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20" yWindow="390" windowWidth="27555" windowHeight="12315"/>
  </bookViews>
  <sheets>
    <sheet name="Optimization Output" sheetId="1" r:id="rId1"/>
    <sheet name="Equity Curves" sheetId="2" r:id="rId2"/>
    <sheet name="Backtest Output 1" sheetId="3" r:id="rId3"/>
    <sheet name="Backtest Output 2" sheetId="4" r:id="rId4"/>
  </sheets>
  <calcPr calcId="145621" calcMode="autoNoTable" iterate="1"/>
</workbook>
</file>

<file path=xl/calcChain.xml><?xml version="1.0" encoding="utf-8"?>
<calcChain xmlns="http://schemas.openxmlformats.org/spreadsheetml/2006/main">
  <c r="CX2970" i="2" l="1"/>
  <c r="CX2969" i="2"/>
  <c r="CX2968" i="2"/>
  <c r="CX2967" i="2"/>
  <c r="CX2966" i="2"/>
  <c r="CX2965" i="2"/>
  <c r="CX2964" i="2"/>
  <c r="CX2963" i="2"/>
  <c r="CX2962" i="2"/>
  <c r="CX2961" i="2"/>
  <c r="CX2960" i="2"/>
  <c r="CX2959" i="2"/>
  <c r="CX2958" i="2"/>
  <c r="CX2957" i="2"/>
  <c r="CX2956" i="2"/>
  <c r="CX2955" i="2"/>
  <c r="CX2954" i="2"/>
  <c r="CX2953" i="2"/>
  <c r="CX2952" i="2"/>
  <c r="CX2951" i="2"/>
  <c r="CX2950" i="2"/>
  <c r="CX2949" i="2"/>
  <c r="CX2948" i="2"/>
  <c r="CX2947" i="2"/>
  <c r="CX2946" i="2"/>
  <c r="CX2945" i="2"/>
  <c r="CX2944" i="2"/>
  <c r="CX2943" i="2"/>
  <c r="CX2942" i="2"/>
  <c r="CX2941" i="2"/>
  <c r="CX2940" i="2"/>
  <c r="CX2939" i="2"/>
  <c r="CX2938" i="2"/>
  <c r="CX2937" i="2"/>
  <c r="CX2936" i="2"/>
  <c r="CX2935" i="2"/>
  <c r="CX2934" i="2"/>
  <c r="CX2933" i="2"/>
  <c r="CX2932" i="2"/>
  <c r="CX2931" i="2"/>
  <c r="CX2930" i="2"/>
  <c r="CX2929" i="2"/>
  <c r="CX2928" i="2"/>
  <c r="CX2927" i="2"/>
  <c r="CX2926" i="2"/>
  <c r="CX2925" i="2"/>
  <c r="CX2924" i="2"/>
  <c r="CX2923" i="2"/>
  <c r="CX2922" i="2"/>
  <c r="CX2921" i="2"/>
  <c r="CX2920" i="2"/>
  <c r="CX2919" i="2"/>
  <c r="CX2918" i="2"/>
  <c r="CX2917" i="2"/>
  <c r="CX2916" i="2"/>
  <c r="CX2915" i="2"/>
  <c r="CX2914" i="2"/>
  <c r="CX2913" i="2"/>
  <c r="CX2912" i="2"/>
  <c r="CX2911" i="2"/>
  <c r="CX2910" i="2"/>
  <c r="CX2909" i="2"/>
  <c r="CX2908" i="2"/>
  <c r="CX2907" i="2"/>
  <c r="CX2906" i="2"/>
  <c r="CX2905" i="2"/>
  <c r="CX2904" i="2"/>
  <c r="CX2903" i="2"/>
  <c r="CX2902" i="2"/>
  <c r="CX2901" i="2"/>
  <c r="CX2900" i="2"/>
  <c r="CX2899" i="2"/>
  <c r="CX2898" i="2"/>
  <c r="CX2897" i="2"/>
  <c r="CX2896" i="2"/>
  <c r="CX2895" i="2"/>
  <c r="CX2894" i="2"/>
  <c r="CX2893" i="2"/>
  <c r="CX2892" i="2"/>
  <c r="CX2891" i="2"/>
  <c r="CX2890" i="2"/>
  <c r="CX2889" i="2"/>
  <c r="CX2888" i="2"/>
  <c r="CX2887" i="2"/>
  <c r="CX2886" i="2"/>
  <c r="CX2885" i="2"/>
  <c r="CX2884" i="2"/>
  <c r="CX2883" i="2"/>
  <c r="CX2882" i="2"/>
  <c r="CX2881" i="2"/>
  <c r="CX2880" i="2"/>
  <c r="CX2879" i="2"/>
  <c r="CX2878" i="2"/>
  <c r="CX2877" i="2"/>
  <c r="CX2876" i="2"/>
  <c r="CX2875" i="2"/>
  <c r="CX2874" i="2"/>
  <c r="CX2873" i="2"/>
  <c r="CX2872" i="2"/>
  <c r="CX2871" i="2"/>
  <c r="CX2870" i="2"/>
  <c r="CX2869" i="2"/>
  <c r="CX2868" i="2"/>
  <c r="CX2867" i="2"/>
  <c r="CX2866" i="2"/>
  <c r="CX2865" i="2"/>
  <c r="CX2864" i="2"/>
  <c r="CX2863" i="2"/>
  <c r="CX2862" i="2"/>
  <c r="CX2861" i="2"/>
  <c r="CX2860" i="2"/>
  <c r="CX2859" i="2"/>
  <c r="CX2858" i="2"/>
  <c r="CX2857" i="2"/>
  <c r="CX2856" i="2"/>
  <c r="CX2855" i="2"/>
  <c r="CX2854" i="2"/>
  <c r="CX2853" i="2"/>
  <c r="CX2852" i="2"/>
  <c r="CX2851" i="2"/>
  <c r="CX2850" i="2"/>
  <c r="CX2849" i="2"/>
  <c r="CX2848" i="2"/>
  <c r="CX2847" i="2"/>
  <c r="CX2846" i="2"/>
  <c r="CX2845" i="2"/>
  <c r="CX2844" i="2"/>
  <c r="CX2843" i="2"/>
  <c r="CX2842" i="2"/>
  <c r="CX2841" i="2"/>
  <c r="CX2840" i="2"/>
  <c r="CX2839" i="2"/>
  <c r="CX2838" i="2"/>
  <c r="CX2837" i="2"/>
  <c r="CX2836" i="2"/>
  <c r="CX2835" i="2"/>
  <c r="CX2834" i="2"/>
  <c r="CX2833" i="2"/>
  <c r="CX2832" i="2"/>
  <c r="CX2831" i="2"/>
  <c r="CX2830" i="2"/>
  <c r="CX2829" i="2"/>
  <c r="CX2828" i="2"/>
  <c r="CX2827" i="2"/>
  <c r="CX2826" i="2"/>
  <c r="CX2825" i="2"/>
  <c r="CX2824" i="2"/>
  <c r="CX2823" i="2"/>
  <c r="CX2822" i="2"/>
  <c r="CX2821" i="2"/>
  <c r="CX2820" i="2"/>
  <c r="CX2819" i="2"/>
  <c r="CX2818" i="2"/>
  <c r="CX2817" i="2"/>
  <c r="CX2816" i="2"/>
  <c r="CX2815" i="2"/>
  <c r="CX2814" i="2"/>
  <c r="CX2813" i="2"/>
  <c r="CX2812" i="2"/>
  <c r="CX2811" i="2"/>
  <c r="CX2810" i="2"/>
  <c r="CX2809" i="2"/>
  <c r="CX2808" i="2"/>
  <c r="CX2807" i="2"/>
  <c r="CX2806" i="2"/>
  <c r="CX2805" i="2"/>
  <c r="CX2804" i="2"/>
  <c r="CX2803" i="2"/>
  <c r="CX2802" i="2"/>
  <c r="CX2801" i="2"/>
  <c r="CX2800" i="2"/>
  <c r="CX2799" i="2"/>
  <c r="CX2798" i="2"/>
  <c r="CX2797" i="2"/>
  <c r="CX2796" i="2"/>
  <c r="CX2795" i="2"/>
  <c r="CX2794" i="2"/>
  <c r="CX2793" i="2"/>
  <c r="CX2792" i="2"/>
  <c r="CX2791" i="2"/>
  <c r="CX2790" i="2"/>
  <c r="CX2789" i="2"/>
  <c r="CX2788" i="2"/>
  <c r="CX2787" i="2"/>
  <c r="CX2786" i="2"/>
  <c r="CX2785" i="2"/>
  <c r="CX2784" i="2"/>
  <c r="CX2783" i="2"/>
  <c r="CX2782" i="2"/>
  <c r="CX2781" i="2"/>
  <c r="CX2780" i="2"/>
  <c r="CX2779" i="2"/>
  <c r="CX2778" i="2"/>
  <c r="CX2777" i="2"/>
  <c r="CX2776" i="2"/>
  <c r="CX2775" i="2"/>
  <c r="CX2774" i="2"/>
  <c r="CX2773" i="2"/>
  <c r="CX2772" i="2"/>
  <c r="CX2771" i="2"/>
  <c r="CX2770" i="2"/>
  <c r="CX2769" i="2"/>
  <c r="CX2768" i="2"/>
  <c r="CX2767" i="2"/>
  <c r="CX2766" i="2"/>
  <c r="CX2765" i="2"/>
  <c r="CX2764" i="2"/>
  <c r="CX2763" i="2"/>
  <c r="CX2762" i="2"/>
  <c r="CX2761" i="2"/>
  <c r="CX2760" i="2"/>
  <c r="CX2759" i="2"/>
  <c r="CX2758" i="2"/>
  <c r="CX2757" i="2"/>
  <c r="CX2756" i="2"/>
  <c r="CX2755" i="2"/>
  <c r="CX2754" i="2"/>
  <c r="CX2753" i="2"/>
  <c r="CX2752" i="2"/>
  <c r="CX2751" i="2"/>
  <c r="CX2750" i="2"/>
  <c r="CX2749" i="2"/>
  <c r="CX2748" i="2"/>
  <c r="CX2747" i="2"/>
  <c r="CX2746" i="2"/>
  <c r="CX2745" i="2"/>
  <c r="CX2744" i="2"/>
  <c r="CX2743" i="2"/>
  <c r="CX2742" i="2"/>
  <c r="CX2741" i="2"/>
  <c r="CX2740" i="2"/>
  <c r="CX2739" i="2"/>
  <c r="CX2738" i="2"/>
  <c r="CX2737" i="2"/>
  <c r="CX2736" i="2"/>
  <c r="CX2735" i="2"/>
  <c r="CX2734" i="2"/>
  <c r="CX2733" i="2"/>
  <c r="CX2732" i="2"/>
  <c r="CX2731" i="2"/>
  <c r="CX2730" i="2"/>
  <c r="CX2729" i="2"/>
  <c r="CX2728" i="2"/>
  <c r="CX2727" i="2"/>
  <c r="CX2726" i="2"/>
  <c r="CX2725" i="2"/>
  <c r="CX2724" i="2"/>
  <c r="CX2723" i="2"/>
  <c r="CX2722" i="2"/>
  <c r="CX2721" i="2"/>
  <c r="CX2720" i="2"/>
  <c r="CX2719" i="2"/>
  <c r="CX2718" i="2"/>
  <c r="CX2717" i="2"/>
  <c r="CX2716" i="2"/>
  <c r="CX2715" i="2"/>
  <c r="CX2714" i="2"/>
  <c r="CX2713" i="2"/>
  <c r="CX2712" i="2"/>
  <c r="CX2711" i="2"/>
  <c r="CX2710" i="2"/>
  <c r="CX2709" i="2"/>
  <c r="CX2708" i="2"/>
  <c r="CX2707" i="2"/>
  <c r="CX2706" i="2"/>
  <c r="CX2705" i="2"/>
  <c r="CX2704" i="2"/>
  <c r="CX2703" i="2"/>
  <c r="CX2702" i="2"/>
  <c r="CX2701" i="2"/>
  <c r="CX2700" i="2"/>
  <c r="CX2699" i="2"/>
  <c r="CX2698" i="2"/>
  <c r="CX2697" i="2"/>
  <c r="CX2696" i="2"/>
  <c r="CX2695" i="2"/>
  <c r="CX2694" i="2"/>
  <c r="CX2693" i="2"/>
  <c r="CX2692" i="2"/>
  <c r="CX2691" i="2"/>
  <c r="CX2690" i="2"/>
  <c r="CX2689" i="2"/>
  <c r="CX2688" i="2"/>
  <c r="CX2687" i="2"/>
  <c r="CX2686" i="2"/>
  <c r="CX2685" i="2"/>
  <c r="CX2684" i="2"/>
  <c r="CX2683" i="2"/>
  <c r="CX2682" i="2"/>
  <c r="CX2681" i="2"/>
  <c r="CX2680" i="2"/>
  <c r="CX2679" i="2"/>
  <c r="CX2678" i="2"/>
  <c r="CX2677" i="2"/>
  <c r="CX2676" i="2"/>
  <c r="CX2675" i="2"/>
  <c r="CX2674" i="2"/>
  <c r="CX2673" i="2"/>
  <c r="CX2672" i="2"/>
  <c r="CX2671" i="2"/>
  <c r="CX2670" i="2"/>
  <c r="CX2669" i="2"/>
  <c r="CX2668" i="2"/>
  <c r="CX2667" i="2"/>
  <c r="CX2666" i="2"/>
  <c r="CX2665" i="2"/>
  <c r="CX2664" i="2"/>
  <c r="CX2663" i="2"/>
  <c r="CX2662" i="2"/>
  <c r="CX2661" i="2"/>
  <c r="CX2660" i="2"/>
  <c r="CX2659" i="2"/>
  <c r="CX2658" i="2"/>
  <c r="CX2657" i="2"/>
  <c r="CX2656" i="2"/>
  <c r="CX2655" i="2"/>
  <c r="CX2654" i="2"/>
  <c r="CX2653" i="2"/>
  <c r="CX2652" i="2"/>
  <c r="CX2651" i="2"/>
  <c r="CX2650" i="2"/>
  <c r="CX2649" i="2"/>
  <c r="CX2648" i="2"/>
  <c r="CX2647" i="2"/>
  <c r="CX2646" i="2"/>
  <c r="CX2645" i="2"/>
  <c r="CX2644" i="2"/>
  <c r="CX2643" i="2"/>
  <c r="CX2642" i="2"/>
  <c r="CX2641" i="2"/>
  <c r="CX2640" i="2"/>
  <c r="CX2639" i="2"/>
  <c r="CX2638" i="2"/>
  <c r="CX2637" i="2"/>
  <c r="CX2636" i="2"/>
  <c r="CX2635" i="2"/>
  <c r="CX2634" i="2"/>
  <c r="CX2633" i="2"/>
  <c r="CX2632" i="2"/>
  <c r="CX2631" i="2"/>
  <c r="CX2630" i="2"/>
  <c r="CX2629" i="2"/>
  <c r="CX2628" i="2"/>
  <c r="CX2627" i="2"/>
  <c r="CX2626" i="2"/>
  <c r="CX2625" i="2"/>
  <c r="CX2624" i="2"/>
  <c r="CX2623" i="2"/>
  <c r="CX2622" i="2"/>
  <c r="CX2621" i="2"/>
  <c r="CX2620" i="2"/>
  <c r="CX2619" i="2"/>
  <c r="CX2618" i="2"/>
  <c r="CX2617" i="2"/>
  <c r="CX2616" i="2"/>
  <c r="CX2615" i="2"/>
  <c r="CX2614" i="2"/>
  <c r="CX2613" i="2"/>
  <c r="CX2612" i="2"/>
  <c r="CX2611" i="2"/>
  <c r="CX2610" i="2"/>
  <c r="CX2609" i="2"/>
  <c r="CX2608" i="2"/>
  <c r="CX2607" i="2"/>
  <c r="CX2606" i="2"/>
  <c r="CX2605" i="2"/>
  <c r="CX2604" i="2"/>
  <c r="CX2603" i="2"/>
  <c r="CX2602" i="2"/>
  <c r="CX2601" i="2"/>
  <c r="CX2600" i="2"/>
  <c r="CX2599" i="2"/>
  <c r="CX2598" i="2"/>
  <c r="CX2597" i="2"/>
  <c r="CX2596" i="2"/>
  <c r="CX2595" i="2"/>
  <c r="CX2594" i="2"/>
  <c r="CX2593" i="2"/>
  <c r="CX2592" i="2"/>
  <c r="CX2591" i="2"/>
  <c r="CX2590" i="2"/>
  <c r="CX2589" i="2"/>
  <c r="CX2588" i="2"/>
  <c r="CX2587" i="2"/>
  <c r="CX2586" i="2"/>
  <c r="CX2585" i="2"/>
  <c r="CX2584" i="2"/>
  <c r="CX2583" i="2"/>
  <c r="CX2582" i="2"/>
  <c r="CX2581" i="2"/>
  <c r="CX2580" i="2"/>
  <c r="CX2579" i="2"/>
  <c r="CX2578" i="2"/>
  <c r="CX2577" i="2"/>
  <c r="CX2576" i="2"/>
  <c r="CX2575" i="2"/>
  <c r="CX2574" i="2"/>
  <c r="CX2573" i="2"/>
  <c r="CX2572" i="2"/>
  <c r="CX2571" i="2"/>
  <c r="CX2570" i="2"/>
  <c r="CX2569" i="2"/>
  <c r="CX2568" i="2"/>
  <c r="CX2567" i="2"/>
  <c r="CX2566" i="2"/>
  <c r="CX2565" i="2"/>
  <c r="CX2564" i="2"/>
  <c r="CX2563" i="2"/>
  <c r="CX2562" i="2"/>
  <c r="CX2561" i="2"/>
  <c r="CX2560" i="2"/>
  <c r="CX2559" i="2"/>
  <c r="CX2558" i="2"/>
  <c r="CX2557" i="2"/>
  <c r="CX2556" i="2"/>
  <c r="CX2555" i="2"/>
  <c r="CX2554" i="2"/>
  <c r="CX2553" i="2"/>
  <c r="CX2552" i="2"/>
  <c r="CX2551" i="2"/>
  <c r="CX2550" i="2"/>
  <c r="CX2549" i="2"/>
  <c r="CX2548" i="2"/>
  <c r="CX2547" i="2"/>
  <c r="CX2546" i="2"/>
  <c r="CX2545" i="2"/>
  <c r="CX2544" i="2"/>
  <c r="CX2543" i="2"/>
  <c r="CX2542" i="2"/>
  <c r="CX2541" i="2"/>
  <c r="CX2540" i="2"/>
  <c r="CX2539" i="2"/>
  <c r="CX2538" i="2"/>
  <c r="CX2537" i="2"/>
  <c r="CX2536" i="2"/>
  <c r="CX2535" i="2"/>
  <c r="CX2534" i="2"/>
  <c r="CX2533" i="2"/>
  <c r="CX2532" i="2"/>
  <c r="CX2531" i="2"/>
  <c r="CX2530" i="2"/>
  <c r="CX2529" i="2"/>
  <c r="CX2528" i="2"/>
  <c r="CX2527" i="2"/>
  <c r="CX2526" i="2"/>
  <c r="CX2525" i="2"/>
  <c r="CX2524" i="2"/>
  <c r="CX2523" i="2"/>
  <c r="CX2522" i="2"/>
  <c r="CX2521" i="2"/>
  <c r="CX2520" i="2"/>
  <c r="CX2519" i="2"/>
  <c r="CX2518" i="2"/>
  <c r="CX2517" i="2"/>
  <c r="CX2516" i="2"/>
  <c r="CX2515" i="2"/>
  <c r="CX2514" i="2"/>
  <c r="CX2513" i="2"/>
  <c r="CX2512" i="2"/>
  <c r="CX2511" i="2"/>
  <c r="CX2510" i="2"/>
  <c r="CX2509" i="2"/>
  <c r="CX2508" i="2"/>
  <c r="CX2507" i="2"/>
  <c r="CX2506" i="2"/>
  <c r="CX2505" i="2"/>
  <c r="CX2504" i="2"/>
  <c r="CX2503" i="2"/>
  <c r="CX2502" i="2"/>
  <c r="CX2501" i="2"/>
  <c r="CX2500" i="2"/>
  <c r="CX2499" i="2"/>
  <c r="CX2498" i="2"/>
  <c r="CX2497" i="2"/>
  <c r="CX2496" i="2"/>
  <c r="CX2495" i="2"/>
  <c r="CX2494" i="2"/>
  <c r="CX2493" i="2"/>
  <c r="CX2492" i="2"/>
  <c r="CX2491" i="2"/>
  <c r="CX2490" i="2"/>
  <c r="CX2489" i="2"/>
  <c r="CX2488" i="2"/>
  <c r="CX2487" i="2"/>
  <c r="CX2486" i="2"/>
  <c r="CX2485" i="2"/>
  <c r="CX2484" i="2"/>
  <c r="CX2483" i="2"/>
  <c r="CX2482" i="2"/>
  <c r="CX2481" i="2"/>
  <c r="CX2480" i="2"/>
  <c r="CX2479" i="2"/>
  <c r="CX2478" i="2"/>
  <c r="CX2477" i="2"/>
  <c r="CX2476" i="2"/>
  <c r="CX2475" i="2"/>
  <c r="CX2474" i="2"/>
  <c r="CX2473" i="2"/>
  <c r="CX2472" i="2"/>
  <c r="CX2471" i="2"/>
  <c r="CX2470" i="2"/>
  <c r="CX2469" i="2"/>
  <c r="CX2468" i="2"/>
  <c r="CX2467" i="2"/>
  <c r="CX2466" i="2"/>
  <c r="CX2465" i="2"/>
  <c r="CX2464" i="2"/>
  <c r="CX2463" i="2"/>
  <c r="CX2462" i="2"/>
  <c r="CX2461" i="2"/>
  <c r="CX2460" i="2"/>
  <c r="CX2459" i="2"/>
  <c r="CX2458" i="2"/>
  <c r="CX2457" i="2"/>
  <c r="CX2456" i="2"/>
  <c r="CX2455" i="2"/>
  <c r="CX2454" i="2"/>
  <c r="CX2453" i="2"/>
  <c r="CX2452" i="2"/>
  <c r="CX2451" i="2"/>
  <c r="CX2450" i="2"/>
  <c r="CX2449" i="2"/>
  <c r="CX2448" i="2"/>
  <c r="CX2447" i="2"/>
  <c r="CX2446" i="2"/>
  <c r="CX2445" i="2"/>
  <c r="CX2444" i="2"/>
  <c r="CX2443" i="2"/>
  <c r="CX2442" i="2"/>
  <c r="CX2441" i="2"/>
  <c r="CX2440" i="2"/>
  <c r="CX2439" i="2"/>
  <c r="CX2438" i="2"/>
  <c r="CX2437" i="2"/>
  <c r="CX2436" i="2"/>
  <c r="CX2435" i="2"/>
  <c r="CX2434" i="2"/>
  <c r="CX2433" i="2"/>
  <c r="CX2432" i="2"/>
  <c r="CX2431" i="2"/>
  <c r="CX2430" i="2"/>
  <c r="CX2429" i="2"/>
  <c r="CX2428" i="2"/>
  <c r="CX2427" i="2"/>
  <c r="CX2426" i="2"/>
  <c r="CX2425" i="2"/>
  <c r="CX2424" i="2"/>
  <c r="CX2423" i="2"/>
  <c r="CX2422" i="2"/>
  <c r="CX2421" i="2"/>
  <c r="CX2420" i="2"/>
  <c r="CX2419" i="2"/>
  <c r="CX2418" i="2"/>
  <c r="CX2417" i="2"/>
  <c r="CX2416" i="2"/>
  <c r="CX2415" i="2"/>
  <c r="CX2414" i="2"/>
  <c r="CX2413" i="2"/>
  <c r="CX2412" i="2"/>
  <c r="CX2411" i="2"/>
  <c r="CX2410" i="2"/>
  <c r="CX2409" i="2"/>
  <c r="CX2408" i="2"/>
  <c r="CX2407" i="2"/>
  <c r="CX2406" i="2"/>
  <c r="CX2405" i="2"/>
  <c r="CX2404" i="2"/>
  <c r="CX2403" i="2"/>
  <c r="CX2402" i="2"/>
  <c r="CX2401" i="2"/>
  <c r="CX2400" i="2"/>
  <c r="CX2399" i="2"/>
  <c r="CX2398" i="2"/>
  <c r="CX2397" i="2"/>
  <c r="CX2396" i="2"/>
  <c r="CX2395" i="2"/>
  <c r="CX2394" i="2"/>
  <c r="CX2393" i="2"/>
  <c r="CX2392" i="2"/>
  <c r="CX2391" i="2"/>
  <c r="CX2390" i="2"/>
  <c r="CX2389" i="2"/>
  <c r="CX2388" i="2"/>
  <c r="CX2387" i="2"/>
  <c r="CX2386" i="2"/>
  <c r="CX2385" i="2"/>
  <c r="CX2384" i="2"/>
  <c r="CX2383" i="2"/>
  <c r="CX2382" i="2"/>
  <c r="CX2381" i="2"/>
  <c r="CX2380" i="2"/>
  <c r="CX2379" i="2"/>
  <c r="CX2378" i="2"/>
  <c r="CX2377" i="2"/>
  <c r="CX2376" i="2"/>
  <c r="CX2375" i="2"/>
  <c r="CX2374" i="2"/>
  <c r="CX2373" i="2"/>
  <c r="CX2372" i="2"/>
  <c r="CX2371" i="2"/>
  <c r="CX2370" i="2"/>
  <c r="CX2369" i="2"/>
  <c r="CX2368" i="2"/>
  <c r="CX2367" i="2"/>
  <c r="CX2366" i="2"/>
  <c r="CX2365" i="2"/>
  <c r="CX2364" i="2"/>
  <c r="CX2363" i="2"/>
  <c r="CX2362" i="2"/>
  <c r="CX2361" i="2"/>
  <c r="CX2360" i="2"/>
  <c r="CX2359" i="2"/>
  <c r="CX2358" i="2"/>
  <c r="CX2357" i="2"/>
  <c r="CX2356" i="2"/>
  <c r="CX2355" i="2"/>
  <c r="CX2354" i="2"/>
  <c r="CX2353" i="2"/>
  <c r="CX2352" i="2"/>
  <c r="CX2351" i="2"/>
  <c r="CX2350" i="2"/>
  <c r="CX2349" i="2"/>
  <c r="CX2348" i="2"/>
  <c r="CX2347" i="2"/>
  <c r="CX2346" i="2"/>
  <c r="CX2345" i="2"/>
  <c r="CX2344" i="2"/>
  <c r="CX2343" i="2"/>
  <c r="CX2342" i="2"/>
  <c r="CX2341" i="2"/>
  <c r="CX2340" i="2"/>
  <c r="CX2339" i="2"/>
  <c r="CX2338" i="2"/>
  <c r="CX2337" i="2"/>
  <c r="CX2336" i="2"/>
  <c r="CX2335" i="2"/>
  <c r="CX2334" i="2"/>
  <c r="CX2333" i="2"/>
  <c r="CX2332" i="2"/>
  <c r="CX2331" i="2"/>
  <c r="CX2330" i="2"/>
  <c r="CX2329" i="2"/>
  <c r="CX2328" i="2"/>
  <c r="CX2327" i="2"/>
  <c r="CX2326" i="2"/>
  <c r="CX2325" i="2"/>
  <c r="CX2324" i="2"/>
  <c r="CX2323" i="2"/>
  <c r="CX2322" i="2"/>
  <c r="CX2321" i="2"/>
  <c r="CX2320" i="2"/>
  <c r="CX2319" i="2"/>
  <c r="CX2318" i="2"/>
  <c r="CX2317" i="2"/>
  <c r="CX2316" i="2"/>
  <c r="CX2315" i="2"/>
  <c r="CX2314" i="2"/>
  <c r="CX2313" i="2"/>
  <c r="CX2312" i="2"/>
  <c r="CX2311" i="2"/>
  <c r="CX2310" i="2"/>
  <c r="CX2309" i="2"/>
  <c r="CX2308" i="2"/>
  <c r="CX2307" i="2"/>
  <c r="CX2306" i="2"/>
  <c r="CX2305" i="2"/>
  <c r="CX2304" i="2"/>
  <c r="CX2303" i="2"/>
  <c r="CX2302" i="2"/>
  <c r="CX2301" i="2"/>
  <c r="CX2300" i="2"/>
  <c r="CX2299" i="2"/>
  <c r="CX2298" i="2"/>
  <c r="CX2297" i="2"/>
  <c r="CX2296" i="2"/>
  <c r="CX2295" i="2"/>
  <c r="CX2294" i="2"/>
  <c r="CX2293" i="2"/>
  <c r="CX2292" i="2"/>
  <c r="CX2291" i="2"/>
  <c r="CX2290" i="2"/>
  <c r="CX2289" i="2"/>
  <c r="CX2288" i="2"/>
  <c r="CX2287" i="2"/>
  <c r="CX2286" i="2"/>
  <c r="CX2285" i="2"/>
  <c r="CX2284" i="2"/>
  <c r="CX2283" i="2"/>
  <c r="CX2282" i="2"/>
  <c r="CX2281" i="2"/>
  <c r="CX2280" i="2"/>
  <c r="CX2279" i="2"/>
  <c r="CX2278" i="2"/>
  <c r="CX2277" i="2"/>
  <c r="CX2276" i="2"/>
  <c r="CX2275" i="2"/>
  <c r="CX2274" i="2"/>
  <c r="CX2273" i="2"/>
  <c r="CX2272" i="2"/>
  <c r="CX2271" i="2"/>
  <c r="CX2270" i="2"/>
  <c r="CX2269" i="2"/>
  <c r="CX2268" i="2"/>
  <c r="CX2267" i="2"/>
  <c r="CX2266" i="2"/>
  <c r="CX2265" i="2"/>
  <c r="CX2264" i="2"/>
  <c r="CX2263" i="2"/>
  <c r="CX2262" i="2"/>
  <c r="CX2261" i="2"/>
  <c r="CX2260" i="2"/>
  <c r="CX2259" i="2"/>
  <c r="CX2258" i="2"/>
  <c r="CX2257" i="2"/>
  <c r="CX2256" i="2"/>
  <c r="CX2255" i="2"/>
  <c r="CX2254" i="2"/>
  <c r="CX2253" i="2"/>
  <c r="CX2252" i="2"/>
  <c r="CX2251" i="2"/>
  <c r="CX2250" i="2"/>
  <c r="CX2249" i="2"/>
  <c r="CX2248" i="2"/>
  <c r="CX2247" i="2"/>
  <c r="CX2246" i="2"/>
  <c r="CX2245" i="2"/>
  <c r="CX2244" i="2"/>
  <c r="CX2243" i="2"/>
  <c r="CX2242" i="2"/>
  <c r="CX2241" i="2"/>
  <c r="CX2240" i="2"/>
  <c r="CX2239" i="2"/>
  <c r="CX2238" i="2"/>
  <c r="CX2237" i="2"/>
  <c r="CX2236" i="2"/>
  <c r="CX2235" i="2"/>
  <c r="CX2234" i="2"/>
  <c r="CX2233" i="2"/>
  <c r="CX2232" i="2"/>
  <c r="CX2231" i="2"/>
  <c r="CX2230" i="2"/>
  <c r="CX2229" i="2"/>
  <c r="CX2228" i="2"/>
  <c r="CX2227" i="2"/>
  <c r="CX2226" i="2"/>
  <c r="CX2225" i="2"/>
  <c r="CX2224" i="2"/>
  <c r="CX2223" i="2"/>
  <c r="CX2222" i="2"/>
  <c r="CX2221" i="2"/>
  <c r="CX2220" i="2"/>
  <c r="CX2219" i="2"/>
  <c r="CX2218" i="2"/>
  <c r="CX2217" i="2"/>
  <c r="CX2216" i="2"/>
  <c r="CX2215" i="2"/>
  <c r="CX2214" i="2"/>
  <c r="CX2213" i="2"/>
  <c r="CX2212" i="2"/>
  <c r="CX2211" i="2"/>
  <c r="CX2210" i="2"/>
  <c r="CX2209" i="2"/>
  <c r="CX2208" i="2"/>
  <c r="CX2207" i="2"/>
  <c r="CX2206" i="2"/>
  <c r="CX2205" i="2"/>
  <c r="CX2204" i="2"/>
  <c r="CX2203" i="2"/>
  <c r="CX2202" i="2"/>
  <c r="CX2201" i="2"/>
  <c r="CX2200" i="2"/>
  <c r="CX2199" i="2"/>
  <c r="CX2198" i="2"/>
  <c r="CX2197" i="2"/>
  <c r="CX2196" i="2"/>
  <c r="CX2195" i="2"/>
  <c r="CX2194" i="2"/>
  <c r="CX2193" i="2"/>
  <c r="CX2192" i="2"/>
  <c r="CX2191" i="2"/>
  <c r="CX2190" i="2"/>
  <c r="CX2189" i="2"/>
  <c r="CX2188" i="2"/>
  <c r="CX2187" i="2"/>
  <c r="CX2186" i="2"/>
  <c r="CX2185" i="2"/>
  <c r="CX2184" i="2"/>
  <c r="CX2183" i="2"/>
  <c r="CX2182" i="2"/>
  <c r="CX2181" i="2"/>
  <c r="CX2180" i="2"/>
  <c r="CX2179" i="2"/>
  <c r="CX2178" i="2"/>
  <c r="CX2177" i="2"/>
  <c r="CX2176" i="2"/>
  <c r="CX2175" i="2"/>
  <c r="CX2174" i="2"/>
  <c r="CX2173" i="2"/>
  <c r="CX2172" i="2"/>
  <c r="CX2171" i="2"/>
  <c r="CX2170" i="2"/>
  <c r="CX2169" i="2"/>
  <c r="CX2168" i="2"/>
  <c r="CX2167" i="2"/>
  <c r="CX2166" i="2"/>
  <c r="CX2165" i="2"/>
  <c r="CX2164" i="2"/>
  <c r="CX2163" i="2"/>
  <c r="CX2162" i="2"/>
  <c r="CX2161" i="2"/>
  <c r="CX2160" i="2"/>
  <c r="CX2159" i="2"/>
  <c r="CX2158" i="2"/>
  <c r="CX2157" i="2"/>
  <c r="CX2156" i="2"/>
  <c r="CX2155" i="2"/>
  <c r="CX2154" i="2"/>
  <c r="CX2153" i="2"/>
  <c r="CX2152" i="2"/>
  <c r="CX2151" i="2"/>
  <c r="CX2150" i="2"/>
  <c r="CX2149" i="2"/>
  <c r="CX2148" i="2"/>
  <c r="CX2147" i="2"/>
  <c r="CX2146" i="2"/>
  <c r="CX2145" i="2"/>
  <c r="CX2144" i="2"/>
  <c r="CX2143" i="2"/>
  <c r="CX2142" i="2"/>
  <c r="CX2141" i="2"/>
  <c r="CX2140" i="2"/>
  <c r="CX2139" i="2"/>
  <c r="CX2138" i="2"/>
  <c r="CX2137" i="2"/>
  <c r="CX2136" i="2"/>
  <c r="CX2135" i="2"/>
  <c r="CX2134" i="2"/>
  <c r="CX2133" i="2"/>
  <c r="CX2132" i="2"/>
  <c r="CX2131" i="2"/>
  <c r="CX2130" i="2"/>
  <c r="CX2129" i="2"/>
  <c r="CX2128" i="2"/>
  <c r="CX2127" i="2"/>
  <c r="CX2126" i="2"/>
  <c r="CX2125" i="2"/>
  <c r="CX2124" i="2"/>
  <c r="CX2123" i="2"/>
  <c r="CX2122" i="2"/>
  <c r="CX2121" i="2"/>
  <c r="CX2120" i="2"/>
  <c r="CX2119" i="2"/>
  <c r="CX2118" i="2"/>
  <c r="CX2117" i="2"/>
  <c r="CX2116" i="2"/>
  <c r="CX2115" i="2"/>
  <c r="CX2114" i="2"/>
  <c r="CX2113" i="2"/>
  <c r="CX2112" i="2"/>
  <c r="CX2111" i="2"/>
  <c r="CX2110" i="2"/>
  <c r="CX2109" i="2"/>
  <c r="CX2108" i="2"/>
  <c r="CX2107" i="2"/>
  <c r="CX2106" i="2"/>
  <c r="CX2105" i="2"/>
  <c r="CX2104" i="2"/>
  <c r="CX2103" i="2"/>
  <c r="CX2102" i="2"/>
  <c r="CX2101" i="2"/>
  <c r="CX2100" i="2"/>
  <c r="CX2099" i="2"/>
  <c r="CX2098" i="2"/>
  <c r="CX2097" i="2"/>
  <c r="CX2096" i="2"/>
  <c r="CX2095" i="2"/>
  <c r="CX2094" i="2"/>
  <c r="CX2093" i="2"/>
  <c r="CX2092" i="2"/>
  <c r="CX2091" i="2"/>
  <c r="CX2090" i="2"/>
  <c r="CX2089" i="2"/>
  <c r="CX2088" i="2"/>
  <c r="CX2087" i="2"/>
  <c r="CX2086" i="2"/>
  <c r="CX2085" i="2"/>
  <c r="CX2084" i="2"/>
  <c r="CX2083" i="2"/>
  <c r="CX2082" i="2"/>
  <c r="CX2081" i="2"/>
  <c r="CX2080" i="2"/>
  <c r="CX2079" i="2"/>
  <c r="CX2078" i="2"/>
  <c r="CX2077" i="2"/>
  <c r="CX2076" i="2"/>
  <c r="CX2075" i="2"/>
  <c r="CX2074" i="2"/>
  <c r="CX2073" i="2"/>
  <c r="CX2072" i="2"/>
  <c r="CX2071" i="2"/>
  <c r="CX2070" i="2"/>
  <c r="CX2069" i="2"/>
  <c r="CX2068" i="2"/>
  <c r="CX2067" i="2"/>
  <c r="CX2066" i="2"/>
  <c r="CX2065" i="2"/>
  <c r="CX2064" i="2"/>
  <c r="CX2063" i="2"/>
  <c r="CX2062" i="2"/>
  <c r="CX2061" i="2"/>
  <c r="CX2060" i="2"/>
  <c r="CX2059" i="2"/>
  <c r="CX2058" i="2"/>
  <c r="CX2057" i="2"/>
  <c r="CX2056" i="2"/>
  <c r="CX2055" i="2"/>
  <c r="CX2054" i="2"/>
  <c r="CX2053" i="2"/>
  <c r="CX2052" i="2"/>
  <c r="CX2051" i="2"/>
  <c r="CX2050" i="2"/>
  <c r="CX2049" i="2"/>
  <c r="CX2048" i="2"/>
  <c r="CX2047" i="2"/>
  <c r="CX2046" i="2"/>
  <c r="CX2045" i="2"/>
  <c r="CX2044" i="2"/>
  <c r="CX2043" i="2"/>
  <c r="CX2042" i="2"/>
  <c r="CX2041" i="2"/>
  <c r="CX2040" i="2"/>
  <c r="CX2039" i="2"/>
  <c r="CX2038" i="2"/>
  <c r="CX2037" i="2"/>
  <c r="CX2036" i="2"/>
  <c r="CX2035" i="2"/>
  <c r="CX2034" i="2"/>
  <c r="CX2033" i="2"/>
  <c r="CX2032" i="2"/>
  <c r="CX2031" i="2"/>
  <c r="CX2030" i="2"/>
  <c r="CX2029" i="2"/>
  <c r="CX2028" i="2"/>
  <c r="CX2027" i="2"/>
  <c r="CX2026" i="2"/>
  <c r="CX2025" i="2"/>
  <c r="CX2024" i="2"/>
  <c r="CX2023" i="2"/>
  <c r="CX2022" i="2"/>
  <c r="CX2021" i="2"/>
  <c r="CX2020" i="2"/>
  <c r="CX2019" i="2"/>
  <c r="CX2018" i="2"/>
  <c r="CX2017" i="2"/>
  <c r="CX2016" i="2"/>
  <c r="CX2015" i="2"/>
  <c r="CX2014" i="2"/>
  <c r="CX2013" i="2"/>
  <c r="CX2012" i="2"/>
  <c r="CX2011" i="2"/>
  <c r="CX2010" i="2"/>
  <c r="CX2009" i="2"/>
  <c r="CX2008" i="2"/>
  <c r="CX2007" i="2"/>
  <c r="CX2006" i="2"/>
  <c r="CX2005" i="2"/>
  <c r="CX2004" i="2"/>
  <c r="CX2003" i="2"/>
  <c r="CX2002" i="2"/>
  <c r="CX2001" i="2"/>
  <c r="CX2000" i="2"/>
  <c r="CX1999" i="2"/>
  <c r="CX1998" i="2"/>
  <c r="CX1997" i="2"/>
  <c r="CX1996" i="2"/>
  <c r="CX1995" i="2"/>
  <c r="CX1994" i="2"/>
  <c r="CX1993" i="2"/>
  <c r="CX1992" i="2"/>
  <c r="CX1991" i="2"/>
  <c r="CX1990" i="2"/>
  <c r="CX1989" i="2"/>
  <c r="CX1988" i="2"/>
  <c r="CX1987" i="2"/>
  <c r="CX1986" i="2"/>
  <c r="CX1985" i="2"/>
  <c r="CX1984" i="2"/>
  <c r="CX1983" i="2"/>
  <c r="CX1982" i="2"/>
  <c r="CX1981" i="2"/>
  <c r="CX1980" i="2"/>
  <c r="CX1979" i="2"/>
  <c r="CX1978" i="2"/>
  <c r="CX1977" i="2"/>
  <c r="CX1976" i="2"/>
  <c r="CX1975" i="2"/>
  <c r="CX1974" i="2"/>
  <c r="CX1973" i="2"/>
  <c r="CX1972" i="2"/>
  <c r="CX1971" i="2"/>
  <c r="CX1970" i="2"/>
  <c r="CX1969" i="2"/>
  <c r="CX1968" i="2"/>
  <c r="CX1967" i="2"/>
  <c r="CX1966" i="2"/>
  <c r="CX1965" i="2"/>
  <c r="CX1964" i="2"/>
  <c r="CX1963" i="2"/>
  <c r="CX1962" i="2"/>
  <c r="CX1961" i="2"/>
  <c r="CX1960" i="2"/>
  <c r="CX1959" i="2"/>
  <c r="CX1958" i="2"/>
  <c r="CX1957" i="2"/>
  <c r="CX1956" i="2"/>
  <c r="CX1955" i="2"/>
  <c r="CX1954" i="2"/>
  <c r="CX1953" i="2"/>
  <c r="CX1952" i="2"/>
  <c r="CX1951" i="2"/>
  <c r="CX1950" i="2"/>
  <c r="CX1949" i="2"/>
  <c r="CX1948" i="2"/>
  <c r="CX1947" i="2"/>
  <c r="CX1946" i="2"/>
  <c r="CX1945" i="2"/>
  <c r="CX1944" i="2"/>
  <c r="CX1943" i="2"/>
  <c r="CX1942" i="2"/>
  <c r="CX1941" i="2"/>
  <c r="CX1940" i="2"/>
  <c r="CX1939" i="2"/>
  <c r="CX1938" i="2"/>
  <c r="CX1937" i="2"/>
  <c r="CX1936" i="2"/>
  <c r="CX1935" i="2"/>
  <c r="CX1934" i="2"/>
  <c r="CX1933" i="2"/>
  <c r="CX1932" i="2"/>
  <c r="CX1931" i="2"/>
  <c r="CX1930" i="2"/>
  <c r="CX1929" i="2"/>
  <c r="CX1928" i="2"/>
  <c r="CX1927" i="2"/>
  <c r="CX1926" i="2"/>
  <c r="CX1925" i="2"/>
  <c r="CX1924" i="2"/>
  <c r="CX1923" i="2"/>
  <c r="CX1922" i="2"/>
  <c r="CX1921" i="2"/>
  <c r="CX1920" i="2"/>
  <c r="CX1919" i="2"/>
  <c r="CX1918" i="2"/>
  <c r="CX1917" i="2"/>
  <c r="CX1916" i="2"/>
  <c r="CX1915" i="2"/>
  <c r="CX1914" i="2"/>
  <c r="CX1913" i="2"/>
  <c r="CX1912" i="2"/>
  <c r="CX1911" i="2"/>
  <c r="CX1910" i="2"/>
  <c r="CX1909" i="2"/>
  <c r="CX1908" i="2"/>
  <c r="CX1907" i="2"/>
  <c r="CX1906" i="2"/>
  <c r="CX1905" i="2"/>
  <c r="CX1904" i="2"/>
  <c r="CX1903" i="2"/>
  <c r="CX1902" i="2"/>
  <c r="CX1901" i="2"/>
  <c r="CX1900" i="2"/>
  <c r="CX1899" i="2"/>
  <c r="CX1898" i="2"/>
  <c r="CX1897" i="2"/>
  <c r="CX1896" i="2"/>
  <c r="CX1895" i="2"/>
  <c r="CX1894" i="2"/>
  <c r="CX1893" i="2"/>
  <c r="CX1892" i="2"/>
  <c r="CX1891" i="2"/>
  <c r="CX1890" i="2"/>
  <c r="CX1889" i="2"/>
  <c r="CX1888" i="2"/>
  <c r="CX1887" i="2"/>
  <c r="CX1886" i="2"/>
  <c r="CX1885" i="2"/>
  <c r="CX1884" i="2"/>
  <c r="CX1883" i="2"/>
  <c r="CX1882" i="2"/>
  <c r="CX1881" i="2"/>
  <c r="CX1880" i="2"/>
  <c r="CX1879" i="2"/>
  <c r="CX1878" i="2"/>
  <c r="CX1877" i="2"/>
  <c r="CX1876" i="2"/>
  <c r="CX1875" i="2"/>
  <c r="CX1874" i="2"/>
  <c r="CX1873" i="2"/>
  <c r="CX1872" i="2"/>
  <c r="CX1871" i="2"/>
  <c r="CX1870" i="2"/>
  <c r="CX1869" i="2"/>
  <c r="CX1868" i="2"/>
  <c r="CX1867" i="2"/>
  <c r="CX1866" i="2"/>
  <c r="CX1865" i="2"/>
  <c r="CX1864" i="2"/>
  <c r="CX1863" i="2"/>
  <c r="CX1862" i="2"/>
  <c r="CX1861" i="2"/>
  <c r="CX1860" i="2"/>
  <c r="CX1859" i="2"/>
  <c r="CX1858" i="2"/>
  <c r="CX1857" i="2"/>
  <c r="CX1856" i="2"/>
  <c r="CX1855" i="2"/>
  <c r="CX1854" i="2"/>
  <c r="CX1853" i="2"/>
  <c r="CX1852" i="2"/>
  <c r="CX1851" i="2"/>
  <c r="CX1850" i="2"/>
  <c r="CX1849" i="2"/>
  <c r="CX1848" i="2"/>
  <c r="CX1847" i="2"/>
  <c r="CX1846" i="2"/>
  <c r="CX1845" i="2"/>
  <c r="CX1844" i="2"/>
  <c r="CX1843" i="2"/>
  <c r="CX1842" i="2"/>
  <c r="CX1841" i="2"/>
  <c r="CX1840" i="2"/>
  <c r="CX1839" i="2"/>
  <c r="CX1838" i="2"/>
  <c r="CX1837" i="2"/>
  <c r="CX1836" i="2"/>
  <c r="CX1835" i="2"/>
  <c r="CX1834" i="2"/>
  <c r="CX1833" i="2"/>
  <c r="CX1832" i="2"/>
  <c r="CX1831" i="2"/>
  <c r="CX1830" i="2"/>
  <c r="CX1829" i="2"/>
  <c r="CX1828" i="2"/>
  <c r="CX1827" i="2"/>
  <c r="CX1826" i="2"/>
  <c r="CX1825" i="2"/>
  <c r="CX1824" i="2"/>
  <c r="CX1823" i="2"/>
  <c r="CX1822" i="2"/>
  <c r="CX1821" i="2"/>
  <c r="CX1820" i="2"/>
  <c r="CX1819" i="2"/>
  <c r="CX1818" i="2"/>
  <c r="CX1817" i="2"/>
  <c r="CX1816" i="2"/>
  <c r="CX1815" i="2"/>
  <c r="CX1814" i="2"/>
  <c r="CX1813" i="2"/>
  <c r="CX1812" i="2"/>
  <c r="CX1811" i="2"/>
  <c r="CX1810" i="2"/>
  <c r="CX1809" i="2"/>
  <c r="CX1808" i="2"/>
  <c r="CX1807" i="2"/>
  <c r="CX1806" i="2"/>
  <c r="CX1805" i="2"/>
  <c r="CX1804" i="2"/>
  <c r="CX1803" i="2"/>
  <c r="CX1802" i="2"/>
  <c r="CX1801" i="2"/>
  <c r="CX1800" i="2"/>
  <c r="CX1799" i="2"/>
  <c r="CX1798" i="2"/>
  <c r="CX1797" i="2"/>
  <c r="CX1796" i="2"/>
  <c r="CX1795" i="2"/>
  <c r="CX1794" i="2"/>
  <c r="CX1793" i="2"/>
  <c r="CX1792" i="2"/>
  <c r="CX1791" i="2"/>
  <c r="CX1790" i="2"/>
  <c r="CX1789" i="2"/>
  <c r="CX1788" i="2"/>
  <c r="CX1787" i="2"/>
  <c r="CX1786" i="2"/>
  <c r="CX1785" i="2"/>
  <c r="CX1784" i="2"/>
  <c r="CX1783" i="2"/>
  <c r="CX1782" i="2"/>
  <c r="CX1781" i="2"/>
  <c r="CX1780" i="2"/>
  <c r="CX1779" i="2"/>
  <c r="CX1778" i="2"/>
  <c r="CX1777" i="2"/>
  <c r="CX1776" i="2"/>
  <c r="CX1775" i="2"/>
  <c r="CX1774" i="2"/>
  <c r="CX1773" i="2"/>
  <c r="CX1772" i="2"/>
  <c r="CX1771" i="2"/>
  <c r="CX1770" i="2"/>
  <c r="CX1769" i="2"/>
  <c r="CX1768" i="2"/>
  <c r="CX1767" i="2"/>
  <c r="CX1766" i="2"/>
  <c r="CX1765" i="2"/>
  <c r="CX1764" i="2"/>
  <c r="CX1763" i="2"/>
  <c r="CX1762" i="2"/>
  <c r="CX1761" i="2"/>
  <c r="CX1760" i="2"/>
  <c r="CX1759" i="2"/>
  <c r="CX1758" i="2"/>
  <c r="CX1757" i="2"/>
  <c r="CX1756" i="2"/>
  <c r="CX1755" i="2"/>
  <c r="CX1754" i="2"/>
  <c r="CX1753" i="2"/>
  <c r="CX1752" i="2"/>
  <c r="CX1751" i="2"/>
  <c r="CX1750" i="2"/>
  <c r="CX1749" i="2"/>
  <c r="CX1748" i="2"/>
  <c r="CX1747" i="2"/>
  <c r="CX1746" i="2"/>
  <c r="CX1745" i="2"/>
  <c r="CX1744" i="2"/>
  <c r="CX1743" i="2"/>
  <c r="CX1742" i="2"/>
  <c r="CX1741" i="2"/>
  <c r="CX1740" i="2"/>
  <c r="CX1739" i="2"/>
  <c r="CX1738" i="2"/>
  <c r="CX1737" i="2"/>
  <c r="CX1736" i="2"/>
  <c r="CX1735" i="2"/>
  <c r="CX1734" i="2"/>
  <c r="CX1733" i="2"/>
  <c r="CX1732" i="2"/>
  <c r="CX1731" i="2"/>
  <c r="CX1730" i="2"/>
  <c r="CX1729" i="2"/>
  <c r="CX1728" i="2"/>
  <c r="CX1727" i="2"/>
  <c r="CX1726" i="2"/>
  <c r="CX1725" i="2"/>
  <c r="CX1724" i="2"/>
  <c r="CX1723" i="2"/>
  <c r="CX1722" i="2"/>
  <c r="CX1721" i="2"/>
  <c r="CX1720" i="2"/>
  <c r="CX1719" i="2"/>
  <c r="CX1718" i="2"/>
  <c r="CX1717" i="2"/>
  <c r="CX1716" i="2"/>
  <c r="CX1715" i="2"/>
  <c r="CX1714" i="2"/>
  <c r="CX1713" i="2"/>
  <c r="CX1712" i="2"/>
  <c r="CX1711" i="2"/>
  <c r="CX1710" i="2"/>
  <c r="CX1709" i="2"/>
  <c r="CX1708" i="2"/>
  <c r="CX1707" i="2"/>
  <c r="CX1706" i="2"/>
  <c r="CX1705" i="2"/>
  <c r="CX1704" i="2"/>
  <c r="CX1703" i="2"/>
  <c r="CX1702" i="2"/>
  <c r="CX1701" i="2"/>
  <c r="CX1700" i="2"/>
  <c r="CX1699" i="2"/>
  <c r="CX1698" i="2"/>
  <c r="CX1697" i="2"/>
  <c r="CX1696" i="2"/>
  <c r="CX1695" i="2"/>
  <c r="CX1694" i="2"/>
  <c r="CX1693" i="2"/>
  <c r="CX1692" i="2"/>
  <c r="CX1691" i="2"/>
  <c r="CX1690" i="2"/>
  <c r="CX1689" i="2"/>
  <c r="CX1688" i="2"/>
  <c r="CX1687" i="2"/>
  <c r="CX1686" i="2"/>
  <c r="CX1685" i="2"/>
  <c r="CX1684" i="2"/>
  <c r="CX1683" i="2"/>
  <c r="CX1682" i="2"/>
  <c r="CX1681" i="2"/>
  <c r="CX1680" i="2"/>
  <c r="CX1679" i="2"/>
  <c r="CX1678" i="2"/>
  <c r="CX1677" i="2"/>
  <c r="CX1676" i="2"/>
  <c r="CX1675" i="2"/>
  <c r="CX1674" i="2"/>
  <c r="CX1673" i="2"/>
  <c r="CX1672" i="2"/>
  <c r="CX1671" i="2"/>
  <c r="CX1670" i="2"/>
  <c r="CX1669" i="2"/>
  <c r="CX1668" i="2"/>
  <c r="CX1667" i="2"/>
  <c r="CX1666" i="2"/>
  <c r="CX1665" i="2"/>
  <c r="CX1664" i="2"/>
  <c r="CX1663" i="2"/>
  <c r="CX1662" i="2"/>
  <c r="CX1661" i="2"/>
  <c r="CX1660" i="2"/>
  <c r="CX1659" i="2"/>
  <c r="CX1658" i="2"/>
  <c r="CX1657" i="2"/>
  <c r="CX1656" i="2"/>
  <c r="CX1655" i="2"/>
  <c r="CX1654" i="2"/>
  <c r="CX1653" i="2"/>
  <c r="CX1652" i="2"/>
  <c r="CX1651" i="2"/>
  <c r="CX1650" i="2"/>
  <c r="CX1649" i="2"/>
  <c r="CX1648" i="2"/>
  <c r="CX1647" i="2"/>
  <c r="CX1646" i="2"/>
  <c r="CX1645" i="2"/>
  <c r="CX1644" i="2"/>
  <c r="CX1643" i="2"/>
  <c r="CX1642" i="2"/>
  <c r="CX1641" i="2"/>
  <c r="CX1640" i="2"/>
  <c r="CX1639" i="2"/>
  <c r="CX1638" i="2"/>
  <c r="CX1637" i="2"/>
  <c r="CX1636" i="2"/>
  <c r="CX1635" i="2"/>
  <c r="CX1634" i="2"/>
  <c r="CX1633" i="2"/>
  <c r="CX1632" i="2"/>
  <c r="CX1631" i="2"/>
  <c r="CX1630" i="2"/>
  <c r="CX1629" i="2"/>
  <c r="CX1628" i="2"/>
  <c r="CX1627" i="2"/>
  <c r="CX1626" i="2"/>
  <c r="CX1625" i="2"/>
  <c r="CX1624" i="2"/>
  <c r="CX1623" i="2"/>
  <c r="CX1622" i="2"/>
  <c r="CX1621" i="2"/>
  <c r="CX1620" i="2"/>
  <c r="CX1619" i="2"/>
  <c r="CX1618" i="2"/>
  <c r="CX1617" i="2"/>
  <c r="CX1616" i="2"/>
  <c r="CX1615" i="2"/>
  <c r="CX1614" i="2"/>
  <c r="CX1613" i="2"/>
  <c r="CX1612" i="2"/>
  <c r="CX1611" i="2"/>
  <c r="CX1610" i="2"/>
  <c r="CX1609" i="2"/>
  <c r="CX1608" i="2"/>
  <c r="CX1607" i="2"/>
  <c r="CX1606" i="2"/>
  <c r="CX1605" i="2"/>
  <c r="CX1604" i="2"/>
  <c r="CX1603" i="2"/>
  <c r="CX1602" i="2"/>
  <c r="CX1601" i="2"/>
  <c r="CX1600" i="2"/>
  <c r="CX1599" i="2"/>
  <c r="CX1598" i="2"/>
  <c r="CX1597" i="2"/>
  <c r="CX1596" i="2"/>
  <c r="CX1595" i="2"/>
  <c r="CX1594" i="2"/>
  <c r="CX1593" i="2"/>
  <c r="CX1592" i="2"/>
  <c r="CX1591" i="2"/>
  <c r="CX1590" i="2"/>
  <c r="CX1589" i="2"/>
  <c r="CX1588" i="2"/>
  <c r="CX1587" i="2"/>
  <c r="CX1586" i="2"/>
  <c r="CX1585" i="2"/>
  <c r="CX1584" i="2"/>
  <c r="CX1583" i="2"/>
  <c r="CX1582" i="2"/>
  <c r="CX1581" i="2"/>
  <c r="CX1580" i="2"/>
  <c r="CX1579" i="2"/>
  <c r="CX1578" i="2"/>
  <c r="CX1577" i="2"/>
  <c r="CX1576" i="2"/>
  <c r="CX1575" i="2"/>
  <c r="CX1574" i="2"/>
  <c r="CX1573" i="2"/>
  <c r="CX1572" i="2"/>
  <c r="CX1571" i="2"/>
  <c r="CX1570" i="2"/>
  <c r="CX1569" i="2"/>
  <c r="CX1568" i="2"/>
  <c r="CX1567" i="2"/>
  <c r="CX1566" i="2"/>
  <c r="CX1565" i="2"/>
  <c r="CX1564" i="2"/>
  <c r="CX1563" i="2"/>
  <c r="CX1562" i="2"/>
  <c r="CX1561" i="2"/>
  <c r="CX1560" i="2"/>
  <c r="CX1559" i="2"/>
  <c r="CX1558" i="2"/>
  <c r="CX1557" i="2"/>
  <c r="CX1556" i="2"/>
  <c r="CX1555" i="2"/>
  <c r="CX1554" i="2"/>
  <c r="CX1553" i="2"/>
  <c r="CX1552" i="2"/>
  <c r="CX1551" i="2"/>
  <c r="CX1550" i="2"/>
  <c r="CX1549" i="2"/>
  <c r="CX1548" i="2"/>
  <c r="CX1547" i="2"/>
  <c r="CX1546" i="2"/>
  <c r="CX1545" i="2"/>
  <c r="CX1544" i="2"/>
  <c r="CX1543" i="2"/>
  <c r="CX1542" i="2"/>
  <c r="CX1541" i="2"/>
  <c r="CX1540" i="2"/>
  <c r="CX1539" i="2"/>
  <c r="CX1538" i="2"/>
  <c r="CX1537" i="2"/>
  <c r="CX1536" i="2"/>
  <c r="CX1535" i="2"/>
  <c r="CX1534" i="2"/>
  <c r="CX1533" i="2"/>
  <c r="CX1532" i="2"/>
  <c r="CX1531" i="2"/>
  <c r="CX1530" i="2"/>
  <c r="CX1529" i="2"/>
  <c r="CX1528" i="2"/>
  <c r="CX1527" i="2"/>
  <c r="CX1526" i="2"/>
  <c r="CX1525" i="2"/>
  <c r="CX1524" i="2"/>
  <c r="CX1523" i="2"/>
  <c r="CX1522" i="2"/>
  <c r="CX1521" i="2"/>
  <c r="CX1520" i="2"/>
  <c r="CX1519" i="2"/>
  <c r="CX1518" i="2"/>
  <c r="CX1517" i="2"/>
  <c r="CX1516" i="2"/>
  <c r="CX1515" i="2"/>
  <c r="CX1514" i="2"/>
  <c r="CX1513" i="2"/>
  <c r="CX1512" i="2"/>
  <c r="CX1511" i="2"/>
  <c r="CX1510" i="2"/>
  <c r="CX1509" i="2"/>
  <c r="CX1508" i="2"/>
  <c r="CX1507" i="2"/>
  <c r="CX1506" i="2"/>
  <c r="CX1505" i="2"/>
  <c r="CX1504" i="2"/>
  <c r="CX1503" i="2"/>
  <c r="CX1502" i="2"/>
  <c r="CX1501" i="2"/>
  <c r="CX1500" i="2"/>
  <c r="CX1499" i="2"/>
  <c r="CX1498" i="2"/>
  <c r="CX1497" i="2"/>
  <c r="CX1496" i="2"/>
  <c r="CX1495" i="2"/>
  <c r="CX1494" i="2"/>
  <c r="CX1493" i="2"/>
  <c r="CX1492" i="2"/>
  <c r="CX1491" i="2"/>
  <c r="CX1490" i="2"/>
  <c r="CX1489" i="2"/>
  <c r="CX1488" i="2"/>
  <c r="CX1487" i="2"/>
  <c r="CX1486" i="2"/>
  <c r="CX1485" i="2"/>
  <c r="CX1484" i="2"/>
  <c r="CX1483" i="2"/>
  <c r="CX1482" i="2"/>
  <c r="CX1481" i="2"/>
  <c r="CX1480" i="2"/>
  <c r="CX1479" i="2"/>
  <c r="CX1478" i="2"/>
  <c r="CX1477" i="2"/>
  <c r="CX1476" i="2"/>
  <c r="CX1475" i="2"/>
  <c r="CX1474" i="2"/>
  <c r="CX1473" i="2"/>
  <c r="CX1472" i="2"/>
  <c r="CX1471" i="2"/>
  <c r="CX1470" i="2"/>
  <c r="CX1469" i="2"/>
  <c r="CX1468" i="2"/>
  <c r="CX1467" i="2"/>
  <c r="CX1466" i="2"/>
  <c r="CX1465" i="2"/>
  <c r="CX1464" i="2"/>
  <c r="CX1463" i="2"/>
  <c r="CX1462" i="2"/>
  <c r="CX1461" i="2"/>
  <c r="CX1460" i="2"/>
  <c r="CX1459" i="2"/>
  <c r="CX1458" i="2"/>
  <c r="CX1457" i="2"/>
  <c r="CX1456" i="2"/>
  <c r="CX1455" i="2"/>
  <c r="CX1454" i="2"/>
  <c r="CX1453" i="2"/>
  <c r="CX1452" i="2"/>
  <c r="CX1451" i="2"/>
  <c r="CX1450" i="2"/>
  <c r="CX1449" i="2"/>
  <c r="CX1448" i="2"/>
  <c r="CX1447" i="2"/>
  <c r="CX1446" i="2"/>
  <c r="CX1445" i="2"/>
  <c r="CX1444" i="2"/>
  <c r="CX1443" i="2"/>
  <c r="CX1442" i="2"/>
  <c r="CX1441" i="2"/>
  <c r="CX1440" i="2"/>
  <c r="CX1439" i="2"/>
  <c r="CX1438" i="2"/>
  <c r="CX1437" i="2"/>
  <c r="CX1436" i="2"/>
  <c r="CX1435" i="2"/>
  <c r="CX1434" i="2"/>
  <c r="CX1433" i="2"/>
  <c r="CX1432" i="2"/>
  <c r="CX1431" i="2"/>
  <c r="CX1430" i="2"/>
  <c r="CX1429" i="2"/>
  <c r="CX1428" i="2"/>
  <c r="CX1427" i="2"/>
  <c r="CX1426" i="2"/>
  <c r="CX1425" i="2"/>
  <c r="CX1424" i="2"/>
  <c r="CX1423" i="2"/>
  <c r="CX1422" i="2"/>
  <c r="CX1421" i="2"/>
  <c r="CX1420" i="2"/>
  <c r="CX1419" i="2"/>
  <c r="CX1418" i="2"/>
  <c r="CX1417" i="2"/>
  <c r="CX1416" i="2"/>
  <c r="CX1415" i="2"/>
  <c r="CX1414" i="2"/>
  <c r="CX1413" i="2"/>
  <c r="CX1412" i="2"/>
  <c r="CX1411" i="2"/>
  <c r="CX1410" i="2"/>
  <c r="CX1409" i="2"/>
  <c r="CX1408" i="2"/>
  <c r="CX1407" i="2"/>
  <c r="CX1406" i="2"/>
  <c r="CX1405" i="2"/>
  <c r="CX1404" i="2"/>
  <c r="CX1403" i="2"/>
  <c r="CX1402" i="2"/>
  <c r="CX1401" i="2"/>
  <c r="CX1400" i="2"/>
  <c r="CX1399" i="2"/>
  <c r="CX1398" i="2"/>
  <c r="CX1397" i="2"/>
  <c r="CX1396" i="2"/>
  <c r="CX1395" i="2"/>
  <c r="CX1394" i="2"/>
  <c r="CX1393" i="2"/>
  <c r="CX1392" i="2"/>
  <c r="CX1391" i="2"/>
  <c r="CX1390" i="2"/>
  <c r="CX1389" i="2"/>
  <c r="CX1388" i="2"/>
  <c r="CX1387" i="2"/>
  <c r="CX1386" i="2"/>
  <c r="CX1385" i="2"/>
  <c r="CX1384" i="2"/>
  <c r="CX1383" i="2"/>
  <c r="CX1382" i="2"/>
  <c r="CX1381" i="2"/>
  <c r="CX1380" i="2"/>
  <c r="CX1379" i="2"/>
  <c r="CX1378" i="2"/>
  <c r="CX1377" i="2"/>
  <c r="CX1376" i="2"/>
  <c r="CX1375" i="2"/>
  <c r="CX1374" i="2"/>
  <c r="CX1373" i="2"/>
  <c r="CX1372" i="2"/>
  <c r="CX1371" i="2"/>
  <c r="CX1370" i="2"/>
  <c r="CX1369" i="2"/>
  <c r="CX1368" i="2"/>
  <c r="CX1367" i="2"/>
  <c r="CX1366" i="2"/>
  <c r="CX1365" i="2"/>
  <c r="CX1364" i="2"/>
  <c r="CX1363" i="2"/>
  <c r="CX1362" i="2"/>
  <c r="CX1361" i="2"/>
  <c r="CX1360" i="2"/>
  <c r="CX1359" i="2"/>
  <c r="CX1358" i="2"/>
  <c r="CX1357" i="2"/>
  <c r="CX1356" i="2"/>
  <c r="CX1355" i="2"/>
  <c r="CX1354" i="2"/>
  <c r="CX1353" i="2"/>
  <c r="CX1352" i="2"/>
  <c r="CX1351" i="2"/>
  <c r="CX1350" i="2"/>
  <c r="CX1349" i="2"/>
  <c r="CX1348" i="2"/>
  <c r="CX1347" i="2"/>
  <c r="CX1346" i="2"/>
  <c r="CX1345" i="2"/>
  <c r="CX1344" i="2"/>
  <c r="CX1343" i="2"/>
  <c r="CX1342" i="2"/>
  <c r="CX1341" i="2"/>
  <c r="CX1340" i="2"/>
  <c r="CX1339" i="2"/>
  <c r="CX1338" i="2"/>
  <c r="CX1337" i="2"/>
  <c r="CX1336" i="2"/>
  <c r="CX1335" i="2"/>
  <c r="CX1334" i="2"/>
  <c r="CX1333" i="2"/>
  <c r="CX1332" i="2"/>
  <c r="CX1331" i="2"/>
  <c r="CX1330" i="2"/>
  <c r="CX1329" i="2"/>
  <c r="CX1328" i="2"/>
  <c r="CX1327" i="2"/>
  <c r="CX1326" i="2"/>
  <c r="CX1325" i="2"/>
  <c r="CX1324" i="2"/>
  <c r="CX1323" i="2"/>
  <c r="CX1322" i="2"/>
  <c r="CX1321" i="2"/>
  <c r="CX1320" i="2"/>
  <c r="CX1319" i="2"/>
  <c r="CX1318" i="2"/>
  <c r="CX1317" i="2"/>
  <c r="CX1316" i="2"/>
  <c r="CX1315" i="2"/>
  <c r="CX1314" i="2"/>
  <c r="CX1313" i="2"/>
  <c r="CX1312" i="2"/>
  <c r="CX1311" i="2"/>
  <c r="CX1310" i="2"/>
  <c r="CX1309" i="2"/>
  <c r="CX1308" i="2"/>
  <c r="CX1307" i="2"/>
  <c r="CX1306" i="2"/>
  <c r="CX1305" i="2"/>
  <c r="CX1304" i="2"/>
  <c r="CX1303" i="2"/>
  <c r="CX1302" i="2"/>
  <c r="CX1301" i="2"/>
  <c r="CX1300" i="2"/>
  <c r="CX1299" i="2"/>
  <c r="CX1298" i="2"/>
  <c r="CX1297" i="2"/>
  <c r="CX1296" i="2"/>
  <c r="CX1295" i="2"/>
  <c r="CX1294" i="2"/>
  <c r="CX1293" i="2"/>
  <c r="CX1292" i="2"/>
  <c r="CX1291" i="2"/>
  <c r="CX1290" i="2"/>
  <c r="CX1289" i="2"/>
  <c r="CX1288" i="2"/>
  <c r="CX1287" i="2"/>
  <c r="CX1286" i="2"/>
  <c r="CX1285" i="2"/>
  <c r="CX1284" i="2"/>
  <c r="CX1283" i="2"/>
  <c r="CX1282" i="2"/>
  <c r="CX1281" i="2"/>
  <c r="CX1280" i="2"/>
  <c r="CX1279" i="2"/>
  <c r="CX1278" i="2"/>
  <c r="CX1277" i="2"/>
  <c r="CX1276" i="2"/>
  <c r="CX1275" i="2"/>
  <c r="CX1274" i="2"/>
  <c r="CX1273" i="2"/>
  <c r="CX1272" i="2"/>
  <c r="CX1271" i="2"/>
  <c r="CX1270" i="2"/>
  <c r="CX1269" i="2"/>
  <c r="CX1268" i="2"/>
  <c r="CX1267" i="2"/>
  <c r="CX1266" i="2"/>
  <c r="CX1265" i="2"/>
  <c r="CX1264" i="2"/>
  <c r="CX1263" i="2"/>
  <c r="CX1262" i="2"/>
  <c r="CX1261" i="2"/>
  <c r="CX1260" i="2"/>
  <c r="CX1259" i="2"/>
  <c r="CX1258" i="2"/>
  <c r="CX1257" i="2"/>
  <c r="CX1256" i="2"/>
  <c r="CX1255" i="2"/>
  <c r="CX1254" i="2"/>
  <c r="CX1253" i="2"/>
  <c r="CX1252" i="2"/>
  <c r="CX1251" i="2"/>
  <c r="CX1250" i="2"/>
  <c r="CX1249" i="2"/>
  <c r="CX1248" i="2"/>
  <c r="CX1247" i="2"/>
  <c r="CX1246" i="2"/>
  <c r="CX1245" i="2"/>
  <c r="CX1244" i="2"/>
  <c r="CX1243" i="2"/>
  <c r="CX1242" i="2"/>
  <c r="CX1241" i="2"/>
  <c r="CX1240" i="2"/>
  <c r="CX1239" i="2"/>
  <c r="CX1238" i="2"/>
  <c r="CX1237" i="2"/>
  <c r="CX1236" i="2"/>
  <c r="CX1235" i="2"/>
  <c r="CX1234" i="2"/>
  <c r="CX1233" i="2"/>
  <c r="CX1232" i="2"/>
  <c r="CX1231" i="2"/>
  <c r="CX1230" i="2"/>
  <c r="CX1229" i="2"/>
  <c r="CX1228" i="2"/>
  <c r="CX1227" i="2"/>
  <c r="CX1226" i="2"/>
  <c r="CX1225" i="2"/>
  <c r="CX1224" i="2"/>
  <c r="CX1223" i="2"/>
  <c r="CX1222" i="2"/>
  <c r="CX1221" i="2"/>
  <c r="CX1220" i="2"/>
  <c r="CX1219" i="2"/>
  <c r="CX1218" i="2"/>
  <c r="CX1217" i="2"/>
  <c r="CX1216" i="2"/>
  <c r="CX1215" i="2"/>
  <c r="CX1214" i="2"/>
  <c r="CX1213" i="2"/>
  <c r="CX1212" i="2"/>
  <c r="CX1211" i="2"/>
  <c r="CX1210" i="2"/>
  <c r="CX1209" i="2"/>
  <c r="CX1208" i="2"/>
  <c r="CX1207" i="2"/>
  <c r="CX1206" i="2"/>
  <c r="CX1205" i="2"/>
  <c r="CX1204" i="2"/>
  <c r="CX1203" i="2"/>
  <c r="CX1202" i="2"/>
  <c r="CX1201" i="2"/>
  <c r="CX1200" i="2"/>
  <c r="CX1199" i="2"/>
  <c r="CX1198" i="2"/>
  <c r="CX1197" i="2"/>
  <c r="CX1196" i="2"/>
  <c r="CX1195" i="2"/>
  <c r="CX1194" i="2"/>
  <c r="CX1193" i="2"/>
  <c r="CX1192" i="2"/>
  <c r="CX1191" i="2"/>
  <c r="CX1190" i="2"/>
  <c r="CX1189" i="2"/>
  <c r="CX1188" i="2"/>
  <c r="CX1187" i="2"/>
  <c r="CX1186" i="2"/>
  <c r="CX1185" i="2"/>
  <c r="CX1184" i="2"/>
  <c r="CX1183" i="2"/>
  <c r="CX1182" i="2"/>
  <c r="CX1181" i="2"/>
  <c r="CX1180" i="2"/>
  <c r="CX1179" i="2"/>
  <c r="CX1178" i="2"/>
  <c r="CX1177" i="2"/>
  <c r="CX1176" i="2"/>
  <c r="CX1175" i="2"/>
  <c r="CX1174" i="2"/>
  <c r="CX1173" i="2"/>
  <c r="CX1172" i="2"/>
  <c r="CX1171" i="2"/>
  <c r="CX1170" i="2"/>
  <c r="CX1169" i="2"/>
  <c r="CX1168" i="2"/>
  <c r="CX1167" i="2"/>
  <c r="CX1166" i="2"/>
  <c r="CX1165" i="2"/>
  <c r="CX1164" i="2"/>
  <c r="CX1163" i="2"/>
  <c r="CX1162" i="2"/>
  <c r="CX1161" i="2"/>
  <c r="CX1160" i="2"/>
  <c r="CX1159" i="2"/>
  <c r="CX1158" i="2"/>
  <c r="CX1157" i="2"/>
  <c r="CX1156" i="2"/>
  <c r="CX1155" i="2"/>
  <c r="CX1154" i="2"/>
  <c r="CX1153" i="2"/>
  <c r="CX1152" i="2"/>
  <c r="CX1151" i="2"/>
  <c r="CX1150" i="2"/>
  <c r="CX1149" i="2"/>
  <c r="CX1148" i="2"/>
  <c r="CX1147" i="2"/>
  <c r="CX1146" i="2"/>
  <c r="CX1145" i="2"/>
  <c r="CX1144" i="2"/>
  <c r="CX1143" i="2"/>
  <c r="CX1142" i="2"/>
  <c r="CX1141" i="2"/>
  <c r="CX1140" i="2"/>
  <c r="CX1139" i="2"/>
  <c r="CX1138" i="2"/>
  <c r="CX1137" i="2"/>
  <c r="CX1136" i="2"/>
  <c r="CX1135" i="2"/>
  <c r="CX1134" i="2"/>
  <c r="CX1133" i="2"/>
  <c r="CX1132" i="2"/>
  <c r="CX1131" i="2"/>
  <c r="CX1130" i="2"/>
  <c r="CX1129" i="2"/>
  <c r="CX1128" i="2"/>
  <c r="CX1127" i="2"/>
  <c r="CX1126" i="2"/>
  <c r="CX1125" i="2"/>
  <c r="CX1124" i="2"/>
  <c r="CX1123" i="2"/>
  <c r="CX1122" i="2"/>
  <c r="CX1121" i="2"/>
  <c r="CX1120" i="2"/>
  <c r="CX1119" i="2"/>
  <c r="CX1118" i="2"/>
  <c r="CX1117" i="2"/>
  <c r="CX1116" i="2"/>
  <c r="CX1115" i="2"/>
  <c r="CX1114" i="2"/>
  <c r="CX1113" i="2"/>
  <c r="CX1112" i="2"/>
  <c r="CX1111" i="2"/>
  <c r="CX1110" i="2"/>
  <c r="CX1109" i="2"/>
  <c r="CX1108" i="2"/>
  <c r="CX1107" i="2"/>
  <c r="CX1106" i="2"/>
  <c r="CX1105" i="2"/>
  <c r="CX1104" i="2"/>
  <c r="CX1103" i="2"/>
  <c r="CX1102" i="2"/>
  <c r="CX1101" i="2"/>
  <c r="CX1100" i="2"/>
  <c r="CX1099" i="2"/>
  <c r="CX1098" i="2"/>
  <c r="CX1097" i="2"/>
  <c r="CX1096" i="2"/>
  <c r="CX1095" i="2"/>
  <c r="CX1094" i="2"/>
  <c r="CX1093" i="2"/>
  <c r="CX1092" i="2"/>
  <c r="CX1091" i="2"/>
  <c r="CX1090" i="2"/>
  <c r="CX1089" i="2"/>
  <c r="CX1088" i="2"/>
  <c r="CX1087" i="2"/>
  <c r="CX1086" i="2"/>
  <c r="CX1085" i="2"/>
  <c r="CX1084" i="2"/>
  <c r="CX1083" i="2"/>
  <c r="CX1082" i="2"/>
  <c r="CX1081" i="2"/>
  <c r="CX1080" i="2"/>
  <c r="CX1079" i="2"/>
  <c r="CX1078" i="2"/>
  <c r="CX1077" i="2"/>
  <c r="CX1076" i="2"/>
  <c r="CX1075" i="2"/>
  <c r="CX1074" i="2"/>
  <c r="CX1073" i="2"/>
  <c r="CX1072" i="2"/>
  <c r="CX1071" i="2"/>
  <c r="CX1070" i="2"/>
  <c r="CX1069" i="2"/>
  <c r="CX1068" i="2"/>
  <c r="CX1067" i="2"/>
  <c r="CX1066" i="2"/>
  <c r="CX1065" i="2"/>
  <c r="CX1064" i="2"/>
  <c r="CX1063" i="2"/>
  <c r="CX1062" i="2"/>
  <c r="CX1061" i="2"/>
  <c r="CX1060" i="2"/>
  <c r="CX1059" i="2"/>
  <c r="CX1058" i="2"/>
  <c r="CX1057" i="2"/>
  <c r="CX1056" i="2"/>
  <c r="CX1055" i="2"/>
  <c r="CX1054" i="2"/>
  <c r="CX1053" i="2"/>
  <c r="CX1052" i="2"/>
  <c r="CX1051" i="2"/>
  <c r="CX1050" i="2"/>
  <c r="CX1049" i="2"/>
  <c r="CX1048" i="2"/>
  <c r="CX1047" i="2"/>
  <c r="CX1046" i="2"/>
  <c r="CX1045" i="2"/>
  <c r="CX1044" i="2"/>
  <c r="CX1043" i="2"/>
  <c r="CX1042" i="2"/>
  <c r="CX1041" i="2"/>
  <c r="CX1040" i="2"/>
  <c r="CX1039" i="2"/>
  <c r="CX1038" i="2"/>
  <c r="CX1037" i="2"/>
  <c r="CX1036" i="2"/>
  <c r="CX1035" i="2"/>
  <c r="CX1034" i="2"/>
  <c r="CX1033" i="2"/>
  <c r="CX1032" i="2"/>
  <c r="CX1031" i="2"/>
  <c r="CX1030" i="2"/>
  <c r="CX1029" i="2"/>
  <c r="CX1028" i="2"/>
  <c r="CX1027" i="2"/>
  <c r="CX1026" i="2"/>
  <c r="CX1025" i="2"/>
  <c r="CX1024" i="2"/>
  <c r="CX1023" i="2"/>
  <c r="CX1022" i="2"/>
  <c r="CX1021" i="2"/>
  <c r="CX1020" i="2"/>
  <c r="CX1019" i="2"/>
  <c r="CX1018" i="2"/>
  <c r="CX1017" i="2"/>
  <c r="CX1016" i="2"/>
  <c r="CX1015" i="2"/>
  <c r="CX1014" i="2"/>
  <c r="CX1013" i="2"/>
  <c r="CX1012" i="2"/>
  <c r="CX1011" i="2"/>
  <c r="CX1010" i="2"/>
  <c r="CX1009" i="2"/>
  <c r="CX1008" i="2"/>
  <c r="CX1007" i="2"/>
  <c r="CX1006" i="2"/>
  <c r="CX1005" i="2"/>
  <c r="CX1004" i="2"/>
  <c r="CX1003" i="2"/>
  <c r="CX1002" i="2"/>
  <c r="CX1001" i="2"/>
  <c r="CX1000" i="2"/>
  <c r="CX999" i="2"/>
  <c r="CX998" i="2"/>
  <c r="CX997" i="2"/>
  <c r="CX996" i="2"/>
  <c r="CX995" i="2"/>
  <c r="CX994" i="2"/>
  <c r="CX993" i="2"/>
  <c r="CX992" i="2"/>
  <c r="CX991" i="2"/>
  <c r="CX990" i="2"/>
  <c r="CX989" i="2"/>
  <c r="CX988" i="2"/>
  <c r="CX987" i="2"/>
  <c r="CX986" i="2"/>
  <c r="CX985" i="2"/>
  <c r="CX984" i="2"/>
  <c r="CX983" i="2"/>
  <c r="CX982" i="2"/>
  <c r="CX981" i="2"/>
  <c r="CX980" i="2"/>
  <c r="CX979" i="2"/>
  <c r="CX978" i="2"/>
  <c r="CX977" i="2"/>
  <c r="CX976" i="2"/>
  <c r="CX975" i="2"/>
  <c r="CX974" i="2"/>
  <c r="CX973" i="2"/>
  <c r="CX972" i="2"/>
  <c r="CX971" i="2"/>
  <c r="CX970" i="2"/>
  <c r="CX969" i="2"/>
  <c r="CX968" i="2"/>
  <c r="CX967" i="2"/>
  <c r="CX966" i="2"/>
  <c r="CX965" i="2"/>
  <c r="CX964" i="2"/>
  <c r="CX963" i="2"/>
  <c r="CX962" i="2"/>
  <c r="CX961" i="2"/>
  <c r="CX960" i="2"/>
  <c r="CX959" i="2"/>
  <c r="CX958" i="2"/>
  <c r="CX957" i="2"/>
  <c r="CX956" i="2"/>
  <c r="CX955" i="2"/>
  <c r="CX954" i="2"/>
  <c r="CX953" i="2"/>
  <c r="CX952" i="2"/>
  <c r="CX951" i="2"/>
  <c r="CX950" i="2"/>
  <c r="CX949" i="2"/>
  <c r="CX948" i="2"/>
  <c r="CX947" i="2"/>
  <c r="CX946" i="2"/>
  <c r="CX945" i="2"/>
  <c r="CX944" i="2"/>
  <c r="CX943" i="2"/>
  <c r="CX942" i="2"/>
  <c r="CX941" i="2"/>
  <c r="CX940" i="2"/>
  <c r="CX939" i="2"/>
  <c r="CX938" i="2"/>
  <c r="CX937" i="2"/>
  <c r="CX936" i="2"/>
  <c r="CX935" i="2"/>
  <c r="CX934" i="2"/>
  <c r="CX933" i="2"/>
  <c r="CX932" i="2"/>
  <c r="CX931" i="2"/>
  <c r="CX930" i="2"/>
  <c r="CX929" i="2"/>
  <c r="CX928" i="2"/>
  <c r="CX927" i="2"/>
  <c r="CX926" i="2"/>
  <c r="CX925" i="2"/>
  <c r="CX924" i="2"/>
  <c r="CX923" i="2"/>
  <c r="CX922" i="2"/>
  <c r="CX921" i="2"/>
  <c r="CX920" i="2"/>
  <c r="CX919" i="2"/>
  <c r="CX918" i="2"/>
  <c r="CX917" i="2"/>
  <c r="CX916" i="2"/>
  <c r="CX915" i="2"/>
  <c r="CX914" i="2"/>
  <c r="CX913" i="2"/>
  <c r="CX912" i="2"/>
  <c r="CX911" i="2"/>
  <c r="CX910" i="2"/>
  <c r="CX909" i="2"/>
  <c r="CX908" i="2"/>
  <c r="CX907" i="2"/>
  <c r="CX906" i="2"/>
  <c r="CX905" i="2"/>
  <c r="CX904" i="2"/>
  <c r="CX903" i="2"/>
  <c r="CX902" i="2"/>
  <c r="CX901" i="2"/>
  <c r="CX900" i="2"/>
  <c r="CX899" i="2"/>
  <c r="CX898" i="2"/>
  <c r="CX897" i="2"/>
  <c r="CX896" i="2"/>
  <c r="CX895" i="2"/>
  <c r="CX894" i="2"/>
  <c r="CX893" i="2"/>
  <c r="CX892" i="2"/>
  <c r="CX891" i="2"/>
  <c r="CX890" i="2"/>
  <c r="CX889" i="2"/>
  <c r="CX888" i="2"/>
  <c r="CX887" i="2"/>
  <c r="CX886" i="2"/>
  <c r="CX885" i="2"/>
  <c r="CX884" i="2"/>
  <c r="CX883" i="2"/>
  <c r="CX882" i="2"/>
  <c r="CX881" i="2"/>
  <c r="CX880" i="2"/>
  <c r="CX879" i="2"/>
  <c r="CX878" i="2"/>
  <c r="CX877" i="2"/>
  <c r="CX876" i="2"/>
  <c r="CX875" i="2"/>
  <c r="CX874" i="2"/>
  <c r="CX873" i="2"/>
  <c r="CX872" i="2"/>
  <c r="CX871" i="2"/>
  <c r="CX870" i="2"/>
  <c r="CX869" i="2"/>
  <c r="CX868" i="2"/>
  <c r="CX867" i="2"/>
  <c r="CX866" i="2"/>
  <c r="CX865" i="2"/>
  <c r="CX864" i="2"/>
  <c r="CX863" i="2"/>
  <c r="CX862" i="2"/>
  <c r="CX861" i="2"/>
  <c r="CX860" i="2"/>
  <c r="CX859" i="2"/>
  <c r="CX858" i="2"/>
  <c r="CX857" i="2"/>
  <c r="CX856" i="2"/>
  <c r="CX855" i="2"/>
  <c r="CX854" i="2"/>
  <c r="CX853" i="2"/>
  <c r="CX852" i="2"/>
  <c r="CX851" i="2"/>
  <c r="CX850" i="2"/>
  <c r="CX849" i="2"/>
  <c r="CX848" i="2"/>
  <c r="CX847" i="2"/>
  <c r="CX846" i="2"/>
  <c r="CX845" i="2"/>
  <c r="CX844" i="2"/>
  <c r="CX843" i="2"/>
  <c r="CX842" i="2"/>
  <c r="CX841" i="2"/>
  <c r="CX840" i="2"/>
  <c r="CX839" i="2"/>
  <c r="CX838" i="2"/>
  <c r="CX837" i="2"/>
  <c r="CX836" i="2"/>
  <c r="CX835" i="2"/>
  <c r="CX834" i="2"/>
  <c r="CX833" i="2"/>
  <c r="CX832" i="2"/>
  <c r="CX831" i="2"/>
  <c r="CX830" i="2"/>
  <c r="CX829" i="2"/>
  <c r="CX828" i="2"/>
  <c r="CX827" i="2"/>
  <c r="CX826" i="2"/>
  <c r="CX825" i="2"/>
  <c r="CX824" i="2"/>
  <c r="CX823" i="2"/>
  <c r="CX822" i="2"/>
  <c r="CX821" i="2"/>
  <c r="CX820" i="2"/>
  <c r="CX819" i="2"/>
  <c r="CX818" i="2"/>
  <c r="CX817" i="2"/>
  <c r="CX816" i="2"/>
  <c r="CX815" i="2"/>
  <c r="CX814" i="2"/>
  <c r="CX813" i="2"/>
  <c r="CX812" i="2"/>
  <c r="CX811" i="2"/>
  <c r="CX810" i="2"/>
  <c r="CX809" i="2"/>
  <c r="CX808" i="2"/>
  <c r="CX807" i="2"/>
  <c r="CX806" i="2"/>
  <c r="CX805" i="2"/>
  <c r="CX804" i="2"/>
  <c r="CX803" i="2"/>
  <c r="CX802" i="2"/>
  <c r="CX801" i="2"/>
  <c r="CX800" i="2"/>
  <c r="CX799" i="2"/>
  <c r="CX798" i="2"/>
  <c r="CX797" i="2"/>
  <c r="CX796" i="2"/>
  <c r="CX795" i="2"/>
  <c r="CX794" i="2"/>
  <c r="CX793" i="2"/>
  <c r="CX792" i="2"/>
  <c r="CX791" i="2"/>
  <c r="CX790" i="2"/>
  <c r="CX789" i="2"/>
  <c r="CX788" i="2"/>
  <c r="CX787" i="2"/>
  <c r="CX786" i="2"/>
  <c r="CX785" i="2"/>
  <c r="CX784" i="2"/>
  <c r="CX783" i="2"/>
  <c r="CX782" i="2"/>
  <c r="CX781" i="2"/>
  <c r="CX780" i="2"/>
  <c r="CX779" i="2"/>
  <c r="CX778" i="2"/>
  <c r="CX777" i="2"/>
  <c r="CX776" i="2"/>
  <c r="CX775" i="2"/>
  <c r="CX774" i="2"/>
  <c r="CX773" i="2"/>
  <c r="CX772" i="2"/>
  <c r="CX771" i="2"/>
  <c r="CX770" i="2"/>
  <c r="CX769" i="2"/>
  <c r="CX768" i="2"/>
  <c r="CX767" i="2"/>
  <c r="CX766" i="2"/>
  <c r="CX765" i="2"/>
  <c r="CX764" i="2"/>
  <c r="CX763" i="2"/>
  <c r="CX762" i="2"/>
  <c r="CX761" i="2"/>
  <c r="CX760" i="2"/>
  <c r="CX759" i="2"/>
  <c r="CX758" i="2"/>
  <c r="CX757" i="2"/>
  <c r="CX756" i="2"/>
  <c r="CX755" i="2"/>
  <c r="CX754" i="2"/>
  <c r="CX753" i="2"/>
  <c r="CX752" i="2"/>
  <c r="CX751" i="2"/>
  <c r="CX750" i="2"/>
  <c r="CX749" i="2"/>
  <c r="CX748" i="2"/>
  <c r="CX747" i="2"/>
  <c r="CX746" i="2"/>
  <c r="CX745" i="2"/>
  <c r="CX744" i="2"/>
  <c r="CX743" i="2"/>
  <c r="CX742" i="2"/>
  <c r="CX741" i="2"/>
  <c r="CX740" i="2"/>
  <c r="CX739" i="2"/>
  <c r="CX738" i="2"/>
  <c r="CX737" i="2"/>
  <c r="CX736" i="2"/>
  <c r="CX735" i="2"/>
  <c r="CX734" i="2"/>
  <c r="CX733" i="2"/>
  <c r="CX732" i="2"/>
  <c r="CX731" i="2"/>
  <c r="CX730" i="2"/>
  <c r="CX729" i="2"/>
  <c r="CX728" i="2"/>
  <c r="CX727" i="2"/>
  <c r="CX726" i="2"/>
  <c r="CX725" i="2"/>
  <c r="CX724" i="2"/>
  <c r="CX723" i="2"/>
  <c r="CX722" i="2"/>
  <c r="CX721" i="2"/>
  <c r="CX720" i="2"/>
  <c r="CX719" i="2"/>
  <c r="CX718" i="2"/>
  <c r="CX717" i="2"/>
  <c r="CX716" i="2"/>
  <c r="CX715" i="2"/>
  <c r="CX714" i="2"/>
  <c r="CX713" i="2"/>
  <c r="CX712" i="2"/>
  <c r="CX711" i="2"/>
  <c r="CX710" i="2"/>
  <c r="CX709" i="2"/>
  <c r="CX708" i="2"/>
  <c r="CX707" i="2"/>
  <c r="CX706" i="2"/>
  <c r="CX705" i="2"/>
  <c r="CX704" i="2"/>
  <c r="CX703" i="2"/>
  <c r="CX702" i="2"/>
  <c r="CX701" i="2"/>
  <c r="CX700" i="2"/>
  <c r="CX699" i="2"/>
  <c r="CX698" i="2"/>
  <c r="CX697" i="2"/>
  <c r="CX696" i="2"/>
  <c r="CX695" i="2"/>
  <c r="CX694" i="2"/>
  <c r="CX693" i="2"/>
  <c r="CX692" i="2"/>
  <c r="CX691" i="2"/>
  <c r="CX690" i="2"/>
  <c r="CX689" i="2"/>
  <c r="CX688" i="2"/>
  <c r="CX687" i="2"/>
  <c r="CX686" i="2"/>
  <c r="CX685" i="2"/>
  <c r="CX684" i="2"/>
  <c r="CX683" i="2"/>
  <c r="CX682" i="2"/>
  <c r="CX681" i="2"/>
  <c r="CX680" i="2"/>
  <c r="CX679" i="2"/>
  <c r="CX678" i="2"/>
  <c r="CX677" i="2"/>
  <c r="CX676" i="2"/>
  <c r="CX675" i="2"/>
  <c r="CX674" i="2"/>
  <c r="CX673" i="2"/>
  <c r="CX672" i="2"/>
  <c r="CX671" i="2"/>
  <c r="CX670" i="2"/>
  <c r="CX669" i="2"/>
  <c r="CX668" i="2"/>
  <c r="CX667" i="2"/>
  <c r="CX666" i="2"/>
  <c r="CX665" i="2"/>
  <c r="CX664" i="2"/>
  <c r="CX663" i="2"/>
  <c r="CX662" i="2"/>
  <c r="CX661" i="2"/>
  <c r="CX660" i="2"/>
  <c r="CX659" i="2"/>
  <c r="CX658" i="2"/>
  <c r="CX657" i="2"/>
  <c r="CX656" i="2"/>
  <c r="CX655" i="2"/>
  <c r="CX654" i="2"/>
  <c r="CX653" i="2"/>
  <c r="CX652" i="2"/>
  <c r="CX651" i="2"/>
  <c r="CX650" i="2"/>
  <c r="CX649" i="2"/>
  <c r="CX648" i="2"/>
  <c r="CX647" i="2"/>
  <c r="CX646" i="2"/>
  <c r="CX645" i="2"/>
  <c r="CX644" i="2"/>
  <c r="CX643" i="2"/>
  <c r="CX642" i="2"/>
  <c r="CX641" i="2"/>
  <c r="CX640" i="2"/>
  <c r="CX639" i="2"/>
  <c r="CX638" i="2"/>
  <c r="CX637" i="2"/>
  <c r="CX636" i="2"/>
  <c r="CX635" i="2"/>
  <c r="CX634" i="2"/>
  <c r="CX633" i="2"/>
  <c r="CX632" i="2"/>
  <c r="CX631" i="2"/>
  <c r="CX630" i="2"/>
  <c r="CX629" i="2"/>
  <c r="CX628" i="2"/>
  <c r="CX627" i="2"/>
  <c r="CX626" i="2"/>
  <c r="CX625" i="2"/>
  <c r="CX624" i="2"/>
  <c r="CX623" i="2"/>
  <c r="CX622" i="2"/>
  <c r="CX621" i="2"/>
  <c r="CX620" i="2"/>
  <c r="CX619" i="2"/>
  <c r="CX618" i="2"/>
  <c r="CX617" i="2"/>
  <c r="CX616" i="2"/>
  <c r="CX615" i="2"/>
  <c r="CX614" i="2"/>
  <c r="CX613" i="2"/>
  <c r="CX612" i="2"/>
  <c r="CX611" i="2"/>
  <c r="CX610" i="2"/>
  <c r="CX609" i="2"/>
  <c r="CX608" i="2"/>
  <c r="CX607" i="2"/>
  <c r="CX606" i="2"/>
  <c r="CX605" i="2"/>
  <c r="CX604" i="2"/>
  <c r="CX603" i="2"/>
  <c r="CX602" i="2"/>
  <c r="CX601" i="2"/>
  <c r="CX600" i="2"/>
  <c r="CX599" i="2"/>
  <c r="CX598" i="2"/>
  <c r="CX597" i="2"/>
  <c r="CX596" i="2"/>
  <c r="CX595" i="2"/>
  <c r="CX594" i="2"/>
  <c r="CX593" i="2"/>
  <c r="CX592" i="2"/>
  <c r="CX591" i="2"/>
  <c r="CX590" i="2"/>
  <c r="CX589" i="2"/>
  <c r="CX588" i="2"/>
  <c r="CX587" i="2"/>
  <c r="CX586" i="2"/>
  <c r="CX585" i="2"/>
  <c r="CX584" i="2"/>
  <c r="CX583" i="2"/>
  <c r="CX582" i="2"/>
  <c r="CX581" i="2"/>
  <c r="CX580" i="2"/>
  <c r="CX579" i="2"/>
  <c r="CX578" i="2"/>
  <c r="CX577" i="2"/>
  <c r="CX576" i="2"/>
  <c r="CX575" i="2"/>
  <c r="CX574" i="2"/>
  <c r="CX573" i="2"/>
  <c r="CX572" i="2"/>
  <c r="CX571" i="2"/>
  <c r="CX570" i="2"/>
  <c r="CX569" i="2"/>
  <c r="CX568" i="2"/>
  <c r="CX567" i="2"/>
  <c r="CX566" i="2"/>
  <c r="CX565" i="2"/>
  <c r="CX564" i="2"/>
  <c r="CX563" i="2"/>
  <c r="CX562" i="2"/>
  <c r="CX561" i="2"/>
  <c r="CX560" i="2"/>
  <c r="CX559" i="2"/>
  <c r="CX558" i="2"/>
  <c r="CX557" i="2"/>
  <c r="CX556" i="2"/>
  <c r="CX555" i="2"/>
  <c r="CX554" i="2"/>
  <c r="CX553" i="2"/>
  <c r="CX552" i="2"/>
  <c r="CX551" i="2"/>
  <c r="CX550" i="2"/>
  <c r="CX549" i="2"/>
  <c r="CX548" i="2"/>
  <c r="CX547" i="2"/>
  <c r="CX546" i="2"/>
  <c r="CX545" i="2"/>
  <c r="CX544" i="2"/>
  <c r="CX543" i="2"/>
  <c r="CX542" i="2"/>
  <c r="CX541" i="2"/>
  <c r="CX540" i="2"/>
  <c r="CX539" i="2"/>
  <c r="CX538" i="2"/>
  <c r="CX537" i="2"/>
  <c r="CX536" i="2"/>
  <c r="CX535" i="2"/>
  <c r="CX534" i="2"/>
  <c r="CX533" i="2"/>
  <c r="CX532" i="2"/>
  <c r="CX531" i="2"/>
  <c r="CX530" i="2"/>
  <c r="CX529" i="2"/>
  <c r="CX528" i="2"/>
  <c r="CX527" i="2"/>
  <c r="CX526" i="2"/>
  <c r="CX525" i="2"/>
  <c r="CX524" i="2"/>
  <c r="CX523" i="2"/>
  <c r="CX522" i="2"/>
  <c r="CX521" i="2"/>
  <c r="CX520" i="2"/>
  <c r="CX519" i="2"/>
  <c r="CX518" i="2"/>
  <c r="CX517" i="2"/>
  <c r="CX516" i="2"/>
  <c r="CX515" i="2"/>
  <c r="CX514" i="2"/>
  <c r="CX513" i="2"/>
  <c r="CX512" i="2"/>
  <c r="CX511" i="2"/>
  <c r="CX510" i="2"/>
  <c r="CX509" i="2"/>
  <c r="CX508" i="2"/>
  <c r="CX507" i="2"/>
  <c r="CX506" i="2"/>
  <c r="CX505" i="2"/>
  <c r="CX504" i="2"/>
  <c r="CX503" i="2"/>
  <c r="CX502" i="2"/>
  <c r="CX501" i="2"/>
  <c r="CX500" i="2"/>
  <c r="CX499" i="2"/>
  <c r="CX498" i="2"/>
  <c r="CX497" i="2"/>
  <c r="CX496" i="2"/>
  <c r="CX495" i="2"/>
  <c r="CX494" i="2"/>
  <c r="CX493" i="2"/>
  <c r="CX492" i="2"/>
  <c r="CX491" i="2"/>
  <c r="CX490" i="2"/>
  <c r="CX489" i="2"/>
  <c r="CX488" i="2"/>
  <c r="CX487" i="2"/>
  <c r="CX486" i="2"/>
  <c r="CX485" i="2"/>
  <c r="CX484" i="2"/>
  <c r="CX483" i="2"/>
  <c r="CX482" i="2"/>
  <c r="CX481" i="2"/>
  <c r="CX480" i="2"/>
  <c r="CX479" i="2"/>
  <c r="CX478" i="2"/>
  <c r="CX477" i="2"/>
  <c r="CX476" i="2"/>
  <c r="CX475" i="2"/>
  <c r="CX474" i="2"/>
  <c r="CX473" i="2"/>
  <c r="CX472" i="2"/>
  <c r="CX471" i="2"/>
  <c r="CX470" i="2"/>
  <c r="CX469" i="2"/>
  <c r="CX468" i="2"/>
  <c r="CX467" i="2"/>
  <c r="CX466" i="2"/>
  <c r="CX465" i="2"/>
  <c r="CX464" i="2"/>
  <c r="CX463" i="2"/>
  <c r="CX462" i="2"/>
  <c r="CX461" i="2"/>
  <c r="CX460" i="2"/>
  <c r="CX459" i="2"/>
  <c r="CX458" i="2"/>
  <c r="CX457" i="2"/>
  <c r="CX456" i="2"/>
  <c r="CX455" i="2"/>
  <c r="CX454" i="2"/>
  <c r="CX453" i="2"/>
  <c r="CX452" i="2"/>
  <c r="CX451" i="2"/>
  <c r="CX450" i="2"/>
  <c r="CX449" i="2"/>
  <c r="CX448" i="2"/>
  <c r="CX447" i="2"/>
  <c r="CX446" i="2"/>
  <c r="CX445" i="2"/>
  <c r="CX444" i="2"/>
  <c r="CX443" i="2"/>
  <c r="CX442" i="2"/>
  <c r="CX441" i="2"/>
  <c r="CX440" i="2"/>
  <c r="CX439" i="2"/>
  <c r="CX438" i="2"/>
  <c r="CX437" i="2"/>
  <c r="CX436" i="2"/>
  <c r="CX435" i="2"/>
  <c r="CX434" i="2"/>
  <c r="CX433" i="2"/>
  <c r="CX432" i="2"/>
  <c r="CX431" i="2"/>
  <c r="CX430" i="2"/>
  <c r="CX429" i="2"/>
  <c r="CX428" i="2"/>
  <c r="CX427" i="2"/>
  <c r="CX426" i="2"/>
  <c r="CX425" i="2"/>
  <c r="CX424" i="2"/>
  <c r="CX423" i="2"/>
  <c r="CX422" i="2"/>
  <c r="CX421" i="2"/>
  <c r="CX420" i="2"/>
  <c r="CX419" i="2"/>
  <c r="CX418" i="2"/>
  <c r="CX417" i="2"/>
  <c r="CX416" i="2"/>
  <c r="CX415" i="2"/>
  <c r="CX414" i="2"/>
  <c r="CX413" i="2"/>
  <c r="CX412" i="2"/>
  <c r="CX411" i="2"/>
  <c r="CX410" i="2"/>
  <c r="CX409" i="2"/>
  <c r="CX408" i="2"/>
  <c r="CX407" i="2"/>
  <c r="CX406" i="2"/>
  <c r="CX405" i="2"/>
  <c r="CX404" i="2"/>
  <c r="CX403" i="2"/>
  <c r="CX402" i="2"/>
  <c r="CX401" i="2"/>
  <c r="CX400" i="2"/>
  <c r="CX399" i="2"/>
  <c r="CX398" i="2"/>
  <c r="CX397" i="2"/>
  <c r="CX396" i="2"/>
  <c r="CX395" i="2"/>
  <c r="CX394" i="2"/>
  <c r="CX393" i="2"/>
  <c r="CX392" i="2"/>
  <c r="CX391" i="2"/>
  <c r="CX390" i="2"/>
  <c r="CX389" i="2"/>
  <c r="CX388" i="2"/>
  <c r="CX387" i="2"/>
  <c r="CX386" i="2"/>
  <c r="CX385" i="2"/>
  <c r="CX384" i="2"/>
  <c r="CX383" i="2"/>
  <c r="CX382" i="2"/>
  <c r="CX381" i="2"/>
  <c r="CX380" i="2"/>
  <c r="CX379" i="2"/>
  <c r="CX378" i="2"/>
  <c r="CX377" i="2"/>
  <c r="CX376" i="2"/>
  <c r="CX375" i="2"/>
  <c r="CX374" i="2"/>
  <c r="CX373" i="2"/>
  <c r="CX372" i="2"/>
  <c r="CX371" i="2"/>
  <c r="CX370" i="2"/>
  <c r="CX369" i="2"/>
  <c r="CX368" i="2"/>
  <c r="CX367" i="2"/>
  <c r="CX366" i="2"/>
  <c r="CX365" i="2"/>
  <c r="CX364" i="2"/>
  <c r="CX363" i="2"/>
  <c r="CX362" i="2"/>
  <c r="CX361" i="2"/>
  <c r="CX360" i="2"/>
  <c r="CX359" i="2"/>
  <c r="CX358" i="2"/>
  <c r="CX357" i="2"/>
  <c r="CX356" i="2"/>
  <c r="CX355" i="2"/>
  <c r="CX354" i="2"/>
  <c r="CX353" i="2"/>
  <c r="CX352" i="2"/>
  <c r="CX351" i="2"/>
  <c r="CX350" i="2"/>
  <c r="CX349" i="2"/>
  <c r="CX348" i="2"/>
  <c r="CX347" i="2"/>
  <c r="CX346" i="2"/>
  <c r="CX345" i="2"/>
  <c r="CX344" i="2"/>
  <c r="CX343" i="2"/>
  <c r="CX342" i="2"/>
  <c r="CX341" i="2"/>
  <c r="CX340" i="2"/>
  <c r="CX339" i="2"/>
  <c r="CX338" i="2"/>
  <c r="CX337" i="2"/>
  <c r="CX336" i="2"/>
  <c r="CX335" i="2"/>
  <c r="CX334" i="2"/>
  <c r="CX333" i="2"/>
  <c r="CX332" i="2"/>
  <c r="CX331" i="2"/>
  <c r="CX330" i="2"/>
  <c r="CX329" i="2"/>
  <c r="CX328" i="2"/>
  <c r="CX327" i="2"/>
  <c r="CX326" i="2"/>
  <c r="CX325" i="2"/>
  <c r="CX324" i="2"/>
  <c r="CX323" i="2"/>
  <c r="CX322" i="2"/>
  <c r="CX321" i="2"/>
  <c r="CX320" i="2"/>
  <c r="CX319" i="2"/>
  <c r="CX318" i="2"/>
  <c r="CX317" i="2"/>
  <c r="CX316" i="2"/>
  <c r="CX315" i="2"/>
  <c r="CX314" i="2"/>
  <c r="CX313" i="2"/>
  <c r="CX312" i="2"/>
  <c r="CX311" i="2"/>
  <c r="CX310" i="2"/>
  <c r="CX309" i="2"/>
  <c r="CX308" i="2"/>
  <c r="CX307" i="2"/>
  <c r="CX306" i="2"/>
  <c r="CX305" i="2"/>
  <c r="CX304" i="2"/>
  <c r="CX303" i="2"/>
  <c r="CX302" i="2"/>
  <c r="CX301" i="2"/>
  <c r="CX300" i="2"/>
  <c r="CX299" i="2"/>
  <c r="CX298" i="2"/>
  <c r="CX297" i="2"/>
  <c r="CX296" i="2"/>
  <c r="CX295" i="2"/>
  <c r="CX294" i="2"/>
  <c r="CX293" i="2"/>
  <c r="CX292" i="2"/>
  <c r="CX291" i="2"/>
  <c r="CX290" i="2"/>
  <c r="CX289" i="2"/>
  <c r="CX288" i="2"/>
  <c r="CX287" i="2"/>
  <c r="CX286" i="2"/>
  <c r="CX285" i="2"/>
  <c r="CX284" i="2"/>
  <c r="CX283" i="2"/>
  <c r="CX282" i="2"/>
  <c r="CX281" i="2"/>
  <c r="CX280" i="2"/>
  <c r="CX279" i="2"/>
  <c r="CX278" i="2"/>
  <c r="CX277" i="2"/>
  <c r="CX276" i="2"/>
  <c r="CX275" i="2"/>
  <c r="CX274" i="2"/>
  <c r="CX273" i="2"/>
  <c r="CX272" i="2"/>
  <c r="CX271" i="2"/>
  <c r="CX270" i="2"/>
  <c r="CX269" i="2"/>
  <c r="CX268" i="2"/>
  <c r="CX267" i="2"/>
  <c r="CX266" i="2"/>
  <c r="CX265" i="2"/>
  <c r="CX264" i="2"/>
  <c r="CX263" i="2"/>
  <c r="CX262" i="2"/>
  <c r="CX261" i="2"/>
  <c r="CX260" i="2"/>
  <c r="CX259" i="2"/>
  <c r="CX258" i="2"/>
  <c r="CX257" i="2"/>
  <c r="CX256" i="2"/>
  <c r="CX255" i="2"/>
  <c r="CX254" i="2"/>
  <c r="CX253" i="2"/>
  <c r="CX252" i="2"/>
  <c r="CX251" i="2"/>
  <c r="CX250" i="2"/>
  <c r="CX249" i="2"/>
  <c r="CX248" i="2"/>
  <c r="CX247" i="2"/>
  <c r="CX246" i="2"/>
  <c r="CX245" i="2"/>
  <c r="CX244" i="2"/>
  <c r="CX243" i="2"/>
  <c r="CX242" i="2"/>
  <c r="CX241" i="2"/>
  <c r="CX240" i="2"/>
  <c r="CX239" i="2"/>
  <c r="CX238" i="2"/>
  <c r="CX237" i="2"/>
  <c r="CX236" i="2"/>
  <c r="CX235" i="2"/>
  <c r="CX234" i="2"/>
  <c r="CX233" i="2"/>
  <c r="CX232" i="2"/>
  <c r="CX231" i="2"/>
  <c r="CX230" i="2"/>
  <c r="CX229" i="2"/>
  <c r="CX228" i="2"/>
  <c r="CX227" i="2"/>
  <c r="CX226" i="2"/>
  <c r="CX225" i="2"/>
  <c r="CX224" i="2"/>
  <c r="CX223" i="2"/>
  <c r="CX222" i="2"/>
  <c r="CX221" i="2"/>
  <c r="CX220" i="2"/>
  <c r="CX219" i="2"/>
  <c r="CX218" i="2"/>
  <c r="CX217" i="2"/>
  <c r="CX216" i="2"/>
  <c r="CX215" i="2"/>
  <c r="CX214" i="2"/>
  <c r="CX213" i="2"/>
  <c r="CX212" i="2"/>
  <c r="CX211" i="2"/>
  <c r="CX210" i="2"/>
  <c r="CX209" i="2"/>
  <c r="CX208" i="2"/>
  <c r="CX207" i="2"/>
  <c r="CX206" i="2"/>
  <c r="CX205" i="2"/>
  <c r="CX204" i="2"/>
  <c r="CX203" i="2"/>
  <c r="CX202" i="2"/>
  <c r="CX201" i="2"/>
  <c r="CX200" i="2"/>
  <c r="CX199" i="2"/>
  <c r="CX198" i="2"/>
  <c r="CX197" i="2"/>
  <c r="CX196" i="2"/>
  <c r="CX195" i="2"/>
  <c r="CX194" i="2"/>
  <c r="CX193" i="2"/>
  <c r="CX192" i="2"/>
  <c r="CX191" i="2"/>
  <c r="CX190" i="2"/>
  <c r="CX189" i="2"/>
  <c r="CX188" i="2"/>
  <c r="CX187" i="2"/>
  <c r="CX186" i="2"/>
  <c r="CX185" i="2"/>
  <c r="CX184" i="2"/>
  <c r="CX183" i="2"/>
  <c r="CX182" i="2"/>
  <c r="CX181" i="2"/>
  <c r="CX180" i="2"/>
  <c r="CX179" i="2"/>
  <c r="CX178" i="2"/>
  <c r="CX177" i="2"/>
  <c r="CX176" i="2"/>
  <c r="CX175" i="2"/>
  <c r="CX174" i="2"/>
  <c r="CX173" i="2"/>
  <c r="CX172" i="2"/>
  <c r="CX171" i="2"/>
  <c r="CX170" i="2"/>
  <c r="CX169" i="2"/>
  <c r="CX168" i="2"/>
  <c r="CX167" i="2"/>
  <c r="CX166" i="2"/>
  <c r="CX165" i="2"/>
  <c r="CX164" i="2"/>
  <c r="CX163" i="2"/>
  <c r="CX162" i="2"/>
  <c r="CX161" i="2"/>
  <c r="CX160" i="2"/>
  <c r="CX159" i="2"/>
  <c r="CX158" i="2"/>
  <c r="CX157" i="2"/>
  <c r="CX156" i="2"/>
  <c r="CX155" i="2"/>
  <c r="CX154" i="2"/>
  <c r="CX153" i="2"/>
  <c r="CX152" i="2"/>
  <c r="CX151" i="2"/>
  <c r="CX150" i="2"/>
  <c r="CX149" i="2"/>
  <c r="CX148" i="2"/>
  <c r="CX147" i="2"/>
  <c r="CX146" i="2"/>
  <c r="CX145" i="2"/>
  <c r="CX144" i="2"/>
  <c r="CX143" i="2"/>
  <c r="CX142" i="2"/>
  <c r="CX141" i="2"/>
  <c r="CX140" i="2"/>
  <c r="CX139" i="2"/>
  <c r="CX138" i="2"/>
  <c r="CX137" i="2"/>
  <c r="CX136" i="2"/>
  <c r="CX135" i="2"/>
  <c r="CX134" i="2"/>
  <c r="CX133" i="2"/>
  <c r="CX132" i="2"/>
  <c r="CX131" i="2"/>
  <c r="CX130" i="2"/>
  <c r="CX129" i="2"/>
  <c r="CX128" i="2"/>
  <c r="CX127" i="2"/>
  <c r="CX126" i="2"/>
  <c r="CX125" i="2"/>
  <c r="CX124" i="2"/>
  <c r="CX123" i="2"/>
  <c r="CX122" i="2"/>
  <c r="CX121" i="2"/>
  <c r="CX120" i="2"/>
  <c r="CX119" i="2"/>
  <c r="CX118" i="2"/>
  <c r="CX117" i="2"/>
  <c r="CX116" i="2"/>
  <c r="CX115" i="2"/>
  <c r="CX114" i="2"/>
  <c r="CX113" i="2"/>
  <c r="CX112" i="2"/>
  <c r="CX111" i="2"/>
  <c r="CX110" i="2"/>
  <c r="CX109" i="2"/>
  <c r="CX108" i="2"/>
  <c r="CX107" i="2"/>
  <c r="CX106" i="2"/>
  <c r="CX105" i="2"/>
  <c r="CX104" i="2"/>
  <c r="CX103" i="2"/>
  <c r="CX102" i="2"/>
  <c r="CX101" i="2"/>
  <c r="CX100" i="2"/>
  <c r="CX99" i="2"/>
  <c r="CX98" i="2"/>
  <c r="CX97" i="2"/>
  <c r="CX96" i="2"/>
  <c r="CX95" i="2"/>
  <c r="CX94" i="2"/>
  <c r="CX93" i="2"/>
  <c r="CX92" i="2"/>
  <c r="CX91" i="2"/>
  <c r="CX90" i="2"/>
  <c r="CX89" i="2"/>
  <c r="CX88" i="2"/>
  <c r="CX87" i="2"/>
  <c r="CX86" i="2"/>
  <c r="CX85" i="2"/>
  <c r="CX84" i="2"/>
  <c r="CX83" i="2"/>
  <c r="CX82" i="2"/>
  <c r="CX81" i="2"/>
  <c r="CX80" i="2"/>
  <c r="CX79" i="2"/>
  <c r="CX78" i="2"/>
  <c r="CX77" i="2"/>
  <c r="CX76" i="2"/>
  <c r="CX75" i="2"/>
  <c r="CX74" i="2"/>
  <c r="CX73" i="2"/>
  <c r="CX72" i="2"/>
  <c r="CX71" i="2"/>
  <c r="CX70" i="2"/>
  <c r="CX69" i="2"/>
  <c r="CX68" i="2"/>
  <c r="CX67" i="2"/>
  <c r="CX66" i="2"/>
  <c r="CX65" i="2"/>
  <c r="CX64" i="2"/>
  <c r="CX63" i="2"/>
  <c r="CX62" i="2"/>
  <c r="CX61" i="2"/>
  <c r="CX60" i="2"/>
  <c r="CX59" i="2"/>
  <c r="CX58" i="2"/>
  <c r="CX57" i="2"/>
  <c r="CX56" i="2"/>
  <c r="CX55" i="2"/>
  <c r="CX54" i="2"/>
  <c r="CX53" i="2"/>
  <c r="CX52" i="2"/>
  <c r="CX51" i="2"/>
  <c r="CX50" i="2"/>
  <c r="CX49" i="2"/>
  <c r="CX48" i="2"/>
  <c r="CX47" i="2"/>
  <c r="CX46" i="2"/>
  <c r="CX45" i="2"/>
  <c r="CX44" i="2"/>
  <c r="CX43" i="2"/>
  <c r="CX42" i="2"/>
  <c r="CX41" i="2"/>
  <c r="CX40" i="2"/>
  <c r="CX39" i="2"/>
  <c r="CX38" i="2"/>
  <c r="CX37" i="2"/>
  <c r="CX36" i="2"/>
  <c r="CX35" i="2"/>
  <c r="CX34" i="2"/>
  <c r="CX33" i="2"/>
  <c r="CX32" i="2"/>
  <c r="CX31" i="2"/>
  <c r="CX30" i="2"/>
  <c r="CX29" i="2"/>
  <c r="CX28" i="2"/>
  <c r="CX27" i="2"/>
  <c r="CX26" i="2"/>
  <c r="CX25" i="2"/>
  <c r="CX24" i="2"/>
  <c r="CX23" i="2"/>
  <c r="CX22" i="2"/>
  <c r="CX21" i="2"/>
  <c r="CX20" i="2"/>
  <c r="CX19" i="2"/>
  <c r="CX18" i="2"/>
  <c r="CX17" i="2"/>
  <c r="CX16" i="2"/>
  <c r="CX15" i="2"/>
  <c r="CX14" i="2"/>
  <c r="CX13" i="2"/>
  <c r="CX12" i="2"/>
  <c r="CX11" i="2"/>
  <c r="CS2970" i="2"/>
  <c r="CS2969" i="2"/>
  <c r="CS2968" i="2"/>
  <c r="CS2967" i="2"/>
  <c r="CS2966" i="2"/>
  <c r="CS2965" i="2"/>
  <c r="CS2964" i="2"/>
  <c r="CS2963" i="2"/>
  <c r="CS2962" i="2"/>
  <c r="CS2961" i="2"/>
  <c r="CS2960" i="2"/>
  <c r="CS2959" i="2"/>
  <c r="CS2958" i="2"/>
  <c r="CS2957" i="2"/>
  <c r="CS2956" i="2"/>
  <c r="CS2955" i="2"/>
  <c r="CS2954" i="2"/>
  <c r="CS2953" i="2"/>
  <c r="CS2952" i="2"/>
  <c r="CS2951" i="2"/>
  <c r="CS2950" i="2"/>
  <c r="CS2949" i="2"/>
  <c r="CS2948" i="2"/>
  <c r="CS2947" i="2"/>
  <c r="CS2946" i="2"/>
  <c r="CS2945" i="2"/>
  <c r="CS2944" i="2"/>
  <c r="CS2943" i="2"/>
  <c r="CS2942" i="2"/>
  <c r="CS2941" i="2"/>
  <c r="CS2940" i="2"/>
  <c r="CS2939" i="2"/>
  <c r="CS2938" i="2"/>
  <c r="CS2937" i="2"/>
  <c r="CS2936" i="2"/>
  <c r="CS2935" i="2"/>
  <c r="CS2934" i="2"/>
  <c r="CS2933" i="2"/>
  <c r="CS2932" i="2"/>
  <c r="CS2931" i="2"/>
  <c r="CS2930" i="2"/>
  <c r="CS2929" i="2"/>
  <c r="CS2928" i="2"/>
  <c r="CS2927" i="2"/>
  <c r="CS2926" i="2"/>
  <c r="CS2925" i="2"/>
  <c r="CS2924" i="2"/>
  <c r="CS2923" i="2"/>
  <c r="CS2922" i="2"/>
  <c r="CS2921" i="2"/>
  <c r="CS2920" i="2"/>
  <c r="CS2919" i="2"/>
  <c r="CS2918" i="2"/>
  <c r="CS2917" i="2"/>
  <c r="CS2916" i="2"/>
  <c r="CS2915" i="2"/>
  <c r="CS2914" i="2"/>
  <c r="CS2913" i="2"/>
  <c r="CS2912" i="2"/>
  <c r="CS2911" i="2"/>
  <c r="CS2910" i="2"/>
  <c r="CS2909" i="2"/>
  <c r="CS2908" i="2"/>
  <c r="CS2907" i="2"/>
  <c r="CS2906" i="2"/>
  <c r="CS2905" i="2"/>
  <c r="CS2904" i="2"/>
  <c r="CS2903" i="2"/>
  <c r="CS2902" i="2"/>
  <c r="CS2901" i="2"/>
  <c r="CS2900" i="2"/>
  <c r="CS2899" i="2"/>
  <c r="CS2898" i="2"/>
  <c r="CS2897" i="2"/>
  <c r="CS2896" i="2"/>
  <c r="CS2895" i="2"/>
  <c r="CS2894" i="2"/>
  <c r="CS2893" i="2"/>
  <c r="CS2892" i="2"/>
  <c r="CS2891" i="2"/>
  <c r="CS2890" i="2"/>
  <c r="CS2889" i="2"/>
  <c r="CS2888" i="2"/>
  <c r="CS2887" i="2"/>
  <c r="CS2886" i="2"/>
  <c r="CS2885" i="2"/>
  <c r="CS2884" i="2"/>
  <c r="CS2883" i="2"/>
  <c r="CS2882" i="2"/>
  <c r="CS2881" i="2"/>
  <c r="CS2880" i="2"/>
  <c r="CS2879" i="2"/>
  <c r="CS2878" i="2"/>
  <c r="CS2877" i="2"/>
  <c r="CS2876" i="2"/>
  <c r="CS2875" i="2"/>
  <c r="CS2874" i="2"/>
  <c r="CS2873" i="2"/>
  <c r="CS2872" i="2"/>
  <c r="CS2871" i="2"/>
  <c r="CS2870" i="2"/>
  <c r="CS2869" i="2"/>
  <c r="CS2868" i="2"/>
  <c r="CS2867" i="2"/>
  <c r="CS2866" i="2"/>
  <c r="CS2865" i="2"/>
  <c r="CS2864" i="2"/>
  <c r="CS2863" i="2"/>
  <c r="CS2862" i="2"/>
  <c r="CS2861" i="2"/>
  <c r="CS2860" i="2"/>
  <c r="CS2859" i="2"/>
  <c r="CS2858" i="2"/>
  <c r="CS2857" i="2"/>
  <c r="CS2856" i="2"/>
  <c r="CS2855" i="2"/>
  <c r="CS2854" i="2"/>
  <c r="CS2853" i="2"/>
  <c r="CS2852" i="2"/>
  <c r="CS2851" i="2"/>
  <c r="CS2850" i="2"/>
  <c r="CS2849" i="2"/>
  <c r="CS2848" i="2"/>
  <c r="CS2847" i="2"/>
  <c r="CS2846" i="2"/>
  <c r="CS2845" i="2"/>
  <c r="CS2844" i="2"/>
  <c r="CS2843" i="2"/>
  <c r="CS2842" i="2"/>
  <c r="CS2841" i="2"/>
  <c r="CS2840" i="2"/>
  <c r="CS2839" i="2"/>
  <c r="CS2838" i="2"/>
  <c r="CS2837" i="2"/>
  <c r="CS2836" i="2"/>
  <c r="CS2835" i="2"/>
  <c r="CS2834" i="2"/>
  <c r="CS2833" i="2"/>
  <c r="CS2832" i="2"/>
  <c r="CS2831" i="2"/>
  <c r="CS2830" i="2"/>
  <c r="CS2829" i="2"/>
  <c r="CS2828" i="2"/>
  <c r="CS2827" i="2"/>
  <c r="CS2826" i="2"/>
  <c r="CS2825" i="2"/>
  <c r="CS2824" i="2"/>
  <c r="CS2823" i="2"/>
  <c r="CS2822" i="2"/>
  <c r="CS2821" i="2"/>
  <c r="CS2820" i="2"/>
  <c r="CS2819" i="2"/>
  <c r="CS2818" i="2"/>
  <c r="CS2817" i="2"/>
  <c r="CS2816" i="2"/>
  <c r="CS2815" i="2"/>
  <c r="CS2814" i="2"/>
  <c r="CS2813" i="2"/>
  <c r="CS2812" i="2"/>
  <c r="CS2811" i="2"/>
  <c r="CS2810" i="2"/>
  <c r="CS2809" i="2"/>
  <c r="CS2808" i="2"/>
  <c r="CS2807" i="2"/>
  <c r="CS2806" i="2"/>
  <c r="CS2805" i="2"/>
  <c r="CS2804" i="2"/>
  <c r="CS2803" i="2"/>
  <c r="CS2802" i="2"/>
  <c r="CS2801" i="2"/>
  <c r="CS2800" i="2"/>
  <c r="CS2799" i="2"/>
  <c r="CS2798" i="2"/>
  <c r="CS2797" i="2"/>
  <c r="CS2796" i="2"/>
  <c r="CS2795" i="2"/>
  <c r="CS2794" i="2"/>
  <c r="CS2793" i="2"/>
  <c r="CS2792" i="2"/>
  <c r="CS2791" i="2"/>
  <c r="CS2790" i="2"/>
  <c r="CS2789" i="2"/>
  <c r="CS2788" i="2"/>
  <c r="CS2787" i="2"/>
  <c r="CS2786" i="2"/>
  <c r="CS2785" i="2"/>
  <c r="CS2784" i="2"/>
  <c r="CS2783" i="2"/>
  <c r="CS2782" i="2"/>
  <c r="CS2781" i="2"/>
  <c r="CS2780" i="2"/>
  <c r="CS2779" i="2"/>
  <c r="CS2778" i="2"/>
  <c r="CS2777" i="2"/>
  <c r="CS2776" i="2"/>
  <c r="CS2775" i="2"/>
  <c r="CS2774" i="2"/>
  <c r="CS2773" i="2"/>
  <c r="CS2772" i="2"/>
  <c r="CS2771" i="2"/>
  <c r="CS2770" i="2"/>
  <c r="CS2769" i="2"/>
  <c r="CS2768" i="2"/>
  <c r="CS2767" i="2"/>
  <c r="CS2766" i="2"/>
  <c r="CS2765" i="2"/>
  <c r="CS2764" i="2"/>
  <c r="CS2763" i="2"/>
  <c r="CS2762" i="2"/>
  <c r="CS2761" i="2"/>
  <c r="CS2760" i="2"/>
  <c r="CS2759" i="2"/>
  <c r="CS2758" i="2"/>
  <c r="CS2757" i="2"/>
  <c r="CS2756" i="2"/>
  <c r="CS2755" i="2"/>
  <c r="CS2754" i="2"/>
  <c r="CS2753" i="2"/>
  <c r="CS2752" i="2"/>
  <c r="CS2751" i="2"/>
  <c r="CS2750" i="2"/>
  <c r="CS2749" i="2"/>
  <c r="CS2748" i="2"/>
  <c r="CS2747" i="2"/>
  <c r="CS2746" i="2"/>
  <c r="CS2745" i="2"/>
  <c r="CS2744" i="2"/>
  <c r="CS2743" i="2"/>
  <c r="CS2742" i="2"/>
  <c r="CS2741" i="2"/>
  <c r="CS2740" i="2"/>
  <c r="CS2739" i="2"/>
  <c r="CS2738" i="2"/>
  <c r="CS2737" i="2"/>
  <c r="CS2736" i="2"/>
  <c r="CS2735" i="2"/>
  <c r="CS2734" i="2"/>
  <c r="CS2733" i="2"/>
  <c r="CS2732" i="2"/>
  <c r="CS2731" i="2"/>
  <c r="CS2730" i="2"/>
  <c r="CS2729" i="2"/>
  <c r="CS2728" i="2"/>
  <c r="CS2727" i="2"/>
  <c r="CS2726" i="2"/>
  <c r="CS2725" i="2"/>
  <c r="CS2724" i="2"/>
  <c r="CS2723" i="2"/>
  <c r="CS2722" i="2"/>
  <c r="CS2721" i="2"/>
  <c r="CS2720" i="2"/>
  <c r="CS2719" i="2"/>
  <c r="CS2718" i="2"/>
  <c r="CS2717" i="2"/>
  <c r="CS2716" i="2"/>
  <c r="CS2715" i="2"/>
  <c r="CS2714" i="2"/>
  <c r="CS2713" i="2"/>
  <c r="CS2712" i="2"/>
  <c r="CS2711" i="2"/>
  <c r="CS2710" i="2"/>
  <c r="CS2709" i="2"/>
  <c r="CS2708" i="2"/>
  <c r="CS2707" i="2"/>
  <c r="CS2706" i="2"/>
  <c r="CS2705" i="2"/>
  <c r="CS2704" i="2"/>
  <c r="CS2703" i="2"/>
  <c r="CS2702" i="2"/>
  <c r="CS2701" i="2"/>
  <c r="CS2700" i="2"/>
  <c r="CS2699" i="2"/>
  <c r="CS2698" i="2"/>
  <c r="CS2697" i="2"/>
  <c r="CS2696" i="2"/>
  <c r="CS2695" i="2"/>
  <c r="CS2694" i="2"/>
  <c r="CS2693" i="2"/>
  <c r="CS2692" i="2"/>
  <c r="CS2691" i="2"/>
  <c r="CS2690" i="2"/>
  <c r="CS2689" i="2"/>
  <c r="CS2688" i="2"/>
  <c r="CS2687" i="2"/>
  <c r="CS2686" i="2"/>
  <c r="CS2685" i="2"/>
  <c r="CS2684" i="2"/>
  <c r="CS2683" i="2"/>
  <c r="CS2682" i="2"/>
  <c r="CS2681" i="2"/>
  <c r="CS2680" i="2"/>
  <c r="CS2679" i="2"/>
  <c r="CS2678" i="2"/>
  <c r="CS2677" i="2"/>
  <c r="CS2676" i="2"/>
  <c r="CS2675" i="2"/>
  <c r="CS2674" i="2"/>
  <c r="CS2673" i="2"/>
  <c r="CS2672" i="2"/>
  <c r="CS2671" i="2"/>
  <c r="CS2670" i="2"/>
  <c r="CS2669" i="2"/>
  <c r="CS2668" i="2"/>
  <c r="CS2667" i="2"/>
  <c r="CS2666" i="2"/>
  <c r="CS2665" i="2"/>
  <c r="CS2664" i="2"/>
  <c r="CS2663" i="2"/>
  <c r="CS2662" i="2"/>
  <c r="CS2661" i="2"/>
  <c r="CS2660" i="2"/>
  <c r="CS2659" i="2"/>
  <c r="CS2658" i="2"/>
  <c r="CS2657" i="2"/>
  <c r="CS2656" i="2"/>
  <c r="CS2655" i="2"/>
  <c r="CS2654" i="2"/>
  <c r="CS2653" i="2"/>
  <c r="CS2652" i="2"/>
  <c r="CS2651" i="2"/>
  <c r="CS2650" i="2"/>
  <c r="CS2649" i="2"/>
  <c r="CS2648" i="2"/>
  <c r="CS2647" i="2"/>
  <c r="CS2646" i="2"/>
  <c r="CS2645" i="2"/>
  <c r="CS2644" i="2"/>
  <c r="CS2643" i="2"/>
  <c r="CS2642" i="2"/>
  <c r="CS2641" i="2"/>
  <c r="CS2640" i="2"/>
  <c r="CS2639" i="2"/>
  <c r="CS2638" i="2"/>
  <c r="CS2637" i="2"/>
  <c r="CS2636" i="2"/>
  <c r="CS2635" i="2"/>
  <c r="CS2634" i="2"/>
  <c r="CS2633" i="2"/>
  <c r="CS2632" i="2"/>
  <c r="CS2631" i="2"/>
  <c r="CS2630" i="2"/>
  <c r="CS2629" i="2"/>
  <c r="CS2628" i="2"/>
  <c r="CS2627" i="2"/>
  <c r="CS2626" i="2"/>
  <c r="CS2625" i="2"/>
  <c r="CS2624" i="2"/>
  <c r="CS2623" i="2"/>
  <c r="CS2622" i="2"/>
  <c r="CS2621" i="2"/>
  <c r="CS2620" i="2"/>
  <c r="CS2619" i="2"/>
  <c r="CS2618" i="2"/>
  <c r="CS2617" i="2"/>
  <c r="CS2616" i="2"/>
  <c r="CS2615" i="2"/>
  <c r="CS2614" i="2"/>
  <c r="CS2613" i="2"/>
  <c r="CS2612" i="2"/>
  <c r="CS2611" i="2"/>
  <c r="CS2610" i="2"/>
  <c r="CS2609" i="2"/>
  <c r="CS2608" i="2"/>
  <c r="CS2607" i="2"/>
  <c r="CS2606" i="2"/>
  <c r="CS2605" i="2"/>
  <c r="CS2604" i="2"/>
  <c r="CS2603" i="2"/>
  <c r="CS2602" i="2"/>
  <c r="CS2601" i="2"/>
  <c r="CS2600" i="2"/>
  <c r="CS2599" i="2"/>
  <c r="CS2598" i="2"/>
  <c r="CS2597" i="2"/>
  <c r="CS2596" i="2"/>
  <c r="CS2595" i="2"/>
  <c r="CS2594" i="2"/>
  <c r="CS2593" i="2"/>
  <c r="CS2592" i="2"/>
  <c r="CS2591" i="2"/>
  <c r="CS2590" i="2"/>
  <c r="CS2589" i="2"/>
  <c r="CS2588" i="2"/>
  <c r="CS2587" i="2"/>
  <c r="CS2586" i="2"/>
  <c r="CS2585" i="2"/>
  <c r="CS2584" i="2"/>
  <c r="CS2583" i="2"/>
  <c r="CS2582" i="2"/>
  <c r="CS2581" i="2"/>
  <c r="CS2580" i="2"/>
  <c r="CS2579" i="2"/>
  <c r="CS2578" i="2"/>
  <c r="CS2577" i="2"/>
  <c r="CS2576" i="2"/>
  <c r="CS2575" i="2"/>
  <c r="CS2574" i="2"/>
  <c r="CS2573" i="2"/>
  <c r="CS2572" i="2"/>
  <c r="CS2571" i="2"/>
  <c r="CS2570" i="2"/>
  <c r="CS2569" i="2"/>
  <c r="CS2568" i="2"/>
  <c r="CS2567" i="2"/>
  <c r="CS2566" i="2"/>
  <c r="CS2565" i="2"/>
  <c r="CS2564" i="2"/>
  <c r="CS2563" i="2"/>
  <c r="CS2562" i="2"/>
  <c r="CS2561" i="2"/>
  <c r="CS2560" i="2"/>
  <c r="CS2559" i="2"/>
  <c r="CS2558" i="2"/>
  <c r="CS2557" i="2"/>
  <c r="CS2556" i="2"/>
  <c r="CS2555" i="2"/>
  <c r="CS2554" i="2"/>
  <c r="CS2553" i="2"/>
  <c r="CS2552" i="2"/>
  <c r="CS2551" i="2"/>
  <c r="CS2550" i="2"/>
  <c r="CS2549" i="2"/>
  <c r="CS2548" i="2"/>
  <c r="CS2547" i="2"/>
  <c r="CS2546" i="2"/>
  <c r="CS2545" i="2"/>
  <c r="CS2544" i="2"/>
  <c r="CS2543" i="2"/>
  <c r="CS2542" i="2"/>
  <c r="CS2541" i="2"/>
  <c r="CS2540" i="2"/>
  <c r="CS2539" i="2"/>
  <c r="CS2538" i="2"/>
  <c r="CS2537" i="2"/>
  <c r="CS2536" i="2"/>
  <c r="CS2535" i="2"/>
  <c r="CS2534" i="2"/>
  <c r="CS2533" i="2"/>
  <c r="CS2532" i="2"/>
  <c r="CS2531" i="2"/>
  <c r="CS2530" i="2"/>
  <c r="CS2529" i="2"/>
  <c r="CS2528" i="2"/>
  <c r="CS2527" i="2"/>
  <c r="CS2526" i="2"/>
  <c r="CS2525" i="2"/>
  <c r="CS2524" i="2"/>
  <c r="CS2523" i="2"/>
  <c r="CS2522" i="2"/>
  <c r="CS2521" i="2"/>
  <c r="CS2520" i="2"/>
  <c r="CS2519" i="2"/>
  <c r="CS2518" i="2"/>
  <c r="CS2517" i="2"/>
  <c r="CS2516" i="2"/>
  <c r="CS2515" i="2"/>
  <c r="CS2514" i="2"/>
  <c r="CS2513" i="2"/>
  <c r="CS2512" i="2"/>
  <c r="CS2511" i="2"/>
  <c r="CS2510" i="2"/>
  <c r="CS2509" i="2"/>
  <c r="CS2508" i="2"/>
  <c r="CS2507" i="2"/>
  <c r="CS2506" i="2"/>
  <c r="CS2505" i="2"/>
  <c r="CS2504" i="2"/>
  <c r="CS2503" i="2"/>
  <c r="CS2502" i="2"/>
  <c r="CS2501" i="2"/>
  <c r="CS2500" i="2"/>
  <c r="CS2499" i="2"/>
  <c r="CS2498" i="2"/>
  <c r="CS2497" i="2"/>
  <c r="CS2496" i="2"/>
  <c r="CS2495" i="2"/>
  <c r="CS2494" i="2"/>
  <c r="CS2493" i="2"/>
  <c r="CS2492" i="2"/>
  <c r="CS2491" i="2"/>
  <c r="CS2490" i="2"/>
  <c r="CS2489" i="2"/>
  <c r="CS2488" i="2"/>
  <c r="CS2487" i="2"/>
  <c r="CS2486" i="2"/>
  <c r="CS2485" i="2"/>
  <c r="CS2484" i="2"/>
  <c r="CS2483" i="2"/>
  <c r="CS2482" i="2"/>
  <c r="CS2481" i="2"/>
  <c r="CS2480" i="2"/>
  <c r="CS2479" i="2"/>
  <c r="CS2478" i="2"/>
  <c r="CS2477" i="2"/>
  <c r="CS2476" i="2"/>
  <c r="CS2475" i="2"/>
  <c r="CS2474" i="2"/>
  <c r="CS2473" i="2"/>
  <c r="CS2472" i="2"/>
  <c r="CS2471" i="2"/>
  <c r="CS2470" i="2"/>
  <c r="CS2469" i="2"/>
  <c r="CS2468" i="2"/>
  <c r="CS2467" i="2"/>
  <c r="CS2466" i="2"/>
  <c r="CS2465" i="2"/>
  <c r="CS2464" i="2"/>
  <c r="CS2463" i="2"/>
  <c r="CS2462" i="2"/>
  <c r="CS2461" i="2"/>
  <c r="CS2460" i="2"/>
  <c r="CS2459" i="2"/>
  <c r="CS2458" i="2"/>
  <c r="CS2457" i="2"/>
  <c r="CS2456" i="2"/>
  <c r="CS2455" i="2"/>
  <c r="CS2454" i="2"/>
  <c r="CS2453" i="2"/>
  <c r="CS2452" i="2"/>
  <c r="CS2451" i="2"/>
  <c r="CS2450" i="2"/>
  <c r="CS2449" i="2"/>
  <c r="CS2448" i="2"/>
  <c r="CS2447" i="2"/>
  <c r="CS2446" i="2"/>
  <c r="CS2445" i="2"/>
  <c r="CS2444" i="2"/>
  <c r="CS2443" i="2"/>
  <c r="CS2442" i="2"/>
  <c r="CS2441" i="2"/>
  <c r="CS2440" i="2"/>
  <c r="CS2439" i="2"/>
  <c r="CS2438" i="2"/>
  <c r="CS2437" i="2"/>
  <c r="CS2436" i="2"/>
  <c r="CS2435" i="2"/>
  <c r="CS2434" i="2"/>
  <c r="CS2433" i="2"/>
  <c r="CS2432" i="2"/>
  <c r="CS2431" i="2"/>
  <c r="CS2430" i="2"/>
  <c r="CS2429" i="2"/>
  <c r="CS2428" i="2"/>
  <c r="CS2427" i="2"/>
  <c r="CS2426" i="2"/>
  <c r="CS2425" i="2"/>
  <c r="CS2424" i="2"/>
  <c r="CS2423" i="2"/>
  <c r="CS2422" i="2"/>
  <c r="CS2421" i="2"/>
  <c r="CS2420" i="2"/>
  <c r="CS2419" i="2"/>
  <c r="CS2418" i="2"/>
  <c r="CS2417" i="2"/>
  <c r="CS2416" i="2"/>
  <c r="CS2415" i="2"/>
  <c r="CS2414" i="2"/>
  <c r="CS2413" i="2"/>
  <c r="CS2412" i="2"/>
  <c r="CS2411" i="2"/>
  <c r="CS2410" i="2"/>
  <c r="CS2409" i="2"/>
  <c r="CS2408" i="2"/>
  <c r="CS2407" i="2"/>
  <c r="CS2406" i="2"/>
  <c r="CS2405" i="2"/>
  <c r="CS2404" i="2"/>
  <c r="CS2403" i="2"/>
  <c r="CS2402" i="2"/>
  <c r="CS2401" i="2"/>
  <c r="CS2400" i="2"/>
  <c r="CS2399" i="2"/>
  <c r="CS2398" i="2"/>
  <c r="CS2397" i="2"/>
  <c r="CS2396" i="2"/>
  <c r="CS2395" i="2"/>
  <c r="CS2394" i="2"/>
  <c r="CS2393" i="2"/>
  <c r="CS2392" i="2"/>
  <c r="CS2391" i="2"/>
  <c r="CS2390" i="2"/>
  <c r="CS2389" i="2"/>
  <c r="CS2388" i="2"/>
  <c r="CS2387" i="2"/>
  <c r="CS2386" i="2"/>
  <c r="CS2385" i="2"/>
  <c r="CS2384" i="2"/>
  <c r="CS2383" i="2"/>
  <c r="CS2382" i="2"/>
  <c r="CS2381" i="2"/>
  <c r="CS2380" i="2"/>
  <c r="CS2379" i="2"/>
  <c r="CS2378" i="2"/>
  <c r="CS2377" i="2"/>
  <c r="CS2376" i="2"/>
  <c r="CS2375" i="2"/>
  <c r="CS2374" i="2"/>
  <c r="CS2373" i="2"/>
  <c r="CS2372" i="2"/>
  <c r="CS2371" i="2"/>
  <c r="CS2370" i="2"/>
  <c r="CS2369" i="2"/>
  <c r="CS2368" i="2"/>
  <c r="CS2367" i="2"/>
  <c r="CS2366" i="2"/>
  <c r="CS2365" i="2"/>
  <c r="CS2364" i="2"/>
  <c r="CS2363" i="2"/>
  <c r="CS2362" i="2"/>
  <c r="CS2361" i="2"/>
  <c r="CS2360" i="2"/>
  <c r="CS2359" i="2"/>
  <c r="CS2358" i="2"/>
  <c r="CS2357" i="2"/>
  <c r="CS2356" i="2"/>
  <c r="CS2355" i="2"/>
  <c r="CS2354" i="2"/>
  <c r="CS2353" i="2"/>
  <c r="CS2352" i="2"/>
  <c r="CS2351" i="2"/>
  <c r="CS2350" i="2"/>
  <c r="CS2349" i="2"/>
  <c r="CS2348" i="2"/>
  <c r="CS2347" i="2"/>
  <c r="CS2346" i="2"/>
  <c r="CS2345" i="2"/>
  <c r="CS2344" i="2"/>
  <c r="CS2343" i="2"/>
  <c r="CS2342" i="2"/>
  <c r="CS2341" i="2"/>
  <c r="CS2340" i="2"/>
  <c r="CS2339" i="2"/>
  <c r="CS2338" i="2"/>
  <c r="CS2337" i="2"/>
  <c r="CS2336" i="2"/>
  <c r="CS2335" i="2"/>
  <c r="CS2334" i="2"/>
  <c r="CS2333" i="2"/>
  <c r="CS2332" i="2"/>
  <c r="CS2331" i="2"/>
  <c r="CS2330" i="2"/>
  <c r="CS2329" i="2"/>
  <c r="CS2328" i="2"/>
  <c r="CS2327" i="2"/>
  <c r="CS2326" i="2"/>
  <c r="CS2325" i="2"/>
  <c r="CS2324" i="2"/>
  <c r="CS2323" i="2"/>
  <c r="CS2322" i="2"/>
  <c r="CS2321" i="2"/>
  <c r="CS2320" i="2"/>
  <c r="CS2319" i="2"/>
  <c r="CS2318" i="2"/>
  <c r="CS2317" i="2"/>
  <c r="CS2316" i="2"/>
  <c r="CS2315" i="2"/>
  <c r="CS2314" i="2"/>
  <c r="CS2313" i="2"/>
  <c r="CS2312" i="2"/>
  <c r="CS2311" i="2"/>
  <c r="CS2310" i="2"/>
  <c r="CS2309" i="2"/>
  <c r="CS2308" i="2"/>
  <c r="CS2307" i="2"/>
  <c r="CS2306" i="2"/>
  <c r="CS2305" i="2"/>
  <c r="CS2304" i="2"/>
  <c r="CS2303" i="2"/>
  <c r="CS2302" i="2"/>
  <c r="CS2301" i="2"/>
  <c r="CS2300" i="2"/>
  <c r="CS2299" i="2"/>
  <c r="CS2298" i="2"/>
  <c r="CS2297" i="2"/>
  <c r="CS2296" i="2"/>
  <c r="CS2295" i="2"/>
  <c r="CS2294" i="2"/>
  <c r="CS2293" i="2"/>
  <c r="CS2292" i="2"/>
  <c r="CS2291" i="2"/>
  <c r="CS2290" i="2"/>
  <c r="CS2289" i="2"/>
  <c r="CS2288" i="2"/>
  <c r="CS2287" i="2"/>
  <c r="CS2286" i="2"/>
  <c r="CS2285" i="2"/>
  <c r="CS2284" i="2"/>
  <c r="CS2283" i="2"/>
  <c r="CS2282" i="2"/>
  <c r="CS2281" i="2"/>
  <c r="CS2280" i="2"/>
  <c r="CS2279" i="2"/>
  <c r="CS2278" i="2"/>
  <c r="CS2277" i="2"/>
  <c r="CS2276" i="2"/>
  <c r="CS2275" i="2"/>
  <c r="CS2274" i="2"/>
  <c r="CS2273" i="2"/>
  <c r="CS2272" i="2"/>
  <c r="CS2271" i="2"/>
  <c r="CS2270" i="2"/>
  <c r="CS2269" i="2"/>
  <c r="CS2268" i="2"/>
  <c r="CS2267" i="2"/>
  <c r="CS2266" i="2"/>
  <c r="CS2265" i="2"/>
  <c r="CS2264" i="2"/>
  <c r="CS2263" i="2"/>
  <c r="CS2262" i="2"/>
  <c r="CS2261" i="2"/>
  <c r="CS2260" i="2"/>
  <c r="CS2259" i="2"/>
  <c r="CS2258" i="2"/>
  <c r="CS2257" i="2"/>
  <c r="CS2256" i="2"/>
  <c r="CS2255" i="2"/>
  <c r="CS2254" i="2"/>
  <c r="CS2253" i="2"/>
  <c r="CS2252" i="2"/>
  <c r="CS2251" i="2"/>
  <c r="CS2250" i="2"/>
  <c r="CS2249" i="2"/>
  <c r="CS2248" i="2"/>
  <c r="CS2247" i="2"/>
  <c r="CS2246" i="2"/>
  <c r="CS2245" i="2"/>
  <c r="CS2244" i="2"/>
  <c r="CS2243" i="2"/>
  <c r="CS2242" i="2"/>
  <c r="CS2241" i="2"/>
  <c r="CS2240" i="2"/>
  <c r="CS2239" i="2"/>
  <c r="CS2238" i="2"/>
  <c r="CS2237" i="2"/>
  <c r="CS2236" i="2"/>
  <c r="CS2235" i="2"/>
  <c r="CS2234" i="2"/>
  <c r="CS2233" i="2"/>
  <c r="CS2232" i="2"/>
  <c r="CS2231" i="2"/>
  <c r="CS2230" i="2"/>
  <c r="CS2229" i="2"/>
  <c r="CS2228" i="2"/>
  <c r="CS2227" i="2"/>
  <c r="CS2226" i="2"/>
  <c r="CS2225" i="2"/>
  <c r="CS2224" i="2"/>
  <c r="CS2223" i="2"/>
  <c r="CS2222" i="2"/>
  <c r="CS2221" i="2"/>
  <c r="CS2220" i="2"/>
  <c r="CS2219" i="2"/>
  <c r="CS2218" i="2"/>
  <c r="CS2217" i="2"/>
  <c r="CS2216" i="2"/>
  <c r="CS2215" i="2"/>
  <c r="CS2214" i="2"/>
  <c r="CS2213" i="2"/>
  <c r="CS2212" i="2"/>
  <c r="CS2211" i="2"/>
  <c r="CS2210" i="2"/>
  <c r="CS2209" i="2"/>
  <c r="CS2208" i="2"/>
  <c r="CS2207" i="2"/>
  <c r="CS2206" i="2"/>
  <c r="CS2205" i="2"/>
  <c r="CS2204" i="2"/>
  <c r="CS2203" i="2"/>
  <c r="CS2202" i="2"/>
  <c r="CS2201" i="2"/>
  <c r="CS2200" i="2"/>
  <c r="CS2199" i="2"/>
  <c r="CS2198" i="2"/>
  <c r="CS2197" i="2"/>
  <c r="CS2196" i="2"/>
  <c r="CS2195" i="2"/>
  <c r="CS2194" i="2"/>
  <c r="CS2193" i="2"/>
  <c r="CS2192" i="2"/>
  <c r="CS2191" i="2"/>
  <c r="CS2190" i="2"/>
  <c r="CS2189" i="2"/>
  <c r="CS2188" i="2"/>
  <c r="CS2187" i="2"/>
  <c r="CS2186" i="2"/>
  <c r="CS2185" i="2"/>
  <c r="CS2184" i="2"/>
  <c r="CS2183" i="2"/>
  <c r="CS2182" i="2"/>
  <c r="CS2181" i="2"/>
  <c r="CS2180" i="2"/>
  <c r="CS2179" i="2"/>
  <c r="CS2178" i="2"/>
  <c r="CS2177" i="2"/>
  <c r="CS2176" i="2"/>
  <c r="CS2175" i="2"/>
  <c r="CS2174" i="2"/>
  <c r="CS2173" i="2"/>
  <c r="CS2172" i="2"/>
  <c r="CS2171" i="2"/>
  <c r="CS2170" i="2"/>
  <c r="CS2169" i="2"/>
  <c r="CS2168" i="2"/>
  <c r="CS2167" i="2"/>
  <c r="CS2166" i="2"/>
  <c r="CS2165" i="2"/>
  <c r="CS2164" i="2"/>
  <c r="CS2163" i="2"/>
  <c r="CS2162" i="2"/>
  <c r="CS2161" i="2"/>
  <c r="CS2160" i="2"/>
  <c r="CS2159" i="2"/>
  <c r="CS2158" i="2"/>
  <c r="CS2157" i="2"/>
  <c r="CS2156" i="2"/>
  <c r="CS2155" i="2"/>
  <c r="CS2154" i="2"/>
  <c r="CS2153" i="2"/>
  <c r="CS2152" i="2"/>
  <c r="CS2151" i="2"/>
  <c r="CS2150" i="2"/>
  <c r="CS2149" i="2"/>
  <c r="CS2148" i="2"/>
  <c r="CS2147" i="2"/>
  <c r="CS2146" i="2"/>
  <c r="CS2145" i="2"/>
  <c r="CS2144" i="2"/>
  <c r="CS2143" i="2"/>
  <c r="CS2142" i="2"/>
  <c r="CS2141" i="2"/>
  <c r="CS2140" i="2"/>
  <c r="CS2139" i="2"/>
  <c r="CS2138" i="2"/>
  <c r="CS2137" i="2"/>
  <c r="CS2136" i="2"/>
  <c r="CS2135" i="2"/>
  <c r="CS2134" i="2"/>
  <c r="CS2133" i="2"/>
  <c r="CS2132" i="2"/>
  <c r="CS2131" i="2"/>
  <c r="CS2130" i="2"/>
  <c r="CS2129" i="2"/>
  <c r="CS2128" i="2"/>
  <c r="CS2127" i="2"/>
  <c r="CS2126" i="2"/>
  <c r="CS2125" i="2"/>
  <c r="CS2124" i="2"/>
  <c r="CS2123" i="2"/>
  <c r="CS2122" i="2"/>
  <c r="CS2121" i="2"/>
  <c r="CS2120" i="2"/>
  <c r="CS2119" i="2"/>
  <c r="CS2118" i="2"/>
  <c r="CS2117" i="2"/>
  <c r="CS2116" i="2"/>
  <c r="CS2115" i="2"/>
  <c r="CS2114" i="2"/>
  <c r="CS2113" i="2"/>
  <c r="CS2112" i="2"/>
  <c r="CS2111" i="2"/>
  <c r="CS2110" i="2"/>
  <c r="CS2109" i="2"/>
  <c r="CS2108" i="2"/>
  <c r="CS2107" i="2"/>
  <c r="CS2106" i="2"/>
  <c r="CS2105" i="2"/>
  <c r="CS2104" i="2"/>
  <c r="CS2103" i="2"/>
  <c r="CS2102" i="2"/>
  <c r="CS2101" i="2"/>
  <c r="CS2100" i="2"/>
  <c r="CS2099" i="2"/>
  <c r="CS2098" i="2"/>
  <c r="CS2097" i="2"/>
  <c r="CS2096" i="2"/>
  <c r="CS2095" i="2"/>
  <c r="CS2094" i="2"/>
  <c r="CS2093" i="2"/>
  <c r="CS2092" i="2"/>
  <c r="CS2091" i="2"/>
  <c r="CS2090" i="2"/>
  <c r="CS2089" i="2"/>
  <c r="CS2088" i="2"/>
  <c r="CS2087" i="2"/>
  <c r="CS2086" i="2"/>
  <c r="CS2085" i="2"/>
  <c r="CS2084" i="2"/>
  <c r="CS2083" i="2"/>
  <c r="CS2082" i="2"/>
  <c r="CS2081" i="2"/>
  <c r="CS2080" i="2"/>
  <c r="CS2079" i="2"/>
  <c r="CS2078" i="2"/>
  <c r="CS2077" i="2"/>
  <c r="CS2076" i="2"/>
  <c r="CS2075" i="2"/>
  <c r="CS2074" i="2"/>
  <c r="CS2073" i="2"/>
  <c r="CS2072" i="2"/>
  <c r="CS2071" i="2"/>
  <c r="CS2070" i="2"/>
  <c r="CS2069" i="2"/>
  <c r="CS2068" i="2"/>
  <c r="CS2067" i="2"/>
  <c r="CS2066" i="2"/>
  <c r="CS2065" i="2"/>
  <c r="CS2064" i="2"/>
  <c r="CS2063" i="2"/>
  <c r="CS2062" i="2"/>
  <c r="CS2061" i="2"/>
  <c r="CS2060" i="2"/>
  <c r="CS2059" i="2"/>
  <c r="CS2058" i="2"/>
  <c r="CS2057" i="2"/>
  <c r="CS2056" i="2"/>
  <c r="CS2055" i="2"/>
  <c r="CS2054" i="2"/>
  <c r="CS2053" i="2"/>
  <c r="CS2052" i="2"/>
  <c r="CS2051" i="2"/>
  <c r="CS2050" i="2"/>
  <c r="CS2049" i="2"/>
  <c r="CS2048" i="2"/>
  <c r="CS2047" i="2"/>
  <c r="CS2046" i="2"/>
  <c r="CS2045" i="2"/>
  <c r="CS2044" i="2"/>
  <c r="CS2043" i="2"/>
  <c r="CS2042" i="2"/>
  <c r="CS2041" i="2"/>
  <c r="CS2040" i="2"/>
  <c r="CS2039" i="2"/>
  <c r="CS2038" i="2"/>
  <c r="CS2037" i="2"/>
  <c r="CS2036" i="2"/>
  <c r="CS2035" i="2"/>
  <c r="CS2034" i="2"/>
  <c r="CS2033" i="2"/>
  <c r="CS2032" i="2"/>
  <c r="CS2031" i="2"/>
  <c r="CS2030" i="2"/>
  <c r="CS2029" i="2"/>
  <c r="CS2028" i="2"/>
  <c r="CS2027" i="2"/>
  <c r="CS2026" i="2"/>
  <c r="CS2025" i="2"/>
  <c r="CS2024" i="2"/>
  <c r="CS2023" i="2"/>
  <c r="CS2022" i="2"/>
  <c r="CS2021" i="2"/>
  <c r="CS2020" i="2"/>
  <c r="CS2019" i="2"/>
  <c r="CS2018" i="2"/>
  <c r="CS2017" i="2"/>
  <c r="CS2016" i="2"/>
  <c r="CS2015" i="2"/>
  <c r="CS2014" i="2"/>
  <c r="CS2013" i="2"/>
  <c r="CS2012" i="2"/>
  <c r="CS2011" i="2"/>
  <c r="CS2010" i="2"/>
  <c r="CS2009" i="2"/>
  <c r="CS2008" i="2"/>
  <c r="CS2007" i="2"/>
  <c r="CS2006" i="2"/>
  <c r="CS2005" i="2"/>
  <c r="CS2004" i="2"/>
  <c r="CS2003" i="2"/>
  <c r="CS2002" i="2"/>
  <c r="CS2001" i="2"/>
  <c r="CS2000" i="2"/>
  <c r="CS1999" i="2"/>
  <c r="CS1998" i="2"/>
  <c r="CS1997" i="2"/>
  <c r="CS1996" i="2"/>
  <c r="CS1995" i="2"/>
  <c r="CS1994" i="2"/>
  <c r="CS1993" i="2"/>
  <c r="CS1992" i="2"/>
  <c r="CS1991" i="2"/>
  <c r="CS1990" i="2"/>
  <c r="CS1989" i="2"/>
  <c r="CS1988" i="2"/>
  <c r="CS1987" i="2"/>
  <c r="CS1986" i="2"/>
  <c r="CS1985" i="2"/>
  <c r="CS1984" i="2"/>
  <c r="CS1983" i="2"/>
  <c r="CS1982" i="2"/>
  <c r="CS1981" i="2"/>
  <c r="CS1980" i="2"/>
  <c r="CS1979" i="2"/>
  <c r="CS1978" i="2"/>
  <c r="CS1977" i="2"/>
  <c r="CS1976" i="2"/>
  <c r="CS1975" i="2"/>
  <c r="CS1974" i="2"/>
  <c r="CS1973" i="2"/>
  <c r="CS1972" i="2"/>
  <c r="CS1971" i="2"/>
  <c r="CS1970" i="2"/>
  <c r="CS1969" i="2"/>
  <c r="CS1968" i="2"/>
  <c r="CS1967" i="2"/>
  <c r="CS1966" i="2"/>
  <c r="CS1965" i="2"/>
  <c r="CS1964" i="2"/>
  <c r="CS1963" i="2"/>
  <c r="CS1962" i="2"/>
  <c r="CS1961" i="2"/>
  <c r="CS1960" i="2"/>
  <c r="CS1959" i="2"/>
  <c r="CS1958" i="2"/>
  <c r="CS1957" i="2"/>
  <c r="CS1956" i="2"/>
  <c r="CS1955" i="2"/>
  <c r="CS1954" i="2"/>
  <c r="CS1953" i="2"/>
  <c r="CS1952" i="2"/>
  <c r="CS1951" i="2"/>
  <c r="CS1950" i="2"/>
  <c r="CS1949" i="2"/>
  <c r="CS1948" i="2"/>
  <c r="CS1947" i="2"/>
  <c r="CS1946" i="2"/>
  <c r="CS1945" i="2"/>
  <c r="CS1944" i="2"/>
  <c r="CS1943" i="2"/>
  <c r="CS1942" i="2"/>
  <c r="CS1941" i="2"/>
  <c r="CS1940" i="2"/>
  <c r="CS1939" i="2"/>
  <c r="CS1938" i="2"/>
  <c r="CS1937" i="2"/>
  <c r="CS1936" i="2"/>
  <c r="CS1935" i="2"/>
  <c r="CS1934" i="2"/>
  <c r="CS1933" i="2"/>
  <c r="CS1932" i="2"/>
  <c r="CS1931" i="2"/>
  <c r="CS1930" i="2"/>
  <c r="CS1929" i="2"/>
  <c r="CS1928" i="2"/>
  <c r="CS1927" i="2"/>
  <c r="CS1926" i="2"/>
  <c r="CS1925" i="2"/>
  <c r="CS1924" i="2"/>
  <c r="CS1923" i="2"/>
  <c r="CS1922" i="2"/>
  <c r="CS1921" i="2"/>
  <c r="CS1920" i="2"/>
  <c r="CS1919" i="2"/>
  <c r="CS1918" i="2"/>
  <c r="CS1917" i="2"/>
  <c r="CS1916" i="2"/>
  <c r="CS1915" i="2"/>
  <c r="CS1914" i="2"/>
  <c r="CS1913" i="2"/>
  <c r="CS1912" i="2"/>
  <c r="CS1911" i="2"/>
  <c r="CS1910" i="2"/>
  <c r="CS1909" i="2"/>
  <c r="CS1908" i="2"/>
  <c r="CS1907" i="2"/>
  <c r="CS1906" i="2"/>
  <c r="CS1905" i="2"/>
  <c r="CS1904" i="2"/>
  <c r="CS1903" i="2"/>
  <c r="CS1902" i="2"/>
  <c r="CS1901" i="2"/>
  <c r="CS1900" i="2"/>
  <c r="CS1899" i="2"/>
  <c r="CS1898" i="2"/>
  <c r="CS1897" i="2"/>
  <c r="CS1896" i="2"/>
  <c r="CS1895" i="2"/>
  <c r="CS1894" i="2"/>
  <c r="CS1893" i="2"/>
  <c r="CS1892" i="2"/>
  <c r="CS1891" i="2"/>
  <c r="CS1890" i="2"/>
  <c r="CS1889" i="2"/>
  <c r="CS1888" i="2"/>
  <c r="CS1887" i="2"/>
  <c r="CS1886" i="2"/>
  <c r="CS1885" i="2"/>
  <c r="CS1884" i="2"/>
  <c r="CS1883" i="2"/>
  <c r="CS1882" i="2"/>
  <c r="CS1881" i="2"/>
  <c r="CS1880" i="2"/>
  <c r="CS1879" i="2"/>
  <c r="CS1878" i="2"/>
  <c r="CS1877" i="2"/>
  <c r="CS1876" i="2"/>
  <c r="CS1875" i="2"/>
  <c r="CS1874" i="2"/>
  <c r="CS1873" i="2"/>
  <c r="CS1872" i="2"/>
  <c r="CS1871" i="2"/>
  <c r="CS1870" i="2"/>
  <c r="CS1869" i="2"/>
  <c r="CS1868" i="2"/>
  <c r="CS1867" i="2"/>
  <c r="CS1866" i="2"/>
  <c r="CS1865" i="2"/>
  <c r="CS1864" i="2"/>
  <c r="CS1863" i="2"/>
  <c r="CS1862" i="2"/>
  <c r="CS1861" i="2"/>
  <c r="CS1860" i="2"/>
  <c r="CS1859" i="2"/>
  <c r="CS1858" i="2"/>
  <c r="CS1857" i="2"/>
  <c r="CS1856" i="2"/>
  <c r="CS1855" i="2"/>
  <c r="CS1854" i="2"/>
  <c r="CS1853" i="2"/>
  <c r="CS1852" i="2"/>
  <c r="CS1851" i="2"/>
  <c r="CS1850" i="2"/>
  <c r="CS1849" i="2"/>
  <c r="CS1848" i="2"/>
  <c r="CS1847" i="2"/>
  <c r="CS1846" i="2"/>
  <c r="CS1845" i="2"/>
  <c r="CS1844" i="2"/>
  <c r="CS1843" i="2"/>
  <c r="CS1842" i="2"/>
  <c r="CS1841" i="2"/>
  <c r="CS1840" i="2"/>
  <c r="CS1839" i="2"/>
  <c r="CS1838" i="2"/>
  <c r="CS1837" i="2"/>
  <c r="CS1836" i="2"/>
  <c r="CS1835" i="2"/>
  <c r="CS1834" i="2"/>
  <c r="CS1833" i="2"/>
  <c r="CS1832" i="2"/>
  <c r="CS1831" i="2"/>
  <c r="CS1830" i="2"/>
  <c r="CS1829" i="2"/>
  <c r="CS1828" i="2"/>
  <c r="CS1827" i="2"/>
  <c r="CS1826" i="2"/>
  <c r="CS1825" i="2"/>
  <c r="CS1824" i="2"/>
  <c r="CS1823" i="2"/>
  <c r="CS1822" i="2"/>
  <c r="CS1821" i="2"/>
  <c r="CS1820" i="2"/>
  <c r="CS1819" i="2"/>
  <c r="CS1818" i="2"/>
  <c r="CS1817" i="2"/>
  <c r="CS1816" i="2"/>
  <c r="CS1815" i="2"/>
  <c r="CS1814" i="2"/>
  <c r="CS1813" i="2"/>
  <c r="CS1812" i="2"/>
  <c r="CS1811" i="2"/>
  <c r="CS1810" i="2"/>
  <c r="CS1809" i="2"/>
  <c r="CS1808" i="2"/>
  <c r="CS1807" i="2"/>
  <c r="CS1806" i="2"/>
  <c r="CS1805" i="2"/>
  <c r="CS1804" i="2"/>
  <c r="CS1803" i="2"/>
  <c r="CS1802" i="2"/>
  <c r="CS1801" i="2"/>
  <c r="CS1800" i="2"/>
  <c r="CS1799" i="2"/>
  <c r="CS1798" i="2"/>
  <c r="CS1797" i="2"/>
  <c r="CS1796" i="2"/>
  <c r="CS1795" i="2"/>
  <c r="CS1794" i="2"/>
  <c r="CS1793" i="2"/>
  <c r="CS1792" i="2"/>
  <c r="CS1791" i="2"/>
  <c r="CS1790" i="2"/>
  <c r="CS1789" i="2"/>
  <c r="CS1788" i="2"/>
  <c r="CS1787" i="2"/>
  <c r="CS1786" i="2"/>
  <c r="CS1785" i="2"/>
  <c r="CS1784" i="2"/>
  <c r="CS1783" i="2"/>
  <c r="CS1782" i="2"/>
  <c r="CS1781" i="2"/>
  <c r="CS1780" i="2"/>
  <c r="CS1779" i="2"/>
  <c r="CS1778" i="2"/>
  <c r="CS1777" i="2"/>
  <c r="CS1776" i="2"/>
  <c r="CS1775" i="2"/>
  <c r="CS1774" i="2"/>
  <c r="CS1773" i="2"/>
  <c r="CS1772" i="2"/>
  <c r="CS1771" i="2"/>
  <c r="CS1770" i="2"/>
  <c r="CS1769" i="2"/>
  <c r="CS1768" i="2"/>
  <c r="CS1767" i="2"/>
  <c r="CS1766" i="2"/>
  <c r="CS1765" i="2"/>
  <c r="CS1764" i="2"/>
  <c r="CS1763" i="2"/>
  <c r="CS1762" i="2"/>
  <c r="CS1761" i="2"/>
  <c r="CS1760" i="2"/>
  <c r="CS1759" i="2"/>
  <c r="CS1758" i="2"/>
  <c r="CS1757" i="2"/>
  <c r="CS1756" i="2"/>
  <c r="CS1755" i="2"/>
  <c r="CS1754" i="2"/>
  <c r="CS1753" i="2"/>
  <c r="CS1752" i="2"/>
  <c r="CS1751" i="2"/>
  <c r="CS1750" i="2"/>
  <c r="CS1749" i="2"/>
  <c r="CS1748" i="2"/>
  <c r="CS1747" i="2"/>
  <c r="CS1746" i="2"/>
  <c r="CS1745" i="2"/>
  <c r="CS1744" i="2"/>
  <c r="CS1743" i="2"/>
  <c r="CS1742" i="2"/>
  <c r="CS1741" i="2"/>
  <c r="CS1740" i="2"/>
  <c r="CS1739" i="2"/>
  <c r="CS1738" i="2"/>
  <c r="CS1737" i="2"/>
  <c r="CS1736" i="2"/>
  <c r="CS1735" i="2"/>
  <c r="CS1734" i="2"/>
  <c r="CS1733" i="2"/>
  <c r="CS1732" i="2"/>
  <c r="CS1731" i="2"/>
  <c r="CS1730" i="2"/>
  <c r="CS1729" i="2"/>
  <c r="CS1728" i="2"/>
  <c r="CS1727" i="2"/>
  <c r="CS1726" i="2"/>
  <c r="CS1725" i="2"/>
  <c r="CS1724" i="2"/>
  <c r="CS1723" i="2"/>
  <c r="CS1722" i="2"/>
  <c r="CS1721" i="2"/>
  <c r="CS1720" i="2"/>
  <c r="CS1719" i="2"/>
  <c r="CS1718" i="2"/>
  <c r="CS1717" i="2"/>
  <c r="CS1716" i="2"/>
  <c r="CS1715" i="2"/>
  <c r="CS1714" i="2"/>
  <c r="CS1713" i="2"/>
  <c r="CS1712" i="2"/>
  <c r="CS1711" i="2"/>
  <c r="CS1710" i="2"/>
  <c r="CS1709" i="2"/>
  <c r="CS1708" i="2"/>
  <c r="CS1707" i="2"/>
  <c r="CS1706" i="2"/>
  <c r="CS1705" i="2"/>
  <c r="CS1704" i="2"/>
  <c r="CS1703" i="2"/>
  <c r="CS1702" i="2"/>
  <c r="CS1701" i="2"/>
  <c r="CS1700" i="2"/>
  <c r="CS1699" i="2"/>
  <c r="CS1698" i="2"/>
  <c r="CS1697" i="2"/>
  <c r="CS1696" i="2"/>
  <c r="CS1695" i="2"/>
  <c r="CS1694" i="2"/>
  <c r="CS1693" i="2"/>
  <c r="CS1692" i="2"/>
  <c r="CS1691" i="2"/>
  <c r="CS1690" i="2"/>
  <c r="CS1689" i="2"/>
  <c r="CS1688" i="2"/>
  <c r="CS1687" i="2"/>
  <c r="CS1686" i="2"/>
  <c r="CS1685" i="2"/>
  <c r="CS1684" i="2"/>
  <c r="CS1683" i="2"/>
  <c r="CS1682" i="2"/>
  <c r="CS1681" i="2"/>
  <c r="CS1680" i="2"/>
  <c r="CS1679" i="2"/>
  <c r="CS1678" i="2"/>
  <c r="CS1677" i="2"/>
  <c r="CS1676" i="2"/>
  <c r="CS1675" i="2"/>
  <c r="CS1674" i="2"/>
  <c r="CS1673" i="2"/>
  <c r="CS1672" i="2"/>
  <c r="CS1671" i="2"/>
  <c r="CS1670" i="2"/>
  <c r="CS1669" i="2"/>
  <c r="CS1668" i="2"/>
  <c r="CS1667" i="2"/>
  <c r="CS1666" i="2"/>
  <c r="CS1665" i="2"/>
  <c r="CS1664" i="2"/>
  <c r="CS1663" i="2"/>
  <c r="CS1662" i="2"/>
  <c r="CS1661" i="2"/>
  <c r="CS1660" i="2"/>
  <c r="CS1659" i="2"/>
  <c r="CS1658" i="2"/>
  <c r="CS1657" i="2"/>
  <c r="CS1656" i="2"/>
  <c r="CS1655" i="2"/>
  <c r="CS1654" i="2"/>
  <c r="CS1653" i="2"/>
  <c r="CS1652" i="2"/>
  <c r="CS1651" i="2"/>
  <c r="CS1650" i="2"/>
  <c r="CS1649" i="2"/>
  <c r="CS1648" i="2"/>
  <c r="CS1647" i="2"/>
  <c r="CS1646" i="2"/>
  <c r="CS1645" i="2"/>
  <c r="CS1644" i="2"/>
  <c r="CS1643" i="2"/>
  <c r="CS1642" i="2"/>
  <c r="CS1641" i="2"/>
  <c r="CS1640" i="2"/>
  <c r="CS1639" i="2"/>
  <c r="CS1638" i="2"/>
  <c r="CS1637" i="2"/>
  <c r="CS1636" i="2"/>
  <c r="CS1635" i="2"/>
  <c r="CS1634" i="2"/>
  <c r="CS1633" i="2"/>
  <c r="CS1632" i="2"/>
  <c r="CS1631" i="2"/>
  <c r="CS1630" i="2"/>
  <c r="CS1629" i="2"/>
  <c r="CS1628" i="2"/>
  <c r="CS1627" i="2"/>
  <c r="CS1626" i="2"/>
  <c r="CS1625" i="2"/>
  <c r="CS1624" i="2"/>
  <c r="CS1623" i="2"/>
  <c r="CS1622" i="2"/>
  <c r="CS1621" i="2"/>
  <c r="CS1620" i="2"/>
  <c r="CS1619" i="2"/>
  <c r="CS1618" i="2"/>
  <c r="CS1617" i="2"/>
  <c r="CS1616" i="2"/>
  <c r="CS1615" i="2"/>
  <c r="CS1614" i="2"/>
  <c r="CS1613" i="2"/>
  <c r="CS1612" i="2"/>
  <c r="CS1611" i="2"/>
  <c r="CS1610" i="2"/>
  <c r="CS1609" i="2"/>
  <c r="CS1608" i="2"/>
  <c r="CS1607" i="2"/>
  <c r="CS1606" i="2"/>
  <c r="CS1605" i="2"/>
  <c r="CS1604" i="2"/>
  <c r="CS1603" i="2"/>
  <c r="CS1602" i="2"/>
  <c r="CS1601" i="2"/>
  <c r="CS1600" i="2"/>
  <c r="CS1599" i="2"/>
  <c r="CS1598" i="2"/>
  <c r="CS1597" i="2"/>
  <c r="CS1596" i="2"/>
  <c r="CS1595" i="2"/>
  <c r="CS1594" i="2"/>
  <c r="CS1593" i="2"/>
  <c r="CS1592" i="2"/>
  <c r="CS1591" i="2"/>
  <c r="CS1590" i="2"/>
  <c r="CS1589" i="2"/>
  <c r="CS1588" i="2"/>
  <c r="CS1587" i="2"/>
  <c r="CS1586" i="2"/>
  <c r="CS1585" i="2"/>
  <c r="CS1584" i="2"/>
  <c r="CS1583" i="2"/>
  <c r="CS1582" i="2"/>
  <c r="CS1581" i="2"/>
  <c r="CS1580" i="2"/>
  <c r="CS1579" i="2"/>
  <c r="CS1578" i="2"/>
  <c r="CS1577" i="2"/>
  <c r="CS1576" i="2"/>
  <c r="CS1575" i="2"/>
  <c r="CS1574" i="2"/>
  <c r="CS1573" i="2"/>
  <c r="CS1572" i="2"/>
  <c r="CS1571" i="2"/>
  <c r="CS1570" i="2"/>
  <c r="CS1569" i="2"/>
  <c r="CS1568" i="2"/>
  <c r="CS1567" i="2"/>
  <c r="CS1566" i="2"/>
  <c r="CS1565" i="2"/>
  <c r="CS1564" i="2"/>
  <c r="CS1563" i="2"/>
  <c r="CS1562" i="2"/>
  <c r="CS1561" i="2"/>
  <c r="CS1560" i="2"/>
  <c r="CS1559" i="2"/>
  <c r="CS1558" i="2"/>
  <c r="CS1557" i="2"/>
  <c r="CS1556" i="2"/>
  <c r="CS1555" i="2"/>
  <c r="CS1554" i="2"/>
  <c r="CS1553" i="2"/>
  <c r="CS1552" i="2"/>
  <c r="CS1551" i="2"/>
  <c r="CS1550" i="2"/>
  <c r="CS1549" i="2"/>
  <c r="CS1548" i="2"/>
  <c r="CS1547" i="2"/>
  <c r="CS1546" i="2"/>
  <c r="CS1545" i="2"/>
  <c r="CS1544" i="2"/>
  <c r="CS1543" i="2"/>
  <c r="CS1542" i="2"/>
  <c r="CS1541" i="2"/>
  <c r="CS1540" i="2"/>
  <c r="CS1539" i="2"/>
  <c r="CS1538" i="2"/>
  <c r="CS1537" i="2"/>
  <c r="CS1536" i="2"/>
  <c r="CS1535" i="2"/>
  <c r="CS1534" i="2"/>
  <c r="CS1533" i="2"/>
  <c r="CS1532" i="2"/>
  <c r="CS1531" i="2"/>
  <c r="CS1530" i="2"/>
  <c r="CS1529" i="2"/>
  <c r="CS1528" i="2"/>
  <c r="CS1527" i="2"/>
  <c r="CS1526" i="2"/>
  <c r="CS1525" i="2"/>
  <c r="CS1524" i="2"/>
  <c r="CS1523" i="2"/>
  <c r="CS1522" i="2"/>
  <c r="CS1521" i="2"/>
  <c r="CS1520" i="2"/>
  <c r="CS1519" i="2"/>
  <c r="CS1518" i="2"/>
  <c r="CS1517" i="2"/>
  <c r="CS1516" i="2"/>
  <c r="CS1515" i="2"/>
  <c r="CS1514" i="2"/>
  <c r="CS1513" i="2"/>
  <c r="CS1512" i="2"/>
  <c r="CS1511" i="2"/>
  <c r="CS1510" i="2"/>
  <c r="CS1509" i="2"/>
  <c r="CS1508" i="2"/>
  <c r="CS1507" i="2"/>
  <c r="CS1506" i="2"/>
  <c r="CS1505" i="2"/>
  <c r="CS1504" i="2"/>
  <c r="CS1503" i="2"/>
  <c r="CS1502" i="2"/>
  <c r="CS1501" i="2"/>
  <c r="CS1500" i="2"/>
  <c r="CS1499" i="2"/>
  <c r="CS1498" i="2"/>
  <c r="CS1497" i="2"/>
  <c r="CS1496" i="2"/>
  <c r="CS1495" i="2"/>
  <c r="CS1494" i="2"/>
  <c r="CS1493" i="2"/>
  <c r="CS1492" i="2"/>
  <c r="CS1491" i="2"/>
  <c r="CS1490" i="2"/>
  <c r="CS1489" i="2"/>
  <c r="CS1488" i="2"/>
  <c r="CS1487" i="2"/>
  <c r="CS1486" i="2"/>
  <c r="CS1485" i="2"/>
  <c r="CS1484" i="2"/>
  <c r="CS1483" i="2"/>
  <c r="CS1482" i="2"/>
  <c r="CS1481" i="2"/>
  <c r="CS1480" i="2"/>
  <c r="CS1479" i="2"/>
  <c r="CS1478" i="2"/>
  <c r="CS1477" i="2"/>
  <c r="CS1476" i="2"/>
  <c r="CS1475" i="2"/>
  <c r="CS1474" i="2"/>
  <c r="CS1473" i="2"/>
  <c r="CS1472" i="2"/>
  <c r="CS1471" i="2"/>
  <c r="CS1470" i="2"/>
  <c r="CS1469" i="2"/>
  <c r="CS1468" i="2"/>
  <c r="CS1467" i="2"/>
  <c r="CS1466" i="2"/>
  <c r="CS1465" i="2"/>
  <c r="CS1464" i="2"/>
  <c r="CS1463" i="2"/>
  <c r="CS1462" i="2"/>
  <c r="CS1461" i="2"/>
  <c r="CS1460" i="2"/>
  <c r="CS1459" i="2"/>
  <c r="CS1458" i="2"/>
  <c r="CS1457" i="2"/>
  <c r="CS1456" i="2"/>
  <c r="CS1455" i="2"/>
  <c r="CS1454" i="2"/>
  <c r="CS1453" i="2"/>
  <c r="CS1452" i="2"/>
  <c r="CS1451" i="2"/>
  <c r="CS1450" i="2"/>
  <c r="CS1449" i="2"/>
  <c r="CS1448" i="2"/>
  <c r="CS1447" i="2"/>
  <c r="CS1446" i="2"/>
  <c r="CS1445" i="2"/>
  <c r="CS1444" i="2"/>
  <c r="CS1443" i="2"/>
  <c r="CS1442" i="2"/>
  <c r="CS1441" i="2"/>
  <c r="CS1440" i="2"/>
  <c r="CS1439" i="2"/>
  <c r="CS1438" i="2"/>
  <c r="CS1437" i="2"/>
  <c r="CS1436" i="2"/>
  <c r="CS1435" i="2"/>
  <c r="CS1434" i="2"/>
  <c r="CS1433" i="2"/>
  <c r="CS1432" i="2"/>
  <c r="CS1431" i="2"/>
  <c r="CS1430" i="2"/>
  <c r="CS1429" i="2"/>
  <c r="CS1428" i="2"/>
  <c r="CS1427" i="2"/>
  <c r="CS1426" i="2"/>
  <c r="CS1425" i="2"/>
  <c r="CS1424" i="2"/>
  <c r="CS1423" i="2"/>
  <c r="CS1422" i="2"/>
  <c r="CS1421" i="2"/>
  <c r="CS1420" i="2"/>
  <c r="CS1419" i="2"/>
  <c r="CS1418" i="2"/>
  <c r="CS1417" i="2"/>
  <c r="CS1416" i="2"/>
  <c r="CS1415" i="2"/>
  <c r="CS1414" i="2"/>
  <c r="CS1413" i="2"/>
  <c r="CS1412" i="2"/>
  <c r="CS1411" i="2"/>
  <c r="CS1410" i="2"/>
  <c r="CS1409" i="2"/>
  <c r="CS1408" i="2"/>
  <c r="CS1407" i="2"/>
  <c r="CS1406" i="2"/>
  <c r="CS1405" i="2"/>
  <c r="CS1404" i="2"/>
  <c r="CS1403" i="2"/>
  <c r="CS1402" i="2"/>
  <c r="CS1401" i="2"/>
  <c r="CS1400" i="2"/>
  <c r="CS1399" i="2"/>
  <c r="CS1398" i="2"/>
  <c r="CS1397" i="2"/>
  <c r="CS1396" i="2"/>
  <c r="CS1395" i="2"/>
  <c r="CS1394" i="2"/>
  <c r="CS1393" i="2"/>
  <c r="CS1392" i="2"/>
  <c r="CS1391" i="2"/>
  <c r="CS1390" i="2"/>
  <c r="CS1389" i="2"/>
  <c r="CS1388" i="2"/>
  <c r="CS1387" i="2"/>
  <c r="CS1386" i="2"/>
  <c r="CS1385" i="2"/>
  <c r="CS1384" i="2"/>
  <c r="CS1383" i="2"/>
  <c r="CS1382" i="2"/>
  <c r="CS1381" i="2"/>
  <c r="CS1380" i="2"/>
  <c r="CS1379" i="2"/>
  <c r="CS1378" i="2"/>
  <c r="CS1377" i="2"/>
  <c r="CS1376" i="2"/>
  <c r="CS1375" i="2"/>
  <c r="CS1374" i="2"/>
  <c r="CS1373" i="2"/>
  <c r="CS1372" i="2"/>
  <c r="CS1371" i="2"/>
  <c r="CS1370" i="2"/>
  <c r="CS1369" i="2"/>
  <c r="CS1368" i="2"/>
  <c r="CS1367" i="2"/>
  <c r="CS1366" i="2"/>
  <c r="CS1365" i="2"/>
  <c r="CS1364" i="2"/>
  <c r="CS1363" i="2"/>
  <c r="CS1362" i="2"/>
  <c r="CS1361" i="2"/>
  <c r="CS1360" i="2"/>
  <c r="CS1359" i="2"/>
  <c r="CS1358" i="2"/>
  <c r="CS1357" i="2"/>
  <c r="CS1356" i="2"/>
  <c r="CS1355" i="2"/>
  <c r="CS1354" i="2"/>
  <c r="CS1353" i="2"/>
  <c r="CS1352" i="2"/>
  <c r="CS1351" i="2"/>
  <c r="CS1350" i="2"/>
  <c r="CS1349" i="2"/>
  <c r="CS1348" i="2"/>
  <c r="CS1347" i="2"/>
  <c r="CS1346" i="2"/>
  <c r="CS1345" i="2"/>
  <c r="CS1344" i="2"/>
  <c r="CS1343" i="2"/>
  <c r="CS1342" i="2"/>
  <c r="CS1341" i="2"/>
  <c r="CS1340" i="2"/>
  <c r="CS1339" i="2"/>
  <c r="CS1338" i="2"/>
  <c r="CS1337" i="2"/>
  <c r="CS1336" i="2"/>
  <c r="CS1335" i="2"/>
  <c r="CS1334" i="2"/>
  <c r="CS1333" i="2"/>
  <c r="CS1332" i="2"/>
  <c r="CS1331" i="2"/>
  <c r="CS1330" i="2"/>
  <c r="CS1329" i="2"/>
  <c r="CS1328" i="2"/>
  <c r="CS1327" i="2"/>
  <c r="CS1326" i="2"/>
  <c r="CS1325" i="2"/>
  <c r="CS1324" i="2"/>
  <c r="CS1323" i="2"/>
  <c r="CS1322" i="2"/>
  <c r="CS1321" i="2"/>
  <c r="CS1320" i="2"/>
  <c r="CS1319" i="2"/>
  <c r="CS1318" i="2"/>
  <c r="CS1317" i="2"/>
  <c r="CS1316" i="2"/>
  <c r="CS1315" i="2"/>
  <c r="CS1314" i="2"/>
  <c r="CS1313" i="2"/>
  <c r="CS1312" i="2"/>
  <c r="CS1311" i="2"/>
  <c r="CS1310" i="2"/>
  <c r="CS1309" i="2"/>
  <c r="CS1308" i="2"/>
  <c r="CS1307" i="2"/>
  <c r="CS1306" i="2"/>
  <c r="CS1305" i="2"/>
  <c r="CS1304" i="2"/>
  <c r="CS1303" i="2"/>
  <c r="CS1302" i="2"/>
  <c r="CS1301" i="2"/>
  <c r="CS1300" i="2"/>
  <c r="CS1299" i="2"/>
  <c r="CS1298" i="2"/>
  <c r="CS1297" i="2"/>
  <c r="CS1296" i="2"/>
  <c r="CS1295" i="2"/>
  <c r="CS1294" i="2"/>
  <c r="CS1293" i="2"/>
  <c r="CS1292" i="2"/>
  <c r="CS1291" i="2"/>
  <c r="CS1290" i="2"/>
  <c r="CS1289" i="2"/>
  <c r="CS1288" i="2"/>
  <c r="CS1287" i="2"/>
  <c r="CS1286" i="2"/>
  <c r="CS1285" i="2"/>
  <c r="CS1284" i="2"/>
  <c r="CS1283" i="2"/>
  <c r="CS1282" i="2"/>
  <c r="CS1281" i="2"/>
  <c r="CS1280" i="2"/>
  <c r="CS1279" i="2"/>
  <c r="CS1278" i="2"/>
  <c r="CS1277" i="2"/>
  <c r="CS1276" i="2"/>
  <c r="CS1275" i="2"/>
  <c r="CS1274" i="2"/>
  <c r="CS1273" i="2"/>
  <c r="CS1272" i="2"/>
  <c r="CS1271" i="2"/>
  <c r="CS1270" i="2"/>
  <c r="CS1269" i="2"/>
  <c r="CS1268" i="2"/>
  <c r="CS1267" i="2"/>
  <c r="CS1266" i="2"/>
  <c r="CS1265" i="2"/>
  <c r="CS1264" i="2"/>
  <c r="CS1263" i="2"/>
  <c r="CS1262" i="2"/>
  <c r="CS1261" i="2"/>
  <c r="CS1260" i="2"/>
  <c r="CS1259" i="2"/>
  <c r="CS1258" i="2"/>
  <c r="CS1257" i="2"/>
  <c r="CS1256" i="2"/>
  <c r="CS1255" i="2"/>
  <c r="CS1254" i="2"/>
  <c r="CS1253" i="2"/>
  <c r="CS1252" i="2"/>
  <c r="CS1251" i="2"/>
  <c r="CS1250" i="2"/>
  <c r="CS1249" i="2"/>
  <c r="CS1248" i="2"/>
  <c r="CS1247" i="2"/>
  <c r="CS1246" i="2"/>
  <c r="CS1245" i="2"/>
  <c r="CS1244" i="2"/>
  <c r="CS1243" i="2"/>
  <c r="CS1242" i="2"/>
  <c r="CS1241" i="2"/>
  <c r="CS1240" i="2"/>
  <c r="CS1239" i="2"/>
  <c r="CS1238" i="2"/>
  <c r="CS1237" i="2"/>
  <c r="CS1236" i="2"/>
  <c r="CS1235" i="2"/>
  <c r="CS1234" i="2"/>
  <c r="CS1233" i="2"/>
  <c r="CS1232" i="2"/>
  <c r="CS1231" i="2"/>
  <c r="CS1230" i="2"/>
  <c r="CS1229" i="2"/>
  <c r="CS1228" i="2"/>
  <c r="CS1227" i="2"/>
  <c r="CS1226" i="2"/>
  <c r="CS1225" i="2"/>
  <c r="CS1224" i="2"/>
  <c r="CS1223" i="2"/>
  <c r="CS1222" i="2"/>
  <c r="CS1221" i="2"/>
  <c r="CS1220" i="2"/>
  <c r="CS1219" i="2"/>
  <c r="CS1218" i="2"/>
  <c r="CS1217" i="2"/>
  <c r="CS1216" i="2"/>
  <c r="CS1215" i="2"/>
  <c r="CS1214" i="2"/>
  <c r="CS1213" i="2"/>
  <c r="CS1212" i="2"/>
  <c r="CS1211" i="2"/>
  <c r="CS1210" i="2"/>
  <c r="CS1209" i="2"/>
  <c r="CS1208" i="2"/>
  <c r="CS1207" i="2"/>
  <c r="CS1206" i="2"/>
  <c r="CS1205" i="2"/>
  <c r="CS1204" i="2"/>
  <c r="CS1203" i="2"/>
  <c r="CS1202" i="2"/>
  <c r="CS1201" i="2"/>
  <c r="CS1200" i="2"/>
  <c r="CS1199" i="2"/>
  <c r="CS1198" i="2"/>
  <c r="CS1197" i="2"/>
  <c r="CS1196" i="2"/>
  <c r="CS1195" i="2"/>
  <c r="CS1194" i="2"/>
  <c r="CS1193" i="2"/>
  <c r="CS1192" i="2"/>
  <c r="CS1191" i="2"/>
  <c r="CS1190" i="2"/>
  <c r="CS1189" i="2"/>
  <c r="CS1188" i="2"/>
  <c r="CS1187" i="2"/>
  <c r="CS1186" i="2"/>
  <c r="CS1185" i="2"/>
  <c r="CS1184" i="2"/>
  <c r="CS1183" i="2"/>
  <c r="CS1182" i="2"/>
  <c r="CS1181" i="2"/>
  <c r="CS1180" i="2"/>
  <c r="CS1179" i="2"/>
  <c r="CS1178" i="2"/>
  <c r="CS1177" i="2"/>
  <c r="CS1176" i="2"/>
  <c r="CS1175" i="2"/>
  <c r="CS1174" i="2"/>
  <c r="CS1173" i="2"/>
  <c r="CS1172" i="2"/>
  <c r="CS1171" i="2"/>
  <c r="CS1170" i="2"/>
  <c r="CS1169" i="2"/>
  <c r="CS1168" i="2"/>
  <c r="CS1167" i="2"/>
  <c r="CS1166" i="2"/>
  <c r="CS1165" i="2"/>
  <c r="CS1164" i="2"/>
  <c r="CS1163" i="2"/>
  <c r="CS1162" i="2"/>
  <c r="CS1161" i="2"/>
  <c r="CS1160" i="2"/>
  <c r="CS1159" i="2"/>
  <c r="CS1158" i="2"/>
  <c r="CS1157" i="2"/>
  <c r="CS1156" i="2"/>
  <c r="CS1155" i="2"/>
  <c r="CS1154" i="2"/>
  <c r="CS1153" i="2"/>
  <c r="CS1152" i="2"/>
  <c r="CS1151" i="2"/>
  <c r="CS1150" i="2"/>
  <c r="CS1149" i="2"/>
  <c r="CS1148" i="2"/>
  <c r="CS1147" i="2"/>
  <c r="CS1146" i="2"/>
  <c r="CS1145" i="2"/>
  <c r="CS1144" i="2"/>
  <c r="CS1143" i="2"/>
  <c r="CS1142" i="2"/>
  <c r="CS1141" i="2"/>
  <c r="CS1140" i="2"/>
  <c r="CS1139" i="2"/>
  <c r="CS1138" i="2"/>
  <c r="CS1137" i="2"/>
  <c r="CS1136" i="2"/>
  <c r="CS1135" i="2"/>
  <c r="CS1134" i="2"/>
  <c r="CS1133" i="2"/>
  <c r="CS1132" i="2"/>
  <c r="CS1131" i="2"/>
  <c r="CS1130" i="2"/>
  <c r="CS1129" i="2"/>
  <c r="CS1128" i="2"/>
  <c r="CS1127" i="2"/>
  <c r="CS1126" i="2"/>
  <c r="CS1125" i="2"/>
  <c r="CS1124" i="2"/>
  <c r="CS1123" i="2"/>
  <c r="CS1122" i="2"/>
  <c r="CS1121" i="2"/>
  <c r="CS1120" i="2"/>
  <c r="CS1119" i="2"/>
  <c r="CS1118" i="2"/>
  <c r="CS1117" i="2"/>
  <c r="CS1116" i="2"/>
  <c r="CS1115" i="2"/>
  <c r="CS1114" i="2"/>
  <c r="CS1113" i="2"/>
  <c r="CS1112" i="2"/>
  <c r="CS1111" i="2"/>
  <c r="CS1110" i="2"/>
  <c r="CS1109" i="2"/>
  <c r="CS1108" i="2"/>
  <c r="CS1107" i="2"/>
  <c r="CS1106" i="2"/>
  <c r="CS1105" i="2"/>
  <c r="CS1104" i="2"/>
  <c r="CS1103" i="2"/>
  <c r="CS1102" i="2"/>
  <c r="CS1101" i="2"/>
  <c r="CS1100" i="2"/>
  <c r="CS1099" i="2"/>
  <c r="CS1098" i="2"/>
  <c r="CS1097" i="2"/>
  <c r="CS1096" i="2"/>
  <c r="CS1095" i="2"/>
  <c r="CS1094" i="2"/>
  <c r="CS1093" i="2"/>
  <c r="CS1092" i="2"/>
  <c r="CS1091" i="2"/>
  <c r="CS1090" i="2"/>
  <c r="CS1089" i="2"/>
  <c r="CS1088" i="2"/>
  <c r="CS1087" i="2"/>
  <c r="CS1086" i="2"/>
  <c r="CS1085" i="2"/>
  <c r="CS1084" i="2"/>
  <c r="CS1083" i="2"/>
  <c r="CS1082" i="2"/>
  <c r="CS1081" i="2"/>
  <c r="CS1080" i="2"/>
  <c r="CS1079" i="2"/>
  <c r="CS1078" i="2"/>
  <c r="CS1077" i="2"/>
  <c r="CS1076" i="2"/>
  <c r="CS1075" i="2"/>
  <c r="CS1074" i="2"/>
  <c r="CS1073" i="2"/>
  <c r="CS1072" i="2"/>
  <c r="CS1071" i="2"/>
  <c r="CS1070" i="2"/>
  <c r="CS1069" i="2"/>
  <c r="CS1068" i="2"/>
  <c r="CS1067" i="2"/>
  <c r="CS1066" i="2"/>
  <c r="CS1065" i="2"/>
  <c r="CS1064" i="2"/>
  <c r="CS1063" i="2"/>
  <c r="CS1062" i="2"/>
  <c r="CS1061" i="2"/>
  <c r="CS1060" i="2"/>
  <c r="CS1059" i="2"/>
  <c r="CS1058" i="2"/>
  <c r="CS1057" i="2"/>
  <c r="CS1056" i="2"/>
  <c r="CS1055" i="2"/>
  <c r="CS1054" i="2"/>
  <c r="CS1053" i="2"/>
  <c r="CS1052" i="2"/>
  <c r="CS1051" i="2"/>
  <c r="CS1050" i="2"/>
  <c r="CS1049" i="2"/>
  <c r="CS1048" i="2"/>
  <c r="CS1047" i="2"/>
  <c r="CS1046" i="2"/>
  <c r="CS1045" i="2"/>
  <c r="CS1044" i="2"/>
  <c r="CS1043" i="2"/>
  <c r="CS1042" i="2"/>
  <c r="CS1041" i="2"/>
  <c r="CS1040" i="2"/>
  <c r="CS1039" i="2"/>
  <c r="CS1038" i="2"/>
  <c r="CS1037" i="2"/>
  <c r="CS1036" i="2"/>
  <c r="CS1035" i="2"/>
  <c r="CS1034" i="2"/>
  <c r="CS1033" i="2"/>
  <c r="CS1032" i="2"/>
  <c r="CS1031" i="2"/>
  <c r="CS1030" i="2"/>
  <c r="CS1029" i="2"/>
  <c r="CS1028" i="2"/>
  <c r="CS1027" i="2"/>
  <c r="CS1026" i="2"/>
  <c r="CS1025" i="2"/>
  <c r="CS1024" i="2"/>
  <c r="CS1023" i="2"/>
  <c r="CS1022" i="2"/>
  <c r="CS1021" i="2"/>
  <c r="CS1020" i="2"/>
  <c r="CS1019" i="2"/>
  <c r="CS1018" i="2"/>
  <c r="CS1017" i="2"/>
  <c r="CS1016" i="2"/>
  <c r="CS1015" i="2"/>
  <c r="CS1014" i="2"/>
  <c r="CS1013" i="2"/>
  <c r="CS1012" i="2"/>
  <c r="CS1011" i="2"/>
  <c r="CS1010" i="2"/>
  <c r="CS1009" i="2"/>
  <c r="CS1008" i="2"/>
  <c r="CS1007" i="2"/>
  <c r="CS1006" i="2"/>
  <c r="CS1005" i="2"/>
  <c r="CS1004" i="2"/>
  <c r="CS1003" i="2"/>
  <c r="CS1002" i="2"/>
  <c r="CS1001" i="2"/>
  <c r="CS1000" i="2"/>
  <c r="CS999" i="2"/>
  <c r="CS998" i="2"/>
  <c r="CS997" i="2"/>
  <c r="CS996" i="2"/>
  <c r="CS995" i="2"/>
  <c r="CS994" i="2"/>
  <c r="CS993" i="2"/>
  <c r="CS992" i="2"/>
  <c r="CS991" i="2"/>
  <c r="CS990" i="2"/>
  <c r="CS989" i="2"/>
  <c r="CS988" i="2"/>
  <c r="CS987" i="2"/>
  <c r="CS986" i="2"/>
  <c r="CS985" i="2"/>
  <c r="CS984" i="2"/>
  <c r="CS983" i="2"/>
  <c r="CS982" i="2"/>
  <c r="CS981" i="2"/>
  <c r="CS980" i="2"/>
  <c r="CS979" i="2"/>
  <c r="CS978" i="2"/>
  <c r="CS977" i="2"/>
  <c r="CS976" i="2"/>
  <c r="CS975" i="2"/>
  <c r="CS974" i="2"/>
  <c r="CS973" i="2"/>
  <c r="CS972" i="2"/>
  <c r="CS971" i="2"/>
  <c r="CS970" i="2"/>
  <c r="CS969" i="2"/>
  <c r="CS968" i="2"/>
  <c r="CS967" i="2"/>
  <c r="CS966" i="2"/>
  <c r="CS965" i="2"/>
  <c r="CS964" i="2"/>
  <c r="CS963" i="2"/>
  <c r="CS962" i="2"/>
  <c r="CS961" i="2"/>
  <c r="CS960" i="2"/>
  <c r="CS959" i="2"/>
  <c r="CS958" i="2"/>
  <c r="CS957" i="2"/>
  <c r="CS956" i="2"/>
  <c r="CS955" i="2"/>
  <c r="CS954" i="2"/>
  <c r="CS953" i="2"/>
  <c r="CS952" i="2"/>
  <c r="CS951" i="2"/>
  <c r="CS950" i="2"/>
  <c r="CS949" i="2"/>
  <c r="CS948" i="2"/>
  <c r="CS947" i="2"/>
  <c r="CS946" i="2"/>
  <c r="CS945" i="2"/>
  <c r="CS944" i="2"/>
  <c r="CS943" i="2"/>
  <c r="CS942" i="2"/>
  <c r="CS941" i="2"/>
  <c r="CS940" i="2"/>
  <c r="CS939" i="2"/>
  <c r="CS938" i="2"/>
  <c r="CS937" i="2"/>
  <c r="CS936" i="2"/>
  <c r="CS935" i="2"/>
  <c r="CS934" i="2"/>
  <c r="CS933" i="2"/>
  <c r="CS932" i="2"/>
  <c r="CS931" i="2"/>
  <c r="CS930" i="2"/>
  <c r="CS929" i="2"/>
  <c r="CS928" i="2"/>
  <c r="CS927" i="2"/>
  <c r="CS926" i="2"/>
  <c r="CS925" i="2"/>
  <c r="CS924" i="2"/>
  <c r="CS923" i="2"/>
  <c r="CS922" i="2"/>
  <c r="CS921" i="2"/>
  <c r="CS920" i="2"/>
  <c r="CS919" i="2"/>
  <c r="CS918" i="2"/>
  <c r="CS917" i="2"/>
  <c r="CS916" i="2"/>
  <c r="CS915" i="2"/>
  <c r="CS914" i="2"/>
  <c r="CS913" i="2"/>
  <c r="CS912" i="2"/>
  <c r="CS911" i="2"/>
  <c r="CS910" i="2"/>
  <c r="CS909" i="2"/>
  <c r="CS908" i="2"/>
  <c r="CS907" i="2"/>
  <c r="CS906" i="2"/>
  <c r="CS905" i="2"/>
  <c r="CS904" i="2"/>
  <c r="CS903" i="2"/>
  <c r="CS902" i="2"/>
  <c r="CS901" i="2"/>
  <c r="CS900" i="2"/>
  <c r="CS899" i="2"/>
  <c r="CS898" i="2"/>
  <c r="CS897" i="2"/>
  <c r="CS896" i="2"/>
  <c r="CS895" i="2"/>
  <c r="CS894" i="2"/>
  <c r="CS893" i="2"/>
  <c r="CS892" i="2"/>
  <c r="CS891" i="2"/>
  <c r="CS890" i="2"/>
  <c r="CS889" i="2"/>
  <c r="CS888" i="2"/>
  <c r="CS887" i="2"/>
  <c r="CS886" i="2"/>
  <c r="CS885" i="2"/>
  <c r="CS884" i="2"/>
  <c r="CS883" i="2"/>
  <c r="CS882" i="2"/>
  <c r="CS881" i="2"/>
  <c r="CS880" i="2"/>
  <c r="CS879" i="2"/>
  <c r="CS878" i="2"/>
  <c r="CS877" i="2"/>
  <c r="CS876" i="2"/>
  <c r="CS875" i="2"/>
  <c r="CS874" i="2"/>
  <c r="CS873" i="2"/>
  <c r="CS872" i="2"/>
  <c r="CS871" i="2"/>
  <c r="CS870" i="2"/>
  <c r="CS869" i="2"/>
  <c r="CS868" i="2"/>
  <c r="CS867" i="2"/>
  <c r="CS866" i="2"/>
  <c r="CS865" i="2"/>
  <c r="CS864" i="2"/>
  <c r="CS863" i="2"/>
  <c r="CS862" i="2"/>
  <c r="CS861" i="2"/>
  <c r="CS860" i="2"/>
  <c r="CS859" i="2"/>
  <c r="CS858" i="2"/>
  <c r="CS857" i="2"/>
  <c r="CS856" i="2"/>
  <c r="CS855" i="2"/>
  <c r="CS854" i="2"/>
  <c r="CS853" i="2"/>
  <c r="CS852" i="2"/>
  <c r="CS851" i="2"/>
  <c r="CS850" i="2"/>
  <c r="CS849" i="2"/>
  <c r="CS848" i="2"/>
  <c r="CS847" i="2"/>
  <c r="CS846" i="2"/>
  <c r="CS845" i="2"/>
  <c r="CS844" i="2"/>
  <c r="CS843" i="2"/>
  <c r="CS842" i="2"/>
  <c r="CS841" i="2"/>
  <c r="CS840" i="2"/>
  <c r="CS839" i="2"/>
  <c r="CS838" i="2"/>
  <c r="CS837" i="2"/>
  <c r="CS836" i="2"/>
  <c r="CS835" i="2"/>
  <c r="CS834" i="2"/>
  <c r="CS833" i="2"/>
  <c r="CS832" i="2"/>
  <c r="CS831" i="2"/>
  <c r="CS830" i="2"/>
  <c r="CS829" i="2"/>
  <c r="CS828" i="2"/>
  <c r="CS827" i="2"/>
  <c r="CS826" i="2"/>
  <c r="CS825" i="2"/>
  <c r="CS824" i="2"/>
  <c r="CS823" i="2"/>
  <c r="CS822" i="2"/>
  <c r="CS821" i="2"/>
  <c r="CS820" i="2"/>
  <c r="CS819" i="2"/>
  <c r="CS818" i="2"/>
  <c r="CS817" i="2"/>
  <c r="CS816" i="2"/>
  <c r="CS815" i="2"/>
  <c r="CS814" i="2"/>
  <c r="CS813" i="2"/>
  <c r="CS812" i="2"/>
  <c r="CS811" i="2"/>
  <c r="CS810" i="2"/>
  <c r="CS809" i="2"/>
  <c r="CS808" i="2"/>
  <c r="CS807" i="2"/>
  <c r="CS806" i="2"/>
  <c r="CS805" i="2"/>
  <c r="CS804" i="2"/>
  <c r="CS803" i="2"/>
  <c r="CS802" i="2"/>
  <c r="CS801" i="2"/>
  <c r="CS800" i="2"/>
  <c r="CS799" i="2"/>
  <c r="CS798" i="2"/>
  <c r="CS797" i="2"/>
  <c r="CS796" i="2"/>
  <c r="CS795" i="2"/>
  <c r="CS794" i="2"/>
  <c r="CS793" i="2"/>
  <c r="CS792" i="2"/>
  <c r="CS791" i="2"/>
  <c r="CS790" i="2"/>
  <c r="CS789" i="2"/>
  <c r="CS788" i="2"/>
  <c r="CS787" i="2"/>
  <c r="CS786" i="2"/>
  <c r="CS785" i="2"/>
  <c r="CS784" i="2"/>
  <c r="CS783" i="2"/>
  <c r="CS782" i="2"/>
  <c r="CS781" i="2"/>
  <c r="CS780" i="2"/>
  <c r="CS779" i="2"/>
  <c r="CS778" i="2"/>
  <c r="CS777" i="2"/>
  <c r="CS776" i="2"/>
  <c r="CS775" i="2"/>
  <c r="CS774" i="2"/>
  <c r="CS773" i="2"/>
  <c r="CS772" i="2"/>
  <c r="CS771" i="2"/>
  <c r="CS770" i="2"/>
  <c r="CS769" i="2"/>
  <c r="CS768" i="2"/>
  <c r="CS767" i="2"/>
  <c r="CS766" i="2"/>
  <c r="CS765" i="2"/>
  <c r="CS764" i="2"/>
  <c r="CS763" i="2"/>
  <c r="CS762" i="2"/>
  <c r="CS761" i="2"/>
  <c r="CS760" i="2"/>
  <c r="CS759" i="2"/>
  <c r="CS758" i="2"/>
  <c r="CS757" i="2"/>
  <c r="CS756" i="2"/>
  <c r="CS755" i="2"/>
  <c r="CS754" i="2"/>
  <c r="CS753" i="2"/>
  <c r="CS752" i="2"/>
  <c r="CS751" i="2"/>
  <c r="CS750" i="2"/>
  <c r="CS749" i="2"/>
  <c r="CS748" i="2"/>
  <c r="CS747" i="2"/>
  <c r="CS746" i="2"/>
  <c r="CS745" i="2"/>
  <c r="CS744" i="2"/>
  <c r="CS743" i="2"/>
  <c r="CS742" i="2"/>
  <c r="CS741" i="2"/>
  <c r="CS740" i="2"/>
  <c r="CS739" i="2"/>
  <c r="CS738" i="2"/>
  <c r="CS737" i="2"/>
  <c r="CS736" i="2"/>
  <c r="CS735" i="2"/>
  <c r="CS734" i="2"/>
  <c r="CS733" i="2"/>
  <c r="CS732" i="2"/>
  <c r="CS731" i="2"/>
  <c r="CS730" i="2"/>
  <c r="CS729" i="2"/>
  <c r="CS728" i="2"/>
  <c r="CS727" i="2"/>
  <c r="CS726" i="2"/>
  <c r="CS725" i="2"/>
  <c r="CS724" i="2"/>
  <c r="CS723" i="2"/>
  <c r="CS722" i="2"/>
  <c r="CS721" i="2"/>
  <c r="CS720" i="2"/>
  <c r="CS719" i="2"/>
  <c r="CS718" i="2"/>
  <c r="CS717" i="2"/>
  <c r="CS716" i="2"/>
  <c r="CS715" i="2"/>
  <c r="CS714" i="2"/>
  <c r="CS713" i="2"/>
  <c r="CS712" i="2"/>
  <c r="CS711" i="2"/>
  <c r="CS710" i="2"/>
  <c r="CS709" i="2"/>
  <c r="CS708" i="2"/>
  <c r="CS707" i="2"/>
  <c r="CS706" i="2"/>
  <c r="CS705" i="2"/>
  <c r="CS704" i="2"/>
  <c r="CS703" i="2"/>
  <c r="CS702" i="2"/>
  <c r="CS701" i="2"/>
  <c r="CS700" i="2"/>
  <c r="CS699" i="2"/>
  <c r="CS698" i="2"/>
  <c r="CS697" i="2"/>
  <c r="CS696" i="2"/>
  <c r="CS695" i="2"/>
  <c r="CS694" i="2"/>
  <c r="CS693" i="2"/>
  <c r="CS692" i="2"/>
  <c r="CS691" i="2"/>
  <c r="CS690" i="2"/>
  <c r="CS689" i="2"/>
  <c r="CS688" i="2"/>
  <c r="CS687" i="2"/>
  <c r="CS686" i="2"/>
  <c r="CS685" i="2"/>
  <c r="CS684" i="2"/>
  <c r="CS683" i="2"/>
  <c r="CS682" i="2"/>
  <c r="CS681" i="2"/>
  <c r="CS680" i="2"/>
  <c r="CS679" i="2"/>
  <c r="CS678" i="2"/>
  <c r="CS677" i="2"/>
  <c r="CS676" i="2"/>
  <c r="CS675" i="2"/>
  <c r="CS674" i="2"/>
  <c r="CS673" i="2"/>
  <c r="CS672" i="2"/>
  <c r="CS671" i="2"/>
  <c r="CS670" i="2"/>
  <c r="CS669" i="2"/>
  <c r="CS668" i="2"/>
  <c r="CS667" i="2"/>
  <c r="CS666" i="2"/>
  <c r="CS665" i="2"/>
  <c r="CS664" i="2"/>
  <c r="CS663" i="2"/>
  <c r="CS662" i="2"/>
  <c r="CS661" i="2"/>
  <c r="CS660" i="2"/>
  <c r="CS659" i="2"/>
  <c r="CS658" i="2"/>
  <c r="CS657" i="2"/>
  <c r="CS656" i="2"/>
  <c r="CS655" i="2"/>
  <c r="CS654" i="2"/>
  <c r="CS653" i="2"/>
  <c r="CS652" i="2"/>
  <c r="CS651" i="2"/>
  <c r="CS650" i="2"/>
  <c r="CS649" i="2"/>
  <c r="CS648" i="2"/>
  <c r="CS647" i="2"/>
  <c r="CS646" i="2"/>
  <c r="CS645" i="2"/>
  <c r="CS644" i="2"/>
  <c r="CS643" i="2"/>
  <c r="CS642" i="2"/>
  <c r="CS641" i="2"/>
  <c r="CS640" i="2"/>
  <c r="CS639" i="2"/>
  <c r="CS638" i="2"/>
  <c r="CS637" i="2"/>
  <c r="CS636" i="2"/>
  <c r="CS635" i="2"/>
  <c r="CS634" i="2"/>
  <c r="CS633" i="2"/>
  <c r="CS632" i="2"/>
  <c r="CS631" i="2"/>
  <c r="CS630" i="2"/>
  <c r="CS629" i="2"/>
  <c r="CS628" i="2"/>
  <c r="CS627" i="2"/>
  <c r="CS626" i="2"/>
  <c r="CS625" i="2"/>
  <c r="CS624" i="2"/>
  <c r="CS623" i="2"/>
  <c r="CS622" i="2"/>
  <c r="CS621" i="2"/>
  <c r="CS620" i="2"/>
  <c r="CS619" i="2"/>
  <c r="CS618" i="2"/>
  <c r="CS617" i="2"/>
  <c r="CS616" i="2"/>
  <c r="CS615" i="2"/>
  <c r="CS614" i="2"/>
  <c r="CS613" i="2"/>
  <c r="CS612" i="2"/>
  <c r="CS611" i="2"/>
  <c r="CS610" i="2"/>
  <c r="CS609" i="2"/>
  <c r="CS608" i="2"/>
  <c r="CS607" i="2"/>
  <c r="CS606" i="2"/>
  <c r="CS605" i="2"/>
  <c r="CS604" i="2"/>
  <c r="CS603" i="2"/>
  <c r="CS602" i="2"/>
  <c r="CS601" i="2"/>
  <c r="CS600" i="2"/>
  <c r="CS599" i="2"/>
  <c r="CS598" i="2"/>
  <c r="CS597" i="2"/>
  <c r="CS596" i="2"/>
  <c r="CS595" i="2"/>
  <c r="CS594" i="2"/>
  <c r="CS593" i="2"/>
  <c r="CS592" i="2"/>
  <c r="CS591" i="2"/>
  <c r="CS590" i="2"/>
  <c r="CS589" i="2"/>
  <c r="CS588" i="2"/>
  <c r="CS587" i="2"/>
  <c r="CS586" i="2"/>
  <c r="CS585" i="2"/>
  <c r="CS584" i="2"/>
  <c r="CS583" i="2"/>
  <c r="CS582" i="2"/>
  <c r="CS581" i="2"/>
  <c r="CS580" i="2"/>
  <c r="CS579" i="2"/>
  <c r="CS578" i="2"/>
  <c r="CS577" i="2"/>
  <c r="CS576" i="2"/>
  <c r="CS575" i="2"/>
  <c r="CS574" i="2"/>
  <c r="CS573" i="2"/>
  <c r="CS572" i="2"/>
  <c r="CS571" i="2"/>
  <c r="CS570" i="2"/>
  <c r="CS569" i="2"/>
  <c r="CS568" i="2"/>
  <c r="CS567" i="2"/>
  <c r="CS566" i="2"/>
  <c r="CS565" i="2"/>
  <c r="CS564" i="2"/>
  <c r="CS563" i="2"/>
  <c r="CS562" i="2"/>
  <c r="CS561" i="2"/>
  <c r="CS560" i="2"/>
  <c r="CS559" i="2"/>
  <c r="CS558" i="2"/>
  <c r="CS557" i="2"/>
  <c r="CS556" i="2"/>
  <c r="CS555" i="2"/>
  <c r="CS554" i="2"/>
  <c r="CS553" i="2"/>
  <c r="CS552" i="2"/>
  <c r="CS551" i="2"/>
  <c r="CS550" i="2"/>
  <c r="CS549" i="2"/>
  <c r="CS548" i="2"/>
  <c r="CS547" i="2"/>
  <c r="CS546" i="2"/>
  <c r="CS545" i="2"/>
  <c r="CS544" i="2"/>
  <c r="CS543" i="2"/>
  <c r="CS542" i="2"/>
  <c r="CS541" i="2"/>
  <c r="CS540" i="2"/>
  <c r="CS539" i="2"/>
  <c r="CS538" i="2"/>
  <c r="CS537" i="2"/>
  <c r="CS536" i="2"/>
  <c r="CS535" i="2"/>
  <c r="CS534" i="2"/>
  <c r="CS533" i="2"/>
  <c r="CS532" i="2"/>
  <c r="CS531" i="2"/>
  <c r="CS530" i="2"/>
  <c r="CS529" i="2"/>
  <c r="CS528" i="2"/>
  <c r="CS527" i="2"/>
  <c r="CS526" i="2"/>
  <c r="CS525" i="2"/>
  <c r="CS524" i="2"/>
  <c r="CS523" i="2"/>
  <c r="CS522" i="2"/>
  <c r="CS521" i="2"/>
  <c r="CS520" i="2"/>
  <c r="CS519" i="2"/>
  <c r="CS518" i="2"/>
  <c r="CS517" i="2"/>
  <c r="CS516" i="2"/>
  <c r="CS515" i="2"/>
  <c r="CS514" i="2"/>
  <c r="CS513" i="2"/>
  <c r="CS512" i="2"/>
  <c r="CS511" i="2"/>
  <c r="CS510" i="2"/>
  <c r="CS509" i="2"/>
  <c r="CS508" i="2"/>
  <c r="CS507" i="2"/>
  <c r="CS506" i="2"/>
  <c r="CS505" i="2"/>
  <c r="CS504" i="2"/>
  <c r="CS503" i="2"/>
  <c r="CS502" i="2"/>
  <c r="CS501" i="2"/>
  <c r="CS500" i="2"/>
  <c r="CS499" i="2"/>
  <c r="CS498" i="2"/>
  <c r="CS497" i="2"/>
  <c r="CS496" i="2"/>
  <c r="CS495" i="2"/>
  <c r="CS494" i="2"/>
  <c r="CS493" i="2"/>
  <c r="CS492" i="2"/>
  <c r="CS491" i="2"/>
  <c r="CS490" i="2"/>
  <c r="CS489" i="2"/>
  <c r="CS488" i="2"/>
  <c r="CS487" i="2"/>
  <c r="CS486" i="2"/>
  <c r="CS485" i="2"/>
  <c r="CS484" i="2"/>
  <c r="CS483" i="2"/>
  <c r="CS482" i="2"/>
  <c r="CS481" i="2"/>
  <c r="CS480" i="2"/>
  <c r="CS479" i="2"/>
  <c r="CS478" i="2"/>
  <c r="CS477" i="2"/>
  <c r="CS476" i="2"/>
  <c r="CS475" i="2"/>
  <c r="CS474" i="2"/>
  <c r="CS473" i="2"/>
  <c r="CS472" i="2"/>
  <c r="CS471" i="2"/>
  <c r="CS470" i="2"/>
  <c r="CS469" i="2"/>
  <c r="CS468" i="2"/>
  <c r="CS467" i="2"/>
  <c r="CS466" i="2"/>
  <c r="CS465" i="2"/>
  <c r="CS464" i="2"/>
  <c r="CS463" i="2"/>
  <c r="CS462" i="2"/>
  <c r="CS461" i="2"/>
  <c r="CS460" i="2"/>
  <c r="CS459" i="2"/>
  <c r="CS458" i="2"/>
  <c r="CS457" i="2"/>
  <c r="CS456" i="2"/>
  <c r="CS455" i="2"/>
  <c r="CS454" i="2"/>
  <c r="CS453" i="2"/>
  <c r="CS452" i="2"/>
  <c r="CS451" i="2"/>
  <c r="CS450" i="2"/>
  <c r="CS449" i="2"/>
  <c r="CS448" i="2"/>
  <c r="CS447" i="2"/>
  <c r="CS446" i="2"/>
  <c r="CS445" i="2"/>
  <c r="CS444" i="2"/>
  <c r="CS443" i="2"/>
  <c r="CS442" i="2"/>
  <c r="CS441" i="2"/>
  <c r="CS440" i="2"/>
  <c r="CS439" i="2"/>
  <c r="CS438" i="2"/>
  <c r="CS437" i="2"/>
  <c r="CS436" i="2"/>
  <c r="CS435" i="2"/>
  <c r="CS434" i="2"/>
  <c r="CS433" i="2"/>
  <c r="CS432" i="2"/>
  <c r="CS431" i="2"/>
  <c r="CS430" i="2"/>
  <c r="CS429" i="2"/>
  <c r="CS428" i="2"/>
  <c r="CS427" i="2"/>
  <c r="CS426" i="2"/>
  <c r="CS425" i="2"/>
  <c r="CS424" i="2"/>
  <c r="CS423" i="2"/>
  <c r="CS422" i="2"/>
  <c r="CS421" i="2"/>
  <c r="CS420" i="2"/>
  <c r="CS419" i="2"/>
  <c r="CS418" i="2"/>
  <c r="CS417" i="2"/>
  <c r="CS416" i="2"/>
  <c r="CS415" i="2"/>
  <c r="CS414" i="2"/>
  <c r="CS413" i="2"/>
  <c r="CS412" i="2"/>
  <c r="CS411" i="2"/>
  <c r="CS410" i="2"/>
  <c r="CS409" i="2"/>
  <c r="CS408" i="2"/>
  <c r="CS407" i="2"/>
  <c r="CS406" i="2"/>
  <c r="CS405" i="2"/>
  <c r="CS404" i="2"/>
  <c r="CS403" i="2"/>
  <c r="CS402" i="2"/>
  <c r="CS401" i="2"/>
  <c r="CS400" i="2"/>
  <c r="CS399" i="2"/>
  <c r="CS398" i="2"/>
  <c r="CS397" i="2"/>
  <c r="CS396" i="2"/>
  <c r="CS395" i="2"/>
  <c r="CS394" i="2"/>
  <c r="CS393" i="2"/>
  <c r="CS392" i="2"/>
  <c r="CS391" i="2"/>
  <c r="CS390" i="2"/>
  <c r="CS389" i="2"/>
  <c r="CS388" i="2"/>
  <c r="CS387" i="2"/>
  <c r="CS386" i="2"/>
  <c r="CS385" i="2"/>
  <c r="CS384" i="2"/>
  <c r="CS383" i="2"/>
  <c r="CS382" i="2"/>
  <c r="CS381" i="2"/>
  <c r="CS380" i="2"/>
  <c r="CS379" i="2"/>
  <c r="CS378" i="2"/>
  <c r="CS377" i="2"/>
  <c r="CS376" i="2"/>
  <c r="CS375" i="2"/>
  <c r="CS374" i="2"/>
  <c r="CS373" i="2"/>
  <c r="CS372" i="2"/>
  <c r="CS371" i="2"/>
  <c r="CS370" i="2"/>
  <c r="CS369" i="2"/>
  <c r="CS368" i="2"/>
  <c r="CS367" i="2"/>
  <c r="CS366" i="2"/>
  <c r="CS365" i="2"/>
  <c r="CS364" i="2"/>
  <c r="CS363" i="2"/>
  <c r="CS362" i="2"/>
  <c r="CS361" i="2"/>
  <c r="CS360" i="2"/>
  <c r="CS359" i="2"/>
  <c r="CS358" i="2"/>
  <c r="CS357" i="2"/>
  <c r="CS356" i="2"/>
  <c r="CS355" i="2"/>
  <c r="CS354" i="2"/>
  <c r="CS353" i="2"/>
  <c r="CS352" i="2"/>
  <c r="CS351" i="2"/>
  <c r="CS350" i="2"/>
  <c r="CS349" i="2"/>
  <c r="CS348" i="2"/>
  <c r="CS347" i="2"/>
  <c r="CS346" i="2"/>
  <c r="CS345" i="2"/>
  <c r="CS344" i="2"/>
  <c r="CS343" i="2"/>
  <c r="CS342" i="2"/>
  <c r="CS341" i="2"/>
  <c r="CS340" i="2"/>
  <c r="CS339" i="2"/>
  <c r="CS338" i="2"/>
  <c r="CS337" i="2"/>
  <c r="CS336" i="2"/>
  <c r="CS335" i="2"/>
  <c r="CS334" i="2"/>
  <c r="CS333" i="2"/>
  <c r="CS332" i="2"/>
  <c r="CS331" i="2"/>
  <c r="CS330" i="2"/>
  <c r="CS329" i="2"/>
  <c r="CS328" i="2"/>
  <c r="CS327" i="2"/>
  <c r="CS326" i="2"/>
  <c r="CS325" i="2"/>
  <c r="CS324" i="2"/>
  <c r="CS323" i="2"/>
  <c r="CS322" i="2"/>
  <c r="CS321" i="2"/>
  <c r="CS320" i="2"/>
  <c r="CS319" i="2"/>
  <c r="CS318" i="2"/>
  <c r="CS317" i="2"/>
  <c r="CS316" i="2"/>
  <c r="CS315" i="2"/>
  <c r="CS314" i="2"/>
  <c r="CS313" i="2"/>
  <c r="CS312" i="2"/>
  <c r="CS311" i="2"/>
  <c r="CS310" i="2"/>
  <c r="CS309" i="2"/>
  <c r="CS308" i="2"/>
  <c r="CS307" i="2"/>
  <c r="CS306" i="2"/>
  <c r="CS305" i="2"/>
  <c r="CS304" i="2"/>
  <c r="CS303" i="2"/>
  <c r="CS302" i="2"/>
  <c r="CS301" i="2"/>
  <c r="CS300" i="2"/>
  <c r="CS299" i="2"/>
  <c r="CS298" i="2"/>
  <c r="CS297" i="2"/>
  <c r="CS296" i="2"/>
  <c r="CS295" i="2"/>
  <c r="CS294" i="2"/>
  <c r="CS293" i="2"/>
  <c r="CS292" i="2"/>
  <c r="CS291" i="2"/>
  <c r="CS290" i="2"/>
  <c r="CS289" i="2"/>
  <c r="CS288" i="2"/>
  <c r="CS287" i="2"/>
  <c r="CS286" i="2"/>
  <c r="CS285" i="2"/>
  <c r="CS284" i="2"/>
  <c r="CS283" i="2"/>
  <c r="CS282" i="2"/>
  <c r="CS281" i="2"/>
  <c r="CS280" i="2"/>
  <c r="CS279" i="2"/>
  <c r="CS278" i="2"/>
  <c r="CS277" i="2"/>
  <c r="CS276" i="2"/>
  <c r="CS275" i="2"/>
  <c r="CS274" i="2"/>
  <c r="CS273" i="2"/>
  <c r="CS272" i="2"/>
  <c r="CS271" i="2"/>
  <c r="CS270" i="2"/>
  <c r="CS269" i="2"/>
  <c r="CS268" i="2"/>
  <c r="CS267" i="2"/>
  <c r="CS266" i="2"/>
  <c r="CS265" i="2"/>
  <c r="CS264" i="2"/>
  <c r="CS263" i="2"/>
  <c r="CS262" i="2"/>
  <c r="CS261" i="2"/>
  <c r="CS260" i="2"/>
  <c r="CS259" i="2"/>
  <c r="CS258" i="2"/>
  <c r="CS257" i="2"/>
  <c r="CS256" i="2"/>
  <c r="CS255" i="2"/>
  <c r="CS254" i="2"/>
  <c r="CS253" i="2"/>
  <c r="CS252" i="2"/>
  <c r="CS251" i="2"/>
  <c r="CS250" i="2"/>
  <c r="CS249" i="2"/>
  <c r="CS248" i="2"/>
  <c r="CS247" i="2"/>
  <c r="CS246" i="2"/>
  <c r="CS245" i="2"/>
  <c r="CS244" i="2"/>
  <c r="CS243" i="2"/>
  <c r="CS242" i="2"/>
  <c r="CS241" i="2"/>
  <c r="CS240" i="2"/>
  <c r="CS239" i="2"/>
  <c r="CS238" i="2"/>
  <c r="CS237" i="2"/>
  <c r="CS236" i="2"/>
  <c r="CS235" i="2"/>
  <c r="CS234" i="2"/>
  <c r="CS233" i="2"/>
  <c r="CS232" i="2"/>
  <c r="CS231" i="2"/>
  <c r="CS230" i="2"/>
  <c r="CS229" i="2"/>
  <c r="CS228" i="2"/>
  <c r="CS227" i="2"/>
  <c r="CS226" i="2"/>
  <c r="CS225" i="2"/>
  <c r="CS224" i="2"/>
  <c r="CS223" i="2"/>
  <c r="CS222" i="2"/>
  <c r="CS221" i="2"/>
  <c r="CS220" i="2"/>
  <c r="CS219" i="2"/>
  <c r="CS218" i="2"/>
  <c r="CS217" i="2"/>
  <c r="CS216" i="2"/>
  <c r="CS215" i="2"/>
  <c r="CS214" i="2"/>
  <c r="CS213" i="2"/>
  <c r="CS212" i="2"/>
  <c r="CS211" i="2"/>
  <c r="CS210" i="2"/>
  <c r="CS209" i="2"/>
  <c r="CS208" i="2"/>
  <c r="CS207" i="2"/>
  <c r="CS206" i="2"/>
  <c r="CS205" i="2"/>
  <c r="CS204" i="2"/>
  <c r="CS203" i="2"/>
  <c r="CS202" i="2"/>
  <c r="CS201" i="2"/>
  <c r="CS200" i="2"/>
  <c r="CS199" i="2"/>
  <c r="CS198" i="2"/>
  <c r="CS197" i="2"/>
  <c r="CS196" i="2"/>
  <c r="CS195" i="2"/>
  <c r="CS194" i="2"/>
  <c r="CS193" i="2"/>
  <c r="CS192" i="2"/>
  <c r="CS191" i="2"/>
  <c r="CS190" i="2"/>
  <c r="CS189" i="2"/>
  <c r="CS188" i="2"/>
  <c r="CS187" i="2"/>
  <c r="CS186" i="2"/>
  <c r="CS185" i="2"/>
  <c r="CS184" i="2"/>
  <c r="CS183" i="2"/>
  <c r="CS182" i="2"/>
  <c r="CS181" i="2"/>
  <c r="CS180" i="2"/>
  <c r="CS179" i="2"/>
  <c r="CS178" i="2"/>
  <c r="CS177" i="2"/>
  <c r="CS176" i="2"/>
  <c r="CS175" i="2"/>
  <c r="CS174" i="2"/>
  <c r="CS173" i="2"/>
  <c r="CS172" i="2"/>
  <c r="CS171" i="2"/>
  <c r="CS170" i="2"/>
  <c r="CS169" i="2"/>
  <c r="CS168" i="2"/>
  <c r="CS167" i="2"/>
  <c r="CS166" i="2"/>
  <c r="CS165" i="2"/>
  <c r="CS164" i="2"/>
  <c r="CS163" i="2"/>
  <c r="CS162" i="2"/>
  <c r="CS161" i="2"/>
  <c r="CS160" i="2"/>
  <c r="CS159" i="2"/>
  <c r="CS158" i="2"/>
  <c r="CS157" i="2"/>
  <c r="CS156" i="2"/>
  <c r="CS155" i="2"/>
  <c r="CS154" i="2"/>
  <c r="CS153" i="2"/>
  <c r="CS152" i="2"/>
  <c r="CS151" i="2"/>
  <c r="CS150" i="2"/>
  <c r="CS149" i="2"/>
  <c r="CS148" i="2"/>
  <c r="CS147" i="2"/>
  <c r="CS146" i="2"/>
  <c r="CS145" i="2"/>
  <c r="CS144" i="2"/>
  <c r="CS143" i="2"/>
  <c r="CS142" i="2"/>
  <c r="CS141" i="2"/>
  <c r="CS140" i="2"/>
  <c r="CS139" i="2"/>
  <c r="CS138" i="2"/>
  <c r="CS137" i="2"/>
  <c r="CS136" i="2"/>
  <c r="CS135" i="2"/>
  <c r="CS134" i="2"/>
  <c r="CS133" i="2"/>
  <c r="CS132" i="2"/>
  <c r="CS131" i="2"/>
  <c r="CS130" i="2"/>
  <c r="CS129" i="2"/>
  <c r="CS128" i="2"/>
  <c r="CS127" i="2"/>
  <c r="CS126" i="2"/>
  <c r="CS125" i="2"/>
  <c r="CS124" i="2"/>
  <c r="CS123" i="2"/>
  <c r="CS122" i="2"/>
  <c r="CS121" i="2"/>
  <c r="CS120" i="2"/>
  <c r="CS119" i="2"/>
  <c r="CS118" i="2"/>
  <c r="CS117" i="2"/>
  <c r="CS116" i="2"/>
  <c r="CS115" i="2"/>
  <c r="CS114" i="2"/>
  <c r="CS113" i="2"/>
  <c r="CS112" i="2"/>
  <c r="CS111" i="2"/>
  <c r="CS110" i="2"/>
  <c r="CS109" i="2"/>
  <c r="CS108" i="2"/>
  <c r="CS107" i="2"/>
  <c r="CS106" i="2"/>
  <c r="CS105" i="2"/>
  <c r="CS104" i="2"/>
  <c r="CS103" i="2"/>
  <c r="CS102" i="2"/>
  <c r="CS101" i="2"/>
  <c r="CS100" i="2"/>
  <c r="CS99" i="2"/>
  <c r="CS98" i="2"/>
  <c r="CS97" i="2"/>
  <c r="CS96" i="2"/>
  <c r="CS95" i="2"/>
  <c r="CS94" i="2"/>
  <c r="CS93" i="2"/>
  <c r="CS92" i="2"/>
  <c r="CS91" i="2"/>
  <c r="CS90" i="2"/>
  <c r="CS89" i="2"/>
  <c r="CS88" i="2"/>
  <c r="CS87" i="2"/>
  <c r="CS86" i="2"/>
  <c r="CS85" i="2"/>
  <c r="CS84" i="2"/>
  <c r="CS83" i="2"/>
  <c r="CS82" i="2"/>
  <c r="CS81" i="2"/>
  <c r="CS80" i="2"/>
  <c r="CS79" i="2"/>
  <c r="CS78" i="2"/>
  <c r="CS77" i="2"/>
  <c r="CS76" i="2"/>
  <c r="CS75" i="2"/>
  <c r="CS74" i="2"/>
  <c r="CS73" i="2"/>
  <c r="CS72" i="2"/>
  <c r="CS71" i="2"/>
  <c r="CS70" i="2"/>
  <c r="CS69" i="2"/>
  <c r="CS68" i="2"/>
  <c r="CS67" i="2"/>
  <c r="CS66" i="2"/>
  <c r="CS65" i="2"/>
  <c r="CS64" i="2"/>
  <c r="CS63" i="2"/>
  <c r="CS62" i="2"/>
  <c r="CS61" i="2"/>
  <c r="CS60" i="2"/>
  <c r="CS59" i="2"/>
  <c r="CS58" i="2"/>
  <c r="CS57" i="2"/>
  <c r="CS56" i="2"/>
  <c r="CS55" i="2"/>
  <c r="CS54" i="2"/>
  <c r="CS53" i="2"/>
  <c r="CS52" i="2"/>
  <c r="CS51" i="2"/>
  <c r="CS50" i="2"/>
  <c r="CS49" i="2"/>
  <c r="CS48" i="2"/>
  <c r="CS47" i="2"/>
  <c r="CS46" i="2"/>
  <c r="CS45" i="2"/>
  <c r="CS44" i="2"/>
  <c r="CS43" i="2"/>
  <c r="CS42" i="2"/>
  <c r="CS41" i="2"/>
  <c r="CS40" i="2"/>
  <c r="CS39" i="2"/>
  <c r="CS38" i="2"/>
  <c r="CS37" i="2"/>
  <c r="CS36" i="2"/>
  <c r="CS35" i="2"/>
  <c r="CS34" i="2"/>
  <c r="CS33" i="2"/>
  <c r="CS32" i="2"/>
  <c r="CS31" i="2"/>
  <c r="CS30" i="2"/>
  <c r="CS29" i="2"/>
  <c r="CS28" i="2"/>
  <c r="CS27" i="2"/>
  <c r="CS26" i="2"/>
  <c r="CS25" i="2"/>
  <c r="CS24" i="2"/>
  <c r="CS23" i="2"/>
  <c r="CS22" i="2"/>
  <c r="CS21" i="2"/>
  <c r="CS20" i="2"/>
  <c r="CS19" i="2"/>
  <c r="CS18" i="2"/>
  <c r="CS17" i="2"/>
  <c r="CS16" i="2"/>
  <c r="CS15" i="2"/>
  <c r="CS14" i="2"/>
  <c r="CS13" i="2"/>
  <c r="CS12" i="2"/>
  <c r="CS11" i="2"/>
  <c r="CN2970" i="2"/>
  <c r="CN2969" i="2"/>
  <c r="CN2968" i="2"/>
  <c r="CN2967" i="2"/>
  <c r="CN2966" i="2"/>
  <c r="CN2965" i="2"/>
  <c r="CN2964" i="2"/>
  <c r="CN2963" i="2"/>
  <c r="CN2962" i="2"/>
  <c r="CN2961" i="2"/>
  <c r="CN2960" i="2"/>
  <c r="CN2959" i="2"/>
  <c r="CN2958" i="2"/>
  <c r="CN2957" i="2"/>
  <c r="CN2956" i="2"/>
  <c r="CN2955" i="2"/>
  <c r="CN2954" i="2"/>
  <c r="CN2953" i="2"/>
  <c r="CN2952" i="2"/>
  <c r="CN2951" i="2"/>
  <c r="CN2950" i="2"/>
  <c r="CN2949" i="2"/>
  <c r="CN2948" i="2"/>
  <c r="CN2947" i="2"/>
  <c r="CN2946" i="2"/>
  <c r="CN2945" i="2"/>
  <c r="CN2944" i="2"/>
  <c r="CN2943" i="2"/>
  <c r="CN2942" i="2"/>
  <c r="CN2941" i="2"/>
  <c r="CN2940" i="2"/>
  <c r="CN2939" i="2"/>
  <c r="CN2938" i="2"/>
  <c r="CN2937" i="2"/>
  <c r="CN2936" i="2"/>
  <c r="CN2935" i="2"/>
  <c r="CN2934" i="2"/>
  <c r="CN2933" i="2"/>
  <c r="CN2932" i="2"/>
  <c r="CN2931" i="2"/>
  <c r="CN2930" i="2"/>
  <c r="CN2929" i="2"/>
  <c r="CN2928" i="2"/>
  <c r="CN2927" i="2"/>
  <c r="CN2926" i="2"/>
  <c r="CN2925" i="2"/>
  <c r="CN2924" i="2"/>
  <c r="CN2923" i="2"/>
  <c r="CN2922" i="2"/>
  <c r="CN2921" i="2"/>
  <c r="CN2920" i="2"/>
  <c r="CN2919" i="2"/>
  <c r="CN2918" i="2"/>
  <c r="CN2917" i="2"/>
  <c r="CN2916" i="2"/>
  <c r="CN2915" i="2"/>
  <c r="CN2914" i="2"/>
  <c r="CN2913" i="2"/>
  <c r="CN2912" i="2"/>
  <c r="CN2911" i="2"/>
  <c r="CN2910" i="2"/>
  <c r="CN2909" i="2"/>
  <c r="CN2908" i="2"/>
  <c r="CN2907" i="2"/>
  <c r="CN2906" i="2"/>
  <c r="CN2905" i="2"/>
  <c r="CN2904" i="2"/>
  <c r="CN2903" i="2"/>
  <c r="CN2902" i="2"/>
  <c r="CN2901" i="2"/>
  <c r="CN2900" i="2"/>
  <c r="CN2899" i="2"/>
  <c r="CN2898" i="2"/>
  <c r="CN2897" i="2"/>
  <c r="CN2896" i="2"/>
  <c r="CN2895" i="2"/>
  <c r="CN2894" i="2"/>
  <c r="CN2893" i="2"/>
  <c r="CN2892" i="2"/>
  <c r="CN2891" i="2"/>
  <c r="CN2890" i="2"/>
  <c r="CN2889" i="2"/>
  <c r="CN2888" i="2"/>
  <c r="CN2887" i="2"/>
  <c r="CN2886" i="2"/>
  <c r="CN2885" i="2"/>
  <c r="CN2884" i="2"/>
  <c r="CN2883" i="2"/>
  <c r="CN2882" i="2"/>
  <c r="CN2881" i="2"/>
  <c r="CN2880" i="2"/>
  <c r="CN2879" i="2"/>
  <c r="CN2878" i="2"/>
  <c r="CN2877" i="2"/>
  <c r="CN2876" i="2"/>
  <c r="CN2875" i="2"/>
  <c r="CN2874" i="2"/>
  <c r="CN2873" i="2"/>
  <c r="CN2872" i="2"/>
  <c r="CN2871" i="2"/>
  <c r="CN2870" i="2"/>
  <c r="CN2869" i="2"/>
  <c r="CN2868" i="2"/>
  <c r="CN2867" i="2"/>
  <c r="CN2866" i="2"/>
  <c r="CN2865" i="2"/>
  <c r="CN2864" i="2"/>
  <c r="CN2863" i="2"/>
  <c r="CN2862" i="2"/>
  <c r="CN2861" i="2"/>
  <c r="CN2860" i="2"/>
  <c r="CN2859" i="2"/>
  <c r="CN2858" i="2"/>
  <c r="CN2857" i="2"/>
  <c r="CN2856" i="2"/>
  <c r="CN2855" i="2"/>
  <c r="CN2854" i="2"/>
  <c r="CN2853" i="2"/>
  <c r="CN2852" i="2"/>
  <c r="CN2851" i="2"/>
  <c r="CN2850" i="2"/>
  <c r="CN2849" i="2"/>
  <c r="CN2848" i="2"/>
  <c r="CN2847" i="2"/>
  <c r="CN2846" i="2"/>
  <c r="CN2845" i="2"/>
  <c r="CN2844" i="2"/>
  <c r="CN2843" i="2"/>
  <c r="CN2842" i="2"/>
  <c r="CN2841" i="2"/>
  <c r="CN2840" i="2"/>
  <c r="CN2839" i="2"/>
  <c r="CN2838" i="2"/>
  <c r="CN2837" i="2"/>
  <c r="CN2836" i="2"/>
  <c r="CN2835" i="2"/>
  <c r="CN2834" i="2"/>
  <c r="CN2833" i="2"/>
  <c r="CN2832" i="2"/>
  <c r="CN2831" i="2"/>
  <c r="CN2830" i="2"/>
  <c r="CN2829" i="2"/>
  <c r="CN2828" i="2"/>
  <c r="CN2827" i="2"/>
  <c r="CN2826" i="2"/>
  <c r="CN2825" i="2"/>
  <c r="CN2824" i="2"/>
  <c r="CN2823" i="2"/>
  <c r="CN2822" i="2"/>
  <c r="CN2821" i="2"/>
  <c r="CN2820" i="2"/>
  <c r="CN2819" i="2"/>
  <c r="CN2818" i="2"/>
  <c r="CN2817" i="2"/>
  <c r="CN2816" i="2"/>
  <c r="CN2815" i="2"/>
  <c r="CN2814" i="2"/>
  <c r="CN2813" i="2"/>
  <c r="CN2812" i="2"/>
  <c r="CN2811" i="2"/>
  <c r="CN2810" i="2"/>
  <c r="CN2809" i="2"/>
  <c r="CN2808" i="2"/>
  <c r="CN2807" i="2"/>
  <c r="CN2806" i="2"/>
  <c r="CN2805" i="2"/>
  <c r="CN2804" i="2"/>
  <c r="CN2803" i="2"/>
  <c r="CN2802" i="2"/>
  <c r="CN2801" i="2"/>
  <c r="CN2800" i="2"/>
  <c r="CN2799" i="2"/>
  <c r="CN2798" i="2"/>
  <c r="CN2797" i="2"/>
  <c r="CN2796" i="2"/>
  <c r="CN2795" i="2"/>
  <c r="CN2794" i="2"/>
  <c r="CN2793" i="2"/>
  <c r="CN2792" i="2"/>
  <c r="CN2791" i="2"/>
  <c r="CN2790" i="2"/>
  <c r="CN2789" i="2"/>
  <c r="CN2788" i="2"/>
  <c r="CN2787" i="2"/>
  <c r="CN2786" i="2"/>
  <c r="CN2785" i="2"/>
  <c r="CN2784" i="2"/>
  <c r="CN2783" i="2"/>
  <c r="CN2782" i="2"/>
  <c r="CN2781" i="2"/>
  <c r="CN2780" i="2"/>
  <c r="CN2779" i="2"/>
  <c r="CN2778" i="2"/>
  <c r="CN2777" i="2"/>
  <c r="CN2776" i="2"/>
  <c r="CN2775" i="2"/>
  <c r="CN2774" i="2"/>
  <c r="CN2773" i="2"/>
  <c r="CN2772" i="2"/>
  <c r="CN2771" i="2"/>
  <c r="CN2770" i="2"/>
  <c r="CN2769" i="2"/>
  <c r="CN2768" i="2"/>
  <c r="CN2767" i="2"/>
  <c r="CN2766" i="2"/>
  <c r="CN2765" i="2"/>
  <c r="CN2764" i="2"/>
  <c r="CN2763" i="2"/>
  <c r="CN2762" i="2"/>
  <c r="CN2761" i="2"/>
  <c r="CN2760" i="2"/>
  <c r="CN2759" i="2"/>
  <c r="CN2758" i="2"/>
  <c r="CN2757" i="2"/>
  <c r="CN2756" i="2"/>
  <c r="CN2755" i="2"/>
  <c r="CN2754" i="2"/>
  <c r="CN2753" i="2"/>
  <c r="CN2752" i="2"/>
  <c r="CN2751" i="2"/>
  <c r="CN2750" i="2"/>
  <c r="CN2749" i="2"/>
  <c r="CN2748" i="2"/>
  <c r="CN2747" i="2"/>
  <c r="CN2746" i="2"/>
  <c r="CN2745" i="2"/>
  <c r="CN2744" i="2"/>
  <c r="CN2743" i="2"/>
  <c r="CN2742" i="2"/>
  <c r="CN2741" i="2"/>
  <c r="CN2740" i="2"/>
  <c r="CN2739" i="2"/>
  <c r="CN2738" i="2"/>
  <c r="CN2737" i="2"/>
  <c r="CN2736" i="2"/>
  <c r="CN2735" i="2"/>
  <c r="CN2734" i="2"/>
  <c r="CN2733" i="2"/>
  <c r="CN2732" i="2"/>
  <c r="CN2731" i="2"/>
  <c r="CN2730" i="2"/>
  <c r="CN2729" i="2"/>
  <c r="CN2728" i="2"/>
  <c r="CN2727" i="2"/>
  <c r="CN2726" i="2"/>
  <c r="CN2725" i="2"/>
  <c r="CN2724" i="2"/>
  <c r="CN2723" i="2"/>
  <c r="CN2722" i="2"/>
  <c r="CN2721" i="2"/>
  <c r="CN2720" i="2"/>
  <c r="CN2719" i="2"/>
  <c r="CN2718" i="2"/>
  <c r="CN2717" i="2"/>
  <c r="CN2716" i="2"/>
  <c r="CN2715" i="2"/>
  <c r="CN2714" i="2"/>
  <c r="CN2713" i="2"/>
  <c r="CN2712" i="2"/>
  <c r="CN2711" i="2"/>
  <c r="CN2710" i="2"/>
  <c r="CN2709" i="2"/>
  <c r="CN2708" i="2"/>
  <c r="CN2707" i="2"/>
  <c r="CN2706" i="2"/>
  <c r="CN2705" i="2"/>
  <c r="CN2704" i="2"/>
  <c r="CN2703" i="2"/>
  <c r="CN2702" i="2"/>
  <c r="CN2701" i="2"/>
  <c r="CN2700" i="2"/>
  <c r="CN2699" i="2"/>
  <c r="CN2698" i="2"/>
  <c r="CN2697" i="2"/>
  <c r="CN2696" i="2"/>
  <c r="CN2695" i="2"/>
  <c r="CN2694" i="2"/>
  <c r="CN2693" i="2"/>
  <c r="CN2692" i="2"/>
  <c r="CN2691" i="2"/>
  <c r="CN2690" i="2"/>
  <c r="CN2689" i="2"/>
  <c r="CN2688" i="2"/>
  <c r="CN2687" i="2"/>
  <c r="CN2686" i="2"/>
  <c r="CN2685" i="2"/>
  <c r="CN2684" i="2"/>
  <c r="CN2683" i="2"/>
  <c r="CN2682" i="2"/>
  <c r="CN2681" i="2"/>
  <c r="CN2680" i="2"/>
  <c r="CN2679" i="2"/>
  <c r="CN2678" i="2"/>
  <c r="CN2677" i="2"/>
  <c r="CN2676" i="2"/>
  <c r="CN2675" i="2"/>
  <c r="CN2674" i="2"/>
  <c r="CN2673" i="2"/>
  <c r="CN2672" i="2"/>
  <c r="CN2671" i="2"/>
  <c r="CN2670" i="2"/>
  <c r="CN2669" i="2"/>
  <c r="CN2668" i="2"/>
  <c r="CN2667" i="2"/>
  <c r="CN2666" i="2"/>
  <c r="CN2665" i="2"/>
  <c r="CN2664" i="2"/>
  <c r="CN2663" i="2"/>
  <c r="CN2662" i="2"/>
  <c r="CN2661" i="2"/>
  <c r="CN2660" i="2"/>
  <c r="CN2659" i="2"/>
  <c r="CN2658" i="2"/>
  <c r="CN2657" i="2"/>
  <c r="CN2656" i="2"/>
  <c r="CN2655" i="2"/>
  <c r="CN2654" i="2"/>
  <c r="CN2653" i="2"/>
  <c r="CN2652" i="2"/>
  <c r="CN2651" i="2"/>
  <c r="CN2650" i="2"/>
  <c r="CN2649" i="2"/>
  <c r="CN2648" i="2"/>
  <c r="CN2647" i="2"/>
  <c r="CN2646" i="2"/>
  <c r="CN2645" i="2"/>
  <c r="CN2644" i="2"/>
  <c r="CN2643" i="2"/>
  <c r="CN2642" i="2"/>
  <c r="CN2641" i="2"/>
  <c r="CN2640" i="2"/>
  <c r="CN2639" i="2"/>
  <c r="CN2638" i="2"/>
  <c r="CN2637" i="2"/>
  <c r="CN2636" i="2"/>
  <c r="CN2635" i="2"/>
  <c r="CN2634" i="2"/>
  <c r="CN2633" i="2"/>
  <c r="CN2632" i="2"/>
  <c r="CN2631" i="2"/>
  <c r="CN2630" i="2"/>
  <c r="CN2629" i="2"/>
  <c r="CN2628" i="2"/>
  <c r="CN2627" i="2"/>
  <c r="CN2626" i="2"/>
  <c r="CN2625" i="2"/>
  <c r="CN2624" i="2"/>
  <c r="CN2623" i="2"/>
  <c r="CN2622" i="2"/>
  <c r="CN2621" i="2"/>
  <c r="CN2620" i="2"/>
  <c r="CN2619" i="2"/>
  <c r="CN2618" i="2"/>
  <c r="CN2617" i="2"/>
  <c r="CN2616" i="2"/>
  <c r="CN2615" i="2"/>
  <c r="CN2614" i="2"/>
  <c r="CN2613" i="2"/>
  <c r="CN2612" i="2"/>
  <c r="CN2611" i="2"/>
  <c r="CN2610" i="2"/>
  <c r="CN2609" i="2"/>
  <c r="CN2608" i="2"/>
  <c r="CN2607" i="2"/>
  <c r="CN2606" i="2"/>
  <c r="CN2605" i="2"/>
  <c r="CN2604" i="2"/>
  <c r="CN2603" i="2"/>
  <c r="CN2602" i="2"/>
  <c r="CN2601" i="2"/>
  <c r="CN2600" i="2"/>
  <c r="CN2599" i="2"/>
  <c r="CN2598" i="2"/>
  <c r="CN2597" i="2"/>
  <c r="CN2596" i="2"/>
  <c r="CN2595" i="2"/>
  <c r="CN2594" i="2"/>
  <c r="CN2593" i="2"/>
  <c r="CN2592" i="2"/>
  <c r="CN2591" i="2"/>
  <c r="CN2590" i="2"/>
  <c r="CN2589" i="2"/>
  <c r="CN2588" i="2"/>
  <c r="CN2587" i="2"/>
  <c r="CN2586" i="2"/>
  <c r="CN2585" i="2"/>
  <c r="CN2584" i="2"/>
  <c r="CN2583" i="2"/>
  <c r="CN2582" i="2"/>
  <c r="CN2581" i="2"/>
  <c r="CN2580" i="2"/>
  <c r="CN2579" i="2"/>
  <c r="CN2578" i="2"/>
  <c r="CN2577" i="2"/>
  <c r="CN2576" i="2"/>
  <c r="CN2575" i="2"/>
  <c r="CN2574" i="2"/>
  <c r="CN2573" i="2"/>
  <c r="CN2572" i="2"/>
  <c r="CN2571" i="2"/>
  <c r="CN2570" i="2"/>
  <c r="CN2569" i="2"/>
  <c r="CN2568" i="2"/>
  <c r="CN2567" i="2"/>
  <c r="CN2566" i="2"/>
  <c r="CN2565" i="2"/>
  <c r="CN2564" i="2"/>
  <c r="CN2563" i="2"/>
  <c r="CN2562" i="2"/>
  <c r="CN2561" i="2"/>
  <c r="CN2560" i="2"/>
  <c r="CN2559" i="2"/>
  <c r="CN2558" i="2"/>
  <c r="CN2557" i="2"/>
  <c r="CN2556" i="2"/>
  <c r="CN2555" i="2"/>
  <c r="CN2554" i="2"/>
  <c r="CN2553" i="2"/>
  <c r="CN2552" i="2"/>
  <c r="CN2551" i="2"/>
  <c r="CN2550" i="2"/>
  <c r="CN2549" i="2"/>
  <c r="CN2548" i="2"/>
  <c r="CN2547" i="2"/>
  <c r="CN2546" i="2"/>
  <c r="CN2545" i="2"/>
  <c r="CN2544" i="2"/>
  <c r="CN2543" i="2"/>
  <c r="CN2542" i="2"/>
  <c r="CN2541" i="2"/>
  <c r="CN2540" i="2"/>
  <c r="CN2539" i="2"/>
  <c r="CN2538" i="2"/>
  <c r="CN2537" i="2"/>
  <c r="CN2536" i="2"/>
  <c r="CN2535" i="2"/>
  <c r="CN2534" i="2"/>
  <c r="CN2533" i="2"/>
  <c r="CN2532" i="2"/>
  <c r="CN2531" i="2"/>
  <c r="CN2530" i="2"/>
  <c r="CN2529" i="2"/>
  <c r="CN2528" i="2"/>
  <c r="CN2527" i="2"/>
  <c r="CN2526" i="2"/>
  <c r="CN2525" i="2"/>
  <c r="CN2524" i="2"/>
  <c r="CN2523" i="2"/>
  <c r="CN2522" i="2"/>
  <c r="CN2521" i="2"/>
  <c r="CN2520" i="2"/>
  <c r="CN2519" i="2"/>
  <c r="CN2518" i="2"/>
  <c r="CN2517" i="2"/>
  <c r="CN2516" i="2"/>
  <c r="CN2515" i="2"/>
  <c r="CN2514" i="2"/>
  <c r="CN2513" i="2"/>
  <c r="CN2512" i="2"/>
  <c r="CN2511" i="2"/>
  <c r="CN2510" i="2"/>
  <c r="CN2509" i="2"/>
  <c r="CN2508" i="2"/>
  <c r="CN2507" i="2"/>
  <c r="CN2506" i="2"/>
  <c r="CN2505" i="2"/>
  <c r="CN2504" i="2"/>
  <c r="CN2503" i="2"/>
  <c r="CN2502" i="2"/>
  <c r="CN2501" i="2"/>
  <c r="CN2500" i="2"/>
  <c r="CN2499" i="2"/>
  <c r="CN2498" i="2"/>
  <c r="CN2497" i="2"/>
  <c r="CN2496" i="2"/>
  <c r="CN2495" i="2"/>
  <c r="CN2494" i="2"/>
  <c r="CN2493" i="2"/>
  <c r="CN2492" i="2"/>
  <c r="CN2491" i="2"/>
  <c r="CN2490" i="2"/>
  <c r="CN2489" i="2"/>
  <c r="CN2488" i="2"/>
  <c r="CN2487" i="2"/>
  <c r="CN2486" i="2"/>
  <c r="CN2485" i="2"/>
  <c r="CN2484" i="2"/>
  <c r="CN2483" i="2"/>
  <c r="CN2482" i="2"/>
  <c r="CN2481" i="2"/>
  <c r="CN2480" i="2"/>
  <c r="CN2479" i="2"/>
  <c r="CN2478" i="2"/>
  <c r="CN2477" i="2"/>
  <c r="CN2476" i="2"/>
  <c r="CN2475" i="2"/>
  <c r="CN2474" i="2"/>
  <c r="CN2473" i="2"/>
  <c r="CN2472" i="2"/>
  <c r="CN2471" i="2"/>
  <c r="CN2470" i="2"/>
  <c r="CN2469" i="2"/>
  <c r="CN2468" i="2"/>
  <c r="CN2467" i="2"/>
  <c r="CN2466" i="2"/>
  <c r="CN2465" i="2"/>
  <c r="CN2464" i="2"/>
  <c r="CN2463" i="2"/>
  <c r="CN2462" i="2"/>
  <c r="CN2461" i="2"/>
  <c r="CN2460" i="2"/>
  <c r="CN2459" i="2"/>
  <c r="CN2458" i="2"/>
  <c r="CN2457" i="2"/>
  <c r="CN2456" i="2"/>
  <c r="CN2455" i="2"/>
  <c r="CN2454" i="2"/>
  <c r="CN2453" i="2"/>
  <c r="CN2452" i="2"/>
  <c r="CN2451" i="2"/>
  <c r="CN2450" i="2"/>
  <c r="CN2449" i="2"/>
  <c r="CN2448" i="2"/>
  <c r="CN2447" i="2"/>
  <c r="CN2446" i="2"/>
  <c r="CN2445" i="2"/>
  <c r="CN2444" i="2"/>
  <c r="CN2443" i="2"/>
  <c r="CN2442" i="2"/>
  <c r="CN2441" i="2"/>
  <c r="CN2440" i="2"/>
  <c r="CN2439" i="2"/>
  <c r="CN2438" i="2"/>
  <c r="CN2437" i="2"/>
  <c r="CN2436" i="2"/>
  <c r="CN2435" i="2"/>
  <c r="CN2434" i="2"/>
  <c r="CN2433" i="2"/>
  <c r="CN2432" i="2"/>
  <c r="CN2431" i="2"/>
  <c r="CN2430" i="2"/>
  <c r="CN2429" i="2"/>
  <c r="CN2428" i="2"/>
  <c r="CN2427" i="2"/>
  <c r="CN2426" i="2"/>
  <c r="CN2425" i="2"/>
  <c r="CN2424" i="2"/>
  <c r="CN2423" i="2"/>
  <c r="CN2422" i="2"/>
  <c r="CN2421" i="2"/>
  <c r="CN2420" i="2"/>
  <c r="CN2419" i="2"/>
  <c r="CN2418" i="2"/>
  <c r="CN2417" i="2"/>
  <c r="CN2416" i="2"/>
  <c r="CN2415" i="2"/>
  <c r="CN2414" i="2"/>
  <c r="CN2413" i="2"/>
  <c r="CN2412" i="2"/>
  <c r="CN2411" i="2"/>
  <c r="CN2410" i="2"/>
  <c r="CN2409" i="2"/>
  <c r="CN2408" i="2"/>
  <c r="CN2407" i="2"/>
  <c r="CN2406" i="2"/>
  <c r="CN2405" i="2"/>
  <c r="CN2404" i="2"/>
  <c r="CN2403" i="2"/>
  <c r="CN2402" i="2"/>
  <c r="CN2401" i="2"/>
  <c r="CN2400" i="2"/>
  <c r="CN2399" i="2"/>
  <c r="CN2398" i="2"/>
  <c r="CN2397" i="2"/>
  <c r="CN2396" i="2"/>
  <c r="CN2395" i="2"/>
  <c r="CN2394" i="2"/>
  <c r="CN2393" i="2"/>
  <c r="CN2392" i="2"/>
  <c r="CN2391" i="2"/>
  <c r="CN2390" i="2"/>
  <c r="CN2389" i="2"/>
  <c r="CN2388" i="2"/>
  <c r="CN2387" i="2"/>
  <c r="CN2386" i="2"/>
  <c r="CN2385" i="2"/>
  <c r="CN2384" i="2"/>
  <c r="CN2383" i="2"/>
  <c r="CN2382" i="2"/>
  <c r="CN2381" i="2"/>
  <c r="CN2380" i="2"/>
  <c r="CN2379" i="2"/>
  <c r="CN2378" i="2"/>
  <c r="CN2377" i="2"/>
  <c r="CN2376" i="2"/>
  <c r="CN2375" i="2"/>
  <c r="CN2374" i="2"/>
  <c r="CN2373" i="2"/>
  <c r="CN2372" i="2"/>
  <c r="CN2371" i="2"/>
  <c r="CN2370" i="2"/>
  <c r="CN2369" i="2"/>
  <c r="CN2368" i="2"/>
  <c r="CN2367" i="2"/>
  <c r="CN2366" i="2"/>
  <c r="CN2365" i="2"/>
  <c r="CN2364" i="2"/>
  <c r="CN2363" i="2"/>
  <c r="CN2362" i="2"/>
  <c r="CN2361" i="2"/>
  <c r="CN2360" i="2"/>
  <c r="CN2359" i="2"/>
  <c r="CN2358" i="2"/>
  <c r="CN2357" i="2"/>
  <c r="CN2356" i="2"/>
  <c r="CN2355" i="2"/>
  <c r="CN2354" i="2"/>
  <c r="CN2353" i="2"/>
  <c r="CN2352" i="2"/>
  <c r="CN2351" i="2"/>
  <c r="CN2350" i="2"/>
  <c r="CN2349" i="2"/>
  <c r="CN2348" i="2"/>
  <c r="CN2347" i="2"/>
  <c r="CN2346" i="2"/>
  <c r="CN2345" i="2"/>
  <c r="CN2344" i="2"/>
  <c r="CN2343" i="2"/>
  <c r="CN2342" i="2"/>
  <c r="CN2341" i="2"/>
  <c r="CN2340" i="2"/>
  <c r="CN2339" i="2"/>
  <c r="CN2338" i="2"/>
  <c r="CN2337" i="2"/>
  <c r="CN2336" i="2"/>
  <c r="CN2335" i="2"/>
  <c r="CN2334" i="2"/>
  <c r="CN2333" i="2"/>
  <c r="CN2332" i="2"/>
  <c r="CN2331" i="2"/>
  <c r="CN2330" i="2"/>
  <c r="CN2329" i="2"/>
  <c r="CN2328" i="2"/>
  <c r="CN2327" i="2"/>
  <c r="CN2326" i="2"/>
  <c r="CN2325" i="2"/>
  <c r="CN2324" i="2"/>
  <c r="CN2323" i="2"/>
  <c r="CN2322" i="2"/>
  <c r="CN2321" i="2"/>
  <c r="CN2320" i="2"/>
  <c r="CN2319" i="2"/>
  <c r="CN2318" i="2"/>
  <c r="CN2317" i="2"/>
  <c r="CN2316" i="2"/>
  <c r="CN2315" i="2"/>
  <c r="CN2314" i="2"/>
  <c r="CN2313" i="2"/>
  <c r="CN2312" i="2"/>
  <c r="CN2311" i="2"/>
  <c r="CN2310" i="2"/>
  <c r="CN2309" i="2"/>
  <c r="CN2308" i="2"/>
  <c r="CN2307" i="2"/>
  <c r="CN2306" i="2"/>
  <c r="CN2305" i="2"/>
  <c r="CN2304" i="2"/>
  <c r="CN2303" i="2"/>
  <c r="CN2302" i="2"/>
  <c r="CN2301" i="2"/>
  <c r="CN2300" i="2"/>
  <c r="CN2299" i="2"/>
  <c r="CN2298" i="2"/>
  <c r="CN2297" i="2"/>
  <c r="CN2296" i="2"/>
  <c r="CN2295" i="2"/>
  <c r="CN2294" i="2"/>
  <c r="CN2293" i="2"/>
  <c r="CN2292" i="2"/>
  <c r="CN2291" i="2"/>
  <c r="CN2290" i="2"/>
  <c r="CN2289" i="2"/>
  <c r="CN2288" i="2"/>
  <c r="CN2287" i="2"/>
  <c r="CN2286" i="2"/>
  <c r="CN2285" i="2"/>
  <c r="CN2284" i="2"/>
  <c r="CN2283" i="2"/>
  <c r="CN2282" i="2"/>
  <c r="CN2281" i="2"/>
  <c r="CN2280" i="2"/>
  <c r="CN2279" i="2"/>
  <c r="CN2278" i="2"/>
  <c r="CN2277" i="2"/>
  <c r="CN2276" i="2"/>
  <c r="CN2275" i="2"/>
  <c r="CN2274" i="2"/>
  <c r="CN2273" i="2"/>
  <c r="CN2272" i="2"/>
  <c r="CN2271" i="2"/>
  <c r="CN2270" i="2"/>
  <c r="CN2269" i="2"/>
  <c r="CN2268" i="2"/>
  <c r="CN2267" i="2"/>
  <c r="CN2266" i="2"/>
  <c r="CN2265" i="2"/>
  <c r="CN2264" i="2"/>
  <c r="CN2263" i="2"/>
  <c r="CN2262" i="2"/>
  <c r="CN2261" i="2"/>
  <c r="CN2260" i="2"/>
  <c r="CN2259" i="2"/>
  <c r="CN2258" i="2"/>
  <c r="CN2257" i="2"/>
  <c r="CN2256" i="2"/>
  <c r="CN2255" i="2"/>
  <c r="CN2254" i="2"/>
  <c r="CN2253" i="2"/>
  <c r="CN2252" i="2"/>
  <c r="CN2251" i="2"/>
  <c r="CN2250" i="2"/>
  <c r="CN2249" i="2"/>
  <c r="CN2248" i="2"/>
  <c r="CN2247" i="2"/>
  <c r="CN2246" i="2"/>
  <c r="CN2245" i="2"/>
  <c r="CN2244" i="2"/>
  <c r="CN2243" i="2"/>
  <c r="CN2242" i="2"/>
  <c r="CN2241" i="2"/>
  <c r="CN2240" i="2"/>
  <c r="CN2239" i="2"/>
  <c r="CN2238" i="2"/>
  <c r="CN2237" i="2"/>
  <c r="CN2236" i="2"/>
  <c r="CN2235" i="2"/>
  <c r="CN2234" i="2"/>
  <c r="CN2233" i="2"/>
  <c r="CN2232" i="2"/>
  <c r="CN2231" i="2"/>
  <c r="CN2230" i="2"/>
  <c r="CN2229" i="2"/>
  <c r="CN2228" i="2"/>
  <c r="CN2227" i="2"/>
  <c r="CN2226" i="2"/>
  <c r="CN2225" i="2"/>
  <c r="CN2224" i="2"/>
  <c r="CN2223" i="2"/>
  <c r="CN2222" i="2"/>
  <c r="CN2221" i="2"/>
  <c r="CN2220" i="2"/>
  <c r="CN2219" i="2"/>
  <c r="CN2218" i="2"/>
  <c r="CN2217" i="2"/>
  <c r="CN2216" i="2"/>
  <c r="CN2215" i="2"/>
  <c r="CN2214" i="2"/>
  <c r="CN2213" i="2"/>
  <c r="CN2212" i="2"/>
  <c r="CN2211" i="2"/>
  <c r="CN2210" i="2"/>
  <c r="CN2209" i="2"/>
  <c r="CN2208" i="2"/>
  <c r="CN2207" i="2"/>
  <c r="CN2206" i="2"/>
  <c r="CN2205" i="2"/>
  <c r="CN2204" i="2"/>
  <c r="CN2203" i="2"/>
  <c r="CN2202" i="2"/>
  <c r="CN2201" i="2"/>
  <c r="CN2200" i="2"/>
  <c r="CN2199" i="2"/>
  <c r="CN2198" i="2"/>
  <c r="CN2197" i="2"/>
  <c r="CN2196" i="2"/>
  <c r="CN2195" i="2"/>
  <c r="CN2194" i="2"/>
  <c r="CN2193" i="2"/>
  <c r="CN2192" i="2"/>
  <c r="CN2191" i="2"/>
  <c r="CN2190" i="2"/>
  <c r="CN2189" i="2"/>
  <c r="CN2188" i="2"/>
  <c r="CN2187" i="2"/>
  <c r="CN2186" i="2"/>
  <c r="CN2185" i="2"/>
  <c r="CN2184" i="2"/>
  <c r="CN2183" i="2"/>
  <c r="CN2182" i="2"/>
  <c r="CN2181" i="2"/>
  <c r="CN2180" i="2"/>
  <c r="CN2179" i="2"/>
  <c r="CN2178" i="2"/>
  <c r="CN2177" i="2"/>
  <c r="CN2176" i="2"/>
  <c r="CN2175" i="2"/>
  <c r="CN2174" i="2"/>
  <c r="CN2173" i="2"/>
  <c r="CN2172" i="2"/>
  <c r="CN2171" i="2"/>
  <c r="CN2170" i="2"/>
  <c r="CN2169" i="2"/>
  <c r="CN2168" i="2"/>
  <c r="CN2167" i="2"/>
  <c r="CN2166" i="2"/>
  <c r="CN2165" i="2"/>
  <c r="CN2164" i="2"/>
  <c r="CN2163" i="2"/>
  <c r="CN2162" i="2"/>
  <c r="CN2161" i="2"/>
  <c r="CN2160" i="2"/>
  <c r="CN2159" i="2"/>
  <c r="CN2158" i="2"/>
  <c r="CN2157" i="2"/>
  <c r="CN2156" i="2"/>
  <c r="CN2155" i="2"/>
  <c r="CN2154" i="2"/>
  <c r="CN2153" i="2"/>
  <c r="CN2152" i="2"/>
  <c r="CN2151" i="2"/>
  <c r="CN2150" i="2"/>
  <c r="CN2149" i="2"/>
  <c r="CN2148" i="2"/>
  <c r="CN2147" i="2"/>
  <c r="CN2146" i="2"/>
  <c r="CN2145" i="2"/>
  <c r="CN2144" i="2"/>
  <c r="CN2143" i="2"/>
  <c r="CN2142" i="2"/>
  <c r="CN2141" i="2"/>
  <c r="CN2140" i="2"/>
  <c r="CN2139" i="2"/>
  <c r="CN2138" i="2"/>
  <c r="CN2137" i="2"/>
  <c r="CN2136" i="2"/>
  <c r="CN2135" i="2"/>
  <c r="CN2134" i="2"/>
  <c r="CN2133" i="2"/>
  <c r="CN2132" i="2"/>
  <c r="CN2131" i="2"/>
  <c r="CN2130" i="2"/>
  <c r="CN2129" i="2"/>
  <c r="CN2128" i="2"/>
  <c r="CN2127" i="2"/>
  <c r="CN2126" i="2"/>
  <c r="CN2125" i="2"/>
  <c r="CN2124" i="2"/>
  <c r="CN2123" i="2"/>
  <c r="CN2122" i="2"/>
  <c r="CN2121" i="2"/>
  <c r="CN2120" i="2"/>
  <c r="CN2119" i="2"/>
  <c r="CN2118" i="2"/>
  <c r="CN2117" i="2"/>
  <c r="CN2116" i="2"/>
  <c r="CN2115" i="2"/>
  <c r="CN2114" i="2"/>
  <c r="CN2113" i="2"/>
  <c r="CN2112" i="2"/>
  <c r="CN2111" i="2"/>
  <c r="CN2110" i="2"/>
  <c r="CN2109" i="2"/>
  <c r="CN2108" i="2"/>
  <c r="CN2107" i="2"/>
  <c r="CN2106" i="2"/>
  <c r="CN2105" i="2"/>
  <c r="CN2104" i="2"/>
  <c r="CN2103" i="2"/>
  <c r="CN2102" i="2"/>
  <c r="CN2101" i="2"/>
  <c r="CN2100" i="2"/>
  <c r="CN2099" i="2"/>
  <c r="CN2098" i="2"/>
  <c r="CN2097" i="2"/>
  <c r="CN2096" i="2"/>
  <c r="CN2095" i="2"/>
  <c r="CN2094" i="2"/>
  <c r="CN2093" i="2"/>
  <c r="CN2092" i="2"/>
  <c r="CN2091" i="2"/>
  <c r="CN2090" i="2"/>
  <c r="CN2089" i="2"/>
  <c r="CN2088" i="2"/>
  <c r="CN2087" i="2"/>
  <c r="CN2086" i="2"/>
  <c r="CN2085" i="2"/>
  <c r="CN2084" i="2"/>
  <c r="CN2083" i="2"/>
  <c r="CN2082" i="2"/>
  <c r="CN2081" i="2"/>
  <c r="CN2080" i="2"/>
  <c r="CN2079" i="2"/>
  <c r="CN2078" i="2"/>
  <c r="CN2077" i="2"/>
  <c r="CN2076" i="2"/>
  <c r="CN2075" i="2"/>
  <c r="CN2074" i="2"/>
  <c r="CN2073" i="2"/>
  <c r="CN2072" i="2"/>
  <c r="CN2071" i="2"/>
  <c r="CN2070" i="2"/>
  <c r="CN2069" i="2"/>
  <c r="CN2068" i="2"/>
  <c r="CN2067" i="2"/>
  <c r="CN2066" i="2"/>
  <c r="CN2065" i="2"/>
  <c r="CN2064" i="2"/>
  <c r="CN2063" i="2"/>
  <c r="CN2062" i="2"/>
  <c r="CN2061" i="2"/>
  <c r="CN2060" i="2"/>
  <c r="CN2059" i="2"/>
  <c r="CN2058" i="2"/>
  <c r="CN2057" i="2"/>
  <c r="CN2056" i="2"/>
  <c r="CN2055" i="2"/>
  <c r="CN2054" i="2"/>
  <c r="CN2053" i="2"/>
  <c r="CN2052" i="2"/>
  <c r="CN2051" i="2"/>
  <c r="CN2050" i="2"/>
  <c r="CN2049" i="2"/>
  <c r="CN2048" i="2"/>
  <c r="CN2047" i="2"/>
  <c r="CN2046" i="2"/>
  <c r="CN2045" i="2"/>
  <c r="CN2044" i="2"/>
  <c r="CN2043" i="2"/>
  <c r="CN2042" i="2"/>
  <c r="CN2041" i="2"/>
  <c r="CN2040" i="2"/>
  <c r="CN2039" i="2"/>
  <c r="CN2038" i="2"/>
  <c r="CN2037" i="2"/>
  <c r="CN2036" i="2"/>
  <c r="CN2035" i="2"/>
  <c r="CN2034" i="2"/>
  <c r="CN2033" i="2"/>
  <c r="CN2032" i="2"/>
  <c r="CN2031" i="2"/>
  <c r="CN2030" i="2"/>
  <c r="CN2029" i="2"/>
  <c r="CN2028" i="2"/>
  <c r="CN2027" i="2"/>
  <c r="CN2026" i="2"/>
  <c r="CN2025" i="2"/>
  <c r="CN2024" i="2"/>
  <c r="CN2023" i="2"/>
  <c r="CN2022" i="2"/>
  <c r="CN2021" i="2"/>
  <c r="CN2020" i="2"/>
  <c r="CN2019" i="2"/>
  <c r="CN2018" i="2"/>
  <c r="CN2017" i="2"/>
  <c r="CN2016" i="2"/>
  <c r="CN2015" i="2"/>
  <c r="CN2014" i="2"/>
  <c r="CN2013" i="2"/>
  <c r="CN2012" i="2"/>
  <c r="CN2011" i="2"/>
  <c r="CN2010" i="2"/>
  <c r="CN2009" i="2"/>
  <c r="CN2008" i="2"/>
  <c r="CN2007" i="2"/>
  <c r="CN2006" i="2"/>
  <c r="CN2005" i="2"/>
  <c r="CN2004" i="2"/>
  <c r="CN2003" i="2"/>
  <c r="CN2002" i="2"/>
  <c r="CN2001" i="2"/>
  <c r="CN2000" i="2"/>
  <c r="CN1999" i="2"/>
  <c r="CN1998" i="2"/>
  <c r="CN1997" i="2"/>
  <c r="CN1996" i="2"/>
  <c r="CN1995" i="2"/>
  <c r="CN1994" i="2"/>
  <c r="CN1993" i="2"/>
  <c r="CN1992" i="2"/>
  <c r="CN1991" i="2"/>
  <c r="CN1990" i="2"/>
  <c r="CN1989" i="2"/>
  <c r="CN1988" i="2"/>
  <c r="CN1987" i="2"/>
  <c r="CN1986" i="2"/>
  <c r="CN1985" i="2"/>
  <c r="CN1984" i="2"/>
  <c r="CN1983" i="2"/>
  <c r="CN1982" i="2"/>
  <c r="CN1981" i="2"/>
  <c r="CN1980" i="2"/>
  <c r="CN1979" i="2"/>
  <c r="CN1978" i="2"/>
  <c r="CN1977" i="2"/>
  <c r="CN1976" i="2"/>
  <c r="CN1975" i="2"/>
  <c r="CN1974" i="2"/>
  <c r="CN1973" i="2"/>
  <c r="CN1972" i="2"/>
  <c r="CN1971" i="2"/>
  <c r="CN1970" i="2"/>
  <c r="CN1969" i="2"/>
  <c r="CN1968" i="2"/>
  <c r="CN1967" i="2"/>
  <c r="CN1966" i="2"/>
  <c r="CN1965" i="2"/>
  <c r="CN1964" i="2"/>
  <c r="CN1963" i="2"/>
  <c r="CN1962" i="2"/>
  <c r="CN1961" i="2"/>
  <c r="CN1960" i="2"/>
  <c r="CN1959" i="2"/>
  <c r="CN1958" i="2"/>
  <c r="CN1957" i="2"/>
  <c r="CN1956" i="2"/>
  <c r="CN1955" i="2"/>
  <c r="CN1954" i="2"/>
  <c r="CN1953" i="2"/>
  <c r="CN1952" i="2"/>
  <c r="CN1951" i="2"/>
  <c r="CN1950" i="2"/>
  <c r="CN1949" i="2"/>
  <c r="CN1948" i="2"/>
  <c r="CN1947" i="2"/>
  <c r="CN1946" i="2"/>
  <c r="CN1945" i="2"/>
  <c r="CN1944" i="2"/>
  <c r="CN1943" i="2"/>
  <c r="CN1942" i="2"/>
  <c r="CN1941" i="2"/>
  <c r="CN1940" i="2"/>
  <c r="CN1939" i="2"/>
  <c r="CN1938" i="2"/>
  <c r="CN1937" i="2"/>
  <c r="CN1936" i="2"/>
  <c r="CN1935" i="2"/>
  <c r="CN1934" i="2"/>
  <c r="CN1933" i="2"/>
  <c r="CN1932" i="2"/>
  <c r="CN1931" i="2"/>
  <c r="CN1930" i="2"/>
  <c r="CN1929" i="2"/>
  <c r="CN1928" i="2"/>
  <c r="CN1927" i="2"/>
  <c r="CN1926" i="2"/>
  <c r="CN1925" i="2"/>
  <c r="CN1924" i="2"/>
  <c r="CN1923" i="2"/>
  <c r="CN1922" i="2"/>
  <c r="CN1921" i="2"/>
  <c r="CN1920" i="2"/>
  <c r="CN1919" i="2"/>
  <c r="CN1918" i="2"/>
  <c r="CN1917" i="2"/>
  <c r="CN1916" i="2"/>
  <c r="CN1915" i="2"/>
  <c r="CN1914" i="2"/>
  <c r="CN1913" i="2"/>
  <c r="CN1912" i="2"/>
  <c r="CN1911" i="2"/>
  <c r="CN1910" i="2"/>
  <c r="CN1909" i="2"/>
  <c r="CN1908" i="2"/>
  <c r="CN1907" i="2"/>
  <c r="CN1906" i="2"/>
  <c r="CN1905" i="2"/>
  <c r="CN1904" i="2"/>
  <c r="CN1903" i="2"/>
  <c r="CN1902" i="2"/>
  <c r="CN1901" i="2"/>
  <c r="CN1900" i="2"/>
  <c r="CN1899" i="2"/>
  <c r="CN1898" i="2"/>
  <c r="CN1897" i="2"/>
  <c r="CN1896" i="2"/>
  <c r="CN1895" i="2"/>
  <c r="CN1894" i="2"/>
  <c r="CN1893" i="2"/>
  <c r="CN1892" i="2"/>
  <c r="CN1891" i="2"/>
  <c r="CN1890" i="2"/>
  <c r="CN1889" i="2"/>
  <c r="CN1888" i="2"/>
  <c r="CN1887" i="2"/>
  <c r="CN1886" i="2"/>
  <c r="CN1885" i="2"/>
  <c r="CN1884" i="2"/>
  <c r="CN1883" i="2"/>
  <c r="CN1882" i="2"/>
  <c r="CN1881" i="2"/>
  <c r="CN1880" i="2"/>
  <c r="CN1879" i="2"/>
  <c r="CN1878" i="2"/>
  <c r="CN1877" i="2"/>
  <c r="CN1876" i="2"/>
  <c r="CN1875" i="2"/>
  <c r="CN1874" i="2"/>
  <c r="CN1873" i="2"/>
  <c r="CN1872" i="2"/>
  <c r="CN1871" i="2"/>
  <c r="CN1870" i="2"/>
  <c r="CN1869" i="2"/>
  <c r="CN1868" i="2"/>
  <c r="CN1867" i="2"/>
  <c r="CN1866" i="2"/>
  <c r="CN1865" i="2"/>
  <c r="CN1864" i="2"/>
  <c r="CN1863" i="2"/>
  <c r="CN1862" i="2"/>
  <c r="CN1861" i="2"/>
  <c r="CN1860" i="2"/>
  <c r="CN1859" i="2"/>
  <c r="CN1858" i="2"/>
  <c r="CN1857" i="2"/>
  <c r="CN1856" i="2"/>
  <c r="CN1855" i="2"/>
  <c r="CN1854" i="2"/>
  <c r="CN1853" i="2"/>
  <c r="CN1852" i="2"/>
  <c r="CN1851" i="2"/>
  <c r="CN1850" i="2"/>
  <c r="CN1849" i="2"/>
  <c r="CN1848" i="2"/>
  <c r="CN1847" i="2"/>
  <c r="CN1846" i="2"/>
  <c r="CN1845" i="2"/>
  <c r="CN1844" i="2"/>
  <c r="CN1843" i="2"/>
  <c r="CN1842" i="2"/>
  <c r="CN1841" i="2"/>
  <c r="CN1840" i="2"/>
  <c r="CN1839" i="2"/>
  <c r="CN1838" i="2"/>
  <c r="CN1837" i="2"/>
  <c r="CN1836" i="2"/>
  <c r="CN1835" i="2"/>
  <c r="CN1834" i="2"/>
  <c r="CN1833" i="2"/>
  <c r="CN1832" i="2"/>
  <c r="CN1831" i="2"/>
  <c r="CN1830" i="2"/>
  <c r="CN1829" i="2"/>
  <c r="CN1828" i="2"/>
  <c r="CN1827" i="2"/>
  <c r="CN1826" i="2"/>
  <c r="CN1825" i="2"/>
  <c r="CN1824" i="2"/>
  <c r="CN1823" i="2"/>
  <c r="CN1822" i="2"/>
  <c r="CN1821" i="2"/>
  <c r="CN1820" i="2"/>
  <c r="CN1819" i="2"/>
  <c r="CN1818" i="2"/>
  <c r="CN1817" i="2"/>
  <c r="CN1816" i="2"/>
  <c r="CN1815" i="2"/>
  <c r="CN1814" i="2"/>
  <c r="CN1813" i="2"/>
  <c r="CN1812" i="2"/>
  <c r="CN1811" i="2"/>
  <c r="CN1810" i="2"/>
  <c r="CN1809" i="2"/>
  <c r="CN1808" i="2"/>
  <c r="CN1807" i="2"/>
  <c r="CN1806" i="2"/>
  <c r="CN1805" i="2"/>
  <c r="CN1804" i="2"/>
  <c r="CN1803" i="2"/>
  <c r="CN1802" i="2"/>
  <c r="CN1801" i="2"/>
  <c r="CN1800" i="2"/>
  <c r="CN1799" i="2"/>
  <c r="CN1798" i="2"/>
  <c r="CN1797" i="2"/>
  <c r="CN1796" i="2"/>
  <c r="CN1795" i="2"/>
  <c r="CN1794" i="2"/>
  <c r="CN1793" i="2"/>
  <c r="CN1792" i="2"/>
  <c r="CN1791" i="2"/>
  <c r="CN1790" i="2"/>
  <c r="CN1789" i="2"/>
  <c r="CN1788" i="2"/>
  <c r="CN1787" i="2"/>
  <c r="CN1786" i="2"/>
  <c r="CN1785" i="2"/>
  <c r="CN1784" i="2"/>
  <c r="CN1783" i="2"/>
  <c r="CN1782" i="2"/>
  <c r="CN1781" i="2"/>
  <c r="CN1780" i="2"/>
  <c r="CN1779" i="2"/>
  <c r="CN1778" i="2"/>
  <c r="CN1777" i="2"/>
  <c r="CN1776" i="2"/>
  <c r="CN1775" i="2"/>
  <c r="CN1774" i="2"/>
  <c r="CN1773" i="2"/>
  <c r="CN1772" i="2"/>
  <c r="CN1771" i="2"/>
  <c r="CN1770" i="2"/>
  <c r="CN1769" i="2"/>
  <c r="CN1768" i="2"/>
  <c r="CN1767" i="2"/>
  <c r="CN1766" i="2"/>
  <c r="CN1765" i="2"/>
  <c r="CN1764" i="2"/>
  <c r="CN1763" i="2"/>
  <c r="CN1762" i="2"/>
  <c r="CN1761" i="2"/>
  <c r="CN1760" i="2"/>
  <c r="CN1759" i="2"/>
  <c r="CN1758" i="2"/>
  <c r="CN1757" i="2"/>
  <c r="CN1756" i="2"/>
  <c r="CN1755" i="2"/>
  <c r="CN1754" i="2"/>
  <c r="CN1753" i="2"/>
  <c r="CN1752" i="2"/>
  <c r="CN1751" i="2"/>
  <c r="CN1750" i="2"/>
  <c r="CN1749" i="2"/>
  <c r="CN1748" i="2"/>
  <c r="CN1747" i="2"/>
  <c r="CN1746" i="2"/>
  <c r="CN1745" i="2"/>
  <c r="CN1744" i="2"/>
  <c r="CN1743" i="2"/>
  <c r="CN1742" i="2"/>
  <c r="CN1741" i="2"/>
  <c r="CN1740" i="2"/>
  <c r="CN1739" i="2"/>
  <c r="CN1738" i="2"/>
  <c r="CN1737" i="2"/>
  <c r="CN1736" i="2"/>
  <c r="CN1735" i="2"/>
  <c r="CN1734" i="2"/>
  <c r="CN1733" i="2"/>
  <c r="CN1732" i="2"/>
  <c r="CN1731" i="2"/>
  <c r="CN1730" i="2"/>
  <c r="CN1729" i="2"/>
  <c r="CN1728" i="2"/>
  <c r="CN1727" i="2"/>
  <c r="CN1726" i="2"/>
  <c r="CN1725" i="2"/>
  <c r="CN1724" i="2"/>
  <c r="CN1723" i="2"/>
  <c r="CN1722" i="2"/>
  <c r="CN1721" i="2"/>
  <c r="CN1720" i="2"/>
  <c r="CN1719" i="2"/>
  <c r="CN1718" i="2"/>
  <c r="CN1717" i="2"/>
  <c r="CN1716" i="2"/>
  <c r="CN1715" i="2"/>
  <c r="CN1714" i="2"/>
  <c r="CN1713" i="2"/>
  <c r="CN1712" i="2"/>
  <c r="CN1711" i="2"/>
  <c r="CN1710" i="2"/>
  <c r="CN1709" i="2"/>
  <c r="CN1708" i="2"/>
  <c r="CN1707" i="2"/>
  <c r="CN1706" i="2"/>
  <c r="CN1705" i="2"/>
  <c r="CN1704" i="2"/>
  <c r="CN1703" i="2"/>
  <c r="CN1702" i="2"/>
  <c r="CN1701" i="2"/>
  <c r="CN1700" i="2"/>
  <c r="CN1699" i="2"/>
  <c r="CN1698" i="2"/>
  <c r="CN1697" i="2"/>
  <c r="CN1696" i="2"/>
  <c r="CN1695" i="2"/>
  <c r="CN1694" i="2"/>
  <c r="CN1693" i="2"/>
  <c r="CN1692" i="2"/>
  <c r="CN1691" i="2"/>
  <c r="CN1690" i="2"/>
  <c r="CN1689" i="2"/>
  <c r="CN1688" i="2"/>
  <c r="CN1687" i="2"/>
  <c r="CN1686" i="2"/>
  <c r="CN1685" i="2"/>
  <c r="CN1684" i="2"/>
  <c r="CN1683" i="2"/>
  <c r="CN1682" i="2"/>
  <c r="CN1681" i="2"/>
  <c r="CN1680" i="2"/>
  <c r="CN1679" i="2"/>
  <c r="CN1678" i="2"/>
  <c r="CN1677" i="2"/>
  <c r="CN1676" i="2"/>
  <c r="CN1675" i="2"/>
  <c r="CN1674" i="2"/>
  <c r="CN1673" i="2"/>
  <c r="CN1672" i="2"/>
  <c r="CN1671" i="2"/>
  <c r="CN1670" i="2"/>
  <c r="CN1669" i="2"/>
  <c r="CN1668" i="2"/>
  <c r="CN1667" i="2"/>
  <c r="CN1666" i="2"/>
  <c r="CN1665" i="2"/>
  <c r="CN1664" i="2"/>
  <c r="CN1663" i="2"/>
  <c r="CN1662" i="2"/>
  <c r="CN1661" i="2"/>
  <c r="CN1660" i="2"/>
  <c r="CN1659" i="2"/>
  <c r="CN1658" i="2"/>
  <c r="CN1657" i="2"/>
  <c r="CN1656" i="2"/>
  <c r="CN1655" i="2"/>
  <c r="CN1654" i="2"/>
  <c r="CN1653" i="2"/>
  <c r="CN1652" i="2"/>
  <c r="CN1651" i="2"/>
  <c r="CN1650" i="2"/>
  <c r="CN1649" i="2"/>
  <c r="CN1648" i="2"/>
  <c r="CN1647" i="2"/>
  <c r="CN1646" i="2"/>
  <c r="CN1645" i="2"/>
  <c r="CN1644" i="2"/>
  <c r="CN1643" i="2"/>
  <c r="CN1642" i="2"/>
  <c r="CN1641" i="2"/>
  <c r="CN1640" i="2"/>
  <c r="CN1639" i="2"/>
  <c r="CN1638" i="2"/>
  <c r="CN1637" i="2"/>
  <c r="CN1636" i="2"/>
  <c r="CN1635" i="2"/>
  <c r="CN1634" i="2"/>
  <c r="CN1633" i="2"/>
  <c r="CN1632" i="2"/>
  <c r="CN1631" i="2"/>
  <c r="CN1630" i="2"/>
  <c r="CN1629" i="2"/>
  <c r="CN1628" i="2"/>
  <c r="CN1627" i="2"/>
  <c r="CN1626" i="2"/>
  <c r="CN1625" i="2"/>
  <c r="CN1624" i="2"/>
  <c r="CN1623" i="2"/>
  <c r="CN1622" i="2"/>
  <c r="CN1621" i="2"/>
  <c r="CN1620" i="2"/>
  <c r="CN1619" i="2"/>
  <c r="CN1618" i="2"/>
  <c r="CN1617" i="2"/>
  <c r="CN1616" i="2"/>
  <c r="CN1615" i="2"/>
  <c r="CN1614" i="2"/>
  <c r="CN1613" i="2"/>
  <c r="CN1612" i="2"/>
  <c r="CN1611" i="2"/>
  <c r="CN1610" i="2"/>
  <c r="CN1609" i="2"/>
  <c r="CN1608" i="2"/>
  <c r="CN1607" i="2"/>
  <c r="CN1606" i="2"/>
  <c r="CN1605" i="2"/>
  <c r="CN1604" i="2"/>
  <c r="CN1603" i="2"/>
  <c r="CN1602" i="2"/>
  <c r="CN1601" i="2"/>
  <c r="CN1600" i="2"/>
  <c r="CN1599" i="2"/>
  <c r="CN1598" i="2"/>
  <c r="CN1597" i="2"/>
  <c r="CN1596" i="2"/>
  <c r="CN1595" i="2"/>
  <c r="CN1594" i="2"/>
  <c r="CN1593" i="2"/>
  <c r="CN1592" i="2"/>
  <c r="CN1591" i="2"/>
  <c r="CN1590" i="2"/>
  <c r="CN1589" i="2"/>
  <c r="CN1588" i="2"/>
  <c r="CN1587" i="2"/>
  <c r="CN1586" i="2"/>
  <c r="CN1585" i="2"/>
  <c r="CN1584" i="2"/>
  <c r="CN1583" i="2"/>
  <c r="CN1582" i="2"/>
  <c r="CN1581" i="2"/>
  <c r="CN1580" i="2"/>
  <c r="CN1579" i="2"/>
  <c r="CN1578" i="2"/>
  <c r="CN1577" i="2"/>
  <c r="CN1576" i="2"/>
  <c r="CN1575" i="2"/>
  <c r="CN1574" i="2"/>
  <c r="CN1573" i="2"/>
  <c r="CN1572" i="2"/>
  <c r="CN1571" i="2"/>
  <c r="CN1570" i="2"/>
  <c r="CN1569" i="2"/>
  <c r="CN1568" i="2"/>
  <c r="CN1567" i="2"/>
  <c r="CN1566" i="2"/>
  <c r="CN1565" i="2"/>
  <c r="CN1564" i="2"/>
  <c r="CN1563" i="2"/>
  <c r="CN1562" i="2"/>
  <c r="CN1561" i="2"/>
  <c r="CN1560" i="2"/>
  <c r="CN1559" i="2"/>
  <c r="CN1558" i="2"/>
  <c r="CN1557" i="2"/>
  <c r="CN1556" i="2"/>
  <c r="CN1555" i="2"/>
  <c r="CN1554" i="2"/>
  <c r="CN1553" i="2"/>
  <c r="CN1552" i="2"/>
  <c r="CN1551" i="2"/>
  <c r="CN1550" i="2"/>
  <c r="CN1549" i="2"/>
  <c r="CN1548" i="2"/>
  <c r="CN1547" i="2"/>
  <c r="CN1546" i="2"/>
  <c r="CN1545" i="2"/>
  <c r="CN1544" i="2"/>
  <c r="CN1543" i="2"/>
  <c r="CN1542" i="2"/>
  <c r="CN1541" i="2"/>
  <c r="CN1540" i="2"/>
  <c r="CN1539" i="2"/>
  <c r="CN1538" i="2"/>
  <c r="CN1537" i="2"/>
  <c r="CN1536" i="2"/>
  <c r="CN1535" i="2"/>
  <c r="CN1534" i="2"/>
  <c r="CN1533" i="2"/>
  <c r="CN1532" i="2"/>
  <c r="CN1531" i="2"/>
  <c r="CN1530" i="2"/>
  <c r="CN1529" i="2"/>
  <c r="CN1528" i="2"/>
  <c r="CN1527" i="2"/>
  <c r="CN1526" i="2"/>
  <c r="CN1525" i="2"/>
  <c r="CN1524" i="2"/>
  <c r="CN1523" i="2"/>
  <c r="CN1522" i="2"/>
  <c r="CN1521" i="2"/>
  <c r="CN1520" i="2"/>
  <c r="CN1519" i="2"/>
  <c r="CN1518" i="2"/>
  <c r="CN1517" i="2"/>
  <c r="CN1516" i="2"/>
  <c r="CN1515" i="2"/>
  <c r="CN1514" i="2"/>
  <c r="CN1513" i="2"/>
  <c r="CN1512" i="2"/>
  <c r="CN1511" i="2"/>
  <c r="CN1510" i="2"/>
  <c r="CN1509" i="2"/>
  <c r="CN1508" i="2"/>
  <c r="CN1507" i="2"/>
  <c r="CN1506" i="2"/>
  <c r="CN1505" i="2"/>
  <c r="CN1504" i="2"/>
  <c r="CN1503" i="2"/>
  <c r="CN1502" i="2"/>
  <c r="CN1501" i="2"/>
  <c r="CN1500" i="2"/>
  <c r="CN1499" i="2"/>
  <c r="CN1498" i="2"/>
  <c r="CN1497" i="2"/>
  <c r="CN1496" i="2"/>
  <c r="CN1495" i="2"/>
  <c r="CN1494" i="2"/>
  <c r="CN1493" i="2"/>
  <c r="CN1492" i="2"/>
  <c r="CN1491" i="2"/>
  <c r="CN1490" i="2"/>
  <c r="CN1489" i="2"/>
  <c r="CN1488" i="2"/>
  <c r="CN1487" i="2"/>
  <c r="CN1486" i="2"/>
  <c r="CN1485" i="2"/>
  <c r="CN1484" i="2"/>
  <c r="CN1483" i="2"/>
  <c r="CN1482" i="2"/>
  <c r="CN1481" i="2"/>
  <c r="CN1480" i="2"/>
  <c r="CN1479" i="2"/>
  <c r="CN1478" i="2"/>
  <c r="CN1477" i="2"/>
  <c r="CN1476" i="2"/>
  <c r="CN1475" i="2"/>
  <c r="CN1474" i="2"/>
  <c r="CN1473" i="2"/>
  <c r="CN1472" i="2"/>
  <c r="CN1471" i="2"/>
  <c r="CN1470" i="2"/>
  <c r="CN1469" i="2"/>
  <c r="CN1468" i="2"/>
  <c r="CN1467" i="2"/>
  <c r="CN1466" i="2"/>
  <c r="CN1465" i="2"/>
  <c r="CN1464" i="2"/>
  <c r="CN1463" i="2"/>
  <c r="CN1462" i="2"/>
  <c r="CN1461" i="2"/>
  <c r="CN1460" i="2"/>
  <c r="CN1459" i="2"/>
  <c r="CN1458" i="2"/>
  <c r="CN1457" i="2"/>
  <c r="CN1456" i="2"/>
  <c r="CN1455" i="2"/>
  <c r="CN1454" i="2"/>
  <c r="CN1453" i="2"/>
  <c r="CN1452" i="2"/>
  <c r="CN1451" i="2"/>
  <c r="CN1450" i="2"/>
  <c r="CN1449" i="2"/>
  <c r="CN1448" i="2"/>
  <c r="CN1447" i="2"/>
  <c r="CN1446" i="2"/>
  <c r="CN1445" i="2"/>
  <c r="CN1444" i="2"/>
  <c r="CN1443" i="2"/>
  <c r="CN1442" i="2"/>
  <c r="CN1441" i="2"/>
  <c r="CN1440" i="2"/>
  <c r="CN1439" i="2"/>
  <c r="CN1438" i="2"/>
  <c r="CN1437" i="2"/>
  <c r="CN1436" i="2"/>
  <c r="CN1435" i="2"/>
  <c r="CN1434" i="2"/>
  <c r="CN1433" i="2"/>
  <c r="CN1432" i="2"/>
  <c r="CN1431" i="2"/>
  <c r="CN1430" i="2"/>
  <c r="CN1429" i="2"/>
  <c r="CN1428" i="2"/>
  <c r="CN1427" i="2"/>
  <c r="CN1426" i="2"/>
  <c r="CN1425" i="2"/>
  <c r="CN1424" i="2"/>
  <c r="CN1423" i="2"/>
  <c r="CN1422" i="2"/>
  <c r="CN1421" i="2"/>
  <c r="CN1420" i="2"/>
  <c r="CN1419" i="2"/>
  <c r="CN1418" i="2"/>
  <c r="CN1417" i="2"/>
  <c r="CN1416" i="2"/>
  <c r="CN1415" i="2"/>
  <c r="CN1414" i="2"/>
  <c r="CN1413" i="2"/>
  <c r="CN1412" i="2"/>
  <c r="CN1411" i="2"/>
  <c r="CN1410" i="2"/>
  <c r="CN1409" i="2"/>
  <c r="CN1408" i="2"/>
  <c r="CN1407" i="2"/>
  <c r="CN1406" i="2"/>
  <c r="CN1405" i="2"/>
  <c r="CN1404" i="2"/>
  <c r="CN1403" i="2"/>
  <c r="CN1402" i="2"/>
  <c r="CN1401" i="2"/>
  <c r="CN1400" i="2"/>
  <c r="CN1399" i="2"/>
  <c r="CN1398" i="2"/>
  <c r="CN1397" i="2"/>
  <c r="CN1396" i="2"/>
  <c r="CN1395" i="2"/>
  <c r="CN1394" i="2"/>
  <c r="CN1393" i="2"/>
  <c r="CN1392" i="2"/>
  <c r="CN1391" i="2"/>
  <c r="CN1390" i="2"/>
  <c r="CN1389" i="2"/>
  <c r="CN1388" i="2"/>
  <c r="CN1387" i="2"/>
  <c r="CN1386" i="2"/>
  <c r="CN1385" i="2"/>
  <c r="CN1384" i="2"/>
  <c r="CN1383" i="2"/>
  <c r="CN1382" i="2"/>
  <c r="CN1381" i="2"/>
  <c r="CN1380" i="2"/>
  <c r="CN1379" i="2"/>
  <c r="CN1378" i="2"/>
  <c r="CN1377" i="2"/>
  <c r="CN1376" i="2"/>
  <c r="CN1375" i="2"/>
  <c r="CN1374" i="2"/>
  <c r="CN1373" i="2"/>
  <c r="CN1372" i="2"/>
  <c r="CN1371" i="2"/>
  <c r="CN1370" i="2"/>
  <c r="CN1369" i="2"/>
  <c r="CN1368" i="2"/>
  <c r="CN1367" i="2"/>
  <c r="CN1366" i="2"/>
  <c r="CN1365" i="2"/>
  <c r="CN1364" i="2"/>
  <c r="CN1363" i="2"/>
  <c r="CN1362" i="2"/>
  <c r="CN1361" i="2"/>
  <c r="CN1360" i="2"/>
  <c r="CN1359" i="2"/>
  <c r="CN1358" i="2"/>
  <c r="CN1357" i="2"/>
  <c r="CN1356" i="2"/>
  <c r="CN1355" i="2"/>
  <c r="CN1354" i="2"/>
  <c r="CN1353" i="2"/>
  <c r="CN1352" i="2"/>
  <c r="CN1351" i="2"/>
  <c r="CN1350" i="2"/>
  <c r="CN1349" i="2"/>
  <c r="CN1348" i="2"/>
  <c r="CN1347" i="2"/>
  <c r="CN1346" i="2"/>
  <c r="CN1345" i="2"/>
  <c r="CN1344" i="2"/>
  <c r="CN1343" i="2"/>
  <c r="CN1342" i="2"/>
  <c r="CN1341" i="2"/>
  <c r="CN1340" i="2"/>
  <c r="CN1339" i="2"/>
  <c r="CN1338" i="2"/>
  <c r="CN1337" i="2"/>
  <c r="CN1336" i="2"/>
  <c r="CN1335" i="2"/>
  <c r="CN1334" i="2"/>
  <c r="CN1333" i="2"/>
  <c r="CN1332" i="2"/>
  <c r="CN1331" i="2"/>
  <c r="CN1330" i="2"/>
  <c r="CN1329" i="2"/>
  <c r="CN1328" i="2"/>
  <c r="CN1327" i="2"/>
  <c r="CN1326" i="2"/>
  <c r="CN1325" i="2"/>
  <c r="CN1324" i="2"/>
  <c r="CN1323" i="2"/>
  <c r="CN1322" i="2"/>
  <c r="CN1321" i="2"/>
  <c r="CN1320" i="2"/>
  <c r="CN1319" i="2"/>
  <c r="CN1318" i="2"/>
  <c r="CN1317" i="2"/>
  <c r="CN1316" i="2"/>
  <c r="CN1315" i="2"/>
  <c r="CN1314" i="2"/>
  <c r="CN1313" i="2"/>
  <c r="CN1312" i="2"/>
  <c r="CN1311" i="2"/>
  <c r="CN1310" i="2"/>
  <c r="CN1309" i="2"/>
  <c r="CN1308" i="2"/>
  <c r="CN1307" i="2"/>
  <c r="CN1306" i="2"/>
  <c r="CN1305" i="2"/>
  <c r="CN1304" i="2"/>
  <c r="CN1303" i="2"/>
  <c r="CN1302" i="2"/>
  <c r="CN1301" i="2"/>
  <c r="CN1300" i="2"/>
  <c r="CN1299" i="2"/>
  <c r="CN1298" i="2"/>
  <c r="CN1297" i="2"/>
  <c r="CN1296" i="2"/>
  <c r="CN1295" i="2"/>
  <c r="CN1294" i="2"/>
  <c r="CN1293" i="2"/>
  <c r="CN1292" i="2"/>
  <c r="CN1291" i="2"/>
  <c r="CN1290" i="2"/>
  <c r="CN1289" i="2"/>
  <c r="CN1288" i="2"/>
  <c r="CN1287" i="2"/>
  <c r="CN1286" i="2"/>
  <c r="CN1285" i="2"/>
  <c r="CN1284" i="2"/>
  <c r="CN1283" i="2"/>
  <c r="CN1282" i="2"/>
  <c r="CN1281" i="2"/>
  <c r="CN1280" i="2"/>
  <c r="CN1279" i="2"/>
  <c r="CN1278" i="2"/>
  <c r="CN1277" i="2"/>
  <c r="CN1276" i="2"/>
  <c r="CN1275" i="2"/>
  <c r="CN1274" i="2"/>
  <c r="CN1273" i="2"/>
  <c r="CN1272" i="2"/>
  <c r="CN1271" i="2"/>
  <c r="CN1270" i="2"/>
  <c r="CN1269" i="2"/>
  <c r="CN1268" i="2"/>
  <c r="CN1267" i="2"/>
  <c r="CN1266" i="2"/>
  <c r="CN1265" i="2"/>
  <c r="CN1264" i="2"/>
  <c r="CN1263" i="2"/>
  <c r="CN1262" i="2"/>
  <c r="CN1261" i="2"/>
  <c r="CN1260" i="2"/>
  <c r="CN1259" i="2"/>
  <c r="CN1258" i="2"/>
  <c r="CN1257" i="2"/>
  <c r="CN1256" i="2"/>
  <c r="CN1255" i="2"/>
  <c r="CN1254" i="2"/>
  <c r="CN1253" i="2"/>
  <c r="CN1252" i="2"/>
  <c r="CN1251" i="2"/>
  <c r="CN1250" i="2"/>
  <c r="CN1249" i="2"/>
  <c r="CN1248" i="2"/>
  <c r="CN1247" i="2"/>
  <c r="CN1246" i="2"/>
  <c r="CN1245" i="2"/>
  <c r="CN1244" i="2"/>
  <c r="CN1243" i="2"/>
  <c r="CN1242" i="2"/>
  <c r="CN1241" i="2"/>
  <c r="CN1240" i="2"/>
  <c r="CN1239" i="2"/>
  <c r="CN1238" i="2"/>
  <c r="CN1237" i="2"/>
  <c r="CN1236" i="2"/>
  <c r="CN1235" i="2"/>
  <c r="CN1234" i="2"/>
  <c r="CN1233" i="2"/>
  <c r="CN1232" i="2"/>
  <c r="CN1231" i="2"/>
  <c r="CN1230" i="2"/>
  <c r="CN1229" i="2"/>
  <c r="CN1228" i="2"/>
  <c r="CN1227" i="2"/>
  <c r="CN1226" i="2"/>
  <c r="CN1225" i="2"/>
  <c r="CN1224" i="2"/>
  <c r="CN1223" i="2"/>
  <c r="CN1222" i="2"/>
  <c r="CN1221" i="2"/>
  <c r="CN1220" i="2"/>
  <c r="CN1219" i="2"/>
  <c r="CN1218" i="2"/>
  <c r="CN1217" i="2"/>
  <c r="CN1216" i="2"/>
  <c r="CN1215" i="2"/>
  <c r="CN1214" i="2"/>
  <c r="CN1213" i="2"/>
  <c r="CN1212" i="2"/>
  <c r="CN1211" i="2"/>
  <c r="CN1210" i="2"/>
  <c r="CN1209" i="2"/>
  <c r="CN1208" i="2"/>
  <c r="CN1207" i="2"/>
  <c r="CN1206" i="2"/>
  <c r="CN1205" i="2"/>
  <c r="CN1204" i="2"/>
  <c r="CN1203" i="2"/>
  <c r="CN1202" i="2"/>
  <c r="CN1201" i="2"/>
  <c r="CN1200" i="2"/>
  <c r="CN1199" i="2"/>
  <c r="CN1198" i="2"/>
  <c r="CN1197" i="2"/>
  <c r="CN1196" i="2"/>
  <c r="CN1195" i="2"/>
  <c r="CN1194" i="2"/>
  <c r="CN1193" i="2"/>
  <c r="CN1192" i="2"/>
  <c r="CN1191" i="2"/>
  <c r="CN1190" i="2"/>
  <c r="CN1189" i="2"/>
  <c r="CN1188" i="2"/>
  <c r="CN1187" i="2"/>
  <c r="CN1186" i="2"/>
  <c r="CN1185" i="2"/>
  <c r="CN1184" i="2"/>
  <c r="CN1183" i="2"/>
  <c r="CN1182" i="2"/>
  <c r="CN1181" i="2"/>
  <c r="CN1180" i="2"/>
  <c r="CN1179" i="2"/>
  <c r="CN1178" i="2"/>
  <c r="CN1177" i="2"/>
  <c r="CN1176" i="2"/>
  <c r="CN1175" i="2"/>
  <c r="CN1174" i="2"/>
  <c r="CN1173" i="2"/>
  <c r="CN1172" i="2"/>
  <c r="CN1171" i="2"/>
  <c r="CN1170" i="2"/>
  <c r="CN1169" i="2"/>
  <c r="CN1168" i="2"/>
  <c r="CN1167" i="2"/>
  <c r="CN1166" i="2"/>
  <c r="CN1165" i="2"/>
  <c r="CN1164" i="2"/>
  <c r="CN1163" i="2"/>
  <c r="CN1162" i="2"/>
  <c r="CN1161" i="2"/>
  <c r="CN1160" i="2"/>
  <c r="CN1159" i="2"/>
  <c r="CN1158" i="2"/>
  <c r="CN1157" i="2"/>
  <c r="CN1156" i="2"/>
  <c r="CN1155" i="2"/>
  <c r="CN1154" i="2"/>
  <c r="CN1153" i="2"/>
  <c r="CN1152" i="2"/>
  <c r="CN1151" i="2"/>
  <c r="CN1150" i="2"/>
  <c r="CN1149" i="2"/>
  <c r="CN1148" i="2"/>
  <c r="CN1147" i="2"/>
  <c r="CN1146" i="2"/>
  <c r="CN1145" i="2"/>
  <c r="CN1144" i="2"/>
  <c r="CN1143" i="2"/>
  <c r="CN1142" i="2"/>
  <c r="CN1141" i="2"/>
  <c r="CN1140" i="2"/>
  <c r="CN1139" i="2"/>
  <c r="CN1138" i="2"/>
  <c r="CN1137" i="2"/>
  <c r="CN1136" i="2"/>
  <c r="CN1135" i="2"/>
  <c r="CN1134" i="2"/>
  <c r="CN1133" i="2"/>
  <c r="CN1132" i="2"/>
  <c r="CN1131" i="2"/>
  <c r="CN1130" i="2"/>
  <c r="CN1129" i="2"/>
  <c r="CN1128" i="2"/>
  <c r="CN1127" i="2"/>
  <c r="CN1126" i="2"/>
  <c r="CN1125" i="2"/>
  <c r="CN1124" i="2"/>
  <c r="CN1123" i="2"/>
  <c r="CN1122" i="2"/>
  <c r="CN1121" i="2"/>
  <c r="CN1120" i="2"/>
  <c r="CN1119" i="2"/>
  <c r="CN1118" i="2"/>
  <c r="CN1117" i="2"/>
  <c r="CN1116" i="2"/>
  <c r="CN1115" i="2"/>
  <c r="CN1114" i="2"/>
  <c r="CN1113" i="2"/>
  <c r="CN1112" i="2"/>
  <c r="CN1111" i="2"/>
  <c r="CN1110" i="2"/>
  <c r="CN1109" i="2"/>
  <c r="CN1108" i="2"/>
  <c r="CN1107" i="2"/>
  <c r="CN1106" i="2"/>
  <c r="CN1105" i="2"/>
  <c r="CN1104" i="2"/>
  <c r="CN1103" i="2"/>
  <c r="CN1102" i="2"/>
  <c r="CN1101" i="2"/>
  <c r="CN1100" i="2"/>
  <c r="CN1099" i="2"/>
  <c r="CN1098" i="2"/>
  <c r="CN1097" i="2"/>
  <c r="CN1096" i="2"/>
  <c r="CN1095" i="2"/>
  <c r="CN1094" i="2"/>
  <c r="CN1093" i="2"/>
  <c r="CN1092" i="2"/>
  <c r="CN1091" i="2"/>
  <c r="CN1090" i="2"/>
  <c r="CN1089" i="2"/>
  <c r="CN1088" i="2"/>
  <c r="CN1087" i="2"/>
  <c r="CN1086" i="2"/>
  <c r="CN1085" i="2"/>
  <c r="CN1084" i="2"/>
  <c r="CN1083" i="2"/>
  <c r="CN1082" i="2"/>
  <c r="CN1081" i="2"/>
  <c r="CN1080" i="2"/>
  <c r="CN1079" i="2"/>
  <c r="CN1078" i="2"/>
  <c r="CN1077" i="2"/>
  <c r="CN1076" i="2"/>
  <c r="CN1075" i="2"/>
  <c r="CN1074" i="2"/>
  <c r="CN1073" i="2"/>
  <c r="CN1072" i="2"/>
  <c r="CN1071" i="2"/>
  <c r="CN1070" i="2"/>
  <c r="CN1069" i="2"/>
  <c r="CN1068" i="2"/>
  <c r="CN1067" i="2"/>
  <c r="CN1066" i="2"/>
  <c r="CN1065" i="2"/>
  <c r="CN1064" i="2"/>
  <c r="CN1063" i="2"/>
  <c r="CN1062" i="2"/>
  <c r="CN1061" i="2"/>
  <c r="CN1060" i="2"/>
  <c r="CN1059" i="2"/>
  <c r="CN1058" i="2"/>
  <c r="CN1057" i="2"/>
  <c r="CN1056" i="2"/>
  <c r="CN1055" i="2"/>
  <c r="CN1054" i="2"/>
  <c r="CN1053" i="2"/>
  <c r="CN1052" i="2"/>
  <c r="CN1051" i="2"/>
  <c r="CN1050" i="2"/>
  <c r="CN1049" i="2"/>
  <c r="CN1048" i="2"/>
  <c r="CN1047" i="2"/>
  <c r="CN1046" i="2"/>
  <c r="CN1045" i="2"/>
  <c r="CN1044" i="2"/>
  <c r="CN1043" i="2"/>
  <c r="CN1042" i="2"/>
  <c r="CN1041" i="2"/>
  <c r="CN1040" i="2"/>
  <c r="CN1039" i="2"/>
  <c r="CN1038" i="2"/>
  <c r="CN1037" i="2"/>
  <c r="CN1036" i="2"/>
  <c r="CN1035" i="2"/>
  <c r="CN1034" i="2"/>
  <c r="CN1033" i="2"/>
  <c r="CN1032" i="2"/>
  <c r="CN1031" i="2"/>
  <c r="CN1030" i="2"/>
  <c r="CN1029" i="2"/>
  <c r="CN1028" i="2"/>
  <c r="CN1027" i="2"/>
  <c r="CN1026" i="2"/>
  <c r="CN1025" i="2"/>
  <c r="CN1024" i="2"/>
  <c r="CN1023" i="2"/>
  <c r="CN1022" i="2"/>
  <c r="CN1021" i="2"/>
  <c r="CN1020" i="2"/>
  <c r="CN1019" i="2"/>
  <c r="CN1018" i="2"/>
  <c r="CN1017" i="2"/>
  <c r="CN1016" i="2"/>
  <c r="CN1015" i="2"/>
  <c r="CN1014" i="2"/>
  <c r="CN1013" i="2"/>
  <c r="CN1012" i="2"/>
  <c r="CN1011" i="2"/>
  <c r="CN1010" i="2"/>
  <c r="CN1009" i="2"/>
  <c r="CN1008" i="2"/>
  <c r="CN1007" i="2"/>
  <c r="CN1006" i="2"/>
  <c r="CN1005" i="2"/>
  <c r="CN1004" i="2"/>
  <c r="CN1003" i="2"/>
  <c r="CN1002" i="2"/>
  <c r="CN1001" i="2"/>
  <c r="CN1000" i="2"/>
  <c r="CN999" i="2"/>
  <c r="CN998" i="2"/>
  <c r="CN997" i="2"/>
  <c r="CN996" i="2"/>
  <c r="CN995" i="2"/>
  <c r="CN994" i="2"/>
  <c r="CN993" i="2"/>
  <c r="CN992" i="2"/>
  <c r="CN991" i="2"/>
  <c r="CN990" i="2"/>
  <c r="CN989" i="2"/>
  <c r="CN988" i="2"/>
  <c r="CN987" i="2"/>
  <c r="CN986" i="2"/>
  <c r="CN985" i="2"/>
  <c r="CN984" i="2"/>
  <c r="CN983" i="2"/>
  <c r="CN982" i="2"/>
  <c r="CN981" i="2"/>
  <c r="CN980" i="2"/>
  <c r="CN979" i="2"/>
  <c r="CN978" i="2"/>
  <c r="CN977" i="2"/>
  <c r="CN976" i="2"/>
  <c r="CN975" i="2"/>
  <c r="CN974" i="2"/>
  <c r="CN973" i="2"/>
  <c r="CN972" i="2"/>
  <c r="CN971" i="2"/>
  <c r="CN970" i="2"/>
  <c r="CN969" i="2"/>
  <c r="CN968" i="2"/>
  <c r="CN967" i="2"/>
  <c r="CN966" i="2"/>
  <c r="CN965" i="2"/>
  <c r="CN964" i="2"/>
  <c r="CN963" i="2"/>
  <c r="CN962" i="2"/>
  <c r="CN961" i="2"/>
  <c r="CN960" i="2"/>
  <c r="CN959" i="2"/>
  <c r="CN958" i="2"/>
  <c r="CN957" i="2"/>
  <c r="CN956" i="2"/>
  <c r="CN955" i="2"/>
  <c r="CN954" i="2"/>
  <c r="CN953" i="2"/>
  <c r="CN952" i="2"/>
  <c r="CN951" i="2"/>
  <c r="CN950" i="2"/>
  <c r="CN949" i="2"/>
  <c r="CN948" i="2"/>
  <c r="CN947" i="2"/>
  <c r="CN946" i="2"/>
  <c r="CN945" i="2"/>
  <c r="CN944" i="2"/>
  <c r="CN943" i="2"/>
  <c r="CN942" i="2"/>
  <c r="CN941" i="2"/>
  <c r="CN940" i="2"/>
  <c r="CN939" i="2"/>
  <c r="CN938" i="2"/>
  <c r="CN937" i="2"/>
  <c r="CN936" i="2"/>
  <c r="CN935" i="2"/>
  <c r="CN934" i="2"/>
  <c r="CN933" i="2"/>
  <c r="CN932" i="2"/>
  <c r="CN931" i="2"/>
  <c r="CN930" i="2"/>
  <c r="CN929" i="2"/>
  <c r="CN928" i="2"/>
  <c r="CN927" i="2"/>
  <c r="CN926" i="2"/>
  <c r="CN925" i="2"/>
  <c r="CN924" i="2"/>
  <c r="CN923" i="2"/>
  <c r="CN922" i="2"/>
  <c r="CN921" i="2"/>
  <c r="CN920" i="2"/>
  <c r="CN919" i="2"/>
  <c r="CN918" i="2"/>
  <c r="CN917" i="2"/>
  <c r="CN916" i="2"/>
  <c r="CN915" i="2"/>
  <c r="CN914" i="2"/>
  <c r="CN913" i="2"/>
  <c r="CN912" i="2"/>
  <c r="CN911" i="2"/>
  <c r="CN910" i="2"/>
  <c r="CN909" i="2"/>
  <c r="CN908" i="2"/>
  <c r="CN907" i="2"/>
  <c r="CN906" i="2"/>
  <c r="CN905" i="2"/>
  <c r="CN904" i="2"/>
  <c r="CN903" i="2"/>
  <c r="CN902" i="2"/>
  <c r="CN901" i="2"/>
  <c r="CN900" i="2"/>
  <c r="CN899" i="2"/>
  <c r="CN898" i="2"/>
  <c r="CN897" i="2"/>
  <c r="CN896" i="2"/>
  <c r="CN895" i="2"/>
  <c r="CN894" i="2"/>
  <c r="CN893" i="2"/>
  <c r="CN892" i="2"/>
  <c r="CN891" i="2"/>
  <c r="CN890" i="2"/>
  <c r="CN889" i="2"/>
  <c r="CN888" i="2"/>
  <c r="CN887" i="2"/>
  <c r="CN886" i="2"/>
  <c r="CN885" i="2"/>
  <c r="CN884" i="2"/>
  <c r="CN883" i="2"/>
  <c r="CN882" i="2"/>
  <c r="CN881" i="2"/>
  <c r="CN880" i="2"/>
  <c r="CN879" i="2"/>
  <c r="CN878" i="2"/>
  <c r="CN877" i="2"/>
  <c r="CN876" i="2"/>
  <c r="CN875" i="2"/>
  <c r="CN874" i="2"/>
  <c r="CN873" i="2"/>
  <c r="CN872" i="2"/>
  <c r="CN871" i="2"/>
  <c r="CN870" i="2"/>
  <c r="CN869" i="2"/>
  <c r="CN868" i="2"/>
  <c r="CN867" i="2"/>
  <c r="CN866" i="2"/>
  <c r="CN865" i="2"/>
  <c r="CN864" i="2"/>
  <c r="CN863" i="2"/>
  <c r="CN862" i="2"/>
  <c r="CN861" i="2"/>
  <c r="CN860" i="2"/>
  <c r="CN859" i="2"/>
  <c r="CN858" i="2"/>
  <c r="CN857" i="2"/>
  <c r="CN856" i="2"/>
  <c r="CN855" i="2"/>
  <c r="CN854" i="2"/>
  <c r="CN853" i="2"/>
  <c r="CN852" i="2"/>
  <c r="CN851" i="2"/>
  <c r="CN850" i="2"/>
  <c r="CN849" i="2"/>
  <c r="CN848" i="2"/>
  <c r="CN847" i="2"/>
  <c r="CN846" i="2"/>
  <c r="CN845" i="2"/>
  <c r="CN844" i="2"/>
  <c r="CN843" i="2"/>
  <c r="CN842" i="2"/>
  <c r="CN841" i="2"/>
  <c r="CN840" i="2"/>
  <c r="CN839" i="2"/>
  <c r="CN838" i="2"/>
  <c r="CN837" i="2"/>
  <c r="CN836" i="2"/>
  <c r="CN835" i="2"/>
  <c r="CN834" i="2"/>
  <c r="CN833" i="2"/>
  <c r="CN832" i="2"/>
  <c r="CN831" i="2"/>
  <c r="CN830" i="2"/>
  <c r="CN829" i="2"/>
  <c r="CN828" i="2"/>
  <c r="CN827" i="2"/>
  <c r="CN826" i="2"/>
  <c r="CN825" i="2"/>
  <c r="CN824" i="2"/>
  <c r="CN823" i="2"/>
  <c r="CN822" i="2"/>
  <c r="CN821" i="2"/>
  <c r="CN820" i="2"/>
  <c r="CN819" i="2"/>
  <c r="CN818" i="2"/>
  <c r="CN817" i="2"/>
  <c r="CN816" i="2"/>
  <c r="CN815" i="2"/>
  <c r="CN814" i="2"/>
  <c r="CN813" i="2"/>
  <c r="CN812" i="2"/>
  <c r="CN811" i="2"/>
  <c r="CN810" i="2"/>
  <c r="CN809" i="2"/>
  <c r="CN808" i="2"/>
  <c r="CN807" i="2"/>
  <c r="CN806" i="2"/>
  <c r="CN805" i="2"/>
  <c r="CN804" i="2"/>
  <c r="CN803" i="2"/>
  <c r="CN802" i="2"/>
  <c r="CN801" i="2"/>
  <c r="CN800" i="2"/>
  <c r="CN799" i="2"/>
  <c r="CN798" i="2"/>
  <c r="CN797" i="2"/>
  <c r="CN796" i="2"/>
  <c r="CN795" i="2"/>
  <c r="CN794" i="2"/>
  <c r="CN793" i="2"/>
  <c r="CN792" i="2"/>
  <c r="CN791" i="2"/>
  <c r="CN790" i="2"/>
  <c r="CN789" i="2"/>
  <c r="CN788" i="2"/>
  <c r="CN787" i="2"/>
  <c r="CN786" i="2"/>
  <c r="CN785" i="2"/>
  <c r="CN784" i="2"/>
  <c r="CN783" i="2"/>
  <c r="CN782" i="2"/>
  <c r="CN781" i="2"/>
  <c r="CN780" i="2"/>
  <c r="CN779" i="2"/>
  <c r="CN778" i="2"/>
  <c r="CN777" i="2"/>
  <c r="CN776" i="2"/>
  <c r="CN775" i="2"/>
  <c r="CN774" i="2"/>
  <c r="CN773" i="2"/>
  <c r="CN772" i="2"/>
  <c r="CN771" i="2"/>
  <c r="CN770" i="2"/>
  <c r="CN769" i="2"/>
  <c r="CN768" i="2"/>
  <c r="CN767" i="2"/>
  <c r="CN766" i="2"/>
  <c r="CN765" i="2"/>
  <c r="CN764" i="2"/>
  <c r="CN763" i="2"/>
  <c r="CN762" i="2"/>
  <c r="CN761" i="2"/>
  <c r="CN760" i="2"/>
  <c r="CN759" i="2"/>
  <c r="CN758" i="2"/>
  <c r="CN757" i="2"/>
  <c r="CN756" i="2"/>
  <c r="CN755" i="2"/>
  <c r="CN754" i="2"/>
  <c r="CN753" i="2"/>
  <c r="CN752" i="2"/>
  <c r="CN751" i="2"/>
  <c r="CN750" i="2"/>
  <c r="CN749" i="2"/>
  <c r="CN748" i="2"/>
  <c r="CN747" i="2"/>
  <c r="CN746" i="2"/>
  <c r="CN745" i="2"/>
  <c r="CN744" i="2"/>
  <c r="CN743" i="2"/>
  <c r="CN742" i="2"/>
  <c r="CN741" i="2"/>
  <c r="CN740" i="2"/>
  <c r="CN739" i="2"/>
  <c r="CN738" i="2"/>
  <c r="CN737" i="2"/>
  <c r="CN736" i="2"/>
  <c r="CN735" i="2"/>
  <c r="CN734" i="2"/>
  <c r="CN733" i="2"/>
  <c r="CN732" i="2"/>
  <c r="CN731" i="2"/>
  <c r="CN730" i="2"/>
  <c r="CN729" i="2"/>
  <c r="CN728" i="2"/>
  <c r="CN727" i="2"/>
  <c r="CN726" i="2"/>
  <c r="CN725" i="2"/>
  <c r="CN724" i="2"/>
  <c r="CN723" i="2"/>
  <c r="CN722" i="2"/>
  <c r="CN721" i="2"/>
  <c r="CN720" i="2"/>
  <c r="CN719" i="2"/>
  <c r="CN718" i="2"/>
  <c r="CN717" i="2"/>
  <c r="CN716" i="2"/>
  <c r="CN715" i="2"/>
  <c r="CN714" i="2"/>
  <c r="CN713" i="2"/>
  <c r="CN712" i="2"/>
  <c r="CN711" i="2"/>
  <c r="CN710" i="2"/>
  <c r="CN709" i="2"/>
  <c r="CN708" i="2"/>
  <c r="CN707" i="2"/>
  <c r="CN706" i="2"/>
  <c r="CN705" i="2"/>
  <c r="CN704" i="2"/>
  <c r="CN703" i="2"/>
  <c r="CN702" i="2"/>
  <c r="CN701" i="2"/>
  <c r="CN700" i="2"/>
  <c r="CN699" i="2"/>
  <c r="CN698" i="2"/>
  <c r="CN697" i="2"/>
  <c r="CN696" i="2"/>
  <c r="CN695" i="2"/>
  <c r="CN694" i="2"/>
  <c r="CN693" i="2"/>
  <c r="CN692" i="2"/>
  <c r="CN691" i="2"/>
  <c r="CN690" i="2"/>
  <c r="CN689" i="2"/>
  <c r="CN688" i="2"/>
  <c r="CN687" i="2"/>
  <c r="CN686" i="2"/>
  <c r="CN685" i="2"/>
  <c r="CN684" i="2"/>
  <c r="CN683" i="2"/>
  <c r="CN682" i="2"/>
  <c r="CN681" i="2"/>
  <c r="CN680" i="2"/>
  <c r="CN679" i="2"/>
  <c r="CN678" i="2"/>
  <c r="CN677" i="2"/>
  <c r="CN676" i="2"/>
  <c r="CN675" i="2"/>
  <c r="CN674" i="2"/>
  <c r="CN673" i="2"/>
  <c r="CN672" i="2"/>
  <c r="CN671" i="2"/>
  <c r="CN670" i="2"/>
  <c r="CN669" i="2"/>
  <c r="CN668" i="2"/>
  <c r="CN667" i="2"/>
  <c r="CN666" i="2"/>
  <c r="CN665" i="2"/>
  <c r="CN664" i="2"/>
  <c r="CN663" i="2"/>
  <c r="CN662" i="2"/>
  <c r="CN661" i="2"/>
  <c r="CN660" i="2"/>
  <c r="CN659" i="2"/>
  <c r="CN658" i="2"/>
  <c r="CN657" i="2"/>
  <c r="CN656" i="2"/>
  <c r="CN655" i="2"/>
  <c r="CN654" i="2"/>
  <c r="CN653" i="2"/>
  <c r="CN652" i="2"/>
  <c r="CN651" i="2"/>
  <c r="CN650" i="2"/>
  <c r="CN649" i="2"/>
  <c r="CN648" i="2"/>
  <c r="CN647" i="2"/>
  <c r="CN646" i="2"/>
  <c r="CN645" i="2"/>
  <c r="CN644" i="2"/>
  <c r="CN643" i="2"/>
  <c r="CN642" i="2"/>
  <c r="CN641" i="2"/>
  <c r="CN640" i="2"/>
  <c r="CN639" i="2"/>
  <c r="CN638" i="2"/>
  <c r="CN637" i="2"/>
  <c r="CN636" i="2"/>
  <c r="CN635" i="2"/>
  <c r="CN634" i="2"/>
  <c r="CN633" i="2"/>
  <c r="CN632" i="2"/>
  <c r="CN631" i="2"/>
  <c r="CN630" i="2"/>
  <c r="CN629" i="2"/>
  <c r="CN628" i="2"/>
  <c r="CN627" i="2"/>
  <c r="CN626" i="2"/>
  <c r="CN625" i="2"/>
  <c r="CN624" i="2"/>
  <c r="CN623" i="2"/>
  <c r="CN622" i="2"/>
  <c r="CN621" i="2"/>
  <c r="CN620" i="2"/>
  <c r="CN619" i="2"/>
  <c r="CN618" i="2"/>
  <c r="CN617" i="2"/>
  <c r="CN616" i="2"/>
  <c r="CN615" i="2"/>
  <c r="CN614" i="2"/>
  <c r="CN613" i="2"/>
  <c r="CN612" i="2"/>
  <c r="CN611" i="2"/>
  <c r="CN610" i="2"/>
  <c r="CN609" i="2"/>
  <c r="CN608" i="2"/>
  <c r="CN607" i="2"/>
  <c r="CN606" i="2"/>
  <c r="CN605" i="2"/>
  <c r="CN604" i="2"/>
  <c r="CN603" i="2"/>
  <c r="CN602" i="2"/>
  <c r="CN601" i="2"/>
  <c r="CN600" i="2"/>
  <c r="CN599" i="2"/>
  <c r="CN598" i="2"/>
  <c r="CN597" i="2"/>
  <c r="CN596" i="2"/>
  <c r="CN595" i="2"/>
  <c r="CN594" i="2"/>
  <c r="CN593" i="2"/>
  <c r="CN592" i="2"/>
  <c r="CN591" i="2"/>
  <c r="CN590" i="2"/>
  <c r="CN589" i="2"/>
  <c r="CN588" i="2"/>
  <c r="CN587" i="2"/>
  <c r="CN586" i="2"/>
  <c r="CN585" i="2"/>
  <c r="CN584" i="2"/>
  <c r="CN583" i="2"/>
  <c r="CN582" i="2"/>
  <c r="CN581" i="2"/>
  <c r="CN580" i="2"/>
  <c r="CN579" i="2"/>
  <c r="CN578" i="2"/>
  <c r="CN577" i="2"/>
  <c r="CN576" i="2"/>
  <c r="CN575" i="2"/>
  <c r="CN574" i="2"/>
  <c r="CN573" i="2"/>
  <c r="CN572" i="2"/>
  <c r="CN571" i="2"/>
  <c r="CN570" i="2"/>
  <c r="CN569" i="2"/>
  <c r="CN568" i="2"/>
  <c r="CN567" i="2"/>
  <c r="CN566" i="2"/>
  <c r="CN565" i="2"/>
  <c r="CN564" i="2"/>
  <c r="CN563" i="2"/>
  <c r="CN562" i="2"/>
  <c r="CN561" i="2"/>
  <c r="CN560" i="2"/>
  <c r="CN559" i="2"/>
  <c r="CN558" i="2"/>
  <c r="CN557" i="2"/>
  <c r="CN556" i="2"/>
  <c r="CN555" i="2"/>
  <c r="CN554" i="2"/>
  <c r="CN553" i="2"/>
  <c r="CN552" i="2"/>
  <c r="CN551" i="2"/>
  <c r="CN550" i="2"/>
  <c r="CN549" i="2"/>
  <c r="CN548" i="2"/>
  <c r="CN547" i="2"/>
  <c r="CN546" i="2"/>
  <c r="CN545" i="2"/>
  <c r="CN544" i="2"/>
  <c r="CN543" i="2"/>
  <c r="CN542" i="2"/>
  <c r="CN541" i="2"/>
  <c r="CN540" i="2"/>
  <c r="CN539" i="2"/>
  <c r="CN538" i="2"/>
  <c r="CN537" i="2"/>
  <c r="CN536" i="2"/>
  <c r="CN535" i="2"/>
  <c r="CN534" i="2"/>
  <c r="CN533" i="2"/>
  <c r="CN532" i="2"/>
  <c r="CN531" i="2"/>
  <c r="CN530" i="2"/>
  <c r="CN529" i="2"/>
  <c r="CN528" i="2"/>
  <c r="CN527" i="2"/>
  <c r="CN526" i="2"/>
  <c r="CN525" i="2"/>
  <c r="CN524" i="2"/>
  <c r="CN523" i="2"/>
  <c r="CN522" i="2"/>
  <c r="CN521" i="2"/>
  <c r="CN520" i="2"/>
  <c r="CN519" i="2"/>
  <c r="CN518" i="2"/>
  <c r="CN517" i="2"/>
  <c r="CN516" i="2"/>
  <c r="CN515" i="2"/>
  <c r="CN514" i="2"/>
  <c r="CN513" i="2"/>
  <c r="CN512" i="2"/>
  <c r="CN511" i="2"/>
  <c r="CN510" i="2"/>
  <c r="CN509" i="2"/>
  <c r="CN508" i="2"/>
  <c r="CN507" i="2"/>
  <c r="CN506" i="2"/>
  <c r="CN505" i="2"/>
  <c r="CN504" i="2"/>
  <c r="CN503" i="2"/>
  <c r="CN502" i="2"/>
  <c r="CN501" i="2"/>
  <c r="CN500" i="2"/>
  <c r="CN499" i="2"/>
  <c r="CN498" i="2"/>
  <c r="CN497" i="2"/>
  <c r="CN496" i="2"/>
  <c r="CN495" i="2"/>
  <c r="CN494" i="2"/>
  <c r="CN493" i="2"/>
  <c r="CN492" i="2"/>
  <c r="CN491" i="2"/>
  <c r="CN490" i="2"/>
  <c r="CN489" i="2"/>
  <c r="CN488" i="2"/>
  <c r="CN487" i="2"/>
  <c r="CN486" i="2"/>
  <c r="CN485" i="2"/>
  <c r="CN484" i="2"/>
  <c r="CN483" i="2"/>
  <c r="CN482" i="2"/>
  <c r="CN481" i="2"/>
  <c r="CN480" i="2"/>
  <c r="CN479" i="2"/>
  <c r="CN478" i="2"/>
  <c r="CN477" i="2"/>
  <c r="CN476" i="2"/>
  <c r="CN475" i="2"/>
  <c r="CN474" i="2"/>
  <c r="CN473" i="2"/>
  <c r="CN472" i="2"/>
  <c r="CN471" i="2"/>
  <c r="CN470" i="2"/>
  <c r="CN469" i="2"/>
  <c r="CN468" i="2"/>
  <c r="CN467" i="2"/>
  <c r="CN466" i="2"/>
  <c r="CN465" i="2"/>
  <c r="CN464" i="2"/>
  <c r="CN463" i="2"/>
  <c r="CN462" i="2"/>
  <c r="CN461" i="2"/>
  <c r="CN460" i="2"/>
  <c r="CN459" i="2"/>
  <c r="CN458" i="2"/>
  <c r="CN457" i="2"/>
  <c r="CN456" i="2"/>
  <c r="CN455" i="2"/>
  <c r="CN454" i="2"/>
  <c r="CN453" i="2"/>
  <c r="CN452" i="2"/>
  <c r="CN451" i="2"/>
  <c r="CN450" i="2"/>
  <c r="CN449" i="2"/>
  <c r="CN448" i="2"/>
  <c r="CN447" i="2"/>
  <c r="CN446" i="2"/>
  <c r="CN445" i="2"/>
  <c r="CN444" i="2"/>
  <c r="CN443" i="2"/>
  <c r="CN442" i="2"/>
  <c r="CN441" i="2"/>
  <c r="CN440" i="2"/>
  <c r="CN439" i="2"/>
  <c r="CN438" i="2"/>
  <c r="CN437" i="2"/>
  <c r="CN436" i="2"/>
  <c r="CN435" i="2"/>
  <c r="CN434" i="2"/>
  <c r="CN433" i="2"/>
  <c r="CN432" i="2"/>
  <c r="CN431" i="2"/>
  <c r="CN430" i="2"/>
  <c r="CN429" i="2"/>
  <c r="CN428" i="2"/>
  <c r="CN427" i="2"/>
  <c r="CN426" i="2"/>
  <c r="CN425" i="2"/>
  <c r="CN424" i="2"/>
  <c r="CN423" i="2"/>
  <c r="CN422" i="2"/>
  <c r="CN421" i="2"/>
  <c r="CN420" i="2"/>
  <c r="CN419" i="2"/>
  <c r="CN418" i="2"/>
  <c r="CN417" i="2"/>
  <c r="CN416" i="2"/>
  <c r="CN415" i="2"/>
  <c r="CN414" i="2"/>
  <c r="CN413" i="2"/>
  <c r="CN412" i="2"/>
  <c r="CN411" i="2"/>
  <c r="CN410" i="2"/>
  <c r="CN409" i="2"/>
  <c r="CN408" i="2"/>
  <c r="CN407" i="2"/>
  <c r="CN406" i="2"/>
  <c r="CN405" i="2"/>
  <c r="CN404" i="2"/>
  <c r="CN403" i="2"/>
  <c r="CN402" i="2"/>
  <c r="CN401" i="2"/>
  <c r="CN400" i="2"/>
  <c r="CN399" i="2"/>
  <c r="CN398" i="2"/>
  <c r="CN397" i="2"/>
  <c r="CN396" i="2"/>
  <c r="CN395" i="2"/>
  <c r="CN394" i="2"/>
  <c r="CN393" i="2"/>
  <c r="CN392" i="2"/>
  <c r="CN391" i="2"/>
  <c r="CN390" i="2"/>
  <c r="CN389" i="2"/>
  <c r="CN388" i="2"/>
  <c r="CN387" i="2"/>
  <c r="CN386" i="2"/>
  <c r="CN385" i="2"/>
  <c r="CN384" i="2"/>
  <c r="CN383" i="2"/>
  <c r="CN382" i="2"/>
  <c r="CN381" i="2"/>
  <c r="CN380" i="2"/>
  <c r="CN379" i="2"/>
  <c r="CN378" i="2"/>
  <c r="CN377" i="2"/>
  <c r="CN376" i="2"/>
  <c r="CN375" i="2"/>
  <c r="CN374" i="2"/>
  <c r="CN373" i="2"/>
  <c r="CN372" i="2"/>
  <c r="CN371" i="2"/>
  <c r="CN370" i="2"/>
  <c r="CN369" i="2"/>
  <c r="CN368" i="2"/>
  <c r="CN367" i="2"/>
  <c r="CN366" i="2"/>
  <c r="CN365" i="2"/>
  <c r="CN364" i="2"/>
  <c r="CN363" i="2"/>
  <c r="CN362" i="2"/>
  <c r="CN361" i="2"/>
  <c r="CN360" i="2"/>
  <c r="CN359" i="2"/>
  <c r="CN358" i="2"/>
  <c r="CN357" i="2"/>
  <c r="CN356" i="2"/>
  <c r="CN355" i="2"/>
  <c r="CN354" i="2"/>
  <c r="CN353" i="2"/>
  <c r="CN352" i="2"/>
  <c r="CN351" i="2"/>
  <c r="CN350" i="2"/>
  <c r="CN349" i="2"/>
  <c r="CN348" i="2"/>
  <c r="CN347" i="2"/>
  <c r="CN346" i="2"/>
  <c r="CN345" i="2"/>
  <c r="CN344" i="2"/>
  <c r="CN343" i="2"/>
  <c r="CN342" i="2"/>
  <c r="CN341" i="2"/>
  <c r="CN340" i="2"/>
  <c r="CN339" i="2"/>
  <c r="CN338" i="2"/>
  <c r="CN337" i="2"/>
  <c r="CN336" i="2"/>
  <c r="CN335" i="2"/>
  <c r="CN334" i="2"/>
  <c r="CN333" i="2"/>
  <c r="CN332" i="2"/>
  <c r="CN331" i="2"/>
  <c r="CN330" i="2"/>
  <c r="CN329" i="2"/>
  <c r="CN328" i="2"/>
  <c r="CN327" i="2"/>
  <c r="CN326" i="2"/>
  <c r="CN325" i="2"/>
  <c r="CN324" i="2"/>
  <c r="CN323" i="2"/>
  <c r="CN322" i="2"/>
  <c r="CN321" i="2"/>
  <c r="CN320" i="2"/>
  <c r="CN319" i="2"/>
  <c r="CN318" i="2"/>
  <c r="CN317" i="2"/>
  <c r="CN316" i="2"/>
  <c r="CN315" i="2"/>
  <c r="CN314" i="2"/>
  <c r="CN313" i="2"/>
  <c r="CN312" i="2"/>
  <c r="CN311" i="2"/>
  <c r="CN310" i="2"/>
  <c r="CN309" i="2"/>
  <c r="CN308" i="2"/>
  <c r="CN307" i="2"/>
  <c r="CN306" i="2"/>
  <c r="CN305" i="2"/>
  <c r="CN304" i="2"/>
  <c r="CN303" i="2"/>
  <c r="CN302" i="2"/>
  <c r="CN301" i="2"/>
  <c r="CN300" i="2"/>
  <c r="CN299" i="2"/>
  <c r="CN298" i="2"/>
  <c r="CN297" i="2"/>
  <c r="CN296" i="2"/>
  <c r="CN295" i="2"/>
  <c r="CN294" i="2"/>
  <c r="CN293" i="2"/>
  <c r="CN292" i="2"/>
  <c r="CN291" i="2"/>
  <c r="CN290" i="2"/>
  <c r="CN289" i="2"/>
  <c r="CN288" i="2"/>
  <c r="CN287" i="2"/>
  <c r="CN286" i="2"/>
  <c r="CN285" i="2"/>
  <c r="CN284" i="2"/>
  <c r="CN283" i="2"/>
  <c r="CN282" i="2"/>
  <c r="CN281" i="2"/>
  <c r="CN280" i="2"/>
  <c r="CN279" i="2"/>
  <c r="CN278" i="2"/>
  <c r="CN277" i="2"/>
  <c r="CN276" i="2"/>
  <c r="CN275" i="2"/>
  <c r="CN274" i="2"/>
  <c r="CN273" i="2"/>
  <c r="CN272" i="2"/>
  <c r="CN271" i="2"/>
  <c r="CN270" i="2"/>
  <c r="CN269" i="2"/>
  <c r="CN268" i="2"/>
  <c r="CN267" i="2"/>
  <c r="CN266" i="2"/>
  <c r="CN265" i="2"/>
  <c r="CN264" i="2"/>
  <c r="CN263" i="2"/>
  <c r="CN262" i="2"/>
  <c r="CN261" i="2"/>
  <c r="CN260" i="2"/>
  <c r="CN259" i="2"/>
  <c r="CN258" i="2"/>
  <c r="CN257" i="2"/>
  <c r="CN256" i="2"/>
  <c r="CN255" i="2"/>
  <c r="CN254" i="2"/>
  <c r="CN253" i="2"/>
  <c r="CN252" i="2"/>
  <c r="CN251" i="2"/>
  <c r="CN250" i="2"/>
  <c r="CN249" i="2"/>
  <c r="CN248" i="2"/>
  <c r="CN247" i="2"/>
  <c r="CN246" i="2"/>
  <c r="CN245" i="2"/>
  <c r="CN244" i="2"/>
  <c r="CN243" i="2"/>
  <c r="CN242" i="2"/>
  <c r="CN241" i="2"/>
  <c r="CN240" i="2"/>
  <c r="CN239" i="2"/>
  <c r="CN238" i="2"/>
  <c r="CN237" i="2"/>
  <c r="CN236" i="2"/>
  <c r="CN235" i="2"/>
  <c r="CN234" i="2"/>
  <c r="CN233" i="2"/>
  <c r="CN232" i="2"/>
  <c r="CN231" i="2"/>
  <c r="CN230" i="2"/>
  <c r="CN229" i="2"/>
  <c r="CN228" i="2"/>
  <c r="CN227" i="2"/>
  <c r="CN226" i="2"/>
  <c r="CN225" i="2"/>
  <c r="CN224" i="2"/>
  <c r="CN223" i="2"/>
  <c r="CN222" i="2"/>
  <c r="CN221" i="2"/>
  <c r="CN220" i="2"/>
  <c r="CN219" i="2"/>
  <c r="CN218" i="2"/>
  <c r="CN217" i="2"/>
  <c r="CN216" i="2"/>
  <c r="CN215" i="2"/>
  <c r="CN214" i="2"/>
  <c r="CN213" i="2"/>
  <c r="CN212" i="2"/>
  <c r="CN211" i="2"/>
  <c r="CN210" i="2"/>
  <c r="CN209" i="2"/>
  <c r="CN208" i="2"/>
  <c r="CN207" i="2"/>
  <c r="CN206" i="2"/>
  <c r="CN205" i="2"/>
  <c r="CN204" i="2"/>
  <c r="CN203" i="2"/>
  <c r="CN202" i="2"/>
  <c r="CN201" i="2"/>
  <c r="CN200" i="2"/>
  <c r="CN199" i="2"/>
  <c r="CN198" i="2"/>
  <c r="CN197" i="2"/>
  <c r="CN196" i="2"/>
  <c r="CN195" i="2"/>
  <c r="CN194" i="2"/>
  <c r="CN193" i="2"/>
  <c r="CN192" i="2"/>
  <c r="CN191" i="2"/>
  <c r="CN190" i="2"/>
  <c r="CN189" i="2"/>
  <c r="CN188" i="2"/>
  <c r="CN187" i="2"/>
  <c r="CN186" i="2"/>
  <c r="CN185" i="2"/>
  <c r="CN184" i="2"/>
  <c r="CN183" i="2"/>
  <c r="CN182" i="2"/>
  <c r="CN181" i="2"/>
  <c r="CN180" i="2"/>
  <c r="CN179" i="2"/>
  <c r="CN178" i="2"/>
  <c r="CN177" i="2"/>
  <c r="CN176" i="2"/>
  <c r="CN175" i="2"/>
  <c r="CN174" i="2"/>
  <c r="CN173" i="2"/>
  <c r="CN172" i="2"/>
  <c r="CN171" i="2"/>
  <c r="CN170" i="2"/>
  <c r="CN169" i="2"/>
  <c r="CN168" i="2"/>
  <c r="CN167" i="2"/>
  <c r="CN166" i="2"/>
  <c r="CN165" i="2"/>
  <c r="CN164" i="2"/>
  <c r="CN163" i="2"/>
  <c r="CN162" i="2"/>
  <c r="CN161" i="2"/>
  <c r="CN160" i="2"/>
  <c r="CN159" i="2"/>
  <c r="CN158" i="2"/>
  <c r="CN157" i="2"/>
  <c r="CN156" i="2"/>
  <c r="CN155" i="2"/>
  <c r="CN154" i="2"/>
  <c r="CN153" i="2"/>
  <c r="CN152" i="2"/>
  <c r="CN151" i="2"/>
  <c r="CN150" i="2"/>
  <c r="CN149" i="2"/>
  <c r="CN148" i="2"/>
  <c r="CN147" i="2"/>
  <c r="CN146" i="2"/>
  <c r="CN145" i="2"/>
  <c r="CN144" i="2"/>
  <c r="CN143" i="2"/>
  <c r="CN142" i="2"/>
  <c r="CN141" i="2"/>
  <c r="CN140" i="2"/>
  <c r="CN139" i="2"/>
  <c r="CN138" i="2"/>
  <c r="CN137" i="2"/>
  <c r="CN136" i="2"/>
  <c r="CN135" i="2"/>
  <c r="CN134" i="2"/>
  <c r="CN133" i="2"/>
  <c r="CN132" i="2"/>
  <c r="CN131" i="2"/>
  <c r="CN130" i="2"/>
  <c r="CN129" i="2"/>
  <c r="CN128" i="2"/>
  <c r="CN127" i="2"/>
  <c r="CN126" i="2"/>
  <c r="CN125" i="2"/>
  <c r="CN124" i="2"/>
  <c r="CN123" i="2"/>
  <c r="CN122" i="2"/>
  <c r="CN121" i="2"/>
  <c r="CN120" i="2"/>
  <c r="CN119" i="2"/>
  <c r="CN118" i="2"/>
  <c r="CN117" i="2"/>
  <c r="CN116" i="2"/>
  <c r="CN115" i="2"/>
  <c r="CN114" i="2"/>
  <c r="CN113" i="2"/>
  <c r="CN112" i="2"/>
  <c r="CN111" i="2"/>
  <c r="CN110" i="2"/>
  <c r="CN109" i="2"/>
  <c r="CN108" i="2"/>
  <c r="CN107" i="2"/>
  <c r="CN106" i="2"/>
  <c r="CN105" i="2"/>
  <c r="CN104" i="2"/>
  <c r="CN103" i="2"/>
  <c r="CN102" i="2"/>
  <c r="CN101" i="2"/>
  <c r="CN100" i="2"/>
  <c r="CN99" i="2"/>
  <c r="CN98" i="2"/>
  <c r="CN97" i="2"/>
  <c r="CN96" i="2"/>
  <c r="CN95" i="2"/>
  <c r="CN94" i="2"/>
  <c r="CN93" i="2"/>
  <c r="CN92" i="2"/>
  <c r="CN91" i="2"/>
  <c r="CN90" i="2"/>
  <c r="CN89" i="2"/>
  <c r="CN88" i="2"/>
  <c r="CN87" i="2"/>
  <c r="CN86" i="2"/>
  <c r="CN85" i="2"/>
  <c r="CN84" i="2"/>
  <c r="CN83" i="2"/>
  <c r="CN82" i="2"/>
  <c r="CN81" i="2"/>
  <c r="CN80" i="2"/>
  <c r="CN79" i="2"/>
  <c r="CN78" i="2"/>
  <c r="CN77" i="2"/>
  <c r="CN76" i="2"/>
  <c r="CN75" i="2"/>
  <c r="CN74" i="2"/>
  <c r="CN73" i="2"/>
  <c r="CN72" i="2"/>
  <c r="CN71" i="2"/>
  <c r="CN70" i="2"/>
  <c r="CN69" i="2"/>
  <c r="CN68" i="2"/>
  <c r="CN67" i="2"/>
  <c r="CN66" i="2"/>
  <c r="CN65" i="2"/>
  <c r="CN64" i="2"/>
  <c r="CN63" i="2"/>
  <c r="CN62" i="2"/>
  <c r="CN61" i="2"/>
  <c r="CN60" i="2"/>
  <c r="CN59" i="2"/>
  <c r="CN58" i="2"/>
  <c r="CN57" i="2"/>
  <c r="CN56" i="2"/>
  <c r="CN55" i="2"/>
  <c r="CN54" i="2"/>
  <c r="CN53" i="2"/>
  <c r="CN52" i="2"/>
  <c r="CN51" i="2"/>
  <c r="CN50" i="2"/>
  <c r="CN49" i="2"/>
  <c r="CN48" i="2"/>
  <c r="CN47" i="2"/>
  <c r="CN46" i="2"/>
  <c r="CN45" i="2"/>
  <c r="CN44" i="2"/>
  <c r="CN43" i="2"/>
  <c r="CN42" i="2"/>
  <c r="CN41" i="2"/>
  <c r="CN40" i="2"/>
  <c r="CN39" i="2"/>
  <c r="CN38" i="2"/>
  <c r="CN37" i="2"/>
  <c r="CN36" i="2"/>
  <c r="CN35" i="2"/>
  <c r="CN34" i="2"/>
  <c r="CN33" i="2"/>
  <c r="CN32" i="2"/>
  <c r="CN31" i="2"/>
  <c r="CN30" i="2"/>
  <c r="CN29" i="2"/>
  <c r="CN28" i="2"/>
  <c r="CN27" i="2"/>
  <c r="CN26" i="2"/>
  <c r="CN25" i="2"/>
  <c r="CN24" i="2"/>
  <c r="CN23" i="2"/>
  <c r="CN22" i="2"/>
  <c r="CN21" i="2"/>
  <c r="CN20" i="2"/>
  <c r="CN19" i="2"/>
  <c r="CN18" i="2"/>
  <c r="CN17" i="2"/>
  <c r="CN16" i="2"/>
  <c r="CN15" i="2"/>
  <c r="CN14" i="2"/>
  <c r="CN13" i="2"/>
  <c r="CN12" i="2"/>
  <c r="CN11" i="2"/>
  <c r="CI2970" i="2"/>
  <c r="CI2969" i="2"/>
  <c r="CI2968" i="2"/>
  <c r="CI2967" i="2"/>
  <c r="CI2966" i="2"/>
  <c r="CI2965" i="2"/>
  <c r="CI2964" i="2"/>
  <c r="CI2963" i="2"/>
  <c r="CI2962" i="2"/>
  <c r="CI2961" i="2"/>
  <c r="CI2960" i="2"/>
  <c r="CI2959" i="2"/>
  <c r="CI2958" i="2"/>
  <c r="CI2957" i="2"/>
  <c r="CI2956" i="2"/>
  <c r="CI2955" i="2"/>
  <c r="CI2954" i="2"/>
  <c r="CI2953" i="2"/>
  <c r="CI2952" i="2"/>
  <c r="CI2951" i="2"/>
  <c r="CI2950" i="2"/>
  <c r="CI2949" i="2"/>
  <c r="CI2948" i="2"/>
  <c r="CI2947" i="2"/>
  <c r="CI2946" i="2"/>
  <c r="CI2945" i="2"/>
  <c r="CI2944" i="2"/>
  <c r="CI2943" i="2"/>
  <c r="CI2942" i="2"/>
  <c r="CI2941" i="2"/>
  <c r="CI2940" i="2"/>
  <c r="CI2939" i="2"/>
  <c r="CI2938" i="2"/>
  <c r="CI2937" i="2"/>
  <c r="CI2936" i="2"/>
  <c r="CI2935" i="2"/>
  <c r="CI2934" i="2"/>
  <c r="CI2933" i="2"/>
  <c r="CI2932" i="2"/>
  <c r="CI2931" i="2"/>
  <c r="CI2930" i="2"/>
  <c r="CI2929" i="2"/>
  <c r="CI2928" i="2"/>
  <c r="CI2927" i="2"/>
  <c r="CI2926" i="2"/>
  <c r="CI2925" i="2"/>
  <c r="CI2924" i="2"/>
  <c r="CI2923" i="2"/>
  <c r="CI2922" i="2"/>
  <c r="CI2921" i="2"/>
  <c r="CI2920" i="2"/>
  <c r="CI2919" i="2"/>
  <c r="CI2918" i="2"/>
  <c r="CI2917" i="2"/>
  <c r="CI2916" i="2"/>
  <c r="CI2915" i="2"/>
  <c r="CI2914" i="2"/>
  <c r="CI2913" i="2"/>
  <c r="CI2912" i="2"/>
  <c r="CI2911" i="2"/>
  <c r="CI2910" i="2"/>
  <c r="CI2909" i="2"/>
  <c r="CI2908" i="2"/>
  <c r="CI2907" i="2"/>
  <c r="CI2906" i="2"/>
  <c r="CI2905" i="2"/>
  <c r="CI2904" i="2"/>
  <c r="CI2903" i="2"/>
  <c r="CI2902" i="2"/>
  <c r="CI2901" i="2"/>
  <c r="CI2900" i="2"/>
  <c r="CI2899" i="2"/>
  <c r="CI2898" i="2"/>
  <c r="CI2897" i="2"/>
  <c r="CI2896" i="2"/>
  <c r="CI2895" i="2"/>
  <c r="CI2894" i="2"/>
  <c r="CI2893" i="2"/>
  <c r="CI2892" i="2"/>
  <c r="CI2891" i="2"/>
  <c r="CI2890" i="2"/>
  <c r="CI2889" i="2"/>
  <c r="CI2888" i="2"/>
  <c r="CI2887" i="2"/>
  <c r="CI2886" i="2"/>
  <c r="CI2885" i="2"/>
  <c r="CI2884" i="2"/>
  <c r="CI2883" i="2"/>
  <c r="CI2882" i="2"/>
  <c r="CI2881" i="2"/>
  <c r="CI2880" i="2"/>
  <c r="CI2879" i="2"/>
  <c r="CI2878" i="2"/>
  <c r="CI2877" i="2"/>
  <c r="CI2876" i="2"/>
  <c r="CI2875" i="2"/>
  <c r="CI2874" i="2"/>
  <c r="CI2873" i="2"/>
  <c r="CI2872" i="2"/>
  <c r="CI2871" i="2"/>
  <c r="CI2870" i="2"/>
  <c r="CI2869" i="2"/>
  <c r="CI2868" i="2"/>
  <c r="CI2867" i="2"/>
  <c r="CI2866" i="2"/>
  <c r="CI2865" i="2"/>
  <c r="CI2864" i="2"/>
  <c r="CI2863" i="2"/>
  <c r="CI2862" i="2"/>
  <c r="CI2861" i="2"/>
  <c r="CI2860" i="2"/>
  <c r="CI2859" i="2"/>
  <c r="CI2858" i="2"/>
  <c r="CI2857" i="2"/>
  <c r="CI2856" i="2"/>
  <c r="CI2855" i="2"/>
  <c r="CI2854" i="2"/>
  <c r="CI2853" i="2"/>
  <c r="CI2852" i="2"/>
  <c r="CI2851" i="2"/>
  <c r="CI2850" i="2"/>
  <c r="CI2849" i="2"/>
  <c r="CI2848" i="2"/>
  <c r="CI2847" i="2"/>
  <c r="CI2846" i="2"/>
  <c r="CI2845" i="2"/>
  <c r="CI2844" i="2"/>
  <c r="CI2843" i="2"/>
  <c r="CI2842" i="2"/>
  <c r="CI2841" i="2"/>
  <c r="CI2840" i="2"/>
  <c r="CI2839" i="2"/>
  <c r="CI2838" i="2"/>
  <c r="CI2837" i="2"/>
  <c r="CI2836" i="2"/>
  <c r="CI2835" i="2"/>
  <c r="CI2834" i="2"/>
  <c r="CI2833" i="2"/>
  <c r="CI2832" i="2"/>
  <c r="CI2831" i="2"/>
  <c r="CI2830" i="2"/>
  <c r="CI2829" i="2"/>
  <c r="CI2828" i="2"/>
  <c r="CI2827" i="2"/>
  <c r="CI2826" i="2"/>
  <c r="CI2825" i="2"/>
  <c r="CI2824" i="2"/>
  <c r="CI2823" i="2"/>
  <c r="CI2822" i="2"/>
  <c r="CI2821" i="2"/>
  <c r="CI2820" i="2"/>
  <c r="CI2819" i="2"/>
  <c r="CI2818" i="2"/>
  <c r="CI2817" i="2"/>
  <c r="CI2816" i="2"/>
  <c r="CI2815" i="2"/>
  <c r="CI2814" i="2"/>
  <c r="CI2813" i="2"/>
  <c r="CI2812" i="2"/>
  <c r="CI2811" i="2"/>
  <c r="CI2810" i="2"/>
  <c r="CI2809" i="2"/>
  <c r="CI2808" i="2"/>
  <c r="CI2807" i="2"/>
  <c r="CI2806" i="2"/>
  <c r="CI2805" i="2"/>
  <c r="CI2804" i="2"/>
  <c r="CI2803" i="2"/>
  <c r="CI2802" i="2"/>
  <c r="CI2801" i="2"/>
  <c r="CI2800" i="2"/>
  <c r="CI2799" i="2"/>
  <c r="CI2798" i="2"/>
  <c r="CI2797" i="2"/>
  <c r="CI2796" i="2"/>
  <c r="CI2795" i="2"/>
  <c r="CI2794" i="2"/>
  <c r="CI2793" i="2"/>
  <c r="CI2792" i="2"/>
  <c r="CI2791" i="2"/>
  <c r="CI2790" i="2"/>
  <c r="CI2789" i="2"/>
  <c r="CI2788" i="2"/>
  <c r="CI2787" i="2"/>
  <c r="CI2786" i="2"/>
  <c r="CI2785" i="2"/>
  <c r="CI2784" i="2"/>
  <c r="CI2783" i="2"/>
  <c r="CI2782" i="2"/>
  <c r="CI2781" i="2"/>
  <c r="CI2780" i="2"/>
  <c r="CI2779" i="2"/>
  <c r="CI2778" i="2"/>
  <c r="CI2777" i="2"/>
  <c r="CI2776" i="2"/>
  <c r="CI2775" i="2"/>
  <c r="CI2774" i="2"/>
  <c r="CI2773" i="2"/>
  <c r="CI2772" i="2"/>
  <c r="CI2771" i="2"/>
  <c r="CI2770" i="2"/>
  <c r="CI2769" i="2"/>
  <c r="CI2768" i="2"/>
  <c r="CI2767" i="2"/>
  <c r="CI2766" i="2"/>
  <c r="CI2765" i="2"/>
  <c r="CI2764" i="2"/>
  <c r="CI2763" i="2"/>
  <c r="CI2762" i="2"/>
  <c r="CI2761" i="2"/>
  <c r="CI2760" i="2"/>
  <c r="CI2759" i="2"/>
  <c r="CI2758" i="2"/>
  <c r="CI2757" i="2"/>
  <c r="CI2756" i="2"/>
  <c r="CI2755" i="2"/>
  <c r="CI2754" i="2"/>
  <c r="CI2753" i="2"/>
  <c r="CI2752" i="2"/>
  <c r="CI2751" i="2"/>
  <c r="CI2750" i="2"/>
  <c r="CI2749" i="2"/>
  <c r="CI2748" i="2"/>
  <c r="CI2747" i="2"/>
  <c r="CI2746" i="2"/>
  <c r="CI2745" i="2"/>
  <c r="CI2744" i="2"/>
  <c r="CI2743" i="2"/>
  <c r="CI2742" i="2"/>
  <c r="CI2741" i="2"/>
  <c r="CI2740" i="2"/>
  <c r="CI2739" i="2"/>
  <c r="CI2738" i="2"/>
  <c r="CI2737" i="2"/>
  <c r="CI2736" i="2"/>
  <c r="CI2735" i="2"/>
  <c r="CI2734" i="2"/>
  <c r="CI2733" i="2"/>
  <c r="CI2732" i="2"/>
  <c r="CI2731" i="2"/>
  <c r="CI2730" i="2"/>
  <c r="CI2729" i="2"/>
  <c r="CI2728" i="2"/>
  <c r="CI2727" i="2"/>
  <c r="CI2726" i="2"/>
  <c r="CI2725" i="2"/>
  <c r="CI2724" i="2"/>
  <c r="CI2723" i="2"/>
  <c r="CI2722" i="2"/>
  <c r="CI2721" i="2"/>
  <c r="CI2720" i="2"/>
  <c r="CI2719" i="2"/>
  <c r="CI2718" i="2"/>
  <c r="CI2717" i="2"/>
  <c r="CI2716" i="2"/>
  <c r="CI2715" i="2"/>
  <c r="CI2714" i="2"/>
  <c r="CI2713" i="2"/>
  <c r="CI2712" i="2"/>
  <c r="CI2711" i="2"/>
  <c r="CI2710" i="2"/>
  <c r="CI2709" i="2"/>
  <c r="CI2708" i="2"/>
  <c r="CI2707" i="2"/>
  <c r="CI2706" i="2"/>
  <c r="CI2705" i="2"/>
  <c r="CI2704" i="2"/>
  <c r="CI2703" i="2"/>
  <c r="CI2702" i="2"/>
  <c r="CI2701" i="2"/>
  <c r="CI2700" i="2"/>
  <c r="CI2699" i="2"/>
  <c r="CI2698" i="2"/>
  <c r="CI2697" i="2"/>
  <c r="CI2696" i="2"/>
  <c r="CI2695" i="2"/>
  <c r="CI2694" i="2"/>
  <c r="CI2693" i="2"/>
  <c r="CI2692" i="2"/>
  <c r="CI2691" i="2"/>
  <c r="CI2690" i="2"/>
  <c r="CI2689" i="2"/>
  <c r="CI2688" i="2"/>
  <c r="CI2687" i="2"/>
  <c r="CI2686" i="2"/>
  <c r="CI2685" i="2"/>
  <c r="CI2684" i="2"/>
  <c r="CI2683" i="2"/>
  <c r="CI2682" i="2"/>
  <c r="CI2681" i="2"/>
  <c r="CI2680" i="2"/>
  <c r="CI2679" i="2"/>
  <c r="CI2678" i="2"/>
  <c r="CI2677" i="2"/>
  <c r="CI2676" i="2"/>
  <c r="CI2675" i="2"/>
  <c r="CI2674" i="2"/>
  <c r="CI2673" i="2"/>
  <c r="CI2672" i="2"/>
  <c r="CI2671" i="2"/>
  <c r="CI2670" i="2"/>
  <c r="CI2669" i="2"/>
  <c r="CI2668" i="2"/>
  <c r="CI2667" i="2"/>
  <c r="CI2666" i="2"/>
  <c r="CI2665" i="2"/>
  <c r="CI2664" i="2"/>
  <c r="CI2663" i="2"/>
  <c r="CI2662" i="2"/>
  <c r="CI2661" i="2"/>
  <c r="CI2660" i="2"/>
  <c r="CI2659" i="2"/>
  <c r="CI2658" i="2"/>
  <c r="CI2657" i="2"/>
  <c r="CI2656" i="2"/>
  <c r="CI2655" i="2"/>
  <c r="CI2654" i="2"/>
  <c r="CI2653" i="2"/>
  <c r="CI2652" i="2"/>
  <c r="CI2651" i="2"/>
  <c r="CI2650" i="2"/>
  <c r="CI2649" i="2"/>
  <c r="CI2648" i="2"/>
  <c r="CI2647" i="2"/>
  <c r="CI2646" i="2"/>
  <c r="CI2645" i="2"/>
  <c r="CI2644" i="2"/>
  <c r="CI2643" i="2"/>
  <c r="CI2642" i="2"/>
  <c r="CI2641" i="2"/>
  <c r="CI2640" i="2"/>
  <c r="CI2639" i="2"/>
  <c r="CI2638" i="2"/>
  <c r="CI2637" i="2"/>
  <c r="CI2636" i="2"/>
  <c r="CI2635" i="2"/>
  <c r="CI2634" i="2"/>
  <c r="CI2633" i="2"/>
  <c r="CI2632" i="2"/>
  <c r="CI2631" i="2"/>
  <c r="CI2630" i="2"/>
  <c r="CI2629" i="2"/>
  <c r="CI2628" i="2"/>
  <c r="CI2627" i="2"/>
  <c r="CI2626" i="2"/>
  <c r="CI2625" i="2"/>
  <c r="CI2624" i="2"/>
  <c r="CI2623" i="2"/>
  <c r="CI2622" i="2"/>
  <c r="CI2621" i="2"/>
  <c r="CI2620" i="2"/>
  <c r="CI2619" i="2"/>
  <c r="CI2618" i="2"/>
  <c r="CI2617" i="2"/>
  <c r="CI2616" i="2"/>
  <c r="CI2615" i="2"/>
  <c r="CI2614" i="2"/>
  <c r="CI2613" i="2"/>
  <c r="CI2612" i="2"/>
  <c r="CI2611" i="2"/>
  <c r="CI2610" i="2"/>
  <c r="CI2609" i="2"/>
  <c r="CI2608" i="2"/>
  <c r="CI2607" i="2"/>
  <c r="CI2606" i="2"/>
  <c r="CI2605" i="2"/>
  <c r="CI2604" i="2"/>
  <c r="CI2603" i="2"/>
  <c r="CI2602" i="2"/>
  <c r="CI2601" i="2"/>
  <c r="CI2600" i="2"/>
  <c r="CI2599" i="2"/>
  <c r="CI2598" i="2"/>
  <c r="CI2597" i="2"/>
  <c r="CI2596" i="2"/>
  <c r="CI2595" i="2"/>
  <c r="CI2594" i="2"/>
  <c r="CI2593" i="2"/>
  <c r="CI2592" i="2"/>
  <c r="CI2591" i="2"/>
  <c r="CI2590" i="2"/>
  <c r="CI2589" i="2"/>
  <c r="CI2588" i="2"/>
  <c r="CI2587" i="2"/>
  <c r="CI2586" i="2"/>
  <c r="CI2585" i="2"/>
  <c r="CI2584" i="2"/>
  <c r="CI2583" i="2"/>
  <c r="CI2582" i="2"/>
  <c r="CI2581" i="2"/>
  <c r="CI2580" i="2"/>
  <c r="CI2579" i="2"/>
  <c r="CI2578" i="2"/>
  <c r="CI2577" i="2"/>
  <c r="CI2576" i="2"/>
  <c r="CI2575" i="2"/>
  <c r="CI2574" i="2"/>
  <c r="CI2573" i="2"/>
  <c r="CI2572" i="2"/>
  <c r="CI2571" i="2"/>
  <c r="CI2570" i="2"/>
  <c r="CI2569" i="2"/>
  <c r="CI2568" i="2"/>
  <c r="CI2567" i="2"/>
  <c r="CI2566" i="2"/>
  <c r="CI2565" i="2"/>
  <c r="CI2564" i="2"/>
  <c r="CI2563" i="2"/>
  <c r="CI2562" i="2"/>
  <c r="CI2561" i="2"/>
  <c r="CI2560" i="2"/>
  <c r="CI2559" i="2"/>
  <c r="CI2558" i="2"/>
  <c r="CI2557" i="2"/>
  <c r="CI2556" i="2"/>
  <c r="CI2555" i="2"/>
  <c r="CI2554" i="2"/>
  <c r="CI2553" i="2"/>
  <c r="CI2552" i="2"/>
  <c r="CI2551" i="2"/>
  <c r="CI2550" i="2"/>
  <c r="CI2549" i="2"/>
  <c r="CI2548" i="2"/>
  <c r="CI2547" i="2"/>
  <c r="CI2546" i="2"/>
  <c r="CI2545" i="2"/>
  <c r="CI2544" i="2"/>
  <c r="CI2543" i="2"/>
  <c r="CI2542" i="2"/>
  <c r="CI2541" i="2"/>
  <c r="CI2540" i="2"/>
  <c r="CI2539" i="2"/>
  <c r="CI2538" i="2"/>
  <c r="CI2537" i="2"/>
  <c r="CI2536" i="2"/>
  <c r="CI2535" i="2"/>
  <c r="CI2534" i="2"/>
  <c r="CI2533" i="2"/>
  <c r="CI2532" i="2"/>
  <c r="CI2531" i="2"/>
  <c r="CI2530" i="2"/>
  <c r="CI2529" i="2"/>
  <c r="CI2528" i="2"/>
  <c r="CI2527" i="2"/>
  <c r="CI2526" i="2"/>
  <c r="CI2525" i="2"/>
  <c r="CI2524" i="2"/>
  <c r="CI2523" i="2"/>
  <c r="CI2522" i="2"/>
  <c r="CI2521" i="2"/>
  <c r="CI2520" i="2"/>
  <c r="CI2519" i="2"/>
  <c r="CI2518" i="2"/>
  <c r="CI2517" i="2"/>
  <c r="CI2516" i="2"/>
  <c r="CI2515" i="2"/>
  <c r="CI2514" i="2"/>
  <c r="CI2513" i="2"/>
  <c r="CI2512" i="2"/>
  <c r="CI2511" i="2"/>
  <c r="CI2510" i="2"/>
  <c r="CI2509" i="2"/>
  <c r="CI2508" i="2"/>
  <c r="CI2507" i="2"/>
  <c r="CI2506" i="2"/>
  <c r="CI2505" i="2"/>
  <c r="CI2504" i="2"/>
  <c r="CI2503" i="2"/>
  <c r="CI2502" i="2"/>
  <c r="CI2501" i="2"/>
  <c r="CI2500" i="2"/>
  <c r="CI2499" i="2"/>
  <c r="CI2498" i="2"/>
  <c r="CI2497" i="2"/>
  <c r="CI2496" i="2"/>
  <c r="CI2495" i="2"/>
  <c r="CI2494" i="2"/>
  <c r="CI2493" i="2"/>
  <c r="CI2492" i="2"/>
  <c r="CI2491" i="2"/>
  <c r="CI2490" i="2"/>
  <c r="CI2489" i="2"/>
  <c r="CI2488" i="2"/>
  <c r="CI2487" i="2"/>
  <c r="CI2486" i="2"/>
  <c r="CI2485" i="2"/>
  <c r="CI2484" i="2"/>
  <c r="CI2483" i="2"/>
  <c r="CI2482" i="2"/>
  <c r="CI2481" i="2"/>
  <c r="CI2480" i="2"/>
  <c r="CI2479" i="2"/>
  <c r="CI2478" i="2"/>
  <c r="CI2477" i="2"/>
  <c r="CI2476" i="2"/>
  <c r="CI2475" i="2"/>
  <c r="CI2474" i="2"/>
  <c r="CI2473" i="2"/>
  <c r="CI2472" i="2"/>
  <c r="CI2471" i="2"/>
  <c r="CI2470" i="2"/>
  <c r="CI2469" i="2"/>
  <c r="CI2468" i="2"/>
  <c r="CI2467" i="2"/>
  <c r="CI2466" i="2"/>
  <c r="CI2465" i="2"/>
  <c r="CI2464" i="2"/>
  <c r="CI2463" i="2"/>
  <c r="CI2462" i="2"/>
  <c r="CI2461" i="2"/>
  <c r="CI2460" i="2"/>
  <c r="CI2459" i="2"/>
  <c r="CI2458" i="2"/>
  <c r="CI2457" i="2"/>
  <c r="CI2456" i="2"/>
  <c r="CI2455" i="2"/>
  <c r="CI2454" i="2"/>
  <c r="CI2453" i="2"/>
  <c r="CI2452" i="2"/>
  <c r="CI2451" i="2"/>
  <c r="CI2450" i="2"/>
  <c r="CI2449" i="2"/>
  <c r="CI2448" i="2"/>
  <c r="CI2447" i="2"/>
  <c r="CI2446" i="2"/>
  <c r="CI2445" i="2"/>
  <c r="CI2444" i="2"/>
  <c r="CI2443" i="2"/>
  <c r="CI2442" i="2"/>
  <c r="CI2441" i="2"/>
  <c r="CI2440" i="2"/>
  <c r="CI2439" i="2"/>
  <c r="CI2438" i="2"/>
  <c r="CI2437" i="2"/>
  <c r="CI2436" i="2"/>
  <c r="CI2435" i="2"/>
  <c r="CI2434" i="2"/>
  <c r="CI2433" i="2"/>
  <c r="CI2432" i="2"/>
  <c r="CI2431" i="2"/>
  <c r="CI2430" i="2"/>
  <c r="CI2429" i="2"/>
  <c r="CI2428" i="2"/>
  <c r="CI2427" i="2"/>
  <c r="CI2426" i="2"/>
  <c r="CI2425" i="2"/>
  <c r="CI2424" i="2"/>
  <c r="CI2423" i="2"/>
  <c r="CI2422" i="2"/>
  <c r="CI2421" i="2"/>
  <c r="CI2420" i="2"/>
  <c r="CI2419" i="2"/>
  <c r="CI2418" i="2"/>
  <c r="CI2417" i="2"/>
  <c r="CI2416" i="2"/>
  <c r="CI2415" i="2"/>
  <c r="CI2414" i="2"/>
  <c r="CI2413" i="2"/>
  <c r="CI2412" i="2"/>
  <c r="CI2411" i="2"/>
  <c r="CI2410" i="2"/>
  <c r="CI2409" i="2"/>
  <c r="CI2408" i="2"/>
  <c r="CI2407" i="2"/>
  <c r="CI2406" i="2"/>
  <c r="CI2405" i="2"/>
  <c r="CI2404" i="2"/>
  <c r="CI2403" i="2"/>
  <c r="CI2402" i="2"/>
  <c r="CI2401" i="2"/>
  <c r="CI2400" i="2"/>
  <c r="CI2399" i="2"/>
  <c r="CI2398" i="2"/>
  <c r="CI2397" i="2"/>
  <c r="CI2396" i="2"/>
  <c r="CI2395" i="2"/>
  <c r="CI2394" i="2"/>
  <c r="CI2393" i="2"/>
  <c r="CI2392" i="2"/>
  <c r="CI2391" i="2"/>
  <c r="CI2390" i="2"/>
  <c r="CI2389" i="2"/>
  <c r="CI2388" i="2"/>
  <c r="CI2387" i="2"/>
  <c r="CI2386" i="2"/>
  <c r="CI2385" i="2"/>
  <c r="CI2384" i="2"/>
  <c r="CI2383" i="2"/>
  <c r="CI2382" i="2"/>
  <c r="CI2381" i="2"/>
  <c r="CI2380" i="2"/>
  <c r="CI2379" i="2"/>
  <c r="CI2378" i="2"/>
  <c r="CI2377" i="2"/>
  <c r="CI2376" i="2"/>
  <c r="CI2375" i="2"/>
  <c r="CI2374" i="2"/>
  <c r="CI2373" i="2"/>
  <c r="CI2372" i="2"/>
  <c r="CI2371" i="2"/>
  <c r="CI2370" i="2"/>
  <c r="CI2369" i="2"/>
  <c r="CI2368" i="2"/>
  <c r="CI2367" i="2"/>
  <c r="CI2366" i="2"/>
  <c r="CI2365" i="2"/>
  <c r="CI2364" i="2"/>
  <c r="CI2363" i="2"/>
  <c r="CI2362" i="2"/>
  <c r="CI2361" i="2"/>
  <c r="CI2360" i="2"/>
  <c r="CI2359" i="2"/>
  <c r="CI2358" i="2"/>
  <c r="CI2357" i="2"/>
  <c r="CI2356" i="2"/>
  <c r="CI2355" i="2"/>
  <c r="CI2354" i="2"/>
  <c r="CI2353" i="2"/>
  <c r="CI2352" i="2"/>
  <c r="CI2351" i="2"/>
  <c r="CI2350" i="2"/>
  <c r="CI2349" i="2"/>
  <c r="CI2348" i="2"/>
  <c r="CI2347" i="2"/>
  <c r="CI2346" i="2"/>
  <c r="CI2345" i="2"/>
  <c r="CI2344" i="2"/>
  <c r="CI2343" i="2"/>
  <c r="CI2342" i="2"/>
  <c r="CI2341" i="2"/>
  <c r="CI2340" i="2"/>
  <c r="CI2339" i="2"/>
  <c r="CI2338" i="2"/>
  <c r="CI2337" i="2"/>
  <c r="CI2336" i="2"/>
  <c r="CI2335" i="2"/>
  <c r="CI2334" i="2"/>
  <c r="CI2333" i="2"/>
  <c r="CI2332" i="2"/>
  <c r="CI2331" i="2"/>
  <c r="CI2330" i="2"/>
  <c r="CI2329" i="2"/>
  <c r="CI2328" i="2"/>
  <c r="CI2327" i="2"/>
  <c r="CI2326" i="2"/>
  <c r="CI2325" i="2"/>
  <c r="CI2324" i="2"/>
  <c r="CI2323" i="2"/>
  <c r="CI2322" i="2"/>
  <c r="CI2321" i="2"/>
  <c r="CI2320" i="2"/>
  <c r="CI2319" i="2"/>
  <c r="CI2318" i="2"/>
  <c r="CI2317" i="2"/>
  <c r="CI2316" i="2"/>
  <c r="CI2315" i="2"/>
  <c r="CI2314" i="2"/>
  <c r="CI2313" i="2"/>
  <c r="CI2312" i="2"/>
  <c r="CI2311" i="2"/>
  <c r="CI2310" i="2"/>
  <c r="CI2309" i="2"/>
  <c r="CI2308" i="2"/>
  <c r="CI2307" i="2"/>
  <c r="CI2306" i="2"/>
  <c r="CI2305" i="2"/>
  <c r="CI2304" i="2"/>
  <c r="CI2303" i="2"/>
  <c r="CI2302" i="2"/>
  <c r="CI2301" i="2"/>
  <c r="CI2300" i="2"/>
  <c r="CI2299" i="2"/>
  <c r="CI2298" i="2"/>
  <c r="CI2297" i="2"/>
  <c r="CI2296" i="2"/>
  <c r="CI2295" i="2"/>
  <c r="CI2294" i="2"/>
  <c r="CI2293" i="2"/>
  <c r="CI2292" i="2"/>
  <c r="CI2291" i="2"/>
  <c r="CI2290" i="2"/>
  <c r="CI2289" i="2"/>
  <c r="CI2288" i="2"/>
  <c r="CI2287" i="2"/>
  <c r="CI2286" i="2"/>
  <c r="CI2285" i="2"/>
  <c r="CI2284" i="2"/>
  <c r="CI2283" i="2"/>
  <c r="CI2282" i="2"/>
  <c r="CI2281" i="2"/>
  <c r="CI2280" i="2"/>
  <c r="CI2279" i="2"/>
  <c r="CI2278" i="2"/>
  <c r="CI2277" i="2"/>
  <c r="CI2276" i="2"/>
  <c r="CI2275" i="2"/>
  <c r="CI2274" i="2"/>
  <c r="CI2273" i="2"/>
  <c r="CI2272" i="2"/>
  <c r="CI2271" i="2"/>
  <c r="CI2270" i="2"/>
  <c r="CI2269" i="2"/>
  <c r="CI2268" i="2"/>
  <c r="CI2267" i="2"/>
  <c r="CI2266" i="2"/>
  <c r="CI2265" i="2"/>
  <c r="CI2264" i="2"/>
  <c r="CI2263" i="2"/>
  <c r="CI2262" i="2"/>
  <c r="CI2261" i="2"/>
  <c r="CI2260" i="2"/>
  <c r="CI2259" i="2"/>
  <c r="CI2258" i="2"/>
  <c r="CI2257" i="2"/>
  <c r="CI2256" i="2"/>
  <c r="CI2255" i="2"/>
  <c r="CI2254" i="2"/>
  <c r="CI2253" i="2"/>
  <c r="CI2252" i="2"/>
  <c r="CI2251" i="2"/>
  <c r="CI2250" i="2"/>
  <c r="CI2249" i="2"/>
  <c r="CI2248" i="2"/>
  <c r="CI2247" i="2"/>
  <c r="CI2246" i="2"/>
  <c r="CI2245" i="2"/>
  <c r="CI2244" i="2"/>
  <c r="CI2243" i="2"/>
  <c r="CI2242" i="2"/>
  <c r="CI2241" i="2"/>
  <c r="CI2240" i="2"/>
  <c r="CI2239" i="2"/>
  <c r="CI2238" i="2"/>
  <c r="CI2237" i="2"/>
  <c r="CI2236" i="2"/>
  <c r="CI2235" i="2"/>
  <c r="CI2234" i="2"/>
  <c r="CI2233" i="2"/>
  <c r="CI2232" i="2"/>
  <c r="CI2231" i="2"/>
  <c r="CI2230" i="2"/>
  <c r="CI2229" i="2"/>
  <c r="CI2228" i="2"/>
  <c r="CI2227" i="2"/>
  <c r="CI2226" i="2"/>
  <c r="CI2225" i="2"/>
  <c r="CI2224" i="2"/>
  <c r="CI2223" i="2"/>
  <c r="CI2222" i="2"/>
  <c r="CI2221" i="2"/>
  <c r="CI2220" i="2"/>
  <c r="CI2219" i="2"/>
  <c r="CI2218" i="2"/>
  <c r="CI2217" i="2"/>
  <c r="CI2216" i="2"/>
  <c r="CI2215" i="2"/>
  <c r="CI2214" i="2"/>
  <c r="CI2213" i="2"/>
  <c r="CI2212" i="2"/>
  <c r="CI2211" i="2"/>
  <c r="CI2210" i="2"/>
  <c r="CI2209" i="2"/>
  <c r="CI2208" i="2"/>
  <c r="CI2207" i="2"/>
  <c r="CI2206" i="2"/>
  <c r="CI2205" i="2"/>
  <c r="CI2204" i="2"/>
  <c r="CI2203" i="2"/>
  <c r="CI2202" i="2"/>
  <c r="CI2201" i="2"/>
  <c r="CI2200" i="2"/>
  <c r="CI2199" i="2"/>
  <c r="CI2198" i="2"/>
  <c r="CI2197" i="2"/>
  <c r="CI2196" i="2"/>
  <c r="CI2195" i="2"/>
  <c r="CI2194" i="2"/>
  <c r="CI2193" i="2"/>
  <c r="CI2192" i="2"/>
  <c r="CI2191" i="2"/>
  <c r="CI2190" i="2"/>
  <c r="CI2189" i="2"/>
  <c r="CI2188" i="2"/>
  <c r="CI2187" i="2"/>
  <c r="CI2186" i="2"/>
  <c r="CI2185" i="2"/>
  <c r="CI2184" i="2"/>
  <c r="CI2183" i="2"/>
  <c r="CI2182" i="2"/>
  <c r="CI2181" i="2"/>
  <c r="CI2180" i="2"/>
  <c r="CI2179" i="2"/>
  <c r="CI2178" i="2"/>
  <c r="CI2177" i="2"/>
  <c r="CI2176" i="2"/>
  <c r="CI2175" i="2"/>
  <c r="CI2174" i="2"/>
  <c r="CI2173" i="2"/>
  <c r="CI2172" i="2"/>
  <c r="CI2171" i="2"/>
  <c r="CI2170" i="2"/>
  <c r="CI2169" i="2"/>
  <c r="CI2168" i="2"/>
  <c r="CI2167" i="2"/>
  <c r="CI2166" i="2"/>
  <c r="CI2165" i="2"/>
  <c r="CI2164" i="2"/>
  <c r="CI2163" i="2"/>
  <c r="CI2162" i="2"/>
  <c r="CI2161" i="2"/>
  <c r="CI2160" i="2"/>
  <c r="CI2159" i="2"/>
  <c r="CI2158" i="2"/>
  <c r="CI2157" i="2"/>
  <c r="CI2156" i="2"/>
  <c r="CI2155" i="2"/>
  <c r="CI2154" i="2"/>
  <c r="CI2153" i="2"/>
  <c r="CI2152" i="2"/>
  <c r="CI2151" i="2"/>
  <c r="CI2150" i="2"/>
  <c r="CI2149" i="2"/>
  <c r="CI2148" i="2"/>
  <c r="CI2147" i="2"/>
  <c r="CI2146" i="2"/>
  <c r="CI2145" i="2"/>
  <c r="CI2144" i="2"/>
  <c r="CI2143" i="2"/>
  <c r="CI2142" i="2"/>
  <c r="CI2141" i="2"/>
  <c r="CI2140" i="2"/>
  <c r="CI2139" i="2"/>
  <c r="CI2138" i="2"/>
  <c r="CI2137" i="2"/>
  <c r="CI2136" i="2"/>
  <c r="CI2135" i="2"/>
  <c r="CI2134" i="2"/>
  <c r="CI2133" i="2"/>
  <c r="CI2132" i="2"/>
  <c r="CI2131" i="2"/>
  <c r="CI2130" i="2"/>
  <c r="CI2129" i="2"/>
  <c r="CI2128" i="2"/>
  <c r="CI2127" i="2"/>
  <c r="CI2126" i="2"/>
  <c r="CI2125" i="2"/>
  <c r="CI2124" i="2"/>
  <c r="CI2123" i="2"/>
  <c r="CI2122" i="2"/>
  <c r="CI2121" i="2"/>
  <c r="CI2120" i="2"/>
  <c r="CI2119" i="2"/>
  <c r="CI2118" i="2"/>
  <c r="CI2117" i="2"/>
  <c r="CI2116" i="2"/>
  <c r="CI2115" i="2"/>
  <c r="CI2114" i="2"/>
  <c r="CI2113" i="2"/>
  <c r="CI2112" i="2"/>
  <c r="CI2111" i="2"/>
  <c r="CI2110" i="2"/>
  <c r="CI2109" i="2"/>
  <c r="CI2108" i="2"/>
  <c r="CI2107" i="2"/>
  <c r="CI2106" i="2"/>
  <c r="CI2105" i="2"/>
  <c r="CI2104" i="2"/>
  <c r="CI2103" i="2"/>
  <c r="CI2102" i="2"/>
  <c r="CI2101" i="2"/>
  <c r="CI2100" i="2"/>
  <c r="CI2099" i="2"/>
  <c r="CI2098" i="2"/>
  <c r="CI2097" i="2"/>
  <c r="CI2096" i="2"/>
  <c r="CI2095" i="2"/>
  <c r="CI2094" i="2"/>
  <c r="CI2093" i="2"/>
  <c r="CI2092" i="2"/>
  <c r="CI2091" i="2"/>
  <c r="CI2090" i="2"/>
  <c r="CI2089" i="2"/>
  <c r="CI2088" i="2"/>
  <c r="CI2087" i="2"/>
  <c r="CI2086" i="2"/>
  <c r="CI2085" i="2"/>
  <c r="CI2084" i="2"/>
  <c r="CI2083" i="2"/>
  <c r="CI2082" i="2"/>
  <c r="CI2081" i="2"/>
  <c r="CI2080" i="2"/>
  <c r="CI2079" i="2"/>
  <c r="CI2078" i="2"/>
  <c r="CI2077" i="2"/>
  <c r="CI2076" i="2"/>
  <c r="CI2075" i="2"/>
  <c r="CI2074" i="2"/>
  <c r="CI2073" i="2"/>
  <c r="CI2072" i="2"/>
  <c r="CI2071" i="2"/>
  <c r="CI2070" i="2"/>
  <c r="CI2069" i="2"/>
  <c r="CI2068" i="2"/>
  <c r="CI2067" i="2"/>
  <c r="CI2066" i="2"/>
  <c r="CI2065" i="2"/>
  <c r="CI2064" i="2"/>
  <c r="CI2063" i="2"/>
  <c r="CI2062" i="2"/>
  <c r="CI2061" i="2"/>
  <c r="CI2060" i="2"/>
  <c r="CI2059" i="2"/>
  <c r="CI2058" i="2"/>
  <c r="CI2057" i="2"/>
  <c r="CI2056" i="2"/>
  <c r="CI2055" i="2"/>
  <c r="CI2054" i="2"/>
  <c r="CI2053" i="2"/>
  <c r="CI2052" i="2"/>
  <c r="CI2051" i="2"/>
  <c r="CI2050" i="2"/>
  <c r="CI2049" i="2"/>
  <c r="CI2048" i="2"/>
  <c r="CI2047" i="2"/>
  <c r="CI2046" i="2"/>
  <c r="CI2045" i="2"/>
  <c r="CI2044" i="2"/>
  <c r="CI2043" i="2"/>
  <c r="CI2042" i="2"/>
  <c r="CI2041" i="2"/>
  <c r="CI2040" i="2"/>
  <c r="CI2039" i="2"/>
  <c r="CI2038" i="2"/>
  <c r="CI2037" i="2"/>
  <c r="CI2036" i="2"/>
  <c r="CI2035" i="2"/>
  <c r="CI2034" i="2"/>
  <c r="CI2033" i="2"/>
  <c r="CI2032" i="2"/>
  <c r="CI2031" i="2"/>
  <c r="CI2030" i="2"/>
  <c r="CI2029" i="2"/>
  <c r="CI2028" i="2"/>
  <c r="CI2027" i="2"/>
  <c r="CI2026" i="2"/>
  <c r="CI2025" i="2"/>
  <c r="CI2024" i="2"/>
  <c r="CI2023" i="2"/>
  <c r="CI2022" i="2"/>
  <c r="CI2021" i="2"/>
  <c r="CI2020" i="2"/>
  <c r="CI2019" i="2"/>
  <c r="CI2018" i="2"/>
  <c r="CI2017" i="2"/>
  <c r="CI2016" i="2"/>
  <c r="CI2015" i="2"/>
  <c r="CI2014" i="2"/>
  <c r="CI2013" i="2"/>
  <c r="CI2012" i="2"/>
  <c r="CI2011" i="2"/>
  <c r="CI2010" i="2"/>
  <c r="CI2009" i="2"/>
  <c r="CI2008" i="2"/>
  <c r="CI2007" i="2"/>
  <c r="CI2006" i="2"/>
  <c r="CI2005" i="2"/>
  <c r="CI2004" i="2"/>
  <c r="CI2003" i="2"/>
  <c r="CI2002" i="2"/>
  <c r="CI2001" i="2"/>
  <c r="CI2000" i="2"/>
  <c r="CI1999" i="2"/>
  <c r="CI1998" i="2"/>
  <c r="CI1997" i="2"/>
  <c r="CI1996" i="2"/>
  <c r="CI1995" i="2"/>
  <c r="CI1994" i="2"/>
  <c r="CI1993" i="2"/>
  <c r="CI1992" i="2"/>
  <c r="CI1991" i="2"/>
  <c r="CI1990" i="2"/>
  <c r="CI1989" i="2"/>
  <c r="CI1988" i="2"/>
  <c r="CI1987" i="2"/>
  <c r="CI1986" i="2"/>
  <c r="CI1985" i="2"/>
  <c r="CI1984" i="2"/>
  <c r="CI1983" i="2"/>
  <c r="CI1982" i="2"/>
  <c r="CI1981" i="2"/>
  <c r="CI1980" i="2"/>
  <c r="CI1979" i="2"/>
  <c r="CI1978" i="2"/>
  <c r="CI1977" i="2"/>
  <c r="CI1976" i="2"/>
  <c r="CI1975" i="2"/>
  <c r="CI1974" i="2"/>
  <c r="CI1973" i="2"/>
  <c r="CI1972" i="2"/>
  <c r="CI1971" i="2"/>
  <c r="CI1970" i="2"/>
  <c r="CI1969" i="2"/>
  <c r="CI1968" i="2"/>
  <c r="CI1967" i="2"/>
  <c r="CI1966" i="2"/>
  <c r="CI1965" i="2"/>
  <c r="CI1964" i="2"/>
  <c r="CI1963" i="2"/>
  <c r="CI1962" i="2"/>
  <c r="CI1961" i="2"/>
  <c r="CI1960" i="2"/>
  <c r="CI1959" i="2"/>
  <c r="CI1958" i="2"/>
  <c r="CI1957" i="2"/>
  <c r="CI1956" i="2"/>
  <c r="CI1955" i="2"/>
  <c r="CI1954" i="2"/>
  <c r="CI1953" i="2"/>
  <c r="CI1952" i="2"/>
  <c r="CI1951" i="2"/>
  <c r="CI1950" i="2"/>
  <c r="CI1949" i="2"/>
  <c r="CI1948" i="2"/>
  <c r="CI1947" i="2"/>
  <c r="CI1946" i="2"/>
  <c r="CI1945" i="2"/>
  <c r="CI1944" i="2"/>
  <c r="CI1943" i="2"/>
  <c r="CI1942" i="2"/>
  <c r="CI1941" i="2"/>
  <c r="CI1940" i="2"/>
  <c r="CI1939" i="2"/>
  <c r="CI1938" i="2"/>
  <c r="CI1937" i="2"/>
  <c r="CI1936" i="2"/>
  <c r="CI1935" i="2"/>
  <c r="CI1934" i="2"/>
  <c r="CI1933" i="2"/>
  <c r="CI1932" i="2"/>
  <c r="CI1931" i="2"/>
  <c r="CI1930" i="2"/>
  <c r="CI1929" i="2"/>
  <c r="CI1928" i="2"/>
  <c r="CI1927" i="2"/>
  <c r="CI1926" i="2"/>
  <c r="CI1925" i="2"/>
  <c r="CI1924" i="2"/>
  <c r="CI1923" i="2"/>
  <c r="CI1922" i="2"/>
  <c r="CI1921" i="2"/>
  <c r="CI1920" i="2"/>
  <c r="CI1919" i="2"/>
  <c r="CI1918" i="2"/>
  <c r="CI1917" i="2"/>
  <c r="CI1916" i="2"/>
  <c r="CI1915" i="2"/>
  <c r="CI1914" i="2"/>
  <c r="CI1913" i="2"/>
  <c r="CI1912" i="2"/>
  <c r="CI1911" i="2"/>
  <c r="CI1910" i="2"/>
  <c r="CI1909" i="2"/>
  <c r="CI1908" i="2"/>
  <c r="CI1907" i="2"/>
  <c r="CI1906" i="2"/>
  <c r="CI1905" i="2"/>
  <c r="CI1904" i="2"/>
  <c r="CI1903" i="2"/>
  <c r="CI1902" i="2"/>
  <c r="CI1901" i="2"/>
  <c r="CI1900" i="2"/>
  <c r="CI1899" i="2"/>
  <c r="CI1898" i="2"/>
  <c r="CI1897" i="2"/>
  <c r="CI1896" i="2"/>
  <c r="CI1895" i="2"/>
  <c r="CI1894" i="2"/>
  <c r="CI1893" i="2"/>
  <c r="CI1892" i="2"/>
  <c r="CI1891" i="2"/>
  <c r="CI1890" i="2"/>
  <c r="CI1889" i="2"/>
  <c r="CI1888" i="2"/>
  <c r="CI1887" i="2"/>
  <c r="CI1886" i="2"/>
  <c r="CI1885" i="2"/>
  <c r="CI1884" i="2"/>
  <c r="CI1883" i="2"/>
  <c r="CI1882" i="2"/>
  <c r="CI1881" i="2"/>
  <c r="CI1880" i="2"/>
  <c r="CI1879" i="2"/>
  <c r="CI1878" i="2"/>
  <c r="CI1877" i="2"/>
  <c r="CI1876" i="2"/>
  <c r="CI1875" i="2"/>
  <c r="CI1874" i="2"/>
  <c r="CI1873" i="2"/>
  <c r="CI1872" i="2"/>
  <c r="CI1871" i="2"/>
  <c r="CI1870" i="2"/>
  <c r="CI1869" i="2"/>
  <c r="CI1868" i="2"/>
  <c r="CI1867" i="2"/>
  <c r="CI1866" i="2"/>
  <c r="CI1865" i="2"/>
  <c r="CI1864" i="2"/>
  <c r="CI1863" i="2"/>
  <c r="CI1862" i="2"/>
  <c r="CI1861" i="2"/>
  <c r="CI1860" i="2"/>
  <c r="CI1859" i="2"/>
  <c r="CI1858" i="2"/>
  <c r="CI1857" i="2"/>
  <c r="CI1856" i="2"/>
  <c r="CI1855" i="2"/>
  <c r="CI1854" i="2"/>
  <c r="CI1853" i="2"/>
  <c r="CI1852" i="2"/>
  <c r="CI1851" i="2"/>
  <c r="CI1850" i="2"/>
  <c r="CI1849" i="2"/>
  <c r="CI1848" i="2"/>
  <c r="CI1847" i="2"/>
  <c r="CI1846" i="2"/>
  <c r="CI1845" i="2"/>
  <c r="CI1844" i="2"/>
  <c r="CI1843" i="2"/>
  <c r="CI1842" i="2"/>
  <c r="CI1841" i="2"/>
  <c r="CI1840" i="2"/>
  <c r="CI1839" i="2"/>
  <c r="CI1838" i="2"/>
  <c r="CI1837" i="2"/>
  <c r="CI1836" i="2"/>
  <c r="CI1835" i="2"/>
  <c r="CI1834" i="2"/>
  <c r="CI1833" i="2"/>
  <c r="CI1832" i="2"/>
  <c r="CI1831" i="2"/>
  <c r="CI1830" i="2"/>
  <c r="CI1829" i="2"/>
  <c r="CI1828" i="2"/>
  <c r="CI1827" i="2"/>
  <c r="CI1826" i="2"/>
  <c r="CI1825" i="2"/>
  <c r="CI1824" i="2"/>
  <c r="CI1823" i="2"/>
  <c r="CI1822" i="2"/>
  <c r="CI1821" i="2"/>
  <c r="CI1820" i="2"/>
  <c r="CI1819" i="2"/>
  <c r="CI1818" i="2"/>
  <c r="CI1817" i="2"/>
  <c r="CI1816" i="2"/>
  <c r="CI1815" i="2"/>
  <c r="CI1814" i="2"/>
  <c r="CI1813" i="2"/>
  <c r="CI1812" i="2"/>
  <c r="CI1811" i="2"/>
  <c r="CI1810" i="2"/>
  <c r="CI1809" i="2"/>
  <c r="CI1808" i="2"/>
  <c r="CI1807" i="2"/>
  <c r="CI1806" i="2"/>
  <c r="CI1805" i="2"/>
  <c r="CI1804" i="2"/>
  <c r="CI1803" i="2"/>
  <c r="CI1802" i="2"/>
  <c r="CI1801" i="2"/>
  <c r="CI1800" i="2"/>
  <c r="CI1799" i="2"/>
  <c r="CI1798" i="2"/>
  <c r="CI1797" i="2"/>
  <c r="CI1796" i="2"/>
  <c r="CI1795" i="2"/>
  <c r="CI1794" i="2"/>
  <c r="CI1793" i="2"/>
  <c r="CI1792" i="2"/>
  <c r="CI1791" i="2"/>
  <c r="CI1790" i="2"/>
  <c r="CI1789" i="2"/>
  <c r="CI1788" i="2"/>
  <c r="CI1787" i="2"/>
  <c r="CI1786" i="2"/>
  <c r="CI1785" i="2"/>
  <c r="CI1784" i="2"/>
  <c r="CI1783" i="2"/>
  <c r="CI1782" i="2"/>
  <c r="CI1781" i="2"/>
  <c r="CI1780" i="2"/>
  <c r="CI1779" i="2"/>
  <c r="CI1778" i="2"/>
  <c r="CI1777" i="2"/>
  <c r="CI1776" i="2"/>
  <c r="CI1775" i="2"/>
  <c r="CI1774" i="2"/>
  <c r="CI1773" i="2"/>
  <c r="CI1772" i="2"/>
  <c r="CI1771" i="2"/>
  <c r="CI1770" i="2"/>
  <c r="CI1769" i="2"/>
  <c r="CI1768" i="2"/>
  <c r="CI1767" i="2"/>
  <c r="CI1766" i="2"/>
  <c r="CI1765" i="2"/>
  <c r="CI1764" i="2"/>
  <c r="CI1763" i="2"/>
  <c r="CI1762" i="2"/>
  <c r="CI1761" i="2"/>
  <c r="CI1760" i="2"/>
  <c r="CI1759" i="2"/>
  <c r="CI1758" i="2"/>
  <c r="CI1757" i="2"/>
  <c r="CI1756" i="2"/>
  <c r="CI1755" i="2"/>
  <c r="CI1754" i="2"/>
  <c r="CI1753" i="2"/>
  <c r="CI1752" i="2"/>
  <c r="CI1751" i="2"/>
  <c r="CI1750" i="2"/>
  <c r="CI1749" i="2"/>
  <c r="CI1748" i="2"/>
  <c r="CI1747" i="2"/>
  <c r="CI1746" i="2"/>
  <c r="CI1745" i="2"/>
  <c r="CI1744" i="2"/>
  <c r="CI1743" i="2"/>
  <c r="CI1742" i="2"/>
  <c r="CI1741" i="2"/>
  <c r="CI1740" i="2"/>
  <c r="CI1739" i="2"/>
  <c r="CI1738" i="2"/>
  <c r="CI1737" i="2"/>
  <c r="CI1736" i="2"/>
  <c r="CI1735" i="2"/>
  <c r="CI1734" i="2"/>
  <c r="CI1733" i="2"/>
  <c r="CI1732" i="2"/>
  <c r="CI1731" i="2"/>
  <c r="CI1730" i="2"/>
  <c r="CI1729" i="2"/>
  <c r="CI1728" i="2"/>
  <c r="CI1727" i="2"/>
  <c r="CI1726" i="2"/>
  <c r="CI1725" i="2"/>
  <c r="CI1724" i="2"/>
  <c r="CI1723" i="2"/>
  <c r="CI1722" i="2"/>
  <c r="CI1721" i="2"/>
  <c r="CI1720" i="2"/>
  <c r="CI1719" i="2"/>
  <c r="CI1718" i="2"/>
  <c r="CI1717" i="2"/>
  <c r="CI1716" i="2"/>
  <c r="CI1715" i="2"/>
  <c r="CI1714" i="2"/>
  <c r="CI1713" i="2"/>
  <c r="CI1712" i="2"/>
  <c r="CI1711" i="2"/>
  <c r="CI1710" i="2"/>
  <c r="CI1709" i="2"/>
  <c r="CI1708" i="2"/>
  <c r="CI1707" i="2"/>
  <c r="CI1706" i="2"/>
  <c r="CI1705" i="2"/>
  <c r="CI1704" i="2"/>
  <c r="CI1703" i="2"/>
  <c r="CI1702" i="2"/>
  <c r="CI1701" i="2"/>
  <c r="CI1700" i="2"/>
  <c r="CI1699" i="2"/>
  <c r="CI1698" i="2"/>
  <c r="CI1697" i="2"/>
  <c r="CI1696" i="2"/>
  <c r="CI1695" i="2"/>
  <c r="CI1694" i="2"/>
  <c r="CI1693" i="2"/>
  <c r="CI1692" i="2"/>
  <c r="CI1691" i="2"/>
  <c r="CI1690" i="2"/>
  <c r="CI1689" i="2"/>
  <c r="CI1688" i="2"/>
  <c r="CI1687" i="2"/>
  <c r="CI1686" i="2"/>
  <c r="CI1685" i="2"/>
  <c r="CI1684" i="2"/>
  <c r="CI1683" i="2"/>
  <c r="CI1682" i="2"/>
  <c r="CI1681" i="2"/>
  <c r="CI1680" i="2"/>
  <c r="CI1679" i="2"/>
  <c r="CI1678" i="2"/>
  <c r="CI1677" i="2"/>
  <c r="CI1676" i="2"/>
  <c r="CI1675" i="2"/>
  <c r="CI1674" i="2"/>
  <c r="CI1673" i="2"/>
  <c r="CI1672" i="2"/>
  <c r="CI1671" i="2"/>
  <c r="CI1670" i="2"/>
  <c r="CI1669" i="2"/>
  <c r="CI1668" i="2"/>
  <c r="CI1667" i="2"/>
  <c r="CI1666" i="2"/>
  <c r="CI1665" i="2"/>
  <c r="CI1664" i="2"/>
  <c r="CI1663" i="2"/>
  <c r="CI1662" i="2"/>
  <c r="CI1661" i="2"/>
  <c r="CI1660" i="2"/>
  <c r="CI1659" i="2"/>
  <c r="CI1658" i="2"/>
  <c r="CI1657" i="2"/>
  <c r="CI1656" i="2"/>
  <c r="CI1655" i="2"/>
  <c r="CI1654" i="2"/>
  <c r="CI1653" i="2"/>
  <c r="CI1652" i="2"/>
  <c r="CI1651" i="2"/>
  <c r="CI1650" i="2"/>
  <c r="CI1649" i="2"/>
  <c r="CI1648" i="2"/>
  <c r="CI1647" i="2"/>
  <c r="CI1646" i="2"/>
  <c r="CI1645" i="2"/>
  <c r="CI1644" i="2"/>
  <c r="CI1643" i="2"/>
  <c r="CI1642" i="2"/>
  <c r="CI1641" i="2"/>
  <c r="CI1640" i="2"/>
  <c r="CI1639" i="2"/>
  <c r="CI1638" i="2"/>
  <c r="CI1637" i="2"/>
  <c r="CI1636" i="2"/>
  <c r="CI1635" i="2"/>
  <c r="CI1634" i="2"/>
  <c r="CI1633" i="2"/>
  <c r="CI1632" i="2"/>
  <c r="CI1631" i="2"/>
  <c r="CI1630" i="2"/>
  <c r="CI1629" i="2"/>
  <c r="CI1628" i="2"/>
  <c r="CI1627" i="2"/>
  <c r="CI1626" i="2"/>
  <c r="CI1625" i="2"/>
  <c r="CI1624" i="2"/>
  <c r="CI1623" i="2"/>
  <c r="CI1622" i="2"/>
  <c r="CI1621" i="2"/>
  <c r="CI1620" i="2"/>
  <c r="CI1619" i="2"/>
  <c r="CI1618" i="2"/>
  <c r="CI1617" i="2"/>
  <c r="CI1616" i="2"/>
  <c r="CI1615" i="2"/>
  <c r="CI1614" i="2"/>
  <c r="CI1613" i="2"/>
  <c r="CI1612" i="2"/>
  <c r="CI1611" i="2"/>
  <c r="CI1610" i="2"/>
  <c r="CI1609" i="2"/>
  <c r="CI1608" i="2"/>
  <c r="CI1607" i="2"/>
  <c r="CI1606" i="2"/>
  <c r="CI1605" i="2"/>
  <c r="CI1604" i="2"/>
  <c r="CI1603" i="2"/>
  <c r="CI1602" i="2"/>
  <c r="CI1601" i="2"/>
  <c r="CI1600" i="2"/>
  <c r="CI1599" i="2"/>
  <c r="CI1598" i="2"/>
  <c r="CI1597" i="2"/>
  <c r="CI1596" i="2"/>
  <c r="CI1595" i="2"/>
  <c r="CI1594" i="2"/>
  <c r="CI1593" i="2"/>
  <c r="CI1592" i="2"/>
  <c r="CI1591" i="2"/>
  <c r="CI1590" i="2"/>
  <c r="CI1589" i="2"/>
  <c r="CI1588" i="2"/>
  <c r="CI1587" i="2"/>
  <c r="CI1586" i="2"/>
  <c r="CI1585" i="2"/>
  <c r="CI1584" i="2"/>
  <c r="CI1583" i="2"/>
  <c r="CI1582" i="2"/>
  <c r="CI1581" i="2"/>
  <c r="CI1580" i="2"/>
  <c r="CI1579" i="2"/>
  <c r="CI1578" i="2"/>
  <c r="CI1577" i="2"/>
  <c r="CI1576" i="2"/>
  <c r="CI1575" i="2"/>
  <c r="CI1574" i="2"/>
  <c r="CI1573" i="2"/>
  <c r="CI1572" i="2"/>
  <c r="CI1571" i="2"/>
  <c r="CI1570" i="2"/>
  <c r="CI1569" i="2"/>
  <c r="CI1568" i="2"/>
  <c r="CI1567" i="2"/>
  <c r="CI1566" i="2"/>
  <c r="CI1565" i="2"/>
  <c r="CI1564" i="2"/>
  <c r="CI1563" i="2"/>
  <c r="CI1562" i="2"/>
  <c r="CI1561" i="2"/>
  <c r="CI1560" i="2"/>
  <c r="CI1559" i="2"/>
  <c r="CI1558" i="2"/>
  <c r="CI1557" i="2"/>
  <c r="CI1556" i="2"/>
  <c r="CI1555" i="2"/>
  <c r="CI1554" i="2"/>
  <c r="CI1553" i="2"/>
  <c r="CI1552" i="2"/>
  <c r="CI1551" i="2"/>
  <c r="CI1550" i="2"/>
  <c r="CI1549" i="2"/>
  <c r="CI1548" i="2"/>
  <c r="CI1547" i="2"/>
  <c r="CI1546" i="2"/>
  <c r="CI1545" i="2"/>
  <c r="CI1544" i="2"/>
  <c r="CI1543" i="2"/>
  <c r="CI1542" i="2"/>
  <c r="CI1541" i="2"/>
  <c r="CI1540" i="2"/>
  <c r="CI1539" i="2"/>
  <c r="CI1538" i="2"/>
  <c r="CI1537" i="2"/>
  <c r="CI1536" i="2"/>
  <c r="CI1535" i="2"/>
  <c r="CI1534" i="2"/>
  <c r="CI1533" i="2"/>
  <c r="CI1532" i="2"/>
  <c r="CI1531" i="2"/>
  <c r="CI1530" i="2"/>
  <c r="CI1529" i="2"/>
  <c r="CI1528" i="2"/>
  <c r="CI1527" i="2"/>
  <c r="CI1526" i="2"/>
  <c r="CI1525" i="2"/>
  <c r="CI1524" i="2"/>
  <c r="CI1523" i="2"/>
  <c r="CI1522" i="2"/>
  <c r="CI1521" i="2"/>
  <c r="CI1520" i="2"/>
  <c r="CI1519" i="2"/>
  <c r="CI1518" i="2"/>
  <c r="CI1517" i="2"/>
  <c r="CI1516" i="2"/>
  <c r="CI1515" i="2"/>
  <c r="CI1514" i="2"/>
  <c r="CI1513" i="2"/>
  <c r="CI1512" i="2"/>
  <c r="CI1511" i="2"/>
  <c r="CI1510" i="2"/>
  <c r="CI1509" i="2"/>
  <c r="CI1508" i="2"/>
  <c r="CI1507" i="2"/>
  <c r="CI1506" i="2"/>
  <c r="CI1505" i="2"/>
  <c r="CI1504" i="2"/>
  <c r="CI1503" i="2"/>
  <c r="CI1502" i="2"/>
  <c r="CI1501" i="2"/>
  <c r="CI1500" i="2"/>
  <c r="CI1499" i="2"/>
  <c r="CI1498" i="2"/>
  <c r="CI1497" i="2"/>
  <c r="CI1496" i="2"/>
  <c r="CI1495" i="2"/>
  <c r="CI1494" i="2"/>
  <c r="CI1493" i="2"/>
  <c r="CI1492" i="2"/>
  <c r="CI1491" i="2"/>
  <c r="CI1490" i="2"/>
  <c r="CI1489" i="2"/>
  <c r="CI1488" i="2"/>
  <c r="CI1487" i="2"/>
  <c r="CI1486" i="2"/>
  <c r="CI1485" i="2"/>
  <c r="CI1484" i="2"/>
  <c r="CI1483" i="2"/>
  <c r="CI1482" i="2"/>
  <c r="CI1481" i="2"/>
  <c r="CI1480" i="2"/>
  <c r="CI1479" i="2"/>
  <c r="CI1478" i="2"/>
  <c r="CI1477" i="2"/>
  <c r="CI1476" i="2"/>
  <c r="CI1475" i="2"/>
  <c r="CI1474" i="2"/>
  <c r="CI1473" i="2"/>
  <c r="CI1472" i="2"/>
  <c r="CI1471" i="2"/>
  <c r="CI1470" i="2"/>
  <c r="CI1469" i="2"/>
  <c r="CI1468" i="2"/>
  <c r="CI1467" i="2"/>
  <c r="CI1466" i="2"/>
  <c r="CI1465" i="2"/>
  <c r="CI1464" i="2"/>
  <c r="CI1463" i="2"/>
  <c r="CI1462" i="2"/>
  <c r="CI1461" i="2"/>
  <c r="CI1460" i="2"/>
  <c r="CI1459" i="2"/>
  <c r="CI1458" i="2"/>
  <c r="CI1457" i="2"/>
  <c r="CI1456" i="2"/>
  <c r="CI1455" i="2"/>
  <c r="CI1454" i="2"/>
  <c r="CI1453" i="2"/>
  <c r="CI1452" i="2"/>
  <c r="CI1451" i="2"/>
  <c r="CI1450" i="2"/>
  <c r="CI1449" i="2"/>
  <c r="CI1448" i="2"/>
  <c r="CI1447" i="2"/>
  <c r="CI1446" i="2"/>
  <c r="CI1445" i="2"/>
  <c r="CI1444" i="2"/>
  <c r="CI1443" i="2"/>
  <c r="CI1442" i="2"/>
  <c r="CI1441" i="2"/>
  <c r="CI1440" i="2"/>
  <c r="CI1439" i="2"/>
  <c r="CI1438" i="2"/>
  <c r="CI1437" i="2"/>
  <c r="CI1436" i="2"/>
  <c r="CI1435" i="2"/>
  <c r="CI1434" i="2"/>
  <c r="CI1433" i="2"/>
  <c r="CI1432" i="2"/>
  <c r="CI1431" i="2"/>
  <c r="CI1430" i="2"/>
  <c r="CI1429" i="2"/>
  <c r="CI1428" i="2"/>
  <c r="CI1427" i="2"/>
  <c r="CI1426" i="2"/>
  <c r="CI1425" i="2"/>
  <c r="CI1424" i="2"/>
  <c r="CI1423" i="2"/>
  <c r="CI1422" i="2"/>
  <c r="CI1421" i="2"/>
  <c r="CI1420" i="2"/>
  <c r="CI1419" i="2"/>
  <c r="CI1418" i="2"/>
  <c r="CI1417" i="2"/>
  <c r="CI1416" i="2"/>
  <c r="CI1415" i="2"/>
  <c r="CI1414" i="2"/>
  <c r="CI1413" i="2"/>
  <c r="CI1412" i="2"/>
  <c r="CI1411" i="2"/>
  <c r="CI1410" i="2"/>
  <c r="CI1409" i="2"/>
  <c r="CI1408" i="2"/>
  <c r="CI1407" i="2"/>
  <c r="CI1406" i="2"/>
  <c r="CI1405" i="2"/>
  <c r="CI1404" i="2"/>
  <c r="CI1403" i="2"/>
  <c r="CI1402" i="2"/>
  <c r="CI1401" i="2"/>
  <c r="CI1400" i="2"/>
  <c r="CI1399" i="2"/>
  <c r="CI1398" i="2"/>
  <c r="CI1397" i="2"/>
  <c r="CI1396" i="2"/>
  <c r="CI1395" i="2"/>
  <c r="CI1394" i="2"/>
  <c r="CI1393" i="2"/>
  <c r="CI1392" i="2"/>
  <c r="CI1391" i="2"/>
  <c r="CI1390" i="2"/>
  <c r="CI1389" i="2"/>
  <c r="CI1388" i="2"/>
  <c r="CI1387" i="2"/>
  <c r="CI1386" i="2"/>
  <c r="CI1385" i="2"/>
  <c r="CI1384" i="2"/>
  <c r="CI1383" i="2"/>
  <c r="CI1382" i="2"/>
  <c r="CI1381" i="2"/>
  <c r="CI1380" i="2"/>
  <c r="CI1379" i="2"/>
  <c r="CI1378" i="2"/>
  <c r="CI1377" i="2"/>
  <c r="CI1376" i="2"/>
  <c r="CI1375" i="2"/>
  <c r="CI1374" i="2"/>
  <c r="CI1373" i="2"/>
  <c r="CI1372" i="2"/>
  <c r="CI1371" i="2"/>
  <c r="CI1370" i="2"/>
  <c r="CI1369" i="2"/>
  <c r="CI1368" i="2"/>
  <c r="CI1367" i="2"/>
  <c r="CI1366" i="2"/>
  <c r="CI1365" i="2"/>
  <c r="CI1364" i="2"/>
  <c r="CI1363" i="2"/>
  <c r="CI1362" i="2"/>
  <c r="CI1361" i="2"/>
  <c r="CI1360" i="2"/>
  <c r="CI1359" i="2"/>
  <c r="CI1358" i="2"/>
  <c r="CI1357" i="2"/>
  <c r="CI1356" i="2"/>
  <c r="CI1355" i="2"/>
  <c r="CI1354" i="2"/>
  <c r="CI1353" i="2"/>
  <c r="CI1352" i="2"/>
  <c r="CI1351" i="2"/>
  <c r="CI1350" i="2"/>
  <c r="CI1349" i="2"/>
  <c r="CI1348" i="2"/>
  <c r="CI1347" i="2"/>
  <c r="CI1346" i="2"/>
  <c r="CI1345" i="2"/>
  <c r="CI1344" i="2"/>
  <c r="CI1343" i="2"/>
  <c r="CI1342" i="2"/>
  <c r="CI1341" i="2"/>
  <c r="CI1340" i="2"/>
  <c r="CI1339" i="2"/>
  <c r="CI1338" i="2"/>
  <c r="CI1337" i="2"/>
  <c r="CI1336" i="2"/>
  <c r="CI1335" i="2"/>
  <c r="CI1334" i="2"/>
  <c r="CI1333" i="2"/>
  <c r="CI1332" i="2"/>
  <c r="CI1331" i="2"/>
  <c r="CI1330" i="2"/>
  <c r="CI1329" i="2"/>
  <c r="CI1328" i="2"/>
  <c r="CI1327" i="2"/>
  <c r="CI1326" i="2"/>
  <c r="CI1325" i="2"/>
  <c r="CI1324" i="2"/>
  <c r="CI1323" i="2"/>
  <c r="CI1322" i="2"/>
  <c r="CI1321" i="2"/>
  <c r="CI1320" i="2"/>
  <c r="CI1319" i="2"/>
  <c r="CI1318" i="2"/>
  <c r="CI1317" i="2"/>
  <c r="CI1316" i="2"/>
  <c r="CI1315" i="2"/>
  <c r="CI1314" i="2"/>
  <c r="CI1313" i="2"/>
  <c r="CI1312" i="2"/>
  <c r="CI1311" i="2"/>
  <c r="CI1310" i="2"/>
  <c r="CI1309" i="2"/>
  <c r="CI1308" i="2"/>
  <c r="CI1307" i="2"/>
  <c r="CI1306" i="2"/>
  <c r="CI1305" i="2"/>
  <c r="CI1304" i="2"/>
  <c r="CI1303" i="2"/>
  <c r="CI1302" i="2"/>
  <c r="CI1301" i="2"/>
  <c r="CI1300" i="2"/>
  <c r="CI1299" i="2"/>
  <c r="CI1298" i="2"/>
  <c r="CI1297" i="2"/>
  <c r="CI1296" i="2"/>
  <c r="CI1295" i="2"/>
  <c r="CI1294" i="2"/>
  <c r="CI1293" i="2"/>
  <c r="CI1292" i="2"/>
  <c r="CI1291" i="2"/>
  <c r="CI1290" i="2"/>
  <c r="CI1289" i="2"/>
  <c r="CI1288" i="2"/>
  <c r="CI1287" i="2"/>
  <c r="CI1286" i="2"/>
  <c r="CI1285" i="2"/>
  <c r="CI1284" i="2"/>
  <c r="CI1283" i="2"/>
  <c r="CI1282" i="2"/>
  <c r="CI1281" i="2"/>
  <c r="CI1280" i="2"/>
  <c r="CI1279" i="2"/>
  <c r="CI1278" i="2"/>
  <c r="CI1277" i="2"/>
  <c r="CI1276" i="2"/>
  <c r="CI1275" i="2"/>
  <c r="CI1274" i="2"/>
  <c r="CI1273" i="2"/>
  <c r="CI1272" i="2"/>
  <c r="CI1271" i="2"/>
  <c r="CI1270" i="2"/>
  <c r="CI1269" i="2"/>
  <c r="CI1268" i="2"/>
  <c r="CI1267" i="2"/>
  <c r="CI1266" i="2"/>
  <c r="CI1265" i="2"/>
  <c r="CI1264" i="2"/>
  <c r="CI1263" i="2"/>
  <c r="CI1262" i="2"/>
  <c r="CI1261" i="2"/>
  <c r="CI1260" i="2"/>
  <c r="CI1259" i="2"/>
  <c r="CI1258" i="2"/>
  <c r="CI1257" i="2"/>
  <c r="CI1256" i="2"/>
  <c r="CI1255" i="2"/>
  <c r="CI1254" i="2"/>
  <c r="CI1253" i="2"/>
  <c r="CI1252" i="2"/>
  <c r="CI1251" i="2"/>
  <c r="CI1250" i="2"/>
  <c r="CI1249" i="2"/>
  <c r="CI1248" i="2"/>
  <c r="CI1247" i="2"/>
  <c r="CI1246" i="2"/>
  <c r="CI1245" i="2"/>
  <c r="CI1244" i="2"/>
  <c r="CI1243" i="2"/>
  <c r="CI1242" i="2"/>
  <c r="CI1241" i="2"/>
  <c r="CI1240" i="2"/>
  <c r="CI1239" i="2"/>
  <c r="CI1238" i="2"/>
  <c r="CI1237" i="2"/>
  <c r="CI1236" i="2"/>
  <c r="CI1235" i="2"/>
  <c r="CI1234" i="2"/>
  <c r="CI1233" i="2"/>
  <c r="CI1232" i="2"/>
  <c r="CI1231" i="2"/>
  <c r="CI1230" i="2"/>
  <c r="CI1229" i="2"/>
  <c r="CI1228" i="2"/>
  <c r="CI1227" i="2"/>
  <c r="CI1226" i="2"/>
  <c r="CI1225" i="2"/>
  <c r="CI1224" i="2"/>
  <c r="CI1223" i="2"/>
  <c r="CI1222" i="2"/>
  <c r="CI1221" i="2"/>
  <c r="CI1220" i="2"/>
  <c r="CI1219" i="2"/>
  <c r="CI1218" i="2"/>
  <c r="CI1217" i="2"/>
  <c r="CI1216" i="2"/>
  <c r="CI1215" i="2"/>
  <c r="CI1214" i="2"/>
  <c r="CI1213" i="2"/>
  <c r="CI1212" i="2"/>
  <c r="CI1211" i="2"/>
  <c r="CI1210" i="2"/>
  <c r="CI1209" i="2"/>
  <c r="CI1208" i="2"/>
  <c r="CI1207" i="2"/>
  <c r="CI1206" i="2"/>
  <c r="CI1205" i="2"/>
  <c r="CI1204" i="2"/>
  <c r="CI1203" i="2"/>
  <c r="CI1202" i="2"/>
  <c r="CI1201" i="2"/>
  <c r="CI1200" i="2"/>
  <c r="CI1199" i="2"/>
  <c r="CI1198" i="2"/>
  <c r="CI1197" i="2"/>
  <c r="CI1196" i="2"/>
  <c r="CI1195" i="2"/>
  <c r="CI1194" i="2"/>
  <c r="CI1193" i="2"/>
  <c r="CI1192" i="2"/>
  <c r="CI1191" i="2"/>
  <c r="CI1190" i="2"/>
  <c r="CI1189" i="2"/>
  <c r="CI1188" i="2"/>
  <c r="CI1187" i="2"/>
  <c r="CI1186" i="2"/>
  <c r="CI1185" i="2"/>
  <c r="CI1184" i="2"/>
  <c r="CI1183" i="2"/>
  <c r="CI1182" i="2"/>
  <c r="CI1181" i="2"/>
  <c r="CI1180" i="2"/>
  <c r="CI1179" i="2"/>
  <c r="CI1178" i="2"/>
  <c r="CI1177" i="2"/>
  <c r="CI1176" i="2"/>
  <c r="CI1175" i="2"/>
  <c r="CI1174" i="2"/>
  <c r="CI1173" i="2"/>
  <c r="CI1172" i="2"/>
  <c r="CI1171" i="2"/>
  <c r="CI1170" i="2"/>
  <c r="CI1169" i="2"/>
  <c r="CI1168" i="2"/>
  <c r="CI1167" i="2"/>
  <c r="CI1166" i="2"/>
  <c r="CI1165" i="2"/>
  <c r="CI1164" i="2"/>
  <c r="CI1163" i="2"/>
  <c r="CI1162" i="2"/>
  <c r="CI1161" i="2"/>
  <c r="CI1160" i="2"/>
  <c r="CI1159" i="2"/>
  <c r="CI1158" i="2"/>
  <c r="CI1157" i="2"/>
  <c r="CI1156" i="2"/>
  <c r="CI1155" i="2"/>
  <c r="CI1154" i="2"/>
  <c r="CI1153" i="2"/>
  <c r="CI1152" i="2"/>
  <c r="CI1151" i="2"/>
  <c r="CI1150" i="2"/>
  <c r="CI1149" i="2"/>
  <c r="CI1148" i="2"/>
  <c r="CI1147" i="2"/>
  <c r="CI1146" i="2"/>
  <c r="CI1145" i="2"/>
  <c r="CI1144" i="2"/>
  <c r="CI1143" i="2"/>
  <c r="CI1142" i="2"/>
  <c r="CI1141" i="2"/>
  <c r="CI1140" i="2"/>
  <c r="CI1139" i="2"/>
  <c r="CI1138" i="2"/>
  <c r="CI1137" i="2"/>
  <c r="CI1136" i="2"/>
  <c r="CI1135" i="2"/>
  <c r="CI1134" i="2"/>
  <c r="CI1133" i="2"/>
  <c r="CI1132" i="2"/>
  <c r="CI1131" i="2"/>
  <c r="CI1130" i="2"/>
  <c r="CI1129" i="2"/>
  <c r="CI1128" i="2"/>
  <c r="CI1127" i="2"/>
  <c r="CI1126" i="2"/>
  <c r="CI1125" i="2"/>
  <c r="CI1124" i="2"/>
  <c r="CI1123" i="2"/>
  <c r="CI1122" i="2"/>
  <c r="CI1121" i="2"/>
  <c r="CI1120" i="2"/>
  <c r="CI1119" i="2"/>
  <c r="CI1118" i="2"/>
  <c r="CI1117" i="2"/>
  <c r="CI1116" i="2"/>
  <c r="CI1115" i="2"/>
  <c r="CI1114" i="2"/>
  <c r="CI1113" i="2"/>
  <c r="CI1112" i="2"/>
  <c r="CI1111" i="2"/>
  <c r="CI1110" i="2"/>
  <c r="CI1109" i="2"/>
  <c r="CI1108" i="2"/>
  <c r="CI1107" i="2"/>
  <c r="CI1106" i="2"/>
  <c r="CI1105" i="2"/>
  <c r="CI1104" i="2"/>
  <c r="CI1103" i="2"/>
  <c r="CI1102" i="2"/>
  <c r="CI1101" i="2"/>
  <c r="CI1100" i="2"/>
  <c r="CI1099" i="2"/>
  <c r="CI1098" i="2"/>
  <c r="CI1097" i="2"/>
  <c r="CI1096" i="2"/>
  <c r="CI1095" i="2"/>
  <c r="CI1094" i="2"/>
  <c r="CI1093" i="2"/>
  <c r="CI1092" i="2"/>
  <c r="CI1091" i="2"/>
  <c r="CI1090" i="2"/>
  <c r="CI1089" i="2"/>
  <c r="CI1088" i="2"/>
  <c r="CI1087" i="2"/>
  <c r="CI1086" i="2"/>
  <c r="CI1085" i="2"/>
  <c r="CI1084" i="2"/>
  <c r="CI1083" i="2"/>
  <c r="CI1082" i="2"/>
  <c r="CI1081" i="2"/>
  <c r="CI1080" i="2"/>
  <c r="CI1079" i="2"/>
  <c r="CI1078" i="2"/>
  <c r="CI1077" i="2"/>
  <c r="CI1076" i="2"/>
  <c r="CI1075" i="2"/>
  <c r="CI1074" i="2"/>
  <c r="CI1073" i="2"/>
  <c r="CI1072" i="2"/>
  <c r="CI1071" i="2"/>
  <c r="CI1070" i="2"/>
  <c r="CI1069" i="2"/>
  <c r="CI1068" i="2"/>
  <c r="CI1067" i="2"/>
  <c r="CI1066" i="2"/>
  <c r="CI1065" i="2"/>
  <c r="CI1064" i="2"/>
  <c r="CI1063" i="2"/>
  <c r="CI1062" i="2"/>
  <c r="CI1061" i="2"/>
  <c r="CI1060" i="2"/>
  <c r="CI1059" i="2"/>
  <c r="CI1058" i="2"/>
  <c r="CI1057" i="2"/>
  <c r="CI1056" i="2"/>
  <c r="CI1055" i="2"/>
  <c r="CI1054" i="2"/>
  <c r="CI1053" i="2"/>
  <c r="CI1052" i="2"/>
  <c r="CI1051" i="2"/>
  <c r="CI1050" i="2"/>
  <c r="CI1049" i="2"/>
  <c r="CI1048" i="2"/>
  <c r="CI1047" i="2"/>
  <c r="CI1046" i="2"/>
  <c r="CI1045" i="2"/>
  <c r="CI1044" i="2"/>
  <c r="CI1043" i="2"/>
  <c r="CI1042" i="2"/>
  <c r="CI1041" i="2"/>
  <c r="CI1040" i="2"/>
  <c r="CI1039" i="2"/>
  <c r="CI1038" i="2"/>
  <c r="CI1037" i="2"/>
  <c r="CI1036" i="2"/>
  <c r="CI1035" i="2"/>
  <c r="CI1034" i="2"/>
  <c r="CI1033" i="2"/>
  <c r="CI1032" i="2"/>
  <c r="CI1031" i="2"/>
  <c r="CI1030" i="2"/>
  <c r="CI1029" i="2"/>
  <c r="CI1028" i="2"/>
  <c r="CI1027" i="2"/>
  <c r="CI1026" i="2"/>
  <c r="CI1025" i="2"/>
  <c r="CI1024" i="2"/>
  <c r="CI1023" i="2"/>
  <c r="CI1022" i="2"/>
  <c r="CI1021" i="2"/>
  <c r="CI1020" i="2"/>
  <c r="CI1019" i="2"/>
  <c r="CI1018" i="2"/>
  <c r="CI1017" i="2"/>
  <c r="CI1016" i="2"/>
  <c r="CI1015" i="2"/>
  <c r="CI1014" i="2"/>
  <c r="CI1013" i="2"/>
  <c r="CI1012" i="2"/>
  <c r="CI1011" i="2"/>
  <c r="CI1010" i="2"/>
  <c r="CI1009" i="2"/>
  <c r="CI1008" i="2"/>
  <c r="CI1007" i="2"/>
  <c r="CI1006" i="2"/>
  <c r="CI1005" i="2"/>
  <c r="CI1004" i="2"/>
  <c r="CI1003" i="2"/>
  <c r="CI1002" i="2"/>
  <c r="CI1001" i="2"/>
  <c r="CI1000" i="2"/>
  <c r="CI999" i="2"/>
  <c r="CI998" i="2"/>
  <c r="CI997" i="2"/>
  <c r="CI996" i="2"/>
  <c r="CI995" i="2"/>
  <c r="CI994" i="2"/>
  <c r="CI993" i="2"/>
  <c r="CI992" i="2"/>
  <c r="CI991" i="2"/>
  <c r="CI990" i="2"/>
  <c r="CI989" i="2"/>
  <c r="CI988" i="2"/>
  <c r="CI987" i="2"/>
  <c r="CI986" i="2"/>
  <c r="CI985" i="2"/>
  <c r="CI984" i="2"/>
  <c r="CI983" i="2"/>
  <c r="CI982" i="2"/>
  <c r="CI981" i="2"/>
  <c r="CI980" i="2"/>
  <c r="CI979" i="2"/>
  <c r="CI978" i="2"/>
  <c r="CI977" i="2"/>
  <c r="CI976" i="2"/>
  <c r="CI975" i="2"/>
  <c r="CI974" i="2"/>
  <c r="CI973" i="2"/>
  <c r="CI972" i="2"/>
  <c r="CI971" i="2"/>
  <c r="CI970" i="2"/>
  <c r="CI969" i="2"/>
  <c r="CI968" i="2"/>
  <c r="CI967" i="2"/>
  <c r="CI966" i="2"/>
  <c r="CI965" i="2"/>
  <c r="CI964" i="2"/>
  <c r="CI963" i="2"/>
  <c r="CI962" i="2"/>
  <c r="CI961" i="2"/>
  <c r="CI960" i="2"/>
  <c r="CI959" i="2"/>
  <c r="CI958" i="2"/>
  <c r="CI957" i="2"/>
  <c r="CI956" i="2"/>
  <c r="CI955" i="2"/>
  <c r="CI954" i="2"/>
  <c r="CI953" i="2"/>
  <c r="CI952" i="2"/>
  <c r="CI951" i="2"/>
  <c r="CI950" i="2"/>
  <c r="CI949" i="2"/>
  <c r="CI948" i="2"/>
  <c r="CI947" i="2"/>
  <c r="CI946" i="2"/>
  <c r="CI945" i="2"/>
  <c r="CI944" i="2"/>
  <c r="CI943" i="2"/>
  <c r="CI942" i="2"/>
  <c r="CI941" i="2"/>
  <c r="CI940" i="2"/>
  <c r="CI939" i="2"/>
  <c r="CI938" i="2"/>
  <c r="CI937" i="2"/>
  <c r="CI936" i="2"/>
  <c r="CI935" i="2"/>
  <c r="CI934" i="2"/>
  <c r="CI933" i="2"/>
  <c r="CI932" i="2"/>
  <c r="CI931" i="2"/>
  <c r="CI930" i="2"/>
  <c r="CI929" i="2"/>
  <c r="CI928" i="2"/>
  <c r="CI927" i="2"/>
  <c r="CI926" i="2"/>
  <c r="CI925" i="2"/>
  <c r="CI924" i="2"/>
  <c r="CI923" i="2"/>
  <c r="CI922" i="2"/>
  <c r="CI921" i="2"/>
  <c r="CI920" i="2"/>
  <c r="CI919" i="2"/>
  <c r="CI918" i="2"/>
  <c r="CI917" i="2"/>
  <c r="CI916" i="2"/>
  <c r="CI915" i="2"/>
  <c r="CI914" i="2"/>
  <c r="CI913" i="2"/>
  <c r="CI912" i="2"/>
  <c r="CI911" i="2"/>
  <c r="CI910" i="2"/>
  <c r="CI909" i="2"/>
  <c r="CI908" i="2"/>
  <c r="CI907" i="2"/>
  <c r="CI906" i="2"/>
  <c r="CI905" i="2"/>
  <c r="CI904" i="2"/>
  <c r="CI903" i="2"/>
  <c r="CI902" i="2"/>
  <c r="CI901" i="2"/>
  <c r="CI900" i="2"/>
  <c r="CI899" i="2"/>
  <c r="CI898" i="2"/>
  <c r="CI897" i="2"/>
  <c r="CI896" i="2"/>
  <c r="CI895" i="2"/>
  <c r="CI894" i="2"/>
  <c r="CI893" i="2"/>
  <c r="CI892" i="2"/>
  <c r="CI891" i="2"/>
  <c r="CI890" i="2"/>
  <c r="CI889" i="2"/>
  <c r="CI888" i="2"/>
  <c r="CI887" i="2"/>
  <c r="CI886" i="2"/>
  <c r="CI885" i="2"/>
  <c r="CI884" i="2"/>
  <c r="CI883" i="2"/>
  <c r="CI882" i="2"/>
  <c r="CI881" i="2"/>
  <c r="CI880" i="2"/>
  <c r="CI879" i="2"/>
  <c r="CI878" i="2"/>
  <c r="CI877" i="2"/>
  <c r="CI876" i="2"/>
  <c r="CI875" i="2"/>
  <c r="CI874" i="2"/>
  <c r="CI873" i="2"/>
  <c r="CI872" i="2"/>
  <c r="CI871" i="2"/>
  <c r="CI870" i="2"/>
  <c r="CI869" i="2"/>
  <c r="CI868" i="2"/>
  <c r="CI867" i="2"/>
  <c r="CI866" i="2"/>
  <c r="CI865" i="2"/>
  <c r="CI864" i="2"/>
  <c r="CI863" i="2"/>
  <c r="CI862" i="2"/>
  <c r="CI861" i="2"/>
  <c r="CI860" i="2"/>
  <c r="CI859" i="2"/>
  <c r="CI858" i="2"/>
  <c r="CI857" i="2"/>
  <c r="CI856" i="2"/>
  <c r="CI855" i="2"/>
  <c r="CI854" i="2"/>
  <c r="CI853" i="2"/>
  <c r="CI852" i="2"/>
  <c r="CI851" i="2"/>
  <c r="CI850" i="2"/>
  <c r="CI849" i="2"/>
  <c r="CI848" i="2"/>
  <c r="CI847" i="2"/>
  <c r="CI846" i="2"/>
  <c r="CI845" i="2"/>
  <c r="CI844" i="2"/>
  <c r="CI843" i="2"/>
  <c r="CI842" i="2"/>
  <c r="CI841" i="2"/>
  <c r="CI840" i="2"/>
  <c r="CI839" i="2"/>
  <c r="CI838" i="2"/>
  <c r="CI837" i="2"/>
  <c r="CI836" i="2"/>
  <c r="CI835" i="2"/>
  <c r="CI834" i="2"/>
  <c r="CI833" i="2"/>
  <c r="CI832" i="2"/>
  <c r="CI831" i="2"/>
  <c r="CI830" i="2"/>
  <c r="CI829" i="2"/>
  <c r="CI828" i="2"/>
  <c r="CI827" i="2"/>
  <c r="CI826" i="2"/>
  <c r="CI825" i="2"/>
  <c r="CI824" i="2"/>
  <c r="CI823" i="2"/>
  <c r="CI822" i="2"/>
  <c r="CI821" i="2"/>
  <c r="CI820" i="2"/>
  <c r="CI819" i="2"/>
  <c r="CI818" i="2"/>
  <c r="CI817" i="2"/>
  <c r="CI816" i="2"/>
  <c r="CI815" i="2"/>
  <c r="CI814" i="2"/>
  <c r="CI813" i="2"/>
  <c r="CI812" i="2"/>
  <c r="CI811" i="2"/>
  <c r="CI810" i="2"/>
  <c r="CI809" i="2"/>
  <c r="CI808" i="2"/>
  <c r="CI807" i="2"/>
  <c r="CI806" i="2"/>
  <c r="CI805" i="2"/>
  <c r="CI804" i="2"/>
  <c r="CI803" i="2"/>
  <c r="CI802" i="2"/>
  <c r="CI801" i="2"/>
  <c r="CI800" i="2"/>
  <c r="CI799" i="2"/>
  <c r="CI798" i="2"/>
  <c r="CI797" i="2"/>
  <c r="CI796" i="2"/>
  <c r="CI795" i="2"/>
  <c r="CI794" i="2"/>
  <c r="CI793" i="2"/>
  <c r="CI792" i="2"/>
  <c r="CI791" i="2"/>
  <c r="CI790" i="2"/>
  <c r="CI789" i="2"/>
  <c r="CI788" i="2"/>
  <c r="CI787" i="2"/>
  <c r="CI786" i="2"/>
  <c r="CI785" i="2"/>
  <c r="CI784" i="2"/>
  <c r="CI783" i="2"/>
  <c r="CI782" i="2"/>
  <c r="CI781" i="2"/>
  <c r="CI780" i="2"/>
  <c r="CI779" i="2"/>
  <c r="CI778" i="2"/>
  <c r="CI777" i="2"/>
  <c r="CI776" i="2"/>
  <c r="CI775" i="2"/>
  <c r="CI774" i="2"/>
  <c r="CI773" i="2"/>
  <c r="CI772" i="2"/>
  <c r="CI771" i="2"/>
  <c r="CI770" i="2"/>
  <c r="CI769" i="2"/>
  <c r="CI768" i="2"/>
  <c r="CI767" i="2"/>
  <c r="CI766" i="2"/>
  <c r="CI765" i="2"/>
  <c r="CI764" i="2"/>
  <c r="CI763" i="2"/>
  <c r="CI762" i="2"/>
  <c r="CI761" i="2"/>
  <c r="CI760" i="2"/>
  <c r="CI759" i="2"/>
  <c r="CI758" i="2"/>
  <c r="CI757" i="2"/>
  <c r="CI756" i="2"/>
  <c r="CI755" i="2"/>
  <c r="CI754" i="2"/>
  <c r="CI753" i="2"/>
  <c r="CI752" i="2"/>
  <c r="CI751" i="2"/>
  <c r="CI750" i="2"/>
  <c r="CI749" i="2"/>
  <c r="CI748" i="2"/>
  <c r="CI747" i="2"/>
  <c r="CI746" i="2"/>
  <c r="CI745" i="2"/>
  <c r="CI744" i="2"/>
  <c r="CI743" i="2"/>
  <c r="CI742" i="2"/>
  <c r="CI741" i="2"/>
  <c r="CI740" i="2"/>
  <c r="CI739" i="2"/>
  <c r="CI738" i="2"/>
  <c r="CI737" i="2"/>
  <c r="CI736" i="2"/>
  <c r="CI735" i="2"/>
  <c r="CI734" i="2"/>
  <c r="CI733" i="2"/>
  <c r="CI732" i="2"/>
  <c r="CI731" i="2"/>
  <c r="CI730" i="2"/>
  <c r="CI729" i="2"/>
  <c r="CI728" i="2"/>
  <c r="CI727" i="2"/>
  <c r="CI726" i="2"/>
  <c r="CI725" i="2"/>
  <c r="CI724" i="2"/>
  <c r="CI723" i="2"/>
  <c r="CI722" i="2"/>
  <c r="CI721" i="2"/>
  <c r="CI720" i="2"/>
  <c r="CI719" i="2"/>
  <c r="CI718" i="2"/>
  <c r="CI717" i="2"/>
  <c r="CI716" i="2"/>
  <c r="CI715" i="2"/>
  <c r="CI714" i="2"/>
  <c r="CI713" i="2"/>
  <c r="CI712" i="2"/>
  <c r="CI711" i="2"/>
  <c r="CI710" i="2"/>
  <c r="CI709" i="2"/>
  <c r="CI708" i="2"/>
  <c r="CI707" i="2"/>
  <c r="CI706" i="2"/>
  <c r="CI705" i="2"/>
  <c r="CI704" i="2"/>
  <c r="CI703" i="2"/>
  <c r="CI702" i="2"/>
  <c r="CI701" i="2"/>
  <c r="CI700" i="2"/>
  <c r="CI699" i="2"/>
  <c r="CI698" i="2"/>
  <c r="CI697" i="2"/>
  <c r="CI696" i="2"/>
  <c r="CI695" i="2"/>
  <c r="CI694" i="2"/>
  <c r="CI693" i="2"/>
  <c r="CI692" i="2"/>
  <c r="CI691" i="2"/>
  <c r="CI690" i="2"/>
  <c r="CI689" i="2"/>
  <c r="CI688" i="2"/>
  <c r="CI687" i="2"/>
  <c r="CI686" i="2"/>
  <c r="CI685" i="2"/>
  <c r="CI684" i="2"/>
  <c r="CI683" i="2"/>
  <c r="CI682" i="2"/>
  <c r="CI681" i="2"/>
  <c r="CI680" i="2"/>
  <c r="CI679" i="2"/>
  <c r="CI678" i="2"/>
  <c r="CI677" i="2"/>
  <c r="CI676" i="2"/>
  <c r="CI675" i="2"/>
  <c r="CI674" i="2"/>
  <c r="CI673" i="2"/>
  <c r="CI672" i="2"/>
  <c r="CI671" i="2"/>
  <c r="CI670" i="2"/>
  <c r="CI669" i="2"/>
  <c r="CI668" i="2"/>
  <c r="CI667" i="2"/>
  <c r="CI666" i="2"/>
  <c r="CI665" i="2"/>
  <c r="CI664" i="2"/>
  <c r="CI663" i="2"/>
  <c r="CI662" i="2"/>
  <c r="CI661" i="2"/>
  <c r="CI660" i="2"/>
  <c r="CI659" i="2"/>
  <c r="CI658" i="2"/>
  <c r="CI657" i="2"/>
  <c r="CI656" i="2"/>
  <c r="CI655" i="2"/>
  <c r="CI654" i="2"/>
  <c r="CI653" i="2"/>
  <c r="CI652" i="2"/>
  <c r="CI651" i="2"/>
  <c r="CI650" i="2"/>
  <c r="CI649" i="2"/>
  <c r="CI648" i="2"/>
  <c r="CI647" i="2"/>
  <c r="CI646" i="2"/>
  <c r="CI645" i="2"/>
  <c r="CI644" i="2"/>
  <c r="CI643" i="2"/>
  <c r="CI642" i="2"/>
  <c r="CI641" i="2"/>
  <c r="CI640" i="2"/>
  <c r="CI639" i="2"/>
  <c r="CI638" i="2"/>
  <c r="CI637" i="2"/>
  <c r="CI636" i="2"/>
  <c r="CI635" i="2"/>
  <c r="CI634" i="2"/>
  <c r="CI633" i="2"/>
  <c r="CI632" i="2"/>
  <c r="CI631" i="2"/>
  <c r="CI630" i="2"/>
  <c r="CI629" i="2"/>
  <c r="CI628" i="2"/>
  <c r="CI627" i="2"/>
  <c r="CI626" i="2"/>
  <c r="CI625" i="2"/>
  <c r="CI624" i="2"/>
  <c r="CI623" i="2"/>
  <c r="CI622" i="2"/>
  <c r="CI621" i="2"/>
  <c r="CI620" i="2"/>
  <c r="CI619" i="2"/>
  <c r="CI618" i="2"/>
  <c r="CI617" i="2"/>
  <c r="CI616" i="2"/>
  <c r="CI615" i="2"/>
  <c r="CI614" i="2"/>
  <c r="CI613" i="2"/>
  <c r="CI612" i="2"/>
  <c r="CI611" i="2"/>
  <c r="CI610" i="2"/>
  <c r="CI609" i="2"/>
  <c r="CI608" i="2"/>
  <c r="CI607" i="2"/>
  <c r="CI606" i="2"/>
  <c r="CI605" i="2"/>
  <c r="CI604" i="2"/>
  <c r="CI603" i="2"/>
  <c r="CI602" i="2"/>
  <c r="CI601" i="2"/>
  <c r="CI600" i="2"/>
  <c r="CI599" i="2"/>
  <c r="CI598" i="2"/>
  <c r="CI597" i="2"/>
  <c r="CI596" i="2"/>
  <c r="CI595" i="2"/>
  <c r="CI594" i="2"/>
  <c r="CI593" i="2"/>
  <c r="CI592" i="2"/>
  <c r="CI591" i="2"/>
  <c r="CI590" i="2"/>
  <c r="CI589" i="2"/>
  <c r="CI588" i="2"/>
  <c r="CI587" i="2"/>
  <c r="CI586" i="2"/>
  <c r="CI585" i="2"/>
  <c r="CI584" i="2"/>
  <c r="CI583" i="2"/>
  <c r="CI582" i="2"/>
  <c r="CI581" i="2"/>
  <c r="CI580" i="2"/>
  <c r="CI579" i="2"/>
  <c r="CI578" i="2"/>
  <c r="CI577" i="2"/>
  <c r="CI576" i="2"/>
  <c r="CI575" i="2"/>
  <c r="CI574" i="2"/>
  <c r="CI573" i="2"/>
  <c r="CI572" i="2"/>
  <c r="CI571" i="2"/>
  <c r="CI570" i="2"/>
  <c r="CI569" i="2"/>
  <c r="CI568" i="2"/>
  <c r="CI567" i="2"/>
  <c r="CI566" i="2"/>
  <c r="CI565" i="2"/>
  <c r="CI564" i="2"/>
  <c r="CI563" i="2"/>
  <c r="CI562" i="2"/>
  <c r="CI561" i="2"/>
  <c r="CI560" i="2"/>
  <c r="CI559" i="2"/>
  <c r="CI558" i="2"/>
  <c r="CI557" i="2"/>
  <c r="CI556" i="2"/>
  <c r="CI555" i="2"/>
  <c r="CI554" i="2"/>
  <c r="CI553" i="2"/>
  <c r="CI552" i="2"/>
  <c r="CI551" i="2"/>
  <c r="CI550" i="2"/>
  <c r="CI549" i="2"/>
  <c r="CI548" i="2"/>
  <c r="CI547" i="2"/>
  <c r="CI546" i="2"/>
  <c r="CI545" i="2"/>
  <c r="CI544" i="2"/>
  <c r="CI543" i="2"/>
  <c r="CI542" i="2"/>
  <c r="CI541" i="2"/>
  <c r="CI540" i="2"/>
  <c r="CI539" i="2"/>
  <c r="CI538" i="2"/>
  <c r="CI537" i="2"/>
  <c r="CI536" i="2"/>
  <c r="CI535" i="2"/>
  <c r="CI534" i="2"/>
  <c r="CI533" i="2"/>
  <c r="CI532" i="2"/>
  <c r="CI531" i="2"/>
  <c r="CI530" i="2"/>
  <c r="CI529" i="2"/>
  <c r="CI528" i="2"/>
  <c r="CI527" i="2"/>
  <c r="CI526" i="2"/>
  <c r="CI525" i="2"/>
  <c r="CI524" i="2"/>
  <c r="CI523" i="2"/>
  <c r="CI522" i="2"/>
  <c r="CI521" i="2"/>
  <c r="CI520" i="2"/>
  <c r="CI519" i="2"/>
  <c r="CI518" i="2"/>
  <c r="CI517" i="2"/>
  <c r="CI516" i="2"/>
  <c r="CI515" i="2"/>
  <c r="CI514" i="2"/>
  <c r="CI513" i="2"/>
  <c r="CI512" i="2"/>
  <c r="CI511" i="2"/>
  <c r="CI510" i="2"/>
  <c r="CI509" i="2"/>
  <c r="CI508" i="2"/>
  <c r="CI507" i="2"/>
  <c r="CI506" i="2"/>
  <c r="CI505" i="2"/>
  <c r="CI504" i="2"/>
  <c r="CI503" i="2"/>
  <c r="CI502" i="2"/>
  <c r="CI501" i="2"/>
  <c r="CI500" i="2"/>
  <c r="CI499" i="2"/>
  <c r="CI498" i="2"/>
  <c r="CI497" i="2"/>
  <c r="CI496" i="2"/>
  <c r="CI495" i="2"/>
  <c r="CI494" i="2"/>
  <c r="CI493" i="2"/>
  <c r="CI492" i="2"/>
  <c r="CI491" i="2"/>
  <c r="CI490" i="2"/>
  <c r="CI489" i="2"/>
  <c r="CI488" i="2"/>
  <c r="CI487" i="2"/>
  <c r="CI486" i="2"/>
  <c r="CI485" i="2"/>
  <c r="CI484" i="2"/>
  <c r="CI483" i="2"/>
  <c r="CI482" i="2"/>
  <c r="CI481" i="2"/>
  <c r="CI480" i="2"/>
  <c r="CI479" i="2"/>
  <c r="CI478" i="2"/>
  <c r="CI477" i="2"/>
  <c r="CI476" i="2"/>
  <c r="CI475" i="2"/>
  <c r="CI474" i="2"/>
  <c r="CI473" i="2"/>
  <c r="CI472" i="2"/>
  <c r="CI471" i="2"/>
  <c r="CI470" i="2"/>
  <c r="CI469" i="2"/>
  <c r="CI468" i="2"/>
  <c r="CI467" i="2"/>
  <c r="CI466" i="2"/>
  <c r="CI465" i="2"/>
  <c r="CI464" i="2"/>
  <c r="CI463" i="2"/>
  <c r="CI462" i="2"/>
  <c r="CI461" i="2"/>
  <c r="CI460" i="2"/>
  <c r="CI459" i="2"/>
  <c r="CI458" i="2"/>
  <c r="CI457" i="2"/>
  <c r="CI456" i="2"/>
  <c r="CI455" i="2"/>
  <c r="CI454" i="2"/>
  <c r="CI453" i="2"/>
  <c r="CI452" i="2"/>
  <c r="CI451" i="2"/>
  <c r="CI450" i="2"/>
  <c r="CI449" i="2"/>
  <c r="CI448" i="2"/>
  <c r="CI447" i="2"/>
  <c r="CI446" i="2"/>
  <c r="CI445" i="2"/>
  <c r="CI444" i="2"/>
  <c r="CI443" i="2"/>
  <c r="CI442" i="2"/>
  <c r="CI441" i="2"/>
  <c r="CI440" i="2"/>
  <c r="CI439" i="2"/>
  <c r="CI438" i="2"/>
  <c r="CI437" i="2"/>
  <c r="CI436" i="2"/>
  <c r="CI435" i="2"/>
  <c r="CI434" i="2"/>
  <c r="CI433" i="2"/>
  <c r="CI432" i="2"/>
  <c r="CI431" i="2"/>
  <c r="CI430" i="2"/>
  <c r="CI429" i="2"/>
  <c r="CI428" i="2"/>
  <c r="CI427" i="2"/>
  <c r="CI426" i="2"/>
  <c r="CI425" i="2"/>
  <c r="CI424" i="2"/>
  <c r="CI423" i="2"/>
  <c r="CI422" i="2"/>
  <c r="CI421" i="2"/>
  <c r="CI420" i="2"/>
  <c r="CI419" i="2"/>
  <c r="CI418" i="2"/>
  <c r="CI417" i="2"/>
  <c r="CI416" i="2"/>
  <c r="CI415" i="2"/>
  <c r="CI414" i="2"/>
  <c r="CI413" i="2"/>
  <c r="CI412" i="2"/>
  <c r="CI411" i="2"/>
  <c r="CI410" i="2"/>
  <c r="CI409" i="2"/>
  <c r="CI408" i="2"/>
  <c r="CI407" i="2"/>
  <c r="CI406" i="2"/>
  <c r="CI405" i="2"/>
  <c r="CI404" i="2"/>
  <c r="CI403" i="2"/>
  <c r="CI402" i="2"/>
  <c r="CI401" i="2"/>
  <c r="CI400" i="2"/>
  <c r="CI399" i="2"/>
  <c r="CI398" i="2"/>
  <c r="CI397" i="2"/>
  <c r="CI396" i="2"/>
  <c r="CI395" i="2"/>
  <c r="CI394" i="2"/>
  <c r="CI393" i="2"/>
  <c r="CI392" i="2"/>
  <c r="CI391" i="2"/>
  <c r="CI390" i="2"/>
  <c r="CI389" i="2"/>
  <c r="CI388" i="2"/>
  <c r="CI387" i="2"/>
  <c r="CI386" i="2"/>
  <c r="CI385" i="2"/>
  <c r="CI384" i="2"/>
  <c r="CI383" i="2"/>
  <c r="CI382" i="2"/>
  <c r="CI381" i="2"/>
  <c r="CI380" i="2"/>
  <c r="CI379" i="2"/>
  <c r="CI378" i="2"/>
  <c r="CI377" i="2"/>
  <c r="CI376" i="2"/>
  <c r="CI375" i="2"/>
  <c r="CI374" i="2"/>
  <c r="CI373" i="2"/>
  <c r="CI372" i="2"/>
  <c r="CI371" i="2"/>
  <c r="CI370" i="2"/>
  <c r="CI369" i="2"/>
  <c r="CI368" i="2"/>
  <c r="CI367" i="2"/>
  <c r="CI366" i="2"/>
  <c r="CI365" i="2"/>
  <c r="CI364" i="2"/>
  <c r="CI363" i="2"/>
  <c r="CI362" i="2"/>
  <c r="CI361" i="2"/>
  <c r="CI360" i="2"/>
  <c r="CI359" i="2"/>
  <c r="CI358" i="2"/>
  <c r="CI357" i="2"/>
  <c r="CI356" i="2"/>
  <c r="CI355" i="2"/>
  <c r="CI354" i="2"/>
  <c r="CI353" i="2"/>
  <c r="CI352" i="2"/>
  <c r="CI351" i="2"/>
  <c r="CI350" i="2"/>
  <c r="CI349" i="2"/>
  <c r="CI348" i="2"/>
  <c r="CI347" i="2"/>
  <c r="CI346" i="2"/>
  <c r="CI345" i="2"/>
  <c r="CI344" i="2"/>
  <c r="CI343" i="2"/>
  <c r="CI342" i="2"/>
  <c r="CI341" i="2"/>
  <c r="CI340" i="2"/>
  <c r="CI339" i="2"/>
  <c r="CI338" i="2"/>
  <c r="CI337" i="2"/>
  <c r="CI336" i="2"/>
  <c r="CI335" i="2"/>
  <c r="CI334" i="2"/>
  <c r="CI333" i="2"/>
  <c r="CI332" i="2"/>
  <c r="CI331" i="2"/>
  <c r="CI330" i="2"/>
  <c r="CI329" i="2"/>
  <c r="CI328" i="2"/>
  <c r="CI327" i="2"/>
  <c r="CI326" i="2"/>
  <c r="CI325" i="2"/>
  <c r="CI324" i="2"/>
  <c r="CI323" i="2"/>
  <c r="CI322" i="2"/>
  <c r="CI321" i="2"/>
  <c r="CI320" i="2"/>
  <c r="CI319" i="2"/>
  <c r="CI318" i="2"/>
  <c r="CI317" i="2"/>
  <c r="CI316" i="2"/>
  <c r="CI315" i="2"/>
  <c r="CI314" i="2"/>
  <c r="CI313" i="2"/>
  <c r="CI312" i="2"/>
  <c r="CI311" i="2"/>
  <c r="CI310" i="2"/>
  <c r="CI309" i="2"/>
  <c r="CI308" i="2"/>
  <c r="CI307" i="2"/>
  <c r="CI306" i="2"/>
  <c r="CI305" i="2"/>
  <c r="CI304" i="2"/>
  <c r="CI303" i="2"/>
  <c r="CI302" i="2"/>
  <c r="CI301" i="2"/>
  <c r="CI300" i="2"/>
  <c r="CI299" i="2"/>
  <c r="CI298" i="2"/>
  <c r="CI297" i="2"/>
  <c r="CI296" i="2"/>
  <c r="CI295" i="2"/>
  <c r="CI294" i="2"/>
  <c r="CI293" i="2"/>
  <c r="CI292" i="2"/>
  <c r="CI291" i="2"/>
  <c r="CI290" i="2"/>
  <c r="CI289" i="2"/>
  <c r="CI288" i="2"/>
  <c r="CI287" i="2"/>
  <c r="CI286" i="2"/>
  <c r="CI285" i="2"/>
  <c r="CI284" i="2"/>
  <c r="CI283" i="2"/>
  <c r="CI282" i="2"/>
  <c r="CI281" i="2"/>
  <c r="CI280" i="2"/>
  <c r="CI279" i="2"/>
  <c r="CI278" i="2"/>
  <c r="CI277" i="2"/>
  <c r="CI276" i="2"/>
  <c r="CI275" i="2"/>
  <c r="CI274" i="2"/>
  <c r="CI273" i="2"/>
  <c r="CI272" i="2"/>
  <c r="CI271" i="2"/>
  <c r="CI270" i="2"/>
  <c r="CI269" i="2"/>
  <c r="CI268" i="2"/>
  <c r="CI267" i="2"/>
  <c r="CI266" i="2"/>
  <c r="CI265" i="2"/>
  <c r="CI264" i="2"/>
  <c r="CI263" i="2"/>
  <c r="CI262" i="2"/>
  <c r="CI261" i="2"/>
  <c r="CI260" i="2"/>
  <c r="CI259" i="2"/>
  <c r="CI258" i="2"/>
  <c r="CI257" i="2"/>
  <c r="CI256" i="2"/>
  <c r="CI255" i="2"/>
  <c r="CI254" i="2"/>
  <c r="CI253" i="2"/>
  <c r="CI252" i="2"/>
  <c r="CI251" i="2"/>
  <c r="CI250" i="2"/>
  <c r="CI249" i="2"/>
  <c r="CI248" i="2"/>
  <c r="CI247" i="2"/>
  <c r="CI246" i="2"/>
  <c r="CI245" i="2"/>
  <c r="CI244" i="2"/>
  <c r="CI243" i="2"/>
  <c r="CI242" i="2"/>
  <c r="CI241" i="2"/>
  <c r="CI240" i="2"/>
  <c r="CI239" i="2"/>
  <c r="CI238" i="2"/>
  <c r="CI237" i="2"/>
  <c r="CI236" i="2"/>
  <c r="CI235" i="2"/>
  <c r="CI234" i="2"/>
  <c r="CI233" i="2"/>
  <c r="CI232" i="2"/>
  <c r="CI231" i="2"/>
  <c r="CI230" i="2"/>
  <c r="CI229" i="2"/>
  <c r="CI228" i="2"/>
  <c r="CI227" i="2"/>
  <c r="CI226" i="2"/>
  <c r="CI225" i="2"/>
  <c r="CI224" i="2"/>
  <c r="CI223" i="2"/>
  <c r="CI222" i="2"/>
  <c r="CI221" i="2"/>
  <c r="CI220" i="2"/>
  <c r="CI219" i="2"/>
  <c r="CI218" i="2"/>
  <c r="CI217" i="2"/>
  <c r="CI216" i="2"/>
  <c r="CI215" i="2"/>
  <c r="CI214" i="2"/>
  <c r="CI213" i="2"/>
  <c r="CI212" i="2"/>
  <c r="CI211" i="2"/>
  <c r="CI210" i="2"/>
  <c r="CI209" i="2"/>
  <c r="CI208" i="2"/>
  <c r="CI207" i="2"/>
  <c r="CI206" i="2"/>
  <c r="CI205" i="2"/>
  <c r="CI204" i="2"/>
  <c r="CI203" i="2"/>
  <c r="CI202" i="2"/>
  <c r="CI201" i="2"/>
  <c r="CI200" i="2"/>
  <c r="CI199" i="2"/>
  <c r="CI198" i="2"/>
  <c r="CI197" i="2"/>
  <c r="CI196" i="2"/>
  <c r="CI195" i="2"/>
  <c r="CI194" i="2"/>
  <c r="CI193" i="2"/>
  <c r="CI192" i="2"/>
  <c r="CI191" i="2"/>
  <c r="CI190" i="2"/>
  <c r="CI189" i="2"/>
  <c r="CI188" i="2"/>
  <c r="CI187" i="2"/>
  <c r="CI186" i="2"/>
  <c r="CI185" i="2"/>
  <c r="CI184" i="2"/>
  <c r="CI183" i="2"/>
  <c r="CI182" i="2"/>
  <c r="CI181" i="2"/>
  <c r="CI180" i="2"/>
  <c r="CI179" i="2"/>
  <c r="CI178" i="2"/>
  <c r="CI177" i="2"/>
  <c r="CI176" i="2"/>
  <c r="CI175" i="2"/>
  <c r="CI174" i="2"/>
  <c r="CI173" i="2"/>
  <c r="CI172" i="2"/>
  <c r="CI171" i="2"/>
  <c r="CI170" i="2"/>
  <c r="CI169" i="2"/>
  <c r="CI168" i="2"/>
  <c r="CI167" i="2"/>
  <c r="CI166" i="2"/>
  <c r="CI165" i="2"/>
  <c r="CI164" i="2"/>
  <c r="CI163" i="2"/>
  <c r="CI162" i="2"/>
  <c r="CI161" i="2"/>
  <c r="CI160" i="2"/>
  <c r="CI159" i="2"/>
  <c r="CI158" i="2"/>
  <c r="CI157" i="2"/>
  <c r="CI156" i="2"/>
  <c r="CI155" i="2"/>
  <c r="CI154" i="2"/>
  <c r="CI153" i="2"/>
  <c r="CI152" i="2"/>
  <c r="CI151" i="2"/>
  <c r="CI150" i="2"/>
  <c r="CI149" i="2"/>
  <c r="CI148" i="2"/>
  <c r="CI147" i="2"/>
  <c r="CI146" i="2"/>
  <c r="CI145" i="2"/>
  <c r="CI144" i="2"/>
  <c r="CI143" i="2"/>
  <c r="CI142" i="2"/>
  <c r="CI141" i="2"/>
  <c r="CI140" i="2"/>
  <c r="CI139" i="2"/>
  <c r="CI138" i="2"/>
  <c r="CI137" i="2"/>
  <c r="CI136" i="2"/>
  <c r="CI135" i="2"/>
  <c r="CI134" i="2"/>
  <c r="CI133" i="2"/>
  <c r="CI132" i="2"/>
  <c r="CI131" i="2"/>
  <c r="CI130" i="2"/>
  <c r="CI129" i="2"/>
  <c r="CI128" i="2"/>
  <c r="CI127" i="2"/>
  <c r="CI126" i="2"/>
  <c r="CI125" i="2"/>
  <c r="CI124" i="2"/>
  <c r="CI123" i="2"/>
  <c r="CI122" i="2"/>
  <c r="CI121" i="2"/>
  <c r="CI120" i="2"/>
  <c r="CI119" i="2"/>
  <c r="CI118" i="2"/>
  <c r="CI117" i="2"/>
  <c r="CI116" i="2"/>
  <c r="CI115" i="2"/>
  <c r="CI114" i="2"/>
  <c r="CI113" i="2"/>
  <c r="CI112" i="2"/>
  <c r="CI111" i="2"/>
  <c r="CI110" i="2"/>
  <c r="CI109" i="2"/>
  <c r="CI108" i="2"/>
  <c r="CI107" i="2"/>
  <c r="CI106" i="2"/>
  <c r="CI105" i="2"/>
  <c r="CI104" i="2"/>
  <c r="CI103" i="2"/>
  <c r="CI102" i="2"/>
  <c r="CI101" i="2"/>
  <c r="CI100" i="2"/>
  <c r="CI99" i="2"/>
  <c r="CI98" i="2"/>
  <c r="CI97" i="2"/>
  <c r="CI96" i="2"/>
  <c r="CI95" i="2"/>
  <c r="CI94" i="2"/>
  <c r="CI93" i="2"/>
  <c r="CI92" i="2"/>
  <c r="CI91" i="2"/>
  <c r="CI90" i="2"/>
  <c r="CI89" i="2"/>
  <c r="CI88" i="2"/>
  <c r="CI87" i="2"/>
  <c r="CI86" i="2"/>
  <c r="CI85" i="2"/>
  <c r="CI84" i="2"/>
  <c r="CI83" i="2"/>
  <c r="CI82" i="2"/>
  <c r="CI81" i="2"/>
  <c r="CI80" i="2"/>
  <c r="CI79" i="2"/>
  <c r="CI78" i="2"/>
  <c r="CI77" i="2"/>
  <c r="CI76" i="2"/>
  <c r="CI75" i="2"/>
  <c r="CI74" i="2"/>
  <c r="CI73" i="2"/>
  <c r="CI72" i="2"/>
  <c r="CI71" i="2"/>
  <c r="CI70" i="2"/>
  <c r="CI69" i="2"/>
  <c r="CI68" i="2"/>
  <c r="CI67" i="2"/>
  <c r="CI66" i="2"/>
  <c r="CI65" i="2"/>
  <c r="CI64" i="2"/>
  <c r="CI63" i="2"/>
  <c r="CI62" i="2"/>
  <c r="CI61" i="2"/>
  <c r="CI60" i="2"/>
  <c r="CI59" i="2"/>
  <c r="CI58" i="2"/>
  <c r="CI57" i="2"/>
  <c r="CI56" i="2"/>
  <c r="CI55" i="2"/>
  <c r="CI54" i="2"/>
  <c r="CI53" i="2"/>
  <c r="CI52" i="2"/>
  <c r="CI51" i="2"/>
  <c r="CI50" i="2"/>
  <c r="CI49" i="2"/>
  <c r="CI48" i="2"/>
  <c r="CI47" i="2"/>
  <c r="CI46" i="2"/>
  <c r="CI45" i="2"/>
  <c r="CI44" i="2"/>
  <c r="CI43" i="2"/>
  <c r="CI42" i="2"/>
  <c r="CI41" i="2"/>
  <c r="CI40" i="2"/>
  <c r="CI39" i="2"/>
  <c r="CI38" i="2"/>
  <c r="CI37" i="2"/>
  <c r="CI36" i="2"/>
  <c r="CI35" i="2"/>
  <c r="CI34" i="2"/>
  <c r="CI33" i="2"/>
  <c r="CI32" i="2"/>
  <c r="CI31" i="2"/>
  <c r="CI30" i="2"/>
  <c r="CI29" i="2"/>
  <c r="CI28" i="2"/>
  <c r="CI27" i="2"/>
  <c r="CI26" i="2"/>
  <c r="CI25" i="2"/>
  <c r="CI24" i="2"/>
  <c r="CI23" i="2"/>
  <c r="CI22" i="2"/>
  <c r="CI21" i="2"/>
  <c r="CI20" i="2"/>
  <c r="CI19" i="2"/>
  <c r="CI18" i="2"/>
  <c r="CI17" i="2"/>
  <c r="CI16" i="2"/>
  <c r="CI15" i="2"/>
  <c r="CI14" i="2"/>
  <c r="CI13" i="2"/>
  <c r="CI12" i="2"/>
  <c r="CI11" i="2"/>
  <c r="CD2970" i="2"/>
  <c r="CD2969" i="2"/>
  <c r="CD2968" i="2"/>
  <c r="CD2967" i="2"/>
  <c r="CD2966" i="2"/>
  <c r="CD2965" i="2"/>
  <c r="CD2964" i="2"/>
  <c r="CD2963" i="2"/>
  <c r="CD2962" i="2"/>
  <c r="CD2961" i="2"/>
  <c r="CD2960" i="2"/>
  <c r="CD2959" i="2"/>
  <c r="CD2958" i="2"/>
  <c r="CD2957" i="2"/>
  <c r="CD2956" i="2"/>
  <c r="CD2955" i="2"/>
  <c r="CD2954" i="2"/>
  <c r="CD2953" i="2"/>
  <c r="CD2952" i="2"/>
  <c r="CD2951" i="2"/>
  <c r="CD2950" i="2"/>
  <c r="CD2949" i="2"/>
  <c r="CD2948" i="2"/>
  <c r="CD2947" i="2"/>
  <c r="CD2946" i="2"/>
  <c r="CD2945" i="2"/>
  <c r="CD2944" i="2"/>
  <c r="CD2943" i="2"/>
  <c r="CD2942" i="2"/>
  <c r="CD2941" i="2"/>
  <c r="CD2940" i="2"/>
  <c r="CD2939" i="2"/>
  <c r="CD2938" i="2"/>
  <c r="CD2937" i="2"/>
  <c r="CD2936" i="2"/>
  <c r="CD2935" i="2"/>
  <c r="CD2934" i="2"/>
  <c r="CD2933" i="2"/>
  <c r="CD2932" i="2"/>
  <c r="CD2931" i="2"/>
  <c r="CD2930" i="2"/>
  <c r="CD2929" i="2"/>
  <c r="CD2928" i="2"/>
  <c r="CD2927" i="2"/>
  <c r="CD2926" i="2"/>
  <c r="CD2925" i="2"/>
  <c r="CD2924" i="2"/>
  <c r="CD2923" i="2"/>
  <c r="CD2922" i="2"/>
  <c r="CD2921" i="2"/>
  <c r="CD2920" i="2"/>
  <c r="CD2919" i="2"/>
  <c r="CD2918" i="2"/>
  <c r="CD2917" i="2"/>
  <c r="CD2916" i="2"/>
  <c r="CD2915" i="2"/>
  <c r="CD2914" i="2"/>
  <c r="CD2913" i="2"/>
  <c r="CD2912" i="2"/>
  <c r="CD2911" i="2"/>
  <c r="CD2910" i="2"/>
  <c r="CD2909" i="2"/>
  <c r="CD2908" i="2"/>
  <c r="CD2907" i="2"/>
  <c r="CD2906" i="2"/>
  <c r="CD2905" i="2"/>
  <c r="CD2904" i="2"/>
  <c r="CD2903" i="2"/>
  <c r="CD2902" i="2"/>
  <c r="CD2901" i="2"/>
  <c r="CD2900" i="2"/>
  <c r="CD2899" i="2"/>
  <c r="CD2898" i="2"/>
  <c r="CD2897" i="2"/>
  <c r="CD2896" i="2"/>
  <c r="CD2895" i="2"/>
  <c r="CD2894" i="2"/>
  <c r="CD2893" i="2"/>
  <c r="CD2892" i="2"/>
  <c r="CD2891" i="2"/>
  <c r="CD2890" i="2"/>
  <c r="CD2889" i="2"/>
  <c r="CD2888" i="2"/>
  <c r="CD2887" i="2"/>
  <c r="CD2886" i="2"/>
  <c r="CD2885" i="2"/>
  <c r="CD2884" i="2"/>
  <c r="CD2883" i="2"/>
  <c r="CD2882" i="2"/>
  <c r="CD2881" i="2"/>
  <c r="CD2880" i="2"/>
  <c r="CD2879" i="2"/>
  <c r="CD2878" i="2"/>
  <c r="CD2877" i="2"/>
  <c r="CD2876" i="2"/>
  <c r="CD2875" i="2"/>
  <c r="CD2874" i="2"/>
  <c r="CD2873" i="2"/>
  <c r="CD2872" i="2"/>
  <c r="CD2871" i="2"/>
  <c r="CD2870" i="2"/>
  <c r="CD2869" i="2"/>
  <c r="CD2868" i="2"/>
  <c r="CD2867" i="2"/>
  <c r="CD2866" i="2"/>
  <c r="CD2865" i="2"/>
  <c r="CD2864" i="2"/>
  <c r="CD2863" i="2"/>
  <c r="CD2862" i="2"/>
  <c r="CD2861" i="2"/>
  <c r="CD2860" i="2"/>
  <c r="CD2859" i="2"/>
  <c r="CD2858" i="2"/>
  <c r="CD2857" i="2"/>
  <c r="CD2856" i="2"/>
  <c r="CD2855" i="2"/>
  <c r="CD2854" i="2"/>
  <c r="CD2853" i="2"/>
  <c r="CD2852" i="2"/>
  <c r="CD2851" i="2"/>
  <c r="CD2850" i="2"/>
  <c r="CD2849" i="2"/>
  <c r="CD2848" i="2"/>
  <c r="CD2847" i="2"/>
  <c r="CD2846" i="2"/>
  <c r="CD2845" i="2"/>
  <c r="CD2844" i="2"/>
  <c r="CD2843" i="2"/>
  <c r="CD2842" i="2"/>
  <c r="CD2841" i="2"/>
  <c r="CD2840" i="2"/>
  <c r="CD2839" i="2"/>
  <c r="CD2838" i="2"/>
  <c r="CD2837" i="2"/>
  <c r="CD2836" i="2"/>
  <c r="CD2835" i="2"/>
  <c r="CD2834" i="2"/>
  <c r="CD2833" i="2"/>
  <c r="CD2832" i="2"/>
  <c r="CD2831" i="2"/>
  <c r="CD2830" i="2"/>
  <c r="CD2829" i="2"/>
  <c r="CD2828" i="2"/>
  <c r="CD2827" i="2"/>
  <c r="CD2826" i="2"/>
  <c r="CD2825" i="2"/>
  <c r="CD2824" i="2"/>
  <c r="CD2823" i="2"/>
  <c r="CD2822" i="2"/>
  <c r="CD2821" i="2"/>
  <c r="CD2820" i="2"/>
  <c r="CD2819" i="2"/>
  <c r="CD2818" i="2"/>
  <c r="CD2817" i="2"/>
  <c r="CD2816" i="2"/>
  <c r="CD2815" i="2"/>
  <c r="CD2814" i="2"/>
  <c r="CD2813" i="2"/>
  <c r="CD2812" i="2"/>
  <c r="CD2811" i="2"/>
  <c r="CD2810" i="2"/>
  <c r="CD2809" i="2"/>
  <c r="CD2808" i="2"/>
  <c r="CD2807" i="2"/>
  <c r="CD2806" i="2"/>
  <c r="CD2805" i="2"/>
  <c r="CD2804" i="2"/>
  <c r="CD2803" i="2"/>
  <c r="CD2802" i="2"/>
  <c r="CD2801" i="2"/>
  <c r="CD2800" i="2"/>
  <c r="CD2799" i="2"/>
  <c r="CD2798" i="2"/>
  <c r="CD2797" i="2"/>
  <c r="CD2796" i="2"/>
  <c r="CD2795" i="2"/>
  <c r="CD2794" i="2"/>
  <c r="CD2793" i="2"/>
  <c r="CD2792" i="2"/>
  <c r="CD2791" i="2"/>
  <c r="CD2790" i="2"/>
  <c r="CD2789" i="2"/>
  <c r="CD2788" i="2"/>
  <c r="CD2787" i="2"/>
  <c r="CD2786" i="2"/>
  <c r="CD2785" i="2"/>
  <c r="CD2784" i="2"/>
  <c r="CD2783" i="2"/>
  <c r="CD2782" i="2"/>
  <c r="CD2781" i="2"/>
  <c r="CD2780" i="2"/>
  <c r="CD2779" i="2"/>
  <c r="CD2778" i="2"/>
  <c r="CD2777" i="2"/>
  <c r="CD2776" i="2"/>
  <c r="CD2775" i="2"/>
  <c r="CD2774" i="2"/>
  <c r="CD2773" i="2"/>
  <c r="CD2772" i="2"/>
  <c r="CD2771" i="2"/>
  <c r="CD2770" i="2"/>
  <c r="CD2769" i="2"/>
  <c r="CD2768" i="2"/>
  <c r="CD2767" i="2"/>
  <c r="CD2766" i="2"/>
  <c r="CD2765" i="2"/>
  <c r="CD2764" i="2"/>
  <c r="CD2763" i="2"/>
  <c r="CD2762" i="2"/>
  <c r="CD2761" i="2"/>
  <c r="CD2760" i="2"/>
  <c r="CD2759" i="2"/>
  <c r="CD2758" i="2"/>
  <c r="CD2757" i="2"/>
  <c r="CD2756" i="2"/>
  <c r="CD2755" i="2"/>
  <c r="CD2754" i="2"/>
  <c r="CD2753" i="2"/>
  <c r="CD2752" i="2"/>
  <c r="CD2751" i="2"/>
  <c r="CD2750" i="2"/>
  <c r="CD2749" i="2"/>
  <c r="CD2748" i="2"/>
  <c r="CD2747" i="2"/>
  <c r="CD2746" i="2"/>
  <c r="CD2745" i="2"/>
  <c r="CD2744" i="2"/>
  <c r="CD2743" i="2"/>
  <c r="CD2742" i="2"/>
  <c r="CD2741" i="2"/>
  <c r="CD2740" i="2"/>
  <c r="CD2739" i="2"/>
  <c r="CD2738" i="2"/>
  <c r="CD2737" i="2"/>
  <c r="CD2736" i="2"/>
  <c r="CD2735" i="2"/>
  <c r="CD2734" i="2"/>
  <c r="CD2733" i="2"/>
  <c r="CD2732" i="2"/>
  <c r="CD2731" i="2"/>
  <c r="CD2730" i="2"/>
  <c r="CD2729" i="2"/>
  <c r="CD2728" i="2"/>
  <c r="CD2727" i="2"/>
  <c r="CD2726" i="2"/>
  <c r="CD2725" i="2"/>
  <c r="CD2724" i="2"/>
  <c r="CD2723" i="2"/>
  <c r="CD2722" i="2"/>
  <c r="CD2721" i="2"/>
  <c r="CD2720" i="2"/>
  <c r="CD2719" i="2"/>
  <c r="CD2718" i="2"/>
  <c r="CD2717" i="2"/>
  <c r="CD2716" i="2"/>
  <c r="CD2715" i="2"/>
  <c r="CD2714" i="2"/>
  <c r="CD2713" i="2"/>
  <c r="CD2712" i="2"/>
  <c r="CD2711" i="2"/>
  <c r="CD2710" i="2"/>
  <c r="CD2709" i="2"/>
  <c r="CD2708" i="2"/>
  <c r="CD2707" i="2"/>
  <c r="CD2706" i="2"/>
  <c r="CD2705" i="2"/>
  <c r="CD2704" i="2"/>
  <c r="CD2703" i="2"/>
  <c r="CD2702" i="2"/>
  <c r="CD2701" i="2"/>
  <c r="CD2700" i="2"/>
  <c r="CD2699" i="2"/>
  <c r="CD2698" i="2"/>
  <c r="CD2697" i="2"/>
  <c r="CD2696" i="2"/>
  <c r="CD2695" i="2"/>
  <c r="CD2694" i="2"/>
  <c r="CD2693" i="2"/>
  <c r="CD2692" i="2"/>
  <c r="CD2691" i="2"/>
  <c r="CD2690" i="2"/>
  <c r="CD2689" i="2"/>
  <c r="CD2688" i="2"/>
  <c r="CD2687" i="2"/>
  <c r="CD2686" i="2"/>
  <c r="CD2685" i="2"/>
  <c r="CD2684" i="2"/>
  <c r="CD2683" i="2"/>
  <c r="CD2682" i="2"/>
  <c r="CD2681" i="2"/>
  <c r="CD2680" i="2"/>
  <c r="CD2679" i="2"/>
  <c r="CD2678" i="2"/>
  <c r="CD2677" i="2"/>
  <c r="CD2676" i="2"/>
  <c r="CD2675" i="2"/>
  <c r="CD2674" i="2"/>
  <c r="CD2673" i="2"/>
  <c r="CD2672" i="2"/>
  <c r="CD2671" i="2"/>
  <c r="CD2670" i="2"/>
  <c r="CD2669" i="2"/>
  <c r="CD2668" i="2"/>
  <c r="CD2667" i="2"/>
  <c r="CD2666" i="2"/>
  <c r="CD2665" i="2"/>
  <c r="CD2664" i="2"/>
  <c r="CD2663" i="2"/>
  <c r="CD2662" i="2"/>
  <c r="CD2661" i="2"/>
  <c r="CD2660" i="2"/>
  <c r="CD2659" i="2"/>
  <c r="CD2658" i="2"/>
  <c r="CD2657" i="2"/>
  <c r="CD2656" i="2"/>
  <c r="CD2655" i="2"/>
  <c r="CD2654" i="2"/>
  <c r="CD2653" i="2"/>
  <c r="CD2652" i="2"/>
  <c r="CD2651" i="2"/>
  <c r="CD2650" i="2"/>
  <c r="CD2649" i="2"/>
  <c r="CD2648" i="2"/>
  <c r="CD2647" i="2"/>
  <c r="CD2646" i="2"/>
  <c r="CD2645" i="2"/>
  <c r="CD2644" i="2"/>
  <c r="CD2643" i="2"/>
  <c r="CD2642" i="2"/>
  <c r="CD2641" i="2"/>
  <c r="CD2640" i="2"/>
  <c r="CD2639" i="2"/>
  <c r="CD2638" i="2"/>
  <c r="CD2637" i="2"/>
  <c r="CD2636" i="2"/>
  <c r="CD2635" i="2"/>
  <c r="CD2634" i="2"/>
  <c r="CD2633" i="2"/>
  <c r="CD2632" i="2"/>
  <c r="CD2631" i="2"/>
  <c r="CD2630" i="2"/>
  <c r="CD2629" i="2"/>
  <c r="CD2628" i="2"/>
  <c r="CD2627" i="2"/>
  <c r="CD2626" i="2"/>
  <c r="CD2625" i="2"/>
  <c r="CD2624" i="2"/>
  <c r="CD2623" i="2"/>
  <c r="CD2622" i="2"/>
  <c r="CD2621" i="2"/>
  <c r="CD2620" i="2"/>
  <c r="CD2619" i="2"/>
  <c r="CD2618" i="2"/>
  <c r="CD2617" i="2"/>
  <c r="CD2616" i="2"/>
  <c r="CD2615" i="2"/>
  <c r="CD2614" i="2"/>
  <c r="CD2613" i="2"/>
  <c r="CD2612" i="2"/>
  <c r="CD2611" i="2"/>
  <c r="CD2610" i="2"/>
  <c r="CD2609" i="2"/>
  <c r="CD2608" i="2"/>
  <c r="CD2607" i="2"/>
  <c r="CD2606" i="2"/>
  <c r="CD2605" i="2"/>
  <c r="CD2604" i="2"/>
  <c r="CD2603" i="2"/>
  <c r="CD2602" i="2"/>
  <c r="CD2601" i="2"/>
  <c r="CD2600" i="2"/>
  <c r="CD2599" i="2"/>
  <c r="CD2598" i="2"/>
  <c r="CD2597" i="2"/>
  <c r="CD2596" i="2"/>
  <c r="CD2595" i="2"/>
  <c r="CD2594" i="2"/>
  <c r="CD2593" i="2"/>
  <c r="CD2592" i="2"/>
  <c r="CD2591" i="2"/>
  <c r="CD2590" i="2"/>
  <c r="CD2589" i="2"/>
  <c r="CD2588" i="2"/>
  <c r="CD2587" i="2"/>
  <c r="CD2586" i="2"/>
  <c r="CD2585" i="2"/>
  <c r="CD2584" i="2"/>
  <c r="CD2583" i="2"/>
  <c r="CD2582" i="2"/>
  <c r="CD2581" i="2"/>
  <c r="CD2580" i="2"/>
  <c r="CD2579" i="2"/>
  <c r="CD2578" i="2"/>
  <c r="CD2577" i="2"/>
  <c r="CD2576" i="2"/>
  <c r="CD2575" i="2"/>
  <c r="CD2574" i="2"/>
  <c r="CD2573" i="2"/>
  <c r="CD2572" i="2"/>
  <c r="CD2571" i="2"/>
  <c r="CD2570" i="2"/>
  <c r="CD2569" i="2"/>
  <c r="CD2568" i="2"/>
  <c r="CD2567" i="2"/>
  <c r="CD2566" i="2"/>
  <c r="CD2565" i="2"/>
  <c r="CD2564" i="2"/>
  <c r="CD2563" i="2"/>
  <c r="CD2562" i="2"/>
  <c r="CD2561" i="2"/>
  <c r="CD2560" i="2"/>
  <c r="CD2559" i="2"/>
  <c r="CD2558" i="2"/>
  <c r="CD2557" i="2"/>
  <c r="CD2556" i="2"/>
  <c r="CD2555" i="2"/>
  <c r="CD2554" i="2"/>
  <c r="CD2553" i="2"/>
  <c r="CD2552" i="2"/>
  <c r="CD2551" i="2"/>
  <c r="CD2550" i="2"/>
  <c r="CD2549" i="2"/>
  <c r="CD2548" i="2"/>
  <c r="CD2547" i="2"/>
  <c r="CD2546" i="2"/>
  <c r="CD2545" i="2"/>
  <c r="CD2544" i="2"/>
  <c r="CD2543" i="2"/>
  <c r="CD2542" i="2"/>
  <c r="CD2541" i="2"/>
  <c r="CD2540" i="2"/>
  <c r="CD2539" i="2"/>
  <c r="CD2538" i="2"/>
  <c r="CD2537" i="2"/>
  <c r="CD2536" i="2"/>
  <c r="CD2535" i="2"/>
  <c r="CD2534" i="2"/>
  <c r="CD2533" i="2"/>
  <c r="CD2532" i="2"/>
  <c r="CD2531" i="2"/>
  <c r="CD2530" i="2"/>
  <c r="CD2529" i="2"/>
  <c r="CD2528" i="2"/>
  <c r="CD2527" i="2"/>
  <c r="CD2526" i="2"/>
  <c r="CD2525" i="2"/>
  <c r="CD2524" i="2"/>
  <c r="CD2523" i="2"/>
  <c r="CD2522" i="2"/>
  <c r="CD2521" i="2"/>
  <c r="CD2520" i="2"/>
  <c r="CD2519" i="2"/>
  <c r="CD2518" i="2"/>
  <c r="CD2517" i="2"/>
  <c r="CD2516" i="2"/>
  <c r="CD2515" i="2"/>
  <c r="CD2514" i="2"/>
  <c r="CD2513" i="2"/>
  <c r="CD2512" i="2"/>
  <c r="CD2511" i="2"/>
  <c r="CD2510" i="2"/>
  <c r="CD2509" i="2"/>
  <c r="CD2508" i="2"/>
  <c r="CD2507" i="2"/>
  <c r="CD2506" i="2"/>
  <c r="CD2505" i="2"/>
  <c r="CD2504" i="2"/>
  <c r="CD2503" i="2"/>
  <c r="CD2502" i="2"/>
  <c r="CD2501" i="2"/>
  <c r="CD2500" i="2"/>
  <c r="CD2499" i="2"/>
  <c r="CD2498" i="2"/>
  <c r="CD2497" i="2"/>
  <c r="CD2496" i="2"/>
  <c r="CD2495" i="2"/>
  <c r="CD2494" i="2"/>
  <c r="CD2493" i="2"/>
  <c r="CD2492" i="2"/>
  <c r="CD2491" i="2"/>
  <c r="CD2490" i="2"/>
  <c r="CD2489" i="2"/>
  <c r="CD2488" i="2"/>
  <c r="CD2487" i="2"/>
  <c r="CD2486" i="2"/>
  <c r="CD2485" i="2"/>
  <c r="CD2484" i="2"/>
  <c r="CD2483" i="2"/>
  <c r="CD2482" i="2"/>
  <c r="CD2481" i="2"/>
  <c r="CD2480" i="2"/>
  <c r="CD2479" i="2"/>
  <c r="CD2478" i="2"/>
  <c r="CD2477" i="2"/>
  <c r="CD2476" i="2"/>
  <c r="CD2475" i="2"/>
  <c r="CD2474" i="2"/>
  <c r="CD2473" i="2"/>
  <c r="CD2472" i="2"/>
  <c r="CD2471" i="2"/>
  <c r="CD2470" i="2"/>
  <c r="CD2469" i="2"/>
  <c r="CD2468" i="2"/>
  <c r="CD2467" i="2"/>
  <c r="CD2466" i="2"/>
  <c r="CD2465" i="2"/>
  <c r="CD2464" i="2"/>
  <c r="CD2463" i="2"/>
  <c r="CD2462" i="2"/>
  <c r="CD2461" i="2"/>
  <c r="CD2460" i="2"/>
  <c r="CD2459" i="2"/>
  <c r="CD2458" i="2"/>
  <c r="CD2457" i="2"/>
  <c r="CD2456" i="2"/>
  <c r="CD2455" i="2"/>
  <c r="CD2454" i="2"/>
  <c r="CD2453" i="2"/>
  <c r="CD2452" i="2"/>
  <c r="CD2451" i="2"/>
  <c r="CD2450" i="2"/>
  <c r="CD2449" i="2"/>
  <c r="CD2448" i="2"/>
  <c r="CD2447" i="2"/>
  <c r="CD2446" i="2"/>
  <c r="CD2445" i="2"/>
  <c r="CD2444" i="2"/>
  <c r="CD2443" i="2"/>
  <c r="CD2442" i="2"/>
  <c r="CD2441" i="2"/>
  <c r="CD2440" i="2"/>
  <c r="CD2439" i="2"/>
  <c r="CD2438" i="2"/>
  <c r="CD2437" i="2"/>
  <c r="CD2436" i="2"/>
  <c r="CD2435" i="2"/>
  <c r="CD2434" i="2"/>
  <c r="CD2433" i="2"/>
  <c r="CD2432" i="2"/>
  <c r="CD2431" i="2"/>
  <c r="CD2430" i="2"/>
  <c r="CD2429" i="2"/>
  <c r="CD2428" i="2"/>
  <c r="CD2427" i="2"/>
  <c r="CD2426" i="2"/>
  <c r="CD2425" i="2"/>
  <c r="CD2424" i="2"/>
  <c r="CD2423" i="2"/>
  <c r="CD2422" i="2"/>
  <c r="CD2421" i="2"/>
  <c r="CD2420" i="2"/>
  <c r="CD2419" i="2"/>
  <c r="CD2418" i="2"/>
  <c r="CD2417" i="2"/>
  <c r="CD2416" i="2"/>
  <c r="CD2415" i="2"/>
  <c r="CD2414" i="2"/>
  <c r="CD2413" i="2"/>
  <c r="CD2412" i="2"/>
  <c r="CD2411" i="2"/>
  <c r="CD2410" i="2"/>
  <c r="CD2409" i="2"/>
  <c r="CD2408" i="2"/>
  <c r="CD2407" i="2"/>
  <c r="CD2406" i="2"/>
  <c r="CD2405" i="2"/>
  <c r="CD2404" i="2"/>
  <c r="CD2403" i="2"/>
  <c r="CD2402" i="2"/>
  <c r="CD2401" i="2"/>
  <c r="CD2400" i="2"/>
  <c r="CD2399" i="2"/>
  <c r="CD2398" i="2"/>
  <c r="CD2397" i="2"/>
  <c r="CD2396" i="2"/>
  <c r="CD2395" i="2"/>
  <c r="CD2394" i="2"/>
  <c r="CD2393" i="2"/>
  <c r="CD2392" i="2"/>
  <c r="CD2391" i="2"/>
  <c r="CD2390" i="2"/>
  <c r="CD2389" i="2"/>
  <c r="CD2388" i="2"/>
  <c r="CD2387" i="2"/>
  <c r="CD2386" i="2"/>
  <c r="CD2385" i="2"/>
  <c r="CD2384" i="2"/>
  <c r="CD2383" i="2"/>
  <c r="CD2382" i="2"/>
  <c r="CD2381" i="2"/>
  <c r="CD2380" i="2"/>
  <c r="CD2379" i="2"/>
  <c r="CD2378" i="2"/>
  <c r="CD2377" i="2"/>
  <c r="CD2376" i="2"/>
  <c r="CD2375" i="2"/>
  <c r="CD2374" i="2"/>
  <c r="CD2373" i="2"/>
  <c r="CD2372" i="2"/>
  <c r="CD2371" i="2"/>
  <c r="CD2370" i="2"/>
  <c r="CD2369" i="2"/>
  <c r="CD2368" i="2"/>
  <c r="CD2367" i="2"/>
  <c r="CD2366" i="2"/>
  <c r="CD2365" i="2"/>
  <c r="CD2364" i="2"/>
  <c r="CD2363" i="2"/>
  <c r="CD2362" i="2"/>
  <c r="CD2361" i="2"/>
  <c r="CD2360" i="2"/>
  <c r="CD2359" i="2"/>
  <c r="CD2358" i="2"/>
  <c r="CD2357" i="2"/>
  <c r="CD2356" i="2"/>
  <c r="CD2355" i="2"/>
  <c r="CD2354" i="2"/>
  <c r="CD2353" i="2"/>
  <c r="CD2352" i="2"/>
  <c r="CD2351" i="2"/>
  <c r="CD2350" i="2"/>
  <c r="CD2349" i="2"/>
  <c r="CD2348" i="2"/>
  <c r="CD2347" i="2"/>
  <c r="CD2346" i="2"/>
  <c r="CD2345" i="2"/>
  <c r="CD2344" i="2"/>
  <c r="CD2343" i="2"/>
  <c r="CD2342" i="2"/>
  <c r="CD2341" i="2"/>
  <c r="CD2340" i="2"/>
  <c r="CD2339" i="2"/>
  <c r="CD2338" i="2"/>
  <c r="CD2337" i="2"/>
  <c r="CD2336" i="2"/>
  <c r="CD2335" i="2"/>
  <c r="CD2334" i="2"/>
  <c r="CD2333" i="2"/>
  <c r="CD2332" i="2"/>
  <c r="CD2331" i="2"/>
  <c r="CD2330" i="2"/>
  <c r="CD2329" i="2"/>
  <c r="CD2328" i="2"/>
  <c r="CD2327" i="2"/>
  <c r="CD2326" i="2"/>
  <c r="CD2325" i="2"/>
  <c r="CD2324" i="2"/>
  <c r="CD2323" i="2"/>
  <c r="CD2322" i="2"/>
  <c r="CD2321" i="2"/>
  <c r="CD2320" i="2"/>
  <c r="CD2319" i="2"/>
  <c r="CD2318" i="2"/>
  <c r="CD2317" i="2"/>
  <c r="CD2316" i="2"/>
  <c r="CD2315" i="2"/>
  <c r="CD2314" i="2"/>
  <c r="CD2313" i="2"/>
  <c r="CD2312" i="2"/>
  <c r="CD2311" i="2"/>
  <c r="CD2310" i="2"/>
  <c r="CD2309" i="2"/>
  <c r="CD2308" i="2"/>
  <c r="CD2307" i="2"/>
  <c r="CD2306" i="2"/>
  <c r="CD2305" i="2"/>
  <c r="CD2304" i="2"/>
  <c r="CD2303" i="2"/>
  <c r="CD2302" i="2"/>
  <c r="CD2301" i="2"/>
  <c r="CD2300" i="2"/>
  <c r="CD2299" i="2"/>
  <c r="CD2298" i="2"/>
  <c r="CD2297" i="2"/>
  <c r="CD2296" i="2"/>
  <c r="CD2295" i="2"/>
  <c r="CD2294" i="2"/>
  <c r="CD2293" i="2"/>
  <c r="CD2292" i="2"/>
  <c r="CD2291" i="2"/>
  <c r="CD2290" i="2"/>
  <c r="CD2289" i="2"/>
  <c r="CD2288" i="2"/>
  <c r="CD2287" i="2"/>
  <c r="CD2286" i="2"/>
  <c r="CD2285" i="2"/>
  <c r="CD2284" i="2"/>
  <c r="CD2283" i="2"/>
  <c r="CD2282" i="2"/>
  <c r="CD2281" i="2"/>
  <c r="CD2280" i="2"/>
  <c r="CD2279" i="2"/>
  <c r="CD2278" i="2"/>
  <c r="CD2277" i="2"/>
  <c r="CD2276" i="2"/>
  <c r="CD2275" i="2"/>
  <c r="CD2274" i="2"/>
  <c r="CD2273" i="2"/>
  <c r="CD2272" i="2"/>
  <c r="CD2271" i="2"/>
  <c r="CD2270" i="2"/>
  <c r="CD2269" i="2"/>
  <c r="CD2268" i="2"/>
  <c r="CD2267" i="2"/>
  <c r="CD2266" i="2"/>
  <c r="CD2265" i="2"/>
  <c r="CD2264" i="2"/>
  <c r="CD2263" i="2"/>
  <c r="CD2262" i="2"/>
  <c r="CD2261" i="2"/>
  <c r="CD2260" i="2"/>
  <c r="CD2259" i="2"/>
  <c r="CD2258" i="2"/>
  <c r="CD2257" i="2"/>
  <c r="CD2256" i="2"/>
  <c r="CD2255" i="2"/>
  <c r="CD2254" i="2"/>
  <c r="CD2253" i="2"/>
  <c r="CD2252" i="2"/>
  <c r="CD2251" i="2"/>
  <c r="CD2250" i="2"/>
  <c r="CD2249" i="2"/>
  <c r="CD2248" i="2"/>
  <c r="CD2247" i="2"/>
  <c r="CD2246" i="2"/>
  <c r="CD2245" i="2"/>
  <c r="CD2244" i="2"/>
  <c r="CD2243" i="2"/>
  <c r="CD2242" i="2"/>
  <c r="CD2241" i="2"/>
  <c r="CD2240" i="2"/>
  <c r="CD2239" i="2"/>
  <c r="CD2238" i="2"/>
  <c r="CD2237" i="2"/>
  <c r="CD2236" i="2"/>
  <c r="CD2235" i="2"/>
  <c r="CD2234" i="2"/>
  <c r="CD2233" i="2"/>
  <c r="CD2232" i="2"/>
  <c r="CD2231" i="2"/>
  <c r="CD2230" i="2"/>
  <c r="CD2229" i="2"/>
  <c r="CD2228" i="2"/>
  <c r="CD2227" i="2"/>
  <c r="CD2226" i="2"/>
  <c r="CD2225" i="2"/>
  <c r="CD2224" i="2"/>
  <c r="CD2223" i="2"/>
  <c r="CD2222" i="2"/>
  <c r="CD2221" i="2"/>
  <c r="CD2220" i="2"/>
  <c r="CD2219" i="2"/>
  <c r="CD2218" i="2"/>
  <c r="CD2217" i="2"/>
  <c r="CD2216" i="2"/>
  <c r="CD2215" i="2"/>
  <c r="CD2214" i="2"/>
  <c r="CD2213" i="2"/>
  <c r="CD2212" i="2"/>
  <c r="CD2211" i="2"/>
  <c r="CD2210" i="2"/>
  <c r="CD2209" i="2"/>
  <c r="CD2208" i="2"/>
  <c r="CD2207" i="2"/>
  <c r="CD2206" i="2"/>
  <c r="CD2205" i="2"/>
  <c r="CD2204" i="2"/>
  <c r="CD2203" i="2"/>
  <c r="CD2202" i="2"/>
  <c r="CD2201" i="2"/>
  <c r="CD2200" i="2"/>
  <c r="CD2199" i="2"/>
  <c r="CD2198" i="2"/>
  <c r="CD2197" i="2"/>
  <c r="CD2196" i="2"/>
  <c r="CD2195" i="2"/>
  <c r="CD2194" i="2"/>
  <c r="CD2193" i="2"/>
  <c r="CD2192" i="2"/>
  <c r="CD2191" i="2"/>
  <c r="CD2190" i="2"/>
  <c r="CD2189" i="2"/>
  <c r="CD2188" i="2"/>
  <c r="CD2187" i="2"/>
  <c r="CD2186" i="2"/>
  <c r="CD2185" i="2"/>
  <c r="CD2184" i="2"/>
  <c r="CD2183" i="2"/>
  <c r="CD2182" i="2"/>
  <c r="CD2181" i="2"/>
  <c r="CD2180" i="2"/>
  <c r="CD2179" i="2"/>
  <c r="CD2178" i="2"/>
  <c r="CD2177" i="2"/>
  <c r="CD2176" i="2"/>
  <c r="CD2175" i="2"/>
  <c r="CD2174" i="2"/>
  <c r="CD2173" i="2"/>
  <c r="CD2172" i="2"/>
  <c r="CD2171" i="2"/>
  <c r="CD2170" i="2"/>
  <c r="CD2169" i="2"/>
  <c r="CD2168" i="2"/>
  <c r="CD2167" i="2"/>
  <c r="CD2166" i="2"/>
  <c r="CD2165" i="2"/>
  <c r="CD2164" i="2"/>
  <c r="CD2163" i="2"/>
  <c r="CD2162" i="2"/>
  <c r="CD2161" i="2"/>
  <c r="CD2160" i="2"/>
  <c r="CD2159" i="2"/>
  <c r="CD2158" i="2"/>
  <c r="CD2157" i="2"/>
  <c r="CD2156" i="2"/>
  <c r="CD2155" i="2"/>
  <c r="CD2154" i="2"/>
  <c r="CD2153" i="2"/>
  <c r="CD2152" i="2"/>
  <c r="CD2151" i="2"/>
  <c r="CD2150" i="2"/>
  <c r="CD2149" i="2"/>
  <c r="CD2148" i="2"/>
  <c r="CD2147" i="2"/>
  <c r="CD2146" i="2"/>
  <c r="CD2145" i="2"/>
  <c r="CD2144" i="2"/>
  <c r="CD2143" i="2"/>
  <c r="CD2142" i="2"/>
  <c r="CD2141" i="2"/>
  <c r="CD2140" i="2"/>
  <c r="CD2139" i="2"/>
  <c r="CD2138" i="2"/>
  <c r="CD2137" i="2"/>
  <c r="CD2136" i="2"/>
  <c r="CD2135" i="2"/>
  <c r="CD2134" i="2"/>
  <c r="CD2133" i="2"/>
  <c r="CD2132" i="2"/>
  <c r="CD2131" i="2"/>
  <c r="CD2130" i="2"/>
  <c r="CD2129" i="2"/>
  <c r="CD2128" i="2"/>
  <c r="CD2127" i="2"/>
  <c r="CD2126" i="2"/>
  <c r="CD2125" i="2"/>
  <c r="CD2124" i="2"/>
  <c r="CD2123" i="2"/>
  <c r="CD2122" i="2"/>
  <c r="CD2121" i="2"/>
  <c r="CD2120" i="2"/>
  <c r="CD2119" i="2"/>
  <c r="CD2118" i="2"/>
  <c r="CD2117" i="2"/>
  <c r="CD2116" i="2"/>
  <c r="CD2115" i="2"/>
  <c r="CD2114" i="2"/>
  <c r="CD2113" i="2"/>
  <c r="CD2112" i="2"/>
  <c r="CD2111" i="2"/>
  <c r="CD2110" i="2"/>
  <c r="CD2109" i="2"/>
  <c r="CD2108" i="2"/>
  <c r="CD2107" i="2"/>
  <c r="CD2106" i="2"/>
  <c r="CD2105" i="2"/>
  <c r="CD2104" i="2"/>
  <c r="CD2103" i="2"/>
  <c r="CD2102" i="2"/>
  <c r="CD2101" i="2"/>
  <c r="CD2100" i="2"/>
  <c r="CD2099" i="2"/>
  <c r="CD2098" i="2"/>
  <c r="CD2097" i="2"/>
  <c r="CD2096" i="2"/>
  <c r="CD2095" i="2"/>
  <c r="CD2094" i="2"/>
  <c r="CD2093" i="2"/>
  <c r="CD2092" i="2"/>
  <c r="CD2091" i="2"/>
  <c r="CD2090" i="2"/>
  <c r="CD2089" i="2"/>
  <c r="CD2088" i="2"/>
  <c r="CD2087" i="2"/>
  <c r="CD2086" i="2"/>
  <c r="CD2085" i="2"/>
  <c r="CD2084" i="2"/>
  <c r="CD2083" i="2"/>
  <c r="CD2082" i="2"/>
  <c r="CD2081" i="2"/>
  <c r="CD2080" i="2"/>
  <c r="CD2079" i="2"/>
  <c r="CD2078" i="2"/>
  <c r="CD2077" i="2"/>
  <c r="CD2076" i="2"/>
  <c r="CD2075" i="2"/>
  <c r="CD2074" i="2"/>
  <c r="CD2073" i="2"/>
  <c r="CD2072" i="2"/>
  <c r="CD2071" i="2"/>
  <c r="CD2070" i="2"/>
  <c r="CD2069" i="2"/>
  <c r="CD2068" i="2"/>
  <c r="CD2067" i="2"/>
  <c r="CD2066" i="2"/>
  <c r="CD2065" i="2"/>
  <c r="CD2064" i="2"/>
  <c r="CD2063" i="2"/>
  <c r="CD2062" i="2"/>
  <c r="CD2061" i="2"/>
  <c r="CD2060" i="2"/>
  <c r="CD2059" i="2"/>
  <c r="CD2058" i="2"/>
  <c r="CD2057" i="2"/>
  <c r="CD2056" i="2"/>
  <c r="CD2055" i="2"/>
  <c r="CD2054" i="2"/>
  <c r="CD2053" i="2"/>
  <c r="CD2052" i="2"/>
  <c r="CD2051" i="2"/>
  <c r="CD2050" i="2"/>
  <c r="CD2049" i="2"/>
  <c r="CD2048" i="2"/>
  <c r="CD2047" i="2"/>
  <c r="CD2046" i="2"/>
  <c r="CD2045" i="2"/>
  <c r="CD2044" i="2"/>
  <c r="CD2043" i="2"/>
  <c r="CD2042" i="2"/>
  <c r="CD2041" i="2"/>
  <c r="CD2040" i="2"/>
  <c r="CD2039" i="2"/>
  <c r="CD2038" i="2"/>
  <c r="CD2037" i="2"/>
  <c r="CD2036" i="2"/>
  <c r="CD2035" i="2"/>
  <c r="CD2034" i="2"/>
  <c r="CD2033" i="2"/>
  <c r="CD2032" i="2"/>
  <c r="CD2031" i="2"/>
  <c r="CD2030" i="2"/>
  <c r="CD2029" i="2"/>
  <c r="CD2028" i="2"/>
  <c r="CD2027" i="2"/>
  <c r="CD2026" i="2"/>
  <c r="CD2025" i="2"/>
  <c r="CD2024" i="2"/>
  <c r="CD2023" i="2"/>
  <c r="CD2022" i="2"/>
  <c r="CD2021" i="2"/>
  <c r="CD2020" i="2"/>
  <c r="CD2019" i="2"/>
  <c r="CD2018" i="2"/>
  <c r="CD2017" i="2"/>
  <c r="CD2016" i="2"/>
  <c r="CD2015" i="2"/>
  <c r="CD2014" i="2"/>
  <c r="CD2013" i="2"/>
  <c r="CD2012" i="2"/>
  <c r="CD2011" i="2"/>
  <c r="CD2010" i="2"/>
  <c r="CD2009" i="2"/>
  <c r="CD2008" i="2"/>
  <c r="CD2007" i="2"/>
  <c r="CD2006" i="2"/>
  <c r="CD2005" i="2"/>
  <c r="CD2004" i="2"/>
  <c r="CD2003" i="2"/>
  <c r="CD2002" i="2"/>
  <c r="CD2001" i="2"/>
  <c r="CD2000" i="2"/>
  <c r="CD1999" i="2"/>
  <c r="CD1998" i="2"/>
  <c r="CD1997" i="2"/>
  <c r="CD1996" i="2"/>
  <c r="CD1995" i="2"/>
  <c r="CD1994" i="2"/>
  <c r="CD1993" i="2"/>
  <c r="CD1992" i="2"/>
  <c r="CD1991" i="2"/>
  <c r="CD1990" i="2"/>
  <c r="CD1989" i="2"/>
  <c r="CD1988" i="2"/>
  <c r="CD1987" i="2"/>
  <c r="CD1986" i="2"/>
  <c r="CD1985" i="2"/>
  <c r="CD1984" i="2"/>
  <c r="CD1983" i="2"/>
  <c r="CD1982" i="2"/>
  <c r="CD1981" i="2"/>
  <c r="CD1980" i="2"/>
  <c r="CD1979" i="2"/>
  <c r="CD1978" i="2"/>
  <c r="CD1977" i="2"/>
  <c r="CD1976" i="2"/>
  <c r="CD1975" i="2"/>
  <c r="CD1974" i="2"/>
  <c r="CD1973" i="2"/>
  <c r="CD1972" i="2"/>
  <c r="CD1971" i="2"/>
  <c r="CD1970" i="2"/>
  <c r="CD1969" i="2"/>
  <c r="CD1968" i="2"/>
  <c r="CD1967" i="2"/>
  <c r="CD1966" i="2"/>
  <c r="CD1965" i="2"/>
  <c r="CD1964" i="2"/>
  <c r="CD1963" i="2"/>
  <c r="CD1962" i="2"/>
  <c r="CD1961" i="2"/>
  <c r="CD1960" i="2"/>
  <c r="CD1959" i="2"/>
  <c r="CD1958" i="2"/>
  <c r="CD1957" i="2"/>
  <c r="CD1956" i="2"/>
  <c r="CD1955" i="2"/>
  <c r="CD1954" i="2"/>
  <c r="CD1953" i="2"/>
  <c r="CD1952" i="2"/>
  <c r="CD1951" i="2"/>
  <c r="CD1950" i="2"/>
  <c r="CD1949" i="2"/>
  <c r="CD1948" i="2"/>
  <c r="CD1947" i="2"/>
  <c r="CD1946" i="2"/>
  <c r="CD1945" i="2"/>
  <c r="CD1944" i="2"/>
  <c r="CD1943" i="2"/>
  <c r="CD1942" i="2"/>
  <c r="CD1941" i="2"/>
  <c r="CD1940" i="2"/>
  <c r="CD1939" i="2"/>
  <c r="CD1938" i="2"/>
  <c r="CD1937" i="2"/>
  <c r="CD1936" i="2"/>
  <c r="CD1935" i="2"/>
  <c r="CD1934" i="2"/>
  <c r="CD1933" i="2"/>
  <c r="CD1932" i="2"/>
  <c r="CD1931" i="2"/>
  <c r="CD1930" i="2"/>
  <c r="CD1929" i="2"/>
  <c r="CD1928" i="2"/>
  <c r="CD1927" i="2"/>
  <c r="CD1926" i="2"/>
  <c r="CD1925" i="2"/>
  <c r="CD1924" i="2"/>
  <c r="CD1923" i="2"/>
  <c r="CD1922" i="2"/>
  <c r="CD1921" i="2"/>
  <c r="CD1920" i="2"/>
  <c r="CD1919" i="2"/>
  <c r="CD1918" i="2"/>
  <c r="CD1917" i="2"/>
  <c r="CD1916" i="2"/>
  <c r="CD1915" i="2"/>
  <c r="CD1914" i="2"/>
  <c r="CD1913" i="2"/>
  <c r="CD1912" i="2"/>
  <c r="CD1911" i="2"/>
  <c r="CD1910" i="2"/>
  <c r="CD1909" i="2"/>
  <c r="CD1908" i="2"/>
  <c r="CD1907" i="2"/>
  <c r="CD1906" i="2"/>
  <c r="CD1905" i="2"/>
  <c r="CD1904" i="2"/>
  <c r="CD1903" i="2"/>
  <c r="CD1902" i="2"/>
  <c r="CD1901" i="2"/>
  <c r="CD1900" i="2"/>
  <c r="CD1899" i="2"/>
  <c r="CD1898" i="2"/>
  <c r="CD1897" i="2"/>
  <c r="CD1896" i="2"/>
  <c r="CD1895" i="2"/>
  <c r="CD1894" i="2"/>
  <c r="CD1893" i="2"/>
  <c r="CD1892" i="2"/>
  <c r="CD1891" i="2"/>
  <c r="CD1890" i="2"/>
  <c r="CD1889" i="2"/>
  <c r="CD1888" i="2"/>
  <c r="CD1887" i="2"/>
  <c r="CD1886" i="2"/>
  <c r="CD1885" i="2"/>
  <c r="CD1884" i="2"/>
  <c r="CD1883" i="2"/>
  <c r="CD1882" i="2"/>
  <c r="CD1881" i="2"/>
  <c r="CD1880" i="2"/>
  <c r="CD1879" i="2"/>
  <c r="CD1878" i="2"/>
  <c r="CD1877" i="2"/>
  <c r="CD1876" i="2"/>
  <c r="CD1875" i="2"/>
  <c r="CD1874" i="2"/>
  <c r="CD1873" i="2"/>
  <c r="CD1872" i="2"/>
  <c r="CD1871" i="2"/>
  <c r="CD1870" i="2"/>
  <c r="CD1869" i="2"/>
  <c r="CD1868" i="2"/>
  <c r="CD1867" i="2"/>
  <c r="CD1866" i="2"/>
  <c r="CD1865" i="2"/>
  <c r="CD1864" i="2"/>
  <c r="CD1863" i="2"/>
  <c r="CD1862" i="2"/>
  <c r="CD1861" i="2"/>
  <c r="CD1860" i="2"/>
  <c r="CD1859" i="2"/>
  <c r="CD1858" i="2"/>
  <c r="CD1857" i="2"/>
  <c r="CD1856" i="2"/>
  <c r="CD1855" i="2"/>
  <c r="CD1854" i="2"/>
  <c r="CD1853" i="2"/>
  <c r="CD1852" i="2"/>
  <c r="CD1851" i="2"/>
  <c r="CD1850" i="2"/>
  <c r="CD1849" i="2"/>
  <c r="CD1848" i="2"/>
  <c r="CD1847" i="2"/>
  <c r="CD1846" i="2"/>
  <c r="CD1845" i="2"/>
  <c r="CD1844" i="2"/>
  <c r="CD1843" i="2"/>
  <c r="CD1842" i="2"/>
  <c r="CD1841" i="2"/>
  <c r="CD1840" i="2"/>
  <c r="CD1839" i="2"/>
  <c r="CD1838" i="2"/>
  <c r="CD1837" i="2"/>
  <c r="CD1836" i="2"/>
  <c r="CD1835" i="2"/>
  <c r="CD1834" i="2"/>
  <c r="CD1833" i="2"/>
  <c r="CD1832" i="2"/>
  <c r="CD1831" i="2"/>
  <c r="CD1830" i="2"/>
  <c r="CD1829" i="2"/>
  <c r="CD1828" i="2"/>
  <c r="CD1827" i="2"/>
  <c r="CD1826" i="2"/>
  <c r="CD1825" i="2"/>
  <c r="CD1824" i="2"/>
  <c r="CD1823" i="2"/>
  <c r="CD1822" i="2"/>
  <c r="CD1821" i="2"/>
  <c r="CD1820" i="2"/>
  <c r="CD1819" i="2"/>
  <c r="CD1818" i="2"/>
  <c r="CD1817" i="2"/>
  <c r="CD1816" i="2"/>
  <c r="CD1815" i="2"/>
  <c r="CD1814" i="2"/>
  <c r="CD1813" i="2"/>
  <c r="CD1812" i="2"/>
  <c r="CD1811" i="2"/>
  <c r="CD1810" i="2"/>
  <c r="CD1809" i="2"/>
  <c r="CD1808" i="2"/>
  <c r="CD1807" i="2"/>
  <c r="CD1806" i="2"/>
  <c r="CD1805" i="2"/>
  <c r="CD1804" i="2"/>
  <c r="CD1803" i="2"/>
  <c r="CD1802" i="2"/>
  <c r="CD1801" i="2"/>
  <c r="CD1800" i="2"/>
  <c r="CD1799" i="2"/>
  <c r="CD1798" i="2"/>
  <c r="CD1797" i="2"/>
  <c r="CD1796" i="2"/>
  <c r="CD1795" i="2"/>
  <c r="CD1794" i="2"/>
  <c r="CD1793" i="2"/>
  <c r="CD1792" i="2"/>
  <c r="CD1791" i="2"/>
  <c r="CD1790" i="2"/>
  <c r="CD1789" i="2"/>
  <c r="CD1788" i="2"/>
  <c r="CD1787" i="2"/>
  <c r="CD1786" i="2"/>
  <c r="CD1785" i="2"/>
  <c r="CD1784" i="2"/>
  <c r="CD1783" i="2"/>
  <c r="CD1782" i="2"/>
  <c r="CD1781" i="2"/>
  <c r="CD1780" i="2"/>
  <c r="CD1779" i="2"/>
  <c r="CD1778" i="2"/>
  <c r="CD1777" i="2"/>
  <c r="CD1776" i="2"/>
  <c r="CD1775" i="2"/>
  <c r="CD1774" i="2"/>
  <c r="CD1773" i="2"/>
  <c r="CD1772" i="2"/>
  <c r="CD1771" i="2"/>
  <c r="CD1770" i="2"/>
  <c r="CD1769" i="2"/>
  <c r="CD1768" i="2"/>
  <c r="CD1767" i="2"/>
  <c r="CD1766" i="2"/>
  <c r="CD1765" i="2"/>
  <c r="CD1764" i="2"/>
  <c r="CD1763" i="2"/>
  <c r="CD1762" i="2"/>
  <c r="CD1761" i="2"/>
  <c r="CD1760" i="2"/>
  <c r="CD1759" i="2"/>
  <c r="CD1758" i="2"/>
  <c r="CD1757" i="2"/>
  <c r="CD1756" i="2"/>
  <c r="CD1755" i="2"/>
  <c r="CD1754" i="2"/>
  <c r="CD1753" i="2"/>
  <c r="CD1752" i="2"/>
  <c r="CD1751" i="2"/>
  <c r="CD1750" i="2"/>
  <c r="CD1749" i="2"/>
  <c r="CD1748" i="2"/>
  <c r="CD1747" i="2"/>
  <c r="CD1746" i="2"/>
  <c r="CD1745" i="2"/>
  <c r="CD1744" i="2"/>
  <c r="CD1743" i="2"/>
  <c r="CD1742" i="2"/>
  <c r="CD1741" i="2"/>
  <c r="CD1740" i="2"/>
  <c r="CD1739" i="2"/>
  <c r="CD1738" i="2"/>
  <c r="CD1737" i="2"/>
  <c r="CD1736" i="2"/>
  <c r="CD1735" i="2"/>
  <c r="CD1734" i="2"/>
  <c r="CD1733" i="2"/>
  <c r="CD1732" i="2"/>
  <c r="CD1731" i="2"/>
  <c r="CD1730" i="2"/>
  <c r="CD1729" i="2"/>
  <c r="CD1728" i="2"/>
  <c r="CD1727" i="2"/>
  <c r="CD1726" i="2"/>
  <c r="CD1725" i="2"/>
  <c r="CD1724" i="2"/>
  <c r="CD1723" i="2"/>
  <c r="CD1722" i="2"/>
  <c r="CD1721" i="2"/>
  <c r="CD1720" i="2"/>
  <c r="CD1719" i="2"/>
  <c r="CD1718" i="2"/>
  <c r="CD1717" i="2"/>
  <c r="CD1716" i="2"/>
  <c r="CD1715" i="2"/>
  <c r="CD1714" i="2"/>
  <c r="CD1713" i="2"/>
  <c r="CD1712" i="2"/>
  <c r="CD1711" i="2"/>
  <c r="CD1710" i="2"/>
  <c r="CD1709" i="2"/>
  <c r="CD1708" i="2"/>
  <c r="CD1707" i="2"/>
  <c r="CD1706" i="2"/>
  <c r="CD1705" i="2"/>
  <c r="CD1704" i="2"/>
  <c r="CD1703" i="2"/>
  <c r="CD1702" i="2"/>
  <c r="CD1701" i="2"/>
  <c r="CD1700" i="2"/>
  <c r="CD1699" i="2"/>
  <c r="CD1698" i="2"/>
  <c r="CD1697" i="2"/>
  <c r="CD1696" i="2"/>
  <c r="CD1695" i="2"/>
  <c r="CD1694" i="2"/>
  <c r="CD1693" i="2"/>
  <c r="CD1692" i="2"/>
  <c r="CD1691" i="2"/>
  <c r="CD1690" i="2"/>
  <c r="CD1689" i="2"/>
  <c r="CD1688" i="2"/>
  <c r="CD1687" i="2"/>
  <c r="CD1686" i="2"/>
  <c r="CD1685" i="2"/>
  <c r="CD1684" i="2"/>
  <c r="CD1683" i="2"/>
  <c r="CD1682" i="2"/>
  <c r="CD1681" i="2"/>
  <c r="CD1680" i="2"/>
  <c r="CD1679" i="2"/>
  <c r="CD1678" i="2"/>
  <c r="CD1677" i="2"/>
  <c r="CD1676" i="2"/>
  <c r="CD1675" i="2"/>
  <c r="CD1674" i="2"/>
  <c r="CD1673" i="2"/>
  <c r="CD1672" i="2"/>
  <c r="CD1671" i="2"/>
  <c r="CD1670" i="2"/>
  <c r="CD1669" i="2"/>
  <c r="CD1668" i="2"/>
  <c r="CD1667" i="2"/>
  <c r="CD1666" i="2"/>
  <c r="CD1665" i="2"/>
  <c r="CD1664" i="2"/>
  <c r="CD1663" i="2"/>
  <c r="CD1662" i="2"/>
  <c r="CD1661" i="2"/>
  <c r="CD1660" i="2"/>
  <c r="CD1659" i="2"/>
  <c r="CD1658" i="2"/>
  <c r="CD1657" i="2"/>
  <c r="CD1656" i="2"/>
  <c r="CD1655" i="2"/>
  <c r="CD1654" i="2"/>
  <c r="CD1653" i="2"/>
  <c r="CD1652" i="2"/>
  <c r="CD1651" i="2"/>
  <c r="CD1650" i="2"/>
  <c r="CD1649" i="2"/>
  <c r="CD1648" i="2"/>
  <c r="CD1647" i="2"/>
  <c r="CD1646" i="2"/>
  <c r="CD1645" i="2"/>
  <c r="CD1644" i="2"/>
  <c r="CD1643" i="2"/>
  <c r="CD1642" i="2"/>
  <c r="CD1641" i="2"/>
  <c r="CD1640" i="2"/>
  <c r="CD1639" i="2"/>
  <c r="CD1638" i="2"/>
  <c r="CD1637" i="2"/>
  <c r="CD1636" i="2"/>
  <c r="CD1635" i="2"/>
  <c r="CD1634" i="2"/>
  <c r="CD1633" i="2"/>
  <c r="CD1632" i="2"/>
  <c r="CD1631" i="2"/>
  <c r="CD1630" i="2"/>
  <c r="CD1629" i="2"/>
  <c r="CD1628" i="2"/>
  <c r="CD1627" i="2"/>
  <c r="CD1626" i="2"/>
  <c r="CD1625" i="2"/>
  <c r="CD1624" i="2"/>
  <c r="CD1623" i="2"/>
  <c r="CD1622" i="2"/>
  <c r="CD1621" i="2"/>
  <c r="CD1620" i="2"/>
  <c r="CD1619" i="2"/>
  <c r="CD1618" i="2"/>
  <c r="CD1617" i="2"/>
  <c r="CD1616" i="2"/>
  <c r="CD1615" i="2"/>
  <c r="CD1614" i="2"/>
  <c r="CD1613" i="2"/>
  <c r="CD1612" i="2"/>
  <c r="CD1611" i="2"/>
  <c r="CD1610" i="2"/>
  <c r="CD1609" i="2"/>
  <c r="CD1608" i="2"/>
  <c r="CD1607" i="2"/>
  <c r="CD1606" i="2"/>
  <c r="CD1605" i="2"/>
  <c r="CD1604" i="2"/>
  <c r="CD1603" i="2"/>
  <c r="CD1602" i="2"/>
  <c r="CD1601" i="2"/>
  <c r="CD1600" i="2"/>
  <c r="CD1599" i="2"/>
  <c r="CD1598" i="2"/>
  <c r="CD1597" i="2"/>
  <c r="CD1596" i="2"/>
  <c r="CD1595" i="2"/>
  <c r="CD1594" i="2"/>
  <c r="CD1593" i="2"/>
  <c r="CD1592" i="2"/>
  <c r="CD1591" i="2"/>
  <c r="CD1590" i="2"/>
  <c r="CD1589" i="2"/>
  <c r="CD1588" i="2"/>
  <c r="CD1587" i="2"/>
  <c r="CD1586" i="2"/>
  <c r="CD1585" i="2"/>
  <c r="CD1584" i="2"/>
  <c r="CD1583" i="2"/>
  <c r="CD1582" i="2"/>
  <c r="CD1581" i="2"/>
  <c r="CD1580" i="2"/>
  <c r="CD1579" i="2"/>
  <c r="CD1578" i="2"/>
  <c r="CD1577" i="2"/>
  <c r="CD1576" i="2"/>
  <c r="CD1575" i="2"/>
  <c r="CD1574" i="2"/>
  <c r="CD1573" i="2"/>
  <c r="CD1572" i="2"/>
  <c r="CD1571" i="2"/>
  <c r="CD1570" i="2"/>
  <c r="CD1569" i="2"/>
  <c r="CD1568" i="2"/>
  <c r="CD1567" i="2"/>
  <c r="CD1566" i="2"/>
  <c r="CD1565" i="2"/>
  <c r="CD1564" i="2"/>
  <c r="CD1563" i="2"/>
  <c r="CD1562" i="2"/>
  <c r="CD1561" i="2"/>
  <c r="CD1560" i="2"/>
  <c r="CD1559" i="2"/>
  <c r="CD1558" i="2"/>
  <c r="CD1557" i="2"/>
  <c r="CD1556" i="2"/>
  <c r="CD1555" i="2"/>
  <c r="CD1554" i="2"/>
  <c r="CD1553" i="2"/>
  <c r="CD1552" i="2"/>
  <c r="CD1551" i="2"/>
  <c r="CD1550" i="2"/>
  <c r="CD1549" i="2"/>
  <c r="CD1548" i="2"/>
  <c r="CD1547" i="2"/>
  <c r="CD1546" i="2"/>
  <c r="CD1545" i="2"/>
  <c r="CD1544" i="2"/>
  <c r="CD1543" i="2"/>
  <c r="CD1542" i="2"/>
  <c r="CD1541" i="2"/>
  <c r="CD1540" i="2"/>
  <c r="CD1539" i="2"/>
  <c r="CD1538" i="2"/>
  <c r="CD1537" i="2"/>
  <c r="CD1536" i="2"/>
  <c r="CD1535" i="2"/>
  <c r="CD1534" i="2"/>
  <c r="CD1533" i="2"/>
  <c r="CD1532" i="2"/>
  <c r="CD1531" i="2"/>
  <c r="CD1530" i="2"/>
  <c r="CD1529" i="2"/>
  <c r="CD1528" i="2"/>
  <c r="CD1527" i="2"/>
  <c r="CD1526" i="2"/>
  <c r="CD1525" i="2"/>
  <c r="CD1524" i="2"/>
  <c r="CD1523" i="2"/>
  <c r="CD1522" i="2"/>
  <c r="CD1521" i="2"/>
  <c r="CD1520" i="2"/>
  <c r="CD1519" i="2"/>
  <c r="CD1518" i="2"/>
  <c r="CD1517" i="2"/>
  <c r="CD1516" i="2"/>
  <c r="CD1515" i="2"/>
  <c r="CD1514" i="2"/>
  <c r="CD1513" i="2"/>
  <c r="CD1512" i="2"/>
  <c r="CD1511" i="2"/>
  <c r="CD1510" i="2"/>
  <c r="CD1509" i="2"/>
  <c r="CD1508" i="2"/>
  <c r="CD1507" i="2"/>
  <c r="CD1506" i="2"/>
  <c r="CD1505" i="2"/>
  <c r="CD1504" i="2"/>
  <c r="CD1503" i="2"/>
  <c r="CD1502" i="2"/>
  <c r="CD1501" i="2"/>
  <c r="CD1500" i="2"/>
  <c r="CD1499" i="2"/>
  <c r="CD1498" i="2"/>
  <c r="CD1497" i="2"/>
  <c r="CD1496" i="2"/>
  <c r="CD1495" i="2"/>
  <c r="CD1494" i="2"/>
  <c r="CD1493" i="2"/>
  <c r="CD1492" i="2"/>
  <c r="CD1491" i="2"/>
  <c r="CD1490" i="2"/>
  <c r="CD1489" i="2"/>
  <c r="CD1488" i="2"/>
  <c r="CD1487" i="2"/>
  <c r="CD1486" i="2"/>
  <c r="CD1485" i="2"/>
  <c r="CD1484" i="2"/>
  <c r="CD1483" i="2"/>
  <c r="CD1482" i="2"/>
  <c r="CD1481" i="2"/>
  <c r="CD1480" i="2"/>
  <c r="CD1479" i="2"/>
  <c r="CD1478" i="2"/>
  <c r="CD1477" i="2"/>
  <c r="CD1476" i="2"/>
  <c r="CD1475" i="2"/>
  <c r="CD1474" i="2"/>
  <c r="CD1473" i="2"/>
  <c r="CD1472" i="2"/>
  <c r="CD1471" i="2"/>
  <c r="CD1470" i="2"/>
  <c r="CD1469" i="2"/>
  <c r="CD1468" i="2"/>
  <c r="CD1467" i="2"/>
  <c r="CD1466" i="2"/>
  <c r="CD1465" i="2"/>
  <c r="CD1464" i="2"/>
  <c r="CD1463" i="2"/>
  <c r="CD1462" i="2"/>
  <c r="CD1461" i="2"/>
  <c r="CD1460" i="2"/>
  <c r="CD1459" i="2"/>
  <c r="CD1458" i="2"/>
  <c r="CD1457" i="2"/>
  <c r="CD1456" i="2"/>
  <c r="CD1455" i="2"/>
  <c r="CD1454" i="2"/>
  <c r="CD1453" i="2"/>
  <c r="CD1452" i="2"/>
  <c r="CD1451" i="2"/>
  <c r="CD1450" i="2"/>
  <c r="CD1449" i="2"/>
  <c r="CD1448" i="2"/>
  <c r="CD1447" i="2"/>
  <c r="CD1446" i="2"/>
  <c r="CD1445" i="2"/>
  <c r="CD1444" i="2"/>
  <c r="CD1443" i="2"/>
  <c r="CD1442" i="2"/>
  <c r="CD1441" i="2"/>
  <c r="CD1440" i="2"/>
  <c r="CD1439" i="2"/>
  <c r="CD1438" i="2"/>
  <c r="CD1437" i="2"/>
  <c r="CD1436" i="2"/>
  <c r="CD1435" i="2"/>
  <c r="CD1434" i="2"/>
  <c r="CD1433" i="2"/>
  <c r="CD1432" i="2"/>
  <c r="CD1431" i="2"/>
  <c r="CD1430" i="2"/>
  <c r="CD1429" i="2"/>
  <c r="CD1428" i="2"/>
  <c r="CD1427" i="2"/>
  <c r="CD1426" i="2"/>
  <c r="CD1425" i="2"/>
  <c r="CD1424" i="2"/>
  <c r="CD1423" i="2"/>
  <c r="CD1422" i="2"/>
  <c r="CD1421" i="2"/>
  <c r="CD1420" i="2"/>
  <c r="CD1419" i="2"/>
  <c r="CD1418" i="2"/>
  <c r="CD1417" i="2"/>
  <c r="CD1416" i="2"/>
  <c r="CD1415" i="2"/>
  <c r="CD1414" i="2"/>
  <c r="CD1413" i="2"/>
  <c r="CD1412" i="2"/>
  <c r="CD1411" i="2"/>
  <c r="CD1410" i="2"/>
  <c r="CD1409" i="2"/>
  <c r="CD1408" i="2"/>
  <c r="CD1407" i="2"/>
  <c r="CD1406" i="2"/>
  <c r="CD1405" i="2"/>
  <c r="CD1404" i="2"/>
  <c r="CD1403" i="2"/>
  <c r="CD1402" i="2"/>
  <c r="CD1401" i="2"/>
  <c r="CD1400" i="2"/>
  <c r="CD1399" i="2"/>
  <c r="CD1398" i="2"/>
  <c r="CD1397" i="2"/>
  <c r="CD1396" i="2"/>
  <c r="CD1395" i="2"/>
  <c r="CD1394" i="2"/>
  <c r="CD1393" i="2"/>
  <c r="CD1392" i="2"/>
  <c r="CD1391" i="2"/>
  <c r="CD1390" i="2"/>
  <c r="CD1389" i="2"/>
  <c r="CD1388" i="2"/>
  <c r="CD1387" i="2"/>
  <c r="CD1386" i="2"/>
  <c r="CD1385" i="2"/>
  <c r="CD1384" i="2"/>
  <c r="CD1383" i="2"/>
  <c r="CD1382" i="2"/>
  <c r="CD1381" i="2"/>
  <c r="CD1380" i="2"/>
  <c r="CD1379" i="2"/>
  <c r="CD1378" i="2"/>
  <c r="CD1377" i="2"/>
  <c r="CD1376" i="2"/>
  <c r="CD1375" i="2"/>
  <c r="CD1374" i="2"/>
  <c r="CD1373" i="2"/>
  <c r="CD1372" i="2"/>
  <c r="CD1371" i="2"/>
  <c r="CD1370" i="2"/>
  <c r="CD1369" i="2"/>
  <c r="CD1368" i="2"/>
  <c r="CD1367" i="2"/>
  <c r="CD1366" i="2"/>
  <c r="CD1365" i="2"/>
  <c r="CD1364" i="2"/>
  <c r="CD1363" i="2"/>
  <c r="CD1362" i="2"/>
  <c r="CD1361" i="2"/>
  <c r="CD1360" i="2"/>
  <c r="CD1359" i="2"/>
  <c r="CD1358" i="2"/>
  <c r="CD1357" i="2"/>
  <c r="CD1356" i="2"/>
  <c r="CD1355" i="2"/>
  <c r="CD1354" i="2"/>
  <c r="CD1353" i="2"/>
  <c r="CD1352" i="2"/>
  <c r="CD1351" i="2"/>
  <c r="CD1350" i="2"/>
  <c r="CD1349" i="2"/>
  <c r="CD1348" i="2"/>
  <c r="CD1347" i="2"/>
  <c r="CD1346" i="2"/>
  <c r="CD1345" i="2"/>
  <c r="CD1344" i="2"/>
  <c r="CD1343" i="2"/>
  <c r="CD1342" i="2"/>
  <c r="CD1341" i="2"/>
  <c r="CD1340" i="2"/>
  <c r="CD1339" i="2"/>
  <c r="CD1338" i="2"/>
  <c r="CD1337" i="2"/>
  <c r="CD1336" i="2"/>
  <c r="CD1335" i="2"/>
  <c r="CD1334" i="2"/>
  <c r="CD1333" i="2"/>
  <c r="CD1332" i="2"/>
  <c r="CD1331" i="2"/>
  <c r="CD1330" i="2"/>
  <c r="CD1329" i="2"/>
  <c r="CD1328" i="2"/>
  <c r="CD1327" i="2"/>
  <c r="CD1326" i="2"/>
  <c r="CD1325" i="2"/>
  <c r="CD1324" i="2"/>
  <c r="CD1323" i="2"/>
  <c r="CD1322" i="2"/>
  <c r="CD1321" i="2"/>
  <c r="CD1320" i="2"/>
  <c r="CD1319" i="2"/>
  <c r="CD1318" i="2"/>
  <c r="CD1317" i="2"/>
  <c r="CD1316" i="2"/>
  <c r="CD1315" i="2"/>
  <c r="CD1314" i="2"/>
  <c r="CD1313" i="2"/>
  <c r="CD1312" i="2"/>
  <c r="CD1311" i="2"/>
  <c r="CD1310" i="2"/>
  <c r="CD1309" i="2"/>
  <c r="CD1308" i="2"/>
  <c r="CD1307" i="2"/>
  <c r="CD1306" i="2"/>
  <c r="CD1305" i="2"/>
  <c r="CD1304" i="2"/>
  <c r="CD1303" i="2"/>
  <c r="CD1302" i="2"/>
  <c r="CD1301" i="2"/>
  <c r="CD1300" i="2"/>
  <c r="CD1299" i="2"/>
  <c r="CD1298" i="2"/>
  <c r="CD1297" i="2"/>
  <c r="CD1296" i="2"/>
  <c r="CD1295" i="2"/>
  <c r="CD1294" i="2"/>
  <c r="CD1293" i="2"/>
  <c r="CD1292" i="2"/>
  <c r="CD1291" i="2"/>
  <c r="CD1290" i="2"/>
  <c r="CD1289" i="2"/>
  <c r="CD1288" i="2"/>
  <c r="CD1287" i="2"/>
  <c r="CD1286" i="2"/>
  <c r="CD1285" i="2"/>
  <c r="CD1284" i="2"/>
  <c r="CD1283" i="2"/>
  <c r="CD1282" i="2"/>
  <c r="CD1281" i="2"/>
  <c r="CD1280" i="2"/>
  <c r="CD1279" i="2"/>
  <c r="CD1278" i="2"/>
  <c r="CD1277" i="2"/>
  <c r="CD1276" i="2"/>
  <c r="CD1275" i="2"/>
  <c r="CD1274" i="2"/>
  <c r="CD1273" i="2"/>
  <c r="CD1272" i="2"/>
  <c r="CD1271" i="2"/>
  <c r="CD1270" i="2"/>
  <c r="CD1269" i="2"/>
  <c r="CD1268" i="2"/>
  <c r="CD1267" i="2"/>
  <c r="CD1266" i="2"/>
  <c r="CD1265" i="2"/>
  <c r="CD1264" i="2"/>
  <c r="CD1263" i="2"/>
  <c r="CD1262" i="2"/>
  <c r="CD1261" i="2"/>
  <c r="CD1260" i="2"/>
  <c r="CD1259" i="2"/>
  <c r="CD1258" i="2"/>
  <c r="CD1257" i="2"/>
  <c r="CD1256" i="2"/>
  <c r="CD1255" i="2"/>
  <c r="CD1254" i="2"/>
  <c r="CD1253" i="2"/>
  <c r="CD1252" i="2"/>
  <c r="CD1251" i="2"/>
  <c r="CD1250" i="2"/>
  <c r="CD1249" i="2"/>
  <c r="CD1248" i="2"/>
  <c r="CD1247" i="2"/>
  <c r="CD1246" i="2"/>
  <c r="CD1245" i="2"/>
  <c r="CD1244" i="2"/>
  <c r="CD1243" i="2"/>
  <c r="CD1242" i="2"/>
  <c r="CD1241" i="2"/>
  <c r="CD1240" i="2"/>
  <c r="CD1239" i="2"/>
  <c r="CD1238" i="2"/>
  <c r="CD1237" i="2"/>
  <c r="CD1236" i="2"/>
  <c r="CD1235" i="2"/>
  <c r="CD1234" i="2"/>
  <c r="CD1233" i="2"/>
  <c r="CD1232" i="2"/>
  <c r="CD1231" i="2"/>
  <c r="CD1230" i="2"/>
  <c r="CD1229" i="2"/>
  <c r="CD1228" i="2"/>
  <c r="CD1227" i="2"/>
  <c r="CD1226" i="2"/>
  <c r="CD1225" i="2"/>
  <c r="CD1224" i="2"/>
  <c r="CD1223" i="2"/>
  <c r="CD1222" i="2"/>
  <c r="CD1221" i="2"/>
  <c r="CD1220" i="2"/>
  <c r="CD1219" i="2"/>
  <c r="CD1218" i="2"/>
  <c r="CD1217" i="2"/>
  <c r="CD1216" i="2"/>
  <c r="CD1215" i="2"/>
  <c r="CD1214" i="2"/>
  <c r="CD1213" i="2"/>
  <c r="CD1212" i="2"/>
  <c r="CD1211" i="2"/>
  <c r="CD1210" i="2"/>
  <c r="CD1209" i="2"/>
  <c r="CD1208" i="2"/>
  <c r="CD1207" i="2"/>
  <c r="CD1206" i="2"/>
  <c r="CD1205" i="2"/>
  <c r="CD1204" i="2"/>
  <c r="CD1203" i="2"/>
  <c r="CD1202" i="2"/>
  <c r="CD1201" i="2"/>
  <c r="CD1200" i="2"/>
  <c r="CD1199" i="2"/>
  <c r="CD1198" i="2"/>
  <c r="CD1197" i="2"/>
  <c r="CD1196" i="2"/>
  <c r="CD1195" i="2"/>
  <c r="CD1194" i="2"/>
  <c r="CD1193" i="2"/>
  <c r="CD1192" i="2"/>
  <c r="CD1191" i="2"/>
  <c r="CD1190" i="2"/>
  <c r="CD1189" i="2"/>
  <c r="CD1188" i="2"/>
  <c r="CD1187" i="2"/>
  <c r="CD1186" i="2"/>
  <c r="CD1185" i="2"/>
  <c r="CD1184" i="2"/>
  <c r="CD1183" i="2"/>
  <c r="CD1182" i="2"/>
  <c r="CD1181" i="2"/>
  <c r="CD1180" i="2"/>
  <c r="CD1179" i="2"/>
  <c r="CD1178" i="2"/>
  <c r="CD1177" i="2"/>
  <c r="CD1176" i="2"/>
  <c r="CD1175" i="2"/>
  <c r="CD1174" i="2"/>
  <c r="CD1173" i="2"/>
  <c r="CD1172" i="2"/>
  <c r="CD1171" i="2"/>
  <c r="CD1170" i="2"/>
  <c r="CD1169" i="2"/>
  <c r="CD1168" i="2"/>
  <c r="CD1167" i="2"/>
  <c r="CD1166" i="2"/>
  <c r="CD1165" i="2"/>
  <c r="CD1164" i="2"/>
  <c r="CD1163" i="2"/>
  <c r="CD1162" i="2"/>
  <c r="CD1161" i="2"/>
  <c r="CD1160" i="2"/>
  <c r="CD1159" i="2"/>
  <c r="CD1158" i="2"/>
  <c r="CD1157" i="2"/>
  <c r="CD1156" i="2"/>
  <c r="CD1155" i="2"/>
  <c r="CD1154" i="2"/>
  <c r="CD1153" i="2"/>
  <c r="CD1152" i="2"/>
  <c r="CD1151" i="2"/>
  <c r="CD1150" i="2"/>
  <c r="CD1149" i="2"/>
  <c r="CD1148" i="2"/>
  <c r="CD1147" i="2"/>
  <c r="CD1146" i="2"/>
  <c r="CD1145" i="2"/>
  <c r="CD1144" i="2"/>
  <c r="CD1143" i="2"/>
  <c r="CD1142" i="2"/>
  <c r="CD1141" i="2"/>
  <c r="CD1140" i="2"/>
  <c r="CD1139" i="2"/>
  <c r="CD1138" i="2"/>
  <c r="CD1137" i="2"/>
  <c r="CD1136" i="2"/>
  <c r="CD1135" i="2"/>
  <c r="CD1134" i="2"/>
  <c r="CD1133" i="2"/>
  <c r="CD1132" i="2"/>
  <c r="CD1131" i="2"/>
  <c r="CD1130" i="2"/>
  <c r="CD1129" i="2"/>
  <c r="CD1128" i="2"/>
  <c r="CD1127" i="2"/>
  <c r="CD1126" i="2"/>
  <c r="CD1125" i="2"/>
  <c r="CD1124" i="2"/>
  <c r="CD1123" i="2"/>
  <c r="CD1122" i="2"/>
  <c r="CD1121" i="2"/>
  <c r="CD1120" i="2"/>
  <c r="CD1119" i="2"/>
  <c r="CD1118" i="2"/>
  <c r="CD1117" i="2"/>
  <c r="CD1116" i="2"/>
  <c r="CD1115" i="2"/>
  <c r="CD1114" i="2"/>
  <c r="CD1113" i="2"/>
  <c r="CD1112" i="2"/>
  <c r="CD1111" i="2"/>
  <c r="CD1110" i="2"/>
  <c r="CD1109" i="2"/>
  <c r="CD1108" i="2"/>
  <c r="CD1107" i="2"/>
  <c r="CD1106" i="2"/>
  <c r="CD1105" i="2"/>
  <c r="CD1104" i="2"/>
  <c r="CD1103" i="2"/>
  <c r="CD1102" i="2"/>
  <c r="CD1101" i="2"/>
  <c r="CD1100" i="2"/>
  <c r="CD1099" i="2"/>
  <c r="CD1098" i="2"/>
  <c r="CD1097" i="2"/>
  <c r="CD1096" i="2"/>
  <c r="CD1095" i="2"/>
  <c r="CD1094" i="2"/>
  <c r="CD1093" i="2"/>
  <c r="CD1092" i="2"/>
  <c r="CD1091" i="2"/>
  <c r="CD1090" i="2"/>
  <c r="CD1089" i="2"/>
  <c r="CD1088" i="2"/>
  <c r="CD1087" i="2"/>
  <c r="CD1086" i="2"/>
  <c r="CD1085" i="2"/>
  <c r="CD1084" i="2"/>
  <c r="CD1083" i="2"/>
  <c r="CD1082" i="2"/>
  <c r="CD1081" i="2"/>
  <c r="CD1080" i="2"/>
  <c r="CD1079" i="2"/>
  <c r="CD1078" i="2"/>
  <c r="CD1077" i="2"/>
  <c r="CD1076" i="2"/>
  <c r="CD1075" i="2"/>
  <c r="CD1074" i="2"/>
  <c r="CD1073" i="2"/>
  <c r="CD1072" i="2"/>
  <c r="CD1071" i="2"/>
  <c r="CD1070" i="2"/>
  <c r="CD1069" i="2"/>
  <c r="CD1068" i="2"/>
  <c r="CD1067" i="2"/>
  <c r="CD1066" i="2"/>
  <c r="CD1065" i="2"/>
  <c r="CD1064" i="2"/>
  <c r="CD1063" i="2"/>
  <c r="CD1062" i="2"/>
  <c r="CD1061" i="2"/>
  <c r="CD1060" i="2"/>
  <c r="CD1059" i="2"/>
  <c r="CD1058" i="2"/>
  <c r="CD1057" i="2"/>
  <c r="CD1056" i="2"/>
  <c r="CD1055" i="2"/>
  <c r="CD1054" i="2"/>
  <c r="CD1053" i="2"/>
  <c r="CD1052" i="2"/>
  <c r="CD1051" i="2"/>
  <c r="CD1050" i="2"/>
  <c r="CD1049" i="2"/>
  <c r="CD1048" i="2"/>
  <c r="CD1047" i="2"/>
  <c r="CD1046" i="2"/>
  <c r="CD1045" i="2"/>
  <c r="CD1044" i="2"/>
  <c r="CD1043" i="2"/>
  <c r="CD1042" i="2"/>
  <c r="CD1041" i="2"/>
  <c r="CD1040" i="2"/>
  <c r="CD1039" i="2"/>
  <c r="CD1038" i="2"/>
  <c r="CD1037" i="2"/>
  <c r="CD1036" i="2"/>
  <c r="CD1035" i="2"/>
  <c r="CD1034" i="2"/>
  <c r="CD1033" i="2"/>
  <c r="CD1032" i="2"/>
  <c r="CD1031" i="2"/>
  <c r="CD1030" i="2"/>
  <c r="CD1029" i="2"/>
  <c r="CD1028" i="2"/>
  <c r="CD1027" i="2"/>
  <c r="CD1026" i="2"/>
  <c r="CD1025" i="2"/>
  <c r="CD1024" i="2"/>
  <c r="CD1023" i="2"/>
  <c r="CD1022" i="2"/>
  <c r="CD1021" i="2"/>
  <c r="CD1020" i="2"/>
  <c r="CD1019" i="2"/>
  <c r="CD1018" i="2"/>
  <c r="CD1017" i="2"/>
  <c r="CD1016" i="2"/>
  <c r="CD1015" i="2"/>
  <c r="CD1014" i="2"/>
  <c r="CD1013" i="2"/>
  <c r="CD1012" i="2"/>
  <c r="CD1011" i="2"/>
  <c r="CD1010" i="2"/>
  <c r="CD1009" i="2"/>
  <c r="CD1008" i="2"/>
  <c r="CD1007" i="2"/>
  <c r="CD1006" i="2"/>
  <c r="CD1005" i="2"/>
  <c r="CD1004" i="2"/>
  <c r="CD1003" i="2"/>
  <c r="CD1002" i="2"/>
  <c r="CD1001" i="2"/>
  <c r="CD1000" i="2"/>
  <c r="CD999" i="2"/>
  <c r="CD998" i="2"/>
  <c r="CD997" i="2"/>
  <c r="CD996" i="2"/>
  <c r="CD995" i="2"/>
  <c r="CD994" i="2"/>
  <c r="CD993" i="2"/>
  <c r="CD992" i="2"/>
  <c r="CD991" i="2"/>
  <c r="CD990" i="2"/>
  <c r="CD989" i="2"/>
  <c r="CD988" i="2"/>
  <c r="CD987" i="2"/>
  <c r="CD986" i="2"/>
  <c r="CD985" i="2"/>
  <c r="CD984" i="2"/>
  <c r="CD983" i="2"/>
  <c r="CD982" i="2"/>
  <c r="CD981" i="2"/>
  <c r="CD980" i="2"/>
  <c r="CD979" i="2"/>
  <c r="CD978" i="2"/>
  <c r="CD977" i="2"/>
  <c r="CD976" i="2"/>
  <c r="CD975" i="2"/>
  <c r="CD974" i="2"/>
  <c r="CD973" i="2"/>
  <c r="CD972" i="2"/>
  <c r="CD971" i="2"/>
  <c r="CD970" i="2"/>
  <c r="CD969" i="2"/>
  <c r="CD968" i="2"/>
  <c r="CD967" i="2"/>
  <c r="CD966" i="2"/>
  <c r="CD965" i="2"/>
  <c r="CD964" i="2"/>
  <c r="CD963" i="2"/>
  <c r="CD962" i="2"/>
  <c r="CD961" i="2"/>
  <c r="CD960" i="2"/>
  <c r="CD959" i="2"/>
  <c r="CD958" i="2"/>
  <c r="CD957" i="2"/>
  <c r="CD956" i="2"/>
  <c r="CD955" i="2"/>
  <c r="CD954" i="2"/>
  <c r="CD953" i="2"/>
  <c r="CD952" i="2"/>
  <c r="CD951" i="2"/>
  <c r="CD950" i="2"/>
  <c r="CD949" i="2"/>
  <c r="CD948" i="2"/>
  <c r="CD947" i="2"/>
  <c r="CD946" i="2"/>
  <c r="CD945" i="2"/>
  <c r="CD944" i="2"/>
  <c r="CD943" i="2"/>
  <c r="CD942" i="2"/>
  <c r="CD941" i="2"/>
  <c r="CD940" i="2"/>
  <c r="CD939" i="2"/>
  <c r="CD938" i="2"/>
  <c r="CD937" i="2"/>
  <c r="CD936" i="2"/>
  <c r="CD935" i="2"/>
  <c r="CD934" i="2"/>
  <c r="CD933" i="2"/>
  <c r="CD932" i="2"/>
  <c r="CD931" i="2"/>
  <c r="CD930" i="2"/>
  <c r="CD929" i="2"/>
  <c r="CD928" i="2"/>
  <c r="CD927" i="2"/>
  <c r="CD926" i="2"/>
  <c r="CD925" i="2"/>
  <c r="CD924" i="2"/>
  <c r="CD923" i="2"/>
  <c r="CD922" i="2"/>
  <c r="CD921" i="2"/>
  <c r="CD920" i="2"/>
  <c r="CD919" i="2"/>
  <c r="CD918" i="2"/>
  <c r="CD917" i="2"/>
  <c r="CD916" i="2"/>
  <c r="CD915" i="2"/>
  <c r="CD914" i="2"/>
  <c r="CD913" i="2"/>
  <c r="CD912" i="2"/>
  <c r="CD911" i="2"/>
  <c r="CD910" i="2"/>
  <c r="CD909" i="2"/>
  <c r="CD908" i="2"/>
  <c r="CD907" i="2"/>
  <c r="CD906" i="2"/>
  <c r="CD905" i="2"/>
  <c r="CD904" i="2"/>
  <c r="CD903" i="2"/>
  <c r="CD902" i="2"/>
  <c r="CD901" i="2"/>
  <c r="CD900" i="2"/>
  <c r="CD899" i="2"/>
  <c r="CD898" i="2"/>
  <c r="CD897" i="2"/>
  <c r="CD896" i="2"/>
  <c r="CD895" i="2"/>
  <c r="CD894" i="2"/>
  <c r="CD893" i="2"/>
  <c r="CD892" i="2"/>
  <c r="CD891" i="2"/>
  <c r="CD890" i="2"/>
  <c r="CD889" i="2"/>
  <c r="CD888" i="2"/>
  <c r="CD887" i="2"/>
  <c r="CD886" i="2"/>
  <c r="CD885" i="2"/>
  <c r="CD884" i="2"/>
  <c r="CD883" i="2"/>
  <c r="CD882" i="2"/>
  <c r="CD881" i="2"/>
  <c r="CD880" i="2"/>
  <c r="CD879" i="2"/>
  <c r="CD878" i="2"/>
  <c r="CD877" i="2"/>
  <c r="CD876" i="2"/>
  <c r="CD875" i="2"/>
  <c r="CD874" i="2"/>
  <c r="CD873" i="2"/>
  <c r="CD872" i="2"/>
  <c r="CD871" i="2"/>
  <c r="CD870" i="2"/>
  <c r="CD869" i="2"/>
  <c r="CD868" i="2"/>
  <c r="CD867" i="2"/>
  <c r="CD866" i="2"/>
  <c r="CD865" i="2"/>
  <c r="CD864" i="2"/>
  <c r="CD863" i="2"/>
  <c r="CD862" i="2"/>
  <c r="CD861" i="2"/>
  <c r="CD860" i="2"/>
  <c r="CD859" i="2"/>
  <c r="CD858" i="2"/>
  <c r="CD857" i="2"/>
  <c r="CD856" i="2"/>
  <c r="CD855" i="2"/>
  <c r="CD854" i="2"/>
  <c r="CD853" i="2"/>
  <c r="CD852" i="2"/>
  <c r="CD851" i="2"/>
  <c r="CD850" i="2"/>
  <c r="CD849" i="2"/>
  <c r="CD848" i="2"/>
  <c r="CD847" i="2"/>
  <c r="CD846" i="2"/>
  <c r="CD845" i="2"/>
  <c r="CD844" i="2"/>
  <c r="CD843" i="2"/>
  <c r="CD842" i="2"/>
  <c r="CD841" i="2"/>
  <c r="CD840" i="2"/>
  <c r="CD839" i="2"/>
  <c r="CD838" i="2"/>
  <c r="CD837" i="2"/>
  <c r="CD836" i="2"/>
  <c r="CD835" i="2"/>
  <c r="CD834" i="2"/>
  <c r="CD833" i="2"/>
  <c r="CD832" i="2"/>
  <c r="CD831" i="2"/>
  <c r="CD830" i="2"/>
  <c r="CD829" i="2"/>
  <c r="CD828" i="2"/>
  <c r="CD827" i="2"/>
  <c r="CD826" i="2"/>
  <c r="CD825" i="2"/>
  <c r="CD824" i="2"/>
  <c r="CD823" i="2"/>
  <c r="CD822" i="2"/>
  <c r="CD821" i="2"/>
  <c r="CD820" i="2"/>
  <c r="CD819" i="2"/>
  <c r="CD818" i="2"/>
  <c r="CD817" i="2"/>
  <c r="CD816" i="2"/>
  <c r="CD815" i="2"/>
  <c r="CD814" i="2"/>
  <c r="CD813" i="2"/>
  <c r="CD812" i="2"/>
  <c r="CD811" i="2"/>
  <c r="CD810" i="2"/>
  <c r="CD809" i="2"/>
  <c r="CD808" i="2"/>
  <c r="CD807" i="2"/>
  <c r="CD806" i="2"/>
  <c r="CD805" i="2"/>
  <c r="CD804" i="2"/>
  <c r="CD803" i="2"/>
  <c r="CD802" i="2"/>
  <c r="CD801" i="2"/>
  <c r="CD800" i="2"/>
  <c r="CD799" i="2"/>
  <c r="CD798" i="2"/>
  <c r="CD797" i="2"/>
  <c r="CD796" i="2"/>
  <c r="CD795" i="2"/>
  <c r="CD794" i="2"/>
  <c r="CD793" i="2"/>
  <c r="CD792" i="2"/>
  <c r="CD791" i="2"/>
  <c r="CD790" i="2"/>
  <c r="CD789" i="2"/>
  <c r="CD788" i="2"/>
  <c r="CD787" i="2"/>
  <c r="CD786" i="2"/>
  <c r="CD785" i="2"/>
  <c r="CD784" i="2"/>
  <c r="CD783" i="2"/>
  <c r="CD782" i="2"/>
  <c r="CD781" i="2"/>
  <c r="CD780" i="2"/>
  <c r="CD779" i="2"/>
  <c r="CD778" i="2"/>
  <c r="CD777" i="2"/>
  <c r="CD776" i="2"/>
  <c r="CD775" i="2"/>
  <c r="CD774" i="2"/>
  <c r="CD773" i="2"/>
  <c r="CD772" i="2"/>
  <c r="CD771" i="2"/>
  <c r="CD770" i="2"/>
  <c r="CD769" i="2"/>
  <c r="CD768" i="2"/>
  <c r="CD767" i="2"/>
  <c r="CD766" i="2"/>
  <c r="CD765" i="2"/>
  <c r="CD764" i="2"/>
  <c r="CD763" i="2"/>
  <c r="CD762" i="2"/>
  <c r="CD761" i="2"/>
  <c r="CD760" i="2"/>
  <c r="CD759" i="2"/>
  <c r="CD758" i="2"/>
  <c r="CD757" i="2"/>
  <c r="CD756" i="2"/>
  <c r="CD755" i="2"/>
  <c r="CD754" i="2"/>
  <c r="CD753" i="2"/>
  <c r="CD752" i="2"/>
  <c r="CD751" i="2"/>
  <c r="CD750" i="2"/>
  <c r="CD749" i="2"/>
  <c r="CD748" i="2"/>
  <c r="CD747" i="2"/>
  <c r="CD746" i="2"/>
  <c r="CD745" i="2"/>
  <c r="CD744" i="2"/>
  <c r="CD743" i="2"/>
  <c r="CD742" i="2"/>
  <c r="CD741" i="2"/>
  <c r="CD740" i="2"/>
  <c r="CD739" i="2"/>
  <c r="CD738" i="2"/>
  <c r="CD737" i="2"/>
  <c r="CD736" i="2"/>
  <c r="CD735" i="2"/>
  <c r="CD734" i="2"/>
  <c r="CD733" i="2"/>
  <c r="CD732" i="2"/>
  <c r="CD731" i="2"/>
  <c r="CD730" i="2"/>
  <c r="CD729" i="2"/>
  <c r="CD728" i="2"/>
  <c r="CD727" i="2"/>
  <c r="CD726" i="2"/>
  <c r="CD725" i="2"/>
  <c r="CD724" i="2"/>
  <c r="CD723" i="2"/>
  <c r="CD722" i="2"/>
  <c r="CD721" i="2"/>
  <c r="CD720" i="2"/>
  <c r="CD719" i="2"/>
  <c r="CD718" i="2"/>
  <c r="CD717" i="2"/>
  <c r="CD716" i="2"/>
  <c r="CD715" i="2"/>
  <c r="CD714" i="2"/>
  <c r="CD713" i="2"/>
  <c r="CD712" i="2"/>
  <c r="CD711" i="2"/>
  <c r="CD710" i="2"/>
  <c r="CD709" i="2"/>
  <c r="CD708" i="2"/>
  <c r="CD707" i="2"/>
  <c r="CD706" i="2"/>
  <c r="CD705" i="2"/>
  <c r="CD704" i="2"/>
  <c r="CD703" i="2"/>
  <c r="CD702" i="2"/>
  <c r="CD701" i="2"/>
  <c r="CD700" i="2"/>
  <c r="CD699" i="2"/>
  <c r="CD698" i="2"/>
  <c r="CD697" i="2"/>
  <c r="CD696" i="2"/>
  <c r="CD695" i="2"/>
  <c r="CD694" i="2"/>
  <c r="CD693" i="2"/>
  <c r="CD692" i="2"/>
  <c r="CD691" i="2"/>
  <c r="CD690" i="2"/>
  <c r="CD689" i="2"/>
  <c r="CD688" i="2"/>
  <c r="CD687" i="2"/>
  <c r="CD686" i="2"/>
  <c r="CD685" i="2"/>
  <c r="CD684" i="2"/>
  <c r="CD683" i="2"/>
  <c r="CD682" i="2"/>
  <c r="CD681" i="2"/>
  <c r="CD680" i="2"/>
  <c r="CD679" i="2"/>
  <c r="CD678" i="2"/>
  <c r="CD677" i="2"/>
  <c r="CD676" i="2"/>
  <c r="CD675" i="2"/>
  <c r="CD674" i="2"/>
  <c r="CD673" i="2"/>
  <c r="CD672" i="2"/>
  <c r="CD671" i="2"/>
  <c r="CD670" i="2"/>
  <c r="CD669" i="2"/>
  <c r="CD668" i="2"/>
  <c r="CD667" i="2"/>
  <c r="CD666" i="2"/>
  <c r="CD665" i="2"/>
  <c r="CD664" i="2"/>
  <c r="CD663" i="2"/>
  <c r="CD662" i="2"/>
  <c r="CD661" i="2"/>
  <c r="CD660" i="2"/>
  <c r="CD659" i="2"/>
  <c r="CD658" i="2"/>
  <c r="CD657" i="2"/>
  <c r="CD656" i="2"/>
  <c r="CD655" i="2"/>
  <c r="CD654" i="2"/>
  <c r="CD653" i="2"/>
  <c r="CD652" i="2"/>
  <c r="CD651" i="2"/>
  <c r="CD650" i="2"/>
  <c r="CD649" i="2"/>
  <c r="CD648" i="2"/>
  <c r="CD647" i="2"/>
  <c r="CD646" i="2"/>
  <c r="CD645" i="2"/>
  <c r="CD644" i="2"/>
  <c r="CD643" i="2"/>
  <c r="CD642" i="2"/>
  <c r="CD641" i="2"/>
  <c r="CD640" i="2"/>
  <c r="CD639" i="2"/>
  <c r="CD638" i="2"/>
  <c r="CD637" i="2"/>
  <c r="CD636" i="2"/>
  <c r="CD635" i="2"/>
  <c r="CD634" i="2"/>
  <c r="CD633" i="2"/>
  <c r="CD632" i="2"/>
  <c r="CD631" i="2"/>
  <c r="CD630" i="2"/>
  <c r="CD629" i="2"/>
  <c r="CD628" i="2"/>
  <c r="CD627" i="2"/>
  <c r="CD626" i="2"/>
  <c r="CD625" i="2"/>
  <c r="CD624" i="2"/>
  <c r="CD623" i="2"/>
  <c r="CD622" i="2"/>
  <c r="CD621" i="2"/>
  <c r="CD620" i="2"/>
  <c r="CD619" i="2"/>
  <c r="CD618" i="2"/>
  <c r="CD617" i="2"/>
  <c r="CD616" i="2"/>
  <c r="CD615" i="2"/>
  <c r="CD614" i="2"/>
  <c r="CD613" i="2"/>
  <c r="CD612" i="2"/>
  <c r="CD611" i="2"/>
  <c r="CD610" i="2"/>
  <c r="CD609" i="2"/>
  <c r="CD608" i="2"/>
  <c r="CD607" i="2"/>
  <c r="CD606" i="2"/>
  <c r="CD605" i="2"/>
  <c r="CD604" i="2"/>
  <c r="CD603" i="2"/>
  <c r="CD602" i="2"/>
  <c r="CD601" i="2"/>
  <c r="CD600" i="2"/>
  <c r="CD599" i="2"/>
  <c r="CD598" i="2"/>
  <c r="CD597" i="2"/>
  <c r="CD596" i="2"/>
  <c r="CD595" i="2"/>
  <c r="CD594" i="2"/>
  <c r="CD593" i="2"/>
  <c r="CD592" i="2"/>
  <c r="CD591" i="2"/>
  <c r="CD590" i="2"/>
  <c r="CD589" i="2"/>
  <c r="CD588" i="2"/>
  <c r="CD587" i="2"/>
  <c r="CD586" i="2"/>
  <c r="CD585" i="2"/>
  <c r="CD584" i="2"/>
  <c r="CD583" i="2"/>
  <c r="CD582" i="2"/>
  <c r="CD581" i="2"/>
  <c r="CD580" i="2"/>
  <c r="CD579" i="2"/>
  <c r="CD578" i="2"/>
  <c r="CD577" i="2"/>
  <c r="CD576" i="2"/>
  <c r="CD575" i="2"/>
  <c r="CD574" i="2"/>
  <c r="CD573" i="2"/>
  <c r="CD572" i="2"/>
  <c r="CD571" i="2"/>
  <c r="CD570" i="2"/>
  <c r="CD569" i="2"/>
  <c r="CD568" i="2"/>
  <c r="CD567" i="2"/>
  <c r="CD566" i="2"/>
  <c r="CD565" i="2"/>
  <c r="CD564" i="2"/>
  <c r="CD563" i="2"/>
  <c r="CD562" i="2"/>
  <c r="CD561" i="2"/>
  <c r="CD560" i="2"/>
  <c r="CD559" i="2"/>
  <c r="CD558" i="2"/>
  <c r="CD557" i="2"/>
  <c r="CD556" i="2"/>
  <c r="CD555" i="2"/>
  <c r="CD554" i="2"/>
  <c r="CD553" i="2"/>
  <c r="CD552" i="2"/>
  <c r="CD551" i="2"/>
  <c r="CD550" i="2"/>
  <c r="CD549" i="2"/>
  <c r="CD548" i="2"/>
  <c r="CD547" i="2"/>
  <c r="CD546" i="2"/>
  <c r="CD545" i="2"/>
  <c r="CD544" i="2"/>
  <c r="CD543" i="2"/>
  <c r="CD542" i="2"/>
  <c r="CD541" i="2"/>
  <c r="CD540" i="2"/>
  <c r="CD539" i="2"/>
  <c r="CD538" i="2"/>
  <c r="CD537" i="2"/>
  <c r="CD536" i="2"/>
  <c r="CD535" i="2"/>
  <c r="CD534" i="2"/>
  <c r="CD533" i="2"/>
  <c r="CD532" i="2"/>
  <c r="CD531" i="2"/>
  <c r="CD530" i="2"/>
  <c r="CD529" i="2"/>
  <c r="CD528" i="2"/>
  <c r="CD527" i="2"/>
  <c r="CD526" i="2"/>
  <c r="CD525" i="2"/>
  <c r="CD524" i="2"/>
  <c r="CD523" i="2"/>
  <c r="CD522" i="2"/>
  <c r="CD521" i="2"/>
  <c r="CD520" i="2"/>
  <c r="CD519" i="2"/>
  <c r="CD518" i="2"/>
  <c r="CD517" i="2"/>
  <c r="CD516" i="2"/>
  <c r="CD515" i="2"/>
  <c r="CD514" i="2"/>
  <c r="CD513" i="2"/>
  <c r="CD512" i="2"/>
  <c r="CD511" i="2"/>
  <c r="CD510" i="2"/>
  <c r="CD509" i="2"/>
  <c r="CD508" i="2"/>
  <c r="CD507" i="2"/>
  <c r="CD506" i="2"/>
  <c r="CD505" i="2"/>
  <c r="CD504" i="2"/>
  <c r="CD503" i="2"/>
  <c r="CD502" i="2"/>
  <c r="CD501" i="2"/>
  <c r="CD500" i="2"/>
  <c r="CD499" i="2"/>
  <c r="CD498" i="2"/>
  <c r="CD497" i="2"/>
  <c r="CD496" i="2"/>
  <c r="CD495" i="2"/>
  <c r="CD494" i="2"/>
  <c r="CD493" i="2"/>
  <c r="CD492" i="2"/>
  <c r="CD491" i="2"/>
  <c r="CD490" i="2"/>
  <c r="CD489" i="2"/>
  <c r="CD488" i="2"/>
  <c r="CD487" i="2"/>
  <c r="CD486" i="2"/>
  <c r="CD485" i="2"/>
  <c r="CD484" i="2"/>
  <c r="CD483" i="2"/>
  <c r="CD482" i="2"/>
  <c r="CD481" i="2"/>
  <c r="CD480" i="2"/>
  <c r="CD479" i="2"/>
  <c r="CD478" i="2"/>
  <c r="CD477" i="2"/>
  <c r="CD476" i="2"/>
  <c r="CD475" i="2"/>
  <c r="CD474" i="2"/>
  <c r="CD473" i="2"/>
  <c r="CD472" i="2"/>
  <c r="CD471" i="2"/>
  <c r="CD470" i="2"/>
  <c r="CD469" i="2"/>
  <c r="CD468" i="2"/>
  <c r="CD467" i="2"/>
  <c r="CD466" i="2"/>
  <c r="CD465" i="2"/>
  <c r="CD464" i="2"/>
  <c r="CD463" i="2"/>
  <c r="CD462" i="2"/>
  <c r="CD461" i="2"/>
  <c r="CD460" i="2"/>
  <c r="CD459" i="2"/>
  <c r="CD458" i="2"/>
  <c r="CD457" i="2"/>
  <c r="CD456" i="2"/>
  <c r="CD455" i="2"/>
  <c r="CD454" i="2"/>
  <c r="CD453" i="2"/>
  <c r="CD452" i="2"/>
  <c r="CD451" i="2"/>
  <c r="CD450" i="2"/>
  <c r="CD449" i="2"/>
  <c r="CD448" i="2"/>
  <c r="CD447" i="2"/>
  <c r="CD446" i="2"/>
  <c r="CD445" i="2"/>
  <c r="CD444" i="2"/>
  <c r="CD443" i="2"/>
  <c r="CD442" i="2"/>
  <c r="CD441" i="2"/>
  <c r="CD440" i="2"/>
  <c r="CD439" i="2"/>
  <c r="CD438" i="2"/>
  <c r="CD437" i="2"/>
  <c r="CD436" i="2"/>
  <c r="CD435" i="2"/>
  <c r="CD434" i="2"/>
  <c r="CD433" i="2"/>
  <c r="CD432" i="2"/>
  <c r="CD431" i="2"/>
  <c r="CD430" i="2"/>
  <c r="CD429" i="2"/>
  <c r="CD428" i="2"/>
  <c r="CD427" i="2"/>
  <c r="CD426" i="2"/>
  <c r="CD425" i="2"/>
  <c r="CD424" i="2"/>
  <c r="CD423" i="2"/>
  <c r="CD422" i="2"/>
  <c r="CD421" i="2"/>
  <c r="CD420" i="2"/>
  <c r="CD419" i="2"/>
  <c r="CD418" i="2"/>
  <c r="CD417" i="2"/>
  <c r="CD416" i="2"/>
  <c r="CD415" i="2"/>
  <c r="CD414" i="2"/>
  <c r="CD413" i="2"/>
  <c r="CD412" i="2"/>
  <c r="CD411" i="2"/>
  <c r="CD410" i="2"/>
  <c r="CD409" i="2"/>
  <c r="CD408" i="2"/>
  <c r="CD407" i="2"/>
  <c r="CD406" i="2"/>
  <c r="CD405" i="2"/>
  <c r="CD404" i="2"/>
  <c r="CD403" i="2"/>
  <c r="CD402" i="2"/>
  <c r="CD401" i="2"/>
  <c r="CD400" i="2"/>
  <c r="CD399" i="2"/>
  <c r="CD398" i="2"/>
  <c r="CD397" i="2"/>
  <c r="CD396" i="2"/>
  <c r="CD395" i="2"/>
  <c r="CD394" i="2"/>
  <c r="CD393" i="2"/>
  <c r="CD392" i="2"/>
  <c r="CD391" i="2"/>
  <c r="CD390" i="2"/>
  <c r="CD389" i="2"/>
  <c r="CD388" i="2"/>
  <c r="CD387" i="2"/>
  <c r="CD386" i="2"/>
  <c r="CD385" i="2"/>
  <c r="CD384" i="2"/>
  <c r="CD383" i="2"/>
  <c r="CD382" i="2"/>
  <c r="CD381" i="2"/>
  <c r="CD380" i="2"/>
  <c r="CD379" i="2"/>
  <c r="CD378" i="2"/>
  <c r="CD377" i="2"/>
  <c r="CD376" i="2"/>
  <c r="CD375" i="2"/>
  <c r="CD374" i="2"/>
  <c r="CD373" i="2"/>
  <c r="CD372" i="2"/>
  <c r="CD371" i="2"/>
  <c r="CD370" i="2"/>
  <c r="CD369" i="2"/>
  <c r="CD368" i="2"/>
  <c r="CD367" i="2"/>
  <c r="CD366" i="2"/>
  <c r="CD365" i="2"/>
  <c r="CD364" i="2"/>
  <c r="CD363" i="2"/>
  <c r="CD362" i="2"/>
  <c r="CD361" i="2"/>
  <c r="CD360" i="2"/>
  <c r="CD359" i="2"/>
  <c r="CD358" i="2"/>
  <c r="CD357" i="2"/>
  <c r="CD356" i="2"/>
  <c r="CD355" i="2"/>
  <c r="CD354" i="2"/>
  <c r="CD353" i="2"/>
  <c r="CD352" i="2"/>
  <c r="CD351" i="2"/>
  <c r="CD350" i="2"/>
  <c r="CD349" i="2"/>
  <c r="CD348" i="2"/>
  <c r="CD347" i="2"/>
  <c r="CD346" i="2"/>
  <c r="CD345" i="2"/>
  <c r="CD344" i="2"/>
  <c r="CD343" i="2"/>
  <c r="CD342" i="2"/>
  <c r="CD341" i="2"/>
  <c r="CD340" i="2"/>
  <c r="CD339" i="2"/>
  <c r="CD338" i="2"/>
  <c r="CD337" i="2"/>
  <c r="CD336" i="2"/>
  <c r="CD335" i="2"/>
  <c r="CD334" i="2"/>
  <c r="CD333" i="2"/>
  <c r="CD332" i="2"/>
  <c r="CD331" i="2"/>
  <c r="CD330" i="2"/>
  <c r="CD329" i="2"/>
  <c r="CD328" i="2"/>
  <c r="CD327" i="2"/>
  <c r="CD326" i="2"/>
  <c r="CD325" i="2"/>
  <c r="CD324" i="2"/>
  <c r="CD323" i="2"/>
  <c r="CD322" i="2"/>
  <c r="CD321" i="2"/>
  <c r="CD320" i="2"/>
  <c r="CD319" i="2"/>
  <c r="CD318" i="2"/>
  <c r="CD317" i="2"/>
  <c r="CD316" i="2"/>
  <c r="CD315" i="2"/>
  <c r="CD314" i="2"/>
  <c r="CD313" i="2"/>
  <c r="CD312" i="2"/>
  <c r="CD311" i="2"/>
  <c r="CD310" i="2"/>
  <c r="CD309" i="2"/>
  <c r="CD308" i="2"/>
  <c r="CD307" i="2"/>
  <c r="CD306" i="2"/>
  <c r="CD305" i="2"/>
  <c r="CD304" i="2"/>
  <c r="CD303" i="2"/>
  <c r="CD302" i="2"/>
  <c r="CD301" i="2"/>
  <c r="CD300" i="2"/>
  <c r="CD299" i="2"/>
  <c r="CD298" i="2"/>
  <c r="CD297" i="2"/>
  <c r="CD296" i="2"/>
  <c r="CD295" i="2"/>
  <c r="CD294" i="2"/>
  <c r="CD293" i="2"/>
  <c r="CD292" i="2"/>
  <c r="CD291" i="2"/>
  <c r="CD290" i="2"/>
  <c r="CD289" i="2"/>
  <c r="CD288" i="2"/>
  <c r="CD287" i="2"/>
  <c r="CD286" i="2"/>
  <c r="CD285" i="2"/>
  <c r="CD284" i="2"/>
  <c r="CD283" i="2"/>
  <c r="CD282" i="2"/>
  <c r="CD281" i="2"/>
  <c r="CD280" i="2"/>
  <c r="CD279" i="2"/>
  <c r="CD278" i="2"/>
  <c r="CD277" i="2"/>
  <c r="CD276" i="2"/>
  <c r="CD275" i="2"/>
  <c r="CD274" i="2"/>
  <c r="CD273" i="2"/>
  <c r="CD272" i="2"/>
  <c r="CD271" i="2"/>
  <c r="CD270" i="2"/>
  <c r="CD269" i="2"/>
  <c r="CD268" i="2"/>
  <c r="CD267" i="2"/>
  <c r="CD266" i="2"/>
  <c r="CD265" i="2"/>
  <c r="CD264" i="2"/>
  <c r="CD263" i="2"/>
  <c r="CD262" i="2"/>
  <c r="CD261" i="2"/>
  <c r="CD260" i="2"/>
  <c r="CD259" i="2"/>
  <c r="CD258" i="2"/>
  <c r="CD257" i="2"/>
  <c r="CD256" i="2"/>
  <c r="CD255" i="2"/>
  <c r="CD254" i="2"/>
  <c r="CD253" i="2"/>
  <c r="CD252" i="2"/>
  <c r="CD251" i="2"/>
  <c r="CD250" i="2"/>
  <c r="CD249" i="2"/>
  <c r="CD248" i="2"/>
  <c r="CD247" i="2"/>
  <c r="CD246" i="2"/>
  <c r="CD245" i="2"/>
  <c r="CD244" i="2"/>
  <c r="CD243" i="2"/>
  <c r="CD242" i="2"/>
  <c r="CD241" i="2"/>
  <c r="CD240" i="2"/>
  <c r="CD239" i="2"/>
  <c r="CD238" i="2"/>
  <c r="CD237" i="2"/>
  <c r="CD236" i="2"/>
  <c r="CD235" i="2"/>
  <c r="CD234" i="2"/>
  <c r="CD233" i="2"/>
  <c r="CD232" i="2"/>
  <c r="CD231" i="2"/>
  <c r="CD230" i="2"/>
  <c r="CD229" i="2"/>
  <c r="CD228" i="2"/>
  <c r="CD227" i="2"/>
  <c r="CD226" i="2"/>
  <c r="CD225" i="2"/>
  <c r="CD224" i="2"/>
  <c r="CD223" i="2"/>
  <c r="CD222" i="2"/>
  <c r="CD221" i="2"/>
  <c r="CD220" i="2"/>
  <c r="CD219" i="2"/>
  <c r="CD218" i="2"/>
  <c r="CD217" i="2"/>
  <c r="CD216" i="2"/>
  <c r="CD215" i="2"/>
  <c r="CD214" i="2"/>
  <c r="CD213" i="2"/>
  <c r="CD212" i="2"/>
  <c r="CD211" i="2"/>
  <c r="CD210" i="2"/>
  <c r="CD209" i="2"/>
  <c r="CD208" i="2"/>
  <c r="CD207" i="2"/>
  <c r="CD206" i="2"/>
  <c r="CD205" i="2"/>
  <c r="CD204" i="2"/>
  <c r="CD203" i="2"/>
  <c r="CD202" i="2"/>
  <c r="CD201" i="2"/>
  <c r="CD200" i="2"/>
  <c r="CD199" i="2"/>
  <c r="CD198" i="2"/>
  <c r="CD197" i="2"/>
  <c r="CD196" i="2"/>
  <c r="CD195" i="2"/>
  <c r="CD194" i="2"/>
  <c r="CD193" i="2"/>
  <c r="CD192" i="2"/>
  <c r="CD191" i="2"/>
  <c r="CD190" i="2"/>
  <c r="CD189" i="2"/>
  <c r="CD188" i="2"/>
  <c r="CD187" i="2"/>
  <c r="CD186" i="2"/>
  <c r="CD185" i="2"/>
  <c r="CD184" i="2"/>
  <c r="CD183" i="2"/>
  <c r="CD182" i="2"/>
  <c r="CD181" i="2"/>
  <c r="CD180" i="2"/>
  <c r="CD179" i="2"/>
  <c r="CD178" i="2"/>
  <c r="CD177" i="2"/>
  <c r="CD176" i="2"/>
  <c r="CD175" i="2"/>
  <c r="CD174" i="2"/>
  <c r="CD173" i="2"/>
  <c r="CD172" i="2"/>
  <c r="CD171" i="2"/>
  <c r="CD170" i="2"/>
  <c r="CD169" i="2"/>
  <c r="CD168" i="2"/>
  <c r="CD167" i="2"/>
  <c r="CD166" i="2"/>
  <c r="CD165" i="2"/>
  <c r="CD164" i="2"/>
  <c r="CD163" i="2"/>
  <c r="CD162" i="2"/>
  <c r="CD161" i="2"/>
  <c r="CD160" i="2"/>
  <c r="CD159" i="2"/>
  <c r="CD158" i="2"/>
  <c r="CD157" i="2"/>
  <c r="CD156" i="2"/>
  <c r="CD155" i="2"/>
  <c r="CD154" i="2"/>
  <c r="CD153" i="2"/>
  <c r="CD152" i="2"/>
  <c r="CD151" i="2"/>
  <c r="CD150" i="2"/>
  <c r="CD149" i="2"/>
  <c r="CD148" i="2"/>
  <c r="CD147" i="2"/>
  <c r="CD146" i="2"/>
  <c r="CD145" i="2"/>
  <c r="CD144" i="2"/>
  <c r="CD143" i="2"/>
  <c r="CD142" i="2"/>
  <c r="CD141" i="2"/>
  <c r="CD140" i="2"/>
  <c r="CD139" i="2"/>
  <c r="CD138" i="2"/>
  <c r="CD137" i="2"/>
  <c r="CD136" i="2"/>
  <c r="CD135" i="2"/>
  <c r="CD134" i="2"/>
  <c r="CD133" i="2"/>
  <c r="CD132" i="2"/>
  <c r="CD131" i="2"/>
  <c r="CD130" i="2"/>
  <c r="CD129" i="2"/>
  <c r="CD128" i="2"/>
  <c r="CD127" i="2"/>
  <c r="CD126" i="2"/>
  <c r="CD125" i="2"/>
  <c r="CD124" i="2"/>
  <c r="CD123" i="2"/>
  <c r="CD122" i="2"/>
  <c r="CD121" i="2"/>
  <c r="CD120" i="2"/>
  <c r="CD119" i="2"/>
  <c r="CD118" i="2"/>
  <c r="CD117" i="2"/>
  <c r="CD116" i="2"/>
  <c r="CD115" i="2"/>
  <c r="CD114" i="2"/>
  <c r="CD113" i="2"/>
  <c r="CD112" i="2"/>
  <c r="CD111" i="2"/>
  <c r="CD110" i="2"/>
  <c r="CD109" i="2"/>
  <c r="CD108" i="2"/>
  <c r="CD107" i="2"/>
  <c r="CD106" i="2"/>
  <c r="CD105" i="2"/>
  <c r="CD104" i="2"/>
  <c r="CD103" i="2"/>
  <c r="CD102" i="2"/>
  <c r="CD101" i="2"/>
  <c r="CD100" i="2"/>
  <c r="CD99" i="2"/>
  <c r="CD98" i="2"/>
  <c r="CD97" i="2"/>
  <c r="CD96" i="2"/>
  <c r="CD95" i="2"/>
  <c r="CD94" i="2"/>
  <c r="CD93" i="2"/>
  <c r="CD92" i="2"/>
  <c r="CD91" i="2"/>
  <c r="CD90" i="2"/>
  <c r="CD89" i="2"/>
  <c r="CD88" i="2"/>
  <c r="CD87" i="2"/>
  <c r="CD86" i="2"/>
  <c r="CD85" i="2"/>
  <c r="CD84" i="2"/>
  <c r="CD83" i="2"/>
  <c r="CD82" i="2"/>
  <c r="CD81" i="2"/>
  <c r="CD80" i="2"/>
  <c r="CD79" i="2"/>
  <c r="CD78" i="2"/>
  <c r="CD77" i="2"/>
  <c r="CD76" i="2"/>
  <c r="CD75" i="2"/>
  <c r="CD74" i="2"/>
  <c r="CD73" i="2"/>
  <c r="CD72" i="2"/>
  <c r="CD71" i="2"/>
  <c r="CD70" i="2"/>
  <c r="CD69" i="2"/>
  <c r="CD68" i="2"/>
  <c r="CD67" i="2"/>
  <c r="CD66" i="2"/>
  <c r="CD65" i="2"/>
  <c r="CD64" i="2"/>
  <c r="CD63" i="2"/>
  <c r="CD62" i="2"/>
  <c r="CD61" i="2"/>
  <c r="CD60" i="2"/>
  <c r="CD59" i="2"/>
  <c r="CD58" i="2"/>
  <c r="CD57" i="2"/>
  <c r="CD56" i="2"/>
  <c r="CD55" i="2"/>
  <c r="CD54" i="2"/>
  <c r="CD53" i="2"/>
  <c r="CD52" i="2"/>
  <c r="CD51" i="2"/>
  <c r="CD50" i="2"/>
  <c r="CD49" i="2"/>
  <c r="CD48" i="2"/>
  <c r="CD47" i="2"/>
  <c r="CD46" i="2"/>
  <c r="CD45" i="2"/>
  <c r="CD44" i="2"/>
  <c r="CD43" i="2"/>
  <c r="CD42" i="2"/>
  <c r="CD41" i="2"/>
  <c r="CD40" i="2"/>
  <c r="CD39" i="2"/>
  <c r="CD38" i="2"/>
  <c r="CD37" i="2"/>
  <c r="CD36" i="2"/>
  <c r="CD35" i="2"/>
  <c r="CD34" i="2"/>
  <c r="CD33" i="2"/>
  <c r="CD32" i="2"/>
  <c r="CD31" i="2"/>
  <c r="CD30" i="2"/>
  <c r="CD29" i="2"/>
  <c r="CD28" i="2"/>
  <c r="CD27" i="2"/>
  <c r="CD26" i="2"/>
  <c r="CD25" i="2"/>
  <c r="CD24" i="2"/>
  <c r="CD23" i="2"/>
  <c r="CD22" i="2"/>
  <c r="CD21" i="2"/>
  <c r="CD20" i="2"/>
  <c r="CD19" i="2"/>
  <c r="CD18" i="2"/>
  <c r="CD17" i="2"/>
  <c r="CD16" i="2"/>
  <c r="CD15" i="2"/>
  <c r="CD14" i="2"/>
  <c r="CD13" i="2"/>
  <c r="CD12" i="2"/>
  <c r="CD11" i="2"/>
  <c r="BY2970" i="2"/>
  <c r="BY2969" i="2"/>
  <c r="BY2968" i="2"/>
  <c r="BY2967" i="2"/>
  <c r="BY2966" i="2"/>
  <c r="BY2965" i="2"/>
  <c r="BY2964" i="2"/>
  <c r="BY2963" i="2"/>
  <c r="BY2962" i="2"/>
  <c r="BY2961" i="2"/>
  <c r="BY2960" i="2"/>
  <c r="BY2959" i="2"/>
  <c r="BY2958" i="2"/>
  <c r="BY2957" i="2"/>
  <c r="BY2956" i="2"/>
  <c r="BY2955" i="2"/>
  <c r="BY2954" i="2"/>
  <c r="BY2953" i="2"/>
  <c r="BY2952" i="2"/>
  <c r="BY2951" i="2"/>
  <c r="BY2950" i="2"/>
  <c r="BY2949" i="2"/>
  <c r="BY2948" i="2"/>
  <c r="BY2947" i="2"/>
  <c r="BY2946" i="2"/>
  <c r="BY2945" i="2"/>
  <c r="BY2944" i="2"/>
  <c r="BY2943" i="2"/>
  <c r="BY2942" i="2"/>
  <c r="BY2941" i="2"/>
  <c r="BY2940" i="2"/>
  <c r="BY2939" i="2"/>
  <c r="BY2938" i="2"/>
  <c r="BY2937" i="2"/>
  <c r="BY2936" i="2"/>
  <c r="BY2935" i="2"/>
  <c r="BY2934" i="2"/>
  <c r="BY2933" i="2"/>
  <c r="BY2932" i="2"/>
  <c r="BY2931" i="2"/>
  <c r="BY2930" i="2"/>
  <c r="BY2929" i="2"/>
  <c r="BY2928" i="2"/>
  <c r="BY2927" i="2"/>
  <c r="BY2926" i="2"/>
  <c r="BY2925" i="2"/>
  <c r="BY2924" i="2"/>
  <c r="BY2923" i="2"/>
  <c r="BY2922" i="2"/>
  <c r="BY2921" i="2"/>
  <c r="BY2920" i="2"/>
  <c r="BY2919" i="2"/>
  <c r="BY2918" i="2"/>
  <c r="BY2917" i="2"/>
  <c r="BY2916" i="2"/>
  <c r="BY2915" i="2"/>
  <c r="BY2914" i="2"/>
  <c r="BY2913" i="2"/>
  <c r="BY2912" i="2"/>
  <c r="BY2911" i="2"/>
  <c r="BY2910" i="2"/>
  <c r="BY2909" i="2"/>
  <c r="BY2908" i="2"/>
  <c r="BY2907" i="2"/>
  <c r="BY2906" i="2"/>
  <c r="BY2905" i="2"/>
  <c r="BY2904" i="2"/>
  <c r="BY2903" i="2"/>
  <c r="BY2902" i="2"/>
  <c r="BY2901" i="2"/>
  <c r="BY2900" i="2"/>
  <c r="BY2899" i="2"/>
  <c r="BY2898" i="2"/>
  <c r="BY2897" i="2"/>
  <c r="BY2896" i="2"/>
  <c r="BY2895" i="2"/>
  <c r="BY2894" i="2"/>
  <c r="BY2893" i="2"/>
  <c r="BY2892" i="2"/>
  <c r="BY2891" i="2"/>
  <c r="BY2890" i="2"/>
  <c r="BY2889" i="2"/>
  <c r="BY2888" i="2"/>
  <c r="BY2887" i="2"/>
  <c r="BY2886" i="2"/>
  <c r="BY2885" i="2"/>
  <c r="BY2884" i="2"/>
  <c r="BY2883" i="2"/>
  <c r="BY2882" i="2"/>
  <c r="BY2881" i="2"/>
  <c r="BY2880" i="2"/>
  <c r="BY2879" i="2"/>
  <c r="BY2878" i="2"/>
  <c r="BY2877" i="2"/>
  <c r="BY2876" i="2"/>
  <c r="BY2875" i="2"/>
  <c r="BY2874" i="2"/>
  <c r="BY2873" i="2"/>
  <c r="BY2872" i="2"/>
  <c r="BY2871" i="2"/>
  <c r="BY2870" i="2"/>
  <c r="BY2869" i="2"/>
  <c r="BY2868" i="2"/>
  <c r="BY2867" i="2"/>
  <c r="BY2866" i="2"/>
  <c r="BY2865" i="2"/>
  <c r="BY2864" i="2"/>
  <c r="BY2863" i="2"/>
  <c r="BY2862" i="2"/>
  <c r="BY2861" i="2"/>
  <c r="BY2860" i="2"/>
  <c r="BY2859" i="2"/>
  <c r="BY2858" i="2"/>
  <c r="BY2857" i="2"/>
  <c r="BY2856" i="2"/>
  <c r="BY2855" i="2"/>
  <c r="BY2854" i="2"/>
  <c r="BY2853" i="2"/>
  <c r="BY2852" i="2"/>
  <c r="BY2851" i="2"/>
  <c r="BY2850" i="2"/>
  <c r="BY2849" i="2"/>
  <c r="BY2848" i="2"/>
  <c r="BY2847" i="2"/>
  <c r="BY2846" i="2"/>
  <c r="BY2845" i="2"/>
  <c r="BY2844" i="2"/>
  <c r="BY2843" i="2"/>
  <c r="BY2842" i="2"/>
  <c r="BY2841" i="2"/>
  <c r="BY2840" i="2"/>
  <c r="BY2839" i="2"/>
  <c r="BY2838" i="2"/>
  <c r="BY2837" i="2"/>
  <c r="BY2836" i="2"/>
  <c r="BY2835" i="2"/>
  <c r="BY2834" i="2"/>
  <c r="BY2833" i="2"/>
  <c r="BY2832" i="2"/>
  <c r="BY2831" i="2"/>
  <c r="BY2830" i="2"/>
  <c r="BY2829" i="2"/>
  <c r="BY2828" i="2"/>
  <c r="BY2827" i="2"/>
  <c r="BY2826" i="2"/>
  <c r="BY2825" i="2"/>
  <c r="BY2824" i="2"/>
  <c r="BY2823" i="2"/>
  <c r="BY2822" i="2"/>
  <c r="BY2821" i="2"/>
  <c r="BY2820" i="2"/>
  <c r="BY2819" i="2"/>
  <c r="BY2818" i="2"/>
  <c r="BY2817" i="2"/>
  <c r="BY2816" i="2"/>
  <c r="BY2815" i="2"/>
  <c r="BY2814" i="2"/>
  <c r="BY2813" i="2"/>
  <c r="BY2812" i="2"/>
  <c r="BY2811" i="2"/>
  <c r="BY2810" i="2"/>
  <c r="BY2809" i="2"/>
  <c r="BY2808" i="2"/>
  <c r="BY2807" i="2"/>
  <c r="BY2806" i="2"/>
  <c r="BY2805" i="2"/>
  <c r="BY2804" i="2"/>
  <c r="BY2803" i="2"/>
  <c r="BY2802" i="2"/>
  <c r="BY2801" i="2"/>
  <c r="BY2800" i="2"/>
  <c r="BY2799" i="2"/>
  <c r="BY2798" i="2"/>
  <c r="BY2797" i="2"/>
  <c r="BY2796" i="2"/>
  <c r="BY2795" i="2"/>
  <c r="BY2794" i="2"/>
  <c r="BY2793" i="2"/>
  <c r="BY2792" i="2"/>
  <c r="BY2791" i="2"/>
  <c r="BY2790" i="2"/>
  <c r="BY2789" i="2"/>
  <c r="BY2788" i="2"/>
  <c r="BY2787" i="2"/>
  <c r="BY2786" i="2"/>
  <c r="BY2785" i="2"/>
  <c r="BY2784" i="2"/>
  <c r="BY2783" i="2"/>
  <c r="BY2782" i="2"/>
  <c r="BY2781" i="2"/>
  <c r="BY2780" i="2"/>
  <c r="BY2779" i="2"/>
  <c r="BY2778" i="2"/>
  <c r="BY2777" i="2"/>
  <c r="BY2776" i="2"/>
  <c r="BY2775" i="2"/>
  <c r="BY2774" i="2"/>
  <c r="BY2773" i="2"/>
  <c r="BY2772" i="2"/>
  <c r="BY2771" i="2"/>
  <c r="BY2770" i="2"/>
  <c r="BY2769" i="2"/>
  <c r="BY2768" i="2"/>
  <c r="BY2767" i="2"/>
  <c r="BY2766" i="2"/>
  <c r="BY2765" i="2"/>
  <c r="BY2764" i="2"/>
  <c r="BY2763" i="2"/>
  <c r="BY2762" i="2"/>
  <c r="BY2761" i="2"/>
  <c r="BY2760" i="2"/>
  <c r="BY2759" i="2"/>
  <c r="BY2758" i="2"/>
  <c r="BY2757" i="2"/>
  <c r="BY2756" i="2"/>
  <c r="BY2755" i="2"/>
  <c r="BY2754" i="2"/>
  <c r="BY2753" i="2"/>
  <c r="BY2752" i="2"/>
  <c r="BY2751" i="2"/>
  <c r="BY2750" i="2"/>
  <c r="BY2749" i="2"/>
  <c r="BY2748" i="2"/>
  <c r="BY2747" i="2"/>
  <c r="BY2746" i="2"/>
  <c r="BY2745" i="2"/>
  <c r="BY2744" i="2"/>
  <c r="BY2743" i="2"/>
  <c r="BY2742" i="2"/>
  <c r="BY2741" i="2"/>
  <c r="BY2740" i="2"/>
  <c r="BY2739" i="2"/>
  <c r="BY2738" i="2"/>
  <c r="BY2737" i="2"/>
  <c r="BY2736" i="2"/>
  <c r="BY2735" i="2"/>
  <c r="BY2734" i="2"/>
  <c r="BY2733" i="2"/>
  <c r="BY2732" i="2"/>
  <c r="BY2731" i="2"/>
  <c r="BY2730" i="2"/>
  <c r="BY2729" i="2"/>
  <c r="BY2728" i="2"/>
  <c r="BY2727" i="2"/>
  <c r="BY2726" i="2"/>
  <c r="BY2725" i="2"/>
  <c r="BY2724" i="2"/>
  <c r="BY2723" i="2"/>
  <c r="BY2722" i="2"/>
  <c r="BY2721" i="2"/>
  <c r="BY2720" i="2"/>
  <c r="BY2719" i="2"/>
  <c r="BY2718" i="2"/>
  <c r="BY2717" i="2"/>
  <c r="BY2716" i="2"/>
  <c r="BY2715" i="2"/>
  <c r="BY2714" i="2"/>
  <c r="BY2713" i="2"/>
  <c r="BY2712" i="2"/>
  <c r="BY2711" i="2"/>
  <c r="BY2710" i="2"/>
  <c r="BY2709" i="2"/>
  <c r="BY2708" i="2"/>
  <c r="BY2707" i="2"/>
  <c r="BY2706" i="2"/>
  <c r="BY2705" i="2"/>
  <c r="BY2704" i="2"/>
  <c r="BY2703" i="2"/>
  <c r="BY2702" i="2"/>
  <c r="BY2701" i="2"/>
  <c r="BY2700" i="2"/>
  <c r="BY2699" i="2"/>
  <c r="BY2698" i="2"/>
  <c r="BY2697" i="2"/>
  <c r="BY2696" i="2"/>
  <c r="BY2695" i="2"/>
  <c r="BY2694" i="2"/>
  <c r="BY2693" i="2"/>
  <c r="BY2692" i="2"/>
  <c r="BY2691" i="2"/>
  <c r="BY2690" i="2"/>
  <c r="BY2689" i="2"/>
  <c r="BY2688" i="2"/>
  <c r="BY2687" i="2"/>
  <c r="BY2686" i="2"/>
  <c r="BY2685" i="2"/>
  <c r="BY2684" i="2"/>
  <c r="BY2683" i="2"/>
  <c r="BY2682" i="2"/>
  <c r="BY2681" i="2"/>
  <c r="BY2680" i="2"/>
  <c r="BY2679" i="2"/>
  <c r="BY2678" i="2"/>
  <c r="BY2677" i="2"/>
  <c r="BY2676" i="2"/>
  <c r="BY2675" i="2"/>
  <c r="BY2674" i="2"/>
  <c r="BY2673" i="2"/>
  <c r="BY2672" i="2"/>
  <c r="BY2671" i="2"/>
  <c r="BY2670" i="2"/>
  <c r="BY2669" i="2"/>
  <c r="BY2668" i="2"/>
  <c r="BY2667" i="2"/>
  <c r="BY2666" i="2"/>
  <c r="BY2665" i="2"/>
  <c r="BY2664" i="2"/>
  <c r="BY2663" i="2"/>
  <c r="BY2662" i="2"/>
  <c r="BY2661" i="2"/>
  <c r="BY2660" i="2"/>
  <c r="BY2659" i="2"/>
  <c r="BY2658" i="2"/>
  <c r="BY2657" i="2"/>
  <c r="BY2656" i="2"/>
  <c r="BY2655" i="2"/>
  <c r="BY2654" i="2"/>
  <c r="BY2653" i="2"/>
  <c r="BY2652" i="2"/>
  <c r="BY2651" i="2"/>
  <c r="BY2650" i="2"/>
  <c r="BY2649" i="2"/>
  <c r="BY2648" i="2"/>
  <c r="BY2647" i="2"/>
  <c r="BY2646" i="2"/>
  <c r="BY2645" i="2"/>
  <c r="BY2644" i="2"/>
  <c r="BY2643" i="2"/>
  <c r="BY2642" i="2"/>
  <c r="BY2641" i="2"/>
  <c r="BY2640" i="2"/>
  <c r="BY2639" i="2"/>
  <c r="BY2638" i="2"/>
  <c r="BY2637" i="2"/>
  <c r="BY2636" i="2"/>
  <c r="BY2635" i="2"/>
  <c r="BY2634" i="2"/>
  <c r="BY2633" i="2"/>
  <c r="BY2632" i="2"/>
  <c r="BY2631" i="2"/>
  <c r="BY2630" i="2"/>
  <c r="BY2629" i="2"/>
  <c r="BY2628" i="2"/>
  <c r="BY2627" i="2"/>
  <c r="BY2626" i="2"/>
  <c r="BY2625" i="2"/>
  <c r="BY2624" i="2"/>
  <c r="BY2623" i="2"/>
  <c r="BY2622" i="2"/>
  <c r="BY2621" i="2"/>
  <c r="BY2620" i="2"/>
  <c r="BY2619" i="2"/>
  <c r="BY2618" i="2"/>
  <c r="BY2617" i="2"/>
  <c r="BY2616" i="2"/>
  <c r="BY2615" i="2"/>
  <c r="BY2614" i="2"/>
  <c r="BY2613" i="2"/>
  <c r="BY2612" i="2"/>
  <c r="BY2611" i="2"/>
  <c r="BY2610" i="2"/>
  <c r="BY2609" i="2"/>
  <c r="BY2608" i="2"/>
  <c r="BY2607" i="2"/>
  <c r="BY2606" i="2"/>
  <c r="BY2605" i="2"/>
  <c r="BY2604" i="2"/>
  <c r="BY2603" i="2"/>
  <c r="BY2602" i="2"/>
  <c r="BY2601" i="2"/>
  <c r="BY2600" i="2"/>
  <c r="BY2599" i="2"/>
  <c r="BY2598" i="2"/>
  <c r="BY2597" i="2"/>
  <c r="BY2596" i="2"/>
  <c r="BY2595" i="2"/>
  <c r="BY2594" i="2"/>
  <c r="BY2593" i="2"/>
  <c r="BY2592" i="2"/>
  <c r="BY2591" i="2"/>
  <c r="BY2590" i="2"/>
  <c r="BY2589" i="2"/>
  <c r="BY2588" i="2"/>
  <c r="BY2587" i="2"/>
  <c r="BY2586" i="2"/>
  <c r="BY2585" i="2"/>
  <c r="BY2584" i="2"/>
  <c r="BY2583" i="2"/>
  <c r="BY2582" i="2"/>
  <c r="BY2581" i="2"/>
  <c r="BY2580" i="2"/>
  <c r="BY2579" i="2"/>
  <c r="BY2578" i="2"/>
  <c r="BY2577" i="2"/>
  <c r="BY2576" i="2"/>
  <c r="BY2575" i="2"/>
  <c r="BY2574" i="2"/>
  <c r="BY2573" i="2"/>
  <c r="BY2572" i="2"/>
  <c r="BY2571" i="2"/>
  <c r="BY2570" i="2"/>
  <c r="BY2569" i="2"/>
  <c r="BY2568" i="2"/>
  <c r="BY2567" i="2"/>
  <c r="BY2566" i="2"/>
  <c r="BY2565" i="2"/>
  <c r="BY2564" i="2"/>
  <c r="BY2563" i="2"/>
  <c r="BY2562" i="2"/>
  <c r="BY2561" i="2"/>
  <c r="BY2560" i="2"/>
  <c r="BY2559" i="2"/>
  <c r="BY2558" i="2"/>
  <c r="BY2557" i="2"/>
  <c r="BY2556" i="2"/>
  <c r="BY2555" i="2"/>
  <c r="BY2554" i="2"/>
  <c r="BY2553" i="2"/>
  <c r="BY2552" i="2"/>
  <c r="BY2551" i="2"/>
  <c r="BY2550" i="2"/>
  <c r="BY2549" i="2"/>
  <c r="BY2548" i="2"/>
  <c r="BY2547" i="2"/>
  <c r="BY2546" i="2"/>
  <c r="BY2545" i="2"/>
  <c r="BY2544" i="2"/>
  <c r="BY2543" i="2"/>
  <c r="BY2542" i="2"/>
  <c r="BY2541" i="2"/>
  <c r="BY2540" i="2"/>
  <c r="BY2539" i="2"/>
  <c r="BY2538" i="2"/>
  <c r="BY2537" i="2"/>
  <c r="BY2536" i="2"/>
  <c r="BY2535" i="2"/>
  <c r="BY2534" i="2"/>
  <c r="BY2533" i="2"/>
  <c r="BY2532" i="2"/>
  <c r="BY2531" i="2"/>
  <c r="BY2530" i="2"/>
  <c r="BY2529" i="2"/>
  <c r="BY2528" i="2"/>
  <c r="BY2527" i="2"/>
  <c r="BY2526" i="2"/>
  <c r="BY2525" i="2"/>
  <c r="BY2524" i="2"/>
  <c r="BY2523" i="2"/>
  <c r="BY2522" i="2"/>
  <c r="BY2521" i="2"/>
  <c r="BY2520" i="2"/>
  <c r="BY2519" i="2"/>
  <c r="BY2518" i="2"/>
  <c r="BY2517" i="2"/>
  <c r="BY2516" i="2"/>
  <c r="BY2515" i="2"/>
  <c r="BY2514" i="2"/>
  <c r="BY2513" i="2"/>
  <c r="BY2512" i="2"/>
  <c r="BY2511" i="2"/>
  <c r="BY2510" i="2"/>
  <c r="BY2509" i="2"/>
  <c r="BY2508" i="2"/>
  <c r="BY2507" i="2"/>
  <c r="BY2506" i="2"/>
  <c r="BY2505" i="2"/>
  <c r="BY2504" i="2"/>
  <c r="BY2503" i="2"/>
  <c r="BY2502" i="2"/>
  <c r="BY2501" i="2"/>
  <c r="BY2500" i="2"/>
  <c r="BY2499" i="2"/>
  <c r="BY2498" i="2"/>
  <c r="BY2497" i="2"/>
  <c r="BY2496" i="2"/>
  <c r="BY2495" i="2"/>
  <c r="BY2494" i="2"/>
  <c r="BY2493" i="2"/>
  <c r="BY2492" i="2"/>
  <c r="BY2491" i="2"/>
  <c r="BY2490" i="2"/>
  <c r="BY2489" i="2"/>
  <c r="BY2488" i="2"/>
  <c r="BY2487" i="2"/>
  <c r="BY2486" i="2"/>
  <c r="BY2485" i="2"/>
  <c r="BY2484" i="2"/>
  <c r="BY2483" i="2"/>
  <c r="BY2482" i="2"/>
  <c r="BY2481" i="2"/>
  <c r="BY2480" i="2"/>
  <c r="BY2479" i="2"/>
  <c r="BY2478" i="2"/>
  <c r="BY2477" i="2"/>
  <c r="BY2476" i="2"/>
  <c r="BY2475" i="2"/>
  <c r="BY2474" i="2"/>
  <c r="BY2473" i="2"/>
  <c r="BY2472" i="2"/>
  <c r="BY2471" i="2"/>
  <c r="BY2470" i="2"/>
  <c r="BY2469" i="2"/>
  <c r="BY2468" i="2"/>
  <c r="BY2467" i="2"/>
  <c r="BY2466" i="2"/>
  <c r="BY2465" i="2"/>
  <c r="BY2464" i="2"/>
  <c r="BY2463" i="2"/>
  <c r="BY2462" i="2"/>
  <c r="BY2461" i="2"/>
  <c r="BY2460" i="2"/>
  <c r="BY2459" i="2"/>
  <c r="BY2458" i="2"/>
  <c r="BY2457" i="2"/>
  <c r="BY2456" i="2"/>
  <c r="BY2455" i="2"/>
  <c r="BY2454" i="2"/>
  <c r="BY2453" i="2"/>
  <c r="BY2452" i="2"/>
  <c r="BY2451" i="2"/>
  <c r="BY2450" i="2"/>
  <c r="BY2449" i="2"/>
  <c r="BY2448" i="2"/>
  <c r="BY2447" i="2"/>
  <c r="BY2446" i="2"/>
  <c r="BY2445" i="2"/>
  <c r="BY2444" i="2"/>
  <c r="BY2443" i="2"/>
  <c r="BY2442" i="2"/>
  <c r="BY2441" i="2"/>
  <c r="BY2440" i="2"/>
  <c r="BY2439" i="2"/>
  <c r="BY2438" i="2"/>
  <c r="BY2437" i="2"/>
  <c r="BY2436" i="2"/>
  <c r="BY2435" i="2"/>
  <c r="BY2434" i="2"/>
  <c r="BY2433" i="2"/>
  <c r="BY2432" i="2"/>
  <c r="BY2431" i="2"/>
  <c r="BY2430" i="2"/>
  <c r="BY2429" i="2"/>
  <c r="BY2428" i="2"/>
  <c r="BY2427" i="2"/>
  <c r="BY2426" i="2"/>
  <c r="BY2425" i="2"/>
  <c r="BY2424" i="2"/>
  <c r="BY2423" i="2"/>
  <c r="BY2422" i="2"/>
  <c r="BY2421" i="2"/>
  <c r="BY2420" i="2"/>
  <c r="BY2419" i="2"/>
  <c r="BY2418" i="2"/>
  <c r="BY2417" i="2"/>
  <c r="BY2416" i="2"/>
  <c r="BY2415" i="2"/>
  <c r="BY2414" i="2"/>
  <c r="BY2413" i="2"/>
  <c r="BY2412" i="2"/>
  <c r="BY2411" i="2"/>
  <c r="BY2410" i="2"/>
  <c r="BY2409" i="2"/>
  <c r="BY2408" i="2"/>
  <c r="BY2407" i="2"/>
  <c r="BY2406" i="2"/>
  <c r="BY2405" i="2"/>
  <c r="BY2404" i="2"/>
  <c r="BY2403" i="2"/>
  <c r="BY2402" i="2"/>
  <c r="BY2401" i="2"/>
  <c r="BY2400" i="2"/>
  <c r="BY2399" i="2"/>
  <c r="BY2398" i="2"/>
  <c r="BY2397" i="2"/>
  <c r="BY2396" i="2"/>
  <c r="BY2395" i="2"/>
  <c r="BY2394" i="2"/>
  <c r="BY2393" i="2"/>
  <c r="BY2392" i="2"/>
  <c r="BY2391" i="2"/>
  <c r="BY2390" i="2"/>
  <c r="BY2389" i="2"/>
  <c r="BY2388" i="2"/>
  <c r="BY2387" i="2"/>
  <c r="BY2386" i="2"/>
  <c r="BY2385" i="2"/>
  <c r="BY2384" i="2"/>
  <c r="BY2383" i="2"/>
  <c r="BY2382" i="2"/>
  <c r="BY2381" i="2"/>
  <c r="BY2380" i="2"/>
  <c r="BY2379" i="2"/>
  <c r="BY2378" i="2"/>
  <c r="BY2377" i="2"/>
  <c r="BY2376" i="2"/>
  <c r="BY2375" i="2"/>
  <c r="BY2374" i="2"/>
  <c r="BY2373" i="2"/>
  <c r="BY2372" i="2"/>
  <c r="BY2371" i="2"/>
  <c r="BY2370" i="2"/>
  <c r="BY2369" i="2"/>
  <c r="BY2368" i="2"/>
  <c r="BY2367" i="2"/>
  <c r="BY2366" i="2"/>
  <c r="BY2365" i="2"/>
  <c r="BY2364" i="2"/>
  <c r="BY2363" i="2"/>
  <c r="BY2362" i="2"/>
  <c r="BY2361" i="2"/>
  <c r="BY2360" i="2"/>
  <c r="BY2359" i="2"/>
  <c r="BY2358" i="2"/>
  <c r="BY2357" i="2"/>
  <c r="BY2356" i="2"/>
  <c r="BY2355" i="2"/>
  <c r="BY2354" i="2"/>
  <c r="BY2353" i="2"/>
  <c r="BY2352" i="2"/>
  <c r="BY2351" i="2"/>
  <c r="BY2350" i="2"/>
  <c r="BY2349" i="2"/>
  <c r="BY2348" i="2"/>
  <c r="BY2347" i="2"/>
  <c r="BY2346" i="2"/>
  <c r="BY2345" i="2"/>
  <c r="BY2344" i="2"/>
  <c r="BY2343" i="2"/>
  <c r="BY2342" i="2"/>
  <c r="BY2341" i="2"/>
  <c r="BY2340" i="2"/>
  <c r="BY2339" i="2"/>
  <c r="BY2338" i="2"/>
  <c r="BY2337" i="2"/>
  <c r="BY2336" i="2"/>
  <c r="BY2335" i="2"/>
  <c r="BY2334" i="2"/>
  <c r="BY2333" i="2"/>
  <c r="BY2332" i="2"/>
  <c r="BY2331" i="2"/>
  <c r="BY2330" i="2"/>
  <c r="BY2329" i="2"/>
  <c r="BY2328" i="2"/>
  <c r="BY2327" i="2"/>
  <c r="BY2326" i="2"/>
  <c r="BY2325" i="2"/>
  <c r="BY2324" i="2"/>
  <c r="BY2323" i="2"/>
  <c r="BY2322" i="2"/>
  <c r="BY2321" i="2"/>
  <c r="BY2320" i="2"/>
  <c r="BY2319" i="2"/>
  <c r="BY2318" i="2"/>
  <c r="BY2317" i="2"/>
  <c r="BY2316" i="2"/>
  <c r="BY2315" i="2"/>
  <c r="BY2314" i="2"/>
  <c r="BY2313" i="2"/>
  <c r="BY2312" i="2"/>
  <c r="BY2311" i="2"/>
  <c r="BY2310" i="2"/>
  <c r="BY2309" i="2"/>
  <c r="BY2308" i="2"/>
  <c r="BY2307" i="2"/>
  <c r="BY2306" i="2"/>
  <c r="BY2305" i="2"/>
  <c r="BY2304" i="2"/>
  <c r="BY2303" i="2"/>
  <c r="BY2302" i="2"/>
  <c r="BY2301" i="2"/>
  <c r="BY2300" i="2"/>
  <c r="BY2299" i="2"/>
  <c r="BY2298" i="2"/>
  <c r="BY2297" i="2"/>
  <c r="BY2296" i="2"/>
  <c r="BY2295" i="2"/>
  <c r="BY2294" i="2"/>
  <c r="BY2293" i="2"/>
  <c r="BY2292" i="2"/>
  <c r="BY2291" i="2"/>
  <c r="BY2290" i="2"/>
  <c r="BY2289" i="2"/>
  <c r="BY2288" i="2"/>
  <c r="BY2287" i="2"/>
  <c r="BY2286" i="2"/>
  <c r="BY2285" i="2"/>
  <c r="BY2284" i="2"/>
  <c r="BY2283" i="2"/>
  <c r="BY2282" i="2"/>
  <c r="BY2281" i="2"/>
  <c r="BY2280" i="2"/>
  <c r="BY2279" i="2"/>
  <c r="BY2278" i="2"/>
  <c r="BY2277" i="2"/>
  <c r="BY2276" i="2"/>
  <c r="BY2275" i="2"/>
  <c r="BY2274" i="2"/>
  <c r="BY2273" i="2"/>
  <c r="BY2272" i="2"/>
  <c r="BY2271" i="2"/>
  <c r="BY2270" i="2"/>
  <c r="BY2269" i="2"/>
  <c r="BY2268" i="2"/>
  <c r="BY2267" i="2"/>
  <c r="BY2266" i="2"/>
  <c r="BY2265" i="2"/>
  <c r="BY2264" i="2"/>
  <c r="BY2263" i="2"/>
  <c r="BY2262" i="2"/>
  <c r="BY2261" i="2"/>
  <c r="BY2260" i="2"/>
  <c r="BY2259" i="2"/>
  <c r="BY2258" i="2"/>
  <c r="BY2257" i="2"/>
  <c r="BY2256" i="2"/>
  <c r="BY2255" i="2"/>
  <c r="BY2254" i="2"/>
  <c r="BY2253" i="2"/>
  <c r="BY2252" i="2"/>
  <c r="BY2251" i="2"/>
  <c r="BY2250" i="2"/>
  <c r="BY2249" i="2"/>
  <c r="BY2248" i="2"/>
  <c r="BY2247" i="2"/>
  <c r="BY2246" i="2"/>
  <c r="BY2245" i="2"/>
  <c r="BY2244" i="2"/>
  <c r="BY2243" i="2"/>
  <c r="BY2242" i="2"/>
  <c r="BY2241" i="2"/>
  <c r="BY2240" i="2"/>
  <c r="BY2239" i="2"/>
  <c r="BY2238" i="2"/>
  <c r="BY2237" i="2"/>
  <c r="BY2236" i="2"/>
  <c r="BY2235" i="2"/>
  <c r="BY2234" i="2"/>
  <c r="BY2233" i="2"/>
  <c r="BY2232" i="2"/>
  <c r="BY2231" i="2"/>
  <c r="BY2230" i="2"/>
  <c r="BY2229" i="2"/>
  <c r="BY2228" i="2"/>
  <c r="BY2227" i="2"/>
  <c r="BY2226" i="2"/>
  <c r="BY2225" i="2"/>
  <c r="BY2224" i="2"/>
  <c r="BY2223" i="2"/>
  <c r="BY2222" i="2"/>
  <c r="BY2221" i="2"/>
  <c r="BY2220" i="2"/>
  <c r="BY2219" i="2"/>
  <c r="BY2218" i="2"/>
  <c r="BY2217" i="2"/>
  <c r="BY2216" i="2"/>
  <c r="BY2215" i="2"/>
  <c r="BY2214" i="2"/>
  <c r="BY2213" i="2"/>
  <c r="BY2212" i="2"/>
  <c r="BY2211" i="2"/>
  <c r="BY2210" i="2"/>
  <c r="BY2209" i="2"/>
  <c r="BY2208" i="2"/>
  <c r="BY2207" i="2"/>
  <c r="BY2206" i="2"/>
  <c r="BY2205" i="2"/>
  <c r="BY2204" i="2"/>
  <c r="BY2203" i="2"/>
  <c r="BY2202" i="2"/>
  <c r="BY2201" i="2"/>
  <c r="BY2200" i="2"/>
  <c r="BY2199" i="2"/>
  <c r="BY2198" i="2"/>
  <c r="BY2197" i="2"/>
  <c r="BY2196" i="2"/>
  <c r="BY2195" i="2"/>
  <c r="BY2194" i="2"/>
  <c r="BY2193" i="2"/>
  <c r="BY2192" i="2"/>
  <c r="BY2191" i="2"/>
  <c r="BY2190" i="2"/>
  <c r="BY2189" i="2"/>
  <c r="BY2188" i="2"/>
  <c r="BY2187" i="2"/>
  <c r="BY2186" i="2"/>
  <c r="BY2185" i="2"/>
  <c r="BY2184" i="2"/>
  <c r="BY2183" i="2"/>
  <c r="BY2182" i="2"/>
  <c r="BY2181" i="2"/>
  <c r="BY2180" i="2"/>
  <c r="BY2179" i="2"/>
  <c r="BY2178" i="2"/>
  <c r="BY2177" i="2"/>
  <c r="BY2176" i="2"/>
  <c r="BY2175" i="2"/>
  <c r="BY2174" i="2"/>
  <c r="BY2173" i="2"/>
  <c r="BY2172" i="2"/>
  <c r="BY2171" i="2"/>
  <c r="BY2170" i="2"/>
  <c r="BY2169" i="2"/>
  <c r="BY2168" i="2"/>
  <c r="BY2167" i="2"/>
  <c r="BY2166" i="2"/>
  <c r="BY2165" i="2"/>
  <c r="BY2164" i="2"/>
  <c r="BY2163" i="2"/>
  <c r="BY2162" i="2"/>
  <c r="BY2161" i="2"/>
  <c r="BY2160" i="2"/>
  <c r="BY2159" i="2"/>
  <c r="BY2158" i="2"/>
  <c r="BY2157" i="2"/>
  <c r="BY2156" i="2"/>
  <c r="BY2155" i="2"/>
  <c r="BY2154" i="2"/>
  <c r="BY2153" i="2"/>
  <c r="BY2152" i="2"/>
  <c r="BY2151" i="2"/>
  <c r="BY2150" i="2"/>
  <c r="BY2149" i="2"/>
  <c r="BY2148" i="2"/>
  <c r="BY2147" i="2"/>
  <c r="BY2146" i="2"/>
  <c r="BY2145" i="2"/>
  <c r="BY2144" i="2"/>
  <c r="BY2143" i="2"/>
  <c r="BY2142" i="2"/>
  <c r="BY2141" i="2"/>
  <c r="BY2140" i="2"/>
  <c r="BY2139" i="2"/>
  <c r="BY2138" i="2"/>
  <c r="BY2137" i="2"/>
  <c r="BY2136" i="2"/>
  <c r="BY2135" i="2"/>
  <c r="BY2134" i="2"/>
  <c r="BY2133" i="2"/>
  <c r="BY2132" i="2"/>
  <c r="BY2131" i="2"/>
  <c r="BY2130" i="2"/>
  <c r="BY2129" i="2"/>
  <c r="BY2128" i="2"/>
  <c r="BY2127" i="2"/>
  <c r="BY2126" i="2"/>
  <c r="BY2125" i="2"/>
  <c r="BY2124" i="2"/>
  <c r="BY2123" i="2"/>
  <c r="BY2122" i="2"/>
  <c r="BY2121" i="2"/>
  <c r="BY2120" i="2"/>
  <c r="BY2119" i="2"/>
  <c r="BY2118" i="2"/>
  <c r="BY2117" i="2"/>
  <c r="BY2116" i="2"/>
  <c r="BY2115" i="2"/>
  <c r="BY2114" i="2"/>
  <c r="BY2113" i="2"/>
  <c r="BY2112" i="2"/>
  <c r="BY2111" i="2"/>
  <c r="BY2110" i="2"/>
  <c r="BY2109" i="2"/>
  <c r="BY2108" i="2"/>
  <c r="BY2107" i="2"/>
  <c r="BY2106" i="2"/>
  <c r="BY2105" i="2"/>
  <c r="BY2104" i="2"/>
  <c r="BY2103" i="2"/>
  <c r="BY2102" i="2"/>
  <c r="BY2101" i="2"/>
  <c r="BY2100" i="2"/>
  <c r="BY2099" i="2"/>
  <c r="BY2098" i="2"/>
  <c r="BY2097" i="2"/>
  <c r="BY2096" i="2"/>
  <c r="BY2095" i="2"/>
  <c r="BY2094" i="2"/>
  <c r="BY2093" i="2"/>
  <c r="BY2092" i="2"/>
  <c r="BY2091" i="2"/>
  <c r="BY2090" i="2"/>
  <c r="BY2089" i="2"/>
  <c r="BY2088" i="2"/>
  <c r="BY2087" i="2"/>
  <c r="BY2086" i="2"/>
  <c r="BY2085" i="2"/>
  <c r="BY2084" i="2"/>
  <c r="BY2083" i="2"/>
  <c r="BY2082" i="2"/>
  <c r="BY2081" i="2"/>
  <c r="BY2080" i="2"/>
  <c r="BY2079" i="2"/>
  <c r="BY2078" i="2"/>
  <c r="BY2077" i="2"/>
  <c r="BY2076" i="2"/>
  <c r="BY2075" i="2"/>
  <c r="BY2074" i="2"/>
  <c r="BY2073" i="2"/>
  <c r="BY2072" i="2"/>
  <c r="BY2071" i="2"/>
  <c r="BY2070" i="2"/>
  <c r="BY2069" i="2"/>
  <c r="BY2068" i="2"/>
  <c r="BY2067" i="2"/>
  <c r="BY2066" i="2"/>
  <c r="BY2065" i="2"/>
  <c r="BY2064" i="2"/>
  <c r="BY2063" i="2"/>
  <c r="BY2062" i="2"/>
  <c r="BY2061" i="2"/>
  <c r="BY2060" i="2"/>
  <c r="BY2059" i="2"/>
  <c r="BY2058" i="2"/>
  <c r="BY2057" i="2"/>
  <c r="BY2056" i="2"/>
  <c r="BY2055" i="2"/>
  <c r="BY2054" i="2"/>
  <c r="BY2053" i="2"/>
  <c r="BY2052" i="2"/>
  <c r="BY2051" i="2"/>
  <c r="BY2050" i="2"/>
  <c r="BY2049" i="2"/>
  <c r="BY2048" i="2"/>
  <c r="BY2047" i="2"/>
  <c r="BY2046" i="2"/>
  <c r="BY2045" i="2"/>
  <c r="BY2044" i="2"/>
  <c r="BY2043" i="2"/>
  <c r="BY2042" i="2"/>
  <c r="BY2041" i="2"/>
  <c r="BY2040" i="2"/>
  <c r="BY2039" i="2"/>
  <c r="BY2038" i="2"/>
  <c r="BY2037" i="2"/>
  <c r="BY2036" i="2"/>
  <c r="BY2035" i="2"/>
  <c r="BY2034" i="2"/>
  <c r="BY2033" i="2"/>
  <c r="BY2032" i="2"/>
  <c r="BY2031" i="2"/>
  <c r="BY2030" i="2"/>
  <c r="BY2029" i="2"/>
  <c r="BY2028" i="2"/>
  <c r="BY2027" i="2"/>
  <c r="BY2026" i="2"/>
  <c r="BY2025" i="2"/>
  <c r="BY2024" i="2"/>
  <c r="BY2023" i="2"/>
  <c r="BY2022" i="2"/>
  <c r="BY2021" i="2"/>
  <c r="BY2020" i="2"/>
  <c r="BY2019" i="2"/>
  <c r="BY2018" i="2"/>
  <c r="BY2017" i="2"/>
  <c r="BY2016" i="2"/>
  <c r="BY2015" i="2"/>
  <c r="BY2014" i="2"/>
  <c r="BY2013" i="2"/>
  <c r="BY2012" i="2"/>
  <c r="BY2011" i="2"/>
  <c r="BY2010" i="2"/>
  <c r="BY2009" i="2"/>
  <c r="BY2008" i="2"/>
  <c r="BY2007" i="2"/>
  <c r="BY2006" i="2"/>
  <c r="BY2005" i="2"/>
  <c r="BY2004" i="2"/>
  <c r="BY2003" i="2"/>
  <c r="BY2002" i="2"/>
  <c r="BY2001" i="2"/>
  <c r="BY2000" i="2"/>
  <c r="BY1999" i="2"/>
  <c r="BY1998" i="2"/>
  <c r="BY1997" i="2"/>
  <c r="BY1996" i="2"/>
  <c r="BY1995" i="2"/>
  <c r="BY1994" i="2"/>
  <c r="BY1993" i="2"/>
  <c r="BY1992" i="2"/>
  <c r="BY1991" i="2"/>
  <c r="BY1990" i="2"/>
  <c r="BY1989" i="2"/>
  <c r="BY1988" i="2"/>
  <c r="BY1987" i="2"/>
  <c r="BY1986" i="2"/>
  <c r="BY1985" i="2"/>
  <c r="BY1984" i="2"/>
  <c r="BY1983" i="2"/>
  <c r="BY1982" i="2"/>
  <c r="BY1981" i="2"/>
  <c r="BY1980" i="2"/>
  <c r="BY1979" i="2"/>
  <c r="BY1978" i="2"/>
  <c r="BY1977" i="2"/>
  <c r="BY1976" i="2"/>
  <c r="BY1975" i="2"/>
  <c r="BY1974" i="2"/>
  <c r="BY1973" i="2"/>
  <c r="BY1972" i="2"/>
  <c r="BY1971" i="2"/>
  <c r="BY1970" i="2"/>
  <c r="BY1969" i="2"/>
  <c r="BY1968" i="2"/>
  <c r="BY1967" i="2"/>
  <c r="BY1966" i="2"/>
  <c r="BY1965" i="2"/>
  <c r="BY1964" i="2"/>
  <c r="BY1963" i="2"/>
  <c r="BY1962" i="2"/>
  <c r="BY1961" i="2"/>
  <c r="BY1960" i="2"/>
  <c r="BY1959" i="2"/>
  <c r="BY1958" i="2"/>
  <c r="BY1957" i="2"/>
  <c r="BY1956" i="2"/>
  <c r="BY1955" i="2"/>
  <c r="BY1954" i="2"/>
  <c r="BY1953" i="2"/>
  <c r="BY1952" i="2"/>
  <c r="BY1951" i="2"/>
  <c r="BY1950" i="2"/>
  <c r="BY1949" i="2"/>
  <c r="BY1948" i="2"/>
  <c r="BY1947" i="2"/>
  <c r="BY1946" i="2"/>
  <c r="BY1945" i="2"/>
  <c r="BY1944" i="2"/>
  <c r="BY1943" i="2"/>
  <c r="BY1942" i="2"/>
  <c r="BY1941" i="2"/>
  <c r="BY1940" i="2"/>
  <c r="BY1939" i="2"/>
  <c r="BY1938" i="2"/>
  <c r="BY1937" i="2"/>
  <c r="BY1936" i="2"/>
  <c r="BY1935" i="2"/>
  <c r="BY1934" i="2"/>
  <c r="BY1933" i="2"/>
  <c r="BY1932" i="2"/>
  <c r="BY1931" i="2"/>
  <c r="BY1930" i="2"/>
  <c r="BY1929" i="2"/>
  <c r="BY1928" i="2"/>
  <c r="BY1927" i="2"/>
  <c r="BY1926" i="2"/>
  <c r="BY1925" i="2"/>
  <c r="BY1924" i="2"/>
  <c r="BY1923" i="2"/>
  <c r="BY1922" i="2"/>
  <c r="BY1921" i="2"/>
  <c r="BY1920" i="2"/>
  <c r="BY1919" i="2"/>
  <c r="BY1918" i="2"/>
  <c r="BY1917" i="2"/>
  <c r="BY1916" i="2"/>
  <c r="BY1915" i="2"/>
  <c r="BY1914" i="2"/>
  <c r="BY1913" i="2"/>
  <c r="BY1912" i="2"/>
  <c r="BY1911" i="2"/>
  <c r="BY1910" i="2"/>
  <c r="BY1909" i="2"/>
  <c r="BY1908" i="2"/>
  <c r="BY1907" i="2"/>
  <c r="BY1906" i="2"/>
  <c r="BY1905" i="2"/>
  <c r="BY1904" i="2"/>
  <c r="BY1903" i="2"/>
  <c r="BY1902" i="2"/>
  <c r="BY1901" i="2"/>
  <c r="BY1900" i="2"/>
  <c r="BY1899" i="2"/>
  <c r="BY1898" i="2"/>
  <c r="BY1897" i="2"/>
  <c r="BY1896" i="2"/>
  <c r="BY1895" i="2"/>
  <c r="BY1894" i="2"/>
  <c r="BY1893" i="2"/>
  <c r="BY1892" i="2"/>
  <c r="BY1891" i="2"/>
  <c r="BY1890" i="2"/>
  <c r="BY1889" i="2"/>
  <c r="BY1888" i="2"/>
  <c r="BY1887" i="2"/>
  <c r="BY1886" i="2"/>
  <c r="BY1885" i="2"/>
  <c r="BY1884" i="2"/>
  <c r="BY1883" i="2"/>
  <c r="BY1882" i="2"/>
  <c r="BY1881" i="2"/>
  <c r="BY1880" i="2"/>
  <c r="BY1879" i="2"/>
  <c r="BY1878" i="2"/>
  <c r="BY1877" i="2"/>
  <c r="BY1876" i="2"/>
  <c r="BY1875" i="2"/>
  <c r="BY1874" i="2"/>
  <c r="BY1873" i="2"/>
  <c r="BY1872" i="2"/>
  <c r="BY1871" i="2"/>
  <c r="BY1870" i="2"/>
  <c r="BY1869" i="2"/>
  <c r="BY1868" i="2"/>
  <c r="BY1867" i="2"/>
  <c r="BY1866" i="2"/>
  <c r="BY1865" i="2"/>
  <c r="BY1864" i="2"/>
  <c r="BY1863" i="2"/>
  <c r="BY1862" i="2"/>
  <c r="BY1861" i="2"/>
  <c r="BY1860" i="2"/>
  <c r="BY1859" i="2"/>
  <c r="BY1858" i="2"/>
  <c r="BY1857" i="2"/>
  <c r="BY1856" i="2"/>
  <c r="BY1855" i="2"/>
  <c r="BY1854" i="2"/>
  <c r="BY1853" i="2"/>
  <c r="BY1852" i="2"/>
  <c r="BY1851" i="2"/>
  <c r="BY1850" i="2"/>
  <c r="BY1849" i="2"/>
  <c r="BY1848" i="2"/>
  <c r="BY1847" i="2"/>
  <c r="BY1846" i="2"/>
  <c r="BY1845" i="2"/>
  <c r="BY1844" i="2"/>
  <c r="BY1843" i="2"/>
  <c r="BY1842" i="2"/>
  <c r="BY1841" i="2"/>
  <c r="BY1840" i="2"/>
  <c r="BY1839" i="2"/>
  <c r="BY1838" i="2"/>
  <c r="BY1837" i="2"/>
  <c r="BY1836" i="2"/>
  <c r="BY1835" i="2"/>
  <c r="BY1834" i="2"/>
  <c r="BY1833" i="2"/>
  <c r="BY1832" i="2"/>
  <c r="BY1831" i="2"/>
  <c r="BY1830" i="2"/>
  <c r="BY1829" i="2"/>
  <c r="BY1828" i="2"/>
  <c r="BY1827" i="2"/>
  <c r="BY1826" i="2"/>
  <c r="BY1825" i="2"/>
  <c r="BY1824" i="2"/>
  <c r="BY1823" i="2"/>
  <c r="BY1822" i="2"/>
  <c r="BY1821" i="2"/>
  <c r="BY1820" i="2"/>
  <c r="BY1819" i="2"/>
  <c r="BY1818" i="2"/>
  <c r="BY1817" i="2"/>
  <c r="BY1816" i="2"/>
  <c r="BY1815" i="2"/>
  <c r="BY1814" i="2"/>
  <c r="BY1813" i="2"/>
  <c r="BY1812" i="2"/>
  <c r="BY1811" i="2"/>
  <c r="BY1810" i="2"/>
  <c r="BY1809" i="2"/>
  <c r="BY1808" i="2"/>
  <c r="BY1807" i="2"/>
  <c r="BY1806" i="2"/>
  <c r="BY1805" i="2"/>
  <c r="BY1804" i="2"/>
  <c r="BY1803" i="2"/>
  <c r="BY1802" i="2"/>
  <c r="BY1801" i="2"/>
  <c r="BY1800" i="2"/>
  <c r="BY1799" i="2"/>
  <c r="BY1798" i="2"/>
  <c r="BY1797" i="2"/>
  <c r="BY1796" i="2"/>
  <c r="BY1795" i="2"/>
  <c r="BY1794" i="2"/>
  <c r="BY1793" i="2"/>
  <c r="BY1792" i="2"/>
  <c r="BY1791" i="2"/>
  <c r="BY1790" i="2"/>
  <c r="BY1789" i="2"/>
  <c r="BY1788" i="2"/>
  <c r="BY1787" i="2"/>
  <c r="BY1786" i="2"/>
  <c r="BY1785" i="2"/>
  <c r="BY1784" i="2"/>
  <c r="BY1783" i="2"/>
  <c r="BY1782" i="2"/>
  <c r="BY1781" i="2"/>
  <c r="BY1780" i="2"/>
  <c r="BY1779" i="2"/>
  <c r="BY1778" i="2"/>
  <c r="BY1777" i="2"/>
  <c r="BY1776" i="2"/>
  <c r="BY1775" i="2"/>
  <c r="BY1774" i="2"/>
  <c r="BY1773" i="2"/>
  <c r="BY1772" i="2"/>
  <c r="BY1771" i="2"/>
  <c r="BY1770" i="2"/>
  <c r="BY1769" i="2"/>
  <c r="BY1768" i="2"/>
  <c r="BY1767" i="2"/>
  <c r="BY1766" i="2"/>
  <c r="BY1765" i="2"/>
  <c r="BY1764" i="2"/>
  <c r="BY1763" i="2"/>
  <c r="BY1762" i="2"/>
  <c r="BY1761" i="2"/>
  <c r="BY1760" i="2"/>
  <c r="BY1759" i="2"/>
  <c r="BY1758" i="2"/>
  <c r="BY1757" i="2"/>
  <c r="BY1756" i="2"/>
  <c r="BY1755" i="2"/>
  <c r="BY1754" i="2"/>
  <c r="BY1753" i="2"/>
  <c r="BY1752" i="2"/>
  <c r="BY1751" i="2"/>
  <c r="BY1750" i="2"/>
  <c r="BY1749" i="2"/>
  <c r="BY1748" i="2"/>
  <c r="BY1747" i="2"/>
  <c r="BY1746" i="2"/>
  <c r="BY1745" i="2"/>
  <c r="BY1744" i="2"/>
  <c r="BY1743" i="2"/>
  <c r="BY1742" i="2"/>
  <c r="BY1741" i="2"/>
  <c r="BY1740" i="2"/>
  <c r="BY1739" i="2"/>
  <c r="BY1738" i="2"/>
  <c r="BY1737" i="2"/>
  <c r="BY1736" i="2"/>
  <c r="BY1735" i="2"/>
  <c r="BY1734" i="2"/>
  <c r="BY1733" i="2"/>
  <c r="BY1732" i="2"/>
  <c r="BY1731" i="2"/>
  <c r="BY1730" i="2"/>
  <c r="BY1729" i="2"/>
  <c r="BY1728" i="2"/>
  <c r="BY1727" i="2"/>
  <c r="BY1726" i="2"/>
  <c r="BY1725" i="2"/>
  <c r="BY1724" i="2"/>
  <c r="BY1723" i="2"/>
  <c r="BY1722" i="2"/>
  <c r="BY1721" i="2"/>
  <c r="BY1720" i="2"/>
  <c r="BY1719" i="2"/>
  <c r="BY1718" i="2"/>
  <c r="BY1717" i="2"/>
  <c r="BY1716" i="2"/>
  <c r="BY1715" i="2"/>
  <c r="BY1714" i="2"/>
  <c r="BY1713" i="2"/>
  <c r="BY1712" i="2"/>
  <c r="BY1711" i="2"/>
  <c r="BY1710" i="2"/>
  <c r="BY1709" i="2"/>
  <c r="BY1708" i="2"/>
  <c r="BY1707" i="2"/>
  <c r="BY1706" i="2"/>
  <c r="BY1705" i="2"/>
  <c r="BY1704" i="2"/>
  <c r="BY1703" i="2"/>
  <c r="BY1702" i="2"/>
  <c r="BY1701" i="2"/>
  <c r="BY1700" i="2"/>
  <c r="BY1699" i="2"/>
  <c r="BY1698" i="2"/>
  <c r="BY1697" i="2"/>
  <c r="BY1696" i="2"/>
  <c r="BY1695" i="2"/>
  <c r="BY1694" i="2"/>
  <c r="BY1693" i="2"/>
  <c r="BY1692" i="2"/>
  <c r="BY1691" i="2"/>
  <c r="BY1690" i="2"/>
  <c r="BY1689" i="2"/>
  <c r="BY1688" i="2"/>
  <c r="BY1687" i="2"/>
  <c r="BY1686" i="2"/>
  <c r="BY1685" i="2"/>
  <c r="BY1684" i="2"/>
  <c r="BY1683" i="2"/>
  <c r="BY1682" i="2"/>
  <c r="BY1681" i="2"/>
  <c r="BY1680" i="2"/>
  <c r="BY1679" i="2"/>
  <c r="BY1678" i="2"/>
  <c r="BY1677" i="2"/>
  <c r="BY1676" i="2"/>
  <c r="BY1675" i="2"/>
  <c r="BY1674" i="2"/>
  <c r="BY1673" i="2"/>
  <c r="BY1672" i="2"/>
  <c r="BY1671" i="2"/>
  <c r="BY1670" i="2"/>
  <c r="BY1669" i="2"/>
  <c r="BY1668" i="2"/>
  <c r="BY1667" i="2"/>
  <c r="BY1666" i="2"/>
  <c r="BY1665" i="2"/>
  <c r="BY1664" i="2"/>
  <c r="BY1663" i="2"/>
  <c r="BY1662" i="2"/>
  <c r="BY1661" i="2"/>
  <c r="BY1660" i="2"/>
  <c r="BY1659" i="2"/>
  <c r="BY1658" i="2"/>
  <c r="BY1657" i="2"/>
  <c r="BY1656" i="2"/>
  <c r="BY1655" i="2"/>
  <c r="BY1654" i="2"/>
  <c r="BY1653" i="2"/>
  <c r="BY1652" i="2"/>
  <c r="BY1651" i="2"/>
  <c r="BY1650" i="2"/>
  <c r="BY1649" i="2"/>
  <c r="BY1648" i="2"/>
  <c r="BY1647" i="2"/>
  <c r="BY1646" i="2"/>
  <c r="BY1645" i="2"/>
  <c r="BY1644" i="2"/>
  <c r="BY1643" i="2"/>
  <c r="BY1642" i="2"/>
  <c r="BY1641" i="2"/>
  <c r="BY1640" i="2"/>
  <c r="BY1639" i="2"/>
  <c r="BY1638" i="2"/>
  <c r="BY1637" i="2"/>
  <c r="BY1636" i="2"/>
  <c r="BY1635" i="2"/>
  <c r="BY1634" i="2"/>
  <c r="BY1633" i="2"/>
  <c r="BY1632" i="2"/>
  <c r="BY1631" i="2"/>
  <c r="BY1630" i="2"/>
  <c r="BY1629" i="2"/>
  <c r="BY1628" i="2"/>
  <c r="BY1627" i="2"/>
  <c r="BY1626" i="2"/>
  <c r="BY1625" i="2"/>
  <c r="BY1624" i="2"/>
  <c r="BY1623" i="2"/>
  <c r="BY1622" i="2"/>
  <c r="BY1621" i="2"/>
  <c r="BY1620" i="2"/>
  <c r="BY1619" i="2"/>
  <c r="BY1618" i="2"/>
  <c r="BY1617" i="2"/>
  <c r="BY1616" i="2"/>
  <c r="BY1615" i="2"/>
  <c r="BY1614" i="2"/>
  <c r="BY1613" i="2"/>
  <c r="BY1612" i="2"/>
  <c r="BY1611" i="2"/>
  <c r="BY1610" i="2"/>
  <c r="BY1609" i="2"/>
  <c r="BY1608" i="2"/>
  <c r="BY1607" i="2"/>
  <c r="BY1606" i="2"/>
  <c r="BY1605" i="2"/>
  <c r="BY1604" i="2"/>
  <c r="BY1603" i="2"/>
  <c r="BY1602" i="2"/>
  <c r="BY1601" i="2"/>
  <c r="BY1600" i="2"/>
  <c r="BY1599" i="2"/>
  <c r="BY1598" i="2"/>
  <c r="BY1597" i="2"/>
  <c r="BY1596" i="2"/>
  <c r="BY1595" i="2"/>
  <c r="BY1594" i="2"/>
  <c r="BY1593" i="2"/>
  <c r="BY1592" i="2"/>
  <c r="BY1591" i="2"/>
  <c r="BY1590" i="2"/>
  <c r="BY1589" i="2"/>
  <c r="BY1588" i="2"/>
  <c r="BY1587" i="2"/>
  <c r="BY1586" i="2"/>
  <c r="BY1585" i="2"/>
  <c r="BY1584" i="2"/>
  <c r="BY1583" i="2"/>
  <c r="BY1582" i="2"/>
  <c r="BY1581" i="2"/>
  <c r="BY1580" i="2"/>
  <c r="BY1579" i="2"/>
  <c r="BY1578" i="2"/>
  <c r="BY1577" i="2"/>
  <c r="BY1576" i="2"/>
  <c r="BY1575" i="2"/>
  <c r="BY1574" i="2"/>
  <c r="BY1573" i="2"/>
  <c r="BY1572" i="2"/>
  <c r="BY1571" i="2"/>
  <c r="BY1570" i="2"/>
  <c r="BY1569" i="2"/>
  <c r="BY1568" i="2"/>
  <c r="BY1567" i="2"/>
  <c r="BY1566" i="2"/>
  <c r="BY1565" i="2"/>
  <c r="BY1564" i="2"/>
  <c r="BY1563" i="2"/>
  <c r="BY1562" i="2"/>
  <c r="BY1561" i="2"/>
  <c r="BY1560" i="2"/>
  <c r="BY1559" i="2"/>
  <c r="BY1558" i="2"/>
  <c r="BY1557" i="2"/>
  <c r="BY1556" i="2"/>
  <c r="BY1555" i="2"/>
  <c r="BY1554" i="2"/>
  <c r="BY1553" i="2"/>
  <c r="BY1552" i="2"/>
  <c r="BY1551" i="2"/>
  <c r="BY1550" i="2"/>
  <c r="BY1549" i="2"/>
  <c r="BY1548" i="2"/>
  <c r="BY1547" i="2"/>
  <c r="BY1546" i="2"/>
  <c r="BY1545" i="2"/>
  <c r="BY1544" i="2"/>
  <c r="BY1543" i="2"/>
  <c r="BY1542" i="2"/>
  <c r="BY1541" i="2"/>
  <c r="BY1540" i="2"/>
  <c r="BY1539" i="2"/>
  <c r="BY1538" i="2"/>
  <c r="BY1537" i="2"/>
  <c r="BY1536" i="2"/>
  <c r="BY1535" i="2"/>
  <c r="BY1534" i="2"/>
  <c r="BY1533" i="2"/>
  <c r="BY1532" i="2"/>
  <c r="BY1531" i="2"/>
  <c r="BY1530" i="2"/>
  <c r="BY1529" i="2"/>
  <c r="BY1528" i="2"/>
  <c r="BY1527" i="2"/>
  <c r="BY1526" i="2"/>
  <c r="BY1525" i="2"/>
  <c r="BY1524" i="2"/>
  <c r="BY1523" i="2"/>
  <c r="BY1522" i="2"/>
  <c r="BY1521" i="2"/>
  <c r="BY1520" i="2"/>
  <c r="BY1519" i="2"/>
  <c r="BY1518" i="2"/>
  <c r="BY1517" i="2"/>
  <c r="BY1516" i="2"/>
  <c r="BY1515" i="2"/>
  <c r="BY1514" i="2"/>
  <c r="BY1513" i="2"/>
  <c r="BY1512" i="2"/>
  <c r="BY1511" i="2"/>
  <c r="BY1510" i="2"/>
  <c r="BY1509" i="2"/>
  <c r="BY1508" i="2"/>
  <c r="BY1507" i="2"/>
  <c r="BY1506" i="2"/>
  <c r="BY1505" i="2"/>
  <c r="BY1504" i="2"/>
  <c r="BY1503" i="2"/>
  <c r="BY1502" i="2"/>
  <c r="BY1501" i="2"/>
  <c r="BY1500" i="2"/>
  <c r="BY1499" i="2"/>
  <c r="BY1498" i="2"/>
  <c r="BY1497" i="2"/>
  <c r="BY1496" i="2"/>
  <c r="BY1495" i="2"/>
  <c r="BY1494" i="2"/>
  <c r="BY1493" i="2"/>
  <c r="BY1492" i="2"/>
  <c r="BY1491" i="2"/>
  <c r="BY1490" i="2"/>
  <c r="BY1489" i="2"/>
  <c r="BY1488" i="2"/>
  <c r="BY1487" i="2"/>
  <c r="BY1486" i="2"/>
  <c r="BY1485" i="2"/>
  <c r="BY1484" i="2"/>
  <c r="BY1483" i="2"/>
  <c r="BY1482" i="2"/>
  <c r="BY1481" i="2"/>
  <c r="BY1480" i="2"/>
  <c r="BY1479" i="2"/>
  <c r="BY1478" i="2"/>
  <c r="BY1477" i="2"/>
  <c r="BY1476" i="2"/>
  <c r="BY1475" i="2"/>
  <c r="BY1474" i="2"/>
  <c r="BY1473" i="2"/>
  <c r="BY1472" i="2"/>
  <c r="BY1471" i="2"/>
  <c r="BY1470" i="2"/>
  <c r="BY1469" i="2"/>
  <c r="BY1468" i="2"/>
  <c r="BY1467" i="2"/>
  <c r="BY1466" i="2"/>
  <c r="BY1465" i="2"/>
  <c r="BY1464" i="2"/>
  <c r="BY1463" i="2"/>
  <c r="BY1462" i="2"/>
  <c r="BY1461" i="2"/>
  <c r="BY1460" i="2"/>
  <c r="BY1459" i="2"/>
  <c r="BY1458" i="2"/>
  <c r="BY1457" i="2"/>
  <c r="BY1456" i="2"/>
  <c r="BY1455" i="2"/>
  <c r="BY1454" i="2"/>
  <c r="BY1453" i="2"/>
  <c r="BY1452" i="2"/>
  <c r="BY1451" i="2"/>
  <c r="BY1450" i="2"/>
  <c r="BY1449" i="2"/>
  <c r="BY1448" i="2"/>
  <c r="BY1447" i="2"/>
  <c r="BY1446" i="2"/>
  <c r="BY1445" i="2"/>
  <c r="BY1444" i="2"/>
  <c r="BY1443" i="2"/>
  <c r="BY1442" i="2"/>
  <c r="BY1441" i="2"/>
  <c r="BY1440" i="2"/>
  <c r="BY1439" i="2"/>
  <c r="BY1438" i="2"/>
  <c r="BY1437" i="2"/>
  <c r="BY1436" i="2"/>
  <c r="BY1435" i="2"/>
  <c r="BY1434" i="2"/>
  <c r="BY1433" i="2"/>
  <c r="BY1432" i="2"/>
  <c r="BY1431" i="2"/>
  <c r="BY1430" i="2"/>
  <c r="BY1429" i="2"/>
  <c r="BY1428" i="2"/>
  <c r="BY1427" i="2"/>
  <c r="BY1426" i="2"/>
  <c r="BY1425" i="2"/>
  <c r="BY1424" i="2"/>
  <c r="BY1423" i="2"/>
  <c r="BY1422" i="2"/>
  <c r="BY1421" i="2"/>
  <c r="BY1420" i="2"/>
  <c r="BY1419" i="2"/>
  <c r="BY1418" i="2"/>
  <c r="BY1417" i="2"/>
  <c r="BY1416" i="2"/>
  <c r="BY1415" i="2"/>
  <c r="BY1414" i="2"/>
  <c r="BY1413" i="2"/>
  <c r="BY1412" i="2"/>
  <c r="BY1411" i="2"/>
  <c r="BY1410" i="2"/>
  <c r="BY1409" i="2"/>
  <c r="BY1408" i="2"/>
  <c r="BY1407" i="2"/>
  <c r="BY1406" i="2"/>
  <c r="BY1405" i="2"/>
  <c r="BY1404" i="2"/>
  <c r="BY1403" i="2"/>
  <c r="BY1402" i="2"/>
  <c r="BY1401" i="2"/>
  <c r="BY1400" i="2"/>
  <c r="BY1399" i="2"/>
  <c r="BY1398" i="2"/>
  <c r="BY1397" i="2"/>
  <c r="BY1396" i="2"/>
  <c r="BY1395" i="2"/>
  <c r="BY1394" i="2"/>
  <c r="BY1393" i="2"/>
  <c r="BY1392" i="2"/>
  <c r="BY1391" i="2"/>
  <c r="BY1390" i="2"/>
  <c r="BY1389" i="2"/>
  <c r="BY1388" i="2"/>
  <c r="BY1387" i="2"/>
  <c r="BY1386" i="2"/>
  <c r="BY1385" i="2"/>
  <c r="BY1384" i="2"/>
  <c r="BY1383" i="2"/>
  <c r="BY1382" i="2"/>
  <c r="BY1381" i="2"/>
  <c r="BY1380" i="2"/>
  <c r="BY1379" i="2"/>
  <c r="BY1378" i="2"/>
  <c r="BY1377" i="2"/>
  <c r="BY1376" i="2"/>
  <c r="BY1375" i="2"/>
  <c r="BY1374" i="2"/>
  <c r="BY1373" i="2"/>
  <c r="BY1372" i="2"/>
  <c r="BY1371" i="2"/>
  <c r="BY1370" i="2"/>
  <c r="BY1369" i="2"/>
  <c r="BY1368" i="2"/>
  <c r="BY1367" i="2"/>
  <c r="BY1366" i="2"/>
  <c r="BY1365" i="2"/>
  <c r="BY1364" i="2"/>
  <c r="BY1363" i="2"/>
  <c r="BY1362" i="2"/>
  <c r="BY1361" i="2"/>
  <c r="BY1360" i="2"/>
  <c r="BY1359" i="2"/>
  <c r="BY1358" i="2"/>
  <c r="BY1357" i="2"/>
  <c r="BY1356" i="2"/>
  <c r="BY1355" i="2"/>
  <c r="BY1354" i="2"/>
  <c r="BY1353" i="2"/>
  <c r="BY1352" i="2"/>
  <c r="BY1351" i="2"/>
  <c r="BY1350" i="2"/>
  <c r="BY1349" i="2"/>
  <c r="BY1348" i="2"/>
  <c r="BY1347" i="2"/>
  <c r="BY1346" i="2"/>
  <c r="BY1345" i="2"/>
  <c r="BY1344" i="2"/>
  <c r="BY1343" i="2"/>
  <c r="BY1342" i="2"/>
  <c r="BY1341" i="2"/>
  <c r="BY1340" i="2"/>
  <c r="BY1339" i="2"/>
  <c r="BY1338" i="2"/>
  <c r="BY1337" i="2"/>
  <c r="BY1336" i="2"/>
  <c r="BY1335" i="2"/>
  <c r="BY1334" i="2"/>
  <c r="BY1333" i="2"/>
  <c r="BY1332" i="2"/>
  <c r="BY1331" i="2"/>
  <c r="BY1330" i="2"/>
  <c r="BY1329" i="2"/>
  <c r="BY1328" i="2"/>
  <c r="BY1327" i="2"/>
  <c r="BY1326" i="2"/>
  <c r="BY1325" i="2"/>
  <c r="BY1324" i="2"/>
  <c r="BY1323" i="2"/>
  <c r="BY1322" i="2"/>
  <c r="BY1321" i="2"/>
  <c r="BY1320" i="2"/>
  <c r="BY1319" i="2"/>
  <c r="BY1318" i="2"/>
  <c r="BY1317" i="2"/>
  <c r="BY1316" i="2"/>
  <c r="BY1315" i="2"/>
  <c r="BY1314" i="2"/>
  <c r="BY1313" i="2"/>
  <c r="BY1312" i="2"/>
  <c r="BY1311" i="2"/>
  <c r="BY1310" i="2"/>
  <c r="BY1309" i="2"/>
  <c r="BY1308" i="2"/>
  <c r="BY1307" i="2"/>
  <c r="BY1306" i="2"/>
  <c r="BY1305" i="2"/>
  <c r="BY1304" i="2"/>
  <c r="BY1303" i="2"/>
  <c r="BY1302" i="2"/>
  <c r="BY1301" i="2"/>
  <c r="BY1300" i="2"/>
  <c r="BY1299" i="2"/>
  <c r="BY1298" i="2"/>
  <c r="BY1297" i="2"/>
  <c r="BY1296" i="2"/>
  <c r="BY1295" i="2"/>
  <c r="BY1294" i="2"/>
  <c r="BY1293" i="2"/>
  <c r="BY1292" i="2"/>
  <c r="BY1291" i="2"/>
  <c r="BY1290" i="2"/>
  <c r="BY1289" i="2"/>
  <c r="BY1288" i="2"/>
  <c r="BY1287" i="2"/>
  <c r="BY1286" i="2"/>
  <c r="BY1285" i="2"/>
  <c r="BY1284" i="2"/>
  <c r="BY1283" i="2"/>
  <c r="BY1282" i="2"/>
  <c r="BY1281" i="2"/>
  <c r="BY1280" i="2"/>
  <c r="BY1279" i="2"/>
  <c r="BY1278" i="2"/>
  <c r="BY1277" i="2"/>
  <c r="BY1276" i="2"/>
  <c r="BY1275" i="2"/>
  <c r="BY1274" i="2"/>
  <c r="BY1273" i="2"/>
  <c r="BY1272" i="2"/>
  <c r="BY1271" i="2"/>
  <c r="BY1270" i="2"/>
  <c r="BY1269" i="2"/>
  <c r="BY1268" i="2"/>
  <c r="BY1267" i="2"/>
  <c r="BY1266" i="2"/>
  <c r="BY1265" i="2"/>
  <c r="BY1264" i="2"/>
  <c r="BY1263" i="2"/>
  <c r="BY1262" i="2"/>
  <c r="BY1261" i="2"/>
  <c r="BY1260" i="2"/>
  <c r="BY1259" i="2"/>
  <c r="BY1258" i="2"/>
  <c r="BY1257" i="2"/>
  <c r="BY1256" i="2"/>
  <c r="BY1255" i="2"/>
  <c r="BY1254" i="2"/>
  <c r="BY1253" i="2"/>
  <c r="BY1252" i="2"/>
  <c r="BY1251" i="2"/>
  <c r="BY1250" i="2"/>
  <c r="BY1249" i="2"/>
  <c r="BY1248" i="2"/>
  <c r="BY1247" i="2"/>
  <c r="BY1246" i="2"/>
  <c r="BY1245" i="2"/>
  <c r="BY1244" i="2"/>
  <c r="BY1243" i="2"/>
  <c r="BY1242" i="2"/>
  <c r="BY1241" i="2"/>
  <c r="BY1240" i="2"/>
  <c r="BY1239" i="2"/>
  <c r="BY1238" i="2"/>
  <c r="BY1237" i="2"/>
  <c r="BY1236" i="2"/>
  <c r="BY1235" i="2"/>
  <c r="BY1234" i="2"/>
  <c r="BY1233" i="2"/>
  <c r="BY1232" i="2"/>
  <c r="BY1231" i="2"/>
  <c r="BY1230" i="2"/>
  <c r="BY1229" i="2"/>
  <c r="BY1228" i="2"/>
  <c r="BY1227" i="2"/>
  <c r="BY1226" i="2"/>
  <c r="BY1225" i="2"/>
  <c r="BY1224" i="2"/>
  <c r="BY1223" i="2"/>
  <c r="BY1222" i="2"/>
  <c r="BY1221" i="2"/>
  <c r="BY1220" i="2"/>
  <c r="BY1219" i="2"/>
  <c r="BY1218" i="2"/>
  <c r="BY1217" i="2"/>
  <c r="BY1216" i="2"/>
  <c r="BY1215" i="2"/>
  <c r="BY1214" i="2"/>
  <c r="BY1213" i="2"/>
  <c r="BY1212" i="2"/>
  <c r="BY1211" i="2"/>
  <c r="BY1210" i="2"/>
  <c r="BY1209" i="2"/>
  <c r="BY1208" i="2"/>
  <c r="BY1207" i="2"/>
  <c r="BY1206" i="2"/>
  <c r="BY1205" i="2"/>
  <c r="BY1204" i="2"/>
  <c r="BY1203" i="2"/>
  <c r="BY1202" i="2"/>
  <c r="BY1201" i="2"/>
  <c r="BY1200" i="2"/>
  <c r="BY1199" i="2"/>
  <c r="BY1198" i="2"/>
  <c r="BY1197" i="2"/>
  <c r="BY1196" i="2"/>
  <c r="BY1195" i="2"/>
  <c r="BY1194" i="2"/>
  <c r="BY1193" i="2"/>
  <c r="BY1192" i="2"/>
  <c r="BY1191" i="2"/>
  <c r="BY1190" i="2"/>
  <c r="BY1189" i="2"/>
  <c r="BY1188" i="2"/>
  <c r="BY1187" i="2"/>
  <c r="BY1186" i="2"/>
  <c r="BY1185" i="2"/>
  <c r="BY1184" i="2"/>
  <c r="BY1183" i="2"/>
  <c r="BY1182" i="2"/>
  <c r="BY1181" i="2"/>
  <c r="BY1180" i="2"/>
  <c r="BY1179" i="2"/>
  <c r="BY1178" i="2"/>
  <c r="BY1177" i="2"/>
  <c r="BY1176" i="2"/>
  <c r="BY1175" i="2"/>
  <c r="BY1174" i="2"/>
  <c r="BY1173" i="2"/>
  <c r="BY1172" i="2"/>
  <c r="BY1171" i="2"/>
  <c r="BY1170" i="2"/>
  <c r="BY1169" i="2"/>
  <c r="BY1168" i="2"/>
  <c r="BY1167" i="2"/>
  <c r="BY1166" i="2"/>
  <c r="BY1165" i="2"/>
  <c r="BY1164" i="2"/>
  <c r="BY1163" i="2"/>
  <c r="BY1162" i="2"/>
  <c r="BY1161" i="2"/>
  <c r="BY1160" i="2"/>
  <c r="BY1159" i="2"/>
  <c r="BY1158" i="2"/>
  <c r="BY1157" i="2"/>
  <c r="BY1156" i="2"/>
  <c r="BY1155" i="2"/>
  <c r="BY1154" i="2"/>
  <c r="BY1153" i="2"/>
  <c r="BY1152" i="2"/>
  <c r="BY1151" i="2"/>
  <c r="BY1150" i="2"/>
  <c r="BY1149" i="2"/>
  <c r="BY1148" i="2"/>
  <c r="BY1147" i="2"/>
  <c r="BY1146" i="2"/>
  <c r="BY1145" i="2"/>
  <c r="BY1144" i="2"/>
  <c r="BY1143" i="2"/>
  <c r="BY1142" i="2"/>
  <c r="BY1141" i="2"/>
  <c r="BY1140" i="2"/>
  <c r="BY1139" i="2"/>
  <c r="BY1138" i="2"/>
  <c r="BY1137" i="2"/>
  <c r="BY1136" i="2"/>
  <c r="BY1135" i="2"/>
  <c r="BY1134" i="2"/>
  <c r="BY1133" i="2"/>
  <c r="BY1132" i="2"/>
  <c r="BY1131" i="2"/>
  <c r="BY1130" i="2"/>
  <c r="BY1129" i="2"/>
  <c r="BY1128" i="2"/>
  <c r="BY1127" i="2"/>
  <c r="BY1126" i="2"/>
  <c r="BY1125" i="2"/>
  <c r="BY1124" i="2"/>
  <c r="BY1123" i="2"/>
  <c r="BY1122" i="2"/>
  <c r="BY1121" i="2"/>
  <c r="BY1120" i="2"/>
  <c r="BY1119" i="2"/>
  <c r="BY1118" i="2"/>
  <c r="BY1117" i="2"/>
  <c r="BY1116" i="2"/>
  <c r="BY1115" i="2"/>
  <c r="BY1114" i="2"/>
  <c r="BY1113" i="2"/>
  <c r="BY1112" i="2"/>
  <c r="BY1111" i="2"/>
  <c r="BY1110" i="2"/>
  <c r="BY1109" i="2"/>
  <c r="BY1108" i="2"/>
  <c r="BY1107" i="2"/>
  <c r="BY1106" i="2"/>
  <c r="BY1105" i="2"/>
  <c r="BY1104" i="2"/>
  <c r="BY1103" i="2"/>
  <c r="BY1102" i="2"/>
  <c r="BY1101" i="2"/>
  <c r="BY1100" i="2"/>
  <c r="BY1099" i="2"/>
  <c r="BY1098" i="2"/>
  <c r="BY1097" i="2"/>
  <c r="BY1096" i="2"/>
  <c r="BY1095" i="2"/>
  <c r="BY1094" i="2"/>
  <c r="BY1093" i="2"/>
  <c r="BY1092" i="2"/>
  <c r="BY1091" i="2"/>
  <c r="BY1090" i="2"/>
  <c r="BY1089" i="2"/>
  <c r="BY1088" i="2"/>
  <c r="BY1087" i="2"/>
  <c r="BY1086" i="2"/>
  <c r="BY1085" i="2"/>
  <c r="BY1084" i="2"/>
  <c r="BY1083" i="2"/>
  <c r="BY1082" i="2"/>
  <c r="BY1081" i="2"/>
  <c r="BY1080" i="2"/>
  <c r="BY1079" i="2"/>
  <c r="BY1078" i="2"/>
  <c r="BY1077" i="2"/>
  <c r="BY1076" i="2"/>
  <c r="BY1075" i="2"/>
  <c r="BY1074" i="2"/>
  <c r="BY1073" i="2"/>
  <c r="BY1072" i="2"/>
  <c r="BY1071" i="2"/>
  <c r="BY1070" i="2"/>
  <c r="BY1069" i="2"/>
  <c r="BY1068" i="2"/>
  <c r="BY1067" i="2"/>
  <c r="BY1066" i="2"/>
  <c r="BY1065" i="2"/>
  <c r="BY1064" i="2"/>
  <c r="BY1063" i="2"/>
  <c r="BY1062" i="2"/>
  <c r="BY1061" i="2"/>
  <c r="BY1060" i="2"/>
  <c r="BY1059" i="2"/>
  <c r="BY1058" i="2"/>
  <c r="BY1057" i="2"/>
  <c r="BY1056" i="2"/>
  <c r="BY1055" i="2"/>
  <c r="BY1054" i="2"/>
  <c r="BY1053" i="2"/>
  <c r="BY1052" i="2"/>
  <c r="BY1051" i="2"/>
  <c r="BY1050" i="2"/>
  <c r="BY1049" i="2"/>
  <c r="BY1048" i="2"/>
  <c r="BY1047" i="2"/>
  <c r="BY1046" i="2"/>
  <c r="BY1045" i="2"/>
  <c r="BY1044" i="2"/>
  <c r="BY1043" i="2"/>
  <c r="BY1042" i="2"/>
  <c r="BY1041" i="2"/>
  <c r="BY1040" i="2"/>
  <c r="BY1039" i="2"/>
  <c r="BY1038" i="2"/>
  <c r="BY1037" i="2"/>
  <c r="BY1036" i="2"/>
  <c r="BY1035" i="2"/>
  <c r="BY1034" i="2"/>
  <c r="BY1033" i="2"/>
  <c r="BY1032" i="2"/>
  <c r="BY1031" i="2"/>
  <c r="BY1030" i="2"/>
  <c r="BY1029" i="2"/>
  <c r="BY1028" i="2"/>
  <c r="BY1027" i="2"/>
  <c r="BY1026" i="2"/>
  <c r="BY1025" i="2"/>
  <c r="BY1024" i="2"/>
  <c r="BY1023" i="2"/>
  <c r="BY1022" i="2"/>
  <c r="BY1021" i="2"/>
  <c r="BY1020" i="2"/>
  <c r="BY1019" i="2"/>
  <c r="BY1018" i="2"/>
  <c r="BY1017" i="2"/>
  <c r="BY1016" i="2"/>
  <c r="BY1015" i="2"/>
  <c r="BY1014" i="2"/>
  <c r="BY1013" i="2"/>
  <c r="BY1012" i="2"/>
  <c r="BY1011" i="2"/>
  <c r="BY1010" i="2"/>
  <c r="BY1009" i="2"/>
  <c r="BY1008" i="2"/>
  <c r="BY1007" i="2"/>
  <c r="BY1006" i="2"/>
  <c r="BY1005" i="2"/>
  <c r="BY1004" i="2"/>
  <c r="BY1003" i="2"/>
  <c r="BY1002" i="2"/>
  <c r="BY1001" i="2"/>
  <c r="BY1000" i="2"/>
  <c r="BY999" i="2"/>
  <c r="BY998" i="2"/>
  <c r="BY997" i="2"/>
  <c r="BY996" i="2"/>
  <c r="BY995" i="2"/>
  <c r="BY994" i="2"/>
  <c r="BY993" i="2"/>
  <c r="BY992" i="2"/>
  <c r="BY991" i="2"/>
  <c r="BY990" i="2"/>
  <c r="BY989" i="2"/>
  <c r="BY988" i="2"/>
  <c r="BY987" i="2"/>
  <c r="BY986" i="2"/>
  <c r="BY985" i="2"/>
  <c r="BY984" i="2"/>
  <c r="BY983" i="2"/>
  <c r="BY982" i="2"/>
  <c r="BY981" i="2"/>
  <c r="BY980" i="2"/>
  <c r="BY979" i="2"/>
  <c r="BY978" i="2"/>
  <c r="BY977" i="2"/>
  <c r="BY976" i="2"/>
  <c r="BY975" i="2"/>
  <c r="BY974" i="2"/>
  <c r="BY973" i="2"/>
  <c r="BY972" i="2"/>
  <c r="BY971" i="2"/>
  <c r="BY970" i="2"/>
  <c r="BY969" i="2"/>
  <c r="BY968" i="2"/>
  <c r="BY967" i="2"/>
  <c r="BY966" i="2"/>
  <c r="BY965" i="2"/>
  <c r="BY964" i="2"/>
  <c r="BY963" i="2"/>
  <c r="BY962" i="2"/>
  <c r="BY961" i="2"/>
  <c r="BY960" i="2"/>
  <c r="BY959" i="2"/>
  <c r="BY958" i="2"/>
  <c r="BY957" i="2"/>
  <c r="BY956" i="2"/>
  <c r="BY955" i="2"/>
  <c r="BY954" i="2"/>
  <c r="BY953" i="2"/>
  <c r="BY952" i="2"/>
  <c r="BY951" i="2"/>
  <c r="BY950" i="2"/>
  <c r="BY949" i="2"/>
  <c r="BY948" i="2"/>
  <c r="BY947" i="2"/>
  <c r="BY946" i="2"/>
  <c r="BY945" i="2"/>
  <c r="BY944" i="2"/>
  <c r="BY943" i="2"/>
  <c r="BY942" i="2"/>
  <c r="BY941" i="2"/>
  <c r="BY940" i="2"/>
  <c r="BY939" i="2"/>
  <c r="BY938" i="2"/>
  <c r="BY937" i="2"/>
  <c r="BY936" i="2"/>
  <c r="BY935" i="2"/>
  <c r="BY934" i="2"/>
  <c r="BY933" i="2"/>
  <c r="BY932" i="2"/>
  <c r="BY931" i="2"/>
  <c r="BY930" i="2"/>
  <c r="BY929" i="2"/>
  <c r="BY928" i="2"/>
  <c r="BY927" i="2"/>
  <c r="BY926" i="2"/>
  <c r="BY925" i="2"/>
  <c r="BY924" i="2"/>
  <c r="BY923" i="2"/>
  <c r="BY922" i="2"/>
  <c r="BY921" i="2"/>
  <c r="BY920" i="2"/>
  <c r="BY919" i="2"/>
  <c r="BY918" i="2"/>
  <c r="BY917" i="2"/>
  <c r="BY916" i="2"/>
  <c r="BY915" i="2"/>
  <c r="BY914" i="2"/>
  <c r="BY913" i="2"/>
  <c r="BY912" i="2"/>
  <c r="BY911" i="2"/>
  <c r="BY910" i="2"/>
  <c r="BY909" i="2"/>
  <c r="BY908" i="2"/>
  <c r="BY907" i="2"/>
  <c r="BY906" i="2"/>
  <c r="BY905" i="2"/>
  <c r="BY904" i="2"/>
  <c r="BY903" i="2"/>
  <c r="BY902" i="2"/>
  <c r="BY901" i="2"/>
  <c r="BY900" i="2"/>
  <c r="BY899" i="2"/>
  <c r="BY898" i="2"/>
  <c r="BY897" i="2"/>
  <c r="BY896" i="2"/>
  <c r="BY895" i="2"/>
  <c r="BY894" i="2"/>
  <c r="BY893" i="2"/>
  <c r="BY892" i="2"/>
  <c r="BY891" i="2"/>
  <c r="BY890" i="2"/>
  <c r="BY889" i="2"/>
  <c r="BY888" i="2"/>
  <c r="BY887" i="2"/>
  <c r="BY886" i="2"/>
  <c r="BY885" i="2"/>
  <c r="BY884" i="2"/>
  <c r="BY883" i="2"/>
  <c r="BY882" i="2"/>
  <c r="BY881" i="2"/>
  <c r="BY880" i="2"/>
  <c r="BY879" i="2"/>
  <c r="BY878" i="2"/>
  <c r="BY877" i="2"/>
  <c r="BY876" i="2"/>
  <c r="BY875" i="2"/>
  <c r="BY874" i="2"/>
  <c r="BY873" i="2"/>
  <c r="BY872" i="2"/>
  <c r="BY871" i="2"/>
  <c r="BY870" i="2"/>
  <c r="BY869" i="2"/>
  <c r="BY868" i="2"/>
  <c r="BY867" i="2"/>
  <c r="BY866" i="2"/>
  <c r="BY865" i="2"/>
  <c r="BY864" i="2"/>
  <c r="BY863" i="2"/>
  <c r="BY862" i="2"/>
  <c r="BY861" i="2"/>
  <c r="BY860" i="2"/>
  <c r="BY859" i="2"/>
  <c r="BY858" i="2"/>
  <c r="BY857" i="2"/>
  <c r="BY856" i="2"/>
  <c r="BY855" i="2"/>
  <c r="BY854" i="2"/>
  <c r="BY853" i="2"/>
  <c r="BY852" i="2"/>
  <c r="BY851" i="2"/>
  <c r="BY850" i="2"/>
  <c r="BY849" i="2"/>
  <c r="BY848" i="2"/>
  <c r="BY847" i="2"/>
  <c r="BY846" i="2"/>
  <c r="BY845" i="2"/>
  <c r="BY844" i="2"/>
  <c r="BY843" i="2"/>
  <c r="BY842" i="2"/>
  <c r="BY841" i="2"/>
  <c r="BY840" i="2"/>
  <c r="BY839" i="2"/>
  <c r="BY838" i="2"/>
  <c r="BY837" i="2"/>
  <c r="BY836" i="2"/>
  <c r="BY835" i="2"/>
  <c r="BY834" i="2"/>
  <c r="BY833" i="2"/>
  <c r="BY832" i="2"/>
  <c r="BY831" i="2"/>
  <c r="BY830" i="2"/>
  <c r="BY829" i="2"/>
  <c r="BY828" i="2"/>
  <c r="BY827" i="2"/>
  <c r="BY826" i="2"/>
  <c r="BY825" i="2"/>
  <c r="BY824" i="2"/>
  <c r="BY823" i="2"/>
  <c r="BY822" i="2"/>
  <c r="BY821" i="2"/>
  <c r="BY820" i="2"/>
  <c r="BY819" i="2"/>
  <c r="BY818" i="2"/>
  <c r="BY817" i="2"/>
  <c r="BY816" i="2"/>
  <c r="BY815" i="2"/>
  <c r="BY814" i="2"/>
  <c r="BY813" i="2"/>
  <c r="BY812" i="2"/>
  <c r="BY811" i="2"/>
  <c r="BY810" i="2"/>
  <c r="BY809" i="2"/>
  <c r="BY808" i="2"/>
  <c r="BY807" i="2"/>
  <c r="BY806" i="2"/>
  <c r="BY805" i="2"/>
  <c r="BY804" i="2"/>
  <c r="BY803" i="2"/>
  <c r="BY802" i="2"/>
  <c r="BY801" i="2"/>
  <c r="BY800" i="2"/>
  <c r="BY799" i="2"/>
  <c r="BY798" i="2"/>
  <c r="BY797" i="2"/>
  <c r="BY796" i="2"/>
  <c r="BY795" i="2"/>
  <c r="BY794" i="2"/>
  <c r="BY793" i="2"/>
  <c r="BY792" i="2"/>
  <c r="BY791" i="2"/>
  <c r="BY790" i="2"/>
  <c r="BY789" i="2"/>
  <c r="BY788" i="2"/>
  <c r="BY787" i="2"/>
  <c r="BY786" i="2"/>
  <c r="BY785" i="2"/>
  <c r="BY784" i="2"/>
  <c r="BY783" i="2"/>
  <c r="BY782" i="2"/>
  <c r="BY781" i="2"/>
  <c r="BY780" i="2"/>
  <c r="BY779" i="2"/>
  <c r="BY778" i="2"/>
  <c r="BY777" i="2"/>
  <c r="BY776" i="2"/>
  <c r="BY775" i="2"/>
  <c r="BY774" i="2"/>
  <c r="BY773" i="2"/>
  <c r="BY772" i="2"/>
  <c r="BY771" i="2"/>
  <c r="BY770" i="2"/>
  <c r="BY769" i="2"/>
  <c r="BY768" i="2"/>
  <c r="BY767" i="2"/>
  <c r="BY766" i="2"/>
  <c r="BY765" i="2"/>
  <c r="BY764" i="2"/>
  <c r="BY763" i="2"/>
  <c r="BY762" i="2"/>
  <c r="BY761" i="2"/>
  <c r="BY760" i="2"/>
  <c r="BY759" i="2"/>
  <c r="BY758" i="2"/>
  <c r="BY757" i="2"/>
  <c r="BY756" i="2"/>
  <c r="BY755" i="2"/>
  <c r="BY754" i="2"/>
  <c r="BY753" i="2"/>
  <c r="BY752" i="2"/>
  <c r="BY751" i="2"/>
  <c r="BY750" i="2"/>
  <c r="BY749" i="2"/>
  <c r="BY748" i="2"/>
  <c r="BY747" i="2"/>
  <c r="BY746" i="2"/>
  <c r="BY745" i="2"/>
  <c r="BY744" i="2"/>
  <c r="BY743" i="2"/>
  <c r="BY742" i="2"/>
  <c r="BY741" i="2"/>
  <c r="BY740" i="2"/>
  <c r="BY739" i="2"/>
  <c r="BY738" i="2"/>
  <c r="BY737" i="2"/>
  <c r="BY736" i="2"/>
  <c r="BY735" i="2"/>
  <c r="BY734" i="2"/>
  <c r="BY733" i="2"/>
  <c r="BY732" i="2"/>
  <c r="BY731" i="2"/>
  <c r="BY730" i="2"/>
  <c r="BY729" i="2"/>
  <c r="BY728" i="2"/>
  <c r="BY727" i="2"/>
  <c r="BY726" i="2"/>
  <c r="BY725" i="2"/>
  <c r="BY724" i="2"/>
  <c r="BY723" i="2"/>
  <c r="BY722" i="2"/>
  <c r="BY721" i="2"/>
  <c r="BY720" i="2"/>
  <c r="BY719" i="2"/>
  <c r="BY718" i="2"/>
  <c r="BY717" i="2"/>
  <c r="BY716" i="2"/>
  <c r="BY715" i="2"/>
  <c r="BY714" i="2"/>
  <c r="BY713" i="2"/>
  <c r="BY712" i="2"/>
  <c r="BY711" i="2"/>
  <c r="BY710" i="2"/>
  <c r="BY709" i="2"/>
  <c r="BY708" i="2"/>
  <c r="BY707" i="2"/>
  <c r="BY706" i="2"/>
  <c r="BY705" i="2"/>
  <c r="BY704" i="2"/>
  <c r="BY703" i="2"/>
  <c r="BY702" i="2"/>
  <c r="BY701" i="2"/>
  <c r="BY700" i="2"/>
  <c r="BY699" i="2"/>
  <c r="BY698" i="2"/>
  <c r="BY697" i="2"/>
  <c r="BY696" i="2"/>
  <c r="BY695" i="2"/>
  <c r="BY694" i="2"/>
  <c r="BY693" i="2"/>
  <c r="BY692" i="2"/>
  <c r="BY691" i="2"/>
  <c r="BY690" i="2"/>
  <c r="BY689" i="2"/>
  <c r="BY688" i="2"/>
  <c r="BY687" i="2"/>
  <c r="BY686" i="2"/>
  <c r="BY685" i="2"/>
  <c r="BY684" i="2"/>
  <c r="BY683" i="2"/>
  <c r="BY682" i="2"/>
  <c r="BY681" i="2"/>
  <c r="BY680" i="2"/>
  <c r="BY679" i="2"/>
  <c r="BY678" i="2"/>
  <c r="BY677" i="2"/>
  <c r="BY676" i="2"/>
  <c r="BY675" i="2"/>
  <c r="BY674" i="2"/>
  <c r="BY673" i="2"/>
  <c r="BY672" i="2"/>
  <c r="BY671" i="2"/>
  <c r="BY670" i="2"/>
  <c r="BY669" i="2"/>
  <c r="BY668" i="2"/>
  <c r="BY667" i="2"/>
  <c r="BY666" i="2"/>
  <c r="BY665" i="2"/>
  <c r="BY664" i="2"/>
  <c r="BY663" i="2"/>
  <c r="BY662" i="2"/>
  <c r="BY661" i="2"/>
  <c r="BY660" i="2"/>
  <c r="BY659" i="2"/>
  <c r="BY658" i="2"/>
  <c r="BY657" i="2"/>
  <c r="BY656" i="2"/>
  <c r="BY655" i="2"/>
  <c r="BY654" i="2"/>
  <c r="BY653" i="2"/>
  <c r="BY652" i="2"/>
  <c r="BY651" i="2"/>
  <c r="BY650" i="2"/>
  <c r="BY649" i="2"/>
  <c r="BY648" i="2"/>
  <c r="BY647" i="2"/>
  <c r="BY646" i="2"/>
  <c r="BY645" i="2"/>
  <c r="BY644" i="2"/>
  <c r="BY643" i="2"/>
  <c r="BY642" i="2"/>
  <c r="BY641" i="2"/>
  <c r="BY640" i="2"/>
  <c r="BY639" i="2"/>
  <c r="BY638" i="2"/>
  <c r="BY637" i="2"/>
  <c r="BY636" i="2"/>
  <c r="BY635" i="2"/>
  <c r="BY634" i="2"/>
  <c r="BY633" i="2"/>
  <c r="BY632" i="2"/>
  <c r="BY631" i="2"/>
  <c r="BY630" i="2"/>
  <c r="BY629" i="2"/>
  <c r="BY628" i="2"/>
  <c r="BY627" i="2"/>
  <c r="BY626" i="2"/>
  <c r="BY625" i="2"/>
  <c r="BY624" i="2"/>
  <c r="BY623" i="2"/>
  <c r="BY622" i="2"/>
  <c r="BY621" i="2"/>
  <c r="BY620" i="2"/>
  <c r="BY619" i="2"/>
  <c r="BY618" i="2"/>
  <c r="BY617" i="2"/>
  <c r="BY616" i="2"/>
  <c r="BY615" i="2"/>
  <c r="BY614" i="2"/>
  <c r="BY613" i="2"/>
  <c r="BY612" i="2"/>
  <c r="BY611" i="2"/>
  <c r="BY610" i="2"/>
  <c r="BY609" i="2"/>
  <c r="BY608" i="2"/>
  <c r="BY607" i="2"/>
  <c r="BY606" i="2"/>
  <c r="BY605" i="2"/>
  <c r="BY604" i="2"/>
  <c r="BY603" i="2"/>
  <c r="BY602" i="2"/>
  <c r="BY601" i="2"/>
  <c r="BY600" i="2"/>
  <c r="BY599" i="2"/>
  <c r="BY598" i="2"/>
  <c r="BY597" i="2"/>
  <c r="BY596" i="2"/>
  <c r="BY595" i="2"/>
  <c r="BY594" i="2"/>
  <c r="BY593" i="2"/>
  <c r="BY592" i="2"/>
  <c r="BY591" i="2"/>
  <c r="BY590" i="2"/>
  <c r="BY589" i="2"/>
  <c r="BY588" i="2"/>
  <c r="BY587" i="2"/>
  <c r="BY586" i="2"/>
  <c r="BY585" i="2"/>
  <c r="BY584" i="2"/>
  <c r="BY583" i="2"/>
  <c r="BY582" i="2"/>
  <c r="BY581" i="2"/>
  <c r="BY580" i="2"/>
  <c r="BY579" i="2"/>
  <c r="BY578" i="2"/>
  <c r="BY577" i="2"/>
  <c r="BY576" i="2"/>
  <c r="BY575" i="2"/>
  <c r="BY574" i="2"/>
  <c r="BY573" i="2"/>
  <c r="BY572" i="2"/>
  <c r="BY571" i="2"/>
  <c r="BY570" i="2"/>
  <c r="BY569" i="2"/>
  <c r="BY568" i="2"/>
  <c r="BY567" i="2"/>
  <c r="BY566" i="2"/>
  <c r="BY565" i="2"/>
  <c r="BY564" i="2"/>
  <c r="BY563" i="2"/>
  <c r="BY562" i="2"/>
  <c r="BY561" i="2"/>
  <c r="BY560" i="2"/>
  <c r="BY559" i="2"/>
  <c r="BY558" i="2"/>
  <c r="BY557" i="2"/>
  <c r="BY556" i="2"/>
  <c r="BY555" i="2"/>
  <c r="BY554" i="2"/>
  <c r="BY553" i="2"/>
  <c r="BY552" i="2"/>
  <c r="BY551" i="2"/>
  <c r="BY550" i="2"/>
  <c r="BY549" i="2"/>
  <c r="BY548" i="2"/>
  <c r="BY547" i="2"/>
  <c r="BY546" i="2"/>
  <c r="BY545" i="2"/>
  <c r="BY544" i="2"/>
  <c r="BY543" i="2"/>
  <c r="BY542" i="2"/>
  <c r="BY541" i="2"/>
  <c r="BY540" i="2"/>
  <c r="BY539" i="2"/>
  <c r="BY538" i="2"/>
  <c r="BY537" i="2"/>
  <c r="BY536" i="2"/>
  <c r="BY535" i="2"/>
  <c r="BY534" i="2"/>
  <c r="BY533" i="2"/>
  <c r="BY532" i="2"/>
  <c r="BY531" i="2"/>
  <c r="BY530" i="2"/>
  <c r="BY529" i="2"/>
  <c r="BY528" i="2"/>
  <c r="BY527" i="2"/>
  <c r="BY526" i="2"/>
  <c r="BY525" i="2"/>
  <c r="BY524" i="2"/>
  <c r="BY523" i="2"/>
  <c r="BY522" i="2"/>
  <c r="BY521" i="2"/>
  <c r="BY520" i="2"/>
  <c r="BY519" i="2"/>
  <c r="BY518" i="2"/>
  <c r="BY517" i="2"/>
  <c r="BY516" i="2"/>
  <c r="BY515" i="2"/>
  <c r="BY514" i="2"/>
  <c r="BY513" i="2"/>
  <c r="BY512" i="2"/>
  <c r="BY511" i="2"/>
  <c r="BY510" i="2"/>
  <c r="BY509" i="2"/>
  <c r="BY508" i="2"/>
  <c r="BY507" i="2"/>
  <c r="BY506" i="2"/>
  <c r="BY505" i="2"/>
  <c r="BY504" i="2"/>
  <c r="BY503" i="2"/>
  <c r="BY502" i="2"/>
  <c r="BY501" i="2"/>
  <c r="BY500" i="2"/>
  <c r="BY499" i="2"/>
  <c r="BY498" i="2"/>
  <c r="BY497" i="2"/>
  <c r="BY496" i="2"/>
  <c r="BY495" i="2"/>
  <c r="BY494" i="2"/>
  <c r="BY493" i="2"/>
  <c r="BY492" i="2"/>
  <c r="BY491" i="2"/>
  <c r="BY490" i="2"/>
  <c r="BY489" i="2"/>
  <c r="BY488" i="2"/>
  <c r="BY487" i="2"/>
  <c r="BY486" i="2"/>
  <c r="BY485" i="2"/>
  <c r="BY484" i="2"/>
  <c r="BY483" i="2"/>
  <c r="BY482" i="2"/>
  <c r="BY481" i="2"/>
  <c r="BY480" i="2"/>
  <c r="BY479" i="2"/>
  <c r="BY478" i="2"/>
  <c r="BY477" i="2"/>
  <c r="BY476" i="2"/>
  <c r="BY475" i="2"/>
  <c r="BY474" i="2"/>
  <c r="BY473" i="2"/>
  <c r="BY472" i="2"/>
  <c r="BY471" i="2"/>
  <c r="BY470" i="2"/>
  <c r="BY469" i="2"/>
  <c r="BY468" i="2"/>
  <c r="BY467" i="2"/>
  <c r="BY466" i="2"/>
  <c r="BY465" i="2"/>
  <c r="BY464" i="2"/>
  <c r="BY463" i="2"/>
  <c r="BY462" i="2"/>
  <c r="BY461" i="2"/>
  <c r="BY460" i="2"/>
  <c r="BY459" i="2"/>
  <c r="BY458" i="2"/>
  <c r="BY457" i="2"/>
  <c r="BY456" i="2"/>
  <c r="BY455" i="2"/>
  <c r="BY454" i="2"/>
  <c r="BY453" i="2"/>
  <c r="BY452" i="2"/>
  <c r="BY451" i="2"/>
  <c r="BY450" i="2"/>
  <c r="BY449" i="2"/>
  <c r="BY448" i="2"/>
  <c r="BY447" i="2"/>
  <c r="BY446" i="2"/>
  <c r="BY445" i="2"/>
  <c r="BY444" i="2"/>
  <c r="BY443" i="2"/>
  <c r="BY442" i="2"/>
  <c r="BY441" i="2"/>
  <c r="BY440" i="2"/>
  <c r="BY439" i="2"/>
  <c r="BY438" i="2"/>
  <c r="BY437" i="2"/>
  <c r="BY436" i="2"/>
  <c r="BY435" i="2"/>
  <c r="BY434" i="2"/>
  <c r="BY433" i="2"/>
  <c r="BY432" i="2"/>
  <c r="BY431" i="2"/>
  <c r="BY430" i="2"/>
  <c r="BY429" i="2"/>
  <c r="BY428" i="2"/>
  <c r="BY427" i="2"/>
  <c r="BY426" i="2"/>
  <c r="BY425" i="2"/>
  <c r="BY424" i="2"/>
  <c r="BY423" i="2"/>
  <c r="BY422" i="2"/>
  <c r="BY421" i="2"/>
  <c r="BY420" i="2"/>
  <c r="BY419" i="2"/>
  <c r="BY418" i="2"/>
  <c r="BY417" i="2"/>
  <c r="BY416" i="2"/>
  <c r="BY415" i="2"/>
  <c r="BY414" i="2"/>
  <c r="BY413" i="2"/>
  <c r="BY412" i="2"/>
  <c r="BY411" i="2"/>
  <c r="BY410" i="2"/>
  <c r="BY409" i="2"/>
  <c r="BY408" i="2"/>
  <c r="BY407" i="2"/>
  <c r="BY406" i="2"/>
  <c r="BY405" i="2"/>
  <c r="BY404" i="2"/>
  <c r="BY403" i="2"/>
  <c r="BY402" i="2"/>
  <c r="BY401" i="2"/>
  <c r="BY400" i="2"/>
  <c r="BY399" i="2"/>
  <c r="BY398" i="2"/>
  <c r="BY397" i="2"/>
  <c r="BY396" i="2"/>
  <c r="BY395" i="2"/>
  <c r="BY394" i="2"/>
  <c r="BY393" i="2"/>
  <c r="BY392" i="2"/>
  <c r="BY391" i="2"/>
  <c r="BY390" i="2"/>
  <c r="BY389" i="2"/>
  <c r="BY388" i="2"/>
  <c r="BY387" i="2"/>
  <c r="BY386" i="2"/>
  <c r="BY385" i="2"/>
  <c r="BY384" i="2"/>
  <c r="BY383" i="2"/>
  <c r="BY382" i="2"/>
  <c r="BY381" i="2"/>
  <c r="BY380" i="2"/>
  <c r="BY379" i="2"/>
  <c r="BY378" i="2"/>
  <c r="BY377" i="2"/>
  <c r="BY376" i="2"/>
  <c r="BY375" i="2"/>
  <c r="BY374" i="2"/>
  <c r="BY373" i="2"/>
  <c r="BY372" i="2"/>
  <c r="BY371" i="2"/>
  <c r="BY370" i="2"/>
  <c r="BY369" i="2"/>
  <c r="BY368" i="2"/>
  <c r="BY367" i="2"/>
  <c r="BY366" i="2"/>
  <c r="BY365" i="2"/>
  <c r="BY364" i="2"/>
  <c r="BY363" i="2"/>
  <c r="BY362" i="2"/>
  <c r="BY361" i="2"/>
  <c r="BY360" i="2"/>
  <c r="BY359" i="2"/>
  <c r="BY358" i="2"/>
  <c r="BY357" i="2"/>
  <c r="BY356" i="2"/>
  <c r="BY355" i="2"/>
  <c r="BY354" i="2"/>
  <c r="BY353" i="2"/>
  <c r="BY352" i="2"/>
  <c r="BY351" i="2"/>
  <c r="BY350" i="2"/>
  <c r="BY349" i="2"/>
  <c r="BY348" i="2"/>
  <c r="BY347" i="2"/>
  <c r="BY346" i="2"/>
  <c r="BY345" i="2"/>
  <c r="BY344" i="2"/>
  <c r="BY343" i="2"/>
  <c r="BY342" i="2"/>
  <c r="BY341" i="2"/>
  <c r="BY340" i="2"/>
  <c r="BY339" i="2"/>
  <c r="BY338" i="2"/>
  <c r="BY337" i="2"/>
  <c r="BY336" i="2"/>
  <c r="BY335" i="2"/>
  <c r="BY334" i="2"/>
  <c r="BY333" i="2"/>
  <c r="BY332" i="2"/>
  <c r="BY331" i="2"/>
  <c r="BY330" i="2"/>
  <c r="BY329" i="2"/>
  <c r="BY328" i="2"/>
  <c r="BY327" i="2"/>
  <c r="BY326" i="2"/>
  <c r="BY325" i="2"/>
  <c r="BY324" i="2"/>
  <c r="BY323" i="2"/>
  <c r="BY322" i="2"/>
  <c r="BY321" i="2"/>
  <c r="BY320" i="2"/>
  <c r="BY319" i="2"/>
  <c r="BY318" i="2"/>
  <c r="BY317" i="2"/>
  <c r="BY316" i="2"/>
  <c r="BY315" i="2"/>
  <c r="BY314" i="2"/>
  <c r="BY313" i="2"/>
  <c r="BY312" i="2"/>
  <c r="BY311" i="2"/>
  <c r="BY310" i="2"/>
  <c r="BY309" i="2"/>
  <c r="BY308" i="2"/>
  <c r="BY307" i="2"/>
  <c r="BY306" i="2"/>
  <c r="BY305" i="2"/>
  <c r="BY304" i="2"/>
  <c r="BY303" i="2"/>
  <c r="BY302" i="2"/>
  <c r="BY301" i="2"/>
  <c r="BY300" i="2"/>
  <c r="BY299" i="2"/>
  <c r="BY298" i="2"/>
  <c r="BY297" i="2"/>
  <c r="BY296" i="2"/>
  <c r="BY295" i="2"/>
  <c r="BY294" i="2"/>
  <c r="BY293" i="2"/>
  <c r="BY292" i="2"/>
  <c r="BY291" i="2"/>
  <c r="BY290" i="2"/>
  <c r="BY289" i="2"/>
  <c r="BY288" i="2"/>
  <c r="BY287" i="2"/>
  <c r="BY286" i="2"/>
  <c r="BY285" i="2"/>
  <c r="BY284" i="2"/>
  <c r="BY283" i="2"/>
  <c r="BY282" i="2"/>
  <c r="BY281" i="2"/>
  <c r="BY280" i="2"/>
  <c r="BY279" i="2"/>
  <c r="BY278" i="2"/>
  <c r="BY277" i="2"/>
  <c r="BY276" i="2"/>
  <c r="BY275" i="2"/>
  <c r="BY274" i="2"/>
  <c r="BY273" i="2"/>
  <c r="BY272" i="2"/>
  <c r="BY271" i="2"/>
  <c r="BY270" i="2"/>
  <c r="BY269" i="2"/>
  <c r="BY268" i="2"/>
  <c r="BY267" i="2"/>
  <c r="BY266" i="2"/>
  <c r="BY265" i="2"/>
  <c r="BY264" i="2"/>
  <c r="BY263" i="2"/>
  <c r="BY262" i="2"/>
  <c r="BY261" i="2"/>
  <c r="BY260" i="2"/>
  <c r="BY259" i="2"/>
  <c r="BY258" i="2"/>
  <c r="BY257" i="2"/>
  <c r="BY256" i="2"/>
  <c r="BY255" i="2"/>
  <c r="BY254" i="2"/>
  <c r="BY253" i="2"/>
  <c r="BY252" i="2"/>
  <c r="BY251" i="2"/>
  <c r="BY250" i="2"/>
  <c r="BY249" i="2"/>
  <c r="BY248" i="2"/>
  <c r="BY247" i="2"/>
  <c r="BY246" i="2"/>
  <c r="BY245" i="2"/>
  <c r="BY244" i="2"/>
  <c r="BY243" i="2"/>
  <c r="BY242" i="2"/>
  <c r="BY241" i="2"/>
  <c r="BY240" i="2"/>
  <c r="BY239" i="2"/>
  <c r="BY238" i="2"/>
  <c r="BY237" i="2"/>
  <c r="BY236" i="2"/>
  <c r="BY235" i="2"/>
  <c r="BY234" i="2"/>
  <c r="BY233" i="2"/>
  <c r="BY232" i="2"/>
  <c r="BY231" i="2"/>
  <c r="BY230" i="2"/>
  <c r="BY229" i="2"/>
  <c r="BY228" i="2"/>
  <c r="BY227" i="2"/>
  <c r="BY226" i="2"/>
  <c r="BY225" i="2"/>
  <c r="BY224" i="2"/>
  <c r="BY223" i="2"/>
  <c r="BY222" i="2"/>
  <c r="BY221" i="2"/>
  <c r="BY220" i="2"/>
  <c r="BY219" i="2"/>
  <c r="BY218" i="2"/>
  <c r="BY217" i="2"/>
  <c r="BY216" i="2"/>
  <c r="BY215" i="2"/>
  <c r="BY214" i="2"/>
  <c r="BY213" i="2"/>
  <c r="BY212" i="2"/>
  <c r="BY211" i="2"/>
  <c r="BY210" i="2"/>
  <c r="BY209" i="2"/>
  <c r="BY208" i="2"/>
  <c r="BY207" i="2"/>
  <c r="BY206" i="2"/>
  <c r="BY205" i="2"/>
  <c r="BY204" i="2"/>
  <c r="BY203" i="2"/>
  <c r="BY202" i="2"/>
  <c r="BY201" i="2"/>
  <c r="BY200" i="2"/>
  <c r="BY199" i="2"/>
  <c r="BY198" i="2"/>
  <c r="BY197" i="2"/>
  <c r="BY196" i="2"/>
  <c r="BY195" i="2"/>
  <c r="BY194" i="2"/>
  <c r="BY193" i="2"/>
  <c r="BY192" i="2"/>
  <c r="BY191" i="2"/>
  <c r="BY190" i="2"/>
  <c r="BY189" i="2"/>
  <c r="BY188" i="2"/>
  <c r="BY187" i="2"/>
  <c r="BY186" i="2"/>
  <c r="BY185" i="2"/>
  <c r="BY184" i="2"/>
  <c r="BY183" i="2"/>
  <c r="BY182" i="2"/>
  <c r="BY181" i="2"/>
  <c r="BY180" i="2"/>
  <c r="BY179" i="2"/>
  <c r="BY178" i="2"/>
  <c r="BY177" i="2"/>
  <c r="BY176" i="2"/>
  <c r="BY175" i="2"/>
  <c r="BY174" i="2"/>
  <c r="BY173" i="2"/>
  <c r="BY172" i="2"/>
  <c r="BY171" i="2"/>
  <c r="BY170" i="2"/>
  <c r="BY169" i="2"/>
  <c r="BY168" i="2"/>
  <c r="BY167" i="2"/>
  <c r="BY166" i="2"/>
  <c r="BY165" i="2"/>
  <c r="BY164" i="2"/>
  <c r="BY163" i="2"/>
  <c r="BY162" i="2"/>
  <c r="BY161" i="2"/>
  <c r="BY160" i="2"/>
  <c r="BY159" i="2"/>
  <c r="BY158" i="2"/>
  <c r="BY157" i="2"/>
  <c r="BY156" i="2"/>
  <c r="BY155" i="2"/>
  <c r="BY154" i="2"/>
  <c r="BY153" i="2"/>
  <c r="BY152" i="2"/>
  <c r="BY151" i="2"/>
  <c r="BY150" i="2"/>
  <c r="BY149" i="2"/>
  <c r="BY148" i="2"/>
  <c r="BY147" i="2"/>
  <c r="BY146" i="2"/>
  <c r="BY145" i="2"/>
  <c r="BY144" i="2"/>
  <c r="BY143" i="2"/>
  <c r="BY142" i="2"/>
  <c r="BY141" i="2"/>
  <c r="BY140" i="2"/>
  <c r="BY139" i="2"/>
  <c r="BY138" i="2"/>
  <c r="BY137" i="2"/>
  <c r="BY136" i="2"/>
  <c r="BY135" i="2"/>
  <c r="BY134" i="2"/>
  <c r="BY133" i="2"/>
  <c r="BY132" i="2"/>
  <c r="BY131" i="2"/>
  <c r="BY130" i="2"/>
  <c r="BY129" i="2"/>
  <c r="BY128" i="2"/>
  <c r="BY127" i="2"/>
  <c r="BY126" i="2"/>
  <c r="BY125" i="2"/>
  <c r="BY124" i="2"/>
  <c r="BY123" i="2"/>
  <c r="BY122" i="2"/>
  <c r="BY121" i="2"/>
  <c r="BY120" i="2"/>
  <c r="BY119" i="2"/>
  <c r="BY118" i="2"/>
  <c r="BY117" i="2"/>
  <c r="BY116" i="2"/>
  <c r="BY115" i="2"/>
  <c r="BY114" i="2"/>
  <c r="BY113" i="2"/>
  <c r="BY112" i="2"/>
  <c r="BY111" i="2"/>
  <c r="BY110" i="2"/>
  <c r="BY109" i="2"/>
  <c r="BY108" i="2"/>
  <c r="BY107" i="2"/>
  <c r="BY106" i="2"/>
  <c r="BY105" i="2"/>
  <c r="BY104" i="2"/>
  <c r="BY103" i="2"/>
  <c r="BY102" i="2"/>
  <c r="BY101" i="2"/>
  <c r="BY100" i="2"/>
  <c r="BY99" i="2"/>
  <c r="BY98" i="2"/>
  <c r="BY97" i="2"/>
  <c r="BY96" i="2"/>
  <c r="BY95" i="2"/>
  <c r="BY94" i="2"/>
  <c r="BY93" i="2"/>
  <c r="BY92" i="2"/>
  <c r="BY91" i="2"/>
  <c r="BY90" i="2"/>
  <c r="BY89" i="2"/>
  <c r="BY88" i="2"/>
  <c r="BY87" i="2"/>
  <c r="BY86" i="2"/>
  <c r="BY85" i="2"/>
  <c r="BY84" i="2"/>
  <c r="BY83" i="2"/>
  <c r="BY82" i="2"/>
  <c r="BY81" i="2"/>
  <c r="BY80" i="2"/>
  <c r="BY79" i="2"/>
  <c r="BY78" i="2"/>
  <c r="BY77" i="2"/>
  <c r="BY76" i="2"/>
  <c r="BY75" i="2"/>
  <c r="BY74" i="2"/>
  <c r="BY73" i="2"/>
  <c r="BY72" i="2"/>
  <c r="BY71" i="2"/>
  <c r="BY70" i="2"/>
  <c r="BY69" i="2"/>
  <c r="BY68" i="2"/>
  <c r="BY67" i="2"/>
  <c r="BY66" i="2"/>
  <c r="BY65" i="2"/>
  <c r="BY64" i="2"/>
  <c r="BY63" i="2"/>
  <c r="BY62" i="2"/>
  <c r="BY61" i="2"/>
  <c r="BY60" i="2"/>
  <c r="BY59" i="2"/>
  <c r="BY58" i="2"/>
  <c r="BY57" i="2"/>
  <c r="BY56" i="2"/>
  <c r="BY55" i="2"/>
  <c r="BY54" i="2"/>
  <c r="BY53" i="2"/>
  <c r="BY52" i="2"/>
  <c r="BY51" i="2"/>
  <c r="BY50" i="2"/>
  <c r="BY49" i="2"/>
  <c r="BY48" i="2"/>
  <c r="BY47" i="2"/>
  <c r="BY46" i="2"/>
  <c r="BY45" i="2"/>
  <c r="BY44" i="2"/>
  <c r="BY43" i="2"/>
  <c r="BY42" i="2"/>
  <c r="BY41" i="2"/>
  <c r="BY40" i="2"/>
  <c r="BY39" i="2"/>
  <c r="BY38" i="2"/>
  <c r="BY37" i="2"/>
  <c r="BY36" i="2"/>
  <c r="BY35" i="2"/>
  <c r="BY34" i="2"/>
  <c r="BY33" i="2"/>
  <c r="BY32" i="2"/>
  <c r="BY31" i="2"/>
  <c r="BY30" i="2"/>
  <c r="BY29" i="2"/>
  <c r="BY28" i="2"/>
  <c r="BY27" i="2"/>
  <c r="BY26" i="2"/>
  <c r="BY25" i="2"/>
  <c r="BY24" i="2"/>
  <c r="BY23" i="2"/>
  <c r="BY22" i="2"/>
  <c r="BY21" i="2"/>
  <c r="BY20" i="2"/>
  <c r="BY19" i="2"/>
  <c r="BY18" i="2"/>
  <c r="BY17" i="2"/>
  <c r="BY16" i="2"/>
  <c r="BY15" i="2"/>
  <c r="BY14" i="2"/>
  <c r="BY13" i="2"/>
  <c r="BY12" i="2"/>
  <c r="BY11" i="2"/>
  <c r="BT2970" i="2"/>
  <c r="BT2969" i="2"/>
  <c r="BT2968" i="2"/>
  <c r="BT2967" i="2"/>
  <c r="BT2966" i="2"/>
  <c r="BT2965" i="2"/>
  <c r="BT2964" i="2"/>
  <c r="BT2963" i="2"/>
  <c r="BT2962" i="2"/>
  <c r="BT2961" i="2"/>
  <c r="BT2960" i="2"/>
  <c r="BT2959" i="2"/>
  <c r="BT2958" i="2"/>
  <c r="BT2957" i="2"/>
  <c r="BT2956" i="2"/>
  <c r="BT2955" i="2"/>
  <c r="BT2954" i="2"/>
  <c r="BT2953" i="2"/>
  <c r="BT2952" i="2"/>
  <c r="BT2951" i="2"/>
  <c r="BT2950" i="2"/>
  <c r="BT2949" i="2"/>
  <c r="BT2948" i="2"/>
  <c r="BT2947" i="2"/>
  <c r="BT2946" i="2"/>
  <c r="BT2945" i="2"/>
  <c r="BT2944" i="2"/>
  <c r="BT2943" i="2"/>
  <c r="BT2942" i="2"/>
  <c r="BT2941" i="2"/>
  <c r="BT2940" i="2"/>
  <c r="BT2939" i="2"/>
  <c r="BT2938" i="2"/>
  <c r="BT2937" i="2"/>
  <c r="BT2936" i="2"/>
  <c r="BT2935" i="2"/>
  <c r="BT2934" i="2"/>
  <c r="BT2933" i="2"/>
  <c r="BT2932" i="2"/>
  <c r="BT2931" i="2"/>
  <c r="BT2930" i="2"/>
  <c r="BT2929" i="2"/>
  <c r="BT2928" i="2"/>
  <c r="BT2927" i="2"/>
  <c r="BT2926" i="2"/>
  <c r="BT2925" i="2"/>
  <c r="BT2924" i="2"/>
  <c r="BT2923" i="2"/>
  <c r="BT2922" i="2"/>
  <c r="BT2921" i="2"/>
  <c r="BT2920" i="2"/>
  <c r="BT2919" i="2"/>
  <c r="BT2918" i="2"/>
  <c r="BT2917" i="2"/>
  <c r="BT2916" i="2"/>
  <c r="BT2915" i="2"/>
  <c r="BT2914" i="2"/>
  <c r="BT2913" i="2"/>
  <c r="BT2912" i="2"/>
  <c r="BT2911" i="2"/>
  <c r="BT2910" i="2"/>
  <c r="BT2909" i="2"/>
  <c r="BT2908" i="2"/>
  <c r="BT2907" i="2"/>
  <c r="BT2906" i="2"/>
  <c r="BT2905" i="2"/>
  <c r="BT2904" i="2"/>
  <c r="BT2903" i="2"/>
  <c r="BT2902" i="2"/>
  <c r="BT2901" i="2"/>
  <c r="BT2900" i="2"/>
  <c r="BT2899" i="2"/>
  <c r="BT2898" i="2"/>
  <c r="BT2897" i="2"/>
  <c r="BT2896" i="2"/>
  <c r="BT2895" i="2"/>
  <c r="BT2894" i="2"/>
  <c r="BT2893" i="2"/>
  <c r="BT2892" i="2"/>
  <c r="BT2891" i="2"/>
  <c r="BT2890" i="2"/>
  <c r="BT2889" i="2"/>
  <c r="BT2888" i="2"/>
  <c r="BT2887" i="2"/>
  <c r="BT2886" i="2"/>
  <c r="BT2885" i="2"/>
  <c r="BT2884" i="2"/>
  <c r="BT2883" i="2"/>
  <c r="BT2882" i="2"/>
  <c r="BT2881" i="2"/>
  <c r="BT2880" i="2"/>
  <c r="BT2879" i="2"/>
  <c r="BT2878" i="2"/>
  <c r="BT2877" i="2"/>
  <c r="BT2876" i="2"/>
  <c r="BT2875" i="2"/>
  <c r="BT2874" i="2"/>
  <c r="BT2873" i="2"/>
  <c r="BT2872" i="2"/>
  <c r="BT2871" i="2"/>
  <c r="BT2870" i="2"/>
  <c r="BT2869" i="2"/>
  <c r="BT2868" i="2"/>
  <c r="BT2867" i="2"/>
  <c r="BT2866" i="2"/>
  <c r="BT2865" i="2"/>
  <c r="BT2864" i="2"/>
  <c r="BT2863" i="2"/>
  <c r="BT2862" i="2"/>
  <c r="BT2861" i="2"/>
  <c r="BT2860" i="2"/>
  <c r="BT2859" i="2"/>
  <c r="BT2858" i="2"/>
  <c r="BT2857" i="2"/>
  <c r="BT2856" i="2"/>
  <c r="BT2855" i="2"/>
  <c r="BT2854" i="2"/>
  <c r="BT2853" i="2"/>
  <c r="BT2852" i="2"/>
  <c r="BT2851" i="2"/>
  <c r="BT2850" i="2"/>
  <c r="BT2849" i="2"/>
  <c r="BT2848" i="2"/>
  <c r="BT2847" i="2"/>
  <c r="BT2846" i="2"/>
  <c r="BT2845" i="2"/>
  <c r="BT2844" i="2"/>
  <c r="BT2843" i="2"/>
  <c r="BT2842" i="2"/>
  <c r="BT2841" i="2"/>
  <c r="BT2840" i="2"/>
  <c r="BT2839" i="2"/>
  <c r="BT2838" i="2"/>
  <c r="BT2837" i="2"/>
  <c r="BT2836" i="2"/>
  <c r="BT2835" i="2"/>
  <c r="BT2834" i="2"/>
  <c r="BT2833" i="2"/>
  <c r="BT2832" i="2"/>
  <c r="BT2831" i="2"/>
  <c r="BT2830" i="2"/>
  <c r="BT2829" i="2"/>
  <c r="BT2828" i="2"/>
  <c r="BT2827" i="2"/>
  <c r="BT2826" i="2"/>
  <c r="BT2825" i="2"/>
  <c r="BT2824" i="2"/>
  <c r="BT2823" i="2"/>
  <c r="BT2822" i="2"/>
  <c r="BT2821" i="2"/>
  <c r="BT2820" i="2"/>
  <c r="BT2819" i="2"/>
  <c r="BT2818" i="2"/>
  <c r="BT2817" i="2"/>
  <c r="BT2816" i="2"/>
  <c r="BT2815" i="2"/>
  <c r="BT2814" i="2"/>
  <c r="BT2813" i="2"/>
  <c r="BT2812" i="2"/>
  <c r="BT2811" i="2"/>
  <c r="BT2810" i="2"/>
  <c r="BT2809" i="2"/>
  <c r="BT2808" i="2"/>
  <c r="BT2807" i="2"/>
  <c r="BT2806" i="2"/>
  <c r="BT2805" i="2"/>
  <c r="BT2804" i="2"/>
  <c r="BT2803" i="2"/>
  <c r="BT2802" i="2"/>
  <c r="BT2801" i="2"/>
  <c r="BT2800" i="2"/>
  <c r="BT2799" i="2"/>
  <c r="BT2798" i="2"/>
  <c r="BT2797" i="2"/>
  <c r="BT2796" i="2"/>
  <c r="BT2795" i="2"/>
  <c r="BT2794" i="2"/>
  <c r="BT2793" i="2"/>
  <c r="BT2792" i="2"/>
  <c r="BT2791" i="2"/>
  <c r="BT2790" i="2"/>
  <c r="BT2789" i="2"/>
  <c r="BT2788" i="2"/>
  <c r="BT2787" i="2"/>
  <c r="BT2786" i="2"/>
  <c r="BT2785" i="2"/>
  <c r="BT2784" i="2"/>
  <c r="BT2783" i="2"/>
  <c r="BT2782" i="2"/>
  <c r="BT2781" i="2"/>
  <c r="BT2780" i="2"/>
  <c r="BT2779" i="2"/>
  <c r="BT2778" i="2"/>
  <c r="BT2777" i="2"/>
  <c r="BT2776" i="2"/>
  <c r="BT2775" i="2"/>
  <c r="BT2774" i="2"/>
  <c r="BT2773" i="2"/>
  <c r="BT2772" i="2"/>
  <c r="BT2771" i="2"/>
  <c r="BT2770" i="2"/>
  <c r="BT2769" i="2"/>
  <c r="BT2768" i="2"/>
  <c r="BT2767" i="2"/>
  <c r="BT2766" i="2"/>
  <c r="BT2765" i="2"/>
  <c r="BT2764" i="2"/>
  <c r="BT2763" i="2"/>
  <c r="BT2762" i="2"/>
  <c r="BT2761" i="2"/>
  <c r="BT2760" i="2"/>
  <c r="BT2759" i="2"/>
  <c r="BT2758" i="2"/>
  <c r="BT2757" i="2"/>
  <c r="BT2756" i="2"/>
  <c r="BT2755" i="2"/>
  <c r="BT2754" i="2"/>
  <c r="BT2753" i="2"/>
  <c r="BT2752" i="2"/>
  <c r="BT2751" i="2"/>
  <c r="BT2750" i="2"/>
  <c r="BT2749" i="2"/>
  <c r="BT2748" i="2"/>
  <c r="BT2747" i="2"/>
  <c r="BT2746" i="2"/>
  <c r="BT2745" i="2"/>
  <c r="BT2744" i="2"/>
  <c r="BT2743" i="2"/>
  <c r="BT2742" i="2"/>
  <c r="BT2741" i="2"/>
  <c r="BT2740" i="2"/>
  <c r="BT2739" i="2"/>
  <c r="BT2738" i="2"/>
  <c r="BT2737" i="2"/>
  <c r="BT2736" i="2"/>
  <c r="BT2735" i="2"/>
  <c r="BT2734" i="2"/>
  <c r="BT2733" i="2"/>
  <c r="BT2732" i="2"/>
  <c r="BT2731" i="2"/>
  <c r="BT2730" i="2"/>
  <c r="BT2729" i="2"/>
  <c r="BT2728" i="2"/>
  <c r="BT2727" i="2"/>
  <c r="BT2726" i="2"/>
  <c r="BT2725" i="2"/>
  <c r="BT2724" i="2"/>
  <c r="BT2723" i="2"/>
  <c r="BT2722" i="2"/>
  <c r="BT2721" i="2"/>
  <c r="BT2720" i="2"/>
  <c r="BT2719" i="2"/>
  <c r="BT2718" i="2"/>
  <c r="BT2717" i="2"/>
  <c r="BT2716" i="2"/>
  <c r="BT2715" i="2"/>
  <c r="BT2714" i="2"/>
  <c r="BT2713" i="2"/>
  <c r="BT2712" i="2"/>
  <c r="BT2711" i="2"/>
  <c r="BT2710" i="2"/>
  <c r="BT2709" i="2"/>
  <c r="BT2708" i="2"/>
  <c r="BT2707" i="2"/>
  <c r="BT2706" i="2"/>
  <c r="BT2705" i="2"/>
  <c r="BT2704" i="2"/>
  <c r="BT2703" i="2"/>
  <c r="BT2702" i="2"/>
  <c r="BT2701" i="2"/>
  <c r="BT2700" i="2"/>
  <c r="BT2699" i="2"/>
  <c r="BT2698" i="2"/>
  <c r="BT2697" i="2"/>
  <c r="BT2696" i="2"/>
  <c r="BT2695" i="2"/>
  <c r="BT2694" i="2"/>
  <c r="BT2693" i="2"/>
  <c r="BT2692" i="2"/>
  <c r="BT2691" i="2"/>
  <c r="BT2690" i="2"/>
  <c r="BT2689" i="2"/>
  <c r="BT2688" i="2"/>
  <c r="BT2687" i="2"/>
  <c r="BT2686" i="2"/>
  <c r="BT2685" i="2"/>
  <c r="BT2684" i="2"/>
  <c r="BT2683" i="2"/>
  <c r="BT2682" i="2"/>
  <c r="BT2681" i="2"/>
  <c r="BT2680" i="2"/>
  <c r="BT2679" i="2"/>
  <c r="BT2678" i="2"/>
  <c r="BT2677" i="2"/>
  <c r="BT2676" i="2"/>
  <c r="BT2675" i="2"/>
  <c r="BT2674" i="2"/>
  <c r="BT2673" i="2"/>
  <c r="BT2672" i="2"/>
  <c r="BT2671" i="2"/>
  <c r="BT2670" i="2"/>
  <c r="BT2669" i="2"/>
  <c r="BT2668" i="2"/>
  <c r="BT2667" i="2"/>
  <c r="BT2666" i="2"/>
  <c r="BT2665" i="2"/>
  <c r="BT2664" i="2"/>
  <c r="BT2663" i="2"/>
  <c r="BT2662" i="2"/>
  <c r="BT2661" i="2"/>
  <c r="BT2660" i="2"/>
  <c r="BT2659" i="2"/>
  <c r="BT2658" i="2"/>
  <c r="BT2657" i="2"/>
  <c r="BT2656" i="2"/>
  <c r="BT2655" i="2"/>
  <c r="BT2654" i="2"/>
  <c r="BT2653" i="2"/>
  <c r="BT2652" i="2"/>
  <c r="BT2651" i="2"/>
  <c r="BT2650" i="2"/>
  <c r="BT2649" i="2"/>
  <c r="BT2648" i="2"/>
  <c r="BT2647" i="2"/>
  <c r="BT2646" i="2"/>
  <c r="BT2645" i="2"/>
  <c r="BT2644" i="2"/>
  <c r="BT2643" i="2"/>
  <c r="BT2642" i="2"/>
  <c r="BT2641" i="2"/>
  <c r="BT2640" i="2"/>
  <c r="BT2639" i="2"/>
  <c r="BT2638" i="2"/>
  <c r="BT2637" i="2"/>
  <c r="BT2636" i="2"/>
  <c r="BT2635" i="2"/>
  <c r="BT2634" i="2"/>
  <c r="BT2633" i="2"/>
  <c r="BT2632" i="2"/>
  <c r="BT2631" i="2"/>
  <c r="BT2630" i="2"/>
  <c r="BT2629" i="2"/>
  <c r="BT2628" i="2"/>
  <c r="BT2627" i="2"/>
  <c r="BT2626" i="2"/>
  <c r="BT2625" i="2"/>
  <c r="BT2624" i="2"/>
  <c r="BT2623" i="2"/>
  <c r="BT2622" i="2"/>
  <c r="BT2621" i="2"/>
  <c r="BT2620" i="2"/>
  <c r="BT2619" i="2"/>
  <c r="BT2618" i="2"/>
  <c r="BT2617" i="2"/>
  <c r="BT2616" i="2"/>
  <c r="BT2615" i="2"/>
  <c r="BT2614" i="2"/>
  <c r="BT2613" i="2"/>
  <c r="BT2612" i="2"/>
  <c r="BT2611" i="2"/>
  <c r="BT2610" i="2"/>
  <c r="BT2609" i="2"/>
  <c r="BT2608" i="2"/>
  <c r="BT2607" i="2"/>
  <c r="BT2606" i="2"/>
  <c r="BT2605" i="2"/>
  <c r="BT2604" i="2"/>
  <c r="BT2603" i="2"/>
  <c r="BT2602" i="2"/>
  <c r="BT2601" i="2"/>
  <c r="BT2600" i="2"/>
  <c r="BT2599" i="2"/>
  <c r="BT2598" i="2"/>
  <c r="BT2597" i="2"/>
  <c r="BT2596" i="2"/>
  <c r="BT2595" i="2"/>
  <c r="BT2594" i="2"/>
  <c r="BT2593" i="2"/>
  <c r="BT2592" i="2"/>
  <c r="BT2591" i="2"/>
  <c r="BT2590" i="2"/>
  <c r="BT2589" i="2"/>
  <c r="BT2588" i="2"/>
  <c r="BT2587" i="2"/>
  <c r="BT2586" i="2"/>
  <c r="BT2585" i="2"/>
  <c r="BT2584" i="2"/>
  <c r="BT2583" i="2"/>
  <c r="BT2582" i="2"/>
  <c r="BT2581" i="2"/>
  <c r="BT2580" i="2"/>
  <c r="BT2579" i="2"/>
  <c r="BT2578" i="2"/>
  <c r="BT2577" i="2"/>
  <c r="BT2576" i="2"/>
  <c r="BT2575" i="2"/>
  <c r="BT2574" i="2"/>
  <c r="BT2573" i="2"/>
  <c r="BT2572" i="2"/>
  <c r="BT2571" i="2"/>
  <c r="BT2570" i="2"/>
  <c r="BT2569" i="2"/>
  <c r="BT2568" i="2"/>
  <c r="BT2567" i="2"/>
  <c r="BT2566" i="2"/>
  <c r="BT2565" i="2"/>
  <c r="BT2564" i="2"/>
  <c r="BT2563" i="2"/>
  <c r="BT2562" i="2"/>
  <c r="BT2561" i="2"/>
  <c r="BT2560" i="2"/>
  <c r="BT2559" i="2"/>
  <c r="BT2558" i="2"/>
  <c r="BT2557" i="2"/>
  <c r="BT2556" i="2"/>
  <c r="BT2555" i="2"/>
  <c r="BT2554" i="2"/>
  <c r="BT2553" i="2"/>
  <c r="BT2552" i="2"/>
  <c r="BT2551" i="2"/>
  <c r="BT2550" i="2"/>
  <c r="BT2549" i="2"/>
  <c r="BT2548" i="2"/>
  <c r="BT2547" i="2"/>
  <c r="BT2546" i="2"/>
  <c r="BT2545" i="2"/>
  <c r="BT2544" i="2"/>
  <c r="BT2543" i="2"/>
  <c r="BT2542" i="2"/>
  <c r="BT2541" i="2"/>
  <c r="BT2540" i="2"/>
  <c r="BT2539" i="2"/>
  <c r="BT2538" i="2"/>
  <c r="BT2537" i="2"/>
  <c r="BT2536" i="2"/>
  <c r="BT2535" i="2"/>
  <c r="BT2534" i="2"/>
  <c r="BT2533" i="2"/>
  <c r="BT2532" i="2"/>
  <c r="BT2531" i="2"/>
  <c r="BT2530" i="2"/>
  <c r="BT2529" i="2"/>
  <c r="BT2528" i="2"/>
  <c r="BT2527" i="2"/>
  <c r="BT2526" i="2"/>
  <c r="BT2525" i="2"/>
  <c r="BT2524" i="2"/>
  <c r="BT2523" i="2"/>
  <c r="BT2522" i="2"/>
  <c r="BT2521" i="2"/>
  <c r="BT2520" i="2"/>
  <c r="BT2519" i="2"/>
  <c r="BT2518" i="2"/>
  <c r="BT2517" i="2"/>
  <c r="BT2516" i="2"/>
  <c r="BT2515" i="2"/>
  <c r="BT2514" i="2"/>
  <c r="BT2513" i="2"/>
  <c r="BT2512" i="2"/>
  <c r="BT2511" i="2"/>
  <c r="BT2510" i="2"/>
  <c r="BT2509" i="2"/>
  <c r="BT2508" i="2"/>
  <c r="BT2507" i="2"/>
  <c r="BT2506" i="2"/>
  <c r="BT2505" i="2"/>
  <c r="BT2504" i="2"/>
  <c r="BT2503" i="2"/>
  <c r="BT2502" i="2"/>
  <c r="BT2501" i="2"/>
  <c r="BT2500" i="2"/>
  <c r="BT2499" i="2"/>
  <c r="BT2498" i="2"/>
  <c r="BT2497" i="2"/>
  <c r="BT2496" i="2"/>
  <c r="BT2495" i="2"/>
  <c r="BT2494" i="2"/>
  <c r="BT2493" i="2"/>
  <c r="BT2492" i="2"/>
  <c r="BT2491" i="2"/>
  <c r="BT2490" i="2"/>
  <c r="BT2489" i="2"/>
  <c r="BT2488" i="2"/>
  <c r="BT2487" i="2"/>
  <c r="BT2486" i="2"/>
  <c r="BT2485" i="2"/>
  <c r="BT2484" i="2"/>
  <c r="BT2483" i="2"/>
  <c r="BT2482" i="2"/>
  <c r="BT2481" i="2"/>
  <c r="BT2480" i="2"/>
  <c r="BT2479" i="2"/>
  <c r="BT2478" i="2"/>
  <c r="BT2477" i="2"/>
  <c r="BT2476" i="2"/>
  <c r="BT2475" i="2"/>
  <c r="BT2474" i="2"/>
  <c r="BT2473" i="2"/>
  <c r="BT2472" i="2"/>
  <c r="BT2471" i="2"/>
  <c r="BT2470" i="2"/>
  <c r="BT2469" i="2"/>
  <c r="BT2468" i="2"/>
  <c r="BT2467" i="2"/>
  <c r="BT2466" i="2"/>
  <c r="BT2465" i="2"/>
  <c r="BT2464" i="2"/>
  <c r="BT2463" i="2"/>
  <c r="BT2462" i="2"/>
  <c r="BT2461" i="2"/>
  <c r="BT2460" i="2"/>
  <c r="BT2459" i="2"/>
  <c r="BT2458" i="2"/>
  <c r="BT2457" i="2"/>
  <c r="BT2456" i="2"/>
  <c r="BT2455" i="2"/>
  <c r="BT2454" i="2"/>
  <c r="BT2453" i="2"/>
  <c r="BT2452" i="2"/>
  <c r="BT2451" i="2"/>
  <c r="BT2450" i="2"/>
  <c r="BT2449" i="2"/>
  <c r="BT2448" i="2"/>
  <c r="BT2447" i="2"/>
  <c r="BT2446" i="2"/>
  <c r="BT2445" i="2"/>
  <c r="BT2444" i="2"/>
  <c r="BT2443" i="2"/>
  <c r="BT2442" i="2"/>
  <c r="BT2441" i="2"/>
  <c r="BT2440" i="2"/>
  <c r="BT2439" i="2"/>
  <c r="BT2438" i="2"/>
  <c r="BT2437" i="2"/>
  <c r="BT2436" i="2"/>
  <c r="BT2435" i="2"/>
  <c r="BT2434" i="2"/>
  <c r="BT2433" i="2"/>
  <c r="BT2432" i="2"/>
  <c r="BT2431" i="2"/>
  <c r="BT2430" i="2"/>
  <c r="BT2429" i="2"/>
  <c r="BT2428" i="2"/>
  <c r="BT2427" i="2"/>
  <c r="BT2426" i="2"/>
  <c r="BT2425" i="2"/>
  <c r="BT2424" i="2"/>
  <c r="BT2423" i="2"/>
  <c r="BT2422" i="2"/>
  <c r="BT2421" i="2"/>
  <c r="BT2420" i="2"/>
  <c r="BT2419" i="2"/>
  <c r="BT2418" i="2"/>
  <c r="BT2417" i="2"/>
  <c r="BT2416" i="2"/>
  <c r="BT2415" i="2"/>
  <c r="BT2414" i="2"/>
  <c r="BT2413" i="2"/>
  <c r="BT2412" i="2"/>
  <c r="BT2411" i="2"/>
  <c r="BT2410" i="2"/>
  <c r="BT2409" i="2"/>
  <c r="BT2408" i="2"/>
  <c r="BT2407" i="2"/>
  <c r="BT2406" i="2"/>
  <c r="BT2405" i="2"/>
  <c r="BT2404" i="2"/>
  <c r="BT2403" i="2"/>
  <c r="BT2402" i="2"/>
  <c r="BT2401" i="2"/>
  <c r="BT2400" i="2"/>
  <c r="BT2399" i="2"/>
  <c r="BT2398" i="2"/>
  <c r="BT2397" i="2"/>
  <c r="BT2396" i="2"/>
  <c r="BT2395" i="2"/>
  <c r="BT2394" i="2"/>
  <c r="BT2393" i="2"/>
  <c r="BT2392" i="2"/>
  <c r="BT2391" i="2"/>
  <c r="BT2390" i="2"/>
  <c r="BT2389" i="2"/>
  <c r="BT2388" i="2"/>
  <c r="BT2387" i="2"/>
  <c r="BT2386" i="2"/>
  <c r="BT2385" i="2"/>
  <c r="BT2384" i="2"/>
  <c r="BT2383" i="2"/>
  <c r="BT2382" i="2"/>
  <c r="BT2381" i="2"/>
  <c r="BT2380" i="2"/>
  <c r="BT2379" i="2"/>
  <c r="BT2378" i="2"/>
  <c r="BT2377" i="2"/>
  <c r="BT2376" i="2"/>
  <c r="BT2375" i="2"/>
  <c r="BT2374" i="2"/>
  <c r="BT2373" i="2"/>
  <c r="BT2372" i="2"/>
  <c r="BT2371" i="2"/>
  <c r="BT2370" i="2"/>
  <c r="BT2369" i="2"/>
  <c r="BT2368" i="2"/>
  <c r="BT2367" i="2"/>
  <c r="BT2366" i="2"/>
  <c r="BT2365" i="2"/>
  <c r="BT2364" i="2"/>
  <c r="BT2363" i="2"/>
  <c r="BT2362" i="2"/>
  <c r="BT2361" i="2"/>
  <c r="BT2360" i="2"/>
  <c r="BT2359" i="2"/>
  <c r="BT2358" i="2"/>
  <c r="BT2357" i="2"/>
  <c r="BT2356" i="2"/>
  <c r="BT2355" i="2"/>
  <c r="BT2354" i="2"/>
  <c r="BT2353" i="2"/>
  <c r="BT2352" i="2"/>
  <c r="BT2351" i="2"/>
  <c r="BT2350" i="2"/>
  <c r="BT2349" i="2"/>
  <c r="BT2348" i="2"/>
  <c r="BT2347" i="2"/>
  <c r="BT2346" i="2"/>
  <c r="BT2345" i="2"/>
  <c r="BT2344" i="2"/>
  <c r="BT2343" i="2"/>
  <c r="BT2342" i="2"/>
  <c r="BT2341" i="2"/>
  <c r="BT2340" i="2"/>
  <c r="BT2339" i="2"/>
  <c r="BT2338" i="2"/>
  <c r="BT2337" i="2"/>
  <c r="BT2336" i="2"/>
  <c r="BT2335" i="2"/>
  <c r="BT2334" i="2"/>
  <c r="BT2333" i="2"/>
  <c r="BT2332" i="2"/>
  <c r="BT2331" i="2"/>
  <c r="BT2330" i="2"/>
  <c r="BT2329" i="2"/>
  <c r="BT2328" i="2"/>
  <c r="BT2327" i="2"/>
  <c r="BT2326" i="2"/>
  <c r="BT2325" i="2"/>
  <c r="BT2324" i="2"/>
  <c r="BT2323" i="2"/>
  <c r="BT2322" i="2"/>
  <c r="BT2321" i="2"/>
  <c r="BT2320" i="2"/>
  <c r="BT2319" i="2"/>
  <c r="BT2318" i="2"/>
  <c r="BT2317" i="2"/>
  <c r="BT2316" i="2"/>
  <c r="BT2315" i="2"/>
  <c r="BT2314" i="2"/>
  <c r="BT2313" i="2"/>
  <c r="BT2312" i="2"/>
  <c r="BT2311" i="2"/>
  <c r="BT2310" i="2"/>
  <c r="BT2309" i="2"/>
  <c r="BT2308" i="2"/>
  <c r="BT2307" i="2"/>
  <c r="BT2306" i="2"/>
  <c r="BT2305" i="2"/>
  <c r="BT2304" i="2"/>
  <c r="BT2303" i="2"/>
  <c r="BT2302" i="2"/>
  <c r="BT2301" i="2"/>
  <c r="BT2300" i="2"/>
  <c r="BT2299" i="2"/>
  <c r="BT2298" i="2"/>
  <c r="BT2297" i="2"/>
  <c r="BT2296" i="2"/>
  <c r="BT2295" i="2"/>
  <c r="BT2294" i="2"/>
  <c r="BT2293" i="2"/>
  <c r="BT2292" i="2"/>
  <c r="BT2291" i="2"/>
  <c r="BT2290" i="2"/>
  <c r="BT2289" i="2"/>
  <c r="BT2288" i="2"/>
  <c r="BT2287" i="2"/>
  <c r="BT2286" i="2"/>
  <c r="BT2285" i="2"/>
  <c r="BT2284" i="2"/>
  <c r="BT2283" i="2"/>
  <c r="BT2282" i="2"/>
  <c r="BT2281" i="2"/>
  <c r="BT2280" i="2"/>
  <c r="BT2279" i="2"/>
  <c r="BT2278" i="2"/>
  <c r="BT2277" i="2"/>
  <c r="BT2276" i="2"/>
  <c r="BT2275" i="2"/>
  <c r="BT2274" i="2"/>
  <c r="BT2273" i="2"/>
  <c r="BT2272" i="2"/>
  <c r="BT2271" i="2"/>
  <c r="BT2270" i="2"/>
  <c r="BT2269" i="2"/>
  <c r="BT2268" i="2"/>
  <c r="BT2267" i="2"/>
  <c r="BT2266" i="2"/>
  <c r="BT2265" i="2"/>
  <c r="BT2264" i="2"/>
  <c r="BT2263" i="2"/>
  <c r="BT2262" i="2"/>
  <c r="BT2261" i="2"/>
  <c r="BT2260" i="2"/>
  <c r="BT2259" i="2"/>
  <c r="BT2258" i="2"/>
  <c r="BT2257" i="2"/>
  <c r="BT2256" i="2"/>
  <c r="BT2255" i="2"/>
  <c r="BT2254" i="2"/>
  <c r="BT2253" i="2"/>
  <c r="BT2252" i="2"/>
  <c r="BT2251" i="2"/>
  <c r="BT2250" i="2"/>
  <c r="BT2249" i="2"/>
  <c r="BT2248" i="2"/>
  <c r="BT2247" i="2"/>
  <c r="BT2246" i="2"/>
  <c r="BT2245" i="2"/>
  <c r="BT2244" i="2"/>
  <c r="BT2243" i="2"/>
  <c r="BT2242" i="2"/>
  <c r="BT2241" i="2"/>
  <c r="BT2240" i="2"/>
  <c r="BT2239" i="2"/>
  <c r="BT2238" i="2"/>
  <c r="BT2237" i="2"/>
  <c r="BT2236" i="2"/>
  <c r="BT2235" i="2"/>
  <c r="BT2234" i="2"/>
  <c r="BT2233" i="2"/>
  <c r="BT2232" i="2"/>
  <c r="BT2231" i="2"/>
  <c r="BT2230" i="2"/>
  <c r="BT2229" i="2"/>
  <c r="BT2228" i="2"/>
  <c r="BT2227" i="2"/>
  <c r="BT2226" i="2"/>
  <c r="BT2225" i="2"/>
  <c r="BT2224" i="2"/>
  <c r="BT2223" i="2"/>
  <c r="BT2222" i="2"/>
  <c r="BT2221" i="2"/>
  <c r="BT2220" i="2"/>
  <c r="BT2219" i="2"/>
  <c r="BT2218" i="2"/>
  <c r="BT2217" i="2"/>
  <c r="BT2216" i="2"/>
  <c r="BT2215" i="2"/>
  <c r="BT2214" i="2"/>
  <c r="BT2213" i="2"/>
  <c r="BT2212" i="2"/>
  <c r="BT2211" i="2"/>
  <c r="BT2210" i="2"/>
  <c r="BT2209" i="2"/>
  <c r="BT2208" i="2"/>
  <c r="BT2207" i="2"/>
  <c r="BT2206" i="2"/>
  <c r="BT2205" i="2"/>
  <c r="BT2204" i="2"/>
  <c r="BT2203" i="2"/>
  <c r="BT2202" i="2"/>
  <c r="BT2201" i="2"/>
  <c r="BT2200" i="2"/>
  <c r="BT2199" i="2"/>
  <c r="BT2198" i="2"/>
  <c r="BT2197" i="2"/>
  <c r="BT2196" i="2"/>
  <c r="BT2195" i="2"/>
  <c r="BT2194" i="2"/>
  <c r="BT2193" i="2"/>
  <c r="BT2192" i="2"/>
  <c r="BT2191" i="2"/>
  <c r="BT2190" i="2"/>
  <c r="BT2189" i="2"/>
  <c r="BT2188" i="2"/>
  <c r="BT2187" i="2"/>
  <c r="BT2186" i="2"/>
  <c r="BT2185" i="2"/>
  <c r="BT2184" i="2"/>
  <c r="BT2183" i="2"/>
  <c r="BT2182" i="2"/>
  <c r="BT2181" i="2"/>
  <c r="BT2180" i="2"/>
  <c r="BT2179" i="2"/>
  <c r="BT2178" i="2"/>
  <c r="BT2177" i="2"/>
  <c r="BT2176" i="2"/>
  <c r="BT2175" i="2"/>
  <c r="BT2174" i="2"/>
  <c r="BT2173" i="2"/>
  <c r="BT2172" i="2"/>
  <c r="BT2171" i="2"/>
  <c r="BT2170" i="2"/>
  <c r="BT2169" i="2"/>
  <c r="BT2168" i="2"/>
  <c r="BT2167" i="2"/>
  <c r="BT2166" i="2"/>
  <c r="BT2165" i="2"/>
  <c r="BT2164" i="2"/>
  <c r="BT2163" i="2"/>
  <c r="BT2162" i="2"/>
  <c r="BT2161" i="2"/>
  <c r="BT2160" i="2"/>
  <c r="BT2159" i="2"/>
  <c r="BT2158" i="2"/>
  <c r="BT2157" i="2"/>
  <c r="BT2156" i="2"/>
  <c r="BT2155" i="2"/>
  <c r="BT2154" i="2"/>
  <c r="BT2153" i="2"/>
  <c r="BT2152" i="2"/>
  <c r="BT2151" i="2"/>
  <c r="BT2150" i="2"/>
  <c r="BT2149" i="2"/>
  <c r="BT2148" i="2"/>
  <c r="BT2147" i="2"/>
  <c r="BT2146" i="2"/>
  <c r="BT2145" i="2"/>
  <c r="BT2144" i="2"/>
  <c r="BT2143" i="2"/>
  <c r="BT2142" i="2"/>
  <c r="BT2141" i="2"/>
  <c r="BT2140" i="2"/>
  <c r="BT2139" i="2"/>
  <c r="BT2138" i="2"/>
  <c r="BT2137" i="2"/>
  <c r="BT2136" i="2"/>
  <c r="BT2135" i="2"/>
  <c r="BT2134" i="2"/>
  <c r="BT2133" i="2"/>
  <c r="BT2132" i="2"/>
  <c r="BT2131" i="2"/>
  <c r="BT2130" i="2"/>
  <c r="BT2129" i="2"/>
  <c r="BT2128" i="2"/>
  <c r="BT2127" i="2"/>
  <c r="BT2126" i="2"/>
  <c r="BT2125" i="2"/>
  <c r="BT2124" i="2"/>
  <c r="BT2123" i="2"/>
  <c r="BT2122" i="2"/>
  <c r="BT2121" i="2"/>
  <c r="BT2120" i="2"/>
  <c r="BT2119" i="2"/>
  <c r="BT2118" i="2"/>
  <c r="BT2117" i="2"/>
  <c r="BT2116" i="2"/>
  <c r="BT2115" i="2"/>
  <c r="BT2114" i="2"/>
  <c r="BT2113" i="2"/>
  <c r="BT2112" i="2"/>
  <c r="BT2111" i="2"/>
  <c r="BT2110" i="2"/>
  <c r="BT2109" i="2"/>
  <c r="BT2108" i="2"/>
  <c r="BT2107" i="2"/>
  <c r="BT2106" i="2"/>
  <c r="BT2105" i="2"/>
  <c r="BT2104" i="2"/>
  <c r="BT2103" i="2"/>
  <c r="BT2102" i="2"/>
  <c r="BT2101" i="2"/>
  <c r="BT2100" i="2"/>
  <c r="BT2099" i="2"/>
  <c r="BT2098" i="2"/>
  <c r="BT2097" i="2"/>
  <c r="BT2096" i="2"/>
  <c r="BT2095" i="2"/>
  <c r="BT2094" i="2"/>
  <c r="BT2093" i="2"/>
  <c r="BT2092" i="2"/>
  <c r="BT2091" i="2"/>
  <c r="BT2090" i="2"/>
  <c r="BT2089" i="2"/>
  <c r="BT2088" i="2"/>
  <c r="BT2087" i="2"/>
  <c r="BT2086" i="2"/>
  <c r="BT2085" i="2"/>
  <c r="BT2084" i="2"/>
  <c r="BT2083" i="2"/>
  <c r="BT2082" i="2"/>
  <c r="BT2081" i="2"/>
  <c r="BT2080" i="2"/>
  <c r="BT2079" i="2"/>
  <c r="BT2078" i="2"/>
  <c r="BT2077" i="2"/>
  <c r="BT2076" i="2"/>
  <c r="BT2075" i="2"/>
  <c r="BT2074" i="2"/>
  <c r="BT2073" i="2"/>
  <c r="BT2072" i="2"/>
  <c r="BT2071" i="2"/>
  <c r="BT2070" i="2"/>
  <c r="BT2069" i="2"/>
  <c r="BT2068" i="2"/>
  <c r="BT2067" i="2"/>
  <c r="BT2066" i="2"/>
  <c r="BT2065" i="2"/>
  <c r="BT2064" i="2"/>
  <c r="BT2063" i="2"/>
  <c r="BT2062" i="2"/>
  <c r="BT2061" i="2"/>
  <c r="BT2060" i="2"/>
  <c r="BT2059" i="2"/>
  <c r="BT2058" i="2"/>
  <c r="BT2057" i="2"/>
  <c r="BT2056" i="2"/>
  <c r="BT2055" i="2"/>
  <c r="BT2054" i="2"/>
  <c r="BT2053" i="2"/>
  <c r="BT2052" i="2"/>
  <c r="BT2051" i="2"/>
  <c r="BT2050" i="2"/>
  <c r="BT2049" i="2"/>
  <c r="BT2048" i="2"/>
  <c r="BT2047" i="2"/>
  <c r="BT2046" i="2"/>
  <c r="BT2045" i="2"/>
  <c r="BT2044" i="2"/>
  <c r="BT2043" i="2"/>
  <c r="BT2042" i="2"/>
  <c r="BT2041" i="2"/>
  <c r="BT2040" i="2"/>
  <c r="BT2039" i="2"/>
  <c r="BT2038" i="2"/>
  <c r="BT2037" i="2"/>
  <c r="BT2036" i="2"/>
  <c r="BT2035" i="2"/>
  <c r="BT2034" i="2"/>
  <c r="BT2033" i="2"/>
  <c r="BT2032" i="2"/>
  <c r="BT2031" i="2"/>
  <c r="BT2030" i="2"/>
  <c r="BT2029" i="2"/>
  <c r="BT2028" i="2"/>
  <c r="BT2027" i="2"/>
  <c r="BT2026" i="2"/>
  <c r="BT2025" i="2"/>
  <c r="BT2024" i="2"/>
  <c r="BT2023" i="2"/>
  <c r="BT2022" i="2"/>
  <c r="BT2021" i="2"/>
  <c r="BT2020" i="2"/>
  <c r="BT2019" i="2"/>
  <c r="BT2018" i="2"/>
  <c r="BT2017" i="2"/>
  <c r="BT2016" i="2"/>
  <c r="BT2015" i="2"/>
  <c r="BT2014" i="2"/>
  <c r="BT2013" i="2"/>
  <c r="BT2012" i="2"/>
  <c r="BT2011" i="2"/>
  <c r="BT2010" i="2"/>
  <c r="BT2009" i="2"/>
  <c r="BT2008" i="2"/>
  <c r="BT2007" i="2"/>
  <c r="BT2006" i="2"/>
  <c r="BT2005" i="2"/>
  <c r="BT2004" i="2"/>
  <c r="BT2003" i="2"/>
  <c r="BT2002" i="2"/>
  <c r="BT2001" i="2"/>
  <c r="BT2000" i="2"/>
  <c r="BT1999" i="2"/>
  <c r="BT1998" i="2"/>
  <c r="BT1997" i="2"/>
  <c r="BT1996" i="2"/>
  <c r="BT1995" i="2"/>
  <c r="BT1994" i="2"/>
  <c r="BT1993" i="2"/>
  <c r="BT1992" i="2"/>
  <c r="BT1991" i="2"/>
  <c r="BT1990" i="2"/>
  <c r="BT1989" i="2"/>
  <c r="BT1988" i="2"/>
  <c r="BT1987" i="2"/>
  <c r="BT1986" i="2"/>
  <c r="BT1985" i="2"/>
  <c r="BT1984" i="2"/>
  <c r="BT1983" i="2"/>
  <c r="BT1982" i="2"/>
  <c r="BT1981" i="2"/>
  <c r="BT1980" i="2"/>
  <c r="BT1979" i="2"/>
  <c r="BT1978" i="2"/>
  <c r="BT1977" i="2"/>
  <c r="BT1976" i="2"/>
  <c r="BT1975" i="2"/>
  <c r="BT1974" i="2"/>
  <c r="BT1973" i="2"/>
  <c r="BT1972" i="2"/>
  <c r="BT1971" i="2"/>
  <c r="BT1970" i="2"/>
  <c r="BT1969" i="2"/>
  <c r="BT1968" i="2"/>
  <c r="BT1967" i="2"/>
  <c r="BT1966" i="2"/>
  <c r="BT1965" i="2"/>
  <c r="BT1964" i="2"/>
  <c r="BT1963" i="2"/>
  <c r="BT1962" i="2"/>
  <c r="BT1961" i="2"/>
  <c r="BT1960" i="2"/>
  <c r="BT1959" i="2"/>
  <c r="BT1958" i="2"/>
  <c r="BT1957" i="2"/>
  <c r="BT1956" i="2"/>
  <c r="BT1955" i="2"/>
  <c r="BT1954" i="2"/>
  <c r="BT1953" i="2"/>
  <c r="BT1952" i="2"/>
  <c r="BT1951" i="2"/>
  <c r="BT1950" i="2"/>
  <c r="BT1949" i="2"/>
  <c r="BT1948" i="2"/>
  <c r="BT1947" i="2"/>
  <c r="BT1946" i="2"/>
  <c r="BT1945" i="2"/>
  <c r="BT1944" i="2"/>
  <c r="BT1943" i="2"/>
  <c r="BT1942" i="2"/>
  <c r="BT1941" i="2"/>
  <c r="BT1940" i="2"/>
  <c r="BT1939" i="2"/>
  <c r="BT1938" i="2"/>
  <c r="BT1937" i="2"/>
  <c r="BT1936" i="2"/>
  <c r="BT1935" i="2"/>
  <c r="BT1934" i="2"/>
  <c r="BT1933" i="2"/>
  <c r="BT1932" i="2"/>
  <c r="BT1931" i="2"/>
  <c r="BT1930" i="2"/>
  <c r="BT1929" i="2"/>
  <c r="BT1928" i="2"/>
  <c r="BT1927" i="2"/>
  <c r="BT1926" i="2"/>
  <c r="BT1925" i="2"/>
  <c r="BT1924" i="2"/>
  <c r="BT1923" i="2"/>
  <c r="BT1922" i="2"/>
  <c r="BT1921" i="2"/>
  <c r="BT1920" i="2"/>
  <c r="BT1919" i="2"/>
  <c r="BT1918" i="2"/>
  <c r="BT1917" i="2"/>
  <c r="BT1916" i="2"/>
  <c r="BT1915" i="2"/>
  <c r="BT1914" i="2"/>
  <c r="BT1913" i="2"/>
  <c r="BT1912" i="2"/>
  <c r="BT1911" i="2"/>
  <c r="BT1910" i="2"/>
  <c r="BT1909" i="2"/>
  <c r="BT1908" i="2"/>
  <c r="BT1907" i="2"/>
  <c r="BT1906" i="2"/>
  <c r="BT1905" i="2"/>
  <c r="BT1904" i="2"/>
  <c r="BT1903" i="2"/>
  <c r="BT1902" i="2"/>
  <c r="BT1901" i="2"/>
  <c r="BT1900" i="2"/>
  <c r="BT1899" i="2"/>
  <c r="BT1898" i="2"/>
  <c r="BT1897" i="2"/>
  <c r="BT1896" i="2"/>
  <c r="BT1895" i="2"/>
  <c r="BT1894" i="2"/>
  <c r="BT1893" i="2"/>
  <c r="BT1892" i="2"/>
  <c r="BT1891" i="2"/>
  <c r="BT1890" i="2"/>
  <c r="BT1889" i="2"/>
  <c r="BT1888" i="2"/>
  <c r="BT1887" i="2"/>
  <c r="BT1886" i="2"/>
  <c r="BT1885" i="2"/>
  <c r="BT1884" i="2"/>
  <c r="BT1883" i="2"/>
  <c r="BT1882" i="2"/>
  <c r="BT1881" i="2"/>
  <c r="BT1880" i="2"/>
  <c r="BT1879" i="2"/>
  <c r="BT1878" i="2"/>
  <c r="BT1877" i="2"/>
  <c r="BT1876" i="2"/>
  <c r="BT1875" i="2"/>
  <c r="BT1874" i="2"/>
  <c r="BT1873" i="2"/>
  <c r="BT1872" i="2"/>
  <c r="BT1871" i="2"/>
  <c r="BT1870" i="2"/>
  <c r="BT1869" i="2"/>
  <c r="BT1868" i="2"/>
  <c r="BT1867" i="2"/>
  <c r="BT1866" i="2"/>
  <c r="BT1865" i="2"/>
  <c r="BT1864" i="2"/>
  <c r="BT1863" i="2"/>
  <c r="BT1862" i="2"/>
  <c r="BT1861" i="2"/>
  <c r="BT1860" i="2"/>
  <c r="BT1859" i="2"/>
  <c r="BT1858" i="2"/>
  <c r="BT1857" i="2"/>
  <c r="BT1856" i="2"/>
  <c r="BT1855" i="2"/>
  <c r="BT1854" i="2"/>
  <c r="BT1853" i="2"/>
  <c r="BT1852" i="2"/>
  <c r="BT1851" i="2"/>
  <c r="BT1850" i="2"/>
  <c r="BT1849" i="2"/>
  <c r="BT1848" i="2"/>
  <c r="BT1847" i="2"/>
  <c r="BT1846" i="2"/>
  <c r="BT1845" i="2"/>
  <c r="BT1844" i="2"/>
  <c r="BT1843" i="2"/>
  <c r="BT1842" i="2"/>
  <c r="BT1841" i="2"/>
  <c r="BT1840" i="2"/>
  <c r="BT1839" i="2"/>
  <c r="BT1838" i="2"/>
  <c r="BT1837" i="2"/>
  <c r="BT1836" i="2"/>
  <c r="BT1835" i="2"/>
  <c r="BT1834" i="2"/>
  <c r="BT1833" i="2"/>
  <c r="BT1832" i="2"/>
  <c r="BT1831" i="2"/>
  <c r="BT1830" i="2"/>
  <c r="BT1829" i="2"/>
  <c r="BT1828" i="2"/>
  <c r="BT1827" i="2"/>
  <c r="BT1826" i="2"/>
  <c r="BT1825" i="2"/>
  <c r="BT1824" i="2"/>
  <c r="BT1823" i="2"/>
  <c r="BT1822" i="2"/>
  <c r="BT1821" i="2"/>
  <c r="BT1820" i="2"/>
  <c r="BT1819" i="2"/>
  <c r="BT1818" i="2"/>
  <c r="BT1817" i="2"/>
  <c r="BT1816" i="2"/>
  <c r="BT1815" i="2"/>
  <c r="BT1814" i="2"/>
  <c r="BT1813" i="2"/>
  <c r="BT1812" i="2"/>
  <c r="BT1811" i="2"/>
  <c r="BT1810" i="2"/>
  <c r="BT1809" i="2"/>
  <c r="BT1808" i="2"/>
  <c r="BT1807" i="2"/>
  <c r="BT1806" i="2"/>
  <c r="BT1805" i="2"/>
  <c r="BT1804" i="2"/>
  <c r="BT1803" i="2"/>
  <c r="BT1802" i="2"/>
  <c r="BT1801" i="2"/>
  <c r="BT1800" i="2"/>
  <c r="BT1799" i="2"/>
  <c r="BT1798" i="2"/>
  <c r="BT1797" i="2"/>
  <c r="BT1796" i="2"/>
  <c r="BT1795" i="2"/>
  <c r="BT1794" i="2"/>
  <c r="BT1793" i="2"/>
  <c r="BT1792" i="2"/>
  <c r="BT1791" i="2"/>
  <c r="BT1790" i="2"/>
  <c r="BT1789" i="2"/>
  <c r="BT1788" i="2"/>
  <c r="BT1787" i="2"/>
  <c r="BT1786" i="2"/>
  <c r="BT1785" i="2"/>
  <c r="BT1784" i="2"/>
  <c r="BT1783" i="2"/>
  <c r="BT1782" i="2"/>
  <c r="BT1781" i="2"/>
  <c r="BT1780" i="2"/>
  <c r="BT1779" i="2"/>
  <c r="BT1778" i="2"/>
  <c r="BT1777" i="2"/>
  <c r="BT1776" i="2"/>
  <c r="BT1775" i="2"/>
  <c r="BT1774" i="2"/>
  <c r="BT1773" i="2"/>
  <c r="BT1772" i="2"/>
  <c r="BT1771" i="2"/>
  <c r="BT1770" i="2"/>
  <c r="BT1769" i="2"/>
  <c r="BT1768" i="2"/>
  <c r="BT1767" i="2"/>
  <c r="BT1766" i="2"/>
  <c r="BT1765" i="2"/>
  <c r="BT1764" i="2"/>
  <c r="BT1763" i="2"/>
  <c r="BT1762" i="2"/>
  <c r="BT1761" i="2"/>
  <c r="BT1760" i="2"/>
  <c r="BT1759" i="2"/>
  <c r="BT1758" i="2"/>
  <c r="BT1757" i="2"/>
  <c r="BT1756" i="2"/>
  <c r="BT1755" i="2"/>
  <c r="BT1754" i="2"/>
  <c r="BT1753" i="2"/>
  <c r="BT1752" i="2"/>
  <c r="BT1751" i="2"/>
  <c r="BT1750" i="2"/>
  <c r="BT1749" i="2"/>
  <c r="BT1748" i="2"/>
  <c r="BT1747" i="2"/>
  <c r="BT1746" i="2"/>
  <c r="BT1745" i="2"/>
  <c r="BT1744" i="2"/>
  <c r="BT1743" i="2"/>
  <c r="BT1742" i="2"/>
  <c r="BT1741" i="2"/>
  <c r="BT1740" i="2"/>
  <c r="BT1739" i="2"/>
  <c r="BT1738" i="2"/>
  <c r="BT1737" i="2"/>
  <c r="BT1736" i="2"/>
  <c r="BT1735" i="2"/>
  <c r="BT1734" i="2"/>
  <c r="BT1733" i="2"/>
  <c r="BT1732" i="2"/>
  <c r="BT1731" i="2"/>
  <c r="BT1730" i="2"/>
  <c r="BT1729" i="2"/>
  <c r="BT1728" i="2"/>
  <c r="BT1727" i="2"/>
  <c r="BT1726" i="2"/>
  <c r="BT1725" i="2"/>
  <c r="BT1724" i="2"/>
  <c r="BT1723" i="2"/>
  <c r="BT1722" i="2"/>
  <c r="BT1721" i="2"/>
  <c r="BT1720" i="2"/>
  <c r="BT1719" i="2"/>
  <c r="BT1718" i="2"/>
  <c r="BT1717" i="2"/>
  <c r="BT1716" i="2"/>
  <c r="BT1715" i="2"/>
  <c r="BT1714" i="2"/>
  <c r="BT1713" i="2"/>
  <c r="BT1712" i="2"/>
  <c r="BT1711" i="2"/>
  <c r="BT1710" i="2"/>
  <c r="BT1709" i="2"/>
  <c r="BT1708" i="2"/>
  <c r="BT1707" i="2"/>
  <c r="BT1706" i="2"/>
  <c r="BT1705" i="2"/>
  <c r="BT1704" i="2"/>
  <c r="BT1703" i="2"/>
  <c r="BT1702" i="2"/>
  <c r="BT1701" i="2"/>
  <c r="BT1700" i="2"/>
  <c r="BT1699" i="2"/>
  <c r="BT1698" i="2"/>
  <c r="BT1697" i="2"/>
  <c r="BT1696" i="2"/>
  <c r="BT1695" i="2"/>
  <c r="BT1694" i="2"/>
  <c r="BT1693" i="2"/>
  <c r="BT1692" i="2"/>
  <c r="BT1691" i="2"/>
  <c r="BT1690" i="2"/>
  <c r="BT1689" i="2"/>
  <c r="BT1688" i="2"/>
  <c r="BT1687" i="2"/>
  <c r="BT1686" i="2"/>
  <c r="BT1685" i="2"/>
  <c r="BT1684" i="2"/>
  <c r="BT1683" i="2"/>
  <c r="BT1682" i="2"/>
  <c r="BT1681" i="2"/>
  <c r="BT1680" i="2"/>
  <c r="BT1679" i="2"/>
  <c r="BT1678" i="2"/>
  <c r="BT1677" i="2"/>
  <c r="BT1676" i="2"/>
  <c r="BT1675" i="2"/>
  <c r="BT1674" i="2"/>
  <c r="BT1673" i="2"/>
  <c r="BT1672" i="2"/>
  <c r="BT1671" i="2"/>
  <c r="BT1670" i="2"/>
  <c r="BT1669" i="2"/>
  <c r="BT1668" i="2"/>
  <c r="BT1667" i="2"/>
  <c r="BT1666" i="2"/>
  <c r="BT1665" i="2"/>
  <c r="BT1664" i="2"/>
  <c r="BT1663" i="2"/>
  <c r="BT1662" i="2"/>
  <c r="BT1661" i="2"/>
  <c r="BT1660" i="2"/>
  <c r="BT1659" i="2"/>
  <c r="BT1658" i="2"/>
  <c r="BT1657" i="2"/>
  <c r="BT1656" i="2"/>
  <c r="BT1655" i="2"/>
  <c r="BT1654" i="2"/>
  <c r="BT1653" i="2"/>
  <c r="BT1652" i="2"/>
  <c r="BT1651" i="2"/>
  <c r="BT1650" i="2"/>
  <c r="BT1649" i="2"/>
  <c r="BT1648" i="2"/>
  <c r="BT1647" i="2"/>
  <c r="BT1646" i="2"/>
  <c r="BT1645" i="2"/>
  <c r="BT1644" i="2"/>
  <c r="BT1643" i="2"/>
  <c r="BT1642" i="2"/>
  <c r="BT1641" i="2"/>
  <c r="BT1640" i="2"/>
  <c r="BT1639" i="2"/>
  <c r="BT1638" i="2"/>
  <c r="BT1637" i="2"/>
  <c r="BT1636" i="2"/>
  <c r="BT1635" i="2"/>
  <c r="BT1634" i="2"/>
  <c r="BT1633" i="2"/>
  <c r="BT1632" i="2"/>
  <c r="BT1631" i="2"/>
  <c r="BT1630" i="2"/>
  <c r="BT1629" i="2"/>
  <c r="BT1628" i="2"/>
  <c r="BT1627" i="2"/>
  <c r="BT1626" i="2"/>
  <c r="BT1625" i="2"/>
  <c r="BT1624" i="2"/>
  <c r="BT1623" i="2"/>
  <c r="BT1622" i="2"/>
  <c r="BT1621" i="2"/>
  <c r="BT1620" i="2"/>
  <c r="BT1619" i="2"/>
  <c r="BT1618" i="2"/>
  <c r="BT1617" i="2"/>
  <c r="BT1616" i="2"/>
  <c r="BT1615" i="2"/>
  <c r="BT1614" i="2"/>
  <c r="BT1613" i="2"/>
  <c r="BT1612" i="2"/>
  <c r="BT1611" i="2"/>
  <c r="BT1610" i="2"/>
  <c r="BT1609" i="2"/>
  <c r="BT1608" i="2"/>
  <c r="BT1607" i="2"/>
  <c r="BT1606" i="2"/>
  <c r="BT1605" i="2"/>
  <c r="BT1604" i="2"/>
  <c r="BT1603" i="2"/>
  <c r="BT1602" i="2"/>
  <c r="BT1601" i="2"/>
  <c r="BT1600" i="2"/>
  <c r="BT1599" i="2"/>
  <c r="BT1598" i="2"/>
  <c r="BT1597" i="2"/>
  <c r="BT1596" i="2"/>
  <c r="BT1595" i="2"/>
  <c r="BT1594" i="2"/>
  <c r="BT1593" i="2"/>
  <c r="BT1592" i="2"/>
  <c r="BT1591" i="2"/>
  <c r="BT1590" i="2"/>
  <c r="BT1589" i="2"/>
  <c r="BT1588" i="2"/>
  <c r="BT1587" i="2"/>
  <c r="BT1586" i="2"/>
  <c r="BT1585" i="2"/>
  <c r="BT1584" i="2"/>
  <c r="BT1583" i="2"/>
  <c r="BT1582" i="2"/>
  <c r="BT1581" i="2"/>
  <c r="BT1580" i="2"/>
  <c r="BT1579" i="2"/>
  <c r="BT1578" i="2"/>
  <c r="BT1577" i="2"/>
  <c r="BT1576" i="2"/>
  <c r="BT1575" i="2"/>
  <c r="BT1574" i="2"/>
  <c r="BT1573" i="2"/>
  <c r="BT1572" i="2"/>
  <c r="BT1571" i="2"/>
  <c r="BT1570" i="2"/>
  <c r="BT1569" i="2"/>
  <c r="BT1568" i="2"/>
  <c r="BT1567" i="2"/>
  <c r="BT1566" i="2"/>
  <c r="BT1565" i="2"/>
  <c r="BT1564" i="2"/>
  <c r="BT1563" i="2"/>
  <c r="BT1562" i="2"/>
  <c r="BT1561" i="2"/>
  <c r="BT1560" i="2"/>
  <c r="BT1559" i="2"/>
  <c r="BT1558" i="2"/>
  <c r="BT1557" i="2"/>
  <c r="BT1556" i="2"/>
  <c r="BT1555" i="2"/>
  <c r="BT1554" i="2"/>
  <c r="BT1553" i="2"/>
  <c r="BT1552" i="2"/>
  <c r="BT1551" i="2"/>
  <c r="BT1550" i="2"/>
  <c r="BT1549" i="2"/>
  <c r="BT1548" i="2"/>
  <c r="BT1547" i="2"/>
  <c r="BT1546" i="2"/>
  <c r="BT1545" i="2"/>
  <c r="BT1544" i="2"/>
  <c r="BT1543" i="2"/>
  <c r="BT1542" i="2"/>
  <c r="BT1541" i="2"/>
  <c r="BT1540" i="2"/>
  <c r="BT1539" i="2"/>
  <c r="BT1538" i="2"/>
  <c r="BT1537" i="2"/>
  <c r="BT1536" i="2"/>
  <c r="BT1535" i="2"/>
  <c r="BT1534" i="2"/>
  <c r="BT1533" i="2"/>
  <c r="BT1532" i="2"/>
  <c r="BT1531" i="2"/>
  <c r="BT1530" i="2"/>
  <c r="BT1529" i="2"/>
  <c r="BT1528" i="2"/>
  <c r="BT1527" i="2"/>
  <c r="BT1526" i="2"/>
  <c r="BT1525" i="2"/>
  <c r="BT1524" i="2"/>
  <c r="BT1523" i="2"/>
  <c r="BT1522" i="2"/>
  <c r="BT1521" i="2"/>
  <c r="BT1520" i="2"/>
  <c r="BT1519" i="2"/>
  <c r="BT1518" i="2"/>
  <c r="BT1517" i="2"/>
  <c r="BT1516" i="2"/>
  <c r="BT1515" i="2"/>
  <c r="BT1514" i="2"/>
  <c r="BT1513" i="2"/>
  <c r="BT1512" i="2"/>
  <c r="BT1511" i="2"/>
  <c r="BT1510" i="2"/>
  <c r="BT1509" i="2"/>
  <c r="BT1508" i="2"/>
  <c r="BT1507" i="2"/>
  <c r="BT1506" i="2"/>
  <c r="BT1505" i="2"/>
  <c r="BT1504" i="2"/>
  <c r="BT1503" i="2"/>
  <c r="BT1502" i="2"/>
  <c r="BT1501" i="2"/>
  <c r="BT1500" i="2"/>
  <c r="BT1499" i="2"/>
  <c r="BT1498" i="2"/>
  <c r="BT1497" i="2"/>
  <c r="BT1496" i="2"/>
  <c r="BT1495" i="2"/>
  <c r="BT1494" i="2"/>
  <c r="BT1493" i="2"/>
  <c r="BT1492" i="2"/>
  <c r="BT1491" i="2"/>
  <c r="BT1490" i="2"/>
  <c r="BT1489" i="2"/>
  <c r="BT1488" i="2"/>
  <c r="BT1487" i="2"/>
  <c r="BT1486" i="2"/>
  <c r="BT1485" i="2"/>
  <c r="BT1484" i="2"/>
  <c r="BT1483" i="2"/>
  <c r="BT1482" i="2"/>
  <c r="BT1481" i="2"/>
  <c r="BT1480" i="2"/>
  <c r="BT1479" i="2"/>
  <c r="BT1478" i="2"/>
  <c r="BT1477" i="2"/>
  <c r="BT1476" i="2"/>
  <c r="BT1475" i="2"/>
  <c r="BT1474" i="2"/>
  <c r="BT1473" i="2"/>
  <c r="BT1472" i="2"/>
  <c r="BT1471" i="2"/>
  <c r="BT1470" i="2"/>
  <c r="BT1469" i="2"/>
  <c r="BT1468" i="2"/>
  <c r="BT1467" i="2"/>
  <c r="BT1466" i="2"/>
  <c r="BT1465" i="2"/>
  <c r="BT1464" i="2"/>
  <c r="BT1463" i="2"/>
  <c r="BT1462" i="2"/>
  <c r="BT1461" i="2"/>
  <c r="BT1460" i="2"/>
  <c r="BT1459" i="2"/>
  <c r="BT1458" i="2"/>
  <c r="BT1457" i="2"/>
  <c r="BT1456" i="2"/>
  <c r="BT1455" i="2"/>
  <c r="BT1454" i="2"/>
  <c r="BT1453" i="2"/>
  <c r="BT1452" i="2"/>
  <c r="BT1451" i="2"/>
  <c r="BT1450" i="2"/>
  <c r="BT1449" i="2"/>
  <c r="BT1448" i="2"/>
  <c r="BT1447" i="2"/>
  <c r="BT1446" i="2"/>
  <c r="BT1445" i="2"/>
  <c r="BT1444" i="2"/>
  <c r="BT1443" i="2"/>
  <c r="BT1442" i="2"/>
  <c r="BT1441" i="2"/>
  <c r="BT1440" i="2"/>
  <c r="BT1439" i="2"/>
  <c r="BT1438" i="2"/>
  <c r="BT1437" i="2"/>
  <c r="BT1436" i="2"/>
  <c r="BT1435" i="2"/>
  <c r="BT1434" i="2"/>
  <c r="BT1433" i="2"/>
  <c r="BT1432" i="2"/>
  <c r="BT1431" i="2"/>
  <c r="BT1430" i="2"/>
  <c r="BT1429" i="2"/>
  <c r="BT1428" i="2"/>
  <c r="BT1427" i="2"/>
  <c r="BT1426" i="2"/>
  <c r="BT1425" i="2"/>
  <c r="BT1424" i="2"/>
  <c r="BT1423" i="2"/>
  <c r="BT1422" i="2"/>
  <c r="BT1421" i="2"/>
  <c r="BT1420" i="2"/>
  <c r="BT1419" i="2"/>
  <c r="BT1418" i="2"/>
  <c r="BT1417" i="2"/>
  <c r="BT1416" i="2"/>
  <c r="BT1415" i="2"/>
  <c r="BT1414" i="2"/>
  <c r="BT1413" i="2"/>
  <c r="BT1412" i="2"/>
  <c r="BT1411" i="2"/>
  <c r="BT1410" i="2"/>
  <c r="BT1409" i="2"/>
  <c r="BT1408" i="2"/>
  <c r="BT1407" i="2"/>
  <c r="BT1406" i="2"/>
  <c r="BT1405" i="2"/>
  <c r="BT1404" i="2"/>
  <c r="BT1403" i="2"/>
  <c r="BT1402" i="2"/>
  <c r="BT1401" i="2"/>
  <c r="BT1400" i="2"/>
  <c r="BT1399" i="2"/>
  <c r="BT1398" i="2"/>
  <c r="BT1397" i="2"/>
  <c r="BT1396" i="2"/>
  <c r="BT1395" i="2"/>
  <c r="BT1394" i="2"/>
  <c r="BT1393" i="2"/>
  <c r="BT1392" i="2"/>
  <c r="BT1391" i="2"/>
  <c r="BT1390" i="2"/>
  <c r="BT1389" i="2"/>
  <c r="BT1388" i="2"/>
  <c r="BT1387" i="2"/>
  <c r="BT1386" i="2"/>
  <c r="BT1385" i="2"/>
  <c r="BT1384" i="2"/>
  <c r="BT1383" i="2"/>
  <c r="BT1382" i="2"/>
  <c r="BT1381" i="2"/>
  <c r="BT1380" i="2"/>
  <c r="BT1379" i="2"/>
  <c r="BT1378" i="2"/>
  <c r="BT1377" i="2"/>
  <c r="BT1376" i="2"/>
  <c r="BT1375" i="2"/>
  <c r="BT1374" i="2"/>
  <c r="BT1373" i="2"/>
  <c r="BT1372" i="2"/>
  <c r="BT1371" i="2"/>
  <c r="BT1370" i="2"/>
  <c r="BT1369" i="2"/>
  <c r="BT1368" i="2"/>
  <c r="BT1367" i="2"/>
  <c r="BT1366" i="2"/>
  <c r="BT1365" i="2"/>
  <c r="BT1364" i="2"/>
  <c r="BT1363" i="2"/>
  <c r="BT1362" i="2"/>
  <c r="BT1361" i="2"/>
  <c r="BT1360" i="2"/>
  <c r="BT1359" i="2"/>
  <c r="BT1358" i="2"/>
  <c r="BT1357" i="2"/>
  <c r="BT1356" i="2"/>
  <c r="BT1355" i="2"/>
  <c r="BT1354" i="2"/>
  <c r="BT1353" i="2"/>
  <c r="BT1352" i="2"/>
  <c r="BT1351" i="2"/>
  <c r="BT1350" i="2"/>
  <c r="BT1349" i="2"/>
  <c r="BT1348" i="2"/>
  <c r="BT1347" i="2"/>
  <c r="BT1346" i="2"/>
  <c r="BT1345" i="2"/>
  <c r="BT1344" i="2"/>
  <c r="BT1343" i="2"/>
  <c r="BT1342" i="2"/>
  <c r="BT1341" i="2"/>
  <c r="BT1340" i="2"/>
  <c r="BT1339" i="2"/>
  <c r="BT1338" i="2"/>
  <c r="BT1337" i="2"/>
  <c r="BT1336" i="2"/>
  <c r="BT1335" i="2"/>
  <c r="BT1334" i="2"/>
  <c r="BT1333" i="2"/>
  <c r="BT1332" i="2"/>
  <c r="BT1331" i="2"/>
  <c r="BT1330" i="2"/>
  <c r="BT1329" i="2"/>
  <c r="BT1328" i="2"/>
  <c r="BT1327" i="2"/>
  <c r="BT1326" i="2"/>
  <c r="BT1325" i="2"/>
  <c r="BT1324" i="2"/>
  <c r="BT1323" i="2"/>
  <c r="BT1322" i="2"/>
  <c r="BT1321" i="2"/>
  <c r="BT1320" i="2"/>
  <c r="BT1319" i="2"/>
  <c r="BT1318" i="2"/>
  <c r="BT1317" i="2"/>
  <c r="BT1316" i="2"/>
  <c r="BT1315" i="2"/>
  <c r="BT1314" i="2"/>
  <c r="BT1313" i="2"/>
  <c r="BT1312" i="2"/>
  <c r="BT1311" i="2"/>
  <c r="BT1310" i="2"/>
  <c r="BT1309" i="2"/>
  <c r="BT1308" i="2"/>
  <c r="BT1307" i="2"/>
  <c r="BT1306" i="2"/>
  <c r="BT1305" i="2"/>
  <c r="BT1304" i="2"/>
  <c r="BT1303" i="2"/>
  <c r="BT1302" i="2"/>
  <c r="BT1301" i="2"/>
  <c r="BT1300" i="2"/>
  <c r="BT1299" i="2"/>
  <c r="BT1298" i="2"/>
  <c r="BT1297" i="2"/>
  <c r="BT1296" i="2"/>
  <c r="BT1295" i="2"/>
  <c r="BT1294" i="2"/>
  <c r="BT1293" i="2"/>
  <c r="BT1292" i="2"/>
  <c r="BT1291" i="2"/>
  <c r="BT1290" i="2"/>
  <c r="BT1289" i="2"/>
  <c r="BT1288" i="2"/>
  <c r="BT1287" i="2"/>
  <c r="BT1286" i="2"/>
  <c r="BT1285" i="2"/>
  <c r="BT1284" i="2"/>
  <c r="BT1283" i="2"/>
  <c r="BT1282" i="2"/>
  <c r="BT1281" i="2"/>
  <c r="BT1280" i="2"/>
  <c r="BT1279" i="2"/>
  <c r="BT1278" i="2"/>
  <c r="BT1277" i="2"/>
  <c r="BT1276" i="2"/>
  <c r="BT1275" i="2"/>
  <c r="BT1274" i="2"/>
  <c r="BT1273" i="2"/>
  <c r="BT1272" i="2"/>
  <c r="BT1271" i="2"/>
  <c r="BT1270" i="2"/>
  <c r="BT1269" i="2"/>
  <c r="BT1268" i="2"/>
  <c r="BT1267" i="2"/>
  <c r="BT1266" i="2"/>
  <c r="BT1265" i="2"/>
  <c r="BT1264" i="2"/>
  <c r="BT1263" i="2"/>
  <c r="BT1262" i="2"/>
  <c r="BT1261" i="2"/>
  <c r="BT1260" i="2"/>
  <c r="BT1259" i="2"/>
  <c r="BT1258" i="2"/>
  <c r="BT1257" i="2"/>
  <c r="BT1256" i="2"/>
  <c r="BT1255" i="2"/>
  <c r="BT1254" i="2"/>
  <c r="BT1253" i="2"/>
  <c r="BT1252" i="2"/>
  <c r="BT1251" i="2"/>
  <c r="BT1250" i="2"/>
  <c r="BT1249" i="2"/>
  <c r="BT1248" i="2"/>
  <c r="BT1247" i="2"/>
  <c r="BT1246" i="2"/>
  <c r="BT1245" i="2"/>
  <c r="BT1244" i="2"/>
  <c r="BT1243" i="2"/>
  <c r="BT1242" i="2"/>
  <c r="BT1241" i="2"/>
  <c r="BT1240" i="2"/>
  <c r="BT1239" i="2"/>
  <c r="BT1238" i="2"/>
  <c r="BT1237" i="2"/>
  <c r="BT1236" i="2"/>
  <c r="BT1235" i="2"/>
  <c r="BT1234" i="2"/>
  <c r="BT1233" i="2"/>
  <c r="BT1232" i="2"/>
  <c r="BT1231" i="2"/>
  <c r="BT1230" i="2"/>
  <c r="BT1229" i="2"/>
  <c r="BT1228" i="2"/>
  <c r="BT1227" i="2"/>
  <c r="BT1226" i="2"/>
  <c r="BT1225" i="2"/>
  <c r="BT1224" i="2"/>
  <c r="BT1223" i="2"/>
  <c r="BT1222" i="2"/>
  <c r="BT1221" i="2"/>
  <c r="BT1220" i="2"/>
  <c r="BT1219" i="2"/>
  <c r="BT1218" i="2"/>
  <c r="BT1217" i="2"/>
  <c r="BT1216" i="2"/>
  <c r="BT1215" i="2"/>
  <c r="BT1214" i="2"/>
  <c r="BT1213" i="2"/>
  <c r="BT1212" i="2"/>
  <c r="BT1211" i="2"/>
  <c r="BT1210" i="2"/>
  <c r="BT1209" i="2"/>
  <c r="BT1208" i="2"/>
  <c r="BT1207" i="2"/>
  <c r="BT1206" i="2"/>
  <c r="BT1205" i="2"/>
  <c r="BT1204" i="2"/>
  <c r="BT1203" i="2"/>
  <c r="BT1202" i="2"/>
  <c r="BT1201" i="2"/>
  <c r="BT1200" i="2"/>
  <c r="BT1199" i="2"/>
  <c r="BT1198" i="2"/>
  <c r="BT1197" i="2"/>
  <c r="BT1196" i="2"/>
  <c r="BT1195" i="2"/>
  <c r="BT1194" i="2"/>
  <c r="BT1193" i="2"/>
  <c r="BT1192" i="2"/>
  <c r="BT1191" i="2"/>
  <c r="BT1190" i="2"/>
  <c r="BT1189" i="2"/>
  <c r="BT1188" i="2"/>
  <c r="BT1187" i="2"/>
  <c r="BT1186" i="2"/>
  <c r="BT1185" i="2"/>
  <c r="BT1184" i="2"/>
  <c r="BT1183" i="2"/>
  <c r="BT1182" i="2"/>
  <c r="BT1181" i="2"/>
  <c r="BT1180" i="2"/>
  <c r="BT1179" i="2"/>
  <c r="BT1178" i="2"/>
  <c r="BT1177" i="2"/>
  <c r="BT1176" i="2"/>
  <c r="BT1175" i="2"/>
  <c r="BT1174" i="2"/>
  <c r="BT1173" i="2"/>
  <c r="BT1172" i="2"/>
  <c r="BT1171" i="2"/>
  <c r="BT1170" i="2"/>
  <c r="BT1169" i="2"/>
  <c r="BT1168" i="2"/>
  <c r="BT1167" i="2"/>
  <c r="BT1166" i="2"/>
  <c r="BT1165" i="2"/>
  <c r="BT1164" i="2"/>
  <c r="BT1163" i="2"/>
  <c r="BT1162" i="2"/>
  <c r="BT1161" i="2"/>
  <c r="BT1160" i="2"/>
  <c r="BT1159" i="2"/>
  <c r="BT1158" i="2"/>
  <c r="BT1157" i="2"/>
  <c r="BT1156" i="2"/>
  <c r="BT1155" i="2"/>
  <c r="BT1154" i="2"/>
  <c r="BT1153" i="2"/>
  <c r="BT1152" i="2"/>
  <c r="BT1151" i="2"/>
  <c r="BT1150" i="2"/>
  <c r="BT1149" i="2"/>
  <c r="BT1148" i="2"/>
  <c r="BT1147" i="2"/>
  <c r="BT1146" i="2"/>
  <c r="BT1145" i="2"/>
  <c r="BT1144" i="2"/>
  <c r="BT1143" i="2"/>
  <c r="BT1142" i="2"/>
  <c r="BT1141" i="2"/>
  <c r="BT1140" i="2"/>
  <c r="BT1139" i="2"/>
  <c r="BT1138" i="2"/>
  <c r="BT1137" i="2"/>
  <c r="BT1136" i="2"/>
  <c r="BT1135" i="2"/>
  <c r="BT1134" i="2"/>
  <c r="BT1133" i="2"/>
  <c r="BT1132" i="2"/>
  <c r="BT1131" i="2"/>
  <c r="BT1130" i="2"/>
  <c r="BT1129" i="2"/>
  <c r="BT1128" i="2"/>
  <c r="BT1127" i="2"/>
  <c r="BT1126" i="2"/>
  <c r="BT1125" i="2"/>
  <c r="BT1124" i="2"/>
  <c r="BT1123" i="2"/>
  <c r="BT1122" i="2"/>
  <c r="BT1121" i="2"/>
  <c r="BT1120" i="2"/>
  <c r="BT1119" i="2"/>
  <c r="BT1118" i="2"/>
  <c r="BT1117" i="2"/>
  <c r="BT1116" i="2"/>
  <c r="BT1115" i="2"/>
  <c r="BT1114" i="2"/>
  <c r="BT1113" i="2"/>
  <c r="BT1112" i="2"/>
  <c r="BT1111" i="2"/>
  <c r="BT1110" i="2"/>
  <c r="BT1109" i="2"/>
  <c r="BT1108" i="2"/>
  <c r="BT1107" i="2"/>
  <c r="BT1106" i="2"/>
  <c r="BT1105" i="2"/>
  <c r="BT1104" i="2"/>
  <c r="BT1103" i="2"/>
  <c r="BT1102" i="2"/>
  <c r="BT1101" i="2"/>
  <c r="BT1100" i="2"/>
  <c r="BT1099" i="2"/>
  <c r="BT1098" i="2"/>
  <c r="BT1097" i="2"/>
  <c r="BT1096" i="2"/>
  <c r="BT1095" i="2"/>
  <c r="BT1094" i="2"/>
  <c r="BT1093" i="2"/>
  <c r="BT1092" i="2"/>
  <c r="BT1091" i="2"/>
  <c r="BT1090" i="2"/>
  <c r="BT1089" i="2"/>
  <c r="BT1088" i="2"/>
  <c r="BT1087" i="2"/>
  <c r="BT1086" i="2"/>
  <c r="BT1085" i="2"/>
  <c r="BT1084" i="2"/>
  <c r="BT1083" i="2"/>
  <c r="BT1082" i="2"/>
  <c r="BT1081" i="2"/>
  <c r="BT1080" i="2"/>
  <c r="BT1079" i="2"/>
  <c r="BT1078" i="2"/>
  <c r="BT1077" i="2"/>
  <c r="BT1076" i="2"/>
  <c r="BT1075" i="2"/>
  <c r="BT1074" i="2"/>
  <c r="BT1073" i="2"/>
  <c r="BT1072" i="2"/>
  <c r="BT1071" i="2"/>
  <c r="BT1070" i="2"/>
  <c r="BT1069" i="2"/>
  <c r="BT1068" i="2"/>
  <c r="BT1067" i="2"/>
  <c r="BT1066" i="2"/>
  <c r="BT1065" i="2"/>
  <c r="BT1064" i="2"/>
  <c r="BT1063" i="2"/>
  <c r="BT1062" i="2"/>
  <c r="BT1061" i="2"/>
  <c r="BT1060" i="2"/>
  <c r="BT1059" i="2"/>
  <c r="BT1058" i="2"/>
  <c r="BT1057" i="2"/>
  <c r="BT1056" i="2"/>
  <c r="BT1055" i="2"/>
  <c r="BT1054" i="2"/>
  <c r="BT1053" i="2"/>
  <c r="BT1052" i="2"/>
  <c r="BT1051" i="2"/>
  <c r="BT1050" i="2"/>
  <c r="BT1049" i="2"/>
  <c r="BT1048" i="2"/>
  <c r="BT1047" i="2"/>
  <c r="BT1046" i="2"/>
  <c r="BT1045" i="2"/>
  <c r="BT1044" i="2"/>
  <c r="BT1043" i="2"/>
  <c r="BT1042" i="2"/>
  <c r="BT1041" i="2"/>
  <c r="BT1040" i="2"/>
  <c r="BT1039" i="2"/>
  <c r="BT1038" i="2"/>
  <c r="BT1037" i="2"/>
  <c r="BT1036" i="2"/>
  <c r="BT1035" i="2"/>
  <c r="BT1034" i="2"/>
  <c r="BT1033" i="2"/>
  <c r="BT1032" i="2"/>
  <c r="BT1031" i="2"/>
  <c r="BT1030" i="2"/>
  <c r="BT1029" i="2"/>
  <c r="BT1028" i="2"/>
  <c r="BT1027" i="2"/>
  <c r="BT1026" i="2"/>
  <c r="BT1025" i="2"/>
  <c r="BT1024" i="2"/>
  <c r="BT1023" i="2"/>
  <c r="BT1022" i="2"/>
  <c r="BT1021" i="2"/>
  <c r="BT1020" i="2"/>
  <c r="BT1019" i="2"/>
  <c r="BT1018" i="2"/>
  <c r="BT1017" i="2"/>
  <c r="BT1016" i="2"/>
  <c r="BT1015" i="2"/>
  <c r="BT1014" i="2"/>
  <c r="BT1013" i="2"/>
  <c r="BT1012" i="2"/>
  <c r="BT1011" i="2"/>
  <c r="BT1010" i="2"/>
  <c r="BT1009" i="2"/>
  <c r="BT1008" i="2"/>
  <c r="BT1007" i="2"/>
  <c r="BT1006" i="2"/>
  <c r="BT1005" i="2"/>
  <c r="BT1004" i="2"/>
  <c r="BT1003" i="2"/>
  <c r="BT1002" i="2"/>
  <c r="BT1001" i="2"/>
  <c r="BT1000" i="2"/>
  <c r="BT999" i="2"/>
  <c r="BT998" i="2"/>
  <c r="BT997" i="2"/>
  <c r="BT996" i="2"/>
  <c r="BT995" i="2"/>
  <c r="BT994" i="2"/>
  <c r="BT993" i="2"/>
  <c r="BT992" i="2"/>
  <c r="BT991" i="2"/>
  <c r="BT990" i="2"/>
  <c r="BT989" i="2"/>
  <c r="BT988" i="2"/>
  <c r="BT987" i="2"/>
  <c r="BT986" i="2"/>
  <c r="BT985" i="2"/>
  <c r="BT984" i="2"/>
  <c r="BT983" i="2"/>
  <c r="BT982" i="2"/>
  <c r="BT981" i="2"/>
  <c r="BT980" i="2"/>
  <c r="BT979" i="2"/>
  <c r="BT978" i="2"/>
  <c r="BT977" i="2"/>
  <c r="BT976" i="2"/>
  <c r="BT975" i="2"/>
  <c r="BT974" i="2"/>
  <c r="BT973" i="2"/>
  <c r="BT972" i="2"/>
  <c r="BT971" i="2"/>
  <c r="BT970" i="2"/>
  <c r="BT969" i="2"/>
  <c r="BT968" i="2"/>
  <c r="BT967" i="2"/>
  <c r="BT966" i="2"/>
  <c r="BT965" i="2"/>
  <c r="BT964" i="2"/>
  <c r="BT963" i="2"/>
  <c r="BT962" i="2"/>
  <c r="BT961" i="2"/>
  <c r="BT960" i="2"/>
  <c r="BT959" i="2"/>
  <c r="BT958" i="2"/>
  <c r="BT957" i="2"/>
  <c r="BT956" i="2"/>
  <c r="BT955" i="2"/>
  <c r="BT954" i="2"/>
  <c r="BT953" i="2"/>
  <c r="BT952" i="2"/>
  <c r="BT951" i="2"/>
  <c r="BT950" i="2"/>
  <c r="BT949" i="2"/>
  <c r="BT948" i="2"/>
  <c r="BT947" i="2"/>
  <c r="BT946" i="2"/>
  <c r="BT945" i="2"/>
  <c r="BT944" i="2"/>
  <c r="BT943" i="2"/>
  <c r="BT942" i="2"/>
  <c r="BT941" i="2"/>
  <c r="BT940" i="2"/>
  <c r="BT939" i="2"/>
  <c r="BT938" i="2"/>
  <c r="BT937" i="2"/>
  <c r="BT936" i="2"/>
  <c r="BT935" i="2"/>
  <c r="BT934" i="2"/>
  <c r="BT933" i="2"/>
  <c r="BT932" i="2"/>
  <c r="BT931" i="2"/>
  <c r="BT930" i="2"/>
  <c r="BT929" i="2"/>
  <c r="BT928" i="2"/>
  <c r="BT927" i="2"/>
  <c r="BT926" i="2"/>
  <c r="BT925" i="2"/>
  <c r="BT924" i="2"/>
  <c r="BT923" i="2"/>
  <c r="BT922" i="2"/>
  <c r="BT921" i="2"/>
  <c r="BT920" i="2"/>
  <c r="BT919" i="2"/>
  <c r="BT918" i="2"/>
  <c r="BT917" i="2"/>
  <c r="BT916" i="2"/>
  <c r="BT915" i="2"/>
  <c r="BT914" i="2"/>
  <c r="BT913" i="2"/>
  <c r="BT912" i="2"/>
  <c r="BT911" i="2"/>
  <c r="BT910" i="2"/>
  <c r="BT909" i="2"/>
  <c r="BT908" i="2"/>
  <c r="BT907" i="2"/>
  <c r="BT906" i="2"/>
  <c r="BT905" i="2"/>
  <c r="BT904" i="2"/>
  <c r="BT903" i="2"/>
  <c r="BT902" i="2"/>
  <c r="BT901" i="2"/>
  <c r="BT900" i="2"/>
  <c r="BT899" i="2"/>
  <c r="BT898" i="2"/>
  <c r="BT897" i="2"/>
  <c r="BT896" i="2"/>
  <c r="BT895" i="2"/>
  <c r="BT894" i="2"/>
  <c r="BT893" i="2"/>
  <c r="BT892" i="2"/>
  <c r="BT891" i="2"/>
  <c r="BT890" i="2"/>
  <c r="BT889" i="2"/>
  <c r="BT888" i="2"/>
  <c r="BT887" i="2"/>
  <c r="BT886" i="2"/>
  <c r="BT885" i="2"/>
  <c r="BT884" i="2"/>
  <c r="BT883" i="2"/>
  <c r="BT882" i="2"/>
  <c r="BT881" i="2"/>
  <c r="BT880" i="2"/>
  <c r="BT879" i="2"/>
  <c r="BT878" i="2"/>
  <c r="BT877" i="2"/>
  <c r="BT876" i="2"/>
  <c r="BT875" i="2"/>
  <c r="BT874" i="2"/>
  <c r="BT873" i="2"/>
  <c r="BT872" i="2"/>
  <c r="BT871" i="2"/>
  <c r="BT870" i="2"/>
  <c r="BT869" i="2"/>
  <c r="BT868" i="2"/>
  <c r="BT867" i="2"/>
  <c r="BT866" i="2"/>
  <c r="BT865" i="2"/>
  <c r="BT864" i="2"/>
  <c r="BT863" i="2"/>
  <c r="BT862" i="2"/>
  <c r="BT861" i="2"/>
  <c r="BT860" i="2"/>
  <c r="BT859" i="2"/>
  <c r="BT858" i="2"/>
  <c r="BT857" i="2"/>
  <c r="BT856" i="2"/>
  <c r="BT855" i="2"/>
  <c r="BT854" i="2"/>
  <c r="BT853" i="2"/>
  <c r="BT852" i="2"/>
  <c r="BT851" i="2"/>
  <c r="BT850" i="2"/>
  <c r="BT849" i="2"/>
  <c r="BT848" i="2"/>
  <c r="BT847" i="2"/>
  <c r="BT846" i="2"/>
  <c r="BT845" i="2"/>
  <c r="BT844" i="2"/>
  <c r="BT843" i="2"/>
  <c r="BT842" i="2"/>
  <c r="BT841" i="2"/>
  <c r="BT840" i="2"/>
  <c r="BT839" i="2"/>
  <c r="BT838" i="2"/>
  <c r="BT837" i="2"/>
  <c r="BT836" i="2"/>
  <c r="BT835" i="2"/>
  <c r="BT834" i="2"/>
  <c r="BT833" i="2"/>
  <c r="BT832" i="2"/>
  <c r="BT831" i="2"/>
  <c r="BT830" i="2"/>
  <c r="BT829" i="2"/>
  <c r="BT828" i="2"/>
  <c r="BT827" i="2"/>
  <c r="BT826" i="2"/>
  <c r="BT825" i="2"/>
  <c r="BT824" i="2"/>
  <c r="BT823" i="2"/>
  <c r="BT822" i="2"/>
  <c r="BT821" i="2"/>
  <c r="BT820" i="2"/>
  <c r="BT819" i="2"/>
  <c r="BT818" i="2"/>
  <c r="BT817" i="2"/>
  <c r="BT816" i="2"/>
  <c r="BT815" i="2"/>
  <c r="BT814" i="2"/>
  <c r="BT813" i="2"/>
  <c r="BT812" i="2"/>
  <c r="BT811" i="2"/>
  <c r="BT810" i="2"/>
  <c r="BT809" i="2"/>
  <c r="BT808" i="2"/>
  <c r="BT807" i="2"/>
  <c r="BT806" i="2"/>
  <c r="BT805" i="2"/>
  <c r="BT804" i="2"/>
  <c r="BT803" i="2"/>
  <c r="BT802" i="2"/>
  <c r="BT801" i="2"/>
  <c r="BT800" i="2"/>
  <c r="BT799" i="2"/>
  <c r="BT798" i="2"/>
  <c r="BT797" i="2"/>
  <c r="BT796" i="2"/>
  <c r="BT795" i="2"/>
  <c r="BT794" i="2"/>
  <c r="BT793" i="2"/>
  <c r="BT792" i="2"/>
  <c r="BT791" i="2"/>
  <c r="BT790" i="2"/>
  <c r="BT789" i="2"/>
  <c r="BT788" i="2"/>
  <c r="BT787" i="2"/>
  <c r="BT786" i="2"/>
  <c r="BT785" i="2"/>
  <c r="BT784" i="2"/>
  <c r="BT783" i="2"/>
  <c r="BT782" i="2"/>
  <c r="BT781" i="2"/>
  <c r="BT780" i="2"/>
  <c r="BT779" i="2"/>
  <c r="BT778" i="2"/>
  <c r="BT777" i="2"/>
  <c r="BT776" i="2"/>
  <c r="BT775" i="2"/>
  <c r="BT774" i="2"/>
  <c r="BT773" i="2"/>
  <c r="BT772" i="2"/>
  <c r="BT771" i="2"/>
  <c r="BT770" i="2"/>
  <c r="BT769" i="2"/>
  <c r="BT768" i="2"/>
  <c r="BT767" i="2"/>
  <c r="BT766" i="2"/>
  <c r="BT765" i="2"/>
  <c r="BT764" i="2"/>
  <c r="BT763" i="2"/>
  <c r="BT762" i="2"/>
  <c r="BT761" i="2"/>
  <c r="BT760" i="2"/>
  <c r="BT759" i="2"/>
  <c r="BT758" i="2"/>
  <c r="BT757" i="2"/>
  <c r="BT756" i="2"/>
  <c r="BT755" i="2"/>
  <c r="BT754" i="2"/>
  <c r="BT753" i="2"/>
  <c r="BT752" i="2"/>
  <c r="BT751" i="2"/>
  <c r="BT750" i="2"/>
  <c r="BT749" i="2"/>
  <c r="BT748" i="2"/>
  <c r="BT747" i="2"/>
  <c r="BT746" i="2"/>
  <c r="BT745" i="2"/>
  <c r="BT744" i="2"/>
  <c r="BT743" i="2"/>
  <c r="BT742" i="2"/>
  <c r="BT741" i="2"/>
  <c r="BT740" i="2"/>
  <c r="BT739" i="2"/>
  <c r="BT738" i="2"/>
  <c r="BT737" i="2"/>
  <c r="BT736" i="2"/>
  <c r="BT735" i="2"/>
  <c r="BT734" i="2"/>
  <c r="BT733" i="2"/>
  <c r="BT732" i="2"/>
  <c r="BT731" i="2"/>
  <c r="BT730" i="2"/>
  <c r="BT729" i="2"/>
  <c r="BT728" i="2"/>
  <c r="BT727" i="2"/>
  <c r="BT726" i="2"/>
  <c r="BT725" i="2"/>
  <c r="BT724" i="2"/>
  <c r="BT723" i="2"/>
  <c r="BT722" i="2"/>
  <c r="BT721" i="2"/>
  <c r="BT720" i="2"/>
  <c r="BT719" i="2"/>
  <c r="BT718" i="2"/>
  <c r="BT717" i="2"/>
  <c r="BT716" i="2"/>
  <c r="BT715" i="2"/>
  <c r="BT714" i="2"/>
  <c r="BT713" i="2"/>
  <c r="BT712" i="2"/>
  <c r="BT711" i="2"/>
  <c r="BT710" i="2"/>
  <c r="BT709" i="2"/>
  <c r="BT708" i="2"/>
  <c r="BT707" i="2"/>
  <c r="BT706" i="2"/>
  <c r="BT705" i="2"/>
  <c r="BT704" i="2"/>
  <c r="BT703" i="2"/>
  <c r="BT702" i="2"/>
  <c r="BT701" i="2"/>
  <c r="BT700" i="2"/>
  <c r="BT699" i="2"/>
  <c r="BT698" i="2"/>
  <c r="BT697" i="2"/>
  <c r="BT696" i="2"/>
  <c r="BT695" i="2"/>
  <c r="BT694" i="2"/>
  <c r="BT693" i="2"/>
  <c r="BT692" i="2"/>
  <c r="BT691" i="2"/>
  <c r="BT690" i="2"/>
  <c r="BT689" i="2"/>
  <c r="BT688" i="2"/>
  <c r="BT687" i="2"/>
  <c r="BT686" i="2"/>
  <c r="BT685" i="2"/>
  <c r="BT684" i="2"/>
  <c r="BT683" i="2"/>
  <c r="BT682" i="2"/>
  <c r="BT681" i="2"/>
  <c r="BT680" i="2"/>
  <c r="BT679" i="2"/>
  <c r="BT678" i="2"/>
  <c r="BT677" i="2"/>
  <c r="BT676" i="2"/>
  <c r="BT675" i="2"/>
  <c r="BT674" i="2"/>
  <c r="BT673" i="2"/>
  <c r="BT672" i="2"/>
  <c r="BT671" i="2"/>
  <c r="BT670" i="2"/>
  <c r="BT669" i="2"/>
  <c r="BT668" i="2"/>
  <c r="BT667" i="2"/>
  <c r="BT666" i="2"/>
  <c r="BT665" i="2"/>
  <c r="BT664" i="2"/>
  <c r="BT663" i="2"/>
  <c r="BT662" i="2"/>
  <c r="BT661" i="2"/>
  <c r="BT660" i="2"/>
  <c r="BT659" i="2"/>
  <c r="BT658" i="2"/>
  <c r="BT657" i="2"/>
  <c r="BT656" i="2"/>
  <c r="BT655" i="2"/>
  <c r="BT654" i="2"/>
  <c r="BT653" i="2"/>
  <c r="BT652" i="2"/>
  <c r="BT651" i="2"/>
  <c r="BT650" i="2"/>
  <c r="BT649" i="2"/>
  <c r="BT648" i="2"/>
  <c r="BT647" i="2"/>
  <c r="BT646" i="2"/>
  <c r="BT645" i="2"/>
  <c r="BT644" i="2"/>
  <c r="BT643" i="2"/>
  <c r="BT642" i="2"/>
  <c r="BT641" i="2"/>
  <c r="BT640" i="2"/>
  <c r="BT639" i="2"/>
  <c r="BT638" i="2"/>
  <c r="BT637" i="2"/>
  <c r="BT636" i="2"/>
  <c r="BT635" i="2"/>
  <c r="BT634" i="2"/>
  <c r="BT633" i="2"/>
  <c r="BT632" i="2"/>
  <c r="BT631" i="2"/>
  <c r="BT630" i="2"/>
  <c r="BT629" i="2"/>
  <c r="BT628" i="2"/>
  <c r="BT627" i="2"/>
  <c r="BT626" i="2"/>
  <c r="BT625" i="2"/>
  <c r="BT624" i="2"/>
  <c r="BT623" i="2"/>
  <c r="BT622" i="2"/>
  <c r="BT621" i="2"/>
  <c r="BT620" i="2"/>
  <c r="BT619" i="2"/>
  <c r="BT618" i="2"/>
  <c r="BT617" i="2"/>
  <c r="BT616" i="2"/>
  <c r="BT615" i="2"/>
  <c r="BT614" i="2"/>
  <c r="BT613" i="2"/>
  <c r="BT612" i="2"/>
  <c r="BT611" i="2"/>
  <c r="BT610" i="2"/>
  <c r="BT609" i="2"/>
  <c r="BT608" i="2"/>
  <c r="BT607" i="2"/>
  <c r="BT606" i="2"/>
  <c r="BT605" i="2"/>
  <c r="BT604" i="2"/>
  <c r="BT603" i="2"/>
  <c r="BT602" i="2"/>
  <c r="BT601" i="2"/>
  <c r="BT600" i="2"/>
  <c r="BT599" i="2"/>
  <c r="BT598" i="2"/>
  <c r="BT597" i="2"/>
  <c r="BT596" i="2"/>
  <c r="BT595" i="2"/>
  <c r="BT594" i="2"/>
  <c r="BT593" i="2"/>
  <c r="BT592" i="2"/>
  <c r="BT591" i="2"/>
  <c r="BT590" i="2"/>
  <c r="BT589" i="2"/>
  <c r="BT588" i="2"/>
  <c r="BT587" i="2"/>
  <c r="BT586" i="2"/>
  <c r="BT585" i="2"/>
  <c r="BT584" i="2"/>
  <c r="BT583" i="2"/>
  <c r="BT582" i="2"/>
  <c r="BT581" i="2"/>
  <c r="BT580" i="2"/>
  <c r="BT579" i="2"/>
  <c r="BT578" i="2"/>
  <c r="BT577" i="2"/>
  <c r="BT576" i="2"/>
  <c r="BT575" i="2"/>
  <c r="BT574" i="2"/>
  <c r="BT573" i="2"/>
  <c r="BT572" i="2"/>
  <c r="BT571" i="2"/>
  <c r="BT570" i="2"/>
  <c r="BT569" i="2"/>
  <c r="BT568" i="2"/>
  <c r="BT567" i="2"/>
  <c r="BT566" i="2"/>
  <c r="BT565" i="2"/>
  <c r="BT564" i="2"/>
  <c r="BT563" i="2"/>
  <c r="BT562" i="2"/>
  <c r="BT561" i="2"/>
  <c r="BT560" i="2"/>
  <c r="BT559" i="2"/>
  <c r="BT558" i="2"/>
  <c r="BT557" i="2"/>
  <c r="BT556" i="2"/>
  <c r="BT555" i="2"/>
  <c r="BT554" i="2"/>
  <c r="BT553" i="2"/>
  <c r="BT552" i="2"/>
  <c r="BT551" i="2"/>
  <c r="BT550" i="2"/>
  <c r="BT549" i="2"/>
  <c r="BT548" i="2"/>
  <c r="BT547" i="2"/>
  <c r="BT546" i="2"/>
  <c r="BT545" i="2"/>
  <c r="BT544" i="2"/>
  <c r="BT543" i="2"/>
  <c r="BT542" i="2"/>
  <c r="BT541" i="2"/>
  <c r="BT540" i="2"/>
  <c r="BT539" i="2"/>
  <c r="BT538" i="2"/>
  <c r="BT537" i="2"/>
  <c r="BT536" i="2"/>
  <c r="BT535" i="2"/>
  <c r="BT534" i="2"/>
  <c r="BT533" i="2"/>
  <c r="BT532" i="2"/>
  <c r="BT531" i="2"/>
  <c r="BT530" i="2"/>
  <c r="BT529" i="2"/>
  <c r="BT528" i="2"/>
  <c r="BT527" i="2"/>
  <c r="BT526" i="2"/>
  <c r="BT525" i="2"/>
  <c r="BT524" i="2"/>
  <c r="BT523" i="2"/>
  <c r="BT522" i="2"/>
  <c r="BT521" i="2"/>
  <c r="BT520" i="2"/>
  <c r="BT519" i="2"/>
  <c r="BT518" i="2"/>
  <c r="BT517" i="2"/>
  <c r="BT516" i="2"/>
  <c r="BT515" i="2"/>
  <c r="BT514" i="2"/>
  <c r="BT513" i="2"/>
  <c r="BT512" i="2"/>
  <c r="BT511" i="2"/>
  <c r="BT510" i="2"/>
  <c r="BT509" i="2"/>
  <c r="BT508" i="2"/>
  <c r="BT507" i="2"/>
  <c r="BT506" i="2"/>
  <c r="BT505" i="2"/>
  <c r="BT504" i="2"/>
  <c r="BT503" i="2"/>
  <c r="BT502" i="2"/>
  <c r="BT501" i="2"/>
  <c r="BT500" i="2"/>
  <c r="BT499" i="2"/>
  <c r="BT498" i="2"/>
  <c r="BT497" i="2"/>
  <c r="BT496" i="2"/>
  <c r="BT495" i="2"/>
  <c r="BT494" i="2"/>
  <c r="BT493" i="2"/>
  <c r="BT492" i="2"/>
  <c r="BT491" i="2"/>
  <c r="BT490" i="2"/>
  <c r="BT489" i="2"/>
  <c r="BT488" i="2"/>
  <c r="BT487" i="2"/>
  <c r="BT486" i="2"/>
  <c r="BT485" i="2"/>
  <c r="BT484" i="2"/>
  <c r="BT483" i="2"/>
  <c r="BT482" i="2"/>
  <c r="BT481" i="2"/>
  <c r="BT480" i="2"/>
  <c r="BT479" i="2"/>
  <c r="BT478" i="2"/>
  <c r="BT477" i="2"/>
  <c r="BT476" i="2"/>
  <c r="BT475" i="2"/>
  <c r="BT474" i="2"/>
  <c r="BT473" i="2"/>
  <c r="BT472" i="2"/>
  <c r="BT471" i="2"/>
  <c r="BT470" i="2"/>
  <c r="BT469" i="2"/>
  <c r="BT468" i="2"/>
  <c r="BT467" i="2"/>
  <c r="BT466" i="2"/>
  <c r="BT465" i="2"/>
  <c r="BT464" i="2"/>
  <c r="BT463" i="2"/>
  <c r="BT462" i="2"/>
  <c r="BT461" i="2"/>
  <c r="BT460" i="2"/>
  <c r="BT459" i="2"/>
  <c r="BT458" i="2"/>
  <c r="BT457" i="2"/>
  <c r="BT456" i="2"/>
  <c r="BT455" i="2"/>
  <c r="BT454" i="2"/>
  <c r="BT453" i="2"/>
  <c r="BT452" i="2"/>
  <c r="BT451" i="2"/>
  <c r="BT450" i="2"/>
  <c r="BT449" i="2"/>
  <c r="BT448" i="2"/>
  <c r="BT447" i="2"/>
  <c r="BT446" i="2"/>
  <c r="BT445" i="2"/>
  <c r="BT444" i="2"/>
  <c r="BT443" i="2"/>
  <c r="BT442" i="2"/>
  <c r="BT441" i="2"/>
  <c r="BT440" i="2"/>
  <c r="BT439" i="2"/>
  <c r="BT438" i="2"/>
  <c r="BT437" i="2"/>
  <c r="BT436" i="2"/>
  <c r="BT435" i="2"/>
  <c r="BT434" i="2"/>
  <c r="BT433" i="2"/>
  <c r="BT432" i="2"/>
  <c r="BT431" i="2"/>
  <c r="BT430" i="2"/>
  <c r="BT429" i="2"/>
  <c r="BT428" i="2"/>
  <c r="BT427" i="2"/>
  <c r="BT426" i="2"/>
  <c r="BT425" i="2"/>
  <c r="BT424" i="2"/>
  <c r="BT423" i="2"/>
  <c r="BT422" i="2"/>
  <c r="BT421" i="2"/>
  <c r="BT420" i="2"/>
  <c r="BT419" i="2"/>
  <c r="BT418" i="2"/>
  <c r="BT417" i="2"/>
  <c r="BT416" i="2"/>
  <c r="BT415" i="2"/>
  <c r="BT414" i="2"/>
  <c r="BT413" i="2"/>
  <c r="BT412" i="2"/>
  <c r="BT411" i="2"/>
  <c r="BT410" i="2"/>
  <c r="BT409" i="2"/>
  <c r="BT408" i="2"/>
  <c r="BT407" i="2"/>
  <c r="BT406" i="2"/>
  <c r="BT405" i="2"/>
  <c r="BT404" i="2"/>
  <c r="BT403" i="2"/>
  <c r="BT402" i="2"/>
  <c r="BT401" i="2"/>
  <c r="BT400" i="2"/>
  <c r="BT399" i="2"/>
  <c r="BT398" i="2"/>
  <c r="BT397" i="2"/>
  <c r="BT396" i="2"/>
  <c r="BT395" i="2"/>
  <c r="BT394" i="2"/>
  <c r="BT393" i="2"/>
  <c r="BT392" i="2"/>
  <c r="BT391" i="2"/>
  <c r="BT390" i="2"/>
  <c r="BT389" i="2"/>
  <c r="BT388" i="2"/>
  <c r="BT387" i="2"/>
  <c r="BT386" i="2"/>
  <c r="BT385" i="2"/>
  <c r="BT384" i="2"/>
  <c r="BT383" i="2"/>
  <c r="BT382" i="2"/>
  <c r="BT381" i="2"/>
  <c r="BT380" i="2"/>
  <c r="BT379" i="2"/>
  <c r="BT378" i="2"/>
  <c r="BT377" i="2"/>
  <c r="BT376" i="2"/>
  <c r="BT375" i="2"/>
  <c r="BT374" i="2"/>
  <c r="BT373" i="2"/>
  <c r="BT372" i="2"/>
  <c r="BT371" i="2"/>
  <c r="BT370" i="2"/>
  <c r="BT369" i="2"/>
  <c r="BT368" i="2"/>
  <c r="BT367" i="2"/>
  <c r="BT366" i="2"/>
  <c r="BT365" i="2"/>
  <c r="BT364" i="2"/>
  <c r="BT363" i="2"/>
  <c r="BT362" i="2"/>
  <c r="BT361" i="2"/>
  <c r="BT360" i="2"/>
  <c r="BT359" i="2"/>
  <c r="BT358" i="2"/>
  <c r="BT357" i="2"/>
  <c r="BT356" i="2"/>
  <c r="BT355" i="2"/>
  <c r="BT354" i="2"/>
  <c r="BT353" i="2"/>
  <c r="BT352" i="2"/>
  <c r="BT351" i="2"/>
  <c r="BT350" i="2"/>
  <c r="BT349" i="2"/>
  <c r="BT348" i="2"/>
  <c r="BT347" i="2"/>
  <c r="BT346" i="2"/>
  <c r="BT345" i="2"/>
  <c r="BT344" i="2"/>
  <c r="BT343" i="2"/>
  <c r="BT342" i="2"/>
  <c r="BT341" i="2"/>
  <c r="BT340" i="2"/>
  <c r="BT339" i="2"/>
  <c r="BT338" i="2"/>
  <c r="BT337" i="2"/>
  <c r="BT336" i="2"/>
  <c r="BT335" i="2"/>
  <c r="BT334" i="2"/>
  <c r="BT333" i="2"/>
  <c r="BT332" i="2"/>
  <c r="BT331" i="2"/>
  <c r="BT330" i="2"/>
  <c r="BT329" i="2"/>
  <c r="BT328" i="2"/>
  <c r="BT327" i="2"/>
  <c r="BT326" i="2"/>
  <c r="BT325" i="2"/>
  <c r="BT324" i="2"/>
  <c r="BT323" i="2"/>
  <c r="BT322" i="2"/>
  <c r="BT321" i="2"/>
  <c r="BT320" i="2"/>
  <c r="BT319" i="2"/>
  <c r="BT318" i="2"/>
  <c r="BT317" i="2"/>
  <c r="BT316" i="2"/>
  <c r="BT315" i="2"/>
  <c r="BT314" i="2"/>
  <c r="BT313" i="2"/>
  <c r="BT312" i="2"/>
  <c r="BT311" i="2"/>
  <c r="BT310" i="2"/>
  <c r="BT309" i="2"/>
  <c r="BT308" i="2"/>
  <c r="BT307" i="2"/>
  <c r="BT306" i="2"/>
  <c r="BT305" i="2"/>
  <c r="BT304" i="2"/>
  <c r="BT303" i="2"/>
  <c r="BT302" i="2"/>
  <c r="BT301" i="2"/>
  <c r="BT300" i="2"/>
  <c r="BT299" i="2"/>
  <c r="BT298" i="2"/>
  <c r="BT297" i="2"/>
  <c r="BT296" i="2"/>
  <c r="BT295" i="2"/>
  <c r="BT294" i="2"/>
  <c r="BT293" i="2"/>
  <c r="BT292" i="2"/>
  <c r="BT291" i="2"/>
  <c r="BT290" i="2"/>
  <c r="BT289" i="2"/>
  <c r="BT288" i="2"/>
  <c r="BT287" i="2"/>
  <c r="BT286" i="2"/>
  <c r="BT285" i="2"/>
  <c r="BT284" i="2"/>
  <c r="BT283" i="2"/>
  <c r="BT282" i="2"/>
  <c r="BT281" i="2"/>
  <c r="BT280" i="2"/>
  <c r="BT279" i="2"/>
  <c r="BT278" i="2"/>
  <c r="BT277" i="2"/>
  <c r="BT276" i="2"/>
  <c r="BT275" i="2"/>
  <c r="BT274" i="2"/>
  <c r="BT273" i="2"/>
  <c r="BT272" i="2"/>
  <c r="BT271" i="2"/>
  <c r="BT270" i="2"/>
  <c r="BT269" i="2"/>
  <c r="BT268" i="2"/>
  <c r="BT267" i="2"/>
  <c r="BT266" i="2"/>
  <c r="BT265" i="2"/>
  <c r="BT264" i="2"/>
  <c r="BT263" i="2"/>
  <c r="BT262" i="2"/>
  <c r="BT261" i="2"/>
  <c r="BT260" i="2"/>
  <c r="BT259" i="2"/>
  <c r="BT258" i="2"/>
  <c r="BT257" i="2"/>
  <c r="BT256" i="2"/>
  <c r="BT255" i="2"/>
  <c r="BT254" i="2"/>
  <c r="BT253" i="2"/>
  <c r="BT252" i="2"/>
  <c r="BT251" i="2"/>
  <c r="BT250" i="2"/>
  <c r="BT249" i="2"/>
  <c r="BT248" i="2"/>
  <c r="BT247" i="2"/>
  <c r="BT246" i="2"/>
  <c r="BT245" i="2"/>
  <c r="BT244" i="2"/>
  <c r="BT243" i="2"/>
  <c r="BT242" i="2"/>
  <c r="BT241" i="2"/>
  <c r="BT240" i="2"/>
  <c r="BT239" i="2"/>
  <c r="BT238" i="2"/>
  <c r="BT237" i="2"/>
  <c r="BT236" i="2"/>
  <c r="BT235" i="2"/>
  <c r="BT234" i="2"/>
  <c r="BT233" i="2"/>
  <c r="BT232" i="2"/>
  <c r="BT231" i="2"/>
  <c r="BT230" i="2"/>
  <c r="BT229" i="2"/>
  <c r="BT228" i="2"/>
  <c r="BT227" i="2"/>
  <c r="BT226" i="2"/>
  <c r="BT225" i="2"/>
  <c r="BT224" i="2"/>
  <c r="BT223" i="2"/>
  <c r="BT222" i="2"/>
  <c r="BT221" i="2"/>
  <c r="BT220" i="2"/>
  <c r="BT219" i="2"/>
  <c r="BT218" i="2"/>
  <c r="BT217" i="2"/>
  <c r="BT216" i="2"/>
  <c r="BT215" i="2"/>
  <c r="BT214" i="2"/>
  <c r="BT213" i="2"/>
  <c r="BT212" i="2"/>
  <c r="BT211" i="2"/>
  <c r="BT210" i="2"/>
  <c r="BT209" i="2"/>
  <c r="BT208" i="2"/>
  <c r="BT207" i="2"/>
  <c r="BT206" i="2"/>
  <c r="BT205" i="2"/>
  <c r="BT204" i="2"/>
  <c r="BT203" i="2"/>
  <c r="BT202" i="2"/>
  <c r="BT201" i="2"/>
  <c r="BT200" i="2"/>
  <c r="BT199" i="2"/>
  <c r="BT198" i="2"/>
  <c r="BT197" i="2"/>
  <c r="BT196" i="2"/>
  <c r="BT195" i="2"/>
  <c r="BT194" i="2"/>
  <c r="BT193" i="2"/>
  <c r="BT192" i="2"/>
  <c r="BT191" i="2"/>
  <c r="BT190" i="2"/>
  <c r="BT189" i="2"/>
  <c r="BT188" i="2"/>
  <c r="BT187" i="2"/>
  <c r="BT186" i="2"/>
  <c r="BT185" i="2"/>
  <c r="BT184" i="2"/>
  <c r="BT183" i="2"/>
  <c r="BT182" i="2"/>
  <c r="BT181" i="2"/>
  <c r="BT180" i="2"/>
  <c r="BT179" i="2"/>
  <c r="BT178" i="2"/>
  <c r="BT177" i="2"/>
  <c r="BT176" i="2"/>
  <c r="BT175" i="2"/>
  <c r="BT174" i="2"/>
  <c r="BT173" i="2"/>
  <c r="BT172" i="2"/>
  <c r="BT171" i="2"/>
  <c r="BT170" i="2"/>
  <c r="BT169" i="2"/>
  <c r="BT168" i="2"/>
  <c r="BT167" i="2"/>
  <c r="BT166" i="2"/>
  <c r="BT165" i="2"/>
  <c r="BT164" i="2"/>
  <c r="BT163" i="2"/>
  <c r="BT162" i="2"/>
  <c r="BT161" i="2"/>
  <c r="BT160" i="2"/>
  <c r="BT159" i="2"/>
  <c r="BT158" i="2"/>
  <c r="BT157" i="2"/>
  <c r="BT156" i="2"/>
  <c r="BT155" i="2"/>
  <c r="BT154" i="2"/>
  <c r="BT153" i="2"/>
  <c r="BT152" i="2"/>
  <c r="BT151" i="2"/>
  <c r="BT150" i="2"/>
  <c r="BT149" i="2"/>
  <c r="BT148" i="2"/>
  <c r="BT147" i="2"/>
  <c r="BT146" i="2"/>
  <c r="BT145" i="2"/>
  <c r="BT144" i="2"/>
  <c r="BT143" i="2"/>
  <c r="BT142" i="2"/>
  <c r="BT141" i="2"/>
  <c r="BT140" i="2"/>
  <c r="BT139" i="2"/>
  <c r="BT138" i="2"/>
  <c r="BT137" i="2"/>
  <c r="BT136" i="2"/>
  <c r="BT135" i="2"/>
  <c r="BT134" i="2"/>
  <c r="BT133" i="2"/>
  <c r="BT132" i="2"/>
  <c r="BT131" i="2"/>
  <c r="BT130" i="2"/>
  <c r="BT129" i="2"/>
  <c r="BT128" i="2"/>
  <c r="BT127" i="2"/>
  <c r="BT126" i="2"/>
  <c r="BT125" i="2"/>
  <c r="BT124" i="2"/>
  <c r="BT123" i="2"/>
  <c r="BT122" i="2"/>
  <c r="BT121" i="2"/>
  <c r="BT120" i="2"/>
  <c r="BT119" i="2"/>
  <c r="BT118" i="2"/>
  <c r="BT117" i="2"/>
  <c r="BT116" i="2"/>
  <c r="BT115" i="2"/>
  <c r="BT114" i="2"/>
  <c r="BT113" i="2"/>
  <c r="BT112" i="2"/>
  <c r="BT111" i="2"/>
  <c r="BT110" i="2"/>
  <c r="BT109" i="2"/>
  <c r="BT108" i="2"/>
  <c r="BT107" i="2"/>
  <c r="BT106" i="2"/>
  <c r="BT105" i="2"/>
  <c r="BT104" i="2"/>
  <c r="BT103" i="2"/>
  <c r="BT102" i="2"/>
  <c r="BT101" i="2"/>
  <c r="BT100" i="2"/>
  <c r="BT99" i="2"/>
  <c r="BT98" i="2"/>
  <c r="BT97" i="2"/>
  <c r="BT96" i="2"/>
  <c r="BT95" i="2"/>
  <c r="BT94" i="2"/>
  <c r="BT93" i="2"/>
  <c r="BT92" i="2"/>
  <c r="BT91" i="2"/>
  <c r="BT90" i="2"/>
  <c r="BT89" i="2"/>
  <c r="BT88" i="2"/>
  <c r="BT87" i="2"/>
  <c r="BT86" i="2"/>
  <c r="BT85" i="2"/>
  <c r="BT84" i="2"/>
  <c r="BT83" i="2"/>
  <c r="BT82" i="2"/>
  <c r="BT81" i="2"/>
  <c r="BT80" i="2"/>
  <c r="BT79" i="2"/>
  <c r="BT78" i="2"/>
  <c r="BT77" i="2"/>
  <c r="BT76" i="2"/>
  <c r="BT75" i="2"/>
  <c r="BT74" i="2"/>
  <c r="BT73" i="2"/>
  <c r="BT72" i="2"/>
  <c r="BT71" i="2"/>
  <c r="BT70" i="2"/>
  <c r="BT69" i="2"/>
  <c r="BT68" i="2"/>
  <c r="BT67" i="2"/>
  <c r="BT66" i="2"/>
  <c r="BT65" i="2"/>
  <c r="BT64" i="2"/>
  <c r="BT63" i="2"/>
  <c r="BT62" i="2"/>
  <c r="BT61" i="2"/>
  <c r="BT60" i="2"/>
  <c r="BT59" i="2"/>
  <c r="BT58" i="2"/>
  <c r="BT57" i="2"/>
  <c r="BT56" i="2"/>
  <c r="BT55" i="2"/>
  <c r="BT54" i="2"/>
  <c r="BT53" i="2"/>
  <c r="BT52" i="2"/>
  <c r="BT51" i="2"/>
  <c r="BT50" i="2"/>
  <c r="BT49" i="2"/>
  <c r="BT48" i="2"/>
  <c r="BT47" i="2"/>
  <c r="BT46" i="2"/>
  <c r="BT45" i="2"/>
  <c r="BT44" i="2"/>
  <c r="BT43" i="2"/>
  <c r="BT42" i="2"/>
  <c r="BT41" i="2"/>
  <c r="BT40" i="2"/>
  <c r="BT39" i="2"/>
  <c r="BT38" i="2"/>
  <c r="BT37" i="2"/>
  <c r="BT36" i="2"/>
  <c r="BT35" i="2"/>
  <c r="BT34" i="2"/>
  <c r="BT33" i="2"/>
  <c r="BT32" i="2"/>
  <c r="BT31" i="2"/>
  <c r="BT30" i="2"/>
  <c r="BT29" i="2"/>
  <c r="BT28" i="2"/>
  <c r="BT27" i="2"/>
  <c r="BT26" i="2"/>
  <c r="BT25" i="2"/>
  <c r="BT24" i="2"/>
  <c r="BT23" i="2"/>
  <c r="BT22" i="2"/>
  <c r="BT21" i="2"/>
  <c r="BT20" i="2"/>
  <c r="BT19" i="2"/>
  <c r="BT18" i="2"/>
  <c r="BT17" i="2"/>
  <c r="BT16" i="2"/>
  <c r="BT15" i="2"/>
  <c r="BT14" i="2"/>
  <c r="BT13" i="2"/>
  <c r="BT12" i="2"/>
  <c r="BT11" i="2"/>
  <c r="BO2970" i="2"/>
  <c r="BO2969" i="2"/>
  <c r="BO2968" i="2"/>
  <c r="BO2967" i="2"/>
  <c r="BO2966" i="2"/>
  <c r="BO2965" i="2"/>
  <c r="BO2964" i="2"/>
  <c r="BO2963" i="2"/>
  <c r="BO2962" i="2"/>
  <c r="BO2961" i="2"/>
  <c r="BO2960" i="2"/>
  <c r="BO2959" i="2"/>
  <c r="BO2958" i="2"/>
  <c r="BO2957" i="2"/>
  <c r="BO2956" i="2"/>
  <c r="BO2955" i="2"/>
  <c r="BO2954" i="2"/>
  <c r="BO2953" i="2"/>
  <c r="BO2952" i="2"/>
  <c r="BO2951" i="2"/>
  <c r="BO2950" i="2"/>
  <c r="BO2949" i="2"/>
  <c r="BO2948" i="2"/>
  <c r="BO2947" i="2"/>
  <c r="BO2946" i="2"/>
  <c r="BO2945" i="2"/>
  <c r="BO2944" i="2"/>
  <c r="BO2943" i="2"/>
  <c r="BO2942" i="2"/>
  <c r="BO2941" i="2"/>
  <c r="BO2940" i="2"/>
  <c r="BO2939" i="2"/>
  <c r="BO2938" i="2"/>
  <c r="BO2937" i="2"/>
  <c r="BO2936" i="2"/>
  <c r="BO2935" i="2"/>
  <c r="BO2934" i="2"/>
  <c r="BO2933" i="2"/>
  <c r="BO2932" i="2"/>
  <c r="BO2931" i="2"/>
  <c r="BO2930" i="2"/>
  <c r="BO2929" i="2"/>
  <c r="BO2928" i="2"/>
  <c r="BO2927" i="2"/>
  <c r="BO2926" i="2"/>
  <c r="BO2925" i="2"/>
  <c r="BO2924" i="2"/>
  <c r="BO2923" i="2"/>
  <c r="BO2922" i="2"/>
  <c r="BO2921" i="2"/>
  <c r="BO2920" i="2"/>
  <c r="BO2919" i="2"/>
  <c r="BO2918" i="2"/>
  <c r="BO2917" i="2"/>
  <c r="BO2916" i="2"/>
  <c r="BO2915" i="2"/>
  <c r="BO2914" i="2"/>
  <c r="BO2913" i="2"/>
  <c r="BO2912" i="2"/>
  <c r="BO2911" i="2"/>
  <c r="BO2910" i="2"/>
  <c r="BO2909" i="2"/>
  <c r="BO2908" i="2"/>
  <c r="BO2907" i="2"/>
  <c r="BO2906" i="2"/>
  <c r="BO2905" i="2"/>
  <c r="BO2904" i="2"/>
  <c r="BO2903" i="2"/>
  <c r="BO2902" i="2"/>
  <c r="BO2901" i="2"/>
  <c r="BO2900" i="2"/>
  <c r="BO2899" i="2"/>
  <c r="BO2898" i="2"/>
  <c r="BO2897" i="2"/>
  <c r="BO2896" i="2"/>
  <c r="BO2895" i="2"/>
  <c r="BO2894" i="2"/>
  <c r="BO2893" i="2"/>
  <c r="BO2892" i="2"/>
  <c r="BO2891" i="2"/>
  <c r="BO2890" i="2"/>
  <c r="BO2889" i="2"/>
  <c r="BO2888" i="2"/>
  <c r="BO2887" i="2"/>
  <c r="BO2886" i="2"/>
  <c r="BO2885" i="2"/>
  <c r="BO2884" i="2"/>
  <c r="BO2883" i="2"/>
  <c r="BO2882" i="2"/>
  <c r="BO2881" i="2"/>
  <c r="BO2880" i="2"/>
  <c r="BO2879" i="2"/>
  <c r="BO2878" i="2"/>
  <c r="BO2877" i="2"/>
  <c r="BO2876" i="2"/>
  <c r="BO2875" i="2"/>
  <c r="BO2874" i="2"/>
  <c r="BO2873" i="2"/>
  <c r="BO2872" i="2"/>
  <c r="BO2871" i="2"/>
  <c r="BO2870" i="2"/>
  <c r="BO2869" i="2"/>
  <c r="BO2868" i="2"/>
  <c r="BO2867" i="2"/>
  <c r="BO2866" i="2"/>
  <c r="BO2865" i="2"/>
  <c r="BO2864" i="2"/>
  <c r="BO2863" i="2"/>
  <c r="BO2862" i="2"/>
  <c r="BO2861" i="2"/>
  <c r="BO2860" i="2"/>
  <c r="BO2859" i="2"/>
  <c r="BO2858" i="2"/>
  <c r="BO2857" i="2"/>
  <c r="BO2856" i="2"/>
  <c r="BO2855" i="2"/>
  <c r="BO2854" i="2"/>
  <c r="BO2853" i="2"/>
  <c r="BO2852" i="2"/>
  <c r="BO2851" i="2"/>
  <c r="BO2850" i="2"/>
  <c r="BO2849" i="2"/>
  <c r="BO2848" i="2"/>
  <c r="BO2847" i="2"/>
  <c r="BO2846" i="2"/>
  <c r="BO2845" i="2"/>
  <c r="BO2844" i="2"/>
  <c r="BO2843" i="2"/>
  <c r="BO2842" i="2"/>
  <c r="BO2841" i="2"/>
  <c r="BO2840" i="2"/>
  <c r="BO2839" i="2"/>
  <c r="BO2838" i="2"/>
  <c r="BO2837" i="2"/>
  <c r="BO2836" i="2"/>
  <c r="BO2835" i="2"/>
  <c r="BO2834" i="2"/>
  <c r="BO2833" i="2"/>
  <c r="BO2832" i="2"/>
  <c r="BO2831" i="2"/>
  <c r="BO2830" i="2"/>
  <c r="BO2829" i="2"/>
  <c r="BO2828" i="2"/>
  <c r="BO2827" i="2"/>
  <c r="BO2826" i="2"/>
  <c r="BO2825" i="2"/>
  <c r="BO2824" i="2"/>
  <c r="BO2823" i="2"/>
  <c r="BO2822" i="2"/>
  <c r="BO2821" i="2"/>
  <c r="BO2820" i="2"/>
  <c r="BO2819" i="2"/>
  <c r="BO2818" i="2"/>
  <c r="BO2817" i="2"/>
  <c r="BO2816" i="2"/>
  <c r="BO2815" i="2"/>
  <c r="BO2814" i="2"/>
  <c r="BO2813" i="2"/>
  <c r="BO2812" i="2"/>
  <c r="BO2811" i="2"/>
  <c r="BO2810" i="2"/>
  <c r="BO2809" i="2"/>
  <c r="BO2808" i="2"/>
  <c r="BO2807" i="2"/>
  <c r="BO2806" i="2"/>
  <c r="BO2805" i="2"/>
  <c r="BO2804" i="2"/>
  <c r="BO2803" i="2"/>
  <c r="BO2802" i="2"/>
  <c r="BO2801" i="2"/>
  <c r="BO2800" i="2"/>
  <c r="BO2799" i="2"/>
  <c r="BO2798" i="2"/>
  <c r="BO2797" i="2"/>
  <c r="BO2796" i="2"/>
  <c r="BO2795" i="2"/>
  <c r="BO2794" i="2"/>
  <c r="BO2793" i="2"/>
  <c r="BO2792" i="2"/>
  <c r="BO2791" i="2"/>
  <c r="BO2790" i="2"/>
  <c r="BO2789" i="2"/>
  <c r="BO2788" i="2"/>
  <c r="BO2787" i="2"/>
  <c r="BO2786" i="2"/>
  <c r="BO2785" i="2"/>
  <c r="BO2784" i="2"/>
  <c r="BO2783" i="2"/>
  <c r="BO2782" i="2"/>
  <c r="BO2781" i="2"/>
  <c r="BO2780" i="2"/>
  <c r="BO2779" i="2"/>
  <c r="BO2778" i="2"/>
  <c r="BO2777" i="2"/>
  <c r="BO2776" i="2"/>
  <c r="BO2775" i="2"/>
  <c r="BO2774" i="2"/>
  <c r="BO2773" i="2"/>
  <c r="BO2772" i="2"/>
  <c r="BO2771" i="2"/>
  <c r="BO2770" i="2"/>
  <c r="BO2769" i="2"/>
  <c r="BO2768" i="2"/>
  <c r="BO2767" i="2"/>
  <c r="BO2766" i="2"/>
  <c r="BO2765" i="2"/>
  <c r="BO2764" i="2"/>
  <c r="BO2763" i="2"/>
  <c r="BO2762" i="2"/>
  <c r="BO2761" i="2"/>
  <c r="BO2760" i="2"/>
  <c r="BO2759" i="2"/>
  <c r="BO2758" i="2"/>
  <c r="BO2757" i="2"/>
  <c r="BO2756" i="2"/>
  <c r="BO2755" i="2"/>
  <c r="BO2754" i="2"/>
  <c r="BO2753" i="2"/>
  <c r="BO2752" i="2"/>
  <c r="BO2751" i="2"/>
  <c r="BO2750" i="2"/>
  <c r="BO2749" i="2"/>
  <c r="BO2748" i="2"/>
  <c r="BO2747" i="2"/>
  <c r="BO2746" i="2"/>
  <c r="BO2745" i="2"/>
  <c r="BO2744" i="2"/>
  <c r="BO2743" i="2"/>
  <c r="BO2742" i="2"/>
  <c r="BO2741" i="2"/>
  <c r="BO2740" i="2"/>
  <c r="BO2739" i="2"/>
  <c r="BO2738" i="2"/>
  <c r="BO2737" i="2"/>
  <c r="BO2736" i="2"/>
  <c r="BO2735" i="2"/>
  <c r="BO2734" i="2"/>
  <c r="BO2733" i="2"/>
  <c r="BO2732" i="2"/>
  <c r="BO2731" i="2"/>
  <c r="BO2730" i="2"/>
  <c r="BO2729" i="2"/>
  <c r="BO2728" i="2"/>
  <c r="BO2727" i="2"/>
  <c r="BO2726" i="2"/>
  <c r="BO2725" i="2"/>
  <c r="BO2724" i="2"/>
  <c r="BO2723" i="2"/>
  <c r="BO2722" i="2"/>
  <c r="BO2721" i="2"/>
  <c r="BO2720" i="2"/>
  <c r="BO2719" i="2"/>
  <c r="BO2718" i="2"/>
  <c r="BO2717" i="2"/>
  <c r="BO2716" i="2"/>
  <c r="BO2715" i="2"/>
  <c r="BO2714" i="2"/>
  <c r="BO2713" i="2"/>
  <c r="BO2712" i="2"/>
  <c r="BO2711" i="2"/>
  <c r="BO2710" i="2"/>
  <c r="BO2709" i="2"/>
  <c r="BO2708" i="2"/>
  <c r="BO2707" i="2"/>
  <c r="BO2706" i="2"/>
  <c r="BO2705" i="2"/>
  <c r="BO2704" i="2"/>
  <c r="BO2703" i="2"/>
  <c r="BO2702" i="2"/>
  <c r="BO2701" i="2"/>
  <c r="BO2700" i="2"/>
  <c r="BO2699" i="2"/>
  <c r="BO2698" i="2"/>
  <c r="BO2697" i="2"/>
  <c r="BO2696" i="2"/>
  <c r="BO2695" i="2"/>
  <c r="BO2694" i="2"/>
  <c r="BO2693" i="2"/>
  <c r="BO2692" i="2"/>
  <c r="BO2691" i="2"/>
  <c r="BO2690" i="2"/>
  <c r="BO2689" i="2"/>
  <c r="BO2688" i="2"/>
  <c r="BO2687" i="2"/>
  <c r="BO2686" i="2"/>
  <c r="BO2685" i="2"/>
  <c r="BO2684" i="2"/>
  <c r="BO2683" i="2"/>
  <c r="BO2682" i="2"/>
  <c r="BO2681" i="2"/>
  <c r="BO2680" i="2"/>
  <c r="BO2679" i="2"/>
  <c r="BO2678" i="2"/>
  <c r="BO2677" i="2"/>
  <c r="BO2676" i="2"/>
  <c r="BO2675" i="2"/>
  <c r="BO2674" i="2"/>
  <c r="BO2673" i="2"/>
  <c r="BO2672" i="2"/>
  <c r="BO2671" i="2"/>
  <c r="BO2670" i="2"/>
  <c r="BO2669" i="2"/>
  <c r="BO2668" i="2"/>
  <c r="BO2667" i="2"/>
  <c r="BO2666" i="2"/>
  <c r="BO2665" i="2"/>
  <c r="BO2664" i="2"/>
  <c r="BO2663" i="2"/>
  <c r="BO2662" i="2"/>
  <c r="BO2661" i="2"/>
  <c r="BO2660" i="2"/>
  <c r="BO2659" i="2"/>
  <c r="BO2658" i="2"/>
  <c r="BO2657" i="2"/>
  <c r="BO2656" i="2"/>
  <c r="BO2655" i="2"/>
  <c r="BO2654" i="2"/>
  <c r="BO2653" i="2"/>
  <c r="BO2652" i="2"/>
  <c r="BO2651" i="2"/>
  <c r="BO2650" i="2"/>
  <c r="BO2649" i="2"/>
  <c r="BO2648" i="2"/>
  <c r="BO2647" i="2"/>
  <c r="BO2646" i="2"/>
  <c r="BO2645" i="2"/>
  <c r="BO2644" i="2"/>
  <c r="BO2643" i="2"/>
  <c r="BO2642" i="2"/>
  <c r="BO2641" i="2"/>
  <c r="BO2640" i="2"/>
  <c r="BO2639" i="2"/>
  <c r="BO2638" i="2"/>
  <c r="BO2637" i="2"/>
  <c r="BO2636" i="2"/>
  <c r="BO2635" i="2"/>
  <c r="BO2634" i="2"/>
  <c r="BO2633" i="2"/>
  <c r="BO2632" i="2"/>
  <c r="BO2631" i="2"/>
  <c r="BO2630" i="2"/>
  <c r="BO2629" i="2"/>
  <c r="BO2628" i="2"/>
  <c r="BO2627" i="2"/>
  <c r="BO2626" i="2"/>
  <c r="BO2625" i="2"/>
  <c r="BO2624" i="2"/>
  <c r="BO2623" i="2"/>
  <c r="BO2622" i="2"/>
  <c r="BO2621" i="2"/>
  <c r="BO2620" i="2"/>
  <c r="BO2619" i="2"/>
  <c r="BO2618" i="2"/>
  <c r="BO2617" i="2"/>
  <c r="BO2616" i="2"/>
  <c r="BO2615" i="2"/>
  <c r="BO2614" i="2"/>
  <c r="BO2613" i="2"/>
  <c r="BO2612" i="2"/>
  <c r="BO2611" i="2"/>
  <c r="BO2610" i="2"/>
  <c r="BO2609" i="2"/>
  <c r="BO2608" i="2"/>
  <c r="BO2607" i="2"/>
  <c r="BO2606" i="2"/>
  <c r="BO2605" i="2"/>
  <c r="BO2604" i="2"/>
  <c r="BO2603" i="2"/>
  <c r="BO2602" i="2"/>
  <c r="BO2601" i="2"/>
  <c r="BO2600" i="2"/>
  <c r="BO2599" i="2"/>
  <c r="BO2598" i="2"/>
  <c r="BO2597" i="2"/>
  <c r="BO2596" i="2"/>
  <c r="BO2595" i="2"/>
  <c r="BO2594" i="2"/>
  <c r="BO2593" i="2"/>
  <c r="BO2592" i="2"/>
  <c r="BO2591" i="2"/>
  <c r="BO2590" i="2"/>
  <c r="BO2589" i="2"/>
  <c r="BO2588" i="2"/>
  <c r="BO2587" i="2"/>
  <c r="BO2586" i="2"/>
  <c r="BO2585" i="2"/>
  <c r="BO2584" i="2"/>
  <c r="BO2583" i="2"/>
  <c r="BO2582" i="2"/>
  <c r="BO2581" i="2"/>
  <c r="BO2580" i="2"/>
  <c r="BO2579" i="2"/>
  <c r="BO2578" i="2"/>
  <c r="BO2577" i="2"/>
  <c r="BO2576" i="2"/>
  <c r="BO2575" i="2"/>
  <c r="BO2574" i="2"/>
  <c r="BO2573" i="2"/>
  <c r="BO2572" i="2"/>
  <c r="BO2571" i="2"/>
  <c r="BO2570" i="2"/>
  <c r="BO2569" i="2"/>
  <c r="BO2568" i="2"/>
  <c r="BO2567" i="2"/>
  <c r="BO2566" i="2"/>
  <c r="BO2565" i="2"/>
  <c r="BO2564" i="2"/>
  <c r="BO2563" i="2"/>
  <c r="BO2562" i="2"/>
  <c r="BO2561" i="2"/>
  <c r="BO2560" i="2"/>
  <c r="BO2559" i="2"/>
  <c r="BO2558" i="2"/>
  <c r="BO2557" i="2"/>
  <c r="BO2556" i="2"/>
  <c r="BO2555" i="2"/>
  <c r="BO2554" i="2"/>
  <c r="BO2553" i="2"/>
  <c r="BO2552" i="2"/>
  <c r="BO2551" i="2"/>
  <c r="BO2550" i="2"/>
  <c r="BO2549" i="2"/>
  <c r="BO2548" i="2"/>
  <c r="BO2547" i="2"/>
  <c r="BO2546" i="2"/>
  <c r="BO2545" i="2"/>
  <c r="BO2544" i="2"/>
  <c r="BO2543" i="2"/>
  <c r="BO2542" i="2"/>
  <c r="BO2541" i="2"/>
  <c r="BO2540" i="2"/>
  <c r="BO2539" i="2"/>
  <c r="BO2538" i="2"/>
  <c r="BO2537" i="2"/>
  <c r="BO2536" i="2"/>
  <c r="BO2535" i="2"/>
  <c r="BO2534" i="2"/>
  <c r="BO2533" i="2"/>
  <c r="BO2532" i="2"/>
  <c r="BO2531" i="2"/>
  <c r="BO2530" i="2"/>
  <c r="BO2529" i="2"/>
  <c r="BO2528" i="2"/>
  <c r="BO2527" i="2"/>
  <c r="BO2526" i="2"/>
  <c r="BO2525" i="2"/>
  <c r="BO2524" i="2"/>
  <c r="BO2523" i="2"/>
  <c r="BO2522" i="2"/>
  <c r="BO2521" i="2"/>
  <c r="BO2520" i="2"/>
  <c r="BO2519" i="2"/>
  <c r="BO2518" i="2"/>
  <c r="BO2517" i="2"/>
  <c r="BO2516" i="2"/>
  <c r="BO2515" i="2"/>
  <c r="BO2514" i="2"/>
  <c r="BO2513" i="2"/>
  <c r="BO2512" i="2"/>
  <c r="BO2511" i="2"/>
  <c r="BO2510" i="2"/>
  <c r="BO2509" i="2"/>
  <c r="BO2508" i="2"/>
  <c r="BO2507" i="2"/>
  <c r="BO2506" i="2"/>
  <c r="BO2505" i="2"/>
  <c r="BO2504" i="2"/>
  <c r="BO2503" i="2"/>
  <c r="BO2502" i="2"/>
  <c r="BO2501" i="2"/>
  <c r="BO2500" i="2"/>
  <c r="BO2499" i="2"/>
  <c r="BO2498" i="2"/>
  <c r="BO2497" i="2"/>
  <c r="BO2496" i="2"/>
  <c r="BO2495" i="2"/>
  <c r="BO2494" i="2"/>
  <c r="BO2493" i="2"/>
  <c r="BO2492" i="2"/>
  <c r="BO2491" i="2"/>
  <c r="BO2490" i="2"/>
  <c r="BO2489" i="2"/>
  <c r="BO2488" i="2"/>
  <c r="BO2487" i="2"/>
  <c r="BO2486" i="2"/>
  <c r="BO2485" i="2"/>
  <c r="BO2484" i="2"/>
  <c r="BO2483" i="2"/>
  <c r="BO2482" i="2"/>
  <c r="BO2481" i="2"/>
  <c r="BO2480" i="2"/>
  <c r="BO2479" i="2"/>
  <c r="BO2478" i="2"/>
  <c r="BO2477" i="2"/>
  <c r="BO2476" i="2"/>
  <c r="BO2475" i="2"/>
  <c r="BO2474" i="2"/>
  <c r="BO2473" i="2"/>
  <c r="BO2472" i="2"/>
  <c r="BO2471" i="2"/>
  <c r="BO2470" i="2"/>
  <c r="BO2469" i="2"/>
  <c r="BO2468" i="2"/>
  <c r="BO2467" i="2"/>
  <c r="BO2466" i="2"/>
  <c r="BO2465" i="2"/>
  <c r="BO2464" i="2"/>
  <c r="BO2463" i="2"/>
  <c r="BO2462" i="2"/>
  <c r="BO2461" i="2"/>
  <c r="BO2460" i="2"/>
  <c r="BO2459" i="2"/>
  <c r="BO2458" i="2"/>
  <c r="BO2457" i="2"/>
  <c r="BO2456" i="2"/>
  <c r="BO2455" i="2"/>
  <c r="BO2454" i="2"/>
  <c r="BO2453" i="2"/>
  <c r="BO2452" i="2"/>
  <c r="BO2451" i="2"/>
  <c r="BO2450" i="2"/>
  <c r="BO2449" i="2"/>
  <c r="BO2448" i="2"/>
  <c r="BO2447" i="2"/>
  <c r="BO2446" i="2"/>
  <c r="BO2445" i="2"/>
  <c r="BO2444" i="2"/>
  <c r="BO2443" i="2"/>
  <c r="BO2442" i="2"/>
  <c r="BO2441" i="2"/>
  <c r="BO2440" i="2"/>
  <c r="BO2439" i="2"/>
  <c r="BO2438" i="2"/>
  <c r="BO2437" i="2"/>
  <c r="BO2436" i="2"/>
  <c r="BO2435" i="2"/>
  <c r="BO2434" i="2"/>
  <c r="BO2433" i="2"/>
  <c r="BO2432" i="2"/>
  <c r="BO2431" i="2"/>
  <c r="BO2430" i="2"/>
  <c r="BO2429" i="2"/>
  <c r="BO2428" i="2"/>
  <c r="BO2427" i="2"/>
  <c r="BO2426" i="2"/>
  <c r="BO2425" i="2"/>
  <c r="BO2424" i="2"/>
  <c r="BO2423" i="2"/>
  <c r="BO2422" i="2"/>
  <c r="BO2421" i="2"/>
  <c r="BO2420" i="2"/>
  <c r="BO2419" i="2"/>
  <c r="BO2418" i="2"/>
  <c r="BO2417" i="2"/>
  <c r="BO2416" i="2"/>
  <c r="BO2415" i="2"/>
  <c r="BO2414" i="2"/>
  <c r="BO2413" i="2"/>
  <c r="BO2412" i="2"/>
  <c r="BO2411" i="2"/>
  <c r="BO2410" i="2"/>
  <c r="BO2409" i="2"/>
  <c r="BO2408" i="2"/>
  <c r="BO2407" i="2"/>
  <c r="BO2406" i="2"/>
  <c r="BO2405" i="2"/>
  <c r="BO2404" i="2"/>
  <c r="BO2403" i="2"/>
  <c r="BO2402" i="2"/>
  <c r="BO2401" i="2"/>
  <c r="BO2400" i="2"/>
  <c r="BO2399" i="2"/>
  <c r="BO2398" i="2"/>
  <c r="BO2397" i="2"/>
  <c r="BO2396" i="2"/>
  <c r="BO2395" i="2"/>
  <c r="BO2394" i="2"/>
  <c r="BO2393" i="2"/>
  <c r="BO2392" i="2"/>
  <c r="BO2391" i="2"/>
  <c r="BO2390" i="2"/>
  <c r="BO2389" i="2"/>
  <c r="BO2388" i="2"/>
  <c r="BO2387" i="2"/>
  <c r="BO2386" i="2"/>
  <c r="BO2385" i="2"/>
  <c r="BO2384" i="2"/>
  <c r="BO2383" i="2"/>
  <c r="BO2382" i="2"/>
  <c r="BO2381" i="2"/>
  <c r="BO2380" i="2"/>
  <c r="BO2379" i="2"/>
  <c r="BO2378" i="2"/>
  <c r="BO2377" i="2"/>
  <c r="BO2376" i="2"/>
  <c r="BO2375" i="2"/>
  <c r="BO2374" i="2"/>
  <c r="BO2373" i="2"/>
  <c r="BO2372" i="2"/>
  <c r="BO2371" i="2"/>
  <c r="BO2370" i="2"/>
  <c r="BO2369" i="2"/>
  <c r="BO2368" i="2"/>
  <c r="BO2367" i="2"/>
  <c r="BO2366" i="2"/>
  <c r="BO2365" i="2"/>
  <c r="BO2364" i="2"/>
  <c r="BO2363" i="2"/>
  <c r="BO2362" i="2"/>
  <c r="BO2361" i="2"/>
  <c r="BO2360" i="2"/>
  <c r="BO2359" i="2"/>
  <c r="BO2358" i="2"/>
  <c r="BO2357" i="2"/>
  <c r="BO2356" i="2"/>
  <c r="BO2355" i="2"/>
  <c r="BO2354" i="2"/>
  <c r="BO2353" i="2"/>
  <c r="BO2352" i="2"/>
  <c r="BO2351" i="2"/>
  <c r="BO2350" i="2"/>
  <c r="BO2349" i="2"/>
  <c r="BO2348" i="2"/>
  <c r="BO2347" i="2"/>
  <c r="BO2346" i="2"/>
  <c r="BO2345" i="2"/>
  <c r="BO2344" i="2"/>
  <c r="BO2343" i="2"/>
  <c r="BO2342" i="2"/>
  <c r="BO2341" i="2"/>
  <c r="BO2340" i="2"/>
  <c r="BO2339" i="2"/>
  <c r="BO2338" i="2"/>
  <c r="BO2337" i="2"/>
  <c r="BO2336" i="2"/>
  <c r="BO2335" i="2"/>
  <c r="BO2334" i="2"/>
  <c r="BO2333" i="2"/>
  <c r="BO2332" i="2"/>
  <c r="BO2331" i="2"/>
  <c r="BO2330" i="2"/>
  <c r="BO2329" i="2"/>
  <c r="BO2328" i="2"/>
  <c r="BO2327" i="2"/>
  <c r="BO2326" i="2"/>
  <c r="BO2325" i="2"/>
  <c r="BO2324" i="2"/>
  <c r="BO2323" i="2"/>
  <c r="BO2322" i="2"/>
  <c r="BO2321" i="2"/>
  <c r="BO2320" i="2"/>
  <c r="BO2319" i="2"/>
  <c r="BO2318" i="2"/>
  <c r="BO2317" i="2"/>
  <c r="BO2316" i="2"/>
  <c r="BO2315" i="2"/>
  <c r="BO2314" i="2"/>
  <c r="BO2313" i="2"/>
  <c r="BO2312" i="2"/>
  <c r="BO2311" i="2"/>
  <c r="BO2310" i="2"/>
  <c r="BO2309" i="2"/>
  <c r="BO2308" i="2"/>
  <c r="BO2307" i="2"/>
  <c r="BO2306" i="2"/>
  <c r="BO2305" i="2"/>
  <c r="BO2304" i="2"/>
  <c r="BO2303" i="2"/>
  <c r="BO2302" i="2"/>
  <c r="BO2301" i="2"/>
  <c r="BO2300" i="2"/>
  <c r="BO2299" i="2"/>
  <c r="BO2298" i="2"/>
  <c r="BO2297" i="2"/>
  <c r="BO2296" i="2"/>
  <c r="BO2295" i="2"/>
  <c r="BO2294" i="2"/>
  <c r="BO2293" i="2"/>
  <c r="BO2292" i="2"/>
  <c r="BO2291" i="2"/>
  <c r="BO2290" i="2"/>
  <c r="BO2289" i="2"/>
  <c r="BO2288" i="2"/>
  <c r="BO2287" i="2"/>
  <c r="BO2286" i="2"/>
  <c r="BO2285" i="2"/>
  <c r="BO2284" i="2"/>
  <c r="BO2283" i="2"/>
  <c r="BO2282" i="2"/>
  <c r="BO2281" i="2"/>
  <c r="BO2280" i="2"/>
  <c r="BO2279" i="2"/>
  <c r="BO2278" i="2"/>
  <c r="BO2277" i="2"/>
  <c r="BO2276" i="2"/>
  <c r="BO2275" i="2"/>
  <c r="BO2274" i="2"/>
  <c r="BO2273" i="2"/>
  <c r="BO2272" i="2"/>
  <c r="BO2271" i="2"/>
  <c r="BO2270" i="2"/>
  <c r="BO2269" i="2"/>
  <c r="BO2268" i="2"/>
  <c r="BO2267" i="2"/>
  <c r="BO2266" i="2"/>
  <c r="BO2265" i="2"/>
  <c r="BO2264" i="2"/>
  <c r="BO2263" i="2"/>
  <c r="BO2262" i="2"/>
  <c r="BO2261" i="2"/>
  <c r="BO2260" i="2"/>
  <c r="BO2259" i="2"/>
  <c r="BO2258" i="2"/>
  <c r="BO2257" i="2"/>
  <c r="BO2256" i="2"/>
  <c r="BO2255" i="2"/>
  <c r="BO2254" i="2"/>
  <c r="BO2253" i="2"/>
  <c r="BO2252" i="2"/>
  <c r="BO2251" i="2"/>
  <c r="BO2250" i="2"/>
  <c r="BO2249" i="2"/>
  <c r="BO2248" i="2"/>
  <c r="BO2247" i="2"/>
  <c r="BO2246" i="2"/>
  <c r="BO2245" i="2"/>
  <c r="BO2244" i="2"/>
  <c r="BO2243" i="2"/>
  <c r="BO2242" i="2"/>
  <c r="BO2241" i="2"/>
  <c r="BO2240" i="2"/>
  <c r="BO2239" i="2"/>
  <c r="BO2238" i="2"/>
  <c r="BO2237" i="2"/>
  <c r="BO2236" i="2"/>
  <c r="BO2235" i="2"/>
  <c r="BO2234" i="2"/>
  <c r="BO2233" i="2"/>
  <c r="BO2232" i="2"/>
  <c r="BO2231" i="2"/>
  <c r="BO2230" i="2"/>
  <c r="BO2229" i="2"/>
  <c r="BO2228" i="2"/>
  <c r="BO2227" i="2"/>
  <c r="BO2226" i="2"/>
  <c r="BO2225" i="2"/>
  <c r="BO2224" i="2"/>
  <c r="BO2223" i="2"/>
  <c r="BO2222" i="2"/>
  <c r="BO2221" i="2"/>
  <c r="BO2220" i="2"/>
  <c r="BO2219" i="2"/>
  <c r="BO2218" i="2"/>
  <c r="BO2217" i="2"/>
  <c r="BO2216" i="2"/>
  <c r="BO2215" i="2"/>
  <c r="BO2214" i="2"/>
  <c r="BO2213" i="2"/>
  <c r="BO2212" i="2"/>
  <c r="BO2211" i="2"/>
  <c r="BO2210" i="2"/>
  <c r="BO2209" i="2"/>
  <c r="BO2208" i="2"/>
  <c r="BO2207" i="2"/>
  <c r="BO2206" i="2"/>
  <c r="BO2205" i="2"/>
  <c r="BO2204" i="2"/>
  <c r="BO2203" i="2"/>
  <c r="BO2202" i="2"/>
  <c r="BO2201" i="2"/>
  <c r="BO2200" i="2"/>
  <c r="BO2199" i="2"/>
  <c r="BO2198" i="2"/>
  <c r="BO2197" i="2"/>
  <c r="BO2196" i="2"/>
  <c r="BO2195" i="2"/>
  <c r="BO2194" i="2"/>
  <c r="BO2193" i="2"/>
  <c r="BO2192" i="2"/>
  <c r="BO2191" i="2"/>
  <c r="BO2190" i="2"/>
  <c r="BO2189" i="2"/>
  <c r="BO2188" i="2"/>
  <c r="BO2187" i="2"/>
  <c r="BO2186" i="2"/>
  <c r="BO2185" i="2"/>
  <c r="BO2184" i="2"/>
  <c r="BO2183" i="2"/>
  <c r="BO2182" i="2"/>
  <c r="BO2181" i="2"/>
  <c r="BO2180" i="2"/>
  <c r="BO2179" i="2"/>
  <c r="BO2178" i="2"/>
  <c r="BO2177" i="2"/>
  <c r="BO2176" i="2"/>
  <c r="BO2175" i="2"/>
  <c r="BO2174" i="2"/>
  <c r="BO2173" i="2"/>
  <c r="BO2172" i="2"/>
  <c r="BO2171" i="2"/>
  <c r="BO2170" i="2"/>
  <c r="BO2169" i="2"/>
  <c r="BO2168" i="2"/>
  <c r="BO2167" i="2"/>
  <c r="BO2166" i="2"/>
  <c r="BO2165" i="2"/>
  <c r="BO2164" i="2"/>
  <c r="BO2163" i="2"/>
  <c r="BO2162" i="2"/>
  <c r="BO2161" i="2"/>
  <c r="BO2160" i="2"/>
  <c r="BO2159" i="2"/>
  <c r="BO2158" i="2"/>
  <c r="BO2157" i="2"/>
  <c r="BO2156" i="2"/>
  <c r="BO2155" i="2"/>
  <c r="BO2154" i="2"/>
  <c r="BO2153" i="2"/>
  <c r="BO2152" i="2"/>
  <c r="BO2151" i="2"/>
  <c r="BO2150" i="2"/>
  <c r="BO2149" i="2"/>
  <c r="BO2148" i="2"/>
  <c r="BO2147" i="2"/>
  <c r="BO2146" i="2"/>
  <c r="BO2145" i="2"/>
  <c r="BO2144" i="2"/>
  <c r="BO2143" i="2"/>
  <c r="BO2142" i="2"/>
  <c r="BO2141" i="2"/>
  <c r="BO2140" i="2"/>
  <c r="BO2139" i="2"/>
  <c r="BO2138" i="2"/>
  <c r="BO2137" i="2"/>
  <c r="BO2136" i="2"/>
  <c r="BO2135" i="2"/>
  <c r="BO2134" i="2"/>
  <c r="BO2133" i="2"/>
  <c r="BO2132" i="2"/>
  <c r="BO2131" i="2"/>
  <c r="BO2130" i="2"/>
  <c r="BO2129" i="2"/>
  <c r="BO2128" i="2"/>
  <c r="BO2127" i="2"/>
  <c r="BO2126" i="2"/>
  <c r="BO2125" i="2"/>
  <c r="BO2124" i="2"/>
  <c r="BO2123" i="2"/>
  <c r="BO2122" i="2"/>
  <c r="BO2121" i="2"/>
  <c r="BO2120" i="2"/>
  <c r="BO2119" i="2"/>
  <c r="BO2118" i="2"/>
  <c r="BO2117" i="2"/>
  <c r="BO2116" i="2"/>
  <c r="BO2115" i="2"/>
  <c r="BO2114" i="2"/>
  <c r="BO2113" i="2"/>
  <c r="BO2112" i="2"/>
  <c r="BO2111" i="2"/>
  <c r="BO2110" i="2"/>
  <c r="BO2109" i="2"/>
  <c r="BO2108" i="2"/>
  <c r="BO2107" i="2"/>
  <c r="BO2106" i="2"/>
  <c r="BO2105" i="2"/>
  <c r="BO2104" i="2"/>
  <c r="BO2103" i="2"/>
  <c r="BO2102" i="2"/>
  <c r="BO2101" i="2"/>
  <c r="BO2100" i="2"/>
  <c r="BO2099" i="2"/>
  <c r="BO2098" i="2"/>
  <c r="BO2097" i="2"/>
  <c r="BO2096" i="2"/>
  <c r="BO2095" i="2"/>
  <c r="BO2094" i="2"/>
  <c r="BO2093" i="2"/>
  <c r="BO2092" i="2"/>
  <c r="BO2091" i="2"/>
  <c r="BO2090" i="2"/>
  <c r="BO2089" i="2"/>
  <c r="BO2088" i="2"/>
  <c r="BO2087" i="2"/>
  <c r="BO2086" i="2"/>
  <c r="BO2085" i="2"/>
  <c r="BO2084" i="2"/>
  <c r="BO2083" i="2"/>
  <c r="BO2082" i="2"/>
  <c r="BO2081" i="2"/>
  <c r="BO2080" i="2"/>
  <c r="BO2079" i="2"/>
  <c r="BO2078" i="2"/>
  <c r="BO2077" i="2"/>
  <c r="BO2076" i="2"/>
  <c r="BO2075" i="2"/>
  <c r="BO2074" i="2"/>
  <c r="BO2073" i="2"/>
  <c r="BO2072" i="2"/>
  <c r="BO2071" i="2"/>
  <c r="BO2070" i="2"/>
  <c r="BO2069" i="2"/>
  <c r="BO2068" i="2"/>
  <c r="BO2067" i="2"/>
  <c r="BO2066" i="2"/>
  <c r="BO2065" i="2"/>
  <c r="BO2064" i="2"/>
  <c r="BO2063" i="2"/>
  <c r="BO2062" i="2"/>
  <c r="BO2061" i="2"/>
  <c r="BO2060" i="2"/>
  <c r="BO2059" i="2"/>
  <c r="BO2058" i="2"/>
  <c r="BO2057" i="2"/>
  <c r="BO2056" i="2"/>
  <c r="BO2055" i="2"/>
  <c r="BO2054" i="2"/>
  <c r="BO2053" i="2"/>
  <c r="BO2052" i="2"/>
  <c r="BO2051" i="2"/>
  <c r="BO2050" i="2"/>
  <c r="BO2049" i="2"/>
  <c r="BO2048" i="2"/>
  <c r="BO2047" i="2"/>
  <c r="BO2046" i="2"/>
  <c r="BO2045" i="2"/>
  <c r="BO2044" i="2"/>
  <c r="BO2043" i="2"/>
  <c r="BO2042" i="2"/>
  <c r="BO2041" i="2"/>
  <c r="BO2040" i="2"/>
  <c r="BO2039" i="2"/>
  <c r="BO2038" i="2"/>
  <c r="BO2037" i="2"/>
  <c r="BO2036" i="2"/>
  <c r="BO2035" i="2"/>
  <c r="BO2034" i="2"/>
  <c r="BO2033" i="2"/>
  <c r="BO2032" i="2"/>
  <c r="BO2031" i="2"/>
  <c r="BO2030" i="2"/>
  <c r="BO2029" i="2"/>
  <c r="BO2028" i="2"/>
  <c r="BO2027" i="2"/>
  <c r="BO2026" i="2"/>
  <c r="BO2025" i="2"/>
  <c r="BO2024" i="2"/>
  <c r="BO2023" i="2"/>
  <c r="BO2022" i="2"/>
  <c r="BO2021" i="2"/>
  <c r="BO2020" i="2"/>
  <c r="BO2019" i="2"/>
  <c r="BO2018" i="2"/>
  <c r="BO2017" i="2"/>
  <c r="BO2016" i="2"/>
  <c r="BO2015" i="2"/>
  <c r="BO2014" i="2"/>
  <c r="BO2013" i="2"/>
  <c r="BO2012" i="2"/>
  <c r="BO2011" i="2"/>
  <c r="BO2010" i="2"/>
  <c r="BO2009" i="2"/>
  <c r="BO2008" i="2"/>
  <c r="BO2007" i="2"/>
  <c r="BO2006" i="2"/>
  <c r="BO2005" i="2"/>
  <c r="BO2004" i="2"/>
  <c r="BO2003" i="2"/>
  <c r="BO2002" i="2"/>
  <c r="BO2001" i="2"/>
  <c r="BO2000" i="2"/>
  <c r="BO1999" i="2"/>
  <c r="BO1998" i="2"/>
  <c r="BO1997" i="2"/>
  <c r="BO1996" i="2"/>
  <c r="BO1995" i="2"/>
  <c r="BO1994" i="2"/>
  <c r="BO1993" i="2"/>
  <c r="BO1992" i="2"/>
  <c r="BO1991" i="2"/>
  <c r="BO1990" i="2"/>
  <c r="BO1989" i="2"/>
  <c r="BO1988" i="2"/>
  <c r="BO1987" i="2"/>
  <c r="BO1986" i="2"/>
  <c r="BO1985" i="2"/>
  <c r="BO1984" i="2"/>
  <c r="BO1983" i="2"/>
  <c r="BO1982" i="2"/>
  <c r="BO1981" i="2"/>
  <c r="BO1980" i="2"/>
  <c r="BO1979" i="2"/>
  <c r="BO1978" i="2"/>
  <c r="BO1977" i="2"/>
  <c r="BO1976" i="2"/>
  <c r="BO1975" i="2"/>
  <c r="BO1974" i="2"/>
  <c r="BO1973" i="2"/>
  <c r="BO1972" i="2"/>
  <c r="BO1971" i="2"/>
  <c r="BO1970" i="2"/>
  <c r="BO1969" i="2"/>
  <c r="BO1968" i="2"/>
  <c r="BO1967" i="2"/>
  <c r="BO1966" i="2"/>
  <c r="BO1965" i="2"/>
  <c r="BO1964" i="2"/>
  <c r="BO1963" i="2"/>
  <c r="BO1962" i="2"/>
  <c r="BO1961" i="2"/>
  <c r="BO1960" i="2"/>
  <c r="BO1959" i="2"/>
  <c r="BO1958" i="2"/>
  <c r="BO1957" i="2"/>
  <c r="BO1956" i="2"/>
  <c r="BO1955" i="2"/>
  <c r="BO1954" i="2"/>
  <c r="BO1953" i="2"/>
  <c r="BO1952" i="2"/>
  <c r="BO1951" i="2"/>
  <c r="BO1950" i="2"/>
  <c r="BO1949" i="2"/>
  <c r="BO1948" i="2"/>
  <c r="BO1947" i="2"/>
  <c r="BO1946" i="2"/>
  <c r="BO1945" i="2"/>
  <c r="BO1944" i="2"/>
  <c r="BO1943" i="2"/>
  <c r="BO1942" i="2"/>
  <c r="BO1941" i="2"/>
  <c r="BO1940" i="2"/>
  <c r="BO1939" i="2"/>
  <c r="BO1938" i="2"/>
  <c r="BO1937" i="2"/>
  <c r="BO1936" i="2"/>
  <c r="BO1935" i="2"/>
  <c r="BO1934" i="2"/>
  <c r="BO1933" i="2"/>
  <c r="BO1932" i="2"/>
  <c r="BO1931" i="2"/>
  <c r="BO1930" i="2"/>
  <c r="BO1929" i="2"/>
  <c r="BO1928" i="2"/>
  <c r="BO1927" i="2"/>
  <c r="BO1926" i="2"/>
  <c r="BO1925" i="2"/>
  <c r="BO1924" i="2"/>
  <c r="BO1923" i="2"/>
  <c r="BO1922" i="2"/>
  <c r="BO1921" i="2"/>
  <c r="BO1920" i="2"/>
  <c r="BO1919" i="2"/>
  <c r="BO1918" i="2"/>
  <c r="BO1917" i="2"/>
  <c r="BO1916" i="2"/>
  <c r="BO1915" i="2"/>
  <c r="BO1914" i="2"/>
  <c r="BO1913" i="2"/>
  <c r="BO1912" i="2"/>
  <c r="BO1911" i="2"/>
  <c r="BO1910" i="2"/>
  <c r="BO1909" i="2"/>
  <c r="BO1908" i="2"/>
  <c r="BO1907" i="2"/>
  <c r="BO1906" i="2"/>
  <c r="BO1905" i="2"/>
  <c r="BO1904" i="2"/>
  <c r="BO1903" i="2"/>
  <c r="BO1902" i="2"/>
  <c r="BO1901" i="2"/>
  <c r="BO1900" i="2"/>
  <c r="BO1899" i="2"/>
  <c r="BO1898" i="2"/>
  <c r="BO1897" i="2"/>
  <c r="BO1896" i="2"/>
  <c r="BO1895" i="2"/>
  <c r="BO1894" i="2"/>
  <c r="BO1893" i="2"/>
  <c r="BO1892" i="2"/>
  <c r="BO1891" i="2"/>
  <c r="BO1890" i="2"/>
  <c r="BO1889" i="2"/>
  <c r="BO1888" i="2"/>
  <c r="BO1887" i="2"/>
  <c r="BO1886" i="2"/>
  <c r="BO1885" i="2"/>
  <c r="BO1884" i="2"/>
  <c r="BO1883" i="2"/>
  <c r="BO1882" i="2"/>
  <c r="BO1881" i="2"/>
  <c r="BO1880" i="2"/>
  <c r="BO1879" i="2"/>
  <c r="BO1878" i="2"/>
  <c r="BO1877" i="2"/>
  <c r="BO1876" i="2"/>
  <c r="BO1875" i="2"/>
  <c r="BO1874" i="2"/>
  <c r="BO1873" i="2"/>
  <c r="BO1872" i="2"/>
  <c r="BO1871" i="2"/>
  <c r="BO1870" i="2"/>
  <c r="BO1869" i="2"/>
  <c r="BO1868" i="2"/>
  <c r="BO1867" i="2"/>
  <c r="BO1866" i="2"/>
  <c r="BO1865" i="2"/>
  <c r="BO1864" i="2"/>
  <c r="BO1863" i="2"/>
  <c r="BO1862" i="2"/>
  <c r="BO1861" i="2"/>
  <c r="BO1860" i="2"/>
  <c r="BO1859" i="2"/>
  <c r="BO1858" i="2"/>
  <c r="BO1857" i="2"/>
  <c r="BO1856" i="2"/>
  <c r="BO1855" i="2"/>
  <c r="BO1854" i="2"/>
  <c r="BO1853" i="2"/>
  <c r="BO1852" i="2"/>
  <c r="BO1851" i="2"/>
  <c r="BO1850" i="2"/>
  <c r="BO1849" i="2"/>
  <c r="BO1848" i="2"/>
  <c r="BO1847" i="2"/>
  <c r="BO1846" i="2"/>
  <c r="BO1845" i="2"/>
  <c r="BO1844" i="2"/>
  <c r="BO1843" i="2"/>
  <c r="BO1842" i="2"/>
  <c r="BO1841" i="2"/>
  <c r="BO1840" i="2"/>
  <c r="BO1839" i="2"/>
  <c r="BO1838" i="2"/>
  <c r="BO1837" i="2"/>
  <c r="BO1836" i="2"/>
  <c r="BO1835" i="2"/>
  <c r="BO1834" i="2"/>
  <c r="BO1833" i="2"/>
  <c r="BO1832" i="2"/>
  <c r="BO1831" i="2"/>
  <c r="BO1830" i="2"/>
  <c r="BO1829" i="2"/>
  <c r="BO1828" i="2"/>
  <c r="BO1827" i="2"/>
  <c r="BO1826" i="2"/>
  <c r="BO1825" i="2"/>
  <c r="BO1824" i="2"/>
  <c r="BO1823" i="2"/>
  <c r="BO1822" i="2"/>
  <c r="BO1821" i="2"/>
  <c r="BO1820" i="2"/>
  <c r="BO1819" i="2"/>
  <c r="BO1818" i="2"/>
  <c r="BO1817" i="2"/>
  <c r="BO1816" i="2"/>
  <c r="BO1815" i="2"/>
  <c r="BO1814" i="2"/>
  <c r="BO1813" i="2"/>
  <c r="BO1812" i="2"/>
  <c r="BO1811" i="2"/>
  <c r="BO1810" i="2"/>
  <c r="BO1809" i="2"/>
  <c r="BO1808" i="2"/>
  <c r="BO1807" i="2"/>
  <c r="BO1806" i="2"/>
  <c r="BO1805" i="2"/>
  <c r="BO1804" i="2"/>
  <c r="BO1803" i="2"/>
  <c r="BO1802" i="2"/>
  <c r="BO1801" i="2"/>
  <c r="BO1800" i="2"/>
  <c r="BO1799" i="2"/>
  <c r="BO1798" i="2"/>
  <c r="BO1797" i="2"/>
  <c r="BO1796" i="2"/>
  <c r="BO1795" i="2"/>
  <c r="BO1794" i="2"/>
  <c r="BO1793" i="2"/>
  <c r="BO1792" i="2"/>
  <c r="BO1791" i="2"/>
  <c r="BO1790" i="2"/>
  <c r="BO1789" i="2"/>
  <c r="BO1788" i="2"/>
  <c r="BO1787" i="2"/>
  <c r="BO1786" i="2"/>
  <c r="BO1785" i="2"/>
  <c r="BO1784" i="2"/>
  <c r="BO1783" i="2"/>
  <c r="BO1782" i="2"/>
  <c r="BO1781" i="2"/>
  <c r="BO1780" i="2"/>
  <c r="BO1779" i="2"/>
  <c r="BO1778" i="2"/>
  <c r="BO1777" i="2"/>
  <c r="BO1776" i="2"/>
  <c r="BO1775" i="2"/>
  <c r="BO1774" i="2"/>
  <c r="BO1773" i="2"/>
  <c r="BO1772" i="2"/>
  <c r="BO1771" i="2"/>
  <c r="BO1770" i="2"/>
  <c r="BO1769" i="2"/>
  <c r="BO1768" i="2"/>
  <c r="BO1767" i="2"/>
  <c r="BO1766" i="2"/>
  <c r="BO1765" i="2"/>
  <c r="BO1764" i="2"/>
  <c r="BO1763" i="2"/>
  <c r="BO1762" i="2"/>
  <c r="BO1761" i="2"/>
  <c r="BO1760" i="2"/>
  <c r="BO1759" i="2"/>
  <c r="BO1758" i="2"/>
  <c r="BO1757" i="2"/>
  <c r="BO1756" i="2"/>
  <c r="BO1755" i="2"/>
  <c r="BO1754" i="2"/>
  <c r="BO1753" i="2"/>
  <c r="BO1752" i="2"/>
  <c r="BO1751" i="2"/>
  <c r="BO1750" i="2"/>
  <c r="BO1749" i="2"/>
  <c r="BO1748" i="2"/>
  <c r="BO1747" i="2"/>
  <c r="BO1746" i="2"/>
  <c r="BO1745" i="2"/>
  <c r="BO1744" i="2"/>
  <c r="BO1743" i="2"/>
  <c r="BO1742" i="2"/>
  <c r="BO1741" i="2"/>
  <c r="BO1740" i="2"/>
  <c r="BO1739" i="2"/>
  <c r="BO1738" i="2"/>
  <c r="BO1737" i="2"/>
  <c r="BO1736" i="2"/>
  <c r="BO1735" i="2"/>
  <c r="BO1734" i="2"/>
  <c r="BO1733" i="2"/>
  <c r="BO1732" i="2"/>
  <c r="BO1731" i="2"/>
  <c r="BO1730" i="2"/>
  <c r="BO1729" i="2"/>
  <c r="BO1728" i="2"/>
  <c r="BO1727" i="2"/>
  <c r="BO1726" i="2"/>
  <c r="BO1725" i="2"/>
  <c r="BO1724" i="2"/>
  <c r="BO1723" i="2"/>
  <c r="BO1722" i="2"/>
  <c r="BO1721" i="2"/>
  <c r="BO1720" i="2"/>
  <c r="BO1719" i="2"/>
  <c r="BO1718" i="2"/>
  <c r="BO1717" i="2"/>
  <c r="BO1716" i="2"/>
  <c r="BO1715" i="2"/>
  <c r="BO1714" i="2"/>
  <c r="BO1713" i="2"/>
  <c r="BO1712" i="2"/>
  <c r="BO1711" i="2"/>
  <c r="BO1710" i="2"/>
  <c r="BO1709" i="2"/>
  <c r="BO1708" i="2"/>
  <c r="BO1707" i="2"/>
  <c r="BO1706" i="2"/>
  <c r="BO1705" i="2"/>
  <c r="BO1704" i="2"/>
  <c r="BO1703" i="2"/>
  <c r="BO1702" i="2"/>
  <c r="BO1701" i="2"/>
  <c r="BO1700" i="2"/>
  <c r="BO1699" i="2"/>
  <c r="BO1698" i="2"/>
  <c r="BO1697" i="2"/>
  <c r="BO1696" i="2"/>
  <c r="BO1695" i="2"/>
  <c r="BO1694" i="2"/>
  <c r="BO1693" i="2"/>
  <c r="BO1692" i="2"/>
  <c r="BO1691" i="2"/>
  <c r="BO1690" i="2"/>
  <c r="BO1689" i="2"/>
  <c r="BO1688" i="2"/>
  <c r="BO1687" i="2"/>
  <c r="BO1686" i="2"/>
  <c r="BO1685" i="2"/>
  <c r="BO1684" i="2"/>
  <c r="BO1683" i="2"/>
  <c r="BO1682" i="2"/>
  <c r="BO1681" i="2"/>
  <c r="BO1680" i="2"/>
  <c r="BO1679" i="2"/>
  <c r="BO1678" i="2"/>
  <c r="BO1677" i="2"/>
  <c r="BO1676" i="2"/>
  <c r="BO1675" i="2"/>
  <c r="BO1674" i="2"/>
  <c r="BO1673" i="2"/>
  <c r="BO1672" i="2"/>
  <c r="BO1671" i="2"/>
  <c r="BO1670" i="2"/>
  <c r="BO1669" i="2"/>
  <c r="BO1668" i="2"/>
  <c r="BO1667" i="2"/>
  <c r="BO1666" i="2"/>
  <c r="BO1665" i="2"/>
  <c r="BO1664" i="2"/>
  <c r="BO1663" i="2"/>
  <c r="BO1662" i="2"/>
  <c r="BO1661" i="2"/>
  <c r="BO1660" i="2"/>
  <c r="BO1659" i="2"/>
  <c r="BO1658" i="2"/>
  <c r="BO1657" i="2"/>
  <c r="BO1656" i="2"/>
  <c r="BO1655" i="2"/>
  <c r="BO1654" i="2"/>
  <c r="BO1653" i="2"/>
  <c r="BO1652" i="2"/>
  <c r="BO1651" i="2"/>
  <c r="BO1650" i="2"/>
  <c r="BO1649" i="2"/>
  <c r="BO1648" i="2"/>
  <c r="BO1647" i="2"/>
  <c r="BO1646" i="2"/>
  <c r="BO1645" i="2"/>
  <c r="BO1644" i="2"/>
  <c r="BO1643" i="2"/>
  <c r="BO1642" i="2"/>
  <c r="BO1641" i="2"/>
  <c r="BO1640" i="2"/>
  <c r="BO1639" i="2"/>
  <c r="BO1638" i="2"/>
  <c r="BO1637" i="2"/>
  <c r="BO1636" i="2"/>
  <c r="BO1635" i="2"/>
  <c r="BO1634" i="2"/>
  <c r="BO1633" i="2"/>
  <c r="BO1632" i="2"/>
  <c r="BO1631" i="2"/>
  <c r="BO1630" i="2"/>
  <c r="BO1629" i="2"/>
  <c r="BO1628" i="2"/>
  <c r="BO1627" i="2"/>
  <c r="BO1626" i="2"/>
  <c r="BO1625" i="2"/>
  <c r="BO1624" i="2"/>
  <c r="BO1623" i="2"/>
  <c r="BO1622" i="2"/>
  <c r="BO1621" i="2"/>
  <c r="BO1620" i="2"/>
  <c r="BO1619" i="2"/>
  <c r="BO1618" i="2"/>
  <c r="BO1617" i="2"/>
  <c r="BO1616" i="2"/>
  <c r="BO1615" i="2"/>
  <c r="BO1614" i="2"/>
  <c r="BO1613" i="2"/>
  <c r="BO1612" i="2"/>
  <c r="BO1611" i="2"/>
  <c r="BO1610" i="2"/>
  <c r="BO1609" i="2"/>
  <c r="BO1608" i="2"/>
  <c r="BO1607" i="2"/>
  <c r="BO1606" i="2"/>
  <c r="BO1605" i="2"/>
  <c r="BO1604" i="2"/>
  <c r="BO1603" i="2"/>
  <c r="BO1602" i="2"/>
  <c r="BO1601" i="2"/>
  <c r="BO1600" i="2"/>
  <c r="BO1599" i="2"/>
  <c r="BO1598" i="2"/>
  <c r="BO1597" i="2"/>
  <c r="BO1596" i="2"/>
  <c r="BO1595" i="2"/>
  <c r="BO1594" i="2"/>
  <c r="BO1593" i="2"/>
  <c r="BO1592" i="2"/>
  <c r="BO1591" i="2"/>
  <c r="BO1590" i="2"/>
  <c r="BO1589" i="2"/>
  <c r="BO1588" i="2"/>
  <c r="BO1587" i="2"/>
  <c r="BO1586" i="2"/>
  <c r="BO1585" i="2"/>
  <c r="BO1584" i="2"/>
  <c r="BO1583" i="2"/>
  <c r="BO1582" i="2"/>
  <c r="BO1581" i="2"/>
  <c r="BO1580" i="2"/>
  <c r="BO1579" i="2"/>
  <c r="BO1578" i="2"/>
  <c r="BO1577" i="2"/>
  <c r="BO1576" i="2"/>
  <c r="BO1575" i="2"/>
  <c r="BO1574" i="2"/>
  <c r="BO1573" i="2"/>
  <c r="BO1572" i="2"/>
  <c r="BO1571" i="2"/>
  <c r="BO1570" i="2"/>
  <c r="BO1569" i="2"/>
  <c r="BO1568" i="2"/>
  <c r="BO1567" i="2"/>
  <c r="BO1566" i="2"/>
  <c r="BO1565" i="2"/>
  <c r="BO1564" i="2"/>
  <c r="BO1563" i="2"/>
  <c r="BO1562" i="2"/>
  <c r="BO1561" i="2"/>
  <c r="BO1560" i="2"/>
  <c r="BO1559" i="2"/>
  <c r="BO1558" i="2"/>
  <c r="BO1557" i="2"/>
  <c r="BO1556" i="2"/>
  <c r="BO1555" i="2"/>
  <c r="BO1554" i="2"/>
  <c r="BO1553" i="2"/>
  <c r="BO1552" i="2"/>
  <c r="BO1551" i="2"/>
  <c r="BO1550" i="2"/>
  <c r="BO1549" i="2"/>
  <c r="BO1548" i="2"/>
  <c r="BO1547" i="2"/>
  <c r="BO1546" i="2"/>
  <c r="BO1545" i="2"/>
  <c r="BO1544" i="2"/>
  <c r="BO1543" i="2"/>
  <c r="BO1542" i="2"/>
  <c r="BO1541" i="2"/>
  <c r="BO1540" i="2"/>
  <c r="BO1539" i="2"/>
  <c r="BO1538" i="2"/>
  <c r="BO1537" i="2"/>
  <c r="BO1536" i="2"/>
  <c r="BO1535" i="2"/>
  <c r="BO1534" i="2"/>
  <c r="BO1533" i="2"/>
  <c r="BO1532" i="2"/>
  <c r="BO1531" i="2"/>
  <c r="BO1530" i="2"/>
  <c r="BO1529" i="2"/>
  <c r="BO1528" i="2"/>
  <c r="BO1527" i="2"/>
  <c r="BO1526" i="2"/>
  <c r="BO1525" i="2"/>
  <c r="BO1524" i="2"/>
  <c r="BO1523" i="2"/>
  <c r="BO1522" i="2"/>
  <c r="BO1521" i="2"/>
  <c r="BO1520" i="2"/>
  <c r="BO1519" i="2"/>
  <c r="BO1518" i="2"/>
  <c r="BO1517" i="2"/>
  <c r="BO1516" i="2"/>
  <c r="BO1515" i="2"/>
  <c r="BO1514" i="2"/>
  <c r="BO1513" i="2"/>
  <c r="BO1512" i="2"/>
  <c r="BO1511" i="2"/>
  <c r="BO1510" i="2"/>
  <c r="BO1509" i="2"/>
  <c r="BO1508" i="2"/>
  <c r="BO1507" i="2"/>
  <c r="BO1506" i="2"/>
  <c r="BO1505" i="2"/>
  <c r="BO1504" i="2"/>
  <c r="BO1503" i="2"/>
  <c r="BO1502" i="2"/>
  <c r="BO1501" i="2"/>
  <c r="BO1500" i="2"/>
  <c r="BO1499" i="2"/>
  <c r="BO1498" i="2"/>
  <c r="BO1497" i="2"/>
  <c r="BO1496" i="2"/>
  <c r="BO1495" i="2"/>
  <c r="BO1494" i="2"/>
  <c r="BO1493" i="2"/>
  <c r="BO1492" i="2"/>
  <c r="BO1491" i="2"/>
  <c r="BO1490" i="2"/>
  <c r="BO1489" i="2"/>
  <c r="BO1488" i="2"/>
  <c r="BO1487" i="2"/>
  <c r="BO1486" i="2"/>
  <c r="BO1485" i="2"/>
  <c r="BO1484" i="2"/>
  <c r="BO1483" i="2"/>
  <c r="BO1482" i="2"/>
  <c r="BO1481" i="2"/>
  <c r="BO1480" i="2"/>
  <c r="BO1479" i="2"/>
  <c r="BO1478" i="2"/>
  <c r="BO1477" i="2"/>
  <c r="BO1476" i="2"/>
  <c r="BO1475" i="2"/>
  <c r="BO1474" i="2"/>
  <c r="BO1473" i="2"/>
  <c r="BO1472" i="2"/>
  <c r="BO1471" i="2"/>
  <c r="BO1470" i="2"/>
  <c r="BO1469" i="2"/>
  <c r="BO1468" i="2"/>
  <c r="BO1467" i="2"/>
  <c r="BO1466" i="2"/>
  <c r="BO1465" i="2"/>
  <c r="BO1464" i="2"/>
  <c r="BO1463" i="2"/>
  <c r="BO1462" i="2"/>
  <c r="BO1461" i="2"/>
  <c r="BO1460" i="2"/>
  <c r="BO1459" i="2"/>
  <c r="BO1458" i="2"/>
  <c r="BO1457" i="2"/>
  <c r="BO1456" i="2"/>
  <c r="BO1455" i="2"/>
  <c r="BO1454" i="2"/>
  <c r="BO1453" i="2"/>
  <c r="BO1452" i="2"/>
  <c r="BO1451" i="2"/>
  <c r="BO1450" i="2"/>
  <c r="BO1449" i="2"/>
  <c r="BO1448" i="2"/>
  <c r="BO1447" i="2"/>
  <c r="BO1446" i="2"/>
  <c r="BO1445" i="2"/>
  <c r="BO1444" i="2"/>
  <c r="BO1443" i="2"/>
  <c r="BO1442" i="2"/>
  <c r="BO1441" i="2"/>
  <c r="BO1440" i="2"/>
  <c r="BO1439" i="2"/>
  <c r="BO1438" i="2"/>
  <c r="BO1437" i="2"/>
  <c r="BO1436" i="2"/>
  <c r="BO1435" i="2"/>
  <c r="BO1434" i="2"/>
  <c r="BO1433" i="2"/>
  <c r="BO1432" i="2"/>
  <c r="BO1431" i="2"/>
  <c r="BO1430" i="2"/>
  <c r="BO1429" i="2"/>
  <c r="BO1428" i="2"/>
  <c r="BO1427" i="2"/>
  <c r="BO1426" i="2"/>
  <c r="BO1425" i="2"/>
  <c r="BO1424" i="2"/>
  <c r="BO1423" i="2"/>
  <c r="BO1422" i="2"/>
  <c r="BO1421" i="2"/>
  <c r="BO1420" i="2"/>
  <c r="BO1419" i="2"/>
  <c r="BO1418" i="2"/>
  <c r="BO1417" i="2"/>
  <c r="BO1416" i="2"/>
  <c r="BO1415" i="2"/>
  <c r="BO1414" i="2"/>
  <c r="BO1413" i="2"/>
  <c r="BO1412" i="2"/>
  <c r="BO1411" i="2"/>
  <c r="BO1410" i="2"/>
  <c r="BO1409" i="2"/>
  <c r="BO1408" i="2"/>
  <c r="BO1407" i="2"/>
  <c r="BO1406" i="2"/>
  <c r="BO1405" i="2"/>
  <c r="BO1404" i="2"/>
  <c r="BO1403" i="2"/>
  <c r="BO1402" i="2"/>
  <c r="BO1401" i="2"/>
  <c r="BO1400" i="2"/>
  <c r="BO1399" i="2"/>
  <c r="BO1398" i="2"/>
  <c r="BO1397" i="2"/>
  <c r="BO1396" i="2"/>
  <c r="BO1395" i="2"/>
  <c r="BO1394" i="2"/>
  <c r="BO1393" i="2"/>
  <c r="BO1392" i="2"/>
  <c r="BO1391" i="2"/>
  <c r="BO1390" i="2"/>
  <c r="BO1389" i="2"/>
  <c r="BO1388" i="2"/>
  <c r="BO1387" i="2"/>
  <c r="BO1386" i="2"/>
  <c r="BO1385" i="2"/>
  <c r="BO1384" i="2"/>
  <c r="BO1383" i="2"/>
  <c r="BO1382" i="2"/>
  <c r="BO1381" i="2"/>
  <c r="BO1380" i="2"/>
  <c r="BO1379" i="2"/>
  <c r="BO1378" i="2"/>
  <c r="BO1377" i="2"/>
  <c r="BO1376" i="2"/>
  <c r="BO1375" i="2"/>
  <c r="BO1374" i="2"/>
  <c r="BO1373" i="2"/>
  <c r="BO1372" i="2"/>
  <c r="BO1371" i="2"/>
  <c r="BO1370" i="2"/>
  <c r="BO1369" i="2"/>
  <c r="BO1368" i="2"/>
  <c r="BO1367" i="2"/>
  <c r="BO1366" i="2"/>
  <c r="BO1365" i="2"/>
  <c r="BO1364" i="2"/>
  <c r="BO1363" i="2"/>
  <c r="BO1362" i="2"/>
  <c r="BO1361" i="2"/>
  <c r="BO1360" i="2"/>
  <c r="BO1359" i="2"/>
  <c r="BO1358" i="2"/>
  <c r="BO1357" i="2"/>
  <c r="BO1356" i="2"/>
  <c r="BO1355" i="2"/>
  <c r="BO1354" i="2"/>
  <c r="BO1353" i="2"/>
  <c r="BO1352" i="2"/>
  <c r="BO1351" i="2"/>
  <c r="BO1350" i="2"/>
  <c r="BO1349" i="2"/>
  <c r="BO1348" i="2"/>
  <c r="BO1347" i="2"/>
  <c r="BO1346" i="2"/>
  <c r="BO1345" i="2"/>
  <c r="BO1344" i="2"/>
  <c r="BO1343" i="2"/>
  <c r="BO1342" i="2"/>
  <c r="BO1341" i="2"/>
  <c r="BO1340" i="2"/>
  <c r="BO1339" i="2"/>
  <c r="BO1338" i="2"/>
  <c r="BO1337" i="2"/>
  <c r="BO1336" i="2"/>
  <c r="BO1335" i="2"/>
  <c r="BO1334" i="2"/>
  <c r="BO1333" i="2"/>
  <c r="BO1332" i="2"/>
  <c r="BO1331" i="2"/>
  <c r="BO1330" i="2"/>
  <c r="BO1329" i="2"/>
  <c r="BO1328" i="2"/>
  <c r="BO1327" i="2"/>
  <c r="BO1326" i="2"/>
  <c r="BO1325" i="2"/>
  <c r="BO1324" i="2"/>
  <c r="BO1323" i="2"/>
  <c r="BO1322" i="2"/>
  <c r="BO1321" i="2"/>
  <c r="BO1320" i="2"/>
  <c r="BO1319" i="2"/>
  <c r="BO1318" i="2"/>
  <c r="BO1317" i="2"/>
  <c r="BO1316" i="2"/>
  <c r="BO1315" i="2"/>
  <c r="BO1314" i="2"/>
  <c r="BO1313" i="2"/>
  <c r="BO1312" i="2"/>
  <c r="BO1311" i="2"/>
  <c r="BO1310" i="2"/>
  <c r="BO1309" i="2"/>
  <c r="BO1308" i="2"/>
  <c r="BO1307" i="2"/>
  <c r="BO1306" i="2"/>
  <c r="BO1305" i="2"/>
  <c r="BO1304" i="2"/>
  <c r="BO1303" i="2"/>
  <c r="BO1302" i="2"/>
  <c r="BO1301" i="2"/>
  <c r="BO1300" i="2"/>
  <c r="BO1299" i="2"/>
  <c r="BO1298" i="2"/>
  <c r="BO1297" i="2"/>
  <c r="BO1296" i="2"/>
  <c r="BO1295" i="2"/>
  <c r="BO1294" i="2"/>
  <c r="BO1293" i="2"/>
  <c r="BO1292" i="2"/>
  <c r="BO1291" i="2"/>
  <c r="BO1290" i="2"/>
  <c r="BO1289" i="2"/>
  <c r="BO1288" i="2"/>
  <c r="BO1287" i="2"/>
  <c r="BO1286" i="2"/>
  <c r="BO1285" i="2"/>
  <c r="BO1284" i="2"/>
  <c r="BO1283" i="2"/>
  <c r="BO1282" i="2"/>
  <c r="BO1281" i="2"/>
  <c r="BO1280" i="2"/>
  <c r="BO1279" i="2"/>
  <c r="BO1278" i="2"/>
  <c r="BO1277" i="2"/>
  <c r="BO1276" i="2"/>
  <c r="BO1275" i="2"/>
  <c r="BO1274" i="2"/>
  <c r="BO1273" i="2"/>
  <c r="BO1272" i="2"/>
  <c r="BO1271" i="2"/>
  <c r="BO1270" i="2"/>
  <c r="BO1269" i="2"/>
  <c r="BO1268" i="2"/>
  <c r="BO1267" i="2"/>
  <c r="BO1266" i="2"/>
  <c r="BO1265" i="2"/>
  <c r="BO1264" i="2"/>
  <c r="BO1263" i="2"/>
  <c r="BO1262" i="2"/>
  <c r="BO1261" i="2"/>
  <c r="BO1260" i="2"/>
  <c r="BO1259" i="2"/>
  <c r="BO1258" i="2"/>
  <c r="BO1257" i="2"/>
  <c r="BO1256" i="2"/>
  <c r="BO1255" i="2"/>
  <c r="BO1254" i="2"/>
  <c r="BO1253" i="2"/>
  <c r="BO1252" i="2"/>
  <c r="BO1251" i="2"/>
  <c r="BO1250" i="2"/>
  <c r="BO1249" i="2"/>
  <c r="BO1248" i="2"/>
  <c r="BO1247" i="2"/>
  <c r="BO1246" i="2"/>
  <c r="BO1245" i="2"/>
  <c r="BO1244" i="2"/>
  <c r="BO1243" i="2"/>
  <c r="BO1242" i="2"/>
  <c r="BO1241" i="2"/>
  <c r="BO1240" i="2"/>
  <c r="BO1239" i="2"/>
  <c r="BO1238" i="2"/>
  <c r="BO1237" i="2"/>
  <c r="BO1236" i="2"/>
  <c r="BO1235" i="2"/>
  <c r="BO1234" i="2"/>
  <c r="BO1233" i="2"/>
  <c r="BO1232" i="2"/>
  <c r="BO1231" i="2"/>
  <c r="BO1230" i="2"/>
  <c r="BO1229" i="2"/>
  <c r="BO1228" i="2"/>
  <c r="BO1227" i="2"/>
  <c r="BO1226" i="2"/>
  <c r="BO1225" i="2"/>
  <c r="BO1224" i="2"/>
  <c r="BO1223" i="2"/>
  <c r="BO1222" i="2"/>
  <c r="BO1221" i="2"/>
  <c r="BO1220" i="2"/>
  <c r="BO1219" i="2"/>
  <c r="BO1218" i="2"/>
  <c r="BO1217" i="2"/>
  <c r="BO1216" i="2"/>
  <c r="BO1215" i="2"/>
  <c r="BO1214" i="2"/>
  <c r="BO1213" i="2"/>
  <c r="BO1212" i="2"/>
  <c r="BO1211" i="2"/>
  <c r="BO1210" i="2"/>
  <c r="BO1209" i="2"/>
  <c r="BO1208" i="2"/>
  <c r="BO1207" i="2"/>
  <c r="BO1206" i="2"/>
  <c r="BO1205" i="2"/>
  <c r="BO1204" i="2"/>
  <c r="BO1203" i="2"/>
  <c r="BO1202" i="2"/>
  <c r="BO1201" i="2"/>
  <c r="BO1200" i="2"/>
  <c r="BO1199" i="2"/>
  <c r="BO1198" i="2"/>
  <c r="BO1197" i="2"/>
  <c r="BO1196" i="2"/>
  <c r="BO1195" i="2"/>
  <c r="BO1194" i="2"/>
  <c r="BO1193" i="2"/>
  <c r="BO1192" i="2"/>
  <c r="BO1191" i="2"/>
  <c r="BO1190" i="2"/>
  <c r="BO1189" i="2"/>
  <c r="BO1188" i="2"/>
  <c r="BO1187" i="2"/>
  <c r="BO1186" i="2"/>
  <c r="BO1185" i="2"/>
  <c r="BO1184" i="2"/>
  <c r="BO1183" i="2"/>
  <c r="BO1182" i="2"/>
  <c r="BO1181" i="2"/>
  <c r="BO1180" i="2"/>
  <c r="BO1179" i="2"/>
  <c r="BO1178" i="2"/>
  <c r="BO1177" i="2"/>
  <c r="BO1176" i="2"/>
  <c r="BO1175" i="2"/>
  <c r="BO1174" i="2"/>
  <c r="BO1173" i="2"/>
  <c r="BO1172" i="2"/>
  <c r="BO1171" i="2"/>
  <c r="BO1170" i="2"/>
  <c r="BO1169" i="2"/>
  <c r="BO1168" i="2"/>
  <c r="BO1167" i="2"/>
  <c r="BO1166" i="2"/>
  <c r="BO1165" i="2"/>
  <c r="BO1164" i="2"/>
  <c r="BO1163" i="2"/>
  <c r="BO1162" i="2"/>
  <c r="BO1161" i="2"/>
  <c r="BO1160" i="2"/>
  <c r="BO1159" i="2"/>
  <c r="BO1158" i="2"/>
  <c r="BO1157" i="2"/>
  <c r="BO1156" i="2"/>
  <c r="BO1155" i="2"/>
  <c r="BO1154" i="2"/>
  <c r="BO1153" i="2"/>
  <c r="BO1152" i="2"/>
  <c r="BO1151" i="2"/>
  <c r="BO1150" i="2"/>
  <c r="BO1149" i="2"/>
  <c r="BO1148" i="2"/>
  <c r="BO1147" i="2"/>
  <c r="BO1146" i="2"/>
  <c r="BO1145" i="2"/>
  <c r="BO1144" i="2"/>
  <c r="BO1143" i="2"/>
  <c r="BO1142" i="2"/>
  <c r="BO1141" i="2"/>
  <c r="BO1140" i="2"/>
  <c r="BO1139" i="2"/>
  <c r="BO1138" i="2"/>
  <c r="BO1137" i="2"/>
  <c r="BO1136" i="2"/>
  <c r="BO1135" i="2"/>
  <c r="BO1134" i="2"/>
  <c r="BO1133" i="2"/>
  <c r="BO1132" i="2"/>
  <c r="BO1131" i="2"/>
  <c r="BO1130" i="2"/>
  <c r="BO1129" i="2"/>
  <c r="BO1128" i="2"/>
  <c r="BO1127" i="2"/>
  <c r="BO1126" i="2"/>
  <c r="BO1125" i="2"/>
  <c r="BO1124" i="2"/>
  <c r="BO1123" i="2"/>
  <c r="BO1122" i="2"/>
  <c r="BO1121" i="2"/>
  <c r="BO1120" i="2"/>
  <c r="BO1119" i="2"/>
  <c r="BO1118" i="2"/>
  <c r="BO1117" i="2"/>
  <c r="BO1116" i="2"/>
  <c r="BO1115" i="2"/>
  <c r="BO1114" i="2"/>
  <c r="BO1113" i="2"/>
  <c r="BO1112" i="2"/>
  <c r="BO1111" i="2"/>
  <c r="BO1110" i="2"/>
  <c r="BO1109" i="2"/>
  <c r="BO1108" i="2"/>
  <c r="BO1107" i="2"/>
  <c r="BO1106" i="2"/>
  <c r="BO1105" i="2"/>
  <c r="BO1104" i="2"/>
  <c r="BO1103" i="2"/>
  <c r="BO1102" i="2"/>
  <c r="BO1101" i="2"/>
  <c r="BO1100" i="2"/>
  <c r="BO1099" i="2"/>
  <c r="BO1098" i="2"/>
  <c r="BO1097" i="2"/>
  <c r="BO1096" i="2"/>
  <c r="BO1095" i="2"/>
  <c r="BO1094" i="2"/>
  <c r="BO1093" i="2"/>
  <c r="BO1092" i="2"/>
  <c r="BO1091" i="2"/>
  <c r="BO1090" i="2"/>
  <c r="BO1089" i="2"/>
  <c r="BO1088" i="2"/>
  <c r="BO1087" i="2"/>
  <c r="BO1086" i="2"/>
  <c r="BO1085" i="2"/>
  <c r="BO1084" i="2"/>
  <c r="BO1083" i="2"/>
  <c r="BO1082" i="2"/>
  <c r="BO1081" i="2"/>
  <c r="BO1080" i="2"/>
  <c r="BO1079" i="2"/>
  <c r="BO1078" i="2"/>
  <c r="BO1077" i="2"/>
  <c r="BO1076" i="2"/>
  <c r="BO1075" i="2"/>
  <c r="BO1074" i="2"/>
  <c r="BO1073" i="2"/>
  <c r="BO1072" i="2"/>
  <c r="BO1071" i="2"/>
  <c r="BO1070" i="2"/>
  <c r="BO1069" i="2"/>
  <c r="BO1068" i="2"/>
  <c r="BO1067" i="2"/>
  <c r="BO1066" i="2"/>
  <c r="BO1065" i="2"/>
  <c r="BO1064" i="2"/>
  <c r="BO1063" i="2"/>
  <c r="BO1062" i="2"/>
  <c r="BO1061" i="2"/>
  <c r="BO1060" i="2"/>
  <c r="BO1059" i="2"/>
  <c r="BO1058" i="2"/>
  <c r="BO1057" i="2"/>
  <c r="BO1056" i="2"/>
  <c r="BO1055" i="2"/>
  <c r="BO1054" i="2"/>
  <c r="BO1053" i="2"/>
  <c r="BO1052" i="2"/>
  <c r="BO1051" i="2"/>
  <c r="BO1050" i="2"/>
  <c r="BO1049" i="2"/>
  <c r="BO1048" i="2"/>
  <c r="BO1047" i="2"/>
  <c r="BO1046" i="2"/>
  <c r="BO1045" i="2"/>
  <c r="BO1044" i="2"/>
  <c r="BO1043" i="2"/>
  <c r="BO1042" i="2"/>
  <c r="BO1041" i="2"/>
  <c r="BO1040" i="2"/>
  <c r="BO1039" i="2"/>
  <c r="BO1038" i="2"/>
  <c r="BO1037" i="2"/>
  <c r="BO1036" i="2"/>
  <c r="BO1035" i="2"/>
  <c r="BO1034" i="2"/>
  <c r="BO1033" i="2"/>
  <c r="BO1032" i="2"/>
  <c r="BO1031" i="2"/>
  <c r="BO1030" i="2"/>
  <c r="BO1029" i="2"/>
  <c r="BO1028" i="2"/>
  <c r="BO1027" i="2"/>
  <c r="BO1026" i="2"/>
  <c r="BO1025" i="2"/>
  <c r="BO1024" i="2"/>
  <c r="BO1023" i="2"/>
  <c r="BO1022" i="2"/>
  <c r="BO1021" i="2"/>
  <c r="BO1020" i="2"/>
  <c r="BO1019" i="2"/>
  <c r="BO1018" i="2"/>
  <c r="BO1017" i="2"/>
  <c r="BO1016" i="2"/>
  <c r="BO1015" i="2"/>
  <c r="BO1014" i="2"/>
  <c r="BO1013" i="2"/>
  <c r="BO1012" i="2"/>
  <c r="BO1011" i="2"/>
  <c r="BO1010" i="2"/>
  <c r="BO1009" i="2"/>
  <c r="BO1008" i="2"/>
  <c r="BO1007" i="2"/>
  <c r="BO1006" i="2"/>
  <c r="BO1005" i="2"/>
  <c r="BO1004" i="2"/>
  <c r="BO1003" i="2"/>
  <c r="BO1002" i="2"/>
  <c r="BO1001" i="2"/>
  <c r="BO1000" i="2"/>
  <c r="BO999" i="2"/>
  <c r="BO998" i="2"/>
  <c r="BO997" i="2"/>
  <c r="BO996" i="2"/>
  <c r="BO995" i="2"/>
  <c r="BO994" i="2"/>
  <c r="BO993" i="2"/>
  <c r="BO992" i="2"/>
  <c r="BO991" i="2"/>
  <c r="BO990" i="2"/>
  <c r="BO989" i="2"/>
  <c r="BO988" i="2"/>
  <c r="BO987" i="2"/>
  <c r="BO986" i="2"/>
  <c r="BO985" i="2"/>
  <c r="BO984" i="2"/>
  <c r="BO983" i="2"/>
  <c r="BO982" i="2"/>
  <c r="BO981" i="2"/>
  <c r="BO980" i="2"/>
  <c r="BO979" i="2"/>
  <c r="BO978" i="2"/>
  <c r="BO977" i="2"/>
  <c r="BO976" i="2"/>
  <c r="BO975" i="2"/>
  <c r="BO974" i="2"/>
  <c r="BO973" i="2"/>
  <c r="BO972" i="2"/>
  <c r="BO971" i="2"/>
  <c r="BO970" i="2"/>
  <c r="BO969" i="2"/>
  <c r="BO968" i="2"/>
  <c r="BO967" i="2"/>
  <c r="BO966" i="2"/>
  <c r="BO965" i="2"/>
  <c r="BO964" i="2"/>
  <c r="BO963" i="2"/>
  <c r="BO962" i="2"/>
  <c r="BO961" i="2"/>
  <c r="BO960" i="2"/>
  <c r="BO959" i="2"/>
  <c r="BO958" i="2"/>
  <c r="BO957" i="2"/>
  <c r="BO956" i="2"/>
  <c r="BO955" i="2"/>
  <c r="BO954" i="2"/>
  <c r="BO953" i="2"/>
  <c r="BO952" i="2"/>
  <c r="BO951" i="2"/>
  <c r="BO950" i="2"/>
  <c r="BO949" i="2"/>
  <c r="BO948" i="2"/>
  <c r="BO947" i="2"/>
  <c r="BO946" i="2"/>
  <c r="BO945" i="2"/>
  <c r="BO944" i="2"/>
  <c r="BO943" i="2"/>
  <c r="BO942" i="2"/>
  <c r="BO941" i="2"/>
  <c r="BO940" i="2"/>
  <c r="BO939" i="2"/>
  <c r="BO938" i="2"/>
  <c r="BO937" i="2"/>
  <c r="BO936" i="2"/>
  <c r="BO935" i="2"/>
  <c r="BO934" i="2"/>
  <c r="BO933" i="2"/>
  <c r="BO932" i="2"/>
  <c r="BO931" i="2"/>
  <c r="BO930" i="2"/>
  <c r="BO929" i="2"/>
  <c r="BO928" i="2"/>
  <c r="BO927" i="2"/>
  <c r="BO926" i="2"/>
  <c r="BO925" i="2"/>
  <c r="BO924" i="2"/>
  <c r="BO923" i="2"/>
  <c r="BO922" i="2"/>
  <c r="BO921" i="2"/>
  <c r="BO920" i="2"/>
  <c r="BO919" i="2"/>
  <c r="BO918" i="2"/>
  <c r="BO917" i="2"/>
  <c r="BO916" i="2"/>
  <c r="BO915" i="2"/>
  <c r="BO914" i="2"/>
  <c r="BO913" i="2"/>
  <c r="BO912" i="2"/>
  <c r="BO911" i="2"/>
  <c r="BO910" i="2"/>
  <c r="BO909" i="2"/>
  <c r="BO908" i="2"/>
  <c r="BO907" i="2"/>
  <c r="BO906" i="2"/>
  <c r="BO905" i="2"/>
  <c r="BO904" i="2"/>
  <c r="BO903" i="2"/>
  <c r="BO902" i="2"/>
  <c r="BO901" i="2"/>
  <c r="BO900" i="2"/>
  <c r="BO899" i="2"/>
  <c r="BO898" i="2"/>
  <c r="BO897" i="2"/>
  <c r="BO896" i="2"/>
  <c r="BO895" i="2"/>
  <c r="BO894" i="2"/>
  <c r="BO893" i="2"/>
  <c r="BO892" i="2"/>
  <c r="BO891" i="2"/>
  <c r="BO890" i="2"/>
  <c r="BO889" i="2"/>
  <c r="BO888" i="2"/>
  <c r="BO887" i="2"/>
  <c r="BO886" i="2"/>
  <c r="BO885" i="2"/>
  <c r="BO884" i="2"/>
  <c r="BO883" i="2"/>
  <c r="BO882" i="2"/>
  <c r="BO881" i="2"/>
  <c r="BO880" i="2"/>
  <c r="BO879" i="2"/>
  <c r="BO878" i="2"/>
  <c r="BO877" i="2"/>
  <c r="BO876" i="2"/>
  <c r="BO875" i="2"/>
  <c r="BO874" i="2"/>
  <c r="BO873" i="2"/>
  <c r="BO872" i="2"/>
  <c r="BO871" i="2"/>
  <c r="BO870" i="2"/>
  <c r="BO869" i="2"/>
  <c r="BO868" i="2"/>
  <c r="BO867" i="2"/>
  <c r="BO866" i="2"/>
  <c r="BO865" i="2"/>
  <c r="BO864" i="2"/>
  <c r="BO863" i="2"/>
  <c r="BO862" i="2"/>
  <c r="BO861" i="2"/>
  <c r="BO860" i="2"/>
  <c r="BO859" i="2"/>
  <c r="BO858" i="2"/>
  <c r="BO857" i="2"/>
  <c r="BO856" i="2"/>
  <c r="BO855" i="2"/>
  <c r="BO854" i="2"/>
  <c r="BO853" i="2"/>
  <c r="BO852" i="2"/>
  <c r="BO851" i="2"/>
  <c r="BO850" i="2"/>
  <c r="BO849" i="2"/>
  <c r="BO848" i="2"/>
  <c r="BO847" i="2"/>
  <c r="BO846" i="2"/>
  <c r="BO845" i="2"/>
  <c r="BO844" i="2"/>
  <c r="BO843" i="2"/>
  <c r="BO842" i="2"/>
  <c r="BO841" i="2"/>
  <c r="BO840" i="2"/>
  <c r="BO839" i="2"/>
  <c r="BO838" i="2"/>
  <c r="BO837" i="2"/>
  <c r="BO836" i="2"/>
  <c r="BO835" i="2"/>
  <c r="BO834" i="2"/>
  <c r="BO833" i="2"/>
  <c r="BO832" i="2"/>
  <c r="BO831" i="2"/>
  <c r="BO830" i="2"/>
  <c r="BO829" i="2"/>
  <c r="BO828" i="2"/>
  <c r="BO827" i="2"/>
  <c r="BO826" i="2"/>
  <c r="BO825" i="2"/>
  <c r="BO824" i="2"/>
  <c r="BO823" i="2"/>
  <c r="BO822" i="2"/>
  <c r="BO821" i="2"/>
  <c r="BO820" i="2"/>
  <c r="BO819" i="2"/>
  <c r="BO818" i="2"/>
  <c r="BO817" i="2"/>
  <c r="BO816" i="2"/>
  <c r="BO815" i="2"/>
  <c r="BO814" i="2"/>
  <c r="BO813" i="2"/>
  <c r="BO812" i="2"/>
  <c r="BO811" i="2"/>
  <c r="BO810" i="2"/>
  <c r="BO809" i="2"/>
  <c r="BO808" i="2"/>
  <c r="BO807" i="2"/>
  <c r="BO806" i="2"/>
  <c r="BO805" i="2"/>
  <c r="BO804" i="2"/>
  <c r="BO803" i="2"/>
  <c r="BO802" i="2"/>
  <c r="BO801" i="2"/>
  <c r="BO800" i="2"/>
  <c r="BO799" i="2"/>
  <c r="BO798" i="2"/>
  <c r="BO797" i="2"/>
  <c r="BO796" i="2"/>
  <c r="BO795" i="2"/>
  <c r="BO794" i="2"/>
  <c r="BO793" i="2"/>
  <c r="BO792" i="2"/>
  <c r="BO791" i="2"/>
  <c r="BO790" i="2"/>
  <c r="BO789" i="2"/>
  <c r="BO788" i="2"/>
  <c r="BO787" i="2"/>
  <c r="BO786" i="2"/>
  <c r="BO785" i="2"/>
  <c r="BO784" i="2"/>
  <c r="BO783" i="2"/>
  <c r="BO782" i="2"/>
  <c r="BO781" i="2"/>
  <c r="BO780" i="2"/>
  <c r="BO779" i="2"/>
  <c r="BO778" i="2"/>
  <c r="BO777" i="2"/>
  <c r="BO776" i="2"/>
  <c r="BO775" i="2"/>
  <c r="BO774" i="2"/>
  <c r="BO773" i="2"/>
  <c r="BO772" i="2"/>
  <c r="BO771" i="2"/>
  <c r="BO770" i="2"/>
  <c r="BO769" i="2"/>
  <c r="BO768" i="2"/>
  <c r="BO767" i="2"/>
  <c r="BO766" i="2"/>
  <c r="BO765" i="2"/>
  <c r="BO764" i="2"/>
  <c r="BO763" i="2"/>
  <c r="BO762" i="2"/>
  <c r="BO761" i="2"/>
  <c r="BO760" i="2"/>
  <c r="BO759" i="2"/>
  <c r="BO758" i="2"/>
  <c r="BO757" i="2"/>
  <c r="BO756" i="2"/>
  <c r="BO755" i="2"/>
  <c r="BO754" i="2"/>
  <c r="BO753" i="2"/>
  <c r="BO752" i="2"/>
  <c r="BO751" i="2"/>
  <c r="BO750" i="2"/>
  <c r="BO749" i="2"/>
  <c r="BO748" i="2"/>
  <c r="BO747" i="2"/>
  <c r="BO746" i="2"/>
  <c r="BO745" i="2"/>
  <c r="BO744" i="2"/>
  <c r="BO743" i="2"/>
  <c r="BO742" i="2"/>
  <c r="BO741" i="2"/>
  <c r="BO740" i="2"/>
  <c r="BO739" i="2"/>
  <c r="BO738" i="2"/>
  <c r="BO737" i="2"/>
  <c r="BO736" i="2"/>
  <c r="BO735" i="2"/>
  <c r="BO734" i="2"/>
  <c r="BO733" i="2"/>
  <c r="BO732" i="2"/>
  <c r="BO731" i="2"/>
  <c r="BO730" i="2"/>
  <c r="BO729" i="2"/>
  <c r="BO728" i="2"/>
  <c r="BO727" i="2"/>
  <c r="BO726" i="2"/>
  <c r="BO725" i="2"/>
  <c r="BO724" i="2"/>
  <c r="BO723" i="2"/>
  <c r="BO722" i="2"/>
  <c r="BO721" i="2"/>
  <c r="BO720" i="2"/>
  <c r="BO719" i="2"/>
  <c r="BO718" i="2"/>
  <c r="BO717" i="2"/>
  <c r="BO716" i="2"/>
  <c r="BO715" i="2"/>
  <c r="BO714" i="2"/>
  <c r="BO713" i="2"/>
  <c r="BO712" i="2"/>
  <c r="BO711" i="2"/>
  <c r="BO710" i="2"/>
  <c r="BO709" i="2"/>
  <c r="BO708" i="2"/>
  <c r="BO707" i="2"/>
  <c r="BO706" i="2"/>
  <c r="BO705" i="2"/>
  <c r="BO704" i="2"/>
  <c r="BO703" i="2"/>
  <c r="BO702" i="2"/>
  <c r="BO701" i="2"/>
  <c r="BO700" i="2"/>
  <c r="BO699" i="2"/>
  <c r="BO698" i="2"/>
  <c r="BO697" i="2"/>
  <c r="BO696" i="2"/>
  <c r="BO695" i="2"/>
  <c r="BO694" i="2"/>
  <c r="BO693" i="2"/>
  <c r="BO692" i="2"/>
  <c r="BO691" i="2"/>
  <c r="BO690" i="2"/>
  <c r="BO689" i="2"/>
  <c r="BO688" i="2"/>
  <c r="BO687" i="2"/>
  <c r="BO686" i="2"/>
  <c r="BO685" i="2"/>
  <c r="BO684" i="2"/>
  <c r="BO683" i="2"/>
  <c r="BO682" i="2"/>
  <c r="BO681" i="2"/>
  <c r="BO680" i="2"/>
  <c r="BO679" i="2"/>
  <c r="BO678" i="2"/>
  <c r="BO677" i="2"/>
  <c r="BO676" i="2"/>
  <c r="BO675" i="2"/>
  <c r="BO674" i="2"/>
  <c r="BO673" i="2"/>
  <c r="BO672" i="2"/>
  <c r="BO671" i="2"/>
  <c r="BO670" i="2"/>
  <c r="BO669" i="2"/>
  <c r="BO668" i="2"/>
  <c r="BO667" i="2"/>
  <c r="BO666" i="2"/>
  <c r="BO665" i="2"/>
  <c r="BO664" i="2"/>
  <c r="BO663" i="2"/>
  <c r="BO662" i="2"/>
  <c r="BO661" i="2"/>
  <c r="BO660" i="2"/>
  <c r="BO659" i="2"/>
  <c r="BO658" i="2"/>
  <c r="BO657" i="2"/>
  <c r="BO656" i="2"/>
  <c r="BO655" i="2"/>
  <c r="BO654" i="2"/>
  <c r="BO653" i="2"/>
  <c r="BO652" i="2"/>
  <c r="BO651" i="2"/>
  <c r="BO650" i="2"/>
  <c r="BO649" i="2"/>
  <c r="BO648" i="2"/>
  <c r="BO647" i="2"/>
  <c r="BO646" i="2"/>
  <c r="BO645" i="2"/>
  <c r="BO644" i="2"/>
  <c r="BO643" i="2"/>
  <c r="BO642" i="2"/>
  <c r="BO641" i="2"/>
  <c r="BO640" i="2"/>
  <c r="BO639" i="2"/>
  <c r="BO638" i="2"/>
  <c r="BO637" i="2"/>
  <c r="BO636" i="2"/>
  <c r="BO635" i="2"/>
  <c r="BO634" i="2"/>
  <c r="BO633" i="2"/>
  <c r="BO632" i="2"/>
  <c r="BO631" i="2"/>
  <c r="BO630" i="2"/>
  <c r="BO629" i="2"/>
  <c r="BO628" i="2"/>
  <c r="BO627" i="2"/>
  <c r="BO626" i="2"/>
  <c r="BO625" i="2"/>
  <c r="BO624" i="2"/>
  <c r="BO623" i="2"/>
  <c r="BO622" i="2"/>
  <c r="BO621" i="2"/>
  <c r="BO620" i="2"/>
  <c r="BO619" i="2"/>
  <c r="BO618" i="2"/>
  <c r="BO617" i="2"/>
  <c r="BO616" i="2"/>
  <c r="BO615" i="2"/>
  <c r="BO614" i="2"/>
  <c r="BO613" i="2"/>
  <c r="BO612" i="2"/>
  <c r="BO611" i="2"/>
  <c r="BO610" i="2"/>
  <c r="BO609" i="2"/>
  <c r="BO608" i="2"/>
  <c r="BO607" i="2"/>
  <c r="BO606" i="2"/>
  <c r="BO605" i="2"/>
  <c r="BO604" i="2"/>
  <c r="BO603" i="2"/>
  <c r="BO602" i="2"/>
  <c r="BO601" i="2"/>
  <c r="BO600" i="2"/>
  <c r="BO599" i="2"/>
  <c r="BO598" i="2"/>
  <c r="BO597" i="2"/>
  <c r="BO596" i="2"/>
  <c r="BO595" i="2"/>
  <c r="BO594" i="2"/>
  <c r="BO593" i="2"/>
  <c r="BO592" i="2"/>
  <c r="BO591" i="2"/>
  <c r="BO590" i="2"/>
  <c r="BO589" i="2"/>
  <c r="BO588" i="2"/>
  <c r="BO587" i="2"/>
  <c r="BO586" i="2"/>
  <c r="BO585" i="2"/>
  <c r="BO584" i="2"/>
  <c r="BO583" i="2"/>
  <c r="BO582" i="2"/>
  <c r="BO581" i="2"/>
  <c r="BO580" i="2"/>
  <c r="BO579" i="2"/>
  <c r="BO578" i="2"/>
  <c r="BO577" i="2"/>
  <c r="BO576" i="2"/>
  <c r="BO575" i="2"/>
  <c r="BO574" i="2"/>
  <c r="BO573" i="2"/>
  <c r="BO572" i="2"/>
  <c r="BO571" i="2"/>
  <c r="BO570" i="2"/>
  <c r="BO569" i="2"/>
  <c r="BO568" i="2"/>
  <c r="BO567" i="2"/>
  <c r="BO566" i="2"/>
  <c r="BO565" i="2"/>
  <c r="BO564" i="2"/>
  <c r="BO563" i="2"/>
  <c r="BO562" i="2"/>
  <c r="BO561" i="2"/>
  <c r="BO560" i="2"/>
  <c r="BO559" i="2"/>
  <c r="BO558" i="2"/>
  <c r="BO557" i="2"/>
  <c r="BO556" i="2"/>
  <c r="BO555" i="2"/>
  <c r="BO554" i="2"/>
  <c r="BO553" i="2"/>
  <c r="BO552" i="2"/>
  <c r="BO551" i="2"/>
  <c r="BO550" i="2"/>
  <c r="BO549" i="2"/>
  <c r="BO548" i="2"/>
  <c r="BO547" i="2"/>
  <c r="BO546" i="2"/>
  <c r="BO545" i="2"/>
  <c r="BO544" i="2"/>
  <c r="BO543" i="2"/>
  <c r="BO542" i="2"/>
  <c r="BO541" i="2"/>
  <c r="BO540" i="2"/>
  <c r="BO539" i="2"/>
  <c r="BO538" i="2"/>
  <c r="BO537" i="2"/>
  <c r="BO536" i="2"/>
  <c r="BO535" i="2"/>
  <c r="BO534" i="2"/>
  <c r="BO533" i="2"/>
  <c r="BO532" i="2"/>
  <c r="BO531" i="2"/>
  <c r="BO530" i="2"/>
  <c r="BO529" i="2"/>
  <c r="BO528" i="2"/>
  <c r="BO527" i="2"/>
  <c r="BO526" i="2"/>
  <c r="BO525" i="2"/>
  <c r="BO524" i="2"/>
  <c r="BO523" i="2"/>
  <c r="BO522" i="2"/>
  <c r="BO521" i="2"/>
  <c r="BO520" i="2"/>
  <c r="BO519" i="2"/>
  <c r="BO518" i="2"/>
  <c r="BO517" i="2"/>
  <c r="BO516" i="2"/>
  <c r="BO515" i="2"/>
  <c r="BO514" i="2"/>
  <c r="BO513" i="2"/>
  <c r="BO512" i="2"/>
  <c r="BO511" i="2"/>
  <c r="BO510" i="2"/>
  <c r="BO509" i="2"/>
  <c r="BO508" i="2"/>
  <c r="BO507" i="2"/>
  <c r="BO506" i="2"/>
  <c r="BO505" i="2"/>
  <c r="BO504" i="2"/>
  <c r="BO503" i="2"/>
  <c r="BO502" i="2"/>
  <c r="BO501" i="2"/>
  <c r="BO500" i="2"/>
  <c r="BO499" i="2"/>
  <c r="BO498" i="2"/>
  <c r="BO497" i="2"/>
  <c r="BO496" i="2"/>
  <c r="BO495" i="2"/>
  <c r="BO494" i="2"/>
  <c r="BO493" i="2"/>
  <c r="BO492" i="2"/>
  <c r="BO491" i="2"/>
  <c r="BO490" i="2"/>
  <c r="BO489" i="2"/>
  <c r="BO488" i="2"/>
  <c r="BO487" i="2"/>
  <c r="BO486" i="2"/>
  <c r="BO485" i="2"/>
  <c r="BO484" i="2"/>
  <c r="BO483" i="2"/>
  <c r="BO482" i="2"/>
  <c r="BO481" i="2"/>
  <c r="BO480" i="2"/>
  <c r="BO479" i="2"/>
  <c r="BO478" i="2"/>
  <c r="BO477" i="2"/>
  <c r="BO476" i="2"/>
  <c r="BO475" i="2"/>
  <c r="BO474" i="2"/>
  <c r="BO473" i="2"/>
  <c r="BO472" i="2"/>
  <c r="BO471" i="2"/>
  <c r="BO470" i="2"/>
  <c r="BO469" i="2"/>
  <c r="BO468" i="2"/>
  <c r="BO467" i="2"/>
  <c r="BO466" i="2"/>
  <c r="BO465" i="2"/>
  <c r="BO464" i="2"/>
  <c r="BO463" i="2"/>
  <c r="BO462" i="2"/>
  <c r="BO461" i="2"/>
  <c r="BO460" i="2"/>
  <c r="BO459" i="2"/>
  <c r="BO458" i="2"/>
  <c r="BO457" i="2"/>
  <c r="BO456" i="2"/>
  <c r="BO455" i="2"/>
  <c r="BO454" i="2"/>
  <c r="BO453" i="2"/>
  <c r="BO452" i="2"/>
  <c r="BO451" i="2"/>
  <c r="BO450" i="2"/>
  <c r="BO449" i="2"/>
  <c r="BO448" i="2"/>
  <c r="BO447" i="2"/>
  <c r="BO446" i="2"/>
  <c r="BO445" i="2"/>
  <c r="BO444" i="2"/>
  <c r="BO443" i="2"/>
  <c r="BO442" i="2"/>
  <c r="BO441" i="2"/>
  <c r="BO440" i="2"/>
  <c r="BO439" i="2"/>
  <c r="BO438" i="2"/>
  <c r="BO437" i="2"/>
  <c r="BO436" i="2"/>
  <c r="BO435" i="2"/>
  <c r="BO434" i="2"/>
  <c r="BO433" i="2"/>
  <c r="BO432" i="2"/>
  <c r="BO431" i="2"/>
  <c r="BO430" i="2"/>
  <c r="BO429" i="2"/>
  <c r="BO428" i="2"/>
  <c r="BO427" i="2"/>
  <c r="BO426" i="2"/>
  <c r="BO425" i="2"/>
  <c r="BO424" i="2"/>
  <c r="BO423" i="2"/>
  <c r="BO422" i="2"/>
  <c r="BO421" i="2"/>
  <c r="BO420" i="2"/>
  <c r="BO419" i="2"/>
  <c r="BO418" i="2"/>
  <c r="BO417" i="2"/>
  <c r="BO416" i="2"/>
  <c r="BO415" i="2"/>
  <c r="BO414" i="2"/>
  <c r="BO413" i="2"/>
  <c r="BO412" i="2"/>
  <c r="BO411" i="2"/>
  <c r="BO410" i="2"/>
  <c r="BO409" i="2"/>
  <c r="BO408" i="2"/>
  <c r="BO407" i="2"/>
  <c r="BO406" i="2"/>
  <c r="BO405" i="2"/>
  <c r="BO404" i="2"/>
  <c r="BO403" i="2"/>
  <c r="BO402" i="2"/>
  <c r="BO401" i="2"/>
  <c r="BO400" i="2"/>
  <c r="BO399" i="2"/>
  <c r="BO398" i="2"/>
  <c r="BO397" i="2"/>
  <c r="BO396" i="2"/>
  <c r="BO395" i="2"/>
  <c r="BO394" i="2"/>
  <c r="BO393" i="2"/>
  <c r="BO392" i="2"/>
  <c r="BO391" i="2"/>
  <c r="BO390" i="2"/>
  <c r="BO389" i="2"/>
  <c r="BO388" i="2"/>
  <c r="BO387" i="2"/>
  <c r="BO386" i="2"/>
  <c r="BO385" i="2"/>
  <c r="BO384" i="2"/>
  <c r="BO383" i="2"/>
  <c r="BO382" i="2"/>
  <c r="BO381" i="2"/>
  <c r="BO380" i="2"/>
  <c r="BO379" i="2"/>
  <c r="BO378" i="2"/>
  <c r="BO377" i="2"/>
  <c r="BO376" i="2"/>
  <c r="BO375" i="2"/>
  <c r="BO374" i="2"/>
  <c r="BO373" i="2"/>
  <c r="BO372" i="2"/>
  <c r="BO371" i="2"/>
  <c r="BO370" i="2"/>
  <c r="BO369" i="2"/>
  <c r="BO368" i="2"/>
  <c r="BO367" i="2"/>
  <c r="BO366" i="2"/>
  <c r="BO365" i="2"/>
  <c r="BO364" i="2"/>
  <c r="BO363" i="2"/>
  <c r="BO362" i="2"/>
  <c r="BO361" i="2"/>
  <c r="BO360" i="2"/>
  <c r="BO359" i="2"/>
  <c r="BO358" i="2"/>
  <c r="BO357" i="2"/>
  <c r="BO356" i="2"/>
  <c r="BO355" i="2"/>
  <c r="BO354" i="2"/>
  <c r="BO353" i="2"/>
  <c r="BO352" i="2"/>
  <c r="BO351" i="2"/>
  <c r="BO350" i="2"/>
  <c r="BO349" i="2"/>
  <c r="BO348" i="2"/>
  <c r="BO347" i="2"/>
  <c r="BO346" i="2"/>
  <c r="BO345" i="2"/>
  <c r="BO344" i="2"/>
  <c r="BO343" i="2"/>
  <c r="BO342" i="2"/>
  <c r="BO341" i="2"/>
  <c r="BO340" i="2"/>
  <c r="BO339" i="2"/>
  <c r="BO338" i="2"/>
  <c r="BO337" i="2"/>
  <c r="BO336" i="2"/>
  <c r="BO335" i="2"/>
  <c r="BO334" i="2"/>
  <c r="BO333" i="2"/>
  <c r="BO332" i="2"/>
  <c r="BO331" i="2"/>
  <c r="BO330" i="2"/>
  <c r="BO329" i="2"/>
  <c r="BO328" i="2"/>
  <c r="BO327" i="2"/>
  <c r="BO326" i="2"/>
  <c r="BO325" i="2"/>
  <c r="BO324" i="2"/>
  <c r="BO323" i="2"/>
  <c r="BO322" i="2"/>
  <c r="BO321" i="2"/>
  <c r="BO320" i="2"/>
  <c r="BO319" i="2"/>
  <c r="BO318" i="2"/>
  <c r="BO317" i="2"/>
  <c r="BO316" i="2"/>
  <c r="BO315" i="2"/>
  <c r="BO314" i="2"/>
  <c r="BO313" i="2"/>
  <c r="BO312" i="2"/>
  <c r="BO311" i="2"/>
  <c r="BO310" i="2"/>
  <c r="BO309" i="2"/>
  <c r="BO308" i="2"/>
  <c r="BO307" i="2"/>
  <c r="BO306" i="2"/>
  <c r="BO305" i="2"/>
  <c r="BO304" i="2"/>
  <c r="BO303" i="2"/>
  <c r="BO302" i="2"/>
  <c r="BO301" i="2"/>
  <c r="BO300" i="2"/>
  <c r="BO299" i="2"/>
  <c r="BO298" i="2"/>
  <c r="BO297" i="2"/>
  <c r="BO296" i="2"/>
  <c r="BO295" i="2"/>
  <c r="BO294" i="2"/>
  <c r="BO293" i="2"/>
  <c r="BO292" i="2"/>
  <c r="BO291" i="2"/>
  <c r="BO290" i="2"/>
  <c r="BO289" i="2"/>
  <c r="BO288" i="2"/>
  <c r="BO287" i="2"/>
  <c r="BO286" i="2"/>
  <c r="BO285" i="2"/>
  <c r="BO284" i="2"/>
  <c r="BO283" i="2"/>
  <c r="BO282" i="2"/>
  <c r="BO281" i="2"/>
  <c r="BO280" i="2"/>
  <c r="BO279" i="2"/>
  <c r="BO278" i="2"/>
  <c r="BO277" i="2"/>
  <c r="BO276" i="2"/>
  <c r="BO275" i="2"/>
  <c r="BO274" i="2"/>
  <c r="BO273" i="2"/>
  <c r="BO272" i="2"/>
  <c r="BO271" i="2"/>
  <c r="BO270" i="2"/>
  <c r="BO269" i="2"/>
  <c r="BO268" i="2"/>
  <c r="BO267" i="2"/>
  <c r="BO266" i="2"/>
  <c r="BO265" i="2"/>
  <c r="BO264" i="2"/>
  <c r="BO263" i="2"/>
  <c r="BO262" i="2"/>
  <c r="BO261" i="2"/>
  <c r="BO260" i="2"/>
  <c r="BO259" i="2"/>
  <c r="BO258" i="2"/>
  <c r="BO257" i="2"/>
  <c r="BO256" i="2"/>
  <c r="BO255" i="2"/>
  <c r="BO254" i="2"/>
  <c r="BO253" i="2"/>
  <c r="BO252" i="2"/>
  <c r="BO251" i="2"/>
  <c r="BO250" i="2"/>
  <c r="BO249" i="2"/>
  <c r="BO248" i="2"/>
  <c r="BO247" i="2"/>
  <c r="BO246" i="2"/>
  <c r="BO245" i="2"/>
  <c r="BO244" i="2"/>
  <c r="BO243" i="2"/>
  <c r="BO242" i="2"/>
  <c r="BO241" i="2"/>
  <c r="BO240" i="2"/>
  <c r="BO239" i="2"/>
  <c r="BO238" i="2"/>
  <c r="BO237" i="2"/>
  <c r="BO236" i="2"/>
  <c r="BO235" i="2"/>
  <c r="BO234" i="2"/>
  <c r="BO233" i="2"/>
  <c r="BO232" i="2"/>
  <c r="BO231" i="2"/>
  <c r="BO230" i="2"/>
  <c r="BO229" i="2"/>
  <c r="BO228" i="2"/>
  <c r="BO227" i="2"/>
  <c r="BO226" i="2"/>
  <c r="BO225" i="2"/>
  <c r="BO224" i="2"/>
  <c r="BO223" i="2"/>
  <c r="BO222" i="2"/>
  <c r="BO221" i="2"/>
  <c r="BO220" i="2"/>
  <c r="BO219" i="2"/>
  <c r="BO218" i="2"/>
  <c r="BO217" i="2"/>
  <c r="BO216" i="2"/>
  <c r="BO215" i="2"/>
  <c r="BO214" i="2"/>
  <c r="BO213" i="2"/>
  <c r="BO212" i="2"/>
  <c r="BO211" i="2"/>
  <c r="BO210" i="2"/>
  <c r="BO209" i="2"/>
  <c r="BO208" i="2"/>
  <c r="BO207" i="2"/>
  <c r="BO206" i="2"/>
  <c r="BO205" i="2"/>
  <c r="BO204" i="2"/>
  <c r="BO203" i="2"/>
  <c r="BO202" i="2"/>
  <c r="BO201" i="2"/>
  <c r="BO200" i="2"/>
  <c r="BO199" i="2"/>
  <c r="BO198" i="2"/>
  <c r="BO197" i="2"/>
  <c r="BO196" i="2"/>
  <c r="BO195" i="2"/>
  <c r="BO194" i="2"/>
  <c r="BO193" i="2"/>
  <c r="BO192" i="2"/>
  <c r="BO191" i="2"/>
  <c r="BO190" i="2"/>
  <c r="BO189" i="2"/>
  <c r="BO188" i="2"/>
  <c r="BO187" i="2"/>
  <c r="BO186" i="2"/>
  <c r="BO185" i="2"/>
  <c r="BO184" i="2"/>
  <c r="BO183" i="2"/>
  <c r="BO182" i="2"/>
  <c r="BO181" i="2"/>
  <c r="BO180" i="2"/>
  <c r="BO179" i="2"/>
  <c r="BO178" i="2"/>
  <c r="BO177" i="2"/>
  <c r="BO176" i="2"/>
  <c r="BO175" i="2"/>
  <c r="BO174" i="2"/>
  <c r="BO173" i="2"/>
  <c r="BO172" i="2"/>
  <c r="BO171" i="2"/>
  <c r="BO170" i="2"/>
  <c r="BO169" i="2"/>
  <c r="BO168" i="2"/>
  <c r="BO167" i="2"/>
  <c r="BO166" i="2"/>
  <c r="BO165" i="2"/>
  <c r="BO164" i="2"/>
  <c r="BO163" i="2"/>
  <c r="BO162" i="2"/>
  <c r="BO161" i="2"/>
  <c r="BO160" i="2"/>
  <c r="BO159" i="2"/>
  <c r="BO158" i="2"/>
  <c r="BO157" i="2"/>
  <c r="BO156" i="2"/>
  <c r="BO155" i="2"/>
  <c r="BO154" i="2"/>
  <c r="BO153" i="2"/>
  <c r="BO152" i="2"/>
  <c r="BO151" i="2"/>
  <c r="BO150" i="2"/>
  <c r="BO149" i="2"/>
  <c r="BO148" i="2"/>
  <c r="BO147" i="2"/>
  <c r="BO146" i="2"/>
  <c r="BO145" i="2"/>
  <c r="BO144" i="2"/>
  <c r="BO143" i="2"/>
  <c r="BO142" i="2"/>
  <c r="BO141" i="2"/>
  <c r="BO140" i="2"/>
  <c r="BO139" i="2"/>
  <c r="BO138" i="2"/>
  <c r="BO137" i="2"/>
  <c r="BO136" i="2"/>
  <c r="BO135" i="2"/>
  <c r="BO134" i="2"/>
  <c r="BO133" i="2"/>
  <c r="BO132" i="2"/>
  <c r="BO131" i="2"/>
  <c r="BO130" i="2"/>
  <c r="BO129" i="2"/>
  <c r="BO128" i="2"/>
  <c r="BO127" i="2"/>
  <c r="BO126" i="2"/>
  <c r="BO125" i="2"/>
  <c r="BO124" i="2"/>
  <c r="BO123" i="2"/>
  <c r="BO122" i="2"/>
  <c r="BO121" i="2"/>
  <c r="BO120" i="2"/>
  <c r="BO119" i="2"/>
  <c r="BO118" i="2"/>
  <c r="BO117" i="2"/>
  <c r="BO116" i="2"/>
  <c r="BO115" i="2"/>
  <c r="BO114" i="2"/>
  <c r="BO113" i="2"/>
  <c r="BO112" i="2"/>
  <c r="BO111" i="2"/>
  <c r="BO110" i="2"/>
  <c r="BO109" i="2"/>
  <c r="BO108" i="2"/>
  <c r="BO107" i="2"/>
  <c r="BO106" i="2"/>
  <c r="BO105" i="2"/>
  <c r="BO104" i="2"/>
  <c r="BO103" i="2"/>
  <c r="BO102" i="2"/>
  <c r="BO101" i="2"/>
  <c r="BO100" i="2"/>
  <c r="BO99" i="2"/>
  <c r="BO98" i="2"/>
  <c r="BO97" i="2"/>
  <c r="BO96" i="2"/>
  <c r="BO95" i="2"/>
  <c r="BO94" i="2"/>
  <c r="BO93" i="2"/>
  <c r="BO92" i="2"/>
  <c r="BO91" i="2"/>
  <c r="BO90" i="2"/>
  <c r="BO89" i="2"/>
  <c r="BO88" i="2"/>
  <c r="BO87" i="2"/>
  <c r="BO86" i="2"/>
  <c r="BO85" i="2"/>
  <c r="BO84" i="2"/>
  <c r="BO83" i="2"/>
  <c r="BO82" i="2"/>
  <c r="BO81" i="2"/>
  <c r="BO80" i="2"/>
  <c r="BO79" i="2"/>
  <c r="BO78" i="2"/>
  <c r="BO77" i="2"/>
  <c r="BO76" i="2"/>
  <c r="BO75" i="2"/>
  <c r="BO74" i="2"/>
  <c r="BO73" i="2"/>
  <c r="BO72" i="2"/>
  <c r="BO71" i="2"/>
  <c r="BO70" i="2"/>
  <c r="BO69" i="2"/>
  <c r="BO68" i="2"/>
  <c r="BO67" i="2"/>
  <c r="BO66" i="2"/>
  <c r="BO65" i="2"/>
  <c r="BO64" i="2"/>
  <c r="BO63" i="2"/>
  <c r="BO62" i="2"/>
  <c r="BO61" i="2"/>
  <c r="BO60" i="2"/>
  <c r="BO59" i="2"/>
  <c r="BO58" i="2"/>
  <c r="BO57" i="2"/>
  <c r="BO56" i="2"/>
  <c r="BO55" i="2"/>
  <c r="BO54" i="2"/>
  <c r="BO53" i="2"/>
  <c r="BO52" i="2"/>
  <c r="BO51" i="2"/>
  <c r="BO50" i="2"/>
  <c r="BO49" i="2"/>
  <c r="BO48" i="2"/>
  <c r="BO47" i="2"/>
  <c r="BO46" i="2"/>
  <c r="BO45" i="2"/>
  <c r="BO44" i="2"/>
  <c r="BO43" i="2"/>
  <c r="BO42" i="2"/>
  <c r="BO41" i="2"/>
  <c r="BO40" i="2"/>
  <c r="BO39" i="2"/>
  <c r="BO38" i="2"/>
  <c r="BO37" i="2"/>
  <c r="BO36" i="2"/>
  <c r="BO35" i="2"/>
  <c r="BO34" i="2"/>
  <c r="BO33" i="2"/>
  <c r="BO32" i="2"/>
  <c r="BO31" i="2"/>
  <c r="BO30" i="2"/>
  <c r="BO29" i="2"/>
  <c r="BO28" i="2"/>
  <c r="BO27" i="2"/>
  <c r="BO26" i="2"/>
  <c r="BO25" i="2"/>
  <c r="BO24" i="2"/>
  <c r="BO23" i="2"/>
  <c r="BO22" i="2"/>
  <c r="BO21" i="2"/>
  <c r="BO20" i="2"/>
  <c r="BO19" i="2"/>
  <c r="BO18" i="2"/>
  <c r="BO17" i="2"/>
  <c r="BO16" i="2"/>
  <c r="BO15" i="2"/>
  <c r="BO14" i="2"/>
  <c r="BO13" i="2"/>
  <c r="BO12" i="2"/>
  <c r="BO11" i="2"/>
  <c r="BJ2970" i="2"/>
  <c r="BJ2969" i="2"/>
  <c r="BJ2968" i="2"/>
  <c r="BJ2967" i="2"/>
  <c r="BJ2966" i="2"/>
  <c r="BJ2965" i="2"/>
  <c r="BJ2964" i="2"/>
  <c r="BJ2963" i="2"/>
  <c r="BJ2962" i="2"/>
  <c r="BJ2961" i="2"/>
  <c r="BJ2960" i="2"/>
  <c r="BJ2959" i="2"/>
  <c r="BJ2958" i="2"/>
  <c r="BJ2957" i="2"/>
  <c r="BJ2956" i="2"/>
  <c r="BJ2955" i="2"/>
  <c r="BJ2954" i="2"/>
  <c r="BJ2953" i="2"/>
  <c r="BJ2952" i="2"/>
  <c r="BJ2951" i="2"/>
  <c r="BJ2950" i="2"/>
  <c r="BJ2949" i="2"/>
  <c r="BJ2948" i="2"/>
  <c r="BJ2947" i="2"/>
  <c r="BJ2946" i="2"/>
  <c r="BJ2945" i="2"/>
  <c r="BJ2944" i="2"/>
  <c r="BJ2943" i="2"/>
  <c r="BJ2942" i="2"/>
  <c r="BJ2941" i="2"/>
  <c r="BJ2940" i="2"/>
  <c r="BJ2939" i="2"/>
  <c r="BJ2938" i="2"/>
  <c r="BJ2937" i="2"/>
  <c r="BJ2936" i="2"/>
  <c r="BJ2935" i="2"/>
  <c r="BJ2934" i="2"/>
  <c r="BJ2933" i="2"/>
  <c r="BJ2932" i="2"/>
  <c r="BJ2931" i="2"/>
  <c r="BJ2930" i="2"/>
  <c r="BJ2929" i="2"/>
  <c r="BJ2928" i="2"/>
  <c r="BJ2927" i="2"/>
  <c r="BJ2926" i="2"/>
  <c r="BJ2925" i="2"/>
  <c r="BJ2924" i="2"/>
  <c r="BJ2923" i="2"/>
  <c r="BJ2922" i="2"/>
  <c r="BJ2921" i="2"/>
  <c r="BJ2920" i="2"/>
  <c r="BJ2919" i="2"/>
  <c r="BJ2918" i="2"/>
  <c r="BJ2917" i="2"/>
  <c r="BJ2916" i="2"/>
  <c r="BJ2915" i="2"/>
  <c r="BJ2914" i="2"/>
  <c r="BJ2913" i="2"/>
  <c r="BJ2912" i="2"/>
  <c r="BJ2911" i="2"/>
  <c r="BJ2910" i="2"/>
  <c r="BJ2909" i="2"/>
  <c r="BJ2908" i="2"/>
  <c r="BJ2907" i="2"/>
  <c r="BJ2906" i="2"/>
  <c r="BJ2905" i="2"/>
  <c r="BJ2904" i="2"/>
  <c r="BJ2903" i="2"/>
  <c r="BJ2902" i="2"/>
  <c r="BJ2901" i="2"/>
  <c r="BJ2900" i="2"/>
  <c r="BJ2899" i="2"/>
  <c r="BJ2898" i="2"/>
  <c r="BJ2897" i="2"/>
  <c r="BJ2896" i="2"/>
  <c r="BJ2895" i="2"/>
  <c r="BJ2894" i="2"/>
  <c r="BJ2893" i="2"/>
  <c r="BJ2892" i="2"/>
  <c r="BJ2891" i="2"/>
  <c r="BJ2890" i="2"/>
  <c r="BJ2889" i="2"/>
  <c r="BJ2888" i="2"/>
  <c r="BJ2887" i="2"/>
  <c r="BJ2886" i="2"/>
  <c r="BJ2885" i="2"/>
  <c r="BJ2884" i="2"/>
  <c r="BJ2883" i="2"/>
  <c r="BJ2882" i="2"/>
  <c r="BJ2881" i="2"/>
  <c r="BJ2880" i="2"/>
  <c r="BJ2879" i="2"/>
  <c r="BJ2878" i="2"/>
  <c r="BJ2877" i="2"/>
  <c r="BJ2876" i="2"/>
  <c r="BJ2875" i="2"/>
  <c r="BJ2874" i="2"/>
  <c r="BJ2873" i="2"/>
  <c r="BJ2872" i="2"/>
  <c r="BJ2871" i="2"/>
  <c r="BJ2870" i="2"/>
  <c r="BJ2869" i="2"/>
  <c r="BJ2868" i="2"/>
  <c r="BJ2867" i="2"/>
  <c r="BJ2866" i="2"/>
  <c r="BJ2865" i="2"/>
  <c r="BJ2864" i="2"/>
  <c r="BJ2863" i="2"/>
  <c r="BJ2862" i="2"/>
  <c r="BJ2861" i="2"/>
  <c r="BJ2860" i="2"/>
  <c r="BJ2859" i="2"/>
  <c r="BJ2858" i="2"/>
  <c r="BJ2857" i="2"/>
  <c r="BJ2856" i="2"/>
  <c r="BJ2855" i="2"/>
  <c r="BJ2854" i="2"/>
  <c r="BJ2853" i="2"/>
  <c r="BJ2852" i="2"/>
  <c r="BJ2851" i="2"/>
  <c r="BJ2850" i="2"/>
  <c r="BJ2849" i="2"/>
  <c r="BJ2848" i="2"/>
  <c r="BJ2847" i="2"/>
  <c r="BJ2846" i="2"/>
  <c r="BJ2845" i="2"/>
  <c r="BJ2844" i="2"/>
  <c r="BJ2843" i="2"/>
  <c r="BJ2842" i="2"/>
  <c r="BJ2841" i="2"/>
  <c r="BJ2840" i="2"/>
  <c r="BJ2839" i="2"/>
  <c r="BJ2838" i="2"/>
  <c r="BJ2837" i="2"/>
  <c r="BJ2836" i="2"/>
  <c r="BJ2835" i="2"/>
  <c r="BJ2834" i="2"/>
  <c r="BJ2833" i="2"/>
  <c r="BJ2832" i="2"/>
  <c r="BJ2831" i="2"/>
  <c r="BJ2830" i="2"/>
  <c r="BJ2829" i="2"/>
  <c r="BJ2828" i="2"/>
  <c r="BJ2827" i="2"/>
  <c r="BJ2826" i="2"/>
  <c r="BJ2825" i="2"/>
  <c r="BJ2824" i="2"/>
  <c r="BJ2823" i="2"/>
  <c r="BJ2822" i="2"/>
  <c r="BJ2821" i="2"/>
  <c r="BJ2820" i="2"/>
  <c r="BJ2819" i="2"/>
  <c r="BJ2818" i="2"/>
  <c r="BJ2817" i="2"/>
  <c r="BJ2816" i="2"/>
  <c r="BJ2815" i="2"/>
  <c r="BJ2814" i="2"/>
  <c r="BJ2813" i="2"/>
  <c r="BJ2812" i="2"/>
  <c r="BJ2811" i="2"/>
  <c r="BJ2810" i="2"/>
  <c r="BJ2809" i="2"/>
  <c r="BJ2808" i="2"/>
  <c r="BJ2807" i="2"/>
  <c r="BJ2806" i="2"/>
  <c r="BJ2805" i="2"/>
  <c r="BJ2804" i="2"/>
  <c r="BJ2803" i="2"/>
  <c r="BJ2802" i="2"/>
  <c r="BJ2801" i="2"/>
  <c r="BJ2800" i="2"/>
  <c r="BJ2799" i="2"/>
  <c r="BJ2798" i="2"/>
  <c r="BJ2797" i="2"/>
  <c r="BJ2796" i="2"/>
  <c r="BJ2795" i="2"/>
  <c r="BJ2794" i="2"/>
  <c r="BJ2793" i="2"/>
  <c r="BJ2792" i="2"/>
  <c r="BJ2791" i="2"/>
  <c r="BJ2790" i="2"/>
  <c r="BJ2789" i="2"/>
  <c r="BJ2788" i="2"/>
  <c r="BJ2787" i="2"/>
  <c r="BJ2786" i="2"/>
  <c r="BJ2785" i="2"/>
  <c r="BJ2784" i="2"/>
  <c r="BJ2783" i="2"/>
  <c r="BJ2782" i="2"/>
  <c r="BJ2781" i="2"/>
  <c r="BJ2780" i="2"/>
  <c r="BJ2779" i="2"/>
  <c r="BJ2778" i="2"/>
  <c r="BJ2777" i="2"/>
  <c r="BJ2776" i="2"/>
  <c r="BJ2775" i="2"/>
  <c r="BJ2774" i="2"/>
  <c r="BJ2773" i="2"/>
  <c r="BJ2772" i="2"/>
  <c r="BJ2771" i="2"/>
  <c r="BJ2770" i="2"/>
  <c r="BJ2769" i="2"/>
  <c r="BJ2768" i="2"/>
  <c r="BJ2767" i="2"/>
  <c r="BJ2766" i="2"/>
  <c r="BJ2765" i="2"/>
  <c r="BJ2764" i="2"/>
  <c r="BJ2763" i="2"/>
  <c r="BJ2762" i="2"/>
  <c r="BJ2761" i="2"/>
  <c r="BJ2760" i="2"/>
  <c r="BJ2759" i="2"/>
  <c r="BJ2758" i="2"/>
  <c r="BJ2757" i="2"/>
  <c r="BJ2756" i="2"/>
  <c r="BJ2755" i="2"/>
  <c r="BJ2754" i="2"/>
  <c r="BJ2753" i="2"/>
  <c r="BJ2752" i="2"/>
  <c r="BJ2751" i="2"/>
  <c r="BJ2750" i="2"/>
  <c r="BJ2749" i="2"/>
  <c r="BJ2748" i="2"/>
  <c r="BJ2747" i="2"/>
  <c r="BJ2746" i="2"/>
  <c r="BJ2745" i="2"/>
  <c r="BJ2744" i="2"/>
  <c r="BJ2743" i="2"/>
  <c r="BJ2742" i="2"/>
  <c r="BJ2741" i="2"/>
  <c r="BJ2740" i="2"/>
  <c r="BJ2739" i="2"/>
  <c r="BJ2738" i="2"/>
  <c r="BJ2737" i="2"/>
  <c r="BJ2736" i="2"/>
  <c r="BJ2735" i="2"/>
  <c r="BJ2734" i="2"/>
  <c r="BJ2733" i="2"/>
  <c r="BJ2732" i="2"/>
  <c r="BJ2731" i="2"/>
  <c r="BJ2730" i="2"/>
  <c r="BJ2729" i="2"/>
  <c r="BJ2728" i="2"/>
  <c r="BJ2727" i="2"/>
  <c r="BJ2726" i="2"/>
  <c r="BJ2725" i="2"/>
  <c r="BJ2724" i="2"/>
  <c r="BJ2723" i="2"/>
  <c r="BJ2722" i="2"/>
  <c r="BJ2721" i="2"/>
  <c r="BJ2720" i="2"/>
  <c r="BJ2719" i="2"/>
  <c r="BJ2718" i="2"/>
  <c r="BJ2717" i="2"/>
  <c r="BJ2716" i="2"/>
  <c r="BJ2715" i="2"/>
  <c r="BJ2714" i="2"/>
  <c r="BJ2713" i="2"/>
  <c r="BJ2712" i="2"/>
  <c r="BJ2711" i="2"/>
  <c r="BJ2710" i="2"/>
  <c r="BJ2709" i="2"/>
  <c r="BJ2708" i="2"/>
  <c r="BJ2707" i="2"/>
  <c r="BJ2706" i="2"/>
  <c r="BJ2705" i="2"/>
  <c r="BJ2704" i="2"/>
  <c r="BJ2703" i="2"/>
  <c r="BJ2702" i="2"/>
  <c r="BJ2701" i="2"/>
  <c r="BJ2700" i="2"/>
  <c r="BJ2699" i="2"/>
  <c r="BJ2698" i="2"/>
  <c r="BJ2697" i="2"/>
  <c r="BJ2696" i="2"/>
  <c r="BJ2695" i="2"/>
  <c r="BJ2694" i="2"/>
  <c r="BJ2693" i="2"/>
  <c r="BJ2692" i="2"/>
  <c r="BJ2691" i="2"/>
  <c r="BJ2690" i="2"/>
  <c r="BJ2689" i="2"/>
  <c r="BJ2688" i="2"/>
  <c r="BJ2687" i="2"/>
  <c r="BJ2686" i="2"/>
  <c r="BJ2685" i="2"/>
  <c r="BJ2684" i="2"/>
  <c r="BJ2683" i="2"/>
  <c r="BJ2682" i="2"/>
  <c r="BJ2681" i="2"/>
  <c r="BJ2680" i="2"/>
  <c r="BJ2679" i="2"/>
  <c r="BJ2678" i="2"/>
  <c r="BJ2677" i="2"/>
  <c r="BJ2676" i="2"/>
  <c r="BJ2675" i="2"/>
  <c r="BJ2674" i="2"/>
  <c r="BJ2673" i="2"/>
  <c r="BJ2672" i="2"/>
  <c r="BJ2671" i="2"/>
  <c r="BJ2670" i="2"/>
  <c r="BJ2669" i="2"/>
  <c r="BJ2668" i="2"/>
  <c r="BJ2667" i="2"/>
  <c r="BJ2666" i="2"/>
  <c r="BJ2665" i="2"/>
  <c r="BJ2664" i="2"/>
  <c r="BJ2663" i="2"/>
  <c r="BJ2662" i="2"/>
  <c r="BJ2661" i="2"/>
  <c r="BJ2660" i="2"/>
  <c r="BJ2659" i="2"/>
  <c r="BJ2658" i="2"/>
  <c r="BJ2657" i="2"/>
  <c r="BJ2656" i="2"/>
  <c r="BJ2655" i="2"/>
  <c r="BJ2654" i="2"/>
  <c r="BJ2653" i="2"/>
  <c r="BJ2652" i="2"/>
  <c r="BJ2651" i="2"/>
  <c r="BJ2650" i="2"/>
  <c r="BJ2649" i="2"/>
  <c r="BJ2648" i="2"/>
  <c r="BJ2647" i="2"/>
  <c r="BJ2646" i="2"/>
  <c r="BJ2645" i="2"/>
  <c r="BJ2644" i="2"/>
  <c r="BJ2643" i="2"/>
  <c r="BJ2642" i="2"/>
  <c r="BJ2641" i="2"/>
  <c r="BJ2640" i="2"/>
  <c r="BJ2639" i="2"/>
  <c r="BJ2638" i="2"/>
  <c r="BJ2637" i="2"/>
  <c r="BJ2636" i="2"/>
  <c r="BJ2635" i="2"/>
  <c r="BJ2634" i="2"/>
  <c r="BJ2633" i="2"/>
  <c r="BJ2632" i="2"/>
  <c r="BJ2631" i="2"/>
  <c r="BJ2630" i="2"/>
  <c r="BJ2629" i="2"/>
  <c r="BJ2628" i="2"/>
  <c r="BJ2627" i="2"/>
  <c r="BJ2626" i="2"/>
  <c r="BJ2625" i="2"/>
  <c r="BJ2624" i="2"/>
  <c r="BJ2623" i="2"/>
  <c r="BJ2622" i="2"/>
  <c r="BJ2621" i="2"/>
  <c r="BJ2620" i="2"/>
  <c r="BJ2619" i="2"/>
  <c r="BJ2618" i="2"/>
  <c r="BJ2617" i="2"/>
  <c r="BJ2616" i="2"/>
  <c r="BJ2615" i="2"/>
  <c r="BJ2614" i="2"/>
  <c r="BJ2613" i="2"/>
  <c r="BJ2612" i="2"/>
  <c r="BJ2611" i="2"/>
  <c r="BJ2610" i="2"/>
  <c r="BJ2609" i="2"/>
  <c r="BJ2608" i="2"/>
  <c r="BJ2607" i="2"/>
  <c r="BJ2606" i="2"/>
  <c r="BJ2605" i="2"/>
  <c r="BJ2604" i="2"/>
  <c r="BJ2603" i="2"/>
  <c r="BJ2602" i="2"/>
  <c r="BJ2601" i="2"/>
  <c r="BJ2600" i="2"/>
  <c r="BJ2599" i="2"/>
  <c r="BJ2598" i="2"/>
  <c r="BJ2597" i="2"/>
  <c r="BJ2596" i="2"/>
  <c r="BJ2595" i="2"/>
  <c r="BJ2594" i="2"/>
  <c r="BJ2593" i="2"/>
  <c r="BJ2592" i="2"/>
  <c r="BJ2591" i="2"/>
  <c r="BJ2590" i="2"/>
  <c r="BJ2589" i="2"/>
  <c r="BJ2588" i="2"/>
  <c r="BJ2587" i="2"/>
  <c r="BJ2586" i="2"/>
  <c r="BJ2585" i="2"/>
  <c r="BJ2584" i="2"/>
  <c r="BJ2583" i="2"/>
  <c r="BJ2582" i="2"/>
  <c r="BJ2581" i="2"/>
  <c r="BJ2580" i="2"/>
  <c r="BJ2579" i="2"/>
  <c r="BJ2578" i="2"/>
  <c r="BJ2577" i="2"/>
  <c r="BJ2576" i="2"/>
  <c r="BJ2575" i="2"/>
  <c r="BJ2574" i="2"/>
  <c r="BJ2573" i="2"/>
  <c r="BJ2572" i="2"/>
  <c r="BJ2571" i="2"/>
  <c r="BJ2570" i="2"/>
  <c r="BJ2569" i="2"/>
  <c r="BJ2568" i="2"/>
  <c r="BJ2567" i="2"/>
  <c r="BJ2566" i="2"/>
  <c r="BJ2565" i="2"/>
  <c r="BJ2564" i="2"/>
  <c r="BJ2563" i="2"/>
  <c r="BJ2562" i="2"/>
  <c r="BJ2561" i="2"/>
  <c r="BJ2560" i="2"/>
  <c r="BJ2559" i="2"/>
  <c r="BJ2558" i="2"/>
  <c r="BJ2557" i="2"/>
  <c r="BJ2556" i="2"/>
  <c r="BJ2555" i="2"/>
  <c r="BJ2554" i="2"/>
  <c r="BJ2553" i="2"/>
  <c r="BJ2552" i="2"/>
  <c r="BJ2551" i="2"/>
  <c r="BJ2550" i="2"/>
  <c r="BJ2549" i="2"/>
  <c r="BJ2548" i="2"/>
  <c r="BJ2547" i="2"/>
  <c r="BJ2546" i="2"/>
  <c r="BJ2545" i="2"/>
  <c r="BJ2544" i="2"/>
  <c r="BJ2543" i="2"/>
  <c r="BJ2542" i="2"/>
  <c r="BJ2541" i="2"/>
  <c r="BJ2540" i="2"/>
  <c r="BJ2539" i="2"/>
  <c r="BJ2538" i="2"/>
  <c r="BJ2537" i="2"/>
  <c r="BJ2536" i="2"/>
  <c r="BJ2535" i="2"/>
  <c r="BJ2534" i="2"/>
  <c r="BJ2533" i="2"/>
  <c r="BJ2532" i="2"/>
  <c r="BJ2531" i="2"/>
  <c r="BJ2530" i="2"/>
  <c r="BJ2529" i="2"/>
  <c r="BJ2528" i="2"/>
  <c r="BJ2527" i="2"/>
  <c r="BJ2526" i="2"/>
  <c r="BJ2525" i="2"/>
  <c r="BJ2524" i="2"/>
  <c r="BJ2523" i="2"/>
  <c r="BJ2522" i="2"/>
  <c r="BJ2521" i="2"/>
  <c r="BJ2520" i="2"/>
  <c r="BJ2519" i="2"/>
  <c r="BJ2518" i="2"/>
  <c r="BJ2517" i="2"/>
  <c r="BJ2516" i="2"/>
  <c r="BJ2515" i="2"/>
  <c r="BJ2514" i="2"/>
  <c r="BJ2513" i="2"/>
  <c r="BJ2512" i="2"/>
  <c r="BJ2511" i="2"/>
  <c r="BJ2510" i="2"/>
  <c r="BJ2509" i="2"/>
  <c r="BJ2508" i="2"/>
  <c r="BJ2507" i="2"/>
  <c r="BJ2506" i="2"/>
  <c r="BJ2505" i="2"/>
  <c r="BJ2504" i="2"/>
  <c r="BJ2503" i="2"/>
  <c r="BJ2502" i="2"/>
  <c r="BJ2501" i="2"/>
  <c r="BJ2500" i="2"/>
  <c r="BJ2499" i="2"/>
  <c r="BJ2498" i="2"/>
  <c r="BJ2497" i="2"/>
  <c r="BJ2496" i="2"/>
  <c r="BJ2495" i="2"/>
  <c r="BJ2494" i="2"/>
  <c r="BJ2493" i="2"/>
  <c r="BJ2492" i="2"/>
  <c r="BJ2491" i="2"/>
  <c r="BJ2490" i="2"/>
  <c r="BJ2489" i="2"/>
  <c r="BJ2488" i="2"/>
  <c r="BJ2487" i="2"/>
  <c r="BJ2486" i="2"/>
  <c r="BJ2485" i="2"/>
  <c r="BJ2484" i="2"/>
  <c r="BJ2483" i="2"/>
  <c r="BJ2482" i="2"/>
  <c r="BJ2481" i="2"/>
  <c r="BJ2480" i="2"/>
  <c r="BJ2479" i="2"/>
  <c r="BJ2478" i="2"/>
  <c r="BJ2477" i="2"/>
  <c r="BJ2476" i="2"/>
  <c r="BJ2475" i="2"/>
  <c r="BJ2474" i="2"/>
  <c r="BJ2473" i="2"/>
  <c r="BJ2472" i="2"/>
  <c r="BJ2471" i="2"/>
  <c r="BJ2470" i="2"/>
  <c r="BJ2469" i="2"/>
  <c r="BJ2468" i="2"/>
  <c r="BJ2467" i="2"/>
  <c r="BJ2466" i="2"/>
  <c r="BJ2465" i="2"/>
  <c r="BJ2464" i="2"/>
  <c r="BJ2463" i="2"/>
  <c r="BJ2462" i="2"/>
  <c r="BJ2461" i="2"/>
  <c r="BJ2460" i="2"/>
  <c r="BJ2459" i="2"/>
  <c r="BJ2458" i="2"/>
  <c r="BJ2457" i="2"/>
  <c r="BJ2456" i="2"/>
  <c r="BJ2455" i="2"/>
  <c r="BJ2454" i="2"/>
  <c r="BJ2453" i="2"/>
  <c r="BJ2452" i="2"/>
  <c r="BJ2451" i="2"/>
  <c r="BJ2450" i="2"/>
  <c r="BJ2449" i="2"/>
  <c r="BJ2448" i="2"/>
  <c r="BJ2447" i="2"/>
  <c r="BJ2446" i="2"/>
  <c r="BJ2445" i="2"/>
  <c r="BJ2444" i="2"/>
  <c r="BJ2443" i="2"/>
  <c r="BJ2442" i="2"/>
  <c r="BJ2441" i="2"/>
  <c r="BJ2440" i="2"/>
  <c r="BJ2439" i="2"/>
  <c r="BJ2438" i="2"/>
  <c r="BJ2437" i="2"/>
  <c r="BJ2436" i="2"/>
  <c r="BJ2435" i="2"/>
  <c r="BJ2434" i="2"/>
  <c r="BJ2433" i="2"/>
  <c r="BJ2432" i="2"/>
  <c r="BJ2431" i="2"/>
  <c r="BJ2430" i="2"/>
  <c r="BJ2429" i="2"/>
  <c r="BJ2428" i="2"/>
  <c r="BJ2427" i="2"/>
  <c r="BJ2426" i="2"/>
  <c r="BJ2425" i="2"/>
  <c r="BJ2424" i="2"/>
  <c r="BJ2423" i="2"/>
  <c r="BJ2422" i="2"/>
  <c r="BJ2421" i="2"/>
  <c r="BJ2420" i="2"/>
  <c r="BJ2419" i="2"/>
  <c r="BJ2418" i="2"/>
  <c r="BJ2417" i="2"/>
  <c r="BJ2416" i="2"/>
  <c r="BJ2415" i="2"/>
  <c r="BJ2414" i="2"/>
  <c r="BJ2413" i="2"/>
  <c r="BJ2412" i="2"/>
  <c r="BJ2411" i="2"/>
  <c r="BJ2410" i="2"/>
  <c r="BJ2409" i="2"/>
  <c r="BJ2408" i="2"/>
  <c r="BJ2407" i="2"/>
  <c r="BJ2406" i="2"/>
  <c r="BJ2405" i="2"/>
  <c r="BJ2404" i="2"/>
  <c r="BJ2403" i="2"/>
  <c r="BJ2402" i="2"/>
  <c r="BJ2401" i="2"/>
  <c r="BJ2400" i="2"/>
  <c r="BJ2399" i="2"/>
  <c r="BJ2398" i="2"/>
  <c r="BJ2397" i="2"/>
  <c r="BJ2396" i="2"/>
  <c r="BJ2395" i="2"/>
  <c r="BJ2394" i="2"/>
  <c r="BJ2393" i="2"/>
  <c r="BJ2392" i="2"/>
  <c r="BJ2391" i="2"/>
  <c r="BJ2390" i="2"/>
  <c r="BJ2389" i="2"/>
  <c r="BJ2388" i="2"/>
  <c r="BJ2387" i="2"/>
  <c r="BJ2386" i="2"/>
  <c r="BJ2385" i="2"/>
  <c r="BJ2384" i="2"/>
  <c r="BJ2383" i="2"/>
  <c r="BJ2382" i="2"/>
  <c r="BJ2381" i="2"/>
  <c r="BJ2380" i="2"/>
  <c r="BJ2379" i="2"/>
  <c r="BJ2378" i="2"/>
  <c r="BJ2377" i="2"/>
  <c r="BJ2376" i="2"/>
  <c r="BJ2375" i="2"/>
  <c r="BJ2374" i="2"/>
  <c r="BJ2373" i="2"/>
  <c r="BJ2372" i="2"/>
  <c r="BJ2371" i="2"/>
  <c r="BJ2370" i="2"/>
  <c r="BJ2369" i="2"/>
  <c r="BJ2368" i="2"/>
  <c r="BJ2367" i="2"/>
  <c r="BJ2366" i="2"/>
  <c r="BJ2365" i="2"/>
  <c r="BJ2364" i="2"/>
  <c r="BJ2363" i="2"/>
  <c r="BJ2362" i="2"/>
  <c r="BJ2361" i="2"/>
  <c r="BJ2360" i="2"/>
  <c r="BJ2359" i="2"/>
  <c r="BJ2358" i="2"/>
  <c r="BJ2357" i="2"/>
  <c r="BJ2356" i="2"/>
  <c r="BJ2355" i="2"/>
  <c r="BJ2354" i="2"/>
  <c r="BJ2353" i="2"/>
  <c r="BJ2352" i="2"/>
  <c r="BJ2351" i="2"/>
  <c r="BJ2350" i="2"/>
  <c r="BJ2349" i="2"/>
  <c r="BJ2348" i="2"/>
  <c r="BJ2347" i="2"/>
  <c r="BJ2346" i="2"/>
  <c r="BJ2345" i="2"/>
  <c r="BJ2344" i="2"/>
  <c r="BJ2343" i="2"/>
  <c r="BJ2342" i="2"/>
  <c r="BJ2341" i="2"/>
  <c r="BJ2340" i="2"/>
  <c r="BJ2339" i="2"/>
  <c r="BJ2338" i="2"/>
  <c r="BJ2337" i="2"/>
  <c r="BJ2336" i="2"/>
  <c r="BJ2335" i="2"/>
  <c r="BJ2334" i="2"/>
  <c r="BJ2333" i="2"/>
  <c r="BJ2332" i="2"/>
  <c r="BJ2331" i="2"/>
  <c r="BJ2330" i="2"/>
  <c r="BJ2329" i="2"/>
  <c r="BJ2328" i="2"/>
  <c r="BJ2327" i="2"/>
  <c r="BJ2326" i="2"/>
  <c r="BJ2325" i="2"/>
  <c r="BJ2324" i="2"/>
  <c r="BJ2323" i="2"/>
  <c r="BJ2322" i="2"/>
  <c r="BJ2321" i="2"/>
  <c r="BJ2320" i="2"/>
  <c r="BJ2319" i="2"/>
  <c r="BJ2318" i="2"/>
  <c r="BJ2317" i="2"/>
  <c r="BJ2316" i="2"/>
  <c r="BJ2315" i="2"/>
  <c r="BJ2314" i="2"/>
  <c r="BJ2313" i="2"/>
  <c r="BJ2312" i="2"/>
  <c r="BJ2311" i="2"/>
  <c r="BJ2310" i="2"/>
  <c r="BJ2309" i="2"/>
  <c r="BJ2308" i="2"/>
  <c r="BJ2307" i="2"/>
  <c r="BJ2306" i="2"/>
  <c r="BJ2305" i="2"/>
  <c r="BJ2304" i="2"/>
  <c r="BJ2303" i="2"/>
  <c r="BJ2302" i="2"/>
  <c r="BJ2301" i="2"/>
  <c r="BJ2300" i="2"/>
  <c r="BJ2299" i="2"/>
  <c r="BJ2298" i="2"/>
  <c r="BJ2297" i="2"/>
  <c r="BJ2296" i="2"/>
  <c r="BJ2295" i="2"/>
  <c r="BJ2294" i="2"/>
  <c r="BJ2293" i="2"/>
  <c r="BJ2292" i="2"/>
  <c r="BJ2291" i="2"/>
  <c r="BJ2290" i="2"/>
  <c r="BJ2289" i="2"/>
  <c r="BJ2288" i="2"/>
  <c r="BJ2287" i="2"/>
  <c r="BJ2286" i="2"/>
  <c r="BJ2285" i="2"/>
  <c r="BJ2284" i="2"/>
  <c r="BJ2283" i="2"/>
  <c r="BJ2282" i="2"/>
  <c r="BJ2281" i="2"/>
  <c r="BJ2280" i="2"/>
  <c r="BJ2279" i="2"/>
  <c r="BJ2278" i="2"/>
  <c r="BJ2277" i="2"/>
  <c r="BJ2276" i="2"/>
  <c r="BJ2275" i="2"/>
  <c r="BJ2274" i="2"/>
  <c r="BJ2273" i="2"/>
  <c r="BJ2272" i="2"/>
  <c r="BJ2271" i="2"/>
  <c r="BJ2270" i="2"/>
  <c r="BJ2269" i="2"/>
  <c r="BJ2268" i="2"/>
  <c r="BJ2267" i="2"/>
  <c r="BJ2266" i="2"/>
  <c r="BJ2265" i="2"/>
  <c r="BJ2264" i="2"/>
  <c r="BJ2263" i="2"/>
  <c r="BJ2262" i="2"/>
  <c r="BJ2261" i="2"/>
  <c r="BJ2260" i="2"/>
  <c r="BJ2259" i="2"/>
  <c r="BJ2258" i="2"/>
  <c r="BJ2257" i="2"/>
  <c r="BJ2256" i="2"/>
  <c r="BJ2255" i="2"/>
  <c r="BJ2254" i="2"/>
  <c r="BJ2253" i="2"/>
  <c r="BJ2252" i="2"/>
  <c r="BJ2251" i="2"/>
  <c r="BJ2250" i="2"/>
  <c r="BJ2249" i="2"/>
  <c r="BJ2248" i="2"/>
  <c r="BJ2247" i="2"/>
  <c r="BJ2246" i="2"/>
  <c r="BJ2245" i="2"/>
  <c r="BJ2244" i="2"/>
  <c r="BJ2243" i="2"/>
  <c r="BJ2242" i="2"/>
  <c r="BJ2241" i="2"/>
  <c r="BJ2240" i="2"/>
  <c r="BJ2239" i="2"/>
  <c r="BJ2238" i="2"/>
  <c r="BJ2237" i="2"/>
  <c r="BJ2236" i="2"/>
  <c r="BJ2235" i="2"/>
  <c r="BJ2234" i="2"/>
  <c r="BJ2233" i="2"/>
  <c r="BJ2232" i="2"/>
  <c r="BJ2231" i="2"/>
  <c r="BJ2230" i="2"/>
  <c r="BJ2229" i="2"/>
  <c r="BJ2228" i="2"/>
  <c r="BJ2227" i="2"/>
  <c r="BJ2226" i="2"/>
  <c r="BJ2225" i="2"/>
  <c r="BJ2224" i="2"/>
  <c r="BJ2223" i="2"/>
  <c r="BJ2222" i="2"/>
  <c r="BJ2221" i="2"/>
  <c r="BJ2220" i="2"/>
  <c r="BJ2219" i="2"/>
  <c r="BJ2218" i="2"/>
  <c r="BJ2217" i="2"/>
  <c r="BJ2216" i="2"/>
  <c r="BJ2215" i="2"/>
  <c r="BJ2214" i="2"/>
  <c r="BJ2213" i="2"/>
  <c r="BJ2212" i="2"/>
  <c r="BJ2211" i="2"/>
  <c r="BJ2210" i="2"/>
  <c r="BJ2209" i="2"/>
  <c r="BJ2208" i="2"/>
  <c r="BJ2207" i="2"/>
  <c r="BJ2206" i="2"/>
  <c r="BJ2205" i="2"/>
  <c r="BJ2204" i="2"/>
  <c r="BJ2203" i="2"/>
  <c r="BJ2202" i="2"/>
  <c r="BJ2201" i="2"/>
  <c r="BJ2200" i="2"/>
  <c r="BJ2199" i="2"/>
  <c r="BJ2198" i="2"/>
  <c r="BJ2197" i="2"/>
  <c r="BJ2196" i="2"/>
  <c r="BJ2195" i="2"/>
  <c r="BJ2194" i="2"/>
  <c r="BJ2193" i="2"/>
  <c r="BJ2192" i="2"/>
  <c r="BJ2191" i="2"/>
  <c r="BJ2190" i="2"/>
  <c r="BJ2189" i="2"/>
  <c r="BJ2188" i="2"/>
  <c r="BJ2187" i="2"/>
  <c r="BJ2186" i="2"/>
  <c r="BJ2185" i="2"/>
  <c r="BJ2184" i="2"/>
  <c r="BJ2183" i="2"/>
  <c r="BJ2182" i="2"/>
  <c r="BJ2181" i="2"/>
  <c r="BJ2180" i="2"/>
  <c r="BJ2179" i="2"/>
  <c r="BJ2178" i="2"/>
  <c r="BJ2177" i="2"/>
  <c r="BJ2176" i="2"/>
  <c r="BJ2175" i="2"/>
  <c r="BJ2174" i="2"/>
  <c r="BJ2173" i="2"/>
  <c r="BJ2172" i="2"/>
  <c r="BJ2171" i="2"/>
  <c r="BJ2170" i="2"/>
  <c r="BJ2169" i="2"/>
  <c r="BJ2168" i="2"/>
  <c r="BJ2167" i="2"/>
  <c r="BJ2166" i="2"/>
  <c r="BJ2165" i="2"/>
  <c r="BJ2164" i="2"/>
  <c r="BJ2163" i="2"/>
  <c r="BJ2162" i="2"/>
  <c r="BJ2161" i="2"/>
  <c r="BJ2160" i="2"/>
  <c r="BJ2159" i="2"/>
  <c r="BJ2158" i="2"/>
  <c r="BJ2157" i="2"/>
  <c r="BJ2156" i="2"/>
  <c r="BJ2155" i="2"/>
  <c r="BJ2154" i="2"/>
  <c r="BJ2153" i="2"/>
  <c r="BJ2152" i="2"/>
  <c r="BJ2151" i="2"/>
  <c r="BJ2150" i="2"/>
  <c r="BJ2149" i="2"/>
  <c r="BJ2148" i="2"/>
  <c r="BJ2147" i="2"/>
  <c r="BJ2146" i="2"/>
  <c r="BJ2145" i="2"/>
  <c r="BJ2144" i="2"/>
  <c r="BJ2143" i="2"/>
  <c r="BJ2142" i="2"/>
  <c r="BJ2141" i="2"/>
  <c r="BJ2140" i="2"/>
  <c r="BJ2139" i="2"/>
  <c r="BJ2138" i="2"/>
  <c r="BJ2137" i="2"/>
  <c r="BJ2136" i="2"/>
  <c r="BJ2135" i="2"/>
  <c r="BJ2134" i="2"/>
  <c r="BJ2133" i="2"/>
  <c r="BJ2132" i="2"/>
  <c r="BJ2131" i="2"/>
  <c r="BJ2130" i="2"/>
  <c r="BJ2129" i="2"/>
  <c r="BJ2128" i="2"/>
  <c r="BJ2127" i="2"/>
  <c r="BJ2126" i="2"/>
  <c r="BJ2125" i="2"/>
  <c r="BJ2124" i="2"/>
  <c r="BJ2123" i="2"/>
  <c r="BJ2122" i="2"/>
  <c r="BJ2121" i="2"/>
  <c r="BJ2120" i="2"/>
  <c r="BJ2119" i="2"/>
  <c r="BJ2118" i="2"/>
  <c r="BJ2117" i="2"/>
  <c r="BJ2116" i="2"/>
  <c r="BJ2115" i="2"/>
  <c r="BJ2114" i="2"/>
  <c r="BJ2113" i="2"/>
  <c r="BJ2112" i="2"/>
  <c r="BJ2111" i="2"/>
  <c r="BJ2110" i="2"/>
  <c r="BJ2109" i="2"/>
  <c r="BJ2108" i="2"/>
  <c r="BJ2107" i="2"/>
  <c r="BJ2106" i="2"/>
  <c r="BJ2105" i="2"/>
  <c r="BJ2104" i="2"/>
  <c r="BJ2103" i="2"/>
  <c r="BJ2102" i="2"/>
  <c r="BJ2101" i="2"/>
  <c r="BJ2100" i="2"/>
  <c r="BJ2099" i="2"/>
  <c r="BJ2098" i="2"/>
  <c r="BJ2097" i="2"/>
  <c r="BJ2096" i="2"/>
  <c r="BJ2095" i="2"/>
  <c r="BJ2094" i="2"/>
  <c r="BJ2093" i="2"/>
  <c r="BJ2092" i="2"/>
  <c r="BJ2091" i="2"/>
  <c r="BJ2090" i="2"/>
  <c r="BJ2089" i="2"/>
  <c r="BJ2088" i="2"/>
  <c r="BJ2087" i="2"/>
  <c r="BJ2086" i="2"/>
  <c r="BJ2085" i="2"/>
  <c r="BJ2084" i="2"/>
  <c r="BJ2083" i="2"/>
  <c r="BJ2082" i="2"/>
  <c r="BJ2081" i="2"/>
  <c r="BJ2080" i="2"/>
  <c r="BJ2079" i="2"/>
  <c r="BJ2078" i="2"/>
  <c r="BJ2077" i="2"/>
  <c r="BJ2076" i="2"/>
  <c r="BJ2075" i="2"/>
  <c r="BJ2074" i="2"/>
  <c r="BJ2073" i="2"/>
  <c r="BJ2072" i="2"/>
  <c r="BJ2071" i="2"/>
  <c r="BJ2070" i="2"/>
  <c r="BJ2069" i="2"/>
  <c r="BJ2068" i="2"/>
  <c r="BJ2067" i="2"/>
  <c r="BJ2066" i="2"/>
  <c r="BJ2065" i="2"/>
  <c r="BJ2064" i="2"/>
  <c r="BJ2063" i="2"/>
  <c r="BJ2062" i="2"/>
  <c r="BJ2061" i="2"/>
  <c r="BJ2060" i="2"/>
  <c r="BJ2059" i="2"/>
  <c r="BJ2058" i="2"/>
  <c r="BJ2057" i="2"/>
  <c r="BJ2056" i="2"/>
  <c r="BJ2055" i="2"/>
  <c r="BJ2054" i="2"/>
  <c r="BJ2053" i="2"/>
  <c r="BJ2052" i="2"/>
  <c r="BJ2051" i="2"/>
  <c r="BJ2050" i="2"/>
  <c r="BJ2049" i="2"/>
  <c r="BJ2048" i="2"/>
  <c r="BJ2047" i="2"/>
  <c r="BJ2046" i="2"/>
  <c r="BJ2045" i="2"/>
  <c r="BJ2044" i="2"/>
  <c r="BJ2043" i="2"/>
  <c r="BJ2042" i="2"/>
  <c r="BJ2041" i="2"/>
  <c r="BJ2040" i="2"/>
  <c r="BJ2039" i="2"/>
  <c r="BJ2038" i="2"/>
  <c r="BJ2037" i="2"/>
  <c r="BJ2036" i="2"/>
  <c r="BJ2035" i="2"/>
  <c r="BJ2034" i="2"/>
  <c r="BJ2033" i="2"/>
  <c r="BJ2032" i="2"/>
  <c r="BJ2031" i="2"/>
  <c r="BJ2030" i="2"/>
  <c r="BJ2029" i="2"/>
  <c r="BJ2028" i="2"/>
  <c r="BJ2027" i="2"/>
  <c r="BJ2026" i="2"/>
  <c r="BJ2025" i="2"/>
  <c r="BJ2024" i="2"/>
  <c r="BJ2023" i="2"/>
  <c r="BJ2022" i="2"/>
  <c r="BJ2021" i="2"/>
  <c r="BJ2020" i="2"/>
  <c r="BJ2019" i="2"/>
  <c r="BJ2018" i="2"/>
  <c r="BJ2017" i="2"/>
  <c r="BJ2016" i="2"/>
  <c r="BJ2015" i="2"/>
  <c r="BJ2014" i="2"/>
  <c r="BJ2013" i="2"/>
  <c r="BJ2012" i="2"/>
  <c r="BJ2011" i="2"/>
  <c r="BJ2010" i="2"/>
  <c r="BJ2009" i="2"/>
  <c r="BJ2008" i="2"/>
  <c r="BJ2007" i="2"/>
  <c r="BJ2006" i="2"/>
  <c r="BJ2005" i="2"/>
  <c r="BJ2004" i="2"/>
  <c r="BJ2003" i="2"/>
  <c r="BJ2002" i="2"/>
  <c r="BJ2001" i="2"/>
  <c r="BJ2000" i="2"/>
  <c r="BJ1999" i="2"/>
  <c r="BJ1998" i="2"/>
  <c r="BJ1997" i="2"/>
  <c r="BJ1996" i="2"/>
  <c r="BJ1995" i="2"/>
  <c r="BJ1994" i="2"/>
  <c r="BJ1993" i="2"/>
  <c r="BJ1992" i="2"/>
  <c r="BJ1991" i="2"/>
  <c r="BJ1990" i="2"/>
  <c r="BJ1989" i="2"/>
  <c r="BJ1988" i="2"/>
  <c r="BJ1987" i="2"/>
  <c r="BJ1986" i="2"/>
  <c r="BJ1985" i="2"/>
  <c r="BJ1984" i="2"/>
  <c r="BJ1983" i="2"/>
  <c r="BJ1982" i="2"/>
  <c r="BJ1981" i="2"/>
  <c r="BJ1980" i="2"/>
  <c r="BJ1979" i="2"/>
  <c r="BJ1978" i="2"/>
  <c r="BJ1977" i="2"/>
  <c r="BJ1976" i="2"/>
  <c r="BJ1975" i="2"/>
  <c r="BJ1974" i="2"/>
  <c r="BJ1973" i="2"/>
  <c r="BJ1972" i="2"/>
  <c r="BJ1971" i="2"/>
  <c r="BJ1970" i="2"/>
  <c r="BJ1969" i="2"/>
  <c r="BJ1968" i="2"/>
  <c r="BJ1967" i="2"/>
  <c r="BJ1966" i="2"/>
  <c r="BJ1965" i="2"/>
  <c r="BJ1964" i="2"/>
  <c r="BJ1963" i="2"/>
  <c r="BJ1962" i="2"/>
  <c r="BJ1961" i="2"/>
  <c r="BJ1960" i="2"/>
  <c r="BJ1959" i="2"/>
  <c r="BJ1958" i="2"/>
  <c r="BJ1957" i="2"/>
  <c r="BJ1956" i="2"/>
  <c r="BJ1955" i="2"/>
  <c r="BJ1954" i="2"/>
  <c r="BJ1953" i="2"/>
  <c r="BJ1952" i="2"/>
  <c r="BJ1951" i="2"/>
  <c r="BJ1950" i="2"/>
  <c r="BJ1949" i="2"/>
  <c r="BJ1948" i="2"/>
  <c r="BJ1947" i="2"/>
  <c r="BJ1946" i="2"/>
  <c r="BJ1945" i="2"/>
  <c r="BJ1944" i="2"/>
  <c r="BJ1943" i="2"/>
  <c r="BJ1942" i="2"/>
  <c r="BJ1941" i="2"/>
  <c r="BJ1940" i="2"/>
  <c r="BJ1939" i="2"/>
  <c r="BJ1938" i="2"/>
  <c r="BJ1937" i="2"/>
  <c r="BJ1936" i="2"/>
  <c r="BJ1935" i="2"/>
  <c r="BJ1934" i="2"/>
  <c r="BJ1933" i="2"/>
  <c r="BJ1932" i="2"/>
  <c r="BJ1931" i="2"/>
  <c r="BJ1930" i="2"/>
  <c r="BJ1929" i="2"/>
  <c r="BJ1928" i="2"/>
  <c r="BJ1927" i="2"/>
  <c r="BJ1926" i="2"/>
  <c r="BJ1925" i="2"/>
  <c r="BJ1924" i="2"/>
  <c r="BJ1923" i="2"/>
  <c r="BJ1922" i="2"/>
  <c r="BJ1921" i="2"/>
  <c r="BJ1920" i="2"/>
  <c r="BJ1919" i="2"/>
  <c r="BJ1918" i="2"/>
  <c r="BJ1917" i="2"/>
  <c r="BJ1916" i="2"/>
  <c r="BJ1915" i="2"/>
  <c r="BJ1914" i="2"/>
  <c r="BJ1913" i="2"/>
  <c r="BJ1912" i="2"/>
  <c r="BJ1911" i="2"/>
  <c r="BJ1910" i="2"/>
  <c r="BJ1909" i="2"/>
  <c r="BJ1908" i="2"/>
  <c r="BJ1907" i="2"/>
  <c r="BJ1906" i="2"/>
  <c r="BJ1905" i="2"/>
  <c r="BJ1904" i="2"/>
  <c r="BJ1903" i="2"/>
  <c r="BJ1902" i="2"/>
  <c r="BJ1901" i="2"/>
  <c r="BJ1900" i="2"/>
  <c r="BJ1899" i="2"/>
  <c r="BJ1898" i="2"/>
  <c r="BJ1897" i="2"/>
  <c r="BJ1896" i="2"/>
  <c r="BJ1895" i="2"/>
  <c r="BJ1894" i="2"/>
  <c r="BJ1893" i="2"/>
  <c r="BJ1892" i="2"/>
  <c r="BJ1891" i="2"/>
  <c r="BJ1890" i="2"/>
  <c r="BJ1889" i="2"/>
  <c r="BJ1888" i="2"/>
  <c r="BJ1887" i="2"/>
  <c r="BJ1886" i="2"/>
  <c r="BJ1885" i="2"/>
  <c r="BJ1884" i="2"/>
  <c r="BJ1883" i="2"/>
  <c r="BJ1882" i="2"/>
  <c r="BJ1881" i="2"/>
  <c r="BJ1880" i="2"/>
  <c r="BJ1879" i="2"/>
  <c r="BJ1878" i="2"/>
  <c r="BJ1877" i="2"/>
  <c r="BJ1876" i="2"/>
  <c r="BJ1875" i="2"/>
  <c r="BJ1874" i="2"/>
  <c r="BJ1873" i="2"/>
  <c r="BJ1872" i="2"/>
  <c r="BJ1871" i="2"/>
  <c r="BJ1870" i="2"/>
  <c r="BJ1869" i="2"/>
  <c r="BJ1868" i="2"/>
  <c r="BJ1867" i="2"/>
  <c r="BJ1866" i="2"/>
  <c r="BJ1865" i="2"/>
  <c r="BJ1864" i="2"/>
  <c r="BJ1863" i="2"/>
  <c r="BJ1862" i="2"/>
  <c r="BJ1861" i="2"/>
  <c r="BJ1860" i="2"/>
  <c r="BJ1859" i="2"/>
  <c r="BJ1858" i="2"/>
  <c r="BJ1857" i="2"/>
  <c r="BJ1856" i="2"/>
  <c r="BJ1855" i="2"/>
  <c r="BJ1854" i="2"/>
  <c r="BJ1853" i="2"/>
  <c r="BJ1852" i="2"/>
  <c r="BJ1851" i="2"/>
  <c r="BJ1850" i="2"/>
  <c r="BJ1849" i="2"/>
  <c r="BJ1848" i="2"/>
  <c r="BJ1847" i="2"/>
  <c r="BJ1846" i="2"/>
  <c r="BJ1845" i="2"/>
  <c r="BJ1844" i="2"/>
  <c r="BJ1843" i="2"/>
  <c r="BJ1842" i="2"/>
  <c r="BJ1841" i="2"/>
  <c r="BJ1840" i="2"/>
  <c r="BJ1839" i="2"/>
  <c r="BJ1838" i="2"/>
  <c r="BJ1837" i="2"/>
  <c r="BJ1836" i="2"/>
  <c r="BJ1835" i="2"/>
  <c r="BJ1834" i="2"/>
  <c r="BJ1833" i="2"/>
  <c r="BJ1832" i="2"/>
  <c r="BJ1831" i="2"/>
  <c r="BJ1830" i="2"/>
  <c r="BJ1829" i="2"/>
  <c r="BJ1828" i="2"/>
  <c r="BJ1827" i="2"/>
  <c r="BJ1826" i="2"/>
  <c r="BJ1825" i="2"/>
  <c r="BJ1824" i="2"/>
  <c r="BJ1823" i="2"/>
  <c r="BJ1822" i="2"/>
  <c r="BJ1821" i="2"/>
  <c r="BJ1820" i="2"/>
  <c r="BJ1819" i="2"/>
  <c r="BJ1818" i="2"/>
  <c r="BJ1817" i="2"/>
  <c r="BJ1816" i="2"/>
  <c r="BJ1815" i="2"/>
  <c r="BJ1814" i="2"/>
  <c r="BJ1813" i="2"/>
  <c r="BJ1812" i="2"/>
  <c r="BJ1811" i="2"/>
  <c r="BJ1810" i="2"/>
  <c r="BJ1809" i="2"/>
  <c r="BJ1808" i="2"/>
  <c r="BJ1807" i="2"/>
  <c r="BJ1806" i="2"/>
  <c r="BJ1805" i="2"/>
  <c r="BJ1804" i="2"/>
  <c r="BJ1803" i="2"/>
  <c r="BJ1802" i="2"/>
  <c r="BJ1801" i="2"/>
  <c r="BJ1800" i="2"/>
  <c r="BJ1799" i="2"/>
  <c r="BJ1798" i="2"/>
  <c r="BJ1797" i="2"/>
  <c r="BJ1796" i="2"/>
  <c r="BJ1795" i="2"/>
  <c r="BJ1794" i="2"/>
  <c r="BJ1793" i="2"/>
  <c r="BJ1792" i="2"/>
  <c r="BJ1791" i="2"/>
  <c r="BJ1790" i="2"/>
  <c r="BJ1789" i="2"/>
  <c r="BJ1788" i="2"/>
  <c r="BJ1787" i="2"/>
  <c r="BJ1786" i="2"/>
  <c r="BJ1785" i="2"/>
  <c r="BJ1784" i="2"/>
  <c r="BJ1783" i="2"/>
  <c r="BJ1782" i="2"/>
  <c r="BJ1781" i="2"/>
  <c r="BJ1780" i="2"/>
  <c r="BJ1779" i="2"/>
  <c r="BJ1778" i="2"/>
  <c r="BJ1777" i="2"/>
  <c r="BJ1776" i="2"/>
  <c r="BJ1775" i="2"/>
  <c r="BJ1774" i="2"/>
  <c r="BJ1773" i="2"/>
  <c r="BJ1772" i="2"/>
  <c r="BJ1771" i="2"/>
  <c r="BJ1770" i="2"/>
  <c r="BJ1769" i="2"/>
  <c r="BJ1768" i="2"/>
  <c r="BJ1767" i="2"/>
  <c r="BJ1766" i="2"/>
  <c r="BJ1765" i="2"/>
  <c r="BJ1764" i="2"/>
  <c r="BJ1763" i="2"/>
  <c r="BJ1762" i="2"/>
  <c r="BJ1761" i="2"/>
  <c r="BJ1760" i="2"/>
  <c r="BJ1759" i="2"/>
  <c r="BJ1758" i="2"/>
  <c r="BJ1757" i="2"/>
  <c r="BJ1756" i="2"/>
  <c r="BJ1755" i="2"/>
  <c r="BJ1754" i="2"/>
  <c r="BJ1753" i="2"/>
  <c r="BJ1752" i="2"/>
  <c r="BJ1751" i="2"/>
  <c r="BJ1750" i="2"/>
  <c r="BJ1749" i="2"/>
  <c r="BJ1748" i="2"/>
  <c r="BJ1747" i="2"/>
  <c r="BJ1746" i="2"/>
  <c r="BJ1745" i="2"/>
  <c r="BJ1744" i="2"/>
  <c r="BJ1743" i="2"/>
  <c r="BJ1742" i="2"/>
  <c r="BJ1741" i="2"/>
  <c r="BJ1740" i="2"/>
  <c r="BJ1739" i="2"/>
  <c r="BJ1738" i="2"/>
  <c r="BJ1737" i="2"/>
  <c r="BJ1736" i="2"/>
  <c r="BJ1735" i="2"/>
  <c r="BJ1734" i="2"/>
  <c r="BJ1733" i="2"/>
  <c r="BJ1732" i="2"/>
  <c r="BJ1731" i="2"/>
  <c r="BJ1730" i="2"/>
  <c r="BJ1729" i="2"/>
  <c r="BJ1728" i="2"/>
  <c r="BJ1727" i="2"/>
  <c r="BJ1726" i="2"/>
  <c r="BJ1725" i="2"/>
  <c r="BJ1724" i="2"/>
  <c r="BJ1723" i="2"/>
  <c r="BJ1722" i="2"/>
  <c r="BJ1721" i="2"/>
  <c r="BJ1720" i="2"/>
  <c r="BJ1719" i="2"/>
  <c r="BJ1718" i="2"/>
  <c r="BJ1717" i="2"/>
  <c r="BJ1716" i="2"/>
  <c r="BJ1715" i="2"/>
  <c r="BJ1714" i="2"/>
  <c r="BJ1713" i="2"/>
  <c r="BJ1712" i="2"/>
  <c r="BJ1711" i="2"/>
  <c r="BJ1710" i="2"/>
  <c r="BJ1709" i="2"/>
  <c r="BJ1708" i="2"/>
  <c r="BJ1707" i="2"/>
  <c r="BJ1706" i="2"/>
  <c r="BJ1705" i="2"/>
  <c r="BJ1704" i="2"/>
  <c r="BJ1703" i="2"/>
  <c r="BJ1702" i="2"/>
  <c r="BJ1701" i="2"/>
  <c r="BJ1700" i="2"/>
  <c r="BJ1699" i="2"/>
  <c r="BJ1698" i="2"/>
  <c r="BJ1697" i="2"/>
  <c r="BJ1696" i="2"/>
  <c r="BJ1695" i="2"/>
  <c r="BJ1694" i="2"/>
  <c r="BJ1693" i="2"/>
  <c r="BJ1692" i="2"/>
  <c r="BJ1691" i="2"/>
  <c r="BJ1690" i="2"/>
  <c r="BJ1689" i="2"/>
  <c r="BJ1688" i="2"/>
  <c r="BJ1687" i="2"/>
  <c r="BJ1686" i="2"/>
  <c r="BJ1685" i="2"/>
  <c r="BJ1684" i="2"/>
  <c r="BJ1683" i="2"/>
  <c r="BJ1682" i="2"/>
  <c r="BJ1681" i="2"/>
  <c r="BJ1680" i="2"/>
  <c r="BJ1679" i="2"/>
  <c r="BJ1678" i="2"/>
  <c r="BJ1677" i="2"/>
  <c r="BJ1676" i="2"/>
  <c r="BJ1675" i="2"/>
  <c r="BJ1674" i="2"/>
  <c r="BJ1673" i="2"/>
  <c r="BJ1672" i="2"/>
  <c r="BJ1671" i="2"/>
  <c r="BJ1670" i="2"/>
  <c r="BJ1669" i="2"/>
  <c r="BJ1668" i="2"/>
  <c r="BJ1667" i="2"/>
  <c r="BJ1666" i="2"/>
  <c r="BJ1665" i="2"/>
  <c r="BJ1664" i="2"/>
  <c r="BJ1663" i="2"/>
  <c r="BJ1662" i="2"/>
  <c r="BJ1661" i="2"/>
  <c r="BJ1660" i="2"/>
  <c r="BJ1659" i="2"/>
  <c r="BJ1658" i="2"/>
  <c r="BJ1657" i="2"/>
  <c r="BJ1656" i="2"/>
  <c r="BJ1655" i="2"/>
  <c r="BJ1654" i="2"/>
  <c r="BJ1653" i="2"/>
  <c r="BJ1652" i="2"/>
  <c r="BJ1651" i="2"/>
  <c r="BJ1650" i="2"/>
  <c r="BJ1649" i="2"/>
  <c r="BJ1648" i="2"/>
  <c r="BJ1647" i="2"/>
  <c r="BJ1646" i="2"/>
  <c r="BJ1645" i="2"/>
  <c r="BJ1644" i="2"/>
  <c r="BJ1643" i="2"/>
  <c r="BJ1642" i="2"/>
  <c r="BJ1641" i="2"/>
  <c r="BJ1640" i="2"/>
  <c r="BJ1639" i="2"/>
  <c r="BJ1638" i="2"/>
  <c r="BJ1637" i="2"/>
  <c r="BJ1636" i="2"/>
  <c r="BJ1635" i="2"/>
  <c r="BJ1634" i="2"/>
  <c r="BJ1633" i="2"/>
  <c r="BJ1632" i="2"/>
  <c r="BJ1631" i="2"/>
  <c r="BJ1630" i="2"/>
  <c r="BJ1629" i="2"/>
  <c r="BJ1628" i="2"/>
  <c r="BJ1627" i="2"/>
  <c r="BJ1626" i="2"/>
  <c r="BJ1625" i="2"/>
  <c r="BJ1624" i="2"/>
  <c r="BJ1623" i="2"/>
  <c r="BJ1622" i="2"/>
  <c r="BJ1621" i="2"/>
  <c r="BJ1620" i="2"/>
  <c r="BJ1619" i="2"/>
  <c r="BJ1618" i="2"/>
  <c r="BJ1617" i="2"/>
  <c r="BJ1616" i="2"/>
  <c r="BJ1615" i="2"/>
  <c r="BJ1614" i="2"/>
  <c r="BJ1613" i="2"/>
  <c r="BJ1612" i="2"/>
  <c r="BJ1611" i="2"/>
  <c r="BJ1610" i="2"/>
  <c r="BJ1609" i="2"/>
  <c r="BJ1608" i="2"/>
  <c r="BJ1607" i="2"/>
  <c r="BJ1606" i="2"/>
  <c r="BJ1605" i="2"/>
  <c r="BJ1604" i="2"/>
  <c r="BJ1603" i="2"/>
  <c r="BJ1602" i="2"/>
  <c r="BJ1601" i="2"/>
  <c r="BJ1600" i="2"/>
  <c r="BJ1599" i="2"/>
  <c r="BJ1598" i="2"/>
  <c r="BJ1597" i="2"/>
  <c r="BJ1596" i="2"/>
  <c r="BJ1595" i="2"/>
  <c r="BJ1594" i="2"/>
  <c r="BJ1593" i="2"/>
  <c r="BJ1592" i="2"/>
  <c r="BJ1591" i="2"/>
  <c r="BJ1590" i="2"/>
  <c r="BJ1589" i="2"/>
  <c r="BJ1588" i="2"/>
  <c r="BJ1587" i="2"/>
  <c r="BJ1586" i="2"/>
  <c r="BJ1585" i="2"/>
  <c r="BJ1584" i="2"/>
  <c r="BJ1583" i="2"/>
  <c r="BJ1582" i="2"/>
  <c r="BJ1581" i="2"/>
  <c r="BJ1580" i="2"/>
  <c r="BJ1579" i="2"/>
  <c r="BJ1578" i="2"/>
  <c r="BJ1577" i="2"/>
  <c r="BJ1576" i="2"/>
  <c r="BJ1575" i="2"/>
  <c r="BJ1574" i="2"/>
  <c r="BJ1573" i="2"/>
  <c r="BJ1572" i="2"/>
  <c r="BJ1571" i="2"/>
  <c r="BJ1570" i="2"/>
  <c r="BJ1569" i="2"/>
  <c r="BJ1568" i="2"/>
  <c r="BJ1567" i="2"/>
  <c r="BJ1566" i="2"/>
  <c r="BJ1565" i="2"/>
  <c r="BJ1564" i="2"/>
  <c r="BJ1563" i="2"/>
  <c r="BJ1562" i="2"/>
  <c r="BJ1561" i="2"/>
  <c r="BJ1560" i="2"/>
  <c r="BJ1559" i="2"/>
  <c r="BJ1558" i="2"/>
  <c r="BJ1557" i="2"/>
  <c r="BJ1556" i="2"/>
  <c r="BJ1555" i="2"/>
  <c r="BJ1554" i="2"/>
  <c r="BJ1553" i="2"/>
  <c r="BJ1552" i="2"/>
  <c r="BJ1551" i="2"/>
  <c r="BJ1550" i="2"/>
  <c r="BJ1549" i="2"/>
  <c r="BJ1548" i="2"/>
  <c r="BJ1547" i="2"/>
  <c r="BJ1546" i="2"/>
  <c r="BJ1545" i="2"/>
  <c r="BJ1544" i="2"/>
  <c r="BJ1543" i="2"/>
  <c r="BJ1542" i="2"/>
  <c r="BJ1541" i="2"/>
  <c r="BJ1540" i="2"/>
  <c r="BJ1539" i="2"/>
  <c r="BJ1538" i="2"/>
  <c r="BJ1537" i="2"/>
  <c r="BJ1536" i="2"/>
  <c r="BJ1535" i="2"/>
  <c r="BJ1534" i="2"/>
  <c r="BJ1533" i="2"/>
  <c r="BJ1532" i="2"/>
  <c r="BJ1531" i="2"/>
  <c r="BJ1530" i="2"/>
  <c r="BJ1529" i="2"/>
  <c r="BJ1528" i="2"/>
  <c r="BJ1527" i="2"/>
  <c r="BJ1526" i="2"/>
  <c r="BJ1525" i="2"/>
  <c r="BJ1524" i="2"/>
  <c r="BJ1523" i="2"/>
  <c r="BJ1522" i="2"/>
  <c r="BJ1521" i="2"/>
  <c r="BJ1520" i="2"/>
  <c r="BJ1519" i="2"/>
  <c r="BJ1518" i="2"/>
  <c r="BJ1517" i="2"/>
  <c r="BJ1516" i="2"/>
  <c r="BJ1515" i="2"/>
  <c r="BJ1514" i="2"/>
  <c r="BJ1513" i="2"/>
  <c r="BJ1512" i="2"/>
  <c r="BJ1511" i="2"/>
  <c r="BJ1510" i="2"/>
  <c r="BJ1509" i="2"/>
  <c r="BJ1508" i="2"/>
  <c r="BJ1507" i="2"/>
  <c r="BJ1506" i="2"/>
  <c r="BJ1505" i="2"/>
  <c r="BJ1504" i="2"/>
  <c r="BJ1503" i="2"/>
  <c r="BJ1502" i="2"/>
  <c r="BJ1501" i="2"/>
  <c r="BJ1500" i="2"/>
  <c r="BJ1499" i="2"/>
  <c r="BJ1498" i="2"/>
  <c r="BJ1497" i="2"/>
  <c r="BJ1496" i="2"/>
  <c r="BJ1495" i="2"/>
  <c r="BJ1494" i="2"/>
  <c r="BJ1493" i="2"/>
  <c r="BJ1492" i="2"/>
  <c r="BJ1491" i="2"/>
  <c r="BJ1490" i="2"/>
  <c r="BJ1489" i="2"/>
  <c r="BJ1488" i="2"/>
  <c r="BJ1487" i="2"/>
  <c r="BJ1486" i="2"/>
  <c r="BJ1485" i="2"/>
  <c r="BJ1484" i="2"/>
  <c r="BJ1483" i="2"/>
  <c r="BJ1482" i="2"/>
  <c r="BJ1481" i="2"/>
  <c r="BJ1480" i="2"/>
  <c r="BJ1479" i="2"/>
  <c r="BJ1478" i="2"/>
  <c r="BJ1477" i="2"/>
  <c r="BJ1476" i="2"/>
  <c r="BJ1475" i="2"/>
  <c r="BJ1474" i="2"/>
  <c r="BJ1473" i="2"/>
  <c r="BJ1472" i="2"/>
  <c r="BJ1471" i="2"/>
  <c r="BJ1470" i="2"/>
  <c r="BJ1469" i="2"/>
  <c r="BJ1468" i="2"/>
  <c r="BJ1467" i="2"/>
  <c r="BJ1466" i="2"/>
  <c r="BJ1465" i="2"/>
  <c r="BJ1464" i="2"/>
  <c r="BJ1463" i="2"/>
  <c r="BJ1462" i="2"/>
  <c r="BJ1461" i="2"/>
  <c r="BJ1460" i="2"/>
  <c r="BJ1459" i="2"/>
  <c r="BJ1458" i="2"/>
  <c r="BJ1457" i="2"/>
  <c r="BJ1456" i="2"/>
  <c r="BJ1455" i="2"/>
  <c r="BJ1454" i="2"/>
  <c r="BJ1453" i="2"/>
  <c r="BJ1452" i="2"/>
  <c r="BJ1451" i="2"/>
  <c r="BJ1450" i="2"/>
  <c r="BJ1449" i="2"/>
  <c r="BJ1448" i="2"/>
  <c r="BJ1447" i="2"/>
  <c r="BJ1446" i="2"/>
  <c r="BJ1445" i="2"/>
  <c r="BJ1444" i="2"/>
  <c r="BJ1443" i="2"/>
  <c r="BJ1442" i="2"/>
  <c r="BJ1441" i="2"/>
  <c r="BJ1440" i="2"/>
  <c r="BJ1439" i="2"/>
  <c r="BJ1438" i="2"/>
  <c r="BJ1437" i="2"/>
  <c r="BJ1436" i="2"/>
  <c r="BJ1435" i="2"/>
  <c r="BJ1434" i="2"/>
  <c r="BJ1433" i="2"/>
  <c r="BJ1432" i="2"/>
  <c r="BJ1431" i="2"/>
  <c r="BJ1430" i="2"/>
  <c r="BJ1429" i="2"/>
  <c r="BJ1428" i="2"/>
  <c r="BJ1427" i="2"/>
  <c r="BJ1426" i="2"/>
  <c r="BJ1425" i="2"/>
  <c r="BJ1424" i="2"/>
  <c r="BJ1423" i="2"/>
  <c r="BJ1422" i="2"/>
  <c r="BJ1421" i="2"/>
  <c r="BJ1420" i="2"/>
  <c r="BJ1419" i="2"/>
  <c r="BJ1418" i="2"/>
  <c r="BJ1417" i="2"/>
  <c r="BJ1416" i="2"/>
  <c r="BJ1415" i="2"/>
  <c r="BJ1414" i="2"/>
  <c r="BJ1413" i="2"/>
  <c r="BJ1412" i="2"/>
  <c r="BJ1411" i="2"/>
  <c r="BJ1410" i="2"/>
  <c r="BJ1409" i="2"/>
  <c r="BJ1408" i="2"/>
  <c r="BJ1407" i="2"/>
  <c r="BJ1406" i="2"/>
  <c r="BJ1405" i="2"/>
  <c r="BJ1404" i="2"/>
  <c r="BJ1403" i="2"/>
  <c r="BJ1402" i="2"/>
  <c r="BJ1401" i="2"/>
  <c r="BJ1400" i="2"/>
  <c r="BJ1399" i="2"/>
  <c r="BJ1398" i="2"/>
  <c r="BJ1397" i="2"/>
  <c r="BJ1396" i="2"/>
  <c r="BJ1395" i="2"/>
  <c r="BJ1394" i="2"/>
  <c r="BJ1393" i="2"/>
  <c r="BJ1392" i="2"/>
  <c r="BJ1391" i="2"/>
  <c r="BJ1390" i="2"/>
  <c r="BJ1389" i="2"/>
  <c r="BJ1388" i="2"/>
  <c r="BJ1387" i="2"/>
  <c r="BJ1386" i="2"/>
  <c r="BJ1385" i="2"/>
  <c r="BJ1384" i="2"/>
  <c r="BJ1383" i="2"/>
  <c r="BJ1382" i="2"/>
  <c r="BJ1381" i="2"/>
  <c r="BJ1380" i="2"/>
  <c r="BJ1379" i="2"/>
  <c r="BJ1378" i="2"/>
  <c r="BJ1377" i="2"/>
  <c r="BJ1376" i="2"/>
  <c r="BJ1375" i="2"/>
  <c r="BJ1374" i="2"/>
  <c r="BJ1373" i="2"/>
  <c r="BJ1372" i="2"/>
  <c r="BJ1371" i="2"/>
  <c r="BJ1370" i="2"/>
  <c r="BJ1369" i="2"/>
  <c r="BJ1368" i="2"/>
  <c r="BJ1367" i="2"/>
  <c r="BJ1366" i="2"/>
  <c r="BJ1365" i="2"/>
  <c r="BJ1364" i="2"/>
  <c r="BJ1363" i="2"/>
  <c r="BJ1362" i="2"/>
  <c r="BJ1361" i="2"/>
  <c r="BJ1360" i="2"/>
  <c r="BJ1359" i="2"/>
  <c r="BJ1358" i="2"/>
  <c r="BJ1357" i="2"/>
  <c r="BJ1356" i="2"/>
  <c r="BJ1355" i="2"/>
  <c r="BJ1354" i="2"/>
  <c r="BJ1353" i="2"/>
  <c r="BJ1352" i="2"/>
  <c r="BJ1351" i="2"/>
  <c r="BJ1350" i="2"/>
  <c r="BJ1349" i="2"/>
  <c r="BJ1348" i="2"/>
  <c r="BJ1347" i="2"/>
  <c r="BJ1346" i="2"/>
  <c r="BJ1345" i="2"/>
  <c r="BJ1344" i="2"/>
  <c r="BJ1343" i="2"/>
  <c r="BJ1342" i="2"/>
  <c r="BJ1341" i="2"/>
  <c r="BJ1340" i="2"/>
  <c r="BJ1339" i="2"/>
  <c r="BJ1338" i="2"/>
  <c r="BJ1337" i="2"/>
  <c r="BJ1336" i="2"/>
  <c r="BJ1335" i="2"/>
  <c r="BJ1334" i="2"/>
  <c r="BJ1333" i="2"/>
  <c r="BJ1332" i="2"/>
  <c r="BJ1331" i="2"/>
  <c r="BJ1330" i="2"/>
  <c r="BJ1329" i="2"/>
  <c r="BJ1328" i="2"/>
  <c r="BJ1327" i="2"/>
  <c r="BJ1326" i="2"/>
  <c r="BJ1325" i="2"/>
  <c r="BJ1324" i="2"/>
  <c r="BJ1323" i="2"/>
  <c r="BJ1322" i="2"/>
  <c r="BJ1321" i="2"/>
  <c r="BJ1320" i="2"/>
  <c r="BJ1319" i="2"/>
  <c r="BJ1318" i="2"/>
  <c r="BJ1317" i="2"/>
  <c r="BJ1316" i="2"/>
  <c r="BJ1315" i="2"/>
  <c r="BJ1314" i="2"/>
  <c r="BJ1313" i="2"/>
  <c r="BJ1312" i="2"/>
  <c r="BJ1311" i="2"/>
  <c r="BJ1310" i="2"/>
  <c r="BJ1309" i="2"/>
  <c r="BJ1308" i="2"/>
  <c r="BJ1307" i="2"/>
  <c r="BJ1306" i="2"/>
  <c r="BJ1305" i="2"/>
  <c r="BJ1304" i="2"/>
  <c r="BJ1303" i="2"/>
  <c r="BJ1302" i="2"/>
  <c r="BJ1301" i="2"/>
  <c r="BJ1300" i="2"/>
  <c r="BJ1299" i="2"/>
  <c r="BJ1298" i="2"/>
  <c r="BJ1297" i="2"/>
  <c r="BJ1296" i="2"/>
  <c r="BJ1295" i="2"/>
  <c r="BJ1294" i="2"/>
  <c r="BJ1293" i="2"/>
  <c r="BJ1292" i="2"/>
  <c r="BJ1291" i="2"/>
  <c r="BJ1290" i="2"/>
  <c r="BJ1289" i="2"/>
  <c r="BJ1288" i="2"/>
  <c r="BJ1287" i="2"/>
  <c r="BJ1286" i="2"/>
  <c r="BJ1285" i="2"/>
  <c r="BJ1284" i="2"/>
  <c r="BJ1283" i="2"/>
  <c r="BJ1282" i="2"/>
  <c r="BJ1281" i="2"/>
  <c r="BJ1280" i="2"/>
  <c r="BJ1279" i="2"/>
  <c r="BJ1278" i="2"/>
  <c r="BJ1277" i="2"/>
  <c r="BJ1276" i="2"/>
  <c r="BJ1275" i="2"/>
  <c r="BJ1274" i="2"/>
  <c r="BJ1273" i="2"/>
  <c r="BJ1272" i="2"/>
  <c r="BJ1271" i="2"/>
  <c r="BJ1270" i="2"/>
  <c r="BJ1269" i="2"/>
  <c r="BJ1268" i="2"/>
  <c r="BJ1267" i="2"/>
  <c r="BJ1266" i="2"/>
  <c r="BJ1265" i="2"/>
  <c r="BJ1264" i="2"/>
  <c r="BJ1263" i="2"/>
  <c r="BJ1262" i="2"/>
  <c r="BJ1261" i="2"/>
  <c r="BJ1260" i="2"/>
  <c r="BJ1259" i="2"/>
  <c r="BJ1258" i="2"/>
  <c r="BJ1257" i="2"/>
  <c r="BJ1256" i="2"/>
  <c r="BJ1255" i="2"/>
  <c r="BJ1254" i="2"/>
  <c r="BJ1253" i="2"/>
  <c r="BJ1252" i="2"/>
  <c r="BJ1251" i="2"/>
  <c r="BJ1250" i="2"/>
  <c r="BJ1249" i="2"/>
  <c r="BJ1248" i="2"/>
  <c r="BJ1247" i="2"/>
  <c r="BJ1246" i="2"/>
  <c r="BJ1245" i="2"/>
  <c r="BJ1244" i="2"/>
  <c r="BJ1243" i="2"/>
  <c r="BJ1242" i="2"/>
  <c r="BJ1241" i="2"/>
  <c r="BJ1240" i="2"/>
  <c r="BJ1239" i="2"/>
  <c r="BJ1238" i="2"/>
  <c r="BJ1237" i="2"/>
  <c r="BJ1236" i="2"/>
  <c r="BJ1235" i="2"/>
  <c r="BJ1234" i="2"/>
  <c r="BJ1233" i="2"/>
  <c r="BJ1232" i="2"/>
  <c r="BJ1231" i="2"/>
  <c r="BJ1230" i="2"/>
  <c r="BJ1229" i="2"/>
  <c r="BJ1228" i="2"/>
  <c r="BJ1227" i="2"/>
  <c r="BJ1226" i="2"/>
  <c r="BJ1225" i="2"/>
  <c r="BJ1224" i="2"/>
  <c r="BJ1223" i="2"/>
  <c r="BJ1222" i="2"/>
  <c r="BJ1221" i="2"/>
  <c r="BJ1220" i="2"/>
  <c r="BJ1219" i="2"/>
  <c r="BJ1218" i="2"/>
  <c r="BJ1217" i="2"/>
  <c r="BJ1216" i="2"/>
  <c r="BJ1215" i="2"/>
  <c r="BJ1214" i="2"/>
  <c r="BJ1213" i="2"/>
  <c r="BJ1212" i="2"/>
  <c r="BJ1211" i="2"/>
  <c r="BJ1210" i="2"/>
  <c r="BJ1209" i="2"/>
  <c r="BJ1208" i="2"/>
  <c r="BJ1207" i="2"/>
  <c r="BJ1206" i="2"/>
  <c r="BJ1205" i="2"/>
  <c r="BJ1204" i="2"/>
  <c r="BJ1203" i="2"/>
  <c r="BJ1202" i="2"/>
  <c r="BJ1201" i="2"/>
  <c r="BJ1200" i="2"/>
  <c r="BJ1199" i="2"/>
  <c r="BJ1198" i="2"/>
  <c r="BJ1197" i="2"/>
  <c r="BJ1196" i="2"/>
  <c r="BJ1195" i="2"/>
  <c r="BJ1194" i="2"/>
  <c r="BJ1193" i="2"/>
  <c r="BJ1192" i="2"/>
  <c r="BJ1191" i="2"/>
  <c r="BJ1190" i="2"/>
  <c r="BJ1189" i="2"/>
  <c r="BJ1188" i="2"/>
  <c r="BJ1187" i="2"/>
  <c r="BJ1186" i="2"/>
  <c r="BJ1185" i="2"/>
  <c r="BJ1184" i="2"/>
  <c r="BJ1183" i="2"/>
  <c r="BJ1182" i="2"/>
  <c r="BJ1181" i="2"/>
  <c r="BJ1180" i="2"/>
  <c r="BJ1179" i="2"/>
  <c r="BJ1178" i="2"/>
  <c r="BJ1177" i="2"/>
  <c r="BJ1176" i="2"/>
  <c r="BJ1175" i="2"/>
  <c r="BJ1174" i="2"/>
  <c r="BJ1173" i="2"/>
  <c r="BJ1172" i="2"/>
  <c r="BJ1171" i="2"/>
  <c r="BJ1170" i="2"/>
  <c r="BJ1169" i="2"/>
  <c r="BJ1168" i="2"/>
  <c r="BJ1167" i="2"/>
  <c r="BJ1166" i="2"/>
  <c r="BJ1165" i="2"/>
  <c r="BJ1164" i="2"/>
  <c r="BJ1163" i="2"/>
  <c r="BJ1162" i="2"/>
  <c r="BJ1161" i="2"/>
  <c r="BJ1160" i="2"/>
  <c r="BJ1159" i="2"/>
  <c r="BJ1158" i="2"/>
  <c r="BJ1157" i="2"/>
  <c r="BJ1156" i="2"/>
  <c r="BJ1155" i="2"/>
  <c r="BJ1154" i="2"/>
  <c r="BJ1153" i="2"/>
  <c r="BJ1152" i="2"/>
  <c r="BJ1151" i="2"/>
  <c r="BJ1150" i="2"/>
  <c r="BJ1149" i="2"/>
  <c r="BJ1148" i="2"/>
  <c r="BJ1147" i="2"/>
  <c r="BJ1146" i="2"/>
  <c r="BJ1145" i="2"/>
  <c r="BJ1144" i="2"/>
  <c r="BJ1143" i="2"/>
  <c r="BJ1142" i="2"/>
  <c r="BJ1141" i="2"/>
  <c r="BJ1140" i="2"/>
  <c r="BJ1139" i="2"/>
  <c r="BJ1138" i="2"/>
  <c r="BJ1137" i="2"/>
  <c r="BJ1136" i="2"/>
  <c r="BJ1135" i="2"/>
  <c r="BJ1134" i="2"/>
  <c r="BJ1133" i="2"/>
  <c r="BJ1132" i="2"/>
  <c r="BJ1131" i="2"/>
  <c r="BJ1130" i="2"/>
  <c r="BJ1129" i="2"/>
  <c r="BJ1128" i="2"/>
  <c r="BJ1127" i="2"/>
  <c r="BJ1126" i="2"/>
  <c r="BJ1125" i="2"/>
  <c r="BJ1124" i="2"/>
  <c r="BJ1123" i="2"/>
  <c r="BJ1122" i="2"/>
  <c r="BJ1121" i="2"/>
  <c r="BJ1120" i="2"/>
  <c r="BJ1119" i="2"/>
  <c r="BJ1118" i="2"/>
  <c r="BJ1117" i="2"/>
  <c r="BJ1116" i="2"/>
  <c r="BJ1115" i="2"/>
  <c r="BJ1114" i="2"/>
  <c r="BJ1113" i="2"/>
  <c r="BJ1112" i="2"/>
  <c r="BJ1111" i="2"/>
  <c r="BJ1110" i="2"/>
  <c r="BJ1109" i="2"/>
  <c r="BJ1108" i="2"/>
  <c r="BJ1107" i="2"/>
  <c r="BJ1106" i="2"/>
  <c r="BJ1105" i="2"/>
  <c r="BJ1104" i="2"/>
  <c r="BJ1103" i="2"/>
  <c r="BJ1102" i="2"/>
  <c r="BJ1101" i="2"/>
  <c r="BJ1100" i="2"/>
  <c r="BJ1099" i="2"/>
  <c r="BJ1098" i="2"/>
  <c r="BJ1097" i="2"/>
  <c r="BJ1096" i="2"/>
  <c r="BJ1095" i="2"/>
  <c r="BJ1094" i="2"/>
  <c r="BJ1093" i="2"/>
  <c r="BJ1092" i="2"/>
  <c r="BJ1091" i="2"/>
  <c r="BJ1090" i="2"/>
  <c r="BJ1089" i="2"/>
  <c r="BJ1088" i="2"/>
  <c r="BJ1087" i="2"/>
  <c r="BJ1086" i="2"/>
  <c r="BJ1085" i="2"/>
  <c r="BJ1084" i="2"/>
  <c r="BJ1083" i="2"/>
  <c r="BJ1082" i="2"/>
  <c r="BJ1081" i="2"/>
  <c r="BJ1080" i="2"/>
  <c r="BJ1079" i="2"/>
  <c r="BJ1078" i="2"/>
  <c r="BJ1077" i="2"/>
  <c r="BJ1076" i="2"/>
  <c r="BJ1075" i="2"/>
  <c r="BJ1074" i="2"/>
  <c r="BJ1073" i="2"/>
  <c r="BJ1072" i="2"/>
  <c r="BJ1071" i="2"/>
  <c r="BJ1070" i="2"/>
  <c r="BJ1069" i="2"/>
  <c r="BJ1068" i="2"/>
  <c r="BJ1067" i="2"/>
  <c r="BJ1066" i="2"/>
  <c r="BJ1065" i="2"/>
  <c r="BJ1064" i="2"/>
  <c r="BJ1063" i="2"/>
  <c r="BJ1062" i="2"/>
  <c r="BJ1061" i="2"/>
  <c r="BJ1060" i="2"/>
  <c r="BJ1059" i="2"/>
  <c r="BJ1058" i="2"/>
  <c r="BJ1057" i="2"/>
  <c r="BJ1056" i="2"/>
  <c r="BJ1055" i="2"/>
  <c r="BJ1054" i="2"/>
  <c r="BJ1053" i="2"/>
  <c r="BJ1052" i="2"/>
  <c r="BJ1051" i="2"/>
  <c r="BJ1050" i="2"/>
  <c r="BJ1049" i="2"/>
  <c r="BJ1048" i="2"/>
  <c r="BJ1047" i="2"/>
  <c r="BJ1046" i="2"/>
  <c r="BJ1045" i="2"/>
  <c r="BJ1044" i="2"/>
  <c r="BJ1043" i="2"/>
  <c r="BJ1042" i="2"/>
  <c r="BJ1041" i="2"/>
  <c r="BJ1040" i="2"/>
  <c r="BJ1039" i="2"/>
  <c r="BJ1038" i="2"/>
  <c r="BJ1037" i="2"/>
  <c r="BJ1036" i="2"/>
  <c r="BJ1035" i="2"/>
  <c r="BJ1034" i="2"/>
  <c r="BJ1033" i="2"/>
  <c r="BJ1032" i="2"/>
  <c r="BJ1031" i="2"/>
  <c r="BJ1030" i="2"/>
  <c r="BJ1029" i="2"/>
  <c r="BJ1028" i="2"/>
  <c r="BJ1027" i="2"/>
  <c r="BJ1026" i="2"/>
  <c r="BJ1025" i="2"/>
  <c r="BJ1024" i="2"/>
  <c r="BJ1023" i="2"/>
  <c r="BJ1022" i="2"/>
  <c r="BJ1021" i="2"/>
  <c r="BJ1020" i="2"/>
  <c r="BJ1019" i="2"/>
  <c r="BJ1018" i="2"/>
  <c r="BJ1017" i="2"/>
  <c r="BJ1016" i="2"/>
  <c r="BJ1015" i="2"/>
  <c r="BJ1014" i="2"/>
  <c r="BJ1013" i="2"/>
  <c r="BJ1012" i="2"/>
  <c r="BJ1011" i="2"/>
  <c r="BJ1010" i="2"/>
  <c r="BJ1009" i="2"/>
  <c r="BJ1008" i="2"/>
  <c r="BJ1007" i="2"/>
  <c r="BJ1006" i="2"/>
  <c r="BJ1005" i="2"/>
  <c r="BJ1004" i="2"/>
  <c r="BJ1003" i="2"/>
  <c r="BJ1002" i="2"/>
  <c r="BJ1001" i="2"/>
  <c r="BJ1000" i="2"/>
  <c r="BJ999" i="2"/>
  <c r="BJ998" i="2"/>
  <c r="BJ997" i="2"/>
  <c r="BJ996" i="2"/>
  <c r="BJ995" i="2"/>
  <c r="BJ994" i="2"/>
  <c r="BJ993" i="2"/>
  <c r="BJ992" i="2"/>
  <c r="BJ991" i="2"/>
  <c r="BJ990" i="2"/>
  <c r="BJ989" i="2"/>
  <c r="BJ988" i="2"/>
  <c r="BJ987" i="2"/>
  <c r="BJ986" i="2"/>
  <c r="BJ985" i="2"/>
  <c r="BJ984" i="2"/>
  <c r="BJ983" i="2"/>
  <c r="BJ982" i="2"/>
  <c r="BJ981" i="2"/>
  <c r="BJ980" i="2"/>
  <c r="BJ979" i="2"/>
  <c r="BJ978" i="2"/>
  <c r="BJ977" i="2"/>
  <c r="BJ976" i="2"/>
  <c r="BJ975" i="2"/>
  <c r="BJ974" i="2"/>
  <c r="BJ973" i="2"/>
  <c r="BJ972" i="2"/>
  <c r="BJ971" i="2"/>
  <c r="BJ970" i="2"/>
  <c r="BJ969" i="2"/>
  <c r="BJ968" i="2"/>
  <c r="BJ967" i="2"/>
  <c r="BJ966" i="2"/>
  <c r="BJ965" i="2"/>
  <c r="BJ964" i="2"/>
  <c r="BJ963" i="2"/>
  <c r="BJ962" i="2"/>
  <c r="BJ961" i="2"/>
  <c r="BJ960" i="2"/>
  <c r="BJ959" i="2"/>
  <c r="BJ958" i="2"/>
  <c r="BJ957" i="2"/>
  <c r="BJ956" i="2"/>
  <c r="BJ955" i="2"/>
  <c r="BJ954" i="2"/>
  <c r="BJ953" i="2"/>
  <c r="BJ952" i="2"/>
  <c r="BJ951" i="2"/>
  <c r="BJ950" i="2"/>
  <c r="BJ949" i="2"/>
  <c r="BJ948" i="2"/>
  <c r="BJ947" i="2"/>
  <c r="BJ946" i="2"/>
  <c r="BJ945" i="2"/>
  <c r="BJ944" i="2"/>
  <c r="BJ943" i="2"/>
  <c r="BJ942" i="2"/>
  <c r="BJ941" i="2"/>
  <c r="BJ940" i="2"/>
  <c r="BJ939" i="2"/>
  <c r="BJ938" i="2"/>
  <c r="BJ937" i="2"/>
  <c r="BJ936" i="2"/>
  <c r="BJ935" i="2"/>
  <c r="BJ934" i="2"/>
  <c r="BJ933" i="2"/>
  <c r="BJ932" i="2"/>
  <c r="BJ931" i="2"/>
  <c r="BJ930" i="2"/>
  <c r="BJ929" i="2"/>
  <c r="BJ928" i="2"/>
  <c r="BJ927" i="2"/>
  <c r="BJ926" i="2"/>
  <c r="BJ925" i="2"/>
  <c r="BJ924" i="2"/>
  <c r="BJ923" i="2"/>
  <c r="BJ922" i="2"/>
  <c r="BJ921" i="2"/>
  <c r="BJ920" i="2"/>
  <c r="BJ919" i="2"/>
  <c r="BJ918" i="2"/>
  <c r="BJ917" i="2"/>
  <c r="BJ916" i="2"/>
  <c r="BJ915" i="2"/>
  <c r="BJ914" i="2"/>
  <c r="BJ913" i="2"/>
  <c r="BJ912" i="2"/>
  <c r="BJ911" i="2"/>
  <c r="BJ910" i="2"/>
  <c r="BJ909" i="2"/>
  <c r="BJ908" i="2"/>
  <c r="BJ907" i="2"/>
  <c r="BJ906" i="2"/>
  <c r="BJ905" i="2"/>
  <c r="BJ904" i="2"/>
  <c r="BJ903" i="2"/>
  <c r="BJ902" i="2"/>
  <c r="BJ901" i="2"/>
  <c r="BJ900" i="2"/>
  <c r="BJ899" i="2"/>
  <c r="BJ898" i="2"/>
  <c r="BJ897" i="2"/>
  <c r="BJ896" i="2"/>
  <c r="BJ895" i="2"/>
  <c r="BJ894" i="2"/>
  <c r="BJ893" i="2"/>
  <c r="BJ892" i="2"/>
  <c r="BJ891" i="2"/>
  <c r="BJ890" i="2"/>
  <c r="BJ889" i="2"/>
  <c r="BJ888" i="2"/>
  <c r="BJ887" i="2"/>
  <c r="BJ886" i="2"/>
  <c r="BJ885" i="2"/>
  <c r="BJ884" i="2"/>
  <c r="BJ883" i="2"/>
  <c r="BJ882" i="2"/>
  <c r="BJ881" i="2"/>
  <c r="BJ880" i="2"/>
  <c r="BJ879" i="2"/>
  <c r="BJ878" i="2"/>
  <c r="BJ877" i="2"/>
  <c r="BJ876" i="2"/>
  <c r="BJ875" i="2"/>
  <c r="BJ874" i="2"/>
  <c r="BJ873" i="2"/>
  <c r="BJ872" i="2"/>
  <c r="BJ871" i="2"/>
  <c r="BJ870" i="2"/>
  <c r="BJ869" i="2"/>
  <c r="BJ868" i="2"/>
  <c r="BJ867" i="2"/>
  <c r="BJ866" i="2"/>
  <c r="BJ865" i="2"/>
  <c r="BJ864" i="2"/>
  <c r="BJ863" i="2"/>
  <c r="BJ862" i="2"/>
  <c r="BJ861" i="2"/>
  <c r="BJ860" i="2"/>
  <c r="BJ859" i="2"/>
  <c r="BJ858" i="2"/>
  <c r="BJ857" i="2"/>
  <c r="BJ856" i="2"/>
  <c r="BJ855" i="2"/>
  <c r="BJ854" i="2"/>
  <c r="BJ853" i="2"/>
  <c r="BJ852" i="2"/>
  <c r="BJ851" i="2"/>
  <c r="BJ850" i="2"/>
  <c r="BJ849" i="2"/>
  <c r="BJ848" i="2"/>
  <c r="BJ847" i="2"/>
  <c r="BJ846" i="2"/>
  <c r="BJ845" i="2"/>
  <c r="BJ844" i="2"/>
  <c r="BJ843" i="2"/>
  <c r="BJ842" i="2"/>
  <c r="BJ841" i="2"/>
  <c r="BJ840" i="2"/>
  <c r="BJ839" i="2"/>
  <c r="BJ838" i="2"/>
  <c r="BJ837" i="2"/>
  <c r="BJ836" i="2"/>
  <c r="BJ835" i="2"/>
  <c r="BJ834" i="2"/>
  <c r="BJ833" i="2"/>
  <c r="BJ832" i="2"/>
  <c r="BJ831" i="2"/>
  <c r="BJ830" i="2"/>
  <c r="BJ829" i="2"/>
  <c r="BJ828" i="2"/>
  <c r="BJ827" i="2"/>
  <c r="BJ826" i="2"/>
  <c r="BJ825" i="2"/>
  <c r="BJ824" i="2"/>
  <c r="BJ823" i="2"/>
  <c r="BJ822" i="2"/>
  <c r="BJ821" i="2"/>
  <c r="BJ820" i="2"/>
  <c r="BJ819" i="2"/>
  <c r="BJ818" i="2"/>
  <c r="BJ817" i="2"/>
  <c r="BJ816" i="2"/>
  <c r="BJ815" i="2"/>
  <c r="BJ814" i="2"/>
  <c r="BJ813" i="2"/>
  <c r="BJ812" i="2"/>
  <c r="BJ811" i="2"/>
  <c r="BJ810" i="2"/>
  <c r="BJ809" i="2"/>
  <c r="BJ808" i="2"/>
  <c r="BJ807" i="2"/>
  <c r="BJ806" i="2"/>
  <c r="BJ805" i="2"/>
  <c r="BJ804" i="2"/>
  <c r="BJ803" i="2"/>
  <c r="BJ802" i="2"/>
  <c r="BJ801" i="2"/>
  <c r="BJ800" i="2"/>
  <c r="BJ799" i="2"/>
  <c r="BJ798" i="2"/>
  <c r="BJ797" i="2"/>
  <c r="BJ796" i="2"/>
  <c r="BJ795" i="2"/>
  <c r="BJ794" i="2"/>
  <c r="BJ793" i="2"/>
  <c r="BJ792" i="2"/>
  <c r="BJ791" i="2"/>
  <c r="BJ790" i="2"/>
  <c r="BJ789" i="2"/>
  <c r="BJ788" i="2"/>
  <c r="BJ787" i="2"/>
  <c r="BJ786" i="2"/>
  <c r="BJ785" i="2"/>
  <c r="BJ784" i="2"/>
  <c r="BJ783" i="2"/>
  <c r="BJ782" i="2"/>
  <c r="BJ781" i="2"/>
  <c r="BJ780" i="2"/>
  <c r="BJ779" i="2"/>
  <c r="BJ778" i="2"/>
  <c r="BJ777" i="2"/>
  <c r="BJ776" i="2"/>
  <c r="BJ775" i="2"/>
  <c r="BJ774" i="2"/>
  <c r="BJ773" i="2"/>
  <c r="BJ772" i="2"/>
  <c r="BJ771" i="2"/>
  <c r="BJ770" i="2"/>
  <c r="BJ769" i="2"/>
  <c r="BJ768" i="2"/>
  <c r="BJ767" i="2"/>
  <c r="BJ766" i="2"/>
  <c r="BJ765" i="2"/>
  <c r="BJ764" i="2"/>
  <c r="BJ763" i="2"/>
  <c r="BJ762" i="2"/>
  <c r="BJ761" i="2"/>
  <c r="BJ760" i="2"/>
  <c r="BJ759" i="2"/>
  <c r="BJ758" i="2"/>
  <c r="BJ757" i="2"/>
  <c r="BJ756" i="2"/>
  <c r="BJ755" i="2"/>
  <c r="BJ754" i="2"/>
  <c r="BJ753" i="2"/>
  <c r="BJ752" i="2"/>
  <c r="BJ751" i="2"/>
  <c r="BJ750" i="2"/>
  <c r="BJ749" i="2"/>
  <c r="BJ748" i="2"/>
  <c r="BJ747" i="2"/>
  <c r="BJ746" i="2"/>
  <c r="BJ745" i="2"/>
  <c r="BJ744" i="2"/>
  <c r="BJ743" i="2"/>
  <c r="BJ742" i="2"/>
  <c r="BJ741" i="2"/>
  <c r="BJ740" i="2"/>
  <c r="BJ739" i="2"/>
  <c r="BJ738" i="2"/>
  <c r="BJ737" i="2"/>
  <c r="BJ736" i="2"/>
  <c r="BJ735" i="2"/>
  <c r="BJ734" i="2"/>
  <c r="BJ733" i="2"/>
  <c r="BJ732" i="2"/>
  <c r="BJ731" i="2"/>
  <c r="BJ730" i="2"/>
  <c r="BJ729" i="2"/>
  <c r="BJ728" i="2"/>
  <c r="BJ727" i="2"/>
  <c r="BJ726" i="2"/>
  <c r="BJ725" i="2"/>
  <c r="BJ724" i="2"/>
  <c r="BJ723" i="2"/>
  <c r="BJ722" i="2"/>
  <c r="BJ721" i="2"/>
  <c r="BJ720" i="2"/>
  <c r="BJ719" i="2"/>
  <c r="BJ718" i="2"/>
  <c r="BJ717" i="2"/>
  <c r="BJ716" i="2"/>
  <c r="BJ715" i="2"/>
  <c r="BJ714" i="2"/>
  <c r="BJ713" i="2"/>
  <c r="BJ712" i="2"/>
  <c r="BJ711" i="2"/>
  <c r="BJ710" i="2"/>
  <c r="BJ709" i="2"/>
  <c r="BJ708" i="2"/>
  <c r="BJ707" i="2"/>
  <c r="BJ706" i="2"/>
  <c r="BJ705" i="2"/>
  <c r="BJ704" i="2"/>
  <c r="BJ703" i="2"/>
  <c r="BJ702" i="2"/>
  <c r="BJ701" i="2"/>
  <c r="BJ700" i="2"/>
  <c r="BJ699" i="2"/>
  <c r="BJ698" i="2"/>
  <c r="BJ697" i="2"/>
  <c r="BJ696" i="2"/>
  <c r="BJ695" i="2"/>
  <c r="BJ694" i="2"/>
  <c r="BJ693" i="2"/>
  <c r="BJ692" i="2"/>
  <c r="BJ691" i="2"/>
  <c r="BJ690" i="2"/>
  <c r="BJ689" i="2"/>
  <c r="BJ688" i="2"/>
  <c r="BJ687" i="2"/>
  <c r="BJ686" i="2"/>
  <c r="BJ685" i="2"/>
  <c r="BJ684" i="2"/>
  <c r="BJ683" i="2"/>
  <c r="BJ682" i="2"/>
  <c r="BJ681" i="2"/>
  <c r="BJ680" i="2"/>
  <c r="BJ679" i="2"/>
  <c r="BJ678" i="2"/>
  <c r="BJ677" i="2"/>
  <c r="BJ676" i="2"/>
  <c r="BJ675" i="2"/>
  <c r="BJ674" i="2"/>
  <c r="BJ673" i="2"/>
  <c r="BJ672" i="2"/>
  <c r="BJ671" i="2"/>
  <c r="BJ670" i="2"/>
  <c r="BJ669" i="2"/>
  <c r="BJ668" i="2"/>
  <c r="BJ667" i="2"/>
  <c r="BJ666" i="2"/>
  <c r="BJ665" i="2"/>
  <c r="BJ664" i="2"/>
  <c r="BJ663" i="2"/>
  <c r="BJ662" i="2"/>
  <c r="BJ661" i="2"/>
  <c r="BJ660" i="2"/>
  <c r="BJ659" i="2"/>
  <c r="BJ658" i="2"/>
  <c r="BJ657" i="2"/>
  <c r="BJ656" i="2"/>
  <c r="BJ655" i="2"/>
  <c r="BJ654" i="2"/>
  <c r="BJ653" i="2"/>
  <c r="BJ652" i="2"/>
  <c r="BJ651" i="2"/>
  <c r="BJ650" i="2"/>
  <c r="BJ649" i="2"/>
  <c r="BJ648" i="2"/>
  <c r="BJ647" i="2"/>
  <c r="BJ646" i="2"/>
  <c r="BJ645" i="2"/>
  <c r="BJ644" i="2"/>
  <c r="BJ643" i="2"/>
  <c r="BJ642" i="2"/>
  <c r="BJ641" i="2"/>
  <c r="BJ640" i="2"/>
  <c r="BJ639" i="2"/>
  <c r="BJ638" i="2"/>
  <c r="BJ637" i="2"/>
  <c r="BJ636" i="2"/>
  <c r="BJ635" i="2"/>
  <c r="BJ634" i="2"/>
  <c r="BJ633" i="2"/>
  <c r="BJ632" i="2"/>
  <c r="BJ631" i="2"/>
  <c r="BJ630" i="2"/>
  <c r="BJ629" i="2"/>
  <c r="BJ628" i="2"/>
  <c r="BJ627" i="2"/>
  <c r="BJ626" i="2"/>
  <c r="BJ625" i="2"/>
  <c r="BJ624" i="2"/>
  <c r="BJ623" i="2"/>
  <c r="BJ622" i="2"/>
  <c r="BJ621" i="2"/>
  <c r="BJ620" i="2"/>
  <c r="BJ619" i="2"/>
  <c r="BJ618" i="2"/>
  <c r="BJ617" i="2"/>
  <c r="BJ616" i="2"/>
  <c r="BJ615" i="2"/>
  <c r="BJ614" i="2"/>
  <c r="BJ613" i="2"/>
  <c r="BJ612" i="2"/>
  <c r="BJ611" i="2"/>
  <c r="BJ610" i="2"/>
  <c r="BJ609" i="2"/>
  <c r="BJ608" i="2"/>
  <c r="BJ607" i="2"/>
  <c r="BJ606" i="2"/>
  <c r="BJ605" i="2"/>
  <c r="BJ604" i="2"/>
  <c r="BJ603" i="2"/>
  <c r="BJ602" i="2"/>
  <c r="BJ601" i="2"/>
  <c r="BJ600" i="2"/>
  <c r="BJ599" i="2"/>
  <c r="BJ598" i="2"/>
  <c r="BJ597" i="2"/>
  <c r="BJ596" i="2"/>
  <c r="BJ595" i="2"/>
  <c r="BJ594" i="2"/>
  <c r="BJ593" i="2"/>
  <c r="BJ592" i="2"/>
  <c r="BJ591" i="2"/>
  <c r="BJ590" i="2"/>
  <c r="BJ589" i="2"/>
  <c r="BJ588" i="2"/>
  <c r="BJ587" i="2"/>
  <c r="BJ586" i="2"/>
  <c r="BJ585" i="2"/>
  <c r="BJ584" i="2"/>
  <c r="BJ583" i="2"/>
  <c r="BJ582" i="2"/>
  <c r="BJ581" i="2"/>
  <c r="BJ580" i="2"/>
  <c r="BJ579" i="2"/>
  <c r="BJ578" i="2"/>
  <c r="BJ577" i="2"/>
  <c r="BJ576" i="2"/>
  <c r="BJ575" i="2"/>
  <c r="BJ574" i="2"/>
  <c r="BJ573" i="2"/>
  <c r="BJ572" i="2"/>
  <c r="BJ571" i="2"/>
  <c r="BJ570" i="2"/>
  <c r="BJ569" i="2"/>
  <c r="BJ568" i="2"/>
  <c r="BJ567" i="2"/>
  <c r="BJ566" i="2"/>
  <c r="BJ565" i="2"/>
  <c r="BJ564" i="2"/>
  <c r="BJ563" i="2"/>
  <c r="BJ562" i="2"/>
  <c r="BJ561" i="2"/>
  <c r="BJ560" i="2"/>
  <c r="BJ559" i="2"/>
  <c r="BJ558" i="2"/>
  <c r="BJ557" i="2"/>
  <c r="BJ556" i="2"/>
  <c r="BJ555" i="2"/>
  <c r="BJ554" i="2"/>
  <c r="BJ553" i="2"/>
  <c r="BJ552" i="2"/>
  <c r="BJ551" i="2"/>
  <c r="BJ550" i="2"/>
  <c r="BJ549" i="2"/>
  <c r="BJ548" i="2"/>
  <c r="BJ547" i="2"/>
  <c r="BJ546" i="2"/>
  <c r="BJ545" i="2"/>
  <c r="BJ544" i="2"/>
  <c r="BJ543" i="2"/>
  <c r="BJ542" i="2"/>
  <c r="BJ541" i="2"/>
  <c r="BJ540" i="2"/>
  <c r="BJ539" i="2"/>
  <c r="BJ538" i="2"/>
  <c r="BJ537" i="2"/>
  <c r="BJ536" i="2"/>
  <c r="BJ535" i="2"/>
  <c r="BJ534" i="2"/>
  <c r="BJ533" i="2"/>
  <c r="BJ532" i="2"/>
  <c r="BJ531" i="2"/>
  <c r="BJ530" i="2"/>
  <c r="BJ529" i="2"/>
  <c r="BJ528" i="2"/>
  <c r="BJ527" i="2"/>
  <c r="BJ526" i="2"/>
  <c r="BJ525" i="2"/>
  <c r="BJ524" i="2"/>
  <c r="BJ523" i="2"/>
  <c r="BJ522" i="2"/>
  <c r="BJ521" i="2"/>
  <c r="BJ520" i="2"/>
  <c r="BJ519" i="2"/>
  <c r="BJ518" i="2"/>
  <c r="BJ517" i="2"/>
  <c r="BJ516" i="2"/>
  <c r="BJ515" i="2"/>
  <c r="BJ514" i="2"/>
  <c r="BJ513" i="2"/>
  <c r="BJ512" i="2"/>
  <c r="BJ511" i="2"/>
  <c r="BJ510" i="2"/>
  <c r="BJ509" i="2"/>
  <c r="BJ508" i="2"/>
  <c r="BJ507" i="2"/>
  <c r="BJ506" i="2"/>
  <c r="BJ505" i="2"/>
  <c r="BJ504" i="2"/>
  <c r="BJ503" i="2"/>
  <c r="BJ502" i="2"/>
  <c r="BJ501" i="2"/>
  <c r="BJ500" i="2"/>
  <c r="BJ499" i="2"/>
  <c r="BJ498" i="2"/>
  <c r="BJ497" i="2"/>
  <c r="BJ496" i="2"/>
  <c r="BJ495" i="2"/>
  <c r="BJ494" i="2"/>
  <c r="BJ493" i="2"/>
  <c r="BJ492" i="2"/>
  <c r="BJ491" i="2"/>
  <c r="BJ490" i="2"/>
  <c r="BJ489" i="2"/>
  <c r="BJ488" i="2"/>
  <c r="BJ487" i="2"/>
  <c r="BJ486" i="2"/>
  <c r="BJ485" i="2"/>
  <c r="BJ484" i="2"/>
  <c r="BJ483" i="2"/>
  <c r="BJ482" i="2"/>
  <c r="BJ481" i="2"/>
  <c r="BJ480" i="2"/>
  <c r="BJ479" i="2"/>
  <c r="BJ478" i="2"/>
  <c r="BJ477" i="2"/>
  <c r="BJ476" i="2"/>
  <c r="BJ475" i="2"/>
  <c r="BJ474" i="2"/>
  <c r="BJ473" i="2"/>
  <c r="BJ472" i="2"/>
  <c r="BJ471" i="2"/>
  <c r="BJ470" i="2"/>
  <c r="BJ469" i="2"/>
  <c r="BJ468" i="2"/>
  <c r="BJ467" i="2"/>
  <c r="BJ466" i="2"/>
  <c r="BJ465" i="2"/>
  <c r="BJ464" i="2"/>
  <c r="BJ463" i="2"/>
  <c r="BJ462" i="2"/>
  <c r="BJ461" i="2"/>
  <c r="BJ460" i="2"/>
  <c r="BJ459" i="2"/>
  <c r="BJ458" i="2"/>
  <c r="BJ457" i="2"/>
  <c r="BJ456" i="2"/>
  <c r="BJ455" i="2"/>
  <c r="BJ454" i="2"/>
  <c r="BJ453" i="2"/>
  <c r="BJ452" i="2"/>
  <c r="BJ451" i="2"/>
  <c r="BJ450" i="2"/>
  <c r="BJ449" i="2"/>
  <c r="BJ448" i="2"/>
  <c r="BJ447" i="2"/>
  <c r="BJ446" i="2"/>
  <c r="BJ445" i="2"/>
  <c r="BJ444" i="2"/>
  <c r="BJ443" i="2"/>
  <c r="BJ442" i="2"/>
  <c r="BJ441" i="2"/>
  <c r="BJ440" i="2"/>
  <c r="BJ439" i="2"/>
  <c r="BJ438" i="2"/>
  <c r="BJ437" i="2"/>
  <c r="BJ436" i="2"/>
  <c r="BJ435" i="2"/>
  <c r="BJ434" i="2"/>
  <c r="BJ433" i="2"/>
  <c r="BJ432" i="2"/>
  <c r="BJ431" i="2"/>
  <c r="BJ430" i="2"/>
  <c r="BJ429" i="2"/>
  <c r="BJ428" i="2"/>
  <c r="BJ427" i="2"/>
  <c r="BJ426" i="2"/>
  <c r="BJ425" i="2"/>
  <c r="BJ424" i="2"/>
  <c r="BJ423" i="2"/>
  <c r="BJ422" i="2"/>
  <c r="BJ421" i="2"/>
  <c r="BJ420" i="2"/>
  <c r="BJ419" i="2"/>
  <c r="BJ418" i="2"/>
  <c r="BJ417" i="2"/>
  <c r="BJ416" i="2"/>
  <c r="BJ415" i="2"/>
  <c r="BJ414" i="2"/>
  <c r="BJ413" i="2"/>
  <c r="BJ412" i="2"/>
  <c r="BJ411" i="2"/>
  <c r="BJ410" i="2"/>
  <c r="BJ409" i="2"/>
  <c r="BJ408" i="2"/>
  <c r="BJ407" i="2"/>
  <c r="BJ406" i="2"/>
  <c r="BJ405" i="2"/>
  <c r="BJ404" i="2"/>
  <c r="BJ403" i="2"/>
  <c r="BJ402" i="2"/>
  <c r="BJ401" i="2"/>
  <c r="BJ400" i="2"/>
  <c r="BJ399" i="2"/>
  <c r="BJ398" i="2"/>
  <c r="BJ397" i="2"/>
  <c r="BJ396" i="2"/>
  <c r="BJ395" i="2"/>
  <c r="BJ394" i="2"/>
  <c r="BJ393" i="2"/>
  <c r="BJ392" i="2"/>
  <c r="BJ391" i="2"/>
  <c r="BJ390" i="2"/>
  <c r="BJ389" i="2"/>
  <c r="BJ388" i="2"/>
  <c r="BJ387" i="2"/>
  <c r="BJ386" i="2"/>
  <c r="BJ385" i="2"/>
  <c r="BJ384" i="2"/>
  <c r="BJ383" i="2"/>
  <c r="BJ382" i="2"/>
  <c r="BJ381" i="2"/>
  <c r="BJ380" i="2"/>
  <c r="BJ379" i="2"/>
  <c r="BJ378" i="2"/>
  <c r="BJ377" i="2"/>
  <c r="BJ376" i="2"/>
  <c r="BJ375" i="2"/>
  <c r="BJ374" i="2"/>
  <c r="BJ373" i="2"/>
  <c r="BJ372" i="2"/>
  <c r="BJ371" i="2"/>
  <c r="BJ370" i="2"/>
  <c r="BJ369" i="2"/>
  <c r="BJ368" i="2"/>
  <c r="BJ367" i="2"/>
  <c r="BJ366" i="2"/>
  <c r="BJ365" i="2"/>
  <c r="BJ364" i="2"/>
  <c r="BJ363" i="2"/>
  <c r="BJ362" i="2"/>
  <c r="BJ361" i="2"/>
  <c r="BJ360" i="2"/>
  <c r="BJ359" i="2"/>
  <c r="BJ358" i="2"/>
  <c r="BJ357" i="2"/>
  <c r="BJ356" i="2"/>
  <c r="BJ355" i="2"/>
  <c r="BJ354" i="2"/>
  <c r="BJ353" i="2"/>
  <c r="BJ352" i="2"/>
  <c r="BJ351" i="2"/>
  <c r="BJ350" i="2"/>
  <c r="BJ349" i="2"/>
  <c r="BJ348" i="2"/>
  <c r="BJ347" i="2"/>
  <c r="BJ346" i="2"/>
  <c r="BJ345" i="2"/>
  <c r="BJ344" i="2"/>
  <c r="BJ343" i="2"/>
  <c r="BJ342" i="2"/>
  <c r="BJ341" i="2"/>
  <c r="BJ340" i="2"/>
  <c r="BJ339" i="2"/>
  <c r="BJ338" i="2"/>
  <c r="BJ337" i="2"/>
  <c r="BJ336" i="2"/>
  <c r="BJ335" i="2"/>
  <c r="BJ334" i="2"/>
  <c r="BJ333" i="2"/>
  <c r="BJ332" i="2"/>
  <c r="BJ331" i="2"/>
  <c r="BJ330" i="2"/>
  <c r="BJ329" i="2"/>
  <c r="BJ328" i="2"/>
  <c r="BJ327" i="2"/>
  <c r="BJ326" i="2"/>
  <c r="BJ325" i="2"/>
  <c r="BJ324" i="2"/>
  <c r="BJ323" i="2"/>
  <c r="BJ322" i="2"/>
  <c r="BJ321" i="2"/>
  <c r="BJ320" i="2"/>
  <c r="BJ319" i="2"/>
  <c r="BJ318" i="2"/>
  <c r="BJ317" i="2"/>
  <c r="BJ316" i="2"/>
  <c r="BJ315" i="2"/>
  <c r="BJ314" i="2"/>
  <c r="BJ313" i="2"/>
  <c r="BJ312" i="2"/>
  <c r="BJ311" i="2"/>
  <c r="BJ310" i="2"/>
  <c r="BJ309" i="2"/>
  <c r="BJ308" i="2"/>
  <c r="BJ307" i="2"/>
  <c r="BJ306" i="2"/>
  <c r="BJ305" i="2"/>
  <c r="BJ304" i="2"/>
  <c r="BJ303" i="2"/>
  <c r="BJ302" i="2"/>
  <c r="BJ301" i="2"/>
  <c r="BJ300" i="2"/>
  <c r="BJ299" i="2"/>
  <c r="BJ298" i="2"/>
  <c r="BJ297" i="2"/>
  <c r="BJ296" i="2"/>
  <c r="BJ295" i="2"/>
  <c r="BJ294" i="2"/>
  <c r="BJ293" i="2"/>
  <c r="BJ292" i="2"/>
  <c r="BJ291" i="2"/>
  <c r="BJ290" i="2"/>
  <c r="BJ289" i="2"/>
  <c r="BJ288" i="2"/>
  <c r="BJ287" i="2"/>
  <c r="BJ286" i="2"/>
  <c r="BJ285" i="2"/>
  <c r="BJ284" i="2"/>
  <c r="BJ283" i="2"/>
  <c r="BJ282" i="2"/>
  <c r="BJ281" i="2"/>
  <c r="BJ280" i="2"/>
  <c r="BJ279" i="2"/>
  <c r="BJ278" i="2"/>
  <c r="BJ277" i="2"/>
  <c r="BJ276" i="2"/>
  <c r="BJ275" i="2"/>
  <c r="BJ274" i="2"/>
  <c r="BJ273" i="2"/>
  <c r="BJ272" i="2"/>
  <c r="BJ271" i="2"/>
  <c r="BJ270" i="2"/>
  <c r="BJ269" i="2"/>
  <c r="BJ268" i="2"/>
  <c r="BJ267" i="2"/>
  <c r="BJ266" i="2"/>
  <c r="BJ265" i="2"/>
  <c r="BJ264" i="2"/>
  <c r="BJ263" i="2"/>
  <c r="BJ262" i="2"/>
  <c r="BJ261" i="2"/>
  <c r="BJ260" i="2"/>
  <c r="BJ259" i="2"/>
  <c r="BJ258" i="2"/>
  <c r="BJ257" i="2"/>
  <c r="BJ256" i="2"/>
  <c r="BJ255" i="2"/>
  <c r="BJ254" i="2"/>
  <c r="BJ253" i="2"/>
  <c r="BJ252" i="2"/>
  <c r="BJ251" i="2"/>
  <c r="BJ250" i="2"/>
  <c r="BJ249" i="2"/>
  <c r="BJ248" i="2"/>
  <c r="BJ247" i="2"/>
  <c r="BJ246" i="2"/>
  <c r="BJ245" i="2"/>
  <c r="BJ244" i="2"/>
  <c r="BJ243" i="2"/>
  <c r="BJ242" i="2"/>
  <c r="BJ241" i="2"/>
  <c r="BJ240" i="2"/>
  <c r="BJ239" i="2"/>
  <c r="BJ238" i="2"/>
  <c r="BJ237" i="2"/>
  <c r="BJ236" i="2"/>
  <c r="BJ235" i="2"/>
  <c r="BJ234" i="2"/>
  <c r="BJ233" i="2"/>
  <c r="BJ232" i="2"/>
  <c r="BJ231" i="2"/>
  <c r="BJ230" i="2"/>
  <c r="BJ229" i="2"/>
  <c r="BJ228" i="2"/>
  <c r="BJ227" i="2"/>
  <c r="BJ226" i="2"/>
  <c r="BJ225" i="2"/>
  <c r="BJ224" i="2"/>
  <c r="BJ223" i="2"/>
  <c r="BJ222" i="2"/>
  <c r="BJ221" i="2"/>
  <c r="BJ220" i="2"/>
  <c r="BJ219" i="2"/>
  <c r="BJ218" i="2"/>
  <c r="BJ217" i="2"/>
  <c r="BJ216" i="2"/>
  <c r="BJ215" i="2"/>
  <c r="BJ214" i="2"/>
  <c r="BJ213" i="2"/>
  <c r="BJ212" i="2"/>
  <c r="BJ211" i="2"/>
  <c r="BJ210" i="2"/>
  <c r="BJ209" i="2"/>
  <c r="BJ208" i="2"/>
  <c r="BJ207" i="2"/>
  <c r="BJ206" i="2"/>
  <c r="BJ205" i="2"/>
  <c r="BJ204" i="2"/>
  <c r="BJ203" i="2"/>
  <c r="BJ202" i="2"/>
  <c r="BJ201" i="2"/>
  <c r="BJ200" i="2"/>
  <c r="BJ199" i="2"/>
  <c r="BJ198" i="2"/>
  <c r="BJ197" i="2"/>
  <c r="BJ196" i="2"/>
  <c r="BJ195" i="2"/>
  <c r="BJ194" i="2"/>
  <c r="BJ193" i="2"/>
  <c r="BJ192" i="2"/>
  <c r="BJ191" i="2"/>
  <c r="BJ190" i="2"/>
  <c r="BJ189" i="2"/>
  <c r="BJ188" i="2"/>
  <c r="BJ187" i="2"/>
  <c r="BJ186" i="2"/>
  <c r="BJ185" i="2"/>
  <c r="BJ184" i="2"/>
  <c r="BJ183" i="2"/>
  <c r="BJ182" i="2"/>
  <c r="BJ181" i="2"/>
  <c r="BJ180" i="2"/>
  <c r="BJ179" i="2"/>
  <c r="BJ178" i="2"/>
  <c r="BJ177" i="2"/>
  <c r="BJ176" i="2"/>
  <c r="BJ175" i="2"/>
  <c r="BJ174" i="2"/>
  <c r="BJ173" i="2"/>
  <c r="BJ172" i="2"/>
  <c r="BJ171" i="2"/>
  <c r="BJ170" i="2"/>
  <c r="BJ169" i="2"/>
  <c r="BJ168" i="2"/>
  <c r="BJ167" i="2"/>
  <c r="BJ166" i="2"/>
  <c r="BJ165" i="2"/>
  <c r="BJ164" i="2"/>
  <c r="BJ163" i="2"/>
  <c r="BJ162" i="2"/>
  <c r="BJ161" i="2"/>
  <c r="BJ160" i="2"/>
  <c r="BJ159" i="2"/>
  <c r="BJ158" i="2"/>
  <c r="BJ157" i="2"/>
  <c r="BJ156" i="2"/>
  <c r="BJ155" i="2"/>
  <c r="BJ154" i="2"/>
  <c r="BJ153" i="2"/>
  <c r="BJ152" i="2"/>
  <c r="BJ151" i="2"/>
  <c r="BJ150" i="2"/>
  <c r="BJ149" i="2"/>
  <c r="BJ148" i="2"/>
  <c r="BJ147" i="2"/>
  <c r="BJ146" i="2"/>
  <c r="BJ145" i="2"/>
  <c r="BJ144" i="2"/>
  <c r="BJ143" i="2"/>
  <c r="BJ142" i="2"/>
  <c r="BJ141" i="2"/>
  <c r="BJ140" i="2"/>
  <c r="BJ139" i="2"/>
  <c r="BJ138" i="2"/>
  <c r="BJ137" i="2"/>
  <c r="BJ136" i="2"/>
  <c r="BJ135" i="2"/>
  <c r="BJ134" i="2"/>
  <c r="BJ133" i="2"/>
  <c r="BJ132" i="2"/>
  <c r="BJ131" i="2"/>
  <c r="BJ130" i="2"/>
  <c r="BJ129" i="2"/>
  <c r="BJ128" i="2"/>
  <c r="BJ127" i="2"/>
  <c r="BJ126" i="2"/>
  <c r="BJ125" i="2"/>
  <c r="BJ124" i="2"/>
  <c r="BJ123" i="2"/>
  <c r="BJ122" i="2"/>
  <c r="BJ121" i="2"/>
  <c r="BJ120" i="2"/>
  <c r="BJ119" i="2"/>
  <c r="BJ118" i="2"/>
  <c r="BJ117" i="2"/>
  <c r="BJ116" i="2"/>
  <c r="BJ115" i="2"/>
  <c r="BJ114" i="2"/>
  <c r="BJ113" i="2"/>
  <c r="BJ112" i="2"/>
  <c r="BJ111" i="2"/>
  <c r="BJ110" i="2"/>
  <c r="BJ109" i="2"/>
  <c r="BJ108" i="2"/>
  <c r="BJ107" i="2"/>
  <c r="BJ106" i="2"/>
  <c r="BJ105" i="2"/>
  <c r="BJ104" i="2"/>
  <c r="BJ103" i="2"/>
  <c r="BJ102" i="2"/>
  <c r="BJ101" i="2"/>
  <c r="BJ100" i="2"/>
  <c r="BJ99" i="2"/>
  <c r="BJ98" i="2"/>
  <c r="BJ97" i="2"/>
  <c r="BJ96" i="2"/>
  <c r="BJ95" i="2"/>
  <c r="BJ94" i="2"/>
  <c r="BJ93" i="2"/>
  <c r="BJ92" i="2"/>
  <c r="BJ91" i="2"/>
  <c r="BJ90" i="2"/>
  <c r="BJ89" i="2"/>
  <c r="BJ88" i="2"/>
  <c r="BJ87" i="2"/>
  <c r="BJ86" i="2"/>
  <c r="BJ85" i="2"/>
  <c r="BJ84" i="2"/>
  <c r="BJ83" i="2"/>
  <c r="BJ82" i="2"/>
  <c r="BJ81" i="2"/>
  <c r="BJ80" i="2"/>
  <c r="BJ79" i="2"/>
  <c r="BJ78" i="2"/>
  <c r="BJ77" i="2"/>
  <c r="BJ76" i="2"/>
  <c r="BJ75" i="2"/>
  <c r="BJ74" i="2"/>
  <c r="BJ73" i="2"/>
  <c r="BJ72" i="2"/>
  <c r="BJ71" i="2"/>
  <c r="BJ70" i="2"/>
  <c r="BJ69" i="2"/>
  <c r="BJ68" i="2"/>
  <c r="BJ67" i="2"/>
  <c r="BJ66" i="2"/>
  <c r="BJ65" i="2"/>
  <c r="BJ64" i="2"/>
  <c r="BJ63" i="2"/>
  <c r="BJ62" i="2"/>
  <c r="BJ61" i="2"/>
  <c r="BJ60" i="2"/>
  <c r="BJ59" i="2"/>
  <c r="BJ58" i="2"/>
  <c r="BJ57" i="2"/>
  <c r="BJ56" i="2"/>
  <c r="BJ55" i="2"/>
  <c r="BJ54" i="2"/>
  <c r="BJ53" i="2"/>
  <c r="BJ52" i="2"/>
  <c r="BJ51" i="2"/>
  <c r="BJ50" i="2"/>
  <c r="BJ49" i="2"/>
  <c r="BJ48" i="2"/>
  <c r="BJ47" i="2"/>
  <c r="BJ46" i="2"/>
  <c r="BJ45" i="2"/>
  <c r="BJ44" i="2"/>
  <c r="BJ43" i="2"/>
  <c r="BJ42" i="2"/>
  <c r="BJ41" i="2"/>
  <c r="BJ40" i="2"/>
  <c r="BJ39" i="2"/>
  <c r="BJ38" i="2"/>
  <c r="BJ37" i="2"/>
  <c r="BJ36" i="2"/>
  <c r="BJ35" i="2"/>
  <c r="BJ34" i="2"/>
  <c r="BJ33" i="2"/>
  <c r="BJ32" i="2"/>
  <c r="BJ31" i="2"/>
  <c r="BJ30" i="2"/>
  <c r="BJ29" i="2"/>
  <c r="BJ28" i="2"/>
  <c r="BJ27" i="2"/>
  <c r="BJ26" i="2"/>
  <c r="BJ25" i="2"/>
  <c r="BJ24" i="2"/>
  <c r="BJ23" i="2"/>
  <c r="BJ22" i="2"/>
  <c r="BJ21" i="2"/>
  <c r="BJ20" i="2"/>
  <c r="BJ19" i="2"/>
  <c r="BJ18" i="2"/>
  <c r="BJ17" i="2"/>
  <c r="BJ16" i="2"/>
  <c r="BJ15" i="2"/>
  <c r="BJ14" i="2"/>
  <c r="BJ13" i="2"/>
  <c r="BJ12" i="2"/>
  <c r="BJ11" i="2"/>
  <c r="BE2970" i="2"/>
  <c r="BE2969" i="2"/>
  <c r="BE2968" i="2"/>
  <c r="BE2967" i="2"/>
  <c r="BE2966" i="2"/>
  <c r="BE2965" i="2"/>
  <c r="BE2964" i="2"/>
  <c r="BE2963" i="2"/>
  <c r="BE2962" i="2"/>
  <c r="BE2961" i="2"/>
  <c r="BE2960" i="2"/>
  <c r="BE2959" i="2"/>
  <c r="BE2958" i="2"/>
  <c r="BE2957" i="2"/>
  <c r="BE2956" i="2"/>
  <c r="BE2955" i="2"/>
  <c r="BE2954" i="2"/>
  <c r="BE2953" i="2"/>
  <c r="BE2952" i="2"/>
  <c r="BE2951" i="2"/>
  <c r="BE2950" i="2"/>
  <c r="BE2949" i="2"/>
  <c r="BE2948" i="2"/>
  <c r="BE2947" i="2"/>
  <c r="BE2946" i="2"/>
  <c r="BE2945" i="2"/>
  <c r="BE2944" i="2"/>
  <c r="BE2943" i="2"/>
  <c r="BE2942" i="2"/>
  <c r="BE2941" i="2"/>
  <c r="BE2940" i="2"/>
  <c r="BE2939" i="2"/>
  <c r="BE2938" i="2"/>
  <c r="BE2937" i="2"/>
  <c r="BE2936" i="2"/>
  <c r="BE2935" i="2"/>
  <c r="BE2934" i="2"/>
  <c r="BE2933" i="2"/>
  <c r="BE2932" i="2"/>
  <c r="BE2931" i="2"/>
  <c r="BE2930" i="2"/>
  <c r="BE2929" i="2"/>
  <c r="BE2928" i="2"/>
  <c r="BE2927" i="2"/>
  <c r="BE2926" i="2"/>
  <c r="BE2925" i="2"/>
  <c r="BE2924" i="2"/>
  <c r="BE2923" i="2"/>
  <c r="BE2922" i="2"/>
  <c r="BE2921" i="2"/>
  <c r="BE2920" i="2"/>
  <c r="BE2919" i="2"/>
  <c r="BE2918" i="2"/>
  <c r="BE2917" i="2"/>
  <c r="BE2916" i="2"/>
  <c r="BE2915" i="2"/>
  <c r="BE2914" i="2"/>
  <c r="BE2913" i="2"/>
  <c r="BE2912" i="2"/>
  <c r="BE2911" i="2"/>
  <c r="BE2910" i="2"/>
  <c r="BE2909" i="2"/>
  <c r="BE2908" i="2"/>
  <c r="BE2907" i="2"/>
  <c r="BE2906" i="2"/>
  <c r="BE2905" i="2"/>
  <c r="BE2904" i="2"/>
  <c r="BE2903" i="2"/>
  <c r="BE2902" i="2"/>
  <c r="BE2901" i="2"/>
  <c r="BE2900" i="2"/>
  <c r="BE2899" i="2"/>
  <c r="BE2898" i="2"/>
  <c r="BE2897" i="2"/>
  <c r="BE2896" i="2"/>
  <c r="BE2895" i="2"/>
  <c r="BE2894" i="2"/>
  <c r="BE2893" i="2"/>
  <c r="BE2892" i="2"/>
  <c r="BE2891" i="2"/>
  <c r="BE2890" i="2"/>
  <c r="BE2889" i="2"/>
  <c r="BE2888" i="2"/>
  <c r="BE2887" i="2"/>
  <c r="BE2886" i="2"/>
  <c r="BE2885" i="2"/>
  <c r="BE2884" i="2"/>
  <c r="BE2883" i="2"/>
  <c r="BE2882" i="2"/>
  <c r="BE2881" i="2"/>
  <c r="BE2880" i="2"/>
  <c r="BE2879" i="2"/>
  <c r="BE2878" i="2"/>
  <c r="BE2877" i="2"/>
  <c r="BE2876" i="2"/>
  <c r="BE2875" i="2"/>
  <c r="BE2874" i="2"/>
  <c r="BE2873" i="2"/>
  <c r="BE2872" i="2"/>
  <c r="BE2871" i="2"/>
  <c r="BE2870" i="2"/>
  <c r="BE2869" i="2"/>
  <c r="BE2868" i="2"/>
  <c r="BE2867" i="2"/>
  <c r="BE2866" i="2"/>
  <c r="BE2865" i="2"/>
  <c r="BE2864" i="2"/>
  <c r="BE2863" i="2"/>
  <c r="BE2862" i="2"/>
  <c r="BE2861" i="2"/>
  <c r="BE2860" i="2"/>
  <c r="BE2859" i="2"/>
  <c r="BE2858" i="2"/>
  <c r="BE2857" i="2"/>
  <c r="BE2856" i="2"/>
  <c r="BE2855" i="2"/>
  <c r="BE2854" i="2"/>
  <c r="BE2853" i="2"/>
  <c r="BE2852" i="2"/>
  <c r="BE2851" i="2"/>
  <c r="BE2850" i="2"/>
  <c r="BE2849" i="2"/>
  <c r="BE2848" i="2"/>
  <c r="BE2847" i="2"/>
  <c r="BE2846" i="2"/>
  <c r="BE2845" i="2"/>
  <c r="BE2844" i="2"/>
  <c r="BE2843" i="2"/>
  <c r="BE2842" i="2"/>
  <c r="BE2841" i="2"/>
  <c r="BE2840" i="2"/>
  <c r="BE2839" i="2"/>
  <c r="BE2838" i="2"/>
  <c r="BE2837" i="2"/>
  <c r="BE2836" i="2"/>
  <c r="BE2835" i="2"/>
  <c r="BE2834" i="2"/>
  <c r="BE2833" i="2"/>
  <c r="BE2832" i="2"/>
  <c r="BE2831" i="2"/>
  <c r="BE2830" i="2"/>
  <c r="BE2829" i="2"/>
  <c r="BE2828" i="2"/>
  <c r="BE2827" i="2"/>
  <c r="BE2826" i="2"/>
  <c r="BE2825" i="2"/>
  <c r="BE2824" i="2"/>
  <c r="BE2823" i="2"/>
  <c r="BE2822" i="2"/>
  <c r="BE2821" i="2"/>
  <c r="BE2820" i="2"/>
  <c r="BE2819" i="2"/>
  <c r="BE2818" i="2"/>
  <c r="BE2817" i="2"/>
  <c r="BE2816" i="2"/>
  <c r="BE2815" i="2"/>
  <c r="BE2814" i="2"/>
  <c r="BE2813" i="2"/>
  <c r="BE2812" i="2"/>
  <c r="BE2811" i="2"/>
  <c r="BE2810" i="2"/>
  <c r="BE2809" i="2"/>
  <c r="BE2808" i="2"/>
  <c r="BE2807" i="2"/>
  <c r="BE2806" i="2"/>
  <c r="BE2805" i="2"/>
  <c r="BE2804" i="2"/>
  <c r="BE2803" i="2"/>
  <c r="BE2802" i="2"/>
  <c r="BE2801" i="2"/>
  <c r="BE2800" i="2"/>
  <c r="BE2799" i="2"/>
  <c r="BE2798" i="2"/>
  <c r="BE2797" i="2"/>
  <c r="BE2796" i="2"/>
  <c r="BE2795" i="2"/>
  <c r="BE2794" i="2"/>
  <c r="BE2793" i="2"/>
  <c r="BE2792" i="2"/>
  <c r="BE2791" i="2"/>
  <c r="BE2790" i="2"/>
  <c r="BE2789" i="2"/>
  <c r="BE2788" i="2"/>
  <c r="BE2787" i="2"/>
  <c r="BE2786" i="2"/>
  <c r="BE2785" i="2"/>
  <c r="BE2784" i="2"/>
  <c r="BE2783" i="2"/>
  <c r="BE2782" i="2"/>
  <c r="BE2781" i="2"/>
  <c r="BE2780" i="2"/>
  <c r="BE2779" i="2"/>
  <c r="BE2778" i="2"/>
  <c r="BE2777" i="2"/>
  <c r="BE2776" i="2"/>
  <c r="BE2775" i="2"/>
  <c r="BE2774" i="2"/>
  <c r="BE2773" i="2"/>
  <c r="BE2772" i="2"/>
  <c r="BE2771" i="2"/>
  <c r="BE2770" i="2"/>
  <c r="BE2769" i="2"/>
  <c r="BE2768" i="2"/>
  <c r="BE2767" i="2"/>
  <c r="BE2766" i="2"/>
  <c r="BE2765" i="2"/>
  <c r="BE2764" i="2"/>
  <c r="BE2763" i="2"/>
  <c r="BE2762" i="2"/>
  <c r="BE2761" i="2"/>
  <c r="BE2760" i="2"/>
  <c r="BE2759" i="2"/>
  <c r="BE2758" i="2"/>
  <c r="BE2757" i="2"/>
  <c r="BE2756" i="2"/>
  <c r="BE2755" i="2"/>
  <c r="BE2754" i="2"/>
  <c r="BE2753" i="2"/>
  <c r="BE2752" i="2"/>
  <c r="BE2751" i="2"/>
  <c r="BE2750" i="2"/>
  <c r="BE2749" i="2"/>
  <c r="BE2748" i="2"/>
  <c r="BE2747" i="2"/>
  <c r="BE2746" i="2"/>
  <c r="BE2745" i="2"/>
  <c r="BE2744" i="2"/>
  <c r="BE2743" i="2"/>
  <c r="BE2742" i="2"/>
  <c r="BE2741" i="2"/>
  <c r="BE2740" i="2"/>
  <c r="BE2739" i="2"/>
  <c r="BE2738" i="2"/>
  <c r="BE2737" i="2"/>
  <c r="BE2736" i="2"/>
  <c r="BE2735" i="2"/>
  <c r="BE2734" i="2"/>
  <c r="BE2733" i="2"/>
  <c r="BE2732" i="2"/>
  <c r="BE2731" i="2"/>
  <c r="BE2730" i="2"/>
  <c r="BE2729" i="2"/>
  <c r="BE2728" i="2"/>
  <c r="BE2727" i="2"/>
  <c r="BE2726" i="2"/>
  <c r="BE2725" i="2"/>
  <c r="BE2724" i="2"/>
  <c r="BE2723" i="2"/>
  <c r="BE2722" i="2"/>
  <c r="BE2721" i="2"/>
  <c r="BE2720" i="2"/>
  <c r="BE2719" i="2"/>
  <c r="BE2718" i="2"/>
  <c r="BE2717" i="2"/>
  <c r="BE2716" i="2"/>
  <c r="BE2715" i="2"/>
  <c r="BE2714" i="2"/>
  <c r="BE2713" i="2"/>
  <c r="BE2712" i="2"/>
  <c r="BE2711" i="2"/>
  <c r="BE2710" i="2"/>
  <c r="BE2709" i="2"/>
  <c r="BE2708" i="2"/>
  <c r="BE2707" i="2"/>
  <c r="BE2706" i="2"/>
  <c r="BE2705" i="2"/>
  <c r="BE2704" i="2"/>
  <c r="BE2703" i="2"/>
  <c r="BE2702" i="2"/>
  <c r="BE2701" i="2"/>
  <c r="BE2700" i="2"/>
  <c r="BE2699" i="2"/>
  <c r="BE2698" i="2"/>
  <c r="BE2697" i="2"/>
  <c r="BE2696" i="2"/>
  <c r="BE2695" i="2"/>
  <c r="BE2694" i="2"/>
  <c r="BE2693" i="2"/>
  <c r="BE2692" i="2"/>
  <c r="BE2691" i="2"/>
  <c r="BE2690" i="2"/>
  <c r="BE2689" i="2"/>
  <c r="BE2688" i="2"/>
  <c r="BE2687" i="2"/>
  <c r="BE2686" i="2"/>
  <c r="BE2685" i="2"/>
  <c r="BE2684" i="2"/>
  <c r="BE2683" i="2"/>
  <c r="BE2682" i="2"/>
  <c r="BE2681" i="2"/>
  <c r="BE2680" i="2"/>
  <c r="BE2679" i="2"/>
  <c r="BE2678" i="2"/>
  <c r="BE2677" i="2"/>
  <c r="BE2676" i="2"/>
  <c r="BE2675" i="2"/>
  <c r="BE2674" i="2"/>
  <c r="BE2673" i="2"/>
  <c r="BE2672" i="2"/>
  <c r="BE2671" i="2"/>
  <c r="BE2670" i="2"/>
  <c r="BE2669" i="2"/>
  <c r="BE2668" i="2"/>
  <c r="BE2667" i="2"/>
  <c r="BE2666" i="2"/>
  <c r="BE2665" i="2"/>
  <c r="BE2664" i="2"/>
  <c r="BE2663" i="2"/>
  <c r="BE2662" i="2"/>
  <c r="BE2661" i="2"/>
  <c r="BE2660" i="2"/>
  <c r="BE2659" i="2"/>
  <c r="BE2658" i="2"/>
  <c r="BE2657" i="2"/>
  <c r="BE2656" i="2"/>
  <c r="BE2655" i="2"/>
  <c r="BE2654" i="2"/>
  <c r="BE2653" i="2"/>
  <c r="BE2652" i="2"/>
  <c r="BE2651" i="2"/>
  <c r="BE2650" i="2"/>
  <c r="BE2649" i="2"/>
  <c r="BE2648" i="2"/>
  <c r="BE2647" i="2"/>
  <c r="BE2646" i="2"/>
  <c r="BE2645" i="2"/>
  <c r="BE2644" i="2"/>
  <c r="BE2643" i="2"/>
  <c r="BE2642" i="2"/>
  <c r="BE2641" i="2"/>
  <c r="BE2640" i="2"/>
  <c r="BE2639" i="2"/>
  <c r="BE2638" i="2"/>
  <c r="BE2637" i="2"/>
  <c r="BE2636" i="2"/>
  <c r="BE2635" i="2"/>
  <c r="BE2634" i="2"/>
  <c r="BE2633" i="2"/>
  <c r="BE2632" i="2"/>
  <c r="BE2631" i="2"/>
  <c r="BE2630" i="2"/>
  <c r="BE2629" i="2"/>
  <c r="BE2628" i="2"/>
  <c r="BE2627" i="2"/>
  <c r="BE2626" i="2"/>
  <c r="BE2625" i="2"/>
  <c r="BE2624" i="2"/>
  <c r="BE2623" i="2"/>
  <c r="BE2622" i="2"/>
  <c r="BE2621" i="2"/>
  <c r="BE2620" i="2"/>
  <c r="BE2619" i="2"/>
  <c r="BE2618" i="2"/>
  <c r="BE2617" i="2"/>
  <c r="BE2616" i="2"/>
  <c r="BE2615" i="2"/>
  <c r="BE2614" i="2"/>
  <c r="BE2613" i="2"/>
  <c r="BE2612" i="2"/>
  <c r="BE2611" i="2"/>
  <c r="BE2610" i="2"/>
  <c r="BE2609" i="2"/>
  <c r="BE2608" i="2"/>
  <c r="BE2607" i="2"/>
  <c r="BE2606" i="2"/>
  <c r="BE2605" i="2"/>
  <c r="BE2604" i="2"/>
  <c r="BE2603" i="2"/>
  <c r="BE2602" i="2"/>
  <c r="BE2601" i="2"/>
  <c r="BE2600" i="2"/>
  <c r="BE2599" i="2"/>
  <c r="BE2598" i="2"/>
  <c r="BE2597" i="2"/>
  <c r="BE2596" i="2"/>
  <c r="BE2595" i="2"/>
  <c r="BE2594" i="2"/>
  <c r="BE2593" i="2"/>
  <c r="BE2592" i="2"/>
  <c r="BE2591" i="2"/>
  <c r="BE2590" i="2"/>
  <c r="BE2589" i="2"/>
  <c r="BE2588" i="2"/>
  <c r="BE2587" i="2"/>
  <c r="BE2586" i="2"/>
  <c r="BE2585" i="2"/>
  <c r="BE2584" i="2"/>
  <c r="BE2583" i="2"/>
  <c r="BE2582" i="2"/>
  <c r="BE2581" i="2"/>
  <c r="BE2580" i="2"/>
  <c r="BE2579" i="2"/>
  <c r="BE2578" i="2"/>
  <c r="BE2577" i="2"/>
  <c r="BE2576" i="2"/>
  <c r="BE2575" i="2"/>
  <c r="BE2574" i="2"/>
  <c r="BE2573" i="2"/>
  <c r="BE2572" i="2"/>
  <c r="BE2571" i="2"/>
  <c r="BE2570" i="2"/>
  <c r="BE2569" i="2"/>
  <c r="BE2568" i="2"/>
  <c r="BE2567" i="2"/>
  <c r="BE2566" i="2"/>
  <c r="BE2565" i="2"/>
  <c r="BE2564" i="2"/>
  <c r="BE2563" i="2"/>
  <c r="BE2562" i="2"/>
  <c r="BE2561" i="2"/>
  <c r="BE2560" i="2"/>
  <c r="BE2559" i="2"/>
  <c r="BE2558" i="2"/>
  <c r="BE2557" i="2"/>
  <c r="BE2556" i="2"/>
  <c r="BE2555" i="2"/>
  <c r="BE2554" i="2"/>
  <c r="BE2553" i="2"/>
  <c r="BE2552" i="2"/>
  <c r="BE2551" i="2"/>
  <c r="BE2550" i="2"/>
  <c r="BE2549" i="2"/>
  <c r="BE2548" i="2"/>
  <c r="BE2547" i="2"/>
  <c r="BE2546" i="2"/>
  <c r="BE2545" i="2"/>
  <c r="BE2544" i="2"/>
  <c r="BE2543" i="2"/>
  <c r="BE2542" i="2"/>
  <c r="BE2541" i="2"/>
  <c r="BE2540" i="2"/>
  <c r="BE2539" i="2"/>
  <c r="BE2538" i="2"/>
  <c r="BE2537" i="2"/>
  <c r="BE2536" i="2"/>
  <c r="BE2535" i="2"/>
  <c r="BE2534" i="2"/>
  <c r="BE2533" i="2"/>
  <c r="BE2532" i="2"/>
  <c r="BE2531" i="2"/>
  <c r="BE2530" i="2"/>
  <c r="BE2529" i="2"/>
  <c r="BE2528" i="2"/>
  <c r="BE2527" i="2"/>
  <c r="BE2526" i="2"/>
  <c r="BE2525" i="2"/>
  <c r="BE2524" i="2"/>
  <c r="BE2523" i="2"/>
  <c r="BE2522" i="2"/>
  <c r="BE2521" i="2"/>
  <c r="BE2520" i="2"/>
  <c r="BE2519" i="2"/>
  <c r="BE2518" i="2"/>
  <c r="BE2517" i="2"/>
  <c r="BE2516" i="2"/>
  <c r="BE2515" i="2"/>
  <c r="BE2514" i="2"/>
  <c r="BE2513" i="2"/>
  <c r="BE2512" i="2"/>
  <c r="BE2511" i="2"/>
  <c r="BE2510" i="2"/>
  <c r="BE2509" i="2"/>
  <c r="BE2508" i="2"/>
  <c r="BE2507" i="2"/>
  <c r="BE2506" i="2"/>
  <c r="BE2505" i="2"/>
  <c r="BE2504" i="2"/>
  <c r="BE2503" i="2"/>
  <c r="BE2502" i="2"/>
  <c r="BE2501" i="2"/>
  <c r="BE2500" i="2"/>
  <c r="BE2499" i="2"/>
  <c r="BE2498" i="2"/>
  <c r="BE2497" i="2"/>
  <c r="BE2496" i="2"/>
  <c r="BE2495" i="2"/>
  <c r="BE2494" i="2"/>
  <c r="BE2493" i="2"/>
  <c r="BE2492" i="2"/>
  <c r="BE2491" i="2"/>
  <c r="BE2490" i="2"/>
  <c r="BE2489" i="2"/>
  <c r="BE2488" i="2"/>
  <c r="BE2487" i="2"/>
  <c r="BE2486" i="2"/>
  <c r="BE2485" i="2"/>
  <c r="BE2484" i="2"/>
  <c r="BE2483" i="2"/>
  <c r="BE2482" i="2"/>
  <c r="BE2481" i="2"/>
  <c r="BE2480" i="2"/>
  <c r="BE2479" i="2"/>
  <c r="BE2478" i="2"/>
  <c r="BE2477" i="2"/>
  <c r="BE2476" i="2"/>
  <c r="BE2475" i="2"/>
  <c r="BE2474" i="2"/>
  <c r="BE2473" i="2"/>
  <c r="BE2472" i="2"/>
  <c r="BE2471" i="2"/>
  <c r="BE2470" i="2"/>
  <c r="BE2469" i="2"/>
  <c r="BE2468" i="2"/>
  <c r="BE2467" i="2"/>
  <c r="BE2466" i="2"/>
  <c r="BE2465" i="2"/>
  <c r="BE2464" i="2"/>
  <c r="BE2463" i="2"/>
  <c r="BE2462" i="2"/>
  <c r="BE2461" i="2"/>
  <c r="BE2460" i="2"/>
  <c r="BE2459" i="2"/>
  <c r="BE2458" i="2"/>
  <c r="BE2457" i="2"/>
  <c r="BE2456" i="2"/>
  <c r="BE2455" i="2"/>
  <c r="BE2454" i="2"/>
  <c r="BE2453" i="2"/>
  <c r="BE2452" i="2"/>
  <c r="BE2451" i="2"/>
  <c r="BE2450" i="2"/>
  <c r="BE2449" i="2"/>
  <c r="BE2448" i="2"/>
  <c r="BE2447" i="2"/>
  <c r="BE2446" i="2"/>
  <c r="BE2445" i="2"/>
  <c r="BE2444" i="2"/>
  <c r="BE2443" i="2"/>
  <c r="BE2442" i="2"/>
  <c r="BE2441" i="2"/>
  <c r="BE2440" i="2"/>
  <c r="BE2439" i="2"/>
  <c r="BE2438" i="2"/>
  <c r="BE2437" i="2"/>
  <c r="BE2436" i="2"/>
  <c r="BE2435" i="2"/>
  <c r="BE2434" i="2"/>
  <c r="BE2433" i="2"/>
  <c r="BE2432" i="2"/>
  <c r="BE2431" i="2"/>
  <c r="BE2430" i="2"/>
  <c r="BE2429" i="2"/>
  <c r="BE2428" i="2"/>
  <c r="BE2427" i="2"/>
  <c r="BE2426" i="2"/>
  <c r="BE2425" i="2"/>
  <c r="BE2424" i="2"/>
  <c r="BE2423" i="2"/>
  <c r="BE2422" i="2"/>
  <c r="BE2421" i="2"/>
  <c r="BE2420" i="2"/>
  <c r="BE2419" i="2"/>
  <c r="BE2418" i="2"/>
  <c r="BE2417" i="2"/>
  <c r="BE2416" i="2"/>
  <c r="BE2415" i="2"/>
  <c r="BE2414" i="2"/>
  <c r="BE2413" i="2"/>
  <c r="BE2412" i="2"/>
  <c r="BE2411" i="2"/>
  <c r="BE2410" i="2"/>
  <c r="BE2409" i="2"/>
  <c r="BE2408" i="2"/>
  <c r="BE2407" i="2"/>
  <c r="BE2406" i="2"/>
  <c r="BE2405" i="2"/>
  <c r="BE2404" i="2"/>
  <c r="BE2403" i="2"/>
  <c r="BE2402" i="2"/>
  <c r="BE2401" i="2"/>
  <c r="BE2400" i="2"/>
  <c r="BE2399" i="2"/>
  <c r="BE2398" i="2"/>
  <c r="BE2397" i="2"/>
  <c r="BE2396" i="2"/>
  <c r="BE2395" i="2"/>
  <c r="BE2394" i="2"/>
  <c r="BE2393" i="2"/>
  <c r="BE2392" i="2"/>
  <c r="BE2391" i="2"/>
  <c r="BE2390" i="2"/>
  <c r="BE2389" i="2"/>
  <c r="BE2388" i="2"/>
  <c r="BE2387" i="2"/>
  <c r="BE2386" i="2"/>
  <c r="BE2385" i="2"/>
  <c r="BE2384" i="2"/>
  <c r="BE2383" i="2"/>
  <c r="BE2382" i="2"/>
  <c r="BE2381" i="2"/>
  <c r="BE2380" i="2"/>
  <c r="BE2379" i="2"/>
  <c r="BE2378" i="2"/>
  <c r="BE2377" i="2"/>
  <c r="BE2376" i="2"/>
  <c r="BE2375" i="2"/>
  <c r="BE2374" i="2"/>
  <c r="BE2373" i="2"/>
  <c r="BE2372" i="2"/>
  <c r="BE2371" i="2"/>
  <c r="BE2370" i="2"/>
  <c r="BE2369" i="2"/>
  <c r="BE2368" i="2"/>
  <c r="BE2367" i="2"/>
  <c r="BE2366" i="2"/>
  <c r="BE2365" i="2"/>
  <c r="BE2364" i="2"/>
  <c r="BE2363" i="2"/>
  <c r="BE2362" i="2"/>
  <c r="BE2361" i="2"/>
  <c r="BE2360" i="2"/>
  <c r="BE2359" i="2"/>
  <c r="BE2358" i="2"/>
  <c r="BE2357" i="2"/>
  <c r="BE2356" i="2"/>
  <c r="BE2355" i="2"/>
  <c r="BE2354" i="2"/>
  <c r="BE2353" i="2"/>
  <c r="BE2352" i="2"/>
  <c r="BE2351" i="2"/>
  <c r="BE2350" i="2"/>
  <c r="BE2349" i="2"/>
  <c r="BE2348" i="2"/>
  <c r="BE2347" i="2"/>
  <c r="BE2346" i="2"/>
  <c r="BE2345" i="2"/>
  <c r="BE2344" i="2"/>
  <c r="BE2343" i="2"/>
  <c r="BE2342" i="2"/>
  <c r="BE2341" i="2"/>
  <c r="BE2340" i="2"/>
  <c r="BE2339" i="2"/>
  <c r="BE2338" i="2"/>
  <c r="BE2337" i="2"/>
  <c r="BE2336" i="2"/>
  <c r="BE2335" i="2"/>
  <c r="BE2334" i="2"/>
  <c r="BE2333" i="2"/>
  <c r="BE2332" i="2"/>
  <c r="BE2331" i="2"/>
  <c r="BE2330" i="2"/>
  <c r="BE2329" i="2"/>
  <c r="BE2328" i="2"/>
  <c r="BE2327" i="2"/>
  <c r="BE2326" i="2"/>
  <c r="BE2325" i="2"/>
  <c r="BE2324" i="2"/>
  <c r="BE2323" i="2"/>
  <c r="BE2322" i="2"/>
  <c r="BE2321" i="2"/>
  <c r="BE2320" i="2"/>
  <c r="BE2319" i="2"/>
  <c r="BE2318" i="2"/>
  <c r="BE2317" i="2"/>
  <c r="BE2316" i="2"/>
  <c r="BE2315" i="2"/>
  <c r="BE2314" i="2"/>
  <c r="BE2313" i="2"/>
  <c r="BE2312" i="2"/>
  <c r="BE2311" i="2"/>
  <c r="BE2310" i="2"/>
  <c r="BE2309" i="2"/>
  <c r="BE2308" i="2"/>
  <c r="BE2307" i="2"/>
  <c r="BE2306" i="2"/>
  <c r="BE2305" i="2"/>
  <c r="BE2304" i="2"/>
  <c r="BE2303" i="2"/>
  <c r="BE2302" i="2"/>
  <c r="BE2301" i="2"/>
  <c r="BE2300" i="2"/>
  <c r="BE2299" i="2"/>
  <c r="BE2298" i="2"/>
  <c r="BE2297" i="2"/>
  <c r="BE2296" i="2"/>
  <c r="BE2295" i="2"/>
  <c r="BE2294" i="2"/>
  <c r="BE2293" i="2"/>
  <c r="BE2292" i="2"/>
  <c r="BE2291" i="2"/>
  <c r="BE2290" i="2"/>
  <c r="BE2289" i="2"/>
  <c r="BE2288" i="2"/>
  <c r="BE2287" i="2"/>
  <c r="BE2286" i="2"/>
  <c r="BE2285" i="2"/>
  <c r="BE2284" i="2"/>
  <c r="BE2283" i="2"/>
  <c r="BE2282" i="2"/>
  <c r="BE2281" i="2"/>
  <c r="BE2280" i="2"/>
  <c r="BE2279" i="2"/>
  <c r="BE2278" i="2"/>
  <c r="BE2277" i="2"/>
  <c r="BE2276" i="2"/>
  <c r="BE2275" i="2"/>
  <c r="BE2274" i="2"/>
  <c r="BE2273" i="2"/>
  <c r="BE2272" i="2"/>
  <c r="BE2271" i="2"/>
  <c r="BE2270" i="2"/>
  <c r="BE2269" i="2"/>
  <c r="BE2268" i="2"/>
  <c r="BE2267" i="2"/>
  <c r="BE2266" i="2"/>
  <c r="BE2265" i="2"/>
  <c r="BE2264" i="2"/>
  <c r="BE2263" i="2"/>
  <c r="BE2262" i="2"/>
  <c r="BE2261" i="2"/>
  <c r="BE2260" i="2"/>
  <c r="BE2259" i="2"/>
  <c r="BE2258" i="2"/>
  <c r="BE2257" i="2"/>
  <c r="BE2256" i="2"/>
  <c r="BE2255" i="2"/>
  <c r="BE2254" i="2"/>
  <c r="BE2253" i="2"/>
  <c r="BE2252" i="2"/>
  <c r="BE2251" i="2"/>
  <c r="BE2250" i="2"/>
  <c r="BE2249" i="2"/>
  <c r="BE2248" i="2"/>
  <c r="BE2247" i="2"/>
  <c r="BE2246" i="2"/>
  <c r="BE2245" i="2"/>
  <c r="BE2244" i="2"/>
  <c r="BE2243" i="2"/>
  <c r="BE2242" i="2"/>
  <c r="BE2241" i="2"/>
  <c r="BE2240" i="2"/>
  <c r="BE2239" i="2"/>
  <c r="BE2238" i="2"/>
  <c r="BE2237" i="2"/>
  <c r="BE2236" i="2"/>
  <c r="BE2235" i="2"/>
  <c r="BE2234" i="2"/>
  <c r="BE2233" i="2"/>
  <c r="BE2232" i="2"/>
  <c r="BE2231" i="2"/>
  <c r="BE2230" i="2"/>
  <c r="BE2229" i="2"/>
  <c r="BE2228" i="2"/>
  <c r="BE2227" i="2"/>
  <c r="BE2226" i="2"/>
  <c r="BE2225" i="2"/>
  <c r="BE2224" i="2"/>
  <c r="BE2223" i="2"/>
  <c r="BE2222" i="2"/>
  <c r="BE2221" i="2"/>
  <c r="BE2220" i="2"/>
  <c r="BE2219" i="2"/>
  <c r="BE2218" i="2"/>
  <c r="BE2217" i="2"/>
  <c r="BE2216" i="2"/>
  <c r="BE2215" i="2"/>
  <c r="BE2214" i="2"/>
  <c r="BE2213" i="2"/>
  <c r="BE2212" i="2"/>
  <c r="BE2211" i="2"/>
  <c r="BE2210" i="2"/>
  <c r="BE2209" i="2"/>
  <c r="BE2208" i="2"/>
  <c r="BE2207" i="2"/>
  <c r="BE2206" i="2"/>
  <c r="BE2205" i="2"/>
  <c r="BE2204" i="2"/>
  <c r="BE2203" i="2"/>
  <c r="BE2202" i="2"/>
  <c r="BE2201" i="2"/>
  <c r="BE2200" i="2"/>
  <c r="BE2199" i="2"/>
  <c r="BE2198" i="2"/>
  <c r="BE2197" i="2"/>
  <c r="BE2196" i="2"/>
  <c r="BE2195" i="2"/>
  <c r="BE2194" i="2"/>
  <c r="BE2193" i="2"/>
  <c r="BE2192" i="2"/>
  <c r="BE2191" i="2"/>
  <c r="BE2190" i="2"/>
  <c r="BE2189" i="2"/>
  <c r="BE2188" i="2"/>
  <c r="BE2187" i="2"/>
  <c r="BE2186" i="2"/>
  <c r="BE2185" i="2"/>
  <c r="BE2184" i="2"/>
  <c r="BE2183" i="2"/>
  <c r="BE2182" i="2"/>
  <c r="BE2181" i="2"/>
  <c r="BE2180" i="2"/>
  <c r="BE2179" i="2"/>
  <c r="BE2178" i="2"/>
  <c r="BE2177" i="2"/>
  <c r="BE2176" i="2"/>
  <c r="BE2175" i="2"/>
  <c r="BE2174" i="2"/>
  <c r="BE2173" i="2"/>
  <c r="BE2172" i="2"/>
  <c r="BE2171" i="2"/>
  <c r="BE2170" i="2"/>
  <c r="BE2169" i="2"/>
  <c r="BE2168" i="2"/>
  <c r="BE2167" i="2"/>
  <c r="BE2166" i="2"/>
  <c r="BE2165" i="2"/>
  <c r="BE2164" i="2"/>
  <c r="BE2163" i="2"/>
  <c r="BE2162" i="2"/>
  <c r="BE2161" i="2"/>
  <c r="BE2160" i="2"/>
  <c r="BE2159" i="2"/>
  <c r="BE2158" i="2"/>
  <c r="BE2157" i="2"/>
  <c r="BE2156" i="2"/>
  <c r="BE2155" i="2"/>
  <c r="BE2154" i="2"/>
  <c r="BE2153" i="2"/>
  <c r="BE2152" i="2"/>
  <c r="BE2151" i="2"/>
  <c r="BE2150" i="2"/>
  <c r="BE2149" i="2"/>
  <c r="BE2148" i="2"/>
  <c r="BE2147" i="2"/>
  <c r="BE2146" i="2"/>
  <c r="BE2145" i="2"/>
  <c r="BE2144" i="2"/>
  <c r="BE2143" i="2"/>
  <c r="BE2142" i="2"/>
  <c r="BE2141" i="2"/>
  <c r="BE2140" i="2"/>
  <c r="BE2139" i="2"/>
  <c r="BE2138" i="2"/>
  <c r="BE2137" i="2"/>
  <c r="BE2136" i="2"/>
  <c r="BE2135" i="2"/>
  <c r="BE2134" i="2"/>
  <c r="BE2133" i="2"/>
  <c r="BE2132" i="2"/>
  <c r="BE2131" i="2"/>
  <c r="BE2130" i="2"/>
  <c r="BE2129" i="2"/>
  <c r="BE2128" i="2"/>
  <c r="BE2127" i="2"/>
  <c r="BE2126" i="2"/>
  <c r="BE2125" i="2"/>
  <c r="BE2124" i="2"/>
  <c r="BE2123" i="2"/>
  <c r="BE2122" i="2"/>
  <c r="BE2121" i="2"/>
  <c r="BE2120" i="2"/>
  <c r="BE2119" i="2"/>
  <c r="BE2118" i="2"/>
  <c r="BE2117" i="2"/>
  <c r="BE2116" i="2"/>
  <c r="BE2115" i="2"/>
  <c r="BE2114" i="2"/>
  <c r="BE2113" i="2"/>
  <c r="BE2112" i="2"/>
  <c r="BE2111" i="2"/>
  <c r="BE2110" i="2"/>
  <c r="BE2109" i="2"/>
  <c r="BE2108" i="2"/>
  <c r="BE2107" i="2"/>
  <c r="BE2106" i="2"/>
  <c r="BE2105" i="2"/>
  <c r="BE2104" i="2"/>
  <c r="BE2103" i="2"/>
  <c r="BE2102" i="2"/>
  <c r="BE2101" i="2"/>
  <c r="BE2100" i="2"/>
  <c r="BE2099" i="2"/>
  <c r="BE2098" i="2"/>
  <c r="BE2097" i="2"/>
  <c r="BE2096" i="2"/>
  <c r="BE2095" i="2"/>
  <c r="BE2094" i="2"/>
  <c r="BE2093" i="2"/>
  <c r="BE2092" i="2"/>
  <c r="BE2091" i="2"/>
  <c r="BE2090" i="2"/>
  <c r="BE2089" i="2"/>
  <c r="BE2088" i="2"/>
  <c r="BE2087" i="2"/>
  <c r="BE2086" i="2"/>
  <c r="BE2085" i="2"/>
  <c r="BE2084" i="2"/>
  <c r="BE2083" i="2"/>
  <c r="BE2082" i="2"/>
  <c r="BE2081" i="2"/>
  <c r="BE2080" i="2"/>
  <c r="BE2079" i="2"/>
  <c r="BE2078" i="2"/>
  <c r="BE2077" i="2"/>
  <c r="BE2076" i="2"/>
  <c r="BE2075" i="2"/>
  <c r="BE2074" i="2"/>
  <c r="BE2073" i="2"/>
  <c r="BE2072" i="2"/>
  <c r="BE2071" i="2"/>
  <c r="BE2070" i="2"/>
  <c r="BE2069" i="2"/>
  <c r="BE2068" i="2"/>
  <c r="BE2067" i="2"/>
  <c r="BE2066" i="2"/>
  <c r="BE2065" i="2"/>
  <c r="BE2064" i="2"/>
  <c r="BE2063" i="2"/>
  <c r="BE2062" i="2"/>
  <c r="BE2061" i="2"/>
  <c r="BE2060" i="2"/>
  <c r="BE2059" i="2"/>
  <c r="BE2058" i="2"/>
  <c r="BE2057" i="2"/>
  <c r="BE2056" i="2"/>
  <c r="BE2055" i="2"/>
  <c r="BE2054" i="2"/>
  <c r="BE2053" i="2"/>
  <c r="BE2052" i="2"/>
  <c r="BE2051" i="2"/>
  <c r="BE2050" i="2"/>
  <c r="BE2049" i="2"/>
  <c r="BE2048" i="2"/>
  <c r="BE2047" i="2"/>
  <c r="BE2046" i="2"/>
  <c r="BE2045" i="2"/>
  <c r="BE2044" i="2"/>
  <c r="BE2043" i="2"/>
  <c r="BE2042" i="2"/>
  <c r="BE2041" i="2"/>
  <c r="BE2040" i="2"/>
  <c r="BE2039" i="2"/>
  <c r="BE2038" i="2"/>
  <c r="BE2037" i="2"/>
  <c r="BE2036" i="2"/>
  <c r="BE2035" i="2"/>
  <c r="BE2034" i="2"/>
  <c r="BE2033" i="2"/>
  <c r="BE2032" i="2"/>
  <c r="BE2031" i="2"/>
  <c r="BE2030" i="2"/>
  <c r="BE2029" i="2"/>
  <c r="BE2028" i="2"/>
  <c r="BE2027" i="2"/>
  <c r="BE2026" i="2"/>
  <c r="BE2025" i="2"/>
  <c r="BE2024" i="2"/>
  <c r="BE2023" i="2"/>
  <c r="BE2022" i="2"/>
  <c r="BE2021" i="2"/>
  <c r="BE2020" i="2"/>
  <c r="BE2019" i="2"/>
  <c r="BE2018" i="2"/>
  <c r="BE2017" i="2"/>
  <c r="BE2016" i="2"/>
  <c r="BE2015" i="2"/>
  <c r="BE2014" i="2"/>
  <c r="BE2013" i="2"/>
  <c r="BE2012" i="2"/>
  <c r="BE2011" i="2"/>
  <c r="BE2010" i="2"/>
  <c r="BE2009" i="2"/>
  <c r="BE2008" i="2"/>
  <c r="BE2007" i="2"/>
  <c r="BE2006" i="2"/>
  <c r="BE2005" i="2"/>
  <c r="BE2004" i="2"/>
  <c r="BE2003" i="2"/>
  <c r="BE2002" i="2"/>
  <c r="BE2001" i="2"/>
  <c r="BE2000" i="2"/>
  <c r="BE1999" i="2"/>
  <c r="BE1998" i="2"/>
  <c r="BE1997" i="2"/>
  <c r="BE1996" i="2"/>
  <c r="BE1995" i="2"/>
  <c r="BE1994" i="2"/>
  <c r="BE1993" i="2"/>
  <c r="BE1992" i="2"/>
  <c r="BE1991" i="2"/>
  <c r="BE1990" i="2"/>
  <c r="BE1989" i="2"/>
  <c r="BE1988" i="2"/>
  <c r="BE1987" i="2"/>
  <c r="BE1986" i="2"/>
  <c r="BE1985" i="2"/>
  <c r="BE1984" i="2"/>
  <c r="BE1983" i="2"/>
  <c r="BE1982" i="2"/>
  <c r="BE1981" i="2"/>
  <c r="BE1980" i="2"/>
  <c r="BE1979" i="2"/>
  <c r="BE1978" i="2"/>
  <c r="BE1977" i="2"/>
  <c r="BE1976" i="2"/>
  <c r="BE1975" i="2"/>
  <c r="BE1974" i="2"/>
  <c r="BE1973" i="2"/>
  <c r="BE1972" i="2"/>
  <c r="BE1971" i="2"/>
  <c r="BE1970" i="2"/>
  <c r="BE1969" i="2"/>
  <c r="BE1968" i="2"/>
  <c r="BE1967" i="2"/>
  <c r="BE1966" i="2"/>
  <c r="BE1965" i="2"/>
  <c r="BE1964" i="2"/>
  <c r="BE1963" i="2"/>
  <c r="BE1962" i="2"/>
  <c r="BE1961" i="2"/>
  <c r="BE1960" i="2"/>
  <c r="BE1959" i="2"/>
  <c r="BE1958" i="2"/>
  <c r="BE1957" i="2"/>
  <c r="BE1956" i="2"/>
  <c r="BE1955" i="2"/>
  <c r="BE1954" i="2"/>
  <c r="BE1953" i="2"/>
  <c r="BE1952" i="2"/>
  <c r="BE1951" i="2"/>
  <c r="BE1950" i="2"/>
  <c r="BE1949" i="2"/>
  <c r="BE1948" i="2"/>
  <c r="BE1947" i="2"/>
  <c r="BE1946" i="2"/>
  <c r="BE1945" i="2"/>
  <c r="BE1944" i="2"/>
  <c r="BE1943" i="2"/>
  <c r="BE1942" i="2"/>
  <c r="BE1941" i="2"/>
  <c r="BE1940" i="2"/>
  <c r="BE1939" i="2"/>
  <c r="BE1938" i="2"/>
  <c r="BE1937" i="2"/>
  <c r="BE1936" i="2"/>
  <c r="BE1935" i="2"/>
  <c r="BE1934" i="2"/>
  <c r="BE1933" i="2"/>
  <c r="BE1932" i="2"/>
  <c r="BE1931" i="2"/>
  <c r="BE1930" i="2"/>
  <c r="BE1929" i="2"/>
  <c r="BE1928" i="2"/>
  <c r="BE1927" i="2"/>
  <c r="BE1926" i="2"/>
  <c r="BE1925" i="2"/>
  <c r="BE1924" i="2"/>
  <c r="BE1923" i="2"/>
  <c r="BE1922" i="2"/>
  <c r="BE1921" i="2"/>
  <c r="BE1920" i="2"/>
  <c r="BE1919" i="2"/>
  <c r="BE1918" i="2"/>
  <c r="BE1917" i="2"/>
  <c r="BE1916" i="2"/>
  <c r="BE1915" i="2"/>
  <c r="BE1914" i="2"/>
  <c r="BE1913" i="2"/>
  <c r="BE1912" i="2"/>
  <c r="BE1911" i="2"/>
  <c r="BE1910" i="2"/>
  <c r="BE1909" i="2"/>
  <c r="BE1908" i="2"/>
  <c r="BE1907" i="2"/>
  <c r="BE1906" i="2"/>
  <c r="BE1905" i="2"/>
  <c r="BE1904" i="2"/>
  <c r="BE1903" i="2"/>
  <c r="BE1902" i="2"/>
  <c r="BE1901" i="2"/>
  <c r="BE1900" i="2"/>
  <c r="BE1899" i="2"/>
  <c r="BE1898" i="2"/>
  <c r="BE1897" i="2"/>
  <c r="BE1896" i="2"/>
  <c r="BE1895" i="2"/>
  <c r="BE1894" i="2"/>
  <c r="BE1893" i="2"/>
  <c r="BE1892" i="2"/>
  <c r="BE1891" i="2"/>
  <c r="BE1890" i="2"/>
  <c r="BE1889" i="2"/>
  <c r="BE1888" i="2"/>
  <c r="BE1887" i="2"/>
  <c r="BE1886" i="2"/>
  <c r="BE1885" i="2"/>
  <c r="BE1884" i="2"/>
  <c r="BE1883" i="2"/>
  <c r="BE1882" i="2"/>
  <c r="BE1881" i="2"/>
  <c r="BE1880" i="2"/>
  <c r="BE1879" i="2"/>
  <c r="BE1878" i="2"/>
  <c r="BE1877" i="2"/>
  <c r="BE1876" i="2"/>
  <c r="BE1875" i="2"/>
  <c r="BE1874" i="2"/>
  <c r="BE1873" i="2"/>
  <c r="BE1872" i="2"/>
  <c r="BE1871" i="2"/>
  <c r="BE1870" i="2"/>
  <c r="BE1869" i="2"/>
  <c r="BE1868" i="2"/>
  <c r="BE1867" i="2"/>
  <c r="BE1866" i="2"/>
  <c r="BE1865" i="2"/>
  <c r="BE1864" i="2"/>
  <c r="BE1863" i="2"/>
  <c r="BE1862" i="2"/>
  <c r="BE1861" i="2"/>
  <c r="BE1860" i="2"/>
  <c r="BE1859" i="2"/>
  <c r="BE1858" i="2"/>
  <c r="BE1857" i="2"/>
  <c r="BE1856" i="2"/>
  <c r="BE1855" i="2"/>
  <c r="BE1854" i="2"/>
  <c r="BE1853" i="2"/>
  <c r="BE1852" i="2"/>
  <c r="BE1851" i="2"/>
  <c r="BE1850" i="2"/>
  <c r="BE1849" i="2"/>
  <c r="BE1848" i="2"/>
  <c r="BE1847" i="2"/>
  <c r="BE1846" i="2"/>
  <c r="BE1845" i="2"/>
  <c r="BE1844" i="2"/>
  <c r="BE1843" i="2"/>
  <c r="BE1842" i="2"/>
  <c r="BE1841" i="2"/>
  <c r="BE1840" i="2"/>
  <c r="BE1839" i="2"/>
  <c r="BE1838" i="2"/>
  <c r="BE1837" i="2"/>
  <c r="BE1836" i="2"/>
  <c r="BE1835" i="2"/>
  <c r="BE1834" i="2"/>
  <c r="BE1833" i="2"/>
  <c r="BE1832" i="2"/>
  <c r="BE1831" i="2"/>
  <c r="BE1830" i="2"/>
  <c r="BE1829" i="2"/>
  <c r="BE1828" i="2"/>
  <c r="BE1827" i="2"/>
  <c r="BE1826" i="2"/>
  <c r="BE1825" i="2"/>
  <c r="BE1824" i="2"/>
  <c r="BE1823" i="2"/>
  <c r="BE1822" i="2"/>
  <c r="BE1821" i="2"/>
  <c r="BE1820" i="2"/>
  <c r="BE1819" i="2"/>
  <c r="BE1818" i="2"/>
  <c r="BE1817" i="2"/>
  <c r="BE1816" i="2"/>
  <c r="BE1815" i="2"/>
  <c r="BE1814" i="2"/>
  <c r="BE1813" i="2"/>
  <c r="BE1812" i="2"/>
  <c r="BE1811" i="2"/>
  <c r="BE1810" i="2"/>
  <c r="BE1809" i="2"/>
  <c r="BE1808" i="2"/>
  <c r="BE1807" i="2"/>
  <c r="BE1806" i="2"/>
  <c r="BE1805" i="2"/>
  <c r="BE1804" i="2"/>
  <c r="BE1803" i="2"/>
  <c r="BE1802" i="2"/>
  <c r="BE1801" i="2"/>
  <c r="BE1800" i="2"/>
  <c r="BE1799" i="2"/>
  <c r="BE1798" i="2"/>
  <c r="BE1797" i="2"/>
  <c r="BE1796" i="2"/>
  <c r="BE1795" i="2"/>
  <c r="BE1794" i="2"/>
  <c r="BE1793" i="2"/>
  <c r="BE1792" i="2"/>
  <c r="BE1791" i="2"/>
  <c r="BE1790" i="2"/>
  <c r="BE1789" i="2"/>
  <c r="BE1788" i="2"/>
  <c r="BE1787" i="2"/>
  <c r="BE1786" i="2"/>
  <c r="BE1785" i="2"/>
  <c r="BE1784" i="2"/>
  <c r="BE1783" i="2"/>
  <c r="BE1782" i="2"/>
  <c r="BE1781" i="2"/>
  <c r="BE1780" i="2"/>
  <c r="BE1779" i="2"/>
  <c r="BE1778" i="2"/>
  <c r="BE1777" i="2"/>
  <c r="BE1776" i="2"/>
  <c r="BE1775" i="2"/>
  <c r="BE1774" i="2"/>
  <c r="BE1773" i="2"/>
  <c r="BE1772" i="2"/>
  <c r="BE1771" i="2"/>
  <c r="BE1770" i="2"/>
  <c r="BE1769" i="2"/>
  <c r="BE1768" i="2"/>
  <c r="BE1767" i="2"/>
  <c r="BE1766" i="2"/>
  <c r="BE1765" i="2"/>
  <c r="BE1764" i="2"/>
  <c r="BE1763" i="2"/>
  <c r="BE1762" i="2"/>
  <c r="BE1761" i="2"/>
  <c r="BE1760" i="2"/>
  <c r="BE1759" i="2"/>
  <c r="BE1758" i="2"/>
  <c r="BE1757" i="2"/>
  <c r="BE1756" i="2"/>
  <c r="BE1755" i="2"/>
  <c r="BE1754" i="2"/>
  <c r="BE1753" i="2"/>
  <c r="BE1752" i="2"/>
  <c r="BE1751" i="2"/>
  <c r="BE1750" i="2"/>
  <c r="BE1749" i="2"/>
  <c r="BE1748" i="2"/>
  <c r="BE1747" i="2"/>
  <c r="BE1746" i="2"/>
  <c r="BE1745" i="2"/>
  <c r="BE1744" i="2"/>
  <c r="BE1743" i="2"/>
  <c r="BE1742" i="2"/>
  <c r="BE1741" i="2"/>
  <c r="BE1740" i="2"/>
  <c r="BE1739" i="2"/>
  <c r="BE1738" i="2"/>
  <c r="BE1737" i="2"/>
  <c r="BE1736" i="2"/>
  <c r="BE1735" i="2"/>
  <c r="BE1734" i="2"/>
  <c r="BE1733" i="2"/>
  <c r="BE1732" i="2"/>
  <c r="BE1731" i="2"/>
  <c r="BE1730" i="2"/>
  <c r="BE1729" i="2"/>
  <c r="BE1728" i="2"/>
  <c r="BE1727" i="2"/>
  <c r="BE1726" i="2"/>
  <c r="BE1725" i="2"/>
  <c r="BE1724" i="2"/>
  <c r="BE1723" i="2"/>
  <c r="BE1722" i="2"/>
  <c r="BE1721" i="2"/>
  <c r="BE1720" i="2"/>
  <c r="BE1719" i="2"/>
  <c r="BE1718" i="2"/>
  <c r="BE1717" i="2"/>
  <c r="BE1716" i="2"/>
  <c r="BE1715" i="2"/>
  <c r="BE1714" i="2"/>
  <c r="BE1713" i="2"/>
  <c r="BE1712" i="2"/>
  <c r="BE1711" i="2"/>
  <c r="BE1710" i="2"/>
  <c r="BE1709" i="2"/>
  <c r="BE1708" i="2"/>
  <c r="BE1707" i="2"/>
  <c r="BE1706" i="2"/>
  <c r="BE1705" i="2"/>
  <c r="BE1704" i="2"/>
  <c r="BE1703" i="2"/>
  <c r="BE1702" i="2"/>
  <c r="BE1701" i="2"/>
  <c r="BE1700" i="2"/>
  <c r="BE1699" i="2"/>
  <c r="BE1698" i="2"/>
  <c r="BE1697" i="2"/>
  <c r="BE1696" i="2"/>
  <c r="BE1695" i="2"/>
  <c r="BE1694" i="2"/>
  <c r="BE1693" i="2"/>
  <c r="BE1692" i="2"/>
  <c r="BE1691" i="2"/>
  <c r="BE1690" i="2"/>
  <c r="BE1689" i="2"/>
  <c r="BE1688" i="2"/>
  <c r="BE1687" i="2"/>
  <c r="BE1686" i="2"/>
  <c r="BE1685" i="2"/>
  <c r="BE1684" i="2"/>
  <c r="BE1683" i="2"/>
  <c r="BE1682" i="2"/>
  <c r="BE1681" i="2"/>
  <c r="BE1680" i="2"/>
  <c r="BE1679" i="2"/>
  <c r="BE1678" i="2"/>
  <c r="BE1677" i="2"/>
  <c r="BE1676" i="2"/>
  <c r="BE1675" i="2"/>
  <c r="BE1674" i="2"/>
  <c r="BE1673" i="2"/>
  <c r="BE1672" i="2"/>
  <c r="BE1671" i="2"/>
  <c r="BE1670" i="2"/>
  <c r="BE1669" i="2"/>
  <c r="BE1668" i="2"/>
  <c r="BE1667" i="2"/>
  <c r="BE1666" i="2"/>
  <c r="BE1665" i="2"/>
  <c r="BE1664" i="2"/>
  <c r="BE1663" i="2"/>
  <c r="BE1662" i="2"/>
  <c r="BE1661" i="2"/>
  <c r="BE1660" i="2"/>
  <c r="BE1659" i="2"/>
  <c r="BE1658" i="2"/>
  <c r="BE1657" i="2"/>
  <c r="BE1656" i="2"/>
  <c r="BE1655" i="2"/>
  <c r="BE1654" i="2"/>
  <c r="BE1653" i="2"/>
  <c r="BE1652" i="2"/>
  <c r="BE1651" i="2"/>
  <c r="BE1650" i="2"/>
  <c r="BE1649" i="2"/>
  <c r="BE1648" i="2"/>
  <c r="BE1647" i="2"/>
  <c r="BE1646" i="2"/>
  <c r="BE1645" i="2"/>
  <c r="BE1644" i="2"/>
  <c r="BE1643" i="2"/>
  <c r="BE1642" i="2"/>
  <c r="BE1641" i="2"/>
  <c r="BE1640" i="2"/>
  <c r="BE1639" i="2"/>
  <c r="BE1638" i="2"/>
  <c r="BE1637" i="2"/>
  <c r="BE1636" i="2"/>
  <c r="BE1635" i="2"/>
  <c r="BE1634" i="2"/>
  <c r="BE1633" i="2"/>
  <c r="BE1632" i="2"/>
  <c r="BE1631" i="2"/>
  <c r="BE1630" i="2"/>
  <c r="BE1629" i="2"/>
  <c r="BE1628" i="2"/>
  <c r="BE1627" i="2"/>
  <c r="BE1626" i="2"/>
  <c r="BE1625" i="2"/>
  <c r="BE1624" i="2"/>
  <c r="BE1623" i="2"/>
  <c r="BE1622" i="2"/>
  <c r="BE1621" i="2"/>
  <c r="BE1620" i="2"/>
  <c r="BE1619" i="2"/>
  <c r="BE1618" i="2"/>
  <c r="BE1617" i="2"/>
  <c r="BE1616" i="2"/>
  <c r="BE1615" i="2"/>
  <c r="BE1614" i="2"/>
  <c r="BE1613" i="2"/>
  <c r="BE1612" i="2"/>
  <c r="BE1611" i="2"/>
  <c r="BE1610" i="2"/>
  <c r="BE1609" i="2"/>
  <c r="BE1608" i="2"/>
  <c r="BE1607" i="2"/>
  <c r="BE1606" i="2"/>
  <c r="BE1605" i="2"/>
  <c r="BE1604" i="2"/>
  <c r="BE1603" i="2"/>
  <c r="BE1602" i="2"/>
  <c r="BE1601" i="2"/>
  <c r="BE1600" i="2"/>
  <c r="BE1599" i="2"/>
  <c r="BE1598" i="2"/>
  <c r="BE1597" i="2"/>
  <c r="BE1596" i="2"/>
  <c r="BE1595" i="2"/>
  <c r="BE1594" i="2"/>
  <c r="BE1593" i="2"/>
  <c r="BE1592" i="2"/>
  <c r="BE1591" i="2"/>
  <c r="BE1590" i="2"/>
  <c r="BE1589" i="2"/>
  <c r="BE1588" i="2"/>
  <c r="BE1587" i="2"/>
  <c r="BE1586" i="2"/>
  <c r="BE1585" i="2"/>
  <c r="BE1584" i="2"/>
  <c r="BE1583" i="2"/>
  <c r="BE1582" i="2"/>
  <c r="BE1581" i="2"/>
  <c r="BE1580" i="2"/>
  <c r="BE1579" i="2"/>
  <c r="BE1578" i="2"/>
  <c r="BE1577" i="2"/>
  <c r="BE1576" i="2"/>
  <c r="BE1575" i="2"/>
  <c r="BE1574" i="2"/>
  <c r="BE1573" i="2"/>
  <c r="BE1572" i="2"/>
  <c r="BE1571" i="2"/>
  <c r="BE1570" i="2"/>
  <c r="BE1569" i="2"/>
  <c r="BE1568" i="2"/>
  <c r="BE1567" i="2"/>
  <c r="BE1566" i="2"/>
  <c r="BE1565" i="2"/>
  <c r="BE1564" i="2"/>
  <c r="BE1563" i="2"/>
  <c r="BE1562" i="2"/>
  <c r="BE1561" i="2"/>
  <c r="BE1560" i="2"/>
  <c r="BE1559" i="2"/>
  <c r="BE1558" i="2"/>
  <c r="BE1557" i="2"/>
  <c r="BE1556" i="2"/>
  <c r="BE1555" i="2"/>
  <c r="BE1554" i="2"/>
  <c r="BE1553" i="2"/>
  <c r="BE1552" i="2"/>
  <c r="BE1551" i="2"/>
  <c r="BE1550" i="2"/>
  <c r="BE1549" i="2"/>
  <c r="BE1548" i="2"/>
  <c r="BE1547" i="2"/>
  <c r="BE1546" i="2"/>
  <c r="BE1545" i="2"/>
  <c r="BE1544" i="2"/>
  <c r="BE1543" i="2"/>
  <c r="BE1542" i="2"/>
  <c r="BE1541" i="2"/>
  <c r="BE1540" i="2"/>
  <c r="BE1539" i="2"/>
  <c r="BE1538" i="2"/>
  <c r="BE1537" i="2"/>
  <c r="BE1536" i="2"/>
  <c r="BE1535" i="2"/>
  <c r="BE1534" i="2"/>
  <c r="BE1533" i="2"/>
  <c r="BE1532" i="2"/>
  <c r="BE1531" i="2"/>
  <c r="BE1530" i="2"/>
  <c r="BE1529" i="2"/>
  <c r="BE1528" i="2"/>
  <c r="BE1527" i="2"/>
  <c r="BE1526" i="2"/>
  <c r="BE1525" i="2"/>
  <c r="BE1524" i="2"/>
  <c r="BE1523" i="2"/>
  <c r="BE1522" i="2"/>
  <c r="BE1521" i="2"/>
  <c r="BE1520" i="2"/>
  <c r="BE1519" i="2"/>
  <c r="BE1518" i="2"/>
  <c r="BE1517" i="2"/>
  <c r="BE1516" i="2"/>
  <c r="BE1515" i="2"/>
  <c r="BE1514" i="2"/>
  <c r="BE1513" i="2"/>
  <c r="BE1512" i="2"/>
  <c r="BE1511" i="2"/>
  <c r="BE1510" i="2"/>
  <c r="BE1509" i="2"/>
  <c r="BE1508" i="2"/>
  <c r="BE1507" i="2"/>
  <c r="BE1506" i="2"/>
  <c r="BE1505" i="2"/>
  <c r="BE1504" i="2"/>
  <c r="BE1503" i="2"/>
  <c r="BE1502" i="2"/>
  <c r="BE1501" i="2"/>
  <c r="BE1500" i="2"/>
  <c r="BE1499" i="2"/>
  <c r="BE1498" i="2"/>
  <c r="BE1497" i="2"/>
  <c r="BE1496" i="2"/>
  <c r="BE1495" i="2"/>
  <c r="BE1494" i="2"/>
  <c r="BE1493" i="2"/>
  <c r="BE1492" i="2"/>
  <c r="BE1491" i="2"/>
  <c r="BE1490" i="2"/>
  <c r="BE1489" i="2"/>
  <c r="BE1488" i="2"/>
  <c r="BE1487" i="2"/>
  <c r="BE1486" i="2"/>
  <c r="BE1485" i="2"/>
  <c r="BE1484" i="2"/>
  <c r="BE1483" i="2"/>
  <c r="BE1482" i="2"/>
  <c r="BE1481" i="2"/>
  <c r="BE1480" i="2"/>
  <c r="BE1479" i="2"/>
  <c r="BE1478" i="2"/>
  <c r="BE1477" i="2"/>
  <c r="BE1476" i="2"/>
  <c r="BE1475" i="2"/>
  <c r="BE1474" i="2"/>
  <c r="BE1473" i="2"/>
  <c r="BE1472" i="2"/>
  <c r="BE1471" i="2"/>
  <c r="BE1470" i="2"/>
  <c r="BE1469" i="2"/>
  <c r="BE1468" i="2"/>
  <c r="BE1467" i="2"/>
  <c r="BE1466" i="2"/>
  <c r="BE1465" i="2"/>
  <c r="BE1464" i="2"/>
  <c r="BE1463" i="2"/>
  <c r="BE1462" i="2"/>
  <c r="BE1461" i="2"/>
  <c r="BE1460" i="2"/>
  <c r="BE1459" i="2"/>
  <c r="BE1458" i="2"/>
  <c r="BE1457" i="2"/>
  <c r="BE1456" i="2"/>
  <c r="BE1455" i="2"/>
  <c r="BE1454" i="2"/>
  <c r="BE1453" i="2"/>
  <c r="BE1452" i="2"/>
  <c r="BE1451" i="2"/>
  <c r="BE1450" i="2"/>
  <c r="BE1449" i="2"/>
  <c r="BE1448" i="2"/>
  <c r="BE1447" i="2"/>
  <c r="BE1446" i="2"/>
  <c r="BE1445" i="2"/>
  <c r="BE1444" i="2"/>
  <c r="BE1443" i="2"/>
  <c r="BE1442" i="2"/>
  <c r="BE1441" i="2"/>
  <c r="BE1440" i="2"/>
  <c r="BE1439" i="2"/>
  <c r="BE1438" i="2"/>
  <c r="BE1437" i="2"/>
  <c r="BE1436" i="2"/>
  <c r="BE1435" i="2"/>
  <c r="BE1434" i="2"/>
  <c r="BE1433" i="2"/>
  <c r="BE1432" i="2"/>
  <c r="BE1431" i="2"/>
  <c r="BE1430" i="2"/>
  <c r="BE1429" i="2"/>
  <c r="BE1428" i="2"/>
  <c r="BE1427" i="2"/>
  <c r="BE1426" i="2"/>
  <c r="BE1425" i="2"/>
  <c r="BE1424" i="2"/>
  <c r="BE1423" i="2"/>
  <c r="BE1422" i="2"/>
  <c r="BE1421" i="2"/>
  <c r="BE1420" i="2"/>
  <c r="BE1419" i="2"/>
  <c r="BE1418" i="2"/>
  <c r="BE1417" i="2"/>
  <c r="BE1416" i="2"/>
  <c r="BE1415" i="2"/>
  <c r="BE1414" i="2"/>
  <c r="BE1413" i="2"/>
  <c r="BE1412" i="2"/>
  <c r="BE1411" i="2"/>
  <c r="BE1410" i="2"/>
  <c r="BE1409" i="2"/>
  <c r="BE1408" i="2"/>
  <c r="BE1407" i="2"/>
  <c r="BE1406" i="2"/>
  <c r="BE1405" i="2"/>
  <c r="BE1404" i="2"/>
  <c r="BE1403" i="2"/>
  <c r="BE1402" i="2"/>
  <c r="BE1401" i="2"/>
  <c r="BE1400" i="2"/>
  <c r="BE1399" i="2"/>
  <c r="BE1398" i="2"/>
  <c r="BE1397" i="2"/>
  <c r="BE1396" i="2"/>
  <c r="BE1395" i="2"/>
  <c r="BE1394" i="2"/>
  <c r="BE1393" i="2"/>
  <c r="BE1392" i="2"/>
  <c r="BE1391" i="2"/>
  <c r="BE1390" i="2"/>
  <c r="BE1389" i="2"/>
  <c r="BE1388" i="2"/>
  <c r="BE1387" i="2"/>
  <c r="BE1386" i="2"/>
  <c r="BE1385" i="2"/>
  <c r="BE1384" i="2"/>
  <c r="BE1383" i="2"/>
  <c r="BE1382" i="2"/>
  <c r="BE1381" i="2"/>
  <c r="BE1380" i="2"/>
  <c r="BE1379" i="2"/>
  <c r="BE1378" i="2"/>
  <c r="BE1377" i="2"/>
  <c r="BE1376" i="2"/>
  <c r="BE1375" i="2"/>
  <c r="BE1374" i="2"/>
  <c r="BE1373" i="2"/>
  <c r="BE1372" i="2"/>
  <c r="BE1371" i="2"/>
  <c r="BE1370" i="2"/>
  <c r="BE1369" i="2"/>
  <c r="BE1368" i="2"/>
  <c r="BE1367" i="2"/>
  <c r="BE1366" i="2"/>
  <c r="BE1365" i="2"/>
  <c r="BE1364" i="2"/>
  <c r="BE1363" i="2"/>
  <c r="BE1362" i="2"/>
  <c r="BE1361" i="2"/>
  <c r="BE1360" i="2"/>
  <c r="BE1359" i="2"/>
  <c r="BE1358" i="2"/>
  <c r="BE1357" i="2"/>
  <c r="BE1356" i="2"/>
  <c r="BE1355" i="2"/>
  <c r="BE1354" i="2"/>
  <c r="BE1353" i="2"/>
  <c r="BE1352" i="2"/>
  <c r="BE1351" i="2"/>
  <c r="BE1350" i="2"/>
  <c r="BE1349" i="2"/>
  <c r="BE1348" i="2"/>
  <c r="BE1347" i="2"/>
  <c r="BE1346" i="2"/>
  <c r="BE1345" i="2"/>
  <c r="BE1344" i="2"/>
  <c r="BE1343" i="2"/>
  <c r="BE1342" i="2"/>
  <c r="BE1341" i="2"/>
  <c r="BE1340" i="2"/>
  <c r="BE1339" i="2"/>
  <c r="BE1338" i="2"/>
  <c r="BE1337" i="2"/>
  <c r="BE1336" i="2"/>
  <c r="BE1335" i="2"/>
  <c r="BE1334" i="2"/>
  <c r="BE1333" i="2"/>
  <c r="BE1332" i="2"/>
  <c r="BE1331" i="2"/>
  <c r="BE1330" i="2"/>
  <c r="BE1329" i="2"/>
  <c r="BE1328" i="2"/>
  <c r="BE1327" i="2"/>
  <c r="BE1326" i="2"/>
  <c r="BE1325" i="2"/>
  <c r="BE1324" i="2"/>
  <c r="BE1323" i="2"/>
  <c r="BE1322" i="2"/>
  <c r="BE1321" i="2"/>
  <c r="BE1320" i="2"/>
  <c r="BE1319" i="2"/>
  <c r="BE1318" i="2"/>
  <c r="BE1317" i="2"/>
  <c r="BE1316" i="2"/>
  <c r="BE1315" i="2"/>
  <c r="BE1314" i="2"/>
  <c r="BE1313" i="2"/>
  <c r="BE1312" i="2"/>
  <c r="BE1311" i="2"/>
  <c r="BE1310" i="2"/>
  <c r="BE1309" i="2"/>
  <c r="BE1308" i="2"/>
  <c r="BE1307" i="2"/>
  <c r="BE1306" i="2"/>
  <c r="BE1305" i="2"/>
  <c r="BE1304" i="2"/>
  <c r="BE1303" i="2"/>
  <c r="BE1302" i="2"/>
  <c r="BE1301" i="2"/>
  <c r="BE1300" i="2"/>
  <c r="BE1299" i="2"/>
  <c r="BE1298" i="2"/>
  <c r="BE1297" i="2"/>
  <c r="BE1296" i="2"/>
  <c r="BE1295" i="2"/>
  <c r="BE1294" i="2"/>
  <c r="BE1293" i="2"/>
  <c r="BE1292" i="2"/>
  <c r="BE1291" i="2"/>
  <c r="BE1290" i="2"/>
  <c r="BE1289" i="2"/>
  <c r="BE1288" i="2"/>
  <c r="BE1287" i="2"/>
  <c r="BE1286" i="2"/>
  <c r="BE1285" i="2"/>
  <c r="BE1284" i="2"/>
  <c r="BE1283" i="2"/>
  <c r="BE1282" i="2"/>
  <c r="BE1281" i="2"/>
  <c r="BE1280" i="2"/>
  <c r="BE1279" i="2"/>
  <c r="BE1278" i="2"/>
  <c r="BE1277" i="2"/>
  <c r="BE1276" i="2"/>
  <c r="BE1275" i="2"/>
  <c r="BE1274" i="2"/>
  <c r="BE1273" i="2"/>
  <c r="BE1272" i="2"/>
  <c r="BE1271" i="2"/>
  <c r="BE1270" i="2"/>
  <c r="BE1269" i="2"/>
  <c r="BE1268" i="2"/>
  <c r="BE1267" i="2"/>
  <c r="BE1266" i="2"/>
  <c r="BE1265" i="2"/>
  <c r="BE1264" i="2"/>
  <c r="BE1263" i="2"/>
  <c r="BE1262" i="2"/>
  <c r="BE1261" i="2"/>
  <c r="BE1260" i="2"/>
  <c r="BE1259" i="2"/>
  <c r="BE1258" i="2"/>
  <c r="BE1257" i="2"/>
  <c r="BE1256" i="2"/>
  <c r="BE1255" i="2"/>
  <c r="BE1254" i="2"/>
  <c r="BE1253" i="2"/>
  <c r="BE1252" i="2"/>
  <c r="BE1251" i="2"/>
  <c r="BE1250" i="2"/>
  <c r="BE1249" i="2"/>
  <c r="BE1248" i="2"/>
  <c r="BE1247" i="2"/>
  <c r="BE1246" i="2"/>
  <c r="BE1245" i="2"/>
  <c r="BE1244" i="2"/>
  <c r="BE1243" i="2"/>
  <c r="BE1242" i="2"/>
  <c r="BE1241" i="2"/>
  <c r="BE1240" i="2"/>
  <c r="BE1239" i="2"/>
  <c r="BE1238" i="2"/>
  <c r="BE1237" i="2"/>
  <c r="BE1236" i="2"/>
  <c r="BE1235" i="2"/>
  <c r="BE1234" i="2"/>
  <c r="BE1233" i="2"/>
  <c r="BE1232" i="2"/>
  <c r="BE1231" i="2"/>
  <c r="BE1230" i="2"/>
  <c r="BE1229" i="2"/>
  <c r="BE1228" i="2"/>
  <c r="BE1227" i="2"/>
  <c r="BE1226" i="2"/>
  <c r="BE1225" i="2"/>
  <c r="BE1224" i="2"/>
  <c r="BE1223" i="2"/>
  <c r="BE1222" i="2"/>
  <c r="BE1221" i="2"/>
  <c r="BE1220" i="2"/>
  <c r="BE1219" i="2"/>
  <c r="BE1218" i="2"/>
  <c r="BE1217" i="2"/>
  <c r="BE1216" i="2"/>
  <c r="BE1215" i="2"/>
  <c r="BE1214" i="2"/>
  <c r="BE1213" i="2"/>
  <c r="BE1212" i="2"/>
  <c r="BE1211" i="2"/>
  <c r="BE1210" i="2"/>
  <c r="BE1209" i="2"/>
  <c r="BE1208" i="2"/>
  <c r="BE1207" i="2"/>
  <c r="BE1206" i="2"/>
  <c r="BE1205" i="2"/>
  <c r="BE1204" i="2"/>
  <c r="BE1203" i="2"/>
  <c r="BE1202" i="2"/>
  <c r="BE1201" i="2"/>
  <c r="BE1200" i="2"/>
  <c r="BE1199" i="2"/>
  <c r="BE1198" i="2"/>
  <c r="BE1197" i="2"/>
  <c r="BE1196" i="2"/>
  <c r="BE1195" i="2"/>
  <c r="BE1194" i="2"/>
  <c r="BE1193" i="2"/>
  <c r="BE1192" i="2"/>
  <c r="BE1191" i="2"/>
  <c r="BE1190" i="2"/>
  <c r="BE1189" i="2"/>
  <c r="BE1188" i="2"/>
  <c r="BE1187" i="2"/>
  <c r="BE1186" i="2"/>
  <c r="BE1185" i="2"/>
  <c r="BE1184" i="2"/>
  <c r="BE1183" i="2"/>
  <c r="BE1182" i="2"/>
  <c r="BE1181" i="2"/>
  <c r="BE1180" i="2"/>
  <c r="BE1179" i="2"/>
  <c r="BE1178" i="2"/>
  <c r="BE1177" i="2"/>
  <c r="BE1176" i="2"/>
  <c r="BE1175" i="2"/>
  <c r="BE1174" i="2"/>
  <c r="BE1173" i="2"/>
  <c r="BE1172" i="2"/>
  <c r="BE1171" i="2"/>
  <c r="BE1170" i="2"/>
  <c r="BE1169" i="2"/>
  <c r="BE1168" i="2"/>
  <c r="BE1167" i="2"/>
  <c r="BE1166" i="2"/>
  <c r="BE1165" i="2"/>
  <c r="BE1164" i="2"/>
  <c r="BE1163" i="2"/>
  <c r="BE1162" i="2"/>
  <c r="BE1161" i="2"/>
  <c r="BE1160" i="2"/>
  <c r="BE1159" i="2"/>
  <c r="BE1158" i="2"/>
  <c r="BE1157" i="2"/>
  <c r="BE1156" i="2"/>
  <c r="BE1155" i="2"/>
  <c r="BE1154" i="2"/>
  <c r="BE1153" i="2"/>
  <c r="BE1152" i="2"/>
  <c r="BE1151" i="2"/>
  <c r="BE1150" i="2"/>
  <c r="BE1149" i="2"/>
  <c r="BE1148" i="2"/>
  <c r="BE1147" i="2"/>
  <c r="BE1146" i="2"/>
  <c r="BE1145" i="2"/>
  <c r="BE1144" i="2"/>
  <c r="BE1143" i="2"/>
  <c r="BE1142" i="2"/>
  <c r="BE1141" i="2"/>
  <c r="BE1140" i="2"/>
  <c r="BE1139" i="2"/>
  <c r="BE1138" i="2"/>
  <c r="BE1137" i="2"/>
  <c r="BE1136" i="2"/>
  <c r="BE1135" i="2"/>
  <c r="BE1134" i="2"/>
  <c r="BE1133" i="2"/>
  <c r="BE1132" i="2"/>
  <c r="BE1131" i="2"/>
  <c r="BE1130" i="2"/>
  <c r="BE1129" i="2"/>
  <c r="BE1128" i="2"/>
  <c r="BE1127" i="2"/>
  <c r="BE1126" i="2"/>
  <c r="BE1125" i="2"/>
  <c r="BE1124" i="2"/>
  <c r="BE1123" i="2"/>
  <c r="BE1122" i="2"/>
  <c r="BE1121" i="2"/>
  <c r="BE1120" i="2"/>
  <c r="BE1119" i="2"/>
  <c r="BE1118" i="2"/>
  <c r="BE1117" i="2"/>
  <c r="BE1116" i="2"/>
  <c r="BE1115" i="2"/>
  <c r="BE1114" i="2"/>
  <c r="BE1113" i="2"/>
  <c r="BE1112" i="2"/>
  <c r="BE1111" i="2"/>
  <c r="BE1110" i="2"/>
  <c r="BE1109" i="2"/>
  <c r="BE1108" i="2"/>
  <c r="BE1107" i="2"/>
  <c r="BE1106" i="2"/>
  <c r="BE1105" i="2"/>
  <c r="BE1104" i="2"/>
  <c r="BE1103" i="2"/>
  <c r="BE1102" i="2"/>
  <c r="BE1101" i="2"/>
  <c r="BE1100" i="2"/>
  <c r="BE1099" i="2"/>
  <c r="BE1098" i="2"/>
  <c r="BE1097" i="2"/>
  <c r="BE1096" i="2"/>
  <c r="BE1095" i="2"/>
  <c r="BE1094" i="2"/>
  <c r="BE1093" i="2"/>
  <c r="BE1092" i="2"/>
  <c r="BE1091" i="2"/>
  <c r="BE1090" i="2"/>
  <c r="BE1089" i="2"/>
  <c r="BE1088" i="2"/>
  <c r="BE1087" i="2"/>
  <c r="BE1086" i="2"/>
  <c r="BE1085" i="2"/>
  <c r="BE1084" i="2"/>
  <c r="BE1083" i="2"/>
  <c r="BE1082" i="2"/>
  <c r="BE1081" i="2"/>
  <c r="BE1080" i="2"/>
  <c r="BE1079" i="2"/>
  <c r="BE1078" i="2"/>
  <c r="BE1077" i="2"/>
  <c r="BE1076" i="2"/>
  <c r="BE1075" i="2"/>
  <c r="BE1074" i="2"/>
  <c r="BE1073" i="2"/>
  <c r="BE1072" i="2"/>
  <c r="BE1071" i="2"/>
  <c r="BE1070" i="2"/>
  <c r="BE1069" i="2"/>
  <c r="BE1068" i="2"/>
  <c r="BE1067" i="2"/>
  <c r="BE1066" i="2"/>
  <c r="BE1065" i="2"/>
  <c r="BE1064" i="2"/>
  <c r="BE1063" i="2"/>
  <c r="BE1062" i="2"/>
  <c r="BE1061" i="2"/>
  <c r="BE1060" i="2"/>
  <c r="BE1059" i="2"/>
  <c r="BE1058" i="2"/>
  <c r="BE1057" i="2"/>
  <c r="BE1056" i="2"/>
  <c r="BE1055" i="2"/>
  <c r="BE1054" i="2"/>
  <c r="BE1053" i="2"/>
  <c r="BE1052" i="2"/>
  <c r="BE1051" i="2"/>
  <c r="BE1050" i="2"/>
  <c r="BE1049" i="2"/>
  <c r="BE1048" i="2"/>
  <c r="BE1047" i="2"/>
  <c r="BE1046" i="2"/>
  <c r="BE1045" i="2"/>
  <c r="BE1044" i="2"/>
  <c r="BE1043" i="2"/>
  <c r="BE1042" i="2"/>
  <c r="BE1041" i="2"/>
  <c r="BE1040" i="2"/>
  <c r="BE1039" i="2"/>
  <c r="BE1038" i="2"/>
  <c r="BE1037" i="2"/>
  <c r="BE1036" i="2"/>
  <c r="BE1035" i="2"/>
  <c r="BE1034" i="2"/>
  <c r="BE1033" i="2"/>
  <c r="BE1032" i="2"/>
  <c r="BE1031" i="2"/>
  <c r="BE1030" i="2"/>
  <c r="BE1029" i="2"/>
  <c r="BE1028" i="2"/>
  <c r="BE1027" i="2"/>
  <c r="BE1026" i="2"/>
  <c r="BE1025" i="2"/>
  <c r="BE1024" i="2"/>
  <c r="BE1023" i="2"/>
  <c r="BE1022" i="2"/>
  <c r="BE1021" i="2"/>
  <c r="BE1020" i="2"/>
  <c r="BE1019" i="2"/>
  <c r="BE1018" i="2"/>
  <c r="BE1017" i="2"/>
  <c r="BE1016" i="2"/>
  <c r="BE1015" i="2"/>
  <c r="BE1014" i="2"/>
  <c r="BE1013" i="2"/>
  <c r="BE1012" i="2"/>
  <c r="BE1011" i="2"/>
  <c r="BE1010" i="2"/>
  <c r="BE1009" i="2"/>
  <c r="BE1008" i="2"/>
  <c r="BE1007" i="2"/>
  <c r="BE1006" i="2"/>
  <c r="BE1005" i="2"/>
  <c r="BE1004" i="2"/>
  <c r="BE1003" i="2"/>
  <c r="BE1002" i="2"/>
  <c r="BE1001" i="2"/>
  <c r="BE1000" i="2"/>
  <c r="BE999" i="2"/>
  <c r="BE998" i="2"/>
  <c r="BE997" i="2"/>
  <c r="BE996" i="2"/>
  <c r="BE995" i="2"/>
  <c r="BE994" i="2"/>
  <c r="BE993" i="2"/>
  <c r="BE992" i="2"/>
  <c r="BE991" i="2"/>
  <c r="BE990" i="2"/>
  <c r="BE989" i="2"/>
  <c r="BE988" i="2"/>
  <c r="BE987" i="2"/>
  <c r="BE986" i="2"/>
  <c r="BE985" i="2"/>
  <c r="BE984" i="2"/>
  <c r="BE983" i="2"/>
  <c r="BE982" i="2"/>
  <c r="BE981" i="2"/>
  <c r="BE980" i="2"/>
  <c r="BE979" i="2"/>
  <c r="BE978" i="2"/>
  <c r="BE977" i="2"/>
  <c r="BE976" i="2"/>
  <c r="BE975" i="2"/>
  <c r="BE974" i="2"/>
  <c r="BE973" i="2"/>
  <c r="BE972" i="2"/>
  <c r="BE971" i="2"/>
  <c r="BE970" i="2"/>
  <c r="BE969" i="2"/>
  <c r="BE968" i="2"/>
  <c r="BE967" i="2"/>
  <c r="BE966" i="2"/>
  <c r="BE965" i="2"/>
  <c r="BE964" i="2"/>
  <c r="BE963" i="2"/>
  <c r="BE962" i="2"/>
  <c r="BE961" i="2"/>
  <c r="BE960" i="2"/>
  <c r="BE959" i="2"/>
  <c r="BE958" i="2"/>
  <c r="BE957" i="2"/>
  <c r="BE956" i="2"/>
  <c r="BE955" i="2"/>
  <c r="BE954" i="2"/>
  <c r="BE953" i="2"/>
  <c r="BE952" i="2"/>
  <c r="BE951" i="2"/>
  <c r="BE950" i="2"/>
  <c r="BE949" i="2"/>
  <c r="BE948" i="2"/>
  <c r="BE947" i="2"/>
  <c r="BE946" i="2"/>
  <c r="BE945" i="2"/>
  <c r="BE944" i="2"/>
  <c r="BE943" i="2"/>
  <c r="BE942" i="2"/>
  <c r="BE941" i="2"/>
  <c r="BE940" i="2"/>
  <c r="BE939" i="2"/>
  <c r="BE938" i="2"/>
  <c r="BE937" i="2"/>
  <c r="BE936" i="2"/>
  <c r="BE935" i="2"/>
  <c r="BE934" i="2"/>
  <c r="BE933" i="2"/>
  <c r="BE932" i="2"/>
  <c r="BE931" i="2"/>
  <c r="BE930" i="2"/>
  <c r="BE929" i="2"/>
  <c r="BE928" i="2"/>
  <c r="BE927" i="2"/>
  <c r="BE926" i="2"/>
  <c r="BE925" i="2"/>
  <c r="BE924" i="2"/>
  <c r="BE923" i="2"/>
  <c r="BE922" i="2"/>
  <c r="BE921" i="2"/>
  <c r="BE920" i="2"/>
  <c r="BE919" i="2"/>
  <c r="BE918" i="2"/>
  <c r="BE917" i="2"/>
  <c r="BE916" i="2"/>
  <c r="BE915" i="2"/>
  <c r="BE914" i="2"/>
  <c r="BE913" i="2"/>
  <c r="BE912" i="2"/>
  <c r="BE911" i="2"/>
  <c r="BE910" i="2"/>
  <c r="BE909" i="2"/>
  <c r="BE908" i="2"/>
  <c r="BE907" i="2"/>
  <c r="BE906" i="2"/>
  <c r="BE905" i="2"/>
  <c r="BE904" i="2"/>
  <c r="BE903" i="2"/>
  <c r="BE902" i="2"/>
  <c r="BE901" i="2"/>
  <c r="BE900" i="2"/>
  <c r="BE899" i="2"/>
  <c r="BE898" i="2"/>
  <c r="BE897" i="2"/>
  <c r="BE896" i="2"/>
  <c r="BE895" i="2"/>
  <c r="BE894" i="2"/>
  <c r="BE893" i="2"/>
  <c r="BE892" i="2"/>
  <c r="BE891" i="2"/>
  <c r="BE890" i="2"/>
  <c r="BE889" i="2"/>
  <c r="BE888" i="2"/>
  <c r="BE887" i="2"/>
  <c r="BE886" i="2"/>
  <c r="BE885" i="2"/>
  <c r="BE884" i="2"/>
  <c r="BE883" i="2"/>
  <c r="BE882" i="2"/>
  <c r="BE881" i="2"/>
  <c r="BE880" i="2"/>
  <c r="BE879" i="2"/>
  <c r="BE878" i="2"/>
  <c r="BE877" i="2"/>
  <c r="BE876" i="2"/>
  <c r="BE875" i="2"/>
  <c r="BE874" i="2"/>
  <c r="BE873" i="2"/>
  <c r="BE872" i="2"/>
  <c r="BE871" i="2"/>
  <c r="BE870" i="2"/>
  <c r="BE869" i="2"/>
  <c r="BE868" i="2"/>
  <c r="BE867" i="2"/>
  <c r="BE866" i="2"/>
  <c r="BE865" i="2"/>
  <c r="BE864" i="2"/>
  <c r="BE863" i="2"/>
  <c r="BE862" i="2"/>
  <c r="BE861" i="2"/>
  <c r="BE860" i="2"/>
  <c r="BE859" i="2"/>
  <c r="BE858" i="2"/>
  <c r="BE857" i="2"/>
  <c r="BE856" i="2"/>
  <c r="BE855" i="2"/>
  <c r="BE854" i="2"/>
  <c r="BE853" i="2"/>
  <c r="BE852" i="2"/>
  <c r="BE851" i="2"/>
  <c r="BE850" i="2"/>
  <c r="BE849" i="2"/>
  <c r="BE848" i="2"/>
  <c r="BE847" i="2"/>
  <c r="BE846" i="2"/>
  <c r="BE845" i="2"/>
  <c r="BE844" i="2"/>
  <c r="BE843" i="2"/>
  <c r="BE842" i="2"/>
  <c r="BE841" i="2"/>
  <c r="BE840" i="2"/>
  <c r="BE839" i="2"/>
  <c r="BE838" i="2"/>
  <c r="BE837" i="2"/>
  <c r="BE836" i="2"/>
  <c r="BE835" i="2"/>
  <c r="BE834" i="2"/>
  <c r="BE833" i="2"/>
  <c r="BE832" i="2"/>
  <c r="BE831" i="2"/>
  <c r="BE830" i="2"/>
  <c r="BE829" i="2"/>
  <c r="BE828" i="2"/>
  <c r="BE827" i="2"/>
  <c r="BE826" i="2"/>
  <c r="BE825" i="2"/>
  <c r="BE824" i="2"/>
  <c r="BE823" i="2"/>
  <c r="BE822" i="2"/>
  <c r="BE821" i="2"/>
  <c r="BE820" i="2"/>
  <c r="BE819" i="2"/>
  <c r="BE818" i="2"/>
  <c r="BE817" i="2"/>
  <c r="BE816" i="2"/>
  <c r="BE815" i="2"/>
  <c r="BE814" i="2"/>
  <c r="BE813" i="2"/>
  <c r="BE812" i="2"/>
  <c r="BE811" i="2"/>
  <c r="BE810" i="2"/>
  <c r="BE809" i="2"/>
  <c r="BE808" i="2"/>
  <c r="BE807" i="2"/>
  <c r="BE806" i="2"/>
  <c r="BE805" i="2"/>
  <c r="BE804" i="2"/>
  <c r="BE803" i="2"/>
  <c r="BE802" i="2"/>
  <c r="BE801" i="2"/>
  <c r="BE800" i="2"/>
  <c r="BE799" i="2"/>
  <c r="BE798" i="2"/>
  <c r="BE797" i="2"/>
  <c r="BE796" i="2"/>
  <c r="BE795" i="2"/>
  <c r="BE794" i="2"/>
  <c r="BE793" i="2"/>
  <c r="BE792" i="2"/>
  <c r="BE791" i="2"/>
  <c r="BE790" i="2"/>
  <c r="BE789" i="2"/>
  <c r="BE788" i="2"/>
  <c r="BE787" i="2"/>
  <c r="BE786" i="2"/>
  <c r="BE785" i="2"/>
  <c r="BE784" i="2"/>
  <c r="BE783" i="2"/>
  <c r="BE782" i="2"/>
  <c r="BE781" i="2"/>
  <c r="BE780" i="2"/>
  <c r="BE779" i="2"/>
  <c r="BE778" i="2"/>
  <c r="BE777" i="2"/>
  <c r="BE776" i="2"/>
  <c r="BE775" i="2"/>
  <c r="BE774" i="2"/>
  <c r="BE773" i="2"/>
  <c r="BE772" i="2"/>
  <c r="BE771" i="2"/>
  <c r="BE770" i="2"/>
  <c r="BE769" i="2"/>
  <c r="BE768" i="2"/>
  <c r="BE767" i="2"/>
  <c r="BE766" i="2"/>
  <c r="BE765" i="2"/>
  <c r="BE764" i="2"/>
  <c r="BE763" i="2"/>
  <c r="BE762" i="2"/>
  <c r="BE761" i="2"/>
  <c r="BE760" i="2"/>
  <c r="BE759" i="2"/>
  <c r="BE758" i="2"/>
  <c r="BE757" i="2"/>
  <c r="BE756" i="2"/>
  <c r="BE755" i="2"/>
  <c r="BE754" i="2"/>
  <c r="BE753" i="2"/>
  <c r="BE752" i="2"/>
  <c r="BE751" i="2"/>
  <c r="BE750" i="2"/>
  <c r="BE749" i="2"/>
  <c r="BE748" i="2"/>
  <c r="BE747" i="2"/>
  <c r="BE746" i="2"/>
  <c r="BE745" i="2"/>
  <c r="BE744" i="2"/>
  <c r="BE743" i="2"/>
  <c r="BE742" i="2"/>
  <c r="BE741" i="2"/>
  <c r="BE740" i="2"/>
  <c r="BE739" i="2"/>
  <c r="BE738" i="2"/>
  <c r="BE737" i="2"/>
  <c r="BE736" i="2"/>
  <c r="BE735" i="2"/>
  <c r="BE734" i="2"/>
  <c r="BE733" i="2"/>
  <c r="BE732" i="2"/>
  <c r="BE731" i="2"/>
  <c r="BE730" i="2"/>
  <c r="BE729" i="2"/>
  <c r="BE728" i="2"/>
  <c r="BE727" i="2"/>
  <c r="BE726" i="2"/>
  <c r="BE725" i="2"/>
  <c r="BE724" i="2"/>
  <c r="BE723" i="2"/>
  <c r="BE722" i="2"/>
  <c r="BE721" i="2"/>
  <c r="BE720" i="2"/>
  <c r="BE719" i="2"/>
  <c r="BE718" i="2"/>
  <c r="BE717" i="2"/>
  <c r="BE716" i="2"/>
  <c r="BE715" i="2"/>
  <c r="BE714" i="2"/>
  <c r="BE713" i="2"/>
  <c r="BE712" i="2"/>
  <c r="BE711" i="2"/>
  <c r="BE710" i="2"/>
  <c r="BE709" i="2"/>
  <c r="BE708" i="2"/>
  <c r="BE707" i="2"/>
  <c r="BE706" i="2"/>
  <c r="BE705" i="2"/>
  <c r="BE704" i="2"/>
  <c r="BE703" i="2"/>
  <c r="BE702" i="2"/>
  <c r="BE701" i="2"/>
  <c r="BE700" i="2"/>
  <c r="BE699" i="2"/>
  <c r="BE698" i="2"/>
  <c r="BE697" i="2"/>
  <c r="BE696" i="2"/>
  <c r="BE695" i="2"/>
  <c r="BE694" i="2"/>
  <c r="BE693" i="2"/>
  <c r="BE692" i="2"/>
  <c r="BE691" i="2"/>
  <c r="BE690" i="2"/>
  <c r="BE689" i="2"/>
  <c r="BE688" i="2"/>
  <c r="BE687" i="2"/>
  <c r="BE686" i="2"/>
  <c r="BE685" i="2"/>
  <c r="BE684" i="2"/>
  <c r="BE683" i="2"/>
  <c r="BE682" i="2"/>
  <c r="BE681" i="2"/>
  <c r="BE680" i="2"/>
  <c r="BE679" i="2"/>
  <c r="BE678" i="2"/>
  <c r="BE677" i="2"/>
  <c r="BE676" i="2"/>
  <c r="BE675" i="2"/>
  <c r="BE674" i="2"/>
  <c r="BE673" i="2"/>
  <c r="BE672" i="2"/>
  <c r="BE671" i="2"/>
  <c r="BE670" i="2"/>
  <c r="BE669" i="2"/>
  <c r="BE668" i="2"/>
  <c r="BE667" i="2"/>
  <c r="BE666" i="2"/>
  <c r="BE665" i="2"/>
  <c r="BE664" i="2"/>
  <c r="BE663" i="2"/>
  <c r="BE662" i="2"/>
  <c r="BE661" i="2"/>
  <c r="BE660" i="2"/>
  <c r="BE659" i="2"/>
  <c r="BE658" i="2"/>
  <c r="BE657" i="2"/>
  <c r="BE656" i="2"/>
  <c r="BE655" i="2"/>
  <c r="BE654" i="2"/>
  <c r="BE653" i="2"/>
  <c r="BE652" i="2"/>
  <c r="BE651" i="2"/>
  <c r="BE650" i="2"/>
  <c r="BE649" i="2"/>
  <c r="BE648" i="2"/>
  <c r="BE647" i="2"/>
  <c r="BE646" i="2"/>
  <c r="BE645" i="2"/>
  <c r="BE644" i="2"/>
  <c r="BE643" i="2"/>
  <c r="BE642" i="2"/>
  <c r="BE641" i="2"/>
  <c r="BE640" i="2"/>
  <c r="BE639" i="2"/>
  <c r="BE638" i="2"/>
  <c r="BE637" i="2"/>
  <c r="BE636" i="2"/>
  <c r="BE635" i="2"/>
  <c r="BE634" i="2"/>
  <c r="BE633" i="2"/>
  <c r="BE632" i="2"/>
  <c r="BE631" i="2"/>
  <c r="BE630" i="2"/>
  <c r="BE629" i="2"/>
  <c r="BE628" i="2"/>
  <c r="BE627" i="2"/>
  <c r="BE626" i="2"/>
  <c r="BE625" i="2"/>
  <c r="BE624" i="2"/>
  <c r="BE623" i="2"/>
  <c r="BE622" i="2"/>
  <c r="BE621" i="2"/>
  <c r="BE620" i="2"/>
  <c r="BE619" i="2"/>
  <c r="BE618" i="2"/>
  <c r="BE617" i="2"/>
  <c r="BE616" i="2"/>
  <c r="BE615" i="2"/>
  <c r="BE614" i="2"/>
  <c r="BE613" i="2"/>
  <c r="BE612" i="2"/>
  <c r="BE611" i="2"/>
  <c r="BE610" i="2"/>
  <c r="BE609" i="2"/>
  <c r="BE608" i="2"/>
  <c r="BE607" i="2"/>
  <c r="BE606" i="2"/>
  <c r="BE605" i="2"/>
  <c r="BE604" i="2"/>
  <c r="BE603" i="2"/>
  <c r="BE602" i="2"/>
  <c r="BE601" i="2"/>
  <c r="BE600" i="2"/>
  <c r="BE599" i="2"/>
  <c r="BE598" i="2"/>
  <c r="BE597" i="2"/>
  <c r="BE596" i="2"/>
  <c r="BE595" i="2"/>
  <c r="BE594" i="2"/>
  <c r="BE593" i="2"/>
  <c r="BE592" i="2"/>
  <c r="BE591" i="2"/>
  <c r="BE590" i="2"/>
  <c r="BE589" i="2"/>
  <c r="BE588" i="2"/>
  <c r="BE587" i="2"/>
  <c r="BE586" i="2"/>
  <c r="BE585" i="2"/>
  <c r="BE584" i="2"/>
  <c r="BE583" i="2"/>
  <c r="BE582" i="2"/>
  <c r="BE581" i="2"/>
  <c r="BE580" i="2"/>
  <c r="BE579" i="2"/>
  <c r="BE578" i="2"/>
  <c r="BE577" i="2"/>
  <c r="BE576" i="2"/>
  <c r="BE575" i="2"/>
  <c r="BE574" i="2"/>
  <c r="BE573" i="2"/>
  <c r="BE572" i="2"/>
  <c r="BE571" i="2"/>
  <c r="BE570" i="2"/>
  <c r="BE569" i="2"/>
  <c r="BE568" i="2"/>
  <c r="BE567" i="2"/>
  <c r="BE566" i="2"/>
  <c r="BE565" i="2"/>
  <c r="BE564" i="2"/>
  <c r="BE563" i="2"/>
  <c r="BE562" i="2"/>
  <c r="BE561" i="2"/>
  <c r="BE560" i="2"/>
  <c r="BE559" i="2"/>
  <c r="BE558" i="2"/>
  <c r="BE557" i="2"/>
  <c r="BE556" i="2"/>
  <c r="BE555" i="2"/>
  <c r="BE554" i="2"/>
  <c r="BE553" i="2"/>
  <c r="BE552" i="2"/>
  <c r="BE551" i="2"/>
  <c r="BE550" i="2"/>
  <c r="BE549" i="2"/>
  <c r="BE548" i="2"/>
  <c r="BE547" i="2"/>
  <c r="BE546" i="2"/>
  <c r="BE545" i="2"/>
  <c r="BE544" i="2"/>
  <c r="BE543" i="2"/>
  <c r="BE542" i="2"/>
  <c r="BE541" i="2"/>
  <c r="BE540" i="2"/>
  <c r="BE539" i="2"/>
  <c r="BE538" i="2"/>
  <c r="BE537" i="2"/>
  <c r="BE536" i="2"/>
  <c r="BE535" i="2"/>
  <c r="BE534" i="2"/>
  <c r="BE533" i="2"/>
  <c r="BE532" i="2"/>
  <c r="BE531" i="2"/>
  <c r="BE530" i="2"/>
  <c r="BE529" i="2"/>
  <c r="BE528" i="2"/>
  <c r="BE527" i="2"/>
  <c r="BE526" i="2"/>
  <c r="BE525" i="2"/>
  <c r="BE524" i="2"/>
  <c r="BE523" i="2"/>
  <c r="BE522" i="2"/>
  <c r="BE521" i="2"/>
  <c r="BE520" i="2"/>
  <c r="BE519" i="2"/>
  <c r="BE518" i="2"/>
  <c r="BE517" i="2"/>
  <c r="BE516" i="2"/>
  <c r="BE515" i="2"/>
  <c r="BE514" i="2"/>
  <c r="BE513" i="2"/>
  <c r="BE512" i="2"/>
  <c r="BE511" i="2"/>
  <c r="BE510" i="2"/>
  <c r="BE509" i="2"/>
  <c r="BE508" i="2"/>
  <c r="BE507" i="2"/>
  <c r="BE506" i="2"/>
  <c r="BE505" i="2"/>
  <c r="BE504" i="2"/>
  <c r="BE503" i="2"/>
  <c r="BE502" i="2"/>
  <c r="BE501" i="2"/>
  <c r="BE500" i="2"/>
  <c r="BE499" i="2"/>
  <c r="BE498" i="2"/>
  <c r="BE497" i="2"/>
  <c r="BE496" i="2"/>
  <c r="BE495" i="2"/>
  <c r="BE494" i="2"/>
  <c r="BE493" i="2"/>
  <c r="BE492" i="2"/>
  <c r="BE491" i="2"/>
  <c r="BE490" i="2"/>
  <c r="BE489" i="2"/>
  <c r="BE488" i="2"/>
  <c r="BE487" i="2"/>
  <c r="BE486" i="2"/>
  <c r="BE485" i="2"/>
  <c r="BE484" i="2"/>
  <c r="BE483" i="2"/>
  <c r="BE482" i="2"/>
  <c r="BE481" i="2"/>
  <c r="BE480" i="2"/>
  <c r="BE479" i="2"/>
  <c r="BE478" i="2"/>
  <c r="BE477" i="2"/>
  <c r="BE476" i="2"/>
  <c r="BE475" i="2"/>
  <c r="BE474" i="2"/>
  <c r="BE473" i="2"/>
  <c r="BE472" i="2"/>
  <c r="BE471" i="2"/>
  <c r="BE470" i="2"/>
  <c r="BE469" i="2"/>
  <c r="BE468" i="2"/>
  <c r="BE467" i="2"/>
  <c r="BE466" i="2"/>
  <c r="BE465" i="2"/>
  <c r="BE464" i="2"/>
  <c r="BE463" i="2"/>
  <c r="BE462" i="2"/>
  <c r="BE461" i="2"/>
  <c r="BE460" i="2"/>
  <c r="BE459" i="2"/>
  <c r="BE458" i="2"/>
  <c r="BE457" i="2"/>
  <c r="BE456" i="2"/>
  <c r="BE455" i="2"/>
  <c r="BE454" i="2"/>
  <c r="BE453" i="2"/>
  <c r="BE452" i="2"/>
  <c r="BE451" i="2"/>
  <c r="BE450" i="2"/>
  <c r="BE449" i="2"/>
  <c r="BE448" i="2"/>
  <c r="BE447" i="2"/>
  <c r="BE446" i="2"/>
  <c r="BE445" i="2"/>
  <c r="BE444" i="2"/>
  <c r="BE443" i="2"/>
  <c r="BE442" i="2"/>
  <c r="BE441" i="2"/>
  <c r="BE440" i="2"/>
  <c r="BE439" i="2"/>
  <c r="BE438" i="2"/>
  <c r="BE437" i="2"/>
  <c r="BE436" i="2"/>
  <c r="BE435" i="2"/>
  <c r="BE434" i="2"/>
  <c r="BE433" i="2"/>
  <c r="BE432" i="2"/>
  <c r="BE431" i="2"/>
  <c r="BE430" i="2"/>
  <c r="BE429" i="2"/>
  <c r="BE428" i="2"/>
  <c r="BE427" i="2"/>
  <c r="BE426" i="2"/>
  <c r="BE425" i="2"/>
  <c r="BE424" i="2"/>
  <c r="BE423" i="2"/>
  <c r="BE422" i="2"/>
  <c r="BE421" i="2"/>
  <c r="BE420" i="2"/>
  <c r="BE419" i="2"/>
  <c r="BE418" i="2"/>
  <c r="BE417" i="2"/>
  <c r="BE416" i="2"/>
  <c r="BE415" i="2"/>
  <c r="BE414" i="2"/>
  <c r="BE413" i="2"/>
  <c r="BE412" i="2"/>
  <c r="BE411" i="2"/>
  <c r="BE410" i="2"/>
  <c r="BE409" i="2"/>
  <c r="BE408" i="2"/>
  <c r="BE407" i="2"/>
  <c r="BE406" i="2"/>
  <c r="BE405" i="2"/>
  <c r="BE404" i="2"/>
  <c r="BE403" i="2"/>
  <c r="BE402" i="2"/>
  <c r="BE401" i="2"/>
  <c r="BE400" i="2"/>
  <c r="BE399" i="2"/>
  <c r="BE398" i="2"/>
  <c r="BE397" i="2"/>
  <c r="BE396" i="2"/>
  <c r="BE395" i="2"/>
  <c r="BE394" i="2"/>
  <c r="BE393" i="2"/>
  <c r="BE392" i="2"/>
  <c r="BE391" i="2"/>
  <c r="BE390" i="2"/>
  <c r="BE389" i="2"/>
  <c r="BE388" i="2"/>
  <c r="BE387" i="2"/>
  <c r="BE386" i="2"/>
  <c r="BE385" i="2"/>
  <c r="BE384" i="2"/>
  <c r="BE383" i="2"/>
  <c r="BE382" i="2"/>
  <c r="BE381" i="2"/>
  <c r="BE380" i="2"/>
  <c r="BE379" i="2"/>
  <c r="BE378" i="2"/>
  <c r="BE377" i="2"/>
  <c r="BE376" i="2"/>
  <c r="BE375" i="2"/>
  <c r="BE374" i="2"/>
  <c r="BE373" i="2"/>
  <c r="BE372" i="2"/>
  <c r="BE371" i="2"/>
  <c r="BE370" i="2"/>
  <c r="BE369" i="2"/>
  <c r="BE368" i="2"/>
  <c r="BE367" i="2"/>
  <c r="BE366" i="2"/>
  <c r="BE365" i="2"/>
  <c r="BE364" i="2"/>
  <c r="BE363" i="2"/>
  <c r="BE362" i="2"/>
  <c r="BE361" i="2"/>
  <c r="BE360" i="2"/>
  <c r="BE359" i="2"/>
  <c r="BE358" i="2"/>
  <c r="BE357" i="2"/>
  <c r="BE356" i="2"/>
  <c r="BE355" i="2"/>
  <c r="BE354" i="2"/>
  <c r="BE353" i="2"/>
  <c r="BE352" i="2"/>
  <c r="BE351" i="2"/>
  <c r="BE350" i="2"/>
  <c r="BE349" i="2"/>
  <c r="BE348" i="2"/>
  <c r="BE347" i="2"/>
  <c r="BE346" i="2"/>
  <c r="BE345" i="2"/>
  <c r="BE344" i="2"/>
  <c r="BE343" i="2"/>
  <c r="BE342" i="2"/>
  <c r="BE341" i="2"/>
  <c r="BE340" i="2"/>
  <c r="BE339" i="2"/>
  <c r="BE338" i="2"/>
  <c r="BE337" i="2"/>
  <c r="BE336" i="2"/>
  <c r="BE335" i="2"/>
  <c r="BE334" i="2"/>
  <c r="BE333" i="2"/>
  <c r="BE332" i="2"/>
  <c r="BE331" i="2"/>
  <c r="BE330" i="2"/>
  <c r="BE329" i="2"/>
  <c r="BE328" i="2"/>
  <c r="BE327" i="2"/>
  <c r="BE326" i="2"/>
  <c r="BE325" i="2"/>
  <c r="BE324" i="2"/>
  <c r="BE323" i="2"/>
  <c r="BE322" i="2"/>
  <c r="BE321" i="2"/>
  <c r="BE320" i="2"/>
  <c r="BE319" i="2"/>
  <c r="BE318" i="2"/>
  <c r="BE317" i="2"/>
  <c r="BE316" i="2"/>
  <c r="BE315" i="2"/>
  <c r="BE314" i="2"/>
  <c r="BE313" i="2"/>
  <c r="BE312" i="2"/>
  <c r="BE311" i="2"/>
  <c r="BE310" i="2"/>
  <c r="BE309" i="2"/>
  <c r="BE308" i="2"/>
  <c r="BE307" i="2"/>
  <c r="BE306" i="2"/>
  <c r="BE305" i="2"/>
  <c r="BE304" i="2"/>
  <c r="BE303" i="2"/>
  <c r="BE302" i="2"/>
  <c r="BE301" i="2"/>
  <c r="BE300" i="2"/>
  <c r="BE299" i="2"/>
  <c r="BE298" i="2"/>
  <c r="BE297" i="2"/>
  <c r="BE296" i="2"/>
  <c r="BE295" i="2"/>
  <c r="BE294" i="2"/>
  <c r="BE293" i="2"/>
  <c r="BE292" i="2"/>
  <c r="BE291" i="2"/>
  <c r="BE290" i="2"/>
  <c r="BE289" i="2"/>
  <c r="BE288" i="2"/>
  <c r="BE287" i="2"/>
  <c r="BE286" i="2"/>
  <c r="BE285" i="2"/>
  <c r="BE284" i="2"/>
  <c r="BE283" i="2"/>
  <c r="BE282" i="2"/>
  <c r="BE281" i="2"/>
  <c r="BE280" i="2"/>
  <c r="BE279" i="2"/>
  <c r="BE278" i="2"/>
  <c r="BE277" i="2"/>
  <c r="BE276" i="2"/>
  <c r="BE275" i="2"/>
  <c r="BE274" i="2"/>
  <c r="BE273" i="2"/>
  <c r="BE272" i="2"/>
  <c r="BE271" i="2"/>
  <c r="BE270" i="2"/>
  <c r="BE269" i="2"/>
  <c r="BE268" i="2"/>
  <c r="BE267" i="2"/>
  <c r="BE266" i="2"/>
  <c r="BE265" i="2"/>
  <c r="BE264" i="2"/>
  <c r="BE263" i="2"/>
  <c r="BE262" i="2"/>
  <c r="BE261" i="2"/>
  <c r="BE260" i="2"/>
  <c r="BE259" i="2"/>
  <c r="BE258" i="2"/>
  <c r="BE257" i="2"/>
  <c r="BE256" i="2"/>
  <c r="BE255" i="2"/>
  <c r="BE254" i="2"/>
  <c r="BE253" i="2"/>
  <c r="BE252" i="2"/>
  <c r="BE251" i="2"/>
  <c r="BE250" i="2"/>
  <c r="BE249" i="2"/>
  <c r="BE248" i="2"/>
  <c r="BE247" i="2"/>
  <c r="BE246" i="2"/>
  <c r="BE245" i="2"/>
  <c r="BE244" i="2"/>
  <c r="BE243" i="2"/>
  <c r="BE242" i="2"/>
  <c r="BE241" i="2"/>
  <c r="BE240" i="2"/>
  <c r="BE239" i="2"/>
  <c r="BE238" i="2"/>
  <c r="BE237" i="2"/>
  <c r="BE236" i="2"/>
  <c r="BE235" i="2"/>
  <c r="BE234" i="2"/>
  <c r="BE233" i="2"/>
  <c r="BE232" i="2"/>
  <c r="BE231" i="2"/>
  <c r="BE230" i="2"/>
  <c r="BE229" i="2"/>
  <c r="BE228" i="2"/>
  <c r="BE227" i="2"/>
  <c r="BE226" i="2"/>
  <c r="BE225" i="2"/>
  <c r="BE224" i="2"/>
  <c r="BE223" i="2"/>
  <c r="BE222" i="2"/>
  <c r="BE221" i="2"/>
  <c r="BE220" i="2"/>
  <c r="BE219" i="2"/>
  <c r="BE218" i="2"/>
  <c r="BE217" i="2"/>
  <c r="BE216" i="2"/>
  <c r="BE215" i="2"/>
  <c r="BE214" i="2"/>
  <c r="BE213" i="2"/>
  <c r="BE212" i="2"/>
  <c r="BE211" i="2"/>
  <c r="BE210" i="2"/>
  <c r="BE209" i="2"/>
  <c r="BE208" i="2"/>
  <c r="BE207" i="2"/>
  <c r="BE206" i="2"/>
  <c r="BE205" i="2"/>
  <c r="BE204" i="2"/>
  <c r="BE203" i="2"/>
  <c r="BE202" i="2"/>
  <c r="BE201" i="2"/>
  <c r="BE200" i="2"/>
  <c r="BE199" i="2"/>
  <c r="BE198" i="2"/>
  <c r="BE197" i="2"/>
  <c r="BE196" i="2"/>
  <c r="BE195" i="2"/>
  <c r="BE194" i="2"/>
  <c r="BE193" i="2"/>
  <c r="BE192" i="2"/>
  <c r="BE191" i="2"/>
  <c r="BE190" i="2"/>
  <c r="BE189" i="2"/>
  <c r="BE188" i="2"/>
  <c r="BE187" i="2"/>
  <c r="BE186" i="2"/>
  <c r="BE185" i="2"/>
  <c r="BE184" i="2"/>
  <c r="BE183" i="2"/>
  <c r="BE182" i="2"/>
  <c r="BE181" i="2"/>
  <c r="BE180" i="2"/>
  <c r="BE179" i="2"/>
  <c r="BE178" i="2"/>
  <c r="BE177" i="2"/>
  <c r="BE176" i="2"/>
  <c r="BE175" i="2"/>
  <c r="BE174" i="2"/>
  <c r="BE173" i="2"/>
  <c r="BE172" i="2"/>
  <c r="BE171" i="2"/>
  <c r="BE170" i="2"/>
  <c r="BE169" i="2"/>
  <c r="BE168" i="2"/>
  <c r="BE167" i="2"/>
  <c r="BE166" i="2"/>
  <c r="BE165" i="2"/>
  <c r="BE164" i="2"/>
  <c r="BE163" i="2"/>
  <c r="BE162" i="2"/>
  <c r="BE161" i="2"/>
  <c r="BE160" i="2"/>
  <c r="BE159" i="2"/>
  <c r="BE158" i="2"/>
  <c r="BE157" i="2"/>
  <c r="BE156" i="2"/>
  <c r="BE155" i="2"/>
  <c r="BE154" i="2"/>
  <c r="BE153" i="2"/>
  <c r="BE152" i="2"/>
  <c r="BE151" i="2"/>
  <c r="BE150" i="2"/>
  <c r="BE149" i="2"/>
  <c r="BE148" i="2"/>
  <c r="BE147" i="2"/>
  <c r="BE146" i="2"/>
  <c r="BE145" i="2"/>
  <c r="BE144" i="2"/>
  <c r="BE143" i="2"/>
  <c r="BE142" i="2"/>
  <c r="BE141" i="2"/>
  <c r="BE140" i="2"/>
  <c r="BE139" i="2"/>
  <c r="BE138" i="2"/>
  <c r="BE137" i="2"/>
  <c r="BE136" i="2"/>
  <c r="BE135" i="2"/>
  <c r="BE134" i="2"/>
  <c r="BE133" i="2"/>
  <c r="BE132" i="2"/>
  <c r="BE131" i="2"/>
  <c r="BE130" i="2"/>
  <c r="BE129" i="2"/>
  <c r="BE128" i="2"/>
  <c r="BE127" i="2"/>
  <c r="BE126" i="2"/>
  <c r="BE125" i="2"/>
  <c r="BE124" i="2"/>
  <c r="BE123" i="2"/>
  <c r="BE122" i="2"/>
  <c r="BE121" i="2"/>
  <c r="BE120" i="2"/>
  <c r="BE119" i="2"/>
  <c r="BE118" i="2"/>
  <c r="BE117" i="2"/>
  <c r="BE116" i="2"/>
  <c r="BE115" i="2"/>
  <c r="BE114" i="2"/>
  <c r="BE113" i="2"/>
  <c r="BE112" i="2"/>
  <c r="BE111" i="2"/>
  <c r="BE110" i="2"/>
  <c r="BE109" i="2"/>
  <c r="BE108" i="2"/>
  <c r="BE107" i="2"/>
  <c r="BE106" i="2"/>
  <c r="BE105" i="2"/>
  <c r="BE104" i="2"/>
  <c r="BE103" i="2"/>
  <c r="BE102" i="2"/>
  <c r="BE101" i="2"/>
  <c r="BE100" i="2"/>
  <c r="BE99" i="2"/>
  <c r="BE98" i="2"/>
  <c r="BE97" i="2"/>
  <c r="BE96" i="2"/>
  <c r="BE95" i="2"/>
  <c r="BE94" i="2"/>
  <c r="BE93" i="2"/>
  <c r="BE92" i="2"/>
  <c r="BE91" i="2"/>
  <c r="BE90" i="2"/>
  <c r="BE89" i="2"/>
  <c r="BE88" i="2"/>
  <c r="BE87" i="2"/>
  <c r="BE86" i="2"/>
  <c r="BE85" i="2"/>
  <c r="BE84" i="2"/>
  <c r="BE83" i="2"/>
  <c r="BE82" i="2"/>
  <c r="BE81" i="2"/>
  <c r="BE80" i="2"/>
  <c r="BE79" i="2"/>
  <c r="BE78" i="2"/>
  <c r="BE77" i="2"/>
  <c r="BE76" i="2"/>
  <c r="BE75" i="2"/>
  <c r="BE74" i="2"/>
  <c r="BE73" i="2"/>
  <c r="BE72" i="2"/>
  <c r="BE71" i="2"/>
  <c r="BE70" i="2"/>
  <c r="BE69" i="2"/>
  <c r="BE68" i="2"/>
  <c r="BE67" i="2"/>
  <c r="BE66" i="2"/>
  <c r="BE65" i="2"/>
  <c r="BE64" i="2"/>
  <c r="BE63" i="2"/>
  <c r="BE62" i="2"/>
  <c r="BE61" i="2"/>
  <c r="BE60" i="2"/>
  <c r="BE59" i="2"/>
  <c r="BE58" i="2"/>
  <c r="BE57" i="2"/>
  <c r="BE56" i="2"/>
  <c r="BE55" i="2"/>
  <c r="BE54" i="2"/>
  <c r="BE53" i="2"/>
  <c r="BE52" i="2"/>
  <c r="BE51" i="2"/>
  <c r="BE50" i="2"/>
  <c r="BE49" i="2"/>
  <c r="BE48" i="2"/>
  <c r="BE47" i="2"/>
  <c r="BE46" i="2"/>
  <c r="BE45" i="2"/>
  <c r="BE44" i="2"/>
  <c r="BE43" i="2"/>
  <c r="BE42" i="2"/>
  <c r="BE41" i="2"/>
  <c r="BE40" i="2"/>
  <c r="BE39" i="2"/>
  <c r="BE38" i="2"/>
  <c r="BE37" i="2"/>
  <c r="BE36" i="2"/>
  <c r="BE35" i="2"/>
  <c r="BE34" i="2"/>
  <c r="BE33" i="2"/>
  <c r="BE32" i="2"/>
  <c r="BE31" i="2"/>
  <c r="BE30" i="2"/>
  <c r="BE29" i="2"/>
  <c r="BE28" i="2"/>
  <c r="BE27" i="2"/>
  <c r="BE26" i="2"/>
  <c r="BE25" i="2"/>
  <c r="BE24" i="2"/>
  <c r="BE23" i="2"/>
  <c r="BE22" i="2"/>
  <c r="BE21" i="2"/>
  <c r="BE20" i="2"/>
  <c r="BE19" i="2"/>
  <c r="BE18" i="2"/>
  <c r="BE17" i="2"/>
  <c r="BE16" i="2"/>
  <c r="BE15" i="2"/>
  <c r="BE14" i="2"/>
  <c r="BE13" i="2"/>
  <c r="BE12" i="2"/>
  <c r="BE11" i="2"/>
  <c r="AZ2970" i="2"/>
  <c r="AZ2969" i="2"/>
  <c r="AZ2968" i="2"/>
  <c r="AZ2967" i="2"/>
  <c r="AZ2966" i="2"/>
  <c r="AZ2965" i="2"/>
  <c r="AZ2964" i="2"/>
  <c r="AZ2963" i="2"/>
  <c r="AZ2962" i="2"/>
  <c r="AZ2961" i="2"/>
  <c r="AZ2960" i="2"/>
  <c r="AZ2959" i="2"/>
  <c r="AZ2958" i="2"/>
  <c r="AZ2957" i="2"/>
  <c r="AZ2956" i="2"/>
  <c r="AZ2955" i="2"/>
  <c r="AZ2954" i="2"/>
  <c r="AZ2953" i="2"/>
  <c r="AZ2952" i="2"/>
  <c r="AZ2951" i="2"/>
  <c r="AZ2950" i="2"/>
  <c r="AZ2949" i="2"/>
  <c r="AZ2948" i="2"/>
  <c r="AZ2947" i="2"/>
  <c r="AZ2946" i="2"/>
  <c r="AZ2945" i="2"/>
  <c r="AZ2944" i="2"/>
  <c r="AZ2943" i="2"/>
  <c r="AZ2942" i="2"/>
  <c r="AZ2941" i="2"/>
  <c r="AZ2940" i="2"/>
  <c r="AZ2939" i="2"/>
  <c r="AZ2938" i="2"/>
  <c r="AZ2937" i="2"/>
  <c r="AZ2936" i="2"/>
  <c r="AZ2935" i="2"/>
  <c r="AZ2934" i="2"/>
  <c r="AZ2933" i="2"/>
  <c r="AZ2932" i="2"/>
  <c r="AZ2931" i="2"/>
  <c r="AZ2930" i="2"/>
  <c r="AZ2929" i="2"/>
  <c r="AZ2928" i="2"/>
  <c r="AZ2927" i="2"/>
  <c r="AZ2926" i="2"/>
  <c r="AZ2925" i="2"/>
  <c r="AZ2924" i="2"/>
  <c r="AZ2923" i="2"/>
  <c r="AZ2922" i="2"/>
  <c r="AZ2921" i="2"/>
  <c r="AZ2920" i="2"/>
  <c r="AZ2919" i="2"/>
  <c r="AZ2918" i="2"/>
  <c r="AZ2917" i="2"/>
  <c r="AZ2916" i="2"/>
  <c r="AZ2915" i="2"/>
  <c r="AZ2914" i="2"/>
  <c r="AZ2913" i="2"/>
  <c r="AZ2912" i="2"/>
  <c r="AZ2911" i="2"/>
  <c r="AZ2910" i="2"/>
  <c r="AZ2909" i="2"/>
  <c r="AZ2908" i="2"/>
  <c r="AZ2907" i="2"/>
  <c r="AZ2906" i="2"/>
  <c r="AZ2905" i="2"/>
  <c r="AZ2904" i="2"/>
  <c r="AZ2903" i="2"/>
  <c r="AZ2902" i="2"/>
  <c r="AZ2901" i="2"/>
  <c r="AZ2900" i="2"/>
  <c r="AZ2899" i="2"/>
  <c r="AZ2898" i="2"/>
  <c r="AZ2897" i="2"/>
  <c r="AZ2896" i="2"/>
  <c r="AZ2895" i="2"/>
  <c r="AZ2894" i="2"/>
  <c r="AZ2893" i="2"/>
  <c r="AZ2892" i="2"/>
  <c r="AZ2891" i="2"/>
  <c r="AZ2890" i="2"/>
  <c r="AZ2889" i="2"/>
  <c r="AZ2888" i="2"/>
  <c r="AZ2887" i="2"/>
  <c r="AZ2886" i="2"/>
  <c r="AZ2885" i="2"/>
  <c r="AZ2884" i="2"/>
  <c r="AZ2883" i="2"/>
  <c r="AZ2882" i="2"/>
  <c r="AZ2881" i="2"/>
  <c r="AZ2880" i="2"/>
  <c r="AZ2879" i="2"/>
  <c r="AZ2878" i="2"/>
  <c r="AZ2877" i="2"/>
  <c r="AZ2876" i="2"/>
  <c r="AZ2875" i="2"/>
  <c r="AZ2874" i="2"/>
  <c r="AZ2873" i="2"/>
  <c r="AZ2872" i="2"/>
  <c r="AZ2871" i="2"/>
  <c r="AZ2870" i="2"/>
  <c r="AZ2869" i="2"/>
  <c r="AZ2868" i="2"/>
  <c r="AZ2867" i="2"/>
  <c r="AZ2866" i="2"/>
  <c r="AZ2865" i="2"/>
  <c r="AZ2864" i="2"/>
  <c r="AZ2863" i="2"/>
  <c r="AZ2862" i="2"/>
  <c r="AZ2861" i="2"/>
  <c r="AZ2860" i="2"/>
  <c r="AZ2859" i="2"/>
  <c r="AZ2858" i="2"/>
  <c r="AZ2857" i="2"/>
  <c r="AZ2856" i="2"/>
  <c r="AZ2855" i="2"/>
  <c r="AZ2854" i="2"/>
  <c r="AZ2853" i="2"/>
  <c r="AZ2852" i="2"/>
  <c r="AZ2851" i="2"/>
  <c r="AZ2850" i="2"/>
  <c r="AZ2849" i="2"/>
  <c r="AZ2848" i="2"/>
  <c r="AZ2847" i="2"/>
  <c r="AZ2846" i="2"/>
  <c r="AZ2845" i="2"/>
  <c r="AZ2844" i="2"/>
  <c r="AZ2843" i="2"/>
  <c r="AZ2842" i="2"/>
  <c r="AZ2841" i="2"/>
  <c r="AZ2840" i="2"/>
  <c r="AZ2839" i="2"/>
  <c r="AZ2838" i="2"/>
  <c r="AZ2837" i="2"/>
  <c r="AZ2836" i="2"/>
  <c r="AZ2835" i="2"/>
  <c r="AZ2834" i="2"/>
  <c r="AZ2833" i="2"/>
  <c r="AZ2832" i="2"/>
  <c r="AZ2831" i="2"/>
  <c r="AZ2830" i="2"/>
  <c r="AZ2829" i="2"/>
  <c r="AZ2828" i="2"/>
  <c r="AZ2827" i="2"/>
  <c r="AZ2826" i="2"/>
  <c r="AZ2825" i="2"/>
  <c r="AZ2824" i="2"/>
  <c r="AZ2823" i="2"/>
  <c r="AZ2822" i="2"/>
  <c r="AZ2821" i="2"/>
  <c r="AZ2820" i="2"/>
  <c r="AZ2819" i="2"/>
  <c r="AZ2818" i="2"/>
  <c r="AZ2817" i="2"/>
  <c r="AZ2816" i="2"/>
  <c r="AZ2815" i="2"/>
  <c r="AZ2814" i="2"/>
  <c r="AZ2813" i="2"/>
  <c r="AZ2812" i="2"/>
  <c r="AZ2811" i="2"/>
  <c r="AZ2810" i="2"/>
  <c r="AZ2809" i="2"/>
  <c r="AZ2808" i="2"/>
  <c r="AZ2807" i="2"/>
  <c r="AZ2806" i="2"/>
  <c r="AZ2805" i="2"/>
  <c r="AZ2804" i="2"/>
  <c r="AZ2803" i="2"/>
  <c r="AZ2802" i="2"/>
  <c r="AZ2801" i="2"/>
  <c r="AZ2800" i="2"/>
  <c r="AZ2799" i="2"/>
  <c r="AZ2798" i="2"/>
  <c r="AZ2797" i="2"/>
  <c r="AZ2796" i="2"/>
  <c r="AZ2795" i="2"/>
  <c r="AZ2794" i="2"/>
  <c r="AZ2793" i="2"/>
  <c r="AZ2792" i="2"/>
  <c r="AZ2791" i="2"/>
  <c r="AZ2790" i="2"/>
  <c r="AZ2789" i="2"/>
  <c r="AZ2788" i="2"/>
  <c r="AZ2787" i="2"/>
  <c r="AZ2786" i="2"/>
  <c r="AZ2785" i="2"/>
  <c r="AZ2784" i="2"/>
  <c r="AZ2783" i="2"/>
  <c r="AZ2782" i="2"/>
  <c r="AZ2781" i="2"/>
  <c r="AZ2780" i="2"/>
  <c r="AZ2779" i="2"/>
  <c r="AZ2778" i="2"/>
  <c r="AZ2777" i="2"/>
  <c r="AZ2776" i="2"/>
  <c r="AZ2775" i="2"/>
  <c r="AZ2774" i="2"/>
  <c r="AZ2773" i="2"/>
  <c r="AZ2772" i="2"/>
  <c r="AZ2771" i="2"/>
  <c r="AZ2770" i="2"/>
  <c r="AZ2769" i="2"/>
  <c r="AZ2768" i="2"/>
  <c r="AZ2767" i="2"/>
  <c r="AZ2766" i="2"/>
  <c r="AZ2765" i="2"/>
  <c r="AZ2764" i="2"/>
  <c r="AZ2763" i="2"/>
  <c r="AZ2762" i="2"/>
  <c r="AZ2761" i="2"/>
  <c r="AZ2760" i="2"/>
  <c r="AZ2759" i="2"/>
  <c r="AZ2758" i="2"/>
  <c r="AZ2757" i="2"/>
  <c r="AZ2756" i="2"/>
  <c r="AZ2755" i="2"/>
  <c r="AZ2754" i="2"/>
  <c r="AZ2753" i="2"/>
  <c r="AZ2752" i="2"/>
  <c r="AZ2751" i="2"/>
  <c r="AZ2750" i="2"/>
  <c r="AZ2749" i="2"/>
  <c r="AZ2748" i="2"/>
  <c r="AZ2747" i="2"/>
  <c r="AZ2746" i="2"/>
  <c r="AZ2745" i="2"/>
  <c r="AZ2744" i="2"/>
  <c r="AZ2743" i="2"/>
  <c r="AZ2742" i="2"/>
  <c r="AZ2741" i="2"/>
  <c r="AZ2740" i="2"/>
  <c r="AZ2739" i="2"/>
  <c r="AZ2738" i="2"/>
  <c r="AZ2737" i="2"/>
  <c r="AZ2736" i="2"/>
  <c r="AZ2735" i="2"/>
  <c r="AZ2734" i="2"/>
  <c r="AZ2733" i="2"/>
  <c r="AZ2732" i="2"/>
  <c r="AZ2731" i="2"/>
  <c r="AZ2730" i="2"/>
  <c r="AZ2729" i="2"/>
  <c r="AZ2728" i="2"/>
  <c r="AZ2727" i="2"/>
  <c r="AZ2726" i="2"/>
  <c r="AZ2725" i="2"/>
  <c r="AZ2724" i="2"/>
  <c r="AZ2723" i="2"/>
  <c r="AZ2722" i="2"/>
  <c r="AZ2721" i="2"/>
  <c r="AZ2720" i="2"/>
  <c r="AZ2719" i="2"/>
  <c r="AZ2718" i="2"/>
  <c r="AZ2717" i="2"/>
  <c r="AZ2716" i="2"/>
  <c r="AZ2715" i="2"/>
  <c r="AZ2714" i="2"/>
  <c r="AZ2713" i="2"/>
  <c r="AZ2712" i="2"/>
  <c r="AZ2711" i="2"/>
  <c r="AZ2710" i="2"/>
  <c r="AZ2709" i="2"/>
  <c r="AZ2708" i="2"/>
  <c r="AZ2707" i="2"/>
  <c r="AZ2706" i="2"/>
  <c r="AZ2705" i="2"/>
  <c r="AZ2704" i="2"/>
  <c r="AZ2703" i="2"/>
  <c r="AZ2702" i="2"/>
  <c r="AZ2701" i="2"/>
  <c r="AZ2700" i="2"/>
  <c r="AZ2699" i="2"/>
  <c r="AZ2698" i="2"/>
  <c r="AZ2697" i="2"/>
  <c r="AZ2696" i="2"/>
  <c r="AZ2695" i="2"/>
  <c r="AZ2694" i="2"/>
  <c r="AZ2693" i="2"/>
  <c r="AZ2692" i="2"/>
  <c r="AZ2691" i="2"/>
  <c r="AZ2690" i="2"/>
  <c r="AZ2689" i="2"/>
  <c r="AZ2688" i="2"/>
  <c r="AZ2687" i="2"/>
  <c r="AZ2686" i="2"/>
  <c r="AZ2685" i="2"/>
  <c r="AZ2684" i="2"/>
  <c r="AZ2683" i="2"/>
  <c r="AZ2682" i="2"/>
  <c r="AZ2681" i="2"/>
  <c r="AZ2680" i="2"/>
  <c r="AZ2679" i="2"/>
  <c r="AZ2678" i="2"/>
  <c r="AZ2677" i="2"/>
  <c r="AZ2676" i="2"/>
  <c r="AZ2675" i="2"/>
  <c r="AZ2674" i="2"/>
  <c r="AZ2673" i="2"/>
  <c r="AZ2672" i="2"/>
  <c r="AZ2671" i="2"/>
  <c r="AZ2670" i="2"/>
  <c r="AZ2669" i="2"/>
  <c r="AZ2668" i="2"/>
  <c r="AZ2667" i="2"/>
  <c r="AZ2666" i="2"/>
  <c r="AZ2665" i="2"/>
  <c r="AZ2664" i="2"/>
  <c r="AZ2663" i="2"/>
  <c r="AZ2662" i="2"/>
  <c r="AZ2661" i="2"/>
  <c r="AZ2660" i="2"/>
  <c r="AZ2659" i="2"/>
  <c r="AZ2658" i="2"/>
  <c r="AZ2657" i="2"/>
  <c r="AZ2656" i="2"/>
  <c r="AZ2655" i="2"/>
  <c r="AZ2654" i="2"/>
  <c r="AZ2653" i="2"/>
  <c r="AZ2652" i="2"/>
  <c r="AZ2651" i="2"/>
  <c r="AZ2650" i="2"/>
  <c r="AZ2649" i="2"/>
  <c r="AZ2648" i="2"/>
  <c r="AZ2647" i="2"/>
  <c r="AZ2646" i="2"/>
  <c r="AZ2645" i="2"/>
  <c r="AZ2644" i="2"/>
  <c r="AZ2643" i="2"/>
  <c r="AZ2642" i="2"/>
  <c r="AZ2641" i="2"/>
  <c r="AZ2640" i="2"/>
  <c r="AZ2639" i="2"/>
  <c r="AZ2638" i="2"/>
  <c r="AZ2637" i="2"/>
  <c r="AZ2636" i="2"/>
  <c r="AZ2635" i="2"/>
  <c r="AZ2634" i="2"/>
  <c r="AZ2633" i="2"/>
  <c r="AZ2632" i="2"/>
  <c r="AZ2631" i="2"/>
  <c r="AZ2630" i="2"/>
  <c r="AZ2629" i="2"/>
  <c r="AZ2628" i="2"/>
  <c r="AZ2627" i="2"/>
  <c r="AZ2626" i="2"/>
  <c r="AZ2625" i="2"/>
  <c r="AZ2624" i="2"/>
  <c r="AZ2623" i="2"/>
  <c r="AZ2622" i="2"/>
  <c r="AZ2621" i="2"/>
  <c r="AZ2620" i="2"/>
  <c r="AZ2619" i="2"/>
  <c r="AZ2618" i="2"/>
  <c r="AZ2617" i="2"/>
  <c r="AZ2616" i="2"/>
  <c r="AZ2615" i="2"/>
  <c r="AZ2614" i="2"/>
  <c r="AZ2613" i="2"/>
  <c r="AZ2612" i="2"/>
  <c r="AZ2611" i="2"/>
  <c r="AZ2610" i="2"/>
  <c r="AZ2609" i="2"/>
  <c r="AZ2608" i="2"/>
  <c r="AZ2607" i="2"/>
  <c r="AZ2606" i="2"/>
  <c r="AZ2605" i="2"/>
  <c r="AZ2604" i="2"/>
  <c r="AZ2603" i="2"/>
  <c r="AZ2602" i="2"/>
  <c r="AZ2601" i="2"/>
  <c r="AZ2600" i="2"/>
  <c r="AZ2599" i="2"/>
  <c r="AZ2598" i="2"/>
  <c r="AZ2597" i="2"/>
  <c r="AZ2596" i="2"/>
  <c r="AZ2595" i="2"/>
  <c r="AZ2594" i="2"/>
  <c r="AZ2593" i="2"/>
  <c r="AZ2592" i="2"/>
  <c r="AZ2591" i="2"/>
  <c r="AZ2590" i="2"/>
  <c r="AZ2589" i="2"/>
  <c r="AZ2588" i="2"/>
  <c r="AZ2587" i="2"/>
  <c r="AZ2586" i="2"/>
  <c r="AZ2585" i="2"/>
  <c r="AZ2584" i="2"/>
  <c r="AZ2583" i="2"/>
  <c r="AZ2582" i="2"/>
  <c r="AZ2581" i="2"/>
  <c r="AZ2580" i="2"/>
  <c r="AZ2579" i="2"/>
  <c r="AZ2578" i="2"/>
  <c r="AZ2577" i="2"/>
  <c r="AZ2576" i="2"/>
  <c r="AZ2575" i="2"/>
  <c r="AZ2574" i="2"/>
  <c r="AZ2573" i="2"/>
  <c r="AZ2572" i="2"/>
  <c r="AZ2571" i="2"/>
  <c r="AZ2570" i="2"/>
  <c r="AZ2569" i="2"/>
  <c r="AZ2568" i="2"/>
  <c r="AZ2567" i="2"/>
  <c r="AZ2566" i="2"/>
  <c r="AZ2565" i="2"/>
  <c r="AZ2564" i="2"/>
  <c r="AZ2563" i="2"/>
  <c r="AZ2562" i="2"/>
  <c r="AZ2561" i="2"/>
  <c r="AZ2560" i="2"/>
  <c r="AZ2559" i="2"/>
  <c r="AZ2558" i="2"/>
  <c r="AZ2557" i="2"/>
  <c r="AZ2556" i="2"/>
  <c r="AZ2555" i="2"/>
  <c r="AZ2554" i="2"/>
  <c r="AZ2553" i="2"/>
  <c r="AZ2552" i="2"/>
  <c r="AZ2551" i="2"/>
  <c r="AZ2550" i="2"/>
  <c r="AZ2549" i="2"/>
  <c r="AZ2548" i="2"/>
  <c r="AZ2547" i="2"/>
  <c r="AZ2546" i="2"/>
  <c r="AZ2545" i="2"/>
  <c r="AZ2544" i="2"/>
  <c r="AZ2543" i="2"/>
  <c r="AZ2542" i="2"/>
  <c r="AZ2541" i="2"/>
  <c r="AZ2540" i="2"/>
  <c r="AZ2539" i="2"/>
  <c r="AZ2538" i="2"/>
  <c r="AZ2537" i="2"/>
  <c r="AZ2536" i="2"/>
  <c r="AZ2535" i="2"/>
  <c r="AZ2534" i="2"/>
  <c r="AZ2533" i="2"/>
  <c r="AZ2532" i="2"/>
  <c r="AZ2531" i="2"/>
  <c r="AZ2530" i="2"/>
  <c r="AZ2529" i="2"/>
  <c r="AZ2528" i="2"/>
  <c r="AZ2527" i="2"/>
  <c r="AZ2526" i="2"/>
  <c r="AZ2525" i="2"/>
  <c r="AZ2524" i="2"/>
  <c r="AZ2523" i="2"/>
  <c r="AZ2522" i="2"/>
  <c r="AZ2521" i="2"/>
  <c r="AZ2520" i="2"/>
  <c r="AZ2519" i="2"/>
  <c r="AZ2518" i="2"/>
  <c r="AZ2517" i="2"/>
  <c r="AZ2516" i="2"/>
  <c r="AZ2515" i="2"/>
  <c r="AZ2514" i="2"/>
  <c r="AZ2513" i="2"/>
  <c r="AZ2512" i="2"/>
  <c r="AZ2511" i="2"/>
  <c r="AZ2510" i="2"/>
  <c r="AZ2509" i="2"/>
  <c r="AZ2508" i="2"/>
  <c r="AZ2507" i="2"/>
  <c r="AZ2506" i="2"/>
  <c r="AZ2505" i="2"/>
  <c r="AZ2504" i="2"/>
  <c r="AZ2503" i="2"/>
  <c r="AZ2502" i="2"/>
  <c r="AZ2501" i="2"/>
  <c r="AZ2500" i="2"/>
  <c r="AZ2499" i="2"/>
  <c r="AZ2498" i="2"/>
  <c r="AZ2497" i="2"/>
  <c r="AZ2496" i="2"/>
  <c r="AZ2495" i="2"/>
  <c r="AZ2494" i="2"/>
  <c r="AZ2493" i="2"/>
  <c r="AZ2492" i="2"/>
  <c r="AZ2491" i="2"/>
  <c r="AZ2490" i="2"/>
  <c r="AZ2489" i="2"/>
  <c r="AZ2488" i="2"/>
  <c r="AZ2487" i="2"/>
  <c r="AZ2486" i="2"/>
  <c r="AZ2485" i="2"/>
  <c r="AZ2484" i="2"/>
  <c r="AZ2483" i="2"/>
  <c r="AZ2482" i="2"/>
  <c r="AZ2481" i="2"/>
  <c r="AZ2480" i="2"/>
  <c r="AZ2479" i="2"/>
  <c r="AZ2478" i="2"/>
  <c r="AZ2477" i="2"/>
  <c r="AZ2476" i="2"/>
  <c r="AZ2475" i="2"/>
  <c r="AZ2474" i="2"/>
  <c r="AZ2473" i="2"/>
  <c r="AZ2472" i="2"/>
  <c r="AZ2471" i="2"/>
  <c r="AZ2470" i="2"/>
  <c r="AZ2469" i="2"/>
  <c r="AZ2468" i="2"/>
  <c r="AZ2467" i="2"/>
  <c r="AZ2466" i="2"/>
  <c r="AZ2465" i="2"/>
  <c r="AZ2464" i="2"/>
  <c r="AZ2463" i="2"/>
  <c r="AZ2462" i="2"/>
  <c r="AZ2461" i="2"/>
  <c r="AZ2460" i="2"/>
  <c r="AZ2459" i="2"/>
  <c r="AZ2458" i="2"/>
  <c r="AZ2457" i="2"/>
  <c r="AZ2456" i="2"/>
  <c r="AZ2455" i="2"/>
  <c r="AZ2454" i="2"/>
  <c r="AZ2453" i="2"/>
  <c r="AZ2452" i="2"/>
  <c r="AZ2451" i="2"/>
  <c r="AZ2450" i="2"/>
  <c r="AZ2449" i="2"/>
  <c r="AZ2448" i="2"/>
  <c r="AZ2447" i="2"/>
  <c r="AZ2446" i="2"/>
  <c r="AZ2445" i="2"/>
  <c r="AZ2444" i="2"/>
  <c r="AZ2443" i="2"/>
  <c r="AZ2442" i="2"/>
  <c r="AZ2441" i="2"/>
  <c r="AZ2440" i="2"/>
  <c r="AZ2439" i="2"/>
  <c r="AZ2438" i="2"/>
  <c r="AZ2437" i="2"/>
  <c r="AZ2436" i="2"/>
  <c r="AZ2435" i="2"/>
  <c r="AZ2434" i="2"/>
  <c r="AZ2433" i="2"/>
  <c r="AZ2432" i="2"/>
  <c r="AZ2431" i="2"/>
  <c r="AZ2430" i="2"/>
  <c r="AZ2429" i="2"/>
  <c r="AZ2428" i="2"/>
  <c r="AZ2427" i="2"/>
  <c r="AZ2426" i="2"/>
  <c r="AZ2425" i="2"/>
  <c r="AZ2424" i="2"/>
  <c r="AZ2423" i="2"/>
  <c r="AZ2422" i="2"/>
  <c r="AZ2421" i="2"/>
  <c r="AZ2420" i="2"/>
  <c r="AZ2419" i="2"/>
  <c r="AZ2418" i="2"/>
  <c r="AZ2417" i="2"/>
  <c r="AZ2416" i="2"/>
  <c r="AZ2415" i="2"/>
  <c r="AZ2414" i="2"/>
  <c r="AZ2413" i="2"/>
  <c r="AZ2412" i="2"/>
  <c r="AZ2411" i="2"/>
  <c r="AZ2410" i="2"/>
  <c r="AZ2409" i="2"/>
  <c r="AZ2408" i="2"/>
  <c r="AZ2407" i="2"/>
  <c r="AZ2406" i="2"/>
  <c r="AZ2405" i="2"/>
  <c r="AZ2404" i="2"/>
  <c r="AZ2403" i="2"/>
  <c r="AZ2402" i="2"/>
  <c r="AZ2401" i="2"/>
  <c r="AZ2400" i="2"/>
  <c r="AZ2399" i="2"/>
  <c r="AZ2398" i="2"/>
  <c r="AZ2397" i="2"/>
  <c r="AZ2396" i="2"/>
  <c r="AZ2395" i="2"/>
  <c r="AZ2394" i="2"/>
  <c r="AZ2393" i="2"/>
  <c r="AZ2392" i="2"/>
  <c r="AZ2391" i="2"/>
  <c r="AZ2390" i="2"/>
  <c r="AZ2389" i="2"/>
  <c r="AZ2388" i="2"/>
  <c r="AZ2387" i="2"/>
  <c r="AZ2386" i="2"/>
  <c r="AZ2385" i="2"/>
  <c r="AZ2384" i="2"/>
  <c r="AZ2383" i="2"/>
  <c r="AZ2382" i="2"/>
  <c r="AZ2381" i="2"/>
  <c r="AZ2380" i="2"/>
  <c r="AZ2379" i="2"/>
  <c r="AZ2378" i="2"/>
  <c r="AZ2377" i="2"/>
  <c r="AZ2376" i="2"/>
  <c r="AZ2375" i="2"/>
  <c r="AZ2374" i="2"/>
  <c r="AZ2373" i="2"/>
  <c r="AZ2372" i="2"/>
  <c r="AZ2371" i="2"/>
  <c r="AZ2370" i="2"/>
  <c r="AZ2369" i="2"/>
  <c r="AZ2368" i="2"/>
  <c r="AZ2367" i="2"/>
  <c r="AZ2366" i="2"/>
  <c r="AZ2365" i="2"/>
  <c r="AZ2364" i="2"/>
  <c r="AZ2363" i="2"/>
  <c r="AZ2362" i="2"/>
  <c r="AZ2361" i="2"/>
  <c r="AZ2360" i="2"/>
  <c r="AZ2359" i="2"/>
  <c r="AZ2358" i="2"/>
  <c r="AZ2357" i="2"/>
  <c r="AZ2356" i="2"/>
  <c r="AZ2355" i="2"/>
  <c r="AZ2354" i="2"/>
  <c r="AZ2353" i="2"/>
  <c r="AZ2352" i="2"/>
  <c r="AZ2351" i="2"/>
  <c r="AZ2350" i="2"/>
  <c r="AZ2349" i="2"/>
  <c r="AZ2348" i="2"/>
  <c r="AZ2347" i="2"/>
  <c r="AZ2346" i="2"/>
  <c r="AZ2345" i="2"/>
  <c r="AZ2344" i="2"/>
  <c r="AZ2343" i="2"/>
  <c r="AZ2342" i="2"/>
  <c r="AZ2341" i="2"/>
  <c r="AZ2340" i="2"/>
  <c r="AZ2339" i="2"/>
  <c r="AZ2338" i="2"/>
  <c r="AZ2337" i="2"/>
  <c r="AZ2336" i="2"/>
  <c r="AZ2335" i="2"/>
  <c r="AZ2334" i="2"/>
  <c r="AZ2333" i="2"/>
  <c r="AZ2332" i="2"/>
  <c r="AZ2331" i="2"/>
  <c r="AZ2330" i="2"/>
  <c r="AZ2329" i="2"/>
  <c r="AZ2328" i="2"/>
  <c r="AZ2327" i="2"/>
  <c r="AZ2326" i="2"/>
  <c r="AZ2325" i="2"/>
  <c r="AZ2324" i="2"/>
  <c r="AZ2323" i="2"/>
  <c r="AZ2322" i="2"/>
  <c r="AZ2321" i="2"/>
  <c r="AZ2320" i="2"/>
  <c r="AZ2319" i="2"/>
  <c r="AZ2318" i="2"/>
  <c r="AZ2317" i="2"/>
  <c r="AZ2316" i="2"/>
  <c r="AZ2315" i="2"/>
  <c r="AZ2314" i="2"/>
  <c r="AZ2313" i="2"/>
  <c r="AZ2312" i="2"/>
  <c r="AZ2311" i="2"/>
  <c r="AZ2310" i="2"/>
  <c r="AZ2309" i="2"/>
  <c r="AZ2308" i="2"/>
  <c r="AZ2307" i="2"/>
  <c r="AZ2306" i="2"/>
  <c r="AZ2305" i="2"/>
  <c r="AZ2304" i="2"/>
  <c r="AZ2303" i="2"/>
  <c r="AZ2302" i="2"/>
  <c r="AZ2301" i="2"/>
  <c r="AZ2300" i="2"/>
  <c r="AZ2299" i="2"/>
  <c r="AZ2298" i="2"/>
  <c r="AZ2297" i="2"/>
  <c r="AZ2296" i="2"/>
  <c r="AZ2295" i="2"/>
  <c r="AZ2294" i="2"/>
  <c r="AZ2293" i="2"/>
  <c r="AZ2292" i="2"/>
  <c r="AZ2291" i="2"/>
  <c r="AZ2290" i="2"/>
  <c r="AZ2289" i="2"/>
  <c r="AZ2288" i="2"/>
  <c r="AZ2287" i="2"/>
  <c r="AZ2286" i="2"/>
  <c r="AZ2285" i="2"/>
  <c r="AZ2284" i="2"/>
  <c r="AZ2283" i="2"/>
  <c r="AZ2282" i="2"/>
  <c r="AZ2281" i="2"/>
  <c r="AZ2280" i="2"/>
  <c r="AZ2279" i="2"/>
  <c r="AZ2278" i="2"/>
  <c r="AZ2277" i="2"/>
  <c r="AZ2276" i="2"/>
  <c r="AZ2275" i="2"/>
  <c r="AZ2274" i="2"/>
  <c r="AZ2273" i="2"/>
  <c r="AZ2272" i="2"/>
  <c r="AZ2271" i="2"/>
  <c r="AZ2270" i="2"/>
  <c r="AZ2269" i="2"/>
  <c r="AZ2268" i="2"/>
  <c r="AZ2267" i="2"/>
  <c r="AZ2266" i="2"/>
  <c r="AZ2265" i="2"/>
  <c r="AZ2264" i="2"/>
  <c r="AZ2263" i="2"/>
  <c r="AZ2262" i="2"/>
  <c r="AZ2261" i="2"/>
  <c r="AZ2260" i="2"/>
  <c r="AZ2259" i="2"/>
  <c r="AZ2258" i="2"/>
  <c r="AZ2257" i="2"/>
  <c r="AZ2256" i="2"/>
  <c r="AZ2255" i="2"/>
  <c r="AZ2254" i="2"/>
  <c r="AZ2253" i="2"/>
  <c r="AZ2252" i="2"/>
  <c r="AZ2251" i="2"/>
  <c r="AZ2250" i="2"/>
  <c r="AZ2249" i="2"/>
  <c r="AZ2248" i="2"/>
  <c r="AZ2247" i="2"/>
  <c r="AZ2246" i="2"/>
  <c r="AZ2245" i="2"/>
  <c r="AZ2244" i="2"/>
  <c r="AZ2243" i="2"/>
  <c r="AZ2242" i="2"/>
  <c r="AZ2241" i="2"/>
  <c r="AZ2240" i="2"/>
  <c r="AZ2239" i="2"/>
  <c r="AZ2238" i="2"/>
  <c r="AZ2237" i="2"/>
  <c r="AZ2236" i="2"/>
  <c r="AZ2235" i="2"/>
  <c r="AZ2234" i="2"/>
  <c r="AZ2233" i="2"/>
  <c r="AZ2232" i="2"/>
  <c r="AZ2231" i="2"/>
  <c r="AZ2230" i="2"/>
  <c r="AZ2229" i="2"/>
  <c r="AZ2228" i="2"/>
  <c r="AZ2227" i="2"/>
  <c r="AZ2226" i="2"/>
  <c r="AZ2225" i="2"/>
  <c r="AZ2224" i="2"/>
  <c r="AZ2223" i="2"/>
  <c r="AZ2222" i="2"/>
  <c r="AZ2221" i="2"/>
  <c r="AZ2220" i="2"/>
  <c r="AZ2219" i="2"/>
  <c r="AZ2218" i="2"/>
  <c r="AZ2217" i="2"/>
  <c r="AZ2216" i="2"/>
  <c r="AZ2215" i="2"/>
  <c r="AZ2214" i="2"/>
  <c r="AZ2213" i="2"/>
  <c r="AZ2212" i="2"/>
  <c r="AZ2211" i="2"/>
  <c r="AZ2210" i="2"/>
  <c r="AZ2209" i="2"/>
  <c r="AZ2208" i="2"/>
  <c r="AZ2207" i="2"/>
  <c r="AZ2206" i="2"/>
  <c r="AZ2205" i="2"/>
  <c r="AZ2204" i="2"/>
  <c r="AZ2203" i="2"/>
  <c r="AZ2202" i="2"/>
  <c r="AZ2201" i="2"/>
  <c r="AZ2200" i="2"/>
  <c r="AZ2199" i="2"/>
  <c r="AZ2198" i="2"/>
  <c r="AZ2197" i="2"/>
  <c r="AZ2196" i="2"/>
  <c r="AZ2195" i="2"/>
  <c r="AZ2194" i="2"/>
  <c r="AZ2193" i="2"/>
  <c r="AZ2192" i="2"/>
  <c r="AZ2191" i="2"/>
  <c r="AZ2190" i="2"/>
  <c r="AZ2189" i="2"/>
  <c r="AZ2188" i="2"/>
  <c r="AZ2187" i="2"/>
  <c r="AZ2186" i="2"/>
  <c r="AZ2185" i="2"/>
  <c r="AZ2184" i="2"/>
  <c r="AZ2183" i="2"/>
  <c r="AZ2182" i="2"/>
  <c r="AZ2181" i="2"/>
  <c r="AZ2180" i="2"/>
  <c r="AZ2179" i="2"/>
  <c r="AZ2178" i="2"/>
  <c r="AZ2177" i="2"/>
  <c r="AZ2176" i="2"/>
  <c r="AZ2175" i="2"/>
  <c r="AZ2174" i="2"/>
  <c r="AZ2173" i="2"/>
  <c r="AZ2172" i="2"/>
  <c r="AZ2171" i="2"/>
  <c r="AZ2170" i="2"/>
  <c r="AZ2169" i="2"/>
  <c r="AZ2168" i="2"/>
  <c r="AZ2167" i="2"/>
  <c r="AZ2166" i="2"/>
  <c r="AZ2165" i="2"/>
  <c r="AZ2164" i="2"/>
  <c r="AZ2163" i="2"/>
  <c r="AZ2162" i="2"/>
  <c r="AZ2161" i="2"/>
  <c r="AZ2160" i="2"/>
  <c r="AZ2159" i="2"/>
  <c r="AZ2158" i="2"/>
  <c r="AZ2157" i="2"/>
  <c r="AZ2156" i="2"/>
  <c r="AZ2155" i="2"/>
  <c r="AZ2154" i="2"/>
  <c r="AZ2153" i="2"/>
  <c r="AZ2152" i="2"/>
  <c r="AZ2151" i="2"/>
  <c r="AZ2150" i="2"/>
  <c r="AZ2149" i="2"/>
  <c r="AZ2148" i="2"/>
  <c r="AZ2147" i="2"/>
  <c r="AZ2146" i="2"/>
  <c r="AZ2145" i="2"/>
  <c r="AZ2144" i="2"/>
  <c r="AZ2143" i="2"/>
  <c r="AZ2142" i="2"/>
  <c r="AZ2141" i="2"/>
  <c r="AZ2140" i="2"/>
  <c r="AZ2139" i="2"/>
  <c r="AZ2138" i="2"/>
  <c r="AZ2137" i="2"/>
  <c r="AZ2136" i="2"/>
  <c r="AZ2135" i="2"/>
  <c r="AZ2134" i="2"/>
  <c r="AZ2133" i="2"/>
  <c r="AZ2132" i="2"/>
  <c r="AZ2131" i="2"/>
  <c r="AZ2130" i="2"/>
  <c r="AZ2129" i="2"/>
  <c r="AZ2128" i="2"/>
  <c r="AZ2127" i="2"/>
  <c r="AZ2126" i="2"/>
  <c r="AZ2125" i="2"/>
  <c r="AZ2124" i="2"/>
  <c r="AZ2123" i="2"/>
  <c r="AZ2122" i="2"/>
  <c r="AZ2121" i="2"/>
  <c r="AZ2120" i="2"/>
  <c r="AZ2119" i="2"/>
  <c r="AZ2118" i="2"/>
  <c r="AZ2117" i="2"/>
  <c r="AZ2116" i="2"/>
  <c r="AZ2115" i="2"/>
  <c r="AZ2114" i="2"/>
  <c r="AZ2113" i="2"/>
  <c r="AZ2112" i="2"/>
  <c r="AZ2111" i="2"/>
  <c r="AZ2110" i="2"/>
  <c r="AZ2109" i="2"/>
  <c r="AZ2108" i="2"/>
  <c r="AZ2107" i="2"/>
  <c r="AZ2106" i="2"/>
  <c r="AZ2105" i="2"/>
  <c r="AZ2104" i="2"/>
  <c r="AZ2103" i="2"/>
  <c r="AZ2102" i="2"/>
  <c r="AZ2101" i="2"/>
  <c r="AZ2100" i="2"/>
  <c r="AZ2099" i="2"/>
  <c r="AZ2098" i="2"/>
  <c r="AZ2097" i="2"/>
  <c r="AZ2096" i="2"/>
  <c r="AZ2095" i="2"/>
  <c r="AZ2094" i="2"/>
  <c r="AZ2093" i="2"/>
  <c r="AZ2092" i="2"/>
  <c r="AZ2091" i="2"/>
  <c r="AZ2090" i="2"/>
  <c r="AZ2089" i="2"/>
  <c r="AZ2088" i="2"/>
  <c r="AZ2087" i="2"/>
  <c r="AZ2086" i="2"/>
  <c r="AZ2085" i="2"/>
  <c r="AZ2084" i="2"/>
  <c r="AZ2083" i="2"/>
  <c r="AZ2082" i="2"/>
  <c r="AZ2081" i="2"/>
  <c r="AZ2080" i="2"/>
  <c r="AZ2079" i="2"/>
  <c r="AZ2078" i="2"/>
  <c r="AZ2077" i="2"/>
  <c r="AZ2076" i="2"/>
  <c r="AZ2075" i="2"/>
  <c r="AZ2074" i="2"/>
  <c r="AZ2073" i="2"/>
  <c r="AZ2072" i="2"/>
  <c r="AZ2071" i="2"/>
  <c r="AZ2070" i="2"/>
  <c r="AZ2069" i="2"/>
  <c r="AZ2068" i="2"/>
  <c r="AZ2067" i="2"/>
  <c r="AZ2066" i="2"/>
  <c r="AZ2065" i="2"/>
  <c r="AZ2064" i="2"/>
  <c r="AZ2063" i="2"/>
  <c r="AZ2062" i="2"/>
  <c r="AZ2061" i="2"/>
  <c r="AZ2060" i="2"/>
  <c r="AZ2059" i="2"/>
  <c r="AZ2058" i="2"/>
  <c r="AZ2057" i="2"/>
  <c r="AZ2056" i="2"/>
  <c r="AZ2055" i="2"/>
  <c r="AZ2054" i="2"/>
  <c r="AZ2053" i="2"/>
  <c r="AZ2052" i="2"/>
  <c r="AZ2051" i="2"/>
  <c r="AZ2050" i="2"/>
  <c r="AZ2049" i="2"/>
  <c r="AZ2048" i="2"/>
  <c r="AZ2047" i="2"/>
  <c r="AZ2046" i="2"/>
  <c r="AZ2045" i="2"/>
  <c r="AZ2044" i="2"/>
  <c r="AZ2043" i="2"/>
  <c r="AZ2042" i="2"/>
  <c r="AZ2041" i="2"/>
  <c r="AZ2040" i="2"/>
  <c r="AZ2039" i="2"/>
  <c r="AZ2038" i="2"/>
  <c r="AZ2037" i="2"/>
  <c r="AZ2036" i="2"/>
  <c r="AZ2035" i="2"/>
  <c r="AZ2034" i="2"/>
  <c r="AZ2033" i="2"/>
  <c r="AZ2032" i="2"/>
  <c r="AZ2031" i="2"/>
  <c r="AZ2030" i="2"/>
  <c r="AZ2029" i="2"/>
  <c r="AZ2028" i="2"/>
  <c r="AZ2027" i="2"/>
  <c r="AZ2026" i="2"/>
  <c r="AZ2025" i="2"/>
  <c r="AZ2024" i="2"/>
  <c r="AZ2023" i="2"/>
  <c r="AZ2022" i="2"/>
  <c r="AZ2021" i="2"/>
  <c r="AZ2020" i="2"/>
  <c r="AZ2019" i="2"/>
  <c r="AZ2018" i="2"/>
  <c r="AZ2017" i="2"/>
  <c r="AZ2016" i="2"/>
  <c r="AZ2015" i="2"/>
  <c r="AZ2014" i="2"/>
  <c r="AZ2013" i="2"/>
  <c r="AZ2012" i="2"/>
  <c r="AZ2011" i="2"/>
  <c r="AZ2010" i="2"/>
  <c r="AZ2009" i="2"/>
  <c r="AZ2008" i="2"/>
  <c r="AZ2007" i="2"/>
  <c r="AZ2006" i="2"/>
  <c r="AZ2005" i="2"/>
  <c r="AZ2004" i="2"/>
  <c r="AZ2003" i="2"/>
  <c r="AZ2002" i="2"/>
  <c r="AZ2001" i="2"/>
  <c r="AZ2000" i="2"/>
  <c r="AZ1999" i="2"/>
  <c r="AZ1998" i="2"/>
  <c r="AZ1997" i="2"/>
  <c r="AZ1996" i="2"/>
  <c r="AZ1995" i="2"/>
  <c r="AZ1994" i="2"/>
  <c r="AZ1993" i="2"/>
  <c r="AZ1992" i="2"/>
  <c r="AZ1991" i="2"/>
  <c r="AZ1990" i="2"/>
  <c r="AZ1989" i="2"/>
  <c r="AZ1988" i="2"/>
  <c r="AZ1987" i="2"/>
  <c r="AZ1986" i="2"/>
  <c r="AZ1985" i="2"/>
  <c r="AZ1984" i="2"/>
  <c r="AZ1983" i="2"/>
  <c r="AZ1982" i="2"/>
  <c r="AZ1981" i="2"/>
  <c r="AZ1980" i="2"/>
  <c r="AZ1979" i="2"/>
  <c r="AZ1978" i="2"/>
  <c r="AZ1977" i="2"/>
  <c r="AZ1976" i="2"/>
  <c r="AZ1975" i="2"/>
  <c r="AZ1974" i="2"/>
  <c r="AZ1973" i="2"/>
  <c r="AZ1972" i="2"/>
  <c r="AZ1971" i="2"/>
  <c r="AZ1970" i="2"/>
  <c r="AZ1969" i="2"/>
  <c r="AZ1968" i="2"/>
  <c r="AZ1967" i="2"/>
  <c r="AZ1966" i="2"/>
  <c r="AZ1965" i="2"/>
  <c r="AZ1964" i="2"/>
  <c r="AZ1963" i="2"/>
  <c r="AZ1962" i="2"/>
  <c r="AZ1961" i="2"/>
  <c r="AZ1960" i="2"/>
  <c r="AZ1959" i="2"/>
  <c r="AZ1958" i="2"/>
  <c r="AZ1957" i="2"/>
  <c r="AZ1956" i="2"/>
  <c r="AZ1955" i="2"/>
  <c r="AZ1954" i="2"/>
  <c r="AZ1953" i="2"/>
  <c r="AZ1952" i="2"/>
  <c r="AZ1951" i="2"/>
  <c r="AZ1950" i="2"/>
  <c r="AZ1949" i="2"/>
  <c r="AZ1948" i="2"/>
  <c r="AZ1947" i="2"/>
  <c r="AZ1946" i="2"/>
  <c r="AZ1945" i="2"/>
  <c r="AZ1944" i="2"/>
  <c r="AZ1943" i="2"/>
  <c r="AZ1942" i="2"/>
  <c r="AZ1941" i="2"/>
  <c r="AZ1940" i="2"/>
  <c r="AZ1939" i="2"/>
  <c r="AZ1938" i="2"/>
  <c r="AZ1937" i="2"/>
  <c r="AZ1936" i="2"/>
  <c r="AZ1935" i="2"/>
  <c r="AZ1934" i="2"/>
  <c r="AZ1933" i="2"/>
  <c r="AZ1932" i="2"/>
  <c r="AZ1931" i="2"/>
  <c r="AZ1930" i="2"/>
  <c r="AZ1929" i="2"/>
  <c r="AZ1928" i="2"/>
  <c r="AZ1927" i="2"/>
  <c r="AZ1926" i="2"/>
  <c r="AZ1925" i="2"/>
  <c r="AZ1924" i="2"/>
  <c r="AZ1923" i="2"/>
  <c r="AZ1922" i="2"/>
  <c r="AZ1921" i="2"/>
  <c r="AZ1920" i="2"/>
  <c r="AZ1919" i="2"/>
  <c r="AZ1918" i="2"/>
  <c r="AZ1917" i="2"/>
  <c r="AZ1916" i="2"/>
  <c r="AZ1915" i="2"/>
  <c r="AZ1914" i="2"/>
  <c r="AZ1913" i="2"/>
  <c r="AZ1912" i="2"/>
  <c r="AZ1911" i="2"/>
  <c r="AZ1910" i="2"/>
  <c r="AZ1909" i="2"/>
  <c r="AZ1908" i="2"/>
  <c r="AZ1907" i="2"/>
  <c r="AZ1906" i="2"/>
  <c r="AZ1905" i="2"/>
  <c r="AZ1904" i="2"/>
  <c r="AZ1903" i="2"/>
  <c r="AZ1902" i="2"/>
  <c r="AZ1901" i="2"/>
  <c r="AZ1900" i="2"/>
  <c r="AZ1899" i="2"/>
  <c r="AZ1898" i="2"/>
  <c r="AZ1897" i="2"/>
  <c r="AZ1896" i="2"/>
  <c r="AZ1895" i="2"/>
  <c r="AZ1894" i="2"/>
  <c r="AZ1893" i="2"/>
  <c r="AZ1892" i="2"/>
  <c r="AZ1891" i="2"/>
  <c r="AZ1890" i="2"/>
  <c r="AZ1889" i="2"/>
  <c r="AZ1888" i="2"/>
  <c r="AZ1887" i="2"/>
  <c r="AZ1886" i="2"/>
  <c r="AZ1885" i="2"/>
  <c r="AZ1884" i="2"/>
  <c r="AZ1883" i="2"/>
  <c r="AZ1882" i="2"/>
  <c r="AZ1881" i="2"/>
  <c r="AZ1880" i="2"/>
  <c r="AZ1879" i="2"/>
  <c r="AZ1878" i="2"/>
  <c r="AZ1877" i="2"/>
  <c r="AZ1876" i="2"/>
  <c r="AZ1875" i="2"/>
  <c r="AZ1874" i="2"/>
  <c r="AZ1873" i="2"/>
  <c r="AZ1872" i="2"/>
  <c r="AZ1871" i="2"/>
  <c r="AZ1870" i="2"/>
  <c r="AZ1869" i="2"/>
  <c r="AZ1868" i="2"/>
  <c r="AZ1867" i="2"/>
  <c r="AZ1866" i="2"/>
  <c r="AZ1865" i="2"/>
  <c r="AZ1864" i="2"/>
  <c r="AZ1863" i="2"/>
  <c r="AZ1862" i="2"/>
  <c r="AZ1861" i="2"/>
  <c r="AZ1860" i="2"/>
  <c r="AZ1859" i="2"/>
  <c r="AZ1858" i="2"/>
  <c r="AZ1857" i="2"/>
  <c r="AZ1856" i="2"/>
  <c r="AZ1855" i="2"/>
  <c r="AZ1854" i="2"/>
  <c r="AZ1853" i="2"/>
  <c r="AZ1852" i="2"/>
  <c r="AZ1851" i="2"/>
  <c r="AZ1850" i="2"/>
  <c r="AZ1849" i="2"/>
  <c r="AZ1848" i="2"/>
  <c r="AZ1847" i="2"/>
  <c r="AZ1846" i="2"/>
  <c r="AZ1845" i="2"/>
  <c r="AZ1844" i="2"/>
  <c r="AZ1843" i="2"/>
  <c r="AZ1842" i="2"/>
  <c r="AZ1841" i="2"/>
  <c r="AZ1840" i="2"/>
  <c r="AZ1839" i="2"/>
  <c r="AZ1838" i="2"/>
  <c r="AZ1837" i="2"/>
  <c r="AZ1836" i="2"/>
  <c r="AZ1835" i="2"/>
  <c r="AZ1834" i="2"/>
  <c r="AZ1833" i="2"/>
  <c r="AZ1832" i="2"/>
  <c r="AZ1831" i="2"/>
  <c r="AZ1830" i="2"/>
  <c r="AZ1829" i="2"/>
  <c r="AZ1828" i="2"/>
  <c r="AZ1827" i="2"/>
  <c r="AZ1826" i="2"/>
  <c r="AZ1825" i="2"/>
  <c r="AZ1824" i="2"/>
  <c r="AZ1823" i="2"/>
  <c r="AZ1822" i="2"/>
  <c r="AZ1821" i="2"/>
  <c r="AZ1820" i="2"/>
  <c r="AZ1819" i="2"/>
  <c r="AZ1818" i="2"/>
  <c r="AZ1817" i="2"/>
  <c r="AZ1816" i="2"/>
  <c r="AZ1815" i="2"/>
  <c r="AZ1814" i="2"/>
  <c r="AZ1813" i="2"/>
  <c r="AZ1812" i="2"/>
  <c r="AZ1811" i="2"/>
  <c r="AZ1810" i="2"/>
  <c r="AZ1809" i="2"/>
  <c r="AZ1808" i="2"/>
  <c r="AZ1807" i="2"/>
  <c r="AZ1806" i="2"/>
  <c r="AZ1805" i="2"/>
  <c r="AZ1804" i="2"/>
  <c r="AZ1803" i="2"/>
  <c r="AZ1802" i="2"/>
  <c r="AZ1801" i="2"/>
  <c r="AZ1800" i="2"/>
  <c r="AZ1799" i="2"/>
  <c r="AZ1798" i="2"/>
  <c r="AZ1797" i="2"/>
  <c r="AZ1796" i="2"/>
  <c r="AZ1795" i="2"/>
  <c r="AZ1794" i="2"/>
  <c r="AZ1793" i="2"/>
  <c r="AZ1792" i="2"/>
  <c r="AZ1791" i="2"/>
  <c r="AZ1790" i="2"/>
  <c r="AZ1789" i="2"/>
  <c r="AZ1788" i="2"/>
  <c r="AZ1787" i="2"/>
  <c r="AZ1786" i="2"/>
  <c r="AZ1785" i="2"/>
  <c r="AZ1784" i="2"/>
  <c r="AZ1783" i="2"/>
  <c r="AZ1782" i="2"/>
  <c r="AZ1781" i="2"/>
  <c r="AZ1780" i="2"/>
  <c r="AZ1779" i="2"/>
  <c r="AZ1778" i="2"/>
  <c r="AZ1777" i="2"/>
  <c r="AZ1776" i="2"/>
  <c r="AZ1775" i="2"/>
  <c r="AZ1774" i="2"/>
  <c r="AZ1773" i="2"/>
  <c r="AZ1772" i="2"/>
  <c r="AZ1771" i="2"/>
  <c r="AZ1770" i="2"/>
  <c r="AZ1769" i="2"/>
  <c r="AZ1768" i="2"/>
  <c r="AZ1767" i="2"/>
  <c r="AZ1766" i="2"/>
  <c r="AZ1765" i="2"/>
  <c r="AZ1764" i="2"/>
  <c r="AZ1763" i="2"/>
  <c r="AZ1762" i="2"/>
  <c r="AZ1761" i="2"/>
  <c r="AZ1760" i="2"/>
  <c r="AZ1759" i="2"/>
  <c r="AZ1758" i="2"/>
  <c r="AZ1757" i="2"/>
  <c r="AZ1756" i="2"/>
  <c r="AZ1755" i="2"/>
  <c r="AZ1754" i="2"/>
  <c r="AZ1753" i="2"/>
  <c r="AZ1752" i="2"/>
  <c r="AZ1751" i="2"/>
  <c r="AZ1750" i="2"/>
  <c r="AZ1749" i="2"/>
  <c r="AZ1748" i="2"/>
  <c r="AZ1747" i="2"/>
  <c r="AZ1746" i="2"/>
  <c r="AZ1745" i="2"/>
  <c r="AZ1744" i="2"/>
  <c r="AZ1743" i="2"/>
  <c r="AZ1742" i="2"/>
  <c r="AZ1741" i="2"/>
  <c r="AZ1740" i="2"/>
  <c r="AZ1739" i="2"/>
  <c r="AZ1738" i="2"/>
  <c r="AZ1737" i="2"/>
  <c r="AZ1736" i="2"/>
  <c r="AZ1735" i="2"/>
  <c r="AZ1734" i="2"/>
  <c r="AZ1733" i="2"/>
  <c r="AZ1732" i="2"/>
  <c r="AZ1731" i="2"/>
  <c r="AZ1730" i="2"/>
  <c r="AZ1729" i="2"/>
  <c r="AZ1728" i="2"/>
  <c r="AZ1727" i="2"/>
  <c r="AZ1726" i="2"/>
  <c r="AZ1725" i="2"/>
  <c r="AZ1724" i="2"/>
  <c r="AZ1723" i="2"/>
  <c r="AZ1722" i="2"/>
  <c r="AZ1721" i="2"/>
  <c r="AZ1720" i="2"/>
  <c r="AZ1719" i="2"/>
  <c r="AZ1718" i="2"/>
  <c r="AZ1717" i="2"/>
  <c r="AZ1716" i="2"/>
  <c r="AZ1715" i="2"/>
  <c r="AZ1714" i="2"/>
  <c r="AZ1713" i="2"/>
  <c r="AZ1712" i="2"/>
  <c r="AZ1711" i="2"/>
  <c r="AZ1710" i="2"/>
  <c r="AZ1709" i="2"/>
  <c r="AZ1708" i="2"/>
  <c r="AZ1707" i="2"/>
  <c r="AZ1706" i="2"/>
  <c r="AZ1705" i="2"/>
  <c r="AZ1704" i="2"/>
  <c r="AZ1703" i="2"/>
  <c r="AZ1702" i="2"/>
  <c r="AZ1701" i="2"/>
  <c r="AZ1700" i="2"/>
  <c r="AZ1699" i="2"/>
  <c r="AZ1698" i="2"/>
  <c r="AZ1697" i="2"/>
  <c r="AZ1696" i="2"/>
  <c r="AZ1695" i="2"/>
  <c r="AZ1694" i="2"/>
  <c r="AZ1693" i="2"/>
  <c r="AZ1692" i="2"/>
  <c r="AZ1691" i="2"/>
  <c r="AZ1690" i="2"/>
  <c r="AZ1689" i="2"/>
  <c r="AZ1688" i="2"/>
  <c r="AZ1687" i="2"/>
  <c r="AZ1686" i="2"/>
  <c r="AZ1685" i="2"/>
  <c r="AZ1684" i="2"/>
  <c r="AZ1683" i="2"/>
  <c r="AZ1682" i="2"/>
  <c r="AZ1681" i="2"/>
  <c r="AZ1680" i="2"/>
  <c r="AZ1679" i="2"/>
  <c r="AZ1678" i="2"/>
  <c r="AZ1677" i="2"/>
  <c r="AZ1676" i="2"/>
  <c r="AZ1675" i="2"/>
  <c r="AZ1674" i="2"/>
  <c r="AZ1673" i="2"/>
  <c r="AZ1672" i="2"/>
  <c r="AZ1671" i="2"/>
  <c r="AZ1670" i="2"/>
  <c r="AZ1669" i="2"/>
  <c r="AZ1668" i="2"/>
  <c r="AZ1667" i="2"/>
  <c r="AZ1666" i="2"/>
  <c r="AZ1665" i="2"/>
  <c r="AZ1664" i="2"/>
  <c r="AZ1663" i="2"/>
  <c r="AZ1662" i="2"/>
  <c r="AZ1661" i="2"/>
  <c r="AZ1660" i="2"/>
  <c r="AZ1659" i="2"/>
  <c r="AZ1658" i="2"/>
  <c r="AZ1657" i="2"/>
  <c r="AZ1656" i="2"/>
  <c r="AZ1655" i="2"/>
  <c r="AZ1654" i="2"/>
  <c r="AZ1653" i="2"/>
  <c r="AZ1652" i="2"/>
  <c r="AZ1651" i="2"/>
  <c r="AZ1650" i="2"/>
  <c r="AZ1649" i="2"/>
  <c r="AZ1648" i="2"/>
  <c r="AZ1647" i="2"/>
  <c r="AZ1646" i="2"/>
  <c r="AZ1645" i="2"/>
  <c r="AZ1644" i="2"/>
  <c r="AZ1643" i="2"/>
  <c r="AZ1642" i="2"/>
  <c r="AZ1641" i="2"/>
  <c r="AZ1640" i="2"/>
  <c r="AZ1639" i="2"/>
  <c r="AZ1638" i="2"/>
  <c r="AZ1637" i="2"/>
  <c r="AZ1636" i="2"/>
  <c r="AZ1635" i="2"/>
  <c r="AZ1634" i="2"/>
  <c r="AZ1633" i="2"/>
  <c r="AZ1632" i="2"/>
  <c r="AZ1631" i="2"/>
  <c r="AZ1630" i="2"/>
  <c r="AZ1629" i="2"/>
  <c r="AZ1628" i="2"/>
  <c r="AZ1627" i="2"/>
  <c r="AZ1626" i="2"/>
  <c r="AZ1625" i="2"/>
  <c r="AZ1624" i="2"/>
  <c r="AZ1623" i="2"/>
  <c r="AZ1622" i="2"/>
  <c r="AZ1621" i="2"/>
  <c r="AZ1620" i="2"/>
  <c r="AZ1619" i="2"/>
  <c r="AZ1618" i="2"/>
  <c r="AZ1617" i="2"/>
  <c r="AZ1616" i="2"/>
  <c r="AZ1615" i="2"/>
  <c r="AZ1614" i="2"/>
  <c r="AZ1613" i="2"/>
  <c r="AZ1612" i="2"/>
  <c r="AZ1611" i="2"/>
  <c r="AZ1610" i="2"/>
  <c r="AZ1609" i="2"/>
  <c r="AZ1608" i="2"/>
  <c r="AZ1607" i="2"/>
  <c r="AZ1606" i="2"/>
  <c r="AZ1605" i="2"/>
  <c r="AZ1604" i="2"/>
  <c r="AZ1603" i="2"/>
  <c r="AZ1602" i="2"/>
  <c r="AZ1601" i="2"/>
  <c r="AZ1600" i="2"/>
  <c r="AZ1599" i="2"/>
  <c r="AZ1598" i="2"/>
  <c r="AZ1597" i="2"/>
  <c r="AZ1596" i="2"/>
  <c r="AZ1595" i="2"/>
  <c r="AZ1594" i="2"/>
  <c r="AZ1593" i="2"/>
  <c r="AZ1592" i="2"/>
  <c r="AZ1591" i="2"/>
  <c r="AZ1590" i="2"/>
  <c r="AZ1589" i="2"/>
  <c r="AZ1588" i="2"/>
  <c r="AZ1587" i="2"/>
  <c r="AZ1586" i="2"/>
  <c r="AZ1585" i="2"/>
  <c r="AZ1584" i="2"/>
  <c r="AZ1583" i="2"/>
  <c r="AZ1582" i="2"/>
  <c r="AZ1581" i="2"/>
  <c r="AZ1580" i="2"/>
  <c r="AZ1579" i="2"/>
  <c r="AZ1578" i="2"/>
  <c r="AZ1577" i="2"/>
  <c r="AZ1576" i="2"/>
  <c r="AZ1575" i="2"/>
  <c r="AZ1574" i="2"/>
  <c r="AZ1573" i="2"/>
  <c r="AZ1572" i="2"/>
  <c r="AZ1571" i="2"/>
  <c r="AZ1570" i="2"/>
  <c r="AZ1569" i="2"/>
  <c r="AZ1568" i="2"/>
  <c r="AZ1567" i="2"/>
  <c r="AZ1566" i="2"/>
  <c r="AZ1565" i="2"/>
  <c r="AZ1564" i="2"/>
  <c r="AZ1563" i="2"/>
  <c r="AZ1562" i="2"/>
  <c r="AZ1561" i="2"/>
  <c r="AZ1560" i="2"/>
  <c r="AZ1559" i="2"/>
  <c r="AZ1558" i="2"/>
  <c r="AZ1557" i="2"/>
  <c r="AZ1556" i="2"/>
  <c r="AZ1555" i="2"/>
  <c r="AZ1554" i="2"/>
  <c r="AZ1553" i="2"/>
  <c r="AZ1552" i="2"/>
  <c r="AZ1551" i="2"/>
  <c r="AZ1550" i="2"/>
  <c r="AZ1549" i="2"/>
  <c r="AZ1548" i="2"/>
  <c r="AZ1547" i="2"/>
  <c r="AZ1546" i="2"/>
  <c r="AZ1545" i="2"/>
  <c r="AZ1544" i="2"/>
  <c r="AZ1543" i="2"/>
  <c r="AZ1542" i="2"/>
  <c r="AZ1541" i="2"/>
  <c r="AZ1540" i="2"/>
  <c r="AZ1539" i="2"/>
  <c r="AZ1538" i="2"/>
  <c r="AZ1537" i="2"/>
  <c r="AZ1536" i="2"/>
  <c r="AZ1535" i="2"/>
  <c r="AZ1534" i="2"/>
  <c r="AZ1533" i="2"/>
  <c r="AZ1532" i="2"/>
  <c r="AZ1531" i="2"/>
  <c r="AZ1530" i="2"/>
  <c r="AZ1529" i="2"/>
  <c r="AZ1528" i="2"/>
  <c r="AZ1527" i="2"/>
  <c r="AZ1526" i="2"/>
  <c r="AZ1525" i="2"/>
  <c r="AZ1524" i="2"/>
  <c r="AZ1523" i="2"/>
  <c r="AZ1522" i="2"/>
  <c r="AZ1521" i="2"/>
  <c r="AZ1520" i="2"/>
  <c r="AZ1519" i="2"/>
  <c r="AZ1518" i="2"/>
  <c r="AZ1517" i="2"/>
  <c r="AZ1516" i="2"/>
  <c r="AZ1515" i="2"/>
  <c r="AZ1514" i="2"/>
  <c r="AZ1513" i="2"/>
  <c r="AZ1512" i="2"/>
  <c r="AZ1511" i="2"/>
  <c r="AZ1510" i="2"/>
  <c r="AZ1509" i="2"/>
  <c r="AZ1508" i="2"/>
  <c r="AZ1507" i="2"/>
  <c r="AZ1506" i="2"/>
  <c r="AZ1505" i="2"/>
  <c r="AZ1504" i="2"/>
  <c r="AZ1503" i="2"/>
  <c r="AZ1502" i="2"/>
  <c r="AZ1501" i="2"/>
  <c r="AZ1500" i="2"/>
  <c r="AZ1499" i="2"/>
  <c r="AZ1498" i="2"/>
  <c r="AZ1497" i="2"/>
  <c r="AZ1496" i="2"/>
  <c r="AZ1495" i="2"/>
  <c r="AZ1494" i="2"/>
  <c r="AZ1493" i="2"/>
  <c r="AZ1492" i="2"/>
  <c r="AZ1491" i="2"/>
  <c r="AZ1490" i="2"/>
  <c r="AZ1489" i="2"/>
  <c r="AZ1488" i="2"/>
  <c r="AZ1487" i="2"/>
  <c r="AZ1486" i="2"/>
  <c r="AZ1485" i="2"/>
  <c r="AZ1484" i="2"/>
  <c r="AZ1483" i="2"/>
  <c r="AZ1482" i="2"/>
  <c r="AZ1481" i="2"/>
  <c r="AZ1480" i="2"/>
  <c r="AZ1479" i="2"/>
  <c r="AZ1478" i="2"/>
  <c r="AZ1477" i="2"/>
  <c r="AZ1476" i="2"/>
  <c r="AZ1475" i="2"/>
  <c r="AZ1474" i="2"/>
  <c r="AZ1473" i="2"/>
  <c r="AZ1472" i="2"/>
  <c r="AZ1471" i="2"/>
  <c r="AZ1470" i="2"/>
  <c r="AZ1469" i="2"/>
  <c r="AZ1468" i="2"/>
  <c r="AZ1467" i="2"/>
  <c r="AZ1466" i="2"/>
  <c r="AZ1465" i="2"/>
  <c r="AZ1464" i="2"/>
  <c r="AZ1463" i="2"/>
  <c r="AZ1462" i="2"/>
  <c r="AZ1461" i="2"/>
  <c r="AZ1460" i="2"/>
  <c r="AZ1459" i="2"/>
  <c r="AZ1458" i="2"/>
  <c r="AZ1457" i="2"/>
  <c r="AZ1456" i="2"/>
  <c r="AZ1455" i="2"/>
  <c r="AZ1454" i="2"/>
  <c r="AZ1453" i="2"/>
  <c r="AZ1452" i="2"/>
  <c r="AZ1451" i="2"/>
  <c r="AZ1450" i="2"/>
  <c r="AZ1449" i="2"/>
  <c r="AZ1448" i="2"/>
  <c r="AZ1447" i="2"/>
  <c r="AZ1446" i="2"/>
  <c r="AZ1445" i="2"/>
  <c r="AZ1444" i="2"/>
  <c r="AZ1443" i="2"/>
  <c r="AZ1442" i="2"/>
  <c r="AZ1441" i="2"/>
  <c r="AZ1440" i="2"/>
  <c r="AZ1439" i="2"/>
  <c r="AZ1438" i="2"/>
  <c r="AZ1437" i="2"/>
  <c r="AZ1436" i="2"/>
  <c r="AZ1435" i="2"/>
  <c r="AZ1434" i="2"/>
  <c r="AZ1433" i="2"/>
  <c r="AZ1432" i="2"/>
  <c r="AZ1431" i="2"/>
  <c r="AZ1430" i="2"/>
  <c r="AZ1429" i="2"/>
  <c r="AZ1428" i="2"/>
  <c r="AZ1427" i="2"/>
  <c r="AZ1426" i="2"/>
  <c r="AZ1425" i="2"/>
  <c r="AZ1424" i="2"/>
  <c r="AZ1423" i="2"/>
  <c r="AZ1422" i="2"/>
  <c r="AZ1421" i="2"/>
  <c r="AZ1420" i="2"/>
  <c r="AZ1419" i="2"/>
  <c r="AZ1418" i="2"/>
  <c r="AZ1417" i="2"/>
  <c r="AZ1416" i="2"/>
  <c r="AZ1415" i="2"/>
  <c r="AZ1414" i="2"/>
  <c r="AZ1413" i="2"/>
  <c r="AZ1412" i="2"/>
  <c r="AZ1411" i="2"/>
  <c r="AZ1410" i="2"/>
  <c r="AZ1409" i="2"/>
  <c r="AZ1408" i="2"/>
  <c r="AZ1407" i="2"/>
  <c r="AZ1406" i="2"/>
  <c r="AZ1405" i="2"/>
  <c r="AZ1404" i="2"/>
  <c r="AZ1403" i="2"/>
  <c r="AZ1402" i="2"/>
  <c r="AZ1401" i="2"/>
  <c r="AZ1400" i="2"/>
  <c r="AZ1399" i="2"/>
  <c r="AZ1398" i="2"/>
  <c r="AZ1397" i="2"/>
  <c r="AZ1396" i="2"/>
  <c r="AZ1395" i="2"/>
  <c r="AZ1394" i="2"/>
  <c r="AZ1393" i="2"/>
  <c r="AZ1392" i="2"/>
  <c r="AZ1391" i="2"/>
  <c r="AZ1390" i="2"/>
  <c r="AZ1389" i="2"/>
  <c r="AZ1388" i="2"/>
  <c r="AZ1387" i="2"/>
  <c r="AZ1386" i="2"/>
  <c r="AZ1385" i="2"/>
  <c r="AZ1384" i="2"/>
  <c r="AZ1383" i="2"/>
  <c r="AZ1382" i="2"/>
  <c r="AZ1381" i="2"/>
  <c r="AZ1380" i="2"/>
  <c r="AZ1379" i="2"/>
  <c r="AZ1378" i="2"/>
  <c r="AZ1377" i="2"/>
  <c r="AZ1376" i="2"/>
  <c r="AZ1375" i="2"/>
  <c r="AZ1374" i="2"/>
  <c r="AZ1373" i="2"/>
  <c r="AZ1372" i="2"/>
  <c r="AZ1371" i="2"/>
  <c r="AZ1370" i="2"/>
  <c r="AZ1369" i="2"/>
  <c r="AZ1368" i="2"/>
  <c r="AZ1367" i="2"/>
  <c r="AZ1366" i="2"/>
  <c r="AZ1365" i="2"/>
  <c r="AZ1364" i="2"/>
  <c r="AZ1363" i="2"/>
  <c r="AZ1362" i="2"/>
  <c r="AZ1361" i="2"/>
  <c r="AZ1360" i="2"/>
  <c r="AZ1359" i="2"/>
  <c r="AZ1358" i="2"/>
  <c r="AZ1357" i="2"/>
  <c r="AZ1356" i="2"/>
  <c r="AZ1355" i="2"/>
  <c r="AZ1354" i="2"/>
  <c r="AZ1353" i="2"/>
  <c r="AZ1352" i="2"/>
  <c r="AZ1351" i="2"/>
  <c r="AZ1350" i="2"/>
  <c r="AZ1349" i="2"/>
  <c r="AZ1348" i="2"/>
  <c r="AZ1347" i="2"/>
  <c r="AZ1346" i="2"/>
  <c r="AZ1345" i="2"/>
  <c r="AZ1344" i="2"/>
  <c r="AZ1343" i="2"/>
  <c r="AZ1342" i="2"/>
  <c r="AZ1341" i="2"/>
  <c r="AZ1340" i="2"/>
  <c r="AZ1339" i="2"/>
  <c r="AZ1338" i="2"/>
  <c r="AZ1337" i="2"/>
  <c r="AZ1336" i="2"/>
  <c r="AZ1335" i="2"/>
  <c r="AZ1334" i="2"/>
  <c r="AZ1333" i="2"/>
  <c r="AZ1332" i="2"/>
  <c r="AZ1331" i="2"/>
  <c r="AZ1330" i="2"/>
  <c r="AZ1329" i="2"/>
  <c r="AZ1328" i="2"/>
  <c r="AZ1327" i="2"/>
  <c r="AZ1326" i="2"/>
  <c r="AZ1325" i="2"/>
  <c r="AZ1324" i="2"/>
  <c r="AZ1323" i="2"/>
  <c r="AZ1322" i="2"/>
  <c r="AZ1321" i="2"/>
  <c r="AZ1320" i="2"/>
  <c r="AZ1319" i="2"/>
  <c r="AZ1318" i="2"/>
  <c r="AZ1317" i="2"/>
  <c r="AZ1316" i="2"/>
  <c r="AZ1315" i="2"/>
  <c r="AZ1314" i="2"/>
  <c r="AZ1313" i="2"/>
  <c r="AZ1312" i="2"/>
  <c r="AZ1311" i="2"/>
  <c r="AZ1310" i="2"/>
  <c r="AZ1309" i="2"/>
  <c r="AZ1308" i="2"/>
  <c r="AZ1307" i="2"/>
  <c r="AZ1306" i="2"/>
  <c r="AZ1305" i="2"/>
  <c r="AZ1304" i="2"/>
  <c r="AZ1303" i="2"/>
  <c r="AZ1302" i="2"/>
  <c r="AZ1301" i="2"/>
  <c r="AZ1300" i="2"/>
  <c r="AZ1299" i="2"/>
  <c r="AZ1298" i="2"/>
  <c r="AZ1297" i="2"/>
  <c r="AZ1296" i="2"/>
  <c r="AZ1295" i="2"/>
  <c r="AZ1294" i="2"/>
  <c r="AZ1293" i="2"/>
  <c r="AZ1292" i="2"/>
  <c r="AZ1291" i="2"/>
  <c r="AZ1290" i="2"/>
  <c r="AZ1289" i="2"/>
  <c r="AZ1288" i="2"/>
  <c r="AZ1287" i="2"/>
  <c r="AZ1286" i="2"/>
  <c r="AZ1285" i="2"/>
  <c r="AZ1284" i="2"/>
  <c r="AZ1283" i="2"/>
  <c r="AZ1282" i="2"/>
  <c r="AZ1281" i="2"/>
  <c r="AZ1280" i="2"/>
  <c r="AZ1279" i="2"/>
  <c r="AZ1278" i="2"/>
  <c r="AZ1277" i="2"/>
  <c r="AZ1276" i="2"/>
  <c r="AZ1275" i="2"/>
  <c r="AZ1274" i="2"/>
  <c r="AZ1273" i="2"/>
  <c r="AZ1272" i="2"/>
  <c r="AZ1271" i="2"/>
  <c r="AZ1270" i="2"/>
  <c r="AZ1269" i="2"/>
  <c r="AZ1268" i="2"/>
  <c r="AZ1267" i="2"/>
  <c r="AZ1266" i="2"/>
  <c r="AZ1265" i="2"/>
  <c r="AZ1264" i="2"/>
  <c r="AZ1263" i="2"/>
  <c r="AZ1262" i="2"/>
  <c r="AZ1261" i="2"/>
  <c r="AZ1260" i="2"/>
  <c r="AZ1259" i="2"/>
  <c r="AZ1258" i="2"/>
  <c r="AZ1257" i="2"/>
  <c r="AZ1256" i="2"/>
  <c r="AZ1255" i="2"/>
  <c r="AZ1254" i="2"/>
  <c r="AZ1253" i="2"/>
  <c r="AZ1252" i="2"/>
  <c r="AZ1251" i="2"/>
  <c r="AZ1250" i="2"/>
  <c r="AZ1249" i="2"/>
  <c r="AZ1248" i="2"/>
  <c r="AZ1247" i="2"/>
  <c r="AZ1246" i="2"/>
  <c r="AZ1245" i="2"/>
  <c r="AZ1244" i="2"/>
  <c r="AZ1243" i="2"/>
  <c r="AZ1242" i="2"/>
  <c r="AZ1241" i="2"/>
  <c r="AZ1240" i="2"/>
  <c r="AZ1239" i="2"/>
  <c r="AZ1238" i="2"/>
  <c r="AZ1237" i="2"/>
  <c r="AZ1236" i="2"/>
  <c r="AZ1235" i="2"/>
  <c r="AZ1234" i="2"/>
  <c r="AZ1233" i="2"/>
  <c r="AZ1232" i="2"/>
  <c r="AZ1231" i="2"/>
  <c r="AZ1230" i="2"/>
  <c r="AZ1229" i="2"/>
  <c r="AZ1228" i="2"/>
  <c r="AZ1227" i="2"/>
  <c r="AZ1226" i="2"/>
  <c r="AZ1225" i="2"/>
  <c r="AZ1224" i="2"/>
  <c r="AZ1223" i="2"/>
  <c r="AZ1222" i="2"/>
  <c r="AZ1221" i="2"/>
  <c r="AZ1220" i="2"/>
  <c r="AZ1219" i="2"/>
  <c r="AZ1218" i="2"/>
  <c r="AZ1217" i="2"/>
  <c r="AZ1216" i="2"/>
  <c r="AZ1215" i="2"/>
  <c r="AZ1214" i="2"/>
  <c r="AZ1213" i="2"/>
  <c r="AZ1212" i="2"/>
  <c r="AZ1211" i="2"/>
  <c r="AZ1210" i="2"/>
  <c r="AZ1209" i="2"/>
  <c r="AZ1208" i="2"/>
  <c r="AZ1207" i="2"/>
  <c r="AZ1206" i="2"/>
  <c r="AZ1205" i="2"/>
  <c r="AZ1204" i="2"/>
  <c r="AZ1203" i="2"/>
  <c r="AZ1202" i="2"/>
  <c r="AZ1201" i="2"/>
  <c r="AZ1200" i="2"/>
  <c r="AZ1199" i="2"/>
  <c r="AZ1198" i="2"/>
  <c r="AZ1197" i="2"/>
  <c r="AZ1196" i="2"/>
  <c r="AZ1195" i="2"/>
  <c r="AZ1194" i="2"/>
  <c r="AZ1193" i="2"/>
  <c r="AZ1192" i="2"/>
  <c r="AZ1191" i="2"/>
  <c r="AZ1190" i="2"/>
  <c r="AZ1189" i="2"/>
  <c r="AZ1188" i="2"/>
  <c r="AZ1187" i="2"/>
  <c r="AZ1186" i="2"/>
  <c r="AZ1185" i="2"/>
  <c r="AZ1184" i="2"/>
  <c r="AZ1183" i="2"/>
  <c r="AZ1182" i="2"/>
  <c r="AZ1181" i="2"/>
  <c r="AZ1180" i="2"/>
  <c r="AZ1179" i="2"/>
  <c r="AZ1178" i="2"/>
  <c r="AZ1177" i="2"/>
  <c r="AZ1176" i="2"/>
  <c r="AZ1175" i="2"/>
  <c r="AZ1174" i="2"/>
  <c r="AZ1173" i="2"/>
  <c r="AZ1172" i="2"/>
  <c r="AZ1171" i="2"/>
  <c r="AZ1170" i="2"/>
  <c r="AZ1169" i="2"/>
  <c r="AZ1168" i="2"/>
  <c r="AZ1167" i="2"/>
  <c r="AZ1166" i="2"/>
  <c r="AZ1165" i="2"/>
  <c r="AZ1164" i="2"/>
  <c r="AZ1163" i="2"/>
  <c r="AZ1162" i="2"/>
  <c r="AZ1161" i="2"/>
  <c r="AZ1160" i="2"/>
  <c r="AZ1159" i="2"/>
  <c r="AZ1158" i="2"/>
  <c r="AZ1157" i="2"/>
  <c r="AZ1156" i="2"/>
  <c r="AZ1155" i="2"/>
  <c r="AZ1154" i="2"/>
  <c r="AZ1153" i="2"/>
  <c r="AZ1152" i="2"/>
  <c r="AZ1151" i="2"/>
  <c r="AZ1150" i="2"/>
  <c r="AZ1149" i="2"/>
  <c r="AZ1148" i="2"/>
  <c r="AZ1147" i="2"/>
  <c r="AZ1146" i="2"/>
  <c r="AZ1145" i="2"/>
  <c r="AZ1144" i="2"/>
  <c r="AZ1143" i="2"/>
  <c r="AZ1142" i="2"/>
  <c r="AZ1141" i="2"/>
  <c r="AZ1140" i="2"/>
  <c r="AZ1139" i="2"/>
  <c r="AZ1138" i="2"/>
  <c r="AZ1137" i="2"/>
  <c r="AZ1136" i="2"/>
  <c r="AZ1135" i="2"/>
  <c r="AZ1134" i="2"/>
  <c r="AZ1133" i="2"/>
  <c r="AZ1132" i="2"/>
  <c r="AZ1131" i="2"/>
  <c r="AZ1130" i="2"/>
  <c r="AZ1129" i="2"/>
  <c r="AZ1128" i="2"/>
  <c r="AZ1127" i="2"/>
  <c r="AZ1126" i="2"/>
  <c r="AZ1125" i="2"/>
  <c r="AZ1124" i="2"/>
  <c r="AZ1123" i="2"/>
  <c r="AZ1122" i="2"/>
  <c r="AZ1121" i="2"/>
  <c r="AZ1120" i="2"/>
  <c r="AZ1119" i="2"/>
  <c r="AZ1118" i="2"/>
  <c r="AZ1117" i="2"/>
  <c r="AZ1116" i="2"/>
  <c r="AZ1115" i="2"/>
  <c r="AZ1114" i="2"/>
  <c r="AZ1113" i="2"/>
  <c r="AZ1112" i="2"/>
  <c r="AZ1111" i="2"/>
  <c r="AZ1110" i="2"/>
  <c r="AZ1109" i="2"/>
  <c r="AZ1108" i="2"/>
  <c r="AZ1107" i="2"/>
  <c r="AZ1106" i="2"/>
  <c r="AZ1105" i="2"/>
  <c r="AZ1104" i="2"/>
  <c r="AZ1103" i="2"/>
  <c r="AZ1102" i="2"/>
  <c r="AZ1101" i="2"/>
  <c r="AZ1100" i="2"/>
  <c r="AZ1099" i="2"/>
  <c r="AZ1098" i="2"/>
  <c r="AZ1097" i="2"/>
  <c r="AZ1096" i="2"/>
  <c r="AZ1095" i="2"/>
  <c r="AZ1094" i="2"/>
  <c r="AZ1093" i="2"/>
  <c r="AZ1092" i="2"/>
  <c r="AZ1091" i="2"/>
  <c r="AZ1090" i="2"/>
  <c r="AZ1089" i="2"/>
  <c r="AZ1088" i="2"/>
  <c r="AZ1087" i="2"/>
  <c r="AZ1086" i="2"/>
  <c r="AZ1085" i="2"/>
  <c r="AZ1084" i="2"/>
  <c r="AZ1083" i="2"/>
  <c r="AZ1082" i="2"/>
  <c r="AZ1081" i="2"/>
  <c r="AZ1080" i="2"/>
  <c r="AZ1079" i="2"/>
  <c r="AZ1078" i="2"/>
  <c r="AZ1077" i="2"/>
  <c r="AZ1076" i="2"/>
  <c r="AZ1075" i="2"/>
  <c r="AZ1074" i="2"/>
  <c r="AZ1073" i="2"/>
  <c r="AZ1072" i="2"/>
  <c r="AZ1071" i="2"/>
  <c r="AZ1070" i="2"/>
  <c r="AZ1069" i="2"/>
  <c r="AZ1068" i="2"/>
  <c r="AZ1067" i="2"/>
  <c r="AZ1066" i="2"/>
  <c r="AZ1065" i="2"/>
  <c r="AZ1064" i="2"/>
  <c r="AZ1063" i="2"/>
  <c r="AZ1062" i="2"/>
  <c r="AZ1061" i="2"/>
  <c r="AZ1060" i="2"/>
  <c r="AZ1059" i="2"/>
  <c r="AZ1058" i="2"/>
  <c r="AZ1057" i="2"/>
  <c r="AZ1056" i="2"/>
  <c r="AZ1055" i="2"/>
  <c r="AZ1054" i="2"/>
  <c r="AZ1053" i="2"/>
  <c r="AZ1052" i="2"/>
  <c r="AZ1051" i="2"/>
  <c r="AZ1050" i="2"/>
  <c r="AZ1049" i="2"/>
  <c r="AZ1048" i="2"/>
  <c r="AZ1047" i="2"/>
  <c r="AZ1046" i="2"/>
  <c r="AZ1045" i="2"/>
  <c r="AZ1044" i="2"/>
  <c r="AZ1043" i="2"/>
  <c r="AZ1042" i="2"/>
  <c r="AZ1041" i="2"/>
  <c r="AZ1040" i="2"/>
  <c r="AZ1039" i="2"/>
  <c r="AZ1038" i="2"/>
  <c r="AZ1037" i="2"/>
  <c r="AZ1036" i="2"/>
  <c r="AZ1035" i="2"/>
  <c r="AZ1034" i="2"/>
  <c r="AZ1033" i="2"/>
  <c r="AZ1032" i="2"/>
  <c r="AZ1031" i="2"/>
  <c r="AZ1030" i="2"/>
  <c r="AZ1029" i="2"/>
  <c r="AZ1028" i="2"/>
  <c r="AZ1027" i="2"/>
  <c r="AZ1026" i="2"/>
  <c r="AZ1025" i="2"/>
  <c r="AZ1024" i="2"/>
  <c r="AZ1023" i="2"/>
  <c r="AZ1022" i="2"/>
  <c r="AZ1021" i="2"/>
  <c r="AZ1020" i="2"/>
  <c r="AZ1019" i="2"/>
  <c r="AZ1018" i="2"/>
  <c r="AZ1017" i="2"/>
  <c r="AZ1016" i="2"/>
  <c r="AZ1015" i="2"/>
  <c r="AZ1014" i="2"/>
  <c r="AZ1013" i="2"/>
  <c r="AZ1012" i="2"/>
  <c r="AZ1011" i="2"/>
  <c r="AZ1010" i="2"/>
  <c r="AZ1009" i="2"/>
  <c r="AZ1008" i="2"/>
  <c r="AZ1007" i="2"/>
  <c r="AZ1006" i="2"/>
  <c r="AZ1005" i="2"/>
  <c r="AZ1004" i="2"/>
  <c r="AZ1003" i="2"/>
  <c r="AZ1002" i="2"/>
  <c r="AZ1001" i="2"/>
  <c r="AZ1000" i="2"/>
  <c r="AZ999" i="2"/>
  <c r="AZ998" i="2"/>
  <c r="AZ997" i="2"/>
  <c r="AZ996" i="2"/>
  <c r="AZ995" i="2"/>
  <c r="AZ994" i="2"/>
  <c r="AZ993" i="2"/>
  <c r="AZ992" i="2"/>
  <c r="AZ991" i="2"/>
  <c r="AZ990" i="2"/>
  <c r="AZ989" i="2"/>
  <c r="AZ988" i="2"/>
  <c r="AZ987" i="2"/>
  <c r="AZ986" i="2"/>
  <c r="AZ985" i="2"/>
  <c r="AZ984" i="2"/>
  <c r="AZ983" i="2"/>
  <c r="AZ982" i="2"/>
  <c r="AZ981" i="2"/>
  <c r="AZ980" i="2"/>
  <c r="AZ979" i="2"/>
  <c r="AZ978" i="2"/>
  <c r="AZ977" i="2"/>
  <c r="AZ976" i="2"/>
  <c r="AZ975" i="2"/>
  <c r="AZ974" i="2"/>
  <c r="AZ973" i="2"/>
  <c r="AZ972" i="2"/>
  <c r="AZ971" i="2"/>
  <c r="AZ970" i="2"/>
  <c r="AZ969" i="2"/>
  <c r="AZ968" i="2"/>
  <c r="AZ967" i="2"/>
  <c r="AZ966" i="2"/>
  <c r="AZ965" i="2"/>
  <c r="AZ964" i="2"/>
  <c r="AZ963" i="2"/>
  <c r="AZ962" i="2"/>
  <c r="AZ961" i="2"/>
  <c r="AZ960" i="2"/>
  <c r="AZ959" i="2"/>
  <c r="AZ958" i="2"/>
  <c r="AZ957" i="2"/>
  <c r="AZ956" i="2"/>
  <c r="AZ955" i="2"/>
  <c r="AZ954" i="2"/>
  <c r="AZ953" i="2"/>
  <c r="AZ952" i="2"/>
  <c r="AZ951" i="2"/>
  <c r="AZ950" i="2"/>
  <c r="AZ949" i="2"/>
  <c r="AZ948" i="2"/>
  <c r="AZ947" i="2"/>
  <c r="AZ946" i="2"/>
  <c r="AZ945" i="2"/>
  <c r="AZ944" i="2"/>
  <c r="AZ943" i="2"/>
  <c r="AZ942" i="2"/>
  <c r="AZ941" i="2"/>
  <c r="AZ940" i="2"/>
  <c r="AZ939" i="2"/>
  <c r="AZ938" i="2"/>
  <c r="AZ937" i="2"/>
  <c r="AZ936" i="2"/>
  <c r="AZ935" i="2"/>
  <c r="AZ934" i="2"/>
  <c r="AZ933" i="2"/>
  <c r="AZ932" i="2"/>
  <c r="AZ931" i="2"/>
  <c r="AZ930" i="2"/>
  <c r="AZ929" i="2"/>
  <c r="AZ928" i="2"/>
  <c r="AZ927" i="2"/>
  <c r="AZ926" i="2"/>
  <c r="AZ925" i="2"/>
  <c r="AZ924" i="2"/>
  <c r="AZ923" i="2"/>
  <c r="AZ922" i="2"/>
  <c r="AZ921" i="2"/>
  <c r="AZ920" i="2"/>
  <c r="AZ919" i="2"/>
  <c r="AZ918" i="2"/>
  <c r="AZ917" i="2"/>
  <c r="AZ916" i="2"/>
  <c r="AZ915" i="2"/>
  <c r="AZ914" i="2"/>
  <c r="AZ913" i="2"/>
  <c r="AZ912" i="2"/>
  <c r="AZ911" i="2"/>
  <c r="AZ910" i="2"/>
  <c r="AZ909" i="2"/>
  <c r="AZ908" i="2"/>
  <c r="AZ907" i="2"/>
  <c r="AZ906" i="2"/>
  <c r="AZ905" i="2"/>
  <c r="AZ904" i="2"/>
  <c r="AZ903" i="2"/>
  <c r="AZ902" i="2"/>
  <c r="AZ901" i="2"/>
  <c r="AZ900" i="2"/>
  <c r="AZ899" i="2"/>
  <c r="AZ898" i="2"/>
  <c r="AZ897" i="2"/>
  <c r="AZ896" i="2"/>
  <c r="AZ895" i="2"/>
  <c r="AZ894" i="2"/>
  <c r="AZ893" i="2"/>
  <c r="AZ892" i="2"/>
  <c r="AZ891" i="2"/>
  <c r="AZ890" i="2"/>
  <c r="AZ889" i="2"/>
  <c r="AZ888" i="2"/>
  <c r="AZ887" i="2"/>
  <c r="AZ886" i="2"/>
  <c r="AZ885" i="2"/>
  <c r="AZ884" i="2"/>
  <c r="AZ883" i="2"/>
  <c r="AZ882" i="2"/>
  <c r="AZ881" i="2"/>
  <c r="AZ880" i="2"/>
  <c r="AZ879" i="2"/>
  <c r="AZ878" i="2"/>
  <c r="AZ877" i="2"/>
  <c r="AZ876" i="2"/>
  <c r="AZ875" i="2"/>
  <c r="AZ874" i="2"/>
  <c r="AZ873" i="2"/>
  <c r="AZ872" i="2"/>
  <c r="AZ871" i="2"/>
  <c r="AZ870" i="2"/>
  <c r="AZ869" i="2"/>
  <c r="AZ868" i="2"/>
  <c r="AZ867" i="2"/>
  <c r="AZ866" i="2"/>
  <c r="AZ865" i="2"/>
  <c r="AZ864" i="2"/>
  <c r="AZ863" i="2"/>
  <c r="AZ862" i="2"/>
  <c r="AZ861" i="2"/>
  <c r="AZ860" i="2"/>
  <c r="AZ859" i="2"/>
  <c r="AZ858" i="2"/>
  <c r="AZ857" i="2"/>
  <c r="AZ856" i="2"/>
  <c r="AZ855" i="2"/>
  <c r="AZ854" i="2"/>
  <c r="AZ853" i="2"/>
  <c r="AZ852" i="2"/>
  <c r="AZ851" i="2"/>
  <c r="AZ850" i="2"/>
  <c r="AZ849" i="2"/>
  <c r="AZ848" i="2"/>
  <c r="AZ847" i="2"/>
  <c r="AZ846" i="2"/>
  <c r="AZ845" i="2"/>
  <c r="AZ844" i="2"/>
  <c r="AZ843" i="2"/>
  <c r="AZ842" i="2"/>
  <c r="AZ841" i="2"/>
  <c r="AZ840" i="2"/>
  <c r="AZ839" i="2"/>
  <c r="AZ838" i="2"/>
  <c r="AZ837" i="2"/>
  <c r="AZ836" i="2"/>
  <c r="AZ835" i="2"/>
  <c r="AZ834" i="2"/>
  <c r="AZ833" i="2"/>
  <c r="AZ832" i="2"/>
  <c r="AZ831" i="2"/>
  <c r="AZ830" i="2"/>
  <c r="AZ829" i="2"/>
  <c r="AZ828" i="2"/>
  <c r="AZ827" i="2"/>
  <c r="AZ826" i="2"/>
  <c r="AZ825" i="2"/>
  <c r="AZ824" i="2"/>
  <c r="AZ823" i="2"/>
  <c r="AZ822" i="2"/>
  <c r="AZ821" i="2"/>
  <c r="AZ820" i="2"/>
  <c r="AZ819" i="2"/>
  <c r="AZ818" i="2"/>
  <c r="AZ817" i="2"/>
  <c r="AZ816" i="2"/>
  <c r="AZ815" i="2"/>
  <c r="AZ814" i="2"/>
  <c r="AZ813" i="2"/>
  <c r="AZ812" i="2"/>
  <c r="AZ811" i="2"/>
  <c r="AZ810" i="2"/>
  <c r="AZ809" i="2"/>
  <c r="AZ808" i="2"/>
  <c r="AZ807" i="2"/>
  <c r="AZ806" i="2"/>
  <c r="AZ805" i="2"/>
  <c r="AZ804" i="2"/>
  <c r="AZ803" i="2"/>
  <c r="AZ802" i="2"/>
  <c r="AZ801" i="2"/>
  <c r="AZ800" i="2"/>
  <c r="AZ799" i="2"/>
  <c r="AZ798" i="2"/>
  <c r="AZ797" i="2"/>
  <c r="AZ796" i="2"/>
  <c r="AZ795" i="2"/>
  <c r="AZ794" i="2"/>
  <c r="AZ793" i="2"/>
  <c r="AZ792" i="2"/>
  <c r="AZ791" i="2"/>
  <c r="AZ790" i="2"/>
  <c r="AZ789" i="2"/>
  <c r="AZ788" i="2"/>
  <c r="AZ787" i="2"/>
  <c r="AZ786" i="2"/>
  <c r="AZ785" i="2"/>
  <c r="AZ784" i="2"/>
  <c r="AZ783" i="2"/>
  <c r="AZ782" i="2"/>
  <c r="AZ781" i="2"/>
  <c r="AZ780" i="2"/>
  <c r="AZ779" i="2"/>
  <c r="AZ778" i="2"/>
  <c r="AZ777" i="2"/>
  <c r="AZ776" i="2"/>
  <c r="AZ775" i="2"/>
  <c r="AZ774" i="2"/>
  <c r="AZ773" i="2"/>
  <c r="AZ772" i="2"/>
  <c r="AZ771" i="2"/>
  <c r="AZ770" i="2"/>
  <c r="AZ769" i="2"/>
  <c r="AZ768" i="2"/>
  <c r="AZ767" i="2"/>
  <c r="AZ766" i="2"/>
  <c r="AZ765" i="2"/>
  <c r="AZ764" i="2"/>
  <c r="AZ763" i="2"/>
  <c r="AZ762" i="2"/>
  <c r="AZ761" i="2"/>
  <c r="AZ760" i="2"/>
  <c r="AZ759" i="2"/>
  <c r="AZ758" i="2"/>
  <c r="AZ757" i="2"/>
  <c r="AZ756" i="2"/>
  <c r="AZ755" i="2"/>
  <c r="AZ754" i="2"/>
  <c r="AZ753" i="2"/>
  <c r="AZ752" i="2"/>
  <c r="AZ751" i="2"/>
  <c r="AZ750" i="2"/>
  <c r="AZ749" i="2"/>
  <c r="AZ748" i="2"/>
  <c r="AZ747" i="2"/>
  <c r="AZ746" i="2"/>
  <c r="AZ745" i="2"/>
  <c r="AZ744" i="2"/>
  <c r="AZ743" i="2"/>
  <c r="AZ742" i="2"/>
  <c r="AZ741" i="2"/>
  <c r="AZ740" i="2"/>
  <c r="AZ739" i="2"/>
  <c r="AZ738" i="2"/>
  <c r="AZ737" i="2"/>
  <c r="AZ736" i="2"/>
  <c r="AZ735" i="2"/>
  <c r="AZ734" i="2"/>
  <c r="AZ733" i="2"/>
  <c r="AZ732" i="2"/>
  <c r="AZ731" i="2"/>
  <c r="AZ730" i="2"/>
  <c r="AZ729" i="2"/>
  <c r="AZ728" i="2"/>
  <c r="AZ727" i="2"/>
  <c r="AZ726" i="2"/>
  <c r="AZ725" i="2"/>
  <c r="AZ724" i="2"/>
  <c r="AZ723" i="2"/>
  <c r="AZ722" i="2"/>
  <c r="AZ721" i="2"/>
  <c r="AZ720" i="2"/>
  <c r="AZ719" i="2"/>
  <c r="AZ718" i="2"/>
  <c r="AZ717" i="2"/>
  <c r="AZ716" i="2"/>
  <c r="AZ715" i="2"/>
  <c r="AZ714" i="2"/>
  <c r="AZ713" i="2"/>
  <c r="AZ712" i="2"/>
  <c r="AZ711" i="2"/>
  <c r="AZ710" i="2"/>
  <c r="AZ709" i="2"/>
  <c r="AZ708" i="2"/>
  <c r="AZ707" i="2"/>
  <c r="AZ706" i="2"/>
  <c r="AZ705" i="2"/>
  <c r="AZ704" i="2"/>
  <c r="AZ703" i="2"/>
  <c r="AZ702" i="2"/>
  <c r="AZ701" i="2"/>
  <c r="AZ700" i="2"/>
  <c r="AZ699" i="2"/>
  <c r="AZ698" i="2"/>
  <c r="AZ697" i="2"/>
  <c r="AZ696" i="2"/>
  <c r="AZ695" i="2"/>
  <c r="AZ694" i="2"/>
  <c r="AZ693" i="2"/>
  <c r="AZ692" i="2"/>
  <c r="AZ691" i="2"/>
  <c r="AZ690" i="2"/>
  <c r="AZ689" i="2"/>
  <c r="AZ688" i="2"/>
  <c r="AZ687" i="2"/>
  <c r="AZ686" i="2"/>
  <c r="AZ685" i="2"/>
  <c r="AZ684" i="2"/>
  <c r="AZ683" i="2"/>
  <c r="AZ682" i="2"/>
  <c r="AZ681" i="2"/>
  <c r="AZ680" i="2"/>
  <c r="AZ679" i="2"/>
  <c r="AZ678" i="2"/>
  <c r="AZ677" i="2"/>
  <c r="AZ676" i="2"/>
  <c r="AZ675" i="2"/>
  <c r="AZ674" i="2"/>
  <c r="AZ673" i="2"/>
  <c r="AZ672" i="2"/>
  <c r="AZ671" i="2"/>
  <c r="AZ670" i="2"/>
  <c r="AZ669" i="2"/>
  <c r="AZ668" i="2"/>
  <c r="AZ667" i="2"/>
  <c r="AZ666" i="2"/>
  <c r="AZ665" i="2"/>
  <c r="AZ664" i="2"/>
  <c r="AZ663" i="2"/>
  <c r="AZ662" i="2"/>
  <c r="AZ661" i="2"/>
  <c r="AZ660" i="2"/>
  <c r="AZ659" i="2"/>
  <c r="AZ658" i="2"/>
  <c r="AZ657" i="2"/>
  <c r="AZ656" i="2"/>
  <c r="AZ655" i="2"/>
  <c r="AZ654" i="2"/>
  <c r="AZ653" i="2"/>
  <c r="AZ652" i="2"/>
  <c r="AZ651" i="2"/>
  <c r="AZ650" i="2"/>
  <c r="AZ649" i="2"/>
  <c r="AZ648" i="2"/>
  <c r="AZ647" i="2"/>
  <c r="AZ646" i="2"/>
  <c r="AZ645" i="2"/>
  <c r="AZ644" i="2"/>
  <c r="AZ643" i="2"/>
  <c r="AZ642" i="2"/>
  <c r="AZ641" i="2"/>
  <c r="AZ640" i="2"/>
  <c r="AZ639" i="2"/>
  <c r="AZ638" i="2"/>
  <c r="AZ637" i="2"/>
  <c r="AZ636" i="2"/>
  <c r="AZ635" i="2"/>
  <c r="AZ634" i="2"/>
  <c r="AZ633" i="2"/>
  <c r="AZ632" i="2"/>
  <c r="AZ631" i="2"/>
  <c r="AZ630" i="2"/>
  <c r="AZ629" i="2"/>
  <c r="AZ628" i="2"/>
  <c r="AZ627" i="2"/>
  <c r="AZ626" i="2"/>
  <c r="AZ625" i="2"/>
  <c r="AZ624" i="2"/>
  <c r="AZ623" i="2"/>
  <c r="AZ622" i="2"/>
  <c r="AZ621" i="2"/>
  <c r="AZ620" i="2"/>
  <c r="AZ619" i="2"/>
  <c r="AZ618" i="2"/>
  <c r="AZ617" i="2"/>
  <c r="AZ616" i="2"/>
  <c r="AZ615" i="2"/>
  <c r="AZ614" i="2"/>
  <c r="AZ613" i="2"/>
  <c r="AZ612" i="2"/>
  <c r="AZ611" i="2"/>
  <c r="AZ610" i="2"/>
  <c r="AZ609" i="2"/>
  <c r="AZ608" i="2"/>
  <c r="AZ607" i="2"/>
  <c r="AZ606" i="2"/>
  <c r="AZ605" i="2"/>
  <c r="AZ604" i="2"/>
  <c r="AZ603" i="2"/>
  <c r="AZ602" i="2"/>
  <c r="AZ601" i="2"/>
  <c r="AZ600" i="2"/>
  <c r="AZ599" i="2"/>
  <c r="AZ598" i="2"/>
  <c r="AZ597" i="2"/>
  <c r="AZ596" i="2"/>
  <c r="AZ595" i="2"/>
  <c r="AZ594" i="2"/>
  <c r="AZ593" i="2"/>
  <c r="AZ592" i="2"/>
  <c r="AZ591" i="2"/>
  <c r="AZ590" i="2"/>
  <c r="AZ589" i="2"/>
  <c r="AZ588" i="2"/>
  <c r="AZ587" i="2"/>
  <c r="AZ586" i="2"/>
  <c r="AZ585" i="2"/>
  <c r="AZ584" i="2"/>
  <c r="AZ583" i="2"/>
  <c r="AZ582" i="2"/>
  <c r="AZ581" i="2"/>
  <c r="AZ580" i="2"/>
  <c r="AZ579" i="2"/>
  <c r="AZ578" i="2"/>
  <c r="AZ577" i="2"/>
  <c r="AZ576" i="2"/>
  <c r="AZ575" i="2"/>
  <c r="AZ574" i="2"/>
  <c r="AZ573" i="2"/>
  <c r="AZ572" i="2"/>
  <c r="AZ571" i="2"/>
  <c r="AZ570" i="2"/>
  <c r="AZ569" i="2"/>
  <c r="AZ568" i="2"/>
  <c r="AZ567" i="2"/>
  <c r="AZ566" i="2"/>
  <c r="AZ565" i="2"/>
  <c r="AZ564" i="2"/>
  <c r="AZ563" i="2"/>
  <c r="AZ562" i="2"/>
  <c r="AZ561" i="2"/>
  <c r="AZ560" i="2"/>
  <c r="AZ559" i="2"/>
  <c r="AZ558" i="2"/>
  <c r="AZ557" i="2"/>
  <c r="AZ556" i="2"/>
  <c r="AZ555" i="2"/>
  <c r="AZ554" i="2"/>
  <c r="AZ553" i="2"/>
  <c r="AZ552" i="2"/>
  <c r="AZ551" i="2"/>
  <c r="AZ550" i="2"/>
  <c r="AZ549" i="2"/>
  <c r="AZ548" i="2"/>
  <c r="AZ547" i="2"/>
  <c r="AZ546" i="2"/>
  <c r="AZ545" i="2"/>
  <c r="AZ544" i="2"/>
  <c r="AZ543" i="2"/>
  <c r="AZ542" i="2"/>
  <c r="AZ541" i="2"/>
  <c r="AZ540" i="2"/>
  <c r="AZ539" i="2"/>
  <c r="AZ538" i="2"/>
  <c r="AZ537" i="2"/>
  <c r="AZ536" i="2"/>
  <c r="AZ535" i="2"/>
  <c r="AZ534" i="2"/>
  <c r="AZ533" i="2"/>
  <c r="AZ532" i="2"/>
  <c r="AZ531" i="2"/>
  <c r="AZ530" i="2"/>
  <c r="AZ529" i="2"/>
  <c r="AZ528" i="2"/>
  <c r="AZ527" i="2"/>
  <c r="AZ526" i="2"/>
  <c r="AZ525" i="2"/>
  <c r="AZ524" i="2"/>
  <c r="AZ523" i="2"/>
  <c r="AZ522" i="2"/>
  <c r="AZ521" i="2"/>
  <c r="AZ520" i="2"/>
  <c r="AZ519" i="2"/>
  <c r="AZ518" i="2"/>
  <c r="AZ517" i="2"/>
  <c r="AZ516" i="2"/>
  <c r="AZ515" i="2"/>
  <c r="AZ514" i="2"/>
  <c r="AZ513" i="2"/>
  <c r="AZ512" i="2"/>
  <c r="AZ511" i="2"/>
  <c r="AZ510" i="2"/>
  <c r="AZ509" i="2"/>
  <c r="AZ508" i="2"/>
  <c r="AZ507" i="2"/>
  <c r="AZ506" i="2"/>
  <c r="AZ505" i="2"/>
  <c r="AZ504" i="2"/>
  <c r="AZ503" i="2"/>
  <c r="AZ502" i="2"/>
  <c r="AZ501" i="2"/>
  <c r="AZ500" i="2"/>
  <c r="AZ499" i="2"/>
  <c r="AZ498" i="2"/>
  <c r="AZ497" i="2"/>
  <c r="AZ496" i="2"/>
  <c r="AZ495" i="2"/>
  <c r="AZ494" i="2"/>
  <c r="AZ493" i="2"/>
  <c r="AZ492" i="2"/>
  <c r="AZ491" i="2"/>
  <c r="AZ490" i="2"/>
  <c r="AZ489" i="2"/>
  <c r="AZ488" i="2"/>
  <c r="AZ487" i="2"/>
  <c r="AZ486" i="2"/>
  <c r="AZ485" i="2"/>
  <c r="AZ484" i="2"/>
  <c r="AZ483" i="2"/>
  <c r="AZ482" i="2"/>
  <c r="AZ481" i="2"/>
  <c r="AZ480" i="2"/>
  <c r="AZ479" i="2"/>
  <c r="AZ478" i="2"/>
  <c r="AZ477" i="2"/>
  <c r="AZ476" i="2"/>
  <c r="AZ475" i="2"/>
  <c r="AZ474" i="2"/>
  <c r="AZ473" i="2"/>
  <c r="AZ472" i="2"/>
  <c r="AZ471" i="2"/>
  <c r="AZ470" i="2"/>
  <c r="AZ469" i="2"/>
  <c r="AZ468" i="2"/>
  <c r="AZ467" i="2"/>
  <c r="AZ466" i="2"/>
  <c r="AZ465" i="2"/>
  <c r="AZ464" i="2"/>
  <c r="AZ463" i="2"/>
  <c r="AZ462" i="2"/>
  <c r="AZ461" i="2"/>
  <c r="AZ460" i="2"/>
  <c r="AZ459" i="2"/>
  <c r="AZ458" i="2"/>
  <c r="AZ457" i="2"/>
  <c r="AZ456" i="2"/>
  <c r="AZ455" i="2"/>
  <c r="AZ454" i="2"/>
  <c r="AZ453" i="2"/>
  <c r="AZ452" i="2"/>
  <c r="AZ451" i="2"/>
  <c r="AZ450" i="2"/>
  <c r="AZ449" i="2"/>
  <c r="AZ448" i="2"/>
  <c r="AZ447" i="2"/>
  <c r="AZ446" i="2"/>
  <c r="AZ445" i="2"/>
  <c r="AZ444" i="2"/>
  <c r="AZ443" i="2"/>
  <c r="AZ442" i="2"/>
  <c r="AZ441" i="2"/>
  <c r="AZ440" i="2"/>
  <c r="AZ439" i="2"/>
  <c r="AZ438" i="2"/>
  <c r="AZ437" i="2"/>
  <c r="AZ436" i="2"/>
  <c r="AZ435" i="2"/>
  <c r="AZ434" i="2"/>
  <c r="AZ433" i="2"/>
  <c r="AZ432" i="2"/>
  <c r="AZ431" i="2"/>
  <c r="AZ430" i="2"/>
  <c r="AZ429" i="2"/>
  <c r="AZ428" i="2"/>
  <c r="AZ427" i="2"/>
  <c r="AZ426" i="2"/>
  <c r="AZ425" i="2"/>
  <c r="AZ424" i="2"/>
  <c r="AZ423" i="2"/>
  <c r="AZ422" i="2"/>
  <c r="AZ421" i="2"/>
  <c r="AZ420" i="2"/>
  <c r="AZ419" i="2"/>
  <c r="AZ418" i="2"/>
  <c r="AZ417" i="2"/>
  <c r="AZ416" i="2"/>
  <c r="AZ415" i="2"/>
  <c r="AZ414" i="2"/>
  <c r="AZ413" i="2"/>
  <c r="AZ412" i="2"/>
  <c r="AZ411" i="2"/>
  <c r="AZ410" i="2"/>
  <c r="AZ409" i="2"/>
  <c r="AZ408" i="2"/>
  <c r="AZ407" i="2"/>
  <c r="AZ406" i="2"/>
  <c r="AZ405" i="2"/>
  <c r="AZ404" i="2"/>
  <c r="AZ403" i="2"/>
  <c r="AZ402" i="2"/>
  <c r="AZ401" i="2"/>
  <c r="AZ400" i="2"/>
  <c r="AZ399" i="2"/>
  <c r="AZ398" i="2"/>
  <c r="AZ397" i="2"/>
  <c r="AZ396" i="2"/>
  <c r="AZ395" i="2"/>
  <c r="AZ394" i="2"/>
  <c r="AZ393" i="2"/>
  <c r="AZ392" i="2"/>
  <c r="AZ391" i="2"/>
  <c r="AZ390" i="2"/>
  <c r="AZ389" i="2"/>
  <c r="AZ388" i="2"/>
  <c r="AZ387" i="2"/>
  <c r="AZ386" i="2"/>
  <c r="AZ385" i="2"/>
  <c r="AZ384" i="2"/>
  <c r="AZ383" i="2"/>
  <c r="AZ382" i="2"/>
  <c r="AZ381" i="2"/>
  <c r="AZ380" i="2"/>
  <c r="AZ379" i="2"/>
  <c r="AZ378" i="2"/>
  <c r="AZ377" i="2"/>
  <c r="AZ376" i="2"/>
  <c r="AZ375" i="2"/>
  <c r="AZ374" i="2"/>
  <c r="AZ373" i="2"/>
  <c r="AZ372" i="2"/>
  <c r="AZ371" i="2"/>
  <c r="AZ370" i="2"/>
  <c r="AZ369" i="2"/>
  <c r="AZ368" i="2"/>
  <c r="AZ367" i="2"/>
  <c r="AZ366" i="2"/>
  <c r="AZ365" i="2"/>
  <c r="AZ364" i="2"/>
  <c r="AZ363" i="2"/>
  <c r="AZ362" i="2"/>
  <c r="AZ361" i="2"/>
  <c r="AZ360" i="2"/>
  <c r="AZ359" i="2"/>
  <c r="AZ358" i="2"/>
  <c r="AZ357" i="2"/>
  <c r="AZ356" i="2"/>
  <c r="AZ355" i="2"/>
  <c r="AZ354" i="2"/>
  <c r="AZ353" i="2"/>
  <c r="AZ352" i="2"/>
  <c r="AZ351" i="2"/>
  <c r="AZ350" i="2"/>
  <c r="AZ349" i="2"/>
  <c r="AZ348" i="2"/>
  <c r="AZ347" i="2"/>
  <c r="AZ346" i="2"/>
  <c r="AZ345" i="2"/>
  <c r="AZ344" i="2"/>
  <c r="AZ343" i="2"/>
  <c r="AZ342" i="2"/>
  <c r="AZ341" i="2"/>
  <c r="AZ340" i="2"/>
  <c r="AZ339" i="2"/>
  <c r="AZ338" i="2"/>
  <c r="AZ337" i="2"/>
  <c r="AZ336" i="2"/>
  <c r="AZ335" i="2"/>
  <c r="AZ334" i="2"/>
  <c r="AZ333" i="2"/>
  <c r="AZ332" i="2"/>
  <c r="AZ331" i="2"/>
  <c r="AZ330" i="2"/>
  <c r="AZ329" i="2"/>
  <c r="AZ328" i="2"/>
  <c r="AZ327" i="2"/>
  <c r="AZ326" i="2"/>
  <c r="AZ325" i="2"/>
  <c r="AZ324" i="2"/>
  <c r="AZ323" i="2"/>
  <c r="AZ322" i="2"/>
  <c r="AZ321" i="2"/>
  <c r="AZ320" i="2"/>
  <c r="AZ319" i="2"/>
  <c r="AZ318" i="2"/>
  <c r="AZ317" i="2"/>
  <c r="AZ316" i="2"/>
  <c r="AZ315" i="2"/>
  <c r="AZ314" i="2"/>
  <c r="AZ313" i="2"/>
  <c r="AZ312" i="2"/>
  <c r="AZ311" i="2"/>
  <c r="AZ310" i="2"/>
  <c r="AZ309" i="2"/>
  <c r="AZ308" i="2"/>
  <c r="AZ307" i="2"/>
  <c r="AZ306" i="2"/>
  <c r="AZ305" i="2"/>
  <c r="AZ304" i="2"/>
  <c r="AZ303" i="2"/>
  <c r="AZ302" i="2"/>
  <c r="AZ301" i="2"/>
  <c r="AZ300" i="2"/>
  <c r="AZ299" i="2"/>
  <c r="AZ298" i="2"/>
  <c r="AZ297" i="2"/>
  <c r="AZ296" i="2"/>
  <c r="AZ295" i="2"/>
  <c r="AZ294" i="2"/>
  <c r="AZ293" i="2"/>
  <c r="AZ292" i="2"/>
  <c r="AZ291" i="2"/>
  <c r="AZ290" i="2"/>
  <c r="AZ289" i="2"/>
  <c r="AZ288" i="2"/>
  <c r="AZ287" i="2"/>
  <c r="AZ286" i="2"/>
  <c r="AZ285" i="2"/>
  <c r="AZ284" i="2"/>
  <c r="AZ283" i="2"/>
  <c r="AZ282" i="2"/>
  <c r="AZ281" i="2"/>
  <c r="AZ280" i="2"/>
  <c r="AZ279" i="2"/>
  <c r="AZ278" i="2"/>
  <c r="AZ277" i="2"/>
  <c r="AZ276" i="2"/>
  <c r="AZ275" i="2"/>
  <c r="AZ274" i="2"/>
  <c r="AZ273" i="2"/>
  <c r="AZ272" i="2"/>
  <c r="AZ271" i="2"/>
  <c r="AZ270" i="2"/>
  <c r="AZ269" i="2"/>
  <c r="AZ268" i="2"/>
  <c r="AZ267" i="2"/>
  <c r="AZ266" i="2"/>
  <c r="AZ265" i="2"/>
  <c r="AZ264" i="2"/>
  <c r="AZ263" i="2"/>
  <c r="AZ262" i="2"/>
  <c r="AZ261" i="2"/>
  <c r="AZ260" i="2"/>
  <c r="AZ259" i="2"/>
  <c r="AZ258" i="2"/>
  <c r="AZ257" i="2"/>
  <c r="AZ256" i="2"/>
  <c r="AZ255" i="2"/>
  <c r="AZ254" i="2"/>
  <c r="AZ253" i="2"/>
  <c r="AZ252" i="2"/>
  <c r="AZ251" i="2"/>
  <c r="AZ250" i="2"/>
  <c r="AZ249" i="2"/>
  <c r="AZ248" i="2"/>
  <c r="AZ247" i="2"/>
  <c r="AZ246" i="2"/>
  <c r="AZ245" i="2"/>
  <c r="AZ244" i="2"/>
  <c r="AZ243" i="2"/>
  <c r="AZ242" i="2"/>
  <c r="AZ241" i="2"/>
  <c r="AZ240" i="2"/>
  <c r="AZ239" i="2"/>
  <c r="AZ238" i="2"/>
  <c r="AZ237" i="2"/>
  <c r="AZ236" i="2"/>
  <c r="AZ235" i="2"/>
  <c r="AZ234" i="2"/>
  <c r="AZ233" i="2"/>
  <c r="AZ232" i="2"/>
  <c r="AZ231" i="2"/>
  <c r="AZ230" i="2"/>
  <c r="AZ229" i="2"/>
  <c r="AZ228" i="2"/>
  <c r="AZ227" i="2"/>
  <c r="AZ226" i="2"/>
  <c r="AZ225" i="2"/>
  <c r="AZ224" i="2"/>
  <c r="AZ223" i="2"/>
  <c r="AZ222" i="2"/>
  <c r="AZ221" i="2"/>
  <c r="AZ220" i="2"/>
  <c r="AZ219" i="2"/>
  <c r="AZ218" i="2"/>
  <c r="AZ217" i="2"/>
  <c r="AZ216" i="2"/>
  <c r="AZ215" i="2"/>
  <c r="AZ214" i="2"/>
  <c r="AZ213" i="2"/>
  <c r="AZ212" i="2"/>
  <c r="AZ211" i="2"/>
  <c r="AZ210" i="2"/>
  <c r="AZ209" i="2"/>
  <c r="AZ208" i="2"/>
  <c r="AZ207" i="2"/>
  <c r="AZ206" i="2"/>
  <c r="AZ205" i="2"/>
  <c r="AZ204" i="2"/>
  <c r="AZ203" i="2"/>
  <c r="AZ202" i="2"/>
  <c r="AZ201" i="2"/>
  <c r="AZ200" i="2"/>
  <c r="AZ199" i="2"/>
  <c r="AZ198" i="2"/>
  <c r="AZ197" i="2"/>
  <c r="AZ196" i="2"/>
  <c r="AZ195" i="2"/>
  <c r="AZ194" i="2"/>
  <c r="AZ193" i="2"/>
  <c r="AZ192" i="2"/>
  <c r="AZ191" i="2"/>
  <c r="AZ190" i="2"/>
  <c r="AZ189" i="2"/>
  <c r="AZ188" i="2"/>
  <c r="AZ187" i="2"/>
  <c r="AZ186" i="2"/>
  <c r="AZ185" i="2"/>
  <c r="AZ184" i="2"/>
  <c r="AZ183" i="2"/>
  <c r="AZ182" i="2"/>
  <c r="AZ181" i="2"/>
  <c r="AZ180" i="2"/>
  <c r="AZ179" i="2"/>
  <c r="AZ178" i="2"/>
  <c r="AZ177" i="2"/>
  <c r="AZ176" i="2"/>
  <c r="AZ175" i="2"/>
  <c r="AZ174" i="2"/>
  <c r="AZ173" i="2"/>
  <c r="AZ172" i="2"/>
  <c r="AZ171" i="2"/>
  <c r="AZ170" i="2"/>
  <c r="AZ169" i="2"/>
  <c r="AZ168" i="2"/>
  <c r="AZ167" i="2"/>
  <c r="AZ166" i="2"/>
  <c r="AZ165" i="2"/>
  <c r="AZ164" i="2"/>
  <c r="AZ163" i="2"/>
  <c r="AZ162" i="2"/>
  <c r="AZ161" i="2"/>
  <c r="AZ160" i="2"/>
  <c r="AZ159" i="2"/>
  <c r="AZ158" i="2"/>
  <c r="AZ157" i="2"/>
  <c r="AZ156" i="2"/>
  <c r="AZ155" i="2"/>
  <c r="AZ154" i="2"/>
  <c r="AZ153" i="2"/>
  <c r="AZ152" i="2"/>
  <c r="AZ151" i="2"/>
  <c r="AZ150" i="2"/>
  <c r="AZ149" i="2"/>
  <c r="AZ148" i="2"/>
  <c r="AZ147" i="2"/>
  <c r="AZ146" i="2"/>
  <c r="AZ145" i="2"/>
  <c r="AZ144" i="2"/>
  <c r="AZ143" i="2"/>
  <c r="AZ142" i="2"/>
  <c r="AZ141" i="2"/>
  <c r="AZ140" i="2"/>
  <c r="AZ139" i="2"/>
  <c r="AZ138" i="2"/>
  <c r="AZ137" i="2"/>
  <c r="AZ136" i="2"/>
  <c r="AZ135" i="2"/>
  <c r="AZ134" i="2"/>
  <c r="AZ133" i="2"/>
  <c r="AZ132" i="2"/>
  <c r="AZ131" i="2"/>
  <c r="AZ130" i="2"/>
  <c r="AZ129" i="2"/>
  <c r="AZ128" i="2"/>
  <c r="AZ127" i="2"/>
  <c r="AZ126" i="2"/>
  <c r="AZ125" i="2"/>
  <c r="AZ124" i="2"/>
  <c r="AZ123" i="2"/>
  <c r="AZ122" i="2"/>
  <c r="AZ121" i="2"/>
  <c r="AZ120" i="2"/>
  <c r="AZ119" i="2"/>
  <c r="AZ118" i="2"/>
  <c r="AZ117" i="2"/>
  <c r="AZ116" i="2"/>
  <c r="AZ115" i="2"/>
  <c r="AZ114" i="2"/>
  <c r="AZ113" i="2"/>
  <c r="AZ112" i="2"/>
  <c r="AZ111" i="2"/>
  <c r="AZ110" i="2"/>
  <c r="AZ109" i="2"/>
  <c r="AZ108" i="2"/>
  <c r="AZ107" i="2"/>
  <c r="AZ106" i="2"/>
  <c r="AZ105" i="2"/>
  <c r="AZ104" i="2"/>
  <c r="AZ103" i="2"/>
  <c r="AZ102" i="2"/>
  <c r="AZ101" i="2"/>
  <c r="AZ100" i="2"/>
  <c r="AZ99" i="2"/>
  <c r="AZ98" i="2"/>
  <c r="AZ97" i="2"/>
  <c r="AZ96" i="2"/>
  <c r="AZ95" i="2"/>
  <c r="AZ94" i="2"/>
  <c r="AZ93" i="2"/>
  <c r="AZ92" i="2"/>
  <c r="AZ91" i="2"/>
  <c r="AZ90" i="2"/>
  <c r="AZ89" i="2"/>
  <c r="AZ88" i="2"/>
  <c r="AZ87" i="2"/>
  <c r="AZ86" i="2"/>
  <c r="AZ85" i="2"/>
  <c r="AZ84" i="2"/>
  <c r="AZ83" i="2"/>
  <c r="AZ82" i="2"/>
  <c r="AZ81" i="2"/>
  <c r="AZ80" i="2"/>
  <c r="AZ79" i="2"/>
  <c r="AZ78" i="2"/>
  <c r="AZ77" i="2"/>
  <c r="AZ76" i="2"/>
  <c r="AZ75" i="2"/>
  <c r="AZ74" i="2"/>
  <c r="AZ73" i="2"/>
  <c r="AZ72" i="2"/>
  <c r="AZ71" i="2"/>
  <c r="AZ70" i="2"/>
  <c r="AZ69" i="2"/>
  <c r="AZ68" i="2"/>
  <c r="AZ67" i="2"/>
  <c r="AZ66" i="2"/>
  <c r="AZ65" i="2"/>
  <c r="AZ64" i="2"/>
  <c r="AZ63" i="2"/>
  <c r="AZ62" i="2"/>
  <c r="AZ61" i="2"/>
  <c r="AZ60" i="2"/>
  <c r="AZ59" i="2"/>
  <c r="AZ58" i="2"/>
  <c r="AZ57" i="2"/>
  <c r="AZ56" i="2"/>
  <c r="AZ55" i="2"/>
  <c r="AZ54" i="2"/>
  <c r="AZ53" i="2"/>
  <c r="AZ52" i="2"/>
  <c r="AZ51" i="2"/>
  <c r="AZ50" i="2"/>
  <c r="AZ49" i="2"/>
  <c r="AZ48" i="2"/>
  <c r="AZ47" i="2"/>
  <c r="AZ46" i="2"/>
  <c r="AZ45" i="2"/>
  <c r="AZ44" i="2"/>
  <c r="AZ43" i="2"/>
  <c r="AZ42" i="2"/>
  <c r="AZ41" i="2"/>
  <c r="AZ40" i="2"/>
  <c r="AZ39" i="2"/>
  <c r="AZ38" i="2"/>
  <c r="AZ37" i="2"/>
  <c r="AZ36" i="2"/>
  <c r="AZ35" i="2"/>
  <c r="AZ34" i="2"/>
  <c r="AZ33" i="2"/>
  <c r="AZ32" i="2"/>
  <c r="AZ31" i="2"/>
  <c r="AZ30" i="2"/>
  <c r="AZ29" i="2"/>
  <c r="AZ28" i="2"/>
  <c r="AZ27" i="2"/>
  <c r="AZ26" i="2"/>
  <c r="AZ25" i="2"/>
  <c r="AZ24" i="2"/>
  <c r="AZ23" i="2"/>
  <c r="AZ22" i="2"/>
  <c r="AZ21" i="2"/>
  <c r="AZ20" i="2"/>
  <c r="AZ19" i="2"/>
  <c r="AZ18" i="2"/>
  <c r="AZ17" i="2"/>
  <c r="AZ16" i="2"/>
  <c r="AZ15" i="2"/>
  <c r="AZ14" i="2"/>
  <c r="AZ13" i="2"/>
  <c r="AZ12" i="2"/>
  <c r="AZ11" i="2"/>
  <c r="AU2970" i="2"/>
  <c r="AU2969" i="2"/>
  <c r="AU2968" i="2"/>
  <c r="AU2967" i="2"/>
  <c r="AU2966" i="2"/>
  <c r="AU2965" i="2"/>
  <c r="AU2964" i="2"/>
  <c r="AU2963" i="2"/>
  <c r="AU2962" i="2"/>
  <c r="AU2961" i="2"/>
  <c r="AU2960" i="2"/>
  <c r="AU2959" i="2"/>
  <c r="AU2958" i="2"/>
  <c r="AU2957" i="2"/>
  <c r="AU2956" i="2"/>
  <c r="AU2955" i="2"/>
  <c r="AU2954" i="2"/>
  <c r="AU2953" i="2"/>
  <c r="AU2952" i="2"/>
  <c r="AU2951" i="2"/>
  <c r="AU2950" i="2"/>
  <c r="AU2949" i="2"/>
  <c r="AU2948" i="2"/>
  <c r="AU2947" i="2"/>
  <c r="AU2946" i="2"/>
  <c r="AU2945" i="2"/>
  <c r="AU2944" i="2"/>
  <c r="AU2943" i="2"/>
  <c r="AU2942" i="2"/>
  <c r="AU2941" i="2"/>
  <c r="AU2940" i="2"/>
  <c r="AU2939" i="2"/>
  <c r="AU2938" i="2"/>
  <c r="AU2937" i="2"/>
  <c r="AU2936" i="2"/>
  <c r="AU2935" i="2"/>
  <c r="AU2934" i="2"/>
  <c r="AU2933" i="2"/>
  <c r="AU2932" i="2"/>
  <c r="AU2931" i="2"/>
  <c r="AU2930" i="2"/>
  <c r="AU2929" i="2"/>
  <c r="AU2928" i="2"/>
  <c r="AU2927" i="2"/>
  <c r="AU2926" i="2"/>
  <c r="AU2925" i="2"/>
  <c r="AU2924" i="2"/>
  <c r="AU2923" i="2"/>
  <c r="AU2922" i="2"/>
  <c r="AU2921" i="2"/>
  <c r="AU2920" i="2"/>
  <c r="AU2919" i="2"/>
  <c r="AU2918" i="2"/>
  <c r="AU2917" i="2"/>
  <c r="AU2916" i="2"/>
  <c r="AU2915" i="2"/>
  <c r="AU2914" i="2"/>
  <c r="AU2913" i="2"/>
  <c r="AU2912" i="2"/>
  <c r="AU2911" i="2"/>
  <c r="AU2910" i="2"/>
  <c r="AU2909" i="2"/>
  <c r="AU2908" i="2"/>
  <c r="AU2907" i="2"/>
  <c r="AU2906" i="2"/>
  <c r="AU2905" i="2"/>
  <c r="AU2904" i="2"/>
  <c r="AU2903" i="2"/>
  <c r="AU2902" i="2"/>
  <c r="AU2901" i="2"/>
  <c r="AU2900" i="2"/>
  <c r="AU2899" i="2"/>
  <c r="AU2898" i="2"/>
  <c r="AU2897" i="2"/>
  <c r="AU2896" i="2"/>
  <c r="AU2895" i="2"/>
  <c r="AU2894" i="2"/>
  <c r="AU2893" i="2"/>
  <c r="AU2892" i="2"/>
  <c r="AU2891" i="2"/>
  <c r="AU2890" i="2"/>
  <c r="AU2889" i="2"/>
  <c r="AU2888" i="2"/>
  <c r="AU2887" i="2"/>
  <c r="AU2886" i="2"/>
  <c r="AU2885" i="2"/>
  <c r="AU2884" i="2"/>
  <c r="AU2883" i="2"/>
  <c r="AU2882" i="2"/>
  <c r="AU2881" i="2"/>
  <c r="AU2880" i="2"/>
  <c r="AU2879" i="2"/>
  <c r="AU2878" i="2"/>
  <c r="AU2877" i="2"/>
  <c r="AU2876" i="2"/>
  <c r="AU2875" i="2"/>
  <c r="AU2874" i="2"/>
  <c r="AU2873" i="2"/>
  <c r="AU2872" i="2"/>
  <c r="AU2871" i="2"/>
  <c r="AU2870" i="2"/>
  <c r="AU2869" i="2"/>
  <c r="AU2868" i="2"/>
  <c r="AU2867" i="2"/>
  <c r="AU2866" i="2"/>
  <c r="AU2865" i="2"/>
  <c r="AU2864" i="2"/>
  <c r="AU2863" i="2"/>
  <c r="AU2862" i="2"/>
  <c r="AU2861" i="2"/>
  <c r="AU2860" i="2"/>
  <c r="AU2859" i="2"/>
  <c r="AU2858" i="2"/>
  <c r="AU2857" i="2"/>
  <c r="AU2856" i="2"/>
  <c r="AU2855" i="2"/>
  <c r="AU2854" i="2"/>
  <c r="AU2853" i="2"/>
  <c r="AU2852" i="2"/>
  <c r="AU2851" i="2"/>
  <c r="AU2850" i="2"/>
  <c r="AU2849" i="2"/>
  <c r="AU2848" i="2"/>
  <c r="AU2847" i="2"/>
  <c r="AU2846" i="2"/>
  <c r="AU2845" i="2"/>
  <c r="AU2844" i="2"/>
  <c r="AU2843" i="2"/>
  <c r="AU2842" i="2"/>
  <c r="AU2841" i="2"/>
  <c r="AU2840" i="2"/>
  <c r="AU2839" i="2"/>
  <c r="AU2838" i="2"/>
  <c r="AU2837" i="2"/>
  <c r="AU2836" i="2"/>
  <c r="AU2835" i="2"/>
  <c r="AU2834" i="2"/>
  <c r="AU2833" i="2"/>
  <c r="AU2832" i="2"/>
  <c r="AU2831" i="2"/>
  <c r="AU2830" i="2"/>
  <c r="AU2829" i="2"/>
  <c r="AU2828" i="2"/>
  <c r="AU2827" i="2"/>
  <c r="AU2826" i="2"/>
  <c r="AU2825" i="2"/>
  <c r="AU2824" i="2"/>
  <c r="AU2823" i="2"/>
  <c r="AU2822" i="2"/>
  <c r="AU2821" i="2"/>
  <c r="AU2820" i="2"/>
  <c r="AU2819" i="2"/>
  <c r="AU2818" i="2"/>
  <c r="AU2817" i="2"/>
  <c r="AU2816" i="2"/>
  <c r="AU2815" i="2"/>
  <c r="AU2814" i="2"/>
  <c r="AU2813" i="2"/>
  <c r="AU2812" i="2"/>
  <c r="AU2811" i="2"/>
  <c r="AU2810" i="2"/>
  <c r="AU2809" i="2"/>
  <c r="AU2808" i="2"/>
  <c r="AU2807" i="2"/>
  <c r="AU2806" i="2"/>
  <c r="AU2805" i="2"/>
  <c r="AU2804" i="2"/>
  <c r="AU2803" i="2"/>
  <c r="AU2802" i="2"/>
  <c r="AU2801" i="2"/>
  <c r="AU2800" i="2"/>
  <c r="AU2799" i="2"/>
  <c r="AU2798" i="2"/>
  <c r="AU2797" i="2"/>
  <c r="AU2796" i="2"/>
  <c r="AU2795" i="2"/>
  <c r="AU2794" i="2"/>
  <c r="AU2793" i="2"/>
  <c r="AU2792" i="2"/>
  <c r="AU2791" i="2"/>
  <c r="AU2790" i="2"/>
  <c r="AU2789" i="2"/>
  <c r="AU2788" i="2"/>
  <c r="AU2787" i="2"/>
  <c r="AU2786" i="2"/>
  <c r="AU2785" i="2"/>
  <c r="AU2784" i="2"/>
  <c r="AU2783" i="2"/>
  <c r="AU2782" i="2"/>
  <c r="AU2781" i="2"/>
  <c r="AU2780" i="2"/>
  <c r="AU2779" i="2"/>
  <c r="AU2778" i="2"/>
  <c r="AU2777" i="2"/>
  <c r="AU2776" i="2"/>
  <c r="AU2775" i="2"/>
  <c r="AU2774" i="2"/>
  <c r="AU2773" i="2"/>
  <c r="AU2772" i="2"/>
  <c r="AU2771" i="2"/>
  <c r="AU2770" i="2"/>
  <c r="AU2769" i="2"/>
  <c r="AU2768" i="2"/>
  <c r="AU2767" i="2"/>
  <c r="AU2766" i="2"/>
  <c r="AU2765" i="2"/>
  <c r="AU2764" i="2"/>
  <c r="AU2763" i="2"/>
  <c r="AU2762" i="2"/>
  <c r="AU2761" i="2"/>
  <c r="AU2760" i="2"/>
  <c r="AU2759" i="2"/>
  <c r="AU2758" i="2"/>
  <c r="AU2757" i="2"/>
  <c r="AU2756" i="2"/>
  <c r="AU2755" i="2"/>
  <c r="AU2754" i="2"/>
  <c r="AU2753" i="2"/>
  <c r="AU2752" i="2"/>
  <c r="AU2751" i="2"/>
  <c r="AU2750" i="2"/>
  <c r="AU2749" i="2"/>
  <c r="AU2748" i="2"/>
  <c r="AU2747" i="2"/>
  <c r="AU2746" i="2"/>
  <c r="AU2745" i="2"/>
  <c r="AU2744" i="2"/>
  <c r="AU2743" i="2"/>
  <c r="AU2742" i="2"/>
  <c r="AU2741" i="2"/>
  <c r="AU2740" i="2"/>
  <c r="AU2739" i="2"/>
  <c r="AU2738" i="2"/>
  <c r="AU2737" i="2"/>
  <c r="AU2736" i="2"/>
  <c r="AU2735" i="2"/>
  <c r="AU2734" i="2"/>
  <c r="AU2733" i="2"/>
  <c r="AU2732" i="2"/>
  <c r="AU2731" i="2"/>
  <c r="AU2730" i="2"/>
  <c r="AU2729" i="2"/>
  <c r="AU2728" i="2"/>
  <c r="AU2727" i="2"/>
  <c r="AU2726" i="2"/>
  <c r="AU2725" i="2"/>
  <c r="AU2724" i="2"/>
  <c r="AU2723" i="2"/>
  <c r="AU2722" i="2"/>
  <c r="AU2721" i="2"/>
  <c r="AU2720" i="2"/>
  <c r="AU2719" i="2"/>
  <c r="AU2718" i="2"/>
  <c r="AU2717" i="2"/>
  <c r="AU2716" i="2"/>
  <c r="AU2715" i="2"/>
  <c r="AU2714" i="2"/>
  <c r="AU2713" i="2"/>
  <c r="AU2712" i="2"/>
  <c r="AU2711" i="2"/>
  <c r="AU2710" i="2"/>
  <c r="AU2709" i="2"/>
  <c r="AU2708" i="2"/>
  <c r="AU2707" i="2"/>
  <c r="AU2706" i="2"/>
  <c r="AU2705" i="2"/>
  <c r="AU2704" i="2"/>
  <c r="AU2703" i="2"/>
  <c r="AU2702" i="2"/>
  <c r="AU2701" i="2"/>
  <c r="AU2700" i="2"/>
  <c r="AU2699" i="2"/>
  <c r="AU2698" i="2"/>
  <c r="AU2697" i="2"/>
  <c r="AU2696" i="2"/>
  <c r="AU2695" i="2"/>
  <c r="AU2694" i="2"/>
  <c r="AU2693" i="2"/>
  <c r="AU2692" i="2"/>
  <c r="AU2691" i="2"/>
  <c r="AU2690" i="2"/>
  <c r="AU2689" i="2"/>
  <c r="AU2688" i="2"/>
  <c r="AU2687" i="2"/>
  <c r="AU2686" i="2"/>
  <c r="AU2685" i="2"/>
  <c r="AU2684" i="2"/>
  <c r="AU2683" i="2"/>
  <c r="AU2682" i="2"/>
  <c r="AU2681" i="2"/>
  <c r="AU2680" i="2"/>
  <c r="AU2679" i="2"/>
  <c r="AU2678" i="2"/>
  <c r="AU2677" i="2"/>
  <c r="AU2676" i="2"/>
  <c r="AU2675" i="2"/>
  <c r="AU2674" i="2"/>
  <c r="AU2673" i="2"/>
  <c r="AU2672" i="2"/>
  <c r="AU2671" i="2"/>
  <c r="AU2670" i="2"/>
  <c r="AU2669" i="2"/>
  <c r="AU2668" i="2"/>
  <c r="AU2667" i="2"/>
  <c r="AU2666" i="2"/>
  <c r="AU2665" i="2"/>
  <c r="AU2664" i="2"/>
  <c r="AU2663" i="2"/>
  <c r="AU2662" i="2"/>
  <c r="AU2661" i="2"/>
  <c r="AU2660" i="2"/>
  <c r="AU2659" i="2"/>
  <c r="AU2658" i="2"/>
  <c r="AU2657" i="2"/>
  <c r="AU2656" i="2"/>
  <c r="AU2655" i="2"/>
  <c r="AU2654" i="2"/>
  <c r="AU2653" i="2"/>
  <c r="AU2652" i="2"/>
  <c r="AU2651" i="2"/>
  <c r="AU2650" i="2"/>
  <c r="AU2649" i="2"/>
  <c r="AU2648" i="2"/>
  <c r="AU2647" i="2"/>
  <c r="AU2646" i="2"/>
  <c r="AU2645" i="2"/>
  <c r="AU2644" i="2"/>
  <c r="AU2643" i="2"/>
  <c r="AU2642" i="2"/>
  <c r="AU2641" i="2"/>
  <c r="AU2640" i="2"/>
  <c r="AU2639" i="2"/>
  <c r="AU2638" i="2"/>
  <c r="AU2637" i="2"/>
  <c r="AU2636" i="2"/>
  <c r="AU2635" i="2"/>
  <c r="AU2634" i="2"/>
  <c r="AU2633" i="2"/>
  <c r="AU2632" i="2"/>
  <c r="AU2631" i="2"/>
  <c r="AU2630" i="2"/>
  <c r="AU2629" i="2"/>
  <c r="AU2628" i="2"/>
  <c r="AU2627" i="2"/>
  <c r="AU2626" i="2"/>
  <c r="AU2625" i="2"/>
  <c r="AU2624" i="2"/>
  <c r="AU2623" i="2"/>
  <c r="AU2622" i="2"/>
  <c r="AU2621" i="2"/>
  <c r="AU2620" i="2"/>
  <c r="AU2619" i="2"/>
  <c r="AU2618" i="2"/>
  <c r="AU2617" i="2"/>
  <c r="AU2616" i="2"/>
  <c r="AU2615" i="2"/>
  <c r="AU2614" i="2"/>
  <c r="AU2613" i="2"/>
  <c r="AU2612" i="2"/>
  <c r="AU2611" i="2"/>
  <c r="AU2610" i="2"/>
  <c r="AU2609" i="2"/>
  <c r="AU2608" i="2"/>
  <c r="AU2607" i="2"/>
  <c r="AU2606" i="2"/>
  <c r="AU2605" i="2"/>
  <c r="AU2604" i="2"/>
  <c r="AU2603" i="2"/>
  <c r="AU2602" i="2"/>
  <c r="AU2601" i="2"/>
  <c r="AU2600" i="2"/>
  <c r="AU2599" i="2"/>
  <c r="AU2598" i="2"/>
  <c r="AU2597" i="2"/>
  <c r="AU2596" i="2"/>
  <c r="AU2595" i="2"/>
  <c r="AU2594" i="2"/>
  <c r="AU2593" i="2"/>
  <c r="AU2592" i="2"/>
  <c r="AU2591" i="2"/>
  <c r="AU2590" i="2"/>
  <c r="AU2589" i="2"/>
  <c r="AU2588" i="2"/>
  <c r="AU2587" i="2"/>
  <c r="AU2586" i="2"/>
  <c r="AU2585" i="2"/>
  <c r="AU2584" i="2"/>
  <c r="AU2583" i="2"/>
  <c r="AU2582" i="2"/>
  <c r="AU2581" i="2"/>
  <c r="AU2580" i="2"/>
  <c r="AU2579" i="2"/>
  <c r="AU2578" i="2"/>
  <c r="AU2577" i="2"/>
  <c r="AU2576" i="2"/>
  <c r="AU2575" i="2"/>
  <c r="AU2574" i="2"/>
  <c r="AU2573" i="2"/>
  <c r="AU2572" i="2"/>
  <c r="AU2571" i="2"/>
  <c r="AU2570" i="2"/>
  <c r="AU2569" i="2"/>
  <c r="AU2568" i="2"/>
  <c r="AU2567" i="2"/>
  <c r="AU2566" i="2"/>
  <c r="AU2565" i="2"/>
  <c r="AU2564" i="2"/>
  <c r="AU2563" i="2"/>
  <c r="AU2562" i="2"/>
  <c r="AU2561" i="2"/>
  <c r="AU2560" i="2"/>
  <c r="AU2559" i="2"/>
  <c r="AU2558" i="2"/>
  <c r="AU2557" i="2"/>
  <c r="AU2556" i="2"/>
  <c r="AU2555" i="2"/>
  <c r="AU2554" i="2"/>
  <c r="AU2553" i="2"/>
  <c r="AU2552" i="2"/>
  <c r="AU2551" i="2"/>
  <c r="AU2550" i="2"/>
  <c r="AU2549" i="2"/>
  <c r="AU2548" i="2"/>
  <c r="AU2547" i="2"/>
  <c r="AU2546" i="2"/>
  <c r="AU2545" i="2"/>
  <c r="AU2544" i="2"/>
  <c r="AU2543" i="2"/>
  <c r="AU2542" i="2"/>
  <c r="AU2541" i="2"/>
  <c r="AU2540" i="2"/>
  <c r="AU2539" i="2"/>
  <c r="AU2538" i="2"/>
  <c r="AU2537" i="2"/>
  <c r="AU2536" i="2"/>
  <c r="AU2535" i="2"/>
  <c r="AU2534" i="2"/>
  <c r="AU2533" i="2"/>
  <c r="AU2532" i="2"/>
  <c r="AU2531" i="2"/>
  <c r="AU2530" i="2"/>
  <c r="AU2529" i="2"/>
  <c r="AU2528" i="2"/>
  <c r="AU2527" i="2"/>
  <c r="AU2526" i="2"/>
  <c r="AU2525" i="2"/>
  <c r="AU2524" i="2"/>
  <c r="AU2523" i="2"/>
  <c r="AU2522" i="2"/>
  <c r="AU2521" i="2"/>
  <c r="AU2520" i="2"/>
  <c r="AU2519" i="2"/>
  <c r="AU2518" i="2"/>
  <c r="AU2517" i="2"/>
  <c r="AU2516" i="2"/>
  <c r="AU2515" i="2"/>
  <c r="AU2514" i="2"/>
  <c r="AU2513" i="2"/>
  <c r="AU2512" i="2"/>
  <c r="AU2511" i="2"/>
  <c r="AU2510" i="2"/>
  <c r="AU2509" i="2"/>
  <c r="AU2508" i="2"/>
  <c r="AU2507" i="2"/>
  <c r="AU2506" i="2"/>
  <c r="AU2505" i="2"/>
  <c r="AU2504" i="2"/>
  <c r="AU2503" i="2"/>
  <c r="AU2502" i="2"/>
  <c r="AU2501" i="2"/>
  <c r="AU2500" i="2"/>
  <c r="AU2499" i="2"/>
  <c r="AU2498" i="2"/>
  <c r="AU2497" i="2"/>
  <c r="AU2496" i="2"/>
  <c r="AU2495" i="2"/>
  <c r="AU2494" i="2"/>
  <c r="AU2493" i="2"/>
  <c r="AU2492" i="2"/>
  <c r="AU2491" i="2"/>
  <c r="AU2490" i="2"/>
  <c r="AU2489" i="2"/>
  <c r="AU2488" i="2"/>
  <c r="AU2487" i="2"/>
  <c r="AU2486" i="2"/>
  <c r="AU2485" i="2"/>
  <c r="AU2484" i="2"/>
  <c r="AU2483" i="2"/>
  <c r="AU2482" i="2"/>
  <c r="AU2481" i="2"/>
  <c r="AU2480" i="2"/>
  <c r="AU2479" i="2"/>
  <c r="AU2478" i="2"/>
  <c r="AU2477" i="2"/>
  <c r="AU2476" i="2"/>
  <c r="AU2475" i="2"/>
  <c r="AU2474" i="2"/>
  <c r="AU2473" i="2"/>
  <c r="AU2472" i="2"/>
  <c r="AU2471" i="2"/>
  <c r="AU2470" i="2"/>
  <c r="AU2469" i="2"/>
  <c r="AU2468" i="2"/>
  <c r="AU2467" i="2"/>
  <c r="AU2466" i="2"/>
  <c r="AU2465" i="2"/>
  <c r="AU2464" i="2"/>
  <c r="AU2463" i="2"/>
  <c r="AU2462" i="2"/>
  <c r="AU2461" i="2"/>
  <c r="AU2460" i="2"/>
  <c r="AU2459" i="2"/>
  <c r="AU2458" i="2"/>
  <c r="AU2457" i="2"/>
  <c r="AU2456" i="2"/>
  <c r="AU2455" i="2"/>
  <c r="AU2454" i="2"/>
  <c r="AU2453" i="2"/>
  <c r="AU2452" i="2"/>
  <c r="AU2451" i="2"/>
  <c r="AU2450" i="2"/>
  <c r="AU2449" i="2"/>
  <c r="AU2448" i="2"/>
  <c r="AU2447" i="2"/>
  <c r="AU2446" i="2"/>
  <c r="AU2445" i="2"/>
  <c r="AU2444" i="2"/>
  <c r="AU2443" i="2"/>
  <c r="AU2442" i="2"/>
  <c r="AU2441" i="2"/>
  <c r="AU2440" i="2"/>
  <c r="AU2439" i="2"/>
  <c r="AU2438" i="2"/>
  <c r="AU2437" i="2"/>
  <c r="AU2436" i="2"/>
  <c r="AU2435" i="2"/>
  <c r="AU2434" i="2"/>
  <c r="AU2433" i="2"/>
  <c r="AU2432" i="2"/>
  <c r="AU2431" i="2"/>
  <c r="AU2430" i="2"/>
  <c r="AU2429" i="2"/>
  <c r="AU2428" i="2"/>
  <c r="AU2427" i="2"/>
  <c r="AU2426" i="2"/>
  <c r="AU2425" i="2"/>
  <c r="AU2424" i="2"/>
  <c r="AU2423" i="2"/>
  <c r="AU2422" i="2"/>
  <c r="AU2421" i="2"/>
  <c r="AU2420" i="2"/>
  <c r="AU2419" i="2"/>
  <c r="AU2418" i="2"/>
  <c r="AU2417" i="2"/>
  <c r="AU2416" i="2"/>
  <c r="AU2415" i="2"/>
  <c r="AU2414" i="2"/>
  <c r="AU2413" i="2"/>
  <c r="AU2412" i="2"/>
  <c r="AU2411" i="2"/>
  <c r="AU2410" i="2"/>
  <c r="AU2409" i="2"/>
  <c r="AU2408" i="2"/>
  <c r="AU2407" i="2"/>
  <c r="AU2406" i="2"/>
  <c r="AU2405" i="2"/>
  <c r="AU2404" i="2"/>
  <c r="AU2403" i="2"/>
  <c r="AU2402" i="2"/>
  <c r="AU2401" i="2"/>
  <c r="AU2400" i="2"/>
  <c r="AU2399" i="2"/>
  <c r="AU2398" i="2"/>
  <c r="AU2397" i="2"/>
  <c r="AU2396" i="2"/>
  <c r="AU2395" i="2"/>
  <c r="AU2394" i="2"/>
  <c r="AU2393" i="2"/>
  <c r="AU2392" i="2"/>
  <c r="AU2391" i="2"/>
  <c r="AU2390" i="2"/>
  <c r="AU2389" i="2"/>
  <c r="AU2388" i="2"/>
  <c r="AU2387" i="2"/>
  <c r="AU2386" i="2"/>
  <c r="AU2385" i="2"/>
  <c r="AU2384" i="2"/>
  <c r="AU2383" i="2"/>
  <c r="AU2382" i="2"/>
  <c r="AU2381" i="2"/>
  <c r="AU2380" i="2"/>
  <c r="AU2379" i="2"/>
  <c r="AU2378" i="2"/>
  <c r="AU2377" i="2"/>
  <c r="AU2376" i="2"/>
  <c r="AU2375" i="2"/>
  <c r="AU2374" i="2"/>
  <c r="AU2373" i="2"/>
  <c r="AU2372" i="2"/>
  <c r="AU2371" i="2"/>
  <c r="AU2370" i="2"/>
  <c r="AU2369" i="2"/>
  <c r="AU2368" i="2"/>
  <c r="AU2367" i="2"/>
  <c r="AU2366" i="2"/>
  <c r="AU2365" i="2"/>
  <c r="AU2364" i="2"/>
  <c r="AU2363" i="2"/>
  <c r="AU2362" i="2"/>
  <c r="AU2361" i="2"/>
  <c r="AU2360" i="2"/>
  <c r="AU2359" i="2"/>
  <c r="AU2358" i="2"/>
  <c r="AU2357" i="2"/>
  <c r="AU2356" i="2"/>
  <c r="AU2355" i="2"/>
  <c r="AU2354" i="2"/>
  <c r="AU2353" i="2"/>
  <c r="AU2352" i="2"/>
  <c r="AU2351" i="2"/>
  <c r="AU2350" i="2"/>
  <c r="AU2349" i="2"/>
  <c r="AU2348" i="2"/>
  <c r="AU2347" i="2"/>
  <c r="AU2346" i="2"/>
  <c r="AU2345" i="2"/>
  <c r="AU2344" i="2"/>
  <c r="AU2343" i="2"/>
  <c r="AU2342" i="2"/>
  <c r="AU2341" i="2"/>
  <c r="AU2340" i="2"/>
  <c r="AU2339" i="2"/>
  <c r="AU2338" i="2"/>
  <c r="AU2337" i="2"/>
  <c r="AU2336" i="2"/>
  <c r="AU2335" i="2"/>
  <c r="AU2334" i="2"/>
  <c r="AU2333" i="2"/>
  <c r="AU2332" i="2"/>
  <c r="AU2331" i="2"/>
  <c r="AU2330" i="2"/>
  <c r="AU2329" i="2"/>
  <c r="AU2328" i="2"/>
  <c r="AU2327" i="2"/>
  <c r="AU2326" i="2"/>
  <c r="AU2325" i="2"/>
  <c r="AU2324" i="2"/>
  <c r="AU2323" i="2"/>
  <c r="AU2322" i="2"/>
  <c r="AU2321" i="2"/>
  <c r="AU2320" i="2"/>
  <c r="AU2319" i="2"/>
  <c r="AU2318" i="2"/>
  <c r="AU2317" i="2"/>
  <c r="AU2316" i="2"/>
  <c r="AU2315" i="2"/>
  <c r="AU2314" i="2"/>
  <c r="AU2313" i="2"/>
  <c r="AU2312" i="2"/>
  <c r="AU2311" i="2"/>
  <c r="AU2310" i="2"/>
  <c r="AU2309" i="2"/>
  <c r="AU2308" i="2"/>
  <c r="AU2307" i="2"/>
  <c r="AU2306" i="2"/>
  <c r="AU2305" i="2"/>
  <c r="AU2304" i="2"/>
  <c r="AU2303" i="2"/>
  <c r="AU2302" i="2"/>
  <c r="AU2301" i="2"/>
  <c r="AU2300" i="2"/>
  <c r="AU2299" i="2"/>
  <c r="AU2298" i="2"/>
  <c r="AU2297" i="2"/>
  <c r="AU2296" i="2"/>
  <c r="AU2295" i="2"/>
  <c r="AU2294" i="2"/>
  <c r="AU2293" i="2"/>
  <c r="AU2292" i="2"/>
  <c r="AU2291" i="2"/>
  <c r="AU2290" i="2"/>
  <c r="AU2289" i="2"/>
  <c r="AU2288" i="2"/>
  <c r="AU2287" i="2"/>
  <c r="AU2286" i="2"/>
  <c r="AU2285" i="2"/>
  <c r="AU2284" i="2"/>
  <c r="AU2283" i="2"/>
  <c r="AU2282" i="2"/>
  <c r="AU2281" i="2"/>
  <c r="AU2280" i="2"/>
  <c r="AU2279" i="2"/>
  <c r="AU2278" i="2"/>
  <c r="AU2277" i="2"/>
  <c r="AU2276" i="2"/>
  <c r="AU2275" i="2"/>
  <c r="AU2274" i="2"/>
  <c r="AU2273" i="2"/>
  <c r="AU2272" i="2"/>
  <c r="AU2271" i="2"/>
  <c r="AU2270" i="2"/>
  <c r="AU2269" i="2"/>
  <c r="AU2268" i="2"/>
  <c r="AU2267" i="2"/>
  <c r="AU2266" i="2"/>
  <c r="AU2265" i="2"/>
  <c r="AU2264" i="2"/>
  <c r="AU2263" i="2"/>
  <c r="AU2262" i="2"/>
  <c r="AU2261" i="2"/>
  <c r="AU2260" i="2"/>
  <c r="AU2259" i="2"/>
  <c r="AU2258" i="2"/>
  <c r="AU2257" i="2"/>
  <c r="AU2256" i="2"/>
  <c r="AU2255" i="2"/>
  <c r="AU2254" i="2"/>
  <c r="AU2253" i="2"/>
  <c r="AU2252" i="2"/>
  <c r="AU2251" i="2"/>
  <c r="AU2250" i="2"/>
  <c r="AU2249" i="2"/>
  <c r="AU2248" i="2"/>
  <c r="AU2247" i="2"/>
  <c r="AU2246" i="2"/>
  <c r="AU2245" i="2"/>
  <c r="AU2244" i="2"/>
  <c r="AU2243" i="2"/>
  <c r="AU2242" i="2"/>
  <c r="AU2241" i="2"/>
  <c r="AU2240" i="2"/>
  <c r="AU2239" i="2"/>
  <c r="AU2238" i="2"/>
  <c r="AU2237" i="2"/>
  <c r="AU2236" i="2"/>
  <c r="AU2235" i="2"/>
  <c r="AU2234" i="2"/>
  <c r="AU2233" i="2"/>
  <c r="AU2232" i="2"/>
  <c r="AU2231" i="2"/>
  <c r="AU2230" i="2"/>
  <c r="AU2229" i="2"/>
  <c r="AU2228" i="2"/>
  <c r="AU2227" i="2"/>
  <c r="AU2226" i="2"/>
  <c r="AU2225" i="2"/>
  <c r="AU2224" i="2"/>
  <c r="AU2223" i="2"/>
  <c r="AU2222" i="2"/>
  <c r="AU2221" i="2"/>
  <c r="AU2220" i="2"/>
  <c r="AU2219" i="2"/>
  <c r="AU2218" i="2"/>
  <c r="AU2217" i="2"/>
  <c r="AU2216" i="2"/>
  <c r="AU2215" i="2"/>
  <c r="AU2214" i="2"/>
  <c r="AU2213" i="2"/>
  <c r="AU2212" i="2"/>
  <c r="AU2211" i="2"/>
  <c r="AU2210" i="2"/>
  <c r="AU2209" i="2"/>
  <c r="AU2208" i="2"/>
  <c r="AU2207" i="2"/>
  <c r="AU2206" i="2"/>
  <c r="AU2205" i="2"/>
  <c r="AU2204" i="2"/>
  <c r="AU2203" i="2"/>
  <c r="AU2202" i="2"/>
  <c r="AU2201" i="2"/>
  <c r="AU2200" i="2"/>
  <c r="AU2199" i="2"/>
  <c r="AU2198" i="2"/>
  <c r="AU2197" i="2"/>
  <c r="AU2196" i="2"/>
  <c r="AU2195" i="2"/>
  <c r="AU2194" i="2"/>
  <c r="AU2193" i="2"/>
  <c r="AU2192" i="2"/>
  <c r="AU2191" i="2"/>
  <c r="AU2190" i="2"/>
  <c r="AU2189" i="2"/>
  <c r="AU2188" i="2"/>
  <c r="AU2187" i="2"/>
  <c r="AU2186" i="2"/>
  <c r="AU2185" i="2"/>
  <c r="AU2184" i="2"/>
  <c r="AU2183" i="2"/>
  <c r="AU2182" i="2"/>
  <c r="AU2181" i="2"/>
  <c r="AU2180" i="2"/>
  <c r="AU2179" i="2"/>
  <c r="AU2178" i="2"/>
  <c r="AU2177" i="2"/>
  <c r="AU2176" i="2"/>
  <c r="AU2175" i="2"/>
  <c r="AU2174" i="2"/>
  <c r="AU2173" i="2"/>
  <c r="AU2172" i="2"/>
  <c r="AU2171" i="2"/>
  <c r="AU2170" i="2"/>
  <c r="AU2169" i="2"/>
  <c r="AU2168" i="2"/>
  <c r="AU2167" i="2"/>
  <c r="AU2166" i="2"/>
  <c r="AU2165" i="2"/>
  <c r="AU2164" i="2"/>
  <c r="AU2163" i="2"/>
  <c r="AU2162" i="2"/>
  <c r="AU2161" i="2"/>
  <c r="AU2160" i="2"/>
  <c r="AU2159" i="2"/>
  <c r="AU2158" i="2"/>
  <c r="AU2157" i="2"/>
  <c r="AU2156" i="2"/>
  <c r="AU2155" i="2"/>
  <c r="AU2154" i="2"/>
  <c r="AU2153" i="2"/>
  <c r="AU2152" i="2"/>
  <c r="AU2151" i="2"/>
  <c r="AU2150" i="2"/>
  <c r="AU2149" i="2"/>
  <c r="AU2148" i="2"/>
  <c r="AU2147" i="2"/>
  <c r="AU2146" i="2"/>
  <c r="AU2145" i="2"/>
  <c r="AU2144" i="2"/>
  <c r="AU2143" i="2"/>
  <c r="AU2142" i="2"/>
  <c r="AU2141" i="2"/>
  <c r="AU2140" i="2"/>
  <c r="AU2139" i="2"/>
  <c r="AU2138" i="2"/>
  <c r="AU2137" i="2"/>
  <c r="AU2136" i="2"/>
  <c r="AU2135" i="2"/>
  <c r="AU2134" i="2"/>
  <c r="AU2133" i="2"/>
  <c r="AU2132" i="2"/>
  <c r="AU2131" i="2"/>
  <c r="AU2130" i="2"/>
  <c r="AU2129" i="2"/>
  <c r="AU2128" i="2"/>
  <c r="AU2127" i="2"/>
  <c r="AU2126" i="2"/>
  <c r="AU2125" i="2"/>
  <c r="AU2124" i="2"/>
  <c r="AU2123" i="2"/>
  <c r="AU2122" i="2"/>
  <c r="AU2121" i="2"/>
  <c r="AU2120" i="2"/>
  <c r="AU2119" i="2"/>
  <c r="AU2118" i="2"/>
  <c r="AU2117" i="2"/>
  <c r="AU2116" i="2"/>
  <c r="AU2115" i="2"/>
  <c r="AU2114" i="2"/>
  <c r="AU2113" i="2"/>
  <c r="AU2112" i="2"/>
  <c r="AU2111" i="2"/>
  <c r="AU2110" i="2"/>
  <c r="AU2109" i="2"/>
  <c r="AU2108" i="2"/>
  <c r="AU2107" i="2"/>
  <c r="AU2106" i="2"/>
  <c r="AU2105" i="2"/>
  <c r="AU2104" i="2"/>
  <c r="AU2103" i="2"/>
  <c r="AU2102" i="2"/>
  <c r="AU2101" i="2"/>
  <c r="AU2100" i="2"/>
  <c r="AU2099" i="2"/>
  <c r="AU2098" i="2"/>
  <c r="AU2097" i="2"/>
  <c r="AU2096" i="2"/>
  <c r="AU2095" i="2"/>
  <c r="AU2094" i="2"/>
  <c r="AU2093" i="2"/>
  <c r="AU2092" i="2"/>
  <c r="AU2091" i="2"/>
  <c r="AU2090" i="2"/>
  <c r="AU2089" i="2"/>
  <c r="AU2088" i="2"/>
  <c r="AU2087" i="2"/>
  <c r="AU2086" i="2"/>
  <c r="AU2085" i="2"/>
  <c r="AU2084" i="2"/>
  <c r="AU2083" i="2"/>
  <c r="AU2082" i="2"/>
  <c r="AU2081" i="2"/>
  <c r="AU2080" i="2"/>
  <c r="AU2079" i="2"/>
  <c r="AU2078" i="2"/>
  <c r="AU2077" i="2"/>
  <c r="AU2076" i="2"/>
  <c r="AU2075" i="2"/>
  <c r="AU2074" i="2"/>
  <c r="AU2073" i="2"/>
  <c r="AU2072" i="2"/>
  <c r="AU2071" i="2"/>
  <c r="AU2070" i="2"/>
  <c r="AU2069" i="2"/>
  <c r="AU2068" i="2"/>
  <c r="AU2067" i="2"/>
  <c r="AU2066" i="2"/>
  <c r="AU2065" i="2"/>
  <c r="AU2064" i="2"/>
  <c r="AU2063" i="2"/>
  <c r="AU2062" i="2"/>
  <c r="AU2061" i="2"/>
  <c r="AU2060" i="2"/>
  <c r="AU2059" i="2"/>
  <c r="AU2058" i="2"/>
  <c r="AU2057" i="2"/>
  <c r="AU2056" i="2"/>
  <c r="AU2055" i="2"/>
  <c r="AU2054" i="2"/>
  <c r="AU2053" i="2"/>
  <c r="AU2052" i="2"/>
  <c r="AU2051" i="2"/>
  <c r="AU2050" i="2"/>
  <c r="AU2049" i="2"/>
  <c r="AU2048" i="2"/>
  <c r="AU2047" i="2"/>
  <c r="AU2046" i="2"/>
  <c r="AU2045" i="2"/>
  <c r="AU2044" i="2"/>
  <c r="AU2043" i="2"/>
  <c r="AU2042" i="2"/>
  <c r="AU2041" i="2"/>
  <c r="AU2040" i="2"/>
  <c r="AU2039" i="2"/>
  <c r="AU2038" i="2"/>
  <c r="AU2037" i="2"/>
  <c r="AU2036" i="2"/>
  <c r="AU2035" i="2"/>
  <c r="AU2034" i="2"/>
  <c r="AU2033" i="2"/>
  <c r="AU2032" i="2"/>
  <c r="AU2031" i="2"/>
  <c r="AU2030" i="2"/>
  <c r="AU2029" i="2"/>
  <c r="AU2028" i="2"/>
  <c r="AU2027" i="2"/>
  <c r="AU2026" i="2"/>
  <c r="AU2025" i="2"/>
  <c r="AU2024" i="2"/>
  <c r="AU2023" i="2"/>
  <c r="AU2022" i="2"/>
  <c r="AU2021" i="2"/>
  <c r="AU2020" i="2"/>
  <c r="AU2019" i="2"/>
  <c r="AU2018" i="2"/>
  <c r="AU2017" i="2"/>
  <c r="AU2016" i="2"/>
  <c r="AU2015" i="2"/>
  <c r="AU2014" i="2"/>
  <c r="AU2013" i="2"/>
  <c r="AU2012" i="2"/>
  <c r="AU2011" i="2"/>
  <c r="AU2010" i="2"/>
  <c r="AU2009" i="2"/>
  <c r="AU2008" i="2"/>
  <c r="AU2007" i="2"/>
  <c r="AU2006" i="2"/>
  <c r="AU2005" i="2"/>
  <c r="AU2004" i="2"/>
  <c r="AU2003" i="2"/>
  <c r="AU2002" i="2"/>
  <c r="AU2001" i="2"/>
  <c r="AU2000" i="2"/>
  <c r="AU1999" i="2"/>
  <c r="AU1998" i="2"/>
  <c r="AU1997" i="2"/>
  <c r="AU1996" i="2"/>
  <c r="AU1995" i="2"/>
  <c r="AU1994" i="2"/>
  <c r="AU1993" i="2"/>
  <c r="AU1992" i="2"/>
  <c r="AU1991" i="2"/>
  <c r="AU1990" i="2"/>
  <c r="AU1989" i="2"/>
  <c r="AU1988" i="2"/>
  <c r="AU1987" i="2"/>
  <c r="AU1986" i="2"/>
  <c r="AU1985" i="2"/>
  <c r="AU1984" i="2"/>
  <c r="AU1983" i="2"/>
  <c r="AU1982" i="2"/>
  <c r="AU1981" i="2"/>
  <c r="AU1980" i="2"/>
  <c r="AU1979" i="2"/>
  <c r="AU1978" i="2"/>
  <c r="AU1977" i="2"/>
  <c r="AU1976" i="2"/>
  <c r="AU1975" i="2"/>
  <c r="AU1974" i="2"/>
  <c r="AU1973" i="2"/>
  <c r="AU1972" i="2"/>
  <c r="AU1971" i="2"/>
  <c r="AU1970" i="2"/>
  <c r="AU1969" i="2"/>
  <c r="AU1968" i="2"/>
  <c r="AU1967" i="2"/>
  <c r="AU1966" i="2"/>
  <c r="AU1965" i="2"/>
  <c r="AU1964" i="2"/>
  <c r="AU1963" i="2"/>
  <c r="AU1962" i="2"/>
  <c r="AU1961" i="2"/>
  <c r="AU1960" i="2"/>
  <c r="AU1959" i="2"/>
  <c r="AU1958" i="2"/>
  <c r="AU1957" i="2"/>
  <c r="AU1956" i="2"/>
  <c r="AU1955" i="2"/>
  <c r="AU1954" i="2"/>
  <c r="AU1953" i="2"/>
  <c r="AU1952" i="2"/>
  <c r="AU1951" i="2"/>
  <c r="AU1950" i="2"/>
  <c r="AU1949" i="2"/>
  <c r="AU1948" i="2"/>
  <c r="AU1947" i="2"/>
  <c r="AU1946" i="2"/>
  <c r="AU1945" i="2"/>
  <c r="AU1944" i="2"/>
  <c r="AU1943" i="2"/>
  <c r="AU1942" i="2"/>
  <c r="AU1941" i="2"/>
  <c r="AU1940" i="2"/>
  <c r="AU1939" i="2"/>
  <c r="AU1938" i="2"/>
  <c r="AU1937" i="2"/>
  <c r="AU1936" i="2"/>
  <c r="AU1935" i="2"/>
  <c r="AU1934" i="2"/>
  <c r="AU1933" i="2"/>
  <c r="AU1932" i="2"/>
  <c r="AU1931" i="2"/>
  <c r="AU1930" i="2"/>
  <c r="AU1929" i="2"/>
  <c r="AU1928" i="2"/>
  <c r="AU1927" i="2"/>
  <c r="AU1926" i="2"/>
  <c r="AU1925" i="2"/>
  <c r="AU1924" i="2"/>
  <c r="AU1923" i="2"/>
  <c r="AU1922" i="2"/>
  <c r="AU1921" i="2"/>
  <c r="AU1920" i="2"/>
  <c r="AU1919" i="2"/>
  <c r="AU1918" i="2"/>
  <c r="AU1917" i="2"/>
  <c r="AU1916" i="2"/>
  <c r="AU1915" i="2"/>
  <c r="AU1914" i="2"/>
  <c r="AU1913" i="2"/>
  <c r="AU1912" i="2"/>
  <c r="AU1911" i="2"/>
  <c r="AU1910" i="2"/>
  <c r="AU1909" i="2"/>
  <c r="AU1908" i="2"/>
  <c r="AU1907" i="2"/>
  <c r="AU1906" i="2"/>
  <c r="AU1905" i="2"/>
  <c r="AU1904" i="2"/>
  <c r="AU1903" i="2"/>
  <c r="AU1902" i="2"/>
  <c r="AU1901" i="2"/>
  <c r="AU1900" i="2"/>
  <c r="AU1899" i="2"/>
  <c r="AU1898" i="2"/>
  <c r="AU1897" i="2"/>
  <c r="AU1896" i="2"/>
  <c r="AU1895" i="2"/>
  <c r="AU1894" i="2"/>
  <c r="AU1893" i="2"/>
  <c r="AU1892" i="2"/>
  <c r="AU1891" i="2"/>
  <c r="AU1890" i="2"/>
  <c r="AU1889" i="2"/>
  <c r="AU1888" i="2"/>
  <c r="AU1887" i="2"/>
  <c r="AU1886" i="2"/>
  <c r="AU1885" i="2"/>
  <c r="AU1884" i="2"/>
  <c r="AU1883" i="2"/>
  <c r="AU1882" i="2"/>
  <c r="AU1881" i="2"/>
  <c r="AU1880" i="2"/>
  <c r="AU1879" i="2"/>
  <c r="AU1878" i="2"/>
  <c r="AU1877" i="2"/>
  <c r="AU1876" i="2"/>
  <c r="AU1875" i="2"/>
  <c r="AU1874" i="2"/>
  <c r="AU1873" i="2"/>
  <c r="AU1872" i="2"/>
  <c r="AU1871" i="2"/>
  <c r="AU1870" i="2"/>
  <c r="AU1869" i="2"/>
  <c r="AU1868" i="2"/>
  <c r="AU1867" i="2"/>
  <c r="AU1866" i="2"/>
  <c r="AU1865" i="2"/>
  <c r="AU1864" i="2"/>
  <c r="AU1863" i="2"/>
  <c r="AU1862" i="2"/>
  <c r="AU1861" i="2"/>
  <c r="AU1860" i="2"/>
  <c r="AU1859" i="2"/>
  <c r="AU1858" i="2"/>
  <c r="AU1857" i="2"/>
  <c r="AU1856" i="2"/>
  <c r="AU1855" i="2"/>
  <c r="AU1854" i="2"/>
  <c r="AU1853" i="2"/>
  <c r="AU1852" i="2"/>
  <c r="AU1851" i="2"/>
  <c r="AU1850" i="2"/>
  <c r="AU1849" i="2"/>
  <c r="AU1848" i="2"/>
  <c r="AU1847" i="2"/>
  <c r="AU1846" i="2"/>
  <c r="AU1845" i="2"/>
  <c r="AU1844" i="2"/>
  <c r="AU1843" i="2"/>
  <c r="AU1842" i="2"/>
  <c r="AU1841" i="2"/>
  <c r="AU1840" i="2"/>
  <c r="AU1839" i="2"/>
  <c r="AU1838" i="2"/>
  <c r="AU1837" i="2"/>
  <c r="AU1836" i="2"/>
  <c r="AU1835" i="2"/>
  <c r="AU1834" i="2"/>
  <c r="AU1833" i="2"/>
  <c r="AU1832" i="2"/>
  <c r="AU1831" i="2"/>
  <c r="AU1830" i="2"/>
  <c r="AU1829" i="2"/>
  <c r="AU1828" i="2"/>
  <c r="AU1827" i="2"/>
  <c r="AU1826" i="2"/>
  <c r="AU1825" i="2"/>
  <c r="AU1824" i="2"/>
  <c r="AU1823" i="2"/>
  <c r="AU1822" i="2"/>
  <c r="AU1821" i="2"/>
  <c r="AU1820" i="2"/>
  <c r="AU1819" i="2"/>
  <c r="AU1818" i="2"/>
  <c r="AU1817" i="2"/>
  <c r="AU1816" i="2"/>
  <c r="AU1815" i="2"/>
  <c r="AU1814" i="2"/>
  <c r="AU1813" i="2"/>
  <c r="AU1812" i="2"/>
  <c r="AU1811" i="2"/>
  <c r="AU1810" i="2"/>
  <c r="AU1809" i="2"/>
  <c r="AU1808" i="2"/>
  <c r="AU1807" i="2"/>
  <c r="AU1806" i="2"/>
  <c r="AU1805" i="2"/>
  <c r="AU1804" i="2"/>
  <c r="AU1803" i="2"/>
  <c r="AU1802" i="2"/>
  <c r="AU1801" i="2"/>
  <c r="AU1800" i="2"/>
  <c r="AU1799" i="2"/>
  <c r="AU1798" i="2"/>
  <c r="AU1797" i="2"/>
  <c r="AU1796" i="2"/>
  <c r="AU1795" i="2"/>
  <c r="AU1794" i="2"/>
  <c r="AU1793" i="2"/>
  <c r="AU1792" i="2"/>
  <c r="AU1791" i="2"/>
  <c r="AU1790" i="2"/>
  <c r="AU1789" i="2"/>
  <c r="AU1788" i="2"/>
  <c r="AU1787" i="2"/>
  <c r="AU1786" i="2"/>
  <c r="AU1785" i="2"/>
  <c r="AU1784" i="2"/>
  <c r="AU1783" i="2"/>
  <c r="AU1782" i="2"/>
  <c r="AU1781" i="2"/>
  <c r="AU1780" i="2"/>
  <c r="AU1779" i="2"/>
  <c r="AU1778" i="2"/>
  <c r="AU1777" i="2"/>
  <c r="AU1776" i="2"/>
  <c r="AU1775" i="2"/>
  <c r="AU1774" i="2"/>
  <c r="AU1773" i="2"/>
  <c r="AU1772" i="2"/>
  <c r="AU1771" i="2"/>
  <c r="AU1770" i="2"/>
  <c r="AU1769" i="2"/>
  <c r="AU1768" i="2"/>
  <c r="AU1767" i="2"/>
  <c r="AU1766" i="2"/>
  <c r="AU1765" i="2"/>
  <c r="AU1764" i="2"/>
  <c r="AU1763" i="2"/>
  <c r="AU1762" i="2"/>
  <c r="AU1761" i="2"/>
  <c r="AU1760" i="2"/>
  <c r="AU1759" i="2"/>
  <c r="AU1758" i="2"/>
  <c r="AU1757" i="2"/>
  <c r="AU1756" i="2"/>
  <c r="AU1755" i="2"/>
  <c r="AU1754" i="2"/>
  <c r="AU1753" i="2"/>
  <c r="AU1752" i="2"/>
  <c r="AU1751" i="2"/>
  <c r="AU1750" i="2"/>
  <c r="AU1749" i="2"/>
  <c r="AU1748" i="2"/>
  <c r="AU1747" i="2"/>
  <c r="AU1746" i="2"/>
  <c r="AU1745" i="2"/>
  <c r="AU1744" i="2"/>
  <c r="AU1743" i="2"/>
  <c r="AU1742" i="2"/>
  <c r="AU1741" i="2"/>
  <c r="AU1740" i="2"/>
  <c r="AU1739" i="2"/>
  <c r="AU1738" i="2"/>
  <c r="AU1737" i="2"/>
  <c r="AU1736" i="2"/>
  <c r="AU1735" i="2"/>
  <c r="AU1734" i="2"/>
  <c r="AU1733" i="2"/>
  <c r="AU1732" i="2"/>
  <c r="AU1731" i="2"/>
  <c r="AU1730" i="2"/>
  <c r="AU1729" i="2"/>
  <c r="AU1728" i="2"/>
  <c r="AU1727" i="2"/>
  <c r="AU1726" i="2"/>
  <c r="AU1725" i="2"/>
  <c r="AU1724" i="2"/>
  <c r="AU1723" i="2"/>
  <c r="AU1722" i="2"/>
  <c r="AU1721" i="2"/>
  <c r="AU1720" i="2"/>
  <c r="AU1719" i="2"/>
  <c r="AU1718" i="2"/>
  <c r="AU1717" i="2"/>
  <c r="AU1716" i="2"/>
  <c r="AU1715" i="2"/>
  <c r="AU1714" i="2"/>
  <c r="AU1713" i="2"/>
  <c r="AU1712" i="2"/>
  <c r="AU1711" i="2"/>
  <c r="AU1710" i="2"/>
  <c r="AU1709" i="2"/>
  <c r="AU1708" i="2"/>
  <c r="AU1707" i="2"/>
  <c r="AU1706" i="2"/>
  <c r="AU1705" i="2"/>
  <c r="AU1704" i="2"/>
  <c r="AU1703" i="2"/>
  <c r="AU1702" i="2"/>
  <c r="AU1701" i="2"/>
  <c r="AU1700" i="2"/>
  <c r="AU1699" i="2"/>
  <c r="AU1698" i="2"/>
  <c r="AU1697" i="2"/>
  <c r="AU1696" i="2"/>
  <c r="AU1695" i="2"/>
  <c r="AU1694" i="2"/>
  <c r="AU1693" i="2"/>
  <c r="AU1692" i="2"/>
  <c r="AU1691" i="2"/>
  <c r="AU1690" i="2"/>
  <c r="AU1689" i="2"/>
  <c r="AU1688" i="2"/>
  <c r="AU1687" i="2"/>
  <c r="AU1686" i="2"/>
  <c r="AU1685" i="2"/>
  <c r="AU1684" i="2"/>
  <c r="AU1683" i="2"/>
  <c r="AU1682" i="2"/>
  <c r="AU1681" i="2"/>
  <c r="AU1680" i="2"/>
  <c r="AU1679" i="2"/>
  <c r="AU1678" i="2"/>
  <c r="AU1677" i="2"/>
  <c r="AU1676" i="2"/>
  <c r="AU1675" i="2"/>
  <c r="AU1674" i="2"/>
  <c r="AU1673" i="2"/>
  <c r="AU1672" i="2"/>
  <c r="AU1671" i="2"/>
  <c r="AU1670" i="2"/>
  <c r="AU1669" i="2"/>
  <c r="AU1668" i="2"/>
  <c r="AU1667" i="2"/>
  <c r="AU1666" i="2"/>
  <c r="AU1665" i="2"/>
  <c r="AU1664" i="2"/>
  <c r="AU1663" i="2"/>
  <c r="AU1662" i="2"/>
  <c r="AU1661" i="2"/>
  <c r="AU1660" i="2"/>
  <c r="AU1659" i="2"/>
  <c r="AU1658" i="2"/>
  <c r="AU1657" i="2"/>
  <c r="AU1656" i="2"/>
  <c r="AU1655" i="2"/>
  <c r="AU1654" i="2"/>
  <c r="AU1653" i="2"/>
  <c r="AU1652" i="2"/>
  <c r="AU1651" i="2"/>
  <c r="AU1650" i="2"/>
  <c r="AU1649" i="2"/>
  <c r="AU1648" i="2"/>
  <c r="AU1647" i="2"/>
  <c r="AU1646" i="2"/>
  <c r="AU1645" i="2"/>
  <c r="AU1644" i="2"/>
  <c r="AU1643" i="2"/>
  <c r="AU1642" i="2"/>
  <c r="AU1641" i="2"/>
  <c r="AU1640" i="2"/>
  <c r="AU1639" i="2"/>
  <c r="AU1638" i="2"/>
  <c r="AU1637" i="2"/>
  <c r="AU1636" i="2"/>
  <c r="AU1635" i="2"/>
  <c r="AU1634" i="2"/>
  <c r="AU1633" i="2"/>
  <c r="AU1632" i="2"/>
  <c r="AU1631" i="2"/>
  <c r="AU1630" i="2"/>
  <c r="AU1629" i="2"/>
  <c r="AU1628" i="2"/>
  <c r="AU1627" i="2"/>
  <c r="AU1626" i="2"/>
  <c r="AU1625" i="2"/>
  <c r="AU1624" i="2"/>
  <c r="AU1623" i="2"/>
  <c r="AU1622" i="2"/>
  <c r="AU1621" i="2"/>
  <c r="AU1620" i="2"/>
  <c r="AU1619" i="2"/>
  <c r="AU1618" i="2"/>
  <c r="AU1617" i="2"/>
  <c r="AU1616" i="2"/>
  <c r="AU1615" i="2"/>
  <c r="AU1614" i="2"/>
  <c r="AU1613" i="2"/>
  <c r="AU1612" i="2"/>
  <c r="AU1611" i="2"/>
  <c r="AU1610" i="2"/>
  <c r="AU1609" i="2"/>
  <c r="AU1608" i="2"/>
  <c r="AU1607" i="2"/>
  <c r="AU1606" i="2"/>
  <c r="AU1605" i="2"/>
  <c r="AU1604" i="2"/>
  <c r="AU1603" i="2"/>
  <c r="AU1602" i="2"/>
  <c r="AU1601" i="2"/>
  <c r="AU1600" i="2"/>
  <c r="AU1599" i="2"/>
  <c r="AU1598" i="2"/>
  <c r="AU1597" i="2"/>
  <c r="AU1596" i="2"/>
  <c r="AU1595" i="2"/>
  <c r="AU1594" i="2"/>
  <c r="AU1593" i="2"/>
  <c r="AU1592" i="2"/>
  <c r="AU1591" i="2"/>
  <c r="AU1590" i="2"/>
  <c r="AU1589" i="2"/>
  <c r="AU1588" i="2"/>
  <c r="AU1587" i="2"/>
  <c r="AU1586" i="2"/>
  <c r="AU1585" i="2"/>
  <c r="AU1584" i="2"/>
  <c r="AU1583" i="2"/>
  <c r="AU1582" i="2"/>
  <c r="AU1581" i="2"/>
  <c r="AU1580" i="2"/>
  <c r="AU1579" i="2"/>
  <c r="AU1578" i="2"/>
  <c r="AU1577" i="2"/>
  <c r="AU1576" i="2"/>
  <c r="AU1575" i="2"/>
  <c r="AU1574" i="2"/>
  <c r="AU1573" i="2"/>
  <c r="AU1572" i="2"/>
  <c r="AU1571" i="2"/>
  <c r="AU1570" i="2"/>
  <c r="AU1569" i="2"/>
  <c r="AU1568" i="2"/>
  <c r="AU1567" i="2"/>
  <c r="AU1566" i="2"/>
  <c r="AU1565" i="2"/>
  <c r="AU1564" i="2"/>
  <c r="AU1563" i="2"/>
  <c r="AU1562" i="2"/>
  <c r="AU1561" i="2"/>
  <c r="AU1560" i="2"/>
  <c r="AU1559" i="2"/>
  <c r="AU1558" i="2"/>
  <c r="AU1557" i="2"/>
  <c r="AU1556" i="2"/>
  <c r="AU1555" i="2"/>
  <c r="AU1554" i="2"/>
  <c r="AU1553" i="2"/>
  <c r="AU1552" i="2"/>
  <c r="AU1551" i="2"/>
  <c r="AU1550" i="2"/>
  <c r="AU1549" i="2"/>
  <c r="AU1548" i="2"/>
  <c r="AU1547" i="2"/>
  <c r="AU1546" i="2"/>
  <c r="AU1545" i="2"/>
  <c r="AU1544" i="2"/>
  <c r="AU1543" i="2"/>
  <c r="AU1542" i="2"/>
  <c r="AU1541" i="2"/>
  <c r="AU1540" i="2"/>
  <c r="AU1539" i="2"/>
  <c r="AU1538" i="2"/>
  <c r="AU1537" i="2"/>
  <c r="AU1536" i="2"/>
  <c r="AU1535" i="2"/>
  <c r="AU1534" i="2"/>
  <c r="AU1533" i="2"/>
  <c r="AU1532" i="2"/>
  <c r="AU1531" i="2"/>
  <c r="AU1530" i="2"/>
  <c r="AU1529" i="2"/>
  <c r="AU1528" i="2"/>
  <c r="AU1527" i="2"/>
  <c r="AU1526" i="2"/>
  <c r="AU1525" i="2"/>
  <c r="AU1524" i="2"/>
  <c r="AU1523" i="2"/>
  <c r="AU1522" i="2"/>
  <c r="AU1521" i="2"/>
  <c r="AU1520" i="2"/>
  <c r="AU1519" i="2"/>
  <c r="AU1518" i="2"/>
  <c r="AU1517" i="2"/>
  <c r="AU1516" i="2"/>
  <c r="AU1515" i="2"/>
  <c r="AU1514" i="2"/>
  <c r="AU1513" i="2"/>
  <c r="AU1512" i="2"/>
  <c r="AU1511" i="2"/>
  <c r="AU1510" i="2"/>
  <c r="AU1509" i="2"/>
  <c r="AU1508" i="2"/>
  <c r="AU1507" i="2"/>
  <c r="AU1506" i="2"/>
  <c r="AU1505" i="2"/>
  <c r="AU1504" i="2"/>
  <c r="AU1503" i="2"/>
  <c r="AU1502" i="2"/>
  <c r="AU1501" i="2"/>
  <c r="AU1500" i="2"/>
  <c r="AU1499" i="2"/>
  <c r="AU1498" i="2"/>
  <c r="AU1497" i="2"/>
  <c r="AU1496" i="2"/>
  <c r="AU1495" i="2"/>
  <c r="AU1494" i="2"/>
  <c r="AU1493" i="2"/>
  <c r="AU1492" i="2"/>
  <c r="AU1491" i="2"/>
  <c r="AU1490" i="2"/>
  <c r="AU1489" i="2"/>
  <c r="AU1488" i="2"/>
  <c r="AU1487" i="2"/>
  <c r="AU1486" i="2"/>
  <c r="AU1485" i="2"/>
  <c r="AU1484" i="2"/>
  <c r="AU1483" i="2"/>
  <c r="AU1482" i="2"/>
  <c r="AU1481" i="2"/>
  <c r="AU1480" i="2"/>
  <c r="AU1479" i="2"/>
  <c r="AU1478" i="2"/>
  <c r="AU1477" i="2"/>
  <c r="AU1476" i="2"/>
  <c r="AU1475" i="2"/>
  <c r="AU1474" i="2"/>
  <c r="AU1473" i="2"/>
  <c r="AU1472" i="2"/>
  <c r="AU1471" i="2"/>
  <c r="AU1470" i="2"/>
  <c r="AU1469" i="2"/>
  <c r="AU1468" i="2"/>
  <c r="AU1467" i="2"/>
  <c r="AU1466" i="2"/>
  <c r="AU1465" i="2"/>
  <c r="AU1464" i="2"/>
  <c r="AU1463" i="2"/>
  <c r="AU1462" i="2"/>
  <c r="AU1461" i="2"/>
  <c r="AU1460" i="2"/>
  <c r="AU1459" i="2"/>
  <c r="AU1458" i="2"/>
  <c r="AU1457" i="2"/>
  <c r="AU1456" i="2"/>
  <c r="AU1455" i="2"/>
  <c r="AU1454" i="2"/>
  <c r="AU1453" i="2"/>
  <c r="AU1452" i="2"/>
  <c r="AU1451" i="2"/>
  <c r="AU1450" i="2"/>
  <c r="AU1449" i="2"/>
  <c r="AU1448" i="2"/>
  <c r="AU1447" i="2"/>
  <c r="AU1446" i="2"/>
  <c r="AU1445" i="2"/>
  <c r="AU1444" i="2"/>
  <c r="AU1443" i="2"/>
  <c r="AU1442" i="2"/>
  <c r="AU1441" i="2"/>
  <c r="AU1440" i="2"/>
  <c r="AU1439" i="2"/>
  <c r="AU1438" i="2"/>
  <c r="AU1437" i="2"/>
  <c r="AU1436" i="2"/>
  <c r="AU1435" i="2"/>
  <c r="AU1434" i="2"/>
  <c r="AU1433" i="2"/>
  <c r="AU1432" i="2"/>
  <c r="AU1431" i="2"/>
  <c r="AU1430" i="2"/>
  <c r="AU1429" i="2"/>
  <c r="AU1428" i="2"/>
  <c r="AU1427" i="2"/>
  <c r="AU1426" i="2"/>
  <c r="AU1425" i="2"/>
  <c r="AU1424" i="2"/>
  <c r="AU1423" i="2"/>
  <c r="AU1422" i="2"/>
  <c r="AU1421" i="2"/>
  <c r="AU1420" i="2"/>
  <c r="AU1419" i="2"/>
  <c r="AU1418" i="2"/>
  <c r="AU1417" i="2"/>
  <c r="AU1416" i="2"/>
  <c r="AU1415" i="2"/>
  <c r="AU1414" i="2"/>
  <c r="AU1413" i="2"/>
  <c r="AU1412" i="2"/>
  <c r="AU1411" i="2"/>
  <c r="AU1410" i="2"/>
  <c r="AU1409" i="2"/>
  <c r="AU1408" i="2"/>
  <c r="AU1407" i="2"/>
  <c r="AU1406" i="2"/>
  <c r="AU1405" i="2"/>
  <c r="AU1404" i="2"/>
  <c r="AU1403" i="2"/>
  <c r="AU1402" i="2"/>
  <c r="AU1401" i="2"/>
  <c r="AU1400" i="2"/>
  <c r="AU1399" i="2"/>
  <c r="AU1398" i="2"/>
  <c r="AU1397" i="2"/>
  <c r="AU1396" i="2"/>
  <c r="AU1395" i="2"/>
  <c r="AU1394" i="2"/>
  <c r="AU1393" i="2"/>
  <c r="AU1392" i="2"/>
  <c r="AU1391" i="2"/>
  <c r="AU1390" i="2"/>
  <c r="AU1389" i="2"/>
  <c r="AU1388" i="2"/>
  <c r="AU1387" i="2"/>
  <c r="AU1386" i="2"/>
  <c r="AU1385" i="2"/>
  <c r="AU1384" i="2"/>
  <c r="AU1383" i="2"/>
  <c r="AU1382" i="2"/>
  <c r="AU1381" i="2"/>
  <c r="AU1380" i="2"/>
  <c r="AU1379" i="2"/>
  <c r="AU1378" i="2"/>
  <c r="AU1377" i="2"/>
  <c r="AU1376" i="2"/>
  <c r="AU1375" i="2"/>
  <c r="AU1374" i="2"/>
  <c r="AU1373" i="2"/>
  <c r="AU1372" i="2"/>
  <c r="AU1371" i="2"/>
  <c r="AU1370" i="2"/>
  <c r="AU1369" i="2"/>
  <c r="AU1368" i="2"/>
  <c r="AU1367" i="2"/>
  <c r="AU1366" i="2"/>
  <c r="AU1365" i="2"/>
  <c r="AU1364" i="2"/>
  <c r="AU1363" i="2"/>
  <c r="AU1362" i="2"/>
  <c r="AU1361" i="2"/>
  <c r="AU1360" i="2"/>
  <c r="AU1359" i="2"/>
  <c r="AU1358" i="2"/>
  <c r="AU1357" i="2"/>
  <c r="AU1356" i="2"/>
  <c r="AU1355" i="2"/>
  <c r="AU1354" i="2"/>
  <c r="AU1353" i="2"/>
  <c r="AU1352" i="2"/>
  <c r="AU1351" i="2"/>
  <c r="AU1350" i="2"/>
  <c r="AU1349" i="2"/>
  <c r="AU1348" i="2"/>
  <c r="AU1347" i="2"/>
  <c r="AU1346" i="2"/>
  <c r="AU1345" i="2"/>
  <c r="AU1344" i="2"/>
  <c r="AU1343" i="2"/>
  <c r="AU1342" i="2"/>
  <c r="AU1341" i="2"/>
  <c r="AU1340" i="2"/>
  <c r="AU1339" i="2"/>
  <c r="AU1338" i="2"/>
  <c r="AU1337" i="2"/>
  <c r="AU1336" i="2"/>
  <c r="AU1335" i="2"/>
  <c r="AU1334" i="2"/>
  <c r="AU1333" i="2"/>
  <c r="AU1332" i="2"/>
  <c r="AU1331" i="2"/>
  <c r="AU1330" i="2"/>
  <c r="AU1329" i="2"/>
  <c r="AU1328" i="2"/>
  <c r="AU1327" i="2"/>
  <c r="AU1326" i="2"/>
  <c r="AU1325" i="2"/>
  <c r="AU1324" i="2"/>
  <c r="AU1323" i="2"/>
  <c r="AU1322" i="2"/>
  <c r="AU1321" i="2"/>
  <c r="AU1320" i="2"/>
  <c r="AU1319" i="2"/>
  <c r="AU1318" i="2"/>
  <c r="AU1317" i="2"/>
  <c r="AU1316" i="2"/>
  <c r="AU1315" i="2"/>
  <c r="AU1314" i="2"/>
  <c r="AU1313" i="2"/>
  <c r="AU1312" i="2"/>
  <c r="AU1311" i="2"/>
  <c r="AU1310" i="2"/>
  <c r="AU1309" i="2"/>
  <c r="AU1308" i="2"/>
  <c r="AU1307" i="2"/>
  <c r="AU1306" i="2"/>
  <c r="AU1305" i="2"/>
  <c r="AU1304" i="2"/>
  <c r="AU1303" i="2"/>
  <c r="AU1302" i="2"/>
  <c r="AU1301" i="2"/>
  <c r="AU1300" i="2"/>
  <c r="AU1299" i="2"/>
  <c r="AU1298" i="2"/>
  <c r="AU1297" i="2"/>
  <c r="AU1296" i="2"/>
  <c r="AU1295" i="2"/>
  <c r="AU1294" i="2"/>
  <c r="AU1293" i="2"/>
  <c r="AU1292" i="2"/>
  <c r="AU1291" i="2"/>
  <c r="AU1290" i="2"/>
  <c r="AU1289" i="2"/>
  <c r="AU1288" i="2"/>
  <c r="AU1287" i="2"/>
  <c r="AU1286" i="2"/>
  <c r="AU1285" i="2"/>
  <c r="AU1284" i="2"/>
  <c r="AU1283" i="2"/>
  <c r="AU1282" i="2"/>
  <c r="AU1281" i="2"/>
  <c r="AU1280" i="2"/>
  <c r="AU1279" i="2"/>
  <c r="AU1278" i="2"/>
  <c r="AU1277" i="2"/>
  <c r="AU1276" i="2"/>
  <c r="AU1275" i="2"/>
  <c r="AU1274" i="2"/>
  <c r="AU1273" i="2"/>
  <c r="AU1272" i="2"/>
  <c r="AU1271" i="2"/>
  <c r="AU1270" i="2"/>
  <c r="AU1269" i="2"/>
  <c r="AU1268" i="2"/>
  <c r="AU1267" i="2"/>
  <c r="AU1266" i="2"/>
  <c r="AU1265" i="2"/>
  <c r="AU1264" i="2"/>
  <c r="AU1263" i="2"/>
  <c r="AU1262" i="2"/>
  <c r="AU1261" i="2"/>
  <c r="AU1260" i="2"/>
  <c r="AU1259" i="2"/>
  <c r="AU1258" i="2"/>
  <c r="AU1257" i="2"/>
  <c r="AU1256" i="2"/>
  <c r="AU1255" i="2"/>
  <c r="AU1254" i="2"/>
  <c r="AU1253" i="2"/>
  <c r="AU1252" i="2"/>
  <c r="AU1251" i="2"/>
  <c r="AU1250" i="2"/>
  <c r="AU1249" i="2"/>
  <c r="AU1248" i="2"/>
  <c r="AU1247" i="2"/>
  <c r="AU1246" i="2"/>
  <c r="AU1245" i="2"/>
  <c r="AU1244" i="2"/>
  <c r="AU1243" i="2"/>
  <c r="AU1242" i="2"/>
  <c r="AU1241" i="2"/>
  <c r="AU1240" i="2"/>
  <c r="AU1239" i="2"/>
  <c r="AU1238" i="2"/>
  <c r="AU1237" i="2"/>
  <c r="AU1236" i="2"/>
  <c r="AU1235" i="2"/>
  <c r="AU1234" i="2"/>
  <c r="AU1233" i="2"/>
  <c r="AU1232" i="2"/>
  <c r="AU1231" i="2"/>
  <c r="AU1230" i="2"/>
  <c r="AU1229" i="2"/>
  <c r="AU1228" i="2"/>
  <c r="AU1227" i="2"/>
  <c r="AU1226" i="2"/>
  <c r="AU1225" i="2"/>
  <c r="AU1224" i="2"/>
  <c r="AU1223" i="2"/>
  <c r="AU1222" i="2"/>
  <c r="AU1221" i="2"/>
  <c r="AU1220" i="2"/>
  <c r="AU1219" i="2"/>
  <c r="AU1218" i="2"/>
  <c r="AU1217" i="2"/>
  <c r="AU1216" i="2"/>
  <c r="AU1215" i="2"/>
  <c r="AU1214" i="2"/>
  <c r="AU1213" i="2"/>
  <c r="AU1212" i="2"/>
  <c r="AU1211" i="2"/>
  <c r="AU1210" i="2"/>
  <c r="AU1209" i="2"/>
  <c r="AU1208" i="2"/>
  <c r="AU1207" i="2"/>
  <c r="AU1206" i="2"/>
  <c r="AU1205" i="2"/>
  <c r="AU1204" i="2"/>
  <c r="AU1203" i="2"/>
  <c r="AU1202" i="2"/>
  <c r="AU1201" i="2"/>
  <c r="AU1200" i="2"/>
  <c r="AU1199" i="2"/>
  <c r="AU1198" i="2"/>
  <c r="AU1197" i="2"/>
  <c r="AU1196" i="2"/>
  <c r="AU1195" i="2"/>
  <c r="AU1194" i="2"/>
  <c r="AU1193" i="2"/>
  <c r="AU1192" i="2"/>
  <c r="AU1191" i="2"/>
  <c r="AU1190" i="2"/>
  <c r="AU1189" i="2"/>
  <c r="AU1188" i="2"/>
  <c r="AU1187" i="2"/>
  <c r="AU1186" i="2"/>
  <c r="AU1185" i="2"/>
  <c r="AU1184" i="2"/>
  <c r="AU1183" i="2"/>
  <c r="AU1182" i="2"/>
  <c r="AU1181" i="2"/>
  <c r="AU1180" i="2"/>
  <c r="AU1179" i="2"/>
  <c r="AU1178" i="2"/>
  <c r="AU1177" i="2"/>
  <c r="AU1176" i="2"/>
  <c r="AU1175" i="2"/>
  <c r="AU1174" i="2"/>
  <c r="AU1173" i="2"/>
  <c r="AU1172" i="2"/>
  <c r="AU1171" i="2"/>
  <c r="AU1170" i="2"/>
  <c r="AU1169" i="2"/>
  <c r="AU1168" i="2"/>
  <c r="AU1167" i="2"/>
  <c r="AU1166" i="2"/>
  <c r="AU1165" i="2"/>
  <c r="AU1164" i="2"/>
  <c r="AU1163" i="2"/>
  <c r="AU1162" i="2"/>
  <c r="AU1161" i="2"/>
  <c r="AU1160" i="2"/>
  <c r="AU1159" i="2"/>
  <c r="AU1158" i="2"/>
  <c r="AU1157" i="2"/>
  <c r="AU1156" i="2"/>
  <c r="AU1155" i="2"/>
  <c r="AU1154" i="2"/>
  <c r="AU1153" i="2"/>
  <c r="AU1152" i="2"/>
  <c r="AU1151" i="2"/>
  <c r="AU1150" i="2"/>
  <c r="AU1149" i="2"/>
  <c r="AU1148" i="2"/>
  <c r="AU1147" i="2"/>
  <c r="AU1146" i="2"/>
  <c r="AU1145" i="2"/>
  <c r="AU1144" i="2"/>
  <c r="AU1143" i="2"/>
  <c r="AU1142" i="2"/>
  <c r="AU1141" i="2"/>
  <c r="AU1140" i="2"/>
  <c r="AU1139" i="2"/>
  <c r="AU1138" i="2"/>
  <c r="AU1137" i="2"/>
  <c r="AU1136" i="2"/>
  <c r="AU1135" i="2"/>
  <c r="AU1134" i="2"/>
  <c r="AU1133" i="2"/>
  <c r="AU1132" i="2"/>
  <c r="AU1131" i="2"/>
  <c r="AU1130" i="2"/>
  <c r="AU1129" i="2"/>
  <c r="AU1128" i="2"/>
  <c r="AU1127" i="2"/>
  <c r="AU1126" i="2"/>
  <c r="AU1125" i="2"/>
  <c r="AU1124" i="2"/>
  <c r="AU1123" i="2"/>
  <c r="AU1122" i="2"/>
  <c r="AU1121" i="2"/>
  <c r="AU1120" i="2"/>
  <c r="AU1119" i="2"/>
  <c r="AU1118" i="2"/>
  <c r="AU1117" i="2"/>
  <c r="AU1116" i="2"/>
  <c r="AU1115" i="2"/>
  <c r="AU1114" i="2"/>
  <c r="AU1113" i="2"/>
  <c r="AU1112" i="2"/>
  <c r="AU1111" i="2"/>
  <c r="AU1110" i="2"/>
  <c r="AU1109" i="2"/>
  <c r="AU1108" i="2"/>
  <c r="AU1107" i="2"/>
  <c r="AU1106" i="2"/>
  <c r="AU1105" i="2"/>
  <c r="AU1104" i="2"/>
  <c r="AU1103" i="2"/>
  <c r="AU1102" i="2"/>
  <c r="AU1101" i="2"/>
  <c r="AU1100" i="2"/>
  <c r="AU1099" i="2"/>
  <c r="AU1098" i="2"/>
  <c r="AU1097" i="2"/>
  <c r="AU1096" i="2"/>
  <c r="AU1095" i="2"/>
  <c r="AU1094" i="2"/>
  <c r="AU1093" i="2"/>
  <c r="AU1092" i="2"/>
  <c r="AU1091" i="2"/>
  <c r="AU1090" i="2"/>
  <c r="AU1089" i="2"/>
  <c r="AU1088" i="2"/>
  <c r="AU1087" i="2"/>
  <c r="AU1086" i="2"/>
  <c r="AU1085" i="2"/>
  <c r="AU1084" i="2"/>
  <c r="AU1083" i="2"/>
  <c r="AU1082" i="2"/>
  <c r="AU1081" i="2"/>
  <c r="AU1080" i="2"/>
  <c r="AU1079" i="2"/>
  <c r="AU1078" i="2"/>
  <c r="AU1077" i="2"/>
  <c r="AU1076" i="2"/>
  <c r="AU1075" i="2"/>
  <c r="AU1074" i="2"/>
  <c r="AU1073" i="2"/>
  <c r="AU1072" i="2"/>
  <c r="AU1071" i="2"/>
  <c r="AU1070" i="2"/>
  <c r="AU1069" i="2"/>
  <c r="AU1068" i="2"/>
  <c r="AU1067" i="2"/>
  <c r="AU1066" i="2"/>
  <c r="AU1065" i="2"/>
  <c r="AU1064" i="2"/>
  <c r="AU1063" i="2"/>
  <c r="AU1062" i="2"/>
  <c r="AU1061" i="2"/>
  <c r="AU1060" i="2"/>
  <c r="AU1059" i="2"/>
  <c r="AU1058" i="2"/>
  <c r="AU1057" i="2"/>
  <c r="AU1056" i="2"/>
  <c r="AU1055" i="2"/>
  <c r="AU1054" i="2"/>
  <c r="AU1053" i="2"/>
  <c r="AU1052" i="2"/>
  <c r="AU1051" i="2"/>
  <c r="AU1050" i="2"/>
  <c r="AU1049" i="2"/>
  <c r="AU1048" i="2"/>
  <c r="AU1047" i="2"/>
  <c r="AU1046" i="2"/>
  <c r="AU1045" i="2"/>
  <c r="AU1044" i="2"/>
  <c r="AU1043" i="2"/>
  <c r="AU1042" i="2"/>
  <c r="AU1041" i="2"/>
  <c r="AU1040" i="2"/>
  <c r="AU1039" i="2"/>
  <c r="AU1038" i="2"/>
  <c r="AU1037" i="2"/>
  <c r="AU1036" i="2"/>
  <c r="AU1035" i="2"/>
  <c r="AU1034" i="2"/>
  <c r="AU1033" i="2"/>
  <c r="AU1032" i="2"/>
  <c r="AU1031" i="2"/>
  <c r="AU1030" i="2"/>
  <c r="AU1029" i="2"/>
  <c r="AU1028" i="2"/>
  <c r="AU1027" i="2"/>
  <c r="AU1026" i="2"/>
  <c r="AU1025" i="2"/>
  <c r="AU1024" i="2"/>
  <c r="AU1023" i="2"/>
  <c r="AU1022" i="2"/>
  <c r="AU1021" i="2"/>
  <c r="AU1020" i="2"/>
  <c r="AU1019" i="2"/>
  <c r="AU1018" i="2"/>
  <c r="AU1017" i="2"/>
  <c r="AU1016" i="2"/>
  <c r="AU1015" i="2"/>
  <c r="AU1014" i="2"/>
  <c r="AU1013" i="2"/>
  <c r="AU1012" i="2"/>
  <c r="AU1011" i="2"/>
  <c r="AU1010" i="2"/>
  <c r="AU1009" i="2"/>
  <c r="AU1008" i="2"/>
  <c r="AU1007" i="2"/>
  <c r="AU1006" i="2"/>
  <c r="AU1005" i="2"/>
  <c r="AU1004" i="2"/>
  <c r="AU1003" i="2"/>
  <c r="AU1002" i="2"/>
  <c r="AU1001" i="2"/>
  <c r="AU1000" i="2"/>
  <c r="AU999" i="2"/>
  <c r="AU998" i="2"/>
  <c r="AU997" i="2"/>
  <c r="AU996" i="2"/>
  <c r="AU995" i="2"/>
  <c r="AU994" i="2"/>
  <c r="AU993" i="2"/>
  <c r="AU992" i="2"/>
  <c r="AU991" i="2"/>
  <c r="AU990" i="2"/>
  <c r="AU989" i="2"/>
  <c r="AU988" i="2"/>
  <c r="AU987" i="2"/>
  <c r="AU986" i="2"/>
  <c r="AU985" i="2"/>
  <c r="AU984" i="2"/>
  <c r="AU983" i="2"/>
  <c r="AU982" i="2"/>
  <c r="AU981" i="2"/>
  <c r="AU980" i="2"/>
  <c r="AU979" i="2"/>
  <c r="AU978" i="2"/>
  <c r="AU977" i="2"/>
  <c r="AU976" i="2"/>
  <c r="AU975" i="2"/>
  <c r="AU974" i="2"/>
  <c r="AU973" i="2"/>
  <c r="AU972" i="2"/>
  <c r="AU971" i="2"/>
  <c r="AU970" i="2"/>
  <c r="AU969" i="2"/>
  <c r="AU968" i="2"/>
  <c r="AU967" i="2"/>
  <c r="AU966" i="2"/>
  <c r="AU965" i="2"/>
  <c r="AU964" i="2"/>
  <c r="AU963" i="2"/>
  <c r="AU962" i="2"/>
  <c r="AU961" i="2"/>
  <c r="AU960" i="2"/>
  <c r="AU959" i="2"/>
  <c r="AU958" i="2"/>
  <c r="AU957" i="2"/>
  <c r="AU956" i="2"/>
  <c r="AU955" i="2"/>
  <c r="AU954" i="2"/>
  <c r="AU953" i="2"/>
  <c r="AU952" i="2"/>
  <c r="AU951" i="2"/>
  <c r="AU950" i="2"/>
  <c r="AU949" i="2"/>
  <c r="AU948" i="2"/>
  <c r="AU947" i="2"/>
  <c r="AU946" i="2"/>
  <c r="AU945" i="2"/>
  <c r="AU944" i="2"/>
  <c r="AU943" i="2"/>
  <c r="AU942" i="2"/>
  <c r="AU941" i="2"/>
  <c r="AU940" i="2"/>
  <c r="AU939" i="2"/>
  <c r="AU938" i="2"/>
  <c r="AU937" i="2"/>
  <c r="AU936" i="2"/>
  <c r="AU935" i="2"/>
  <c r="AU934" i="2"/>
  <c r="AU933" i="2"/>
  <c r="AU932" i="2"/>
  <c r="AU931" i="2"/>
  <c r="AU930" i="2"/>
  <c r="AU929" i="2"/>
  <c r="AU928" i="2"/>
  <c r="AU927" i="2"/>
  <c r="AU926" i="2"/>
  <c r="AU925" i="2"/>
  <c r="AU924" i="2"/>
  <c r="AU923" i="2"/>
  <c r="AU922" i="2"/>
  <c r="AU921" i="2"/>
  <c r="AU920" i="2"/>
  <c r="AU919" i="2"/>
  <c r="AU918" i="2"/>
  <c r="AU917" i="2"/>
  <c r="AU916" i="2"/>
  <c r="AU915" i="2"/>
  <c r="AU914" i="2"/>
  <c r="AU913" i="2"/>
  <c r="AU912" i="2"/>
  <c r="AU911" i="2"/>
  <c r="AU910" i="2"/>
  <c r="AU909" i="2"/>
  <c r="AU908" i="2"/>
  <c r="AU907" i="2"/>
  <c r="AU906" i="2"/>
  <c r="AU905" i="2"/>
  <c r="AU904" i="2"/>
  <c r="AU903" i="2"/>
  <c r="AU902" i="2"/>
  <c r="AU901" i="2"/>
  <c r="AU900" i="2"/>
  <c r="AU899" i="2"/>
  <c r="AU898" i="2"/>
  <c r="AU897" i="2"/>
  <c r="AU896" i="2"/>
  <c r="AU895" i="2"/>
  <c r="AU894" i="2"/>
  <c r="AU893" i="2"/>
  <c r="AU892" i="2"/>
  <c r="AU891" i="2"/>
  <c r="AU890" i="2"/>
  <c r="AU889" i="2"/>
  <c r="AU888" i="2"/>
  <c r="AU887" i="2"/>
  <c r="AU886" i="2"/>
  <c r="AU885" i="2"/>
  <c r="AU884" i="2"/>
  <c r="AU883" i="2"/>
  <c r="AU882" i="2"/>
  <c r="AU881" i="2"/>
  <c r="AU880" i="2"/>
  <c r="AU879" i="2"/>
  <c r="AU878" i="2"/>
  <c r="AU877" i="2"/>
  <c r="AU876" i="2"/>
  <c r="AU875" i="2"/>
  <c r="AU874" i="2"/>
  <c r="AU873" i="2"/>
  <c r="AU872" i="2"/>
  <c r="AU871" i="2"/>
  <c r="AU870" i="2"/>
  <c r="AU869" i="2"/>
  <c r="AU868" i="2"/>
  <c r="AU867" i="2"/>
  <c r="AU866" i="2"/>
  <c r="AU865" i="2"/>
  <c r="AU864" i="2"/>
  <c r="AU863" i="2"/>
  <c r="AU862" i="2"/>
  <c r="AU861" i="2"/>
  <c r="AU860" i="2"/>
  <c r="AU859" i="2"/>
  <c r="AU858" i="2"/>
  <c r="AU857" i="2"/>
  <c r="AU856" i="2"/>
  <c r="AU855" i="2"/>
  <c r="AU854" i="2"/>
  <c r="AU853" i="2"/>
  <c r="AU852" i="2"/>
  <c r="AU851" i="2"/>
  <c r="AU850" i="2"/>
  <c r="AU849" i="2"/>
  <c r="AU848" i="2"/>
  <c r="AU847" i="2"/>
  <c r="AU846" i="2"/>
  <c r="AU845" i="2"/>
  <c r="AU844" i="2"/>
  <c r="AU843" i="2"/>
  <c r="AU842" i="2"/>
  <c r="AU841" i="2"/>
  <c r="AU840" i="2"/>
  <c r="AU839" i="2"/>
  <c r="AU838" i="2"/>
  <c r="AU837" i="2"/>
  <c r="AU836" i="2"/>
  <c r="AU835" i="2"/>
  <c r="AU834" i="2"/>
  <c r="AU833" i="2"/>
  <c r="AU832" i="2"/>
  <c r="AU831" i="2"/>
  <c r="AU830" i="2"/>
  <c r="AU829" i="2"/>
  <c r="AU828" i="2"/>
  <c r="AU827" i="2"/>
  <c r="AU826" i="2"/>
  <c r="AU825" i="2"/>
  <c r="AU824" i="2"/>
  <c r="AU823" i="2"/>
  <c r="AU822" i="2"/>
  <c r="AU821" i="2"/>
  <c r="AU820" i="2"/>
  <c r="AU819" i="2"/>
  <c r="AU818" i="2"/>
  <c r="AU817" i="2"/>
  <c r="AU816" i="2"/>
  <c r="AU815" i="2"/>
  <c r="AU814" i="2"/>
  <c r="AU813" i="2"/>
  <c r="AU812" i="2"/>
  <c r="AU811" i="2"/>
  <c r="AU810" i="2"/>
  <c r="AU809" i="2"/>
  <c r="AU808" i="2"/>
  <c r="AU807" i="2"/>
  <c r="AU806" i="2"/>
  <c r="AU805" i="2"/>
  <c r="AU804" i="2"/>
  <c r="AU803" i="2"/>
  <c r="AU802" i="2"/>
  <c r="AU801" i="2"/>
  <c r="AU800" i="2"/>
  <c r="AU799" i="2"/>
  <c r="AU798" i="2"/>
  <c r="AU797" i="2"/>
  <c r="AU796" i="2"/>
  <c r="AU795" i="2"/>
  <c r="AU794" i="2"/>
  <c r="AU793" i="2"/>
  <c r="AU792" i="2"/>
  <c r="AU791" i="2"/>
  <c r="AU790" i="2"/>
  <c r="AU789" i="2"/>
  <c r="AU788" i="2"/>
  <c r="AU787" i="2"/>
  <c r="AU786" i="2"/>
  <c r="AU785" i="2"/>
  <c r="AU784" i="2"/>
  <c r="AU783" i="2"/>
  <c r="AU782" i="2"/>
  <c r="AU781" i="2"/>
  <c r="AU780" i="2"/>
  <c r="AU779" i="2"/>
  <c r="AU778" i="2"/>
  <c r="AU777" i="2"/>
  <c r="AU776" i="2"/>
  <c r="AU775" i="2"/>
  <c r="AU774" i="2"/>
  <c r="AU773" i="2"/>
  <c r="AU772" i="2"/>
  <c r="AU771" i="2"/>
  <c r="AU770" i="2"/>
  <c r="AU769" i="2"/>
  <c r="AU768" i="2"/>
  <c r="AU767" i="2"/>
  <c r="AU766" i="2"/>
  <c r="AU765" i="2"/>
  <c r="AU764" i="2"/>
  <c r="AU763" i="2"/>
  <c r="AU762" i="2"/>
  <c r="AU761" i="2"/>
  <c r="AU760" i="2"/>
  <c r="AU759" i="2"/>
  <c r="AU758" i="2"/>
  <c r="AU757" i="2"/>
  <c r="AU756" i="2"/>
  <c r="AU755" i="2"/>
  <c r="AU754" i="2"/>
  <c r="AU753" i="2"/>
  <c r="AU752" i="2"/>
  <c r="AU751" i="2"/>
  <c r="AU750" i="2"/>
  <c r="AU749" i="2"/>
  <c r="AU748" i="2"/>
  <c r="AU747" i="2"/>
  <c r="AU746" i="2"/>
  <c r="AU745" i="2"/>
  <c r="AU744" i="2"/>
  <c r="AU743" i="2"/>
  <c r="AU742" i="2"/>
  <c r="AU741" i="2"/>
  <c r="AU740" i="2"/>
  <c r="AU739" i="2"/>
  <c r="AU738" i="2"/>
  <c r="AU737" i="2"/>
  <c r="AU736" i="2"/>
  <c r="AU735" i="2"/>
  <c r="AU734" i="2"/>
  <c r="AU733" i="2"/>
  <c r="AU732" i="2"/>
  <c r="AU731" i="2"/>
  <c r="AU730" i="2"/>
  <c r="AU729" i="2"/>
  <c r="AU728" i="2"/>
  <c r="AU727" i="2"/>
  <c r="AU726" i="2"/>
  <c r="AU725" i="2"/>
  <c r="AU724" i="2"/>
  <c r="AU723" i="2"/>
  <c r="AU722" i="2"/>
  <c r="AU721" i="2"/>
  <c r="AU720" i="2"/>
  <c r="AU719" i="2"/>
  <c r="AU718" i="2"/>
  <c r="AU717" i="2"/>
  <c r="AU716" i="2"/>
  <c r="AU715" i="2"/>
  <c r="AU714" i="2"/>
  <c r="AU713" i="2"/>
  <c r="AU712" i="2"/>
  <c r="AU711" i="2"/>
  <c r="AU710" i="2"/>
  <c r="AU709" i="2"/>
  <c r="AU708" i="2"/>
  <c r="AU707" i="2"/>
  <c r="AU706" i="2"/>
  <c r="AU705" i="2"/>
  <c r="AU704" i="2"/>
  <c r="AU703" i="2"/>
  <c r="AU702" i="2"/>
  <c r="AU701" i="2"/>
  <c r="AU700" i="2"/>
  <c r="AU699" i="2"/>
  <c r="AU698" i="2"/>
  <c r="AU697" i="2"/>
  <c r="AU696" i="2"/>
  <c r="AU695" i="2"/>
  <c r="AU694" i="2"/>
  <c r="AU693" i="2"/>
  <c r="AU692" i="2"/>
  <c r="AU691" i="2"/>
  <c r="AU690" i="2"/>
  <c r="AU689" i="2"/>
  <c r="AU688" i="2"/>
  <c r="AU687" i="2"/>
  <c r="AU686" i="2"/>
  <c r="AU685" i="2"/>
  <c r="AU684" i="2"/>
  <c r="AU683" i="2"/>
  <c r="AU682" i="2"/>
  <c r="AU681" i="2"/>
  <c r="AU680" i="2"/>
  <c r="AU679" i="2"/>
  <c r="AU678" i="2"/>
  <c r="AU677" i="2"/>
  <c r="AU676" i="2"/>
  <c r="AU675" i="2"/>
  <c r="AU674" i="2"/>
  <c r="AU673" i="2"/>
  <c r="AU672" i="2"/>
  <c r="AU671" i="2"/>
  <c r="AU670" i="2"/>
  <c r="AU669" i="2"/>
  <c r="AU668" i="2"/>
  <c r="AU667" i="2"/>
  <c r="AU666" i="2"/>
  <c r="AU665" i="2"/>
  <c r="AU664" i="2"/>
  <c r="AU663" i="2"/>
  <c r="AU662" i="2"/>
  <c r="AU661" i="2"/>
  <c r="AU660" i="2"/>
  <c r="AU659" i="2"/>
  <c r="AU658" i="2"/>
  <c r="AU657" i="2"/>
  <c r="AU656" i="2"/>
  <c r="AU655" i="2"/>
  <c r="AU654" i="2"/>
  <c r="AU653" i="2"/>
  <c r="AU652" i="2"/>
  <c r="AU651" i="2"/>
  <c r="AU650" i="2"/>
  <c r="AU649" i="2"/>
  <c r="AU648" i="2"/>
  <c r="AU647" i="2"/>
  <c r="AU646" i="2"/>
  <c r="AU645" i="2"/>
  <c r="AU644" i="2"/>
  <c r="AU643" i="2"/>
  <c r="AU642" i="2"/>
  <c r="AU641" i="2"/>
  <c r="AU640" i="2"/>
  <c r="AU639" i="2"/>
  <c r="AU638" i="2"/>
  <c r="AU637" i="2"/>
  <c r="AU636" i="2"/>
  <c r="AU635" i="2"/>
  <c r="AU634" i="2"/>
  <c r="AU633" i="2"/>
  <c r="AU632" i="2"/>
  <c r="AU631" i="2"/>
  <c r="AU630" i="2"/>
  <c r="AU629" i="2"/>
  <c r="AU628" i="2"/>
  <c r="AU627" i="2"/>
  <c r="AU626" i="2"/>
  <c r="AU625" i="2"/>
  <c r="AU624" i="2"/>
  <c r="AU623" i="2"/>
  <c r="AU622" i="2"/>
  <c r="AU621" i="2"/>
  <c r="AU620" i="2"/>
  <c r="AU619" i="2"/>
  <c r="AU618" i="2"/>
  <c r="AU617" i="2"/>
  <c r="AU616" i="2"/>
  <c r="AU615" i="2"/>
  <c r="AU614" i="2"/>
  <c r="AU613" i="2"/>
  <c r="AU612" i="2"/>
  <c r="AU611" i="2"/>
  <c r="AU610" i="2"/>
  <c r="AU609" i="2"/>
  <c r="AU608" i="2"/>
  <c r="AU607" i="2"/>
  <c r="AU606" i="2"/>
  <c r="AU605" i="2"/>
  <c r="AU604" i="2"/>
  <c r="AU603" i="2"/>
  <c r="AU602" i="2"/>
  <c r="AU601" i="2"/>
  <c r="AU600" i="2"/>
  <c r="AU599" i="2"/>
  <c r="AU598" i="2"/>
  <c r="AU597" i="2"/>
  <c r="AU596" i="2"/>
  <c r="AU595" i="2"/>
  <c r="AU594" i="2"/>
  <c r="AU593" i="2"/>
  <c r="AU592" i="2"/>
  <c r="AU591" i="2"/>
  <c r="AU590" i="2"/>
  <c r="AU589" i="2"/>
  <c r="AU588" i="2"/>
  <c r="AU587" i="2"/>
  <c r="AU586" i="2"/>
  <c r="AU585" i="2"/>
  <c r="AU584" i="2"/>
  <c r="AU583" i="2"/>
  <c r="AU582" i="2"/>
  <c r="AU581" i="2"/>
  <c r="AU580" i="2"/>
  <c r="AU579" i="2"/>
  <c r="AU578" i="2"/>
  <c r="AU577" i="2"/>
  <c r="AU576" i="2"/>
  <c r="AU575" i="2"/>
  <c r="AU574" i="2"/>
  <c r="AU573" i="2"/>
  <c r="AU572" i="2"/>
  <c r="AU571" i="2"/>
  <c r="AU570" i="2"/>
  <c r="AU569" i="2"/>
  <c r="AU568" i="2"/>
  <c r="AU567" i="2"/>
  <c r="AU566" i="2"/>
  <c r="AU565" i="2"/>
  <c r="AU564" i="2"/>
  <c r="AU563" i="2"/>
  <c r="AU562" i="2"/>
  <c r="AU561" i="2"/>
  <c r="AU560" i="2"/>
  <c r="AU559" i="2"/>
  <c r="AU558" i="2"/>
  <c r="AU557" i="2"/>
  <c r="AU556" i="2"/>
  <c r="AU555" i="2"/>
  <c r="AU554" i="2"/>
  <c r="AU553" i="2"/>
  <c r="AU552" i="2"/>
  <c r="AU551" i="2"/>
  <c r="AU550" i="2"/>
  <c r="AU549" i="2"/>
  <c r="AU548" i="2"/>
  <c r="AU547" i="2"/>
  <c r="AU546" i="2"/>
  <c r="AU545" i="2"/>
  <c r="AU544" i="2"/>
  <c r="AU543" i="2"/>
  <c r="AU542" i="2"/>
  <c r="AU541" i="2"/>
  <c r="AU540" i="2"/>
  <c r="AU539" i="2"/>
  <c r="AU538" i="2"/>
  <c r="AU537" i="2"/>
  <c r="AU536" i="2"/>
  <c r="AU535" i="2"/>
  <c r="AU534" i="2"/>
  <c r="AU533" i="2"/>
  <c r="AU532" i="2"/>
  <c r="AU531" i="2"/>
  <c r="AU530" i="2"/>
  <c r="AU529" i="2"/>
  <c r="AU528" i="2"/>
  <c r="AU527" i="2"/>
  <c r="AU526" i="2"/>
  <c r="AU525" i="2"/>
  <c r="AU524" i="2"/>
  <c r="AU523" i="2"/>
  <c r="AU522" i="2"/>
  <c r="AU521" i="2"/>
  <c r="AU520" i="2"/>
  <c r="AU519" i="2"/>
  <c r="AU518" i="2"/>
  <c r="AU517" i="2"/>
  <c r="AU516" i="2"/>
  <c r="AU515" i="2"/>
  <c r="AU514" i="2"/>
  <c r="AU513" i="2"/>
  <c r="AU512" i="2"/>
  <c r="AU511" i="2"/>
  <c r="AU510" i="2"/>
  <c r="AU509" i="2"/>
  <c r="AU508" i="2"/>
  <c r="AU507" i="2"/>
  <c r="AU506" i="2"/>
  <c r="AU505" i="2"/>
  <c r="AU504" i="2"/>
  <c r="AU503" i="2"/>
  <c r="AU502" i="2"/>
  <c r="AU501" i="2"/>
  <c r="AU500" i="2"/>
  <c r="AU499" i="2"/>
  <c r="AU498" i="2"/>
  <c r="AU497" i="2"/>
  <c r="AU496" i="2"/>
  <c r="AU495" i="2"/>
  <c r="AU494" i="2"/>
  <c r="AU493" i="2"/>
  <c r="AU492" i="2"/>
  <c r="AU491" i="2"/>
  <c r="AU490" i="2"/>
  <c r="AU489" i="2"/>
  <c r="AU488" i="2"/>
  <c r="AU487" i="2"/>
  <c r="AU486" i="2"/>
  <c r="AU485" i="2"/>
  <c r="AU484" i="2"/>
  <c r="AU483" i="2"/>
  <c r="AU482" i="2"/>
  <c r="AU481" i="2"/>
  <c r="AU480" i="2"/>
  <c r="AU479" i="2"/>
  <c r="AU478" i="2"/>
  <c r="AU477" i="2"/>
  <c r="AU476" i="2"/>
  <c r="AU475" i="2"/>
  <c r="AU474" i="2"/>
  <c r="AU473" i="2"/>
  <c r="AU472" i="2"/>
  <c r="AU471" i="2"/>
  <c r="AU470" i="2"/>
  <c r="AU469" i="2"/>
  <c r="AU468" i="2"/>
  <c r="AU467" i="2"/>
  <c r="AU466" i="2"/>
  <c r="AU465" i="2"/>
  <c r="AU464" i="2"/>
  <c r="AU463" i="2"/>
  <c r="AU462" i="2"/>
  <c r="AU461" i="2"/>
  <c r="AU460" i="2"/>
  <c r="AU459" i="2"/>
  <c r="AU458" i="2"/>
  <c r="AU457" i="2"/>
  <c r="AU456" i="2"/>
  <c r="AU455" i="2"/>
  <c r="AU454" i="2"/>
  <c r="AU453" i="2"/>
  <c r="AU452" i="2"/>
  <c r="AU451" i="2"/>
  <c r="AU450" i="2"/>
  <c r="AU449" i="2"/>
  <c r="AU448" i="2"/>
  <c r="AU447" i="2"/>
  <c r="AU446" i="2"/>
  <c r="AU445" i="2"/>
  <c r="AU444" i="2"/>
  <c r="AU443" i="2"/>
  <c r="AU442" i="2"/>
  <c r="AU441" i="2"/>
  <c r="AU440" i="2"/>
  <c r="AU439" i="2"/>
  <c r="AU438" i="2"/>
  <c r="AU437" i="2"/>
  <c r="AU436" i="2"/>
  <c r="AU435" i="2"/>
  <c r="AU434" i="2"/>
  <c r="AU433" i="2"/>
  <c r="AU432" i="2"/>
  <c r="AU431" i="2"/>
  <c r="AU430" i="2"/>
  <c r="AU429" i="2"/>
  <c r="AU428" i="2"/>
  <c r="AU427" i="2"/>
  <c r="AU426" i="2"/>
  <c r="AU425" i="2"/>
  <c r="AU424" i="2"/>
  <c r="AU423" i="2"/>
  <c r="AU422" i="2"/>
  <c r="AU421" i="2"/>
  <c r="AU420" i="2"/>
  <c r="AU419" i="2"/>
  <c r="AU418" i="2"/>
  <c r="AU417" i="2"/>
  <c r="AU416" i="2"/>
  <c r="AU415" i="2"/>
  <c r="AU414" i="2"/>
  <c r="AU413" i="2"/>
  <c r="AU412" i="2"/>
  <c r="AU411" i="2"/>
  <c r="AU410" i="2"/>
  <c r="AU409" i="2"/>
  <c r="AU408" i="2"/>
  <c r="AU407" i="2"/>
  <c r="AU406" i="2"/>
  <c r="AU405" i="2"/>
  <c r="AU404" i="2"/>
  <c r="AU403" i="2"/>
  <c r="AU402" i="2"/>
  <c r="AU401" i="2"/>
  <c r="AU400" i="2"/>
  <c r="AU399" i="2"/>
  <c r="AU398" i="2"/>
  <c r="AU397" i="2"/>
  <c r="AU396" i="2"/>
  <c r="AU395" i="2"/>
  <c r="AU394" i="2"/>
  <c r="AU393" i="2"/>
  <c r="AU392" i="2"/>
  <c r="AU391" i="2"/>
  <c r="AU390" i="2"/>
  <c r="AU389" i="2"/>
  <c r="AU388" i="2"/>
  <c r="AU387" i="2"/>
  <c r="AU386" i="2"/>
  <c r="AU385" i="2"/>
  <c r="AU384" i="2"/>
  <c r="AU383" i="2"/>
  <c r="AU382" i="2"/>
  <c r="AU381" i="2"/>
  <c r="AU380" i="2"/>
  <c r="AU379" i="2"/>
  <c r="AU378" i="2"/>
  <c r="AU377" i="2"/>
  <c r="AU376" i="2"/>
  <c r="AU375" i="2"/>
  <c r="AU374" i="2"/>
  <c r="AU373" i="2"/>
  <c r="AU372" i="2"/>
  <c r="AU371" i="2"/>
  <c r="AU370" i="2"/>
  <c r="AU369" i="2"/>
  <c r="AU368" i="2"/>
  <c r="AU367" i="2"/>
  <c r="AU366" i="2"/>
  <c r="AU365" i="2"/>
  <c r="AU364" i="2"/>
  <c r="AU363" i="2"/>
  <c r="AU362" i="2"/>
  <c r="AU361" i="2"/>
  <c r="AU360" i="2"/>
  <c r="AU359" i="2"/>
  <c r="AU358" i="2"/>
  <c r="AU357" i="2"/>
  <c r="AU356" i="2"/>
  <c r="AU355" i="2"/>
  <c r="AU354" i="2"/>
  <c r="AU353" i="2"/>
  <c r="AU352" i="2"/>
  <c r="AU351" i="2"/>
  <c r="AU350" i="2"/>
  <c r="AU349" i="2"/>
  <c r="AU348" i="2"/>
  <c r="AU347" i="2"/>
  <c r="AU346" i="2"/>
  <c r="AU345" i="2"/>
  <c r="AU344" i="2"/>
  <c r="AU343" i="2"/>
  <c r="AU342" i="2"/>
  <c r="AU341" i="2"/>
  <c r="AU340" i="2"/>
  <c r="AU339" i="2"/>
  <c r="AU338" i="2"/>
  <c r="AU337" i="2"/>
  <c r="AU336" i="2"/>
  <c r="AU335" i="2"/>
  <c r="AU334" i="2"/>
  <c r="AU333" i="2"/>
  <c r="AU332" i="2"/>
  <c r="AU331" i="2"/>
  <c r="AU330" i="2"/>
  <c r="AU329" i="2"/>
  <c r="AU328" i="2"/>
  <c r="AU327" i="2"/>
  <c r="AU326" i="2"/>
  <c r="AU325" i="2"/>
  <c r="AU324" i="2"/>
  <c r="AU323" i="2"/>
  <c r="AU322" i="2"/>
  <c r="AU321" i="2"/>
  <c r="AU320" i="2"/>
  <c r="AU319" i="2"/>
  <c r="AU318" i="2"/>
  <c r="AU317" i="2"/>
  <c r="AU316" i="2"/>
  <c r="AU315" i="2"/>
  <c r="AU314" i="2"/>
  <c r="AU313" i="2"/>
  <c r="AU312" i="2"/>
  <c r="AU311" i="2"/>
  <c r="AU310" i="2"/>
  <c r="AU309" i="2"/>
  <c r="AU308" i="2"/>
  <c r="AU307" i="2"/>
  <c r="AU306" i="2"/>
  <c r="AU305" i="2"/>
  <c r="AU304" i="2"/>
  <c r="AU303" i="2"/>
  <c r="AU302" i="2"/>
  <c r="AU301" i="2"/>
  <c r="AU300" i="2"/>
  <c r="AU299" i="2"/>
  <c r="AU298" i="2"/>
  <c r="AU297" i="2"/>
  <c r="AU296" i="2"/>
  <c r="AU295" i="2"/>
  <c r="AU294" i="2"/>
  <c r="AU293" i="2"/>
  <c r="AU292" i="2"/>
  <c r="AU291" i="2"/>
  <c r="AU290" i="2"/>
  <c r="AU289" i="2"/>
  <c r="AU288" i="2"/>
  <c r="AU287" i="2"/>
  <c r="AU286" i="2"/>
  <c r="AU285" i="2"/>
  <c r="AU284" i="2"/>
  <c r="AU283" i="2"/>
  <c r="AU282" i="2"/>
  <c r="AU281" i="2"/>
  <c r="AU280" i="2"/>
  <c r="AU279" i="2"/>
  <c r="AU278" i="2"/>
  <c r="AU277" i="2"/>
  <c r="AU276" i="2"/>
  <c r="AU275" i="2"/>
  <c r="AU274" i="2"/>
  <c r="AU273" i="2"/>
  <c r="AU272" i="2"/>
  <c r="AU271" i="2"/>
  <c r="AU270" i="2"/>
  <c r="AU269" i="2"/>
  <c r="AU268" i="2"/>
  <c r="AU267" i="2"/>
  <c r="AU266" i="2"/>
  <c r="AU265" i="2"/>
  <c r="AU264" i="2"/>
  <c r="AU263" i="2"/>
  <c r="AU262" i="2"/>
  <c r="AU261" i="2"/>
  <c r="AU260" i="2"/>
  <c r="AU259" i="2"/>
  <c r="AU258" i="2"/>
  <c r="AU257" i="2"/>
  <c r="AU256" i="2"/>
  <c r="AU255" i="2"/>
  <c r="AU254" i="2"/>
  <c r="AU253" i="2"/>
  <c r="AU252" i="2"/>
  <c r="AU251" i="2"/>
  <c r="AU250" i="2"/>
  <c r="AU249" i="2"/>
  <c r="AU248" i="2"/>
  <c r="AU247" i="2"/>
  <c r="AU246" i="2"/>
  <c r="AU245" i="2"/>
  <c r="AU244" i="2"/>
  <c r="AU243" i="2"/>
  <c r="AU242" i="2"/>
  <c r="AU241" i="2"/>
  <c r="AU240" i="2"/>
  <c r="AU239" i="2"/>
  <c r="AU238" i="2"/>
  <c r="AU237" i="2"/>
  <c r="AU236" i="2"/>
  <c r="AU235" i="2"/>
  <c r="AU234" i="2"/>
  <c r="AU233" i="2"/>
  <c r="AU232" i="2"/>
  <c r="AU231" i="2"/>
  <c r="AU230" i="2"/>
  <c r="AU229" i="2"/>
  <c r="AU228" i="2"/>
  <c r="AU227" i="2"/>
  <c r="AU226" i="2"/>
  <c r="AU225" i="2"/>
  <c r="AU224" i="2"/>
  <c r="AU223" i="2"/>
  <c r="AU222" i="2"/>
  <c r="AU221" i="2"/>
  <c r="AU220" i="2"/>
  <c r="AU219" i="2"/>
  <c r="AU218" i="2"/>
  <c r="AU217" i="2"/>
  <c r="AU216" i="2"/>
  <c r="AU215" i="2"/>
  <c r="AU214" i="2"/>
  <c r="AU213" i="2"/>
  <c r="AU212" i="2"/>
  <c r="AU211" i="2"/>
  <c r="AU210" i="2"/>
  <c r="AU209" i="2"/>
  <c r="AU208" i="2"/>
  <c r="AU207" i="2"/>
  <c r="AU206" i="2"/>
  <c r="AU205" i="2"/>
  <c r="AU204" i="2"/>
  <c r="AU203" i="2"/>
  <c r="AU202" i="2"/>
  <c r="AU201" i="2"/>
  <c r="AU200" i="2"/>
  <c r="AU199" i="2"/>
  <c r="AU198" i="2"/>
  <c r="AU197" i="2"/>
  <c r="AU196" i="2"/>
  <c r="AU195" i="2"/>
  <c r="AU194" i="2"/>
  <c r="AU193" i="2"/>
  <c r="AU192" i="2"/>
  <c r="AU191" i="2"/>
  <c r="AU190" i="2"/>
  <c r="AU189" i="2"/>
  <c r="AU188" i="2"/>
  <c r="AU187" i="2"/>
  <c r="AU186" i="2"/>
  <c r="AU185" i="2"/>
  <c r="AU184" i="2"/>
  <c r="AU183" i="2"/>
  <c r="AU182" i="2"/>
  <c r="AU181" i="2"/>
  <c r="AU180" i="2"/>
  <c r="AU179" i="2"/>
  <c r="AU178" i="2"/>
  <c r="AU177" i="2"/>
  <c r="AU176" i="2"/>
  <c r="AU175" i="2"/>
  <c r="AU174" i="2"/>
  <c r="AU173" i="2"/>
  <c r="AU172" i="2"/>
  <c r="AU171" i="2"/>
  <c r="AU170" i="2"/>
  <c r="AU169" i="2"/>
  <c r="AU168" i="2"/>
  <c r="AU167" i="2"/>
  <c r="AU166" i="2"/>
  <c r="AU165" i="2"/>
  <c r="AU164" i="2"/>
  <c r="AU163" i="2"/>
  <c r="AU162" i="2"/>
  <c r="AU161" i="2"/>
  <c r="AU160" i="2"/>
  <c r="AU159" i="2"/>
  <c r="AU158" i="2"/>
  <c r="AU157" i="2"/>
  <c r="AU156" i="2"/>
  <c r="AU155" i="2"/>
  <c r="AU154" i="2"/>
  <c r="AU153" i="2"/>
  <c r="AU152" i="2"/>
  <c r="AU151" i="2"/>
  <c r="AU150" i="2"/>
  <c r="AU149" i="2"/>
  <c r="AU148" i="2"/>
  <c r="AU147" i="2"/>
  <c r="AU146" i="2"/>
  <c r="AU145" i="2"/>
  <c r="AU144" i="2"/>
  <c r="AU143" i="2"/>
  <c r="AU142" i="2"/>
  <c r="AU141" i="2"/>
  <c r="AU140" i="2"/>
  <c r="AU139" i="2"/>
  <c r="AU138" i="2"/>
  <c r="AU137" i="2"/>
  <c r="AU136" i="2"/>
  <c r="AU135" i="2"/>
  <c r="AU134" i="2"/>
  <c r="AU133" i="2"/>
  <c r="AU132" i="2"/>
  <c r="AU131" i="2"/>
  <c r="AU130" i="2"/>
  <c r="AU129" i="2"/>
  <c r="AU128" i="2"/>
  <c r="AU127" i="2"/>
  <c r="AU126" i="2"/>
  <c r="AU125" i="2"/>
  <c r="AU124" i="2"/>
  <c r="AU123" i="2"/>
  <c r="AU122" i="2"/>
  <c r="AU121" i="2"/>
  <c r="AU120" i="2"/>
  <c r="AU119" i="2"/>
  <c r="AU118" i="2"/>
  <c r="AU117" i="2"/>
  <c r="AU116" i="2"/>
  <c r="AU115" i="2"/>
  <c r="AU114" i="2"/>
  <c r="AU113" i="2"/>
  <c r="AU112" i="2"/>
  <c r="AU111" i="2"/>
  <c r="AU110" i="2"/>
  <c r="AU109" i="2"/>
  <c r="AU108" i="2"/>
  <c r="AU107" i="2"/>
  <c r="AU106" i="2"/>
  <c r="AU105" i="2"/>
  <c r="AU104" i="2"/>
  <c r="AU103" i="2"/>
  <c r="AU102" i="2"/>
  <c r="AU101" i="2"/>
  <c r="AU100" i="2"/>
  <c r="AU99" i="2"/>
  <c r="AU98" i="2"/>
  <c r="AU97" i="2"/>
  <c r="AU96" i="2"/>
  <c r="AU95" i="2"/>
  <c r="AU94" i="2"/>
  <c r="AU93" i="2"/>
  <c r="AU92" i="2"/>
  <c r="AU91" i="2"/>
  <c r="AU90" i="2"/>
  <c r="AU89" i="2"/>
  <c r="AU88" i="2"/>
  <c r="AU87" i="2"/>
  <c r="AU86" i="2"/>
  <c r="AU85" i="2"/>
  <c r="AU84" i="2"/>
  <c r="AU83" i="2"/>
  <c r="AU82" i="2"/>
  <c r="AU81" i="2"/>
  <c r="AU80" i="2"/>
  <c r="AU79" i="2"/>
  <c r="AU78" i="2"/>
  <c r="AU77" i="2"/>
  <c r="AU76" i="2"/>
  <c r="AU75" i="2"/>
  <c r="AU74" i="2"/>
  <c r="AU73" i="2"/>
  <c r="AU72" i="2"/>
  <c r="AU71" i="2"/>
  <c r="AU70" i="2"/>
  <c r="AU69" i="2"/>
  <c r="AU68" i="2"/>
  <c r="AU67" i="2"/>
  <c r="AU66" i="2"/>
  <c r="AU65" i="2"/>
  <c r="AU64" i="2"/>
  <c r="AU63" i="2"/>
  <c r="AU62" i="2"/>
  <c r="AU61" i="2"/>
  <c r="AU60" i="2"/>
  <c r="AU59" i="2"/>
  <c r="AU58" i="2"/>
  <c r="AU57" i="2"/>
  <c r="AU56" i="2"/>
  <c r="AU55" i="2"/>
  <c r="AU54" i="2"/>
  <c r="AU53" i="2"/>
  <c r="AU52" i="2"/>
  <c r="AU51" i="2"/>
  <c r="AU50" i="2"/>
  <c r="AU49" i="2"/>
  <c r="AU48" i="2"/>
  <c r="AU47" i="2"/>
  <c r="AU46" i="2"/>
  <c r="AU45" i="2"/>
  <c r="AU44" i="2"/>
  <c r="AU43" i="2"/>
  <c r="AU42" i="2"/>
  <c r="AU41" i="2"/>
  <c r="AU40" i="2"/>
  <c r="AU39" i="2"/>
  <c r="AU38" i="2"/>
  <c r="AU37" i="2"/>
  <c r="AU36" i="2"/>
  <c r="AU35" i="2"/>
  <c r="AU34" i="2"/>
  <c r="AU33" i="2"/>
  <c r="AU32" i="2"/>
  <c r="AU31" i="2"/>
  <c r="AU30" i="2"/>
  <c r="AU29" i="2"/>
  <c r="AU28" i="2"/>
  <c r="AU27" i="2"/>
  <c r="AU26" i="2"/>
  <c r="AU25" i="2"/>
  <c r="AU24" i="2"/>
  <c r="AU23" i="2"/>
  <c r="AU22" i="2"/>
  <c r="AU21" i="2"/>
  <c r="AU20" i="2"/>
  <c r="AU19" i="2"/>
  <c r="AU18" i="2"/>
  <c r="AU17" i="2"/>
  <c r="AU16" i="2"/>
  <c r="AU15" i="2"/>
  <c r="AU14" i="2"/>
  <c r="AU13" i="2"/>
  <c r="AU12" i="2"/>
  <c r="AU11" i="2"/>
  <c r="AP2970" i="2"/>
  <c r="AP2969" i="2"/>
  <c r="AP2968" i="2"/>
  <c r="AP2967" i="2"/>
  <c r="AP2966" i="2"/>
  <c r="AP2965" i="2"/>
  <c r="AP2964" i="2"/>
  <c r="AP2963" i="2"/>
  <c r="AP2962" i="2"/>
  <c r="AP2961" i="2"/>
  <c r="AP2960" i="2"/>
  <c r="AP2959" i="2"/>
  <c r="AP2958" i="2"/>
  <c r="AP2957" i="2"/>
  <c r="AP2956" i="2"/>
  <c r="AP2955" i="2"/>
  <c r="AP2954" i="2"/>
  <c r="AP2953" i="2"/>
  <c r="AP2952" i="2"/>
  <c r="AP2951" i="2"/>
  <c r="AP2950" i="2"/>
  <c r="AP2949" i="2"/>
  <c r="AP2948" i="2"/>
  <c r="AP2947" i="2"/>
  <c r="AP2946" i="2"/>
  <c r="AP2945" i="2"/>
  <c r="AP2944" i="2"/>
  <c r="AP2943" i="2"/>
  <c r="AP2942" i="2"/>
  <c r="AP2941" i="2"/>
  <c r="AP2940" i="2"/>
  <c r="AP2939" i="2"/>
  <c r="AP2938" i="2"/>
  <c r="AP2937" i="2"/>
  <c r="AP2936" i="2"/>
  <c r="AP2935" i="2"/>
  <c r="AP2934" i="2"/>
  <c r="AP2933" i="2"/>
  <c r="AP2932" i="2"/>
  <c r="AP2931" i="2"/>
  <c r="AP2930" i="2"/>
  <c r="AP2929" i="2"/>
  <c r="AP2928" i="2"/>
  <c r="AP2927" i="2"/>
  <c r="AP2926" i="2"/>
  <c r="AP2925" i="2"/>
  <c r="AP2924" i="2"/>
  <c r="AP2923" i="2"/>
  <c r="AP2922" i="2"/>
  <c r="AP2921" i="2"/>
  <c r="AP2920" i="2"/>
  <c r="AP2919" i="2"/>
  <c r="AP2918" i="2"/>
  <c r="AP2917" i="2"/>
  <c r="AP2916" i="2"/>
  <c r="AP2915" i="2"/>
  <c r="AP2914" i="2"/>
  <c r="AP2913" i="2"/>
  <c r="AP2912" i="2"/>
  <c r="AP2911" i="2"/>
  <c r="AP2910" i="2"/>
  <c r="AP2909" i="2"/>
  <c r="AP2908" i="2"/>
  <c r="AP2907" i="2"/>
  <c r="AP2906" i="2"/>
  <c r="AP2905" i="2"/>
  <c r="AP2904" i="2"/>
  <c r="AP2903" i="2"/>
  <c r="AP2902" i="2"/>
  <c r="AP2901" i="2"/>
  <c r="AP2900" i="2"/>
  <c r="AP2899" i="2"/>
  <c r="AP2898" i="2"/>
  <c r="AP2897" i="2"/>
  <c r="AP2896" i="2"/>
  <c r="AP2895" i="2"/>
  <c r="AP2894" i="2"/>
  <c r="AP2893" i="2"/>
  <c r="AP2892" i="2"/>
  <c r="AP2891" i="2"/>
  <c r="AP2890" i="2"/>
  <c r="AP2889" i="2"/>
  <c r="AP2888" i="2"/>
  <c r="AP2887" i="2"/>
  <c r="AP2886" i="2"/>
  <c r="AP2885" i="2"/>
  <c r="AP2884" i="2"/>
  <c r="AP2883" i="2"/>
  <c r="AP2882" i="2"/>
  <c r="AP2881" i="2"/>
  <c r="AP2880" i="2"/>
  <c r="AP2879" i="2"/>
  <c r="AP2878" i="2"/>
  <c r="AP2877" i="2"/>
  <c r="AP2876" i="2"/>
  <c r="AP2875" i="2"/>
  <c r="AP2874" i="2"/>
  <c r="AP2873" i="2"/>
  <c r="AP2872" i="2"/>
  <c r="AP2871" i="2"/>
  <c r="AP2870" i="2"/>
  <c r="AP2869" i="2"/>
  <c r="AP2868" i="2"/>
  <c r="AP2867" i="2"/>
  <c r="AP2866" i="2"/>
  <c r="AP2865" i="2"/>
  <c r="AP2864" i="2"/>
  <c r="AP2863" i="2"/>
  <c r="AP2862" i="2"/>
  <c r="AP2861" i="2"/>
  <c r="AP2860" i="2"/>
  <c r="AP2859" i="2"/>
  <c r="AP2858" i="2"/>
  <c r="AP2857" i="2"/>
  <c r="AP2856" i="2"/>
  <c r="AP2855" i="2"/>
  <c r="AP2854" i="2"/>
  <c r="AP2853" i="2"/>
  <c r="AP2852" i="2"/>
  <c r="AP2851" i="2"/>
  <c r="AP2850" i="2"/>
  <c r="AP2849" i="2"/>
  <c r="AP2848" i="2"/>
  <c r="AP2847" i="2"/>
  <c r="AP2846" i="2"/>
  <c r="AP2845" i="2"/>
  <c r="AP2844" i="2"/>
  <c r="AP2843" i="2"/>
  <c r="AP2842" i="2"/>
  <c r="AP2841" i="2"/>
  <c r="AP2840" i="2"/>
  <c r="AP2839" i="2"/>
  <c r="AP2838" i="2"/>
  <c r="AP2837" i="2"/>
  <c r="AP2836" i="2"/>
  <c r="AP2835" i="2"/>
  <c r="AP2834" i="2"/>
  <c r="AP2833" i="2"/>
  <c r="AP2832" i="2"/>
  <c r="AP2831" i="2"/>
  <c r="AP2830" i="2"/>
  <c r="AP2829" i="2"/>
  <c r="AP2828" i="2"/>
  <c r="AP2827" i="2"/>
  <c r="AP2826" i="2"/>
  <c r="AP2825" i="2"/>
  <c r="AP2824" i="2"/>
  <c r="AP2823" i="2"/>
  <c r="AP2822" i="2"/>
  <c r="AP2821" i="2"/>
  <c r="AP2820" i="2"/>
  <c r="AP2819" i="2"/>
  <c r="AP2818" i="2"/>
  <c r="AP2817" i="2"/>
  <c r="AP2816" i="2"/>
  <c r="AP2815" i="2"/>
  <c r="AP2814" i="2"/>
  <c r="AP2813" i="2"/>
  <c r="AP2812" i="2"/>
  <c r="AP2811" i="2"/>
  <c r="AP2810" i="2"/>
  <c r="AP2809" i="2"/>
  <c r="AP2808" i="2"/>
  <c r="AP2807" i="2"/>
  <c r="AP2806" i="2"/>
  <c r="AP2805" i="2"/>
  <c r="AP2804" i="2"/>
  <c r="AP2803" i="2"/>
  <c r="AP2802" i="2"/>
  <c r="AP2801" i="2"/>
  <c r="AP2800" i="2"/>
  <c r="AP2799" i="2"/>
  <c r="AP2798" i="2"/>
  <c r="AP2797" i="2"/>
  <c r="AP2796" i="2"/>
  <c r="AP2795" i="2"/>
  <c r="AP2794" i="2"/>
  <c r="AP2793" i="2"/>
  <c r="AP2792" i="2"/>
  <c r="AP2791" i="2"/>
  <c r="AP2790" i="2"/>
  <c r="AP2789" i="2"/>
  <c r="AP2788" i="2"/>
  <c r="AP2787" i="2"/>
  <c r="AP2786" i="2"/>
  <c r="AP2785" i="2"/>
  <c r="AP2784" i="2"/>
  <c r="AP2783" i="2"/>
  <c r="AP2782" i="2"/>
  <c r="AP2781" i="2"/>
  <c r="AP2780" i="2"/>
  <c r="AP2779" i="2"/>
  <c r="AP2778" i="2"/>
  <c r="AP2777" i="2"/>
  <c r="AP2776" i="2"/>
  <c r="AP2775" i="2"/>
  <c r="AP2774" i="2"/>
  <c r="AP2773" i="2"/>
  <c r="AP2772" i="2"/>
  <c r="AP2771" i="2"/>
  <c r="AP2770" i="2"/>
  <c r="AP2769" i="2"/>
  <c r="AP2768" i="2"/>
  <c r="AP2767" i="2"/>
  <c r="AP2766" i="2"/>
  <c r="AP2765" i="2"/>
  <c r="AP2764" i="2"/>
  <c r="AP2763" i="2"/>
  <c r="AP2762" i="2"/>
  <c r="AP2761" i="2"/>
  <c r="AP2760" i="2"/>
  <c r="AP2759" i="2"/>
  <c r="AP2758" i="2"/>
  <c r="AP2757" i="2"/>
  <c r="AP2756" i="2"/>
  <c r="AP2755" i="2"/>
  <c r="AP2754" i="2"/>
  <c r="AP2753" i="2"/>
  <c r="AP2752" i="2"/>
  <c r="AP2751" i="2"/>
  <c r="AP2750" i="2"/>
  <c r="AP2749" i="2"/>
  <c r="AP2748" i="2"/>
  <c r="AP2747" i="2"/>
  <c r="AP2746" i="2"/>
  <c r="AP2745" i="2"/>
  <c r="AP2744" i="2"/>
  <c r="AP2743" i="2"/>
  <c r="AP2742" i="2"/>
  <c r="AP2741" i="2"/>
  <c r="AP2740" i="2"/>
  <c r="AP2739" i="2"/>
  <c r="AP2738" i="2"/>
  <c r="AP2737" i="2"/>
  <c r="AP2736" i="2"/>
  <c r="AP2735" i="2"/>
  <c r="AP2734" i="2"/>
  <c r="AP2733" i="2"/>
  <c r="AP2732" i="2"/>
  <c r="AP2731" i="2"/>
  <c r="AP2730" i="2"/>
  <c r="AP2729" i="2"/>
  <c r="AP2728" i="2"/>
  <c r="AP2727" i="2"/>
  <c r="AP2726" i="2"/>
  <c r="AP2725" i="2"/>
  <c r="AP2724" i="2"/>
  <c r="AP2723" i="2"/>
  <c r="AP2722" i="2"/>
  <c r="AP2721" i="2"/>
  <c r="AP2720" i="2"/>
  <c r="AP2719" i="2"/>
  <c r="AP2718" i="2"/>
  <c r="AP2717" i="2"/>
  <c r="AP2716" i="2"/>
  <c r="AP2715" i="2"/>
  <c r="AP2714" i="2"/>
  <c r="AP2713" i="2"/>
  <c r="AP2712" i="2"/>
  <c r="AP2711" i="2"/>
  <c r="AP2710" i="2"/>
  <c r="AP2709" i="2"/>
  <c r="AP2708" i="2"/>
  <c r="AP2707" i="2"/>
  <c r="AP2706" i="2"/>
  <c r="AP2705" i="2"/>
  <c r="AP2704" i="2"/>
  <c r="AP2703" i="2"/>
  <c r="AP2702" i="2"/>
  <c r="AP2701" i="2"/>
  <c r="AP2700" i="2"/>
  <c r="AP2699" i="2"/>
  <c r="AP2698" i="2"/>
  <c r="AP2697" i="2"/>
  <c r="AP2696" i="2"/>
  <c r="AP2695" i="2"/>
  <c r="AP2694" i="2"/>
  <c r="AP2693" i="2"/>
  <c r="AP2692" i="2"/>
  <c r="AP2691" i="2"/>
  <c r="AP2690" i="2"/>
  <c r="AP2689" i="2"/>
  <c r="AP2688" i="2"/>
  <c r="AP2687" i="2"/>
  <c r="AP2686" i="2"/>
  <c r="AP2685" i="2"/>
  <c r="AP2684" i="2"/>
  <c r="AP2683" i="2"/>
  <c r="AP2682" i="2"/>
  <c r="AP2681" i="2"/>
  <c r="AP2680" i="2"/>
  <c r="AP2679" i="2"/>
  <c r="AP2678" i="2"/>
  <c r="AP2677" i="2"/>
  <c r="AP2676" i="2"/>
  <c r="AP2675" i="2"/>
  <c r="AP2674" i="2"/>
  <c r="AP2673" i="2"/>
  <c r="AP2672" i="2"/>
  <c r="AP2671" i="2"/>
  <c r="AP2670" i="2"/>
  <c r="AP2669" i="2"/>
  <c r="AP2668" i="2"/>
  <c r="AP2667" i="2"/>
  <c r="AP2666" i="2"/>
  <c r="AP2665" i="2"/>
  <c r="AP2664" i="2"/>
  <c r="AP2663" i="2"/>
  <c r="AP2662" i="2"/>
  <c r="AP2661" i="2"/>
  <c r="AP2660" i="2"/>
  <c r="AP2659" i="2"/>
  <c r="AP2658" i="2"/>
  <c r="AP2657" i="2"/>
  <c r="AP2656" i="2"/>
  <c r="AP2655" i="2"/>
  <c r="AP2654" i="2"/>
  <c r="AP2653" i="2"/>
  <c r="AP2652" i="2"/>
  <c r="AP2651" i="2"/>
  <c r="AP2650" i="2"/>
  <c r="AP2649" i="2"/>
  <c r="AP2648" i="2"/>
  <c r="AP2647" i="2"/>
  <c r="AP2646" i="2"/>
  <c r="AP2645" i="2"/>
  <c r="AP2644" i="2"/>
  <c r="AP2643" i="2"/>
  <c r="AP2642" i="2"/>
  <c r="AP2641" i="2"/>
  <c r="AP2640" i="2"/>
  <c r="AP2639" i="2"/>
  <c r="AP2638" i="2"/>
  <c r="AP2637" i="2"/>
  <c r="AP2636" i="2"/>
  <c r="AP2635" i="2"/>
  <c r="AP2634" i="2"/>
  <c r="AP2633" i="2"/>
  <c r="AP2632" i="2"/>
  <c r="AP2631" i="2"/>
  <c r="AP2630" i="2"/>
  <c r="AP2629" i="2"/>
  <c r="AP2628" i="2"/>
  <c r="AP2627" i="2"/>
  <c r="AP2626" i="2"/>
  <c r="AP2625" i="2"/>
  <c r="AP2624" i="2"/>
  <c r="AP2623" i="2"/>
  <c r="AP2622" i="2"/>
  <c r="AP2621" i="2"/>
  <c r="AP2620" i="2"/>
  <c r="AP2619" i="2"/>
  <c r="AP2618" i="2"/>
  <c r="AP2617" i="2"/>
  <c r="AP2616" i="2"/>
  <c r="AP2615" i="2"/>
  <c r="AP2614" i="2"/>
  <c r="AP2613" i="2"/>
  <c r="AP2612" i="2"/>
  <c r="AP2611" i="2"/>
  <c r="AP2610" i="2"/>
  <c r="AP2609" i="2"/>
  <c r="AP2608" i="2"/>
  <c r="AP2607" i="2"/>
  <c r="AP2606" i="2"/>
  <c r="AP2605" i="2"/>
  <c r="AP2604" i="2"/>
  <c r="AP2603" i="2"/>
  <c r="AP2602" i="2"/>
  <c r="AP2601" i="2"/>
  <c r="AP2600" i="2"/>
  <c r="AP2599" i="2"/>
  <c r="AP2598" i="2"/>
  <c r="AP2597" i="2"/>
  <c r="AP2596" i="2"/>
  <c r="AP2595" i="2"/>
  <c r="AP2594" i="2"/>
  <c r="AP2593" i="2"/>
  <c r="AP2592" i="2"/>
  <c r="AP2591" i="2"/>
  <c r="AP2590" i="2"/>
  <c r="AP2589" i="2"/>
  <c r="AP2588" i="2"/>
  <c r="AP2587" i="2"/>
  <c r="AP2586" i="2"/>
  <c r="AP2585" i="2"/>
  <c r="AP2584" i="2"/>
  <c r="AP2583" i="2"/>
  <c r="AP2582" i="2"/>
  <c r="AP2581" i="2"/>
  <c r="AP2580" i="2"/>
  <c r="AP2579" i="2"/>
  <c r="AP2578" i="2"/>
  <c r="AP2577" i="2"/>
  <c r="AP2576" i="2"/>
  <c r="AP2575" i="2"/>
  <c r="AP2574" i="2"/>
  <c r="AP2573" i="2"/>
  <c r="AP2572" i="2"/>
  <c r="AP2571" i="2"/>
  <c r="AP2570" i="2"/>
  <c r="AP2569" i="2"/>
  <c r="AP2568" i="2"/>
  <c r="AP2567" i="2"/>
  <c r="AP2566" i="2"/>
  <c r="AP2565" i="2"/>
  <c r="AP2564" i="2"/>
  <c r="AP2563" i="2"/>
  <c r="AP2562" i="2"/>
  <c r="AP2561" i="2"/>
  <c r="AP2560" i="2"/>
  <c r="AP2559" i="2"/>
  <c r="AP2558" i="2"/>
  <c r="AP2557" i="2"/>
  <c r="AP2556" i="2"/>
  <c r="AP2555" i="2"/>
  <c r="AP2554" i="2"/>
  <c r="AP2553" i="2"/>
  <c r="AP2552" i="2"/>
  <c r="AP2551" i="2"/>
  <c r="AP2550" i="2"/>
  <c r="AP2549" i="2"/>
  <c r="AP2548" i="2"/>
  <c r="AP2547" i="2"/>
  <c r="AP2546" i="2"/>
  <c r="AP2545" i="2"/>
  <c r="AP2544" i="2"/>
  <c r="AP2543" i="2"/>
  <c r="AP2542" i="2"/>
  <c r="AP2541" i="2"/>
  <c r="AP2540" i="2"/>
  <c r="AP2539" i="2"/>
  <c r="AP2538" i="2"/>
  <c r="AP2537" i="2"/>
  <c r="AP2536" i="2"/>
  <c r="AP2535" i="2"/>
  <c r="AP2534" i="2"/>
  <c r="AP2533" i="2"/>
  <c r="AP2532" i="2"/>
  <c r="AP2531" i="2"/>
  <c r="AP2530" i="2"/>
  <c r="AP2529" i="2"/>
  <c r="AP2528" i="2"/>
  <c r="AP2527" i="2"/>
  <c r="AP2526" i="2"/>
  <c r="AP2525" i="2"/>
  <c r="AP2524" i="2"/>
  <c r="AP2523" i="2"/>
  <c r="AP2522" i="2"/>
  <c r="AP2521" i="2"/>
  <c r="AP2520" i="2"/>
  <c r="AP2519" i="2"/>
  <c r="AP2518" i="2"/>
  <c r="AP2517" i="2"/>
  <c r="AP2516" i="2"/>
  <c r="AP2515" i="2"/>
  <c r="AP2514" i="2"/>
  <c r="AP2513" i="2"/>
  <c r="AP2512" i="2"/>
  <c r="AP2511" i="2"/>
  <c r="AP2510" i="2"/>
  <c r="AP2509" i="2"/>
  <c r="AP2508" i="2"/>
  <c r="AP2507" i="2"/>
  <c r="AP2506" i="2"/>
  <c r="AP2505" i="2"/>
  <c r="AP2504" i="2"/>
  <c r="AP2503" i="2"/>
  <c r="AP2502" i="2"/>
  <c r="AP2501" i="2"/>
  <c r="AP2500" i="2"/>
  <c r="AP2499" i="2"/>
  <c r="AP2498" i="2"/>
  <c r="AP2497" i="2"/>
  <c r="AP2496" i="2"/>
  <c r="AP2495" i="2"/>
  <c r="AP2494" i="2"/>
  <c r="AP2493" i="2"/>
  <c r="AP2492" i="2"/>
  <c r="AP2491" i="2"/>
  <c r="AP2490" i="2"/>
  <c r="AP2489" i="2"/>
  <c r="AP2488" i="2"/>
  <c r="AP2487" i="2"/>
  <c r="AP2486" i="2"/>
  <c r="AP2485" i="2"/>
  <c r="AP2484" i="2"/>
  <c r="AP2483" i="2"/>
  <c r="AP2482" i="2"/>
  <c r="AP2481" i="2"/>
  <c r="AP2480" i="2"/>
  <c r="AP2479" i="2"/>
  <c r="AP2478" i="2"/>
  <c r="AP2477" i="2"/>
  <c r="AP2476" i="2"/>
  <c r="AP2475" i="2"/>
  <c r="AP2474" i="2"/>
  <c r="AP2473" i="2"/>
  <c r="AP2472" i="2"/>
  <c r="AP2471" i="2"/>
  <c r="AP2470" i="2"/>
  <c r="AP2469" i="2"/>
  <c r="AP2468" i="2"/>
  <c r="AP2467" i="2"/>
  <c r="AP2466" i="2"/>
  <c r="AP2465" i="2"/>
  <c r="AP2464" i="2"/>
  <c r="AP2463" i="2"/>
  <c r="AP2462" i="2"/>
  <c r="AP2461" i="2"/>
  <c r="AP2460" i="2"/>
  <c r="AP2459" i="2"/>
  <c r="AP2458" i="2"/>
  <c r="AP2457" i="2"/>
  <c r="AP2456" i="2"/>
  <c r="AP2455" i="2"/>
  <c r="AP2454" i="2"/>
  <c r="AP2453" i="2"/>
  <c r="AP2452" i="2"/>
  <c r="AP2451" i="2"/>
  <c r="AP2450" i="2"/>
  <c r="AP2449" i="2"/>
  <c r="AP2448" i="2"/>
  <c r="AP2447" i="2"/>
  <c r="AP2446" i="2"/>
  <c r="AP2445" i="2"/>
  <c r="AP2444" i="2"/>
  <c r="AP2443" i="2"/>
  <c r="AP2442" i="2"/>
  <c r="AP2441" i="2"/>
  <c r="AP2440" i="2"/>
  <c r="AP2439" i="2"/>
  <c r="AP2438" i="2"/>
  <c r="AP2437" i="2"/>
  <c r="AP2436" i="2"/>
  <c r="AP2435" i="2"/>
  <c r="AP2434" i="2"/>
  <c r="AP2433" i="2"/>
  <c r="AP2432" i="2"/>
  <c r="AP2431" i="2"/>
  <c r="AP2430" i="2"/>
  <c r="AP2429" i="2"/>
  <c r="AP2428" i="2"/>
  <c r="AP2427" i="2"/>
  <c r="AP2426" i="2"/>
  <c r="AP2425" i="2"/>
  <c r="AP2424" i="2"/>
  <c r="AP2423" i="2"/>
  <c r="AP2422" i="2"/>
  <c r="AP2421" i="2"/>
  <c r="AP2420" i="2"/>
  <c r="AP2419" i="2"/>
  <c r="AP2418" i="2"/>
  <c r="AP2417" i="2"/>
  <c r="AP2416" i="2"/>
  <c r="AP2415" i="2"/>
  <c r="AP2414" i="2"/>
  <c r="AP2413" i="2"/>
  <c r="AP2412" i="2"/>
  <c r="AP2411" i="2"/>
  <c r="AP2410" i="2"/>
  <c r="AP2409" i="2"/>
  <c r="AP2408" i="2"/>
  <c r="AP2407" i="2"/>
  <c r="AP2406" i="2"/>
  <c r="AP2405" i="2"/>
  <c r="AP2404" i="2"/>
  <c r="AP2403" i="2"/>
  <c r="AP2402" i="2"/>
  <c r="AP2401" i="2"/>
  <c r="AP2400" i="2"/>
  <c r="AP2399" i="2"/>
  <c r="AP2398" i="2"/>
  <c r="AP2397" i="2"/>
  <c r="AP2396" i="2"/>
  <c r="AP2395" i="2"/>
  <c r="AP2394" i="2"/>
  <c r="AP2393" i="2"/>
  <c r="AP2392" i="2"/>
  <c r="AP2391" i="2"/>
  <c r="AP2390" i="2"/>
  <c r="AP2389" i="2"/>
  <c r="AP2388" i="2"/>
  <c r="AP2387" i="2"/>
  <c r="AP2386" i="2"/>
  <c r="AP2385" i="2"/>
  <c r="AP2384" i="2"/>
  <c r="AP2383" i="2"/>
  <c r="AP2382" i="2"/>
  <c r="AP2381" i="2"/>
  <c r="AP2380" i="2"/>
  <c r="AP2379" i="2"/>
  <c r="AP2378" i="2"/>
  <c r="AP2377" i="2"/>
  <c r="AP2376" i="2"/>
  <c r="AP2375" i="2"/>
  <c r="AP2374" i="2"/>
  <c r="AP2373" i="2"/>
  <c r="AP2372" i="2"/>
  <c r="AP2371" i="2"/>
  <c r="AP2370" i="2"/>
  <c r="AP2369" i="2"/>
  <c r="AP2368" i="2"/>
  <c r="AP2367" i="2"/>
  <c r="AP2366" i="2"/>
  <c r="AP2365" i="2"/>
  <c r="AP2364" i="2"/>
  <c r="AP2363" i="2"/>
  <c r="AP2362" i="2"/>
  <c r="AP2361" i="2"/>
  <c r="AP2360" i="2"/>
  <c r="AP2359" i="2"/>
  <c r="AP2358" i="2"/>
  <c r="AP2357" i="2"/>
  <c r="AP2356" i="2"/>
  <c r="AP2355" i="2"/>
  <c r="AP2354" i="2"/>
  <c r="AP2353" i="2"/>
  <c r="AP2352" i="2"/>
  <c r="AP2351" i="2"/>
  <c r="AP2350" i="2"/>
  <c r="AP2349" i="2"/>
  <c r="AP2348" i="2"/>
  <c r="AP2347" i="2"/>
  <c r="AP2346" i="2"/>
  <c r="AP2345" i="2"/>
  <c r="AP2344" i="2"/>
  <c r="AP2343" i="2"/>
  <c r="AP2342" i="2"/>
  <c r="AP2341" i="2"/>
  <c r="AP2340" i="2"/>
  <c r="AP2339" i="2"/>
  <c r="AP2338" i="2"/>
  <c r="AP2337" i="2"/>
  <c r="AP2336" i="2"/>
  <c r="AP2335" i="2"/>
  <c r="AP2334" i="2"/>
  <c r="AP2333" i="2"/>
  <c r="AP2332" i="2"/>
  <c r="AP2331" i="2"/>
  <c r="AP2330" i="2"/>
  <c r="AP2329" i="2"/>
  <c r="AP2328" i="2"/>
  <c r="AP2327" i="2"/>
  <c r="AP2326" i="2"/>
  <c r="AP2325" i="2"/>
  <c r="AP2324" i="2"/>
  <c r="AP2323" i="2"/>
  <c r="AP2322" i="2"/>
  <c r="AP2321" i="2"/>
  <c r="AP2320" i="2"/>
  <c r="AP2319" i="2"/>
  <c r="AP2318" i="2"/>
  <c r="AP2317" i="2"/>
  <c r="AP2316" i="2"/>
  <c r="AP2315" i="2"/>
  <c r="AP2314" i="2"/>
  <c r="AP2313" i="2"/>
  <c r="AP2312" i="2"/>
  <c r="AP2311" i="2"/>
  <c r="AP2310" i="2"/>
  <c r="AP2309" i="2"/>
  <c r="AP2308" i="2"/>
  <c r="AP2307" i="2"/>
  <c r="AP2306" i="2"/>
  <c r="AP2305" i="2"/>
  <c r="AP2304" i="2"/>
  <c r="AP2303" i="2"/>
  <c r="AP2302" i="2"/>
  <c r="AP2301" i="2"/>
  <c r="AP2300" i="2"/>
  <c r="AP2299" i="2"/>
  <c r="AP2298" i="2"/>
  <c r="AP2297" i="2"/>
  <c r="AP2296" i="2"/>
  <c r="AP2295" i="2"/>
  <c r="AP2294" i="2"/>
  <c r="AP2293" i="2"/>
  <c r="AP2292" i="2"/>
  <c r="AP2291" i="2"/>
  <c r="AP2290" i="2"/>
  <c r="AP2289" i="2"/>
  <c r="AP2288" i="2"/>
  <c r="AP2287" i="2"/>
  <c r="AP2286" i="2"/>
  <c r="AP2285" i="2"/>
  <c r="AP2284" i="2"/>
  <c r="AP2283" i="2"/>
  <c r="AP2282" i="2"/>
  <c r="AP2281" i="2"/>
  <c r="AP2280" i="2"/>
  <c r="AP2279" i="2"/>
  <c r="AP2278" i="2"/>
  <c r="AP2277" i="2"/>
  <c r="AP2276" i="2"/>
  <c r="AP2275" i="2"/>
  <c r="AP2274" i="2"/>
  <c r="AP2273" i="2"/>
  <c r="AP2272" i="2"/>
  <c r="AP2271" i="2"/>
  <c r="AP2270" i="2"/>
  <c r="AP2269" i="2"/>
  <c r="AP2268" i="2"/>
  <c r="AP2267" i="2"/>
  <c r="AP2266" i="2"/>
  <c r="AP2265" i="2"/>
  <c r="AP2264" i="2"/>
  <c r="AP2263" i="2"/>
  <c r="AP2262" i="2"/>
  <c r="AP2261" i="2"/>
  <c r="AP2260" i="2"/>
  <c r="AP2259" i="2"/>
  <c r="AP2258" i="2"/>
  <c r="AP2257" i="2"/>
  <c r="AP2256" i="2"/>
  <c r="AP2255" i="2"/>
  <c r="AP2254" i="2"/>
  <c r="AP2253" i="2"/>
  <c r="AP2252" i="2"/>
  <c r="AP2251" i="2"/>
  <c r="AP2250" i="2"/>
  <c r="AP2249" i="2"/>
  <c r="AP2248" i="2"/>
  <c r="AP2247" i="2"/>
  <c r="AP2246" i="2"/>
  <c r="AP2245" i="2"/>
  <c r="AP2244" i="2"/>
  <c r="AP2243" i="2"/>
  <c r="AP2242" i="2"/>
  <c r="AP2241" i="2"/>
  <c r="AP2240" i="2"/>
  <c r="AP2239" i="2"/>
  <c r="AP2238" i="2"/>
  <c r="AP2237" i="2"/>
  <c r="AP2236" i="2"/>
  <c r="AP2235" i="2"/>
  <c r="AP2234" i="2"/>
  <c r="AP2233" i="2"/>
  <c r="AP2232" i="2"/>
  <c r="AP2231" i="2"/>
  <c r="AP2230" i="2"/>
  <c r="AP2229" i="2"/>
  <c r="AP2228" i="2"/>
  <c r="AP2227" i="2"/>
  <c r="AP2226" i="2"/>
  <c r="AP2225" i="2"/>
  <c r="AP2224" i="2"/>
  <c r="AP2223" i="2"/>
  <c r="AP2222" i="2"/>
  <c r="AP2221" i="2"/>
  <c r="AP2220" i="2"/>
  <c r="AP2219" i="2"/>
  <c r="AP2218" i="2"/>
  <c r="AP2217" i="2"/>
  <c r="AP2216" i="2"/>
  <c r="AP2215" i="2"/>
  <c r="AP2214" i="2"/>
  <c r="AP2213" i="2"/>
  <c r="AP2212" i="2"/>
  <c r="AP2211" i="2"/>
  <c r="AP2210" i="2"/>
  <c r="AP2209" i="2"/>
  <c r="AP2208" i="2"/>
  <c r="AP2207" i="2"/>
  <c r="AP2206" i="2"/>
  <c r="AP2205" i="2"/>
  <c r="AP2204" i="2"/>
  <c r="AP2203" i="2"/>
  <c r="AP2202" i="2"/>
  <c r="AP2201" i="2"/>
  <c r="AP2200" i="2"/>
  <c r="AP2199" i="2"/>
  <c r="AP2198" i="2"/>
  <c r="AP2197" i="2"/>
  <c r="AP2196" i="2"/>
  <c r="AP2195" i="2"/>
  <c r="AP2194" i="2"/>
  <c r="AP2193" i="2"/>
  <c r="AP2192" i="2"/>
  <c r="AP2191" i="2"/>
  <c r="AP2190" i="2"/>
  <c r="AP2189" i="2"/>
  <c r="AP2188" i="2"/>
  <c r="AP2187" i="2"/>
  <c r="AP2186" i="2"/>
  <c r="AP2185" i="2"/>
  <c r="AP2184" i="2"/>
  <c r="AP2183" i="2"/>
  <c r="AP2182" i="2"/>
  <c r="AP2181" i="2"/>
  <c r="AP2180" i="2"/>
  <c r="AP2179" i="2"/>
  <c r="AP2178" i="2"/>
  <c r="AP2177" i="2"/>
  <c r="AP2176" i="2"/>
  <c r="AP2175" i="2"/>
  <c r="AP2174" i="2"/>
  <c r="AP2173" i="2"/>
  <c r="AP2172" i="2"/>
  <c r="AP2171" i="2"/>
  <c r="AP2170" i="2"/>
  <c r="AP2169" i="2"/>
  <c r="AP2168" i="2"/>
  <c r="AP2167" i="2"/>
  <c r="AP2166" i="2"/>
  <c r="AP2165" i="2"/>
  <c r="AP2164" i="2"/>
  <c r="AP2163" i="2"/>
  <c r="AP2162" i="2"/>
  <c r="AP2161" i="2"/>
  <c r="AP2160" i="2"/>
  <c r="AP2159" i="2"/>
  <c r="AP2158" i="2"/>
  <c r="AP2157" i="2"/>
  <c r="AP2156" i="2"/>
  <c r="AP2155" i="2"/>
  <c r="AP2154" i="2"/>
  <c r="AP2153" i="2"/>
  <c r="AP2152" i="2"/>
  <c r="AP2151" i="2"/>
  <c r="AP2150" i="2"/>
  <c r="AP2149" i="2"/>
  <c r="AP2148" i="2"/>
  <c r="AP2147" i="2"/>
  <c r="AP2146" i="2"/>
  <c r="AP2145" i="2"/>
  <c r="AP2144" i="2"/>
  <c r="AP2143" i="2"/>
  <c r="AP2142" i="2"/>
  <c r="AP2141" i="2"/>
  <c r="AP2140" i="2"/>
  <c r="AP2139" i="2"/>
  <c r="AP2138" i="2"/>
  <c r="AP2137" i="2"/>
  <c r="AP2136" i="2"/>
  <c r="AP2135" i="2"/>
  <c r="AP2134" i="2"/>
  <c r="AP2133" i="2"/>
  <c r="AP2132" i="2"/>
  <c r="AP2131" i="2"/>
  <c r="AP2130" i="2"/>
  <c r="AP2129" i="2"/>
  <c r="AP2128" i="2"/>
  <c r="AP2127" i="2"/>
  <c r="AP2126" i="2"/>
  <c r="AP2125" i="2"/>
  <c r="AP2124" i="2"/>
  <c r="AP2123" i="2"/>
  <c r="AP2122" i="2"/>
  <c r="AP2121" i="2"/>
  <c r="AP2120" i="2"/>
  <c r="AP2119" i="2"/>
  <c r="AP2118" i="2"/>
  <c r="AP2117" i="2"/>
  <c r="AP2116" i="2"/>
  <c r="AP2115" i="2"/>
  <c r="AP2114" i="2"/>
  <c r="AP2113" i="2"/>
  <c r="AP2112" i="2"/>
  <c r="AP2111" i="2"/>
  <c r="AP2110" i="2"/>
  <c r="AP2109" i="2"/>
  <c r="AP2108" i="2"/>
  <c r="AP2107" i="2"/>
  <c r="AP2106" i="2"/>
  <c r="AP2105" i="2"/>
  <c r="AP2104" i="2"/>
  <c r="AP2103" i="2"/>
  <c r="AP2102" i="2"/>
  <c r="AP2101" i="2"/>
  <c r="AP2100" i="2"/>
  <c r="AP2099" i="2"/>
  <c r="AP2098" i="2"/>
  <c r="AP2097" i="2"/>
  <c r="AP2096" i="2"/>
  <c r="AP2095" i="2"/>
  <c r="AP2094" i="2"/>
  <c r="AP2093" i="2"/>
  <c r="AP2092" i="2"/>
  <c r="AP2091" i="2"/>
  <c r="AP2090" i="2"/>
  <c r="AP2089" i="2"/>
  <c r="AP2088" i="2"/>
  <c r="AP2087" i="2"/>
  <c r="AP2086" i="2"/>
  <c r="AP2085" i="2"/>
  <c r="AP2084" i="2"/>
  <c r="AP2083" i="2"/>
  <c r="AP2082" i="2"/>
  <c r="AP2081" i="2"/>
  <c r="AP2080" i="2"/>
  <c r="AP2079" i="2"/>
  <c r="AP2078" i="2"/>
  <c r="AP2077" i="2"/>
  <c r="AP2076" i="2"/>
  <c r="AP2075" i="2"/>
  <c r="AP2074" i="2"/>
  <c r="AP2073" i="2"/>
  <c r="AP2072" i="2"/>
  <c r="AP2071" i="2"/>
  <c r="AP2070" i="2"/>
  <c r="AP2069" i="2"/>
  <c r="AP2068" i="2"/>
  <c r="AP2067" i="2"/>
  <c r="AP2066" i="2"/>
  <c r="AP2065" i="2"/>
  <c r="AP2064" i="2"/>
  <c r="AP2063" i="2"/>
  <c r="AP2062" i="2"/>
  <c r="AP2061" i="2"/>
  <c r="AP2060" i="2"/>
  <c r="AP2059" i="2"/>
  <c r="AP2058" i="2"/>
  <c r="AP2057" i="2"/>
  <c r="AP2056" i="2"/>
  <c r="AP2055" i="2"/>
  <c r="AP2054" i="2"/>
  <c r="AP2053" i="2"/>
  <c r="AP2052" i="2"/>
  <c r="AP2051" i="2"/>
  <c r="AP2050" i="2"/>
  <c r="AP2049" i="2"/>
  <c r="AP2048" i="2"/>
  <c r="AP2047" i="2"/>
  <c r="AP2046" i="2"/>
  <c r="AP2045" i="2"/>
  <c r="AP2044" i="2"/>
  <c r="AP2043" i="2"/>
  <c r="AP2042" i="2"/>
  <c r="AP2041" i="2"/>
  <c r="AP2040" i="2"/>
  <c r="AP2039" i="2"/>
  <c r="AP2038" i="2"/>
  <c r="AP2037" i="2"/>
  <c r="AP2036" i="2"/>
  <c r="AP2035" i="2"/>
  <c r="AP2034" i="2"/>
  <c r="AP2033" i="2"/>
  <c r="AP2032" i="2"/>
  <c r="AP2031" i="2"/>
  <c r="AP2030" i="2"/>
  <c r="AP2029" i="2"/>
  <c r="AP2028" i="2"/>
  <c r="AP2027" i="2"/>
  <c r="AP2026" i="2"/>
  <c r="AP2025" i="2"/>
  <c r="AP2024" i="2"/>
  <c r="AP2023" i="2"/>
  <c r="AP2022" i="2"/>
  <c r="AP2021" i="2"/>
  <c r="AP2020" i="2"/>
  <c r="AP2019" i="2"/>
  <c r="AP2018" i="2"/>
  <c r="AP2017" i="2"/>
  <c r="AP2016" i="2"/>
  <c r="AP2015" i="2"/>
  <c r="AP2014" i="2"/>
  <c r="AP2013" i="2"/>
  <c r="AP2012" i="2"/>
  <c r="AP2011" i="2"/>
  <c r="AP2010" i="2"/>
  <c r="AP2009" i="2"/>
  <c r="AP2008" i="2"/>
  <c r="AP2007" i="2"/>
  <c r="AP2006" i="2"/>
  <c r="AP2005" i="2"/>
  <c r="AP2004" i="2"/>
  <c r="AP2003" i="2"/>
  <c r="AP2002" i="2"/>
  <c r="AP2001" i="2"/>
  <c r="AP2000" i="2"/>
  <c r="AP1999" i="2"/>
  <c r="AP1998" i="2"/>
  <c r="AP1997" i="2"/>
  <c r="AP1996" i="2"/>
  <c r="AP1995" i="2"/>
  <c r="AP1994" i="2"/>
  <c r="AP1993" i="2"/>
  <c r="AP1992" i="2"/>
  <c r="AP1991" i="2"/>
  <c r="AP1990" i="2"/>
  <c r="AP1989" i="2"/>
  <c r="AP1988" i="2"/>
  <c r="AP1987" i="2"/>
  <c r="AP1986" i="2"/>
  <c r="AP1985" i="2"/>
  <c r="AP1984" i="2"/>
  <c r="AP1983" i="2"/>
  <c r="AP1982" i="2"/>
  <c r="AP1981" i="2"/>
  <c r="AP1980" i="2"/>
  <c r="AP1979" i="2"/>
  <c r="AP1978" i="2"/>
  <c r="AP1977" i="2"/>
  <c r="AP1976" i="2"/>
  <c r="AP1975" i="2"/>
  <c r="AP1974" i="2"/>
  <c r="AP1973" i="2"/>
  <c r="AP1972" i="2"/>
  <c r="AP1971" i="2"/>
  <c r="AP1970" i="2"/>
  <c r="AP1969" i="2"/>
  <c r="AP1968" i="2"/>
  <c r="AP1967" i="2"/>
  <c r="AP1966" i="2"/>
  <c r="AP1965" i="2"/>
  <c r="AP1964" i="2"/>
  <c r="AP1963" i="2"/>
  <c r="AP1962" i="2"/>
  <c r="AP1961" i="2"/>
  <c r="AP1960" i="2"/>
  <c r="AP1959" i="2"/>
  <c r="AP1958" i="2"/>
  <c r="AP1957" i="2"/>
  <c r="AP1956" i="2"/>
  <c r="AP1955" i="2"/>
  <c r="AP1954" i="2"/>
  <c r="AP1953" i="2"/>
  <c r="AP1952" i="2"/>
  <c r="AP1951" i="2"/>
  <c r="AP1950" i="2"/>
  <c r="AP1949" i="2"/>
  <c r="AP1948" i="2"/>
  <c r="AP1947" i="2"/>
  <c r="AP1946" i="2"/>
  <c r="AP1945" i="2"/>
  <c r="AP1944" i="2"/>
  <c r="AP1943" i="2"/>
  <c r="AP1942" i="2"/>
  <c r="AP1941" i="2"/>
  <c r="AP1940" i="2"/>
  <c r="AP1939" i="2"/>
  <c r="AP1938" i="2"/>
  <c r="AP1937" i="2"/>
  <c r="AP1936" i="2"/>
  <c r="AP1935" i="2"/>
  <c r="AP1934" i="2"/>
  <c r="AP1933" i="2"/>
  <c r="AP1932" i="2"/>
  <c r="AP1931" i="2"/>
  <c r="AP1930" i="2"/>
  <c r="AP1929" i="2"/>
  <c r="AP1928" i="2"/>
  <c r="AP1927" i="2"/>
  <c r="AP1926" i="2"/>
  <c r="AP1925" i="2"/>
  <c r="AP1924" i="2"/>
  <c r="AP1923" i="2"/>
  <c r="AP1922" i="2"/>
  <c r="AP1921" i="2"/>
  <c r="AP1920" i="2"/>
  <c r="AP1919" i="2"/>
  <c r="AP1918" i="2"/>
  <c r="AP1917" i="2"/>
  <c r="AP1916" i="2"/>
  <c r="AP1915" i="2"/>
  <c r="AP1914" i="2"/>
  <c r="AP1913" i="2"/>
  <c r="AP1912" i="2"/>
  <c r="AP1911" i="2"/>
  <c r="AP1910" i="2"/>
  <c r="AP1909" i="2"/>
  <c r="AP1908" i="2"/>
  <c r="AP1907" i="2"/>
  <c r="AP1906" i="2"/>
  <c r="AP1905" i="2"/>
  <c r="AP1904" i="2"/>
  <c r="AP1903" i="2"/>
  <c r="AP1902" i="2"/>
  <c r="AP1901" i="2"/>
  <c r="AP1900" i="2"/>
  <c r="AP1899" i="2"/>
  <c r="AP1898" i="2"/>
  <c r="AP1897" i="2"/>
  <c r="AP1896" i="2"/>
  <c r="AP1895" i="2"/>
  <c r="AP1894" i="2"/>
  <c r="AP1893" i="2"/>
  <c r="AP1892" i="2"/>
  <c r="AP1891" i="2"/>
  <c r="AP1890" i="2"/>
  <c r="AP1889" i="2"/>
  <c r="AP1888" i="2"/>
  <c r="AP1887" i="2"/>
  <c r="AP1886" i="2"/>
  <c r="AP1885" i="2"/>
  <c r="AP1884" i="2"/>
  <c r="AP1883" i="2"/>
  <c r="AP1882" i="2"/>
  <c r="AP1881" i="2"/>
  <c r="AP1880" i="2"/>
  <c r="AP1879" i="2"/>
  <c r="AP1878" i="2"/>
  <c r="AP1877" i="2"/>
  <c r="AP1876" i="2"/>
  <c r="AP1875" i="2"/>
  <c r="AP1874" i="2"/>
  <c r="AP1873" i="2"/>
  <c r="AP1872" i="2"/>
  <c r="AP1871" i="2"/>
  <c r="AP1870" i="2"/>
  <c r="AP1869" i="2"/>
  <c r="AP1868" i="2"/>
  <c r="AP1867" i="2"/>
  <c r="AP1866" i="2"/>
  <c r="AP1865" i="2"/>
  <c r="AP1864" i="2"/>
  <c r="AP1863" i="2"/>
  <c r="AP1862" i="2"/>
  <c r="AP1861" i="2"/>
  <c r="AP1860" i="2"/>
  <c r="AP1859" i="2"/>
  <c r="AP1858" i="2"/>
  <c r="AP1857" i="2"/>
  <c r="AP1856" i="2"/>
  <c r="AP1855" i="2"/>
  <c r="AP1854" i="2"/>
  <c r="AP1853" i="2"/>
  <c r="AP1852" i="2"/>
  <c r="AP1851" i="2"/>
  <c r="AP1850" i="2"/>
  <c r="AP1849" i="2"/>
  <c r="AP1848" i="2"/>
  <c r="AP1847" i="2"/>
  <c r="AP1846" i="2"/>
  <c r="AP1845" i="2"/>
  <c r="AP1844" i="2"/>
  <c r="AP1843" i="2"/>
  <c r="AP1842" i="2"/>
  <c r="AP1841" i="2"/>
  <c r="AP1840" i="2"/>
  <c r="AP1839" i="2"/>
  <c r="AP1838" i="2"/>
  <c r="AP1837" i="2"/>
  <c r="AP1836" i="2"/>
  <c r="AP1835" i="2"/>
  <c r="AP1834" i="2"/>
  <c r="AP1833" i="2"/>
  <c r="AP1832" i="2"/>
  <c r="AP1831" i="2"/>
  <c r="AP1830" i="2"/>
  <c r="AP1829" i="2"/>
  <c r="AP1828" i="2"/>
  <c r="AP1827" i="2"/>
  <c r="AP1826" i="2"/>
  <c r="AP1825" i="2"/>
  <c r="AP1824" i="2"/>
  <c r="AP1823" i="2"/>
  <c r="AP1822" i="2"/>
  <c r="AP1821" i="2"/>
  <c r="AP1820" i="2"/>
  <c r="AP1819" i="2"/>
  <c r="AP1818" i="2"/>
  <c r="AP1817" i="2"/>
  <c r="AP1816" i="2"/>
  <c r="AP1815" i="2"/>
  <c r="AP1814" i="2"/>
  <c r="AP1813" i="2"/>
  <c r="AP1812" i="2"/>
  <c r="AP1811" i="2"/>
  <c r="AP1810" i="2"/>
  <c r="AP1809" i="2"/>
  <c r="AP1808" i="2"/>
  <c r="AP1807" i="2"/>
  <c r="AP1806" i="2"/>
  <c r="AP1805" i="2"/>
  <c r="AP1804" i="2"/>
  <c r="AP1803" i="2"/>
  <c r="AP1802" i="2"/>
  <c r="AP1801" i="2"/>
  <c r="AP1800" i="2"/>
  <c r="AP1799" i="2"/>
  <c r="AP1798" i="2"/>
  <c r="AP1797" i="2"/>
  <c r="AP1796" i="2"/>
  <c r="AP1795" i="2"/>
  <c r="AP1794" i="2"/>
  <c r="AP1793" i="2"/>
  <c r="AP1792" i="2"/>
  <c r="AP1791" i="2"/>
  <c r="AP1790" i="2"/>
  <c r="AP1789" i="2"/>
  <c r="AP1788" i="2"/>
  <c r="AP1787" i="2"/>
  <c r="AP1786" i="2"/>
  <c r="AP1785" i="2"/>
  <c r="AP1784" i="2"/>
  <c r="AP1783" i="2"/>
  <c r="AP1782" i="2"/>
  <c r="AP1781" i="2"/>
  <c r="AP1780" i="2"/>
  <c r="AP1779" i="2"/>
  <c r="AP1778" i="2"/>
  <c r="AP1777" i="2"/>
  <c r="AP1776" i="2"/>
  <c r="AP1775" i="2"/>
  <c r="AP1774" i="2"/>
  <c r="AP1773" i="2"/>
  <c r="AP1772" i="2"/>
  <c r="AP1771" i="2"/>
  <c r="AP1770" i="2"/>
  <c r="AP1769" i="2"/>
  <c r="AP1768" i="2"/>
  <c r="AP1767" i="2"/>
  <c r="AP1766" i="2"/>
  <c r="AP1765" i="2"/>
  <c r="AP1764" i="2"/>
  <c r="AP1763" i="2"/>
  <c r="AP1762" i="2"/>
  <c r="AP1761" i="2"/>
  <c r="AP1760" i="2"/>
  <c r="AP1759" i="2"/>
  <c r="AP1758" i="2"/>
  <c r="AP1757" i="2"/>
  <c r="AP1756" i="2"/>
  <c r="AP1755" i="2"/>
  <c r="AP1754" i="2"/>
  <c r="AP1753" i="2"/>
  <c r="AP1752" i="2"/>
  <c r="AP1751" i="2"/>
  <c r="AP1750" i="2"/>
  <c r="AP1749" i="2"/>
  <c r="AP1748" i="2"/>
  <c r="AP1747" i="2"/>
  <c r="AP1746" i="2"/>
  <c r="AP1745" i="2"/>
  <c r="AP1744" i="2"/>
  <c r="AP1743" i="2"/>
  <c r="AP1742" i="2"/>
  <c r="AP1741" i="2"/>
  <c r="AP1740" i="2"/>
  <c r="AP1739" i="2"/>
  <c r="AP1738" i="2"/>
  <c r="AP1737" i="2"/>
  <c r="AP1736" i="2"/>
  <c r="AP1735" i="2"/>
  <c r="AP1734" i="2"/>
  <c r="AP1733" i="2"/>
  <c r="AP1732" i="2"/>
  <c r="AP1731" i="2"/>
  <c r="AP1730" i="2"/>
  <c r="AP1729" i="2"/>
  <c r="AP1728" i="2"/>
  <c r="AP1727" i="2"/>
  <c r="AP1726" i="2"/>
  <c r="AP1725" i="2"/>
  <c r="AP1724" i="2"/>
  <c r="AP1723" i="2"/>
  <c r="AP1722" i="2"/>
  <c r="AP1721" i="2"/>
  <c r="AP1720" i="2"/>
  <c r="AP1719" i="2"/>
  <c r="AP1718" i="2"/>
  <c r="AP1717" i="2"/>
  <c r="AP1716" i="2"/>
  <c r="AP1715" i="2"/>
  <c r="AP1714" i="2"/>
  <c r="AP1713" i="2"/>
  <c r="AP1712" i="2"/>
  <c r="AP1711" i="2"/>
  <c r="AP1710" i="2"/>
  <c r="AP1709" i="2"/>
  <c r="AP1708" i="2"/>
  <c r="AP1707" i="2"/>
  <c r="AP1706" i="2"/>
  <c r="AP1705" i="2"/>
  <c r="AP1704" i="2"/>
  <c r="AP1703" i="2"/>
  <c r="AP1702" i="2"/>
  <c r="AP1701" i="2"/>
  <c r="AP1700" i="2"/>
  <c r="AP1699" i="2"/>
  <c r="AP1698" i="2"/>
  <c r="AP1697" i="2"/>
  <c r="AP1696" i="2"/>
  <c r="AP1695" i="2"/>
  <c r="AP1694" i="2"/>
  <c r="AP1693" i="2"/>
  <c r="AP1692" i="2"/>
  <c r="AP1691" i="2"/>
  <c r="AP1690" i="2"/>
  <c r="AP1689" i="2"/>
  <c r="AP1688" i="2"/>
  <c r="AP1687" i="2"/>
  <c r="AP1686" i="2"/>
  <c r="AP1685" i="2"/>
  <c r="AP1684" i="2"/>
  <c r="AP1683" i="2"/>
  <c r="AP1682" i="2"/>
  <c r="AP1681" i="2"/>
  <c r="AP1680" i="2"/>
  <c r="AP1679" i="2"/>
  <c r="AP1678" i="2"/>
  <c r="AP1677" i="2"/>
  <c r="AP1676" i="2"/>
  <c r="AP1675" i="2"/>
  <c r="AP1674" i="2"/>
  <c r="AP1673" i="2"/>
  <c r="AP1672" i="2"/>
  <c r="AP1671" i="2"/>
  <c r="AP1670" i="2"/>
  <c r="AP1669" i="2"/>
  <c r="AP1668" i="2"/>
  <c r="AP1667" i="2"/>
  <c r="AP1666" i="2"/>
  <c r="AP1665" i="2"/>
  <c r="AP1664" i="2"/>
  <c r="AP1663" i="2"/>
  <c r="AP1662" i="2"/>
  <c r="AP1661" i="2"/>
  <c r="AP1660" i="2"/>
  <c r="AP1659" i="2"/>
  <c r="AP1658" i="2"/>
  <c r="AP1657" i="2"/>
  <c r="AP1656" i="2"/>
  <c r="AP1655" i="2"/>
  <c r="AP1654" i="2"/>
  <c r="AP1653" i="2"/>
  <c r="AP1652" i="2"/>
  <c r="AP1651" i="2"/>
  <c r="AP1650" i="2"/>
  <c r="AP1649" i="2"/>
  <c r="AP1648" i="2"/>
  <c r="AP1647" i="2"/>
  <c r="AP1646" i="2"/>
  <c r="AP1645" i="2"/>
  <c r="AP1644" i="2"/>
  <c r="AP1643" i="2"/>
  <c r="AP1642" i="2"/>
  <c r="AP1641" i="2"/>
  <c r="AP1640" i="2"/>
  <c r="AP1639" i="2"/>
  <c r="AP1638" i="2"/>
  <c r="AP1637" i="2"/>
  <c r="AP1636" i="2"/>
  <c r="AP1635" i="2"/>
  <c r="AP1634" i="2"/>
  <c r="AP1633" i="2"/>
  <c r="AP1632" i="2"/>
  <c r="AP1631" i="2"/>
  <c r="AP1630" i="2"/>
  <c r="AP1629" i="2"/>
  <c r="AP1628" i="2"/>
  <c r="AP1627" i="2"/>
  <c r="AP1626" i="2"/>
  <c r="AP1625" i="2"/>
  <c r="AP1624" i="2"/>
  <c r="AP1623" i="2"/>
  <c r="AP1622" i="2"/>
  <c r="AP1621" i="2"/>
  <c r="AP1620" i="2"/>
  <c r="AP1619" i="2"/>
  <c r="AP1618" i="2"/>
  <c r="AP1617" i="2"/>
  <c r="AP1616" i="2"/>
  <c r="AP1615" i="2"/>
  <c r="AP1614" i="2"/>
  <c r="AP1613" i="2"/>
  <c r="AP1612" i="2"/>
  <c r="AP1611" i="2"/>
  <c r="AP1610" i="2"/>
  <c r="AP1609" i="2"/>
  <c r="AP1608" i="2"/>
  <c r="AP1607" i="2"/>
  <c r="AP1606" i="2"/>
  <c r="AP1605" i="2"/>
  <c r="AP1604" i="2"/>
  <c r="AP1603" i="2"/>
  <c r="AP1602" i="2"/>
  <c r="AP1601" i="2"/>
  <c r="AP1600" i="2"/>
  <c r="AP1599" i="2"/>
  <c r="AP1598" i="2"/>
  <c r="AP1597" i="2"/>
  <c r="AP1596" i="2"/>
  <c r="AP1595" i="2"/>
  <c r="AP1594" i="2"/>
  <c r="AP1593" i="2"/>
  <c r="AP1592" i="2"/>
  <c r="AP1591" i="2"/>
  <c r="AP1590" i="2"/>
  <c r="AP1589" i="2"/>
  <c r="AP1588" i="2"/>
  <c r="AP1587" i="2"/>
  <c r="AP1586" i="2"/>
  <c r="AP1585" i="2"/>
  <c r="AP1584" i="2"/>
  <c r="AP1583" i="2"/>
  <c r="AP1582" i="2"/>
  <c r="AP1581" i="2"/>
  <c r="AP1580" i="2"/>
  <c r="AP1579" i="2"/>
  <c r="AP1578" i="2"/>
  <c r="AP1577" i="2"/>
  <c r="AP1576" i="2"/>
  <c r="AP1575" i="2"/>
  <c r="AP1574" i="2"/>
  <c r="AP1573" i="2"/>
  <c r="AP1572" i="2"/>
  <c r="AP1571" i="2"/>
  <c r="AP1570" i="2"/>
  <c r="AP1569" i="2"/>
  <c r="AP1568" i="2"/>
  <c r="AP1567" i="2"/>
  <c r="AP1566" i="2"/>
  <c r="AP1565" i="2"/>
  <c r="AP1564" i="2"/>
  <c r="AP1563" i="2"/>
  <c r="AP1562" i="2"/>
  <c r="AP1561" i="2"/>
  <c r="AP1560" i="2"/>
  <c r="AP1559" i="2"/>
  <c r="AP1558" i="2"/>
  <c r="AP1557" i="2"/>
  <c r="AP1556" i="2"/>
  <c r="AP1555" i="2"/>
  <c r="AP1554" i="2"/>
  <c r="AP1553" i="2"/>
  <c r="AP1552" i="2"/>
  <c r="AP1551" i="2"/>
  <c r="AP1550" i="2"/>
  <c r="AP1549" i="2"/>
  <c r="AP1548" i="2"/>
  <c r="AP1547" i="2"/>
  <c r="AP1546" i="2"/>
  <c r="AP1545" i="2"/>
  <c r="AP1544" i="2"/>
  <c r="AP1543" i="2"/>
  <c r="AP1542" i="2"/>
  <c r="AP1541" i="2"/>
  <c r="AP1540" i="2"/>
  <c r="AP1539" i="2"/>
  <c r="AP1538" i="2"/>
  <c r="AP1537" i="2"/>
  <c r="AP1536" i="2"/>
  <c r="AP1535" i="2"/>
  <c r="AP1534" i="2"/>
  <c r="AP1533" i="2"/>
  <c r="AP1532" i="2"/>
  <c r="AP1531" i="2"/>
  <c r="AP1530" i="2"/>
  <c r="AP1529" i="2"/>
  <c r="AP1528" i="2"/>
  <c r="AP1527" i="2"/>
  <c r="AP1526" i="2"/>
  <c r="AP1525" i="2"/>
  <c r="AP1524" i="2"/>
  <c r="AP1523" i="2"/>
  <c r="AP1522" i="2"/>
  <c r="AP1521" i="2"/>
  <c r="AP1520" i="2"/>
  <c r="AP1519" i="2"/>
  <c r="AP1518" i="2"/>
  <c r="AP1517" i="2"/>
  <c r="AP1516" i="2"/>
  <c r="AP1515" i="2"/>
  <c r="AP1514" i="2"/>
  <c r="AP1513" i="2"/>
  <c r="AP1512" i="2"/>
  <c r="AP1511" i="2"/>
  <c r="AP1510" i="2"/>
  <c r="AP1509" i="2"/>
  <c r="AP1508" i="2"/>
  <c r="AP1507" i="2"/>
  <c r="AP1506" i="2"/>
  <c r="AP1505" i="2"/>
  <c r="AP1504" i="2"/>
  <c r="AP1503" i="2"/>
  <c r="AP1502" i="2"/>
  <c r="AP1501" i="2"/>
  <c r="AP1500" i="2"/>
  <c r="AP1499" i="2"/>
  <c r="AP1498" i="2"/>
  <c r="AP1497" i="2"/>
  <c r="AP1496" i="2"/>
  <c r="AP1495" i="2"/>
  <c r="AP1494" i="2"/>
  <c r="AP1493" i="2"/>
  <c r="AP1492" i="2"/>
  <c r="AP1491" i="2"/>
  <c r="AP1490" i="2"/>
  <c r="AP1489" i="2"/>
  <c r="AP1488" i="2"/>
  <c r="AP1487" i="2"/>
  <c r="AP1486" i="2"/>
  <c r="AP1485" i="2"/>
  <c r="AP1484" i="2"/>
  <c r="AP1483" i="2"/>
  <c r="AP1482" i="2"/>
  <c r="AP1481" i="2"/>
  <c r="AP1480" i="2"/>
  <c r="AP1479" i="2"/>
  <c r="AP1478" i="2"/>
  <c r="AP1477" i="2"/>
  <c r="AP1476" i="2"/>
  <c r="AP1475" i="2"/>
  <c r="AP1474" i="2"/>
  <c r="AP1473" i="2"/>
  <c r="AP1472" i="2"/>
  <c r="AP1471" i="2"/>
  <c r="AP1470" i="2"/>
  <c r="AP1469" i="2"/>
  <c r="AP1468" i="2"/>
  <c r="AP1467" i="2"/>
  <c r="AP1466" i="2"/>
  <c r="AP1465" i="2"/>
  <c r="AP1464" i="2"/>
  <c r="AP1463" i="2"/>
  <c r="AP1462" i="2"/>
  <c r="AP1461" i="2"/>
  <c r="AP1460" i="2"/>
  <c r="AP1459" i="2"/>
  <c r="AP1458" i="2"/>
  <c r="AP1457" i="2"/>
  <c r="AP1456" i="2"/>
  <c r="AP1455" i="2"/>
  <c r="AP1454" i="2"/>
  <c r="AP1453" i="2"/>
  <c r="AP1452" i="2"/>
  <c r="AP1451" i="2"/>
  <c r="AP1450" i="2"/>
  <c r="AP1449" i="2"/>
  <c r="AP1448" i="2"/>
  <c r="AP1447" i="2"/>
  <c r="AP1446" i="2"/>
  <c r="AP1445" i="2"/>
  <c r="AP1444" i="2"/>
  <c r="AP1443" i="2"/>
  <c r="AP1442" i="2"/>
  <c r="AP1441" i="2"/>
  <c r="AP1440" i="2"/>
  <c r="AP1439" i="2"/>
  <c r="AP1438" i="2"/>
  <c r="AP1437" i="2"/>
  <c r="AP1436" i="2"/>
  <c r="AP1435" i="2"/>
  <c r="AP1434" i="2"/>
  <c r="AP1433" i="2"/>
  <c r="AP1432" i="2"/>
  <c r="AP1431" i="2"/>
  <c r="AP1430" i="2"/>
  <c r="AP1429" i="2"/>
  <c r="AP1428" i="2"/>
  <c r="AP1427" i="2"/>
  <c r="AP1426" i="2"/>
  <c r="AP1425" i="2"/>
  <c r="AP1424" i="2"/>
  <c r="AP1423" i="2"/>
  <c r="AP1422" i="2"/>
  <c r="AP1421" i="2"/>
  <c r="AP1420" i="2"/>
  <c r="AP1419" i="2"/>
  <c r="AP1418" i="2"/>
  <c r="AP1417" i="2"/>
  <c r="AP1416" i="2"/>
  <c r="AP1415" i="2"/>
  <c r="AP1414" i="2"/>
  <c r="AP1413" i="2"/>
  <c r="AP1412" i="2"/>
  <c r="AP1411" i="2"/>
  <c r="AP1410" i="2"/>
  <c r="AP1409" i="2"/>
  <c r="AP1408" i="2"/>
  <c r="AP1407" i="2"/>
  <c r="AP1406" i="2"/>
  <c r="AP1405" i="2"/>
  <c r="AP1404" i="2"/>
  <c r="AP1403" i="2"/>
  <c r="AP1402" i="2"/>
  <c r="AP1401" i="2"/>
  <c r="AP1400" i="2"/>
  <c r="AP1399" i="2"/>
  <c r="AP1398" i="2"/>
  <c r="AP1397" i="2"/>
  <c r="AP1396" i="2"/>
  <c r="AP1395" i="2"/>
  <c r="AP1394" i="2"/>
  <c r="AP1393" i="2"/>
  <c r="AP1392" i="2"/>
  <c r="AP1391" i="2"/>
  <c r="AP1390" i="2"/>
  <c r="AP1389" i="2"/>
  <c r="AP1388" i="2"/>
  <c r="AP1387" i="2"/>
  <c r="AP1386" i="2"/>
  <c r="AP1385" i="2"/>
  <c r="AP1384" i="2"/>
  <c r="AP1383" i="2"/>
  <c r="AP1382" i="2"/>
  <c r="AP1381" i="2"/>
  <c r="AP1380" i="2"/>
  <c r="AP1379" i="2"/>
  <c r="AP1378" i="2"/>
  <c r="AP1377" i="2"/>
  <c r="AP1376" i="2"/>
  <c r="AP1375" i="2"/>
  <c r="AP1374" i="2"/>
  <c r="AP1373" i="2"/>
  <c r="AP1372" i="2"/>
  <c r="AP1371" i="2"/>
  <c r="AP1370" i="2"/>
  <c r="AP1369" i="2"/>
  <c r="AP1368" i="2"/>
  <c r="AP1367" i="2"/>
  <c r="AP1366" i="2"/>
  <c r="AP1365" i="2"/>
  <c r="AP1364" i="2"/>
  <c r="AP1363" i="2"/>
  <c r="AP1362" i="2"/>
  <c r="AP1361" i="2"/>
  <c r="AP1360" i="2"/>
  <c r="AP1359" i="2"/>
  <c r="AP1358" i="2"/>
  <c r="AP1357" i="2"/>
  <c r="AP1356" i="2"/>
  <c r="AP1355" i="2"/>
  <c r="AP1354" i="2"/>
  <c r="AP1353" i="2"/>
  <c r="AP1352" i="2"/>
  <c r="AP1351" i="2"/>
  <c r="AP1350" i="2"/>
  <c r="AP1349" i="2"/>
  <c r="AP1348" i="2"/>
  <c r="AP1347" i="2"/>
  <c r="AP1346" i="2"/>
  <c r="AP1345" i="2"/>
  <c r="AP1344" i="2"/>
  <c r="AP1343" i="2"/>
  <c r="AP1342" i="2"/>
  <c r="AP1341" i="2"/>
  <c r="AP1340" i="2"/>
  <c r="AP1339" i="2"/>
  <c r="AP1338" i="2"/>
  <c r="AP1337" i="2"/>
  <c r="AP1336" i="2"/>
  <c r="AP1335" i="2"/>
  <c r="AP1334" i="2"/>
  <c r="AP1333" i="2"/>
  <c r="AP1332" i="2"/>
  <c r="AP1331" i="2"/>
  <c r="AP1330" i="2"/>
  <c r="AP1329" i="2"/>
  <c r="AP1328" i="2"/>
  <c r="AP1327" i="2"/>
  <c r="AP1326" i="2"/>
  <c r="AP1325" i="2"/>
  <c r="AP1324" i="2"/>
  <c r="AP1323" i="2"/>
  <c r="AP1322" i="2"/>
  <c r="AP1321" i="2"/>
  <c r="AP1320" i="2"/>
  <c r="AP1319" i="2"/>
  <c r="AP1318" i="2"/>
  <c r="AP1317" i="2"/>
  <c r="AP1316" i="2"/>
  <c r="AP1315" i="2"/>
  <c r="AP1314" i="2"/>
  <c r="AP1313" i="2"/>
  <c r="AP1312" i="2"/>
  <c r="AP1311" i="2"/>
  <c r="AP1310" i="2"/>
  <c r="AP1309" i="2"/>
  <c r="AP1308" i="2"/>
  <c r="AP1307" i="2"/>
  <c r="AP1306" i="2"/>
  <c r="AP1305" i="2"/>
  <c r="AP1304" i="2"/>
  <c r="AP1303" i="2"/>
  <c r="AP1302" i="2"/>
  <c r="AP1301" i="2"/>
  <c r="AP1300" i="2"/>
  <c r="AP1299" i="2"/>
  <c r="AP1298" i="2"/>
  <c r="AP1297" i="2"/>
  <c r="AP1296" i="2"/>
  <c r="AP1295" i="2"/>
  <c r="AP1294" i="2"/>
  <c r="AP1293" i="2"/>
  <c r="AP1292" i="2"/>
  <c r="AP1291" i="2"/>
  <c r="AP1290" i="2"/>
  <c r="AP1289" i="2"/>
  <c r="AP1288" i="2"/>
  <c r="AP1287" i="2"/>
  <c r="AP1286" i="2"/>
  <c r="AP1285" i="2"/>
  <c r="AP1284" i="2"/>
  <c r="AP1283" i="2"/>
  <c r="AP1282" i="2"/>
  <c r="AP1281" i="2"/>
  <c r="AP1280" i="2"/>
  <c r="AP1279" i="2"/>
  <c r="AP1278" i="2"/>
  <c r="AP1277" i="2"/>
  <c r="AP1276" i="2"/>
  <c r="AP1275" i="2"/>
  <c r="AP1274" i="2"/>
  <c r="AP1273" i="2"/>
  <c r="AP1272" i="2"/>
  <c r="AP1271" i="2"/>
  <c r="AP1270" i="2"/>
  <c r="AP1269" i="2"/>
  <c r="AP1268" i="2"/>
  <c r="AP1267" i="2"/>
  <c r="AP1266" i="2"/>
  <c r="AP1265" i="2"/>
  <c r="AP1264" i="2"/>
  <c r="AP1263" i="2"/>
  <c r="AP1262" i="2"/>
  <c r="AP1261" i="2"/>
  <c r="AP1260" i="2"/>
  <c r="AP1259" i="2"/>
  <c r="AP1258" i="2"/>
  <c r="AP1257" i="2"/>
  <c r="AP1256" i="2"/>
  <c r="AP1255" i="2"/>
  <c r="AP1254" i="2"/>
  <c r="AP1253" i="2"/>
  <c r="AP1252" i="2"/>
  <c r="AP1251" i="2"/>
  <c r="AP1250" i="2"/>
  <c r="AP1249" i="2"/>
  <c r="AP1248" i="2"/>
  <c r="AP1247" i="2"/>
  <c r="AP1246" i="2"/>
  <c r="AP1245" i="2"/>
  <c r="AP1244" i="2"/>
  <c r="AP1243" i="2"/>
  <c r="AP1242" i="2"/>
  <c r="AP1241" i="2"/>
  <c r="AP1240" i="2"/>
  <c r="AP1239" i="2"/>
  <c r="AP1238" i="2"/>
  <c r="AP1237" i="2"/>
  <c r="AP1236" i="2"/>
  <c r="AP1235" i="2"/>
  <c r="AP1234" i="2"/>
  <c r="AP1233" i="2"/>
  <c r="AP1232" i="2"/>
  <c r="AP1231" i="2"/>
  <c r="AP1230" i="2"/>
  <c r="AP1229" i="2"/>
  <c r="AP1228" i="2"/>
  <c r="AP1227" i="2"/>
  <c r="AP1226" i="2"/>
  <c r="AP1225" i="2"/>
  <c r="AP1224" i="2"/>
  <c r="AP1223" i="2"/>
  <c r="AP1222" i="2"/>
  <c r="AP1221" i="2"/>
  <c r="AP1220" i="2"/>
  <c r="AP1219" i="2"/>
  <c r="AP1218" i="2"/>
  <c r="AP1217" i="2"/>
  <c r="AP1216" i="2"/>
  <c r="AP1215" i="2"/>
  <c r="AP1214" i="2"/>
  <c r="AP1213" i="2"/>
  <c r="AP1212" i="2"/>
  <c r="AP1211" i="2"/>
  <c r="AP1210" i="2"/>
  <c r="AP1209" i="2"/>
  <c r="AP1208" i="2"/>
  <c r="AP1207" i="2"/>
  <c r="AP1206" i="2"/>
  <c r="AP1205" i="2"/>
  <c r="AP1204" i="2"/>
  <c r="AP1203" i="2"/>
  <c r="AP1202" i="2"/>
  <c r="AP1201" i="2"/>
  <c r="AP1200" i="2"/>
  <c r="AP1199" i="2"/>
  <c r="AP1198" i="2"/>
  <c r="AP1197" i="2"/>
  <c r="AP1196" i="2"/>
  <c r="AP1195" i="2"/>
  <c r="AP1194" i="2"/>
  <c r="AP1193" i="2"/>
  <c r="AP1192" i="2"/>
  <c r="AP1191" i="2"/>
  <c r="AP1190" i="2"/>
  <c r="AP1189" i="2"/>
  <c r="AP1188" i="2"/>
  <c r="AP1187" i="2"/>
  <c r="AP1186" i="2"/>
  <c r="AP1185" i="2"/>
  <c r="AP1184" i="2"/>
  <c r="AP1183" i="2"/>
  <c r="AP1182" i="2"/>
  <c r="AP1181" i="2"/>
  <c r="AP1180" i="2"/>
  <c r="AP1179" i="2"/>
  <c r="AP1178" i="2"/>
  <c r="AP1177" i="2"/>
  <c r="AP1176" i="2"/>
  <c r="AP1175" i="2"/>
  <c r="AP1174" i="2"/>
  <c r="AP1173" i="2"/>
  <c r="AP1172" i="2"/>
  <c r="AP1171" i="2"/>
  <c r="AP1170" i="2"/>
  <c r="AP1169" i="2"/>
  <c r="AP1168" i="2"/>
  <c r="AP1167" i="2"/>
  <c r="AP1166" i="2"/>
  <c r="AP1165" i="2"/>
  <c r="AP1164" i="2"/>
  <c r="AP1163" i="2"/>
  <c r="AP1162" i="2"/>
  <c r="AP1161" i="2"/>
  <c r="AP1160" i="2"/>
  <c r="AP1159" i="2"/>
  <c r="AP1158" i="2"/>
  <c r="AP1157" i="2"/>
  <c r="AP1156" i="2"/>
  <c r="AP1155" i="2"/>
  <c r="AP1154" i="2"/>
  <c r="AP1153" i="2"/>
  <c r="AP1152" i="2"/>
  <c r="AP1151" i="2"/>
  <c r="AP1150" i="2"/>
  <c r="AP1149" i="2"/>
  <c r="AP1148" i="2"/>
  <c r="AP1147" i="2"/>
  <c r="AP1146" i="2"/>
  <c r="AP1145" i="2"/>
  <c r="AP1144" i="2"/>
  <c r="AP1143" i="2"/>
  <c r="AP1142" i="2"/>
  <c r="AP1141" i="2"/>
  <c r="AP1140" i="2"/>
  <c r="AP1139" i="2"/>
  <c r="AP1138" i="2"/>
  <c r="AP1137" i="2"/>
  <c r="AP1136" i="2"/>
  <c r="AP1135" i="2"/>
  <c r="AP1134" i="2"/>
  <c r="AP1133" i="2"/>
  <c r="AP1132" i="2"/>
  <c r="AP1131" i="2"/>
  <c r="AP1130" i="2"/>
  <c r="AP1129" i="2"/>
  <c r="AP1128" i="2"/>
  <c r="AP1127" i="2"/>
  <c r="AP1126" i="2"/>
  <c r="AP1125" i="2"/>
  <c r="AP1124" i="2"/>
  <c r="AP1123" i="2"/>
  <c r="AP1122" i="2"/>
  <c r="AP1121" i="2"/>
  <c r="AP1120" i="2"/>
  <c r="AP1119" i="2"/>
  <c r="AP1118" i="2"/>
  <c r="AP1117" i="2"/>
  <c r="AP1116" i="2"/>
  <c r="AP1115" i="2"/>
  <c r="AP1114" i="2"/>
  <c r="AP1113" i="2"/>
  <c r="AP1112" i="2"/>
  <c r="AP1111" i="2"/>
  <c r="AP1110" i="2"/>
  <c r="AP1109" i="2"/>
  <c r="AP1108" i="2"/>
  <c r="AP1107" i="2"/>
  <c r="AP1106" i="2"/>
  <c r="AP1105" i="2"/>
  <c r="AP1104" i="2"/>
  <c r="AP1103" i="2"/>
  <c r="AP1102" i="2"/>
  <c r="AP1101" i="2"/>
  <c r="AP1100" i="2"/>
  <c r="AP1099" i="2"/>
  <c r="AP1098" i="2"/>
  <c r="AP1097" i="2"/>
  <c r="AP1096" i="2"/>
  <c r="AP1095" i="2"/>
  <c r="AP1094" i="2"/>
  <c r="AP1093" i="2"/>
  <c r="AP1092" i="2"/>
  <c r="AP1091" i="2"/>
  <c r="AP1090" i="2"/>
  <c r="AP1089" i="2"/>
  <c r="AP1088" i="2"/>
  <c r="AP1087" i="2"/>
  <c r="AP1086" i="2"/>
  <c r="AP1085" i="2"/>
  <c r="AP1084" i="2"/>
  <c r="AP1083" i="2"/>
  <c r="AP1082" i="2"/>
  <c r="AP1081" i="2"/>
  <c r="AP1080" i="2"/>
  <c r="AP1079" i="2"/>
  <c r="AP1078" i="2"/>
  <c r="AP1077" i="2"/>
  <c r="AP1076" i="2"/>
  <c r="AP1075" i="2"/>
  <c r="AP1074" i="2"/>
  <c r="AP1073" i="2"/>
  <c r="AP1072" i="2"/>
  <c r="AP1071" i="2"/>
  <c r="AP1070" i="2"/>
  <c r="AP1069" i="2"/>
  <c r="AP1068" i="2"/>
  <c r="AP1067" i="2"/>
  <c r="AP1066" i="2"/>
  <c r="AP1065" i="2"/>
  <c r="AP1064" i="2"/>
  <c r="AP1063" i="2"/>
  <c r="AP1062" i="2"/>
  <c r="AP1061" i="2"/>
  <c r="AP1060" i="2"/>
  <c r="AP1059" i="2"/>
  <c r="AP1058" i="2"/>
  <c r="AP1057" i="2"/>
  <c r="AP1056" i="2"/>
  <c r="AP1055" i="2"/>
  <c r="AP1054" i="2"/>
  <c r="AP1053" i="2"/>
  <c r="AP1052" i="2"/>
  <c r="AP1051" i="2"/>
  <c r="AP1050" i="2"/>
  <c r="AP1049" i="2"/>
  <c r="AP1048" i="2"/>
  <c r="AP1047" i="2"/>
  <c r="AP1046" i="2"/>
  <c r="AP1045" i="2"/>
  <c r="AP1044" i="2"/>
  <c r="AP1043" i="2"/>
  <c r="AP1042" i="2"/>
  <c r="AP1041" i="2"/>
  <c r="AP1040" i="2"/>
  <c r="AP1039" i="2"/>
  <c r="AP1038" i="2"/>
  <c r="AP1037" i="2"/>
  <c r="AP1036" i="2"/>
  <c r="AP1035" i="2"/>
  <c r="AP1034" i="2"/>
  <c r="AP1033" i="2"/>
  <c r="AP1032" i="2"/>
  <c r="AP1031" i="2"/>
  <c r="AP1030" i="2"/>
  <c r="AP1029" i="2"/>
  <c r="AP1028" i="2"/>
  <c r="AP1027" i="2"/>
  <c r="AP1026" i="2"/>
  <c r="AP1025" i="2"/>
  <c r="AP1024" i="2"/>
  <c r="AP1023" i="2"/>
  <c r="AP1022" i="2"/>
  <c r="AP1021" i="2"/>
  <c r="AP1020" i="2"/>
  <c r="AP1019" i="2"/>
  <c r="AP1018" i="2"/>
  <c r="AP1017" i="2"/>
  <c r="AP1016" i="2"/>
  <c r="AP1015" i="2"/>
  <c r="AP1014" i="2"/>
  <c r="AP1013" i="2"/>
  <c r="AP1012" i="2"/>
  <c r="AP1011" i="2"/>
  <c r="AP1010" i="2"/>
  <c r="AP1009" i="2"/>
  <c r="AP1008" i="2"/>
  <c r="AP1007" i="2"/>
  <c r="AP1006" i="2"/>
  <c r="AP1005" i="2"/>
  <c r="AP1004" i="2"/>
  <c r="AP1003" i="2"/>
  <c r="AP1002" i="2"/>
  <c r="AP1001" i="2"/>
  <c r="AP1000" i="2"/>
  <c r="AP999" i="2"/>
  <c r="AP998" i="2"/>
  <c r="AP997" i="2"/>
  <c r="AP996" i="2"/>
  <c r="AP995" i="2"/>
  <c r="AP994" i="2"/>
  <c r="AP993" i="2"/>
  <c r="AP992" i="2"/>
  <c r="AP991" i="2"/>
  <c r="AP990" i="2"/>
  <c r="AP989" i="2"/>
  <c r="AP988" i="2"/>
  <c r="AP987" i="2"/>
  <c r="AP986" i="2"/>
  <c r="AP985" i="2"/>
  <c r="AP984" i="2"/>
  <c r="AP983" i="2"/>
  <c r="AP982" i="2"/>
  <c r="AP981" i="2"/>
  <c r="AP980" i="2"/>
  <c r="AP979" i="2"/>
  <c r="AP978" i="2"/>
  <c r="AP977" i="2"/>
  <c r="AP976" i="2"/>
  <c r="AP975" i="2"/>
  <c r="AP974" i="2"/>
  <c r="AP973" i="2"/>
  <c r="AP972" i="2"/>
  <c r="AP971" i="2"/>
  <c r="AP970" i="2"/>
  <c r="AP969" i="2"/>
  <c r="AP968" i="2"/>
  <c r="AP967" i="2"/>
  <c r="AP966" i="2"/>
  <c r="AP965" i="2"/>
  <c r="AP964" i="2"/>
  <c r="AP963" i="2"/>
  <c r="AP962" i="2"/>
  <c r="AP961" i="2"/>
  <c r="AP960" i="2"/>
  <c r="AP959" i="2"/>
  <c r="AP958" i="2"/>
  <c r="AP957" i="2"/>
  <c r="AP956" i="2"/>
  <c r="AP955" i="2"/>
  <c r="AP954" i="2"/>
  <c r="AP953" i="2"/>
  <c r="AP952" i="2"/>
  <c r="AP951" i="2"/>
  <c r="AP950" i="2"/>
  <c r="AP949" i="2"/>
  <c r="AP948" i="2"/>
  <c r="AP947" i="2"/>
  <c r="AP946" i="2"/>
  <c r="AP945" i="2"/>
  <c r="AP944" i="2"/>
  <c r="AP943" i="2"/>
  <c r="AP942" i="2"/>
  <c r="AP941" i="2"/>
  <c r="AP940" i="2"/>
  <c r="AP939" i="2"/>
  <c r="AP938" i="2"/>
  <c r="AP937" i="2"/>
  <c r="AP936" i="2"/>
  <c r="AP935" i="2"/>
  <c r="AP934" i="2"/>
  <c r="AP933" i="2"/>
  <c r="AP932" i="2"/>
  <c r="AP931" i="2"/>
  <c r="AP930" i="2"/>
  <c r="AP929" i="2"/>
  <c r="AP928" i="2"/>
  <c r="AP927" i="2"/>
  <c r="AP926" i="2"/>
  <c r="AP925" i="2"/>
  <c r="AP924" i="2"/>
  <c r="AP923" i="2"/>
  <c r="AP922" i="2"/>
  <c r="AP921" i="2"/>
  <c r="AP920" i="2"/>
  <c r="AP919" i="2"/>
  <c r="AP918" i="2"/>
  <c r="AP917" i="2"/>
  <c r="AP916" i="2"/>
  <c r="AP915" i="2"/>
  <c r="AP914" i="2"/>
  <c r="AP913" i="2"/>
  <c r="AP912" i="2"/>
  <c r="AP911" i="2"/>
  <c r="AP910" i="2"/>
  <c r="AP909" i="2"/>
  <c r="AP908" i="2"/>
  <c r="AP907" i="2"/>
  <c r="AP906" i="2"/>
  <c r="AP905" i="2"/>
  <c r="AP904" i="2"/>
  <c r="AP903" i="2"/>
  <c r="AP902" i="2"/>
  <c r="AP901" i="2"/>
  <c r="AP900" i="2"/>
  <c r="AP899" i="2"/>
  <c r="AP898" i="2"/>
  <c r="AP897" i="2"/>
  <c r="AP896" i="2"/>
  <c r="AP895" i="2"/>
  <c r="AP894" i="2"/>
  <c r="AP893" i="2"/>
  <c r="AP892" i="2"/>
  <c r="AP891" i="2"/>
  <c r="AP890" i="2"/>
  <c r="AP889" i="2"/>
  <c r="AP888" i="2"/>
  <c r="AP887" i="2"/>
  <c r="AP886" i="2"/>
  <c r="AP885" i="2"/>
  <c r="AP884" i="2"/>
  <c r="AP883" i="2"/>
  <c r="AP882" i="2"/>
  <c r="AP881" i="2"/>
  <c r="AP880" i="2"/>
  <c r="AP879" i="2"/>
  <c r="AP878" i="2"/>
  <c r="AP877" i="2"/>
  <c r="AP876" i="2"/>
  <c r="AP875" i="2"/>
  <c r="AP874" i="2"/>
  <c r="AP873" i="2"/>
  <c r="AP872" i="2"/>
  <c r="AP871" i="2"/>
  <c r="AP870" i="2"/>
  <c r="AP869" i="2"/>
  <c r="AP868" i="2"/>
  <c r="AP867" i="2"/>
  <c r="AP866" i="2"/>
  <c r="AP865" i="2"/>
  <c r="AP864" i="2"/>
  <c r="AP863" i="2"/>
  <c r="AP862" i="2"/>
  <c r="AP861" i="2"/>
  <c r="AP860" i="2"/>
  <c r="AP859" i="2"/>
  <c r="AP858" i="2"/>
  <c r="AP857" i="2"/>
  <c r="AP856" i="2"/>
  <c r="AP855" i="2"/>
  <c r="AP854" i="2"/>
  <c r="AP853" i="2"/>
  <c r="AP852" i="2"/>
  <c r="AP851" i="2"/>
  <c r="AP850" i="2"/>
  <c r="AP849" i="2"/>
  <c r="AP848" i="2"/>
  <c r="AP847" i="2"/>
  <c r="AP846" i="2"/>
  <c r="AP845" i="2"/>
  <c r="AP844" i="2"/>
  <c r="AP843" i="2"/>
  <c r="AP842" i="2"/>
  <c r="AP841" i="2"/>
  <c r="AP840" i="2"/>
  <c r="AP839" i="2"/>
  <c r="AP838" i="2"/>
  <c r="AP837" i="2"/>
  <c r="AP836" i="2"/>
  <c r="AP835" i="2"/>
  <c r="AP834" i="2"/>
  <c r="AP833" i="2"/>
  <c r="AP832" i="2"/>
  <c r="AP831" i="2"/>
  <c r="AP830" i="2"/>
  <c r="AP829" i="2"/>
  <c r="AP828" i="2"/>
  <c r="AP827" i="2"/>
  <c r="AP826" i="2"/>
  <c r="AP825" i="2"/>
  <c r="AP824" i="2"/>
  <c r="AP823" i="2"/>
  <c r="AP822" i="2"/>
  <c r="AP821" i="2"/>
  <c r="AP820" i="2"/>
  <c r="AP819" i="2"/>
  <c r="AP818" i="2"/>
  <c r="AP817" i="2"/>
  <c r="AP816" i="2"/>
  <c r="AP815" i="2"/>
  <c r="AP814" i="2"/>
  <c r="AP813" i="2"/>
  <c r="AP812" i="2"/>
  <c r="AP811" i="2"/>
  <c r="AP810" i="2"/>
  <c r="AP809" i="2"/>
  <c r="AP808" i="2"/>
  <c r="AP807" i="2"/>
  <c r="AP806" i="2"/>
  <c r="AP805" i="2"/>
  <c r="AP804" i="2"/>
  <c r="AP803" i="2"/>
  <c r="AP802" i="2"/>
  <c r="AP801" i="2"/>
  <c r="AP800" i="2"/>
  <c r="AP799" i="2"/>
  <c r="AP798" i="2"/>
  <c r="AP797" i="2"/>
  <c r="AP796" i="2"/>
  <c r="AP795" i="2"/>
  <c r="AP794" i="2"/>
  <c r="AP793" i="2"/>
  <c r="AP792" i="2"/>
  <c r="AP791" i="2"/>
  <c r="AP790" i="2"/>
  <c r="AP789" i="2"/>
  <c r="AP788" i="2"/>
  <c r="AP787" i="2"/>
  <c r="AP786" i="2"/>
  <c r="AP785" i="2"/>
  <c r="AP784" i="2"/>
  <c r="AP783" i="2"/>
  <c r="AP782" i="2"/>
  <c r="AP781" i="2"/>
  <c r="AP780" i="2"/>
  <c r="AP779" i="2"/>
  <c r="AP778" i="2"/>
  <c r="AP777" i="2"/>
  <c r="AP776" i="2"/>
  <c r="AP775" i="2"/>
  <c r="AP774" i="2"/>
  <c r="AP773" i="2"/>
  <c r="AP772" i="2"/>
  <c r="AP771" i="2"/>
  <c r="AP770" i="2"/>
  <c r="AP769" i="2"/>
  <c r="AP768" i="2"/>
  <c r="AP767" i="2"/>
  <c r="AP766" i="2"/>
  <c r="AP765" i="2"/>
  <c r="AP764" i="2"/>
  <c r="AP763" i="2"/>
  <c r="AP762" i="2"/>
  <c r="AP761" i="2"/>
  <c r="AP760" i="2"/>
  <c r="AP759" i="2"/>
  <c r="AP758" i="2"/>
  <c r="AP757" i="2"/>
  <c r="AP756" i="2"/>
  <c r="AP755" i="2"/>
  <c r="AP754" i="2"/>
  <c r="AP753" i="2"/>
  <c r="AP752" i="2"/>
  <c r="AP751" i="2"/>
  <c r="AP750" i="2"/>
  <c r="AP749" i="2"/>
  <c r="AP748" i="2"/>
  <c r="AP747" i="2"/>
  <c r="AP746" i="2"/>
  <c r="AP745" i="2"/>
  <c r="AP744" i="2"/>
  <c r="AP743" i="2"/>
  <c r="AP742" i="2"/>
  <c r="AP741" i="2"/>
  <c r="AP740" i="2"/>
  <c r="AP739" i="2"/>
  <c r="AP738" i="2"/>
  <c r="AP737" i="2"/>
  <c r="AP736" i="2"/>
  <c r="AP735" i="2"/>
  <c r="AP734" i="2"/>
  <c r="AP733" i="2"/>
  <c r="AP732" i="2"/>
  <c r="AP731" i="2"/>
  <c r="AP730" i="2"/>
  <c r="AP729" i="2"/>
  <c r="AP728" i="2"/>
  <c r="AP727" i="2"/>
  <c r="AP726" i="2"/>
  <c r="AP725" i="2"/>
  <c r="AP724" i="2"/>
  <c r="AP723" i="2"/>
  <c r="AP722" i="2"/>
  <c r="AP721" i="2"/>
  <c r="AP720" i="2"/>
  <c r="AP719" i="2"/>
  <c r="AP718" i="2"/>
  <c r="AP717" i="2"/>
  <c r="AP716" i="2"/>
  <c r="AP715" i="2"/>
  <c r="AP714" i="2"/>
  <c r="AP713" i="2"/>
  <c r="AP712" i="2"/>
  <c r="AP711" i="2"/>
  <c r="AP710" i="2"/>
  <c r="AP709" i="2"/>
  <c r="AP708" i="2"/>
  <c r="AP707" i="2"/>
  <c r="AP706" i="2"/>
  <c r="AP705" i="2"/>
  <c r="AP704" i="2"/>
  <c r="AP703" i="2"/>
  <c r="AP702" i="2"/>
  <c r="AP701" i="2"/>
  <c r="AP700" i="2"/>
  <c r="AP699" i="2"/>
  <c r="AP698" i="2"/>
  <c r="AP697" i="2"/>
  <c r="AP696" i="2"/>
  <c r="AP695" i="2"/>
  <c r="AP694" i="2"/>
  <c r="AP693" i="2"/>
  <c r="AP692" i="2"/>
  <c r="AP691" i="2"/>
  <c r="AP690" i="2"/>
  <c r="AP689" i="2"/>
  <c r="AP688" i="2"/>
  <c r="AP687" i="2"/>
  <c r="AP686" i="2"/>
  <c r="AP685" i="2"/>
  <c r="AP684" i="2"/>
  <c r="AP683" i="2"/>
  <c r="AP682" i="2"/>
  <c r="AP681" i="2"/>
  <c r="AP680" i="2"/>
  <c r="AP679" i="2"/>
  <c r="AP678" i="2"/>
  <c r="AP677" i="2"/>
  <c r="AP676" i="2"/>
  <c r="AP675" i="2"/>
  <c r="AP674" i="2"/>
  <c r="AP673" i="2"/>
  <c r="AP672" i="2"/>
  <c r="AP671" i="2"/>
  <c r="AP670" i="2"/>
  <c r="AP669" i="2"/>
  <c r="AP668" i="2"/>
  <c r="AP667" i="2"/>
  <c r="AP666" i="2"/>
  <c r="AP665" i="2"/>
  <c r="AP664" i="2"/>
  <c r="AP663" i="2"/>
  <c r="AP662" i="2"/>
  <c r="AP661" i="2"/>
  <c r="AP660" i="2"/>
  <c r="AP659" i="2"/>
  <c r="AP658" i="2"/>
  <c r="AP657" i="2"/>
  <c r="AP656" i="2"/>
  <c r="AP655" i="2"/>
  <c r="AP654" i="2"/>
  <c r="AP653" i="2"/>
  <c r="AP652" i="2"/>
  <c r="AP651" i="2"/>
  <c r="AP650" i="2"/>
  <c r="AP649" i="2"/>
  <c r="AP648" i="2"/>
  <c r="AP647" i="2"/>
  <c r="AP646" i="2"/>
  <c r="AP645" i="2"/>
  <c r="AP644" i="2"/>
  <c r="AP643" i="2"/>
  <c r="AP642" i="2"/>
  <c r="AP641" i="2"/>
  <c r="AP640" i="2"/>
  <c r="AP639" i="2"/>
  <c r="AP638" i="2"/>
  <c r="AP637" i="2"/>
  <c r="AP636" i="2"/>
  <c r="AP635" i="2"/>
  <c r="AP634" i="2"/>
  <c r="AP633" i="2"/>
  <c r="AP632" i="2"/>
  <c r="AP631" i="2"/>
  <c r="AP630" i="2"/>
  <c r="AP629" i="2"/>
  <c r="AP628" i="2"/>
  <c r="AP627" i="2"/>
  <c r="AP626" i="2"/>
  <c r="AP625" i="2"/>
  <c r="AP624" i="2"/>
  <c r="AP623" i="2"/>
  <c r="AP622" i="2"/>
  <c r="AP621" i="2"/>
  <c r="AP620" i="2"/>
  <c r="AP619" i="2"/>
  <c r="AP618" i="2"/>
  <c r="AP617" i="2"/>
  <c r="AP616" i="2"/>
  <c r="AP615" i="2"/>
  <c r="AP614" i="2"/>
  <c r="AP613" i="2"/>
  <c r="AP612" i="2"/>
  <c r="AP611" i="2"/>
  <c r="AP610" i="2"/>
  <c r="AP609" i="2"/>
  <c r="AP608" i="2"/>
  <c r="AP607" i="2"/>
  <c r="AP606" i="2"/>
  <c r="AP605" i="2"/>
  <c r="AP604" i="2"/>
  <c r="AP603" i="2"/>
  <c r="AP602" i="2"/>
  <c r="AP601" i="2"/>
  <c r="AP600" i="2"/>
  <c r="AP599" i="2"/>
  <c r="AP598" i="2"/>
  <c r="AP597" i="2"/>
  <c r="AP596" i="2"/>
  <c r="AP595" i="2"/>
  <c r="AP594" i="2"/>
  <c r="AP593" i="2"/>
  <c r="AP592" i="2"/>
  <c r="AP591" i="2"/>
  <c r="AP590" i="2"/>
  <c r="AP589" i="2"/>
  <c r="AP588" i="2"/>
  <c r="AP587" i="2"/>
  <c r="AP586" i="2"/>
  <c r="AP585" i="2"/>
  <c r="AP584" i="2"/>
  <c r="AP583" i="2"/>
  <c r="AP582" i="2"/>
  <c r="AP581" i="2"/>
  <c r="AP580" i="2"/>
  <c r="AP579" i="2"/>
  <c r="AP578" i="2"/>
  <c r="AP577" i="2"/>
  <c r="AP576" i="2"/>
  <c r="AP575" i="2"/>
  <c r="AP574" i="2"/>
  <c r="AP573" i="2"/>
  <c r="AP572" i="2"/>
  <c r="AP571" i="2"/>
  <c r="AP570" i="2"/>
  <c r="AP569" i="2"/>
  <c r="AP568" i="2"/>
  <c r="AP567" i="2"/>
  <c r="AP566" i="2"/>
  <c r="AP565" i="2"/>
  <c r="AP564" i="2"/>
  <c r="AP563" i="2"/>
  <c r="AP562" i="2"/>
  <c r="AP561" i="2"/>
  <c r="AP560" i="2"/>
  <c r="AP559" i="2"/>
  <c r="AP558" i="2"/>
  <c r="AP557" i="2"/>
  <c r="AP556" i="2"/>
  <c r="AP555" i="2"/>
  <c r="AP554" i="2"/>
  <c r="AP553" i="2"/>
  <c r="AP552" i="2"/>
  <c r="AP551" i="2"/>
  <c r="AP550" i="2"/>
  <c r="AP549" i="2"/>
  <c r="AP548" i="2"/>
  <c r="AP547" i="2"/>
  <c r="AP546" i="2"/>
  <c r="AP545" i="2"/>
  <c r="AP544" i="2"/>
  <c r="AP543" i="2"/>
  <c r="AP542" i="2"/>
  <c r="AP541" i="2"/>
  <c r="AP540" i="2"/>
  <c r="AP539" i="2"/>
  <c r="AP538" i="2"/>
  <c r="AP537" i="2"/>
  <c r="AP536" i="2"/>
  <c r="AP535" i="2"/>
  <c r="AP534" i="2"/>
  <c r="AP533" i="2"/>
  <c r="AP532" i="2"/>
  <c r="AP531" i="2"/>
  <c r="AP530" i="2"/>
  <c r="AP529" i="2"/>
  <c r="AP528" i="2"/>
  <c r="AP527" i="2"/>
  <c r="AP526" i="2"/>
  <c r="AP525" i="2"/>
  <c r="AP524" i="2"/>
  <c r="AP523" i="2"/>
  <c r="AP522" i="2"/>
  <c r="AP521" i="2"/>
  <c r="AP520" i="2"/>
  <c r="AP519" i="2"/>
  <c r="AP518" i="2"/>
  <c r="AP517" i="2"/>
  <c r="AP516" i="2"/>
  <c r="AP515" i="2"/>
  <c r="AP514" i="2"/>
  <c r="AP513" i="2"/>
  <c r="AP512" i="2"/>
  <c r="AP511" i="2"/>
  <c r="AP510" i="2"/>
  <c r="AP509" i="2"/>
  <c r="AP508" i="2"/>
  <c r="AP507" i="2"/>
  <c r="AP506" i="2"/>
  <c r="AP505" i="2"/>
  <c r="AP504" i="2"/>
  <c r="AP503" i="2"/>
  <c r="AP502" i="2"/>
  <c r="AP501" i="2"/>
  <c r="AP500" i="2"/>
  <c r="AP499" i="2"/>
  <c r="AP498" i="2"/>
  <c r="AP497" i="2"/>
  <c r="AP496" i="2"/>
  <c r="AP495" i="2"/>
  <c r="AP494" i="2"/>
  <c r="AP493" i="2"/>
  <c r="AP492" i="2"/>
  <c r="AP491" i="2"/>
  <c r="AP490" i="2"/>
  <c r="AP489" i="2"/>
  <c r="AP488" i="2"/>
  <c r="AP487" i="2"/>
  <c r="AP486" i="2"/>
  <c r="AP485" i="2"/>
  <c r="AP484" i="2"/>
  <c r="AP483" i="2"/>
  <c r="AP482" i="2"/>
  <c r="AP481" i="2"/>
  <c r="AP480" i="2"/>
  <c r="AP479" i="2"/>
  <c r="AP478" i="2"/>
  <c r="AP477" i="2"/>
  <c r="AP476" i="2"/>
  <c r="AP475" i="2"/>
  <c r="AP474" i="2"/>
  <c r="AP473" i="2"/>
  <c r="AP472" i="2"/>
  <c r="AP471" i="2"/>
  <c r="AP470" i="2"/>
  <c r="AP469" i="2"/>
  <c r="AP468" i="2"/>
  <c r="AP467" i="2"/>
  <c r="AP466" i="2"/>
  <c r="AP465" i="2"/>
  <c r="AP464" i="2"/>
  <c r="AP463" i="2"/>
  <c r="AP462" i="2"/>
  <c r="AP461" i="2"/>
  <c r="AP460" i="2"/>
  <c r="AP459" i="2"/>
  <c r="AP458" i="2"/>
  <c r="AP457" i="2"/>
  <c r="AP456" i="2"/>
  <c r="AP455" i="2"/>
  <c r="AP454" i="2"/>
  <c r="AP453" i="2"/>
  <c r="AP452" i="2"/>
  <c r="AP451" i="2"/>
  <c r="AP450" i="2"/>
  <c r="AP449" i="2"/>
  <c r="AP448" i="2"/>
  <c r="AP447" i="2"/>
  <c r="AP446" i="2"/>
  <c r="AP445" i="2"/>
  <c r="AP444" i="2"/>
  <c r="AP443" i="2"/>
  <c r="AP442" i="2"/>
  <c r="AP441" i="2"/>
  <c r="AP440" i="2"/>
  <c r="AP439" i="2"/>
  <c r="AP438" i="2"/>
  <c r="AP437" i="2"/>
  <c r="AP436" i="2"/>
  <c r="AP435" i="2"/>
  <c r="AP434" i="2"/>
  <c r="AP433" i="2"/>
  <c r="AP432" i="2"/>
  <c r="AP431" i="2"/>
  <c r="AP430" i="2"/>
  <c r="AP429" i="2"/>
  <c r="AP428" i="2"/>
  <c r="AP427" i="2"/>
  <c r="AP426" i="2"/>
  <c r="AP425" i="2"/>
  <c r="AP424" i="2"/>
  <c r="AP423" i="2"/>
  <c r="AP422" i="2"/>
  <c r="AP421" i="2"/>
  <c r="AP420" i="2"/>
  <c r="AP419" i="2"/>
  <c r="AP418" i="2"/>
  <c r="AP417" i="2"/>
  <c r="AP416" i="2"/>
  <c r="AP415" i="2"/>
  <c r="AP414" i="2"/>
  <c r="AP413" i="2"/>
  <c r="AP412" i="2"/>
  <c r="AP411" i="2"/>
  <c r="AP410" i="2"/>
  <c r="AP409" i="2"/>
  <c r="AP408" i="2"/>
  <c r="AP407" i="2"/>
  <c r="AP406" i="2"/>
  <c r="AP405" i="2"/>
  <c r="AP404" i="2"/>
  <c r="AP403" i="2"/>
  <c r="AP402" i="2"/>
  <c r="AP401" i="2"/>
  <c r="AP400" i="2"/>
  <c r="AP399" i="2"/>
  <c r="AP398" i="2"/>
  <c r="AP397" i="2"/>
  <c r="AP396" i="2"/>
  <c r="AP395" i="2"/>
  <c r="AP394" i="2"/>
  <c r="AP393" i="2"/>
  <c r="AP392" i="2"/>
  <c r="AP391" i="2"/>
  <c r="AP390" i="2"/>
  <c r="AP389" i="2"/>
  <c r="AP388" i="2"/>
  <c r="AP387" i="2"/>
  <c r="AP386" i="2"/>
  <c r="AP385" i="2"/>
  <c r="AP384" i="2"/>
  <c r="AP383" i="2"/>
  <c r="AP382" i="2"/>
  <c r="AP381" i="2"/>
  <c r="AP380" i="2"/>
  <c r="AP379" i="2"/>
  <c r="AP378" i="2"/>
  <c r="AP377" i="2"/>
  <c r="AP376" i="2"/>
  <c r="AP375" i="2"/>
  <c r="AP374" i="2"/>
  <c r="AP373" i="2"/>
  <c r="AP372" i="2"/>
  <c r="AP371" i="2"/>
  <c r="AP370" i="2"/>
  <c r="AP369" i="2"/>
  <c r="AP368" i="2"/>
  <c r="AP367" i="2"/>
  <c r="AP366" i="2"/>
  <c r="AP365" i="2"/>
  <c r="AP364" i="2"/>
  <c r="AP363" i="2"/>
  <c r="AP362" i="2"/>
  <c r="AP361" i="2"/>
  <c r="AP360" i="2"/>
  <c r="AP359" i="2"/>
  <c r="AP358" i="2"/>
  <c r="AP357" i="2"/>
  <c r="AP356" i="2"/>
  <c r="AP355" i="2"/>
  <c r="AP354" i="2"/>
  <c r="AP353" i="2"/>
  <c r="AP352" i="2"/>
  <c r="AP351" i="2"/>
  <c r="AP350" i="2"/>
  <c r="AP349" i="2"/>
  <c r="AP348" i="2"/>
  <c r="AP347" i="2"/>
  <c r="AP346" i="2"/>
  <c r="AP345" i="2"/>
  <c r="AP344" i="2"/>
  <c r="AP343" i="2"/>
  <c r="AP342" i="2"/>
  <c r="AP341" i="2"/>
  <c r="AP340" i="2"/>
  <c r="AP339" i="2"/>
  <c r="AP338" i="2"/>
  <c r="AP337" i="2"/>
  <c r="AP336" i="2"/>
  <c r="AP335" i="2"/>
  <c r="AP334" i="2"/>
  <c r="AP333" i="2"/>
  <c r="AP332" i="2"/>
  <c r="AP331" i="2"/>
  <c r="AP330" i="2"/>
  <c r="AP329" i="2"/>
  <c r="AP328" i="2"/>
  <c r="AP327" i="2"/>
  <c r="AP326" i="2"/>
  <c r="AP325" i="2"/>
  <c r="AP324" i="2"/>
  <c r="AP323" i="2"/>
  <c r="AP322" i="2"/>
  <c r="AP321" i="2"/>
  <c r="AP320" i="2"/>
  <c r="AP319" i="2"/>
  <c r="AP318" i="2"/>
  <c r="AP317" i="2"/>
  <c r="AP316" i="2"/>
  <c r="AP315" i="2"/>
  <c r="AP314" i="2"/>
  <c r="AP313" i="2"/>
  <c r="AP312" i="2"/>
  <c r="AP311" i="2"/>
  <c r="AP310" i="2"/>
  <c r="AP309" i="2"/>
  <c r="AP308" i="2"/>
  <c r="AP307" i="2"/>
  <c r="AP306" i="2"/>
  <c r="AP305" i="2"/>
  <c r="AP304" i="2"/>
  <c r="AP303" i="2"/>
  <c r="AP302" i="2"/>
  <c r="AP301" i="2"/>
  <c r="AP300" i="2"/>
  <c r="AP299" i="2"/>
  <c r="AP298" i="2"/>
  <c r="AP297" i="2"/>
  <c r="AP296" i="2"/>
  <c r="AP295" i="2"/>
  <c r="AP294" i="2"/>
  <c r="AP293" i="2"/>
  <c r="AP292" i="2"/>
  <c r="AP291" i="2"/>
  <c r="AP290" i="2"/>
  <c r="AP289" i="2"/>
  <c r="AP288" i="2"/>
  <c r="AP287" i="2"/>
  <c r="AP286" i="2"/>
  <c r="AP285" i="2"/>
  <c r="AP284" i="2"/>
  <c r="AP283" i="2"/>
  <c r="AP282" i="2"/>
  <c r="AP281" i="2"/>
  <c r="AP280" i="2"/>
  <c r="AP279" i="2"/>
  <c r="AP278" i="2"/>
  <c r="AP277" i="2"/>
  <c r="AP276" i="2"/>
  <c r="AP275" i="2"/>
  <c r="AP274" i="2"/>
  <c r="AP273" i="2"/>
  <c r="AP272" i="2"/>
  <c r="AP271" i="2"/>
  <c r="AP270" i="2"/>
  <c r="AP269" i="2"/>
  <c r="AP268" i="2"/>
  <c r="AP267" i="2"/>
  <c r="AP266" i="2"/>
  <c r="AP265" i="2"/>
  <c r="AP264" i="2"/>
  <c r="AP263" i="2"/>
  <c r="AP262" i="2"/>
  <c r="AP261" i="2"/>
  <c r="AP260" i="2"/>
  <c r="AP259" i="2"/>
  <c r="AP258" i="2"/>
  <c r="AP257" i="2"/>
  <c r="AP256" i="2"/>
  <c r="AP255" i="2"/>
  <c r="AP254" i="2"/>
  <c r="AP253" i="2"/>
  <c r="AP252" i="2"/>
  <c r="AP251" i="2"/>
  <c r="AP250" i="2"/>
  <c r="AP249" i="2"/>
  <c r="AP248" i="2"/>
  <c r="AP247" i="2"/>
  <c r="AP246" i="2"/>
  <c r="AP245" i="2"/>
  <c r="AP244" i="2"/>
  <c r="AP243" i="2"/>
  <c r="AP242" i="2"/>
  <c r="AP241" i="2"/>
  <c r="AP240" i="2"/>
  <c r="AP239" i="2"/>
  <c r="AP238" i="2"/>
  <c r="AP237" i="2"/>
  <c r="AP236" i="2"/>
  <c r="AP235" i="2"/>
  <c r="AP234" i="2"/>
  <c r="AP233" i="2"/>
  <c r="AP232" i="2"/>
  <c r="AP231" i="2"/>
  <c r="AP230" i="2"/>
  <c r="AP229" i="2"/>
  <c r="AP228" i="2"/>
  <c r="AP227" i="2"/>
  <c r="AP226" i="2"/>
  <c r="AP225" i="2"/>
  <c r="AP224" i="2"/>
  <c r="AP223" i="2"/>
  <c r="AP222" i="2"/>
  <c r="AP221" i="2"/>
  <c r="AP220" i="2"/>
  <c r="AP219" i="2"/>
  <c r="AP218" i="2"/>
  <c r="AP217" i="2"/>
  <c r="AP216" i="2"/>
  <c r="AP215" i="2"/>
  <c r="AP214" i="2"/>
  <c r="AP213" i="2"/>
  <c r="AP212" i="2"/>
  <c r="AP211" i="2"/>
  <c r="AP210" i="2"/>
  <c r="AP209" i="2"/>
  <c r="AP208" i="2"/>
  <c r="AP207" i="2"/>
  <c r="AP206" i="2"/>
  <c r="AP205" i="2"/>
  <c r="AP204" i="2"/>
  <c r="AP203" i="2"/>
  <c r="AP202" i="2"/>
  <c r="AP201" i="2"/>
  <c r="AP200" i="2"/>
  <c r="AP199" i="2"/>
  <c r="AP198" i="2"/>
  <c r="AP197" i="2"/>
  <c r="AP196" i="2"/>
  <c r="AP195" i="2"/>
  <c r="AP194" i="2"/>
  <c r="AP193" i="2"/>
  <c r="AP192" i="2"/>
  <c r="AP191" i="2"/>
  <c r="AP190" i="2"/>
  <c r="AP189" i="2"/>
  <c r="AP188" i="2"/>
  <c r="AP187" i="2"/>
  <c r="AP186" i="2"/>
  <c r="AP185" i="2"/>
  <c r="AP184" i="2"/>
  <c r="AP183" i="2"/>
  <c r="AP182" i="2"/>
  <c r="AP181" i="2"/>
  <c r="AP180" i="2"/>
  <c r="AP179" i="2"/>
  <c r="AP178" i="2"/>
  <c r="AP177" i="2"/>
  <c r="AP176" i="2"/>
  <c r="AP175" i="2"/>
  <c r="AP174" i="2"/>
  <c r="AP173" i="2"/>
  <c r="AP172" i="2"/>
  <c r="AP171" i="2"/>
  <c r="AP170" i="2"/>
  <c r="AP169" i="2"/>
  <c r="AP168" i="2"/>
  <c r="AP167" i="2"/>
  <c r="AP166" i="2"/>
  <c r="AP165" i="2"/>
  <c r="AP164" i="2"/>
  <c r="AP163" i="2"/>
  <c r="AP162" i="2"/>
  <c r="AP161" i="2"/>
  <c r="AP160" i="2"/>
  <c r="AP159" i="2"/>
  <c r="AP158" i="2"/>
  <c r="AP157" i="2"/>
  <c r="AP156" i="2"/>
  <c r="AP155" i="2"/>
  <c r="AP154" i="2"/>
  <c r="AP153" i="2"/>
  <c r="AP152" i="2"/>
  <c r="AP151" i="2"/>
  <c r="AP150" i="2"/>
  <c r="AP149" i="2"/>
  <c r="AP148" i="2"/>
  <c r="AP147" i="2"/>
  <c r="AP146" i="2"/>
  <c r="AP145" i="2"/>
  <c r="AP144" i="2"/>
  <c r="AP143" i="2"/>
  <c r="AP142" i="2"/>
  <c r="AP141" i="2"/>
  <c r="AP140" i="2"/>
  <c r="AP139" i="2"/>
  <c r="AP138" i="2"/>
  <c r="AP137" i="2"/>
  <c r="AP136" i="2"/>
  <c r="AP135" i="2"/>
  <c r="AP134" i="2"/>
  <c r="AP133" i="2"/>
  <c r="AP132" i="2"/>
  <c r="AP131" i="2"/>
  <c r="AP130" i="2"/>
  <c r="AP129" i="2"/>
  <c r="AP128" i="2"/>
  <c r="AP127" i="2"/>
  <c r="AP126" i="2"/>
  <c r="AP125" i="2"/>
  <c r="AP124" i="2"/>
  <c r="AP123" i="2"/>
  <c r="AP122" i="2"/>
  <c r="AP121" i="2"/>
  <c r="AP120" i="2"/>
  <c r="AP119" i="2"/>
  <c r="AP118" i="2"/>
  <c r="AP117" i="2"/>
  <c r="AP116" i="2"/>
  <c r="AP115" i="2"/>
  <c r="AP114" i="2"/>
  <c r="AP113" i="2"/>
  <c r="AP112" i="2"/>
  <c r="AP111" i="2"/>
  <c r="AP110" i="2"/>
  <c r="AP109" i="2"/>
  <c r="AP108" i="2"/>
  <c r="AP107" i="2"/>
  <c r="AP106" i="2"/>
  <c r="AP105" i="2"/>
  <c r="AP104" i="2"/>
  <c r="AP103" i="2"/>
  <c r="AP102" i="2"/>
  <c r="AP101" i="2"/>
  <c r="AP100" i="2"/>
  <c r="AP99" i="2"/>
  <c r="AP98" i="2"/>
  <c r="AP97" i="2"/>
  <c r="AP96" i="2"/>
  <c r="AP95" i="2"/>
  <c r="AP94" i="2"/>
  <c r="AP93" i="2"/>
  <c r="AP92" i="2"/>
  <c r="AP91" i="2"/>
  <c r="AP90" i="2"/>
  <c r="AP89" i="2"/>
  <c r="AP88" i="2"/>
  <c r="AP87" i="2"/>
  <c r="AP86" i="2"/>
  <c r="AP85" i="2"/>
  <c r="AP84" i="2"/>
  <c r="AP83" i="2"/>
  <c r="AP82" i="2"/>
  <c r="AP81" i="2"/>
  <c r="AP80" i="2"/>
  <c r="AP79" i="2"/>
  <c r="AP78" i="2"/>
  <c r="AP77" i="2"/>
  <c r="AP76" i="2"/>
  <c r="AP75" i="2"/>
  <c r="AP74" i="2"/>
  <c r="AP73" i="2"/>
  <c r="AP72" i="2"/>
  <c r="AP71" i="2"/>
  <c r="AP70" i="2"/>
  <c r="AP69" i="2"/>
  <c r="AP68" i="2"/>
  <c r="AP67" i="2"/>
  <c r="AP66" i="2"/>
  <c r="AP65" i="2"/>
  <c r="AP64" i="2"/>
  <c r="AP63" i="2"/>
  <c r="AP62" i="2"/>
  <c r="AP61" i="2"/>
  <c r="AP60" i="2"/>
  <c r="AP59" i="2"/>
  <c r="AP58" i="2"/>
  <c r="AP57" i="2"/>
  <c r="AP56" i="2"/>
  <c r="AP55" i="2"/>
  <c r="AP54" i="2"/>
  <c r="AP53" i="2"/>
  <c r="AP52" i="2"/>
  <c r="AP51" i="2"/>
  <c r="AP50" i="2"/>
  <c r="AP49" i="2"/>
  <c r="AP48" i="2"/>
  <c r="AP47" i="2"/>
  <c r="AP46" i="2"/>
  <c r="AP45" i="2"/>
  <c r="AP44" i="2"/>
  <c r="AP43" i="2"/>
  <c r="AP42" i="2"/>
  <c r="AP41" i="2"/>
  <c r="AP40" i="2"/>
  <c r="AP39" i="2"/>
  <c r="AP38" i="2"/>
  <c r="AP37" i="2"/>
  <c r="AP36" i="2"/>
  <c r="AP35" i="2"/>
  <c r="AP34" i="2"/>
  <c r="AP33" i="2"/>
  <c r="AP32" i="2"/>
  <c r="AP31" i="2"/>
  <c r="AP30" i="2"/>
  <c r="AP29" i="2"/>
  <c r="AP28" i="2"/>
  <c r="AP27" i="2"/>
  <c r="AP26" i="2"/>
  <c r="AP25" i="2"/>
  <c r="AP24" i="2"/>
  <c r="AP23" i="2"/>
  <c r="AP22" i="2"/>
  <c r="AP21" i="2"/>
  <c r="AP20" i="2"/>
  <c r="AP19" i="2"/>
  <c r="AP18" i="2"/>
  <c r="AP17" i="2"/>
  <c r="AP16" i="2"/>
  <c r="AP15" i="2"/>
  <c r="AP14" i="2"/>
  <c r="AP13" i="2"/>
  <c r="AP12" i="2"/>
  <c r="AP11" i="2"/>
  <c r="AK2970" i="2"/>
  <c r="AK2969" i="2"/>
  <c r="AK2968" i="2"/>
  <c r="AK2967" i="2"/>
  <c r="AK2966" i="2"/>
  <c r="AK2965" i="2"/>
  <c r="AK2964" i="2"/>
  <c r="AK2963" i="2"/>
  <c r="AK2962" i="2"/>
  <c r="AK2961" i="2"/>
  <c r="AK2960" i="2"/>
  <c r="AK2959" i="2"/>
  <c r="AK2958" i="2"/>
  <c r="AK2957" i="2"/>
  <c r="AK2956" i="2"/>
  <c r="AK2955" i="2"/>
  <c r="AK2954" i="2"/>
  <c r="AK2953" i="2"/>
  <c r="AK2952" i="2"/>
  <c r="AK2951" i="2"/>
  <c r="AK2950" i="2"/>
  <c r="AK2949" i="2"/>
  <c r="AK2948" i="2"/>
  <c r="AK2947" i="2"/>
  <c r="AK2946" i="2"/>
  <c r="AK2945" i="2"/>
  <c r="AK2944" i="2"/>
  <c r="AK2943" i="2"/>
  <c r="AK2942" i="2"/>
  <c r="AK2941" i="2"/>
  <c r="AK2940" i="2"/>
  <c r="AK2939" i="2"/>
  <c r="AK2938" i="2"/>
  <c r="AK2937" i="2"/>
  <c r="AK2936" i="2"/>
  <c r="AK2935" i="2"/>
  <c r="AK2934" i="2"/>
  <c r="AK2933" i="2"/>
  <c r="AK2932" i="2"/>
  <c r="AK2931" i="2"/>
  <c r="AK2930" i="2"/>
  <c r="AK2929" i="2"/>
  <c r="AK2928" i="2"/>
  <c r="AK2927" i="2"/>
  <c r="AK2926" i="2"/>
  <c r="AK2925" i="2"/>
  <c r="AK2924" i="2"/>
  <c r="AK2923" i="2"/>
  <c r="AK2922" i="2"/>
  <c r="AK2921" i="2"/>
  <c r="AK2920" i="2"/>
  <c r="AK2919" i="2"/>
  <c r="AK2918" i="2"/>
  <c r="AK2917" i="2"/>
  <c r="AK2916" i="2"/>
  <c r="AK2915" i="2"/>
  <c r="AK2914" i="2"/>
  <c r="AK2913" i="2"/>
  <c r="AK2912" i="2"/>
  <c r="AK2911" i="2"/>
  <c r="AK2910" i="2"/>
  <c r="AK2909" i="2"/>
  <c r="AK2908" i="2"/>
  <c r="AK2907" i="2"/>
  <c r="AK2906" i="2"/>
  <c r="AK2905" i="2"/>
  <c r="AK2904" i="2"/>
  <c r="AK2903" i="2"/>
  <c r="AK2902" i="2"/>
  <c r="AK2901" i="2"/>
  <c r="AK2900" i="2"/>
  <c r="AK2899" i="2"/>
  <c r="AK2898" i="2"/>
  <c r="AK2897" i="2"/>
  <c r="AK2896" i="2"/>
  <c r="AK2895" i="2"/>
  <c r="AK2894" i="2"/>
  <c r="AK2893" i="2"/>
  <c r="AK2892" i="2"/>
  <c r="AK2891" i="2"/>
  <c r="AK2890" i="2"/>
  <c r="AK2889" i="2"/>
  <c r="AK2888" i="2"/>
  <c r="AK2887" i="2"/>
  <c r="AK2886" i="2"/>
  <c r="AK2885" i="2"/>
  <c r="AK2884" i="2"/>
  <c r="AK2883" i="2"/>
  <c r="AK2882" i="2"/>
  <c r="AK2881" i="2"/>
  <c r="AK2880" i="2"/>
  <c r="AK2879" i="2"/>
  <c r="AK2878" i="2"/>
  <c r="AK2877" i="2"/>
  <c r="AK2876" i="2"/>
  <c r="AK2875" i="2"/>
  <c r="AK2874" i="2"/>
  <c r="AK2873" i="2"/>
  <c r="AK2872" i="2"/>
  <c r="AK2871" i="2"/>
  <c r="AK2870" i="2"/>
  <c r="AK2869" i="2"/>
  <c r="AK2868" i="2"/>
  <c r="AK2867" i="2"/>
  <c r="AK2866" i="2"/>
  <c r="AK2865" i="2"/>
  <c r="AK2864" i="2"/>
  <c r="AK2863" i="2"/>
  <c r="AK2862" i="2"/>
  <c r="AK2861" i="2"/>
  <c r="AK2860" i="2"/>
  <c r="AK2859" i="2"/>
  <c r="AK2858" i="2"/>
  <c r="AK2857" i="2"/>
  <c r="AK2856" i="2"/>
  <c r="AK2855" i="2"/>
  <c r="AK2854" i="2"/>
  <c r="AK2853" i="2"/>
  <c r="AK2852" i="2"/>
  <c r="AK2851" i="2"/>
  <c r="AK2850" i="2"/>
  <c r="AK2849" i="2"/>
  <c r="AK2848" i="2"/>
  <c r="AK2847" i="2"/>
  <c r="AK2846" i="2"/>
  <c r="AK2845" i="2"/>
  <c r="AK2844" i="2"/>
  <c r="AK2843" i="2"/>
  <c r="AK2842" i="2"/>
  <c r="AK2841" i="2"/>
  <c r="AK2840" i="2"/>
  <c r="AK2839" i="2"/>
  <c r="AK2838" i="2"/>
  <c r="AK2837" i="2"/>
  <c r="AK2836" i="2"/>
  <c r="AK2835" i="2"/>
  <c r="AK2834" i="2"/>
  <c r="AK2833" i="2"/>
  <c r="AK2832" i="2"/>
  <c r="AK2831" i="2"/>
  <c r="AK2830" i="2"/>
  <c r="AK2829" i="2"/>
  <c r="AK2828" i="2"/>
  <c r="AK2827" i="2"/>
  <c r="AK2826" i="2"/>
  <c r="AK2825" i="2"/>
  <c r="AK2824" i="2"/>
  <c r="AK2823" i="2"/>
  <c r="AK2822" i="2"/>
  <c r="AK2821" i="2"/>
  <c r="AK2820" i="2"/>
  <c r="AK2819" i="2"/>
  <c r="AK2818" i="2"/>
  <c r="AK2817" i="2"/>
  <c r="AK2816" i="2"/>
  <c r="AK2815" i="2"/>
  <c r="AK2814" i="2"/>
  <c r="AK2813" i="2"/>
  <c r="AK2812" i="2"/>
  <c r="AK2811" i="2"/>
  <c r="AK2810" i="2"/>
  <c r="AK2809" i="2"/>
  <c r="AK2808" i="2"/>
  <c r="AK2807" i="2"/>
  <c r="AK2806" i="2"/>
  <c r="AK2805" i="2"/>
  <c r="AK2804" i="2"/>
  <c r="AK2803" i="2"/>
  <c r="AK2802" i="2"/>
  <c r="AK2801" i="2"/>
  <c r="AK2800" i="2"/>
  <c r="AK2799" i="2"/>
  <c r="AK2798" i="2"/>
  <c r="AK2797" i="2"/>
  <c r="AK2796" i="2"/>
  <c r="AK2795" i="2"/>
  <c r="AK2794" i="2"/>
  <c r="AK2793" i="2"/>
  <c r="AK2792" i="2"/>
  <c r="AK2791" i="2"/>
  <c r="AK2790" i="2"/>
  <c r="AK2789" i="2"/>
  <c r="AK2788" i="2"/>
  <c r="AK2787" i="2"/>
  <c r="AK2786" i="2"/>
  <c r="AK2785" i="2"/>
  <c r="AK2784" i="2"/>
  <c r="AK2783" i="2"/>
  <c r="AK2782" i="2"/>
  <c r="AK2781" i="2"/>
  <c r="AK2780" i="2"/>
  <c r="AK2779" i="2"/>
  <c r="AK2778" i="2"/>
  <c r="AK2777" i="2"/>
  <c r="AK2776" i="2"/>
  <c r="AK2775" i="2"/>
  <c r="AK2774" i="2"/>
  <c r="AK2773" i="2"/>
  <c r="AK2772" i="2"/>
  <c r="AK2771" i="2"/>
  <c r="AK2770" i="2"/>
  <c r="AK2769" i="2"/>
  <c r="AK2768" i="2"/>
  <c r="AK2767" i="2"/>
  <c r="AK2766" i="2"/>
  <c r="AK2765" i="2"/>
  <c r="AK2764" i="2"/>
  <c r="AK2763" i="2"/>
  <c r="AK2762" i="2"/>
  <c r="AK2761" i="2"/>
  <c r="AK2760" i="2"/>
  <c r="AK2759" i="2"/>
  <c r="AK2758" i="2"/>
  <c r="AK2757" i="2"/>
  <c r="AK2756" i="2"/>
  <c r="AK2755" i="2"/>
  <c r="AK2754" i="2"/>
  <c r="AK2753" i="2"/>
  <c r="AK2752" i="2"/>
  <c r="AK2751" i="2"/>
  <c r="AK2750" i="2"/>
  <c r="AK2749" i="2"/>
  <c r="AK2748" i="2"/>
  <c r="AK2747" i="2"/>
  <c r="AK2746" i="2"/>
  <c r="AK2745" i="2"/>
  <c r="AK2744" i="2"/>
  <c r="AK2743" i="2"/>
  <c r="AK2742" i="2"/>
  <c r="AK2741" i="2"/>
  <c r="AK2740" i="2"/>
  <c r="AK2739" i="2"/>
  <c r="AK2738" i="2"/>
  <c r="AK2737" i="2"/>
  <c r="AK2736" i="2"/>
  <c r="AK2735" i="2"/>
  <c r="AK2734" i="2"/>
  <c r="AK2733" i="2"/>
  <c r="AK2732" i="2"/>
  <c r="AK2731" i="2"/>
  <c r="AK2730" i="2"/>
  <c r="AK2729" i="2"/>
  <c r="AK2728" i="2"/>
  <c r="AK2727" i="2"/>
  <c r="AK2726" i="2"/>
  <c r="AK2725" i="2"/>
  <c r="AK2724" i="2"/>
  <c r="AK2723" i="2"/>
  <c r="AK2722" i="2"/>
  <c r="AK2721" i="2"/>
  <c r="AK2720" i="2"/>
  <c r="AK2719" i="2"/>
  <c r="AK2718" i="2"/>
  <c r="AK2717" i="2"/>
  <c r="AK2716" i="2"/>
  <c r="AK2715" i="2"/>
  <c r="AK2714" i="2"/>
  <c r="AK2713" i="2"/>
  <c r="AK2712" i="2"/>
  <c r="AK2711" i="2"/>
  <c r="AK2710" i="2"/>
  <c r="AK2709" i="2"/>
  <c r="AK2708" i="2"/>
  <c r="AK2707" i="2"/>
  <c r="AK2706" i="2"/>
  <c r="AK2705" i="2"/>
  <c r="AK2704" i="2"/>
  <c r="AK2703" i="2"/>
  <c r="AK2702" i="2"/>
  <c r="AK2701" i="2"/>
  <c r="AK2700" i="2"/>
  <c r="AK2699" i="2"/>
  <c r="AK2698" i="2"/>
  <c r="AK2697" i="2"/>
  <c r="AK2696" i="2"/>
  <c r="AK2695" i="2"/>
  <c r="AK2694" i="2"/>
  <c r="AK2693" i="2"/>
  <c r="AK2692" i="2"/>
  <c r="AK2691" i="2"/>
  <c r="AK2690" i="2"/>
  <c r="AK2689" i="2"/>
  <c r="AK2688" i="2"/>
  <c r="AK2687" i="2"/>
  <c r="AK2686" i="2"/>
  <c r="AK2685" i="2"/>
  <c r="AK2684" i="2"/>
  <c r="AK2683" i="2"/>
  <c r="AK2682" i="2"/>
  <c r="AK2681" i="2"/>
  <c r="AK2680" i="2"/>
  <c r="AK2679" i="2"/>
  <c r="AK2678" i="2"/>
  <c r="AK2677" i="2"/>
  <c r="AK2676" i="2"/>
  <c r="AK2675" i="2"/>
  <c r="AK2674" i="2"/>
  <c r="AK2673" i="2"/>
  <c r="AK2672" i="2"/>
  <c r="AK2671" i="2"/>
  <c r="AK2670" i="2"/>
  <c r="AK2669" i="2"/>
  <c r="AK2668" i="2"/>
  <c r="AK2667" i="2"/>
  <c r="AK2666" i="2"/>
  <c r="AK2665" i="2"/>
  <c r="AK2664" i="2"/>
  <c r="AK2663" i="2"/>
  <c r="AK2662" i="2"/>
  <c r="AK2661" i="2"/>
  <c r="AK2660" i="2"/>
  <c r="AK2659" i="2"/>
  <c r="AK2658" i="2"/>
  <c r="AK2657" i="2"/>
  <c r="AK2656" i="2"/>
  <c r="AK2655" i="2"/>
  <c r="AK2654" i="2"/>
  <c r="AK2653" i="2"/>
  <c r="AK2652" i="2"/>
  <c r="AK2651" i="2"/>
  <c r="AK2650" i="2"/>
  <c r="AK2649" i="2"/>
  <c r="AK2648" i="2"/>
  <c r="AK2647" i="2"/>
  <c r="AK2646" i="2"/>
  <c r="AK2645" i="2"/>
  <c r="AK2644" i="2"/>
  <c r="AK2643" i="2"/>
  <c r="AK2642" i="2"/>
  <c r="AK2641" i="2"/>
  <c r="AK2640" i="2"/>
  <c r="AK2639" i="2"/>
  <c r="AK2638" i="2"/>
  <c r="AK2637" i="2"/>
  <c r="AK2636" i="2"/>
  <c r="AK2635" i="2"/>
  <c r="AK2634" i="2"/>
  <c r="AK2633" i="2"/>
  <c r="AK2632" i="2"/>
  <c r="AK2631" i="2"/>
  <c r="AK2630" i="2"/>
  <c r="AK2629" i="2"/>
  <c r="AK2628" i="2"/>
  <c r="AK2627" i="2"/>
  <c r="AK2626" i="2"/>
  <c r="AK2625" i="2"/>
  <c r="AK2624" i="2"/>
  <c r="AK2623" i="2"/>
  <c r="AK2622" i="2"/>
  <c r="AK2621" i="2"/>
  <c r="AK2620" i="2"/>
  <c r="AK2619" i="2"/>
  <c r="AK2618" i="2"/>
  <c r="AK2617" i="2"/>
  <c r="AK2616" i="2"/>
  <c r="AK2615" i="2"/>
  <c r="AK2614" i="2"/>
  <c r="AK2613" i="2"/>
  <c r="AK2612" i="2"/>
  <c r="AK2611" i="2"/>
  <c r="AK2610" i="2"/>
  <c r="AK2609" i="2"/>
  <c r="AK2608" i="2"/>
  <c r="AK2607" i="2"/>
  <c r="AK2606" i="2"/>
  <c r="AK2605" i="2"/>
  <c r="AK2604" i="2"/>
  <c r="AK2603" i="2"/>
  <c r="AK2602" i="2"/>
  <c r="AK2601" i="2"/>
  <c r="AK2600" i="2"/>
  <c r="AK2599" i="2"/>
  <c r="AK2598" i="2"/>
  <c r="AK2597" i="2"/>
  <c r="AK2596" i="2"/>
  <c r="AK2595" i="2"/>
  <c r="AK2594" i="2"/>
  <c r="AK2593" i="2"/>
  <c r="AK2592" i="2"/>
  <c r="AK2591" i="2"/>
  <c r="AK2590" i="2"/>
  <c r="AK2589" i="2"/>
  <c r="AK2588" i="2"/>
  <c r="AK2587" i="2"/>
  <c r="AK2586" i="2"/>
  <c r="AK2585" i="2"/>
  <c r="AK2584" i="2"/>
  <c r="AK2583" i="2"/>
  <c r="AK2582" i="2"/>
  <c r="AK2581" i="2"/>
  <c r="AK2580" i="2"/>
  <c r="AK2579" i="2"/>
  <c r="AK2578" i="2"/>
  <c r="AK2577" i="2"/>
  <c r="AK2576" i="2"/>
  <c r="AK2575" i="2"/>
  <c r="AK2574" i="2"/>
  <c r="AK2573" i="2"/>
  <c r="AK2572" i="2"/>
  <c r="AK2571" i="2"/>
  <c r="AK2570" i="2"/>
  <c r="AK2569" i="2"/>
  <c r="AK2568" i="2"/>
  <c r="AK2567" i="2"/>
  <c r="AK2566" i="2"/>
  <c r="AK2565" i="2"/>
  <c r="AK2564" i="2"/>
  <c r="AK2563" i="2"/>
  <c r="AK2562" i="2"/>
  <c r="AK2561" i="2"/>
  <c r="AK2560" i="2"/>
  <c r="AK2559" i="2"/>
  <c r="AK2558" i="2"/>
  <c r="AK2557" i="2"/>
  <c r="AK2556" i="2"/>
  <c r="AK2555" i="2"/>
  <c r="AK2554" i="2"/>
  <c r="AK2553" i="2"/>
  <c r="AK2552" i="2"/>
  <c r="AK2551" i="2"/>
  <c r="AK2550" i="2"/>
  <c r="AK2549" i="2"/>
  <c r="AK2548" i="2"/>
  <c r="AK2547" i="2"/>
  <c r="AK2546" i="2"/>
  <c r="AK2545" i="2"/>
  <c r="AK2544" i="2"/>
  <c r="AK2543" i="2"/>
  <c r="AK2542" i="2"/>
  <c r="AK2541" i="2"/>
  <c r="AK2540" i="2"/>
  <c r="AK2539" i="2"/>
  <c r="AK2538" i="2"/>
  <c r="AK2537" i="2"/>
  <c r="AK2536" i="2"/>
  <c r="AK2535" i="2"/>
  <c r="AK2534" i="2"/>
  <c r="AK2533" i="2"/>
  <c r="AK2532" i="2"/>
  <c r="AK2531" i="2"/>
  <c r="AK2530" i="2"/>
  <c r="AK2529" i="2"/>
  <c r="AK2528" i="2"/>
  <c r="AK2527" i="2"/>
  <c r="AK2526" i="2"/>
  <c r="AK2525" i="2"/>
  <c r="AK2524" i="2"/>
  <c r="AK2523" i="2"/>
  <c r="AK2522" i="2"/>
  <c r="AK2521" i="2"/>
  <c r="AK2520" i="2"/>
  <c r="AK2519" i="2"/>
  <c r="AK2518" i="2"/>
  <c r="AK2517" i="2"/>
  <c r="AK2516" i="2"/>
  <c r="AK2515" i="2"/>
  <c r="AK2514" i="2"/>
  <c r="AK2513" i="2"/>
  <c r="AK2512" i="2"/>
  <c r="AK2511" i="2"/>
  <c r="AK2510" i="2"/>
  <c r="AK2509" i="2"/>
  <c r="AK2508" i="2"/>
  <c r="AK2507" i="2"/>
  <c r="AK2506" i="2"/>
  <c r="AK2505" i="2"/>
  <c r="AK2504" i="2"/>
  <c r="AK2503" i="2"/>
  <c r="AK2502" i="2"/>
  <c r="AK2501" i="2"/>
  <c r="AK2500" i="2"/>
  <c r="AK2499" i="2"/>
  <c r="AK2498" i="2"/>
  <c r="AK2497" i="2"/>
  <c r="AK2496" i="2"/>
  <c r="AK2495" i="2"/>
  <c r="AK2494" i="2"/>
  <c r="AK2493" i="2"/>
  <c r="AK2492" i="2"/>
  <c r="AK2491" i="2"/>
  <c r="AK2490" i="2"/>
  <c r="AK2489" i="2"/>
  <c r="AK2488" i="2"/>
  <c r="AK2487" i="2"/>
  <c r="AK2486" i="2"/>
  <c r="AK2485" i="2"/>
  <c r="AK2484" i="2"/>
  <c r="AK2483" i="2"/>
  <c r="AK2482" i="2"/>
  <c r="AK2481" i="2"/>
  <c r="AK2480" i="2"/>
  <c r="AK2479" i="2"/>
  <c r="AK2478" i="2"/>
  <c r="AK2477" i="2"/>
  <c r="AK2476" i="2"/>
  <c r="AK2475" i="2"/>
  <c r="AK2474" i="2"/>
  <c r="AK2473" i="2"/>
  <c r="AK2472" i="2"/>
  <c r="AK2471" i="2"/>
  <c r="AK2470" i="2"/>
  <c r="AK2469" i="2"/>
  <c r="AK2468" i="2"/>
  <c r="AK2467" i="2"/>
  <c r="AK2466" i="2"/>
  <c r="AK2465" i="2"/>
  <c r="AK2464" i="2"/>
  <c r="AK2463" i="2"/>
  <c r="AK2462" i="2"/>
  <c r="AK2461" i="2"/>
  <c r="AK2460" i="2"/>
  <c r="AK2459" i="2"/>
  <c r="AK2458" i="2"/>
  <c r="AK2457" i="2"/>
  <c r="AK2456" i="2"/>
  <c r="AK2455" i="2"/>
  <c r="AK2454" i="2"/>
  <c r="AK2453" i="2"/>
  <c r="AK2452" i="2"/>
  <c r="AK2451" i="2"/>
  <c r="AK2450" i="2"/>
  <c r="AK2449" i="2"/>
  <c r="AK2448" i="2"/>
  <c r="AK2447" i="2"/>
  <c r="AK2446" i="2"/>
  <c r="AK2445" i="2"/>
  <c r="AK2444" i="2"/>
  <c r="AK2443" i="2"/>
  <c r="AK2442" i="2"/>
  <c r="AK2441" i="2"/>
  <c r="AK2440" i="2"/>
  <c r="AK2439" i="2"/>
  <c r="AK2438" i="2"/>
  <c r="AK2437" i="2"/>
  <c r="AK2436" i="2"/>
  <c r="AK2435" i="2"/>
  <c r="AK2434" i="2"/>
  <c r="AK2433" i="2"/>
  <c r="AK2432" i="2"/>
  <c r="AK2431" i="2"/>
  <c r="AK2430" i="2"/>
  <c r="AK2429" i="2"/>
  <c r="AK2428" i="2"/>
  <c r="AK2427" i="2"/>
  <c r="AK2426" i="2"/>
  <c r="AK2425" i="2"/>
  <c r="AK2424" i="2"/>
  <c r="AK2423" i="2"/>
  <c r="AK2422" i="2"/>
  <c r="AK2421" i="2"/>
  <c r="AK2420" i="2"/>
  <c r="AK2419" i="2"/>
  <c r="AK2418" i="2"/>
  <c r="AK2417" i="2"/>
  <c r="AK2416" i="2"/>
  <c r="AK2415" i="2"/>
  <c r="AK2414" i="2"/>
  <c r="AK2413" i="2"/>
  <c r="AK2412" i="2"/>
  <c r="AK2411" i="2"/>
  <c r="AK2410" i="2"/>
  <c r="AK2409" i="2"/>
  <c r="AK2408" i="2"/>
  <c r="AK2407" i="2"/>
  <c r="AK2406" i="2"/>
  <c r="AK2405" i="2"/>
  <c r="AK2404" i="2"/>
  <c r="AK2403" i="2"/>
  <c r="AK2402" i="2"/>
  <c r="AK2401" i="2"/>
  <c r="AK2400" i="2"/>
  <c r="AK2399" i="2"/>
  <c r="AK2398" i="2"/>
  <c r="AK2397" i="2"/>
  <c r="AK2396" i="2"/>
  <c r="AK2395" i="2"/>
  <c r="AK2394" i="2"/>
  <c r="AK2393" i="2"/>
  <c r="AK2392" i="2"/>
  <c r="AK2391" i="2"/>
  <c r="AK2390" i="2"/>
  <c r="AK2389" i="2"/>
  <c r="AK2388" i="2"/>
  <c r="AK2387" i="2"/>
  <c r="AK2386" i="2"/>
  <c r="AK2385" i="2"/>
  <c r="AK2384" i="2"/>
  <c r="AK2383" i="2"/>
  <c r="AK2382" i="2"/>
  <c r="AK2381" i="2"/>
  <c r="AK2380" i="2"/>
  <c r="AK2379" i="2"/>
  <c r="AK2378" i="2"/>
  <c r="AK2377" i="2"/>
  <c r="AK2376" i="2"/>
  <c r="AK2375" i="2"/>
  <c r="AK2374" i="2"/>
  <c r="AK2373" i="2"/>
  <c r="AK2372" i="2"/>
  <c r="AK2371" i="2"/>
  <c r="AK2370" i="2"/>
  <c r="AK2369" i="2"/>
  <c r="AK2368" i="2"/>
  <c r="AK2367" i="2"/>
  <c r="AK2366" i="2"/>
  <c r="AK2365" i="2"/>
  <c r="AK2364" i="2"/>
  <c r="AK2363" i="2"/>
  <c r="AK2362" i="2"/>
  <c r="AK2361" i="2"/>
  <c r="AK2360" i="2"/>
  <c r="AK2359" i="2"/>
  <c r="AK2358" i="2"/>
  <c r="AK2357" i="2"/>
  <c r="AK2356" i="2"/>
  <c r="AK2355" i="2"/>
  <c r="AK2354" i="2"/>
  <c r="AK2353" i="2"/>
  <c r="AK2352" i="2"/>
  <c r="AK2351" i="2"/>
  <c r="AK2350" i="2"/>
  <c r="AK2349" i="2"/>
  <c r="AK2348" i="2"/>
  <c r="AK2347" i="2"/>
  <c r="AK2346" i="2"/>
  <c r="AK2345" i="2"/>
  <c r="AK2344" i="2"/>
  <c r="AK2343" i="2"/>
  <c r="AK2342" i="2"/>
  <c r="AK2341" i="2"/>
  <c r="AK2340" i="2"/>
  <c r="AK2339" i="2"/>
  <c r="AK2338" i="2"/>
  <c r="AK2337" i="2"/>
  <c r="AK2336" i="2"/>
  <c r="AK2335" i="2"/>
  <c r="AK2334" i="2"/>
  <c r="AK2333" i="2"/>
  <c r="AK2332" i="2"/>
  <c r="AK2331" i="2"/>
  <c r="AK2330" i="2"/>
  <c r="AK2329" i="2"/>
  <c r="AK2328" i="2"/>
  <c r="AK2327" i="2"/>
  <c r="AK2326" i="2"/>
  <c r="AK2325" i="2"/>
  <c r="AK2324" i="2"/>
  <c r="AK2323" i="2"/>
  <c r="AK2322" i="2"/>
  <c r="AK2321" i="2"/>
  <c r="AK2320" i="2"/>
  <c r="AK2319" i="2"/>
  <c r="AK2318" i="2"/>
  <c r="AK2317" i="2"/>
  <c r="AK2316" i="2"/>
  <c r="AK2315" i="2"/>
  <c r="AK2314" i="2"/>
  <c r="AK2313" i="2"/>
  <c r="AK2312" i="2"/>
  <c r="AK2311" i="2"/>
  <c r="AK2310" i="2"/>
  <c r="AK2309" i="2"/>
  <c r="AK2308" i="2"/>
  <c r="AK2307" i="2"/>
  <c r="AK2306" i="2"/>
  <c r="AK2305" i="2"/>
  <c r="AK2304" i="2"/>
  <c r="AK2303" i="2"/>
  <c r="AK2302" i="2"/>
  <c r="AK2301" i="2"/>
  <c r="AK2300" i="2"/>
  <c r="AK2299" i="2"/>
  <c r="AK2298" i="2"/>
  <c r="AK2297" i="2"/>
  <c r="AK2296" i="2"/>
  <c r="AK2295" i="2"/>
  <c r="AK2294" i="2"/>
  <c r="AK2293" i="2"/>
  <c r="AK2292" i="2"/>
  <c r="AK2291" i="2"/>
  <c r="AK2290" i="2"/>
  <c r="AK2289" i="2"/>
  <c r="AK2288" i="2"/>
  <c r="AK2287" i="2"/>
  <c r="AK2286" i="2"/>
  <c r="AK2285" i="2"/>
  <c r="AK2284" i="2"/>
  <c r="AK2283" i="2"/>
  <c r="AK2282" i="2"/>
  <c r="AK2281" i="2"/>
  <c r="AK2280" i="2"/>
  <c r="AK2279" i="2"/>
  <c r="AK2278" i="2"/>
  <c r="AK2277" i="2"/>
  <c r="AK2276" i="2"/>
  <c r="AK2275" i="2"/>
  <c r="AK2274" i="2"/>
  <c r="AK2273" i="2"/>
  <c r="AK2272" i="2"/>
  <c r="AK2271" i="2"/>
  <c r="AK2270" i="2"/>
  <c r="AK2269" i="2"/>
  <c r="AK2268" i="2"/>
  <c r="AK2267" i="2"/>
  <c r="AK2266" i="2"/>
  <c r="AK2265" i="2"/>
  <c r="AK2264" i="2"/>
  <c r="AK2263" i="2"/>
  <c r="AK2262" i="2"/>
  <c r="AK2261" i="2"/>
  <c r="AK2260" i="2"/>
  <c r="AK2259" i="2"/>
  <c r="AK2258" i="2"/>
  <c r="AK2257" i="2"/>
  <c r="AK2256" i="2"/>
  <c r="AK2255" i="2"/>
  <c r="AK2254" i="2"/>
  <c r="AK2253" i="2"/>
  <c r="AK2252" i="2"/>
  <c r="AK2251" i="2"/>
  <c r="AK2250" i="2"/>
  <c r="AK2249" i="2"/>
  <c r="AK2248" i="2"/>
  <c r="AK2247" i="2"/>
  <c r="AK2246" i="2"/>
  <c r="AK2245" i="2"/>
  <c r="AK2244" i="2"/>
  <c r="AK2243" i="2"/>
  <c r="AK2242" i="2"/>
  <c r="AK2241" i="2"/>
  <c r="AK2240" i="2"/>
  <c r="AK2239" i="2"/>
  <c r="AK2238" i="2"/>
  <c r="AK2237" i="2"/>
  <c r="AK2236" i="2"/>
  <c r="AK2235" i="2"/>
  <c r="AK2234" i="2"/>
  <c r="AK2233" i="2"/>
  <c r="AK2232" i="2"/>
  <c r="AK2231" i="2"/>
  <c r="AK2230" i="2"/>
  <c r="AK2229" i="2"/>
  <c r="AK2228" i="2"/>
  <c r="AK2227" i="2"/>
  <c r="AK2226" i="2"/>
  <c r="AK2225" i="2"/>
  <c r="AK2224" i="2"/>
  <c r="AK2223" i="2"/>
  <c r="AK2222" i="2"/>
  <c r="AK2221" i="2"/>
  <c r="AK2220" i="2"/>
  <c r="AK2219" i="2"/>
  <c r="AK2218" i="2"/>
  <c r="AK2217" i="2"/>
  <c r="AK2216" i="2"/>
  <c r="AK2215" i="2"/>
  <c r="AK2214" i="2"/>
  <c r="AK2213" i="2"/>
  <c r="AK2212" i="2"/>
  <c r="AK2211" i="2"/>
  <c r="AK2210" i="2"/>
  <c r="AK2209" i="2"/>
  <c r="AK2208" i="2"/>
  <c r="AK2207" i="2"/>
  <c r="AK2206" i="2"/>
  <c r="AK2205" i="2"/>
  <c r="AK2204" i="2"/>
  <c r="AK2203" i="2"/>
  <c r="AK2202" i="2"/>
  <c r="AK2201" i="2"/>
  <c r="AK2200" i="2"/>
  <c r="AK2199" i="2"/>
  <c r="AK2198" i="2"/>
  <c r="AK2197" i="2"/>
  <c r="AK2196" i="2"/>
  <c r="AK2195" i="2"/>
  <c r="AK2194" i="2"/>
  <c r="AK2193" i="2"/>
  <c r="AK2192" i="2"/>
  <c r="AK2191" i="2"/>
  <c r="AK2190" i="2"/>
  <c r="AK2189" i="2"/>
  <c r="AK2188" i="2"/>
  <c r="AK2187" i="2"/>
  <c r="AK2186" i="2"/>
  <c r="AK2185" i="2"/>
  <c r="AK2184" i="2"/>
  <c r="AK2183" i="2"/>
  <c r="AK2182" i="2"/>
  <c r="AK2181" i="2"/>
  <c r="AK2180" i="2"/>
  <c r="AK2179" i="2"/>
  <c r="AK2178" i="2"/>
  <c r="AK2177" i="2"/>
  <c r="AK2176" i="2"/>
  <c r="AK2175" i="2"/>
  <c r="AK2174" i="2"/>
  <c r="AK2173" i="2"/>
  <c r="AK2172" i="2"/>
  <c r="AK2171" i="2"/>
  <c r="AK2170" i="2"/>
  <c r="AK2169" i="2"/>
  <c r="AK2168" i="2"/>
  <c r="AK2167" i="2"/>
  <c r="AK2166" i="2"/>
  <c r="AK2165" i="2"/>
  <c r="AK2164" i="2"/>
  <c r="AK2163" i="2"/>
  <c r="AK2162" i="2"/>
  <c r="AK2161" i="2"/>
  <c r="AK2160" i="2"/>
  <c r="AK2159" i="2"/>
  <c r="AK2158" i="2"/>
  <c r="AK2157" i="2"/>
  <c r="AK2156" i="2"/>
  <c r="AK2155" i="2"/>
  <c r="AK2154" i="2"/>
  <c r="AK2153" i="2"/>
  <c r="AK2152" i="2"/>
  <c r="AK2151" i="2"/>
  <c r="AK2150" i="2"/>
  <c r="AK2149" i="2"/>
  <c r="AK2148" i="2"/>
  <c r="AK2147" i="2"/>
  <c r="AK2146" i="2"/>
  <c r="AK2145" i="2"/>
  <c r="AK2144" i="2"/>
  <c r="AK2143" i="2"/>
  <c r="AK2142" i="2"/>
  <c r="AK2141" i="2"/>
  <c r="AK2140" i="2"/>
  <c r="AK2139" i="2"/>
  <c r="AK2138" i="2"/>
  <c r="AK2137" i="2"/>
  <c r="AK2136" i="2"/>
  <c r="AK2135" i="2"/>
  <c r="AK2134" i="2"/>
  <c r="AK2133" i="2"/>
  <c r="AK2132" i="2"/>
  <c r="AK2131" i="2"/>
  <c r="AK2130" i="2"/>
  <c r="AK2129" i="2"/>
  <c r="AK2128" i="2"/>
  <c r="AK2127" i="2"/>
  <c r="AK2126" i="2"/>
  <c r="AK2125" i="2"/>
  <c r="AK2124" i="2"/>
  <c r="AK2123" i="2"/>
  <c r="AK2122" i="2"/>
  <c r="AK2121" i="2"/>
  <c r="AK2120" i="2"/>
  <c r="AK2119" i="2"/>
  <c r="AK2118" i="2"/>
  <c r="AK2117" i="2"/>
  <c r="AK2116" i="2"/>
  <c r="AK2115" i="2"/>
  <c r="AK2114" i="2"/>
  <c r="AK2113" i="2"/>
  <c r="AK2112" i="2"/>
  <c r="AK2111" i="2"/>
  <c r="AK2110" i="2"/>
  <c r="AK2109" i="2"/>
  <c r="AK2108" i="2"/>
  <c r="AK2107" i="2"/>
  <c r="AK2106" i="2"/>
  <c r="AK2105" i="2"/>
  <c r="AK2104" i="2"/>
  <c r="AK2103" i="2"/>
  <c r="AK2102" i="2"/>
  <c r="AK2101" i="2"/>
  <c r="AK2100" i="2"/>
  <c r="AK2099" i="2"/>
  <c r="AK2098" i="2"/>
  <c r="AK2097" i="2"/>
  <c r="AK2096" i="2"/>
  <c r="AK2095" i="2"/>
  <c r="AK2094" i="2"/>
  <c r="AK2093" i="2"/>
  <c r="AK2092" i="2"/>
  <c r="AK2091" i="2"/>
  <c r="AK2090" i="2"/>
  <c r="AK2089" i="2"/>
  <c r="AK2088" i="2"/>
  <c r="AK2087" i="2"/>
  <c r="AK2086" i="2"/>
  <c r="AK2085" i="2"/>
  <c r="AK2084" i="2"/>
  <c r="AK2083" i="2"/>
  <c r="AK2082" i="2"/>
  <c r="AK2081" i="2"/>
  <c r="AK2080" i="2"/>
  <c r="AK2079" i="2"/>
  <c r="AK2078" i="2"/>
  <c r="AK2077" i="2"/>
  <c r="AK2076" i="2"/>
  <c r="AK2075" i="2"/>
  <c r="AK2074" i="2"/>
  <c r="AK2073" i="2"/>
  <c r="AK2072" i="2"/>
  <c r="AK2071" i="2"/>
  <c r="AK2070" i="2"/>
  <c r="AK2069" i="2"/>
  <c r="AK2068" i="2"/>
  <c r="AK2067" i="2"/>
  <c r="AK2066" i="2"/>
  <c r="AK2065" i="2"/>
  <c r="AK2064" i="2"/>
  <c r="AK2063" i="2"/>
  <c r="AK2062" i="2"/>
  <c r="AK2061" i="2"/>
  <c r="AK2060" i="2"/>
  <c r="AK2059" i="2"/>
  <c r="AK2058" i="2"/>
  <c r="AK2057" i="2"/>
  <c r="AK2056" i="2"/>
  <c r="AK2055" i="2"/>
  <c r="AK2054" i="2"/>
  <c r="AK2053" i="2"/>
  <c r="AK2052" i="2"/>
  <c r="AK2051" i="2"/>
  <c r="AK2050" i="2"/>
  <c r="AK2049" i="2"/>
  <c r="AK2048" i="2"/>
  <c r="AK2047" i="2"/>
  <c r="AK2046" i="2"/>
  <c r="AK2045" i="2"/>
  <c r="AK2044" i="2"/>
  <c r="AK2043" i="2"/>
  <c r="AK2042" i="2"/>
  <c r="AK2041" i="2"/>
  <c r="AK2040" i="2"/>
  <c r="AK2039" i="2"/>
  <c r="AK2038" i="2"/>
  <c r="AK2037" i="2"/>
  <c r="AK2036" i="2"/>
  <c r="AK2035" i="2"/>
  <c r="AK2034" i="2"/>
  <c r="AK2033" i="2"/>
  <c r="AK2032" i="2"/>
  <c r="AK2031" i="2"/>
  <c r="AK2030" i="2"/>
  <c r="AK2029" i="2"/>
  <c r="AK2028" i="2"/>
  <c r="AK2027" i="2"/>
  <c r="AK2026" i="2"/>
  <c r="AK2025" i="2"/>
  <c r="AK2024" i="2"/>
  <c r="AK2023" i="2"/>
  <c r="AK2022" i="2"/>
  <c r="AK2021" i="2"/>
  <c r="AK2020" i="2"/>
  <c r="AK2019" i="2"/>
  <c r="AK2018" i="2"/>
  <c r="AK2017" i="2"/>
  <c r="AK2016" i="2"/>
  <c r="AK2015" i="2"/>
  <c r="AK2014" i="2"/>
  <c r="AK2013" i="2"/>
  <c r="AK2012" i="2"/>
  <c r="AK2011" i="2"/>
  <c r="AK2010" i="2"/>
  <c r="AK2009" i="2"/>
  <c r="AK2008" i="2"/>
  <c r="AK2007" i="2"/>
  <c r="AK2006" i="2"/>
  <c r="AK2005" i="2"/>
  <c r="AK2004" i="2"/>
  <c r="AK2003" i="2"/>
  <c r="AK2002" i="2"/>
  <c r="AK2001" i="2"/>
  <c r="AK2000" i="2"/>
  <c r="AK1999" i="2"/>
  <c r="AK1998" i="2"/>
  <c r="AK1997" i="2"/>
  <c r="AK1996" i="2"/>
  <c r="AK1995" i="2"/>
  <c r="AK1994" i="2"/>
  <c r="AK1993" i="2"/>
  <c r="AK1992" i="2"/>
  <c r="AK1991" i="2"/>
  <c r="AK1990" i="2"/>
  <c r="AK1989" i="2"/>
  <c r="AK1988" i="2"/>
  <c r="AK1987" i="2"/>
  <c r="AK1986" i="2"/>
  <c r="AK1985" i="2"/>
  <c r="AK1984" i="2"/>
  <c r="AK1983" i="2"/>
  <c r="AK1982" i="2"/>
  <c r="AK1981" i="2"/>
  <c r="AK1980" i="2"/>
  <c r="AK1979" i="2"/>
  <c r="AK1978" i="2"/>
  <c r="AK1977" i="2"/>
  <c r="AK1976" i="2"/>
  <c r="AK1975" i="2"/>
  <c r="AK1974" i="2"/>
  <c r="AK1973" i="2"/>
  <c r="AK1972" i="2"/>
  <c r="AK1971" i="2"/>
  <c r="AK1970" i="2"/>
  <c r="AK1969" i="2"/>
  <c r="AK1968" i="2"/>
  <c r="AK1967" i="2"/>
  <c r="AK1966" i="2"/>
  <c r="AK1965" i="2"/>
  <c r="AK1964" i="2"/>
  <c r="AK1963" i="2"/>
  <c r="AK1962" i="2"/>
  <c r="AK1961" i="2"/>
  <c r="AK1960" i="2"/>
  <c r="AK1959" i="2"/>
  <c r="AK1958" i="2"/>
  <c r="AK1957" i="2"/>
  <c r="AK1956" i="2"/>
  <c r="AK1955" i="2"/>
  <c r="AK1954" i="2"/>
  <c r="AK1953" i="2"/>
  <c r="AK1952" i="2"/>
  <c r="AK1951" i="2"/>
  <c r="AK1950" i="2"/>
  <c r="AK1949" i="2"/>
  <c r="AK1948" i="2"/>
  <c r="AK1947" i="2"/>
  <c r="AK1946" i="2"/>
  <c r="AK1945" i="2"/>
  <c r="AK1944" i="2"/>
  <c r="AK1943" i="2"/>
  <c r="AK1942" i="2"/>
  <c r="AK1941" i="2"/>
  <c r="AK1940" i="2"/>
  <c r="AK1939" i="2"/>
  <c r="AK1938" i="2"/>
  <c r="AK1937" i="2"/>
  <c r="AK1936" i="2"/>
  <c r="AK1935" i="2"/>
  <c r="AK1934" i="2"/>
  <c r="AK1933" i="2"/>
  <c r="AK1932" i="2"/>
  <c r="AK1931" i="2"/>
  <c r="AK1930" i="2"/>
  <c r="AK1929" i="2"/>
  <c r="AK1928" i="2"/>
  <c r="AK1927" i="2"/>
  <c r="AK1926" i="2"/>
  <c r="AK1925" i="2"/>
  <c r="AK1924" i="2"/>
  <c r="AK1923" i="2"/>
  <c r="AK1922" i="2"/>
  <c r="AK1921" i="2"/>
  <c r="AK1920" i="2"/>
  <c r="AK1919" i="2"/>
  <c r="AK1918" i="2"/>
  <c r="AK1917" i="2"/>
  <c r="AK1916" i="2"/>
  <c r="AK1915" i="2"/>
  <c r="AK1914" i="2"/>
  <c r="AK1913" i="2"/>
  <c r="AK1912" i="2"/>
  <c r="AK1911" i="2"/>
  <c r="AK1910" i="2"/>
  <c r="AK1909" i="2"/>
  <c r="AK1908" i="2"/>
  <c r="AK1907" i="2"/>
  <c r="AK1906" i="2"/>
  <c r="AK1905" i="2"/>
  <c r="AK1904" i="2"/>
  <c r="AK1903" i="2"/>
  <c r="AK1902" i="2"/>
  <c r="AK1901" i="2"/>
  <c r="AK1900" i="2"/>
  <c r="AK1899" i="2"/>
  <c r="AK1898" i="2"/>
  <c r="AK1897" i="2"/>
  <c r="AK1896" i="2"/>
  <c r="AK1895" i="2"/>
  <c r="AK1894" i="2"/>
  <c r="AK1893" i="2"/>
  <c r="AK1892" i="2"/>
  <c r="AK1891" i="2"/>
  <c r="AK1890" i="2"/>
  <c r="AK1889" i="2"/>
  <c r="AK1888" i="2"/>
  <c r="AK1887" i="2"/>
  <c r="AK1886" i="2"/>
  <c r="AK1885" i="2"/>
  <c r="AK1884" i="2"/>
  <c r="AK1883" i="2"/>
  <c r="AK1882" i="2"/>
  <c r="AK1881" i="2"/>
  <c r="AK1880" i="2"/>
  <c r="AK1879" i="2"/>
  <c r="AK1878" i="2"/>
  <c r="AK1877" i="2"/>
  <c r="AK1876" i="2"/>
  <c r="AK1875" i="2"/>
  <c r="AK1874" i="2"/>
  <c r="AK1873" i="2"/>
  <c r="AK1872" i="2"/>
  <c r="AK1871" i="2"/>
  <c r="AK1870" i="2"/>
  <c r="AK1869" i="2"/>
  <c r="AK1868" i="2"/>
  <c r="AK1867" i="2"/>
  <c r="AK1866" i="2"/>
  <c r="AK1865" i="2"/>
  <c r="AK1864" i="2"/>
  <c r="AK1863" i="2"/>
  <c r="AK1862" i="2"/>
  <c r="AK1861" i="2"/>
  <c r="AK1860" i="2"/>
  <c r="AK1859" i="2"/>
  <c r="AK1858" i="2"/>
  <c r="AK1857" i="2"/>
  <c r="AK1856" i="2"/>
  <c r="AK1855" i="2"/>
  <c r="AK1854" i="2"/>
  <c r="AK1853" i="2"/>
  <c r="AK1852" i="2"/>
  <c r="AK1851" i="2"/>
  <c r="AK1850" i="2"/>
  <c r="AK1849" i="2"/>
  <c r="AK1848" i="2"/>
  <c r="AK1847" i="2"/>
  <c r="AK1846" i="2"/>
  <c r="AK1845" i="2"/>
  <c r="AK1844" i="2"/>
  <c r="AK1843" i="2"/>
  <c r="AK1842" i="2"/>
  <c r="AK1841" i="2"/>
  <c r="AK1840" i="2"/>
  <c r="AK1839" i="2"/>
  <c r="AK1838" i="2"/>
  <c r="AK1837" i="2"/>
  <c r="AK1836" i="2"/>
  <c r="AK1835" i="2"/>
  <c r="AK1834" i="2"/>
  <c r="AK1833" i="2"/>
  <c r="AK1832" i="2"/>
  <c r="AK1831" i="2"/>
  <c r="AK1830" i="2"/>
  <c r="AK1829" i="2"/>
  <c r="AK1828" i="2"/>
  <c r="AK1827" i="2"/>
  <c r="AK1826" i="2"/>
  <c r="AK1825" i="2"/>
  <c r="AK1824" i="2"/>
  <c r="AK1823" i="2"/>
  <c r="AK1822" i="2"/>
  <c r="AK1821" i="2"/>
  <c r="AK1820" i="2"/>
  <c r="AK1819" i="2"/>
  <c r="AK1818" i="2"/>
  <c r="AK1817" i="2"/>
  <c r="AK1816" i="2"/>
  <c r="AK1815" i="2"/>
  <c r="AK1814" i="2"/>
  <c r="AK1813" i="2"/>
  <c r="AK1812" i="2"/>
  <c r="AK1811" i="2"/>
  <c r="AK1810" i="2"/>
  <c r="AK1809" i="2"/>
  <c r="AK1808" i="2"/>
  <c r="AK1807" i="2"/>
  <c r="AK1806" i="2"/>
  <c r="AK1805" i="2"/>
  <c r="AK1804" i="2"/>
  <c r="AK1803" i="2"/>
  <c r="AK1802" i="2"/>
  <c r="AK1801" i="2"/>
  <c r="AK1800" i="2"/>
  <c r="AK1799" i="2"/>
  <c r="AK1798" i="2"/>
  <c r="AK1797" i="2"/>
  <c r="AK1796" i="2"/>
  <c r="AK1795" i="2"/>
  <c r="AK1794" i="2"/>
  <c r="AK1793" i="2"/>
  <c r="AK1792" i="2"/>
  <c r="AK1791" i="2"/>
  <c r="AK1790" i="2"/>
  <c r="AK1789" i="2"/>
  <c r="AK1788" i="2"/>
  <c r="AK1787" i="2"/>
  <c r="AK1786" i="2"/>
  <c r="AK1785" i="2"/>
  <c r="AK1784" i="2"/>
  <c r="AK1783" i="2"/>
  <c r="AK1782" i="2"/>
  <c r="AK1781" i="2"/>
  <c r="AK1780" i="2"/>
  <c r="AK1779" i="2"/>
  <c r="AK1778" i="2"/>
  <c r="AK1777" i="2"/>
  <c r="AK1776" i="2"/>
  <c r="AK1775" i="2"/>
  <c r="AK1774" i="2"/>
  <c r="AK1773" i="2"/>
  <c r="AK1772" i="2"/>
  <c r="AK1771" i="2"/>
  <c r="AK1770" i="2"/>
  <c r="AK1769" i="2"/>
  <c r="AK1768" i="2"/>
  <c r="AK1767" i="2"/>
  <c r="AK1766" i="2"/>
  <c r="AK1765" i="2"/>
  <c r="AK1764" i="2"/>
  <c r="AK1763" i="2"/>
  <c r="AK1762" i="2"/>
  <c r="AK1761" i="2"/>
  <c r="AK1760" i="2"/>
  <c r="AK1759" i="2"/>
  <c r="AK1758" i="2"/>
  <c r="AK1757" i="2"/>
  <c r="AK1756" i="2"/>
  <c r="AK1755" i="2"/>
  <c r="AK1754" i="2"/>
  <c r="AK1753" i="2"/>
  <c r="AK1752" i="2"/>
  <c r="AK1751" i="2"/>
  <c r="AK1750" i="2"/>
  <c r="AK1749" i="2"/>
  <c r="AK1748" i="2"/>
  <c r="AK1747" i="2"/>
  <c r="AK1746" i="2"/>
  <c r="AK1745" i="2"/>
  <c r="AK1744" i="2"/>
  <c r="AK1743" i="2"/>
  <c r="AK1742" i="2"/>
  <c r="AK1741" i="2"/>
  <c r="AK1740" i="2"/>
  <c r="AK1739" i="2"/>
  <c r="AK1738" i="2"/>
  <c r="AK1737" i="2"/>
  <c r="AK1736" i="2"/>
  <c r="AK1735" i="2"/>
  <c r="AK1734" i="2"/>
  <c r="AK1733" i="2"/>
  <c r="AK1732" i="2"/>
  <c r="AK1731" i="2"/>
  <c r="AK1730" i="2"/>
  <c r="AK1729" i="2"/>
  <c r="AK1728" i="2"/>
  <c r="AK1727" i="2"/>
  <c r="AK1726" i="2"/>
  <c r="AK1725" i="2"/>
  <c r="AK1724" i="2"/>
  <c r="AK1723" i="2"/>
  <c r="AK1722" i="2"/>
  <c r="AK1721" i="2"/>
  <c r="AK1720" i="2"/>
  <c r="AK1719" i="2"/>
  <c r="AK1718" i="2"/>
  <c r="AK1717" i="2"/>
  <c r="AK1716" i="2"/>
  <c r="AK1715" i="2"/>
  <c r="AK1714" i="2"/>
  <c r="AK1713" i="2"/>
  <c r="AK1712" i="2"/>
  <c r="AK1711" i="2"/>
  <c r="AK1710" i="2"/>
  <c r="AK1709" i="2"/>
  <c r="AK1708" i="2"/>
  <c r="AK1707" i="2"/>
  <c r="AK1706" i="2"/>
  <c r="AK1705" i="2"/>
  <c r="AK1704" i="2"/>
  <c r="AK1703" i="2"/>
  <c r="AK1702" i="2"/>
  <c r="AK1701" i="2"/>
  <c r="AK1700" i="2"/>
  <c r="AK1699" i="2"/>
  <c r="AK1698" i="2"/>
  <c r="AK1697" i="2"/>
  <c r="AK1696" i="2"/>
  <c r="AK1695" i="2"/>
  <c r="AK1694" i="2"/>
  <c r="AK1693" i="2"/>
  <c r="AK1692" i="2"/>
  <c r="AK1691" i="2"/>
  <c r="AK1690" i="2"/>
  <c r="AK1689" i="2"/>
  <c r="AK1688" i="2"/>
  <c r="AK1687" i="2"/>
  <c r="AK1686" i="2"/>
  <c r="AK1685" i="2"/>
  <c r="AK1684" i="2"/>
  <c r="AK1683" i="2"/>
  <c r="AK1682" i="2"/>
  <c r="AK1681" i="2"/>
  <c r="AK1680" i="2"/>
  <c r="AK1679" i="2"/>
  <c r="AK1678" i="2"/>
  <c r="AK1677" i="2"/>
  <c r="AK1676" i="2"/>
  <c r="AK1675" i="2"/>
  <c r="AK1674" i="2"/>
  <c r="AK1673" i="2"/>
  <c r="AK1672" i="2"/>
  <c r="AK1671" i="2"/>
  <c r="AK1670" i="2"/>
  <c r="AK1669" i="2"/>
  <c r="AK1668" i="2"/>
  <c r="AK1667" i="2"/>
  <c r="AK1666" i="2"/>
  <c r="AK1665" i="2"/>
  <c r="AK1664" i="2"/>
  <c r="AK1663" i="2"/>
  <c r="AK1662" i="2"/>
  <c r="AK1661" i="2"/>
  <c r="AK1660" i="2"/>
  <c r="AK1659" i="2"/>
  <c r="AK1658" i="2"/>
  <c r="AK1657" i="2"/>
  <c r="AK1656" i="2"/>
  <c r="AK1655" i="2"/>
  <c r="AK1654" i="2"/>
  <c r="AK1653" i="2"/>
  <c r="AK1652" i="2"/>
  <c r="AK1651" i="2"/>
  <c r="AK1650" i="2"/>
  <c r="AK1649" i="2"/>
  <c r="AK1648" i="2"/>
  <c r="AK1647" i="2"/>
  <c r="AK1646" i="2"/>
  <c r="AK1645" i="2"/>
  <c r="AK1644" i="2"/>
  <c r="AK1643" i="2"/>
  <c r="AK1642" i="2"/>
  <c r="AK1641" i="2"/>
  <c r="AK1640" i="2"/>
  <c r="AK1639" i="2"/>
  <c r="AK1638" i="2"/>
  <c r="AK1637" i="2"/>
  <c r="AK1636" i="2"/>
  <c r="AK1635" i="2"/>
  <c r="AK1634" i="2"/>
  <c r="AK1633" i="2"/>
  <c r="AK1632" i="2"/>
  <c r="AK1631" i="2"/>
  <c r="AK1630" i="2"/>
  <c r="AK1629" i="2"/>
  <c r="AK1628" i="2"/>
  <c r="AK1627" i="2"/>
  <c r="AK1626" i="2"/>
  <c r="AK1625" i="2"/>
  <c r="AK1624" i="2"/>
  <c r="AK1623" i="2"/>
  <c r="AK1622" i="2"/>
  <c r="AK1621" i="2"/>
  <c r="AK1620" i="2"/>
  <c r="AK1619" i="2"/>
  <c r="AK1618" i="2"/>
  <c r="AK1617" i="2"/>
  <c r="AK1616" i="2"/>
  <c r="AK1615" i="2"/>
  <c r="AK1614" i="2"/>
  <c r="AK1613" i="2"/>
  <c r="AK1612" i="2"/>
  <c r="AK1611" i="2"/>
  <c r="AK1610" i="2"/>
  <c r="AK1609" i="2"/>
  <c r="AK1608" i="2"/>
  <c r="AK1607" i="2"/>
  <c r="AK1606" i="2"/>
  <c r="AK1605" i="2"/>
  <c r="AK1604" i="2"/>
  <c r="AK1603" i="2"/>
  <c r="AK1602" i="2"/>
  <c r="AK1601" i="2"/>
  <c r="AK1600" i="2"/>
  <c r="AK1599" i="2"/>
  <c r="AK1598" i="2"/>
  <c r="AK1597" i="2"/>
  <c r="AK1596" i="2"/>
  <c r="AK1595" i="2"/>
  <c r="AK1594" i="2"/>
  <c r="AK1593" i="2"/>
  <c r="AK1592" i="2"/>
  <c r="AK1591" i="2"/>
  <c r="AK1590" i="2"/>
  <c r="AK1589" i="2"/>
  <c r="AK1588" i="2"/>
  <c r="AK1587" i="2"/>
  <c r="AK1586" i="2"/>
  <c r="AK1585" i="2"/>
  <c r="AK1584" i="2"/>
  <c r="AK1583" i="2"/>
  <c r="AK1582" i="2"/>
  <c r="AK1581" i="2"/>
  <c r="AK1580" i="2"/>
  <c r="AK1579" i="2"/>
  <c r="AK1578" i="2"/>
  <c r="AK1577" i="2"/>
  <c r="AK1576" i="2"/>
  <c r="AK1575" i="2"/>
  <c r="AK1574" i="2"/>
  <c r="AK1573" i="2"/>
  <c r="AK1572" i="2"/>
  <c r="AK1571" i="2"/>
  <c r="AK1570" i="2"/>
  <c r="AK1569" i="2"/>
  <c r="AK1568" i="2"/>
  <c r="AK1567" i="2"/>
  <c r="AK1566" i="2"/>
  <c r="AK1565" i="2"/>
  <c r="AK1564" i="2"/>
  <c r="AK1563" i="2"/>
  <c r="AK1562" i="2"/>
  <c r="AK1561" i="2"/>
  <c r="AK1560" i="2"/>
  <c r="AK1559" i="2"/>
  <c r="AK1558" i="2"/>
  <c r="AK1557" i="2"/>
  <c r="AK1556" i="2"/>
  <c r="AK1555" i="2"/>
  <c r="AK1554" i="2"/>
  <c r="AK1553" i="2"/>
  <c r="AK1552" i="2"/>
  <c r="AK1551" i="2"/>
  <c r="AK1550" i="2"/>
  <c r="AK1549" i="2"/>
  <c r="AK1548" i="2"/>
  <c r="AK1547" i="2"/>
  <c r="AK1546" i="2"/>
  <c r="AK1545" i="2"/>
  <c r="AK1544" i="2"/>
  <c r="AK1543" i="2"/>
  <c r="AK1542" i="2"/>
  <c r="AK1541" i="2"/>
  <c r="AK1540" i="2"/>
  <c r="AK1539" i="2"/>
  <c r="AK1538" i="2"/>
  <c r="AK1537" i="2"/>
  <c r="AK1536" i="2"/>
  <c r="AK1535" i="2"/>
  <c r="AK1534" i="2"/>
  <c r="AK1533" i="2"/>
  <c r="AK1532" i="2"/>
  <c r="AK1531" i="2"/>
  <c r="AK1530" i="2"/>
  <c r="AK1529" i="2"/>
  <c r="AK1528" i="2"/>
  <c r="AK1527" i="2"/>
  <c r="AK1526" i="2"/>
  <c r="AK1525" i="2"/>
  <c r="AK1524" i="2"/>
  <c r="AK1523" i="2"/>
  <c r="AK1522" i="2"/>
  <c r="AK1521" i="2"/>
  <c r="AK1520" i="2"/>
  <c r="AK1519" i="2"/>
  <c r="AK1518" i="2"/>
  <c r="AK1517" i="2"/>
  <c r="AK1516" i="2"/>
  <c r="AK1515" i="2"/>
  <c r="AK1514" i="2"/>
  <c r="AK1513" i="2"/>
  <c r="AK1512" i="2"/>
  <c r="AK1511" i="2"/>
  <c r="AK1510" i="2"/>
  <c r="AK1509" i="2"/>
  <c r="AK1508" i="2"/>
  <c r="AK1507" i="2"/>
  <c r="AK1506" i="2"/>
  <c r="AK1505" i="2"/>
  <c r="AK1504" i="2"/>
  <c r="AK1503" i="2"/>
  <c r="AK1502" i="2"/>
  <c r="AK1501" i="2"/>
  <c r="AK1500" i="2"/>
  <c r="AK1499" i="2"/>
  <c r="AK1498" i="2"/>
  <c r="AK1497" i="2"/>
  <c r="AK1496" i="2"/>
  <c r="AK1495" i="2"/>
  <c r="AK1494" i="2"/>
  <c r="AK1493" i="2"/>
  <c r="AK1492" i="2"/>
  <c r="AK1491" i="2"/>
  <c r="AK1490" i="2"/>
  <c r="AK1489" i="2"/>
  <c r="AK1488" i="2"/>
  <c r="AK1487" i="2"/>
  <c r="AK1486" i="2"/>
  <c r="AK1485" i="2"/>
  <c r="AK1484" i="2"/>
  <c r="AK1483" i="2"/>
  <c r="AK1482" i="2"/>
  <c r="AK1481" i="2"/>
  <c r="AK1480" i="2"/>
  <c r="AK1479" i="2"/>
  <c r="AK1478" i="2"/>
  <c r="AK1477" i="2"/>
  <c r="AK1476" i="2"/>
  <c r="AK1475" i="2"/>
  <c r="AK1474" i="2"/>
  <c r="AK1473" i="2"/>
  <c r="AK1472" i="2"/>
  <c r="AK1471" i="2"/>
  <c r="AK1470" i="2"/>
  <c r="AK1469" i="2"/>
  <c r="AK1468" i="2"/>
  <c r="AK1467" i="2"/>
  <c r="AK1466" i="2"/>
  <c r="AK1465" i="2"/>
  <c r="AK1464" i="2"/>
  <c r="AK1463" i="2"/>
  <c r="AK1462" i="2"/>
  <c r="AK1461" i="2"/>
  <c r="AK1460" i="2"/>
  <c r="AK1459" i="2"/>
  <c r="AK1458" i="2"/>
  <c r="AK1457" i="2"/>
  <c r="AK1456" i="2"/>
  <c r="AK1455" i="2"/>
  <c r="AK1454" i="2"/>
  <c r="AK1453" i="2"/>
  <c r="AK1452" i="2"/>
  <c r="AK1451" i="2"/>
  <c r="AK1450" i="2"/>
  <c r="AK1449" i="2"/>
  <c r="AK1448" i="2"/>
  <c r="AK1447" i="2"/>
  <c r="AK1446" i="2"/>
  <c r="AK1445" i="2"/>
  <c r="AK1444" i="2"/>
  <c r="AK1443" i="2"/>
  <c r="AK1442" i="2"/>
  <c r="AK1441" i="2"/>
  <c r="AK1440" i="2"/>
  <c r="AK1439" i="2"/>
  <c r="AK1438" i="2"/>
  <c r="AK1437" i="2"/>
  <c r="AK1436" i="2"/>
  <c r="AK1435" i="2"/>
  <c r="AK1434" i="2"/>
  <c r="AK1433" i="2"/>
  <c r="AK1432" i="2"/>
  <c r="AK1431" i="2"/>
  <c r="AK1430" i="2"/>
  <c r="AK1429" i="2"/>
  <c r="AK1428" i="2"/>
  <c r="AK1427" i="2"/>
  <c r="AK1426" i="2"/>
  <c r="AK1425" i="2"/>
  <c r="AK1424" i="2"/>
  <c r="AK1423" i="2"/>
  <c r="AK1422" i="2"/>
  <c r="AK1421" i="2"/>
  <c r="AK1420" i="2"/>
  <c r="AK1419" i="2"/>
  <c r="AK1418" i="2"/>
  <c r="AK1417" i="2"/>
  <c r="AK1416" i="2"/>
  <c r="AK1415" i="2"/>
  <c r="AK1414" i="2"/>
  <c r="AK1413" i="2"/>
  <c r="AK1412" i="2"/>
  <c r="AK1411" i="2"/>
  <c r="AK1410" i="2"/>
  <c r="AK1409" i="2"/>
  <c r="AK1408" i="2"/>
  <c r="AK1407" i="2"/>
  <c r="AK1406" i="2"/>
  <c r="AK1405" i="2"/>
  <c r="AK1404" i="2"/>
  <c r="AK1403" i="2"/>
  <c r="AK1402" i="2"/>
  <c r="AK1401" i="2"/>
  <c r="AK1400" i="2"/>
  <c r="AK1399" i="2"/>
  <c r="AK1398" i="2"/>
  <c r="AK1397" i="2"/>
  <c r="AK1396" i="2"/>
  <c r="AK1395" i="2"/>
  <c r="AK1394" i="2"/>
  <c r="AK1393" i="2"/>
  <c r="AK1392" i="2"/>
  <c r="AK1391" i="2"/>
  <c r="AK1390" i="2"/>
  <c r="AK1389" i="2"/>
  <c r="AK1388" i="2"/>
  <c r="AK1387" i="2"/>
  <c r="AK1386" i="2"/>
  <c r="AK1385" i="2"/>
  <c r="AK1384" i="2"/>
  <c r="AK1383" i="2"/>
  <c r="AK1382" i="2"/>
  <c r="AK1381" i="2"/>
  <c r="AK1380" i="2"/>
  <c r="AK1379" i="2"/>
  <c r="AK1378" i="2"/>
  <c r="AK1377" i="2"/>
  <c r="AK1376" i="2"/>
  <c r="AK1375" i="2"/>
  <c r="AK1374" i="2"/>
  <c r="AK1373" i="2"/>
  <c r="AK1372" i="2"/>
  <c r="AK1371" i="2"/>
  <c r="AK1370" i="2"/>
  <c r="AK1369" i="2"/>
  <c r="AK1368" i="2"/>
  <c r="AK1367" i="2"/>
  <c r="AK1366" i="2"/>
  <c r="AK1365" i="2"/>
  <c r="AK1364" i="2"/>
  <c r="AK1363" i="2"/>
  <c r="AK1362" i="2"/>
  <c r="AK1361" i="2"/>
  <c r="AK1360" i="2"/>
  <c r="AK1359" i="2"/>
  <c r="AK1358" i="2"/>
  <c r="AK1357" i="2"/>
  <c r="AK1356" i="2"/>
  <c r="AK1355" i="2"/>
  <c r="AK1354" i="2"/>
  <c r="AK1353" i="2"/>
  <c r="AK1352" i="2"/>
  <c r="AK1351" i="2"/>
  <c r="AK1350" i="2"/>
  <c r="AK1349" i="2"/>
  <c r="AK1348" i="2"/>
  <c r="AK1347" i="2"/>
  <c r="AK1346" i="2"/>
  <c r="AK1345" i="2"/>
  <c r="AK1344" i="2"/>
  <c r="AK1343" i="2"/>
  <c r="AK1342" i="2"/>
  <c r="AK1341" i="2"/>
  <c r="AK1340" i="2"/>
  <c r="AK1339" i="2"/>
  <c r="AK1338" i="2"/>
  <c r="AK1337" i="2"/>
  <c r="AK1336" i="2"/>
  <c r="AK1335" i="2"/>
  <c r="AK1334" i="2"/>
  <c r="AK1333" i="2"/>
  <c r="AK1332" i="2"/>
  <c r="AK1331" i="2"/>
  <c r="AK1330" i="2"/>
  <c r="AK1329" i="2"/>
  <c r="AK1328" i="2"/>
  <c r="AK1327" i="2"/>
  <c r="AK1326" i="2"/>
  <c r="AK1325" i="2"/>
  <c r="AK1324" i="2"/>
  <c r="AK1323" i="2"/>
  <c r="AK1322" i="2"/>
  <c r="AK1321" i="2"/>
  <c r="AK1320" i="2"/>
  <c r="AK1319" i="2"/>
  <c r="AK1318" i="2"/>
  <c r="AK1317" i="2"/>
  <c r="AK1316" i="2"/>
  <c r="AK1315" i="2"/>
  <c r="AK1314" i="2"/>
  <c r="AK1313" i="2"/>
  <c r="AK1312" i="2"/>
  <c r="AK1311" i="2"/>
  <c r="AK1310" i="2"/>
  <c r="AK1309" i="2"/>
  <c r="AK1308" i="2"/>
  <c r="AK1307" i="2"/>
  <c r="AK1306" i="2"/>
  <c r="AK1305" i="2"/>
  <c r="AK1304" i="2"/>
  <c r="AK1303" i="2"/>
  <c r="AK1302" i="2"/>
  <c r="AK1301" i="2"/>
  <c r="AK1300" i="2"/>
  <c r="AK1299" i="2"/>
  <c r="AK1298" i="2"/>
  <c r="AK1297" i="2"/>
  <c r="AK1296" i="2"/>
  <c r="AK1295" i="2"/>
  <c r="AK1294" i="2"/>
  <c r="AK1293" i="2"/>
  <c r="AK1292" i="2"/>
  <c r="AK1291" i="2"/>
  <c r="AK1290" i="2"/>
  <c r="AK1289" i="2"/>
  <c r="AK1288" i="2"/>
  <c r="AK1287" i="2"/>
  <c r="AK1286" i="2"/>
  <c r="AK1285" i="2"/>
  <c r="AK1284" i="2"/>
  <c r="AK1283" i="2"/>
  <c r="AK1282" i="2"/>
  <c r="AK1281" i="2"/>
  <c r="AK1280" i="2"/>
  <c r="AK1279" i="2"/>
  <c r="AK1278" i="2"/>
  <c r="AK1277" i="2"/>
  <c r="AK1276" i="2"/>
  <c r="AK1275" i="2"/>
  <c r="AK1274" i="2"/>
  <c r="AK1273" i="2"/>
  <c r="AK1272" i="2"/>
  <c r="AK1271" i="2"/>
  <c r="AK1270" i="2"/>
  <c r="AK1269" i="2"/>
  <c r="AK1268" i="2"/>
  <c r="AK1267" i="2"/>
  <c r="AK1266" i="2"/>
  <c r="AK1265" i="2"/>
  <c r="AK1264" i="2"/>
  <c r="AK1263" i="2"/>
  <c r="AK1262" i="2"/>
  <c r="AK1261" i="2"/>
  <c r="AK1260" i="2"/>
  <c r="AK1259" i="2"/>
  <c r="AK1258" i="2"/>
  <c r="AK1257" i="2"/>
  <c r="AK1256" i="2"/>
  <c r="AK1255" i="2"/>
  <c r="AK1254" i="2"/>
  <c r="AK1253" i="2"/>
  <c r="AK1252" i="2"/>
  <c r="AK1251" i="2"/>
  <c r="AK1250" i="2"/>
  <c r="AK1249" i="2"/>
  <c r="AK1248" i="2"/>
  <c r="AK1247" i="2"/>
  <c r="AK1246" i="2"/>
  <c r="AK1245" i="2"/>
  <c r="AK1244" i="2"/>
  <c r="AK1243" i="2"/>
  <c r="AK1242" i="2"/>
  <c r="AK1241" i="2"/>
  <c r="AK1240" i="2"/>
  <c r="AK1239" i="2"/>
  <c r="AK1238" i="2"/>
  <c r="AK1237" i="2"/>
  <c r="AK1236" i="2"/>
  <c r="AK1235" i="2"/>
  <c r="AK1234" i="2"/>
  <c r="AK1233" i="2"/>
  <c r="AK1232" i="2"/>
  <c r="AK1231" i="2"/>
  <c r="AK1230" i="2"/>
  <c r="AK1229" i="2"/>
  <c r="AK1228" i="2"/>
  <c r="AK1227" i="2"/>
  <c r="AK1226" i="2"/>
  <c r="AK1225" i="2"/>
  <c r="AK1224" i="2"/>
  <c r="AK1223" i="2"/>
  <c r="AK1222" i="2"/>
  <c r="AK1221" i="2"/>
  <c r="AK1220" i="2"/>
  <c r="AK1219" i="2"/>
  <c r="AK1218" i="2"/>
  <c r="AK1217" i="2"/>
  <c r="AK1216" i="2"/>
  <c r="AK1215" i="2"/>
  <c r="AK1214" i="2"/>
  <c r="AK1213" i="2"/>
  <c r="AK1212" i="2"/>
  <c r="AK1211" i="2"/>
  <c r="AK1210" i="2"/>
  <c r="AK1209" i="2"/>
  <c r="AK1208" i="2"/>
  <c r="AK1207" i="2"/>
  <c r="AK1206" i="2"/>
  <c r="AK1205" i="2"/>
  <c r="AK1204" i="2"/>
  <c r="AK1203" i="2"/>
  <c r="AK1202" i="2"/>
  <c r="AK1201" i="2"/>
  <c r="AK1200" i="2"/>
  <c r="AK1199" i="2"/>
  <c r="AK1198" i="2"/>
  <c r="AK1197" i="2"/>
  <c r="AK1196" i="2"/>
  <c r="AK1195" i="2"/>
  <c r="AK1194" i="2"/>
  <c r="AK1193" i="2"/>
  <c r="AK1192" i="2"/>
  <c r="AK1191" i="2"/>
  <c r="AK1190" i="2"/>
  <c r="AK1189" i="2"/>
  <c r="AK1188" i="2"/>
  <c r="AK1187" i="2"/>
  <c r="AK1186" i="2"/>
  <c r="AK1185" i="2"/>
  <c r="AK1184" i="2"/>
  <c r="AK1183" i="2"/>
  <c r="AK1182" i="2"/>
  <c r="AK1181" i="2"/>
  <c r="AK1180" i="2"/>
  <c r="AK1179" i="2"/>
  <c r="AK1178" i="2"/>
  <c r="AK1177" i="2"/>
  <c r="AK1176" i="2"/>
  <c r="AK1175" i="2"/>
  <c r="AK1174" i="2"/>
  <c r="AK1173" i="2"/>
  <c r="AK1172" i="2"/>
  <c r="AK1171" i="2"/>
  <c r="AK1170" i="2"/>
  <c r="AK1169" i="2"/>
  <c r="AK1168" i="2"/>
  <c r="AK1167" i="2"/>
  <c r="AK1166" i="2"/>
  <c r="AK1165" i="2"/>
  <c r="AK1164" i="2"/>
  <c r="AK1163" i="2"/>
  <c r="AK1162" i="2"/>
  <c r="AK1161" i="2"/>
  <c r="AK1160" i="2"/>
  <c r="AK1159" i="2"/>
  <c r="AK1158" i="2"/>
  <c r="AK1157" i="2"/>
  <c r="AK1156" i="2"/>
  <c r="AK1155" i="2"/>
  <c r="AK1154" i="2"/>
  <c r="AK1153" i="2"/>
  <c r="AK1152" i="2"/>
  <c r="AK1151" i="2"/>
  <c r="AK1150" i="2"/>
  <c r="AK1149" i="2"/>
  <c r="AK1148" i="2"/>
  <c r="AK1147" i="2"/>
  <c r="AK1146" i="2"/>
  <c r="AK1145" i="2"/>
  <c r="AK1144" i="2"/>
  <c r="AK1143" i="2"/>
  <c r="AK1142" i="2"/>
  <c r="AK1141" i="2"/>
  <c r="AK1140" i="2"/>
  <c r="AK1139" i="2"/>
  <c r="AK1138" i="2"/>
  <c r="AK1137" i="2"/>
  <c r="AK1136" i="2"/>
  <c r="AK1135" i="2"/>
  <c r="AK1134" i="2"/>
  <c r="AK1133" i="2"/>
  <c r="AK1132" i="2"/>
  <c r="AK1131" i="2"/>
  <c r="AK1130" i="2"/>
  <c r="AK1129" i="2"/>
  <c r="AK1128" i="2"/>
  <c r="AK1127" i="2"/>
  <c r="AK1126" i="2"/>
  <c r="AK1125" i="2"/>
  <c r="AK1124" i="2"/>
  <c r="AK1123" i="2"/>
  <c r="AK1122" i="2"/>
  <c r="AK1121" i="2"/>
  <c r="AK1120" i="2"/>
  <c r="AK1119" i="2"/>
  <c r="AK1118" i="2"/>
  <c r="AK1117" i="2"/>
  <c r="AK1116" i="2"/>
  <c r="AK1115" i="2"/>
  <c r="AK1114" i="2"/>
  <c r="AK1113" i="2"/>
  <c r="AK1112" i="2"/>
  <c r="AK1111" i="2"/>
  <c r="AK1110" i="2"/>
  <c r="AK1109" i="2"/>
  <c r="AK1108" i="2"/>
  <c r="AK1107" i="2"/>
  <c r="AK1106" i="2"/>
  <c r="AK1105" i="2"/>
  <c r="AK1104" i="2"/>
  <c r="AK1103" i="2"/>
  <c r="AK1102" i="2"/>
  <c r="AK1101" i="2"/>
  <c r="AK1100" i="2"/>
  <c r="AK1099" i="2"/>
  <c r="AK1098" i="2"/>
  <c r="AK1097" i="2"/>
  <c r="AK1096" i="2"/>
  <c r="AK1095" i="2"/>
  <c r="AK1094" i="2"/>
  <c r="AK1093" i="2"/>
  <c r="AK1092" i="2"/>
  <c r="AK1091" i="2"/>
  <c r="AK1090" i="2"/>
  <c r="AK1089" i="2"/>
  <c r="AK1088" i="2"/>
  <c r="AK1087" i="2"/>
  <c r="AK1086" i="2"/>
  <c r="AK1085" i="2"/>
  <c r="AK1084" i="2"/>
  <c r="AK1083" i="2"/>
  <c r="AK1082" i="2"/>
  <c r="AK1081" i="2"/>
  <c r="AK1080" i="2"/>
  <c r="AK1079" i="2"/>
  <c r="AK1078" i="2"/>
  <c r="AK1077" i="2"/>
  <c r="AK1076" i="2"/>
  <c r="AK1075" i="2"/>
  <c r="AK1074" i="2"/>
  <c r="AK1073" i="2"/>
  <c r="AK1072" i="2"/>
  <c r="AK1071" i="2"/>
  <c r="AK1070" i="2"/>
  <c r="AK1069" i="2"/>
  <c r="AK1068" i="2"/>
  <c r="AK1067" i="2"/>
  <c r="AK1066" i="2"/>
  <c r="AK1065" i="2"/>
  <c r="AK1064" i="2"/>
  <c r="AK1063" i="2"/>
  <c r="AK1062" i="2"/>
  <c r="AK1061" i="2"/>
  <c r="AK1060" i="2"/>
  <c r="AK1059" i="2"/>
  <c r="AK1058" i="2"/>
  <c r="AK1057" i="2"/>
  <c r="AK1056" i="2"/>
  <c r="AK1055" i="2"/>
  <c r="AK1054" i="2"/>
  <c r="AK1053" i="2"/>
  <c r="AK1052" i="2"/>
  <c r="AK1051" i="2"/>
  <c r="AK1050" i="2"/>
  <c r="AK1049" i="2"/>
  <c r="AK1048" i="2"/>
  <c r="AK1047" i="2"/>
  <c r="AK1046" i="2"/>
  <c r="AK1045" i="2"/>
  <c r="AK1044" i="2"/>
  <c r="AK1043" i="2"/>
  <c r="AK1042" i="2"/>
  <c r="AK1041" i="2"/>
  <c r="AK1040" i="2"/>
  <c r="AK1039" i="2"/>
  <c r="AK1038" i="2"/>
  <c r="AK1037" i="2"/>
  <c r="AK1036" i="2"/>
  <c r="AK1035" i="2"/>
  <c r="AK1034" i="2"/>
  <c r="AK1033" i="2"/>
  <c r="AK1032" i="2"/>
  <c r="AK1031" i="2"/>
  <c r="AK1030" i="2"/>
  <c r="AK1029" i="2"/>
  <c r="AK1028" i="2"/>
  <c r="AK1027" i="2"/>
  <c r="AK1026" i="2"/>
  <c r="AK1025" i="2"/>
  <c r="AK1024" i="2"/>
  <c r="AK1023" i="2"/>
  <c r="AK1022" i="2"/>
  <c r="AK1021" i="2"/>
  <c r="AK1020" i="2"/>
  <c r="AK1019" i="2"/>
  <c r="AK1018" i="2"/>
  <c r="AK1017" i="2"/>
  <c r="AK1016" i="2"/>
  <c r="AK1015" i="2"/>
  <c r="AK1014" i="2"/>
  <c r="AK1013" i="2"/>
  <c r="AK1012" i="2"/>
  <c r="AK1011" i="2"/>
  <c r="AK1010" i="2"/>
  <c r="AK1009" i="2"/>
  <c r="AK1008" i="2"/>
  <c r="AK1007" i="2"/>
  <c r="AK1006" i="2"/>
  <c r="AK1005" i="2"/>
  <c r="AK1004" i="2"/>
  <c r="AK1003" i="2"/>
  <c r="AK1002" i="2"/>
  <c r="AK1001" i="2"/>
  <c r="AK1000" i="2"/>
  <c r="AK999" i="2"/>
  <c r="AK998" i="2"/>
  <c r="AK997" i="2"/>
  <c r="AK996" i="2"/>
  <c r="AK995" i="2"/>
  <c r="AK994" i="2"/>
  <c r="AK993" i="2"/>
  <c r="AK992" i="2"/>
  <c r="AK991" i="2"/>
  <c r="AK990" i="2"/>
  <c r="AK989" i="2"/>
  <c r="AK988" i="2"/>
  <c r="AK987" i="2"/>
  <c r="AK986" i="2"/>
  <c r="AK985" i="2"/>
  <c r="AK984" i="2"/>
  <c r="AK983" i="2"/>
  <c r="AK982" i="2"/>
  <c r="AK981" i="2"/>
  <c r="AK980" i="2"/>
  <c r="AK979" i="2"/>
  <c r="AK978" i="2"/>
  <c r="AK977" i="2"/>
  <c r="AK976" i="2"/>
  <c r="AK975" i="2"/>
  <c r="AK974" i="2"/>
  <c r="AK973" i="2"/>
  <c r="AK972" i="2"/>
  <c r="AK971" i="2"/>
  <c r="AK970" i="2"/>
  <c r="AK969" i="2"/>
  <c r="AK968" i="2"/>
  <c r="AK967" i="2"/>
  <c r="AK966" i="2"/>
  <c r="AK965" i="2"/>
  <c r="AK964" i="2"/>
  <c r="AK963" i="2"/>
  <c r="AK962" i="2"/>
  <c r="AK961" i="2"/>
  <c r="AK960" i="2"/>
  <c r="AK959" i="2"/>
  <c r="AK958" i="2"/>
  <c r="AK957" i="2"/>
  <c r="AK956" i="2"/>
  <c r="AK955" i="2"/>
  <c r="AK954" i="2"/>
  <c r="AK953" i="2"/>
  <c r="AK952" i="2"/>
  <c r="AK951" i="2"/>
  <c r="AK950" i="2"/>
  <c r="AK949" i="2"/>
  <c r="AK948" i="2"/>
  <c r="AK947" i="2"/>
  <c r="AK946" i="2"/>
  <c r="AK945" i="2"/>
  <c r="AK944" i="2"/>
  <c r="AK943" i="2"/>
  <c r="AK942" i="2"/>
  <c r="AK941" i="2"/>
  <c r="AK940" i="2"/>
  <c r="AK939" i="2"/>
  <c r="AK938" i="2"/>
  <c r="AK937" i="2"/>
  <c r="AK936" i="2"/>
  <c r="AK935" i="2"/>
  <c r="AK934" i="2"/>
  <c r="AK933" i="2"/>
  <c r="AK932" i="2"/>
  <c r="AK931" i="2"/>
  <c r="AK930" i="2"/>
  <c r="AK929" i="2"/>
  <c r="AK928" i="2"/>
  <c r="AK927" i="2"/>
  <c r="AK926" i="2"/>
  <c r="AK925" i="2"/>
  <c r="AK924" i="2"/>
  <c r="AK923" i="2"/>
  <c r="AK922" i="2"/>
  <c r="AK921" i="2"/>
  <c r="AK920" i="2"/>
  <c r="AK919" i="2"/>
  <c r="AK918" i="2"/>
  <c r="AK917" i="2"/>
  <c r="AK916" i="2"/>
  <c r="AK915" i="2"/>
  <c r="AK914" i="2"/>
  <c r="AK913" i="2"/>
  <c r="AK912" i="2"/>
  <c r="AK911" i="2"/>
  <c r="AK910" i="2"/>
  <c r="AK909" i="2"/>
  <c r="AK908" i="2"/>
  <c r="AK907" i="2"/>
  <c r="AK906" i="2"/>
  <c r="AK905" i="2"/>
  <c r="AK904" i="2"/>
  <c r="AK903" i="2"/>
  <c r="AK902" i="2"/>
  <c r="AK901" i="2"/>
  <c r="AK900" i="2"/>
  <c r="AK899" i="2"/>
  <c r="AK898" i="2"/>
  <c r="AK897" i="2"/>
  <c r="AK896" i="2"/>
  <c r="AK895" i="2"/>
  <c r="AK894" i="2"/>
  <c r="AK893" i="2"/>
  <c r="AK892" i="2"/>
  <c r="AK891" i="2"/>
  <c r="AK890" i="2"/>
  <c r="AK889" i="2"/>
  <c r="AK888" i="2"/>
  <c r="AK887" i="2"/>
  <c r="AK886" i="2"/>
  <c r="AK885" i="2"/>
  <c r="AK884" i="2"/>
  <c r="AK883" i="2"/>
  <c r="AK882" i="2"/>
  <c r="AK881" i="2"/>
  <c r="AK880" i="2"/>
  <c r="AK879" i="2"/>
  <c r="AK878" i="2"/>
  <c r="AK877" i="2"/>
  <c r="AK876" i="2"/>
  <c r="AK875" i="2"/>
  <c r="AK874" i="2"/>
  <c r="AK873" i="2"/>
  <c r="AK872" i="2"/>
  <c r="AK871" i="2"/>
  <c r="AK870" i="2"/>
  <c r="AK869" i="2"/>
  <c r="AK868" i="2"/>
  <c r="AK867" i="2"/>
  <c r="AK866" i="2"/>
  <c r="AK865" i="2"/>
  <c r="AK864" i="2"/>
  <c r="AK863" i="2"/>
  <c r="AK862" i="2"/>
  <c r="AK861" i="2"/>
  <c r="AK860" i="2"/>
  <c r="AK859" i="2"/>
  <c r="AK858" i="2"/>
  <c r="AK857" i="2"/>
  <c r="AK856" i="2"/>
  <c r="AK855" i="2"/>
  <c r="AK854" i="2"/>
  <c r="AK853" i="2"/>
  <c r="AK852" i="2"/>
  <c r="AK851" i="2"/>
  <c r="AK850" i="2"/>
  <c r="AK849" i="2"/>
  <c r="AK848" i="2"/>
  <c r="AK847" i="2"/>
  <c r="AK846" i="2"/>
  <c r="AK845" i="2"/>
  <c r="AK844" i="2"/>
  <c r="AK843" i="2"/>
  <c r="AK842" i="2"/>
  <c r="AK841" i="2"/>
  <c r="AK840" i="2"/>
  <c r="AK839" i="2"/>
  <c r="AK838" i="2"/>
  <c r="AK837" i="2"/>
  <c r="AK836" i="2"/>
  <c r="AK835" i="2"/>
  <c r="AK834" i="2"/>
  <c r="AK833" i="2"/>
  <c r="AK832" i="2"/>
  <c r="AK831" i="2"/>
  <c r="AK830" i="2"/>
  <c r="AK829" i="2"/>
  <c r="AK828" i="2"/>
  <c r="AK827" i="2"/>
  <c r="AK826" i="2"/>
  <c r="AK825" i="2"/>
  <c r="AK824" i="2"/>
  <c r="AK823" i="2"/>
  <c r="AK822" i="2"/>
  <c r="AK821" i="2"/>
  <c r="AK820" i="2"/>
  <c r="AK819" i="2"/>
  <c r="AK818" i="2"/>
  <c r="AK817" i="2"/>
  <c r="AK816" i="2"/>
  <c r="AK815" i="2"/>
  <c r="AK814" i="2"/>
  <c r="AK813" i="2"/>
  <c r="AK812" i="2"/>
  <c r="AK811" i="2"/>
  <c r="AK810" i="2"/>
  <c r="AK809" i="2"/>
  <c r="AK808" i="2"/>
  <c r="AK807" i="2"/>
  <c r="AK806" i="2"/>
  <c r="AK805" i="2"/>
  <c r="AK804" i="2"/>
  <c r="AK803" i="2"/>
  <c r="AK802" i="2"/>
  <c r="AK801" i="2"/>
  <c r="AK800" i="2"/>
  <c r="AK799" i="2"/>
  <c r="AK798" i="2"/>
  <c r="AK797" i="2"/>
  <c r="AK796" i="2"/>
  <c r="AK795" i="2"/>
  <c r="AK794" i="2"/>
  <c r="AK793" i="2"/>
  <c r="AK792" i="2"/>
  <c r="AK791" i="2"/>
  <c r="AK790" i="2"/>
  <c r="AK789" i="2"/>
  <c r="AK788" i="2"/>
  <c r="AK787" i="2"/>
  <c r="AK786" i="2"/>
  <c r="AK785" i="2"/>
  <c r="AK784" i="2"/>
  <c r="AK783" i="2"/>
  <c r="AK782" i="2"/>
  <c r="AK781" i="2"/>
  <c r="AK780" i="2"/>
  <c r="AK779" i="2"/>
  <c r="AK778" i="2"/>
  <c r="AK777" i="2"/>
  <c r="AK776" i="2"/>
  <c r="AK775" i="2"/>
  <c r="AK774" i="2"/>
  <c r="AK773" i="2"/>
  <c r="AK772" i="2"/>
  <c r="AK771" i="2"/>
  <c r="AK770" i="2"/>
  <c r="AK769" i="2"/>
  <c r="AK768" i="2"/>
  <c r="AK767" i="2"/>
  <c r="AK766" i="2"/>
  <c r="AK765" i="2"/>
  <c r="AK764" i="2"/>
  <c r="AK763" i="2"/>
  <c r="AK762" i="2"/>
  <c r="AK761" i="2"/>
  <c r="AK760" i="2"/>
  <c r="AK759" i="2"/>
  <c r="AK758" i="2"/>
  <c r="AK757" i="2"/>
  <c r="AK756" i="2"/>
  <c r="AK755" i="2"/>
  <c r="AK754" i="2"/>
  <c r="AK753" i="2"/>
  <c r="AK752" i="2"/>
  <c r="AK751" i="2"/>
  <c r="AK750" i="2"/>
  <c r="AK749" i="2"/>
  <c r="AK748" i="2"/>
  <c r="AK747" i="2"/>
  <c r="AK746" i="2"/>
  <c r="AK745" i="2"/>
  <c r="AK744" i="2"/>
  <c r="AK743" i="2"/>
  <c r="AK742" i="2"/>
  <c r="AK741" i="2"/>
  <c r="AK740" i="2"/>
  <c r="AK739" i="2"/>
  <c r="AK738" i="2"/>
  <c r="AK737" i="2"/>
  <c r="AK736" i="2"/>
  <c r="AK735" i="2"/>
  <c r="AK734" i="2"/>
  <c r="AK733" i="2"/>
  <c r="AK732" i="2"/>
  <c r="AK731" i="2"/>
  <c r="AK730" i="2"/>
  <c r="AK729" i="2"/>
  <c r="AK728" i="2"/>
  <c r="AK727" i="2"/>
  <c r="AK726" i="2"/>
  <c r="AK725" i="2"/>
  <c r="AK724" i="2"/>
  <c r="AK723" i="2"/>
  <c r="AK722" i="2"/>
  <c r="AK721" i="2"/>
  <c r="AK720" i="2"/>
  <c r="AK719" i="2"/>
  <c r="AK718" i="2"/>
  <c r="AK717" i="2"/>
  <c r="AK716" i="2"/>
  <c r="AK715" i="2"/>
  <c r="AK714" i="2"/>
  <c r="AK713" i="2"/>
  <c r="AK712" i="2"/>
  <c r="AK711" i="2"/>
  <c r="AK710" i="2"/>
  <c r="AK709" i="2"/>
  <c r="AK708" i="2"/>
  <c r="AK707" i="2"/>
  <c r="AK706" i="2"/>
  <c r="AK705" i="2"/>
  <c r="AK704" i="2"/>
  <c r="AK703" i="2"/>
  <c r="AK702" i="2"/>
  <c r="AK701" i="2"/>
  <c r="AK700" i="2"/>
  <c r="AK699" i="2"/>
  <c r="AK698" i="2"/>
  <c r="AK697" i="2"/>
  <c r="AK696" i="2"/>
  <c r="AK695" i="2"/>
  <c r="AK694" i="2"/>
  <c r="AK693" i="2"/>
  <c r="AK692" i="2"/>
  <c r="AK691" i="2"/>
  <c r="AK690" i="2"/>
  <c r="AK689" i="2"/>
  <c r="AK688" i="2"/>
  <c r="AK687" i="2"/>
  <c r="AK686" i="2"/>
  <c r="AK685" i="2"/>
  <c r="AK684" i="2"/>
  <c r="AK683" i="2"/>
  <c r="AK682" i="2"/>
  <c r="AK681" i="2"/>
  <c r="AK680" i="2"/>
  <c r="AK679" i="2"/>
  <c r="AK678" i="2"/>
  <c r="AK677" i="2"/>
  <c r="AK676" i="2"/>
  <c r="AK675" i="2"/>
  <c r="AK674" i="2"/>
  <c r="AK673" i="2"/>
  <c r="AK672" i="2"/>
  <c r="AK671" i="2"/>
  <c r="AK670" i="2"/>
  <c r="AK669" i="2"/>
  <c r="AK668" i="2"/>
  <c r="AK667" i="2"/>
  <c r="AK666" i="2"/>
  <c r="AK665" i="2"/>
  <c r="AK664" i="2"/>
  <c r="AK663" i="2"/>
  <c r="AK662" i="2"/>
  <c r="AK661" i="2"/>
  <c r="AK660" i="2"/>
  <c r="AK659" i="2"/>
  <c r="AK658" i="2"/>
  <c r="AK657" i="2"/>
  <c r="AK656" i="2"/>
  <c r="AK655" i="2"/>
  <c r="AK654" i="2"/>
  <c r="AK653" i="2"/>
  <c r="AK652" i="2"/>
  <c r="AK651" i="2"/>
  <c r="AK650" i="2"/>
  <c r="AK649" i="2"/>
  <c r="AK648" i="2"/>
  <c r="AK647" i="2"/>
  <c r="AK646" i="2"/>
  <c r="AK645" i="2"/>
  <c r="AK644" i="2"/>
  <c r="AK643" i="2"/>
  <c r="AK642" i="2"/>
  <c r="AK641" i="2"/>
  <c r="AK640" i="2"/>
  <c r="AK639" i="2"/>
  <c r="AK638" i="2"/>
  <c r="AK637" i="2"/>
  <c r="AK636" i="2"/>
  <c r="AK635" i="2"/>
  <c r="AK634" i="2"/>
  <c r="AK633" i="2"/>
  <c r="AK632" i="2"/>
  <c r="AK631" i="2"/>
  <c r="AK630" i="2"/>
  <c r="AK629" i="2"/>
  <c r="AK628" i="2"/>
  <c r="AK627" i="2"/>
  <c r="AK626" i="2"/>
  <c r="AK625" i="2"/>
  <c r="AK624" i="2"/>
  <c r="AK623" i="2"/>
  <c r="AK622" i="2"/>
  <c r="AK621" i="2"/>
  <c r="AK620" i="2"/>
  <c r="AK619" i="2"/>
  <c r="AK618" i="2"/>
  <c r="AK617" i="2"/>
  <c r="AK616" i="2"/>
  <c r="AK615" i="2"/>
  <c r="AK614" i="2"/>
  <c r="AK613" i="2"/>
  <c r="AK612" i="2"/>
  <c r="AK611" i="2"/>
  <c r="AK610" i="2"/>
  <c r="AK609" i="2"/>
  <c r="AK608" i="2"/>
  <c r="AK607" i="2"/>
  <c r="AK606" i="2"/>
  <c r="AK605" i="2"/>
  <c r="AK604" i="2"/>
  <c r="AK603" i="2"/>
  <c r="AK602" i="2"/>
  <c r="AK601" i="2"/>
  <c r="AK600" i="2"/>
  <c r="AK599" i="2"/>
  <c r="AK598" i="2"/>
  <c r="AK597" i="2"/>
  <c r="AK596" i="2"/>
  <c r="AK595" i="2"/>
  <c r="AK594" i="2"/>
  <c r="AK593" i="2"/>
  <c r="AK592" i="2"/>
  <c r="AK591" i="2"/>
  <c r="AK590" i="2"/>
  <c r="AK589" i="2"/>
  <c r="AK588" i="2"/>
  <c r="AK587" i="2"/>
  <c r="AK586" i="2"/>
  <c r="AK585" i="2"/>
  <c r="AK584" i="2"/>
  <c r="AK583" i="2"/>
  <c r="AK582" i="2"/>
  <c r="AK581" i="2"/>
  <c r="AK580" i="2"/>
  <c r="AK579" i="2"/>
  <c r="AK578" i="2"/>
  <c r="AK577" i="2"/>
  <c r="AK576" i="2"/>
  <c r="AK575" i="2"/>
  <c r="AK574" i="2"/>
  <c r="AK573" i="2"/>
  <c r="AK572" i="2"/>
  <c r="AK571" i="2"/>
  <c r="AK570" i="2"/>
  <c r="AK569" i="2"/>
  <c r="AK568" i="2"/>
  <c r="AK567" i="2"/>
  <c r="AK566" i="2"/>
  <c r="AK565" i="2"/>
  <c r="AK564" i="2"/>
  <c r="AK563" i="2"/>
  <c r="AK562" i="2"/>
  <c r="AK561" i="2"/>
  <c r="AK560" i="2"/>
  <c r="AK559" i="2"/>
  <c r="AK558" i="2"/>
  <c r="AK557" i="2"/>
  <c r="AK556" i="2"/>
  <c r="AK555" i="2"/>
  <c r="AK554" i="2"/>
  <c r="AK553" i="2"/>
  <c r="AK552" i="2"/>
  <c r="AK551" i="2"/>
  <c r="AK550" i="2"/>
  <c r="AK549" i="2"/>
  <c r="AK548" i="2"/>
  <c r="AK547" i="2"/>
  <c r="AK546" i="2"/>
  <c r="AK545" i="2"/>
  <c r="AK544" i="2"/>
  <c r="AK543" i="2"/>
  <c r="AK542" i="2"/>
  <c r="AK541" i="2"/>
  <c r="AK540" i="2"/>
  <c r="AK539" i="2"/>
  <c r="AK538" i="2"/>
  <c r="AK537" i="2"/>
  <c r="AK536" i="2"/>
  <c r="AK535" i="2"/>
  <c r="AK534" i="2"/>
  <c r="AK533" i="2"/>
  <c r="AK532" i="2"/>
  <c r="AK531" i="2"/>
  <c r="AK530" i="2"/>
  <c r="AK529" i="2"/>
  <c r="AK528" i="2"/>
  <c r="AK527" i="2"/>
  <c r="AK526" i="2"/>
  <c r="AK525" i="2"/>
  <c r="AK524" i="2"/>
  <c r="AK523" i="2"/>
  <c r="AK522" i="2"/>
  <c r="AK521" i="2"/>
  <c r="AK520" i="2"/>
  <c r="AK519" i="2"/>
  <c r="AK518" i="2"/>
  <c r="AK517" i="2"/>
  <c r="AK516" i="2"/>
  <c r="AK515" i="2"/>
  <c r="AK514" i="2"/>
  <c r="AK513" i="2"/>
  <c r="AK512" i="2"/>
  <c r="AK511" i="2"/>
  <c r="AK510" i="2"/>
  <c r="AK509" i="2"/>
  <c r="AK508" i="2"/>
  <c r="AK507" i="2"/>
  <c r="AK506" i="2"/>
  <c r="AK505" i="2"/>
  <c r="AK504" i="2"/>
  <c r="AK503" i="2"/>
  <c r="AK502" i="2"/>
  <c r="AK501" i="2"/>
  <c r="AK500" i="2"/>
  <c r="AK499" i="2"/>
  <c r="AK498" i="2"/>
  <c r="AK497" i="2"/>
  <c r="AK496" i="2"/>
  <c r="AK495" i="2"/>
  <c r="AK494" i="2"/>
  <c r="AK493" i="2"/>
  <c r="AK492" i="2"/>
  <c r="AK491" i="2"/>
  <c r="AK490" i="2"/>
  <c r="AK489" i="2"/>
  <c r="AK488" i="2"/>
  <c r="AK487" i="2"/>
  <c r="AK486" i="2"/>
  <c r="AK485" i="2"/>
  <c r="AK484" i="2"/>
  <c r="AK483" i="2"/>
  <c r="AK482" i="2"/>
  <c r="AK481" i="2"/>
  <c r="AK480" i="2"/>
  <c r="AK479" i="2"/>
  <c r="AK478" i="2"/>
  <c r="AK477" i="2"/>
  <c r="AK476" i="2"/>
  <c r="AK475" i="2"/>
  <c r="AK474" i="2"/>
  <c r="AK473" i="2"/>
  <c r="AK472" i="2"/>
  <c r="AK471" i="2"/>
  <c r="AK470" i="2"/>
  <c r="AK469" i="2"/>
  <c r="AK468" i="2"/>
  <c r="AK467" i="2"/>
  <c r="AK466" i="2"/>
  <c r="AK465" i="2"/>
  <c r="AK464" i="2"/>
  <c r="AK463" i="2"/>
  <c r="AK462" i="2"/>
  <c r="AK461" i="2"/>
  <c r="AK460" i="2"/>
  <c r="AK459" i="2"/>
  <c r="AK458" i="2"/>
  <c r="AK457" i="2"/>
  <c r="AK456" i="2"/>
  <c r="AK455" i="2"/>
  <c r="AK454" i="2"/>
  <c r="AK453" i="2"/>
  <c r="AK452" i="2"/>
  <c r="AK451" i="2"/>
  <c r="AK450" i="2"/>
  <c r="AK449" i="2"/>
  <c r="AK448" i="2"/>
  <c r="AK447" i="2"/>
  <c r="AK446" i="2"/>
  <c r="AK445" i="2"/>
  <c r="AK444" i="2"/>
  <c r="AK443" i="2"/>
  <c r="AK442" i="2"/>
  <c r="AK441" i="2"/>
  <c r="AK440" i="2"/>
  <c r="AK439" i="2"/>
  <c r="AK438" i="2"/>
  <c r="AK437" i="2"/>
  <c r="AK436" i="2"/>
  <c r="AK435" i="2"/>
  <c r="AK434" i="2"/>
  <c r="AK433" i="2"/>
  <c r="AK432" i="2"/>
  <c r="AK431" i="2"/>
  <c r="AK430" i="2"/>
  <c r="AK429" i="2"/>
  <c r="AK428" i="2"/>
  <c r="AK427" i="2"/>
  <c r="AK426" i="2"/>
  <c r="AK425" i="2"/>
  <c r="AK424" i="2"/>
  <c r="AK423" i="2"/>
  <c r="AK422" i="2"/>
  <c r="AK421" i="2"/>
  <c r="AK420" i="2"/>
  <c r="AK419" i="2"/>
  <c r="AK418" i="2"/>
  <c r="AK417" i="2"/>
  <c r="AK416" i="2"/>
  <c r="AK415" i="2"/>
  <c r="AK414" i="2"/>
  <c r="AK413" i="2"/>
  <c r="AK412" i="2"/>
  <c r="AK411" i="2"/>
  <c r="AK410" i="2"/>
  <c r="AK409" i="2"/>
  <c r="AK408" i="2"/>
  <c r="AK407" i="2"/>
  <c r="AK406" i="2"/>
  <c r="AK405" i="2"/>
  <c r="AK404" i="2"/>
  <c r="AK403" i="2"/>
  <c r="AK402" i="2"/>
  <c r="AK401" i="2"/>
  <c r="AK400" i="2"/>
  <c r="AK399" i="2"/>
  <c r="AK398" i="2"/>
  <c r="AK397" i="2"/>
  <c r="AK396" i="2"/>
  <c r="AK395" i="2"/>
  <c r="AK394" i="2"/>
  <c r="AK393" i="2"/>
  <c r="AK392" i="2"/>
  <c r="AK391" i="2"/>
  <c r="AK390" i="2"/>
  <c r="AK389" i="2"/>
  <c r="AK388" i="2"/>
  <c r="AK387" i="2"/>
  <c r="AK386" i="2"/>
  <c r="AK385" i="2"/>
  <c r="AK384" i="2"/>
  <c r="AK383" i="2"/>
  <c r="AK382" i="2"/>
  <c r="AK381" i="2"/>
  <c r="AK380" i="2"/>
  <c r="AK379" i="2"/>
  <c r="AK378" i="2"/>
  <c r="AK377" i="2"/>
  <c r="AK376" i="2"/>
  <c r="AK375" i="2"/>
  <c r="AK374" i="2"/>
  <c r="AK373" i="2"/>
  <c r="AK372" i="2"/>
  <c r="AK371" i="2"/>
  <c r="AK370" i="2"/>
  <c r="AK369" i="2"/>
  <c r="AK368" i="2"/>
  <c r="AK367" i="2"/>
  <c r="AK366" i="2"/>
  <c r="AK365" i="2"/>
  <c r="AK364" i="2"/>
  <c r="AK363" i="2"/>
  <c r="AK362" i="2"/>
  <c r="AK361" i="2"/>
  <c r="AK360" i="2"/>
  <c r="AK359" i="2"/>
  <c r="AK358" i="2"/>
  <c r="AK357" i="2"/>
  <c r="AK356" i="2"/>
  <c r="AK355" i="2"/>
  <c r="AK354" i="2"/>
  <c r="AK353" i="2"/>
  <c r="AK352" i="2"/>
  <c r="AK351" i="2"/>
  <c r="AK350" i="2"/>
  <c r="AK349" i="2"/>
  <c r="AK348" i="2"/>
  <c r="AK347" i="2"/>
  <c r="AK346" i="2"/>
  <c r="AK345" i="2"/>
  <c r="AK344" i="2"/>
  <c r="AK343" i="2"/>
  <c r="AK342" i="2"/>
  <c r="AK341" i="2"/>
  <c r="AK340" i="2"/>
  <c r="AK339" i="2"/>
  <c r="AK338" i="2"/>
  <c r="AK337" i="2"/>
  <c r="AK336" i="2"/>
  <c r="AK335" i="2"/>
  <c r="AK334" i="2"/>
  <c r="AK333" i="2"/>
  <c r="AK332" i="2"/>
  <c r="AK331" i="2"/>
  <c r="AK330" i="2"/>
  <c r="AK329" i="2"/>
  <c r="AK328" i="2"/>
  <c r="AK327" i="2"/>
  <c r="AK326" i="2"/>
  <c r="AK325" i="2"/>
  <c r="AK324" i="2"/>
  <c r="AK323" i="2"/>
  <c r="AK322" i="2"/>
  <c r="AK321" i="2"/>
  <c r="AK320" i="2"/>
  <c r="AK319" i="2"/>
  <c r="AK318" i="2"/>
  <c r="AK317" i="2"/>
  <c r="AK316" i="2"/>
  <c r="AK315" i="2"/>
  <c r="AK314" i="2"/>
  <c r="AK313" i="2"/>
  <c r="AK312" i="2"/>
  <c r="AK311" i="2"/>
  <c r="AK310" i="2"/>
  <c r="AK309" i="2"/>
  <c r="AK308" i="2"/>
  <c r="AK307" i="2"/>
  <c r="AK306" i="2"/>
  <c r="AK305" i="2"/>
  <c r="AK304" i="2"/>
  <c r="AK303" i="2"/>
  <c r="AK302" i="2"/>
  <c r="AK301" i="2"/>
  <c r="AK300" i="2"/>
  <c r="AK299" i="2"/>
  <c r="AK298" i="2"/>
  <c r="AK297" i="2"/>
  <c r="AK296" i="2"/>
  <c r="AK295" i="2"/>
  <c r="AK294" i="2"/>
  <c r="AK293" i="2"/>
  <c r="AK292" i="2"/>
  <c r="AK291" i="2"/>
  <c r="AK290" i="2"/>
  <c r="AK289" i="2"/>
  <c r="AK288" i="2"/>
  <c r="AK287" i="2"/>
  <c r="AK286" i="2"/>
  <c r="AK285" i="2"/>
  <c r="AK284" i="2"/>
  <c r="AK283" i="2"/>
  <c r="AK282" i="2"/>
  <c r="AK281" i="2"/>
  <c r="AK280" i="2"/>
  <c r="AK279" i="2"/>
  <c r="AK278" i="2"/>
  <c r="AK277" i="2"/>
  <c r="AK276" i="2"/>
  <c r="AK275" i="2"/>
  <c r="AK274" i="2"/>
  <c r="AK273" i="2"/>
  <c r="AK272" i="2"/>
  <c r="AK271" i="2"/>
  <c r="AK270" i="2"/>
  <c r="AK269" i="2"/>
  <c r="AK268" i="2"/>
  <c r="AK267" i="2"/>
  <c r="AK266" i="2"/>
  <c r="AK265" i="2"/>
  <c r="AK264" i="2"/>
  <c r="AK263" i="2"/>
  <c r="AK262" i="2"/>
  <c r="AK261" i="2"/>
  <c r="AK260" i="2"/>
  <c r="AK259" i="2"/>
  <c r="AK258" i="2"/>
  <c r="AK257" i="2"/>
  <c r="AK256" i="2"/>
  <c r="AK255" i="2"/>
  <c r="AK254" i="2"/>
  <c r="AK253" i="2"/>
  <c r="AK252" i="2"/>
  <c r="AK251" i="2"/>
  <c r="AK250" i="2"/>
  <c r="AK249" i="2"/>
  <c r="AK248" i="2"/>
  <c r="AK247" i="2"/>
  <c r="AK246" i="2"/>
  <c r="AK245" i="2"/>
  <c r="AK244" i="2"/>
  <c r="AK243" i="2"/>
  <c r="AK242" i="2"/>
  <c r="AK241" i="2"/>
  <c r="AK240" i="2"/>
  <c r="AK239" i="2"/>
  <c r="AK238" i="2"/>
  <c r="AK237" i="2"/>
  <c r="AK236" i="2"/>
  <c r="AK235" i="2"/>
  <c r="AK234" i="2"/>
  <c r="AK233" i="2"/>
  <c r="AK232" i="2"/>
  <c r="AK231" i="2"/>
  <c r="AK230" i="2"/>
  <c r="AK229" i="2"/>
  <c r="AK228" i="2"/>
  <c r="AK227" i="2"/>
  <c r="AK226" i="2"/>
  <c r="AK225" i="2"/>
  <c r="AK224" i="2"/>
  <c r="AK223" i="2"/>
  <c r="AK222" i="2"/>
  <c r="AK221" i="2"/>
  <c r="AK220" i="2"/>
  <c r="AK219" i="2"/>
  <c r="AK218" i="2"/>
  <c r="AK217" i="2"/>
  <c r="AK216" i="2"/>
  <c r="AK215" i="2"/>
  <c r="AK214" i="2"/>
  <c r="AK213" i="2"/>
  <c r="AK212" i="2"/>
  <c r="AK211" i="2"/>
  <c r="AK210" i="2"/>
  <c r="AK209" i="2"/>
  <c r="AK208" i="2"/>
  <c r="AK207" i="2"/>
  <c r="AK206" i="2"/>
  <c r="AK205" i="2"/>
  <c r="AK204" i="2"/>
  <c r="AK203" i="2"/>
  <c r="AK202" i="2"/>
  <c r="AK201" i="2"/>
  <c r="AK200" i="2"/>
  <c r="AK199" i="2"/>
  <c r="AK198" i="2"/>
  <c r="AK197" i="2"/>
  <c r="AK196" i="2"/>
  <c r="AK195" i="2"/>
  <c r="AK194" i="2"/>
  <c r="AK193" i="2"/>
  <c r="AK192" i="2"/>
  <c r="AK191" i="2"/>
  <c r="AK190" i="2"/>
  <c r="AK189" i="2"/>
  <c r="AK188" i="2"/>
  <c r="AK187" i="2"/>
  <c r="AK186" i="2"/>
  <c r="AK185" i="2"/>
  <c r="AK184" i="2"/>
  <c r="AK183" i="2"/>
  <c r="AK182" i="2"/>
  <c r="AK181" i="2"/>
  <c r="AK180" i="2"/>
  <c r="AK179" i="2"/>
  <c r="AK178" i="2"/>
  <c r="AK177" i="2"/>
  <c r="AK176" i="2"/>
  <c r="AK175" i="2"/>
  <c r="AK174" i="2"/>
  <c r="AK173" i="2"/>
  <c r="AK172" i="2"/>
  <c r="AK171" i="2"/>
  <c r="AK170" i="2"/>
  <c r="AK169" i="2"/>
  <c r="AK168" i="2"/>
  <c r="AK167" i="2"/>
  <c r="AK166" i="2"/>
  <c r="AK165" i="2"/>
  <c r="AK164" i="2"/>
  <c r="AK163" i="2"/>
  <c r="AK162" i="2"/>
  <c r="AK161" i="2"/>
  <c r="AK160" i="2"/>
  <c r="AK159" i="2"/>
  <c r="AK158" i="2"/>
  <c r="AK157" i="2"/>
  <c r="AK156" i="2"/>
  <c r="AK155" i="2"/>
  <c r="AK154" i="2"/>
  <c r="AK153" i="2"/>
  <c r="AK152" i="2"/>
  <c r="AK151" i="2"/>
  <c r="AK150" i="2"/>
  <c r="AK149" i="2"/>
  <c r="AK148" i="2"/>
  <c r="AK147" i="2"/>
  <c r="AK146" i="2"/>
  <c r="AK145" i="2"/>
  <c r="AK144" i="2"/>
  <c r="AK143" i="2"/>
  <c r="AK142" i="2"/>
  <c r="AK141" i="2"/>
  <c r="AK140" i="2"/>
  <c r="AK139" i="2"/>
  <c r="AK138" i="2"/>
  <c r="AK137" i="2"/>
  <c r="AK136" i="2"/>
  <c r="AK135" i="2"/>
  <c r="AK134" i="2"/>
  <c r="AK133" i="2"/>
  <c r="AK132" i="2"/>
  <c r="AK131" i="2"/>
  <c r="AK130" i="2"/>
  <c r="AK129" i="2"/>
  <c r="AK128" i="2"/>
  <c r="AK127" i="2"/>
  <c r="AK126" i="2"/>
  <c r="AK125" i="2"/>
  <c r="AK124" i="2"/>
  <c r="AK123" i="2"/>
  <c r="AK122" i="2"/>
  <c r="AK121" i="2"/>
  <c r="AK120" i="2"/>
  <c r="AK119" i="2"/>
  <c r="AK118" i="2"/>
  <c r="AK117" i="2"/>
  <c r="AK116" i="2"/>
  <c r="AK115" i="2"/>
  <c r="AK114" i="2"/>
  <c r="AK113" i="2"/>
  <c r="AK112" i="2"/>
  <c r="AK111" i="2"/>
  <c r="AK110" i="2"/>
  <c r="AK109" i="2"/>
  <c r="AK108" i="2"/>
  <c r="AK107" i="2"/>
  <c r="AK106" i="2"/>
  <c r="AK105" i="2"/>
  <c r="AK104" i="2"/>
  <c r="AK103" i="2"/>
  <c r="AK102" i="2"/>
  <c r="AK101" i="2"/>
  <c r="AK100" i="2"/>
  <c r="AK99" i="2"/>
  <c r="AK98" i="2"/>
  <c r="AK97" i="2"/>
  <c r="AK96" i="2"/>
  <c r="AK95" i="2"/>
  <c r="AK94" i="2"/>
  <c r="AK93" i="2"/>
  <c r="AK92" i="2"/>
  <c r="AK91" i="2"/>
  <c r="AK90" i="2"/>
  <c r="AK89" i="2"/>
  <c r="AK88" i="2"/>
  <c r="AK87" i="2"/>
  <c r="AK86" i="2"/>
  <c r="AK85" i="2"/>
  <c r="AK84" i="2"/>
  <c r="AK83" i="2"/>
  <c r="AK82" i="2"/>
  <c r="AK81" i="2"/>
  <c r="AK80" i="2"/>
  <c r="AK79" i="2"/>
  <c r="AK78" i="2"/>
  <c r="AK77" i="2"/>
  <c r="AK76" i="2"/>
  <c r="AK75" i="2"/>
  <c r="AK74" i="2"/>
  <c r="AK73" i="2"/>
  <c r="AK72" i="2"/>
  <c r="AK71" i="2"/>
  <c r="AK70" i="2"/>
  <c r="AK69" i="2"/>
  <c r="AK68" i="2"/>
  <c r="AK67" i="2"/>
  <c r="AK66" i="2"/>
  <c r="AK65" i="2"/>
  <c r="AK64" i="2"/>
  <c r="AK63" i="2"/>
  <c r="AK62" i="2"/>
  <c r="AK61" i="2"/>
  <c r="AK60" i="2"/>
  <c r="AK59" i="2"/>
  <c r="AK58" i="2"/>
  <c r="AK57" i="2"/>
  <c r="AK56" i="2"/>
  <c r="AK55" i="2"/>
  <c r="AK54" i="2"/>
  <c r="AK53" i="2"/>
  <c r="AK52" i="2"/>
  <c r="AK51" i="2"/>
  <c r="AK50" i="2"/>
  <c r="AK49" i="2"/>
  <c r="AK48" i="2"/>
  <c r="AK47" i="2"/>
  <c r="AK46" i="2"/>
  <c r="AK45" i="2"/>
  <c r="AK44" i="2"/>
  <c r="AK43" i="2"/>
  <c r="AK42" i="2"/>
  <c r="AK41" i="2"/>
  <c r="AK40" i="2"/>
  <c r="AK39" i="2"/>
  <c r="AK38" i="2"/>
  <c r="AK37" i="2"/>
  <c r="AK36" i="2"/>
  <c r="AK35" i="2"/>
  <c r="AK34" i="2"/>
  <c r="AK33" i="2"/>
  <c r="AK32" i="2"/>
  <c r="AK31" i="2"/>
  <c r="AK30" i="2"/>
  <c r="AK29" i="2"/>
  <c r="AK28" i="2"/>
  <c r="AK27" i="2"/>
  <c r="AK26" i="2"/>
  <c r="AK25" i="2"/>
  <c r="AK24" i="2"/>
  <c r="AK23" i="2"/>
  <c r="AK22" i="2"/>
  <c r="AK21" i="2"/>
  <c r="AK20" i="2"/>
  <c r="AK19" i="2"/>
  <c r="AK18" i="2"/>
  <c r="AK17" i="2"/>
  <c r="AK16" i="2"/>
  <c r="AK15" i="2"/>
  <c r="AK14" i="2"/>
  <c r="AK13" i="2"/>
  <c r="AK12" i="2"/>
  <c r="AK11" i="2"/>
  <c r="AF2970" i="2"/>
  <c r="AF2969" i="2"/>
  <c r="AF2968" i="2"/>
  <c r="AF2967" i="2"/>
  <c r="AF2966" i="2"/>
  <c r="AF2965" i="2"/>
  <c r="AF2964" i="2"/>
  <c r="AF2963" i="2"/>
  <c r="AF2962" i="2"/>
  <c r="AF2961" i="2"/>
  <c r="AF2960" i="2"/>
  <c r="AF2959" i="2"/>
  <c r="AF2958" i="2"/>
  <c r="AF2957" i="2"/>
  <c r="AF2956" i="2"/>
  <c r="AF2955" i="2"/>
  <c r="AF2954" i="2"/>
  <c r="AF2953" i="2"/>
  <c r="AF2952" i="2"/>
  <c r="AF2951" i="2"/>
  <c r="AF2950" i="2"/>
  <c r="AF2949" i="2"/>
  <c r="AF2948" i="2"/>
  <c r="AF2947" i="2"/>
  <c r="AF2946" i="2"/>
  <c r="AF2945" i="2"/>
  <c r="AF2944" i="2"/>
  <c r="AF2943" i="2"/>
  <c r="AF2942" i="2"/>
  <c r="AF2941" i="2"/>
  <c r="AF2940" i="2"/>
  <c r="AF2939" i="2"/>
  <c r="AF2938" i="2"/>
  <c r="AF2937" i="2"/>
  <c r="AF2936" i="2"/>
  <c r="AF2935" i="2"/>
  <c r="AF2934" i="2"/>
  <c r="AF2933" i="2"/>
  <c r="AF2932" i="2"/>
  <c r="AF2931" i="2"/>
  <c r="AF2930" i="2"/>
  <c r="AF2929" i="2"/>
  <c r="AF2928" i="2"/>
  <c r="AF2927" i="2"/>
  <c r="AF2926" i="2"/>
  <c r="AF2925" i="2"/>
  <c r="AF2924" i="2"/>
  <c r="AF2923" i="2"/>
  <c r="AF2922" i="2"/>
  <c r="AF2921" i="2"/>
  <c r="AF2920" i="2"/>
  <c r="AF2919" i="2"/>
  <c r="AF2918" i="2"/>
  <c r="AF2917" i="2"/>
  <c r="AF2916" i="2"/>
  <c r="AF2915" i="2"/>
  <c r="AF2914" i="2"/>
  <c r="AF2913" i="2"/>
  <c r="AF2912" i="2"/>
  <c r="AF2911" i="2"/>
  <c r="AF2910" i="2"/>
  <c r="AF2909" i="2"/>
  <c r="AF2908" i="2"/>
  <c r="AF2907" i="2"/>
  <c r="AF2906" i="2"/>
  <c r="AF2905" i="2"/>
  <c r="AF2904" i="2"/>
  <c r="AF2903" i="2"/>
  <c r="AF2902" i="2"/>
  <c r="AF2901" i="2"/>
  <c r="AF2900" i="2"/>
  <c r="AF2899" i="2"/>
  <c r="AF2898" i="2"/>
  <c r="AF2897" i="2"/>
  <c r="AF2896" i="2"/>
  <c r="AF2895" i="2"/>
  <c r="AF2894" i="2"/>
  <c r="AF2893" i="2"/>
  <c r="AF2892" i="2"/>
  <c r="AF2891" i="2"/>
  <c r="AF2890" i="2"/>
  <c r="AF2889" i="2"/>
  <c r="AF2888" i="2"/>
  <c r="AF2887" i="2"/>
  <c r="AF2886" i="2"/>
  <c r="AF2885" i="2"/>
  <c r="AF2884" i="2"/>
  <c r="AF2883" i="2"/>
  <c r="AF2882" i="2"/>
  <c r="AF2881" i="2"/>
  <c r="AF2880" i="2"/>
  <c r="AF2879" i="2"/>
  <c r="AF2878" i="2"/>
  <c r="AF2877" i="2"/>
  <c r="AF2876" i="2"/>
  <c r="AF2875" i="2"/>
  <c r="AF2874" i="2"/>
  <c r="AF2873" i="2"/>
  <c r="AF2872" i="2"/>
  <c r="AF2871" i="2"/>
  <c r="AF2870" i="2"/>
  <c r="AF2869" i="2"/>
  <c r="AF2868" i="2"/>
  <c r="AF2867" i="2"/>
  <c r="AF2866" i="2"/>
  <c r="AF2865" i="2"/>
  <c r="AF2864" i="2"/>
  <c r="AF2863" i="2"/>
  <c r="AF2862" i="2"/>
  <c r="AF2861" i="2"/>
  <c r="AF2860" i="2"/>
  <c r="AF2859" i="2"/>
  <c r="AF2858" i="2"/>
  <c r="AF2857" i="2"/>
  <c r="AF2856" i="2"/>
  <c r="AF2855" i="2"/>
  <c r="AF2854" i="2"/>
  <c r="AF2853" i="2"/>
  <c r="AF2852" i="2"/>
  <c r="AF2851" i="2"/>
  <c r="AF2850" i="2"/>
  <c r="AF2849" i="2"/>
  <c r="AF2848" i="2"/>
  <c r="AF2847" i="2"/>
  <c r="AF2846" i="2"/>
  <c r="AF2845" i="2"/>
  <c r="AF2844" i="2"/>
  <c r="AF2843" i="2"/>
  <c r="AF2842" i="2"/>
  <c r="AF2841" i="2"/>
  <c r="AF2840" i="2"/>
  <c r="AF2839" i="2"/>
  <c r="AF2838" i="2"/>
  <c r="AF2837" i="2"/>
  <c r="AF2836" i="2"/>
  <c r="AF2835" i="2"/>
  <c r="AF2834" i="2"/>
  <c r="AF2833" i="2"/>
  <c r="AF2832" i="2"/>
  <c r="AF2831" i="2"/>
  <c r="AF2830" i="2"/>
  <c r="AF2829" i="2"/>
  <c r="AF2828" i="2"/>
  <c r="AF2827" i="2"/>
  <c r="AF2826" i="2"/>
  <c r="AF2825" i="2"/>
  <c r="AF2824" i="2"/>
  <c r="AF2823" i="2"/>
  <c r="AF2822" i="2"/>
  <c r="AF2821" i="2"/>
  <c r="AF2820" i="2"/>
  <c r="AF2819" i="2"/>
  <c r="AF2818" i="2"/>
  <c r="AF2817" i="2"/>
  <c r="AF2816" i="2"/>
  <c r="AF2815" i="2"/>
  <c r="AF2814" i="2"/>
  <c r="AF2813" i="2"/>
  <c r="AF2812" i="2"/>
  <c r="AF2811" i="2"/>
  <c r="AF2810" i="2"/>
  <c r="AF2809" i="2"/>
  <c r="AF2808" i="2"/>
  <c r="AF2807" i="2"/>
  <c r="AF2806" i="2"/>
  <c r="AF2805" i="2"/>
  <c r="AF2804" i="2"/>
  <c r="AF2803" i="2"/>
  <c r="AF2802" i="2"/>
  <c r="AF2801" i="2"/>
  <c r="AF2800" i="2"/>
  <c r="AF2799" i="2"/>
  <c r="AF2798" i="2"/>
  <c r="AF2797" i="2"/>
  <c r="AF2796" i="2"/>
  <c r="AF2795" i="2"/>
  <c r="AF2794" i="2"/>
  <c r="AF2793" i="2"/>
  <c r="AF2792" i="2"/>
  <c r="AF2791" i="2"/>
  <c r="AF2790" i="2"/>
  <c r="AF2789" i="2"/>
  <c r="AF2788" i="2"/>
  <c r="AF2787" i="2"/>
  <c r="AF2786" i="2"/>
  <c r="AF2785" i="2"/>
  <c r="AF2784" i="2"/>
  <c r="AF2783" i="2"/>
  <c r="AF2782" i="2"/>
  <c r="AF2781" i="2"/>
  <c r="AF2780" i="2"/>
  <c r="AF2779" i="2"/>
  <c r="AF2778" i="2"/>
  <c r="AF2777" i="2"/>
  <c r="AF2776" i="2"/>
  <c r="AF2775" i="2"/>
  <c r="AF2774" i="2"/>
  <c r="AF2773" i="2"/>
  <c r="AF2772" i="2"/>
  <c r="AF2771" i="2"/>
  <c r="AF2770" i="2"/>
  <c r="AF2769" i="2"/>
  <c r="AF2768" i="2"/>
  <c r="AF2767" i="2"/>
  <c r="AF2766" i="2"/>
  <c r="AF2765" i="2"/>
  <c r="AF2764" i="2"/>
  <c r="AF2763" i="2"/>
  <c r="AF2762" i="2"/>
  <c r="AF2761" i="2"/>
  <c r="AF2760" i="2"/>
  <c r="AF2759" i="2"/>
  <c r="AF2758" i="2"/>
  <c r="AF2757" i="2"/>
  <c r="AF2756" i="2"/>
  <c r="AF2755" i="2"/>
  <c r="AF2754" i="2"/>
  <c r="AF2753" i="2"/>
  <c r="AF2752" i="2"/>
  <c r="AF2751" i="2"/>
  <c r="AF2750" i="2"/>
  <c r="AF2749" i="2"/>
  <c r="AF2748" i="2"/>
  <c r="AF2747" i="2"/>
  <c r="AF2746" i="2"/>
  <c r="AF2745" i="2"/>
  <c r="AF2744" i="2"/>
  <c r="AF2743" i="2"/>
  <c r="AF2742" i="2"/>
  <c r="AF2741" i="2"/>
  <c r="AF2740" i="2"/>
  <c r="AF2739" i="2"/>
  <c r="AF2738" i="2"/>
  <c r="AF2737" i="2"/>
  <c r="AF2736" i="2"/>
  <c r="AF2735" i="2"/>
  <c r="AF2734" i="2"/>
  <c r="AF2733" i="2"/>
  <c r="AF2732" i="2"/>
  <c r="AF2731" i="2"/>
  <c r="AF2730" i="2"/>
  <c r="AF2729" i="2"/>
  <c r="AF2728" i="2"/>
  <c r="AF2727" i="2"/>
  <c r="AF2726" i="2"/>
  <c r="AF2725" i="2"/>
  <c r="AF2724" i="2"/>
  <c r="AF2723" i="2"/>
  <c r="AF2722" i="2"/>
  <c r="AF2721" i="2"/>
  <c r="AF2720" i="2"/>
  <c r="AF2719" i="2"/>
  <c r="AF2718" i="2"/>
  <c r="AF2717" i="2"/>
  <c r="AF2716" i="2"/>
  <c r="AF2715" i="2"/>
  <c r="AF2714" i="2"/>
  <c r="AF2713" i="2"/>
  <c r="AF2712" i="2"/>
  <c r="AF2711" i="2"/>
  <c r="AF2710" i="2"/>
  <c r="AF2709" i="2"/>
  <c r="AF2708" i="2"/>
  <c r="AF2707" i="2"/>
  <c r="AF2706" i="2"/>
  <c r="AF2705" i="2"/>
  <c r="AF2704" i="2"/>
  <c r="AF2703" i="2"/>
  <c r="AF2702" i="2"/>
  <c r="AF2701" i="2"/>
  <c r="AF2700" i="2"/>
  <c r="AF2699" i="2"/>
  <c r="AF2698" i="2"/>
  <c r="AF2697" i="2"/>
  <c r="AF2696" i="2"/>
  <c r="AF2695" i="2"/>
  <c r="AF2694" i="2"/>
  <c r="AF2693" i="2"/>
  <c r="AF2692" i="2"/>
  <c r="AF2691" i="2"/>
  <c r="AF2690" i="2"/>
  <c r="AF2689" i="2"/>
  <c r="AF2688" i="2"/>
  <c r="AF2687" i="2"/>
  <c r="AF2686" i="2"/>
  <c r="AF2685" i="2"/>
  <c r="AF2684" i="2"/>
  <c r="AF2683" i="2"/>
  <c r="AF2682" i="2"/>
  <c r="AF2681" i="2"/>
  <c r="AF2680" i="2"/>
  <c r="AF2679" i="2"/>
  <c r="AF2678" i="2"/>
  <c r="AF2677" i="2"/>
  <c r="AF2676" i="2"/>
  <c r="AF2675" i="2"/>
  <c r="AF2674" i="2"/>
  <c r="AF2673" i="2"/>
  <c r="AF2672" i="2"/>
  <c r="AF2671" i="2"/>
  <c r="AF2670" i="2"/>
  <c r="AF2669" i="2"/>
  <c r="AF2668" i="2"/>
  <c r="AF2667" i="2"/>
  <c r="AF2666" i="2"/>
  <c r="AF2665" i="2"/>
  <c r="AF2664" i="2"/>
  <c r="AF2663" i="2"/>
  <c r="AF2662" i="2"/>
  <c r="AF2661" i="2"/>
  <c r="AF2660" i="2"/>
  <c r="AF2659" i="2"/>
  <c r="AF2658" i="2"/>
  <c r="AF2657" i="2"/>
  <c r="AF2656" i="2"/>
  <c r="AF2655" i="2"/>
  <c r="AF2654" i="2"/>
  <c r="AF2653" i="2"/>
  <c r="AF2652" i="2"/>
  <c r="AF2651" i="2"/>
  <c r="AF2650" i="2"/>
  <c r="AF2649" i="2"/>
  <c r="AF2648" i="2"/>
  <c r="AF2647" i="2"/>
  <c r="AF2646" i="2"/>
  <c r="AF2645" i="2"/>
  <c r="AF2644" i="2"/>
  <c r="AF2643" i="2"/>
  <c r="AF2642" i="2"/>
  <c r="AF2641" i="2"/>
  <c r="AF2640" i="2"/>
  <c r="AF2639" i="2"/>
  <c r="AF2638" i="2"/>
  <c r="AF2637" i="2"/>
  <c r="AF2636" i="2"/>
  <c r="AF2635" i="2"/>
  <c r="AF2634" i="2"/>
  <c r="AF2633" i="2"/>
  <c r="AF2632" i="2"/>
  <c r="AF2631" i="2"/>
  <c r="AF2630" i="2"/>
  <c r="AF2629" i="2"/>
  <c r="AF2628" i="2"/>
  <c r="AF2627" i="2"/>
  <c r="AF2626" i="2"/>
  <c r="AF2625" i="2"/>
  <c r="AF2624" i="2"/>
  <c r="AF2623" i="2"/>
  <c r="AF2622" i="2"/>
  <c r="AF2621" i="2"/>
  <c r="AF2620" i="2"/>
  <c r="AF2619" i="2"/>
  <c r="AF2618" i="2"/>
  <c r="AF2617" i="2"/>
  <c r="AF2616" i="2"/>
  <c r="AF2615" i="2"/>
  <c r="AF2614" i="2"/>
  <c r="AF2613" i="2"/>
  <c r="AF2612" i="2"/>
  <c r="AF2611" i="2"/>
  <c r="AF2610" i="2"/>
  <c r="AF2609" i="2"/>
  <c r="AF2608" i="2"/>
  <c r="AF2607" i="2"/>
  <c r="AF2606" i="2"/>
  <c r="AF2605" i="2"/>
  <c r="AF2604" i="2"/>
  <c r="AF2603" i="2"/>
  <c r="AF2602" i="2"/>
  <c r="AF2601" i="2"/>
  <c r="AF2600" i="2"/>
  <c r="AF2599" i="2"/>
  <c r="AF2598" i="2"/>
  <c r="AF2597" i="2"/>
  <c r="AF2596" i="2"/>
  <c r="AF2595" i="2"/>
  <c r="AF2594" i="2"/>
  <c r="AF2593" i="2"/>
  <c r="AF2592" i="2"/>
  <c r="AF2591" i="2"/>
  <c r="AF2590" i="2"/>
  <c r="AF2589" i="2"/>
  <c r="AF2588" i="2"/>
  <c r="AF2587" i="2"/>
  <c r="AF2586" i="2"/>
  <c r="AF2585" i="2"/>
  <c r="AF2584" i="2"/>
  <c r="AF2583" i="2"/>
  <c r="AF2582" i="2"/>
  <c r="AF2581" i="2"/>
  <c r="AF2580" i="2"/>
  <c r="AF2579" i="2"/>
  <c r="AF2578" i="2"/>
  <c r="AF2577" i="2"/>
  <c r="AF2576" i="2"/>
  <c r="AF2575" i="2"/>
  <c r="AF2574" i="2"/>
  <c r="AF2573" i="2"/>
  <c r="AF2572" i="2"/>
  <c r="AF2571" i="2"/>
  <c r="AF2570" i="2"/>
  <c r="AF2569" i="2"/>
  <c r="AF2568" i="2"/>
  <c r="AF2567" i="2"/>
  <c r="AF2566" i="2"/>
  <c r="AF2565" i="2"/>
  <c r="AF2564" i="2"/>
  <c r="AF2563" i="2"/>
  <c r="AF2562" i="2"/>
  <c r="AF2561" i="2"/>
  <c r="AF2560" i="2"/>
  <c r="AF2559" i="2"/>
  <c r="AF2558" i="2"/>
  <c r="AF2557" i="2"/>
  <c r="AF2556" i="2"/>
  <c r="AF2555" i="2"/>
  <c r="AF2554" i="2"/>
  <c r="AF2553" i="2"/>
  <c r="AF2552" i="2"/>
  <c r="AF2551" i="2"/>
  <c r="AF2550" i="2"/>
  <c r="AF2549" i="2"/>
  <c r="AF2548" i="2"/>
  <c r="AF2547" i="2"/>
  <c r="AF2546" i="2"/>
  <c r="AF2545" i="2"/>
  <c r="AF2544" i="2"/>
  <c r="AF2543" i="2"/>
  <c r="AF2542" i="2"/>
  <c r="AF2541" i="2"/>
  <c r="AF2540" i="2"/>
  <c r="AF2539" i="2"/>
  <c r="AF2538" i="2"/>
  <c r="AF2537" i="2"/>
  <c r="AF2536" i="2"/>
  <c r="AF2535" i="2"/>
  <c r="AF2534" i="2"/>
  <c r="AF2533" i="2"/>
  <c r="AF2532" i="2"/>
  <c r="AF2531" i="2"/>
  <c r="AF2530" i="2"/>
  <c r="AF2529" i="2"/>
  <c r="AF2528" i="2"/>
  <c r="AF2527" i="2"/>
  <c r="AF2526" i="2"/>
  <c r="AF2525" i="2"/>
  <c r="AF2524" i="2"/>
  <c r="AF2523" i="2"/>
  <c r="AF2522" i="2"/>
  <c r="AF2521" i="2"/>
  <c r="AF2520" i="2"/>
  <c r="AF2519" i="2"/>
  <c r="AF2518" i="2"/>
  <c r="AF2517" i="2"/>
  <c r="AF2516" i="2"/>
  <c r="AF2515" i="2"/>
  <c r="AF2514" i="2"/>
  <c r="AF2513" i="2"/>
  <c r="AF2512" i="2"/>
  <c r="AF2511" i="2"/>
  <c r="AF2510" i="2"/>
  <c r="AF2509" i="2"/>
  <c r="AF2508" i="2"/>
  <c r="AF2507" i="2"/>
  <c r="AF2506" i="2"/>
  <c r="AF2505" i="2"/>
  <c r="AF2504" i="2"/>
  <c r="AF2503" i="2"/>
  <c r="AF2502" i="2"/>
  <c r="AF2501" i="2"/>
  <c r="AF2500" i="2"/>
  <c r="AF2499" i="2"/>
  <c r="AF2498" i="2"/>
  <c r="AF2497" i="2"/>
  <c r="AF2496" i="2"/>
  <c r="AF2495" i="2"/>
  <c r="AF2494" i="2"/>
  <c r="AF2493" i="2"/>
  <c r="AF2492" i="2"/>
  <c r="AF2491" i="2"/>
  <c r="AF2490" i="2"/>
  <c r="AF2489" i="2"/>
  <c r="AF2488" i="2"/>
  <c r="AF2487" i="2"/>
  <c r="AF2486" i="2"/>
  <c r="AF2485" i="2"/>
  <c r="AF2484" i="2"/>
  <c r="AF2483" i="2"/>
  <c r="AF2482" i="2"/>
  <c r="AF2481" i="2"/>
  <c r="AF2480" i="2"/>
  <c r="AF2479" i="2"/>
  <c r="AF2478" i="2"/>
  <c r="AF2477" i="2"/>
  <c r="AF2476" i="2"/>
  <c r="AF2475" i="2"/>
  <c r="AF2474" i="2"/>
  <c r="AF2473" i="2"/>
  <c r="AF2472" i="2"/>
  <c r="AF2471" i="2"/>
  <c r="AF2470" i="2"/>
  <c r="AF2469" i="2"/>
  <c r="AF2468" i="2"/>
  <c r="AF2467" i="2"/>
  <c r="AF2466" i="2"/>
  <c r="AF2465" i="2"/>
  <c r="AF2464" i="2"/>
  <c r="AF2463" i="2"/>
  <c r="AF2462" i="2"/>
  <c r="AF2461" i="2"/>
  <c r="AF2460" i="2"/>
  <c r="AF2459" i="2"/>
  <c r="AF2458" i="2"/>
  <c r="AF2457" i="2"/>
  <c r="AF2456" i="2"/>
  <c r="AF2455" i="2"/>
  <c r="AF2454" i="2"/>
  <c r="AF2453" i="2"/>
  <c r="AF2452" i="2"/>
  <c r="AF2451" i="2"/>
  <c r="AF2450" i="2"/>
  <c r="AF2449" i="2"/>
  <c r="AF2448" i="2"/>
  <c r="AF2447" i="2"/>
  <c r="AF2446" i="2"/>
  <c r="AF2445" i="2"/>
  <c r="AF2444" i="2"/>
  <c r="AF2443" i="2"/>
  <c r="AF2442" i="2"/>
  <c r="AF2441" i="2"/>
  <c r="AF2440" i="2"/>
  <c r="AF2439" i="2"/>
  <c r="AF2438" i="2"/>
  <c r="AF2437" i="2"/>
  <c r="AF2436" i="2"/>
  <c r="AF2435" i="2"/>
  <c r="AF2434" i="2"/>
  <c r="AF2433" i="2"/>
  <c r="AF2432" i="2"/>
  <c r="AF2431" i="2"/>
  <c r="AF2430" i="2"/>
  <c r="AF2429" i="2"/>
  <c r="AF2428" i="2"/>
  <c r="AF2427" i="2"/>
  <c r="AF2426" i="2"/>
  <c r="AF2425" i="2"/>
  <c r="AF2424" i="2"/>
  <c r="AF2423" i="2"/>
  <c r="AF2422" i="2"/>
  <c r="AF2421" i="2"/>
  <c r="AF2420" i="2"/>
  <c r="AF2419" i="2"/>
  <c r="AF2418" i="2"/>
  <c r="AF2417" i="2"/>
  <c r="AF2416" i="2"/>
  <c r="AF2415" i="2"/>
  <c r="AF2414" i="2"/>
  <c r="AF2413" i="2"/>
  <c r="AF2412" i="2"/>
  <c r="AF2411" i="2"/>
  <c r="AF2410" i="2"/>
  <c r="AF2409" i="2"/>
  <c r="AF2408" i="2"/>
  <c r="AF2407" i="2"/>
  <c r="AF2406" i="2"/>
  <c r="AF2405" i="2"/>
  <c r="AF2404" i="2"/>
  <c r="AF2403" i="2"/>
  <c r="AF2402" i="2"/>
  <c r="AF2401" i="2"/>
  <c r="AF2400" i="2"/>
  <c r="AF2399" i="2"/>
  <c r="AF2398" i="2"/>
  <c r="AF2397" i="2"/>
  <c r="AF2396" i="2"/>
  <c r="AF2395" i="2"/>
  <c r="AF2394" i="2"/>
  <c r="AF2393" i="2"/>
  <c r="AF2392" i="2"/>
  <c r="AF2391" i="2"/>
  <c r="AF2390" i="2"/>
  <c r="AF2389" i="2"/>
  <c r="AF2388" i="2"/>
  <c r="AF2387" i="2"/>
  <c r="AF2386" i="2"/>
  <c r="AF2385" i="2"/>
  <c r="AF2384" i="2"/>
  <c r="AF2383" i="2"/>
  <c r="AF2382" i="2"/>
  <c r="AF2381" i="2"/>
  <c r="AF2380" i="2"/>
  <c r="AF2379" i="2"/>
  <c r="AF2378" i="2"/>
  <c r="AF2377" i="2"/>
  <c r="AF2376" i="2"/>
  <c r="AF2375" i="2"/>
  <c r="AF2374" i="2"/>
  <c r="AF2373" i="2"/>
  <c r="AF2372" i="2"/>
  <c r="AF2371" i="2"/>
  <c r="AF2370" i="2"/>
  <c r="AF2369" i="2"/>
  <c r="AF2368" i="2"/>
  <c r="AF2367" i="2"/>
  <c r="AF2366" i="2"/>
  <c r="AF2365" i="2"/>
  <c r="AF2364" i="2"/>
  <c r="AF2363" i="2"/>
  <c r="AF2362" i="2"/>
  <c r="AF2361" i="2"/>
  <c r="AF2360" i="2"/>
  <c r="AF2359" i="2"/>
  <c r="AF2358" i="2"/>
  <c r="AF2357" i="2"/>
  <c r="AF2356" i="2"/>
  <c r="AF2355" i="2"/>
  <c r="AF2354" i="2"/>
  <c r="AF2353" i="2"/>
  <c r="AF2352" i="2"/>
  <c r="AF2351" i="2"/>
  <c r="AF2350" i="2"/>
  <c r="AF2349" i="2"/>
  <c r="AF2348" i="2"/>
  <c r="AF2347" i="2"/>
  <c r="AF2346" i="2"/>
  <c r="AF2345" i="2"/>
  <c r="AF2344" i="2"/>
  <c r="AF2343" i="2"/>
  <c r="AF2342" i="2"/>
  <c r="AF2341" i="2"/>
  <c r="AF2340" i="2"/>
  <c r="AF2339" i="2"/>
  <c r="AF2338" i="2"/>
  <c r="AF2337" i="2"/>
  <c r="AF2336" i="2"/>
  <c r="AF2335" i="2"/>
  <c r="AF2334" i="2"/>
  <c r="AF2333" i="2"/>
  <c r="AF2332" i="2"/>
  <c r="AF2331" i="2"/>
  <c r="AF2330" i="2"/>
  <c r="AF2329" i="2"/>
  <c r="AF2328" i="2"/>
  <c r="AF2327" i="2"/>
  <c r="AF2326" i="2"/>
  <c r="AF2325" i="2"/>
  <c r="AF2324" i="2"/>
  <c r="AF2323" i="2"/>
  <c r="AF2322" i="2"/>
  <c r="AF2321" i="2"/>
  <c r="AF2320" i="2"/>
  <c r="AF2319" i="2"/>
  <c r="AF2318" i="2"/>
  <c r="AF2317" i="2"/>
  <c r="AF2316" i="2"/>
  <c r="AF2315" i="2"/>
  <c r="AF2314" i="2"/>
  <c r="AF2313" i="2"/>
  <c r="AF2312" i="2"/>
  <c r="AF2311" i="2"/>
  <c r="AF2310" i="2"/>
  <c r="AF2309" i="2"/>
  <c r="AF2308" i="2"/>
  <c r="AF2307" i="2"/>
  <c r="AF2306" i="2"/>
  <c r="AF2305" i="2"/>
  <c r="AF2304" i="2"/>
  <c r="AF2303" i="2"/>
  <c r="AF2302" i="2"/>
  <c r="AF2301" i="2"/>
  <c r="AF2300" i="2"/>
  <c r="AF2299" i="2"/>
  <c r="AF2298" i="2"/>
  <c r="AF2297" i="2"/>
  <c r="AF2296" i="2"/>
  <c r="AF2295" i="2"/>
  <c r="AF2294" i="2"/>
  <c r="AF2293" i="2"/>
  <c r="AF2292" i="2"/>
  <c r="AF2291" i="2"/>
  <c r="AF2290" i="2"/>
  <c r="AF2289" i="2"/>
  <c r="AF2288" i="2"/>
  <c r="AF2287" i="2"/>
  <c r="AF2286" i="2"/>
  <c r="AF2285" i="2"/>
  <c r="AF2284" i="2"/>
  <c r="AF2283" i="2"/>
  <c r="AF2282" i="2"/>
  <c r="AF2281" i="2"/>
  <c r="AF2280" i="2"/>
  <c r="AF2279" i="2"/>
  <c r="AF2278" i="2"/>
  <c r="AF2277" i="2"/>
  <c r="AF2276" i="2"/>
  <c r="AF2275" i="2"/>
  <c r="AF2274" i="2"/>
  <c r="AF2273" i="2"/>
  <c r="AF2272" i="2"/>
  <c r="AF2271" i="2"/>
  <c r="AF2270" i="2"/>
  <c r="AF2269" i="2"/>
  <c r="AF2268" i="2"/>
  <c r="AF2267" i="2"/>
  <c r="AF2266" i="2"/>
  <c r="AF2265" i="2"/>
  <c r="AF2264" i="2"/>
  <c r="AF2263" i="2"/>
  <c r="AF2262" i="2"/>
  <c r="AF2261" i="2"/>
  <c r="AF2260" i="2"/>
  <c r="AF2259" i="2"/>
  <c r="AF2258" i="2"/>
  <c r="AF2257" i="2"/>
  <c r="AF2256" i="2"/>
  <c r="AF2255" i="2"/>
  <c r="AF2254" i="2"/>
  <c r="AF2253" i="2"/>
  <c r="AF2252" i="2"/>
  <c r="AF2251" i="2"/>
  <c r="AF2250" i="2"/>
  <c r="AF2249" i="2"/>
  <c r="AF2248" i="2"/>
  <c r="AF2247" i="2"/>
  <c r="AF2246" i="2"/>
  <c r="AF2245" i="2"/>
  <c r="AF2244" i="2"/>
  <c r="AF2243" i="2"/>
  <c r="AF2242" i="2"/>
  <c r="AF2241" i="2"/>
  <c r="AF2240" i="2"/>
  <c r="AF2239" i="2"/>
  <c r="AF2238" i="2"/>
  <c r="AF2237" i="2"/>
  <c r="AF2236" i="2"/>
  <c r="AF2235" i="2"/>
  <c r="AF2234" i="2"/>
  <c r="AF2233" i="2"/>
  <c r="AF2232" i="2"/>
  <c r="AF2231" i="2"/>
  <c r="AF2230" i="2"/>
  <c r="AF2229" i="2"/>
  <c r="AF2228" i="2"/>
  <c r="AF2227" i="2"/>
  <c r="AF2226" i="2"/>
  <c r="AF2225" i="2"/>
  <c r="AF2224" i="2"/>
  <c r="AF2223" i="2"/>
  <c r="AF2222" i="2"/>
  <c r="AF2221" i="2"/>
  <c r="AF2220" i="2"/>
  <c r="AF2219" i="2"/>
  <c r="AF2218" i="2"/>
  <c r="AF2217" i="2"/>
  <c r="AF2216" i="2"/>
  <c r="AF2215" i="2"/>
  <c r="AF2214" i="2"/>
  <c r="AF2213" i="2"/>
  <c r="AF2212" i="2"/>
  <c r="AF2211" i="2"/>
  <c r="AF2210" i="2"/>
  <c r="AF2209" i="2"/>
  <c r="AF2208" i="2"/>
  <c r="AF2207" i="2"/>
  <c r="AF2206" i="2"/>
  <c r="AF2205" i="2"/>
  <c r="AF2204" i="2"/>
  <c r="AF2203" i="2"/>
  <c r="AF2202" i="2"/>
  <c r="AF2201" i="2"/>
  <c r="AF2200" i="2"/>
  <c r="AF2199" i="2"/>
  <c r="AF2198" i="2"/>
  <c r="AF2197" i="2"/>
  <c r="AF2196" i="2"/>
  <c r="AF2195" i="2"/>
  <c r="AF2194" i="2"/>
  <c r="AF2193" i="2"/>
  <c r="AF2192" i="2"/>
  <c r="AF2191" i="2"/>
  <c r="AF2190" i="2"/>
  <c r="AF2189" i="2"/>
  <c r="AF2188" i="2"/>
  <c r="AF2187" i="2"/>
  <c r="AF2186" i="2"/>
  <c r="AF2185" i="2"/>
  <c r="AF2184" i="2"/>
  <c r="AF2183" i="2"/>
  <c r="AF2182" i="2"/>
  <c r="AF2181" i="2"/>
  <c r="AF2180" i="2"/>
  <c r="AF2179" i="2"/>
  <c r="AF2178" i="2"/>
  <c r="AF2177" i="2"/>
  <c r="AF2176" i="2"/>
  <c r="AF2175" i="2"/>
  <c r="AF2174" i="2"/>
  <c r="AF2173" i="2"/>
  <c r="AF2172" i="2"/>
  <c r="AF2171" i="2"/>
  <c r="AF2170" i="2"/>
  <c r="AF2169" i="2"/>
  <c r="AF2168" i="2"/>
  <c r="AF2167" i="2"/>
  <c r="AF2166" i="2"/>
  <c r="AF2165" i="2"/>
  <c r="AF2164" i="2"/>
  <c r="AF2163" i="2"/>
  <c r="AF2162" i="2"/>
  <c r="AF2161" i="2"/>
  <c r="AF2160" i="2"/>
  <c r="AF2159" i="2"/>
  <c r="AF2158" i="2"/>
  <c r="AF2157" i="2"/>
  <c r="AF2156" i="2"/>
  <c r="AF2155" i="2"/>
  <c r="AF2154" i="2"/>
  <c r="AF2153" i="2"/>
  <c r="AF2152" i="2"/>
  <c r="AF2151" i="2"/>
  <c r="AF2150" i="2"/>
  <c r="AF2149" i="2"/>
  <c r="AF2148" i="2"/>
  <c r="AF2147" i="2"/>
  <c r="AF2146" i="2"/>
  <c r="AF2145" i="2"/>
  <c r="AF2144" i="2"/>
  <c r="AF2143" i="2"/>
  <c r="AF2142" i="2"/>
  <c r="AF2141" i="2"/>
  <c r="AF2140" i="2"/>
  <c r="AF2139" i="2"/>
  <c r="AF2138" i="2"/>
  <c r="AF2137" i="2"/>
  <c r="AF2136" i="2"/>
  <c r="AF2135" i="2"/>
  <c r="AF2134" i="2"/>
  <c r="AF2133" i="2"/>
  <c r="AF2132" i="2"/>
  <c r="AF2131" i="2"/>
  <c r="AF2130" i="2"/>
  <c r="AF2129" i="2"/>
  <c r="AF2128" i="2"/>
  <c r="AF2127" i="2"/>
  <c r="AF2126" i="2"/>
  <c r="AF2125" i="2"/>
  <c r="AF2124" i="2"/>
  <c r="AF2123" i="2"/>
  <c r="AF2122" i="2"/>
  <c r="AF2121" i="2"/>
  <c r="AF2120" i="2"/>
  <c r="AF2119" i="2"/>
  <c r="AF2118" i="2"/>
  <c r="AF2117" i="2"/>
  <c r="AF2116" i="2"/>
  <c r="AF2115" i="2"/>
  <c r="AF2114" i="2"/>
  <c r="AF2113" i="2"/>
  <c r="AF2112" i="2"/>
  <c r="AF2111" i="2"/>
  <c r="AF2110" i="2"/>
  <c r="AF2109" i="2"/>
  <c r="AF2108" i="2"/>
  <c r="AF2107" i="2"/>
  <c r="AF2106" i="2"/>
  <c r="AF2105" i="2"/>
  <c r="AF2104" i="2"/>
  <c r="AF2103" i="2"/>
  <c r="AF2102" i="2"/>
  <c r="AF2101" i="2"/>
  <c r="AF2100" i="2"/>
  <c r="AF2099" i="2"/>
  <c r="AF2098" i="2"/>
  <c r="AF2097" i="2"/>
  <c r="AF2096" i="2"/>
  <c r="AF2095" i="2"/>
  <c r="AF2094" i="2"/>
  <c r="AF2093" i="2"/>
  <c r="AF2092" i="2"/>
  <c r="AF2091" i="2"/>
  <c r="AF2090" i="2"/>
  <c r="AF2089" i="2"/>
  <c r="AF2088" i="2"/>
  <c r="AF2087" i="2"/>
  <c r="AF2086" i="2"/>
  <c r="AF2085" i="2"/>
  <c r="AF2084" i="2"/>
  <c r="AF2083" i="2"/>
  <c r="AF2082" i="2"/>
  <c r="AF2081" i="2"/>
  <c r="AF2080" i="2"/>
  <c r="AF2079" i="2"/>
  <c r="AF2078" i="2"/>
  <c r="AF2077" i="2"/>
  <c r="AF2076" i="2"/>
  <c r="AF2075" i="2"/>
  <c r="AF2074" i="2"/>
  <c r="AF2073" i="2"/>
  <c r="AF2072" i="2"/>
  <c r="AF2071" i="2"/>
  <c r="AF2070" i="2"/>
  <c r="AF2069" i="2"/>
  <c r="AF2068" i="2"/>
  <c r="AF2067" i="2"/>
  <c r="AF2066" i="2"/>
  <c r="AF2065" i="2"/>
  <c r="AF2064" i="2"/>
  <c r="AF2063" i="2"/>
  <c r="AF2062" i="2"/>
  <c r="AF2061" i="2"/>
  <c r="AF2060" i="2"/>
  <c r="AF2059" i="2"/>
  <c r="AF2058" i="2"/>
  <c r="AF2057" i="2"/>
  <c r="AF2056" i="2"/>
  <c r="AF2055" i="2"/>
  <c r="AF2054" i="2"/>
  <c r="AF2053" i="2"/>
  <c r="AF2052" i="2"/>
  <c r="AF2051" i="2"/>
  <c r="AF2050" i="2"/>
  <c r="AF2049" i="2"/>
  <c r="AF2048" i="2"/>
  <c r="AF2047" i="2"/>
  <c r="AF2046" i="2"/>
  <c r="AF2045" i="2"/>
  <c r="AF2044" i="2"/>
  <c r="AF2043" i="2"/>
  <c r="AF2042" i="2"/>
  <c r="AF2041" i="2"/>
  <c r="AF2040" i="2"/>
  <c r="AF2039" i="2"/>
  <c r="AF2038" i="2"/>
  <c r="AF2037" i="2"/>
  <c r="AF2036" i="2"/>
  <c r="AF2035" i="2"/>
  <c r="AF2034" i="2"/>
  <c r="AF2033" i="2"/>
  <c r="AF2032" i="2"/>
  <c r="AF2031" i="2"/>
  <c r="AF2030" i="2"/>
  <c r="AF2029" i="2"/>
  <c r="AF2028" i="2"/>
  <c r="AF2027" i="2"/>
  <c r="AF2026" i="2"/>
  <c r="AF2025" i="2"/>
  <c r="AF2024" i="2"/>
  <c r="AF2023" i="2"/>
  <c r="AF2022" i="2"/>
  <c r="AF2021" i="2"/>
  <c r="AF2020" i="2"/>
  <c r="AF2019" i="2"/>
  <c r="AF2018" i="2"/>
  <c r="AF2017" i="2"/>
  <c r="AF2016" i="2"/>
  <c r="AF2015" i="2"/>
  <c r="AF2014" i="2"/>
  <c r="AF2013" i="2"/>
  <c r="AF2012" i="2"/>
  <c r="AF2011" i="2"/>
  <c r="AF2010" i="2"/>
  <c r="AF2009" i="2"/>
  <c r="AF2008" i="2"/>
  <c r="AF2007" i="2"/>
  <c r="AF2006" i="2"/>
  <c r="AF2005" i="2"/>
  <c r="AF2004" i="2"/>
  <c r="AF2003" i="2"/>
  <c r="AF2002" i="2"/>
  <c r="AF2001" i="2"/>
  <c r="AF2000" i="2"/>
  <c r="AF1999" i="2"/>
  <c r="AF1998" i="2"/>
  <c r="AF1997" i="2"/>
  <c r="AF1996" i="2"/>
  <c r="AF1995" i="2"/>
  <c r="AF1994" i="2"/>
  <c r="AF1993" i="2"/>
  <c r="AF1992" i="2"/>
  <c r="AF1991" i="2"/>
  <c r="AF1990" i="2"/>
  <c r="AF1989" i="2"/>
  <c r="AF1988" i="2"/>
  <c r="AF1987" i="2"/>
  <c r="AF1986" i="2"/>
  <c r="AF1985" i="2"/>
  <c r="AF1984" i="2"/>
  <c r="AF1983" i="2"/>
  <c r="AF1982" i="2"/>
  <c r="AF1981" i="2"/>
  <c r="AF1980" i="2"/>
  <c r="AF1979" i="2"/>
  <c r="AF1978" i="2"/>
  <c r="AF1977" i="2"/>
  <c r="AF1976" i="2"/>
  <c r="AF1975" i="2"/>
  <c r="AF1974" i="2"/>
  <c r="AF1973" i="2"/>
  <c r="AF1972" i="2"/>
  <c r="AF1971" i="2"/>
  <c r="AF1970" i="2"/>
  <c r="AF1969" i="2"/>
  <c r="AF1968" i="2"/>
  <c r="AF1967" i="2"/>
  <c r="AF1966" i="2"/>
  <c r="AF1965" i="2"/>
  <c r="AF1964" i="2"/>
  <c r="AF1963" i="2"/>
  <c r="AF1962" i="2"/>
  <c r="AF1961" i="2"/>
  <c r="AF1960" i="2"/>
  <c r="AF1959" i="2"/>
  <c r="AF1958" i="2"/>
  <c r="AF1957" i="2"/>
  <c r="AF1956" i="2"/>
  <c r="AF1955" i="2"/>
  <c r="AF1954" i="2"/>
  <c r="AF1953" i="2"/>
  <c r="AF1952" i="2"/>
  <c r="AF1951" i="2"/>
  <c r="AF1950" i="2"/>
  <c r="AF1949" i="2"/>
  <c r="AF1948" i="2"/>
  <c r="AF1947" i="2"/>
  <c r="AF1946" i="2"/>
  <c r="AF1945" i="2"/>
  <c r="AF1944" i="2"/>
  <c r="AF1943" i="2"/>
  <c r="AF1942" i="2"/>
  <c r="AF1941" i="2"/>
  <c r="AF1940" i="2"/>
  <c r="AF1939" i="2"/>
  <c r="AF1938" i="2"/>
  <c r="AF1937" i="2"/>
  <c r="AF1936" i="2"/>
  <c r="AF1935" i="2"/>
  <c r="AF1934" i="2"/>
  <c r="AF1933" i="2"/>
  <c r="AF1932" i="2"/>
  <c r="AF1931" i="2"/>
  <c r="AF1930" i="2"/>
  <c r="AF1929" i="2"/>
  <c r="AF1928" i="2"/>
  <c r="AF1927" i="2"/>
  <c r="AF1926" i="2"/>
  <c r="AF1925" i="2"/>
  <c r="AF1924" i="2"/>
  <c r="AF1923" i="2"/>
  <c r="AF1922" i="2"/>
  <c r="AF1921" i="2"/>
  <c r="AF1920" i="2"/>
  <c r="AF1919" i="2"/>
  <c r="AF1918" i="2"/>
  <c r="AF1917" i="2"/>
  <c r="AF1916" i="2"/>
  <c r="AF1915" i="2"/>
  <c r="AF1914" i="2"/>
  <c r="AF1913" i="2"/>
  <c r="AF1912" i="2"/>
  <c r="AF1911" i="2"/>
  <c r="AF1910" i="2"/>
  <c r="AF1909" i="2"/>
  <c r="AF1908" i="2"/>
  <c r="AF1907" i="2"/>
  <c r="AF1906" i="2"/>
  <c r="AF1905" i="2"/>
  <c r="AF1904" i="2"/>
  <c r="AF1903" i="2"/>
  <c r="AF1902" i="2"/>
  <c r="AF1901" i="2"/>
  <c r="AF1900" i="2"/>
  <c r="AF1899" i="2"/>
  <c r="AF1898" i="2"/>
  <c r="AF1897" i="2"/>
  <c r="AF1896" i="2"/>
  <c r="AF1895" i="2"/>
  <c r="AF1894" i="2"/>
  <c r="AF1893" i="2"/>
  <c r="AF1892" i="2"/>
  <c r="AF1891" i="2"/>
  <c r="AF1890" i="2"/>
  <c r="AF1889" i="2"/>
  <c r="AF1888" i="2"/>
  <c r="AF1887" i="2"/>
  <c r="AF1886" i="2"/>
  <c r="AF1885" i="2"/>
  <c r="AF1884" i="2"/>
  <c r="AF1883" i="2"/>
  <c r="AF1882" i="2"/>
  <c r="AF1881" i="2"/>
  <c r="AF1880" i="2"/>
  <c r="AF1879" i="2"/>
  <c r="AF1878" i="2"/>
  <c r="AF1877" i="2"/>
  <c r="AF1876" i="2"/>
  <c r="AF1875" i="2"/>
  <c r="AF1874" i="2"/>
  <c r="AF1873" i="2"/>
  <c r="AF1872" i="2"/>
  <c r="AF1871" i="2"/>
  <c r="AF1870" i="2"/>
  <c r="AF1869" i="2"/>
  <c r="AF1868" i="2"/>
  <c r="AF1867" i="2"/>
  <c r="AF1866" i="2"/>
  <c r="AF1865" i="2"/>
  <c r="AF1864" i="2"/>
  <c r="AF1863" i="2"/>
  <c r="AF1862" i="2"/>
  <c r="AF1861" i="2"/>
  <c r="AF1860" i="2"/>
  <c r="AF1859" i="2"/>
  <c r="AF1858" i="2"/>
  <c r="AF1857" i="2"/>
  <c r="AF1856" i="2"/>
  <c r="AF1855" i="2"/>
  <c r="AF1854" i="2"/>
  <c r="AF1853" i="2"/>
  <c r="AF1852" i="2"/>
  <c r="AF1851" i="2"/>
  <c r="AF1850" i="2"/>
  <c r="AF1849" i="2"/>
  <c r="AF1848" i="2"/>
  <c r="AF1847" i="2"/>
  <c r="AF1846" i="2"/>
  <c r="AF1845" i="2"/>
  <c r="AF1844" i="2"/>
  <c r="AF1843" i="2"/>
  <c r="AF1842" i="2"/>
  <c r="AF1841" i="2"/>
  <c r="AF1840" i="2"/>
  <c r="AF1839" i="2"/>
  <c r="AF1838" i="2"/>
  <c r="AF1837" i="2"/>
  <c r="AF1836" i="2"/>
  <c r="AF1835" i="2"/>
  <c r="AF1834" i="2"/>
  <c r="AF1833" i="2"/>
  <c r="AF1832" i="2"/>
  <c r="AF1831" i="2"/>
  <c r="AF1830" i="2"/>
  <c r="AF1829" i="2"/>
  <c r="AF1828" i="2"/>
  <c r="AF1827" i="2"/>
  <c r="AF1826" i="2"/>
  <c r="AF1825" i="2"/>
  <c r="AF1824" i="2"/>
  <c r="AF1823" i="2"/>
  <c r="AF1822" i="2"/>
  <c r="AF1821" i="2"/>
  <c r="AF1820" i="2"/>
  <c r="AF1819" i="2"/>
  <c r="AF1818" i="2"/>
  <c r="AF1817" i="2"/>
  <c r="AF1816" i="2"/>
  <c r="AF1815" i="2"/>
  <c r="AF1814" i="2"/>
  <c r="AF1813" i="2"/>
  <c r="AF1812" i="2"/>
  <c r="AF1811" i="2"/>
  <c r="AF1810" i="2"/>
  <c r="AF1809" i="2"/>
  <c r="AF1808" i="2"/>
  <c r="AF1807" i="2"/>
  <c r="AF1806" i="2"/>
  <c r="AF1805" i="2"/>
  <c r="AF1804" i="2"/>
  <c r="AF1803" i="2"/>
  <c r="AF1802" i="2"/>
  <c r="AF1801" i="2"/>
  <c r="AF1800" i="2"/>
  <c r="AF1799" i="2"/>
  <c r="AF1798" i="2"/>
  <c r="AF1797" i="2"/>
  <c r="AF1796" i="2"/>
  <c r="AF1795" i="2"/>
  <c r="AF1794" i="2"/>
  <c r="AF1793" i="2"/>
  <c r="AF1792" i="2"/>
  <c r="AF1791" i="2"/>
  <c r="AF1790" i="2"/>
  <c r="AF1789" i="2"/>
  <c r="AF1788" i="2"/>
  <c r="AF1787" i="2"/>
  <c r="AF1786" i="2"/>
  <c r="AF1785" i="2"/>
  <c r="AF1784" i="2"/>
  <c r="AF1783" i="2"/>
  <c r="AF1782" i="2"/>
  <c r="AF1781" i="2"/>
  <c r="AF1780" i="2"/>
  <c r="AF1779" i="2"/>
  <c r="AF1778" i="2"/>
  <c r="AF1777" i="2"/>
  <c r="AF1776" i="2"/>
  <c r="AF1775" i="2"/>
  <c r="AF1774" i="2"/>
  <c r="AF1773" i="2"/>
  <c r="AF1772" i="2"/>
  <c r="AF1771" i="2"/>
  <c r="AF1770" i="2"/>
  <c r="AF1769" i="2"/>
  <c r="AF1768" i="2"/>
  <c r="AF1767" i="2"/>
  <c r="AF1766" i="2"/>
  <c r="AF1765" i="2"/>
  <c r="AF1764" i="2"/>
  <c r="AF1763" i="2"/>
  <c r="AF1762" i="2"/>
  <c r="AF1761" i="2"/>
  <c r="AF1760" i="2"/>
  <c r="AF1759" i="2"/>
  <c r="AF1758" i="2"/>
  <c r="AF1757" i="2"/>
  <c r="AF1756" i="2"/>
  <c r="AF1755" i="2"/>
  <c r="AF1754" i="2"/>
  <c r="AF1753" i="2"/>
  <c r="AF1752" i="2"/>
  <c r="AF1751" i="2"/>
  <c r="AF1750" i="2"/>
  <c r="AF1749" i="2"/>
  <c r="AF1748" i="2"/>
  <c r="AF1747" i="2"/>
  <c r="AF1746" i="2"/>
  <c r="AF1745" i="2"/>
  <c r="AF1744" i="2"/>
  <c r="AF1743" i="2"/>
  <c r="AF1742" i="2"/>
  <c r="AF1741" i="2"/>
  <c r="AF1740" i="2"/>
  <c r="AF1739" i="2"/>
  <c r="AF1738" i="2"/>
  <c r="AF1737" i="2"/>
  <c r="AF1736" i="2"/>
  <c r="AF1735" i="2"/>
  <c r="AF1734" i="2"/>
  <c r="AF1733" i="2"/>
  <c r="AF1732" i="2"/>
  <c r="AF1731" i="2"/>
  <c r="AF1730" i="2"/>
  <c r="AF1729" i="2"/>
  <c r="AF1728" i="2"/>
  <c r="AF1727" i="2"/>
  <c r="AF1726" i="2"/>
  <c r="AF1725" i="2"/>
  <c r="AF1724" i="2"/>
  <c r="AF1723" i="2"/>
  <c r="AF1722" i="2"/>
  <c r="AF1721" i="2"/>
  <c r="AF1720" i="2"/>
  <c r="AF1719" i="2"/>
  <c r="AF1718" i="2"/>
  <c r="AF1717" i="2"/>
  <c r="AF1716" i="2"/>
  <c r="AF1715" i="2"/>
  <c r="AF1714" i="2"/>
  <c r="AF1713" i="2"/>
  <c r="AF1712" i="2"/>
  <c r="AF1711" i="2"/>
  <c r="AF1710" i="2"/>
  <c r="AF1709" i="2"/>
  <c r="AF1708" i="2"/>
  <c r="AF1707" i="2"/>
  <c r="AF1706" i="2"/>
  <c r="AF1705" i="2"/>
  <c r="AF1704" i="2"/>
  <c r="AF1703" i="2"/>
  <c r="AF1702" i="2"/>
  <c r="AF1701" i="2"/>
  <c r="AF1700" i="2"/>
  <c r="AF1699" i="2"/>
  <c r="AF1698" i="2"/>
  <c r="AF1697" i="2"/>
  <c r="AF1696" i="2"/>
  <c r="AF1695" i="2"/>
  <c r="AF1694" i="2"/>
  <c r="AF1693" i="2"/>
  <c r="AF1692" i="2"/>
  <c r="AF1691" i="2"/>
  <c r="AF1690" i="2"/>
  <c r="AF1689" i="2"/>
  <c r="AF1688" i="2"/>
  <c r="AF1687" i="2"/>
  <c r="AF1686" i="2"/>
  <c r="AF1685" i="2"/>
  <c r="AF1684" i="2"/>
  <c r="AF1683" i="2"/>
  <c r="AF1682" i="2"/>
  <c r="AF1681" i="2"/>
  <c r="AF1680" i="2"/>
  <c r="AF1679" i="2"/>
  <c r="AF1678" i="2"/>
  <c r="AF1677" i="2"/>
  <c r="AF1676" i="2"/>
  <c r="AF1675" i="2"/>
  <c r="AF1674" i="2"/>
  <c r="AF1673" i="2"/>
  <c r="AF1672" i="2"/>
  <c r="AF1671" i="2"/>
  <c r="AF1670" i="2"/>
  <c r="AF1669" i="2"/>
  <c r="AF1668" i="2"/>
  <c r="AF1667" i="2"/>
  <c r="AF1666" i="2"/>
  <c r="AF1665" i="2"/>
  <c r="AF1664" i="2"/>
  <c r="AF1663" i="2"/>
  <c r="AF1662" i="2"/>
  <c r="AF1661" i="2"/>
  <c r="AF1660" i="2"/>
  <c r="AF1659" i="2"/>
  <c r="AF1658" i="2"/>
  <c r="AF1657" i="2"/>
  <c r="AF1656" i="2"/>
  <c r="AF1655" i="2"/>
  <c r="AF1654" i="2"/>
  <c r="AF1653" i="2"/>
  <c r="AF1652" i="2"/>
  <c r="AF1651" i="2"/>
  <c r="AF1650" i="2"/>
  <c r="AF1649" i="2"/>
  <c r="AF1648" i="2"/>
  <c r="AF1647" i="2"/>
  <c r="AF1646" i="2"/>
  <c r="AF1645" i="2"/>
  <c r="AF1644" i="2"/>
  <c r="AF1643" i="2"/>
  <c r="AF1642" i="2"/>
  <c r="AF1641" i="2"/>
  <c r="AF1640" i="2"/>
  <c r="AF1639" i="2"/>
  <c r="AF1638" i="2"/>
  <c r="AF1637" i="2"/>
  <c r="AF1636" i="2"/>
  <c r="AF1635" i="2"/>
  <c r="AF1634" i="2"/>
  <c r="AF1633" i="2"/>
  <c r="AF1632" i="2"/>
  <c r="AF1631" i="2"/>
  <c r="AF1630" i="2"/>
  <c r="AF1629" i="2"/>
  <c r="AF1628" i="2"/>
  <c r="AF1627" i="2"/>
  <c r="AF1626" i="2"/>
  <c r="AF1625" i="2"/>
  <c r="AF1624" i="2"/>
  <c r="AF1623" i="2"/>
  <c r="AF1622" i="2"/>
  <c r="AF1621" i="2"/>
  <c r="AF1620" i="2"/>
  <c r="AF1619" i="2"/>
  <c r="AF1618" i="2"/>
  <c r="AF1617" i="2"/>
  <c r="AF1616" i="2"/>
  <c r="AF1615" i="2"/>
  <c r="AF1614" i="2"/>
  <c r="AF1613" i="2"/>
  <c r="AF1612" i="2"/>
  <c r="AF1611" i="2"/>
  <c r="AF1610" i="2"/>
  <c r="AF1609" i="2"/>
  <c r="AF1608" i="2"/>
  <c r="AF1607" i="2"/>
  <c r="AF1606" i="2"/>
  <c r="AF1605" i="2"/>
  <c r="AF1604" i="2"/>
  <c r="AF1603" i="2"/>
  <c r="AF1602" i="2"/>
  <c r="AF1601" i="2"/>
  <c r="AF1600" i="2"/>
  <c r="AF1599" i="2"/>
  <c r="AF1598" i="2"/>
  <c r="AF1597" i="2"/>
  <c r="AF1596" i="2"/>
  <c r="AF1595" i="2"/>
  <c r="AF1594" i="2"/>
  <c r="AF1593" i="2"/>
  <c r="AF1592" i="2"/>
  <c r="AF1591" i="2"/>
  <c r="AF1590" i="2"/>
  <c r="AF1589" i="2"/>
  <c r="AF1588" i="2"/>
  <c r="AF1587" i="2"/>
  <c r="AF1586" i="2"/>
  <c r="AF1585" i="2"/>
  <c r="AF1584" i="2"/>
  <c r="AF1583" i="2"/>
  <c r="AF1582" i="2"/>
  <c r="AF1581" i="2"/>
  <c r="AF1580" i="2"/>
  <c r="AF1579" i="2"/>
  <c r="AF1578" i="2"/>
  <c r="AF1577" i="2"/>
  <c r="AF1576" i="2"/>
  <c r="AF1575" i="2"/>
  <c r="AF1574" i="2"/>
  <c r="AF1573" i="2"/>
  <c r="AF1572" i="2"/>
  <c r="AF1571" i="2"/>
  <c r="AF1570" i="2"/>
  <c r="AF1569" i="2"/>
  <c r="AF1568" i="2"/>
  <c r="AF1567" i="2"/>
  <c r="AF1566" i="2"/>
  <c r="AF1565" i="2"/>
  <c r="AF1564" i="2"/>
  <c r="AF1563" i="2"/>
  <c r="AF1562" i="2"/>
  <c r="AF1561" i="2"/>
  <c r="AF1560" i="2"/>
  <c r="AF1559" i="2"/>
  <c r="AF1558" i="2"/>
  <c r="AF1557" i="2"/>
  <c r="AF1556" i="2"/>
  <c r="AF1555" i="2"/>
  <c r="AF1554" i="2"/>
  <c r="AF1553" i="2"/>
  <c r="AF1552" i="2"/>
  <c r="AF1551" i="2"/>
  <c r="AF1550" i="2"/>
  <c r="AF1549" i="2"/>
  <c r="AF1548" i="2"/>
  <c r="AF1547" i="2"/>
  <c r="AF1546" i="2"/>
  <c r="AF1545" i="2"/>
  <c r="AF1544" i="2"/>
  <c r="AF1543" i="2"/>
  <c r="AF1542" i="2"/>
  <c r="AF1541" i="2"/>
  <c r="AF1540" i="2"/>
  <c r="AF1539" i="2"/>
  <c r="AF1538" i="2"/>
  <c r="AF1537" i="2"/>
  <c r="AF1536" i="2"/>
  <c r="AF1535" i="2"/>
  <c r="AF1534" i="2"/>
  <c r="AF1533" i="2"/>
  <c r="AF1532" i="2"/>
  <c r="AF1531" i="2"/>
  <c r="AF1530" i="2"/>
  <c r="AF1529" i="2"/>
  <c r="AF1528" i="2"/>
  <c r="AF1527" i="2"/>
  <c r="AF1526" i="2"/>
  <c r="AF1525" i="2"/>
  <c r="AF1524" i="2"/>
  <c r="AF1523" i="2"/>
  <c r="AF1522" i="2"/>
  <c r="AF1521" i="2"/>
  <c r="AF1520" i="2"/>
  <c r="AF1519" i="2"/>
  <c r="AF1518" i="2"/>
  <c r="AF1517" i="2"/>
  <c r="AF1516" i="2"/>
  <c r="AF1515" i="2"/>
  <c r="AF1514" i="2"/>
  <c r="AF1513" i="2"/>
  <c r="AF1512" i="2"/>
  <c r="AF1511" i="2"/>
  <c r="AF1510" i="2"/>
  <c r="AF1509" i="2"/>
  <c r="AF1508" i="2"/>
  <c r="AF1507" i="2"/>
  <c r="AF1506" i="2"/>
  <c r="AF1505" i="2"/>
  <c r="AF1504" i="2"/>
  <c r="AF1503" i="2"/>
  <c r="AF1502" i="2"/>
  <c r="AF1501" i="2"/>
  <c r="AF1500" i="2"/>
  <c r="AF1499" i="2"/>
  <c r="AF1498" i="2"/>
  <c r="AF1497" i="2"/>
  <c r="AF1496" i="2"/>
  <c r="AF1495" i="2"/>
  <c r="AF1494" i="2"/>
  <c r="AF1493" i="2"/>
  <c r="AF1492" i="2"/>
  <c r="AF1491" i="2"/>
  <c r="AF1490" i="2"/>
  <c r="AF1489" i="2"/>
  <c r="AF1488" i="2"/>
  <c r="AF1487" i="2"/>
  <c r="AF1486" i="2"/>
  <c r="AF1485" i="2"/>
  <c r="AF1484" i="2"/>
  <c r="AF1483" i="2"/>
  <c r="AF1482" i="2"/>
  <c r="AF1481" i="2"/>
  <c r="AF1480" i="2"/>
  <c r="AF1479" i="2"/>
  <c r="AF1478" i="2"/>
  <c r="AF1477" i="2"/>
  <c r="AF1476" i="2"/>
  <c r="AF1475" i="2"/>
  <c r="AF1474" i="2"/>
  <c r="AF1473" i="2"/>
  <c r="AF1472" i="2"/>
  <c r="AF1471" i="2"/>
  <c r="AF1470" i="2"/>
  <c r="AF1469" i="2"/>
  <c r="AF1468" i="2"/>
  <c r="AF1467" i="2"/>
  <c r="AF1466" i="2"/>
  <c r="AF1465" i="2"/>
  <c r="AF1464" i="2"/>
  <c r="AF1463" i="2"/>
  <c r="AF1462" i="2"/>
  <c r="AF1461" i="2"/>
  <c r="AF1460" i="2"/>
  <c r="AF1459" i="2"/>
  <c r="AF1458" i="2"/>
  <c r="AF1457" i="2"/>
  <c r="AF1456" i="2"/>
  <c r="AF1455" i="2"/>
  <c r="AF1454" i="2"/>
  <c r="AF1453" i="2"/>
  <c r="AF1452" i="2"/>
  <c r="AF1451" i="2"/>
  <c r="AF1450" i="2"/>
  <c r="AF1449" i="2"/>
  <c r="AF1448" i="2"/>
  <c r="AF1447" i="2"/>
  <c r="AF1446" i="2"/>
  <c r="AF1445" i="2"/>
  <c r="AF1444" i="2"/>
  <c r="AF1443" i="2"/>
  <c r="AF1442" i="2"/>
  <c r="AF1441" i="2"/>
  <c r="AF1440" i="2"/>
  <c r="AF1439" i="2"/>
  <c r="AF1438" i="2"/>
  <c r="AF1437" i="2"/>
  <c r="AF1436" i="2"/>
  <c r="AF1435" i="2"/>
  <c r="AF1434" i="2"/>
  <c r="AF1433" i="2"/>
  <c r="AF1432" i="2"/>
  <c r="AF1431" i="2"/>
  <c r="AF1430" i="2"/>
  <c r="AF1429" i="2"/>
  <c r="AF1428" i="2"/>
  <c r="AF1427" i="2"/>
  <c r="AF1426" i="2"/>
  <c r="AF1425" i="2"/>
  <c r="AF1424" i="2"/>
  <c r="AF1423" i="2"/>
  <c r="AF1422" i="2"/>
  <c r="AF1421" i="2"/>
  <c r="AF1420" i="2"/>
  <c r="AF1419" i="2"/>
  <c r="AF1418" i="2"/>
  <c r="AF1417" i="2"/>
  <c r="AF1416" i="2"/>
  <c r="AF1415" i="2"/>
  <c r="AF1414" i="2"/>
  <c r="AF1413" i="2"/>
  <c r="AF1412" i="2"/>
  <c r="AF1411" i="2"/>
  <c r="AF1410" i="2"/>
  <c r="AF1409" i="2"/>
  <c r="AF1408" i="2"/>
  <c r="AF1407" i="2"/>
  <c r="AF1406" i="2"/>
  <c r="AF1405" i="2"/>
  <c r="AF1404" i="2"/>
  <c r="AF1403" i="2"/>
  <c r="AF1402" i="2"/>
  <c r="AF1401" i="2"/>
  <c r="AF1400" i="2"/>
  <c r="AF1399" i="2"/>
  <c r="AF1398" i="2"/>
  <c r="AF1397" i="2"/>
  <c r="AF1396" i="2"/>
  <c r="AF1395" i="2"/>
  <c r="AF1394" i="2"/>
  <c r="AF1393" i="2"/>
  <c r="AF1392" i="2"/>
  <c r="AF1391" i="2"/>
  <c r="AF1390" i="2"/>
  <c r="AF1389" i="2"/>
  <c r="AF1388" i="2"/>
  <c r="AF1387" i="2"/>
  <c r="AF1386" i="2"/>
  <c r="AF1385" i="2"/>
  <c r="AF1384" i="2"/>
  <c r="AF1383" i="2"/>
  <c r="AF1382" i="2"/>
  <c r="AF1381" i="2"/>
  <c r="AF1380" i="2"/>
  <c r="AF1379" i="2"/>
  <c r="AF1378" i="2"/>
  <c r="AF1377" i="2"/>
  <c r="AF1376" i="2"/>
  <c r="AF1375" i="2"/>
  <c r="AF1374" i="2"/>
  <c r="AF1373" i="2"/>
  <c r="AF1372" i="2"/>
  <c r="AF1371" i="2"/>
  <c r="AF1370" i="2"/>
  <c r="AF1369" i="2"/>
  <c r="AF1368" i="2"/>
  <c r="AF1367" i="2"/>
  <c r="AF1366" i="2"/>
  <c r="AF1365" i="2"/>
  <c r="AF1364" i="2"/>
  <c r="AF1363" i="2"/>
  <c r="AF1362" i="2"/>
  <c r="AF1361" i="2"/>
  <c r="AF1360" i="2"/>
  <c r="AF1359" i="2"/>
  <c r="AF1358" i="2"/>
  <c r="AF1357" i="2"/>
  <c r="AF1356" i="2"/>
  <c r="AF1355" i="2"/>
  <c r="AF1354" i="2"/>
  <c r="AF1353" i="2"/>
  <c r="AF1352" i="2"/>
  <c r="AF1351" i="2"/>
  <c r="AF1350" i="2"/>
  <c r="AF1349" i="2"/>
  <c r="AF1348" i="2"/>
  <c r="AF1347" i="2"/>
  <c r="AF1346" i="2"/>
  <c r="AF1345" i="2"/>
  <c r="AF1344" i="2"/>
  <c r="AF1343" i="2"/>
  <c r="AF1342" i="2"/>
  <c r="AF1341" i="2"/>
  <c r="AF1340" i="2"/>
  <c r="AF1339" i="2"/>
  <c r="AF1338" i="2"/>
  <c r="AF1337" i="2"/>
  <c r="AF1336" i="2"/>
  <c r="AF1335" i="2"/>
  <c r="AF1334" i="2"/>
  <c r="AF1333" i="2"/>
  <c r="AF1332" i="2"/>
  <c r="AF1331" i="2"/>
  <c r="AF1330" i="2"/>
  <c r="AF1329" i="2"/>
  <c r="AF1328" i="2"/>
  <c r="AF1327" i="2"/>
  <c r="AF1326" i="2"/>
  <c r="AF1325" i="2"/>
  <c r="AF1324" i="2"/>
  <c r="AF1323" i="2"/>
  <c r="AF1322" i="2"/>
  <c r="AF1321" i="2"/>
  <c r="AF1320" i="2"/>
  <c r="AF1319" i="2"/>
  <c r="AF1318" i="2"/>
  <c r="AF1317" i="2"/>
  <c r="AF1316" i="2"/>
  <c r="AF1315" i="2"/>
  <c r="AF1314" i="2"/>
  <c r="AF1313" i="2"/>
  <c r="AF1312" i="2"/>
  <c r="AF1311" i="2"/>
  <c r="AF1310" i="2"/>
  <c r="AF1309" i="2"/>
  <c r="AF1308" i="2"/>
  <c r="AF1307" i="2"/>
  <c r="AF1306" i="2"/>
  <c r="AF1305" i="2"/>
  <c r="AF1304" i="2"/>
  <c r="AF1303" i="2"/>
  <c r="AF1302" i="2"/>
  <c r="AF1301" i="2"/>
  <c r="AF1300" i="2"/>
  <c r="AF1299" i="2"/>
  <c r="AF1298" i="2"/>
  <c r="AF1297" i="2"/>
  <c r="AF1296" i="2"/>
  <c r="AF1295" i="2"/>
  <c r="AF1294" i="2"/>
  <c r="AF1293" i="2"/>
  <c r="AF1292" i="2"/>
  <c r="AF1291" i="2"/>
  <c r="AF1290" i="2"/>
  <c r="AF1289" i="2"/>
  <c r="AF1288" i="2"/>
  <c r="AF1287" i="2"/>
  <c r="AF1286" i="2"/>
  <c r="AF1285" i="2"/>
  <c r="AF1284" i="2"/>
  <c r="AF1283" i="2"/>
  <c r="AF1282" i="2"/>
  <c r="AF1281" i="2"/>
  <c r="AF1280" i="2"/>
  <c r="AF1279" i="2"/>
  <c r="AF1278" i="2"/>
  <c r="AF1277" i="2"/>
  <c r="AF1276" i="2"/>
  <c r="AF1275" i="2"/>
  <c r="AF1274" i="2"/>
  <c r="AF1273" i="2"/>
  <c r="AF1272" i="2"/>
  <c r="AF1271" i="2"/>
  <c r="AF1270" i="2"/>
  <c r="AF1269" i="2"/>
  <c r="AF1268" i="2"/>
  <c r="AF1267" i="2"/>
  <c r="AF1266" i="2"/>
  <c r="AF1265" i="2"/>
  <c r="AF1264" i="2"/>
  <c r="AF1263" i="2"/>
  <c r="AF1262" i="2"/>
  <c r="AF1261" i="2"/>
  <c r="AF1260" i="2"/>
  <c r="AF1259" i="2"/>
  <c r="AF1258" i="2"/>
  <c r="AF1257" i="2"/>
  <c r="AF1256" i="2"/>
  <c r="AF1255" i="2"/>
  <c r="AF1254" i="2"/>
  <c r="AF1253" i="2"/>
  <c r="AF1252" i="2"/>
  <c r="AF1251" i="2"/>
  <c r="AF1250" i="2"/>
  <c r="AF1249" i="2"/>
  <c r="AF1248" i="2"/>
  <c r="AF1247" i="2"/>
  <c r="AF1246" i="2"/>
  <c r="AF1245" i="2"/>
  <c r="AF1244" i="2"/>
  <c r="AF1243" i="2"/>
  <c r="AF1242" i="2"/>
  <c r="AF1241" i="2"/>
  <c r="AF1240" i="2"/>
  <c r="AF1239" i="2"/>
  <c r="AF1238" i="2"/>
  <c r="AF1237" i="2"/>
  <c r="AF1236" i="2"/>
  <c r="AF1235" i="2"/>
  <c r="AF1234" i="2"/>
  <c r="AF1233" i="2"/>
  <c r="AF1232" i="2"/>
  <c r="AF1231" i="2"/>
  <c r="AF1230" i="2"/>
  <c r="AF1229" i="2"/>
  <c r="AF1228" i="2"/>
  <c r="AF1227" i="2"/>
  <c r="AF1226" i="2"/>
  <c r="AF1225" i="2"/>
  <c r="AF1224" i="2"/>
  <c r="AF1223" i="2"/>
  <c r="AF1222" i="2"/>
  <c r="AF1221" i="2"/>
  <c r="AF1220" i="2"/>
  <c r="AF1219" i="2"/>
  <c r="AF1218" i="2"/>
  <c r="AF1217" i="2"/>
  <c r="AF1216" i="2"/>
  <c r="AF1215" i="2"/>
  <c r="AF1214" i="2"/>
  <c r="AF1213" i="2"/>
  <c r="AF1212" i="2"/>
  <c r="AF1211" i="2"/>
  <c r="AF1210" i="2"/>
  <c r="AF1209" i="2"/>
  <c r="AF1208" i="2"/>
  <c r="AF1207" i="2"/>
  <c r="AF1206" i="2"/>
  <c r="AF1205" i="2"/>
  <c r="AF1204" i="2"/>
  <c r="AF1203" i="2"/>
  <c r="AF1202" i="2"/>
  <c r="AF1201" i="2"/>
  <c r="AF1200" i="2"/>
  <c r="AF1199" i="2"/>
  <c r="AF1198" i="2"/>
  <c r="AF1197" i="2"/>
  <c r="AF1196" i="2"/>
  <c r="AF1195" i="2"/>
  <c r="AF1194" i="2"/>
  <c r="AF1193" i="2"/>
  <c r="AF1192" i="2"/>
  <c r="AF1191" i="2"/>
  <c r="AF1190" i="2"/>
  <c r="AF1189" i="2"/>
  <c r="AF1188" i="2"/>
  <c r="AF1187" i="2"/>
  <c r="AF1186" i="2"/>
  <c r="AF1185" i="2"/>
  <c r="AF1184" i="2"/>
  <c r="AF1183" i="2"/>
  <c r="AF1182" i="2"/>
  <c r="AF1181" i="2"/>
  <c r="AF1180" i="2"/>
  <c r="AF1179" i="2"/>
  <c r="AF1178" i="2"/>
  <c r="AF1177" i="2"/>
  <c r="AF1176" i="2"/>
  <c r="AF1175" i="2"/>
  <c r="AF1174" i="2"/>
  <c r="AF1173" i="2"/>
  <c r="AF1172" i="2"/>
  <c r="AF1171" i="2"/>
  <c r="AF1170" i="2"/>
  <c r="AF1169" i="2"/>
  <c r="AF1168" i="2"/>
  <c r="AF1167" i="2"/>
  <c r="AF1166" i="2"/>
  <c r="AF1165" i="2"/>
  <c r="AF1164" i="2"/>
  <c r="AF1163" i="2"/>
  <c r="AF1162" i="2"/>
  <c r="AF1161" i="2"/>
  <c r="AF1160" i="2"/>
  <c r="AF1159" i="2"/>
  <c r="AF1158" i="2"/>
  <c r="AF1157" i="2"/>
  <c r="AF1156" i="2"/>
  <c r="AF1155" i="2"/>
  <c r="AF1154" i="2"/>
  <c r="AF1153" i="2"/>
  <c r="AF1152" i="2"/>
  <c r="AF1151" i="2"/>
  <c r="AF1150" i="2"/>
  <c r="AF1149" i="2"/>
  <c r="AF1148" i="2"/>
  <c r="AF1147" i="2"/>
  <c r="AF1146" i="2"/>
  <c r="AF1145" i="2"/>
  <c r="AF1144" i="2"/>
  <c r="AF1143" i="2"/>
  <c r="AF1142" i="2"/>
  <c r="AF1141" i="2"/>
  <c r="AF1140" i="2"/>
  <c r="AF1139" i="2"/>
  <c r="AF1138" i="2"/>
  <c r="AF1137" i="2"/>
  <c r="AF1136" i="2"/>
  <c r="AF1135" i="2"/>
  <c r="AF1134" i="2"/>
  <c r="AF1133" i="2"/>
  <c r="AF1132" i="2"/>
  <c r="AF1131" i="2"/>
  <c r="AF1130" i="2"/>
  <c r="AF1129" i="2"/>
  <c r="AF1128" i="2"/>
  <c r="AF1127" i="2"/>
  <c r="AF1126" i="2"/>
  <c r="AF1125" i="2"/>
  <c r="AF1124" i="2"/>
  <c r="AF1123" i="2"/>
  <c r="AF1122" i="2"/>
  <c r="AF1121" i="2"/>
  <c r="AF1120" i="2"/>
  <c r="AF1119" i="2"/>
  <c r="AF1118" i="2"/>
  <c r="AF1117" i="2"/>
  <c r="AF1116" i="2"/>
  <c r="AF1115" i="2"/>
  <c r="AF1114" i="2"/>
  <c r="AF1113" i="2"/>
  <c r="AF1112" i="2"/>
  <c r="AF1111" i="2"/>
  <c r="AF1110" i="2"/>
  <c r="AF1109" i="2"/>
  <c r="AF1108" i="2"/>
  <c r="AF1107" i="2"/>
  <c r="AF1106" i="2"/>
  <c r="AF1105" i="2"/>
  <c r="AF1104" i="2"/>
  <c r="AF1103" i="2"/>
  <c r="AF1102" i="2"/>
  <c r="AF1101" i="2"/>
  <c r="AF1100" i="2"/>
  <c r="AF1099" i="2"/>
  <c r="AF1098" i="2"/>
  <c r="AF1097" i="2"/>
  <c r="AF1096" i="2"/>
  <c r="AF1095" i="2"/>
  <c r="AF1094" i="2"/>
  <c r="AF1093" i="2"/>
  <c r="AF1092" i="2"/>
  <c r="AF1091" i="2"/>
  <c r="AF1090" i="2"/>
  <c r="AF1089" i="2"/>
  <c r="AF1088" i="2"/>
  <c r="AF1087" i="2"/>
  <c r="AF1086" i="2"/>
  <c r="AF1085" i="2"/>
  <c r="AF1084" i="2"/>
  <c r="AF1083" i="2"/>
  <c r="AF1082" i="2"/>
  <c r="AF1081" i="2"/>
  <c r="AF1080" i="2"/>
  <c r="AF1079" i="2"/>
  <c r="AF1078" i="2"/>
  <c r="AF1077" i="2"/>
  <c r="AF1076" i="2"/>
  <c r="AF1075" i="2"/>
  <c r="AF1074" i="2"/>
  <c r="AF1073" i="2"/>
  <c r="AF1072" i="2"/>
  <c r="AF1071" i="2"/>
  <c r="AF1070" i="2"/>
  <c r="AF1069" i="2"/>
  <c r="AF1068" i="2"/>
  <c r="AF1067" i="2"/>
  <c r="AF1066" i="2"/>
  <c r="AF1065" i="2"/>
  <c r="AF1064" i="2"/>
  <c r="AF1063" i="2"/>
  <c r="AF1062" i="2"/>
  <c r="AF1061" i="2"/>
  <c r="AF1060" i="2"/>
  <c r="AF1059" i="2"/>
  <c r="AF1058" i="2"/>
  <c r="AF1057" i="2"/>
  <c r="AF1056" i="2"/>
  <c r="AF1055" i="2"/>
  <c r="AF1054" i="2"/>
  <c r="AF1053" i="2"/>
  <c r="AF1052" i="2"/>
  <c r="AF1051" i="2"/>
  <c r="AF1050" i="2"/>
  <c r="AF1049" i="2"/>
  <c r="AF1048" i="2"/>
  <c r="AF1047" i="2"/>
  <c r="AF1046" i="2"/>
  <c r="AF1045" i="2"/>
  <c r="AF1044" i="2"/>
  <c r="AF1043" i="2"/>
  <c r="AF1042" i="2"/>
  <c r="AF1041" i="2"/>
  <c r="AF1040" i="2"/>
  <c r="AF1039" i="2"/>
  <c r="AF1038" i="2"/>
  <c r="AF1037" i="2"/>
  <c r="AF1036" i="2"/>
  <c r="AF1035" i="2"/>
  <c r="AF1034" i="2"/>
  <c r="AF1033" i="2"/>
  <c r="AF1032" i="2"/>
  <c r="AF1031" i="2"/>
  <c r="AF1030" i="2"/>
  <c r="AF1029" i="2"/>
  <c r="AF1028" i="2"/>
  <c r="AF1027" i="2"/>
  <c r="AF1026" i="2"/>
  <c r="AF1025" i="2"/>
  <c r="AF1024" i="2"/>
  <c r="AF1023" i="2"/>
  <c r="AF1022" i="2"/>
  <c r="AF1021" i="2"/>
  <c r="AF1020" i="2"/>
  <c r="AF1019" i="2"/>
  <c r="AF1018" i="2"/>
  <c r="AF1017" i="2"/>
  <c r="AF1016" i="2"/>
  <c r="AF1015" i="2"/>
  <c r="AF1014" i="2"/>
  <c r="AF1013" i="2"/>
  <c r="AF1012" i="2"/>
  <c r="AF1011" i="2"/>
  <c r="AF1010" i="2"/>
  <c r="AF1009" i="2"/>
  <c r="AF1008" i="2"/>
  <c r="AF1007" i="2"/>
  <c r="AF1006" i="2"/>
  <c r="AF1005" i="2"/>
  <c r="AF1004" i="2"/>
  <c r="AF1003" i="2"/>
  <c r="AF1002" i="2"/>
  <c r="AF1001" i="2"/>
  <c r="AF1000" i="2"/>
  <c r="AF999" i="2"/>
  <c r="AF998" i="2"/>
  <c r="AF997" i="2"/>
  <c r="AF996" i="2"/>
  <c r="AF995" i="2"/>
  <c r="AF994" i="2"/>
  <c r="AF993" i="2"/>
  <c r="AF992" i="2"/>
  <c r="AF991" i="2"/>
  <c r="AF990" i="2"/>
  <c r="AF989" i="2"/>
  <c r="AF988" i="2"/>
  <c r="AF987" i="2"/>
  <c r="AF986" i="2"/>
  <c r="AF985" i="2"/>
  <c r="AF984" i="2"/>
  <c r="AF983" i="2"/>
  <c r="AF982" i="2"/>
  <c r="AF981" i="2"/>
  <c r="AF980" i="2"/>
  <c r="AF979" i="2"/>
  <c r="AF978" i="2"/>
  <c r="AF977" i="2"/>
  <c r="AF976" i="2"/>
  <c r="AF975" i="2"/>
  <c r="AF974" i="2"/>
  <c r="AF973" i="2"/>
  <c r="AF972" i="2"/>
  <c r="AF971" i="2"/>
  <c r="AF970" i="2"/>
  <c r="AF969" i="2"/>
  <c r="AF968" i="2"/>
  <c r="AF967" i="2"/>
  <c r="AF966" i="2"/>
  <c r="AF965" i="2"/>
  <c r="AF964" i="2"/>
  <c r="AF963" i="2"/>
  <c r="AF962" i="2"/>
  <c r="AF961" i="2"/>
  <c r="AF960" i="2"/>
  <c r="AF959" i="2"/>
  <c r="AF958" i="2"/>
  <c r="AF957" i="2"/>
  <c r="AF956" i="2"/>
  <c r="AF955" i="2"/>
  <c r="AF954" i="2"/>
  <c r="AF953" i="2"/>
  <c r="AF952" i="2"/>
  <c r="AF951" i="2"/>
  <c r="AF950" i="2"/>
  <c r="AF949" i="2"/>
  <c r="AF948" i="2"/>
  <c r="AF947" i="2"/>
  <c r="AF946" i="2"/>
  <c r="AF945" i="2"/>
  <c r="AF944" i="2"/>
  <c r="AF943" i="2"/>
  <c r="AF942" i="2"/>
  <c r="AF941" i="2"/>
  <c r="AF940" i="2"/>
  <c r="AF939" i="2"/>
  <c r="AF938" i="2"/>
  <c r="AF937" i="2"/>
  <c r="AF936" i="2"/>
  <c r="AF935" i="2"/>
  <c r="AF934" i="2"/>
  <c r="AF933" i="2"/>
  <c r="AF932" i="2"/>
  <c r="AF931" i="2"/>
  <c r="AF930" i="2"/>
  <c r="AF929" i="2"/>
  <c r="AF928" i="2"/>
  <c r="AF927" i="2"/>
  <c r="AF926" i="2"/>
  <c r="AF925" i="2"/>
  <c r="AF924" i="2"/>
  <c r="AF923" i="2"/>
  <c r="AF922" i="2"/>
  <c r="AF921" i="2"/>
  <c r="AF920" i="2"/>
  <c r="AF919" i="2"/>
  <c r="AF918" i="2"/>
  <c r="AF917" i="2"/>
  <c r="AF916" i="2"/>
  <c r="AF915" i="2"/>
  <c r="AF914" i="2"/>
  <c r="AF913" i="2"/>
  <c r="AF912" i="2"/>
  <c r="AF911" i="2"/>
  <c r="AF910" i="2"/>
  <c r="AF909" i="2"/>
  <c r="AF908" i="2"/>
  <c r="AF907" i="2"/>
  <c r="AF906" i="2"/>
  <c r="AF905" i="2"/>
  <c r="AF904" i="2"/>
  <c r="AF903" i="2"/>
  <c r="AF902" i="2"/>
  <c r="AF901" i="2"/>
  <c r="AF900" i="2"/>
  <c r="AF899" i="2"/>
  <c r="AF898" i="2"/>
  <c r="AF897" i="2"/>
  <c r="AF896" i="2"/>
  <c r="AF895" i="2"/>
  <c r="AF894" i="2"/>
  <c r="AF893" i="2"/>
  <c r="AF892" i="2"/>
  <c r="AF891" i="2"/>
  <c r="AF890" i="2"/>
  <c r="AF889" i="2"/>
  <c r="AF888" i="2"/>
  <c r="AF887" i="2"/>
  <c r="AF886" i="2"/>
  <c r="AF885" i="2"/>
  <c r="AF884" i="2"/>
  <c r="AF883" i="2"/>
  <c r="AF882" i="2"/>
  <c r="AF881" i="2"/>
  <c r="AF880" i="2"/>
  <c r="AF879" i="2"/>
  <c r="AF878" i="2"/>
  <c r="AF877" i="2"/>
  <c r="AF876" i="2"/>
  <c r="AF875" i="2"/>
  <c r="AF874" i="2"/>
  <c r="AF873" i="2"/>
  <c r="AF872" i="2"/>
  <c r="AF871" i="2"/>
  <c r="AF870" i="2"/>
  <c r="AF869" i="2"/>
  <c r="AF868" i="2"/>
  <c r="AF867" i="2"/>
  <c r="AF866" i="2"/>
  <c r="AF865" i="2"/>
  <c r="AF864" i="2"/>
  <c r="AF863" i="2"/>
  <c r="AF862" i="2"/>
  <c r="AF861" i="2"/>
  <c r="AF860" i="2"/>
  <c r="AF859" i="2"/>
  <c r="AF858" i="2"/>
  <c r="AF857" i="2"/>
  <c r="AF856" i="2"/>
  <c r="AF855" i="2"/>
  <c r="AF854" i="2"/>
  <c r="AF853" i="2"/>
  <c r="AF852" i="2"/>
  <c r="AF851" i="2"/>
  <c r="AF850" i="2"/>
  <c r="AF849" i="2"/>
  <c r="AF848" i="2"/>
  <c r="AF847" i="2"/>
  <c r="AF846" i="2"/>
  <c r="AF845" i="2"/>
  <c r="AF844" i="2"/>
  <c r="AF843" i="2"/>
  <c r="AF842" i="2"/>
  <c r="AF841" i="2"/>
  <c r="AF840" i="2"/>
  <c r="AF839" i="2"/>
  <c r="AF838" i="2"/>
  <c r="AF837" i="2"/>
  <c r="AF836" i="2"/>
  <c r="AF835" i="2"/>
  <c r="AF834" i="2"/>
  <c r="AF833" i="2"/>
  <c r="AF832" i="2"/>
  <c r="AF831" i="2"/>
  <c r="AF830" i="2"/>
  <c r="AF829" i="2"/>
  <c r="AF828" i="2"/>
  <c r="AF827" i="2"/>
  <c r="AF826" i="2"/>
  <c r="AF825" i="2"/>
  <c r="AF824" i="2"/>
  <c r="AF823" i="2"/>
  <c r="AF822" i="2"/>
  <c r="AF821" i="2"/>
  <c r="AF820" i="2"/>
  <c r="AF819" i="2"/>
  <c r="AF818" i="2"/>
  <c r="AF817" i="2"/>
  <c r="AF816" i="2"/>
  <c r="AF815" i="2"/>
  <c r="AF814" i="2"/>
  <c r="AF813" i="2"/>
  <c r="AF812" i="2"/>
  <c r="AF811" i="2"/>
  <c r="AF810" i="2"/>
  <c r="AF809" i="2"/>
  <c r="AF808" i="2"/>
  <c r="AF807" i="2"/>
  <c r="AF806" i="2"/>
  <c r="AF805" i="2"/>
  <c r="AF804" i="2"/>
  <c r="AF803" i="2"/>
  <c r="AF802" i="2"/>
  <c r="AF801" i="2"/>
  <c r="AF800" i="2"/>
  <c r="AF799" i="2"/>
  <c r="AF798" i="2"/>
  <c r="AF797" i="2"/>
  <c r="AF796" i="2"/>
  <c r="AF795" i="2"/>
  <c r="AF794" i="2"/>
  <c r="AF793" i="2"/>
  <c r="AF792" i="2"/>
  <c r="AF791" i="2"/>
  <c r="AF790" i="2"/>
  <c r="AF789" i="2"/>
  <c r="AF788" i="2"/>
  <c r="AF787" i="2"/>
  <c r="AF786" i="2"/>
  <c r="AF785" i="2"/>
  <c r="AF784" i="2"/>
  <c r="AF783" i="2"/>
  <c r="AF782" i="2"/>
  <c r="AF781" i="2"/>
  <c r="AF780" i="2"/>
  <c r="AF779" i="2"/>
  <c r="AF778" i="2"/>
  <c r="AF777" i="2"/>
  <c r="AF776" i="2"/>
  <c r="AF775" i="2"/>
  <c r="AF774" i="2"/>
  <c r="AF773" i="2"/>
  <c r="AF772" i="2"/>
  <c r="AF771" i="2"/>
  <c r="AF770" i="2"/>
  <c r="AF769" i="2"/>
  <c r="AF768" i="2"/>
  <c r="AF767" i="2"/>
  <c r="AF766" i="2"/>
  <c r="AF765" i="2"/>
  <c r="AF764" i="2"/>
  <c r="AF763" i="2"/>
  <c r="AF762" i="2"/>
  <c r="AF761" i="2"/>
  <c r="AF760" i="2"/>
  <c r="AF759" i="2"/>
  <c r="AF758" i="2"/>
  <c r="AF757" i="2"/>
  <c r="AF756" i="2"/>
  <c r="AF755" i="2"/>
  <c r="AF754" i="2"/>
  <c r="AF753" i="2"/>
  <c r="AF752" i="2"/>
  <c r="AF751" i="2"/>
  <c r="AF750" i="2"/>
  <c r="AF749" i="2"/>
  <c r="AF748" i="2"/>
  <c r="AF747" i="2"/>
  <c r="AF746" i="2"/>
  <c r="AF745" i="2"/>
  <c r="AF744" i="2"/>
  <c r="AF743" i="2"/>
  <c r="AF742" i="2"/>
  <c r="AF741" i="2"/>
  <c r="AF740" i="2"/>
  <c r="AF739" i="2"/>
  <c r="AF738" i="2"/>
  <c r="AF737" i="2"/>
  <c r="AF736" i="2"/>
  <c r="AF735" i="2"/>
  <c r="AF734" i="2"/>
  <c r="AF733" i="2"/>
  <c r="AF732" i="2"/>
  <c r="AF731" i="2"/>
  <c r="AF730" i="2"/>
  <c r="AF729" i="2"/>
  <c r="AF728" i="2"/>
  <c r="AF727" i="2"/>
  <c r="AF726" i="2"/>
  <c r="AF725" i="2"/>
  <c r="AF724" i="2"/>
  <c r="AF723" i="2"/>
  <c r="AF722" i="2"/>
  <c r="AF721" i="2"/>
  <c r="AF720" i="2"/>
  <c r="AF719" i="2"/>
  <c r="AF718" i="2"/>
  <c r="AF717" i="2"/>
  <c r="AF716" i="2"/>
  <c r="AF715" i="2"/>
  <c r="AF714" i="2"/>
  <c r="AF713" i="2"/>
  <c r="AF712" i="2"/>
  <c r="AF711" i="2"/>
  <c r="AF710" i="2"/>
  <c r="AF709" i="2"/>
  <c r="AF708" i="2"/>
  <c r="AF707" i="2"/>
  <c r="AF706" i="2"/>
  <c r="AF705" i="2"/>
  <c r="AF704" i="2"/>
  <c r="AF703" i="2"/>
  <c r="AF702" i="2"/>
  <c r="AF701" i="2"/>
  <c r="AF700" i="2"/>
  <c r="AF699" i="2"/>
  <c r="AF698" i="2"/>
  <c r="AF697" i="2"/>
  <c r="AF696" i="2"/>
  <c r="AF695" i="2"/>
  <c r="AF694" i="2"/>
  <c r="AF693" i="2"/>
  <c r="AF692" i="2"/>
  <c r="AF691" i="2"/>
  <c r="AF690" i="2"/>
  <c r="AF689" i="2"/>
  <c r="AF688" i="2"/>
  <c r="AF687" i="2"/>
  <c r="AF686" i="2"/>
  <c r="AF685" i="2"/>
  <c r="AF684" i="2"/>
  <c r="AF683" i="2"/>
  <c r="AF682" i="2"/>
  <c r="AF681" i="2"/>
  <c r="AF680" i="2"/>
  <c r="AF679" i="2"/>
  <c r="AF678" i="2"/>
  <c r="AF677" i="2"/>
  <c r="AF676" i="2"/>
  <c r="AF675" i="2"/>
  <c r="AF674" i="2"/>
  <c r="AF673" i="2"/>
  <c r="AF672" i="2"/>
  <c r="AF671" i="2"/>
  <c r="AF670" i="2"/>
  <c r="AF669" i="2"/>
  <c r="AF668" i="2"/>
  <c r="AF667" i="2"/>
  <c r="AF666" i="2"/>
  <c r="AF665" i="2"/>
  <c r="AF664" i="2"/>
  <c r="AF663" i="2"/>
  <c r="AF662" i="2"/>
  <c r="AF661" i="2"/>
  <c r="AF660" i="2"/>
  <c r="AF659" i="2"/>
  <c r="AF658" i="2"/>
  <c r="AF657" i="2"/>
  <c r="AF656" i="2"/>
  <c r="AF655" i="2"/>
  <c r="AF654" i="2"/>
  <c r="AF653" i="2"/>
  <c r="AF652" i="2"/>
  <c r="AF651" i="2"/>
  <c r="AF650" i="2"/>
  <c r="AF649" i="2"/>
  <c r="AF648" i="2"/>
  <c r="AF647" i="2"/>
  <c r="AF646" i="2"/>
  <c r="AF645" i="2"/>
  <c r="AF644" i="2"/>
  <c r="AF643" i="2"/>
  <c r="AF642" i="2"/>
  <c r="AF641" i="2"/>
  <c r="AF640" i="2"/>
  <c r="AF639" i="2"/>
  <c r="AF638" i="2"/>
  <c r="AF637" i="2"/>
  <c r="AF636" i="2"/>
  <c r="AF635" i="2"/>
  <c r="AF634" i="2"/>
  <c r="AF633" i="2"/>
  <c r="AF632" i="2"/>
  <c r="AF631" i="2"/>
  <c r="AF630" i="2"/>
  <c r="AF629" i="2"/>
  <c r="AF628" i="2"/>
  <c r="AF627" i="2"/>
  <c r="AF626" i="2"/>
  <c r="AF625" i="2"/>
  <c r="AF624" i="2"/>
  <c r="AF623" i="2"/>
  <c r="AF622" i="2"/>
  <c r="AF621" i="2"/>
  <c r="AF620" i="2"/>
  <c r="AF619" i="2"/>
  <c r="AF618" i="2"/>
  <c r="AF617" i="2"/>
  <c r="AF616" i="2"/>
  <c r="AF615" i="2"/>
  <c r="AF614" i="2"/>
  <c r="AF613" i="2"/>
  <c r="AF612" i="2"/>
  <c r="AF611" i="2"/>
  <c r="AF610" i="2"/>
  <c r="AF609" i="2"/>
  <c r="AF608" i="2"/>
  <c r="AF607" i="2"/>
  <c r="AF606" i="2"/>
  <c r="AF605" i="2"/>
  <c r="AF604" i="2"/>
  <c r="AF603" i="2"/>
  <c r="AF602" i="2"/>
  <c r="AF601" i="2"/>
  <c r="AF600" i="2"/>
  <c r="AF599" i="2"/>
  <c r="AF598" i="2"/>
  <c r="AF597" i="2"/>
  <c r="AF596" i="2"/>
  <c r="AF595" i="2"/>
  <c r="AF594" i="2"/>
  <c r="AF593" i="2"/>
  <c r="AF592" i="2"/>
  <c r="AF591" i="2"/>
  <c r="AF590" i="2"/>
  <c r="AF589" i="2"/>
  <c r="AF588" i="2"/>
  <c r="AF587" i="2"/>
  <c r="AF586" i="2"/>
  <c r="AF585" i="2"/>
  <c r="AF584" i="2"/>
  <c r="AF583" i="2"/>
  <c r="AF582" i="2"/>
  <c r="AF581" i="2"/>
  <c r="AF580" i="2"/>
  <c r="AF579" i="2"/>
  <c r="AF578" i="2"/>
  <c r="AF577" i="2"/>
  <c r="AF576" i="2"/>
  <c r="AF575" i="2"/>
  <c r="AF574" i="2"/>
  <c r="AF573" i="2"/>
  <c r="AF572" i="2"/>
  <c r="AF571" i="2"/>
  <c r="AF570" i="2"/>
  <c r="AF569" i="2"/>
  <c r="AF568" i="2"/>
  <c r="AF567" i="2"/>
  <c r="AF566" i="2"/>
  <c r="AF565" i="2"/>
  <c r="AF564" i="2"/>
  <c r="AF563" i="2"/>
  <c r="AF562" i="2"/>
  <c r="AF561" i="2"/>
  <c r="AF560" i="2"/>
  <c r="AF559" i="2"/>
  <c r="AF558" i="2"/>
  <c r="AF557" i="2"/>
  <c r="AF556" i="2"/>
  <c r="AF555" i="2"/>
  <c r="AF554" i="2"/>
  <c r="AF553" i="2"/>
  <c r="AF552" i="2"/>
  <c r="AF551" i="2"/>
  <c r="AF550" i="2"/>
  <c r="AF549" i="2"/>
  <c r="AF548" i="2"/>
  <c r="AF547" i="2"/>
  <c r="AF546" i="2"/>
  <c r="AF545" i="2"/>
  <c r="AF544" i="2"/>
  <c r="AF543" i="2"/>
  <c r="AF542" i="2"/>
  <c r="AF541" i="2"/>
  <c r="AF540" i="2"/>
  <c r="AF539" i="2"/>
  <c r="AF538" i="2"/>
  <c r="AF537" i="2"/>
  <c r="AF536" i="2"/>
  <c r="AF535" i="2"/>
  <c r="AF534" i="2"/>
  <c r="AF533" i="2"/>
  <c r="AF532" i="2"/>
  <c r="AF531" i="2"/>
  <c r="AF530" i="2"/>
  <c r="AF529" i="2"/>
  <c r="AF528" i="2"/>
  <c r="AF527" i="2"/>
  <c r="AF526" i="2"/>
  <c r="AF525" i="2"/>
  <c r="AF524" i="2"/>
  <c r="AF523" i="2"/>
  <c r="AF522" i="2"/>
  <c r="AF521" i="2"/>
  <c r="AF520" i="2"/>
  <c r="AF519" i="2"/>
  <c r="AF518" i="2"/>
  <c r="AF517" i="2"/>
  <c r="AF516" i="2"/>
  <c r="AF515" i="2"/>
  <c r="AF514" i="2"/>
  <c r="AF513" i="2"/>
  <c r="AF512" i="2"/>
  <c r="AF511" i="2"/>
  <c r="AF510" i="2"/>
  <c r="AF509" i="2"/>
  <c r="AF508" i="2"/>
  <c r="AF507" i="2"/>
  <c r="AF506" i="2"/>
  <c r="AF505" i="2"/>
  <c r="AF504" i="2"/>
  <c r="AF503" i="2"/>
  <c r="AF502" i="2"/>
  <c r="AF501" i="2"/>
  <c r="AF500" i="2"/>
  <c r="AF499" i="2"/>
  <c r="AF498" i="2"/>
  <c r="AF497" i="2"/>
  <c r="AF496" i="2"/>
  <c r="AF495" i="2"/>
  <c r="AF494" i="2"/>
  <c r="AF493" i="2"/>
  <c r="AF492" i="2"/>
  <c r="AF491" i="2"/>
  <c r="AF490" i="2"/>
  <c r="AF489" i="2"/>
  <c r="AF488" i="2"/>
  <c r="AF487" i="2"/>
  <c r="AF486" i="2"/>
  <c r="AF485" i="2"/>
  <c r="AF484" i="2"/>
  <c r="AF483" i="2"/>
  <c r="AF482" i="2"/>
  <c r="AF481" i="2"/>
  <c r="AF480" i="2"/>
  <c r="AF479" i="2"/>
  <c r="AF478" i="2"/>
  <c r="AF477" i="2"/>
  <c r="AF476" i="2"/>
  <c r="AF475" i="2"/>
  <c r="AF474" i="2"/>
  <c r="AF473" i="2"/>
  <c r="AF472" i="2"/>
  <c r="AF471" i="2"/>
  <c r="AF470" i="2"/>
  <c r="AF469" i="2"/>
  <c r="AF468" i="2"/>
  <c r="AF467" i="2"/>
  <c r="AF466" i="2"/>
  <c r="AF465" i="2"/>
  <c r="AF464" i="2"/>
  <c r="AF463" i="2"/>
  <c r="AF462" i="2"/>
  <c r="AF461" i="2"/>
  <c r="AF460" i="2"/>
  <c r="AF459" i="2"/>
  <c r="AF458" i="2"/>
  <c r="AF457" i="2"/>
  <c r="AF456" i="2"/>
  <c r="AF455" i="2"/>
  <c r="AF454" i="2"/>
  <c r="AF453" i="2"/>
  <c r="AF452" i="2"/>
  <c r="AF451" i="2"/>
  <c r="AF450" i="2"/>
  <c r="AF449" i="2"/>
  <c r="AF448" i="2"/>
  <c r="AF447" i="2"/>
  <c r="AF446" i="2"/>
  <c r="AF445" i="2"/>
  <c r="AF444" i="2"/>
  <c r="AF443" i="2"/>
  <c r="AF442" i="2"/>
  <c r="AF441" i="2"/>
  <c r="AF440" i="2"/>
  <c r="AF439" i="2"/>
  <c r="AF438" i="2"/>
  <c r="AF437" i="2"/>
  <c r="AF436" i="2"/>
  <c r="AF435" i="2"/>
  <c r="AF434" i="2"/>
  <c r="AF433" i="2"/>
  <c r="AF432" i="2"/>
  <c r="AF431" i="2"/>
  <c r="AF430" i="2"/>
  <c r="AF429" i="2"/>
  <c r="AF428" i="2"/>
  <c r="AF427" i="2"/>
  <c r="AF426" i="2"/>
  <c r="AF425" i="2"/>
  <c r="AF424" i="2"/>
  <c r="AF423" i="2"/>
  <c r="AF422" i="2"/>
  <c r="AF421" i="2"/>
  <c r="AF420" i="2"/>
  <c r="AF419" i="2"/>
  <c r="AF418" i="2"/>
  <c r="AF417" i="2"/>
  <c r="AF416" i="2"/>
  <c r="AF415" i="2"/>
  <c r="AF414" i="2"/>
  <c r="AF413" i="2"/>
  <c r="AF412" i="2"/>
  <c r="AF411" i="2"/>
  <c r="AF410" i="2"/>
  <c r="AF409" i="2"/>
  <c r="AF408" i="2"/>
  <c r="AF407" i="2"/>
  <c r="AF406" i="2"/>
  <c r="AF405" i="2"/>
  <c r="AF404" i="2"/>
  <c r="AF403" i="2"/>
  <c r="AF402" i="2"/>
  <c r="AF401" i="2"/>
  <c r="AF400" i="2"/>
  <c r="AF399" i="2"/>
  <c r="AF398" i="2"/>
  <c r="AF397" i="2"/>
  <c r="AF396" i="2"/>
  <c r="AF395" i="2"/>
  <c r="AF394" i="2"/>
  <c r="AF393" i="2"/>
  <c r="AF392" i="2"/>
  <c r="AF391" i="2"/>
  <c r="AF390" i="2"/>
  <c r="AF389" i="2"/>
  <c r="AF388" i="2"/>
  <c r="AF387" i="2"/>
  <c r="AF386" i="2"/>
  <c r="AF385" i="2"/>
  <c r="AF384" i="2"/>
  <c r="AF383" i="2"/>
  <c r="AF382" i="2"/>
  <c r="AF381" i="2"/>
  <c r="AF380" i="2"/>
  <c r="AF379" i="2"/>
  <c r="AF378" i="2"/>
  <c r="AF377" i="2"/>
  <c r="AF376" i="2"/>
  <c r="AF375" i="2"/>
  <c r="AF374" i="2"/>
  <c r="AF373" i="2"/>
  <c r="AF372" i="2"/>
  <c r="AF371" i="2"/>
  <c r="AF370" i="2"/>
  <c r="AF369" i="2"/>
  <c r="AF368" i="2"/>
  <c r="AF367" i="2"/>
  <c r="AF366" i="2"/>
  <c r="AF365" i="2"/>
  <c r="AF364" i="2"/>
  <c r="AF363" i="2"/>
  <c r="AF362" i="2"/>
  <c r="AF361" i="2"/>
  <c r="AF360" i="2"/>
  <c r="AF359" i="2"/>
  <c r="AF358" i="2"/>
  <c r="AF357" i="2"/>
  <c r="AF356" i="2"/>
  <c r="AF355" i="2"/>
  <c r="AF354" i="2"/>
  <c r="AF353" i="2"/>
  <c r="AF352" i="2"/>
  <c r="AF351" i="2"/>
  <c r="AF350" i="2"/>
  <c r="AF349" i="2"/>
  <c r="AF348" i="2"/>
  <c r="AF347" i="2"/>
  <c r="AF346" i="2"/>
  <c r="AF345" i="2"/>
  <c r="AF344" i="2"/>
  <c r="AF343" i="2"/>
  <c r="AF342" i="2"/>
  <c r="AF341" i="2"/>
  <c r="AF340" i="2"/>
  <c r="AF339" i="2"/>
  <c r="AF338" i="2"/>
  <c r="AF337" i="2"/>
  <c r="AF336" i="2"/>
  <c r="AF335" i="2"/>
  <c r="AF334" i="2"/>
  <c r="AF333" i="2"/>
  <c r="AF332" i="2"/>
  <c r="AF331" i="2"/>
  <c r="AF330" i="2"/>
  <c r="AF329" i="2"/>
  <c r="AF328" i="2"/>
  <c r="AF327" i="2"/>
  <c r="AF326" i="2"/>
  <c r="AF325" i="2"/>
  <c r="AF324" i="2"/>
  <c r="AF323" i="2"/>
  <c r="AF322" i="2"/>
  <c r="AF321" i="2"/>
  <c r="AF320" i="2"/>
  <c r="AF319" i="2"/>
  <c r="AF318" i="2"/>
  <c r="AF317" i="2"/>
  <c r="AF316" i="2"/>
  <c r="AF315" i="2"/>
  <c r="AF314" i="2"/>
  <c r="AF313" i="2"/>
  <c r="AF312" i="2"/>
  <c r="AF311" i="2"/>
  <c r="AF310" i="2"/>
  <c r="AF309" i="2"/>
  <c r="AF308" i="2"/>
  <c r="AF307" i="2"/>
  <c r="AF306" i="2"/>
  <c r="AF305" i="2"/>
  <c r="AF304" i="2"/>
  <c r="AF303" i="2"/>
  <c r="AF302" i="2"/>
  <c r="AF301" i="2"/>
  <c r="AF300" i="2"/>
  <c r="AF299" i="2"/>
  <c r="AF298" i="2"/>
  <c r="AF297" i="2"/>
  <c r="AF296" i="2"/>
  <c r="AF295" i="2"/>
  <c r="AF294" i="2"/>
  <c r="AF293" i="2"/>
  <c r="AF292" i="2"/>
  <c r="AF291" i="2"/>
  <c r="AF290" i="2"/>
  <c r="AF289" i="2"/>
  <c r="AF288" i="2"/>
  <c r="AF287" i="2"/>
  <c r="AF286" i="2"/>
  <c r="AF285" i="2"/>
  <c r="AF284" i="2"/>
  <c r="AF283" i="2"/>
  <c r="AF282" i="2"/>
  <c r="AF281" i="2"/>
  <c r="AF280" i="2"/>
  <c r="AF279" i="2"/>
  <c r="AF278" i="2"/>
  <c r="AF277" i="2"/>
  <c r="AF276" i="2"/>
  <c r="AF275" i="2"/>
  <c r="AF274" i="2"/>
  <c r="AF273" i="2"/>
  <c r="AF272" i="2"/>
  <c r="AF271" i="2"/>
  <c r="AF270" i="2"/>
  <c r="AF269" i="2"/>
  <c r="AF268" i="2"/>
  <c r="AF267" i="2"/>
  <c r="AF266" i="2"/>
  <c r="AF265" i="2"/>
  <c r="AF264" i="2"/>
  <c r="AF263" i="2"/>
  <c r="AF262" i="2"/>
  <c r="AF261" i="2"/>
  <c r="AF260" i="2"/>
  <c r="AF259" i="2"/>
  <c r="AF258" i="2"/>
  <c r="AF257" i="2"/>
  <c r="AF256" i="2"/>
  <c r="AF255" i="2"/>
  <c r="AF254" i="2"/>
  <c r="AF253" i="2"/>
  <c r="AF252" i="2"/>
  <c r="AF251" i="2"/>
  <c r="AF250" i="2"/>
  <c r="AF249" i="2"/>
  <c r="AF248" i="2"/>
  <c r="AF247" i="2"/>
  <c r="AF246" i="2"/>
  <c r="AF245" i="2"/>
  <c r="AF244" i="2"/>
  <c r="AF243" i="2"/>
  <c r="AF242" i="2"/>
  <c r="AF241" i="2"/>
  <c r="AF240" i="2"/>
  <c r="AF239" i="2"/>
  <c r="AF238" i="2"/>
  <c r="AF237" i="2"/>
  <c r="AF236" i="2"/>
  <c r="AF235" i="2"/>
  <c r="AF234" i="2"/>
  <c r="AF233" i="2"/>
  <c r="AF232" i="2"/>
  <c r="AF231" i="2"/>
  <c r="AF230" i="2"/>
  <c r="AF229" i="2"/>
  <c r="AF228" i="2"/>
  <c r="AF227" i="2"/>
  <c r="AF226" i="2"/>
  <c r="AF225" i="2"/>
  <c r="AF224" i="2"/>
  <c r="AF223" i="2"/>
  <c r="AF222" i="2"/>
  <c r="AF221" i="2"/>
  <c r="AF220" i="2"/>
  <c r="AF219" i="2"/>
  <c r="AF218" i="2"/>
  <c r="AF217" i="2"/>
  <c r="AF216" i="2"/>
  <c r="AF215" i="2"/>
  <c r="AF214" i="2"/>
  <c r="AF213" i="2"/>
  <c r="AF212" i="2"/>
  <c r="AF211" i="2"/>
  <c r="AF210" i="2"/>
  <c r="AF209" i="2"/>
  <c r="AF208" i="2"/>
  <c r="AF207" i="2"/>
  <c r="AF206" i="2"/>
  <c r="AF205" i="2"/>
  <c r="AF204" i="2"/>
  <c r="AF203" i="2"/>
  <c r="AF202" i="2"/>
  <c r="AF201" i="2"/>
  <c r="AF200" i="2"/>
  <c r="AF199" i="2"/>
  <c r="AF198" i="2"/>
  <c r="AF197" i="2"/>
  <c r="AF196" i="2"/>
  <c r="AF195" i="2"/>
  <c r="AF194" i="2"/>
  <c r="AF193" i="2"/>
  <c r="AF192" i="2"/>
  <c r="AF191" i="2"/>
  <c r="AF190" i="2"/>
  <c r="AF189" i="2"/>
  <c r="AF188" i="2"/>
  <c r="AF187" i="2"/>
  <c r="AF186" i="2"/>
  <c r="AF185" i="2"/>
  <c r="AF184" i="2"/>
  <c r="AF183" i="2"/>
  <c r="AF182" i="2"/>
  <c r="AF181" i="2"/>
  <c r="AF180" i="2"/>
  <c r="AF179" i="2"/>
  <c r="AF178" i="2"/>
  <c r="AF177" i="2"/>
  <c r="AF176" i="2"/>
  <c r="AF175" i="2"/>
  <c r="AF174" i="2"/>
  <c r="AF173" i="2"/>
  <c r="AF172" i="2"/>
  <c r="AF171" i="2"/>
  <c r="AF170" i="2"/>
  <c r="AF169" i="2"/>
  <c r="AF168" i="2"/>
  <c r="AF167" i="2"/>
  <c r="AF166" i="2"/>
  <c r="AF165" i="2"/>
  <c r="AF164" i="2"/>
  <c r="AF163" i="2"/>
  <c r="AF162" i="2"/>
  <c r="AF161" i="2"/>
  <c r="AF160" i="2"/>
  <c r="AF159" i="2"/>
  <c r="AF158" i="2"/>
  <c r="AF157" i="2"/>
  <c r="AF156" i="2"/>
  <c r="AF155" i="2"/>
  <c r="AF154" i="2"/>
  <c r="AF153" i="2"/>
  <c r="AF152" i="2"/>
  <c r="AF151" i="2"/>
  <c r="AF150" i="2"/>
  <c r="AF149" i="2"/>
  <c r="AF148" i="2"/>
  <c r="AF147" i="2"/>
  <c r="AF146" i="2"/>
  <c r="AF145" i="2"/>
  <c r="AF144" i="2"/>
  <c r="AF143" i="2"/>
  <c r="AF142" i="2"/>
  <c r="AF141" i="2"/>
  <c r="AF140" i="2"/>
  <c r="AF139" i="2"/>
  <c r="AF138" i="2"/>
  <c r="AF137" i="2"/>
  <c r="AF136" i="2"/>
  <c r="AF135" i="2"/>
  <c r="AF134" i="2"/>
  <c r="AF133" i="2"/>
  <c r="AF132" i="2"/>
  <c r="AF131" i="2"/>
  <c r="AF130" i="2"/>
  <c r="AF129" i="2"/>
  <c r="AF128" i="2"/>
  <c r="AF127" i="2"/>
  <c r="AF126" i="2"/>
  <c r="AF125" i="2"/>
  <c r="AF124" i="2"/>
  <c r="AF123" i="2"/>
  <c r="AF122" i="2"/>
  <c r="AF121" i="2"/>
  <c r="AF120" i="2"/>
  <c r="AF119" i="2"/>
  <c r="AF118" i="2"/>
  <c r="AF117" i="2"/>
  <c r="AF116" i="2"/>
  <c r="AF115" i="2"/>
  <c r="AF114" i="2"/>
  <c r="AF113" i="2"/>
  <c r="AF112" i="2"/>
  <c r="AF111" i="2"/>
  <c r="AF110" i="2"/>
  <c r="AF109" i="2"/>
  <c r="AF108" i="2"/>
  <c r="AF107" i="2"/>
  <c r="AF106" i="2"/>
  <c r="AF105" i="2"/>
  <c r="AF104" i="2"/>
  <c r="AF103" i="2"/>
  <c r="AF102" i="2"/>
  <c r="AF101" i="2"/>
  <c r="AF100" i="2"/>
  <c r="AF99" i="2"/>
  <c r="AF98" i="2"/>
  <c r="AF97" i="2"/>
  <c r="AF96" i="2"/>
  <c r="AF95" i="2"/>
  <c r="AF94" i="2"/>
  <c r="AF93" i="2"/>
  <c r="AF92" i="2"/>
  <c r="AF91" i="2"/>
  <c r="AF90" i="2"/>
  <c r="AF89" i="2"/>
  <c r="AF88" i="2"/>
  <c r="AF87" i="2"/>
  <c r="AF86" i="2"/>
  <c r="AF85" i="2"/>
  <c r="AF84" i="2"/>
  <c r="AF83" i="2"/>
  <c r="AF82" i="2"/>
  <c r="AF81" i="2"/>
  <c r="AF80" i="2"/>
  <c r="AF79" i="2"/>
  <c r="AF78" i="2"/>
  <c r="AF77" i="2"/>
  <c r="AF76" i="2"/>
  <c r="AF75" i="2"/>
  <c r="AF74" i="2"/>
  <c r="AF73" i="2"/>
  <c r="AF72" i="2"/>
  <c r="AF71" i="2"/>
  <c r="AF70" i="2"/>
  <c r="AF69" i="2"/>
  <c r="AF68" i="2"/>
  <c r="AF67" i="2"/>
  <c r="AF66" i="2"/>
  <c r="AF65" i="2"/>
  <c r="AF64" i="2"/>
  <c r="AF63" i="2"/>
  <c r="AF62" i="2"/>
  <c r="AF61" i="2"/>
  <c r="AF60" i="2"/>
  <c r="AF59" i="2"/>
  <c r="AF58" i="2"/>
  <c r="AF57" i="2"/>
  <c r="AF56" i="2"/>
  <c r="AF55" i="2"/>
  <c r="AF54" i="2"/>
  <c r="AF53" i="2"/>
  <c r="AF52" i="2"/>
  <c r="AF51" i="2"/>
  <c r="AF50" i="2"/>
  <c r="AF49" i="2"/>
  <c r="AF48" i="2"/>
  <c r="AF47" i="2"/>
  <c r="AF46" i="2"/>
  <c r="AF45" i="2"/>
  <c r="AF44" i="2"/>
  <c r="AF43" i="2"/>
  <c r="AF42" i="2"/>
  <c r="AF41" i="2"/>
  <c r="AF40" i="2"/>
  <c r="AF39" i="2"/>
  <c r="AF38" i="2"/>
  <c r="AF37" i="2"/>
  <c r="AF36" i="2"/>
  <c r="AF35" i="2"/>
  <c r="AF34" i="2"/>
  <c r="AF33" i="2"/>
  <c r="AF32" i="2"/>
  <c r="AF31" i="2"/>
  <c r="AF30" i="2"/>
  <c r="AF29" i="2"/>
  <c r="AF28" i="2"/>
  <c r="AF27" i="2"/>
  <c r="AF26" i="2"/>
  <c r="AF25" i="2"/>
  <c r="AF24" i="2"/>
  <c r="AF23" i="2"/>
  <c r="AF22" i="2"/>
  <c r="AF21" i="2"/>
  <c r="AF20" i="2"/>
  <c r="AF19" i="2"/>
  <c r="AF18" i="2"/>
  <c r="AF17" i="2"/>
  <c r="AF16" i="2"/>
  <c r="AF15" i="2"/>
  <c r="AF14" i="2"/>
  <c r="AF13" i="2"/>
  <c r="AF12" i="2"/>
  <c r="AF11" i="2"/>
  <c r="AA2970" i="2"/>
  <c r="AA2969" i="2"/>
  <c r="AA2968" i="2"/>
  <c r="AA2967" i="2"/>
  <c r="AA2966" i="2"/>
  <c r="AA2965" i="2"/>
  <c r="AA2964" i="2"/>
  <c r="AA2963" i="2"/>
  <c r="AA2962" i="2"/>
  <c r="AA2961" i="2"/>
  <c r="AA2960" i="2"/>
  <c r="AA2959" i="2"/>
  <c r="AA2958" i="2"/>
  <c r="AA2957" i="2"/>
  <c r="AA2956" i="2"/>
  <c r="AA2955" i="2"/>
  <c r="AA2954" i="2"/>
  <c r="AA2953" i="2"/>
  <c r="AA2952" i="2"/>
  <c r="AA2951" i="2"/>
  <c r="AA2950" i="2"/>
  <c r="AA2949" i="2"/>
  <c r="AA2948" i="2"/>
  <c r="AA2947" i="2"/>
  <c r="AA2946" i="2"/>
  <c r="AA2945" i="2"/>
  <c r="AA2944" i="2"/>
  <c r="AA2943" i="2"/>
  <c r="AA2942" i="2"/>
  <c r="AA2941" i="2"/>
  <c r="AA2940" i="2"/>
  <c r="AA2939" i="2"/>
  <c r="AA2938" i="2"/>
  <c r="AA2937" i="2"/>
  <c r="AA2936" i="2"/>
  <c r="AA2935" i="2"/>
  <c r="AA2934" i="2"/>
  <c r="AA2933" i="2"/>
  <c r="AA2932" i="2"/>
  <c r="AA2931" i="2"/>
  <c r="AA2930" i="2"/>
  <c r="AA2929" i="2"/>
  <c r="AA2928" i="2"/>
  <c r="AA2927" i="2"/>
  <c r="AA2926" i="2"/>
  <c r="AA2925" i="2"/>
  <c r="AA2924" i="2"/>
  <c r="AA2923" i="2"/>
  <c r="AA2922" i="2"/>
  <c r="AA2921" i="2"/>
  <c r="AA2920" i="2"/>
  <c r="AA2919" i="2"/>
  <c r="AA2918" i="2"/>
  <c r="AA2917" i="2"/>
  <c r="AA2916" i="2"/>
  <c r="AA2915" i="2"/>
  <c r="AA2914" i="2"/>
  <c r="AA2913" i="2"/>
  <c r="AA2912" i="2"/>
  <c r="AA2911" i="2"/>
  <c r="AA2910" i="2"/>
  <c r="AA2909" i="2"/>
  <c r="AA2908" i="2"/>
  <c r="AA2907" i="2"/>
  <c r="AA2906" i="2"/>
  <c r="AA2905" i="2"/>
  <c r="AA2904" i="2"/>
  <c r="AA2903" i="2"/>
  <c r="AA2902" i="2"/>
  <c r="AA2901" i="2"/>
  <c r="AA2900" i="2"/>
  <c r="AA2899" i="2"/>
  <c r="AA2898" i="2"/>
  <c r="AA2897" i="2"/>
  <c r="AA2896" i="2"/>
  <c r="AA2895" i="2"/>
  <c r="AA2894" i="2"/>
  <c r="AA2893" i="2"/>
  <c r="AA2892" i="2"/>
  <c r="AA2891" i="2"/>
  <c r="AA2890" i="2"/>
  <c r="AA2889" i="2"/>
  <c r="AA2888" i="2"/>
  <c r="AA2887" i="2"/>
  <c r="AA2886" i="2"/>
  <c r="AA2885" i="2"/>
  <c r="AA2884" i="2"/>
  <c r="AA2883" i="2"/>
  <c r="AA2882" i="2"/>
  <c r="AA2881" i="2"/>
  <c r="AA2880" i="2"/>
  <c r="AA2879" i="2"/>
  <c r="AA2878" i="2"/>
  <c r="AA2877" i="2"/>
  <c r="AA2876" i="2"/>
  <c r="AA2875" i="2"/>
  <c r="AA2874" i="2"/>
  <c r="AA2873" i="2"/>
  <c r="AA2872" i="2"/>
  <c r="AA2871" i="2"/>
  <c r="AA2870" i="2"/>
  <c r="AA2869" i="2"/>
  <c r="AA2868" i="2"/>
  <c r="AA2867" i="2"/>
  <c r="AA2866" i="2"/>
  <c r="AA2865" i="2"/>
  <c r="AA2864" i="2"/>
  <c r="AA2863" i="2"/>
  <c r="AA2862" i="2"/>
  <c r="AA2861" i="2"/>
  <c r="AA2860" i="2"/>
  <c r="AA2859" i="2"/>
  <c r="AA2858" i="2"/>
  <c r="AA2857" i="2"/>
  <c r="AA2856" i="2"/>
  <c r="AA2855" i="2"/>
  <c r="AA2854" i="2"/>
  <c r="AA2853" i="2"/>
  <c r="AA2852" i="2"/>
  <c r="AA2851" i="2"/>
  <c r="AA2850" i="2"/>
  <c r="AA2849" i="2"/>
  <c r="AA2848" i="2"/>
  <c r="AA2847" i="2"/>
  <c r="AA2846" i="2"/>
  <c r="AA2845" i="2"/>
  <c r="AA2844" i="2"/>
  <c r="AA2843" i="2"/>
  <c r="AA2842" i="2"/>
  <c r="AA2841" i="2"/>
  <c r="AA2840" i="2"/>
  <c r="AA2839" i="2"/>
  <c r="AA2838" i="2"/>
  <c r="AA2837" i="2"/>
  <c r="AA2836" i="2"/>
  <c r="AA2835" i="2"/>
  <c r="AA2834" i="2"/>
  <c r="AA2833" i="2"/>
  <c r="AA2832" i="2"/>
  <c r="AA2831" i="2"/>
  <c r="AA2830" i="2"/>
  <c r="AA2829" i="2"/>
  <c r="AA2828" i="2"/>
  <c r="AA2827" i="2"/>
  <c r="AA2826" i="2"/>
  <c r="AA2825" i="2"/>
  <c r="AA2824" i="2"/>
  <c r="AA2823" i="2"/>
  <c r="AA2822" i="2"/>
  <c r="AA2821" i="2"/>
  <c r="AA2820" i="2"/>
  <c r="AA2819" i="2"/>
  <c r="AA2818" i="2"/>
  <c r="AA2817" i="2"/>
  <c r="AA2816" i="2"/>
  <c r="AA2815" i="2"/>
  <c r="AA2814" i="2"/>
  <c r="AA2813" i="2"/>
  <c r="AA2812" i="2"/>
  <c r="AA2811" i="2"/>
  <c r="AA2810" i="2"/>
  <c r="AA2809" i="2"/>
  <c r="AA2808" i="2"/>
  <c r="AA2807" i="2"/>
  <c r="AA2806" i="2"/>
  <c r="AA2805" i="2"/>
  <c r="AA2804" i="2"/>
  <c r="AA2803" i="2"/>
  <c r="AA2802" i="2"/>
  <c r="AA2801" i="2"/>
  <c r="AA2800" i="2"/>
  <c r="AA2799" i="2"/>
  <c r="AA2798" i="2"/>
  <c r="AA2797" i="2"/>
  <c r="AA2796" i="2"/>
  <c r="AA2795" i="2"/>
  <c r="AA2794" i="2"/>
  <c r="AA2793" i="2"/>
  <c r="AA2792" i="2"/>
  <c r="AA2791" i="2"/>
  <c r="AA2790" i="2"/>
  <c r="AA2789" i="2"/>
  <c r="AA2788" i="2"/>
  <c r="AA2787" i="2"/>
  <c r="AA2786" i="2"/>
  <c r="AA2785" i="2"/>
  <c r="AA2784" i="2"/>
  <c r="AA2783" i="2"/>
  <c r="AA2782" i="2"/>
  <c r="AA2781" i="2"/>
  <c r="AA2780" i="2"/>
  <c r="AA2779" i="2"/>
  <c r="AA2778" i="2"/>
  <c r="AA2777" i="2"/>
  <c r="AA2776" i="2"/>
  <c r="AA2775" i="2"/>
  <c r="AA2774" i="2"/>
  <c r="AA2773" i="2"/>
  <c r="AA2772" i="2"/>
  <c r="AA2771" i="2"/>
  <c r="AA2770" i="2"/>
  <c r="AA2769" i="2"/>
  <c r="AA2768" i="2"/>
  <c r="AA2767" i="2"/>
  <c r="AA2766" i="2"/>
  <c r="AA2765" i="2"/>
  <c r="AA2764" i="2"/>
  <c r="AA2763" i="2"/>
  <c r="AA2762" i="2"/>
  <c r="AA2761" i="2"/>
  <c r="AA2760" i="2"/>
  <c r="AA2759" i="2"/>
  <c r="AA2758" i="2"/>
  <c r="AA2757" i="2"/>
  <c r="AA2756" i="2"/>
  <c r="AA2755" i="2"/>
  <c r="AA2754" i="2"/>
  <c r="AA2753" i="2"/>
  <c r="AA2752" i="2"/>
  <c r="AA2751" i="2"/>
  <c r="AA2750" i="2"/>
  <c r="AA2749" i="2"/>
  <c r="AA2748" i="2"/>
  <c r="AA2747" i="2"/>
  <c r="AA2746" i="2"/>
  <c r="AA2745" i="2"/>
  <c r="AA2744" i="2"/>
  <c r="AA2743" i="2"/>
  <c r="AA2742" i="2"/>
  <c r="AA2741" i="2"/>
  <c r="AA2740" i="2"/>
  <c r="AA2739" i="2"/>
  <c r="AA2738" i="2"/>
  <c r="AA2737" i="2"/>
  <c r="AA2736" i="2"/>
  <c r="AA2735" i="2"/>
  <c r="AA2734" i="2"/>
  <c r="AA2733" i="2"/>
  <c r="AA2732" i="2"/>
  <c r="AA2731" i="2"/>
  <c r="AA2730" i="2"/>
  <c r="AA2729" i="2"/>
  <c r="AA2728" i="2"/>
  <c r="AA2727" i="2"/>
  <c r="AA2726" i="2"/>
  <c r="AA2725" i="2"/>
  <c r="AA2724" i="2"/>
  <c r="AA2723" i="2"/>
  <c r="AA2722" i="2"/>
  <c r="AA2721" i="2"/>
  <c r="AA2720" i="2"/>
  <c r="AA2719" i="2"/>
  <c r="AA2718" i="2"/>
  <c r="AA2717" i="2"/>
  <c r="AA2716" i="2"/>
  <c r="AA2715" i="2"/>
  <c r="AA2714" i="2"/>
  <c r="AA2713" i="2"/>
  <c r="AA2712" i="2"/>
  <c r="AA2711" i="2"/>
  <c r="AA2710" i="2"/>
  <c r="AA2709" i="2"/>
  <c r="AA2708" i="2"/>
  <c r="AA2707" i="2"/>
  <c r="AA2706" i="2"/>
  <c r="AA2705" i="2"/>
  <c r="AA2704" i="2"/>
  <c r="AA2703" i="2"/>
  <c r="AA2702" i="2"/>
  <c r="AA2701" i="2"/>
  <c r="AA2700" i="2"/>
  <c r="AA2699" i="2"/>
  <c r="AA2698" i="2"/>
  <c r="AA2697" i="2"/>
  <c r="AA2696" i="2"/>
  <c r="AA2695" i="2"/>
  <c r="AA2694" i="2"/>
  <c r="AA2693" i="2"/>
  <c r="AA2692" i="2"/>
  <c r="AA2691" i="2"/>
  <c r="AA2690" i="2"/>
  <c r="AA2689" i="2"/>
  <c r="AA2688" i="2"/>
  <c r="AA2687" i="2"/>
  <c r="AA2686" i="2"/>
  <c r="AA2685" i="2"/>
  <c r="AA2684" i="2"/>
  <c r="AA2683" i="2"/>
  <c r="AA2682" i="2"/>
  <c r="AA2681" i="2"/>
  <c r="AA2680" i="2"/>
  <c r="AA2679" i="2"/>
  <c r="AA2678" i="2"/>
  <c r="AA2677" i="2"/>
  <c r="AA2676" i="2"/>
  <c r="AA2675" i="2"/>
  <c r="AA2674" i="2"/>
  <c r="AA2673" i="2"/>
  <c r="AA2672" i="2"/>
  <c r="AA2671" i="2"/>
  <c r="AA2670" i="2"/>
  <c r="AA2669" i="2"/>
  <c r="AA2668" i="2"/>
  <c r="AA2667" i="2"/>
  <c r="AA2666" i="2"/>
  <c r="AA2665" i="2"/>
  <c r="AA2664" i="2"/>
  <c r="AA2663" i="2"/>
  <c r="AA2662" i="2"/>
  <c r="AA2661" i="2"/>
  <c r="AA2660" i="2"/>
  <c r="AA2659" i="2"/>
  <c r="AA2658" i="2"/>
  <c r="AA2657" i="2"/>
  <c r="AA2656" i="2"/>
  <c r="AA2655" i="2"/>
  <c r="AA2654" i="2"/>
  <c r="AA2653" i="2"/>
  <c r="AA2652" i="2"/>
  <c r="AA2651" i="2"/>
  <c r="AA2650" i="2"/>
  <c r="AA2649" i="2"/>
  <c r="AA2648" i="2"/>
  <c r="AA2647" i="2"/>
  <c r="AA2646" i="2"/>
  <c r="AA2645" i="2"/>
  <c r="AA2644" i="2"/>
  <c r="AA2643" i="2"/>
  <c r="AA2642" i="2"/>
  <c r="AA2641" i="2"/>
  <c r="AA2640" i="2"/>
  <c r="AA2639" i="2"/>
  <c r="AA2638" i="2"/>
  <c r="AA2637" i="2"/>
  <c r="AA2636" i="2"/>
  <c r="AA2635" i="2"/>
  <c r="AA2634" i="2"/>
  <c r="AA2633" i="2"/>
  <c r="AA2632" i="2"/>
  <c r="AA2631" i="2"/>
  <c r="AA2630" i="2"/>
  <c r="AA2629" i="2"/>
  <c r="AA2628" i="2"/>
  <c r="AA2627" i="2"/>
  <c r="AA2626" i="2"/>
  <c r="AA2625" i="2"/>
  <c r="AA2624" i="2"/>
  <c r="AA2623" i="2"/>
  <c r="AA2622" i="2"/>
  <c r="AA2621" i="2"/>
  <c r="AA2620" i="2"/>
  <c r="AA2619" i="2"/>
  <c r="AA2618" i="2"/>
  <c r="AA2617" i="2"/>
  <c r="AA2616" i="2"/>
  <c r="AA2615" i="2"/>
  <c r="AA2614" i="2"/>
  <c r="AA2613" i="2"/>
  <c r="AA2612" i="2"/>
  <c r="AA2611" i="2"/>
  <c r="AA2610" i="2"/>
  <c r="AA2609" i="2"/>
  <c r="AA2608" i="2"/>
  <c r="AA2607" i="2"/>
  <c r="AA2606" i="2"/>
  <c r="AA2605" i="2"/>
  <c r="AA2604" i="2"/>
  <c r="AA2603" i="2"/>
  <c r="AA2602" i="2"/>
  <c r="AA2601" i="2"/>
  <c r="AA2600" i="2"/>
  <c r="AA2599" i="2"/>
  <c r="AA2598" i="2"/>
  <c r="AA2597" i="2"/>
  <c r="AA2596" i="2"/>
  <c r="AA2595" i="2"/>
  <c r="AA2594" i="2"/>
  <c r="AA2593" i="2"/>
  <c r="AA2592" i="2"/>
  <c r="AA2591" i="2"/>
  <c r="AA2590" i="2"/>
  <c r="AA2589" i="2"/>
  <c r="AA2588" i="2"/>
  <c r="AA2587" i="2"/>
  <c r="AA2586" i="2"/>
  <c r="AA2585" i="2"/>
  <c r="AA2584" i="2"/>
  <c r="AA2583" i="2"/>
  <c r="AA2582" i="2"/>
  <c r="AA2581" i="2"/>
  <c r="AA2580" i="2"/>
  <c r="AA2579" i="2"/>
  <c r="AA2578" i="2"/>
  <c r="AA2577" i="2"/>
  <c r="AA2576" i="2"/>
  <c r="AA2575" i="2"/>
  <c r="AA2574" i="2"/>
  <c r="AA2573" i="2"/>
  <c r="AA2572" i="2"/>
  <c r="AA2571" i="2"/>
  <c r="AA2570" i="2"/>
  <c r="AA2569" i="2"/>
  <c r="AA2568" i="2"/>
  <c r="AA2567" i="2"/>
  <c r="AA2566" i="2"/>
  <c r="AA2565" i="2"/>
  <c r="AA2564" i="2"/>
  <c r="AA2563" i="2"/>
  <c r="AA2562" i="2"/>
  <c r="AA2561" i="2"/>
  <c r="AA2560" i="2"/>
  <c r="AA2559" i="2"/>
  <c r="AA2558" i="2"/>
  <c r="AA2557" i="2"/>
  <c r="AA2556" i="2"/>
  <c r="AA2555" i="2"/>
  <c r="AA2554" i="2"/>
  <c r="AA2553" i="2"/>
  <c r="AA2552" i="2"/>
  <c r="AA2551" i="2"/>
  <c r="AA2550" i="2"/>
  <c r="AA2549" i="2"/>
  <c r="AA2548" i="2"/>
  <c r="AA2547" i="2"/>
  <c r="AA2546" i="2"/>
  <c r="AA2545" i="2"/>
  <c r="AA2544" i="2"/>
  <c r="AA2543" i="2"/>
  <c r="AA2542" i="2"/>
  <c r="AA2541" i="2"/>
  <c r="AA2540" i="2"/>
  <c r="AA2539" i="2"/>
  <c r="AA2538" i="2"/>
  <c r="AA2537" i="2"/>
  <c r="AA2536" i="2"/>
  <c r="AA2535" i="2"/>
  <c r="AA2534" i="2"/>
  <c r="AA2533" i="2"/>
  <c r="AA2532" i="2"/>
  <c r="AA2531" i="2"/>
  <c r="AA2530" i="2"/>
  <c r="AA2529" i="2"/>
  <c r="AA2528" i="2"/>
  <c r="AA2527" i="2"/>
  <c r="AA2526" i="2"/>
  <c r="AA2525" i="2"/>
  <c r="AA2524" i="2"/>
  <c r="AA2523" i="2"/>
  <c r="AA2522" i="2"/>
  <c r="AA2521" i="2"/>
  <c r="AA2520" i="2"/>
  <c r="AA2519" i="2"/>
  <c r="AA2518" i="2"/>
  <c r="AA2517" i="2"/>
  <c r="AA2516" i="2"/>
  <c r="AA2515" i="2"/>
  <c r="AA2514" i="2"/>
  <c r="AA2513" i="2"/>
  <c r="AA2512" i="2"/>
  <c r="AA2511" i="2"/>
  <c r="AA2510" i="2"/>
  <c r="AA2509" i="2"/>
  <c r="AA2508" i="2"/>
  <c r="AA2507" i="2"/>
  <c r="AA2506" i="2"/>
  <c r="AA2505" i="2"/>
  <c r="AA2504" i="2"/>
  <c r="AA2503" i="2"/>
  <c r="AA2502" i="2"/>
  <c r="AA2501" i="2"/>
  <c r="AA2500" i="2"/>
  <c r="AA2499" i="2"/>
  <c r="AA2498" i="2"/>
  <c r="AA2497" i="2"/>
  <c r="AA2496" i="2"/>
  <c r="AA2495" i="2"/>
  <c r="AA2494" i="2"/>
  <c r="AA2493" i="2"/>
  <c r="AA2492" i="2"/>
  <c r="AA2491" i="2"/>
  <c r="AA2490" i="2"/>
  <c r="AA2489" i="2"/>
  <c r="AA2488" i="2"/>
  <c r="AA2487" i="2"/>
  <c r="AA2486" i="2"/>
  <c r="AA2485" i="2"/>
  <c r="AA2484" i="2"/>
  <c r="AA2483" i="2"/>
  <c r="AA2482" i="2"/>
  <c r="AA2481" i="2"/>
  <c r="AA2480" i="2"/>
  <c r="AA2479" i="2"/>
  <c r="AA2478" i="2"/>
  <c r="AA2477" i="2"/>
  <c r="AA2476" i="2"/>
  <c r="AA2475" i="2"/>
  <c r="AA2474" i="2"/>
  <c r="AA2473" i="2"/>
  <c r="AA2472" i="2"/>
  <c r="AA2471" i="2"/>
  <c r="AA2470" i="2"/>
  <c r="AA2469" i="2"/>
  <c r="AA2468" i="2"/>
  <c r="AA2467" i="2"/>
  <c r="AA2466" i="2"/>
  <c r="AA2465" i="2"/>
  <c r="AA2464" i="2"/>
  <c r="AA2463" i="2"/>
  <c r="AA2462" i="2"/>
  <c r="AA2461" i="2"/>
  <c r="AA2460" i="2"/>
  <c r="AA2459" i="2"/>
  <c r="AA2458" i="2"/>
  <c r="AA2457" i="2"/>
  <c r="AA2456" i="2"/>
  <c r="AA2455" i="2"/>
  <c r="AA2454" i="2"/>
  <c r="AA2453" i="2"/>
  <c r="AA2452" i="2"/>
  <c r="AA2451" i="2"/>
  <c r="AA2450" i="2"/>
  <c r="AA2449" i="2"/>
  <c r="AA2448" i="2"/>
  <c r="AA2447" i="2"/>
  <c r="AA2446" i="2"/>
  <c r="AA2445" i="2"/>
  <c r="AA2444" i="2"/>
  <c r="AA2443" i="2"/>
  <c r="AA2442" i="2"/>
  <c r="AA2441" i="2"/>
  <c r="AA2440" i="2"/>
  <c r="AA2439" i="2"/>
  <c r="AA2438" i="2"/>
  <c r="AA2437" i="2"/>
  <c r="AA2436" i="2"/>
  <c r="AA2435" i="2"/>
  <c r="AA2434" i="2"/>
  <c r="AA2433" i="2"/>
  <c r="AA2432" i="2"/>
  <c r="AA2431" i="2"/>
  <c r="AA2430" i="2"/>
  <c r="AA2429" i="2"/>
  <c r="AA2428" i="2"/>
  <c r="AA2427" i="2"/>
  <c r="AA2426" i="2"/>
  <c r="AA2425" i="2"/>
  <c r="AA2424" i="2"/>
  <c r="AA2423" i="2"/>
  <c r="AA2422" i="2"/>
  <c r="AA2421" i="2"/>
  <c r="AA2420" i="2"/>
  <c r="AA2419" i="2"/>
  <c r="AA2418" i="2"/>
  <c r="AA2417" i="2"/>
  <c r="AA2416" i="2"/>
  <c r="AA2415" i="2"/>
  <c r="AA2414" i="2"/>
  <c r="AA2413" i="2"/>
  <c r="AA2412" i="2"/>
  <c r="AA2411" i="2"/>
  <c r="AA2410" i="2"/>
  <c r="AA2409" i="2"/>
  <c r="AA2408" i="2"/>
  <c r="AA2407" i="2"/>
  <c r="AA2406" i="2"/>
  <c r="AA2405" i="2"/>
  <c r="AA2404" i="2"/>
  <c r="AA2403" i="2"/>
  <c r="AA2402" i="2"/>
  <c r="AA2401" i="2"/>
  <c r="AA2400" i="2"/>
  <c r="AA2399" i="2"/>
  <c r="AA2398" i="2"/>
  <c r="AA2397" i="2"/>
  <c r="AA2396" i="2"/>
  <c r="AA2395" i="2"/>
  <c r="AA2394" i="2"/>
  <c r="AA2393" i="2"/>
  <c r="AA2392" i="2"/>
  <c r="AA2391" i="2"/>
  <c r="AA2390" i="2"/>
  <c r="AA2389" i="2"/>
  <c r="AA2388" i="2"/>
  <c r="AA2387" i="2"/>
  <c r="AA2386" i="2"/>
  <c r="AA2385" i="2"/>
  <c r="AA2384" i="2"/>
  <c r="AA2383" i="2"/>
  <c r="AA2382" i="2"/>
  <c r="AA2381" i="2"/>
  <c r="AA2380" i="2"/>
  <c r="AA2379" i="2"/>
  <c r="AA2378" i="2"/>
  <c r="AA2377" i="2"/>
  <c r="AA2376" i="2"/>
  <c r="AA2375" i="2"/>
  <c r="AA2374" i="2"/>
  <c r="AA2373" i="2"/>
  <c r="AA2372" i="2"/>
  <c r="AA2371" i="2"/>
  <c r="AA2370" i="2"/>
  <c r="AA2369" i="2"/>
  <c r="AA2368" i="2"/>
  <c r="AA2367" i="2"/>
  <c r="AA2366" i="2"/>
  <c r="AA2365" i="2"/>
  <c r="AA2364" i="2"/>
  <c r="AA2363" i="2"/>
  <c r="AA2362" i="2"/>
  <c r="AA2361" i="2"/>
  <c r="AA2360" i="2"/>
  <c r="AA2359" i="2"/>
  <c r="AA2358" i="2"/>
  <c r="AA2357" i="2"/>
  <c r="AA2356" i="2"/>
  <c r="AA2355" i="2"/>
  <c r="AA2354" i="2"/>
  <c r="AA2353" i="2"/>
  <c r="AA2352" i="2"/>
  <c r="AA2351" i="2"/>
  <c r="AA2350" i="2"/>
  <c r="AA2349" i="2"/>
  <c r="AA2348" i="2"/>
  <c r="AA2347" i="2"/>
  <c r="AA2346" i="2"/>
  <c r="AA2345" i="2"/>
  <c r="AA2344" i="2"/>
  <c r="AA2343" i="2"/>
  <c r="AA2342" i="2"/>
  <c r="AA2341" i="2"/>
  <c r="AA2340" i="2"/>
  <c r="AA2339" i="2"/>
  <c r="AA2338" i="2"/>
  <c r="AA2337" i="2"/>
  <c r="AA2336" i="2"/>
  <c r="AA2335" i="2"/>
  <c r="AA2334" i="2"/>
  <c r="AA2333" i="2"/>
  <c r="AA2332" i="2"/>
  <c r="AA2331" i="2"/>
  <c r="AA2330" i="2"/>
  <c r="AA2329" i="2"/>
  <c r="AA2328" i="2"/>
  <c r="AA2327" i="2"/>
  <c r="AA2326" i="2"/>
  <c r="AA2325" i="2"/>
  <c r="AA2324" i="2"/>
  <c r="AA2323" i="2"/>
  <c r="AA2322" i="2"/>
  <c r="AA2321" i="2"/>
  <c r="AA2320" i="2"/>
  <c r="AA2319" i="2"/>
  <c r="AA2318" i="2"/>
  <c r="AA2317" i="2"/>
  <c r="AA2316" i="2"/>
  <c r="AA2315" i="2"/>
  <c r="AA2314" i="2"/>
  <c r="AA2313" i="2"/>
  <c r="AA2312" i="2"/>
  <c r="AA2311" i="2"/>
  <c r="AA2310" i="2"/>
  <c r="AA2309" i="2"/>
  <c r="AA2308" i="2"/>
  <c r="AA2307" i="2"/>
  <c r="AA2306" i="2"/>
  <c r="AA2305" i="2"/>
  <c r="AA2304" i="2"/>
  <c r="AA2303" i="2"/>
  <c r="AA2302" i="2"/>
  <c r="AA2301" i="2"/>
  <c r="AA2300" i="2"/>
  <c r="AA2299" i="2"/>
  <c r="AA2298" i="2"/>
  <c r="AA2297" i="2"/>
  <c r="AA2296" i="2"/>
  <c r="AA2295" i="2"/>
  <c r="AA2294" i="2"/>
  <c r="AA2293" i="2"/>
  <c r="AA2292" i="2"/>
  <c r="AA2291" i="2"/>
  <c r="AA2290" i="2"/>
  <c r="AA2289" i="2"/>
  <c r="AA2288" i="2"/>
  <c r="AA2287" i="2"/>
  <c r="AA2286" i="2"/>
  <c r="AA2285" i="2"/>
  <c r="AA2284" i="2"/>
  <c r="AA2283" i="2"/>
  <c r="AA2282" i="2"/>
  <c r="AA2281" i="2"/>
  <c r="AA2280" i="2"/>
  <c r="AA2279" i="2"/>
  <c r="AA2278" i="2"/>
  <c r="AA2277" i="2"/>
  <c r="AA2276" i="2"/>
  <c r="AA2275" i="2"/>
  <c r="AA2274" i="2"/>
  <c r="AA2273" i="2"/>
  <c r="AA2272" i="2"/>
  <c r="AA2271" i="2"/>
  <c r="AA2270" i="2"/>
  <c r="AA2269" i="2"/>
  <c r="AA2268" i="2"/>
  <c r="AA2267" i="2"/>
  <c r="AA2266" i="2"/>
  <c r="AA2265" i="2"/>
  <c r="AA2264" i="2"/>
  <c r="AA2263" i="2"/>
  <c r="AA2262" i="2"/>
  <c r="AA2261" i="2"/>
  <c r="AA2260" i="2"/>
  <c r="AA2259" i="2"/>
  <c r="AA2258" i="2"/>
  <c r="AA2257" i="2"/>
  <c r="AA2256" i="2"/>
  <c r="AA2255" i="2"/>
  <c r="AA2254" i="2"/>
  <c r="AA2253" i="2"/>
  <c r="AA2252" i="2"/>
  <c r="AA2251" i="2"/>
  <c r="AA2250" i="2"/>
  <c r="AA2249" i="2"/>
  <c r="AA2248" i="2"/>
  <c r="AA2247" i="2"/>
  <c r="AA2246" i="2"/>
  <c r="AA2245" i="2"/>
  <c r="AA2244" i="2"/>
  <c r="AA2243" i="2"/>
  <c r="AA2242" i="2"/>
  <c r="AA2241" i="2"/>
  <c r="AA2240" i="2"/>
  <c r="AA2239" i="2"/>
  <c r="AA2238" i="2"/>
  <c r="AA2237" i="2"/>
  <c r="AA2236" i="2"/>
  <c r="AA2235" i="2"/>
  <c r="AA2234" i="2"/>
  <c r="AA2233" i="2"/>
  <c r="AA2232" i="2"/>
  <c r="AA2231" i="2"/>
  <c r="AA2230" i="2"/>
  <c r="AA2229" i="2"/>
  <c r="AA2228" i="2"/>
  <c r="AA2227" i="2"/>
  <c r="AA2226" i="2"/>
  <c r="AA2225" i="2"/>
  <c r="AA2224" i="2"/>
  <c r="AA2223" i="2"/>
  <c r="AA2222" i="2"/>
  <c r="AA2221" i="2"/>
  <c r="AA2220" i="2"/>
  <c r="AA2219" i="2"/>
  <c r="AA2218" i="2"/>
  <c r="AA2217" i="2"/>
  <c r="AA2216" i="2"/>
  <c r="AA2215" i="2"/>
  <c r="AA2214" i="2"/>
  <c r="AA2213" i="2"/>
  <c r="AA2212" i="2"/>
  <c r="AA2211" i="2"/>
  <c r="AA2210" i="2"/>
  <c r="AA2209" i="2"/>
  <c r="AA2208" i="2"/>
  <c r="AA2207" i="2"/>
  <c r="AA2206" i="2"/>
  <c r="AA2205" i="2"/>
  <c r="AA2204" i="2"/>
  <c r="AA2203" i="2"/>
  <c r="AA2202" i="2"/>
  <c r="AA2201" i="2"/>
  <c r="AA2200" i="2"/>
  <c r="AA2199" i="2"/>
  <c r="AA2198" i="2"/>
  <c r="AA2197" i="2"/>
  <c r="AA2196" i="2"/>
  <c r="AA2195" i="2"/>
  <c r="AA2194" i="2"/>
  <c r="AA2193" i="2"/>
  <c r="AA2192" i="2"/>
  <c r="AA2191" i="2"/>
  <c r="AA2190" i="2"/>
  <c r="AA2189" i="2"/>
  <c r="AA2188" i="2"/>
  <c r="AA2187" i="2"/>
  <c r="AA2186" i="2"/>
  <c r="AA2185" i="2"/>
  <c r="AA2184" i="2"/>
  <c r="AA2183" i="2"/>
  <c r="AA2182" i="2"/>
  <c r="AA2181" i="2"/>
  <c r="AA2180" i="2"/>
  <c r="AA2179" i="2"/>
  <c r="AA2178" i="2"/>
  <c r="AA2177" i="2"/>
  <c r="AA2176" i="2"/>
  <c r="AA2175" i="2"/>
  <c r="AA2174" i="2"/>
  <c r="AA2173" i="2"/>
  <c r="AA2172" i="2"/>
  <c r="AA2171" i="2"/>
  <c r="AA2170" i="2"/>
  <c r="AA2169" i="2"/>
  <c r="AA2168" i="2"/>
  <c r="AA2167" i="2"/>
  <c r="AA2166" i="2"/>
  <c r="AA2165" i="2"/>
  <c r="AA2164" i="2"/>
  <c r="AA2163" i="2"/>
  <c r="AA2162" i="2"/>
  <c r="AA2161" i="2"/>
  <c r="AA2160" i="2"/>
  <c r="AA2159" i="2"/>
  <c r="AA2158" i="2"/>
  <c r="AA2157" i="2"/>
  <c r="AA2156" i="2"/>
  <c r="AA2155" i="2"/>
  <c r="AA2154" i="2"/>
  <c r="AA2153" i="2"/>
  <c r="AA2152" i="2"/>
  <c r="AA2151" i="2"/>
  <c r="AA2150" i="2"/>
  <c r="AA2149" i="2"/>
  <c r="AA2148" i="2"/>
  <c r="AA2147" i="2"/>
  <c r="AA2146" i="2"/>
  <c r="AA2145" i="2"/>
  <c r="AA2144" i="2"/>
  <c r="AA2143" i="2"/>
  <c r="AA2142" i="2"/>
  <c r="AA2141" i="2"/>
  <c r="AA2140" i="2"/>
  <c r="AA2139" i="2"/>
  <c r="AA2138" i="2"/>
  <c r="AA2137" i="2"/>
  <c r="AA2136" i="2"/>
  <c r="AA2135" i="2"/>
  <c r="AA2134" i="2"/>
  <c r="AA2133" i="2"/>
  <c r="AA2132" i="2"/>
  <c r="AA2131" i="2"/>
  <c r="AA2130" i="2"/>
  <c r="AA2129" i="2"/>
  <c r="AA2128" i="2"/>
  <c r="AA2127" i="2"/>
  <c r="AA2126" i="2"/>
  <c r="AA2125" i="2"/>
  <c r="AA2124" i="2"/>
  <c r="AA2123" i="2"/>
  <c r="AA2122" i="2"/>
  <c r="AA2121" i="2"/>
  <c r="AA2120" i="2"/>
  <c r="AA2119" i="2"/>
  <c r="AA2118" i="2"/>
  <c r="AA2117" i="2"/>
  <c r="AA2116" i="2"/>
  <c r="AA2115" i="2"/>
  <c r="AA2114" i="2"/>
  <c r="AA2113" i="2"/>
  <c r="AA2112" i="2"/>
  <c r="AA2111" i="2"/>
  <c r="AA2110" i="2"/>
  <c r="AA2109" i="2"/>
  <c r="AA2108" i="2"/>
  <c r="AA2107" i="2"/>
  <c r="AA2106" i="2"/>
  <c r="AA2105" i="2"/>
  <c r="AA2104" i="2"/>
  <c r="AA2103" i="2"/>
  <c r="AA2102" i="2"/>
  <c r="AA2101" i="2"/>
  <c r="AA2100" i="2"/>
  <c r="AA2099" i="2"/>
  <c r="AA2098" i="2"/>
  <c r="AA2097" i="2"/>
  <c r="AA2096" i="2"/>
  <c r="AA2095" i="2"/>
  <c r="AA2094" i="2"/>
  <c r="AA2093" i="2"/>
  <c r="AA2092" i="2"/>
  <c r="AA2091" i="2"/>
  <c r="AA2090" i="2"/>
  <c r="AA2089" i="2"/>
  <c r="AA2088" i="2"/>
  <c r="AA2087" i="2"/>
  <c r="AA2086" i="2"/>
  <c r="AA2085" i="2"/>
  <c r="AA2084" i="2"/>
  <c r="AA2083" i="2"/>
  <c r="AA2082" i="2"/>
  <c r="AA2081" i="2"/>
  <c r="AA2080" i="2"/>
  <c r="AA2079" i="2"/>
  <c r="AA2078" i="2"/>
  <c r="AA2077" i="2"/>
  <c r="AA2076" i="2"/>
  <c r="AA2075" i="2"/>
  <c r="AA2074" i="2"/>
  <c r="AA2073" i="2"/>
  <c r="AA2072" i="2"/>
  <c r="AA2071" i="2"/>
  <c r="AA2070" i="2"/>
  <c r="AA2069" i="2"/>
  <c r="AA2068" i="2"/>
  <c r="AA2067" i="2"/>
  <c r="AA2066" i="2"/>
  <c r="AA2065" i="2"/>
  <c r="AA2064" i="2"/>
  <c r="AA2063" i="2"/>
  <c r="AA2062" i="2"/>
  <c r="AA2061" i="2"/>
  <c r="AA2060" i="2"/>
  <c r="AA2059" i="2"/>
  <c r="AA2058" i="2"/>
  <c r="AA2057" i="2"/>
  <c r="AA2056" i="2"/>
  <c r="AA2055" i="2"/>
  <c r="AA2054" i="2"/>
  <c r="AA2053" i="2"/>
  <c r="AA2052" i="2"/>
  <c r="AA2051" i="2"/>
  <c r="AA2050" i="2"/>
  <c r="AA2049" i="2"/>
  <c r="AA2048" i="2"/>
  <c r="AA2047" i="2"/>
  <c r="AA2046" i="2"/>
  <c r="AA2045" i="2"/>
  <c r="AA2044" i="2"/>
  <c r="AA2043" i="2"/>
  <c r="AA2042" i="2"/>
  <c r="AA2041" i="2"/>
  <c r="AA2040" i="2"/>
  <c r="AA2039" i="2"/>
  <c r="AA2038" i="2"/>
  <c r="AA2037" i="2"/>
  <c r="AA2036" i="2"/>
  <c r="AA2035" i="2"/>
  <c r="AA2034" i="2"/>
  <c r="AA2033" i="2"/>
  <c r="AA2032" i="2"/>
  <c r="AA2031" i="2"/>
  <c r="AA2030" i="2"/>
  <c r="AA2029" i="2"/>
  <c r="AA2028" i="2"/>
  <c r="AA2027" i="2"/>
  <c r="AA2026" i="2"/>
  <c r="AA2025" i="2"/>
  <c r="AA2024" i="2"/>
  <c r="AA2023" i="2"/>
  <c r="AA2022" i="2"/>
  <c r="AA2021" i="2"/>
  <c r="AA2020" i="2"/>
  <c r="AA2019" i="2"/>
  <c r="AA2018" i="2"/>
  <c r="AA2017" i="2"/>
  <c r="AA2016" i="2"/>
  <c r="AA2015" i="2"/>
  <c r="AA2014" i="2"/>
  <c r="AA2013" i="2"/>
  <c r="AA2012" i="2"/>
  <c r="AA2011" i="2"/>
  <c r="AA2010" i="2"/>
  <c r="AA2009" i="2"/>
  <c r="AA2008" i="2"/>
  <c r="AA2007" i="2"/>
  <c r="AA2006" i="2"/>
  <c r="AA2005" i="2"/>
  <c r="AA2004" i="2"/>
  <c r="AA2003" i="2"/>
  <c r="AA2002" i="2"/>
  <c r="AA2001" i="2"/>
  <c r="AA2000" i="2"/>
  <c r="AA1999" i="2"/>
  <c r="AA1998" i="2"/>
  <c r="AA1997" i="2"/>
  <c r="AA1996" i="2"/>
  <c r="AA1995" i="2"/>
  <c r="AA1994" i="2"/>
  <c r="AA1993" i="2"/>
  <c r="AA1992" i="2"/>
  <c r="AA1991" i="2"/>
  <c r="AA1990" i="2"/>
  <c r="AA1989" i="2"/>
  <c r="AA1988" i="2"/>
  <c r="AA1987" i="2"/>
  <c r="AA1986" i="2"/>
  <c r="AA1985" i="2"/>
  <c r="AA1984" i="2"/>
  <c r="AA1983" i="2"/>
  <c r="AA1982" i="2"/>
  <c r="AA1981" i="2"/>
  <c r="AA1980" i="2"/>
  <c r="AA1979" i="2"/>
  <c r="AA1978" i="2"/>
  <c r="AA1977" i="2"/>
  <c r="AA1976" i="2"/>
  <c r="AA1975" i="2"/>
  <c r="AA1974" i="2"/>
  <c r="AA1973" i="2"/>
  <c r="AA1972" i="2"/>
  <c r="AA1971" i="2"/>
  <c r="AA1970" i="2"/>
  <c r="AA1969" i="2"/>
  <c r="AA1968" i="2"/>
  <c r="AA1967" i="2"/>
  <c r="AA1966" i="2"/>
  <c r="AA1965" i="2"/>
  <c r="AA1964" i="2"/>
  <c r="AA1963" i="2"/>
  <c r="AA1962" i="2"/>
  <c r="AA1961" i="2"/>
  <c r="AA1960" i="2"/>
  <c r="AA1959" i="2"/>
  <c r="AA1958" i="2"/>
  <c r="AA1957" i="2"/>
  <c r="AA1956" i="2"/>
  <c r="AA1955" i="2"/>
  <c r="AA1954" i="2"/>
  <c r="AA1953" i="2"/>
  <c r="AA1952" i="2"/>
  <c r="AA1951" i="2"/>
  <c r="AA1950" i="2"/>
  <c r="AA1949" i="2"/>
  <c r="AA1948" i="2"/>
  <c r="AA1947" i="2"/>
  <c r="AA1946" i="2"/>
  <c r="AA1945" i="2"/>
  <c r="AA1944" i="2"/>
  <c r="AA1943" i="2"/>
  <c r="AA1942" i="2"/>
  <c r="AA1941" i="2"/>
  <c r="AA1940" i="2"/>
  <c r="AA1939" i="2"/>
  <c r="AA1938" i="2"/>
  <c r="AA1937" i="2"/>
  <c r="AA1936" i="2"/>
  <c r="AA1935" i="2"/>
  <c r="AA1934" i="2"/>
  <c r="AA1933" i="2"/>
  <c r="AA1932" i="2"/>
  <c r="AA1931" i="2"/>
  <c r="AA1930" i="2"/>
  <c r="AA1929" i="2"/>
  <c r="AA1928" i="2"/>
  <c r="AA1927" i="2"/>
  <c r="AA1926" i="2"/>
  <c r="AA1925" i="2"/>
  <c r="AA1924" i="2"/>
  <c r="AA1923" i="2"/>
  <c r="AA1922" i="2"/>
  <c r="AA1921" i="2"/>
  <c r="AA1920" i="2"/>
  <c r="AA1919" i="2"/>
  <c r="AA1918" i="2"/>
  <c r="AA1917" i="2"/>
  <c r="AA1916" i="2"/>
  <c r="AA1915" i="2"/>
  <c r="AA1914" i="2"/>
  <c r="AA1913" i="2"/>
  <c r="AA1912" i="2"/>
  <c r="AA1911" i="2"/>
  <c r="AA1910" i="2"/>
  <c r="AA1909" i="2"/>
  <c r="AA1908" i="2"/>
  <c r="AA1907" i="2"/>
  <c r="AA1906" i="2"/>
  <c r="AA1905" i="2"/>
  <c r="AA1904" i="2"/>
  <c r="AA1903" i="2"/>
  <c r="AA1902" i="2"/>
  <c r="AA1901" i="2"/>
  <c r="AA1900" i="2"/>
  <c r="AA1899" i="2"/>
  <c r="AA1898" i="2"/>
  <c r="AA1897" i="2"/>
  <c r="AA1896" i="2"/>
  <c r="AA1895" i="2"/>
  <c r="AA1894" i="2"/>
  <c r="AA1893" i="2"/>
  <c r="AA1892" i="2"/>
  <c r="AA1891" i="2"/>
  <c r="AA1890" i="2"/>
  <c r="AA1889" i="2"/>
  <c r="AA1888" i="2"/>
  <c r="AA1887" i="2"/>
  <c r="AA1886" i="2"/>
  <c r="AA1885" i="2"/>
  <c r="AA1884" i="2"/>
  <c r="AA1883" i="2"/>
  <c r="AA1882" i="2"/>
  <c r="AA1881" i="2"/>
  <c r="AA1880" i="2"/>
  <c r="AA1879" i="2"/>
  <c r="AA1878" i="2"/>
  <c r="AA1877" i="2"/>
  <c r="AA1876" i="2"/>
  <c r="AA1875" i="2"/>
  <c r="AA1874" i="2"/>
  <c r="AA1873" i="2"/>
  <c r="AA1872" i="2"/>
  <c r="AA1871" i="2"/>
  <c r="AA1870" i="2"/>
  <c r="AA1869" i="2"/>
  <c r="AA1868" i="2"/>
  <c r="AA1867" i="2"/>
  <c r="AA1866" i="2"/>
  <c r="AA1865" i="2"/>
  <c r="AA1864" i="2"/>
  <c r="AA1863" i="2"/>
  <c r="AA1862" i="2"/>
  <c r="AA1861" i="2"/>
  <c r="AA1860" i="2"/>
  <c r="AA1859" i="2"/>
  <c r="AA1858" i="2"/>
  <c r="AA1857" i="2"/>
  <c r="AA1856" i="2"/>
  <c r="AA1855" i="2"/>
  <c r="AA1854" i="2"/>
  <c r="AA1853" i="2"/>
  <c r="AA1852" i="2"/>
  <c r="AA1851" i="2"/>
  <c r="AA1850" i="2"/>
  <c r="AA1849" i="2"/>
  <c r="AA1848" i="2"/>
  <c r="AA1847" i="2"/>
  <c r="AA1846" i="2"/>
  <c r="AA1845" i="2"/>
  <c r="AA1844" i="2"/>
  <c r="AA1843" i="2"/>
  <c r="AA1842" i="2"/>
  <c r="AA1841" i="2"/>
  <c r="AA1840" i="2"/>
  <c r="AA1839" i="2"/>
  <c r="AA1838" i="2"/>
  <c r="AA1837" i="2"/>
  <c r="AA1836" i="2"/>
  <c r="AA1835" i="2"/>
  <c r="AA1834" i="2"/>
  <c r="AA1833" i="2"/>
  <c r="AA1832" i="2"/>
  <c r="AA1831" i="2"/>
  <c r="AA1830" i="2"/>
  <c r="AA1829" i="2"/>
  <c r="AA1828" i="2"/>
  <c r="AA1827" i="2"/>
  <c r="AA1826" i="2"/>
  <c r="AA1825" i="2"/>
  <c r="AA1824" i="2"/>
  <c r="AA1823" i="2"/>
  <c r="AA1822" i="2"/>
  <c r="AA1821" i="2"/>
  <c r="AA1820" i="2"/>
  <c r="AA1819" i="2"/>
  <c r="AA1818" i="2"/>
  <c r="AA1817" i="2"/>
  <c r="AA1816" i="2"/>
  <c r="AA1815" i="2"/>
  <c r="AA1814" i="2"/>
  <c r="AA1813" i="2"/>
  <c r="AA1812" i="2"/>
  <c r="AA1811" i="2"/>
  <c r="AA1810" i="2"/>
  <c r="AA1809" i="2"/>
  <c r="AA1808" i="2"/>
  <c r="AA1807" i="2"/>
  <c r="AA1806" i="2"/>
  <c r="AA1805" i="2"/>
  <c r="AA1804" i="2"/>
  <c r="AA1803" i="2"/>
  <c r="AA1802" i="2"/>
  <c r="AA1801" i="2"/>
  <c r="AA1800" i="2"/>
  <c r="AA1799" i="2"/>
  <c r="AA1798" i="2"/>
  <c r="AA1797" i="2"/>
  <c r="AA1796" i="2"/>
  <c r="AA1795" i="2"/>
  <c r="AA1794" i="2"/>
  <c r="AA1793" i="2"/>
  <c r="AA1792" i="2"/>
  <c r="AA1791" i="2"/>
  <c r="AA1790" i="2"/>
  <c r="AA1789" i="2"/>
  <c r="AA1788" i="2"/>
  <c r="AA1787" i="2"/>
  <c r="AA1786" i="2"/>
  <c r="AA1785" i="2"/>
  <c r="AA1784" i="2"/>
  <c r="AA1783" i="2"/>
  <c r="AA1782" i="2"/>
  <c r="AA1781" i="2"/>
  <c r="AA1780" i="2"/>
  <c r="AA1779" i="2"/>
  <c r="AA1778" i="2"/>
  <c r="AA1777" i="2"/>
  <c r="AA1776" i="2"/>
  <c r="AA1775" i="2"/>
  <c r="AA1774" i="2"/>
  <c r="AA1773" i="2"/>
  <c r="AA1772" i="2"/>
  <c r="AA1771" i="2"/>
  <c r="AA1770" i="2"/>
  <c r="AA1769" i="2"/>
  <c r="AA1768" i="2"/>
  <c r="AA1767" i="2"/>
  <c r="AA1766" i="2"/>
  <c r="AA1765" i="2"/>
  <c r="AA1764" i="2"/>
  <c r="AA1763" i="2"/>
  <c r="AA1762" i="2"/>
  <c r="AA1761" i="2"/>
  <c r="AA1760" i="2"/>
  <c r="AA1759" i="2"/>
  <c r="AA1758" i="2"/>
  <c r="AA1757" i="2"/>
  <c r="AA1756" i="2"/>
  <c r="AA1755" i="2"/>
  <c r="AA1754" i="2"/>
  <c r="AA1753" i="2"/>
  <c r="AA1752" i="2"/>
  <c r="AA1751" i="2"/>
  <c r="AA1750" i="2"/>
  <c r="AA1749" i="2"/>
  <c r="AA1748" i="2"/>
  <c r="AA1747" i="2"/>
  <c r="AA1746" i="2"/>
  <c r="AA1745" i="2"/>
  <c r="AA1744" i="2"/>
  <c r="AA1743" i="2"/>
  <c r="AA1742" i="2"/>
  <c r="AA1741" i="2"/>
  <c r="AA1740" i="2"/>
  <c r="AA1739" i="2"/>
  <c r="AA1738" i="2"/>
  <c r="AA1737" i="2"/>
  <c r="AA1736" i="2"/>
  <c r="AA1735" i="2"/>
  <c r="AA1734" i="2"/>
  <c r="AA1733" i="2"/>
  <c r="AA1732" i="2"/>
  <c r="AA1731" i="2"/>
  <c r="AA1730" i="2"/>
  <c r="AA1729" i="2"/>
  <c r="AA1728" i="2"/>
  <c r="AA1727" i="2"/>
  <c r="AA1726" i="2"/>
  <c r="AA1725" i="2"/>
  <c r="AA1724" i="2"/>
  <c r="AA1723" i="2"/>
  <c r="AA1722" i="2"/>
  <c r="AA1721" i="2"/>
  <c r="AA1720" i="2"/>
  <c r="AA1719" i="2"/>
  <c r="AA1718" i="2"/>
  <c r="AA1717" i="2"/>
  <c r="AA1716" i="2"/>
  <c r="AA1715" i="2"/>
  <c r="AA1714" i="2"/>
  <c r="AA1713" i="2"/>
  <c r="AA1712" i="2"/>
  <c r="AA1711" i="2"/>
  <c r="AA1710" i="2"/>
  <c r="AA1709" i="2"/>
  <c r="AA1708" i="2"/>
  <c r="AA1707" i="2"/>
  <c r="AA1706" i="2"/>
  <c r="AA1705" i="2"/>
  <c r="AA1704" i="2"/>
  <c r="AA1703" i="2"/>
  <c r="AA1702" i="2"/>
  <c r="AA1701" i="2"/>
  <c r="AA1700" i="2"/>
  <c r="AA1699" i="2"/>
  <c r="AA1698" i="2"/>
  <c r="AA1697" i="2"/>
  <c r="AA1696" i="2"/>
  <c r="AA1695" i="2"/>
  <c r="AA1694" i="2"/>
  <c r="AA1693" i="2"/>
  <c r="AA1692" i="2"/>
  <c r="AA1691" i="2"/>
  <c r="AA1690" i="2"/>
  <c r="AA1689" i="2"/>
  <c r="AA1688" i="2"/>
  <c r="AA1687" i="2"/>
  <c r="AA1686" i="2"/>
  <c r="AA1685" i="2"/>
  <c r="AA1684" i="2"/>
  <c r="AA1683" i="2"/>
  <c r="AA1682" i="2"/>
  <c r="AA1681" i="2"/>
  <c r="AA1680" i="2"/>
  <c r="AA1679" i="2"/>
  <c r="AA1678" i="2"/>
  <c r="AA1677" i="2"/>
  <c r="AA1676" i="2"/>
  <c r="AA1675" i="2"/>
  <c r="AA1674" i="2"/>
  <c r="AA1673" i="2"/>
  <c r="AA1672" i="2"/>
  <c r="AA1671" i="2"/>
  <c r="AA1670" i="2"/>
  <c r="AA1669" i="2"/>
  <c r="AA1668" i="2"/>
  <c r="AA1667" i="2"/>
  <c r="AA1666" i="2"/>
  <c r="AA1665" i="2"/>
  <c r="AA1664" i="2"/>
  <c r="AA1663" i="2"/>
  <c r="AA1662" i="2"/>
  <c r="AA1661" i="2"/>
  <c r="AA1660" i="2"/>
  <c r="AA1659" i="2"/>
  <c r="AA1658" i="2"/>
  <c r="AA1657" i="2"/>
  <c r="AA1656" i="2"/>
  <c r="AA1655" i="2"/>
  <c r="AA1654" i="2"/>
  <c r="AA1653" i="2"/>
  <c r="AA1652" i="2"/>
  <c r="AA1651" i="2"/>
  <c r="AA1650" i="2"/>
  <c r="AA1649" i="2"/>
  <c r="AA1648" i="2"/>
  <c r="AA1647" i="2"/>
  <c r="AA1646" i="2"/>
  <c r="AA1645" i="2"/>
  <c r="AA1644" i="2"/>
  <c r="AA1643" i="2"/>
  <c r="AA1642" i="2"/>
  <c r="AA1641" i="2"/>
  <c r="AA1640" i="2"/>
  <c r="AA1639" i="2"/>
  <c r="AA1638" i="2"/>
  <c r="AA1637" i="2"/>
  <c r="AA1636" i="2"/>
  <c r="AA1635" i="2"/>
  <c r="AA1634" i="2"/>
  <c r="AA1633" i="2"/>
  <c r="AA1632" i="2"/>
  <c r="AA1631" i="2"/>
  <c r="AA1630" i="2"/>
  <c r="AA1629" i="2"/>
  <c r="AA1628" i="2"/>
  <c r="AA1627" i="2"/>
  <c r="AA1626" i="2"/>
  <c r="AA1625" i="2"/>
  <c r="AA1624" i="2"/>
  <c r="AA1623" i="2"/>
  <c r="AA1622" i="2"/>
  <c r="AA1621" i="2"/>
  <c r="AA1620" i="2"/>
  <c r="AA1619" i="2"/>
  <c r="AA1618" i="2"/>
  <c r="AA1617" i="2"/>
  <c r="AA1616" i="2"/>
  <c r="AA1615" i="2"/>
  <c r="AA1614" i="2"/>
  <c r="AA1613" i="2"/>
  <c r="AA1612" i="2"/>
  <c r="AA1611" i="2"/>
  <c r="AA1610" i="2"/>
  <c r="AA1609" i="2"/>
  <c r="AA1608" i="2"/>
  <c r="AA1607" i="2"/>
  <c r="AA1606" i="2"/>
  <c r="AA1605" i="2"/>
  <c r="AA1604" i="2"/>
  <c r="AA1603" i="2"/>
  <c r="AA1602" i="2"/>
  <c r="AA1601" i="2"/>
  <c r="AA1600" i="2"/>
  <c r="AA1599" i="2"/>
  <c r="AA1598" i="2"/>
  <c r="AA1597" i="2"/>
  <c r="AA1596" i="2"/>
  <c r="AA1595" i="2"/>
  <c r="AA1594" i="2"/>
  <c r="AA1593" i="2"/>
  <c r="AA1592" i="2"/>
  <c r="AA1591" i="2"/>
  <c r="AA1590" i="2"/>
  <c r="AA1589" i="2"/>
  <c r="AA1588" i="2"/>
  <c r="AA1587" i="2"/>
  <c r="AA1586" i="2"/>
  <c r="AA1585" i="2"/>
  <c r="AA1584" i="2"/>
  <c r="AA1583" i="2"/>
  <c r="AA1582" i="2"/>
  <c r="AA1581" i="2"/>
  <c r="AA1580" i="2"/>
  <c r="AA1579" i="2"/>
  <c r="AA1578" i="2"/>
  <c r="AA1577" i="2"/>
  <c r="AA1576" i="2"/>
  <c r="AA1575" i="2"/>
  <c r="AA1574" i="2"/>
  <c r="AA1573" i="2"/>
  <c r="AA1572" i="2"/>
  <c r="AA1571" i="2"/>
  <c r="AA1570" i="2"/>
  <c r="AA1569" i="2"/>
  <c r="AA1568" i="2"/>
  <c r="AA1567" i="2"/>
  <c r="AA1566" i="2"/>
  <c r="AA1565" i="2"/>
  <c r="AA1564" i="2"/>
  <c r="AA1563" i="2"/>
  <c r="AA1562" i="2"/>
  <c r="AA1561" i="2"/>
  <c r="AA1560" i="2"/>
  <c r="AA1559" i="2"/>
  <c r="AA1558" i="2"/>
  <c r="AA1557" i="2"/>
  <c r="AA1556" i="2"/>
  <c r="AA1555" i="2"/>
  <c r="AA1554" i="2"/>
  <c r="AA1553" i="2"/>
  <c r="AA1552" i="2"/>
  <c r="AA1551" i="2"/>
  <c r="AA1550" i="2"/>
  <c r="AA1549" i="2"/>
  <c r="AA1548" i="2"/>
  <c r="AA1547" i="2"/>
  <c r="AA1546" i="2"/>
  <c r="AA1545" i="2"/>
  <c r="AA1544" i="2"/>
  <c r="AA1543" i="2"/>
  <c r="AA1542" i="2"/>
  <c r="AA1541" i="2"/>
  <c r="AA1540" i="2"/>
  <c r="AA1539" i="2"/>
  <c r="AA1538" i="2"/>
  <c r="AA1537" i="2"/>
  <c r="AA1536" i="2"/>
  <c r="AA1535" i="2"/>
  <c r="AA1534" i="2"/>
  <c r="AA1533" i="2"/>
  <c r="AA1532" i="2"/>
  <c r="AA1531" i="2"/>
  <c r="AA1530" i="2"/>
  <c r="AA1529" i="2"/>
  <c r="AA1528" i="2"/>
  <c r="AA1527" i="2"/>
  <c r="AA1526" i="2"/>
  <c r="AA1525" i="2"/>
  <c r="AA1524" i="2"/>
  <c r="AA1523" i="2"/>
  <c r="AA1522" i="2"/>
  <c r="AA1521" i="2"/>
  <c r="AA1520" i="2"/>
  <c r="AA1519" i="2"/>
  <c r="AA1518" i="2"/>
  <c r="AA1517" i="2"/>
  <c r="AA1516" i="2"/>
  <c r="AA1515" i="2"/>
  <c r="AA1514" i="2"/>
  <c r="AA1513" i="2"/>
  <c r="AA1512" i="2"/>
  <c r="AA1511" i="2"/>
  <c r="AA1510" i="2"/>
  <c r="AA1509" i="2"/>
  <c r="AA1508" i="2"/>
  <c r="AA1507" i="2"/>
  <c r="AA1506" i="2"/>
  <c r="AA1505" i="2"/>
  <c r="AA1504" i="2"/>
  <c r="AA1503" i="2"/>
  <c r="AA1502" i="2"/>
  <c r="AA1501" i="2"/>
  <c r="AA1500" i="2"/>
  <c r="AA1499" i="2"/>
  <c r="AA1498" i="2"/>
  <c r="AA1497" i="2"/>
  <c r="AA1496" i="2"/>
  <c r="AA1495" i="2"/>
  <c r="AA1494" i="2"/>
  <c r="AA1493" i="2"/>
  <c r="AA1492" i="2"/>
  <c r="AA1491" i="2"/>
  <c r="AA1490" i="2"/>
  <c r="AA1489" i="2"/>
  <c r="AA1488" i="2"/>
  <c r="AA1487" i="2"/>
  <c r="AA1486" i="2"/>
  <c r="AA1485" i="2"/>
  <c r="AA1484" i="2"/>
  <c r="AA1483" i="2"/>
  <c r="AA1482" i="2"/>
  <c r="AA1481" i="2"/>
  <c r="AA1480" i="2"/>
  <c r="AA1479" i="2"/>
  <c r="AA1478" i="2"/>
  <c r="AA1477" i="2"/>
  <c r="AA1476" i="2"/>
  <c r="AA1475" i="2"/>
  <c r="AA1474" i="2"/>
  <c r="AA1473" i="2"/>
  <c r="AA1472" i="2"/>
  <c r="AA1471" i="2"/>
  <c r="AA1470" i="2"/>
  <c r="AA1469" i="2"/>
  <c r="AA1468" i="2"/>
  <c r="AA1467" i="2"/>
  <c r="AA1466" i="2"/>
  <c r="AA1465" i="2"/>
  <c r="AA1464" i="2"/>
  <c r="AA1463" i="2"/>
  <c r="AA1462" i="2"/>
  <c r="AA1461" i="2"/>
  <c r="AA1460" i="2"/>
  <c r="AA1459" i="2"/>
  <c r="AA1458" i="2"/>
  <c r="AA1457" i="2"/>
  <c r="AA1456" i="2"/>
  <c r="AA1455" i="2"/>
  <c r="AA1454" i="2"/>
  <c r="AA1453" i="2"/>
  <c r="AA1452" i="2"/>
  <c r="AA1451" i="2"/>
  <c r="AA1450" i="2"/>
  <c r="AA1449" i="2"/>
  <c r="AA1448" i="2"/>
  <c r="AA1447" i="2"/>
  <c r="AA1446" i="2"/>
  <c r="AA1445" i="2"/>
  <c r="AA1444" i="2"/>
  <c r="AA1443" i="2"/>
  <c r="AA1442" i="2"/>
  <c r="AA1441" i="2"/>
  <c r="AA1440" i="2"/>
  <c r="AA1439" i="2"/>
  <c r="AA1438" i="2"/>
  <c r="AA1437" i="2"/>
  <c r="AA1436" i="2"/>
  <c r="AA1435" i="2"/>
  <c r="AA1434" i="2"/>
  <c r="AA1433" i="2"/>
  <c r="AA1432" i="2"/>
  <c r="AA1431" i="2"/>
  <c r="AA1430" i="2"/>
  <c r="AA1429" i="2"/>
  <c r="AA1428" i="2"/>
  <c r="AA1427" i="2"/>
  <c r="AA1426" i="2"/>
  <c r="AA1425" i="2"/>
  <c r="AA1424" i="2"/>
  <c r="AA1423" i="2"/>
  <c r="AA1422" i="2"/>
  <c r="AA1421" i="2"/>
  <c r="AA1420" i="2"/>
  <c r="AA1419" i="2"/>
  <c r="AA1418" i="2"/>
  <c r="AA1417" i="2"/>
  <c r="AA1416" i="2"/>
  <c r="AA1415" i="2"/>
  <c r="AA1414" i="2"/>
  <c r="AA1413" i="2"/>
  <c r="AA1412" i="2"/>
  <c r="AA1411" i="2"/>
  <c r="AA1410" i="2"/>
  <c r="AA1409" i="2"/>
  <c r="AA1408" i="2"/>
  <c r="AA1407" i="2"/>
  <c r="AA1406" i="2"/>
  <c r="AA1405" i="2"/>
  <c r="AA1404" i="2"/>
  <c r="AA1403" i="2"/>
  <c r="AA1402" i="2"/>
  <c r="AA1401" i="2"/>
  <c r="AA1400" i="2"/>
  <c r="AA1399" i="2"/>
  <c r="AA1398" i="2"/>
  <c r="AA1397" i="2"/>
  <c r="AA1396" i="2"/>
  <c r="AA1395" i="2"/>
  <c r="AA1394" i="2"/>
  <c r="AA1393" i="2"/>
  <c r="AA1392" i="2"/>
  <c r="AA1391" i="2"/>
  <c r="AA1390" i="2"/>
  <c r="AA1389" i="2"/>
  <c r="AA1388" i="2"/>
  <c r="AA1387" i="2"/>
  <c r="AA1386" i="2"/>
  <c r="AA1385" i="2"/>
  <c r="AA1384" i="2"/>
  <c r="AA1383" i="2"/>
  <c r="AA1382" i="2"/>
  <c r="AA1381" i="2"/>
  <c r="AA1380" i="2"/>
  <c r="AA1379" i="2"/>
  <c r="AA1378" i="2"/>
  <c r="AA1377" i="2"/>
  <c r="AA1376" i="2"/>
  <c r="AA1375" i="2"/>
  <c r="AA1374" i="2"/>
  <c r="AA1373" i="2"/>
  <c r="AA1372" i="2"/>
  <c r="AA1371" i="2"/>
  <c r="AA1370" i="2"/>
  <c r="AA1369" i="2"/>
  <c r="AA1368" i="2"/>
  <c r="AA1367" i="2"/>
  <c r="AA1366" i="2"/>
  <c r="AA1365" i="2"/>
  <c r="AA1364" i="2"/>
  <c r="AA1363" i="2"/>
  <c r="AA1362" i="2"/>
  <c r="AA1361" i="2"/>
  <c r="AA1360" i="2"/>
  <c r="AA1359" i="2"/>
  <c r="AA1358" i="2"/>
  <c r="AA1357" i="2"/>
  <c r="AA1356" i="2"/>
  <c r="AA1355" i="2"/>
  <c r="AA1354" i="2"/>
  <c r="AA1353" i="2"/>
  <c r="AA1352" i="2"/>
  <c r="AA1351" i="2"/>
  <c r="AA1350" i="2"/>
  <c r="AA1349" i="2"/>
  <c r="AA1348" i="2"/>
  <c r="AA1347" i="2"/>
  <c r="AA1346" i="2"/>
  <c r="AA1345" i="2"/>
  <c r="AA1344" i="2"/>
  <c r="AA1343" i="2"/>
  <c r="AA1342" i="2"/>
  <c r="AA1341" i="2"/>
  <c r="AA1340" i="2"/>
  <c r="AA1339" i="2"/>
  <c r="AA1338" i="2"/>
  <c r="AA1337" i="2"/>
  <c r="AA1336" i="2"/>
  <c r="AA1335" i="2"/>
  <c r="AA1334" i="2"/>
  <c r="AA1333" i="2"/>
  <c r="AA1332" i="2"/>
  <c r="AA1331" i="2"/>
  <c r="AA1330" i="2"/>
  <c r="AA1329" i="2"/>
  <c r="AA1328" i="2"/>
  <c r="AA1327" i="2"/>
  <c r="AA1326" i="2"/>
  <c r="AA1325" i="2"/>
  <c r="AA1324" i="2"/>
  <c r="AA1323" i="2"/>
  <c r="AA1322" i="2"/>
  <c r="AA1321" i="2"/>
  <c r="AA1320" i="2"/>
  <c r="AA1319" i="2"/>
  <c r="AA1318" i="2"/>
  <c r="AA1317" i="2"/>
  <c r="AA1316" i="2"/>
  <c r="AA1315" i="2"/>
  <c r="AA1314" i="2"/>
  <c r="AA1313" i="2"/>
  <c r="AA1312" i="2"/>
  <c r="AA1311" i="2"/>
  <c r="AA1310" i="2"/>
  <c r="AA1309" i="2"/>
  <c r="AA1308" i="2"/>
  <c r="AA1307" i="2"/>
  <c r="AA1306" i="2"/>
  <c r="AA1305" i="2"/>
  <c r="AA1304" i="2"/>
  <c r="AA1303" i="2"/>
  <c r="AA1302" i="2"/>
  <c r="AA1301" i="2"/>
  <c r="AA1300" i="2"/>
  <c r="AA1299" i="2"/>
  <c r="AA1298" i="2"/>
  <c r="AA1297" i="2"/>
  <c r="AA1296" i="2"/>
  <c r="AA1295" i="2"/>
  <c r="AA1294" i="2"/>
  <c r="AA1293" i="2"/>
  <c r="AA1292" i="2"/>
  <c r="AA1291" i="2"/>
  <c r="AA1290" i="2"/>
  <c r="AA1289" i="2"/>
  <c r="AA1288" i="2"/>
  <c r="AA1287" i="2"/>
  <c r="AA1286" i="2"/>
  <c r="AA1285" i="2"/>
  <c r="AA1284" i="2"/>
  <c r="AA1283" i="2"/>
  <c r="AA1282" i="2"/>
  <c r="AA1281" i="2"/>
  <c r="AA1280" i="2"/>
  <c r="AA1279" i="2"/>
  <c r="AA1278" i="2"/>
  <c r="AA1277" i="2"/>
  <c r="AA1276" i="2"/>
  <c r="AA1275" i="2"/>
  <c r="AA1274" i="2"/>
  <c r="AA1273" i="2"/>
  <c r="AA1272" i="2"/>
  <c r="AA1271" i="2"/>
  <c r="AA1270" i="2"/>
  <c r="AA1269" i="2"/>
  <c r="AA1268" i="2"/>
  <c r="AA1267" i="2"/>
  <c r="AA1266" i="2"/>
  <c r="AA1265" i="2"/>
  <c r="AA1264" i="2"/>
  <c r="AA1263" i="2"/>
  <c r="AA1262" i="2"/>
  <c r="AA1261" i="2"/>
  <c r="AA1260" i="2"/>
  <c r="AA1259" i="2"/>
  <c r="AA1258" i="2"/>
  <c r="AA1257" i="2"/>
  <c r="AA1256" i="2"/>
  <c r="AA1255" i="2"/>
  <c r="AA1254" i="2"/>
  <c r="AA1253" i="2"/>
  <c r="AA1252" i="2"/>
  <c r="AA1251" i="2"/>
  <c r="AA1250" i="2"/>
  <c r="AA1249" i="2"/>
  <c r="AA1248" i="2"/>
  <c r="AA1247" i="2"/>
  <c r="AA1246" i="2"/>
  <c r="AA1245" i="2"/>
  <c r="AA1244" i="2"/>
  <c r="AA1243" i="2"/>
  <c r="AA1242" i="2"/>
  <c r="AA1241" i="2"/>
  <c r="AA1240" i="2"/>
  <c r="AA1239" i="2"/>
  <c r="AA1238" i="2"/>
  <c r="AA1237" i="2"/>
  <c r="AA1236" i="2"/>
  <c r="AA1235" i="2"/>
  <c r="AA1234" i="2"/>
  <c r="AA1233" i="2"/>
  <c r="AA1232" i="2"/>
  <c r="AA1231" i="2"/>
  <c r="AA1230" i="2"/>
  <c r="AA1229" i="2"/>
  <c r="AA1228" i="2"/>
  <c r="AA1227" i="2"/>
  <c r="AA1226" i="2"/>
  <c r="AA1225" i="2"/>
  <c r="AA1224" i="2"/>
  <c r="AA1223" i="2"/>
  <c r="AA1222" i="2"/>
  <c r="AA1221" i="2"/>
  <c r="AA1220" i="2"/>
  <c r="AA1219" i="2"/>
  <c r="AA1218" i="2"/>
  <c r="AA1217" i="2"/>
  <c r="AA1216" i="2"/>
  <c r="AA1215" i="2"/>
  <c r="AA1214" i="2"/>
  <c r="AA1213" i="2"/>
  <c r="AA1212" i="2"/>
  <c r="AA1211" i="2"/>
  <c r="AA1210" i="2"/>
  <c r="AA1209" i="2"/>
  <c r="AA1208" i="2"/>
  <c r="AA1207" i="2"/>
  <c r="AA1206" i="2"/>
  <c r="AA1205" i="2"/>
  <c r="AA1204" i="2"/>
  <c r="AA1203" i="2"/>
  <c r="AA1202" i="2"/>
  <c r="AA1201" i="2"/>
  <c r="AA1200" i="2"/>
  <c r="AA1199" i="2"/>
  <c r="AA1198" i="2"/>
  <c r="AA1197" i="2"/>
  <c r="AA1196" i="2"/>
  <c r="AA1195" i="2"/>
  <c r="AA1194" i="2"/>
  <c r="AA1193" i="2"/>
  <c r="AA1192" i="2"/>
  <c r="AA1191" i="2"/>
  <c r="AA1190" i="2"/>
  <c r="AA1189" i="2"/>
  <c r="AA1188" i="2"/>
  <c r="AA1187" i="2"/>
  <c r="AA1186" i="2"/>
  <c r="AA1185" i="2"/>
  <c r="AA1184" i="2"/>
  <c r="AA1183" i="2"/>
  <c r="AA1182" i="2"/>
  <c r="AA1181" i="2"/>
  <c r="AA1180" i="2"/>
  <c r="AA1179" i="2"/>
  <c r="AA1178" i="2"/>
  <c r="AA1177" i="2"/>
  <c r="AA1176" i="2"/>
  <c r="AA1175" i="2"/>
  <c r="AA1174" i="2"/>
  <c r="AA1173" i="2"/>
  <c r="AA1172" i="2"/>
  <c r="AA1171" i="2"/>
  <c r="AA1170" i="2"/>
  <c r="AA1169" i="2"/>
  <c r="AA1168" i="2"/>
  <c r="AA1167" i="2"/>
  <c r="AA1166" i="2"/>
  <c r="AA1165" i="2"/>
  <c r="AA1164" i="2"/>
  <c r="AA1163" i="2"/>
  <c r="AA1162" i="2"/>
  <c r="AA1161" i="2"/>
  <c r="AA1160" i="2"/>
  <c r="AA1159" i="2"/>
  <c r="AA1158" i="2"/>
  <c r="AA1157" i="2"/>
  <c r="AA1156" i="2"/>
  <c r="AA1155" i="2"/>
  <c r="AA1154" i="2"/>
  <c r="AA1153" i="2"/>
  <c r="AA1152" i="2"/>
  <c r="AA1151" i="2"/>
  <c r="AA1150" i="2"/>
  <c r="AA1149" i="2"/>
  <c r="AA1148" i="2"/>
  <c r="AA1147" i="2"/>
  <c r="AA1146" i="2"/>
  <c r="AA1145" i="2"/>
  <c r="AA1144" i="2"/>
  <c r="AA1143" i="2"/>
  <c r="AA1142" i="2"/>
  <c r="AA1141" i="2"/>
  <c r="AA1140" i="2"/>
  <c r="AA1139" i="2"/>
  <c r="AA1138" i="2"/>
  <c r="AA1137" i="2"/>
  <c r="AA1136" i="2"/>
  <c r="AA1135" i="2"/>
  <c r="AA1134" i="2"/>
  <c r="AA1133" i="2"/>
  <c r="AA1132" i="2"/>
  <c r="AA1131" i="2"/>
  <c r="AA1130" i="2"/>
  <c r="AA1129" i="2"/>
  <c r="AA1128" i="2"/>
  <c r="AA1127" i="2"/>
  <c r="AA1126" i="2"/>
  <c r="AA1125" i="2"/>
  <c r="AA1124" i="2"/>
  <c r="AA1123" i="2"/>
  <c r="AA1122" i="2"/>
  <c r="AA1121" i="2"/>
  <c r="AA1120" i="2"/>
  <c r="AA1119" i="2"/>
  <c r="AA1118" i="2"/>
  <c r="AA1117" i="2"/>
  <c r="AA1116" i="2"/>
  <c r="AA1115" i="2"/>
  <c r="AA1114" i="2"/>
  <c r="AA1113" i="2"/>
  <c r="AA1112" i="2"/>
  <c r="AA1111" i="2"/>
  <c r="AA1110" i="2"/>
  <c r="AA1109" i="2"/>
  <c r="AA1108" i="2"/>
  <c r="AA1107" i="2"/>
  <c r="AA1106" i="2"/>
  <c r="AA1105" i="2"/>
  <c r="AA1104" i="2"/>
  <c r="AA1103" i="2"/>
  <c r="AA1102" i="2"/>
  <c r="AA1101" i="2"/>
  <c r="AA1100" i="2"/>
  <c r="AA1099" i="2"/>
  <c r="AA1098" i="2"/>
  <c r="AA1097" i="2"/>
  <c r="AA1096" i="2"/>
  <c r="AA1095" i="2"/>
  <c r="AA1094" i="2"/>
  <c r="AA1093" i="2"/>
  <c r="AA1092" i="2"/>
  <c r="AA1091" i="2"/>
  <c r="AA1090" i="2"/>
  <c r="AA1089" i="2"/>
  <c r="AA1088" i="2"/>
  <c r="AA1087" i="2"/>
  <c r="AA1086" i="2"/>
  <c r="AA1085" i="2"/>
  <c r="AA1084" i="2"/>
  <c r="AA1083" i="2"/>
  <c r="AA1082" i="2"/>
  <c r="AA1081" i="2"/>
  <c r="AA1080" i="2"/>
  <c r="AA1079" i="2"/>
  <c r="AA1078" i="2"/>
  <c r="AA1077" i="2"/>
  <c r="AA1076" i="2"/>
  <c r="AA1075" i="2"/>
  <c r="AA1074" i="2"/>
  <c r="AA1073" i="2"/>
  <c r="AA1072" i="2"/>
  <c r="AA1071" i="2"/>
  <c r="AA1070" i="2"/>
  <c r="AA1069" i="2"/>
  <c r="AA1068" i="2"/>
  <c r="AA1067" i="2"/>
  <c r="AA1066" i="2"/>
  <c r="AA1065" i="2"/>
  <c r="AA1064" i="2"/>
  <c r="AA1063" i="2"/>
  <c r="AA1062" i="2"/>
  <c r="AA1061" i="2"/>
  <c r="AA1060" i="2"/>
  <c r="AA1059" i="2"/>
  <c r="AA1058" i="2"/>
  <c r="AA1057" i="2"/>
  <c r="AA1056" i="2"/>
  <c r="AA1055" i="2"/>
  <c r="AA1054" i="2"/>
  <c r="AA1053" i="2"/>
  <c r="AA1052" i="2"/>
  <c r="AA1051" i="2"/>
  <c r="AA1050" i="2"/>
  <c r="AA1049" i="2"/>
  <c r="AA1048" i="2"/>
  <c r="AA1047" i="2"/>
  <c r="AA1046" i="2"/>
  <c r="AA1045" i="2"/>
  <c r="AA1044" i="2"/>
  <c r="AA1043" i="2"/>
  <c r="AA1042" i="2"/>
  <c r="AA1041" i="2"/>
  <c r="AA1040" i="2"/>
  <c r="AA1039" i="2"/>
  <c r="AA1038" i="2"/>
  <c r="AA1037" i="2"/>
  <c r="AA1036" i="2"/>
  <c r="AA1035" i="2"/>
  <c r="AA1034" i="2"/>
  <c r="AA1033" i="2"/>
  <c r="AA1032" i="2"/>
  <c r="AA1031" i="2"/>
  <c r="AA1030" i="2"/>
  <c r="AA1029" i="2"/>
  <c r="AA1028" i="2"/>
  <c r="AA1027" i="2"/>
  <c r="AA1026" i="2"/>
  <c r="AA1025" i="2"/>
  <c r="AA1024" i="2"/>
  <c r="AA1023" i="2"/>
  <c r="AA1022" i="2"/>
  <c r="AA1021" i="2"/>
  <c r="AA1020" i="2"/>
  <c r="AA1019" i="2"/>
  <c r="AA1018" i="2"/>
  <c r="AA1017" i="2"/>
  <c r="AA1016" i="2"/>
  <c r="AA1015" i="2"/>
  <c r="AA1014" i="2"/>
  <c r="AA1013" i="2"/>
  <c r="AA1012" i="2"/>
  <c r="AA1011" i="2"/>
  <c r="AA1010" i="2"/>
  <c r="AA1009" i="2"/>
  <c r="AA1008" i="2"/>
  <c r="AA1007" i="2"/>
  <c r="AA1006" i="2"/>
  <c r="AA1005" i="2"/>
  <c r="AA1004" i="2"/>
  <c r="AA1003" i="2"/>
  <c r="AA1002" i="2"/>
  <c r="AA1001" i="2"/>
  <c r="AA1000" i="2"/>
  <c r="AA999" i="2"/>
  <c r="AA998" i="2"/>
  <c r="AA997" i="2"/>
  <c r="AA996" i="2"/>
  <c r="AA995" i="2"/>
  <c r="AA994" i="2"/>
  <c r="AA993" i="2"/>
  <c r="AA992" i="2"/>
  <c r="AA991" i="2"/>
  <c r="AA990" i="2"/>
  <c r="AA989" i="2"/>
  <c r="AA988" i="2"/>
  <c r="AA987" i="2"/>
  <c r="AA986" i="2"/>
  <c r="AA985" i="2"/>
  <c r="AA984" i="2"/>
  <c r="AA983" i="2"/>
  <c r="AA982" i="2"/>
  <c r="AA981" i="2"/>
  <c r="AA980" i="2"/>
  <c r="AA979" i="2"/>
  <c r="AA978" i="2"/>
  <c r="AA977" i="2"/>
  <c r="AA976" i="2"/>
  <c r="AA975" i="2"/>
  <c r="AA974" i="2"/>
  <c r="AA973" i="2"/>
  <c r="AA972" i="2"/>
  <c r="AA971" i="2"/>
  <c r="AA970" i="2"/>
  <c r="AA969" i="2"/>
  <c r="AA968" i="2"/>
  <c r="AA967" i="2"/>
  <c r="AA966" i="2"/>
  <c r="AA965" i="2"/>
  <c r="AA964" i="2"/>
  <c r="AA963" i="2"/>
  <c r="AA962" i="2"/>
  <c r="AA961" i="2"/>
  <c r="AA960" i="2"/>
  <c r="AA959" i="2"/>
  <c r="AA958" i="2"/>
  <c r="AA957" i="2"/>
  <c r="AA956" i="2"/>
  <c r="AA955" i="2"/>
  <c r="AA954" i="2"/>
  <c r="AA953" i="2"/>
  <c r="AA952" i="2"/>
  <c r="AA951" i="2"/>
  <c r="AA950" i="2"/>
  <c r="AA949" i="2"/>
  <c r="AA948" i="2"/>
  <c r="AA947" i="2"/>
  <c r="AA946" i="2"/>
  <c r="AA945" i="2"/>
  <c r="AA944" i="2"/>
  <c r="AA943" i="2"/>
  <c r="AA942" i="2"/>
  <c r="AA941" i="2"/>
  <c r="AA940" i="2"/>
  <c r="AA939" i="2"/>
  <c r="AA938" i="2"/>
  <c r="AA937" i="2"/>
  <c r="AA936" i="2"/>
  <c r="AA935" i="2"/>
  <c r="AA934" i="2"/>
  <c r="AA933" i="2"/>
  <c r="AA932" i="2"/>
  <c r="AA931" i="2"/>
  <c r="AA930" i="2"/>
  <c r="AA929" i="2"/>
  <c r="AA928" i="2"/>
  <c r="AA927" i="2"/>
  <c r="AA926" i="2"/>
  <c r="AA925" i="2"/>
  <c r="AA924" i="2"/>
  <c r="AA923" i="2"/>
  <c r="AA922" i="2"/>
  <c r="AA921" i="2"/>
  <c r="AA920" i="2"/>
  <c r="AA919" i="2"/>
  <c r="AA918" i="2"/>
  <c r="AA917" i="2"/>
  <c r="AA916" i="2"/>
  <c r="AA915" i="2"/>
  <c r="AA914" i="2"/>
  <c r="AA913" i="2"/>
  <c r="AA912" i="2"/>
  <c r="AA911" i="2"/>
  <c r="AA910" i="2"/>
  <c r="AA909" i="2"/>
  <c r="AA908" i="2"/>
  <c r="AA907" i="2"/>
  <c r="AA906" i="2"/>
  <c r="AA905" i="2"/>
  <c r="AA904" i="2"/>
  <c r="AA903" i="2"/>
  <c r="AA902" i="2"/>
  <c r="AA901" i="2"/>
  <c r="AA900" i="2"/>
  <c r="AA899" i="2"/>
  <c r="AA898" i="2"/>
  <c r="AA897" i="2"/>
  <c r="AA896" i="2"/>
  <c r="AA895" i="2"/>
  <c r="AA894" i="2"/>
  <c r="AA893" i="2"/>
  <c r="AA892" i="2"/>
  <c r="AA891" i="2"/>
  <c r="AA890" i="2"/>
  <c r="AA889" i="2"/>
  <c r="AA888" i="2"/>
  <c r="AA887" i="2"/>
  <c r="AA886" i="2"/>
  <c r="AA885" i="2"/>
  <c r="AA884" i="2"/>
  <c r="AA883" i="2"/>
  <c r="AA882" i="2"/>
  <c r="AA881" i="2"/>
  <c r="AA880" i="2"/>
  <c r="AA879" i="2"/>
  <c r="AA878" i="2"/>
  <c r="AA877" i="2"/>
  <c r="AA876" i="2"/>
  <c r="AA875" i="2"/>
  <c r="AA874" i="2"/>
  <c r="AA873" i="2"/>
  <c r="AA872" i="2"/>
  <c r="AA871" i="2"/>
  <c r="AA870" i="2"/>
  <c r="AA869" i="2"/>
  <c r="AA868" i="2"/>
  <c r="AA867" i="2"/>
  <c r="AA866" i="2"/>
  <c r="AA865" i="2"/>
  <c r="AA864" i="2"/>
  <c r="AA863" i="2"/>
  <c r="AA862" i="2"/>
  <c r="AA861" i="2"/>
  <c r="AA860" i="2"/>
  <c r="AA859" i="2"/>
  <c r="AA858" i="2"/>
  <c r="AA857" i="2"/>
  <c r="AA856" i="2"/>
  <c r="AA855" i="2"/>
  <c r="AA854" i="2"/>
  <c r="AA853" i="2"/>
  <c r="AA852" i="2"/>
  <c r="AA851" i="2"/>
  <c r="AA850" i="2"/>
  <c r="AA849" i="2"/>
  <c r="AA848" i="2"/>
  <c r="AA847" i="2"/>
  <c r="AA846" i="2"/>
  <c r="AA845" i="2"/>
  <c r="AA844" i="2"/>
  <c r="AA843" i="2"/>
  <c r="AA842" i="2"/>
  <c r="AA841" i="2"/>
  <c r="AA840" i="2"/>
  <c r="AA839" i="2"/>
  <c r="AA838" i="2"/>
  <c r="AA837" i="2"/>
  <c r="AA836" i="2"/>
  <c r="AA835" i="2"/>
  <c r="AA834" i="2"/>
  <c r="AA833" i="2"/>
  <c r="AA832" i="2"/>
  <c r="AA831" i="2"/>
  <c r="AA830" i="2"/>
  <c r="AA829" i="2"/>
  <c r="AA828" i="2"/>
  <c r="AA827" i="2"/>
  <c r="AA826" i="2"/>
  <c r="AA825" i="2"/>
  <c r="AA824" i="2"/>
  <c r="AA823" i="2"/>
  <c r="AA822" i="2"/>
  <c r="AA821" i="2"/>
  <c r="AA820" i="2"/>
  <c r="AA819" i="2"/>
  <c r="AA818" i="2"/>
  <c r="AA817" i="2"/>
  <c r="AA816" i="2"/>
  <c r="AA815" i="2"/>
  <c r="AA814" i="2"/>
  <c r="AA813" i="2"/>
  <c r="AA812" i="2"/>
  <c r="AA811" i="2"/>
  <c r="AA810" i="2"/>
  <c r="AA809" i="2"/>
  <c r="AA808" i="2"/>
  <c r="AA807" i="2"/>
  <c r="AA806" i="2"/>
  <c r="AA805" i="2"/>
  <c r="AA804" i="2"/>
  <c r="AA803" i="2"/>
  <c r="AA802" i="2"/>
  <c r="AA801" i="2"/>
  <c r="AA800" i="2"/>
  <c r="AA799" i="2"/>
  <c r="AA798" i="2"/>
  <c r="AA797" i="2"/>
  <c r="AA796" i="2"/>
  <c r="AA795" i="2"/>
  <c r="AA794" i="2"/>
  <c r="AA793" i="2"/>
  <c r="AA792" i="2"/>
  <c r="AA791" i="2"/>
  <c r="AA790" i="2"/>
  <c r="AA789" i="2"/>
  <c r="AA788" i="2"/>
  <c r="AA787" i="2"/>
  <c r="AA786" i="2"/>
  <c r="AA785" i="2"/>
  <c r="AA784" i="2"/>
  <c r="AA783" i="2"/>
  <c r="AA782" i="2"/>
  <c r="AA781" i="2"/>
  <c r="AA780" i="2"/>
  <c r="AA779" i="2"/>
  <c r="AA778" i="2"/>
  <c r="AA777" i="2"/>
  <c r="AA776" i="2"/>
  <c r="AA775" i="2"/>
  <c r="AA774" i="2"/>
  <c r="AA773" i="2"/>
  <c r="AA772" i="2"/>
  <c r="AA771" i="2"/>
  <c r="AA770" i="2"/>
  <c r="AA769" i="2"/>
  <c r="AA768" i="2"/>
  <c r="AA767" i="2"/>
  <c r="AA766" i="2"/>
  <c r="AA765" i="2"/>
  <c r="AA764" i="2"/>
  <c r="AA763" i="2"/>
  <c r="AA762" i="2"/>
  <c r="AA761" i="2"/>
  <c r="AA760" i="2"/>
  <c r="AA759" i="2"/>
  <c r="AA758" i="2"/>
  <c r="AA757" i="2"/>
  <c r="AA756" i="2"/>
  <c r="AA755" i="2"/>
  <c r="AA754" i="2"/>
  <c r="AA753" i="2"/>
  <c r="AA752" i="2"/>
  <c r="AA751" i="2"/>
  <c r="AA750" i="2"/>
  <c r="AA749" i="2"/>
  <c r="AA748" i="2"/>
  <c r="AA747" i="2"/>
  <c r="AA746" i="2"/>
  <c r="AA745" i="2"/>
  <c r="AA744" i="2"/>
  <c r="AA743" i="2"/>
  <c r="AA742" i="2"/>
  <c r="AA741" i="2"/>
  <c r="AA740" i="2"/>
  <c r="AA739" i="2"/>
  <c r="AA738" i="2"/>
  <c r="AA737" i="2"/>
  <c r="AA736" i="2"/>
  <c r="AA735" i="2"/>
  <c r="AA734" i="2"/>
  <c r="AA733" i="2"/>
  <c r="AA732" i="2"/>
  <c r="AA731" i="2"/>
  <c r="AA730" i="2"/>
  <c r="AA729" i="2"/>
  <c r="AA728" i="2"/>
  <c r="AA727" i="2"/>
  <c r="AA726" i="2"/>
  <c r="AA725" i="2"/>
  <c r="AA724" i="2"/>
  <c r="AA723" i="2"/>
  <c r="AA722" i="2"/>
  <c r="AA721" i="2"/>
  <c r="AA720" i="2"/>
  <c r="AA719" i="2"/>
  <c r="AA718" i="2"/>
  <c r="AA717" i="2"/>
  <c r="AA716" i="2"/>
  <c r="AA715" i="2"/>
  <c r="AA714" i="2"/>
  <c r="AA713" i="2"/>
  <c r="AA712" i="2"/>
  <c r="AA711" i="2"/>
  <c r="AA710" i="2"/>
  <c r="AA709" i="2"/>
  <c r="AA708" i="2"/>
  <c r="AA707" i="2"/>
  <c r="AA706" i="2"/>
  <c r="AA705" i="2"/>
  <c r="AA704" i="2"/>
  <c r="AA703" i="2"/>
  <c r="AA702" i="2"/>
  <c r="AA701" i="2"/>
  <c r="AA700" i="2"/>
  <c r="AA699" i="2"/>
  <c r="AA698" i="2"/>
  <c r="AA697" i="2"/>
  <c r="AA696" i="2"/>
  <c r="AA695" i="2"/>
  <c r="AA694" i="2"/>
  <c r="AA693" i="2"/>
  <c r="AA692" i="2"/>
  <c r="AA691" i="2"/>
  <c r="AA690" i="2"/>
  <c r="AA689" i="2"/>
  <c r="AA688" i="2"/>
  <c r="AA687" i="2"/>
  <c r="AA686" i="2"/>
  <c r="AA685" i="2"/>
  <c r="AA684" i="2"/>
  <c r="AA683" i="2"/>
  <c r="AA682" i="2"/>
  <c r="AA681" i="2"/>
  <c r="AA680" i="2"/>
  <c r="AA679" i="2"/>
  <c r="AA678" i="2"/>
  <c r="AA677" i="2"/>
  <c r="AA676" i="2"/>
  <c r="AA675" i="2"/>
  <c r="AA674" i="2"/>
  <c r="AA673" i="2"/>
  <c r="AA672" i="2"/>
  <c r="AA671" i="2"/>
  <c r="AA670" i="2"/>
  <c r="AA669" i="2"/>
  <c r="AA668" i="2"/>
  <c r="AA667" i="2"/>
  <c r="AA666" i="2"/>
  <c r="AA665" i="2"/>
  <c r="AA664" i="2"/>
  <c r="AA663" i="2"/>
  <c r="AA662" i="2"/>
  <c r="AA661" i="2"/>
  <c r="AA660" i="2"/>
  <c r="AA659" i="2"/>
  <c r="AA658" i="2"/>
  <c r="AA657" i="2"/>
  <c r="AA656" i="2"/>
  <c r="AA655" i="2"/>
  <c r="AA654" i="2"/>
  <c r="AA653" i="2"/>
  <c r="AA652" i="2"/>
  <c r="AA651" i="2"/>
  <c r="AA650" i="2"/>
  <c r="AA649" i="2"/>
  <c r="AA648" i="2"/>
  <c r="AA647" i="2"/>
  <c r="AA646" i="2"/>
  <c r="AA645" i="2"/>
  <c r="AA644" i="2"/>
  <c r="AA643" i="2"/>
  <c r="AA642" i="2"/>
  <c r="AA641" i="2"/>
  <c r="AA640" i="2"/>
  <c r="AA639" i="2"/>
  <c r="AA638" i="2"/>
  <c r="AA637" i="2"/>
  <c r="AA636" i="2"/>
  <c r="AA635" i="2"/>
  <c r="AA634" i="2"/>
  <c r="AA633" i="2"/>
  <c r="AA632" i="2"/>
  <c r="AA631" i="2"/>
  <c r="AA630" i="2"/>
  <c r="AA629" i="2"/>
  <c r="AA628" i="2"/>
  <c r="AA627" i="2"/>
  <c r="AA626" i="2"/>
  <c r="AA625" i="2"/>
  <c r="AA624" i="2"/>
  <c r="AA623" i="2"/>
  <c r="AA622" i="2"/>
  <c r="AA621" i="2"/>
  <c r="AA620" i="2"/>
  <c r="AA619" i="2"/>
  <c r="AA618" i="2"/>
  <c r="AA617" i="2"/>
  <c r="AA616" i="2"/>
  <c r="AA615" i="2"/>
  <c r="AA614" i="2"/>
  <c r="AA613" i="2"/>
  <c r="AA612" i="2"/>
  <c r="AA611" i="2"/>
  <c r="AA610" i="2"/>
  <c r="AA609" i="2"/>
  <c r="AA608" i="2"/>
  <c r="AA607" i="2"/>
  <c r="AA606" i="2"/>
  <c r="AA605" i="2"/>
  <c r="AA604" i="2"/>
  <c r="AA603" i="2"/>
  <c r="AA602" i="2"/>
  <c r="AA601" i="2"/>
  <c r="AA600" i="2"/>
  <c r="AA599" i="2"/>
  <c r="AA598" i="2"/>
  <c r="AA597" i="2"/>
  <c r="AA596" i="2"/>
  <c r="AA595" i="2"/>
  <c r="AA594" i="2"/>
  <c r="AA593" i="2"/>
  <c r="AA592" i="2"/>
  <c r="AA591" i="2"/>
  <c r="AA590" i="2"/>
  <c r="AA589" i="2"/>
  <c r="AA588" i="2"/>
  <c r="AA587" i="2"/>
  <c r="AA586" i="2"/>
  <c r="AA585" i="2"/>
  <c r="AA584" i="2"/>
  <c r="AA583" i="2"/>
  <c r="AA582" i="2"/>
  <c r="AA581" i="2"/>
  <c r="AA580" i="2"/>
  <c r="AA579" i="2"/>
  <c r="AA578" i="2"/>
  <c r="AA577" i="2"/>
  <c r="AA576" i="2"/>
  <c r="AA575" i="2"/>
  <c r="AA574" i="2"/>
  <c r="AA573" i="2"/>
  <c r="AA572" i="2"/>
  <c r="AA571" i="2"/>
  <c r="AA570" i="2"/>
  <c r="AA569" i="2"/>
  <c r="AA568" i="2"/>
  <c r="AA567" i="2"/>
  <c r="AA566" i="2"/>
  <c r="AA565" i="2"/>
  <c r="AA564" i="2"/>
  <c r="AA563" i="2"/>
  <c r="AA562" i="2"/>
  <c r="AA561" i="2"/>
  <c r="AA560" i="2"/>
  <c r="AA559" i="2"/>
  <c r="AA558" i="2"/>
  <c r="AA557" i="2"/>
  <c r="AA556" i="2"/>
  <c r="AA555" i="2"/>
  <c r="AA554" i="2"/>
  <c r="AA553" i="2"/>
  <c r="AA552" i="2"/>
  <c r="AA551" i="2"/>
  <c r="AA550" i="2"/>
  <c r="AA549" i="2"/>
  <c r="AA548" i="2"/>
  <c r="AA547" i="2"/>
  <c r="AA546" i="2"/>
  <c r="AA545" i="2"/>
  <c r="AA544" i="2"/>
  <c r="AA543" i="2"/>
  <c r="AA542" i="2"/>
  <c r="AA541" i="2"/>
  <c r="AA540" i="2"/>
  <c r="AA539" i="2"/>
  <c r="AA538" i="2"/>
  <c r="AA537" i="2"/>
  <c r="AA536" i="2"/>
  <c r="AA535" i="2"/>
  <c r="AA534" i="2"/>
  <c r="AA533" i="2"/>
  <c r="AA532" i="2"/>
  <c r="AA531" i="2"/>
  <c r="AA530" i="2"/>
  <c r="AA529" i="2"/>
  <c r="AA528" i="2"/>
  <c r="AA527" i="2"/>
  <c r="AA526" i="2"/>
  <c r="AA525" i="2"/>
  <c r="AA524" i="2"/>
  <c r="AA523" i="2"/>
  <c r="AA522" i="2"/>
  <c r="AA521" i="2"/>
  <c r="AA520" i="2"/>
  <c r="AA519" i="2"/>
  <c r="AA518" i="2"/>
  <c r="AA517" i="2"/>
  <c r="AA516" i="2"/>
  <c r="AA515" i="2"/>
  <c r="AA514" i="2"/>
  <c r="AA513" i="2"/>
  <c r="AA512" i="2"/>
  <c r="AA511" i="2"/>
  <c r="AA510" i="2"/>
  <c r="AA509" i="2"/>
  <c r="AA508" i="2"/>
  <c r="AA507" i="2"/>
  <c r="AA506" i="2"/>
  <c r="AA505" i="2"/>
  <c r="AA504" i="2"/>
  <c r="AA503" i="2"/>
  <c r="AA502" i="2"/>
  <c r="AA501" i="2"/>
  <c r="AA500" i="2"/>
  <c r="AA499" i="2"/>
  <c r="AA498" i="2"/>
  <c r="AA497" i="2"/>
  <c r="AA496" i="2"/>
  <c r="AA495" i="2"/>
  <c r="AA494" i="2"/>
  <c r="AA493" i="2"/>
  <c r="AA492" i="2"/>
  <c r="AA491" i="2"/>
  <c r="AA490" i="2"/>
  <c r="AA489" i="2"/>
  <c r="AA488" i="2"/>
  <c r="AA487" i="2"/>
  <c r="AA486" i="2"/>
  <c r="AA485" i="2"/>
  <c r="AA484" i="2"/>
  <c r="AA483" i="2"/>
  <c r="AA482" i="2"/>
  <c r="AA481" i="2"/>
  <c r="AA480" i="2"/>
  <c r="AA479" i="2"/>
  <c r="AA478" i="2"/>
  <c r="AA477" i="2"/>
  <c r="AA476" i="2"/>
  <c r="AA475" i="2"/>
  <c r="AA474" i="2"/>
  <c r="AA473" i="2"/>
  <c r="AA472" i="2"/>
  <c r="AA471" i="2"/>
  <c r="AA470" i="2"/>
  <c r="AA469" i="2"/>
  <c r="AA468" i="2"/>
  <c r="AA467" i="2"/>
  <c r="AA466" i="2"/>
  <c r="AA465" i="2"/>
  <c r="AA464" i="2"/>
  <c r="AA463" i="2"/>
  <c r="AA462" i="2"/>
  <c r="AA461" i="2"/>
  <c r="AA460" i="2"/>
  <c r="AA459" i="2"/>
  <c r="AA458" i="2"/>
  <c r="AA457" i="2"/>
  <c r="AA456" i="2"/>
  <c r="AA455" i="2"/>
  <c r="AA454" i="2"/>
  <c r="AA453" i="2"/>
  <c r="AA452" i="2"/>
  <c r="AA451" i="2"/>
  <c r="AA450" i="2"/>
  <c r="AA449" i="2"/>
  <c r="AA448" i="2"/>
  <c r="AA447" i="2"/>
  <c r="AA446" i="2"/>
  <c r="AA445" i="2"/>
  <c r="AA444" i="2"/>
  <c r="AA443" i="2"/>
  <c r="AA442" i="2"/>
  <c r="AA441" i="2"/>
  <c r="AA440" i="2"/>
  <c r="AA439" i="2"/>
  <c r="AA438" i="2"/>
  <c r="AA437" i="2"/>
  <c r="AA436" i="2"/>
  <c r="AA435" i="2"/>
  <c r="AA434" i="2"/>
  <c r="AA433" i="2"/>
  <c r="AA432" i="2"/>
  <c r="AA431" i="2"/>
  <c r="AA430" i="2"/>
  <c r="AA429" i="2"/>
  <c r="AA428" i="2"/>
  <c r="AA427" i="2"/>
  <c r="AA426" i="2"/>
  <c r="AA425" i="2"/>
  <c r="AA424" i="2"/>
  <c r="AA423" i="2"/>
  <c r="AA422" i="2"/>
  <c r="AA421" i="2"/>
  <c r="AA420" i="2"/>
  <c r="AA419" i="2"/>
  <c r="AA418" i="2"/>
  <c r="AA417" i="2"/>
  <c r="AA416" i="2"/>
  <c r="AA415" i="2"/>
  <c r="AA414" i="2"/>
  <c r="AA413" i="2"/>
  <c r="AA412" i="2"/>
  <c r="AA411" i="2"/>
  <c r="AA410" i="2"/>
  <c r="AA409" i="2"/>
  <c r="AA408" i="2"/>
  <c r="AA407" i="2"/>
  <c r="AA406" i="2"/>
  <c r="AA405" i="2"/>
  <c r="AA404" i="2"/>
  <c r="AA403" i="2"/>
  <c r="AA402" i="2"/>
  <c r="AA401" i="2"/>
  <c r="AA400" i="2"/>
  <c r="AA399" i="2"/>
  <c r="AA398" i="2"/>
  <c r="AA397" i="2"/>
  <c r="AA396" i="2"/>
  <c r="AA395" i="2"/>
  <c r="AA394" i="2"/>
  <c r="AA393" i="2"/>
  <c r="AA392" i="2"/>
  <c r="AA391" i="2"/>
  <c r="AA390" i="2"/>
  <c r="AA389" i="2"/>
  <c r="AA388" i="2"/>
  <c r="AA387" i="2"/>
  <c r="AA386" i="2"/>
  <c r="AA385" i="2"/>
  <c r="AA384" i="2"/>
  <c r="AA383" i="2"/>
  <c r="AA382" i="2"/>
  <c r="AA381" i="2"/>
  <c r="AA380" i="2"/>
  <c r="AA379" i="2"/>
  <c r="AA378" i="2"/>
  <c r="AA377" i="2"/>
  <c r="AA376" i="2"/>
  <c r="AA375" i="2"/>
  <c r="AA374" i="2"/>
  <c r="AA373" i="2"/>
  <c r="AA372" i="2"/>
  <c r="AA371" i="2"/>
  <c r="AA370" i="2"/>
  <c r="AA369" i="2"/>
  <c r="AA368" i="2"/>
  <c r="AA367" i="2"/>
  <c r="AA366" i="2"/>
  <c r="AA365" i="2"/>
  <c r="AA364" i="2"/>
  <c r="AA363" i="2"/>
  <c r="AA362" i="2"/>
  <c r="AA361" i="2"/>
  <c r="AA360" i="2"/>
  <c r="AA359" i="2"/>
  <c r="AA358" i="2"/>
  <c r="AA357" i="2"/>
  <c r="AA356" i="2"/>
  <c r="AA355" i="2"/>
  <c r="AA354" i="2"/>
  <c r="AA353" i="2"/>
  <c r="AA352" i="2"/>
  <c r="AA351" i="2"/>
  <c r="AA350" i="2"/>
  <c r="AA349" i="2"/>
  <c r="AA348" i="2"/>
  <c r="AA347" i="2"/>
  <c r="AA346" i="2"/>
  <c r="AA345" i="2"/>
  <c r="AA344" i="2"/>
  <c r="AA343" i="2"/>
  <c r="AA342" i="2"/>
  <c r="AA341" i="2"/>
  <c r="AA340" i="2"/>
  <c r="AA339" i="2"/>
  <c r="AA338" i="2"/>
  <c r="AA337" i="2"/>
  <c r="AA336" i="2"/>
  <c r="AA335" i="2"/>
  <c r="AA334" i="2"/>
  <c r="AA333" i="2"/>
  <c r="AA332" i="2"/>
  <c r="AA331" i="2"/>
  <c r="AA330" i="2"/>
  <c r="AA329" i="2"/>
  <c r="AA328" i="2"/>
  <c r="AA327" i="2"/>
  <c r="AA326" i="2"/>
  <c r="AA325" i="2"/>
  <c r="AA324" i="2"/>
  <c r="AA323" i="2"/>
  <c r="AA322" i="2"/>
  <c r="AA321" i="2"/>
  <c r="AA320" i="2"/>
  <c r="AA319" i="2"/>
  <c r="AA318" i="2"/>
  <c r="AA317" i="2"/>
  <c r="AA316" i="2"/>
  <c r="AA315" i="2"/>
  <c r="AA314" i="2"/>
  <c r="AA313" i="2"/>
  <c r="AA312" i="2"/>
  <c r="AA311" i="2"/>
  <c r="AA310" i="2"/>
  <c r="AA309" i="2"/>
  <c r="AA308" i="2"/>
  <c r="AA307" i="2"/>
  <c r="AA306" i="2"/>
  <c r="AA305" i="2"/>
  <c r="AA304" i="2"/>
  <c r="AA303" i="2"/>
  <c r="AA302" i="2"/>
  <c r="AA301" i="2"/>
  <c r="AA300" i="2"/>
  <c r="AA299" i="2"/>
  <c r="AA298" i="2"/>
  <c r="AA297" i="2"/>
  <c r="AA296" i="2"/>
  <c r="AA295" i="2"/>
  <c r="AA294" i="2"/>
  <c r="AA293" i="2"/>
  <c r="AA292" i="2"/>
  <c r="AA291" i="2"/>
  <c r="AA290" i="2"/>
  <c r="AA289" i="2"/>
  <c r="AA288" i="2"/>
  <c r="AA287" i="2"/>
  <c r="AA286" i="2"/>
  <c r="AA285" i="2"/>
  <c r="AA284" i="2"/>
  <c r="AA283" i="2"/>
  <c r="AA282" i="2"/>
  <c r="AA281" i="2"/>
  <c r="AA280" i="2"/>
  <c r="AA279" i="2"/>
  <c r="AA278" i="2"/>
  <c r="AA277" i="2"/>
  <c r="AA276" i="2"/>
  <c r="AA275" i="2"/>
  <c r="AA274" i="2"/>
  <c r="AA273" i="2"/>
  <c r="AA272" i="2"/>
  <c r="AA271" i="2"/>
  <c r="AA270" i="2"/>
  <c r="AA269" i="2"/>
  <c r="AA268" i="2"/>
  <c r="AA267" i="2"/>
  <c r="AA266" i="2"/>
  <c r="AA265" i="2"/>
  <c r="AA264" i="2"/>
  <c r="AA263" i="2"/>
  <c r="AA262" i="2"/>
  <c r="AA261" i="2"/>
  <c r="AA260" i="2"/>
  <c r="AA259" i="2"/>
  <c r="AA258" i="2"/>
  <c r="AA257" i="2"/>
  <c r="AA256" i="2"/>
  <c r="AA255" i="2"/>
  <c r="AA254" i="2"/>
  <c r="AA253" i="2"/>
  <c r="AA252" i="2"/>
  <c r="AA251" i="2"/>
  <c r="AA250" i="2"/>
  <c r="AA249" i="2"/>
  <c r="AA248" i="2"/>
  <c r="AA247" i="2"/>
  <c r="AA246" i="2"/>
  <c r="AA245" i="2"/>
  <c r="AA244" i="2"/>
  <c r="AA243" i="2"/>
  <c r="AA242" i="2"/>
  <c r="AA241" i="2"/>
  <c r="AA240" i="2"/>
  <c r="AA239" i="2"/>
  <c r="AA238" i="2"/>
  <c r="AA237" i="2"/>
  <c r="AA236" i="2"/>
  <c r="AA235" i="2"/>
  <c r="AA234" i="2"/>
  <c r="AA233" i="2"/>
  <c r="AA232" i="2"/>
  <c r="AA231" i="2"/>
  <c r="AA230" i="2"/>
  <c r="AA229" i="2"/>
  <c r="AA228" i="2"/>
  <c r="AA227" i="2"/>
  <c r="AA226" i="2"/>
  <c r="AA225" i="2"/>
  <c r="AA224" i="2"/>
  <c r="AA223" i="2"/>
  <c r="AA222" i="2"/>
  <c r="AA221" i="2"/>
  <c r="AA220" i="2"/>
  <c r="AA219" i="2"/>
  <c r="AA218" i="2"/>
  <c r="AA217" i="2"/>
  <c r="AA216" i="2"/>
  <c r="AA215" i="2"/>
  <c r="AA214" i="2"/>
  <c r="AA213" i="2"/>
  <c r="AA212" i="2"/>
  <c r="AA211" i="2"/>
  <c r="AA210" i="2"/>
  <c r="AA209" i="2"/>
  <c r="AA208" i="2"/>
  <c r="AA207" i="2"/>
  <c r="AA206" i="2"/>
  <c r="AA205" i="2"/>
  <c r="AA204" i="2"/>
  <c r="AA203" i="2"/>
  <c r="AA202" i="2"/>
  <c r="AA201" i="2"/>
  <c r="AA200" i="2"/>
  <c r="AA199" i="2"/>
  <c r="AA198" i="2"/>
  <c r="AA197" i="2"/>
  <c r="AA196" i="2"/>
  <c r="AA195" i="2"/>
  <c r="AA194" i="2"/>
  <c r="AA193" i="2"/>
  <c r="AA192" i="2"/>
  <c r="AA191" i="2"/>
  <c r="AA190" i="2"/>
  <c r="AA189" i="2"/>
  <c r="AA188" i="2"/>
  <c r="AA187" i="2"/>
  <c r="AA186" i="2"/>
  <c r="AA185" i="2"/>
  <c r="AA184" i="2"/>
  <c r="AA183" i="2"/>
  <c r="AA182" i="2"/>
  <c r="AA181" i="2"/>
  <c r="AA180" i="2"/>
  <c r="AA179" i="2"/>
  <c r="AA178" i="2"/>
  <c r="AA177" i="2"/>
  <c r="AA176" i="2"/>
  <c r="AA175" i="2"/>
  <c r="AA174" i="2"/>
  <c r="AA173" i="2"/>
  <c r="AA172" i="2"/>
  <c r="AA171" i="2"/>
  <c r="AA170" i="2"/>
  <c r="AA169" i="2"/>
  <c r="AA168" i="2"/>
  <c r="AA167" i="2"/>
  <c r="AA166" i="2"/>
  <c r="AA165" i="2"/>
  <c r="AA164" i="2"/>
  <c r="AA163" i="2"/>
  <c r="AA162" i="2"/>
  <c r="AA161" i="2"/>
  <c r="AA160" i="2"/>
  <c r="AA159" i="2"/>
  <c r="AA158" i="2"/>
  <c r="AA157" i="2"/>
  <c r="AA156" i="2"/>
  <c r="AA155" i="2"/>
  <c r="AA154" i="2"/>
  <c r="AA153" i="2"/>
  <c r="AA152" i="2"/>
  <c r="AA151" i="2"/>
  <c r="AA150" i="2"/>
  <c r="AA149" i="2"/>
  <c r="AA148" i="2"/>
  <c r="AA147" i="2"/>
  <c r="AA146" i="2"/>
  <c r="AA145" i="2"/>
  <c r="AA144" i="2"/>
  <c r="AA143" i="2"/>
  <c r="AA142" i="2"/>
  <c r="AA141" i="2"/>
  <c r="AA140" i="2"/>
  <c r="AA139" i="2"/>
  <c r="AA138" i="2"/>
  <c r="AA137" i="2"/>
  <c r="AA136" i="2"/>
  <c r="AA135" i="2"/>
  <c r="AA134" i="2"/>
  <c r="AA133" i="2"/>
  <c r="AA132" i="2"/>
  <c r="AA131" i="2"/>
  <c r="AA130" i="2"/>
  <c r="AA129" i="2"/>
  <c r="AA128" i="2"/>
  <c r="AA127" i="2"/>
  <c r="AA126" i="2"/>
  <c r="AA125" i="2"/>
  <c r="AA124" i="2"/>
  <c r="AA123" i="2"/>
  <c r="AA122" i="2"/>
  <c r="AA121" i="2"/>
  <c r="AA120" i="2"/>
  <c r="AA119" i="2"/>
  <c r="AA118" i="2"/>
  <c r="AA117" i="2"/>
  <c r="AA116" i="2"/>
  <c r="AA115" i="2"/>
  <c r="AA114" i="2"/>
  <c r="AA113" i="2"/>
  <c r="AA112" i="2"/>
  <c r="AA111" i="2"/>
  <c r="AA110" i="2"/>
  <c r="AA109" i="2"/>
  <c r="AA108" i="2"/>
  <c r="AA107" i="2"/>
  <c r="AA106" i="2"/>
  <c r="AA105" i="2"/>
  <c r="AA104" i="2"/>
  <c r="AA103" i="2"/>
  <c r="AA102" i="2"/>
  <c r="AA101" i="2"/>
  <c r="AA100" i="2"/>
  <c r="AA99" i="2"/>
  <c r="AA98" i="2"/>
  <c r="AA97" i="2"/>
  <c r="AA96" i="2"/>
  <c r="AA95" i="2"/>
  <c r="AA94" i="2"/>
  <c r="AA93" i="2"/>
  <c r="AA92" i="2"/>
  <c r="AA91" i="2"/>
  <c r="AA90" i="2"/>
  <c r="AA89" i="2"/>
  <c r="AA88" i="2"/>
  <c r="AA87" i="2"/>
  <c r="AA86" i="2"/>
  <c r="AA85" i="2"/>
  <c r="AA84" i="2"/>
  <c r="AA83" i="2"/>
  <c r="AA82" i="2"/>
  <c r="AA81" i="2"/>
  <c r="AA80" i="2"/>
  <c r="AA79" i="2"/>
  <c r="AA78" i="2"/>
  <c r="AA77" i="2"/>
  <c r="AA76" i="2"/>
  <c r="AA75" i="2"/>
  <c r="AA74" i="2"/>
  <c r="AA73" i="2"/>
  <c r="AA72" i="2"/>
  <c r="AA71" i="2"/>
  <c r="AA70" i="2"/>
  <c r="AA69" i="2"/>
  <c r="AA68" i="2"/>
  <c r="AA67" i="2"/>
  <c r="AA66" i="2"/>
  <c r="AA65" i="2"/>
  <c r="AA64" i="2"/>
  <c r="AA63" i="2"/>
  <c r="AA62" i="2"/>
  <c r="AA61" i="2"/>
  <c r="AA60" i="2"/>
  <c r="AA59" i="2"/>
  <c r="AA58" i="2"/>
  <c r="AA57" i="2"/>
  <c r="AA56" i="2"/>
  <c r="AA55" i="2"/>
  <c r="AA54" i="2"/>
  <c r="AA53" i="2"/>
  <c r="AA52" i="2"/>
  <c r="AA51" i="2"/>
  <c r="AA50" i="2"/>
  <c r="AA49" i="2"/>
  <c r="AA48" i="2"/>
  <c r="AA47" i="2"/>
  <c r="AA46" i="2"/>
  <c r="AA45" i="2"/>
  <c r="AA44" i="2"/>
  <c r="AA43" i="2"/>
  <c r="AA42" i="2"/>
  <c r="AA41" i="2"/>
  <c r="AA40" i="2"/>
  <c r="AA39" i="2"/>
  <c r="AA38" i="2"/>
  <c r="AA37" i="2"/>
  <c r="AA36" i="2"/>
  <c r="AA35" i="2"/>
  <c r="AA34" i="2"/>
  <c r="AA33" i="2"/>
  <c r="AA32" i="2"/>
  <c r="AA31" i="2"/>
  <c r="AA30" i="2"/>
  <c r="AA29" i="2"/>
  <c r="AA28" i="2"/>
  <c r="AA27" i="2"/>
  <c r="AA26" i="2"/>
  <c r="AA25" i="2"/>
  <c r="AA24" i="2"/>
  <c r="AA23" i="2"/>
  <c r="AA22" i="2"/>
  <c r="AA21" i="2"/>
  <c r="AA20" i="2"/>
  <c r="AA19" i="2"/>
  <c r="AA18" i="2"/>
  <c r="AA17" i="2"/>
  <c r="AA16" i="2"/>
  <c r="AA15" i="2"/>
  <c r="AA14" i="2"/>
  <c r="AA13" i="2"/>
  <c r="AA12" i="2"/>
  <c r="AA11" i="2"/>
  <c r="V2970" i="2"/>
  <c r="V2969" i="2"/>
  <c r="V2968" i="2"/>
  <c r="V2967" i="2"/>
  <c r="V2966" i="2"/>
  <c r="V2965" i="2"/>
  <c r="V2964" i="2"/>
  <c r="V2963" i="2"/>
  <c r="V2962" i="2"/>
  <c r="V2961" i="2"/>
  <c r="V2960" i="2"/>
  <c r="V2959" i="2"/>
  <c r="V2958" i="2"/>
  <c r="V2957" i="2"/>
  <c r="V2956" i="2"/>
  <c r="V2955" i="2"/>
  <c r="V2954" i="2"/>
  <c r="V2953" i="2"/>
  <c r="V2952" i="2"/>
  <c r="V2951" i="2"/>
  <c r="V2950" i="2"/>
  <c r="V2949" i="2"/>
  <c r="V2948" i="2"/>
  <c r="V2947" i="2"/>
  <c r="V2946" i="2"/>
  <c r="V2945" i="2"/>
  <c r="V2944" i="2"/>
  <c r="V2943" i="2"/>
  <c r="V2942" i="2"/>
  <c r="V2941" i="2"/>
  <c r="V2940" i="2"/>
  <c r="V2939" i="2"/>
  <c r="V2938" i="2"/>
  <c r="V2937" i="2"/>
  <c r="V2936" i="2"/>
  <c r="V2935" i="2"/>
  <c r="V2934" i="2"/>
  <c r="V2933" i="2"/>
  <c r="V2932" i="2"/>
  <c r="V2931" i="2"/>
  <c r="V2930" i="2"/>
  <c r="V2929" i="2"/>
  <c r="V2928" i="2"/>
  <c r="V2927" i="2"/>
  <c r="V2926" i="2"/>
  <c r="V2925" i="2"/>
  <c r="V2924" i="2"/>
  <c r="V2923" i="2"/>
  <c r="V2922" i="2"/>
  <c r="V2921" i="2"/>
  <c r="V2920" i="2"/>
  <c r="V2919" i="2"/>
  <c r="V2918" i="2"/>
  <c r="V2917" i="2"/>
  <c r="V2916" i="2"/>
  <c r="V2915" i="2"/>
  <c r="V2914" i="2"/>
  <c r="V2913" i="2"/>
  <c r="V2912" i="2"/>
  <c r="V2911" i="2"/>
  <c r="V2910" i="2"/>
  <c r="V2909" i="2"/>
  <c r="V2908" i="2"/>
  <c r="V2907" i="2"/>
  <c r="V2906" i="2"/>
  <c r="V2905" i="2"/>
  <c r="V2904" i="2"/>
  <c r="V2903" i="2"/>
  <c r="V2902" i="2"/>
  <c r="V2901" i="2"/>
  <c r="V2900" i="2"/>
  <c r="V2899" i="2"/>
  <c r="V2898" i="2"/>
  <c r="V2897" i="2"/>
  <c r="V2896" i="2"/>
  <c r="V2895" i="2"/>
  <c r="V2894" i="2"/>
  <c r="V2893" i="2"/>
  <c r="V2892" i="2"/>
  <c r="V2891" i="2"/>
  <c r="V2890" i="2"/>
  <c r="V2889" i="2"/>
  <c r="V2888" i="2"/>
  <c r="V2887" i="2"/>
  <c r="V2886" i="2"/>
  <c r="V2885" i="2"/>
  <c r="V2884" i="2"/>
  <c r="V2883" i="2"/>
  <c r="V2882" i="2"/>
  <c r="V2881" i="2"/>
  <c r="V2880" i="2"/>
  <c r="V2879" i="2"/>
  <c r="V2878" i="2"/>
  <c r="V2877" i="2"/>
  <c r="V2876" i="2"/>
  <c r="V2875" i="2"/>
  <c r="V2874" i="2"/>
  <c r="V2873" i="2"/>
  <c r="V2872" i="2"/>
  <c r="V2871" i="2"/>
  <c r="V2870" i="2"/>
  <c r="V2869" i="2"/>
  <c r="V2868" i="2"/>
  <c r="V2867" i="2"/>
  <c r="V2866" i="2"/>
  <c r="V2865" i="2"/>
  <c r="V2864" i="2"/>
  <c r="V2863" i="2"/>
  <c r="V2862" i="2"/>
  <c r="V2861" i="2"/>
  <c r="V2860" i="2"/>
  <c r="V2859" i="2"/>
  <c r="V2858" i="2"/>
  <c r="V2857" i="2"/>
  <c r="V2856" i="2"/>
  <c r="V2855" i="2"/>
  <c r="V2854" i="2"/>
  <c r="V2853" i="2"/>
  <c r="V2852" i="2"/>
  <c r="V2851" i="2"/>
  <c r="V2850" i="2"/>
  <c r="V2849" i="2"/>
  <c r="V2848" i="2"/>
  <c r="V2847" i="2"/>
  <c r="V2846" i="2"/>
  <c r="V2845" i="2"/>
  <c r="V2844" i="2"/>
  <c r="V2843" i="2"/>
  <c r="V2842" i="2"/>
  <c r="V2841" i="2"/>
  <c r="V2840" i="2"/>
  <c r="V2839" i="2"/>
  <c r="V2838" i="2"/>
  <c r="V2837" i="2"/>
  <c r="V2836" i="2"/>
  <c r="V2835" i="2"/>
  <c r="V2834" i="2"/>
  <c r="V2833" i="2"/>
  <c r="V2832" i="2"/>
  <c r="V2831" i="2"/>
  <c r="V2830" i="2"/>
  <c r="V2829" i="2"/>
  <c r="V2828" i="2"/>
  <c r="V2827" i="2"/>
  <c r="V2826" i="2"/>
  <c r="V2825" i="2"/>
  <c r="V2824" i="2"/>
  <c r="V2823" i="2"/>
  <c r="V2822" i="2"/>
  <c r="V2821" i="2"/>
  <c r="V2820" i="2"/>
  <c r="V2819" i="2"/>
  <c r="V2818" i="2"/>
  <c r="V2817" i="2"/>
  <c r="V2816" i="2"/>
  <c r="V2815" i="2"/>
  <c r="V2814" i="2"/>
  <c r="V2813" i="2"/>
  <c r="V2812" i="2"/>
  <c r="V2811" i="2"/>
  <c r="V2810" i="2"/>
  <c r="V2809" i="2"/>
  <c r="V2808" i="2"/>
  <c r="V2807" i="2"/>
  <c r="V2806" i="2"/>
  <c r="V2805" i="2"/>
  <c r="V2804" i="2"/>
  <c r="V2803" i="2"/>
  <c r="V2802" i="2"/>
  <c r="V2801" i="2"/>
  <c r="V2800" i="2"/>
  <c r="V2799" i="2"/>
  <c r="V2798" i="2"/>
  <c r="V2797" i="2"/>
  <c r="V2796" i="2"/>
  <c r="V2795" i="2"/>
  <c r="V2794" i="2"/>
  <c r="V2793" i="2"/>
  <c r="V2792" i="2"/>
  <c r="V2791" i="2"/>
  <c r="V2790" i="2"/>
  <c r="V2789" i="2"/>
  <c r="V2788" i="2"/>
  <c r="V2787" i="2"/>
  <c r="V2786" i="2"/>
  <c r="V2785" i="2"/>
  <c r="V2784" i="2"/>
  <c r="V2783" i="2"/>
  <c r="V2782" i="2"/>
  <c r="V2781" i="2"/>
  <c r="V2780" i="2"/>
  <c r="V2779" i="2"/>
  <c r="V2778" i="2"/>
  <c r="V2777" i="2"/>
  <c r="V2776" i="2"/>
  <c r="V2775" i="2"/>
  <c r="V2774" i="2"/>
  <c r="V2773" i="2"/>
  <c r="V2772" i="2"/>
  <c r="V2771" i="2"/>
  <c r="V2770" i="2"/>
  <c r="V2769" i="2"/>
  <c r="V2768" i="2"/>
  <c r="V2767" i="2"/>
  <c r="V2766" i="2"/>
  <c r="V2765" i="2"/>
  <c r="V2764" i="2"/>
  <c r="V2763" i="2"/>
  <c r="V2762" i="2"/>
  <c r="V2761" i="2"/>
  <c r="V2760" i="2"/>
  <c r="V2759" i="2"/>
  <c r="V2758" i="2"/>
  <c r="V2757" i="2"/>
  <c r="V2756" i="2"/>
  <c r="V2755" i="2"/>
  <c r="V2754" i="2"/>
  <c r="V2753" i="2"/>
  <c r="V2752" i="2"/>
  <c r="V2751" i="2"/>
  <c r="V2750" i="2"/>
  <c r="V2749" i="2"/>
  <c r="V2748" i="2"/>
  <c r="V2747" i="2"/>
  <c r="V2746" i="2"/>
  <c r="V2745" i="2"/>
  <c r="V2744" i="2"/>
  <c r="V2743" i="2"/>
  <c r="V2742" i="2"/>
  <c r="V2741" i="2"/>
  <c r="V2740" i="2"/>
  <c r="V2739" i="2"/>
  <c r="V2738" i="2"/>
  <c r="V2737" i="2"/>
  <c r="V2736" i="2"/>
  <c r="V2735" i="2"/>
  <c r="V2734" i="2"/>
  <c r="V2733" i="2"/>
  <c r="V2732" i="2"/>
  <c r="V2731" i="2"/>
  <c r="V2730" i="2"/>
  <c r="V2729" i="2"/>
  <c r="V2728" i="2"/>
  <c r="V2727" i="2"/>
  <c r="V2726" i="2"/>
  <c r="V2725" i="2"/>
  <c r="V2724" i="2"/>
  <c r="V2723" i="2"/>
  <c r="V2722" i="2"/>
  <c r="V2721" i="2"/>
  <c r="V2720" i="2"/>
  <c r="V2719" i="2"/>
  <c r="V2718" i="2"/>
  <c r="V2717" i="2"/>
  <c r="V2716" i="2"/>
  <c r="V2715" i="2"/>
  <c r="V2714" i="2"/>
  <c r="V2713" i="2"/>
  <c r="V2712" i="2"/>
  <c r="V2711" i="2"/>
  <c r="V2710" i="2"/>
  <c r="V2709" i="2"/>
  <c r="V2708" i="2"/>
  <c r="V2707" i="2"/>
  <c r="V2706" i="2"/>
  <c r="V2705" i="2"/>
  <c r="V2704" i="2"/>
  <c r="V2703" i="2"/>
  <c r="V2702" i="2"/>
  <c r="V2701" i="2"/>
  <c r="V2700" i="2"/>
  <c r="V2699" i="2"/>
  <c r="V2698" i="2"/>
  <c r="V2697" i="2"/>
  <c r="V2696" i="2"/>
  <c r="V2695" i="2"/>
  <c r="V2694" i="2"/>
  <c r="V2693" i="2"/>
  <c r="V2692" i="2"/>
  <c r="V2691" i="2"/>
  <c r="V2690" i="2"/>
  <c r="V2689" i="2"/>
  <c r="V2688" i="2"/>
  <c r="V2687" i="2"/>
  <c r="V2686" i="2"/>
  <c r="V2685" i="2"/>
  <c r="V2684" i="2"/>
  <c r="V2683" i="2"/>
  <c r="V2682" i="2"/>
  <c r="V2681" i="2"/>
  <c r="V2680" i="2"/>
  <c r="V2679" i="2"/>
  <c r="V2678" i="2"/>
  <c r="V2677" i="2"/>
  <c r="V2676" i="2"/>
  <c r="V2675" i="2"/>
  <c r="V2674" i="2"/>
  <c r="V2673" i="2"/>
  <c r="V2672" i="2"/>
  <c r="V2671" i="2"/>
  <c r="V2670" i="2"/>
  <c r="V2669" i="2"/>
  <c r="V2668" i="2"/>
  <c r="V2667" i="2"/>
  <c r="V2666" i="2"/>
  <c r="V2665" i="2"/>
  <c r="V2664" i="2"/>
  <c r="V2663" i="2"/>
  <c r="V2662" i="2"/>
  <c r="V2661" i="2"/>
  <c r="V2660" i="2"/>
  <c r="V2659" i="2"/>
  <c r="V2658" i="2"/>
  <c r="V2657" i="2"/>
  <c r="V2656" i="2"/>
  <c r="V2655" i="2"/>
  <c r="V2654" i="2"/>
  <c r="V2653" i="2"/>
  <c r="V2652" i="2"/>
  <c r="V2651" i="2"/>
  <c r="V2650" i="2"/>
  <c r="V2649" i="2"/>
  <c r="V2648" i="2"/>
  <c r="V2647" i="2"/>
  <c r="V2646" i="2"/>
  <c r="V2645" i="2"/>
  <c r="V2644" i="2"/>
  <c r="V2643" i="2"/>
  <c r="V2642" i="2"/>
  <c r="V2641" i="2"/>
  <c r="V2640" i="2"/>
  <c r="V2639" i="2"/>
  <c r="V2638" i="2"/>
  <c r="V2637" i="2"/>
  <c r="V2636" i="2"/>
  <c r="V2635" i="2"/>
  <c r="V2634" i="2"/>
  <c r="V2633" i="2"/>
  <c r="V2632" i="2"/>
  <c r="V2631" i="2"/>
  <c r="V2630" i="2"/>
  <c r="V2629" i="2"/>
  <c r="V2628" i="2"/>
  <c r="V2627" i="2"/>
  <c r="V2626" i="2"/>
  <c r="V2625" i="2"/>
  <c r="V2624" i="2"/>
  <c r="V2623" i="2"/>
  <c r="V2622" i="2"/>
  <c r="V2621" i="2"/>
  <c r="V2620" i="2"/>
  <c r="V2619" i="2"/>
  <c r="V2618" i="2"/>
  <c r="V2617" i="2"/>
  <c r="V2616" i="2"/>
  <c r="V2615" i="2"/>
  <c r="V2614" i="2"/>
  <c r="V2613" i="2"/>
  <c r="V2612" i="2"/>
  <c r="V2611" i="2"/>
  <c r="V2610" i="2"/>
  <c r="V2609" i="2"/>
  <c r="V2608" i="2"/>
  <c r="V2607" i="2"/>
  <c r="V2606" i="2"/>
  <c r="V2605" i="2"/>
  <c r="V2604" i="2"/>
  <c r="V2603" i="2"/>
  <c r="V2602" i="2"/>
  <c r="V2601" i="2"/>
  <c r="V2600" i="2"/>
  <c r="V2599" i="2"/>
  <c r="V2598" i="2"/>
  <c r="V2597" i="2"/>
  <c r="V2596" i="2"/>
  <c r="V2595" i="2"/>
  <c r="V2594" i="2"/>
  <c r="V2593" i="2"/>
  <c r="V2592" i="2"/>
  <c r="V2591" i="2"/>
  <c r="V2590" i="2"/>
  <c r="V2589" i="2"/>
  <c r="V2588" i="2"/>
  <c r="V2587" i="2"/>
  <c r="V2586" i="2"/>
  <c r="V2585" i="2"/>
  <c r="V2584" i="2"/>
  <c r="V2583" i="2"/>
  <c r="V2582" i="2"/>
  <c r="V2581" i="2"/>
  <c r="V2580" i="2"/>
  <c r="V2579" i="2"/>
  <c r="V2578" i="2"/>
  <c r="V2577" i="2"/>
  <c r="V2576" i="2"/>
  <c r="V2575" i="2"/>
  <c r="V2574" i="2"/>
  <c r="V2573" i="2"/>
  <c r="V2572" i="2"/>
  <c r="V2571" i="2"/>
  <c r="V2570" i="2"/>
  <c r="V2569" i="2"/>
  <c r="V2568" i="2"/>
  <c r="V2567" i="2"/>
  <c r="V2566" i="2"/>
  <c r="V2565" i="2"/>
  <c r="V2564" i="2"/>
  <c r="V2563" i="2"/>
  <c r="V2562" i="2"/>
  <c r="V2561" i="2"/>
  <c r="V2560" i="2"/>
  <c r="V2559" i="2"/>
  <c r="V2558" i="2"/>
  <c r="V2557" i="2"/>
  <c r="V2556" i="2"/>
  <c r="V2555" i="2"/>
  <c r="V2554" i="2"/>
  <c r="V2553" i="2"/>
  <c r="V2552" i="2"/>
  <c r="V2551" i="2"/>
  <c r="V2550" i="2"/>
  <c r="V2549" i="2"/>
  <c r="V2548" i="2"/>
  <c r="V2547" i="2"/>
  <c r="V2546" i="2"/>
  <c r="V2545" i="2"/>
  <c r="V2544" i="2"/>
  <c r="V2543" i="2"/>
  <c r="V2542" i="2"/>
  <c r="V2541" i="2"/>
  <c r="V2540" i="2"/>
  <c r="V2539" i="2"/>
  <c r="V2538" i="2"/>
  <c r="V2537" i="2"/>
  <c r="V2536" i="2"/>
  <c r="V2535" i="2"/>
  <c r="V2534" i="2"/>
  <c r="V2533" i="2"/>
  <c r="V2532" i="2"/>
  <c r="V2531" i="2"/>
  <c r="V2530" i="2"/>
  <c r="V2529" i="2"/>
  <c r="V2528" i="2"/>
  <c r="V2527" i="2"/>
  <c r="V2526" i="2"/>
  <c r="V2525" i="2"/>
  <c r="V2524" i="2"/>
  <c r="V2523" i="2"/>
  <c r="V2522" i="2"/>
  <c r="V2521" i="2"/>
  <c r="V2520" i="2"/>
  <c r="V2519" i="2"/>
  <c r="V2518" i="2"/>
  <c r="V2517" i="2"/>
  <c r="V2516" i="2"/>
  <c r="V2515" i="2"/>
  <c r="V2514" i="2"/>
  <c r="V2513" i="2"/>
  <c r="V2512" i="2"/>
  <c r="V2511" i="2"/>
  <c r="V2510" i="2"/>
  <c r="V2509" i="2"/>
  <c r="V2508" i="2"/>
  <c r="V2507" i="2"/>
  <c r="V2506" i="2"/>
  <c r="V2505" i="2"/>
  <c r="V2504" i="2"/>
  <c r="V2503" i="2"/>
  <c r="V2502" i="2"/>
  <c r="V2501" i="2"/>
  <c r="V2500" i="2"/>
  <c r="V2499" i="2"/>
  <c r="V2498" i="2"/>
  <c r="V2497" i="2"/>
  <c r="V2496" i="2"/>
  <c r="V2495" i="2"/>
  <c r="V2494" i="2"/>
  <c r="V2493" i="2"/>
  <c r="V2492" i="2"/>
  <c r="V2491" i="2"/>
  <c r="V2490" i="2"/>
  <c r="V2489" i="2"/>
  <c r="V2488" i="2"/>
  <c r="V2487" i="2"/>
  <c r="V2486" i="2"/>
  <c r="V2485" i="2"/>
  <c r="V2484" i="2"/>
  <c r="V2483" i="2"/>
  <c r="V2482" i="2"/>
  <c r="V2481" i="2"/>
  <c r="V2480" i="2"/>
  <c r="V2479" i="2"/>
  <c r="V2478" i="2"/>
  <c r="V2477" i="2"/>
  <c r="V2476" i="2"/>
  <c r="V2475" i="2"/>
  <c r="V2474" i="2"/>
  <c r="V2473" i="2"/>
  <c r="V2472" i="2"/>
  <c r="V2471" i="2"/>
  <c r="V2470" i="2"/>
  <c r="V2469" i="2"/>
  <c r="V2468" i="2"/>
  <c r="V2467" i="2"/>
  <c r="V2466" i="2"/>
  <c r="V2465" i="2"/>
  <c r="V2464" i="2"/>
  <c r="V2463" i="2"/>
  <c r="V2462" i="2"/>
  <c r="V2461" i="2"/>
  <c r="V2460" i="2"/>
  <c r="V2459" i="2"/>
  <c r="V2458" i="2"/>
  <c r="V2457" i="2"/>
  <c r="V2456" i="2"/>
  <c r="V2455" i="2"/>
  <c r="V2454" i="2"/>
  <c r="V2453" i="2"/>
  <c r="V2452" i="2"/>
  <c r="V2451" i="2"/>
  <c r="V2450" i="2"/>
  <c r="V2449" i="2"/>
  <c r="V2448" i="2"/>
  <c r="V2447" i="2"/>
  <c r="V2446" i="2"/>
  <c r="V2445" i="2"/>
  <c r="V2444" i="2"/>
  <c r="V2443" i="2"/>
  <c r="V2442" i="2"/>
  <c r="V2441" i="2"/>
  <c r="V2440" i="2"/>
  <c r="V2439" i="2"/>
  <c r="V2438" i="2"/>
  <c r="V2437" i="2"/>
  <c r="V2436" i="2"/>
  <c r="V2435" i="2"/>
  <c r="V2434" i="2"/>
  <c r="V2433" i="2"/>
  <c r="V2432" i="2"/>
  <c r="V2431" i="2"/>
  <c r="V2430" i="2"/>
  <c r="V2429" i="2"/>
  <c r="V2428" i="2"/>
  <c r="V2427" i="2"/>
  <c r="V2426" i="2"/>
  <c r="V2425" i="2"/>
  <c r="V2424" i="2"/>
  <c r="V2423" i="2"/>
  <c r="V2422" i="2"/>
  <c r="V2421" i="2"/>
  <c r="V2420" i="2"/>
  <c r="V2419" i="2"/>
  <c r="V2418" i="2"/>
  <c r="V2417" i="2"/>
  <c r="V2416" i="2"/>
  <c r="V2415" i="2"/>
  <c r="V2414" i="2"/>
  <c r="V2413" i="2"/>
  <c r="V2412" i="2"/>
  <c r="V2411" i="2"/>
  <c r="V2410" i="2"/>
  <c r="V2409" i="2"/>
  <c r="V2408" i="2"/>
  <c r="V2407" i="2"/>
  <c r="V2406" i="2"/>
  <c r="V2405" i="2"/>
  <c r="V2404" i="2"/>
  <c r="V2403" i="2"/>
  <c r="V2402" i="2"/>
  <c r="V2401" i="2"/>
  <c r="V2400" i="2"/>
  <c r="V2399" i="2"/>
  <c r="V2398" i="2"/>
  <c r="V2397" i="2"/>
  <c r="V2396" i="2"/>
  <c r="V2395" i="2"/>
  <c r="V2394" i="2"/>
  <c r="V2393" i="2"/>
  <c r="V2392" i="2"/>
  <c r="V2391" i="2"/>
  <c r="V2390" i="2"/>
  <c r="V2389" i="2"/>
  <c r="V2388" i="2"/>
  <c r="V2387" i="2"/>
  <c r="V2386" i="2"/>
  <c r="V2385" i="2"/>
  <c r="V2384" i="2"/>
  <c r="V2383" i="2"/>
  <c r="V2382" i="2"/>
  <c r="V2381" i="2"/>
  <c r="V2380" i="2"/>
  <c r="V2379" i="2"/>
  <c r="V2378" i="2"/>
  <c r="V2377" i="2"/>
  <c r="V2376" i="2"/>
  <c r="V2375" i="2"/>
  <c r="V2374" i="2"/>
  <c r="V2373" i="2"/>
  <c r="V2372" i="2"/>
  <c r="V2371" i="2"/>
  <c r="V2370" i="2"/>
  <c r="V2369" i="2"/>
  <c r="V2368" i="2"/>
  <c r="V2367" i="2"/>
  <c r="V2366" i="2"/>
  <c r="V2365" i="2"/>
  <c r="V2364" i="2"/>
  <c r="V2363" i="2"/>
  <c r="V2362" i="2"/>
  <c r="V2361" i="2"/>
  <c r="V2360" i="2"/>
  <c r="V2359" i="2"/>
  <c r="V2358" i="2"/>
  <c r="V2357" i="2"/>
  <c r="V2356" i="2"/>
  <c r="V2355" i="2"/>
  <c r="V2354" i="2"/>
  <c r="V2353" i="2"/>
  <c r="V2352" i="2"/>
  <c r="V2351" i="2"/>
  <c r="V2350" i="2"/>
  <c r="V2349" i="2"/>
  <c r="V2348" i="2"/>
  <c r="V2347" i="2"/>
  <c r="V2346" i="2"/>
  <c r="V2345" i="2"/>
  <c r="V2344" i="2"/>
  <c r="V2343" i="2"/>
  <c r="V2342" i="2"/>
  <c r="V2341" i="2"/>
  <c r="V2340" i="2"/>
  <c r="V2339" i="2"/>
  <c r="V2338" i="2"/>
  <c r="V2337" i="2"/>
  <c r="V2336" i="2"/>
  <c r="V2335" i="2"/>
  <c r="V2334" i="2"/>
  <c r="V2333" i="2"/>
  <c r="V2332" i="2"/>
  <c r="V2331" i="2"/>
  <c r="V2330" i="2"/>
  <c r="V2329" i="2"/>
  <c r="V2328" i="2"/>
  <c r="V2327" i="2"/>
  <c r="V2326" i="2"/>
  <c r="V2325" i="2"/>
  <c r="V2324" i="2"/>
  <c r="V2323" i="2"/>
  <c r="V2322" i="2"/>
  <c r="V2321" i="2"/>
  <c r="V2320" i="2"/>
  <c r="V2319" i="2"/>
  <c r="V2318" i="2"/>
  <c r="V2317" i="2"/>
  <c r="V2316" i="2"/>
  <c r="V2315" i="2"/>
  <c r="V2314" i="2"/>
  <c r="V2313" i="2"/>
  <c r="V2312" i="2"/>
  <c r="V2311" i="2"/>
  <c r="V2310" i="2"/>
  <c r="V2309" i="2"/>
  <c r="V2308" i="2"/>
  <c r="V2307" i="2"/>
  <c r="V2306" i="2"/>
  <c r="V2305" i="2"/>
  <c r="V2304" i="2"/>
  <c r="V2303" i="2"/>
  <c r="V2302" i="2"/>
  <c r="V2301" i="2"/>
  <c r="V2300" i="2"/>
  <c r="V2299" i="2"/>
  <c r="V2298" i="2"/>
  <c r="V2297" i="2"/>
  <c r="V2296" i="2"/>
  <c r="V2295" i="2"/>
  <c r="V2294" i="2"/>
  <c r="V2293" i="2"/>
  <c r="V2292" i="2"/>
  <c r="V2291" i="2"/>
  <c r="V2290" i="2"/>
  <c r="V2289" i="2"/>
  <c r="V2288" i="2"/>
  <c r="V2287" i="2"/>
  <c r="V2286" i="2"/>
  <c r="V2285" i="2"/>
  <c r="V2284" i="2"/>
  <c r="V2283" i="2"/>
  <c r="V2282" i="2"/>
  <c r="V2281" i="2"/>
  <c r="V2280" i="2"/>
  <c r="V2279" i="2"/>
  <c r="V2278" i="2"/>
  <c r="V2277" i="2"/>
  <c r="V2276" i="2"/>
  <c r="V2275" i="2"/>
  <c r="V2274" i="2"/>
  <c r="V2273" i="2"/>
  <c r="V2272" i="2"/>
  <c r="V2271" i="2"/>
  <c r="V2270" i="2"/>
  <c r="V2269" i="2"/>
  <c r="V2268" i="2"/>
  <c r="V2267" i="2"/>
  <c r="V2266" i="2"/>
  <c r="V2265" i="2"/>
  <c r="V2264" i="2"/>
  <c r="V2263" i="2"/>
  <c r="V2262" i="2"/>
  <c r="V2261" i="2"/>
  <c r="V2260" i="2"/>
  <c r="V2259" i="2"/>
  <c r="V2258" i="2"/>
  <c r="V2257" i="2"/>
  <c r="V2256" i="2"/>
  <c r="V2255" i="2"/>
  <c r="V2254" i="2"/>
  <c r="V2253" i="2"/>
  <c r="V2252" i="2"/>
  <c r="V2251" i="2"/>
  <c r="V2250" i="2"/>
  <c r="V2249" i="2"/>
  <c r="V2248" i="2"/>
  <c r="V2247" i="2"/>
  <c r="V2246" i="2"/>
  <c r="V2245" i="2"/>
  <c r="V2244" i="2"/>
  <c r="V2243" i="2"/>
  <c r="V2242" i="2"/>
  <c r="V2241" i="2"/>
  <c r="V2240" i="2"/>
  <c r="V2239" i="2"/>
  <c r="V2238" i="2"/>
  <c r="V2237" i="2"/>
  <c r="V2236" i="2"/>
  <c r="V2235" i="2"/>
  <c r="V2234" i="2"/>
  <c r="V2233" i="2"/>
  <c r="V2232" i="2"/>
  <c r="V2231" i="2"/>
  <c r="V2230" i="2"/>
  <c r="V2229" i="2"/>
  <c r="V2228" i="2"/>
  <c r="V2227" i="2"/>
  <c r="V2226" i="2"/>
  <c r="V2225" i="2"/>
  <c r="V2224" i="2"/>
  <c r="V2223" i="2"/>
  <c r="V2222" i="2"/>
  <c r="V2221" i="2"/>
  <c r="V2220" i="2"/>
  <c r="V2219" i="2"/>
  <c r="V2218" i="2"/>
  <c r="V2217" i="2"/>
  <c r="V2216" i="2"/>
  <c r="V2215" i="2"/>
  <c r="V2214" i="2"/>
  <c r="V2213" i="2"/>
  <c r="V2212" i="2"/>
  <c r="V2211" i="2"/>
  <c r="V2210" i="2"/>
  <c r="V2209" i="2"/>
  <c r="V2208" i="2"/>
  <c r="V2207" i="2"/>
  <c r="V2206" i="2"/>
  <c r="V2205" i="2"/>
  <c r="V2204" i="2"/>
  <c r="V2203" i="2"/>
  <c r="V2202" i="2"/>
  <c r="V2201" i="2"/>
  <c r="V2200" i="2"/>
  <c r="V2199" i="2"/>
  <c r="V2198" i="2"/>
  <c r="V2197" i="2"/>
  <c r="V2196" i="2"/>
  <c r="V2195" i="2"/>
  <c r="V2194" i="2"/>
  <c r="V2193" i="2"/>
  <c r="V2192" i="2"/>
  <c r="V2191" i="2"/>
  <c r="V2190" i="2"/>
  <c r="V2189" i="2"/>
  <c r="V2188" i="2"/>
  <c r="V2187" i="2"/>
  <c r="V2186" i="2"/>
  <c r="V2185" i="2"/>
  <c r="V2184" i="2"/>
  <c r="V2183" i="2"/>
  <c r="V2182" i="2"/>
  <c r="V2181" i="2"/>
  <c r="V2180" i="2"/>
  <c r="V2179" i="2"/>
  <c r="V2178" i="2"/>
  <c r="V2177" i="2"/>
  <c r="V2176" i="2"/>
  <c r="V2175" i="2"/>
  <c r="V2174" i="2"/>
  <c r="V2173" i="2"/>
  <c r="V2172" i="2"/>
  <c r="V2171" i="2"/>
  <c r="V2170" i="2"/>
  <c r="V2169" i="2"/>
  <c r="V2168" i="2"/>
  <c r="V2167" i="2"/>
  <c r="V2166" i="2"/>
  <c r="V2165" i="2"/>
  <c r="V2164" i="2"/>
  <c r="V2163" i="2"/>
  <c r="V2162" i="2"/>
  <c r="V2161" i="2"/>
  <c r="V2160" i="2"/>
  <c r="V2159" i="2"/>
  <c r="V2158" i="2"/>
  <c r="V2157" i="2"/>
  <c r="V2156" i="2"/>
  <c r="V2155" i="2"/>
  <c r="V2154" i="2"/>
  <c r="V2153" i="2"/>
  <c r="V2152" i="2"/>
  <c r="V2151" i="2"/>
  <c r="V2150" i="2"/>
  <c r="V2149" i="2"/>
  <c r="V2148" i="2"/>
  <c r="V2147" i="2"/>
  <c r="V2146" i="2"/>
  <c r="V2145" i="2"/>
  <c r="V2144" i="2"/>
  <c r="V2143" i="2"/>
  <c r="V2142" i="2"/>
  <c r="V2141" i="2"/>
  <c r="V2140" i="2"/>
  <c r="V2139" i="2"/>
  <c r="V2138" i="2"/>
  <c r="V2137" i="2"/>
  <c r="V2136" i="2"/>
  <c r="V2135" i="2"/>
  <c r="V2134" i="2"/>
  <c r="V2133" i="2"/>
  <c r="V2132" i="2"/>
  <c r="V2131" i="2"/>
  <c r="V2130" i="2"/>
  <c r="V2129" i="2"/>
  <c r="V2128" i="2"/>
  <c r="V2127" i="2"/>
  <c r="V2126" i="2"/>
  <c r="V2125" i="2"/>
  <c r="V2124" i="2"/>
  <c r="V2123" i="2"/>
  <c r="V2122" i="2"/>
  <c r="V2121" i="2"/>
  <c r="V2120" i="2"/>
  <c r="V2119" i="2"/>
  <c r="V2118" i="2"/>
  <c r="V2117" i="2"/>
  <c r="V2116" i="2"/>
  <c r="V2115" i="2"/>
  <c r="V2114" i="2"/>
  <c r="V2113" i="2"/>
  <c r="V2112" i="2"/>
  <c r="V2111" i="2"/>
  <c r="V2110" i="2"/>
  <c r="V2109" i="2"/>
  <c r="V2108" i="2"/>
  <c r="V2107" i="2"/>
  <c r="V2106" i="2"/>
  <c r="V2105" i="2"/>
  <c r="V2104" i="2"/>
  <c r="V2103" i="2"/>
  <c r="V2102" i="2"/>
  <c r="V2101" i="2"/>
  <c r="V2100" i="2"/>
  <c r="V2099" i="2"/>
  <c r="V2098" i="2"/>
  <c r="V2097" i="2"/>
  <c r="V2096" i="2"/>
  <c r="V2095" i="2"/>
  <c r="V2094" i="2"/>
  <c r="V2093" i="2"/>
  <c r="V2092" i="2"/>
  <c r="V2091" i="2"/>
  <c r="V2090" i="2"/>
  <c r="V2089" i="2"/>
  <c r="V2088" i="2"/>
  <c r="V2087" i="2"/>
  <c r="V2086" i="2"/>
  <c r="V2085" i="2"/>
  <c r="V2084" i="2"/>
  <c r="V2083" i="2"/>
  <c r="V2082" i="2"/>
  <c r="V2081" i="2"/>
  <c r="V2080" i="2"/>
  <c r="V2079" i="2"/>
  <c r="V2078" i="2"/>
  <c r="V2077" i="2"/>
  <c r="V2076" i="2"/>
  <c r="V2075" i="2"/>
  <c r="V2074" i="2"/>
  <c r="V2073" i="2"/>
  <c r="V2072" i="2"/>
  <c r="V2071" i="2"/>
  <c r="V2070" i="2"/>
  <c r="V2069" i="2"/>
  <c r="V2068" i="2"/>
  <c r="V2067" i="2"/>
  <c r="V2066" i="2"/>
  <c r="V2065" i="2"/>
  <c r="V2064" i="2"/>
  <c r="V2063" i="2"/>
  <c r="V2062" i="2"/>
  <c r="V2061" i="2"/>
  <c r="V2060" i="2"/>
  <c r="V2059" i="2"/>
  <c r="V2058" i="2"/>
  <c r="V2057" i="2"/>
  <c r="V2056" i="2"/>
  <c r="V2055" i="2"/>
  <c r="V2054" i="2"/>
  <c r="V2053" i="2"/>
  <c r="V2052" i="2"/>
  <c r="V2051" i="2"/>
  <c r="V2050" i="2"/>
  <c r="V2049" i="2"/>
  <c r="V2048" i="2"/>
  <c r="V2047" i="2"/>
  <c r="V2046" i="2"/>
  <c r="V2045" i="2"/>
  <c r="V2044" i="2"/>
  <c r="V2043" i="2"/>
  <c r="V2042" i="2"/>
  <c r="V2041" i="2"/>
  <c r="V2040" i="2"/>
  <c r="V2039" i="2"/>
  <c r="V2038" i="2"/>
  <c r="V2037" i="2"/>
  <c r="V2036" i="2"/>
  <c r="V2035" i="2"/>
  <c r="V2034" i="2"/>
  <c r="V2033" i="2"/>
  <c r="V2032" i="2"/>
  <c r="V2031" i="2"/>
  <c r="V2030" i="2"/>
  <c r="V2029" i="2"/>
  <c r="V2028" i="2"/>
  <c r="V2027" i="2"/>
  <c r="V2026" i="2"/>
  <c r="V2025" i="2"/>
  <c r="V2024" i="2"/>
  <c r="V2023" i="2"/>
  <c r="V2022" i="2"/>
  <c r="V2021" i="2"/>
  <c r="V2020" i="2"/>
  <c r="V2019" i="2"/>
  <c r="V2018" i="2"/>
  <c r="V2017" i="2"/>
  <c r="V2016" i="2"/>
  <c r="V2015" i="2"/>
  <c r="V2014" i="2"/>
  <c r="V2013" i="2"/>
  <c r="V2012" i="2"/>
  <c r="V2011" i="2"/>
  <c r="V2010" i="2"/>
  <c r="V2009" i="2"/>
  <c r="V2008" i="2"/>
  <c r="V2007" i="2"/>
  <c r="V2006" i="2"/>
  <c r="V2005" i="2"/>
  <c r="V2004" i="2"/>
  <c r="V2003" i="2"/>
  <c r="V2002" i="2"/>
  <c r="V2001" i="2"/>
  <c r="V2000" i="2"/>
  <c r="V1999" i="2"/>
  <c r="V1998" i="2"/>
  <c r="V1997" i="2"/>
  <c r="V1996" i="2"/>
  <c r="V1995" i="2"/>
  <c r="V1994" i="2"/>
  <c r="V1993" i="2"/>
  <c r="V1992" i="2"/>
  <c r="V1991" i="2"/>
  <c r="V1990" i="2"/>
  <c r="V1989" i="2"/>
  <c r="V1988" i="2"/>
  <c r="V1987" i="2"/>
  <c r="V1986" i="2"/>
  <c r="V1985" i="2"/>
  <c r="V1984" i="2"/>
  <c r="V1983" i="2"/>
  <c r="V1982" i="2"/>
  <c r="V1981" i="2"/>
  <c r="V1980" i="2"/>
  <c r="V1979" i="2"/>
  <c r="V1978" i="2"/>
  <c r="V1977" i="2"/>
  <c r="V1976" i="2"/>
  <c r="V1975" i="2"/>
  <c r="V1974" i="2"/>
  <c r="V1973" i="2"/>
  <c r="V1972" i="2"/>
  <c r="V1971" i="2"/>
  <c r="V1970" i="2"/>
  <c r="V1969" i="2"/>
  <c r="V1968" i="2"/>
  <c r="V1967" i="2"/>
  <c r="V1966" i="2"/>
  <c r="V1965" i="2"/>
  <c r="V1964" i="2"/>
  <c r="V1963" i="2"/>
  <c r="V1962" i="2"/>
  <c r="V1961" i="2"/>
  <c r="V1960" i="2"/>
  <c r="V1959" i="2"/>
  <c r="V1958" i="2"/>
  <c r="V1957" i="2"/>
  <c r="V1956" i="2"/>
  <c r="V1955" i="2"/>
  <c r="V1954" i="2"/>
  <c r="V1953" i="2"/>
  <c r="V1952" i="2"/>
  <c r="V1951" i="2"/>
  <c r="V1950" i="2"/>
  <c r="V1949" i="2"/>
  <c r="V1948" i="2"/>
  <c r="V1947" i="2"/>
  <c r="V1946" i="2"/>
  <c r="V1945" i="2"/>
  <c r="V1944" i="2"/>
  <c r="V1943" i="2"/>
  <c r="V1942" i="2"/>
  <c r="V1941" i="2"/>
  <c r="V1940" i="2"/>
  <c r="V1939" i="2"/>
  <c r="V1938" i="2"/>
  <c r="V1937" i="2"/>
  <c r="V1936" i="2"/>
  <c r="V1935" i="2"/>
  <c r="V1934" i="2"/>
  <c r="V1933" i="2"/>
  <c r="V1932" i="2"/>
  <c r="V1931" i="2"/>
  <c r="V1930" i="2"/>
  <c r="V1929" i="2"/>
  <c r="V1928" i="2"/>
  <c r="V1927" i="2"/>
  <c r="V1926" i="2"/>
  <c r="V1925" i="2"/>
  <c r="V1924" i="2"/>
  <c r="V1923" i="2"/>
  <c r="V1922" i="2"/>
  <c r="V1921" i="2"/>
  <c r="V1920" i="2"/>
  <c r="V1919" i="2"/>
  <c r="V1918" i="2"/>
  <c r="V1917" i="2"/>
  <c r="V1916" i="2"/>
  <c r="V1915" i="2"/>
  <c r="V1914" i="2"/>
  <c r="V1913" i="2"/>
  <c r="V1912" i="2"/>
  <c r="V1911" i="2"/>
  <c r="V1910" i="2"/>
  <c r="V1909" i="2"/>
  <c r="V1908" i="2"/>
  <c r="V1907" i="2"/>
  <c r="V1906" i="2"/>
  <c r="V1905" i="2"/>
  <c r="V1904" i="2"/>
  <c r="V1903" i="2"/>
  <c r="V1902" i="2"/>
  <c r="V1901" i="2"/>
  <c r="V1900" i="2"/>
  <c r="V1899" i="2"/>
  <c r="V1898" i="2"/>
  <c r="V1897" i="2"/>
  <c r="V1896" i="2"/>
  <c r="V1895" i="2"/>
  <c r="V1894" i="2"/>
  <c r="V1893" i="2"/>
  <c r="V1892" i="2"/>
  <c r="V1891" i="2"/>
  <c r="V1890" i="2"/>
  <c r="V1889" i="2"/>
  <c r="V1888" i="2"/>
  <c r="V1887" i="2"/>
  <c r="V1886" i="2"/>
  <c r="V1885" i="2"/>
  <c r="V1884" i="2"/>
  <c r="V1883" i="2"/>
  <c r="V1882" i="2"/>
  <c r="V1881" i="2"/>
  <c r="V1880" i="2"/>
  <c r="V1879" i="2"/>
  <c r="V1878" i="2"/>
  <c r="V1877" i="2"/>
  <c r="V1876" i="2"/>
  <c r="V1875" i="2"/>
  <c r="V1874" i="2"/>
  <c r="V1873" i="2"/>
  <c r="V1872" i="2"/>
  <c r="V1871" i="2"/>
  <c r="V1870" i="2"/>
  <c r="V1869" i="2"/>
  <c r="V1868" i="2"/>
  <c r="V1867" i="2"/>
  <c r="V1866" i="2"/>
  <c r="V1865" i="2"/>
  <c r="V1864" i="2"/>
  <c r="V1863" i="2"/>
  <c r="V1862" i="2"/>
  <c r="V1861" i="2"/>
  <c r="V1860" i="2"/>
  <c r="V1859" i="2"/>
  <c r="V1858" i="2"/>
  <c r="V1857" i="2"/>
  <c r="V1856" i="2"/>
  <c r="V1855" i="2"/>
  <c r="V1854" i="2"/>
  <c r="V1853" i="2"/>
  <c r="V1852" i="2"/>
  <c r="V1851" i="2"/>
  <c r="V1850" i="2"/>
  <c r="V1849" i="2"/>
  <c r="V1848" i="2"/>
  <c r="V1847" i="2"/>
  <c r="V1846" i="2"/>
  <c r="V1845" i="2"/>
  <c r="V1844" i="2"/>
  <c r="V1843" i="2"/>
  <c r="V1842" i="2"/>
  <c r="V1841" i="2"/>
  <c r="V1840" i="2"/>
  <c r="V1839" i="2"/>
  <c r="V1838" i="2"/>
  <c r="V1837" i="2"/>
  <c r="V1836" i="2"/>
  <c r="V1835" i="2"/>
  <c r="V1834" i="2"/>
  <c r="V1833" i="2"/>
  <c r="V1832" i="2"/>
  <c r="V1831" i="2"/>
  <c r="V1830" i="2"/>
  <c r="V1829" i="2"/>
  <c r="V1828" i="2"/>
  <c r="V1827" i="2"/>
  <c r="V1826" i="2"/>
  <c r="V1825" i="2"/>
  <c r="V1824" i="2"/>
  <c r="V1823" i="2"/>
  <c r="V1822" i="2"/>
  <c r="V1821" i="2"/>
  <c r="V1820" i="2"/>
  <c r="V1819" i="2"/>
  <c r="V1818" i="2"/>
  <c r="V1817" i="2"/>
  <c r="V1816" i="2"/>
  <c r="V1815" i="2"/>
  <c r="V1814" i="2"/>
  <c r="V1813" i="2"/>
  <c r="V1812" i="2"/>
  <c r="V1811" i="2"/>
  <c r="V1810" i="2"/>
  <c r="V1809" i="2"/>
  <c r="V1808" i="2"/>
  <c r="V1807" i="2"/>
  <c r="V1806" i="2"/>
  <c r="V1805" i="2"/>
  <c r="V1804" i="2"/>
  <c r="V1803" i="2"/>
  <c r="V1802" i="2"/>
  <c r="V1801" i="2"/>
  <c r="V1800" i="2"/>
  <c r="V1799" i="2"/>
  <c r="V1798" i="2"/>
  <c r="V1797" i="2"/>
  <c r="V1796" i="2"/>
  <c r="V1795" i="2"/>
  <c r="V1794" i="2"/>
  <c r="V1793" i="2"/>
  <c r="V1792" i="2"/>
  <c r="V1791" i="2"/>
  <c r="V1790" i="2"/>
  <c r="V1789" i="2"/>
  <c r="V1788" i="2"/>
  <c r="V1787" i="2"/>
  <c r="V1786" i="2"/>
  <c r="V1785" i="2"/>
  <c r="V1784" i="2"/>
  <c r="V1783" i="2"/>
  <c r="V1782" i="2"/>
  <c r="V1781" i="2"/>
  <c r="V1780" i="2"/>
  <c r="V1779" i="2"/>
  <c r="V1778" i="2"/>
  <c r="V1777" i="2"/>
  <c r="V1776" i="2"/>
  <c r="V1775" i="2"/>
  <c r="V1774" i="2"/>
  <c r="V1773" i="2"/>
  <c r="V1772" i="2"/>
  <c r="V1771" i="2"/>
  <c r="V1770" i="2"/>
  <c r="V1769" i="2"/>
  <c r="V1768" i="2"/>
  <c r="V1767" i="2"/>
  <c r="V1766" i="2"/>
  <c r="V1765" i="2"/>
  <c r="V1764" i="2"/>
  <c r="V1763" i="2"/>
  <c r="V1762" i="2"/>
  <c r="V1761" i="2"/>
  <c r="V1760" i="2"/>
  <c r="V1759" i="2"/>
  <c r="V1758" i="2"/>
  <c r="V1757" i="2"/>
  <c r="V1756" i="2"/>
  <c r="V1755" i="2"/>
  <c r="V1754" i="2"/>
  <c r="V1753" i="2"/>
  <c r="V1752" i="2"/>
  <c r="V1751" i="2"/>
  <c r="V1750" i="2"/>
  <c r="V1749" i="2"/>
  <c r="V1748" i="2"/>
  <c r="V1747" i="2"/>
  <c r="V1746" i="2"/>
  <c r="V1745" i="2"/>
  <c r="V1744" i="2"/>
  <c r="V1743" i="2"/>
  <c r="V1742" i="2"/>
  <c r="V1741" i="2"/>
  <c r="V1740" i="2"/>
  <c r="V1739" i="2"/>
  <c r="V1738" i="2"/>
  <c r="V1737" i="2"/>
  <c r="V1736" i="2"/>
  <c r="V1735" i="2"/>
  <c r="V1734" i="2"/>
  <c r="V1733" i="2"/>
  <c r="V1732" i="2"/>
  <c r="V1731" i="2"/>
  <c r="V1730" i="2"/>
  <c r="V1729" i="2"/>
  <c r="V1728" i="2"/>
  <c r="V1727" i="2"/>
  <c r="V1726" i="2"/>
  <c r="V1725" i="2"/>
  <c r="V1724" i="2"/>
  <c r="V1723" i="2"/>
  <c r="V1722" i="2"/>
  <c r="V1721" i="2"/>
  <c r="V1720" i="2"/>
  <c r="V1719" i="2"/>
  <c r="V1718" i="2"/>
  <c r="V1717" i="2"/>
  <c r="V1716" i="2"/>
  <c r="V1715" i="2"/>
  <c r="V1714" i="2"/>
  <c r="V1713" i="2"/>
  <c r="V1712" i="2"/>
  <c r="V1711" i="2"/>
  <c r="V1710" i="2"/>
  <c r="V1709" i="2"/>
  <c r="V1708" i="2"/>
  <c r="V1707" i="2"/>
  <c r="V1706" i="2"/>
  <c r="V1705" i="2"/>
  <c r="V1704" i="2"/>
  <c r="V1703" i="2"/>
  <c r="V1702" i="2"/>
  <c r="V1701" i="2"/>
  <c r="V1700" i="2"/>
  <c r="V1699" i="2"/>
  <c r="V1698" i="2"/>
  <c r="V1697" i="2"/>
  <c r="V1696" i="2"/>
  <c r="V1695" i="2"/>
  <c r="V1694" i="2"/>
  <c r="V1693" i="2"/>
  <c r="V1692" i="2"/>
  <c r="V1691" i="2"/>
  <c r="V1690" i="2"/>
  <c r="V1689" i="2"/>
  <c r="V1688" i="2"/>
  <c r="V1687" i="2"/>
  <c r="V1686" i="2"/>
  <c r="V1685" i="2"/>
  <c r="V1684" i="2"/>
  <c r="V1683" i="2"/>
  <c r="V1682" i="2"/>
  <c r="V1681" i="2"/>
  <c r="V1680" i="2"/>
  <c r="V1679" i="2"/>
  <c r="V1678" i="2"/>
  <c r="V1677" i="2"/>
  <c r="V1676" i="2"/>
  <c r="V1675" i="2"/>
  <c r="V1674" i="2"/>
  <c r="V1673" i="2"/>
  <c r="V1672" i="2"/>
  <c r="V1671" i="2"/>
  <c r="V1670" i="2"/>
  <c r="V1669" i="2"/>
  <c r="V1668" i="2"/>
  <c r="V1667" i="2"/>
  <c r="V1666" i="2"/>
  <c r="V1665" i="2"/>
  <c r="V1664" i="2"/>
  <c r="V1663" i="2"/>
  <c r="V1662" i="2"/>
  <c r="V1661" i="2"/>
  <c r="V1660" i="2"/>
  <c r="V1659" i="2"/>
  <c r="V1658" i="2"/>
  <c r="V1657" i="2"/>
  <c r="V1656" i="2"/>
  <c r="V1655" i="2"/>
  <c r="V1654" i="2"/>
  <c r="V1653" i="2"/>
  <c r="V1652" i="2"/>
  <c r="V1651" i="2"/>
  <c r="V1650" i="2"/>
  <c r="V1649" i="2"/>
  <c r="V1648" i="2"/>
  <c r="V1647" i="2"/>
  <c r="V1646" i="2"/>
  <c r="V1645" i="2"/>
  <c r="V1644" i="2"/>
  <c r="V1643" i="2"/>
  <c r="V1642" i="2"/>
  <c r="V1641" i="2"/>
  <c r="V1640" i="2"/>
  <c r="V1639" i="2"/>
  <c r="V1638" i="2"/>
  <c r="V1637" i="2"/>
  <c r="V1636" i="2"/>
  <c r="V1635" i="2"/>
  <c r="V1634" i="2"/>
  <c r="V1633" i="2"/>
  <c r="V1632" i="2"/>
  <c r="V1631" i="2"/>
  <c r="V1630" i="2"/>
  <c r="V1629" i="2"/>
  <c r="V1628" i="2"/>
  <c r="V1627" i="2"/>
  <c r="V1626" i="2"/>
  <c r="V1625" i="2"/>
  <c r="V1624" i="2"/>
  <c r="V1623" i="2"/>
  <c r="V1622" i="2"/>
  <c r="V1621" i="2"/>
  <c r="V1620" i="2"/>
  <c r="V1619" i="2"/>
  <c r="V1618" i="2"/>
  <c r="V1617" i="2"/>
  <c r="V1616" i="2"/>
  <c r="V1615" i="2"/>
  <c r="V1614" i="2"/>
  <c r="V1613" i="2"/>
  <c r="V1612" i="2"/>
  <c r="V1611" i="2"/>
  <c r="V1610" i="2"/>
  <c r="V1609" i="2"/>
  <c r="V1608" i="2"/>
  <c r="V1607" i="2"/>
  <c r="V1606" i="2"/>
  <c r="V1605" i="2"/>
  <c r="V1604" i="2"/>
  <c r="V1603" i="2"/>
  <c r="V1602" i="2"/>
  <c r="V1601" i="2"/>
  <c r="V1600" i="2"/>
  <c r="V1599" i="2"/>
  <c r="V1598" i="2"/>
  <c r="V1597" i="2"/>
  <c r="V1596" i="2"/>
  <c r="V1595" i="2"/>
  <c r="V1594" i="2"/>
  <c r="V1593" i="2"/>
  <c r="V1592" i="2"/>
  <c r="V1591" i="2"/>
  <c r="V1590" i="2"/>
  <c r="V1589" i="2"/>
  <c r="V1588" i="2"/>
  <c r="V1587" i="2"/>
  <c r="V1586" i="2"/>
  <c r="V1585" i="2"/>
  <c r="V1584" i="2"/>
  <c r="V1583" i="2"/>
  <c r="V1582" i="2"/>
  <c r="V1581" i="2"/>
  <c r="V1580" i="2"/>
  <c r="V1579" i="2"/>
  <c r="V1578" i="2"/>
  <c r="V1577" i="2"/>
  <c r="V1576" i="2"/>
  <c r="V1575" i="2"/>
  <c r="V1574" i="2"/>
  <c r="V1573" i="2"/>
  <c r="V1572" i="2"/>
  <c r="V1571" i="2"/>
  <c r="V1570" i="2"/>
  <c r="V1569" i="2"/>
  <c r="V1568" i="2"/>
  <c r="V1567" i="2"/>
  <c r="V1566" i="2"/>
  <c r="V1565" i="2"/>
  <c r="V1564" i="2"/>
  <c r="V1563" i="2"/>
  <c r="V1562" i="2"/>
  <c r="V1561" i="2"/>
  <c r="V1560" i="2"/>
  <c r="V1559" i="2"/>
  <c r="V1558" i="2"/>
  <c r="V1557" i="2"/>
  <c r="V1556" i="2"/>
  <c r="V1555" i="2"/>
  <c r="V1554" i="2"/>
  <c r="V1553" i="2"/>
  <c r="V1552" i="2"/>
  <c r="V1551" i="2"/>
  <c r="V1550" i="2"/>
  <c r="V1549" i="2"/>
  <c r="V1548" i="2"/>
  <c r="V1547" i="2"/>
  <c r="V1546" i="2"/>
  <c r="V1545" i="2"/>
  <c r="V1544" i="2"/>
  <c r="V1543" i="2"/>
  <c r="V1542" i="2"/>
  <c r="V1541" i="2"/>
  <c r="V1540" i="2"/>
  <c r="V1539" i="2"/>
  <c r="V1538" i="2"/>
  <c r="V1537" i="2"/>
  <c r="V1536" i="2"/>
  <c r="V1535" i="2"/>
  <c r="V1534" i="2"/>
  <c r="V1533" i="2"/>
  <c r="V1532" i="2"/>
  <c r="V1531" i="2"/>
  <c r="V1530" i="2"/>
  <c r="V1529" i="2"/>
  <c r="V1528" i="2"/>
  <c r="V1527" i="2"/>
  <c r="V1526" i="2"/>
  <c r="V1525" i="2"/>
  <c r="V1524" i="2"/>
  <c r="V1523" i="2"/>
  <c r="V1522" i="2"/>
  <c r="V1521" i="2"/>
  <c r="V1520" i="2"/>
  <c r="V1519" i="2"/>
  <c r="V1518" i="2"/>
  <c r="V1517" i="2"/>
  <c r="V1516" i="2"/>
  <c r="V1515" i="2"/>
  <c r="V1514" i="2"/>
  <c r="V1513" i="2"/>
  <c r="V1512" i="2"/>
  <c r="V1511" i="2"/>
  <c r="V1510" i="2"/>
  <c r="V1509" i="2"/>
  <c r="V1508" i="2"/>
  <c r="V1507" i="2"/>
  <c r="V1506" i="2"/>
  <c r="V1505" i="2"/>
  <c r="V1504" i="2"/>
  <c r="V1503" i="2"/>
  <c r="V1502" i="2"/>
  <c r="V1501" i="2"/>
  <c r="V1500" i="2"/>
  <c r="V1499" i="2"/>
  <c r="V1498" i="2"/>
  <c r="V1497" i="2"/>
  <c r="V1496" i="2"/>
  <c r="V1495" i="2"/>
  <c r="V1494" i="2"/>
  <c r="V1493" i="2"/>
  <c r="V1492" i="2"/>
  <c r="V1491" i="2"/>
  <c r="V1490" i="2"/>
  <c r="V1489" i="2"/>
  <c r="V1488" i="2"/>
  <c r="V1487" i="2"/>
  <c r="V1486" i="2"/>
  <c r="V1485" i="2"/>
  <c r="V1484" i="2"/>
  <c r="V1483" i="2"/>
  <c r="V1482" i="2"/>
  <c r="V1481" i="2"/>
  <c r="V1480" i="2"/>
  <c r="V1479" i="2"/>
  <c r="V1478" i="2"/>
  <c r="V1477" i="2"/>
  <c r="V1476" i="2"/>
  <c r="V1475" i="2"/>
  <c r="V1474" i="2"/>
  <c r="V1473" i="2"/>
  <c r="V1472" i="2"/>
  <c r="V1471" i="2"/>
  <c r="V1470" i="2"/>
  <c r="V1469" i="2"/>
  <c r="V1468" i="2"/>
  <c r="V1467" i="2"/>
  <c r="V1466" i="2"/>
  <c r="V1465" i="2"/>
  <c r="V1464" i="2"/>
  <c r="V1463" i="2"/>
  <c r="V1462" i="2"/>
  <c r="V1461" i="2"/>
  <c r="V1460" i="2"/>
  <c r="V1459" i="2"/>
  <c r="V1458" i="2"/>
  <c r="V1457" i="2"/>
  <c r="V1456" i="2"/>
  <c r="V1455" i="2"/>
  <c r="V1454" i="2"/>
  <c r="V1453" i="2"/>
  <c r="V1452" i="2"/>
  <c r="V1451" i="2"/>
  <c r="V1450" i="2"/>
  <c r="V1449" i="2"/>
  <c r="V1448" i="2"/>
  <c r="V1447" i="2"/>
  <c r="V1446" i="2"/>
  <c r="V1445" i="2"/>
  <c r="V1444" i="2"/>
  <c r="V1443" i="2"/>
  <c r="V1442" i="2"/>
  <c r="V1441" i="2"/>
  <c r="V1440" i="2"/>
  <c r="V1439" i="2"/>
  <c r="V1438" i="2"/>
  <c r="V1437" i="2"/>
  <c r="V1436" i="2"/>
  <c r="V1435" i="2"/>
  <c r="V1434" i="2"/>
  <c r="V1433" i="2"/>
  <c r="V1432" i="2"/>
  <c r="V1431" i="2"/>
  <c r="V1430" i="2"/>
  <c r="V1429" i="2"/>
  <c r="V1428" i="2"/>
  <c r="V1427" i="2"/>
  <c r="V1426" i="2"/>
  <c r="V1425" i="2"/>
  <c r="V1424" i="2"/>
  <c r="V1423" i="2"/>
  <c r="V1422" i="2"/>
  <c r="V1421" i="2"/>
  <c r="V1420" i="2"/>
  <c r="V1419" i="2"/>
  <c r="V1418" i="2"/>
  <c r="V1417" i="2"/>
  <c r="V1416" i="2"/>
  <c r="V1415" i="2"/>
  <c r="V1414" i="2"/>
  <c r="V1413" i="2"/>
  <c r="V1412" i="2"/>
  <c r="V1411" i="2"/>
  <c r="V1410" i="2"/>
  <c r="V1409" i="2"/>
  <c r="V1408" i="2"/>
  <c r="V1407" i="2"/>
  <c r="V1406" i="2"/>
  <c r="V1405" i="2"/>
  <c r="V1404" i="2"/>
  <c r="V1403" i="2"/>
  <c r="V1402" i="2"/>
  <c r="V1401" i="2"/>
  <c r="V1400" i="2"/>
  <c r="V1399" i="2"/>
  <c r="V1398" i="2"/>
  <c r="V1397" i="2"/>
  <c r="V1396" i="2"/>
  <c r="V1395" i="2"/>
  <c r="V1394" i="2"/>
  <c r="V1393" i="2"/>
  <c r="V1392" i="2"/>
  <c r="V1391" i="2"/>
  <c r="V1390" i="2"/>
  <c r="V1389" i="2"/>
  <c r="V1388" i="2"/>
  <c r="V1387" i="2"/>
  <c r="V1386" i="2"/>
  <c r="V1385" i="2"/>
  <c r="V1384" i="2"/>
  <c r="V1383" i="2"/>
  <c r="V1382" i="2"/>
  <c r="V1381" i="2"/>
  <c r="V1380" i="2"/>
  <c r="V1379" i="2"/>
  <c r="V1378" i="2"/>
  <c r="V1377" i="2"/>
  <c r="V1376" i="2"/>
  <c r="V1375" i="2"/>
  <c r="V1374" i="2"/>
  <c r="V1373" i="2"/>
  <c r="V1372" i="2"/>
  <c r="V1371" i="2"/>
  <c r="V1370" i="2"/>
  <c r="V1369" i="2"/>
  <c r="V1368" i="2"/>
  <c r="V1367" i="2"/>
  <c r="V1366" i="2"/>
  <c r="V1365" i="2"/>
  <c r="V1364" i="2"/>
  <c r="V1363" i="2"/>
  <c r="V1362" i="2"/>
  <c r="V1361" i="2"/>
  <c r="V1360" i="2"/>
  <c r="V1359" i="2"/>
  <c r="V1358" i="2"/>
  <c r="V1357" i="2"/>
  <c r="V1356" i="2"/>
  <c r="V1355" i="2"/>
  <c r="V1354" i="2"/>
  <c r="V1353" i="2"/>
  <c r="V1352" i="2"/>
  <c r="V1351" i="2"/>
  <c r="V1350" i="2"/>
  <c r="V1349" i="2"/>
  <c r="V1348" i="2"/>
  <c r="V1347" i="2"/>
  <c r="V1346" i="2"/>
  <c r="V1345" i="2"/>
  <c r="V1344" i="2"/>
  <c r="V1343" i="2"/>
  <c r="V1342" i="2"/>
  <c r="V1341" i="2"/>
  <c r="V1340" i="2"/>
  <c r="V1339" i="2"/>
  <c r="V1338" i="2"/>
  <c r="V1337" i="2"/>
  <c r="V1336" i="2"/>
  <c r="V1335" i="2"/>
  <c r="V1334" i="2"/>
  <c r="V1333" i="2"/>
  <c r="V1332" i="2"/>
  <c r="V1331" i="2"/>
  <c r="V1330" i="2"/>
  <c r="V1329" i="2"/>
  <c r="V1328" i="2"/>
  <c r="V1327" i="2"/>
  <c r="V1326" i="2"/>
  <c r="V1325" i="2"/>
  <c r="V1324" i="2"/>
  <c r="V1323" i="2"/>
  <c r="V1322" i="2"/>
  <c r="V1321" i="2"/>
  <c r="V1320" i="2"/>
  <c r="V1319" i="2"/>
  <c r="V1318" i="2"/>
  <c r="V1317" i="2"/>
  <c r="V1316" i="2"/>
  <c r="V1315" i="2"/>
  <c r="V1314" i="2"/>
  <c r="V1313" i="2"/>
  <c r="V1312" i="2"/>
  <c r="V1311" i="2"/>
  <c r="V1310" i="2"/>
  <c r="V1309" i="2"/>
  <c r="V1308" i="2"/>
  <c r="V1307" i="2"/>
  <c r="V1306" i="2"/>
  <c r="V1305" i="2"/>
  <c r="V1304" i="2"/>
  <c r="V1303" i="2"/>
  <c r="V1302" i="2"/>
  <c r="V1301" i="2"/>
  <c r="V1300" i="2"/>
  <c r="V1299" i="2"/>
  <c r="V1298" i="2"/>
  <c r="V1297" i="2"/>
  <c r="V1296" i="2"/>
  <c r="V1295" i="2"/>
  <c r="V1294" i="2"/>
  <c r="V1293" i="2"/>
  <c r="V1292" i="2"/>
  <c r="V1291" i="2"/>
  <c r="V1290" i="2"/>
  <c r="V1289" i="2"/>
  <c r="V1288" i="2"/>
  <c r="V1287" i="2"/>
  <c r="V1286" i="2"/>
  <c r="V1285" i="2"/>
  <c r="V1284" i="2"/>
  <c r="V1283" i="2"/>
  <c r="V1282" i="2"/>
  <c r="V1281" i="2"/>
  <c r="V1280" i="2"/>
  <c r="V1279" i="2"/>
  <c r="V1278" i="2"/>
  <c r="V1277" i="2"/>
  <c r="V1276" i="2"/>
  <c r="V1275" i="2"/>
  <c r="V1274" i="2"/>
  <c r="V1273" i="2"/>
  <c r="V1272" i="2"/>
  <c r="V1271" i="2"/>
  <c r="V1270" i="2"/>
  <c r="V1269" i="2"/>
  <c r="V1268" i="2"/>
  <c r="V1267" i="2"/>
  <c r="V1266" i="2"/>
  <c r="V1265" i="2"/>
  <c r="V1264" i="2"/>
  <c r="V1263" i="2"/>
  <c r="V1262" i="2"/>
  <c r="V1261" i="2"/>
  <c r="V1260" i="2"/>
  <c r="V1259" i="2"/>
  <c r="V1258" i="2"/>
  <c r="V1257" i="2"/>
  <c r="V1256" i="2"/>
  <c r="V1255" i="2"/>
  <c r="V1254" i="2"/>
  <c r="V1253" i="2"/>
  <c r="V1252" i="2"/>
  <c r="V1251" i="2"/>
  <c r="V1250" i="2"/>
  <c r="V1249" i="2"/>
  <c r="V1248" i="2"/>
  <c r="V1247" i="2"/>
  <c r="V1246" i="2"/>
  <c r="V1245" i="2"/>
  <c r="V1244" i="2"/>
  <c r="V1243" i="2"/>
  <c r="V1242" i="2"/>
  <c r="V1241" i="2"/>
  <c r="V1240" i="2"/>
  <c r="V1239" i="2"/>
  <c r="V1238" i="2"/>
  <c r="V1237" i="2"/>
  <c r="V1236" i="2"/>
  <c r="V1235" i="2"/>
  <c r="V1234" i="2"/>
  <c r="V1233" i="2"/>
  <c r="V1232" i="2"/>
  <c r="V1231" i="2"/>
  <c r="V1230" i="2"/>
  <c r="V1229" i="2"/>
  <c r="V1228" i="2"/>
  <c r="V1227" i="2"/>
  <c r="V1226" i="2"/>
  <c r="V1225" i="2"/>
  <c r="V1224" i="2"/>
  <c r="V1223" i="2"/>
  <c r="V1222" i="2"/>
  <c r="V1221" i="2"/>
  <c r="V1220" i="2"/>
  <c r="V1219" i="2"/>
  <c r="V1218" i="2"/>
  <c r="V1217" i="2"/>
  <c r="V1216" i="2"/>
  <c r="V1215" i="2"/>
  <c r="V1214" i="2"/>
  <c r="V1213" i="2"/>
  <c r="V1212" i="2"/>
  <c r="V1211" i="2"/>
  <c r="V1210" i="2"/>
  <c r="V1209" i="2"/>
  <c r="V1208" i="2"/>
  <c r="V1207" i="2"/>
  <c r="V1206" i="2"/>
  <c r="V1205" i="2"/>
  <c r="V1204" i="2"/>
  <c r="V1203" i="2"/>
  <c r="V1202" i="2"/>
  <c r="V1201" i="2"/>
  <c r="V1200" i="2"/>
  <c r="V1199" i="2"/>
  <c r="V1198" i="2"/>
  <c r="V1197" i="2"/>
  <c r="V1196" i="2"/>
  <c r="V1195" i="2"/>
  <c r="V1194" i="2"/>
  <c r="V1193" i="2"/>
  <c r="V1192" i="2"/>
  <c r="V1191" i="2"/>
  <c r="V1190" i="2"/>
  <c r="V1189" i="2"/>
  <c r="V1188" i="2"/>
  <c r="V1187" i="2"/>
  <c r="V1186" i="2"/>
  <c r="V1185" i="2"/>
  <c r="V1184" i="2"/>
  <c r="V1183" i="2"/>
  <c r="V1182" i="2"/>
  <c r="V1181" i="2"/>
  <c r="V1180" i="2"/>
  <c r="V1179" i="2"/>
  <c r="V1178" i="2"/>
  <c r="V1177" i="2"/>
  <c r="V1176" i="2"/>
  <c r="V1175" i="2"/>
  <c r="V1174" i="2"/>
  <c r="V1173" i="2"/>
  <c r="V1172" i="2"/>
  <c r="V1171" i="2"/>
  <c r="V1170" i="2"/>
  <c r="V1169" i="2"/>
  <c r="V1168" i="2"/>
  <c r="V1167" i="2"/>
  <c r="V1166" i="2"/>
  <c r="V1165" i="2"/>
  <c r="V1164" i="2"/>
  <c r="V1163" i="2"/>
  <c r="V1162" i="2"/>
  <c r="V1161" i="2"/>
  <c r="V1160" i="2"/>
  <c r="V1159" i="2"/>
  <c r="V1158" i="2"/>
  <c r="V1157" i="2"/>
  <c r="V1156" i="2"/>
  <c r="V1155" i="2"/>
  <c r="V1154" i="2"/>
  <c r="V1153" i="2"/>
  <c r="V1152" i="2"/>
  <c r="V1151" i="2"/>
  <c r="V1150" i="2"/>
  <c r="V1149" i="2"/>
  <c r="V1148" i="2"/>
  <c r="V1147" i="2"/>
  <c r="V1146" i="2"/>
  <c r="V1145" i="2"/>
  <c r="V1144" i="2"/>
  <c r="V1143" i="2"/>
  <c r="V1142" i="2"/>
  <c r="V1141" i="2"/>
  <c r="V1140" i="2"/>
  <c r="V1139" i="2"/>
  <c r="V1138" i="2"/>
  <c r="V1137" i="2"/>
  <c r="V1136" i="2"/>
  <c r="V1135" i="2"/>
  <c r="V1134" i="2"/>
  <c r="V1133" i="2"/>
  <c r="V1132" i="2"/>
  <c r="V1131" i="2"/>
  <c r="V1130" i="2"/>
  <c r="V1129" i="2"/>
  <c r="V1128" i="2"/>
  <c r="V1127" i="2"/>
  <c r="V1126" i="2"/>
  <c r="V1125" i="2"/>
  <c r="V1124" i="2"/>
  <c r="V1123" i="2"/>
  <c r="V1122" i="2"/>
  <c r="V1121" i="2"/>
  <c r="V1120" i="2"/>
  <c r="V1119" i="2"/>
  <c r="V1118" i="2"/>
  <c r="V1117" i="2"/>
  <c r="V1116" i="2"/>
  <c r="V1115" i="2"/>
  <c r="V1114" i="2"/>
  <c r="V1113" i="2"/>
  <c r="V1112" i="2"/>
  <c r="V1111" i="2"/>
  <c r="V1110" i="2"/>
  <c r="V1109" i="2"/>
  <c r="V1108" i="2"/>
  <c r="V1107" i="2"/>
  <c r="V1106" i="2"/>
  <c r="V1105" i="2"/>
  <c r="V1104" i="2"/>
  <c r="V1103" i="2"/>
  <c r="V1102" i="2"/>
  <c r="V1101" i="2"/>
  <c r="V1100" i="2"/>
  <c r="V1099" i="2"/>
  <c r="V1098" i="2"/>
  <c r="V1097" i="2"/>
  <c r="V1096" i="2"/>
  <c r="V1095" i="2"/>
  <c r="V1094" i="2"/>
  <c r="V1093" i="2"/>
  <c r="V1092" i="2"/>
  <c r="V1091" i="2"/>
  <c r="V1090" i="2"/>
  <c r="V1089" i="2"/>
  <c r="V1088" i="2"/>
  <c r="V1087" i="2"/>
  <c r="V1086" i="2"/>
  <c r="V1085" i="2"/>
  <c r="V1084" i="2"/>
  <c r="V1083" i="2"/>
  <c r="V1082" i="2"/>
  <c r="V1081" i="2"/>
  <c r="V1080" i="2"/>
  <c r="V1079" i="2"/>
  <c r="V1078" i="2"/>
  <c r="V1077" i="2"/>
  <c r="V1076" i="2"/>
  <c r="V1075" i="2"/>
  <c r="V1074" i="2"/>
  <c r="V1073" i="2"/>
  <c r="V1072" i="2"/>
  <c r="V1071" i="2"/>
  <c r="V1070" i="2"/>
  <c r="V1069" i="2"/>
  <c r="V1068" i="2"/>
  <c r="V1067" i="2"/>
  <c r="V1066" i="2"/>
  <c r="V1065" i="2"/>
  <c r="V1064" i="2"/>
  <c r="V1063" i="2"/>
  <c r="V1062" i="2"/>
  <c r="V1061" i="2"/>
  <c r="V1060" i="2"/>
  <c r="V1059" i="2"/>
  <c r="V1058" i="2"/>
  <c r="V1057" i="2"/>
  <c r="V1056" i="2"/>
  <c r="V1055" i="2"/>
  <c r="V1054" i="2"/>
  <c r="V1053" i="2"/>
  <c r="V1052" i="2"/>
  <c r="V1051" i="2"/>
  <c r="V1050" i="2"/>
  <c r="V1049" i="2"/>
  <c r="V1048" i="2"/>
  <c r="V1047" i="2"/>
  <c r="V1046" i="2"/>
  <c r="V1045" i="2"/>
  <c r="V1044" i="2"/>
  <c r="V1043" i="2"/>
  <c r="V1042" i="2"/>
  <c r="V1041" i="2"/>
  <c r="V1040" i="2"/>
  <c r="V1039" i="2"/>
  <c r="V1038" i="2"/>
  <c r="V1037" i="2"/>
  <c r="V1036" i="2"/>
  <c r="V1035" i="2"/>
  <c r="V1034" i="2"/>
  <c r="V1033" i="2"/>
  <c r="V1032" i="2"/>
  <c r="V1031" i="2"/>
  <c r="V1030" i="2"/>
  <c r="V1029" i="2"/>
  <c r="V1028" i="2"/>
  <c r="V1027" i="2"/>
  <c r="V1026" i="2"/>
  <c r="V1025" i="2"/>
  <c r="V1024" i="2"/>
  <c r="V1023" i="2"/>
  <c r="V1022" i="2"/>
  <c r="V1021" i="2"/>
  <c r="V1020" i="2"/>
  <c r="V1019" i="2"/>
  <c r="V1018" i="2"/>
  <c r="V1017" i="2"/>
  <c r="V1016" i="2"/>
  <c r="V1015" i="2"/>
  <c r="V1014" i="2"/>
  <c r="V1013" i="2"/>
  <c r="V1012" i="2"/>
  <c r="V1011" i="2"/>
  <c r="V1010" i="2"/>
  <c r="V1009" i="2"/>
  <c r="V1008" i="2"/>
  <c r="V1007" i="2"/>
  <c r="V1006" i="2"/>
  <c r="V1005" i="2"/>
  <c r="V1004" i="2"/>
  <c r="V1003" i="2"/>
  <c r="V1002" i="2"/>
  <c r="V1001" i="2"/>
  <c r="V1000" i="2"/>
  <c r="V999" i="2"/>
  <c r="V998" i="2"/>
  <c r="V997" i="2"/>
  <c r="V996" i="2"/>
  <c r="V995" i="2"/>
  <c r="V994" i="2"/>
  <c r="V993" i="2"/>
  <c r="V992" i="2"/>
  <c r="V991" i="2"/>
  <c r="V990" i="2"/>
  <c r="V989" i="2"/>
  <c r="V988" i="2"/>
  <c r="V987" i="2"/>
  <c r="V986" i="2"/>
  <c r="V985" i="2"/>
  <c r="V984" i="2"/>
  <c r="V983" i="2"/>
  <c r="V982" i="2"/>
  <c r="V981" i="2"/>
  <c r="V980" i="2"/>
  <c r="V979" i="2"/>
  <c r="V978" i="2"/>
  <c r="V977" i="2"/>
  <c r="V976" i="2"/>
  <c r="V975" i="2"/>
  <c r="V974" i="2"/>
  <c r="V973" i="2"/>
  <c r="V972" i="2"/>
  <c r="V971" i="2"/>
  <c r="V970" i="2"/>
  <c r="V969" i="2"/>
  <c r="V968" i="2"/>
  <c r="V967" i="2"/>
  <c r="V966" i="2"/>
  <c r="V965" i="2"/>
  <c r="V964" i="2"/>
  <c r="V963" i="2"/>
  <c r="V962" i="2"/>
  <c r="V961" i="2"/>
  <c r="V960" i="2"/>
  <c r="V959" i="2"/>
  <c r="V958" i="2"/>
  <c r="V957" i="2"/>
  <c r="V956" i="2"/>
  <c r="V955" i="2"/>
  <c r="V954" i="2"/>
  <c r="V953" i="2"/>
  <c r="V952" i="2"/>
  <c r="V951" i="2"/>
  <c r="V950" i="2"/>
  <c r="V949" i="2"/>
  <c r="V948" i="2"/>
  <c r="V947" i="2"/>
  <c r="V946" i="2"/>
  <c r="V945" i="2"/>
  <c r="V944" i="2"/>
  <c r="V943" i="2"/>
  <c r="V942" i="2"/>
  <c r="V941" i="2"/>
  <c r="V940" i="2"/>
  <c r="V939" i="2"/>
  <c r="V938" i="2"/>
  <c r="V937" i="2"/>
  <c r="V936" i="2"/>
  <c r="V935" i="2"/>
  <c r="V934" i="2"/>
  <c r="V933" i="2"/>
  <c r="V932" i="2"/>
  <c r="V931" i="2"/>
  <c r="V930" i="2"/>
  <c r="V929" i="2"/>
  <c r="V928" i="2"/>
  <c r="V927" i="2"/>
  <c r="V926" i="2"/>
  <c r="V925" i="2"/>
  <c r="V924" i="2"/>
  <c r="V923" i="2"/>
  <c r="V922" i="2"/>
  <c r="V921" i="2"/>
  <c r="V920" i="2"/>
  <c r="V919" i="2"/>
  <c r="V918" i="2"/>
  <c r="V917" i="2"/>
  <c r="V916" i="2"/>
  <c r="V915" i="2"/>
  <c r="V914" i="2"/>
  <c r="V913" i="2"/>
  <c r="V912" i="2"/>
  <c r="V911" i="2"/>
  <c r="V910" i="2"/>
  <c r="V909" i="2"/>
  <c r="V908" i="2"/>
  <c r="V907" i="2"/>
  <c r="V906" i="2"/>
  <c r="V905" i="2"/>
  <c r="V904" i="2"/>
  <c r="V903" i="2"/>
  <c r="V902" i="2"/>
  <c r="V901" i="2"/>
  <c r="V900" i="2"/>
  <c r="V899" i="2"/>
  <c r="V898" i="2"/>
  <c r="V897" i="2"/>
  <c r="V896" i="2"/>
  <c r="V895" i="2"/>
  <c r="V894" i="2"/>
  <c r="V893" i="2"/>
  <c r="V892" i="2"/>
  <c r="V891" i="2"/>
  <c r="V890" i="2"/>
  <c r="V889" i="2"/>
  <c r="V888" i="2"/>
  <c r="V887" i="2"/>
  <c r="V886" i="2"/>
  <c r="V885" i="2"/>
  <c r="V884" i="2"/>
  <c r="V883" i="2"/>
  <c r="V882" i="2"/>
  <c r="V881" i="2"/>
  <c r="V880" i="2"/>
  <c r="V879" i="2"/>
  <c r="V878" i="2"/>
  <c r="V877" i="2"/>
  <c r="V876" i="2"/>
  <c r="V875" i="2"/>
  <c r="V874" i="2"/>
  <c r="V873" i="2"/>
  <c r="V872" i="2"/>
  <c r="V871" i="2"/>
  <c r="V870" i="2"/>
  <c r="V869" i="2"/>
  <c r="V868" i="2"/>
  <c r="V867" i="2"/>
  <c r="V866" i="2"/>
  <c r="V865" i="2"/>
  <c r="V864" i="2"/>
  <c r="V863" i="2"/>
  <c r="V862" i="2"/>
  <c r="V861" i="2"/>
  <c r="V860" i="2"/>
  <c r="V859" i="2"/>
  <c r="V858" i="2"/>
  <c r="V857" i="2"/>
  <c r="V856" i="2"/>
  <c r="V855" i="2"/>
  <c r="V854" i="2"/>
  <c r="V853" i="2"/>
  <c r="V852" i="2"/>
  <c r="V851" i="2"/>
  <c r="V850" i="2"/>
  <c r="V849" i="2"/>
  <c r="V848" i="2"/>
  <c r="V847" i="2"/>
  <c r="V846" i="2"/>
  <c r="V845" i="2"/>
  <c r="V844" i="2"/>
  <c r="V843" i="2"/>
  <c r="V842" i="2"/>
  <c r="V841" i="2"/>
  <c r="V840" i="2"/>
  <c r="V839" i="2"/>
  <c r="V838" i="2"/>
  <c r="V837" i="2"/>
  <c r="V836" i="2"/>
  <c r="V835" i="2"/>
  <c r="V834" i="2"/>
  <c r="V833" i="2"/>
  <c r="V832" i="2"/>
  <c r="V831" i="2"/>
  <c r="V830" i="2"/>
  <c r="V829" i="2"/>
  <c r="V828" i="2"/>
  <c r="V827" i="2"/>
  <c r="V826" i="2"/>
  <c r="V825" i="2"/>
  <c r="V824" i="2"/>
  <c r="V823" i="2"/>
  <c r="V822" i="2"/>
  <c r="V821" i="2"/>
  <c r="V820" i="2"/>
  <c r="V819" i="2"/>
  <c r="V818" i="2"/>
  <c r="V817" i="2"/>
  <c r="V816" i="2"/>
  <c r="V815" i="2"/>
  <c r="V814" i="2"/>
  <c r="V813" i="2"/>
  <c r="V812" i="2"/>
  <c r="V811" i="2"/>
  <c r="V810" i="2"/>
  <c r="V809" i="2"/>
  <c r="V808" i="2"/>
  <c r="V807" i="2"/>
  <c r="V806" i="2"/>
  <c r="V805" i="2"/>
  <c r="V804" i="2"/>
  <c r="V803" i="2"/>
  <c r="V802" i="2"/>
  <c r="V801" i="2"/>
  <c r="V800" i="2"/>
  <c r="V799" i="2"/>
  <c r="V798" i="2"/>
  <c r="V797" i="2"/>
  <c r="V796" i="2"/>
  <c r="V795" i="2"/>
  <c r="V794" i="2"/>
  <c r="V793" i="2"/>
  <c r="V792" i="2"/>
  <c r="V791" i="2"/>
  <c r="V790" i="2"/>
  <c r="V789" i="2"/>
  <c r="V788" i="2"/>
  <c r="V787" i="2"/>
  <c r="V786" i="2"/>
  <c r="V785" i="2"/>
  <c r="V784" i="2"/>
  <c r="V783" i="2"/>
  <c r="V782" i="2"/>
  <c r="V781" i="2"/>
  <c r="V780" i="2"/>
  <c r="V779" i="2"/>
  <c r="V778" i="2"/>
  <c r="V777" i="2"/>
  <c r="V776" i="2"/>
  <c r="V775" i="2"/>
  <c r="V774" i="2"/>
  <c r="V773" i="2"/>
  <c r="V772" i="2"/>
  <c r="V771" i="2"/>
  <c r="V770" i="2"/>
  <c r="V769" i="2"/>
  <c r="V768" i="2"/>
  <c r="V767" i="2"/>
  <c r="V766" i="2"/>
  <c r="V765" i="2"/>
  <c r="V764" i="2"/>
  <c r="V763" i="2"/>
  <c r="V762" i="2"/>
  <c r="V761" i="2"/>
  <c r="V760" i="2"/>
  <c r="V759" i="2"/>
  <c r="V758" i="2"/>
  <c r="V757" i="2"/>
  <c r="V756" i="2"/>
  <c r="V755" i="2"/>
  <c r="V754" i="2"/>
  <c r="V753" i="2"/>
  <c r="V752" i="2"/>
  <c r="V751" i="2"/>
  <c r="V750" i="2"/>
  <c r="V749" i="2"/>
  <c r="V748" i="2"/>
  <c r="V747" i="2"/>
  <c r="V746" i="2"/>
  <c r="V745" i="2"/>
  <c r="V744" i="2"/>
  <c r="V743" i="2"/>
  <c r="V742" i="2"/>
  <c r="V741" i="2"/>
  <c r="V740" i="2"/>
  <c r="V739" i="2"/>
  <c r="V738" i="2"/>
  <c r="V737" i="2"/>
  <c r="V736" i="2"/>
  <c r="V735" i="2"/>
  <c r="V734" i="2"/>
  <c r="V733" i="2"/>
  <c r="V732" i="2"/>
  <c r="V731" i="2"/>
  <c r="V730" i="2"/>
  <c r="V729" i="2"/>
  <c r="V728" i="2"/>
  <c r="V727" i="2"/>
  <c r="V726" i="2"/>
  <c r="V725" i="2"/>
  <c r="V724" i="2"/>
  <c r="V723" i="2"/>
  <c r="V722" i="2"/>
  <c r="V721" i="2"/>
  <c r="V720" i="2"/>
  <c r="V719" i="2"/>
  <c r="V718" i="2"/>
  <c r="V717" i="2"/>
  <c r="V716" i="2"/>
  <c r="V715" i="2"/>
  <c r="V714" i="2"/>
  <c r="V713" i="2"/>
  <c r="V712" i="2"/>
  <c r="V711" i="2"/>
  <c r="V710" i="2"/>
  <c r="V709" i="2"/>
  <c r="V708" i="2"/>
  <c r="V707" i="2"/>
  <c r="V706" i="2"/>
  <c r="V705" i="2"/>
  <c r="V704" i="2"/>
  <c r="V703" i="2"/>
  <c r="V702" i="2"/>
  <c r="V701" i="2"/>
  <c r="V700" i="2"/>
  <c r="V699" i="2"/>
  <c r="V698" i="2"/>
  <c r="V697" i="2"/>
  <c r="V696" i="2"/>
  <c r="V695" i="2"/>
  <c r="V694" i="2"/>
  <c r="V693" i="2"/>
  <c r="V692" i="2"/>
  <c r="V691" i="2"/>
  <c r="V690" i="2"/>
  <c r="V689" i="2"/>
  <c r="V688" i="2"/>
  <c r="V687" i="2"/>
  <c r="V686" i="2"/>
  <c r="V685" i="2"/>
  <c r="V684" i="2"/>
  <c r="V683" i="2"/>
  <c r="V682" i="2"/>
  <c r="V681" i="2"/>
  <c r="V680" i="2"/>
  <c r="V679" i="2"/>
  <c r="V678" i="2"/>
  <c r="V677" i="2"/>
  <c r="V676" i="2"/>
  <c r="V675" i="2"/>
  <c r="V674" i="2"/>
  <c r="V673" i="2"/>
  <c r="V672" i="2"/>
  <c r="V671" i="2"/>
  <c r="V670" i="2"/>
  <c r="V669" i="2"/>
  <c r="V668" i="2"/>
  <c r="V667" i="2"/>
  <c r="V666" i="2"/>
  <c r="V665" i="2"/>
  <c r="V664" i="2"/>
  <c r="V663" i="2"/>
  <c r="V662" i="2"/>
  <c r="V661" i="2"/>
  <c r="V660" i="2"/>
  <c r="V659" i="2"/>
  <c r="V658" i="2"/>
  <c r="V657" i="2"/>
  <c r="V656" i="2"/>
  <c r="V655" i="2"/>
  <c r="V654" i="2"/>
  <c r="V653" i="2"/>
  <c r="V652" i="2"/>
  <c r="V651" i="2"/>
  <c r="V650" i="2"/>
  <c r="V649" i="2"/>
  <c r="V648" i="2"/>
  <c r="V647" i="2"/>
  <c r="V646" i="2"/>
  <c r="V645" i="2"/>
  <c r="V644" i="2"/>
  <c r="V643" i="2"/>
  <c r="V642" i="2"/>
  <c r="V641" i="2"/>
  <c r="V640" i="2"/>
  <c r="V639" i="2"/>
  <c r="V638" i="2"/>
  <c r="V637" i="2"/>
  <c r="V636" i="2"/>
  <c r="V635" i="2"/>
  <c r="V634" i="2"/>
  <c r="V633" i="2"/>
  <c r="V632" i="2"/>
  <c r="V631" i="2"/>
  <c r="V630" i="2"/>
  <c r="V629" i="2"/>
  <c r="V628" i="2"/>
  <c r="V627" i="2"/>
  <c r="V626" i="2"/>
  <c r="V625" i="2"/>
  <c r="V624" i="2"/>
  <c r="V623" i="2"/>
  <c r="V622" i="2"/>
  <c r="V621" i="2"/>
  <c r="V620" i="2"/>
  <c r="V619" i="2"/>
  <c r="V618" i="2"/>
  <c r="V617" i="2"/>
  <c r="V616" i="2"/>
  <c r="V615" i="2"/>
  <c r="V614" i="2"/>
  <c r="V613" i="2"/>
  <c r="V612" i="2"/>
  <c r="V611" i="2"/>
  <c r="V610" i="2"/>
  <c r="V609" i="2"/>
  <c r="V608" i="2"/>
  <c r="V607" i="2"/>
  <c r="V606" i="2"/>
  <c r="V605" i="2"/>
  <c r="V604" i="2"/>
  <c r="V603" i="2"/>
  <c r="V602" i="2"/>
  <c r="V601" i="2"/>
  <c r="V600" i="2"/>
  <c r="V599" i="2"/>
  <c r="V598" i="2"/>
  <c r="V597" i="2"/>
  <c r="V596" i="2"/>
  <c r="V595" i="2"/>
  <c r="V594" i="2"/>
  <c r="V593" i="2"/>
  <c r="V592" i="2"/>
  <c r="V591" i="2"/>
  <c r="V590" i="2"/>
  <c r="V589" i="2"/>
  <c r="V588" i="2"/>
  <c r="V587" i="2"/>
  <c r="V586" i="2"/>
  <c r="V585" i="2"/>
  <c r="V584" i="2"/>
  <c r="V583" i="2"/>
  <c r="V582" i="2"/>
  <c r="V581" i="2"/>
  <c r="V580" i="2"/>
  <c r="V579" i="2"/>
  <c r="V578" i="2"/>
  <c r="V577" i="2"/>
  <c r="V576" i="2"/>
  <c r="V575" i="2"/>
  <c r="V574" i="2"/>
  <c r="V573" i="2"/>
  <c r="V572" i="2"/>
  <c r="V571" i="2"/>
  <c r="V570" i="2"/>
  <c r="V569" i="2"/>
  <c r="V568" i="2"/>
  <c r="V567" i="2"/>
  <c r="V566" i="2"/>
  <c r="V565" i="2"/>
  <c r="V564" i="2"/>
  <c r="V563" i="2"/>
  <c r="V562" i="2"/>
  <c r="V561" i="2"/>
  <c r="V560" i="2"/>
  <c r="V559" i="2"/>
  <c r="V558" i="2"/>
  <c r="V557" i="2"/>
  <c r="V556" i="2"/>
  <c r="V555" i="2"/>
  <c r="V554" i="2"/>
  <c r="V553" i="2"/>
  <c r="V552" i="2"/>
  <c r="V551" i="2"/>
  <c r="V550" i="2"/>
  <c r="V549" i="2"/>
  <c r="V548" i="2"/>
  <c r="V547" i="2"/>
  <c r="V546" i="2"/>
  <c r="V545" i="2"/>
  <c r="V544" i="2"/>
  <c r="V543" i="2"/>
  <c r="V542" i="2"/>
  <c r="V541" i="2"/>
  <c r="V540" i="2"/>
  <c r="V539" i="2"/>
  <c r="V538" i="2"/>
  <c r="V537" i="2"/>
  <c r="V536" i="2"/>
  <c r="V535" i="2"/>
  <c r="V534" i="2"/>
  <c r="V533" i="2"/>
  <c r="V532" i="2"/>
  <c r="V531" i="2"/>
  <c r="V530" i="2"/>
  <c r="V529" i="2"/>
  <c r="V528" i="2"/>
  <c r="V527" i="2"/>
  <c r="V526" i="2"/>
  <c r="V525" i="2"/>
  <c r="V524" i="2"/>
  <c r="V523" i="2"/>
  <c r="V522" i="2"/>
  <c r="V521" i="2"/>
  <c r="V520" i="2"/>
  <c r="V519" i="2"/>
  <c r="V518" i="2"/>
  <c r="V517" i="2"/>
  <c r="V516" i="2"/>
  <c r="V515" i="2"/>
  <c r="V514" i="2"/>
  <c r="V513" i="2"/>
  <c r="V512" i="2"/>
  <c r="V511" i="2"/>
  <c r="V510" i="2"/>
  <c r="V509" i="2"/>
  <c r="V508" i="2"/>
  <c r="V507" i="2"/>
  <c r="V506" i="2"/>
  <c r="V505" i="2"/>
  <c r="V504" i="2"/>
  <c r="V503" i="2"/>
  <c r="V502" i="2"/>
  <c r="V501" i="2"/>
  <c r="V500" i="2"/>
  <c r="V499" i="2"/>
  <c r="V498" i="2"/>
  <c r="V497" i="2"/>
  <c r="V496" i="2"/>
  <c r="V495" i="2"/>
  <c r="V494" i="2"/>
  <c r="V493" i="2"/>
  <c r="V492" i="2"/>
  <c r="V491" i="2"/>
  <c r="V490" i="2"/>
  <c r="V489" i="2"/>
  <c r="V488" i="2"/>
  <c r="V487" i="2"/>
  <c r="V486" i="2"/>
  <c r="V485" i="2"/>
  <c r="V484" i="2"/>
  <c r="V483" i="2"/>
  <c r="V482" i="2"/>
  <c r="V481" i="2"/>
  <c r="V480" i="2"/>
  <c r="V479" i="2"/>
  <c r="V478" i="2"/>
  <c r="V477" i="2"/>
  <c r="V476" i="2"/>
  <c r="V475" i="2"/>
  <c r="V474" i="2"/>
  <c r="V473" i="2"/>
  <c r="V472" i="2"/>
  <c r="V471" i="2"/>
  <c r="V470" i="2"/>
  <c r="V469" i="2"/>
  <c r="V468" i="2"/>
  <c r="V467" i="2"/>
  <c r="V466" i="2"/>
  <c r="V465" i="2"/>
  <c r="V464" i="2"/>
  <c r="V463" i="2"/>
  <c r="V462" i="2"/>
  <c r="V461" i="2"/>
  <c r="V460" i="2"/>
  <c r="V459" i="2"/>
  <c r="V458" i="2"/>
  <c r="V457" i="2"/>
  <c r="V456" i="2"/>
  <c r="V455" i="2"/>
  <c r="V454" i="2"/>
  <c r="V453" i="2"/>
  <c r="V452" i="2"/>
  <c r="V451" i="2"/>
  <c r="V450" i="2"/>
  <c r="V449" i="2"/>
  <c r="V448" i="2"/>
  <c r="V447" i="2"/>
  <c r="V446" i="2"/>
  <c r="V445" i="2"/>
  <c r="V444" i="2"/>
  <c r="V443" i="2"/>
  <c r="V442" i="2"/>
  <c r="V441" i="2"/>
  <c r="V440" i="2"/>
  <c r="V439" i="2"/>
  <c r="V438" i="2"/>
  <c r="V437" i="2"/>
  <c r="V436" i="2"/>
  <c r="V435" i="2"/>
  <c r="V434" i="2"/>
  <c r="V433" i="2"/>
  <c r="V432" i="2"/>
  <c r="V431" i="2"/>
  <c r="V430" i="2"/>
  <c r="V429" i="2"/>
  <c r="V428" i="2"/>
  <c r="V427" i="2"/>
  <c r="V426" i="2"/>
  <c r="V425" i="2"/>
  <c r="V424" i="2"/>
  <c r="V423" i="2"/>
  <c r="V422" i="2"/>
  <c r="V421" i="2"/>
  <c r="V420" i="2"/>
  <c r="V419" i="2"/>
  <c r="V418" i="2"/>
  <c r="V417" i="2"/>
  <c r="V416" i="2"/>
  <c r="V415" i="2"/>
  <c r="V414" i="2"/>
  <c r="V413" i="2"/>
  <c r="V412" i="2"/>
  <c r="V411" i="2"/>
  <c r="V410" i="2"/>
  <c r="V409" i="2"/>
  <c r="V408" i="2"/>
  <c r="V407" i="2"/>
  <c r="V406" i="2"/>
  <c r="V405" i="2"/>
  <c r="V404" i="2"/>
  <c r="V403" i="2"/>
  <c r="V402" i="2"/>
  <c r="V401" i="2"/>
  <c r="V400" i="2"/>
  <c r="V399" i="2"/>
  <c r="V398" i="2"/>
  <c r="V397" i="2"/>
  <c r="V396" i="2"/>
  <c r="V395" i="2"/>
  <c r="V394" i="2"/>
  <c r="V393" i="2"/>
  <c r="V392" i="2"/>
  <c r="V391" i="2"/>
  <c r="V390" i="2"/>
  <c r="V389" i="2"/>
  <c r="V388" i="2"/>
  <c r="V387" i="2"/>
  <c r="V386" i="2"/>
  <c r="V385" i="2"/>
  <c r="V384" i="2"/>
  <c r="V383" i="2"/>
  <c r="V382" i="2"/>
  <c r="V381" i="2"/>
  <c r="V380" i="2"/>
  <c r="V379" i="2"/>
  <c r="V378" i="2"/>
  <c r="V377" i="2"/>
  <c r="V376" i="2"/>
  <c r="V375" i="2"/>
  <c r="V374" i="2"/>
  <c r="V373" i="2"/>
  <c r="V372" i="2"/>
  <c r="V371" i="2"/>
  <c r="V370" i="2"/>
  <c r="V369" i="2"/>
  <c r="V368" i="2"/>
  <c r="V367" i="2"/>
  <c r="V366" i="2"/>
  <c r="V365" i="2"/>
  <c r="V364" i="2"/>
  <c r="V363" i="2"/>
  <c r="V362" i="2"/>
  <c r="V361" i="2"/>
  <c r="V360" i="2"/>
  <c r="V359" i="2"/>
  <c r="V358" i="2"/>
  <c r="V357" i="2"/>
  <c r="V356" i="2"/>
  <c r="V355" i="2"/>
  <c r="V354" i="2"/>
  <c r="V353" i="2"/>
  <c r="V352" i="2"/>
  <c r="V351" i="2"/>
  <c r="V350" i="2"/>
  <c r="V349" i="2"/>
  <c r="V348" i="2"/>
  <c r="V347" i="2"/>
  <c r="V346" i="2"/>
  <c r="V345" i="2"/>
  <c r="V344" i="2"/>
  <c r="V343" i="2"/>
  <c r="V342" i="2"/>
  <c r="V341" i="2"/>
  <c r="V340" i="2"/>
  <c r="V339" i="2"/>
  <c r="V338" i="2"/>
  <c r="V337" i="2"/>
  <c r="V336" i="2"/>
  <c r="V335" i="2"/>
  <c r="V334" i="2"/>
  <c r="V333" i="2"/>
  <c r="V332" i="2"/>
  <c r="V331" i="2"/>
  <c r="V330" i="2"/>
  <c r="V329" i="2"/>
  <c r="V328" i="2"/>
  <c r="V327" i="2"/>
  <c r="V326" i="2"/>
  <c r="V325" i="2"/>
  <c r="V324" i="2"/>
  <c r="V323" i="2"/>
  <c r="V322" i="2"/>
  <c r="V321" i="2"/>
  <c r="V320" i="2"/>
  <c r="V319" i="2"/>
  <c r="V318" i="2"/>
  <c r="V317" i="2"/>
  <c r="V316" i="2"/>
  <c r="V315" i="2"/>
  <c r="V314" i="2"/>
  <c r="V313" i="2"/>
  <c r="V312" i="2"/>
  <c r="V311" i="2"/>
  <c r="V310" i="2"/>
  <c r="V309" i="2"/>
  <c r="V308" i="2"/>
  <c r="V307" i="2"/>
  <c r="V306" i="2"/>
  <c r="V305" i="2"/>
  <c r="V304" i="2"/>
  <c r="V303" i="2"/>
  <c r="V302" i="2"/>
  <c r="V301" i="2"/>
  <c r="V300" i="2"/>
  <c r="V299" i="2"/>
  <c r="V298" i="2"/>
  <c r="V297" i="2"/>
  <c r="V296" i="2"/>
  <c r="V295" i="2"/>
  <c r="V294" i="2"/>
  <c r="V293" i="2"/>
  <c r="V292" i="2"/>
  <c r="V291" i="2"/>
  <c r="V290" i="2"/>
  <c r="V289" i="2"/>
  <c r="V288" i="2"/>
  <c r="V287" i="2"/>
  <c r="V286" i="2"/>
  <c r="V285" i="2"/>
  <c r="V284" i="2"/>
  <c r="V283" i="2"/>
  <c r="V282" i="2"/>
  <c r="V281" i="2"/>
  <c r="V280" i="2"/>
  <c r="V279" i="2"/>
  <c r="V278" i="2"/>
  <c r="V277" i="2"/>
  <c r="V276" i="2"/>
  <c r="V275" i="2"/>
  <c r="V274" i="2"/>
  <c r="V273" i="2"/>
  <c r="V272" i="2"/>
  <c r="V271" i="2"/>
  <c r="V270" i="2"/>
  <c r="V269" i="2"/>
  <c r="V268" i="2"/>
  <c r="V267" i="2"/>
  <c r="V266" i="2"/>
  <c r="V265" i="2"/>
  <c r="V264" i="2"/>
  <c r="V263" i="2"/>
  <c r="V262" i="2"/>
  <c r="V261" i="2"/>
  <c r="V260" i="2"/>
  <c r="V259" i="2"/>
  <c r="V258" i="2"/>
  <c r="V257" i="2"/>
  <c r="V256" i="2"/>
  <c r="V255" i="2"/>
  <c r="V254" i="2"/>
  <c r="V253" i="2"/>
  <c r="V252" i="2"/>
  <c r="V251" i="2"/>
  <c r="V250" i="2"/>
  <c r="V249" i="2"/>
  <c r="V248" i="2"/>
  <c r="V247" i="2"/>
  <c r="V246" i="2"/>
  <c r="V245" i="2"/>
  <c r="V244" i="2"/>
  <c r="V243" i="2"/>
  <c r="V242" i="2"/>
  <c r="V241" i="2"/>
  <c r="V240" i="2"/>
  <c r="V239" i="2"/>
  <c r="V238" i="2"/>
  <c r="V237" i="2"/>
  <c r="V236" i="2"/>
  <c r="V235" i="2"/>
  <c r="V234" i="2"/>
  <c r="V233" i="2"/>
  <c r="V232" i="2"/>
  <c r="V231" i="2"/>
  <c r="V230" i="2"/>
  <c r="V229" i="2"/>
  <c r="V228" i="2"/>
  <c r="V227" i="2"/>
  <c r="V226" i="2"/>
  <c r="V225" i="2"/>
  <c r="V224" i="2"/>
  <c r="V223" i="2"/>
  <c r="V222" i="2"/>
  <c r="V221" i="2"/>
  <c r="V220" i="2"/>
  <c r="V219" i="2"/>
  <c r="V218" i="2"/>
  <c r="V217" i="2"/>
  <c r="V216" i="2"/>
  <c r="V215" i="2"/>
  <c r="V214" i="2"/>
  <c r="V213" i="2"/>
  <c r="V212" i="2"/>
  <c r="V211" i="2"/>
  <c r="V210" i="2"/>
  <c r="V209" i="2"/>
  <c r="V208" i="2"/>
  <c r="V207" i="2"/>
  <c r="V206" i="2"/>
  <c r="V205" i="2"/>
  <c r="V204" i="2"/>
  <c r="V203" i="2"/>
  <c r="V202" i="2"/>
  <c r="V201" i="2"/>
  <c r="V200" i="2"/>
  <c r="V199" i="2"/>
  <c r="V198" i="2"/>
  <c r="V197" i="2"/>
  <c r="V196" i="2"/>
  <c r="V195" i="2"/>
  <c r="V194" i="2"/>
  <c r="V193" i="2"/>
  <c r="V192" i="2"/>
  <c r="V191" i="2"/>
  <c r="V190" i="2"/>
  <c r="V189" i="2"/>
  <c r="V188" i="2"/>
  <c r="V187" i="2"/>
  <c r="V186" i="2"/>
  <c r="V185" i="2"/>
  <c r="V184" i="2"/>
  <c r="V183" i="2"/>
  <c r="V182" i="2"/>
  <c r="V181" i="2"/>
  <c r="V180" i="2"/>
  <c r="V179" i="2"/>
  <c r="V178" i="2"/>
  <c r="V177" i="2"/>
  <c r="V176" i="2"/>
  <c r="V175" i="2"/>
  <c r="V174" i="2"/>
  <c r="V173" i="2"/>
  <c r="V172" i="2"/>
  <c r="V171" i="2"/>
  <c r="V170" i="2"/>
  <c r="V169" i="2"/>
  <c r="V168" i="2"/>
  <c r="V167" i="2"/>
  <c r="V166" i="2"/>
  <c r="V165" i="2"/>
  <c r="V164" i="2"/>
  <c r="V163" i="2"/>
  <c r="V162" i="2"/>
  <c r="V161" i="2"/>
  <c r="V160" i="2"/>
  <c r="V159" i="2"/>
  <c r="V158" i="2"/>
  <c r="V157" i="2"/>
  <c r="V156" i="2"/>
  <c r="V155" i="2"/>
  <c r="V154" i="2"/>
  <c r="V153" i="2"/>
  <c r="V152" i="2"/>
  <c r="V151" i="2"/>
  <c r="V150" i="2"/>
  <c r="V149" i="2"/>
  <c r="V148" i="2"/>
  <c r="V147" i="2"/>
  <c r="V146" i="2"/>
  <c r="V145" i="2"/>
  <c r="V144" i="2"/>
  <c r="V143" i="2"/>
  <c r="V142" i="2"/>
  <c r="V141" i="2"/>
  <c r="V140" i="2"/>
  <c r="V139" i="2"/>
  <c r="V138" i="2"/>
  <c r="V137" i="2"/>
  <c r="V136" i="2"/>
  <c r="V135" i="2"/>
  <c r="V134" i="2"/>
  <c r="V133" i="2"/>
  <c r="V132" i="2"/>
  <c r="V131" i="2"/>
  <c r="V130" i="2"/>
  <c r="V129" i="2"/>
  <c r="V128" i="2"/>
  <c r="V127" i="2"/>
  <c r="V126" i="2"/>
  <c r="V125" i="2"/>
  <c r="V124" i="2"/>
  <c r="V123" i="2"/>
  <c r="V122" i="2"/>
  <c r="V121" i="2"/>
  <c r="V120" i="2"/>
  <c r="V119" i="2"/>
  <c r="V118" i="2"/>
  <c r="V117" i="2"/>
  <c r="V116" i="2"/>
  <c r="V115" i="2"/>
  <c r="V114" i="2"/>
  <c r="V113" i="2"/>
  <c r="V112" i="2"/>
  <c r="V111" i="2"/>
  <c r="V110" i="2"/>
  <c r="V109" i="2"/>
  <c r="V108" i="2"/>
  <c r="V107" i="2"/>
  <c r="V106" i="2"/>
  <c r="V105" i="2"/>
  <c r="V104" i="2"/>
  <c r="V103" i="2"/>
  <c r="V102" i="2"/>
  <c r="V101" i="2"/>
  <c r="V100" i="2"/>
  <c r="V99" i="2"/>
  <c r="V98" i="2"/>
  <c r="V97" i="2"/>
  <c r="V96" i="2"/>
  <c r="V95" i="2"/>
  <c r="V94" i="2"/>
  <c r="V93" i="2"/>
  <c r="V92" i="2"/>
  <c r="V91" i="2"/>
  <c r="V90" i="2"/>
  <c r="V89" i="2"/>
  <c r="V88" i="2"/>
  <c r="V87" i="2"/>
  <c r="V86" i="2"/>
  <c r="V85" i="2"/>
  <c r="V84" i="2"/>
  <c r="V83" i="2"/>
  <c r="V82" i="2"/>
  <c r="V81" i="2"/>
  <c r="V80" i="2"/>
  <c r="V79" i="2"/>
  <c r="V78" i="2"/>
  <c r="V77" i="2"/>
  <c r="V76" i="2"/>
  <c r="V75" i="2"/>
  <c r="V74" i="2"/>
  <c r="V73" i="2"/>
  <c r="V72" i="2"/>
  <c r="V71" i="2"/>
  <c r="V70" i="2"/>
  <c r="V69" i="2"/>
  <c r="V68" i="2"/>
  <c r="V67" i="2"/>
  <c r="V66" i="2"/>
  <c r="V65" i="2"/>
  <c r="V64" i="2"/>
  <c r="V63" i="2"/>
  <c r="V62" i="2"/>
  <c r="V61" i="2"/>
  <c r="V60" i="2"/>
  <c r="V59" i="2"/>
  <c r="V58" i="2"/>
  <c r="V57" i="2"/>
  <c r="V56" i="2"/>
  <c r="V55" i="2"/>
  <c r="V54" i="2"/>
  <c r="V53" i="2"/>
  <c r="V52" i="2"/>
  <c r="V51" i="2"/>
  <c r="V50" i="2"/>
  <c r="V49" i="2"/>
  <c r="V48" i="2"/>
  <c r="V47" i="2"/>
  <c r="V46" i="2"/>
  <c r="V45" i="2"/>
  <c r="V44" i="2"/>
  <c r="V43" i="2"/>
  <c r="V42" i="2"/>
  <c r="V41" i="2"/>
  <c r="V40" i="2"/>
  <c r="V39" i="2"/>
  <c r="V38" i="2"/>
  <c r="V37" i="2"/>
  <c r="V36" i="2"/>
  <c r="V35" i="2"/>
  <c r="V34" i="2"/>
  <c r="V33" i="2"/>
  <c r="V32" i="2"/>
  <c r="V31" i="2"/>
  <c r="V30" i="2"/>
  <c r="V29" i="2"/>
  <c r="V28" i="2"/>
  <c r="V27" i="2"/>
  <c r="V26" i="2"/>
  <c r="V25" i="2"/>
  <c r="V24" i="2"/>
  <c r="V23" i="2"/>
  <c r="V22" i="2"/>
  <c r="V21" i="2"/>
  <c r="V20" i="2"/>
  <c r="V19" i="2"/>
  <c r="V18" i="2"/>
  <c r="V17" i="2"/>
  <c r="V16" i="2"/>
  <c r="V15" i="2"/>
  <c r="V14" i="2"/>
  <c r="V13" i="2"/>
  <c r="V12" i="2"/>
  <c r="V11" i="2"/>
  <c r="Q2970" i="2"/>
  <c r="Q2969" i="2"/>
  <c r="Q2968" i="2"/>
  <c r="Q2967" i="2"/>
  <c r="Q2966" i="2"/>
  <c r="Q2965" i="2"/>
  <c r="Q2964" i="2"/>
  <c r="Q2963" i="2"/>
  <c r="Q2962" i="2"/>
  <c r="Q2961" i="2"/>
  <c r="Q2960" i="2"/>
  <c r="Q2959" i="2"/>
  <c r="Q2958" i="2"/>
  <c r="Q2957" i="2"/>
  <c r="Q2956" i="2"/>
  <c r="Q2955" i="2"/>
  <c r="Q2954" i="2"/>
  <c r="Q2953" i="2"/>
  <c r="Q2952" i="2"/>
  <c r="Q2951" i="2"/>
  <c r="Q2950" i="2"/>
  <c r="Q2949" i="2"/>
  <c r="Q2948" i="2"/>
  <c r="Q2947" i="2"/>
  <c r="Q2946" i="2"/>
  <c r="Q2945" i="2"/>
  <c r="Q2944" i="2"/>
  <c r="Q2943" i="2"/>
  <c r="Q2942" i="2"/>
  <c r="Q2941" i="2"/>
  <c r="Q2940" i="2"/>
  <c r="Q2939" i="2"/>
  <c r="Q2938" i="2"/>
  <c r="Q2937" i="2"/>
  <c r="Q2936" i="2"/>
  <c r="Q2935" i="2"/>
  <c r="Q2934" i="2"/>
  <c r="Q2933" i="2"/>
  <c r="Q2932" i="2"/>
  <c r="Q2931" i="2"/>
  <c r="Q2930" i="2"/>
  <c r="Q2929" i="2"/>
  <c r="Q2928" i="2"/>
  <c r="Q2927" i="2"/>
  <c r="Q2926" i="2"/>
  <c r="Q2925" i="2"/>
  <c r="Q2924" i="2"/>
  <c r="Q2923" i="2"/>
  <c r="Q2922" i="2"/>
  <c r="Q2921" i="2"/>
  <c r="Q2920" i="2"/>
  <c r="Q2919" i="2"/>
  <c r="Q2918" i="2"/>
  <c r="Q2917" i="2"/>
  <c r="Q2916" i="2"/>
  <c r="Q2915" i="2"/>
  <c r="Q2914" i="2"/>
  <c r="Q2913" i="2"/>
  <c r="Q2912" i="2"/>
  <c r="Q2911" i="2"/>
  <c r="Q2910" i="2"/>
  <c r="Q2909" i="2"/>
  <c r="Q2908" i="2"/>
  <c r="Q2907" i="2"/>
  <c r="Q2906" i="2"/>
  <c r="Q2905" i="2"/>
  <c r="Q2904" i="2"/>
  <c r="Q2903" i="2"/>
  <c r="Q2902" i="2"/>
  <c r="Q2901" i="2"/>
  <c r="Q2900" i="2"/>
  <c r="Q2899" i="2"/>
  <c r="Q2898" i="2"/>
  <c r="Q2897" i="2"/>
  <c r="Q2896" i="2"/>
  <c r="Q2895" i="2"/>
  <c r="Q2894" i="2"/>
  <c r="Q2893" i="2"/>
  <c r="Q2892" i="2"/>
  <c r="Q2891" i="2"/>
  <c r="Q2890" i="2"/>
  <c r="Q2889" i="2"/>
  <c r="Q2888" i="2"/>
  <c r="Q2887" i="2"/>
  <c r="Q2886" i="2"/>
  <c r="Q2885" i="2"/>
  <c r="Q2884" i="2"/>
  <c r="Q2883" i="2"/>
  <c r="Q2882" i="2"/>
  <c r="Q2881" i="2"/>
  <c r="Q2880" i="2"/>
  <c r="Q2879" i="2"/>
  <c r="Q2878" i="2"/>
  <c r="Q2877" i="2"/>
  <c r="Q2876" i="2"/>
  <c r="Q2875" i="2"/>
  <c r="Q2874" i="2"/>
  <c r="Q2873" i="2"/>
  <c r="Q2872" i="2"/>
  <c r="Q2871" i="2"/>
  <c r="Q2870" i="2"/>
  <c r="Q2869" i="2"/>
  <c r="Q2868" i="2"/>
  <c r="Q2867" i="2"/>
  <c r="Q2866" i="2"/>
  <c r="Q2865" i="2"/>
  <c r="Q2864" i="2"/>
  <c r="Q2863" i="2"/>
  <c r="Q2862" i="2"/>
  <c r="Q2861" i="2"/>
  <c r="Q2860" i="2"/>
  <c r="Q2859" i="2"/>
  <c r="Q2858" i="2"/>
  <c r="Q2857" i="2"/>
  <c r="Q2856" i="2"/>
  <c r="Q2855" i="2"/>
  <c r="Q2854" i="2"/>
  <c r="Q2853" i="2"/>
  <c r="Q2852" i="2"/>
  <c r="Q2851" i="2"/>
  <c r="Q2850" i="2"/>
  <c r="Q2849" i="2"/>
  <c r="Q2848" i="2"/>
  <c r="Q2847" i="2"/>
  <c r="Q2846" i="2"/>
  <c r="Q2845" i="2"/>
  <c r="Q2844" i="2"/>
  <c r="Q2843" i="2"/>
  <c r="Q2842" i="2"/>
  <c r="Q2841" i="2"/>
  <c r="Q2840" i="2"/>
  <c r="Q2839" i="2"/>
  <c r="Q2838" i="2"/>
  <c r="Q2837" i="2"/>
  <c r="Q2836" i="2"/>
  <c r="Q2835" i="2"/>
  <c r="Q2834" i="2"/>
  <c r="Q2833" i="2"/>
  <c r="Q2832" i="2"/>
  <c r="Q2831" i="2"/>
  <c r="Q2830" i="2"/>
  <c r="Q2829" i="2"/>
  <c r="Q2828" i="2"/>
  <c r="Q2827" i="2"/>
  <c r="Q2826" i="2"/>
  <c r="Q2825" i="2"/>
  <c r="Q2824" i="2"/>
  <c r="Q2823" i="2"/>
  <c r="Q2822" i="2"/>
  <c r="Q2821" i="2"/>
  <c r="Q2820" i="2"/>
  <c r="Q2819" i="2"/>
  <c r="Q2818" i="2"/>
  <c r="Q2817" i="2"/>
  <c r="Q2816" i="2"/>
  <c r="Q2815" i="2"/>
  <c r="Q2814" i="2"/>
  <c r="Q2813" i="2"/>
  <c r="Q2812" i="2"/>
  <c r="Q2811" i="2"/>
  <c r="Q2810" i="2"/>
  <c r="Q2809" i="2"/>
  <c r="Q2808" i="2"/>
  <c r="Q2807" i="2"/>
  <c r="Q2806" i="2"/>
  <c r="Q2805" i="2"/>
  <c r="Q2804" i="2"/>
  <c r="Q2803" i="2"/>
  <c r="Q2802" i="2"/>
  <c r="Q2801" i="2"/>
  <c r="Q2800" i="2"/>
  <c r="Q2799" i="2"/>
  <c r="Q2798" i="2"/>
  <c r="Q2797" i="2"/>
  <c r="Q2796" i="2"/>
  <c r="Q2795" i="2"/>
  <c r="Q2794" i="2"/>
  <c r="Q2793" i="2"/>
  <c r="Q2792" i="2"/>
  <c r="Q2791" i="2"/>
  <c r="Q2790" i="2"/>
  <c r="Q2789" i="2"/>
  <c r="Q2788" i="2"/>
  <c r="Q2787" i="2"/>
  <c r="Q2786" i="2"/>
  <c r="Q2785" i="2"/>
  <c r="Q2784" i="2"/>
  <c r="Q2783" i="2"/>
  <c r="Q2782" i="2"/>
  <c r="Q2781" i="2"/>
  <c r="Q2780" i="2"/>
  <c r="Q2779" i="2"/>
  <c r="Q2778" i="2"/>
  <c r="Q2777" i="2"/>
  <c r="Q2776" i="2"/>
  <c r="Q2775" i="2"/>
  <c r="Q2774" i="2"/>
  <c r="Q2773" i="2"/>
  <c r="Q2772" i="2"/>
  <c r="Q2771" i="2"/>
  <c r="Q2770" i="2"/>
  <c r="Q2769" i="2"/>
  <c r="Q2768" i="2"/>
  <c r="Q2767" i="2"/>
  <c r="Q2766" i="2"/>
  <c r="Q2765" i="2"/>
  <c r="Q2764" i="2"/>
  <c r="Q2763" i="2"/>
  <c r="Q2762" i="2"/>
  <c r="Q2761" i="2"/>
  <c r="Q2760" i="2"/>
  <c r="Q2759" i="2"/>
  <c r="Q2758" i="2"/>
  <c r="Q2757" i="2"/>
  <c r="Q2756" i="2"/>
  <c r="Q2755" i="2"/>
  <c r="Q2754" i="2"/>
  <c r="Q2753" i="2"/>
  <c r="Q2752" i="2"/>
  <c r="Q2751" i="2"/>
  <c r="Q2750" i="2"/>
  <c r="Q2749" i="2"/>
  <c r="Q2748" i="2"/>
  <c r="Q2747" i="2"/>
  <c r="Q2746" i="2"/>
  <c r="Q2745" i="2"/>
  <c r="Q2744" i="2"/>
  <c r="Q2743" i="2"/>
  <c r="Q2742" i="2"/>
  <c r="Q2741" i="2"/>
  <c r="Q2740" i="2"/>
  <c r="Q2739" i="2"/>
  <c r="Q2738" i="2"/>
  <c r="Q2737" i="2"/>
  <c r="Q2736" i="2"/>
  <c r="Q2735" i="2"/>
  <c r="Q2734" i="2"/>
  <c r="Q2733" i="2"/>
  <c r="Q2732" i="2"/>
  <c r="Q2731" i="2"/>
  <c r="Q2730" i="2"/>
  <c r="Q2729" i="2"/>
  <c r="Q2728" i="2"/>
  <c r="Q2727" i="2"/>
  <c r="Q2726" i="2"/>
  <c r="Q2725" i="2"/>
  <c r="Q2724" i="2"/>
  <c r="Q2723" i="2"/>
  <c r="Q2722" i="2"/>
  <c r="Q2721" i="2"/>
  <c r="Q2720" i="2"/>
  <c r="Q2719" i="2"/>
  <c r="Q2718" i="2"/>
  <c r="Q2717" i="2"/>
  <c r="Q2716" i="2"/>
  <c r="Q2715" i="2"/>
  <c r="Q2714" i="2"/>
  <c r="Q2713" i="2"/>
  <c r="Q2712" i="2"/>
  <c r="Q2711" i="2"/>
  <c r="Q2710" i="2"/>
  <c r="Q2709" i="2"/>
  <c r="Q2708" i="2"/>
  <c r="Q2707" i="2"/>
  <c r="Q2706" i="2"/>
  <c r="Q2705" i="2"/>
  <c r="Q2704" i="2"/>
  <c r="Q2703" i="2"/>
  <c r="Q2702" i="2"/>
  <c r="Q2701" i="2"/>
  <c r="Q2700" i="2"/>
  <c r="Q2699" i="2"/>
  <c r="Q2698" i="2"/>
  <c r="Q2697" i="2"/>
  <c r="Q2696" i="2"/>
  <c r="Q2695" i="2"/>
  <c r="Q2694" i="2"/>
  <c r="Q2693" i="2"/>
  <c r="Q2692" i="2"/>
  <c r="Q2691" i="2"/>
  <c r="Q2690" i="2"/>
  <c r="Q2689" i="2"/>
  <c r="Q2688" i="2"/>
  <c r="Q2687" i="2"/>
  <c r="Q2686" i="2"/>
  <c r="Q2685" i="2"/>
  <c r="Q2684" i="2"/>
  <c r="Q2683" i="2"/>
  <c r="Q2682" i="2"/>
  <c r="Q2681" i="2"/>
  <c r="Q2680" i="2"/>
  <c r="Q2679" i="2"/>
  <c r="Q2678" i="2"/>
  <c r="Q2677" i="2"/>
  <c r="Q2676" i="2"/>
  <c r="Q2675" i="2"/>
  <c r="Q2674" i="2"/>
  <c r="Q2673" i="2"/>
  <c r="Q2672" i="2"/>
  <c r="Q2671" i="2"/>
  <c r="Q2670" i="2"/>
  <c r="Q2669" i="2"/>
  <c r="Q2668" i="2"/>
  <c r="Q2667" i="2"/>
  <c r="Q2666" i="2"/>
  <c r="Q2665" i="2"/>
  <c r="Q2664" i="2"/>
  <c r="Q2663" i="2"/>
  <c r="Q2662" i="2"/>
  <c r="Q2661" i="2"/>
  <c r="Q2660" i="2"/>
  <c r="Q2659" i="2"/>
  <c r="Q2658" i="2"/>
  <c r="Q2657" i="2"/>
  <c r="Q2656" i="2"/>
  <c r="Q2655" i="2"/>
  <c r="Q2654" i="2"/>
  <c r="Q2653" i="2"/>
  <c r="Q2652" i="2"/>
  <c r="Q2651" i="2"/>
  <c r="Q2650" i="2"/>
  <c r="Q2649" i="2"/>
  <c r="Q2648" i="2"/>
  <c r="Q2647" i="2"/>
  <c r="Q2646" i="2"/>
  <c r="Q2645" i="2"/>
  <c r="Q2644" i="2"/>
  <c r="Q2643" i="2"/>
  <c r="Q2642" i="2"/>
  <c r="Q2641" i="2"/>
  <c r="Q2640" i="2"/>
  <c r="Q2639" i="2"/>
  <c r="Q2638" i="2"/>
  <c r="Q2637" i="2"/>
  <c r="Q2636" i="2"/>
  <c r="Q2635" i="2"/>
  <c r="Q2634" i="2"/>
  <c r="Q2633" i="2"/>
  <c r="Q2632" i="2"/>
  <c r="Q2631" i="2"/>
  <c r="Q2630" i="2"/>
  <c r="Q2629" i="2"/>
  <c r="Q2628" i="2"/>
  <c r="Q2627" i="2"/>
  <c r="Q2626" i="2"/>
  <c r="Q2625" i="2"/>
  <c r="Q2624" i="2"/>
  <c r="Q2623" i="2"/>
  <c r="Q2622" i="2"/>
  <c r="Q2621" i="2"/>
  <c r="Q2620" i="2"/>
  <c r="Q2619" i="2"/>
  <c r="Q2618" i="2"/>
  <c r="Q2617" i="2"/>
  <c r="Q2616" i="2"/>
  <c r="Q2615" i="2"/>
  <c r="Q2614" i="2"/>
  <c r="Q2613" i="2"/>
  <c r="Q2612" i="2"/>
  <c r="Q2611" i="2"/>
  <c r="Q2610" i="2"/>
  <c r="Q2609" i="2"/>
  <c r="Q2608" i="2"/>
  <c r="Q2607" i="2"/>
  <c r="Q2606" i="2"/>
  <c r="Q2605" i="2"/>
  <c r="Q2604" i="2"/>
  <c r="Q2603" i="2"/>
  <c r="Q2602" i="2"/>
  <c r="Q2601" i="2"/>
  <c r="Q2600" i="2"/>
  <c r="Q2599" i="2"/>
  <c r="Q2598" i="2"/>
  <c r="Q2597" i="2"/>
  <c r="Q2596" i="2"/>
  <c r="Q2595" i="2"/>
  <c r="Q2594" i="2"/>
  <c r="Q2593" i="2"/>
  <c r="Q2592" i="2"/>
  <c r="Q2591" i="2"/>
  <c r="Q2590" i="2"/>
  <c r="Q2589" i="2"/>
  <c r="Q2588" i="2"/>
  <c r="Q2587" i="2"/>
  <c r="Q2586" i="2"/>
  <c r="Q2585" i="2"/>
  <c r="Q2584" i="2"/>
  <c r="Q2583" i="2"/>
  <c r="Q2582" i="2"/>
  <c r="Q2581" i="2"/>
  <c r="Q2580" i="2"/>
  <c r="Q2579" i="2"/>
  <c r="Q2578" i="2"/>
  <c r="Q2577" i="2"/>
  <c r="Q2576" i="2"/>
  <c r="Q2575" i="2"/>
  <c r="Q2574" i="2"/>
  <c r="Q2573" i="2"/>
  <c r="Q2572" i="2"/>
  <c r="Q2571" i="2"/>
  <c r="Q2570" i="2"/>
  <c r="Q2569" i="2"/>
  <c r="Q2568" i="2"/>
  <c r="Q2567" i="2"/>
  <c r="Q2566" i="2"/>
  <c r="Q2565" i="2"/>
  <c r="Q2564" i="2"/>
  <c r="Q2563" i="2"/>
  <c r="Q2562" i="2"/>
  <c r="Q2561" i="2"/>
  <c r="Q2560" i="2"/>
  <c r="Q2559" i="2"/>
  <c r="Q2558" i="2"/>
  <c r="Q2557" i="2"/>
  <c r="Q2556" i="2"/>
  <c r="Q2555" i="2"/>
  <c r="Q2554" i="2"/>
  <c r="Q2553" i="2"/>
  <c r="Q2552" i="2"/>
  <c r="Q2551" i="2"/>
  <c r="Q2550" i="2"/>
  <c r="Q2549" i="2"/>
  <c r="Q2548" i="2"/>
  <c r="Q2547" i="2"/>
  <c r="Q2546" i="2"/>
  <c r="Q2545" i="2"/>
  <c r="Q2544" i="2"/>
  <c r="Q2543" i="2"/>
  <c r="Q2542" i="2"/>
  <c r="Q2541" i="2"/>
  <c r="Q2540" i="2"/>
  <c r="Q2539" i="2"/>
  <c r="Q2538" i="2"/>
  <c r="Q2537" i="2"/>
  <c r="Q2536" i="2"/>
  <c r="Q2535" i="2"/>
  <c r="Q2534" i="2"/>
  <c r="Q2533" i="2"/>
  <c r="Q2532" i="2"/>
  <c r="Q2531" i="2"/>
  <c r="Q2530" i="2"/>
  <c r="Q2529" i="2"/>
  <c r="Q2528" i="2"/>
  <c r="Q2527" i="2"/>
  <c r="Q2526" i="2"/>
  <c r="Q2525" i="2"/>
  <c r="Q2524" i="2"/>
  <c r="Q2523" i="2"/>
  <c r="Q2522" i="2"/>
  <c r="Q2521" i="2"/>
  <c r="Q2520" i="2"/>
  <c r="Q2519" i="2"/>
  <c r="Q2518" i="2"/>
  <c r="Q2517" i="2"/>
  <c r="Q2516" i="2"/>
  <c r="Q2515" i="2"/>
  <c r="Q2514" i="2"/>
  <c r="Q2513" i="2"/>
  <c r="Q2512" i="2"/>
  <c r="Q2511" i="2"/>
  <c r="Q2510" i="2"/>
  <c r="Q2509" i="2"/>
  <c r="Q2508" i="2"/>
  <c r="Q2507" i="2"/>
  <c r="Q2506" i="2"/>
  <c r="Q2505" i="2"/>
  <c r="Q2504" i="2"/>
  <c r="Q2503" i="2"/>
  <c r="Q2502" i="2"/>
  <c r="Q2501" i="2"/>
  <c r="Q2500" i="2"/>
  <c r="Q2499" i="2"/>
  <c r="Q2498" i="2"/>
  <c r="Q2497" i="2"/>
  <c r="Q2496" i="2"/>
  <c r="Q2495" i="2"/>
  <c r="Q2494" i="2"/>
  <c r="Q2493" i="2"/>
  <c r="Q2492" i="2"/>
  <c r="Q2491" i="2"/>
  <c r="Q2490" i="2"/>
  <c r="Q2489" i="2"/>
  <c r="Q2488" i="2"/>
  <c r="Q2487" i="2"/>
  <c r="Q2486" i="2"/>
  <c r="Q2485" i="2"/>
  <c r="Q2484" i="2"/>
  <c r="Q2483" i="2"/>
  <c r="Q2482" i="2"/>
  <c r="Q2481" i="2"/>
  <c r="Q2480" i="2"/>
  <c r="Q2479" i="2"/>
  <c r="Q2478" i="2"/>
  <c r="Q2477" i="2"/>
  <c r="Q2476" i="2"/>
  <c r="Q2475" i="2"/>
  <c r="Q2474" i="2"/>
  <c r="Q2473" i="2"/>
  <c r="Q2472" i="2"/>
  <c r="Q2471" i="2"/>
  <c r="Q2470" i="2"/>
  <c r="Q2469" i="2"/>
  <c r="Q2468" i="2"/>
  <c r="Q2467" i="2"/>
  <c r="Q2466" i="2"/>
  <c r="Q2465" i="2"/>
  <c r="Q2464" i="2"/>
  <c r="Q2463" i="2"/>
  <c r="Q2462" i="2"/>
  <c r="Q2461" i="2"/>
  <c r="Q2460" i="2"/>
  <c r="Q2459" i="2"/>
  <c r="Q2458" i="2"/>
  <c r="Q2457" i="2"/>
  <c r="Q2456" i="2"/>
  <c r="Q2455" i="2"/>
  <c r="Q2454" i="2"/>
  <c r="Q2453" i="2"/>
  <c r="Q2452" i="2"/>
  <c r="Q2451" i="2"/>
  <c r="Q2450" i="2"/>
  <c r="Q2449" i="2"/>
  <c r="Q2448" i="2"/>
  <c r="Q2447" i="2"/>
  <c r="Q2446" i="2"/>
  <c r="Q2445" i="2"/>
  <c r="Q2444" i="2"/>
  <c r="Q2443" i="2"/>
  <c r="Q2442" i="2"/>
  <c r="Q2441" i="2"/>
  <c r="Q2440" i="2"/>
  <c r="Q2439" i="2"/>
  <c r="Q2438" i="2"/>
  <c r="Q2437" i="2"/>
  <c r="Q2436" i="2"/>
  <c r="Q2435" i="2"/>
  <c r="Q2434" i="2"/>
  <c r="Q2433" i="2"/>
  <c r="Q2432" i="2"/>
  <c r="Q2431" i="2"/>
  <c r="Q2430" i="2"/>
  <c r="Q2429" i="2"/>
  <c r="Q2428" i="2"/>
  <c r="Q2427" i="2"/>
  <c r="Q2426" i="2"/>
  <c r="Q2425" i="2"/>
  <c r="Q2424" i="2"/>
  <c r="Q2423" i="2"/>
  <c r="Q2422" i="2"/>
  <c r="Q2421" i="2"/>
  <c r="Q2420" i="2"/>
  <c r="Q2419" i="2"/>
  <c r="Q2418" i="2"/>
  <c r="Q2417" i="2"/>
  <c r="Q2416" i="2"/>
  <c r="Q2415" i="2"/>
  <c r="Q2414" i="2"/>
  <c r="Q2413" i="2"/>
  <c r="Q2412" i="2"/>
  <c r="Q2411" i="2"/>
  <c r="Q2410" i="2"/>
  <c r="Q2409" i="2"/>
  <c r="Q2408" i="2"/>
  <c r="Q2407" i="2"/>
  <c r="Q2406" i="2"/>
  <c r="Q2405" i="2"/>
  <c r="Q2404" i="2"/>
  <c r="Q2403" i="2"/>
  <c r="Q2402" i="2"/>
  <c r="Q2401" i="2"/>
  <c r="Q2400" i="2"/>
  <c r="Q2399" i="2"/>
  <c r="Q2398" i="2"/>
  <c r="Q2397" i="2"/>
  <c r="Q2396" i="2"/>
  <c r="Q2395" i="2"/>
  <c r="Q2394" i="2"/>
  <c r="Q2393" i="2"/>
  <c r="Q2392" i="2"/>
  <c r="Q2391" i="2"/>
  <c r="Q2390" i="2"/>
  <c r="Q2389" i="2"/>
  <c r="Q2388" i="2"/>
  <c r="Q2387" i="2"/>
  <c r="Q2386" i="2"/>
  <c r="Q2385" i="2"/>
  <c r="Q2384" i="2"/>
  <c r="Q2383" i="2"/>
  <c r="Q2382" i="2"/>
  <c r="Q2381" i="2"/>
  <c r="Q2380" i="2"/>
  <c r="Q2379" i="2"/>
  <c r="Q2378" i="2"/>
  <c r="Q2377" i="2"/>
  <c r="Q2376" i="2"/>
  <c r="Q2375" i="2"/>
  <c r="Q2374" i="2"/>
  <c r="Q2373" i="2"/>
  <c r="Q2372" i="2"/>
  <c r="Q2371" i="2"/>
  <c r="Q2370" i="2"/>
  <c r="Q2369" i="2"/>
  <c r="Q2368" i="2"/>
  <c r="Q2367" i="2"/>
  <c r="Q2366" i="2"/>
  <c r="Q2365" i="2"/>
  <c r="Q2364" i="2"/>
  <c r="Q2363" i="2"/>
  <c r="Q2362" i="2"/>
  <c r="Q2361" i="2"/>
  <c r="Q2360" i="2"/>
  <c r="Q2359" i="2"/>
  <c r="Q2358" i="2"/>
  <c r="Q2357" i="2"/>
  <c r="Q2356" i="2"/>
  <c r="Q2355" i="2"/>
  <c r="Q2354" i="2"/>
  <c r="Q2353" i="2"/>
  <c r="Q2352" i="2"/>
  <c r="Q2351" i="2"/>
  <c r="Q2350" i="2"/>
  <c r="Q2349" i="2"/>
  <c r="Q2348" i="2"/>
  <c r="Q2347" i="2"/>
  <c r="Q2346" i="2"/>
  <c r="Q2345" i="2"/>
  <c r="Q2344" i="2"/>
  <c r="Q2343" i="2"/>
  <c r="Q2342" i="2"/>
  <c r="Q2341" i="2"/>
  <c r="Q2340" i="2"/>
  <c r="Q2339" i="2"/>
  <c r="Q2338" i="2"/>
  <c r="Q2337" i="2"/>
  <c r="Q2336" i="2"/>
  <c r="Q2335" i="2"/>
  <c r="Q2334" i="2"/>
  <c r="Q2333" i="2"/>
  <c r="Q2332" i="2"/>
  <c r="Q2331" i="2"/>
  <c r="Q2330" i="2"/>
  <c r="Q2329" i="2"/>
  <c r="Q2328" i="2"/>
  <c r="Q2327" i="2"/>
  <c r="Q2326" i="2"/>
  <c r="Q2325" i="2"/>
  <c r="Q2324" i="2"/>
  <c r="Q2323" i="2"/>
  <c r="Q2322" i="2"/>
  <c r="Q2321" i="2"/>
  <c r="Q2320" i="2"/>
  <c r="Q2319" i="2"/>
  <c r="Q2318" i="2"/>
  <c r="Q2317" i="2"/>
  <c r="Q2316" i="2"/>
  <c r="Q2315" i="2"/>
  <c r="Q2314" i="2"/>
  <c r="Q2313" i="2"/>
  <c r="Q2312" i="2"/>
  <c r="Q2311" i="2"/>
  <c r="Q2310" i="2"/>
  <c r="Q2309" i="2"/>
  <c r="Q2308" i="2"/>
  <c r="Q2307" i="2"/>
  <c r="Q2306" i="2"/>
  <c r="Q2305" i="2"/>
  <c r="Q2304" i="2"/>
  <c r="Q2303" i="2"/>
  <c r="Q2302" i="2"/>
  <c r="Q2301" i="2"/>
  <c r="Q2300" i="2"/>
  <c r="Q2299" i="2"/>
  <c r="Q2298" i="2"/>
  <c r="Q2297" i="2"/>
  <c r="Q2296" i="2"/>
  <c r="Q2295" i="2"/>
  <c r="Q2294" i="2"/>
  <c r="Q2293" i="2"/>
  <c r="Q2292" i="2"/>
  <c r="Q2291" i="2"/>
  <c r="Q2290" i="2"/>
  <c r="Q2289" i="2"/>
  <c r="Q2288" i="2"/>
  <c r="Q2287" i="2"/>
  <c r="Q2286" i="2"/>
  <c r="Q2285" i="2"/>
  <c r="Q2284" i="2"/>
  <c r="Q2283" i="2"/>
  <c r="Q2282" i="2"/>
  <c r="Q2281" i="2"/>
  <c r="Q2280" i="2"/>
  <c r="Q2279" i="2"/>
  <c r="Q2278" i="2"/>
  <c r="Q2277" i="2"/>
  <c r="Q2276" i="2"/>
  <c r="Q2275" i="2"/>
  <c r="Q2274" i="2"/>
  <c r="Q2273" i="2"/>
  <c r="Q2272" i="2"/>
  <c r="Q2271" i="2"/>
  <c r="Q2270" i="2"/>
  <c r="Q2269" i="2"/>
  <c r="Q2268" i="2"/>
  <c r="Q2267" i="2"/>
  <c r="Q2266" i="2"/>
  <c r="Q2265" i="2"/>
  <c r="Q2264" i="2"/>
  <c r="Q2263" i="2"/>
  <c r="Q2262" i="2"/>
  <c r="Q2261" i="2"/>
  <c r="Q2260" i="2"/>
  <c r="Q2259" i="2"/>
  <c r="Q2258" i="2"/>
  <c r="Q2257" i="2"/>
  <c r="Q2256" i="2"/>
  <c r="Q2255" i="2"/>
  <c r="Q2254" i="2"/>
  <c r="Q2253" i="2"/>
  <c r="Q2252" i="2"/>
  <c r="Q2251" i="2"/>
  <c r="Q2250" i="2"/>
  <c r="Q2249" i="2"/>
  <c r="Q2248" i="2"/>
  <c r="Q2247" i="2"/>
  <c r="Q2246" i="2"/>
  <c r="Q2245" i="2"/>
  <c r="Q2244" i="2"/>
  <c r="Q2243" i="2"/>
  <c r="Q2242" i="2"/>
  <c r="Q2241" i="2"/>
  <c r="Q2240" i="2"/>
  <c r="Q2239" i="2"/>
  <c r="Q2238" i="2"/>
  <c r="Q2237" i="2"/>
  <c r="Q2236" i="2"/>
  <c r="Q2235" i="2"/>
  <c r="Q2234" i="2"/>
  <c r="Q2233" i="2"/>
  <c r="Q2232" i="2"/>
  <c r="Q2231" i="2"/>
  <c r="Q2230" i="2"/>
  <c r="Q2229" i="2"/>
  <c r="Q2228" i="2"/>
  <c r="Q2227" i="2"/>
  <c r="Q2226" i="2"/>
  <c r="Q2225" i="2"/>
  <c r="Q2224" i="2"/>
  <c r="Q2223" i="2"/>
  <c r="Q2222" i="2"/>
  <c r="Q2221" i="2"/>
  <c r="Q2220" i="2"/>
  <c r="Q2219" i="2"/>
  <c r="Q2218" i="2"/>
  <c r="Q2217" i="2"/>
  <c r="Q2216" i="2"/>
  <c r="Q2215" i="2"/>
  <c r="Q2214" i="2"/>
  <c r="Q2213" i="2"/>
  <c r="Q2212" i="2"/>
  <c r="Q2211" i="2"/>
  <c r="Q2210" i="2"/>
  <c r="Q2209" i="2"/>
  <c r="Q2208" i="2"/>
  <c r="Q2207" i="2"/>
  <c r="Q2206" i="2"/>
  <c r="Q2205" i="2"/>
  <c r="Q2204" i="2"/>
  <c r="Q2203" i="2"/>
  <c r="Q2202" i="2"/>
  <c r="Q2201" i="2"/>
  <c r="Q2200" i="2"/>
  <c r="Q2199" i="2"/>
  <c r="Q2198" i="2"/>
  <c r="Q2197" i="2"/>
  <c r="Q2196" i="2"/>
  <c r="Q2195" i="2"/>
  <c r="Q2194" i="2"/>
  <c r="Q2193" i="2"/>
  <c r="Q2192" i="2"/>
  <c r="Q2191" i="2"/>
  <c r="Q2190" i="2"/>
  <c r="Q2189" i="2"/>
  <c r="Q2188" i="2"/>
  <c r="Q2187" i="2"/>
  <c r="Q2186" i="2"/>
  <c r="Q2185" i="2"/>
  <c r="Q2184" i="2"/>
  <c r="Q2183" i="2"/>
  <c r="Q2182" i="2"/>
  <c r="Q2181" i="2"/>
  <c r="Q2180" i="2"/>
  <c r="Q2179" i="2"/>
  <c r="Q2178" i="2"/>
  <c r="Q2177" i="2"/>
  <c r="Q2176" i="2"/>
  <c r="Q2175" i="2"/>
  <c r="Q2174" i="2"/>
  <c r="Q2173" i="2"/>
  <c r="Q2172" i="2"/>
  <c r="Q2171" i="2"/>
  <c r="Q2170" i="2"/>
  <c r="Q2169" i="2"/>
  <c r="Q2168" i="2"/>
  <c r="Q2167" i="2"/>
  <c r="Q2166" i="2"/>
  <c r="Q2165" i="2"/>
  <c r="Q2164" i="2"/>
  <c r="Q2163" i="2"/>
  <c r="Q2162" i="2"/>
  <c r="Q2161" i="2"/>
  <c r="Q2160" i="2"/>
  <c r="Q2159" i="2"/>
  <c r="Q2158" i="2"/>
  <c r="Q2157" i="2"/>
  <c r="Q2156" i="2"/>
  <c r="Q2155" i="2"/>
  <c r="Q2154" i="2"/>
  <c r="Q2153" i="2"/>
  <c r="Q2152" i="2"/>
  <c r="Q2151" i="2"/>
  <c r="Q2150" i="2"/>
  <c r="Q2149" i="2"/>
  <c r="Q2148" i="2"/>
  <c r="Q2147" i="2"/>
  <c r="Q2146" i="2"/>
  <c r="Q2145" i="2"/>
  <c r="Q2144" i="2"/>
  <c r="Q2143" i="2"/>
  <c r="Q2142" i="2"/>
  <c r="Q2141" i="2"/>
  <c r="Q2140" i="2"/>
  <c r="Q2139" i="2"/>
  <c r="Q2138" i="2"/>
  <c r="Q2137" i="2"/>
  <c r="Q2136" i="2"/>
  <c r="Q2135" i="2"/>
  <c r="Q2134" i="2"/>
  <c r="Q2133" i="2"/>
  <c r="Q2132" i="2"/>
  <c r="Q2131" i="2"/>
  <c r="Q2130" i="2"/>
  <c r="Q2129" i="2"/>
  <c r="Q2128" i="2"/>
  <c r="Q2127" i="2"/>
  <c r="Q2126" i="2"/>
  <c r="Q2125" i="2"/>
  <c r="Q2124" i="2"/>
  <c r="Q2123" i="2"/>
  <c r="Q2122" i="2"/>
  <c r="Q2121" i="2"/>
  <c r="Q2120" i="2"/>
  <c r="Q2119" i="2"/>
  <c r="Q2118" i="2"/>
  <c r="Q2117" i="2"/>
  <c r="Q2116" i="2"/>
  <c r="Q2115" i="2"/>
  <c r="Q2114" i="2"/>
  <c r="Q2113" i="2"/>
  <c r="Q2112" i="2"/>
  <c r="Q2111" i="2"/>
  <c r="Q2110" i="2"/>
  <c r="Q2109" i="2"/>
  <c r="Q2108" i="2"/>
  <c r="Q2107" i="2"/>
  <c r="Q2106" i="2"/>
  <c r="Q2105" i="2"/>
  <c r="Q2104" i="2"/>
  <c r="Q2103" i="2"/>
  <c r="Q2102" i="2"/>
  <c r="Q2101" i="2"/>
  <c r="Q2100" i="2"/>
  <c r="Q2099" i="2"/>
  <c r="Q2098" i="2"/>
  <c r="Q2097" i="2"/>
  <c r="Q2096" i="2"/>
  <c r="Q2095" i="2"/>
  <c r="Q2094" i="2"/>
  <c r="Q2093" i="2"/>
  <c r="Q2092" i="2"/>
  <c r="Q2091" i="2"/>
  <c r="Q2090" i="2"/>
  <c r="Q2089" i="2"/>
  <c r="Q2088" i="2"/>
  <c r="Q2087" i="2"/>
  <c r="Q2086" i="2"/>
  <c r="Q2085" i="2"/>
  <c r="Q2084" i="2"/>
  <c r="Q2083" i="2"/>
  <c r="Q2082" i="2"/>
  <c r="Q2081" i="2"/>
  <c r="Q2080" i="2"/>
  <c r="Q2079" i="2"/>
  <c r="Q2078" i="2"/>
  <c r="Q2077" i="2"/>
  <c r="Q2076" i="2"/>
  <c r="Q2075" i="2"/>
  <c r="Q2074" i="2"/>
  <c r="Q2073" i="2"/>
  <c r="Q2072" i="2"/>
  <c r="Q2071" i="2"/>
  <c r="Q2070" i="2"/>
  <c r="Q2069" i="2"/>
  <c r="Q2068" i="2"/>
  <c r="Q2067" i="2"/>
  <c r="Q2066" i="2"/>
  <c r="Q2065" i="2"/>
  <c r="Q2064" i="2"/>
  <c r="Q2063" i="2"/>
  <c r="Q2062" i="2"/>
  <c r="Q2061" i="2"/>
  <c r="Q2060" i="2"/>
  <c r="Q2059" i="2"/>
  <c r="Q2058" i="2"/>
  <c r="Q2057" i="2"/>
  <c r="Q2056" i="2"/>
  <c r="Q2055" i="2"/>
  <c r="Q2054" i="2"/>
  <c r="Q2053" i="2"/>
  <c r="Q2052" i="2"/>
  <c r="Q2051" i="2"/>
  <c r="Q2050" i="2"/>
  <c r="Q2049" i="2"/>
  <c r="Q2048" i="2"/>
  <c r="Q2047" i="2"/>
  <c r="Q2046" i="2"/>
  <c r="Q2045" i="2"/>
  <c r="Q2044" i="2"/>
  <c r="Q2043" i="2"/>
  <c r="Q2042" i="2"/>
  <c r="Q2041" i="2"/>
  <c r="Q2040" i="2"/>
  <c r="Q2039" i="2"/>
  <c r="Q2038" i="2"/>
  <c r="Q2037" i="2"/>
  <c r="Q2036" i="2"/>
  <c r="Q2035" i="2"/>
  <c r="Q2034" i="2"/>
  <c r="Q2033" i="2"/>
  <c r="Q2032" i="2"/>
  <c r="Q2031" i="2"/>
  <c r="Q2030" i="2"/>
  <c r="Q2029" i="2"/>
  <c r="Q2028" i="2"/>
  <c r="Q2027" i="2"/>
  <c r="Q2026" i="2"/>
  <c r="Q2025" i="2"/>
  <c r="Q2024" i="2"/>
  <c r="Q2023" i="2"/>
  <c r="Q2022" i="2"/>
  <c r="Q2021" i="2"/>
  <c r="Q2020" i="2"/>
  <c r="Q2019" i="2"/>
  <c r="Q2018" i="2"/>
  <c r="Q2017" i="2"/>
  <c r="Q2016" i="2"/>
  <c r="Q2015" i="2"/>
  <c r="Q2014" i="2"/>
  <c r="Q2013" i="2"/>
  <c r="Q2012" i="2"/>
  <c r="Q2011" i="2"/>
  <c r="Q2010" i="2"/>
  <c r="Q2009" i="2"/>
  <c r="Q2008" i="2"/>
  <c r="Q2007" i="2"/>
  <c r="Q2006" i="2"/>
  <c r="Q2005" i="2"/>
  <c r="Q2004" i="2"/>
  <c r="Q2003" i="2"/>
  <c r="Q2002" i="2"/>
  <c r="Q2001" i="2"/>
  <c r="Q2000" i="2"/>
  <c r="Q1999" i="2"/>
  <c r="Q1998" i="2"/>
  <c r="Q1997" i="2"/>
  <c r="Q1996" i="2"/>
  <c r="Q1995" i="2"/>
  <c r="Q1994" i="2"/>
  <c r="Q1993" i="2"/>
  <c r="Q1992" i="2"/>
  <c r="Q1991" i="2"/>
  <c r="Q1990" i="2"/>
  <c r="Q1989" i="2"/>
  <c r="Q1988" i="2"/>
  <c r="Q1987" i="2"/>
  <c r="Q1986" i="2"/>
  <c r="Q1985" i="2"/>
  <c r="Q1984" i="2"/>
  <c r="Q1983" i="2"/>
  <c r="Q1982" i="2"/>
  <c r="Q1981" i="2"/>
  <c r="Q1980" i="2"/>
  <c r="Q1979" i="2"/>
  <c r="Q1978" i="2"/>
  <c r="Q1977" i="2"/>
  <c r="Q1976" i="2"/>
  <c r="Q1975" i="2"/>
  <c r="Q1974" i="2"/>
  <c r="Q1973" i="2"/>
  <c r="Q1972" i="2"/>
  <c r="Q1971" i="2"/>
  <c r="Q1970" i="2"/>
  <c r="Q1969" i="2"/>
  <c r="Q1968" i="2"/>
  <c r="Q1967" i="2"/>
  <c r="Q1966" i="2"/>
  <c r="Q1965" i="2"/>
  <c r="Q1964" i="2"/>
  <c r="Q1963" i="2"/>
  <c r="Q1962" i="2"/>
  <c r="Q1961" i="2"/>
  <c r="Q1960" i="2"/>
  <c r="Q1959" i="2"/>
  <c r="Q1958" i="2"/>
  <c r="Q1957" i="2"/>
  <c r="Q1956" i="2"/>
  <c r="Q1955" i="2"/>
  <c r="Q1954" i="2"/>
  <c r="Q1953" i="2"/>
  <c r="Q1952" i="2"/>
  <c r="Q1951" i="2"/>
  <c r="Q1950" i="2"/>
  <c r="Q1949" i="2"/>
  <c r="Q1948" i="2"/>
  <c r="Q1947" i="2"/>
  <c r="Q1946" i="2"/>
  <c r="Q1945" i="2"/>
  <c r="Q1944" i="2"/>
  <c r="Q1943" i="2"/>
  <c r="Q1942" i="2"/>
  <c r="Q1941" i="2"/>
  <c r="Q1940" i="2"/>
  <c r="Q1939" i="2"/>
  <c r="Q1938" i="2"/>
  <c r="Q1937" i="2"/>
  <c r="Q1936" i="2"/>
  <c r="Q1935" i="2"/>
  <c r="Q1934" i="2"/>
  <c r="Q1933" i="2"/>
  <c r="Q1932" i="2"/>
  <c r="Q1931" i="2"/>
  <c r="Q1930" i="2"/>
  <c r="Q1929" i="2"/>
  <c r="Q1928" i="2"/>
  <c r="Q1927" i="2"/>
  <c r="Q1926" i="2"/>
  <c r="Q1925" i="2"/>
  <c r="Q1924" i="2"/>
  <c r="Q1923" i="2"/>
  <c r="Q1922" i="2"/>
  <c r="Q1921" i="2"/>
  <c r="Q1920" i="2"/>
  <c r="Q1919" i="2"/>
  <c r="Q1918" i="2"/>
  <c r="Q1917" i="2"/>
  <c r="Q1916" i="2"/>
  <c r="Q1915" i="2"/>
  <c r="Q1914" i="2"/>
  <c r="Q1913" i="2"/>
  <c r="Q1912" i="2"/>
  <c r="Q1911" i="2"/>
  <c r="Q1910" i="2"/>
  <c r="Q1909" i="2"/>
  <c r="Q1908" i="2"/>
  <c r="Q1907" i="2"/>
  <c r="Q1906" i="2"/>
  <c r="Q1905" i="2"/>
  <c r="Q1904" i="2"/>
  <c r="Q1903" i="2"/>
  <c r="Q1902" i="2"/>
  <c r="Q1901" i="2"/>
  <c r="Q1900" i="2"/>
  <c r="Q1899" i="2"/>
  <c r="Q1898" i="2"/>
  <c r="Q1897" i="2"/>
  <c r="Q1896" i="2"/>
  <c r="Q1895" i="2"/>
  <c r="Q1894" i="2"/>
  <c r="Q1893" i="2"/>
  <c r="Q1892" i="2"/>
  <c r="Q1891" i="2"/>
  <c r="Q1890" i="2"/>
  <c r="Q1889" i="2"/>
  <c r="Q1888" i="2"/>
  <c r="Q1887" i="2"/>
  <c r="Q1886" i="2"/>
  <c r="Q1885" i="2"/>
  <c r="Q1884" i="2"/>
  <c r="Q1883" i="2"/>
  <c r="Q1882" i="2"/>
  <c r="Q1881" i="2"/>
  <c r="Q1880" i="2"/>
  <c r="Q1879" i="2"/>
  <c r="Q1878" i="2"/>
  <c r="Q1877" i="2"/>
  <c r="Q1876" i="2"/>
  <c r="Q1875" i="2"/>
  <c r="Q1874" i="2"/>
  <c r="Q1873" i="2"/>
  <c r="Q1872" i="2"/>
  <c r="Q1871" i="2"/>
  <c r="Q1870" i="2"/>
  <c r="Q1869" i="2"/>
  <c r="Q1868" i="2"/>
  <c r="Q1867" i="2"/>
  <c r="Q1866" i="2"/>
  <c r="Q1865" i="2"/>
  <c r="Q1864" i="2"/>
  <c r="Q1863" i="2"/>
  <c r="Q1862" i="2"/>
  <c r="Q1861" i="2"/>
  <c r="Q1860" i="2"/>
  <c r="Q1859" i="2"/>
  <c r="Q1858" i="2"/>
  <c r="Q1857" i="2"/>
  <c r="Q1856" i="2"/>
  <c r="Q1855" i="2"/>
  <c r="Q1854" i="2"/>
  <c r="Q1853" i="2"/>
  <c r="Q1852" i="2"/>
  <c r="Q1851" i="2"/>
  <c r="Q1850" i="2"/>
  <c r="Q1849" i="2"/>
  <c r="Q1848" i="2"/>
  <c r="Q1847" i="2"/>
  <c r="Q1846" i="2"/>
  <c r="Q1845" i="2"/>
  <c r="Q1844" i="2"/>
  <c r="Q1843" i="2"/>
  <c r="Q1842" i="2"/>
  <c r="Q1841" i="2"/>
  <c r="Q1840" i="2"/>
  <c r="Q1839" i="2"/>
  <c r="Q1838" i="2"/>
  <c r="Q1837" i="2"/>
  <c r="Q1836" i="2"/>
  <c r="Q1835" i="2"/>
  <c r="Q1834" i="2"/>
  <c r="Q1833" i="2"/>
  <c r="Q1832" i="2"/>
  <c r="Q1831" i="2"/>
  <c r="Q1830" i="2"/>
  <c r="Q1829" i="2"/>
  <c r="Q1828" i="2"/>
  <c r="Q1827" i="2"/>
  <c r="Q1826" i="2"/>
  <c r="Q1825" i="2"/>
  <c r="Q1824" i="2"/>
  <c r="Q1823" i="2"/>
  <c r="Q1822" i="2"/>
  <c r="Q1821" i="2"/>
  <c r="Q1820" i="2"/>
  <c r="Q1819" i="2"/>
  <c r="Q1818" i="2"/>
  <c r="Q1817" i="2"/>
  <c r="Q1816" i="2"/>
  <c r="Q1815" i="2"/>
  <c r="Q1814" i="2"/>
  <c r="Q1813" i="2"/>
  <c r="Q1812" i="2"/>
  <c r="Q1811" i="2"/>
  <c r="Q1810" i="2"/>
  <c r="Q1809" i="2"/>
  <c r="Q1808" i="2"/>
  <c r="Q1807" i="2"/>
  <c r="Q1806" i="2"/>
  <c r="Q1805" i="2"/>
  <c r="Q1804" i="2"/>
  <c r="Q1803" i="2"/>
  <c r="Q1802" i="2"/>
  <c r="Q1801" i="2"/>
  <c r="Q1800" i="2"/>
  <c r="Q1799" i="2"/>
  <c r="Q1798" i="2"/>
  <c r="Q1797" i="2"/>
  <c r="Q1796" i="2"/>
  <c r="Q1795" i="2"/>
  <c r="Q1794" i="2"/>
  <c r="Q1793" i="2"/>
  <c r="Q1792" i="2"/>
  <c r="Q1791" i="2"/>
  <c r="Q1790" i="2"/>
  <c r="Q1789" i="2"/>
  <c r="Q1788" i="2"/>
  <c r="Q1787" i="2"/>
  <c r="Q1786" i="2"/>
  <c r="Q1785" i="2"/>
  <c r="Q1784" i="2"/>
  <c r="Q1783" i="2"/>
  <c r="Q1782" i="2"/>
  <c r="Q1781" i="2"/>
  <c r="Q1780" i="2"/>
  <c r="Q1779" i="2"/>
  <c r="Q1778" i="2"/>
  <c r="Q1777" i="2"/>
  <c r="Q1776" i="2"/>
  <c r="Q1775" i="2"/>
  <c r="Q1774" i="2"/>
  <c r="Q1773" i="2"/>
  <c r="Q1772" i="2"/>
  <c r="Q1771" i="2"/>
  <c r="Q1770" i="2"/>
  <c r="Q1769" i="2"/>
  <c r="Q1768" i="2"/>
  <c r="Q1767" i="2"/>
  <c r="Q1766" i="2"/>
  <c r="Q1765" i="2"/>
  <c r="Q1764" i="2"/>
  <c r="Q1763" i="2"/>
  <c r="Q1762" i="2"/>
  <c r="Q1761" i="2"/>
  <c r="Q1760" i="2"/>
  <c r="Q1759" i="2"/>
  <c r="Q1758" i="2"/>
  <c r="Q1757" i="2"/>
  <c r="Q1756" i="2"/>
  <c r="Q1755" i="2"/>
  <c r="Q1754" i="2"/>
  <c r="Q1753" i="2"/>
  <c r="Q1752" i="2"/>
  <c r="Q1751" i="2"/>
  <c r="Q1750" i="2"/>
  <c r="Q1749" i="2"/>
  <c r="Q1748" i="2"/>
  <c r="Q1747" i="2"/>
  <c r="Q1746" i="2"/>
  <c r="Q1745" i="2"/>
  <c r="Q1744" i="2"/>
  <c r="Q1743" i="2"/>
  <c r="Q1742" i="2"/>
  <c r="Q1741" i="2"/>
  <c r="Q1740" i="2"/>
  <c r="Q1739" i="2"/>
  <c r="Q1738" i="2"/>
  <c r="Q1737" i="2"/>
  <c r="Q1736" i="2"/>
  <c r="Q1735" i="2"/>
  <c r="Q1734" i="2"/>
  <c r="Q1733" i="2"/>
  <c r="Q1732" i="2"/>
  <c r="Q1731" i="2"/>
  <c r="Q1730" i="2"/>
  <c r="Q1729" i="2"/>
  <c r="Q1728" i="2"/>
  <c r="Q1727" i="2"/>
  <c r="Q1726" i="2"/>
  <c r="Q1725" i="2"/>
  <c r="Q1724" i="2"/>
  <c r="Q1723" i="2"/>
  <c r="Q1722" i="2"/>
  <c r="Q1721" i="2"/>
  <c r="Q1720" i="2"/>
  <c r="Q1719" i="2"/>
  <c r="Q1718" i="2"/>
  <c r="Q1717" i="2"/>
  <c r="Q1716" i="2"/>
  <c r="Q1715" i="2"/>
  <c r="Q1714" i="2"/>
  <c r="Q1713" i="2"/>
  <c r="Q1712" i="2"/>
  <c r="Q1711" i="2"/>
  <c r="Q1710" i="2"/>
  <c r="Q1709" i="2"/>
  <c r="Q1708" i="2"/>
  <c r="Q1707" i="2"/>
  <c r="Q1706" i="2"/>
  <c r="Q1705" i="2"/>
  <c r="Q1704" i="2"/>
  <c r="Q1703" i="2"/>
  <c r="Q1702" i="2"/>
  <c r="Q1701" i="2"/>
  <c r="Q1700" i="2"/>
  <c r="Q1699" i="2"/>
  <c r="Q1698" i="2"/>
  <c r="Q1697" i="2"/>
  <c r="Q1696" i="2"/>
  <c r="Q1695" i="2"/>
  <c r="Q1694" i="2"/>
  <c r="Q1693" i="2"/>
  <c r="Q1692" i="2"/>
  <c r="Q1691" i="2"/>
  <c r="Q1690" i="2"/>
  <c r="Q1689" i="2"/>
  <c r="Q1688" i="2"/>
  <c r="Q1687" i="2"/>
  <c r="Q1686" i="2"/>
  <c r="Q1685" i="2"/>
  <c r="Q1684" i="2"/>
  <c r="Q1683" i="2"/>
  <c r="Q1682" i="2"/>
  <c r="Q1681" i="2"/>
  <c r="Q1680" i="2"/>
  <c r="Q1679" i="2"/>
  <c r="Q1678" i="2"/>
  <c r="Q1677" i="2"/>
  <c r="Q1676" i="2"/>
  <c r="Q1675" i="2"/>
  <c r="Q1674" i="2"/>
  <c r="Q1673" i="2"/>
  <c r="Q1672" i="2"/>
  <c r="Q1671" i="2"/>
  <c r="Q1670" i="2"/>
  <c r="Q1669" i="2"/>
  <c r="Q1668" i="2"/>
  <c r="Q1667" i="2"/>
  <c r="Q1666" i="2"/>
  <c r="Q1665" i="2"/>
  <c r="Q1664" i="2"/>
  <c r="Q1663" i="2"/>
  <c r="Q1662" i="2"/>
  <c r="Q1661" i="2"/>
  <c r="Q1660" i="2"/>
  <c r="Q1659" i="2"/>
  <c r="Q1658" i="2"/>
  <c r="Q1657" i="2"/>
  <c r="Q1656" i="2"/>
  <c r="Q1655" i="2"/>
  <c r="Q1654" i="2"/>
  <c r="Q1653" i="2"/>
  <c r="Q1652" i="2"/>
  <c r="Q1651" i="2"/>
  <c r="Q1650" i="2"/>
  <c r="Q1649" i="2"/>
  <c r="Q1648" i="2"/>
  <c r="Q1647" i="2"/>
  <c r="Q1646" i="2"/>
  <c r="Q1645" i="2"/>
  <c r="Q1644" i="2"/>
  <c r="Q1643" i="2"/>
  <c r="Q1642" i="2"/>
  <c r="Q1641" i="2"/>
  <c r="Q1640" i="2"/>
  <c r="Q1639" i="2"/>
  <c r="Q1638" i="2"/>
  <c r="Q1637" i="2"/>
  <c r="Q1636" i="2"/>
  <c r="Q1635" i="2"/>
  <c r="Q1634" i="2"/>
  <c r="Q1633" i="2"/>
  <c r="Q1632" i="2"/>
  <c r="Q1631" i="2"/>
  <c r="Q1630" i="2"/>
  <c r="Q1629" i="2"/>
  <c r="Q1628" i="2"/>
  <c r="Q1627" i="2"/>
  <c r="Q1626" i="2"/>
  <c r="Q1625" i="2"/>
  <c r="Q1624" i="2"/>
  <c r="Q1623" i="2"/>
  <c r="Q1622" i="2"/>
  <c r="Q1621" i="2"/>
  <c r="Q1620" i="2"/>
  <c r="Q1619" i="2"/>
  <c r="Q1618" i="2"/>
  <c r="Q1617" i="2"/>
  <c r="Q1616" i="2"/>
  <c r="Q1615" i="2"/>
  <c r="Q1614" i="2"/>
  <c r="Q1613" i="2"/>
  <c r="Q1612" i="2"/>
  <c r="Q1611" i="2"/>
  <c r="Q1610" i="2"/>
  <c r="Q1609" i="2"/>
  <c r="Q1608" i="2"/>
  <c r="Q1607" i="2"/>
  <c r="Q1606" i="2"/>
  <c r="Q1605" i="2"/>
  <c r="Q1604" i="2"/>
  <c r="Q1603" i="2"/>
  <c r="Q1602" i="2"/>
  <c r="Q1601" i="2"/>
  <c r="Q1600" i="2"/>
  <c r="Q1599" i="2"/>
  <c r="Q1598" i="2"/>
  <c r="Q1597" i="2"/>
  <c r="Q1596" i="2"/>
  <c r="Q1595" i="2"/>
  <c r="Q1594" i="2"/>
  <c r="Q1593" i="2"/>
  <c r="Q1592" i="2"/>
  <c r="Q1591" i="2"/>
  <c r="Q1590" i="2"/>
  <c r="Q1589" i="2"/>
  <c r="Q1588" i="2"/>
  <c r="Q1587" i="2"/>
  <c r="Q1586" i="2"/>
  <c r="Q1585" i="2"/>
  <c r="Q1584" i="2"/>
  <c r="Q1583" i="2"/>
  <c r="Q1582" i="2"/>
  <c r="Q1581" i="2"/>
  <c r="Q1580" i="2"/>
  <c r="Q1579" i="2"/>
  <c r="Q1578" i="2"/>
  <c r="Q1577" i="2"/>
  <c r="Q1576" i="2"/>
  <c r="Q1575" i="2"/>
  <c r="Q1574" i="2"/>
  <c r="Q1573" i="2"/>
  <c r="Q1572" i="2"/>
  <c r="Q1571" i="2"/>
  <c r="Q1570" i="2"/>
  <c r="Q1569" i="2"/>
  <c r="Q1568" i="2"/>
  <c r="Q1567" i="2"/>
  <c r="Q1566" i="2"/>
  <c r="Q1565" i="2"/>
  <c r="Q1564" i="2"/>
  <c r="Q1563" i="2"/>
  <c r="Q1562" i="2"/>
  <c r="Q1561" i="2"/>
  <c r="Q1560" i="2"/>
  <c r="Q1559" i="2"/>
  <c r="Q1558" i="2"/>
  <c r="Q1557" i="2"/>
  <c r="Q1556" i="2"/>
  <c r="Q1555" i="2"/>
  <c r="Q1554" i="2"/>
  <c r="Q1553" i="2"/>
  <c r="Q1552" i="2"/>
  <c r="Q1551" i="2"/>
  <c r="Q1550" i="2"/>
  <c r="Q1549" i="2"/>
  <c r="Q1548" i="2"/>
  <c r="Q1547" i="2"/>
  <c r="Q1546" i="2"/>
  <c r="Q1545" i="2"/>
  <c r="Q1544" i="2"/>
  <c r="Q1543" i="2"/>
  <c r="Q1542" i="2"/>
  <c r="Q1541" i="2"/>
  <c r="Q1540" i="2"/>
  <c r="Q1539" i="2"/>
  <c r="Q1538" i="2"/>
  <c r="Q1537" i="2"/>
  <c r="Q1536" i="2"/>
  <c r="Q1535" i="2"/>
  <c r="Q1534" i="2"/>
  <c r="Q1533" i="2"/>
  <c r="Q1532" i="2"/>
  <c r="Q1531" i="2"/>
  <c r="Q1530" i="2"/>
  <c r="Q1529" i="2"/>
  <c r="Q1528" i="2"/>
  <c r="Q1527" i="2"/>
  <c r="Q1526" i="2"/>
  <c r="Q1525" i="2"/>
  <c r="Q1524" i="2"/>
  <c r="Q1523" i="2"/>
  <c r="Q1522" i="2"/>
  <c r="Q1521" i="2"/>
  <c r="Q1520" i="2"/>
  <c r="Q1519" i="2"/>
  <c r="Q1518" i="2"/>
  <c r="Q1517" i="2"/>
  <c r="Q1516" i="2"/>
  <c r="Q1515" i="2"/>
  <c r="Q1514" i="2"/>
  <c r="Q1513" i="2"/>
  <c r="Q1512" i="2"/>
  <c r="Q1511" i="2"/>
  <c r="Q1510" i="2"/>
  <c r="Q1509" i="2"/>
  <c r="Q1508" i="2"/>
  <c r="Q1507" i="2"/>
  <c r="Q1506" i="2"/>
  <c r="Q1505" i="2"/>
  <c r="Q1504" i="2"/>
  <c r="Q1503" i="2"/>
  <c r="Q1502" i="2"/>
  <c r="Q1501" i="2"/>
  <c r="Q1500" i="2"/>
  <c r="Q1499" i="2"/>
  <c r="Q1498" i="2"/>
  <c r="Q1497" i="2"/>
  <c r="Q1496" i="2"/>
  <c r="Q1495" i="2"/>
  <c r="Q1494" i="2"/>
  <c r="Q1493" i="2"/>
  <c r="Q1492" i="2"/>
  <c r="Q1491" i="2"/>
  <c r="Q1490" i="2"/>
  <c r="Q1489" i="2"/>
  <c r="Q1488" i="2"/>
  <c r="Q1487" i="2"/>
  <c r="Q1486" i="2"/>
  <c r="Q1485" i="2"/>
  <c r="Q1484" i="2"/>
  <c r="Q1483" i="2"/>
  <c r="Q1482" i="2"/>
  <c r="Q1481" i="2"/>
  <c r="Q1480" i="2"/>
  <c r="Q1479" i="2"/>
  <c r="Q1478" i="2"/>
  <c r="Q1477" i="2"/>
  <c r="Q1476" i="2"/>
  <c r="Q1475" i="2"/>
  <c r="Q1474" i="2"/>
  <c r="Q1473" i="2"/>
  <c r="Q1472" i="2"/>
  <c r="Q1471" i="2"/>
  <c r="Q1470" i="2"/>
  <c r="Q1469" i="2"/>
  <c r="Q1468" i="2"/>
  <c r="Q1467" i="2"/>
  <c r="Q1466" i="2"/>
  <c r="Q1465" i="2"/>
  <c r="Q1464" i="2"/>
  <c r="Q1463" i="2"/>
  <c r="Q1462" i="2"/>
  <c r="Q1461" i="2"/>
  <c r="Q1460" i="2"/>
  <c r="Q1459" i="2"/>
  <c r="Q1458" i="2"/>
  <c r="Q1457" i="2"/>
  <c r="Q1456" i="2"/>
  <c r="Q1455" i="2"/>
  <c r="Q1454" i="2"/>
  <c r="Q1453" i="2"/>
  <c r="Q1452" i="2"/>
  <c r="Q1451" i="2"/>
  <c r="Q1450" i="2"/>
  <c r="Q1449" i="2"/>
  <c r="Q1448" i="2"/>
  <c r="Q1447" i="2"/>
  <c r="Q1446" i="2"/>
  <c r="Q1445" i="2"/>
  <c r="Q1444" i="2"/>
  <c r="Q1443" i="2"/>
  <c r="Q1442" i="2"/>
  <c r="Q1441" i="2"/>
  <c r="Q1440" i="2"/>
  <c r="Q1439" i="2"/>
  <c r="Q1438" i="2"/>
  <c r="Q1437" i="2"/>
  <c r="Q1436" i="2"/>
  <c r="Q1435" i="2"/>
  <c r="Q1434" i="2"/>
  <c r="Q1433" i="2"/>
  <c r="Q1432" i="2"/>
  <c r="Q1431" i="2"/>
  <c r="Q1430" i="2"/>
  <c r="Q1429" i="2"/>
  <c r="Q1428" i="2"/>
  <c r="Q1427" i="2"/>
  <c r="Q1426" i="2"/>
  <c r="Q1425" i="2"/>
  <c r="Q1424" i="2"/>
  <c r="Q1423" i="2"/>
  <c r="Q1422" i="2"/>
  <c r="Q1421" i="2"/>
  <c r="Q1420" i="2"/>
  <c r="Q1419" i="2"/>
  <c r="Q1418" i="2"/>
  <c r="Q1417" i="2"/>
  <c r="Q1416" i="2"/>
  <c r="Q1415" i="2"/>
  <c r="Q1414" i="2"/>
  <c r="Q1413" i="2"/>
  <c r="Q1412" i="2"/>
  <c r="Q1411" i="2"/>
  <c r="Q1410" i="2"/>
  <c r="Q1409" i="2"/>
  <c r="Q1408" i="2"/>
  <c r="Q1407" i="2"/>
  <c r="Q1406" i="2"/>
  <c r="Q1405" i="2"/>
  <c r="Q1404" i="2"/>
  <c r="Q1403" i="2"/>
  <c r="Q1402" i="2"/>
  <c r="Q1401" i="2"/>
  <c r="Q1400" i="2"/>
  <c r="Q1399" i="2"/>
  <c r="Q1398" i="2"/>
  <c r="Q1397" i="2"/>
  <c r="Q1396" i="2"/>
  <c r="Q1395" i="2"/>
  <c r="Q1394" i="2"/>
  <c r="Q1393" i="2"/>
  <c r="Q1392" i="2"/>
  <c r="Q1391" i="2"/>
  <c r="Q1390" i="2"/>
  <c r="Q1389" i="2"/>
  <c r="Q1388" i="2"/>
  <c r="Q1387" i="2"/>
  <c r="Q1386" i="2"/>
  <c r="Q1385" i="2"/>
  <c r="Q1384" i="2"/>
  <c r="Q1383" i="2"/>
  <c r="Q1382" i="2"/>
  <c r="Q1381" i="2"/>
  <c r="Q1380" i="2"/>
  <c r="Q1379" i="2"/>
  <c r="Q1378" i="2"/>
  <c r="Q1377" i="2"/>
  <c r="Q1376" i="2"/>
  <c r="Q1375" i="2"/>
  <c r="Q1374" i="2"/>
  <c r="Q1373" i="2"/>
  <c r="Q1372" i="2"/>
  <c r="Q1371" i="2"/>
  <c r="Q1370" i="2"/>
  <c r="Q1369" i="2"/>
  <c r="Q1368" i="2"/>
  <c r="Q1367" i="2"/>
  <c r="Q1366" i="2"/>
  <c r="Q1365" i="2"/>
  <c r="Q1364" i="2"/>
  <c r="Q1363" i="2"/>
  <c r="Q1362" i="2"/>
  <c r="Q1361" i="2"/>
  <c r="Q1360" i="2"/>
  <c r="Q1359" i="2"/>
  <c r="Q1358" i="2"/>
  <c r="Q1357" i="2"/>
  <c r="Q1356" i="2"/>
  <c r="Q1355" i="2"/>
  <c r="Q1354" i="2"/>
  <c r="Q1353" i="2"/>
  <c r="Q1352" i="2"/>
  <c r="Q1351" i="2"/>
  <c r="Q1350" i="2"/>
  <c r="Q1349" i="2"/>
  <c r="Q1348" i="2"/>
  <c r="Q1347" i="2"/>
  <c r="Q1346" i="2"/>
  <c r="Q1345" i="2"/>
  <c r="Q1344" i="2"/>
  <c r="Q1343" i="2"/>
  <c r="Q1342" i="2"/>
  <c r="Q1341" i="2"/>
  <c r="Q1340" i="2"/>
  <c r="Q1339" i="2"/>
  <c r="Q1338" i="2"/>
  <c r="Q1337" i="2"/>
  <c r="Q1336" i="2"/>
  <c r="Q1335" i="2"/>
  <c r="Q1334" i="2"/>
  <c r="Q1333" i="2"/>
  <c r="Q1332" i="2"/>
  <c r="Q1331" i="2"/>
  <c r="Q1330" i="2"/>
  <c r="Q1329" i="2"/>
  <c r="Q1328" i="2"/>
  <c r="Q1327" i="2"/>
  <c r="Q1326" i="2"/>
  <c r="Q1325" i="2"/>
  <c r="Q1324" i="2"/>
  <c r="Q1323" i="2"/>
  <c r="Q1322" i="2"/>
  <c r="Q1321" i="2"/>
  <c r="Q1320" i="2"/>
  <c r="Q1319" i="2"/>
  <c r="Q1318" i="2"/>
  <c r="Q1317" i="2"/>
  <c r="Q1316" i="2"/>
  <c r="Q1315" i="2"/>
  <c r="Q1314" i="2"/>
  <c r="Q1313" i="2"/>
  <c r="Q1312" i="2"/>
  <c r="Q1311" i="2"/>
  <c r="Q1310" i="2"/>
  <c r="Q1309" i="2"/>
  <c r="Q1308" i="2"/>
  <c r="Q1307" i="2"/>
  <c r="Q1306" i="2"/>
  <c r="Q1305" i="2"/>
  <c r="Q1304" i="2"/>
  <c r="Q1303" i="2"/>
  <c r="Q1302" i="2"/>
  <c r="Q1301" i="2"/>
  <c r="Q1300" i="2"/>
  <c r="Q1299" i="2"/>
  <c r="Q1298" i="2"/>
  <c r="Q1297" i="2"/>
  <c r="Q1296" i="2"/>
  <c r="Q1295" i="2"/>
  <c r="Q1294" i="2"/>
  <c r="Q1293" i="2"/>
  <c r="Q1292" i="2"/>
  <c r="Q1291" i="2"/>
  <c r="Q1290" i="2"/>
  <c r="Q1289" i="2"/>
  <c r="Q1288" i="2"/>
  <c r="Q1287" i="2"/>
  <c r="Q1286" i="2"/>
  <c r="Q1285" i="2"/>
  <c r="Q1284" i="2"/>
  <c r="Q1283" i="2"/>
  <c r="Q1282" i="2"/>
  <c r="Q1281" i="2"/>
  <c r="Q1280" i="2"/>
  <c r="Q1279" i="2"/>
  <c r="Q1278" i="2"/>
  <c r="Q1277" i="2"/>
  <c r="Q1276" i="2"/>
  <c r="Q1275" i="2"/>
  <c r="Q1274" i="2"/>
  <c r="Q1273" i="2"/>
  <c r="Q1272" i="2"/>
  <c r="Q1271" i="2"/>
  <c r="Q1270" i="2"/>
  <c r="Q1269" i="2"/>
  <c r="Q1268" i="2"/>
  <c r="Q1267" i="2"/>
  <c r="Q1266" i="2"/>
  <c r="Q1265" i="2"/>
  <c r="Q1264" i="2"/>
  <c r="Q1263" i="2"/>
  <c r="Q1262" i="2"/>
  <c r="Q1261" i="2"/>
  <c r="Q1260" i="2"/>
  <c r="Q1259" i="2"/>
  <c r="Q1258" i="2"/>
  <c r="Q1257" i="2"/>
  <c r="Q1256" i="2"/>
  <c r="Q1255" i="2"/>
  <c r="Q1254" i="2"/>
  <c r="Q1253" i="2"/>
  <c r="Q1252" i="2"/>
  <c r="Q1251" i="2"/>
  <c r="Q1250" i="2"/>
  <c r="Q1249" i="2"/>
  <c r="Q1248" i="2"/>
  <c r="Q1247" i="2"/>
  <c r="Q1246" i="2"/>
  <c r="Q1245" i="2"/>
  <c r="Q1244" i="2"/>
  <c r="Q1243" i="2"/>
  <c r="Q1242" i="2"/>
  <c r="Q1241" i="2"/>
  <c r="Q1240" i="2"/>
  <c r="Q1239" i="2"/>
  <c r="Q1238" i="2"/>
  <c r="Q1237" i="2"/>
  <c r="Q1236" i="2"/>
  <c r="Q1235" i="2"/>
  <c r="Q1234" i="2"/>
  <c r="Q1233" i="2"/>
  <c r="Q1232" i="2"/>
  <c r="Q1231" i="2"/>
  <c r="Q1230" i="2"/>
  <c r="Q1229" i="2"/>
  <c r="Q1228" i="2"/>
  <c r="Q1227" i="2"/>
  <c r="Q1226" i="2"/>
  <c r="Q1225" i="2"/>
  <c r="Q1224" i="2"/>
  <c r="Q1223" i="2"/>
  <c r="Q1222" i="2"/>
  <c r="Q1221" i="2"/>
  <c r="Q1220" i="2"/>
  <c r="Q1219" i="2"/>
  <c r="Q1218" i="2"/>
  <c r="Q1217" i="2"/>
  <c r="Q1216" i="2"/>
  <c r="Q1215" i="2"/>
  <c r="Q1214" i="2"/>
  <c r="Q1213" i="2"/>
  <c r="Q1212" i="2"/>
  <c r="Q1211" i="2"/>
  <c r="Q1210" i="2"/>
  <c r="Q1209" i="2"/>
  <c r="Q1208" i="2"/>
  <c r="Q1207" i="2"/>
  <c r="Q1206" i="2"/>
  <c r="Q1205" i="2"/>
  <c r="Q1204" i="2"/>
  <c r="Q1203" i="2"/>
  <c r="Q1202" i="2"/>
  <c r="Q1201" i="2"/>
  <c r="Q1200" i="2"/>
  <c r="Q1199" i="2"/>
  <c r="Q1198" i="2"/>
  <c r="Q1197" i="2"/>
  <c r="Q1196" i="2"/>
  <c r="Q1195" i="2"/>
  <c r="Q1194" i="2"/>
  <c r="Q1193" i="2"/>
  <c r="Q1192" i="2"/>
  <c r="Q1191" i="2"/>
  <c r="Q1190" i="2"/>
  <c r="Q1189" i="2"/>
  <c r="Q1188" i="2"/>
  <c r="Q1187" i="2"/>
  <c r="Q1186" i="2"/>
  <c r="Q1185" i="2"/>
  <c r="Q1184" i="2"/>
  <c r="Q1183" i="2"/>
  <c r="Q1182" i="2"/>
  <c r="Q1181" i="2"/>
  <c r="Q1180" i="2"/>
  <c r="Q1179" i="2"/>
  <c r="Q1178" i="2"/>
  <c r="Q1177" i="2"/>
  <c r="Q1176" i="2"/>
  <c r="Q1175" i="2"/>
  <c r="Q1174" i="2"/>
  <c r="Q1173" i="2"/>
  <c r="Q1172" i="2"/>
  <c r="Q1171" i="2"/>
  <c r="Q1170" i="2"/>
  <c r="Q1169" i="2"/>
  <c r="Q1168" i="2"/>
  <c r="Q1167" i="2"/>
  <c r="Q1166" i="2"/>
  <c r="Q1165" i="2"/>
  <c r="Q1164" i="2"/>
  <c r="Q1163" i="2"/>
  <c r="Q1162" i="2"/>
  <c r="Q1161" i="2"/>
  <c r="Q1160" i="2"/>
  <c r="Q1159" i="2"/>
  <c r="Q1158" i="2"/>
  <c r="Q1157" i="2"/>
  <c r="Q1156" i="2"/>
  <c r="Q1155" i="2"/>
  <c r="Q1154" i="2"/>
  <c r="Q1153" i="2"/>
  <c r="Q1152" i="2"/>
  <c r="Q1151" i="2"/>
  <c r="Q1150" i="2"/>
  <c r="Q1149" i="2"/>
  <c r="Q1148" i="2"/>
  <c r="Q1147" i="2"/>
  <c r="Q1146" i="2"/>
  <c r="Q1145" i="2"/>
  <c r="Q1144" i="2"/>
  <c r="Q1143" i="2"/>
  <c r="Q1142" i="2"/>
  <c r="Q1141" i="2"/>
  <c r="Q1140" i="2"/>
  <c r="Q1139" i="2"/>
  <c r="Q1138" i="2"/>
  <c r="Q1137" i="2"/>
  <c r="Q1136" i="2"/>
  <c r="Q1135" i="2"/>
  <c r="Q1134" i="2"/>
  <c r="Q1133" i="2"/>
  <c r="Q1132" i="2"/>
  <c r="Q1131" i="2"/>
  <c r="Q1130" i="2"/>
  <c r="Q1129" i="2"/>
  <c r="Q1128" i="2"/>
  <c r="Q1127" i="2"/>
  <c r="Q1126" i="2"/>
  <c r="Q1125" i="2"/>
  <c r="Q1124" i="2"/>
  <c r="Q1123" i="2"/>
  <c r="Q1122" i="2"/>
  <c r="Q1121" i="2"/>
  <c r="Q1120" i="2"/>
  <c r="Q1119" i="2"/>
  <c r="Q1118" i="2"/>
  <c r="Q1117" i="2"/>
  <c r="Q1116" i="2"/>
  <c r="Q1115" i="2"/>
  <c r="Q1114" i="2"/>
  <c r="Q1113" i="2"/>
  <c r="Q1112" i="2"/>
  <c r="Q1111" i="2"/>
  <c r="Q1110" i="2"/>
  <c r="Q1109" i="2"/>
  <c r="Q1108" i="2"/>
  <c r="Q1107" i="2"/>
  <c r="Q1106" i="2"/>
  <c r="Q1105" i="2"/>
  <c r="Q1104" i="2"/>
  <c r="Q1103" i="2"/>
  <c r="Q1102" i="2"/>
  <c r="Q1101" i="2"/>
  <c r="Q1100" i="2"/>
  <c r="Q1099" i="2"/>
  <c r="Q1098" i="2"/>
  <c r="Q1097" i="2"/>
  <c r="Q1096" i="2"/>
  <c r="Q1095" i="2"/>
  <c r="Q1094" i="2"/>
  <c r="Q1093" i="2"/>
  <c r="Q1092" i="2"/>
  <c r="Q1091" i="2"/>
  <c r="Q1090" i="2"/>
  <c r="Q1089" i="2"/>
  <c r="Q1088" i="2"/>
  <c r="Q1087" i="2"/>
  <c r="Q1086" i="2"/>
  <c r="Q1085" i="2"/>
  <c r="Q1084" i="2"/>
  <c r="Q1083" i="2"/>
  <c r="Q1082" i="2"/>
  <c r="Q1081" i="2"/>
  <c r="Q1080" i="2"/>
  <c r="Q1079" i="2"/>
  <c r="Q1078" i="2"/>
  <c r="Q1077" i="2"/>
  <c r="Q1076" i="2"/>
  <c r="Q1075" i="2"/>
  <c r="Q1074" i="2"/>
  <c r="Q1073" i="2"/>
  <c r="Q1072" i="2"/>
  <c r="Q1071" i="2"/>
  <c r="Q1070" i="2"/>
  <c r="Q1069" i="2"/>
  <c r="Q1068" i="2"/>
  <c r="Q1067" i="2"/>
  <c r="Q1066" i="2"/>
  <c r="Q1065" i="2"/>
  <c r="Q1064" i="2"/>
  <c r="Q1063" i="2"/>
  <c r="Q1062" i="2"/>
  <c r="Q1061" i="2"/>
  <c r="Q1060" i="2"/>
  <c r="Q1059" i="2"/>
  <c r="Q1058" i="2"/>
  <c r="Q1057" i="2"/>
  <c r="Q1056" i="2"/>
  <c r="Q1055" i="2"/>
  <c r="Q1054" i="2"/>
  <c r="Q1053" i="2"/>
  <c r="Q1052" i="2"/>
  <c r="Q1051" i="2"/>
  <c r="Q1050" i="2"/>
  <c r="Q1049" i="2"/>
  <c r="Q1048" i="2"/>
  <c r="Q1047" i="2"/>
  <c r="Q1046" i="2"/>
  <c r="Q1045" i="2"/>
  <c r="Q1044" i="2"/>
  <c r="Q1043" i="2"/>
  <c r="Q1042" i="2"/>
  <c r="Q1041" i="2"/>
  <c r="Q1040" i="2"/>
  <c r="Q1039" i="2"/>
  <c r="Q1038" i="2"/>
  <c r="Q1037" i="2"/>
  <c r="Q1036" i="2"/>
  <c r="Q1035" i="2"/>
  <c r="Q1034" i="2"/>
  <c r="Q1033" i="2"/>
  <c r="Q1032" i="2"/>
  <c r="Q1031" i="2"/>
  <c r="Q1030" i="2"/>
  <c r="Q1029" i="2"/>
  <c r="Q1028" i="2"/>
  <c r="Q1027" i="2"/>
  <c r="Q1026" i="2"/>
  <c r="Q1025" i="2"/>
  <c r="Q1024" i="2"/>
  <c r="Q1023" i="2"/>
  <c r="Q1022" i="2"/>
  <c r="Q1021" i="2"/>
  <c r="Q1020" i="2"/>
  <c r="Q1019" i="2"/>
  <c r="Q1018" i="2"/>
  <c r="Q1017" i="2"/>
  <c r="Q1016" i="2"/>
  <c r="Q1015" i="2"/>
  <c r="Q1014" i="2"/>
  <c r="Q1013" i="2"/>
  <c r="Q1012" i="2"/>
  <c r="Q1011" i="2"/>
  <c r="Q1010" i="2"/>
  <c r="Q1009" i="2"/>
  <c r="Q1008" i="2"/>
  <c r="Q1007" i="2"/>
  <c r="Q1006" i="2"/>
  <c r="Q1005" i="2"/>
  <c r="Q1004" i="2"/>
  <c r="Q1003" i="2"/>
  <c r="Q1002" i="2"/>
  <c r="Q1001" i="2"/>
  <c r="Q1000" i="2"/>
  <c r="Q999" i="2"/>
  <c r="Q998" i="2"/>
  <c r="Q997" i="2"/>
  <c r="Q996" i="2"/>
  <c r="Q995" i="2"/>
  <c r="Q994" i="2"/>
  <c r="Q993" i="2"/>
  <c r="Q992" i="2"/>
  <c r="Q991" i="2"/>
  <c r="Q990" i="2"/>
  <c r="Q989" i="2"/>
  <c r="Q988" i="2"/>
  <c r="Q987" i="2"/>
  <c r="Q986" i="2"/>
  <c r="Q985" i="2"/>
  <c r="Q984" i="2"/>
  <c r="Q983" i="2"/>
  <c r="Q982" i="2"/>
  <c r="Q981" i="2"/>
  <c r="Q980" i="2"/>
  <c r="Q979" i="2"/>
  <c r="Q978" i="2"/>
  <c r="Q977" i="2"/>
  <c r="Q976" i="2"/>
  <c r="Q975" i="2"/>
  <c r="Q974" i="2"/>
  <c r="Q973" i="2"/>
  <c r="Q972" i="2"/>
  <c r="Q971" i="2"/>
  <c r="Q970" i="2"/>
  <c r="Q969" i="2"/>
  <c r="Q968" i="2"/>
  <c r="Q967" i="2"/>
  <c r="Q966" i="2"/>
  <c r="Q965" i="2"/>
  <c r="Q964" i="2"/>
  <c r="Q963" i="2"/>
  <c r="Q962" i="2"/>
  <c r="Q961" i="2"/>
  <c r="Q960" i="2"/>
  <c r="Q959" i="2"/>
  <c r="Q958" i="2"/>
  <c r="Q957" i="2"/>
  <c r="Q956" i="2"/>
  <c r="Q955" i="2"/>
  <c r="Q954" i="2"/>
  <c r="Q953" i="2"/>
  <c r="Q952" i="2"/>
  <c r="Q951" i="2"/>
  <c r="Q950" i="2"/>
  <c r="Q949" i="2"/>
  <c r="Q948" i="2"/>
  <c r="Q947" i="2"/>
  <c r="Q946" i="2"/>
  <c r="Q945" i="2"/>
  <c r="Q944" i="2"/>
  <c r="Q943" i="2"/>
  <c r="Q942" i="2"/>
  <c r="Q941" i="2"/>
  <c r="Q940" i="2"/>
  <c r="Q939" i="2"/>
  <c r="Q938" i="2"/>
  <c r="Q937" i="2"/>
  <c r="Q936" i="2"/>
  <c r="Q935" i="2"/>
  <c r="Q934" i="2"/>
  <c r="Q933" i="2"/>
  <c r="Q932" i="2"/>
  <c r="Q931" i="2"/>
  <c r="Q930" i="2"/>
  <c r="Q929" i="2"/>
  <c r="Q928" i="2"/>
  <c r="Q927" i="2"/>
  <c r="Q926" i="2"/>
  <c r="Q925" i="2"/>
  <c r="Q924" i="2"/>
  <c r="Q923" i="2"/>
  <c r="Q922" i="2"/>
  <c r="Q921" i="2"/>
  <c r="Q920" i="2"/>
  <c r="Q919" i="2"/>
  <c r="Q918" i="2"/>
  <c r="Q917" i="2"/>
  <c r="Q916" i="2"/>
  <c r="Q915" i="2"/>
  <c r="Q914" i="2"/>
  <c r="Q913" i="2"/>
  <c r="Q912" i="2"/>
  <c r="Q911" i="2"/>
  <c r="Q910" i="2"/>
  <c r="Q909" i="2"/>
  <c r="Q908" i="2"/>
  <c r="Q907" i="2"/>
  <c r="Q906" i="2"/>
  <c r="Q905" i="2"/>
  <c r="Q904" i="2"/>
  <c r="Q903" i="2"/>
  <c r="Q902" i="2"/>
  <c r="Q901" i="2"/>
  <c r="Q900" i="2"/>
  <c r="Q899" i="2"/>
  <c r="Q898" i="2"/>
  <c r="Q897" i="2"/>
  <c r="Q896" i="2"/>
  <c r="Q895" i="2"/>
  <c r="Q894" i="2"/>
  <c r="Q893" i="2"/>
  <c r="Q892" i="2"/>
  <c r="Q891" i="2"/>
  <c r="Q890" i="2"/>
  <c r="Q889" i="2"/>
  <c r="Q888" i="2"/>
  <c r="Q887" i="2"/>
  <c r="Q886" i="2"/>
  <c r="Q885" i="2"/>
  <c r="Q884" i="2"/>
  <c r="Q883" i="2"/>
  <c r="Q882" i="2"/>
  <c r="Q881" i="2"/>
  <c r="Q880" i="2"/>
  <c r="Q879" i="2"/>
  <c r="Q878" i="2"/>
  <c r="Q877" i="2"/>
  <c r="Q876" i="2"/>
  <c r="Q875" i="2"/>
  <c r="Q874" i="2"/>
  <c r="Q873" i="2"/>
  <c r="Q872" i="2"/>
  <c r="Q871" i="2"/>
  <c r="Q870" i="2"/>
  <c r="Q869" i="2"/>
  <c r="Q868" i="2"/>
  <c r="Q867" i="2"/>
  <c r="Q866" i="2"/>
  <c r="Q865" i="2"/>
  <c r="Q864" i="2"/>
  <c r="Q863" i="2"/>
  <c r="Q862" i="2"/>
  <c r="Q861" i="2"/>
  <c r="Q860" i="2"/>
  <c r="Q859" i="2"/>
  <c r="Q858" i="2"/>
  <c r="Q857" i="2"/>
  <c r="Q856" i="2"/>
  <c r="Q855" i="2"/>
  <c r="Q854" i="2"/>
  <c r="Q853" i="2"/>
  <c r="Q852" i="2"/>
  <c r="Q851" i="2"/>
  <c r="Q850" i="2"/>
  <c r="Q849" i="2"/>
  <c r="Q848" i="2"/>
  <c r="Q847" i="2"/>
  <c r="Q846" i="2"/>
  <c r="Q845" i="2"/>
  <c r="Q844" i="2"/>
  <c r="Q843" i="2"/>
  <c r="Q842" i="2"/>
  <c r="Q841" i="2"/>
  <c r="Q840" i="2"/>
  <c r="Q839" i="2"/>
  <c r="Q838" i="2"/>
  <c r="Q837" i="2"/>
  <c r="Q836" i="2"/>
  <c r="Q835" i="2"/>
  <c r="Q834" i="2"/>
  <c r="Q833" i="2"/>
  <c r="Q832" i="2"/>
  <c r="Q831" i="2"/>
  <c r="Q830" i="2"/>
  <c r="Q829" i="2"/>
  <c r="Q828" i="2"/>
  <c r="Q827" i="2"/>
  <c r="Q826" i="2"/>
  <c r="Q825" i="2"/>
  <c r="Q824" i="2"/>
  <c r="Q823" i="2"/>
  <c r="Q822" i="2"/>
  <c r="Q821" i="2"/>
  <c r="Q820" i="2"/>
  <c r="Q819" i="2"/>
  <c r="Q818" i="2"/>
  <c r="Q817" i="2"/>
  <c r="Q816" i="2"/>
  <c r="Q815" i="2"/>
  <c r="Q814" i="2"/>
  <c r="Q813" i="2"/>
  <c r="Q812" i="2"/>
  <c r="Q811" i="2"/>
  <c r="Q810" i="2"/>
  <c r="Q809" i="2"/>
  <c r="Q808" i="2"/>
  <c r="Q807" i="2"/>
  <c r="Q806" i="2"/>
  <c r="Q805" i="2"/>
  <c r="Q804" i="2"/>
  <c r="Q803" i="2"/>
  <c r="Q802" i="2"/>
  <c r="Q801" i="2"/>
  <c r="Q800" i="2"/>
  <c r="Q799" i="2"/>
  <c r="Q798" i="2"/>
  <c r="Q797" i="2"/>
  <c r="Q796" i="2"/>
  <c r="Q795" i="2"/>
  <c r="Q794" i="2"/>
  <c r="Q793" i="2"/>
  <c r="Q792" i="2"/>
  <c r="Q791" i="2"/>
  <c r="Q790" i="2"/>
  <c r="Q789" i="2"/>
  <c r="Q788" i="2"/>
  <c r="Q787" i="2"/>
  <c r="Q786" i="2"/>
  <c r="Q785" i="2"/>
  <c r="Q784" i="2"/>
  <c r="Q783" i="2"/>
  <c r="Q782" i="2"/>
  <c r="Q781" i="2"/>
  <c r="Q780" i="2"/>
  <c r="Q779" i="2"/>
  <c r="Q778" i="2"/>
  <c r="Q777" i="2"/>
  <c r="Q776" i="2"/>
  <c r="Q775" i="2"/>
  <c r="Q774" i="2"/>
  <c r="Q773" i="2"/>
  <c r="Q772" i="2"/>
  <c r="Q771" i="2"/>
  <c r="Q770" i="2"/>
  <c r="Q769" i="2"/>
  <c r="Q768" i="2"/>
  <c r="Q767" i="2"/>
  <c r="Q766" i="2"/>
  <c r="Q765" i="2"/>
  <c r="Q764" i="2"/>
  <c r="Q763" i="2"/>
  <c r="Q762" i="2"/>
  <c r="Q761" i="2"/>
  <c r="Q760" i="2"/>
  <c r="Q759" i="2"/>
  <c r="Q758" i="2"/>
  <c r="Q757" i="2"/>
  <c r="Q756" i="2"/>
  <c r="Q755" i="2"/>
  <c r="Q754" i="2"/>
  <c r="Q753" i="2"/>
  <c r="Q752" i="2"/>
  <c r="Q751" i="2"/>
  <c r="Q750" i="2"/>
  <c r="Q749" i="2"/>
  <c r="Q748" i="2"/>
  <c r="Q747" i="2"/>
  <c r="Q746" i="2"/>
  <c r="Q745" i="2"/>
  <c r="Q744" i="2"/>
  <c r="Q743" i="2"/>
  <c r="Q742" i="2"/>
  <c r="Q741" i="2"/>
  <c r="Q740" i="2"/>
  <c r="Q739" i="2"/>
  <c r="Q738" i="2"/>
  <c r="Q737" i="2"/>
  <c r="Q736" i="2"/>
  <c r="Q735" i="2"/>
  <c r="Q734" i="2"/>
  <c r="Q733" i="2"/>
  <c r="Q732" i="2"/>
  <c r="Q731" i="2"/>
  <c r="Q730" i="2"/>
  <c r="Q729" i="2"/>
  <c r="Q728" i="2"/>
  <c r="Q727" i="2"/>
  <c r="Q726" i="2"/>
  <c r="Q725" i="2"/>
  <c r="Q724" i="2"/>
  <c r="Q723" i="2"/>
  <c r="Q722" i="2"/>
  <c r="Q721" i="2"/>
  <c r="Q720" i="2"/>
  <c r="Q719" i="2"/>
  <c r="Q718" i="2"/>
  <c r="Q717" i="2"/>
  <c r="Q716" i="2"/>
  <c r="Q715" i="2"/>
  <c r="Q714" i="2"/>
  <c r="Q713" i="2"/>
  <c r="Q712" i="2"/>
  <c r="Q711" i="2"/>
  <c r="Q710" i="2"/>
  <c r="Q709" i="2"/>
  <c r="Q708" i="2"/>
  <c r="Q707" i="2"/>
  <c r="Q706" i="2"/>
  <c r="Q705" i="2"/>
  <c r="Q704" i="2"/>
  <c r="Q703" i="2"/>
  <c r="Q702" i="2"/>
  <c r="Q701" i="2"/>
  <c r="Q700" i="2"/>
  <c r="Q699" i="2"/>
  <c r="Q698" i="2"/>
  <c r="Q697" i="2"/>
  <c r="Q696" i="2"/>
  <c r="Q695" i="2"/>
  <c r="Q694" i="2"/>
  <c r="Q693" i="2"/>
  <c r="Q692" i="2"/>
  <c r="Q691" i="2"/>
  <c r="Q690" i="2"/>
  <c r="Q689" i="2"/>
  <c r="Q688" i="2"/>
  <c r="Q687" i="2"/>
  <c r="Q686" i="2"/>
  <c r="Q685" i="2"/>
  <c r="Q684" i="2"/>
  <c r="Q683" i="2"/>
  <c r="Q682" i="2"/>
  <c r="Q681" i="2"/>
  <c r="Q680" i="2"/>
  <c r="Q679" i="2"/>
  <c r="Q678" i="2"/>
  <c r="Q677" i="2"/>
  <c r="Q676" i="2"/>
  <c r="Q675" i="2"/>
  <c r="Q674" i="2"/>
  <c r="Q673" i="2"/>
  <c r="Q672" i="2"/>
  <c r="Q671" i="2"/>
  <c r="Q670" i="2"/>
  <c r="Q669" i="2"/>
  <c r="Q668" i="2"/>
  <c r="Q667" i="2"/>
  <c r="Q666" i="2"/>
  <c r="Q665" i="2"/>
  <c r="Q664" i="2"/>
  <c r="Q663" i="2"/>
  <c r="Q662" i="2"/>
  <c r="Q661" i="2"/>
  <c r="Q660" i="2"/>
  <c r="Q659" i="2"/>
  <c r="Q658" i="2"/>
  <c r="Q657" i="2"/>
  <c r="Q656" i="2"/>
  <c r="Q655" i="2"/>
  <c r="Q654" i="2"/>
  <c r="Q653" i="2"/>
  <c r="Q652" i="2"/>
  <c r="Q651" i="2"/>
  <c r="Q650" i="2"/>
  <c r="Q649" i="2"/>
  <c r="Q648" i="2"/>
  <c r="Q647" i="2"/>
  <c r="Q646" i="2"/>
  <c r="Q645" i="2"/>
  <c r="Q644" i="2"/>
  <c r="Q643" i="2"/>
  <c r="Q642" i="2"/>
  <c r="Q641" i="2"/>
  <c r="Q640" i="2"/>
  <c r="Q639" i="2"/>
  <c r="Q638" i="2"/>
  <c r="Q637" i="2"/>
  <c r="Q636" i="2"/>
  <c r="Q635" i="2"/>
  <c r="Q634" i="2"/>
  <c r="Q633" i="2"/>
  <c r="Q632" i="2"/>
  <c r="Q631" i="2"/>
  <c r="Q630" i="2"/>
  <c r="Q629" i="2"/>
  <c r="Q628" i="2"/>
  <c r="Q627" i="2"/>
  <c r="Q626" i="2"/>
  <c r="Q625" i="2"/>
  <c r="Q624" i="2"/>
  <c r="Q623" i="2"/>
  <c r="Q622" i="2"/>
  <c r="Q621" i="2"/>
  <c r="Q620" i="2"/>
  <c r="Q619" i="2"/>
  <c r="Q618" i="2"/>
  <c r="Q617" i="2"/>
  <c r="Q616" i="2"/>
  <c r="Q615" i="2"/>
  <c r="Q614" i="2"/>
  <c r="Q613" i="2"/>
  <c r="Q612" i="2"/>
  <c r="Q611" i="2"/>
  <c r="Q610" i="2"/>
  <c r="Q609" i="2"/>
  <c r="Q608" i="2"/>
  <c r="Q607" i="2"/>
  <c r="Q606" i="2"/>
  <c r="Q605" i="2"/>
  <c r="Q604" i="2"/>
  <c r="Q603" i="2"/>
  <c r="Q602" i="2"/>
  <c r="Q601" i="2"/>
  <c r="Q600" i="2"/>
  <c r="Q599" i="2"/>
  <c r="Q598" i="2"/>
  <c r="Q597" i="2"/>
  <c r="Q596" i="2"/>
  <c r="Q595" i="2"/>
  <c r="Q594" i="2"/>
  <c r="Q593" i="2"/>
  <c r="Q592" i="2"/>
  <c r="Q591" i="2"/>
  <c r="Q590" i="2"/>
  <c r="Q589" i="2"/>
  <c r="Q588" i="2"/>
  <c r="Q587" i="2"/>
  <c r="Q586" i="2"/>
  <c r="Q585" i="2"/>
  <c r="Q584" i="2"/>
  <c r="Q583" i="2"/>
  <c r="Q582" i="2"/>
  <c r="Q581" i="2"/>
  <c r="Q580" i="2"/>
  <c r="Q579" i="2"/>
  <c r="Q578" i="2"/>
  <c r="Q577" i="2"/>
  <c r="Q576" i="2"/>
  <c r="Q575" i="2"/>
  <c r="Q574" i="2"/>
  <c r="Q573" i="2"/>
  <c r="Q572" i="2"/>
  <c r="Q571" i="2"/>
  <c r="Q570" i="2"/>
  <c r="Q569" i="2"/>
  <c r="Q568" i="2"/>
  <c r="Q567" i="2"/>
  <c r="Q566" i="2"/>
  <c r="Q565" i="2"/>
  <c r="Q564" i="2"/>
  <c r="Q563" i="2"/>
  <c r="Q562" i="2"/>
  <c r="Q561" i="2"/>
  <c r="Q560" i="2"/>
  <c r="Q559" i="2"/>
  <c r="Q558" i="2"/>
  <c r="Q557" i="2"/>
  <c r="Q556" i="2"/>
  <c r="Q555" i="2"/>
  <c r="Q554" i="2"/>
  <c r="Q553" i="2"/>
  <c r="Q552" i="2"/>
  <c r="Q551" i="2"/>
  <c r="Q550" i="2"/>
  <c r="Q549" i="2"/>
  <c r="Q548" i="2"/>
  <c r="Q547" i="2"/>
  <c r="Q546" i="2"/>
  <c r="Q545" i="2"/>
  <c r="Q544" i="2"/>
  <c r="Q543" i="2"/>
  <c r="Q542" i="2"/>
  <c r="Q541" i="2"/>
  <c r="Q540" i="2"/>
  <c r="Q539" i="2"/>
  <c r="Q538" i="2"/>
  <c r="Q537" i="2"/>
  <c r="Q536" i="2"/>
  <c r="Q535" i="2"/>
  <c r="Q534" i="2"/>
  <c r="Q533" i="2"/>
  <c r="Q532" i="2"/>
  <c r="Q531" i="2"/>
  <c r="Q530" i="2"/>
  <c r="Q529" i="2"/>
  <c r="Q528" i="2"/>
  <c r="Q527" i="2"/>
  <c r="Q526" i="2"/>
  <c r="Q525" i="2"/>
  <c r="Q524" i="2"/>
  <c r="Q523" i="2"/>
  <c r="Q522" i="2"/>
  <c r="Q521" i="2"/>
  <c r="Q520" i="2"/>
  <c r="Q519" i="2"/>
  <c r="Q518" i="2"/>
  <c r="Q517" i="2"/>
  <c r="Q516" i="2"/>
  <c r="Q515" i="2"/>
  <c r="Q514" i="2"/>
  <c r="Q513" i="2"/>
  <c r="Q512" i="2"/>
  <c r="Q511" i="2"/>
  <c r="Q510" i="2"/>
  <c r="Q509" i="2"/>
  <c r="Q508" i="2"/>
  <c r="Q507" i="2"/>
  <c r="Q506" i="2"/>
  <c r="Q505" i="2"/>
  <c r="Q504" i="2"/>
  <c r="Q503" i="2"/>
  <c r="Q502" i="2"/>
  <c r="Q501" i="2"/>
  <c r="Q500" i="2"/>
  <c r="Q499" i="2"/>
  <c r="Q498" i="2"/>
  <c r="Q497" i="2"/>
  <c r="Q496" i="2"/>
  <c r="Q495" i="2"/>
  <c r="Q494" i="2"/>
  <c r="Q493" i="2"/>
  <c r="Q492" i="2"/>
  <c r="Q491" i="2"/>
  <c r="Q490" i="2"/>
  <c r="Q489" i="2"/>
  <c r="Q488" i="2"/>
  <c r="Q487" i="2"/>
  <c r="Q486" i="2"/>
  <c r="Q485" i="2"/>
  <c r="Q484" i="2"/>
  <c r="Q483" i="2"/>
  <c r="Q482" i="2"/>
  <c r="Q481" i="2"/>
  <c r="Q480" i="2"/>
  <c r="Q479" i="2"/>
  <c r="Q478" i="2"/>
  <c r="Q477" i="2"/>
  <c r="Q476" i="2"/>
  <c r="Q475" i="2"/>
  <c r="Q474" i="2"/>
  <c r="Q473" i="2"/>
  <c r="Q472" i="2"/>
  <c r="Q471" i="2"/>
  <c r="Q470" i="2"/>
  <c r="Q469" i="2"/>
  <c r="Q468" i="2"/>
  <c r="Q467" i="2"/>
  <c r="Q466" i="2"/>
  <c r="Q465" i="2"/>
  <c r="Q464" i="2"/>
  <c r="Q463" i="2"/>
  <c r="Q462" i="2"/>
  <c r="Q461" i="2"/>
  <c r="Q460" i="2"/>
  <c r="Q459" i="2"/>
  <c r="Q458" i="2"/>
  <c r="Q457" i="2"/>
  <c r="Q456" i="2"/>
  <c r="Q455" i="2"/>
  <c r="Q454" i="2"/>
  <c r="Q453" i="2"/>
  <c r="Q452" i="2"/>
  <c r="Q451" i="2"/>
  <c r="Q450" i="2"/>
  <c r="Q449" i="2"/>
  <c r="Q448" i="2"/>
  <c r="Q447" i="2"/>
  <c r="Q446" i="2"/>
  <c r="Q445" i="2"/>
  <c r="Q444" i="2"/>
  <c r="Q443" i="2"/>
  <c r="Q442" i="2"/>
  <c r="Q441" i="2"/>
  <c r="Q440" i="2"/>
  <c r="Q439" i="2"/>
  <c r="Q438" i="2"/>
  <c r="Q437" i="2"/>
  <c r="Q436" i="2"/>
  <c r="Q435" i="2"/>
  <c r="Q434" i="2"/>
  <c r="Q433" i="2"/>
  <c r="Q432" i="2"/>
  <c r="Q431" i="2"/>
  <c r="Q430" i="2"/>
  <c r="Q429" i="2"/>
  <c r="Q428" i="2"/>
  <c r="Q427" i="2"/>
  <c r="Q426" i="2"/>
  <c r="Q425" i="2"/>
  <c r="Q424" i="2"/>
  <c r="Q423" i="2"/>
  <c r="Q422" i="2"/>
  <c r="Q421" i="2"/>
  <c r="Q420" i="2"/>
  <c r="Q419" i="2"/>
  <c r="Q418" i="2"/>
  <c r="Q417" i="2"/>
  <c r="Q416" i="2"/>
  <c r="Q415" i="2"/>
  <c r="Q414" i="2"/>
  <c r="Q413" i="2"/>
  <c r="Q412" i="2"/>
  <c r="Q411" i="2"/>
  <c r="Q410" i="2"/>
  <c r="Q409" i="2"/>
  <c r="Q408" i="2"/>
  <c r="Q407" i="2"/>
  <c r="Q406" i="2"/>
  <c r="Q405" i="2"/>
  <c r="Q404" i="2"/>
  <c r="Q403" i="2"/>
  <c r="Q402" i="2"/>
  <c r="Q401" i="2"/>
  <c r="Q400" i="2"/>
  <c r="Q399" i="2"/>
  <c r="Q398" i="2"/>
  <c r="Q397" i="2"/>
  <c r="Q396" i="2"/>
  <c r="Q395" i="2"/>
  <c r="Q394" i="2"/>
  <c r="Q393" i="2"/>
  <c r="Q392" i="2"/>
  <c r="Q391" i="2"/>
  <c r="Q390" i="2"/>
  <c r="Q389" i="2"/>
  <c r="Q388" i="2"/>
  <c r="Q387" i="2"/>
  <c r="Q386" i="2"/>
  <c r="Q385" i="2"/>
  <c r="Q384" i="2"/>
  <c r="Q383" i="2"/>
  <c r="Q382" i="2"/>
  <c r="Q381" i="2"/>
  <c r="Q380" i="2"/>
  <c r="Q379" i="2"/>
  <c r="Q378" i="2"/>
  <c r="Q377" i="2"/>
  <c r="Q376" i="2"/>
  <c r="Q375" i="2"/>
  <c r="Q374" i="2"/>
  <c r="Q373" i="2"/>
  <c r="Q372" i="2"/>
  <c r="Q371" i="2"/>
  <c r="Q370" i="2"/>
  <c r="Q369" i="2"/>
  <c r="Q368" i="2"/>
  <c r="Q367" i="2"/>
  <c r="Q366" i="2"/>
  <c r="Q365" i="2"/>
  <c r="Q364" i="2"/>
  <c r="Q363" i="2"/>
  <c r="Q362" i="2"/>
  <c r="Q361" i="2"/>
  <c r="Q360" i="2"/>
  <c r="Q359" i="2"/>
  <c r="Q358" i="2"/>
  <c r="Q357" i="2"/>
  <c r="Q356" i="2"/>
  <c r="Q355" i="2"/>
  <c r="Q354" i="2"/>
  <c r="Q353" i="2"/>
  <c r="Q352" i="2"/>
  <c r="Q351" i="2"/>
  <c r="Q350" i="2"/>
  <c r="Q349" i="2"/>
  <c r="Q348" i="2"/>
  <c r="Q347" i="2"/>
  <c r="Q346" i="2"/>
  <c r="Q345" i="2"/>
  <c r="Q344" i="2"/>
  <c r="Q343" i="2"/>
  <c r="Q342" i="2"/>
  <c r="Q341" i="2"/>
  <c r="Q340" i="2"/>
  <c r="Q339" i="2"/>
  <c r="Q338" i="2"/>
  <c r="Q337" i="2"/>
  <c r="Q336" i="2"/>
  <c r="Q335" i="2"/>
  <c r="Q334" i="2"/>
  <c r="Q333" i="2"/>
  <c r="Q332" i="2"/>
  <c r="Q331" i="2"/>
  <c r="Q330" i="2"/>
  <c r="Q329" i="2"/>
  <c r="Q328" i="2"/>
  <c r="Q327" i="2"/>
  <c r="Q326" i="2"/>
  <c r="Q325" i="2"/>
  <c r="Q324" i="2"/>
  <c r="Q323" i="2"/>
  <c r="Q322" i="2"/>
  <c r="Q321" i="2"/>
  <c r="Q320" i="2"/>
  <c r="Q319" i="2"/>
  <c r="Q318" i="2"/>
  <c r="Q317" i="2"/>
  <c r="Q316" i="2"/>
  <c r="Q315" i="2"/>
  <c r="Q314" i="2"/>
  <c r="Q313" i="2"/>
  <c r="Q312" i="2"/>
  <c r="Q311" i="2"/>
  <c r="Q310" i="2"/>
  <c r="Q309" i="2"/>
  <c r="Q308" i="2"/>
  <c r="Q307" i="2"/>
  <c r="Q306" i="2"/>
  <c r="Q305" i="2"/>
  <c r="Q304" i="2"/>
  <c r="Q303" i="2"/>
  <c r="Q302" i="2"/>
  <c r="Q301" i="2"/>
  <c r="Q300" i="2"/>
  <c r="Q299" i="2"/>
  <c r="Q298" i="2"/>
  <c r="Q297" i="2"/>
  <c r="Q296" i="2"/>
  <c r="Q295" i="2"/>
  <c r="Q294" i="2"/>
  <c r="Q293" i="2"/>
  <c r="Q292" i="2"/>
  <c r="Q291" i="2"/>
  <c r="Q290" i="2"/>
  <c r="Q289" i="2"/>
  <c r="Q288" i="2"/>
  <c r="Q287" i="2"/>
  <c r="Q286" i="2"/>
  <c r="Q285" i="2"/>
  <c r="Q284" i="2"/>
  <c r="Q283" i="2"/>
  <c r="Q282" i="2"/>
  <c r="Q281" i="2"/>
  <c r="Q280" i="2"/>
  <c r="Q279" i="2"/>
  <c r="Q278" i="2"/>
  <c r="Q277" i="2"/>
  <c r="Q276" i="2"/>
  <c r="Q275" i="2"/>
  <c r="Q274" i="2"/>
  <c r="Q273" i="2"/>
  <c r="Q272" i="2"/>
  <c r="Q271" i="2"/>
  <c r="Q270" i="2"/>
  <c r="Q269" i="2"/>
  <c r="Q268" i="2"/>
  <c r="Q267" i="2"/>
  <c r="Q266" i="2"/>
  <c r="Q265" i="2"/>
  <c r="Q264" i="2"/>
  <c r="Q263" i="2"/>
  <c r="Q262" i="2"/>
  <c r="Q261" i="2"/>
  <c r="Q260" i="2"/>
  <c r="Q259" i="2"/>
  <c r="Q258" i="2"/>
  <c r="Q257" i="2"/>
  <c r="Q256" i="2"/>
  <c r="Q255" i="2"/>
  <c r="Q254" i="2"/>
  <c r="Q253" i="2"/>
  <c r="Q252" i="2"/>
  <c r="Q251" i="2"/>
  <c r="Q250" i="2"/>
  <c r="Q249" i="2"/>
  <c r="Q248" i="2"/>
  <c r="Q247" i="2"/>
  <c r="Q246" i="2"/>
  <c r="Q245" i="2"/>
  <c r="Q244" i="2"/>
  <c r="Q243" i="2"/>
  <c r="Q242" i="2"/>
  <c r="Q241" i="2"/>
  <c r="Q240" i="2"/>
  <c r="Q239" i="2"/>
  <c r="Q238" i="2"/>
  <c r="Q237" i="2"/>
  <c r="Q236" i="2"/>
  <c r="Q235" i="2"/>
  <c r="Q234" i="2"/>
  <c r="Q233" i="2"/>
  <c r="Q232" i="2"/>
  <c r="Q231" i="2"/>
  <c r="Q230" i="2"/>
  <c r="Q229" i="2"/>
  <c r="Q228" i="2"/>
  <c r="Q227" i="2"/>
  <c r="Q226" i="2"/>
  <c r="Q225" i="2"/>
  <c r="Q224" i="2"/>
  <c r="Q223" i="2"/>
  <c r="Q222" i="2"/>
  <c r="Q221" i="2"/>
  <c r="Q220" i="2"/>
  <c r="Q219" i="2"/>
  <c r="Q218" i="2"/>
  <c r="Q217" i="2"/>
  <c r="Q216" i="2"/>
  <c r="Q215" i="2"/>
  <c r="Q214" i="2"/>
  <c r="Q213" i="2"/>
  <c r="Q212" i="2"/>
  <c r="Q211" i="2"/>
  <c r="Q210" i="2"/>
  <c r="Q209" i="2"/>
  <c r="Q208" i="2"/>
  <c r="Q207" i="2"/>
  <c r="Q206" i="2"/>
  <c r="Q205" i="2"/>
  <c r="Q204" i="2"/>
  <c r="Q203" i="2"/>
  <c r="Q202" i="2"/>
  <c r="Q201" i="2"/>
  <c r="Q200" i="2"/>
  <c r="Q199" i="2"/>
  <c r="Q198" i="2"/>
  <c r="Q197" i="2"/>
  <c r="Q196" i="2"/>
  <c r="Q195" i="2"/>
  <c r="Q194" i="2"/>
  <c r="Q193" i="2"/>
  <c r="Q192" i="2"/>
  <c r="Q191" i="2"/>
  <c r="Q190" i="2"/>
  <c r="Q189" i="2"/>
  <c r="Q188" i="2"/>
  <c r="Q187" i="2"/>
  <c r="Q186" i="2"/>
  <c r="Q185" i="2"/>
  <c r="Q184" i="2"/>
  <c r="Q183" i="2"/>
  <c r="Q182" i="2"/>
  <c r="Q181" i="2"/>
  <c r="Q180" i="2"/>
  <c r="Q179" i="2"/>
  <c r="Q178" i="2"/>
  <c r="Q177" i="2"/>
  <c r="Q176" i="2"/>
  <c r="Q175" i="2"/>
  <c r="Q174" i="2"/>
  <c r="Q173" i="2"/>
  <c r="Q172" i="2"/>
  <c r="Q171" i="2"/>
  <c r="Q170" i="2"/>
  <c r="Q169" i="2"/>
  <c r="Q168" i="2"/>
  <c r="Q167" i="2"/>
  <c r="Q166" i="2"/>
  <c r="Q165" i="2"/>
  <c r="Q164" i="2"/>
  <c r="Q163" i="2"/>
  <c r="Q162" i="2"/>
  <c r="Q161" i="2"/>
  <c r="Q160" i="2"/>
  <c r="Q159" i="2"/>
  <c r="Q158" i="2"/>
  <c r="Q157" i="2"/>
  <c r="Q156" i="2"/>
  <c r="Q155" i="2"/>
  <c r="Q154" i="2"/>
  <c r="Q153" i="2"/>
  <c r="Q152" i="2"/>
  <c r="Q151" i="2"/>
  <c r="Q150" i="2"/>
  <c r="Q149" i="2"/>
  <c r="Q148" i="2"/>
  <c r="Q147" i="2"/>
  <c r="Q146" i="2"/>
  <c r="Q145" i="2"/>
  <c r="Q144" i="2"/>
  <c r="Q143" i="2"/>
  <c r="Q142" i="2"/>
  <c r="Q141" i="2"/>
  <c r="Q140" i="2"/>
  <c r="Q139" i="2"/>
  <c r="Q138" i="2"/>
  <c r="Q137" i="2"/>
  <c r="Q136" i="2"/>
  <c r="Q135" i="2"/>
  <c r="Q134" i="2"/>
  <c r="Q133" i="2"/>
  <c r="Q132" i="2"/>
  <c r="Q131" i="2"/>
  <c r="Q130" i="2"/>
  <c r="Q129" i="2"/>
  <c r="Q128" i="2"/>
  <c r="Q127" i="2"/>
  <c r="Q126" i="2"/>
  <c r="Q125" i="2"/>
  <c r="Q124" i="2"/>
  <c r="Q123" i="2"/>
  <c r="Q122" i="2"/>
  <c r="Q121" i="2"/>
  <c r="Q120" i="2"/>
  <c r="Q119" i="2"/>
  <c r="Q118" i="2"/>
  <c r="Q117" i="2"/>
  <c r="Q116" i="2"/>
  <c r="Q115" i="2"/>
  <c r="Q114" i="2"/>
  <c r="Q113" i="2"/>
  <c r="Q112" i="2"/>
  <c r="Q111" i="2"/>
  <c r="Q110" i="2"/>
  <c r="Q109" i="2"/>
  <c r="Q108" i="2"/>
  <c r="Q107" i="2"/>
  <c r="Q106" i="2"/>
  <c r="Q105" i="2"/>
  <c r="Q104" i="2"/>
  <c r="Q103" i="2"/>
  <c r="Q102" i="2"/>
  <c r="Q101" i="2"/>
  <c r="Q100" i="2"/>
  <c r="Q99" i="2"/>
  <c r="Q98" i="2"/>
  <c r="Q97" i="2"/>
  <c r="Q96" i="2"/>
  <c r="Q95" i="2"/>
  <c r="Q94" i="2"/>
  <c r="Q93" i="2"/>
  <c r="Q92" i="2"/>
  <c r="Q91" i="2"/>
  <c r="Q90" i="2"/>
  <c r="Q89" i="2"/>
  <c r="Q88" i="2"/>
  <c r="Q87" i="2"/>
  <c r="Q86" i="2"/>
  <c r="Q85" i="2"/>
  <c r="Q84" i="2"/>
  <c r="Q83" i="2"/>
  <c r="Q82" i="2"/>
  <c r="Q81" i="2"/>
  <c r="Q80" i="2"/>
  <c r="Q79" i="2"/>
  <c r="Q78" i="2"/>
  <c r="Q77" i="2"/>
  <c r="Q76" i="2"/>
  <c r="Q75" i="2"/>
  <c r="Q74" i="2"/>
  <c r="Q73" i="2"/>
  <c r="Q72" i="2"/>
  <c r="Q71" i="2"/>
  <c r="Q70" i="2"/>
  <c r="Q69" i="2"/>
  <c r="Q68" i="2"/>
  <c r="Q67" i="2"/>
  <c r="Q66" i="2"/>
  <c r="Q65" i="2"/>
  <c r="Q64" i="2"/>
  <c r="Q63" i="2"/>
  <c r="Q62" i="2"/>
  <c r="Q61" i="2"/>
  <c r="Q60" i="2"/>
  <c r="Q59" i="2"/>
  <c r="Q58" i="2"/>
  <c r="Q57" i="2"/>
  <c r="Q56" i="2"/>
  <c r="Q55" i="2"/>
  <c r="Q54" i="2"/>
  <c r="Q53" i="2"/>
  <c r="Q52" i="2"/>
  <c r="Q51" i="2"/>
  <c r="Q50" i="2"/>
  <c r="Q49" i="2"/>
  <c r="Q48" i="2"/>
  <c r="Q47" i="2"/>
  <c r="Q46" i="2"/>
  <c r="Q45" i="2"/>
  <c r="Q44" i="2"/>
  <c r="Q43" i="2"/>
  <c r="Q42" i="2"/>
  <c r="Q41" i="2"/>
  <c r="Q40" i="2"/>
  <c r="Q39" i="2"/>
  <c r="Q38" i="2"/>
  <c r="Q37" i="2"/>
  <c r="Q36" i="2"/>
  <c r="Q35" i="2"/>
  <c r="Q34" i="2"/>
  <c r="Q33" i="2"/>
  <c r="Q32" i="2"/>
  <c r="Q31" i="2"/>
  <c r="Q30" i="2"/>
  <c r="Q29" i="2"/>
  <c r="Q28" i="2"/>
  <c r="Q27" i="2"/>
  <c r="Q26" i="2"/>
  <c r="Q25" i="2"/>
  <c r="Q24" i="2"/>
  <c r="Q23" i="2"/>
  <c r="Q22" i="2"/>
  <c r="Q21" i="2"/>
  <c r="Q20" i="2"/>
  <c r="Q19" i="2"/>
  <c r="Q18" i="2"/>
  <c r="Q17" i="2"/>
  <c r="Q16" i="2"/>
  <c r="Q15" i="2"/>
  <c r="Q14" i="2"/>
  <c r="Q13" i="2"/>
  <c r="Q12" i="2"/>
  <c r="Q11" i="2"/>
  <c r="L2970" i="2"/>
  <c r="L2969" i="2"/>
  <c r="L2968" i="2"/>
  <c r="L2967" i="2"/>
  <c r="L2966" i="2"/>
  <c r="L2965" i="2"/>
  <c r="L2964" i="2"/>
  <c r="L2963" i="2"/>
  <c r="L2962" i="2"/>
  <c r="L2961" i="2"/>
  <c r="L2960" i="2"/>
  <c r="L2959" i="2"/>
  <c r="L2958" i="2"/>
  <c r="L2957" i="2"/>
  <c r="L2956" i="2"/>
  <c r="L2955" i="2"/>
  <c r="L2954" i="2"/>
  <c r="L2953" i="2"/>
  <c r="L2952" i="2"/>
  <c r="L2951" i="2"/>
  <c r="L2950" i="2"/>
  <c r="L2949" i="2"/>
  <c r="L2948" i="2"/>
  <c r="L2947" i="2"/>
  <c r="L2946" i="2"/>
  <c r="L2945" i="2"/>
  <c r="L2944" i="2"/>
  <c r="L2943" i="2"/>
  <c r="L2942" i="2"/>
  <c r="L2941" i="2"/>
  <c r="L2940" i="2"/>
  <c r="L2939" i="2"/>
  <c r="L2938" i="2"/>
  <c r="L2937" i="2"/>
  <c r="L2936" i="2"/>
  <c r="L2935" i="2"/>
  <c r="L2934" i="2"/>
  <c r="L2933" i="2"/>
  <c r="L2932" i="2"/>
  <c r="L2931" i="2"/>
  <c r="L2930" i="2"/>
  <c r="L2929" i="2"/>
  <c r="L2928" i="2"/>
  <c r="L2927" i="2"/>
  <c r="L2926" i="2"/>
  <c r="L2925" i="2"/>
  <c r="L2924" i="2"/>
  <c r="L2923" i="2"/>
  <c r="L2922" i="2"/>
  <c r="L2921" i="2"/>
  <c r="L2920" i="2"/>
  <c r="L2919" i="2"/>
  <c r="L2918" i="2"/>
  <c r="L2917" i="2"/>
  <c r="L2916" i="2"/>
  <c r="L2915" i="2"/>
  <c r="L2914" i="2"/>
  <c r="L2913" i="2"/>
  <c r="L2912" i="2"/>
  <c r="L2911" i="2"/>
  <c r="L2910" i="2"/>
  <c r="L2909" i="2"/>
  <c r="L2908" i="2"/>
  <c r="L2907" i="2"/>
  <c r="L2906" i="2"/>
  <c r="L2905" i="2"/>
  <c r="L2904" i="2"/>
  <c r="L2903" i="2"/>
  <c r="L2902" i="2"/>
  <c r="L2901" i="2"/>
  <c r="L2900" i="2"/>
  <c r="L2899" i="2"/>
  <c r="L2898" i="2"/>
  <c r="L2897" i="2"/>
  <c r="L2896" i="2"/>
  <c r="L2895" i="2"/>
  <c r="L2894" i="2"/>
  <c r="L2893" i="2"/>
  <c r="L2892" i="2"/>
  <c r="L2891" i="2"/>
  <c r="L2890" i="2"/>
  <c r="L2889" i="2"/>
  <c r="L2888" i="2"/>
  <c r="L2887" i="2"/>
  <c r="L2886" i="2"/>
  <c r="L2885" i="2"/>
  <c r="L2884" i="2"/>
  <c r="L2883" i="2"/>
  <c r="L2882" i="2"/>
  <c r="L2881" i="2"/>
  <c r="L2880" i="2"/>
  <c r="L2879" i="2"/>
  <c r="L2878" i="2"/>
  <c r="L2877" i="2"/>
  <c r="L2876" i="2"/>
  <c r="L2875" i="2"/>
  <c r="L2874" i="2"/>
  <c r="L2873" i="2"/>
  <c r="L2872" i="2"/>
  <c r="L2871" i="2"/>
  <c r="L2870" i="2"/>
  <c r="L2869" i="2"/>
  <c r="L2868" i="2"/>
  <c r="L2867" i="2"/>
  <c r="L2866" i="2"/>
  <c r="L2865" i="2"/>
  <c r="L2864" i="2"/>
  <c r="L2863" i="2"/>
  <c r="L2862" i="2"/>
  <c r="L2861" i="2"/>
  <c r="L2860" i="2"/>
  <c r="L2859" i="2"/>
  <c r="L2858" i="2"/>
  <c r="L2857" i="2"/>
  <c r="L2856" i="2"/>
  <c r="L2855" i="2"/>
  <c r="L2854" i="2"/>
  <c r="L2853" i="2"/>
  <c r="L2852" i="2"/>
  <c r="L2851" i="2"/>
  <c r="L2850" i="2"/>
  <c r="L2849" i="2"/>
  <c r="L2848" i="2"/>
  <c r="L2847" i="2"/>
  <c r="L2846" i="2"/>
  <c r="L2845" i="2"/>
  <c r="L2844" i="2"/>
  <c r="L2843" i="2"/>
  <c r="L2842" i="2"/>
  <c r="L2841" i="2"/>
  <c r="L2840" i="2"/>
  <c r="L2839" i="2"/>
  <c r="L2838" i="2"/>
  <c r="L2837" i="2"/>
  <c r="L2836" i="2"/>
  <c r="L2835" i="2"/>
  <c r="L2834" i="2"/>
  <c r="L2833" i="2"/>
  <c r="L2832" i="2"/>
  <c r="L2831" i="2"/>
  <c r="L2830" i="2"/>
  <c r="L2829" i="2"/>
  <c r="L2828" i="2"/>
  <c r="L2827" i="2"/>
  <c r="L2826" i="2"/>
  <c r="L2825" i="2"/>
  <c r="L2824" i="2"/>
  <c r="L2823" i="2"/>
  <c r="L2822" i="2"/>
  <c r="L2821" i="2"/>
  <c r="L2820" i="2"/>
  <c r="L2819" i="2"/>
  <c r="L2818" i="2"/>
  <c r="L2817" i="2"/>
  <c r="L2816" i="2"/>
  <c r="L2815" i="2"/>
  <c r="L2814" i="2"/>
  <c r="L2813" i="2"/>
  <c r="L2812" i="2"/>
  <c r="L2811" i="2"/>
  <c r="L2810" i="2"/>
  <c r="L2809" i="2"/>
  <c r="L2808" i="2"/>
  <c r="L2807" i="2"/>
  <c r="L2806" i="2"/>
  <c r="L2805" i="2"/>
  <c r="L2804" i="2"/>
  <c r="L2803" i="2"/>
  <c r="L2802" i="2"/>
  <c r="L2801" i="2"/>
  <c r="L2800" i="2"/>
  <c r="L2799" i="2"/>
  <c r="L2798" i="2"/>
  <c r="L2797" i="2"/>
  <c r="L2796" i="2"/>
  <c r="L2795" i="2"/>
  <c r="L2794" i="2"/>
  <c r="L2793" i="2"/>
  <c r="L2792" i="2"/>
  <c r="L2791" i="2"/>
  <c r="L2790" i="2"/>
  <c r="L2789" i="2"/>
  <c r="L2788" i="2"/>
  <c r="L2787" i="2"/>
  <c r="L2786" i="2"/>
  <c r="L2785" i="2"/>
  <c r="L2784" i="2"/>
  <c r="L2783" i="2"/>
  <c r="L2782" i="2"/>
  <c r="L2781" i="2"/>
  <c r="L2780" i="2"/>
  <c r="L2779" i="2"/>
  <c r="L2778" i="2"/>
  <c r="L2777" i="2"/>
  <c r="L2776" i="2"/>
  <c r="L2775" i="2"/>
  <c r="L2774" i="2"/>
  <c r="L2773" i="2"/>
  <c r="L2772" i="2"/>
  <c r="L2771" i="2"/>
  <c r="L2770" i="2"/>
  <c r="L2769" i="2"/>
  <c r="L2768" i="2"/>
  <c r="L2767" i="2"/>
  <c r="L2766" i="2"/>
  <c r="L2765" i="2"/>
  <c r="L2764" i="2"/>
  <c r="L2763" i="2"/>
  <c r="L2762" i="2"/>
  <c r="L2761" i="2"/>
  <c r="L2760" i="2"/>
  <c r="L2759" i="2"/>
  <c r="L2758" i="2"/>
  <c r="L2757" i="2"/>
  <c r="L2756" i="2"/>
  <c r="L2755" i="2"/>
  <c r="L2754" i="2"/>
  <c r="L2753" i="2"/>
  <c r="L2752" i="2"/>
  <c r="L2751" i="2"/>
  <c r="L2750" i="2"/>
  <c r="L2749" i="2"/>
  <c r="L2748" i="2"/>
  <c r="L2747" i="2"/>
  <c r="L2746" i="2"/>
  <c r="L2745" i="2"/>
  <c r="L2744" i="2"/>
  <c r="L2743" i="2"/>
  <c r="L2742" i="2"/>
  <c r="L2741" i="2"/>
  <c r="L2740" i="2"/>
  <c r="L2739" i="2"/>
  <c r="L2738" i="2"/>
  <c r="L2737" i="2"/>
  <c r="L2736" i="2"/>
  <c r="L2735" i="2"/>
  <c r="L2734" i="2"/>
  <c r="L2733" i="2"/>
  <c r="L2732" i="2"/>
  <c r="L2731" i="2"/>
  <c r="L2730" i="2"/>
  <c r="L2729" i="2"/>
  <c r="L2728" i="2"/>
  <c r="L2727" i="2"/>
  <c r="L2726" i="2"/>
  <c r="L2725" i="2"/>
  <c r="L2724" i="2"/>
  <c r="L2723" i="2"/>
  <c r="L2722" i="2"/>
  <c r="L2721" i="2"/>
  <c r="L2720" i="2"/>
  <c r="L2719" i="2"/>
  <c r="L2718" i="2"/>
  <c r="L2717" i="2"/>
  <c r="L2716" i="2"/>
  <c r="L2715" i="2"/>
  <c r="L2714" i="2"/>
  <c r="L2713" i="2"/>
  <c r="L2712" i="2"/>
  <c r="L2711" i="2"/>
  <c r="L2710" i="2"/>
  <c r="L2709" i="2"/>
  <c r="L2708" i="2"/>
  <c r="L2707" i="2"/>
  <c r="L2706" i="2"/>
  <c r="L2705" i="2"/>
  <c r="L2704" i="2"/>
  <c r="L2703" i="2"/>
  <c r="L2702" i="2"/>
  <c r="L2701" i="2"/>
  <c r="L2700" i="2"/>
  <c r="L2699" i="2"/>
  <c r="L2698" i="2"/>
  <c r="L2697" i="2"/>
  <c r="L2696" i="2"/>
  <c r="L2695" i="2"/>
  <c r="L2694" i="2"/>
  <c r="L2693" i="2"/>
  <c r="L2692" i="2"/>
  <c r="L2691" i="2"/>
  <c r="L2690" i="2"/>
  <c r="L2689" i="2"/>
  <c r="L2688" i="2"/>
  <c r="L2687" i="2"/>
  <c r="L2686" i="2"/>
  <c r="L2685" i="2"/>
  <c r="L2684" i="2"/>
  <c r="L2683" i="2"/>
  <c r="L2682" i="2"/>
  <c r="L2681" i="2"/>
  <c r="L2680" i="2"/>
  <c r="L2679" i="2"/>
  <c r="L2678" i="2"/>
  <c r="L2677" i="2"/>
  <c r="L2676" i="2"/>
  <c r="L2675" i="2"/>
  <c r="L2674" i="2"/>
  <c r="L2673" i="2"/>
  <c r="L2672" i="2"/>
  <c r="L2671" i="2"/>
  <c r="L2670" i="2"/>
  <c r="L2669" i="2"/>
  <c r="L2668" i="2"/>
  <c r="L2667" i="2"/>
  <c r="L2666" i="2"/>
  <c r="L2665" i="2"/>
  <c r="L2664" i="2"/>
  <c r="L2663" i="2"/>
  <c r="L2662" i="2"/>
  <c r="L2661" i="2"/>
  <c r="L2660" i="2"/>
  <c r="L2659" i="2"/>
  <c r="L2658" i="2"/>
  <c r="L2657" i="2"/>
  <c r="L2656" i="2"/>
  <c r="L2655" i="2"/>
  <c r="L2654" i="2"/>
  <c r="L2653" i="2"/>
  <c r="L2652" i="2"/>
  <c r="L2651" i="2"/>
  <c r="L2650" i="2"/>
  <c r="L2649" i="2"/>
  <c r="L2648" i="2"/>
  <c r="L2647" i="2"/>
  <c r="L2646" i="2"/>
  <c r="L2645" i="2"/>
  <c r="L2644" i="2"/>
  <c r="L2643" i="2"/>
  <c r="L2642" i="2"/>
  <c r="L2641" i="2"/>
  <c r="L2640" i="2"/>
  <c r="L2639" i="2"/>
  <c r="L2638" i="2"/>
  <c r="L2637" i="2"/>
  <c r="L2636" i="2"/>
  <c r="L2635" i="2"/>
  <c r="L2634" i="2"/>
  <c r="L2633" i="2"/>
  <c r="L2632" i="2"/>
  <c r="L2631" i="2"/>
  <c r="L2630" i="2"/>
  <c r="L2629" i="2"/>
  <c r="L2628" i="2"/>
  <c r="L2627" i="2"/>
  <c r="L2626" i="2"/>
  <c r="L2625" i="2"/>
  <c r="L2624" i="2"/>
  <c r="L2623" i="2"/>
  <c r="L2622" i="2"/>
  <c r="L2621" i="2"/>
  <c r="L2620" i="2"/>
  <c r="L2619" i="2"/>
  <c r="L2618" i="2"/>
  <c r="L2617" i="2"/>
  <c r="L2616" i="2"/>
  <c r="L2615" i="2"/>
  <c r="L2614" i="2"/>
  <c r="L2613" i="2"/>
  <c r="L2612" i="2"/>
  <c r="L2611" i="2"/>
  <c r="L2610" i="2"/>
  <c r="L2609" i="2"/>
  <c r="L2608" i="2"/>
  <c r="L2607" i="2"/>
  <c r="L2606" i="2"/>
  <c r="L2605" i="2"/>
  <c r="L2604" i="2"/>
  <c r="L2603" i="2"/>
  <c r="L2602" i="2"/>
  <c r="L2601" i="2"/>
  <c r="L2600" i="2"/>
  <c r="L2599" i="2"/>
  <c r="L2598" i="2"/>
  <c r="L2597" i="2"/>
  <c r="L2596" i="2"/>
  <c r="L2595" i="2"/>
  <c r="L2594" i="2"/>
  <c r="L2593" i="2"/>
  <c r="L2592" i="2"/>
  <c r="L2591" i="2"/>
  <c r="L2590" i="2"/>
  <c r="L2589" i="2"/>
  <c r="L2588" i="2"/>
  <c r="L2587" i="2"/>
  <c r="L2586" i="2"/>
  <c r="L2585" i="2"/>
  <c r="L2584" i="2"/>
  <c r="L2583" i="2"/>
  <c r="L2582" i="2"/>
  <c r="L2581" i="2"/>
  <c r="L2580" i="2"/>
  <c r="L2579" i="2"/>
  <c r="L2578" i="2"/>
  <c r="L2577" i="2"/>
  <c r="L2576" i="2"/>
  <c r="L2575" i="2"/>
  <c r="L2574" i="2"/>
  <c r="L2573" i="2"/>
  <c r="L2572" i="2"/>
  <c r="L2571" i="2"/>
  <c r="L2570" i="2"/>
  <c r="L2569" i="2"/>
  <c r="L2568" i="2"/>
  <c r="L2567" i="2"/>
  <c r="L2566" i="2"/>
  <c r="L2565" i="2"/>
  <c r="L2564" i="2"/>
  <c r="L2563" i="2"/>
  <c r="L2562" i="2"/>
  <c r="L2561" i="2"/>
  <c r="L2560" i="2"/>
  <c r="L2559" i="2"/>
  <c r="L2558" i="2"/>
  <c r="L2557" i="2"/>
  <c r="L2556" i="2"/>
  <c r="L2555" i="2"/>
  <c r="L2554" i="2"/>
  <c r="L2553" i="2"/>
  <c r="L2552" i="2"/>
  <c r="L2551" i="2"/>
  <c r="L2550" i="2"/>
  <c r="L2549" i="2"/>
  <c r="L2548" i="2"/>
  <c r="L2547" i="2"/>
  <c r="L2546" i="2"/>
  <c r="L2545" i="2"/>
  <c r="L2544" i="2"/>
  <c r="L2543" i="2"/>
  <c r="L2542" i="2"/>
  <c r="L2541" i="2"/>
  <c r="L2540" i="2"/>
  <c r="L2539" i="2"/>
  <c r="L2538" i="2"/>
  <c r="L2537" i="2"/>
  <c r="L2536" i="2"/>
  <c r="L2535" i="2"/>
  <c r="L2534" i="2"/>
  <c r="L2533" i="2"/>
  <c r="L2532" i="2"/>
  <c r="L2531" i="2"/>
  <c r="L2530" i="2"/>
  <c r="L2529" i="2"/>
  <c r="L2528" i="2"/>
  <c r="L2527" i="2"/>
  <c r="L2526" i="2"/>
  <c r="L2525" i="2"/>
  <c r="L2524" i="2"/>
  <c r="L2523" i="2"/>
  <c r="L2522" i="2"/>
  <c r="L2521" i="2"/>
  <c r="L2520" i="2"/>
  <c r="L2519" i="2"/>
  <c r="L2518" i="2"/>
  <c r="L2517" i="2"/>
  <c r="L2516" i="2"/>
  <c r="L2515" i="2"/>
  <c r="L2514" i="2"/>
  <c r="L2513" i="2"/>
  <c r="L2512" i="2"/>
  <c r="L2511" i="2"/>
  <c r="L2510" i="2"/>
  <c r="L2509" i="2"/>
  <c r="L2508" i="2"/>
  <c r="L2507" i="2"/>
  <c r="L2506" i="2"/>
  <c r="L2505" i="2"/>
  <c r="L2504" i="2"/>
  <c r="L2503" i="2"/>
  <c r="L2502" i="2"/>
  <c r="L2501" i="2"/>
  <c r="L2500" i="2"/>
  <c r="L2499" i="2"/>
  <c r="L2498" i="2"/>
  <c r="L2497" i="2"/>
  <c r="L2496" i="2"/>
  <c r="L2495" i="2"/>
  <c r="L2494" i="2"/>
  <c r="L2493" i="2"/>
  <c r="L2492" i="2"/>
  <c r="L2491" i="2"/>
  <c r="L2490" i="2"/>
  <c r="L2489" i="2"/>
  <c r="L2488" i="2"/>
  <c r="L2487" i="2"/>
  <c r="L2486" i="2"/>
  <c r="L2485" i="2"/>
  <c r="L2484" i="2"/>
  <c r="L2483" i="2"/>
  <c r="L2482" i="2"/>
  <c r="L2481" i="2"/>
  <c r="L2480" i="2"/>
  <c r="L2479" i="2"/>
  <c r="L2478" i="2"/>
  <c r="L2477" i="2"/>
  <c r="L2476" i="2"/>
  <c r="L2475" i="2"/>
  <c r="L2474" i="2"/>
  <c r="L2473" i="2"/>
  <c r="L2472" i="2"/>
  <c r="L2471" i="2"/>
  <c r="L2470" i="2"/>
  <c r="L2469" i="2"/>
  <c r="L2468" i="2"/>
  <c r="L2467" i="2"/>
  <c r="L2466" i="2"/>
  <c r="L2465" i="2"/>
  <c r="L2464" i="2"/>
  <c r="L2463" i="2"/>
  <c r="L2462" i="2"/>
  <c r="L2461" i="2"/>
  <c r="L2460" i="2"/>
  <c r="L2459" i="2"/>
  <c r="L2458" i="2"/>
  <c r="L2457" i="2"/>
  <c r="L2456" i="2"/>
  <c r="L2455" i="2"/>
  <c r="L2454" i="2"/>
  <c r="L2453" i="2"/>
  <c r="L2452" i="2"/>
  <c r="L2451" i="2"/>
  <c r="L2450" i="2"/>
  <c r="L2449" i="2"/>
  <c r="L2448" i="2"/>
  <c r="L2447" i="2"/>
  <c r="L2446" i="2"/>
  <c r="L2445" i="2"/>
  <c r="L2444" i="2"/>
  <c r="L2443" i="2"/>
  <c r="L2442" i="2"/>
  <c r="L2441" i="2"/>
  <c r="L2440" i="2"/>
  <c r="L2439" i="2"/>
  <c r="L2438" i="2"/>
  <c r="L2437" i="2"/>
  <c r="L2436" i="2"/>
  <c r="L2435" i="2"/>
  <c r="L2434" i="2"/>
  <c r="L2433" i="2"/>
  <c r="L2432" i="2"/>
  <c r="L2431" i="2"/>
  <c r="L2430" i="2"/>
  <c r="L2429" i="2"/>
  <c r="L2428" i="2"/>
  <c r="L2427" i="2"/>
  <c r="L2426" i="2"/>
  <c r="L2425" i="2"/>
  <c r="L2424" i="2"/>
  <c r="L2423" i="2"/>
  <c r="L2422" i="2"/>
  <c r="L2421" i="2"/>
  <c r="L2420" i="2"/>
  <c r="L2419" i="2"/>
  <c r="L2418" i="2"/>
  <c r="L2417" i="2"/>
  <c r="L2416" i="2"/>
  <c r="L2415" i="2"/>
  <c r="L2414" i="2"/>
  <c r="L2413" i="2"/>
  <c r="L2412" i="2"/>
  <c r="L2411" i="2"/>
  <c r="L2410" i="2"/>
  <c r="L2409" i="2"/>
  <c r="L2408" i="2"/>
  <c r="L2407" i="2"/>
  <c r="L2406" i="2"/>
  <c r="L2405" i="2"/>
  <c r="L2404" i="2"/>
  <c r="L2403" i="2"/>
  <c r="L2402" i="2"/>
  <c r="L2401" i="2"/>
  <c r="L2400" i="2"/>
  <c r="L2399" i="2"/>
  <c r="L2398" i="2"/>
  <c r="L2397" i="2"/>
  <c r="L2396" i="2"/>
  <c r="L2395" i="2"/>
  <c r="L2394" i="2"/>
  <c r="L2393" i="2"/>
  <c r="L2392" i="2"/>
  <c r="L2391" i="2"/>
  <c r="L2390" i="2"/>
  <c r="L2389" i="2"/>
  <c r="L2388" i="2"/>
  <c r="L2387" i="2"/>
  <c r="L2386" i="2"/>
  <c r="L2385" i="2"/>
  <c r="L2384" i="2"/>
  <c r="L2383" i="2"/>
  <c r="L2382" i="2"/>
  <c r="L2381" i="2"/>
  <c r="L2380" i="2"/>
  <c r="L2379" i="2"/>
  <c r="L2378" i="2"/>
  <c r="L2377" i="2"/>
  <c r="L2376" i="2"/>
  <c r="L2375" i="2"/>
  <c r="L2374" i="2"/>
  <c r="L2373" i="2"/>
  <c r="L2372" i="2"/>
  <c r="L2371" i="2"/>
  <c r="L2370" i="2"/>
  <c r="L2369" i="2"/>
  <c r="L2368" i="2"/>
  <c r="L2367" i="2"/>
  <c r="L2366" i="2"/>
  <c r="L2365" i="2"/>
  <c r="L2364" i="2"/>
  <c r="L2363" i="2"/>
  <c r="L2362" i="2"/>
  <c r="L2361" i="2"/>
  <c r="L2360" i="2"/>
  <c r="L2359" i="2"/>
  <c r="L2358" i="2"/>
  <c r="L2357" i="2"/>
  <c r="L2356" i="2"/>
  <c r="L2355" i="2"/>
  <c r="L2354" i="2"/>
  <c r="L2353" i="2"/>
  <c r="L2352" i="2"/>
  <c r="L2351" i="2"/>
  <c r="L2350" i="2"/>
  <c r="L2349" i="2"/>
  <c r="L2348" i="2"/>
  <c r="L2347" i="2"/>
  <c r="L2346" i="2"/>
  <c r="L2345" i="2"/>
  <c r="L2344" i="2"/>
  <c r="L2343" i="2"/>
  <c r="L2342" i="2"/>
  <c r="L2341" i="2"/>
  <c r="L2340" i="2"/>
  <c r="L2339" i="2"/>
  <c r="L2338" i="2"/>
  <c r="L2337" i="2"/>
  <c r="L2336" i="2"/>
  <c r="L2335" i="2"/>
  <c r="L2334" i="2"/>
  <c r="L2333" i="2"/>
  <c r="L2332" i="2"/>
  <c r="L2331" i="2"/>
  <c r="L2330" i="2"/>
  <c r="L2329" i="2"/>
  <c r="L2328" i="2"/>
  <c r="L2327" i="2"/>
  <c r="L2326" i="2"/>
  <c r="L2325" i="2"/>
  <c r="L2324" i="2"/>
  <c r="L2323" i="2"/>
  <c r="L2322" i="2"/>
  <c r="L2321" i="2"/>
  <c r="L2320" i="2"/>
  <c r="L2319" i="2"/>
  <c r="L2318" i="2"/>
  <c r="L2317" i="2"/>
  <c r="L2316" i="2"/>
  <c r="L2315" i="2"/>
  <c r="L2314" i="2"/>
  <c r="L2313" i="2"/>
  <c r="L2312" i="2"/>
  <c r="L2311" i="2"/>
  <c r="L2310" i="2"/>
  <c r="L2309" i="2"/>
  <c r="L2308" i="2"/>
  <c r="L2307" i="2"/>
  <c r="L2306" i="2"/>
  <c r="L2305" i="2"/>
  <c r="L2304" i="2"/>
  <c r="L2303" i="2"/>
  <c r="L2302" i="2"/>
  <c r="L2301" i="2"/>
  <c r="L2300" i="2"/>
  <c r="L2299" i="2"/>
  <c r="L2298" i="2"/>
  <c r="L2297" i="2"/>
  <c r="L2296" i="2"/>
  <c r="L2295" i="2"/>
  <c r="L2294" i="2"/>
  <c r="L2293" i="2"/>
  <c r="L2292" i="2"/>
  <c r="L2291" i="2"/>
  <c r="L2290" i="2"/>
  <c r="L2289" i="2"/>
  <c r="L2288" i="2"/>
  <c r="L2287" i="2"/>
  <c r="L2286" i="2"/>
  <c r="L2285" i="2"/>
  <c r="L2284" i="2"/>
  <c r="L2283" i="2"/>
  <c r="L2282" i="2"/>
  <c r="L2281" i="2"/>
  <c r="L2280" i="2"/>
  <c r="L2279" i="2"/>
  <c r="L2278" i="2"/>
  <c r="L2277" i="2"/>
  <c r="L2276" i="2"/>
  <c r="L2275" i="2"/>
  <c r="L2274" i="2"/>
  <c r="L2273" i="2"/>
  <c r="L2272" i="2"/>
  <c r="L2271" i="2"/>
  <c r="L2270" i="2"/>
  <c r="L2269" i="2"/>
  <c r="L2268" i="2"/>
  <c r="L2267" i="2"/>
  <c r="L2266" i="2"/>
  <c r="L2265" i="2"/>
  <c r="L2264" i="2"/>
  <c r="L2263" i="2"/>
  <c r="L2262" i="2"/>
  <c r="L2261" i="2"/>
  <c r="L2260" i="2"/>
  <c r="L2259" i="2"/>
  <c r="L2258" i="2"/>
  <c r="L2257" i="2"/>
  <c r="L2256" i="2"/>
  <c r="L2255" i="2"/>
  <c r="L2254" i="2"/>
  <c r="L2253" i="2"/>
  <c r="L2252" i="2"/>
  <c r="L2251" i="2"/>
  <c r="L2250" i="2"/>
  <c r="L2249" i="2"/>
  <c r="L2248" i="2"/>
  <c r="L2247" i="2"/>
  <c r="L2246" i="2"/>
  <c r="L2245" i="2"/>
  <c r="L2244" i="2"/>
  <c r="L2243" i="2"/>
  <c r="L2242" i="2"/>
  <c r="L2241" i="2"/>
  <c r="L2240" i="2"/>
  <c r="L2239" i="2"/>
  <c r="L2238" i="2"/>
  <c r="L2237" i="2"/>
  <c r="L2236" i="2"/>
  <c r="L2235" i="2"/>
  <c r="L2234" i="2"/>
  <c r="L2233" i="2"/>
  <c r="L2232" i="2"/>
  <c r="L2231" i="2"/>
  <c r="L2230" i="2"/>
  <c r="L2229" i="2"/>
  <c r="L2228" i="2"/>
  <c r="L2227" i="2"/>
  <c r="L2226" i="2"/>
  <c r="L2225" i="2"/>
  <c r="L2224" i="2"/>
  <c r="L2223" i="2"/>
  <c r="L2222" i="2"/>
  <c r="L2221" i="2"/>
  <c r="L2220" i="2"/>
  <c r="L2219" i="2"/>
  <c r="L2218" i="2"/>
  <c r="L2217" i="2"/>
  <c r="L2216" i="2"/>
  <c r="L2215" i="2"/>
  <c r="L2214" i="2"/>
  <c r="L2213" i="2"/>
  <c r="L2212" i="2"/>
  <c r="L2211" i="2"/>
  <c r="L2210" i="2"/>
  <c r="L2209" i="2"/>
  <c r="L2208" i="2"/>
  <c r="L2207" i="2"/>
  <c r="L2206" i="2"/>
  <c r="L2205" i="2"/>
  <c r="L2204" i="2"/>
  <c r="L2203" i="2"/>
  <c r="L2202" i="2"/>
  <c r="L2201" i="2"/>
  <c r="L2200" i="2"/>
  <c r="L2199" i="2"/>
  <c r="L2198" i="2"/>
  <c r="L2197" i="2"/>
  <c r="L2196" i="2"/>
  <c r="L2195" i="2"/>
  <c r="L2194" i="2"/>
  <c r="L2193" i="2"/>
  <c r="L2192" i="2"/>
  <c r="L2191" i="2"/>
  <c r="L2190" i="2"/>
  <c r="L2189" i="2"/>
  <c r="L2188" i="2"/>
  <c r="L2187" i="2"/>
  <c r="L2186" i="2"/>
  <c r="L2185" i="2"/>
  <c r="L2184" i="2"/>
  <c r="L2183" i="2"/>
  <c r="L2182" i="2"/>
  <c r="L2181" i="2"/>
  <c r="L2180" i="2"/>
  <c r="L2179" i="2"/>
  <c r="L2178" i="2"/>
  <c r="L2177" i="2"/>
  <c r="L2176" i="2"/>
  <c r="L2175" i="2"/>
  <c r="L2174" i="2"/>
  <c r="L2173" i="2"/>
  <c r="L2172" i="2"/>
  <c r="L2171" i="2"/>
  <c r="L2170" i="2"/>
  <c r="L2169" i="2"/>
  <c r="L2168" i="2"/>
  <c r="L2167" i="2"/>
  <c r="L2166" i="2"/>
  <c r="L2165" i="2"/>
  <c r="L2164" i="2"/>
  <c r="L2163" i="2"/>
  <c r="L2162" i="2"/>
  <c r="L2161" i="2"/>
  <c r="L2160" i="2"/>
  <c r="L2159" i="2"/>
  <c r="L2158" i="2"/>
  <c r="L2157" i="2"/>
  <c r="L2156" i="2"/>
  <c r="L2155" i="2"/>
  <c r="L2154" i="2"/>
  <c r="L2153" i="2"/>
  <c r="L2152" i="2"/>
  <c r="L2151" i="2"/>
  <c r="L2150" i="2"/>
  <c r="L2149" i="2"/>
  <c r="L2148" i="2"/>
  <c r="L2147" i="2"/>
  <c r="L2146" i="2"/>
  <c r="L2145" i="2"/>
  <c r="L2144" i="2"/>
  <c r="L2143" i="2"/>
  <c r="L2142" i="2"/>
  <c r="L2141" i="2"/>
  <c r="L2140" i="2"/>
  <c r="L2139" i="2"/>
  <c r="L2138" i="2"/>
  <c r="L2137" i="2"/>
  <c r="L2136" i="2"/>
  <c r="L2135" i="2"/>
  <c r="L2134" i="2"/>
  <c r="L2133" i="2"/>
  <c r="L2132" i="2"/>
  <c r="L2131" i="2"/>
  <c r="L2130" i="2"/>
  <c r="L2129" i="2"/>
  <c r="L2128" i="2"/>
  <c r="L2127" i="2"/>
  <c r="L2126" i="2"/>
  <c r="L2125" i="2"/>
  <c r="L2124" i="2"/>
  <c r="L2123" i="2"/>
  <c r="L2122" i="2"/>
  <c r="L2121" i="2"/>
  <c r="L2120" i="2"/>
  <c r="L2119" i="2"/>
  <c r="L2118" i="2"/>
  <c r="L2117" i="2"/>
  <c r="L2116" i="2"/>
  <c r="L2115" i="2"/>
  <c r="L2114" i="2"/>
  <c r="L2113" i="2"/>
  <c r="L2112" i="2"/>
  <c r="L2111" i="2"/>
  <c r="L2110" i="2"/>
  <c r="L2109" i="2"/>
  <c r="L2108" i="2"/>
  <c r="L2107" i="2"/>
  <c r="L2106" i="2"/>
  <c r="L2105" i="2"/>
  <c r="L2104" i="2"/>
  <c r="L2103" i="2"/>
  <c r="L2102" i="2"/>
  <c r="L2101" i="2"/>
  <c r="L2100" i="2"/>
  <c r="L2099" i="2"/>
  <c r="L2098" i="2"/>
  <c r="L2097" i="2"/>
  <c r="L2096" i="2"/>
  <c r="L2095" i="2"/>
  <c r="L2094" i="2"/>
  <c r="L2093" i="2"/>
  <c r="L2092" i="2"/>
  <c r="L2091" i="2"/>
  <c r="L2090" i="2"/>
  <c r="L2089" i="2"/>
  <c r="L2088" i="2"/>
  <c r="L2087" i="2"/>
  <c r="L2086" i="2"/>
  <c r="L2085" i="2"/>
  <c r="L2084" i="2"/>
  <c r="L2083" i="2"/>
  <c r="L2082" i="2"/>
  <c r="L2081" i="2"/>
  <c r="L2080" i="2"/>
  <c r="L2079" i="2"/>
  <c r="L2078" i="2"/>
  <c r="L2077" i="2"/>
  <c r="L2076" i="2"/>
  <c r="L2075" i="2"/>
  <c r="L2074" i="2"/>
  <c r="L2073" i="2"/>
  <c r="L2072" i="2"/>
  <c r="L2071" i="2"/>
  <c r="L2070" i="2"/>
  <c r="L2069" i="2"/>
  <c r="L2068" i="2"/>
  <c r="L2067" i="2"/>
  <c r="L2066" i="2"/>
  <c r="L2065" i="2"/>
  <c r="L2064" i="2"/>
  <c r="L2063" i="2"/>
  <c r="L2062" i="2"/>
  <c r="L2061" i="2"/>
  <c r="L2060" i="2"/>
  <c r="L2059" i="2"/>
  <c r="L2058" i="2"/>
  <c r="L2057" i="2"/>
  <c r="L2056" i="2"/>
  <c r="L2055" i="2"/>
  <c r="L2054" i="2"/>
  <c r="L2053" i="2"/>
  <c r="L2052" i="2"/>
  <c r="L2051" i="2"/>
  <c r="L2050" i="2"/>
  <c r="L2049" i="2"/>
  <c r="L2048" i="2"/>
  <c r="L2047" i="2"/>
  <c r="L2046" i="2"/>
  <c r="L2045" i="2"/>
  <c r="L2044" i="2"/>
  <c r="L2043" i="2"/>
  <c r="L2042" i="2"/>
  <c r="L2041" i="2"/>
  <c r="L2040" i="2"/>
  <c r="L2039" i="2"/>
  <c r="L2038" i="2"/>
  <c r="L2037" i="2"/>
  <c r="L2036" i="2"/>
  <c r="L2035" i="2"/>
  <c r="L2034" i="2"/>
  <c r="L2033" i="2"/>
  <c r="L2032" i="2"/>
  <c r="L2031" i="2"/>
  <c r="L2030" i="2"/>
  <c r="L2029" i="2"/>
  <c r="L2028" i="2"/>
  <c r="L2027" i="2"/>
  <c r="L2026" i="2"/>
  <c r="L2025" i="2"/>
  <c r="L2024" i="2"/>
  <c r="L2023" i="2"/>
  <c r="L2022" i="2"/>
  <c r="L2021" i="2"/>
  <c r="L2020" i="2"/>
  <c r="L2019" i="2"/>
  <c r="L2018" i="2"/>
  <c r="L2017" i="2"/>
  <c r="L2016" i="2"/>
  <c r="L2015" i="2"/>
  <c r="L2014" i="2"/>
  <c r="L2013" i="2"/>
  <c r="L2012" i="2"/>
  <c r="L2011" i="2"/>
  <c r="L2010" i="2"/>
  <c r="L2009" i="2"/>
  <c r="L2008" i="2"/>
  <c r="L2007" i="2"/>
  <c r="L2006" i="2"/>
  <c r="L2005" i="2"/>
  <c r="L2004" i="2"/>
  <c r="L2003" i="2"/>
  <c r="L2002" i="2"/>
  <c r="L2001" i="2"/>
  <c r="L2000" i="2"/>
  <c r="L1999" i="2"/>
  <c r="L1998" i="2"/>
  <c r="L1997" i="2"/>
  <c r="L1996" i="2"/>
  <c r="L1995" i="2"/>
  <c r="L1994" i="2"/>
  <c r="L1993" i="2"/>
  <c r="L1992" i="2"/>
  <c r="L1991" i="2"/>
  <c r="L1990" i="2"/>
  <c r="L1989" i="2"/>
  <c r="L1988" i="2"/>
  <c r="L1987" i="2"/>
  <c r="L1986" i="2"/>
  <c r="L1985" i="2"/>
  <c r="L1984" i="2"/>
  <c r="L1983" i="2"/>
  <c r="L1982" i="2"/>
  <c r="L1981" i="2"/>
  <c r="L1980" i="2"/>
  <c r="L1979" i="2"/>
  <c r="L1978" i="2"/>
  <c r="L1977" i="2"/>
  <c r="L1976" i="2"/>
  <c r="L1975" i="2"/>
  <c r="L1974" i="2"/>
  <c r="L1973" i="2"/>
  <c r="L1972" i="2"/>
  <c r="L1971" i="2"/>
  <c r="L1970" i="2"/>
  <c r="L1969" i="2"/>
  <c r="L1968" i="2"/>
  <c r="L1967" i="2"/>
  <c r="L1966" i="2"/>
  <c r="L1965" i="2"/>
  <c r="L1964" i="2"/>
  <c r="L1963" i="2"/>
  <c r="L1962" i="2"/>
  <c r="L1961" i="2"/>
  <c r="L1960" i="2"/>
  <c r="L1959" i="2"/>
  <c r="L1958" i="2"/>
  <c r="L1957" i="2"/>
  <c r="L1956" i="2"/>
  <c r="L1955" i="2"/>
  <c r="L1954" i="2"/>
  <c r="L1953" i="2"/>
  <c r="L1952" i="2"/>
  <c r="L1951" i="2"/>
  <c r="L1950" i="2"/>
  <c r="L1949" i="2"/>
  <c r="L1948" i="2"/>
  <c r="L1947" i="2"/>
  <c r="L1946" i="2"/>
  <c r="L1945" i="2"/>
  <c r="L1944" i="2"/>
  <c r="L1943" i="2"/>
  <c r="L1942" i="2"/>
  <c r="L1941" i="2"/>
  <c r="L1940" i="2"/>
  <c r="L1939" i="2"/>
  <c r="L1938" i="2"/>
  <c r="L1937" i="2"/>
  <c r="L1936" i="2"/>
  <c r="L1935" i="2"/>
  <c r="L1934" i="2"/>
  <c r="L1933" i="2"/>
  <c r="L1932" i="2"/>
  <c r="L1931" i="2"/>
  <c r="L1930" i="2"/>
  <c r="L1929" i="2"/>
  <c r="L1928" i="2"/>
  <c r="L1927" i="2"/>
  <c r="L1926" i="2"/>
  <c r="L1925" i="2"/>
  <c r="L1924" i="2"/>
  <c r="L1923" i="2"/>
  <c r="L1922" i="2"/>
  <c r="L1921" i="2"/>
  <c r="L1920" i="2"/>
  <c r="L1919" i="2"/>
  <c r="L1918" i="2"/>
  <c r="L1917" i="2"/>
  <c r="L1916" i="2"/>
  <c r="L1915" i="2"/>
  <c r="L1914" i="2"/>
  <c r="L1913" i="2"/>
  <c r="L1912" i="2"/>
  <c r="L1911" i="2"/>
  <c r="L1910" i="2"/>
  <c r="L1909" i="2"/>
  <c r="L1908" i="2"/>
  <c r="L1907" i="2"/>
  <c r="L1906" i="2"/>
  <c r="L1905" i="2"/>
  <c r="L1904" i="2"/>
  <c r="L1903" i="2"/>
  <c r="L1902" i="2"/>
  <c r="L1901" i="2"/>
  <c r="L1900" i="2"/>
  <c r="L1899" i="2"/>
  <c r="L1898" i="2"/>
  <c r="L1897" i="2"/>
  <c r="L1896" i="2"/>
  <c r="L1895" i="2"/>
  <c r="L1894" i="2"/>
  <c r="L1893" i="2"/>
  <c r="L1892" i="2"/>
  <c r="L1891" i="2"/>
  <c r="L1890" i="2"/>
  <c r="L1889" i="2"/>
  <c r="L1888" i="2"/>
  <c r="L1887" i="2"/>
  <c r="L1886" i="2"/>
  <c r="L1885" i="2"/>
  <c r="L1884" i="2"/>
  <c r="L1883" i="2"/>
  <c r="L1882" i="2"/>
  <c r="L1881" i="2"/>
  <c r="L1880" i="2"/>
  <c r="L1879" i="2"/>
  <c r="L1878" i="2"/>
  <c r="L1877" i="2"/>
  <c r="L1876" i="2"/>
  <c r="L1875" i="2"/>
  <c r="L1874" i="2"/>
  <c r="L1873" i="2"/>
  <c r="L1872" i="2"/>
  <c r="L1871" i="2"/>
  <c r="L1870" i="2"/>
  <c r="L1869" i="2"/>
  <c r="L1868" i="2"/>
  <c r="L1867" i="2"/>
  <c r="L1866" i="2"/>
  <c r="L1865" i="2"/>
  <c r="L1864" i="2"/>
  <c r="L1863" i="2"/>
  <c r="L1862" i="2"/>
  <c r="L1861" i="2"/>
  <c r="L1860" i="2"/>
  <c r="L1859" i="2"/>
  <c r="L1858" i="2"/>
  <c r="L1857" i="2"/>
  <c r="L1856" i="2"/>
  <c r="L1855" i="2"/>
  <c r="L1854" i="2"/>
  <c r="L1853" i="2"/>
  <c r="L1852" i="2"/>
  <c r="L1851" i="2"/>
  <c r="L1850" i="2"/>
  <c r="L1849" i="2"/>
  <c r="L1848" i="2"/>
  <c r="L1847" i="2"/>
  <c r="L1846" i="2"/>
  <c r="L1845" i="2"/>
  <c r="L1844" i="2"/>
  <c r="L1843" i="2"/>
  <c r="L1842" i="2"/>
  <c r="L1841" i="2"/>
  <c r="L1840" i="2"/>
  <c r="L1839" i="2"/>
  <c r="L1838" i="2"/>
  <c r="L1837" i="2"/>
  <c r="L1836" i="2"/>
  <c r="L1835" i="2"/>
  <c r="L1834" i="2"/>
  <c r="L1833" i="2"/>
  <c r="L1832" i="2"/>
  <c r="L1831" i="2"/>
  <c r="L1830" i="2"/>
  <c r="L1829" i="2"/>
  <c r="L1828" i="2"/>
  <c r="L1827" i="2"/>
  <c r="L1826" i="2"/>
  <c r="L1825" i="2"/>
  <c r="L1824" i="2"/>
  <c r="L1823" i="2"/>
  <c r="L1822" i="2"/>
  <c r="L1821" i="2"/>
  <c r="L1820" i="2"/>
  <c r="L1819" i="2"/>
  <c r="L1818" i="2"/>
  <c r="L1817" i="2"/>
  <c r="L1816" i="2"/>
  <c r="L1815" i="2"/>
  <c r="L1814" i="2"/>
  <c r="L1813" i="2"/>
  <c r="L1812" i="2"/>
  <c r="L1811" i="2"/>
  <c r="L1810" i="2"/>
  <c r="L1809" i="2"/>
  <c r="L1808" i="2"/>
  <c r="L1807" i="2"/>
  <c r="L1806" i="2"/>
  <c r="L1805" i="2"/>
  <c r="L1804" i="2"/>
  <c r="L1803" i="2"/>
  <c r="L1802" i="2"/>
  <c r="L1801" i="2"/>
  <c r="L1800" i="2"/>
  <c r="L1799" i="2"/>
  <c r="L1798" i="2"/>
  <c r="L1797" i="2"/>
  <c r="L1796" i="2"/>
  <c r="L1795" i="2"/>
  <c r="L1794" i="2"/>
  <c r="L1793" i="2"/>
  <c r="L1792" i="2"/>
  <c r="L1791" i="2"/>
  <c r="L1790" i="2"/>
  <c r="L1789" i="2"/>
  <c r="L1788" i="2"/>
  <c r="L1787" i="2"/>
  <c r="L1786" i="2"/>
  <c r="L1785" i="2"/>
  <c r="L1784" i="2"/>
  <c r="L1783" i="2"/>
  <c r="L1782" i="2"/>
  <c r="L1781" i="2"/>
  <c r="L1780" i="2"/>
  <c r="L1779" i="2"/>
  <c r="L1778" i="2"/>
  <c r="L1777" i="2"/>
  <c r="L1776" i="2"/>
  <c r="L1775" i="2"/>
  <c r="L1774" i="2"/>
  <c r="L1773" i="2"/>
  <c r="L1772" i="2"/>
  <c r="L1771" i="2"/>
  <c r="L1770" i="2"/>
  <c r="L1769" i="2"/>
  <c r="L1768" i="2"/>
  <c r="L1767" i="2"/>
  <c r="L1766" i="2"/>
  <c r="L1765" i="2"/>
  <c r="L1764" i="2"/>
  <c r="L1763" i="2"/>
  <c r="L1762" i="2"/>
  <c r="L1761" i="2"/>
  <c r="L1760" i="2"/>
  <c r="L1759" i="2"/>
  <c r="L1758" i="2"/>
  <c r="L1757" i="2"/>
  <c r="L1756" i="2"/>
  <c r="L1755" i="2"/>
  <c r="L1754" i="2"/>
  <c r="L1753" i="2"/>
  <c r="L1752" i="2"/>
  <c r="L1751" i="2"/>
  <c r="L1750" i="2"/>
  <c r="L1749" i="2"/>
  <c r="L1748" i="2"/>
  <c r="L1747" i="2"/>
  <c r="L1746" i="2"/>
  <c r="L1745" i="2"/>
  <c r="L1744" i="2"/>
  <c r="L1743" i="2"/>
  <c r="L1742" i="2"/>
  <c r="L1741" i="2"/>
  <c r="L1740" i="2"/>
  <c r="L1739" i="2"/>
  <c r="L1738" i="2"/>
  <c r="L1737" i="2"/>
  <c r="L1736" i="2"/>
  <c r="L1735" i="2"/>
  <c r="L1734" i="2"/>
  <c r="L1733" i="2"/>
  <c r="L1732" i="2"/>
  <c r="L1731" i="2"/>
  <c r="L1730" i="2"/>
  <c r="L1729" i="2"/>
  <c r="L1728" i="2"/>
  <c r="L1727" i="2"/>
  <c r="L1726" i="2"/>
  <c r="L1725" i="2"/>
  <c r="L1724" i="2"/>
  <c r="L1723" i="2"/>
  <c r="L1722" i="2"/>
  <c r="L1721" i="2"/>
  <c r="L1720" i="2"/>
  <c r="L1719" i="2"/>
  <c r="L1718" i="2"/>
  <c r="L1717" i="2"/>
  <c r="L1716" i="2"/>
  <c r="L1715" i="2"/>
  <c r="L1714" i="2"/>
  <c r="L1713" i="2"/>
  <c r="L1712" i="2"/>
  <c r="L1711" i="2"/>
  <c r="L1710" i="2"/>
  <c r="L1709" i="2"/>
  <c r="L1708" i="2"/>
  <c r="L1707" i="2"/>
  <c r="L1706" i="2"/>
  <c r="L1705" i="2"/>
  <c r="L1704" i="2"/>
  <c r="L1703" i="2"/>
  <c r="L1702" i="2"/>
  <c r="L1701" i="2"/>
  <c r="L1700" i="2"/>
  <c r="L1699" i="2"/>
  <c r="L1698" i="2"/>
  <c r="L1697" i="2"/>
  <c r="L1696" i="2"/>
  <c r="L1695" i="2"/>
  <c r="L1694" i="2"/>
  <c r="L1693" i="2"/>
  <c r="L1692" i="2"/>
  <c r="L1691" i="2"/>
  <c r="L1690" i="2"/>
  <c r="L1689" i="2"/>
  <c r="L1688" i="2"/>
  <c r="L1687" i="2"/>
  <c r="L1686" i="2"/>
  <c r="L1685" i="2"/>
  <c r="L1684" i="2"/>
  <c r="L1683" i="2"/>
  <c r="L1682" i="2"/>
  <c r="L1681" i="2"/>
  <c r="L1680" i="2"/>
  <c r="L1679" i="2"/>
  <c r="L1678" i="2"/>
  <c r="L1677" i="2"/>
  <c r="L1676" i="2"/>
  <c r="L1675" i="2"/>
  <c r="L1674" i="2"/>
  <c r="L1673" i="2"/>
  <c r="L1672" i="2"/>
  <c r="L1671" i="2"/>
  <c r="L1670" i="2"/>
  <c r="L1669" i="2"/>
  <c r="L1668" i="2"/>
  <c r="L1667" i="2"/>
  <c r="L1666" i="2"/>
  <c r="L1665" i="2"/>
  <c r="L1664" i="2"/>
  <c r="L1663" i="2"/>
  <c r="L1662" i="2"/>
  <c r="L1661" i="2"/>
  <c r="L1660" i="2"/>
  <c r="L1659" i="2"/>
  <c r="L1658" i="2"/>
  <c r="L1657" i="2"/>
  <c r="L1656" i="2"/>
  <c r="L1655" i="2"/>
  <c r="L1654" i="2"/>
  <c r="L1653" i="2"/>
  <c r="L1652" i="2"/>
  <c r="L1651" i="2"/>
  <c r="L1650" i="2"/>
  <c r="L1649" i="2"/>
  <c r="L1648" i="2"/>
  <c r="L1647" i="2"/>
  <c r="L1646" i="2"/>
  <c r="L1645" i="2"/>
  <c r="L1644" i="2"/>
  <c r="L1643" i="2"/>
  <c r="L1642" i="2"/>
  <c r="L1641" i="2"/>
  <c r="L1640" i="2"/>
  <c r="L1639" i="2"/>
  <c r="L1638" i="2"/>
  <c r="L1637" i="2"/>
  <c r="L1636" i="2"/>
  <c r="L1635" i="2"/>
  <c r="L1634" i="2"/>
  <c r="L1633" i="2"/>
  <c r="L1632" i="2"/>
  <c r="L1631" i="2"/>
  <c r="L1630" i="2"/>
  <c r="L1629" i="2"/>
  <c r="L1628" i="2"/>
  <c r="L1627" i="2"/>
  <c r="L1626" i="2"/>
  <c r="L1625" i="2"/>
  <c r="L1624" i="2"/>
  <c r="L1623" i="2"/>
  <c r="L1622" i="2"/>
  <c r="L1621" i="2"/>
  <c r="L1620" i="2"/>
  <c r="L1619" i="2"/>
  <c r="L1618" i="2"/>
  <c r="L1617" i="2"/>
  <c r="L1616" i="2"/>
  <c r="L1615" i="2"/>
  <c r="L1614" i="2"/>
  <c r="L1613" i="2"/>
  <c r="L1612" i="2"/>
  <c r="L1611" i="2"/>
  <c r="L1610" i="2"/>
  <c r="L1609" i="2"/>
  <c r="L1608" i="2"/>
  <c r="L1607" i="2"/>
  <c r="L1606" i="2"/>
  <c r="L1605" i="2"/>
  <c r="L1604" i="2"/>
  <c r="L1603" i="2"/>
  <c r="L1602" i="2"/>
  <c r="L1601" i="2"/>
  <c r="L1600" i="2"/>
  <c r="L1599" i="2"/>
  <c r="L1598" i="2"/>
  <c r="L1597" i="2"/>
  <c r="L1596" i="2"/>
  <c r="L1595" i="2"/>
  <c r="L1594" i="2"/>
  <c r="L1593" i="2"/>
  <c r="L1592" i="2"/>
  <c r="L1591" i="2"/>
  <c r="L1590" i="2"/>
  <c r="L1589" i="2"/>
  <c r="L1588" i="2"/>
  <c r="L1587" i="2"/>
  <c r="L1586" i="2"/>
  <c r="L1585" i="2"/>
  <c r="L1584" i="2"/>
  <c r="L1583" i="2"/>
  <c r="L1582" i="2"/>
  <c r="L1581" i="2"/>
  <c r="L1580" i="2"/>
  <c r="L1579" i="2"/>
  <c r="L1578" i="2"/>
  <c r="L1577" i="2"/>
  <c r="L1576" i="2"/>
  <c r="L1575" i="2"/>
  <c r="L1574" i="2"/>
  <c r="L1573" i="2"/>
  <c r="L1572" i="2"/>
  <c r="L1571" i="2"/>
  <c r="L1570" i="2"/>
  <c r="L1569" i="2"/>
  <c r="L1568" i="2"/>
  <c r="L1567" i="2"/>
  <c r="L1566" i="2"/>
  <c r="L1565" i="2"/>
  <c r="L1564" i="2"/>
  <c r="L1563" i="2"/>
  <c r="L1562" i="2"/>
  <c r="L1561" i="2"/>
  <c r="L1560" i="2"/>
  <c r="L1559" i="2"/>
  <c r="L1558" i="2"/>
  <c r="L1557" i="2"/>
  <c r="L1556" i="2"/>
  <c r="L1555" i="2"/>
  <c r="L1554" i="2"/>
  <c r="L1553" i="2"/>
  <c r="L1552" i="2"/>
  <c r="L1551" i="2"/>
  <c r="L1550" i="2"/>
  <c r="L1549" i="2"/>
  <c r="L1548" i="2"/>
  <c r="L1547" i="2"/>
  <c r="L1546" i="2"/>
  <c r="L1545" i="2"/>
  <c r="L1544" i="2"/>
  <c r="L1543" i="2"/>
  <c r="L1542" i="2"/>
  <c r="L1541" i="2"/>
  <c r="L1540" i="2"/>
  <c r="L1539" i="2"/>
  <c r="L1538" i="2"/>
  <c r="L1537" i="2"/>
  <c r="L1536" i="2"/>
  <c r="L1535" i="2"/>
  <c r="L1534" i="2"/>
  <c r="L1533" i="2"/>
  <c r="L1532" i="2"/>
  <c r="L1531" i="2"/>
  <c r="L1530" i="2"/>
  <c r="L1529" i="2"/>
  <c r="L1528" i="2"/>
  <c r="L1527" i="2"/>
  <c r="L1526" i="2"/>
  <c r="L1525" i="2"/>
  <c r="L1524" i="2"/>
  <c r="L1523" i="2"/>
  <c r="L1522" i="2"/>
  <c r="L1521" i="2"/>
  <c r="L1520" i="2"/>
  <c r="L1519" i="2"/>
  <c r="L1518" i="2"/>
  <c r="L1517" i="2"/>
  <c r="L1516" i="2"/>
  <c r="L1515" i="2"/>
  <c r="L1514" i="2"/>
  <c r="L1513" i="2"/>
  <c r="L1512" i="2"/>
  <c r="L1511" i="2"/>
  <c r="L1510" i="2"/>
  <c r="L1509" i="2"/>
  <c r="L1508" i="2"/>
  <c r="L1507" i="2"/>
  <c r="L1506" i="2"/>
  <c r="L1505" i="2"/>
  <c r="L1504" i="2"/>
  <c r="L1503" i="2"/>
  <c r="L1502" i="2"/>
  <c r="L1501" i="2"/>
  <c r="L1500" i="2"/>
  <c r="L1499" i="2"/>
  <c r="L1498" i="2"/>
  <c r="L1497" i="2"/>
  <c r="L1496" i="2"/>
  <c r="L1495" i="2"/>
  <c r="L1494" i="2"/>
  <c r="L1493" i="2"/>
  <c r="L1492" i="2"/>
  <c r="L1491" i="2"/>
  <c r="L1490" i="2"/>
  <c r="L1489" i="2"/>
  <c r="L1488" i="2"/>
  <c r="L1487" i="2"/>
  <c r="L1486" i="2"/>
  <c r="L1485" i="2"/>
  <c r="L1484" i="2"/>
  <c r="L1483" i="2"/>
  <c r="L1482" i="2"/>
  <c r="L1481" i="2"/>
  <c r="L1480" i="2"/>
  <c r="L1479" i="2"/>
  <c r="L1478" i="2"/>
  <c r="L1477" i="2"/>
  <c r="L1476" i="2"/>
  <c r="L1475" i="2"/>
  <c r="L1474" i="2"/>
  <c r="L1473" i="2"/>
  <c r="L1472" i="2"/>
  <c r="L1471" i="2"/>
  <c r="L1470" i="2"/>
  <c r="L1469" i="2"/>
  <c r="L1468" i="2"/>
  <c r="L1467" i="2"/>
  <c r="L1466" i="2"/>
  <c r="L1465" i="2"/>
  <c r="L1464" i="2"/>
  <c r="L1463" i="2"/>
  <c r="L1462" i="2"/>
  <c r="L1461" i="2"/>
  <c r="L1460" i="2"/>
  <c r="L1459" i="2"/>
  <c r="L1458" i="2"/>
  <c r="L1457" i="2"/>
  <c r="L1456" i="2"/>
  <c r="L1455" i="2"/>
  <c r="L1454" i="2"/>
  <c r="L1453" i="2"/>
  <c r="L1452" i="2"/>
  <c r="L1451" i="2"/>
  <c r="L1450" i="2"/>
  <c r="L1449" i="2"/>
  <c r="L1448" i="2"/>
  <c r="L1447" i="2"/>
  <c r="L1446" i="2"/>
  <c r="L1445" i="2"/>
  <c r="L1444" i="2"/>
  <c r="L1443" i="2"/>
  <c r="L1442" i="2"/>
  <c r="L1441" i="2"/>
  <c r="L1440" i="2"/>
  <c r="L1439" i="2"/>
  <c r="L1438" i="2"/>
  <c r="L1437" i="2"/>
  <c r="L1436" i="2"/>
  <c r="L1435" i="2"/>
  <c r="L1434" i="2"/>
  <c r="L1433" i="2"/>
  <c r="L1432" i="2"/>
  <c r="L1431" i="2"/>
  <c r="L1430" i="2"/>
  <c r="L1429" i="2"/>
  <c r="L1428" i="2"/>
  <c r="L1427" i="2"/>
  <c r="L1426" i="2"/>
  <c r="L1425" i="2"/>
  <c r="L1424" i="2"/>
  <c r="L1423" i="2"/>
  <c r="L1422" i="2"/>
  <c r="L1421" i="2"/>
  <c r="L1420" i="2"/>
  <c r="L1419" i="2"/>
  <c r="L1418" i="2"/>
  <c r="L1417" i="2"/>
  <c r="L1416" i="2"/>
  <c r="L1415" i="2"/>
  <c r="L1414" i="2"/>
  <c r="L1413" i="2"/>
  <c r="L1412" i="2"/>
  <c r="L1411" i="2"/>
  <c r="L1410" i="2"/>
  <c r="L1409" i="2"/>
  <c r="L1408" i="2"/>
  <c r="L1407" i="2"/>
  <c r="L1406" i="2"/>
  <c r="L1405" i="2"/>
  <c r="L1404" i="2"/>
  <c r="L1403" i="2"/>
  <c r="L1402" i="2"/>
  <c r="L1401" i="2"/>
  <c r="L1400" i="2"/>
  <c r="L1399" i="2"/>
  <c r="L1398" i="2"/>
  <c r="L1397" i="2"/>
  <c r="L1396" i="2"/>
  <c r="L1395" i="2"/>
  <c r="L1394" i="2"/>
  <c r="L1393" i="2"/>
  <c r="L1392" i="2"/>
  <c r="L1391" i="2"/>
  <c r="L1390" i="2"/>
  <c r="L1389" i="2"/>
  <c r="L1388" i="2"/>
  <c r="L1387" i="2"/>
  <c r="L1386" i="2"/>
  <c r="L1385" i="2"/>
  <c r="L1384" i="2"/>
  <c r="L1383" i="2"/>
  <c r="L1382" i="2"/>
  <c r="L1381" i="2"/>
  <c r="L1380" i="2"/>
  <c r="L1379" i="2"/>
  <c r="L1378" i="2"/>
  <c r="L1377" i="2"/>
  <c r="L1376" i="2"/>
  <c r="L1375" i="2"/>
  <c r="L1374" i="2"/>
  <c r="L1373" i="2"/>
  <c r="L1372" i="2"/>
  <c r="L1371" i="2"/>
  <c r="L1370" i="2"/>
  <c r="L1369" i="2"/>
  <c r="L1368" i="2"/>
  <c r="L1367" i="2"/>
  <c r="L1366" i="2"/>
  <c r="L1365" i="2"/>
  <c r="L1364" i="2"/>
  <c r="L1363" i="2"/>
  <c r="L1362" i="2"/>
  <c r="L1361" i="2"/>
  <c r="L1360" i="2"/>
  <c r="L1359" i="2"/>
  <c r="L1358" i="2"/>
  <c r="L1357" i="2"/>
  <c r="L1356" i="2"/>
  <c r="L1355" i="2"/>
  <c r="L1354" i="2"/>
  <c r="L1353" i="2"/>
  <c r="L1352" i="2"/>
  <c r="L1351" i="2"/>
  <c r="L1350" i="2"/>
  <c r="L1349" i="2"/>
  <c r="L1348" i="2"/>
  <c r="L1347" i="2"/>
  <c r="L1346" i="2"/>
  <c r="L1345" i="2"/>
  <c r="L1344" i="2"/>
  <c r="L1343" i="2"/>
  <c r="L1342" i="2"/>
  <c r="L1341" i="2"/>
  <c r="L1340" i="2"/>
  <c r="L1339" i="2"/>
  <c r="L1338" i="2"/>
  <c r="L1337" i="2"/>
  <c r="L1336" i="2"/>
  <c r="L1335" i="2"/>
  <c r="L1334" i="2"/>
  <c r="L1333" i="2"/>
  <c r="L1332" i="2"/>
  <c r="L1331" i="2"/>
  <c r="L1330" i="2"/>
  <c r="L1329" i="2"/>
  <c r="L1328" i="2"/>
  <c r="L1327" i="2"/>
  <c r="L1326" i="2"/>
  <c r="L1325" i="2"/>
  <c r="L1324" i="2"/>
  <c r="L1323" i="2"/>
  <c r="L1322" i="2"/>
  <c r="L1321" i="2"/>
  <c r="L1320" i="2"/>
  <c r="L1319" i="2"/>
  <c r="L1318" i="2"/>
  <c r="L1317" i="2"/>
  <c r="L1316" i="2"/>
  <c r="L1315" i="2"/>
  <c r="L1314" i="2"/>
  <c r="L1313" i="2"/>
  <c r="L1312" i="2"/>
  <c r="L1311" i="2"/>
  <c r="L1310" i="2"/>
  <c r="L1309" i="2"/>
  <c r="L1308" i="2"/>
  <c r="L1307" i="2"/>
  <c r="L1306" i="2"/>
  <c r="L1305" i="2"/>
  <c r="L1304" i="2"/>
  <c r="L1303" i="2"/>
  <c r="L1302" i="2"/>
  <c r="L1301" i="2"/>
  <c r="L1300" i="2"/>
  <c r="L1299" i="2"/>
  <c r="L1298" i="2"/>
  <c r="L1297" i="2"/>
  <c r="L1296" i="2"/>
  <c r="L1295" i="2"/>
  <c r="L1294" i="2"/>
  <c r="L1293" i="2"/>
  <c r="L1292" i="2"/>
  <c r="L1291" i="2"/>
  <c r="L1290" i="2"/>
  <c r="L1289" i="2"/>
  <c r="L1288" i="2"/>
  <c r="L1287" i="2"/>
  <c r="L1286" i="2"/>
  <c r="L1285" i="2"/>
  <c r="L1284" i="2"/>
  <c r="L1283" i="2"/>
  <c r="L1282" i="2"/>
  <c r="L1281" i="2"/>
  <c r="L1280" i="2"/>
  <c r="L1279" i="2"/>
  <c r="L1278" i="2"/>
  <c r="L1277" i="2"/>
  <c r="L1276" i="2"/>
  <c r="L1275" i="2"/>
  <c r="L1274" i="2"/>
  <c r="L1273" i="2"/>
  <c r="L1272" i="2"/>
  <c r="L1271" i="2"/>
  <c r="L1270" i="2"/>
  <c r="L1269" i="2"/>
  <c r="L1268" i="2"/>
  <c r="L1267" i="2"/>
  <c r="L1266" i="2"/>
  <c r="L1265" i="2"/>
  <c r="L1264" i="2"/>
  <c r="L1263" i="2"/>
  <c r="L1262" i="2"/>
  <c r="L1261" i="2"/>
  <c r="L1260" i="2"/>
  <c r="L1259" i="2"/>
  <c r="L1258" i="2"/>
  <c r="L1257" i="2"/>
  <c r="L1256" i="2"/>
  <c r="L1255" i="2"/>
  <c r="L1254" i="2"/>
  <c r="L1253" i="2"/>
  <c r="L1252" i="2"/>
  <c r="L1251" i="2"/>
  <c r="L1250" i="2"/>
  <c r="L1249" i="2"/>
  <c r="L1248" i="2"/>
  <c r="L1247" i="2"/>
  <c r="L1246" i="2"/>
  <c r="L1245" i="2"/>
  <c r="L1244" i="2"/>
  <c r="L1243" i="2"/>
  <c r="L1242" i="2"/>
  <c r="L1241" i="2"/>
  <c r="L1240" i="2"/>
  <c r="L1239" i="2"/>
  <c r="L1238" i="2"/>
  <c r="L1237" i="2"/>
  <c r="L1236" i="2"/>
  <c r="L1235" i="2"/>
  <c r="L1234" i="2"/>
  <c r="L1233" i="2"/>
  <c r="L1232" i="2"/>
  <c r="L1231" i="2"/>
  <c r="L1230" i="2"/>
  <c r="L1229" i="2"/>
  <c r="L1228" i="2"/>
  <c r="L1227" i="2"/>
  <c r="L1226" i="2"/>
  <c r="L1225" i="2"/>
  <c r="L1224" i="2"/>
  <c r="L1223" i="2"/>
  <c r="L1222" i="2"/>
  <c r="L1221" i="2"/>
  <c r="L1220" i="2"/>
  <c r="L1219" i="2"/>
  <c r="L1218" i="2"/>
  <c r="L1217" i="2"/>
  <c r="L1216" i="2"/>
  <c r="L1215" i="2"/>
  <c r="L1214" i="2"/>
  <c r="L1213" i="2"/>
  <c r="L1212" i="2"/>
  <c r="L1211" i="2"/>
  <c r="L1210" i="2"/>
  <c r="L1209" i="2"/>
  <c r="L1208" i="2"/>
  <c r="L1207" i="2"/>
  <c r="L1206" i="2"/>
  <c r="L1205" i="2"/>
  <c r="L1204" i="2"/>
  <c r="L1203" i="2"/>
  <c r="L1202" i="2"/>
  <c r="L1201" i="2"/>
  <c r="L1200" i="2"/>
  <c r="L1199" i="2"/>
  <c r="L1198" i="2"/>
  <c r="L1197" i="2"/>
  <c r="L1196" i="2"/>
  <c r="L1195" i="2"/>
  <c r="L1194" i="2"/>
  <c r="L1193" i="2"/>
  <c r="L1192" i="2"/>
  <c r="L1191" i="2"/>
  <c r="L1190" i="2"/>
  <c r="L1189" i="2"/>
  <c r="L1188" i="2"/>
  <c r="L1187" i="2"/>
  <c r="L1186" i="2"/>
  <c r="L1185" i="2"/>
  <c r="L1184" i="2"/>
  <c r="L1183" i="2"/>
  <c r="L1182" i="2"/>
  <c r="L1181" i="2"/>
  <c r="L1180" i="2"/>
  <c r="L1179" i="2"/>
  <c r="L1178" i="2"/>
  <c r="L1177" i="2"/>
  <c r="L1176" i="2"/>
  <c r="L1175" i="2"/>
  <c r="L1174" i="2"/>
  <c r="L1173" i="2"/>
  <c r="L1172" i="2"/>
  <c r="L1171" i="2"/>
  <c r="L1170" i="2"/>
  <c r="L1169" i="2"/>
  <c r="L1168" i="2"/>
  <c r="L1167" i="2"/>
  <c r="L1166" i="2"/>
  <c r="L1165" i="2"/>
  <c r="L1164" i="2"/>
  <c r="L1163" i="2"/>
  <c r="L1162" i="2"/>
  <c r="L1161" i="2"/>
  <c r="L1160" i="2"/>
  <c r="L1159" i="2"/>
  <c r="L1158" i="2"/>
  <c r="L1157" i="2"/>
  <c r="L1156" i="2"/>
  <c r="L1155" i="2"/>
  <c r="L1154" i="2"/>
  <c r="L1153" i="2"/>
  <c r="L1152" i="2"/>
  <c r="L1151" i="2"/>
  <c r="L1150" i="2"/>
  <c r="L1149" i="2"/>
  <c r="L1148" i="2"/>
  <c r="L1147" i="2"/>
  <c r="L1146" i="2"/>
  <c r="L1145" i="2"/>
  <c r="L1144" i="2"/>
  <c r="L1143" i="2"/>
  <c r="L1142" i="2"/>
  <c r="L1141" i="2"/>
  <c r="L1140" i="2"/>
  <c r="L1139" i="2"/>
  <c r="L1138" i="2"/>
  <c r="L1137" i="2"/>
  <c r="L1136" i="2"/>
  <c r="L1135" i="2"/>
  <c r="L1134" i="2"/>
  <c r="L1133" i="2"/>
  <c r="L1132" i="2"/>
  <c r="L1131" i="2"/>
  <c r="L1130" i="2"/>
  <c r="L1129" i="2"/>
  <c r="L1128" i="2"/>
  <c r="L1127" i="2"/>
  <c r="L1126" i="2"/>
  <c r="L1125" i="2"/>
  <c r="L1124" i="2"/>
  <c r="L1123" i="2"/>
  <c r="L1122" i="2"/>
  <c r="L1121" i="2"/>
  <c r="L1120" i="2"/>
  <c r="L1119" i="2"/>
  <c r="L1118" i="2"/>
  <c r="L1117" i="2"/>
  <c r="L1116" i="2"/>
  <c r="L1115" i="2"/>
  <c r="L1114" i="2"/>
  <c r="L1113" i="2"/>
  <c r="L1112" i="2"/>
  <c r="L1111" i="2"/>
  <c r="L1110" i="2"/>
  <c r="L1109" i="2"/>
  <c r="L1108" i="2"/>
  <c r="L1107" i="2"/>
  <c r="L1106" i="2"/>
  <c r="L1105" i="2"/>
  <c r="L1104" i="2"/>
  <c r="L1103" i="2"/>
  <c r="L1102" i="2"/>
  <c r="L1101" i="2"/>
  <c r="L1100" i="2"/>
  <c r="L1099" i="2"/>
  <c r="L1098" i="2"/>
  <c r="L1097" i="2"/>
  <c r="L1096" i="2"/>
  <c r="L1095" i="2"/>
  <c r="L1094" i="2"/>
  <c r="L1093" i="2"/>
  <c r="L1092" i="2"/>
  <c r="L1091" i="2"/>
  <c r="L1090" i="2"/>
  <c r="L1089" i="2"/>
  <c r="L1088" i="2"/>
  <c r="L1087" i="2"/>
  <c r="L1086" i="2"/>
  <c r="L1085" i="2"/>
  <c r="L1084" i="2"/>
  <c r="L1083" i="2"/>
  <c r="L1082" i="2"/>
  <c r="L1081" i="2"/>
  <c r="L1080" i="2"/>
  <c r="L1079" i="2"/>
  <c r="L1078" i="2"/>
  <c r="L1077" i="2"/>
  <c r="L1076" i="2"/>
  <c r="L1075" i="2"/>
  <c r="L1074" i="2"/>
  <c r="L1073" i="2"/>
  <c r="L1072" i="2"/>
  <c r="L1071" i="2"/>
  <c r="L1070" i="2"/>
  <c r="L1069" i="2"/>
  <c r="L1068" i="2"/>
  <c r="L1067" i="2"/>
  <c r="L1066" i="2"/>
  <c r="L1065" i="2"/>
  <c r="L1064" i="2"/>
  <c r="L1063" i="2"/>
  <c r="L1062" i="2"/>
  <c r="L1061" i="2"/>
  <c r="L1060" i="2"/>
  <c r="L1059" i="2"/>
  <c r="L1058" i="2"/>
  <c r="L1057" i="2"/>
  <c r="L1056" i="2"/>
  <c r="L1055" i="2"/>
  <c r="L1054" i="2"/>
  <c r="L1053" i="2"/>
  <c r="L1052" i="2"/>
  <c r="L1051" i="2"/>
  <c r="L1050" i="2"/>
  <c r="L1049" i="2"/>
  <c r="L1048" i="2"/>
  <c r="L1047" i="2"/>
  <c r="L1046" i="2"/>
  <c r="L1045" i="2"/>
  <c r="L1044" i="2"/>
  <c r="L1043" i="2"/>
  <c r="L1042" i="2"/>
  <c r="L1041" i="2"/>
  <c r="L1040" i="2"/>
  <c r="L1039" i="2"/>
  <c r="L1038" i="2"/>
  <c r="L1037" i="2"/>
  <c r="L1036" i="2"/>
  <c r="L1035" i="2"/>
  <c r="L1034" i="2"/>
  <c r="L1033" i="2"/>
  <c r="L1032" i="2"/>
  <c r="L1031" i="2"/>
  <c r="L1030" i="2"/>
  <c r="L1029" i="2"/>
  <c r="L1028" i="2"/>
  <c r="L1027" i="2"/>
  <c r="L1026" i="2"/>
  <c r="L1025" i="2"/>
  <c r="L1024" i="2"/>
  <c r="L1023" i="2"/>
  <c r="L1022" i="2"/>
  <c r="L1021" i="2"/>
  <c r="L1020" i="2"/>
  <c r="L1019" i="2"/>
  <c r="L1018" i="2"/>
  <c r="L1017" i="2"/>
  <c r="L1016" i="2"/>
  <c r="L1015" i="2"/>
  <c r="L1014" i="2"/>
  <c r="L1013" i="2"/>
  <c r="L1012" i="2"/>
  <c r="L1011" i="2"/>
  <c r="L1010" i="2"/>
  <c r="L1009" i="2"/>
  <c r="L1008" i="2"/>
  <c r="L1007" i="2"/>
  <c r="L1006" i="2"/>
  <c r="L1005" i="2"/>
  <c r="L1004" i="2"/>
  <c r="L1003" i="2"/>
  <c r="L1002" i="2"/>
  <c r="L1001" i="2"/>
  <c r="L1000" i="2"/>
  <c r="L999" i="2"/>
  <c r="L998" i="2"/>
  <c r="L997" i="2"/>
  <c r="L996" i="2"/>
  <c r="L995" i="2"/>
  <c r="L994" i="2"/>
  <c r="L993" i="2"/>
  <c r="L992" i="2"/>
  <c r="L991" i="2"/>
  <c r="L990" i="2"/>
  <c r="L989" i="2"/>
  <c r="L988" i="2"/>
  <c r="L987" i="2"/>
  <c r="L986" i="2"/>
  <c r="L985" i="2"/>
  <c r="L984" i="2"/>
  <c r="L983" i="2"/>
  <c r="L982" i="2"/>
  <c r="L981" i="2"/>
  <c r="L980" i="2"/>
  <c r="L979" i="2"/>
  <c r="L978" i="2"/>
  <c r="L977" i="2"/>
  <c r="L976" i="2"/>
  <c r="L975" i="2"/>
  <c r="L974" i="2"/>
  <c r="L973" i="2"/>
  <c r="L972" i="2"/>
  <c r="L971" i="2"/>
  <c r="L970" i="2"/>
  <c r="L969" i="2"/>
  <c r="L968" i="2"/>
  <c r="L967" i="2"/>
  <c r="L966" i="2"/>
  <c r="L965" i="2"/>
  <c r="L964" i="2"/>
  <c r="L963" i="2"/>
  <c r="L962" i="2"/>
  <c r="L961" i="2"/>
  <c r="L960" i="2"/>
  <c r="L959" i="2"/>
  <c r="L958" i="2"/>
  <c r="L957" i="2"/>
  <c r="L956" i="2"/>
  <c r="L955" i="2"/>
  <c r="L954" i="2"/>
  <c r="L953" i="2"/>
  <c r="L952" i="2"/>
  <c r="L951" i="2"/>
  <c r="L950" i="2"/>
  <c r="L949" i="2"/>
  <c r="L948" i="2"/>
  <c r="L947" i="2"/>
  <c r="L946" i="2"/>
  <c r="L945" i="2"/>
  <c r="L944" i="2"/>
  <c r="L943" i="2"/>
  <c r="L942" i="2"/>
  <c r="L941" i="2"/>
  <c r="L940" i="2"/>
  <c r="L939" i="2"/>
  <c r="L938" i="2"/>
  <c r="L937" i="2"/>
  <c r="L936" i="2"/>
  <c r="L935" i="2"/>
  <c r="L934" i="2"/>
  <c r="L933" i="2"/>
  <c r="L932" i="2"/>
  <c r="L931" i="2"/>
  <c r="L930" i="2"/>
  <c r="L929" i="2"/>
  <c r="L928" i="2"/>
  <c r="L927" i="2"/>
  <c r="L926" i="2"/>
  <c r="L925" i="2"/>
  <c r="L924" i="2"/>
  <c r="L923" i="2"/>
  <c r="L922" i="2"/>
  <c r="L921" i="2"/>
  <c r="L920" i="2"/>
  <c r="L919" i="2"/>
  <c r="L918" i="2"/>
  <c r="L917" i="2"/>
  <c r="L916" i="2"/>
  <c r="L915" i="2"/>
  <c r="L914" i="2"/>
  <c r="L913" i="2"/>
  <c r="L912" i="2"/>
  <c r="L911" i="2"/>
  <c r="L910" i="2"/>
  <c r="L909" i="2"/>
  <c r="L908" i="2"/>
  <c r="L907" i="2"/>
  <c r="L906" i="2"/>
  <c r="L905" i="2"/>
  <c r="L904" i="2"/>
  <c r="L903" i="2"/>
  <c r="L902" i="2"/>
  <c r="L901" i="2"/>
  <c r="L900" i="2"/>
  <c r="L899" i="2"/>
  <c r="L898" i="2"/>
  <c r="L897" i="2"/>
  <c r="L896" i="2"/>
  <c r="L895" i="2"/>
  <c r="L894" i="2"/>
  <c r="L893" i="2"/>
  <c r="L892" i="2"/>
  <c r="L891" i="2"/>
  <c r="L890" i="2"/>
  <c r="L889" i="2"/>
  <c r="L888" i="2"/>
  <c r="L887" i="2"/>
  <c r="L886" i="2"/>
  <c r="L885" i="2"/>
  <c r="L884" i="2"/>
  <c r="L883" i="2"/>
  <c r="L882" i="2"/>
  <c r="L881" i="2"/>
  <c r="L880" i="2"/>
  <c r="L879" i="2"/>
  <c r="L878" i="2"/>
  <c r="L877" i="2"/>
  <c r="L876" i="2"/>
  <c r="L875" i="2"/>
  <c r="L874" i="2"/>
  <c r="L873" i="2"/>
  <c r="L872" i="2"/>
  <c r="L871" i="2"/>
  <c r="L870" i="2"/>
  <c r="L869" i="2"/>
  <c r="L868" i="2"/>
  <c r="L867" i="2"/>
  <c r="L866" i="2"/>
  <c r="L865" i="2"/>
  <c r="L864" i="2"/>
  <c r="L863" i="2"/>
  <c r="L862" i="2"/>
  <c r="L861" i="2"/>
  <c r="L860" i="2"/>
  <c r="L859" i="2"/>
  <c r="L858" i="2"/>
  <c r="L857" i="2"/>
  <c r="L856" i="2"/>
  <c r="L855" i="2"/>
  <c r="L854" i="2"/>
  <c r="L853" i="2"/>
  <c r="L852" i="2"/>
  <c r="L851" i="2"/>
  <c r="L850" i="2"/>
  <c r="L849" i="2"/>
  <c r="L848" i="2"/>
  <c r="L847" i="2"/>
  <c r="L846" i="2"/>
  <c r="L845" i="2"/>
  <c r="L844" i="2"/>
  <c r="L843" i="2"/>
  <c r="L842" i="2"/>
  <c r="L841" i="2"/>
  <c r="L840" i="2"/>
  <c r="L839" i="2"/>
  <c r="L838" i="2"/>
  <c r="L837" i="2"/>
  <c r="L836" i="2"/>
  <c r="L835" i="2"/>
  <c r="L834" i="2"/>
  <c r="L833" i="2"/>
  <c r="L832" i="2"/>
  <c r="L831" i="2"/>
  <c r="L830" i="2"/>
  <c r="L829" i="2"/>
  <c r="L828" i="2"/>
  <c r="L827" i="2"/>
  <c r="L826" i="2"/>
  <c r="L825" i="2"/>
  <c r="L824" i="2"/>
  <c r="L823" i="2"/>
  <c r="L822" i="2"/>
  <c r="L821" i="2"/>
  <c r="L820" i="2"/>
  <c r="L819" i="2"/>
  <c r="L818" i="2"/>
  <c r="L817" i="2"/>
  <c r="L816" i="2"/>
  <c r="L815" i="2"/>
  <c r="L814" i="2"/>
  <c r="L813" i="2"/>
  <c r="L812" i="2"/>
  <c r="L811" i="2"/>
  <c r="L810" i="2"/>
  <c r="L809" i="2"/>
  <c r="L808" i="2"/>
  <c r="L807" i="2"/>
  <c r="L806" i="2"/>
  <c r="L805" i="2"/>
  <c r="L804" i="2"/>
  <c r="L803" i="2"/>
  <c r="L802" i="2"/>
  <c r="L801" i="2"/>
  <c r="L800" i="2"/>
  <c r="L799" i="2"/>
  <c r="L798" i="2"/>
  <c r="L797" i="2"/>
  <c r="L796" i="2"/>
  <c r="L795" i="2"/>
  <c r="L794" i="2"/>
  <c r="L793" i="2"/>
  <c r="L792" i="2"/>
  <c r="L791" i="2"/>
  <c r="L790" i="2"/>
  <c r="L789" i="2"/>
  <c r="L788" i="2"/>
  <c r="L787" i="2"/>
  <c r="L786" i="2"/>
  <c r="L785" i="2"/>
  <c r="L784" i="2"/>
  <c r="L783" i="2"/>
  <c r="L782" i="2"/>
  <c r="L781" i="2"/>
  <c r="L780" i="2"/>
  <c r="L779" i="2"/>
  <c r="L778" i="2"/>
  <c r="L777" i="2"/>
  <c r="L776" i="2"/>
  <c r="L775" i="2"/>
  <c r="L774" i="2"/>
  <c r="L773" i="2"/>
  <c r="L772" i="2"/>
  <c r="L771" i="2"/>
  <c r="L770" i="2"/>
  <c r="L769" i="2"/>
  <c r="L768" i="2"/>
  <c r="L767" i="2"/>
  <c r="L766" i="2"/>
  <c r="L765" i="2"/>
  <c r="L764" i="2"/>
  <c r="L763" i="2"/>
  <c r="L762" i="2"/>
  <c r="L761" i="2"/>
  <c r="L760" i="2"/>
  <c r="L759" i="2"/>
  <c r="L758" i="2"/>
  <c r="L757" i="2"/>
  <c r="L756" i="2"/>
  <c r="L755" i="2"/>
  <c r="L754" i="2"/>
  <c r="L753" i="2"/>
  <c r="L752" i="2"/>
  <c r="L751" i="2"/>
  <c r="L750" i="2"/>
  <c r="L749" i="2"/>
  <c r="L748" i="2"/>
  <c r="L747" i="2"/>
  <c r="L746" i="2"/>
  <c r="L745" i="2"/>
  <c r="L744" i="2"/>
  <c r="L743" i="2"/>
  <c r="L742" i="2"/>
  <c r="L741" i="2"/>
  <c r="L740" i="2"/>
  <c r="L739" i="2"/>
  <c r="L738" i="2"/>
  <c r="L737" i="2"/>
  <c r="L736" i="2"/>
  <c r="L735" i="2"/>
  <c r="L734" i="2"/>
  <c r="L733" i="2"/>
  <c r="L732" i="2"/>
  <c r="L731" i="2"/>
  <c r="L730" i="2"/>
  <c r="L729" i="2"/>
  <c r="L728" i="2"/>
  <c r="L727" i="2"/>
  <c r="L726" i="2"/>
  <c r="L725" i="2"/>
  <c r="L724" i="2"/>
  <c r="L723" i="2"/>
  <c r="L722" i="2"/>
  <c r="L721" i="2"/>
  <c r="L720" i="2"/>
  <c r="L719" i="2"/>
  <c r="L718" i="2"/>
  <c r="L717" i="2"/>
  <c r="L716" i="2"/>
  <c r="L715" i="2"/>
  <c r="L714" i="2"/>
  <c r="L713" i="2"/>
  <c r="L712" i="2"/>
  <c r="L711" i="2"/>
  <c r="L710" i="2"/>
  <c r="L709" i="2"/>
  <c r="L708" i="2"/>
  <c r="L707" i="2"/>
  <c r="L706" i="2"/>
  <c r="L705" i="2"/>
  <c r="L704" i="2"/>
  <c r="L703" i="2"/>
  <c r="L702" i="2"/>
  <c r="L701" i="2"/>
  <c r="L700" i="2"/>
  <c r="L699" i="2"/>
  <c r="L698" i="2"/>
  <c r="L697" i="2"/>
  <c r="L696" i="2"/>
  <c r="L695" i="2"/>
  <c r="L694" i="2"/>
  <c r="L693" i="2"/>
  <c r="L692" i="2"/>
  <c r="L691" i="2"/>
  <c r="L690" i="2"/>
  <c r="L689" i="2"/>
  <c r="L688" i="2"/>
  <c r="L687" i="2"/>
  <c r="L686" i="2"/>
  <c r="L685" i="2"/>
  <c r="L684" i="2"/>
  <c r="L683" i="2"/>
  <c r="L682" i="2"/>
  <c r="L681" i="2"/>
  <c r="L680" i="2"/>
  <c r="L679" i="2"/>
  <c r="L678" i="2"/>
  <c r="L677" i="2"/>
  <c r="L676" i="2"/>
  <c r="L675" i="2"/>
  <c r="L674" i="2"/>
  <c r="L673" i="2"/>
  <c r="L672" i="2"/>
  <c r="L671" i="2"/>
  <c r="L670" i="2"/>
  <c r="L669" i="2"/>
  <c r="L668" i="2"/>
  <c r="L667" i="2"/>
  <c r="L666" i="2"/>
  <c r="L665" i="2"/>
  <c r="L664" i="2"/>
  <c r="L663" i="2"/>
  <c r="L662" i="2"/>
  <c r="L661" i="2"/>
  <c r="L660" i="2"/>
  <c r="L659" i="2"/>
  <c r="L658" i="2"/>
  <c r="L657" i="2"/>
  <c r="L656" i="2"/>
  <c r="L655" i="2"/>
  <c r="L654" i="2"/>
  <c r="L653" i="2"/>
  <c r="L652" i="2"/>
  <c r="L651" i="2"/>
  <c r="L650" i="2"/>
  <c r="L649" i="2"/>
  <c r="L648" i="2"/>
  <c r="L647" i="2"/>
  <c r="L646" i="2"/>
  <c r="L645" i="2"/>
  <c r="L644" i="2"/>
  <c r="L643" i="2"/>
  <c r="L642" i="2"/>
  <c r="L641" i="2"/>
  <c r="L640" i="2"/>
  <c r="L639" i="2"/>
  <c r="L638" i="2"/>
  <c r="L637" i="2"/>
  <c r="L636" i="2"/>
  <c r="L635" i="2"/>
  <c r="L634" i="2"/>
  <c r="L633" i="2"/>
  <c r="L632" i="2"/>
  <c r="L631" i="2"/>
  <c r="L630" i="2"/>
  <c r="L629" i="2"/>
  <c r="L628" i="2"/>
  <c r="L627" i="2"/>
  <c r="L626" i="2"/>
  <c r="L625" i="2"/>
  <c r="L624" i="2"/>
  <c r="L623" i="2"/>
  <c r="L622" i="2"/>
  <c r="L621" i="2"/>
  <c r="L620" i="2"/>
  <c r="L619" i="2"/>
  <c r="L618" i="2"/>
  <c r="L617" i="2"/>
  <c r="L616" i="2"/>
  <c r="L615" i="2"/>
  <c r="L614" i="2"/>
  <c r="L613" i="2"/>
  <c r="L612" i="2"/>
  <c r="L611" i="2"/>
  <c r="L610" i="2"/>
  <c r="L609" i="2"/>
  <c r="L608" i="2"/>
  <c r="L607" i="2"/>
  <c r="L606" i="2"/>
  <c r="L605" i="2"/>
  <c r="L604" i="2"/>
  <c r="L603" i="2"/>
  <c r="L602" i="2"/>
  <c r="L601" i="2"/>
  <c r="L600" i="2"/>
  <c r="L599" i="2"/>
  <c r="L598" i="2"/>
  <c r="L597" i="2"/>
  <c r="L596" i="2"/>
  <c r="L595" i="2"/>
  <c r="L594" i="2"/>
  <c r="L593" i="2"/>
  <c r="L592" i="2"/>
  <c r="L591" i="2"/>
  <c r="L590" i="2"/>
  <c r="L589" i="2"/>
  <c r="L588" i="2"/>
  <c r="L587" i="2"/>
  <c r="L586" i="2"/>
  <c r="L585" i="2"/>
  <c r="L584" i="2"/>
  <c r="L583" i="2"/>
  <c r="L582" i="2"/>
  <c r="L581" i="2"/>
  <c r="L580" i="2"/>
  <c r="L579" i="2"/>
  <c r="L578" i="2"/>
  <c r="L577" i="2"/>
  <c r="L576" i="2"/>
  <c r="L575" i="2"/>
  <c r="L574" i="2"/>
  <c r="L573" i="2"/>
  <c r="L572" i="2"/>
  <c r="L571" i="2"/>
  <c r="L570" i="2"/>
  <c r="L569" i="2"/>
  <c r="L568" i="2"/>
  <c r="L567" i="2"/>
  <c r="L566" i="2"/>
  <c r="L565" i="2"/>
  <c r="L564" i="2"/>
  <c r="L563" i="2"/>
  <c r="L562" i="2"/>
  <c r="L561" i="2"/>
  <c r="L560" i="2"/>
  <c r="L559" i="2"/>
  <c r="L558" i="2"/>
  <c r="L557" i="2"/>
  <c r="L556" i="2"/>
  <c r="L555" i="2"/>
  <c r="L554" i="2"/>
  <c r="L553" i="2"/>
  <c r="L552" i="2"/>
  <c r="L551" i="2"/>
  <c r="L550" i="2"/>
  <c r="L549" i="2"/>
  <c r="L548" i="2"/>
  <c r="L547" i="2"/>
  <c r="L546" i="2"/>
  <c r="L545" i="2"/>
  <c r="L544" i="2"/>
  <c r="L543" i="2"/>
  <c r="L542" i="2"/>
  <c r="L541" i="2"/>
  <c r="L540" i="2"/>
  <c r="L539" i="2"/>
  <c r="L538" i="2"/>
  <c r="L537" i="2"/>
  <c r="L536" i="2"/>
  <c r="L535" i="2"/>
  <c r="L534" i="2"/>
  <c r="L533" i="2"/>
  <c r="L532" i="2"/>
  <c r="L531" i="2"/>
  <c r="L530" i="2"/>
  <c r="L529" i="2"/>
  <c r="L528" i="2"/>
  <c r="L527" i="2"/>
  <c r="L526" i="2"/>
  <c r="L525" i="2"/>
  <c r="L524" i="2"/>
  <c r="L523" i="2"/>
  <c r="L522" i="2"/>
  <c r="L521" i="2"/>
  <c r="L520" i="2"/>
  <c r="L519" i="2"/>
  <c r="L518" i="2"/>
  <c r="L517" i="2"/>
  <c r="L516" i="2"/>
  <c r="L515" i="2"/>
  <c r="L514" i="2"/>
  <c r="L513" i="2"/>
  <c r="L512" i="2"/>
  <c r="L511" i="2"/>
  <c r="L510" i="2"/>
  <c r="L509" i="2"/>
  <c r="L508" i="2"/>
  <c r="L507" i="2"/>
  <c r="L506" i="2"/>
  <c r="L505" i="2"/>
  <c r="L504" i="2"/>
  <c r="L503" i="2"/>
  <c r="L502" i="2"/>
  <c r="L501" i="2"/>
  <c r="L500" i="2"/>
  <c r="L499" i="2"/>
  <c r="L498" i="2"/>
  <c r="L497" i="2"/>
  <c r="L496" i="2"/>
  <c r="L495" i="2"/>
  <c r="L494" i="2"/>
  <c r="L493" i="2"/>
  <c r="L492" i="2"/>
  <c r="L491" i="2"/>
  <c r="L490" i="2"/>
  <c r="L489" i="2"/>
  <c r="L488" i="2"/>
  <c r="L487" i="2"/>
  <c r="L486" i="2"/>
  <c r="L485" i="2"/>
  <c r="L484" i="2"/>
  <c r="L483" i="2"/>
  <c r="L482" i="2"/>
  <c r="L481" i="2"/>
  <c r="L480" i="2"/>
  <c r="L479" i="2"/>
  <c r="L478" i="2"/>
  <c r="L477" i="2"/>
  <c r="L476" i="2"/>
  <c r="L475" i="2"/>
  <c r="L474" i="2"/>
  <c r="L473" i="2"/>
  <c r="L472" i="2"/>
  <c r="L471" i="2"/>
  <c r="L470" i="2"/>
  <c r="L469" i="2"/>
  <c r="L468" i="2"/>
  <c r="L467" i="2"/>
  <c r="L466" i="2"/>
  <c r="L465" i="2"/>
  <c r="L464" i="2"/>
  <c r="L463" i="2"/>
  <c r="L462" i="2"/>
  <c r="L461" i="2"/>
  <c r="L460" i="2"/>
  <c r="L459" i="2"/>
  <c r="L458" i="2"/>
  <c r="L457" i="2"/>
  <c r="L456" i="2"/>
  <c r="L455" i="2"/>
  <c r="L454" i="2"/>
  <c r="L453" i="2"/>
  <c r="L452" i="2"/>
  <c r="L451" i="2"/>
  <c r="L450" i="2"/>
  <c r="L449" i="2"/>
  <c r="L448" i="2"/>
  <c r="L447" i="2"/>
  <c r="L446" i="2"/>
  <c r="L445" i="2"/>
  <c r="L444" i="2"/>
  <c r="L443" i="2"/>
  <c r="L442" i="2"/>
  <c r="L441" i="2"/>
  <c r="L440" i="2"/>
  <c r="L439" i="2"/>
  <c r="L438" i="2"/>
  <c r="L437" i="2"/>
  <c r="L436" i="2"/>
  <c r="L435" i="2"/>
  <c r="L434" i="2"/>
  <c r="L433" i="2"/>
  <c r="L432" i="2"/>
  <c r="L431" i="2"/>
  <c r="L430" i="2"/>
  <c r="L429" i="2"/>
  <c r="L428" i="2"/>
  <c r="L427" i="2"/>
  <c r="L426" i="2"/>
  <c r="L425" i="2"/>
  <c r="L424" i="2"/>
  <c r="L423" i="2"/>
  <c r="L422" i="2"/>
  <c r="L421" i="2"/>
  <c r="L420" i="2"/>
  <c r="L419" i="2"/>
  <c r="L418" i="2"/>
  <c r="L417" i="2"/>
  <c r="L416" i="2"/>
  <c r="L415" i="2"/>
  <c r="L414" i="2"/>
  <c r="L413" i="2"/>
  <c r="L412" i="2"/>
  <c r="L411" i="2"/>
  <c r="L410" i="2"/>
  <c r="L409" i="2"/>
  <c r="L408" i="2"/>
  <c r="L407" i="2"/>
  <c r="L406" i="2"/>
  <c r="L405" i="2"/>
  <c r="L404" i="2"/>
  <c r="L403" i="2"/>
  <c r="L402" i="2"/>
  <c r="L401" i="2"/>
  <c r="L400" i="2"/>
  <c r="L399" i="2"/>
  <c r="L398" i="2"/>
  <c r="L397" i="2"/>
  <c r="L396" i="2"/>
  <c r="L395" i="2"/>
  <c r="L394" i="2"/>
  <c r="L393" i="2"/>
  <c r="L392" i="2"/>
  <c r="L391" i="2"/>
  <c r="L390" i="2"/>
  <c r="L389" i="2"/>
  <c r="L388" i="2"/>
  <c r="L387" i="2"/>
  <c r="L386" i="2"/>
  <c r="L385" i="2"/>
  <c r="L384" i="2"/>
  <c r="L383" i="2"/>
  <c r="L382" i="2"/>
  <c r="L381" i="2"/>
  <c r="L380" i="2"/>
  <c r="L379" i="2"/>
  <c r="L378" i="2"/>
  <c r="L377" i="2"/>
  <c r="L376" i="2"/>
  <c r="L375" i="2"/>
  <c r="L374" i="2"/>
  <c r="L373" i="2"/>
  <c r="L372" i="2"/>
  <c r="L371" i="2"/>
  <c r="L370" i="2"/>
  <c r="L369" i="2"/>
  <c r="L368" i="2"/>
  <c r="L367" i="2"/>
  <c r="L366" i="2"/>
  <c r="L365" i="2"/>
  <c r="L364" i="2"/>
  <c r="L363" i="2"/>
  <c r="L362" i="2"/>
  <c r="L361" i="2"/>
  <c r="L360" i="2"/>
  <c r="L359" i="2"/>
  <c r="L358" i="2"/>
  <c r="L357" i="2"/>
  <c r="L356" i="2"/>
  <c r="L355" i="2"/>
  <c r="L354" i="2"/>
  <c r="L353" i="2"/>
  <c r="L352" i="2"/>
  <c r="L351" i="2"/>
  <c r="L350" i="2"/>
  <c r="L349" i="2"/>
  <c r="L348" i="2"/>
  <c r="L347" i="2"/>
  <c r="L346" i="2"/>
  <c r="L345" i="2"/>
  <c r="L344" i="2"/>
  <c r="L343" i="2"/>
  <c r="L342" i="2"/>
  <c r="L341" i="2"/>
  <c r="L340" i="2"/>
  <c r="L339" i="2"/>
  <c r="L338" i="2"/>
  <c r="L337" i="2"/>
  <c r="L336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82" i="2"/>
  <c r="L281" i="2"/>
  <c r="L280" i="2"/>
  <c r="L279" i="2"/>
  <c r="L278" i="2"/>
  <c r="L277" i="2"/>
  <c r="L276" i="2"/>
  <c r="L275" i="2"/>
  <c r="L274" i="2"/>
  <c r="L273" i="2"/>
  <c r="L272" i="2"/>
  <c r="L271" i="2"/>
  <c r="L270" i="2"/>
  <c r="L269" i="2"/>
  <c r="L268" i="2"/>
  <c r="L267" i="2"/>
  <c r="L266" i="2"/>
  <c r="L265" i="2"/>
  <c r="L264" i="2"/>
  <c r="L263" i="2"/>
  <c r="L262" i="2"/>
  <c r="L261" i="2"/>
  <c r="L260" i="2"/>
  <c r="L259" i="2"/>
  <c r="L258" i="2"/>
  <c r="L257" i="2"/>
  <c r="L256" i="2"/>
  <c r="L255" i="2"/>
  <c r="L254" i="2"/>
  <c r="L253" i="2"/>
  <c r="L252" i="2"/>
  <c r="L251" i="2"/>
  <c r="L250" i="2"/>
  <c r="L249" i="2"/>
  <c r="L248" i="2"/>
  <c r="L247" i="2"/>
  <c r="L246" i="2"/>
  <c r="L245" i="2"/>
  <c r="L244" i="2"/>
  <c r="L243" i="2"/>
  <c r="L242" i="2"/>
  <c r="L241" i="2"/>
  <c r="L240" i="2"/>
  <c r="L239" i="2"/>
  <c r="L238" i="2"/>
  <c r="L237" i="2"/>
  <c r="L236" i="2"/>
  <c r="L235" i="2"/>
  <c r="L234" i="2"/>
  <c r="L233" i="2"/>
  <c r="L232" i="2"/>
  <c r="L231" i="2"/>
  <c r="L230" i="2"/>
  <c r="L229" i="2"/>
  <c r="L228" i="2"/>
  <c r="L227" i="2"/>
  <c r="L226" i="2"/>
  <c r="L225" i="2"/>
  <c r="L224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70" i="2"/>
  <c r="L169" i="2"/>
  <c r="L168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4" i="2"/>
  <c r="L113" i="2"/>
  <c r="L112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8" i="2"/>
  <c r="L57" i="2"/>
  <c r="L56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L14" i="2"/>
  <c r="L13" i="2"/>
  <c r="L12" i="2"/>
  <c r="L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11" i="2"/>
  <c r="CV5" i="2" l="1"/>
  <c r="CV4" i="2"/>
  <c r="CV6" i="2" s="1"/>
  <c r="AP30" i="1" s="1"/>
  <c r="CQ5" i="2"/>
  <c r="CQ4" i="2"/>
  <c r="CQ6" i="2" s="1"/>
  <c r="AP26" i="1" s="1"/>
  <c r="CL5" i="2"/>
  <c r="CL4" i="2"/>
  <c r="CL6" i="2" s="1"/>
  <c r="AP22" i="1" s="1"/>
  <c r="CG5" i="2"/>
  <c r="CG4" i="2"/>
  <c r="CB5" i="2"/>
  <c r="CB4" i="2"/>
  <c r="CB6" i="2" s="1"/>
  <c r="AP14" i="1" s="1"/>
  <c r="BW5" i="2"/>
  <c r="BW4" i="2"/>
  <c r="BR5" i="2"/>
  <c r="BR4" i="2"/>
  <c r="BR6" i="2" s="1"/>
  <c r="AP25" i="1" s="1"/>
  <c r="BM5" i="2"/>
  <c r="BM4" i="2"/>
  <c r="BH5" i="2"/>
  <c r="BH4" i="2"/>
  <c r="BH6" i="2" s="1"/>
  <c r="AP17" i="1" s="1"/>
  <c r="BC5" i="2"/>
  <c r="BC4" i="2"/>
  <c r="AX5" i="2"/>
  <c r="AX4" i="2"/>
  <c r="AX6" i="2" s="1"/>
  <c r="AP28" i="1" s="1"/>
  <c r="AS5" i="2"/>
  <c r="AS4" i="2"/>
  <c r="AN5" i="2"/>
  <c r="AN4" i="2"/>
  <c r="AI5" i="2"/>
  <c r="AI4" i="2"/>
  <c r="AD5" i="2"/>
  <c r="AD4" i="2"/>
  <c r="AD6" i="2" s="1"/>
  <c r="AP12" i="1" s="1"/>
  <c r="Y5" i="2"/>
  <c r="Y4" i="2"/>
  <c r="Y6" i="2" s="1"/>
  <c r="AP27" i="1" s="1"/>
  <c r="T5" i="2"/>
  <c r="T4" i="2"/>
  <c r="T6" i="2" s="1"/>
  <c r="AP23" i="1" s="1"/>
  <c r="O5" i="2"/>
  <c r="O4" i="2"/>
  <c r="J5" i="2"/>
  <c r="J4" i="2"/>
  <c r="CV7" i="2"/>
  <c r="AQ30" i="1" s="1"/>
  <c r="CQ7" i="2"/>
  <c r="AQ26" i="1" s="1"/>
  <c r="CL7" i="2"/>
  <c r="AQ22" i="1" s="1"/>
  <c r="CG7" i="2"/>
  <c r="AQ18" i="1" s="1"/>
  <c r="CB7" i="2"/>
  <c r="AQ14" i="1" s="1"/>
  <c r="BW7" i="2"/>
  <c r="AQ29" i="1" s="1"/>
  <c r="BR7" i="2"/>
  <c r="AQ25" i="1" s="1"/>
  <c r="BM7" i="2"/>
  <c r="AQ21" i="1" s="1"/>
  <c r="BH7" i="2"/>
  <c r="AQ17" i="1" s="1"/>
  <c r="BC7" i="2"/>
  <c r="AQ13" i="1" s="1"/>
  <c r="AX7" i="2"/>
  <c r="AQ28" i="1" s="1"/>
  <c r="AS7" i="2"/>
  <c r="AQ24" i="1" s="1"/>
  <c r="AN7" i="2"/>
  <c r="AQ20" i="1" s="1"/>
  <c r="AI7" i="2"/>
  <c r="AQ16" i="1" s="1"/>
  <c r="AD7" i="2"/>
  <c r="AQ12" i="1" s="1"/>
  <c r="Y7" i="2"/>
  <c r="AQ27" i="1" s="1"/>
  <c r="T7" i="2"/>
  <c r="AQ23" i="1" s="1"/>
  <c r="O7" i="2"/>
  <c r="AQ19" i="1" s="1"/>
  <c r="J7" i="2"/>
  <c r="AQ15" i="1" s="1"/>
  <c r="E7" i="2"/>
  <c r="E5" i="2"/>
  <c r="E4" i="2"/>
  <c r="E6" i="2" s="1"/>
  <c r="AP11" i="1" s="1"/>
  <c r="CG6" i="2" l="1"/>
  <c r="AP18" i="1" s="1"/>
  <c r="O6" i="2"/>
  <c r="AP19" i="1" s="1"/>
  <c r="AS6" i="2"/>
  <c r="AP24" i="1" s="1"/>
  <c r="BC6" i="2"/>
  <c r="AP13" i="1" s="1"/>
  <c r="BM6" i="2"/>
  <c r="AP21" i="1" s="1"/>
  <c r="BW6" i="2"/>
  <c r="AP29" i="1" s="1"/>
  <c r="E8" i="2"/>
  <c r="AR11" i="1" s="1"/>
  <c r="AQ11" i="1"/>
  <c r="CV8" i="2"/>
  <c r="AR30" i="1" s="1"/>
  <c r="CQ8" i="2"/>
  <c r="AR26" i="1" s="1"/>
  <c r="CL8" i="2"/>
  <c r="AR22" i="1" s="1"/>
  <c r="CB8" i="2"/>
  <c r="AR14" i="1" s="1"/>
  <c r="BR8" i="2"/>
  <c r="AR25" i="1" s="1"/>
  <c r="BH8" i="2"/>
  <c r="AR17" i="1" s="1"/>
  <c r="AX8" i="2"/>
  <c r="AR28" i="1" s="1"/>
  <c r="AN6" i="2"/>
  <c r="AI6" i="2"/>
  <c r="AD8" i="2"/>
  <c r="AR12" i="1" s="1"/>
  <c r="Y8" i="2"/>
  <c r="AR27" i="1" s="1"/>
  <c r="T8" i="2"/>
  <c r="AR23" i="1" s="1"/>
  <c r="J6" i="2"/>
  <c r="O8" i="2" l="1"/>
  <c r="AR19" i="1" s="1"/>
  <c r="CG8" i="2"/>
  <c r="AR18" i="1" s="1"/>
  <c r="BC8" i="2"/>
  <c r="AR13" i="1" s="1"/>
  <c r="AS8" i="2"/>
  <c r="AR24" i="1" s="1"/>
  <c r="AI8" i="2"/>
  <c r="AR16" i="1" s="1"/>
  <c r="AP16" i="1"/>
  <c r="BW8" i="2"/>
  <c r="AR29" i="1" s="1"/>
  <c r="AN8" i="2"/>
  <c r="AR20" i="1" s="1"/>
  <c r="AP20" i="1"/>
  <c r="BM8" i="2"/>
  <c r="AR21" i="1" s="1"/>
  <c r="J8" i="2"/>
  <c r="AR15" i="1" s="1"/>
  <c r="AP15" i="1"/>
</calcChain>
</file>

<file path=xl/sharedStrings.xml><?xml version="1.0" encoding="utf-8"?>
<sst xmlns="http://schemas.openxmlformats.org/spreadsheetml/2006/main" count="77343" uniqueCount="989">
  <si>
    <t>Base Timeframe:</t>
  </si>
  <si>
    <t>5 min</t>
  </si>
  <si>
    <t>Timeframe:</t>
  </si>
  <si>
    <t>Optimize 5min, 15min, 30min, 60 min</t>
  </si>
  <si>
    <t>PSAR:</t>
  </si>
  <si>
    <t>Optimize 0.01 to 0.05 with a step difference of 0.01</t>
  </si>
  <si>
    <t>Trade:</t>
  </si>
  <si>
    <t>Short</t>
  </si>
  <si>
    <t>Pos Size:</t>
  </si>
  <si>
    <t>Transaction Cost:</t>
  </si>
  <si>
    <t>Net Profit</t>
  </si>
  <si>
    <t>Exposure %</t>
  </si>
  <si>
    <t>CAR</t>
  </si>
  <si>
    <t>Recovery Factor</t>
  </si>
  <si>
    <t>CAR/MDD</t>
  </si>
  <si>
    <t>Profit Factor</t>
  </si>
  <si>
    <t>Payoff Ratio</t>
  </si>
  <si>
    <t>Standard Error</t>
  </si>
  <si>
    <t>Ulcer Index</t>
  </si>
  <si>
    <t>K-Ratio</t>
  </si>
  <si>
    <t>15 min</t>
  </si>
  <si>
    <t>30 min</t>
  </si>
  <si>
    <t>60 min</t>
  </si>
  <si>
    <t>Ticker</t>
  </si>
  <si>
    <t>Date/Time</t>
  </si>
  <si>
    <t>Close</t>
  </si>
  <si>
    <t>Expiry:</t>
  </si>
  <si>
    <t>Monthly</t>
  </si>
  <si>
    <t>Start Value</t>
  </si>
  <si>
    <t>End Value</t>
  </si>
  <si>
    <t>MDD</t>
  </si>
  <si>
    <t>Drawdown</t>
  </si>
  <si>
    <t>Start Date</t>
  </si>
  <si>
    <t>End Date</t>
  </si>
  <si>
    <t>Based on excel:</t>
  </si>
  <si>
    <t>Symbol</t>
  </si>
  <si>
    <t>Trade</t>
  </si>
  <si>
    <t>Date</t>
  </si>
  <si>
    <t>Price</t>
  </si>
  <si>
    <t>Ex. date</t>
  </si>
  <si>
    <t>Ex. Price</t>
  </si>
  <si>
    <t>% chg</t>
  </si>
  <si>
    <t>Profit</t>
  </si>
  <si>
    <t>% Profit</t>
  </si>
  <si>
    <t>Shares</t>
  </si>
  <si>
    <t>Position value</t>
  </si>
  <si>
    <t>Cum. Profit</t>
  </si>
  <si>
    <t># bars</t>
  </si>
  <si>
    <t>Profit/bar</t>
  </si>
  <si>
    <t>MAE</t>
  </si>
  <si>
    <t>MFE</t>
  </si>
  <si>
    <t>Scale In/Out</t>
  </si>
  <si>
    <t>Stock__Close</t>
  </si>
  <si>
    <t>PSARValue</t>
  </si>
  <si>
    <r>
      <t>Statistics</t>
    </r>
    <r>
      <rPr>
        <sz val="10"/>
        <color theme="1"/>
        <rFont val="Tahoma,Arial,Helvetica,Sans Ser"/>
      </rPr>
      <t xml:space="preserve"> | Charts | Trades | Formula | Settings | Symbols | Monte Carlo</t>
    </r>
  </si>
  <si>
    <r>
      <t xml:space="preserve">Statistics | Charts | Trades | </t>
    </r>
    <r>
      <rPr>
        <b/>
        <sz val="10"/>
        <color theme="1"/>
        <rFont val="Tahoma,Arial,Helvetica,Sans Ser"/>
      </rPr>
      <t>Formula</t>
    </r>
    <r>
      <rPr>
        <sz val="10"/>
        <color theme="1"/>
        <rFont val="Tahoma,Arial,Helvetica,Sans Ser"/>
      </rPr>
      <t xml:space="preserve"> | Settings | Symbols | Monte Carlo</t>
    </r>
  </si>
  <si>
    <r>
      <t xml:space="preserve">Statistics | Charts | Trades | Formula | </t>
    </r>
    <r>
      <rPr>
        <b/>
        <sz val="10"/>
        <color theme="1"/>
        <rFont val="Tahoma,Arial,Helvetica,Sans Ser"/>
      </rPr>
      <t>Settings</t>
    </r>
    <r>
      <rPr>
        <sz val="10"/>
        <color theme="1"/>
        <rFont val="Tahoma,Arial,Helvetica,Sans Ser"/>
      </rPr>
      <t xml:space="preserve"> | Symbols | Monte Carlo</t>
    </r>
  </si>
  <si>
    <t>1. Portfolio Equity</t>
  </si>
  <si>
    <t>2. Underwater Equity</t>
  </si>
  <si>
    <t>3. Profit Table</t>
  </si>
  <si>
    <t>No. of Shares</t>
  </si>
  <si>
    <t>No.</t>
  </si>
  <si>
    <t>Net % Profit</t>
  </si>
  <si>
    <t>RAR</t>
  </si>
  <si>
    <t>Max. Trade Drawdown</t>
  </si>
  <si>
    <t>Max. Trade % Drawdown</t>
  </si>
  <si>
    <t>Max. Sys Drawdown</t>
  </si>
  <si>
    <t>Max. Sys % Drawdown</t>
  </si>
  <si>
    <t>RAR/MDD</t>
  </si>
  <si>
    <t>RRR</t>
  </si>
  <si>
    <t>Ulcer Perf. Index</t>
  </si>
  <si>
    <t>Sharpe Ratio</t>
  </si>
  <si>
    <t># Trades</t>
  </si>
  <si>
    <t>Avg Profit/Loss</t>
  </si>
  <si>
    <t>Avg % Profit/Loss</t>
  </si>
  <si>
    <t>Avg Bars Held</t>
  </si>
  <si>
    <t># of winners</t>
  </si>
  <si>
    <t>% of Winners</t>
  </si>
  <si>
    <t>W. Tot. Profit</t>
  </si>
  <si>
    <t>W. Avg. Profit</t>
  </si>
  <si>
    <t>W. Avg % Profit</t>
  </si>
  <si>
    <t>W. Avg. Bars Held</t>
  </si>
  <si>
    <t># of losers</t>
  </si>
  <si>
    <t>% of Losers</t>
  </si>
  <si>
    <t>L. Tot. Loss</t>
  </si>
  <si>
    <t>L. Avg. Loss</t>
  </si>
  <si>
    <t>L. Avg % Loss</t>
  </si>
  <si>
    <t>L. Avg. Bars Held</t>
  </si>
  <si>
    <t>cases</t>
  </si>
  <si>
    <t>ACC</t>
  </si>
  <si>
    <t>Timeframe</t>
  </si>
  <si>
    <t>PSAR</t>
  </si>
  <si>
    <t>~~BNM_TF:1_PSAR:0.01_size:no.shares_Short__ATMD</t>
  </si>
  <si>
    <t>~~BNM_TF:1_PSAR:0.02_size:no.shares_Short__ATMD</t>
  </si>
  <si>
    <t>~~BNM_TF:1_PSAR:0.03_size:no.shares_Short__ATMD</t>
  </si>
  <si>
    <t>~~BNM_TF:1_PSAR:0.04_size:no.shares_Short__ATMD</t>
  </si>
  <si>
    <t>~~BNM_TF:1_PSAR:0.05_size:no.shares_Short__ATMD</t>
  </si>
  <si>
    <t>~~BNM_TF:2_PSAR:0.01_size:no.shares_Short__ATMD</t>
  </si>
  <si>
    <t>~~BNM_TF:2_PSAR:0.02_size:no.shares_Short__ATMD</t>
  </si>
  <si>
    <t>~~BNM_TF:2_PSAR:0.03_size:no.shares_Short__ATMD</t>
  </si>
  <si>
    <t>~~BNM_TF:2_PSAR:0.04_size:no.shares_Short__ATMD</t>
  </si>
  <si>
    <t>~~BNM_TF:2_PSAR:0.05_size:no.shares_Short__ATMD</t>
  </si>
  <si>
    <t>~~BNM_TF:3_PSAR:0.01_size:no.shares_Short__ATMD</t>
  </si>
  <si>
    <t>~~BNM_TF:3_PSAR:0.02_size:no.shares_Short__ATMD</t>
  </si>
  <si>
    <t>~~BNM_TF:3_PSAR:0.03_size:no.shares_Short__ATMD</t>
  </si>
  <si>
    <t>~~BNM_TF:3_PSAR:0.04_size:no.shares_Short__ATMD</t>
  </si>
  <si>
    <t>~~BNM_TF:3_PSAR:0.05_size:no.shares_Short__ATMD</t>
  </si>
  <si>
    <t>~~BNM_TF:4_PSAR:0.01_size:no.shares_Short__ATMD</t>
  </si>
  <si>
    <t>~~BNM_TF:4_PSAR:0.02_size:no.shares_Short__ATMD</t>
  </si>
  <si>
    <t>~~BNM_TF:4_PSAR:0.03_size:no.shares_Short__ATMD</t>
  </si>
  <si>
    <t>~~BNM_TF:4_PSAR:0.04_size:no.shares_Short__ATMD</t>
  </si>
  <si>
    <t>~~BNM_TF:4_PSAR:0.05_size:no.shares_Short__ATMD</t>
  </si>
  <si>
    <t>~NewBANKNIFTYMONTHLY11900PE</t>
  </si>
  <si>
    <t>0/0</t>
  </si>
  <si>
    <t>~NewBANKNIFTYMONTHLY11700CE</t>
  </si>
  <si>
    <t>~NewBANKNIFTYMONTHLY11000PE</t>
  </si>
  <si>
    <t>~NewBANKNIFTYMONTHLY10700CE</t>
  </si>
  <si>
    <t>~NewBANKNIFTYMONTHLY10600PE</t>
  </si>
  <si>
    <t>~NewBANKNIFTYMONTHLY10900CE</t>
  </si>
  <si>
    <t>~NewBANKNIFTYMONTHLY10500PE</t>
  </si>
  <si>
    <t>~NewBANKNIFTYMONTHLY10500CE</t>
  </si>
  <si>
    <t>~NewBANKNIFTYMONTHLY10300PE</t>
  </si>
  <si>
    <t>~NewBANKNIFTYMONTHLY11000CE</t>
  </si>
  <si>
    <t>~NewBANKNIFTYMONTHLY10400CE</t>
  </si>
  <si>
    <t>~NewBANKNIFTYMONTHLY10800CE</t>
  </si>
  <si>
    <t>~NewBANKNIFTYMONTHLY10900PE</t>
  </si>
  <si>
    <t>~NewBANKNIFTYMONTHLY10600CE</t>
  </si>
  <si>
    <t>~NewBANKNIFTYMONTHLY10800PE</t>
  </si>
  <si>
    <t>~NewBANKNIFTYMONTHLY11600CE</t>
  </si>
  <si>
    <t>~NewBANKNIFTYMONTHLY11800PE</t>
  </si>
  <si>
    <t>~NewBANKNIFTYMONTHLY11700PE</t>
  </si>
  <si>
    <t>~NewBANKNIFTYMONTHLY11800CE</t>
  </si>
  <si>
    <t>~NewBANKNIFTYMONTHLY11100PE</t>
  </si>
  <si>
    <t>~NewBANKNIFTYMONTHLY10700PE</t>
  </si>
  <si>
    <t>~NewBANKNIFTYMONTHLY11300PE</t>
  </si>
  <si>
    <t>~NewBANKNIFTYMONTHLY11300CE</t>
  </si>
  <si>
    <t>~NewBANKNIFTYMONTHLY11400PE</t>
  </si>
  <si>
    <t>~NewBANKNIFTYMONTHLY11200PE</t>
  </si>
  <si>
    <t>~NewBANKNIFTYMONTHLY11200CE</t>
  </si>
  <si>
    <t>~NewBANKNIFTYMONTHLY11100CE</t>
  </si>
  <si>
    <t>~NewBANKNIFTYMONTHLY10400PE</t>
  </si>
  <si>
    <t>~NewBANKNIFTYMONTHLY10100CE</t>
  </si>
  <si>
    <t>~NewBANKNIFTYMONTHLY10200PE</t>
  </si>
  <si>
    <t>~NewBANKNIFTYMONTHLY10200CE</t>
  </si>
  <si>
    <t>~NewBANKNIFTYMONTHLY9500PE</t>
  </si>
  <si>
    <t>~NewBANKNIFTYMONTHLY9300CE</t>
  </si>
  <si>
    <t>~NewBANKNIFTYMONTHLY9200CE</t>
  </si>
  <si>
    <t>~NewBANKNIFTYMONTHLY9300PE</t>
  </si>
  <si>
    <t>~NewBANKNIFTYMONTHLY9400CE</t>
  </si>
  <si>
    <t>~NewBANKNIFTYMONTHLY9700PE</t>
  </si>
  <si>
    <t>~NewBANKNIFTYMONTHLY9700CE</t>
  </si>
  <si>
    <t>~NewBANKNIFTYMONTHLY9400PE</t>
  </si>
  <si>
    <t>~NewBANKNIFTYMONTHLY9600CE</t>
  </si>
  <si>
    <t>~NewBANKNIFTYMONTHLY9800PE</t>
  </si>
  <si>
    <t>~NewBANKNIFTYMONTHLY9600PE</t>
  </si>
  <si>
    <t>~NewBANKNIFTYMONTHLY9500CE</t>
  </si>
  <si>
    <t>~NewBANKNIFTYMONTHLY9100PE</t>
  </si>
  <si>
    <t>~NewBANKNIFTYMONTHLY9900PE</t>
  </si>
  <si>
    <t>~NewBANKNIFTYMONTHLY9800CE</t>
  </si>
  <si>
    <t>~NewBANKNIFTYMONTHLY8500CE</t>
  </si>
  <si>
    <t>~NewBANKNIFTYMONTHLY8500PE</t>
  </si>
  <si>
    <t>~NewBANKNIFTYMONTHLY8600CE</t>
  </si>
  <si>
    <t>~NewBANKNIFTYMONTHLY8900PE</t>
  </si>
  <si>
    <t>~NewBANKNIFTYMONTHLY8900CE</t>
  </si>
  <si>
    <t>~NewBANKNIFTYMONTHLY8600PE</t>
  </si>
  <si>
    <t>~NewBANKNIFTYMONTHLY8400CE</t>
  </si>
  <si>
    <t>~NewBANKNIFTYMONTHLY8200PE</t>
  </si>
  <si>
    <t>~NewBANKNIFTYMONTHLY8100CE</t>
  </si>
  <si>
    <t>~NewBANKNIFTYMONTHLY8800CE</t>
  </si>
  <si>
    <t>~NewBANKNIFTYMONTHLY9000CE</t>
  </si>
  <si>
    <t>~NewBANKNIFTYMONTHLY9200PE</t>
  </si>
  <si>
    <t>~NewBANKNIFTYMONTHLY10300CE</t>
  </si>
  <si>
    <t>~NewBANKNIFTYMONTHLY10100PE</t>
  </si>
  <si>
    <t>~NewBANKNIFTYMONTHLY10000CE</t>
  </si>
  <si>
    <t>~NewBANKNIFTYMONTHLY9100CE</t>
  </si>
  <si>
    <t>~NewBANKNIFTYMONTHLY9900CE</t>
  </si>
  <si>
    <t>~NewBANKNIFTYMONTHLY10000PE</t>
  </si>
  <si>
    <t>~NewBANKNIFTYMONTHLY11500PE</t>
  </si>
  <si>
    <t>~NewBANKNIFTYMONTHLY11400CE</t>
  </si>
  <si>
    <t>~NewBANKNIFTYMONTHLY11600PE</t>
  </si>
  <si>
    <t>~NewBANKNIFTYMONTHLY11500CE</t>
  </si>
  <si>
    <t>~NewBANKNIFTYMONTHLY12000PE</t>
  </si>
  <si>
    <t>~NewBANKNIFTYMONTHLY12400CE</t>
  </si>
  <si>
    <t>~NewBANKNIFTYMONTHLY12400PE</t>
  </si>
  <si>
    <t>~NewBANKNIFTYMONTHLY12300CE</t>
  </si>
  <si>
    <t>~NewBANKNIFTYMONTHLY12500PE</t>
  </si>
  <si>
    <t>~NewBANKNIFTYMONTHLY12700CE</t>
  </si>
  <si>
    <t>~NewBANKNIFTYMONTHLY12800PE</t>
  </si>
  <si>
    <t>~NewBANKNIFTYMONTHLY12700PE</t>
  </si>
  <si>
    <t>~NewBANKNIFTYMONTHLY12600CE</t>
  </si>
  <si>
    <t>~NewBANKNIFTYMONTHLY12800CE</t>
  </si>
  <si>
    <t>~NewBANKNIFTYMONTHLY12200CE</t>
  </si>
  <si>
    <t>~NewBANKNIFTYMONTHLY12000CE</t>
  </si>
  <si>
    <t>~NewBANKNIFTYMONTHLY12500CE</t>
  </si>
  <si>
    <t>~NewBANKNIFTYMONTHLY12900PE</t>
  </si>
  <si>
    <t>~NewBANKNIFTYMONTHLY13100CE</t>
  </si>
  <si>
    <t>~NewBANKNIFTYMONTHLY12900CE</t>
  </si>
  <si>
    <t>~NewBANKNIFTYMONTHLY9000PE</t>
  </si>
  <si>
    <t>~NewBANKNIFTYMONTHLY12200PE</t>
  </si>
  <si>
    <t>~NewBANKNIFTYMONTHLY12100CE</t>
  </si>
  <si>
    <t>~NewBANKNIFTYMONTHLY12600PE</t>
  </si>
  <si>
    <t>~NewBANKNIFTYMONTHLY13200PE</t>
  </si>
  <si>
    <t>~NewBANKNIFTYMONTHLY13100PE</t>
  </si>
  <si>
    <t>~NewBANKNIFTYMONTHLY15100CE</t>
  </si>
  <si>
    <t>~NewBANKNIFTYMONTHLY15300PE</t>
  </si>
  <si>
    <t>~NewBANKNIFTYMONTHLY15200CE</t>
  </si>
  <si>
    <t>~NewBANKNIFTYMONTHLY15200PE</t>
  </si>
  <si>
    <t>~NewBANKNIFTYMONTHLY15000CE</t>
  </si>
  <si>
    <t>~NewBANKNIFTYMONTHLY15400CE</t>
  </si>
  <si>
    <t>~NewBANKNIFTYMONTHLY15600PE</t>
  </si>
  <si>
    <t>~NewBANKNIFTYMONTHLY15300CE</t>
  </si>
  <si>
    <t>~NewBANKNIFTYMONTHLY15400PE</t>
  </si>
  <si>
    <t>~NewBANKNIFTYMONTHLY14800CE</t>
  </si>
  <si>
    <t>~NewBANKNIFTYMONTHLY14900PE</t>
  </si>
  <si>
    <t>~NewBANKNIFTYMONTHLY15500CE</t>
  </si>
  <si>
    <t>~NewBANKNIFTYMONTHLY14900CE</t>
  </si>
  <si>
    <t>~NewBANKNIFTYMONTHLY15000PE</t>
  </si>
  <si>
    <t>~NewBANKNIFTYMONTHLY15700CE</t>
  </si>
  <si>
    <t>~NewBANKNIFTYMONTHLY15700PE</t>
  </si>
  <si>
    <t>~NewBANKNIFTYMONTHLY16000PE</t>
  </si>
  <si>
    <t>~NewBANKNIFTYMONTHLY16000CE</t>
  </si>
  <si>
    <t>~NewBANKNIFTYMONTHLY16100PE</t>
  </si>
  <si>
    <t>~NewBANKNIFTYMONTHLY16100CE</t>
  </si>
  <si>
    <t>~NewBANKNIFTYMONTHLY16300PE</t>
  </si>
  <si>
    <t>~NewBANKNIFTYMONTHLY16200CE</t>
  </si>
  <si>
    <t>~NewBANKNIFTYMONTHLY15500PE</t>
  </si>
  <si>
    <t>~NewBANKNIFTYMONTHLY15800PE</t>
  </si>
  <si>
    <t>~NewBANKNIFTYMONTHLY16800PE</t>
  </si>
  <si>
    <t>~NewBANKNIFTYMONTHLY17300CE</t>
  </si>
  <si>
    <t>~NewBANKNIFTYMONTHLY17400PE</t>
  </si>
  <si>
    <t>~NewBANKNIFTYMONTHLY17500CE</t>
  </si>
  <si>
    <t>~NewBANKNIFTYMONTHLY17600PE</t>
  </si>
  <si>
    <t>~NewBANKNIFTYMONTHLY17600CE</t>
  </si>
  <si>
    <t>~NewBANKNIFTYMONTHLY17900PE</t>
  </si>
  <si>
    <t>~NewBANKNIFTYMONTHLY18000CE</t>
  </si>
  <si>
    <t>~NewBANKNIFTYMONTHLY18500PE</t>
  </si>
  <si>
    <t>~NewBANKNIFTYMONTHLY18500CE</t>
  </si>
  <si>
    <t>~NewBANKNIFTYMONTHLY18300CE</t>
  </si>
  <si>
    <t>~NewBANKNIFTYMONTHLY18200PE</t>
  </si>
  <si>
    <t>~NewBANKNIFTYMONTHLY18600CE</t>
  </si>
  <si>
    <t>~NewBANKNIFTYMONTHLY18600PE</t>
  </si>
  <si>
    <t>~NewBANKNIFTYMONTHLY18700CE</t>
  </si>
  <si>
    <t>~NewBANKNIFTYMONTHLY18700PE</t>
  </si>
  <si>
    <t>~NewBANKNIFTYMONTHLY19100PE</t>
  </si>
  <si>
    <t>~NewBANKNIFTYMONTHLY20500CE</t>
  </si>
  <si>
    <t>~NewBANKNIFTYMONTHLY19000PE</t>
  </si>
  <si>
    <t>~NewBANKNIFTYMONTHLY19100CE</t>
  </si>
  <si>
    <t>~NewBANKNIFTYMONTHLY19200PE</t>
  </si>
  <si>
    <t>~NewBANKNIFTYMONTHLY19000CE</t>
  </si>
  <si>
    <t>~NewBANKNIFTYMONTHLY18900PE</t>
  </si>
  <si>
    <t>~NewBANKNIFTYMONTHLY19700CE</t>
  </si>
  <si>
    <t>~NewBANKNIFTYMONTHLY18900CE</t>
  </si>
  <si>
    <t>~NewBANKNIFTYMONTHLY18800CE</t>
  </si>
  <si>
    <t>~NewBANKNIFTYMONTHLY17900CE</t>
  </si>
  <si>
    <t>~NewBANKNIFTYMONTHLY18400CE</t>
  </si>
  <si>
    <t>~NewBANKNIFTYMONTHLY18300PE</t>
  </si>
  <si>
    <t>~NewBANKNIFTYMONTHLY18100PE</t>
  </si>
  <si>
    <t>~NewBANKNIFTYMONTHLY18100CE</t>
  </si>
  <si>
    <t>~NewBANKNIFTYMONTHLY17700PE</t>
  </si>
  <si>
    <t>~NewBANKNIFTYMONTHLY17400CE</t>
  </si>
  <si>
    <t>~NewBANKNIFTYMONTHLY17200PE</t>
  </si>
  <si>
    <t>~NewBANKNIFTYMONTHLY17100CE</t>
  </si>
  <si>
    <t>~NewBANKNIFTYMONTHLY16200PE</t>
  </si>
  <si>
    <t>~NewBANKNIFTYMONTHLY17200CE</t>
  </si>
  <si>
    <t>~NewBANKNIFTYMONTHLY16800CE</t>
  </si>
  <si>
    <t>~NewBANKNIFTYMONTHLY17800CE</t>
  </si>
  <si>
    <t>~NewBANKNIFTYMONTHLY17000PE</t>
  </si>
  <si>
    <t>~NewBANKNIFTYMONTHLY16900CE</t>
  </si>
  <si>
    <t>~NewBANKNIFTYMONTHLY17000CE</t>
  </si>
  <si>
    <t>~NewBANKNIFTYMONTHLY16600PE</t>
  </si>
  <si>
    <t>~NewBANKNIFTYMONTHLY16900PE</t>
  </si>
  <si>
    <t>~NewBANKNIFTYMONTHLY15100PE</t>
  </si>
  <si>
    <t>~NewBANKNIFTYMONTHLY14400PE</t>
  </si>
  <si>
    <t>~NewBANKNIFTYMONTHLY13900CE</t>
  </si>
  <si>
    <t>~NewBANKNIFTYMONTHLY14300PE</t>
  </si>
  <si>
    <t>~NewBANKNIFTYMONTHLY14200CE</t>
  </si>
  <si>
    <t>~NewBANKNIFTYMONTHLY13600CE</t>
  </si>
  <si>
    <t>~NewBANKNIFTYMONTHLY13900PE</t>
  </si>
  <si>
    <t>~NewBANKNIFTYMONTHLY15800CE</t>
  </si>
  <si>
    <t>~NewBANKNIFTYMONTHLY16700CE</t>
  </si>
  <si>
    <t>~NewBANKNIFTYMONTHLY16600CE</t>
  </si>
  <si>
    <t>~NewBANKNIFTYMONTHLY17800PE</t>
  </si>
  <si>
    <t>~NewBANKNIFTYMONTHLY18400PE</t>
  </si>
  <si>
    <t>~NewBANKNIFTYMONTHLY18800PE</t>
  </si>
  <si>
    <t>~NewBANKNIFTYMONTHLY19300CE</t>
  </si>
  <si>
    <t>~NewBANKNIFTYMONTHLY19400PE</t>
  </si>
  <si>
    <t>~NewBANKNIFTYMONTHLY19200CE</t>
  </si>
  <si>
    <t>~NewBANKNIFTYMONTHLY20300CE</t>
  </si>
  <si>
    <t>~NewBANKNIFTYMONTHLY20200PE</t>
  </si>
  <si>
    <t>~NewBANKNIFTYMONTHLY20100PE</t>
  </si>
  <si>
    <t>~NewBANKNIFTYMONTHLY19700PE</t>
  </si>
  <si>
    <t>~NewBANKNIFTYMONTHLY19500PE</t>
  </si>
  <si>
    <t>~NewBANKNIFTYMONTHLY19500CE</t>
  </si>
  <si>
    <t>~NewBANKNIFTYMONTHLY19600CE</t>
  </si>
  <si>
    <t>~NewBANKNIFTYMONTHLY19600PE</t>
  </si>
  <si>
    <t>~NewBANKNIFTYMONTHLY19300PE</t>
  </si>
  <si>
    <t>~NewBANKNIFTYMONTHLY18200CE</t>
  </si>
  <si>
    <t>~NewBANKNIFTYMONTHLY19900PE</t>
  </si>
  <si>
    <t>~NewBANKNIFTYMONTHLY20300PE</t>
  </si>
  <si>
    <t>~NewBANKNIFTYMONTHLY20100CE</t>
  </si>
  <si>
    <t>~NewBANKNIFTYMONTHLY20800CE</t>
  </si>
  <si>
    <t>~NewBANKNIFTYMONTHLY20700CE</t>
  </si>
  <si>
    <t>~NewBANKNIFTYMONTHLY20800PE</t>
  </si>
  <si>
    <t>~NewBANKNIFTYMONTHLY20600CE</t>
  </si>
  <si>
    <t>~NewBANKNIFTYMONTHLY20700PE</t>
  </si>
  <si>
    <t>~NewBANKNIFTYMONTHLY21100PE</t>
  </si>
  <si>
    <t>~NewBANKNIFTYMONTHLY21100CE</t>
  </si>
  <si>
    <t>~NewBANKNIFTYMONTHLY21500PE</t>
  </si>
  <si>
    <t>~NewBANKNIFTYMONTHLY21600CE</t>
  </si>
  <si>
    <t>~NewBANKNIFTYMONTHLY21600PE</t>
  </si>
  <si>
    <t>~NewBANKNIFTYMONTHLY21400CE</t>
  </si>
  <si>
    <t>~NewBANKNIFTYMONTHLY21900PE</t>
  </si>
  <si>
    <t>~NewBANKNIFTYMONTHLY21700CE</t>
  </si>
  <si>
    <t>~NewBANKNIFTYMONTHLY21700PE</t>
  </si>
  <si>
    <t>~NewBANKNIFTYMONTHLY22200PE</t>
  </si>
  <si>
    <t>~NewBANKNIFTYMONTHLY22300CE</t>
  </si>
  <si>
    <t>~NewBANKNIFTYMONTHLY22600PE</t>
  </si>
  <si>
    <t>~NewBANKNIFTYMONTHLY22800CE</t>
  </si>
  <si>
    <t>~NewBANKNIFTYMONTHLY22800PE</t>
  </si>
  <si>
    <t>~NewBANKNIFTYMONTHLY22700CE</t>
  </si>
  <si>
    <t>~NewBANKNIFTYMONTHLY22700PE</t>
  </si>
  <si>
    <t>~NewBANKNIFTYMONTHLY23200PE</t>
  </si>
  <si>
    <t>~NewBANKNIFTYMONTHLY23300CE</t>
  </si>
  <si>
    <t>~NewBANKNIFTYMONTHLY23300PE</t>
  </si>
  <si>
    <t>~NewBANKNIFTYMONTHLY23500CE</t>
  </si>
  <si>
    <t>~NewBANKNIFTYMONTHLY23600PE</t>
  </si>
  <si>
    <t>~NewBANKNIFTYMONTHLY23500PE</t>
  </si>
  <si>
    <t>~NewBANKNIFTYMONTHLY23700CE</t>
  </si>
  <si>
    <t>~NewBANKNIFTYMONTHLY23400PE</t>
  </si>
  <si>
    <t>~NewBANKNIFTYMONTHLY23200CE</t>
  </si>
  <si>
    <t>~NewBANKNIFTYMONTHLY23100CE</t>
  </si>
  <si>
    <t>~NewBANKNIFTYMONTHLY23600CE</t>
  </si>
  <si>
    <t>~NewBANKNIFTYMONTHLY23900PE</t>
  </si>
  <si>
    <t>~NewBANKNIFTYMONTHLY24100CE</t>
  </si>
  <si>
    <t>~NewBANKNIFTYMONTHLY24300PE</t>
  </si>
  <si>
    <t>~NewBANKNIFTYMONTHLY24800PE</t>
  </si>
  <si>
    <t>~NewBANKNIFTYMONTHLY24700CE</t>
  </si>
  <si>
    <t>~NewBANKNIFTYMONTHLY25000PE</t>
  </si>
  <si>
    <t>~NewBANKNIFTYMONTHLY24800CE</t>
  </si>
  <si>
    <t>~NewBANKNIFTYMONTHLY24900PE</t>
  </si>
  <si>
    <t>~NewBANKNIFTYMONTHLY24600CE</t>
  </si>
  <si>
    <t>~NewBANKNIFTYMONTHLY24000PE</t>
  </si>
  <si>
    <t>~NewBANKNIFTYMONTHLY24100PE</t>
  </si>
  <si>
    <t>~NewBANKNIFTYMONTHLY24200CE</t>
  </si>
  <si>
    <t>~NewBANKNIFTYMONTHLY24400PE</t>
  </si>
  <si>
    <t>~NewBANKNIFTYMONTHLY24300CE</t>
  </si>
  <si>
    <t>~NewBANKNIFTYMONTHLY25000CE</t>
  </si>
  <si>
    <t>~NewBANKNIFTYMONTHLY24200PE</t>
  </si>
  <si>
    <t>~NewBANKNIFTYMONTHLY24700PE</t>
  </si>
  <si>
    <t>~NewBANKNIFTYMONTHLY25500CE</t>
  </si>
  <si>
    <t>~NewBANKNIFTYMONTHLY25400PE</t>
  </si>
  <si>
    <t>~NewBANKNIFTYMONTHLY25300CE</t>
  </si>
  <si>
    <t>~NewBANKNIFTYMONTHLY25700CE</t>
  </si>
  <si>
    <t>~NewBANKNIFTYMONTHLY25800PE</t>
  </si>
  <si>
    <t>~NewBANKNIFTYMONTHLY25900PE</t>
  </si>
  <si>
    <t>~NewBANKNIFTYMONTHLY25800CE</t>
  </si>
  <si>
    <t>~NewBANKNIFTYMONTHLY25400CE</t>
  </si>
  <si>
    <t>~NewBANKNIFTYMONTHLY25100PE</t>
  </si>
  <si>
    <t>~NewBANKNIFTYMONTHLY25200CE</t>
  </si>
  <si>
    <t>~NewBANKNIFTYMONTHLY25200PE</t>
  </si>
  <si>
    <t>~NewBANKNIFTYMONTHLY25600CE</t>
  </si>
  <si>
    <t>~NewBANKNIFTYMONTHLY25700PE</t>
  </si>
  <si>
    <t>~NewBANKNIFTYMONTHLY25600PE</t>
  </si>
  <si>
    <t>~NewBANKNIFTYMONTHLY27600PE</t>
  </si>
  <si>
    <t>~NewBANKNIFTYMONTHLY27300CE</t>
  </si>
  <si>
    <t>~NewBANKNIFTYMONTHLY27400PE</t>
  </si>
  <si>
    <t>~NewBANKNIFTYMONTHLY27500CE</t>
  </si>
  <si>
    <t>~NewBANKNIFTYMONTHLY26700CE</t>
  </si>
  <si>
    <t>~NewBANKNIFTYMONTHLY26000PE</t>
  </si>
  <si>
    <t>~NewBANKNIFTYMONTHLY25500PE</t>
  </si>
  <si>
    <t>~NewBANKNIFTYMONTHLY25100CE</t>
  </si>
  <si>
    <t>~NewBANKNIFTYMONTHLY24500CE</t>
  </si>
  <si>
    <t>~NewBANKNIFTYMONTHLY24500PE</t>
  </si>
  <si>
    <t>~NewBANKNIFTYMONTHLY25300PE</t>
  </si>
  <si>
    <t>~NewBANKNIFTYMONTHLY26400CE</t>
  </si>
  <si>
    <t>~NewBANKNIFTYMONTHLY26300CE</t>
  </si>
  <si>
    <t>~NewBANKNIFTYMONTHLY26400PE</t>
  </si>
  <si>
    <t>~NewBANKNIFTYMONTHLY26900PE</t>
  </si>
  <si>
    <t>~NewBANKNIFTYMONTHLY26500CE</t>
  </si>
  <si>
    <t>~NewBANKNIFTYMONTHLY26600PE</t>
  </si>
  <si>
    <t>~NewBANKNIFTYMONTHLY26500PE</t>
  </si>
  <si>
    <t>~NewBANKNIFTYMONTHLY26800PE</t>
  </si>
  <si>
    <t>~NewBANKNIFTYMONTHLY26200CE</t>
  </si>
  <si>
    <t>~NewBANKNIFTYMONTHLY26900CE</t>
  </si>
  <si>
    <t>~NewBANKNIFTYMONTHLY27000PE</t>
  </si>
  <si>
    <t>~NewBANKNIFTYMONTHLY27600CE</t>
  </si>
  <si>
    <t>~NewBANKNIFTYMONTHLY27800CE</t>
  </si>
  <si>
    <t>~NewBANKNIFTYMONTHLY28000PE</t>
  </si>
  <si>
    <t>~NewBANKNIFTYMONTHLY28100CE</t>
  </si>
  <si>
    <t>~NewBANKNIFTYMONTHLY28200PE</t>
  </si>
  <si>
    <t>~NewBANKNIFTYMONTHLY28000CE</t>
  </si>
  <si>
    <t>~NewBANKNIFTYMONTHLY27500PE</t>
  </si>
  <si>
    <t>~NewBANKNIFTYMONTHLY27200CE</t>
  </si>
  <si>
    <t>~NewBANKNIFTYMONTHLY27100PE</t>
  </si>
  <si>
    <t>~NewBANKNIFTYMONTHLY26800CE</t>
  </si>
  <si>
    <t>~NewBANKNIFTYMONTHLY24900CE</t>
  </si>
  <si>
    <t>~NewBANKNIFTYMONTHLY26100CE</t>
  </si>
  <si>
    <t>~NewBANKNIFTYMONTHLY26300PE</t>
  </si>
  <si>
    <t>~NewBANKNIFTYMONTHLY27100CE</t>
  </si>
  <si>
    <t>~NewBANKNIFTYMONTHLY27400CE</t>
  </si>
  <si>
    <t>~NewBANKNIFTYMONTHLY27300PE</t>
  </si>
  <si>
    <t>~NewBANKNIFTYMONTHLY29600CE</t>
  </si>
  <si>
    <t>~NewBANKNIFTYMONTHLY29900PE</t>
  </si>
  <si>
    <t>~NewBANKNIFTYMONTHLY30300PE</t>
  </si>
  <si>
    <t>~NewBANKNIFTYMONTHLY30300CE</t>
  </si>
  <si>
    <t>~NewBANKNIFTYMONTHLY30500PE</t>
  </si>
  <si>
    <t>~NewBANKNIFTYMONTHLY30100CE</t>
  </si>
  <si>
    <t>~NewBANKNIFTYMONTHLY30100PE</t>
  </si>
  <si>
    <t>~NewBANKNIFTYMONTHLY29800CE</t>
  </si>
  <si>
    <t>~NewBANKNIFTYMONTHLY30000PE</t>
  </si>
  <si>
    <t>~NewBANKNIFTYMONTHLY30200CE</t>
  </si>
  <si>
    <t>~NewBANKNIFTYMONTHLY29700CE</t>
  </si>
  <si>
    <t>~NewBANKNIFTYMONTHLY29000PE</t>
  </si>
  <si>
    <t>~NewBANKNIFTYMONTHLY28600CE</t>
  </si>
  <si>
    <t>~NewBANKNIFTYMONTHLY28900PE</t>
  </si>
  <si>
    <t>~NewBANKNIFTYMONTHLY30400CE</t>
  </si>
  <si>
    <t>~NewBANKNIFTYMONTHLY31200PE</t>
  </si>
  <si>
    <t>~NewBANKNIFTYMONTHLY31700PE</t>
  </si>
  <si>
    <t>~NewBANKNIFTYMONTHLY31300CE</t>
  </si>
  <si>
    <t>~NewBANKNIFTYMONTHLY31500PE</t>
  </si>
  <si>
    <t>~NewBANKNIFTYMONTHLY31100CE</t>
  </si>
  <si>
    <t>~NewBANKNIFTYMONTHLY31000CE</t>
  </si>
  <si>
    <t>~NewBANKNIFTYMONTHLY30600PE</t>
  </si>
  <si>
    <t>~NewBANKNIFTYMONTHLY30600CE</t>
  </si>
  <si>
    <t>~NewBANKNIFTYMONTHLY30800PE</t>
  </si>
  <si>
    <t>~NewBANKNIFTYMONTHLY31200CE</t>
  </si>
  <si>
    <t>~NewBANKNIFTYMONTHLY31300PE</t>
  </si>
  <si>
    <t>~NewBANKNIFTYMONTHLY31500CE</t>
  </si>
  <si>
    <t>~NewBANKNIFTYMONTHLY30700PE</t>
  </si>
  <si>
    <t>~NewBANKNIFTYMONTHLY30500CE</t>
  </si>
  <si>
    <t>~NewBANKNIFTYMONTHLY29100CE</t>
  </si>
  <si>
    <t>~NewBANKNIFTYMONTHLY29300PE</t>
  </si>
  <si>
    <t>~NewBANKNIFTYMONTHLY29300CE</t>
  </si>
  <si>
    <t>~NewBANKNIFTYMONTHLY27700CE</t>
  </si>
  <si>
    <t>~NewBANKNIFTYMONTHLY27900CE</t>
  </si>
  <si>
    <t>~NewBANKNIFTYMONTHLY29900CE</t>
  </si>
  <si>
    <t>~NewBANKNIFTYMONTHLY28300PE</t>
  </si>
  <si>
    <t>~NewBANKNIFTYMONTHLY28400PE</t>
  </si>
  <si>
    <t>~NewBANKNIFTYMONTHLY29400PE</t>
  </si>
  <si>
    <t>~NewBANKNIFTYMONTHLY30800CE</t>
  </si>
  <si>
    <t>~NewBANKNIFTYMONTHLY31100PE</t>
  </si>
  <si>
    <t>~NewBANKNIFTYMONTHLY31400PE</t>
  </si>
  <si>
    <t>~NewBANKNIFTYMONTHLY32000PE</t>
  </si>
  <si>
    <t>~NewBANKNIFTYMONTHLY31900CE</t>
  </si>
  <si>
    <t>~NewBANKNIFTYMONTHLY31900PE</t>
  </si>
  <si>
    <t>~NewBANKNIFTYMONTHLY31600CE</t>
  </si>
  <si>
    <t>~NewBANKNIFTYMONTHLY32300CE</t>
  </si>
  <si>
    <t>~NewBANKNIFTYMONTHLY32300PE</t>
  </si>
  <si>
    <t>~NewBANKNIFTYMONTHLY32200CE</t>
  </si>
  <si>
    <t>~NewBANKNIFTYMONTHLY32100CE</t>
  </si>
  <si>
    <t>~NewBANKNIFTYMONTHLY31700CE</t>
  </si>
  <si>
    <t>~NewBANKNIFTYMONTHLY20000CE</t>
  </si>
  <si>
    <t>~NewBANKNIFTYMONTHLY20400CE</t>
  </si>
  <si>
    <t>~NewBANKNIFTYMONTHLY20900CE</t>
  </si>
  <si>
    <t>~NewBANKNIFTYMONTHLY20400PE</t>
  </si>
  <si>
    <t>~NewBANKNIFTYMONTHLY21900CE</t>
  </si>
  <si>
    <t>~NewBANKNIFTYMONTHLY22300PE</t>
  </si>
  <si>
    <t>~NewBANKNIFTYMONTHLY22600CE</t>
  </si>
  <si>
    <t>~NewBANKNIFTYMONTHLY21800PE</t>
  </si>
  <si>
    <t>~NewBANKNIFTYMONTHLY22500CE</t>
  </si>
  <si>
    <t>~NewBANKNIFTYMONTHLY21500CE</t>
  </si>
  <si>
    <t>~NewBANKNIFTYMONTHLY22200CE</t>
  </si>
  <si>
    <t>~NewBANKNIFTYMONTHLY22100PE</t>
  </si>
  <si>
    <t>~NewBANKNIFTYMONTHLY22400PE</t>
  </si>
  <si>
    <t>~NewBANKNIFTYMONTHLY22500PE</t>
  </si>
  <si>
    <t>~NewBANKNIFTYMONTHLY21300PE</t>
  </si>
  <si>
    <t>~NewBANKNIFTYMONTHLY28900CE</t>
  </si>
  <si>
    <t>~NewBANKNIFTYMONTHLY29100PE</t>
  </si>
  <si>
    <t>~NewBANKNIFTYMONTHLY29500PE</t>
  </si>
  <si>
    <t>~NewBANKNIFTYMONTHLY29400CE</t>
  </si>
  <si>
    <t>~NewBANKNIFTYMONTHLY29700PE</t>
  </si>
  <si>
    <t>~NewBANKNIFTYMONTHLY29800PE</t>
  </si>
  <si>
    <t>~NewBANKNIFTYMONTHLY31800CE</t>
  </si>
  <si>
    <t>~NewBANKNIFTYMONTHLY32200PE</t>
  </si>
  <si>
    <t>~NewBANKNIFTYMONTHLY36100PE</t>
  </si>
  <si>
    <t>~NewBANKNIFTYMONTHLY36800CE</t>
  </si>
  <si>
    <t>~NewBANKNIFTYMONTHLY36900PE</t>
  </si>
  <si>
    <t>~NewBANKNIFTYMONTHLY34700CE</t>
  </si>
  <si>
    <t>~NewBANKNIFTYMONTHLY36000PE</t>
  </si>
  <si>
    <t>~NewBANKNIFTYMONTHLY35500CE</t>
  </si>
  <si>
    <t>~NewBANKNIFTYMONTHLY34000PE</t>
  </si>
  <si>
    <t>~NewBANKNIFTYMONTHLY33500CE</t>
  </si>
  <si>
    <t>~NewBANKNIFTYMONTHLY33300CE</t>
  </si>
  <si>
    <t>~NewBANKNIFTYMONTHLY33200PE</t>
  </si>
  <si>
    <t>~NewBANKNIFTYMONTHLY33900PE</t>
  </si>
  <si>
    <t>~NewBANKNIFTYMONTHLY32700CE</t>
  </si>
  <si>
    <t>~NewBANKNIFTYMONTHLY33100PE</t>
  </si>
  <si>
    <t>~NewBANKNIFTYMONTHLY32900CE</t>
  </si>
  <si>
    <t>~NewBANKNIFTYMONTHLY30700CE</t>
  </si>
  <si>
    <t>~NewBANKNIFTYMONTHLY32800PE</t>
  </si>
  <si>
    <t>~NewBANKNIFTYMONTHLY32900PE</t>
  </si>
  <si>
    <t>~NewBANKNIFTYMONTHLY34100PE</t>
  </si>
  <si>
    <t>~NewBANKNIFTYMONTHLY34600CE</t>
  </si>
  <si>
    <t>~NewBANKNIFTYMONTHLY35300PE</t>
  </si>
  <si>
    <t>~NewBANKNIFTYMONTHLY34900PE</t>
  </si>
  <si>
    <t>~NewBANKNIFTYMONTHLY34600PE</t>
  </si>
  <si>
    <t>~NewBANKNIFTYMONTHLY36100CE</t>
  </si>
  <si>
    <t>~NewBANKNIFTYMONTHLY36300PE</t>
  </si>
  <si>
    <t>~NewBANKNIFTYMONTHLY36700CE</t>
  </si>
  <si>
    <t>~NewBANKNIFTYMONTHLY36600PE</t>
  </si>
  <si>
    <t>~NewBANKNIFTYMONTHLY36400CE</t>
  </si>
  <si>
    <t>~NewBANKNIFTYMONTHLY36700PE</t>
  </si>
  <si>
    <t>~NewBANKNIFTYMONTHLY37400CE</t>
  </si>
  <si>
    <t>~NewBANKNIFTYMONTHLY37600PE</t>
  </si>
  <si>
    <t>~NewBANKNIFTYMONTHLY37600CE</t>
  </si>
  <si>
    <t>~NewBANKNIFTYMONTHLY37500CE</t>
  </si>
  <si>
    <t>~NewBANKNIFTYMONTHLY37100CE</t>
  </si>
  <si>
    <t>~NewBANKNIFTYMONTHLY37700PE</t>
  </si>
  <si>
    <t>~NewBANKNIFTYMONTHLY40000PE</t>
  </si>
  <si>
    <t>~NewBANKNIFTYMONTHLY40900CE</t>
  </si>
  <si>
    <t>~NewBANKNIFTYMONTHLY40100PE</t>
  </si>
  <si>
    <t>~NewBANKNIFTYMONTHLY38000CE</t>
  </si>
  <si>
    <t>~NewBANKNIFTYMONTHLY36600CE</t>
  </si>
  <si>
    <t>~NewBANKNIFTYMONTHLY36400PE</t>
  </si>
  <si>
    <t>~NewBANKNIFTYMONTHLY36200CE</t>
  </si>
  <si>
    <t>~NewBANKNIFTYMONTHLY36900CE</t>
  </si>
  <si>
    <t>~NewBANKNIFTYMONTHLY36800PE</t>
  </si>
  <si>
    <t>~NewBANKNIFTYMONTHLY38100CE</t>
  </si>
  <si>
    <t>~NewBANKNIFTYMONTHLY37500PE</t>
  </si>
  <si>
    <t>~NewBANKNIFTYMONTHLY39100PE</t>
  </si>
  <si>
    <t>~NewBANKNIFTYMONTHLY33600PE</t>
  </si>
  <si>
    <t>~NewBANKNIFTYMONTHLY37300CE</t>
  </si>
  <si>
    <t>~NewBANKNIFTYMONTHLY36500PE</t>
  </si>
  <si>
    <t>~NewBANKNIFTYMONTHLY36000CE</t>
  </si>
  <si>
    <t>~NewBANKNIFTYMONTHLY34500PE</t>
  </si>
  <si>
    <t>~NewBANKNIFTYMONTHLY33700CE</t>
  </si>
  <si>
    <t>~NewBANKNIFTYMONTHLY33500PE</t>
  </si>
  <si>
    <t>~NewBANKNIFTYMONTHLY34300CE</t>
  </si>
  <si>
    <t>~NewBANKNIFTYMONTHLY41200PE</t>
  </si>
  <si>
    <t>~NewBANKNIFTYMONTHLY41500PE</t>
  </si>
  <si>
    <t>~NewBANKNIFTYMONTHLY41100CE</t>
  </si>
  <si>
    <t>~NewBANKNIFTYMONTHLY40000CE</t>
  </si>
  <si>
    <t>~NewBANKNIFTYMONTHLY40700PE</t>
  </si>
  <si>
    <t>~NewBANKNIFTYMONTHLY41300PE</t>
  </si>
  <si>
    <t>~NewBANKNIFTYMONTHLY41200CE</t>
  </si>
  <si>
    <t>~NewBANKNIFTYMONTHLY41500CE</t>
  </si>
  <si>
    <t>~NewBANKNIFTYMONTHLY42100PE</t>
  </si>
  <si>
    <t>~NewBANKNIFTYMONTHLY42300CE</t>
  </si>
  <si>
    <t>~NewBANKNIFTYMONTHLY42500PE</t>
  </si>
  <si>
    <t>~NewBANKNIFTYMONTHLY43100PE</t>
  </si>
  <si>
    <t>~NewBANKNIFTYMONTHLY42900CE</t>
  </si>
  <si>
    <t>~NewBANKNIFTYMONTHLY43200PE</t>
  </si>
  <si>
    <t>~NewBANKNIFTYMONTHLY43300PE</t>
  </si>
  <si>
    <t>~NewBANKNIFTYMONTHLY43000CE</t>
  </si>
  <si>
    <t>~NewBANKNIFTYMONTHLY43100CE</t>
  </si>
  <si>
    <t>~NewBANKNIFTYMONTHLY43400PE</t>
  </si>
  <si>
    <t>~NewBANKNIFTYMONTHLY43800CE</t>
  </si>
  <si>
    <t>Open Short</t>
  </si>
  <si>
    <t>Statistics</t>
  </si>
  <si>
    <t>All trades</t>
  </si>
  <si>
    <t>Long trades</t>
  </si>
  <si>
    <t>Short trades</t>
  </si>
  <si>
    <t>Initial capital</t>
  </si>
  <si>
    <t>Ending capital</t>
  </si>
  <si>
    <t>Net Profit %</t>
  </si>
  <si>
    <t>Net Risk Adjusted Return %</t>
  </si>
  <si>
    <t>N/A</t>
  </si>
  <si>
    <t>Annual Return %</t>
  </si>
  <si>
    <t>Risk Adjusted Return %</t>
  </si>
  <si>
    <t>Total transaction costs</t>
  </si>
  <si>
    <t>0 (0.00 %)</t>
  </si>
  <si>
    <t>1203 (100.00 %)</t>
  </si>
  <si>
    <t> Avg. Profit/Loss</t>
  </si>
  <si>
    <t> Avg. Profit/Loss %</t>
  </si>
  <si>
    <t> Avg. Bars Held</t>
  </si>
  <si>
    <t>Winners</t>
  </si>
  <si>
    <t>552 (45.89 %)</t>
  </si>
  <si>
    <t> Total Profit</t>
  </si>
  <si>
    <t> Avg. Profit</t>
  </si>
  <si>
    <t> Avg. Profit %</t>
  </si>
  <si>
    <t> Max. Consecutive</t>
  </si>
  <si>
    <t> Largest win</t>
  </si>
  <si>
    <t> # bars in largest win</t>
  </si>
  <si>
    <t>Losers</t>
  </si>
  <si>
    <t>651 (54.11 %)</t>
  </si>
  <si>
    <t> Total Loss</t>
  </si>
  <si>
    <t> Avg. Loss</t>
  </si>
  <si>
    <t> Avg. Loss %</t>
  </si>
  <si>
    <t> Largest loss</t>
  </si>
  <si>
    <t># bars in largest loss</t>
  </si>
  <si>
    <t>Max. trade drawdown</t>
  </si>
  <si>
    <t>Max. trade % drawdown</t>
  </si>
  <si>
    <t>Max. system drawdown</t>
  </si>
  <si>
    <t>Max. system % drawdown</t>
  </si>
  <si>
    <t>CAR/MaxDD</t>
  </si>
  <si>
    <t>RAR/MaxDD</t>
  </si>
  <si>
    <t>Risk-Reward Ratio</t>
  </si>
  <si>
    <t>Ulcer Performance Index</t>
  </si>
  <si>
    <t>Sharpe Ratio of trades</t>
  </si>
  <si>
    <t>Formula</t>
  </si>
  <si>
    <t xml:space="preserve">//1% transaction cost </t>
  </si>
  <si>
    <t xml:space="preserve">// ATM Delta </t>
  </si>
  <si>
    <t xml:space="preserve">//6x Leverage </t>
  </si>
  <si>
    <t xml:space="preserve">// CODE IS RIGHT </t>
  </si>
  <si>
    <t xml:space="preserve">// RUN ON 5MIN TIME FRAME - SHORT  -- ADD TO COMPOSITE </t>
  </si>
  <si>
    <t xml:space="preserve"> </t>
  </si>
  <si>
    <t xml:space="preserve">StaticVarRemove("*"); </t>
  </si>
  <si>
    <t xml:space="preserve">SetOption("MaxOpenPositions",1); </t>
  </si>
  <si>
    <t xml:space="preserve">SetOption("MaxOpenShort",1); </t>
  </si>
  <si>
    <t xml:space="preserve">SetOption("MaxOpenLong",1); </t>
  </si>
  <si>
    <t xml:space="preserve">SetOption("AllowPositionShrinking",True); </t>
  </si>
  <si>
    <t xml:space="preserve">SetOption("DisableRuinStop",True); </t>
  </si>
  <si>
    <t xml:space="preserve">SetOption("PriceBoundChecking",False); </t>
  </si>
  <si>
    <t xml:space="preserve">SetOption("CommissionMode",1); </t>
  </si>
  <si>
    <t xml:space="preserve">SetOption("CommissionAmount",1); </t>
  </si>
  <si>
    <t xml:space="preserve">SetOption("AllowSameBarExit",True); </t>
  </si>
  <si>
    <t xml:space="preserve">SetOption("UsePrevBarEquityForPosSizing",True); </t>
  </si>
  <si>
    <t xml:space="preserve">SetOption("InitialEquity",1000000);  </t>
  </si>
  <si>
    <t xml:space="preserve">x=19; </t>
  </si>
  <si>
    <t xml:space="preserve">if(x==1){sym = "AUBANK";} </t>
  </si>
  <si>
    <t xml:space="preserve">if(x==2){sym = "AXISBANK"; } </t>
  </si>
  <si>
    <t xml:space="preserve">if(x==3){sym = "BANDHANBNK"; } </t>
  </si>
  <si>
    <t xml:space="preserve">if(x==4){sym = "BANKBARODA"; } </t>
  </si>
  <si>
    <t xml:space="preserve">if(x==5){sym = "BANKINDIA"; } </t>
  </si>
  <si>
    <t xml:space="preserve">if(x==6){sym = "CANBK"; } </t>
  </si>
  <si>
    <t xml:space="preserve">if(x==7){sym = "FEDERALBNK"; } </t>
  </si>
  <si>
    <t xml:space="preserve">if(x==8){sym = "HDFCBANK"; } </t>
  </si>
  <si>
    <t xml:space="preserve">if(x==9){sym = "ICICIBANK"; } </t>
  </si>
  <si>
    <t xml:space="preserve">if(x==10){sym = "IDBI"; } </t>
  </si>
  <si>
    <t xml:space="preserve">if(x==11){sym = "IDFCFIRSTB"; } </t>
  </si>
  <si>
    <t xml:space="preserve">if(x==12){sym = "INDUSINDBK"; } </t>
  </si>
  <si>
    <t xml:space="preserve">if(x==13){sym = "KOTAKBANK"; } </t>
  </si>
  <si>
    <t xml:space="preserve">if(x==14){sym = "PNB"; } </t>
  </si>
  <si>
    <t xml:space="preserve">if(x==15){sym = "RBLBANK"; } </t>
  </si>
  <si>
    <t xml:space="preserve">if(x==16){sym = "SBIN"; } </t>
  </si>
  <si>
    <t xml:space="preserve">if(x==17){sym = "UNIONBANK"; } </t>
  </si>
  <si>
    <t xml:space="preserve">if(x==18){sym = "YESBANK"; } </t>
  </si>
  <si>
    <t xml:space="preserve">if(x==19){sym = "BANKNIFTYMONTHLY"; } // Name might change check </t>
  </si>
  <si>
    <t xml:space="preserve">num = StrLen(sym)+4; </t>
  </si>
  <si>
    <t xml:space="preserve">//cases = 2; </t>
  </si>
  <si>
    <t xml:space="preserve">cases = Optimize("cases",4,1,4,1); </t>
  </si>
  <si>
    <t xml:space="preserve">if(cases == 1){y = in5Minute;} </t>
  </si>
  <si>
    <t xml:space="preserve">if(cases == 2){y = in15Minute;} </t>
  </si>
  <si>
    <t xml:space="preserve">if(cases == 3){y = in15Minute*2;} </t>
  </si>
  <si>
    <t xml:space="preserve">if(cases == 4){y = inHourly;} </t>
  </si>
  <si>
    <t xml:space="preserve">SetForeign("Fixed$NIFTY_BANK-NSE - I"); </t>
  </si>
  <si>
    <t xml:space="preserve">TimeFrameSet(y); </t>
  </si>
  <si>
    <t xml:space="preserve">//ACC = 0.02; </t>
  </si>
  <si>
    <t xml:space="preserve">ACC = Optimize("ACC",0.05,0.01,0.05,0.01); </t>
  </si>
  <si>
    <t xml:space="preserve">PSAR = SAR(ACC,ACC); </t>
  </si>
  <si>
    <t xml:space="preserve">EQClose = Close; </t>
  </si>
  <si>
    <t xml:space="preserve">RestorePriceArrays(); </t>
  </si>
  <si>
    <t xml:space="preserve">FinalStockEQClose = TimeFrameExpand(EQClose,y,expandFirst); </t>
  </si>
  <si>
    <t xml:space="preserve">PSARFinal = TimeFrameExpand(PSAR,y,expandFirst); </t>
  </si>
  <si>
    <t xml:space="preserve">//monthly expiry </t>
  </si>
  <si>
    <t xml:space="preserve">expday = iif(Datenum()&gt;=1110101 and Datenum()&lt;=1110127,1110127,iif(Datenum()&gt;=1110128 and Datenum()&lt;=1110224,1110224,   iif(Datenum()&gt;=1110225 and Datenum()&lt;=1110331,1110331,  iif(Datenum()&gt;=1110401 and Datenum()&lt;=1110428,1110428,  iif(Datenum()&gt;=1110429 and Datenum()&lt;=1110526,1110526,  iif(Datenum()&gt;=1110527 and Datenum()&lt;=1110630,1110630,  iif(Datenum()&gt;=1110701 and Datenum()&lt;=1110728,1110728,  iif(Datenum()&gt;=1110729 and Datenum()&lt;=1110825,1110825,  iif(Datenum()&gt;=1110826 and Datenum()&lt;=1110929,1110929,  iif(Datenum()&gt;=1110930 and Datenum()&lt;=1111025,1111025,  iif(Datenum()&gt;=1111026 and Datenum()&lt;=1111124,1111124,  iif(Datenum()&gt;=1111125 and Datenum()&lt;=1111229,1111229,  iif(Datenum()&gt;=1111230 and Datenum()&lt;=1120125,1120125,  iif(Datenum()&gt;=1120126 and Datenum()&lt;=1120223,1120223,  iif(Datenum()&gt;=1120224 and Datenum()&lt;=1120329,1120329,  iif(Datenum()&gt;=1120330 and Datenum()&lt;=1120426,1120426,  iif(Datenum()&gt;=1120427 and Datenum()&lt;=1120531,1120531,  iif(Datenum()&gt;=1120601 and Datenum()&lt;=1120628,1120628,  iif(Datenum()&gt;=1120629 and Datenum()&lt;=1120726,1120726,  iif(Datenum()&gt;=1120727 and Datenum()&lt;=1120830,1120830,  iif(Datenum()&gt;=1120831 and Datenum()&lt;=1120927,1120927,  iif(Datenum()&gt;=1120928 and Datenum()&lt;=1121025,1121025,  iif(Datenum()&gt;=1121026 and Datenum()&lt;=1121129,1121129,  iif(Datenum()&gt;=1121130 and Datenum()&lt;=1121227,1121227,  iif(Datenum()&gt;=1121228 and Datenum()&lt;=1130131,1130131,  iif(Datenum()&gt;=1130201 and Datenum()&lt;=1130228,1130228,  iif(Datenum()&gt;=1130301 and Datenum()&lt;=1130328,1130328,  iif(Datenum()&gt;=1130329 and Datenum()&lt;=1130425,1130425,  iif(Datenum()&gt;=1130426 and Datenum()&lt;=1130530,1130530,  iif(Datenum()&gt;=1130531 and Datenum()&lt;=1130627,1130627,  iif(Datenum()&gt;=1130628 and Datenum()&lt;=1130725,1130725,  iif(Datenum()&gt;=1130726 and Datenum()&lt;=1130829,1130829,  iif(Datenum()&gt;=1130830 and Datenum()&lt;=1130926,1130926,  iif(Datenum()&gt;=1130927 and Datenum()&lt;=1131031,1131031,  iif(Datenum()&gt;=1131101 and Datenum()&lt;=1131128,1131128,  iif(Datenum()&gt;=1131129 and Datenum()&lt;=1131226,1131226,  iif(Datenum()&gt;=1131227 and Datenum()&lt;=1140130,1140130,  iif(Datenum()&gt;=1140131 and Datenum()&lt;=1140226,1140226,  iif(Datenum()&gt;=1140227 and Datenum()&lt;=1140327,1140327,  iif(Datenum()&gt;=1140328 and Datenum()&lt;=1140423,1140423,  iif(Datenum()&gt;=1140424 and Datenum()&lt;=1140529,1140529,  iif(Datenum()&gt;=1140530 and Datenum()&lt;=1140626,1140626,  iif(Datenum()&gt;=1140627 and Datenum()&lt;=1140731,1140731,  iif(Datenum()&gt;=1140801 and Datenum()&lt;=1140828,1140828,  iif(Datenum()&gt;=1140829 and Datenum()&lt;=1140925,1140925,  iif(Datenum()&gt;=1140926 and Datenum()&lt;=1141030,1141030,  iif(Datenum()&gt;=1141031 and Datenum()&lt;=1141127,1141127,  iif(Datenum()&gt;=1141128 and Datenum()&lt;=1141224,1141224,  iif(Datenum()&gt;=1141225 and Datenum()&lt;=1150129,1150129,  iif(Datenum()&gt;=1150130 and Datenum()&lt;=1150226,1150226,  iif(Datenum()&gt;=1150227 and Datenum()&lt;=1150326,1150326,  iif(Datenum()&gt;=1150327 and Datenum()&lt;=1150430,1150430,  iif(Datenum()&gt;=1150501 and Datenum()&lt;=1150528,1150528,  iif(Datenum()&gt;=1150529 and Datenum()&lt;=1150625,1150625,  iif(Datenum()&gt;=1150626 and Datenum()&lt;=1150730,1150730,  iif(Datenum()&gt;=1150731 and Datenum()&lt;=1150827,1150827,  iif(Datenum()&gt;=1150828 and Datenum()&lt;=1150924,1150924,  iif(Datenum()&gt;=1150925 and Datenum()&lt;=1151029,1151029,  iif(Datenum()&gt;=1151030 and Datenum()&lt;=1151126,1151126,  iif(Datenum()&gt;=1151127 and Datenum()&lt;=1151231,1151231,  iif(Datenum()&gt;=1160101 and Datenum()&lt;=1160128,1160128,  iif(Datenum()&gt;=1160129 and Datenum()&lt;=1160225,1160225,  iif(Datenum()&gt;=1160226 and Datenum()&lt;=1160331,1160331,  iif(Datenum()&gt;=1160401 and Datenum()&lt;=1160428,1160428,  iif(Datenum()&gt;=1160429 and Datenum()&lt;=1160526,1160526,  iif(Datenum()&gt;=1160527 and Datenum()&lt;=1160630,1160630,  iif(Datenum()&gt;=1160701 and Datenum()&lt;=1160728,1160728,  iif(Datenum()&gt;=1160729 and Datenum()&lt;=1160825,1160825,  iif(Datenum()&gt;=1160826 and Datenum()&lt;=1160929,1160929,  iif(Datenum()&gt;=1160930 and Datenum()&lt;=1161027,1161027,  iif(Datenum()&gt;=1161028 and Datenum()&lt;=1161124,1161124,  iif(Datenum()&gt;=1161125 and Datenum()&lt;=1161229,1161229,  iif(Datenum()&gt;=1161230 and Datenum()&lt;=1170125,1170125,  iif(Datenum()&gt;=1170126 and Datenum()&lt;=1170223,1170223,  iif(Datenum()&gt;=1170224 and Datenum()&lt;=1170330,1170330,  iif(Datenum()&gt;=1170331 and Datenum()&lt;=1170427,1170427,  iif(Datenum()&gt;=1170428 and Datenum()&lt;=1170525,1170525,  iif(Datenum()&gt;=1170526 and Datenum()&lt;=1170629,1170629,  iif(Datenum()&gt;=1170630 and Datenum()&lt;=1170727,1170727,  iif(Datenum()&gt;=1170728 and Datenum()&lt;=1170831,1170831,  iif(Datenum()&gt;=1170901 and Datenum()&lt;=1170928,1170928,  iif(Datenum()&gt;=1170929 and Datenum()&lt;=1171026,1171026,  iif(Datenum()&gt;=1171027 and Datenum()&lt;=1171130,1171130,  iif(Datenum()&gt;=1171201 and Datenum()&lt;=1171228,1171228,  iif(Datenum()&gt;=1171229 and Datenum()&lt;=1180125,1180125,  iif(Datenum()&gt;=1180126 and Datenum()&lt;=1180222,1180222,  iif(Datenum()&gt;=1180223 and Datenum()&lt;=1180328,1180328,  iif(Datenum()&gt;=1180329 and Datenum()&lt;=1180426,1180426,  iif(Datenum()&gt;=1180427 and Datenum()&lt;=1180531,1180531,  iif(Datenum()&gt;=1180601 and Datenum()&lt;=1180628,1180628,  iif(Datenum()&gt;=1180629 and Datenum()&lt;=1180726,1180726,  iif(Datenum()&gt;=1180727 and Datenum()&lt;=1180830,1180830,  iif(Datenum()&gt;=1180831 and Datenum()&lt;=1180927,1180927,  iif(Datenum()&gt;=1180928 and Datenum()&lt;=1181025,1181025,  iif(Datenum()&gt;=1181026 and Datenum()&lt;=1181129,1181129,  iif(Datenum()&gt;=1181130 and Datenum()&lt;=1181227,1181227,  iif(Datenum()&gt;=1181228 and Datenum()&lt;=1190131,1190131,  iif(Datenum()&gt;=1190201 and Datenum()&lt;=1190228,1190228,  iif(Datenum()&gt;=1190301 and Datenum()&lt;=1190328,1190328,  iif(Datenum()&gt;=1190329 and Datenum()&lt;=1190425,1190425,  iif(Datenum()&gt;=1190426 and Datenum()&lt;=1190530,1190530,  iif(Datenum()&gt;=1190531 and Datenum()&lt;=1190627,1190627,  iif(Datenum()&gt;=1190628 and Datenum()&lt;=1190725,1190725,  iif(Datenum()&gt;=1190726 and Datenum()&lt;=1190829,1190829,  iif(Datenum()&gt;=1190830 and Datenum()&lt;=1190926,1190926,  iif(Datenum()&gt;=1190927 and Datenum()&lt;=1191031,1191031,  iif(Datenum()&gt;=1191101 and Datenum()&lt;=1191128,1191128,  iif(Datenum()&gt;=1191129 and Datenum()&lt;=1191226,1191226,  iif(Datenum()&gt;=1191227 and Datenum()&lt;=1200130,1200130,  iif(Datenum()&gt;=1200131 and Datenum()&lt;=1200227,1200227,  iif(Datenum()&gt;=1200228 and Datenum()&lt;=1200326,1200326,  iif(Datenum()&gt;=1200327 and Datenum()&lt;=1200430,1200430,  iif(Datenum()&gt;=1200501 and Datenum()&lt;=1200528,1200528,  iif(Datenum()&gt;=1200529 and Datenum()&lt;=1200625,1200625,  iif(Datenum()&gt;=1200626 and Datenum()&lt;=1200730,1200730,  iif(Datenum()&gt;=1200731 and Datenum()&lt;=1200827,1200827,  iif(Datenum()&gt;=1200828 and Datenum()&lt;=1200924,1200924,  iif(Datenum()&gt;=1200925 and Datenum()&lt;=1201029,1201029,  iif(Datenum()&gt;=1201030 and Datenum()&lt;=1201126,1201126,  iif(Datenum()&gt;=1201127 and Datenum()&lt;=1201231,1201231,  iif(Datenum()&gt;=1210101 and Datenum()&lt;=1210128,1210128,  iif(Datenum()&gt;=1210129 and Datenum()&lt;=1210225,1210225,  iif(Datenum()&gt;=1210226 and Datenum()&lt;=1210325,1210325,  iif(Datenum()&gt;=1210326 and Datenum()&lt;=1210429,1210429,  iif(Datenum()&gt;=1210430 and Datenum()&lt;=1210527,1210527,  iif(Datenum()&gt;=1210528 and Datenum()&lt;=1210624,1210624,  iif(Datenum()&gt;=1210625 and Datenum()&lt;=1210729,1210729,  iif(Datenum()&gt;=1210730 and Datenum()&lt;=1210826,1210826,  iif(Datenum()&gt;=1210827 and Datenum()&lt;=1210930,1210930,  iif(Datenum()&gt;=1211001 and Datenum()&lt;=1211028,1211028,  iif(Datenum()&gt;=1211029 and Datenum()&lt;=1211125,1211125,  iif(Datenum()&gt;=1211126 and Datenum()&lt;=1211230,1211230,  iif(Datenum()&gt;=1211231 and Datenum()&lt;=1220127,1220127,  iif(Datenum()&gt;=1220128 and Datenum()&lt;=1220224,1220224,  iif(Datenum()&gt;=1220225 and Datenum()&lt;=1220331,1220331,  iif(Datenum()&gt;=1220401 and Datenum()&lt;=1220428,1220428,  iif(Datenum()&gt;=1220429 and Datenum()&lt;=1220526,1220526,  iif(Datenum()&gt;=1220527 and Datenum()&lt;=1220630,1220630,  iif(Datenum()&gt;=1220701 and Datenum()&lt;=1220728,1220728,  iif(Datenum()&gt;=1220729 and Datenum()&lt;=1220825,1220825,Iif(Datenum()&gt;=1220826 and Datenum()&lt;=1220929,1220929,    Iif(Datenum()&gt;=1220930 and Datenum()&lt;=1221027,1221027,  Iif(Datenum()&gt;=1221028 and Datenum()&lt;=1221124,1221124,  Iif(Datenum()&gt;=1221125 and Datenum()&lt;=1221229,1221229,Null)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)))))); </t>
  </si>
  <si>
    <t xml:space="preserve">//weekly expiry dates </t>
  </si>
  <si>
    <t xml:space="preserve">WeeklyExpiryDate1 = iif(Datenum()&gt;=1160527      and Datenum()&lt;=1160602,1160602, iif(Datenum()&gt;=1160603  and Datenum()&lt;=1160609,1160609, iif(Datenum()&gt;=1160610  and Datenum()&lt;=1160616,1160616, iif(Datenum()&gt;=1160617  and Datenum()&lt;=1160623,1160623, iif(Datenum()&gt;=1160624  and Datenum()&lt;=1160630,1160630, iif(Datenum()&gt;=1160701  and Datenum()&lt;=1160707,1160707, iif(Datenum()&gt;=1160708  and Datenum()&lt;=1160714,1160714, iif(Datenum()&gt;=1160715  and Datenum()&lt;=1160721,1160721, iif(Datenum()&gt;=1160722  and Datenum()&lt;=1160728,1160728, iif(Datenum()&gt;=1160729  and Datenum()&lt;=1160804,1160804, iif(Datenum()&gt;=1160805  and Datenum()&lt;=1160811,1160811, iif(Datenum()&gt;=1160812  and Datenum()&lt;=1160818,1160818, iif(Datenum()&gt;=1160819  and Datenum()&lt;=1160825,1160825, iif(Datenum()&gt;=1160826  and Datenum()&lt;=1160901,1160901, iif(Datenum()&gt;=1160902  and Datenum()&lt;=1160908,1160908, iif(Datenum()&gt;=1160909  and Datenum()&lt;=1160915,1160915, iif(Datenum()&gt;=1160916  and Datenum()&lt;=1160922,1160922, iif(Datenum()&gt;=1160923  and Datenum()&lt;=1160929,1160929, iif(Datenum()&gt;=1160930  and Datenum()&lt;=1161006,1161006, iif(Datenum()&gt;=1161007  and Datenum()&lt;=1161013,1161013, iif(Datenum()&gt;=1161014  and Datenum()&lt;=1161020,1161020, iif(Datenum()&gt;=1161021  and Datenum()&lt;=1161027,1161027, iif(Datenum()&gt;=1161028  and Datenum()&lt;=1161103,1161103, iif(Datenum()&gt;=1161104  and Datenum()&lt;=1161110,1161110, iif(Datenum()&gt;=1161111  and Datenum()&lt;=1161117,1161117, iif(Datenum()&gt;=1161118  and Datenum()&lt;=1161124,1161124, iif(Datenum()&gt;=1161125  and Datenum()&lt;=1161201,1161201, iif(Datenum()&gt;=1161202  and Datenum()&lt;=1161208,1161208, iif(Datenum()&gt;=1161209  and Datenum()&lt;=1161215,1161215, iif(Datenum()&gt;=1161216  and Datenum()&lt;=1161222,1161222, iif(Datenum()&gt;=1161223  and Datenum()&lt;=1161229,1161229, iif(Datenum()&gt;=1161230  and Datenum()&lt;=1170105,1170105, iif(Datenum()&gt;=1170106  and Datenum()&lt;=1170112,1170112, iif(Datenum()&gt;=1170113  and Datenum()&lt;=1170119,1170119, iif(Datenum()&gt;=1170120  and Datenum()&lt;=1170125,1170125, iif(Datenum()&gt;=1170127  and Datenum()&lt;=1170202,1170202, iif(Datenum()&gt;=1170203  and Datenum()&lt;=1170209,1170209, iif(Datenum()&gt;=1170210  and Datenum()&lt;=1170216,1170216, iif(Datenum()&gt;=1170217  and Datenum()&lt;=1170223,1170223, iif(Datenum()&gt;=1170224  and Datenum()&lt;=1170302,1170302, iif(Datenum()&gt;=1170303  and Datenum()&lt;=1170309,1170309, iif(Datenum()&gt;=1170310  and Datenum()&lt;=1170316,1170316, iif(Datenum()&gt;=1170317  and Datenum()&lt;=1170323,1170323, iif(Datenum()&gt;=1170324  and Datenum()&lt;=1170330,1170330, iif(Datenum()&gt;=1170331  and Datenum()&lt;=1170406,1170406, iif(Datenum()&gt;=1170407  and Datenum()&lt;=1170413,1170413, iif(Datenum()&gt;=1170414  and Datenum()&lt;=1170420,1170420, iif(Datenum()&gt;=1170421  and Datenum()&lt;=1170427,1170427, iif(Datenum()&gt;=1170428  and Datenum()&lt;=1170504,1170504, iif(Datenum()&gt;=1170505  and Datenum()&lt;=1170511,1170511, iif(Datenum()&gt;=1170512  and Datenum()&lt;=1170518,1170518, iif(Datenum()&gt;=1170519  and Datenum()&lt;=1170525,1170525, iif(Datenum()&gt;=1170526  and Datenum()&lt;=1170601,1170601, iif(Datenum()&gt;=1170602  and Datenum()&lt;=1170608,1170608, iif(Datenum()&gt;=1170609  and Datenum()&lt;=1170615,1170615, iif(Datenum()&gt;=1170616  and Datenum()&lt;=1170622,1170622, iif(Datenum()&gt;=1170623  and Datenum()&lt;=1170629,1170629, iif(Datenum()&gt;=1170630  and Datenum()&lt;=1170706,1170706, iif(Datenum()&gt;=1170707  and Datenum()&lt;=1170713,1170713, iif(Datenum()&gt;=1170714  and Datenum()&lt;=1170720,1170720, iif(Datenum()&gt;=1170721  and Datenum()&lt;=1170727,1170727, iif(Datenum()&gt;=1170728  and Datenum()&lt;=1170803,1170803, iif(Datenum()&gt;=1170804  and Datenum()&lt;=1170810,1170810, iif(Datenum()&gt;=1170811  and Datenum()&lt;=1170817,1170817, iif(Datenum()&gt;=1170818  and Datenum()&lt;=1170824,1170824, iif(Datenum()&gt;=1170825  and Datenum()&lt;=1170831,1170831, iif(Datenum()&gt;=1170901  and Datenum()&lt;=1170907,1170907, iif(Datenum()&gt;=1170908  and Datenum()&lt;=1170914,1170914, iif(Datenum()&gt;=1170915  and Datenum()&lt;=1170921,1170921, iif(Datenum()&gt;=1170922  and Datenum()&lt;=1170928,1170928, iif(Datenum()&gt;=1170929  and Datenum()&lt;=1171005,1171005, iif(Datenum()&gt;=1171006  and Datenum()&lt;=1171012,1171012, iif(Datenum()&gt;=1171013  and Datenum()&lt;=1171018,1171018, iif(Datenum()&gt;=1171020  and Datenum()&lt;=1171026,1171026, iif(Datenum()&gt;=1171027  and Datenum()&lt;=1171102,1171102, iif(Datenum()&gt;=1171103  and Datenum()&lt;=1171109,1171109, iif(Datenum()&gt;=1171110  and Datenum()&lt;=1171116,1171116, iif(Datenum()&gt;=1171117  and Datenum()&lt;=1171123,1171123, iif(Datenum()&gt;=1171124  and Datenum()&lt;=1171130,1171130, iif(Datenum()&gt;=1171201  and Datenum()&lt;=1171207,1171207, iif(Datenum()&gt;=1171208  and Datenum()&lt;=1171214,1171214, iif(Datenum()&gt;=1171215  and Datenum()&lt;=1171221,1171221, iif(Datenum()&gt;=1171222  and Datenum()&lt;=1171228,1171228, iif(Datenum()&gt;=1171229  and Datenum()&lt;=1180104,1180104, iif(Datenum()&gt;=1180105  and Datenum()&lt;=1180111,1180111, iif(Datenum()&gt;=1180112  and Datenum()&lt;=1180118,1180118, iif(Datenum()&gt;=1180119  and Datenum()&lt;=1180125,1180125, iif(Datenum()&gt;=1180126  and Datenum()&lt;=1180201,1180201, iif(Datenum()&gt;=1180202  and Datenum()&lt;=1180208,1180208, iif(Datenum()&gt;=1180209  and Datenum()&lt;=1180215,1180215, iif(Datenum()&gt;=1180216  and Datenum()&lt;=1180222,1180222, iif(Datenum()&gt;=1180223  and Datenum()&lt;=1180301,1180301, iif(Datenum()&gt;=1180302  and Datenum()&lt;=1180308,1180308, iif(Datenum()&gt;=1180309  and Datenum()&lt;=1180315,1180315, iif(Datenum()&gt;=1180316  and Datenum()&lt;=1180322,1180322, iif(Datenum()&gt;=1180323  and Datenum()&lt;=1180328,1180328, iif(Datenum()&gt;=1180330  and Datenum()&lt;=1180405,1180405, iif(Datenum()&gt;=1180406  and Datenum()&lt;=1180412,1180412, iif(Datenum()&gt;=1180413  and Datenum()&lt;=1180419,1180419, iif(Datenum()&gt;=1180420  and Datenum()&lt;=1180426,1180426, iif(Datenum()&gt;=1180427  and Datenum()&lt;=1180503,1180503, iif(Datenum()&gt;=1180504  and Datenum()&lt;=1180510,1180510, iif(Datenum()&gt;=1180511  and Datenum()&lt;=1180517,1180517, iif(Datenum()&gt;=1180518  and Datenum()&lt;=1180524,1180524, iif(Datenum()&gt;=1180525  and Datenum()&lt;=1180531,1180531, iif(Datenum()&gt;=1180601  and Datenum()&lt;=1180607,1180607, iif(Datenum()&gt;=1180608  and Datenum()&lt;=1180614,1180614, iif(Datenum()&gt;=1180615  and Datenum()&lt;=1180621,1180621, iif(Datenum()&gt;=1180622  and Datenum()&lt;=1180628,1180628, iif(Datenum()&gt;=1180629  and Datenum()&lt;=1180705,1180705, iif(Datenum()&gt;=1180706  and Datenum()&lt;=1180712,1180712, iif(Datenum()&gt;=1180713  and Datenum()&lt;=1180719,1180719, iif(Datenum()&gt;=1180720  and Datenum()&lt;=1180726,1180726, iif(Datenum()&gt;=1180727  and Datenum()&lt;=1180802,1180802, iif(Datenum()&gt;=1180803  and Datenum()&lt;=1180809,1180809, iif(Datenum()&gt;=1180810  and Datenum()&lt;=1180816,1180816, iif(Datenum()&gt;=1180817  and Datenum()&lt;=1180823,1180823, iif(Datenum()&gt;=1180824  and Datenum()&lt;=1180830,1180830, iif(Datenum()&gt;=1180831  and Datenum()&lt;=1180906,1180906, iif(Datenum()&gt;=1180907  and Datenum()&lt;=1180912,1180912, iif(Datenum()&gt;=1180914  and Datenum()&lt;=1180919,1180919, iif(Datenum()&gt;=1180921  and Datenum()&lt;=1180927,1180927, iif(Datenum()&gt;=1180928  and Datenum()&lt;=1181004,1181004, iif(Datenum()&gt;=1181005  and Datenum()&lt;=1181011,1181011, iif(Datenum()&gt;=1181012  and Datenum()&lt;=1181017,1181017, iif(Datenum()&gt;=1181019  and Datenum()&lt;=1181025,1181025, iif(Datenum()&gt;=1181026  and Datenum()&lt;=1181101,1181101, iif(Datenum()&gt;=1181102  and Datenum()&lt;=1181106,1181106, iif(Datenum()&gt;=1181109  and Datenum()&lt;=1181115,1181115, iif(Datenum()&gt;=1181116  and Datenum()&lt;=1181122,1181122, iif(Datenum()&gt;=1181123  and Datenum()&lt;=1181129,1181129, iif(Datenum()&gt;=1181130  and Datenum()&lt;=1181206,1181206, iif(Datenum()&gt;=1181207  and Datenum()&lt;=1181213,1181213, iif(Datenum()&gt;=1181214  and Datenum()&lt;=1181220,1181220, iif(Datenum()&gt;=1181221  and Datenum()&lt;=1181227,1181227, iif(Datenum()&gt;=1181228  and Datenum()&lt;=1190103,1190103, iif(Datenum()&gt;=1190104  and Datenum()&lt;=1190110,1190110, iif(Datenum()&gt;=1190111  and Datenum()&lt;=1190117,1190117, iif(Datenum()&gt;=1190118  and Datenum()&lt;=1190124,1190124, iif(Datenum()&gt;=1190125  and Datenum()&lt;=1190131,1190131, iif(Datenum()&gt;=1190201  and Datenum()&lt;=1190207,1190207, iif(Datenum()&gt;=1190208  and Datenum()&lt;=1190214,1190214, iif(Datenum()&gt;=1190215  and Datenum()&lt;=1190221,1190221, iif(Datenum()&gt;=1190222  and Datenum()&lt;=1190228,1190228, iif(Datenum()&gt;=1190301  and Datenum()&lt;=1190307,1190307, iif(Datenum()&gt;=1190308  and Datenum()&lt;=1190314,1190314, iif(Datenum()&gt;=1190315  and Datenum()&lt;=1190320,1190320, iif(Datenum()&gt;=1190322  and Datenum()&lt;=1190328,1190328, iif(Datenum()&gt;=1190329  and Datenum()&lt;=1190404,1190404, iif(Datenum()&gt;=1190405  and Datenum()&lt;=1190411,1190411, iif(Datenum()&gt;=1190412  and Datenum()&lt;=1190418,1190418, iif(Datenum()&gt;=1190419  and Datenum()&lt;=1190425,1190425, iif(Datenum()&gt;=1190426  and Datenum()&lt;=1190502,1190502, iif(Datenum()&gt;=1190503  and Datenum()&lt;=1190509,1190509, iif(Datenum()&gt;=1190510  and Datenum()&lt;=1190516,1190516, iif(Datenum()&gt;=1190517  and Datenum()&lt;=1190523,1190523, iif(Datenum()&gt;=1190524  and Datenum()&lt;=1190530,1190530, iif(Datenum()&gt;=1190531  and Datenum()&lt;=1190606,1190606, iif(Datenum()&gt;=1190607  and Datenum()&lt;=1190613,1190613, iif(Datenum()&gt;=1190614  and Datenum()&lt;=1190620,1190620, iif(Datenum()&gt;=1190621  and Datenum()&lt;=1190627,1190627, iif(Datenum()&gt;=1190628  and Datenum()&lt;=1190704,1190704, iif(Datenum()&gt;=1190705  and Datenum()&lt;=1190711,1190711, iif(Datenum()&gt;=1190712  and Datenum()&lt;=1190718,1190718, iif(Datenum()&gt;=1190719  and Datenum()&lt;=1190725,1190725, iif(Datenum()&gt;=1190726  and Datenum()&lt;=1190801,1190801, iif(Datenum()&gt;=1190802  and Datenum()&lt;=1190808,1190808, iif(Datenum()&gt;=1190809  and Datenum()&lt;=1190814,1190814, iif(Datenum()&gt;=1190816  and Datenum()&lt;=1190822,1190822, iif(Datenum()&gt;=1190823  and Datenum()&lt;=1190829,1190829, iif(Datenum()&gt;=1190830  and Datenum()&lt;=1190905,1190905, iif(Datenum()&gt;=1190906  and Datenum()&lt;=1190912,1190912, iif(Datenum()&gt;=1190913  and Datenum()&lt;=1190919,1190919, iif(Datenum()&gt;=1190920  and Datenum()&lt;=1190926,1190926, iif(Datenum()&gt;=1190927  and Datenum()&lt;=1191003,1191003, iif(Datenum()&gt;=1191004  and Datenum()&lt;=1191010,1191010, iif(Datenum()&gt;=1191011  and Datenum()&lt;=1191017,1191017, iif(Datenum()&gt;=1191018  and Datenum()&lt;=1191024,1191024, iif(Datenum()&gt;=1191025  and Datenum()&lt;=1191031,1191031, iif(Datenum()&gt;=1191101  and Datenum()&lt;=1191107,1191107, iif(Datenum()&gt;=1191108  and Datenum()&lt;=1191114,1191114, iif(Datenum()&gt;=1191115  and Datenum()&lt;=1191121,1191121, iif(Datenum()&gt;=1191122  and Datenum()&lt;=1191128,1191128, iif(Datenum()&gt;=1191129  and Datenum()&lt;=1191205,1191205, iif(Datenum()&gt;=1191206  and Datenum()&lt;=1191212,1191212, iif(Datenum()&gt;=1191213  and Datenum()&lt;=1191219,1191219, iif(Datenum()&gt;=1191220  and Datenum()&lt;=1191226,1191226, iif(Datenum()&gt;=1191227  and Datenum()&lt;=1200102,1200102, iif(Datenum()&gt;=1200103  and Datenum()&lt;=1200109,1200109, iif(Datenum()&gt;=1200110  and Datenum()&lt;=1200116,1200116, iif(Datenum()&gt;=1200117  and Datenum()&lt;=1200123,1200123, iif(Datenum()&gt;=1200124  and Datenum()&lt;=1200130,1200130, iif(Datenum()&gt;=1200131  and Datenum()&lt;=1200206,1200206, iif(Datenum()&gt;=1200207  and Datenum()&lt;=1200213,1200213, iif(Datenum()&gt;=1200214  and Datenum()&lt;=1200220,1200220, iif(Datenum()&gt;=1200221  and Datenum()&lt;=1200227,1200227, iif(Datenum()&gt;=1200228  and Datenum()&lt;=1200305,1200305, iif(Datenum()&gt;=1200306  and Datenum()&lt;=1200312,1200312, iif(Datenum()&gt;=1200313  and Datenum()&lt;=1200319,1200319, iif(Datenum()&gt;=1200320  and Datenum()&lt;=1200326,1200326, iif(Datenum()&gt;=1200327  and Datenum()&lt;=1200401,1200401, iif(Datenum()&gt;=1200403  and Datenum()&lt;=1200409,1200409, iif(Datenum()&gt;=1200410  and Datenum()&lt;=1200416,1200416, iif(Datenum()&gt;=1200417  and Datenum()&lt;=1200423,1200423, iif(Datenum()&gt;=1200424  and Datenum()&lt;=1200430,1200430, iif(Datenum()&gt;=1200501  and Datenum()&lt;=1200507,1200507, iif(Datenum()&gt;=1200508  and Datenum()&lt;=1200514,1200514, iif(Datenum()&gt;=1200515  and Datenum()&lt;=1200521,1200521, iif(Datenum()&gt;=1200522  and Datenum()&lt;=1200528,1200528, iif(Datenum()&gt;=1200529  and Datenum()&lt;=1200604,1200604, iif(Datenum()&gt;=1200605  and Datenum()&lt;=1200611,1200611, iif(Datenum()&gt;=1200612  and Datenum()&lt;=1200618,1200618, iif(Datenum()&gt;=1200619  and Datenum()&lt;=1200625,1200625, iif(Datenum()&gt;=1200626  and Datenum()&lt;=1200702,1200702, iif(Datenum()&gt;=1200703  and Datenum()&lt;=1200709,1200709, iif(Datenum()&gt;=1200710  and Datenum()&lt;=1200716,1200716, iif(Datenum()&gt;=1200717  and Datenum()&lt;=1200723,1200723, iif(Datenum()&gt;=1200724  and Datenum()&lt;=1200730,1200730, iif(Datenum()&gt;=1200731  and Datenum()&lt;=1200806,1200806, iif(Datenum()&gt;=1200807  and Datenum()&lt;=1200813,1200813, iif(Datenum()&gt;=1200814  and Datenum()&lt;=1200820,1200820, iif(Datenum()&gt;=1200821  and Datenum()&lt;=1200827,1200827, iif(Datenum()&gt;=1200828  and Datenum()&lt;=1200903,1200903, iif(Datenum()&gt;=1200904  and Datenum()&lt;=1200910,1200910, iif(Datenum()&gt;=1200911  and Datenum()&lt;=1200917,1200917, iif(Datenum()&gt;=1200918  and Datenum()&lt;=1200924,1200924, iif(Datenum()&gt;=1200925  and Datenum()&lt;=1201001,1201001, iif(Datenum()&gt;=1201002  and Datenum()&lt;=1201008,1201008, iif(Datenum()&gt;=1201009  and Datenum()&lt;=1201015,1201015, iif(Datenum()&gt;=1201016  and Datenum()&lt;=1201022,1201022, iif(Datenum()&gt;=1201023  and Datenum()&lt;=1201029,1201029, iif(Datenum()&gt;=1201030  and Datenum()&lt;=1201105,1201105, iif(Datenum()&gt;=1201106  and Datenum()&lt;=1201112,1201112, iif(Datenum()&gt;=1201113  and Datenum()&lt;=1201119,1201119, iif(Datenum()&gt;=1201120  and Datenum()&lt;=1201126,1201126, iif(Datenum()&gt;=1201127  and Datenum()&lt;=1201203,1201203, iif(Datenum()&gt;=1201204  and Datenum()&lt;=1201210,1201210, iif(Datenum()&gt;=1201211  and Datenum()&lt;=1201217,1201217, iif(Datenum()&gt;=1201218  and Datenum()&lt;=1201224,1201224, iif(Datenum()&gt;=1201225  and Datenum()&lt;=1201231,1201231, iif(Datenum()&gt;=1210101  and Datenum()&lt;=1210107,1210107, iif(Datenum()&gt;=1210108  and Datenum()&lt;=1210114,1210114, iif(Datenum()&gt;=1210115  and Datenum()&lt;=1210121,1210121, iif(Datenum()&gt;=1210122  and Datenum()&lt;=1210128,1210128, iif(Datenum()&gt;=1210129  and Datenum()&lt;=1210204,1210204, iif(Datenum()&gt;=1210205  and Datenum()&lt;=1210211,1210211, iif(Datenum()&gt;=1210212  and Datenum()&lt;=1210218,1210218, iif(Datenum()&gt;=1210219  and Datenum()&lt;=1210225,1210225, iif(Datenum()&gt;=1210226  and Datenum()&lt;=1210304,1210304, iif(Datenum()&gt;=1210305  and Datenum()&lt;=1210310,1210310, iif(Datenum()&gt;=1210312  and Datenum()&lt;=1210318,1210318, iif(Datenum()&gt;=1210319  and Datenum()&lt;=1210325,1210325, iif(Datenum()&gt;=1210326  and Datenum()&lt;=1210401,1210401, iif(Datenum()&gt;=1210402  and Datenum()&lt;=1210408,1210408, iif(Datenum()&gt;=1210409  and Datenum()&lt;=1210415,1210415, iif(Datenum()&gt;=1210416  and Datenum()&lt;=1210422,1210422, iif(Datenum()&gt;=1210423  and Datenum()&lt;=1210429,1210429, iif(Datenum()&gt;=1210430  and Datenum()&lt;=1210506,1210506, iif(Datenum()&gt;=1210507  and Datenum()&lt;=1210512,1210512, iif(Datenum()&gt;=1210514  and Datenum()&lt;=1210520,1210520, iif(Datenum()&gt;=1210521  and Datenum()&lt;=1210527,1210527, iif(Datenum()&gt;=1210528  and Datenum()&lt;=1210603,1210603, iif(Datenum()&gt;=1210604  and Datenum()&lt;=1210610,1210610, iif(Datenum()&gt;=1210611  and Datenum()&lt;=1210617,1210617, iif(Datenum()&gt;=1210618  and Datenum()&lt;=1210624,1210624, iif(Datenum()&gt;=1210625  and Datenum()&lt;=1210701,1210701, iif(Datenum()&gt;=1210702  and Datenum()&lt;=1210708,1210708, iif(Datenum()&gt;=1210709  and Datenum()&lt;=1210715,1210715, iif(Datenum()&gt;=1210716  and Datenum()&lt;=1210722,1210722, iif(Datenum()&gt;=1210723  and Datenum()&lt;=1210729,1210729, iif(Datenum()&gt;=1210730  and Datenum()&lt;=1210805,1210805, iif(Datenum()&gt;=1210806  and Datenum()&lt;=1210812,1210812, iif(Datenum()&gt;=1210813  and Datenum()&lt;=1210819,1210819, iif(Datenum()&gt;=1210820  and Datenum()&lt;=1210826,1210826, iif(Datenum()&gt;=1210827  and Datenum()&lt;=1210902,1210902, iif(Datenum()&gt;=1210903  and Datenum()&lt;=1210909,1210909, iif(Datenum()&gt;=1210910  and Datenum()&lt;=1210916,1210916, iif(Datenum()&gt;=1210917  and Datenum()&lt;=1210923,1210923, iif(Datenum()&gt;=1210924  and Datenum()&lt;=1210930,1210930, iif(Datenum()&gt;=1211001  and Datenum()&lt;=1211007,1211007, iif(Datenum()&gt;=1211008  and Datenum()&lt;=1211014,1211014, iif(Datenum()&gt;=1211015  and Datenum()&lt;=1211021,1211021, iif(Datenum()&gt;=1211022  and Datenum()&lt;=1211028,1211028, iif(Datenum()&gt;=1211029  and Datenum()&lt;=1211104,1211104, iif(Datenum()&gt;=1211105  and Datenum()&lt;=1211111,1211111, iif(Datenum()&gt;=1211112  and Datenum()&lt;=1211118,1211118, iif(Datenum()&gt;=1211119  and Datenum()&lt;=1211125,1211125, iif(Datenum()&gt;=1211126  and Datenum()&lt;=1211202,1211202, iif(Datenum()&gt;=1211203  and Datenum()&lt;=1211209,1211209, iif(Datenum()&gt;=1211210  and Datenum()&lt;=1211216,1211216, iif(Datenum()&gt;=1211217  and Datenum()&lt;=1211223,1211223, iif(Datenum()&gt;=1211224  and Datenum()&lt;=1211230,1211230,Null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); </t>
  </si>
  <si>
    <t xml:space="preserve">expiryday = IIf(DateNum()==expday,1,0); </t>
  </si>
  <si>
    <t xml:space="preserve">BUY1 = IIf(PSARFinal&lt;FinalStockEQClose,1,0); </t>
  </si>
  <si>
    <t xml:space="preserve">Ticker = Name();  </t>
  </si>
  <si>
    <t xml:space="preserve">//check based on symbol name -- might even be different for weekly </t>
  </si>
  <si>
    <t xml:space="preserve">TickerStrikeHelper = StrMid(Ticker,num,-1);  </t>
  </si>
  <si>
    <t xml:space="preserve">TickerStrikeHelper1 = StrRight(TickerStrikeHelper,2); </t>
  </si>
  <si>
    <t xml:space="preserve">TickerStrike = WriteIf(TickerStrikeHelper1 == "CE",StrReplace(TickerStrikeHelper,"CE",""),StrReplace(TickerStrikeHelper,"PE","")); </t>
  </si>
  <si>
    <t xml:space="preserve">TickerStrikeNum = StrToNum(TickerStrike); </t>
  </si>
  <si>
    <t xml:space="preserve">CEPE = StrLeft(TickerStrikeHelper1,2); </t>
  </si>
  <si>
    <t xml:space="preserve">//ATMStrike_a = Aux1; </t>
  </si>
  <si>
    <t xml:space="preserve">Premium_a=Close;; </t>
  </si>
  <si>
    <t xml:space="preserve">TimeFrameRestore(); </t>
  </si>
  <si>
    <t xml:space="preserve">//ATMStrike = TimeFrameExpand(ATMStrike_a,y,expandFirst); </t>
  </si>
  <si>
    <t xml:space="preserve">ATMStrike = round(FinalStockEQClose/100)*100; </t>
  </si>
  <si>
    <t xml:space="preserve">Premium= TimeFrameExpand(Premium_a,y,expandFirst); </t>
  </si>
  <si>
    <t xml:space="preserve">Signal1 = IIf(ATMStrike == TickerStrikeNum,1,0); </t>
  </si>
  <si>
    <t xml:space="preserve">Signal2Helper = WriteIf(CEPE == "CE","1","0"); </t>
  </si>
  <si>
    <t xml:space="preserve">Signal2 = StrToNum(Signal2Helper); </t>
  </si>
  <si>
    <t xml:space="preserve">DTE = expday - DateNum(); </t>
  </si>
  <si>
    <t xml:space="preserve">//FinalSignalPEStock = IIf(IIf((expiryday == 0) AND (Ref(expiryday,-1)==1),(BUY1 == 1), (BUY1 == 1) AND (Ref(BUY1,-1)==0)) AND (Signal1 == 1) AND (Signal2 == 0),1,0); </t>
  </si>
  <si>
    <t xml:space="preserve">//FinalSignalCEStock = IIf(IIf((expiryday == 0) AND (Ref(expiryday,-1)==1),(BUY1 == 0), (BUY1 == 0) AND (Ref(BUY1,-1)==1)) AND (Signal1 == 1) AND (Signal2 == 1),1,0); </t>
  </si>
  <si>
    <t xml:space="preserve">FinalSignalPEStock = IIf((BUY1 == 1) AND (Signal1 == 1) AND (Signal2 == 0),1,0); </t>
  </si>
  <si>
    <t xml:space="preserve">FinalSignalCEStock = IIf((BUY1 == 0) AND (Signal1 == 1) AND (Signal2 == 1),1,0); </t>
  </si>
  <si>
    <t xml:space="preserve">//Short = IIf((TimeNum()&gt;= 091500) AND (IIf(expiryday==1,IIf(y==1,(TimeNum()&lt;=151500),TimeNum()&lt;=151000),(TimeNum()&lt;=153000))) AND (Premium&gt;0),IIf(CEPE == "CE", FinalSignalCEStock,FinalSignalPEStock),0); -- will change timing as removed trade delays </t>
  </si>
  <si>
    <t xml:space="preserve">Short = IIf((TimeNum()&gt;= 091500) AND (IIf(expiryday==1,IIf(cases==1,(TimeNum()&lt;152000),TimeNum()&lt;151500),(TimeNum()&lt;=152500))) AND (Premium&gt;0),IIf(CEPE == "CE", FinalSignalCEStock,FinalSignalPEStock),0); </t>
  </si>
  <si>
    <t xml:space="preserve">Cover = IIf(IIf(expiryday==1,TimeNum()&gt;=091500,((TimeNum()&gt;=091500) AND (TimeNum()&lt;=152500))),(Ref(expday,1)!=expday) OR IIf(Signal2 == 1, BUY1 == 1, BUY1 == 0),0); </t>
  </si>
  <si>
    <t xml:space="preserve">ShortPrice = Premium; </t>
  </si>
  <si>
    <t xml:space="preserve">CoverPrice = Premium; </t>
  </si>
  <si>
    <t xml:space="preserve">//SetTradeDelays(0,0,1,0); // THIS WILL CHANGE WHEN YOU DO BUY SELL </t>
  </si>
  <si>
    <t xml:space="preserve">SetTradeDelays(0,0,0,0); </t>
  </si>
  <si>
    <t xml:space="preserve">leverage = 6;  </t>
  </si>
  <si>
    <t xml:space="preserve">StaticVarSet("Stock_Close",FinalStockEQClose); </t>
  </si>
  <si>
    <t xml:space="preserve">StaticVarSet("PSAR",PSARFinal); </t>
  </si>
  <si>
    <t xml:space="preserve">//StaticVarSet("Days_to_Expiry",DTE); </t>
  </si>
  <si>
    <t xml:space="preserve">SetCustomBacktestProc(""); </t>
  </si>
  <si>
    <t xml:space="preserve">if(Status("action") == actionPortfolio)    </t>
  </si>
  <si>
    <t xml:space="preserve">{    </t>
  </si>
  <si>
    <t xml:space="preserve">         </t>
  </si>
  <si>
    <t xml:space="preserve">        bo = GetBacktesterObject(); </t>
  </si>
  <si>
    <t xml:space="preserve">        bo.PreProcess(); </t>
  </si>
  <si>
    <t xml:space="preserve">        for (i = 0; i&lt;BarCount; i++) </t>
  </si>
  <si>
    <t xml:space="preserve">        { </t>
  </si>
  <si>
    <t xml:space="preserve">                CurrentPortfolioEquity = bo.Equity; </t>
  </si>
  <si>
    <t xml:space="preserve">                for (sig = bo.GetFirstSignal(i) ; sig ; sig = bo.GetNextSignal(i)) </t>
  </si>
  <si>
    <t xml:space="preserve">                { </t>
  </si>
  <si>
    <t xml:space="preserve">                        SetForeign("Fixed"+ "$NIFTY_BANK" + "-NSE - I"); </t>
  </si>
  <si>
    <t xml:space="preserve">                        TimeFrameSet(y); </t>
  </si>
  <si>
    <t xml:space="preserve">                        EQClose1 = Close; </t>
  </si>
  <si>
    <t xml:space="preserve">                        RestorePriceArrays(); </t>
  </si>
  <si>
    <t xml:space="preserve">                        StockEQClose = TimeFrameExpand(EQClose1,y,expandFirst);  </t>
  </si>
  <si>
    <t xml:space="preserve">                        //method 1 </t>
  </si>
  <si>
    <t xml:space="preserve">                        Total_Equity = CurrentPortfolioEquity * leverage; </t>
  </si>
  <si>
    <t xml:space="preserve">                        NumberOfShares = Total_Equity / StockEQClose[i]; </t>
  </si>
  <si>
    <t xml:space="preserve">                        sig.PosSize = NumberOfShares[i] * sig.Price; </t>
  </si>
  <si>
    <t xml:space="preserve">                        // method 2 </t>
  </si>
  <si>
    <t xml:space="preserve">                        /*MarginPerShare = StockEQClose[i] / leverage; </t>
  </si>
  <si>
    <t xml:space="preserve">                        size = 1; //1 sps of EQ </t>
  </si>
  <si>
    <t xml:space="preserve">                        minimumpremium = (size/100)*MarginPerShare; </t>
  </si>
  <si>
    <t xml:space="preserve">                        sig.PosSize = IIf(sig.Price &gt;= minimumpremium,-size,(-size/100)*sig.Price/minimumpremium*100);*/ </t>
  </si>
  <si>
    <t xml:space="preserve">                         </t>
  </si>
  <si>
    <t xml:space="preserve">                } </t>
  </si>
  <si>
    <t xml:space="preserve">                bo.ProcessTradeSignals(i) ; </t>
  </si>
  <si>
    <t xml:space="preserve">        } </t>
  </si>
  <si>
    <t xml:space="preserve">        for ( trade = bo.GetFirstTrade() ; trade ; trade = bo.GetNextTrade()  ) </t>
  </si>
  <si>
    <t xml:space="preserve">                 </t>
  </si>
  <si>
    <t xml:space="preserve">                          </t>
  </si>
  <si>
    <t xml:space="preserve">                        StockClose = StaticVarGet("Stock_Close"); </t>
  </si>
  <si>
    <t xml:space="preserve">                        PSAR_Value = StaticVarGet("PSAR"); </t>
  </si>
  <si>
    <t xml:space="preserve">                        //D_T_E = StaticVarGet("Days_to_Expiry"); </t>
  </si>
  <si>
    <t xml:space="preserve">                           </t>
  </si>
  <si>
    <t xml:space="preserve">                        trade.AddCustomMetric("Stock__Close",Lookup(StockClose, trade.EntryDateTime,0)) ; </t>
  </si>
  <si>
    <t xml:space="preserve">                        trade.AddCustomMetric("PSARValue",Lookup(PSAR_Value, trade.EntryDateTime,0)) ; </t>
  </si>
  <si>
    <t xml:space="preserve">                        //trade.AddCustomMetric("Days_to_Expiry",Lookup(D_T_E, trade.EntryDateTime,0)) ; </t>
  </si>
  <si>
    <t xml:space="preserve">                                   </t>
  </si>
  <si>
    <t xml:space="preserve">                   </t>
  </si>
  <si>
    <t xml:space="preserve">        bo.PostProcess(); </t>
  </si>
  <si>
    <t xml:space="preserve">        //AddToComposite(bo.EquityArray,"~~BNM" + "_TF:" + cases + "_PSAR:" + ACC + "_size:" + "no.shares" + "_Short_" + "_ATMDelta","C",atcFlagDeleteValues | atcFlagEnableInPortfolio ); </t>
  </si>
  <si>
    <t xml:space="preserve">    </t>
  </si>
  <si>
    <t xml:space="preserve">                                 </t>
  </si>
  <si>
    <t xml:space="preserve">}    </t>
  </si>
  <si>
    <t xml:space="preserve">/* </t>
  </si>
  <si>
    <t xml:space="preserve">/// new custom backtester </t>
  </si>
  <si>
    <t xml:space="preserve">if(Status("action") == actionPortfolio) </t>
  </si>
  <si>
    <t xml:space="preserve">{ </t>
  </si>
  <si>
    <t xml:space="preserve">                PortfolioValue = 10000000; </t>
  </si>
  <si>
    <t xml:space="preserve">                for ( trade = bo.GetFirstTrade() ; trade ; trade = bo.GetNextTrade()  ) </t>
  </si>
  <si>
    <t xml:space="preserve">                        TradePnL = trade.getprofit(); </t>
  </si>
  <si>
    <t xml:space="preserve">                        PortfolioValue += TradePnL; </t>
  </si>
  <si>
    <t xml:space="preserve">                        SetForeign("Fixed"+ "$NIFTY_BANK" + "-NSE"); </t>
  </si>
  <si>
    <t xml:space="preserve">                        //Total_Equity = CurrentPortfolioEquity * leverage; </t>
  </si>
  <si>
    <t xml:space="preserve">                        Total_Equity = PortfolioValue * leverage; </t>
  </si>
  <si>
    <t xml:space="preserve">                        //NumberOfShares = CurrentPortfolioEquity * leverage / StockEQClose[i]; </t>
  </si>
  <si>
    <t xml:space="preserve">                        MarginPerShare = StockEQClose[i] / leverage; </t>
  </si>
  <si>
    <t xml:space="preserve">                        sig.PosSize = IIf(sig.Price &gt;= minimumpremium,-size,(-size/100)*sig.Price/minimumpremium*100); </t>
  </si>
  <si>
    <t xml:space="preserve">        //bo.PostProcess(); </t>
  </si>
  <si>
    <t xml:space="preserve">                        /*SetForeign("Fixed"+ "$NIFTY_BANK" + "-NSE"); </t>
  </si>
  <si>
    <t xml:space="preserve">                        EQClose2 = Close; </t>
  </si>
  <si>
    <t xml:space="preserve">                        StockEQClose1 = TimeFrameExpand(EQClose2,y,expandFirst);*/  </t>
  </si>
  <si>
    <t xml:space="preserve">/*                      StockClose = StaticVarGet("Stock_Close"); </t>
  </si>
  <si>
    <t xml:space="preserve">                        //Equity1 = CurrentPortfolioEquity1; </t>
  </si>
  <si>
    <t xml:space="preserve">                        //EQValue = StaticVarGet("Equity1_"); </t>
  </si>
  <si>
    <t xml:space="preserve">                        //EQ_Stock = StaticVarGet("EQ_Stock_"); </t>
  </si>
  <si>
    <t xml:space="preserve">                        //trade.AddCustomMetric("EQValue",Lookup(bo.Equity, trade.EntryDateTime,0)) ; </t>
  </si>
  <si>
    <t xml:space="preserve">                        //trade.AddCustomMetric("EQ_Stock",Lookup(StockEQClose1, trade.EntryDateTime,0)) ; </t>
  </si>
  <si>
    <t xml:space="preserve">        /*for ( trade = bo.GetFirstOpenPos();trade;trade = bo.GetNextOpenPos()) </t>
  </si>
  <si>
    <t xml:space="preserve">                trade.AddCustomMetric("EQValue",Lookup(bo.Equity, trade.EntryDateTime,0)) ; </t>
  </si>
  <si>
    <t xml:space="preserve">        }*/ </t>
  </si>
  <si>
    <t xml:space="preserve">        //bo.ListTrades () ; </t>
  </si>
  <si>
    <t xml:space="preserve">        //AddToComposite(bo.EquityArray,"~~" + sym + "_premium/UL_filter:" + PF + "_possize:0.5spsEQ","C",atcFlagDeleteValues | atcFlagEnableInPortfolio ); </t>
  </si>
  <si>
    <t xml:space="preserve">        //AddToComposite(bo.EquityArray,"~~" + sym + "_TF:" + cases + "_PSAR:" + ACC + "_possize:" + leverage + "x" + "_Short_" + "Expiry:Monthly" + "_ATMDelta","C",atcFlagDeleteValues | atcFlagEnableInPortfolio ); </t>
  </si>
  <si>
    <t xml:space="preserve">*/ </t>
  </si>
  <si>
    <t xml:space="preserve">Filter = 1; </t>
  </si>
  <si>
    <t xml:space="preserve">AddColumn(Open,"Open",1.2); </t>
  </si>
  <si>
    <t xml:space="preserve">AddColumn(High,"High",1.2); </t>
  </si>
  <si>
    <t xml:space="preserve">AddColumn(Low,"Low",1.2); </t>
  </si>
  <si>
    <t xml:space="preserve">AddColumn(Close,"Close",1.2); </t>
  </si>
  <si>
    <t xml:space="preserve">AddColumn(Premium,"premium"); </t>
  </si>
  <si>
    <t xml:space="preserve">AddColumn(FinalStockEQClose,"FinalEQClose",1.2); </t>
  </si>
  <si>
    <t xml:space="preserve">AddColumn(ATMStrike,"ATM Strike"); </t>
  </si>
  <si>
    <t xml:space="preserve">//AddColumn(Aux1,"Aux1"); </t>
  </si>
  <si>
    <t xml:space="preserve">AddColumn(PSARFinal,"PSARFinal"); </t>
  </si>
  <si>
    <t xml:space="preserve">AddColumn(expday,"expday"); </t>
  </si>
  <si>
    <t xml:space="preserve">AddColumn(expiryday,"expiryday"); </t>
  </si>
  <si>
    <t xml:space="preserve">AddColumn(BUY1,"buy1"); </t>
  </si>
  <si>
    <t xml:space="preserve">//AddTextColumn(Ticker,"Ticker"); </t>
  </si>
  <si>
    <t xml:space="preserve">//AddtextColumn(TickerStrikeHelper,"TickerStrikeHelper"); </t>
  </si>
  <si>
    <t xml:space="preserve">//AddtextColumn(TickerStrikeHelper1,"TickerStrikeHelper1"); </t>
  </si>
  <si>
    <t xml:space="preserve">//AddTextColumn(TickerStrike,"TickerStrike"); </t>
  </si>
  <si>
    <t xml:space="preserve">AddColumn(TickerStrikeNum,"TickerStrikeNum"); </t>
  </si>
  <si>
    <t xml:space="preserve">AddTextColumn(CEPE,"CE/PE"); </t>
  </si>
  <si>
    <t xml:space="preserve">AddColumn(Signal1,"Singal1"); </t>
  </si>
  <si>
    <t xml:space="preserve">AddColumn(Signal2,"Singal2"); </t>
  </si>
  <si>
    <t xml:space="preserve">AddColumn(FinalSignalPEStock,"FinalSignalPEStock"); </t>
  </si>
  <si>
    <t xml:space="preserve">AddColumn(FinalSignalCEStock,"FinalSignalCEStock"); </t>
  </si>
  <si>
    <t xml:space="preserve">AddColumn(Short,"Short"); </t>
  </si>
  <si>
    <t xml:space="preserve">AddColumn(Cover,"Cover"); </t>
  </si>
  <si>
    <t xml:space="preserve">AddColumn(ShortPrice,"ShortPrice"); </t>
  </si>
  <si>
    <t xml:space="preserve">AddColumn(CoverPrice,"CoverPrice"); </t>
  </si>
  <si>
    <t xml:space="preserve">AddColumn(DTE,"Days_to_Expiry"); </t>
  </si>
  <si>
    <t>Settings</t>
  </si>
  <si>
    <t>Initial Equity:</t>
  </si>
  <si>
    <t>Periodicity/Positions:</t>
  </si>
  <si>
    <t>5-minute/ Short</t>
  </si>
  <si>
    <t>Commissions:</t>
  </si>
  <si>
    <t>Annual interest rate:</t>
  </si>
  <si>
    <t>Range:</t>
  </si>
  <si>
    <t>03/01/2011 - 29/12/2022</t>
  </si>
  <si>
    <t>Apply to:</t>
  </si>
  <si>
    <t>Filter</t>
  </si>
  <si>
    <t>Include Filter</t>
  </si>
  <si>
    <t>Exclude Filter</t>
  </si>
  <si>
    <t>Market</t>
  </si>
  <si>
    <t>-</t>
  </si>
  <si>
    <t>Group</t>
  </si>
  <si>
    <t>Sector</t>
  </si>
  <si>
    <t>Industry</t>
  </si>
  <si>
    <t>Watchlist</t>
  </si>
  <si>
    <t>List 20</t>
  </si>
  <si>
    <t>GICS</t>
  </si>
  <si>
    <t>ICB</t>
  </si>
  <si>
    <t>Index</t>
  </si>
  <si>
    <t>Favourite</t>
  </si>
  <si>
    <t>Account margin:</t>
  </si>
  <si>
    <t>Futures mode:</t>
  </si>
  <si>
    <t>No</t>
  </si>
  <si>
    <t>Def. round lot size:</t>
  </si>
  <si>
    <t>Def. Tick Size</t>
  </si>
  <si>
    <t>Drawdowns based on:</t>
  </si>
  <si>
    <t>High/Low prices</t>
  </si>
  <si>
    <t>Buy price:</t>
  </si>
  <si>
    <t>Sell price:</t>
  </si>
  <si>
    <t>Buy delay:</t>
  </si>
  <si>
    <t>Sell delay:</t>
  </si>
  <si>
    <t>Short price:</t>
  </si>
  <si>
    <t>Cover price:</t>
  </si>
  <si>
    <t>Short delay:</t>
  </si>
  <si>
    <t>Cover delay:</t>
  </si>
  <si>
    <t>Stops</t>
  </si>
  <si>
    <t>Maximum loss:</t>
  </si>
  <si>
    <t>disabled</t>
  </si>
  <si>
    <t>Profit target:</t>
  </si>
  <si>
    <t>Value:</t>
  </si>
  <si>
    <t>Exit at stop?</t>
  </si>
  <si>
    <t>no</t>
  </si>
  <si>
    <t>Trailing stop:</t>
  </si>
  <si>
    <t>Year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</si>
  <si>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</si>
  <si>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</si>
  <si>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</si>
  <si>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</si>
  <si>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</si>
  <si>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</si>
  <si>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</si>
  <si>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</si>
  <si>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</si>
  <si>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</si>
  <si>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</si>
  <si>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</si>
  <si>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Yr%</t>
  </si>
  <si>
    <t>Avg</t>
  </si>
  <si>
    <t>~~~EQUITY</t>
  </si>
  <si>
    <t>~NewBANKNIFTYMONTHLY11900CE</t>
  </si>
  <si>
    <t>~NewBANKNIFTYMONTHLY8700PE</t>
  </si>
  <si>
    <t>~NewBANKNIFTYMONTHLY8400PE</t>
  </si>
  <si>
    <t>~NewBANKNIFTYMONTHLY8000PE</t>
  </si>
  <si>
    <t>~NewBANKNIFTYMONTHLY8300CE</t>
  </si>
  <si>
    <t>~NewBANKNIFTYMONTHLY8200CE</t>
  </si>
  <si>
    <t>~NewBANKNIFTYMONTHLY8100PE</t>
  </si>
  <si>
    <t>~NewBANKNIFTYMONTHLY8000CE</t>
  </si>
  <si>
    <t>~NewBANKNIFTYMONTHLY12100PE</t>
  </si>
  <si>
    <t>~NewBANKNIFTYMONTHLY12300PE</t>
  </si>
  <si>
    <t>~NewBANKNIFTYMONTHLY13300CE</t>
  </si>
  <si>
    <t>~NewBANKNIFTYMONTHLY13300PE</t>
  </si>
  <si>
    <t>~NewBANKNIFTYMONTHLY8800PE</t>
  </si>
  <si>
    <t>~NewBANKNIFTYMONTHLY13000PE</t>
  </si>
  <si>
    <t>~NewBANKNIFTYMONTHLY14200PE</t>
  </si>
  <si>
    <t>~NewBANKNIFTYMONTHLY14700CE</t>
  </si>
  <si>
    <t>~NewBANKNIFTYMONTHLY14700PE</t>
  </si>
  <si>
    <t>~NewBANKNIFTYMONTHLY16700PE</t>
  </si>
  <si>
    <t>~NewBANKNIFTYMONTHLY20500PE</t>
  </si>
  <si>
    <t>~NewBANKNIFTYMONTHLY17700CE</t>
  </si>
  <si>
    <t>~NewBANKNIFTYMONTHLY17100PE</t>
  </si>
  <si>
    <t>~NewBANKNIFTYMONTHLY16500PE</t>
  </si>
  <si>
    <t>~NewBANKNIFTYMONTHLY16300CE</t>
  </si>
  <si>
    <t>~NewBANKNIFTYMONTHLY16400PE</t>
  </si>
  <si>
    <t>~NewBANKNIFTYMONTHLY16400CE</t>
  </si>
  <si>
    <t>~NewBANKNIFTYMONTHLY15900CE</t>
  </si>
  <si>
    <t>~NewBANKNIFTYMONTHLY15600CE</t>
  </si>
  <si>
    <t>~NewBANKNIFTYMONTHLY14300CE</t>
  </si>
  <si>
    <t>~NewBANKNIFTYMONTHLY14400CE</t>
  </si>
  <si>
    <t>~NewBANKNIFTYMONTHLY13700PE</t>
  </si>
  <si>
    <t>~NewBANKNIFTYMONTHLY13700CE</t>
  </si>
  <si>
    <t>~NewBANKNIFTYMONTHLY14100PE</t>
  </si>
  <si>
    <t>~NewBANKNIFTYMONTHLY16500CE</t>
  </si>
  <si>
    <t>~NewBANKNIFTYMONTHLY20600PE</t>
  </si>
  <si>
    <t>~NewBANKNIFTYMONTHLY21200CE</t>
  </si>
  <si>
    <t>~NewBANKNIFTYMONTHLY20900PE</t>
  </si>
  <si>
    <t>~NewBANKNIFTYMONTHLY21000CE</t>
  </si>
  <si>
    <t>~NewBANKNIFTYMONTHLY22900CE</t>
  </si>
  <si>
    <t>~NewBANKNIFTYMONTHLY23000PE</t>
  </si>
  <si>
    <t>~NewBANKNIFTYMONTHLY23400CE</t>
  </si>
  <si>
    <t>~NewBANKNIFTYMONTHLY23700PE</t>
  </si>
  <si>
    <t>~NewBANKNIFTYMONTHLY23000CE</t>
  </si>
  <si>
    <t>~NewBANKNIFTYMONTHLY24000CE</t>
  </si>
  <si>
    <t>~NewBANKNIFTYMONTHLY24600PE</t>
  </si>
  <si>
    <t>~NewBANKNIFTYMONTHLY26000CE</t>
  </si>
  <si>
    <t>~NewBANKNIFTYMONTHLY26100PE</t>
  </si>
  <si>
    <t>~NewBANKNIFTYMONTHLY26700PE</t>
  </si>
  <si>
    <t>~NewBANKNIFTYMONTHLY23800PE</t>
  </si>
  <si>
    <t>~NewBANKNIFTYMONTHLY24400CE</t>
  </si>
  <si>
    <t>~NewBANKNIFTYMONTHLY26200PE</t>
  </si>
  <si>
    <t>~NewBANKNIFTYMONTHLY26600CE</t>
  </si>
  <si>
    <t>~NewBANKNIFTYMONTHLY25900CE</t>
  </si>
  <si>
    <t>~NewBANKNIFTYMONTHLY27000CE</t>
  </si>
  <si>
    <t>~NewBANKNIFTYMONTHLY27800PE</t>
  </si>
  <si>
    <t>~NewBANKNIFTYMONTHLY28200CE</t>
  </si>
  <si>
    <t>~NewBANKNIFTYMONTHLY27700PE</t>
  </si>
  <si>
    <t>~NewBANKNIFTYMONTHLY29500CE</t>
  </si>
  <si>
    <t>~NewBANKNIFTYMONTHLY30400PE</t>
  </si>
  <si>
    <t>~NewBANKNIFTYMONTHLY29000CE</t>
  </si>
  <si>
    <t>~NewBANKNIFTYMONTHLY28800CE</t>
  </si>
  <si>
    <t>~NewBANKNIFTYMONTHLY28700PE</t>
  </si>
  <si>
    <t>~NewBANKNIFTYMONTHLY31400CE</t>
  </si>
  <si>
    <t>~NewBANKNIFTYMONTHLY31000PE</t>
  </si>
  <si>
    <t>~NewBANKNIFTYMONTHLY30900CE</t>
  </si>
  <si>
    <t>~NewBANKNIFTYMONTHLY30900PE</t>
  </si>
  <si>
    <t>~NewBANKNIFTYMONTHLY31600PE</t>
  </si>
  <si>
    <t>~NewBANKNIFTYMONTHLY29200CE</t>
  </si>
  <si>
    <t>~NewBANKNIFTYMONTHLY27900PE</t>
  </si>
  <si>
    <t>~NewBANKNIFTYMONTHLY30000CE</t>
  </si>
  <si>
    <t>~NewBANKNIFTYMONTHLY28600PE</t>
  </si>
  <si>
    <t>~NewBANKNIFTYMONTHLY28500PE</t>
  </si>
  <si>
    <t>~NewBANKNIFTYMONTHLY28500CE</t>
  </si>
  <si>
    <t>~NewBANKNIFTYMONTHLY29600PE</t>
  </si>
  <si>
    <t>~NewBANKNIFTYMONTHLY32000CE</t>
  </si>
  <si>
    <t>~NewBANKNIFTYMONTHLY30200PE</t>
  </si>
  <si>
    <t>~NewBANKNIFTYMONTHLY29200PE</t>
  </si>
  <si>
    <t>~NewBANKNIFTYMONTHLY28700CE</t>
  </si>
  <si>
    <t>~NewBANKNIFTYMONTHLY21000PE</t>
  </si>
  <si>
    <t>~NewBANKNIFTYMONTHLY20000PE</t>
  </si>
  <si>
    <t>~NewBANKNIFTYMONTHLY21200PE</t>
  </si>
  <si>
    <t>~NewBANKNIFTYMONTHLY22000CE</t>
  </si>
  <si>
    <t>~NewBANKNIFTYMONTHLY21400PE</t>
  </si>
  <si>
    <t>~NewBANKNIFTYMONTHLY21300CE</t>
  </si>
  <si>
    <t>~NewBANKNIFTYMONTHLY22100CE</t>
  </si>
  <si>
    <t>~NewBANKNIFTYMONTHLY22000PE</t>
  </si>
  <si>
    <t>~NewBANKNIFTYMONTHLY22400CE</t>
  </si>
  <si>
    <t>~NewBANKNIFTYMONTHLY23900CE</t>
  </si>
  <si>
    <t>~NewBANKNIFTYMONTHLY28400CE</t>
  </si>
  <si>
    <t>~NewBANKNIFTYMONTHLY32600PE</t>
  </si>
  <si>
    <t>~NewBANKNIFTYMONTHLY32500CE</t>
  </si>
  <si>
    <t>~NewBANKNIFTYMONTHLY32100PE</t>
  </si>
  <si>
    <t>~NewBANKNIFTYMONTHLY37300PE</t>
  </si>
  <si>
    <t>~NewBANKNIFTYMONTHLY33600CE</t>
  </si>
  <si>
    <t>~NewBANKNIFTYMONTHLY33800CE</t>
  </si>
  <si>
    <t>~NewBANKNIFTYMONTHLY33300PE</t>
  </si>
  <si>
    <t>~NewBANKNIFTYMONTHLY33400CE</t>
  </si>
  <si>
    <t>~NewBANKNIFTYMONTHLY32700PE</t>
  </si>
  <si>
    <t>~NewBANKNIFTYMONTHLY32800CE</t>
  </si>
  <si>
    <t>~NewBANKNIFTYMONTHLY33800PE</t>
  </si>
  <si>
    <t>~NewBANKNIFTYMONTHLY34200CE</t>
  </si>
  <si>
    <t>~NewBANKNIFTYMONTHLY34400PE</t>
  </si>
  <si>
    <t>~NewBANKNIFTYMONTHLY36500CE</t>
  </si>
  <si>
    <t>~NewBANKNIFTYMONTHLY37100PE</t>
  </si>
  <si>
    <t>~NewBANKNIFTYMONTHLY37000CE</t>
  </si>
  <si>
    <t>~NewBANKNIFTYMONTHLY37400PE</t>
  </si>
  <si>
    <t>~NewBANKNIFTYMONTHLY37700CE</t>
  </si>
  <si>
    <t>~NewBANKNIFTYMONTHLY37200PE</t>
  </si>
  <si>
    <t>~NewBANKNIFTYMONTHLY37200CE</t>
  </si>
  <si>
    <t>~NewBANKNIFTYMONTHLY37000PE</t>
  </si>
  <si>
    <t>~NewBANKNIFTYMONTHLY34500CE</t>
  </si>
  <si>
    <t>~NewBANKNIFTYMONTHLY33000CE</t>
  </si>
  <si>
    <t>~NewBANKNIFTYMONTHLY36300CE</t>
  </si>
  <si>
    <t>~NewBANKNIFTYMONTHLY34000CE</t>
  </si>
  <si>
    <t>~NewBANKNIFTYMONTHLY32600CE</t>
  </si>
  <si>
    <t>~NewBANKNIFTYMONTHLY33200CE</t>
  </si>
  <si>
    <t>~NewBANKNIFTYMONTHLY40700CE</t>
  </si>
  <si>
    <t>~NewBANKNIFTYMONTHLY40800PE</t>
  </si>
  <si>
    <t>~NewBANKNIFTYMONTHLY41300CE</t>
  </si>
  <si>
    <t>~NewBANKNIFTYMONTHLY41100PE</t>
  </si>
  <si>
    <t>~NewBANKNIFTYMONTHLY41400PE</t>
  </si>
  <si>
    <t>~NewBANKNIFTYMONTHLY40300CE</t>
  </si>
  <si>
    <t>~NewBANKNIFTYMONTHLY40500PE</t>
  </si>
  <si>
    <t>~NewBANKNIFTYMONTHLY41700PE</t>
  </si>
  <si>
    <t>~NewBANKNIFTYMONTHLY41600CE</t>
  </si>
  <si>
    <t>~NewBANKNIFTYMONTHLY42000CE</t>
  </si>
  <si>
    <t>~NewBANKNIFTYMONTHLY42500CE</t>
  </si>
  <si>
    <t>~NewBANKNIFTYMONTHLY42400CE</t>
  </si>
  <si>
    <t>~NewBANKNIFTYMONTHLY42300PE</t>
  </si>
  <si>
    <t>~NewBANKNIFTYMONTHLY42200CE</t>
  </si>
  <si>
    <t>~NewBANKNIFTYMONTHLY43200CE</t>
  </si>
  <si>
    <t>~NewBANKNIFTYMONTHLY43300CE</t>
  </si>
  <si>
    <t>~NewBANKNIFTYMONTHLY43500CE</t>
  </si>
  <si>
    <t>~NewBANKNIFTYMONTHLY43700PE</t>
  </si>
  <si>
    <t>~NewBANKNIFTYMONTHLY44000CE</t>
  </si>
  <si>
    <t>~NewBANKNIFTYMONTHLY42800CE</t>
  </si>
  <si>
    <t>2438 (100.00 %)</t>
  </si>
  <si>
    <t>1082 (44.38 %)</t>
  </si>
  <si>
    <t>1356 (55.62 %)</t>
  </si>
  <si>
    <t xml:space="preserve">cases = Optimize("cases",2,1,4,1); </t>
  </si>
  <si>
    <t xml:space="preserve">ACC = Optimize("ACC",0.03,0.01,0.05,0.01);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</si>
</sst>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#,##0.0_);\(#,##0.0\);\-\ "/>
    <numFmt numFmtId="165" formatCode="0.00%_);\(0.00%\)"/>
    <numFmt numFmtId="166" formatCode="0.000%_);\(0.000%\)"/>
    <numFmt numFmtId="167" formatCode="#,##0.0000_);\(#,##0.0000\);\-\ "/>
  </numFmts>
  <fonts count="12">
    <font>
      <sz val="11"/>
      <color theme="1"/>
      <name val="Calibri"/>
      <family val="2"/>
      <scheme val="minor"/>
    </font>
    <font>
      <b/>
      <sz val="11"/>
      <color indexed="9"/>
      <name val="Calibri"/>
      <family val="2"/>
      <scheme val="minor"/>
    </font>
    <font>
      <b/>
      <u val="singleAccounting"/>
      <sz val="11"/>
      <color indexed="9"/>
      <name val="Calibri"/>
      <family val="2"/>
      <scheme val="minor"/>
    </font>
    <font>
      <sz val="8"/>
      <color theme="1"/>
      <name val="Tahoma,Arial,Helvetica,Sans Ser"/>
    </font>
    <font>
      <sz val="10"/>
      <color theme="1"/>
      <name val="Tahoma,Arial,Helvetica,Sans Ser"/>
    </font>
    <font>
      <b/>
      <sz val="10"/>
      <color theme="1"/>
      <name val="Tahoma,Arial,Helvetica,Sans Ser"/>
    </font>
    <font>
      <b/>
      <sz val="8"/>
      <color theme="1"/>
      <name val="Tahoma,Arial,Helvetica,Sans Ser"/>
    </font>
    <font>
      <sz val="8"/>
      <color rgb="FF006600"/>
      <name val="Tahoma,Arial,Helvetica,Sans Ser"/>
    </font>
    <font>
      <sz val="8"/>
      <color rgb="FF000088"/>
      <name val="Tahoma,Arial,Helvetica,Sans Ser"/>
    </font>
    <font>
      <sz val="10"/>
      <color theme="1"/>
      <name val="Arial Unicode MS"/>
      <family val="2"/>
    </font>
    <font>
      <sz val="8"/>
      <color rgb="FF880000"/>
      <name val="Tahoma,Arial,Helvetica,Sans Ser"/>
    </font>
    <font>
      <b/>
      <sz val="8"/>
      <color rgb="FF880000"/>
      <name val="Tahoma,Arial,Helvetica,Sans Ser"/>
    </font>
  </fonts>
  <fills count="9">
    <fill>
      <patternFill patternType="none"/>
    </fill>
    <fill>
      <patternFill patternType="gray125"/>
    </fill>
    <fill>
      <patternFill patternType="solid">
        <fgColor indexed="32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rgb="FFEEFFEE"/>
        <bgColor indexed="64"/>
      </patternFill>
    </fill>
    <fill>
      <patternFill patternType="solid">
        <fgColor rgb="FFFFFFEE"/>
        <bgColor indexed="64"/>
      </patternFill>
    </fill>
    <fill>
      <patternFill patternType="solid">
        <fgColor rgb="FFEEFFFF"/>
        <bgColor indexed="64"/>
      </patternFill>
    </fill>
    <fill>
      <patternFill patternType="solid">
        <fgColor rgb="FFFFFFFF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55">
    <xf numFmtId="0" fontId="0" fillId="0" borderId="0" xfId="0"/>
    <xf numFmtId="0" fontId="0" fillId="0" borderId="1" xfId="0" applyBorder="1"/>
    <xf numFmtId="22" fontId="0" fillId="0" borderId="0" xfId="0" applyNumberFormat="1"/>
    <xf numFmtId="0" fontId="0" fillId="0" borderId="1" xfId="0" applyBorder="1" applyAlignment="1">
      <alignment horizontal="centerContinuous"/>
    </xf>
    <xf numFmtId="0" fontId="0" fillId="0" borderId="1" xfId="0" applyBorder="1" applyAlignment="1">
      <alignment horizontal="centerContinuous" wrapText="1"/>
    </xf>
    <xf numFmtId="9" fontId="0" fillId="0" borderId="1" xfId="0" applyNumberFormat="1" applyBorder="1" applyAlignment="1">
      <alignment horizontal="centerContinuous"/>
    </xf>
    <xf numFmtId="0" fontId="0" fillId="0" borderId="1" xfId="0" applyFill="1" applyBorder="1" applyAlignment="1">
      <alignment horizontal="centerContinuous"/>
    </xf>
    <xf numFmtId="0" fontId="0" fillId="0" borderId="0" xfId="0" applyBorder="1" applyAlignment="1">
      <alignment horizontal="centerContinuous"/>
    </xf>
    <xf numFmtId="164" fontId="0" fillId="0" borderId="1" xfId="0" applyNumberFormat="1" applyBorder="1" applyAlignment="1">
      <alignment horizontal="centerContinuous"/>
    </xf>
    <xf numFmtId="165" fontId="0" fillId="0" borderId="1" xfId="0" applyNumberFormat="1" applyBorder="1" applyAlignment="1">
      <alignment horizontal="centerContinuous"/>
    </xf>
    <xf numFmtId="166" fontId="0" fillId="0" borderId="1" xfId="0" applyNumberFormat="1" applyBorder="1" applyAlignment="1">
      <alignment horizontal="centerContinuous"/>
    </xf>
    <xf numFmtId="167" fontId="0" fillId="0" borderId="1" xfId="0" applyNumberFormat="1" applyBorder="1" applyAlignment="1">
      <alignment horizontal="centerContinuous"/>
    </xf>
    <xf numFmtId="0" fontId="2" fillId="2" borderId="0" xfId="0" applyFont="1" applyFill="1" applyAlignment="1">
      <alignment horizontal="centerContinuous"/>
    </xf>
    <xf numFmtId="14" fontId="0" fillId="0" borderId="1" xfId="0" applyNumberFormat="1" applyBorder="1"/>
    <xf numFmtId="166" fontId="0" fillId="0" borderId="1" xfId="0" applyNumberFormat="1" applyBorder="1"/>
    <xf numFmtId="22" fontId="0" fillId="0" borderId="1" xfId="0" applyNumberFormat="1" applyBorder="1"/>
    <xf numFmtId="164" fontId="0" fillId="0" borderId="1" xfId="0" applyNumberFormat="1" applyBorder="1"/>
    <xf numFmtId="0" fontId="1" fillId="3" borderId="0" xfId="0" applyFont="1" applyFill="1" applyAlignment="1">
      <alignment horizontal="centerContinuous"/>
    </xf>
    <xf numFmtId="167" fontId="0" fillId="0" borderId="1" xfId="0" applyNumberFormat="1" applyBorder="1"/>
    <xf numFmtId="10" fontId="0" fillId="0" borderId="0" xfId="0" applyNumberFormat="1"/>
    <xf numFmtId="0" fontId="5" fillId="0" borderId="0" xfId="0" applyFont="1" applyAlignment="1">
      <alignment horizontal="center" vertical="center"/>
    </xf>
    <xf numFmtId="0" fontId="7" fillId="0" borderId="0" xfId="0" applyFont="1" applyAlignment="1">
      <alignment horizontal="right" vertical="center"/>
    </xf>
    <xf numFmtId="0" fontId="8" fillId="0" borderId="0" xfId="0" applyFont="1" applyAlignment="1">
      <alignment horizontal="right" vertical="center"/>
    </xf>
    <xf numFmtId="10" fontId="7" fillId="0" borderId="0" xfId="0" applyNumberFormat="1" applyFont="1" applyAlignment="1">
      <alignment horizontal="right" vertical="center"/>
    </xf>
    <xf numFmtId="10" fontId="8" fillId="0" borderId="0" xfId="0" applyNumberFormat="1" applyFont="1" applyAlignment="1">
      <alignment horizontal="right" vertical="center"/>
    </xf>
    <xf numFmtId="10" fontId="3" fillId="0" borderId="0" xfId="0" applyNumberFormat="1" applyFont="1" applyAlignment="1">
      <alignment horizontal="right" vertical="center"/>
    </xf>
    <xf numFmtId="0" fontId="4" fillId="0" borderId="0" xfId="0" applyFont="1" applyAlignment="1">
      <alignment horizontal="center" vertical="center"/>
    </xf>
    <xf numFmtId="0" fontId="9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3" fillId="0" borderId="0" xfId="0" applyFont="1" applyAlignment="1">
      <alignment horizontal="center" vertical="center"/>
    </xf>
    <xf numFmtId="0" fontId="6" fillId="5" borderId="3" xfId="0" applyFont="1" applyFill="1" applyBorder="1" applyAlignment="1">
      <alignment horizontal="right" vertical="center"/>
    </xf>
    <xf numFmtId="10" fontId="3" fillId="6" borderId="3" xfId="0" applyNumberFormat="1" applyFont="1" applyFill="1" applyBorder="1" applyAlignment="1">
      <alignment horizontal="right" vertical="center"/>
    </xf>
    <xf numFmtId="10" fontId="10" fillId="6" borderId="3" xfId="0" applyNumberFormat="1" applyFont="1" applyFill="1" applyBorder="1" applyAlignment="1">
      <alignment horizontal="right" vertical="center"/>
    </xf>
    <xf numFmtId="10" fontId="6" fillId="7" borderId="3" xfId="0" applyNumberFormat="1" applyFont="1" applyFill="1" applyBorder="1" applyAlignment="1">
      <alignment horizontal="right" vertical="center"/>
    </xf>
    <xf numFmtId="10" fontId="6" fillId="5" borderId="3" xfId="0" applyNumberFormat="1" applyFont="1" applyFill="1" applyBorder="1" applyAlignment="1">
      <alignment horizontal="right" vertical="center"/>
    </xf>
    <xf numFmtId="0" fontId="6" fillId="7" borderId="3" xfId="0" applyFont="1" applyFill="1" applyBorder="1" applyAlignment="1">
      <alignment horizontal="right" vertical="center"/>
    </xf>
    <xf numFmtId="10" fontId="10" fillId="8" borderId="3" xfId="0" applyNumberFormat="1" applyFont="1" applyFill="1" applyBorder="1" applyAlignment="1">
      <alignment horizontal="right" vertical="center"/>
    </xf>
    <xf numFmtId="10" fontId="3" fillId="8" borderId="3" xfId="0" applyNumberFormat="1" applyFont="1" applyFill="1" applyBorder="1" applyAlignment="1">
      <alignment horizontal="right" vertical="center"/>
    </xf>
    <xf numFmtId="10" fontId="11" fillId="5" borderId="3" xfId="0" applyNumberFormat="1" applyFont="1" applyFill="1" applyBorder="1" applyAlignment="1">
      <alignment horizontal="right" vertical="center"/>
    </xf>
    <xf numFmtId="0" fontId="3" fillId="5" borderId="3" xfId="0" applyFont="1" applyFill="1" applyBorder="1" applyAlignment="1">
      <alignment horizontal="right" vertical="center"/>
    </xf>
    <xf numFmtId="0" fontId="10" fillId="0" borderId="0" xfId="0" applyFont="1" applyAlignment="1">
      <alignment horizontal="right" vertical="center"/>
    </xf>
    <xf numFmtId="0" fontId="0" fillId="0" borderId="0" xfId="0"/>
    <xf numFmtId="0" fontId="3" fillId="0" borderId="0" xfId="0" applyFont="1" applyAlignment="1">
      <alignment horizontal="right" vertical="center"/>
    </xf>
    <xf numFmtId="0" fontId="6" fillId="0" borderId="0" xfId="0" applyFont="1" applyAlignment="1">
      <alignment horizontal="right" vertical="center"/>
    </xf>
    <xf numFmtId="0" fontId="0" fillId="0" borderId="0" xfId="0"/>
    <xf numFmtId="0" fontId="3" fillId="0" borderId="0" xfId="0" applyFont="1" applyAlignment="1">
      <alignment horizontal="right" vertical="center"/>
    </xf>
    <xf numFmtId="0" fontId="6" fillId="0" borderId="0" xfId="0" applyFont="1" applyAlignment="1">
      <alignment horizontal="right" vertical="center"/>
    </xf>
    <xf numFmtId="10" fontId="10" fillId="0" borderId="0" xfId="0" applyNumberFormat="1" applyFont="1" applyAlignment="1">
      <alignment horizontal="right" vertical="center"/>
    </xf>
    <xf numFmtId="0" fontId="3" fillId="0" borderId="0" xfId="0" applyFont="1"/>
    <xf numFmtId="10" fontId="11" fillId="7" borderId="3" xfId="0" applyNumberFormat="1" applyFont="1" applyFill="1" applyBorder="1" applyAlignment="1">
      <alignment horizontal="right" vertical="center"/>
    </xf>
    <xf numFmtId="0" fontId="0" fillId="0" borderId="2" xfId="0" applyBorder="1"/>
    <xf numFmtId="0" fontId="0" fillId="0" borderId="0" xfId="0"/>
    <xf numFmtId="0" fontId="5" fillId="4" borderId="0" xfId="0" applyFont="1" applyFill="1" applyAlignment="1">
      <alignment horizontal="center" vertical="center"/>
    </xf>
    <xf numFmtId="0" fontId="3" fillId="0" borderId="0" xfId="0" applyFont="1" applyAlignment="1">
      <alignment horizontal="right" vertical="center"/>
    </xf>
    <xf numFmtId="0" fontId="6" fillId="0" borderId="0" xfId="0" applyFont="1" applyAlignment="1">
      <alignment horizontal="right" vertical="center"/>
    </xf>
  </cellXfs>
  <cellStyles count="1">
    <cellStyle name="Normal" xfId="0" builtinId="0"/>
  </cellStyles>
  <dxfs count="8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45</xdr:col>
      <xdr:colOff>0</xdr:colOff>
      <xdr:row>6</xdr:row>
      <xdr:rowOff>0</xdr:rowOff>
    </xdr:from>
    <xdr:to>
      <xdr:col>57</xdr:col>
      <xdr:colOff>304800</xdr:colOff>
      <xdr:row>30</xdr:row>
      <xdr:rowOff>0</xdr:rowOff>
    </xdr:to>
    <xdr:pic>
      <xdr:nvPicPr>
        <xdr:cNvPr id="2" name="Picture 1" descr="C:\Program Files\AmiBroker\Reports\PSAR - BN Short code-20230125114327269\1. Portfolio Equity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68925" y="1143000"/>
          <a:ext cx="7620000" cy="457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0</xdr:colOff>
      <xdr:row>35</xdr:row>
      <xdr:rowOff>0</xdr:rowOff>
    </xdr:from>
    <xdr:to>
      <xdr:col>57</xdr:col>
      <xdr:colOff>304800</xdr:colOff>
      <xdr:row>59</xdr:row>
      <xdr:rowOff>0</xdr:rowOff>
    </xdr:to>
    <xdr:pic>
      <xdr:nvPicPr>
        <xdr:cNvPr id="3" name="Picture 2" descr="C:\Program Files\AmiBroker\Reports\PSAR - BN Short code-20230125114327269\2. Underwater Equity.pn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68925" y="6667500"/>
          <a:ext cx="7620000" cy="457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45</xdr:col>
      <xdr:colOff>0</xdr:colOff>
      <xdr:row>6</xdr:row>
      <xdr:rowOff>0</xdr:rowOff>
    </xdr:from>
    <xdr:to>
      <xdr:col>57</xdr:col>
      <xdr:colOff>304800</xdr:colOff>
      <xdr:row>30</xdr:row>
      <xdr:rowOff>0</xdr:rowOff>
    </xdr:to>
    <xdr:pic>
      <xdr:nvPicPr>
        <xdr:cNvPr id="2" name="Picture 1" descr="C:\Program Files\AmiBroker\Reports\PSAR - BN Short code-20230125131950657\1. Portfolio Equity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45100" y="1143000"/>
          <a:ext cx="7620000" cy="457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0</xdr:colOff>
      <xdr:row>34</xdr:row>
      <xdr:rowOff>0</xdr:rowOff>
    </xdr:from>
    <xdr:to>
      <xdr:col>57</xdr:col>
      <xdr:colOff>304800</xdr:colOff>
      <xdr:row>58</xdr:row>
      <xdr:rowOff>0</xdr:rowOff>
    </xdr:to>
    <xdr:pic>
      <xdr:nvPicPr>
        <xdr:cNvPr id="3" name="Picture 2" descr="C:\Program Files\AmiBroker\Reports\PSAR - BN Short code-20230125131950657\2. Underwater Equity.pn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45100" y="6477000"/>
          <a:ext cx="7620000" cy="457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30"/>
  <sheetViews>
    <sheetView showGridLines="0" tabSelected="1" workbookViewId="0">
      <selection activeCell="G4" sqref="G4"/>
    </sheetView>
  </sheetViews>
  <sheetFormatPr defaultRowHeight="15" outlineLevelCol="1"/>
  <cols>
    <col min="1" max="1" width="16.140625" bestFit="1" customWidth="1"/>
    <col min="2" max="2" width="16.7109375" bestFit="1" customWidth="1"/>
    <col min="3" max="3" width="4.140625" bestFit="1" customWidth="1"/>
    <col min="4" max="4" width="12" bestFit="1" customWidth="1"/>
    <col min="5" max="5" width="11.7109375" bestFit="1" customWidth="1"/>
    <col min="6" max="6" width="11.140625" bestFit="1" customWidth="1"/>
    <col min="7" max="7" width="7" bestFit="1" customWidth="1"/>
    <col min="8" max="8" width="8" customWidth="1" outlineLevel="1"/>
    <col min="9" max="9" width="21.140625" customWidth="1" outlineLevel="1"/>
    <col min="10" max="10" width="23.28515625" customWidth="1" outlineLevel="1"/>
    <col min="11" max="11" width="19" customWidth="1" outlineLevel="1"/>
    <col min="12" max="12" width="21" bestFit="1" customWidth="1"/>
    <col min="13" max="13" width="15.140625" customWidth="1" outlineLevel="1"/>
    <col min="14" max="14" width="9.85546875" bestFit="1" customWidth="1"/>
    <col min="15" max="15" width="9.85546875" customWidth="1" outlineLevel="1"/>
    <col min="16" max="16" width="11.85546875" customWidth="1" outlineLevel="1"/>
    <col min="17" max="17" width="11.7109375" customWidth="1" outlineLevel="1"/>
    <col min="18" max="18" width="13.7109375" customWidth="1" outlineLevel="1"/>
    <col min="19" max="19" width="5.7109375" customWidth="1" outlineLevel="1"/>
    <col min="20" max="20" width="11.140625" customWidth="1" outlineLevel="1"/>
    <col min="21" max="21" width="16" customWidth="1" outlineLevel="1"/>
    <col min="22" max="22" width="12.140625" customWidth="1" outlineLevel="1"/>
    <col min="23" max="23" width="7.7109375" customWidth="1" outlineLevel="1"/>
    <col min="24" max="24" width="8.28515625" customWidth="1" outlineLevel="1"/>
    <col min="25" max="25" width="14.42578125" customWidth="1" outlineLevel="1"/>
    <col min="26" max="26" width="16.42578125" bestFit="1" customWidth="1"/>
    <col min="27" max="27" width="13.140625" customWidth="1" outlineLevel="1"/>
    <col min="28" max="28" width="11.85546875" customWidth="1" outlineLevel="1"/>
    <col min="29" max="30" width="12.85546875" customWidth="1" outlineLevel="1"/>
    <col min="31" max="31" width="13.42578125" customWidth="1" outlineLevel="1"/>
    <col min="32" max="32" width="14.85546875" customWidth="1" outlineLevel="1"/>
    <col min="33" max="33" width="16.7109375" customWidth="1" outlineLevel="1"/>
    <col min="34" max="34" width="10" customWidth="1" outlineLevel="1"/>
    <col min="35" max="35" width="10.85546875" customWidth="1" outlineLevel="1"/>
    <col min="36" max="37" width="12.7109375" customWidth="1" outlineLevel="1"/>
    <col min="38" max="38" width="12.28515625" customWidth="1" outlineLevel="1"/>
    <col min="39" max="39" width="15.5703125" customWidth="1" outlineLevel="1"/>
    <col min="40" max="40" width="5.7109375" customWidth="1" outlineLevel="1"/>
    <col min="41" max="41" width="5" customWidth="1" outlineLevel="1"/>
    <col min="42" max="42" width="13" customWidth="1"/>
    <col min="43" max="43" width="9.5703125" bestFit="1" customWidth="1"/>
    <col min="44" max="44" width="9.85546875" bestFit="1" customWidth="1"/>
  </cols>
  <sheetData>
    <row r="1" spans="1:44">
      <c r="A1" s="3" t="s">
        <v>0</v>
      </c>
      <c r="B1" s="3" t="s">
        <v>1</v>
      </c>
    </row>
    <row r="2" spans="1:44" ht="45">
      <c r="A2" s="3" t="s">
        <v>2</v>
      </c>
      <c r="B2" s="4" t="s">
        <v>3</v>
      </c>
    </row>
    <row r="3" spans="1:44" ht="45">
      <c r="A3" s="3" t="s">
        <v>4</v>
      </c>
      <c r="B3" s="4" t="s">
        <v>5</v>
      </c>
    </row>
    <row r="4" spans="1:44">
      <c r="A4" s="3" t="s">
        <v>6</v>
      </c>
      <c r="B4" s="3" t="s">
        <v>7</v>
      </c>
    </row>
    <row r="5" spans="1:44">
      <c r="A5" s="3" t="s">
        <v>8</v>
      </c>
      <c r="B5" s="3" t="s">
        <v>60</v>
      </c>
    </row>
    <row r="6" spans="1:44">
      <c r="A6" s="3" t="s">
        <v>9</v>
      </c>
      <c r="B6" s="5">
        <v>0.01</v>
      </c>
    </row>
    <row r="7" spans="1:44">
      <c r="A7" s="6" t="s">
        <v>26</v>
      </c>
      <c r="B7" s="3" t="s">
        <v>27</v>
      </c>
    </row>
    <row r="9" spans="1:44">
      <c r="AP9" s="17" t="s">
        <v>34</v>
      </c>
      <c r="AQ9" s="17"/>
      <c r="AR9" s="17"/>
    </row>
    <row r="10" spans="1:44" ht="17.25">
      <c r="A10" s="12" t="s">
        <v>90</v>
      </c>
      <c r="B10" s="12" t="s">
        <v>91</v>
      </c>
      <c r="C10" s="12" t="s">
        <v>61</v>
      </c>
      <c r="D10" s="12" t="s">
        <v>10</v>
      </c>
      <c r="E10" s="12" t="s">
        <v>62</v>
      </c>
      <c r="F10" s="12" t="s">
        <v>11</v>
      </c>
      <c r="G10" s="12" t="s">
        <v>12</v>
      </c>
      <c r="H10" s="12" t="s">
        <v>63</v>
      </c>
      <c r="I10" s="12" t="s">
        <v>64</v>
      </c>
      <c r="J10" s="12" t="s">
        <v>65</v>
      </c>
      <c r="K10" s="12" t="s">
        <v>66</v>
      </c>
      <c r="L10" s="12" t="s">
        <v>67</v>
      </c>
      <c r="M10" s="12" t="s">
        <v>13</v>
      </c>
      <c r="N10" s="12" t="s">
        <v>14</v>
      </c>
      <c r="O10" s="12" t="s">
        <v>68</v>
      </c>
      <c r="P10" s="12" t="s">
        <v>15</v>
      </c>
      <c r="Q10" s="12" t="s">
        <v>16</v>
      </c>
      <c r="R10" s="12" t="s">
        <v>17</v>
      </c>
      <c r="S10" s="12" t="s">
        <v>69</v>
      </c>
      <c r="T10" s="12" t="s">
        <v>18</v>
      </c>
      <c r="U10" s="12" t="s">
        <v>70</v>
      </c>
      <c r="V10" s="12" t="s">
        <v>71</v>
      </c>
      <c r="W10" s="12" t="s">
        <v>19</v>
      </c>
      <c r="X10" s="12" t="s">
        <v>72</v>
      </c>
      <c r="Y10" s="12" t="s">
        <v>73</v>
      </c>
      <c r="Z10" s="12" t="s">
        <v>74</v>
      </c>
      <c r="AA10" s="12" t="s">
        <v>75</v>
      </c>
      <c r="AB10" s="12" t="s">
        <v>76</v>
      </c>
      <c r="AC10" s="12" t="s">
        <v>77</v>
      </c>
      <c r="AD10" s="12" t="s">
        <v>78</v>
      </c>
      <c r="AE10" s="12" t="s">
        <v>79</v>
      </c>
      <c r="AF10" s="12" t="s">
        <v>80</v>
      </c>
      <c r="AG10" s="12" t="s">
        <v>81</v>
      </c>
      <c r="AH10" s="12" t="s">
        <v>82</v>
      </c>
      <c r="AI10" s="12" t="s">
        <v>83</v>
      </c>
      <c r="AJ10" s="12" t="s">
        <v>84</v>
      </c>
      <c r="AK10" s="12" t="s">
        <v>85</v>
      </c>
      <c r="AL10" s="12" t="s">
        <v>86</v>
      </c>
      <c r="AM10" s="12" t="s">
        <v>87</v>
      </c>
      <c r="AN10" s="12" t="s">
        <v>88</v>
      </c>
      <c r="AO10" s="12" t="s">
        <v>89</v>
      </c>
      <c r="AP10" s="12" t="s">
        <v>12</v>
      </c>
      <c r="AQ10" s="12" t="s">
        <v>30</v>
      </c>
      <c r="AR10" s="12" t="s">
        <v>14</v>
      </c>
    </row>
    <row r="11" spans="1:44">
      <c r="A11" s="1" t="s">
        <v>1</v>
      </c>
      <c r="B11" s="1">
        <v>0.01</v>
      </c>
      <c r="C11" s="1">
        <v>1</v>
      </c>
      <c r="D11" s="1">
        <v>2828451696.2199998</v>
      </c>
      <c r="E11" s="1">
        <v>282845.17</v>
      </c>
      <c r="F11" s="1">
        <v>13.21</v>
      </c>
      <c r="G11" s="1">
        <v>93.99</v>
      </c>
      <c r="H11" s="1">
        <v>711.3</v>
      </c>
      <c r="I11" s="1">
        <v>-348841623.08999997</v>
      </c>
      <c r="J11" s="1">
        <v>-99.96</v>
      </c>
      <c r="K11" s="1">
        <v>-2439094453.7800002</v>
      </c>
      <c r="L11" s="1">
        <v>-71.010000000000005</v>
      </c>
      <c r="M11" s="1">
        <v>1.1599999999999999</v>
      </c>
      <c r="N11" s="1">
        <v>1.32</v>
      </c>
      <c r="O11" s="1">
        <v>10.02</v>
      </c>
      <c r="P11" s="1">
        <v>1.1299999999999999</v>
      </c>
      <c r="Q11" s="1">
        <v>1.34</v>
      </c>
      <c r="R11" s="1">
        <v>669113619.16999996</v>
      </c>
      <c r="S11" s="1">
        <v>0.34</v>
      </c>
      <c r="T11" s="1">
        <v>32.93</v>
      </c>
      <c r="U11" s="1">
        <v>2.69</v>
      </c>
      <c r="V11" s="1">
        <v>1.66</v>
      </c>
      <c r="W11" s="1">
        <v>2.5000000000000001E-3</v>
      </c>
      <c r="X11" s="1">
        <v>2410</v>
      </c>
      <c r="Y11" s="1">
        <v>1173631.4099999999</v>
      </c>
      <c r="Z11" s="1">
        <v>5.25</v>
      </c>
      <c r="AA11" s="1">
        <v>88.62</v>
      </c>
      <c r="AB11" s="1">
        <v>1102</v>
      </c>
      <c r="AC11" s="1">
        <v>45.73</v>
      </c>
      <c r="AD11" s="1">
        <v>25343637878.380001</v>
      </c>
      <c r="AE11" s="1">
        <v>22997856.510000002</v>
      </c>
      <c r="AF11" s="1">
        <v>41.33</v>
      </c>
      <c r="AG11" s="1">
        <v>140.15</v>
      </c>
      <c r="AH11" s="1">
        <v>1308</v>
      </c>
      <c r="AI11" s="1">
        <v>54.27</v>
      </c>
      <c r="AJ11" s="1">
        <v>-22515186182.150002</v>
      </c>
      <c r="AK11" s="1">
        <v>-17213445.09</v>
      </c>
      <c r="AL11" s="1">
        <v>-25.15</v>
      </c>
      <c r="AM11" s="1">
        <v>45.2</v>
      </c>
      <c r="AN11" s="1">
        <v>1</v>
      </c>
      <c r="AO11" s="1">
        <v>0.01</v>
      </c>
      <c r="AP11" s="14">
        <f>'Equity Curves'!E6</f>
        <v>0.93987282514572157</v>
      </c>
      <c r="AQ11" s="14">
        <f>'Equity Curves'!E7</f>
        <v>-0.69294198168024002</v>
      </c>
      <c r="AR11" s="18">
        <f>'Equity Curves'!E8</f>
        <v>1.3563513973662351</v>
      </c>
    </row>
    <row r="12" spans="1:44">
      <c r="A12" s="1" t="s">
        <v>20</v>
      </c>
      <c r="B12" s="1">
        <v>0.01</v>
      </c>
      <c r="C12" s="1">
        <v>2</v>
      </c>
      <c r="D12" s="1">
        <v>41063548.280000001</v>
      </c>
      <c r="E12" s="1">
        <v>4106.3500000000004</v>
      </c>
      <c r="F12" s="1">
        <v>15.15</v>
      </c>
      <c r="G12" s="1">
        <v>36.58</v>
      </c>
      <c r="H12" s="1">
        <v>241.45</v>
      </c>
      <c r="I12" s="1">
        <v>-11463340.220000001</v>
      </c>
      <c r="J12" s="1">
        <v>-99.64</v>
      </c>
      <c r="K12" s="1">
        <v>-26792360.379999999</v>
      </c>
      <c r="L12" s="1">
        <v>-83.31</v>
      </c>
      <c r="M12" s="1">
        <v>1.53</v>
      </c>
      <c r="N12" s="1">
        <v>0.44</v>
      </c>
      <c r="O12" s="1">
        <v>2.9</v>
      </c>
      <c r="P12" s="1">
        <v>1.1399999999999999</v>
      </c>
      <c r="Q12" s="1">
        <v>1.17</v>
      </c>
      <c r="R12" s="1">
        <v>11054452.689999999</v>
      </c>
      <c r="S12" s="1">
        <v>0.38</v>
      </c>
      <c r="T12" s="1">
        <v>35.5</v>
      </c>
      <c r="U12" s="1">
        <v>0.88</v>
      </c>
      <c r="V12" s="1">
        <v>1</v>
      </c>
      <c r="W12" s="1">
        <v>2.8E-3</v>
      </c>
      <c r="X12" s="1">
        <v>912</v>
      </c>
      <c r="Y12" s="1">
        <v>45025.82</v>
      </c>
      <c r="Z12" s="1">
        <v>7.45</v>
      </c>
      <c r="AA12" s="1">
        <v>234.44</v>
      </c>
      <c r="AB12" s="1">
        <v>449</v>
      </c>
      <c r="AC12" s="1">
        <v>49.23</v>
      </c>
      <c r="AD12" s="1">
        <v>336477465.86000001</v>
      </c>
      <c r="AE12" s="1">
        <v>749393.02</v>
      </c>
      <c r="AF12" s="1">
        <v>58.34</v>
      </c>
      <c r="AG12" s="1">
        <v>357.19</v>
      </c>
      <c r="AH12" s="1">
        <v>463</v>
      </c>
      <c r="AI12" s="1">
        <v>50.77</v>
      </c>
      <c r="AJ12" s="1">
        <v>-295413917.57999998</v>
      </c>
      <c r="AK12" s="1">
        <v>-638043.02</v>
      </c>
      <c r="AL12" s="1">
        <v>-41.9</v>
      </c>
      <c r="AM12" s="1">
        <v>115.4</v>
      </c>
      <c r="AN12" s="1">
        <v>2</v>
      </c>
      <c r="AO12" s="1">
        <v>0.01</v>
      </c>
      <c r="AP12" s="14">
        <f>'Equity Curves'!AD6</f>
        <v>0.3658006370067598</v>
      </c>
      <c r="AQ12" s="14">
        <f>'Equity Curves'!AD7</f>
        <v>-0.8144962352013968</v>
      </c>
      <c r="AR12" s="18">
        <f>'Equity Curves'!AD8</f>
        <v>0.44911274134534207</v>
      </c>
    </row>
    <row r="13" spans="1:44">
      <c r="A13" s="1" t="s">
        <v>21</v>
      </c>
      <c r="B13" s="1">
        <v>0.01</v>
      </c>
      <c r="C13" s="1">
        <v>3</v>
      </c>
      <c r="D13" s="1">
        <v>8761198.2799999993</v>
      </c>
      <c r="E13" s="1">
        <v>876.12</v>
      </c>
      <c r="F13" s="1">
        <v>16.47</v>
      </c>
      <c r="G13" s="1">
        <v>20.92</v>
      </c>
      <c r="H13" s="1">
        <v>127.01</v>
      </c>
      <c r="I13" s="1">
        <v>-8333413.6100000003</v>
      </c>
      <c r="J13" s="1">
        <v>-99.92</v>
      </c>
      <c r="K13" s="1">
        <v>-18884809.890000001</v>
      </c>
      <c r="L13" s="1">
        <v>-76.650000000000006</v>
      </c>
      <c r="M13" s="1">
        <v>0.46</v>
      </c>
      <c r="N13" s="1">
        <v>0.27</v>
      </c>
      <c r="O13" s="1">
        <v>1.66</v>
      </c>
      <c r="P13" s="1">
        <v>1.08</v>
      </c>
      <c r="Q13" s="1">
        <v>1.05</v>
      </c>
      <c r="R13" s="1">
        <v>2718884.82</v>
      </c>
      <c r="S13" s="1">
        <v>0.34</v>
      </c>
      <c r="T13" s="1">
        <v>39.28</v>
      </c>
      <c r="U13" s="1">
        <v>0.4</v>
      </c>
      <c r="V13" s="1">
        <v>0.56999999999999995</v>
      </c>
      <c r="W13" s="1">
        <v>2.5000000000000001E-3</v>
      </c>
      <c r="X13" s="1">
        <v>560</v>
      </c>
      <c r="Y13" s="1">
        <v>15645</v>
      </c>
      <c r="Z13" s="1">
        <v>6.56</v>
      </c>
      <c r="AA13" s="1">
        <v>384.19</v>
      </c>
      <c r="AB13" s="1">
        <v>284</v>
      </c>
      <c r="AC13" s="1">
        <v>50.71</v>
      </c>
      <c r="AD13" s="1">
        <v>119460583.20999999</v>
      </c>
      <c r="AE13" s="1">
        <v>420635.86</v>
      </c>
      <c r="AF13" s="1">
        <v>69.06</v>
      </c>
      <c r="AG13" s="1">
        <v>573.11</v>
      </c>
      <c r="AH13" s="1">
        <v>276</v>
      </c>
      <c r="AI13" s="1">
        <v>49.29</v>
      </c>
      <c r="AJ13" s="1">
        <v>-110699384.94</v>
      </c>
      <c r="AK13" s="1">
        <v>-401084.73</v>
      </c>
      <c r="AL13" s="1">
        <v>-57.75</v>
      </c>
      <c r="AM13" s="1">
        <v>189.78</v>
      </c>
      <c r="AN13" s="1">
        <v>3</v>
      </c>
      <c r="AO13" s="1">
        <v>0.01</v>
      </c>
      <c r="AP13" s="14">
        <f>'Equity Curves'!BC6</f>
        <v>0.20919477343559267</v>
      </c>
      <c r="AQ13" s="14">
        <f>'Equity Curves'!BC7</f>
        <v>-0.7633002673848881</v>
      </c>
      <c r="AR13" s="18">
        <f>'Equity Curves'!BC8</f>
        <v>0.27406616029666325</v>
      </c>
    </row>
    <row r="14" spans="1:44">
      <c r="A14" s="1" t="s">
        <v>22</v>
      </c>
      <c r="B14" s="1">
        <v>0.01</v>
      </c>
      <c r="C14" s="1">
        <v>4</v>
      </c>
      <c r="D14" s="1">
        <v>33049015.140000001</v>
      </c>
      <c r="E14" s="1">
        <v>3304.9</v>
      </c>
      <c r="F14" s="1">
        <v>18.02</v>
      </c>
      <c r="G14" s="1">
        <v>34.19</v>
      </c>
      <c r="H14" s="1">
        <v>189.74</v>
      </c>
      <c r="I14" s="1">
        <v>-4383932.3099999996</v>
      </c>
      <c r="J14" s="1">
        <v>-99.6</v>
      </c>
      <c r="K14" s="1">
        <v>-7270756.0199999996</v>
      </c>
      <c r="L14" s="1">
        <v>-63.48</v>
      </c>
      <c r="M14" s="1">
        <v>4.55</v>
      </c>
      <c r="N14" s="1">
        <v>0.54</v>
      </c>
      <c r="O14" s="1">
        <v>2.99</v>
      </c>
      <c r="P14" s="1">
        <v>1.48</v>
      </c>
      <c r="Q14" s="1">
        <v>1.1000000000000001</v>
      </c>
      <c r="R14" s="1">
        <v>3627789.89</v>
      </c>
      <c r="S14" s="1">
        <v>0.43</v>
      </c>
      <c r="T14" s="1">
        <v>23.2</v>
      </c>
      <c r="U14" s="1">
        <v>1.24</v>
      </c>
      <c r="V14" s="1">
        <v>0.82</v>
      </c>
      <c r="W14" s="1">
        <v>3.2000000000000002E-3</v>
      </c>
      <c r="X14" s="1">
        <v>351</v>
      </c>
      <c r="Y14" s="1">
        <v>94156.74</v>
      </c>
      <c r="Z14" s="1">
        <v>14.01</v>
      </c>
      <c r="AA14" s="1">
        <v>614.29</v>
      </c>
      <c r="AB14" s="1">
        <v>201</v>
      </c>
      <c r="AC14" s="1">
        <v>57.26</v>
      </c>
      <c r="AD14" s="1">
        <v>102059533.68000001</v>
      </c>
      <c r="AE14" s="1">
        <v>507758.87</v>
      </c>
      <c r="AF14" s="1">
        <v>80.31</v>
      </c>
      <c r="AG14" s="1">
        <v>817.79</v>
      </c>
      <c r="AH14" s="1">
        <v>150</v>
      </c>
      <c r="AI14" s="1">
        <v>42.74</v>
      </c>
      <c r="AJ14" s="1">
        <v>-69010518.540000007</v>
      </c>
      <c r="AK14" s="1">
        <v>-460070.12</v>
      </c>
      <c r="AL14" s="1">
        <v>-74.849999999999994</v>
      </c>
      <c r="AM14" s="1">
        <v>341.61</v>
      </c>
      <c r="AN14" s="1">
        <v>4</v>
      </c>
      <c r="AO14" s="1">
        <v>0.01</v>
      </c>
      <c r="AP14" s="14">
        <f>'Equity Curves'!CB6</f>
        <v>0.34194187521934505</v>
      </c>
      <c r="AQ14" s="14">
        <f>'Equity Curves'!CB7</f>
        <v>-0.61584922022140021</v>
      </c>
      <c r="AR14" s="18">
        <f>'Equity Curves'!CB8</f>
        <v>0.55523635330156884</v>
      </c>
    </row>
    <row r="15" spans="1:44">
      <c r="A15" s="1" t="s">
        <v>1</v>
      </c>
      <c r="B15" s="1">
        <v>0.02</v>
      </c>
      <c r="C15" s="1">
        <v>5</v>
      </c>
      <c r="D15" s="1">
        <v>46357098755.57</v>
      </c>
      <c r="E15" s="1">
        <v>4635709.88</v>
      </c>
      <c r="F15" s="1">
        <v>12.24</v>
      </c>
      <c r="G15" s="1">
        <v>144.91999999999999</v>
      </c>
      <c r="H15" s="1">
        <v>1184.1600000000001</v>
      </c>
      <c r="I15" s="1">
        <v>-3181730350.4200001</v>
      </c>
      <c r="J15" s="1">
        <v>-99.69</v>
      </c>
      <c r="K15" s="1">
        <v>-12743803806.43</v>
      </c>
      <c r="L15" s="1">
        <v>-52.14</v>
      </c>
      <c r="M15" s="1">
        <v>3.64</v>
      </c>
      <c r="N15" s="1">
        <v>2.78</v>
      </c>
      <c r="O15" s="1">
        <v>22.71</v>
      </c>
      <c r="P15" s="1">
        <v>1.2</v>
      </c>
      <c r="Q15" s="1">
        <v>1.7</v>
      </c>
      <c r="R15" s="1">
        <v>9761216909.9500008</v>
      </c>
      <c r="S15" s="1">
        <v>0.28000000000000003</v>
      </c>
      <c r="T15" s="1">
        <v>20.56</v>
      </c>
      <c r="U15" s="1">
        <v>6.79</v>
      </c>
      <c r="V15" s="1">
        <v>1.24</v>
      </c>
      <c r="W15" s="1">
        <v>2E-3</v>
      </c>
      <c r="X15" s="1">
        <v>4732</v>
      </c>
      <c r="Y15" s="1">
        <v>9796512.8399999999</v>
      </c>
      <c r="Z15" s="1">
        <v>2.61</v>
      </c>
      <c r="AA15" s="1">
        <v>45.08</v>
      </c>
      <c r="AB15" s="1">
        <v>1957</v>
      </c>
      <c r="AC15" s="1">
        <v>41.36</v>
      </c>
      <c r="AD15" s="1">
        <v>283540797699.71997</v>
      </c>
      <c r="AE15" s="1">
        <v>144885435.72</v>
      </c>
      <c r="AF15" s="1">
        <v>32.979999999999997</v>
      </c>
      <c r="AG15" s="1">
        <v>75.31</v>
      </c>
      <c r="AH15" s="1">
        <v>2775</v>
      </c>
      <c r="AI15" s="1">
        <v>58.64</v>
      </c>
      <c r="AJ15" s="1">
        <v>-237183698944.14999</v>
      </c>
      <c r="AK15" s="1">
        <v>-85471603.219999999</v>
      </c>
      <c r="AL15" s="1">
        <v>-18.809999999999999</v>
      </c>
      <c r="AM15" s="1">
        <v>23.75</v>
      </c>
      <c r="AN15" s="1">
        <v>1</v>
      </c>
      <c r="AO15" s="1">
        <v>0.02</v>
      </c>
      <c r="AP15" s="14">
        <f>'Equity Curves'!J6</f>
        <v>1.4491841197013857</v>
      </c>
      <c r="AQ15" s="14">
        <f>'Equity Curves'!J7</f>
        <v>-0.51025266478723963</v>
      </c>
      <c r="AR15" s="18">
        <f>'Equity Curves'!J8</f>
        <v>2.8401304289231941</v>
      </c>
    </row>
    <row r="16" spans="1:44">
      <c r="A16" s="1" t="s">
        <v>20</v>
      </c>
      <c r="B16" s="1">
        <v>0.02</v>
      </c>
      <c r="C16" s="1">
        <v>6</v>
      </c>
      <c r="D16" s="1">
        <v>24080719.219999999</v>
      </c>
      <c r="E16" s="1">
        <v>2408.0700000000002</v>
      </c>
      <c r="F16" s="1">
        <v>13.69</v>
      </c>
      <c r="G16" s="1">
        <v>30.82</v>
      </c>
      <c r="H16" s="1">
        <v>225.04</v>
      </c>
      <c r="I16" s="1">
        <v>-5433386.6200000001</v>
      </c>
      <c r="J16" s="1">
        <v>-99.55</v>
      </c>
      <c r="K16" s="1">
        <v>-25515034.379999999</v>
      </c>
      <c r="L16" s="1">
        <v>-80.88</v>
      </c>
      <c r="M16" s="1">
        <v>0.94</v>
      </c>
      <c r="N16" s="1">
        <v>0.38</v>
      </c>
      <c r="O16" s="1">
        <v>2.78</v>
      </c>
      <c r="P16" s="1">
        <v>1.0900000000000001</v>
      </c>
      <c r="Q16" s="1">
        <v>1.27</v>
      </c>
      <c r="R16" s="1">
        <v>7233072.0700000003</v>
      </c>
      <c r="S16" s="1">
        <v>0.36</v>
      </c>
      <c r="T16" s="1">
        <v>31.73</v>
      </c>
      <c r="U16" s="1">
        <v>0.8</v>
      </c>
      <c r="V16" s="1">
        <v>1.0900000000000001</v>
      </c>
      <c r="W16" s="1">
        <v>2.5999999999999999E-3</v>
      </c>
      <c r="X16" s="1">
        <v>1676</v>
      </c>
      <c r="Y16" s="1">
        <v>14367.97</v>
      </c>
      <c r="Z16" s="1">
        <v>4.97</v>
      </c>
      <c r="AA16" s="1">
        <v>127.32</v>
      </c>
      <c r="AB16" s="1">
        <v>773</v>
      </c>
      <c r="AC16" s="1">
        <v>46.12</v>
      </c>
      <c r="AD16" s="1">
        <v>296200340.27999997</v>
      </c>
      <c r="AE16" s="1">
        <v>383182.85</v>
      </c>
      <c r="AF16" s="1">
        <v>47.85</v>
      </c>
      <c r="AG16" s="1">
        <v>200</v>
      </c>
      <c r="AH16" s="1">
        <v>903</v>
      </c>
      <c r="AI16" s="1">
        <v>53.88</v>
      </c>
      <c r="AJ16" s="1">
        <v>-272119621.06</v>
      </c>
      <c r="AK16" s="1">
        <v>-301350.63</v>
      </c>
      <c r="AL16" s="1">
        <v>-31.74</v>
      </c>
      <c r="AM16" s="1">
        <v>65.099999999999994</v>
      </c>
      <c r="AN16" s="1">
        <v>2</v>
      </c>
      <c r="AO16" s="1">
        <v>0.02</v>
      </c>
      <c r="AP16" s="14">
        <f>'Equity Curves'!AI6</f>
        <v>0.30817226767539974</v>
      </c>
      <c r="AQ16" s="14">
        <f>'Equity Curves'!AI7</f>
        <v>-0.73971833280453902</v>
      </c>
      <c r="AR16" s="18">
        <f>'Equity Curves'!AI8</f>
        <v>0.41660758427739314</v>
      </c>
    </row>
    <row r="17" spans="1:44">
      <c r="A17" s="1" t="s">
        <v>21</v>
      </c>
      <c r="B17" s="1">
        <v>0.02</v>
      </c>
      <c r="C17" s="1">
        <v>7</v>
      </c>
      <c r="D17" s="1">
        <v>13931905.199999999</v>
      </c>
      <c r="E17" s="1">
        <v>1393.19</v>
      </c>
      <c r="F17" s="1">
        <v>15.01</v>
      </c>
      <c r="G17" s="1">
        <v>25.28</v>
      </c>
      <c r="H17" s="1">
        <v>168.38</v>
      </c>
      <c r="I17" s="1">
        <v>-4848531.5999999996</v>
      </c>
      <c r="J17" s="1">
        <v>-99.27</v>
      </c>
      <c r="K17" s="1">
        <v>-15759212.289999999</v>
      </c>
      <c r="L17" s="1">
        <v>-85.2</v>
      </c>
      <c r="M17" s="1">
        <v>0.88</v>
      </c>
      <c r="N17" s="1">
        <v>0.3</v>
      </c>
      <c r="O17" s="1">
        <v>1.98</v>
      </c>
      <c r="P17" s="1">
        <v>1.1100000000000001</v>
      </c>
      <c r="Q17" s="1">
        <v>1.23</v>
      </c>
      <c r="R17" s="1">
        <v>4741952.55</v>
      </c>
      <c r="S17" s="1">
        <v>0.31</v>
      </c>
      <c r="T17" s="1">
        <v>44.63</v>
      </c>
      <c r="U17" s="1">
        <v>0.45</v>
      </c>
      <c r="V17" s="1">
        <v>0.81</v>
      </c>
      <c r="W17" s="1">
        <v>2.3E-3</v>
      </c>
      <c r="X17" s="1">
        <v>931</v>
      </c>
      <c r="Y17" s="1">
        <v>14964.45</v>
      </c>
      <c r="Z17" s="1">
        <v>5.93</v>
      </c>
      <c r="AA17" s="1">
        <v>228.76</v>
      </c>
      <c r="AB17" s="1">
        <v>443</v>
      </c>
      <c r="AC17" s="1">
        <v>47.58</v>
      </c>
      <c r="AD17" s="1">
        <v>136059512.86000001</v>
      </c>
      <c r="AE17" s="1">
        <v>307132.08</v>
      </c>
      <c r="AF17" s="1">
        <v>58.71</v>
      </c>
      <c r="AG17" s="1">
        <v>354.51</v>
      </c>
      <c r="AH17" s="1">
        <v>488</v>
      </c>
      <c r="AI17" s="1">
        <v>52.42</v>
      </c>
      <c r="AJ17" s="1">
        <v>-122127607.65000001</v>
      </c>
      <c r="AK17" s="1">
        <v>-250261.49</v>
      </c>
      <c r="AL17" s="1">
        <v>-41.98</v>
      </c>
      <c r="AM17" s="1">
        <v>114.6</v>
      </c>
      <c r="AN17" s="1">
        <v>3</v>
      </c>
      <c r="AO17" s="1">
        <v>0.02</v>
      </c>
      <c r="AP17" s="14">
        <f>'Equity Curves'!BH6</f>
        <v>0.25281698107719419</v>
      </c>
      <c r="AQ17" s="14">
        <f>'Equity Curves'!BH7</f>
        <v>-0.84548527401012885</v>
      </c>
      <c r="AR17" s="18">
        <f>'Equity Curves'!BH8</f>
        <v>0.29901996977201695</v>
      </c>
    </row>
    <row r="18" spans="1:44">
      <c r="A18" s="1" t="s">
        <v>22</v>
      </c>
      <c r="B18" s="1">
        <v>0.02</v>
      </c>
      <c r="C18" s="1">
        <v>8</v>
      </c>
      <c r="D18" s="1">
        <v>9322612.7200000007</v>
      </c>
      <c r="E18" s="1">
        <v>932.26</v>
      </c>
      <c r="F18" s="1">
        <v>16.25</v>
      </c>
      <c r="G18" s="1">
        <v>21.48</v>
      </c>
      <c r="H18" s="1">
        <v>132.22</v>
      </c>
      <c r="I18" s="1">
        <v>-7859407.7000000002</v>
      </c>
      <c r="J18" s="1">
        <v>-99.68</v>
      </c>
      <c r="K18" s="1">
        <v>-12977607.93</v>
      </c>
      <c r="L18" s="1">
        <v>-81.790000000000006</v>
      </c>
      <c r="M18" s="1">
        <v>0.72</v>
      </c>
      <c r="N18" s="1">
        <v>0.26</v>
      </c>
      <c r="O18" s="1">
        <v>1.62</v>
      </c>
      <c r="P18" s="1">
        <v>1.0900000000000001</v>
      </c>
      <c r="Q18" s="1">
        <v>1.05</v>
      </c>
      <c r="R18" s="1">
        <v>2334343.77</v>
      </c>
      <c r="S18" s="1">
        <v>0.32</v>
      </c>
      <c r="T18" s="1">
        <v>39.880000000000003</v>
      </c>
      <c r="U18" s="1">
        <v>0.4</v>
      </c>
      <c r="V18" s="1">
        <v>0.56999999999999995</v>
      </c>
      <c r="W18" s="1">
        <v>2.3999999999999998E-3</v>
      </c>
      <c r="X18" s="1">
        <v>583</v>
      </c>
      <c r="Y18" s="1">
        <v>15990.76</v>
      </c>
      <c r="Z18" s="1">
        <v>6.18</v>
      </c>
      <c r="AA18" s="1">
        <v>367.36</v>
      </c>
      <c r="AB18" s="1">
        <v>297</v>
      </c>
      <c r="AC18" s="1">
        <v>50.94</v>
      </c>
      <c r="AD18" s="1">
        <v>113297844.54000001</v>
      </c>
      <c r="AE18" s="1">
        <v>381474.22</v>
      </c>
      <c r="AF18" s="1">
        <v>66.89</v>
      </c>
      <c r="AG18" s="1">
        <v>544.4</v>
      </c>
      <c r="AH18" s="1">
        <v>286</v>
      </c>
      <c r="AI18" s="1">
        <v>49.06</v>
      </c>
      <c r="AJ18" s="1">
        <v>-103975231.81999999</v>
      </c>
      <c r="AK18" s="1">
        <v>-363549.76</v>
      </c>
      <c r="AL18" s="1">
        <v>-56.86</v>
      </c>
      <c r="AM18" s="1">
        <v>183.51</v>
      </c>
      <c r="AN18" s="1">
        <v>4</v>
      </c>
      <c r="AO18" s="1">
        <v>0.02</v>
      </c>
      <c r="AP18" s="14">
        <f>'Equity Curves'!CG6</f>
        <v>0.21484554409980774</v>
      </c>
      <c r="AQ18" s="14">
        <f>'Equity Curves'!CG7</f>
        <v>-0.71059458612312087</v>
      </c>
      <c r="AR18" s="18">
        <f>'Equity Curves'!CG8</f>
        <v>0.30234615953376065</v>
      </c>
    </row>
    <row r="19" spans="1:44">
      <c r="A19" s="1" t="s">
        <v>1</v>
      </c>
      <c r="B19" s="1">
        <v>0.03</v>
      </c>
      <c r="C19" s="1">
        <v>9</v>
      </c>
      <c r="D19" s="1">
        <v>146499461.75</v>
      </c>
      <c r="E19" s="1">
        <v>14649.95</v>
      </c>
      <c r="F19" s="1">
        <v>11.68</v>
      </c>
      <c r="G19" s="1">
        <v>51.64</v>
      </c>
      <c r="H19" s="1">
        <v>442.13</v>
      </c>
      <c r="I19" s="1">
        <v>-16500005.359999999</v>
      </c>
      <c r="J19" s="1">
        <v>-99.91</v>
      </c>
      <c r="K19" s="1">
        <v>-162439315.84</v>
      </c>
      <c r="L19" s="1">
        <v>-94.18</v>
      </c>
      <c r="M19" s="1">
        <v>0.9</v>
      </c>
      <c r="N19" s="1">
        <v>0.55000000000000004</v>
      </c>
      <c r="O19" s="1">
        <v>4.6900000000000004</v>
      </c>
      <c r="P19" s="1">
        <v>1.04</v>
      </c>
      <c r="Q19" s="1">
        <v>1.73</v>
      </c>
      <c r="R19" s="1">
        <v>48529294.030000001</v>
      </c>
      <c r="S19" s="1">
        <v>0.11</v>
      </c>
      <c r="T19" s="1">
        <v>62.76</v>
      </c>
      <c r="U19" s="1">
        <v>0.74</v>
      </c>
      <c r="V19" s="1">
        <v>0.63</v>
      </c>
      <c r="W19" s="1">
        <v>8.0000000000000004E-4</v>
      </c>
      <c r="X19" s="1">
        <v>7163</v>
      </c>
      <c r="Y19" s="1">
        <v>20452.25</v>
      </c>
      <c r="Z19" s="1">
        <v>0.91</v>
      </c>
      <c r="AA19" s="1">
        <v>29.96</v>
      </c>
      <c r="AB19" s="1">
        <v>2685</v>
      </c>
      <c r="AC19" s="1">
        <v>37.479999999999997</v>
      </c>
      <c r="AD19" s="1">
        <v>3892205035.9400001</v>
      </c>
      <c r="AE19" s="1">
        <v>1449610.81</v>
      </c>
      <c r="AF19" s="1">
        <v>28.2</v>
      </c>
      <c r="AG19" s="1">
        <v>51.99</v>
      </c>
      <c r="AH19" s="1">
        <v>4478</v>
      </c>
      <c r="AI19" s="1">
        <v>62.52</v>
      </c>
      <c r="AJ19" s="1">
        <v>-3745705574.1900001</v>
      </c>
      <c r="AK19" s="1">
        <v>-836468.42</v>
      </c>
      <c r="AL19" s="1">
        <v>-15.46</v>
      </c>
      <c r="AM19" s="1">
        <v>16.75</v>
      </c>
      <c r="AN19" s="1">
        <v>1</v>
      </c>
      <c r="AO19" s="1">
        <v>0.03</v>
      </c>
      <c r="AP19" s="14">
        <f>'Equity Curves'!O6</f>
        <v>0.51640462279319765</v>
      </c>
      <c r="AQ19" s="14">
        <f>'Equity Curves'!O7</f>
        <v>-0.94054188818409024</v>
      </c>
      <c r="AR19" s="18">
        <f>'Equity Curves'!O8</f>
        <v>0.54905010534961196</v>
      </c>
    </row>
    <row r="20" spans="1:44">
      <c r="A20" s="1" t="s">
        <v>20</v>
      </c>
      <c r="B20" s="1">
        <v>0.03</v>
      </c>
      <c r="C20" s="1">
        <v>10</v>
      </c>
      <c r="D20" s="1">
        <v>30428941.609999999</v>
      </c>
      <c r="E20" s="1">
        <v>3042.89</v>
      </c>
      <c r="F20" s="1">
        <v>12.92</v>
      </c>
      <c r="G20" s="1">
        <v>33.299999999999997</v>
      </c>
      <c r="H20" s="1">
        <v>257.83</v>
      </c>
      <c r="I20" s="1">
        <v>-6108704.54</v>
      </c>
      <c r="J20" s="1">
        <v>-100</v>
      </c>
      <c r="K20" s="1">
        <v>-30721334.789999999</v>
      </c>
      <c r="L20" s="1">
        <v>-78.97</v>
      </c>
      <c r="M20" s="1">
        <v>0.99</v>
      </c>
      <c r="N20" s="1">
        <v>0.42</v>
      </c>
      <c r="O20" s="1">
        <v>3.26</v>
      </c>
      <c r="P20" s="1">
        <v>1.07</v>
      </c>
      <c r="Q20" s="1">
        <v>1.35</v>
      </c>
      <c r="R20" s="1">
        <v>7254601.4699999997</v>
      </c>
      <c r="S20" s="1">
        <v>0.31</v>
      </c>
      <c r="T20" s="1">
        <v>42.66</v>
      </c>
      <c r="U20" s="1">
        <v>0.65</v>
      </c>
      <c r="V20" s="1">
        <v>1.21</v>
      </c>
      <c r="W20" s="1">
        <v>2.3E-3</v>
      </c>
      <c r="X20" s="1">
        <v>2438</v>
      </c>
      <c r="Y20" s="1">
        <v>12481.11</v>
      </c>
      <c r="Z20" s="1">
        <v>3.98</v>
      </c>
      <c r="AA20" s="1">
        <v>87.1</v>
      </c>
      <c r="AB20" s="1">
        <v>1082</v>
      </c>
      <c r="AC20" s="1">
        <v>44.38</v>
      </c>
      <c r="AD20" s="1">
        <v>438935021.30000001</v>
      </c>
      <c r="AE20" s="1">
        <v>405670.08</v>
      </c>
      <c r="AF20" s="1">
        <v>41.3</v>
      </c>
      <c r="AG20" s="1">
        <v>138.94999999999999</v>
      </c>
      <c r="AH20" s="1">
        <v>1356</v>
      </c>
      <c r="AI20" s="1">
        <v>55.62</v>
      </c>
      <c r="AJ20" s="1">
        <v>-408506079.69</v>
      </c>
      <c r="AK20" s="1">
        <v>-301258.17</v>
      </c>
      <c r="AL20" s="1">
        <v>-25.8</v>
      </c>
      <c r="AM20" s="1">
        <v>45.72</v>
      </c>
      <c r="AN20" s="1">
        <v>2</v>
      </c>
      <c r="AO20" s="1">
        <v>0.03</v>
      </c>
      <c r="AP20" s="14">
        <f>'Equity Curves'!AN6</f>
        <v>0.3330133020877839</v>
      </c>
      <c r="AQ20" s="14">
        <f>'Equity Curves'!AN7</f>
        <v>-0.77176619198096119</v>
      </c>
      <c r="AR20" s="18">
        <f>'Equity Curves'!AN8</f>
        <v>0.43149506359304096</v>
      </c>
    </row>
    <row r="21" spans="1:44">
      <c r="A21" s="1" t="s">
        <v>21</v>
      </c>
      <c r="B21" s="1">
        <v>0.03</v>
      </c>
      <c r="C21" s="1">
        <v>11</v>
      </c>
      <c r="D21" s="1">
        <v>-18805.79</v>
      </c>
      <c r="E21" s="1">
        <v>-1.88</v>
      </c>
      <c r="F21" s="1">
        <v>13.96</v>
      </c>
      <c r="G21" s="1">
        <v>-0.16</v>
      </c>
      <c r="H21" s="1">
        <v>-1.1299999999999999</v>
      </c>
      <c r="I21" s="1">
        <v>-687028.18</v>
      </c>
      <c r="J21" s="1">
        <v>-99.87</v>
      </c>
      <c r="K21" s="1">
        <v>-2591647.16</v>
      </c>
      <c r="L21" s="1">
        <v>-93.43</v>
      </c>
      <c r="M21" s="1">
        <v>-0.01</v>
      </c>
      <c r="N21" s="1">
        <v>0</v>
      </c>
      <c r="O21" s="1">
        <v>-0.01</v>
      </c>
      <c r="P21" s="1">
        <v>1</v>
      </c>
      <c r="Q21" s="1">
        <v>1.25</v>
      </c>
      <c r="R21" s="1">
        <v>550093.27</v>
      </c>
      <c r="S21" s="1">
        <v>0.02</v>
      </c>
      <c r="T21" s="1">
        <v>67.14</v>
      </c>
      <c r="U21" s="1">
        <v>-0.08</v>
      </c>
      <c r="V21" s="1">
        <v>0.26</v>
      </c>
      <c r="W21" s="1">
        <v>1E-4</v>
      </c>
      <c r="X21" s="1">
        <v>1366</v>
      </c>
      <c r="Y21" s="1">
        <v>-13.77</v>
      </c>
      <c r="Z21" s="1">
        <v>1.88</v>
      </c>
      <c r="AA21" s="1">
        <v>155.71</v>
      </c>
      <c r="AB21" s="1">
        <v>608</v>
      </c>
      <c r="AC21" s="1">
        <v>44.51</v>
      </c>
      <c r="AD21" s="1">
        <v>29291967.289999999</v>
      </c>
      <c r="AE21" s="1">
        <v>48177.58</v>
      </c>
      <c r="AF21" s="1">
        <v>53.15</v>
      </c>
      <c r="AG21" s="1">
        <v>246.97</v>
      </c>
      <c r="AH21" s="1">
        <v>758</v>
      </c>
      <c r="AI21" s="1">
        <v>55.49</v>
      </c>
      <c r="AJ21" s="1">
        <v>-29310773.079999998</v>
      </c>
      <c r="AK21" s="1">
        <v>-38668.57</v>
      </c>
      <c r="AL21" s="1">
        <v>-39.24</v>
      </c>
      <c r="AM21" s="1">
        <v>82.51</v>
      </c>
      <c r="AN21" s="1">
        <v>3</v>
      </c>
      <c r="AO21" s="1">
        <v>0.03</v>
      </c>
      <c r="AP21" s="14">
        <f>'Equity Curves'!BM6</f>
        <v>-1.5815451741218569E-3</v>
      </c>
      <c r="AQ21" s="14">
        <f>'Equity Curves'!BM7</f>
        <v>-0.9311157993108049</v>
      </c>
      <c r="AR21" s="18">
        <f>'Equity Curves'!BM8</f>
        <v>-1.6985483172903821E-3</v>
      </c>
    </row>
    <row r="22" spans="1:44">
      <c r="A22" s="1" t="s">
        <v>22</v>
      </c>
      <c r="B22" s="1">
        <v>0.03</v>
      </c>
      <c r="C22" s="1">
        <v>12</v>
      </c>
      <c r="D22" s="1">
        <v>8978272.3200000003</v>
      </c>
      <c r="E22" s="1">
        <v>897.83</v>
      </c>
      <c r="F22" s="1">
        <v>15.31</v>
      </c>
      <c r="G22" s="1">
        <v>21.14</v>
      </c>
      <c r="H22" s="1">
        <v>138.06</v>
      </c>
      <c r="I22" s="1">
        <v>-2118473.06</v>
      </c>
      <c r="J22" s="1">
        <v>-99.91</v>
      </c>
      <c r="K22" s="1">
        <v>-7196892.9400000004</v>
      </c>
      <c r="L22" s="1">
        <v>-81.52</v>
      </c>
      <c r="M22" s="1">
        <v>1.25</v>
      </c>
      <c r="N22" s="1">
        <v>0.26</v>
      </c>
      <c r="O22" s="1">
        <v>1.69</v>
      </c>
      <c r="P22" s="1">
        <v>1.1499999999999999</v>
      </c>
      <c r="Q22" s="1">
        <v>1.19</v>
      </c>
      <c r="R22" s="1">
        <v>2094398.3</v>
      </c>
      <c r="S22" s="1">
        <v>0.32</v>
      </c>
      <c r="T22" s="1">
        <v>40.57</v>
      </c>
      <c r="U22" s="1">
        <v>0.39</v>
      </c>
      <c r="V22" s="1">
        <v>0.7</v>
      </c>
      <c r="W22" s="1">
        <v>2.3999999999999998E-3</v>
      </c>
      <c r="X22" s="1">
        <v>799</v>
      </c>
      <c r="Y22" s="1">
        <v>11236.89</v>
      </c>
      <c r="Z22" s="1">
        <v>5.87</v>
      </c>
      <c r="AA22" s="1">
        <v>267.14999999999998</v>
      </c>
      <c r="AB22" s="1">
        <v>393</v>
      </c>
      <c r="AC22" s="1">
        <v>49.19</v>
      </c>
      <c r="AD22" s="1">
        <v>69517328.640000001</v>
      </c>
      <c r="AE22" s="1">
        <v>176888.88</v>
      </c>
      <c r="AF22" s="1">
        <v>61.53</v>
      </c>
      <c r="AG22" s="1">
        <v>400.22</v>
      </c>
      <c r="AH22" s="1">
        <v>406</v>
      </c>
      <c r="AI22" s="1">
        <v>50.81</v>
      </c>
      <c r="AJ22" s="1">
        <v>-60539056.32</v>
      </c>
      <c r="AK22" s="1">
        <v>-149110.98000000001</v>
      </c>
      <c r="AL22" s="1">
        <v>-48</v>
      </c>
      <c r="AM22" s="1">
        <v>138.34</v>
      </c>
      <c r="AN22" s="1">
        <v>4</v>
      </c>
      <c r="AO22" s="1">
        <v>0.03</v>
      </c>
      <c r="AP22" s="14">
        <f>'Equity Curves'!CL6</f>
        <v>0.21141415238380432</v>
      </c>
      <c r="AQ22" s="14">
        <f>'Equity Curves'!CL7</f>
        <v>-0.79055897767946559</v>
      </c>
      <c r="AR22" s="18">
        <f>'Equity Curves'!CL8</f>
        <v>0.26742363106718497</v>
      </c>
    </row>
    <row r="23" spans="1:44">
      <c r="A23" s="1" t="s">
        <v>1</v>
      </c>
      <c r="B23" s="1">
        <v>0.04</v>
      </c>
      <c r="C23" s="1">
        <v>13</v>
      </c>
      <c r="D23" s="1">
        <v>571742.17000000004</v>
      </c>
      <c r="E23" s="1">
        <v>57.17</v>
      </c>
      <c r="F23" s="1">
        <v>11.34</v>
      </c>
      <c r="G23" s="1">
        <v>3.84</v>
      </c>
      <c r="H23" s="1">
        <v>33.880000000000003</v>
      </c>
      <c r="I23" s="1">
        <v>-8998897.5299999993</v>
      </c>
      <c r="J23" s="1">
        <v>-99.66</v>
      </c>
      <c r="K23" s="1">
        <v>-157433673.91</v>
      </c>
      <c r="L23" s="1">
        <v>-99.79</v>
      </c>
      <c r="M23" s="1">
        <v>0</v>
      </c>
      <c r="N23" s="1">
        <v>0.04</v>
      </c>
      <c r="O23" s="1">
        <v>0.34</v>
      </c>
      <c r="P23" s="1">
        <v>1</v>
      </c>
      <c r="Q23" s="1">
        <v>1.81</v>
      </c>
      <c r="R23" s="1">
        <v>28156023.600000001</v>
      </c>
      <c r="S23" s="1">
        <v>-0.19</v>
      </c>
      <c r="T23" s="1">
        <v>87.25</v>
      </c>
      <c r="U23" s="1">
        <v>-0.02</v>
      </c>
      <c r="V23" s="1">
        <v>0.12</v>
      </c>
      <c r="W23" s="1">
        <v>-1.4E-3</v>
      </c>
      <c r="X23" s="1">
        <v>9653</v>
      </c>
      <c r="Y23" s="1">
        <v>59.23</v>
      </c>
      <c r="Z23" s="1">
        <v>0.15</v>
      </c>
      <c r="AA23" s="1">
        <v>22.39</v>
      </c>
      <c r="AB23" s="1">
        <v>3441</v>
      </c>
      <c r="AC23" s="1">
        <v>35.65</v>
      </c>
      <c r="AD23" s="1">
        <v>1292792132.3699999</v>
      </c>
      <c r="AE23" s="1">
        <v>375702.45</v>
      </c>
      <c r="AF23" s="1">
        <v>24.65</v>
      </c>
      <c r="AG23" s="1">
        <v>39.06</v>
      </c>
      <c r="AH23" s="1">
        <v>6212</v>
      </c>
      <c r="AI23" s="1">
        <v>64.349999999999994</v>
      </c>
      <c r="AJ23" s="1">
        <v>-1292220390.1900001</v>
      </c>
      <c r="AK23" s="1">
        <v>-208020.02</v>
      </c>
      <c r="AL23" s="1">
        <v>-13.43</v>
      </c>
      <c r="AM23" s="1">
        <v>13.15</v>
      </c>
      <c r="AN23" s="1">
        <v>1</v>
      </c>
      <c r="AO23" s="1">
        <v>0.04</v>
      </c>
      <c r="AP23" s="14">
        <f>'Equity Curves'!T6</f>
        <v>3.8418897986412057E-2</v>
      </c>
      <c r="AQ23" s="14">
        <f>'Equity Curves'!T7</f>
        <v>-0.99770220166913326</v>
      </c>
      <c r="AR23" s="18">
        <f>'Equity Curves'!T8</f>
        <v>3.8507380180316436E-2</v>
      </c>
    </row>
    <row r="24" spans="1:44">
      <c r="A24" s="1" t="s">
        <v>20</v>
      </c>
      <c r="B24" s="1">
        <v>0.04</v>
      </c>
      <c r="C24" s="1">
        <v>14</v>
      </c>
      <c r="D24" s="1">
        <v>34044060</v>
      </c>
      <c r="E24" s="1">
        <v>3404.41</v>
      </c>
      <c r="F24" s="1">
        <v>12.46</v>
      </c>
      <c r="G24" s="1">
        <v>34.520000000000003</v>
      </c>
      <c r="H24" s="1">
        <v>277.08999999999997</v>
      </c>
      <c r="I24" s="1">
        <v>-5903543</v>
      </c>
      <c r="J24" s="1">
        <v>-100</v>
      </c>
      <c r="K24" s="1">
        <v>-23707244.190000001</v>
      </c>
      <c r="L24" s="1">
        <v>-87.03</v>
      </c>
      <c r="M24" s="1">
        <v>1.44</v>
      </c>
      <c r="N24" s="1">
        <v>0.4</v>
      </c>
      <c r="O24" s="1">
        <v>3.18</v>
      </c>
      <c r="P24" s="1">
        <v>1.06</v>
      </c>
      <c r="Q24" s="1">
        <v>1.41</v>
      </c>
      <c r="R24" s="1">
        <v>6879368.1100000003</v>
      </c>
      <c r="S24" s="1">
        <v>0.33</v>
      </c>
      <c r="T24" s="1">
        <v>45.43</v>
      </c>
      <c r="U24" s="1">
        <v>0.64</v>
      </c>
      <c r="V24" s="1">
        <v>1.04</v>
      </c>
      <c r="W24" s="1">
        <v>2.5000000000000001E-3</v>
      </c>
      <c r="X24" s="1">
        <v>3194</v>
      </c>
      <c r="Y24" s="1">
        <v>10658.75</v>
      </c>
      <c r="Z24" s="1">
        <v>2.72</v>
      </c>
      <c r="AA24" s="1">
        <v>66.36</v>
      </c>
      <c r="AB24" s="1">
        <v>1374</v>
      </c>
      <c r="AC24" s="1">
        <v>43.02</v>
      </c>
      <c r="AD24" s="1">
        <v>569770870.48000002</v>
      </c>
      <c r="AE24" s="1">
        <v>414680.4</v>
      </c>
      <c r="AF24" s="1">
        <v>37.14</v>
      </c>
      <c r="AG24" s="1">
        <v>107.29</v>
      </c>
      <c r="AH24" s="1">
        <v>1820</v>
      </c>
      <c r="AI24" s="1">
        <v>56.98</v>
      </c>
      <c r="AJ24" s="1">
        <v>-535726810.48000002</v>
      </c>
      <c r="AK24" s="1">
        <v>-294355.39</v>
      </c>
      <c r="AL24" s="1">
        <v>-23.26</v>
      </c>
      <c r="AM24" s="1">
        <v>35.450000000000003</v>
      </c>
      <c r="AN24" s="1">
        <v>2</v>
      </c>
      <c r="AO24" s="1">
        <v>0.04</v>
      </c>
      <c r="AP24" s="14">
        <f>'Equity Curves'!AS6</f>
        <v>0.34516844153404247</v>
      </c>
      <c r="AQ24" s="14">
        <f>'Equity Curves'!AS7</f>
        <v>-0.86687764805602108</v>
      </c>
      <c r="AR24" s="18">
        <f>'Equity Curves'!AS8</f>
        <v>0.39817434710432897</v>
      </c>
    </row>
    <row r="25" spans="1:44">
      <c r="A25" s="1" t="s">
        <v>21</v>
      </c>
      <c r="B25" s="1">
        <v>0.04</v>
      </c>
      <c r="C25" s="1">
        <v>15</v>
      </c>
      <c r="D25" s="1">
        <v>1448024.2</v>
      </c>
      <c r="E25" s="1">
        <v>144.80000000000001</v>
      </c>
      <c r="F25" s="1">
        <v>13.49</v>
      </c>
      <c r="G25" s="1">
        <v>7.75</v>
      </c>
      <c r="H25" s="1">
        <v>57.47</v>
      </c>
      <c r="I25" s="1">
        <v>-1208271.03</v>
      </c>
      <c r="J25" s="1">
        <v>-99.58</v>
      </c>
      <c r="K25" s="1">
        <v>-4744537.68</v>
      </c>
      <c r="L25" s="1">
        <v>-91.14</v>
      </c>
      <c r="M25" s="1">
        <v>0.31</v>
      </c>
      <c r="N25" s="1">
        <v>0.09</v>
      </c>
      <c r="O25" s="1">
        <v>0.63</v>
      </c>
      <c r="P25" s="1">
        <v>1.03</v>
      </c>
      <c r="Q25" s="1">
        <v>1.25</v>
      </c>
      <c r="R25" s="1">
        <v>1238169.52</v>
      </c>
      <c r="S25" s="1">
        <v>0.13</v>
      </c>
      <c r="T25" s="1">
        <v>66.849999999999994</v>
      </c>
      <c r="U25" s="1">
        <v>0.04</v>
      </c>
      <c r="V25" s="1">
        <v>0.72</v>
      </c>
      <c r="W25" s="1">
        <v>1E-3</v>
      </c>
      <c r="X25" s="1">
        <v>1703</v>
      </c>
      <c r="Y25" s="1">
        <v>850.28</v>
      </c>
      <c r="Z25" s="1">
        <v>3.36</v>
      </c>
      <c r="AA25" s="1">
        <v>124.6</v>
      </c>
      <c r="AB25" s="1">
        <v>766</v>
      </c>
      <c r="AC25" s="1">
        <v>44.98</v>
      </c>
      <c r="AD25" s="1">
        <v>59070574.75</v>
      </c>
      <c r="AE25" s="1">
        <v>77115.63</v>
      </c>
      <c r="AF25" s="1">
        <v>47.66</v>
      </c>
      <c r="AG25" s="1">
        <v>196.49</v>
      </c>
      <c r="AH25" s="1">
        <v>937</v>
      </c>
      <c r="AI25" s="1">
        <v>55.02</v>
      </c>
      <c r="AJ25" s="1">
        <v>-57622550.539999999</v>
      </c>
      <c r="AK25" s="1">
        <v>-61496.85</v>
      </c>
      <c r="AL25" s="1">
        <v>-32.85</v>
      </c>
      <c r="AM25" s="1">
        <v>65.819999999999993</v>
      </c>
      <c r="AN25" s="1">
        <v>3</v>
      </c>
      <c r="AO25" s="1">
        <v>0.04</v>
      </c>
      <c r="AP25" s="14">
        <f>'Equity Curves'!BR6</f>
        <v>7.7497103810310386E-2</v>
      </c>
      <c r="AQ25" s="14">
        <f>'Equity Curves'!BR7</f>
        <v>-0.90206910556279629</v>
      </c>
      <c r="AR25" s="18">
        <f>'Equity Curves'!BR8</f>
        <v>8.5910384617329666E-2</v>
      </c>
    </row>
    <row r="26" spans="1:44">
      <c r="A26" s="1" t="s">
        <v>22</v>
      </c>
      <c r="B26" s="1">
        <v>0.04</v>
      </c>
      <c r="C26" s="1">
        <v>16</v>
      </c>
      <c r="D26" s="1">
        <v>8344389.4500000002</v>
      </c>
      <c r="E26" s="1">
        <v>834.44</v>
      </c>
      <c r="F26" s="1">
        <v>14.75</v>
      </c>
      <c r="G26" s="1">
        <v>20.48</v>
      </c>
      <c r="H26" s="1">
        <v>138.81</v>
      </c>
      <c r="I26" s="1">
        <v>-2520504.96</v>
      </c>
      <c r="J26" s="1">
        <v>-99.68</v>
      </c>
      <c r="K26" s="1">
        <v>-7030109.7300000004</v>
      </c>
      <c r="L26" s="1">
        <v>-85.63</v>
      </c>
      <c r="M26" s="1">
        <v>1.19</v>
      </c>
      <c r="N26" s="1">
        <v>0.24</v>
      </c>
      <c r="O26" s="1">
        <v>1.62</v>
      </c>
      <c r="P26" s="1">
        <v>1.1299999999999999</v>
      </c>
      <c r="Q26" s="1">
        <v>1.23</v>
      </c>
      <c r="R26" s="1">
        <v>2495148.9</v>
      </c>
      <c r="S26" s="1">
        <v>0.3</v>
      </c>
      <c r="T26" s="1">
        <v>45.61</v>
      </c>
      <c r="U26" s="1">
        <v>0.33</v>
      </c>
      <c r="V26" s="1">
        <v>0.74</v>
      </c>
      <c r="W26" s="1">
        <v>2.3E-3</v>
      </c>
      <c r="X26" s="1">
        <v>982</v>
      </c>
      <c r="Y26" s="1">
        <v>8497.34</v>
      </c>
      <c r="Z26" s="1">
        <v>5.31</v>
      </c>
      <c r="AA26" s="1">
        <v>216.4</v>
      </c>
      <c r="AB26" s="1">
        <v>471</v>
      </c>
      <c r="AC26" s="1">
        <v>47.96</v>
      </c>
      <c r="AD26" s="1">
        <v>71559746.079999998</v>
      </c>
      <c r="AE26" s="1">
        <v>151931.51999999999</v>
      </c>
      <c r="AF26" s="1">
        <v>57.19</v>
      </c>
      <c r="AG26" s="1">
        <v>332.24</v>
      </c>
      <c r="AH26" s="1">
        <v>511</v>
      </c>
      <c r="AI26" s="1">
        <v>52.04</v>
      </c>
      <c r="AJ26" s="1">
        <v>-63215356.630000003</v>
      </c>
      <c r="AK26" s="1">
        <v>-123709.11</v>
      </c>
      <c r="AL26" s="1">
        <v>-42.51</v>
      </c>
      <c r="AM26" s="1">
        <v>109.62</v>
      </c>
      <c r="AN26" s="1">
        <v>4</v>
      </c>
      <c r="AO26" s="1">
        <v>0.04</v>
      </c>
      <c r="AP26" s="14">
        <f>'Equity Curves'!CQ6</f>
        <v>0.20480341315269471</v>
      </c>
      <c r="AQ26" s="14">
        <f>'Equity Curves'!CQ7</f>
        <v>-0.8467167262227584</v>
      </c>
      <c r="AR26" s="18">
        <f>'Equity Curves'!CQ8</f>
        <v>0.2418794938259127</v>
      </c>
    </row>
    <row r="27" spans="1:44">
      <c r="A27" s="1" t="s">
        <v>1</v>
      </c>
      <c r="B27" s="1">
        <v>0.05</v>
      </c>
      <c r="C27" s="1">
        <v>17</v>
      </c>
      <c r="D27" s="1">
        <v>-976962.02</v>
      </c>
      <c r="E27" s="1">
        <v>-97.7</v>
      </c>
      <c r="F27" s="1">
        <v>11.08</v>
      </c>
      <c r="G27" s="1">
        <v>-26.97</v>
      </c>
      <c r="H27" s="1">
        <v>-243.39</v>
      </c>
      <c r="I27" s="1">
        <v>-11833103.039999999</v>
      </c>
      <c r="J27" s="1">
        <v>-98.42</v>
      </c>
      <c r="K27" s="1">
        <v>-110583139.98</v>
      </c>
      <c r="L27" s="1">
        <v>-99.98</v>
      </c>
      <c r="M27" s="1">
        <v>-0.01</v>
      </c>
      <c r="N27" s="1">
        <v>-0.27</v>
      </c>
      <c r="O27" s="1">
        <v>-2.4300000000000002</v>
      </c>
      <c r="P27" s="1">
        <v>1</v>
      </c>
      <c r="Q27" s="1">
        <v>1.9</v>
      </c>
      <c r="R27" s="1">
        <v>17835139.079999998</v>
      </c>
      <c r="S27" s="1">
        <v>-0.21</v>
      </c>
      <c r="T27" s="1">
        <v>88.45</v>
      </c>
      <c r="U27" s="1">
        <v>-0.37</v>
      </c>
      <c r="V27" s="1">
        <v>-0.52</v>
      </c>
      <c r="W27" s="1">
        <v>-1.6000000000000001E-3</v>
      </c>
      <c r="X27" s="1">
        <v>12036</v>
      </c>
      <c r="Y27" s="1">
        <v>-81.17</v>
      </c>
      <c r="Z27" s="1">
        <v>-0.52</v>
      </c>
      <c r="AA27" s="1">
        <v>18.079999999999998</v>
      </c>
      <c r="AB27" s="1">
        <v>4148</v>
      </c>
      <c r="AC27" s="1">
        <v>34.46</v>
      </c>
      <c r="AD27" s="1">
        <v>959920320.48000002</v>
      </c>
      <c r="AE27" s="1">
        <v>231417.63</v>
      </c>
      <c r="AF27" s="1">
        <v>21.92</v>
      </c>
      <c r="AG27" s="1">
        <v>31.46</v>
      </c>
      <c r="AH27" s="1">
        <v>7888</v>
      </c>
      <c r="AI27" s="1">
        <v>65.540000000000006</v>
      </c>
      <c r="AJ27" s="1">
        <v>-960897282.5</v>
      </c>
      <c r="AK27" s="1">
        <v>-121817.61</v>
      </c>
      <c r="AL27" s="1">
        <v>-12.33</v>
      </c>
      <c r="AM27" s="1">
        <v>11.04</v>
      </c>
      <c r="AN27" s="1">
        <v>1</v>
      </c>
      <c r="AO27" s="1">
        <v>0.05</v>
      </c>
      <c r="AP27" s="14">
        <f>'Equity Curves'!Y6</f>
        <v>-0.2697447407990694</v>
      </c>
      <c r="AQ27" s="14">
        <f>'Equity Curves'!Y7</f>
        <v>-0.99982716002269412</v>
      </c>
      <c r="AR27" s="18">
        <f>'Equity Curves'!Y8</f>
        <v>-0.26979137153360261</v>
      </c>
    </row>
    <row r="28" spans="1:44">
      <c r="A28" s="1" t="s">
        <v>20</v>
      </c>
      <c r="B28" s="1">
        <v>0.05</v>
      </c>
      <c r="C28" s="1">
        <v>18</v>
      </c>
      <c r="D28" s="1">
        <v>120323396.15000001</v>
      </c>
      <c r="E28" s="1">
        <v>12032.34</v>
      </c>
      <c r="F28" s="1">
        <v>12.12</v>
      </c>
      <c r="G28" s="1">
        <v>49.19</v>
      </c>
      <c r="H28" s="1">
        <v>405.75</v>
      </c>
      <c r="I28" s="1">
        <v>-11501111.560000001</v>
      </c>
      <c r="J28" s="1">
        <v>-99.29</v>
      </c>
      <c r="K28" s="1">
        <v>-72456925.159999996</v>
      </c>
      <c r="L28" s="1">
        <v>-76.63</v>
      </c>
      <c r="M28" s="1">
        <v>1.66</v>
      </c>
      <c r="N28" s="1">
        <v>0.64</v>
      </c>
      <c r="O28" s="1">
        <v>5.29</v>
      </c>
      <c r="P28" s="1">
        <v>1.1399999999999999</v>
      </c>
      <c r="Q28" s="1">
        <v>1.54</v>
      </c>
      <c r="R28" s="1">
        <v>24244545.559999999</v>
      </c>
      <c r="S28" s="1">
        <v>0.3</v>
      </c>
      <c r="T28" s="1">
        <v>36.090000000000003</v>
      </c>
      <c r="U28" s="1">
        <v>1.21</v>
      </c>
      <c r="V28" s="1">
        <v>1.24</v>
      </c>
      <c r="W28" s="1">
        <v>2.2000000000000001E-3</v>
      </c>
      <c r="X28" s="1">
        <v>3923</v>
      </c>
      <c r="Y28" s="1">
        <v>30671.27</v>
      </c>
      <c r="Z28" s="1">
        <v>2.74</v>
      </c>
      <c r="AA28" s="1">
        <v>53.96</v>
      </c>
      <c r="AB28" s="1">
        <v>1669</v>
      </c>
      <c r="AC28" s="1">
        <v>42.54</v>
      </c>
      <c r="AD28" s="1">
        <v>966356485.75</v>
      </c>
      <c r="AE28" s="1">
        <v>579003.29</v>
      </c>
      <c r="AF28" s="1">
        <v>34.22</v>
      </c>
      <c r="AG28" s="1">
        <v>87.76</v>
      </c>
      <c r="AH28" s="1">
        <v>2254</v>
      </c>
      <c r="AI28" s="1">
        <v>57.46</v>
      </c>
      <c r="AJ28" s="1">
        <v>-846033089.60000002</v>
      </c>
      <c r="AK28" s="1">
        <v>-375347.42</v>
      </c>
      <c r="AL28" s="1">
        <v>-20.57</v>
      </c>
      <c r="AM28" s="1">
        <v>28.94</v>
      </c>
      <c r="AN28" s="1">
        <v>2</v>
      </c>
      <c r="AO28" s="1">
        <v>0.05</v>
      </c>
      <c r="AP28" s="14">
        <f>'Equity Curves'!AX6</f>
        <v>0.49190573096275336</v>
      </c>
      <c r="AQ28" s="14">
        <f>'Equity Curves'!AX7</f>
        <v>-0.75819272481654543</v>
      </c>
      <c r="AR28" s="18">
        <f>'Equity Curves'!AX8</f>
        <v>0.64878719468295654</v>
      </c>
    </row>
    <row r="29" spans="1:44">
      <c r="A29" s="1" t="s">
        <v>21</v>
      </c>
      <c r="B29" s="1">
        <v>0.05</v>
      </c>
      <c r="C29" s="1">
        <v>19</v>
      </c>
      <c r="D29" s="1">
        <v>1283011.19</v>
      </c>
      <c r="E29" s="1">
        <v>128.30000000000001</v>
      </c>
      <c r="F29" s="1">
        <v>12.94</v>
      </c>
      <c r="G29" s="1">
        <v>7.12</v>
      </c>
      <c r="H29" s="1">
        <v>55.04</v>
      </c>
      <c r="I29" s="1">
        <v>-757162.28</v>
      </c>
      <c r="J29" s="1">
        <v>-99.59</v>
      </c>
      <c r="K29" s="1">
        <v>-3273367.14</v>
      </c>
      <c r="L29" s="1">
        <v>-91.81</v>
      </c>
      <c r="M29" s="1">
        <v>0.39</v>
      </c>
      <c r="N29" s="1">
        <v>0.08</v>
      </c>
      <c r="O29" s="1">
        <v>0.6</v>
      </c>
      <c r="P29" s="1">
        <v>1.03</v>
      </c>
      <c r="Q29" s="1">
        <v>1.31</v>
      </c>
      <c r="R29" s="1">
        <v>990002.13</v>
      </c>
      <c r="S29" s="1">
        <v>0.12</v>
      </c>
      <c r="T29" s="1">
        <v>64.709999999999994</v>
      </c>
      <c r="U29" s="1">
        <v>0.03</v>
      </c>
      <c r="V29" s="1">
        <v>0.73</v>
      </c>
      <c r="W29" s="1">
        <v>8.9999999999999998E-4</v>
      </c>
      <c r="X29" s="1">
        <v>2097</v>
      </c>
      <c r="Y29" s="1">
        <v>611.83000000000004</v>
      </c>
      <c r="Z29" s="1">
        <v>2.81</v>
      </c>
      <c r="AA29" s="1">
        <v>100.83</v>
      </c>
      <c r="AB29" s="1">
        <v>924</v>
      </c>
      <c r="AC29" s="1">
        <v>44.06</v>
      </c>
      <c r="AD29" s="1">
        <v>45726343.960000001</v>
      </c>
      <c r="AE29" s="1">
        <v>49487.39</v>
      </c>
      <c r="AF29" s="1">
        <v>43.62</v>
      </c>
      <c r="AG29" s="1">
        <v>159.41999999999999</v>
      </c>
      <c r="AH29" s="1">
        <v>1173</v>
      </c>
      <c r="AI29" s="1">
        <v>55.94</v>
      </c>
      <c r="AJ29" s="1">
        <v>-44443332.770000003</v>
      </c>
      <c r="AK29" s="1">
        <v>-37888.6</v>
      </c>
      <c r="AL29" s="1">
        <v>-29.33</v>
      </c>
      <c r="AM29" s="1">
        <v>54.68</v>
      </c>
      <c r="AN29" s="1">
        <v>3</v>
      </c>
      <c r="AO29" s="1">
        <v>0.05</v>
      </c>
      <c r="AP29" s="14">
        <f>'Equity Curves'!BW6</f>
        <v>7.1246263384819028E-2</v>
      </c>
      <c r="AQ29" s="14">
        <f>'Equity Curves'!BW7</f>
        <v>-0.91636069985833568</v>
      </c>
      <c r="AR29" s="18">
        <f>'Equity Curves'!BW8</f>
        <v>7.7749147683694106E-2</v>
      </c>
    </row>
    <row r="30" spans="1:44">
      <c r="A30" s="1" t="s">
        <v>22</v>
      </c>
      <c r="B30" s="1">
        <v>0.05</v>
      </c>
      <c r="C30" s="1">
        <v>20</v>
      </c>
      <c r="D30" s="1">
        <v>164363.26999999999</v>
      </c>
      <c r="E30" s="1">
        <v>16.440000000000001</v>
      </c>
      <c r="F30" s="1">
        <v>14.1</v>
      </c>
      <c r="G30" s="1">
        <v>1.28</v>
      </c>
      <c r="H30" s="1">
        <v>9.0500000000000007</v>
      </c>
      <c r="I30" s="1">
        <v>-831821.52</v>
      </c>
      <c r="J30" s="1">
        <v>-99.68</v>
      </c>
      <c r="K30" s="1">
        <v>-1856608.72</v>
      </c>
      <c r="L30" s="1">
        <v>-83.13</v>
      </c>
      <c r="M30" s="1">
        <v>0.09</v>
      </c>
      <c r="N30" s="1">
        <v>0.02</v>
      </c>
      <c r="O30" s="1">
        <v>0.11</v>
      </c>
      <c r="P30" s="1">
        <v>1.01</v>
      </c>
      <c r="Q30" s="1">
        <v>1.19</v>
      </c>
      <c r="R30" s="1">
        <v>405358.36</v>
      </c>
      <c r="S30" s="1">
        <v>0.08</v>
      </c>
      <c r="T30" s="1">
        <v>49.35</v>
      </c>
      <c r="U30" s="1">
        <v>-0.08</v>
      </c>
      <c r="V30" s="1">
        <v>0.4</v>
      </c>
      <c r="W30" s="1">
        <v>5.9999999999999995E-4</v>
      </c>
      <c r="X30" s="1">
        <v>1203</v>
      </c>
      <c r="Y30" s="1">
        <v>136.63</v>
      </c>
      <c r="Z30" s="1">
        <v>2.7</v>
      </c>
      <c r="AA30" s="1">
        <v>176.07</v>
      </c>
      <c r="AB30" s="1">
        <v>552</v>
      </c>
      <c r="AC30" s="1">
        <v>45.89</v>
      </c>
      <c r="AD30" s="1">
        <v>29128405.050000001</v>
      </c>
      <c r="AE30" s="1">
        <v>52768.85</v>
      </c>
      <c r="AF30" s="1">
        <v>53.77</v>
      </c>
      <c r="AG30" s="1">
        <v>274.68</v>
      </c>
      <c r="AH30" s="1">
        <v>651</v>
      </c>
      <c r="AI30" s="1">
        <v>54.11</v>
      </c>
      <c r="AJ30" s="1">
        <v>-28964041.780000001</v>
      </c>
      <c r="AK30" s="1">
        <v>-44491.62</v>
      </c>
      <c r="AL30" s="1">
        <v>-40.6</v>
      </c>
      <c r="AM30" s="1">
        <v>92.45</v>
      </c>
      <c r="AN30" s="1">
        <v>4</v>
      </c>
      <c r="AO30" s="1">
        <v>0.05</v>
      </c>
      <c r="AP30" s="14">
        <f>'Equity Curves'!CV6</f>
        <v>1.2767812609672545E-2</v>
      </c>
      <c r="AQ30" s="14">
        <f>'Equity Curves'!CV7</f>
        <v>-0.82016331311208557</v>
      </c>
      <c r="AR30" s="18">
        <f>'Equity Curves'!CV8</f>
        <v>1.5567402742297086E-2</v>
      </c>
    </row>
  </sheetData>
  <conditionalFormatting sqref="G11:G30">
    <cfRule type="top10" dxfId="7" priority="11" rank="1"/>
  </conditionalFormatting>
  <conditionalFormatting sqref="L11:L30">
    <cfRule type="top10" dxfId="6" priority="10" rank="1"/>
  </conditionalFormatting>
  <conditionalFormatting sqref="N11:N30">
    <cfRule type="top10" dxfId="5" priority="9" rank="1"/>
  </conditionalFormatting>
  <conditionalFormatting sqref="Z11:Z30">
    <cfRule type="top10" dxfId="4" priority="8" rank="1"/>
  </conditionalFormatting>
  <conditionalFormatting sqref="AP11:AP30">
    <cfRule type="top10" dxfId="3" priority="7" rank="1"/>
  </conditionalFormatting>
  <conditionalFormatting sqref="AQ11:AQ30">
    <cfRule type="top10" dxfId="2" priority="6" rank="1"/>
  </conditionalFormatting>
  <conditionalFormatting sqref="AR11:AR30">
    <cfRule type="top10" dxfId="1" priority="5" rank="1"/>
  </conditionalFormatting>
  <conditionalFormatting sqref="N11:N30">
    <cfRule type="top10" dxfId="0" priority="3" rank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2971"/>
  <sheetViews>
    <sheetView showGridLines="0" workbookViewId="0">
      <selection activeCell="A3" sqref="A3"/>
    </sheetView>
  </sheetViews>
  <sheetFormatPr defaultRowHeight="15"/>
  <cols>
    <col min="2" max="2" width="10.7109375" bestFit="1" customWidth="1"/>
    <col min="4" max="4" width="50.85546875" bestFit="1" customWidth="1"/>
    <col min="5" max="5" width="15.85546875" bestFit="1" customWidth="1"/>
    <col min="6" max="6" width="11.42578125" bestFit="1" customWidth="1"/>
    <col min="7" max="7" width="9.5703125" bestFit="1" customWidth="1"/>
    <col min="9" max="9" width="50.85546875" bestFit="1" customWidth="1"/>
    <col min="10" max="10" width="15.85546875" bestFit="1" customWidth="1"/>
    <col min="11" max="11" width="11.42578125" bestFit="1" customWidth="1"/>
    <col min="12" max="12" width="10.5703125" bestFit="1" customWidth="1"/>
    <col min="14" max="14" width="50.85546875" bestFit="1" customWidth="1"/>
    <col min="15" max="15" width="15.85546875" bestFit="1" customWidth="1"/>
    <col min="16" max="16" width="11.42578125" bestFit="1" customWidth="1"/>
    <col min="19" max="19" width="50.85546875" bestFit="1" customWidth="1"/>
    <col min="20" max="20" width="15.85546875" bestFit="1" customWidth="1"/>
    <col min="21" max="21" width="11.42578125" bestFit="1" customWidth="1"/>
    <col min="24" max="24" width="50.85546875" bestFit="1" customWidth="1"/>
    <col min="25" max="25" width="15.85546875" bestFit="1" customWidth="1"/>
    <col min="26" max="26" width="11.42578125" bestFit="1" customWidth="1"/>
    <col min="27" max="27" width="10.5703125" bestFit="1" customWidth="1"/>
    <col min="29" max="29" width="50.85546875" bestFit="1" customWidth="1"/>
    <col min="30" max="30" width="15.85546875" bestFit="1" customWidth="1"/>
    <col min="31" max="31" width="11.42578125" bestFit="1" customWidth="1"/>
    <col min="32" max="32" width="10.5703125" bestFit="1" customWidth="1"/>
    <col min="34" max="34" width="50.85546875" bestFit="1" customWidth="1"/>
    <col min="35" max="35" width="15.85546875" bestFit="1" customWidth="1"/>
    <col min="36" max="36" width="11.42578125" bestFit="1" customWidth="1"/>
    <col min="37" max="37" width="10.5703125" bestFit="1" customWidth="1"/>
    <col min="39" max="39" width="50.85546875" bestFit="1" customWidth="1"/>
    <col min="40" max="40" width="15.85546875" bestFit="1" customWidth="1"/>
    <col min="41" max="41" width="11.42578125" bestFit="1" customWidth="1"/>
    <col min="42" max="42" width="10.5703125" bestFit="1" customWidth="1"/>
    <col min="44" max="44" width="50.85546875" bestFit="1" customWidth="1"/>
    <col min="45" max="45" width="15.85546875" bestFit="1" customWidth="1"/>
    <col min="46" max="46" width="11.42578125" bestFit="1" customWidth="1"/>
    <col min="47" max="47" width="10.5703125" bestFit="1" customWidth="1"/>
    <col min="49" max="49" width="50.85546875" bestFit="1" customWidth="1"/>
    <col min="50" max="50" width="15.85546875" bestFit="1" customWidth="1"/>
    <col min="51" max="51" width="11.42578125" bestFit="1" customWidth="1"/>
    <col min="52" max="52" width="10.5703125" bestFit="1" customWidth="1"/>
    <col min="54" max="54" width="50.85546875" bestFit="1" customWidth="1"/>
    <col min="55" max="55" width="15.85546875" bestFit="1" customWidth="1"/>
    <col min="56" max="56" width="11.42578125" bestFit="1" customWidth="1"/>
    <col min="57" max="57" width="10.5703125" bestFit="1" customWidth="1"/>
    <col min="59" max="59" width="50.85546875" bestFit="1" customWidth="1"/>
    <col min="60" max="60" width="15.85546875" bestFit="1" customWidth="1"/>
    <col min="61" max="61" width="11.42578125" bestFit="1" customWidth="1"/>
    <col min="62" max="62" width="10.5703125" bestFit="1" customWidth="1"/>
    <col min="64" max="64" width="50.85546875" bestFit="1" customWidth="1"/>
    <col min="65" max="65" width="15.85546875" bestFit="1" customWidth="1"/>
    <col min="66" max="66" width="11.42578125" bestFit="1" customWidth="1"/>
    <col min="67" max="67" width="10.5703125" bestFit="1" customWidth="1"/>
    <col min="69" max="69" width="50.85546875" bestFit="1" customWidth="1"/>
    <col min="70" max="70" width="15.85546875" bestFit="1" customWidth="1"/>
    <col min="71" max="71" width="11.42578125" bestFit="1" customWidth="1"/>
    <col min="72" max="72" width="10.5703125" bestFit="1" customWidth="1"/>
    <col min="74" max="74" width="50.85546875" bestFit="1" customWidth="1"/>
    <col min="75" max="75" width="15.85546875" bestFit="1" customWidth="1"/>
    <col min="76" max="76" width="11.42578125" bestFit="1" customWidth="1"/>
    <col min="77" max="77" width="10.5703125" bestFit="1" customWidth="1"/>
    <col min="79" max="79" width="50.85546875" bestFit="1" customWidth="1"/>
    <col min="80" max="80" width="15.85546875" bestFit="1" customWidth="1"/>
    <col min="81" max="81" width="11.42578125" bestFit="1" customWidth="1"/>
    <col min="82" max="82" width="10.5703125" bestFit="1" customWidth="1"/>
    <col min="84" max="84" width="50.85546875" bestFit="1" customWidth="1"/>
    <col min="85" max="85" width="15.85546875" bestFit="1" customWidth="1"/>
    <col min="86" max="86" width="11.42578125" bestFit="1" customWidth="1"/>
    <col min="87" max="87" width="10.5703125" bestFit="1" customWidth="1"/>
    <col min="89" max="89" width="50.85546875" bestFit="1" customWidth="1"/>
    <col min="90" max="90" width="15.85546875" bestFit="1" customWidth="1"/>
    <col min="91" max="91" width="11.42578125" bestFit="1" customWidth="1"/>
    <col min="92" max="92" width="10.5703125" bestFit="1" customWidth="1"/>
    <col min="94" max="94" width="50.85546875" bestFit="1" customWidth="1"/>
    <col min="95" max="95" width="15.85546875" bestFit="1" customWidth="1"/>
    <col min="96" max="96" width="11.42578125" bestFit="1" customWidth="1"/>
    <col min="97" max="97" width="10.5703125" bestFit="1" customWidth="1"/>
    <col min="99" max="99" width="50.85546875" bestFit="1" customWidth="1"/>
    <col min="100" max="100" width="15.85546875" bestFit="1" customWidth="1"/>
    <col min="101" max="101" width="11.42578125" bestFit="1" customWidth="1"/>
    <col min="102" max="102" width="10.5703125" bestFit="1" customWidth="1"/>
  </cols>
  <sheetData>
    <row r="1" spans="1:102">
      <c r="A1" s="1" t="s">
        <v>32</v>
      </c>
      <c r="B1" s="13">
        <v>40546</v>
      </c>
      <c r="D1" s="3" t="s">
        <v>2</v>
      </c>
      <c r="E1" s="3" t="s">
        <v>1</v>
      </c>
      <c r="I1" s="3" t="s">
        <v>2</v>
      </c>
      <c r="J1" s="3" t="s">
        <v>1</v>
      </c>
      <c r="N1" s="3" t="s">
        <v>2</v>
      </c>
      <c r="O1" s="3" t="s">
        <v>1</v>
      </c>
      <c r="S1" s="3" t="s">
        <v>2</v>
      </c>
      <c r="T1" s="3" t="s">
        <v>1</v>
      </c>
      <c r="X1" s="3" t="s">
        <v>2</v>
      </c>
      <c r="Y1" s="3" t="s">
        <v>1</v>
      </c>
      <c r="AC1" s="3" t="s">
        <v>2</v>
      </c>
      <c r="AD1" s="3" t="s">
        <v>20</v>
      </c>
      <c r="AH1" s="3" t="s">
        <v>2</v>
      </c>
      <c r="AI1" s="3" t="s">
        <v>20</v>
      </c>
      <c r="AM1" s="3" t="s">
        <v>2</v>
      </c>
      <c r="AN1" s="3" t="s">
        <v>20</v>
      </c>
      <c r="AR1" s="3" t="s">
        <v>2</v>
      </c>
      <c r="AS1" s="3" t="s">
        <v>20</v>
      </c>
      <c r="AW1" s="3" t="s">
        <v>2</v>
      </c>
      <c r="AX1" s="3" t="s">
        <v>20</v>
      </c>
      <c r="BB1" s="3" t="s">
        <v>2</v>
      </c>
      <c r="BC1" s="3" t="s">
        <v>21</v>
      </c>
      <c r="BG1" s="3" t="s">
        <v>2</v>
      </c>
      <c r="BH1" s="3" t="s">
        <v>21</v>
      </c>
      <c r="BL1" s="3" t="s">
        <v>2</v>
      </c>
      <c r="BM1" s="3" t="s">
        <v>21</v>
      </c>
      <c r="BQ1" s="3" t="s">
        <v>2</v>
      </c>
      <c r="BR1" s="3" t="s">
        <v>21</v>
      </c>
      <c r="BV1" s="3" t="s">
        <v>2</v>
      </c>
      <c r="BW1" s="3" t="s">
        <v>21</v>
      </c>
      <c r="CA1" s="3" t="s">
        <v>2</v>
      </c>
      <c r="CB1" s="3" t="s">
        <v>22</v>
      </c>
      <c r="CF1" s="3" t="s">
        <v>2</v>
      </c>
      <c r="CG1" s="3" t="s">
        <v>22</v>
      </c>
      <c r="CK1" s="3" t="s">
        <v>2</v>
      </c>
      <c r="CL1" s="3" t="s">
        <v>22</v>
      </c>
      <c r="CP1" s="3" t="s">
        <v>2</v>
      </c>
      <c r="CQ1" s="3" t="s">
        <v>22</v>
      </c>
      <c r="CU1" s="3" t="s">
        <v>2</v>
      </c>
      <c r="CV1" s="3" t="s">
        <v>22</v>
      </c>
    </row>
    <row r="2" spans="1:102">
      <c r="A2" s="1" t="s">
        <v>33</v>
      </c>
      <c r="B2" s="13">
        <v>44924</v>
      </c>
      <c r="D2" s="3" t="s">
        <v>4</v>
      </c>
      <c r="E2" s="3">
        <v>0.01</v>
      </c>
      <c r="I2" s="3" t="s">
        <v>4</v>
      </c>
      <c r="J2" s="3">
        <v>0.02</v>
      </c>
      <c r="N2" s="3" t="s">
        <v>4</v>
      </c>
      <c r="O2" s="3">
        <v>0.03</v>
      </c>
      <c r="S2" s="3" t="s">
        <v>4</v>
      </c>
      <c r="T2" s="3">
        <v>0.04</v>
      </c>
      <c r="X2" s="3" t="s">
        <v>4</v>
      </c>
      <c r="Y2" s="3">
        <v>0.05</v>
      </c>
      <c r="AC2" s="3" t="s">
        <v>4</v>
      </c>
      <c r="AD2" s="3">
        <v>0.01</v>
      </c>
      <c r="AH2" s="3" t="s">
        <v>4</v>
      </c>
      <c r="AI2" s="3">
        <v>0.02</v>
      </c>
      <c r="AM2" s="3" t="s">
        <v>4</v>
      </c>
      <c r="AN2" s="3">
        <v>0.03</v>
      </c>
      <c r="AR2" s="3" t="s">
        <v>4</v>
      </c>
      <c r="AS2" s="3">
        <v>0.04</v>
      </c>
      <c r="AW2" s="3" t="s">
        <v>4</v>
      </c>
      <c r="AX2" s="3">
        <v>0.05</v>
      </c>
      <c r="BB2" s="3" t="s">
        <v>4</v>
      </c>
      <c r="BC2" s="3">
        <v>0.01</v>
      </c>
      <c r="BG2" s="3" t="s">
        <v>4</v>
      </c>
      <c r="BH2" s="3">
        <v>0.02</v>
      </c>
      <c r="BL2" s="3" t="s">
        <v>4</v>
      </c>
      <c r="BM2" s="3">
        <v>0.03</v>
      </c>
      <c r="BQ2" s="3" t="s">
        <v>4</v>
      </c>
      <c r="BR2" s="3">
        <v>0.04</v>
      </c>
      <c r="BV2" s="3" t="s">
        <v>4</v>
      </c>
      <c r="BW2" s="3">
        <v>0.05</v>
      </c>
      <c r="CA2" s="3" t="s">
        <v>4</v>
      </c>
      <c r="CB2" s="3">
        <v>0.01</v>
      </c>
      <c r="CF2" s="3" t="s">
        <v>4</v>
      </c>
      <c r="CG2" s="3">
        <v>0.02</v>
      </c>
      <c r="CK2" s="3" t="s">
        <v>4</v>
      </c>
      <c r="CL2" s="3">
        <v>0.03</v>
      </c>
      <c r="CP2" s="3" t="s">
        <v>4</v>
      </c>
      <c r="CQ2" s="3">
        <v>0.04</v>
      </c>
      <c r="CU2" s="3" t="s">
        <v>4</v>
      </c>
      <c r="CV2" s="3">
        <v>0.05</v>
      </c>
    </row>
    <row r="3" spans="1:102">
      <c r="D3" s="7"/>
      <c r="E3" s="7"/>
      <c r="I3" s="7"/>
      <c r="J3" s="7"/>
      <c r="N3" s="7"/>
      <c r="O3" s="7"/>
      <c r="S3" s="7"/>
      <c r="T3" s="7"/>
      <c r="X3" s="7"/>
      <c r="Y3" s="7"/>
      <c r="AC3" s="7"/>
      <c r="AD3" s="7"/>
      <c r="AH3" s="7"/>
      <c r="AI3" s="7"/>
      <c r="AM3" s="7"/>
      <c r="AN3" s="7"/>
      <c r="AR3" s="7"/>
      <c r="AS3" s="7"/>
      <c r="AW3" s="7"/>
      <c r="AX3" s="7"/>
      <c r="BB3" s="7"/>
      <c r="BC3" s="7"/>
      <c r="BG3" s="7"/>
      <c r="BH3" s="7"/>
      <c r="BL3" s="7"/>
      <c r="BM3" s="7"/>
      <c r="BQ3" s="7"/>
      <c r="BR3" s="7"/>
      <c r="BV3" s="7"/>
      <c r="BW3" s="7"/>
      <c r="CA3" s="7"/>
      <c r="CB3" s="7"/>
      <c r="CF3" s="7"/>
      <c r="CG3" s="7"/>
      <c r="CK3" s="7"/>
      <c r="CL3" s="7"/>
      <c r="CP3" s="7"/>
      <c r="CQ3" s="7"/>
      <c r="CU3" s="7"/>
      <c r="CV3" s="7"/>
    </row>
    <row r="4" spans="1:102">
      <c r="D4" s="3" t="s">
        <v>28</v>
      </c>
      <c r="E4" s="8">
        <f>-F11</f>
        <v>-1000000</v>
      </c>
      <c r="I4" s="3" t="s">
        <v>28</v>
      </c>
      <c r="J4" s="8">
        <f>-K11</f>
        <v>-1000000</v>
      </c>
      <c r="N4" s="3" t="s">
        <v>28</v>
      </c>
      <c r="O4" s="8">
        <f>-P11</f>
        <v>-1000000</v>
      </c>
      <c r="S4" s="3" t="s">
        <v>28</v>
      </c>
      <c r="T4" s="8">
        <f>-U11</f>
        <v>-1000000</v>
      </c>
      <c r="X4" s="3" t="s">
        <v>28</v>
      </c>
      <c r="Y4" s="8">
        <f>-Z11</f>
        <v>-1000000</v>
      </c>
      <c r="AC4" s="3" t="s">
        <v>28</v>
      </c>
      <c r="AD4" s="8">
        <f>-AE11</f>
        <v>-1000000</v>
      </c>
      <c r="AH4" s="3" t="s">
        <v>28</v>
      </c>
      <c r="AI4" s="8">
        <f>-AJ11</f>
        <v>-1000000</v>
      </c>
      <c r="AM4" s="3" t="s">
        <v>28</v>
      </c>
      <c r="AN4" s="8">
        <f>-AO11</f>
        <v>-1000000</v>
      </c>
      <c r="AR4" s="3" t="s">
        <v>28</v>
      </c>
      <c r="AS4" s="8">
        <f>-AT11</f>
        <v>-1000000</v>
      </c>
      <c r="AW4" s="3" t="s">
        <v>28</v>
      </c>
      <c r="AX4" s="8">
        <f>-AY11</f>
        <v>-1000000</v>
      </c>
      <c r="BB4" s="3" t="s">
        <v>28</v>
      </c>
      <c r="BC4" s="8">
        <f>-BD11</f>
        <v>-1000000</v>
      </c>
      <c r="BG4" s="3" t="s">
        <v>28</v>
      </c>
      <c r="BH4" s="8">
        <f>-BI11</f>
        <v>-1000000</v>
      </c>
      <c r="BL4" s="3" t="s">
        <v>28</v>
      </c>
      <c r="BM4" s="8">
        <f>-BN11</f>
        <v>-1000000</v>
      </c>
      <c r="BQ4" s="3" t="s">
        <v>28</v>
      </c>
      <c r="BR4" s="8">
        <f>-BS11</f>
        <v>-1000000</v>
      </c>
      <c r="BV4" s="3" t="s">
        <v>28</v>
      </c>
      <c r="BW4" s="8">
        <f>-BX11</f>
        <v>-1000000</v>
      </c>
      <c r="CA4" s="3" t="s">
        <v>28</v>
      </c>
      <c r="CB4" s="8">
        <f>-CC11</f>
        <v>-1000000</v>
      </c>
      <c r="CF4" s="3" t="s">
        <v>28</v>
      </c>
      <c r="CG4" s="8">
        <f>-CH11</f>
        <v>-1000000</v>
      </c>
      <c r="CK4" s="3" t="s">
        <v>28</v>
      </c>
      <c r="CL4" s="8">
        <f>-CM11</f>
        <v>-1000000</v>
      </c>
      <c r="CP4" s="3" t="s">
        <v>28</v>
      </c>
      <c r="CQ4" s="8">
        <f>-CR11</f>
        <v>-1000000</v>
      </c>
      <c r="CU4" s="3" t="s">
        <v>28</v>
      </c>
      <c r="CV4" s="8">
        <f>-CW11</f>
        <v>-1000000</v>
      </c>
    </row>
    <row r="5" spans="1:102">
      <c r="D5" s="3" t="s">
        <v>29</v>
      </c>
      <c r="E5" s="8">
        <f>F2970</f>
        <v>2829451776</v>
      </c>
      <c r="I5" s="3" t="s">
        <v>29</v>
      </c>
      <c r="J5" s="8">
        <f>K2970</f>
        <v>46358097920</v>
      </c>
      <c r="N5" s="3" t="s">
        <v>29</v>
      </c>
      <c r="O5" s="8">
        <f>P2970</f>
        <v>147499456</v>
      </c>
      <c r="S5" s="3" t="s">
        <v>29</v>
      </c>
      <c r="T5" s="8">
        <f>U2970</f>
        <v>1571742.13</v>
      </c>
      <c r="X5" s="3" t="s">
        <v>29</v>
      </c>
      <c r="Y5" s="8">
        <f>Z2970</f>
        <v>23037.98</v>
      </c>
      <c r="AC5" s="3" t="s">
        <v>29</v>
      </c>
      <c r="AD5" s="8">
        <f>AE2970</f>
        <v>42063548</v>
      </c>
      <c r="AH5" s="3" t="s">
        <v>29</v>
      </c>
      <c r="AI5" s="8">
        <f>AJ2970</f>
        <v>25080720</v>
      </c>
      <c r="AM5" s="3" t="s">
        <v>29</v>
      </c>
      <c r="AN5" s="8">
        <f>AO2970</f>
        <v>31428942</v>
      </c>
      <c r="AR5" s="3" t="s">
        <v>29</v>
      </c>
      <c r="AS5" s="8">
        <f>AT2970</f>
        <v>35044060</v>
      </c>
      <c r="AW5" s="3" t="s">
        <v>29</v>
      </c>
      <c r="AX5" s="8">
        <f>AY2970</f>
        <v>121323400</v>
      </c>
      <c r="BB5" s="3" t="s">
        <v>29</v>
      </c>
      <c r="BC5" s="8">
        <f>BD2970</f>
        <v>9761198</v>
      </c>
      <c r="BG5" s="3" t="s">
        <v>29</v>
      </c>
      <c r="BH5" s="8">
        <f>BI2970</f>
        <v>14931905</v>
      </c>
      <c r="BL5" s="3" t="s">
        <v>29</v>
      </c>
      <c r="BM5" s="8">
        <f>BN2970</f>
        <v>981194.19</v>
      </c>
      <c r="BQ5" s="3" t="s">
        <v>29</v>
      </c>
      <c r="BR5" s="8">
        <f>BS2970</f>
        <v>2448024.25</v>
      </c>
      <c r="BV5" s="3" t="s">
        <v>29</v>
      </c>
      <c r="BW5" s="8">
        <f>BX2970</f>
        <v>2283011.25</v>
      </c>
      <c r="CA5" s="3" t="s">
        <v>29</v>
      </c>
      <c r="CB5" s="8">
        <f>CC2970</f>
        <v>34049016</v>
      </c>
      <c r="CF5" s="3" t="s">
        <v>29</v>
      </c>
      <c r="CG5" s="8">
        <f>CH2970</f>
        <v>10322613</v>
      </c>
      <c r="CK5" s="3" t="s">
        <v>29</v>
      </c>
      <c r="CL5" s="8">
        <f>CM2970</f>
        <v>9978272</v>
      </c>
      <c r="CP5" s="3" t="s">
        <v>29</v>
      </c>
      <c r="CQ5" s="8">
        <f>CR2970</f>
        <v>9344389</v>
      </c>
      <c r="CU5" s="3" t="s">
        <v>29</v>
      </c>
      <c r="CV5" s="8">
        <f>CW2970</f>
        <v>1164363.25</v>
      </c>
    </row>
    <row r="6" spans="1:102">
      <c r="D6" s="3" t="s">
        <v>12</v>
      </c>
      <c r="E6" s="9">
        <f>XIRR(E4:E5,$B$1:$B$2)</f>
        <v>0.93987282514572157</v>
      </c>
      <c r="I6" s="3" t="s">
        <v>12</v>
      </c>
      <c r="J6" s="9">
        <f>XIRR(J4:J5,$B$1:$B$2)</f>
        <v>1.4491841197013857</v>
      </c>
      <c r="N6" s="3" t="s">
        <v>12</v>
      </c>
      <c r="O6" s="9">
        <f>XIRR(O4:O5,$B$1:$B$2)</f>
        <v>0.51640462279319765</v>
      </c>
      <c r="S6" s="3" t="s">
        <v>12</v>
      </c>
      <c r="T6" s="9">
        <f>XIRR(T4:T5,$B$1:$B$2)</f>
        <v>3.8418897986412057E-2</v>
      </c>
      <c r="X6" s="3" t="s">
        <v>12</v>
      </c>
      <c r="Y6" s="9">
        <f>XIRR(Y4:Y5,$B$1:$B$2)</f>
        <v>-0.2697447407990694</v>
      </c>
      <c r="AC6" s="3" t="s">
        <v>12</v>
      </c>
      <c r="AD6" s="9">
        <f>XIRR(AD4:AD5,$B$1:$B$2)</f>
        <v>0.3658006370067598</v>
      </c>
      <c r="AH6" s="3" t="s">
        <v>12</v>
      </c>
      <c r="AI6" s="9">
        <f>XIRR(AI4:AI5,$B$1:$B$2)</f>
        <v>0.30817226767539974</v>
      </c>
      <c r="AM6" s="3" t="s">
        <v>12</v>
      </c>
      <c r="AN6" s="9">
        <f>XIRR(AN4:AN5,$B$1:$B$2)</f>
        <v>0.3330133020877839</v>
      </c>
      <c r="AR6" s="3" t="s">
        <v>12</v>
      </c>
      <c r="AS6" s="9">
        <f>XIRR(AS4:AS5,$B$1:$B$2)</f>
        <v>0.34516844153404247</v>
      </c>
      <c r="AW6" s="3" t="s">
        <v>12</v>
      </c>
      <c r="AX6" s="9">
        <f>XIRR(AX4:AX5,$B$1:$B$2)</f>
        <v>0.49190573096275336</v>
      </c>
      <c r="BB6" s="3" t="s">
        <v>12</v>
      </c>
      <c r="BC6" s="9">
        <f>XIRR(BC4:BC5,$B$1:$B$2)</f>
        <v>0.20919477343559267</v>
      </c>
      <c r="BG6" s="3" t="s">
        <v>12</v>
      </c>
      <c r="BH6" s="9">
        <f>XIRR(BH4:BH5,$B$1:$B$2)</f>
        <v>0.25281698107719419</v>
      </c>
      <c r="BL6" s="3" t="s">
        <v>12</v>
      </c>
      <c r="BM6" s="9">
        <f>XIRR(BM4:BM5,$B$1:$B$2)</f>
        <v>-1.5815451741218569E-3</v>
      </c>
      <c r="BQ6" s="3" t="s">
        <v>12</v>
      </c>
      <c r="BR6" s="9">
        <f>XIRR(BR4:BR5,$B$1:$B$2)</f>
        <v>7.7497103810310386E-2</v>
      </c>
      <c r="BV6" s="3" t="s">
        <v>12</v>
      </c>
      <c r="BW6" s="9">
        <f>XIRR(BW4:BW5,$B$1:$B$2)</f>
        <v>7.1246263384819028E-2</v>
      </c>
      <c r="CA6" s="3" t="s">
        <v>12</v>
      </c>
      <c r="CB6" s="9">
        <f>XIRR(CB4:CB5,$B$1:$B$2)</f>
        <v>0.34194187521934505</v>
      </c>
      <c r="CF6" s="3" t="s">
        <v>12</v>
      </c>
      <c r="CG6" s="9">
        <f>XIRR(CG4:CG5,$B$1:$B$2)</f>
        <v>0.21484554409980774</v>
      </c>
      <c r="CK6" s="3" t="s">
        <v>12</v>
      </c>
      <c r="CL6" s="9">
        <f>XIRR(CL4:CL5,$B$1:$B$2)</f>
        <v>0.21141415238380432</v>
      </c>
      <c r="CP6" s="3" t="s">
        <v>12</v>
      </c>
      <c r="CQ6" s="9">
        <f>XIRR(CQ4:CQ5,$B$1:$B$2)</f>
        <v>0.20480341315269471</v>
      </c>
      <c r="CU6" s="3" t="s">
        <v>12</v>
      </c>
      <c r="CV6" s="9">
        <f>XIRR(CV4:CV5,$B$1:$B$2)</f>
        <v>1.2767812609672545E-2</v>
      </c>
    </row>
    <row r="7" spans="1:102">
      <c r="D7" s="3" t="s">
        <v>30</v>
      </c>
      <c r="E7" s="10">
        <f>MIN(G11:G2970)</f>
        <v>-0.69294198168024002</v>
      </c>
      <c r="I7" s="3" t="s">
        <v>30</v>
      </c>
      <c r="J7" s="10">
        <f>MIN(L11:L2970)</f>
        <v>-0.51025266478723963</v>
      </c>
      <c r="N7" s="3" t="s">
        <v>30</v>
      </c>
      <c r="O7" s="10">
        <f>MIN(Q11:Q2970)</f>
        <v>-0.94054188818409024</v>
      </c>
      <c r="S7" s="3" t="s">
        <v>30</v>
      </c>
      <c r="T7" s="10">
        <f>MIN(V11:V2970)</f>
        <v>-0.99770220166913326</v>
      </c>
      <c r="X7" s="3" t="s">
        <v>30</v>
      </c>
      <c r="Y7" s="10">
        <f>MIN(AA11:AA2970)</f>
        <v>-0.99982716002269412</v>
      </c>
      <c r="AC7" s="3" t="s">
        <v>30</v>
      </c>
      <c r="AD7" s="10">
        <f>MIN(AF11:AF2970)</f>
        <v>-0.8144962352013968</v>
      </c>
      <c r="AH7" s="3" t="s">
        <v>30</v>
      </c>
      <c r="AI7" s="10">
        <f>MIN(AK11:AK2970)</f>
        <v>-0.73971833280453902</v>
      </c>
      <c r="AM7" s="3" t="s">
        <v>30</v>
      </c>
      <c r="AN7" s="10">
        <f>MIN(AP11:AP2970)</f>
        <v>-0.77176619198096119</v>
      </c>
      <c r="AR7" s="3" t="s">
        <v>30</v>
      </c>
      <c r="AS7" s="10">
        <f>MIN(AU11:AU2970)</f>
        <v>-0.86687764805602108</v>
      </c>
      <c r="AW7" s="3" t="s">
        <v>30</v>
      </c>
      <c r="AX7" s="10">
        <f>MIN(AZ11:AZ2970)</f>
        <v>-0.75819272481654543</v>
      </c>
      <c r="BB7" s="3" t="s">
        <v>30</v>
      </c>
      <c r="BC7" s="10">
        <f>MIN(BE11:BE2970)</f>
        <v>-0.7633002673848881</v>
      </c>
      <c r="BG7" s="3" t="s">
        <v>30</v>
      </c>
      <c r="BH7" s="10">
        <f>MIN(BJ11:BJ2970)</f>
        <v>-0.84548527401012885</v>
      </c>
      <c r="BL7" s="3" t="s">
        <v>30</v>
      </c>
      <c r="BM7" s="10">
        <f>MIN(BO11:BO2970)</f>
        <v>-0.9311157993108049</v>
      </c>
      <c r="BQ7" s="3" t="s">
        <v>30</v>
      </c>
      <c r="BR7" s="10">
        <f>MIN(BT11:BT2970)</f>
        <v>-0.90206910556279629</v>
      </c>
      <c r="BV7" s="3" t="s">
        <v>30</v>
      </c>
      <c r="BW7" s="10">
        <f>MIN(BY11:BY2970)</f>
        <v>-0.91636069985833568</v>
      </c>
      <c r="CA7" s="3" t="s">
        <v>30</v>
      </c>
      <c r="CB7" s="10">
        <f>MIN(CD11:CD2970)</f>
        <v>-0.61584922022140021</v>
      </c>
      <c r="CF7" s="3" t="s">
        <v>30</v>
      </c>
      <c r="CG7" s="10">
        <f>MIN(CI11:CI2970)</f>
        <v>-0.71059458612312087</v>
      </c>
      <c r="CK7" s="3" t="s">
        <v>30</v>
      </c>
      <c r="CL7" s="10">
        <f>MIN(CN11:CN2970)</f>
        <v>-0.79055897767946559</v>
      </c>
      <c r="CP7" s="3" t="s">
        <v>30</v>
      </c>
      <c r="CQ7" s="10">
        <f>MIN(CS11:CS2970)</f>
        <v>-0.8467167262227584</v>
      </c>
      <c r="CU7" s="3" t="s">
        <v>30</v>
      </c>
      <c r="CV7" s="10">
        <f>MIN(CX11:CX2970)</f>
        <v>-0.82016331311208557</v>
      </c>
    </row>
    <row r="8" spans="1:102">
      <c r="D8" s="3" t="s">
        <v>14</v>
      </c>
      <c r="E8" s="11">
        <f>E6/-E7</f>
        <v>1.3563513973662351</v>
      </c>
      <c r="I8" s="3" t="s">
        <v>14</v>
      </c>
      <c r="J8" s="11">
        <f>J6/-J7</f>
        <v>2.8401304289231941</v>
      </c>
      <c r="N8" s="3" t="s">
        <v>14</v>
      </c>
      <c r="O8" s="11">
        <f>O6/-O7</f>
        <v>0.54905010534961196</v>
      </c>
      <c r="S8" s="3" t="s">
        <v>14</v>
      </c>
      <c r="T8" s="11">
        <f>T6/-T7</f>
        <v>3.8507380180316436E-2</v>
      </c>
      <c r="X8" s="3" t="s">
        <v>14</v>
      </c>
      <c r="Y8" s="11">
        <f>Y6/-Y7</f>
        <v>-0.26979137153360261</v>
      </c>
      <c r="AC8" s="3" t="s">
        <v>14</v>
      </c>
      <c r="AD8" s="11">
        <f>AD6/-AD7</f>
        <v>0.44911274134534207</v>
      </c>
      <c r="AH8" s="3" t="s">
        <v>14</v>
      </c>
      <c r="AI8" s="11">
        <f>AI6/-AI7</f>
        <v>0.41660758427739314</v>
      </c>
      <c r="AM8" s="3" t="s">
        <v>14</v>
      </c>
      <c r="AN8" s="11">
        <f>AN6/-AN7</f>
        <v>0.43149506359304096</v>
      </c>
      <c r="AR8" s="3" t="s">
        <v>14</v>
      </c>
      <c r="AS8" s="11">
        <f>AS6/-AS7</f>
        <v>0.39817434710432897</v>
      </c>
      <c r="AW8" s="3" t="s">
        <v>14</v>
      </c>
      <c r="AX8" s="11">
        <f>AX6/-AX7</f>
        <v>0.64878719468295654</v>
      </c>
      <c r="BB8" s="3" t="s">
        <v>14</v>
      </c>
      <c r="BC8" s="11">
        <f>BC6/-BC7</f>
        <v>0.27406616029666325</v>
      </c>
      <c r="BG8" s="3" t="s">
        <v>14</v>
      </c>
      <c r="BH8" s="11">
        <f>BH6/-BH7</f>
        <v>0.29901996977201695</v>
      </c>
      <c r="BL8" s="3" t="s">
        <v>14</v>
      </c>
      <c r="BM8" s="11">
        <f>BM6/-BM7</f>
        <v>-1.6985483172903821E-3</v>
      </c>
      <c r="BQ8" s="3" t="s">
        <v>14</v>
      </c>
      <c r="BR8" s="11">
        <f>BR6/-BR7</f>
        <v>8.5910384617329666E-2</v>
      </c>
      <c r="BV8" s="3" t="s">
        <v>14</v>
      </c>
      <c r="BW8" s="11">
        <f>BW6/-BW7</f>
        <v>7.7749147683694106E-2</v>
      </c>
      <c r="CA8" s="3" t="s">
        <v>14</v>
      </c>
      <c r="CB8" s="11">
        <f>CB6/-CB7</f>
        <v>0.55523635330156884</v>
      </c>
      <c r="CF8" s="3" t="s">
        <v>14</v>
      </c>
      <c r="CG8" s="11">
        <f>CG6/-CG7</f>
        <v>0.30234615953376065</v>
      </c>
      <c r="CK8" s="3" t="s">
        <v>14</v>
      </c>
      <c r="CL8" s="11">
        <f>CL6/-CL7</f>
        <v>0.26742363106718497</v>
      </c>
      <c r="CP8" s="3" t="s">
        <v>14</v>
      </c>
      <c r="CQ8" s="11">
        <f>CQ6/-CQ7</f>
        <v>0.2418794938259127</v>
      </c>
      <c r="CU8" s="3" t="s">
        <v>14</v>
      </c>
      <c r="CV8" s="11">
        <f>CV6/-CV7</f>
        <v>1.5567402742297086E-2</v>
      </c>
    </row>
    <row r="10" spans="1:102" ht="17.25">
      <c r="D10" s="12" t="s">
        <v>23</v>
      </c>
      <c r="E10" s="12" t="s">
        <v>24</v>
      </c>
      <c r="F10" s="12" t="s">
        <v>25</v>
      </c>
      <c r="G10" s="12" t="s">
        <v>31</v>
      </c>
      <c r="I10" s="12" t="s">
        <v>23</v>
      </c>
      <c r="J10" s="12" t="s">
        <v>24</v>
      </c>
      <c r="K10" s="12" t="s">
        <v>25</v>
      </c>
      <c r="L10" s="12" t="s">
        <v>31</v>
      </c>
      <c r="N10" s="12" t="s">
        <v>23</v>
      </c>
      <c r="O10" s="12" t="s">
        <v>24</v>
      </c>
      <c r="P10" s="12" t="s">
        <v>25</v>
      </c>
      <c r="Q10" s="12" t="s">
        <v>31</v>
      </c>
      <c r="S10" s="12" t="s">
        <v>23</v>
      </c>
      <c r="T10" s="12" t="s">
        <v>24</v>
      </c>
      <c r="U10" s="12" t="s">
        <v>25</v>
      </c>
      <c r="V10" s="12" t="s">
        <v>31</v>
      </c>
      <c r="X10" s="12" t="s">
        <v>23</v>
      </c>
      <c r="Y10" s="12" t="s">
        <v>24</v>
      </c>
      <c r="Z10" s="12" t="s">
        <v>25</v>
      </c>
      <c r="AA10" s="12" t="s">
        <v>31</v>
      </c>
      <c r="AC10" s="12" t="s">
        <v>23</v>
      </c>
      <c r="AD10" s="12" t="s">
        <v>24</v>
      </c>
      <c r="AE10" s="12" t="s">
        <v>25</v>
      </c>
      <c r="AF10" s="12" t="s">
        <v>31</v>
      </c>
      <c r="AH10" s="12" t="s">
        <v>23</v>
      </c>
      <c r="AI10" s="12" t="s">
        <v>24</v>
      </c>
      <c r="AJ10" s="12" t="s">
        <v>25</v>
      </c>
      <c r="AK10" s="12" t="s">
        <v>31</v>
      </c>
      <c r="AM10" s="12" t="s">
        <v>23</v>
      </c>
      <c r="AN10" s="12" t="s">
        <v>24</v>
      </c>
      <c r="AO10" s="12" t="s">
        <v>25</v>
      </c>
      <c r="AP10" s="12" t="s">
        <v>31</v>
      </c>
      <c r="AR10" s="12" t="s">
        <v>23</v>
      </c>
      <c r="AS10" s="12" t="s">
        <v>24</v>
      </c>
      <c r="AT10" s="12" t="s">
        <v>25</v>
      </c>
      <c r="AU10" s="12" t="s">
        <v>31</v>
      </c>
      <c r="AW10" s="12" t="s">
        <v>23</v>
      </c>
      <c r="AX10" s="12" t="s">
        <v>24</v>
      </c>
      <c r="AY10" s="12" t="s">
        <v>25</v>
      </c>
      <c r="AZ10" s="12" t="s">
        <v>31</v>
      </c>
      <c r="BB10" s="12" t="s">
        <v>23</v>
      </c>
      <c r="BC10" s="12" t="s">
        <v>24</v>
      </c>
      <c r="BD10" s="12" t="s">
        <v>25</v>
      </c>
      <c r="BE10" s="12" t="s">
        <v>31</v>
      </c>
      <c r="BG10" s="12" t="s">
        <v>23</v>
      </c>
      <c r="BH10" s="12" t="s">
        <v>24</v>
      </c>
      <c r="BI10" s="12" t="s">
        <v>25</v>
      </c>
      <c r="BJ10" s="12" t="s">
        <v>31</v>
      </c>
      <c r="BL10" s="12" t="s">
        <v>23</v>
      </c>
      <c r="BM10" s="12" t="s">
        <v>24</v>
      </c>
      <c r="BN10" s="12" t="s">
        <v>25</v>
      </c>
      <c r="BO10" s="12" t="s">
        <v>31</v>
      </c>
      <c r="BQ10" s="12" t="s">
        <v>23</v>
      </c>
      <c r="BR10" s="12" t="s">
        <v>24</v>
      </c>
      <c r="BS10" s="12" t="s">
        <v>25</v>
      </c>
      <c r="BT10" s="12" t="s">
        <v>31</v>
      </c>
      <c r="BV10" s="12" t="s">
        <v>23</v>
      </c>
      <c r="BW10" s="12" t="s">
        <v>24</v>
      </c>
      <c r="BX10" s="12" t="s">
        <v>25</v>
      </c>
      <c r="BY10" s="12" t="s">
        <v>31</v>
      </c>
      <c r="CA10" s="12" t="s">
        <v>23</v>
      </c>
      <c r="CB10" s="12" t="s">
        <v>24</v>
      </c>
      <c r="CC10" s="12" t="s">
        <v>25</v>
      </c>
      <c r="CD10" s="12" t="s">
        <v>31</v>
      </c>
      <c r="CF10" s="12" t="s">
        <v>23</v>
      </c>
      <c r="CG10" s="12" t="s">
        <v>24</v>
      </c>
      <c r="CH10" s="12" t="s">
        <v>25</v>
      </c>
      <c r="CI10" s="12" t="s">
        <v>31</v>
      </c>
      <c r="CK10" s="12" t="s">
        <v>23</v>
      </c>
      <c r="CL10" s="12" t="s">
        <v>24</v>
      </c>
      <c r="CM10" s="12" t="s">
        <v>25</v>
      </c>
      <c r="CN10" s="12" t="s">
        <v>31</v>
      </c>
      <c r="CP10" s="12" t="s">
        <v>23</v>
      </c>
      <c r="CQ10" s="12" t="s">
        <v>24</v>
      </c>
      <c r="CR10" s="12" t="s">
        <v>25</v>
      </c>
      <c r="CS10" s="12" t="s">
        <v>31</v>
      </c>
      <c r="CU10" s="12" t="s">
        <v>23</v>
      </c>
      <c r="CV10" s="12" t="s">
        <v>24</v>
      </c>
      <c r="CW10" s="12" t="s">
        <v>25</v>
      </c>
      <c r="CX10" s="12" t="s">
        <v>31</v>
      </c>
    </row>
    <row r="11" spans="1:102">
      <c r="D11" s="1"/>
      <c r="E11" s="13">
        <v>40546</v>
      </c>
      <c r="F11" s="16">
        <v>1000000</v>
      </c>
      <c r="G11" s="14">
        <f>F11/MAX(F$11:F11)-1</f>
        <v>0</v>
      </c>
      <c r="I11" s="1"/>
      <c r="J11" s="13">
        <v>40546</v>
      </c>
      <c r="K11" s="16">
        <v>1000000</v>
      </c>
      <c r="L11" s="14">
        <f>K11/MAX(K$11:K11)-1</f>
        <v>0</v>
      </c>
      <c r="N11" s="1"/>
      <c r="O11" s="13">
        <v>40546</v>
      </c>
      <c r="P11" s="16">
        <v>1000000</v>
      </c>
      <c r="Q11" s="14">
        <f>P11/MAX(P$11:P11)-1</f>
        <v>0</v>
      </c>
      <c r="S11" s="1"/>
      <c r="T11" s="13">
        <v>40546</v>
      </c>
      <c r="U11" s="16">
        <v>1000000</v>
      </c>
      <c r="V11" s="14">
        <f>U11/MAX(U$11:U11)-1</f>
        <v>0</v>
      </c>
      <c r="X11" s="1"/>
      <c r="Y11" s="13">
        <v>40546</v>
      </c>
      <c r="Z11" s="16">
        <v>1000000</v>
      </c>
      <c r="AA11" s="14">
        <f>Z11/MAX(Z$11:Z11)-1</f>
        <v>0</v>
      </c>
      <c r="AC11" s="1"/>
      <c r="AD11" s="13">
        <v>40546</v>
      </c>
      <c r="AE11" s="16">
        <v>1000000</v>
      </c>
      <c r="AF11" s="14">
        <f>AE11/MAX(AE$11:AE11)-1</f>
        <v>0</v>
      </c>
      <c r="AH11" s="1"/>
      <c r="AI11" s="13">
        <v>40546</v>
      </c>
      <c r="AJ11" s="16">
        <v>1000000</v>
      </c>
      <c r="AK11" s="14">
        <f>AJ11/MAX(AJ$11:AJ11)-1</f>
        <v>0</v>
      </c>
      <c r="AM11" s="1"/>
      <c r="AN11" s="13">
        <v>40546</v>
      </c>
      <c r="AO11" s="16">
        <v>1000000</v>
      </c>
      <c r="AP11" s="14">
        <f>AO11/MAX(AO$11:AO11)-1</f>
        <v>0</v>
      </c>
      <c r="AR11" s="1"/>
      <c r="AS11" s="13">
        <v>40546</v>
      </c>
      <c r="AT11" s="16">
        <v>1000000</v>
      </c>
      <c r="AU11" s="14">
        <f>AT11/MAX(AT$11:AT11)-1</f>
        <v>0</v>
      </c>
      <c r="AW11" s="1"/>
      <c r="AX11" s="13">
        <v>40546</v>
      </c>
      <c r="AY11" s="16">
        <v>1000000</v>
      </c>
      <c r="AZ11" s="14">
        <f>AY11/MAX(AY$11:AY11)-1</f>
        <v>0</v>
      </c>
      <c r="BB11" s="1"/>
      <c r="BC11" s="13">
        <v>40546</v>
      </c>
      <c r="BD11" s="16">
        <v>1000000</v>
      </c>
      <c r="BE11" s="14">
        <f>BD11/MAX(BD$11:BD11)-1</f>
        <v>0</v>
      </c>
      <c r="BG11" s="1"/>
      <c r="BH11" s="13">
        <v>40546</v>
      </c>
      <c r="BI11" s="16">
        <v>1000000</v>
      </c>
      <c r="BJ11" s="14">
        <f>BI11/MAX(BI$11:BI11)-1</f>
        <v>0</v>
      </c>
      <c r="BL11" s="1"/>
      <c r="BM11" s="13">
        <v>40546</v>
      </c>
      <c r="BN11" s="16">
        <v>1000000</v>
      </c>
      <c r="BO11" s="14">
        <f>BN11/MAX(BN$11:BN11)-1</f>
        <v>0</v>
      </c>
      <c r="BQ11" s="1"/>
      <c r="BR11" s="13">
        <v>40546</v>
      </c>
      <c r="BS11" s="16">
        <v>1000000</v>
      </c>
      <c r="BT11" s="14">
        <f>BS11/MAX(BS$11:BS11)-1</f>
        <v>0</v>
      </c>
      <c r="BV11" s="1"/>
      <c r="BW11" s="13">
        <v>40546</v>
      </c>
      <c r="BX11" s="16">
        <v>1000000</v>
      </c>
      <c r="BY11" s="14">
        <f>BX11/MAX(BX$11:BX11)-1</f>
        <v>0</v>
      </c>
      <c r="CA11" s="1"/>
      <c r="CB11" s="13">
        <v>40546</v>
      </c>
      <c r="CC11" s="16">
        <v>1000000</v>
      </c>
      <c r="CD11" s="14">
        <f>CC11/MAX(CC$11:CC11)-1</f>
        <v>0</v>
      </c>
      <c r="CF11" s="1"/>
      <c r="CG11" s="13">
        <v>40546</v>
      </c>
      <c r="CH11" s="16">
        <v>1000000</v>
      </c>
      <c r="CI11" s="14">
        <f>CH11/MAX(CH$11:CH11)-1</f>
        <v>0</v>
      </c>
      <c r="CK11" s="1"/>
      <c r="CL11" s="13">
        <v>40546</v>
      </c>
      <c r="CM11" s="16">
        <v>1000000</v>
      </c>
      <c r="CN11" s="14">
        <f>CM11/MAX(CM$11:CM11)-1</f>
        <v>0</v>
      </c>
      <c r="CP11" s="1"/>
      <c r="CQ11" s="13">
        <v>40546</v>
      </c>
      <c r="CR11" s="16">
        <v>1000000</v>
      </c>
      <c r="CS11" s="14">
        <f>CR11/MAX(CR$11:CR11)-1</f>
        <v>0</v>
      </c>
      <c r="CU11" s="1"/>
      <c r="CV11" s="13">
        <v>40546</v>
      </c>
      <c r="CW11" s="16">
        <v>1000000</v>
      </c>
      <c r="CX11" s="14">
        <f>CW11/MAX(CW$11:CW11)-1</f>
        <v>0</v>
      </c>
    </row>
    <row r="12" spans="1:102">
      <c r="D12" s="1" t="s">
        <v>92</v>
      </c>
      <c r="E12" s="15">
        <v>40546.385416666664</v>
      </c>
      <c r="F12" s="16">
        <v>1008049.13</v>
      </c>
      <c r="G12" s="14">
        <f>F12/MAX(F$11:F12)-1</f>
        <v>0</v>
      </c>
      <c r="I12" s="1" t="s">
        <v>93</v>
      </c>
      <c r="J12" s="15">
        <v>40546.385416666664</v>
      </c>
      <c r="K12" s="16">
        <v>1008056.06</v>
      </c>
      <c r="L12" s="14">
        <f>K12/MAX(K$11:K12)-1</f>
        <v>0</v>
      </c>
      <c r="N12" s="1" t="s">
        <v>94</v>
      </c>
      <c r="O12" s="15">
        <v>40546.385416666664</v>
      </c>
      <c r="P12" s="16">
        <v>1002598.38</v>
      </c>
      <c r="Q12" s="14">
        <f>P12/MAX(P$11:P12)-1</f>
        <v>0</v>
      </c>
      <c r="S12" s="1" t="s">
        <v>95</v>
      </c>
      <c r="T12" s="15">
        <v>40546.385416666664</v>
      </c>
      <c r="U12" s="16">
        <v>1002849.56</v>
      </c>
      <c r="V12" s="14">
        <f>U12/MAX(U$11:U12)-1</f>
        <v>0</v>
      </c>
      <c r="X12" s="1" t="s">
        <v>96</v>
      </c>
      <c r="Y12" s="15">
        <v>40546.385416666664</v>
      </c>
      <c r="Z12" s="16">
        <v>1007512.88</v>
      </c>
      <c r="AA12" s="14">
        <f>Z12/MAX(Z$11:Z12)-1</f>
        <v>0</v>
      </c>
      <c r="AC12" s="1" t="s">
        <v>97</v>
      </c>
      <c r="AD12" s="15">
        <v>40546.385416666664</v>
      </c>
      <c r="AE12" s="16">
        <v>989747.06</v>
      </c>
      <c r="AF12" s="14">
        <f>AE12/MAX(AE$11:AE12)-1</f>
        <v>-1.0252939999999988E-2</v>
      </c>
      <c r="AH12" s="1" t="s">
        <v>98</v>
      </c>
      <c r="AI12" s="15">
        <v>40546.385416666664</v>
      </c>
      <c r="AJ12" s="16">
        <v>993456.31</v>
      </c>
      <c r="AK12" s="14">
        <f>AJ12/MAX(AJ$11:AJ12)-1</f>
        <v>-6.5436899999999909E-3</v>
      </c>
      <c r="AM12" s="1" t="s">
        <v>99</v>
      </c>
      <c r="AN12" s="15">
        <v>40546.385416666664</v>
      </c>
      <c r="AO12" s="16">
        <v>998445.69</v>
      </c>
      <c r="AP12" s="14">
        <f>AO12/MAX(AO$11:AO12)-1</f>
        <v>-1.5543100000000587E-3</v>
      </c>
      <c r="AR12" s="1" t="s">
        <v>100</v>
      </c>
      <c r="AS12" s="15">
        <v>40546.385416666664</v>
      </c>
      <c r="AT12" s="16">
        <v>998445.69</v>
      </c>
      <c r="AU12" s="14">
        <f>AT12/MAX(AT$11:AT12)-1</f>
        <v>-1.5543100000000587E-3</v>
      </c>
      <c r="AW12" s="1" t="s">
        <v>101</v>
      </c>
      <c r="AX12" s="15">
        <v>40546.385416666664</v>
      </c>
      <c r="AY12" s="16">
        <v>998479.13</v>
      </c>
      <c r="AZ12" s="14">
        <f>AY12/MAX(AY$11:AY12)-1</f>
        <v>-1.5208700000000075E-3</v>
      </c>
      <c r="BB12" s="1" t="s">
        <v>102</v>
      </c>
      <c r="BC12" s="15">
        <v>40546.385416666664</v>
      </c>
      <c r="BD12" s="16">
        <v>997238.19</v>
      </c>
      <c r="BE12" s="14">
        <f>BD12/MAX(BD$11:BD12)-1</f>
        <v>-2.7618100000000867E-3</v>
      </c>
      <c r="BG12" s="1" t="s">
        <v>103</v>
      </c>
      <c r="BH12" s="15">
        <v>40546.385416666664</v>
      </c>
      <c r="BI12" s="16">
        <v>994713.63</v>
      </c>
      <c r="BJ12" s="14">
        <f>BI12/MAX(BI$11:BI12)-1</f>
        <v>-5.2863699999999847E-3</v>
      </c>
      <c r="BL12" s="1" t="s">
        <v>104</v>
      </c>
      <c r="BM12" s="15">
        <v>40546.385416666664</v>
      </c>
      <c r="BN12" s="16">
        <v>994713.63</v>
      </c>
      <c r="BO12" s="14">
        <f>BN12/MAX(BN$11:BN12)-1</f>
        <v>-5.2863699999999847E-3</v>
      </c>
      <c r="BQ12" s="1" t="s">
        <v>105</v>
      </c>
      <c r="BR12" s="15">
        <v>40546.385416666664</v>
      </c>
      <c r="BS12" s="16">
        <v>1000974.19</v>
      </c>
      <c r="BT12" s="14">
        <f>BS12/MAX(BS$11:BS12)-1</f>
        <v>0</v>
      </c>
      <c r="BV12" s="1" t="s">
        <v>106</v>
      </c>
      <c r="BW12" s="15">
        <v>40546.385416666664</v>
      </c>
      <c r="BX12" s="16">
        <v>1000974.19</v>
      </c>
      <c r="BY12" s="14">
        <f>BX12/MAX(BX$11:BX12)-1</f>
        <v>0</v>
      </c>
      <c r="CA12" s="1" t="s">
        <v>107</v>
      </c>
      <c r="CB12" s="15">
        <v>40546.385416666664</v>
      </c>
      <c r="CC12" s="16">
        <v>1001550</v>
      </c>
      <c r="CD12" s="14">
        <f>CC12/MAX(CC$11:CC12)-1</f>
        <v>0</v>
      </c>
      <c r="CF12" s="1" t="s">
        <v>108</v>
      </c>
      <c r="CG12" s="15">
        <v>40546.385416666664</v>
      </c>
      <c r="CH12" s="16">
        <v>1001550</v>
      </c>
      <c r="CI12" s="14">
        <f>CH12/MAX(CH$11:CH12)-1</f>
        <v>0</v>
      </c>
      <c r="CK12" s="1" t="s">
        <v>109</v>
      </c>
      <c r="CL12" s="15">
        <v>40546.385416666664</v>
      </c>
      <c r="CM12" s="16">
        <v>1001550</v>
      </c>
      <c r="CN12" s="14">
        <f>CM12/MAX(CM$11:CM12)-1</f>
        <v>0</v>
      </c>
      <c r="CP12" s="1" t="s">
        <v>110</v>
      </c>
      <c r="CQ12" s="15">
        <v>40546.385416666664</v>
      </c>
      <c r="CR12" s="16">
        <v>1001550</v>
      </c>
      <c r="CS12" s="14">
        <f>CR12/MAX(CR$11:CR12)-1</f>
        <v>0</v>
      </c>
      <c r="CU12" s="1" t="s">
        <v>111</v>
      </c>
      <c r="CV12" s="15">
        <v>40546.385416666664</v>
      </c>
      <c r="CW12" s="16">
        <v>1001550</v>
      </c>
      <c r="CX12" s="14">
        <f>CW12/MAX(CW$11:CW12)-1</f>
        <v>0</v>
      </c>
    </row>
    <row r="13" spans="1:102">
      <c r="D13" s="1" t="s">
        <v>92</v>
      </c>
      <c r="E13" s="15">
        <v>40547.385416666664</v>
      </c>
      <c r="F13" s="16">
        <v>1059431.1299999999</v>
      </c>
      <c r="G13" s="14">
        <f>F13/MAX(F$11:F13)-1</f>
        <v>0</v>
      </c>
      <c r="I13" s="1" t="s">
        <v>93</v>
      </c>
      <c r="J13" s="15">
        <v>40547.385416666664</v>
      </c>
      <c r="K13" s="16">
        <v>1059438.3799999999</v>
      </c>
      <c r="L13" s="14">
        <f>K13/MAX(K$11:K13)-1</f>
        <v>0</v>
      </c>
      <c r="N13" s="1" t="s">
        <v>94</v>
      </c>
      <c r="O13" s="15">
        <v>40547.385416666664</v>
      </c>
      <c r="P13" s="16">
        <v>1053603.6299999999</v>
      </c>
      <c r="Q13" s="14">
        <f>P13/MAX(P$11:P13)-1</f>
        <v>0</v>
      </c>
      <c r="S13" s="1" t="s">
        <v>95</v>
      </c>
      <c r="T13" s="15">
        <v>40547.385416666664</v>
      </c>
      <c r="U13" s="16">
        <v>1082380.5</v>
      </c>
      <c r="V13" s="14">
        <f>U13/MAX(U$11:U13)-1</f>
        <v>0</v>
      </c>
      <c r="X13" s="1" t="s">
        <v>96</v>
      </c>
      <c r="Y13" s="15">
        <v>40547.385416666664</v>
      </c>
      <c r="Z13" s="16">
        <v>1096831.5</v>
      </c>
      <c r="AA13" s="14">
        <f>Z13/MAX(Z$11:Z13)-1</f>
        <v>0</v>
      </c>
      <c r="AC13" s="1" t="s">
        <v>97</v>
      </c>
      <c r="AD13" s="15">
        <v>40547.385416666664</v>
      </c>
      <c r="AE13" s="16">
        <v>1010228.94</v>
      </c>
      <c r="AF13" s="14">
        <f>AE13/MAX(AE$11:AE13)-1</f>
        <v>0</v>
      </c>
      <c r="AH13" s="1" t="s">
        <v>98</v>
      </c>
      <c r="AI13" s="15">
        <v>40547.385416666664</v>
      </c>
      <c r="AJ13" s="16">
        <v>1044387.69</v>
      </c>
      <c r="AK13" s="14">
        <f>AJ13/MAX(AJ$11:AJ13)-1</f>
        <v>0</v>
      </c>
      <c r="AM13" s="1" t="s">
        <v>99</v>
      </c>
      <c r="AN13" s="15">
        <v>40547.385416666664</v>
      </c>
      <c r="AO13" s="16">
        <v>1049316.75</v>
      </c>
      <c r="AP13" s="14">
        <f>AO13/MAX(AO$11:AO13)-1</f>
        <v>0</v>
      </c>
      <c r="AR13" s="1" t="s">
        <v>100</v>
      </c>
      <c r="AS13" s="15">
        <v>40547.385416666664</v>
      </c>
      <c r="AT13" s="16">
        <v>1049316.75</v>
      </c>
      <c r="AU13" s="14">
        <f>AT13/MAX(AT$11:AT13)-1</f>
        <v>0</v>
      </c>
      <c r="AW13" s="1" t="s">
        <v>101</v>
      </c>
      <c r="AX13" s="15">
        <v>40547.385416666664</v>
      </c>
      <c r="AY13" s="16">
        <v>1049351.8799999999</v>
      </c>
      <c r="AZ13" s="14">
        <f>AY13/MAX(AY$11:AY13)-1</f>
        <v>0</v>
      </c>
      <c r="BB13" s="1" t="s">
        <v>102</v>
      </c>
      <c r="BC13" s="15">
        <v>40547.385416666664</v>
      </c>
      <c r="BD13" s="16">
        <v>1030044.81</v>
      </c>
      <c r="BE13" s="14">
        <f>BD13/MAX(BD$11:BD13)-1</f>
        <v>0</v>
      </c>
      <c r="BG13" s="1" t="s">
        <v>103</v>
      </c>
      <c r="BH13" s="15">
        <v>40547.385416666664</v>
      </c>
      <c r="BI13" s="16">
        <v>1045709.5</v>
      </c>
      <c r="BJ13" s="14">
        <f>BI13/MAX(BI$11:BI13)-1</f>
        <v>0</v>
      </c>
      <c r="BL13" s="1" t="s">
        <v>104</v>
      </c>
      <c r="BM13" s="15">
        <v>40547.385416666664</v>
      </c>
      <c r="BN13" s="16">
        <v>1045709.5</v>
      </c>
      <c r="BO13" s="14">
        <f>BN13/MAX(BN$11:BN13)-1</f>
        <v>0</v>
      </c>
      <c r="BQ13" s="1" t="s">
        <v>105</v>
      </c>
      <c r="BR13" s="15">
        <v>40547.385416666664</v>
      </c>
      <c r="BS13" s="16">
        <v>1052291</v>
      </c>
      <c r="BT13" s="14">
        <f>BS13/MAX(BS$11:BS13)-1</f>
        <v>0</v>
      </c>
      <c r="BV13" s="1" t="s">
        <v>106</v>
      </c>
      <c r="BW13" s="15">
        <v>40547.385416666664</v>
      </c>
      <c r="BX13" s="16">
        <v>1052291</v>
      </c>
      <c r="BY13" s="14">
        <f>BX13/MAX(BX$11:BX13)-1</f>
        <v>0</v>
      </c>
      <c r="CA13" s="1" t="s">
        <v>107</v>
      </c>
      <c r="CB13" s="15">
        <v>40547.385416666664</v>
      </c>
      <c r="CC13" s="16">
        <v>1024285.94</v>
      </c>
      <c r="CD13" s="14">
        <f>CC13/MAX(CC$11:CC13)-1</f>
        <v>0</v>
      </c>
      <c r="CF13" s="1" t="s">
        <v>108</v>
      </c>
      <c r="CG13" s="15">
        <v>40547.385416666664</v>
      </c>
      <c r="CH13" s="16">
        <v>1024285.94</v>
      </c>
      <c r="CI13" s="14">
        <f>CH13/MAX(CH$11:CH13)-1</f>
        <v>0</v>
      </c>
      <c r="CK13" s="1" t="s">
        <v>109</v>
      </c>
      <c r="CL13" s="15">
        <v>40547.385416666664</v>
      </c>
      <c r="CM13" s="16">
        <v>1024285.94</v>
      </c>
      <c r="CN13" s="14">
        <f>CM13/MAX(CM$11:CM13)-1</f>
        <v>0</v>
      </c>
      <c r="CP13" s="1" t="s">
        <v>110</v>
      </c>
      <c r="CQ13" s="15">
        <v>40547.385416666664</v>
      </c>
      <c r="CR13" s="16">
        <v>1024285.94</v>
      </c>
      <c r="CS13" s="14">
        <f>CR13/MAX(CR$11:CR13)-1</f>
        <v>0</v>
      </c>
      <c r="CU13" s="1" t="s">
        <v>111</v>
      </c>
      <c r="CV13" s="15">
        <v>40547.385416666664</v>
      </c>
      <c r="CW13" s="16">
        <v>1024285.94</v>
      </c>
      <c r="CX13" s="14">
        <f>CW13/MAX(CW$11:CW13)-1</f>
        <v>0</v>
      </c>
    </row>
    <row r="14" spans="1:102">
      <c r="D14" s="1" t="s">
        <v>92</v>
      </c>
      <c r="E14" s="15">
        <v>40548.385416666664</v>
      </c>
      <c r="F14" s="16">
        <v>1089232.6299999999</v>
      </c>
      <c r="G14" s="14">
        <f>F14/MAX(F$11:F14)-1</f>
        <v>0</v>
      </c>
      <c r="I14" s="1" t="s">
        <v>93</v>
      </c>
      <c r="J14" s="15">
        <v>40548.385416666664</v>
      </c>
      <c r="K14" s="16">
        <v>1089240.1299999999</v>
      </c>
      <c r="L14" s="14">
        <f>K14/MAX(K$11:K14)-1</f>
        <v>0</v>
      </c>
      <c r="N14" s="1" t="s">
        <v>94</v>
      </c>
      <c r="O14" s="15">
        <v>40548.385416666664</v>
      </c>
      <c r="P14" s="16">
        <v>1083186.6299999999</v>
      </c>
      <c r="Q14" s="14">
        <f>P14/MAX(P$11:P14)-1</f>
        <v>0</v>
      </c>
      <c r="S14" s="1" t="s">
        <v>95</v>
      </c>
      <c r="T14" s="15">
        <v>40548.385416666664</v>
      </c>
      <c r="U14" s="16">
        <v>1131369.1299999999</v>
      </c>
      <c r="V14" s="14">
        <f>U14/MAX(U$11:U14)-1</f>
        <v>0</v>
      </c>
      <c r="X14" s="1" t="s">
        <v>96</v>
      </c>
      <c r="Y14" s="15">
        <v>40548.385416666664</v>
      </c>
      <c r="Z14" s="16">
        <v>1124063.75</v>
      </c>
      <c r="AA14" s="14">
        <f>Z14/MAX(Z$11:Z14)-1</f>
        <v>0</v>
      </c>
      <c r="AC14" s="1" t="s">
        <v>97</v>
      </c>
      <c r="AD14" s="15">
        <v>40548.385416666664</v>
      </c>
      <c r="AE14" s="16">
        <v>1042573.63</v>
      </c>
      <c r="AF14" s="14">
        <f>AE14/MAX(AE$11:AE14)-1</f>
        <v>0</v>
      </c>
      <c r="AH14" s="1" t="s">
        <v>98</v>
      </c>
      <c r="AI14" s="15">
        <v>40548.385416666664</v>
      </c>
      <c r="AJ14" s="16">
        <v>1073927.8799999999</v>
      </c>
      <c r="AK14" s="14">
        <f>AJ14/MAX(AJ$11:AJ14)-1</f>
        <v>0</v>
      </c>
      <c r="AM14" s="1" t="s">
        <v>99</v>
      </c>
      <c r="AN14" s="15">
        <v>40548.385416666664</v>
      </c>
      <c r="AO14" s="16">
        <v>1078822</v>
      </c>
      <c r="AP14" s="14">
        <f>AO14/MAX(AO$11:AO14)-1</f>
        <v>0</v>
      </c>
      <c r="AR14" s="1" t="s">
        <v>100</v>
      </c>
      <c r="AS14" s="15">
        <v>40548.385416666664</v>
      </c>
      <c r="AT14" s="16">
        <v>1078822</v>
      </c>
      <c r="AU14" s="14">
        <f>AT14/MAX(AT$11:AT14)-1</f>
        <v>0</v>
      </c>
      <c r="AW14" s="1" t="s">
        <v>101</v>
      </c>
      <c r="AX14" s="15">
        <v>40548.385416666664</v>
      </c>
      <c r="AY14" s="16">
        <v>1078858.1299999999</v>
      </c>
      <c r="AZ14" s="14">
        <f>AY14/MAX(AY$11:AY14)-1</f>
        <v>0</v>
      </c>
      <c r="BB14" s="1" t="s">
        <v>102</v>
      </c>
      <c r="BC14" s="15">
        <v>40548.385416666664</v>
      </c>
      <c r="BD14" s="16">
        <v>1061607.1299999999</v>
      </c>
      <c r="BE14" s="14">
        <f>BD14/MAX(BD$11:BD14)-1</f>
        <v>0</v>
      </c>
      <c r="BG14" s="1" t="s">
        <v>103</v>
      </c>
      <c r="BH14" s="15">
        <v>40548.385416666664</v>
      </c>
      <c r="BI14" s="16">
        <v>1075287.1299999999</v>
      </c>
      <c r="BJ14" s="14">
        <f>BI14/MAX(BI$11:BI14)-1</f>
        <v>0</v>
      </c>
      <c r="BL14" s="1" t="s">
        <v>104</v>
      </c>
      <c r="BM14" s="15">
        <v>40548.385416666664</v>
      </c>
      <c r="BN14" s="16">
        <v>1075287.1299999999</v>
      </c>
      <c r="BO14" s="14">
        <f>BN14/MAX(BN$11:BN14)-1</f>
        <v>0</v>
      </c>
      <c r="BQ14" s="1" t="s">
        <v>105</v>
      </c>
      <c r="BR14" s="15">
        <v>40548.385416666664</v>
      </c>
      <c r="BS14" s="16">
        <v>1082054.75</v>
      </c>
      <c r="BT14" s="14">
        <f>BS14/MAX(BS$11:BS14)-1</f>
        <v>0</v>
      </c>
      <c r="BV14" s="1" t="s">
        <v>106</v>
      </c>
      <c r="BW14" s="15">
        <v>40548.385416666664</v>
      </c>
      <c r="BX14" s="16">
        <v>1082054.75</v>
      </c>
      <c r="BY14" s="14">
        <f>BX14/MAX(BX$11:BX14)-1</f>
        <v>0</v>
      </c>
      <c r="CA14" s="1" t="s">
        <v>107</v>
      </c>
      <c r="CB14" s="15">
        <v>40548.385416666664</v>
      </c>
      <c r="CC14" s="16">
        <v>1055973.3799999999</v>
      </c>
      <c r="CD14" s="14">
        <f>CC14/MAX(CC$11:CC14)-1</f>
        <v>0</v>
      </c>
      <c r="CF14" s="1" t="s">
        <v>108</v>
      </c>
      <c r="CG14" s="15">
        <v>40548.385416666664</v>
      </c>
      <c r="CH14" s="16">
        <v>1055973.3799999999</v>
      </c>
      <c r="CI14" s="14">
        <f>CH14/MAX(CH$11:CH14)-1</f>
        <v>0</v>
      </c>
      <c r="CK14" s="1" t="s">
        <v>109</v>
      </c>
      <c r="CL14" s="15">
        <v>40548.385416666664</v>
      </c>
      <c r="CM14" s="16">
        <v>1055973.3799999999</v>
      </c>
      <c r="CN14" s="14">
        <f>CM14/MAX(CM$11:CM14)-1</f>
        <v>0</v>
      </c>
      <c r="CP14" s="1" t="s">
        <v>110</v>
      </c>
      <c r="CQ14" s="15">
        <v>40548.385416666664</v>
      </c>
      <c r="CR14" s="16">
        <v>1055973.3799999999</v>
      </c>
      <c r="CS14" s="14">
        <f>CR14/MAX(CR$11:CR14)-1</f>
        <v>0</v>
      </c>
      <c r="CU14" s="1" t="s">
        <v>111</v>
      </c>
      <c r="CV14" s="15">
        <v>40548.385416666664</v>
      </c>
      <c r="CW14" s="16">
        <v>1055973.3799999999</v>
      </c>
      <c r="CX14" s="14">
        <f>CW14/MAX(CW$11:CW14)-1</f>
        <v>0</v>
      </c>
    </row>
    <row r="15" spans="1:102">
      <c r="D15" s="1" t="s">
        <v>92</v>
      </c>
      <c r="E15" s="15">
        <v>40549.385416666664</v>
      </c>
      <c r="F15" s="16">
        <v>1105392.25</v>
      </c>
      <c r="G15" s="14">
        <f>F15/MAX(F$11:F15)-1</f>
        <v>0</v>
      </c>
      <c r="I15" s="1" t="s">
        <v>93</v>
      </c>
      <c r="J15" s="15">
        <v>40549.385416666664</v>
      </c>
      <c r="K15" s="16">
        <v>1105399.8799999999</v>
      </c>
      <c r="L15" s="14">
        <f>K15/MAX(K$11:K15)-1</f>
        <v>0</v>
      </c>
      <c r="N15" s="1" t="s">
        <v>94</v>
      </c>
      <c r="O15" s="15">
        <v>40549.385416666664</v>
      </c>
      <c r="P15" s="16">
        <v>1115050.8799999999</v>
      </c>
      <c r="Q15" s="14">
        <f>P15/MAX(P$11:P15)-1</f>
        <v>0</v>
      </c>
      <c r="S15" s="1" t="s">
        <v>95</v>
      </c>
      <c r="T15" s="15">
        <v>40549.385416666664</v>
      </c>
      <c r="U15" s="16">
        <v>1179801.8799999999</v>
      </c>
      <c r="V15" s="14">
        <f>U15/MAX(U$11:U15)-1</f>
        <v>0</v>
      </c>
      <c r="X15" s="1" t="s">
        <v>96</v>
      </c>
      <c r="Y15" s="15">
        <v>40549.385416666664</v>
      </c>
      <c r="Z15" s="16">
        <v>1162975.5</v>
      </c>
      <c r="AA15" s="14">
        <f>Z15/MAX(Z$11:Z15)-1</f>
        <v>0</v>
      </c>
      <c r="AC15" s="1" t="s">
        <v>97</v>
      </c>
      <c r="AD15" s="15">
        <v>40549.385416666664</v>
      </c>
      <c r="AE15" s="16">
        <v>1063355.6299999999</v>
      </c>
      <c r="AF15" s="14">
        <f>AE15/MAX(AE$11:AE15)-1</f>
        <v>0</v>
      </c>
      <c r="AH15" s="1" t="s">
        <v>98</v>
      </c>
      <c r="AI15" s="15">
        <v>40549.385416666664</v>
      </c>
      <c r="AJ15" s="16">
        <v>1089945.8799999999</v>
      </c>
      <c r="AK15" s="14">
        <f>AJ15/MAX(AJ$11:AJ15)-1</f>
        <v>0</v>
      </c>
      <c r="AM15" s="1" t="s">
        <v>99</v>
      </c>
      <c r="AN15" s="15">
        <v>40549.385416666664</v>
      </c>
      <c r="AO15" s="16">
        <v>1094821</v>
      </c>
      <c r="AP15" s="14">
        <f>AO15/MAX(AO$11:AO15)-1</f>
        <v>0</v>
      </c>
      <c r="AR15" s="1" t="s">
        <v>100</v>
      </c>
      <c r="AS15" s="15">
        <v>40549.385416666664</v>
      </c>
      <c r="AT15" s="16">
        <v>1094821</v>
      </c>
      <c r="AU15" s="14">
        <f>AT15/MAX(AT$11:AT15)-1</f>
        <v>0</v>
      </c>
      <c r="AW15" s="1" t="s">
        <v>101</v>
      </c>
      <c r="AX15" s="15">
        <v>40549.385416666664</v>
      </c>
      <c r="AY15" s="16">
        <v>1094857.6299999999</v>
      </c>
      <c r="AZ15" s="14">
        <f>AY15/MAX(AY$11:AY15)-1</f>
        <v>0</v>
      </c>
      <c r="BB15" s="1" t="s">
        <v>102</v>
      </c>
      <c r="BC15" s="15">
        <v>40549.385416666664</v>
      </c>
      <c r="BD15" s="16">
        <v>1084310.3799999999</v>
      </c>
      <c r="BE15" s="14">
        <f>BD15/MAX(BD$11:BD15)-1</f>
        <v>0</v>
      </c>
      <c r="BG15" s="1" t="s">
        <v>103</v>
      </c>
      <c r="BH15" s="15">
        <v>40549.385416666664</v>
      </c>
      <c r="BI15" s="16">
        <v>1091325.25</v>
      </c>
      <c r="BJ15" s="14">
        <f>BI15/MAX(BI$11:BI15)-1</f>
        <v>0</v>
      </c>
      <c r="BL15" s="1" t="s">
        <v>104</v>
      </c>
      <c r="BM15" s="15">
        <v>40549.385416666664</v>
      </c>
      <c r="BN15" s="16">
        <v>1091325.25</v>
      </c>
      <c r="BO15" s="14">
        <f>BN15/MAX(BN$11:BN15)-1</f>
        <v>0</v>
      </c>
      <c r="BQ15" s="1" t="s">
        <v>105</v>
      </c>
      <c r="BR15" s="15">
        <v>40549.385416666664</v>
      </c>
      <c r="BS15" s="16">
        <v>1098193.8799999999</v>
      </c>
      <c r="BT15" s="14">
        <f>BS15/MAX(BS$11:BS15)-1</f>
        <v>0</v>
      </c>
      <c r="BV15" s="1" t="s">
        <v>106</v>
      </c>
      <c r="BW15" s="15">
        <v>40549.385416666664</v>
      </c>
      <c r="BX15" s="16">
        <v>1098193.8799999999</v>
      </c>
      <c r="BY15" s="14">
        <f>BX15/MAX(BX$11:BX15)-1</f>
        <v>0</v>
      </c>
      <c r="CA15" s="1" t="s">
        <v>107</v>
      </c>
      <c r="CB15" s="15">
        <v>40549.385416666664</v>
      </c>
      <c r="CC15" s="16">
        <v>1078766.6299999999</v>
      </c>
      <c r="CD15" s="14">
        <f>CC15/MAX(CC$11:CC15)-1</f>
        <v>0</v>
      </c>
      <c r="CF15" s="1" t="s">
        <v>108</v>
      </c>
      <c r="CG15" s="15">
        <v>40549.385416666664</v>
      </c>
      <c r="CH15" s="16">
        <v>1078766.6299999999</v>
      </c>
      <c r="CI15" s="14">
        <f>CH15/MAX(CH$11:CH15)-1</f>
        <v>0</v>
      </c>
      <c r="CK15" s="1" t="s">
        <v>109</v>
      </c>
      <c r="CL15" s="15">
        <v>40549.385416666664</v>
      </c>
      <c r="CM15" s="16">
        <v>1078766.6299999999</v>
      </c>
      <c r="CN15" s="14">
        <f>CM15/MAX(CM$11:CM15)-1</f>
        <v>0</v>
      </c>
      <c r="CP15" s="1" t="s">
        <v>110</v>
      </c>
      <c r="CQ15" s="15">
        <v>40549.385416666664</v>
      </c>
      <c r="CR15" s="16">
        <v>1078766.6299999999</v>
      </c>
      <c r="CS15" s="14">
        <f>CR15/MAX(CR$11:CR15)-1</f>
        <v>0</v>
      </c>
      <c r="CU15" s="1" t="s">
        <v>111</v>
      </c>
      <c r="CV15" s="15">
        <v>40549.385416666664</v>
      </c>
      <c r="CW15" s="16">
        <v>1078766.6299999999</v>
      </c>
      <c r="CX15" s="14">
        <f>CW15/MAX(CW$11:CW15)-1</f>
        <v>0</v>
      </c>
    </row>
    <row r="16" spans="1:102">
      <c r="D16" s="1" t="s">
        <v>92</v>
      </c>
      <c r="E16" s="15">
        <v>40550.385416666664</v>
      </c>
      <c r="F16" s="16">
        <v>1078849.6299999999</v>
      </c>
      <c r="G16" s="14">
        <f>F16/MAX(F$11:F16)-1</f>
        <v>-2.4011946890346025E-2</v>
      </c>
      <c r="I16" s="1" t="s">
        <v>93</v>
      </c>
      <c r="J16" s="15">
        <v>40550.385416666664</v>
      </c>
      <c r="K16" s="16">
        <v>1093314</v>
      </c>
      <c r="L16" s="14">
        <f>K16/MAX(K$11:K16)-1</f>
        <v>-1.093349132623378E-2</v>
      </c>
      <c r="N16" s="1" t="s">
        <v>94</v>
      </c>
      <c r="O16" s="15">
        <v>40550.385416666664</v>
      </c>
      <c r="P16" s="16">
        <v>1174045.5</v>
      </c>
      <c r="Q16" s="14">
        <f>P16/MAX(P$11:P16)-1</f>
        <v>0</v>
      </c>
      <c r="S16" s="1" t="s">
        <v>95</v>
      </c>
      <c r="T16" s="15">
        <v>40550.385416666664</v>
      </c>
      <c r="U16" s="16">
        <v>1260208.5</v>
      </c>
      <c r="V16" s="14">
        <f>U16/MAX(U$11:U16)-1</f>
        <v>0</v>
      </c>
      <c r="X16" s="1" t="s">
        <v>96</v>
      </c>
      <c r="Y16" s="15">
        <v>40550.385416666664</v>
      </c>
      <c r="Z16" s="16">
        <v>1262132.5</v>
      </c>
      <c r="AA16" s="14">
        <f>Z16/MAX(Z$11:Z16)-1</f>
        <v>0</v>
      </c>
      <c r="AC16" s="1" t="s">
        <v>97</v>
      </c>
      <c r="AD16" s="15">
        <v>40550.385416666664</v>
      </c>
      <c r="AE16" s="16">
        <v>1073797.6299999999</v>
      </c>
      <c r="AF16" s="14">
        <f>AE16/MAX(AE$11:AE16)-1</f>
        <v>0</v>
      </c>
      <c r="AH16" s="1" t="s">
        <v>98</v>
      </c>
      <c r="AI16" s="15">
        <v>40550.385416666664</v>
      </c>
      <c r="AJ16" s="16">
        <v>1098298.6299999999</v>
      </c>
      <c r="AK16" s="14">
        <f>AJ16/MAX(AJ$11:AJ16)-1</f>
        <v>0</v>
      </c>
      <c r="AM16" s="1" t="s">
        <v>99</v>
      </c>
      <c r="AN16" s="15">
        <v>40550.385416666664</v>
      </c>
      <c r="AO16" s="16">
        <v>1069255.8799999999</v>
      </c>
      <c r="AP16" s="14">
        <f>AO16/MAX(AO$11:AO16)-1</f>
        <v>-2.3350958741200745E-2</v>
      </c>
      <c r="AR16" s="1" t="s">
        <v>100</v>
      </c>
      <c r="AS16" s="15">
        <v>40550.385416666664</v>
      </c>
      <c r="AT16" s="16">
        <v>1100430.75</v>
      </c>
      <c r="AU16" s="14">
        <f>AT16/MAX(AT$11:AT16)-1</f>
        <v>0</v>
      </c>
      <c r="AW16" s="1" t="s">
        <v>101</v>
      </c>
      <c r="AX16" s="15">
        <v>40550.385416666664</v>
      </c>
      <c r="AY16" s="16">
        <v>1089234.3799999999</v>
      </c>
      <c r="AZ16" s="14">
        <f>AY16/MAX(AY$11:AY16)-1</f>
        <v>-5.1360559089312918E-3</v>
      </c>
      <c r="BB16" s="1" t="s">
        <v>102</v>
      </c>
      <c r="BC16" s="15">
        <v>40550.385416666664</v>
      </c>
      <c r="BD16" s="16">
        <v>1099807.3799999999</v>
      </c>
      <c r="BE16" s="14">
        <f>BD16/MAX(BD$11:BD16)-1</f>
        <v>0</v>
      </c>
      <c r="BG16" s="1" t="s">
        <v>103</v>
      </c>
      <c r="BH16" s="15">
        <v>40550.385416666664</v>
      </c>
      <c r="BI16" s="16">
        <v>1099688.6299999999</v>
      </c>
      <c r="BJ16" s="14">
        <f>BI16/MAX(BI$11:BI16)-1</f>
        <v>0</v>
      </c>
      <c r="BL16" s="1" t="s">
        <v>104</v>
      </c>
      <c r="BM16" s="15">
        <v>40550.385416666664</v>
      </c>
      <c r="BN16" s="16">
        <v>1099688.6299999999</v>
      </c>
      <c r="BO16" s="14">
        <f>BN16/MAX(BN$11:BN16)-1</f>
        <v>0</v>
      </c>
      <c r="BQ16" s="1" t="s">
        <v>105</v>
      </c>
      <c r="BR16" s="15">
        <v>40550.385416666664</v>
      </c>
      <c r="BS16" s="16">
        <v>1106609.8799999999</v>
      </c>
      <c r="BT16" s="14">
        <f>BS16/MAX(BS$11:BS16)-1</f>
        <v>0</v>
      </c>
      <c r="BV16" s="1" t="s">
        <v>106</v>
      </c>
      <c r="BW16" s="15">
        <v>40550.385416666664</v>
      </c>
      <c r="BX16" s="16">
        <v>1106609.8799999999</v>
      </c>
      <c r="BY16" s="14">
        <f>BX16/MAX(BX$11:BX16)-1</f>
        <v>0</v>
      </c>
      <c r="CA16" s="1" t="s">
        <v>107</v>
      </c>
      <c r="CB16" s="15">
        <v>40550.385416666664</v>
      </c>
      <c r="CC16" s="16">
        <v>1094325.1299999999</v>
      </c>
      <c r="CD16" s="14">
        <f>CC16/MAX(CC$11:CC16)-1</f>
        <v>0</v>
      </c>
      <c r="CF16" s="1" t="s">
        <v>108</v>
      </c>
      <c r="CG16" s="15">
        <v>40550.385416666664</v>
      </c>
      <c r="CH16" s="16">
        <v>1094325.1299999999</v>
      </c>
      <c r="CI16" s="14">
        <f>CH16/MAX(CH$11:CH16)-1</f>
        <v>0</v>
      </c>
      <c r="CK16" s="1" t="s">
        <v>109</v>
      </c>
      <c r="CL16" s="15">
        <v>40550.385416666664</v>
      </c>
      <c r="CM16" s="16">
        <v>1094325.1299999999</v>
      </c>
      <c r="CN16" s="14">
        <f>CM16/MAX(CM$11:CM16)-1</f>
        <v>0</v>
      </c>
      <c r="CP16" s="1" t="s">
        <v>110</v>
      </c>
      <c r="CQ16" s="15">
        <v>40550.385416666664</v>
      </c>
      <c r="CR16" s="16">
        <v>1094325.1299999999</v>
      </c>
      <c r="CS16" s="14">
        <f>CR16/MAX(CR$11:CR16)-1</f>
        <v>0</v>
      </c>
      <c r="CU16" s="1" t="s">
        <v>111</v>
      </c>
      <c r="CV16" s="15">
        <v>40550.385416666664</v>
      </c>
      <c r="CW16" s="16">
        <v>1094325.1299999999</v>
      </c>
      <c r="CX16" s="14">
        <f>CW16/MAX(CW$11:CW16)-1</f>
        <v>0</v>
      </c>
    </row>
    <row r="17" spans="4:102">
      <c r="D17" s="1" t="s">
        <v>92</v>
      </c>
      <c r="E17" s="15">
        <v>40553.385416666664</v>
      </c>
      <c r="F17" s="16">
        <v>1155411.5</v>
      </c>
      <c r="G17" s="14">
        <f>F17/MAX(F$11:F17)-1</f>
        <v>0</v>
      </c>
      <c r="I17" s="1" t="s">
        <v>93</v>
      </c>
      <c r="J17" s="15">
        <v>40553.385416666664</v>
      </c>
      <c r="K17" s="16">
        <v>1173075</v>
      </c>
      <c r="L17" s="14">
        <f>K17/MAX(K$11:K17)-1</f>
        <v>0</v>
      </c>
      <c r="N17" s="1" t="s">
        <v>94</v>
      </c>
      <c r="O17" s="15">
        <v>40553.385416666664</v>
      </c>
      <c r="P17" s="16">
        <v>1243524.75</v>
      </c>
      <c r="Q17" s="14">
        <f>P17/MAX(P$11:P17)-1</f>
        <v>0</v>
      </c>
      <c r="S17" s="1" t="s">
        <v>95</v>
      </c>
      <c r="T17" s="15">
        <v>40553.385416666664</v>
      </c>
      <c r="U17" s="16">
        <v>1311466.5</v>
      </c>
      <c r="V17" s="14">
        <f>U17/MAX(U$11:U17)-1</f>
        <v>0</v>
      </c>
      <c r="X17" s="1" t="s">
        <v>96</v>
      </c>
      <c r="Y17" s="15">
        <v>40553.385416666664</v>
      </c>
      <c r="Z17" s="16">
        <v>1310023.75</v>
      </c>
      <c r="AA17" s="14">
        <f>Z17/MAX(Z$11:Z17)-1</f>
        <v>0</v>
      </c>
      <c r="AC17" s="1" t="s">
        <v>97</v>
      </c>
      <c r="AD17" s="15">
        <v>40553.385416666664</v>
      </c>
      <c r="AE17" s="16">
        <v>1093764.75</v>
      </c>
      <c r="AF17" s="14">
        <f>AE17/MAX(AE$11:AE17)-1</f>
        <v>0</v>
      </c>
      <c r="AH17" s="1" t="s">
        <v>98</v>
      </c>
      <c r="AI17" s="15">
        <v>40553.385416666664</v>
      </c>
      <c r="AJ17" s="16">
        <v>1113374.25</v>
      </c>
      <c r="AK17" s="14">
        <f>AJ17/MAX(AJ$11:AJ17)-1</f>
        <v>0</v>
      </c>
      <c r="AM17" s="1" t="s">
        <v>99</v>
      </c>
      <c r="AN17" s="15">
        <v>40553.385416666664</v>
      </c>
      <c r="AO17" s="16">
        <v>1147124.25</v>
      </c>
      <c r="AP17" s="14">
        <f>AO17/MAX(AO$11:AO17)-1</f>
        <v>0</v>
      </c>
      <c r="AR17" s="1" t="s">
        <v>100</v>
      </c>
      <c r="AS17" s="15">
        <v>40553.385416666664</v>
      </c>
      <c r="AT17" s="16">
        <v>1180503.5</v>
      </c>
      <c r="AU17" s="14">
        <f>AT17/MAX(AT$11:AT17)-1</f>
        <v>0</v>
      </c>
      <c r="AW17" s="1" t="s">
        <v>101</v>
      </c>
      <c r="AX17" s="15">
        <v>40553.385416666664</v>
      </c>
      <c r="AY17" s="16">
        <v>1168529.75</v>
      </c>
      <c r="AZ17" s="14">
        <f>AY17/MAX(AY$11:AY17)-1</f>
        <v>0</v>
      </c>
      <c r="BB17" s="1" t="s">
        <v>102</v>
      </c>
      <c r="BC17" s="15">
        <v>40553.385416666664</v>
      </c>
      <c r="BD17" s="16">
        <v>1123569.6299999999</v>
      </c>
      <c r="BE17" s="14">
        <f>BD17/MAX(BD$11:BD17)-1</f>
        <v>0</v>
      </c>
      <c r="BG17" s="1" t="s">
        <v>103</v>
      </c>
      <c r="BH17" s="15">
        <v>40553.385416666664</v>
      </c>
      <c r="BI17" s="16">
        <v>1114783.3799999999</v>
      </c>
      <c r="BJ17" s="14">
        <f>BI17/MAX(BI$11:BI17)-1</f>
        <v>0</v>
      </c>
      <c r="BL17" s="1" t="s">
        <v>104</v>
      </c>
      <c r="BM17" s="15">
        <v>40553.385416666664</v>
      </c>
      <c r="BN17" s="16">
        <v>1114783.3799999999</v>
      </c>
      <c r="BO17" s="14">
        <f>BN17/MAX(BN$11:BN17)-1</f>
        <v>0</v>
      </c>
      <c r="BQ17" s="1" t="s">
        <v>105</v>
      </c>
      <c r="BR17" s="15">
        <v>40553.385416666664</v>
      </c>
      <c r="BS17" s="16">
        <v>1121799.6299999999</v>
      </c>
      <c r="BT17" s="14">
        <f>BS17/MAX(BS$11:BS17)-1</f>
        <v>0</v>
      </c>
      <c r="BV17" s="1" t="s">
        <v>106</v>
      </c>
      <c r="BW17" s="15">
        <v>40553.385416666664</v>
      </c>
      <c r="BX17" s="16">
        <v>1121799.6299999999</v>
      </c>
      <c r="BY17" s="14">
        <f>BX17/MAX(BX$11:BX17)-1</f>
        <v>0</v>
      </c>
      <c r="CA17" s="1" t="s">
        <v>107</v>
      </c>
      <c r="CB17" s="15">
        <v>40553.385416666664</v>
      </c>
      <c r="CC17" s="16">
        <v>1118181.5</v>
      </c>
      <c r="CD17" s="14">
        <f>CC17/MAX(CC$11:CC17)-1</f>
        <v>0</v>
      </c>
      <c r="CF17" s="1" t="s">
        <v>108</v>
      </c>
      <c r="CG17" s="15">
        <v>40553.385416666664</v>
      </c>
      <c r="CH17" s="16">
        <v>1118181.5</v>
      </c>
      <c r="CI17" s="14">
        <f>CH17/MAX(CH$11:CH17)-1</f>
        <v>0</v>
      </c>
      <c r="CK17" s="1" t="s">
        <v>109</v>
      </c>
      <c r="CL17" s="15">
        <v>40553.385416666664</v>
      </c>
      <c r="CM17" s="16">
        <v>1118181.5</v>
      </c>
      <c r="CN17" s="14">
        <f>CM17/MAX(CM$11:CM17)-1</f>
        <v>0</v>
      </c>
      <c r="CP17" s="1" t="s">
        <v>110</v>
      </c>
      <c r="CQ17" s="15">
        <v>40553.385416666664</v>
      </c>
      <c r="CR17" s="16">
        <v>1118181.5</v>
      </c>
      <c r="CS17" s="14">
        <f>CR17/MAX(CR$11:CR17)-1</f>
        <v>0</v>
      </c>
      <c r="CU17" s="1" t="s">
        <v>111</v>
      </c>
      <c r="CV17" s="15">
        <v>40553.385416666664</v>
      </c>
      <c r="CW17" s="16">
        <v>1118181.5</v>
      </c>
      <c r="CX17" s="14">
        <f>CW17/MAX(CW$11:CW17)-1</f>
        <v>0</v>
      </c>
    </row>
    <row r="18" spans="4:102">
      <c r="D18" s="1" t="s">
        <v>92</v>
      </c>
      <c r="E18" s="15">
        <v>40554.385416666664</v>
      </c>
      <c r="F18" s="16">
        <v>1088698.25</v>
      </c>
      <c r="G18" s="14">
        <f>F18/MAX(F$11:F18)-1</f>
        <v>-5.773981823791785E-2</v>
      </c>
      <c r="I18" s="1" t="s">
        <v>93</v>
      </c>
      <c r="J18" s="15">
        <v>40554.385416666664</v>
      </c>
      <c r="K18" s="16">
        <v>1179238.25</v>
      </c>
      <c r="L18" s="14">
        <f>K18/MAX(K$11:K18)-1</f>
        <v>0</v>
      </c>
      <c r="N18" s="1" t="s">
        <v>94</v>
      </c>
      <c r="O18" s="15">
        <v>40554.385416666664</v>
      </c>
      <c r="P18" s="16">
        <v>1279199.6299999999</v>
      </c>
      <c r="Q18" s="14">
        <f>P18/MAX(P$11:P18)-1</f>
        <v>0</v>
      </c>
      <c r="S18" s="1" t="s">
        <v>95</v>
      </c>
      <c r="T18" s="15">
        <v>40554.385416666664</v>
      </c>
      <c r="U18" s="16">
        <v>1368469</v>
      </c>
      <c r="V18" s="14">
        <f>U18/MAX(U$11:U18)-1</f>
        <v>0</v>
      </c>
      <c r="X18" s="1" t="s">
        <v>96</v>
      </c>
      <c r="Y18" s="15">
        <v>40554.385416666664</v>
      </c>
      <c r="Z18" s="16">
        <v>1366975.25</v>
      </c>
      <c r="AA18" s="14">
        <f>Z18/MAX(Z$11:Z18)-1</f>
        <v>0</v>
      </c>
      <c r="AC18" s="1" t="s">
        <v>97</v>
      </c>
      <c r="AD18" s="15">
        <v>40554.385416666664</v>
      </c>
      <c r="AE18" s="16">
        <v>1094783.5</v>
      </c>
      <c r="AF18" s="14">
        <f>AE18/MAX(AE$11:AE18)-1</f>
        <v>0</v>
      </c>
      <c r="AH18" s="1" t="s">
        <v>98</v>
      </c>
      <c r="AI18" s="15">
        <v>40554.385416666664</v>
      </c>
      <c r="AJ18" s="16">
        <v>1114876.75</v>
      </c>
      <c r="AK18" s="14">
        <f>AJ18/MAX(AJ$11:AJ18)-1</f>
        <v>0</v>
      </c>
      <c r="AM18" s="1" t="s">
        <v>99</v>
      </c>
      <c r="AN18" s="15">
        <v>40554.385416666664</v>
      </c>
      <c r="AO18" s="16">
        <v>1080299.25</v>
      </c>
      <c r="AP18" s="14">
        <f>AO18/MAX(AO$11:AO18)-1</f>
        <v>-5.8254369568074282E-2</v>
      </c>
      <c r="AR18" s="1" t="s">
        <v>100</v>
      </c>
      <c r="AS18" s="15">
        <v>40554.385416666664</v>
      </c>
      <c r="AT18" s="16">
        <v>1069358.25</v>
      </c>
      <c r="AU18" s="14">
        <f>AT18/MAX(AT$11:AT18)-1</f>
        <v>-9.4150716198639017E-2</v>
      </c>
      <c r="AW18" s="1" t="s">
        <v>101</v>
      </c>
      <c r="AX18" s="15">
        <v>40554.385416666664</v>
      </c>
      <c r="AY18" s="16">
        <v>1069408</v>
      </c>
      <c r="AZ18" s="14">
        <f>AY18/MAX(AY$11:AY18)-1</f>
        <v>-8.4826038874919574E-2</v>
      </c>
      <c r="BB18" s="1" t="s">
        <v>102</v>
      </c>
      <c r="BC18" s="15">
        <v>40554.385416666664</v>
      </c>
      <c r="BD18" s="16">
        <v>1121968.25</v>
      </c>
      <c r="BE18" s="14">
        <f>BD18/MAX(BD$11:BD18)-1</f>
        <v>-1.4252610227635243E-3</v>
      </c>
      <c r="BG18" s="1" t="s">
        <v>103</v>
      </c>
      <c r="BH18" s="15">
        <v>40554.385416666664</v>
      </c>
      <c r="BI18" s="16">
        <v>1116287.75</v>
      </c>
      <c r="BJ18" s="14">
        <f>BI18/MAX(BI$11:BI18)-1</f>
        <v>0</v>
      </c>
      <c r="BL18" s="1" t="s">
        <v>104</v>
      </c>
      <c r="BM18" s="15">
        <v>40554.385416666664</v>
      </c>
      <c r="BN18" s="16">
        <v>1116287.75</v>
      </c>
      <c r="BO18" s="14">
        <f>BN18/MAX(BN$11:BN18)-1</f>
        <v>0</v>
      </c>
      <c r="BQ18" s="1" t="s">
        <v>105</v>
      </c>
      <c r="BR18" s="15">
        <v>40554.385416666664</v>
      </c>
      <c r="BS18" s="16">
        <v>1123313.5</v>
      </c>
      <c r="BT18" s="14">
        <f>BS18/MAX(BS$11:BS18)-1</f>
        <v>0</v>
      </c>
      <c r="BV18" s="1" t="s">
        <v>106</v>
      </c>
      <c r="BW18" s="15">
        <v>40554.385416666664</v>
      </c>
      <c r="BX18" s="16">
        <v>1064149.8799999999</v>
      </c>
      <c r="BY18" s="14">
        <f>BX18/MAX(BX$11:BX18)-1</f>
        <v>-5.1390416308124465E-2</v>
      </c>
      <c r="CA18" s="1" t="s">
        <v>107</v>
      </c>
      <c r="CB18" s="15">
        <v>40554.385416666664</v>
      </c>
      <c r="CC18" s="16">
        <v>1116573.75</v>
      </c>
      <c r="CD18" s="14">
        <f>CC18/MAX(CC$11:CC18)-1</f>
        <v>-1.4378256123893651E-3</v>
      </c>
      <c r="CF18" s="1" t="s">
        <v>108</v>
      </c>
      <c r="CG18" s="15">
        <v>40554.385416666664</v>
      </c>
      <c r="CH18" s="16">
        <v>1116573.75</v>
      </c>
      <c r="CI18" s="14">
        <f>CH18/MAX(CH$11:CH18)-1</f>
        <v>-1.4378256123893651E-3</v>
      </c>
      <c r="CK18" s="1" t="s">
        <v>109</v>
      </c>
      <c r="CL18" s="15">
        <v>40554.385416666664</v>
      </c>
      <c r="CM18" s="16">
        <v>1116573.75</v>
      </c>
      <c r="CN18" s="14">
        <f>CM18/MAX(CM$11:CM18)-1</f>
        <v>-1.4378256123893651E-3</v>
      </c>
      <c r="CP18" s="1" t="s">
        <v>110</v>
      </c>
      <c r="CQ18" s="15">
        <v>40554.385416666664</v>
      </c>
      <c r="CR18" s="16">
        <v>1116573.75</v>
      </c>
      <c r="CS18" s="14">
        <f>CR18/MAX(CR$11:CR18)-1</f>
        <v>-1.4378256123893651E-3</v>
      </c>
      <c r="CU18" s="1" t="s">
        <v>111</v>
      </c>
      <c r="CV18" s="15">
        <v>40554.385416666664</v>
      </c>
      <c r="CW18" s="16">
        <v>1116573.75</v>
      </c>
      <c r="CX18" s="14">
        <f>CW18/MAX(CW$11:CW18)-1</f>
        <v>-1.4378256123893651E-3</v>
      </c>
    </row>
    <row r="19" spans="4:102">
      <c r="D19" s="1" t="s">
        <v>92</v>
      </c>
      <c r="E19" s="15">
        <v>40555.385416666664</v>
      </c>
      <c r="F19" s="16">
        <v>1065376.6299999999</v>
      </c>
      <c r="G19" s="14">
        <f>F19/MAX(F$11:F19)-1</f>
        <v>-7.7924505684771272E-2</v>
      </c>
      <c r="I19" s="1" t="s">
        <v>93</v>
      </c>
      <c r="J19" s="15">
        <v>40555.385416666664</v>
      </c>
      <c r="K19" s="16">
        <v>1161047.3799999999</v>
      </c>
      <c r="L19" s="14">
        <f>K19/MAX(K$11:K19)-1</f>
        <v>-1.5425949760364488E-2</v>
      </c>
      <c r="N19" s="1" t="s">
        <v>94</v>
      </c>
      <c r="O19" s="15">
        <v>40555.385416666664</v>
      </c>
      <c r="P19" s="16">
        <v>1437187.25</v>
      </c>
      <c r="Q19" s="14">
        <f>P19/MAX(P$11:P19)-1</f>
        <v>0</v>
      </c>
      <c r="S19" s="1" t="s">
        <v>95</v>
      </c>
      <c r="T19" s="15">
        <v>40555.385416666664</v>
      </c>
      <c r="U19" s="16">
        <v>1516476.88</v>
      </c>
      <c r="V19" s="14">
        <f>U19/MAX(U$11:U19)-1</f>
        <v>0</v>
      </c>
      <c r="X19" s="1" t="s">
        <v>96</v>
      </c>
      <c r="Y19" s="15">
        <v>40555.385416666664</v>
      </c>
      <c r="Z19" s="16">
        <v>1516060.75</v>
      </c>
      <c r="AA19" s="14">
        <f>Z19/MAX(Z$11:Z19)-1</f>
        <v>0</v>
      </c>
      <c r="AC19" s="1" t="s">
        <v>97</v>
      </c>
      <c r="AD19" s="15">
        <v>40555.385416666664</v>
      </c>
      <c r="AE19" s="16">
        <v>1088963.6299999999</v>
      </c>
      <c r="AF19" s="14">
        <f>AE19/MAX(AE$11:AE19)-1</f>
        <v>-5.316000834868384E-3</v>
      </c>
      <c r="AH19" s="1" t="s">
        <v>98</v>
      </c>
      <c r="AI19" s="15">
        <v>40555.385416666664</v>
      </c>
      <c r="AJ19" s="16">
        <v>1167774.75</v>
      </c>
      <c r="AK19" s="14">
        <f>AJ19/MAX(AJ$11:AJ19)-1</f>
        <v>0</v>
      </c>
      <c r="AM19" s="1" t="s">
        <v>99</v>
      </c>
      <c r="AN19" s="15">
        <v>40555.385416666664</v>
      </c>
      <c r="AO19" s="16">
        <v>1041576.69</v>
      </c>
      <c r="AP19" s="14">
        <f>AO19/MAX(AO$11:AO19)-1</f>
        <v>-9.2010573396909767E-2</v>
      </c>
      <c r="AR19" s="1" t="s">
        <v>100</v>
      </c>
      <c r="AS19" s="15">
        <v>40555.385416666664</v>
      </c>
      <c r="AT19" s="16">
        <v>931694.38</v>
      </c>
      <c r="AU19" s="14">
        <f>AT19/MAX(AT$11:AT19)-1</f>
        <v>-0.21076525397849311</v>
      </c>
      <c r="AW19" s="1" t="s">
        <v>101</v>
      </c>
      <c r="AX19" s="15">
        <v>40555.385416666664</v>
      </c>
      <c r="AY19" s="16">
        <v>1011459.06</v>
      </c>
      <c r="AZ19" s="14">
        <f>AY19/MAX(AY$11:AY19)-1</f>
        <v>-0.13441736506922475</v>
      </c>
      <c r="BB19" s="1" t="s">
        <v>102</v>
      </c>
      <c r="BC19" s="15">
        <v>40555.385416666664</v>
      </c>
      <c r="BD19" s="16">
        <v>1112205.1299999999</v>
      </c>
      <c r="BE19" s="14">
        <f>BD19/MAX(BD$11:BD19)-1</f>
        <v>-1.0114637933031356E-2</v>
      </c>
      <c r="BG19" s="1" t="s">
        <v>103</v>
      </c>
      <c r="BH19" s="15">
        <v>40555.385416666664</v>
      </c>
      <c r="BI19" s="16">
        <v>1112854</v>
      </c>
      <c r="BJ19" s="14">
        <f>BI19/MAX(BI$11:BI19)-1</f>
        <v>-3.0760437888887049E-3</v>
      </c>
      <c r="BL19" s="1" t="s">
        <v>104</v>
      </c>
      <c r="BM19" s="15">
        <v>40555.385416666664</v>
      </c>
      <c r="BN19" s="16">
        <v>1142721.75</v>
      </c>
      <c r="BO19" s="14">
        <f>BN19/MAX(BN$11:BN19)-1</f>
        <v>0</v>
      </c>
      <c r="BQ19" s="1" t="s">
        <v>105</v>
      </c>
      <c r="BR19" s="15">
        <v>40555.385416666664</v>
      </c>
      <c r="BS19" s="16">
        <v>1176172.1299999999</v>
      </c>
      <c r="BT19" s="14">
        <f>BS19/MAX(BS$11:BS19)-1</f>
        <v>0</v>
      </c>
      <c r="BV19" s="1" t="s">
        <v>106</v>
      </c>
      <c r="BW19" s="15">
        <v>40555.385416666664</v>
      </c>
      <c r="BX19" s="16">
        <v>1017299.5</v>
      </c>
      <c r="BY19" s="14">
        <f>BX19/MAX(BX$11:BX19)-1</f>
        <v>-9.3154006477966012E-2</v>
      </c>
      <c r="CA19" s="1" t="s">
        <v>107</v>
      </c>
      <c r="CB19" s="15">
        <v>40555.385416666664</v>
      </c>
      <c r="CC19" s="16">
        <v>1106771.8799999999</v>
      </c>
      <c r="CD19" s="14">
        <f>CC19/MAX(CC$11:CC19)-1</f>
        <v>-1.0203728106751964E-2</v>
      </c>
      <c r="CF19" s="1" t="s">
        <v>108</v>
      </c>
      <c r="CG19" s="15">
        <v>40555.385416666664</v>
      </c>
      <c r="CH19" s="16">
        <v>1106771.8799999999</v>
      </c>
      <c r="CI19" s="14">
        <f>CH19/MAX(CH$11:CH19)-1</f>
        <v>-1.0203728106751964E-2</v>
      </c>
      <c r="CK19" s="1" t="s">
        <v>109</v>
      </c>
      <c r="CL19" s="15">
        <v>40555.385416666664</v>
      </c>
      <c r="CM19" s="16">
        <v>1093238.8799999999</v>
      </c>
      <c r="CN19" s="14">
        <f>CM19/MAX(CM$11:CM19)-1</f>
        <v>-2.2306414477435088E-2</v>
      </c>
      <c r="CP19" s="1" t="s">
        <v>110</v>
      </c>
      <c r="CQ19" s="15">
        <v>40555.385416666664</v>
      </c>
      <c r="CR19" s="16">
        <v>1093238.8799999999</v>
      </c>
      <c r="CS19" s="14">
        <f>CR19/MAX(CR$11:CR19)-1</f>
        <v>-2.2306414477435088E-2</v>
      </c>
      <c r="CU19" s="1" t="s">
        <v>111</v>
      </c>
      <c r="CV19" s="15">
        <v>40555.385416666664</v>
      </c>
      <c r="CW19" s="16">
        <v>1139813.3799999999</v>
      </c>
      <c r="CX19" s="14">
        <f>CW19/MAX(CW$11:CW19)-1</f>
        <v>0</v>
      </c>
    </row>
    <row r="20" spans="4:102">
      <c r="D20" s="1" t="s">
        <v>92</v>
      </c>
      <c r="E20" s="15">
        <v>40556.385416666664</v>
      </c>
      <c r="F20" s="16">
        <v>1070509.6299999999</v>
      </c>
      <c r="G20" s="14">
        <f>F20/MAX(F$11:F20)-1</f>
        <v>-7.3481932627466606E-2</v>
      </c>
      <c r="I20" s="1" t="s">
        <v>93</v>
      </c>
      <c r="J20" s="15">
        <v>40556.385416666664</v>
      </c>
      <c r="K20" s="16">
        <v>1182320.25</v>
      </c>
      <c r="L20" s="14">
        <f>K20/MAX(K$11:K20)-1</f>
        <v>0</v>
      </c>
      <c r="N20" s="1" t="s">
        <v>94</v>
      </c>
      <c r="O20" s="15">
        <v>40556.385416666664</v>
      </c>
      <c r="P20" s="16">
        <v>1502752.75</v>
      </c>
      <c r="Q20" s="14">
        <f>P20/MAX(P$11:P20)-1</f>
        <v>0</v>
      </c>
      <c r="S20" s="1" t="s">
        <v>95</v>
      </c>
      <c r="T20" s="15">
        <v>40556.385416666664</v>
      </c>
      <c r="U20" s="16">
        <v>1569940.25</v>
      </c>
      <c r="V20" s="14">
        <f>U20/MAX(U$11:U20)-1</f>
        <v>0</v>
      </c>
      <c r="X20" s="1" t="s">
        <v>96</v>
      </c>
      <c r="Y20" s="15">
        <v>40556.385416666664</v>
      </c>
      <c r="Z20" s="16">
        <v>1505507.75</v>
      </c>
      <c r="AA20" s="14">
        <f>Z20/MAX(Z$11:Z20)-1</f>
        <v>-6.9608028570095071E-3</v>
      </c>
      <c r="AC20" s="1" t="s">
        <v>97</v>
      </c>
      <c r="AD20" s="15">
        <v>40556.385416666664</v>
      </c>
      <c r="AE20" s="16">
        <v>1035242.38</v>
      </c>
      <c r="AF20" s="14">
        <f>AE20/MAX(AE$11:AE20)-1</f>
        <v>-5.4386205126401688E-2</v>
      </c>
      <c r="AH20" s="1" t="s">
        <v>98</v>
      </c>
      <c r="AI20" s="15">
        <v>40556.385416666664</v>
      </c>
      <c r="AJ20" s="16">
        <v>1104112.75</v>
      </c>
      <c r="AK20" s="14">
        <f>AJ20/MAX(AJ$11:AJ20)-1</f>
        <v>-5.4515650385487446E-2</v>
      </c>
      <c r="AM20" s="1" t="s">
        <v>99</v>
      </c>
      <c r="AN20" s="15">
        <v>40556.385416666664</v>
      </c>
      <c r="AO20" s="16">
        <v>1046894.5</v>
      </c>
      <c r="AP20" s="14">
        <f>AO20/MAX(AO$11:AO20)-1</f>
        <v>-8.7374798327208181E-2</v>
      </c>
      <c r="AR20" s="1" t="s">
        <v>100</v>
      </c>
      <c r="AS20" s="15">
        <v>40556.385416666664</v>
      </c>
      <c r="AT20" s="16">
        <v>936443.81</v>
      </c>
      <c r="AU20" s="14">
        <f>AT20/MAX(AT$11:AT20)-1</f>
        <v>-0.20674202998974589</v>
      </c>
      <c r="AW20" s="1" t="s">
        <v>101</v>
      </c>
      <c r="AX20" s="15">
        <v>40556.385416666664</v>
      </c>
      <c r="AY20" s="16">
        <v>1012540.31</v>
      </c>
      <c r="AZ20" s="14">
        <f>AY20/MAX(AY$11:AY20)-1</f>
        <v>-0.1334920570058229</v>
      </c>
      <c r="BB20" s="1" t="s">
        <v>102</v>
      </c>
      <c r="BC20" s="15">
        <v>40556.385416666664</v>
      </c>
      <c r="BD20" s="16">
        <v>1128167.1299999999</v>
      </c>
      <c r="BE20" s="14">
        <f>BD20/MAX(BD$11:BD20)-1</f>
        <v>0</v>
      </c>
      <c r="BG20" s="1" t="s">
        <v>103</v>
      </c>
      <c r="BH20" s="15">
        <v>40556.385416666664</v>
      </c>
      <c r="BI20" s="16">
        <v>1057911</v>
      </c>
      <c r="BJ20" s="14">
        <f>BI20/MAX(BI$11:BI20)-1</f>
        <v>-5.2295431890209354E-2</v>
      </c>
      <c r="BL20" s="1" t="s">
        <v>104</v>
      </c>
      <c r="BM20" s="15">
        <v>40556.385416666664</v>
      </c>
      <c r="BN20" s="16">
        <v>1062576.8799999999</v>
      </c>
      <c r="BO20" s="14">
        <f>BN20/MAX(BN$11:BN20)-1</f>
        <v>-7.0135070064081706E-2</v>
      </c>
      <c r="BQ20" s="1" t="s">
        <v>105</v>
      </c>
      <c r="BR20" s="15">
        <v>40556.385416666664</v>
      </c>
      <c r="BS20" s="16">
        <v>1095340.25</v>
      </c>
      <c r="BT20" s="14">
        <f>BS20/MAX(BS$11:BS20)-1</f>
        <v>-6.872453269233636E-2</v>
      </c>
      <c r="BV20" s="1" t="s">
        <v>106</v>
      </c>
      <c r="BW20" s="15">
        <v>40556.385416666664</v>
      </c>
      <c r="BX20" s="16">
        <v>993697.94</v>
      </c>
      <c r="BY20" s="14">
        <f>BX20/MAX(BX$11:BX20)-1</f>
        <v>-0.11419302215316296</v>
      </c>
      <c r="CA20" s="1" t="s">
        <v>107</v>
      </c>
      <c r="CB20" s="15">
        <v>40556.385416666664</v>
      </c>
      <c r="CC20" s="16">
        <v>1122797.1299999999</v>
      </c>
      <c r="CD20" s="14">
        <f>CC20/MAX(CC$11:CC20)-1</f>
        <v>0</v>
      </c>
      <c r="CF20" s="1" t="s">
        <v>108</v>
      </c>
      <c r="CG20" s="15">
        <v>40556.385416666664</v>
      </c>
      <c r="CH20" s="16">
        <v>1122797.1299999999</v>
      </c>
      <c r="CI20" s="14">
        <f>CH20/MAX(CH$11:CH20)-1</f>
        <v>0</v>
      </c>
      <c r="CK20" s="1" t="s">
        <v>109</v>
      </c>
      <c r="CL20" s="15">
        <v>40556.385416666664</v>
      </c>
      <c r="CM20" s="16">
        <v>1039065</v>
      </c>
      <c r="CN20" s="14">
        <f>CM20/MAX(CM$11:CM20)-1</f>
        <v>-7.075461362936164E-2</v>
      </c>
      <c r="CP20" s="1" t="s">
        <v>110</v>
      </c>
      <c r="CQ20" s="15">
        <v>40556.385416666664</v>
      </c>
      <c r="CR20" s="16">
        <v>1038585.25</v>
      </c>
      <c r="CS20" s="14">
        <f>CR20/MAX(CR$11:CR20)-1</f>
        <v>-7.1183658466894673E-2</v>
      </c>
      <c r="CU20" s="1" t="s">
        <v>111</v>
      </c>
      <c r="CV20" s="15">
        <v>40556.385416666664</v>
      </c>
      <c r="CW20" s="16">
        <v>1011711.75</v>
      </c>
      <c r="CX20" s="14">
        <f>CW20/MAX(CW$11:CW20)-1</f>
        <v>-0.11238824903073164</v>
      </c>
    </row>
    <row r="21" spans="4:102">
      <c r="D21" s="1" t="s">
        <v>92</v>
      </c>
      <c r="E21" s="15">
        <v>40557.385416666664</v>
      </c>
      <c r="F21" s="16">
        <v>1106332.6299999999</v>
      </c>
      <c r="G21" s="14">
        <f>F21/MAX(F$11:F21)-1</f>
        <v>-4.247739441748688E-2</v>
      </c>
      <c r="I21" s="1" t="s">
        <v>93</v>
      </c>
      <c r="J21" s="15">
        <v>40557.385416666664</v>
      </c>
      <c r="K21" s="16">
        <v>1308579.8799999999</v>
      </c>
      <c r="L21" s="14">
        <f>K21/MAX(K$11:K21)-1</f>
        <v>0</v>
      </c>
      <c r="N21" s="1" t="s">
        <v>94</v>
      </c>
      <c r="O21" s="15">
        <v>40557.385416666664</v>
      </c>
      <c r="P21" s="16">
        <v>1641075.5</v>
      </c>
      <c r="Q21" s="14">
        <f>P21/MAX(P$11:P21)-1</f>
        <v>0</v>
      </c>
      <c r="S21" s="1" t="s">
        <v>95</v>
      </c>
      <c r="T21" s="15">
        <v>40557.385416666664</v>
      </c>
      <c r="U21" s="16">
        <v>1774854.75</v>
      </c>
      <c r="V21" s="14">
        <f>U21/MAX(U$11:U21)-1</f>
        <v>0</v>
      </c>
      <c r="X21" s="1" t="s">
        <v>96</v>
      </c>
      <c r="Y21" s="15">
        <v>40557.385416666664</v>
      </c>
      <c r="Z21" s="16">
        <v>1721453.63</v>
      </c>
      <c r="AA21" s="14">
        <f>Z21/MAX(Z$11:Z21)-1</f>
        <v>0</v>
      </c>
      <c r="AC21" s="1" t="s">
        <v>97</v>
      </c>
      <c r="AD21" s="15">
        <v>40557.385416666664</v>
      </c>
      <c r="AE21" s="16">
        <v>1113435.25</v>
      </c>
      <c r="AF21" s="14">
        <f>AE21/MAX(AE$11:AE21)-1</f>
        <v>0</v>
      </c>
      <c r="AH21" s="1" t="s">
        <v>98</v>
      </c>
      <c r="AI21" s="15">
        <v>40557.385416666664</v>
      </c>
      <c r="AJ21" s="16">
        <v>1162331.3799999999</v>
      </c>
      <c r="AK21" s="14">
        <f>AJ21/MAX(AJ$11:AJ21)-1</f>
        <v>-4.6613184606022484E-3</v>
      </c>
      <c r="AM21" s="1" t="s">
        <v>99</v>
      </c>
      <c r="AN21" s="15">
        <v>40557.385416666664</v>
      </c>
      <c r="AO21" s="16">
        <v>1062500.8799999999</v>
      </c>
      <c r="AP21" s="14">
        <f>AO21/MAX(AO$11:AO21)-1</f>
        <v>-7.3770012271992425E-2</v>
      </c>
      <c r="AR21" s="1" t="s">
        <v>100</v>
      </c>
      <c r="AS21" s="15">
        <v>40557.385416666664</v>
      </c>
      <c r="AT21" s="16">
        <v>983797.13</v>
      </c>
      <c r="AU21" s="14">
        <f>AT21/MAX(AT$11:AT21)-1</f>
        <v>-0.1666292137210944</v>
      </c>
      <c r="AW21" s="1" t="s">
        <v>101</v>
      </c>
      <c r="AX21" s="15">
        <v>40557.385416666664</v>
      </c>
      <c r="AY21" s="16">
        <v>1091518.6299999999</v>
      </c>
      <c r="AZ21" s="14">
        <f>AY21/MAX(AY$11:AY21)-1</f>
        <v>-6.590428698969808E-2</v>
      </c>
      <c r="BB21" s="1" t="s">
        <v>102</v>
      </c>
      <c r="BC21" s="15">
        <v>40557.385416666664</v>
      </c>
      <c r="BD21" s="16">
        <v>1133255.25</v>
      </c>
      <c r="BE21" s="14">
        <f>BD21/MAX(BD$11:BD21)-1</f>
        <v>0</v>
      </c>
      <c r="BG21" s="1" t="s">
        <v>103</v>
      </c>
      <c r="BH21" s="15">
        <v>40557.385416666664</v>
      </c>
      <c r="BI21" s="16">
        <v>1137816.1299999999</v>
      </c>
      <c r="BJ21" s="14">
        <f>BI21/MAX(BI$11:BI21)-1</f>
        <v>0</v>
      </c>
      <c r="BL21" s="1" t="s">
        <v>104</v>
      </c>
      <c r="BM21" s="15">
        <v>40557.385416666664</v>
      </c>
      <c r="BN21" s="16">
        <v>1131410.1299999999</v>
      </c>
      <c r="BO21" s="14">
        <f>BN21/MAX(BN$11:BN21)-1</f>
        <v>-9.8988402032254008E-3</v>
      </c>
      <c r="BQ21" s="1" t="s">
        <v>105</v>
      </c>
      <c r="BR21" s="15">
        <v>40557.385416666664</v>
      </c>
      <c r="BS21" s="16">
        <v>1166256.6299999999</v>
      </c>
      <c r="BT21" s="14">
        <f>BS21/MAX(BS$11:BS21)-1</f>
        <v>-8.4303136820628177E-3</v>
      </c>
      <c r="BV21" s="1" t="s">
        <v>106</v>
      </c>
      <c r="BW21" s="15">
        <v>40557.385416666664</v>
      </c>
      <c r="BX21" s="16">
        <v>925771.19</v>
      </c>
      <c r="BY21" s="14">
        <f>BX21/MAX(BX$11:BX21)-1</f>
        <v>-0.17474461103182926</v>
      </c>
      <c r="CA21" s="1" t="s">
        <v>107</v>
      </c>
      <c r="CB21" s="15">
        <v>40557.385416666664</v>
      </c>
      <c r="CC21" s="16">
        <v>1127905.5</v>
      </c>
      <c r="CD21" s="14">
        <f>CC21/MAX(CC$11:CC21)-1</f>
        <v>0</v>
      </c>
      <c r="CF21" s="1" t="s">
        <v>108</v>
      </c>
      <c r="CG21" s="15">
        <v>40557.385416666664</v>
      </c>
      <c r="CH21" s="16">
        <v>1127905.5</v>
      </c>
      <c r="CI21" s="14">
        <f>CH21/MAX(CH$11:CH21)-1</f>
        <v>0</v>
      </c>
      <c r="CK21" s="1" t="s">
        <v>109</v>
      </c>
      <c r="CL21" s="15">
        <v>40557.385416666664</v>
      </c>
      <c r="CM21" s="16">
        <v>1117668.5</v>
      </c>
      <c r="CN21" s="14">
        <f>CM21/MAX(CM$11:CM21)-1</f>
        <v>-4.5878061835225026E-4</v>
      </c>
      <c r="CP21" s="1" t="s">
        <v>110</v>
      </c>
      <c r="CQ21" s="15">
        <v>40557.385416666664</v>
      </c>
      <c r="CR21" s="16">
        <v>1117030.6299999999</v>
      </c>
      <c r="CS21" s="14">
        <f>CR21/MAX(CR$11:CR21)-1</f>
        <v>-1.029233626204773E-3</v>
      </c>
      <c r="CU21" s="1" t="s">
        <v>111</v>
      </c>
      <c r="CV21" s="15">
        <v>40557.385416666664</v>
      </c>
      <c r="CW21" s="16">
        <v>1090552.6299999999</v>
      </c>
      <c r="CX21" s="14">
        <f>CW21/MAX(CW$11:CW21)-1</f>
        <v>-4.3218259115365032E-2</v>
      </c>
    </row>
    <row r="22" spans="4:102">
      <c r="D22" s="1" t="s">
        <v>92</v>
      </c>
      <c r="E22" s="15">
        <v>40560.385416666664</v>
      </c>
      <c r="F22" s="16">
        <v>1101541.5</v>
      </c>
      <c r="G22" s="14">
        <f>F22/MAX(F$11:F22)-1</f>
        <v>-4.6624081550166285E-2</v>
      </c>
      <c r="I22" s="1" t="s">
        <v>93</v>
      </c>
      <c r="J22" s="15">
        <v>40560.385416666664</v>
      </c>
      <c r="K22" s="16">
        <v>1240989.75</v>
      </c>
      <c r="L22" s="14">
        <f>K22/MAX(K$11:K22)-1</f>
        <v>-5.1651512477786099E-2</v>
      </c>
      <c r="N22" s="1" t="s">
        <v>94</v>
      </c>
      <c r="O22" s="15">
        <v>40560.385416666664</v>
      </c>
      <c r="P22" s="16">
        <v>1632951.5</v>
      </c>
      <c r="Q22" s="14">
        <f>P22/MAX(P$11:P22)-1</f>
        <v>-4.9504120925576434E-3</v>
      </c>
      <c r="S22" s="1" t="s">
        <v>95</v>
      </c>
      <c r="T22" s="15">
        <v>40560.385416666664</v>
      </c>
      <c r="U22" s="16">
        <v>1711236.38</v>
      </c>
      <c r="V22" s="14">
        <f>U22/MAX(U$11:U22)-1</f>
        <v>-3.5844268383088851E-2</v>
      </c>
      <c r="X22" s="1" t="s">
        <v>96</v>
      </c>
      <c r="Y22" s="15">
        <v>40560.385416666664</v>
      </c>
      <c r="Z22" s="16">
        <v>1693951.25</v>
      </c>
      <c r="AA22" s="14">
        <f>Z22/MAX(Z$11:Z22)-1</f>
        <v>-1.5976253743180902E-2</v>
      </c>
      <c r="AC22" s="1" t="s">
        <v>97</v>
      </c>
      <c r="AD22" s="15">
        <v>40560.385416666664</v>
      </c>
      <c r="AE22" s="16">
        <v>1117491.8799999999</v>
      </c>
      <c r="AF22" s="14">
        <f>AE22/MAX(AE$11:AE22)-1</f>
        <v>0</v>
      </c>
      <c r="AH22" s="1" t="s">
        <v>98</v>
      </c>
      <c r="AI22" s="15">
        <v>40560.385416666664</v>
      </c>
      <c r="AJ22" s="16">
        <v>1166047.5</v>
      </c>
      <c r="AK22" s="14">
        <f>AJ22/MAX(AJ$11:AJ22)-1</f>
        <v>-1.4790951765312199E-3</v>
      </c>
      <c r="AM22" s="1" t="s">
        <v>99</v>
      </c>
      <c r="AN22" s="15">
        <v>40560.385416666664</v>
      </c>
      <c r="AO22" s="16">
        <v>1057934.3799999999</v>
      </c>
      <c r="AP22" s="14">
        <f>AO22/MAX(AO$11:AO22)-1</f>
        <v>-7.7750836493954423E-2</v>
      </c>
      <c r="AR22" s="1" t="s">
        <v>100</v>
      </c>
      <c r="AS22" s="15">
        <v>40560.385416666664</v>
      </c>
      <c r="AT22" s="16">
        <v>979568.06</v>
      </c>
      <c r="AU22" s="14">
        <f>AT22/MAX(AT$11:AT22)-1</f>
        <v>-0.17021164274396472</v>
      </c>
      <c r="AW22" s="1" t="s">
        <v>101</v>
      </c>
      <c r="AX22" s="15">
        <v>40560.385416666664</v>
      </c>
      <c r="AY22" s="16">
        <v>1031435.44</v>
      </c>
      <c r="AZ22" s="14">
        <f>AY22/MAX(AY$11:AY22)-1</f>
        <v>-0.11732205363192516</v>
      </c>
      <c r="BB22" s="1" t="s">
        <v>102</v>
      </c>
      <c r="BC22" s="15">
        <v>40560.385416666664</v>
      </c>
      <c r="BD22" s="16">
        <v>1132867.8799999999</v>
      </c>
      <c r="BE22" s="14">
        <f>BD22/MAX(BD$11:BD22)-1</f>
        <v>-3.4182060925824764E-4</v>
      </c>
      <c r="BG22" s="1" t="s">
        <v>103</v>
      </c>
      <c r="BH22" s="15">
        <v>40560.385416666664</v>
      </c>
      <c r="BI22" s="16">
        <v>1141961.5</v>
      </c>
      <c r="BJ22" s="14">
        <f>BI22/MAX(BI$11:BI22)-1</f>
        <v>0</v>
      </c>
      <c r="BL22" s="1" t="s">
        <v>104</v>
      </c>
      <c r="BM22" s="15">
        <v>40560.385416666664</v>
      </c>
      <c r="BN22" s="16">
        <v>1130650.3799999999</v>
      </c>
      <c r="BO22" s="14">
        <f>BN22/MAX(BN$11:BN22)-1</f>
        <v>-1.0563700218360395E-2</v>
      </c>
      <c r="BQ22" s="1" t="s">
        <v>105</v>
      </c>
      <c r="BR22" s="15">
        <v>40560.385416666664</v>
      </c>
      <c r="BS22" s="16">
        <v>1165473.8799999999</v>
      </c>
      <c r="BT22" s="14">
        <f>BS22/MAX(BS$11:BS22)-1</f>
        <v>-9.0958200140314194E-3</v>
      </c>
      <c r="BV22" s="1" t="s">
        <v>106</v>
      </c>
      <c r="BW22" s="15">
        <v>40560.385416666664</v>
      </c>
      <c r="BX22" s="16">
        <v>931291</v>
      </c>
      <c r="BY22" s="14">
        <f>BX22/MAX(BX$11:BX22)-1</f>
        <v>-0.16982411555974564</v>
      </c>
      <c r="CA22" s="1" t="s">
        <v>107</v>
      </c>
      <c r="CB22" s="15">
        <v>40560.385416666664</v>
      </c>
      <c r="CC22" s="16">
        <v>1127516.5</v>
      </c>
      <c r="CD22" s="14">
        <f>CC22/MAX(CC$11:CC22)-1</f>
        <v>-3.4488704949131588E-4</v>
      </c>
      <c r="CF22" s="1" t="s">
        <v>108</v>
      </c>
      <c r="CG22" s="15">
        <v>40560.385416666664</v>
      </c>
      <c r="CH22" s="16">
        <v>1127516.5</v>
      </c>
      <c r="CI22" s="14">
        <f>CH22/MAX(CH$11:CH22)-1</f>
        <v>-3.4488704949131588E-4</v>
      </c>
      <c r="CK22" s="1" t="s">
        <v>109</v>
      </c>
      <c r="CL22" s="15">
        <v>40560.385416666664</v>
      </c>
      <c r="CM22" s="16">
        <v>1121746.5</v>
      </c>
      <c r="CN22" s="14">
        <f>CM22/MAX(CM$11:CM22)-1</f>
        <v>0</v>
      </c>
      <c r="CP22" s="1" t="s">
        <v>110</v>
      </c>
      <c r="CQ22" s="15">
        <v>40560.385416666664</v>
      </c>
      <c r="CR22" s="16">
        <v>1121100.3799999999</v>
      </c>
      <c r="CS22" s="14">
        <f>CR22/MAX(CR$11:CR22)-1</f>
        <v>0</v>
      </c>
      <c r="CU22" s="1" t="s">
        <v>111</v>
      </c>
      <c r="CV22" s="15">
        <v>40560.385416666664</v>
      </c>
      <c r="CW22" s="16">
        <v>1094642.8799999999</v>
      </c>
      <c r="CX22" s="14">
        <f>CW22/MAX(CW$11:CW22)-1</f>
        <v>-3.9629733070864592E-2</v>
      </c>
    </row>
    <row r="23" spans="4:102">
      <c r="D23" s="1" t="s">
        <v>92</v>
      </c>
      <c r="E23" s="15">
        <v>40561.385416666664</v>
      </c>
      <c r="F23" s="16">
        <v>1111897.1299999999</v>
      </c>
      <c r="G23" s="14">
        <f>F23/MAX(F$11:F23)-1</f>
        <v>-3.7661361341825073E-2</v>
      </c>
      <c r="I23" s="1" t="s">
        <v>93</v>
      </c>
      <c r="J23" s="15">
        <v>40561.385416666664</v>
      </c>
      <c r="K23" s="16">
        <v>1233008.8799999999</v>
      </c>
      <c r="L23" s="14">
        <f>K23/MAX(K$11:K23)-1</f>
        <v>-5.7750391210355412E-2</v>
      </c>
      <c r="N23" s="1" t="s">
        <v>94</v>
      </c>
      <c r="O23" s="15">
        <v>40561.385416666664</v>
      </c>
      <c r="P23" s="16">
        <v>1587956.13</v>
      </c>
      <c r="Q23" s="14">
        <f>P23/MAX(P$11:P23)-1</f>
        <v>-3.2368632643653528E-2</v>
      </c>
      <c r="S23" s="1" t="s">
        <v>95</v>
      </c>
      <c r="T23" s="15">
        <v>40561.385416666664</v>
      </c>
      <c r="U23" s="16">
        <v>1782940.38</v>
      </c>
      <c r="V23" s="14">
        <f>U23/MAX(U$11:U23)-1</f>
        <v>0</v>
      </c>
      <c r="X23" s="1" t="s">
        <v>96</v>
      </c>
      <c r="Y23" s="15">
        <v>40561.385416666664</v>
      </c>
      <c r="Z23" s="16">
        <v>1775761</v>
      </c>
      <c r="AA23" s="14">
        <f>Z23/MAX(Z$11:Z23)-1</f>
        <v>0</v>
      </c>
      <c r="AC23" s="1" t="s">
        <v>97</v>
      </c>
      <c r="AD23" s="15">
        <v>40561.385416666664</v>
      </c>
      <c r="AE23" s="16">
        <v>1101089</v>
      </c>
      <c r="AF23" s="14">
        <f>AE23/MAX(AE$11:AE23)-1</f>
        <v>-1.4678299049474819E-2</v>
      </c>
      <c r="AH23" s="1" t="s">
        <v>98</v>
      </c>
      <c r="AI23" s="15">
        <v>40561.385416666664</v>
      </c>
      <c r="AJ23" s="16">
        <v>1127489.8799999999</v>
      </c>
      <c r="AK23" s="14">
        <f>AJ23/MAX(AJ$11:AJ23)-1</f>
        <v>-3.4497123696158094E-2</v>
      </c>
      <c r="AM23" s="1" t="s">
        <v>99</v>
      </c>
      <c r="AN23" s="15">
        <v>40561.385416666664</v>
      </c>
      <c r="AO23" s="16">
        <v>1058978.5</v>
      </c>
      <c r="AP23" s="14">
        <f>AO23/MAX(AO$11:AO23)-1</f>
        <v>-7.6840629949196826E-2</v>
      </c>
      <c r="AR23" s="1" t="s">
        <v>100</v>
      </c>
      <c r="AS23" s="15">
        <v>40561.385416666664</v>
      </c>
      <c r="AT23" s="16">
        <v>942011.19</v>
      </c>
      <c r="AU23" s="14">
        <f>AT23/MAX(AT$11:AT23)-1</f>
        <v>-0.20202592368425853</v>
      </c>
      <c r="AW23" s="1" t="s">
        <v>101</v>
      </c>
      <c r="AX23" s="15">
        <v>40561.385416666664</v>
      </c>
      <c r="AY23" s="16">
        <v>1057820.25</v>
      </c>
      <c r="AZ23" s="14">
        <f>AY23/MAX(AY$11:AY23)-1</f>
        <v>-9.4742560041796153E-2</v>
      </c>
      <c r="BB23" s="1" t="s">
        <v>102</v>
      </c>
      <c r="BC23" s="15">
        <v>40561.385416666664</v>
      </c>
      <c r="BD23" s="16">
        <v>1132867.8799999999</v>
      </c>
      <c r="BE23" s="14">
        <f>BD23/MAX(BD$11:BD23)-1</f>
        <v>-3.4182060925824764E-4</v>
      </c>
      <c r="BG23" s="1" t="s">
        <v>103</v>
      </c>
      <c r="BH23" s="15">
        <v>40561.385416666664</v>
      </c>
      <c r="BI23" s="16">
        <v>1125199.5</v>
      </c>
      <c r="BJ23" s="14">
        <f>BI23/MAX(BI$11:BI23)-1</f>
        <v>-1.4678253163526112E-2</v>
      </c>
      <c r="BL23" s="1" t="s">
        <v>104</v>
      </c>
      <c r="BM23" s="15">
        <v>40561.385416666664</v>
      </c>
      <c r="BN23" s="16">
        <v>1104171.5</v>
      </c>
      <c r="BO23" s="14">
        <f>BN23/MAX(BN$11:BN23)-1</f>
        <v>-3.3735465348410543E-2</v>
      </c>
      <c r="BQ23" s="1" t="s">
        <v>105</v>
      </c>
      <c r="BR23" s="15">
        <v>40561.385416666664</v>
      </c>
      <c r="BS23" s="16">
        <v>1120444.25</v>
      </c>
      <c r="BT23" s="14">
        <f>BS23/MAX(BS$11:BS23)-1</f>
        <v>-4.7380717990656573E-2</v>
      </c>
      <c r="BV23" s="1" t="s">
        <v>106</v>
      </c>
      <c r="BW23" s="15">
        <v>40561.385416666664</v>
      </c>
      <c r="BX23" s="16">
        <v>870568.19</v>
      </c>
      <c r="BY23" s="14">
        <f>BX23/MAX(BX$11:BX23)-1</f>
        <v>-0.22395393373413752</v>
      </c>
      <c r="CA23" s="1" t="s">
        <v>107</v>
      </c>
      <c r="CB23" s="15">
        <v>40561.385416666664</v>
      </c>
      <c r="CC23" s="16">
        <v>1127516.5</v>
      </c>
      <c r="CD23" s="14">
        <f>CC23/MAX(CC$11:CC23)-1</f>
        <v>-3.4488704949131588E-4</v>
      </c>
      <c r="CF23" s="1" t="s">
        <v>108</v>
      </c>
      <c r="CG23" s="15">
        <v>40561.385416666664</v>
      </c>
      <c r="CH23" s="16">
        <v>1127516.5</v>
      </c>
      <c r="CI23" s="14">
        <f>CH23/MAX(CH$11:CH23)-1</f>
        <v>-3.4488704949131588E-4</v>
      </c>
      <c r="CK23" s="1" t="s">
        <v>109</v>
      </c>
      <c r="CL23" s="15">
        <v>40561.385416666664</v>
      </c>
      <c r="CM23" s="16">
        <v>1105257.5</v>
      </c>
      <c r="CN23" s="14">
        <f>CM23/MAX(CM$11:CM23)-1</f>
        <v>-1.469939955239441E-2</v>
      </c>
      <c r="CP23" s="1" t="s">
        <v>110</v>
      </c>
      <c r="CQ23" s="15">
        <v>40561.385416666664</v>
      </c>
      <c r="CR23" s="16">
        <v>1104644.5</v>
      </c>
      <c r="CS23" s="14">
        <f>CR23/MAX(CR$11:CR23)-1</f>
        <v>-1.4678328804062946E-2</v>
      </c>
      <c r="CU23" s="1" t="s">
        <v>111</v>
      </c>
      <c r="CV23" s="15">
        <v>40561.385416666664</v>
      </c>
      <c r="CW23" s="16">
        <v>1078104.1299999999</v>
      </c>
      <c r="CX23" s="14">
        <f>CW23/MAX(CW$11:CW23)-1</f>
        <v>-5.4139783830226662E-2</v>
      </c>
    </row>
    <row r="24" spans="4:102">
      <c r="D24" s="1" t="s">
        <v>92</v>
      </c>
      <c r="E24" s="15">
        <v>40562.385416666664</v>
      </c>
      <c r="F24" s="16">
        <v>1108252.1299999999</v>
      </c>
      <c r="G24" s="14">
        <f>F24/MAX(F$11:F24)-1</f>
        <v>-4.0816081543242455E-2</v>
      </c>
      <c r="I24" s="1" t="s">
        <v>93</v>
      </c>
      <c r="J24" s="15">
        <v>40562.385416666664</v>
      </c>
      <c r="K24" s="16">
        <v>1254347.3799999999</v>
      </c>
      <c r="L24" s="14">
        <f>K24/MAX(K$11:K24)-1</f>
        <v>-4.14437825530376E-2</v>
      </c>
      <c r="N24" s="1" t="s">
        <v>94</v>
      </c>
      <c r="O24" s="15">
        <v>40562.385416666664</v>
      </c>
      <c r="P24" s="16">
        <v>1615769.13</v>
      </c>
      <c r="Q24" s="14">
        <f>P24/MAX(P$11:P24)-1</f>
        <v>-1.5420600697530484E-2</v>
      </c>
      <c r="S24" s="1" t="s">
        <v>95</v>
      </c>
      <c r="T24" s="15">
        <v>40562.385416666664</v>
      </c>
      <c r="U24" s="16">
        <v>1799109.75</v>
      </c>
      <c r="V24" s="14">
        <f>U24/MAX(U$11:U24)-1</f>
        <v>0</v>
      </c>
      <c r="X24" s="1" t="s">
        <v>96</v>
      </c>
      <c r="Y24" s="15">
        <v>40562.385416666664</v>
      </c>
      <c r="Z24" s="16">
        <v>1828246.38</v>
      </c>
      <c r="AA24" s="14">
        <f>Z24/MAX(Z$11:Z24)-1</f>
        <v>0</v>
      </c>
      <c r="AC24" s="1" t="s">
        <v>97</v>
      </c>
      <c r="AD24" s="15">
        <v>40562.385416666664</v>
      </c>
      <c r="AE24" s="16">
        <v>1050428.3799999999</v>
      </c>
      <c r="AF24" s="14">
        <f>AE24/MAX(AE$11:AE24)-1</f>
        <v>-6.0012516601015475E-2</v>
      </c>
      <c r="AH24" s="1" t="s">
        <v>98</v>
      </c>
      <c r="AI24" s="15">
        <v>40562.385416666664</v>
      </c>
      <c r="AJ24" s="16">
        <v>1112802.3799999999</v>
      </c>
      <c r="AK24" s="14">
        <f>AJ24/MAX(AJ$11:AJ24)-1</f>
        <v>-4.7074463632648444E-2</v>
      </c>
      <c r="AM24" s="1" t="s">
        <v>99</v>
      </c>
      <c r="AN24" s="15">
        <v>40562.385416666664</v>
      </c>
      <c r="AO24" s="16">
        <v>1055441.6299999999</v>
      </c>
      <c r="AP24" s="14">
        <f>AO24/MAX(AO$11:AO24)-1</f>
        <v>-7.9923879213607552E-2</v>
      </c>
      <c r="AR24" s="1" t="s">
        <v>100</v>
      </c>
      <c r="AS24" s="15">
        <v>40562.385416666664</v>
      </c>
      <c r="AT24" s="16">
        <v>945567.5</v>
      </c>
      <c r="AU24" s="14">
        <f>AT24/MAX(AT$11:AT24)-1</f>
        <v>-0.1990133870844093</v>
      </c>
      <c r="AW24" s="1" t="s">
        <v>101</v>
      </c>
      <c r="AX24" s="15">
        <v>40562.385416666664</v>
      </c>
      <c r="AY24" s="16">
        <v>1054445.6299999999</v>
      </c>
      <c r="AZ24" s="14">
        <f>AY24/MAX(AY$11:AY24)-1</f>
        <v>-9.7630479669002956E-2</v>
      </c>
      <c r="BB24" s="1" t="s">
        <v>102</v>
      </c>
      <c r="BC24" s="15">
        <v>40562.385416666664</v>
      </c>
      <c r="BD24" s="16">
        <v>1134856.6299999999</v>
      </c>
      <c r="BE24" s="14">
        <f>BD24/MAX(BD$11:BD24)-1</f>
        <v>0</v>
      </c>
      <c r="BG24" s="1" t="s">
        <v>103</v>
      </c>
      <c r="BH24" s="15">
        <v>40562.385416666664</v>
      </c>
      <c r="BI24" s="16">
        <v>1142010.3799999999</v>
      </c>
      <c r="BJ24" s="14">
        <f>BI24/MAX(BI$11:BI24)-1</f>
        <v>0</v>
      </c>
      <c r="BL24" s="1" t="s">
        <v>104</v>
      </c>
      <c r="BM24" s="15">
        <v>40562.385416666664</v>
      </c>
      <c r="BN24" s="16">
        <v>1120297.25</v>
      </c>
      <c r="BO24" s="14">
        <f>BN24/MAX(BN$11:BN24)-1</f>
        <v>-1.9623762302590331E-2</v>
      </c>
      <c r="BQ24" s="1" t="s">
        <v>105</v>
      </c>
      <c r="BR24" s="15">
        <v>40562.385416666664</v>
      </c>
      <c r="BS24" s="16">
        <v>1117061.6299999999</v>
      </c>
      <c r="BT24" s="14">
        <f>BS24/MAX(BS$11:BS24)-1</f>
        <v>-5.0256674590648531E-2</v>
      </c>
      <c r="BV24" s="1" t="s">
        <v>106</v>
      </c>
      <c r="BW24" s="15">
        <v>40562.385416666664</v>
      </c>
      <c r="BX24" s="16">
        <v>878811.31</v>
      </c>
      <c r="BY24" s="14">
        <f>BX24/MAX(BX$11:BX24)-1</f>
        <v>-0.21660581221621533</v>
      </c>
      <c r="CA24" s="1" t="s">
        <v>107</v>
      </c>
      <c r="CB24" s="15">
        <v>40562.385416666664</v>
      </c>
      <c r="CC24" s="16">
        <v>1129513.25</v>
      </c>
      <c r="CD24" s="14">
        <f>CC24/MAX(CC$11:CC24)-1</f>
        <v>0</v>
      </c>
      <c r="CF24" s="1" t="s">
        <v>108</v>
      </c>
      <c r="CG24" s="15">
        <v>40562.385416666664</v>
      </c>
      <c r="CH24" s="16">
        <v>1129513.25</v>
      </c>
      <c r="CI24" s="14">
        <f>CH24/MAX(CH$11:CH24)-1</f>
        <v>0</v>
      </c>
      <c r="CK24" s="1" t="s">
        <v>109</v>
      </c>
      <c r="CL24" s="15">
        <v>40562.385416666664</v>
      </c>
      <c r="CM24" s="16">
        <v>1109394.5</v>
      </c>
      <c r="CN24" s="14">
        <f>CM24/MAX(CM$11:CM24)-1</f>
        <v>-1.1011400525876347E-2</v>
      </c>
      <c r="CP24" s="1" t="s">
        <v>110</v>
      </c>
      <c r="CQ24" s="15">
        <v>40562.385416666664</v>
      </c>
      <c r="CR24" s="16">
        <v>1057264.1299999999</v>
      </c>
      <c r="CS24" s="14">
        <f>CR24/MAX(CR$11:CR24)-1</f>
        <v>-5.6940708556356023E-2</v>
      </c>
      <c r="CU24" s="1" t="s">
        <v>111</v>
      </c>
      <c r="CV24" s="15">
        <v>40562.385416666664</v>
      </c>
      <c r="CW24" s="16">
        <v>1073906.5</v>
      </c>
      <c r="CX24" s="14">
        <f>CW24/MAX(CW$11:CW24)-1</f>
        <v>-5.7822518279264212E-2</v>
      </c>
    </row>
    <row r="25" spans="4:102">
      <c r="D25" s="1" t="s">
        <v>92</v>
      </c>
      <c r="E25" s="15">
        <v>40563.385416666664</v>
      </c>
      <c r="F25" s="16">
        <v>1174004.75</v>
      </c>
      <c r="G25" s="14">
        <f>F25/MAX(F$11:F25)-1</f>
        <v>0</v>
      </c>
      <c r="I25" s="1" t="s">
        <v>93</v>
      </c>
      <c r="J25" s="15">
        <v>40563.385416666664</v>
      </c>
      <c r="K25" s="16">
        <v>1315838.6299999999</v>
      </c>
      <c r="L25" s="14">
        <f>K25/MAX(K$11:K25)-1</f>
        <v>0</v>
      </c>
      <c r="N25" s="1" t="s">
        <v>94</v>
      </c>
      <c r="O25" s="15">
        <v>40563.385416666664</v>
      </c>
      <c r="P25" s="16">
        <v>1659382.88</v>
      </c>
      <c r="Q25" s="14">
        <f>P25/MAX(P$11:P25)-1</f>
        <v>0</v>
      </c>
      <c r="S25" s="1" t="s">
        <v>95</v>
      </c>
      <c r="T25" s="15">
        <v>40563.385416666664</v>
      </c>
      <c r="U25" s="16">
        <v>1833026.25</v>
      </c>
      <c r="V25" s="14">
        <f>U25/MAX(U$11:U25)-1</f>
        <v>0</v>
      </c>
      <c r="X25" s="1" t="s">
        <v>96</v>
      </c>
      <c r="Y25" s="15">
        <v>40563.385416666664</v>
      </c>
      <c r="Z25" s="16">
        <v>1838557.13</v>
      </c>
      <c r="AA25" s="14">
        <f>Z25/MAX(Z$11:Z25)-1</f>
        <v>0</v>
      </c>
      <c r="AC25" s="1" t="s">
        <v>97</v>
      </c>
      <c r="AD25" s="15">
        <v>40563.385416666664</v>
      </c>
      <c r="AE25" s="16">
        <v>1109599</v>
      </c>
      <c r="AF25" s="14">
        <f>AE25/MAX(AE$11:AE25)-1</f>
        <v>-7.0630311873047802E-3</v>
      </c>
      <c r="AH25" s="1" t="s">
        <v>98</v>
      </c>
      <c r="AI25" s="15">
        <v>40563.385416666664</v>
      </c>
      <c r="AJ25" s="16">
        <v>1016698.94</v>
      </c>
      <c r="AK25" s="14">
        <f>AJ25/MAX(AJ$11:AJ25)-1</f>
        <v>-0.12937067700770211</v>
      </c>
      <c r="AM25" s="1" t="s">
        <v>99</v>
      </c>
      <c r="AN25" s="15">
        <v>40563.385416666664</v>
      </c>
      <c r="AO25" s="16">
        <v>1118210.5</v>
      </c>
      <c r="AP25" s="14">
        <f>AO25/MAX(AO$11:AO25)-1</f>
        <v>-2.5205421295905861E-2</v>
      </c>
      <c r="AR25" s="1" t="s">
        <v>100</v>
      </c>
      <c r="AS25" s="15">
        <v>40563.385416666664</v>
      </c>
      <c r="AT25" s="16">
        <v>1001800.94</v>
      </c>
      <c r="AU25" s="14">
        <f>AT25/MAX(AT$11:AT25)-1</f>
        <v>-0.15137825512588488</v>
      </c>
      <c r="AW25" s="1" t="s">
        <v>101</v>
      </c>
      <c r="AX25" s="15">
        <v>40563.385416666664</v>
      </c>
      <c r="AY25" s="16">
        <v>1117162.75</v>
      </c>
      <c r="AZ25" s="14">
        <f>AY25/MAX(AY$11:AY25)-1</f>
        <v>-4.395865830544754E-2</v>
      </c>
      <c r="BB25" s="1" t="s">
        <v>102</v>
      </c>
      <c r="BC25" s="15">
        <v>40563.385416666664</v>
      </c>
      <c r="BD25" s="16">
        <v>1128535.3799999999</v>
      </c>
      <c r="BE25" s="14">
        <f>BD25/MAX(BD$11:BD25)-1</f>
        <v>-5.570086857579537E-3</v>
      </c>
      <c r="BG25" s="1" t="s">
        <v>103</v>
      </c>
      <c r="BH25" s="15">
        <v>40563.385416666664</v>
      </c>
      <c r="BI25" s="16">
        <v>1186518.1299999999</v>
      </c>
      <c r="BJ25" s="14">
        <f>BI25/MAX(BI$11:BI25)-1</f>
        <v>0</v>
      </c>
      <c r="BL25" s="1" t="s">
        <v>104</v>
      </c>
      <c r="BM25" s="15">
        <v>40563.385416666664</v>
      </c>
      <c r="BN25" s="16">
        <v>969049.13</v>
      </c>
      <c r="BO25" s="14">
        <f>BN25/MAX(BN$11:BN25)-1</f>
        <v>-0.15198154756396298</v>
      </c>
      <c r="BQ25" s="1" t="s">
        <v>105</v>
      </c>
      <c r="BR25" s="15">
        <v>40563.385416666664</v>
      </c>
      <c r="BS25" s="16">
        <v>1021804.44</v>
      </c>
      <c r="BT25" s="14">
        <f>BS25/MAX(BS$11:BS25)-1</f>
        <v>-0.13124583218954522</v>
      </c>
      <c r="BV25" s="1" t="s">
        <v>106</v>
      </c>
      <c r="BW25" s="15">
        <v>40563.385416666664</v>
      </c>
      <c r="BX25" s="16">
        <v>803570.63</v>
      </c>
      <c r="BY25" s="14">
        <f>BX25/MAX(BX$11:BX25)-1</f>
        <v>-0.28367721961184811</v>
      </c>
      <c r="CA25" s="1" t="s">
        <v>107</v>
      </c>
      <c r="CB25" s="15">
        <v>40563.385416666664</v>
      </c>
      <c r="CC25" s="16">
        <v>1128061.1299999999</v>
      </c>
      <c r="CD25" s="14">
        <f>CC25/MAX(CC$11:CC25)-1</f>
        <v>-1.2856157287222114E-3</v>
      </c>
      <c r="CF25" s="1" t="s">
        <v>108</v>
      </c>
      <c r="CG25" s="15">
        <v>40563.385416666664</v>
      </c>
      <c r="CH25" s="16">
        <v>1123209.1299999999</v>
      </c>
      <c r="CI25" s="14">
        <f>CH25/MAX(CH$11:CH25)-1</f>
        <v>-5.5812714016414411E-3</v>
      </c>
      <c r="CK25" s="1" t="s">
        <v>109</v>
      </c>
      <c r="CL25" s="15">
        <v>40563.385416666664</v>
      </c>
      <c r="CM25" s="16">
        <v>1047774.63</v>
      </c>
      <c r="CN25" s="14">
        <f>CM25/MAX(CM$11:CM25)-1</f>
        <v>-6.5943481882938748E-2</v>
      </c>
      <c r="CP25" s="1" t="s">
        <v>110</v>
      </c>
      <c r="CQ25" s="15">
        <v>40563.385416666664</v>
      </c>
      <c r="CR25" s="16">
        <v>1116889.5</v>
      </c>
      <c r="CS25" s="14">
        <f>CR25/MAX(CR$11:CR25)-1</f>
        <v>-3.7560240591478777E-3</v>
      </c>
      <c r="CU25" s="1" t="s">
        <v>111</v>
      </c>
      <c r="CV25" s="15">
        <v>40563.385416666664</v>
      </c>
      <c r="CW25" s="16">
        <v>1116907.8799999999</v>
      </c>
      <c r="CX25" s="14">
        <f>CW25/MAX(CW$11:CW25)-1</f>
        <v>-2.0095833582862488E-2</v>
      </c>
    </row>
    <row r="26" spans="4:102">
      <c r="D26" s="1" t="s">
        <v>92</v>
      </c>
      <c r="E26" s="15">
        <v>40564.385416666664</v>
      </c>
      <c r="F26" s="16">
        <v>1183241.6299999999</v>
      </c>
      <c r="G26" s="14">
        <f>F26/MAX(F$11:F26)-1</f>
        <v>0</v>
      </c>
      <c r="I26" s="1" t="s">
        <v>93</v>
      </c>
      <c r="J26" s="15">
        <v>40564.385416666664</v>
      </c>
      <c r="K26" s="16">
        <v>1326068.75</v>
      </c>
      <c r="L26" s="14">
        <f>K26/MAX(K$11:K26)-1</f>
        <v>0</v>
      </c>
      <c r="N26" s="1" t="s">
        <v>94</v>
      </c>
      <c r="O26" s="15">
        <v>40564.385416666664</v>
      </c>
      <c r="P26" s="16">
        <v>1611511.13</v>
      </c>
      <c r="Q26" s="14">
        <f>P26/MAX(P$11:P26)-1</f>
        <v>-2.8849128538676938E-2</v>
      </c>
      <c r="S26" s="1" t="s">
        <v>95</v>
      </c>
      <c r="T26" s="15">
        <v>40564.385416666664</v>
      </c>
      <c r="U26" s="16">
        <v>1798777.38</v>
      </c>
      <c r="V26" s="14">
        <f>U26/MAX(U$11:U26)-1</f>
        <v>-1.8684331443698743E-2</v>
      </c>
      <c r="X26" s="1" t="s">
        <v>96</v>
      </c>
      <c r="Y26" s="15">
        <v>40564.385416666664</v>
      </c>
      <c r="Z26" s="16">
        <v>1773660.75</v>
      </c>
      <c r="AA26" s="14">
        <f>Z26/MAX(Z$11:Z26)-1</f>
        <v>-3.5297450887479265E-2</v>
      </c>
      <c r="AC26" s="1" t="s">
        <v>97</v>
      </c>
      <c r="AD26" s="15">
        <v>40564.385416666664</v>
      </c>
      <c r="AE26" s="16">
        <v>1124322.3799999999</v>
      </c>
      <c r="AF26" s="14">
        <f>AE26/MAX(AE$11:AE26)-1</f>
        <v>0</v>
      </c>
      <c r="AH26" s="1" t="s">
        <v>98</v>
      </c>
      <c r="AI26" s="15">
        <v>40564.385416666664</v>
      </c>
      <c r="AJ26" s="16">
        <v>1029395.69</v>
      </c>
      <c r="AK26" s="14">
        <f>AJ26/MAX(AJ$11:AJ26)-1</f>
        <v>-0.11849807507826327</v>
      </c>
      <c r="AM26" s="1" t="s">
        <v>99</v>
      </c>
      <c r="AN26" s="15">
        <v>40564.385416666664</v>
      </c>
      <c r="AO26" s="16">
        <v>1127010.75</v>
      </c>
      <c r="AP26" s="14">
        <f>AO26/MAX(AO$11:AO26)-1</f>
        <v>-1.7533846050242552E-2</v>
      </c>
      <c r="AR26" s="1" t="s">
        <v>100</v>
      </c>
      <c r="AS26" s="15">
        <v>40564.385416666664</v>
      </c>
      <c r="AT26" s="16">
        <v>1009685.06</v>
      </c>
      <c r="AU26" s="14">
        <f>AT26/MAX(AT$11:AT26)-1</f>
        <v>-0.14469964722679762</v>
      </c>
      <c r="AW26" s="1" t="s">
        <v>101</v>
      </c>
      <c r="AX26" s="15">
        <v>40564.385416666664</v>
      </c>
      <c r="AY26" s="16">
        <v>1125955</v>
      </c>
      <c r="AZ26" s="14">
        <f>AY26/MAX(AY$11:AY26)-1</f>
        <v>-3.6434459627578963E-2</v>
      </c>
      <c r="BB26" s="1" t="s">
        <v>102</v>
      </c>
      <c r="BC26" s="15">
        <v>40564.385416666664</v>
      </c>
      <c r="BD26" s="16">
        <v>1141303.5</v>
      </c>
      <c r="BE26" s="14">
        <f>BD26/MAX(BD$11:BD26)-1</f>
        <v>0</v>
      </c>
      <c r="BG26" s="1" t="s">
        <v>103</v>
      </c>
      <c r="BH26" s="15">
        <v>40564.385416666664</v>
      </c>
      <c r="BI26" s="16">
        <v>1195419.75</v>
      </c>
      <c r="BJ26" s="14">
        <f>BI26/MAX(BI$11:BI26)-1</f>
        <v>0</v>
      </c>
      <c r="BL26" s="1" t="s">
        <v>104</v>
      </c>
      <c r="BM26" s="15">
        <v>40564.385416666664</v>
      </c>
      <c r="BN26" s="16">
        <v>981100.06</v>
      </c>
      <c r="BO26" s="14">
        <f>BN26/MAX(BN$11:BN26)-1</f>
        <v>-0.14143573446466728</v>
      </c>
      <c r="BQ26" s="1" t="s">
        <v>105</v>
      </c>
      <c r="BR26" s="15">
        <v>40564.385416666664</v>
      </c>
      <c r="BS26" s="16">
        <v>1034547.69</v>
      </c>
      <c r="BT26" s="14">
        <f>BS26/MAX(BS$11:BS26)-1</f>
        <v>-0.12041132108784103</v>
      </c>
      <c r="BV26" s="1" t="s">
        <v>106</v>
      </c>
      <c r="BW26" s="15">
        <v>40564.385416666664</v>
      </c>
      <c r="BX26" s="16">
        <v>813596.44</v>
      </c>
      <c r="BY26" s="14">
        <f>BX26/MAX(BX$11:BX26)-1</f>
        <v>-0.27473996403439715</v>
      </c>
      <c r="CA26" s="1" t="s">
        <v>107</v>
      </c>
      <c r="CB26" s="15">
        <v>40564.385416666664</v>
      </c>
      <c r="CC26" s="16">
        <v>1129046.5</v>
      </c>
      <c r="CD26" s="14">
        <f>CC26/MAX(CC$11:CC26)-1</f>
        <v>-4.1323109755464493E-4</v>
      </c>
      <c r="CF26" s="1" t="s">
        <v>108</v>
      </c>
      <c r="CG26" s="15">
        <v>40564.385416666664</v>
      </c>
      <c r="CH26" s="16">
        <v>1135917</v>
      </c>
      <c r="CI26" s="14">
        <f>CH26/MAX(CH$11:CH26)-1</f>
        <v>0</v>
      </c>
      <c r="CK26" s="1" t="s">
        <v>109</v>
      </c>
      <c r="CL26" s="15">
        <v>40564.385416666664</v>
      </c>
      <c r="CM26" s="16">
        <v>1060565.1299999999</v>
      </c>
      <c r="CN26" s="14">
        <f>CM26/MAX(CM$11:CM26)-1</f>
        <v>-5.4541173072525817E-2</v>
      </c>
      <c r="CP26" s="1" t="s">
        <v>110</v>
      </c>
      <c r="CQ26" s="15">
        <v>40564.385416666664</v>
      </c>
      <c r="CR26" s="16">
        <v>1131726</v>
      </c>
      <c r="CS26" s="14">
        <f>CR26/MAX(CR$11:CR26)-1</f>
        <v>0</v>
      </c>
      <c r="CU26" s="1" t="s">
        <v>111</v>
      </c>
      <c r="CV26" s="15">
        <v>40564.385416666664</v>
      </c>
      <c r="CW26" s="16">
        <v>1125508.1299999999</v>
      </c>
      <c r="CX26" s="14">
        <f>CW26/MAX(CW$11:CW26)-1</f>
        <v>-1.2550519454333831E-2</v>
      </c>
    </row>
    <row r="27" spans="4:102">
      <c r="D27" s="1" t="s">
        <v>92</v>
      </c>
      <c r="E27" s="15">
        <v>40567.385416666664</v>
      </c>
      <c r="F27" s="16">
        <v>1208973.1299999999</v>
      </c>
      <c r="G27" s="14">
        <f>F27/MAX(F$11:F27)-1</f>
        <v>0</v>
      </c>
      <c r="I27" s="1" t="s">
        <v>93</v>
      </c>
      <c r="J27" s="15">
        <v>40567.385416666664</v>
      </c>
      <c r="K27" s="16">
        <v>1354567</v>
      </c>
      <c r="L27" s="14">
        <f>K27/MAX(K$11:K27)-1</f>
        <v>0</v>
      </c>
      <c r="N27" s="1" t="s">
        <v>94</v>
      </c>
      <c r="O27" s="15">
        <v>40567.385416666664</v>
      </c>
      <c r="P27" s="16">
        <v>1684287.63</v>
      </c>
      <c r="Q27" s="14">
        <f>P27/MAX(P$11:P27)-1</f>
        <v>0</v>
      </c>
      <c r="S27" s="1" t="s">
        <v>95</v>
      </c>
      <c r="T27" s="15">
        <v>40567.385416666664</v>
      </c>
      <c r="U27" s="16">
        <v>1735290.75</v>
      </c>
      <c r="V27" s="14">
        <f>U27/MAX(U$11:U27)-1</f>
        <v>-5.3319203693891426E-2</v>
      </c>
      <c r="X27" s="1" t="s">
        <v>96</v>
      </c>
      <c r="Y27" s="15">
        <v>40567.385416666664</v>
      </c>
      <c r="Z27" s="16">
        <v>1682436.38</v>
      </c>
      <c r="AA27" s="14">
        <f>Z27/MAX(Z$11:Z27)-1</f>
        <v>-8.4914821221791503E-2</v>
      </c>
      <c r="AC27" s="1" t="s">
        <v>97</v>
      </c>
      <c r="AD27" s="15">
        <v>40567.385416666664</v>
      </c>
      <c r="AE27" s="16">
        <v>1155370.75</v>
      </c>
      <c r="AF27" s="14">
        <f>AE27/MAX(AE$11:AE27)-1</f>
        <v>0</v>
      </c>
      <c r="AH27" s="1" t="s">
        <v>98</v>
      </c>
      <c r="AI27" s="15">
        <v>40567.385416666664</v>
      </c>
      <c r="AJ27" s="16">
        <v>1083088.3799999999</v>
      </c>
      <c r="AK27" s="14">
        <f>AJ27/MAX(AJ$11:AJ27)-1</f>
        <v>-7.2519439215482318E-2</v>
      </c>
      <c r="AM27" s="1" t="s">
        <v>99</v>
      </c>
      <c r="AN27" s="15">
        <v>40567.385416666664</v>
      </c>
      <c r="AO27" s="16">
        <v>1151525.75</v>
      </c>
      <c r="AP27" s="14">
        <f>AO27/MAX(AO$11:AO27)-1</f>
        <v>0</v>
      </c>
      <c r="AR27" s="1" t="s">
        <v>100</v>
      </c>
      <c r="AS27" s="15">
        <v>40567.385416666664</v>
      </c>
      <c r="AT27" s="16">
        <v>1031648</v>
      </c>
      <c r="AU27" s="14">
        <f>AT27/MAX(AT$11:AT27)-1</f>
        <v>-0.12609492475032902</v>
      </c>
      <c r="AW27" s="1" t="s">
        <v>101</v>
      </c>
      <c r="AX27" s="15">
        <v>40567.385416666664</v>
      </c>
      <c r="AY27" s="16">
        <v>1150447.3799999999</v>
      </c>
      <c r="AZ27" s="14">
        <f>AY27/MAX(AY$11:AY27)-1</f>
        <v>-1.5474462674142542E-2</v>
      </c>
      <c r="BB27" s="1" t="s">
        <v>102</v>
      </c>
      <c r="BC27" s="15">
        <v>40567.385416666664</v>
      </c>
      <c r="BD27" s="16">
        <v>1195298.1299999999</v>
      </c>
      <c r="BE27" s="14">
        <f>BD27/MAX(BD$11:BD27)-1</f>
        <v>0</v>
      </c>
      <c r="BG27" s="1" t="s">
        <v>103</v>
      </c>
      <c r="BH27" s="15">
        <v>40567.385416666664</v>
      </c>
      <c r="BI27" s="16">
        <v>1220217</v>
      </c>
      <c r="BJ27" s="14">
        <f>BI27/MAX(BI$11:BI27)-1</f>
        <v>0</v>
      </c>
      <c r="BL27" s="1" t="s">
        <v>104</v>
      </c>
      <c r="BM27" s="15">
        <v>40567.385416666664</v>
      </c>
      <c r="BN27" s="16">
        <v>1032061.69</v>
      </c>
      <c r="BO27" s="14">
        <f>BN27/MAX(BN$11:BN27)-1</f>
        <v>-9.683902489823093E-2</v>
      </c>
      <c r="BQ27" s="1" t="s">
        <v>105</v>
      </c>
      <c r="BR27" s="15">
        <v>40567.385416666664</v>
      </c>
      <c r="BS27" s="16">
        <v>1088436.8799999999</v>
      </c>
      <c r="BT27" s="14">
        <f>BS27/MAX(BS$11:BS27)-1</f>
        <v>-7.4593886185689517E-2</v>
      </c>
      <c r="BV27" s="1" t="s">
        <v>106</v>
      </c>
      <c r="BW27" s="15">
        <v>40567.385416666664</v>
      </c>
      <c r="BX27" s="16">
        <v>855994.19</v>
      </c>
      <c r="BY27" s="14">
        <f>BX27/MAX(BX$11:BX27)-1</f>
        <v>-0.23694555862886135</v>
      </c>
      <c r="CA27" s="1" t="s">
        <v>107</v>
      </c>
      <c r="CB27" s="15">
        <v>40567.385416666664</v>
      </c>
      <c r="CC27" s="16">
        <v>1143946.5</v>
      </c>
      <c r="CD27" s="14">
        <f>CC27/MAX(CC$11:CC27)-1</f>
        <v>0</v>
      </c>
      <c r="CF27" s="1" t="s">
        <v>108</v>
      </c>
      <c r="CG27" s="15">
        <v>40567.385416666664</v>
      </c>
      <c r="CH27" s="16">
        <v>1189656.8799999999</v>
      </c>
      <c r="CI27" s="14">
        <f>CH27/MAX(CH$11:CH27)-1</f>
        <v>0</v>
      </c>
      <c r="CK27" s="1" t="s">
        <v>109</v>
      </c>
      <c r="CL27" s="15">
        <v>40567.385416666664</v>
      </c>
      <c r="CM27" s="16">
        <v>1114654.5</v>
      </c>
      <c r="CN27" s="14">
        <f>CM27/MAX(CM$11:CM27)-1</f>
        <v>-6.3222840454594254E-3</v>
      </c>
      <c r="CP27" s="1" t="s">
        <v>110</v>
      </c>
      <c r="CQ27" s="15">
        <v>40567.385416666664</v>
      </c>
      <c r="CR27" s="16">
        <v>1163013</v>
      </c>
      <c r="CS27" s="14">
        <f>CR27/MAX(CR$11:CR27)-1</f>
        <v>0</v>
      </c>
      <c r="CU27" s="1" t="s">
        <v>111</v>
      </c>
      <c r="CV27" s="15">
        <v>40567.385416666664</v>
      </c>
      <c r="CW27" s="16">
        <v>1149466</v>
      </c>
      <c r="CX27" s="14">
        <f>CW27/MAX(CW$11:CW27)-1</f>
        <v>0</v>
      </c>
    </row>
    <row r="28" spans="4:102">
      <c r="D28" s="1" t="s">
        <v>92</v>
      </c>
      <c r="E28" s="15">
        <v>40568.385416666664</v>
      </c>
      <c r="F28" s="16">
        <v>1242409.8799999999</v>
      </c>
      <c r="G28" s="14">
        <f>F28/MAX(F$11:F28)-1</f>
        <v>0</v>
      </c>
      <c r="I28" s="1" t="s">
        <v>93</v>
      </c>
      <c r="J28" s="15">
        <v>40568.385416666664</v>
      </c>
      <c r="K28" s="16">
        <v>1297466.5</v>
      </c>
      <c r="L28" s="14">
        <f>K28/MAX(K$11:K28)-1</f>
        <v>-4.2154061039431756E-2</v>
      </c>
      <c r="N28" s="1" t="s">
        <v>94</v>
      </c>
      <c r="O28" s="15">
        <v>40568.385416666664</v>
      </c>
      <c r="P28" s="16">
        <v>1749898.63</v>
      </c>
      <c r="Q28" s="14">
        <f>P28/MAX(P$11:P28)-1</f>
        <v>0</v>
      </c>
      <c r="S28" s="1" t="s">
        <v>95</v>
      </c>
      <c r="T28" s="15">
        <v>40568.385416666664</v>
      </c>
      <c r="U28" s="16">
        <v>1906274.13</v>
      </c>
      <c r="V28" s="14">
        <f>U28/MAX(U$11:U28)-1</f>
        <v>0</v>
      </c>
      <c r="X28" s="1" t="s">
        <v>96</v>
      </c>
      <c r="Y28" s="15">
        <v>40568.385416666664</v>
      </c>
      <c r="Z28" s="16">
        <v>1881916.75</v>
      </c>
      <c r="AA28" s="14">
        <f>Z28/MAX(Z$11:Z28)-1</f>
        <v>0</v>
      </c>
      <c r="AC28" s="1" t="s">
        <v>97</v>
      </c>
      <c r="AD28" s="15">
        <v>40568.385416666664</v>
      </c>
      <c r="AE28" s="16">
        <v>1154600.75</v>
      </c>
      <c r="AF28" s="14">
        <f>AE28/MAX(AE$11:AE28)-1</f>
        <v>-6.6645273822274476E-4</v>
      </c>
      <c r="AH28" s="1" t="s">
        <v>98</v>
      </c>
      <c r="AI28" s="15">
        <v>40568.385416666664</v>
      </c>
      <c r="AJ28" s="16">
        <v>1109414</v>
      </c>
      <c r="AK28" s="14">
        <f>AJ28/MAX(AJ$11:AJ28)-1</f>
        <v>-4.9976033477346582E-2</v>
      </c>
      <c r="AM28" s="1" t="s">
        <v>99</v>
      </c>
      <c r="AN28" s="15">
        <v>40568.385416666664</v>
      </c>
      <c r="AO28" s="16">
        <v>1192656.8799999999</v>
      </c>
      <c r="AP28" s="14">
        <f>AO28/MAX(AO$11:AO28)-1</f>
        <v>0</v>
      </c>
      <c r="AR28" s="1" t="s">
        <v>100</v>
      </c>
      <c r="AS28" s="15">
        <v>40568.385416666664</v>
      </c>
      <c r="AT28" s="16">
        <v>1067539.75</v>
      </c>
      <c r="AU28" s="14">
        <f>AT28/MAX(AT$11:AT28)-1</f>
        <v>-9.5691160593763591E-2</v>
      </c>
      <c r="AW28" s="1" t="s">
        <v>101</v>
      </c>
      <c r="AX28" s="15">
        <v>40568.385416666664</v>
      </c>
      <c r="AY28" s="16">
        <v>1149456.25</v>
      </c>
      <c r="AZ28" s="14">
        <f>AY28/MAX(AY$11:AY28)-1</f>
        <v>-1.6322648182470312E-2</v>
      </c>
      <c r="BB28" s="1" t="s">
        <v>102</v>
      </c>
      <c r="BC28" s="15">
        <v>40568.385416666664</v>
      </c>
      <c r="BD28" s="16">
        <v>1188945.75</v>
      </c>
      <c r="BE28" s="14">
        <f>BD28/MAX(BD$11:BD28)-1</f>
        <v>-5.3144733021542878E-3</v>
      </c>
      <c r="BG28" s="1" t="s">
        <v>103</v>
      </c>
      <c r="BH28" s="15">
        <v>40568.385416666664</v>
      </c>
      <c r="BI28" s="16">
        <v>1222696.6299999999</v>
      </c>
      <c r="BJ28" s="14">
        <f>BI28/MAX(BI$11:BI28)-1</f>
        <v>0</v>
      </c>
      <c r="BL28" s="1" t="s">
        <v>104</v>
      </c>
      <c r="BM28" s="15">
        <v>40568.385416666664</v>
      </c>
      <c r="BN28" s="16">
        <v>1206302.25</v>
      </c>
      <c r="BO28" s="14">
        <f>BN28/MAX(BN$11:BN28)-1</f>
        <v>0</v>
      </c>
      <c r="BQ28" s="1" t="s">
        <v>105</v>
      </c>
      <c r="BR28" s="15">
        <v>40568.385416666664</v>
      </c>
      <c r="BS28" s="16">
        <v>1272187</v>
      </c>
      <c r="BT28" s="14">
        <f>BS28/MAX(BS$11:BS28)-1</f>
        <v>0</v>
      </c>
      <c r="BV28" s="1" t="s">
        <v>106</v>
      </c>
      <c r="BW28" s="15">
        <v>40568.385416666664</v>
      </c>
      <c r="BX28" s="16">
        <v>889342.75</v>
      </c>
      <c r="BY28" s="14">
        <f>BX28/MAX(BX$11:BX28)-1</f>
        <v>-0.20721782552201407</v>
      </c>
      <c r="CA28" s="1" t="s">
        <v>107</v>
      </c>
      <c r="CB28" s="15">
        <v>40568.385416666664</v>
      </c>
      <c r="CC28" s="16">
        <v>1070941</v>
      </c>
      <c r="CD28" s="14">
        <f>CC28/MAX(CC$11:CC28)-1</f>
        <v>-6.3818981045005163E-2</v>
      </c>
      <c r="CF28" s="1" t="s">
        <v>108</v>
      </c>
      <c r="CG28" s="15">
        <v>40568.385416666664</v>
      </c>
      <c r="CH28" s="16">
        <v>1183334.5</v>
      </c>
      <c r="CI28" s="14">
        <f>CH28/MAX(CH$11:CH28)-1</f>
        <v>-5.3144567196550252E-3</v>
      </c>
      <c r="CK28" s="1" t="s">
        <v>109</v>
      </c>
      <c r="CL28" s="15">
        <v>40568.385416666664</v>
      </c>
      <c r="CM28" s="16">
        <v>1108291.1299999999</v>
      </c>
      <c r="CN28" s="14">
        <f>CM28/MAX(CM$11:CM28)-1</f>
        <v>-1.199501848233997E-2</v>
      </c>
      <c r="CP28" s="1" t="s">
        <v>110</v>
      </c>
      <c r="CQ28" s="15">
        <v>40568.385416666664</v>
      </c>
      <c r="CR28" s="16">
        <v>1162237</v>
      </c>
      <c r="CS28" s="14">
        <f>CR28/MAX(CR$11:CR28)-1</f>
        <v>-6.6723243850241865E-4</v>
      </c>
      <c r="CU28" s="1" t="s">
        <v>111</v>
      </c>
      <c r="CV28" s="15">
        <v>40568.385416666664</v>
      </c>
      <c r="CW28" s="16">
        <v>1142097.8799999999</v>
      </c>
      <c r="CX28" s="14">
        <f>CW28/MAX(CW$11:CW28)-1</f>
        <v>-6.4100373564769386E-3</v>
      </c>
    </row>
    <row r="29" spans="4:102">
      <c r="D29" s="1" t="s">
        <v>92</v>
      </c>
      <c r="E29" s="15">
        <v>40570.385416666664</v>
      </c>
      <c r="F29" s="16">
        <v>1270363.6299999999</v>
      </c>
      <c r="G29" s="14">
        <f>F29/MAX(F$11:F29)-1</f>
        <v>0</v>
      </c>
      <c r="I29" s="1" t="s">
        <v>93</v>
      </c>
      <c r="J29" s="15">
        <v>40570.385416666664</v>
      </c>
      <c r="K29" s="16">
        <v>1309849.25</v>
      </c>
      <c r="L29" s="14">
        <f>K29/MAX(K$11:K29)-1</f>
        <v>-3.3012578927435809E-2</v>
      </c>
      <c r="N29" s="1" t="s">
        <v>94</v>
      </c>
      <c r="O29" s="15">
        <v>40570.385416666664</v>
      </c>
      <c r="P29" s="16">
        <v>1775394</v>
      </c>
      <c r="Q29" s="14">
        <f>P29/MAX(P$11:P29)-1</f>
        <v>0</v>
      </c>
      <c r="S29" s="1" t="s">
        <v>95</v>
      </c>
      <c r="T29" s="15">
        <v>40570.385416666664</v>
      </c>
      <c r="U29" s="16">
        <v>1944626.5</v>
      </c>
      <c r="V29" s="14">
        <f>U29/MAX(U$11:U29)-1</f>
        <v>0</v>
      </c>
      <c r="X29" s="1" t="s">
        <v>96</v>
      </c>
      <c r="Y29" s="15">
        <v>40570.385416666664</v>
      </c>
      <c r="Z29" s="16">
        <v>1908896.63</v>
      </c>
      <c r="AA29" s="14">
        <f>Z29/MAX(Z$11:Z29)-1</f>
        <v>0</v>
      </c>
      <c r="AC29" s="1" t="s">
        <v>97</v>
      </c>
      <c r="AD29" s="15">
        <v>40570.385416666664</v>
      </c>
      <c r="AE29" s="16">
        <v>1192243.25</v>
      </c>
      <c r="AF29" s="14">
        <f>AE29/MAX(AE$11:AE29)-1</f>
        <v>0</v>
      </c>
      <c r="AH29" s="1" t="s">
        <v>98</v>
      </c>
      <c r="AI29" s="15">
        <v>40570.385416666664</v>
      </c>
      <c r="AJ29" s="16">
        <v>1134646.6299999999</v>
      </c>
      <c r="AK29" s="14">
        <f>AJ29/MAX(AJ$11:AJ29)-1</f>
        <v>-2.8368587349572483E-2</v>
      </c>
      <c r="AM29" s="1" t="s">
        <v>99</v>
      </c>
      <c r="AN29" s="15">
        <v>40570.385416666664</v>
      </c>
      <c r="AO29" s="16">
        <v>1219248.3799999999</v>
      </c>
      <c r="AP29" s="14">
        <f>AO29/MAX(AO$11:AO29)-1</f>
        <v>0</v>
      </c>
      <c r="AR29" s="1" t="s">
        <v>100</v>
      </c>
      <c r="AS29" s="15">
        <v>40570.385416666664</v>
      </c>
      <c r="AT29" s="16">
        <v>1077650.5</v>
      </c>
      <c r="AU29" s="14">
        <f>AT29/MAX(AT$11:AT29)-1</f>
        <v>-8.7126382937450009E-2</v>
      </c>
      <c r="AW29" s="1" t="s">
        <v>101</v>
      </c>
      <c r="AX29" s="15">
        <v>40570.385416666664</v>
      </c>
      <c r="AY29" s="16">
        <v>1160509</v>
      </c>
      <c r="AZ29" s="14">
        <f>AY29/MAX(AY$11:AY29)-1</f>
        <v>-6.8639673059244233E-3</v>
      </c>
      <c r="BB29" s="1" t="s">
        <v>102</v>
      </c>
      <c r="BC29" s="15">
        <v>40570.385416666664</v>
      </c>
      <c r="BD29" s="16">
        <v>1140330.3799999999</v>
      </c>
      <c r="BE29" s="14">
        <f>BD29/MAX(BD$11:BD29)-1</f>
        <v>-4.5986644352903006E-2</v>
      </c>
      <c r="BG29" s="1" t="s">
        <v>103</v>
      </c>
      <c r="BH29" s="15">
        <v>40570.385416666664</v>
      </c>
      <c r="BI29" s="16">
        <v>1259699.6299999999</v>
      </c>
      <c r="BJ29" s="14">
        <f>BI29/MAX(BI$11:BI29)-1</f>
        <v>0</v>
      </c>
      <c r="BL29" s="1" t="s">
        <v>104</v>
      </c>
      <c r="BM29" s="15">
        <v>40570.385416666664</v>
      </c>
      <c r="BN29" s="16">
        <v>1253951</v>
      </c>
      <c r="BO29" s="14">
        <f>BN29/MAX(BN$11:BN29)-1</f>
        <v>0</v>
      </c>
      <c r="BQ29" s="1" t="s">
        <v>105</v>
      </c>
      <c r="BR29" s="15">
        <v>40570.385416666664</v>
      </c>
      <c r="BS29" s="16">
        <v>1322439.25</v>
      </c>
      <c r="BT29" s="14">
        <f>BS29/MAX(BS$11:BS29)-1</f>
        <v>0</v>
      </c>
      <c r="BV29" s="1" t="s">
        <v>106</v>
      </c>
      <c r="BW29" s="15">
        <v>40570.385416666664</v>
      </c>
      <c r="BX29" s="16">
        <v>897796.5</v>
      </c>
      <c r="BY29" s="14">
        <f>BX29/MAX(BX$11:BX29)-1</f>
        <v>-0.19968194320049826</v>
      </c>
      <c r="CA29" s="1" t="s">
        <v>107</v>
      </c>
      <c r="CB29" s="15">
        <v>40570.385416666664</v>
      </c>
      <c r="CC29" s="16">
        <v>963127.06</v>
      </c>
      <c r="CD29" s="14">
        <f>CC29/MAX(CC$11:CC29)-1</f>
        <v>-0.15806634313755052</v>
      </c>
      <c r="CF29" s="1" t="s">
        <v>108</v>
      </c>
      <c r="CG29" s="15">
        <v>40570.385416666664</v>
      </c>
      <c r="CH29" s="16">
        <v>1134976.75</v>
      </c>
      <c r="CI29" s="14">
        <f>CH29/MAX(CH$11:CH29)-1</f>
        <v>-4.5962941852612071E-2</v>
      </c>
      <c r="CK29" s="1" t="s">
        <v>109</v>
      </c>
      <c r="CL29" s="15">
        <v>40570.385416666664</v>
      </c>
      <c r="CM29" s="16">
        <v>1145288.25</v>
      </c>
      <c r="CN29" s="14">
        <f>CM29/MAX(CM$11:CM29)-1</f>
        <v>0</v>
      </c>
      <c r="CP29" s="1" t="s">
        <v>110</v>
      </c>
      <c r="CQ29" s="15">
        <v>40570.385416666664</v>
      </c>
      <c r="CR29" s="16">
        <v>1213389.3799999999</v>
      </c>
      <c r="CS29" s="14">
        <f>CR29/MAX(CR$11:CR29)-1</f>
        <v>0</v>
      </c>
      <c r="CU29" s="1" t="s">
        <v>111</v>
      </c>
      <c r="CV29" s="15">
        <v>40570.385416666664</v>
      </c>
      <c r="CW29" s="16">
        <v>1195241.25</v>
      </c>
      <c r="CX29" s="14">
        <f>CW29/MAX(CW$11:CW29)-1</f>
        <v>0</v>
      </c>
    </row>
    <row r="30" spans="4:102">
      <c r="D30" s="1" t="s">
        <v>92</v>
      </c>
      <c r="E30" s="15">
        <v>40571.385416666664</v>
      </c>
      <c r="F30" s="16">
        <v>1283479.5</v>
      </c>
      <c r="G30" s="14">
        <f>F30/MAX(F$11:F30)-1</f>
        <v>0</v>
      </c>
      <c r="I30" s="1" t="s">
        <v>93</v>
      </c>
      <c r="J30" s="15">
        <v>40571.385416666664</v>
      </c>
      <c r="K30" s="16">
        <v>1323372.75</v>
      </c>
      <c r="L30" s="14">
        <f>K30/MAX(K$11:K30)-1</f>
        <v>-2.3028945781197963E-2</v>
      </c>
      <c r="N30" s="1" t="s">
        <v>94</v>
      </c>
      <c r="O30" s="15">
        <v>40571.385416666664</v>
      </c>
      <c r="P30" s="16">
        <v>1806180</v>
      </c>
      <c r="Q30" s="14">
        <f>P30/MAX(P$11:P30)-1</f>
        <v>0</v>
      </c>
      <c r="S30" s="1" t="s">
        <v>95</v>
      </c>
      <c r="T30" s="15">
        <v>40571.385416666664</v>
      </c>
      <c r="U30" s="16">
        <v>1959808.38</v>
      </c>
      <c r="V30" s="14">
        <f>U30/MAX(U$11:U30)-1</f>
        <v>0</v>
      </c>
      <c r="X30" s="1" t="s">
        <v>96</v>
      </c>
      <c r="Y30" s="15">
        <v>40571.385416666664</v>
      </c>
      <c r="Z30" s="16">
        <v>1923799.5</v>
      </c>
      <c r="AA30" s="14">
        <f>Z30/MAX(Z$11:Z30)-1</f>
        <v>0</v>
      </c>
      <c r="AC30" s="1" t="s">
        <v>97</v>
      </c>
      <c r="AD30" s="15">
        <v>40571.385416666664</v>
      </c>
      <c r="AE30" s="16">
        <v>1204610</v>
      </c>
      <c r="AF30" s="14">
        <f>AE30/MAX(AE$11:AE30)-1</f>
        <v>0</v>
      </c>
      <c r="AH30" s="1" t="s">
        <v>98</v>
      </c>
      <c r="AI30" s="15">
        <v>40571.385416666664</v>
      </c>
      <c r="AJ30" s="16">
        <v>1146416</v>
      </c>
      <c r="AK30" s="14">
        <f>AJ30/MAX(AJ$11:AJ30)-1</f>
        <v>-1.8290128297430597E-2</v>
      </c>
      <c r="AM30" s="1" t="s">
        <v>99</v>
      </c>
      <c r="AN30" s="15">
        <v>40571.385416666664</v>
      </c>
      <c r="AO30" s="16">
        <v>1231895.25</v>
      </c>
      <c r="AP30" s="14">
        <f>AO30/MAX(AO$11:AO30)-1</f>
        <v>0</v>
      </c>
      <c r="AR30" s="1" t="s">
        <v>100</v>
      </c>
      <c r="AS30" s="15">
        <v>40571.385416666664</v>
      </c>
      <c r="AT30" s="16">
        <v>1088828.6299999999</v>
      </c>
      <c r="AU30" s="14">
        <f>AT30/MAX(AT$11:AT30)-1</f>
        <v>-7.7657431765344342E-2</v>
      </c>
      <c r="AW30" s="1" t="s">
        <v>101</v>
      </c>
      <c r="AX30" s="15">
        <v>40571.385416666664</v>
      </c>
      <c r="AY30" s="16">
        <v>1172546.75</v>
      </c>
      <c r="AZ30" s="14">
        <f>AY30/MAX(AY$11:AY30)-1</f>
        <v>0</v>
      </c>
      <c r="BB30" s="1" t="s">
        <v>102</v>
      </c>
      <c r="BC30" s="15">
        <v>40571.385416666664</v>
      </c>
      <c r="BD30" s="16">
        <v>1152176.1299999999</v>
      </c>
      <c r="BE30" s="14">
        <f>BD30/MAX(BD$11:BD30)-1</f>
        <v>-3.6076355277155803E-2</v>
      </c>
      <c r="BG30" s="1" t="s">
        <v>103</v>
      </c>
      <c r="BH30" s="15">
        <v>40571.385416666664</v>
      </c>
      <c r="BI30" s="16">
        <v>1272785.3799999999</v>
      </c>
      <c r="BJ30" s="14">
        <f>BI30/MAX(BI$11:BI30)-1</f>
        <v>0</v>
      </c>
      <c r="BL30" s="1" t="s">
        <v>104</v>
      </c>
      <c r="BM30" s="15">
        <v>40571.385416666664</v>
      </c>
      <c r="BN30" s="16">
        <v>1266977</v>
      </c>
      <c r="BO30" s="14">
        <f>BN30/MAX(BN$11:BN30)-1</f>
        <v>0</v>
      </c>
      <c r="BQ30" s="1" t="s">
        <v>105</v>
      </c>
      <c r="BR30" s="15">
        <v>40571.385416666664</v>
      </c>
      <c r="BS30" s="16">
        <v>1336176.6299999999</v>
      </c>
      <c r="BT30" s="14">
        <f>BS30/MAX(BS$11:BS30)-1</f>
        <v>0</v>
      </c>
      <c r="BV30" s="1" t="s">
        <v>106</v>
      </c>
      <c r="BW30" s="15">
        <v>40571.385416666664</v>
      </c>
      <c r="BX30" s="16">
        <v>907122.75</v>
      </c>
      <c r="BY30" s="14">
        <f>BX30/MAX(BX$11:BX30)-1</f>
        <v>-0.19136829274939227</v>
      </c>
      <c r="CA30" s="1" t="s">
        <v>107</v>
      </c>
      <c r="CB30" s="15">
        <v>40571.385416666664</v>
      </c>
      <c r="CC30" s="16">
        <v>914197.13</v>
      </c>
      <c r="CD30" s="14">
        <f>CC30/MAX(CC$11:CC30)-1</f>
        <v>-0.20083926127664187</v>
      </c>
      <c r="CF30" s="1" t="s">
        <v>108</v>
      </c>
      <c r="CG30" s="15">
        <v>40571.385416666664</v>
      </c>
      <c r="CH30" s="16">
        <v>1146766.8799999999</v>
      </c>
      <c r="CI30" s="14">
        <f>CH30/MAX(CH$11:CH30)-1</f>
        <v>-3.6052412019842217E-2</v>
      </c>
      <c r="CK30" s="1" t="s">
        <v>109</v>
      </c>
      <c r="CL30" s="15">
        <v>40571.385416666664</v>
      </c>
      <c r="CM30" s="16">
        <v>1157185.5</v>
      </c>
      <c r="CN30" s="14">
        <f>CM30/MAX(CM$11:CM30)-1</f>
        <v>0</v>
      </c>
      <c r="CP30" s="1" t="s">
        <v>110</v>
      </c>
      <c r="CQ30" s="15">
        <v>40571.385416666664</v>
      </c>
      <c r="CR30" s="16">
        <v>1225994</v>
      </c>
      <c r="CS30" s="14">
        <f>CR30/MAX(CR$11:CR30)-1</f>
        <v>0</v>
      </c>
      <c r="CU30" s="1" t="s">
        <v>111</v>
      </c>
      <c r="CV30" s="15">
        <v>40571.385416666664</v>
      </c>
      <c r="CW30" s="16">
        <v>1207657.3799999999</v>
      </c>
      <c r="CX30" s="14">
        <f>CW30/MAX(CW$11:CW30)-1</f>
        <v>0</v>
      </c>
    </row>
    <row r="31" spans="4:102">
      <c r="D31" s="1" t="s">
        <v>92</v>
      </c>
      <c r="E31" s="15">
        <v>40574.385416666664</v>
      </c>
      <c r="F31" s="16">
        <v>1254242.8799999999</v>
      </c>
      <c r="G31" s="14">
        <f>F31/MAX(F$11:F31)-1</f>
        <v>-2.2779187357491959E-2</v>
      </c>
      <c r="I31" s="1" t="s">
        <v>93</v>
      </c>
      <c r="J31" s="15">
        <v>40574.385416666664</v>
      </c>
      <c r="K31" s="16">
        <v>1326571.1299999999</v>
      </c>
      <c r="L31" s="14">
        <f>K31/MAX(K$11:K31)-1</f>
        <v>-2.0667763204035072E-2</v>
      </c>
      <c r="N31" s="1" t="s">
        <v>94</v>
      </c>
      <c r="O31" s="15">
        <v>40574.385416666664</v>
      </c>
      <c r="P31" s="16">
        <v>1698201.75</v>
      </c>
      <c r="Q31" s="14">
        <f>P31/MAX(P$11:P31)-1</f>
        <v>-5.9782662857522539E-2</v>
      </c>
      <c r="S31" s="1" t="s">
        <v>95</v>
      </c>
      <c r="T31" s="15">
        <v>40574.385416666664</v>
      </c>
      <c r="U31" s="16">
        <v>1824896</v>
      </c>
      <c r="V31" s="14">
        <f>U31/MAX(U$11:U31)-1</f>
        <v>-6.8839577061100221E-2</v>
      </c>
      <c r="X31" s="1" t="s">
        <v>96</v>
      </c>
      <c r="Y31" s="15">
        <v>40574.385416666664</v>
      </c>
      <c r="Z31" s="16">
        <v>1791950.88</v>
      </c>
      <c r="AA31" s="14">
        <f>Z31/MAX(Z$11:Z31)-1</f>
        <v>-6.8535530859634819E-2</v>
      </c>
      <c r="AC31" s="1" t="s">
        <v>97</v>
      </c>
      <c r="AD31" s="15">
        <v>40574.385416666664</v>
      </c>
      <c r="AE31" s="16">
        <v>1213212.5</v>
      </c>
      <c r="AF31" s="14">
        <f>AE31/MAX(AE$11:AE31)-1</f>
        <v>0</v>
      </c>
      <c r="AH31" s="1" t="s">
        <v>98</v>
      </c>
      <c r="AI31" s="15">
        <v>40574.385416666664</v>
      </c>
      <c r="AJ31" s="16">
        <v>1136570.5</v>
      </c>
      <c r="AK31" s="14">
        <f>AJ31/MAX(AJ$11:AJ31)-1</f>
        <v>-2.6721120661326148E-2</v>
      </c>
      <c r="AM31" s="1" t="s">
        <v>99</v>
      </c>
      <c r="AN31" s="15">
        <v>40574.385416666664</v>
      </c>
      <c r="AO31" s="16">
        <v>1203569.1299999999</v>
      </c>
      <c r="AP31" s="14">
        <f>AO31/MAX(AO$11:AO31)-1</f>
        <v>-2.299393556392082E-2</v>
      </c>
      <c r="AR31" s="1" t="s">
        <v>100</v>
      </c>
      <c r="AS31" s="15">
        <v>40574.385416666664</v>
      </c>
      <c r="AT31" s="16">
        <v>1151578.3799999999</v>
      </c>
      <c r="AU31" s="14">
        <f>AT31/MAX(AT$11:AT31)-1</f>
        <v>-2.4502358527526691E-2</v>
      </c>
      <c r="AW31" s="1" t="s">
        <v>101</v>
      </c>
      <c r="AX31" s="15">
        <v>40574.385416666664</v>
      </c>
      <c r="AY31" s="16">
        <v>1138608.25</v>
      </c>
      <c r="AZ31" s="14">
        <f>AY31/MAX(AY$11:AY31)-1</f>
        <v>-2.8944261710673769E-2</v>
      </c>
      <c r="BB31" s="1" t="s">
        <v>102</v>
      </c>
      <c r="BC31" s="15">
        <v>40574.385416666664</v>
      </c>
      <c r="BD31" s="16">
        <v>1160416.1299999999</v>
      </c>
      <c r="BE31" s="14">
        <f>BD31/MAX(BD$11:BD31)-1</f>
        <v>-2.9182677630391729E-2</v>
      </c>
      <c r="BG31" s="1" t="s">
        <v>103</v>
      </c>
      <c r="BH31" s="15">
        <v>40574.385416666664</v>
      </c>
      <c r="BI31" s="16">
        <v>1281887.8799999999</v>
      </c>
      <c r="BJ31" s="14">
        <f>BI31/MAX(BI$11:BI31)-1</f>
        <v>0</v>
      </c>
      <c r="BL31" s="1" t="s">
        <v>104</v>
      </c>
      <c r="BM31" s="15">
        <v>40574.385416666664</v>
      </c>
      <c r="BN31" s="16">
        <v>1276037.8799999999</v>
      </c>
      <c r="BO31" s="14">
        <f>BN31/MAX(BN$11:BN31)-1</f>
        <v>0</v>
      </c>
      <c r="BQ31" s="1" t="s">
        <v>105</v>
      </c>
      <c r="BR31" s="15">
        <v>40574.385416666664</v>
      </c>
      <c r="BS31" s="16">
        <v>1324612.6299999999</v>
      </c>
      <c r="BT31" s="14">
        <f>BS31/MAX(BS$11:BS31)-1</f>
        <v>-8.6545444220199608E-3</v>
      </c>
      <c r="BV31" s="1" t="s">
        <v>106</v>
      </c>
      <c r="BW31" s="15">
        <v>40574.385416666664</v>
      </c>
      <c r="BX31" s="16">
        <v>879166.13</v>
      </c>
      <c r="BY31" s="14">
        <f>BX31/MAX(BX$11:BX31)-1</f>
        <v>-0.21628951687209941</v>
      </c>
      <c r="CA31" s="1" t="s">
        <v>107</v>
      </c>
      <c r="CB31" s="15">
        <v>40574.385416666664</v>
      </c>
      <c r="CC31" s="16">
        <v>923807.31</v>
      </c>
      <c r="CD31" s="14">
        <f>CC31/MAX(CC$11:CC31)-1</f>
        <v>-0.19243836140938408</v>
      </c>
      <c r="CF31" s="1" t="s">
        <v>108</v>
      </c>
      <c r="CG31" s="15">
        <v>40574.385416666664</v>
      </c>
      <c r="CH31" s="16">
        <v>1154968.1299999999</v>
      </c>
      <c r="CI31" s="14">
        <f>CH31/MAX(CH$11:CH31)-1</f>
        <v>-2.9158617567108913E-2</v>
      </c>
      <c r="CK31" s="1" t="s">
        <v>109</v>
      </c>
      <c r="CL31" s="15">
        <v>40574.385416666664</v>
      </c>
      <c r="CM31" s="16">
        <v>1165461.25</v>
      </c>
      <c r="CN31" s="14">
        <f>CM31/MAX(CM$11:CM31)-1</f>
        <v>0</v>
      </c>
      <c r="CP31" s="1" t="s">
        <v>110</v>
      </c>
      <c r="CQ31" s="15">
        <v>40574.385416666664</v>
      </c>
      <c r="CR31" s="16">
        <v>1234761.8799999999</v>
      </c>
      <c r="CS31" s="14">
        <f>CR31/MAX(CR$11:CR31)-1</f>
        <v>0</v>
      </c>
      <c r="CU31" s="1" t="s">
        <v>111</v>
      </c>
      <c r="CV31" s="15">
        <v>40574.385416666664</v>
      </c>
      <c r="CW31" s="16">
        <v>1216294.1299999999</v>
      </c>
      <c r="CX31" s="14">
        <f>CW31/MAX(CW$11:CW31)-1</f>
        <v>0</v>
      </c>
    </row>
    <row r="32" spans="4:102">
      <c r="D32" s="1" t="s">
        <v>92</v>
      </c>
      <c r="E32" s="15">
        <v>40575.385416666664</v>
      </c>
      <c r="F32" s="16">
        <v>1244721.75</v>
      </c>
      <c r="G32" s="14">
        <f>F32/MAX(F$11:F32)-1</f>
        <v>-3.0197404789090943E-2</v>
      </c>
      <c r="I32" s="1" t="s">
        <v>93</v>
      </c>
      <c r="J32" s="15">
        <v>40575.385416666664</v>
      </c>
      <c r="K32" s="16">
        <v>1295297.1299999999</v>
      </c>
      <c r="L32" s="14">
        <f>K32/MAX(K$11:K32)-1</f>
        <v>-4.3755583887692628E-2</v>
      </c>
      <c r="N32" s="1" t="s">
        <v>94</v>
      </c>
      <c r="O32" s="15">
        <v>40575.385416666664</v>
      </c>
      <c r="P32" s="16">
        <v>1696336.88</v>
      </c>
      <c r="Q32" s="14">
        <f>P32/MAX(P$11:P32)-1</f>
        <v>-6.0815156850369312E-2</v>
      </c>
      <c r="S32" s="1" t="s">
        <v>95</v>
      </c>
      <c r="T32" s="15">
        <v>40575.385416666664</v>
      </c>
      <c r="U32" s="16">
        <v>1917891.75</v>
      </c>
      <c r="V32" s="14">
        <f>U32/MAX(U$11:U32)-1</f>
        <v>-2.1388126731042956E-2</v>
      </c>
      <c r="X32" s="1" t="s">
        <v>96</v>
      </c>
      <c r="Y32" s="15">
        <v>40575.385416666664</v>
      </c>
      <c r="Z32" s="16">
        <v>1909816.88</v>
      </c>
      <c r="AA32" s="14">
        <f>Z32/MAX(Z$11:Z32)-1</f>
        <v>-7.2682314347207733E-3</v>
      </c>
      <c r="AC32" s="1" t="s">
        <v>97</v>
      </c>
      <c r="AD32" s="15">
        <v>40575.385416666664</v>
      </c>
      <c r="AE32" s="16">
        <v>1256055.5</v>
      </c>
      <c r="AF32" s="14">
        <f>AE32/MAX(AE$11:AE32)-1</f>
        <v>0</v>
      </c>
      <c r="AH32" s="1" t="s">
        <v>98</v>
      </c>
      <c r="AI32" s="15">
        <v>40575.385416666664</v>
      </c>
      <c r="AJ32" s="16">
        <v>1067619.75</v>
      </c>
      <c r="AK32" s="14">
        <f>AJ32/MAX(AJ$11:AJ32)-1</f>
        <v>-8.5765683835859585E-2</v>
      </c>
      <c r="AM32" s="1" t="s">
        <v>99</v>
      </c>
      <c r="AN32" s="15">
        <v>40575.385416666664</v>
      </c>
      <c r="AO32" s="16">
        <v>1205936.1299999999</v>
      </c>
      <c r="AP32" s="14">
        <f>AO32/MAX(AO$11:AO32)-1</f>
        <v>-2.1072505961850285E-2</v>
      </c>
      <c r="AR32" s="1" t="s">
        <v>100</v>
      </c>
      <c r="AS32" s="15">
        <v>40575.385416666664</v>
      </c>
      <c r="AT32" s="16">
        <v>1128422.3799999999</v>
      </c>
      <c r="AU32" s="14">
        <f>AT32/MAX(AT$11:AT32)-1</f>
        <v>-4.4117717567122905E-2</v>
      </c>
      <c r="AW32" s="1" t="s">
        <v>101</v>
      </c>
      <c r="AX32" s="15">
        <v>40575.385416666664</v>
      </c>
      <c r="AY32" s="16">
        <v>1151766.6299999999</v>
      </c>
      <c r="AZ32" s="14">
        <f>AY32/MAX(AY$11:AY32)-1</f>
        <v>-1.772221022317455E-2</v>
      </c>
      <c r="BB32" s="1" t="s">
        <v>102</v>
      </c>
      <c r="BC32" s="15">
        <v>40575.385416666664</v>
      </c>
      <c r="BD32" s="16">
        <v>1201453.6299999999</v>
      </c>
      <c r="BE32" s="14">
        <f>BD32/MAX(BD$11:BD32)-1</f>
        <v>0</v>
      </c>
      <c r="BG32" s="1" t="s">
        <v>103</v>
      </c>
      <c r="BH32" s="15">
        <v>40575.385416666664</v>
      </c>
      <c r="BI32" s="16">
        <v>1327221.25</v>
      </c>
      <c r="BJ32" s="14">
        <f>BI32/MAX(BI$11:BI32)-1</f>
        <v>0</v>
      </c>
      <c r="BL32" s="1" t="s">
        <v>104</v>
      </c>
      <c r="BM32" s="15">
        <v>40575.385416666664</v>
      </c>
      <c r="BN32" s="16">
        <v>1321164.3799999999</v>
      </c>
      <c r="BO32" s="14">
        <f>BN32/MAX(BN$11:BN32)-1</f>
        <v>0</v>
      </c>
      <c r="BQ32" s="1" t="s">
        <v>105</v>
      </c>
      <c r="BR32" s="15">
        <v>40575.385416666664</v>
      </c>
      <c r="BS32" s="16">
        <v>1261410.25</v>
      </c>
      <c r="BT32" s="14">
        <f>BS32/MAX(BS$11:BS32)-1</f>
        <v>-5.5955461517089966E-2</v>
      </c>
      <c r="BV32" s="1" t="s">
        <v>106</v>
      </c>
      <c r="BW32" s="15">
        <v>40575.385416666664</v>
      </c>
      <c r="BX32" s="16">
        <v>893427.5</v>
      </c>
      <c r="BY32" s="14">
        <f>BX32/MAX(BX$11:BX32)-1</f>
        <v>-0.20357657810958618</v>
      </c>
      <c r="CA32" s="1" t="s">
        <v>107</v>
      </c>
      <c r="CB32" s="15">
        <v>40575.385416666664</v>
      </c>
      <c r="CC32" s="16">
        <v>953445.31</v>
      </c>
      <c r="CD32" s="14">
        <f>CC32/MAX(CC$11:CC32)-1</f>
        <v>-0.16652980711947629</v>
      </c>
      <c r="CF32" s="1" t="s">
        <v>108</v>
      </c>
      <c r="CG32" s="15">
        <v>40575.385416666664</v>
      </c>
      <c r="CH32" s="16">
        <v>1195813</v>
      </c>
      <c r="CI32" s="14">
        <f>CH32/MAX(CH$11:CH32)-1</f>
        <v>0</v>
      </c>
      <c r="CK32" s="1" t="s">
        <v>109</v>
      </c>
      <c r="CL32" s="15">
        <v>40575.385416666664</v>
      </c>
      <c r="CM32" s="16">
        <v>1206677.25</v>
      </c>
      <c r="CN32" s="14">
        <f>CM32/MAX(CM$11:CM32)-1</f>
        <v>0</v>
      </c>
      <c r="CP32" s="1" t="s">
        <v>110</v>
      </c>
      <c r="CQ32" s="15">
        <v>40575.385416666664</v>
      </c>
      <c r="CR32" s="16">
        <v>1278428.6299999999</v>
      </c>
      <c r="CS32" s="14">
        <f>CR32/MAX(CR$11:CR32)-1</f>
        <v>0</v>
      </c>
      <c r="CU32" s="1" t="s">
        <v>111</v>
      </c>
      <c r="CV32" s="15">
        <v>40575.385416666664</v>
      </c>
      <c r="CW32" s="16">
        <v>1259307.75</v>
      </c>
      <c r="CX32" s="14">
        <f>CW32/MAX(CW$11:CW32)-1</f>
        <v>0</v>
      </c>
    </row>
    <row r="33" spans="4:102">
      <c r="D33" s="1" t="s">
        <v>92</v>
      </c>
      <c r="E33" s="15">
        <v>40576.385416666664</v>
      </c>
      <c r="F33" s="16">
        <v>1250015.6299999999</v>
      </c>
      <c r="G33" s="14">
        <f>F33/MAX(F$11:F33)-1</f>
        <v>-2.6072773269849692E-2</v>
      </c>
      <c r="I33" s="1" t="s">
        <v>93</v>
      </c>
      <c r="J33" s="15">
        <v>40576.385416666664</v>
      </c>
      <c r="K33" s="16">
        <v>1303636</v>
      </c>
      <c r="L33" s="14">
        <f>K33/MAX(K$11:K33)-1</f>
        <v>-3.7599469055425105E-2</v>
      </c>
      <c r="N33" s="1" t="s">
        <v>94</v>
      </c>
      <c r="O33" s="15">
        <v>40576.385416666664</v>
      </c>
      <c r="P33" s="16">
        <v>1764300</v>
      </c>
      <c r="Q33" s="14">
        <f>P33/MAX(P$11:P33)-1</f>
        <v>-2.3187057768328745E-2</v>
      </c>
      <c r="S33" s="1" t="s">
        <v>95</v>
      </c>
      <c r="T33" s="15">
        <v>40576.385416666664</v>
      </c>
      <c r="U33" s="16">
        <v>1846535</v>
      </c>
      <c r="V33" s="14">
        <f>U33/MAX(U$11:U33)-1</f>
        <v>-5.7798191474209282E-2</v>
      </c>
      <c r="X33" s="1" t="s">
        <v>96</v>
      </c>
      <c r="Y33" s="15">
        <v>40576.385416666664</v>
      </c>
      <c r="Z33" s="16">
        <v>1908148.25</v>
      </c>
      <c r="AA33" s="14">
        <f>Z33/MAX(Z$11:Z33)-1</f>
        <v>-8.1355931322364405E-3</v>
      </c>
      <c r="AC33" s="1" t="s">
        <v>97</v>
      </c>
      <c r="AD33" s="15">
        <v>40576.385416666664</v>
      </c>
      <c r="AE33" s="16">
        <v>1269636.6299999999</v>
      </c>
      <c r="AF33" s="14">
        <f>AE33/MAX(AE$11:AE33)-1</f>
        <v>0</v>
      </c>
      <c r="AH33" s="1" t="s">
        <v>98</v>
      </c>
      <c r="AI33" s="15">
        <v>40576.385416666664</v>
      </c>
      <c r="AJ33" s="16">
        <v>1088803.75</v>
      </c>
      <c r="AK33" s="14">
        <f>AJ33/MAX(AJ$11:AJ33)-1</f>
        <v>-6.7625199123375501E-2</v>
      </c>
      <c r="AM33" s="1" t="s">
        <v>99</v>
      </c>
      <c r="AN33" s="15">
        <v>40576.385416666664</v>
      </c>
      <c r="AO33" s="16">
        <v>1154848</v>
      </c>
      <c r="AP33" s="14">
        <f>AO33/MAX(AO$11:AO33)-1</f>
        <v>-6.2543670007656926E-2</v>
      </c>
      <c r="AR33" s="1" t="s">
        <v>100</v>
      </c>
      <c r="AS33" s="15">
        <v>40576.385416666664</v>
      </c>
      <c r="AT33" s="16">
        <v>1065525.1299999999</v>
      </c>
      <c r="AU33" s="14">
        <f>AT33/MAX(AT$11:AT33)-1</f>
        <v>-9.7397737490825032E-2</v>
      </c>
      <c r="AW33" s="1" t="s">
        <v>101</v>
      </c>
      <c r="AX33" s="15">
        <v>40576.385416666664</v>
      </c>
      <c r="AY33" s="16">
        <v>1087567.6299999999</v>
      </c>
      <c r="AZ33" s="14">
        <f>AY33/MAX(AY$11:AY33)-1</f>
        <v>-7.2473971720104169E-2</v>
      </c>
      <c r="BB33" s="1" t="s">
        <v>102</v>
      </c>
      <c r="BC33" s="15">
        <v>40576.385416666664</v>
      </c>
      <c r="BD33" s="16">
        <v>1214462.3799999999</v>
      </c>
      <c r="BE33" s="14">
        <f>BD33/MAX(BD$11:BD33)-1</f>
        <v>0</v>
      </c>
      <c r="BG33" s="1" t="s">
        <v>103</v>
      </c>
      <c r="BH33" s="15">
        <v>40576.385416666664</v>
      </c>
      <c r="BI33" s="16">
        <v>1341591.75</v>
      </c>
      <c r="BJ33" s="14">
        <f>BI33/MAX(BI$11:BI33)-1</f>
        <v>0</v>
      </c>
      <c r="BL33" s="1" t="s">
        <v>104</v>
      </c>
      <c r="BM33" s="15">
        <v>40576.385416666664</v>
      </c>
      <c r="BN33" s="16">
        <v>1284765.75</v>
      </c>
      <c r="BO33" s="14">
        <f>BN33/MAX(BN$11:BN33)-1</f>
        <v>-2.7550417306891006E-2</v>
      </c>
      <c r="BQ33" s="1" t="s">
        <v>105</v>
      </c>
      <c r="BR33" s="15">
        <v>40576.385416666664</v>
      </c>
      <c r="BS33" s="16">
        <v>1285986.75</v>
      </c>
      <c r="BT33" s="14">
        <f>BS33/MAX(BS$11:BS33)-1</f>
        <v>-3.7562309408150529E-2</v>
      </c>
      <c r="BV33" s="1" t="s">
        <v>106</v>
      </c>
      <c r="BW33" s="15">
        <v>40576.385416666664</v>
      </c>
      <c r="BX33" s="16">
        <v>882067.19</v>
      </c>
      <c r="BY33" s="14">
        <f>BX33/MAX(BX$11:BX33)-1</f>
        <v>-0.21370344006977426</v>
      </c>
      <c r="CA33" s="1" t="s">
        <v>107</v>
      </c>
      <c r="CB33" s="15">
        <v>40576.385416666664</v>
      </c>
      <c r="CC33" s="16">
        <v>971131.19</v>
      </c>
      <c r="CD33" s="14">
        <f>CC33/MAX(CC$11:CC33)-1</f>
        <v>-0.1510693987874433</v>
      </c>
      <c r="CF33" s="1" t="s">
        <v>108</v>
      </c>
      <c r="CG33" s="15">
        <v>40576.385416666664</v>
      </c>
      <c r="CH33" s="16">
        <v>1208760.75</v>
      </c>
      <c r="CI33" s="14">
        <f>CH33/MAX(CH$11:CH33)-1</f>
        <v>0</v>
      </c>
      <c r="CK33" s="1" t="s">
        <v>109</v>
      </c>
      <c r="CL33" s="15">
        <v>40576.385416666664</v>
      </c>
      <c r="CM33" s="16">
        <v>1219742.5</v>
      </c>
      <c r="CN33" s="14">
        <f>CM33/MAX(CM$11:CM33)-1</f>
        <v>0</v>
      </c>
      <c r="CP33" s="1" t="s">
        <v>110</v>
      </c>
      <c r="CQ33" s="15">
        <v>40576.385416666664</v>
      </c>
      <c r="CR33" s="16">
        <v>1292270.75</v>
      </c>
      <c r="CS33" s="14">
        <f>CR33/MAX(CR$11:CR33)-1</f>
        <v>0</v>
      </c>
      <c r="CU33" s="1" t="s">
        <v>111</v>
      </c>
      <c r="CV33" s="15">
        <v>40576.385416666664</v>
      </c>
      <c r="CW33" s="16">
        <v>1252153.8799999999</v>
      </c>
      <c r="CX33" s="14">
        <f>CW33/MAX(CW$11:CW33)-1</f>
        <v>-5.680795659361304E-3</v>
      </c>
    </row>
    <row r="34" spans="4:102">
      <c r="D34" s="1" t="s">
        <v>92</v>
      </c>
      <c r="E34" s="15">
        <v>40577.385416666664</v>
      </c>
      <c r="F34" s="16">
        <v>1277116.3799999999</v>
      </c>
      <c r="G34" s="14">
        <f>F34/MAX(F$11:F34)-1</f>
        <v>-4.9577106607469057E-3</v>
      </c>
      <c r="I34" s="1" t="s">
        <v>93</v>
      </c>
      <c r="J34" s="15">
        <v>40577.385416666664</v>
      </c>
      <c r="K34" s="16">
        <v>1332678.1299999999</v>
      </c>
      <c r="L34" s="14">
        <f>K34/MAX(K$11:K34)-1</f>
        <v>-1.6159311425717693E-2</v>
      </c>
      <c r="N34" s="1" t="s">
        <v>94</v>
      </c>
      <c r="O34" s="15">
        <v>40577.385416666664</v>
      </c>
      <c r="P34" s="16">
        <v>1786205</v>
      </c>
      <c r="Q34" s="14">
        <f>P34/MAX(P$11:P34)-1</f>
        <v>-1.1059252123265639E-2</v>
      </c>
      <c r="S34" s="1" t="s">
        <v>95</v>
      </c>
      <c r="T34" s="15">
        <v>40577.385416666664</v>
      </c>
      <c r="U34" s="16">
        <v>1899055.88</v>
      </c>
      <c r="V34" s="14">
        <f>U34/MAX(U$11:U34)-1</f>
        <v>-3.0999204116067713E-2</v>
      </c>
      <c r="X34" s="1" t="s">
        <v>96</v>
      </c>
      <c r="Y34" s="15">
        <v>40577.385416666664</v>
      </c>
      <c r="Z34" s="16">
        <v>1924000.13</v>
      </c>
      <c r="AA34" s="14">
        <f>Z34/MAX(Z$11:Z34)-1</f>
        <v>0</v>
      </c>
      <c r="AC34" s="1" t="s">
        <v>97</v>
      </c>
      <c r="AD34" s="15">
        <v>40577.385416666664</v>
      </c>
      <c r="AE34" s="16">
        <v>1203301.3799999999</v>
      </c>
      <c r="AF34" s="14">
        <f>AE34/MAX(AE$11:AE34)-1</f>
        <v>-5.2247429250682487E-2</v>
      </c>
      <c r="AH34" s="1" t="s">
        <v>98</v>
      </c>
      <c r="AI34" s="15">
        <v>40577.385416666664</v>
      </c>
      <c r="AJ34" s="16">
        <v>1110726.1299999999</v>
      </c>
      <c r="AK34" s="14">
        <f>AJ34/MAX(AJ$11:AJ34)-1</f>
        <v>-4.8852417814308935E-2</v>
      </c>
      <c r="AM34" s="1" t="s">
        <v>99</v>
      </c>
      <c r="AN34" s="15">
        <v>40577.385416666664</v>
      </c>
      <c r="AO34" s="16">
        <v>1179233.6299999999</v>
      </c>
      <c r="AP34" s="14">
        <f>AO34/MAX(AO$11:AO34)-1</f>
        <v>-4.2748456088291698E-2</v>
      </c>
      <c r="AR34" s="1" t="s">
        <v>100</v>
      </c>
      <c r="AS34" s="15">
        <v>40577.385416666664</v>
      </c>
      <c r="AT34" s="16">
        <v>1088024.6299999999</v>
      </c>
      <c r="AU34" s="14">
        <f>AT34/MAX(AT$11:AT34)-1</f>
        <v>-7.8338497090436499E-2</v>
      </c>
      <c r="AW34" s="1" t="s">
        <v>101</v>
      </c>
      <c r="AX34" s="15">
        <v>40577.385416666664</v>
      </c>
      <c r="AY34" s="16">
        <v>1110532.6299999999</v>
      </c>
      <c r="AZ34" s="14">
        <f>AY34/MAX(AY$11:AY34)-1</f>
        <v>-5.288839869284534E-2</v>
      </c>
      <c r="BB34" s="1" t="s">
        <v>102</v>
      </c>
      <c r="BC34" s="15">
        <v>40577.385416666664</v>
      </c>
      <c r="BD34" s="16">
        <v>1163206</v>
      </c>
      <c r="BE34" s="14">
        <f>BD34/MAX(BD$11:BD34)-1</f>
        <v>-4.2204996090533409E-2</v>
      </c>
      <c r="BG34" s="1" t="s">
        <v>103</v>
      </c>
      <c r="BH34" s="15">
        <v>40577.385416666664</v>
      </c>
      <c r="BI34" s="16">
        <v>1299314.8799999999</v>
      </c>
      <c r="BJ34" s="14">
        <f>BI34/MAX(BI$11:BI34)-1</f>
        <v>-3.1512470168365336E-2</v>
      </c>
      <c r="BL34" s="1" t="s">
        <v>104</v>
      </c>
      <c r="BM34" s="15">
        <v>40577.385416666664</v>
      </c>
      <c r="BN34" s="16">
        <v>1340787.25</v>
      </c>
      <c r="BO34" s="14">
        <f>BN34/MAX(BN$11:BN34)-1</f>
        <v>0</v>
      </c>
      <c r="BQ34" s="1" t="s">
        <v>105</v>
      </c>
      <c r="BR34" s="15">
        <v>40577.385416666664</v>
      </c>
      <c r="BS34" s="16">
        <v>1312577.8799999999</v>
      </c>
      <c r="BT34" s="14">
        <f>BS34/MAX(BS$11:BS34)-1</f>
        <v>-1.7661400050081655E-2</v>
      </c>
      <c r="BV34" s="1" t="s">
        <v>106</v>
      </c>
      <c r="BW34" s="15">
        <v>40577.385416666664</v>
      </c>
      <c r="BX34" s="16">
        <v>899919.5</v>
      </c>
      <c r="BY34" s="14">
        <f>BX34/MAX(BX$11:BX34)-1</f>
        <v>-0.19778944837056145</v>
      </c>
      <c r="CA34" s="1" t="s">
        <v>107</v>
      </c>
      <c r="CB34" s="15">
        <v>40577.385416666664</v>
      </c>
      <c r="CC34" s="16">
        <v>904990.75</v>
      </c>
      <c r="CD34" s="14">
        <f>CC34/MAX(CC$11:CC34)-1</f>
        <v>-0.20888717260815959</v>
      </c>
      <c r="CF34" s="1" t="s">
        <v>108</v>
      </c>
      <c r="CG34" s="15">
        <v>40577.385416666664</v>
      </c>
      <c r="CH34" s="16">
        <v>1157745</v>
      </c>
      <c r="CI34" s="14">
        <f>CH34/MAX(CH$11:CH34)-1</f>
        <v>-4.2205002106496248E-2</v>
      </c>
      <c r="CK34" s="1" t="s">
        <v>109</v>
      </c>
      <c r="CL34" s="15">
        <v>40577.385416666664</v>
      </c>
      <c r="CM34" s="16">
        <v>1168263.25</v>
      </c>
      <c r="CN34" s="14">
        <f>CM34/MAX(CM$11:CM34)-1</f>
        <v>-4.220501458299597E-2</v>
      </c>
      <c r="CP34" s="1" t="s">
        <v>110</v>
      </c>
      <c r="CQ34" s="15">
        <v>40577.385416666664</v>
      </c>
      <c r="CR34" s="16">
        <v>1261142.1299999999</v>
      </c>
      <c r="CS34" s="14">
        <f>CR34/MAX(CR$11:CR34)-1</f>
        <v>-2.4088311214968017E-2</v>
      </c>
      <c r="CU34" s="1" t="s">
        <v>111</v>
      </c>
      <c r="CV34" s="15">
        <v>40577.385416666664</v>
      </c>
      <c r="CW34" s="16">
        <v>1348060.88</v>
      </c>
      <c r="CX34" s="14">
        <f>CW34/MAX(CW$11:CW34)-1</f>
        <v>0</v>
      </c>
    </row>
    <row r="35" spans="4:102">
      <c r="D35" s="1" t="s">
        <v>92</v>
      </c>
      <c r="E35" s="15">
        <v>40578.385416666664</v>
      </c>
      <c r="F35" s="16">
        <v>1298949</v>
      </c>
      <c r="G35" s="14">
        <f>F35/MAX(F$11:F35)-1</f>
        <v>0</v>
      </c>
      <c r="I35" s="1" t="s">
        <v>93</v>
      </c>
      <c r="J35" s="15">
        <v>40578.385416666664</v>
      </c>
      <c r="K35" s="16">
        <v>1438563.38</v>
      </c>
      <c r="L35" s="14">
        <f>K35/MAX(K$11:K35)-1</f>
        <v>0</v>
      </c>
      <c r="N35" s="1" t="s">
        <v>94</v>
      </c>
      <c r="O35" s="15">
        <v>40578.385416666664</v>
      </c>
      <c r="P35" s="16">
        <v>1855322.5</v>
      </c>
      <c r="Q35" s="14">
        <f>P35/MAX(P$11:P35)-1</f>
        <v>0</v>
      </c>
      <c r="S35" s="1" t="s">
        <v>95</v>
      </c>
      <c r="T35" s="15">
        <v>40578.385416666664</v>
      </c>
      <c r="U35" s="16">
        <v>1952744.75</v>
      </c>
      <c r="V35" s="14">
        <f>U35/MAX(U$11:U35)-1</f>
        <v>-3.6042452272807557E-3</v>
      </c>
      <c r="X35" s="1" t="s">
        <v>96</v>
      </c>
      <c r="Y35" s="15">
        <v>40578.385416666664</v>
      </c>
      <c r="Z35" s="16">
        <v>1971429.25</v>
      </c>
      <c r="AA35" s="14">
        <f>Z35/MAX(Z$11:Z35)-1</f>
        <v>0</v>
      </c>
      <c r="AC35" s="1" t="s">
        <v>97</v>
      </c>
      <c r="AD35" s="15">
        <v>40578.385416666664</v>
      </c>
      <c r="AE35" s="16">
        <v>1167101</v>
      </c>
      <c r="AF35" s="14">
        <f>AE35/MAX(AE$11:AE35)-1</f>
        <v>-8.0759823383482532E-2</v>
      </c>
      <c r="AH35" s="1" t="s">
        <v>98</v>
      </c>
      <c r="AI35" s="15">
        <v>40578.385416666664</v>
      </c>
      <c r="AJ35" s="16">
        <v>1131947.6299999999</v>
      </c>
      <c r="AK35" s="14">
        <f>AJ35/MAX(AJ$11:AJ35)-1</f>
        <v>-3.0679820744540121E-2</v>
      </c>
      <c r="AM35" s="1" t="s">
        <v>99</v>
      </c>
      <c r="AN35" s="15">
        <v>40578.385416666664</v>
      </c>
      <c r="AO35" s="16">
        <v>1191218</v>
      </c>
      <c r="AP35" s="14">
        <f>AO35/MAX(AO$11:AO35)-1</f>
        <v>-3.3020055885433441E-2</v>
      </c>
      <c r="AR35" s="1" t="s">
        <v>100</v>
      </c>
      <c r="AS35" s="15">
        <v>40578.385416666664</v>
      </c>
      <c r="AT35" s="16">
        <v>1108049</v>
      </c>
      <c r="AU35" s="14">
        <f>AT35/MAX(AT$11:AT35)-1</f>
        <v>-6.1375929846883115E-2</v>
      </c>
      <c r="AW35" s="1" t="s">
        <v>101</v>
      </c>
      <c r="AX35" s="15">
        <v>40578.385416666664</v>
      </c>
      <c r="AY35" s="16">
        <v>1130971.1299999999</v>
      </c>
      <c r="AZ35" s="14">
        <f>AY35/MAX(AY$11:AY35)-1</f>
        <v>-3.5457537194146127E-2</v>
      </c>
      <c r="BB35" s="1" t="s">
        <v>102</v>
      </c>
      <c r="BC35" s="15">
        <v>40578.385416666664</v>
      </c>
      <c r="BD35" s="16">
        <v>1243010.25</v>
      </c>
      <c r="BE35" s="14">
        <f>BD35/MAX(BD$11:BD35)-1</f>
        <v>0</v>
      </c>
      <c r="BG35" s="1" t="s">
        <v>103</v>
      </c>
      <c r="BH35" s="15">
        <v>40578.385416666664</v>
      </c>
      <c r="BI35" s="16">
        <v>1229060.25</v>
      </c>
      <c r="BJ35" s="14">
        <f>BI35/MAX(BI$11:BI35)-1</f>
        <v>-8.387909362143886E-2</v>
      </c>
      <c r="BL35" s="1" t="s">
        <v>104</v>
      </c>
      <c r="BM35" s="15">
        <v>40578.385416666664</v>
      </c>
      <c r="BN35" s="16">
        <v>1337400.1299999999</v>
      </c>
      <c r="BO35" s="14">
        <f>BN35/MAX(BN$11:BN35)-1</f>
        <v>-2.5262173398502563E-3</v>
      </c>
      <c r="BQ35" s="1" t="s">
        <v>105</v>
      </c>
      <c r="BR35" s="15">
        <v>40578.385416666664</v>
      </c>
      <c r="BS35" s="16">
        <v>1310111</v>
      </c>
      <c r="BT35" s="14">
        <f>BS35/MAX(BS$11:BS35)-1</f>
        <v>-1.9507623030347365E-2</v>
      </c>
      <c r="BV35" s="1" t="s">
        <v>106</v>
      </c>
      <c r="BW35" s="15">
        <v>40578.385416666664</v>
      </c>
      <c r="BX35" s="16">
        <v>898227.25</v>
      </c>
      <c r="BY35" s="14">
        <f>BX35/MAX(BX$11:BX35)-1</f>
        <v>-0.19929796197205019</v>
      </c>
      <c r="CA35" s="1" t="s">
        <v>107</v>
      </c>
      <c r="CB35" s="15">
        <v>40578.385416666664</v>
      </c>
      <c r="CC35" s="16">
        <v>999207.88</v>
      </c>
      <c r="CD35" s="14">
        <f>CC35/MAX(CC$11:CC35)-1</f>
        <v>-0.12652568979405943</v>
      </c>
      <c r="CF35" s="1" t="s">
        <v>108</v>
      </c>
      <c r="CG35" s="15">
        <v>40578.385416666664</v>
      </c>
      <c r="CH35" s="16">
        <v>1237174.6299999999</v>
      </c>
      <c r="CI35" s="14">
        <f>CH35/MAX(CH$11:CH35)-1</f>
        <v>0</v>
      </c>
      <c r="CK35" s="1" t="s">
        <v>109</v>
      </c>
      <c r="CL35" s="15">
        <v>40578.385416666664</v>
      </c>
      <c r="CM35" s="16">
        <v>1078164</v>
      </c>
      <c r="CN35" s="14">
        <f>CM35/MAX(CM$11:CM35)-1</f>
        <v>-0.11607244971787078</v>
      </c>
      <c r="CP35" s="1" t="s">
        <v>110</v>
      </c>
      <c r="CQ35" s="15">
        <v>40578.385416666664</v>
      </c>
      <c r="CR35" s="16">
        <v>1194788.75</v>
      </c>
      <c r="CS35" s="14">
        <f>CR35/MAX(CR$11:CR35)-1</f>
        <v>-7.5434656398436606E-2</v>
      </c>
      <c r="CU35" s="1" t="s">
        <v>111</v>
      </c>
      <c r="CV35" s="15">
        <v>40578.385416666664</v>
      </c>
      <c r="CW35" s="16">
        <v>1343171.88</v>
      </c>
      <c r="CX35" s="14">
        <f>CW35/MAX(CW$11:CW35)-1</f>
        <v>-3.6266908064270797E-3</v>
      </c>
    </row>
    <row r="36" spans="4:102">
      <c r="D36" s="1" t="s">
        <v>92</v>
      </c>
      <c r="E36" s="15">
        <v>40581.385416666664</v>
      </c>
      <c r="F36" s="16">
        <v>1330522.3799999999</v>
      </c>
      <c r="G36" s="14">
        <f>F36/MAX(F$11:F36)-1</f>
        <v>0</v>
      </c>
      <c r="I36" s="1" t="s">
        <v>93</v>
      </c>
      <c r="J36" s="15">
        <v>40581.385416666664</v>
      </c>
      <c r="K36" s="16">
        <v>1351461</v>
      </c>
      <c r="L36" s="14">
        <f>K36/MAX(K$11:K36)-1</f>
        <v>-6.054816993881762E-2</v>
      </c>
      <c r="N36" s="1" t="s">
        <v>94</v>
      </c>
      <c r="O36" s="15">
        <v>40581.385416666664</v>
      </c>
      <c r="P36" s="16">
        <v>1739898.5</v>
      </c>
      <c r="Q36" s="14">
        <f>P36/MAX(P$11:P36)-1</f>
        <v>-6.2212364696703659E-2</v>
      </c>
      <c r="S36" s="1" t="s">
        <v>95</v>
      </c>
      <c r="T36" s="15">
        <v>40581.385416666664</v>
      </c>
      <c r="U36" s="16">
        <v>1839725.38</v>
      </c>
      <c r="V36" s="14">
        <f>U36/MAX(U$11:U36)-1</f>
        <v>-6.127282709139148E-2</v>
      </c>
      <c r="X36" s="1" t="s">
        <v>96</v>
      </c>
      <c r="Y36" s="15">
        <v>40581.385416666664</v>
      </c>
      <c r="Z36" s="16">
        <v>1955672.5</v>
      </c>
      <c r="AA36" s="14">
        <f>Z36/MAX(Z$11:Z36)-1</f>
        <v>-7.992551596766706E-3</v>
      </c>
      <c r="AC36" s="1" t="s">
        <v>97</v>
      </c>
      <c r="AD36" s="15">
        <v>40581.385416666664</v>
      </c>
      <c r="AE36" s="16">
        <v>1176949.8799999999</v>
      </c>
      <c r="AF36" s="14">
        <f>AE36/MAX(AE$11:AE36)-1</f>
        <v>-7.3002580273696105E-2</v>
      </c>
      <c r="AH36" s="1" t="s">
        <v>98</v>
      </c>
      <c r="AI36" s="15">
        <v>40581.385416666664</v>
      </c>
      <c r="AJ36" s="16">
        <v>1141335.6299999999</v>
      </c>
      <c r="AK36" s="14">
        <f>AJ36/MAX(AJ$11:AJ36)-1</f>
        <v>-2.2640599139517326E-2</v>
      </c>
      <c r="AM36" s="1" t="s">
        <v>99</v>
      </c>
      <c r="AN36" s="15">
        <v>40581.385416666664</v>
      </c>
      <c r="AO36" s="16">
        <v>1220334.5</v>
      </c>
      <c r="AP36" s="14">
        <f>AO36/MAX(AO$11:AO36)-1</f>
        <v>-9.3845235623727374E-3</v>
      </c>
      <c r="AR36" s="1" t="s">
        <v>100</v>
      </c>
      <c r="AS36" s="15">
        <v>40581.385416666664</v>
      </c>
      <c r="AT36" s="16">
        <v>1053831.8799999999</v>
      </c>
      <c r="AU36" s="14">
        <f>AT36/MAX(AT$11:AT36)-1</f>
        <v>-0.10730304484484809</v>
      </c>
      <c r="AW36" s="1" t="s">
        <v>101</v>
      </c>
      <c r="AX36" s="15">
        <v>40581.385416666664</v>
      </c>
      <c r="AY36" s="16">
        <v>1075632.5</v>
      </c>
      <c r="AZ36" s="14">
        <f>AY36/MAX(AY$11:AY36)-1</f>
        <v>-8.2652781221729588E-2</v>
      </c>
      <c r="BB36" s="1" t="s">
        <v>102</v>
      </c>
      <c r="BC36" s="15">
        <v>40581.385416666664</v>
      </c>
      <c r="BD36" s="16">
        <v>1253391.25</v>
      </c>
      <c r="BE36" s="14">
        <f>BD36/MAX(BD$11:BD36)-1</f>
        <v>0</v>
      </c>
      <c r="BG36" s="1" t="s">
        <v>103</v>
      </c>
      <c r="BH36" s="15">
        <v>40581.385416666664</v>
      </c>
      <c r="BI36" s="16">
        <v>1235011.8799999999</v>
      </c>
      <c r="BJ36" s="14">
        <f>BI36/MAX(BI$11:BI36)-1</f>
        <v>-7.9442848392590415E-2</v>
      </c>
      <c r="BL36" s="1" t="s">
        <v>104</v>
      </c>
      <c r="BM36" s="15">
        <v>40581.385416666664</v>
      </c>
      <c r="BN36" s="16">
        <v>1348729.75</v>
      </c>
      <c r="BO36" s="14">
        <f>BN36/MAX(BN$11:BN36)-1</f>
        <v>0</v>
      </c>
      <c r="BQ36" s="1" t="s">
        <v>105</v>
      </c>
      <c r="BR36" s="15">
        <v>40581.385416666664</v>
      </c>
      <c r="BS36" s="16">
        <v>1321206.6299999999</v>
      </c>
      <c r="BT36" s="14">
        <f>BS36/MAX(BS$11:BS36)-1</f>
        <v>-1.1203608612732618E-2</v>
      </c>
      <c r="BV36" s="1" t="s">
        <v>106</v>
      </c>
      <c r="BW36" s="15">
        <v>40581.385416666664</v>
      </c>
      <c r="BX36" s="16">
        <v>905834.44</v>
      </c>
      <c r="BY36" s="14">
        <f>BX36/MAX(BX$11:BX36)-1</f>
        <v>-0.19251672422106247</v>
      </c>
      <c r="CA36" s="1" t="s">
        <v>107</v>
      </c>
      <c r="CB36" s="15">
        <v>40581.385416666664</v>
      </c>
      <c r="CC36" s="16">
        <v>1007283.63</v>
      </c>
      <c r="CD36" s="14">
        <f>CC36/MAX(CC$11:CC36)-1</f>
        <v>-0.11946613762094638</v>
      </c>
      <c r="CF36" s="1" t="s">
        <v>108</v>
      </c>
      <c r="CG36" s="15">
        <v>40581.385416666664</v>
      </c>
      <c r="CH36" s="16">
        <v>1247506.8799999999</v>
      </c>
      <c r="CI36" s="14">
        <f>CH36/MAX(CH$11:CH36)-1</f>
        <v>0</v>
      </c>
      <c r="CK36" s="1" t="s">
        <v>109</v>
      </c>
      <c r="CL36" s="15">
        <v>40581.385416666664</v>
      </c>
      <c r="CM36" s="16">
        <v>1083588.8799999999</v>
      </c>
      <c r="CN36" s="14">
        <f>CM36/MAX(CM$11:CM36)-1</f>
        <v>-0.11162488803989379</v>
      </c>
      <c r="CP36" s="1" t="s">
        <v>110</v>
      </c>
      <c r="CQ36" s="15">
        <v>40581.385416666664</v>
      </c>
      <c r="CR36" s="16">
        <v>1200652.8799999999</v>
      </c>
      <c r="CS36" s="14">
        <f>CR36/MAX(CR$11:CR36)-1</f>
        <v>-7.0896807035213061E-2</v>
      </c>
      <c r="CU36" s="1" t="s">
        <v>111</v>
      </c>
      <c r="CV36" s="15">
        <v>40581.385416666664</v>
      </c>
      <c r="CW36" s="16">
        <v>1354539.88</v>
      </c>
      <c r="CX36" s="14">
        <f>CW36/MAX(CW$11:CW36)-1</f>
        <v>0</v>
      </c>
    </row>
    <row r="37" spans="4:102">
      <c r="D37" s="1" t="s">
        <v>92</v>
      </c>
      <c r="E37" s="15">
        <v>40582.385416666664</v>
      </c>
      <c r="F37" s="16">
        <v>1376457.13</v>
      </c>
      <c r="G37" s="14">
        <f>F37/MAX(F$11:F37)-1</f>
        <v>0</v>
      </c>
      <c r="I37" s="1" t="s">
        <v>93</v>
      </c>
      <c r="J37" s="15">
        <v>40582.385416666664</v>
      </c>
      <c r="K37" s="16">
        <v>1445681.13</v>
      </c>
      <c r="L37" s="14">
        <f>K37/MAX(K$11:K37)-1</f>
        <v>0</v>
      </c>
      <c r="N37" s="1" t="s">
        <v>94</v>
      </c>
      <c r="O37" s="15">
        <v>40582.385416666664</v>
      </c>
      <c r="P37" s="16">
        <v>1779368.88</v>
      </c>
      <c r="Q37" s="14">
        <f>P37/MAX(P$11:P37)-1</f>
        <v>-4.0938230415466959E-2</v>
      </c>
      <c r="S37" s="1" t="s">
        <v>95</v>
      </c>
      <c r="T37" s="15">
        <v>40582.385416666664</v>
      </c>
      <c r="U37" s="16">
        <v>1921821.63</v>
      </c>
      <c r="V37" s="14">
        <f>U37/MAX(U$11:U37)-1</f>
        <v>-1.9382889872121112E-2</v>
      </c>
      <c r="X37" s="1" t="s">
        <v>96</v>
      </c>
      <c r="Y37" s="15">
        <v>40582.385416666664</v>
      </c>
      <c r="Z37" s="16">
        <v>2041148.75</v>
      </c>
      <c r="AA37" s="14">
        <f>Z37/MAX(Z$11:Z37)-1</f>
        <v>0</v>
      </c>
      <c r="AC37" s="1" t="s">
        <v>97</v>
      </c>
      <c r="AD37" s="15">
        <v>40582.385416666664</v>
      </c>
      <c r="AE37" s="16">
        <v>1239292.8799999999</v>
      </c>
      <c r="AF37" s="14">
        <f>AE37/MAX(AE$11:AE37)-1</f>
        <v>-2.3899554630839481E-2</v>
      </c>
      <c r="AH37" s="1" t="s">
        <v>98</v>
      </c>
      <c r="AI37" s="15">
        <v>40582.385416666664</v>
      </c>
      <c r="AJ37" s="16">
        <v>1200761</v>
      </c>
      <c r="AK37" s="14">
        <f>AJ37/MAX(AJ$11:AJ37)-1</f>
        <v>0</v>
      </c>
      <c r="AM37" s="1" t="s">
        <v>99</v>
      </c>
      <c r="AN37" s="15">
        <v>40582.385416666664</v>
      </c>
      <c r="AO37" s="16">
        <v>1262694.8799999999</v>
      </c>
      <c r="AP37" s="14">
        <f>AO37/MAX(AO$11:AO37)-1</f>
        <v>0</v>
      </c>
      <c r="AR37" s="1" t="s">
        <v>100</v>
      </c>
      <c r="AS37" s="15">
        <v>40582.385416666664</v>
      </c>
      <c r="AT37" s="16">
        <v>1127250.75</v>
      </c>
      <c r="AU37" s="14">
        <f>AT37/MAX(AT$11:AT37)-1</f>
        <v>-4.5110200859209693E-2</v>
      </c>
      <c r="AW37" s="1" t="s">
        <v>101</v>
      </c>
      <c r="AX37" s="15">
        <v>40582.385416666664</v>
      </c>
      <c r="AY37" s="16">
        <v>1150570.1299999999</v>
      </c>
      <c r="AZ37" s="14">
        <f>AY37/MAX(AY$11:AY37)-1</f>
        <v>-1.8742638619739571E-2</v>
      </c>
      <c r="BB37" s="1" t="s">
        <v>102</v>
      </c>
      <c r="BC37" s="15">
        <v>40582.385416666664</v>
      </c>
      <c r="BD37" s="16">
        <v>1289076.1299999999</v>
      </c>
      <c r="BE37" s="14">
        <f>BD37/MAX(BD$11:BD37)-1</f>
        <v>0</v>
      </c>
      <c r="BG37" s="1" t="s">
        <v>103</v>
      </c>
      <c r="BH37" s="15">
        <v>40582.385416666664</v>
      </c>
      <c r="BI37" s="16">
        <v>1316243.1299999999</v>
      </c>
      <c r="BJ37" s="14">
        <f>BI37/MAX(BI$11:BI37)-1</f>
        <v>-1.8894436403622872E-2</v>
      </c>
      <c r="BL37" s="1" t="s">
        <v>104</v>
      </c>
      <c r="BM37" s="15">
        <v>40582.385416666664</v>
      </c>
      <c r="BN37" s="16">
        <v>1420446.75</v>
      </c>
      <c r="BO37" s="14">
        <f>BN37/MAX(BN$11:BN37)-1</f>
        <v>0</v>
      </c>
      <c r="BQ37" s="1" t="s">
        <v>105</v>
      </c>
      <c r="BR37" s="15">
        <v>40582.385416666664</v>
      </c>
      <c r="BS37" s="16">
        <v>1391441.25</v>
      </c>
      <c r="BT37" s="14">
        <f>BS37/MAX(BS$11:BS37)-1</f>
        <v>0</v>
      </c>
      <c r="BV37" s="1" t="s">
        <v>106</v>
      </c>
      <c r="BW37" s="15">
        <v>40582.385416666664</v>
      </c>
      <c r="BX37" s="16">
        <v>953988.19</v>
      </c>
      <c r="BY37" s="14">
        <f>BX37/MAX(BX$11:BX37)-1</f>
        <v>-0.14959127772220782</v>
      </c>
      <c r="CA37" s="1" t="s">
        <v>107</v>
      </c>
      <c r="CB37" s="15">
        <v>40582.385416666664</v>
      </c>
      <c r="CC37" s="16">
        <v>1058403.1299999999</v>
      </c>
      <c r="CD37" s="14">
        <f>CC37/MAX(CC$11:CC37)-1</f>
        <v>-7.4779170179724463E-2</v>
      </c>
      <c r="CF37" s="1" t="s">
        <v>108</v>
      </c>
      <c r="CG37" s="15">
        <v>40582.385416666664</v>
      </c>
      <c r="CH37" s="16">
        <v>1283024.1299999999</v>
      </c>
      <c r="CI37" s="14">
        <f>CH37/MAX(CH$11:CH37)-1</f>
        <v>0</v>
      </c>
      <c r="CK37" s="1" t="s">
        <v>109</v>
      </c>
      <c r="CL37" s="15">
        <v>40582.385416666664</v>
      </c>
      <c r="CM37" s="16">
        <v>1157632.1299999999</v>
      </c>
      <c r="CN37" s="14">
        <f>CM37/MAX(CM$11:CM37)-1</f>
        <v>-5.0920886990491909E-2</v>
      </c>
      <c r="CP37" s="1" t="s">
        <v>110</v>
      </c>
      <c r="CQ37" s="15">
        <v>40582.385416666664</v>
      </c>
      <c r="CR37" s="16">
        <v>1280691.1299999999</v>
      </c>
      <c r="CS37" s="14">
        <f>CR37/MAX(CR$11:CR37)-1</f>
        <v>-8.960676390764144E-3</v>
      </c>
      <c r="CU37" s="1" t="s">
        <v>111</v>
      </c>
      <c r="CV37" s="15">
        <v>40582.385416666664</v>
      </c>
      <c r="CW37" s="16">
        <v>1426499.63</v>
      </c>
      <c r="CX37" s="14">
        <f>CW37/MAX(CW$11:CW37)-1</f>
        <v>0</v>
      </c>
    </row>
    <row r="38" spans="4:102">
      <c r="D38" s="1" t="s">
        <v>92</v>
      </c>
      <c r="E38" s="15">
        <v>40583.385416666664</v>
      </c>
      <c r="F38" s="16">
        <v>1319214</v>
      </c>
      <c r="G38" s="14">
        <f>F38/MAX(F$11:F38)-1</f>
        <v>-4.1587295929804924E-2</v>
      </c>
      <c r="I38" s="1" t="s">
        <v>93</v>
      </c>
      <c r="J38" s="15">
        <v>40583.385416666664</v>
      </c>
      <c r="K38" s="16">
        <v>1426661.25</v>
      </c>
      <c r="L38" s="14">
        <f>K38/MAX(K$11:K38)-1</f>
        <v>-1.3156345203177655E-2</v>
      </c>
      <c r="N38" s="1" t="s">
        <v>94</v>
      </c>
      <c r="O38" s="15">
        <v>40583.385416666664</v>
      </c>
      <c r="P38" s="16">
        <v>1751983.63</v>
      </c>
      <c r="Q38" s="14">
        <f>P38/MAX(P$11:P38)-1</f>
        <v>-5.5698602264565911E-2</v>
      </c>
      <c r="S38" s="1" t="s">
        <v>95</v>
      </c>
      <c r="T38" s="15">
        <v>40583.385416666664</v>
      </c>
      <c r="U38" s="16">
        <v>1965139.63</v>
      </c>
      <c r="V38" s="14">
        <f>U38/MAX(U$11:U38)-1</f>
        <v>0</v>
      </c>
      <c r="X38" s="1" t="s">
        <v>96</v>
      </c>
      <c r="Y38" s="15">
        <v>40583.385416666664</v>
      </c>
      <c r="Z38" s="16">
        <v>2087296.5</v>
      </c>
      <c r="AA38" s="14">
        <f>Z38/MAX(Z$11:Z38)-1</f>
        <v>0</v>
      </c>
      <c r="AC38" s="1" t="s">
        <v>97</v>
      </c>
      <c r="AD38" s="15">
        <v>40583.385416666664</v>
      </c>
      <c r="AE38" s="16">
        <v>1242050.5</v>
      </c>
      <c r="AF38" s="14">
        <f>AE38/MAX(AE$11:AE38)-1</f>
        <v>-2.1727578858527385E-2</v>
      </c>
      <c r="AH38" s="1" t="s">
        <v>98</v>
      </c>
      <c r="AI38" s="15">
        <v>40583.385416666664</v>
      </c>
      <c r="AJ38" s="16">
        <v>1203389.6299999999</v>
      </c>
      <c r="AK38" s="14">
        <f>AJ38/MAX(AJ$11:AJ38)-1</f>
        <v>0</v>
      </c>
      <c r="AM38" s="1" t="s">
        <v>99</v>
      </c>
      <c r="AN38" s="15">
        <v>40583.385416666664</v>
      </c>
      <c r="AO38" s="16">
        <v>1210138.25</v>
      </c>
      <c r="AP38" s="14">
        <f>AO38/MAX(AO$11:AO38)-1</f>
        <v>-4.1622588982066611E-2</v>
      </c>
      <c r="AR38" s="1" t="s">
        <v>100</v>
      </c>
      <c r="AS38" s="15">
        <v>40583.385416666664</v>
      </c>
      <c r="AT38" s="16">
        <v>1078283</v>
      </c>
      <c r="AU38" s="14">
        <f>AT38/MAX(AT$11:AT38)-1</f>
        <v>-8.6590594606453908E-2</v>
      </c>
      <c r="AW38" s="1" t="s">
        <v>101</v>
      </c>
      <c r="AX38" s="15">
        <v>40583.385416666664</v>
      </c>
      <c r="AY38" s="16">
        <v>1108778.75</v>
      </c>
      <c r="AZ38" s="14">
        <f>AY38/MAX(AY$11:AY38)-1</f>
        <v>-5.4384185534606666E-2</v>
      </c>
      <c r="BB38" s="1" t="s">
        <v>102</v>
      </c>
      <c r="BC38" s="15">
        <v>40583.385416666664</v>
      </c>
      <c r="BD38" s="16">
        <v>1296861.8799999999</v>
      </c>
      <c r="BE38" s="14">
        <f>BD38/MAX(BD$11:BD38)-1</f>
        <v>0</v>
      </c>
      <c r="BG38" s="1" t="s">
        <v>103</v>
      </c>
      <c r="BH38" s="15">
        <v>40583.385416666664</v>
      </c>
      <c r="BI38" s="16">
        <v>1316951.6299999999</v>
      </c>
      <c r="BJ38" s="14">
        <f>BI38/MAX(BI$11:BI38)-1</f>
        <v>-1.8366332380920003E-2</v>
      </c>
      <c r="BL38" s="1" t="s">
        <v>104</v>
      </c>
      <c r="BM38" s="15">
        <v>40583.385416666664</v>
      </c>
      <c r="BN38" s="16">
        <v>1423619.13</v>
      </c>
      <c r="BO38" s="14">
        <f>BN38/MAX(BN$11:BN38)-1</f>
        <v>0</v>
      </c>
      <c r="BQ38" s="1" t="s">
        <v>105</v>
      </c>
      <c r="BR38" s="15">
        <v>40583.385416666664</v>
      </c>
      <c r="BS38" s="16">
        <v>1394548</v>
      </c>
      <c r="BT38" s="14">
        <f>BS38/MAX(BS$11:BS38)-1</f>
        <v>0</v>
      </c>
      <c r="BV38" s="1" t="s">
        <v>106</v>
      </c>
      <c r="BW38" s="15">
        <v>40583.385416666664</v>
      </c>
      <c r="BX38" s="16">
        <v>937536.75</v>
      </c>
      <c r="BY38" s="14">
        <f>BX38/MAX(BX$11:BX38)-1</f>
        <v>-0.16425649917534735</v>
      </c>
      <c r="CA38" s="1" t="s">
        <v>107</v>
      </c>
      <c r="CB38" s="15">
        <v>40583.385416666664</v>
      </c>
      <c r="CC38" s="16">
        <v>1060664.3799999999</v>
      </c>
      <c r="CD38" s="14">
        <f>CC38/MAX(CC$11:CC38)-1</f>
        <v>-7.2802460604582619E-2</v>
      </c>
      <c r="CF38" s="1" t="s">
        <v>108</v>
      </c>
      <c r="CG38" s="15">
        <v>40583.385416666664</v>
      </c>
      <c r="CH38" s="16">
        <v>1290773.3799999999</v>
      </c>
      <c r="CI38" s="14">
        <f>CH38/MAX(CH$11:CH38)-1</f>
        <v>0</v>
      </c>
      <c r="CK38" s="1" t="s">
        <v>109</v>
      </c>
      <c r="CL38" s="15">
        <v>40583.385416666664</v>
      </c>
      <c r="CM38" s="16">
        <v>1158278</v>
      </c>
      <c r="CN38" s="14">
        <f>CM38/MAX(CM$11:CM38)-1</f>
        <v>-5.0391373589097732E-2</v>
      </c>
      <c r="CP38" s="1" t="s">
        <v>110</v>
      </c>
      <c r="CQ38" s="15">
        <v>40583.385416666664</v>
      </c>
      <c r="CR38" s="16">
        <v>1281389.1299999999</v>
      </c>
      <c r="CS38" s="14">
        <f>CR38/MAX(CR$11:CR38)-1</f>
        <v>-8.4205419026934791E-3</v>
      </c>
      <c r="CU38" s="1" t="s">
        <v>111</v>
      </c>
      <c r="CV38" s="15">
        <v>40583.385416666664</v>
      </c>
      <c r="CW38" s="16">
        <v>1429682.63</v>
      </c>
      <c r="CX38" s="14">
        <f>CW38/MAX(CW$11:CW38)-1</f>
        <v>0</v>
      </c>
    </row>
    <row r="39" spans="4:102">
      <c r="D39" s="1" t="s">
        <v>92</v>
      </c>
      <c r="E39" s="15">
        <v>40584.385416666664</v>
      </c>
      <c r="F39" s="16">
        <v>1295456.25</v>
      </c>
      <c r="G39" s="14">
        <f>F39/MAX(F$11:F39)-1</f>
        <v>-5.8847368533736955E-2</v>
      </c>
      <c r="I39" s="1" t="s">
        <v>93</v>
      </c>
      <c r="J39" s="15">
        <v>40584.385416666664</v>
      </c>
      <c r="K39" s="16">
        <v>1446597.63</v>
      </c>
      <c r="L39" s="14">
        <f>K39/MAX(K$11:K39)-1</f>
        <v>0</v>
      </c>
      <c r="N39" s="1" t="s">
        <v>94</v>
      </c>
      <c r="O39" s="15">
        <v>40584.385416666664</v>
      </c>
      <c r="P39" s="16">
        <v>1744555.38</v>
      </c>
      <c r="Q39" s="14">
        <f>P39/MAX(P$11:P39)-1</f>
        <v>-5.9702353633937055E-2</v>
      </c>
      <c r="S39" s="1" t="s">
        <v>95</v>
      </c>
      <c r="T39" s="15">
        <v>40584.385416666664</v>
      </c>
      <c r="U39" s="16">
        <v>2057710.13</v>
      </c>
      <c r="V39" s="14">
        <f>U39/MAX(U$11:U39)-1</f>
        <v>0</v>
      </c>
      <c r="X39" s="1" t="s">
        <v>96</v>
      </c>
      <c r="Y39" s="15">
        <v>40584.385416666664</v>
      </c>
      <c r="Z39" s="16">
        <v>2178101</v>
      </c>
      <c r="AA39" s="14">
        <f>Z39/MAX(Z$11:Z39)-1</f>
        <v>0</v>
      </c>
      <c r="AC39" s="1" t="s">
        <v>97</v>
      </c>
      <c r="AD39" s="15">
        <v>40584.385416666664</v>
      </c>
      <c r="AE39" s="16">
        <v>1251144.25</v>
      </c>
      <c r="AF39" s="14">
        <f>AE39/MAX(AE$11:AE39)-1</f>
        <v>-1.4565096471736094E-2</v>
      </c>
      <c r="AH39" s="1" t="s">
        <v>98</v>
      </c>
      <c r="AI39" s="15">
        <v>40584.385416666664</v>
      </c>
      <c r="AJ39" s="16">
        <v>1134111.8799999999</v>
      </c>
      <c r="AK39" s="14">
        <f>AJ39/MAX(AJ$11:AJ39)-1</f>
        <v>-5.7568844099146865E-2</v>
      </c>
      <c r="AM39" s="1" t="s">
        <v>99</v>
      </c>
      <c r="AN39" s="15">
        <v>40584.385416666664</v>
      </c>
      <c r="AO39" s="16">
        <v>1157682.75</v>
      </c>
      <c r="AP39" s="14">
        <f>AO39/MAX(AO$11:AO39)-1</f>
        <v>-8.3165087356654177E-2</v>
      </c>
      <c r="AR39" s="1" t="s">
        <v>100</v>
      </c>
      <c r="AS39" s="15">
        <v>40584.385416666664</v>
      </c>
      <c r="AT39" s="16">
        <v>1090862</v>
      </c>
      <c r="AU39" s="14">
        <f>AT39/MAX(AT$11:AT39)-1</f>
        <v>-7.5934971814992536E-2</v>
      </c>
      <c r="AW39" s="1" t="s">
        <v>101</v>
      </c>
      <c r="AX39" s="15">
        <v>40584.385416666664</v>
      </c>
      <c r="AY39" s="16">
        <v>1102651.3799999999</v>
      </c>
      <c r="AZ39" s="14">
        <f>AY39/MAX(AY$11:AY39)-1</f>
        <v>-5.9609879094373097E-2</v>
      </c>
      <c r="BB39" s="1" t="s">
        <v>102</v>
      </c>
      <c r="BC39" s="15">
        <v>40584.385416666664</v>
      </c>
      <c r="BD39" s="16">
        <v>1303350.1299999999</v>
      </c>
      <c r="BE39" s="14">
        <f>BD39/MAX(BD$11:BD39)-1</f>
        <v>0</v>
      </c>
      <c r="BG39" s="1" t="s">
        <v>103</v>
      </c>
      <c r="BH39" s="15">
        <v>40584.385416666664</v>
      </c>
      <c r="BI39" s="16">
        <v>1333956</v>
      </c>
      <c r="BJ39" s="14">
        <f>BI39/MAX(BI$11:BI39)-1</f>
        <v>-5.6915600442534187E-3</v>
      </c>
      <c r="BL39" s="1" t="s">
        <v>104</v>
      </c>
      <c r="BM39" s="15">
        <v>40584.385416666664</v>
      </c>
      <c r="BN39" s="16">
        <v>1434080.25</v>
      </c>
      <c r="BO39" s="14">
        <f>BN39/MAX(BN$11:BN39)-1</f>
        <v>0</v>
      </c>
      <c r="BQ39" s="1" t="s">
        <v>105</v>
      </c>
      <c r="BR39" s="15">
        <v>40584.385416666664</v>
      </c>
      <c r="BS39" s="16">
        <v>1333862.1299999999</v>
      </c>
      <c r="BT39" s="14">
        <f>BS39/MAX(BS$11:BS39)-1</f>
        <v>-4.3516515745603668E-2</v>
      </c>
      <c r="BV39" s="1" t="s">
        <v>106</v>
      </c>
      <c r="BW39" s="15">
        <v>40584.385416666664</v>
      </c>
      <c r="BX39" s="16">
        <v>893654.81</v>
      </c>
      <c r="BY39" s="14">
        <f>BX39/MAX(BX$11:BX39)-1</f>
        <v>-0.20337394834048916</v>
      </c>
      <c r="CA39" s="1" t="s">
        <v>107</v>
      </c>
      <c r="CB39" s="15">
        <v>40584.385416666664</v>
      </c>
      <c r="CC39" s="16">
        <v>1068121</v>
      </c>
      <c r="CD39" s="14">
        <f>CC39/MAX(CC$11:CC39)-1</f>
        <v>-6.6284131294601645E-2</v>
      </c>
      <c r="CF39" s="1" t="s">
        <v>108</v>
      </c>
      <c r="CG39" s="15">
        <v>40584.385416666664</v>
      </c>
      <c r="CH39" s="16">
        <v>1297231.1299999999</v>
      </c>
      <c r="CI39" s="14">
        <f>CH39/MAX(CH$11:CH39)-1</f>
        <v>0</v>
      </c>
      <c r="CK39" s="1" t="s">
        <v>109</v>
      </c>
      <c r="CL39" s="15">
        <v>40584.385416666664</v>
      </c>
      <c r="CM39" s="16">
        <v>1173777.75</v>
      </c>
      <c r="CN39" s="14">
        <f>CM39/MAX(CM$11:CM39)-1</f>
        <v>-3.7683978380682825E-2</v>
      </c>
      <c r="CP39" s="1" t="s">
        <v>110</v>
      </c>
      <c r="CQ39" s="15">
        <v>40584.385416666664</v>
      </c>
      <c r="CR39" s="16">
        <v>1298143.75</v>
      </c>
      <c r="CS39" s="14">
        <f>CR39/MAX(CR$11:CR39)-1</f>
        <v>0</v>
      </c>
      <c r="CU39" s="1" t="s">
        <v>111</v>
      </c>
      <c r="CV39" s="15">
        <v>40584.385416666664</v>
      </c>
      <c r="CW39" s="16">
        <v>1440179.13</v>
      </c>
      <c r="CX39" s="14">
        <f>CW39/MAX(CW$11:CW39)-1</f>
        <v>0</v>
      </c>
    </row>
    <row r="40" spans="4:102">
      <c r="D40" s="1" t="s">
        <v>92</v>
      </c>
      <c r="E40" s="15">
        <v>40585.385416666664</v>
      </c>
      <c r="F40" s="16">
        <v>1360374.63</v>
      </c>
      <c r="G40" s="14">
        <f>F40/MAX(F$11:F40)-1</f>
        <v>-1.1683981759751605E-2</v>
      </c>
      <c r="I40" s="1" t="s">
        <v>93</v>
      </c>
      <c r="J40" s="15">
        <v>40585.385416666664</v>
      </c>
      <c r="K40" s="16">
        <v>1570814.25</v>
      </c>
      <c r="L40" s="14">
        <f>K40/MAX(K$11:K40)-1</f>
        <v>0</v>
      </c>
      <c r="N40" s="1" t="s">
        <v>94</v>
      </c>
      <c r="O40" s="15">
        <v>40585.385416666664</v>
      </c>
      <c r="P40" s="16">
        <v>1786203.38</v>
      </c>
      <c r="Q40" s="14">
        <f>P40/MAX(P$11:P40)-1</f>
        <v>-3.7254504270820887E-2</v>
      </c>
      <c r="S40" s="1" t="s">
        <v>95</v>
      </c>
      <c r="T40" s="15">
        <v>40585.385416666664</v>
      </c>
      <c r="U40" s="16">
        <v>2159826</v>
      </c>
      <c r="V40" s="14">
        <f>U40/MAX(U$11:U40)-1</f>
        <v>0</v>
      </c>
      <c r="X40" s="1" t="s">
        <v>96</v>
      </c>
      <c r="Y40" s="15">
        <v>40585.385416666664</v>
      </c>
      <c r="Z40" s="16">
        <v>2359926.5</v>
      </c>
      <c r="AA40" s="14">
        <f>Z40/MAX(Z$11:Z40)-1</f>
        <v>0</v>
      </c>
      <c r="AC40" s="1" t="s">
        <v>97</v>
      </c>
      <c r="AD40" s="15">
        <v>40585.385416666664</v>
      </c>
      <c r="AE40" s="16">
        <v>1260159.25</v>
      </c>
      <c r="AF40" s="14">
        <f>AE40/MAX(AE$11:AE40)-1</f>
        <v>-7.4646397056139513E-3</v>
      </c>
      <c r="AH40" s="1" t="s">
        <v>98</v>
      </c>
      <c r="AI40" s="15">
        <v>40585.385416666664</v>
      </c>
      <c r="AJ40" s="16">
        <v>1254750.5</v>
      </c>
      <c r="AK40" s="14">
        <f>AJ40/MAX(AJ$11:AJ40)-1</f>
        <v>0</v>
      </c>
      <c r="AM40" s="1" t="s">
        <v>99</v>
      </c>
      <c r="AN40" s="15">
        <v>40585.385416666664</v>
      </c>
      <c r="AO40" s="16">
        <v>1199835</v>
      </c>
      <c r="AP40" s="14">
        <f>AO40/MAX(AO$11:AO40)-1</f>
        <v>-4.9782319541835762E-2</v>
      </c>
      <c r="AR40" s="1" t="s">
        <v>100</v>
      </c>
      <c r="AS40" s="15">
        <v>40585.385416666664</v>
      </c>
      <c r="AT40" s="16">
        <v>1142895.3799999999</v>
      </c>
      <c r="AU40" s="14">
        <f>AT40/MAX(AT$11:AT40)-1</f>
        <v>-3.1857694619287558E-2</v>
      </c>
      <c r="AW40" s="1" t="s">
        <v>101</v>
      </c>
      <c r="AX40" s="15">
        <v>40585.385416666664</v>
      </c>
      <c r="AY40" s="16">
        <v>1155245.6299999999</v>
      </c>
      <c r="AZ40" s="14">
        <f>AY40/MAX(AY$11:AY40)-1</f>
        <v>-1.4755164346325733E-2</v>
      </c>
      <c r="BB40" s="1" t="s">
        <v>102</v>
      </c>
      <c r="BC40" s="15">
        <v>40585.385416666664</v>
      </c>
      <c r="BD40" s="16">
        <v>1262804.25</v>
      </c>
      <c r="BE40" s="14">
        <f>BD40/MAX(BD$11:BD40)-1</f>
        <v>-3.1108969928134278E-2</v>
      </c>
      <c r="BG40" s="1" t="s">
        <v>103</v>
      </c>
      <c r="BH40" s="15">
        <v>40585.385416666664</v>
      </c>
      <c r="BI40" s="16">
        <v>1334278.6299999999</v>
      </c>
      <c r="BJ40" s="14">
        <f>BI40/MAX(BI$11:BI40)-1</f>
        <v>-5.4510770508242601E-3</v>
      </c>
      <c r="BL40" s="1" t="s">
        <v>104</v>
      </c>
      <c r="BM40" s="15">
        <v>40585.385416666664</v>
      </c>
      <c r="BN40" s="16">
        <v>1505943.63</v>
      </c>
      <c r="BO40" s="14">
        <f>BN40/MAX(BN$11:BN40)-1</f>
        <v>0</v>
      </c>
      <c r="BQ40" s="1" t="s">
        <v>105</v>
      </c>
      <c r="BR40" s="15">
        <v>40585.385416666664</v>
      </c>
      <c r="BS40" s="16">
        <v>1473788.63</v>
      </c>
      <c r="BT40" s="14">
        <f>BS40/MAX(BS$11:BS40)-1</f>
        <v>0</v>
      </c>
      <c r="BV40" s="1" t="s">
        <v>106</v>
      </c>
      <c r="BW40" s="15">
        <v>40585.385416666664</v>
      </c>
      <c r="BX40" s="16">
        <v>889832.19</v>
      </c>
      <c r="BY40" s="14">
        <f>BX40/MAX(BX$11:BX40)-1</f>
        <v>-0.20678152657261972</v>
      </c>
      <c r="CA40" s="1" t="s">
        <v>107</v>
      </c>
      <c r="CB40" s="15">
        <v>40585.385416666664</v>
      </c>
      <c r="CC40" s="16">
        <v>1013744.25</v>
      </c>
      <c r="CD40" s="14">
        <f>CC40/MAX(CC$11:CC40)-1</f>
        <v>-0.11381847839912096</v>
      </c>
      <c r="CF40" s="1" t="s">
        <v>108</v>
      </c>
      <c r="CG40" s="15">
        <v>40585.385416666664</v>
      </c>
      <c r="CH40" s="16">
        <v>1242055.75</v>
      </c>
      <c r="CI40" s="14">
        <f>CH40/MAX(CH$11:CH40)-1</f>
        <v>-4.2533191444457441E-2</v>
      </c>
      <c r="CK40" s="1" t="s">
        <v>109</v>
      </c>
      <c r="CL40" s="15">
        <v>40585.385416666664</v>
      </c>
      <c r="CM40" s="16">
        <v>1071226.3799999999</v>
      </c>
      <c r="CN40" s="14">
        <f>CM40/MAX(CM$11:CM40)-1</f>
        <v>-0.12176022398170117</v>
      </c>
      <c r="CP40" s="1" t="s">
        <v>110</v>
      </c>
      <c r="CQ40" s="15">
        <v>40585.385416666664</v>
      </c>
      <c r="CR40" s="16">
        <v>1312594.8799999999</v>
      </c>
      <c r="CS40" s="14">
        <f>CR40/MAX(CR$11:CR40)-1</f>
        <v>0</v>
      </c>
      <c r="CU40" s="1" t="s">
        <v>111</v>
      </c>
      <c r="CV40" s="15">
        <v>40585.385416666664</v>
      </c>
      <c r="CW40" s="16">
        <v>1460143.75</v>
      </c>
      <c r="CX40" s="14">
        <f>CW40/MAX(CW$11:CW40)-1</f>
        <v>0</v>
      </c>
    </row>
    <row r="41" spans="4:102">
      <c r="D41" s="1" t="s">
        <v>92</v>
      </c>
      <c r="E41" s="15">
        <v>40588.385416666664</v>
      </c>
      <c r="F41" s="16">
        <v>1407798.88</v>
      </c>
      <c r="G41" s="14">
        <f>F41/MAX(F$11:F41)-1</f>
        <v>0</v>
      </c>
      <c r="I41" s="1" t="s">
        <v>93</v>
      </c>
      <c r="J41" s="15">
        <v>40588.385416666664</v>
      </c>
      <c r="K41" s="16">
        <v>1623153.88</v>
      </c>
      <c r="L41" s="14">
        <f>K41/MAX(K$11:K41)-1</f>
        <v>0</v>
      </c>
      <c r="N41" s="1" t="s">
        <v>94</v>
      </c>
      <c r="O41" s="15">
        <v>40588.385416666664</v>
      </c>
      <c r="P41" s="16">
        <v>1848427.88</v>
      </c>
      <c r="Q41" s="14">
        <f>P41/MAX(P$11:P41)-1</f>
        <v>-3.7161302145584107E-3</v>
      </c>
      <c r="S41" s="1" t="s">
        <v>95</v>
      </c>
      <c r="T41" s="15">
        <v>40588.385416666664</v>
      </c>
      <c r="U41" s="16">
        <v>2216461.25</v>
      </c>
      <c r="V41" s="14">
        <f>U41/MAX(U$11:U41)-1</f>
        <v>0</v>
      </c>
      <c r="X41" s="1" t="s">
        <v>96</v>
      </c>
      <c r="Y41" s="15">
        <v>40588.385416666664</v>
      </c>
      <c r="Z41" s="16">
        <v>2421808.75</v>
      </c>
      <c r="AA41" s="14">
        <f>Z41/MAX(Z$11:Z41)-1</f>
        <v>0</v>
      </c>
      <c r="AC41" s="1" t="s">
        <v>97</v>
      </c>
      <c r="AD41" s="15">
        <v>40588.385416666664</v>
      </c>
      <c r="AE41" s="16">
        <v>1326277.5</v>
      </c>
      <c r="AF41" s="14">
        <f>AE41/MAX(AE$11:AE41)-1</f>
        <v>0</v>
      </c>
      <c r="AH41" s="1" t="s">
        <v>98</v>
      </c>
      <c r="AI41" s="15">
        <v>40588.385416666664</v>
      </c>
      <c r="AJ41" s="16">
        <v>1298294.6299999999</v>
      </c>
      <c r="AK41" s="14">
        <f>AJ41/MAX(AJ$11:AJ41)-1</f>
        <v>0</v>
      </c>
      <c r="AM41" s="1" t="s">
        <v>99</v>
      </c>
      <c r="AN41" s="15">
        <v>40588.385416666664</v>
      </c>
      <c r="AO41" s="16">
        <v>1232574.5</v>
      </c>
      <c r="AP41" s="14">
        <f>AO41/MAX(AO$11:AO41)-1</f>
        <v>-2.3854044612899639E-2</v>
      </c>
      <c r="AR41" s="1" t="s">
        <v>100</v>
      </c>
      <c r="AS41" s="15">
        <v>40588.385416666664</v>
      </c>
      <c r="AT41" s="16">
        <v>1173341.1299999999</v>
      </c>
      <c r="AU41" s="14">
        <f>AT41/MAX(AT$11:AT41)-1</f>
        <v>-6.0672162344288516E-3</v>
      </c>
      <c r="AW41" s="1" t="s">
        <v>101</v>
      </c>
      <c r="AX41" s="15">
        <v>40588.385416666664</v>
      </c>
      <c r="AY41" s="16">
        <v>1186020.25</v>
      </c>
      <c r="AZ41" s="14">
        <f>AY41/MAX(AY$11:AY41)-1</f>
        <v>0</v>
      </c>
      <c r="BB41" s="1" t="s">
        <v>102</v>
      </c>
      <c r="BC41" s="15">
        <v>40588.385416666664</v>
      </c>
      <c r="BD41" s="16">
        <v>1351168</v>
      </c>
      <c r="BE41" s="14">
        <f>BD41/MAX(BD$11:BD41)-1</f>
        <v>0</v>
      </c>
      <c r="BG41" s="1" t="s">
        <v>103</v>
      </c>
      <c r="BH41" s="15">
        <v>40588.385416666664</v>
      </c>
      <c r="BI41" s="16">
        <v>1414048.5</v>
      </c>
      <c r="BJ41" s="14">
        <f>BI41/MAX(BI$11:BI41)-1</f>
        <v>0</v>
      </c>
      <c r="BL41" s="1" t="s">
        <v>104</v>
      </c>
      <c r="BM41" s="15">
        <v>40588.385416666664</v>
      </c>
      <c r="BN41" s="16">
        <v>1558027.63</v>
      </c>
      <c r="BO41" s="14">
        <f>BN41/MAX(BN$11:BN41)-1</f>
        <v>0</v>
      </c>
      <c r="BQ41" s="1" t="s">
        <v>105</v>
      </c>
      <c r="BR41" s="15">
        <v>40588.385416666664</v>
      </c>
      <c r="BS41" s="16">
        <v>1524294.63</v>
      </c>
      <c r="BT41" s="14">
        <f>BS41/MAX(BS$11:BS41)-1</f>
        <v>0</v>
      </c>
      <c r="BV41" s="1" t="s">
        <v>106</v>
      </c>
      <c r="BW41" s="15">
        <v>40588.385416666664</v>
      </c>
      <c r="BX41" s="16">
        <v>921248.75</v>
      </c>
      <c r="BY41" s="14">
        <f>BX41/MAX(BX$11:BX41)-1</f>
        <v>-0.17877602616075017</v>
      </c>
      <c r="CA41" s="1" t="s">
        <v>107</v>
      </c>
      <c r="CB41" s="15">
        <v>40588.385416666664</v>
      </c>
      <c r="CC41" s="16">
        <v>973422.13</v>
      </c>
      <c r="CD41" s="14">
        <f>CC41/MAX(CC$11:CC41)-1</f>
        <v>-0.14906673520134028</v>
      </c>
      <c r="CF41" s="1" t="s">
        <v>108</v>
      </c>
      <c r="CG41" s="15">
        <v>40588.385416666664</v>
      </c>
      <c r="CH41" s="16">
        <v>1319498.75</v>
      </c>
      <c r="CI41" s="14">
        <f>CH41/MAX(CH$11:CH41)-1</f>
        <v>0</v>
      </c>
      <c r="CK41" s="1" t="s">
        <v>109</v>
      </c>
      <c r="CL41" s="15">
        <v>40588.385416666664</v>
      </c>
      <c r="CM41" s="16">
        <v>1140941</v>
      </c>
      <c r="CN41" s="14">
        <f>CM41/MAX(CM$11:CM41)-1</f>
        <v>-6.4605029340209064E-2</v>
      </c>
      <c r="CP41" s="1" t="s">
        <v>110</v>
      </c>
      <c r="CQ41" s="15">
        <v>40588.385416666664</v>
      </c>
      <c r="CR41" s="16">
        <v>1382292.63</v>
      </c>
      <c r="CS41" s="14">
        <f>CR41/MAX(CR$11:CR41)-1</f>
        <v>0</v>
      </c>
      <c r="CU41" s="1" t="s">
        <v>111</v>
      </c>
      <c r="CV41" s="15">
        <v>40588.385416666664</v>
      </c>
      <c r="CW41" s="16">
        <v>1536784.5</v>
      </c>
      <c r="CX41" s="14">
        <f>CW41/MAX(CW$11:CW41)-1</f>
        <v>0</v>
      </c>
    </row>
    <row r="42" spans="4:102">
      <c r="D42" s="1" t="s">
        <v>92</v>
      </c>
      <c r="E42" s="15">
        <v>40589.385416666664</v>
      </c>
      <c r="F42" s="16">
        <v>1421015.5</v>
      </c>
      <c r="G42" s="14">
        <f>F42/MAX(F$11:F42)-1</f>
        <v>0</v>
      </c>
      <c r="I42" s="1" t="s">
        <v>93</v>
      </c>
      <c r="J42" s="15">
        <v>40589.385416666664</v>
      </c>
      <c r="K42" s="16">
        <v>1637740.38</v>
      </c>
      <c r="L42" s="14">
        <f>K42/MAX(K$11:K42)-1</f>
        <v>0</v>
      </c>
      <c r="N42" s="1" t="s">
        <v>94</v>
      </c>
      <c r="O42" s="15">
        <v>40589.385416666664</v>
      </c>
      <c r="P42" s="16">
        <v>1801352.25</v>
      </c>
      <c r="Q42" s="14">
        <f>P42/MAX(P$11:P42)-1</f>
        <v>-2.9089417069000145E-2</v>
      </c>
      <c r="S42" s="1" t="s">
        <v>95</v>
      </c>
      <c r="T42" s="15">
        <v>40589.385416666664</v>
      </c>
      <c r="U42" s="16">
        <v>2228761.75</v>
      </c>
      <c r="V42" s="14">
        <f>U42/MAX(U$11:U42)-1</f>
        <v>0</v>
      </c>
      <c r="X42" s="1" t="s">
        <v>96</v>
      </c>
      <c r="Y42" s="15">
        <v>40589.385416666664</v>
      </c>
      <c r="Z42" s="16">
        <v>2333810.75</v>
      </c>
      <c r="AA42" s="14">
        <f>Z42/MAX(Z$11:Z42)-1</f>
        <v>-3.6335652020416553E-2</v>
      </c>
      <c r="AC42" s="1" t="s">
        <v>97</v>
      </c>
      <c r="AD42" s="15">
        <v>40589.385416666664</v>
      </c>
      <c r="AE42" s="16">
        <v>1340090</v>
      </c>
      <c r="AF42" s="14">
        <f>AE42/MAX(AE$11:AE42)-1</f>
        <v>0</v>
      </c>
      <c r="AH42" s="1" t="s">
        <v>98</v>
      </c>
      <c r="AI42" s="15">
        <v>40589.385416666664</v>
      </c>
      <c r="AJ42" s="16">
        <v>1310429.8799999999</v>
      </c>
      <c r="AK42" s="14">
        <f>AJ42/MAX(AJ$11:AJ42)-1</f>
        <v>0</v>
      </c>
      <c r="AM42" s="1" t="s">
        <v>99</v>
      </c>
      <c r="AN42" s="15">
        <v>40589.385416666664</v>
      </c>
      <c r="AO42" s="16">
        <v>1243023.25</v>
      </c>
      <c r="AP42" s="14">
        <f>AO42/MAX(AO$11:AO42)-1</f>
        <v>-1.5579084315285985E-2</v>
      </c>
      <c r="AR42" s="1" t="s">
        <v>100</v>
      </c>
      <c r="AS42" s="15">
        <v>40589.385416666664</v>
      </c>
      <c r="AT42" s="16">
        <v>1183057.8799999999</v>
      </c>
      <c r="AU42" s="14">
        <f>AT42/MAX(AT$11:AT42)-1</f>
        <v>0</v>
      </c>
      <c r="AW42" s="1" t="s">
        <v>101</v>
      </c>
      <c r="AX42" s="15">
        <v>40589.385416666664</v>
      </c>
      <c r="AY42" s="16">
        <v>1195842</v>
      </c>
      <c r="AZ42" s="14">
        <f>AY42/MAX(AY$11:AY42)-1</f>
        <v>0</v>
      </c>
      <c r="BB42" s="1" t="s">
        <v>102</v>
      </c>
      <c r="BC42" s="15">
        <v>40589.385416666664</v>
      </c>
      <c r="BD42" s="16">
        <v>1373148.38</v>
      </c>
      <c r="BE42" s="14">
        <f>BD42/MAX(BD$11:BD42)-1</f>
        <v>0</v>
      </c>
      <c r="BG42" s="1" t="s">
        <v>103</v>
      </c>
      <c r="BH42" s="15">
        <v>40589.385416666664</v>
      </c>
      <c r="BI42" s="16">
        <v>1430248.25</v>
      </c>
      <c r="BJ42" s="14">
        <f>BI42/MAX(BI$11:BI42)-1</f>
        <v>0</v>
      </c>
      <c r="BL42" s="1" t="s">
        <v>104</v>
      </c>
      <c r="BM42" s="15">
        <v>40589.385416666664</v>
      </c>
      <c r="BN42" s="16">
        <v>1572542.75</v>
      </c>
      <c r="BO42" s="14">
        <f>BN42/MAX(BN$11:BN42)-1</f>
        <v>0</v>
      </c>
      <c r="BQ42" s="1" t="s">
        <v>105</v>
      </c>
      <c r="BR42" s="15">
        <v>40589.385416666664</v>
      </c>
      <c r="BS42" s="16">
        <v>1538370.13</v>
      </c>
      <c r="BT42" s="14">
        <f>BS42/MAX(BS$11:BS42)-1</f>
        <v>0</v>
      </c>
      <c r="BV42" s="1" t="s">
        <v>106</v>
      </c>
      <c r="BW42" s="15">
        <v>40589.385416666664</v>
      </c>
      <c r="BX42" s="16">
        <v>930004.25</v>
      </c>
      <c r="BY42" s="14">
        <f>BX42/MAX(BX$11:BX42)-1</f>
        <v>-0.17097115640874294</v>
      </c>
      <c r="CA42" s="1" t="s">
        <v>107</v>
      </c>
      <c r="CB42" s="15">
        <v>40589.385416666664</v>
      </c>
      <c r="CC42" s="16">
        <v>1001068.56</v>
      </c>
      <c r="CD42" s="14">
        <f>CC42/MAX(CC$11:CC42)-1</f>
        <v>-0.1248991451960384</v>
      </c>
      <c r="CF42" s="1" t="s">
        <v>108</v>
      </c>
      <c r="CG42" s="15">
        <v>40589.385416666664</v>
      </c>
      <c r="CH42" s="16">
        <v>1335225.8799999999</v>
      </c>
      <c r="CI42" s="14">
        <f>CH42/MAX(CH$11:CH42)-1</f>
        <v>0</v>
      </c>
      <c r="CK42" s="1" t="s">
        <v>109</v>
      </c>
      <c r="CL42" s="15">
        <v>40589.385416666664</v>
      </c>
      <c r="CM42" s="16">
        <v>1155098.6299999999</v>
      </c>
      <c r="CN42" s="14">
        <f>CM42/MAX(CM$11:CM42)-1</f>
        <v>-5.2997964734360026E-2</v>
      </c>
      <c r="CP42" s="1" t="s">
        <v>110</v>
      </c>
      <c r="CQ42" s="15">
        <v>40589.385416666664</v>
      </c>
      <c r="CR42" s="16">
        <v>1396852.88</v>
      </c>
      <c r="CS42" s="14">
        <f>CR42/MAX(CR$11:CR42)-1</f>
        <v>0</v>
      </c>
      <c r="CU42" s="1" t="s">
        <v>111</v>
      </c>
      <c r="CV42" s="15">
        <v>40589.385416666664</v>
      </c>
      <c r="CW42" s="16">
        <v>1552795.25</v>
      </c>
      <c r="CX42" s="14">
        <f>CW42/MAX(CW$11:CW42)-1</f>
        <v>0</v>
      </c>
    </row>
    <row r="43" spans="4:102">
      <c r="D43" s="1" t="s">
        <v>92</v>
      </c>
      <c r="E43" s="15">
        <v>40590.385416666664</v>
      </c>
      <c r="F43" s="16">
        <v>1419460.63</v>
      </c>
      <c r="G43" s="14">
        <f>F43/MAX(F$11:F43)-1</f>
        <v>-1.0941963687237655E-3</v>
      </c>
      <c r="I43" s="1" t="s">
        <v>93</v>
      </c>
      <c r="J43" s="15">
        <v>40590.385416666664</v>
      </c>
      <c r="K43" s="16">
        <v>1548770</v>
      </c>
      <c r="L43" s="14">
        <f>K43/MAX(K$11:K43)-1</f>
        <v>-5.4325081732429337E-2</v>
      </c>
      <c r="N43" s="1" t="s">
        <v>94</v>
      </c>
      <c r="O43" s="15">
        <v>40590.385416666664</v>
      </c>
      <c r="P43" s="16">
        <v>1713810.5</v>
      </c>
      <c r="Q43" s="14">
        <f>P43/MAX(P$11:P43)-1</f>
        <v>-7.6273531960077023E-2</v>
      </c>
      <c r="S43" s="1" t="s">
        <v>95</v>
      </c>
      <c r="T43" s="15">
        <v>40590.385416666664</v>
      </c>
      <c r="U43" s="16">
        <v>2188556.75</v>
      </c>
      <c r="V43" s="14">
        <f>U43/MAX(U$11:U43)-1</f>
        <v>-1.8039164571987065E-2</v>
      </c>
      <c r="X43" s="1" t="s">
        <v>96</v>
      </c>
      <c r="Y43" s="15">
        <v>40590.385416666664</v>
      </c>
      <c r="Z43" s="16">
        <v>2301578.75</v>
      </c>
      <c r="AA43" s="14">
        <f>Z43/MAX(Z$11:Z43)-1</f>
        <v>-4.9644712861822815E-2</v>
      </c>
      <c r="AC43" s="1" t="s">
        <v>97</v>
      </c>
      <c r="AD43" s="15">
        <v>40590.385416666664</v>
      </c>
      <c r="AE43" s="16">
        <v>1339363</v>
      </c>
      <c r="AF43" s="14">
        <f>AE43/MAX(AE$11:AE43)-1</f>
        <v>-5.4250087680673964E-4</v>
      </c>
      <c r="AH43" s="1" t="s">
        <v>98</v>
      </c>
      <c r="AI43" s="15">
        <v>40590.385416666664</v>
      </c>
      <c r="AJ43" s="16">
        <v>1309002.25</v>
      </c>
      <c r="AK43" s="14">
        <f>AJ43/MAX(AJ$11:AJ43)-1</f>
        <v>-1.0894363916670313E-3</v>
      </c>
      <c r="AM43" s="1" t="s">
        <v>99</v>
      </c>
      <c r="AN43" s="15">
        <v>40590.385416666664</v>
      </c>
      <c r="AO43" s="16">
        <v>1244973.6299999999</v>
      </c>
      <c r="AP43" s="14">
        <f>AO43/MAX(AO$11:AO43)-1</f>
        <v>-1.4034467297436071E-2</v>
      </c>
      <c r="AR43" s="1" t="s">
        <v>100</v>
      </c>
      <c r="AS43" s="15">
        <v>40590.385416666664</v>
      </c>
      <c r="AT43" s="16">
        <v>1180368.1299999999</v>
      </c>
      <c r="AU43" s="14">
        <f>AT43/MAX(AT$11:AT43)-1</f>
        <v>-2.2735574019421279E-3</v>
      </c>
      <c r="AW43" s="1" t="s">
        <v>101</v>
      </c>
      <c r="AX43" s="15">
        <v>40590.385416666664</v>
      </c>
      <c r="AY43" s="16">
        <v>1169590</v>
      </c>
      <c r="AZ43" s="14">
        <f>AY43/MAX(AY$11:AY43)-1</f>
        <v>-2.1952732886117099E-2</v>
      </c>
      <c r="BB43" s="1" t="s">
        <v>102</v>
      </c>
      <c r="BC43" s="15">
        <v>40590.385416666664</v>
      </c>
      <c r="BD43" s="16">
        <v>1377463.38</v>
      </c>
      <c r="BE43" s="14">
        <f>BD43/MAX(BD$11:BD43)-1</f>
        <v>0</v>
      </c>
      <c r="BG43" s="1" t="s">
        <v>103</v>
      </c>
      <c r="BH43" s="15">
        <v>40590.385416666664</v>
      </c>
      <c r="BI43" s="16">
        <v>1431016</v>
      </c>
      <c r="BJ43" s="14">
        <f>BI43/MAX(BI$11:BI43)-1</f>
        <v>0</v>
      </c>
      <c r="BL43" s="1" t="s">
        <v>104</v>
      </c>
      <c r="BM43" s="15">
        <v>40590.385416666664</v>
      </c>
      <c r="BN43" s="16">
        <v>1570835.13</v>
      </c>
      <c r="BO43" s="14">
        <f>BN43/MAX(BN$11:BN43)-1</f>
        <v>-1.0858973468289568E-3</v>
      </c>
      <c r="BQ43" s="1" t="s">
        <v>105</v>
      </c>
      <c r="BR43" s="15">
        <v>40590.385416666664</v>
      </c>
      <c r="BS43" s="16">
        <v>1536714.13</v>
      </c>
      <c r="BT43" s="14">
        <f>BS43/MAX(BS$11:BS43)-1</f>
        <v>-1.0764639586443581E-3</v>
      </c>
      <c r="BV43" s="1" t="s">
        <v>106</v>
      </c>
      <c r="BW43" s="15">
        <v>40590.385416666664</v>
      </c>
      <c r="BX43" s="16">
        <v>928974.19</v>
      </c>
      <c r="BY43" s="14">
        <f>BX43/MAX(BX$11:BX43)-1</f>
        <v>-0.17188937742830235</v>
      </c>
      <c r="CA43" s="1" t="s">
        <v>107</v>
      </c>
      <c r="CB43" s="15">
        <v>40590.385416666664</v>
      </c>
      <c r="CC43" s="16">
        <v>1000515.63</v>
      </c>
      <c r="CD43" s="14">
        <f>CC43/MAX(CC$11:CC43)-1</f>
        <v>-0.12538249821997793</v>
      </c>
      <c r="CF43" s="1" t="s">
        <v>108</v>
      </c>
      <c r="CG43" s="15">
        <v>40590.385416666664</v>
      </c>
      <c r="CH43" s="16">
        <v>1335971.25</v>
      </c>
      <c r="CI43" s="14">
        <f>CH43/MAX(CH$11:CH43)-1</f>
        <v>0</v>
      </c>
      <c r="CK43" s="1" t="s">
        <v>109</v>
      </c>
      <c r="CL43" s="15">
        <v>40590.385416666664</v>
      </c>
      <c r="CM43" s="16">
        <v>1155769.6299999999</v>
      </c>
      <c r="CN43" s="14">
        <f>CM43/MAX(CM$11:CM43)-1</f>
        <v>-5.2447848623787485E-2</v>
      </c>
      <c r="CP43" s="1" t="s">
        <v>110</v>
      </c>
      <c r="CQ43" s="15">
        <v>40590.385416666664</v>
      </c>
      <c r="CR43" s="16">
        <v>1396086.63</v>
      </c>
      <c r="CS43" s="14">
        <f>CR43/MAX(CR$11:CR43)-1</f>
        <v>-5.4855454784896729E-4</v>
      </c>
      <c r="CU43" s="1" t="s">
        <v>111</v>
      </c>
      <c r="CV43" s="15">
        <v>40590.385416666664</v>
      </c>
      <c r="CW43" s="16">
        <v>1551952.63</v>
      </c>
      <c r="CX43" s="14">
        <f>CW43/MAX(CW$11:CW43)-1</f>
        <v>-5.426472034868457E-4</v>
      </c>
    </row>
    <row r="44" spans="4:102">
      <c r="D44" s="1" t="s">
        <v>92</v>
      </c>
      <c r="E44" s="15">
        <v>40591.385416666664</v>
      </c>
      <c r="F44" s="16">
        <v>1429528.63</v>
      </c>
      <c r="G44" s="14">
        <f>F44/MAX(F$11:F44)-1</f>
        <v>0</v>
      </c>
      <c r="I44" s="1" t="s">
        <v>93</v>
      </c>
      <c r="J44" s="15">
        <v>40591.385416666664</v>
      </c>
      <c r="K44" s="16">
        <v>1604151.63</v>
      </c>
      <c r="L44" s="14">
        <f>K44/MAX(K$11:K44)-1</f>
        <v>-2.0509203052073488E-2</v>
      </c>
      <c r="N44" s="1" t="s">
        <v>94</v>
      </c>
      <c r="O44" s="15">
        <v>40591.385416666664</v>
      </c>
      <c r="P44" s="16">
        <v>1775093.88</v>
      </c>
      <c r="Q44" s="14">
        <f>P44/MAX(P$11:P44)-1</f>
        <v>-4.3242412033487554E-2</v>
      </c>
      <c r="S44" s="1" t="s">
        <v>95</v>
      </c>
      <c r="T44" s="15">
        <v>40591.385416666664</v>
      </c>
      <c r="U44" s="16">
        <v>2321779.75</v>
      </c>
      <c r="V44" s="14">
        <f>U44/MAX(U$11:U44)-1</f>
        <v>0</v>
      </c>
      <c r="X44" s="1" t="s">
        <v>96</v>
      </c>
      <c r="Y44" s="15">
        <v>40591.385416666664</v>
      </c>
      <c r="Z44" s="16">
        <v>2429185</v>
      </c>
      <c r="AA44" s="14">
        <f>Z44/MAX(Z$11:Z44)-1</f>
        <v>0</v>
      </c>
      <c r="AC44" s="1" t="s">
        <v>97</v>
      </c>
      <c r="AD44" s="15">
        <v>40591.385416666664</v>
      </c>
      <c r="AE44" s="16">
        <v>1352085</v>
      </c>
      <c r="AF44" s="14">
        <f>AE44/MAX(AE$11:AE44)-1</f>
        <v>0</v>
      </c>
      <c r="AH44" s="1" t="s">
        <v>98</v>
      </c>
      <c r="AI44" s="15">
        <v>40591.385416666664</v>
      </c>
      <c r="AJ44" s="16">
        <v>1318246.3799999999</v>
      </c>
      <c r="AK44" s="14">
        <f>AJ44/MAX(AJ$11:AJ44)-1</f>
        <v>0</v>
      </c>
      <c r="AM44" s="1" t="s">
        <v>99</v>
      </c>
      <c r="AN44" s="15">
        <v>40591.385416666664</v>
      </c>
      <c r="AO44" s="16">
        <v>1247202.75</v>
      </c>
      <c r="AP44" s="14">
        <f>AO44/MAX(AO$11:AO44)-1</f>
        <v>-1.2269100196240501E-2</v>
      </c>
      <c r="AR44" s="1" t="s">
        <v>100</v>
      </c>
      <c r="AS44" s="15">
        <v>40591.385416666664</v>
      </c>
      <c r="AT44" s="16">
        <v>1204184.3799999999</v>
      </c>
      <c r="AU44" s="14">
        <f>AT44/MAX(AT$11:AT44)-1</f>
        <v>0</v>
      </c>
      <c r="AW44" s="1" t="s">
        <v>101</v>
      </c>
      <c r="AX44" s="15">
        <v>40591.385416666664</v>
      </c>
      <c r="AY44" s="16">
        <v>1214038.3799999999</v>
      </c>
      <c r="AZ44" s="14">
        <f>AY44/MAX(AY$11:AY44)-1</f>
        <v>0</v>
      </c>
      <c r="BB44" s="1" t="s">
        <v>102</v>
      </c>
      <c r="BC44" s="15">
        <v>40591.385416666664</v>
      </c>
      <c r="BD44" s="16">
        <v>1395239.38</v>
      </c>
      <c r="BE44" s="14">
        <f>BD44/MAX(BD$11:BD44)-1</f>
        <v>0</v>
      </c>
      <c r="BG44" s="1" t="s">
        <v>103</v>
      </c>
      <c r="BH44" s="15">
        <v>40591.385416666664</v>
      </c>
      <c r="BI44" s="16">
        <v>1449403.75</v>
      </c>
      <c r="BJ44" s="14">
        <f>BI44/MAX(BI$11:BI44)-1</f>
        <v>0</v>
      </c>
      <c r="BL44" s="1" t="s">
        <v>104</v>
      </c>
      <c r="BM44" s="15">
        <v>40591.385416666664</v>
      </c>
      <c r="BN44" s="16">
        <v>1581892.25</v>
      </c>
      <c r="BO44" s="14">
        <f>BN44/MAX(BN$11:BN44)-1</f>
        <v>0</v>
      </c>
      <c r="BQ44" s="1" t="s">
        <v>105</v>
      </c>
      <c r="BR44" s="15">
        <v>40591.385416666664</v>
      </c>
      <c r="BS44" s="16">
        <v>1547436.38</v>
      </c>
      <c r="BT44" s="14">
        <f>BS44/MAX(BS$11:BS44)-1</f>
        <v>0</v>
      </c>
      <c r="BV44" s="1" t="s">
        <v>106</v>
      </c>
      <c r="BW44" s="15">
        <v>40591.385416666664</v>
      </c>
      <c r="BX44" s="16">
        <v>935643.75</v>
      </c>
      <c r="BY44" s="14">
        <f>BX44/MAX(BX$11:BX44)-1</f>
        <v>-0.16594396630350106</v>
      </c>
      <c r="CA44" s="1" t="s">
        <v>107</v>
      </c>
      <c r="CB44" s="15">
        <v>40591.385416666664</v>
      </c>
      <c r="CC44" s="16">
        <v>1031369.13</v>
      </c>
      <c r="CD44" s="14">
        <f>CC44/MAX(CC$11:CC44)-1</f>
        <v>-9.8411394239153682E-2</v>
      </c>
      <c r="CF44" s="1" t="s">
        <v>108</v>
      </c>
      <c r="CG44" s="15">
        <v>40591.385416666664</v>
      </c>
      <c r="CH44" s="16">
        <v>1353822.63</v>
      </c>
      <c r="CI44" s="14">
        <f>CH44/MAX(CH$11:CH44)-1</f>
        <v>0</v>
      </c>
      <c r="CK44" s="1" t="s">
        <v>109</v>
      </c>
      <c r="CL44" s="15">
        <v>40591.385416666664</v>
      </c>
      <c r="CM44" s="16">
        <v>1171839.6299999999</v>
      </c>
      <c r="CN44" s="14">
        <f>CM44/MAX(CM$11:CM44)-1</f>
        <v>-3.927293670590315E-2</v>
      </c>
      <c r="CP44" s="1" t="s">
        <v>110</v>
      </c>
      <c r="CQ44" s="15">
        <v>40591.385416666664</v>
      </c>
      <c r="CR44" s="16">
        <v>1409497.38</v>
      </c>
      <c r="CS44" s="14">
        <f>CR44/MAX(CR$11:CR44)-1</f>
        <v>0</v>
      </c>
      <c r="CU44" s="1" t="s">
        <v>111</v>
      </c>
      <c r="CV44" s="15">
        <v>40591.385416666664</v>
      </c>
      <c r="CW44" s="16">
        <v>1566699.25</v>
      </c>
      <c r="CX44" s="14">
        <f>CW44/MAX(CW$11:CW44)-1</f>
        <v>0</v>
      </c>
    </row>
    <row r="45" spans="4:102">
      <c r="D45" s="1" t="s">
        <v>92</v>
      </c>
      <c r="E45" s="15">
        <v>40592.385416666664</v>
      </c>
      <c r="F45" s="16">
        <v>1465910</v>
      </c>
      <c r="G45" s="14">
        <f>F45/MAX(F$11:F45)-1</f>
        <v>0</v>
      </c>
      <c r="I45" s="1" t="s">
        <v>93</v>
      </c>
      <c r="J45" s="15">
        <v>40592.385416666664</v>
      </c>
      <c r="K45" s="16">
        <v>1678501.75</v>
      </c>
      <c r="L45" s="14">
        <f>K45/MAX(K$11:K45)-1</f>
        <v>0</v>
      </c>
      <c r="N45" s="1" t="s">
        <v>94</v>
      </c>
      <c r="O45" s="15">
        <v>40592.385416666664</v>
      </c>
      <c r="P45" s="16">
        <v>1855751.88</v>
      </c>
      <c r="Q45" s="14">
        <f>P45/MAX(P$11:P45)-1</f>
        <v>0</v>
      </c>
      <c r="S45" s="1" t="s">
        <v>95</v>
      </c>
      <c r="T45" s="15">
        <v>40592.385416666664</v>
      </c>
      <c r="U45" s="16">
        <v>2932137.5</v>
      </c>
      <c r="V45" s="14">
        <f>U45/MAX(U$11:U45)-1</f>
        <v>0</v>
      </c>
      <c r="X45" s="1" t="s">
        <v>96</v>
      </c>
      <c r="Y45" s="15">
        <v>40592.385416666664</v>
      </c>
      <c r="Z45" s="16">
        <v>3092359.25</v>
      </c>
      <c r="AA45" s="14">
        <f>Z45/MAX(Z$11:Z45)-1</f>
        <v>0</v>
      </c>
      <c r="AC45" s="1" t="s">
        <v>97</v>
      </c>
      <c r="AD45" s="15">
        <v>40592.385416666664</v>
      </c>
      <c r="AE45" s="16">
        <v>1352448.5</v>
      </c>
      <c r="AF45" s="14">
        <f>AE45/MAX(AE$11:AE45)-1</f>
        <v>0</v>
      </c>
      <c r="AH45" s="1" t="s">
        <v>98</v>
      </c>
      <c r="AI45" s="15">
        <v>40592.385416666664</v>
      </c>
      <c r="AJ45" s="16">
        <v>1340785.6299999999</v>
      </c>
      <c r="AK45" s="14">
        <f>AJ45/MAX(AJ$11:AJ45)-1</f>
        <v>0</v>
      </c>
      <c r="AM45" s="1" t="s">
        <v>99</v>
      </c>
      <c r="AN45" s="15">
        <v>40592.385416666664</v>
      </c>
      <c r="AO45" s="16">
        <v>1289018.5</v>
      </c>
      <c r="AP45" s="14">
        <f>AO45/MAX(AO$11:AO45)-1</f>
        <v>0</v>
      </c>
      <c r="AR45" s="1" t="s">
        <v>100</v>
      </c>
      <c r="AS45" s="15">
        <v>40592.385416666664</v>
      </c>
      <c r="AT45" s="16">
        <v>1227072.3799999999</v>
      </c>
      <c r="AU45" s="14">
        <f>AT45/MAX(AT$11:AT45)-1</f>
        <v>0</v>
      </c>
      <c r="AW45" s="1" t="s">
        <v>101</v>
      </c>
      <c r="AX45" s="15">
        <v>40592.385416666664</v>
      </c>
      <c r="AY45" s="16">
        <v>1237170.5</v>
      </c>
      <c r="AZ45" s="14">
        <f>AY45/MAX(AY$11:AY45)-1</f>
        <v>0</v>
      </c>
      <c r="BB45" s="1" t="s">
        <v>102</v>
      </c>
      <c r="BC45" s="15">
        <v>40592.385416666664</v>
      </c>
      <c r="BD45" s="16">
        <v>1388601</v>
      </c>
      <c r="BE45" s="14">
        <f>BD45/MAX(BD$11:BD45)-1</f>
        <v>-4.7578788953046569E-3</v>
      </c>
      <c r="BG45" s="1" t="s">
        <v>103</v>
      </c>
      <c r="BH45" s="15">
        <v>40592.385416666664</v>
      </c>
      <c r="BI45" s="16">
        <v>1444029.38</v>
      </c>
      <c r="BJ45" s="14">
        <f>BI45/MAX(BI$11:BI45)-1</f>
        <v>-3.7079868187177567E-3</v>
      </c>
      <c r="BL45" s="1" t="s">
        <v>104</v>
      </c>
      <c r="BM45" s="15">
        <v>40592.385416666664</v>
      </c>
      <c r="BN45" s="16">
        <v>1562319.38</v>
      </c>
      <c r="BO45" s="14">
        <f>BN45/MAX(BN$11:BN45)-1</f>
        <v>-1.2373074082637547E-2</v>
      </c>
      <c r="BQ45" s="1" t="s">
        <v>105</v>
      </c>
      <c r="BR45" s="15">
        <v>40592.385416666664</v>
      </c>
      <c r="BS45" s="16">
        <v>1581343.25</v>
      </c>
      <c r="BT45" s="14">
        <f>BS45/MAX(BS$11:BS45)-1</f>
        <v>0</v>
      </c>
      <c r="BV45" s="1" t="s">
        <v>106</v>
      </c>
      <c r="BW45" s="15">
        <v>40592.385416666664</v>
      </c>
      <c r="BX45" s="16">
        <v>956429.63</v>
      </c>
      <c r="BY45" s="14">
        <f>BX45/MAX(BX$11:BX45)-1</f>
        <v>-0.1474149175820284</v>
      </c>
      <c r="CA45" s="1" t="s">
        <v>107</v>
      </c>
      <c r="CB45" s="15">
        <v>40592.385416666664</v>
      </c>
      <c r="CC45" s="16">
        <v>1020421.13</v>
      </c>
      <c r="CD45" s="14">
        <f>CC45/MAX(CC$11:CC45)-1</f>
        <v>-0.10798177187482105</v>
      </c>
      <c r="CF45" s="1" t="s">
        <v>108</v>
      </c>
      <c r="CG45" s="15">
        <v>40592.385416666664</v>
      </c>
      <c r="CH45" s="16">
        <v>1348605.13</v>
      </c>
      <c r="CI45" s="14">
        <f>CH45/MAX(CH$11:CH45)-1</f>
        <v>-3.8539021910130034E-3</v>
      </c>
      <c r="CK45" s="1" t="s">
        <v>109</v>
      </c>
      <c r="CL45" s="15">
        <v>40592.385416666664</v>
      </c>
      <c r="CM45" s="16">
        <v>1167142.75</v>
      </c>
      <c r="CN45" s="14">
        <f>CM45/MAX(CM$11:CM45)-1</f>
        <v>-4.3123651098490035E-2</v>
      </c>
      <c r="CP45" s="1" t="s">
        <v>110</v>
      </c>
      <c r="CQ45" s="15">
        <v>40592.385416666664</v>
      </c>
      <c r="CR45" s="16">
        <v>1409880.5</v>
      </c>
      <c r="CS45" s="14">
        <f>CR45/MAX(CR$11:CR45)-1</f>
        <v>0</v>
      </c>
      <c r="CU45" s="1" t="s">
        <v>111</v>
      </c>
      <c r="CV45" s="15">
        <v>40592.385416666664</v>
      </c>
      <c r="CW45" s="16">
        <v>1565160.38</v>
      </c>
      <c r="CX45" s="14">
        <f>CW45/MAX(CW$11:CW45)-1</f>
        <v>-9.8223701836841482E-4</v>
      </c>
    </row>
    <row r="46" spans="4:102">
      <c r="D46" s="1" t="s">
        <v>92</v>
      </c>
      <c r="E46" s="15">
        <v>40595.385416666664</v>
      </c>
      <c r="F46" s="16">
        <v>1451546.88</v>
      </c>
      <c r="G46" s="14">
        <f>F46/MAX(F$11:F46)-1</f>
        <v>-9.7980912880054616E-3</v>
      </c>
      <c r="I46" s="1" t="s">
        <v>93</v>
      </c>
      <c r="J46" s="15">
        <v>40595.385416666664</v>
      </c>
      <c r="K46" s="16">
        <v>1758088.38</v>
      </c>
      <c r="L46" s="14">
        <f>K46/MAX(K$11:K46)-1</f>
        <v>0</v>
      </c>
      <c r="N46" s="1" t="s">
        <v>94</v>
      </c>
      <c r="O46" s="15">
        <v>40595.385416666664</v>
      </c>
      <c r="P46" s="16">
        <v>1954425.38</v>
      </c>
      <c r="Q46" s="14">
        <f>P46/MAX(P$11:P46)-1</f>
        <v>0</v>
      </c>
      <c r="S46" s="1" t="s">
        <v>95</v>
      </c>
      <c r="T46" s="15">
        <v>40595.385416666664</v>
      </c>
      <c r="U46" s="16">
        <v>3037387.75</v>
      </c>
      <c r="V46" s="14">
        <f>U46/MAX(U$11:U46)-1</f>
        <v>0</v>
      </c>
      <c r="X46" s="1" t="s">
        <v>96</v>
      </c>
      <c r="Y46" s="15">
        <v>40595.385416666664</v>
      </c>
      <c r="Z46" s="16">
        <v>3160745.25</v>
      </c>
      <c r="AA46" s="14">
        <f>Z46/MAX(Z$11:Z46)-1</f>
        <v>0</v>
      </c>
      <c r="AC46" s="1" t="s">
        <v>97</v>
      </c>
      <c r="AD46" s="15">
        <v>40595.385416666664</v>
      </c>
      <c r="AE46" s="16">
        <v>1213853.1299999999</v>
      </c>
      <c r="AF46" s="14">
        <f>AE46/MAX(AE$11:AE46)-1</f>
        <v>-0.10247737344527363</v>
      </c>
      <c r="AH46" s="1" t="s">
        <v>98</v>
      </c>
      <c r="AI46" s="15">
        <v>40595.385416666664</v>
      </c>
      <c r="AJ46" s="16">
        <v>1300322.75</v>
      </c>
      <c r="AK46" s="14">
        <f>AJ46/MAX(AJ$11:AJ46)-1</f>
        <v>-3.0178485728549975E-2</v>
      </c>
      <c r="AM46" s="1" t="s">
        <v>99</v>
      </c>
      <c r="AN46" s="15">
        <v>40595.385416666664</v>
      </c>
      <c r="AO46" s="16">
        <v>1278688.3799999999</v>
      </c>
      <c r="AP46" s="14">
        <f>AO46/MAX(AO$11:AO46)-1</f>
        <v>-8.0139423910519092E-3</v>
      </c>
      <c r="AR46" s="1" t="s">
        <v>100</v>
      </c>
      <c r="AS46" s="15">
        <v>40595.385416666664</v>
      </c>
      <c r="AT46" s="16">
        <v>1261466.25</v>
      </c>
      <c r="AU46" s="14">
        <f>AT46/MAX(AT$11:AT46)-1</f>
        <v>0</v>
      </c>
      <c r="AW46" s="1" t="s">
        <v>101</v>
      </c>
      <c r="AX46" s="15">
        <v>40595.385416666664</v>
      </c>
      <c r="AY46" s="16">
        <v>1274368.75</v>
      </c>
      <c r="AZ46" s="14">
        <f>AY46/MAX(AY$11:AY46)-1</f>
        <v>0</v>
      </c>
      <c r="BB46" s="1" t="s">
        <v>102</v>
      </c>
      <c r="BC46" s="15">
        <v>40595.385416666664</v>
      </c>
      <c r="BD46" s="16">
        <v>1402615.25</v>
      </c>
      <c r="BE46" s="14">
        <f>BD46/MAX(BD$11:BD46)-1</f>
        <v>0</v>
      </c>
      <c r="BG46" s="1" t="s">
        <v>103</v>
      </c>
      <c r="BH46" s="15">
        <v>40595.385416666664</v>
      </c>
      <c r="BI46" s="16">
        <v>1286139.1299999999</v>
      </c>
      <c r="BJ46" s="14">
        <f>BI46/MAX(BI$11:BI46)-1</f>
        <v>-0.11264260907286883</v>
      </c>
      <c r="BL46" s="1" t="s">
        <v>104</v>
      </c>
      <c r="BM46" s="15">
        <v>40595.385416666664</v>
      </c>
      <c r="BN46" s="16">
        <v>1487058.75</v>
      </c>
      <c r="BO46" s="14">
        <f>BN46/MAX(BN$11:BN46)-1</f>
        <v>-5.9949405529991062E-2</v>
      </c>
      <c r="BQ46" s="1" t="s">
        <v>105</v>
      </c>
      <c r="BR46" s="15">
        <v>40595.385416666664</v>
      </c>
      <c r="BS46" s="16">
        <v>1533872.63</v>
      </c>
      <c r="BT46" s="14">
        <f>BS46/MAX(BS$11:BS46)-1</f>
        <v>-3.0019175153781497E-2</v>
      </c>
      <c r="BV46" s="1" t="s">
        <v>106</v>
      </c>
      <c r="BW46" s="15">
        <v>40595.385416666664</v>
      </c>
      <c r="BX46" s="16">
        <v>940762.75</v>
      </c>
      <c r="BY46" s="14">
        <f>BX46/MAX(BX$11:BX46)-1</f>
        <v>-0.16138076280164215</v>
      </c>
      <c r="CA46" s="1" t="s">
        <v>107</v>
      </c>
      <c r="CB46" s="15">
        <v>40595.385416666664</v>
      </c>
      <c r="CC46" s="16">
        <v>1036926.06</v>
      </c>
      <c r="CD46" s="14">
        <f>CC46/MAX(CC$11:CC46)-1</f>
        <v>-9.3553710772313114E-2</v>
      </c>
      <c r="CF46" s="1" t="s">
        <v>108</v>
      </c>
      <c r="CG46" s="15">
        <v>40595.385416666664</v>
      </c>
      <c r="CH46" s="16">
        <v>1356729.5</v>
      </c>
      <c r="CI46" s="14">
        <f>CH46/MAX(CH$11:CH46)-1</f>
        <v>0</v>
      </c>
      <c r="CK46" s="1" t="s">
        <v>109</v>
      </c>
      <c r="CL46" s="15">
        <v>40595.385416666664</v>
      </c>
      <c r="CM46" s="16">
        <v>1174456.3799999999</v>
      </c>
      <c r="CN46" s="14">
        <f>CM46/MAX(CM$11:CM46)-1</f>
        <v>-3.7127606851446227E-2</v>
      </c>
      <c r="CP46" s="1" t="s">
        <v>110</v>
      </c>
      <c r="CQ46" s="15">
        <v>40595.385416666664</v>
      </c>
      <c r="CR46" s="16">
        <v>1317947.3799999999</v>
      </c>
      <c r="CS46" s="14">
        <f>CR46/MAX(CR$11:CR46)-1</f>
        <v>-6.5206320677532625E-2</v>
      </c>
      <c r="CU46" s="1" t="s">
        <v>111</v>
      </c>
      <c r="CV46" s="15">
        <v>40595.385416666664</v>
      </c>
      <c r="CW46" s="16">
        <v>1516532.13</v>
      </c>
      <c r="CX46" s="14">
        <f>CW46/MAX(CW$11:CW46)-1</f>
        <v>-3.2020899990856666E-2</v>
      </c>
    </row>
    <row r="47" spans="4:102">
      <c r="D47" s="1" t="s">
        <v>92</v>
      </c>
      <c r="E47" s="15">
        <v>40596.385416666664</v>
      </c>
      <c r="F47" s="16">
        <v>1381774.13</v>
      </c>
      <c r="G47" s="14">
        <f>F47/MAX(F$11:F47)-1</f>
        <v>-5.7394976499239414E-2</v>
      </c>
      <c r="I47" s="1" t="s">
        <v>93</v>
      </c>
      <c r="J47" s="15">
        <v>40596.385416666664</v>
      </c>
      <c r="K47" s="16">
        <v>1691836.38</v>
      </c>
      <c r="L47" s="14">
        <f>K47/MAX(K$11:K47)-1</f>
        <v>-3.7684112331144548E-2</v>
      </c>
      <c r="N47" s="1" t="s">
        <v>94</v>
      </c>
      <c r="O47" s="15">
        <v>40596.385416666664</v>
      </c>
      <c r="P47" s="16">
        <v>1866095.63</v>
      </c>
      <c r="Q47" s="14">
        <f>P47/MAX(P$11:P47)-1</f>
        <v>-4.5194741586910836E-2</v>
      </c>
      <c r="S47" s="1" t="s">
        <v>95</v>
      </c>
      <c r="T47" s="15">
        <v>40596.385416666664</v>
      </c>
      <c r="U47" s="16">
        <v>2912495.75</v>
      </c>
      <c r="V47" s="14">
        <f>U47/MAX(U$11:U47)-1</f>
        <v>-4.1118227332022417E-2</v>
      </c>
      <c r="X47" s="1" t="s">
        <v>96</v>
      </c>
      <c r="Y47" s="15">
        <v>40596.385416666664</v>
      </c>
      <c r="Z47" s="16">
        <v>3058955.5</v>
      </c>
      <c r="AA47" s="14">
        <f>Z47/MAX(Z$11:Z47)-1</f>
        <v>-3.2204351173192425E-2</v>
      </c>
      <c r="AC47" s="1" t="s">
        <v>97</v>
      </c>
      <c r="AD47" s="15">
        <v>40596.385416666664</v>
      </c>
      <c r="AE47" s="16">
        <v>1333225.5</v>
      </c>
      <c r="AF47" s="14">
        <f>AE47/MAX(AE$11:AE47)-1</f>
        <v>-1.4213480217546204E-2</v>
      </c>
      <c r="AH47" s="1" t="s">
        <v>98</v>
      </c>
      <c r="AI47" s="15">
        <v>40596.385416666664</v>
      </c>
      <c r="AJ47" s="16">
        <v>1387028.88</v>
      </c>
      <c r="AK47" s="14">
        <f>AJ47/MAX(AJ$11:AJ47)-1</f>
        <v>0</v>
      </c>
      <c r="AM47" s="1" t="s">
        <v>99</v>
      </c>
      <c r="AN47" s="15">
        <v>40596.385416666664</v>
      </c>
      <c r="AO47" s="16">
        <v>1228851.25</v>
      </c>
      <c r="AP47" s="14">
        <f>AO47/MAX(AO$11:AO47)-1</f>
        <v>-4.6676793234542435E-2</v>
      </c>
      <c r="AR47" s="1" t="s">
        <v>100</v>
      </c>
      <c r="AS47" s="15">
        <v>40596.385416666664</v>
      </c>
      <c r="AT47" s="16">
        <v>1211224.25</v>
      </c>
      <c r="AU47" s="14">
        <f>AT47/MAX(AT$11:AT47)-1</f>
        <v>-3.9828255413095648E-2</v>
      </c>
      <c r="AW47" s="1" t="s">
        <v>101</v>
      </c>
      <c r="AX47" s="15">
        <v>40596.385416666664</v>
      </c>
      <c r="AY47" s="16">
        <v>1242616.1299999999</v>
      </c>
      <c r="AZ47" s="14">
        <f>AY47/MAX(AY$11:AY47)-1</f>
        <v>-2.4916351723157093E-2</v>
      </c>
      <c r="BB47" s="1" t="s">
        <v>102</v>
      </c>
      <c r="BC47" s="15">
        <v>40596.385416666664</v>
      </c>
      <c r="BD47" s="16">
        <v>1392289</v>
      </c>
      <c r="BE47" s="14">
        <f>BD47/MAX(BD$11:BD47)-1</f>
        <v>-7.3621401164717382E-3</v>
      </c>
      <c r="BG47" s="1" t="s">
        <v>103</v>
      </c>
      <c r="BH47" s="15">
        <v>40596.385416666664</v>
      </c>
      <c r="BI47" s="16">
        <v>1413666</v>
      </c>
      <c r="BJ47" s="14">
        <f>BI47/MAX(BI$11:BI47)-1</f>
        <v>-2.4656863210130386E-2</v>
      </c>
      <c r="BL47" s="1" t="s">
        <v>104</v>
      </c>
      <c r="BM47" s="15">
        <v>40596.385416666664</v>
      </c>
      <c r="BN47" s="16">
        <v>1617452</v>
      </c>
      <c r="BO47" s="14">
        <f>BN47/MAX(BN$11:BN47)-1</f>
        <v>0</v>
      </c>
      <c r="BQ47" s="1" t="s">
        <v>105</v>
      </c>
      <c r="BR47" s="15">
        <v>40596.385416666664</v>
      </c>
      <c r="BS47" s="16">
        <v>1635595.5</v>
      </c>
      <c r="BT47" s="14">
        <f>BS47/MAX(BS$11:BS47)-1</f>
        <v>0</v>
      </c>
      <c r="BV47" s="1" t="s">
        <v>106</v>
      </c>
      <c r="BW47" s="15">
        <v>40596.385416666664</v>
      </c>
      <c r="BX47" s="16">
        <v>889112.06</v>
      </c>
      <c r="BY47" s="14">
        <f>BX47/MAX(BX$11:BX47)-1</f>
        <v>-0.20742346830690239</v>
      </c>
      <c r="CA47" s="1" t="s">
        <v>107</v>
      </c>
      <c r="CB47" s="15">
        <v>40596.385416666664</v>
      </c>
      <c r="CC47" s="16">
        <v>1015997.69</v>
      </c>
      <c r="CD47" s="14">
        <f>CC47/MAX(CC$11:CC47)-1</f>
        <v>-0.11184859606633701</v>
      </c>
      <c r="CF47" s="1" t="s">
        <v>108</v>
      </c>
      <c r="CG47" s="15">
        <v>40596.385416666664</v>
      </c>
      <c r="CH47" s="16">
        <v>1350133.13</v>
      </c>
      <c r="CI47" s="14">
        <f>CH47/MAX(CH$11:CH47)-1</f>
        <v>-4.8619640097750105E-3</v>
      </c>
      <c r="CK47" s="1" t="s">
        <v>109</v>
      </c>
      <c r="CL47" s="15">
        <v>40596.385416666664</v>
      </c>
      <c r="CM47" s="16">
        <v>1169299.25</v>
      </c>
      <c r="CN47" s="14">
        <f>CM47/MAX(CM$11:CM47)-1</f>
        <v>-4.1355654984556178E-2</v>
      </c>
      <c r="CP47" s="1" t="s">
        <v>110</v>
      </c>
      <c r="CQ47" s="15">
        <v>40596.385416666664</v>
      </c>
      <c r="CR47" s="16">
        <v>1434747.88</v>
      </c>
      <c r="CS47" s="14">
        <f>CR47/MAX(CR$11:CR47)-1</f>
        <v>0</v>
      </c>
      <c r="CU47" s="1" t="s">
        <v>111</v>
      </c>
      <c r="CV47" s="15">
        <v>40596.385416666664</v>
      </c>
      <c r="CW47" s="16">
        <v>1620735.5</v>
      </c>
      <c r="CX47" s="14">
        <f>CW47/MAX(CW$11:CW47)-1</f>
        <v>0</v>
      </c>
    </row>
    <row r="48" spans="4:102">
      <c r="D48" s="1" t="s">
        <v>92</v>
      </c>
      <c r="E48" s="15">
        <v>40597.385416666664</v>
      </c>
      <c r="F48" s="16">
        <v>1433829.38</v>
      </c>
      <c r="G48" s="14">
        <f>F48/MAX(F$11:F48)-1</f>
        <v>-2.188444038174242E-2</v>
      </c>
      <c r="I48" s="1" t="s">
        <v>93</v>
      </c>
      <c r="J48" s="15">
        <v>40597.385416666664</v>
      </c>
      <c r="K48" s="16">
        <v>1649764.5</v>
      </c>
      <c r="L48" s="14">
        <f>K48/MAX(K$11:K48)-1</f>
        <v>-6.1614581628711917E-2</v>
      </c>
      <c r="N48" s="1" t="s">
        <v>94</v>
      </c>
      <c r="O48" s="15">
        <v>40597.385416666664</v>
      </c>
      <c r="P48" s="16">
        <v>1840265.75</v>
      </c>
      <c r="Q48" s="14">
        <f>P48/MAX(P$11:P48)-1</f>
        <v>-5.8410840939857156E-2</v>
      </c>
      <c r="S48" s="1" t="s">
        <v>95</v>
      </c>
      <c r="T48" s="15">
        <v>40597.385416666664</v>
      </c>
      <c r="U48" s="16">
        <v>2845305</v>
      </c>
      <c r="V48" s="14">
        <f>U48/MAX(U$11:U48)-1</f>
        <v>-6.3239456338756828E-2</v>
      </c>
      <c r="X48" s="1" t="s">
        <v>96</v>
      </c>
      <c r="Y48" s="15">
        <v>40597.385416666664</v>
      </c>
      <c r="Z48" s="16">
        <v>2988340.75</v>
      </c>
      <c r="AA48" s="14">
        <f>Z48/MAX(Z$11:Z48)-1</f>
        <v>-5.4545522135958313E-2</v>
      </c>
      <c r="AC48" s="1" t="s">
        <v>97</v>
      </c>
      <c r="AD48" s="15">
        <v>40597.385416666664</v>
      </c>
      <c r="AE48" s="16">
        <v>1414987</v>
      </c>
      <c r="AF48" s="14">
        <f>AE48/MAX(AE$11:AE48)-1</f>
        <v>0</v>
      </c>
      <c r="AH48" s="1" t="s">
        <v>98</v>
      </c>
      <c r="AI48" s="15">
        <v>40597.385416666664</v>
      </c>
      <c r="AJ48" s="16">
        <v>1415967.13</v>
      </c>
      <c r="AK48" s="14">
        <f>AJ48/MAX(AJ$11:AJ48)-1</f>
        <v>0</v>
      </c>
      <c r="AM48" s="1" t="s">
        <v>99</v>
      </c>
      <c r="AN48" s="15">
        <v>40597.385416666664</v>
      </c>
      <c r="AO48" s="16">
        <v>1274304.3799999999</v>
      </c>
      <c r="AP48" s="14">
        <f>AO48/MAX(AO$11:AO48)-1</f>
        <v>-1.1414979691912963E-2</v>
      </c>
      <c r="AR48" s="1" t="s">
        <v>100</v>
      </c>
      <c r="AS48" s="15">
        <v>40597.385416666664</v>
      </c>
      <c r="AT48" s="16">
        <v>1221460.25</v>
      </c>
      <c r="AU48" s="14">
        <f>AT48/MAX(AT$11:AT48)-1</f>
        <v>-3.1713888500782272E-2</v>
      </c>
      <c r="AW48" s="1" t="s">
        <v>101</v>
      </c>
      <c r="AX48" s="15">
        <v>40597.385416666664</v>
      </c>
      <c r="AY48" s="16">
        <v>1252952.1299999999</v>
      </c>
      <c r="AZ48" s="14">
        <f>AY48/MAX(AY$11:AY48)-1</f>
        <v>-1.6805669473612062E-2</v>
      </c>
      <c r="BB48" s="1" t="s">
        <v>102</v>
      </c>
      <c r="BC48" s="15">
        <v>40597.385416666664</v>
      </c>
      <c r="BD48" s="16">
        <v>1441599.13</v>
      </c>
      <c r="BE48" s="14">
        <f>BD48/MAX(BD$11:BD48)-1</f>
        <v>0</v>
      </c>
      <c r="BG48" s="1" t="s">
        <v>103</v>
      </c>
      <c r="BH48" s="15">
        <v>40597.385416666664</v>
      </c>
      <c r="BI48" s="16">
        <v>1501012.63</v>
      </c>
      <c r="BJ48" s="14">
        <f>BI48/MAX(BI$11:BI48)-1</f>
        <v>0</v>
      </c>
      <c r="BL48" s="1" t="s">
        <v>104</v>
      </c>
      <c r="BM48" s="15">
        <v>40597.385416666664</v>
      </c>
      <c r="BN48" s="16">
        <v>1676916.63</v>
      </c>
      <c r="BO48" s="14">
        <f>BN48/MAX(BN$11:BN48)-1</f>
        <v>0</v>
      </c>
      <c r="BQ48" s="1" t="s">
        <v>105</v>
      </c>
      <c r="BR48" s="15">
        <v>40597.385416666664</v>
      </c>
      <c r="BS48" s="16">
        <v>1669545.5</v>
      </c>
      <c r="BT48" s="14">
        <f>BS48/MAX(BS$11:BS48)-1</f>
        <v>0</v>
      </c>
      <c r="BV48" s="1" t="s">
        <v>106</v>
      </c>
      <c r="BW48" s="15">
        <v>40597.385416666664</v>
      </c>
      <c r="BX48" s="16">
        <v>922275.31</v>
      </c>
      <c r="BY48" s="14">
        <f>BX48/MAX(BX$11:BX48)-1</f>
        <v>-0.17786092512795704</v>
      </c>
      <c r="CA48" s="1" t="s">
        <v>107</v>
      </c>
      <c r="CB48" s="15">
        <v>40597.385416666664</v>
      </c>
      <c r="CC48" s="16">
        <v>1008947.81</v>
      </c>
      <c r="CD48" s="14">
        <f>CC48/MAX(CC$11:CC48)-1</f>
        <v>-0.11801136679031754</v>
      </c>
      <c r="CF48" s="1" t="s">
        <v>108</v>
      </c>
      <c r="CG48" s="15">
        <v>40597.385416666664</v>
      </c>
      <c r="CH48" s="16">
        <v>1406013.88</v>
      </c>
      <c r="CI48" s="14">
        <f>CH48/MAX(CH$11:CH48)-1</f>
        <v>0</v>
      </c>
      <c r="CK48" s="1" t="s">
        <v>109</v>
      </c>
      <c r="CL48" s="15">
        <v>40597.385416666664</v>
      </c>
      <c r="CM48" s="16">
        <v>1213684.75</v>
      </c>
      <c r="CN48" s="14">
        <f>CM48/MAX(CM$11:CM48)-1</f>
        <v>-4.9664170921321915E-3</v>
      </c>
      <c r="CP48" s="1" t="s">
        <v>110</v>
      </c>
      <c r="CQ48" s="15">
        <v>40597.385416666664</v>
      </c>
      <c r="CR48" s="16">
        <v>1488013.63</v>
      </c>
      <c r="CS48" s="14">
        <f>CR48/MAX(CR$11:CR48)-1</f>
        <v>0</v>
      </c>
      <c r="CU48" s="1" t="s">
        <v>111</v>
      </c>
      <c r="CV48" s="15">
        <v>40597.385416666664</v>
      </c>
      <c r="CW48" s="16">
        <v>1655513.5</v>
      </c>
      <c r="CX48" s="14">
        <f>CW48/MAX(CW$11:CW48)-1</f>
        <v>0</v>
      </c>
    </row>
    <row r="49" spans="4:102">
      <c r="D49" s="1" t="s">
        <v>92</v>
      </c>
      <c r="E49" s="15">
        <v>40598.385416666664</v>
      </c>
      <c r="F49" s="16">
        <v>1443213.88</v>
      </c>
      <c r="G49" s="14">
        <f>F49/MAX(F$11:F49)-1</f>
        <v>-1.5482614894502422E-2</v>
      </c>
      <c r="I49" s="1" t="s">
        <v>93</v>
      </c>
      <c r="J49" s="15">
        <v>40598.385416666664</v>
      </c>
      <c r="K49" s="16">
        <v>1704467.5</v>
      </c>
      <c r="L49" s="14">
        <f>K49/MAX(K$11:K49)-1</f>
        <v>-3.0499536092719048E-2</v>
      </c>
      <c r="N49" s="1" t="s">
        <v>94</v>
      </c>
      <c r="O49" s="15">
        <v>40598.385416666664</v>
      </c>
      <c r="P49" s="16">
        <v>1901254.25</v>
      </c>
      <c r="Q49" s="14">
        <f>P49/MAX(P$11:P49)-1</f>
        <v>-2.72055052825807E-2</v>
      </c>
      <c r="S49" s="1" t="s">
        <v>95</v>
      </c>
      <c r="T49" s="15">
        <v>40598.385416666664</v>
      </c>
      <c r="U49" s="16">
        <v>2939601.75</v>
      </c>
      <c r="V49" s="14">
        <f>U49/MAX(U$11:U49)-1</f>
        <v>-3.2194111535479797E-2</v>
      </c>
      <c r="X49" s="1" t="s">
        <v>96</v>
      </c>
      <c r="Y49" s="15">
        <v>40598.385416666664</v>
      </c>
      <c r="Z49" s="16">
        <v>3084695</v>
      </c>
      <c r="AA49" s="14">
        <f>Z49/MAX(Z$11:Z49)-1</f>
        <v>-2.4060860330328726E-2</v>
      </c>
      <c r="AC49" s="1" t="s">
        <v>97</v>
      </c>
      <c r="AD49" s="15">
        <v>40598.385416666664</v>
      </c>
      <c r="AE49" s="16">
        <v>1437629.25</v>
      </c>
      <c r="AF49" s="14">
        <f>AE49/MAX(AE$11:AE49)-1</f>
        <v>0</v>
      </c>
      <c r="AH49" s="1" t="s">
        <v>98</v>
      </c>
      <c r="AI49" s="15">
        <v>40598.385416666664</v>
      </c>
      <c r="AJ49" s="16">
        <v>1422614.5</v>
      </c>
      <c r="AK49" s="14">
        <f>AJ49/MAX(AJ$11:AJ49)-1</f>
        <v>0</v>
      </c>
      <c r="AM49" s="1" t="s">
        <v>99</v>
      </c>
      <c r="AN49" s="15">
        <v>40598.385416666664</v>
      </c>
      <c r="AO49" s="16">
        <v>1282498.6299999999</v>
      </c>
      <c r="AP49" s="14">
        <f>AO49/MAX(AO$11:AO49)-1</f>
        <v>-5.0580111922366999E-3</v>
      </c>
      <c r="AR49" s="1" t="s">
        <v>100</v>
      </c>
      <c r="AS49" s="15">
        <v>40598.385416666664</v>
      </c>
      <c r="AT49" s="16">
        <v>1262386.8799999999</v>
      </c>
      <c r="AU49" s="14">
        <f>AT49/MAX(AT$11:AT49)-1</f>
        <v>0</v>
      </c>
      <c r="AW49" s="1" t="s">
        <v>101</v>
      </c>
      <c r="AX49" s="15">
        <v>40598.385416666664</v>
      </c>
      <c r="AY49" s="16">
        <v>1294933.8799999999</v>
      </c>
      <c r="AZ49" s="14">
        <f>AY49/MAX(AY$11:AY49)-1</f>
        <v>0</v>
      </c>
      <c r="BB49" s="1" t="s">
        <v>102</v>
      </c>
      <c r="BC49" s="15">
        <v>40598.385416666664</v>
      </c>
      <c r="BD49" s="16">
        <v>1488485.75</v>
      </c>
      <c r="BE49" s="14">
        <f>BD49/MAX(BD$11:BD49)-1</f>
        <v>0</v>
      </c>
      <c r="BG49" s="1" t="s">
        <v>103</v>
      </c>
      <c r="BH49" s="15">
        <v>40598.385416666664</v>
      </c>
      <c r="BI49" s="16">
        <v>1525201.63</v>
      </c>
      <c r="BJ49" s="14">
        <f>BI49/MAX(BI$11:BI49)-1</f>
        <v>0</v>
      </c>
      <c r="BL49" s="1" t="s">
        <v>104</v>
      </c>
      <c r="BM49" s="15">
        <v>40598.385416666664</v>
      </c>
      <c r="BN49" s="16">
        <v>1687636.88</v>
      </c>
      <c r="BO49" s="14">
        <f>BN49/MAX(BN$11:BN49)-1</f>
        <v>0</v>
      </c>
      <c r="BQ49" s="1" t="s">
        <v>105</v>
      </c>
      <c r="BR49" s="15">
        <v>40598.385416666664</v>
      </c>
      <c r="BS49" s="16">
        <v>1677344.25</v>
      </c>
      <c r="BT49" s="14">
        <f>BS49/MAX(BS$11:BS49)-1</f>
        <v>0</v>
      </c>
      <c r="BV49" s="1" t="s">
        <v>106</v>
      </c>
      <c r="BW49" s="15">
        <v>40598.385416666664</v>
      </c>
      <c r="BX49" s="16">
        <v>928253.94</v>
      </c>
      <c r="BY49" s="14">
        <f>BX49/MAX(BX$11:BX49)-1</f>
        <v>-0.17253142613355998</v>
      </c>
      <c r="CA49" s="1" t="s">
        <v>107</v>
      </c>
      <c r="CB49" s="15">
        <v>40598.385416666664</v>
      </c>
      <c r="CC49" s="16">
        <v>944337.25</v>
      </c>
      <c r="CD49" s="14">
        <f>CC49/MAX(CC$11:CC49)-1</f>
        <v>-0.17449177037562513</v>
      </c>
      <c r="CF49" s="1" t="s">
        <v>108</v>
      </c>
      <c r="CG49" s="15">
        <v>40598.385416666664</v>
      </c>
      <c r="CH49" s="16">
        <v>1428815</v>
      </c>
      <c r="CI49" s="14">
        <f>CH49/MAX(CH$11:CH49)-1</f>
        <v>0</v>
      </c>
      <c r="CK49" s="1" t="s">
        <v>109</v>
      </c>
      <c r="CL49" s="15">
        <v>40598.385416666664</v>
      </c>
      <c r="CM49" s="16">
        <v>1221686.5</v>
      </c>
      <c r="CN49" s="14">
        <f>CM49/MAX(CM$11:CM49)-1</f>
        <v>0</v>
      </c>
      <c r="CP49" s="1" t="s">
        <v>110</v>
      </c>
      <c r="CQ49" s="15">
        <v>40598.385416666664</v>
      </c>
      <c r="CR49" s="16">
        <v>1497616.38</v>
      </c>
      <c r="CS49" s="14">
        <f>CR49/MAX(CR$11:CR49)-1</f>
        <v>0</v>
      </c>
      <c r="CU49" s="1" t="s">
        <v>111</v>
      </c>
      <c r="CV49" s="15">
        <v>40598.385416666664</v>
      </c>
      <c r="CW49" s="16">
        <v>1663502.38</v>
      </c>
      <c r="CX49" s="14">
        <f>CW49/MAX(CW$11:CW49)-1</f>
        <v>0</v>
      </c>
    </row>
    <row r="50" spans="4:102">
      <c r="D50" s="1" t="s">
        <v>92</v>
      </c>
      <c r="E50" s="15">
        <v>40599.385416666664</v>
      </c>
      <c r="F50" s="16">
        <v>1406401.63</v>
      </c>
      <c r="G50" s="14">
        <f>F50/MAX(F$11:F50)-1</f>
        <v>-4.059483187917412E-2</v>
      </c>
      <c r="I50" s="1" t="s">
        <v>93</v>
      </c>
      <c r="J50" s="15">
        <v>40599.385416666664</v>
      </c>
      <c r="K50" s="16">
        <v>1692658.88</v>
      </c>
      <c r="L50" s="14">
        <f>K50/MAX(K$11:K50)-1</f>
        <v>-3.7216274644850333E-2</v>
      </c>
      <c r="N50" s="1" t="s">
        <v>94</v>
      </c>
      <c r="O50" s="15">
        <v>40599.385416666664</v>
      </c>
      <c r="P50" s="16">
        <v>1937170.25</v>
      </c>
      <c r="Q50" s="14">
        <f>P50/MAX(P$11:P50)-1</f>
        <v>-8.8287484273253947E-3</v>
      </c>
      <c r="S50" s="1" t="s">
        <v>95</v>
      </c>
      <c r="T50" s="15">
        <v>40599.385416666664</v>
      </c>
      <c r="U50" s="16">
        <v>3043998</v>
      </c>
      <c r="V50" s="14">
        <f>U50/MAX(U$11:U50)-1</f>
        <v>0</v>
      </c>
      <c r="X50" s="1" t="s">
        <v>96</v>
      </c>
      <c r="Y50" s="15">
        <v>40599.385416666664</v>
      </c>
      <c r="Z50" s="16">
        <v>3276664.75</v>
      </c>
      <c r="AA50" s="14">
        <f>Z50/MAX(Z$11:Z50)-1</f>
        <v>0</v>
      </c>
      <c r="AC50" s="1" t="s">
        <v>97</v>
      </c>
      <c r="AD50" s="15">
        <v>40599.385416666664</v>
      </c>
      <c r="AE50" s="16">
        <v>1379682.38</v>
      </c>
      <c r="AF50" s="14">
        <f>AE50/MAX(AE$11:AE50)-1</f>
        <v>-4.0307241940159555E-2</v>
      </c>
      <c r="AH50" s="1" t="s">
        <v>98</v>
      </c>
      <c r="AI50" s="15">
        <v>40599.385416666664</v>
      </c>
      <c r="AJ50" s="16">
        <v>1359492.5</v>
      </c>
      <c r="AK50" s="14">
        <f>AJ50/MAX(AJ$11:AJ50)-1</f>
        <v>-4.4370417987444899E-2</v>
      </c>
      <c r="AM50" s="1" t="s">
        <v>99</v>
      </c>
      <c r="AN50" s="15">
        <v>40599.385416666664</v>
      </c>
      <c r="AO50" s="16">
        <v>1229463.8799999999</v>
      </c>
      <c r="AP50" s="14">
        <f>AO50/MAX(AO$11:AO50)-1</f>
        <v>-4.6201524648405101E-2</v>
      </c>
      <c r="AR50" s="1" t="s">
        <v>100</v>
      </c>
      <c r="AS50" s="15">
        <v>40599.385416666664</v>
      </c>
      <c r="AT50" s="16">
        <v>1183531.1299999999</v>
      </c>
      <c r="AU50" s="14">
        <f>AT50/MAX(AT$11:AT50)-1</f>
        <v>-6.2465596917483768E-2</v>
      </c>
      <c r="AW50" s="1" t="s">
        <v>101</v>
      </c>
      <c r="AX50" s="15">
        <v>40599.385416666664</v>
      </c>
      <c r="AY50" s="16">
        <v>1239223.5</v>
      </c>
      <c r="AZ50" s="14">
        <f>AY50/MAX(AY$11:AY50)-1</f>
        <v>-4.302179505875614E-2</v>
      </c>
      <c r="BB50" s="1" t="s">
        <v>102</v>
      </c>
      <c r="BC50" s="15">
        <v>40599.385416666664</v>
      </c>
      <c r="BD50" s="16">
        <v>1495746.63</v>
      </c>
      <c r="BE50" s="14">
        <f>BD50/MAX(BD$11:BD50)-1</f>
        <v>0</v>
      </c>
      <c r="BG50" s="1" t="s">
        <v>103</v>
      </c>
      <c r="BH50" s="15">
        <v>40599.385416666664</v>
      </c>
      <c r="BI50" s="16">
        <v>1532641.5</v>
      </c>
      <c r="BJ50" s="14">
        <f>BI50/MAX(BI$11:BI50)-1</f>
        <v>0</v>
      </c>
      <c r="BL50" s="1" t="s">
        <v>104</v>
      </c>
      <c r="BM50" s="15">
        <v>40599.385416666664</v>
      </c>
      <c r="BN50" s="16">
        <v>1695869.25</v>
      </c>
      <c r="BO50" s="14">
        <f>BN50/MAX(BN$11:BN50)-1</f>
        <v>0</v>
      </c>
      <c r="BQ50" s="1" t="s">
        <v>105</v>
      </c>
      <c r="BR50" s="15">
        <v>40599.385416666664</v>
      </c>
      <c r="BS50" s="16">
        <v>1678484.38</v>
      </c>
      <c r="BT50" s="14">
        <f>BS50/MAX(BS$11:BS50)-1</f>
        <v>0</v>
      </c>
      <c r="BV50" s="1" t="s">
        <v>106</v>
      </c>
      <c r="BW50" s="15">
        <v>40599.385416666664</v>
      </c>
      <c r="BX50" s="16">
        <v>905364.56</v>
      </c>
      <c r="BY50" s="14">
        <f>BX50/MAX(BX$11:BX50)-1</f>
        <v>-0.19293558690155732</v>
      </c>
      <c r="CA50" s="1" t="s">
        <v>107</v>
      </c>
      <c r="CB50" s="15">
        <v>40599.385416666664</v>
      </c>
      <c r="CC50" s="16">
        <v>922600.75</v>
      </c>
      <c r="CD50" s="14">
        <f>CC50/MAX(CC$11:CC50)-1</f>
        <v>-0.19349309604950926</v>
      </c>
      <c r="CF50" s="1" t="s">
        <v>108</v>
      </c>
      <c r="CG50" s="15">
        <v>40599.385416666664</v>
      </c>
      <c r="CH50" s="16">
        <v>1395927</v>
      </c>
      <c r="CI50" s="14">
        <f>CH50/MAX(CH$11:CH50)-1</f>
        <v>-2.3017675486329603E-2</v>
      </c>
      <c r="CK50" s="1" t="s">
        <v>109</v>
      </c>
      <c r="CL50" s="15">
        <v>40599.385416666664</v>
      </c>
      <c r="CM50" s="16">
        <v>1193566.1299999999</v>
      </c>
      <c r="CN50" s="14">
        <f>CM50/MAX(CM$11:CM50)-1</f>
        <v>-2.3017664515405656E-2</v>
      </c>
      <c r="CP50" s="1" t="s">
        <v>110</v>
      </c>
      <c r="CQ50" s="15">
        <v>40599.385416666664</v>
      </c>
      <c r="CR50" s="16">
        <v>1463144.63</v>
      </c>
      <c r="CS50" s="14">
        <f>CR50/MAX(CR$11:CR50)-1</f>
        <v>-2.301774370282994E-2</v>
      </c>
      <c r="CU50" s="1" t="s">
        <v>111</v>
      </c>
      <c r="CV50" s="15">
        <v>40599.385416666664</v>
      </c>
      <c r="CW50" s="16">
        <v>1625212.38</v>
      </c>
      <c r="CX50" s="14">
        <f>CW50/MAX(CW$11:CW50)-1</f>
        <v>-2.3017700762171467E-2</v>
      </c>
    </row>
    <row r="51" spans="4:102">
      <c r="D51" s="1" t="s">
        <v>92</v>
      </c>
      <c r="E51" s="15">
        <v>40602.385416666664</v>
      </c>
      <c r="F51" s="16">
        <v>1307976.3799999999</v>
      </c>
      <c r="G51" s="14">
        <f>F51/MAX(F$11:F51)-1</f>
        <v>-0.1077375964418007</v>
      </c>
      <c r="I51" s="1" t="s">
        <v>93</v>
      </c>
      <c r="J51" s="15">
        <v>40602.385416666664</v>
      </c>
      <c r="K51" s="16">
        <v>1552924.13</v>
      </c>
      <c r="L51" s="14">
        <f>K51/MAX(K$11:K51)-1</f>
        <v>-0.11669734714929403</v>
      </c>
      <c r="N51" s="1" t="s">
        <v>94</v>
      </c>
      <c r="O51" s="15">
        <v>40602.385416666664</v>
      </c>
      <c r="P51" s="16">
        <v>1816439.5</v>
      </c>
      <c r="Q51" s="14">
        <f>P51/MAX(P$11:P51)-1</f>
        <v>-7.0601764289409674E-2</v>
      </c>
      <c r="S51" s="1" t="s">
        <v>95</v>
      </c>
      <c r="T51" s="15">
        <v>40602.385416666664</v>
      </c>
      <c r="U51" s="16">
        <v>3164758.75</v>
      </c>
      <c r="V51" s="14">
        <f>U51/MAX(U$11:U51)-1</f>
        <v>0</v>
      </c>
      <c r="X51" s="1" t="s">
        <v>96</v>
      </c>
      <c r="Y51" s="15">
        <v>40602.385416666664</v>
      </c>
      <c r="Z51" s="16">
        <v>3484909.5</v>
      </c>
      <c r="AA51" s="14">
        <f>Z51/MAX(Z$11:Z51)-1</f>
        <v>0</v>
      </c>
      <c r="AC51" s="1" t="s">
        <v>97</v>
      </c>
      <c r="AD51" s="15">
        <v>40602.385416666664</v>
      </c>
      <c r="AE51" s="16">
        <v>1155353.75</v>
      </c>
      <c r="AF51" s="14">
        <f>AE51/MAX(AE$11:AE51)-1</f>
        <v>-0.19634791097913462</v>
      </c>
      <c r="AH51" s="1" t="s">
        <v>98</v>
      </c>
      <c r="AI51" s="15">
        <v>40602.385416666664</v>
      </c>
      <c r="AJ51" s="16">
        <v>1375447.5</v>
      </c>
      <c r="AK51" s="14">
        <f>AJ51/MAX(AJ$11:AJ51)-1</f>
        <v>-3.3155152010611477E-2</v>
      </c>
      <c r="AM51" s="1" t="s">
        <v>99</v>
      </c>
      <c r="AN51" s="15">
        <v>40602.385416666664</v>
      </c>
      <c r="AO51" s="16">
        <v>1143638.3799999999</v>
      </c>
      <c r="AP51" s="14">
        <f>AO51/MAX(AO$11:AO51)-1</f>
        <v>-0.11278357913404669</v>
      </c>
      <c r="AR51" s="1" t="s">
        <v>100</v>
      </c>
      <c r="AS51" s="15">
        <v>40602.385416666664</v>
      </c>
      <c r="AT51" s="16">
        <v>1101103.3799999999</v>
      </c>
      <c r="AU51" s="14">
        <f>AT51/MAX(AT$11:AT51)-1</f>
        <v>-0.1277607542942778</v>
      </c>
      <c r="AW51" s="1" t="s">
        <v>101</v>
      </c>
      <c r="AX51" s="15">
        <v>40602.385416666664</v>
      </c>
      <c r="AY51" s="16">
        <v>1152917</v>
      </c>
      <c r="AZ51" s="14">
        <f>AY51/MAX(AY$11:AY51)-1</f>
        <v>-0.10967114398149802</v>
      </c>
      <c r="BB51" s="1" t="s">
        <v>102</v>
      </c>
      <c r="BC51" s="15">
        <v>40602.385416666664</v>
      </c>
      <c r="BD51" s="16">
        <v>1465962.63</v>
      </c>
      <c r="BE51" s="14">
        <f>BD51/MAX(BD$11:BD51)-1</f>
        <v>-1.9912463382919299E-2</v>
      </c>
      <c r="BG51" s="1" t="s">
        <v>103</v>
      </c>
      <c r="BH51" s="15">
        <v>40602.385416666664</v>
      </c>
      <c r="BI51" s="16">
        <v>1216113</v>
      </c>
      <c r="BJ51" s="14">
        <f>BI51/MAX(BI$11:BI51)-1</f>
        <v>-0.20652481353271457</v>
      </c>
      <c r="BL51" s="1" t="s">
        <v>104</v>
      </c>
      <c r="BM51" s="15">
        <v>40602.385416666664</v>
      </c>
      <c r="BN51" s="16">
        <v>1645857.88</v>
      </c>
      <c r="BO51" s="14">
        <f>BN51/MAX(BN$11:BN51)-1</f>
        <v>-2.9490109570652456E-2</v>
      </c>
      <c r="BQ51" s="1" t="s">
        <v>105</v>
      </c>
      <c r="BR51" s="15">
        <v>40602.385416666664</v>
      </c>
      <c r="BS51" s="16">
        <v>1697921.5</v>
      </c>
      <c r="BT51" s="14">
        <f>BS51/MAX(BS$11:BS51)-1</f>
        <v>0</v>
      </c>
      <c r="BV51" s="1" t="s">
        <v>106</v>
      </c>
      <c r="BW51" s="15">
        <v>40602.385416666664</v>
      </c>
      <c r="BX51" s="16">
        <v>931631.56</v>
      </c>
      <c r="BY51" s="14">
        <f>BX51/MAX(BX$11:BX51)-1</f>
        <v>-0.16952053193314021</v>
      </c>
      <c r="CA51" s="1" t="s">
        <v>107</v>
      </c>
      <c r="CB51" s="15">
        <v>40602.385416666664</v>
      </c>
      <c r="CC51" s="16">
        <v>956697.44</v>
      </c>
      <c r="CD51" s="14">
        <f>CC51/MAX(CC$11:CC51)-1</f>
        <v>-0.1636869031899657</v>
      </c>
      <c r="CF51" s="1" t="s">
        <v>108</v>
      </c>
      <c r="CG51" s="15">
        <v>40602.385416666664</v>
      </c>
      <c r="CH51" s="16">
        <v>1447516.38</v>
      </c>
      <c r="CI51" s="14">
        <f>CH51/MAX(CH$11:CH51)-1</f>
        <v>0</v>
      </c>
      <c r="CK51" s="1" t="s">
        <v>109</v>
      </c>
      <c r="CL51" s="15">
        <v>40602.385416666664</v>
      </c>
      <c r="CM51" s="16">
        <v>1237676.8799999999</v>
      </c>
      <c r="CN51" s="14">
        <f>CM51/MAX(CM$11:CM51)-1</f>
        <v>0</v>
      </c>
      <c r="CP51" s="1" t="s">
        <v>110</v>
      </c>
      <c r="CQ51" s="15">
        <v>40602.385416666664</v>
      </c>
      <c r="CR51" s="16">
        <v>1244144.6299999999</v>
      </c>
      <c r="CS51" s="14">
        <f>CR51/MAX(CR$11:CR51)-1</f>
        <v>-0.16925011864520345</v>
      </c>
      <c r="CU51" s="1" t="s">
        <v>111</v>
      </c>
      <c r="CV51" s="15">
        <v>40602.385416666664</v>
      </c>
      <c r="CW51" s="16">
        <v>1603181.75</v>
      </c>
      <c r="CX51" s="14">
        <f>CW51/MAX(CW$11:CW51)-1</f>
        <v>-3.6261222541803528E-2</v>
      </c>
    </row>
    <row r="52" spans="4:102">
      <c r="D52" s="1" t="s">
        <v>92</v>
      </c>
      <c r="E52" s="15">
        <v>40603.385416666664</v>
      </c>
      <c r="F52" s="16">
        <v>1322424.75</v>
      </c>
      <c r="G52" s="14">
        <f>F52/MAX(F$11:F52)-1</f>
        <v>-9.7881350151100666E-2</v>
      </c>
      <c r="I52" s="1" t="s">
        <v>93</v>
      </c>
      <c r="J52" s="15">
        <v>40603.385416666664</v>
      </c>
      <c r="K52" s="16">
        <v>1697412.38</v>
      </c>
      <c r="L52" s="14">
        <f>K52/MAX(K$11:K52)-1</f>
        <v>-3.4512485657859804E-2</v>
      </c>
      <c r="N52" s="1" t="s">
        <v>94</v>
      </c>
      <c r="O52" s="15">
        <v>40603.385416666664</v>
      </c>
      <c r="P52" s="16">
        <v>1968484.38</v>
      </c>
      <c r="Q52" s="14">
        <f>P52/MAX(P$11:P52)-1</f>
        <v>0</v>
      </c>
      <c r="S52" s="1" t="s">
        <v>95</v>
      </c>
      <c r="T52" s="15">
        <v>40603.385416666664</v>
      </c>
      <c r="U52" s="16">
        <v>3464802.75</v>
      </c>
      <c r="V52" s="14">
        <f>U52/MAX(U$11:U52)-1</f>
        <v>0</v>
      </c>
      <c r="X52" s="1" t="s">
        <v>96</v>
      </c>
      <c r="Y52" s="15">
        <v>40603.385416666664</v>
      </c>
      <c r="Z52" s="16">
        <v>3731314.75</v>
      </c>
      <c r="AA52" s="14">
        <f>Z52/MAX(Z$11:Z52)-1</f>
        <v>0</v>
      </c>
      <c r="AC52" s="1" t="s">
        <v>97</v>
      </c>
      <c r="AD52" s="15">
        <v>40603.385416666664</v>
      </c>
      <c r="AE52" s="16">
        <v>1336485.1299999999</v>
      </c>
      <c r="AF52" s="14">
        <f>AE52/MAX(AE$11:AE52)-1</f>
        <v>-7.0354801142227807E-2</v>
      </c>
      <c r="AH52" s="1" t="s">
        <v>98</v>
      </c>
      <c r="AI52" s="15">
        <v>40603.385416666664</v>
      </c>
      <c r="AJ52" s="16">
        <v>1533038.25</v>
      </c>
      <c r="AK52" s="14">
        <f>AJ52/MAX(AJ$11:AJ52)-1</f>
        <v>0</v>
      </c>
      <c r="AM52" s="1" t="s">
        <v>99</v>
      </c>
      <c r="AN52" s="15">
        <v>40603.385416666664</v>
      </c>
      <c r="AO52" s="16">
        <v>1156353.6299999999</v>
      </c>
      <c r="AP52" s="14">
        <f>AO52/MAX(AO$11:AO52)-1</f>
        <v>-0.10291929091785734</v>
      </c>
      <c r="AR52" s="1" t="s">
        <v>100</v>
      </c>
      <c r="AS52" s="15">
        <v>40603.385416666664</v>
      </c>
      <c r="AT52" s="16">
        <v>1113345.6299999999</v>
      </c>
      <c r="AU52" s="14">
        <f>AT52/MAX(AT$11:AT52)-1</f>
        <v>-0.11806305369713599</v>
      </c>
      <c r="AW52" s="1" t="s">
        <v>101</v>
      </c>
      <c r="AX52" s="15">
        <v>40603.385416666664</v>
      </c>
      <c r="AY52" s="16">
        <v>1256888.3799999999</v>
      </c>
      <c r="AZ52" s="14">
        <f>AY52/MAX(AY$11:AY52)-1</f>
        <v>-2.9380264573817483E-2</v>
      </c>
      <c r="BB52" s="1" t="s">
        <v>102</v>
      </c>
      <c r="BC52" s="15">
        <v>40603.385416666664</v>
      </c>
      <c r="BD52" s="16">
        <v>1216916.6299999999</v>
      </c>
      <c r="BE52" s="14">
        <f>BD52/MAX(BD$11:BD52)-1</f>
        <v>-0.1864152620554459</v>
      </c>
      <c r="BG52" s="1" t="s">
        <v>103</v>
      </c>
      <c r="BH52" s="15">
        <v>40603.385416666664</v>
      </c>
      <c r="BI52" s="16">
        <v>1419556.88</v>
      </c>
      <c r="BJ52" s="14">
        <f>BI52/MAX(BI$11:BI52)-1</f>
        <v>-7.3784130209184728E-2</v>
      </c>
      <c r="BL52" s="1" t="s">
        <v>104</v>
      </c>
      <c r="BM52" s="15">
        <v>40603.385416666664</v>
      </c>
      <c r="BN52" s="16">
        <v>1839123.5</v>
      </c>
      <c r="BO52" s="14">
        <f>BN52/MAX(BN$11:BN52)-1</f>
        <v>0</v>
      </c>
      <c r="BQ52" s="1" t="s">
        <v>105</v>
      </c>
      <c r="BR52" s="15">
        <v>40603.385416666664</v>
      </c>
      <c r="BS52" s="16">
        <v>1889905</v>
      </c>
      <c r="BT52" s="14">
        <f>BS52/MAX(BS$11:BS52)-1</f>
        <v>0</v>
      </c>
      <c r="BV52" s="1" t="s">
        <v>106</v>
      </c>
      <c r="BW52" s="15">
        <v>40603.385416666664</v>
      </c>
      <c r="BX52" s="16">
        <v>924995.75</v>
      </c>
      <c r="BY52" s="14">
        <f>BX52/MAX(BX$11:BX52)-1</f>
        <v>-0.17543585747126689</v>
      </c>
      <c r="CA52" s="1" t="s">
        <v>107</v>
      </c>
      <c r="CB52" s="15">
        <v>40603.385416666664</v>
      </c>
      <c r="CC52" s="16">
        <v>791713.63</v>
      </c>
      <c r="CD52" s="14">
        <f>CC52/MAX(CC$11:CC52)-1</f>
        <v>-0.30791026503424768</v>
      </c>
      <c r="CF52" s="1" t="s">
        <v>108</v>
      </c>
      <c r="CG52" s="15">
        <v>40603.385416666664</v>
      </c>
      <c r="CH52" s="16">
        <v>1306179.25</v>
      </c>
      <c r="CI52" s="14">
        <f>CH52/MAX(CH$11:CH52)-1</f>
        <v>-9.7641126520447319E-2</v>
      </c>
      <c r="CK52" s="1" t="s">
        <v>109</v>
      </c>
      <c r="CL52" s="15">
        <v>40603.385416666664</v>
      </c>
      <c r="CM52" s="16">
        <v>1185090.5</v>
      </c>
      <c r="CN52" s="14">
        <f>CM52/MAX(CM$11:CM52)-1</f>
        <v>-4.2487971497051746E-2</v>
      </c>
      <c r="CP52" s="1" t="s">
        <v>110</v>
      </c>
      <c r="CQ52" s="15">
        <v>40603.385416666664</v>
      </c>
      <c r="CR52" s="16">
        <v>1458377.25</v>
      </c>
      <c r="CS52" s="14">
        <f>CR52/MAX(CR$11:CR52)-1</f>
        <v>-2.6201055573390475E-2</v>
      </c>
      <c r="CU52" s="1" t="s">
        <v>111</v>
      </c>
      <c r="CV52" s="15">
        <v>40603.385416666664</v>
      </c>
      <c r="CW52" s="16">
        <v>1787557.63</v>
      </c>
      <c r="CX52" s="14">
        <f>CW52/MAX(CW$11:CW52)-1</f>
        <v>0</v>
      </c>
    </row>
    <row r="53" spans="4:102">
      <c r="D53" s="1" t="s">
        <v>92</v>
      </c>
      <c r="E53" s="15">
        <v>40605.385416666664</v>
      </c>
      <c r="F53" s="16">
        <v>1332894.3799999999</v>
      </c>
      <c r="G53" s="14">
        <f>F53/MAX(F$11:F53)-1</f>
        <v>-9.0739281401996053E-2</v>
      </c>
      <c r="I53" s="1" t="s">
        <v>93</v>
      </c>
      <c r="J53" s="15">
        <v>40605.385416666664</v>
      </c>
      <c r="K53" s="16">
        <v>1560496.5</v>
      </c>
      <c r="L53" s="14">
        <f>K53/MAX(K$11:K53)-1</f>
        <v>-0.11239018598143502</v>
      </c>
      <c r="N53" s="1" t="s">
        <v>94</v>
      </c>
      <c r="O53" s="15">
        <v>40605.385416666664</v>
      </c>
      <c r="P53" s="16">
        <v>1967620.63</v>
      </c>
      <c r="Q53" s="14">
        <f>P53/MAX(P$11:P53)-1</f>
        <v>-4.3878935935470764E-4</v>
      </c>
      <c r="S53" s="1" t="s">
        <v>95</v>
      </c>
      <c r="T53" s="15">
        <v>40605.385416666664</v>
      </c>
      <c r="U53" s="16">
        <v>3348023.25</v>
      </c>
      <c r="V53" s="14">
        <f>U53/MAX(U$11:U53)-1</f>
        <v>-3.3704516079595015E-2</v>
      </c>
      <c r="X53" s="1" t="s">
        <v>96</v>
      </c>
      <c r="Y53" s="15">
        <v>40605.385416666664</v>
      </c>
      <c r="Z53" s="16">
        <v>3425783</v>
      </c>
      <c r="AA53" s="14">
        <f>Z53/MAX(Z$11:Z53)-1</f>
        <v>-8.1883135160334519E-2</v>
      </c>
      <c r="AC53" s="1" t="s">
        <v>97</v>
      </c>
      <c r="AD53" s="15">
        <v>40605.385416666664</v>
      </c>
      <c r="AE53" s="16">
        <v>1347964.75</v>
      </c>
      <c r="AF53" s="14">
        <f>AE53/MAX(AE$11:AE53)-1</f>
        <v>-6.236969649859303E-2</v>
      </c>
      <c r="AH53" s="1" t="s">
        <v>98</v>
      </c>
      <c r="AI53" s="15">
        <v>40605.385416666664</v>
      </c>
      <c r="AJ53" s="16">
        <v>1533038.25</v>
      </c>
      <c r="AK53" s="14">
        <f>AJ53/MAX(AJ$11:AJ53)-1</f>
        <v>0</v>
      </c>
      <c r="AM53" s="1" t="s">
        <v>99</v>
      </c>
      <c r="AN53" s="15">
        <v>40605.385416666664</v>
      </c>
      <c r="AO53" s="16">
        <v>1077175.5</v>
      </c>
      <c r="AP53" s="14">
        <f>AO53/MAX(AO$11:AO53)-1</f>
        <v>-0.16434442174414099</v>
      </c>
      <c r="AR53" s="1" t="s">
        <v>100</v>
      </c>
      <c r="AS53" s="15">
        <v>40605.385416666664</v>
      </c>
      <c r="AT53" s="16">
        <v>1051768.3799999999</v>
      </c>
      <c r="AU53" s="14">
        <f>AT53/MAX(AT$11:AT53)-1</f>
        <v>-0.16684148365040041</v>
      </c>
      <c r="AW53" s="1" t="s">
        <v>101</v>
      </c>
      <c r="AX53" s="15">
        <v>40605.385416666664</v>
      </c>
      <c r="AY53" s="16">
        <v>1220889.6299999999</v>
      </c>
      <c r="AZ53" s="14">
        <f>AY53/MAX(AY$11:AY53)-1</f>
        <v>-5.717994651587921E-2</v>
      </c>
      <c r="BB53" s="1" t="s">
        <v>102</v>
      </c>
      <c r="BC53" s="15">
        <v>40605.385416666664</v>
      </c>
      <c r="BD53" s="16">
        <v>1210125</v>
      </c>
      <c r="BE53" s="14">
        <f>BD53/MAX(BD$11:BD53)-1</f>
        <v>-0.19095589070456398</v>
      </c>
      <c r="BG53" s="1" t="s">
        <v>103</v>
      </c>
      <c r="BH53" s="15">
        <v>40605.385416666664</v>
      </c>
      <c r="BI53" s="16">
        <v>1432450.63</v>
      </c>
      <c r="BJ53" s="14">
        <f>BI53/MAX(BI$11:BI53)-1</f>
        <v>-6.5371367015704673E-2</v>
      </c>
      <c r="BL53" s="1" t="s">
        <v>104</v>
      </c>
      <c r="BM53" s="15">
        <v>40605.385416666664</v>
      </c>
      <c r="BN53" s="16">
        <v>1839123.5</v>
      </c>
      <c r="BO53" s="14">
        <f>BN53/MAX(BN$11:BN53)-1</f>
        <v>0</v>
      </c>
      <c r="BQ53" s="1" t="s">
        <v>105</v>
      </c>
      <c r="BR53" s="15">
        <v>40605.385416666664</v>
      </c>
      <c r="BS53" s="16">
        <v>1889905</v>
      </c>
      <c r="BT53" s="14">
        <f>BS53/MAX(BS$11:BS53)-1</f>
        <v>0</v>
      </c>
      <c r="BV53" s="1" t="s">
        <v>106</v>
      </c>
      <c r="BW53" s="15">
        <v>40605.385416666664</v>
      </c>
      <c r="BX53" s="16">
        <v>932524.88</v>
      </c>
      <c r="BY53" s="14">
        <f>BX53/MAX(BX$11:BX53)-1</f>
        <v>-0.16872420433941482</v>
      </c>
      <c r="CA53" s="1" t="s">
        <v>107</v>
      </c>
      <c r="CB53" s="15">
        <v>40605.385416666664</v>
      </c>
      <c r="CC53" s="16">
        <v>752391.25</v>
      </c>
      <c r="CD53" s="14">
        <f>CC53/MAX(CC$11:CC53)-1</f>
        <v>-0.34228458236464732</v>
      </c>
      <c r="CF53" s="1" t="s">
        <v>108</v>
      </c>
      <c r="CG53" s="15">
        <v>40605.385416666664</v>
      </c>
      <c r="CH53" s="16">
        <v>1317078.3799999999</v>
      </c>
      <c r="CI53" s="14">
        <f>CH53/MAX(CH$11:CH53)-1</f>
        <v>-9.0111588236396978E-2</v>
      </c>
      <c r="CK53" s="1" t="s">
        <v>109</v>
      </c>
      <c r="CL53" s="15">
        <v>40605.385416666664</v>
      </c>
      <c r="CM53" s="16">
        <v>1194915</v>
      </c>
      <c r="CN53" s="14">
        <f>CM53/MAX(CM$11:CM53)-1</f>
        <v>-3.4550116182181512E-2</v>
      </c>
      <c r="CP53" s="1" t="s">
        <v>110</v>
      </c>
      <c r="CQ53" s="15">
        <v>40605.385416666664</v>
      </c>
      <c r="CR53" s="16">
        <v>1429884.5</v>
      </c>
      <c r="CS53" s="14">
        <f>CR53/MAX(CR$11:CR53)-1</f>
        <v>-4.5226455121971765E-2</v>
      </c>
      <c r="CU53" s="1" t="s">
        <v>111</v>
      </c>
      <c r="CV53" s="15">
        <v>40605.385416666664</v>
      </c>
      <c r="CW53" s="16">
        <v>1787557.63</v>
      </c>
      <c r="CX53" s="14">
        <f>CW53/MAX(CW$11:CW53)-1</f>
        <v>0</v>
      </c>
    </row>
    <row r="54" spans="4:102">
      <c r="D54" s="1" t="s">
        <v>92</v>
      </c>
      <c r="E54" s="15">
        <v>40606.385416666664</v>
      </c>
      <c r="F54" s="16">
        <v>1320887.1299999999</v>
      </c>
      <c r="G54" s="14">
        <f>F54/MAX(F$11:F54)-1</f>
        <v>-9.8930268570376123E-2</v>
      </c>
      <c r="I54" s="1" t="s">
        <v>93</v>
      </c>
      <c r="J54" s="15">
        <v>40606.385416666664</v>
      </c>
      <c r="K54" s="16">
        <v>1654531.63</v>
      </c>
      <c r="L54" s="14">
        <f>K54/MAX(K$11:K54)-1</f>
        <v>-5.8903039902920007E-2</v>
      </c>
      <c r="N54" s="1" t="s">
        <v>94</v>
      </c>
      <c r="O54" s="15">
        <v>40606.385416666664</v>
      </c>
      <c r="P54" s="16">
        <v>1975978.75</v>
      </c>
      <c r="Q54" s="14">
        <f>P54/MAX(P$11:P54)-1</f>
        <v>0</v>
      </c>
      <c r="S54" s="1" t="s">
        <v>95</v>
      </c>
      <c r="T54" s="15">
        <v>40606.385416666664</v>
      </c>
      <c r="U54" s="16">
        <v>3421301.25</v>
      </c>
      <c r="V54" s="14">
        <f>U54/MAX(U$11:U54)-1</f>
        <v>-1.2555260180395544E-2</v>
      </c>
      <c r="X54" s="1" t="s">
        <v>96</v>
      </c>
      <c r="Y54" s="15">
        <v>40606.385416666664</v>
      </c>
      <c r="Z54" s="16">
        <v>3605874.75</v>
      </c>
      <c r="AA54" s="14">
        <f>Z54/MAX(Z$11:Z54)-1</f>
        <v>-3.361817707820014E-2</v>
      </c>
      <c r="AC54" s="1" t="s">
        <v>97</v>
      </c>
      <c r="AD54" s="15">
        <v>40606.385416666664</v>
      </c>
      <c r="AE54" s="16">
        <v>1347964.75</v>
      </c>
      <c r="AF54" s="14">
        <f>AE54/MAX(AE$11:AE54)-1</f>
        <v>-6.236969649859303E-2</v>
      </c>
      <c r="AH54" s="1" t="s">
        <v>98</v>
      </c>
      <c r="AI54" s="15">
        <v>40606.385416666664</v>
      </c>
      <c r="AJ54" s="16">
        <v>1550632.75</v>
      </c>
      <c r="AK54" s="14">
        <f>AJ54/MAX(AJ$11:AJ54)-1</f>
        <v>0</v>
      </c>
      <c r="AM54" s="1" t="s">
        <v>99</v>
      </c>
      <c r="AN54" s="15">
        <v>40606.385416666664</v>
      </c>
      <c r="AO54" s="16">
        <v>1120397.3799999999</v>
      </c>
      <c r="AP54" s="14">
        <f>AO54/MAX(AO$11:AO54)-1</f>
        <v>-0.13081357637613433</v>
      </c>
      <c r="AR54" s="1" t="s">
        <v>100</v>
      </c>
      <c r="AS54" s="15">
        <v>40606.385416666664</v>
      </c>
      <c r="AT54" s="16">
        <v>1091577.25</v>
      </c>
      <c r="AU54" s="14">
        <f>AT54/MAX(AT$11:AT54)-1</f>
        <v>-0.13530687993208546</v>
      </c>
      <c r="AW54" s="1" t="s">
        <v>101</v>
      </c>
      <c r="AX54" s="15">
        <v>40606.385416666664</v>
      </c>
      <c r="AY54" s="16">
        <v>1277561.8799999999</v>
      </c>
      <c r="AZ54" s="14">
        <f>AY54/MAX(AY$11:AY54)-1</f>
        <v>-1.3415356774818532E-2</v>
      </c>
      <c r="BB54" s="1" t="s">
        <v>102</v>
      </c>
      <c r="BC54" s="15">
        <v>40606.385416666664</v>
      </c>
      <c r="BD54" s="16">
        <v>1223708.3799999999</v>
      </c>
      <c r="BE54" s="14">
        <f>BD54/MAX(BD$11:BD54)-1</f>
        <v>-0.18187455317883616</v>
      </c>
      <c r="BG54" s="1" t="s">
        <v>103</v>
      </c>
      <c r="BH54" s="15">
        <v>40606.385416666664</v>
      </c>
      <c r="BI54" s="16">
        <v>1432450.63</v>
      </c>
      <c r="BJ54" s="14">
        <f>BI54/MAX(BI$11:BI54)-1</f>
        <v>-6.5371367015704673E-2</v>
      </c>
      <c r="BL54" s="1" t="s">
        <v>104</v>
      </c>
      <c r="BM54" s="15">
        <v>40606.385416666664</v>
      </c>
      <c r="BN54" s="16">
        <v>1860701</v>
      </c>
      <c r="BO54" s="14">
        <f>BN54/MAX(BN$11:BN54)-1</f>
        <v>0</v>
      </c>
      <c r="BQ54" s="1" t="s">
        <v>105</v>
      </c>
      <c r="BR54" s="15">
        <v>40606.385416666664</v>
      </c>
      <c r="BS54" s="16">
        <v>1911339.25</v>
      </c>
      <c r="BT54" s="14">
        <f>BS54/MAX(BS$11:BS54)-1</f>
        <v>0</v>
      </c>
      <c r="BV54" s="1" t="s">
        <v>106</v>
      </c>
      <c r="BW54" s="15">
        <v>40606.385416666664</v>
      </c>
      <c r="BX54" s="16">
        <v>923896.94</v>
      </c>
      <c r="BY54" s="14">
        <f>BX54/MAX(BX$11:BX54)-1</f>
        <v>-0.17641536394516366</v>
      </c>
      <c r="CA54" s="1" t="s">
        <v>107</v>
      </c>
      <c r="CB54" s="15">
        <v>40606.385416666664</v>
      </c>
      <c r="CC54" s="16">
        <v>761179.63</v>
      </c>
      <c r="CD54" s="14">
        <f>CC54/MAX(CC$11:CC54)-1</f>
        <v>-0.33460207273679321</v>
      </c>
      <c r="CF54" s="1" t="s">
        <v>108</v>
      </c>
      <c r="CG54" s="15">
        <v>40606.385416666664</v>
      </c>
      <c r="CH54" s="16">
        <v>1346106.13</v>
      </c>
      <c r="CI54" s="14">
        <f>CH54/MAX(CH$11:CH54)-1</f>
        <v>-7.005810186410466E-2</v>
      </c>
      <c r="CK54" s="1" t="s">
        <v>109</v>
      </c>
      <c r="CL54" s="15">
        <v>40606.385416666664</v>
      </c>
      <c r="CM54" s="16">
        <v>1194915</v>
      </c>
      <c r="CN54" s="14">
        <f>CM54/MAX(CM$11:CM54)-1</f>
        <v>-3.4550116182181512E-2</v>
      </c>
      <c r="CP54" s="1" t="s">
        <v>110</v>
      </c>
      <c r="CQ54" s="15">
        <v>40606.385416666664</v>
      </c>
      <c r="CR54" s="16">
        <v>1498432.38</v>
      </c>
      <c r="CS54" s="14">
        <f>CR54/MAX(CR$11:CR54)-1</f>
        <v>0</v>
      </c>
      <c r="CU54" s="1" t="s">
        <v>111</v>
      </c>
      <c r="CV54" s="15">
        <v>40606.385416666664</v>
      </c>
      <c r="CW54" s="16">
        <v>1808142.63</v>
      </c>
      <c r="CX54" s="14">
        <f>CW54/MAX(CW$11:CW54)-1</f>
        <v>0</v>
      </c>
    </row>
    <row r="55" spans="4:102">
      <c r="D55" s="1" t="s">
        <v>92</v>
      </c>
      <c r="E55" s="15">
        <v>40609.385416666664</v>
      </c>
      <c r="F55" s="16">
        <v>1371305.63</v>
      </c>
      <c r="G55" s="14">
        <f>F55/MAX(F$11:F55)-1</f>
        <v>-6.4536274396108984E-2</v>
      </c>
      <c r="I55" s="1" t="s">
        <v>93</v>
      </c>
      <c r="J55" s="15">
        <v>40609.385416666664</v>
      </c>
      <c r="K55" s="16">
        <v>1702562.5</v>
      </c>
      <c r="L55" s="14">
        <f>K55/MAX(K$11:K55)-1</f>
        <v>-3.158309936614212E-2</v>
      </c>
      <c r="N55" s="1" t="s">
        <v>94</v>
      </c>
      <c r="O55" s="15">
        <v>40609.385416666664</v>
      </c>
      <c r="P55" s="16">
        <v>2093921.38</v>
      </c>
      <c r="Q55" s="14">
        <f>P55/MAX(P$11:P55)-1</f>
        <v>0</v>
      </c>
      <c r="S55" s="1" t="s">
        <v>95</v>
      </c>
      <c r="T55" s="15">
        <v>40609.385416666664</v>
      </c>
      <c r="U55" s="16">
        <v>3723819.75</v>
      </c>
      <c r="V55" s="14">
        <f>U55/MAX(U$11:U55)-1</f>
        <v>0</v>
      </c>
      <c r="X55" s="1" t="s">
        <v>96</v>
      </c>
      <c r="Y55" s="15">
        <v>40609.385416666664</v>
      </c>
      <c r="Z55" s="16">
        <v>3943508.75</v>
      </c>
      <c r="AA55" s="14">
        <f>Z55/MAX(Z$11:Z55)-1</f>
        <v>0</v>
      </c>
      <c r="AC55" s="1" t="s">
        <v>97</v>
      </c>
      <c r="AD55" s="15">
        <v>40609.385416666664</v>
      </c>
      <c r="AE55" s="16">
        <v>1212024</v>
      </c>
      <c r="AF55" s="14">
        <f>AE55/MAX(AE$11:AE55)-1</f>
        <v>-0.15692867267412647</v>
      </c>
      <c r="AH55" s="1" t="s">
        <v>98</v>
      </c>
      <c r="AI55" s="15">
        <v>40609.385416666664</v>
      </c>
      <c r="AJ55" s="16">
        <v>1486923.25</v>
      </c>
      <c r="AK55" s="14">
        <f>AJ55/MAX(AJ$11:AJ55)-1</f>
        <v>-4.1086130806923804E-2</v>
      </c>
      <c r="AM55" s="1" t="s">
        <v>99</v>
      </c>
      <c r="AN55" s="15">
        <v>40609.385416666664</v>
      </c>
      <c r="AO55" s="16">
        <v>1162961.5</v>
      </c>
      <c r="AP55" s="14">
        <f>AO55/MAX(AO$11:AO55)-1</f>
        <v>-9.7793010728705609E-2</v>
      </c>
      <c r="AR55" s="1" t="s">
        <v>100</v>
      </c>
      <c r="AS55" s="15">
        <v>40609.385416666664</v>
      </c>
      <c r="AT55" s="16">
        <v>1133140</v>
      </c>
      <c r="AU55" s="14">
        <f>AT55/MAX(AT$11:AT55)-1</f>
        <v>-0.10238293984804392</v>
      </c>
      <c r="AW55" s="1" t="s">
        <v>101</v>
      </c>
      <c r="AX55" s="15">
        <v>40609.385416666664</v>
      </c>
      <c r="AY55" s="16">
        <v>1282671.25</v>
      </c>
      <c r="AZ55" s="14">
        <f>AY55/MAX(AY$11:AY55)-1</f>
        <v>-9.46969585813906E-3</v>
      </c>
      <c r="BB55" s="1" t="s">
        <v>102</v>
      </c>
      <c r="BC55" s="15">
        <v>40609.385416666664</v>
      </c>
      <c r="BD55" s="16">
        <v>1169374.6299999999</v>
      </c>
      <c r="BE55" s="14">
        <f>BD55/MAX(BD$11:BD55)-1</f>
        <v>-0.21820005705110634</v>
      </c>
      <c r="BG55" s="1" t="s">
        <v>103</v>
      </c>
      <c r="BH55" s="15">
        <v>40609.385416666664</v>
      </c>
      <c r="BI55" s="16">
        <v>1282799.8799999999</v>
      </c>
      <c r="BJ55" s="14">
        <f>BI55/MAX(BI$11:BI55)-1</f>
        <v>-0.16301373804637298</v>
      </c>
      <c r="BL55" s="1" t="s">
        <v>104</v>
      </c>
      <c r="BM55" s="15">
        <v>40609.385416666664</v>
      </c>
      <c r="BN55" s="16">
        <v>1738258.5</v>
      </c>
      <c r="BO55" s="14">
        <f>BN55/MAX(BN$11:BN55)-1</f>
        <v>-6.5804500561885026E-2</v>
      </c>
      <c r="BQ55" s="1" t="s">
        <v>105</v>
      </c>
      <c r="BR55" s="15">
        <v>40609.385416666664</v>
      </c>
      <c r="BS55" s="16">
        <v>1788353.25</v>
      </c>
      <c r="BT55" s="14">
        <f>BS55/MAX(BS$11:BS55)-1</f>
        <v>-6.4345458295799629E-2</v>
      </c>
      <c r="BV55" s="1" t="s">
        <v>106</v>
      </c>
      <c r="BW55" s="15">
        <v>40609.385416666664</v>
      </c>
      <c r="BX55" s="16">
        <v>959667.88</v>
      </c>
      <c r="BY55" s="14">
        <f>BX55/MAX(BX$11:BX55)-1</f>
        <v>-0.14452826125464124</v>
      </c>
      <c r="CA55" s="1" t="s">
        <v>107</v>
      </c>
      <c r="CB55" s="15">
        <v>40609.385416666664</v>
      </c>
      <c r="CC55" s="16">
        <v>726026.06</v>
      </c>
      <c r="CD55" s="14">
        <f>CC55/MAX(CC$11:CC55)-1</f>
        <v>-0.36533215495654736</v>
      </c>
      <c r="CF55" s="1" t="s">
        <v>108</v>
      </c>
      <c r="CG55" s="15">
        <v>40609.385416666664</v>
      </c>
      <c r="CH55" s="16">
        <v>1262583.1299999999</v>
      </c>
      <c r="CI55" s="14">
        <f>CH55/MAX(CH$11:CH55)-1</f>
        <v>-0.12775900332126122</v>
      </c>
      <c r="CK55" s="1" t="s">
        <v>109</v>
      </c>
      <c r="CL55" s="15">
        <v>40609.385416666664</v>
      </c>
      <c r="CM55" s="16">
        <v>1158650.25</v>
      </c>
      <c r="CN55" s="14">
        <f>CM55/MAX(CM$11:CM55)-1</f>
        <v>-6.3850776625963834E-2</v>
      </c>
      <c r="CP55" s="1" t="s">
        <v>110</v>
      </c>
      <c r="CQ55" s="15">
        <v>40609.385416666664</v>
      </c>
      <c r="CR55" s="16">
        <v>1345283.75</v>
      </c>
      <c r="CS55" s="14">
        <f>CR55/MAX(CR$11:CR55)-1</f>
        <v>-0.1022059000086476</v>
      </c>
      <c r="CU55" s="1" t="s">
        <v>111</v>
      </c>
      <c r="CV55" s="15">
        <v>40609.385416666664</v>
      </c>
      <c r="CW55" s="16">
        <v>1701949.63</v>
      </c>
      <c r="CX55" s="14">
        <f>CW55/MAX(CW$11:CW55)-1</f>
        <v>-5.8730433229152945E-2</v>
      </c>
    </row>
    <row r="56" spans="4:102">
      <c r="D56" s="1" t="s">
        <v>92</v>
      </c>
      <c r="E56" s="15">
        <v>40610.385416666664</v>
      </c>
      <c r="F56" s="16">
        <v>1408961</v>
      </c>
      <c r="G56" s="14">
        <f>F56/MAX(F$11:F56)-1</f>
        <v>-3.8848906140213302E-2</v>
      </c>
      <c r="I56" s="1" t="s">
        <v>93</v>
      </c>
      <c r="J56" s="15">
        <v>40610.385416666664</v>
      </c>
      <c r="K56" s="16">
        <v>1775545.38</v>
      </c>
      <c r="L56" s="14">
        <f>K56/MAX(K$11:K56)-1</f>
        <v>0</v>
      </c>
      <c r="N56" s="1" t="s">
        <v>94</v>
      </c>
      <c r="O56" s="15">
        <v>40610.385416666664</v>
      </c>
      <c r="P56" s="16">
        <v>2105427</v>
      </c>
      <c r="Q56" s="14">
        <f>P56/MAX(P$11:P56)-1</f>
        <v>0</v>
      </c>
      <c r="S56" s="1" t="s">
        <v>95</v>
      </c>
      <c r="T56" s="15">
        <v>40610.385416666664</v>
      </c>
      <c r="U56" s="16">
        <v>3743872.75</v>
      </c>
      <c r="V56" s="14">
        <f>U56/MAX(U$11:U56)-1</f>
        <v>0</v>
      </c>
      <c r="X56" s="1" t="s">
        <v>96</v>
      </c>
      <c r="Y56" s="15">
        <v>40610.385416666664</v>
      </c>
      <c r="Z56" s="16">
        <v>4057152.5</v>
      </c>
      <c r="AA56" s="14">
        <f>Z56/MAX(Z$11:Z56)-1</f>
        <v>0</v>
      </c>
      <c r="AC56" s="1" t="s">
        <v>97</v>
      </c>
      <c r="AD56" s="15">
        <v>40610.385416666664</v>
      </c>
      <c r="AE56" s="16">
        <v>1111100.3799999999</v>
      </c>
      <c r="AF56" s="14">
        <f>AE56/MAX(AE$11:AE56)-1</f>
        <v>-0.22713009630264558</v>
      </c>
      <c r="AH56" s="1" t="s">
        <v>98</v>
      </c>
      <c r="AI56" s="15">
        <v>40610.385416666664</v>
      </c>
      <c r="AJ56" s="16">
        <v>1407073.13</v>
      </c>
      <c r="AK56" s="14">
        <f>AJ56/MAX(AJ$11:AJ56)-1</f>
        <v>-9.2581315595198221E-2</v>
      </c>
      <c r="AM56" s="1" t="s">
        <v>99</v>
      </c>
      <c r="AN56" s="15">
        <v>40610.385416666664</v>
      </c>
      <c r="AO56" s="16">
        <v>1190874.75</v>
      </c>
      <c r="AP56" s="14">
        <f>AO56/MAX(AO$11:AO56)-1</f>
        <v>-7.6138356431657117E-2</v>
      </c>
      <c r="AR56" s="1" t="s">
        <v>100</v>
      </c>
      <c r="AS56" s="15">
        <v>40610.385416666664</v>
      </c>
      <c r="AT56" s="16">
        <v>1160291</v>
      </c>
      <c r="AU56" s="14">
        <f>AT56/MAX(AT$11:AT56)-1</f>
        <v>-8.0875270186584913E-2</v>
      </c>
      <c r="AW56" s="1" t="s">
        <v>101</v>
      </c>
      <c r="AX56" s="15">
        <v>40610.385416666664</v>
      </c>
      <c r="AY56" s="16">
        <v>1338363.8799999999</v>
      </c>
      <c r="AZ56" s="14">
        <f>AY56/MAX(AY$11:AY56)-1</f>
        <v>0</v>
      </c>
      <c r="BB56" s="1" t="s">
        <v>102</v>
      </c>
      <c r="BC56" s="15">
        <v>40610.385416666664</v>
      </c>
      <c r="BD56" s="16">
        <v>1226425.1299999999</v>
      </c>
      <c r="BE56" s="14">
        <f>BD56/MAX(BD$11:BD56)-1</f>
        <v>-0.18005823620007089</v>
      </c>
      <c r="BG56" s="1" t="s">
        <v>103</v>
      </c>
      <c r="BH56" s="15">
        <v>40610.385416666664</v>
      </c>
      <c r="BI56" s="16">
        <v>1175916.25</v>
      </c>
      <c r="BJ56" s="14">
        <f>BI56/MAX(BI$11:BI56)-1</f>
        <v>-0.23275191882772328</v>
      </c>
      <c r="BL56" s="1" t="s">
        <v>104</v>
      </c>
      <c r="BM56" s="15">
        <v>40610.385416666664</v>
      </c>
      <c r="BN56" s="16">
        <v>1636935.63</v>
      </c>
      <c r="BO56" s="14">
        <f>BN56/MAX(BN$11:BN56)-1</f>
        <v>-0.12025863908279733</v>
      </c>
      <c r="BQ56" s="1" t="s">
        <v>105</v>
      </c>
      <c r="BR56" s="15">
        <v>40610.385416666664</v>
      </c>
      <c r="BS56" s="16">
        <v>1684270.38</v>
      </c>
      <c r="BT56" s="14">
        <f>BS56/MAX(BS$11:BS56)-1</f>
        <v>-0.11880092453498248</v>
      </c>
      <c r="BV56" s="1" t="s">
        <v>106</v>
      </c>
      <c r="BW56" s="15">
        <v>40610.385416666664</v>
      </c>
      <c r="BX56" s="16">
        <v>978141.13</v>
      </c>
      <c r="BY56" s="14">
        <f>BX56/MAX(BX$11:BX56)-1</f>
        <v>-0.12806074824610159</v>
      </c>
      <c r="CA56" s="1" t="s">
        <v>107</v>
      </c>
      <c r="CB56" s="15">
        <v>40610.385416666664</v>
      </c>
      <c r="CC56" s="16">
        <v>762937.31</v>
      </c>
      <c r="CD56" s="14">
        <f>CC56/MAX(CC$11:CC56)-1</f>
        <v>-0.33306556731455528</v>
      </c>
      <c r="CF56" s="1" t="s">
        <v>108</v>
      </c>
      <c r="CG56" s="15">
        <v>40610.385416666664</v>
      </c>
      <c r="CH56" s="16">
        <v>1317078.3799999999</v>
      </c>
      <c r="CI56" s="14">
        <f>CH56/MAX(CH$11:CH56)-1</f>
        <v>-9.0111588236396978E-2</v>
      </c>
      <c r="CK56" s="1" t="s">
        <v>109</v>
      </c>
      <c r="CL56" s="15">
        <v>40610.385416666664</v>
      </c>
      <c r="CM56" s="16">
        <v>1197552.3799999999</v>
      </c>
      <c r="CN56" s="14">
        <f>CM56/MAX(CM$11:CM56)-1</f>
        <v>-3.2419204598861051E-2</v>
      </c>
      <c r="CP56" s="1" t="s">
        <v>110</v>
      </c>
      <c r="CQ56" s="15">
        <v>40610.385416666664</v>
      </c>
      <c r="CR56" s="16">
        <v>1234098.8799999999</v>
      </c>
      <c r="CS56" s="14">
        <f>CR56/MAX(CR$11:CR56)-1</f>
        <v>-0.17640669243946794</v>
      </c>
      <c r="CU56" s="1" t="s">
        <v>111</v>
      </c>
      <c r="CV56" s="15">
        <v>40610.385416666664</v>
      </c>
      <c r="CW56" s="16">
        <v>1588653.88</v>
      </c>
      <c r="CX56" s="14">
        <f>CW56/MAX(CW$11:CW56)-1</f>
        <v>-0.12138906873734845</v>
      </c>
    </row>
    <row r="57" spans="4:102">
      <c r="D57" s="1" t="s">
        <v>92</v>
      </c>
      <c r="E57" s="15">
        <v>40611.385416666664</v>
      </c>
      <c r="F57" s="16">
        <v>1424890.13</v>
      </c>
      <c r="G57" s="14">
        <f>F57/MAX(F$11:F57)-1</f>
        <v>-2.7982529623237551E-2</v>
      </c>
      <c r="I57" s="1" t="s">
        <v>93</v>
      </c>
      <c r="J57" s="15">
        <v>40611.385416666664</v>
      </c>
      <c r="K57" s="16">
        <v>1743615</v>
      </c>
      <c r="L57" s="14">
        <f>K57/MAX(K$11:K57)-1</f>
        <v>-1.7983420958804119E-2</v>
      </c>
      <c r="N57" s="1" t="s">
        <v>94</v>
      </c>
      <c r="O57" s="15">
        <v>40611.385416666664</v>
      </c>
      <c r="P57" s="16">
        <v>2158421.25</v>
      </c>
      <c r="Q57" s="14">
        <f>P57/MAX(P$11:P57)-1</f>
        <v>0</v>
      </c>
      <c r="S57" s="1" t="s">
        <v>95</v>
      </c>
      <c r="T57" s="15">
        <v>40611.385416666664</v>
      </c>
      <c r="U57" s="16">
        <v>3826010.25</v>
      </c>
      <c r="V57" s="14">
        <f>U57/MAX(U$11:U57)-1</f>
        <v>0</v>
      </c>
      <c r="X57" s="1" t="s">
        <v>96</v>
      </c>
      <c r="Y57" s="15">
        <v>40611.385416666664</v>
      </c>
      <c r="Z57" s="16">
        <v>4003668.5</v>
      </c>
      <c r="AA57" s="14">
        <f>Z57/MAX(Z$11:Z57)-1</f>
        <v>-1.3182644724347936E-2</v>
      </c>
      <c r="AC57" s="1" t="s">
        <v>97</v>
      </c>
      <c r="AD57" s="15">
        <v>40611.385416666664</v>
      </c>
      <c r="AE57" s="16">
        <v>1087856.25</v>
      </c>
      <c r="AF57" s="14">
        <f>AE57/MAX(AE$11:AE57)-1</f>
        <v>-0.24329847211998501</v>
      </c>
      <c r="AH57" s="1" t="s">
        <v>98</v>
      </c>
      <c r="AI57" s="15">
        <v>40611.385416666664</v>
      </c>
      <c r="AJ57" s="16">
        <v>1423669.13</v>
      </c>
      <c r="AK57" s="14">
        <f>AJ57/MAX(AJ$11:AJ57)-1</f>
        <v>-8.1878587950628634E-2</v>
      </c>
      <c r="AM57" s="1" t="s">
        <v>99</v>
      </c>
      <c r="AN57" s="15">
        <v>40611.385416666664</v>
      </c>
      <c r="AO57" s="16">
        <v>1204458.3799999999</v>
      </c>
      <c r="AP57" s="14">
        <f>AO57/MAX(AO$11:AO57)-1</f>
        <v>-6.5600392857045997E-2</v>
      </c>
      <c r="AR57" s="1" t="s">
        <v>100</v>
      </c>
      <c r="AS57" s="15">
        <v>40611.385416666664</v>
      </c>
      <c r="AT57" s="16">
        <v>1169920.75</v>
      </c>
      <c r="AU57" s="14">
        <f>AT57/MAX(AT$11:AT57)-1</f>
        <v>-7.3247061946651315E-2</v>
      </c>
      <c r="AW57" s="1" t="s">
        <v>101</v>
      </c>
      <c r="AX57" s="15">
        <v>40611.385416666664</v>
      </c>
      <c r="AY57" s="16">
        <v>1271134.6299999999</v>
      </c>
      <c r="AZ57" s="14">
        <f>AY57/MAX(AY$11:AY57)-1</f>
        <v>-5.02324151186746E-2</v>
      </c>
      <c r="BB57" s="1" t="s">
        <v>102</v>
      </c>
      <c r="BC57" s="15">
        <v>40611.385416666664</v>
      </c>
      <c r="BD57" s="16">
        <v>1240687.75</v>
      </c>
      <c r="BE57" s="14">
        <f>BD57/MAX(BD$11:BD57)-1</f>
        <v>-0.17052278433012413</v>
      </c>
      <c r="BG57" s="1" t="s">
        <v>103</v>
      </c>
      <c r="BH57" s="15">
        <v>40611.385416666664</v>
      </c>
      <c r="BI57" s="16">
        <v>1159504.6299999999</v>
      </c>
      <c r="BJ57" s="14">
        <f>BI57/MAX(BI$11:BI57)-1</f>
        <v>-0.24345998069346297</v>
      </c>
      <c r="BL57" s="1" t="s">
        <v>104</v>
      </c>
      <c r="BM57" s="15">
        <v>40611.385416666664</v>
      </c>
      <c r="BN57" s="16">
        <v>1656421</v>
      </c>
      <c r="BO57" s="14">
        <f>BN57/MAX(BN$11:BN57)-1</f>
        <v>-0.10978658043393319</v>
      </c>
      <c r="BQ57" s="1" t="s">
        <v>105</v>
      </c>
      <c r="BR57" s="15">
        <v>40611.385416666664</v>
      </c>
      <c r="BS57" s="16">
        <v>1704318.5</v>
      </c>
      <c r="BT57" s="14">
        <f>BS57/MAX(BS$11:BS57)-1</f>
        <v>-0.10831188131567959</v>
      </c>
      <c r="BV57" s="1" t="s">
        <v>106</v>
      </c>
      <c r="BW57" s="15">
        <v>40611.385416666664</v>
      </c>
      <c r="BX57" s="16">
        <v>989343.5</v>
      </c>
      <c r="BY57" s="14">
        <f>BX57/MAX(BX$11:BX57)-1</f>
        <v>-0.11807467791730319</v>
      </c>
      <c r="CA57" s="1" t="s">
        <v>107</v>
      </c>
      <c r="CB57" s="15">
        <v>40611.385416666664</v>
      </c>
      <c r="CC57" s="16">
        <v>772165.13</v>
      </c>
      <c r="CD57" s="14">
        <f>CC57/MAX(CC$11:CC57)-1</f>
        <v>-0.32499891384780666</v>
      </c>
      <c r="CF57" s="1" t="s">
        <v>108</v>
      </c>
      <c r="CG57" s="15">
        <v>40611.385416666664</v>
      </c>
      <c r="CH57" s="16">
        <v>1335207</v>
      </c>
      <c r="CI57" s="14">
        <f>CH57/MAX(CH$11:CH57)-1</f>
        <v>-7.7587640148154891E-2</v>
      </c>
      <c r="CK57" s="1" t="s">
        <v>109</v>
      </c>
      <c r="CL57" s="15">
        <v>40611.385416666664</v>
      </c>
      <c r="CM57" s="16">
        <v>1210146.1299999999</v>
      </c>
      <c r="CN57" s="14">
        <f>CM57/MAX(CM$11:CM57)-1</f>
        <v>-2.2243891313538988E-2</v>
      </c>
      <c r="CP57" s="1" t="s">
        <v>110</v>
      </c>
      <c r="CQ57" s="15">
        <v>40611.385416666664</v>
      </c>
      <c r="CR57" s="16">
        <v>1233499.3799999999</v>
      </c>
      <c r="CS57" s="14">
        <f>CR57/MAX(CR$11:CR57)-1</f>
        <v>-0.17680677722674409</v>
      </c>
      <c r="CU57" s="1" t="s">
        <v>111</v>
      </c>
      <c r="CV57" s="15">
        <v>40611.385416666664</v>
      </c>
      <c r="CW57" s="16">
        <v>1607518.38</v>
      </c>
      <c r="CX57" s="14">
        <f>CW57/MAX(CW$11:CW57)-1</f>
        <v>-0.11095598691791253</v>
      </c>
    </row>
    <row r="58" spans="4:102">
      <c r="D58" s="1" t="s">
        <v>92</v>
      </c>
      <c r="E58" s="15">
        <v>40612.385416666664</v>
      </c>
      <c r="F58" s="16">
        <v>1423674.75</v>
      </c>
      <c r="G58" s="14">
        <f>F58/MAX(F$11:F58)-1</f>
        <v>-2.8811625543177954E-2</v>
      </c>
      <c r="I58" s="1" t="s">
        <v>93</v>
      </c>
      <c r="J58" s="15">
        <v>40612.385416666664</v>
      </c>
      <c r="K58" s="16">
        <v>1791655.5</v>
      </c>
      <c r="L58" s="14">
        <f>K58/MAX(K$11:K58)-1</f>
        <v>0</v>
      </c>
      <c r="N58" s="1" t="s">
        <v>94</v>
      </c>
      <c r="O58" s="15">
        <v>40612.385416666664</v>
      </c>
      <c r="P58" s="16">
        <v>2240539</v>
      </c>
      <c r="Q58" s="14">
        <f>P58/MAX(P$11:P58)-1</f>
        <v>0</v>
      </c>
      <c r="S58" s="1" t="s">
        <v>95</v>
      </c>
      <c r="T58" s="15">
        <v>40612.385416666664</v>
      </c>
      <c r="U58" s="16">
        <v>3729053</v>
      </c>
      <c r="V58" s="14">
        <f>U58/MAX(U$11:U58)-1</f>
        <v>-2.5341607487852413E-2</v>
      </c>
      <c r="X58" s="1" t="s">
        <v>96</v>
      </c>
      <c r="Y58" s="15">
        <v>40612.385416666664</v>
      </c>
      <c r="Z58" s="16">
        <v>3942637.5</v>
      </c>
      <c r="AA58" s="14">
        <f>Z58/MAX(Z$11:Z58)-1</f>
        <v>-2.8225461083851267E-2</v>
      </c>
      <c r="AC58" s="1" t="s">
        <v>97</v>
      </c>
      <c r="AD58" s="15">
        <v>40612.385416666664</v>
      </c>
      <c r="AE58" s="16">
        <v>1061642.5</v>
      </c>
      <c r="AF58" s="14">
        <f>AE58/MAX(AE$11:AE58)-1</f>
        <v>-0.26153248481832159</v>
      </c>
      <c r="AH58" s="1" t="s">
        <v>98</v>
      </c>
      <c r="AI58" s="15">
        <v>40612.385416666664</v>
      </c>
      <c r="AJ58" s="16">
        <v>1428859.25</v>
      </c>
      <c r="AK58" s="14">
        <f>AJ58/MAX(AJ$11:AJ58)-1</f>
        <v>-7.8531489806338728E-2</v>
      </c>
      <c r="AM58" s="1" t="s">
        <v>99</v>
      </c>
      <c r="AN58" s="15">
        <v>40612.385416666664</v>
      </c>
      <c r="AO58" s="16">
        <v>1209610.8799999999</v>
      </c>
      <c r="AP58" s="14">
        <f>AO58/MAX(AO$11:AO58)-1</f>
        <v>-6.1603165509261593E-2</v>
      </c>
      <c r="AR58" s="1" t="s">
        <v>100</v>
      </c>
      <c r="AS58" s="15">
        <v>40612.385416666664</v>
      </c>
      <c r="AT58" s="16">
        <v>1206986.3799999999</v>
      </c>
      <c r="AU58" s="14">
        <f>AT58/MAX(AT$11:AT58)-1</f>
        <v>-4.3885516300676386E-2</v>
      </c>
      <c r="AW58" s="1" t="s">
        <v>101</v>
      </c>
      <c r="AX58" s="15">
        <v>40612.385416666664</v>
      </c>
      <c r="AY58" s="16">
        <v>1272904</v>
      </c>
      <c r="AZ58" s="14">
        <f>AY58/MAX(AY$11:AY58)-1</f>
        <v>-4.8910375554964802E-2</v>
      </c>
      <c r="BB58" s="1" t="s">
        <v>102</v>
      </c>
      <c r="BC58" s="15">
        <v>40612.385416666664</v>
      </c>
      <c r="BD58" s="16">
        <v>1209445.75</v>
      </c>
      <c r="BE58" s="14">
        <f>BD58/MAX(BD$11:BD58)-1</f>
        <v>-0.19141001173440708</v>
      </c>
      <c r="BG58" s="1" t="s">
        <v>103</v>
      </c>
      <c r="BH58" s="15">
        <v>40612.385416666664</v>
      </c>
      <c r="BI58" s="16">
        <v>1068523.1299999999</v>
      </c>
      <c r="BJ58" s="14">
        <f>BI58/MAX(BI$11:BI58)-1</f>
        <v>-0.30282252568523049</v>
      </c>
      <c r="BL58" s="1" t="s">
        <v>104</v>
      </c>
      <c r="BM58" s="15">
        <v>40612.385416666664</v>
      </c>
      <c r="BN58" s="16">
        <v>1561102.38</v>
      </c>
      <c r="BO58" s="14">
        <f>BN58/MAX(BN$11:BN58)-1</f>
        <v>-0.16101384370729099</v>
      </c>
      <c r="BQ58" s="1" t="s">
        <v>105</v>
      </c>
      <c r="BR58" s="15">
        <v>40612.385416666664</v>
      </c>
      <c r="BS58" s="16">
        <v>1606245.88</v>
      </c>
      <c r="BT58" s="14">
        <f>BS58/MAX(BS$11:BS58)-1</f>
        <v>-0.15962282467646705</v>
      </c>
      <c r="BV58" s="1" t="s">
        <v>106</v>
      </c>
      <c r="BW58" s="15">
        <v>40612.385416666664</v>
      </c>
      <c r="BX58" s="16">
        <v>933858.38</v>
      </c>
      <c r="BY58" s="14">
        <f>BX58/MAX(BX$11:BX58)-1</f>
        <v>-0.16753548938146812</v>
      </c>
      <c r="CA58" s="1" t="s">
        <v>107</v>
      </c>
      <c r="CB58" s="15">
        <v>40612.385416666664</v>
      </c>
      <c r="CC58" s="16">
        <v>751951.81</v>
      </c>
      <c r="CD58" s="14">
        <f>CC58/MAX(CC$11:CC58)-1</f>
        <v>-0.34266872620354183</v>
      </c>
      <c r="CF58" s="1" t="s">
        <v>108</v>
      </c>
      <c r="CG58" s="15">
        <v>40612.385416666664</v>
      </c>
      <c r="CH58" s="16">
        <v>1298949.6299999999</v>
      </c>
      <c r="CI58" s="14">
        <f>CH58/MAX(CH$11:CH58)-1</f>
        <v>-0.10263562613364008</v>
      </c>
      <c r="CK58" s="1" t="s">
        <v>109</v>
      </c>
      <c r="CL58" s="15">
        <v>40612.385416666664</v>
      </c>
      <c r="CM58" s="16">
        <v>1132138.75</v>
      </c>
      <c r="CN58" s="14">
        <f>CM58/MAX(CM$11:CM58)-1</f>
        <v>-8.527114928413293E-2</v>
      </c>
      <c r="CP58" s="1" t="s">
        <v>110</v>
      </c>
      <c r="CQ58" s="15">
        <v>40612.385416666664</v>
      </c>
      <c r="CR58" s="16">
        <v>1137431.3799999999</v>
      </c>
      <c r="CS58" s="14">
        <f>CR58/MAX(CR$11:CR58)-1</f>
        <v>-0.240919113080031</v>
      </c>
      <c r="CU58" s="1" t="s">
        <v>111</v>
      </c>
      <c r="CV58" s="15">
        <v>40612.385416666664</v>
      </c>
      <c r="CW58" s="16">
        <v>1464728.5</v>
      </c>
      <c r="CX58" s="14">
        <f>CW58/MAX(CW$11:CW58)-1</f>
        <v>-0.18992646061334217</v>
      </c>
    </row>
    <row r="59" spans="4:102">
      <c r="D59" s="1" t="s">
        <v>92</v>
      </c>
      <c r="E59" s="15">
        <v>40613.385416666664</v>
      </c>
      <c r="F59" s="16">
        <v>1364857.63</v>
      </c>
      <c r="G59" s="14">
        <f>F59/MAX(F$11:F59)-1</f>
        <v>-6.8934907327189321E-2</v>
      </c>
      <c r="I59" s="1" t="s">
        <v>93</v>
      </c>
      <c r="J59" s="15">
        <v>40613.385416666664</v>
      </c>
      <c r="K59" s="16">
        <v>1808883.25</v>
      </c>
      <c r="L59" s="14">
        <f>K59/MAX(K$11:K59)-1</f>
        <v>0</v>
      </c>
      <c r="N59" s="1" t="s">
        <v>94</v>
      </c>
      <c r="O59" s="15">
        <v>40613.385416666664</v>
      </c>
      <c r="P59" s="16">
        <v>2277861.25</v>
      </c>
      <c r="Q59" s="14">
        <f>P59/MAX(P$11:P59)-1</f>
        <v>0</v>
      </c>
      <c r="S59" s="1" t="s">
        <v>95</v>
      </c>
      <c r="T59" s="15">
        <v>40613.385416666664</v>
      </c>
      <c r="U59" s="16">
        <v>3826657.75</v>
      </c>
      <c r="V59" s="14">
        <f>U59/MAX(U$11:U59)-1</f>
        <v>0</v>
      </c>
      <c r="X59" s="1" t="s">
        <v>96</v>
      </c>
      <c r="Y59" s="15">
        <v>40613.385416666664</v>
      </c>
      <c r="Z59" s="16">
        <v>4092731.5</v>
      </c>
      <c r="AA59" s="14">
        <f>Z59/MAX(Z$11:Z59)-1</f>
        <v>0</v>
      </c>
      <c r="AC59" s="1" t="s">
        <v>97</v>
      </c>
      <c r="AD59" s="15">
        <v>40613.385416666664</v>
      </c>
      <c r="AE59" s="16">
        <v>1081875.6299999999</v>
      </c>
      <c r="AF59" s="14">
        <f>AE59/MAX(AE$11:AE59)-1</f>
        <v>-0.24745852938092361</v>
      </c>
      <c r="AH59" s="1" t="s">
        <v>98</v>
      </c>
      <c r="AI59" s="15">
        <v>40613.385416666664</v>
      </c>
      <c r="AJ59" s="16">
        <v>1484395</v>
      </c>
      <c r="AK59" s="14">
        <f>AJ59/MAX(AJ$11:AJ59)-1</f>
        <v>-4.2716594241931194E-2</v>
      </c>
      <c r="AM59" s="1" t="s">
        <v>99</v>
      </c>
      <c r="AN59" s="15">
        <v>40613.385416666664</v>
      </c>
      <c r="AO59" s="16">
        <v>1159145.75</v>
      </c>
      <c r="AP59" s="14">
        <f>AO59/MAX(AO$11:AO59)-1</f>
        <v>-0.10075320873982807</v>
      </c>
      <c r="AR59" s="1" t="s">
        <v>100</v>
      </c>
      <c r="AS59" s="15">
        <v>40613.385416666664</v>
      </c>
      <c r="AT59" s="16">
        <v>1188589.6299999999</v>
      </c>
      <c r="AU59" s="14">
        <f>AT59/MAX(AT$11:AT59)-1</f>
        <v>-5.8458505208799361E-2</v>
      </c>
      <c r="AW59" s="1" t="s">
        <v>101</v>
      </c>
      <c r="AX59" s="15">
        <v>40613.385416666664</v>
      </c>
      <c r="AY59" s="16">
        <v>1217239</v>
      </c>
      <c r="AZ59" s="14">
        <f>AY59/MAX(AY$11:AY59)-1</f>
        <v>-9.0502203332026521E-2</v>
      </c>
      <c r="BB59" s="1" t="s">
        <v>102</v>
      </c>
      <c r="BC59" s="15">
        <v>40613.385416666664</v>
      </c>
      <c r="BD59" s="16">
        <v>1157292.25</v>
      </c>
      <c r="BE59" s="14">
        <f>BD59/MAX(BD$11:BD59)-1</f>
        <v>-0.22627788237102686</v>
      </c>
      <c r="BG59" s="1" t="s">
        <v>103</v>
      </c>
      <c r="BH59" s="15">
        <v>40613.385416666664</v>
      </c>
      <c r="BI59" s="16">
        <v>1114524.1299999999</v>
      </c>
      <c r="BJ59" s="14">
        <f>BI59/MAX(BI$11:BI59)-1</f>
        <v>-0.27280833123727899</v>
      </c>
      <c r="BL59" s="1" t="s">
        <v>104</v>
      </c>
      <c r="BM59" s="15">
        <v>40613.385416666664</v>
      </c>
      <c r="BN59" s="16">
        <v>1628772</v>
      </c>
      <c r="BO59" s="14">
        <f>BN59/MAX(BN$11:BN59)-1</f>
        <v>-0.12464603394097173</v>
      </c>
      <c r="BQ59" s="1" t="s">
        <v>105</v>
      </c>
      <c r="BR59" s="15">
        <v>40613.385416666664</v>
      </c>
      <c r="BS59" s="16">
        <v>1675872.38</v>
      </c>
      <c r="BT59" s="14">
        <f>BS59/MAX(BS$11:BS59)-1</f>
        <v>-0.12319470235333685</v>
      </c>
      <c r="BV59" s="1" t="s">
        <v>106</v>
      </c>
      <c r="BW59" s="15">
        <v>40613.385416666664</v>
      </c>
      <c r="BX59" s="16">
        <v>914267</v>
      </c>
      <c r="BY59" s="14">
        <f>BX59/MAX(BX$11:BX59)-1</f>
        <v>-0.18499973119085433</v>
      </c>
      <c r="CA59" s="1" t="s">
        <v>107</v>
      </c>
      <c r="CB59" s="15">
        <v>40613.385416666664</v>
      </c>
      <c r="CC59" s="16">
        <v>729980.81</v>
      </c>
      <c r="CD59" s="14">
        <f>CC59/MAX(CC$11:CC59)-1</f>
        <v>-0.36187504398151482</v>
      </c>
      <c r="CF59" s="1" t="s">
        <v>108</v>
      </c>
      <c r="CG59" s="15">
        <v>40613.385416666664</v>
      </c>
      <c r="CH59" s="16">
        <v>1248480.3799999999</v>
      </c>
      <c r="CI59" s="14">
        <f>CH59/MAX(CH$11:CH59)-1</f>
        <v>-0.1375017255417863</v>
      </c>
      <c r="CK59" s="1" t="s">
        <v>109</v>
      </c>
      <c r="CL59" s="15">
        <v>40613.385416666664</v>
      </c>
      <c r="CM59" s="16">
        <v>1181719.1299999999</v>
      </c>
      <c r="CN59" s="14">
        <f>CM59/MAX(CM$11:CM59)-1</f>
        <v>-4.5211921547730571E-2</v>
      </c>
      <c r="CP59" s="1" t="s">
        <v>110</v>
      </c>
      <c r="CQ59" s="15">
        <v>40613.385416666664</v>
      </c>
      <c r="CR59" s="16">
        <v>1186384.1299999999</v>
      </c>
      <c r="CS59" s="14">
        <f>CR59/MAX(CR$11:CR59)-1</f>
        <v>-0.20824980437221996</v>
      </c>
      <c r="CU59" s="1" t="s">
        <v>111</v>
      </c>
      <c r="CV59" s="15">
        <v>40613.385416666664</v>
      </c>
      <c r="CW59" s="16">
        <v>1530589.5</v>
      </c>
      <c r="CX59" s="14">
        <f>CW59/MAX(CW$11:CW59)-1</f>
        <v>-0.15350178984497476</v>
      </c>
    </row>
    <row r="60" spans="4:102">
      <c r="D60" s="1" t="s">
        <v>92</v>
      </c>
      <c r="E60" s="15">
        <v>40616.385416666664</v>
      </c>
      <c r="F60" s="16">
        <v>1361962.75</v>
      </c>
      <c r="G60" s="14">
        <f>F60/MAX(F$11:F60)-1</f>
        <v>-7.0909707962971802E-2</v>
      </c>
      <c r="I60" s="1" t="s">
        <v>93</v>
      </c>
      <c r="J60" s="15">
        <v>40616.385416666664</v>
      </c>
      <c r="K60" s="16">
        <v>1814681</v>
      </c>
      <c r="L60" s="14">
        <f>K60/MAX(K$11:K60)-1</f>
        <v>0</v>
      </c>
      <c r="N60" s="1" t="s">
        <v>94</v>
      </c>
      <c r="O60" s="15">
        <v>40616.385416666664</v>
      </c>
      <c r="P60" s="16">
        <v>2340331.25</v>
      </c>
      <c r="Q60" s="14">
        <f>P60/MAX(P$11:P60)-1</f>
        <v>0</v>
      </c>
      <c r="S60" s="1" t="s">
        <v>95</v>
      </c>
      <c r="T60" s="15">
        <v>40616.385416666664</v>
      </c>
      <c r="U60" s="16">
        <v>4077551</v>
      </c>
      <c r="V60" s="14">
        <f>U60/MAX(U$11:U60)-1</f>
        <v>0</v>
      </c>
      <c r="X60" s="1" t="s">
        <v>96</v>
      </c>
      <c r="Y60" s="15">
        <v>40616.385416666664</v>
      </c>
      <c r="Z60" s="16">
        <v>4316238</v>
      </c>
      <c r="AA60" s="14">
        <f>Z60/MAX(Z$11:Z60)-1</f>
        <v>0</v>
      </c>
      <c r="AC60" s="1" t="s">
        <v>97</v>
      </c>
      <c r="AD60" s="15">
        <v>40616.385416666664</v>
      </c>
      <c r="AE60" s="16">
        <v>1046129.56</v>
      </c>
      <c r="AF60" s="14">
        <f>AE60/MAX(AE$11:AE60)-1</f>
        <v>-0.27232312503380129</v>
      </c>
      <c r="AH60" s="1" t="s">
        <v>98</v>
      </c>
      <c r="AI60" s="15">
        <v>40616.385416666664</v>
      </c>
      <c r="AJ60" s="16">
        <v>1484779</v>
      </c>
      <c r="AK60" s="14">
        <f>AJ60/MAX(AJ$11:AJ60)-1</f>
        <v>-4.2468953399829812E-2</v>
      </c>
      <c r="AM60" s="1" t="s">
        <v>99</v>
      </c>
      <c r="AN60" s="15">
        <v>40616.385416666664</v>
      </c>
      <c r="AO60" s="16">
        <v>1163304.25</v>
      </c>
      <c r="AP60" s="14">
        <f>AO60/MAX(AO$11:AO60)-1</f>
        <v>-9.7527110743561907E-2</v>
      </c>
      <c r="AR60" s="1" t="s">
        <v>100</v>
      </c>
      <c r="AS60" s="15">
        <v>40616.385416666664</v>
      </c>
      <c r="AT60" s="16">
        <v>1121805.8799999999</v>
      </c>
      <c r="AU60" s="14">
        <f>AT60/MAX(AT$11:AT60)-1</f>
        <v>-0.11136126509806565</v>
      </c>
      <c r="AW60" s="1" t="s">
        <v>101</v>
      </c>
      <c r="AX60" s="15">
        <v>40616.385416666664</v>
      </c>
      <c r="AY60" s="16">
        <v>1148844.25</v>
      </c>
      <c r="AZ60" s="14">
        <f>AY60/MAX(AY$11:AY60)-1</f>
        <v>-0.1416054578520155</v>
      </c>
      <c r="BB60" s="1" t="s">
        <v>102</v>
      </c>
      <c r="BC60" s="15">
        <v>40616.385416666664</v>
      </c>
      <c r="BD60" s="16">
        <v>1153982.5</v>
      </c>
      <c r="BE60" s="14">
        <f>BD60/MAX(BD$11:BD60)-1</f>
        <v>-0.22849065687014114</v>
      </c>
      <c r="BG60" s="1" t="s">
        <v>103</v>
      </c>
      <c r="BH60" s="15">
        <v>40616.385416666664</v>
      </c>
      <c r="BI60" s="16">
        <v>1073960.6299999999</v>
      </c>
      <c r="BJ60" s="14">
        <f>BI60/MAX(BI$11:BI60)-1</f>
        <v>-0.2992747292827449</v>
      </c>
      <c r="BL60" s="1" t="s">
        <v>104</v>
      </c>
      <c r="BM60" s="15">
        <v>40616.385416666664</v>
      </c>
      <c r="BN60" s="16">
        <v>1684877.63</v>
      </c>
      <c r="BO60" s="14">
        <f>BN60/MAX(BN$11:BN60)-1</f>
        <v>-9.4493080833513932E-2</v>
      </c>
      <c r="BQ60" s="1" t="s">
        <v>105</v>
      </c>
      <c r="BR60" s="15">
        <v>40616.385416666664</v>
      </c>
      <c r="BS60" s="16">
        <v>1670700.63</v>
      </c>
      <c r="BT60" s="14">
        <f>BS60/MAX(BS$11:BS60)-1</f>
        <v>-0.1259005276012618</v>
      </c>
      <c r="BV60" s="1" t="s">
        <v>106</v>
      </c>
      <c r="BW60" s="15">
        <v>40616.385416666664</v>
      </c>
      <c r="BX60" s="16">
        <v>917785.94</v>
      </c>
      <c r="BY60" s="14">
        <f>BX60/MAX(BX$11:BX60)-1</f>
        <v>-0.18186286083906089</v>
      </c>
      <c r="CA60" s="1" t="s">
        <v>107</v>
      </c>
      <c r="CB60" s="15">
        <v>40616.385416666664</v>
      </c>
      <c r="CC60" s="16">
        <v>776559.31</v>
      </c>
      <c r="CD60" s="14">
        <f>CC60/MAX(CC$11:CC60)-1</f>
        <v>-0.32115766777554711</v>
      </c>
      <c r="CF60" s="1" t="s">
        <v>108</v>
      </c>
      <c r="CG60" s="15">
        <v>40616.385416666664</v>
      </c>
      <c r="CH60" s="16">
        <v>1244836</v>
      </c>
      <c r="CI60" s="14">
        <f>CH60/MAX(CH$11:CH60)-1</f>
        <v>-0.14001940344191466</v>
      </c>
      <c r="CK60" s="1" t="s">
        <v>109</v>
      </c>
      <c r="CL60" s="15">
        <v>40616.385416666664</v>
      </c>
      <c r="CM60" s="16">
        <v>1140968.1299999999</v>
      </c>
      <c r="CN60" s="14">
        <f>CM60/MAX(CM$11:CM60)-1</f>
        <v>-7.813731642139099E-2</v>
      </c>
      <c r="CP60" s="1" t="s">
        <v>110</v>
      </c>
      <c r="CQ60" s="15">
        <v>40616.385416666664</v>
      </c>
      <c r="CR60" s="16">
        <v>1124543.1299999999</v>
      </c>
      <c r="CS60" s="14">
        <f>CR60/MAX(CR$11:CR60)-1</f>
        <v>-0.24952026864235277</v>
      </c>
      <c r="CU60" s="1" t="s">
        <v>111</v>
      </c>
      <c r="CV60" s="15">
        <v>40616.385416666664</v>
      </c>
      <c r="CW60" s="16">
        <v>1447844.13</v>
      </c>
      <c r="CX60" s="14">
        <f>CW60/MAX(CW$11:CW60)-1</f>
        <v>-0.19926442417874968</v>
      </c>
    </row>
    <row r="61" spans="4:102">
      <c r="D61" s="1" t="s">
        <v>92</v>
      </c>
      <c r="E61" s="15">
        <v>40617.385416666664</v>
      </c>
      <c r="F61" s="16">
        <v>1269813</v>
      </c>
      <c r="G61" s="14">
        <f>F61/MAX(F$11:F61)-1</f>
        <v>-0.13377151394014641</v>
      </c>
      <c r="I61" s="1" t="s">
        <v>93</v>
      </c>
      <c r="J61" s="15">
        <v>40617.385416666664</v>
      </c>
      <c r="K61" s="16">
        <v>1632884.75</v>
      </c>
      <c r="L61" s="14">
        <f>K61/MAX(K$11:K61)-1</f>
        <v>-0.1001808306804336</v>
      </c>
      <c r="N61" s="1" t="s">
        <v>94</v>
      </c>
      <c r="O61" s="15">
        <v>40617.385416666664</v>
      </c>
      <c r="P61" s="16">
        <v>2159387.75</v>
      </c>
      <c r="Q61" s="14">
        <f>P61/MAX(P$11:P61)-1</f>
        <v>-7.7315337305349452E-2</v>
      </c>
      <c r="S61" s="1" t="s">
        <v>95</v>
      </c>
      <c r="T61" s="15">
        <v>40617.385416666664</v>
      </c>
      <c r="U61" s="16">
        <v>3934617</v>
      </c>
      <c r="V61" s="14">
        <f>U61/MAX(U$11:U61)-1</f>
        <v>-3.5053884059328744E-2</v>
      </c>
      <c r="X61" s="1" t="s">
        <v>96</v>
      </c>
      <c r="Y61" s="15">
        <v>40617.385416666664</v>
      </c>
      <c r="Z61" s="16">
        <v>4232741.5</v>
      </c>
      <c r="AA61" s="14">
        <f>Z61/MAX(Z$11:Z61)-1</f>
        <v>-1.9344739562554225E-2</v>
      </c>
      <c r="AC61" s="1" t="s">
        <v>97</v>
      </c>
      <c r="AD61" s="15">
        <v>40617.385416666664</v>
      </c>
      <c r="AE61" s="16">
        <v>1104902.1299999999</v>
      </c>
      <c r="AF61" s="14">
        <f>AE61/MAX(AE$11:AE61)-1</f>
        <v>-0.2314415347350508</v>
      </c>
      <c r="AH61" s="1" t="s">
        <v>98</v>
      </c>
      <c r="AI61" s="15">
        <v>40617.385416666664</v>
      </c>
      <c r="AJ61" s="16">
        <v>1362368.38</v>
      </c>
      <c r="AK61" s="14">
        <f>AJ61/MAX(AJ$11:AJ61)-1</f>
        <v>-0.12141132063668858</v>
      </c>
      <c r="AM61" s="1" t="s">
        <v>99</v>
      </c>
      <c r="AN61" s="15">
        <v>40617.385416666664</v>
      </c>
      <c r="AO61" s="16">
        <v>1049620.6299999999</v>
      </c>
      <c r="AP61" s="14">
        <f>AO61/MAX(AO$11:AO61)-1</f>
        <v>-0.18572105055125288</v>
      </c>
      <c r="AR61" s="1" t="s">
        <v>100</v>
      </c>
      <c r="AS61" s="15">
        <v>40617.385416666664</v>
      </c>
      <c r="AT61" s="16">
        <v>997195.56</v>
      </c>
      <c r="AU61" s="14">
        <f>AT61/MAX(AT$11:AT61)-1</f>
        <v>-0.21007135308630576</v>
      </c>
      <c r="AW61" s="1" t="s">
        <v>101</v>
      </c>
      <c r="AX61" s="15">
        <v>40617.385416666664</v>
      </c>
      <c r="AY61" s="16">
        <v>1029294.75</v>
      </c>
      <c r="AZ61" s="14">
        <f>AY61/MAX(AY$11:AY61)-1</f>
        <v>-0.23093056725350347</v>
      </c>
      <c r="BB61" s="1" t="s">
        <v>102</v>
      </c>
      <c r="BC61" s="15">
        <v>40617.385416666664</v>
      </c>
      <c r="BD61" s="16">
        <v>1134157.25</v>
      </c>
      <c r="BE61" s="14">
        <f>BD61/MAX(BD$11:BD61)-1</f>
        <v>-0.24174507416406477</v>
      </c>
      <c r="BG61" s="1" t="s">
        <v>103</v>
      </c>
      <c r="BH61" s="15">
        <v>40617.385416666664</v>
      </c>
      <c r="BI61" s="16">
        <v>960422.13</v>
      </c>
      <c r="BJ61" s="14">
        <f>BI61/MAX(BI$11:BI61)-1</f>
        <v>-0.37335500180570602</v>
      </c>
      <c r="BL61" s="1" t="s">
        <v>104</v>
      </c>
      <c r="BM61" s="15">
        <v>40617.385416666664</v>
      </c>
      <c r="BN61" s="16">
        <v>1513488</v>
      </c>
      <c r="BO61" s="14">
        <f>BN61/MAX(BN$11:BN61)-1</f>
        <v>-0.18660332853048389</v>
      </c>
      <c r="BQ61" s="1" t="s">
        <v>105</v>
      </c>
      <c r="BR61" s="15">
        <v>40617.385416666664</v>
      </c>
      <c r="BS61" s="16">
        <v>1523773.13</v>
      </c>
      <c r="BT61" s="14">
        <f>BS61/MAX(BS$11:BS61)-1</f>
        <v>-0.20277201967154712</v>
      </c>
      <c r="BV61" s="1" t="s">
        <v>106</v>
      </c>
      <c r="BW61" s="15">
        <v>40617.385416666664</v>
      </c>
      <c r="BX61" s="16">
        <v>836482.81</v>
      </c>
      <c r="BY61" s="14">
        <f>BX61/MAX(BX$11:BX61)-1</f>
        <v>-0.25433848645501855</v>
      </c>
      <c r="CA61" s="1" t="s">
        <v>107</v>
      </c>
      <c r="CB61" s="15">
        <v>40617.385416666664</v>
      </c>
      <c r="CC61" s="16">
        <v>712887.38</v>
      </c>
      <c r="CD61" s="14">
        <f>CC61/MAX(CC$11:CC61)-1</f>
        <v>-0.3768175522194438</v>
      </c>
      <c r="CF61" s="1" t="s">
        <v>108</v>
      </c>
      <c r="CG61" s="15">
        <v>40617.385416666664</v>
      </c>
      <c r="CH61" s="16">
        <v>1223006.1299999999</v>
      </c>
      <c r="CI61" s="14">
        <f>CH61/MAX(CH$11:CH61)-1</f>
        <v>-0.15510031741402475</v>
      </c>
      <c r="CK61" s="1" t="s">
        <v>109</v>
      </c>
      <c r="CL61" s="15">
        <v>40617.385416666664</v>
      </c>
      <c r="CM61" s="16">
        <v>1207969.6299999999</v>
      </c>
      <c r="CN61" s="14">
        <f>CM61/MAX(CM$11:CM61)-1</f>
        <v>-2.4002427838839435E-2</v>
      </c>
      <c r="CP61" s="1" t="s">
        <v>110</v>
      </c>
      <c r="CQ61" s="15">
        <v>40617.385416666664</v>
      </c>
      <c r="CR61" s="16">
        <v>999013.38</v>
      </c>
      <c r="CS61" s="14">
        <f>CR61/MAX(CR$11:CR61)-1</f>
        <v>-0.33329431922713781</v>
      </c>
      <c r="CU61" s="1" t="s">
        <v>111</v>
      </c>
      <c r="CV61" s="15">
        <v>40617.385416666664</v>
      </c>
      <c r="CW61" s="16">
        <v>1285943.6299999999</v>
      </c>
      <c r="CX61" s="14">
        <f>CW61/MAX(CW$11:CW61)-1</f>
        <v>-0.28880409727411827</v>
      </c>
    </row>
    <row r="62" spans="4:102">
      <c r="D62" s="1" t="s">
        <v>92</v>
      </c>
      <c r="E62" s="15">
        <v>40618.385416666664</v>
      </c>
      <c r="F62" s="16">
        <v>1347082.5</v>
      </c>
      <c r="G62" s="14">
        <f>F62/MAX(F$11:F62)-1</f>
        <v>-8.1060569884917943E-2</v>
      </c>
      <c r="I62" s="1" t="s">
        <v>93</v>
      </c>
      <c r="J62" s="15">
        <v>40618.385416666664</v>
      </c>
      <c r="K62" s="16">
        <v>1724947.63</v>
      </c>
      <c r="L62" s="14">
        <f>K62/MAX(K$11:K62)-1</f>
        <v>-4.9448564238012138E-2</v>
      </c>
      <c r="N62" s="1" t="s">
        <v>94</v>
      </c>
      <c r="O62" s="15">
        <v>40618.385416666664</v>
      </c>
      <c r="P62" s="16">
        <v>2277487.5</v>
      </c>
      <c r="Q62" s="14">
        <f>P62/MAX(P$11:P62)-1</f>
        <v>-2.6852502183184579E-2</v>
      </c>
      <c r="S62" s="1" t="s">
        <v>95</v>
      </c>
      <c r="T62" s="15">
        <v>40618.385416666664</v>
      </c>
      <c r="U62" s="16">
        <v>4144217.75</v>
      </c>
      <c r="V62" s="14">
        <f>U62/MAX(U$11:U62)-1</f>
        <v>0</v>
      </c>
      <c r="X62" s="1" t="s">
        <v>96</v>
      </c>
      <c r="Y62" s="15">
        <v>40618.385416666664</v>
      </c>
      <c r="Z62" s="16">
        <v>4458223.5</v>
      </c>
      <c r="AA62" s="14">
        <f>Z62/MAX(Z$11:Z62)-1</f>
        <v>0</v>
      </c>
      <c r="AC62" s="1" t="s">
        <v>97</v>
      </c>
      <c r="AD62" s="15">
        <v>40618.385416666664</v>
      </c>
      <c r="AE62" s="16">
        <v>1139830.1299999999</v>
      </c>
      <c r="AF62" s="14">
        <f>AE62/MAX(AE$11:AE62)-1</f>
        <v>-0.20714598009187701</v>
      </c>
      <c r="AH62" s="1" t="s">
        <v>98</v>
      </c>
      <c r="AI62" s="15">
        <v>40618.385416666664</v>
      </c>
      <c r="AJ62" s="16">
        <v>1462954.13</v>
      </c>
      <c r="AK62" s="14">
        <f>AJ62/MAX(AJ$11:AJ62)-1</f>
        <v>-5.6543768987208698E-2</v>
      </c>
      <c r="AM62" s="1" t="s">
        <v>99</v>
      </c>
      <c r="AN62" s="15">
        <v>40618.385416666664</v>
      </c>
      <c r="AO62" s="16">
        <v>1113424.25</v>
      </c>
      <c r="AP62" s="14">
        <f>AO62/MAX(AO$11:AO62)-1</f>
        <v>-0.13622321944952687</v>
      </c>
      <c r="AR62" s="1" t="s">
        <v>100</v>
      </c>
      <c r="AS62" s="15">
        <v>40618.385416666664</v>
      </c>
      <c r="AT62" s="16">
        <v>1053997.1299999999</v>
      </c>
      <c r="AU62" s="14">
        <f>AT62/MAX(AT$11:AT62)-1</f>
        <v>-0.1650759789265237</v>
      </c>
      <c r="AW62" s="1" t="s">
        <v>101</v>
      </c>
      <c r="AX62" s="15">
        <v>40618.385416666664</v>
      </c>
      <c r="AY62" s="16">
        <v>1087522.5</v>
      </c>
      <c r="AZ62" s="14">
        <f>AY62/MAX(AY$11:AY62)-1</f>
        <v>-0.1874239014878375</v>
      </c>
      <c r="BB62" s="1" t="s">
        <v>102</v>
      </c>
      <c r="BC62" s="15">
        <v>40618.385416666664</v>
      </c>
      <c r="BD62" s="16">
        <v>1063895.3799999999</v>
      </c>
      <c r="BE62" s="14">
        <f>BD62/MAX(BD$11:BD62)-1</f>
        <v>-0.28871952063164608</v>
      </c>
      <c r="BG62" s="1" t="s">
        <v>103</v>
      </c>
      <c r="BH62" s="15">
        <v>40618.385416666664</v>
      </c>
      <c r="BI62" s="16">
        <v>1031339.13</v>
      </c>
      <c r="BJ62" s="14">
        <f>BI62/MAX(BI$11:BI62)-1</f>
        <v>-0.32708390709764812</v>
      </c>
      <c r="BL62" s="1" t="s">
        <v>104</v>
      </c>
      <c r="BM62" s="15">
        <v>40618.385416666664</v>
      </c>
      <c r="BN62" s="16">
        <v>1625243</v>
      </c>
      <c r="BO62" s="14">
        <f>BN62/MAX(BN$11:BN62)-1</f>
        <v>-0.12654263097617513</v>
      </c>
      <c r="BQ62" s="1" t="s">
        <v>105</v>
      </c>
      <c r="BR62" s="15">
        <v>40618.385416666664</v>
      </c>
      <c r="BS62" s="16">
        <v>1636287.63</v>
      </c>
      <c r="BT62" s="14">
        <f>BS62/MAX(BS$11:BS62)-1</f>
        <v>-0.14390518062138891</v>
      </c>
      <c r="BV62" s="1" t="s">
        <v>106</v>
      </c>
      <c r="BW62" s="15">
        <v>40618.385416666664</v>
      </c>
      <c r="BX62" s="16">
        <v>898248.25</v>
      </c>
      <c r="BY62" s="14">
        <f>BX62/MAX(BX$11:BX62)-1</f>
        <v>-0.19927924205145253</v>
      </c>
      <c r="CA62" s="1" t="s">
        <v>107</v>
      </c>
      <c r="CB62" s="15">
        <v>40618.385416666664</v>
      </c>
      <c r="CC62" s="16">
        <v>774362.25</v>
      </c>
      <c r="CD62" s="14">
        <f>CC62/MAX(CC$11:CC62)-1</f>
        <v>-0.32307826458667432</v>
      </c>
      <c r="CF62" s="1" t="s">
        <v>108</v>
      </c>
      <c r="CG62" s="15">
        <v>40618.385416666664</v>
      </c>
      <c r="CH62" s="16">
        <v>1148929.1299999999</v>
      </c>
      <c r="CI62" s="14">
        <f>CH62/MAX(CH$11:CH62)-1</f>
        <v>-0.20627555869177805</v>
      </c>
      <c r="CK62" s="1" t="s">
        <v>109</v>
      </c>
      <c r="CL62" s="15">
        <v>40618.385416666664</v>
      </c>
      <c r="CM62" s="16">
        <v>1146438.75</v>
      </c>
      <c r="CN62" s="14">
        <f>CM62/MAX(CM$11:CM62)-1</f>
        <v>-7.3717245166605938E-2</v>
      </c>
      <c r="CP62" s="1" t="s">
        <v>110</v>
      </c>
      <c r="CQ62" s="15">
        <v>40618.385416666664</v>
      </c>
      <c r="CR62" s="16">
        <v>1002414.31</v>
      </c>
      <c r="CS62" s="14">
        <f>CR62/MAX(CR$11:CR62)-1</f>
        <v>-0.33102466058561808</v>
      </c>
      <c r="CU62" s="1" t="s">
        <v>111</v>
      </c>
      <c r="CV62" s="15">
        <v>40618.385416666664</v>
      </c>
      <c r="CW62" s="16">
        <v>1290321.3799999999</v>
      </c>
      <c r="CX62" s="14">
        <f>CW62/MAX(CW$11:CW62)-1</f>
        <v>-0.28638296637030236</v>
      </c>
    </row>
    <row r="63" spans="4:102">
      <c r="D63" s="1" t="s">
        <v>92</v>
      </c>
      <c r="E63" s="15">
        <v>40619.385416666664</v>
      </c>
      <c r="F63" s="16">
        <v>1319668.3799999999</v>
      </c>
      <c r="G63" s="14">
        <f>F63/MAX(F$11:F63)-1</f>
        <v>-9.9761663403619694E-2</v>
      </c>
      <c r="I63" s="1" t="s">
        <v>93</v>
      </c>
      <c r="J63" s="15">
        <v>40619.385416666664</v>
      </c>
      <c r="K63" s="16">
        <v>1732580.13</v>
      </c>
      <c r="L63" s="14">
        <f>K63/MAX(K$11:K63)-1</f>
        <v>-4.5242590846545583E-2</v>
      </c>
      <c r="N63" s="1" t="s">
        <v>94</v>
      </c>
      <c r="O63" s="15">
        <v>40619.385416666664</v>
      </c>
      <c r="P63" s="16">
        <v>2348496.5</v>
      </c>
      <c r="Q63" s="14">
        <f>P63/MAX(P$11:P63)-1</f>
        <v>0</v>
      </c>
      <c r="S63" s="1" t="s">
        <v>95</v>
      </c>
      <c r="T63" s="15">
        <v>40619.385416666664</v>
      </c>
      <c r="U63" s="16">
        <v>4102601.5</v>
      </c>
      <c r="V63" s="14">
        <f>U63/MAX(U$11:U63)-1</f>
        <v>-1.0042003705041824E-2</v>
      </c>
      <c r="X63" s="1" t="s">
        <v>96</v>
      </c>
      <c r="Y63" s="15">
        <v>40619.385416666664</v>
      </c>
      <c r="Z63" s="16">
        <v>4505465.5</v>
      </c>
      <c r="AA63" s="14">
        <f>Z63/MAX(Z$11:Z63)-1</f>
        <v>0</v>
      </c>
      <c r="AC63" s="1" t="s">
        <v>97</v>
      </c>
      <c r="AD63" s="15">
        <v>40619.385416666664</v>
      </c>
      <c r="AE63" s="16">
        <v>1139830.1299999999</v>
      </c>
      <c r="AF63" s="14">
        <f>AE63/MAX(AE$11:AE63)-1</f>
        <v>-0.20714598009187701</v>
      </c>
      <c r="AH63" s="1" t="s">
        <v>98</v>
      </c>
      <c r="AI63" s="15">
        <v>40619.385416666664</v>
      </c>
      <c r="AJ63" s="16">
        <v>1458263.75</v>
      </c>
      <c r="AK63" s="14">
        <f>AJ63/MAX(AJ$11:AJ63)-1</f>
        <v>-5.956858579183244E-2</v>
      </c>
      <c r="AM63" s="1" t="s">
        <v>99</v>
      </c>
      <c r="AN63" s="15">
        <v>40619.385416666664</v>
      </c>
      <c r="AO63" s="16">
        <v>1090760.25</v>
      </c>
      <c r="AP63" s="14">
        <f>AO63/MAX(AO$11:AO63)-1</f>
        <v>-0.15380558929138721</v>
      </c>
      <c r="AR63" s="1" t="s">
        <v>100</v>
      </c>
      <c r="AS63" s="15">
        <v>40619.385416666664</v>
      </c>
      <c r="AT63" s="16">
        <v>1070644.8799999999</v>
      </c>
      <c r="AU63" s="14">
        <f>AT63/MAX(AT$11:AT63)-1</f>
        <v>-0.15188846069122641</v>
      </c>
      <c r="AW63" s="1" t="s">
        <v>101</v>
      </c>
      <c r="AX63" s="15">
        <v>40619.385416666664</v>
      </c>
      <c r="AY63" s="16">
        <v>1104652.1299999999</v>
      </c>
      <c r="AZ63" s="14">
        <f>AY63/MAX(AY$11:AY63)-1</f>
        <v>-0.17462496821118634</v>
      </c>
      <c r="BB63" s="1" t="s">
        <v>102</v>
      </c>
      <c r="BC63" s="15">
        <v>40619.385416666664</v>
      </c>
      <c r="BD63" s="16">
        <v>1068956.3799999999</v>
      </c>
      <c r="BE63" s="14">
        <f>BD63/MAX(BD$11:BD63)-1</f>
        <v>-0.2853359261788877</v>
      </c>
      <c r="BG63" s="1" t="s">
        <v>103</v>
      </c>
      <c r="BH63" s="15">
        <v>40619.385416666664</v>
      </c>
      <c r="BI63" s="16">
        <v>1031339.13</v>
      </c>
      <c r="BJ63" s="14">
        <f>BI63/MAX(BI$11:BI63)-1</f>
        <v>-0.32708390709764812</v>
      </c>
      <c r="BL63" s="1" t="s">
        <v>104</v>
      </c>
      <c r="BM63" s="15">
        <v>40619.385416666664</v>
      </c>
      <c r="BN63" s="16">
        <v>1625243</v>
      </c>
      <c r="BO63" s="14">
        <f>BN63/MAX(BN$11:BN63)-1</f>
        <v>-0.12654263097617513</v>
      </c>
      <c r="BQ63" s="1" t="s">
        <v>105</v>
      </c>
      <c r="BR63" s="15">
        <v>40619.385416666664</v>
      </c>
      <c r="BS63" s="16">
        <v>1631047.13</v>
      </c>
      <c r="BT63" s="14">
        <f>BS63/MAX(BS$11:BS63)-1</f>
        <v>-0.14664697541265903</v>
      </c>
      <c r="BV63" s="1" t="s">
        <v>106</v>
      </c>
      <c r="BW63" s="15">
        <v>40619.385416666664</v>
      </c>
      <c r="BX63" s="16">
        <v>890246.5</v>
      </c>
      <c r="BY63" s="14">
        <f>BX63/MAX(BX$11:BX63)-1</f>
        <v>-0.20641220036772512</v>
      </c>
      <c r="CA63" s="1" t="s">
        <v>107</v>
      </c>
      <c r="CB63" s="15">
        <v>40619.385416666664</v>
      </c>
      <c r="CC63" s="16">
        <v>774362.25</v>
      </c>
      <c r="CD63" s="14">
        <f>CC63/MAX(CC$11:CC63)-1</f>
        <v>-0.32307826458667432</v>
      </c>
      <c r="CF63" s="1" t="s">
        <v>108</v>
      </c>
      <c r="CG63" s="15">
        <v>40619.385416666664</v>
      </c>
      <c r="CH63" s="16">
        <v>1154437.8799999999</v>
      </c>
      <c r="CI63" s="14">
        <f>CH63/MAX(CH$11:CH63)-1</f>
        <v>-0.20246990227495731</v>
      </c>
      <c r="CK63" s="1" t="s">
        <v>109</v>
      </c>
      <c r="CL63" s="15">
        <v>40619.385416666664</v>
      </c>
      <c r="CM63" s="16">
        <v>1146438.75</v>
      </c>
      <c r="CN63" s="14">
        <f>CM63/MAX(CM$11:CM63)-1</f>
        <v>-7.3717245166605938E-2</v>
      </c>
      <c r="CP63" s="1" t="s">
        <v>110</v>
      </c>
      <c r="CQ63" s="15">
        <v>40619.385416666664</v>
      </c>
      <c r="CR63" s="16">
        <v>1002414.31</v>
      </c>
      <c r="CS63" s="14">
        <f>CR63/MAX(CR$11:CR63)-1</f>
        <v>-0.33102466058561808</v>
      </c>
      <c r="CU63" s="1" t="s">
        <v>111</v>
      </c>
      <c r="CV63" s="15">
        <v>40619.385416666664</v>
      </c>
      <c r="CW63" s="16">
        <v>1290321.3799999999</v>
      </c>
      <c r="CX63" s="14">
        <f>CW63/MAX(CW$11:CW63)-1</f>
        <v>-0.28638296637030236</v>
      </c>
    </row>
    <row r="64" spans="4:102">
      <c r="D64" s="1" t="s">
        <v>92</v>
      </c>
      <c r="E64" s="15">
        <v>40620.385416666664</v>
      </c>
      <c r="F64" s="16">
        <v>1383904</v>
      </c>
      <c r="G64" s="14">
        <f>F64/MAX(F$11:F64)-1</f>
        <v>-5.5942042826640059E-2</v>
      </c>
      <c r="I64" s="1" t="s">
        <v>93</v>
      </c>
      <c r="J64" s="15">
        <v>40620.385416666664</v>
      </c>
      <c r="K64" s="16">
        <v>1762790.63</v>
      </c>
      <c r="L64" s="14">
        <f>K64/MAX(K$11:K64)-1</f>
        <v>-2.8594761283112669E-2</v>
      </c>
      <c r="N64" s="1" t="s">
        <v>94</v>
      </c>
      <c r="O64" s="15">
        <v>40620.385416666664</v>
      </c>
      <c r="P64" s="16">
        <v>2344780.75</v>
      </c>
      <c r="Q64" s="14">
        <f>P64/MAX(P$11:P64)-1</f>
        <v>-1.5821824729140843E-3</v>
      </c>
      <c r="S64" s="1" t="s">
        <v>95</v>
      </c>
      <c r="T64" s="15">
        <v>40620.385416666664</v>
      </c>
      <c r="U64" s="16">
        <v>4231433.5</v>
      </c>
      <c r="V64" s="14">
        <f>U64/MAX(U$11:U64)-1</f>
        <v>0</v>
      </c>
      <c r="X64" s="1" t="s">
        <v>96</v>
      </c>
      <c r="Y64" s="15">
        <v>40620.385416666664</v>
      </c>
      <c r="Z64" s="16">
        <v>4532364.5</v>
      </c>
      <c r="AA64" s="14">
        <f>Z64/MAX(Z$11:Z64)-1</f>
        <v>0</v>
      </c>
      <c r="AC64" s="1" t="s">
        <v>97</v>
      </c>
      <c r="AD64" s="15">
        <v>40620.385416666664</v>
      </c>
      <c r="AE64" s="16">
        <v>1137422.1299999999</v>
      </c>
      <c r="AF64" s="14">
        <f>AE64/MAX(AE$11:AE64)-1</f>
        <v>-0.20882095992412519</v>
      </c>
      <c r="AH64" s="1" t="s">
        <v>98</v>
      </c>
      <c r="AI64" s="15">
        <v>40620.385416666664</v>
      </c>
      <c r="AJ64" s="16">
        <v>1527690.38</v>
      </c>
      <c r="AK64" s="14">
        <f>AJ64/MAX(AJ$11:AJ64)-1</f>
        <v>-1.4795489131775419E-2</v>
      </c>
      <c r="AM64" s="1" t="s">
        <v>99</v>
      </c>
      <c r="AN64" s="15">
        <v>40620.385416666664</v>
      </c>
      <c r="AO64" s="16">
        <v>1143915.1299999999</v>
      </c>
      <c r="AP64" s="14">
        <f>AO64/MAX(AO$11:AO64)-1</f>
        <v>-0.11256888089658923</v>
      </c>
      <c r="AR64" s="1" t="s">
        <v>100</v>
      </c>
      <c r="AS64" s="15">
        <v>40620.385416666664</v>
      </c>
      <c r="AT64" s="16">
        <v>1115406.3799999999</v>
      </c>
      <c r="AU64" s="14">
        <f>AT64/MAX(AT$11:AT64)-1</f>
        <v>-0.11643063020426825</v>
      </c>
      <c r="AW64" s="1" t="s">
        <v>101</v>
      </c>
      <c r="AX64" s="15">
        <v>40620.385416666664</v>
      </c>
      <c r="AY64" s="16">
        <v>1106645.3799999999</v>
      </c>
      <c r="AZ64" s="14">
        <f>AY64/MAX(AY$11:AY64)-1</f>
        <v>-0.17313564977560514</v>
      </c>
      <c r="BB64" s="1" t="s">
        <v>102</v>
      </c>
      <c r="BC64" s="15">
        <v>40620.385416666664</v>
      </c>
      <c r="BD64" s="16">
        <v>1009869.38</v>
      </c>
      <c r="BE64" s="14">
        <f>BD64/MAX(BD$11:BD64)-1</f>
        <v>-0.32483927441641636</v>
      </c>
      <c r="BG64" s="1" t="s">
        <v>103</v>
      </c>
      <c r="BH64" s="15">
        <v>40620.385416666664</v>
      </c>
      <c r="BI64" s="16">
        <v>1029757.13</v>
      </c>
      <c r="BJ64" s="14">
        <f>BI64/MAX(BI$11:BI64)-1</f>
        <v>-0.32811611195442636</v>
      </c>
      <c r="BL64" s="1" t="s">
        <v>104</v>
      </c>
      <c r="BM64" s="15">
        <v>40620.385416666664</v>
      </c>
      <c r="BN64" s="16">
        <v>1613350.38</v>
      </c>
      <c r="BO64" s="14">
        <f>BN64/MAX(BN$11:BN64)-1</f>
        <v>-0.13293410386730597</v>
      </c>
      <c r="BQ64" s="1" t="s">
        <v>105</v>
      </c>
      <c r="BR64" s="15">
        <v>40620.385416666664</v>
      </c>
      <c r="BS64" s="16">
        <v>1708614.75</v>
      </c>
      <c r="BT64" s="14">
        <f>BS64/MAX(BS$11:BS64)-1</f>
        <v>-0.10606411185246156</v>
      </c>
      <c r="BV64" s="1" t="s">
        <v>106</v>
      </c>
      <c r="BW64" s="15">
        <v>40620.385416666664</v>
      </c>
      <c r="BX64" s="16">
        <v>928239.38</v>
      </c>
      <c r="BY64" s="14">
        <f>BX64/MAX(BX$11:BX64)-1</f>
        <v>-0.17254440527850767</v>
      </c>
      <c r="CA64" s="1" t="s">
        <v>107</v>
      </c>
      <c r="CB64" s="15">
        <v>40620.385416666664</v>
      </c>
      <c r="CC64" s="16">
        <v>750089.06</v>
      </c>
      <c r="CD64" s="14">
        <f>CC64/MAX(CC$11:CC64)-1</f>
        <v>-0.344297080326746</v>
      </c>
      <c r="CF64" s="1" t="s">
        <v>108</v>
      </c>
      <c r="CG64" s="15">
        <v>40620.385416666664</v>
      </c>
      <c r="CH64" s="16">
        <v>1090151.8799999999</v>
      </c>
      <c r="CI64" s="14">
        <f>CH64/MAX(CH$11:CH64)-1</f>
        <v>-0.24688114410145745</v>
      </c>
      <c r="CK64" s="1" t="s">
        <v>109</v>
      </c>
      <c r="CL64" s="15">
        <v>40620.385416666664</v>
      </c>
      <c r="CM64" s="16">
        <v>1118525.3799999999</v>
      </c>
      <c r="CN64" s="14">
        <f>CM64/MAX(CM$11:CM64)-1</f>
        <v>-9.627028017199446E-2</v>
      </c>
      <c r="CP64" s="1" t="s">
        <v>110</v>
      </c>
      <c r="CQ64" s="15">
        <v>40620.385416666664</v>
      </c>
      <c r="CR64" s="16">
        <v>999654.56</v>
      </c>
      <c r="CS64" s="14">
        <f>CR64/MAX(CR$11:CR64)-1</f>
        <v>-0.33286641870352529</v>
      </c>
      <c r="CU64" s="1" t="s">
        <v>111</v>
      </c>
      <c r="CV64" s="15">
        <v>40620.385416666664</v>
      </c>
      <c r="CW64" s="16">
        <v>1276611</v>
      </c>
      <c r="CX64" s="14">
        <f>CW64/MAX(CW$11:CW64)-1</f>
        <v>-0.29396554297268018</v>
      </c>
    </row>
    <row r="65" spans="4:102">
      <c r="D65" s="1" t="s">
        <v>92</v>
      </c>
      <c r="E65" s="15">
        <v>40623.385416666664</v>
      </c>
      <c r="F65" s="16">
        <v>1391461.25</v>
      </c>
      <c r="G65" s="14">
        <f>F65/MAX(F$11:F65)-1</f>
        <v>-5.0786712690410685E-2</v>
      </c>
      <c r="I65" s="1" t="s">
        <v>93</v>
      </c>
      <c r="J65" s="15">
        <v>40623.385416666664</v>
      </c>
      <c r="K65" s="16">
        <v>1722609</v>
      </c>
      <c r="L65" s="14">
        <f>K65/MAX(K$11:K65)-1</f>
        <v>-5.0737292119110711E-2</v>
      </c>
      <c r="N65" s="1" t="s">
        <v>94</v>
      </c>
      <c r="O65" s="15">
        <v>40623.385416666664</v>
      </c>
      <c r="P65" s="16">
        <v>2365169.25</v>
      </c>
      <c r="Q65" s="14">
        <f>P65/MAX(P$11:P65)-1</f>
        <v>0</v>
      </c>
      <c r="S65" s="1" t="s">
        <v>95</v>
      </c>
      <c r="T65" s="15">
        <v>40623.385416666664</v>
      </c>
      <c r="U65" s="16">
        <v>4153117.5</v>
      </c>
      <c r="V65" s="14">
        <f>U65/MAX(U$11:U65)-1</f>
        <v>-1.8508148597868757E-2</v>
      </c>
      <c r="X65" s="1" t="s">
        <v>96</v>
      </c>
      <c r="Y65" s="15">
        <v>40623.385416666664</v>
      </c>
      <c r="Z65" s="16">
        <v>4481652.5</v>
      </c>
      <c r="AA65" s="14">
        <f>Z65/MAX(Z$11:Z65)-1</f>
        <v>-1.1188861796089022E-2</v>
      </c>
      <c r="AC65" s="1" t="s">
        <v>97</v>
      </c>
      <c r="AD65" s="15">
        <v>40623.385416666664</v>
      </c>
      <c r="AE65" s="16">
        <v>1143729.3799999999</v>
      </c>
      <c r="AF65" s="14">
        <f>AE65/MAX(AE$11:AE65)-1</f>
        <v>-0.2044337022219046</v>
      </c>
      <c r="AH65" s="1" t="s">
        <v>98</v>
      </c>
      <c r="AI65" s="15">
        <v>40623.385416666664</v>
      </c>
      <c r="AJ65" s="16">
        <v>1535858.25</v>
      </c>
      <c r="AK65" s="14">
        <f>AJ65/MAX(AJ$11:AJ65)-1</f>
        <v>-9.5280458896537246E-3</v>
      </c>
      <c r="AM65" s="1" t="s">
        <v>99</v>
      </c>
      <c r="AN65" s="15">
        <v>40623.385416666664</v>
      </c>
      <c r="AO65" s="16">
        <v>1113216</v>
      </c>
      <c r="AP65" s="14">
        <f>AO65/MAX(AO$11:AO65)-1</f>
        <v>-0.13638477647915836</v>
      </c>
      <c r="AR65" s="1" t="s">
        <v>100</v>
      </c>
      <c r="AS65" s="15">
        <v>40623.385416666664</v>
      </c>
      <c r="AT65" s="16">
        <v>1099258.3799999999</v>
      </c>
      <c r="AU65" s="14">
        <f>AT65/MAX(AT$11:AT65)-1</f>
        <v>-0.12922227138482301</v>
      </c>
      <c r="AW65" s="1" t="s">
        <v>101</v>
      </c>
      <c r="AX65" s="15">
        <v>40623.385416666664</v>
      </c>
      <c r="AY65" s="16">
        <v>1087984.25</v>
      </c>
      <c r="AZ65" s="14">
        <f>AY65/MAX(AY$11:AY65)-1</f>
        <v>-0.18707889068255479</v>
      </c>
      <c r="BB65" s="1" t="s">
        <v>102</v>
      </c>
      <c r="BC65" s="15">
        <v>40623.385416666664</v>
      </c>
      <c r="BD65" s="16">
        <v>1021320.13</v>
      </c>
      <c r="BE65" s="14">
        <f>BD65/MAX(BD$11:BD65)-1</f>
        <v>-0.3171837331834737</v>
      </c>
      <c r="BG65" s="1" t="s">
        <v>103</v>
      </c>
      <c r="BH65" s="15">
        <v>40623.385416666664</v>
      </c>
      <c r="BI65" s="16">
        <v>1035442.25</v>
      </c>
      <c r="BJ65" s="14">
        <f>BI65/MAX(BI$11:BI65)-1</f>
        <v>-0.32440675135052788</v>
      </c>
      <c r="BL65" s="1" t="s">
        <v>104</v>
      </c>
      <c r="BM65" s="15">
        <v>40623.385416666664</v>
      </c>
      <c r="BN65" s="16">
        <v>1622485.5</v>
      </c>
      <c r="BO65" s="14">
        <f>BN65/MAX(BN$11:BN65)-1</f>
        <v>-0.12802459933111232</v>
      </c>
      <c r="BQ65" s="1" t="s">
        <v>105</v>
      </c>
      <c r="BR65" s="15">
        <v>40623.385416666664</v>
      </c>
      <c r="BS65" s="16">
        <v>1717740.38</v>
      </c>
      <c r="BT65" s="14">
        <f>BS65/MAX(BS$11:BS65)-1</f>
        <v>-0.10128964285121023</v>
      </c>
      <c r="BV65" s="1" t="s">
        <v>106</v>
      </c>
      <c r="BW65" s="15">
        <v>40623.385416666664</v>
      </c>
      <c r="BX65" s="16">
        <v>940296.94</v>
      </c>
      <c r="BY65" s="14">
        <f>BX65/MAX(BX$11:BX65)-1</f>
        <v>-0.16179599738324035</v>
      </c>
      <c r="CA65" s="1" t="s">
        <v>107</v>
      </c>
      <c r="CB65" s="15">
        <v>40623.385416666664</v>
      </c>
      <c r="CC65" s="16">
        <v>758544.38</v>
      </c>
      <c r="CD65" s="14">
        <f>CC65/MAX(CC$11:CC65)-1</f>
        <v>-0.33690572067837088</v>
      </c>
      <c r="CF65" s="1" t="s">
        <v>108</v>
      </c>
      <c r="CG65" s="15">
        <v>40623.385416666664</v>
      </c>
      <c r="CH65" s="16">
        <v>1102512.8799999999</v>
      </c>
      <c r="CI65" s="14">
        <f>CH65/MAX(CH$11:CH65)-1</f>
        <v>-0.23834168978453985</v>
      </c>
      <c r="CK65" s="1" t="s">
        <v>109</v>
      </c>
      <c r="CL65" s="15">
        <v>40623.385416666664</v>
      </c>
      <c r="CM65" s="16">
        <v>1131234.25</v>
      </c>
      <c r="CN65" s="14">
        <f>CM65/MAX(CM$11:CM65)-1</f>
        <v>-8.6001953918699581E-2</v>
      </c>
      <c r="CP65" s="1" t="s">
        <v>110</v>
      </c>
      <c r="CQ65" s="15">
        <v>40623.385416666664</v>
      </c>
      <c r="CR65" s="16">
        <v>1005173.19</v>
      </c>
      <c r="CS65" s="14">
        <f>CR65/MAX(CR$11:CR65)-1</f>
        <v>-0.32918348307449152</v>
      </c>
      <c r="CU65" s="1" t="s">
        <v>111</v>
      </c>
      <c r="CV65" s="15">
        <v>40623.385416666664</v>
      </c>
      <c r="CW65" s="16">
        <v>1283853.6299999999</v>
      </c>
      <c r="CX65" s="14">
        <f>CW65/MAX(CW$11:CW65)-1</f>
        <v>-0.28995997953988839</v>
      </c>
    </row>
    <row r="66" spans="4:102">
      <c r="D66" s="1" t="s">
        <v>92</v>
      </c>
      <c r="E66" s="15">
        <v>40624.385416666664</v>
      </c>
      <c r="F66" s="16">
        <v>1419145.75</v>
      </c>
      <c r="G66" s="14">
        <f>F66/MAX(F$11:F66)-1</f>
        <v>-3.1901174014775768E-2</v>
      </c>
      <c r="I66" s="1" t="s">
        <v>93</v>
      </c>
      <c r="J66" s="15">
        <v>40624.385416666664</v>
      </c>
      <c r="K66" s="16">
        <v>1731017.5</v>
      </c>
      <c r="L66" s="14">
        <f>K66/MAX(K$11:K66)-1</f>
        <v>-4.61036953602314E-2</v>
      </c>
      <c r="N66" s="1" t="s">
        <v>94</v>
      </c>
      <c r="O66" s="15">
        <v>40624.385416666664</v>
      </c>
      <c r="P66" s="16">
        <v>2403789.75</v>
      </c>
      <c r="Q66" s="14">
        <f>P66/MAX(P$11:P66)-1</f>
        <v>0</v>
      </c>
      <c r="S66" s="1" t="s">
        <v>95</v>
      </c>
      <c r="T66" s="15">
        <v>40624.385416666664</v>
      </c>
      <c r="U66" s="16">
        <v>4220933</v>
      </c>
      <c r="V66" s="14">
        <f>U66/MAX(U$11:U66)-1</f>
        <v>-2.4815467382389711E-3</v>
      </c>
      <c r="X66" s="1" t="s">
        <v>96</v>
      </c>
      <c r="Y66" s="15">
        <v>40624.385416666664</v>
      </c>
      <c r="Z66" s="16">
        <v>4554972</v>
      </c>
      <c r="AA66" s="14">
        <f>Z66/MAX(Z$11:Z66)-1</f>
        <v>0</v>
      </c>
      <c r="AC66" s="1" t="s">
        <v>97</v>
      </c>
      <c r="AD66" s="15">
        <v>40624.385416666664</v>
      </c>
      <c r="AE66" s="16">
        <v>1155082.5</v>
      </c>
      <c r="AF66" s="14">
        <f>AE66/MAX(AE$11:AE66)-1</f>
        <v>-0.19653658966663345</v>
      </c>
      <c r="AH66" s="1" t="s">
        <v>98</v>
      </c>
      <c r="AI66" s="15">
        <v>40624.385416666664</v>
      </c>
      <c r="AJ66" s="16">
        <v>1518887.25</v>
      </c>
      <c r="AK66" s="14">
        <f>AJ66/MAX(AJ$11:AJ66)-1</f>
        <v>-2.0472610294087978E-2</v>
      </c>
      <c r="AM66" s="1" t="s">
        <v>99</v>
      </c>
      <c r="AN66" s="15">
        <v>40624.385416666664</v>
      </c>
      <c r="AO66" s="16">
        <v>1121785</v>
      </c>
      <c r="AP66" s="14">
        <f>AO66/MAX(AO$11:AO66)-1</f>
        <v>-0.12973708290455099</v>
      </c>
      <c r="AR66" s="1" t="s">
        <v>100</v>
      </c>
      <c r="AS66" s="15">
        <v>40624.385416666664</v>
      </c>
      <c r="AT66" s="16">
        <v>1078034.6299999999</v>
      </c>
      <c r="AU66" s="14">
        <f>AT66/MAX(AT$11:AT66)-1</f>
        <v>-0.14603466886474614</v>
      </c>
      <c r="AW66" s="1" t="s">
        <v>101</v>
      </c>
      <c r="AX66" s="15">
        <v>40624.385416666664</v>
      </c>
      <c r="AY66" s="16">
        <v>1081476.8799999999</v>
      </c>
      <c r="AZ66" s="14">
        <f>AY66/MAX(AY$11:AY66)-1</f>
        <v>-0.19194107360398882</v>
      </c>
      <c r="BB66" s="1" t="s">
        <v>102</v>
      </c>
      <c r="BC66" s="15">
        <v>40624.385416666664</v>
      </c>
      <c r="BD66" s="16">
        <v>1028190.56</v>
      </c>
      <c r="BE66" s="14">
        <f>BD66/MAX(BD$11:BD66)-1</f>
        <v>-0.31259042181495666</v>
      </c>
      <c r="BG66" s="1" t="s">
        <v>103</v>
      </c>
      <c r="BH66" s="15">
        <v>40624.385416666664</v>
      </c>
      <c r="BI66" s="16">
        <v>1045675.44</v>
      </c>
      <c r="BJ66" s="14">
        <f>BI66/MAX(BI$11:BI66)-1</f>
        <v>-0.31772991922768634</v>
      </c>
      <c r="BL66" s="1" t="s">
        <v>104</v>
      </c>
      <c r="BM66" s="15">
        <v>40624.385416666664</v>
      </c>
      <c r="BN66" s="16">
        <v>1603215.75</v>
      </c>
      <c r="BO66" s="14">
        <f>BN66/MAX(BN$11:BN66)-1</f>
        <v>-0.13838077692224593</v>
      </c>
      <c r="BQ66" s="1" t="s">
        <v>105</v>
      </c>
      <c r="BR66" s="15">
        <v>40624.385416666664</v>
      </c>
      <c r="BS66" s="16">
        <v>1712725</v>
      </c>
      <c r="BT66" s="14">
        <f>BS66/MAX(BS$11:BS66)-1</f>
        <v>-0.10391365635378436</v>
      </c>
      <c r="BV66" s="1" t="s">
        <v>106</v>
      </c>
      <c r="BW66" s="15">
        <v>40624.385416666664</v>
      </c>
      <c r="BX66" s="16">
        <v>959602.19</v>
      </c>
      <c r="BY66" s="14">
        <f>BX66/MAX(BX$11:BX66)-1</f>
        <v>-0.14458681894912018</v>
      </c>
      <c r="CA66" s="1" t="s">
        <v>107</v>
      </c>
      <c r="CB66" s="15">
        <v>40624.385416666664</v>
      </c>
      <c r="CC66" s="16">
        <v>763617.5</v>
      </c>
      <c r="CD66" s="14">
        <f>CC66/MAX(CC$11:CC66)-1</f>
        <v>-0.33247096782935215</v>
      </c>
      <c r="CF66" s="1" t="s">
        <v>108</v>
      </c>
      <c r="CG66" s="15">
        <v>40624.385416666664</v>
      </c>
      <c r="CH66" s="16">
        <v>1109929.5</v>
      </c>
      <c r="CI66" s="14">
        <f>CH66/MAX(CH$11:CH66)-1</f>
        <v>-0.23321800337761978</v>
      </c>
      <c r="CK66" s="1" t="s">
        <v>109</v>
      </c>
      <c r="CL66" s="15">
        <v>40624.385416666664</v>
      </c>
      <c r="CM66" s="16">
        <v>1138859.6299999999</v>
      </c>
      <c r="CN66" s="14">
        <f>CM66/MAX(CM$11:CM66)-1</f>
        <v>-7.984091130473403E-2</v>
      </c>
      <c r="CP66" s="1" t="s">
        <v>110</v>
      </c>
      <c r="CQ66" s="15">
        <v>40624.385416666664</v>
      </c>
      <c r="CR66" s="16">
        <v>1015106.75</v>
      </c>
      <c r="CS66" s="14">
        <f>CR66/MAX(CR$11:CR66)-1</f>
        <v>-0.32255418159076354</v>
      </c>
      <c r="CU66" s="1" t="s">
        <v>111</v>
      </c>
      <c r="CV66" s="15">
        <v>40624.385416666664</v>
      </c>
      <c r="CW66" s="16">
        <v>1267876</v>
      </c>
      <c r="CX66" s="14">
        <f>CW66/MAX(CW$11:CW66)-1</f>
        <v>-0.29879646717914055</v>
      </c>
    </row>
    <row r="67" spans="4:102">
      <c r="D67" s="1" t="s">
        <v>92</v>
      </c>
      <c r="E67" s="15">
        <v>40625.385416666664</v>
      </c>
      <c r="F67" s="16">
        <v>1473319.13</v>
      </c>
      <c r="G67" s="14">
        <f>F67/MAX(F$11:F67)-1</f>
        <v>0</v>
      </c>
      <c r="I67" s="1" t="s">
        <v>93</v>
      </c>
      <c r="J67" s="15">
        <v>40625.385416666664</v>
      </c>
      <c r="K67" s="16">
        <v>1798919.13</v>
      </c>
      <c r="L67" s="14">
        <f>K67/MAX(K$11:K67)-1</f>
        <v>-8.685752482116782E-3</v>
      </c>
      <c r="N67" s="1" t="s">
        <v>94</v>
      </c>
      <c r="O67" s="15">
        <v>40625.385416666664</v>
      </c>
      <c r="P67" s="16">
        <v>2448363.25</v>
      </c>
      <c r="Q67" s="14">
        <f>P67/MAX(P$11:P67)-1</f>
        <v>0</v>
      </c>
      <c r="S67" s="1" t="s">
        <v>95</v>
      </c>
      <c r="T67" s="15">
        <v>40625.385416666664</v>
      </c>
      <c r="U67" s="16">
        <v>4348617</v>
      </c>
      <c r="V67" s="14">
        <f>U67/MAX(U$11:U67)-1</f>
        <v>0</v>
      </c>
      <c r="X67" s="1" t="s">
        <v>96</v>
      </c>
      <c r="Y67" s="15">
        <v>40625.385416666664</v>
      </c>
      <c r="Z67" s="16">
        <v>4692768.5</v>
      </c>
      <c r="AA67" s="14">
        <f>Z67/MAX(Z$11:Z67)-1</f>
        <v>0</v>
      </c>
      <c r="AC67" s="1" t="s">
        <v>97</v>
      </c>
      <c r="AD67" s="15">
        <v>40625.385416666664</v>
      </c>
      <c r="AE67" s="16">
        <v>1159971.6299999999</v>
      </c>
      <c r="AF67" s="14">
        <f>AE67/MAX(AE$11:AE67)-1</f>
        <v>-0.19313576153239798</v>
      </c>
      <c r="AH67" s="1" t="s">
        <v>98</v>
      </c>
      <c r="AI67" s="15">
        <v>40625.385416666664</v>
      </c>
      <c r="AJ67" s="16">
        <v>1599826</v>
      </c>
      <c r="AK67" s="14">
        <f>AJ67/MAX(AJ$11:AJ67)-1</f>
        <v>0</v>
      </c>
      <c r="AM67" s="1" t="s">
        <v>99</v>
      </c>
      <c r="AN67" s="15">
        <v>40625.385416666664</v>
      </c>
      <c r="AO67" s="16">
        <v>1171630.25</v>
      </c>
      <c r="AP67" s="14">
        <f>AO67/MAX(AO$11:AO67)-1</f>
        <v>-9.1067932694526843E-2</v>
      </c>
      <c r="AR67" s="1" t="s">
        <v>100</v>
      </c>
      <c r="AS67" s="15">
        <v>40625.385416666664</v>
      </c>
      <c r="AT67" s="16">
        <v>1125935.8799999999</v>
      </c>
      <c r="AU67" s="14">
        <f>AT67/MAX(AT$11:AT67)-1</f>
        <v>-0.10808968483576131</v>
      </c>
      <c r="AW67" s="1" t="s">
        <v>101</v>
      </c>
      <c r="AX67" s="15">
        <v>40625.385416666664</v>
      </c>
      <c r="AY67" s="16">
        <v>1129526.25</v>
      </c>
      <c r="AZ67" s="14">
        <f>AY67/MAX(AY$11:AY67)-1</f>
        <v>-0.15603949951189655</v>
      </c>
      <c r="BB67" s="1" t="s">
        <v>102</v>
      </c>
      <c r="BC67" s="15">
        <v>40625.385416666664</v>
      </c>
      <c r="BD67" s="16">
        <v>1025143.63</v>
      </c>
      <c r="BE67" s="14">
        <f>BD67/MAX(BD$11:BD67)-1</f>
        <v>-0.31462748473650237</v>
      </c>
      <c r="BG67" s="1" t="s">
        <v>103</v>
      </c>
      <c r="BH67" s="15">
        <v>40625.385416666664</v>
      </c>
      <c r="BI67" s="16">
        <v>1050187.6299999999</v>
      </c>
      <c r="BJ67" s="14">
        <f>BI67/MAX(BI$11:BI67)-1</f>
        <v>-0.31478585827148753</v>
      </c>
      <c r="BL67" s="1" t="s">
        <v>104</v>
      </c>
      <c r="BM67" s="15">
        <v>40625.385416666664</v>
      </c>
      <c r="BN67" s="16">
        <v>1687503.13</v>
      </c>
      <c r="BO67" s="14">
        <f>BN67/MAX(BN$11:BN67)-1</f>
        <v>-9.308205348414389E-2</v>
      </c>
      <c r="BQ67" s="1" t="s">
        <v>105</v>
      </c>
      <c r="BR67" s="15">
        <v>40625.385416666664</v>
      </c>
      <c r="BS67" s="16">
        <v>1804089.75</v>
      </c>
      <c r="BT67" s="14">
        <f>BS67/MAX(BS$11:BS67)-1</f>
        <v>-5.6112226021623357E-2</v>
      </c>
      <c r="BV67" s="1" t="s">
        <v>106</v>
      </c>
      <c r="BW67" s="15">
        <v>40625.385416666664</v>
      </c>
      <c r="BX67" s="16">
        <v>996191.81</v>
      </c>
      <c r="BY67" s="14">
        <f>BX67/MAX(BX$11:BX67)-1</f>
        <v>-0.11196992461122479</v>
      </c>
      <c r="CA67" s="1" t="s">
        <v>107</v>
      </c>
      <c r="CB67" s="15">
        <v>40625.385416666664</v>
      </c>
      <c r="CC67" s="16">
        <v>726837</v>
      </c>
      <c r="CD67" s="14">
        <f>CC67/MAX(CC$11:CC67)-1</f>
        <v>-0.36462325816810492</v>
      </c>
      <c r="CF67" s="1" t="s">
        <v>108</v>
      </c>
      <c r="CG67" s="15">
        <v>40625.385416666664</v>
      </c>
      <c r="CH67" s="16">
        <v>1106939.5</v>
      </c>
      <c r="CI67" s="14">
        <f>CH67/MAX(CH$11:CH67)-1</f>
        <v>-0.23528361040031887</v>
      </c>
      <c r="CK67" s="1" t="s">
        <v>109</v>
      </c>
      <c r="CL67" s="15">
        <v>40625.385416666664</v>
      </c>
      <c r="CM67" s="16">
        <v>1135750.6299999999</v>
      </c>
      <c r="CN67" s="14">
        <f>CM67/MAX(CM$11:CM67)-1</f>
        <v>-8.2352875493642563E-2</v>
      </c>
      <c r="CP67" s="1" t="s">
        <v>110</v>
      </c>
      <c r="CQ67" s="15">
        <v>40625.385416666664</v>
      </c>
      <c r="CR67" s="16">
        <v>1001211.38</v>
      </c>
      <c r="CS67" s="14">
        <f>CR67/MAX(CR$11:CR67)-1</f>
        <v>-0.33182745290114457</v>
      </c>
      <c r="CU67" s="1" t="s">
        <v>111</v>
      </c>
      <c r="CV67" s="15">
        <v>40625.385416666664</v>
      </c>
      <c r="CW67" s="16">
        <v>1335649.3799999999</v>
      </c>
      <c r="CX67" s="14">
        <f>CW67/MAX(CW$11:CW67)-1</f>
        <v>-0.26131414754598203</v>
      </c>
    </row>
    <row r="68" spans="4:102">
      <c r="D68" s="1" t="s">
        <v>92</v>
      </c>
      <c r="E68" s="15">
        <v>40626.385416666664</v>
      </c>
      <c r="F68" s="16">
        <v>1497658</v>
      </c>
      <c r="G68" s="14">
        <f>F68/MAX(F$11:F68)-1</f>
        <v>0</v>
      </c>
      <c r="I68" s="1" t="s">
        <v>93</v>
      </c>
      <c r="J68" s="15">
        <v>40626.385416666664</v>
      </c>
      <c r="K68" s="16">
        <v>1771258.38</v>
      </c>
      <c r="L68" s="14">
        <f>K68/MAX(K$11:K68)-1</f>
        <v>-2.392851415758479E-2</v>
      </c>
      <c r="N68" s="1" t="s">
        <v>94</v>
      </c>
      <c r="O68" s="15">
        <v>40626.385416666664</v>
      </c>
      <c r="P68" s="16">
        <v>2498534.5</v>
      </c>
      <c r="Q68" s="14">
        <f>P68/MAX(P$11:P68)-1</f>
        <v>0</v>
      </c>
      <c r="S68" s="1" t="s">
        <v>95</v>
      </c>
      <c r="T68" s="15">
        <v>40626.385416666664</v>
      </c>
      <c r="U68" s="16">
        <v>4352725</v>
      </c>
      <c r="V68" s="14">
        <f>U68/MAX(U$11:U68)-1</f>
        <v>0</v>
      </c>
      <c r="X68" s="1" t="s">
        <v>96</v>
      </c>
      <c r="Y68" s="15">
        <v>40626.385416666664</v>
      </c>
      <c r="Z68" s="16">
        <v>4751917.5</v>
      </c>
      <c r="AA68" s="14">
        <f>Z68/MAX(Z$11:Z68)-1</f>
        <v>0</v>
      </c>
      <c r="AC68" s="1" t="s">
        <v>97</v>
      </c>
      <c r="AD68" s="15">
        <v>40626.385416666664</v>
      </c>
      <c r="AE68" s="16">
        <v>1193408.8799999999</v>
      </c>
      <c r="AF68" s="14">
        <f>AE68/MAX(AE$11:AE68)-1</f>
        <v>-0.16987715713213269</v>
      </c>
      <c r="AH68" s="1" t="s">
        <v>98</v>
      </c>
      <c r="AI68" s="15">
        <v>40626.385416666664</v>
      </c>
      <c r="AJ68" s="16">
        <v>1628944.88</v>
      </c>
      <c r="AK68" s="14">
        <f>AJ68/MAX(AJ$11:AJ68)-1</f>
        <v>0</v>
      </c>
      <c r="AM68" s="1" t="s">
        <v>99</v>
      </c>
      <c r="AN68" s="15">
        <v>40626.385416666664</v>
      </c>
      <c r="AO68" s="16">
        <v>1192872.5</v>
      </c>
      <c r="AP68" s="14">
        <f>AO68/MAX(AO$11:AO68)-1</f>
        <v>-7.4588533834076043E-2</v>
      </c>
      <c r="AR68" s="1" t="s">
        <v>100</v>
      </c>
      <c r="AS68" s="15">
        <v>40626.385416666664</v>
      </c>
      <c r="AT68" s="16">
        <v>1146349.75</v>
      </c>
      <c r="AU68" s="14">
        <f>AT68/MAX(AT$11:AT68)-1</f>
        <v>-9.1918833947323586E-2</v>
      </c>
      <c r="AW68" s="1" t="s">
        <v>101</v>
      </c>
      <c r="AX68" s="15">
        <v>40626.385416666664</v>
      </c>
      <c r="AY68" s="16">
        <v>1150005.3799999999</v>
      </c>
      <c r="AZ68" s="14">
        <f>AY68/MAX(AY$11:AY68)-1</f>
        <v>-0.140737883631468</v>
      </c>
      <c r="BB68" s="1" t="s">
        <v>102</v>
      </c>
      <c r="BC68" s="15">
        <v>40626.385416666664</v>
      </c>
      <c r="BD68" s="16">
        <v>1054314.75</v>
      </c>
      <c r="BE68" s="14">
        <f>BD68/MAX(BD$11:BD68)-1</f>
        <v>-0.2951247698950189</v>
      </c>
      <c r="BG68" s="1" t="s">
        <v>103</v>
      </c>
      <c r="BH68" s="15">
        <v>40626.385416666664</v>
      </c>
      <c r="BI68" s="16">
        <v>1080474.25</v>
      </c>
      <c r="BJ68" s="14">
        <f>BI68/MAX(BI$11:BI68)-1</f>
        <v>-0.29502479868906073</v>
      </c>
      <c r="BL68" s="1" t="s">
        <v>104</v>
      </c>
      <c r="BM68" s="15">
        <v>40626.385416666664</v>
      </c>
      <c r="BN68" s="16">
        <v>1717826.88</v>
      </c>
      <c r="BO68" s="14">
        <f>BN68/MAX(BN$11:BN68)-1</f>
        <v>-7.6785104108612834E-2</v>
      </c>
      <c r="BQ68" s="1" t="s">
        <v>105</v>
      </c>
      <c r="BR68" s="15">
        <v>40626.385416666664</v>
      </c>
      <c r="BS68" s="16">
        <v>1836959.75</v>
      </c>
      <c r="BT68" s="14">
        <f>BS68/MAX(BS$11:BS68)-1</f>
        <v>-3.8914860352498915E-2</v>
      </c>
      <c r="BV68" s="1" t="s">
        <v>106</v>
      </c>
      <c r="BW68" s="15">
        <v>40626.385416666664</v>
      </c>
      <c r="BX68" s="16">
        <v>1012630.63</v>
      </c>
      <c r="BY68" s="14">
        <f>BX68/MAX(BX$11:BX68)-1</f>
        <v>-9.7315952938939687E-2</v>
      </c>
      <c r="CA68" s="1" t="s">
        <v>107</v>
      </c>
      <c r="CB68" s="15">
        <v>40626.385416666664</v>
      </c>
      <c r="CC68" s="16">
        <v>700237.06</v>
      </c>
      <c r="CD68" s="14">
        <f>CC68/MAX(CC$11:CC68)-1</f>
        <v>-0.38787604140578247</v>
      </c>
      <c r="CF68" s="1" t="s">
        <v>108</v>
      </c>
      <c r="CG68" s="15">
        <v>40626.385416666664</v>
      </c>
      <c r="CH68" s="16">
        <v>1139000.8799999999</v>
      </c>
      <c r="CI68" s="14">
        <f>CH68/MAX(CH$11:CH68)-1</f>
        <v>-0.21313437572291927</v>
      </c>
      <c r="CK68" s="1" t="s">
        <v>109</v>
      </c>
      <c r="CL68" s="15">
        <v>40626.385416666664</v>
      </c>
      <c r="CM68" s="16">
        <v>1168647.75</v>
      </c>
      <c r="CN68" s="14">
        <f>CM68/MAX(CM$11:CM68)-1</f>
        <v>-5.577314331023131E-2</v>
      </c>
      <c r="CP68" s="1" t="s">
        <v>110</v>
      </c>
      <c r="CQ68" s="15">
        <v>40626.385416666664</v>
      </c>
      <c r="CR68" s="16">
        <v>1030533.75</v>
      </c>
      <c r="CS68" s="14">
        <f>CR68/MAX(CR$11:CR68)-1</f>
        <v>-0.31225875538007253</v>
      </c>
      <c r="CU68" s="1" t="s">
        <v>111</v>
      </c>
      <c r="CV68" s="15">
        <v>40626.385416666664</v>
      </c>
      <c r="CW68" s="16">
        <v>1360031.88</v>
      </c>
      <c r="CX68" s="14">
        <f>CW68/MAX(CW$11:CW68)-1</f>
        <v>-0.24782931532342667</v>
      </c>
    </row>
    <row r="69" spans="4:102">
      <c r="D69" s="1" t="s">
        <v>92</v>
      </c>
      <c r="E69" s="15">
        <v>40627.385416666664</v>
      </c>
      <c r="F69" s="16">
        <v>1511790.13</v>
      </c>
      <c r="G69" s="14">
        <f>F69/MAX(F$11:F69)-1</f>
        <v>0</v>
      </c>
      <c r="I69" s="1" t="s">
        <v>93</v>
      </c>
      <c r="J69" s="15">
        <v>40627.385416666664</v>
      </c>
      <c r="K69" s="16">
        <v>2133877.5</v>
      </c>
      <c r="L69" s="14">
        <f>K69/MAX(K$11:K69)-1</f>
        <v>0</v>
      </c>
      <c r="N69" s="1" t="s">
        <v>94</v>
      </c>
      <c r="O69" s="15">
        <v>40627.385416666664</v>
      </c>
      <c r="P69" s="16">
        <v>2626330.25</v>
      </c>
      <c r="Q69" s="14">
        <f>P69/MAX(P$11:P69)-1</f>
        <v>0</v>
      </c>
      <c r="S69" s="1" t="s">
        <v>95</v>
      </c>
      <c r="T69" s="15">
        <v>40627.385416666664</v>
      </c>
      <c r="U69" s="16">
        <v>4588558</v>
      </c>
      <c r="V69" s="14">
        <f>U69/MAX(U$11:U69)-1</f>
        <v>0</v>
      </c>
      <c r="X69" s="1" t="s">
        <v>96</v>
      </c>
      <c r="Y69" s="15">
        <v>40627.385416666664</v>
      </c>
      <c r="Z69" s="16">
        <v>5061014</v>
      </c>
      <c r="AA69" s="14">
        <f>Z69/MAX(Z$11:Z69)-1</f>
        <v>0</v>
      </c>
      <c r="AC69" s="1" t="s">
        <v>97</v>
      </c>
      <c r="AD69" s="15">
        <v>40627.385416666664</v>
      </c>
      <c r="AE69" s="16">
        <v>1221059</v>
      </c>
      <c r="AF69" s="14">
        <f>AE69/MAX(AE$11:AE69)-1</f>
        <v>-0.15064402035503943</v>
      </c>
      <c r="AH69" s="1" t="s">
        <v>98</v>
      </c>
      <c r="AI69" s="15">
        <v>40627.385416666664</v>
      </c>
      <c r="AJ69" s="16">
        <v>1654057.88</v>
      </c>
      <c r="AK69" s="14">
        <f>AJ69/MAX(AJ$11:AJ69)-1</f>
        <v>0</v>
      </c>
      <c r="AM69" s="1" t="s">
        <v>99</v>
      </c>
      <c r="AN69" s="15">
        <v>40627.385416666664</v>
      </c>
      <c r="AO69" s="16">
        <v>1211192.5</v>
      </c>
      <c r="AP69" s="14">
        <f>AO69/MAX(AO$11:AO69)-1</f>
        <v>-6.0376169930842716E-2</v>
      </c>
      <c r="AR69" s="1" t="s">
        <v>100</v>
      </c>
      <c r="AS69" s="15">
        <v>40627.385416666664</v>
      </c>
      <c r="AT69" s="16">
        <v>1163955.1299999999</v>
      </c>
      <c r="AU69" s="14">
        <f>AT69/MAX(AT$11:AT69)-1</f>
        <v>-7.7972728930769675E-2</v>
      </c>
      <c r="AW69" s="1" t="s">
        <v>101</v>
      </c>
      <c r="AX69" s="15">
        <v>40627.385416666664</v>
      </c>
      <c r="AY69" s="16">
        <v>1167667</v>
      </c>
      <c r="AZ69" s="14">
        <f>AY69/MAX(AY$11:AY69)-1</f>
        <v>-0.12754145755935964</v>
      </c>
      <c r="BB69" s="1" t="s">
        <v>102</v>
      </c>
      <c r="BC69" s="15">
        <v>40627.385416666664</v>
      </c>
      <c r="BD69" s="16">
        <v>1078436.8799999999</v>
      </c>
      <c r="BE69" s="14">
        <f>BD69/MAX(BD$11:BD69)-1</f>
        <v>-0.2789976200715224</v>
      </c>
      <c r="BG69" s="1" t="s">
        <v>103</v>
      </c>
      <c r="BH69" s="15">
        <v>40627.385416666664</v>
      </c>
      <c r="BI69" s="16">
        <v>1105519</v>
      </c>
      <c r="BJ69" s="14">
        <f>BI69/MAX(BI$11:BI69)-1</f>
        <v>-0.27868389313482633</v>
      </c>
      <c r="BL69" s="1" t="s">
        <v>104</v>
      </c>
      <c r="BM69" s="15">
        <v>40627.385416666664</v>
      </c>
      <c r="BN69" s="16">
        <v>1743978.88</v>
      </c>
      <c r="BO69" s="14">
        <f>BN69/MAX(BN$11:BN69)-1</f>
        <v>-6.273018609653036E-2</v>
      </c>
      <c r="BQ69" s="1" t="s">
        <v>105</v>
      </c>
      <c r="BR69" s="15">
        <v>40627.385416666664</v>
      </c>
      <c r="BS69" s="16">
        <v>1865307.63</v>
      </c>
      <c r="BT69" s="14">
        <f>BS69/MAX(BS$11:BS69)-1</f>
        <v>-2.4083437830306753E-2</v>
      </c>
      <c r="BV69" s="1" t="s">
        <v>106</v>
      </c>
      <c r="BW69" s="15">
        <v>40627.385416666664</v>
      </c>
      <c r="BX69" s="16">
        <v>1022175.75</v>
      </c>
      <c r="BY69" s="14">
        <f>BX69/MAX(BX$11:BX69)-1</f>
        <v>-8.8807196343967276E-2</v>
      </c>
      <c r="CA69" s="1" t="s">
        <v>107</v>
      </c>
      <c r="CB69" s="15">
        <v>40627.385416666664</v>
      </c>
      <c r="CC69" s="16">
        <v>737380.06</v>
      </c>
      <c r="CD69" s="14">
        <f>CC69/MAX(CC$11:CC69)-1</f>
        <v>-0.35540686561827839</v>
      </c>
      <c r="CF69" s="1" t="s">
        <v>108</v>
      </c>
      <c r="CG69" s="15">
        <v>40627.385416666664</v>
      </c>
      <c r="CH69" s="16">
        <v>1165513.25</v>
      </c>
      <c r="CI69" s="14">
        <f>CH69/MAX(CH$11:CH69)-1</f>
        <v>-0.19481861061910744</v>
      </c>
      <c r="CK69" s="1" t="s">
        <v>109</v>
      </c>
      <c r="CL69" s="15">
        <v>40627.385416666664</v>
      </c>
      <c r="CM69" s="16">
        <v>1195851.1299999999</v>
      </c>
      <c r="CN69" s="14">
        <f>CM69/MAX(CM$11:CM69)-1</f>
        <v>-3.3793755604451414E-2</v>
      </c>
      <c r="CP69" s="1" t="s">
        <v>110</v>
      </c>
      <c r="CQ69" s="15">
        <v>40627.385416666664</v>
      </c>
      <c r="CR69" s="16">
        <v>1054781.1299999999</v>
      </c>
      <c r="CS69" s="14">
        <f>CR69/MAX(CR$11:CR69)-1</f>
        <v>-0.29607692407180897</v>
      </c>
      <c r="CU69" s="1" t="s">
        <v>111</v>
      </c>
      <c r="CV69" s="15">
        <v>40627.385416666664</v>
      </c>
      <c r="CW69" s="16">
        <v>1381060</v>
      </c>
      <c r="CX69" s="14">
        <f>CW69/MAX(CW$11:CW69)-1</f>
        <v>-0.23619963542367228</v>
      </c>
    </row>
    <row r="70" spans="4:102">
      <c r="D70" s="1" t="s">
        <v>92</v>
      </c>
      <c r="E70" s="15">
        <v>40630.385416666664</v>
      </c>
      <c r="F70" s="16">
        <v>1513321.13</v>
      </c>
      <c r="G70" s="14">
        <f>F70/MAX(F$11:F70)-1</f>
        <v>0</v>
      </c>
      <c r="I70" s="1" t="s">
        <v>93</v>
      </c>
      <c r="J70" s="15">
        <v>40630.385416666664</v>
      </c>
      <c r="K70" s="16">
        <v>2156935.25</v>
      </c>
      <c r="L70" s="14">
        <f>K70/MAX(K$11:K70)-1</f>
        <v>0</v>
      </c>
      <c r="N70" s="1" t="s">
        <v>94</v>
      </c>
      <c r="O70" s="15">
        <v>40630.385416666664</v>
      </c>
      <c r="P70" s="16">
        <v>2640974.25</v>
      </c>
      <c r="Q70" s="14">
        <f>P70/MAX(P$11:P70)-1</f>
        <v>0</v>
      </c>
      <c r="S70" s="1" t="s">
        <v>95</v>
      </c>
      <c r="T70" s="15">
        <v>40630.385416666664</v>
      </c>
      <c r="U70" s="16">
        <v>4599723.5</v>
      </c>
      <c r="V70" s="14">
        <f>U70/MAX(U$11:U70)-1</f>
        <v>0</v>
      </c>
      <c r="X70" s="1" t="s">
        <v>96</v>
      </c>
      <c r="Y70" s="15">
        <v>40630.385416666664</v>
      </c>
      <c r="Z70" s="16">
        <v>5122898.5</v>
      </c>
      <c r="AA70" s="14">
        <f>Z70/MAX(Z$11:Z70)-1</f>
        <v>0</v>
      </c>
      <c r="AC70" s="1" t="s">
        <v>97</v>
      </c>
      <c r="AD70" s="15">
        <v>40630.385416666664</v>
      </c>
      <c r="AE70" s="16">
        <v>1222345</v>
      </c>
      <c r="AF70" s="14">
        <f>AE70/MAX(AE$11:AE70)-1</f>
        <v>-0.14974949208914612</v>
      </c>
      <c r="AH70" s="1" t="s">
        <v>98</v>
      </c>
      <c r="AI70" s="15">
        <v>40630.385416666664</v>
      </c>
      <c r="AJ70" s="16">
        <v>1655436.25</v>
      </c>
      <c r="AK70" s="14">
        <f>AJ70/MAX(AJ$11:AJ70)-1</f>
        <v>0</v>
      </c>
      <c r="AM70" s="1" t="s">
        <v>99</v>
      </c>
      <c r="AN70" s="15">
        <v>40630.385416666664</v>
      </c>
      <c r="AO70" s="16">
        <v>1212198</v>
      </c>
      <c r="AP70" s="14">
        <f>AO70/MAX(AO$11:AO70)-1</f>
        <v>-5.959611906268214E-2</v>
      </c>
      <c r="AR70" s="1" t="s">
        <v>100</v>
      </c>
      <c r="AS70" s="15">
        <v>40630.385416666664</v>
      </c>
      <c r="AT70" s="16">
        <v>1164921.5</v>
      </c>
      <c r="AU70" s="14">
        <f>AT70/MAX(AT$11:AT70)-1</f>
        <v>-7.7207218756899509E-2</v>
      </c>
      <c r="AW70" s="1" t="s">
        <v>101</v>
      </c>
      <c r="AX70" s="15">
        <v>40630.385416666664</v>
      </c>
      <c r="AY70" s="16">
        <v>1168636.5</v>
      </c>
      <c r="AZ70" s="14">
        <f>AY70/MAX(AY$11:AY70)-1</f>
        <v>-0.126817065624933</v>
      </c>
      <c r="BB70" s="1" t="s">
        <v>102</v>
      </c>
      <c r="BC70" s="15">
        <v>40630.385416666664</v>
      </c>
      <c r="BD70" s="16">
        <v>1079558.8799999999</v>
      </c>
      <c r="BE70" s="14">
        <f>BD70/MAX(BD$11:BD70)-1</f>
        <v>-0.27824749302627549</v>
      </c>
      <c r="BG70" s="1" t="s">
        <v>103</v>
      </c>
      <c r="BH70" s="15">
        <v>40630.385416666664</v>
      </c>
      <c r="BI70" s="16">
        <v>1106683.8799999999</v>
      </c>
      <c r="BJ70" s="14">
        <f>BI70/MAX(BI$11:BI70)-1</f>
        <v>-0.27792384585697316</v>
      </c>
      <c r="BL70" s="1" t="s">
        <v>104</v>
      </c>
      <c r="BM70" s="15">
        <v>40630.385416666664</v>
      </c>
      <c r="BN70" s="16">
        <v>1745414.38</v>
      </c>
      <c r="BO70" s="14">
        <f>BN70/MAX(BN$11:BN70)-1</f>
        <v>-6.1958702660986464E-2</v>
      </c>
      <c r="BQ70" s="1" t="s">
        <v>105</v>
      </c>
      <c r="BR70" s="15">
        <v>40630.385416666664</v>
      </c>
      <c r="BS70" s="16">
        <v>1866863.63</v>
      </c>
      <c r="BT70" s="14">
        <f>BS70/MAX(BS$11:BS70)-1</f>
        <v>-2.3269348965653358E-2</v>
      </c>
      <c r="BV70" s="1" t="s">
        <v>106</v>
      </c>
      <c r="BW70" s="15">
        <v>40630.385416666664</v>
      </c>
      <c r="BX70" s="16">
        <v>1023209.81</v>
      </c>
      <c r="BY70" s="14">
        <f>BX70/MAX(BX$11:BX70)-1</f>
        <v>-8.788540962524638E-2</v>
      </c>
      <c r="CA70" s="1" t="s">
        <v>107</v>
      </c>
      <c r="CB70" s="15">
        <v>40630.385416666664</v>
      </c>
      <c r="CC70" s="16">
        <v>741195.69</v>
      </c>
      <c r="CD70" s="14">
        <f>CC70/MAX(CC$11:CC70)-1</f>
        <v>-0.35207136872222611</v>
      </c>
      <c r="CF70" s="1" t="s">
        <v>108</v>
      </c>
      <c r="CG70" s="15">
        <v>40630.385416666664</v>
      </c>
      <c r="CH70" s="16">
        <v>1166746.3799999999</v>
      </c>
      <c r="CI70" s="14">
        <f>CH70/MAX(CH$11:CH70)-1</f>
        <v>-0.19396671697766898</v>
      </c>
      <c r="CK70" s="1" t="s">
        <v>109</v>
      </c>
      <c r="CL70" s="15">
        <v>40630.385416666664</v>
      </c>
      <c r="CM70" s="16">
        <v>1197116.3799999999</v>
      </c>
      <c r="CN70" s="14">
        <f>CM70/MAX(CM$11:CM70)-1</f>
        <v>-3.2771477479647149E-2</v>
      </c>
      <c r="CP70" s="1" t="s">
        <v>110</v>
      </c>
      <c r="CQ70" s="15">
        <v>40630.385416666664</v>
      </c>
      <c r="CR70" s="16">
        <v>1055908.8799999999</v>
      </c>
      <c r="CS70" s="14">
        <f>CR70/MAX(CR$11:CR70)-1</f>
        <v>-0.29532430419049005</v>
      </c>
      <c r="CU70" s="1" t="s">
        <v>111</v>
      </c>
      <c r="CV70" s="15">
        <v>40630.385416666664</v>
      </c>
      <c r="CW70" s="16">
        <v>1382214.25</v>
      </c>
      <c r="CX70" s="14">
        <f>CW70/MAX(CW$11:CW70)-1</f>
        <v>-0.23556127317234921</v>
      </c>
    </row>
    <row r="71" spans="4:102">
      <c r="D71" s="1" t="s">
        <v>92</v>
      </c>
      <c r="E71" s="15">
        <v>40631.385416666664</v>
      </c>
      <c r="F71" s="16">
        <v>1515087.63</v>
      </c>
      <c r="G71" s="14">
        <f>F71/MAX(F$11:F71)-1</f>
        <v>0</v>
      </c>
      <c r="I71" s="1" t="s">
        <v>93</v>
      </c>
      <c r="J71" s="15">
        <v>40631.385416666664</v>
      </c>
      <c r="K71" s="16">
        <v>2165677.5</v>
      </c>
      <c r="L71" s="14">
        <f>K71/MAX(K$11:K71)-1</f>
        <v>0</v>
      </c>
      <c r="N71" s="1" t="s">
        <v>94</v>
      </c>
      <c r="O71" s="15">
        <v>40631.385416666664</v>
      </c>
      <c r="P71" s="16">
        <v>2658555.75</v>
      </c>
      <c r="Q71" s="14">
        <f>P71/MAX(P$11:P71)-1</f>
        <v>0</v>
      </c>
      <c r="S71" s="1" t="s">
        <v>95</v>
      </c>
      <c r="T71" s="15">
        <v>40631.385416666664</v>
      </c>
      <c r="U71" s="16">
        <v>4563181</v>
      </c>
      <c r="V71" s="14">
        <f>U71/MAX(U$11:U71)-1</f>
        <v>-7.9444992726193098E-3</v>
      </c>
      <c r="X71" s="1" t="s">
        <v>96</v>
      </c>
      <c r="Y71" s="15">
        <v>40631.385416666664</v>
      </c>
      <c r="Z71" s="16">
        <v>5197481.5</v>
      </c>
      <c r="AA71" s="14">
        <f>Z71/MAX(Z$11:Z71)-1</f>
        <v>0</v>
      </c>
      <c r="AC71" s="1" t="s">
        <v>97</v>
      </c>
      <c r="AD71" s="15">
        <v>40631.385416666664</v>
      </c>
      <c r="AE71" s="16">
        <v>1225560.1299999999</v>
      </c>
      <c r="AF71" s="14">
        <f>AE71/MAX(AE$11:AE71)-1</f>
        <v>-0.14751308099776084</v>
      </c>
      <c r="AH71" s="1" t="s">
        <v>98</v>
      </c>
      <c r="AI71" s="15">
        <v>40631.385416666664</v>
      </c>
      <c r="AJ71" s="16">
        <v>1661509.88</v>
      </c>
      <c r="AK71" s="14">
        <f>AJ71/MAX(AJ$11:AJ71)-1</f>
        <v>0</v>
      </c>
      <c r="AM71" s="1" t="s">
        <v>99</v>
      </c>
      <c r="AN71" s="15">
        <v>40631.385416666664</v>
      </c>
      <c r="AO71" s="16">
        <v>1216628.75</v>
      </c>
      <c r="AP71" s="14">
        <f>AO71/MAX(AO$11:AO71)-1</f>
        <v>-5.6158813857209999E-2</v>
      </c>
      <c r="AR71" s="1" t="s">
        <v>100</v>
      </c>
      <c r="AS71" s="15">
        <v>40631.385416666664</v>
      </c>
      <c r="AT71" s="16">
        <v>1169179.3799999999</v>
      </c>
      <c r="AU71" s="14">
        <f>AT71/MAX(AT$11:AT71)-1</f>
        <v>-7.3834338328991556E-2</v>
      </c>
      <c r="AW71" s="1" t="s">
        <v>101</v>
      </c>
      <c r="AX71" s="15">
        <v>40631.385416666664</v>
      </c>
      <c r="AY71" s="16">
        <v>1181800.5</v>
      </c>
      <c r="AZ71" s="14">
        <f>AY71/MAX(AY$11:AY71)-1</f>
        <v>-0.11698117555294452</v>
      </c>
      <c r="BB71" s="1" t="s">
        <v>102</v>
      </c>
      <c r="BC71" s="15">
        <v>40631.385416666664</v>
      </c>
      <c r="BD71" s="16">
        <v>1082363.75</v>
      </c>
      <c r="BE71" s="14">
        <f>BD71/MAX(BD$11:BD71)-1</f>
        <v>-0.27637226232627377</v>
      </c>
      <c r="BG71" s="1" t="s">
        <v>103</v>
      </c>
      <c r="BH71" s="15">
        <v>40631.385416666664</v>
      </c>
      <c r="BI71" s="16">
        <v>1109596.1299999999</v>
      </c>
      <c r="BJ71" s="14">
        <f>BI71/MAX(BI$11:BI71)-1</f>
        <v>-0.27602369503892465</v>
      </c>
      <c r="BL71" s="1" t="s">
        <v>104</v>
      </c>
      <c r="BM71" s="15">
        <v>40631.385416666664</v>
      </c>
      <c r="BN71" s="16">
        <v>1751739.25</v>
      </c>
      <c r="BO71" s="14">
        <f>BN71/MAX(BN$11:BN71)-1</f>
        <v>-5.8559516010363799E-2</v>
      </c>
      <c r="BQ71" s="1" t="s">
        <v>105</v>
      </c>
      <c r="BR71" s="15">
        <v>40631.385416666664</v>
      </c>
      <c r="BS71" s="16">
        <v>1873719.63</v>
      </c>
      <c r="BT71" s="14">
        <f>BS71/MAX(BS$11:BS71)-1</f>
        <v>-1.968233530494401E-2</v>
      </c>
      <c r="BV71" s="1" t="s">
        <v>106</v>
      </c>
      <c r="BW71" s="15">
        <v>40631.385416666664</v>
      </c>
      <c r="BX71" s="16">
        <v>1024402.94</v>
      </c>
      <c r="BY71" s="14">
        <f>BX71/MAX(BX$11:BX71)-1</f>
        <v>-8.6821823965122835E-2</v>
      </c>
      <c r="CA71" s="1" t="s">
        <v>107</v>
      </c>
      <c r="CB71" s="15">
        <v>40631.385416666664</v>
      </c>
      <c r="CC71" s="16">
        <v>744355.5</v>
      </c>
      <c r="CD71" s="14">
        <f>CC71/MAX(CC$11:CC71)-1</f>
        <v>-0.34930916786755328</v>
      </c>
      <c r="CF71" s="1" t="s">
        <v>108</v>
      </c>
      <c r="CG71" s="15">
        <v>40631.385416666664</v>
      </c>
      <c r="CH71" s="16">
        <v>1169829.25</v>
      </c>
      <c r="CI71" s="14">
        <f>CH71/MAX(CH$11:CH71)-1</f>
        <v>-0.19183695178634175</v>
      </c>
      <c r="CK71" s="1" t="s">
        <v>109</v>
      </c>
      <c r="CL71" s="15">
        <v>40631.385416666664</v>
      </c>
      <c r="CM71" s="16">
        <v>1200279.5</v>
      </c>
      <c r="CN71" s="14">
        <f>CM71/MAX(CM$11:CM71)-1</f>
        <v>-3.0215786207463013E-2</v>
      </c>
      <c r="CP71" s="1" t="s">
        <v>110</v>
      </c>
      <c r="CQ71" s="15">
        <v>40631.385416666664</v>
      </c>
      <c r="CR71" s="16">
        <v>1058728.25</v>
      </c>
      <c r="CS71" s="14">
        <f>CR71/MAX(CR$11:CR71)-1</f>
        <v>-0.2934427578240133</v>
      </c>
      <c r="CU71" s="1" t="s">
        <v>111</v>
      </c>
      <c r="CV71" s="15">
        <v>40631.385416666664</v>
      </c>
      <c r="CW71" s="16">
        <v>1387299.88</v>
      </c>
      <c r="CX71" s="14">
        <f>CW71/MAX(CW$11:CW71)-1</f>
        <v>-0.23274864660427808</v>
      </c>
    </row>
    <row r="72" spans="4:102">
      <c r="D72" s="1" t="s">
        <v>92</v>
      </c>
      <c r="E72" s="15">
        <v>40632.385416666664</v>
      </c>
      <c r="F72" s="16">
        <v>1518110.38</v>
      </c>
      <c r="G72" s="14">
        <f>F72/MAX(F$11:F72)-1</f>
        <v>0</v>
      </c>
      <c r="I72" s="1" t="s">
        <v>93</v>
      </c>
      <c r="J72" s="15">
        <v>40632.385416666664</v>
      </c>
      <c r="K72" s="16">
        <v>2255372</v>
      </c>
      <c r="L72" s="14">
        <f>K72/MAX(K$11:K72)-1</f>
        <v>0</v>
      </c>
      <c r="N72" s="1" t="s">
        <v>94</v>
      </c>
      <c r="O72" s="15">
        <v>40632.385416666664</v>
      </c>
      <c r="P72" s="16">
        <v>2708035.5</v>
      </c>
      <c r="Q72" s="14">
        <f>P72/MAX(P$11:P72)-1</f>
        <v>0</v>
      </c>
      <c r="S72" s="1" t="s">
        <v>95</v>
      </c>
      <c r="T72" s="15">
        <v>40632.385416666664</v>
      </c>
      <c r="U72" s="16">
        <v>4675698</v>
      </c>
      <c r="V72" s="14">
        <f>U72/MAX(U$11:U72)-1</f>
        <v>0</v>
      </c>
      <c r="X72" s="1" t="s">
        <v>96</v>
      </c>
      <c r="Y72" s="15">
        <v>40632.385416666664</v>
      </c>
      <c r="Z72" s="16">
        <v>5347225</v>
      </c>
      <c r="AA72" s="14">
        <f>Z72/MAX(Z$11:Z72)-1</f>
        <v>0</v>
      </c>
      <c r="AC72" s="1" t="s">
        <v>97</v>
      </c>
      <c r="AD72" s="15">
        <v>40632.385416666664</v>
      </c>
      <c r="AE72" s="16">
        <v>1227746.3799999999</v>
      </c>
      <c r="AF72" s="14">
        <f>AE72/MAX(AE$11:AE72)-1</f>
        <v>-0.14599234816626061</v>
      </c>
      <c r="AH72" s="1" t="s">
        <v>98</v>
      </c>
      <c r="AI72" s="15">
        <v>40632.385416666664</v>
      </c>
      <c r="AJ72" s="16">
        <v>1664912.88</v>
      </c>
      <c r="AK72" s="14">
        <f>AJ72/MAX(AJ$11:AJ72)-1</f>
        <v>0</v>
      </c>
      <c r="AM72" s="1" t="s">
        <v>99</v>
      </c>
      <c r="AN72" s="15">
        <v>40632.385416666664</v>
      </c>
      <c r="AO72" s="16">
        <v>1219111.25</v>
      </c>
      <c r="AP72" s="14">
        <f>AO72/MAX(AO$11:AO72)-1</f>
        <v>-5.4232929938553998E-2</v>
      </c>
      <c r="AR72" s="1" t="s">
        <v>100</v>
      </c>
      <c r="AS72" s="15">
        <v>40632.385416666664</v>
      </c>
      <c r="AT72" s="16">
        <v>1171565</v>
      </c>
      <c r="AU72" s="14">
        <f>AT72/MAX(AT$11:AT72)-1</f>
        <v>-7.1944569005660042E-2</v>
      </c>
      <c r="AW72" s="1" t="s">
        <v>101</v>
      </c>
      <c r="AX72" s="15">
        <v>40632.385416666664</v>
      </c>
      <c r="AY72" s="16">
        <v>1179411.1299999999</v>
      </c>
      <c r="AZ72" s="14">
        <f>AY72/MAX(AY$11:AY72)-1</f>
        <v>-0.11876646730782958</v>
      </c>
      <c r="BB72" s="1" t="s">
        <v>102</v>
      </c>
      <c r="BC72" s="15">
        <v>40632.385416666664</v>
      </c>
      <c r="BD72" s="16">
        <v>1084271.1299999999</v>
      </c>
      <c r="BE72" s="14">
        <f>BD72/MAX(BD$11:BD72)-1</f>
        <v>-0.27509705972060261</v>
      </c>
      <c r="BG72" s="1" t="s">
        <v>103</v>
      </c>
      <c r="BH72" s="15">
        <v>40632.385416666664</v>
      </c>
      <c r="BI72" s="16">
        <v>1111576.3799999999</v>
      </c>
      <c r="BJ72" s="14">
        <f>BI72/MAX(BI$11:BI72)-1</f>
        <v>-0.27473164468011602</v>
      </c>
      <c r="BL72" s="1" t="s">
        <v>104</v>
      </c>
      <c r="BM72" s="15">
        <v>40632.385416666664</v>
      </c>
      <c r="BN72" s="16">
        <v>1755283</v>
      </c>
      <c r="BO72" s="14">
        <f>BN72/MAX(BN$11:BN72)-1</f>
        <v>-5.665499185522016E-2</v>
      </c>
      <c r="BQ72" s="1" t="s">
        <v>105</v>
      </c>
      <c r="BR72" s="15">
        <v>40632.385416666664</v>
      </c>
      <c r="BS72" s="16">
        <v>1877560.88</v>
      </c>
      <c r="BT72" s="14">
        <f>BS72/MAX(BS$11:BS72)-1</f>
        <v>-1.7672618819500552E-2</v>
      </c>
      <c r="BV72" s="1" t="s">
        <v>106</v>
      </c>
      <c r="BW72" s="15">
        <v>40632.385416666664</v>
      </c>
      <c r="BX72" s="16">
        <v>1026444.56</v>
      </c>
      <c r="BY72" s="14">
        <f>BX72/MAX(BX$11:BX72)-1</f>
        <v>-8.5001873284625606E-2</v>
      </c>
      <c r="CA72" s="1" t="s">
        <v>107</v>
      </c>
      <c r="CB72" s="15">
        <v>40632.385416666664</v>
      </c>
      <c r="CC72" s="16">
        <v>747336.5</v>
      </c>
      <c r="CD72" s="14">
        <f>CC72/MAX(CC$11:CC72)-1</f>
        <v>-0.34670327677037349</v>
      </c>
      <c r="CF72" s="1" t="s">
        <v>108</v>
      </c>
      <c r="CG72" s="15">
        <v>40632.385416666664</v>
      </c>
      <c r="CH72" s="16">
        <v>1171925.5</v>
      </c>
      <c r="CI72" s="14">
        <f>CH72/MAX(CH$11:CH72)-1</f>
        <v>-0.19038878164542772</v>
      </c>
      <c r="CK72" s="1" t="s">
        <v>109</v>
      </c>
      <c r="CL72" s="15">
        <v>40632.385416666664</v>
      </c>
      <c r="CM72" s="16">
        <v>1202430.5</v>
      </c>
      <c r="CN72" s="14">
        <f>CM72/MAX(CM$11:CM72)-1</f>
        <v>-2.8477852797896608E-2</v>
      </c>
      <c r="CP72" s="1" t="s">
        <v>110</v>
      </c>
      <c r="CQ72" s="15">
        <v>40632.385416666664</v>
      </c>
      <c r="CR72" s="16">
        <v>1060645.5</v>
      </c>
      <c r="CS72" s="14">
        <f>CR72/MAX(CR$11:CR72)-1</f>
        <v>-0.29216325397346254</v>
      </c>
      <c r="CU72" s="1" t="s">
        <v>111</v>
      </c>
      <c r="CV72" s="15">
        <v>40632.385416666664</v>
      </c>
      <c r="CW72" s="16">
        <v>1390149.38</v>
      </c>
      <c r="CX72" s="14">
        <f>CW72/MAX(CW$11:CW72)-1</f>
        <v>-0.2311727200414494</v>
      </c>
    </row>
    <row r="73" spans="4:102">
      <c r="D73" s="1" t="s">
        <v>92</v>
      </c>
      <c r="E73" s="15">
        <v>40633.385416666664</v>
      </c>
      <c r="F73" s="16">
        <v>1578216.63</v>
      </c>
      <c r="G73" s="14">
        <f>F73/MAX(F$11:F73)-1</f>
        <v>0</v>
      </c>
      <c r="I73" s="1" t="s">
        <v>93</v>
      </c>
      <c r="J73" s="15">
        <v>40633.385416666664</v>
      </c>
      <c r="K73" s="16">
        <v>2366228.5</v>
      </c>
      <c r="L73" s="14">
        <f>K73/MAX(K$11:K73)-1</f>
        <v>0</v>
      </c>
      <c r="N73" s="1" t="s">
        <v>94</v>
      </c>
      <c r="O73" s="15">
        <v>40633.385416666664</v>
      </c>
      <c r="P73" s="16">
        <v>2900553.75</v>
      </c>
      <c r="Q73" s="14">
        <f>P73/MAX(P$11:P73)-1</f>
        <v>0</v>
      </c>
      <c r="S73" s="1" t="s">
        <v>95</v>
      </c>
      <c r="T73" s="15">
        <v>40633.385416666664</v>
      </c>
      <c r="U73" s="16">
        <v>4930563.5</v>
      </c>
      <c r="V73" s="14">
        <f>U73/MAX(U$11:U73)-1</f>
        <v>0</v>
      </c>
      <c r="X73" s="1" t="s">
        <v>96</v>
      </c>
      <c r="Y73" s="15">
        <v>40633.385416666664</v>
      </c>
      <c r="Z73" s="16">
        <v>5656103</v>
      </c>
      <c r="AA73" s="14">
        <f>Z73/MAX(Z$11:Z73)-1</f>
        <v>0</v>
      </c>
      <c r="AC73" s="1" t="s">
        <v>97</v>
      </c>
      <c r="AD73" s="15">
        <v>40633.385416666664</v>
      </c>
      <c r="AE73" s="16">
        <v>1230447.1299999999</v>
      </c>
      <c r="AF73" s="14">
        <f>AE73/MAX(AE$11:AE73)-1</f>
        <v>-0.14411373446943998</v>
      </c>
      <c r="AH73" s="1" t="s">
        <v>98</v>
      </c>
      <c r="AI73" s="15">
        <v>40633.385416666664</v>
      </c>
      <c r="AJ73" s="16">
        <v>1627480.38</v>
      </c>
      <c r="AK73" s="14">
        <f>AJ73/MAX(AJ$11:AJ73)-1</f>
        <v>-2.2483158398053815E-2</v>
      </c>
      <c r="AM73" s="1" t="s">
        <v>99</v>
      </c>
      <c r="AN73" s="15">
        <v>40633.385416666664</v>
      </c>
      <c r="AO73" s="16">
        <v>1266524.5</v>
      </c>
      <c r="AP73" s="14">
        <f>AO73/MAX(AO$11:AO73)-1</f>
        <v>-1.7450486552365252E-2</v>
      </c>
      <c r="AR73" s="1" t="s">
        <v>100</v>
      </c>
      <c r="AS73" s="15">
        <v>40633.385416666664</v>
      </c>
      <c r="AT73" s="16">
        <v>1217129.1299999999</v>
      </c>
      <c r="AU73" s="14">
        <f>AT73/MAX(AT$11:AT73)-1</f>
        <v>-3.585093501605463E-2</v>
      </c>
      <c r="AW73" s="1" t="s">
        <v>101</v>
      </c>
      <c r="AX73" s="15">
        <v>40633.385416666664</v>
      </c>
      <c r="AY73" s="16">
        <v>1240313.75</v>
      </c>
      <c r="AZ73" s="14">
        <f>AY73/MAX(AY$11:AY73)-1</f>
        <v>-7.3261189625051681E-2</v>
      </c>
      <c r="BB73" s="1" t="s">
        <v>102</v>
      </c>
      <c r="BC73" s="15">
        <v>40633.385416666664</v>
      </c>
      <c r="BD73" s="16">
        <v>1086627.25</v>
      </c>
      <c r="BE73" s="14">
        <f>BD73/MAX(BD$11:BD73)-1</f>
        <v>-0.2735218464105782</v>
      </c>
      <c r="BG73" s="1" t="s">
        <v>103</v>
      </c>
      <c r="BH73" s="15">
        <v>40633.385416666664</v>
      </c>
      <c r="BI73" s="16">
        <v>1114022.6299999999</v>
      </c>
      <c r="BJ73" s="14">
        <f>BI73/MAX(BI$11:BI73)-1</f>
        <v>-0.2731355440916875</v>
      </c>
      <c r="BL73" s="1" t="s">
        <v>104</v>
      </c>
      <c r="BM73" s="15">
        <v>40633.385416666664</v>
      </c>
      <c r="BN73" s="16">
        <v>1770287.25</v>
      </c>
      <c r="BO73" s="14">
        <f>BN73/MAX(BN$11:BN73)-1</f>
        <v>-4.859122986444353E-2</v>
      </c>
      <c r="BQ73" s="1" t="s">
        <v>105</v>
      </c>
      <c r="BR73" s="15">
        <v>40633.385416666664</v>
      </c>
      <c r="BS73" s="16">
        <v>1835358.38</v>
      </c>
      <c r="BT73" s="14">
        <f>BS73/MAX(BS$11:BS73)-1</f>
        <v>-3.9752686499793355E-2</v>
      </c>
      <c r="BV73" s="1" t="s">
        <v>106</v>
      </c>
      <c r="BW73" s="15">
        <v>40633.385416666664</v>
      </c>
      <c r="BX73" s="16">
        <v>1004335</v>
      </c>
      <c r="BY73" s="14">
        <f>BX73/MAX(BX$11:BX73)-1</f>
        <v>-0.10471088317260357</v>
      </c>
      <c r="CA73" s="1" t="s">
        <v>107</v>
      </c>
      <c r="CB73" s="15">
        <v>40633.385416666664</v>
      </c>
      <c r="CC73" s="16">
        <v>748131.44</v>
      </c>
      <c r="CD73" s="14">
        <f>CC73/MAX(CC$11:CC73)-1</f>
        <v>-0.34600836665001389</v>
      </c>
      <c r="CF73" s="1" t="s">
        <v>108</v>
      </c>
      <c r="CG73" s="15">
        <v>40633.385416666664</v>
      </c>
      <c r="CH73" s="16">
        <v>1174515.1299999999</v>
      </c>
      <c r="CI73" s="14">
        <f>CH73/MAX(CH$11:CH73)-1</f>
        <v>-0.18859976562061431</v>
      </c>
      <c r="CK73" s="1" t="s">
        <v>109</v>
      </c>
      <c r="CL73" s="15">
        <v>40633.385416666664</v>
      </c>
      <c r="CM73" s="16">
        <v>1205087.6299999999</v>
      </c>
      <c r="CN73" s="14">
        <f>CM73/MAX(CM$11:CM73)-1</f>
        <v>-2.6330983899448768E-2</v>
      </c>
      <c r="CP73" s="1" t="s">
        <v>110</v>
      </c>
      <c r="CQ73" s="15">
        <v>40633.385416666664</v>
      </c>
      <c r="CR73" s="16">
        <v>1063013.8799999999</v>
      </c>
      <c r="CS73" s="14">
        <f>CR73/MAX(CR$11:CR73)-1</f>
        <v>-0.29058268214946081</v>
      </c>
      <c r="CU73" s="1" t="s">
        <v>111</v>
      </c>
      <c r="CV73" s="15">
        <v>40633.385416666664</v>
      </c>
      <c r="CW73" s="16">
        <v>1391880.63</v>
      </c>
      <c r="CX73" s="14">
        <f>CW73/MAX(CW$11:CW73)-1</f>
        <v>-0.23021524579617925</v>
      </c>
    </row>
    <row r="74" spans="4:102">
      <c r="D74" s="1" t="s">
        <v>92</v>
      </c>
      <c r="E74" s="15">
        <v>40634.385416666664</v>
      </c>
      <c r="F74" s="16">
        <v>1560724.75</v>
      </c>
      <c r="G74" s="14">
        <f>F74/MAX(F$11:F74)-1</f>
        <v>-1.1083320038263622E-2</v>
      </c>
      <c r="I74" s="1" t="s">
        <v>93</v>
      </c>
      <c r="J74" s="15">
        <v>40634.385416666664</v>
      </c>
      <c r="K74" s="16">
        <v>2333555.5</v>
      </c>
      <c r="L74" s="14">
        <f>K74/MAX(K$11:K74)-1</f>
        <v>-1.3808049391679678E-2</v>
      </c>
      <c r="N74" s="1" t="s">
        <v>94</v>
      </c>
      <c r="O74" s="15">
        <v>40634.385416666664</v>
      </c>
      <c r="P74" s="16">
        <v>2809149.75</v>
      </c>
      <c r="Q74" s="14">
        <f>P74/MAX(P$11:P74)-1</f>
        <v>-3.1512603412365614E-2</v>
      </c>
      <c r="S74" s="1" t="s">
        <v>95</v>
      </c>
      <c r="T74" s="15">
        <v>40634.385416666664</v>
      </c>
      <c r="U74" s="16">
        <v>4947480.5</v>
      </c>
      <c r="V74" s="14">
        <f>U74/MAX(U$11:U74)-1</f>
        <v>0</v>
      </c>
      <c r="X74" s="1" t="s">
        <v>96</v>
      </c>
      <c r="Y74" s="15">
        <v>40634.385416666664</v>
      </c>
      <c r="Z74" s="16">
        <v>5696390</v>
      </c>
      <c r="AA74" s="14">
        <f>Z74/MAX(Z$11:Z74)-1</f>
        <v>0</v>
      </c>
      <c r="AC74" s="1" t="s">
        <v>97</v>
      </c>
      <c r="AD74" s="15">
        <v>40634.385416666664</v>
      </c>
      <c r="AE74" s="16">
        <v>1226254.5</v>
      </c>
      <c r="AF74" s="14">
        <f>AE74/MAX(AE$11:AE74)-1</f>
        <v>-0.14703008442545251</v>
      </c>
      <c r="AH74" s="1" t="s">
        <v>98</v>
      </c>
      <c r="AI74" s="15">
        <v>40634.385416666664</v>
      </c>
      <c r="AJ74" s="16">
        <v>1609454.75</v>
      </c>
      <c r="AK74" s="14">
        <f>AJ74/MAX(AJ$11:AJ74)-1</f>
        <v>-3.3309929105719838E-2</v>
      </c>
      <c r="AM74" s="1" t="s">
        <v>99</v>
      </c>
      <c r="AN74" s="15">
        <v>40634.385416666664</v>
      </c>
      <c r="AO74" s="16">
        <v>1252496.6299999999</v>
      </c>
      <c r="AP74" s="14">
        <f>AO74/MAX(AO$11:AO74)-1</f>
        <v>-2.8333084435948841E-2</v>
      </c>
      <c r="AR74" s="1" t="s">
        <v>100</v>
      </c>
      <c r="AS74" s="15">
        <v>40634.385416666664</v>
      </c>
      <c r="AT74" s="16">
        <v>1203648.5</v>
      </c>
      <c r="AU74" s="14">
        <f>AT74/MAX(AT$11:AT74)-1</f>
        <v>-4.6529618558773245E-2</v>
      </c>
      <c r="AW74" s="1" t="s">
        <v>101</v>
      </c>
      <c r="AX74" s="15">
        <v>40634.385416666664</v>
      </c>
      <c r="AY74" s="16">
        <v>1226576.25</v>
      </c>
      <c r="AZ74" s="14">
        <f>AY74/MAX(AY$11:AY74)-1</f>
        <v>-8.3525587973877435E-2</v>
      </c>
      <c r="BB74" s="1" t="s">
        <v>102</v>
      </c>
      <c r="BC74" s="15">
        <v>40634.385416666664</v>
      </c>
      <c r="BD74" s="16">
        <v>1085693.75</v>
      </c>
      <c r="BE74" s="14">
        <f>BD74/MAX(BD$11:BD74)-1</f>
        <v>-0.27414594943797399</v>
      </c>
      <c r="BG74" s="1" t="s">
        <v>103</v>
      </c>
      <c r="BH74" s="15">
        <v>40634.385416666664</v>
      </c>
      <c r="BI74" s="16">
        <v>1113065.6299999999</v>
      </c>
      <c r="BJ74" s="14">
        <f>BI74/MAX(BI$11:BI74)-1</f>
        <v>-0.27375995625852501</v>
      </c>
      <c r="BL74" s="1" t="s">
        <v>104</v>
      </c>
      <c r="BM74" s="15">
        <v>40634.385416666664</v>
      </c>
      <c r="BN74" s="16">
        <v>1750679.88</v>
      </c>
      <c r="BO74" s="14">
        <f>BN74/MAX(BN$11:BN74)-1</f>
        <v>-5.9128855200271335E-2</v>
      </c>
      <c r="BQ74" s="1" t="s">
        <v>105</v>
      </c>
      <c r="BR74" s="15">
        <v>40634.385416666664</v>
      </c>
      <c r="BS74" s="16">
        <v>1815030.25</v>
      </c>
      <c r="BT74" s="14">
        <f>BS74/MAX(BS$11:BS74)-1</f>
        <v>-5.0388229091198777E-2</v>
      </c>
      <c r="BV74" s="1" t="s">
        <v>106</v>
      </c>
      <c r="BW74" s="15">
        <v>40634.385416666664</v>
      </c>
      <c r="BX74" s="16">
        <v>993211.19</v>
      </c>
      <c r="BY74" s="14">
        <f>BX74/MAX(BX$11:BX74)-1</f>
        <v>-0.11462692316987122</v>
      </c>
      <c r="CA74" s="1" t="s">
        <v>107</v>
      </c>
      <c r="CB74" s="15">
        <v>40634.385416666664</v>
      </c>
      <c r="CC74" s="16">
        <v>762835.94</v>
      </c>
      <c r="CD74" s="14">
        <f>CC74/MAX(CC$11:CC74)-1</f>
        <v>-0.33315418159852761</v>
      </c>
      <c r="CF74" s="1" t="s">
        <v>108</v>
      </c>
      <c r="CG74" s="15">
        <v>40634.385416666664</v>
      </c>
      <c r="CH74" s="16">
        <v>1197600.25</v>
      </c>
      <c r="CI74" s="14">
        <f>CH74/MAX(CH$11:CH74)-1</f>
        <v>-0.17265167666012859</v>
      </c>
      <c r="CK74" s="1" t="s">
        <v>109</v>
      </c>
      <c r="CL74" s="15">
        <v>40634.385416666664</v>
      </c>
      <c r="CM74" s="16">
        <v>1228773.6299999999</v>
      </c>
      <c r="CN74" s="14">
        <f>CM74/MAX(CM$11:CM74)-1</f>
        <v>-7.1935172611449216E-3</v>
      </c>
      <c r="CP74" s="1" t="s">
        <v>110</v>
      </c>
      <c r="CQ74" s="15">
        <v>40634.385416666664</v>
      </c>
      <c r="CR74" s="16">
        <v>1072653.1299999999</v>
      </c>
      <c r="CS74" s="14">
        <f>CR74/MAX(CR$11:CR74)-1</f>
        <v>-0.28414979259858231</v>
      </c>
      <c r="CU74" s="1" t="s">
        <v>111</v>
      </c>
      <c r="CV74" s="15">
        <v>40634.385416666664</v>
      </c>
      <c r="CW74" s="16">
        <v>1376464.5</v>
      </c>
      <c r="CX74" s="14">
        <f>CW74/MAX(CW$11:CW74)-1</f>
        <v>-0.23874119377407743</v>
      </c>
    </row>
    <row r="75" spans="4:102">
      <c r="D75" s="1" t="s">
        <v>92</v>
      </c>
      <c r="E75" s="15">
        <v>40637.385416666664</v>
      </c>
      <c r="F75" s="16">
        <v>1636760.88</v>
      </c>
      <c r="G75" s="14">
        <f>F75/MAX(F$11:F75)-1</f>
        <v>0</v>
      </c>
      <c r="I75" s="1" t="s">
        <v>93</v>
      </c>
      <c r="J75" s="15">
        <v>40637.385416666664</v>
      </c>
      <c r="K75" s="16">
        <v>2440290.75</v>
      </c>
      <c r="L75" s="14">
        <f>K75/MAX(K$11:K75)-1</f>
        <v>0</v>
      </c>
      <c r="N75" s="1" t="s">
        <v>94</v>
      </c>
      <c r="O75" s="15">
        <v>40637.385416666664</v>
      </c>
      <c r="P75" s="16">
        <v>2937638</v>
      </c>
      <c r="Q75" s="14">
        <f>P75/MAX(P$11:P75)-1</f>
        <v>0</v>
      </c>
      <c r="S75" s="1" t="s">
        <v>95</v>
      </c>
      <c r="T75" s="15">
        <v>40637.385416666664</v>
      </c>
      <c r="U75" s="16">
        <v>5173774.5</v>
      </c>
      <c r="V75" s="14">
        <f>U75/MAX(U$11:U75)-1</f>
        <v>0</v>
      </c>
      <c r="X75" s="1" t="s">
        <v>96</v>
      </c>
      <c r="Y75" s="15">
        <v>40637.385416666664</v>
      </c>
      <c r="Z75" s="16">
        <v>5931210</v>
      </c>
      <c r="AA75" s="14">
        <f>Z75/MAX(Z$11:Z75)-1</f>
        <v>0</v>
      </c>
      <c r="AC75" s="1" t="s">
        <v>97</v>
      </c>
      <c r="AD75" s="15">
        <v>40637.385416666664</v>
      </c>
      <c r="AE75" s="16">
        <v>1282155.25</v>
      </c>
      <c r="AF75" s="14">
        <f>AE75/MAX(AE$11:AE75)-1</f>
        <v>-0.1081461023417547</v>
      </c>
      <c r="AH75" s="1" t="s">
        <v>98</v>
      </c>
      <c r="AI75" s="15">
        <v>40637.385416666664</v>
      </c>
      <c r="AJ75" s="16">
        <v>1611495.5</v>
      </c>
      <c r="AK75" s="14">
        <f>AJ75/MAX(AJ$11:AJ75)-1</f>
        <v>-3.208418929403678E-2</v>
      </c>
      <c r="AM75" s="1" t="s">
        <v>99</v>
      </c>
      <c r="AN75" s="15">
        <v>40637.385416666664</v>
      </c>
      <c r="AO75" s="16">
        <v>1313501.6299999999</v>
      </c>
      <c r="AP75" s="14">
        <f>AO75/MAX(AO$11:AO75)-1</f>
        <v>0</v>
      </c>
      <c r="AR75" s="1" t="s">
        <v>100</v>
      </c>
      <c r="AS75" s="15">
        <v>40637.385416666664</v>
      </c>
      <c r="AT75" s="16">
        <v>1262274.1299999999</v>
      </c>
      <c r="AU75" s="14">
        <f>AT75/MAX(AT$11:AT75)-1</f>
        <v>-8.9314933311102074E-5</v>
      </c>
      <c r="AW75" s="1" t="s">
        <v>101</v>
      </c>
      <c r="AX75" s="15">
        <v>40637.385416666664</v>
      </c>
      <c r="AY75" s="16">
        <v>1286318.6299999999</v>
      </c>
      <c r="AZ75" s="14">
        <f>AY75/MAX(AY$11:AY75)-1</f>
        <v>-3.8887219520598593E-2</v>
      </c>
      <c r="BB75" s="1" t="s">
        <v>102</v>
      </c>
      <c r="BC75" s="15">
        <v>40637.385416666664</v>
      </c>
      <c r="BD75" s="16">
        <v>1135186</v>
      </c>
      <c r="BE75" s="14">
        <f>BD75/MAX(BD$11:BD75)-1</f>
        <v>-0.24105729056531444</v>
      </c>
      <c r="BG75" s="1" t="s">
        <v>103</v>
      </c>
      <c r="BH75" s="15">
        <v>40637.385416666664</v>
      </c>
      <c r="BI75" s="16">
        <v>1163805.6299999999</v>
      </c>
      <c r="BJ75" s="14">
        <f>BI75/MAX(BI$11:BI75)-1</f>
        <v>-0.24065371451836592</v>
      </c>
      <c r="BL75" s="1" t="s">
        <v>104</v>
      </c>
      <c r="BM75" s="15">
        <v>40637.385416666664</v>
      </c>
      <c r="BN75" s="16">
        <v>1722002.63</v>
      </c>
      <c r="BO75" s="14">
        <f>BN75/MAX(BN$11:BN75)-1</f>
        <v>-7.4540923017722971E-2</v>
      </c>
      <c r="BQ75" s="1" t="s">
        <v>105</v>
      </c>
      <c r="BR75" s="15">
        <v>40637.385416666664</v>
      </c>
      <c r="BS75" s="16">
        <v>1873927.88</v>
      </c>
      <c r="BT75" s="14">
        <f>BS75/MAX(BS$11:BS75)-1</f>
        <v>-1.9573380288193221E-2</v>
      </c>
      <c r="BV75" s="1" t="s">
        <v>106</v>
      </c>
      <c r="BW75" s="15">
        <v>40637.385416666664</v>
      </c>
      <c r="BX75" s="16">
        <v>1041643.5</v>
      </c>
      <c r="BY75" s="14">
        <f>BX75/MAX(BX$11:BX75)-1</f>
        <v>-7.1453161381413444E-2</v>
      </c>
      <c r="CA75" s="1" t="s">
        <v>107</v>
      </c>
      <c r="CB75" s="15">
        <v>40637.385416666664</v>
      </c>
      <c r="CC75" s="16">
        <v>797056.81</v>
      </c>
      <c r="CD75" s="14">
        <f>CC75/MAX(CC$11:CC75)-1</f>
        <v>-0.30323943471132608</v>
      </c>
      <c r="CF75" s="1" t="s">
        <v>108</v>
      </c>
      <c r="CG75" s="15">
        <v>40637.385416666664</v>
      </c>
      <c r="CH75" s="16">
        <v>1251324.6299999999</v>
      </c>
      <c r="CI75" s="14">
        <f>CH75/MAX(CH$11:CH75)-1</f>
        <v>-0.13553680822596292</v>
      </c>
      <c r="CK75" s="1" t="s">
        <v>109</v>
      </c>
      <c r="CL75" s="15">
        <v>40637.385416666664</v>
      </c>
      <c r="CM75" s="16">
        <v>1283896.5</v>
      </c>
      <c r="CN75" s="14">
        <f>CM75/MAX(CM$11:CM75)-1</f>
        <v>0</v>
      </c>
      <c r="CP75" s="1" t="s">
        <v>110</v>
      </c>
      <c r="CQ75" s="15">
        <v>40637.385416666664</v>
      </c>
      <c r="CR75" s="16">
        <v>983836.13</v>
      </c>
      <c r="CS75" s="14">
        <f>CR75/MAX(CR$11:CR75)-1</f>
        <v>-0.34342307124996851</v>
      </c>
      <c r="CU75" s="1" t="s">
        <v>111</v>
      </c>
      <c r="CV75" s="15">
        <v>40637.385416666664</v>
      </c>
      <c r="CW75" s="16">
        <v>1353917.13</v>
      </c>
      <c r="CX75" s="14">
        <f>CW75/MAX(CW$11:CW75)-1</f>
        <v>-0.25121110053137785</v>
      </c>
    </row>
    <row r="76" spans="4:102">
      <c r="D76" s="1" t="s">
        <v>92</v>
      </c>
      <c r="E76" s="15">
        <v>40638.385416666664</v>
      </c>
      <c r="F76" s="16">
        <v>1542641.5</v>
      </c>
      <c r="G76" s="14">
        <f>F76/MAX(F$11:F76)-1</f>
        <v>-5.7503439353951302E-2</v>
      </c>
      <c r="I76" s="1" t="s">
        <v>93</v>
      </c>
      <c r="J76" s="15">
        <v>40638.385416666664</v>
      </c>
      <c r="K76" s="16">
        <v>2381682</v>
      </c>
      <c r="L76" s="14">
        <f>K76/MAX(K$11:K76)-1</f>
        <v>-2.4017117632396889E-2</v>
      </c>
      <c r="N76" s="1" t="s">
        <v>94</v>
      </c>
      <c r="O76" s="15">
        <v>40638.385416666664</v>
      </c>
      <c r="P76" s="16">
        <v>2936038.5</v>
      </c>
      <c r="Q76" s="14">
        <f>P76/MAX(P$11:P76)-1</f>
        <v>-5.4448505908488709E-4</v>
      </c>
      <c r="S76" s="1" t="s">
        <v>95</v>
      </c>
      <c r="T76" s="15">
        <v>40638.385416666664</v>
      </c>
      <c r="U76" s="16">
        <v>5387270.5</v>
      </c>
      <c r="V76" s="14">
        <f>U76/MAX(U$11:U76)-1</f>
        <v>0</v>
      </c>
      <c r="X76" s="1" t="s">
        <v>96</v>
      </c>
      <c r="Y76" s="15">
        <v>40638.385416666664</v>
      </c>
      <c r="Z76" s="16">
        <v>5707581.5</v>
      </c>
      <c r="AA76" s="14">
        <f>Z76/MAX(Z$11:Z76)-1</f>
        <v>-3.7703689466398904E-2</v>
      </c>
      <c r="AC76" s="1" t="s">
        <v>97</v>
      </c>
      <c r="AD76" s="15">
        <v>40638.385416666664</v>
      </c>
      <c r="AE76" s="16">
        <v>1284716.6299999999</v>
      </c>
      <c r="AF76" s="14">
        <f>AE76/MAX(AE$11:AE76)-1</f>
        <v>-0.10636443297185283</v>
      </c>
      <c r="AH76" s="1" t="s">
        <v>98</v>
      </c>
      <c r="AI76" s="15">
        <v>40638.385416666664</v>
      </c>
      <c r="AJ76" s="16">
        <v>1611204.75</v>
      </c>
      <c r="AK76" s="14">
        <f>AJ76/MAX(AJ$11:AJ76)-1</f>
        <v>-3.2258823056254937E-2</v>
      </c>
      <c r="AM76" s="1" t="s">
        <v>99</v>
      </c>
      <c r="AN76" s="15">
        <v>40638.385416666664</v>
      </c>
      <c r="AO76" s="16">
        <v>1237667.25</v>
      </c>
      <c r="AP76" s="14">
        <f>AO76/MAX(AO$11:AO76)-1</f>
        <v>-5.7734515335165493E-2</v>
      </c>
      <c r="AR76" s="1" t="s">
        <v>100</v>
      </c>
      <c r="AS76" s="15">
        <v>40638.385416666664</v>
      </c>
      <c r="AT76" s="16">
        <v>1179462.75</v>
      </c>
      <c r="AU76" s="14">
        <f>AT76/MAX(AT$11:AT76)-1</f>
        <v>-6.5688364885414408E-2</v>
      </c>
      <c r="AW76" s="1" t="s">
        <v>101</v>
      </c>
      <c r="AX76" s="15">
        <v>40638.385416666664</v>
      </c>
      <c r="AY76" s="16">
        <v>1269012.8799999999</v>
      </c>
      <c r="AZ76" s="14">
        <f>AY76/MAX(AY$11:AY76)-1</f>
        <v>-5.1817746306781709E-2</v>
      </c>
      <c r="BB76" s="1" t="s">
        <v>102</v>
      </c>
      <c r="BC76" s="15">
        <v>40638.385416666664</v>
      </c>
      <c r="BD76" s="16">
        <v>1137453.75</v>
      </c>
      <c r="BE76" s="14">
        <f>BD76/MAX(BD$11:BD76)-1</f>
        <v>-0.23954115811713372</v>
      </c>
      <c r="BG76" s="1" t="s">
        <v>103</v>
      </c>
      <c r="BH76" s="15">
        <v>40638.385416666664</v>
      </c>
      <c r="BI76" s="16">
        <v>1166130.5</v>
      </c>
      <c r="BJ76" s="14">
        <f>BI76/MAX(BI$11:BI76)-1</f>
        <v>-0.23913681053266533</v>
      </c>
      <c r="BL76" s="1" t="s">
        <v>104</v>
      </c>
      <c r="BM76" s="15">
        <v>40638.385416666664</v>
      </c>
      <c r="BN76" s="16">
        <v>1713896.88</v>
      </c>
      <c r="BO76" s="14">
        <f>BN76/MAX(BN$11:BN76)-1</f>
        <v>-7.889721131981986E-2</v>
      </c>
      <c r="BQ76" s="1" t="s">
        <v>105</v>
      </c>
      <c r="BR76" s="15">
        <v>40638.385416666664</v>
      </c>
      <c r="BS76" s="16">
        <v>1873598.5</v>
      </c>
      <c r="BT76" s="14">
        <f>BS76/MAX(BS$11:BS76)-1</f>
        <v>-1.9745709716367688E-2</v>
      </c>
      <c r="BV76" s="1" t="s">
        <v>106</v>
      </c>
      <c r="BW76" s="15">
        <v>40638.385416666664</v>
      </c>
      <c r="BX76" s="16">
        <v>984628.38</v>
      </c>
      <c r="BY76" s="14">
        <f>BX76/MAX(BX$11:BX76)-1</f>
        <v>-0.12227785277483105</v>
      </c>
      <c r="CA76" s="1" t="s">
        <v>107</v>
      </c>
      <c r="CB76" s="15">
        <v>40638.385416666664</v>
      </c>
      <c r="CC76" s="16">
        <v>798624.81</v>
      </c>
      <c r="CD76" s="14">
        <f>CC76/MAX(CC$11:CC76)-1</f>
        <v>-0.30186874123921004</v>
      </c>
      <c r="CF76" s="1" t="s">
        <v>108</v>
      </c>
      <c r="CG76" s="15">
        <v>40638.385416666664</v>
      </c>
      <c r="CH76" s="16">
        <v>1253786.25</v>
      </c>
      <c r="CI76" s="14">
        <f>CH76/MAX(CH$11:CH76)-1</f>
        <v>-0.13383622643358273</v>
      </c>
      <c r="CK76" s="1" t="s">
        <v>109</v>
      </c>
      <c r="CL76" s="15">
        <v>40638.385416666664</v>
      </c>
      <c r="CM76" s="16">
        <v>1286422.1299999999</v>
      </c>
      <c r="CN76" s="14">
        <f>CM76/MAX(CM$11:CM76)-1</f>
        <v>0</v>
      </c>
      <c r="CP76" s="1" t="s">
        <v>110</v>
      </c>
      <c r="CQ76" s="15">
        <v>40638.385416666664</v>
      </c>
      <c r="CR76" s="16">
        <v>979096.94</v>
      </c>
      <c r="CS76" s="14">
        <f>CR76/MAX(CR$11:CR76)-1</f>
        <v>-0.34658583659277298</v>
      </c>
      <c r="CU76" s="1" t="s">
        <v>111</v>
      </c>
      <c r="CV76" s="15">
        <v>40638.385416666664</v>
      </c>
      <c r="CW76" s="16">
        <v>1347544</v>
      </c>
      <c r="CX76" s="14">
        <f>CW76/MAX(CW$11:CW76)-1</f>
        <v>-0.25473578375838635</v>
      </c>
    </row>
    <row r="77" spans="4:102">
      <c r="D77" s="1" t="s">
        <v>92</v>
      </c>
      <c r="E77" s="15">
        <v>40639.385416666664</v>
      </c>
      <c r="F77" s="16">
        <v>1524850.5</v>
      </c>
      <c r="G77" s="14">
        <f>F77/MAX(F$11:F77)-1</f>
        <v>-6.8373078418149769E-2</v>
      </c>
      <c r="I77" s="1" t="s">
        <v>93</v>
      </c>
      <c r="J77" s="15">
        <v>40639.385416666664</v>
      </c>
      <c r="K77" s="16">
        <v>2330477.5</v>
      </c>
      <c r="L77" s="14">
        <f>K77/MAX(K$11:K77)-1</f>
        <v>-4.5000068127127868E-2</v>
      </c>
      <c r="N77" s="1" t="s">
        <v>94</v>
      </c>
      <c r="O77" s="15">
        <v>40639.385416666664</v>
      </c>
      <c r="P77" s="16">
        <v>2907185.25</v>
      </c>
      <c r="Q77" s="14">
        <f>P77/MAX(P$11:P77)-1</f>
        <v>-1.0366406616472146E-2</v>
      </c>
      <c r="S77" s="1" t="s">
        <v>95</v>
      </c>
      <c r="T77" s="15">
        <v>40639.385416666664</v>
      </c>
      <c r="U77" s="16">
        <v>5336263</v>
      </c>
      <c r="V77" s="14">
        <f>U77/MAX(U$11:U77)-1</f>
        <v>-9.4681527500800611E-3</v>
      </c>
      <c r="X77" s="1" t="s">
        <v>96</v>
      </c>
      <c r="Y77" s="15">
        <v>40639.385416666664</v>
      </c>
      <c r="Z77" s="16">
        <v>5616334.5</v>
      </c>
      <c r="AA77" s="14">
        <f>Z77/MAX(Z$11:Z77)-1</f>
        <v>-5.3087902805666998E-2</v>
      </c>
      <c r="AC77" s="1" t="s">
        <v>97</v>
      </c>
      <c r="AD77" s="15">
        <v>40639.385416666664</v>
      </c>
      <c r="AE77" s="16">
        <v>1248252.25</v>
      </c>
      <c r="AF77" s="14">
        <f>AE77/MAX(AE$11:AE77)-1</f>
        <v>-0.13172867761281293</v>
      </c>
      <c r="AH77" s="1" t="s">
        <v>98</v>
      </c>
      <c r="AI77" s="15">
        <v>40639.385416666664</v>
      </c>
      <c r="AJ77" s="16">
        <v>1589508.38</v>
      </c>
      <c r="AK77" s="14">
        <f>AJ77/MAX(AJ$11:AJ77)-1</f>
        <v>-4.5290357775356949E-2</v>
      </c>
      <c r="AM77" s="1" t="s">
        <v>99</v>
      </c>
      <c r="AN77" s="15">
        <v>40639.385416666664</v>
      </c>
      <c r="AO77" s="16">
        <v>1213840</v>
      </c>
      <c r="AP77" s="14">
        <f>AO77/MAX(AO$11:AO77)-1</f>
        <v>-7.5874766900746016E-2</v>
      </c>
      <c r="AR77" s="1" t="s">
        <v>100</v>
      </c>
      <c r="AS77" s="15">
        <v>40639.385416666664</v>
      </c>
      <c r="AT77" s="16">
        <v>1156282.6299999999</v>
      </c>
      <c r="AU77" s="14">
        <f>AT77/MAX(AT$11:AT77)-1</f>
        <v>-8.4050501221939244E-2</v>
      </c>
      <c r="AW77" s="1" t="s">
        <v>101</v>
      </c>
      <c r="AX77" s="15">
        <v>40639.385416666664</v>
      </c>
      <c r="AY77" s="16">
        <v>1250157.1299999999</v>
      </c>
      <c r="AZ77" s="14">
        <f>AY77/MAX(AY$11:AY77)-1</f>
        <v>-6.5906403570903271E-2</v>
      </c>
      <c r="BB77" s="1" t="s">
        <v>102</v>
      </c>
      <c r="BC77" s="15">
        <v>40639.385416666664</v>
      </c>
      <c r="BD77" s="16">
        <v>1133598.6299999999</v>
      </c>
      <c r="BE77" s="14">
        <f>BD77/MAX(BD$11:BD77)-1</f>
        <v>-0.24211854650810749</v>
      </c>
      <c r="BG77" s="1" t="s">
        <v>103</v>
      </c>
      <c r="BH77" s="15">
        <v>40639.385416666664</v>
      </c>
      <c r="BI77" s="16">
        <v>1170581.5</v>
      </c>
      <c r="BJ77" s="14">
        <f>BI77/MAX(BI$11:BI77)-1</f>
        <v>-0.23623267411198245</v>
      </c>
      <c r="BL77" s="1" t="s">
        <v>104</v>
      </c>
      <c r="BM77" s="15">
        <v>40639.385416666664</v>
      </c>
      <c r="BN77" s="16">
        <v>1663855.63</v>
      </c>
      <c r="BO77" s="14">
        <f>BN77/MAX(BN$11:BN77)-1</f>
        <v>-0.10579097340195986</v>
      </c>
      <c r="BQ77" s="1" t="s">
        <v>105</v>
      </c>
      <c r="BR77" s="15">
        <v>40639.385416666664</v>
      </c>
      <c r="BS77" s="16">
        <v>1849160.88</v>
      </c>
      <c r="BT77" s="14">
        <f>BS77/MAX(BS$11:BS77)-1</f>
        <v>-3.2531310179498507E-2</v>
      </c>
      <c r="BV77" s="1" t="s">
        <v>106</v>
      </c>
      <c r="BW77" s="15">
        <v>40639.385416666664</v>
      </c>
      <c r="BX77" s="16">
        <v>965730.94</v>
      </c>
      <c r="BY77" s="14">
        <f>BX77/MAX(BX$11:BX77)-1</f>
        <v>-0.13912349926519407</v>
      </c>
      <c r="CA77" s="1" t="s">
        <v>107</v>
      </c>
      <c r="CB77" s="15">
        <v>40639.385416666664</v>
      </c>
      <c r="CC77" s="16">
        <v>795959.25</v>
      </c>
      <c r="CD77" s="14">
        <f>CC77/MAX(CC$11:CC77)-1</f>
        <v>-0.30419888517513716</v>
      </c>
      <c r="CF77" s="1" t="s">
        <v>108</v>
      </c>
      <c r="CG77" s="15">
        <v>40639.385416666664</v>
      </c>
      <c r="CH77" s="16">
        <v>1249601.5</v>
      </c>
      <c r="CI77" s="14">
        <f>CH77/MAX(CH$11:CH77)-1</f>
        <v>-0.13672721271727506</v>
      </c>
      <c r="CK77" s="1" t="s">
        <v>109</v>
      </c>
      <c r="CL77" s="15">
        <v>40639.385416666664</v>
      </c>
      <c r="CM77" s="16">
        <v>1282128.5</v>
      </c>
      <c r="CN77" s="14">
        <f>CM77/MAX(CM$11:CM77)-1</f>
        <v>-3.3376524702664057E-3</v>
      </c>
      <c r="CP77" s="1" t="s">
        <v>110</v>
      </c>
      <c r="CQ77" s="15">
        <v>40639.385416666664</v>
      </c>
      <c r="CR77" s="16">
        <v>968565.44</v>
      </c>
      <c r="CS77" s="14">
        <f>CR77/MAX(CR$11:CR77)-1</f>
        <v>-0.35361418177575688</v>
      </c>
      <c r="CU77" s="1" t="s">
        <v>111</v>
      </c>
      <c r="CV77" s="15">
        <v>40639.385416666664</v>
      </c>
      <c r="CW77" s="16">
        <v>1307693.3799999999</v>
      </c>
      <c r="CX77" s="14">
        <f>CW77/MAX(CW$11:CW77)-1</f>
        <v>-0.27677531722151805</v>
      </c>
    </row>
    <row r="78" spans="4:102">
      <c r="D78" s="1" t="s">
        <v>92</v>
      </c>
      <c r="E78" s="15">
        <v>40640.385416666664</v>
      </c>
      <c r="F78" s="16">
        <v>1550001.75</v>
      </c>
      <c r="G78" s="14">
        <f>F78/MAX(F$11:F78)-1</f>
        <v>-5.3006600451007801E-2</v>
      </c>
      <c r="I78" s="1" t="s">
        <v>93</v>
      </c>
      <c r="J78" s="15">
        <v>40640.385416666664</v>
      </c>
      <c r="K78" s="16">
        <v>2390081.5</v>
      </c>
      <c r="L78" s="14">
        <f>K78/MAX(K$11:K78)-1</f>
        <v>-2.0575109748705134E-2</v>
      </c>
      <c r="N78" s="1" t="s">
        <v>94</v>
      </c>
      <c r="O78" s="15">
        <v>40640.385416666664</v>
      </c>
      <c r="P78" s="16">
        <v>2974183</v>
      </c>
      <c r="Q78" s="14">
        <f>P78/MAX(P$11:P78)-1</f>
        <v>0</v>
      </c>
      <c r="S78" s="1" t="s">
        <v>95</v>
      </c>
      <c r="T78" s="15">
        <v>40640.385416666664</v>
      </c>
      <c r="U78" s="16">
        <v>5329354.5</v>
      </c>
      <c r="V78" s="14">
        <f>U78/MAX(U$11:U78)-1</f>
        <v>-1.0750527563076706E-2</v>
      </c>
      <c r="X78" s="1" t="s">
        <v>96</v>
      </c>
      <c r="Y78" s="15">
        <v>40640.385416666664</v>
      </c>
      <c r="Z78" s="16">
        <v>5849435.5</v>
      </c>
      <c r="AA78" s="14">
        <f>Z78/MAX(Z$11:Z78)-1</f>
        <v>-1.3787153042970957E-2</v>
      </c>
      <c r="AC78" s="1" t="s">
        <v>97</v>
      </c>
      <c r="AD78" s="15">
        <v>40640.385416666664</v>
      </c>
      <c r="AE78" s="16">
        <v>1268082.5</v>
      </c>
      <c r="AF78" s="14">
        <f>AE78/MAX(AE$11:AE78)-1</f>
        <v>-0.11793496132608594</v>
      </c>
      <c r="AH78" s="1" t="s">
        <v>98</v>
      </c>
      <c r="AI78" s="15">
        <v>40640.385416666664</v>
      </c>
      <c r="AJ78" s="16">
        <v>1588146.88</v>
      </c>
      <c r="AK78" s="14">
        <f>AJ78/MAX(AJ$11:AJ78)-1</f>
        <v>-4.6108118281840693E-2</v>
      </c>
      <c r="AM78" s="1" t="s">
        <v>99</v>
      </c>
      <c r="AN78" s="15">
        <v>40640.385416666664</v>
      </c>
      <c r="AO78" s="16">
        <v>1220770.5</v>
      </c>
      <c r="AP78" s="14">
        <f>AO78/MAX(AO$11:AO78)-1</f>
        <v>-7.0598412580576642E-2</v>
      </c>
      <c r="AR78" s="1" t="s">
        <v>100</v>
      </c>
      <c r="AS78" s="15">
        <v>40640.385416666664</v>
      </c>
      <c r="AT78" s="16">
        <v>1162891.1299999999</v>
      </c>
      <c r="AU78" s="14">
        <f>AT78/MAX(AT$11:AT78)-1</f>
        <v>-7.8815576727159886E-2</v>
      </c>
      <c r="AW78" s="1" t="s">
        <v>101</v>
      </c>
      <c r="AX78" s="15">
        <v>40640.385416666664</v>
      </c>
      <c r="AY78" s="16">
        <v>1253216.8799999999</v>
      </c>
      <c r="AZ78" s="14">
        <f>AY78/MAX(AY$11:AY78)-1</f>
        <v>-6.3620216648405115E-2</v>
      </c>
      <c r="BB78" s="1" t="s">
        <v>102</v>
      </c>
      <c r="BC78" s="15">
        <v>40640.385416666664</v>
      </c>
      <c r="BD78" s="16">
        <v>1138587.6299999999</v>
      </c>
      <c r="BE78" s="14">
        <f>BD78/MAX(BD$11:BD78)-1</f>
        <v>-0.23878308855023134</v>
      </c>
      <c r="BG78" s="1" t="s">
        <v>103</v>
      </c>
      <c r="BH78" s="15">
        <v>40640.385416666664</v>
      </c>
      <c r="BI78" s="16">
        <v>1188590.75</v>
      </c>
      <c r="BJ78" s="14">
        <f>BI78/MAX(BI$11:BI78)-1</f>
        <v>-0.2244822093098745</v>
      </c>
      <c r="BL78" s="1" t="s">
        <v>104</v>
      </c>
      <c r="BM78" s="15">
        <v>40640.385416666664</v>
      </c>
      <c r="BN78" s="16">
        <v>1630508.88</v>
      </c>
      <c r="BO78" s="14">
        <f>BN78/MAX(BN$11:BN78)-1</f>
        <v>-0.12371257929135315</v>
      </c>
      <c r="BQ78" s="1" t="s">
        <v>105</v>
      </c>
      <c r="BR78" s="15">
        <v>40640.385416666664</v>
      </c>
      <c r="BS78" s="16">
        <v>1853320.88</v>
      </c>
      <c r="BT78" s="14">
        <f>BS78/MAX(BS$11:BS78)-1</f>
        <v>-3.0354825811273467E-2</v>
      </c>
      <c r="BV78" s="1" t="s">
        <v>106</v>
      </c>
      <c r="BW78" s="15">
        <v>40640.385416666664</v>
      </c>
      <c r="BX78" s="16">
        <v>967987.44</v>
      </c>
      <c r="BY78" s="14">
        <f>BX78/MAX(BX$11:BX78)-1</f>
        <v>-0.13711199922574402</v>
      </c>
      <c r="CA78" s="1" t="s">
        <v>107</v>
      </c>
      <c r="CB78" s="15">
        <v>40640.385416666664</v>
      </c>
      <c r="CC78" s="16">
        <v>799408.75</v>
      </c>
      <c r="CD78" s="14">
        <f>CC78/MAX(CC$11:CC78)-1</f>
        <v>-0.30118344695315735</v>
      </c>
      <c r="CF78" s="1" t="s">
        <v>108</v>
      </c>
      <c r="CG78" s="15">
        <v>40640.385416666664</v>
      </c>
      <c r="CH78" s="16">
        <v>1255017</v>
      </c>
      <c r="CI78" s="14">
        <f>CH78/MAX(CH$11:CH78)-1</f>
        <v>-0.13298597698770076</v>
      </c>
      <c r="CK78" s="1" t="s">
        <v>109</v>
      </c>
      <c r="CL78" s="15">
        <v>40640.385416666664</v>
      </c>
      <c r="CM78" s="16">
        <v>1279390.5</v>
      </c>
      <c r="CN78" s="14">
        <f>CM78/MAX(CM$11:CM78)-1</f>
        <v>-5.4660362535895457E-3</v>
      </c>
      <c r="CP78" s="1" t="s">
        <v>110</v>
      </c>
      <c r="CQ78" s="15">
        <v>40640.385416666664</v>
      </c>
      <c r="CR78" s="16">
        <v>965111.88</v>
      </c>
      <c r="CS78" s="14">
        <f>CR78/MAX(CR$11:CR78)-1</f>
        <v>-0.35591896379067833</v>
      </c>
      <c r="CU78" s="1" t="s">
        <v>111</v>
      </c>
      <c r="CV78" s="15">
        <v>40640.385416666664</v>
      </c>
      <c r="CW78" s="16">
        <v>1281306</v>
      </c>
      <c r="CX78" s="14">
        <f>CW78/MAX(CW$11:CW78)-1</f>
        <v>-0.29136895577756494</v>
      </c>
    </row>
    <row r="79" spans="4:102">
      <c r="D79" s="1" t="s">
        <v>92</v>
      </c>
      <c r="E79" s="15">
        <v>40641.385416666664</v>
      </c>
      <c r="F79" s="16">
        <v>1584003.75</v>
      </c>
      <c r="G79" s="14">
        <f>F79/MAX(F$11:F79)-1</f>
        <v>-3.223264353678823E-2</v>
      </c>
      <c r="I79" s="1" t="s">
        <v>93</v>
      </c>
      <c r="J79" s="15">
        <v>40641.385416666664</v>
      </c>
      <c r="K79" s="16">
        <v>2405254.25</v>
      </c>
      <c r="L79" s="14">
        <f>K79/MAX(K$11:K79)-1</f>
        <v>-1.4357510472881141E-2</v>
      </c>
      <c r="N79" s="1" t="s">
        <v>94</v>
      </c>
      <c r="O79" s="15">
        <v>40641.385416666664</v>
      </c>
      <c r="P79" s="16">
        <v>2899016</v>
      </c>
      <c r="Q79" s="14">
        <f>P79/MAX(P$11:P79)-1</f>
        <v>-2.5273159049056471E-2</v>
      </c>
      <c r="S79" s="1" t="s">
        <v>95</v>
      </c>
      <c r="T79" s="15">
        <v>40641.385416666664</v>
      </c>
      <c r="U79" s="16">
        <v>5487883.5</v>
      </c>
      <c r="V79" s="14">
        <f>U79/MAX(U$11:U79)-1</f>
        <v>0</v>
      </c>
      <c r="X79" s="1" t="s">
        <v>96</v>
      </c>
      <c r="Y79" s="15">
        <v>40641.385416666664</v>
      </c>
      <c r="Z79" s="16">
        <v>6092829</v>
      </c>
      <c r="AA79" s="14">
        <f>Z79/MAX(Z$11:Z79)-1</f>
        <v>0</v>
      </c>
      <c r="AC79" s="1" t="s">
        <v>97</v>
      </c>
      <c r="AD79" s="15">
        <v>40641.385416666664</v>
      </c>
      <c r="AE79" s="16">
        <v>1229521.5</v>
      </c>
      <c r="AF79" s="14">
        <f>AE79/MAX(AE$11:AE79)-1</f>
        <v>-0.14475759309989</v>
      </c>
      <c r="AH79" s="1" t="s">
        <v>98</v>
      </c>
      <c r="AI79" s="15">
        <v>40641.385416666664</v>
      </c>
      <c r="AJ79" s="16">
        <v>1578234.8799999999</v>
      </c>
      <c r="AK79" s="14">
        <f>AJ79/MAX(AJ$11:AJ79)-1</f>
        <v>-5.2061582946009821E-2</v>
      </c>
      <c r="AM79" s="1" t="s">
        <v>99</v>
      </c>
      <c r="AN79" s="15">
        <v>40641.385416666664</v>
      </c>
      <c r="AO79" s="16">
        <v>1213037.3799999999</v>
      </c>
      <c r="AP79" s="14">
        <f>AO79/MAX(AO$11:AO79)-1</f>
        <v>-7.6485820577169794E-2</v>
      </c>
      <c r="AR79" s="1" t="s">
        <v>100</v>
      </c>
      <c r="AS79" s="15">
        <v>40641.385416666664</v>
      </c>
      <c r="AT79" s="16">
        <v>1155524.6299999999</v>
      </c>
      <c r="AU79" s="14">
        <f>AT79/MAX(AT$11:AT79)-1</f>
        <v>-8.4650951061848834E-2</v>
      </c>
      <c r="AW79" s="1" t="s">
        <v>101</v>
      </c>
      <c r="AX79" s="15">
        <v>40641.385416666664</v>
      </c>
      <c r="AY79" s="16">
        <v>1220667.8799999999</v>
      </c>
      <c r="AZ79" s="14">
        <f>AY79/MAX(AY$11:AY79)-1</f>
        <v>-8.7940209504159705E-2</v>
      </c>
      <c r="BB79" s="1" t="s">
        <v>102</v>
      </c>
      <c r="BC79" s="15">
        <v>40641.385416666664</v>
      </c>
      <c r="BD79" s="16">
        <v>1122146.8799999999</v>
      </c>
      <c r="BE79" s="14">
        <f>BD79/MAX(BD$11:BD79)-1</f>
        <v>-0.24977475630347901</v>
      </c>
      <c r="BG79" s="1" t="s">
        <v>103</v>
      </c>
      <c r="BH79" s="15">
        <v>40641.385416666664</v>
      </c>
      <c r="BI79" s="16">
        <v>1112644.75</v>
      </c>
      <c r="BJ79" s="14">
        <f>BI79/MAX(BI$11:BI79)-1</f>
        <v>-0.27403456711827257</v>
      </c>
      <c r="BL79" s="1" t="s">
        <v>104</v>
      </c>
      <c r="BM79" s="15">
        <v>40641.385416666664</v>
      </c>
      <c r="BN79" s="16">
        <v>1620112.13</v>
      </c>
      <c r="BO79" s="14">
        <f>BN79/MAX(BN$11:BN79)-1</f>
        <v>-0.12930012398553026</v>
      </c>
      <c r="BQ79" s="1" t="s">
        <v>105</v>
      </c>
      <c r="BR79" s="15">
        <v>40641.385416666664</v>
      </c>
      <c r="BS79" s="16">
        <v>1841533.38</v>
      </c>
      <c r="BT79" s="14">
        <f>BS79/MAX(BS$11:BS79)-1</f>
        <v>-3.6521967515709242E-2</v>
      </c>
      <c r="BV79" s="1" t="s">
        <v>106</v>
      </c>
      <c r="BW79" s="15">
        <v>40641.385416666664</v>
      </c>
      <c r="BX79" s="16">
        <v>961830.31</v>
      </c>
      <c r="BY79" s="14">
        <f>BX79/MAX(BX$11:BX79)-1</f>
        <v>-0.14260061754522046</v>
      </c>
      <c r="CA79" s="1" t="s">
        <v>107</v>
      </c>
      <c r="CB79" s="15">
        <v>40641.385416666664</v>
      </c>
      <c r="CC79" s="16">
        <v>788041</v>
      </c>
      <c r="CD79" s="14">
        <f>CC79/MAX(CC$11:CC79)-1</f>
        <v>-0.31112075608430989</v>
      </c>
      <c r="CF79" s="1" t="s">
        <v>108</v>
      </c>
      <c r="CG79" s="15">
        <v>40641.385416666664</v>
      </c>
      <c r="CH79" s="16">
        <v>1237170.3799999999</v>
      </c>
      <c r="CI79" s="14">
        <f>CH79/MAX(CH$11:CH79)-1</f>
        <v>-0.14531510862764818</v>
      </c>
      <c r="CK79" s="1" t="s">
        <v>109</v>
      </c>
      <c r="CL79" s="15">
        <v>40641.385416666664</v>
      </c>
      <c r="CM79" s="16">
        <v>1277886.25</v>
      </c>
      <c r="CN79" s="14">
        <f>CM79/MAX(CM$11:CM79)-1</f>
        <v>-6.635364707228586E-3</v>
      </c>
      <c r="CP79" s="1" t="s">
        <v>110</v>
      </c>
      <c r="CQ79" s="15">
        <v>40641.385416666664</v>
      </c>
      <c r="CR79" s="16">
        <v>964001.31</v>
      </c>
      <c r="CS79" s="14">
        <f>CR79/MAX(CR$11:CR79)-1</f>
        <v>-0.35666011835649192</v>
      </c>
      <c r="CU79" s="1" t="s">
        <v>111</v>
      </c>
      <c r="CV79" s="15">
        <v>40641.385416666664</v>
      </c>
      <c r="CW79" s="16">
        <v>1284486.3799999999</v>
      </c>
      <c r="CX79" s="14">
        <f>CW79/MAX(CW$11:CW79)-1</f>
        <v>-0.28961003480129222</v>
      </c>
    </row>
    <row r="80" spans="4:102">
      <c r="D80" s="1" t="s">
        <v>92</v>
      </c>
      <c r="E80" s="15">
        <v>40644.385416666664</v>
      </c>
      <c r="F80" s="16">
        <v>1637190.25</v>
      </c>
      <c r="G80" s="14">
        <f>F80/MAX(F$11:F80)-1</f>
        <v>0</v>
      </c>
      <c r="I80" s="1" t="s">
        <v>93</v>
      </c>
      <c r="J80" s="15">
        <v>40644.385416666664</v>
      </c>
      <c r="K80" s="16">
        <v>2448039</v>
      </c>
      <c r="L80" s="14">
        <f>K80/MAX(K$11:K80)-1</f>
        <v>0</v>
      </c>
      <c r="N80" s="1" t="s">
        <v>94</v>
      </c>
      <c r="O80" s="15">
        <v>40644.385416666664</v>
      </c>
      <c r="P80" s="16">
        <v>2957641.5</v>
      </c>
      <c r="Q80" s="14">
        <f>P80/MAX(P$11:P80)-1</f>
        <v>-5.5616954303080446E-3</v>
      </c>
      <c r="S80" s="1" t="s">
        <v>95</v>
      </c>
      <c r="T80" s="15">
        <v>40644.385416666664</v>
      </c>
      <c r="U80" s="16">
        <v>5525019</v>
      </c>
      <c r="V80" s="14">
        <f>U80/MAX(U$11:U80)-1</f>
        <v>0</v>
      </c>
      <c r="X80" s="1" t="s">
        <v>96</v>
      </c>
      <c r="Y80" s="15">
        <v>40644.385416666664</v>
      </c>
      <c r="Z80" s="16">
        <v>6243624.5</v>
      </c>
      <c r="AA80" s="14">
        <f>Z80/MAX(Z$11:Z80)-1</f>
        <v>0</v>
      </c>
      <c r="AC80" s="1" t="s">
        <v>97</v>
      </c>
      <c r="AD80" s="15">
        <v>40644.385416666664</v>
      </c>
      <c r="AE80" s="16">
        <v>1272293.25</v>
      </c>
      <c r="AF80" s="14">
        <f>AE80/MAX(AE$11:AE80)-1</f>
        <v>-0.11500600728595356</v>
      </c>
      <c r="AH80" s="1" t="s">
        <v>98</v>
      </c>
      <c r="AI80" s="15">
        <v>40644.385416666664</v>
      </c>
      <c r="AJ80" s="16">
        <v>1633928</v>
      </c>
      <c r="AK80" s="14">
        <f>AJ80/MAX(AJ$11:AJ80)-1</f>
        <v>-1.8610511319967604E-2</v>
      </c>
      <c r="AM80" s="1" t="s">
        <v>99</v>
      </c>
      <c r="AN80" s="15">
        <v>40644.385416666664</v>
      </c>
      <c r="AO80" s="16">
        <v>1255853.75</v>
      </c>
      <c r="AP80" s="14">
        <f>AO80/MAX(AO$11:AO80)-1</f>
        <v>-4.3888700770017275E-2</v>
      </c>
      <c r="AR80" s="1" t="s">
        <v>100</v>
      </c>
      <c r="AS80" s="15">
        <v>40644.385416666664</v>
      </c>
      <c r="AT80" s="16">
        <v>1179936.8799999999</v>
      </c>
      <c r="AU80" s="14">
        <f>AT80/MAX(AT$11:AT80)-1</f>
        <v>-6.5312782718400908E-2</v>
      </c>
      <c r="AW80" s="1" t="s">
        <v>101</v>
      </c>
      <c r="AX80" s="15">
        <v>40644.385416666664</v>
      </c>
      <c r="AY80" s="16">
        <v>1233429.5</v>
      </c>
      <c r="AZ80" s="14">
        <f>AY80/MAX(AY$11:AY80)-1</f>
        <v>-7.8404970104243965E-2</v>
      </c>
      <c r="BB80" s="1" t="s">
        <v>102</v>
      </c>
      <c r="BC80" s="15">
        <v>40644.385416666664</v>
      </c>
      <c r="BD80" s="16">
        <v>1111672.25</v>
      </c>
      <c r="BE80" s="14">
        <f>BD80/MAX(BD$11:BD80)-1</f>
        <v>-0.25677770037830527</v>
      </c>
      <c r="BG80" s="1" t="s">
        <v>103</v>
      </c>
      <c r="BH80" s="15">
        <v>40644.385416666664</v>
      </c>
      <c r="BI80" s="16">
        <v>1152402.6299999999</v>
      </c>
      <c r="BJ80" s="14">
        <f>BI80/MAX(BI$11:BI80)-1</f>
        <v>-0.248093810587799</v>
      </c>
      <c r="BL80" s="1" t="s">
        <v>104</v>
      </c>
      <c r="BM80" s="15">
        <v>40644.385416666664</v>
      </c>
      <c r="BN80" s="16">
        <v>1677882.63</v>
      </c>
      <c r="BO80" s="14">
        <f>BN80/MAX(BN$11:BN80)-1</f>
        <v>-9.8252416696718137E-2</v>
      </c>
      <c r="BQ80" s="1" t="s">
        <v>105</v>
      </c>
      <c r="BR80" s="15">
        <v>40644.385416666664</v>
      </c>
      <c r="BS80" s="16">
        <v>1906793.25</v>
      </c>
      <c r="BT80" s="14">
        <f>BS80/MAX(BS$11:BS80)-1</f>
        <v>-2.3784370043151704E-3</v>
      </c>
      <c r="BV80" s="1" t="s">
        <v>106</v>
      </c>
      <c r="BW80" s="15">
        <v>40644.385416666664</v>
      </c>
      <c r="BX80" s="16">
        <v>995915.56</v>
      </c>
      <c r="BY80" s="14">
        <f>BX80/MAX(BX$11:BX80)-1</f>
        <v>-0.11221618070956207</v>
      </c>
      <c r="CA80" s="1" t="s">
        <v>107</v>
      </c>
      <c r="CB80" s="15">
        <v>40644.385416666664</v>
      </c>
      <c r="CC80" s="16">
        <v>784434.69</v>
      </c>
      <c r="CD80" s="14">
        <f>CC80/MAX(CC$11:CC80)-1</f>
        <v>-0.31427327239516889</v>
      </c>
      <c r="CF80" s="1" t="s">
        <v>108</v>
      </c>
      <c r="CG80" s="15">
        <v>40644.385416666664</v>
      </c>
      <c r="CH80" s="16">
        <v>1231953.25</v>
      </c>
      <c r="CI80" s="14">
        <f>CH80/MAX(CH$11:CH80)-1</f>
        <v>-0.14891930273010101</v>
      </c>
      <c r="CK80" s="1" t="s">
        <v>109</v>
      </c>
      <c r="CL80" s="15">
        <v>40644.385416666664</v>
      </c>
      <c r="CM80" s="16">
        <v>1323103.1299999999</v>
      </c>
      <c r="CN80" s="14">
        <f>CM80/MAX(CM$11:CM80)-1</f>
        <v>0</v>
      </c>
      <c r="CP80" s="1" t="s">
        <v>110</v>
      </c>
      <c r="CQ80" s="15">
        <v>40644.385416666664</v>
      </c>
      <c r="CR80" s="16">
        <v>998111.63</v>
      </c>
      <c r="CS80" s="14">
        <f>CR80/MAX(CR$11:CR80)-1</f>
        <v>-0.33389611481834092</v>
      </c>
      <c r="CU80" s="1" t="s">
        <v>111</v>
      </c>
      <c r="CV80" s="15">
        <v>40644.385416666664</v>
      </c>
      <c r="CW80" s="16">
        <v>1328071.8799999999</v>
      </c>
      <c r="CX80" s="14">
        <f>CW80/MAX(CW$11:CW80)-1</f>
        <v>-0.26550491207654348</v>
      </c>
    </row>
    <row r="81" spans="4:102">
      <c r="D81" s="1" t="s">
        <v>92</v>
      </c>
      <c r="E81" s="15">
        <v>40646.385416666664</v>
      </c>
      <c r="F81" s="16">
        <v>1688799.25</v>
      </c>
      <c r="G81" s="14">
        <f>F81/MAX(F$11:F81)-1</f>
        <v>0</v>
      </c>
      <c r="I81" s="1" t="s">
        <v>93</v>
      </c>
      <c r="J81" s="15">
        <v>40646.385416666664</v>
      </c>
      <c r="K81" s="16">
        <v>2456532.25</v>
      </c>
      <c r="L81" s="14">
        <f>K81/MAX(K$11:K81)-1</f>
        <v>0</v>
      </c>
      <c r="N81" s="1" t="s">
        <v>94</v>
      </c>
      <c r="O81" s="15">
        <v>40646.385416666664</v>
      </c>
      <c r="P81" s="16">
        <v>3069592.5</v>
      </c>
      <c r="Q81" s="14">
        <f>P81/MAX(P$11:P81)-1</f>
        <v>0</v>
      </c>
      <c r="S81" s="1" t="s">
        <v>95</v>
      </c>
      <c r="T81" s="15">
        <v>40646.385416666664</v>
      </c>
      <c r="U81" s="16">
        <v>5734174.5</v>
      </c>
      <c r="V81" s="14">
        <f>U81/MAX(U$11:U81)-1</f>
        <v>0</v>
      </c>
      <c r="X81" s="1" t="s">
        <v>96</v>
      </c>
      <c r="Y81" s="15">
        <v>40646.385416666664</v>
      </c>
      <c r="Z81" s="16">
        <v>6479983.5</v>
      </c>
      <c r="AA81" s="14">
        <f>Z81/MAX(Z$11:Z81)-1</f>
        <v>0</v>
      </c>
      <c r="AC81" s="1" t="s">
        <v>97</v>
      </c>
      <c r="AD81" s="15">
        <v>40646.385416666664</v>
      </c>
      <c r="AE81" s="16">
        <v>1247470</v>
      </c>
      <c r="AF81" s="14">
        <f>AE81/MAX(AE$11:AE81)-1</f>
        <v>-0.13227280260192253</v>
      </c>
      <c r="AH81" s="1" t="s">
        <v>98</v>
      </c>
      <c r="AI81" s="15">
        <v>40646.385416666664</v>
      </c>
      <c r="AJ81" s="16">
        <v>1660306.13</v>
      </c>
      <c r="AK81" s="14">
        <f>AJ81/MAX(AJ$11:AJ81)-1</f>
        <v>-2.7669615962128136E-3</v>
      </c>
      <c r="AM81" s="1" t="s">
        <v>99</v>
      </c>
      <c r="AN81" s="15">
        <v>40646.385416666664</v>
      </c>
      <c r="AO81" s="16">
        <v>1292695.8799999999</v>
      </c>
      <c r="AP81" s="14">
        <f>AO81/MAX(AO$11:AO81)-1</f>
        <v>-1.5839911824091168E-2</v>
      </c>
      <c r="AR81" s="1" t="s">
        <v>100</v>
      </c>
      <c r="AS81" s="15">
        <v>40646.385416666664</v>
      </c>
      <c r="AT81" s="16">
        <v>1206953.8799999999</v>
      </c>
      <c r="AU81" s="14">
        <f>AT81/MAX(AT$11:AT81)-1</f>
        <v>-4.3911261181675099E-2</v>
      </c>
      <c r="AW81" s="1" t="s">
        <v>101</v>
      </c>
      <c r="AX81" s="15">
        <v>40646.385416666664</v>
      </c>
      <c r="AY81" s="16">
        <v>1261671.3799999999</v>
      </c>
      <c r="AZ81" s="14">
        <f>AY81/MAX(AY$11:AY81)-1</f>
        <v>-5.7303175276965823E-2</v>
      </c>
      <c r="BB81" s="1" t="s">
        <v>102</v>
      </c>
      <c r="BC81" s="15">
        <v>40646.385416666664</v>
      </c>
      <c r="BD81" s="16">
        <v>1013513.69</v>
      </c>
      <c r="BE81" s="14">
        <f>BD81/MAX(BD$11:BD81)-1</f>
        <v>-0.32240282567108303</v>
      </c>
      <c r="BG81" s="1" t="s">
        <v>103</v>
      </c>
      <c r="BH81" s="15">
        <v>40646.385416666664</v>
      </c>
      <c r="BI81" s="16">
        <v>1128101.6299999999</v>
      </c>
      <c r="BJ81" s="14">
        <f>BI81/MAX(BI$11:BI81)-1</f>
        <v>-0.26394944284100363</v>
      </c>
      <c r="BL81" s="1" t="s">
        <v>104</v>
      </c>
      <c r="BM81" s="15">
        <v>40646.385416666664</v>
      </c>
      <c r="BN81" s="16">
        <v>1668130.25</v>
      </c>
      <c r="BO81" s="14">
        <f>BN81/MAX(BN$11:BN81)-1</f>
        <v>-0.10349365642303632</v>
      </c>
      <c r="BQ81" s="1" t="s">
        <v>105</v>
      </c>
      <c r="BR81" s="15">
        <v>40646.385416666664</v>
      </c>
      <c r="BS81" s="16">
        <v>1896083.63</v>
      </c>
      <c r="BT81" s="14">
        <f>BS81/MAX(BS$11:BS81)-1</f>
        <v>-7.9816390523033132E-3</v>
      </c>
      <c r="BV81" s="1" t="s">
        <v>106</v>
      </c>
      <c r="BW81" s="15">
        <v>40646.385416666664</v>
      </c>
      <c r="BX81" s="16">
        <v>1013172</v>
      </c>
      <c r="BY81" s="14">
        <f>BX81/MAX(BX$11:BX81)-1</f>
        <v>-9.6833362300181802E-2</v>
      </c>
      <c r="CA81" s="1" t="s">
        <v>107</v>
      </c>
      <c r="CB81" s="15">
        <v>40646.385416666664</v>
      </c>
      <c r="CC81" s="16">
        <v>828024.19</v>
      </c>
      <c r="CD81" s="14">
        <f>CC81/MAX(CC$11:CC81)-1</f>
        <v>-0.27616878062042238</v>
      </c>
      <c r="CF81" s="1" t="s">
        <v>108</v>
      </c>
      <c r="CG81" s="15">
        <v>40646.385416666664</v>
      </c>
      <c r="CH81" s="16">
        <v>1114171.3799999999</v>
      </c>
      <c r="CI81" s="14">
        <f>CH81/MAX(CH$11:CH81)-1</f>
        <v>-0.23028754949218611</v>
      </c>
      <c r="CK81" s="1" t="s">
        <v>109</v>
      </c>
      <c r="CL81" s="15">
        <v>40646.385416666664</v>
      </c>
      <c r="CM81" s="16">
        <v>1252762</v>
      </c>
      <c r="CN81" s="14">
        <f>CM81/MAX(CM$11:CM81)-1</f>
        <v>-5.3163754513981032E-2</v>
      </c>
      <c r="CP81" s="1" t="s">
        <v>110</v>
      </c>
      <c r="CQ81" s="15">
        <v>40646.385416666664</v>
      </c>
      <c r="CR81" s="16">
        <v>977728.81</v>
      </c>
      <c r="CS81" s="14">
        <f>CR81/MAX(CR$11:CR81)-1</f>
        <v>-0.34749887746018937</v>
      </c>
      <c r="CU81" s="1" t="s">
        <v>111</v>
      </c>
      <c r="CV81" s="15">
        <v>40646.385416666664</v>
      </c>
      <c r="CW81" s="16">
        <v>1326274.75</v>
      </c>
      <c r="CX81" s="14">
        <f>CW81/MAX(CW$11:CW81)-1</f>
        <v>-0.26649882150060245</v>
      </c>
    </row>
    <row r="82" spans="4:102">
      <c r="D82" s="1" t="s">
        <v>92</v>
      </c>
      <c r="E82" s="15">
        <v>40648.385416666664</v>
      </c>
      <c r="F82" s="16">
        <v>1696072.13</v>
      </c>
      <c r="G82" s="14">
        <f>F82/MAX(F$11:F82)-1</f>
        <v>0</v>
      </c>
      <c r="I82" s="1" t="s">
        <v>93</v>
      </c>
      <c r="J82" s="15">
        <v>40648.385416666664</v>
      </c>
      <c r="K82" s="16">
        <v>2448236.25</v>
      </c>
      <c r="L82" s="14">
        <f>K82/MAX(K$11:K82)-1</f>
        <v>-3.3771182934805299E-3</v>
      </c>
      <c r="N82" s="1" t="s">
        <v>94</v>
      </c>
      <c r="O82" s="15">
        <v>40648.385416666664</v>
      </c>
      <c r="P82" s="16">
        <v>3135772.5</v>
      </c>
      <c r="Q82" s="14">
        <f>P82/MAX(P$11:P82)-1</f>
        <v>0</v>
      </c>
      <c r="S82" s="1" t="s">
        <v>95</v>
      </c>
      <c r="T82" s="15">
        <v>40648.385416666664</v>
      </c>
      <c r="U82" s="16">
        <v>5561009</v>
      </c>
      <c r="V82" s="14">
        <f>U82/MAX(U$11:U82)-1</f>
        <v>-3.0198854255307328E-2</v>
      </c>
      <c r="X82" s="1" t="s">
        <v>96</v>
      </c>
      <c r="Y82" s="15">
        <v>40648.385416666664</v>
      </c>
      <c r="Z82" s="16">
        <v>6346838.5</v>
      </c>
      <c r="AA82" s="14">
        <f>Z82/MAX(Z$11:Z82)-1</f>
        <v>-2.0547120220290704E-2</v>
      </c>
      <c r="AC82" s="1" t="s">
        <v>97</v>
      </c>
      <c r="AD82" s="15">
        <v>40648.385416666664</v>
      </c>
      <c r="AE82" s="16">
        <v>1223198.1299999999</v>
      </c>
      <c r="AF82" s="14">
        <f>AE82/MAX(AE$11:AE82)-1</f>
        <v>-0.14915606370696766</v>
      </c>
      <c r="AH82" s="1" t="s">
        <v>98</v>
      </c>
      <c r="AI82" s="15">
        <v>40648.385416666664</v>
      </c>
      <c r="AJ82" s="16">
        <v>1610148</v>
      </c>
      <c r="AK82" s="14">
        <f>AJ82/MAX(AJ$11:AJ82)-1</f>
        <v>-3.2893540952124711E-2</v>
      </c>
      <c r="AM82" s="1" t="s">
        <v>99</v>
      </c>
      <c r="AN82" s="15">
        <v>40648.385416666664</v>
      </c>
      <c r="AO82" s="16">
        <v>1305118.8799999999</v>
      </c>
      <c r="AP82" s="14">
        <f>AO82/MAX(AO$11:AO82)-1</f>
        <v>-6.3819867509414818E-3</v>
      </c>
      <c r="AR82" s="1" t="s">
        <v>100</v>
      </c>
      <c r="AS82" s="15">
        <v>40648.385416666664</v>
      </c>
      <c r="AT82" s="16">
        <v>1218567.6299999999</v>
      </c>
      <c r="AU82" s="14">
        <f>AT82/MAX(AT$11:AT82)-1</f>
        <v>-3.4711426975540194E-2</v>
      </c>
      <c r="AW82" s="1" t="s">
        <v>101</v>
      </c>
      <c r="AX82" s="15">
        <v>40648.385416666664</v>
      </c>
      <c r="AY82" s="16">
        <v>1257404.3799999999</v>
      </c>
      <c r="AZ82" s="14">
        <f>AY82/MAX(AY$11:AY82)-1</f>
        <v>-6.0491396405587428E-2</v>
      </c>
      <c r="BB82" s="1" t="s">
        <v>102</v>
      </c>
      <c r="BC82" s="15">
        <v>40648.385416666664</v>
      </c>
      <c r="BD82" s="16">
        <v>986893.19</v>
      </c>
      <c r="BE82" s="14">
        <f>BD82/MAX(BD$11:BD82)-1</f>
        <v>-0.34020029181011757</v>
      </c>
      <c r="BG82" s="1" t="s">
        <v>103</v>
      </c>
      <c r="BH82" s="15">
        <v>40648.385416666664</v>
      </c>
      <c r="BI82" s="16">
        <v>1106156.5</v>
      </c>
      <c r="BJ82" s="14">
        <f>BI82/MAX(BI$11:BI82)-1</f>
        <v>-0.27826794459108672</v>
      </c>
      <c r="BL82" s="1" t="s">
        <v>104</v>
      </c>
      <c r="BM82" s="15">
        <v>40648.385416666664</v>
      </c>
      <c r="BN82" s="16">
        <v>1635197.88</v>
      </c>
      <c r="BO82" s="14">
        <f>BN82/MAX(BN$11:BN82)-1</f>
        <v>-0.12119256129813449</v>
      </c>
      <c r="BQ82" s="1" t="s">
        <v>105</v>
      </c>
      <c r="BR82" s="15">
        <v>40648.385416666664</v>
      </c>
      <c r="BS82" s="16">
        <v>1838336.13</v>
      </c>
      <c r="BT82" s="14">
        <f>BS82/MAX(BS$11:BS82)-1</f>
        <v>-3.8194747478763946E-2</v>
      </c>
      <c r="BV82" s="1" t="s">
        <v>106</v>
      </c>
      <c r="BW82" s="15">
        <v>40648.385416666664</v>
      </c>
      <c r="BX82" s="16">
        <v>993606.69</v>
      </c>
      <c r="BY82" s="14">
        <f>BX82/MAX(BX$11:BX82)-1</f>
        <v>-0.1142743646652834</v>
      </c>
      <c r="CA82" s="1" t="s">
        <v>107</v>
      </c>
      <c r="CB82" s="15">
        <v>40648.385416666664</v>
      </c>
      <c r="CC82" s="16">
        <v>820184.31</v>
      </c>
      <c r="CD82" s="14">
        <f>CC82/MAX(CC$11:CC82)-1</f>
        <v>-0.28302214308099194</v>
      </c>
      <c r="CF82" s="1" t="s">
        <v>108</v>
      </c>
      <c r="CG82" s="15">
        <v>40648.385416666664</v>
      </c>
      <c r="CH82" s="16">
        <v>1084699.8799999999</v>
      </c>
      <c r="CI82" s="14">
        <f>CH82/MAX(CH$11:CH82)-1</f>
        <v>-0.25064759543515491</v>
      </c>
      <c r="CK82" s="1" t="s">
        <v>109</v>
      </c>
      <c r="CL82" s="15">
        <v>40648.385416666664</v>
      </c>
      <c r="CM82" s="16">
        <v>1220192.8799999999</v>
      </c>
      <c r="CN82" s="14">
        <f>CM82/MAX(CM$11:CM82)-1</f>
        <v>-7.7779462285755496E-2</v>
      </c>
      <c r="CP82" s="1" t="s">
        <v>110</v>
      </c>
      <c r="CQ82" s="15">
        <v>40648.385416666664</v>
      </c>
      <c r="CR82" s="16">
        <v>958460.44</v>
      </c>
      <c r="CS82" s="14">
        <f>CR82/MAX(CR$11:CR82)-1</f>
        <v>-0.36035789616345582</v>
      </c>
      <c r="CU82" s="1" t="s">
        <v>111</v>
      </c>
      <c r="CV82" s="15">
        <v>40648.385416666664</v>
      </c>
      <c r="CW82" s="16">
        <v>1300216.5</v>
      </c>
      <c r="CX82" s="14">
        <f>CW82/MAX(CW$11:CW82)-1</f>
        <v>-0.28091043348720779</v>
      </c>
    </row>
    <row r="83" spans="4:102">
      <c r="D83" s="1" t="s">
        <v>92</v>
      </c>
      <c r="E83" s="15">
        <v>40651.385416666664</v>
      </c>
      <c r="F83" s="16">
        <v>1704005.88</v>
      </c>
      <c r="G83" s="14">
        <f>F83/MAX(F$11:F83)-1</f>
        <v>0</v>
      </c>
      <c r="I83" s="1" t="s">
        <v>93</v>
      </c>
      <c r="J83" s="15">
        <v>40651.385416666664</v>
      </c>
      <c r="K83" s="16">
        <v>2408963.25</v>
      </c>
      <c r="L83" s="14">
        <f>K83/MAX(K$11:K83)-1</f>
        <v>-1.9364288826250853E-2</v>
      </c>
      <c r="N83" s="1" t="s">
        <v>94</v>
      </c>
      <c r="O83" s="15">
        <v>40651.385416666664</v>
      </c>
      <c r="P83" s="16">
        <v>3383867.5</v>
      </c>
      <c r="Q83" s="14">
        <f>P83/MAX(P$11:P83)-1</f>
        <v>0</v>
      </c>
      <c r="S83" s="1" t="s">
        <v>95</v>
      </c>
      <c r="T83" s="15">
        <v>40651.385416666664</v>
      </c>
      <c r="U83" s="16">
        <v>6004326</v>
      </c>
      <c r="V83" s="14">
        <f>U83/MAX(U$11:U83)-1</f>
        <v>0</v>
      </c>
      <c r="X83" s="1" t="s">
        <v>96</v>
      </c>
      <c r="Y83" s="15">
        <v>40651.385416666664</v>
      </c>
      <c r="Z83" s="16">
        <v>6852800</v>
      </c>
      <c r="AA83" s="14">
        <f>Z83/MAX(Z$11:Z83)-1</f>
        <v>0</v>
      </c>
      <c r="AC83" s="1" t="s">
        <v>97</v>
      </c>
      <c r="AD83" s="15">
        <v>40651.385416666664</v>
      </c>
      <c r="AE83" s="16">
        <v>1235875.25</v>
      </c>
      <c r="AF83" s="14">
        <f>AE83/MAX(AE$11:AE83)-1</f>
        <v>-0.14033799047981255</v>
      </c>
      <c r="AH83" s="1" t="s">
        <v>98</v>
      </c>
      <c r="AI83" s="15">
        <v>40651.385416666664</v>
      </c>
      <c r="AJ83" s="16">
        <v>1693648</v>
      </c>
      <c r="AK83" s="14">
        <f>AJ83/MAX(AJ$11:AJ83)-1</f>
        <v>0</v>
      </c>
      <c r="AM83" s="1" t="s">
        <v>99</v>
      </c>
      <c r="AN83" s="15">
        <v>40651.385416666664</v>
      </c>
      <c r="AO83" s="16">
        <v>1282261.25</v>
      </c>
      <c r="AP83" s="14">
        <f>AO83/MAX(AO$11:AO83)-1</f>
        <v>-2.3784043572142255E-2</v>
      </c>
      <c r="AR83" s="1" t="s">
        <v>100</v>
      </c>
      <c r="AS83" s="15">
        <v>40651.385416666664</v>
      </c>
      <c r="AT83" s="16">
        <v>1158355.3799999999</v>
      </c>
      <c r="AU83" s="14">
        <f>AT83/MAX(AT$11:AT83)-1</f>
        <v>-8.2408571926856578E-2</v>
      </c>
      <c r="AW83" s="1" t="s">
        <v>101</v>
      </c>
      <c r="AX83" s="15">
        <v>40651.385416666664</v>
      </c>
      <c r="AY83" s="16">
        <v>1211922.1299999999</v>
      </c>
      <c r="AZ83" s="14">
        <f>AY83/MAX(AY$11:AY83)-1</f>
        <v>-9.4474867328308343E-2</v>
      </c>
      <c r="BB83" s="1" t="s">
        <v>102</v>
      </c>
      <c r="BC83" s="15">
        <v>40651.385416666664</v>
      </c>
      <c r="BD83" s="16">
        <v>949165.06</v>
      </c>
      <c r="BE83" s="14">
        <f>BD83/MAX(BD$11:BD83)-1</f>
        <v>-0.36542390204148401</v>
      </c>
      <c r="BG83" s="1" t="s">
        <v>103</v>
      </c>
      <c r="BH83" s="15">
        <v>40651.385416666664</v>
      </c>
      <c r="BI83" s="16">
        <v>1118185.1299999999</v>
      </c>
      <c r="BJ83" s="14">
        <f>BI83/MAX(BI$11:BI83)-1</f>
        <v>-0.27041964477668134</v>
      </c>
      <c r="BL83" s="1" t="s">
        <v>104</v>
      </c>
      <c r="BM83" s="15">
        <v>40651.385416666664</v>
      </c>
      <c r="BN83" s="16">
        <v>1652410.25</v>
      </c>
      <c r="BO83" s="14">
        <f>BN83/MAX(BN$11:BN83)-1</f>
        <v>-0.11194208526786409</v>
      </c>
      <c r="BQ83" s="1" t="s">
        <v>105</v>
      </c>
      <c r="BR83" s="15">
        <v>40651.385416666664</v>
      </c>
      <c r="BS83" s="16">
        <v>1934442.25</v>
      </c>
      <c r="BT83" s="14">
        <f>BS83/MAX(BS$11:BS83)-1</f>
        <v>0</v>
      </c>
      <c r="BV83" s="1" t="s">
        <v>106</v>
      </c>
      <c r="BW83" s="15">
        <v>40651.385416666664</v>
      </c>
      <c r="BX83" s="16">
        <v>1045362.81</v>
      </c>
      <c r="BY83" s="14">
        <f>BX83/MAX(BX$11:BX83)-1</f>
        <v>-6.8137676244375167E-2</v>
      </c>
      <c r="CA83" s="1" t="s">
        <v>107</v>
      </c>
      <c r="CB83" s="15">
        <v>40651.385416666664</v>
      </c>
      <c r="CC83" s="16">
        <v>792666.5</v>
      </c>
      <c r="CD83" s="14">
        <f>CC83/MAX(CC$11:CC83)-1</f>
        <v>-0.30707729775824311</v>
      </c>
      <c r="CF83" s="1" t="s">
        <v>108</v>
      </c>
      <c r="CG83" s="15">
        <v>40651.385416666664</v>
      </c>
      <c r="CH83" s="16">
        <v>1043182.63</v>
      </c>
      <c r="CI83" s="14">
        <f>CH83/MAX(CH$11:CH83)-1</f>
        <v>-0.27932930886764817</v>
      </c>
      <c r="CK83" s="1" t="s">
        <v>109</v>
      </c>
      <c r="CL83" s="15">
        <v>40651.385416666664</v>
      </c>
      <c r="CM83" s="16">
        <v>1237262</v>
      </c>
      <c r="CN83" s="14">
        <f>CM83/MAX(CM$11:CM83)-1</f>
        <v>-6.4878638749800155E-2</v>
      </c>
      <c r="CP83" s="1" t="s">
        <v>110</v>
      </c>
      <c r="CQ83" s="15">
        <v>40651.385416666664</v>
      </c>
      <c r="CR83" s="16">
        <v>961459.13</v>
      </c>
      <c r="CS83" s="14">
        <f>CR83/MAX(CR$11:CR83)-1</f>
        <v>-0.35835667806377747</v>
      </c>
      <c r="CU83" s="1" t="s">
        <v>111</v>
      </c>
      <c r="CV83" s="15">
        <v>40651.385416666664</v>
      </c>
      <c r="CW83" s="16">
        <v>1304378.6299999999</v>
      </c>
      <c r="CX83" s="14">
        <f>CW83/MAX(CW$11:CW83)-1</f>
        <v>-0.27860855202556667</v>
      </c>
    </row>
    <row r="84" spans="4:102">
      <c r="D84" s="1" t="s">
        <v>92</v>
      </c>
      <c r="E84" s="15">
        <v>40652.385416666664</v>
      </c>
      <c r="F84" s="16">
        <v>1678438.5</v>
      </c>
      <c r="G84" s="14">
        <f>F84/MAX(F$11:F84)-1</f>
        <v>-1.500427921058578E-2</v>
      </c>
      <c r="I84" s="1" t="s">
        <v>93</v>
      </c>
      <c r="J84" s="15">
        <v>40652.385416666664</v>
      </c>
      <c r="K84" s="16">
        <v>2329810.25</v>
      </c>
      <c r="L84" s="14">
        <f>K84/MAX(K$11:K84)-1</f>
        <v>-5.1585726179658287E-2</v>
      </c>
      <c r="N84" s="1" t="s">
        <v>94</v>
      </c>
      <c r="O84" s="15">
        <v>40652.385416666664</v>
      </c>
      <c r="P84" s="16">
        <v>3447130</v>
      </c>
      <c r="Q84" s="14">
        <f>P84/MAX(P$11:P84)-1</f>
        <v>0</v>
      </c>
      <c r="S84" s="1" t="s">
        <v>95</v>
      </c>
      <c r="T84" s="15">
        <v>40652.385416666664</v>
      </c>
      <c r="U84" s="16">
        <v>6066981</v>
      </c>
      <c r="V84" s="14">
        <f>U84/MAX(U$11:U84)-1</f>
        <v>0</v>
      </c>
      <c r="X84" s="1" t="s">
        <v>96</v>
      </c>
      <c r="Y84" s="15">
        <v>40652.385416666664</v>
      </c>
      <c r="Z84" s="16">
        <v>7077710.5</v>
      </c>
      <c r="AA84" s="14">
        <f>Z84/MAX(Z$11:Z84)-1</f>
        <v>0</v>
      </c>
      <c r="AC84" s="1" t="s">
        <v>97</v>
      </c>
      <c r="AD84" s="15">
        <v>40652.385416666664</v>
      </c>
      <c r="AE84" s="16">
        <v>1216508.8799999999</v>
      </c>
      <c r="AF84" s="14">
        <f>AE84/MAX(AE$11:AE84)-1</f>
        <v>-0.1538090366483571</v>
      </c>
      <c r="AH84" s="1" t="s">
        <v>98</v>
      </c>
      <c r="AI84" s="15">
        <v>40652.385416666664</v>
      </c>
      <c r="AJ84" s="16">
        <v>1669600</v>
      </c>
      <c r="AK84" s="14">
        <f>AJ84/MAX(AJ$11:AJ84)-1</f>
        <v>-1.4198936260663375E-2</v>
      </c>
      <c r="AM84" s="1" t="s">
        <v>99</v>
      </c>
      <c r="AN84" s="15">
        <v>40652.385416666664</v>
      </c>
      <c r="AO84" s="16">
        <v>1261702.1299999999</v>
      </c>
      <c r="AP84" s="14">
        <f>AO84/MAX(AO$11:AO84)-1</f>
        <v>-3.9436190117251746E-2</v>
      </c>
      <c r="AR84" s="1" t="s">
        <v>100</v>
      </c>
      <c r="AS84" s="15">
        <v>40652.385416666664</v>
      </c>
      <c r="AT84" s="16">
        <v>1153105.5</v>
      </c>
      <c r="AU84" s="14">
        <f>AT84/MAX(AT$11:AT84)-1</f>
        <v>-8.6567265337865296E-2</v>
      </c>
      <c r="AW84" s="1" t="s">
        <v>101</v>
      </c>
      <c r="AX84" s="15">
        <v>40652.385416666664</v>
      </c>
      <c r="AY84" s="16">
        <v>1192286.6299999999</v>
      </c>
      <c r="AZ84" s="14">
        <f>AY84/MAX(AY$11:AY84)-1</f>
        <v>-0.10914613894092839</v>
      </c>
      <c r="BB84" s="1" t="s">
        <v>102</v>
      </c>
      <c r="BC84" s="15">
        <v>40652.385416666664</v>
      </c>
      <c r="BD84" s="16">
        <v>934277.13</v>
      </c>
      <c r="BE84" s="14">
        <f>BD84/MAX(BD$11:BD84)-1</f>
        <v>-0.37537741268385805</v>
      </c>
      <c r="BG84" s="1" t="s">
        <v>103</v>
      </c>
      <c r="BH84" s="15">
        <v>40652.385416666664</v>
      </c>
      <c r="BI84" s="16">
        <v>1100413.75</v>
      </c>
      <c r="BJ84" s="14">
        <f>BI84/MAX(BI$11:BI84)-1</f>
        <v>-0.28201490694333931</v>
      </c>
      <c r="BL84" s="1" t="s">
        <v>104</v>
      </c>
      <c r="BM84" s="15">
        <v>40652.385416666664</v>
      </c>
      <c r="BN84" s="16">
        <v>1626128.13</v>
      </c>
      <c r="BO84" s="14">
        <f>BN84/MAX(BN$11:BN84)-1</f>
        <v>-0.12606693391361645</v>
      </c>
      <c r="BQ84" s="1" t="s">
        <v>105</v>
      </c>
      <c r="BR84" s="15">
        <v>40652.385416666664</v>
      </c>
      <c r="BS84" s="16">
        <v>1906763.75</v>
      </c>
      <c r="BT84" s="14">
        <f>BS84/MAX(BS$11:BS84)-1</f>
        <v>-1.4308258620798875E-2</v>
      </c>
      <c r="BV84" s="1" t="s">
        <v>106</v>
      </c>
      <c r="BW84" s="15">
        <v>40652.385416666664</v>
      </c>
      <c r="BX84" s="16">
        <v>1030457.06</v>
      </c>
      <c r="BY84" s="14">
        <f>BX84/MAX(BX$11:BX84)-1</f>
        <v>-8.1425031313301366E-2</v>
      </c>
      <c r="CA84" s="1" t="s">
        <v>107</v>
      </c>
      <c r="CB84" s="15">
        <v>40652.385416666664</v>
      </c>
      <c r="CC84" s="16">
        <v>802544.69</v>
      </c>
      <c r="CD84" s="14">
        <f>CC84/MAX(CC$11:CC84)-1</f>
        <v>-0.2984421124589306</v>
      </c>
      <c r="CF84" s="1" t="s">
        <v>108</v>
      </c>
      <c r="CG84" s="15">
        <v>40652.385416666664</v>
      </c>
      <c r="CH84" s="16">
        <v>1026408.06</v>
      </c>
      <c r="CI84" s="14">
        <f>CH84/MAX(CH$11:CH84)-1</f>
        <v>-0.29091782712676439</v>
      </c>
      <c r="CK84" s="1" t="s">
        <v>109</v>
      </c>
      <c r="CL84" s="15">
        <v>40652.385416666664</v>
      </c>
      <c r="CM84" s="16">
        <v>1218514.3799999999</v>
      </c>
      <c r="CN84" s="14">
        <f>CM84/MAX(CM$11:CM84)-1</f>
        <v>-7.9048070878647292E-2</v>
      </c>
      <c r="CP84" s="1" t="s">
        <v>110</v>
      </c>
      <c r="CQ84" s="15">
        <v>40652.385416666664</v>
      </c>
      <c r="CR84" s="16">
        <v>946692.56</v>
      </c>
      <c r="CS84" s="14">
        <f>CR84/MAX(CR$11:CR84)-1</f>
        <v>-0.36821135699163143</v>
      </c>
      <c r="CU84" s="1" t="s">
        <v>111</v>
      </c>
      <c r="CV84" s="15">
        <v>40652.385416666664</v>
      </c>
      <c r="CW84" s="16">
        <v>1284348.5</v>
      </c>
      <c r="CX84" s="14">
        <f>CW84/MAX(CW$11:CW84)-1</f>
        <v>-0.28968628984761002</v>
      </c>
    </row>
    <row r="85" spans="4:102">
      <c r="D85" s="1" t="s">
        <v>92</v>
      </c>
      <c r="E85" s="15">
        <v>40653.385416666664</v>
      </c>
      <c r="F85" s="16">
        <v>1764703</v>
      </c>
      <c r="G85" s="14">
        <f>F85/MAX(F$11:F85)-1</f>
        <v>0</v>
      </c>
      <c r="I85" s="1" t="s">
        <v>93</v>
      </c>
      <c r="J85" s="15">
        <v>40653.385416666664</v>
      </c>
      <c r="K85" s="16">
        <v>2364945.75</v>
      </c>
      <c r="L85" s="14">
        <f>K85/MAX(K$11:K85)-1</f>
        <v>-3.7282840475633905E-2</v>
      </c>
      <c r="N85" s="1" t="s">
        <v>94</v>
      </c>
      <c r="O85" s="15">
        <v>40653.385416666664</v>
      </c>
      <c r="P85" s="16">
        <v>3604221.75</v>
      </c>
      <c r="Q85" s="14">
        <f>P85/MAX(P$11:P85)-1</f>
        <v>0</v>
      </c>
      <c r="S85" s="1" t="s">
        <v>95</v>
      </c>
      <c r="T85" s="15">
        <v>40653.385416666664</v>
      </c>
      <c r="U85" s="16">
        <v>6254304.5</v>
      </c>
      <c r="V85" s="14">
        <f>U85/MAX(U$11:U85)-1</f>
        <v>0</v>
      </c>
      <c r="X85" s="1" t="s">
        <v>96</v>
      </c>
      <c r="Y85" s="15">
        <v>40653.385416666664</v>
      </c>
      <c r="Z85" s="16">
        <v>7492724.5</v>
      </c>
      <c r="AA85" s="14">
        <f>Z85/MAX(Z$11:Z85)-1</f>
        <v>0</v>
      </c>
      <c r="AC85" s="1" t="s">
        <v>97</v>
      </c>
      <c r="AD85" s="15">
        <v>40653.385416666664</v>
      </c>
      <c r="AE85" s="16">
        <v>1201424.75</v>
      </c>
      <c r="AF85" s="14">
        <f>AE85/MAX(AE$11:AE85)-1</f>
        <v>-0.16430140107402513</v>
      </c>
      <c r="AH85" s="1" t="s">
        <v>98</v>
      </c>
      <c r="AI85" s="15">
        <v>40653.385416666664</v>
      </c>
      <c r="AJ85" s="16">
        <v>1642979.63</v>
      </c>
      <c r="AK85" s="14">
        <f>AJ85/MAX(AJ$11:AJ85)-1</f>
        <v>-2.9916706423058437E-2</v>
      </c>
      <c r="AM85" s="1" t="s">
        <v>99</v>
      </c>
      <c r="AN85" s="15">
        <v>40653.385416666664</v>
      </c>
      <c r="AO85" s="16">
        <v>1235095.5</v>
      </c>
      <c r="AP85" s="14">
        <f>AO85/MAX(AO$11:AO85)-1</f>
        <v>-5.9692449715498141E-2</v>
      </c>
      <c r="AR85" s="1" t="s">
        <v>100</v>
      </c>
      <c r="AS85" s="15">
        <v>40653.385416666664</v>
      </c>
      <c r="AT85" s="16">
        <v>1210656.5</v>
      </c>
      <c r="AU85" s="14">
        <f>AT85/MAX(AT$11:AT85)-1</f>
        <v>-4.0978230065255361E-2</v>
      </c>
      <c r="AW85" s="1" t="s">
        <v>101</v>
      </c>
      <c r="AX85" s="15">
        <v>40653.385416666664</v>
      </c>
      <c r="AY85" s="16">
        <v>1204339.75</v>
      </c>
      <c r="AZ85" s="14">
        <f>AY85/MAX(AY$11:AY85)-1</f>
        <v>-0.10014027724657359</v>
      </c>
      <c r="BB85" s="1" t="s">
        <v>102</v>
      </c>
      <c r="BC85" s="15">
        <v>40653.385416666664</v>
      </c>
      <c r="BD85" s="16">
        <v>884650.75</v>
      </c>
      <c r="BE85" s="14">
        <f>BD85/MAX(BD$11:BD85)-1</f>
        <v>-0.40855574583510845</v>
      </c>
      <c r="BG85" s="1" t="s">
        <v>103</v>
      </c>
      <c r="BH85" s="15">
        <v>40653.385416666664</v>
      </c>
      <c r="BI85" s="16">
        <v>1086058.8799999999</v>
      </c>
      <c r="BJ85" s="14">
        <f>BI85/MAX(BI$11:BI85)-1</f>
        <v>-0.2913810046250217</v>
      </c>
      <c r="BL85" s="1" t="s">
        <v>104</v>
      </c>
      <c r="BM85" s="15">
        <v>40653.385416666664</v>
      </c>
      <c r="BN85" s="16">
        <v>1626100.75</v>
      </c>
      <c r="BO85" s="14">
        <f>BN85/MAX(BN$11:BN85)-1</f>
        <v>-0.12608164879795303</v>
      </c>
      <c r="BQ85" s="1" t="s">
        <v>105</v>
      </c>
      <c r="BR85" s="15">
        <v>40653.385416666664</v>
      </c>
      <c r="BS85" s="16">
        <v>1937720.13</v>
      </c>
      <c r="BT85" s="14">
        <f>BS85/MAX(BS$11:BS85)-1</f>
        <v>0</v>
      </c>
      <c r="BV85" s="1" t="s">
        <v>106</v>
      </c>
      <c r="BW85" s="15">
        <v>40653.385416666664</v>
      </c>
      <c r="BX85" s="16">
        <v>1047225.13</v>
      </c>
      <c r="BY85" s="14">
        <f>BX85/MAX(BX$11:BX85)-1</f>
        <v>-6.6477558028789741E-2</v>
      </c>
      <c r="CA85" s="1" t="s">
        <v>107</v>
      </c>
      <c r="CB85" s="15">
        <v>40653.385416666664</v>
      </c>
      <c r="CC85" s="16">
        <v>839764.31</v>
      </c>
      <c r="CD85" s="14">
        <f>CC85/MAX(CC$11:CC85)-1</f>
        <v>-0.26590595801464489</v>
      </c>
      <c r="CF85" s="1" t="s">
        <v>108</v>
      </c>
      <c r="CG85" s="15">
        <v>40653.385416666664</v>
      </c>
      <c r="CH85" s="16">
        <v>970492.88</v>
      </c>
      <c r="CI85" s="14">
        <f>CH85/MAX(CH$11:CH85)-1</f>
        <v>-0.32954618447910067</v>
      </c>
      <c r="CK85" s="1" t="s">
        <v>109</v>
      </c>
      <c r="CL85" s="15">
        <v>40653.385416666664</v>
      </c>
      <c r="CM85" s="16">
        <v>1174224</v>
      </c>
      <c r="CN85" s="14">
        <f>CM85/MAX(CM$11:CM85)-1</f>
        <v>-0.11252269503738521</v>
      </c>
      <c r="CP85" s="1" t="s">
        <v>110</v>
      </c>
      <c r="CQ85" s="15">
        <v>40653.385416666664</v>
      </c>
      <c r="CR85" s="16">
        <v>951739.5</v>
      </c>
      <c r="CS85" s="14">
        <f>CR85/MAX(CR$11:CR85)-1</f>
        <v>-0.36484321034226441</v>
      </c>
      <c r="CU85" s="1" t="s">
        <v>111</v>
      </c>
      <c r="CV85" s="15">
        <v>40653.385416666664</v>
      </c>
      <c r="CW85" s="16">
        <v>1291197.8799999999</v>
      </c>
      <c r="CX85" s="14">
        <f>CW85/MAX(CW$11:CW85)-1</f>
        <v>-0.2858982147885093</v>
      </c>
    </row>
    <row r="86" spans="4:102">
      <c r="D86" s="1" t="s">
        <v>92</v>
      </c>
      <c r="E86" s="15">
        <v>40654.385416666664</v>
      </c>
      <c r="F86" s="16">
        <v>1796854.13</v>
      </c>
      <c r="G86" s="14">
        <f>F86/MAX(F$11:F86)-1</f>
        <v>0</v>
      </c>
      <c r="I86" s="1" t="s">
        <v>93</v>
      </c>
      <c r="J86" s="15">
        <v>40654.385416666664</v>
      </c>
      <c r="K86" s="16">
        <v>2410070.75</v>
      </c>
      <c r="L86" s="14">
        <f>K86/MAX(K$11:K86)-1</f>
        <v>-1.8913450047317704E-2</v>
      </c>
      <c r="N86" s="1" t="s">
        <v>94</v>
      </c>
      <c r="O86" s="15">
        <v>40654.385416666664</v>
      </c>
      <c r="P86" s="16">
        <v>3584389.25</v>
      </c>
      <c r="Q86" s="14">
        <f>P86/MAX(P$11:P86)-1</f>
        <v>-5.5025748623819259E-3</v>
      </c>
      <c r="S86" s="1" t="s">
        <v>95</v>
      </c>
      <c r="T86" s="15">
        <v>40654.385416666664</v>
      </c>
      <c r="U86" s="16">
        <v>6156121.5</v>
      </c>
      <c r="V86" s="14">
        <f>U86/MAX(U$11:U86)-1</f>
        <v>-1.5698468151015055E-2</v>
      </c>
      <c r="X86" s="1" t="s">
        <v>96</v>
      </c>
      <c r="Y86" s="15">
        <v>40654.385416666664</v>
      </c>
      <c r="Z86" s="16">
        <v>7375294</v>
      </c>
      <c r="AA86" s="14">
        <f>Z86/MAX(Z$11:Z86)-1</f>
        <v>-1.5672603470206381E-2</v>
      </c>
      <c r="AC86" s="1" t="s">
        <v>97</v>
      </c>
      <c r="AD86" s="15">
        <v>40654.385416666664</v>
      </c>
      <c r="AE86" s="16">
        <v>1226996.25</v>
      </c>
      <c r="AF86" s="14">
        <f>AE86/MAX(AE$11:AE86)-1</f>
        <v>-0.14651413081641185</v>
      </c>
      <c r="AH86" s="1" t="s">
        <v>98</v>
      </c>
      <c r="AI86" s="15">
        <v>40654.385416666664</v>
      </c>
      <c r="AJ86" s="16">
        <v>1674881.25</v>
      </c>
      <c r="AK86" s="14">
        <f>AJ86/MAX(AJ$11:AJ86)-1</f>
        <v>-1.1080667293321911E-2</v>
      </c>
      <c r="AM86" s="1" t="s">
        <v>99</v>
      </c>
      <c r="AN86" s="15">
        <v>40654.385416666664</v>
      </c>
      <c r="AO86" s="16">
        <v>1259203.25</v>
      </c>
      <c r="AP86" s="14">
        <f>AO86/MAX(AO$11:AO86)-1</f>
        <v>-4.1338646835177406E-2</v>
      </c>
      <c r="AR86" s="1" t="s">
        <v>100</v>
      </c>
      <c r="AS86" s="15">
        <v>40654.385416666664</v>
      </c>
      <c r="AT86" s="16">
        <v>1226476.1299999999</v>
      </c>
      <c r="AU86" s="14">
        <f>AT86/MAX(AT$11:AT86)-1</f>
        <v>-2.8446707240810332E-2</v>
      </c>
      <c r="AW86" s="1" t="s">
        <v>101</v>
      </c>
      <c r="AX86" s="15">
        <v>40654.385416666664</v>
      </c>
      <c r="AY86" s="16">
        <v>1227419.25</v>
      </c>
      <c r="AZ86" s="14">
        <f>AY86/MAX(AY$11:AY86)-1</f>
        <v>-8.28957144300696E-2</v>
      </c>
      <c r="BB86" s="1" t="s">
        <v>102</v>
      </c>
      <c r="BC86" s="15">
        <v>40654.385416666664</v>
      </c>
      <c r="BD86" s="16">
        <v>876346.25</v>
      </c>
      <c r="BE86" s="14">
        <f>BD86/MAX(BD$11:BD86)-1</f>
        <v>-0.41410782252606504</v>
      </c>
      <c r="BG86" s="1" t="s">
        <v>103</v>
      </c>
      <c r="BH86" s="15">
        <v>40654.385416666664</v>
      </c>
      <c r="BI86" s="16">
        <v>1106885.75</v>
      </c>
      <c r="BJ86" s="14">
        <f>BI86/MAX(BI$11:BI86)-1</f>
        <v>-0.27779213208046372</v>
      </c>
      <c r="BL86" s="1" t="s">
        <v>104</v>
      </c>
      <c r="BM86" s="15">
        <v>40654.385416666664</v>
      </c>
      <c r="BN86" s="16">
        <v>1657290.75</v>
      </c>
      <c r="BO86" s="14">
        <f>BN86/MAX(BN$11:BN86)-1</f>
        <v>-0.10931914907338691</v>
      </c>
      <c r="BQ86" s="1" t="s">
        <v>105</v>
      </c>
      <c r="BR86" s="15">
        <v>40654.385416666664</v>
      </c>
      <c r="BS86" s="16">
        <v>1974292.75</v>
      </c>
      <c r="BT86" s="14">
        <f>BS86/MAX(BS$11:BS86)-1</f>
        <v>0</v>
      </c>
      <c r="BV86" s="1" t="s">
        <v>106</v>
      </c>
      <c r="BW86" s="15">
        <v>40654.385416666664</v>
      </c>
      <c r="BX86" s="16">
        <v>1066989.75</v>
      </c>
      <c r="BY86" s="14">
        <f>BX86/MAX(BX$11:BX86)-1</f>
        <v>-4.8858885788721329E-2</v>
      </c>
      <c r="CA86" s="1" t="s">
        <v>107</v>
      </c>
      <c r="CB86" s="15">
        <v>40654.385416666664</v>
      </c>
      <c r="CC86" s="16">
        <v>849995.31</v>
      </c>
      <c r="CD86" s="14">
        <f>CC86/MAX(CC$11:CC86)-1</f>
        <v>-0.25696235794243871</v>
      </c>
      <c r="CF86" s="1" t="s">
        <v>108</v>
      </c>
      <c r="CG86" s="15">
        <v>40654.385416666664</v>
      </c>
      <c r="CH86" s="16">
        <v>956081.81</v>
      </c>
      <c r="CI86" s="14">
        <f>CH86/MAX(CH$11:CH86)-1</f>
        <v>-0.33950190601642782</v>
      </c>
      <c r="CK86" s="1" t="s">
        <v>109</v>
      </c>
      <c r="CL86" s="15">
        <v>40654.385416666664</v>
      </c>
      <c r="CM86" s="16">
        <v>1200212.3799999999</v>
      </c>
      <c r="CN86" s="14">
        <f>CM86/MAX(CM$11:CM86)-1</f>
        <v>-9.2880703864709369E-2</v>
      </c>
      <c r="CP86" s="1" t="s">
        <v>110</v>
      </c>
      <c r="CQ86" s="15">
        <v>40654.385416666664</v>
      </c>
      <c r="CR86" s="16">
        <v>969957.13</v>
      </c>
      <c r="CS86" s="14">
        <f>CR86/MAX(CR$11:CR86)-1</f>
        <v>-0.35268541780977791</v>
      </c>
      <c r="CU86" s="1" t="s">
        <v>111</v>
      </c>
      <c r="CV86" s="15">
        <v>40654.385416666664</v>
      </c>
      <c r="CW86" s="16">
        <v>1315913.25</v>
      </c>
      <c r="CX86" s="14">
        <f>CW86/MAX(CW$11:CW86)-1</f>
        <v>-0.2722292875756156</v>
      </c>
    </row>
    <row r="87" spans="4:102">
      <c r="D87" s="1" t="s">
        <v>92</v>
      </c>
      <c r="E87" s="15">
        <v>40658.385416666664</v>
      </c>
      <c r="F87" s="16">
        <v>1810155.5</v>
      </c>
      <c r="G87" s="14">
        <f>F87/MAX(F$11:F87)-1</f>
        <v>0</v>
      </c>
      <c r="I87" s="1" t="s">
        <v>93</v>
      </c>
      <c r="J87" s="15">
        <v>40658.385416666664</v>
      </c>
      <c r="K87" s="16">
        <v>2470891.75</v>
      </c>
      <c r="L87" s="14">
        <f>K87/MAX(K$11:K87)-1</f>
        <v>0</v>
      </c>
      <c r="N87" s="1" t="s">
        <v>94</v>
      </c>
      <c r="O87" s="15">
        <v>40658.385416666664</v>
      </c>
      <c r="P87" s="16">
        <v>3660391.5</v>
      </c>
      <c r="Q87" s="14">
        <f>P87/MAX(P$11:P87)-1</f>
        <v>0</v>
      </c>
      <c r="S87" s="1" t="s">
        <v>95</v>
      </c>
      <c r="T87" s="15">
        <v>40658.385416666664</v>
      </c>
      <c r="U87" s="16">
        <v>6031168</v>
      </c>
      <c r="V87" s="14">
        <f>U87/MAX(U$11:U87)-1</f>
        <v>-3.5677268351740787E-2</v>
      </c>
      <c r="X87" s="1" t="s">
        <v>96</v>
      </c>
      <c r="Y87" s="15">
        <v>40658.385416666664</v>
      </c>
      <c r="Z87" s="16">
        <v>7431168</v>
      </c>
      <c r="AA87" s="14">
        <f>Z87/MAX(Z$11:Z87)-1</f>
        <v>-8.2155029188648587E-3</v>
      </c>
      <c r="AC87" s="1" t="s">
        <v>97</v>
      </c>
      <c r="AD87" s="15">
        <v>40658.385416666664</v>
      </c>
      <c r="AE87" s="16">
        <v>1240390.75</v>
      </c>
      <c r="AF87" s="14">
        <f>AE87/MAX(AE$11:AE87)-1</f>
        <v>-0.13719705549953165</v>
      </c>
      <c r="AH87" s="1" t="s">
        <v>98</v>
      </c>
      <c r="AI87" s="15">
        <v>40658.385416666664</v>
      </c>
      <c r="AJ87" s="16">
        <v>1690444.13</v>
      </c>
      <c r="AK87" s="14">
        <f>AJ87/MAX(AJ$11:AJ87)-1</f>
        <v>-1.8916976845247957E-3</v>
      </c>
      <c r="AM87" s="1" t="s">
        <v>99</v>
      </c>
      <c r="AN87" s="15">
        <v>40658.385416666664</v>
      </c>
      <c r="AO87" s="16">
        <v>1277984.25</v>
      </c>
      <c r="AP87" s="14">
        <f>AO87/MAX(AO$11:AO87)-1</f>
        <v>-2.7040225294581388E-2</v>
      </c>
      <c r="AR87" s="1" t="s">
        <v>100</v>
      </c>
      <c r="AS87" s="15">
        <v>40658.385416666664</v>
      </c>
      <c r="AT87" s="16">
        <v>1241461.25</v>
      </c>
      <c r="AU87" s="14">
        <f>AT87/MAX(AT$11:AT87)-1</f>
        <v>-1.6576241666896863E-2</v>
      </c>
      <c r="AW87" s="1" t="s">
        <v>101</v>
      </c>
      <c r="AX87" s="15">
        <v>40658.385416666664</v>
      </c>
      <c r="AY87" s="16">
        <v>1247555.1299999999</v>
      </c>
      <c r="AZ87" s="14">
        <f>AY87/MAX(AY$11:AY87)-1</f>
        <v>-6.7850568411932932E-2</v>
      </c>
      <c r="BB87" s="1" t="s">
        <v>102</v>
      </c>
      <c r="BC87" s="15">
        <v>40658.385416666664</v>
      </c>
      <c r="BD87" s="16">
        <v>895863</v>
      </c>
      <c r="BE87" s="14">
        <f>BD87/MAX(BD$11:BD87)-1</f>
        <v>-0.40105965674146293</v>
      </c>
      <c r="BG87" s="1" t="s">
        <v>103</v>
      </c>
      <c r="BH87" s="15">
        <v>40658.385416666664</v>
      </c>
      <c r="BI87" s="16">
        <v>1117045.8799999999</v>
      </c>
      <c r="BJ87" s="14">
        <f>BI87/MAX(BI$11:BI87)-1</f>
        <v>-0.27116296929190553</v>
      </c>
      <c r="BL87" s="1" t="s">
        <v>104</v>
      </c>
      <c r="BM87" s="15">
        <v>40658.385416666664</v>
      </c>
      <c r="BN87" s="16">
        <v>1672506.38</v>
      </c>
      <c r="BO87" s="14">
        <f>BN87/MAX(BN$11:BN87)-1</f>
        <v>-0.1011417847359678</v>
      </c>
      <c r="BQ87" s="1" t="s">
        <v>105</v>
      </c>
      <c r="BR87" s="15">
        <v>40658.385416666664</v>
      </c>
      <c r="BS87" s="16">
        <v>1992134.38</v>
      </c>
      <c r="BT87" s="14">
        <f>BS87/MAX(BS$11:BS87)-1</f>
        <v>0</v>
      </c>
      <c r="BV87" s="1" t="s">
        <v>106</v>
      </c>
      <c r="BW87" s="15">
        <v>40658.385416666664</v>
      </c>
      <c r="BX87" s="16">
        <v>1076631.75</v>
      </c>
      <c r="BY87" s="14">
        <f>BX87/MAX(BX$11:BX87)-1</f>
        <v>-4.0263767960058816E-2</v>
      </c>
      <c r="CA87" s="1" t="s">
        <v>107</v>
      </c>
      <c r="CB87" s="15">
        <v>40658.385416666664</v>
      </c>
      <c r="CC87" s="16">
        <v>858207.5</v>
      </c>
      <c r="CD87" s="14">
        <f>CC87/MAX(CC$11:CC87)-1</f>
        <v>-0.24978353445724955</v>
      </c>
      <c r="CF87" s="1" t="s">
        <v>108</v>
      </c>
      <c r="CG87" s="15">
        <v>40658.385416666664</v>
      </c>
      <c r="CH87" s="16">
        <v>977485.81</v>
      </c>
      <c r="CI87" s="14">
        <f>CH87/MAX(CH$11:CH87)-1</f>
        <v>-0.3247151994231664</v>
      </c>
      <c r="CK87" s="1" t="s">
        <v>109</v>
      </c>
      <c r="CL87" s="15">
        <v>40658.385416666664</v>
      </c>
      <c r="CM87" s="16">
        <v>1213825.3799999999</v>
      </c>
      <c r="CN87" s="14">
        <f>CM87/MAX(CM$11:CM87)-1</f>
        <v>-8.2592012309728235E-2</v>
      </c>
      <c r="CP87" s="1" t="s">
        <v>110</v>
      </c>
      <c r="CQ87" s="15">
        <v>40658.385416666664</v>
      </c>
      <c r="CR87" s="16">
        <v>978844.44</v>
      </c>
      <c r="CS87" s="14">
        <f>CR87/MAX(CR$11:CR87)-1</f>
        <v>-0.3467543460319511</v>
      </c>
      <c r="CU87" s="1" t="s">
        <v>111</v>
      </c>
      <c r="CV87" s="15">
        <v>40658.385416666664</v>
      </c>
      <c r="CW87" s="16">
        <v>1327970.25</v>
      </c>
      <c r="CX87" s="14">
        <f>CW87/MAX(CW$11:CW87)-1</f>
        <v>-0.26556111892566792</v>
      </c>
    </row>
    <row r="88" spans="4:102">
      <c r="D88" s="1" t="s">
        <v>92</v>
      </c>
      <c r="E88" s="15">
        <v>40659.385416666664</v>
      </c>
      <c r="F88" s="16">
        <v>1839755.38</v>
      </c>
      <c r="G88" s="14">
        <f>F88/MAX(F$11:F88)-1</f>
        <v>0</v>
      </c>
      <c r="I88" s="1" t="s">
        <v>93</v>
      </c>
      <c r="J88" s="15">
        <v>40659.385416666664</v>
      </c>
      <c r="K88" s="16">
        <v>2584747.25</v>
      </c>
      <c r="L88" s="14">
        <f>K88/MAX(K$11:K88)-1</f>
        <v>0</v>
      </c>
      <c r="N88" s="1" t="s">
        <v>94</v>
      </c>
      <c r="O88" s="15">
        <v>40659.385416666664</v>
      </c>
      <c r="P88" s="16">
        <v>3868531.25</v>
      </c>
      <c r="Q88" s="14">
        <f>P88/MAX(P$11:P88)-1</f>
        <v>0</v>
      </c>
      <c r="S88" s="1" t="s">
        <v>95</v>
      </c>
      <c r="T88" s="15">
        <v>40659.385416666664</v>
      </c>
      <c r="U88" s="16">
        <v>6387413.5</v>
      </c>
      <c r="V88" s="14">
        <f>U88/MAX(U$11:U88)-1</f>
        <v>0</v>
      </c>
      <c r="X88" s="1" t="s">
        <v>96</v>
      </c>
      <c r="Y88" s="15">
        <v>40659.385416666664</v>
      </c>
      <c r="Z88" s="16">
        <v>7852342</v>
      </c>
      <c r="AA88" s="14">
        <f>Z88/MAX(Z$11:Z88)-1</f>
        <v>0</v>
      </c>
      <c r="AC88" s="1" t="s">
        <v>97</v>
      </c>
      <c r="AD88" s="15">
        <v>40659.385416666664</v>
      </c>
      <c r="AE88" s="16">
        <v>1150690.5</v>
      </c>
      <c r="AF88" s="14">
        <f>AE88/MAX(AE$11:AE88)-1</f>
        <v>-0.19959161932744485</v>
      </c>
      <c r="AH88" s="1" t="s">
        <v>98</v>
      </c>
      <c r="AI88" s="15">
        <v>40659.385416666664</v>
      </c>
      <c r="AJ88" s="16">
        <v>1633076.25</v>
      </c>
      <c r="AK88" s="14">
        <f>AJ88/MAX(AJ$11:AJ88)-1</f>
        <v>-3.5764072581787931E-2</v>
      </c>
      <c r="AM88" s="1" t="s">
        <v>99</v>
      </c>
      <c r="AN88" s="15">
        <v>40659.385416666664</v>
      </c>
      <c r="AO88" s="16">
        <v>1292009.1299999999</v>
      </c>
      <c r="AP88" s="14">
        <f>AO88/MAX(AO$11:AO88)-1</f>
        <v>-1.63627509164187E-2</v>
      </c>
      <c r="AR88" s="1" t="s">
        <v>100</v>
      </c>
      <c r="AS88" s="15">
        <v>40659.385416666664</v>
      </c>
      <c r="AT88" s="16">
        <v>1274663</v>
      </c>
      <c r="AU88" s="14">
        <f>AT88/MAX(AT$11:AT88)-1</f>
        <v>0</v>
      </c>
      <c r="AW88" s="1" t="s">
        <v>101</v>
      </c>
      <c r="AX88" s="15">
        <v>40659.385416666664</v>
      </c>
      <c r="AY88" s="16">
        <v>1301553.8799999999</v>
      </c>
      <c r="AZ88" s="14">
        <f>AY88/MAX(AY$11:AY88)-1</f>
        <v>-2.750373089865521E-2</v>
      </c>
      <c r="BB88" s="1" t="s">
        <v>102</v>
      </c>
      <c r="BC88" s="15">
        <v>40659.385416666664</v>
      </c>
      <c r="BD88" s="16">
        <v>897896</v>
      </c>
      <c r="BE88" s="14">
        <f>BD88/MAX(BD$11:BD88)-1</f>
        <v>-0.39970046932347092</v>
      </c>
      <c r="BG88" s="1" t="s">
        <v>103</v>
      </c>
      <c r="BH88" s="15">
        <v>40659.385416666664</v>
      </c>
      <c r="BI88" s="16">
        <v>1073738.5</v>
      </c>
      <c r="BJ88" s="14">
        <f>BI88/MAX(BI$11:BI88)-1</f>
        <v>-0.29941966206709136</v>
      </c>
      <c r="BL88" s="1" t="s">
        <v>104</v>
      </c>
      <c r="BM88" s="15">
        <v>40659.385416666664</v>
      </c>
      <c r="BN88" s="16">
        <v>1603815.5</v>
      </c>
      <c r="BO88" s="14">
        <f>BN88/MAX(BN$11:BN88)-1</f>
        <v>-0.13805845216399626</v>
      </c>
      <c r="BQ88" s="1" t="s">
        <v>105</v>
      </c>
      <c r="BR88" s="15">
        <v>40659.385416666664</v>
      </c>
      <c r="BS88" s="16">
        <v>1910654</v>
      </c>
      <c r="BT88" s="14">
        <f>BS88/MAX(BS$11:BS88)-1</f>
        <v>-4.0901046042887912E-2</v>
      </c>
      <c r="BV88" s="1" t="s">
        <v>106</v>
      </c>
      <c r="BW88" s="15">
        <v>40659.385416666664</v>
      </c>
      <c r="BX88" s="16">
        <v>1041358.81</v>
      </c>
      <c r="BY88" s="14">
        <f>BX88/MAX(BX$11:BX88)-1</f>
        <v>-7.1706941104981325E-2</v>
      </c>
      <c r="CA88" s="1" t="s">
        <v>107</v>
      </c>
      <c r="CB88" s="15">
        <v>40659.385416666664</v>
      </c>
      <c r="CC88" s="16">
        <v>859383.5</v>
      </c>
      <c r="CD88" s="14">
        <f>CC88/MAX(CC$11:CC88)-1</f>
        <v>-0.24875551435316245</v>
      </c>
      <c r="CF88" s="1" t="s">
        <v>108</v>
      </c>
      <c r="CG88" s="15">
        <v>40659.385416666664</v>
      </c>
      <c r="CH88" s="16">
        <v>979715.38</v>
      </c>
      <c r="CI88" s="14">
        <f>CH88/MAX(CH$11:CH88)-1</f>
        <v>-0.32317492669754788</v>
      </c>
      <c r="CK88" s="1" t="s">
        <v>109</v>
      </c>
      <c r="CL88" s="15">
        <v>40659.385416666664</v>
      </c>
      <c r="CM88" s="16">
        <v>1218775.5</v>
      </c>
      <c r="CN88" s="14">
        <f>CM88/MAX(CM$11:CM88)-1</f>
        <v>-7.8850716648217634E-2</v>
      </c>
      <c r="CP88" s="1" t="s">
        <v>110</v>
      </c>
      <c r="CQ88" s="15">
        <v>40659.385416666664</v>
      </c>
      <c r="CR88" s="16">
        <v>917056.31</v>
      </c>
      <c r="CS88" s="14">
        <f>CR88/MAX(CR$11:CR88)-1</f>
        <v>-0.38798952676129428</v>
      </c>
      <c r="CU88" s="1" t="s">
        <v>111</v>
      </c>
      <c r="CV88" s="15">
        <v>40659.385416666664</v>
      </c>
      <c r="CW88" s="16">
        <v>1287769.8799999999</v>
      </c>
      <c r="CX88" s="14">
        <f>CW88/MAX(CW$11:CW88)-1</f>
        <v>-0.28779408292585862</v>
      </c>
    </row>
    <row r="89" spans="4:102">
      <c r="D89" s="1" t="s">
        <v>92</v>
      </c>
      <c r="E89" s="15">
        <v>40660.385416666664</v>
      </c>
      <c r="F89" s="16">
        <v>1821005.13</v>
      </c>
      <c r="G89" s="14">
        <f>F89/MAX(F$11:F89)-1</f>
        <v>-1.0191708204163485E-2</v>
      </c>
      <c r="I89" s="1" t="s">
        <v>93</v>
      </c>
      <c r="J89" s="15">
        <v>40660.385416666664</v>
      </c>
      <c r="K89" s="16">
        <v>2640885.5</v>
      </c>
      <c r="L89" s="14">
        <f>K89/MAX(K$11:K89)-1</f>
        <v>0</v>
      </c>
      <c r="N89" s="1" t="s">
        <v>94</v>
      </c>
      <c r="O89" s="15">
        <v>40660.385416666664</v>
      </c>
      <c r="P89" s="16">
        <v>3864000</v>
      </c>
      <c r="Q89" s="14">
        <f>P89/MAX(P$11:P89)-1</f>
        <v>-1.1713101710112417E-3</v>
      </c>
      <c r="S89" s="1" t="s">
        <v>95</v>
      </c>
      <c r="T89" s="15">
        <v>40660.385416666664</v>
      </c>
      <c r="U89" s="16">
        <v>6494430</v>
      </c>
      <c r="V89" s="14">
        <f>U89/MAX(U$11:U89)-1</f>
        <v>0</v>
      </c>
      <c r="X89" s="1" t="s">
        <v>96</v>
      </c>
      <c r="Y89" s="15">
        <v>40660.385416666664</v>
      </c>
      <c r="Z89" s="16">
        <v>8059511.5</v>
      </c>
      <c r="AA89" s="14">
        <f>Z89/MAX(Z$11:Z89)-1</f>
        <v>0</v>
      </c>
      <c r="AC89" s="1" t="s">
        <v>97</v>
      </c>
      <c r="AD89" s="15">
        <v>40660.385416666664</v>
      </c>
      <c r="AE89" s="16">
        <v>1182405.3799999999</v>
      </c>
      <c r="AF89" s="14">
        <f>AE89/MAX(AE$11:AE89)-1</f>
        <v>-0.17753107764049747</v>
      </c>
      <c r="AH89" s="1" t="s">
        <v>98</v>
      </c>
      <c r="AI89" s="15">
        <v>40660.385416666664</v>
      </c>
      <c r="AJ89" s="16">
        <v>1614643.75</v>
      </c>
      <c r="AK89" s="14">
        <f>AJ89/MAX(AJ$11:AJ89)-1</f>
        <v>-4.6647384816679738E-2</v>
      </c>
      <c r="AM89" s="1" t="s">
        <v>99</v>
      </c>
      <c r="AN89" s="15">
        <v>40660.385416666664</v>
      </c>
      <c r="AO89" s="16">
        <v>1288455.75</v>
      </c>
      <c r="AP89" s="14">
        <f>AO89/MAX(AO$11:AO89)-1</f>
        <v>-1.9068023539491108E-2</v>
      </c>
      <c r="AR89" s="1" t="s">
        <v>100</v>
      </c>
      <c r="AS89" s="15">
        <v>40660.385416666664</v>
      </c>
      <c r="AT89" s="16">
        <v>1281502.3799999999</v>
      </c>
      <c r="AU89" s="14">
        <f>AT89/MAX(AT$11:AT89)-1</f>
        <v>0</v>
      </c>
      <c r="AW89" s="1" t="s">
        <v>101</v>
      </c>
      <c r="AX89" s="15">
        <v>40660.385416666664</v>
      </c>
      <c r="AY89" s="16">
        <v>1327815.6299999999</v>
      </c>
      <c r="AZ89" s="14">
        <f>AY89/MAX(AY$11:AY89)-1</f>
        <v>-7.881451492848135E-3</v>
      </c>
      <c r="BB89" s="1" t="s">
        <v>102</v>
      </c>
      <c r="BC89" s="15">
        <v>40660.385416666664</v>
      </c>
      <c r="BD89" s="16">
        <v>879599.06</v>
      </c>
      <c r="BE89" s="14">
        <f>BD89/MAX(BD$11:BD89)-1</f>
        <v>-0.4119331159716535</v>
      </c>
      <c r="BG89" s="1" t="s">
        <v>103</v>
      </c>
      <c r="BH89" s="15">
        <v>40660.385416666664</v>
      </c>
      <c r="BI89" s="16">
        <v>1118203.8799999999</v>
      </c>
      <c r="BJ89" s="14">
        <f>BI89/MAX(BI$11:BI89)-1</f>
        <v>-0.2704074109959832</v>
      </c>
      <c r="BL89" s="1" t="s">
        <v>104</v>
      </c>
      <c r="BM89" s="15">
        <v>40660.385416666664</v>
      </c>
      <c r="BN89" s="16">
        <v>1585756.63</v>
      </c>
      <c r="BO89" s="14">
        <f>BN89/MAX(BN$11:BN89)-1</f>
        <v>-0.14776386426405963</v>
      </c>
      <c r="BQ89" s="1" t="s">
        <v>105</v>
      </c>
      <c r="BR89" s="15">
        <v>40660.385416666664</v>
      </c>
      <c r="BS89" s="16">
        <v>1889140.25</v>
      </c>
      <c r="BT89" s="14">
        <f>BS89/MAX(BS$11:BS89)-1</f>
        <v>-5.170039282189387E-2</v>
      </c>
      <c r="BV89" s="1" t="s">
        <v>106</v>
      </c>
      <c r="BW89" s="15">
        <v>40660.385416666664</v>
      </c>
      <c r="BX89" s="16">
        <v>1029488.5</v>
      </c>
      <c r="BY89" s="14">
        <f>BX89/MAX(BX$11:BX89)-1</f>
        <v>-8.2288429708253563E-2</v>
      </c>
      <c r="CA89" s="1" t="s">
        <v>107</v>
      </c>
      <c r="CB89" s="15">
        <v>40660.385416666664</v>
      </c>
      <c r="CC89" s="16">
        <v>861343.44</v>
      </c>
      <c r="CD89" s="14">
        <f>CC89/MAX(CC$11:CC89)-1</f>
        <v>-0.24704219996302279</v>
      </c>
      <c r="CF89" s="1" t="s">
        <v>108</v>
      </c>
      <c r="CG89" s="15">
        <v>40660.385416666664</v>
      </c>
      <c r="CH89" s="16">
        <v>959649.13</v>
      </c>
      <c r="CI89" s="14">
        <f>CH89/MAX(CH$11:CH89)-1</f>
        <v>-0.33703746412873059</v>
      </c>
      <c r="CK89" s="1" t="s">
        <v>109</v>
      </c>
      <c r="CL89" s="15">
        <v>40660.385416666664</v>
      </c>
      <c r="CM89" s="16">
        <v>1214482</v>
      </c>
      <c r="CN89" s="14">
        <f>CM89/MAX(CM$11:CM89)-1</f>
        <v>-8.2095739581539595E-2</v>
      </c>
      <c r="CP89" s="1" t="s">
        <v>110</v>
      </c>
      <c r="CQ89" s="15">
        <v>40660.385416666664</v>
      </c>
      <c r="CR89" s="16">
        <v>902786.5</v>
      </c>
      <c r="CS89" s="14">
        <f>CR89/MAX(CR$11:CR89)-1</f>
        <v>-0.39751268589110433</v>
      </c>
      <c r="CU89" s="1" t="s">
        <v>111</v>
      </c>
      <c r="CV89" s="15">
        <v>40660.385416666664</v>
      </c>
      <c r="CW89" s="16">
        <v>1291560.75</v>
      </c>
      <c r="CX89" s="14">
        <f>CW89/MAX(CW$11:CW89)-1</f>
        <v>-0.28569752818670058</v>
      </c>
    </row>
    <row r="90" spans="4:102">
      <c r="D90" s="1" t="s">
        <v>92</v>
      </c>
      <c r="E90" s="15">
        <v>40661.385416666664</v>
      </c>
      <c r="F90" s="16">
        <v>1882024.13</v>
      </c>
      <c r="G90" s="14">
        <f>F90/MAX(F$11:F90)-1</f>
        <v>0</v>
      </c>
      <c r="I90" s="1" t="s">
        <v>93</v>
      </c>
      <c r="J90" s="15">
        <v>40661.385416666664</v>
      </c>
      <c r="K90" s="16">
        <v>2719380.5</v>
      </c>
      <c r="L90" s="14">
        <f>K90/MAX(K$11:K90)-1</f>
        <v>0</v>
      </c>
      <c r="N90" s="1" t="s">
        <v>94</v>
      </c>
      <c r="O90" s="15">
        <v>40661.385416666664</v>
      </c>
      <c r="P90" s="16">
        <v>3990586</v>
      </c>
      <c r="Q90" s="14">
        <f>P90/MAX(P$11:P90)-1</f>
        <v>0</v>
      </c>
      <c r="S90" s="1" t="s">
        <v>95</v>
      </c>
      <c r="T90" s="15">
        <v>40661.385416666664</v>
      </c>
      <c r="U90" s="16">
        <v>6560841</v>
      </c>
      <c r="V90" s="14">
        <f>U90/MAX(U$11:U90)-1</f>
        <v>0</v>
      </c>
      <c r="X90" s="1" t="s">
        <v>96</v>
      </c>
      <c r="Y90" s="15">
        <v>40661.385416666664</v>
      </c>
      <c r="Z90" s="16">
        <v>8305601.5</v>
      </c>
      <c r="AA90" s="14">
        <f>Z90/MAX(Z$11:Z90)-1</f>
        <v>0</v>
      </c>
      <c r="AC90" s="1" t="s">
        <v>97</v>
      </c>
      <c r="AD90" s="15">
        <v>40661.385416666664</v>
      </c>
      <c r="AE90" s="16">
        <v>1287499.75</v>
      </c>
      <c r="AF90" s="14">
        <f>AE90/MAX(AE$11:AE90)-1</f>
        <v>-0.10442852355709931</v>
      </c>
      <c r="AH90" s="1" t="s">
        <v>98</v>
      </c>
      <c r="AI90" s="15">
        <v>40661.385416666664</v>
      </c>
      <c r="AJ90" s="16">
        <v>1668839.88</v>
      </c>
      <c r="AK90" s="14">
        <f>AJ90/MAX(AJ$11:AJ90)-1</f>
        <v>-1.4647742624205318E-2</v>
      </c>
      <c r="AM90" s="1" t="s">
        <v>99</v>
      </c>
      <c r="AN90" s="15">
        <v>40661.385416666664</v>
      </c>
      <c r="AO90" s="16">
        <v>1331266.75</v>
      </c>
      <c r="AP90" s="14">
        <f>AO90/MAX(AO$11:AO90)-1</f>
        <v>0</v>
      </c>
      <c r="AR90" s="1" t="s">
        <v>100</v>
      </c>
      <c r="AS90" s="15">
        <v>40661.385416666664</v>
      </c>
      <c r="AT90" s="16">
        <v>1312783.8799999999</v>
      </c>
      <c r="AU90" s="14">
        <f>AT90/MAX(AT$11:AT90)-1</f>
        <v>0</v>
      </c>
      <c r="AW90" s="1" t="s">
        <v>101</v>
      </c>
      <c r="AX90" s="15">
        <v>40661.385416666664</v>
      </c>
      <c r="AY90" s="16">
        <v>1360172.13</v>
      </c>
      <c r="AZ90" s="14">
        <f>AY90/MAX(AY$11:AY90)-1</f>
        <v>0</v>
      </c>
      <c r="BB90" s="1" t="s">
        <v>102</v>
      </c>
      <c r="BC90" s="15">
        <v>40661.385416666664</v>
      </c>
      <c r="BD90" s="16">
        <v>892916.06</v>
      </c>
      <c r="BE90" s="14">
        <f>BD90/MAX(BD$11:BD90)-1</f>
        <v>-0.40302987010574098</v>
      </c>
      <c r="BG90" s="1" t="s">
        <v>103</v>
      </c>
      <c r="BH90" s="15">
        <v>40661.385416666664</v>
      </c>
      <c r="BI90" s="16">
        <v>1155253.75</v>
      </c>
      <c r="BJ90" s="14">
        <f>BI90/MAX(BI$11:BI90)-1</f>
        <v>-0.24623354515716822</v>
      </c>
      <c r="BL90" s="1" t="s">
        <v>104</v>
      </c>
      <c r="BM90" s="15">
        <v>40661.385416666664</v>
      </c>
      <c r="BN90" s="16">
        <v>1638982.88</v>
      </c>
      <c r="BO90" s="14">
        <f>BN90/MAX(BN$11:BN90)-1</f>
        <v>-0.11915838170667947</v>
      </c>
      <c r="BQ90" s="1" t="s">
        <v>105</v>
      </c>
      <c r="BR90" s="15">
        <v>40661.385416666664</v>
      </c>
      <c r="BS90" s="16">
        <v>1952549.63</v>
      </c>
      <c r="BT90" s="14">
        <f>BS90/MAX(BS$11:BS90)-1</f>
        <v>-1.9870521987577994E-2</v>
      </c>
      <c r="BV90" s="1" t="s">
        <v>106</v>
      </c>
      <c r="BW90" s="15">
        <v>40661.385416666664</v>
      </c>
      <c r="BX90" s="16">
        <v>1064044.3799999999</v>
      </c>
      <c r="BY90" s="14">
        <f>BX90/MAX(BX$11:BX90)-1</f>
        <v>-5.1484461623507616E-2</v>
      </c>
      <c r="CA90" s="1" t="s">
        <v>107</v>
      </c>
      <c r="CB90" s="15">
        <v>40661.385416666664</v>
      </c>
      <c r="CC90" s="16">
        <v>867086.13</v>
      </c>
      <c r="CD90" s="14">
        <f>CC90/MAX(CC$11:CC90)-1</f>
        <v>-0.24202213127974082</v>
      </c>
      <c r="CF90" s="1" t="s">
        <v>108</v>
      </c>
      <c r="CG90" s="15">
        <v>40661.385416666664</v>
      </c>
      <c r="CH90" s="16">
        <v>974337.31</v>
      </c>
      <c r="CI90" s="14">
        <f>CH90/MAX(CH$11:CH90)-1</f>
        <v>-0.32689030434322264</v>
      </c>
      <c r="CK90" s="1" t="s">
        <v>109</v>
      </c>
      <c r="CL90" s="15">
        <v>40661.385416666664</v>
      </c>
      <c r="CM90" s="16">
        <v>1254875.75</v>
      </c>
      <c r="CN90" s="14">
        <f>CM90/MAX(CM$11:CM90)-1</f>
        <v>-5.1566184413757599E-2</v>
      </c>
      <c r="CP90" s="1" t="s">
        <v>110</v>
      </c>
      <c r="CQ90" s="15">
        <v>40661.385416666664</v>
      </c>
      <c r="CR90" s="16">
        <v>932807.19</v>
      </c>
      <c r="CS90" s="14">
        <f>CR90/MAX(CR$11:CR90)-1</f>
        <v>-0.37747795466085698</v>
      </c>
      <c r="CU90" s="1" t="s">
        <v>111</v>
      </c>
      <c r="CV90" s="15">
        <v>40661.385416666664</v>
      </c>
      <c r="CW90" s="16">
        <v>1334517.75</v>
      </c>
      <c r="CX90" s="14">
        <f>CW90/MAX(CW$11:CW90)-1</f>
        <v>-0.26193999972225634</v>
      </c>
    </row>
    <row r="91" spans="4:102">
      <c r="D91" s="1" t="s">
        <v>92</v>
      </c>
      <c r="E91" s="15">
        <v>40662.385416666664</v>
      </c>
      <c r="F91" s="16">
        <v>1925966.88</v>
      </c>
      <c r="G91" s="14">
        <f>F91/MAX(F$11:F91)-1</f>
        <v>0</v>
      </c>
      <c r="I91" s="1" t="s">
        <v>93</v>
      </c>
      <c r="J91" s="15">
        <v>40662.385416666664</v>
      </c>
      <c r="K91" s="16">
        <v>2782874.25</v>
      </c>
      <c r="L91" s="14">
        <f>K91/MAX(K$11:K91)-1</f>
        <v>0</v>
      </c>
      <c r="N91" s="1" t="s">
        <v>94</v>
      </c>
      <c r="O91" s="15">
        <v>40662.385416666664</v>
      </c>
      <c r="P91" s="16">
        <v>4083760.75</v>
      </c>
      <c r="Q91" s="14">
        <f>P91/MAX(P$11:P91)-1</f>
        <v>0</v>
      </c>
      <c r="S91" s="1" t="s">
        <v>95</v>
      </c>
      <c r="T91" s="15">
        <v>40662.385416666664</v>
      </c>
      <c r="U91" s="16">
        <v>6657283.5</v>
      </c>
      <c r="V91" s="14">
        <f>U91/MAX(U$11:U91)-1</f>
        <v>0</v>
      </c>
      <c r="X91" s="1" t="s">
        <v>96</v>
      </c>
      <c r="Y91" s="15">
        <v>40662.385416666664</v>
      </c>
      <c r="Z91" s="16">
        <v>8336887.5</v>
      </c>
      <c r="AA91" s="14">
        <f>Z91/MAX(Z$11:Z91)-1</f>
        <v>0</v>
      </c>
      <c r="AC91" s="1" t="s">
        <v>97</v>
      </c>
      <c r="AD91" s="15">
        <v>40662.385416666664</v>
      </c>
      <c r="AE91" s="16">
        <v>1317556.75</v>
      </c>
      <c r="AF91" s="14">
        <f>AE91/MAX(AE$11:AE91)-1</f>
        <v>-8.3521186008144954E-2</v>
      </c>
      <c r="AH91" s="1" t="s">
        <v>98</v>
      </c>
      <c r="AI91" s="15">
        <v>40662.385416666664</v>
      </c>
      <c r="AJ91" s="16">
        <v>1707799.38</v>
      </c>
      <c r="AK91" s="14">
        <f>AJ91/MAX(AJ$11:AJ91)-1</f>
        <v>0</v>
      </c>
      <c r="AM91" s="1" t="s">
        <v>99</v>
      </c>
      <c r="AN91" s="15">
        <v>40662.385416666664</v>
      </c>
      <c r="AO91" s="16">
        <v>1362345.5</v>
      </c>
      <c r="AP91" s="14">
        <f>AO91/MAX(AO$11:AO91)-1</f>
        <v>0</v>
      </c>
      <c r="AR91" s="1" t="s">
        <v>100</v>
      </c>
      <c r="AS91" s="15">
        <v>40662.385416666664</v>
      </c>
      <c r="AT91" s="16">
        <v>1343431.13</v>
      </c>
      <c r="AU91" s="14">
        <f>AT91/MAX(AT$11:AT91)-1</f>
        <v>0</v>
      </c>
      <c r="AW91" s="1" t="s">
        <v>101</v>
      </c>
      <c r="AX91" s="15">
        <v>40662.385416666664</v>
      </c>
      <c r="AY91" s="16">
        <v>1391925.63</v>
      </c>
      <c r="AZ91" s="14">
        <f>AY91/MAX(AY$11:AY91)-1</f>
        <v>0</v>
      </c>
      <c r="BB91" s="1" t="s">
        <v>102</v>
      </c>
      <c r="BC91" s="15">
        <v>40662.385416666664</v>
      </c>
      <c r="BD91" s="16">
        <v>913791.38</v>
      </c>
      <c r="BE91" s="14">
        <f>BD91/MAX(BD$11:BD91)-1</f>
        <v>-0.38907341546208263</v>
      </c>
      <c r="BG91" s="1" t="s">
        <v>103</v>
      </c>
      <c r="BH91" s="15">
        <v>40662.385416666664</v>
      </c>
      <c r="BI91" s="16">
        <v>1182262.1299999999</v>
      </c>
      <c r="BJ91" s="14">
        <f>BI91/MAX(BI$11:BI91)-1</f>
        <v>-0.22861143326733624</v>
      </c>
      <c r="BL91" s="1" t="s">
        <v>104</v>
      </c>
      <c r="BM91" s="15">
        <v>40662.385416666664</v>
      </c>
      <c r="BN91" s="16">
        <v>1677300.38</v>
      </c>
      <c r="BO91" s="14">
        <f>BN91/MAX(BN$11:BN91)-1</f>
        <v>-9.8565336397411607E-2</v>
      </c>
      <c r="BQ91" s="1" t="s">
        <v>105</v>
      </c>
      <c r="BR91" s="15">
        <v>40662.385416666664</v>
      </c>
      <c r="BS91" s="16">
        <v>1998197.88</v>
      </c>
      <c r="BT91" s="14">
        <f>BS91/MAX(BS$11:BS91)-1</f>
        <v>0</v>
      </c>
      <c r="BV91" s="1" t="s">
        <v>106</v>
      </c>
      <c r="BW91" s="15">
        <v>40662.385416666664</v>
      </c>
      <c r="BX91" s="16">
        <v>1088920.5</v>
      </c>
      <c r="BY91" s="14">
        <f>BX91/MAX(BX$11:BX91)-1</f>
        <v>-2.9309271567507955E-2</v>
      </c>
      <c r="CA91" s="1" t="s">
        <v>107</v>
      </c>
      <c r="CB91" s="15">
        <v>40662.385416666664</v>
      </c>
      <c r="CC91" s="16">
        <v>887357.56</v>
      </c>
      <c r="CD91" s="14">
        <f>CC91/MAX(CC$11:CC91)-1</f>
        <v>-0.22430152109386226</v>
      </c>
      <c r="CF91" s="1" t="s">
        <v>108</v>
      </c>
      <c r="CG91" s="15">
        <v>40662.385416666664</v>
      </c>
      <c r="CH91" s="16">
        <v>997116.19</v>
      </c>
      <c r="CI91" s="14">
        <f>CH91/MAX(CH$11:CH91)-1</f>
        <v>-0.31115377775552355</v>
      </c>
      <c r="CK91" s="1" t="s">
        <v>109</v>
      </c>
      <c r="CL91" s="15">
        <v>40662.385416666664</v>
      </c>
      <c r="CM91" s="16">
        <v>1284213.25</v>
      </c>
      <c r="CN91" s="14">
        <f>CM91/MAX(CM$11:CM91)-1</f>
        <v>-2.9392931751283768E-2</v>
      </c>
      <c r="CP91" s="1" t="s">
        <v>110</v>
      </c>
      <c r="CQ91" s="15">
        <v>40662.385416666664</v>
      </c>
      <c r="CR91" s="16">
        <v>954615.13</v>
      </c>
      <c r="CS91" s="14">
        <f>CR91/MAX(CR$11:CR91)-1</f>
        <v>-0.36292411807064651</v>
      </c>
      <c r="CU91" s="1" t="s">
        <v>111</v>
      </c>
      <c r="CV91" s="15">
        <v>40662.385416666664</v>
      </c>
      <c r="CW91" s="16">
        <v>1365717.25</v>
      </c>
      <c r="CX91" s="14">
        <f>CW91/MAX(CW$11:CW91)-1</f>
        <v>-0.24468500031991391</v>
      </c>
    </row>
    <row r="92" spans="4:102">
      <c r="D92" s="1" t="s">
        <v>92</v>
      </c>
      <c r="E92" s="15">
        <v>40665.385416666664</v>
      </c>
      <c r="F92" s="16">
        <v>2015117.5</v>
      </c>
      <c r="G92" s="14">
        <f>F92/MAX(F$11:F92)-1</f>
        <v>0</v>
      </c>
      <c r="I92" s="1" t="s">
        <v>93</v>
      </c>
      <c r="J92" s="15">
        <v>40665.385416666664</v>
      </c>
      <c r="K92" s="16">
        <v>2911690.25</v>
      </c>
      <c r="L92" s="14">
        <f>K92/MAX(K$11:K92)-1</f>
        <v>0</v>
      </c>
      <c r="N92" s="1" t="s">
        <v>94</v>
      </c>
      <c r="O92" s="15">
        <v>40665.385416666664</v>
      </c>
      <c r="P92" s="16">
        <v>4309635.5</v>
      </c>
      <c r="Q92" s="14">
        <f>P92/MAX(P$11:P92)-1</f>
        <v>0</v>
      </c>
      <c r="S92" s="1" t="s">
        <v>95</v>
      </c>
      <c r="T92" s="15">
        <v>40665.385416666664</v>
      </c>
      <c r="U92" s="16">
        <v>6697384</v>
      </c>
      <c r="V92" s="14">
        <f>U92/MAX(U$11:U92)-1</f>
        <v>0</v>
      </c>
      <c r="X92" s="1" t="s">
        <v>96</v>
      </c>
      <c r="Y92" s="15">
        <v>40665.385416666664</v>
      </c>
      <c r="Z92" s="16">
        <v>8158363.5</v>
      </c>
      <c r="AA92" s="14">
        <f>Z92/MAX(Z$11:Z92)-1</f>
        <v>-2.1413747036888808E-2</v>
      </c>
      <c r="AC92" s="1" t="s">
        <v>97</v>
      </c>
      <c r="AD92" s="15">
        <v>40665.385416666664</v>
      </c>
      <c r="AE92" s="16">
        <v>1378536.13</v>
      </c>
      <c r="AF92" s="14">
        <f>AE92/MAX(AE$11:AE92)-1</f>
        <v>-4.1104561555074137E-2</v>
      </c>
      <c r="AH92" s="1" t="s">
        <v>98</v>
      </c>
      <c r="AI92" s="15">
        <v>40665.385416666664</v>
      </c>
      <c r="AJ92" s="16">
        <v>1786840</v>
      </c>
      <c r="AK92" s="14">
        <f>AJ92/MAX(AJ$11:AJ92)-1</f>
        <v>0</v>
      </c>
      <c r="AM92" s="1" t="s">
        <v>99</v>
      </c>
      <c r="AN92" s="15">
        <v>40665.385416666664</v>
      </c>
      <c r="AO92" s="16">
        <v>1425397.88</v>
      </c>
      <c r="AP92" s="14">
        <f>AO92/MAX(AO$11:AO92)-1</f>
        <v>0</v>
      </c>
      <c r="AR92" s="1" t="s">
        <v>100</v>
      </c>
      <c r="AS92" s="15">
        <v>40665.385416666664</v>
      </c>
      <c r="AT92" s="16">
        <v>1405608</v>
      </c>
      <c r="AU92" s="14">
        <f>AT92/MAX(AT$11:AT92)-1</f>
        <v>0</v>
      </c>
      <c r="AW92" s="1" t="s">
        <v>101</v>
      </c>
      <c r="AX92" s="15">
        <v>40665.385416666664</v>
      </c>
      <c r="AY92" s="16">
        <v>1456347</v>
      </c>
      <c r="AZ92" s="14">
        <f>AY92/MAX(AY$11:AY92)-1</f>
        <v>0</v>
      </c>
      <c r="BB92" s="1" t="s">
        <v>102</v>
      </c>
      <c r="BC92" s="15">
        <v>40665.385416666664</v>
      </c>
      <c r="BD92" s="16">
        <v>956143.06</v>
      </c>
      <c r="BE92" s="14">
        <f>BD92/MAX(BD$11:BD92)-1</f>
        <v>-0.36075867341248824</v>
      </c>
      <c r="BG92" s="1" t="s">
        <v>103</v>
      </c>
      <c r="BH92" s="15">
        <v>40665.385416666664</v>
      </c>
      <c r="BI92" s="16">
        <v>1237056.75</v>
      </c>
      <c r="BJ92" s="14">
        <f>BI92/MAX(BI$11:BI92)-1</f>
        <v>-0.19285968049279623</v>
      </c>
      <c r="BL92" s="1" t="s">
        <v>104</v>
      </c>
      <c r="BM92" s="15">
        <v>40665.385416666664</v>
      </c>
      <c r="BN92" s="16">
        <v>1755038.63</v>
      </c>
      <c r="BO92" s="14">
        <f>BN92/MAX(BN$11:BN92)-1</f>
        <v>-5.6786324078935912E-2</v>
      </c>
      <c r="BQ92" s="1" t="s">
        <v>105</v>
      </c>
      <c r="BR92" s="15">
        <v>40665.385416666664</v>
      </c>
      <c r="BS92" s="16">
        <v>2090808.88</v>
      </c>
      <c r="BT92" s="14">
        <f>BS92/MAX(BS$11:BS92)-1</f>
        <v>0</v>
      </c>
      <c r="BV92" s="1" t="s">
        <v>106</v>
      </c>
      <c r="BW92" s="15">
        <v>40665.385416666664</v>
      </c>
      <c r="BX92" s="16">
        <v>1139388.8799999999</v>
      </c>
      <c r="BY92" s="14">
        <f>BX92/MAX(BX$11:BX92)-1</f>
        <v>0</v>
      </c>
      <c r="CA92" s="1" t="s">
        <v>107</v>
      </c>
      <c r="CB92" s="15">
        <v>40665.385416666664</v>
      </c>
      <c r="CC92" s="16">
        <v>928484.13</v>
      </c>
      <c r="CD92" s="14">
        <f>CC92/MAX(CC$11:CC92)-1</f>
        <v>-0.1883500408454416</v>
      </c>
      <c r="CF92" s="1" t="s">
        <v>108</v>
      </c>
      <c r="CG92" s="15">
        <v>40665.385416666664</v>
      </c>
      <c r="CH92" s="16">
        <v>1043329.75</v>
      </c>
      <c r="CI92" s="14">
        <f>CH92/MAX(CH$11:CH92)-1</f>
        <v>-0.27922767271206972</v>
      </c>
      <c r="CK92" s="1" t="s">
        <v>109</v>
      </c>
      <c r="CL92" s="15">
        <v>40665.385416666664</v>
      </c>
      <c r="CM92" s="16">
        <v>1343733</v>
      </c>
      <c r="CN92" s="14">
        <f>CM92/MAX(CM$11:CM92)-1</f>
        <v>0</v>
      </c>
      <c r="CP92" s="1" t="s">
        <v>110</v>
      </c>
      <c r="CQ92" s="15">
        <v>40665.385416666664</v>
      </c>
      <c r="CR92" s="16">
        <v>998858.88</v>
      </c>
      <c r="CS92" s="14">
        <f>CR92/MAX(CR$11:CR92)-1</f>
        <v>-0.33339742698299135</v>
      </c>
      <c r="CU92" s="1" t="s">
        <v>111</v>
      </c>
      <c r="CV92" s="15">
        <v>40665.385416666664</v>
      </c>
      <c r="CW92" s="16">
        <v>1429014.5</v>
      </c>
      <c r="CX92" s="14">
        <f>CW92/MAX(CW$11:CW92)-1</f>
        <v>-0.20967822101511979</v>
      </c>
    </row>
    <row r="93" spans="4:102">
      <c r="D93" s="1" t="s">
        <v>92</v>
      </c>
      <c r="E93" s="15">
        <v>40666.385416666664</v>
      </c>
      <c r="F93" s="16">
        <v>2106475</v>
      </c>
      <c r="G93" s="14">
        <f>F93/MAX(F$11:F93)-1</f>
        <v>0</v>
      </c>
      <c r="I93" s="1" t="s">
        <v>93</v>
      </c>
      <c r="J93" s="15">
        <v>40666.385416666664</v>
      </c>
      <c r="K93" s="16">
        <v>3061538</v>
      </c>
      <c r="L93" s="14">
        <f>K93/MAX(K$11:K93)-1</f>
        <v>0</v>
      </c>
      <c r="N93" s="1" t="s">
        <v>94</v>
      </c>
      <c r="O93" s="15">
        <v>40666.385416666664</v>
      </c>
      <c r="P93" s="16">
        <v>4591619.5</v>
      </c>
      <c r="Q93" s="14">
        <f>P93/MAX(P$11:P93)-1</f>
        <v>0</v>
      </c>
      <c r="S93" s="1" t="s">
        <v>95</v>
      </c>
      <c r="T93" s="15">
        <v>40666.385416666664</v>
      </c>
      <c r="U93" s="16">
        <v>7250761.5</v>
      </c>
      <c r="V93" s="14">
        <f>U93/MAX(U$11:U93)-1</f>
        <v>0</v>
      </c>
      <c r="X93" s="1" t="s">
        <v>96</v>
      </c>
      <c r="Y93" s="15">
        <v>40666.385416666664</v>
      </c>
      <c r="Z93" s="16">
        <v>8954533</v>
      </c>
      <c r="AA93" s="14">
        <f>Z93/MAX(Z$11:Z93)-1</f>
        <v>0</v>
      </c>
      <c r="AC93" s="1" t="s">
        <v>97</v>
      </c>
      <c r="AD93" s="15">
        <v>40666.385416666664</v>
      </c>
      <c r="AE93" s="16">
        <v>1441025</v>
      </c>
      <c r="AF93" s="14">
        <f>AE93/MAX(AE$11:AE93)-1</f>
        <v>0</v>
      </c>
      <c r="AH93" s="1" t="s">
        <v>98</v>
      </c>
      <c r="AI93" s="15">
        <v>40666.385416666664</v>
      </c>
      <c r="AJ93" s="16">
        <v>1867837.25</v>
      </c>
      <c r="AK93" s="14">
        <f>AJ93/MAX(AJ$11:AJ93)-1</f>
        <v>0</v>
      </c>
      <c r="AM93" s="1" t="s">
        <v>99</v>
      </c>
      <c r="AN93" s="15">
        <v>40666.385416666664</v>
      </c>
      <c r="AO93" s="16">
        <v>1490010.88</v>
      </c>
      <c r="AP93" s="14">
        <f>AO93/MAX(AO$11:AO93)-1</f>
        <v>0</v>
      </c>
      <c r="AR93" s="1" t="s">
        <v>100</v>
      </c>
      <c r="AS93" s="15">
        <v>40666.385416666664</v>
      </c>
      <c r="AT93" s="16">
        <v>1440388.13</v>
      </c>
      <c r="AU93" s="14">
        <f>AT93/MAX(AT$11:AT93)-1</f>
        <v>0</v>
      </c>
      <c r="AW93" s="1" t="s">
        <v>101</v>
      </c>
      <c r="AX93" s="15">
        <v>40666.385416666664</v>
      </c>
      <c r="AY93" s="16">
        <v>1508626.13</v>
      </c>
      <c r="AZ93" s="14">
        <f>AY93/MAX(AY$11:AY93)-1</f>
        <v>0</v>
      </c>
      <c r="BB93" s="1" t="s">
        <v>102</v>
      </c>
      <c r="BC93" s="15">
        <v>40666.385416666664</v>
      </c>
      <c r="BD93" s="16">
        <v>999543.13</v>
      </c>
      <c r="BE93" s="14">
        <f>BD93/MAX(BD$11:BD93)-1</f>
        <v>-0.33174301719803967</v>
      </c>
      <c r="BG93" s="1" t="s">
        <v>103</v>
      </c>
      <c r="BH93" s="15">
        <v>40666.385416666664</v>
      </c>
      <c r="BI93" s="16">
        <v>1293207.6299999999</v>
      </c>
      <c r="BJ93" s="14">
        <f>BI93/MAX(BI$11:BI93)-1</f>
        <v>-0.15622301105640168</v>
      </c>
      <c r="BL93" s="1" t="s">
        <v>104</v>
      </c>
      <c r="BM93" s="15">
        <v>40666.385416666664</v>
      </c>
      <c r="BN93" s="16">
        <v>1834701.13</v>
      </c>
      <c r="BO93" s="14">
        <f>BN93/MAX(BN$11:BN93)-1</f>
        <v>-1.3973158503166383E-2</v>
      </c>
      <c r="BQ93" s="1" t="s">
        <v>105</v>
      </c>
      <c r="BR93" s="15">
        <v>40666.385416666664</v>
      </c>
      <c r="BS93" s="16">
        <v>2185712.25</v>
      </c>
      <c r="BT93" s="14">
        <f>BS93/MAX(BS$11:BS93)-1</f>
        <v>0</v>
      </c>
      <c r="BV93" s="1" t="s">
        <v>106</v>
      </c>
      <c r="BW93" s="15">
        <v>40666.385416666664</v>
      </c>
      <c r="BX93" s="16">
        <v>1191106.6299999999</v>
      </c>
      <c r="BY93" s="14">
        <f>BX93/MAX(BX$11:BX93)-1</f>
        <v>0</v>
      </c>
      <c r="CA93" s="1" t="s">
        <v>107</v>
      </c>
      <c r="CB93" s="15">
        <v>40666.385416666664</v>
      </c>
      <c r="CC93" s="16">
        <v>970628.69</v>
      </c>
      <c r="CD93" s="14">
        <f>CC93/MAX(CC$11:CC93)-1</f>
        <v>-0.15150866758191928</v>
      </c>
      <c r="CF93" s="1" t="s">
        <v>108</v>
      </c>
      <c r="CG93" s="15">
        <v>40666.385416666664</v>
      </c>
      <c r="CH93" s="16">
        <v>1090687.25</v>
      </c>
      <c r="CI93" s="14">
        <f>CH93/MAX(CH$11:CH93)-1</f>
        <v>-0.24651128991023918</v>
      </c>
      <c r="CK93" s="1" t="s">
        <v>109</v>
      </c>
      <c r="CL93" s="15">
        <v>40666.385416666664</v>
      </c>
      <c r="CM93" s="16">
        <v>1404726</v>
      </c>
      <c r="CN93" s="14">
        <f>CM93/MAX(CM$11:CM93)-1</f>
        <v>0</v>
      </c>
      <c r="CP93" s="1" t="s">
        <v>110</v>
      </c>
      <c r="CQ93" s="15">
        <v>40666.385416666664</v>
      </c>
      <c r="CR93" s="16">
        <v>1044197.81</v>
      </c>
      <c r="CS93" s="14">
        <f>CR93/MAX(CR$11:CR93)-1</f>
        <v>-0.30313985206326088</v>
      </c>
      <c r="CU93" s="1" t="s">
        <v>111</v>
      </c>
      <c r="CV93" s="15">
        <v>40666.385416666664</v>
      </c>
      <c r="CW93" s="16">
        <v>1493878.38</v>
      </c>
      <c r="CX93" s="14">
        <f>CW93/MAX(CW$11:CW93)-1</f>
        <v>-0.17380501116773073</v>
      </c>
    </row>
    <row r="94" spans="4:102">
      <c r="D94" s="1" t="s">
        <v>92</v>
      </c>
      <c r="E94" s="15">
        <v>40667.385416666664</v>
      </c>
      <c r="F94" s="16">
        <v>2034126.5</v>
      </c>
      <c r="G94" s="14">
        <f>F94/MAX(F$11:F94)-1</f>
        <v>-3.4345767217745293E-2</v>
      </c>
      <c r="I94" s="1" t="s">
        <v>93</v>
      </c>
      <c r="J94" s="15">
        <v>40667.385416666664</v>
      </c>
      <c r="K94" s="16">
        <v>3092882.75</v>
      </c>
      <c r="L94" s="14">
        <f>K94/MAX(K$11:K94)-1</f>
        <v>0</v>
      </c>
      <c r="N94" s="1" t="s">
        <v>94</v>
      </c>
      <c r="O94" s="15">
        <v>40667.385416666664</v>
      </c>
      <c r="P94" s="16">
        <v>4302966</v>
      </c>
      <c r="Q94" s="14">
        <f>P94/MAX(P$11:P94)-1</f>
        <v>-6.2865291864885542E-2</v>
      </c>
      <c r="S94" s="1" t="s">
        <v>95</v>
      </c>
      <c r="T94" s="15">
        <v>40667.385416666664</v>
      </c>
      <c r="U94" s="16">
        <v>6858731.5</v>
      </c>
      <c r="V94" s="14">
        <f>U94/MAX(U$11:U94)-1</f>
        <v>-5.4067424504309014E-2</v>
      </c>
      <c r="X94" s="1" t="s">
        <v>96</v>
      </c>
      <c r="Y94" s="15">
        <v>40667.385416666664</v>
      </c>
      <c r="Z94" s="16">
        <v>8609208</v>
      </c>
      <c r="AA94" s="14">
        <f>Z94/MAX(Z$11:Z94)-1</f>
        <v>-3.8564266835579231E-2</v>
      </c>
      <c r="AC94" s="1" t="s">
        <v>97</v>
      </c>
      <c r="AD94" s="15">
        <v>40667.385416666664</v>
      </c>
      <c r="AE94" s="16">
        <v>1449712.38</v>
      </c>
      <c r="AF94" s="14">
        <f>AE94/MAX(AE$11:AE94)-1</f>
        <v>0</v>
      </c>
      <c r="AH94" s="1" t="s">
        <v>98</v>
      </c>
      <c r="AI94" s="15">
        <v>40667.385416666664</v>
      </c>
      <c r="AJ94" s="16">
        <v>1879097.75</v>
      </c>
      <c r="AK94" s="14">
        <f>AJ94/MAX(AJ$11:AJ94)-1</f>
        <v>0</v>
      </c>
      <c r="AM94" s="1" t="s">
        <v>99</v>
      </c>
      <c r="AN94" s="15">
        <v>40667.385416666664</v>
      </c>
      <c r="AO94" s="16">
        <v>1438638.5</v>
      </c>
      <c r="AP94" s="14">
        <f>AO94/MAX(AO$11:AO94)-1</f>
        <v>-3.4477855624785669E-2</v>
      </c>
      <c r="AR94" s="1" t="s">
        <v>100</v>
      </c>
      <c r="AS94" s="15">
        <v>40667.385416666664</v>
      </c>
      <c r="AT94" s="16">
        <v>1396218.75</v>
      </c>
      <c r="AU94" s="14">
        <f>AT94/MAX(AT$11:AT94)-1</f>
        <v>-3.0664915296129136E-2</v>
      </c>
      <c r="AW94" s="1" t="s">
        <v>101</v>
      </c>
      <c r="AX94" s="15">
        <v>40667.385416666664</v>
      </c>
      <c r="AY94" s="16">
        <v>1516459</v>
      </c>
      <c r="AZ94" s="14">
        <f>AY94/MAX(AY$11:AY94)-1</f>
        <v>0</v>
      </c>
      <c r="BB94" s="1" t="s">
        <v>102</v>
      </c>
      <c r="BC94" s="15">
        <v>40667.385416666664</v>
      </c>
      <c r="BD94" s="16">
        <v>1005576.69</v>
      </c>
      <c r="BE94" s="14">
        <f>BD94/MAX(BD$11:BD94)-1</f>
        <v>-0.32770920566941208</v>
      </c>
      <c r="BG94" s="1" t="s">
        <v>103</v>
      </c>
      <c r="BH94" s="15">
        <v>40667.385416666664</v>
      </c>
      <c r="BI94" s="16">
        <v>1301013.8799999999</v>
      </c>
      <c r="BJ94" s="14">
        <f>BI94/MAX(BI$11:BI94)-1</f>
        <v>-0.15112968035904029</v>
      </c>
      <c r="BL94" s="1" t="s">
        <v>104</v>
      </c>
      <c r="BM94" s="15">
        <v>40667.385416666664</v>
      </c>
      <c r="BN94" s="16">
        <v>1845776</v>
      </c>
      <c r="BO94" s="14">
        <f>BN94/MAX(BN$11:BN94)-1</f>
        <v>-8.0211705158431679E-3</v>
      </c>
      <c r="BQ94" s="1" t="s">
        <v>105</v>
      </c>
      <c r="BR94" s="15">
        <v>40667.385416666664</v>
      </c>
      <c r="BS94" s="16">
        <v>2198906</v>
      </c>
      <c r="BT94" s="14">
        <f>BS94/MAX(BS$11:BS94)-1</f>
        <v>0</v>
      </c>
      <c r="BV94" s="1" t="s">
        <v>106</v>
      </c>
      <c r="BW94" s="15">
        <v>40667.385416666664</v>
      </c>
      <c r="BX94" s="16">
        <v>1198296.5</v>
      </c>
      <c r="BY94" s="14">
        <f>BX94/MAX(BX$11:BX94)-1</f>
        <v>0</v>
      </c>
      <c r="CA94" s="1" t="s">
        <v>107</v>
      </c>
      <c r="CB94" s="15">
        <v>40667.385416666664</v>
      </c>
      <c r="CC94" s="16">
        <v>976487.75</v>
      </c>
      <c r="CD94" s="14">
        <f>CC94/MAX(CC$11:CC94)-1</f>
        <v>-0.14638687211333745</v>
      </c>
      <c r="CF94" s="1" t="s">
        <v>108</v>
      </c>
      <c r="CG94" s="15">
        <v>40667.385416666664</v>
      </c>
      <c r="CH94" s="16">
        <v>1097271</v>
      </c>
      <c r="CI94" s="14">
        <f>CH94/MAX(CH$11:CH94)-1</f>
        <v>-0.24196298213910361</v>
      </c>
      <c r="CK94" s="1" t="s">
        <v>109</v>
      </c>
      <c r="CL94" s="15">
        <v>40667.385416666664</v>
      </c>
      <c r="CM94" s="16">
        <v>1413205.38</v>
      </c>
      <c r="CN94" s="14">
        <f>CM94/MAX(CM$11:CM94)-1</f>
        <v>0</v>
      </c>
      <c r="CP94" s="1" t="s">
        <v>110</v>
      </c>
      <c r="CQ94" s="15">
        <v>40667.385416666664</v>
      </c>
      <c r="CR94" s="16">
        <v>1050501</v>
      </c>
      <c r="CS94" s="14">
        <f>CR94/MAX(CR$11:CR94)-1</f>
        <v>-0.29893332924372595</v>
      </c>
      <c r="CU94" s="1" t="s">
        <v>111</v>
      </c>
      <c r="CV94" s="15">
        <v>40667.385416666664</v>
      </c>
      <c r="CW94" s="16">
        <v>1502896</v>
      </c>
      <c r="CX94" s="14">
        <f>CW94/MAX(CW$11:CW94)-1</f>
        <v>-0.16881778292014493</v>
      </c>
    </row>
    <row r="95" spans="4:102">
      <c r="D95" s="1" t="s">
        <v>92</v>
      </c>
      <c r="E95" s="15">
        <v>40668.385416666664</v>
      </c>
      <c r="F95" s="16">
        <v>2092821.38</v>
      </c>
      <c r="G95" s="14">
        <f>F95/MAX(F$11:F95)-1</f>
        <v>-6.4817384493052188E-3</v>
      </c>
      <c r="I95" s="1" t="s">
        <v>93</v>
      </c>
      <c r="J95" s="15">
        <v>40668.385416666664</v>
      </c>
      <c r="K95" s="16">
        <v>3122748.5</v>
      </c>
      <c r="L95" s="14">
        <f>K95/MAX(K$11:K95)-1</f>
        <v>0</v>
      </c>
      <c r="N95" s="1" t="s">
        <v>94</v>
      </c>
      <c r="O95" s="15">
        <v>40668.385416666664</v>
      </c>
      <c r="P95" s="16">
        <v>4310823</v>
      </c>
      <c r="Q95" s="14">
        <f>P95/MAX(P$11:P95)-1</f>
        <v>-6.1154130911762139E-2</v>
      </c>
      <c r="S95" s="1" t="s">
        <v>95</v>
      </c>
      <c r="T95" s="15">
        <v>40668.385416666664</v>
      </c>
      <c r="U95" s="16">
        <v>6871322.5</v>
      </c>
      <c r="V95" s="14">
        <f>U95/MAX(U$11:U95)-1</f>
        <v>-5.2330917242278674E-2</v>
      </c>
      <c r="X95" s="1" t="s">
        <v>96</v>
      </c>
      <c r="Y95" s="15">
        <v>40668.385416666664</v>
      </c>
      <c r="Z95" s="16">
        <v>8753644</v>
      </c>
      <c r="AA95" s="14">
        <f>Z95/MAX(Z$11:Z95)-1</f>
        <v>-2.2434335771614244E-2</v>
      </c>
      <c r="AC95" s="1" t="s">
        <v>97</v>
      </c>
      <c r="AD95" s="15">
        <v>40668.385416666664</v>
      </c>
      <c r="AE95" s="16">
        <v>1463800</v>
      </c>
      <c r="AF95" s="14">
        <f>AE95/MAX(AE$11:AE95)-1</f>
        <v>0</v>
      </c>
      <c r="AH95" s="1" t="s">
        <v>98</v>
      </c>
      <c r="AI95" s="15">
        <v>40668.385416666664</v>
      </c>
      <c r="AJ95" s="16">
        <v>1897357.88</v>
      </c>
      <c r="AK95" s="14">
        <f>AJ95/MAX(AJ$11:AJ95)-1</f>
        <v>0</v>
      </c>
      <c r="AM95" s="1" t="s">
        <v>99</v>
      </c>
      <c r="AN95" s="15">
        <v>40668.385416666664</v>
      </c>
      <c r="AO95" s="16">
        <v>1502807.88</v>
      </c>
      <c r="AP95" s="14">
        <f>AO95/MAX(AO$11:AO95)-1</f>
        <v>0</v>
      </c>
      <c r="AR95" s="1" t="s">
        <v>100</v>
      </c>
      <c r="AS95" s="15">
        <v>40668.385416666664</v>
      </c>
      <c r="AT95" s="16">
        <v>1458534.5</v>
      </c>
      <c r="AU95" s="14">
        <f>AT95/MAX(AT$11:AT95)-1</f>
        <v>0</v>
      </c>
      <c r="AW95" s="1" t="s">
        <v>101</v>
      </c>
      <c r="AX95" s="15">
        <v>40668.385416666664</v>
      </c>
      <c r="AY95" s="16">
        <v>1587537.5</v>
      </c>
      <c r="AZ95" s="14">
        <f>AY95/MAX(AY$11:AY95)-1</f>
        <v>0</v>
      </c>
      <c r="BB95" s="1" t="s">
        <v>102</v>
      </c>
      <c r="BC95" s="15">
        <v>40668.385416666664</v>
      </c>
      <c r="BD95" s="16">
        <v>1015360.94</v>
      </c>
      <c r="BE95" s="14">
        <f>BD95/MAX(BD$11:BD95)-1</f>
        <v>-0.32116782372426267</v>
      </c>
      <c r="BG95" s="1" t="s">
        <v>103</v>
      </c>
      <c r="BH95" s="15">
        <v>40668.385416666664</v>
      </c>
      <c r="BI95" s="16">
        <v>1313672.75</v>
      </c>
      <c r="BJ95" s="14">
        <f>BI95/MAX(BI$11:BI95)-1</f>
        <v>-0.14287016892078153</v>
      </c>
      <c r="BL95" s="1" t="s">
        <v>104</v>
      </c>
      <c r="BM95" s="15">
        <v>40668.385416666664</v>
      </c>
      <c r="BN95" s="16">
        <v>1863735.38</v>
      </c>
      <c r="BO95" s="14">
        <f>BN95/MAX(BN$11:BN95)-1</f>
        <v>0</v>
      </c>
      <c r="BQ95" s="1" t="s">
        <v>105</v>
      </c>
      <c r="BR95" s="15">
        <v>40668.385416666664</v>
      </c>
      <c r="BS95" s="16">
        <v>2220301.25</v>
      </c>
      <c r="BT95" s="14">
        <f>BS95/MAX(BS$11:BS95)-1</f>
        <v>0</v>
      </c>
      <c r="BV95" s="1" t="s">
        <v>106</v>
      </c>
      <c r="BW95" s="15">
        <v>40668.385416666664</v>
      </c>
      <c r="BX95" s="16">
        <v>1209955.8799999999</v>
      </c>
      <c r="BY95" s="14">
        <f>BX95/MAX(BX$11:BX95)-1</f>
        <v>0</v>
      </c>
      <c r="CA95" s="1" t="s">
        <v>107</v>
      </c>
      <c r="CB95" s="15">
        <v>40668.385416666664</v>
      </c>
      <c r="CC95" s="16">
        <v>985988.94</v>
      </c>
      <c r="CD95" s="14">
        <f>CC95/MAX(CC$11:CC95)-1</f>
        <v>-0.13808124768072638</v>
      </c>
      <c r="CF95" s="1" t="s">
        <v>108</v>
      </c>
      <c r="CG95" s="15">
        <v>40668.385416666664</v>
      </c>
      <c r="CH95" s="16">
        <v>1107947.5</v>
      </c>
      <c r="CI95" s="14">
        <f>CH95/MAX(CH$11:CH95)-1</f>
        <v>-0.23458724522343566</v>
      </c>
      <c r="CK95" s="1" t="s">
        <v>109</v>
      </c>
      <c r="CL95" s="15">
        <v>40668.385416666664</v>
      </c>
      <c r="CM95" s="16">
        <v>1426955.88</v>
      </c>
      <c r="CN95" s="14">
        <f>CM95/MAX(CM$11:CM95)-1</f>
        <v>0</v>
      </c>
      <c r="CP95" s="1" t="s">
        <v>110</v>
      </c>
      <c r="CQ95" s="15">
        <v>40668.385416666664</v>
      </c>
      <c r="CR95" s="16">
        <v>1060722.25</v>
      </c>
      <c r="CS95" s="14">
        <f>CR95/MAX(CR$11:CR95)-1</f>
        <v>-0.29211203377759354</v>
      </c>
      <c r="CU95" s="1" t="s">
        <v>111</v>
      </c>
      <c r="CV95" s="15">
        <v>40668.385416666664</v>
      </c>
      <c r="CW95" s="16">
        <v>1517519.13</v>
      </c>
      <c r="CX95" s="14">
        <f>CW95/MAX(CW$11:CW95)-1</f>
        <v>-0.16073040653878068</v>
      </c>
    </row>
    <row r="96" spans="4:102">
      <c r="D96" s="1" t="s">
        <v>92</v>
      </c>
      <c r="E96" s="15">
        <v>40669.385416666664</v>
      </c>
      <c r="F96" s="16">
        <v>2047986.38</v>
      </c>
      <c r="G96" s="14">
        <f>F96/MAX(F$11:F96)-1</f>
        <v>-2.7766111631991941E-2</v>
      </c>
      <c r="I96" s="1" t="s">
        <v>93</v>
      </c>
      <c r="J96" s="15">
        <v>40669.385416666664</v>
      </c>
      <c r="K96" s="16">
        <v>3055863.25</v>
      </c>
      <c r="L96" s="14">
        <f>K96/MAX(K$11:K96)-1</f>
        <v>-2.141871175344412E-2</v>
      </c>
      <c r="N96" s="1" t="s">
        <v>94</v>
      </c>
      <c r="O96" s="15">
        <v>40669.385416666664</v>
      </c>
      <c r="P96" s="16">
        <v>4193807</v>
      </c>
      <c r="Q96" s="14">
        <f>P96/MAX(P$11:P96)-1</f>
        <v>-8.6638821008578781E-2</v>
      </c>
      <c r="S96" s="1" t="s">
        <v>95</v>
      </c>
      <c r="T96" s="15">
        <v>40669.385416666664</v>
      </c>
      <c r="U96" s="16">
        <v>6956456</v>
      </c>
      <c r="V96" s="14">
        <f>U96/MAX(U$11:U96)-1</f>
        <v>-4.0589598761454182E-2</v>
      </c>
      <c r="X96" s="1" t="s">
        <v>96</v>
      </c>
      <c r="Y96" s="15">
        <v>40669.385416666664</v>
      </c>
      <c r="Z96" s="16">
        <v>8904015</v>
      </c>
      <c r="AA96" s="14">
        <f>Z96/MAX(Z$11:Z96)-1</f>
        <v>-5.64161190762269E-3</v>
      </c>
      <c r="AC96" s="1" t="s">
        <v>97</v>
      </c>
      <c r="AD96" s="15">
        <v>40669.385416666664</v>
      </c>
      <c r="AE96" s="16">
        <v>1445988</v>
      </c>
      <c r="AF96" s="14">
        <f>AE96/MAX(AE$11:AE96)-1</f>
        <v>-1.2168329006694956E-2</v>
      </c>
      <c r="AH96" s="1" t="s">
        <v>98</v>
      </c>
      <c r="AI96" s="15">
        <v>40669.385416666664</v>
      </c>
      <c r="AJ96" s="16">
        <v>1941643.25</v>
      </c>
      <c r="AK96" s="14">
        <f>AJ96/MAX(AJ$11:AJ96)-1</f>
        <v>0</v>
      </c>
      <c r="AM96" s="1" t="s">
        <v>99</v>
      </c>
      <c r="AN96" s="15">
        <v>40669.385416666664</v>
      </c>
      <c r="AO96" s="16">
        <v>1472018.38</v>
      </c>
      <c r="AP96" s="14">
        <f>AO96/MAX(AO$11:AO96)-1</f>
        <v>-2.0487981471058014E-2</v>
      </c>
      <c r="AR96" s="1" t="s">
        <v>100</v>
      </c>
      <c r="AS96" s="15">
        <v>40669.385416666664</v>
      </c>
      <c r="AT96" s="16">
        <v>1428654.63</v>
      </c>
      <c r="AU96" s="14">
        <f>AT96/MAX(AT$11:AT96)-1</f>
        <v>-2.0486227785493027E-2</v>
      </c>
      <c r="AW96" s="1" t="s">
        <v>101</v>
      </c>
      <c r="AX96" s="15">
        <v>40669.385416666664</v>
      </c>
      <c r="AY96" s="16">
        <v>1553928.5</v>
      </c>
      <c r="AZ96" s="14">
        <f>AY96/MAX(AY$11:AY96)-1</f>
        <v>-2.1170523530940177E-2</v>
      </c>
      <c r="BB96" s="1" t="s">
        <v>102</v>
      </c>
      <c r="BC96" s="15">
        <v>40669.385416666664</v>
      </c>
      <c r="BD96" s="16">
        <v>993579.38</v>
      </c>
      <c r="BE96" s="14">
        <f>BD96/MAX(BD$11:BD96)-1</f>
        <v>-0.33573015638350456</v>
      </c>
      <c r="BG96" s="1" t="s">
        <v>103</v>
      </c>
      <c r="BH96" s="15">
        <v>40669.385416666664</v>
      </c>
      <c r="BI96" s="16">
        <v>1297668</v>
      </c>
      <c r="BJ96" s="14">
        <f>BI96/MAX(BI$11:BI96)-1</f>
        <v>-0.15331276100771118</v>
      </c>
      <c r="BL96" s="1" t="s">
        <v>104</v>
      </c>
      <c r="BM96" s="15">
        <v>40669.385416666664</v>
      </c>
      <c r="BN96" s="16">
        <v>1899265.88</v>
      </c>
      <c r="BO96" s="14">
        <f>BN96/MAX(BN$11:BN96)-1</f>
        <v>0</v>
      </c>
      <c r="BQ96" s="1" t="s">
        <v>105</v>
      </c>
      <c r="BR96" s="15">
        <v>40669.385416666664</v>
      </c>
      <c r="BS96" s="16">
        <v>2262845</v>
      </c>
      <c r="BT96" s="14">
        <f>BS96/MAX(BS$11:BS96)-1</f>
        <v>0</v>
      </c>
      <c r="BV96" s="1" t="s">
        <v>106</v>
      </c>
      <c r="BW96" s="15">
        <v>40669.385416666664</v>
      </c>
      <c r="BX96" s="16">
        <v>1233140.1299999999</v>
      </c>
      <c r="BY96" s="14">
        <f>BX96/MAX(BX$11:BX96)-1</f>
        <v>0</v>
      </c>
      <c r="CA96" s="1" t="s">
        <v>107</v>
      </c>
      <c r="CB96" s="15">
        <v>40669.385416666664</v>
      </c>
      <c r="CC96" s="16">
        <v>964837.5</v>
      </c>
      <c r="CD96" s="14">
        <f>CC96/MAX(CC$11:CC96)-1</f>
        <v>-0.15657113335282724</v>
      </c>
      <c r="CF96" s="1" t="s">
        <v>108</v>
      </c>
      <c r="CG96" s="15">
        <v>40669.385416666664</v>
      </c>
      <c r="CH96" s="16">
        <v>1084179.75</v>
      </c>
      <c r="CI96" s="14">
        <f>CH96/MAX(CH$11:CH96)-1</f>
        <v>-0.25100692124810353</v>
      </c>
      <c r="CK96" s="1" t="s">
        <v>109</v>
      </c>
      <c r="CL96" s="15">
        <v>40669.385416666664</v>
      </c>
      <c r="CM96" s="16">
        <v>1396344.75</v>
      </c>
      <c r="CN96" s="14">
        <f>CM96/MAX(CM$11:CM96)-1</f>
        <v>-2.1452050780995324E-2</v>
      </c>
      <c r="CP96" s="1" t="s">
        <v>110</v>
      </c>
      <c r="CQ96" s="15">
        <v>40669.385416666664</v>
      </c>
      <c r="CR96" s="16">
        <v>1047927.13</v>
      </c>
      <c r="CS96" s="14">
        <f>CR96/MAX(CR$11:CR96)-1</f>
        <v>-0.30065103771983348</v>
      </c>
      <c r="CU96" s="1" t="s">
        <v>111</v>
      </c>
      <c r="CV96" s="15">
        <v>40669.385416666664</v>
      </c>
      <c r="CW96" s="16">
        <v>1499213.75</v>
      </c>
      <c r="CX96" s="14">
        <f>CW96/MAX(CW$11:CW96)-1</f>
        <v>-0.17085426496470579</v>
      </c>
    </row>
    <row r="97" spans="4:102">
      <c r="D97" s="1" t="s">
        <v>92</v>
      </c>
      <c r="E97" s="15">
        <v>40672.385416666664</v>
      </c>
      <c r="F97" s="16">
        <v>2019008.5</v>
      </c>
      <c r="G97" s="14">
        <f>F97/MAX(F$11:F97)-1</f>
        <v>-4.1522686003868992E-2</v>
      </c>
      <c r="I97" s="1" t="s">
        <v>93</v>
      </c>
      <c r="J97" s="15">
        <v>40672.385416666664</v>
      </c>
      <c r="K97" s="16">
        <v>2840557.25</v>
      </c>
      <c r="L97" s="14">
        <f>K97/MAX(K$11:K97)-1</f>
        <v>-9.0366307116951594E-2</v>
      </c>
      <c r="N97" s="1" t="s">
        <v>94</v>
      </c>
      <c r="O97" s="15">
        <v>40672.385416666664</v>
      </c>
      <c r="P97" s="16">
        <v>4057515</v>
      </c>
      <c r="Q97" s="14">
        <f>P97/MAX(P$11:P97)-1</f>
        <v>-0.11632159415648446</v>
      </c>
      <c r="S97" s="1" t="s">
        <v>95</v>
      </c>
      <c r="T97" s="15">
        <v>40672.385416666664</v>
      </c>
      <c r="U97" s="16">
        <v>6917548.5</v>
      </c>
      <c r="V97" s="14">
        <f>U97/MAX(U$11:U97)-1</f>
        <v>-4.5955586871806453E-2</v>
      </c>
      <c r="X97" s="1" t="s">
        <v>96</v>
      </c>
      <c r="Y97" s="15">
        <v>40672.385416666664</v>
      </c>
      <c r="Z97" s="16">
        <v>8913510</v>
      </c>
      <c r="AA97" s="14">
        <f>Z97/MAX(Z$11:Z97)-1</f>
        <v>-4.5812551028624471E-3</v>
      </c>
      <c r="AC97" s="1" t="s">
        <v>97</v>
      </c>
      <c r="AD97" s="15">
        <v>40672.385416666664</v>
      </c>
      <c r="AE97" s="16">
        <v>1414676</v>
      </c>
      <c r="AF97" s="14">
        <f>AE97/MAX(AE$11:AE97)-1</f>
        <v>-3.3559229402923885E-2</v>
      </c>
      <c r="AH97" s="1" t="s">
        <v>98</v>
      </c>
      <c r="AI97" s="15">
        <v>40672.385416666664</v>
      </c>
      <c r="AJ97" s="16">
        <v>1926218.13</v>
      </c>
      <c r="AK97" s="14">
        <f>AJ97/MAX(AJ$11:AJ97)-1</f>
        <v>-7.9443636208660351E-3</v>
      </c>
      <c r="AM97" s="1" t="s">
        <v>99</v>
      </c>
      <c r="AN97" s="15">
        <v>40672.385416666664</v>
      </c>
      <c r="AO97" s="16">
        <v>1451168.75</v>
      </c>
      <c r="AP97" s="14">
        <f>AO97/MAX(AO$11:AO97)-1</f>
        <v>-3.436176419303838E-2</v>
      </c>
      <c r="AR97" s="1" t="s">
        <v>100</v>
      </c>
      <c r="AS97" s="15">
        <v>40672.385416666664</v>
      </c>
      <c r="AT97" s="16">
        <v>1282644.6299999999</v>
      </c>
      <c r="AU97" s="14">
        <f>AT97/MAX(AT$11:AT97)-1</f>
        <v>-0.12059356155099532</v>
      </c>
      <c r="AW97" s="1" t="s">
        <v>101</v>
      </c>
      <c r="AX97" s="15">
        <v>40672.385416666664</v>
      </c>
      <c r="AY97" s="16">
        <v>1395076.88</v>
      </c>
      <c r="AZ97" s="14">
        <f>AY97/MAX(AY$11:AY97)-1</f>
        <v>-0.12123217246836693</v>
      </c>
      <c r="BB97" s="1" t="s">
        <v>102</v>
      </c>
      <c r="BC97" s="15">
        <v>40672.385416666664</v>
      </c>
      <c r="BD97" s="16">
        <v>1000917.56</v>
      </c>
      <c r="BE97" s="14">
        <f>BD97/MAX(BD$11:BD97)-1</f>
        <v>-0.33082412493886071</v>
      </c>
      <c r="BG97" s="1" t="s">
        <v>103</v>
      </c>
      <c r="BH97" s="15">
        <v>40672.385416666664</v>
      </c>
      <c r="BI97" s="16">
        <v>1269530</v>
      </c>
      <c r="BJ97" s="14">
        <f>BI97/MAX(BI$11:BI97)-1</f>
        <v>-0.17167191414300087</v>
      </c>
      <c r="BL97" s="1" t="s">
        <v>104</v>
      </c>
      <c r="BM97" s="15">
        <v>40672.385416666664</v>
      </c>
      <c r="BN97" s="16">
        <v>1884088.88</v>
      </c>
      <c r="BO97" s="14">
        <f>BN97/MAX(BN$11:BN97)-1</f>
        <v>-7.9909822841655043E-3</v>
      </c>
      <c r="BQ97" s="1" t="s">
        <v>105</v>
      </c>
      <c r="BR97" s="15">
        <v>40672.385416666664</v>
      </c>
      <c r="BS97" s="16">
        <v>2232081.5</v>
      </c>
      <c r="BT97" s="14">
        <f>BS97/MAX(BS$11:BS97)-1</f>
        <v>-1.3595054013863073E-2</v>
      </c>
      <c r="BV97" s="1" t="s">
        <v>106</v>
      </c>
      <c r="BW97" s="15">
        <v>40672.385416666664</v>
      </c>
      <c r="BX97" s="16">
        <v>1216375.5</v>
      </c>
      <c r="BY97" s="14">
        <f>BX97/MAX(BX$11:BX97)-1</f>
        <v>-1.3595072929789342E-2</v>
      </c>
      <c r="CA97" s="1" t="s">
        <v>107</v>
      </c>
      <c r="CB97" s="15">
        <v>40672.385416666664</v>
      </c>
      <c r="CC97" s="16">
        <v>971963.38</v>
      </c>
      <c r="CD97" s="14">
        <f>CC97/MAX(CC$11:CC97)-1</f>
        <v>-0.15034192595545337</v>
      </c>
      <c r="CF97" s="1" t="s">
        <v>108</v>
      </c>
      <c r="CG97" s="15">
        <v>40672.385416666664</v>
      </c>
      <c r="CH97" s="16">
        <v>1092187</v>
      </c>
      <c r="CI97" s="14">
        <f>CH97/MAX(CH$11:CH97)-1</f>
        <v>-0.24547520491616126</v>
      </c>
      <c r="CK97" s="1" t="s">
        <v>109</v>
      </c>
      <c r="CL97" s="15">
        <v>40672.385416666664</v>
      </c>
      <c r="CM97" s="16">
        <v>1435979.63</v>
      </c>
      <c r="CN97" s="14">
        <f>CM97/MAX(CM$11:CM97)-1</f>
        <v>0</v>
      </c>
      <c r="CP97" s="1" t="s">
        <v>110</v>
      </c>
      <c r="CQ97" s="15">
        <v>40672.385416666664</v>
      </c>
      <c r="CR97" s="16">
        <v>1024899.69</v>
      </c>
      <c r="CS97" s="14">
        <f>CR97/MAX(CR$11:CR97)-1</f>
        <v>-0.31601872484896509</v>
      </c>
      <c r="CU97" s="1" t="s">
        <v>111</v>
      </c>
      <c r="CV97" s="15">
        <v>40672.385416666664</v>
      </c>
      <c r="CW97" s="16">
        <v>1466269.63</v>
      </c>
      <c r="CX97" s="14">
        <f>CW97/MAX(CW$11:CW97)-1</f>
        <v>-0.18907413294049713</v>
      </c>
    </row>
    <row r="98" spans="4:102">
      <c r="D98" s="1" t="s">
        <v>92</v>
      </c>
      <c r="E98" s="15">
        <v>40673.385416666664</v>
      </c>
      <c r="F98" s="16">
        <v>2027241.63</v>
      </c>
      <c r="G98" s="14">
        <f>F98/MAX(F$11:F98)-1</f>
        <v>-3.7614199076656529E-2</v>
      </c>
      <c r="I98" s="1" t="s">
        <v>93</v>
      </c>
      <c r="J98" s="15">
        <v>40673.385416666664</v>
      </c>
      <c r="K98" s="16">
        <v>2688396.75</v>
      </c>
      <c r="L98" s="14">
        <f>K98/MAX(K$11:K98)-1</f>
        <v>-0.13909277356149563</v>
      </c>
      <c r="N98" s="1" t="s">
        <v>94</v>
      </c>
      <c r="O98" s="15">
        <v>40673.385416666664</v>
      </c>
      <c r="P98" s="16">
        <v>3872776.5</v>
      </c>
      <c r="Q98" s="14">
        <f>P98/MAX(P$11:P98)-1</f>
        <v>-0.1565554375749123</v>
      </c>
      <c r="S98" s="1" t="s">
        <v>95</v>
      </c>
      <c r="T98" s="15">
        <v>40673.385416666664</v>
      </c>
      <c r="U98" s="16">
        <v>6955998</v>
      </c>
      <c r="V98" s="14">
        <f>U98/MAX(U$11:U98)-1</f>
        <v>-4.0652764540662356E-2</v>
      </c>
      <c r="X98" s="1" t="s">
        <v>96</v>
      </c>
      <c r="Y98" s="15">
        <v>40673.385416666664</v>
      </c>
      <c r="Z98" s="16">
        <v>8962684</v>
      </c>
      <c r="AA98" s="14">
        <f>Z98/MAX(Z$11:Z98)-1</f>
        <v>0</v>
      </c>
      <c r="AC98" s="1" t="s">
        <v>97</v>
      </c>
      <c r="AD98" s="15">
        <v>40673.385416666664</v>
      </c>
      <c r="AE98" s="16">
        <v>1397454.38</v>
      </c>
      <c r="AF98" s="14">
        <f>AE98/MAX(AE$11:AE98)-1</f>
        <v>-4.5324238283918628E-2</v>
      </c>
      <c r="AH98" s="1" t="s">
        <v>98</v>
      </c>
      <c r="AI98" s="15">
        <v>40673.385416666664</v>
      </c>
      <c r="AJ98" s="16">
        <v>1869674.13</v>
      </c>
      <c r="AK98" s="14">
        <f>AJ98/MAX(AJ$11:AJ98)-1</f>
        <v>-3.7066088221922366E-2</v>
      </c>
      <c r="AM98" s="1" t="s">
        <v>99</v>
      </c>
      <c r="AN98" s="15">
        <v>40673.385416666664</v>
      </c>
      <c r="AO98" s="16">
        <v>1450005</v>
      </c>
      <c r="AP98" s="14">
        <f>AO98/MAX(AO$11:AO98)-1</f>
        <v>-3.5136147941944418E-2</v>
      </c>
      <c r="AR98" s="1" t="s">
        <v>100</v>
      </c>
      <c r="AS98" s="15">
        <v>40673.385416666664</v>
      </c>
      <c r="AT98" s="16">
        <v>1210097.1299999999</v>
      </c>
      <c r="AU98" s="14">
        <f>AT98/MAX(AT$11:AT98)-1</f>
        <v>-0.17033355741670841</v>
      </c>
      <c r="AW98" s="1" t="s">
        <v>101</v>
      </c>
      <c r="AX98" s="15">
        <v>40673.385416666664</v>
      </c>
      <c r="AY98" s="16">
        <v>1289915.25</v>
      </c>
      <c r="AZ98" s="14">
        <f>AY98/MAX(AY$11:AY98)-1</f>
        <v>-0.18747415415383883</v>
      </c>
      <c r="BB98" s="1" t="s">
        <v>102</v>
      </c>
      <c r="BC98" s="15">
        <v>40673.385416666664</v>
      </c>
      <c r="BD98" s="16">
        <v>1010235.88</v>
      </c>
      <c r="BE98" s="14">
        <f>BD98/MAX(BD$11:BD98)-1</f>
        <v>-0.32459424628621758</v>
      </c>
      <c r="BG98" s="1" t="s">
        <v>103</v>
      </c>
      <c r="BH98" s="15">
        <v>40673.385416666664</v>
      </c>
      <c r="BI98" s="16">
        <v>1254054</v>
      </c>
      <c r="BJ98" s="14">
        <f>BI98/MAX(BI$11:BI98)-1</f>
        <v>-0.18176951361424054</v>
      </c>
      <c r="BL98" s="1" t="s">
        <v>104</v>
      </c>
      <c r="BM98" s="15">
        <v>40673.385416666664</v>
      </c>
      <c r="BN98" s="16">
        <v>1830038</v>
      </c>
      <c r="BO98" s="14">
        <f>BN98/MAX(BN$11:BN98)-1</f>
        <v>-3.6449809754914297E-2</v>
      </c>
      <c r="BQ98" s="1" t="s">
        <v>105</v>
      </c>
      <c r="BR98" s="15">
        <v>40673.385416666664</v>
      </c>
      <c r="BS98" s="16">
        <v>2187446.25</v>
      </c>
      <c r="BT98" s="14">
        <f>BS98/MAX(BS$11:BS98)-1</f>
        <v>-3.3320333474011643E-2</v>
      </c>
      <c r="BV98" s="1" t="s">
        <v>106</v>
      </c>
      <c r="BW98" s="15">
        <v>40673.385416666664</v>
      </c>
      <c r="BX98" s="16">
        <v>1192051.6299999999</v>
      </c>
      <c r="BY98" s="14">
        <f>BX98/MAX(BX$11:BX98)-1</f>
        <v>-3.33202196574367E-2</v>
      </c>
      <c r="CA98" s="1" t="s">
        <v>107</v>
      </c>
      <c r="CB98" s="15">
        <v>40673.385416666664</v>
      </c>
      <c r="CC98" s="16">
        <v>981012.13</v>
      </c>
      <c r="CD98" s="14">
        <f>CC98/MAX(CC$11:CC98)-1</f>
        <v>-0.14243180952955403</v>
      </c>
      <c r="CF98" s="1" t="s">
        <v>108</v>
      </c>
      <c r="CG98" s="15">
        <v>40673.385416666664</v>
      </c>
      <c r="CH98" s="16">
        <v>1102355</v>
      </c>
      <c r="CI98" s="14">
        <f>CH98/MAX(CH$11:CH98)-1</f>
        <v>-0.23845075936204596</v>
      </c>
      <c r="CK98" s="1" t="s">
        <v>109</v>
      </c>
      <c r="CL98" s="15">
        <v>40673.385416666664</v>
      </c>
      <c r="CM98" s="16">
        <v>1424452</v>
      </c>
      <c r="CN98" s="14">
        <f>CM98/MAX(CM$11:CM98)-1</f>
        <v>-8.0277113680226053E-3</v>
      </c>
      <c r="CP98" s="1" t="s">
        <v>110</v>
      </c>
      <c r="CQ98" s="15">
        <v>40673.385416666664</v>
      </c>
      <c r="CR98" s="16">
        <v>1012234.56</v>
      </c>
      <c r="CS98" s="14">
        <f>CR98/MAX(CR$11:CR98)-1</f>
        <v>-0.32447097812982384</v>
      </c>
      <c r="CU98" s="1" t="s">
        <v>111</v>
      </c>
      <c r="CV98" s="15">
        <v>40673.385416666664</v>
      </c>
      <c r="CW98" s="16">
        <v>1406098.63</v>
      </c>
      <c r="CX98" s="14">
        <f>CW98/MAX(CW$11:CW98)-1</f>
        <v>-0.22235192806664816</v>
      </c>
    </row>
    <row r="99" spans="4:102">
      <c r="D99" s="1" t="s">
        <v>92</v>
      </c>
      <c r="E99" s="15">
        <v>40674.385416666664</v>
      </c>
      <c r="F99" s="16">
        <v>2047936.13</v>
      </c>
      <c r="G99" s="14">
        <f>F99/MAX(F$11:F99)-1</f>
        <v>-2.7789966650446862E-2</v>
      </c>
      <c r="I99" s="1" t="s">
        <v>93</v>
      </c>
      <c r="J99" s="15">
        <v>40674.385416666664</v>
      </c>
      <c r="K99" s="16">
        <v>2582133</v>
      </c>
      <c r="L99" s="14">
        <f>K99/MAX(K$11:K99)-1</f>
        <v>-0.17312169071572692</v>
      </c>
      <c r="N99" s="1" t="s">
        <v>94</v>
      </c>
      <c r="O99" s="15">
        <v>40674.385416666664</v>
      </c>
      <c r="P99" s="16">
        <v>3618146.25</v>
      </c>
      <c r="Q99" s="14">
        <f>P99/MAX(P$11:P99)-1</f>
        <v>-0.21201087110985573</v>
      </c>
      <c r="S99" s="1" t="s">
        <v>95</v>
      </c>
      <c r="T99" s="15">
        <v>40674.385416666664</v>
      </c>
      <c r="U99" s="16">
        <v>6610884</v>
      </c>
      <c r="V99" s="14">
        <f>U99/MAX(U$11:U99)-1</f>
        <v>-8.824969625604151E-2</v>
      </c>
      <c r="X99" s="1" t="s">
        <v>96</v>
      </c>
      <c r="Y99" s="15">
        <v>40674.385416666664</v>
      </c>
      <c r="Z99" s="16">
        <v>8575156</v>
      </c>
      <c r="AA99" s="14">
        <f>Z99/MAX(Z$11:Z99)-1</f>
        <v>-4.3237940777561712E-2</v>
      </c>
      <c r="AC99" s="1" t="s">
        <v>97</v>
      </c>
      <c r="AD99" s="15">
        <v>40674.385416666664</v>
      </c>
      <c r="AE99" s="16">
        <v>1286895.3799999999</v>
      </c>
      <c r="AF99" s="14">
        <f>AE99/MAX(AE$11:AE99)-1</f>
        <v>-0.12085299904358526</v>
      </c>
      <c r="AH99" s="1" t="s">
        <v>98</v>
      </c>
      <c r="AI99" s="15">
        <v>40674.385416666664</v>
      </c>
      <c r="AJ99" s="16">
        <v>1855808.38</v>
      </c>
      <c r="AK99" s="14">
        <f>AJ99/MAX(AJ$11:AJ99)-1</f>
        <v>-4.4207333144232419E-2</v>
      </c>
      <c r="AM99" s="1" t="s">
        <v>99</v>
      </c>
      <c r="AN99" s="15">
        <v>40674.385416666664</v>
      </c>
      <c r="AO99" s="16">
        <v>1464364.63</v>
      </c>
      <c r="AP99" s="14">
        <f>AO99/MAX(AO$11:AO99)-1</f>
        <v>-2.5580947845442514E-2</v>
      </c>
      <c r="AR99" s="1" t="s">
        <v>100</v>
      </c>
      <c r="AS99" s="15">
        <v>40674.385416666664</v>
      </c>
      <c r="AT99" s="16">
        <v>1209848.5</v>
      </c>
      <c r="AU99" s="14">
        <f>AT99/MAX(AT$11:AT99)-1</f>
        <v>-0.17050402304504964</v>
      </c>
      <c r="AW99" s="1" t="s">
        <v>101</v>
      </c>
      <c r="AX99" s="15">
        <v>40674.385416666664</v>
      </c>
      <c r="AY99" s="16">
        <v>1264906.25</v>
      </c>
      <c r="AZ99" s="14">
        <f>AY99/MAX(AY$11:AY99)-1</f>
        <v>-0.20322748281536651</v>
      </c>
      <c r="BB99" s="1" t="s">
        <v>102</v>
      </c>
      <c r="BC99" s="15">
        <v>40674.385416666664</v>
      </c>
      <c r="BD99" s="16">
        <v>1009769.94</v>
      </c>
      <c r="BE99" s="14">
        <f>BD99/MAX(BD$11:BD99)-1</f>
        <v>-0.32490575626434803</v>
      </c>
      <c r="BG99" s="1" t="s">
        <v>103</v>
      </c>
      <c r="BH99" s="15">
        <v>40674.385416666664</v>
      </c>
      <c r="BI99" s="16">
        <v>1153824.6299999999</v>
      </c>
      <c r="BJ99" s="14">
        <f>BI99/MAX(BI$11:BI99)-1</f>
        <v>-0.24716600065964556</v>
      </c>
      <c r="BL99" s="1" t="s">
        <v>104</v>
      </c>
      <c r="BM99" s="15">
        <v>40674.385416666664</v>
      </c>
      <c r="BN99" s="16">
        <v>1822867.13</v>
      </c>
      <c r="BO99" s="14">
        <f>BN99/MAX(BN$11:BN99)-1</f>
        <v>-4.0225410672885875E-2</v>
      </c>
      <c r="BQ99" s="1" t="s">
        <v>105</v>
      </c>
      <c r="BR99" s="15">
        <v>40674.385416666664</v>
      </c>
      <c r="BS99" s="16">
        <v>2171130</v>
      </c>
      <c r="BT99" s="14">
        <f>BS99/MAX(BS$11:BS99)-1</f>
        <v>-4.0530836181886132E-2</v>
      </c>
      <c r="BV99" s="1" t="s">
        <v>106</v>
      </c>
      <c r="BW99" s="15">
        <v>40674.385416666664</v>
      </c>
      <c r="BX99" s="16">
        <v>1183160</v>
      </c>
      <c r="BY99" s="14">
        <f>BX99/MAX(BX$11:BX99)-1</f>
        <v>-4.0530778931020528E-2</v>
      </c>
      <c r="CA99" s="1" t="s">
        <v>107</v>
      </c>
      <c r="CB99" s="15">
        <v>40674.385416666664</v>
      </c>
      <c r="CC99" s="16">
        <v>980559.69</v>
      </c>
      <c r="CD99" s="14">
        <f>CC99/MAX(CC$11:CC99)-1</f>
        <v>-0.14282731753626599</v>
      </c>
      <c r="CF99" s="1" t="s">
        <v>108</v>
      </c>
      <c r="CG99" s="15">
        <v>40674.385416666664</v>
      </c>
      <c r="CH99" s="16">
        <v>1101846.6299999999</v>
      </c>
      <c r="CI99" s="14">
        <f>CH99/MAX(CH$11:CH99)-1</f>
        <v>-0.23880196091459771</v>
      </c>
      <c r="CK99" s="1" t="s">
        <v>109</v>
      </c>
      <c r="CL99" s="15">
        <v>40674.385416666664</v>
      </c>
      <c r="CM99" s="16">
        <v>1424452</v>
      </c>
      <c r="CN99" s="14">
        <f>CM99/MAX(CM$11:CM99)-1</f>
        <v>-8.0277113680226053E-3</v>
      </c>
      <c r="CP99" s="1" t="s">
        <v>110</v>
      </c>
      <c r="CQ99" s="15">
        <v>40674.385416666664</v>
      </c>
      <c r="CR99" s="16">
        <v>930530.38</v>
      </c>
      <c r="CS99" s="14">
        <f>CR99/MAX(CR$11:CR99)-1</f>
        <v>-0.37899741595279723</v>
      </c>
      <c r="CU99" s="1" t="s">
        <v>111</v>
      </c>
      <c r="CV99" s="15">
        <v>40674.385416666664</v>
      </c>
      <c r="CW99" s="16">
        <v>1400512.63</v>
      </c>
      <c r="CX99" s="14">
        <f>CW99/MAX(CW$11:CW99)-1</f>
        <v>-0.22544128612243386</v>
      </c>
    </row>
    <row r="100" spans="4:102">
      <c r="D100" s="1" t="s">
        <v>92</v>
      </c>
      <c r="E100" s="15">
        <v>40675.385416666664</v>
      </c>
      <c r="F100" s="16">
        <v>2040046</v>
      </c>
      <c r="G100" s="14">
        <f>F100/MAX(F$11:F100)-1</f>
        <v>-3.153562230740925E-2</v>
      </c>
      <c r="I100" s="1" t="s">
        <v>93</v>
      </c>
      <c r="J100" s="15">
        <v>40675.385416666664</v>
      </c>
      <c r="K100" s="16">
        <v>2510738.75</v>
      </c>
      <c r="L100" s="14">
        <f>K100/MAX(K$11:K100)-1</f>
        <v>-0.19598432278488009</v>
      </c>
      <c r="N100" s="1" t="s">
        <v>94</v>
      </c>
      <c r="O100" s="15">
        <v>40675.385416666664</v>
      </c>
      <c r="P100" s="16">
        <v>3518153</v>
      </c>
      <c r="Q100" s="14">
        <f>P100/MAX(P$11:P100)-1</f>
        <v>-0.2337882091492991</v>
      </c>
      <c r="S100" s="1" t="s">
        <v>95</v>
      </c>
      <c r="T100" s="15">
        <v>40675.385416666664</v>
      </c>
      <c r="U100" s="16">
        <v>6428256</v>
      </c>
      <c r="V100" s="14">
        <f>U100/MAX(U$11:U100)-1</f>
        <v>-0.11343711967356807</v>
      </c>
      <c r="X100" s="1" t="s">
        <v>96</v>
      </c>
      <c r="Y100" s="15">
        <v>40675.385416666664</v>
      </c>
      <c r="Z100" s="16">
        <v>8463163</v>
      </c>
      <c r="AA100" s="14">
        <f>Z100/MAX(Z$11:Z100)-1</f>
        <v>-5.5733416463193408E-2</v>
      </c>
      <c r="AC100" s="1" t="s">
        <v>97</v>
      </c>
      <c r="AD100" s="15">
        <v>40675.385416666664</v>
      </c>
      <c r="AE100" s="16">
        <v>1394427.13</v>
      </c>
      <c r="AF100" s="14">
        <f>AE100/MAX(AE$11:AE100)-1</f>
        <v>-4.7392314523842183E-2</v>
      </c>
      <c r="AH100" s="1" t="s">
        <v>98</v>
      </c>
      <c r="AI100" s="15">
        <v>40675.385416666664</v>
      </c>
      <c r="AJ100" s="16">
        <v>1792897.5</v>
      </c>
      <c r="AK100" s="14">
        <f>AJ100/MAX(AJ$11:AJ100)-1</f>
        <v>-7.6608177120075949E-2</v>
      </c>
      <c r="AM100" s="1" t="s">
        <v>99</v>
      </c>
      <c r="AN100" s="15">
        <v>40675.385416666664</v>
      </c>
      <c r="AO100" s="16">
        <v>1458800.25</v>
      </c>
      <c r="AP100" s="14">
        <f>AO100/MAX(AO$11:AO100)-1</f>
        <v>-2.9283603437054051E-2</v>
      </c>
      <c r="AR100" s="1" t="s">
        <v>100</v>
      </c>
      <c r="AS100" s="15">
        <v>40675.385416666664</v>
      </c>
      <c r="AT100" s="16">
        <v>1205223.1299999999</v>
      </c>
      <c r="AU100" s="14">
        <f>AT100/MAX(AT$11:AT100)-1</f>
        <v>-0.17367526788019072</v>
      </c>
      <c r="AW100" s="1" t="s">
        <v>101</v>
      </c>
      <c r="AX100" s="15">
        <v>40675.385416666664</v>
      </c>
      <c r="AY100" s="16">
        <v>1222384.1299999999</v>
      </c>
      <c r="AZ100" s="14">
        <f>AY100/MAX(AY$11:AY100)-1</f>
        <v>-0.23001243750147637</v>
      </c>
      <c r="BB100" s="1" t="s">
        <v>102</v>
      </c>
      <c r="BC100" s="15">
        <v>40675.385416666664</v>
      </c>
      <c r="BD100" s="16">
        <v>1017690.5</v>
      </c>
      <c r="BE100" s="14">
        <f>BD100/MAX(BD$11:BD100)-1</f>
        <v>-0.3196103674323505</v>
      </c>
      <c r="BG100" s="1" t="s">
        <v>103</v>
      </c>
      <c r="BH100" s="15">
        <v>40675.385416666664</v>
      </c>
      <c r="BI100" s="16">
        <v>1251870</v>
      </c>
      <c r="BJ100" s="14">
        <f>BI100/MAX(BI$11:BI100)-1</f>
        <v>-0.18319450438996987</v>
      </c>
      <c r="BL100" s="1" t="s">
        <v>104</v>
      </c>
      <c r="BM100" s="15">
        <v>40675.385416666664</v>
      </c>
      <c r="BN100" s="16">
        <v>1898672.88</v>
      </c>
      <c r="BO100" s="14">
        <f>BN100/MAX(BN$11:BN100)-1</f>
        <v>-3.1222590067270239E-4</v>
      </c>
      <c r="BQ100" s="1" t="s">
        <v>105</v>
      </c>
      <c r="BR100" s="15">
        <v>40675.385416666664</v>
      </c>
      <c r="BS100" s="16">
        <v>2140985.25</v>
      </c>
      <c r="BT100" s="14">
        <f>BS100/MAX(BS$11:BS100)-1</f>
        <v>-5.3852451228431519E-2</v>
      </c>
      <c r="BV100" s="1" t="s">
        <v>106</v>
      </c>
      <c r="BW100" s="15">
        <v>40675.385416666664</v>
      </c>
      <c r="BX100" s="16">
        <v>1167174.25</v>
      </c>
      <c r="BY100" s="14">
        <f>BX100/MAX(BX$11:BX100)-1</f>
        <v>-5.3494228591846937E-2</v>
      </c>
      <c r="CA100" s="1" t="s">
        <v>107</v>
      </c>
      <c r="CB100" s="15">
        <v>40675.385416666664</v>
      </c>
      <c r="CC100" s="16">
        <v>988251.13</v>
      </c>
      <c r="CD100" s="14">
        <f>CC100/MAX(CC$11:CC100)-1</f>
        <v>-0.13610371638883456</v>
      </c>
      <c r="CF100" s="1" t="s">
        <v>108</v>
      </c>
      <c r="CG100" s="15">
        <v>40675.385416666664</v>
      </c>
      <c r="CH100" s="16">
        <v>1110489.5</v>
      </c>
      <c r="CI100" s="14">
        <f>CH100/MAX(CH$11:CH100)-1</f>
        <v>-0.23283113383490683</v>
      </c>
      <c r="CK100" s="1" t="s">
        <v>109</v>
      </c>
      <c r="CL100" s="15">
        <v>40675.385416666664</v>
      </c>
      <c r="CM100" s="16">
        <v>1404843.88</v>
      </c>
      <c r="CN100" s="14">
        <f>CM100/MAX(CM$11:CM100)-1</f>
        <v>-2.1682584731372523E-2</v>
      </c>
      <c r="CP100" s="1" t="s">
        <v>110</v>
      </c>
      <c r="CQ100" s="15">
        <v>40675.385416666664</v>
      </c>
      <c r="CR100" s="16">
        <v>1010251</v>
      </c>
      <c r="CS100" s="14">
        <f>CR100/MAX(CR$11:CR100)-1</f>
        <v>-0.3257947348948772</v>
      </c>
      <c r="CU100" s="1" t="s">
        <v>111</v>
      </c>
      <c r="CV100" s="15">
        <v>40675.385416666664</v>
      </c>
      <c r="CW100" s="16">
        <v>1459564.13</v>
      </c>
      <c r="CX100" s="14">
        <f>CW100/MAX(CW$11:CW100)-1</f>
        <v>-0.19278263463098599</v>
      </c>
    </row>
    <row r="101" spans="4:102">
      <c r="D101" s="1" t="s">
        <v>92</v>
      </c>
      <c r="E101" s="15">
        <v>40676.385416666664</v>
      </c>
      <c r="F101" s="16">
        <v>2016696</v>
      </c>
      <c r="G101" s="14">
        <f>F101/MAX(F$11:F101)-1</f>
        <v>-4.2620491579534514E-2</v>
      </c>
      <c r="I101" s="1" t="s">
        <v>93</v>
      </c>
      <c r="J101" s="15">
        <v>40676.385416666664</v>
      </c>
      <c r="K101" s="16">
        <v>2474878.75</v>
      </c>
      <c r="L101" s="14">
        <f>K101/MAX(K$11:K101)-1</f>
        <v>-0.20746779639794877</v>
      </c>
      <c r="N101" s="1" t="s">
        <v>94</v>
      </c>
      <c r="O101" s="15">
        <v>40676.385416666664</v>
      </c>
      <c r="P101" s="16">
        <v>3627771.25</v>
      </c>
      <c r="Q101" s="14">
        <f>P101/MAX(P$11:P101)-1</f>
        <v>-0.20991466082936527</v>
      </c>
      <c r="S101" s="1" t="s">
        <v>95</v>
      </c>
      <c r="T101" s="15">
        <v>40676.385416666664</v>
      </c>
      <c r="U101" s="16">
        <v>6893555</v>
      </c>
      <c r="V101" s="14">
        <f>U101/MAX(U$11:U101)-1</f>
        <v>-4.926468757798752E-2</v>
      </c>
      <c r="X101" s="1" t="s">
        <v>96</v>
      </c>
      <c r="Y101" s="15">
        <v>40676.385416666664</v>
      </c>
      <c r="Z101" s="16">
        <v>9228143</v>
      </c>
      <c r="AA101" s="14">
        <f>Z101/MAX(Z$11:Z101)-1</f>
        <v>0</v>
      </c>
      <c r="AC101" s="1" t="s">
        <v>97</v>
      </c>
      <c r="AD101" s="15">
        <v>40676.385416666664</v>
      </c>
      <c r="AE101" s="16">
        <v>1284080.3799999999</v>
      </c>
      <c r="AF101" s="14">
        <f>AE101/MAX(AE$11:AE101)-1</f>
        <v>-0.12277607596666218</v>
      </c>
      <c r="AH101" s="1" t="s">
        <v>98</v>
      </c>
      <c r="AI101" s="15">
        <v>40676.385416666664</v>
      </c>
      <c r="AJ101" s="16">
        <v>1716927.75</v>
      </c>
      <c r="AK101" s="14">
        <f>AJ101/MAX(AJ$11:AJ101)-1</f>
        <v>-0.11573470049145229</v>
      </c>
      <c r="AM101" s="1" t="s">
        <v>99</v>
      </c>
      <c r="AN101" s="15">
        <v>40676.385416666664</v>
      </c>
      <c r="AO101" s="16">
        <v>1404497</v>
      </c>
      <c r="AP101" s="14">
        <f>AO101/MAX(AO$11:AO101)-1</f>
        <v>-6.5418129162325034E-2</v>
      </c>
      <c r="AR101" s="1" t="s">
        <v>100</v>
      </c>
      <c r="AS101" s="15">
        <v>40676.385416666664</v>
      </c>
      <c r="AT101" s="16">
        <v>1151444.5</v>
      </c>
      <c r="AU101" s="14">
        <f>AT101/MAX(AT$11:AT101)-1</f>
        <v>-0.21054695655125055</v>
      </c>
      <c r="AW101" s="1" t="s">
        <v>101</v>
      </c>
      <c r="AX101" s="15">
        <v>40676.385416666664</v>
      </c>
      <c r="AY101" s="16">
        <v>1206268.75</v>
      </c>
      <c r="AZ101" s="14">
        <f>AY101/MAX(AY$11:AY101)-1</f>
        <v>-0.24016361818224763</v>
      </c>
      <c r="BB101" s="1" t="s">
        <v>102</v>
      </c>
      <c r="BC101" s="15">
        <v>40676.385416666664</v>
      </c>
      <c r="BD101" s="16">
        <v>979153.5</v>
      </c>
      <c r="BE101" s="14">
        <f>BD101/MAX(BD$11:BD101)-1</f>
        <v>-0.34537475775559656</v>
      </c>
      <c r="BG101" s="1" t="s">
        <v>103</v>
      </c>
      <c r="BH101" s="15">
        <v>40676.385416666664</v>
      </c>
      <c r="BI101" s="16">
        <v>1154999.75</v>
      </c>
      <c r="BJ101" s="14">
        <f>BI101/MAX(BI$11:BI101)-1</f>
        <v>-0.24639927210636015</v>
      </c>
      <c r="BL101" s="1" t="s">
        <v>104</v>
      </c>
      <c r="BM101" s="15">
        <v>40676.385416666664</v>
      </c>
      <c r="BN101" s="16">
        <v>1830962.38</v>
      </c>
      <c r="BO101" s="14">
        <f>BN101/MAX(BN$11:BN101)-1</f>
        <v>-3.5963105913322635E-2</v>
      </c>
      <c r="BQ101" s="1" t="s">
        <v>105</v>
      </c>
      <c r="BR101" s="15">
        <v>40676.385416666664</v>
      </c>
      <c r="BS101" s="16">
        <v>2063992.63</v>
      </c>
      <c r="BT101" s="14">
        <f>BS101/MAX(BS$11:BS101)-1</f>
        <v>-8.7877150224606737E-2</v>
      </c>
      <c r="BV101" s="1" t="s">
        <v>106</v>
      </c>
      <c r="BW101" s="15">
        <v>40676.385416666664</v>
      </c>
      <c r="BX101" s="16">
        <v>1124022.25</v>
      </c>
      <c r="BY101" s="14">
        <f>BX101/MAX(BX$11:BX101)-1</f>
        <v>-8.8487818493101722E-2</v>
      </c>
      <c r="CA101" s="1" t="s">
        <v>107</v>
      </c>
      <c r="CB101" s="15">
        <v>40676.385416666664</v>
      </c>
      <c r="CC101" s="16">
        <v>981577.69</v>
      </c>
      <c r="CD101" s="14">
        <f>CC101/MAX(CC$11:CC101)-1</f>
        <v>-0.1419374157794967</v>
      </c>
      <c r="CF101" s="1" t="s">
        <v>108</v>
      </c>
      <c r="CG101" s="15">
        <v>40676.385416666664</v>
      </c>
      <c r="CH101" s="16">
        <v>1086313.3799999999</v>
      </c>
      <c r="CI101" s="14">
        <f>CH101/MAX(CH$11:CH101)-1</f>
        <v>-0.2495329275652135</v>
      </c>
      <c r="CK101" s="1" t="s">
        <v>109</v>
      </c>
      <c r="CL101" s="15">
        <v>40676.385416666664</v>
      </c>
      <c r="CM101" s="16">
        <v>1224083.1299999999</v>
      </c>
      <c r="CN101" s="14">
        <f>CM101/MAX(CM$11:CM101)-1</f>
        <v>-0.14756232997539109</v>
      </c>
      <c r="CP101" s="1" t="s">
        <v>110</v>
      </c>
      <c r="CQ101" s="15">
        <v>40676.385416666664</v>
      </c>
      <c r="CR101" s="16">
        <v>931511.75</v>
      </c>
      <c r="CS101" s="14">
        <f>CR101/MAX(CR$11:CR101)-1</f>
        <v>-0.37834248483071353</v>
      </c>
      <c r="CU101" s="1" t="s">
        <v>111</v>
      </c>
      <c r="CV101" s="15">
        <v>40676.385416666664</v>
      </c>
      <c r="CW101" s="16">
        <v>1406484</v>
      </c>
      <c r="CX101" s="14">
        <f>CW101/MAX(CW$11:CW101)-1</f>
        <v>-0.22213879775623668</v>
      </c>
    </row>
    <row r="102" spans="4:102">
      <c r="D102" s="1" t="s">
        <v>92</v>
      </c>
      <c r="E102" s="15">
        <v>40679.385416666664</v>
      </c>
      <c r="F102" s="16">
        <v>2052477.75</v>
      </c>
      <c r="G102" s="14">
        <f>F102/MAX(F$11:F102)-1</f>
        <v>-2.5633938214315366E-2</v>
      </c>
      <c r="I102" s="1" t="s">
        <v>93</v>
      </c>
      <c r="J102" s="15">
        <v>40679.385416666664</v>
      </c>
      <c r="K102" s="16">
        <v>2606081.5</v>
      </c>
      <c r="L102" s="14">
        <f>K102/MAX(K$11:K102)-1</f>
        <v>-0.16545264532190151</v>
      </c>
      <c r="N102" s="1" t="s">
        <v>94</v>
      </c>
      <c r="O102" s="15">
        <v>40679.385416666664</v>
      </c>
      <c r="P102" s="16">
        <v>3770093</v>
      </c>
      <c r="Q102" s="14">
        <f>P102/MAX(P$11:P102)-1</f>
        <v>-0.17891867999950783</v>
      </c>
      <c r="S102" s="1" t="s">
        <v>95</v>
      </c>
      <c r="T102" s="15">
        <v>40679.385416666664</v>
      </c>
      <c r="U102" s="16">
        <v>6977603.5</v>
      </c>
      <c r="V102" s="14">
        <f>U102/MAX(U$11:U102)-1</f>
        <v>-3.7673008552274179E-2</v>
      </c>
      <c r="X102" s="1" t="s">
        <v>96</v>
      </c>
      <c r="Y102" s="15">
        <v>40679.385416666664</v>
      </c>
      <c r="Z102" s="16">
        <v>9058110</v>
      </c>
      <c r="AA102" s="14">
        <f>Z102/MAX(Z$11:Z102)-1</f>
        <v>-1.842548387037346E-2</v>
      </c>
      <c r="AC102" s="1" t="s">
        <v>97</v>
      </c>
      <c r="AD102" s="15">
        <v>40679.385416666664</v>
      </c>
      <c r="AE102" s="16">
        <v>1271528.8799999999</v>
      </c>
      <c r="AF102" s="14">
        <f>AE102/MAX(AE$11:AE102)-1</f>
        <v>-0.131350676321902</v>
      </c>
      <c r="AH102" s="1" t="s">
        <v>98</v>
      </c>
      <c r="AI102" s="15">
        <v>40679.385416666664</v>
      </c>
      <c r="AJ102" s="16">
        <v>1685296</v>
      </c>
      <c r="AK102" s="14">
        <f>AJ102/MAX(AJ$11:AJ102)-1</f>
        <v>-0.1320259270079609</v>
      </c>
      <c r="AM102" s="1" t="s">
        <v>99</v>
      </c>
      <c r="AN102" s="15">
        <v>40679.385416666664</v>
      </c>
      <c r="AO102" s="16">
        <v>1378432.63</v>
      </c>
      <c r="AP102" s="14">
        <f>AO102/MAX(AO$11:AO102)-1</f>
        <v>-8.2761909659403665E-2</v>
      </c>
      <c r="AR102" s="1" t="s">
        <v>100</v>
      </c>
      <c r="AS102" s="15">
        <v>40679.385416666664</v>
      </c>
      <c r="AT102" s="16">
        <v>1212113</v>
      </c>
      <c r="AU102" s="14">
        <f>AT102/MAX(AT$11:AT102)-1</f>
        <v>-0.16895143721317529</v>
      </c>
      <c r="AW102" s="1" t="s">
        <v>101</v>
      </c>
      <c r="AX102" s="15">
        <v>40679.385416666664</v>
      </c>
      <c r="AY102" s="16">
        <v>1270220.1299999999</v>
      </c>
      <c r="AZ102" s="14">
        <f>AY102/MAX(AY$11:AY102)-1</f>
        <v>-0.19988023589993942</v>
      </c>
      <c r="BB102" s="1" t="s">
        <v>102</v>
      </c>
      <c r="BC102" s="15">
        <v>40679.385416666664</v>
      </c>
      <c r="BD102" s="16">
        <v>937324.25</v>
      </c>
      <c r="BE102" s="14">
        <f>BD102/MAX(BD$11:BD102)-1</f>
        <v>-0.37334022273545076</v>
      </c>
      <c r="BG102" s="1" t="s">
        <v>103</v>
      </c>
      <c r="BH102" s="15">
        <v>40679.385416666664</v>
      </c>
      <c r="BI102" s="16">
        <v>1144312.8799999999</v>
      </c>
      <c r="BJ102" s="14">
        <f>BI102/MAX(BI$11:BI102)-1</f>
        <v>-0.25337211604931753</v>
      </c>
      <c r="BL102" s="1" t="s">
        <v>104</v>
      </c>
      <c r="BM102" s="15">
        <v>40679.385416666664</v>
      </c>
      <c r="BN102" s="16">
        <v>1810006.5</v>
      </c>
      <c r="BO102" s="14">
        <f>BN102/MAX(BN$11:BN102)-1</f>
        <v>-4.6996779618870388E-2</v>
      </c>
      <c r="BQ102" s="1" t="s">
        <v>105</v>
      </c>
      <c r="BR102" s="15">
        <v>40679.385416666664</v>
      </c>
      <c r="BS102" s="16">
        <v>2040347.75</v>
      </c>
      <c r="BT102" s="14">
        <f>BS102/MAX(BS$11:BS102)-1</f>
        <v>-9.8326332559234064E-2</v>
      </c>
      <c r="BV102" s="1" t="s">
        <v>106</v>
      </c>
      <c r="BW102" s="15">
        <v>40679.385416666664</v>
      </c>
      <c r="BX102" s="16">
        <v>1111105.25</v>
      </c>
      <c r="BY102" s="14">
        <f>BX102/MAX(BX$11:BX102)-1</f>
        <v>-9.8962702641102074E-2</v>
      </c>
      <c r="CA102" s="1" t="s">
        <v>107</v>
      </c>
      <c r="CB102" s="15">
        <v>40679.385416666664</v>
      </c>
      <c r="CC102" s="16">
        <v>993227.94</v>
      </c>
      <c r="CD102" s="14">
        <f>CC102/MAX(CC$11:CC102)-1</f>
        <v>-0.13175315454000691</v>
      </c>
      <c r="CF102" s="1" t="s">
        <v>108</v>
      </c>
      <c r="CG102" s="15">
        <v>40679.385416666664</v>
      </c>
      <c r="CH102" s="16">
        <v>1040351.56</v>
      </c>
      <c r="CI102" s="14">
        <f>CH102/MAX(CH$11:CH102)-1</f>
        <v>-0.2812851209324484</v>
      </c>
      <c r="CK102" s="1" t="s">
        <v>109</v>
      </c>
      <c r="CL102" s="15">
        <v>40679.385416666664</v>
      </c>
      <c r="CM102" s="16">
        <v>1148300.25</v>
      </c>
      <c r="CN102" s="14">
        <f>CM102/MAX(CM$11:CM102)-1</f>
        <v>-0.20033667190668991</v>
      </c>
      <c r="CP102" s="1" t="s">
        <v>110</v>
      </c>
      <c r="CQ102" s="15">
        <v>40679.385416666664</v>
      </c>
      <c r="CR102" s="16">
        <v>922527.81</v>
      </c>
      <c r="CS102" s="14">
        <f>CR102/MAX(CR$11:CR102)-1</f>
        <v>-0.38433804400302662</v>
      </c>
      <c r="CU102" s="1" t="s">
        <v>111</v>
      </c>
      <c r="CV102" s="15">
        <v>40679.385416666664</v>
      </c>
      <c r="CW102" s="16">
        <v>1369575</v>
      </c>
      <c r="CX102" s="14">
        <f>CW102/MAX(CW$11:CW102)-1</f>
        <v>-0.24255145734825134</v>
      </c>
    </row>
    <row r="103" spans="4:102">
      <c r="D103" s="1" t="s">
        <v>92</v>
      </c>
      <c r="E103" s="15">
        <v>40680.385416666664</v>
      </c>
      <c r="F103" s="16">
        <v>2160931.25</v>
      </c>
      <c r="G103" s="14">
        <f>F103/MAX(F$11:F103)-1</f>
        <v>0</v>
      </c>
      <c r="I103" s="1" t="s">
        <v>93</v>
      </c>
      <c r="J103" s="15">
        <v>40680.385416666664</v>
      </c>
      <c r="K103" s="16">
        <v>2634813.25</v>
      </c>
      <c r="L103" s="14">
        <f>K103/MAX(K$11:K103)-1</f>
        <v>-0.15625185633745398</v>
      </c>
      <c r="N103" s="1" t="s">
        <v>94</v>
      </c>
      <c r="O103" s="15">
        <v>40680.385416666664</v>
      </c>
      <c r="P103" s="16">
        <v>3919486.75</v>
      </c>
      <c r="Q103" s="14">
        <f>P103/MAX(P$11:P103)-1</f>
        <v>-0.14638250186018242</v>
      </c>
      <c r="S103" s="1" t="s">
        <v>95</v>
      </c>
      <c r="T103" s="15">
        <v>40680.385416666664</v>
      </c>
      <c r="U103" s="16">
        <v>7258935</v>
      </c>
      <c r="V103" s="14">
        <f>U103/MAX(U$11:U103)-1</f>
        <v>0</v>
      </c>
      <c r="X103" s="1" t="s">
        <v>96</v>
      </c>
      <c r="Y103" s="15">
        <v>40680.385416666664</v>
      </c>
      <c r="Z103" s="16">
        <v>9391194</v>
      </c>
      <c r="AA103" s="14">
        <f>Z103/MAX(Z$11:Z103)-1</f>
        <v>0</v>
      </c>
      <c r="AC103" s="1" t="s">
        <v>97</v>
      </c>
      <c r="AD103" s="15">
        <v>40680.385416666664</v>
      </c>
      <c r="AE103" s="16">
        <v>1321484</v>
      </c>
      <c r="AF103" s="14">
        <f>AE103/MAX(AE$11:AE103)-1</f>
        <v>-9.7223664435032053E-2</v>
      </c>
      <c r="AH103" s="1" t="s">
        <v>98</v>
      </c>
      <c r="AI103" s="15">
        <v>40680.385416666664</v>
      </c>
      <c r="AJ103" s="16">
        <v>1753502.38</v>
      </c>
      <c r="AK103" s="14">
        <f>AJ103/MAX(AJ$11:AJ103)-1</f>
        <v>-9.6897754002956082E-2</v>
      </c>
      <c r="AM103" s="1" t="s">
        <v>99</v>
      </c>
      <c r="AN103" s="15">
        <v>40680.385416666664</v>
      </c>
      <c r="AO103" s="16">
        <v>1434227.5</v>
      </c>
      <c r="AP103" s="14">
        <f>AO103/MAX(AO$11:AO103)-1</f>
        <v>-4.5634828585008447E-2</v>
      </c>
      <c r="AR103" s="1" t="s">
        <v>100</v>
      </c>
      <c r="AS103" s="15">
        <v>40680.385416666664</v>
      </c>
      <c r="AT103" s="16">
        <v>1258485.75</v>
      </c>
      <c r="AU103" s="14">
        <f>AT103/MAX(AT$11:AT103)-1</f>
        <v>-0.1371573658353642</v>
      </c>
      <c r="AW103" s="1" t="s">
        <v>101</v>
      </c>
      <c r="AX103" s="15">
        <v>40680.385416666664</v>
      </c>
      <c r="AY103" s="16">
        <v>1299456</v>
      </c>
      <c r="AZ103" s="14">
        <f>AY103/MAX(AY$11:AY103)-1</f>
        <v>-0.18146437485728684</v>
      </c>
      <c r="BB103" s="1" t="s">
        <v>102</v>
      </c>
      <c r="BC103" s="15">
        <v>40680.385416666664</v>
      </c>
      <c r="BD103" s="16">
        <v>900228.69</v>
      </c>
      <c r="BE103" s="14">
        <f>BD103/MAX(BD$11:BD103)-1</f>
        <v>-0.39814092043115612</v>
      </c>
      <c r="BG103" s="1" t="s">
        <v>103</v>
      </c>
      <c r="BH103" s="15">
        <v>40680.385416666664</v>
      </c>
      <c r="BI103" s="16">
        <v>1189216.25</v>
      </c>
      <c r="BJ103" s="14">
        <f>BI103/MAX(BI$11:BI103)-1</f>
        <v>-0.22407409038578163</v>
      </c>
      <c r="BL103" s="1" t="s">
        <v>104</v>
      </c>
      <c r="BM103" s="15">
        <v>40680.385416666664</v>
      </c>
      <c r="BN103" s="16">
        <v>1882764.25</v>
      </c>
      <c r="BO103" s="14">
        <f>BN103/MAX(BN$11:BN103)-1</f>
        <v>-8.6884254457305632E-3</v>
      </c>
      <c r="BQ103" s="1" t="s">
        <v>105</v>
      </c>
      <c r="BR103" s="15">
        <v>40680.385416666664</v>
      </c>
      <c r="BS103" s="16">
        <v>2122365.5</v>
      </c>
      <c r="BT103" s="14">
        <f>BS103/MAX(BS$11:BS103)-1</f>
        <v>-6.2080920257463479E-2</v>
      </c>
      <c r="BV103" s="1" t="s">
        <v>106</v>
      </c>
      <c r="BW103" s="15">
        <v>40680.385416666664</v>
      </c>
      <c r="BX103" s="16">
        <v>1155771</v>
      </c>
      <c r="BY103" s="14">
        <f>BX103/MAX(BX$11:BX103)-1</f>
        <v>-6.2741555576493857E-2</v>
      </c>
      <c r="CA103" s="1" t="s">
        <v>107</v>
      </c>
      <c r="CB103" s="15">
        <v>40680.385416666664</v>
      </c>
      <c r="CC103" s="16">
        <v>996621.25</v>
      </c>
      <c r="CD103" s="14">
        <f>CC103/MAX(CC$11:CC103)-1</f>
        <v>-0.12878683574800043</v>
      </c>
      <c r="CF103" s="1" t="s">
        <v>108</v>
      </c>
      <c r="CG103" s="15">
        <v>40680.385416666664</v>
      </c>
      <c r="CH103" s="16">
        <v>999827.06</v>
      </c>
      <c r="CI103" s="14">
        <f>CH103/MAX(CH$11:CH103)-1</f>
        <v>-0.30928100447471263</v>
      </c>
      <c r="CK103" s="1" t="s">
        <v>109</v>
      </c>
      <c r="CL103" s="15">
        <v>40680.385416666664</v>
      </c>
      <c r="CM103" s="16">
        <v>1210341.75</v>
      </c>
      <c r="CN103" s="14">
        <f>CM103/MAX(CM$11:CM103)-1</f>
        <v>-0.15713167184690491</v>
      </c>
      <c r="CP103" s="1" t="s">
        <v>110</v>
      </c>
      <c r="CQ103" s="15">
        <v>40680.385416666664</v>
      </c>
      <c r="CR103" s="16">
        <v>958037</v>
      </c>
      <c r="CS103" s="14">
        <f>CR103/MAX(CR$11:CR103)-1</f>
        <v>-0.36064048482454703</v>
      </c>
      <c r="CU103" s="1" t="s">
        <v>111</v>
      </c>
      <c r="CV103" s="15">
        <v>40680.385416666664</v>
      </c>
      <c r="CW103" s="16">
        <v>1443054.88</v>
      </c>
      <c r="CX103" s="14">
        <f>CW103/MAX(CW$11:CW103)-1</f>
        <v>-0.20191313668656774</v>
      </c>
    </row>
    <row r="104" spans="4:102">
      <c r="D104" s="1" t="s">
        <v>92</v>
      </c>
      <c r="E104" s="15">
        <v>40681.385416666664</v>
      </c>
      <c r="F104" s="16">
        <v>2181036</v>
      </c>
      <c r="G104" s="14">
        <f>F104/MAX(F$11:F104)-1</f>
        <v>0</v>
      </c>
      <c r="I104" s="1" t="s">
        <v>93</v>
      </c>
      <c r="J104" s="15">
        <v>40681.385416666664</v>
      </c>
      <c r="K104" s="16">
        <v>2658100</v>
      </c>
      <c r="L104" s="14">
        <f>K104/MAX(K$11:K104)-1</f>
        <v>-0.14879472362247548</v>
      </c>
      <c r="N104" s="1" t="s">
        <v>94</v>
      </c>
      <c r="O104" s="15">
        <v>40681.385416666664</v>
      </c>
      <c r="P104" s="16">
        <v>3955422.75</v>
      </c>
      <c r="Q104" s="14">
        <f>P104/MAX(P$11:P104)-1</f>
        <v>-0.13855606937813558</v>
      </c>
      <c r="S104" s="1" t="s">
        <v>95</v>
      </c>
      <c r="T104" s="15">
        <v>40681.385416666664</v>
      </c>
      <c r="U104" s="16">
        <v>7344159.5</v>
      </c>
      <c r="V104" s="14">
        <f>U104/MAX(U$11:U104)-1</f>
        <v>0</v>
      </c>
      <c r="X104" s="1" t="s">
        <v>96</v>
      </c>
      <c r="Y104" s="15">
        <v>40681.385416666664</v>
      </c>
      <c r="Z104" s="16">
        <v>9575309</v>
      </c>
      <c r="AA104" s="14">
        <f>Z104/MAX(Z$11:Z104)-1</f>
        <v>0</v>
      </c>
      <c r="AC104" s="1" t="s">
        <v>97</v>
      </c>
      <c r="AD104" s="15">
        <v>40681.385416666664</v>
      </c>
      <c r="AE104" s="16">
        <v>1333303.6299999999</v>
      </c>
      <c r="AF104" s="14">
        <f>AE104/MAX(AE$11:AE104)-1</f>
        <v>-8.9149043585189269E-2</v>
      </c>
      <c r="AH104" s="1" t="s">
        <v>98</v>
      </c>
      <c r="AI104" s="15">
        <v>40681.385416666664</v>
      </c>
      <c r="AJ104" s="16">
        <v>1769640.25</v>
      </c>
      <c r="AK104" s="14">
        <f>AJ104/MAX(AJ$11:AJ104)-1</f>
        <v>-8.8586304409937311E-2</v>
      </c>
      <c r="AM104" s="1" t="s">
        <v>99</v>
      </c>
      <c r="AN104" s="15">
        <v>40681.385416666664</v>
      </c>
      <c r="AO104" s="16">
        <v>1447428.75</v>
      </c>
      <c r="AP104" s="14">
        <f>AO104/MAX(AO$11:AO104)-1</f>
        <v>-3.6850438926364859E-2</v>
      </c>
      <c r="AR104" s="1" t="s">
        <v>100</v>
      </c>
      <c r="AS104" s="15">
        <v>40681.385416666664</v>
      </c>
      <c r="AT104" s="16">
        <v>1269457.75</v>
      </c>
      <c r="AU104" s="14">
        <f>AT104/MAX(AT$11:AT104)-1</f>
        <v>-0.12963474638412731</v>
      </c>
      <c r="AW104" s="1" t="s">
        <v>101</v>
      </c>
      <c r="AX104" s="15">
        <v>40681.385416666664</v>
      </c>
      <c r="AY104" s="16">
        <v>1329456.1299999999</v>
      </c>
      <c r="AZ104" s="14">
        <f>AY104/MAX(AY$11:AY104)-1</f>
        <v>-0.16256710156453003</v>
      </c>
      <c r="BB104" s="1" t="s">
        <v>102</v>
      </c>
      <c r="BC104" s="15">
        <v>40681.385416666664</v>
      </c>
      <c r="BD104" s="16">
        <v>914997.75</v>
      </c>
      <c r="BE104" s="14">
        <f>BD104/MAX(BD$11:BD104)-1</f>
        <v>-0.3882668818047077</v>
      </c>
      <c r="BG104" s="1" t="s">
        <v>103</v>
      </c>
      <c r="BH104" s="15">
        <v>40681.385416666664</v>
      </c>
      <c r="BI104" s="16">
        <v>1199840.6299999999</v>
      </c>
      <c r="BJ104" s="14">
        <f>BI104/MAX(BI$11:BI104)-1</f>
        <v>-0.21714201918713549</v>
      </c>
      <c r="BL104" s="1" t="s">
        <v>104</v>
      </c>
      <c r="BM104" s="15">
        <v>40681.385416666664</v>
      </c>
      <c r="BN104" s="16">
        <v>1899979</v>
      </c>
      <c r="BO104" s="14">
        <f>BN104/MAX(BN$11:BN104)-1</f>
        <v>0</v>
      </c>
      <c r="BQ104" s="1" t="s">
        <v>105</v>
      </c>
      <c r="BR104" s="15">
        <v>40681.385416666664</v>
      </c>
      <c r="BS104" s="16">
        <v>2141771.25</v>
      </c>
      <c r="BT104" s="14">
        <f>BS104/MAX(BS$11:BS104)-1</f>
        <v>-5.3505100879644885E-2</v>
      </c>
      <c r="BV104" s="1" t="s">
        <v>106</v>
      </c>
      <c r="BW104" s="15">
        <v>40681.385416666664</v>
      </c>
      <c r="BX104" s="16">
        <v>1166339.1299999999</v>
      </c>
      <c r="BY104" s="14">
        <f>BX104/MAX(BX$11:BX104)-1</f>
        <v>-5.4171459005230793E-2</v>
      </c>
      <c r="CA104" s="1" t="s">
        <v>107</v>
      </c>
      <c r="CB104" s="15">
        <v>40681.385416666664</v>
      </c>
      <c r="CC104" s="16">
        <v>997299.88</v>
      </c>
      <c r="CD104" s="14">
        <f>CC104/MAX(CC$11:CC104)-1</f>
        <v>-0.12819359996293533</v>
      </c>
      <c r="CF104" s="1" t="s">
        <v>108</v>
      </c>
      <c r="CG104" s="15">
        <v>40681.385416666664</v>
      </c>
      <c r="CH104" s="16">
        <v>1016219.88</v>
      </c>
      <c r="CI104" s="14">
        <f>CH104/MAX(CH$11:CH104)-1</f>
        <v>-0.29795621380118675</v>
      </c>
      <c r="CK104" s="1" t="s">
        <v>109</v>
      </c>
      <c r="CL104" s="15">
        <v>40681.385416666664</v>
      </c>
      <c r="CM104" s="16">
        <v>1221842.6299999999</v>
      </c>
      <c r="CN104" s="14">
        <f>CM104/MAX(CM$11:CM104)-1</f>
        <v>-0.14912258887683527</v>
      </c>
      <c r="CP104" s="1" t="s">
        <v>110</v>
      </c>
      <c r="CQ104" s="15">
        <v>40681.385416666664</v>
      </c>
      <c r="CR104" s="16">
        <v>966438.63</v>
      </c>
      <c r="CS104" s="14">
        <f>CR104/MAX(CR$11:CR104)-1</f>
        <v>-0.35503353845036367</v>
      </c>
      <c r="CU104" s="1" t="s">
        <v>111</v>
      </c>
      <c r="CV104" s="15">
        <v>40681.385416666664</v>
      </c>
      <c r="CW104" s="16">
        <v>1456676.25</v>
      </c>
      <c r="CX104" s="14">
        <f>CW104/MAX(CW$11:CW104)-1</f>
        <v>-0.19437978739542239</v>
      </c>
    </row>
    <row r="105" spans="4:102">
      <c r="D105" s="1" t="s">
        <v>92</v>
      </c>
      <c r="E105" s="15">
        <v>40682.385416666664</v>
      </c>
      <c r="F105" s="16">
        <v>2210076</v>
      </c>
      <c r="G105" s="14">
        <f>F105/MAX(F$11:F105)-1</f>
        <v>0</v>
      </c>
      <c r="I105" s="1" t="s">
        <v>93</v>
      </c>
      <c r="J105" s="15">
        <v>40682.385416666664</v>
      </c>
      <c r="K105" s="16">
        <v>2671898.25</v>
      </c>
      <c r="L105" s="14">
        <f>K105/MAX(K$11:K105)-1</f>
        <v>-0.14437610009259472</v>
      </c>
      <c r="N105" s="1" t="s">
        <v>94</v>
      </c>
      <c r="O105" s="15">
        <v>40682.385416666664</v>
      </c>
      <c r="P105" s="16">
        <v>3899272</v>
      </c>
      <c r="Q105" s="14">
        <f>P105/MAX(P$11:P105)-1</f>
        <v>-0.15078503347239469</v>
      </c>
      <c r="S105" s="1" t="s">
        <v>95</v>
      </c>
      <c r="T105" s="15">
        <v>40682.385416666664</v>
      </c>
      <c r="U105" s="16">
        <v>7135117.5</v>
      </c>
      <c r="V105" s="14">
        <f>U105/MAX(U$11:U105)-1</f>
        <v>-2.8463706432301783E-2</v>
      </c>
      <c r="X105" s="1" t="s">
        <v>96</v>
      </c>
      <c r="Y105" s="15">
        <v>40682.385416666664</v>
      </c>
      <c r="Z105" s="16">
        <v>9287341</v>
      </c>
      <c r="AA105" s="14">
        <f>Z105/MAX(Z$11:Z105)-1</f>
        <v>-3.0074016410332027E-2</v>
      </c>
      <c r="AC105" s="1" t="s">
        <v>97</v>
      </c>
      <c r="AD105" s="15">
        <v>40682.385416666664</v>
      </c>
      <c r="AE105" s="16">
        <v>1339908.75</v>
      </c>
      <c r="AF105" s="14">
        <f>AE105/MAX(AE$11:AE105)-1</f>
        <v>-8.4636733160267763E-2</v>
      </c>
      <c r="AH105" s="1" t="s">
        <v>98</v>
      </c>
      <c r="AI105" s="15">
        <v>40682.385416666664</v>
      </c>
      <c r="AJ105" s="16">
        <v>1778658.5</v>
      </c>
      <c r="AK105" s="14">
        <f>AJ105/MAX(AJ$11:AJ105)-1</f>
        <v>-8.3941656120402164E-2</v>
      </c>
      <c r="AM105" s="1" t="s">
        <v>99</v>
      </c>
      <c r="AN105" s="15">
        <v>40682.385416666664</v>
      </c>
      <c r="AO105" s="16">
        <v>1454805.88</v>
      </c>
      <c r="AP105" s="14">
        <f>AO105/MAX(AO$11:AO105)-1</f>
        <v>-3.1941541323299405E-2</v>
      </c>
      <c r="AR105" s="1" t="s">
        <v>100</v>
      </c>
      <c r="AS105" s="15">
        <v>40682.385416666664</v>
      </c>
      <c r="AT105" s="16">
        <v>1275588.25</v>
      </c>
      <c r="AU105" s="14">
        <f>AT105/MAX(AT$11:AT105)-1</f>
        <v>-0.12543155475581824</v>
      </c>
      <c r="AW105" s="1" t="s">
        <v>101</v>
      </c>
      <c r="AX105" s="15">
        <v>40682.385416666664</v>
      </c>
      <c r="AY105" s="16">
        <v>1342463.88</v>
      </c>
      <c r="AZ105" s="14">
        <f>AY105/MAX(AY$11:AY105)-1</f>
        <v>-0.15437343684794858</v>
      </c>
      <c r="BB105" s="1" t="s">
        <v>102</v>
      </c>
      <c r="BC105" s="15">
        <v>40682.385416666664</v>
      </c>
      <c r="BD105" s="16">
        <v>936623.88</v>
      </c>
      <c r="BE105" s="14">
        <f>BD105/MAX(BD$11:BD105)-1</f>
        <v>-0.37380846380379273</v>
      </c>
      <c r="BG105" s="1" t="s">
        <v>103</v>
      </c>
      <c r="BH105" s="15">
        <v>40682.385416666664</v>
      </c>
      <c r="BI105" s="16">
        <v>1205777.6299999999</v>
      </c>
      <c r="BJ105" s="14">
        <f>BI105/MAX(BI$11:BI105)-1</f>
        <v>-0.21326831486684927</v>
      </c>
      <c r="BL105" s="1" t="s">
        <v>104</v>
      </c>
      <c r="BM105" s="15">
        <v>40682.385416666664</v>
      </c>
      <c r="BN105" s="16">
        <v>1909599</v>
      </c>
      <c r="BO105" s="14">
        <f>BN105/MAX(BN$11:BN105)-1</f>
        <v>0</v>
      </c>
      <c r="BQ105" s="1" t="s">
        <v>105</v>
      </c>
      <c r="BR105" s="15">
        <v>40682.385416666664</v>
      </c>
      <c r="BS105" s="16">
        <v>2152615.5</v>
      </c>
      <c r="BT105" s="14">
        <f>BS105/MAX(BS$11:BS105)-1</f>
        <v>-4.8712792966376428E-2</v>
      </c>
      <c r="BV105" s="1" t="s">
        <v>106</v>
      </c>
      <c r="BW105" s="15">
        <v>40682.385416666664</v>
      </c>
      <c r="BX105" s="16">
        <v>1172244.8799999999</v>
      </c>
      <c r="BY105" s="14">
        <f>BX105/MAX(BX$11:BX105)-1</f>
        <v>-4.9382262825231393E-2</v>
      </c>
      <c r="CA105" s="1" t="s">
        <v>107</v>
      </c>
      <c r="CB105" s="15">
        <v>40682.385416666664</v>
      </c>
      <c r="CC105" s="16">
        <v>998204.75</v>
      </c>
      <c r="CD105" s="14">
        <f>CC105/MAX(CC$11:CC105)-1</f>
        <v>-0.12740259269117915</v>
      </c>
      <c r="CF105" s="1" t="s">
        <v>108</v>
      </c>
      <c r="CG105" s="15">
        <v>40682.385416666664</v>
      </c>
      <c r="CH105" s="16">
        <v>1040223.63</v>
      </c>
      <c r="CI105" s="14">
        <f>CH105/MAX(CH$11:CH105)-1</f>
        <v>-0.28137349989780425</v>
      </c>
      <c r="CK105" s="1" t="s">
        <v>109</v>
      </c>
      <c r="CL105" s="15">
        <v>40682.385416666664</v>
      </c>
      <c r="CM105" s="16">
        <v>1238455.25</v>
      </c>
      <c r="CN105" s="14">
        <f>CM105/MAX(CM$11:CM105)-1</f>
        <v>-0.13755374788986385</v>
      </c>
      <c r="CP105" s="1" t="s">
        <v>110</v>
      </c>
      <c r="CQ105" s="15">
        <v>40682.385416666664</v>
      </c>
      <c r="CR105" s="16">
        <v>971133.69</v>
      </c>
      <c r="CS105" s="14">
        <f>CR105/MAX(CR$11:CR105)-1</f>
        <v>-0.35190022388597875</v>
      </c>
      <c r="CU105" s="1" t="s">
        <v>111</v>
      </c>
      <c r="CV105" s="15">
        <v>40682.385416666664</v>
      </c>
      <c r="CW105" s="16">
        <v>1476351.63</v>
      </c>
      <c r="CX105" s="14">
        <f>CW105/MAX(CW$11:CW105)-1</f>
        <v>-0.18349824537901638</v>
      </c>
    </row>
    <row r="106" spans="4:102">
      <c r="D106" s="1" t="s">
        <v>92</v>
      </c>
      <c r="E106" s="15">
        <v>40683.385416666664</v>
      </c>
      <c r="F106" s="16">
        <v>2330603</v>
      </c>
      <c r="G106" s="14">
        <f>F106/MAX(F$11:F106)-1</f>
        <v>0</v>
      </c>
      <c r="I106" s="1" t="s">
        <v>93</v>
      </c>
      <c r="J106" s="15">
        <v>40683.385416666664</v>
      </c>
      <c r="K106" s="16">
        <v>2559584.25</v>
      </c>
      <c r="L106" s="14">
        <f>K106/MAX(K$11:K106)-1</f>
        <v>-0.18034249315947148</v>
      </c>
      <c r="N106" s="1" t="s">
        <v>94</v>
      </c>
      <c r="O106" s="15">
        <v>40683.385416666664</v>
      </c>
      <c r="P106" s="16">
        <v>3884368.25</v>
      </c>
      <c r="Q106" s="14">
        <f>P106/MAX(P$11:P106)-1</f>
        <v>-0.15403089258593838</v>
      </c>
      <c r="S106" s="1" t="s">
        <v>95</v>
      </c>
      <c r="T106" s="15">
        <v>40683.385416666664</v>
      </c>
      <c r="U106" s="16">
        <v>7232075</v>
      </c>
      <c r="V106" s="14">
        <f>U106/MAX(U$11:U106)-1</f>
        <v>-1.5261719193326306E-2</v>
      </c>
      <c r="X106" s="1" t="s">
        <v>96</v>
      </c>
      <c r="Y106" s="15">
        <v>40683.385416666664</v>
      </c>
      <c r="Z106" s="16">
        <v>9622283</v>
      </c>
      <c r="AA106" s="14">
        <f>Z106/MAX(Z$11:Z106)-1</f>
        <v>0</v>
      </c>
      <c r="AC106" s="1" t="s">
        <v>97</v>
      </c>
      <c r="AD106" s="15">
        <v>40683.385416666664</v>
      </c>
      <c r="AE106" s="16">
        <v>1341959.75</v>
      </c>
      <c r="AF106" s="14">
        <f>AE106/MAX(AE$11:AE106)-1</f>
        <v>-8.3235585462494877E-2</v>
      </c>
      <c r="AH106" s="1" t="s">
        <v>98</v>
      </c>
      <c r="AI106" s="15">
        <v>40683.385416666664</v>
      </c>
      <c r="AJ106" s="16">
        <v>1763404.25</v>
      </c>
      <c r="AK106" s="14">
        <f>AJ106/MAX(AJ$11:AJ106)-1</f>
        <v>-9.1798016963208884E-2</v>
      </c>
      <c r="AM106" s="1" t="s">
        <v>99</v>
      </c>
      <c r="AN106" s="15">
        <v>40683.385416666664</v>
      </c>
      <c r="AO106" s="16">
        <v>1532202.75</v>
      </c>
      <c r="AP106" s="14">
        <f>AO106/MAX(AO$11:AO106)-1</f>
        <v>0</v>
      </c>
      <c r="AR106" s="1" t="s">
        <v>100</v>
      </c>
      <c r="AS106" s="15">
        <v>40683.385416666664</v>
      </c>
      <c r="AT106" s="16">
        <v>1209325.3799999999</v>
      </c>
      <c r="AU106" s="14">
        <f>AT106/MAX(AT$11:AT106)-1</f>
        <v>-0.17086268442741681</v>
      </c>
      <c r="AW106" s="1" t="s">
        <v>101</v>
      </c>
      <c r="AX106" s="15">
        <v>40683.385416666664</v>
      </c>
      <c r="AY106" s="16">
        <v>1340832.25</v>
      </c>
      <c r="AZ106" s="14">
        <f>AY106/MAX(AY$11:AY106)-1</f>
        <v>-0.15540121099501591</v>
      </c>
      <c r="BB106" s="1" t="s">
        <v>102</v>
      </c>
      <c r="BC106" s="15">
        <v>40683.385416666664</v>
      </c>
      <c r="BD106" s="16">
        <v>921327.38</v>
      </c>
      <c r="BE106" s="14">
        <f>BD106/MAX(BD$11:BD106)-1</f>
        <v>-0.38403512899775005</v>
      </c>
      <c r="BG106" s="1" t="s">
        <v>103</v>
      </c>
      <c r="BH106" s="15">
        <v>40683.385416666664</v>
      </c>
      <c r="BI106" s="16">
        <v>1207621.3799999999</v>
      </c>
      <c r="BJ106" s="14">
        <f>BI106/MAX(BI$11:BI106)-1</f>
        <v>-0.21206532643152365</v>
      </c>
      <c r="BL106" s="1" t="s">
        <v>104</v>
      </c>
      <c r="BM106" s="15">
        <v>40683.385416666664</v>
      </c>
      <c r="BN106" s="16">
        <v>1873232.25</v>
      </c>
      <c r="BO106" s="14">
        <f>BN106/MAX(BN$11:BN106)-1</f>
        <v>-1.9044181527116399E-2</v>
      </c>
      <c r="BQ106" s="1" t="s">
        <v>105</v>
      </c>
      <c r="BR106" s="15">
        <v>40683.385416666664</v>
      </c>
      <c r="BS106" s="16">
        <v>2134196.25</v>
      </c>
      <c r="BT106" s="14">
        <f>BS106/MAX(BS$11:BS106)-1</f>
        <v>-5.6852656721958383E-2</v>
      </c>
      <c r="BV106" s="1" t="s">
        <v>106</v>
      </c>
      <c r="BW106" s="15">
        <v>40683.385416666664</v>
      </c>
      <c r="BX106" s="16">
        <v>1162214.1299999999</v>
      </c>
      <c r="BY106" s="14">
        <f>BX106/MAX(BX$11:BX106)-1</f>
        <v>-5.7516577617176434E-2</v>
      </c>
      <c r="CA106" s="1" t="s">
        <v>107</v>
      </c>
      <c r="CB106" s="15">
        <v>40683.385416666664</v>
      </c>
      <c r="CC106" s="16">
        <v>998612</v>
      </c>
      <c r="CD106" s="14">
        <f>CC106/MAX(CC$11:CC106)-1</f>
        <v>-0.12704658828013371</v>
      </c>
      <c r="CF106" s="1" t="s">
        <v>108</v>
      </c>
      <c r="CG106" s="15">
        <v>40683.385416666664</v>
      </c>
      <c r="CH106" s="16">
        <v>1023245.38</v>
      </c>
      <c r="CI106" s="14">
        <f>CH106/MAX(CH$11:CH106)-1</f>
        <v>-0.293102728136313</v>
      </c>
      <c r="CK106" s="1" t="s">
        <v>109</v>
      </c>
      <c r="CL106" s="15">
        <v>40683.385416666664</v>
      </c>
      <c r="CM106" s="16">
        <v>1233982.6299999999</v>
      </c>
      <c r="CN106" s="14">
        <f>CM106/MAX(CM$11:CM106)-1</f>
        <v>-0.14066842995537476</v>
      </c>
      <c r="CP106" s="1" t="s">
        <v>110</v>
      </c>
      <c r="CQ106" s="15">
        <v>40683.385416666664</v>
      </c>
      <c r="CR106" s="16">
        <v>972591.56</v>
      </c>
      <c r="CS106" s="14">
        <f>CR106/MAX(CR$11:CR106)-1</f>
        <v>-0.35092729376283227</v>
      </c>
      <c r="CU106" s="1" t="s">
        <v>111</v>
      </c>
      <c r="CV106" s="15">
        <v>40683.385416666664</v>
      </c>
      <c r="CW106" s="16">
        <v>1437489.38</v>
      </c>
      <c r="CX106" s="14">
        <f>CW106/MAX(CW$11:CW106)-1</f>
        <v>-0.20499115714118199</v>
      </c>
    </row>
    <row r="107" spans="4:102">
      <c r="D107" s="1" t="s">
        <v>92</v>
      </c>
      <c r="E107" s="15">
        <v>40686.385416666664</v>
      </c>
      <c r="F107" s="16">
        <v>2464545.25</v>
      </c>
      <c r="G107" s="14">
        <f>F107/MAX(F$11:F107)-1</f>
        <v>0</v>
      </c>
      <c r="I107" s="1" t="s">
        <v>93</v>
      </c>
      <c r="J107" s="15">
        <v>40686.385416666664</v>
      </c>
      <c r="K107" s="16">
        <v>2701633.25</v>
      </c>
      <c r="L107" s="14">
        <f>K107/MAX(K$11:K107)-1</f>
        <v>-0.13485403963847875</v>
      </c>
      <c r="N107" s="1" t="s">
        <v>94</v>
      </c>
      <c r="O107" s="15">
        <v>40686.385416666664</v>
      </c>
      <c r="P107" s="16">
        <v>4100594.75</v>
      </c>
      <c r="Q107" s="14">
        <f>P107/MAX(P$11:P107)-1</f>
        <v>-0.10693933807015155</v>
      </c>
      <c r="S107" s="1" t="s">
        <v>95</v>
      </c>
      <c r="T107" s="15">
        <v>40686.385416666664</v>
      </c>
      <c r="U107" s="16">
        <v>7512087.5</v>
      </c>
      <c r="V107" s="14">
        <f>U107/MAX(U$11:U107)-1</f>
        <v>0</v>
      </c>
      <c r="X107" s="1" t="s">
        <v>96</v>
      </c>
      <c r="Y107" s="15">
        <v>40686.385416666664</v>
      </c>
      <c r="Z107" s="16">
        <v>9687722</v>
      </c>
      <c r="AA107" s="14">
        <f>Z107/MAX(Z$11:Z107)-1</f>
        <v>0</v>
      </c>
      <c r="AC107" s="1" t="s">
        <v>97</v>
      </c>
      <c r="AD107" s="15">
        <v>40686.385416666664</v>
      </c>
      <c r="AE107" s="16">
        <v>1348599.63</v>
      </c>
      <c r="AF107" s="14">
        <f>AE107/MAX(AE$11:AE107)-1</f>
        <v>-7.86995286241291E-2</v>
      </c>
      <c r="AH107" s="1" t="s">
        <v>98</v>
      </c>
      <c r="AI107" s="15">
        <v>40686.385416666664</v>
      </c>
      <c r="AJ107" s="16">
        <v>1724517.63</v>
      </c>
      <c r="AK107" s="14">
        <f>AJ107/MAX(AJ$11:AJ107)-1</f>
        <v>-0.11182570227563693</v>
      </c>
      <c r="AM107" s="1" t="s">
        <v>99</v>
      </c>
      <c r="AN107" s="15">
        <v>40686.385416666664</v>
      </c>
      <c r="AO107" s="16">
        <v>1502693.63</v>
      </c>
      <c r="AP107" s="14">
        <f>AO107/MAX(AO$11:AO107)-1</f>
        <v>-1.9259278838913541E-2</v>
      </c>
      <c r="AR107" s="1" t="s">
        <v>100</v>
      </c>
      <c r="AS107" s="15">
        <v>40686.385416666664</v>
      </c>
      <c r="AT107" s="16">
        <v>1180509.5</v>
      </c>
      <c r="AU107" s="14">
        <f>AT107/MAX(AT$11:AT107)-1</f>
        <v>-0.19061941969833418</v>
      </c>
      <c r="AW107" s="1" t="s">
        <v>101</v>
      </c>
      <c r="AX107" s="15">
        <v>40686.385416666664</v>
      </c>
      <c r="AY107" s="16">
        <v>1312740.8799999999</v>
      </c>
      <c r="AZ107" s="14">
        <f>AY107/MAX(AY$11:AY107)-1</f>
        <v>-0.17309614418557051</v>
      </c>
      <c r="BB107" s="1" t="s">
        <v>102</v>
      </c>
      <c r="BC107" s="15">
        <v>40686.385416666664</v>
      </c>
      <c r="BD107" s="16">
        <v>958777.44</v>
      </c>
      <c r="BE107" s="14">
        <f>BD107/MAX(BD$11:BD107)-1</f>
        <v>-0.35899742592099304</v>
      </c>
      <c r="BG107" s="1" t="s">
        <v>103</v>
      </c>
      <c r="BH107" s="15">
        <v>40686.385416666664</v>
      </c>
      <c r="BI107" s="16">
        <v>1213589.6299999999</v>
      </c>
      <c r="BJ107" s="14">
        <f>BI107/MAX(BI$11:BI107)-1</f>
        <v>-0.20817123247674041</v>
      </c>
      <c r="BL107" s="1" t="s">
        <v>104</v>
      </c>
      <c r="BM107" s="15">
        <v>40686.385416666664</v>
      </c>
      <c r="BN107" s="16">
        <v>1806556.75</v>
      </c>
      <c r="BO107" s="14">
        <f>BN107/MAX(BN$11:BN107)-1</f>
        <v>-5.3960150796057205E-2</v>
      </c>
      <c r="BQ107" s="1" t="s">
        <v>105</v>
      </c>
      <c r="BR107" s="15">
        <v>40686.385416666664</v>
      </c>
      <c r="BS107" s="16">
        <v>2058846</v>
      </c>
      <c r="BT107" s="14">
        <f>BS107/MAX(BS$11:BS107)-1</f>
        <v>-9.0151557000148097E-2</v>
      </c>
      <c r="BV107" s="1" t="s">
        <v>106</v>
      </c>
      <c r="BW107" s="15">
        <v>40686.385416666664</v>
      </c>
      <c r="BX107" s="16">
        <v>1121180.75</v>
      </c>
      <c r="BY107" s="14">
        <f>BX107/MAX(BX$11:BX107)-1</f>
        <v>-9.0792098380578889E-2</v>
      </c>
      <c r="CA107" s="1" t="s">
        <v>107</v>
      </c>
      <c r="CB107" s="15">
        <v>40686.385416666664</v>
      </c>
      <c r="CC107" s="16">
        <v>998996.56</v>
      </c>
      <c r="CD107" s="14">
        <f>CC107/MAX(CC$11:CC107)-1</f>
        <v>-0.12671041871276323</v>
      </c>
      <c r="CF107" s="1" t="s">
        <v>108</v>
      </c>
      <c r="CG107" s="15">
        <v>40686.385416666664</v>
      </c>
      <c r="CH107" s="16">
        <v>1064812.8799999999</v>
      </c>
      <c r="CI107" s="14">
        <f>CH107/MAX(CH$11:CH107)-1</f>
        <v>-0.26438630007074604</v>
      </c>
      <c r="CK107" s="1" t="s">
        <v>109</v>
      </c>
      <c r="CL107" s="15">
        <v>40686.385416666664</v>
      </c>
      <c r="CM107" s="16">
        <v>1245164.1299999999</v>
      </c>
      <c r="CN107" s="14">
        <f>CM107/MAX(CM$11:CM107)-1</f>
        <v>-0.13288175961103288</v>
      </c>
      <c r="CP107" s="1" t="s">
        <v>110</v>
      </c>
      <c r="CQ107" s="15">
        <v>40686.385416666664</v>
      </c>
      <c r="CR107" s="16">
        <v>977311.31</v>
      </c>
      <c r="CS107" s="14">
        <f>CR107/MAX(CR$11:CR107)-1</f>
        <v>-0.34777750197843416</v>
      </c>
      <c r="CU107" s="1" t="s">
        <v>111</v>
      </c>
      <c r="CV107" s="15">
        <v>40686.385416666664</v>
      </c>
      <c r="CW107" s="16">
        <v>1356938</v>
      </c>
      <c r="CX107" s="14">
        <f>CW107/MAX(CW$11:CW107)-1</f>
        <v>-0.24954039715329313</v>
      </c>
    </row>
    <row r="108" spans="4:102">
      <c r="D108" s="1" t="s">
        <v>92</v>
      </c>
      <c r="E108" s="15">
        <v>40687.385416666664</v>
      </c>
      <c r="F108" s="16">
        <v>2288759.25</v>
      </c>
      <c r="G108" s="14">
        <f>F108/MAX(F$11:F108)-1</f>
        <v>-7.1325937310341536E-2</v>
      </c>
      <c r="I108" s="1" t="s">
        <v>93</v>
      </c>
      <c r="J108" s="15">
        <v>40687.385416666664</v>
      </c>
      <c r="K108" s="16">
        <v>2687528.75</v>
      </c>
      <c r="L108" s="14">
        <f>K108/MAX(K$11:K108)-1</f>
        <v>-0.13937073382630716</v>
      </c>
      <c r="N108" s="1" t="s">
        <v>94</v>
      </c>
      <c r="O108" s="15">
        <v>40687.385416666664</v>
      </c>
      <c r="P108" s="16">
        <v>3957813</v>
      </c>
      <c r="Q108" s="14">
        <f>P108/MAX(P$11:P108)-1</f>
        <v>-0.13803550141731036</v>
      </c>
      <c r="S108" s="1" t="s">
        <v>95</v>
      </c>
      <c r="T108" s="15">
        <v>40687.385416666664</v>
      </c>
      <c r="U108" s="16">
        <v>7395226</v>
      </c>
      <c r="V108" s="14">
        <f>U108/MAX(U$11:U108)-1</f>
        <v>-1.5556461502877816E-2</v>
      </c>
      <c r="X108" s="1" t="s">
        <v>96</v>
      </c>
      <c r="Y108" s="15">
        <v>40687.385416666664</v>
      </c>
      <c r="Z108" s="16">
        <v>9289680</v>
      </c>
      <c r="AA108" s="14">
        <f>Z108/MAX(Z$11:Z108)-1</f>
        <v>-4.1087264890549036E-2</v>
      </c>
      <c r="AC108" s="1" t="s">
        <v>97</v>
      </c>
      <c r="AD108" s="15">
        <v>40687.385416666664</v>
      </c>
      <c r="AE108" s="16">
        <v>1349990.13</v>
      </c>
      <c r="AF108" s="14">
        <f>AE108/MAX(AE$11:AE108)-1</f>
        <v>-7.7749603771007036E-2</v>
      </c>
      <c r="AH108" s="1" t="s">
        <v>98</v>
      </c>
      <c r="AI108" s="15">
        <v>40687.385416666664</v>
      </c>
      <c r="AJ108" s="16">
        <v>1712834.63</v>
      </c>
      <c r="AK108" s="14">
        <f>AJ108/MAX(AJ$11:AJ108)-1</f>
        <v>-0.11784277055015135</v>
      </c>
      <c r="AM108" s="1" t="s">
        <v>99</v>
      </c>
      <c r="AN108" s="15">
        <v>40687.385416666664</v>
      </c>
      <c r="AO108" s="16">
        <v>1394016.88</v>
      </c>
      <c r="AP108" s="14">
        <f>AO108/MAX(AO$11:AO108)-1</f>
        <v>-9.0187718302946585E-2</v>
      </c>
      <c r="AR108" s="1" t="s">
        <v>100</v>
      </c>
      <c r="AS108" s="15">
        <v>40687.385416666664</v>
      </c>
      <c r="AT108" s="16">
        <v>1140772.3799999999</v>
      </c>
      <c r="AU108" s="14">
        <f>AT108/MAX(AT$11:AT108)-1</f>
        <v>-0.21786397236404087</v>
      </c>
      <c r="AW108" s="1" t="s">
        <v>101</v>
      </c>
      <c r="AX108" s="15">
        <v>40687.385416666664</v>
      </c>
      <c r="AY108" s="16">
        <v>1272863.25</v>
      </c>
      <c r="AZ108" s="14">
        <f>AY108/MAX(AY$11:AY108)-1</f>
        <v>-0.19821531774839962</v>
      </c>
      <c r="BB108" s="1" t="s">
        <v>102</v>
      </c>
      <c r="BC108" s="15">
        <v>40687.385416666664</v>
      </c>
      <c r="BD108" s="16">
        <v>961915.88</v>
      </c>
      <c r="BE108" s="14">
        <f>BD108/MAX(BD$11:BD108)-1</f>
        <v>-0.35689918285157685</v>
      </c>
      <c r="BG108" s="1" t="s">
        <v>103</v>
      </c>
      <c r="BH108" s="15">
        <v>40687.385416666664</v>
      </c>
      <c r="BI108" s="16">
        <v>1214839.6299999999</v>
      </c>
      <c r="BJ108" s="14">
        <f>BI108/MAX(BI$11:BI108)-1</f>
        <v>-0.20735564709685872</v>
      </c>
      <c r="BL108" s="1" t="s">
        <v>104</v>
      </c>
      <c r="BM108" s="15">
        <v>40687.385416666664</v>
      </c>
      <c r="BN108" s="16">
        <v>1794131.75</v>
      </c>
      <c r="BO108" s="14">
        <f>BN108/MAX(BN$11:BN108)-1</f>
        <v>-6.0466752443837701E-2</v>
      </c>
      <c r="BQ108" s="1" t="s">
        <v>105</v>
      </c>
      <c r="BR108" s="15">
        <v>40687.385416666664</v>
      </c>
      <c r="BS108" s="16">
        <v>2044690.13</v>
      </c>
      <c r="BT108" s="14">
        <f>BS108/MAX(BS$11:BS108)-1</f>
        <v>-9.6407341201010244E-2</v>
      </c>
      <c r="BV108" s="1" t="s">
        <v>106</v>
      </c>
      <c r="BW108" s="15">
        <v>40687.385416666664</v>
      </c>
      <c r="BX108" s="16">
        <v>1067652.75</v>
      </c>
      <c r="BY108" s="14">
        <f>BX108/MAX(BX$11:BX108)-1</f>
        <v>-0.13419997936487549</v>
      </c>
      <c r="CA108" s="1" t="s">
        <v>107</v>
      </c>
      <c r="CB108" s="15">
        <v>40687.385416666664</v>
      </c>
      <c r="CC108" s="16">
        <v>998928.69</v>
      </c>
      <c r="CD108" s="14">
        <f>CC108/MAX(CC$11:CC108)-1</f>
        <v>-0.12676974841043709</v>
      </c>
      <c r="CF108" s="1" t="s">
        <v>108</v>
      </c>
      <c r="CG108" s="15">
        <v>40687.385416666664</v>
      </c>
      <c r="CH108" s="16">
        <v>1068296.25</v>
      </c>
      <c r="CI108" s="14">
        <f>CH108/MAX(CH$11:CH108)-1</f>
        <v>-0.2619798540725321</v>
      </c>
      <c r="CK108" s="1" t="s">
        <v>109</v>
      </c>
      <c r="CL108" s="15">
        <v>40687.385416666664</v>
      </c>
      <c r="CM108" s="16">
        <v>1246793.3799999999</v>
      </c>
      <c r="CN108" s="14">
        <f>CM108/MAX(CM$11:CM108)-1</f>
        <v>-0.13174716830767297</v>
      </c>
      <c r="CP108" s="1" t="s">
        <v>110</v>
      </c>
      <c r="CQ108" s="15">
        <v>40687.385416666664</v>
      </c>
      <c r="CR108" s="16">
        <v>978299.75</v>
      </c>
      <c r="CS108" s="14">
        <f>CR108/MAX(CR$11:CR108)-1</f>
        <v>-0.34711785259205352</v>
      </c>
      <c r="CU108" s="1" t="s">
        <v>111</v>
      </c>
      <c r="CV108" s="15">
        <v>40687.385416666664</v>
      </c>
      <c r="CW108" s="16">
        <v>1347367.63</v>
      </c>
      <c r="CX108" s="14">
        <f>CW108/MAX(CW$11:CW108)-1</f>
        <v>-0.25483332584222074</v>
      </c>
    </row>
    <row r="109" spans="4:102">
      <c r="D109" s="1" t="s">
        <v>92</v>
      </c>
      <c r="E109" s="15">
        <v>40688.385416666664</v>
      </c>
      <c r="F109" s="16">
        <v>2350495</v>
      </c>
      <c r="G109" s="14">
        <f>F109/MAX(F$11:F109)-1</f>
        <v>-4.6276387094130289E-2</v>
      </c>
      <c r="I109" s="1" t="s">
        <v>93</v>
      </c>
      <c r="J109" s="15">
        <v>40688.385416666664</v>
      </c>
      <c r="K109" s="16">
        <v>2716681</v>
      </c>
      <c r="L109" s="14">
        <f>K109/MAX(K$11:K109)-1</f>
        <v>-0.13003528782417151</v>
      </c>
      <c r="N109" s="1" t="s">
        <v>94</v>
      </c>
      <c r="O109" s="15">
        <v>40688.385416666664</v>
      </c>
      <c r="P109" s="16">
        <v>3936196.25</v>
      </c>
      <c r="Q109" s="14">
        <f>P109/MAX(P$11:P109)-1</f>
        <v>-0.1427433719192106</v>
      </c>
      <c r="S109" s="1" t="s">
        <v>95</v>
      </c>
      <c r="T109" s="15">
        <v>40688.385416666664</v>
      </c>
      <c r="U109" s="16">
        <v>7182091.5</v>
      </c>
      <c r="V109" s="14">
        <f>U109/MAX(U$11:U109)-1</f>
        <v>-4.3928668296262519E-2</v>
      </c>
      <c r="X109" s="1" t="s">
        <v>96</v>
      </c>
      <c r="Y109" s="15">
        <v>40688.385416666664</v>
      </c>
      <c r="Z109" s="16">
        <v>9116992</v>
      </c>
      <c r="AA109" s="14">
        <f>Z109/MAX(Z$11:Z109)-1</f>
        <v>-5.8912714464762761E-2</v>
      </c>
      <c r="AC109" s="1" t="s">
        <v>97</v>
      </c>
      <c r="AD109" s="15">
        <v>40688.385416666664</v>
      </c>
      <c r="AE109" s="16">
        <v>1351485</v>
      </c>
      <c r="AF109" s="14">
        <f>AE109/MAX(AE$11:AE109)-1</f>
        <v>-7.6728378193742341E-2</v>
      </c>
      <c r="AH109" s="1" t="s">
        <v>98</v>
      </c>
      <c r="AI109" s="15">
        <v>40688.385416666664</v>
      </c>
      <c r="AJ109" s="16">
        <v>1751947.13</v>
      </c>
      <c r="AK109" s="14">
        <f>AJ109/MAX(AJ$11:AJ109)-1</f>
        <v>-9.7698750787509558E-2</v>
      </c>
      <c r="AM109" s="1" t="s">
        <v>99</v>
      </c>
      <c r="AN109" s="15">
        <v>40688.385416666664</v>
      </c>
      <c r="AO109" s="16">
        <v>1431843.75</v>
      </c>
      <c r="AP109" s="14">
        <f>AO109/MAX(AO$11:AO109)-1</f>
        <v>-6.5499817174978991E-2</v>
      </c>
      <c r="AR109" s="1" t="s">
        <v>100</v>
      </c>
      <c r="AS109" s="15">
        <v>40688.385416666664</v>
      </c>
      <c r="AT109" s="16">
        <v>1171265.75</v>
      </c>
      <c r="AU109" s="14">
        <f>AT109/MAX(AT$11:AT109)-1</f>
        <v>-0.19695711688684769</v>
      </c>
      <c r="AW109" s="1" t="s">
        <v>101</v>
      </c>
      <c r="AX109" s="15">
        <v>40688.385416666664</v>
      </c>
      <c r="AY109" s="16">
        <v>1307691.6299999999</v>
      </c>
      <c r="AZ109" s="14">
        <f>AY109/MAX(AY$11:AY109)-1</f>
        <v>-0.17627669897561482</v>
      </c>
      <c r="BB109" s="1" t="s">
        <v>102</v>
      </c>
      <c r="BC109" s="15">
        <v>40688.385416666664</v>
      </c>
      <c r="BD109" s="16">
        <v>966293.88</v>
      </c>
      <c r="BE109" s="14">
        <f>BD109/MAX(BD$11:BD109)-1</f>
        <v>-0.35397221653777011</v>
      </c>
      <c r="BG109" s="1" t="s">
        <v>103</v>
      </c>
      <c r="BH109" s="15">
        <v>40688.385416666664</v>
      </c>
      <c r="BI109" s="16">
        <v>1216183.25</v>
      </c>
      <c r="BJ109" s="14">
        <f>BI109/MAX(BI$11:BI109)-1</f>
        <v>-0.20647897763436529</v>
      </c>
      <c r="BL109" s="1" t="s">
        <v>104</v>
      </c>
      <c r="BM109" s="15">
        <v>40688.385416666664</v>
      </c>
      <c r="BN109" s="16">
        <v>1835728.5</v>
      </c>
      <c r="BO109" s="14">
        <f>BN109/MAX(BN$11:BN109)-1</f>
        <v>-3.8683776017896965E-2</v>
      </c>
      <c r="BQ109" s="1" t="s">
        <v>105</v>
      </c>
      <c r="BR109" s="15">
        <v>40688.385416666664</v>
      </c>
      <c r="BS109" s="16">
        <v>2092081.75</v>
      </c>
      <c r="BT109" s="14">
        <f>BS109/MAX(BS$11:BS109)-1</f>
        <v>-7.5463962401313367E-2</v>
      </c>
      <c r="BV109" s="1" t="s">
        <v>106</v>
      </c>
      <c r="BW109" s="15">
        <v>40688.385416666664</v>
      </c>
      <c r="BX109" s="16">
        <v>1056364.5</v>
      </c>
      <c r="BY109" s="14">
        <f>BX109/MAX(BX$11:BX109)-1</f>
        <v>-0.14335404849731059</v>
      </c>
      <c r="CA109" s="1" t="s">
        <v>107</v>
      </c>
      <c r="CB109" s="15">
        <v>40688.385416666664</v>
      </c>
      <c r="CC109" s="16">
        <v>999019.19</v>
      </c>
      <c r="CD109" s="14">
        <f>CC109/MAX(CC$11:CC109)-1</f>
        <v>-0.12669063631909361</v>
      </c>
      <c r="CF109" s="1" t="s">
        <v>108</v>
      </c>
      <c r="CG109" s="15">
        <v>40688.385416666664</v>
      </c>
      <c r="CH109" s="16">
        <v>1073155.6299999999</v>
      </c>
      <c r="CI109" s="14">
        <f>CH109/MAX(CH$11:CH109)-1</f>
        <v>-0.25862280743241051</v>
      </c>
      <c r="CK109" s="1" t="s">
        <v>109</v>
      </c>
      <c r="CL109" s="15">
        <v>40688.385416666664</v>
      </c>
      <c r="CM109" s="16">
        <v>1249572.75</v>
      </c>
      <c r="CN109" s="14">
        <f>CM109/MAX(CM$11:CM109)-1</f>
        <v>-0.12981164642286735</v>
      </c>
      <c r="CP109" s="1" t="s">
        <v>110</v>
      </c>
      <c r="CQ109" s="15">
        <v>40688.385416666664</v>
      </c>
      <c r="CR109" s="16">
        <v>979362.31</v>
      </c>
      <c r="CS109" s="14">
        <f>CR109/MAX(CR$11:CR109)-1</f>
        <v>-0.34640873817742768</v>
      </c>
      <c r="CU109" s="1" t="s">
        <v>111</v>
      </c>
      <c r="CV109" s="15">
        <v>40688.385416666664</v>
      </c>
      <c r="CW109" s="16">
        <v>1379407.63</v>
      </c>
      <c r="CX109" s="14">
        <f>CW109/MAX(CW$11:CW109)-1</f>
        <v>-0.23711348479184968</v>
      </c>
    </row>
    <row r="110" spans="4:102">
      <c r="D110" s="1" t="s">
        <v>92</v>
      </c>
      <c r="E110" s="15">
        <v>40689.385416666664</v>
      </c>
      <c r="F110" s="16">
        <v>2305630</v>
      </c>
      <c r="G110" s="14">
        <f>F110/MAX(F$11:F110)-1</f>
        <v>-6.4480556808603984E-2</v>
      </c>
      <c r="I110" s="1" t="s">
        <v>93</v>
      </c>
      <c r="J110" s="15">
        <v>40689.385416666664</v>
      </c>
      <c r="K110" s="16">
        <v>2728304</v>
      </c>
      <c r="L110" s="14">
        <f>K110/MAX(K$11:K110)-1</f>
        <v>-0.12631324616759887</v>
      </c>
      <c r="N110" s="1" t="s">
        <v>94</v>
      </c>
      <c r="O110" s="15">
        <v>40689.385416666664</v>
      </c>
      <c r="P110" s="16">
        <v>3953011.25</v>
      </c>
      <c r="Q110" s="14">
        <f>P110/MAX(P$11:P110)-1</f>
        <v>-0.13908126533568388</v>
      </c>
      <c r="S110" s="1" t="s">
        <v>95</v>
      </c>
      <c r="T110" s="15">
        <v>40689.385416666664</v>
      </c>
      <c r="U110" s="16">
        <v>7444733</v>
      </c>
      <c r="V110" s="14">
        <f>U110/MAX(U$11:U110)-1</f>
        <v>-8.9661495556327964E-3</v>
      </c>
      <c r="X110" s="1" t="s">
        <v>96</v>
      </c>
      <c r="Y110" s="15">
        <v>40689.385416666664</v>
      </c>
      <c r="Z110" s="16">
        <v>9283811</v>
      </c>
      <c r="AA110" s="14">
        <f>Z110/MAX(Z$11:Z110)-1</f>
        <v>-4.1693083265601505E-2</v>
      </c>
      <c r="AC110" s="1" t="s">
        <v>97</v>
      </c>
      <c r="AD110" s="15">
        <v>40689.385416666664</v>
      </c>
      <c r="AE110" s="16">
        <v>1351971.63</v>
      </c>
      <c r="AF110" s="14">
        <f>AE110/MAX(AE$11:AE110)-1</f>
        <v>-7.6395935237054347E-2</v>
      </c>
      <c r="AH110" s="1" t="s">
        <v>98</v>
      </c>
      <c r="AI110" s="15">
        <v>40689.385416666664</v>
      </c>
      <c r="AJ110" s="16">
        <v>1693259</v>
      </c>
      <c r="AK110" s="14">
        <f>AJ110/MAX(AJ$11:AJ110)-1</f>
        <v>-0.12792476166772659</v>
      </c>
      <c r="AM110" s="1" t="s">
        <v>99</v>
      </c>
      <c r="AN110" s="15">
        <v>40689.385416666664</v>
      </c>
      <c r="AO110" s="16">
        <v>1360027.63</v>
      </c>
      <c r="AP110" s="14">
        <f>AO110/MAX(AO$11:AO110)-1</f>
        <v>-0.11237097701332288</v>
      </c>
      <c r="AR110" s="1" t="s">
        <v>100</v>
      </c>
      <c r="AS110" s="15">
        <v>40689.385416666664</v>
      </c>
      <c r="AT110" s="16">
        <v>1155016</v>
      </c>
      <c r="AU110" s="14">
        <f>AT110/MAX(AT$11:AT110)-1</f>
        <v>-0.20809826575922608</v>
      </c>
      <c r="AW110" s="1" t="s">
        <v>101</v>
      </c>
      <c r="AX110" s="15">
        <v>40689.385416666664</v>
      </c>
      <c r="AY110" s="16">
        <v>1289034.25</v>
      </c>
      <c r="AZ110" s="14">
        <f>AY110/MAX(AY$11:AY110)-1</f>
        <v>-0.18802910167476361</v>
      </c>
      <c r="BB110" s="1" t="s">
        <v>102</v>
      </c>
      <c r="BC110" s="15">
        <v>40689.385416666664</v>
      </c>
      <c r="BD110" s="16">
        <v>967612.5</v>
      </c>
      <c r="BE110" s="14">
        <f>BD110/MAX(BD$11:BD110)-1</f>
        <v>-0.3530906367477491</v>
      </c>
      <c r="BG110" s="1" t="s">
        <v>103</v>
      </c>
      <c r="BH110" s="15">
        <v>40689.385416666664</v>
      </c>
      <c r="BI110" s="16">
        <v>1216620.75</v>
      </c>
      <c r="BJ110" s="14">
        <f>BI110/MAX(BI$11:BI110)-1</f>
        <v>-0.20619352275140668</v>
      </c>
      <c r="BL110" s="1" t="s">
        <v>104</v>
      </c>
      <c r="BM110" s="15">
        <v>40689.385416666664</v>
      </c>
      <c r="BN110" s="16">
        <v>1870381.75</v>
      </c>
      <c r="BO110" s="14">
        <f>BN110/MAX(BN$11:BN110)-1</f>
        <v>-2.0536903297498577E-2</v>
      </c>
      <c r="BQ110" s="1" t="s">
        <v>105</v>
      </c>
      <c r="BR110" s="15">
        <v>40689.385416666664</v>
      </c>
      <c r="BS110" s="16">
        <v>2131575</v>
      </c>
      <c r="BT110" s="14">
        <f>BS110/MAX(BS$11:BS110)-1</f>
        <v>-5.8011043619867864E-2</v>
      </c>
      <c r="BV110" s="1" t="s">
        <v>106</v>
      </c>
      <c r="BW110" s="15">
        <v>40689.385416666664</v>
      </c>
      <c r="BX110" s="16">
        <v>1058222</v>
      </c>
      <c r="BY110" s="14">
        <f>BX110/MAX(BX$11:BX110)-1</f>
        <v>-0.14184773144962848</v>
      </c>
      <c r="CA110" s="1" t="s">
        <v>107</v>
      </c>
      <c r="CB110" s="15">
        <v>40689.385416666664</v>
      </c>
      <c r="CC110" s="16">
        <v>999019.19</v>
      </c>
      <c r="CD110" s="14">
        <f>CC110/MAX(CC$11:CC110)-1</f>
        <v>-0.12669063631909361</v>
      </c>
      <c r="CF110" s="1" t="s">
        <v>108</v>
      </c>
      <c r="CG110" s="15">
        <v>40689.385416666664</v>
      </c>
      <c r="CH110" s="16">
        <v>1074619.25</v>
      </c>
      <c r="CI110" s="14">
        <f>CH110/MAX(CH$11:CH110)-1</f>
        <v>-0.25761168243222221</v>
      </c>
      <c r="CK110" s="1" t="s">
        <v>109</v>
      </c>
      <c r="CL110" s="15">
        <v>40689.385416666664</v>
      </c>
      <c r="CM110" s="16">
        <v>1249924.25</v>
      </c>
      <c r="CN110" s="14">
        <f>CM110/MAX(CM$11:CM110)-1</f>
        <v>-0.12956686579182175</v>
      </c>
      <c r="CP110" s="1" t="s">
        <v>110</v>
      </c>
      <c r="CQ110" s="15">
        <v>40689.385416666664</v>
      </c>
      <c r="CR110" s="16">
        <v>978213.38</v>
      </c>
      <c r="CS110" s="14">
        <f>CR110/MAX(CR$11:CR110)-1</f>
        <v>-0.34717549283071414</v>
      </c>
      <c r="CU110" s="1" t="s">
        <v>111</v>
      </c>
      <c r="CV110" s="15">
        <v>40689.385416666664</v>
      </c>
      <c r="CW110" s="16">
        <v>1382673.88</v>
      </c>
      <c r="CX110" s="14">
        <f>CW110/MAX(CW$11:CW110)-1</f>
        <v>-0.23530707309301147</v>
      </c>
    </row>
    <row r="111" spans="4:102">
      <c r="D111" s="1" t="s">
        <v>92</v>
      </c>
      <c r="E111" s="15">
        <v>40690.385416666664</v>
      </c>
      <c r="F111" s="16">
        <v>2369548.75</v>
      </c>
      <c r="G111" s="14">
        <f>F111/MAX(F$11:F111)-1</f>
        <v>-3.8545244807333123E-2</v>
      </c>
      <c r="I111" s="1" t="s">
        <v>93</v>
      </c>
      <c r="J111" s="15">
        <v>40690.385416666664</v>
      </c>
      <c r="K111" s="16">
        <v>2803940.75</v>
      </c>
      <c r="L111" s="14">
        <f>K111/MAX(K$11:K111)-1</f>
        <v>-0.102092035269571</v>
      </c>
      <c r="N111" s="1" t="s">
        <v>94</v>
      </c>
      <c r="O111" s="15">
        <v>40690.385416666664</v>
      </c>
      <c r="P111" s="16">
        <v>4062600.25</v>
      </c>
      <c r="Q111" s="14">
        <f>P111/MAX(P$11:P111)-1</f>
        <v>-0.11521408731712202</v>
      </c>
      <c r="S111" s="1" t="s">
        <v>95</v>
      </c>
      <c r="T111" s="15">
        <v>40690.385416666664</v>
      </c>
      <c r="U111" s="16">
        <v>7651123</v>
      </c>
      <c r="V111" s="14">
        <f>U111/MAX(U$11:U111)-1</f>
        <v>0</v>
      </c>
      <c r="X111" s="1" t="s">
        <v>96</v>
      </c>
      <c r="Y111" s="15">
        <v>40690.385416666664</v>
      </c>
      <c r="Z111" s="16">
        <v>9541186</v>
      </c>
      <c r="AA111" s="14">
        <f>Z111/MAX(Z$11:Z111)-1</f>
        <v>-1.5125950145968292E-2</v>
      </c>
      <c r="AC111" s="1" t="s">
        <v>97</v>
      </c>
      <c r="AD111" s="15">
        <v>40690.385416666664</v>
      </c>
      <c r="AE111" s="16">
        <v>1381891</v>
      </c>
      <c r="AF111" s="14">
        <f>AE111/MAX(AE$11:AE111)-1</f>
        <v>-5.5956414810766519E-2</v>
      </c>
      <c r="AH111" s="1" t="s">
        <v>98</v>
      </c>
      <c r="AI111" s="15">
        <v>40690.385416666664</v>
      </c>
      <c r="AJ111" s="16">
        <v>1730731</v>
      </c>
      <c r="AK111" s="14">
        <f>AJ111/MAX(AJ$11:AJ111)-1</f>
        <v>-0.10862564479854886</v>
      </c>
      <c r="AM111" s="1" t="s">
        <v>99</v>
      </c>
      <c r="AN111" s="15">
        <v>40690.385416666664</v>
      </c>
      <c r="AO111" s="16">
        <v>1390125.25</v>
      </c>
      <c r="AP111" s="14">
        <f>AO111/MAX(AO$11:AO111)-1</f>
        <v>-9.2727610624638301E-2</v>
      </c>
      <c r="AR111" s="1" t="s">
        <v>100</v>
      </c>
      <c r="AS111" s="15">
        <v>40690.385416666664</v>
      </c>
      <c r="AT111" s="16">
        <v>1180576.75</v>
      </c>
      <c r="AU111" s="14">
        <f>AT111/MAX(AT$11:AT111)-1</f>
        <v>-0.19057331177287884</v>
      </c>
      <c r="AW111" s="1" t="s">
        <v>101</v>
      </c>
      <c r="AX111" s="15">
        <v>40690.385416666664</v>
      </c>
      <c r="AY111" s="16">
        <v>1317560.75</v>
      </c>
      <c r="AZ111" s="14">
        <f>AY111/MAX(AY$11:AY111)-1</f>
        <v>-0.17006007732100814</v>
      </c>
      <c r="BB111" s="1" t="s">
        <v>102</v>
      </c>
      <c r="BC111" s="15">
        <v>40690.385416666664</v>
      </c>
      <c r="BD111" s="16">
        <v>939434.56</v>
      </c>
      <c r="BE111" s="14">
        <f>BD111/MAX(BD$11:BD111)-1</f>
        <v>-0.37192934875607897</v>
      </c>
      <c r="BG111" s="1" t="s">
        <v>103</v>
      </c>
      <c r="BH111" s="15">
        <v>40690.385416666664</v>
      </c>
      <c r="BI111" s="16">
        <v>1243563.6299999999</v>
      </c>
      <c r="BJ111" s="14">
        <f>BI111/MAX(BI$11:BI111)-1</f>
        <v>-0.18861414753548045</v>
      </c>
      <c r="BL111" s="1" t="s">
        <v>104</v>
      </c>
      <c r="BM111" s="15">
        <v>40690.385416666664</v>
      </c>
      <c r="BN111" s="16">
        <v>1911802.5</v>
      </c>
      <c r="BO111" s="14">
        <f>BN111/MAX(BN$11:BN111)-1</f>
        <v>0</v>
      </c>
      <c r="BQ111" s="1" t="s">
        <v>105</v>
      </c>
      <c r="BR111" s="15">
        <v>40690.385416666664</v>
      </c>
      <c r="BS111" s="16">
        <v>2178780</v>
      </c>
      <c r="BT111" s="14">
        <f>BS111/MAX(BS$11:BS111)-1</f>
        <v>-3.7150136222321883E-2</v>
      </c>
      <c r="BV111" s="1" t="s">
        <v>106</v>
      </c>
      <c r="BW111" s="15">
        <v>40690.385416666664</v>
      </c>
      <c r="BX111" s="16">
        <v>1081657</v>
      </c>
      <c r="BY111" s="14">
        <f>BX111/MAX(BX$11:BX111)-1</f>
        <v>-0.12284340304455088</v>
      </c>
      <c r="CA111" s="1" t="s">
        <v>107</v>
      </c>
      <c r="CB111" s="15">
        <v>40690.385416666664</v>
      </c>
      <c r="CC111" s="16">
        <v>971313.56</v>
      </c>
      <c r="CD111" s="14">
        <f>CC111/MAX(CC$11:CC111)-1</f>
        <v>-0.15090997699630182</v>
      </c>
      <c r="CF111" s="1" t="s">
        <v>108</v>
      </c>
      <c r="CG111" s="15">
        <v>40690.385416666664</v>
      </c>
      <c r="CH111" s="16">
        <v>1061652</v>
      </c>
      <c r="CI111" s="14">
        <f>CH111/MAX(CH$11:CH111)-1</f>
        <v>-0.26656995757105006</v>
      </c>
      <c r="CK111" s="1" t="s">
        <v>109</v>
      </c>
      <c r="CL111" s="15">
        <v>40690.385416666664</v>
      </c>
      <c r="CM111" s="16">
        <v>1277604.6299999999</v>
      </c>
      <c r="CN111" s="14">
        <f>CM111/MAX(CM$11:CM111)-1</f>
        <v>-0.11029056171221596</v>
      </c>
      <c r="CP111" s="1" t="s">
        <v>110</v>
      </c>
      <c r="CQ111" s="15">
        <v>40690.385416666664</v>
      </c>
      <c r="CR111" s="16">
        <v>999876.56</v>
      </c>
      <c r="CS111" s="14">
        <f>CR111/MAX(CR$11:CR111)-1</f>
        <v>-0.33271826386987169</v>
      </c>
      <c r="CU111" s="1" t="s">
        <v>111</v>
      </c>
      <c r="CV111" s="15">
        <v>40690.385416666664</v>
      </c>
      <c r="CW111" s="16">
        <v>1413294.13</v>
      </c>
      <c r="CX111" s="14">
        <f>CW111/MAX(CW$11:CW111)-1</f>
        <v>-0.21837243005547635</v>
      </c>
    </row>
    <row r="112" spans="4:102">
      <c r="D112" s="1" t="s">
        <v>92</v>
      </c>
      <c r="E112" s="15">
        <v>40693.385416666664</v>
      </c>
      <c r="F112" s="16">
        <v>2407143.75</v>
      </c>
      <c r="G112" s="14">
        <f>F112/MAX(F$11:F112)-1</f>
        <v>-2.3290909347272071E-2</v>
      </c>
      <c r="I112" s="1" t="s">
        <v>93</v>
      </c>
      <c r="J112" s="15">
        <v>40693.385416666664</v>
      </c>
      <c r="K112" s="16">
        <v>2842112.75</v>
      </c>
      <c r="L112" s="14">
        <f>K112/MAX(K$11:K112)-1</f>
        <v>-8.9868188232257618E-2</v>
      </c>
      <c r="N112" s="1" t="s">
        <v>94</v>
      </c>
      <c r="O112" s="15">
        <v>40693.385416666664</v>
      </c>
      <c r="P112" s="16">
        <v>3933747.25</v>
      </c>
      <c r="Q112" s="14">
        <f>P112/MAX(P$11:P112)-1</f>
        <v>-0.14327673492979986</v>
      </c>
      <c r="S112" s="1" t="s">
        <v>95</v>
      </c>
      <c r="T112" s="15">
        <v>40693.385416666664</v>
      </c>
      <c r="U112" s="16">
        <v>7426228</v>
      </c>
      <c r="V112" s="14">
        <f>U112/MAX(U$11:U112)-1</f>
        <v>-2.9393724293806267E-2</v>
      </c>
      <c r="X112" s="1" t="s">
        <v>96</v>
      </c>
      <c r="Y112" s="15">
        <v>40693.385416666664</v>
      </c>
      <c r="Z112" s="16">
        <v>9370135</v>
      </c>
      <c r="AA112" s="14">
        <f>Z112/MAX(Z$11:Z112)-1</f>
        <v>-3.2782422947314149E-2</v>
      </c>
      <c r="AC112" s="1" t="s">
        <v>97</v>
      </c>
      <c r="AD112" s="15">
        <v>40693.385416666664</v>
      </c>
      <c r="AE112" s="16">
        <v>1403951.13</v>
      </c>
      <c r="AF112" s="14">
        <f>AE112/MAX(AE$11:AE112)-1</f>
        <v>-4.0885961196884923E-2</v>
      </c>
      <c r="AH112" s="1" t="s">
        <v>98</v>
      </c>
      <c r="AI112" s="15">
        <v>40693.385416666664</v>
      </c>
      <c r="AJ112" s="16">
        <v>1758360</v>
      </c>
      <c r="AK112" s="14">
        <f>AJ112/MAX(AJ$11:AJ112)-1</f>
        <v>-9.4395945290155603E-2</v>
      </c>
      <c r="AM112" s="1" t="s">
        <v>99</v>
      </c>
      <c r="AN112" s="15">
        <v>40693.385416666664</v>
      </c>
      <c r="AO112" s="16">
        <v>1412316.88</v>
      </c>
      <c r="AP112" s="14">
        <f>AO112/MAX(AO$11:AO112)-1</f>
        <v>-7.8244129244644745E-2</v>
      </c>
      <c r="AR112" s="1" t="s">
        <v>100</v>
      </c>
      <c r="AS112" s="15">
        <v>40693.385416666664</v>
      </c>
      <c r="AT112" s="16">
        <v>1199423.1299999999</v>
      </c>
      <c r="AU112" s="14">
        <f>AT112/MAX(AT$11:AT112)-1</f>
        <v>-0.1776518621945522</v>
      </c>
      <c r="AW112" s="1" t="s">
        <v>101</v>
      </c>
      <c r="AX112" s="15">
        <v>40693.385416666664</v>
      </c>
      <c r="AY112" s="16">
        <v>1338594</v>
      </c>
      <c r="AZ112" s="14">
        <f>AY112/MAX(AY$11:AY112)-1</f>
        <v>-0.15681109895041845</v>
      </c>
      <c r="BB112" s="1" t="s">
        <v>102</v>
      </c>
      <c r="BC112" s="15">
        <v>40693.385416666664</v>
      </c>
      <c r="BD112" s="16">
        <v>941019.38</v>
      </c>
      <c r="BE112" s="14">
        <f>BD112/MAX(BD$11:BD112)-1</f>
        <v>-0.37086979764747985</v>
      </c>
      <c r="BG112" s="1" t="s">
        <v>103</v>
      </c>
      <c r="BH112" s="15">
        <v>40693.385416666664</v>
      </c>
      <c r="BI112" s="16">
        <v>1263429.1299999999</v>
      </c>
      <c r="BJ112" s="14">
        <f>BI112/MAX(BI$11:BI112)-1</f>
        <v>-0.17565253844424811</v>
      </c>
      <c r="BL112" s="1" t="s">
        <v>104</v>
      </c>
      <c r="BM112" s="15">
        <v>40693.385416666664</v>
      </c>
      <c r="BN112" s="16">
        <v>1942343</v>
      </c>
      <c r="BO112" s="14">
        <f>BN112/MAX(BN$11:BN112)-1</f>
        <v>0</v>
      </c>
      <c r="BQ112" s="1" t="s">
        <v>105</v>
      </c>
      <c r="BR112" s="15">
        <v>40693.385416666664</v>
      </c>
      <c r="BS112" s="16">
        <v>2213585.25</v>
      </c>
      <c r="BT112" s="14">
        <f>BS112/MAX(BS$11:BS112)-1</f>
        <v>-2.1768945729822464E-2</v>
      </c>
      <c r="BV112" s="1" t="s">
        <v>106</v>
      </c>
      <c r="BW112" s="15">
        <v>40693.385416666664</v>
      </c>
      <c r="BX112" s="16">
        <v>1098936.1299999999</v>
      </c>
      <c r="BY112" s="14">
        <f>BX112/MAX(BX$11:BX112)-1</f>
        <v>-0.10883110259334439</v>
      </c>
      <c r="CA112" s="1" t="s">
        <v>107</v>
      </c>
      <c r="CB112" s="15">
        <v>40693.385416666664</v>
      </c>
      <c r="CC112" s="16">
        <v>947846.56</v>
      </c>
      <c r="CD112" s="14">
        <f>CC112/MAX(CC$11:CC112)-1</f>
        <v>-0.17142404824001822</v>
      </c>
      <c r="CF112" s="1" t="s">
        <v>108</v>
      </c>
      <c r="CG112" s="15">
        <v>40693.385416666664</v>
      </c>
      <c r="CH112" s="16">
        <v>1063458.25</v>
      </c>
      <c r="CI112" s="14">
        <f>CH112/MAX(CH$11:CH112)-1</f>
        <v>-0.2653221305861837</v>
      </c>
      <c r="CK112" s="1" t="s">
        <v>109</v>
      </c>
      <c r="CL112" s="15">
        <v>40693.385416666664</v>
      </c>
      <c r="CM112" s="16">
        <v>1298013.8799999999</v>
      </c>
      <c r="CN112" s="14">
        <f>CM112/MAX(CM$11:CM112)-1</f>
        <v>-9.6077790462807622E-2</v>
      </c>
      <c r="CP112" s="1" t="s">
        <v>110</v>
      </c>
      <c r="CQ112" s="15">
        <v>40693.385416666664</v>
      </c>
      <c r="CR112" s="16">
        <v>1015849.25</v>
      </c>
      <c r="CS112" s="14">
        <f>CR112/MAX(CR$11:CR112)-1</f>
        <v>-0.32205866373496272</v>
      </c>
      <c r="CU112" s="1" t="s">
        <v>111</v>
      </c>
      <c r="CV112" s="15">
        <v>40693.385416666664</v>
      </c>
      <c r="CW112" s="16">
        <v>1435871</v>
      </c>
      <c r="CX112" s="14">
        <f>CW112/MAX(CW$11:CW112)-1</f>
        <v>-0.20588620821356329</v>
      </c>
    </row>
    <row r="113" spans="4:102">
      <c r="D113" s="1" t="s">
        <v>92</v>
      </c>
      <c r="E113" s="15">
        <v>40694.385416666664</v>
      </c>
      <c r="F113" s="16">
        <v>2509376</v>
      </c>
      <c r="G113" s="14">
        <f>F113/MAX(F$11:F113)-1</f>
        <v>0</v>
      </c>
      <c r="I113" s="1" t="s">
        <v>93</v>
      </c>
      <c r="J113" s="15">
        <v>40694.385416666664</v>
      </c>
      <c r="K113" s="16">
        <v>2913799.75</v>
      </c>
      <c r="L113" s="14">
        <f>K113/MAX(K$11:K113)-1</f>
        <v>-6.6911808619874447E-2</v>
      </c>
      <c r="N113" s="1" t="s">
        <v>94</v>
      </c>
      <c r="O113" s="15">
        <v>40694.385416666664</v>
      </c>
      <c r="P113" s="16">
        <v>4244353</v>
      </c>
      <c r="Q113" s="14">
        <f>P113/MAX(P$11:P113)-1</f>
        <v>-7.5630504661808318E-2</v>
      </c>
      <c r="S113" s="1" t="s">
        <v>95</v>
      </c>
      <c r="T113" s="15">
        <v>40694.385416666664</v>
      </c>
      <c r="U113" s="16">
        <v>7613541</v>
      </c>
      <c r="V113" s="14">
        <f>U113/MAX(U$11:U113)-1</f>
        <v>-4.9119586758702427E-3</v>
      </c>
      <c r="X113" s="1" t="s">
        <v>96</v>
      </c>
      <c r="Y113" s="15">
        <v>40694.385416666664</v>
      </c>
      <c r="Z113" s="16">
        <v>9338031</v>
      </c>
      <c r="AA113" s="14">
        <f>Z113/MAX(Z$11:Z113)-1</f>
        <v>-3.6096308296212465E-2</v>
      </c>
      <c r="AC113" s="1" t="s">
        <v>97</v>
      </c>
      <c r="AD113" s="15">
        <v>40694.385416666664</v>
      </c>
      <c r="AE113" s="16">
        <v>1463939.25</v>
      </c>
      <c r="AF113" s="14">
        <f>AE113/MAX(AE$11:AE113)-1</f>
        <v>0</v>
      </c>
      <c r="AH113" s="1" t="s">
        <v>98</v>
      </c>
      <c r="AI113" s="15">
        <v>40694.385416666664</v>
      </c>
      <c r="AJ113" s="16">
        <v>1833491.38</v>
      </c>
      <c r="AK113" s="14">
        <f>AJ113/MAX(AJ$11:AJ113)-1</f>
        <v>-5.5701205666901066E-2</v>
      </c>
      <c r="AM113" s="1" t="s">
        <v>99</v>
      </c>
      <c r="AN113" s="15">
        <v>40694.385416666664</v>
      </c>
      <c r="AO113" s="16">
        <v>1472662.5</v>
      </c>
      <c r="AP113" s="14">
        <f>AO113/MAX(AO$11:AO113)-1</f>
        <v>-3.8859250187352812E-2</v>
      </c>
      <c r="AR113" s="1" t="s">
        <v>100</v>
      </c>
      <c r="AS113" s="15">
        <v>40694.385416666664</v>
      </c>
      <c r="AT113" s="16">
        <v>1250672.25</v>
      </c>
      <c r="AU113" s="14">
        <f>AT113/MAX(AT$11:AT113)-1</f>
        <v>-0.14251445543454744</v>
      </c>
      <c r="AW113" s="1" t="s">
        <v>101</v>
      </c>
      <c r="AX113" s="15">
        <v>40694.385416666664</v>
      </c>
      <c r="AY113" s="16">
        <v>1395789.5</v>
      </c>
      <c r="AZ113" s="14">
        <f>AY113/MAX(AY$11:AY113)-1</f>
        <v>-0.12078328858373422</v>
      </c>
      <c r="BB113" s="1" t="s">
        <v>102</v>
      </c>
      <c r="BC113" s="15">
        <v>40694.385416666664</v>
      </c>
      <c r="BD113" s="16">
        <v>994902.69</v>
      </c>
      <c r="BE113" s="14">
        <f>BD113/MAX(BD$11:BD113)-1</f>
        <v>-0.33484544103569203</v>
      </c>
      <c r="BG113" s="1" t="s">
        <v>103</v>
      </c>
      <c r="BH113" s="15">
        <v>40694.385416666664</v>
      </c>
      <c r="BI113" s="16">
        <v>1317449.3799999999</v>
      </c>
      <c r="BJ113" s="14">
        <f>BI113/MAX(BI$11:BI113)-1</f>
        <v>-0.14040603755020342</v>
      </c>
      <c r="BL113" s="1" t="s">
        <v>104</v>
      </c>
      <c r="BM113" s="15">
        <v>40694.385416666664</v>
      </c>
      <c r="BN113" s="16">
        <v>2025391.5</v>
      </c>
      <c r="BO113" s="14">
        <f>BN113/MAX(BN$11:BN113)-1</f>
        <v>0</v>
      </c>
      <c r="BQ113" s="1" t="s">
        <v>105</v>
      </c>
      <c r="BR113" s="15">
        <v>40694.385416666664</v>
      </c>
      <c r="BS113" s="16">
        <v>2308231.25</v>
      </c>
      <c r="BT113" s="14">
        <f>BS113/MAX(BS$11:BS113)-1</f>
        <v>0</v>
      </c>
      <c r="BV113" s="1" t="s">
        <v>106</v>
      </c>
      <c r="BW113" s="15">
        <v>40694.385416666664</v>
      </c>
      <c r="BX113" s="16">
        <v>1145923.1299999999</v>
      </c>
      <c r="BY113" s="14">
        <f>BX113/MAX(BX$11:BX113)-1</f>
        <v>-7.072756605528685E-2</v>
      </c>
      <c r="CA113" s="1" t="s">
        <v>107</v>
      </c>
      <c r="CB113" s="15">
        <v>40694.385416666664</v>
      </c>
      <c r="CC113" s="16">
        <v>923078.06</v>
      </c>
      <c r="CD113" s="14">
        <f>CC113/MAX(CC$11:CC113)-1</f>
        <v>-0.19307584751559614</v>
      </c>
      <c r="CF113" s="1" t="s">
        <v>108</v>
      </c>
      <c r="CG113" s="15">
        <v>40694.385416666664</v>
      </c>
      <c r="CH113" s="16">
        <v>1124871.6299999999</v>
      </c>
      <c r="CI113" s="14">
        <f>CH113/MAX(CH$11:CH113)-1</f>
        <v>-0.22289540516287631</v>
      </c>
      <c r="CK113" s="1" t="s">
        <v>109</v>
      </c>
      <c r="CL113" s="15">
        <v>40694.385416666664</v>
      </c>
      <c r="CM113" s="16">
        <v>1353512.88</v>
      </c>
      <c r="CN113" s="14">
        <f>CM113/MAX(CM$11:CM113)-1</f>
        <v>-5.7428913528529635E-2</v>
      </c>
      <c r="CP113" s="1" t="s">
        <v>110</v>
      </c>
      <c r="CQ113" s="15">
        <v>40694.385416666664</v>
      </c>
      <c r="CR113" s="16">
        <v>1059283.75</v>
      </c>
      <c r="CS113" s="14">
        <f>CR113/MAX(CR$11:CR113)-1</f>
        <v>-0.2930720370578217</v>
      </c>
      <c r="CU113" s="1" t="s">
        <v>111</v>
      </c>
      <c r="CV113" s="15">
        <v>40694.385416666664</v>
      </c>
      <c r="CW113" s="16">
        <v>1497264.38</v>
      </c>
      <c r="CX113" s="14">
        <f>CW113/MAX(CW$11:CW113)-1</f>
        <v>-0.1719323712864399</v>
      </c>
    </row>
    <row r="114" spans="4:102">
      <c r="D114" s="1" t="s">
        <v>92</v>
      </c>
      <c r="E114" s="15">
        <v>40695.385416666664</v>
      </c>
      <c r="F114" s="16">
        <v>2509376</v>
      </c>
      <c r="G114" s="14">
        <f>F114/MAX(F$11:F114)-1</f>
        <v>0</v>
      </c>
      <c r="I114" s="1" t="s">
        <v>93</v>
      </c>
      <c r="J114" s="15">
        <v>40695.385416666664</v>
      </c>
      <c r="K114" s="16">
        <v>2870601.75</v>
      </c>
      <c r="L114" s="14">
        <f>K114/MAX(K$11:K114)-1</f>
        <v>-8.0745135255048561E-2</v>
      </c>
      <c r="N114" s="1" t="s">
        <v>94</v>
      </c>
      <c r="O114" s="15">
        <v>40695.385416666664</v>
      </c>
      <c r="P114" s="16">
        <v>4157885.5</v>
      </c>
      <c r="Q114" s="14">
        <f>P114/MAX(P$11:P114)-1</f>
        <v>-9.4462095563449866E-2</v>
      </c>
      <c r="S114" s="1" t="s">
        <v>95</v>
      </c>
      <c r="T114" s="15">
        <v>40695.385416666664</v>
      </c>
      <c r="U114" s="16">
        <v>7492231</v>
      </c>
      <c r="V114" s="14">
        <f>U114/MAX(U$11:U114)-1</f>
        <v>-2.0767147515469264E-2</v>
      </c>
      <c r="X114" s="1" t="s">
        <v>96</v>
      </c>
      <c r="Y114" s="15">
        <v>40695.385416666664</v>
      </c>
      <c r="Z114" s="16">
        <v>9027828</v>
      </c>
      <c r="AA114" s="14">
        <f>Z114/MAX(Z$11:Z114)-1</f>
        <v>-6.8116529355404687E-2</v>
      </c>
      <c r="AC114" s="1" t="s">
        <v>97</v>
      </c>
      <c r="AD114" s="15">
        <v>40695.385416666664</v>
      </c>
      <c r="AE114" s="16">
        <v>1463939.25</v>
      </c>
      <c r="AF114" s="14">
        <f>AE114/MAX(AE$11:AE114)-1</f>
        <v>0</v>
      </c>
      <c r="AH114" s="1" t="s">
        <v>98</v>
      </c>
      <c r="AI114" s="15">
        <v>40695.385416666664</v>
      </c>
      <c r="AJ114" s="16">
        <v>1833491.38</v>
      </c>
      <c r="AK114" s="14">
        <f>AJ114/MAX(AJ$11:AJ114)-1</f>
        <v>-5.5701205666901066E-2</v>
      </c>
      <c r="AM114" s="1" t="s">
        <v>99</v>
      </c>
      <c r="AN114" s="15">
        <v>40695.385416666664</v>
      </c>
      <c r="AO114" s="16">
        <v>1472662.5</v>
      </c>
      <c r="AP114" s="14">
        <f>AO114/MAX(AO$11:AO114)-1</f>
        <v>-3.8859250187352812E-2</v>
      </c>
      <c r="AR114" s="1" t="s">
        <v>100</v>
      </c>
      <c r="AS114" s="15">
        <v>40695.385416666664</v>
      </c>
      <c r="AT114" s="16">
        <v>1218760.75</v>
      </c>
      <c r="AU114" s="14">
        <f>AT114/MAX(AT$11:AT114)-1</f>
        <v>-0.16439360879019316</v>
      </c>
      <c r="AW114" s="1" t="s">
        <v>101</v>
      </c>
      <c r="AX114" s="15">
        <v>40695.385416666664</v>
      </c>
      <c r="AY114" s="16">
        <v>1345229.63</v>
      </c>
      <c r="AZ114" s="14">
        <f>AY114/MAX(AY$11:AY114)-1</f>
        <v>-0.15263127327700932</v>
      </c>
      <c r="BB114" s="1" t="s">
        <v>102</v>
      </c>
      <c r="BC114" s="15">
        <v>40695.385416666664</v>
      </c>
      <c r="BD114" s="16">
        <v>994902.69</v>
      </c>
      <c r="BE114" s="14">
        <f>BD114/MAX(BD$11:BD114)-1</f>
        <v>-0.33484544103569203</v>
      </c>
      <c r="BG114" s="1" t="s">
        <v>103</v>
      </c>
      <c r="BH114" s="15">
        <v>40695.385416666664</v>
      </c>
      <c r="BI114" s="16">
        <v>1317449.3799999999</v>
      </c>
      <c r="BJ114" s="14">
        <f>BI114/MAX(BI$11:BI114)-1</f>
        <v>-0.14040603755020342</v>
      </c>
      <c r="BL114" s="1" t="s">
        <v>104</v>
      </c>
      <c r="BM114" s="15">
        <v>40695.385416666664</v>
      </c>
      <c r="BN114" s="16">
        <v>2025391.5</v>
      </c>
      <c r="BO114" s="14">
        <f>BN114/MAX(BN$11:BN114)-1</f>
        <v>0</v>
      </c>
      <c r="BQ114" s="1" t="s">
        <v>105</v>
      </c>
      <c r="BR114" s="15">
        <v>40695.385416666664</v>
      </c>
      <c r="BS114" s="16">
        <v>2308231.25</v>
      </c>
      <c r="BT114" s="14">
        <f>BS114/MAX(BS$11:BS114)-1</f>
        <v>0</v>
      </c>
      <c r="BV114" s="1" t="s">
        <v>106</v>
      </c>
      <c r="BW114" s="15">
        <v>40695.385416666664</v>
      </c>
      <c r="BX114" s="16">
        <v>1145923.1299999999</v>
      </c>
      <c r="BY114" s="14">
        <f>BX114/MAX(BX$11:BX114)-1</f>
        <v>-7.072756605528685E-2</v>
      </c>
      <c r="CA114" s="1" t="s">
        <v>107</v>
      </c>
      <c r="CB114" s="15">
        <v>40695.385416666664</v>
      </c>
      <c r="CC114" s="16">
        <v>925389.31</v>
      </c>
      <c r="CD114" s="14">
        <f>CC114/MAX(CC$11:CC114)-1</f>
        <v>-0.1910554296026955</v>
      </c>
      <c r="CF114" s="1" t="s">
        <v>108</v>
      </c>
      <c r="CG114" s="15">
        <v>40695.385416666664</v>
      </c>
      <c r="CH114" s="16">
        <v>1124871.6299999999</v>
      </c>
      <c r="CI114" s="14">
        <f>CH114/MAX(CH$11:CH114)-1</f>
        <v>-0.22289540516287631</v>
      </c>
      <c r="CK114" s="1" t="s">
        <v>109</v>
      </c>
      <c r="CL114" s="15">
        <v>40695.385416666664</v>
      </c>
      <c r="CM114" s="16">
        <v>1353512.88</v>
      </c>
      <c r="CN114" s="14">
        <f>CM114/MAX(CM$11:CM114)-1</f>
        <v>-5.7428913528529635E-2</v>
      </c>
      <c r="CP114" s="1" t="s">
        <v>110</v>
      </c>
      <c r="CQ114" s="15">
        <v>40695.385416666664</v>
      </c>
      <c r="CR114" s="16">
        <v>1059283.75</v>
      </c>
      <c r="CS114" s="14">
        <f>CR114/MAX(CR$11:CR114)-1</f>
        <v>-0.2930720370578217</v>
      </c>
      <c r="CU114" s="1" t="s">
        <v>111</v>
      </c>
      <c r="CV114" s="15">
        <v>40695.385416666664</v>
      </c>
      <c r="CW114" s="16">
        <v>1497264.38</v>
      </c>
      <c r="CX114" s="14">
        <f>CW114/MAX(CW$11:CW114)-1</f>
        <v>-0.1719323712864399</v>
      </c>
    </row>
    <row r="115" spans="4:102">
      <c r="D115" s="1" t="s">
        <v>92</v>
      </c>
      <c r="E115" s="15">
        <v>40696.385416666664</v>
      </c>
      <c r="F115" s="16">
        <v>2566492.25</v>
      </c>
      <c r="G115" s="14">
        <f>F115/MAX(F$11:F115)-1</f>
        <v>0</v>
      </c>
      <c r="I115" s="1" t="s">
        <v>93</v>
      </c>
      <c r="J115" s="15">
        <v>40696.385416666664</v>
      </c>
      <c r="K115" s="16">
        <v>2826904</v>
      </c>
      <c r="L115" s="14">
        <f>K115/MAX(K$11:K115)-1</f>
        <v>-9.4738497192457194E-2</v>
      </c>
      <c r="N115" s="1" t="s">
        <v>94</v>
      </c>
      <c r="O115" s="15">
        <v>40696.385416666664</v>
      </c>
      <c r="P115" s="16">
        <v>4045817.25</v>
      </c>
      <c r="Q115" s="14">
        <f>P115/MAX(P$11:P115)-1</f>
        <v>-0.11886922468205385</v>
      </c>
      <c r="S115" s="1" t="s">
        <v>95</v>
      </c>
      <c r="T115" s="15">
        <v>40696.385416666664</v>
      </c>
      <c r="U115" s="16">
        <v>7227060.5</v>
      </c>
      <c r="V115" s="14">
        <f>U115/MAX(U$11:U115)-1</f>
        <v>-5.5424870309887853E-2</v>
      </c>
      <c r="X115" s="1" t="s">
        <v>96</v>
      </c>
      <c r="Y115" s="15">
        <v>40696.385416666664</v>
      </c>
      <c r="Z115" s="16">
        <v>8709108</v>
      </c>
      <c r="AA115" s="14">
        <f>Z115/MAX(Z$11:Z115)-1</f>
        <v>-0.10101590446133779</v>
      </c>
      <c r="AC115" s="1" t="s">
        <v>97</v>
      </c>
      <c r="AD115" s="15">
        <v>40696.385416666664</v>
      </c>
      <c r="AE115" s="16">
        <v>1440718.13</v>
      </c>
      <c r="AF115" s="14">
        <f>AE115/MAX(AE$11:AE115)-1</f>
        <v>-1.5862078976296434E-2</v>
      </c>
      <c r="AH115" s="1" t="s">
        <v>98</v>
      </c>
      <c r="AI115" s="15">
        <v>40696.385416666664</v>
      </c>
      <c r="AJ115" s="16">
        <v>1857101.38</v>
      </c>
      <c r="AK115" s="14">
        <f>AJ115/MAX(AJ$11:AJ115)-1</f>
        <v>-4.3541402366268911E-2</v>
      </c>
      <c r="AM115" s="1" t="s">
        <v>99</v>
      </c>
      <c r="AN115" s="15">
        <v>40696.385416666664</v>
      </c>
      <c r="AO115" s="16">
        <v>1491626</v>
      </c>
      <c r="AP115" s="14">
        <f>AO115/MAX(AO$11:AO115)-1</f>
        <v>-2.6482624443795011E-2</v>
      </c>
      <c r="AR115" s="1" t="s">
        <v>100</v>
      </c>
      <c r="AS115" s="15">
        <v>40696.385416666664</v>
      </c>
      <c r="AT115" s="16">
        <v>1217507.5</v>
      </c>
      <c r="AU115" s="14">
        <f>AT115/MAX(AT$11:AT115)-1</f>
        <v>-0.16525286169096443</v>
      </c>
      <c r="AW115" s="1" t="s">
        <v>101</v>
      </c>
      <c r="AX115" s="15">
        <v>40696.385416666664</v>
      </c>
      <c r="AY115" s="16">
        <v>1343843.63</v>
      </c>
      <c r="AZ115" s="14">
        <f>AY115/MAX(AY$11:AY115)-1</f>
        <v>-0.15350432351991694</v>
      </c>
      <c r="BB115" s="1" t="s">
        <v>102</v>
      </c>
      <c r="BC115" s="15">
        <v>40696.385416666664</v>
      </c>
      <c r="BD115" s="16">
        <v>968489.25</v>
      </c>
      <c r="BE115" s="14">
        <f>BD115/MAX(BD$11:BD115)-1</f>
        <v>-0.35250447463819456</v>
      </c>
      <c r="BG115" s="1" t="s">
        <v>103</v>
      </c>
      <c r="BH115" s="15">
        <v>40696.385416666664</v>
      </c>
      <c r="BI115" s="16">
        <v>1296538.25</v>
      </c>
      <c r="BJ115" s="14">
        <f>BI115/MAX(BI$11:BI115)-1</f>
        <v>-0.15404988707404832</v>
      </c>
      <c r="BL115" s="1" t="s">
        <v>104</v>
      </c>
      <c r="BM115" s="15">
        <v>40696.385416666664</v>
      </c>
      <c r="BN115" s="16">
        <v>1990843.38</v>
      </c>
      <c r="BO115" s="14">
        <f>BN115/MAX(BN$11:BN115)-1</f>
        <v>-1.7057502216238252E-2</v>
      </c>
      <c r="BQ115" s="1" t="s">
        <v>105</v>
      </c>
      <c r="BR115" s="15">
        <v>40696.385416666664</v>
      </c>
      <c r="BS115" s="16">
        <v>2337930.25</v>
      </c>
      <c r="BT115" s="14">
        <f>BS115/MAX(BS$11:BS115)-1</f>
        <v>0</v>
      </c>
      <c r="BV115" s="1" t="s">
        <v>106</v>
      </c>
      <c r="BW115" s="15">
        <v>40696.385416666664</v>
      </c>
      <c r="BX115" s="16">
        <v>1160667.25</v>
      </c>
      <c r="BY115" s="14">
        <f>BX115/MAX(BX$11:BX115)-1</f>
        <v>-5.8771001151345148E-2</v>
      </c>
      <c r="CA115" s="1" t="s">
        <v>107</v>
      </c>
      <c r="CB115" s="15">
        <v>40696.385416666664</v>
      </c>
      <c r="CC115" s="16">
        <v>885467.94</v>
      </c>
      <c r="CD115" s="14">
        <f>CC115/MAX(CC$11:CC115)-1</f>
        <v>-0.22595336407777811</v>
      </c>
      <c r="CF115" s="1" t="s">
        <v>108</v>
      </c>
      <c r="CG115" s="15">
        <v>40696.385416666664</v>
      </c>
      <c r="CH115" s="16">
        <v>1094767</v>
      </c>
      <c r="CI115" s="14">
        <f>CH115/MAX(CH$11:CH115)-1</f>
        <v>-0.24369284166580552</v>
      </c>
      <c r="CK115" s="1" t="s">
        <v>109</v>
      </c>
      <c r="CL115" s="15">
        <v>40696.385416666664</v>
      </c>
      <c r="CM115" s="16">
        <v>1332029.5</v>
      </c>
      <c r="CN115" s="14">
        <f>CM115/MAX(CM$11:CM115)-1</f>
        <v>-7.238969678142293E-2</v>
      </c>
      <c r="CP115" s="1" t="s">
        <v>110</v>
      </c>
      <c r="CQ115" s="15">
        <v>40696.385416666664</v>
      </c>
      <c r="CR115" s="16">
        <v>1035044.25</v>
      </c>
      <c r="CS115" s="14">
        <f>CR115/MAX(CR$11:CR115)-1</f>
        <v>-0.30924860953685473</v>
      </c>
      <c r="CU115" s="1" t="s">
        <v>111</v>
      </c>
      <c r="CV115" s="15">
        <v>40696.385416666664</v>
      </c>
      <c r="CW115" s="16">
        <v>1479355.63</v>
      </c>
      <c r="CX115" s="14">
        <f>CW115/MAX(CW$11:CW115)-1</f>
        <v>-0.18183687201711518</v>
      </c>
    </row>
    <row r="116" spans="4:102">
      <c r="D116" s="1" t="s">
        <v>92</v>
      </c>
      <c r="E116" s="15">
        <v>40697.385416666664</v>
      </c>
      <c r="F116" s="16">
        <v>2565395.5</v>
      </c>
      <c r="G116" s="14">
        <f>F116/MAX(F$11:F116)-1</f>
        <v>-4.2733423410878935E-4</v>
      </c>
      <c r="I116" s="1" t="s">
        <v>93</v>
      </c>
      <c r="J116" s="15">
        <v>40697.385416666664</v>
      </c>
      <c r="K116" s="16">
        <v>2985237</v>
      </c>
      <c r="L116" s="14">
        <f>K116/MAX(K$11:K116)-1</f>
        <v>-4.403540662976857E-2</v>
      </c>
      <c r="N116" s="1" t="s">
        <v>94</v>
      </c>
      <c r="O116" s="15">
        <v>40697.385416666664</v>
      </c>
      <c r="P116" s="16">
        <v>4272337.5</v>
      </c>
      <c r="Q116" s="14">
        <f>P116/MAX(P$11:P116)-1</f>
        <v>-6.9535814106547855E-2</v>
      </c>
      <c r="S116" s="1" t="s">
        <v>95</v>
      </c>
      <c r="T116" s="15">
        <v>40697.385416666664</v>
      </c>
      <c r="U116" s="16">
        <v>7513403.5</v>
      </c>
      <c r="V116" s="14">
        <f>U116/MAX(U$11:U116)-1</f>
        <v>-1.7999906680365774E-2</v>
      </c>
      <c r="X116" s="1" t="s">
        <v>96</v>
      </c>
      <c r="Y116" s="15">
        <v>40697.385416666664</v>
      </c>
      <c r="Z116" s="16">
        <v>9119281</v>
      </c>
      <c r="AA116" s="14">
        <f>Z116/MAX(Z$11:Z116)-1</f>
        <v>-5.8676436008382571E-2</v>
      </c>
      <c r="AC116" s="1" t="s">
        <v>97</v>
      </c>
      <c r="AD116" s="15">
        <v>40697.385416666664</v>
      </c>
      <c r="AE116" s="16">
        <v>1434148.38</v>
      </c>
      <c r="AF116" s="14">
        <f>AE116/MAX(AE$11:AE116)-1</f>
        <v>-2.0349799351305098E-2</v>
      </c>
      <c r="AH116" s="1" t="s">
        <v>98</v>
      </c>
      <c r="AI116" s="15">
        <v>40697.385416666664</v>
      </c>
      <c r="AJ116" s="16">
        <v>1891883.5</v>
      </c>
      <c r="AK116" s="14">
        <f>AJ116/MAX(AJ$11:AJ116)-1</f>
        <v>-2.5627648127430236E-2</v>
      </c>
      <c r="AM116" s="1" t="s">
        <v>99</v>
      </c>
      <c r="AN116" s="15">
        <v>40697.385416666664</v>
      </c>
      <c r="AO116" s="16">
        <v>1450244.88</v>
      </c>
      <c r="AP116" s="14">
        <f>AO116/MAX(AO$11:AO116)-1</f>
        <v>-5.3490225102389433E-2</v>
      </c>
      <c r="AR116" s="1" t="s">
        <v>100</v>
      </c>
      <c r="AS116" s="15">
        <v>40697.385416666664</v>
      </c>
      <c r="AT116" s="16">
        <v>1183579.5</v>
      </c>
      <c r="AU116" s="14">
        <f>AT116/MAX(AT$11:AT116)-1</f>
        <v>-0.18851456719056014</v>
      </c>
      <c r="AW116" s="1" t="s">
        <v>101</v>
      </c>
      <c r="AX116" s="15">
        <v>40697.385416666664</v>
      </c>
      <c r="AY116" s="16">
        <v>1306395.1299999999</v>
      </c>
      <c r="AZ116" s="14">
        <f>AY116/MAX(AY$11:AY116)-1</f>
        <v>-0.1770933725974978</v>
      </c>
      <c r="BB116" s="1" t="s">
        <v>102</v>
      </c>
      <c r="BC116" s="15">
        <v>40697.385416666664</v>
      </c>
      <c r="BD116" s="16">
        <v>968489.25</v>
      </c>
      <c r="BE116" s="14">
        <f>BD116/MAX(BD$11:BD116)-1</f>
        <v>-0.35250447463819456</v>
      </c>
      <c r="BG116" s="1" t="s">
        <v>103</v>
      </c>
      <c r="BH116" s="15">
        <v>40697.385416666664</v>
      </c>
      <c r="BI116" s="16">
        <v>1290634.5</v>
      </c>
      <c r="BJ116" s="14">
        <f>BI116/MAX(BI$11:BI116)-1</f>
        <v>-0.15790189682322975</v>
      </c>
      <c r="BL116" s="1" t="s">
        <v>104</v>
      </c>
      <c r="BM116" s="15">
        <v>40697.385416666664</v>
      </c>
      <c r="BN116" s="16">
        <v>2030864.5</v>
      </c>
      <c r="BO116" s="14">
        <f>BN116/MAX(BN$11:BN116)-1</f>
        <v>0</v>
      </c>
      <c r="BQ116" s="1" t="s">
        <v>105</v>
      </c>
      <c r="BR116" s="15">
        <v>40697.385416666664</v>
      </c>
      <c r="BS116" s="16">
        <v>2381710.25</v>
      </c>
      <c r="BT116" s="14">
        <f>BS116/MAX(BS$11:BS116)-1</f>
        <v>0</v>
      </c>
      <c r="BV116" s="1" t="s">
        <v>106</v>
      </c>
      <c r="BW116" s="15">
        <v>40697.385416666664</v>
      </c>
      <c r="BX116" s="16">
        <v>1096873.6299999999</v>
      </c>
      <c r="BY116" s="14">
        <f>BX116/MAX(BX$11:BX116)-1</f>
        <v>-0.11050366189931715</v>
      </c>
      <c r="CA116" s="1" t="s">
        <v>107</v>
      </c>
      <c r="CB116" s="15">
        <v>40697.385416666664</v>
      </c>
      <c r="CC116" s="16">
        <v>888094.31</v>
      </c>
      <c r="CD116" s="14">
        <f>CC116/MAX(CC$11:CC116)-1</f>
        <v>-0.22365747873698638</v>
      </c>
      <c r="CF116" s="1" t="s">
        <v>108</v>
      </c>
      <c r="CG116" s="15">
        <v>40697.385416666664</v>
      </c>
      <c r="CH116" s="16">
        <v>1094767</v>
      </c>
      <c r="CI116" s="14">
        <f>CH116/MAX(CH$11:CH116)-1</f>
        <v>-0.24369284166580552</v>
      </c>
      <c r="CK116" s="1" t="s">
        <v>109</v>
      </c>
      <c r="CL116" s="15">
        <v>40697.385416666664</v>
      </c>
      <c r="CM116" s="16">
        <v>1315555.25</v>
      </c>
      <c r="CN116" s="14">
        <f>CM116/MAX(CM$11:CM116)-1</f>
        <v>-8.3862178462796089E-2</v>
      </c>
      <c r="CP116" s="1" t="s">
        <v>110</v>
      </c>
      <c r="CQ116" s="15">
        <v>40697.385416666664</v>
      </c>
      <c r="CR116" s="16">
        <v>1056133.8799999999</v>
      </c>
      <c r="CS116" s="14">
        <f>CR116/MAX(CR$11:CR116)-1</f>
        <v>-0.29517414726448987</v>
      </c>
      <c r="CU116" s="1" t="s">
        <v>111</v>
      </c>
      <c r="CV116" s="15">
        <v>40697.385416666664</v>
      </c>
      <c r="CW116" s="16">
        <v>1507269.25</v>
      </c>
      <c r="CX116" s="14">
        <f>CW116/MAX(CW$11:CW116)-1</f>
        <v>-0.16639914075804951</v>
      </c>
    </row>
    <row r="117" spans="4:102">
      <c r="D117" s="1" t="s">
        <v>92</v>
      </c>
      <c r="E117" s="15">
        <v>40700.385416666664</v>
      </c>
      <c r="F117" s="16">
        <v>2581954.75</v>
      </c>
      <c r="G117" s="14">
        <f>F117/MAX(F$11:F117)-1</f>
        <v>0</v>
      </c>
      <c r="I117" s="1" t="s">
        <v>93</v>
      </c>
      <c r="J117" s="15">
        <v>40700.385416666664</v>
      </c>
      <c r="K117" s="16">
        <v>3084954.25</v>
      </c>
      <c r="L117" s="14">
        <f>K117/MAX(K$11:K117)-1</f>
        <v>-1.2102879882898043E-2</v>
      </c>
      <c r="N117" s="1" t="s">
        <v>94</v>
      </c>
      <c r="O117" s="15">
        <v>40700.385416666664</v>
      </c>
      <c r="P117" s="16">
        <v>4530156</v>
      </c>
      <c r="Q117" s="14">
        <f>P117/MAX(P$11:P117)-1</f>
        <v>-1.3386017722069488E-2</v>
      </c>
      <c r="S117" s="1" t="s">
        <v>95</v>
      </c>
      <c r="T117" s="15">
        <v>40700.385416666664</v>
      </c>
      <c r="U117" s="16">
        <v>8025834.5</v>
      </c>
      <c r="V117" s="14">
        <f>U117/MAX(U$11:U117)-1</f>
        <v>0</v>
      </c>
      <c r="X117" s="1" t="s">
        <v>96</v>
      </c>
      <c r="Y117" s="15">
        <v>40700.385416666664</v>
      </c>
      <c r="Z117" s="16">
        <v>9201017</v>
      </c>
      <c r="AA117" s="14">
        <f>Z117/MAX(Z$11:Z117)-1</f>
        <v>-5.0239364837265099E-2</v>
      </c>
      <c r="AC117" s="1" t="s">
        <v>97</v>
      </c>
      <c r="AD117" s="15">
        <v>40700.385416666664</v>
      </c>
      <c r="AE117" s="16">
        <v>1417140.63</v>
      </c>
      <c r="AF117" s="14">
        <f>AE117/MAX(AE$11:AE117)-1</f>
        <v>-3.1967597016064775E-2</v>
      </c>
      <c r="AH117" s="1" t="s">
        <v>98</v>
      </c>
      <c r="AI117" s="15">
        <v>40700.385416666664</v>
      </c>
      <c r="AJ117" s="16">
        <v>1875527.13</v>
      </c>
      <c r="AK117" s="14">
        <f>AJ117/MAX(AJ$11:AJ117)-1</f>
        <v>-3.4051631266454385E-2</v>
      </c>
      <c r="AM117" s="1" t="s">
        <v>99</v>
      </c>
      <c r="AN117" s="15">
        <v>40700.385416666664</v>
      </c>
      <c r="AO117" s="16">
        <v>1470318.13</v>
      </c>
      <c r="AP117" s="14">
        <f>AO117/MAX(AO$11:AO117)-1</f>
        <v>-4.0389315317440944E-2</v>
      </c>
      <c r="AR117" s="1" t="s">
        <v>100</v>
      </c>
      <c r="AS117" s="15">
        <v>40700.385416666664</v>
      </c>
      <c r="AT117" s="16">
        <v>1207408.3799999999</v>
      </c>
      <c r="AU117" s="14">
        <f>AT117/MAX(AT$11:AT117)-1</f>
        <v>-0.17217701741028413</v>
      </c>
      <c r="AW117" s="1" t="s">
        <v>101</v>
      </c>
      <c r="AX117" s="15">
        <v>40700.385416666664</v>
      </c>
      <c r="AY117" s="16">
        <v>1332696.6299999999</v>
      </c>
      <c r="AZ117" s="14">
        <f>AY117/MAX(AY$11:AY117)-1</f>
        <v>-0.16052588993960781</v>
      </c>
      <c r="BB117" s="1" t="s">
        <v>102</v>
      </c>
      <c r="BC117" s="15">
        <v>40700.385416666664</v>
      </c>
      <c r="BD117" s="16">
        <v>874995.94</v>
      </c>
      <c r="BE117" s="14">
        <f>BD117/MAX(BD$11:BD117)-1</f>
        <v>-0.41501058905945853</v>
      </c>
      <c r="BG117" s="1" t="s">
        <v>103</v>
      </c>
      <c r="BH117" s="15">
        <v>40700.385416666664</v>
      </c>
      <c r="BI117" s="16">
        <v>1275140</v>
      </c>
      <c r="BJ117" s="14">
        <f>BI117/MAX(BI$11:BI117)-1</f>
        <v>-0.16801156695809161</v>
      </c>
      <c r="BL117" s="1" t="s">
        <v>104</v>
      </c>
      <c r="BM117" s="15">
        <v>40700.385416666664</v>
      </c>
      <c r="BN117" s="16">
        <v>2012103.5</v>
      </c>
      <c r="BO117" s="14">
        <f>BN117/MAX(BN$11:BN117)-1</f>
        <v>-9.2379378338633966E-3</v>
      </c>
      <c r="BQ117" s="1" t="s">
        <v>105</v>
      </c>
      <c r="BR117" s="15">
        <v>40700.385416666664</v>
      </c>
      <c r="BS117" s="16">
        <v>2361112.25</v>
      </c>
      <c r="BT117" s="14">
        <f>BS117/MAX(BS$11:BS117)-1</f>
        <v>-8.6484071687561448E-3</v>
      </c>
      <c r="BV117" s="1" t="s">
        <v>106</v>
      </c>
      <c r="BW117" s="15">
        <v>40700.385416666664</v>
      </c>
      <c r="BX117" s="16">
        <v>1086116.75</v>
      </c>
      <c r="BY117" s="14">
        <f>BX117/MAX(BX$11:BX117)-1</f>
        <v>-0.11922682298888443</v>
      </c>
      <c r="CA117" s="1" t="s">
        <v>107</v>
      </c>
      <c r="CB117" s="15">
        <v>40700.385416666664</v>
      </c>
      <c r="CC117" s="16">
        <v>916459.5</v>
      </c>
      <c r="CD117" s="14">
        <f>CC117/MAX(CC$11:CC117)-1</f>
        <v>-0.19886157263473425</v>
      </c>
      <c r="CF117" s="1" t="s">
        <v>108</v>
      </c>
      <c r="CG117" s="15">
        <v>40700.385416666664</v>
      </c>
      <c r="CH117" s="16">
        <v>989072.06</v>
      </c>
      <c r="CI117" s="14">
        <f>CH117/MAX(CH$11:CH117)-1</f>
        <v>-0.31671097221020728</v>
      </c>
      <c r="CK117" s="1" t="s">
        <v>109</v>
      </c>
      <c r="CL117" s="15">
        <v>40700.385416666664</v>
      </c>
      <c r="CM117" s="16">
        <v>1299625.3799999999</v>
      </c>
      <c r="CN117" s="14">
        <f>CM117/MAX(CM$11:CM117)-1</f>
        <v>-9.4955560059023947E-2</v>
      </c>
      <c r="CP117" s="1" t="s">
        <v>110</v>
      </c>
      <c r="CQ117" s="15">
        <v>40700.385416666664</v>
      </c>
      <c r="CR117" s="16">
        <v>1043831.56</v>
      </c>
      <c r="CS117" s="14">
        <f>CR117/MAX(CR$11:CR117)-1</f>
        <v>-0.30338427417058345</v>
      </c>
      <c r="CU117" s="1" t="s">
        <v>111</v>
      </c>
      <c r="CV117" s="15">
        <v>40700.385416666664</v>
      </c>
      <c r="CW117" s="16">
        <v>1501522.38</v>
      </c>
      <c r="CX117" s="14">
        <f>CW117/MAX(CW$11:CW117)-1</f>
        <v>-0.16957746856507661</v>
      </c>
    </row>
    <row r="118" spans="4:102">
      <c r="D118" s="1" t="s">
        <v>92</v>
      </c>
      <c r="E118" s="15">
        <v>40701.385416666664</v>
      </c>
      <c r="F118" s="16">
        <v>2634118.25</v>
      </c>
      <c r="G118" s="14">
        <f>F118/MAX(F$11:F118)-1</f>
        <v>0</v>
      </c>
      <c r="I118" s="1" t="s">
        <v>93</v>
      </c>
      <c r="J118" s="15">
        <v>40701.385416666664</v>
      </c>
      <c r="K118" s="16">
        <v>3129251</v>
      </c>
      <c r="L118" s="14">
        <f>K118/MAX(K$11:K118)-1</f>
        <v>0</v>
      </c>
      <c r="N118" s="1" t="s">
        <v>94</v>
      </c>
      <c r="O118" s="15">
        <v>40701.385416666664</v>
      </c>
      <c r="P118" s="16">
        <v>4534859</v>
      </c>
      <c r="Q118" s="14">
        <f>P118/MAX(P$11:P118)-1</f>
        <v>-1.2361760376703668E-2</v>
      </c>
      <c r="S118" s="1" t="s">
        <v>95</v>
      </c>
      <c r="T118" s="15">
        <v>40701.385416666664</v>
      </c>
      <c r="U118" s="16">
        <v>8045026.5</v>
      </c>
      <c r="V118" s="14">
        <f>U118/MAX(U$11:U118)-1</f>
        <v>0</v>
      </c>
      <c r="X118" s="1" t="s">
        <v>96</v>
      </c>
      <c r="Y118" s="15">
        <v>40701.385416666664</v>
      </c>
      <c r="Z118" s="16">
        <v>9167778</v>
      </c>
      <c r="AA118" s="14">
        <f>Z118/MAX(Z$11:Z118)-1</f>
        <v>-5.3670408791664292E-2</v>
      </c>
      <c r="AC118" s="1" t="s">
        <v>97</v>
      </c>
      <c r="AD118" s="15">
        <v>40701.385416666664</v>
      </c>
      <c r="AE118" s="16">
        <v>1383826.5</v>
      </c>
      <c r="AF118" s="14">
        <f>AE118/MAX(AE$11:AE118)-1</f>
        <v>-5.4724094596138473E-2</v>
      </c>
      <c r="AH118" s="1" t="s">
        <v>98</v>
      </c>
      <c r="AI118" s="15">
        <v>40701.385416666664</v>
      </c>
      <c r="AJ118" s="16">
        <v>1912763.88</v>
      </c>
      <c r="AK118" s="14">
        <f>AJ118/MAX(AJ$11:AJ118)-1</f>
        <v>-1.4873674656763036E-2</v>
      </c>
      <c r="AM118" s="1" t="s">
        <v>99</v>
      </c>
      <c r="AN118" s="15">
        <v>40701.385416666664</v>
      </c>
      <c r="AO118" s="16">
        <v>1499850.25</v>
      </c>
      <c r="AP118" s="14">
        <f>AO118/MAX(AO$11:AO118)-1</f>
        <v>-2.1115025410312072E-2</v>
      </c>
      <c r="AR118" s="1" t="s">
        <v>100</v>
      </c>
      <c r="AS118" s="15">
        <v>40701.385416666664</v>
      </c>
      <c r="AT118" s="16">
        <v>1231785.5</v>
      </c>
      <c r="AU118" s="14">
        <f>AT118/MAX(AT$11:AT118)-1</f>
        <v>-0.15546358348054157</v>
      </c>
      <c r="AW118" s="1" t="s">
        <v>101</v>
      </c>
      <c r="AX118" s="15">
        <v>40701.385416666664</v>
      </c>
      <c r="AY118" s="16">
        <v>1359603.25</v>
      </c>
      <c r="AZ118" s="14">
        <f>AY118/MAX(AY$11:AY118)-1</f>
        <v>-0.14357723833295277</v>
      </c>
      <c r="BB118" s="1" t="s">
        <v>102</v>
      </c>
      <c r="BC118" s="15">
        <v>40701.385416666664</v>
      </c>
      <c r="BD118" s="16">
        <v>870896.25</v>
      </c>
      <c r="BE118" s="14">
        <f>BD118/MAX(BD$11:BD118)-1</f>
        <v>-0.41775148776367288</v>
      </c>
      <c r="BG118" s="1" t="s">
        <v>103</v>
      </c>
      <c r="BH118" s="15">
        <v>40701.385416666664</v>
      </c>
      <c r="BI118" s="16">
        <v>1239043.1299999999</v>
      </c>
      <c r="BJ118" s="14">
        <f>BI118/MAX(BI$11:BI118)-1</f>
        <v>-0.19156363050328473</v>
      </c>
      <c r="BL118" s="1" t="s">
        <v>104</v>
      </c>
      <c r="BM118" s="15">
        <v>40701.385416666664</v>
      </c>
      <c r="BN118" s="16">
        <v>2052057.88</v>
      </c>
      <c r="BO118" s="14">
        <f>BN118/MAX(BN$11:BN118)-1</f>
        <v>0</v>
      </c>
      <c r="BQ118" s="1" t="s">
        <v>105</v>
      </c>
      <c r="BR118" s="15">
        <v>40701.385416666664</v>
      </c>
      <c r="BS118" s="16">
        <v>2408367</v>
      </c>
      <c r="BT118" s="14">
        <f>BS118/MAX(BS$11:BS118)-1</f>
        <v>0</v>
      </c>
      <c r="BV118" s="1" t="s">
        <v>106</v>
      </c>
      <c r="BW118" s="15">
        <v>40701.385416666664</v>
      </c>
      <c r="BX118" s="16">
        <v>1107706.8799999999</v>
      </c>
      <c r="BY118" s="14">
        <f>BX118/MAX(BX$11:BX118)-1</f>
        <v>-0.10171856948650271</v>
      </c>
      <c r="CA118" s="1" t="s">
        <v>107</v>
      </c>
      <c r="CB118" s="15">
        <v>40701.385416666664</v>
      </c>
      <c r="CC118" s="16">
        <v>934844.38</v>
      </c>
      <c r="CD118" s="14">
        <f>CC118/MAX(CC$11:CC118)-1</f>
        <v>-0.1827901217408332</v>
      </c>
      <c r="CF118" s="1" t="s">
        <v>108</v>
      </c>
      <c r="CG118" s="15">
        <v>40701.385416666664</v>
      </c>
      <c r="CH118" s="16">
        <v>984451.44</v>
      </c>
      <c r="CI118" s="14">
        <f>CH118/MAX(CH$11:CH118)-1</f>
        <v>-0.31990307425743947</v>
      </c>
      <c r="CK118" s="1" t="s">
        <v>109</v>
      </c>
      <c r="CL118" s="15">
        <v>40701.385416666664</v>
      </c>
      <c r="CM118" s="16">
        <v>1288247</v>
      </c>
      <c r="CN118" s="14">
        <f>CM118/MAX(CM$11:CM118)-1</f>
        <v>-0.10287933541229966</v>
      </c>
      <c r="CP118" s="1" t="s">
        <v>110</v>
      </c>
      <c r="CQ118" s="15">
        <v>40701.385416666664</v>
      </c>
      <c r="CR118" s="16">
        <v>1047209.31</v>
      </c>
      <c r="CS118" s="14">
        <f>CR118/MAX(CR$11:CR118)-1</f>
        <v>-0.30113008502926231</v>
      </c>
      <c r="CU118" s="1" t="s">
        <v>111</v>
      </c>
      <c r="CV118" s="15">
        <v>40701.385416666664</v>
      </c>
      <c r="CW118" s="16">
        <v>1514284.75</v>
      </c>
      <c r="CX118" s="14">
        <f>CW118/MAX(CW$11:CW118)-1</f>
        <v>-0.16251919241570001</v>
      </c>
    </row>
    <row r="119" spans="4:102">
      <c r="D119" s="1" t="s">
        <v>92</v>
      </c>
      <c r="E119" s="15">
        <v>40702.385416666664</v>
      </c>
      <c r="F119" s="16">
        <v>2660769.75</v>
      </c>
      <c r="G119" s="14">
        <f>F119/MAX(F$11:F119)-1</f>
        <v>0</v>
      </c>
      <c r="I119" s="1" t="s">
        <v>93</v>
      </c>
      <c r="J119" s="15">
        <v>40702.385416666664</v>
      </c>
      <c r="K119" s="16">
        <v>3083878.75</v>
      </c>
      <c r="L119" s="14">
        <f>K119/MAX(K$11:K119)-1</f>
        <v>-1.4499396181386515E-2</v>
      </c>
      <c r="N119" s="1" t="s">
        <v>94</v>
      </c>
      <c r="O119" s="15">
        <v>40702.385416666664</v>
      </c>
      <c r="P119" s="16">
        <v>4558729</v>
      </c>
      <c r="Q119" s="14">
        <f>P119/MAX(P$11:P119)-1</f>
        <v>-7.1631588810876501E-3</v>
      </c>
      <c r="S119" s="1" t="s">
        <v>95</v>
      </c>
      <c r="T119" s="15">
        <v>40702.385416666664</v>
      </c>
      <c r="U119" s="16">
        <v>8091711</v>
      </c>
      <c r="V119" s="14">
        <f>U119/MAX(U$11:U119)-1</f>
        <v>0</v>
      </c>
      <c r="X119" s="1" t="s">
        <v>96</v>
      </c>
      <c r="Y119" s="15">
        <v>40702.385416666664</v>
      </c>
      <c r="Z119" s="16">
        <v>9162040</v>
      </c>
      <c r="AA119" s="14">
        <f>Z119/MAX(Z$11:Z119)-1</f>
        <v>-5.4262704895949754E-2</v>
      </c>
      <c r="AC119" s="1" t="s">
        <v>97</v>
      </c>
      <c r="AD119" s="15">
        <v>40702.385416666664</v>
      </c>
      <c r="AE119" s="16">
        <v>1333529.5</v>
      </c>
      <c r="AF119" s="14">
        <f>AE119/MAX(AE$11:AE119)-1</f>
        <v>-8.908139460021991E-2</v>
      </c>
      <c r="AH119" s="1" t="s">
        <v>98</v>
      </c>
      <c r="AI119" s="15">
        <v>40702.385416666664</v>
      </c>
      <c r="AJ119" s="16">
        <v>1840847.88</v>
      </c>
      <c r="AK119" s="14">
        <f>AJ119/MAX(AJ$11:AJ119)-1</f>
        <v>-5.1912404608828178E-2</v>
      </c>
      <c r="AM119" s="1" t="s">
        <v>99</v>
      </c>
      <c r="AN119" s="15">
        <v>40702.385416666664</v>
      </c>
      <c r="AO119" s="16">
        <v>1499570.63</v>
      </c>
      <c r="AP119" s="14">
        <f>AO119/MAX(AO$11:AO119)-1</f>
        <v>-2.1297520840502404E-2</v>
      </c>
      <c r="AR119" s="1" t="s">
        <v>100</v>
      </c>
      <c r="AS119" s="15">
        <v>40702.385416666664</v>
      </c>
      <c r="AT119" s="16">
        <v>1157517</v>
      </c>
      <c r="AU119" s="14">
        <f>AT119/MAX(AT$11:AT119)-1</f>
        <v>-0.20638353086608507</v>
      </c>
      <c r="AW119" s="1" t="s">
        <v>101</v>
      </c>
      <c r="AX119" s="15">
        <v>40702.385416666664</v>
      </c>
      <c r="AY119" s="16">
        <v>1309468.75</v>
      </c>
      <c r="AZ119" s="14">
        <f>AY119/MAX(AY$11:AY119)-1</f>
        <v>-0.17515727974929729</v>
      </c>
      <c r="BB119" s="1" t="s">
        <v>102</v>
      </c>
      <c r="BC119" s="15">
        <v>40702.385416666664</v>
      </c>
      <c r="BD119" s="16">
        <v>903019.5</v>
      </c>
      <c r="BE119" s="14">
        <f>BD119/MAX(BD$11:BD119)-1</f>
        <v>-0.39627508971890513</v>
      </c>
      <c r="BG119" s="1" t="s">
        <v>103</v>
      </c>
      <c r="BH119" s="15">
        <v>40702.385416666664</v>
      </c>
      <c r="BI119" s="16">
        <v>1194329.75</v>
      </c>
      <c r="BJ119" s="14">
        <f>BI119/MAX(BI$11:BI119)-1</f>
        <v>-0.22073769371376151</v>
      </c>
      <c r="BL119" s="1" t="s">
        <v>104</v>
      </c>
      <c r="BM119" s="15">
        <v>40702.385416666664</v>
      </c>
      <c r="BN119" s="16">
        <v>1967304.38</v>
      </c>
      <c r="BO119" s="14">
        <f>BN119/MAX(BN$11:BN119)-1</f>
        <v>-4.1301710261700819E-2</v>
      </c>
      <c r="BQ119" s="1" t="s">
        <v>105</v>
      </c>
      <c r="BR119" s="15">
        <v>40702.385416666664</v>
      </c>
      <c r="BS119" s="16">
        <v>2317142</v>
      </c>
      <c r="BT119" s="14">
        <f>BS119/MAX(BS$11:BS119)-1</f>
        <v>-3.7878363222880851E-2</v>
      </c>
      <c r="BV119" s="1" t="s">
        <v>106</v>
      </c>
      <c r="BW119" s="15">
        <v>40702.385416666664</v>
      </c>
      <c r="BX119" s="16">
        <v>1100677.6299999999</v>
      </c>
      <c r="BY119" s="14">
        <f>BX119/MAX(BX$11:BX119)-1</f>
        <v>-0.10741885433571929</v>
      </c>
      <c r="CA119" s="1" t="s">
        <v>107</v>
      </c>
      <c r="CB119" s="15">
        <v>40702.385416666664</v>
      </c>
      <c r="CC119" s="16">
        <v>900937.44</v>
      </c>
      <c r="CD119" s="14">
        <f>CC119/MAX(CC$11:CC119)-1</f>
        <v>-0.21243044145858225</v>
      </c>
      <c r="CF119" s="1" t="s">
        <v>108</v>
      </c>
      <c r="CG119" s="15">
        <v>40702.385416666664</v>
      </c>
      <c r="CH119" s="16">
        <v>1020656.5</v>
      </c>
      <c r="CI119" s="14">
        <f>CH119/MAX(CH$11:CH119)-1</f>
        <v>-0.29489122603227458</v>
      </c>
      <c r="CK119" s="1" t="s">
        <v>109</v>
      </c>
      <c r="CL119" s="15">
        <v>40702.385416666664</v>
      </c>
      <c r="CM119" s="16">
        <v>1322837.3799999999</v>
      </c>
      <c r="CN119" s="14">
        <f>CM119/MAX(CM$11:CM119)-1</f>
        <v>-7.8790985356804843E-2</v>
      </c>
      <c r="CP119" s="1" t="s">
        <v>110</v>
      </c>
      <c r="CQ119" s="15">
        <v>40702.385416666664</v>
      </c>
      <c r="CR119" s="16">
        <v>1009752.13</v>
      </c>
      <c r="CS119" s="14">
        <f>CR119/MAX(CR$11:CR119)-1</f>
        <v>-0.32612766283120487</v>
      </c>
      <c r="CU119" s="1" t="s">
        <v>111</v>
      </c>
      <c r="CV119" s="15">
        <v>40702.385416666664</v>
      </c>
      <c r="CW119" s="16">
        <v>1428675.25</v>
      </c>
      <c r="CX119" s="14">
        <f>CW119/MAX(CW$11:CW119)-1</f>
        <v>-0.20986584448816403</v>
      </c>
    </row>
    <row r="120" spans="4:102">
      <c r="D120" s="1" t="s">
        <v>92</v>
      </c>
      <c r="E120" s="15">
        <v>40703.385416666664</v>
      </c>
      <c r="F120" s="16">
        <v>2498956.75</v>
      </c>
      <c r="G120" s="14">
        <f>F120/MAX(F$11:F120)-1</f>
        <v>-6.0814356447039475E-2</v>
      </c>
      <c r="I120" s="1" t="s">
        <v>93</v>
      </c>
      <c r="J120" s="15">
        <v>40703.385416666664</v>
      </c>
      <c r="K120" s="16">
        <v>2975741.75</v>
      </c>
      <c r="L120" s="14">
        <f>K120/MAX(K$11:K120)-1</f>
        <v>-4.9056227832155352E-2</v>
      </c>
      <c r="N120" s="1" t="s">
        <v>94</v>
      </c>
      <c r="O120" s="15">
        <v>40703.385416666664</v>
      </c>
      <c r="P120" s="16">
        <v>4402317</v>
      </c>
      <c r="Q120" s="14">
        <f>P120/MAX(P$11:P120)-1</f>
        <v>-4.1227828220522178E-2</v>
      </c>
      <c r="S120" s="1" t="s">
        <v>95</v>
      </c>
      <c r="T120" s="15">
        <v>40703.385416666664</v>
      </c>
      <c r="U120" s="16">
        <v>8151980</v>
      </c>
      <c r="V120" s="14">
        <f>U120/MAX(U$11:U120)-1</f>
        <v>0</v>
      </c>
      <c r="X120" s="1" t="s">
        <v>96</v>
      </c>
      <c r="Y120" s="15">
        <v>40703.385416666664</v>
      </c>
      <c r="Z120" s="16">
        <v>9370852</v>
      </c>
      <c r="AA120" s="14">
        <f>Z120/MAX(Z$11:Z120)-1</f>
        <v>-3.2708411740138721E-2</v>
      </c>
      <c r="AC120" s="1" t="s">
        <v>97</v>
      </c>
      <c r="AD120" s="15">
        <v>40703.385416666664</v>
      </c>
      <c r="AE120" s="16">
        <v>1332110.6299999999</v>
      </c>
      <c r="AF120" s="14">
        <f>AE120/MAX(AE$11:AE120)-1</f>
        <v>-9.0050608315884739E-2</v>
      </c>
      <c r="AH120" s="1" t="s">
        <v>98</v>
      </c>
      <c r="AI120" s="15">
        <v>40703.385416666664</v>
      </c>
      <c r="AJ120" s="16">
        <v>1839435.63</v>
      </c>
      <c r="AK120" s="14">
        <f>AJ120/MAX(AJ$11:AJ120)-1</f>
        <v>-5.2639752436499432E-2</v>
      </c>
      <c r="AM120" s="1" t="s">
        <v>99</v>
      </c>
      <c r="AN120" s="15">
        <v>40703.385416666664</v>
      </c>
      <c r="AO120" s="16">
        <v>1427823.5</v>
      </c>
      <c r="AP120" s="14">
        <f>AO120/MAX(AO$11:AO120)-1</f>
        <v>-6.8123654000751488E-2</v>
      </c>
      <c r="AR120" s="1" t="s">
        <v>100</v>
      </c>
      <c r="AS120" s="15">
        <v>40703.385416666664</v>
      </c>
      <c r="AT120" s="16">
        <v>1093570.6299999999</v>
      </c>
      <c r="AU120" s="14">
        <f>AT120/MAX(AT$11:AT120)-1</f>
        <v>-0.25022642248092186</v>
      </c>
      <c r="AW120" s="1" t="s">
        <v>101</v>
      </c>
      <c r="AX120" s="15">
        <v>40703.385416666664</v>
      </c>
      <c r="AY120" s="16">
        <v>1237131.8799999999</v>
      </c>
      <c r="AZ120" s="14">
        <f>AY120/MAX(AY$11:AY120)-1</f>
        <v>-0.22072273568340917</v>
      </c>
      <c r="BB120" s="1" t="s">
        <v>102</v>
      </c>
      <c r="BC120" s="15">
        <v>40703.385416666664</v>
      </c>
      <c r="BD120" s="16">
        <v>906498.81</v>
      </c>
      <c r="BE120" s="14">
        <f>BD120/MAX(BD$11:BD120)-1</f>
        <v>-0.39394895377434336</v>
      </c>
      <c r="BG120" s="1" t="s">
        <v>103</v>
      </c>
      <c r="BH120" s="15">
        <v>40703.385416666664</v>
      </c>
      <c r="BI120" s="16">
        <v>1144422.8799999999</v>
      </c>
      <c r="BJ120" s="14">
        <f>BI120/MAX(BI$11:BI120)-1</f>
        <v>-0.2533003445358879</v>
      </c>
      <c r="BL120" s="1" t="s">
        <v>104</v>
      </c>
      <c r="BM120" s="15">
        <v>40703.385416666664</v>
      </c>
      <c r="BN120" s="16">
        <v>1965803.63</v>
      </c>
      <c r="BO120" s="14">
        <f>BN120/MAX(BN$11:BN120)-1</f>
        <v>-4.2033049282216184E-2</v>
      </c>
      <c r="BQ120" s="1" t="s">
        <v>105</v>
      </c>
      <c r="BR120" s="15">
        <v>40703.385416666664</v>
      </c>
      <c r="BS120" s="16">
        <v>2315364.25</v>
      </c>
      <c r="BT120" s="14">
        <f>BS120/MAX(BS$11:BS120)-1</f>
        <v>-3.8616518993990545E-2</v>
      </c>
      <c r="BV120" s="1" t="s">
        <v>106</v>
      </c>
      <c r="BW120" s="15">
        <v>40703.385416666664</v>
      </c>
      <c r="BX120" s="16">
        <v>1085338.25</v>
      </c>
      <c r="BY120" s="14">
        <f>BX120/MAX(BX$11:BX120)-1</f>
        <v>-0.11985813810146617</v>
      </c>
      <c r="CA120" s="1" t="s">
        <v>107</v>
      </c>
      <c r="CB120" s="15">
        <v>40703.385416666664</v>
      </c>
      <c r="CC120" s="16">
        <v>909630.88</v>
      </c>
      <c r="CD120" s="14">
        <f>CC120/MAX(CC$11:CC120)-1</f>
        <v>-0.20483092522246449</v>
      </c>
      <c r="CF120" s="1" t="s">
        <v>108</v>
      </c>
      <c r="CG120" s="15">
        <v>40703.385416666664</v>
      </c>
      <c r="CH120" s="16">
        <v>1024578</v>
      </c>
      <c r="CI120" s="14">
        <f>CH120/MAX(CH$11:CH120)-1</f>
        <v>-0.29218210297558078</v>
      </c>
      <c r="CK120" s="1" t="s">
        <v>109</v>
      </c>
      <c r="CL120" s="15">
        <v>40703.385416666664</v>
      </c>
      <c r="CM120" s="16">
        <v>1321813.3799999999</v>
      </c>
      <c r="CN120" s="14">
        <f>CM120/MAX(CM$11:CM120)-1</f>
        <v>-7.9504087394331679E-2</v>
      </c>
      <c r="CP120" s="1" t="s">
        <v>110</v>
      </c>
      <c r="CQ120" s="15">
        <v>40703.385416666664</v>
      </c>
      <c r="CR120" s="16">
        <v>976177.69</v>
      </c>
      <c r="CS120" s="14">
        <f>CR120/MAX(CR$11:CR120)-1</f>
        <v>-0.34853403928711146</v>
      </c>
      <c r="CU120" s="1" t="s">
        <v>111</v>
      </c>
      <c r="CV120" s="15">
        <v>40703.385416666664</v>
      </c>
      <c r="CW120" s="16">
        <v>1427567.75</v>
      </c>
      <c r="CX120" s="14">
        <f>CW120/MAX(CW$11:CW120)-1</f>
        <v>-0.21047835147827909</v>
      </c>
    </row>
    <row r="121" spans="4:102">
      <c r="D121" s="1" t="s">
        <v>92</v>
      </c>
      <c r="E121" s="15">
        <v>40704.385416666664</v>
      </c>
      <c r="F121" s="16">
        <v>2495726</v>
      </c>
      <c r="G121" s="14">
        <f>F121/MAX(F$11:F121)-1</f>
        <v>-6.2028572746664734E-2</v>
      </c>
      <c r="I121" s="1" t="s">
        <v>93</v>
      </c>
      <c r="J121" s="15">
        <v>40704.385416666664</v>
      </c>
      <c r="K121" s="16">
        <v>2999546</v>
      </c>
      <c r="L121" s="14">
        <f>K121/MAX(K$11:K121)-1</f>
        <v>-4.1449215802759176E-2</v>
      </c>
      <c r="N121" s="1" t="s">
        <v>94</v>
      </c>
      <c r="O121" s="15">
        <v>40704.385416666664</v>
      </c>
      <c r="P121" s="16">
        <v>4632797</v>
      </c>
      <c r="Q121" s="14">
        <f>P121/MAX(P$11:P121)-1</f>
        <v>0</v>
      </c>
      <c r="S121" s="1" t="s">
        <v>95</v>
      </c>
      <c r="T121" s="15">
        <v>40704.385416666664</v>
      </c>
      <c r="U121" s="16">
        <v>8140363.5</v>
      </c>
      <c r="V121" s="14">
        <f>U121/MAX(U$11:U121)-1</f>
        <v>-1.4249912291246503E-3</v>
      </c>
      <c r="X121" s="1" t="s">
        <v>96</v>
      </c>
      <c r="Y121" s="15">
        <v>40704.385416666664</v>
      </c>
      <c r="Z121" s="16">
        <v>9403255</v>
      </c>
      <c r="AA121" s="14">
        <f>Z121/MAX(Z$11:Z121)-1</f>
        <v>-2.9363662582390315E-2</v>
      </c>
      <c r="AC121" s="1" t="s">
        <v>97</v>
      </c>
      <c r="AD121" s="15">
        <v>40704.385416666664</v>
      </c>
      <c r="AE121" s="16">
        <v>1376041.75</v>
      </c>
      <c r="AF121" s="14">
        <f>AE121/MAX(AE$11:AE121)-1</f>
        <v>-6.0041767443560268E-2</v>
      </c>
      <c r="AH121" s="1" t="s">
        <v>98</v>
      </c>
      <c r="AI121" s="15">
        <v>40704.385416666664</v>
      </c>
      <c r="AJ121" s="16">
        <v>1900214</v>
      </c>
      <c r="AK121" s="14">
        <f>AJ121/MAX(AJ$11:AJ121)-1</f>
        <v>-2.1337210118285155E-2</v>
      </c>
      <c r="AM121" s="1" t="s">
        <v>99</v>
      </c>
      <c r="AN121" s="15">
        <v>40704.385416666664</v>
      </c>
      <c r="AO121" s="16">
        <v>1420452.63</v>
      </c>
      <c r="AP121" s="14">
        <f>AO121/MAX(AO$11:AO121)-1</f>
        <v>-7.2934290191033813E-2</v>
      </c>
      <c r="AR121" s="1" t="s">
        <v>100</v>
      </c>
      <c r="AS121" s="15">
        <v>40704.385416666664</v>
      </c>
      <c r="AT121" s="16">
        <v>1087925.25</v>
      </c>
      <c r="AU121" s="14">
        <f>AT121/MAX(AT$11:AT121)-1</f>
        <v>-0.25409700627581999</v>
      </c>
      <c r="AW121" s="1" t="s">
        <v>101</v>
      </c>
      <c r="AX121" s="15">
        <v>40704.385416666664</v>
      </c>
      <c r="AY121" s="16">
        <v>1227984.8799999999</v>
      </c>
      <c r="AZ121" s="14">
        <f>AY121/MAX(AY$11:AY121)-1</f>
        <v>-0.22648448934277154</v>
      </c>
      <c r="BB121" s="1" t="s">
        <v>102</v>
      </c>
      <c r="BC121" s="15">
        <v>40704.385416666664</v>
      </c>
      <c r="BD121" s="16">
        <v>932931</v>
      </c>
      <c r="BE121" s="14">
        <f>BD121/MAX(BD$11:BD121)-1</f>
        <v>-0.37627738462629856</v>
      </c>
      <c r="BG121" s="1" t="s">
        <v>103</v>
      </c>
      <c r="BH121" s="15">
        <v>40704.385416666664</v>
      </c>
      <c r="BI121" s="16">
        <v>1177692.3799999999</v>
      </c>
      <c r="BJ121" s="14">
        <f>BI121/MAX(BI$11:BI121)-1</f>
        <v>-0.23159305029910782</v>
      </c>
      <c r="BL121" s="1" t="s">
        <v>104</v>
      </c>
      <c r="BM121" s="15">
        <v>40704.385416666664</v>
      </c>
      <c r="BN121" s="16">
        <v>2030394.25</v>
      </c>
      <c r="BO121" s="14">
        <f>BN121/MAX(BN$11:BN121)-1</f>
        <v>-1.0557026783279522E-2</v>
      </c>
      <c r="BQ121" s="1" t="s">
        <v>105</v>
      </c>
      <c r="BR121" s="15">
        <v>40704.385416666664</v>
      </c>
      <c r="BS121" s="16">
        <v>2391875</v>
      </c>
      <c r="BT121" s="14">
        <f>BS121/MAX(BS$11:BS121)-1</f>
        <v>-6.8477935464155149E-3</v>
      </c>
      <c r="BV121" s="1" t="s">
        <v>106</v>
      </c>
      <c r="BW121" s="15">
        <v>40704.385416666664</v>
      </c>
      <c r="BX121" s="16">
        <v>1079594.3799999999</v>
      </c>
      <c r="BY121" s="14">
        <f>BX121/MAX(BX$11:BX121)-1</f>
        <v>-0.12451605966306523</v>
      </c>
      <c r="CA121" s="1" t="s">
        <v>107</v>
      </c>
      <c r="CB121" s="15">
        <v>40704.385416666664</v>
      </c>
      <c r="CC121" s="16">
        <v>832649.63</v>
      </c>
      <c r="CD121" s="14">
        <f>CC121/MAX(CC$11:CC121)-1</f>
        <v>-0.27212537474436083</v>
      </c>
      <c r="CF121" s="1" t="s">
        <v>108</v>
      </c>
      <c r="CG121" s="15">
        <v>40704.385416666664</v>
      </c>
      <c r="CH121" s="16">
        <v>1054368.8799999999</v>
      </c>
      <c r="CI121" s="14">
        <f>CH121/MAX(CH$11:CH121)-1</f>
        <v>-0.2716014170423412</v>
      </c>
      <c r="CK121" s="1" t="s">
        <v>109</v>
      </c>
      <c r="CL121" s="15">
        <v>40704.385416666664</v>
      </c>
      <c r="CM121" s="16">
        <v>1365885.88</v>
      </c>
      <c r="CN121" s="14">
        <f>CM121/MAX(CM$11:CM121)-1</f>
        <v>-4.8812496037983544E-2</v>
      </c>
      <c r="CP121" s="1" t="s">
        <v>110</v>
      </c>
      <c r="CQ121" s="15">
        <v>40704.385416666664</v>
      </c>
      <c r="CR121" s="16">
        <v>1004271.75</v>
      </c>
      <c r="CS121" s="14">
        <f>CR121/MAX(CR$11:CR121)-1</f>
        <v>-0.32978507178281868</v>
      </c>
      <c r="CU121" s="1" t="s">
        <v>111</v>
      </c>
      <c r="CV121" s="15">
        <v>40704.385416666664</v>
      </c>
      <c r="CW121" s="16">
        <v>1475230.38</v>
      </c>
      <c r="CX121" s="14">
        <f>CW121/MAX(CW$11:CW121)-1</f>
        <v>-0.18411835685772204</v>
      </c>
    </row>
    <row r="122" spans="4:102">
      <c r="D122" s="1" t="s">
        <v>92</v>
      </c>
      <c r="E122" s="15">
        <v>40707.385416666664</v>
      </c>
      <c r="F122" s="16">
        <v>2496291.25</v>
      </c>
      <c r="G122" s="14">
        <f>F122/MAX(F$11:F122)-1</f>
        <v>-6.1816134222061114E-2</v>
      </c>
      <c r="I122" s="1" t="s">
        <v>93</v>
      </c>
      <c r="J122" s="15">
        <v>40707.385416666664</v>
      </c>
      <c r="K122" s="16">
        <v>2971222.25</v>
      </c>
      <c r="L122" s="14">
        <f>K122/MAX(K$11:K122)-1</f>
        <v>-5.0500503155547438E-2</v>
      </c>
      <c r="N122" s="1" t="s">
        <v>94</v>
      </c>
      <c r="O122" s="15">
        <v>40707.385416666664</v>
      </c>
      <c r="P122" s="16">
        <v>4728051.5</v>
      </c>
      <c r="Q122" s="14">
        <f>P122/MAX(P$11:P122)-1</f>
        <v>0</v>
      </c>
      <c r="S122" s="1" t="s">
        <v>95</v>
      </c>
      <c r="T122" s="15">
        <v>40707.385416666664</v>
      </c>
      <c r="U122" s="16">
        <v>8197216</v>
      </c>
      <c r="V122" s="14">
        <f>U122/MAX(U$11:U122)-1</f>
        <v>0</v>
      </c>
      <c r="X122" s="1" t="s">
        <v>96</v>
      </c>
      <c r="Y122" s="15">
        <v>40707.385416666664</v>
      </c>
      <c r="Z122" s="16">
        <v>9491334</v>
      </c>
      <c r="AA122" s="14">
        <f>Z122/MAX(Z$11:Z122)-1</f>
        <v>-2.0271845125200749E-2</v>
      </c>
      <c r="AC122" s="1" t="s">
        <v>97</v>
      </c>
      <c r="AD122" s="15">
        <v>40707.385416666664</v>
      </c>
      <c r="AE122" s="16">
        <v>1374264.88</v>
      </c>
      <c r="AF122" s="14">
        <f>AE122/MAX(AE$11:AE122)-1</f>
        <v>-6.1255526825993667E-2</v>
      </c>
      <c r="AH122" s="1" t="s">
        <v>98</v>
      </c>
      <c r="AI122" s="15">
        <v>40707.385416666664</v>
      </c>
      <c r="AJ122" s="16">
        <v>1882484.25</v>
      </c>
      <c r="AK122" s="14">
        <f>AJ122/MAX(AJ$11:AJ122)-1</f>
        <v>-3.0468521959427952E-2</v>
      </c>
      <c r="AM122" s="1" t="s">
        <v>99</v>
      </c>
      <c r="AN122" s="15">
        <v>40707.385416666664</v>
      </c>
      <c r="AO122" s="16">
        <v>1420779</v>
      </c>
      <c r="AP122" s="14">
        <f>AO122/MAX(AO$11:AO122)-1</f>
        <v>-7.2721283133057923E-2</v>
      </c>
      <c r="AR122" s="1" t="s">
        <v>100</v>
      </c>
      <c r="AS122" s="15">
        <v>40707.385416666664</v>
      </c>
      <c r="AT122" s="16">
        <v>1088175.25</v>
      </c>
      <c r="AU122" s="14">
        <f>AT122/MAX(AT$11:AT122)-1</f>
        <v>-0.25392560134847686</v>
      </c>
      <c r="AW122" s="1" t="s">
        <v>101</v>
      </c>
      <c r="AX122" s="15">
        <v>40707.385416666664</v>
      </c>
      <c r="AY122" s="16">
        <v>1156305.5</v>
      </c>
      <c r="AZ122" s="14">
        <f>AY122/MAX(AY$11:AY122)-1</f>
        <v>-0.27163578813098899</v>
      </c>
      <c r="BB122" s="1" t="s">
        <v>102</v>
      </c>
      <c r="BC122" s="15">
        <v>40707.385416666664</v>
      </c>
      <c r="BD122" s="16">
        <v>936707.06</v>
      </c>
      <c r="BE122" s="14">
        <f>BD122/MAX(BD$11:BD122)-1</f>
        <v>-0.37375285278095516</v>
      </c>
      <c r="BG122" s="1" t="s">
        <v>103</v>
      </c>
      <c r="BH122" s="15">
        <v>40707.385416666664</v>
      </c>
      <c r="BI122" s="16">
        <v>1182445.25</v>
      </c>
      <c r="BJ122" s="14">
        <f>BI122/MAX(BI$11:BI122)-1</f>
        <v>-0.22849195327152505</v>
      </c>
      <c r="BL122" s="1" t="s">
        <v>104</v>
      </c>
      <c r="BM122" s="15">
        <v>40707.385416666664</v>
      </c>
      <c r="BN122" s="16">
        <v>2001229.63</v>
      </c>
      <c r="BO122" s="14">
        <f>BN122/MAX(BN$11:BN122)-1</f>
        <v>-2.4769403677833868E-2</v>
      </c>
      <c r="BQ122" s="1" t="s">
        <v>105</v>
      </c>
      <c r="BR122" s="15">
        <v>40707.385416666664</v>
      </c>
      <c r="BS122" s="16">
        <v>2394334.75</v>
      </c>
      <c r="BT122" s="14">
        <f>BS122/MAX(BS$11:BS122)-1</f>
        <v>-5.8264583429352701E-3</v>
      </c>
      <c r="BV122" s="1" t="s">
        <v>106</v>
      </c>
      <c r="BW122" s="15">
        <v>40707.385416666664</v>
      </c>
      <c r="BX122" s="16">
        <v>1080749.1299999999</v>
      </c>
      <c r="BY122" s="14">
        <f>BX122/MAX(BX$11:BX122)-1</f>
        <v>-0.12357962918618182</v>
      </c>
      <c r="CA122" s="1" t="s">
        <v>107</v>
      </c>
      <c r="CB122" s="15">
        <v>40707.385416666664</v>
      </c>
      <c r="CC122" s="16">
        <v>836118.69</v>
      </c>
      <c r="CD122" s="14">
        <f>CC122/MAX(CC$11:CC122)-1</f>
        <v>-0.26909283782064986</v>
      </c>
      <c r="CF122" s="1" t="s">
        <v>108</v>
      </c>
      <c r="CG122" s="15">
        <v>40707.385416666664</v>
      </c>
      <c r="CH122" s="16">
        <v>1058624.75</v>
      </c>
      <c r="CI122" s="14">
        <f>CH122/MAX(CH$11:CH122)-1</f>
        <v>-0.26866129832672425</v>
      </c>
      <c r="CK122" s="1" t="s">
        <v>109</v>
      </c>
      <c r="CL122" s="15">
        <v>40707.385416666664</v>
      </c>
      <c r="CM122" s="16">
        <v>1364103.25</v>
      </c>
      <c r="CN122" s="14">
        <f>CM122/MAX(CM$11:CM122)-1</f>
        <v>-5.005389944145644E-2</v>
      </c>
      <c r="CP122" s="1" t="s">
        <v>110</v>
      </c>
      <c r="CQ122" s="15">
        <v>40707.385416666664</v>
      </c>
      <c r="CR122" s="16">
        <v>1008285.19</v>
      </c>
      <c r="CS122" s="14">
        <f>CR122/MAX(CR$11:CR122)-1</f>
        <v>-0.32710664594687944</v>
      </c>
      <c r="CU122" s="1" t="s">
        <v>111</v>
      </c>
      <c r="CV122" s="15">
        <v>40707.385416666664</v>
      </c>
      <c r="CW122" s="16">
        <v>1473302.5</v>
      </c>
      <c r="CX122" s="14">
        <f>CW122/MAX(CW$11:CW122)-1</f>
        <v>-0.18518457805510613</v>
      </c>
    </row>
    <row r="123" spans="4:102">
      <c r="D123" s="1" t="s">
        <v>92</v>
      </c>
      <c r="E123" s="15">
        <v>40708.385416666664</v>
      </c>
      <c r="F123" s="16">
        <v>2555457</v>
      </c>
      <c r="G123" s="14">
        <f>F123/MAX(F$11:F123)-1</f>
        <v>-3.9579805806195689E-2</v>
      </c>
      <c r="I123" s="1" t="s">
        <v>93</v>
      </c>
      <c r="J123" s="15">
        <v>40708.385416666664</v>
      </c>
      <c r="K123" s="16">
        <v>2933279.5</v>
      </c>
      <c r="L123" s="14">
        <f>K123/MAX(K$11:K123)-1</f>
        <v>-6.2625689022708597E-2</v>
      </c>
      <c r="N123" s="1" t="s">
        <v>94</v>
      </c>
      <c r="O123" s="15">
        <v>40708.385416666664</v>
      </c>
      <c r="P123" s="16">
        <v>4557367.5</v>
      </c>
      <c r="Q123" s="14">
        <f>P123/MAX(P$11:P123)-1</f>
        <v>-3.6100283594626692E-2</v>
      </c>
      <c r="S123" s="1" t="s">
        <v>95</v>
      </c>
      <c r="T123" s="15">
        <v>40708.385416666664</v>
      </c>
      <c r="U123" s="16">
        <v>7948235.5</v>
      </c>
      <c r="V123" s="14">
        <f>U123/MAX(U$11:U123)-1</f>
        <v>-3.0373787881153747E-2</v>
      </c>
      <c r="X123" s="1" t="s">
        <v>96</v>
      </c>
      <c r="Y123" s="15">
        <v>40708.385416666664</v>
      </c>
      <c r="Z123" s="16">
        <v>9127899</v>
      </c>
      <c r="AA123" s="14">
        <f>Z123/MAX(Z$11:Z123)-1</f>
        <v>-5.7786856394103747E-2</v>
      </c>
      <c r="AC123" s="1" t="s">
        <v>97</v>
      </c>
      <c r="AD123" s="15">
        <v>40708.385416666664</v>
      </c>
      <c r="AE123" s="16">
        <v>1344595.5</v>
      </c>
      <c r="AF123" s="14">
        <f>AE123/MAX(AE$11:AE123)-1</f>
        <v>-8.1522337760941976E-2</v>
      </c>
      <c r="AH123" s="1" t="s">
        <v>98</v>
      </c>
      <c r="AI123" s="15">
        <v>40708.385416666664</v>
      </c>
      <c r="AJ123" s="16">
        <v>1927287.25</v>
      </c>
      <c r="AK123" s="14">
        <f>AJ123/MAX(AJ$11:AJ123)-1</f>
        <v>-7.3937372377752553E-3</v>
      </c>
      <c r="AM123" s="1" t="s">
        <v>99</v>
      </c>
      <c r="AN123" s="15">
        <v>40708.385416666664</v>
      </c>
      <c r="AO123" s="16">
        <v>1454719.75</v>
      </c>
      <c r="AP123" s="14">
        <f>AO123/MAX(AO$11:AO123)-1</f>
        <v>-5.0569678196961898E-2</v>
      </c>
      <c r="AR123" s="1" t="s">
        <v>100</v>
      </c>
      <c r="AS123" s="15">
        <v>40708.385416666664</v>
      </c>
      <c r="AT123" s="16">
        <v>1114170.5</v>
      </c>
      <c r="AU123" s="14">
        <f>AT123/MAX(AT$11:AT123)-1</f>
        <v>-0.23610274559840716</v>
      </c>
      <c r="AW123" s="1" t="s">
        <v>101</v>
      </c>
      <c r="AX123" s="15">
        <v>40708.385416666664</v>
      </c>
      <c r="AY123" s="16">
        <v>1159991</v>
      </c>
      <c r="AZ123" s="14">
        <f>AY123/MAX(AY$11:AY123)-1</f>
        <v>-0.26931426816689374</v>
      </c>
      <c r="BB123" s="1" t="s">
        <v>102</v>
      </c>
      <c r="BC123" s="15">
        <v>40708.385416666664</v>
      </c>
      <c r="BD123" s="16">
        <v>905959.38</v>
      </c>
      <c r="BE123" s="14">
        <f>BD123/MAX(BD$11:BD123)-1</f>
        <v>-0.39430959640537511</v>
      </c>
      <c r="BG123" s="1" t="s">
        <v>103</v>
      </c>
      <c r="BH123" s="15">
        <v>40708.385416666664</v>
      </c>
      <c r="BI123" s="16">
        <v>1139791.6299999999</v>
      </c>
      <c r="BJ123" s="14">
        <f>BI123/MAX(BI$11:BI123)-1</f>
        <v>-0.2563220883683498</v>
      </c>
      <c r="BL123" s="1" t="s">
        <v>104</v>
      </c>
      <c r="BM123" s="15">
        <v>40708.385416666664</v>
      </c>
      <c r="BN123" s="16">
        <v>2049210.88</v>
      </c>
      <c r="BO123" s="14">
        <f>BN123/MAX(BN$11:BN123)-1</f>
        <v>-1.3873877670546042E-3</v>
      </c>
      <c r="BQ123" s="1" t="s">
        <v>105</v>
      </c>
      <c r="BR123" s="15">
        <v>40708.385416666664</v>
      </c>
      <c r="BS123" s="16">
        <v>2450799</v>
      </c>
      <c r="BT123" s="14">
        <f>BS123/MAX(BS$11:BS123)-1</f>
        <v>0</v>
      </c>
      <c r="BV123" s="1" t="s">
        <v>106</v>
      </c>
      <c r="BW123" s="15">
        <v>40708.385416666664</v>
      </c>
      <c r="BX123" s="16">
        <v>1106234.25</v>
      </c>
      <c r="BY123" s="14">
        <f>BX123/MAX(BX$11:BX123)-1</f>
        <v>-0.10291278088565647</v>
      </c>
      <c r="CA123" s="1" t="s">
        <v>107</v>
      </c>
      <c r="CB123" s="15">
        <v>40708.385416666664</v>
      </c>
      <c r="CC123" s="16">
        <v>807870.38</v>
      </c>
      <c r="CD123" s="14">
        <f>CC123/MAX(CC$11:CC123)-1</f>
        <v>-0.29378657131255703</v>
      </c>
      <c r="CF123" s="1" t="s">
        <v>108</v>
      </c>
      <c r="CG123" s="15">
        <v>40708.385416666664</v>
      </c>
      <c r="CH123" s="16">
        <v>1021805.38</v>
      </c>
      <c r="CI123" s="14">
        <f>CH123/MAX(CH$11:CH123)-1</f>
        <v>-0.29409753553186035</v>
      </c>
      <c r="CK123" s="1" t="s">
        <v>109</v>
      </c>
      <c r="CL123" s="15">
        <v>40708.385416666664</v>
      </c>
      <c r="CM123" s="16">
        <v>1340723.75</v>
      </c>
      <c r="CN123" s="14">
        <f>CM123/MAX(CM$11:CM123)-1</f>
        <v>-6.6335119252353136E-2</v>
      </c>
      <c r="CP123" s="1" t="s">
        <v>110</v>
      </c>
      <c r="CQ123" s="15">
        <v>40708.385416666664</v>
      </c>
      <c r="CR123" s="16">
        <v>982149.13</v>
      </c>
      <c r="CS123" s="14">
        <f>CR123/MAX(CR$11:CR123)-1</f>
        <v>-0.34454891451291247</v>
      </c>
      <c r="CU123" s="1" t="s">
        <v>111</v>
      </c>
      <c r="CV123" s="15">
        <v>40708.385416666664</v>
      </c>
      <c r="CW123" s="16">
        <v>1448020.38</v>
      </c>
      <c r="CX123" s="14">
        <f>CW123/MAX(CW$11:CW123)-1</f>
        <v>-0.19916694846136118</v>
      </c>
    </row>
    <row r="124" spans="4:102">
      <c r="D124" s="1" t="s">
        <v>92</v>
      </c>
      <c r="E124" s="15">
        <v>40709.385416666664</v>
      </c>
      <c r="F124" s="16">
        <v>2543362</v>
      </c>
      <c r="G124" s="14">
        <f>F124/MAX(F$11:F124)-1</f>
        <v>-4.4125482860739806E-2</v>
      </c>
      <c r="I124" s="1" t="s">
        <v>93</v>
      </c>
      <c r="J124" s="15">
        <v>40709.385416666664</v>
      </c>
      <c r="K124" s="16">
        <v>3033905</v>
      </c>
      <c r="L124" s="14">
        <f>K124/MAX(K$11:K124)-1</f>
        <v>-3.0469272039858719E-2</v>
      </c>
      <c r="N124" s="1" t="s">
        <v>94</v>
      </c>
      <c r="O124" s="15">
        <v>40709.385416666664</v>
      </c>
      <c r="P124" s="16">
        <v>4621977</v>
      </c>
      <c r="Q124" s="14">
        <f>P124/MAX(P$11:P124)-1</f>
        <v>-2.2435140564776024E-2</v>
      </c>
      <c r="S124" s="1" t="s">
        <v>95</v>
      </c>
      <c r="T124" s="15">
        <v>40709.385416666664</v>
      </c>
      <c r="U124" s="16">
        <v>8060630.5</v>
      </c>
      <c r="V124" s="14">
        <f>U124/MAX(U$11:U124)-1</f>
        <v>-1.6662425389302959E-2</v>
      </c>
      <c r="X124" s="1" t="s">
        <v>96</v>
      </c>
      <c r="Y124" s="15">
        <v>40709.385416666664</v>
      </c>
      <c r="Z124" s="16">
        <v>9347987</v>
      </c>
      <c r="AA124" s="14">
        <f>Z124/MAX(Z$11:Z124)-1</f>
        <v>-3.5068615717915974E-2</v>
      </c>
      <c r="AC124" s="1" t="s">
        <v>97</v>
      </c>
      <c r="AD124" s="15">
        <v>40709.385416666664</v>
      </c>
      <c r="AE124" s="16">
        <v>1300444.1299999999</v>
      </c>
      <c r="AF124" s="14">
        <f>AE124/MAX(AE$11:AE124)-1</f>
        <v>-0.11168162886540556</v>
      </c>
      <c r="AH124" s="1" t="s">
        <v>98</v>
      </c>
      <c r="AI124" s="15">
        <v>40709.385416666664</v>
      </c>
      <c r="AJ124" s="16">
        <v>1903114.25</v>
      </c>
      <c r="AK124" s="14">
        <f>AJ124/MAX(AJ$11:AJ124)-1</f>
        <v>-1.9843501116901918E-2</v>
      </c>
      <c r="AM124" s="1" t="s">
        <v>99</v>
      </c>
      <c r="AN124" s="15">
        <v>40709.385416666664</v>
      </c>
      <c r="AO124" s="16">
        <v>1463009.63</v>
      </c>
      <c r="AP124" s="14">
        <f>AO124/MAX(AO$11:AO124)-1</f>
        <v>-4.5159245406653947E-2</v>
      </c>
      <c r="AR124" s="1" t="s">
        <v>100</v>
      </c>
      <c r="AS124" s="15">
        <v>40709.385416666664</v>
      </c>
      <c r="AT124" s="16">
        <v>1120519.6299999999</v>
      </c>
      <c r="AU124" s="14">
        <f>AT124/MAX(AT$11:AT124)-1</f>
        <v>-0.23174965693303795</v>
      </c>
      <c r="AW124" s="1" t="s">
        <v>101</v>
      </c>
      <c r="AX124" s="15">
        <v>40709.385416666664</v>
      </c>
      <c r="AY124" s="16">
        <v>1167894.8799999999</v>
      </c>
      <c r="AZ124" s="14">
        <f>AY124/MAX(AY$11:AY124)-1</f>
        <v>-0.26433556372684119</v>
      </c>
      <c r="BB124" s="1" t="s">
        <v>102</v>
      </c>
      <c r="BC124" s="15">
        <v>40709.385416666664</v>
      </c>
      <c r="BD124" s="16">
        <v>956666.06</v>
      </c>
      <c r="BE124" s="14">
        <f>BD124/MAX(BD$11:BD124)-1</f>
        <v>-0.36040901526216362</v>
      </c>
      <c r="BG124" s="1" t="s">
        <v>103</v>
      </c>
      <c r="BH124" s="15">
        <v>40709.385416666664</v>
      </c>
      <c r="BI124" s="16">
        <v>1101792.1299999999</v>
      </c>
      <c r="BJ124" s="14">
        <f>BI124/MAX(BI$11:BI124)-1</f>
        <v>-0.28111555768260232</v>
      </c>
      <c r="BL124" s="1" t="s">
        <v>104</v>
      </c>
      <c r="BM124" s="15">
        <v>40709.385416666664</v>
      </c>
      <c r="BN124" s="16">
        <v>2023331.63</v>
      </c>
      <c r="BO124" s="14">
        <f>BN124/MAX(BN$11:BN124)-1</f>
        <v>-1.3998752315894758E-2</v>
      </c>
      <c r="BQ124" s="1" t="s">
        <v>105</v>
      </c>
      <c r="BR124" s="15">
        <v>40709.385416666664</v>
      </c>
      <c r="BS124" s="16">
        <v>2420726.5</v>
      </c>
      <c r="BT124" s="14">
        <f>BS124/MAX(BS$11:BS124)-1</f>
        <v>-1.2270488114284328E-2</v>
      </c>
      <c r="BV124" s="1" t="s">
        <v>106</v>
      </c>
      <c r="BW124" s="15">
        <v>40709.385416666664</v>
      </c>
      <c r="BX124" s="16">
        <v>1101273.25</v>
      </c>
      <c r="BY124" s="14">
        <f>BX124/MAX(BX$11:BX124)-1</f>
        <v>-0.10693584353628971</v>
      </c>
      <c r="CA124" s="1" t="s">
        <v>107</v>
      </c>
      <c r="CB124" s="15">
        <v>40709.385416666664</v>
      </c>
      <c r="CC124" s="16">
        <v>854455.31</v>
      </c>
      <c r="CD124" s="14">
        <f>CC124/MAX(CC$11:CC124)-1</f>
        <v>-0.25306357421435355</v>
      </c>
      <c r="CF124" s="1" t="s">
        <v>108</v>
      </c>
      <c r="CG124" s="15">
        <v>40709.385416666664</v>
      </c>
      <c r="CH124" s="16">
        <v>973462.06</v>
      </c>
      <c r="CI124" s="14">
        <f>CH124/MAX(CH$11:CH124)-1</f>
        <v>-0.32749496071332873</v>
      </c>
      <c r="CK124" s="1" t="s">
        <v>109</v>
      </c>
      <c r="CL124" s="15">
        <v>40709.385416666664</v>
      </c>
      <c r="CM124" s="16">
        <v>1282426.1299999999</v>
      </c>
      <c r="CN124" s="14">
        <f>CM124/MAX(CM$11:CM124)-1</f>
        <v>-0.1069329235540758</v>
      </c>
      <c r="CP124" s="1" t="s">
        <v>110</v>
      </c>
      <c r="CQ124" s="15">
        <v>40709.385416666664</v>
      </c>
      <c r="CR124" s="16">
        <v>949768.56</v>
      </c>
      <c r="CS124" s="14">
        <f>CR124/MAX(CR$11:CR124)-1</f>
        <v>-0.36615854497217948</v>
      </c>
      <c r="CU124" s="1" t="s">
        <v>111</v>
      </c>
      <c r="CV124" s="15">
        <v>40709.385416666664</v>
      </c>
      <c r="CW124" s="16">
        <v>1400745.88</v>
      </c>
      <c r="CX124" s="14">
        <f>CW124/MAX(CW$11:CW124)-1</f>
        <v>-0.22531228634325162</v>
      </c>
    </row>
    <row r="125" spans="4:102">
      <c r="D125" s="1" t="s">
        <v>92</v>
      </c>
      <c r="E125" s="15">
        <v>40710.385416666664</v>
      </c>
      <c r="F125" s="16">
        <v>2373498.75</v>
      </c>
      <c r="G125" s="14">
        <f>F125/MAX(F$11:F125)-1</f>
        <v>-0.10796537355402513</v>
      </c>
      <c r="I125" s="1" t="s">
        <v>93</v>
      </c>
      <c r="J125" s="15">
        <v>40710.385416666664</v>
      </c>
      <c r="K125" s="16">
        <v>3080909.5</v>
      </c>
      <c r="L125" s="14">
        <f>K125/MAX(K$11:K125)-1</f>
        <v>-1.5448265415589857E-2</v>
      </c>
      <c r="N125" s="1" t="s">
        <v>94</v>
      </c>
      <c r="O125" s="15">
        <v>40710.385416666664</v>
      </c>
      <c r="P125" s="16">
        <v>4630895.5</v>
      </c>
      <c r="Q125" s="14">
        <f>P125/MAX(P$11:P125)-1</f>
        <v>-2.0548845544512417E-2</v>
      </c>
      <c r="S125" s="1" t="s">
        <v>95</v>
      </c>
      <c r="T125" s="15">
        <v>40710.385416666664</v>
      </c>
      <c r="U125" s="16">
        <v>7857153</v>
      </c>
      <c r="V125" s="14">
        <f>U125/MAX(U$11:U125)-1</f>
        <v>-4.1485182286278621E-2</v>
      </c>
      <c r="X125" s="1" t="s">
        <v>96</v>
      </c>
      <c r="Y125" s="15">
        <v>40710.385416666664</v>
      </c>
      <c r="Z125" s="16">
        <v>9164211</v>
      </c>
      <c r="AA125" s="14">
        <f>Z125/MAX(Z$11:Z125)-1</f>
        <v>-5.4038606805604017E-2</v>
      </c>
      <c r="AC125" s="1" t="s">
        <v>97</v>
      </c>
      <c r="AD125" s="15">
        <v>40710.385416666664</v>
      </c>
      <c r="AE125" s="16">
        <v>1329206.75</v>
      </c>
      <c r="AF125" s="14">
        <f>AE125/MAX(AE$11:AE125)-1</f>
        <v>-9.2034215217605464E-2</v>
      </c>
      <c r="AH125" s="1" t="s">
        <v>98</v>
      </c>
      <c r="AI125" s="15">
        <v>40710.385416666664</v>
      </c>
      <c r="AJ125" s="16">
        <v>1945035.63</v>
      </c>
      <c r="AK125" s="14">
        <f>AJ125/MAX(AJ$11:AJ125)-1</f>
        <v>0</v>
      </c>
      <c r="AM125" s="1" t="s">
        <v>99</v>
      </c>
      <c r="AN125" s="15">
        <v>40710.385416666664</v>
      </c>
      <c r="AO125" s="16">
        <v>1382392.75</v>
      </c>
      <c r="AP125" s="14">
        <f>AO125/MAX(AO$11:AO125)-1</f>
        <v>-9.7774266493125706E-2</v>
      </c>
      <c r="AR125" s="1" t="s">
        <v>100</v>
      </c>
      <c r="AS125" s="15">
        <v>40710.385416666664</v>
      </c>
      <c r="AT125" s="16">
        <v>1058775.1299999999</v>
      </c>
      <c r="AU125" s="14">
        <f>AT125/MAX(AT$11:AT125)-1</f>
        <v>-0.27408290307839833</v>
      </c>
      <c r="AW125" s="1" t="s">
        <v>101</v>
      </c>
      <c r="AX125" s="15">
        <v>40710.385416666664</v>
      </c>
      <c r="AY125" s="16">
        <v>1177673.3799999999</v>
      </c>
      <c r="AZ125" s="14">
        <f>AY125/MAX(AY$11:AY125)-1</f>
        <v>-0.25817602418840502</v>
      </c>
      <c r="BB125" s="1" t="s">
        <v>102</v>
      </c>
      <c r="BC125" s="15">
        <v>40710.385416666664</v>
      </c>
      <c r="BD125" s="16">
        <v>977703.88</v>
      </c>
      <c r="BE125" s="14">
        <f>BD125/MAX(BD$11:BD125)-1</f>
        <v>-0.34634391922380592</v>
      </c>
      <c r="BG125" s="1" t="s">
        <v>103</v>
      </c>
      <c r="BH125" s="15">
        <v>40710.385416666664</v>
      </c>
      <c r="BI125" s="16">
        <v>1126095.6299999999</v>
      </c>
      <c r="BJ125" s="14">
        <f>BI125/MAX(BI$11:BI125)-1</f>
        <v>-0.26525829425863789</v>
      </c>
      <c r="BL125" s="1" t="s">
        <v>104</v>
      </c>
      <c r="BM125" s="15">
        <v>40710.385416666664</v>
      </c>
      <c r="BN125" s="16">
        <v>2068246</v>
      </c>
      <c r="BO125" s="14">
        <f>BN125/MAX(BN$11:BN125)-1</f>
        <v>0</v>
      </c>
      <c r="BQ125" s="1" t="s">
        <v>105</v>
      </c>
      <c r="BR125" s="15">
        <v>40710.385416666664</v>
      </c>
      <c r="BS125" s="16">
        <v>2474448.25</v>
      </c>
      <c r="BT125" s="14">
        <f>BS125/MAX(BS$11:BS125)-1</f>
        <v>0</v>
      </c>
      <c r="BV125" s="1" t="s">
        <v>106</v>
      </c>
      <c r="BW125" s="15">
        <v>40710.385416666664</v>
      </c>
      <c r="BX125" s="16">
        <v>1108297.8799999999</v>
      </c>
      <c r="BY125" s="14">
        <f>BX125/MAX(BX$11:BX125)-1</f>
        <v>-0.10123930521991853</v>
      </c>
      <c r="CA125" s="1" t="s">
        <v>107</v>
      </c>
      <c r="CB125" s="15">
        <v>40710.385416666664</v>
      </c>
      <c r="CC125" s="16">
        <v>873783.13</v>
      </c>
      <c r="CD125" s="14">
        <f>CC125/MAX(CC$11:CC125)-1</f>
        <v>-0.2361678365203268</v>
      </c>
      <c r="CF125" s="1" t="s">
        <v>108</v>
      </c>
      <c r="CG125" s="15">
        <v>40710.385416666664</v>
      </c>
      <c r="CH125" s="16">
        <v>995745.75</v>
      </c>
      <c r="CI125" s="14">
        <f>CH125/MAX(CH$11:CH125)-1</f>
        <v>-0.31210053042715824</v>
      </c>
      <c r="CK125" s="1" t="s">
        <v>109</v>
      </c>
      <c r="CL125" s="15">
        <v>40710.385416666664</v>
      </c>
      <c r="CM125" s="16">
        <v>1311055.5</v>
      </c>
      <c r="CN125" s="14">
        <f>CM125/MAX(CM$11:CM125)-1</f>
        <v>-8.6995753553969268E-2</v>
      </c>
      <c r="CP125" s="1" t="s">
        <v>110</v>
      </c>
      <c r="CQ125" s="15">
        <v>40710.385416666664</v>
      </c>
      <c r="CR125" s="16">
        <v>970905.19</v>
      </c>
      <c r="CS125" s="14">
        <f>CR125/MAX(CR$11:CR125)-1</f>
        <v>-0.35205271658638337</v>
      </c>
      <c r="CU125" s="1" t="s">
        <v>111</v>
      </c>
      <c r="CV125" s="15">
        <v>40710.385416666664</v>
      </c>
      <c r="CW125" s="16">
        <v>1431916.13</v>
      </c>
      <c r="CX125" s="14">
        <f>CW125/MAX(CW$11:CW125)-1</f>
        <v>-0.20807346376209268</v>
      </c>
    </row>
    <row r="126" spans="4:102">
      <c r="D126" s="1" t="s">
        <v>92</v>
      </c>
      <c r="E126" s="15">
        <v>40711.385416666664</v>
      </c>
      <c r="F126" s="16">
        <v>2380317.25</v>
      </c>
      <c r="G126" s="14">
        <f>F126/MAX(F$11:F126)-1</f>
        <v>-0.10540276925502479</v>
      </c>
      <c r="I126" s="1" t="s">
        <v>93</v>
      </c>
      <c r="J126" s="15">
        <v>40711.385416666664</v>
      </c>
      <c r="K126" s="16">
        <v>3009034</v>
      </c>
      <c r="L126" s="14">
        <f>K126/MAX(K$11:K126)-1</f>
        <v>-3.84171803412382E-2</v>
      </c>
      <c r="N126" s="1" t="s">
        <v>94</v>
      </c>
      <c r="O126" s="15">
        <v>40711.385416666664</v>
      </c>
      <c r="P126" s="16">
        <v>4378079</v>
      </c>
      <c r="Q126" s="14">
        <f>P126/MAX(P$11:P126)-1</f>
        <v>-7.4020450073354782E-2</v>
      </c>
      <c r="S126" s="1" t="s">
        <v>95</v>
      </c>
      <c r="T126" s="15">
        <v>40711.385416666664</v>
      </c>
      <c r="U126" s="16">
        <v>7525344.5</v>
      </c>
      <c r="V126" s="14">
        <f>U126/MAX(U$11:U126)-1</f>
        <v>-8.196337634631079E-2</v>
      </c>
      <c r="X126" s="1" t="s">
        <v>96</v>
      </c>
      <c r="Y126" s="15">
        <v>40711.385416666664</v>
      </c>
      <c r="Z126" s="16">
        <v>8777205</v>
      </c>
      <c r="AA126" s="14">
        <f>Z126/MAX(Z$11:Z126)-1</f>
        <v>-9.3986697801609065E-2</v>
      </c>
      <c r="AC126" s="1" t="s">
        <v>97</v>
      </c>
      <c r="AD126" s="15">
        <v>40711.385416666664</v>
      </c>
      <c r="AE126" s="16">
        <v>1326994.25</v>
      </c>
      <c r="AF126" s="14">
        <f>AE126/MAX(AE$11:AE126)-1</f>
        <v>-9.3545548423542901E-2</v>
      </c>
      <c r="AH126" s="1" t="s">
        <v>98</v>
      </c>
      <c r="AI126" s="15">
        <v>40711.385416666664</v>
      </c>
      <c r="AJ126" s="16">
        <v>1931770.75</v>
      </c>
      <c r="AK126" s="14">
        <f>AJ126/MAX(AJ$11:AJ126)-1</f>
        <v>-6.8198647857159456E-3</v>
      </c>
      <c r="AM126" s="1" t="s">
        <v>99</v>
      </c>
      <c r="AN126" s="15">
        <v>40711.385416666664</v>
      </c>
      <c r="AO126" s="16">
        <v>1386370.38</v>
      </c>
      <c r="AP126" s="14">
        <f>AO126/MAX(AO$11:AO126)-1</f>
        <v>-9.5178245829411368E-2</v>
      </c>
      <c r="AR126" s="1" t="s">
        <v>100</v>
      </c>
      <c r="AS126" s="15">
        <v>40711.385416666664</v>
      </c>
      <c r="AT126" s="16">
        <v>1046828.75</v>
      </c>
      <c r="AU126" s="14">
        <f>AT126/MAX(AT$11:AT126)-1</f>
        <v>-0.28227357666205355</v>
      </c>
      <c r="AW126" s="1" t="s">
        <v>101</v>
      </c>
      <c r="AX126" s="15">
        <v>40711.385416666664</v>
      </c>
      <c r="AY126" s="16">
        <v>1164517.1299999999</v>
      </c>
      <c r="AZ126" s="14">
        <f>AY126/MAX(AY$11:AY126)-1</f>
        <v>-0.26646323000244099</v>
      </c>
      <c r="BB126" s="1" t="s">
        <v>102</v>
      </c>
      <c r="BC126" s="15">
        <v>40711.385416666664</v>
      </c>
      <c r="BD126" s="16">
        <v>976085.63</v>
      </c>
      <c r="BE126" s="14">
        <f>BD126/MAX(BD$11:BD126)-1</f>
        <v>-0.34742582037440384</v>
      </c>
      <c r="BG126" s="1" t="s">
        <v>103</v>
      </c>
      <c r="BH126" s="15">
        <v>40711.385416666664</v>
      </c>
      <c r="BI126" s="16">
        <v>1124226.1299999999</v>
      </c>
      <c r="BJ126" s="14">
        <f>BI126/MAX(BI$11:BI126)-1</f>
        <v>-0.26647808375278892</v>
      </c>
      <c r="BL126" s="1" t="s">
        <v>104</v>
      </c>
      <c r="BM126" s="15">
        <v>40711.385416666664</v>
      </c>
      <c r="BN126" s="16">
        <v>2064791.13</v>
      </c>
      <c r="BO126" s="14">
        <f>BN126/MAX(BN$11:BN126)-1</f>
        <v>-1.6704347548599507E-3</v>
      </c>
      <c r="BQ126" s="1" t="s">
        <v>105</v>
      </c>
      <c r="BR126" s="15">
        <v>40711.385416666664</v>
      </c>
      <c r="BS126" s="16">
        <v>2468502</v>
      </c>
      <c r="BT126" s="14">
        <f>BS126/MAX(BS$11:BS126)-1</f>
        <v>-2.4030609652070378E-3</v>
      </c>
      <c r="BV126" s="1" t="s">
        <v>106</v>
      </c>
      <c r="BW126" s="15">
        <v>40711.385416666664</v>
      </c>
      <c r="BX126" s="16">
        <v>1095320.5</v>
      </c>
      <c r="BY126" s="14">
        <f>BX126/MAX(BX$11:BX126)-1</f>
        <v>-0.11176315379501911</v>
      </c>
      <c r="CA126" s="1" t="s">
        <v>107</v>
      </c>
      <c r="CB126" s="15">
        <v>40711.385416666664</v>
      </c>
      <c r="CC126" s="16">
        <v>872296.38</v>
      </c>
      <c r="CD126" s="14">
        <f>CC126/MAX(CC$11:CC126)-1</f>
        <v>-0.23746750394358473</v>
      </c>
      <c r="CF126" s="1" t="s">
        <v>108</v>
      </c>
      <c r="CG126" s="15">
        <v>40711.385416666664</v>
      </c>
      <c r="CH126" s="16">
        <v>998440.88</v>
      </c>
      <c r="CI126" s="14">
        <f>CH126/MAX(CH$11:CH126)-1</f>
        <v>-0.31023863094385151</v>
      </c>
      <c r="CK126" s="1" t="s">
        <v>109</v>
      </c>
      <c r="CL126" s="15">
        <v>40711.385416666664</v>
      </c>
      <c r="CM126" s="16">
        <v>1308853.25</v>
      </c>
      <c r="CN126" s="14">
        <f>CM126/MAX(CM$11:CM126)-1</f>
        <v>-8.8529375587312442E-2</v>
      </c>
      <c r="CP126" s="1" t="s">
        <v>110</v>
      </c>
      <c r="CQ126" s="15">
        <v>40711.385416666664</v>
      </c>
      <c r="CR126" s="16">
        <v>969279.31</v>
      </c>
      <c r="CS126" s="14">
        <f>CR126/MAX(CR$11:CR126)-1</f>
        <v>-0.3531377705545844</v>
      </c>
      <c r="CU126" s="1" t="s">
        <v>111</v>
      </c>
      <c r="CV126" s="15">
        <v>40711.385416666664</v>
      </c>
      <c r="CW126" s="16">
        <v>1429518.38</v>
      </c>
      <c r="CX126" s="14">
        <f>CW126/MAX(CW$11:CW126)-1</f>
        <v>-0.2093995483088632</v>
      </c>
    </row>
    <row r="127" spans="4:102">
      <c r="D127" s="1" t="s">
        <v>92</v>
      </c>
      <c r="E127" s="15">
        <v>40714.385416666664</v>
      </c>
      <c r="F127" s="16">
        <v>2319544.75</v>
      </c>
      <c r="G127" s="14">
        <f>F127/MAX(F$11:F127)-1</f>
        <v>-0.12824296427753656</v>
      </c>
      <c r="I127" s="1" t="s">
        <v>93</v>
      </c>
      <c r="J127" s="15">
        <v>40714.385416666664</v>
      </c>
      <c r="K127" s="16">
        <v>2809226.25</v>
      </c>
      <c r="L127" s="14">
        <f>K127/MAX(K$11:K127)-1</f>
        <v>-0.10226880170366648</v>
      </c>
      <c r="N127" s="1" t="s">
        <v>94</v>
      </c>
      <c r="O127" s="15">
        <v>40714.385416666664</v>
      </c>
      <c r="P127" s="16">
        <v>4345211</v>
      </c>
      <c r="Q127" s="14">
        <f>P127/MAX(P$11:P127)-1</f>
        <v>-8.0972151001316273E-2</v>
      </c>
      <c r="S127" s="1" t="s">
        <v>95</v>
      </c>
      <c r="T127" s="15">
        <v>40714.385416666664</v>
      </c>
      <c r="U127" s="16">
        <v>7637342</v>
      </c>
      <c r="V127" s="14">
        <f>U127/MAX(U$11:U127)-1</f>
        <v>-6.8300505927866295E-2</v>
      </c>
      <c r="X127" s="1" t="s">
        <v>96</v>
      </c>
      <c r="Y127" s="15">
        <v>40714.385416666664</v>
      </c>
      <c r="Z127" s="16">
        <v>8654080</v>
      </c>
      <c r="AA127" s="14">
        <f>Z127/MAX(Z$11:Z127)-1</f>
        <v>-0.10669608397103059</v>
      </c>
      <c r="AC127" s="1" t="s">
        <v>97</v>
      </c>
      <c r="AD127" s="15">
        <v>40714.385416666664</v>
      </c>
      <c r="AE127" s="16">
        <v>1370802.13</v>
      </c>
      <c r="AF127" s="14">
        <f>AE127/MAX(AE$11:AE127)-1</f>
        <v>-6.3620891372370925E-2</v>
      </c>
      <c r="AH127" s="1" t="s">
        <v>98</v>
      </c>
      <c r="AI127" s="15">
        <v>40714.385416666664</v>
      </c>
      <c r="AJ127" s="16">
        <v>1676451.13</v>
      </c>
      <c r="AK127" s="14">
        <f>AJ127/MAX(AJ$11:AJ127)-1</f>
        <v>-0.1380871876367632</v>
      </c>
      <c r="AM127" s="1" t="s">
        <v>99</v>
      </c>
      <c r="AN127" s="15">
        <v>40714.385416666664</v>
      </c>
      <c r="AO127" s="16">
        <v>1204169.8799999999</v>
      </c>
      <c r="AP127" s="14">
        <f>AO127/MAX(AO$11:AO127)-1</f>
        <v>-0.21409233862816135</v>
      </c>
      <c r="AR127" s="1" t="s">
        <v>100</v>
      </c>
      <c r="AS127" s="15">
        <v>40714.385416666664</v>
      </c>
      <c r="AT127" s="16">
        <v>908587.25</v>
      </c>
      <c r="AU127" s="14">
        <f>AT127/MAX(AT$11:AT127)-1</f>
        <v>-0.37705467371529433</v>
      </c>
      <c r="AW127" s="1" t="s">
        <v>101</v>
      </c>
      <c r="AX127" s="15">
        <v>40714.385416666664</v>
      </c>
      <c r="AY127" s="16">
        <v>1008905.81</v>
      </c>
      <c r="AZ127" s="14">
        <f>AY127/MAX(AY$11:AY127)-1</f>
        <v>-0.36448379329622127</v>
      </c>
      <c r="BB127" s="1" t="s">
        <v>102</v>
      </c>
      <c r="BC127" s="15">
        <v>40714.385416666664</v>
      </c>
      <c r="BD127" s="16">
        <v>1008127.88</v>
      </c>
      <c r="BE127" s="14">
        <f>BD127/MAX(BD$11:BD127)-1</f>
        <v>-0.32600357588637852</v>
      </c>
      <c r="BG127" s="1" t="s">
        <v>103</v>
      </c>
      <c r="BH127" s="15">
        <v>40714.385416666664</v>
      </c>
      <c r="BI127" s="16">
        <v>1161242.25</v>
      </c>
      <c r="BJ127" s="14">
        <f>BI127/MAX(BI$11:BI127)-1</f>
        <v>-0.24232623871923087</v>
      </c>
      <c r="BL127" s="1" t="s">
        <v>104</v>
      </c>
      <c r="BM127" s="15">
        <v>40714.385416666664</v>
      </c>
      <c r="BN127" s="16">
        <v>2133199.25</v>
      </c>
      <c r="BO127" s="14">
        <f>BN127/MAX(BN$11:BN127)-1</f>
        <v>0</v>
      </c>
      <c r="BQ127" s="1" t="s">
        <v>105</v>
      </c>
      <c r="BR127" s="15">
        <v>40714.385416666664</v>
      </c>
      <c r="BS127" s="16">
        <v>2229577.5</v>
      </c>
      <c r="BT127" s="14">
        <f>BS127/MAX(BS$11:BS127)-1</f>
        <v>-9.895973779205125E-2</v>
      </c>
      <c r="BV127" s="1" t="s">
        <v>106</v>
      </c>
      <c r="BW127" s="15">
        <v>40714.385416666664</v>
      </c>
      <c r="BX127" s="16">
        <v>1093095.1299999999</v>
      </c>
      <c r="BY127" s="14">
        <f>BX127/MAX(BX$11:BX127)-1</f>
        <v>-0.11356779054785937</v>
      </c>
      <c r="CA127" s="1" t="s">
        <v>107</v>
      </c>
      <c r="CB127" s="15">
        <v>40714.385416666664</v>
      </c>
      <c r="CC127" s="16">
        <v>901734.13</v>
      </c>
      <c r="CD127" s="14">
        <f>CC127/MAX(CC$11:CC127)-1</f>
        <v>-0.21173400154640099</v>
      </c>
      <c r="CF127" s="1" t="s">
        <v>108</v>
      </c>
      <c r="CG127" s="15">
        <v>40714.385416666664</v>
      </c>
      <c r="CH127" s="16">
        <v>1034617.19</v>
      </c>
      <c r="CI127" s="14">
        <f>CH127/MAX(CH$11:CH127)-1</f>
        <v>-0.28524664432467417</v>
      </c>
      <c r="CK127" s="1" t="s">
        <v>109</v>
      </c>
      <c r="CL127" s="15">
        <v>40714.385416666664</v>
      </c>
      <c r="CM127" s="16">
        <v>1352457.88</v>
      </c>
      <c r="CN127" s="14">
        <f>CM127/MAX(CM$11:CM127)-1</f>
        <v>-5.8163603616020687E-2</v>
      </c>
      <c r="CP127" s="1" t="s">
        <v>110</v>
      </c>
      <c r="CQ127" s="15">
        <v>40714.385416666664</v>
      </c>
      <c r="CR127" s="16">
        <v>1001472</v>
      </c>
      <c r="CS127" s="14">
        <f>CR127/MAX(CR$11:CR127)-1</f>
        <v>-0.33165352446534824</v>
      </c>
      <c r="CU127" s="1" t="s">
        <v>111</v>
      </c>
      <c r="CV127" s="15">
        <v>40714.385416666664</v>
      </c>
      <c r="CW127" s="16">
        <v>1476993.13</v>
      </c>
      <c r="CX127" s="14">
        <f>CW127/MAX(CW$11:CW127)-1</f>
        <v>-0.18314346142040794</v>
      </c>
    </row>
    <row r="128" spans="4:102">
      <c r="D128" s="1" t="s">
        <v>92</v>
      </c>
      <c r="E128" s="15">
        <v>40715.385416666664</v>
      </c>
      <c r="F128" s="16">
        <v>2366704</v>
      </c>
      <c r="G128" s="14">
        <f>F128/MAX(F$11:F128)-1</f>
        <v>-0.11051905186459665</v>
      </c>
      <c r="I128" s="1" t="s">
        <v>93</v>
      </c>
      <c r="J128" s="15">
        <v>40715.385416666664</v>
      </c>
      <c r="K128" s="16">
        <v>2848607.5</v>
      </c>
      <c r="L128" s="14">
        <f>K128/MAX(K$11:K128)-1</f>
        <v>-8.9683921168356218E-2</v>
      </c>
      <c r="N128" s="1" t="s">
        <v>94</v>
      </c>
      <c r="O128" s="15">
        <v>40715.385416666664</v>
      </c>
      <c r="P128" s="16">
        <v>4660142</v>
      </c>
      <c r="Q128" s="14">
        <f>P128/MAX(P$11:P128)-1</f>
        <v>-1.4363104970409046E-2</v>
      </c>
      <c r="S128" s="1" t="s">
        <v>95</v>
      </c>
      <c r="T128" s="15">
        <v>40715.385416666664</v>
      </c>
      <c r="U128" s="16">
        <v>8252702.5</v>
      </c>
      <c r="V128" s="14">
        <f>U128/MAX(U$11:U128)-1</f>
        <v>0</v>
      </c>
      <c r="X128" s="1" t="s">
        <v>96</v>
      </c>
      <c r="Y128" s="15">
        <v>40715.385416666664</v>
      </c>
      <c r="Z128" s="16">
        <v>9351362</v>
      </c>
      <c r="AA128" s="14">
        <f>Z128/MAX(Z$11:Z128)-1</f>
        <v>-3.4720236604642407E-2</v>
      </c>
      <c r="AC128" s="1" t="s">
        <v>97</v>
      </c>
      <c r="AD128" s="15">
        <v>40715.385416666664</v>
      </c>
      <c r="AE128" s="16">
        <v>1288110.5</v>
      </c>
      <c r="AF128" s="14">
        <f>AE128/MAX(AE$11:AE128)-1</f>
        <v>-0.1201065891224653</v>
      </c>
      <c r="AH128" s="1" t="s">
        <v>98</v>
      </c>
      <c r="AI128" s="15">
        <v>40715.385416666664</v>
      </c>
      <c r="AJ128" s="16">
        <v>1664483.63</v>
      </c>
      <c r="AK128" s="14">
        <f>AJ128/MAX(AJ$11:AJ128)-1</f>
        <v>-0.14424003122246143</v>
      </c>
      <c r="AM128" s="1" t="s">
        <v>99</v>
      </c>
      <c r="AN128" s="15">
        <v>40715.385416666664</v>
      </c>
      <c r="AO128" s="16">
        <v>1195573.8799999999</v>
      </c>
      <c r="AP128" s="14">
        <f>AO128/MAX(AO$11:AO128)-1</f>
        <v>-0.21970256220986428</v>
      </c>
      <c r="AR128" s="1" t="s">
        <v>100</v>
      </c>
      <c r="AS128" s="15">
        <v>40715.385416666664</v>
      </c>
      <c r="AT128" s="16">
        <v>957798.13</v>
      </c>
      <c r="AU128" s="14">
        <f>AT128/MAX(AT$11:AT128)-1</f>
        <v>-0.3433147244717214</v>
      </c>
      <c r="AW128" s="1" t="s">
        <v>101</v>
      </c>
      <c r="AX128" s="15">
        <v>40715.385416666664</v>
      </c>
      <c r="AY128" s="16">
        <v>1011411.94</v>
      </c>
      <c r="AZ128" s="14">
        <f>AY128/MAX(AY$11:AY128)-1</f>
        <v>-0.36290516601970035</v>
      </c>
      <c r="BB128" s="1" t="s">
        <v>102</v>
      </c>
      <c r="BC128" s="15">
        <v>40715.385416666664</v>
      </c>
      <c r="BD128" s="16">
        <v>1018700.75</v>
      </c>
      <c r="BE128" s="14">
        <f>BD128/MAX(BD$11:BD128)-1</f>
        <v>-0.31893495223853519</v>
      </c>
      <c r="BG128" s="1" t="s">
        <v>103</v>
      </c>
      <c r="BH128" s="15">
        <v>40715.385416666664</v>
      </c>
      <c r="BI128" s="16">
        <v>1085216.5</v>
      </c>
      <c r="BJ128" s="14">
        <f>BI128/MAX(BI$11:BI128)-1</f>
        <v>-0.29193063087486537</v>
      </c>
      <c r="BL128" s="1" t="s">
        <v>104</v>
      </c>
      <c r="BM128" s="15">
        <v>40715.385416666664</v>
      </c>
      <c r="BN128" s="16">
        <v>2082066.75</v>
      </c>
      <c r="BO128" s="14">
        <f>BN128/MAX(BN$11:BN128)-1</f>
        <v>-2.3969865918525901E-2</v>
      </c>
      <c r="BQ128" s="1" t="s">
        <v>105</v>
      </c>
      <c r="BR128" s="15">
        <v>40715.385416666664</v>
      </c>
      <c r="BS128" s="16">
        <v>2124496.5</v>
      </c>
      <c r="BT128" s="14">
        <f>BS128/MAX(BS$11:BS128)-1</f>
        <v>-0.14142617450172978</v>
      </c>
      <c r="BV128" s="1" t="s">
        <v>106</v>
      </c>
      <c r="BW128" s="15">
        <v>40715.385416666664</v>
      </c>
      <c r="BX128" s="16">
        <v>1085294.5</v>
      </c>
      <c r="BY128" s="14">
        <f>BX128/MAX(BX$11:BX128)-1</f>
        <v>-0.11989361663219888</v>
      </c>
      <c r="CA128" s="1" t="s">
        <v>107</v>
      </c>
      <c r="CB128" s="15">
        <v>40715.385416666664</v>
      </c>
      <c r="CC128" s="16">
        <v>911447.63</v>
      </c>
      <c r="CD128" s="14">
        <f>CC128/MAX(CC$11:CC128)-1</f>
        <v>-0.20324278276999841</v>
      </c>
      <c r="CF128" s="1" t="s">
        <v>108</v>
      </c>
      <c r="CG128" s="15">
        <v>40715.385416666664</v>
      </c>
      <c r="CH128" s="16">
        <v>1047398.38</v>
      </c>
      <c r="CI128" s="14">
        <f>CH128/MAX(CH$11:CH128)-1</f>
        <v>-0.27641690659141271</v>
      </c>
      <c r="CK128" s="1" t="s">
        <v>109</v>
      </c>
      <c r="CL128" s="15">
        <v>40715.385416666664</v>
      </c>
      <c r="CM128" s="16">
        <v>1245186.5</v>
      </c>
      <c r="CN128" s="14">
        <f>CM128/MAX(CM$11:CM128)-1</f>
        <v>-0.13286618139562323</v>
      </c>
      <c r="CP128" s="1" t="s">
        <v>110</v>
      </c>
      <c r="CQ128" s="15">
        <v>40715.385416666664</v>
      </c>
      <c r="CR128" s="16">
        <v>929168.63</v>
      </c>
      <c r="CS128" s="14">
        <f>CR128/MAX(CR$11:CR128)-1</f>
        <v>-0.37990619903715639</v>
      </c>
      <c r="CU128" s="1" t="s">
        <v>111</v>
      </c>
      <c r="CV128" s="15">
        <v>40715.385416666664</v>
      </c>
      <c r="CW128" s="16">
        <v>1417964.75</v>
      </c>
      <c r="CX128" s="14">
        <f>CW128/MAX(CW$11:CW128)-1</f>
        <v>-0.21578932630994929</v>
      </c>
    </row>
    <row r="129" spans="4:102">
      <c r="D129" s="1" t="s">
        <v>92</v>
      </c>
      <c r="E129" s="15">
        <v>40716.385416666664</v>
      </c>
      <c r="F129" s="16">
        <v>2374905</v>
      </c>
      <c r="G129" s="14">
        <f>F129/MAX(F$11:F129)-1</f>
        <v>-0.10743686108127171</v>
      </c>
      <c r="I129" s="1" t="s">
        <v>93</v>
      </c>
      <c r="J129" s="15">
        <v>40716.385416666664</v>
      </c>
      <c r="K129" s="16">
        <v>2738194.25</v>
      </c>
      <c r="L129" s="14">
        <f>K129/MAX(K$11:K129)-1</f>
        <v>-0.12496816330808869</v>
      </c>
      <c r="N129" s="1" t="s">
        <v>94</v>
      </c>
      <c r="O129" s="15">
        <v>40716.385416666664</v>
      </c>
      <c r="P129" s="16">
        <v>4544591.5</v>
      </c>
      <c r="Q129" s="14">
        <f>P129/MAX(P$11:P129)-1</f>
        <v>-3.8802453822679439E-2</v>
      </c>
      <c r="S129" s="1" t="s">
        <v>95</v>
      </c>
      <c r="T129" s="15">
        <v>40716.385416666664</v>
      </c>
      <c r="U129" s="16">
        <v>8177128</v>
      </c>
      <c r="V129" s="14">
        <f>U129/MAX(U$11:U129)-1</f>
        <v>-9.1575456645868192E-3</v>
      </c>
      <c r="X129" s="1" t="s">
        <v>96</v>
      </c>
      <c r="Y129" s="15">
        <v>40716.385416666664</v>
      </c>
      <c r="Z129" s="16">
        <v>9269943</v>
      </c>
      <c r="AA129" s="14">
        <f>Z129/MAX(Z$11:Z129)-1</f>
        <v>-4.3124585944972371E-2</v>
      </c>
      <c r="AC129" s="1" t="s">
        <v>97</v>
      </c>
      <c r="AD129" s="15">
        <v>40716.385416666664</v>
      </c>
      <c r="AE129" s="16">
        <v>1270904.1299999999</v>
      </c>
      <c r="AF129" s="14">
        <f>AE129/MAX(AE$11:AE129)-1</f>
        <v>-0.13186006181608978</v>
      </c>
      <c r="AH129" s="1" t="s">
        <v>98</v>
      </c>
      <c r="AI129" s="15">
        <v>40716.385416666664</v>
      </c>
      <c r="AJ129" s="16">
        <v>1670411.25</v>
      </c>
      <c r="AK129" s="14">
        <f>AJ129/MAX(AJ$11:AJ129)-1</f>
        <v>-0.14119246751279302</v>
      </c>
      <c r="AM129" s="1" t="s">
        <v>99</v>
      </c>
      <c r="AN129" s="15">
        <v>40716.385416666664</v>
      </c>
      <c r="AO129" s="16">
        <v>1199831.6299999999</v>
      </c>
      <c r="AP129" s="14">
        <f>AO129/MAX(AO$11:AO129)-1</f>
        <v>-0.21692371978838965</v>
      </c>
      <c r="AR129" s="1" t="s">
        <v>100</v>
      </c>
      <c r="AS129" s="15">
        <v>40716.385416666664</v>
      </c>
      <c r="AT129" s="16">
        <v>960975.25</v>
      </c>
      <c r="AU129" s="14">
        <f>AT129/MAX(AT$11:AT129)-1</f>
        <v>-0.34113642838067937</v>
      </c>
      <c r="AW129" s="1" t="s">
        <v>101</v>
      </c>
      <c r="AX129" s="15">
        <v>40716.385416666664</v>
      </c>
      <c r="AY129" s="16">
        <v>972096.25</v>
      </c>
      <c r="AZ129" s="14">
        <f>AY129/MAX(AY$11:AY129)-1</f>
        <v>-0.38767036999126003</v>
      </c>
      <c r="BB129" s="1" t="s">
        <v>102</v>
      </c>
      <c r="BC129" s="15">
        <v>40716.385416666664</v>
      </c>
      <c r="BD129" s="16">
        <v>1018134.38</v>
      </c>
      <c r="BE129" s="14">
        <f>BD129/MAX(BD$11:BD129)-1</f>
        <v>-0.3193136059414019</v>
      </c>
      <c r="BG129" s="1" t="s">
        <v>103</v>
      </c>
      <c r="BH129" s="15">
        <v>40716.385416666664</v>
      </c>
      <c r="BI129" s="16">
        <v>1070649.8799999999</v>
      </c>
      <c r="BJ129" s="14">
        <f>BI129/MAX(BI$11:BI129)-1</f>
        <v>-0.30143488871989965</v>
      </c>
      <c r="BL129" s="1" t="s">
        <v>104</v>
      </c>
      <c r="BM129" s="15">
        <v>40716.385416666664</v>
      </c>
      <c r="BN129" s="16">
        <v>2102798.25</v>
      </c>
      <c r="BO129" s="14">
        <f>BN129/MAX(BN$11:BN129)-1</f>
        <v>-1.4251364470524774E-2</v>
      </c>
      <c r="BQ129" s="1" t="s">
        <v>105</v>
      </c>
      <c r="BR129" s="15">
        <v>40716.385416666664</v>
      </c>
      <c r="BS129" s="16">
        <v>2132002.25</v>
      </c>
      <c r="BT129" s="14">
        <f>BS129/MAX(BS$11:BS129)-1</f>
        <v>-0.13839287202712769</v>
      </c>
      <c r="BV129" s="1" t="s">
        <v>106</v>
      </c>
      <c r="BW129" s="15">
        <v>40716.385416666664</v>
      </c>
      <c r="BX129" s="16">
        <v>1089126.6299999999</v>
      </c>
      <c r="BY129" s="14">
        <f>BX129/MAX(BX$11:BX129)-1</f>
        <v>-0.11678599738701234</v>
      </c>
      <c r="CA129" s="1" t="s">
        <v>107</v>
      </c>
      <c r="CB129" s="15">
        <v>40716.385416666664</v>
      </c>
      <c r="CC129" s="16">
        <v>910927.25</v>
      </c>
      <c r="CD129" s="14">
        <f>CC129/MAX(CC$11:CC129)-1</f>
        <v>-0.20369768166605695</v>
      </c>
      <c r="CF129" s="1" t="s">
        <v>108</v>
      </c>
      <c r="CG129" s="15">
        <v>40716.385416666664</v>
      </c>
      <c r="CH129" s="16">
        <v>1046287</v>
      </c>
      <c r="CI129" s="14">
        <f>CH129/MAX(CH$11:CH129)-1</f>
        <v>-0.27718469064923457</v>
      </c>
      <c r="CK129" s="1" t="s">
        <v>109</v>
      </c>
      <c r="CL129" s="15">
        <v>40716.385416666664</v>
      </c>
      <c r="CM129" s="16">
        <v>1249650.75</v>
      </c>
      <c r="CN129" s="14">
        <f>CM129/MAX(CM$11:CM129)-1</f>
        <v>-0.12975732810360263</v>
      </c>
      <c r="CP129" s="1" t="s">
        <v>110</v>
      </c>
      <c r="CQ129" s="15">
        <v>40716.385416666664</v>
      </c>
      <c r="CR129" s="16">
        <v>916560.94</v>
      </c>
      <c r="CS129" s="14">
        <f>CR129/MAX(CR$11:CR129)-1</f>
        <v>-0.38832011892321761</v>
      </c>
      <c r="CU129" s="1" t="s">
        <v>111</v>
      </c>
      <c r="CV129" s="15">
        <v>40716.385416666664</v>
      </c>
      <c r="CW129" s="16">
        <v>1407376.88</v>
      </c>
      <c r="CX129" s="14">
        <f>CW129/MAX(CW$11:CW129)-1</f>
        <v>-0.22164498715458081</v>
      </c>
    </row>
    <row r="130" spans="4:102">
      <c r="D130" s="1" t="s">
        <v>92</v>
      </c>
      <c r="E130" s="15">
        <v>40717.385416666664</v>
      </c>
      <c r="F130" s="16">
        <v>2362103.25</v>
      </c>
      <c r="G130" s="14">
        <f>F130/MAX(F$11:F130)-1</f>
        <v>-0.11224815675990008</v>
      </c>
      <c r="I130" s="1" t="s">
        <v>93</v>
      </c>
      <c r="J130" s="15">
        <v>40717.385416666664</v>
      </c>
      <c r="K130" s="16">
        <v>2772158.5</v>
      </c>
      <c r="L130" s="14">
        <f>K130/MAX(K$11:K130)-1</f>
        <v>-0.11411436794299978</v>
      </c>
      <c r="N130" s="1" t="s">
        <v>94</v>
      </c>
      <c r="O130" s="15">
        <v>40717.385416666664</v>
      </c>
      <c r="P130" s="16">
        <v>4460351</v>
      </c>
      <c r="Q130" s="14">
        <f>P130/MAX(P$11:P130)-1</f>
        <v>-5.6619624384379064E-2</v>
      </c>
      <c r="S130" s="1" t="s">
        <v>95</v>
      </c>
      <c r="T130" s="15">
        <v>40717.385416666664</v>
      </c>
      <c r="U130" s="16">
        <v>8110573</v>
      </c>
      <c r="V130" s="14">
        <f>U130/MAX(U$11:U130)-1</f>
        <v>-1.7222176614266616E-2</v>
      </c>
      <c r="X130" s="1" t="s">
        <v>96</v>
      </c>
      <c r="Y130" s="15">
        <v>40717.385416666664</v>
      </c>
      <c r="Z130" s="16">
        <v>8989251</v>
      </c>
      <c r="AA130" s="14">
        <f>Z130/MAX(Z$11:Z130)-1</f>
        <v>-7.209858003770131E-2</v>
      </c>
      <c r="AC130" s="1" t="s">
        <v>97</v>
      </c>
      <c r="AD130" s="15">
        <v>40717.385416666664</v>
      </c>
      <c r="AE130" s="16">
        <v>1282231.3799999999</v>
      </c>
      <c r="AF130" s="14">
        <f>AE130/MAX(AE$11:AE130)-1</f>
        <v>-0.12412254811803158</v>
      </c>
      <c r="AH130" s="1" t="s">
        <v>98</v>
      </c>
      <c r="AI130" s="15">
        <v>40717.385416666664</v>
      </c>
      <c r="AJ130" s="16">
        <v>1646795.38</v>
      </c>
      <c r="AK130" s="14">
        <f>AJ130/MAX(AJ$11:AJ130)-1</f>
        <v>-0.15333408056900222</v>
      </c>
      <c r="AM130" s="1" t="s">
        <v>99</v>
      </c>
      <c r="AN130" s="15">
        <v>40717.385416666664</v>
      </c>
      <c r="AO130" s="16">
        <v>1205665.6299999999</v>
      </c>
      <c r="AP130" s="14">
        <f>AO130/MAX(AO$11:AO130)-1</f>
        <v>-0.21311612970280869</v>
      </c>
      <c r="AR130" s="1" t="s">
        <v>100</v>
      </c>
      <c r="AS130" s="15">
        <v>40717.385416666664</v>
      </c>
      <c r="AT130" s="16">
        <v>978320.5</v>
      </c>
      <c r="AU130" s="14">
        <f>AT130/MAX(AT$11:AT130)-1</f>
        <v>-0.32924418311668324</v>
      </c>
      <c r="AW130" s="1" t="s">
        <v>101</v>
      </c>
      <c r="AX130" s="15">
        <v>40717.385416666664</v>
      </c>
      <c r="AY130" s="16">
        <v>984792.5</v>
      </c>
      <c r="AZ130" s="14">
        <f>AY130/MAX(AY$11:AY130)-1</f>
        <v>-0.37967292111209971</v>
      </c>
      <c r="BB130" s="1" t="s">
        <v>102</v>
      </c>
      <c r="BC130" s="15">
        <v>40717.385416666664</v>
      </c>
      <c r="BD130" s="16">
        <v>1017621.94</v>
      </c>
      <c r="BE130" s="14">
        <f>BD130/MAX(BD$11:BD130)-1</f>
        <v>-0.31965620407247719</v>
      </c>
      <c r="BG130" s="1" t="s">
        <v>103</v>
      </c>
      <c r="BH130" s="15">
        <v>40717.385416666664</v>
      </c>
      <c r="BI130" s="16">
        <v>1080194.1299999999</v>
      </c>
      <c r="BJ130" s="14">
        <f>BI130/MAX(BI$11:BI130)-1</f>
        <v>-0.29520756811035076</v>
      </c>
      <c r="BL130" s="1" t="s">
        <v>104</v>
      </c>
      <c r="BM130" s="15">
        <v>40717.385416666664</v>
      </c>
      <c r="BN130" s="16">
        <v>2110199.5</v>
      </c>
      <c r="BO130" s="14">
        <f>BN130/MAX(BN$11:BN130)-1</f>
        <v>-1.0781810466134356E-2</v>
      </c>
      <c r="BQ130" s="1" t="s">
        <v>105</v>
      </c>
      <c r="BR130" s="15">
        <v>40717.385416666664</v>
      </c>
      <c r="BS130" s="16">
        <v>2135545.25</v>
      </c>
      <c r="BT130" s="14">
        <f>BS130/MAX(BS$11:BS130)-1</f>
        <v>-0.13696103767779344</v>
      </c>
      <c r="BV130" s="1" t="s">
        <v>106</v>
      </c>
      <c r="BW130" s="15">
        <v>40717.385416666664</v>
      </c>
      <c r="BX130" s="16">
        <v>1083635.6299999999</v>
      </c>
      <c r="BY130" s="14">
        <f>BX130/MAX(BX$11:BX130)-1</f>
        <v>-0.12123885709566518</v>
      </c>
      <c r="CA130" s="1" t="s">
        <v>107</v>
      </c>
      <c r="CB130" s="15">
        <v>40717.385416666664</v>
      </c>
      <c r="CC130" s="16">
        <v>910456.44</v>
      </c>
      <c r="CD130" s="14">
        <f>CC130/MAX(CC$11:CC130)-1</f>
        <v>-0.20410924811606146</v>
      </c>
      <c r="CF130" s="1" t="s">
        <v>108</v>
      </c>
      <c r="CG130" s="15">
        <v>40717.385416666664</v>
      </c>
      <c r="CH130" s="16">
        <v>1047398.38</v>
      </c>
      <c r="CI130" s="14">
        <f>CH130/MAX(CH$11:CH130)-1</f>
        <v>-0.27641690659141271</v>
      </c>
      <c r="CK130" s="1" t="s">
        <v>109</v>
      </c>
      <c r="CL130" s="15">
        <v>40717.385416666664</v>
      </c>
      <c r="CM130" s="16">
        <v>1258528.75</v>
      </c>
      <c r="CN130" s="14">
        <f>CM130/MAX(CM$11:CM130)-1</f>
        <v>-0.12357478914934183</v>
      </c>
      <c r="CP130" s="1" t="s">
        <v>110</v>
      </c>
      <c r="CQ130" s="15">
        <v>40717.385416666664</v>
      </c>
      <c r="CR130" s="16">
        <v>924856</v>
      </c>
      <c r="CS130" s="14">
        <f>CR130/MAX(CR$11:CR130)-1</f>
        <v>-0.38278429354282906</v>
      </c>
      <c r="CU130" s="1" t="s">
        <v>111</v>
      </c>
      <c r="CV130" s="15">
        <v>40717.385416666664</v>
      </c>
      <c r="CW130" s="16">
        <v>1420024.25</v>
      </c>
      <c r="CX130" s="14">
        <f>CW130/MAX(CW$11:CW130)-1</f>
        <v>-0.21465031218250741</v>
      </c>
    </row>
    <row r="131" spans="4:102">
      <c r="D131" s="1" t="s">
        <v>92</v>
      </c>
      <c r="E131" s="15">
        <v>40718.385416666664</v>
      </c>
      <c r="F131" s="16">
        <v>2472061.5</v>
      </c>
      <c r="G131" s="14">
        <f>F131/MAX(F$11:F131)-1</f>
        <v>-7.0922427617045813E-2</v>
      </c>
      <c r="I131" s="1" t="s">
        <v>93</v>
      </c>
      <c r="J131" s="15">
        <v>40718.385416666664</v>
      </c>
      <c r="K131" s="16">
        <v>2899767.5</v>
      </c>
      <c r="L131" s="14">
        <f>K131/MAX(K$11:K131)-1</f>
        <v>-7.3334960985871667E-2</v>
      </c>
      <c r="N131" s="1" t="s">
        <v>94</v>
      </c>
      <c r="O131" s="15">
        <v>40718.385416666664</v>
      </c>
      <c r="P131" s="16">
        <v>4667389</v>
      </c>
      <c r="Q131" s="14">
        <f>P131/MAX(P$11:P131)-1</f>
        <v>-1.283033824821922E-2</v>
      </c>
      <c r="S131" s="1" t="s">
        <v>95</v>
      </c>
      <c r="T131" s="15">
        <v>40718.385416666664</v>
      </c>
      <c r="U131" s="16">
        <v>8275280</v>
      </c>
      <c r="V131" s="14">
        <f>U131/MAX(U$11:U131)-1</f>
        <v>0</v>
      </c>
      <c r="X131" s="1" t="s">
        <v>96</v>
      </c>
      <c r="Y131" s="15">
        <v>40718.385416666664</v>
      </c>
      <c r="Z131" s="16">
        <v>9144265</v>
      </c>
      <c r="AA131" s="14">
        <f>Z131/MAX(Z$11:Z131)-1</f>
        <v>-5.6097501559190022E-2</v>
      </c>
      <c r="AC131" s="1" t="s">
        <v>97</v>
      </c>
      <c r="AD131" s="15">
        <v>40718.385416666664</v>
      </c>
      <c r="AE131" s="16">
        <v>1334259.25</v>
      </c>
      <c r="AF131" s="14">
        <f>AE131/MAX(AE$11:AE131)-1</f>
        <v>-8.8582910800431125E-2</v>
      </c>
      <c r="AH131" s="1" t="s">
        <v>98</v>
      </c>
      <c r="AI131" s="15">
        <v>40718.385416666664</v>
      </c>
      <c r="AJ131" s="16">
        <v>1724135.88</v>
      </c>
      <c r="AK131" s="14">
        <f>AJ131/MAX(AJ$11:AJ131)-1</f>
        <v>-0.11357105576518411</v>
      </c>
      <c r="AM131" s="1" t="s">
        <v>99</v>
      </c>
      <c r="AN131" s="15">
        <v>40718.385416666664</v>
      </c>
      <c r="AO131" s="16">
        <v>1261363.25</v>
      </c>
      <c r="AP131" s="14">
        <f>AO131/MAX(AO$11:AO131)-1</f>
        <v>-0.17676479173529747</v>
      </c>
      <c r="AR131" s="1" t="s">
        <v>100</v>
      </c>
      <c r="AS131" s="15">
        <v>40718.385416666664</v>
      </c>
      <c r="AT131" s="16">
        <v>1023257.44</v>
      </c>
      <c r="AU131" s="14">
        <f>AT131/MAX(AT$11:AT131)-1</f>
        <v>-0.2984345313737865</v>
      </c>
      <c r="AW131" s="1" t="s">
        <v>101</v>
      </c>
      <c r="AX131" s="15">
        <v>40718.385416666664</v>
      </c>
      <c r="AY131" s="16">
        <v>1030011.88</v>
      </c>
      <c r="AZ131" s="14">
        <f>AY131/MAX(AY$11:AY131)-1</f>
        <v>-0.35118894514302812</v>
      </c>
      <c r="BB131" s="1" t="s">
        <v>102</v>
      </c>
      <c r="BC131" s="15">
        <v>40718.385416666664</v>
      </c>
      <c r="BD131" s="16">
        <v>1005561.94</v>
      </c>
      <c r="BE131" s="14">
        <f>BD131/MAX(BD$11:BD131)-1</f>
        <v>-0.32771906696523856</v>
      </c>
      <c r="BG131" s="1" t="s">
        <v>103</v>
      </c>
      <c r="BH131" s="15">
        <v>40718.385416666664</v>
      </c>
      <c r="BI131" s="16">
        <v>1102893.8799999999</v>
      </c>
      <c r="BJ131" s="14">
        <f>BI131/MAX(BI$11:BI131)-1</f>
        <v>-0.28039670072877454</v>
      </c>
      <c r="BL131" s="1" t="s">
        <v>104</v>
      </c>
      <c r="BM131" s="15">
        <v>40718.385416666664</v>
      </c>
      <c r="BN131" s="16">
        <v>2001588.13</v>
      </c>
      <c r="BO131" s="14">
        <f>BN131/MAX(BN$11:BN131)-1</f>
        <v>-6.1696590227096726E-2</v>
      </c>
      <c r="BQ131" s="1" t="s">
        <v>105</v>
      </c>
      <c r="BR131" s="15">
        <v>40718.385416666664</v>
      </c>
      <c r="BS131" s="16">
        <v>2234478.25</v>
      </c>
      <c r="BT131" s="14">
        <f>BS131/MAX(BS$11:BS131)-1</f>
        <v>-9.6979195261004181E-2</v>
      </c>
      <c r="BV131" s="1" t="s">
        <v>106</v>
      </c>
      <c r="BW131" s="15">
        <v>40718.385416666664</v>
      </c>
      <c r="BX131" s="16">
        <v>1134129.3799999999</v>
      </c>
      <c r="BY131" s="14">
        <f>BX131/MAX(BX$11:BX131)-1</f>
        <v>-8.0291564268531235E-2</v>
      </c>
      <c r="CA131" s="1" t="s">
        <v>107</v>
      </c>
      <c r="CB131" s="15">
        <v>40718.385416666664</v>
      </c>
      <c r="CC131" s="16">
        <v>876196</v>
      </c>
      <c r="CD131" s="14">
        <f>CC131/MAX(CC$11:CC131)-1</f>
        <v>-0.23405858578176519</v>
      </c>
      <c r="CF131" s="1" t="s">
        <v>108</v>
      </c>
      <c r="CG131" s="15">
        <v>40718.385416666664</v>
      </c>
      <c r="CH131" s="16">
        <v>1026109.94</v>
      </c>
      <c r="CI131" s="14">
        <f>CH131/MAX(CH$11:CH131)-1</f>
        <v>-0.29112377989118154</v>
      </c>
      <c r="CK131" s="1" t="s">
        <v>109</v>
      </c>
      <c r="CL131" s="15">
        <v>40718.385416666664</v>
      </c>
      <c r="CM131" s="16">
        <v>1204334.5</v>
      </c>
      <c r="CN131" s="14">
        <f>CM131/MAX(CM$11:CM131)-1</f>
        <v>-0.16131505291617532</v>
      </c>
      <c r="CP131" s="1" t="s">
        <v>110</v>
      </c>
      <c r="CQ131" s="15">
        <v>40718.385416666664</v>
      </c>
      <c r="CR131" s="16">
        <v>947766.75</v>
      </c>
      <c r="CS131" s="14">
        <f>CR131/MAX(CR$11:CR131)-1</f>
        <v>-0.36749448113234173</v>
      </c>
      <c r="CU131" s="1" t="s">
        <v>111</v>
      </c>
      <c r="CV131" s="15">
        <v>40718.385416666664</v>
      </c>
      <c r="CW131" s="16">
        <v>1455201.38</v>
      </c>
      <c r="CX131" s="14">
        <f>CW131/MAX(CW$11:CW131)-1</f>
        <v>-0.19519546972906665</v>
      </c>
    </row>
    <row r="132" spans="4:102">
      <c r="D132" s="1" t="s">
        <v>92</v>
      </c>
      <c r="E132" s="15">
        <v>40721.385416666664</v>
      </c>
      <c r="F132" s="16">
        <v>2489272.25</v>
      </c>
      <c r="G132" s="14">
        <f>F132/MAX(F$11:F132)-1</f>
        <v>-6.4454092654954498E-2</v>
      </c>
      <c r="I132" s="1" t="s">
        <v>93</v>
      </c>
      <c r="J132" s="15">
        <v>40721.385416666664</v>
      </c>
      <c r="K132" s="16">
        <v>2919741</v>
      </c>
      <c r="L132" s="14">
        <f>K132/MAX(K$11:K132)-1</f>
        <v>-6.6952123687105902E-2</v>
      </c>
      <c r="N132" s="1" t="s">
        <v>94</v>
      </c>
      <c r="O132" s="15">
        <v>40721.385416666664</v>
      </c>
      <c r="P132" s="16">
        <v>4782279</v>
      </c>
      <c r="Q132" s="14">
        <f>P132/MAX(P$11:P132)-1</f>
        <v>0</v>
      </c>
      <c r="S132" s="1" t="s">
        <v>95</v>
      </c>
      <c r="T132" s="15">
        <v>40721.385416666664</v>
      </c>
      <c r="U132" s="16">
        <v>8041520</v>
      </c>
      <c r="V132" s="14">
        <f>U132/MAX(U$11:U132)-1</f>
        <v>-2.82479867750699E-2</v>
      </c>
      <c r="X132" s="1" t="s">
        <v>96</v>
      </c>
      <c r="Y132" s="15">
        <v>40721.385416666664</v>
      </c>
      <c r="Z132" s="16">
        <v>8930065</v>
      </c>
      <c r="AA132" s="14">
        <f>Z132/MAX(Z$11:Z132)-1</f>
        <v>-7.8207962614947002E-2</v>
      </c>
      <c r="AC132" s="1" t="s">
        <v>97</v>
      </c>
      <c r="AD132" s="15">
        <v>40721.385416666664</v>
      </c>
      <c r="AE132" s="16">
        <v>1363436.5</v>
      </c>
      <c r="AF132" s="14">
        <f>AE132/MAX(AE$11:AE132)-1</f>
        <v>-6.8652268186675136E-2</v>
      </c>
      <c r="AH132" s="1" t="s">
        <v>98</v>
      </c>
      <c r="AI132" s="15">
        <v>40721.385416666664</v>
      </c>
      <c r="AJ132" s="16">
        <v>1736241.38</v>
      </c>
      <c r="AK132" s="14">
        <f>AJ132/MAX(AJ$11:AJ132)-1</f>
        <v>-0.10734726232238734</v>
      </c>
      <c r="AM132" s="1" t="s">
        <v>99</v>
      </c>
      <c r="AN132" s="15">
        <v>40721.385416666664</v>
      </c>
      <c r="AO132" s="16">
        <v>1270081.1299999999</v>
      </c>
      <c r="AP132" s="14">
        <f>AO132/MAX(AO$11:AO132)-1</f>
        <v>-0.17107502254515605</v>
      </c>
      <c r="AR132" s="1" t="s">
        <v>100</v>
      </c>
      <c r="AS132" s="15">
        <v>40721.385416666664</v>
      </c>
      <c r="AT132" s="16">
        <v>1030291.06</v>
      </c>
      <c r="AU132" s="14">
        <f>AT132/MAX(AT$11:AT132)-1</f>
        <v>-0.29361214287354875</v>
      </c>
      <c r="AW132" s="1" t="s">
        <v>101</v>
      </c>
      <c r="AX132" s="15">
        <v>40721.385416666664</v>
      </c>
      <c r="AY132" s="16">
        <v>1037089.69</v>
      </c>
      <c r="AZ132" s="14">
        <f>AY132/MAX(AY$11:AY132)-1</f>
        <v>-0.34673058746643781</v>
      </c>
      <c r="BB132" s="1" t="s">
        <v>102</v>
      </c>
      <c r="BC132" s="15">
        <v>40721.385416666664</v>
      </c>
      <c r="BD132" s="16">
        <v>1028607.25</v>
      </c>
      <c r="BE132" s="14">
        <f>BD132/MAX(BD$11:BD132)-1</f>
        <v>-0.3123118385364505</v>
      </c>
      <c r="BG132" s="1" t="s">
        <v>103</v>
      </c>
      <c r="BH132" s="15">
        <v>40721.385416666664</v>
      </c>
      <c r="BI132" s="16">
        <v>1127356.25</v>
      </c>
      <c r="BJ132" s="14">
        <f>BI132/MAX(BI$11:BI132)-1</f>
        <v>-0.26443577966536858</v>
      </c>
      <c r="BL132" s="1" t="s">
        <v>104</v>
      </c>
      <c r="BM132" s="15">
        <v>40721.385416666664</v>
      </c>
      <c r="BN132" s="16">
        <v>2049376.38</v>
      </c>
      <c r="BO132" s="14">
        <f>BN132/MAX(BN$11:BN132)-1</f>
        <v>-3.9294440029453481E-2</v>
      </c>
      <c r="BQ132" s="1" t="s">
        <v>105</v>
      </c>
      <c r="BR132" s="15">
        <v>40721.385416666664</v>
      </c>
      <c r="BS132" s="16">
        <v>2249963.25</v>
      </c>
      <c r="BT132" s="14">
        <f>BS132/MAX(BS$11:BS132)-1</f>
        <v>-9.0721234521675687E-2</v>
      </c>
      <c r="BV132" s="1" t="s">
        <v>106</v>
      </c>
      <c r="BW132" s="15">
        <v>40721.385416666664</v>
      </c>
      <c r="BX132" s="16">
        <v>1142032.8799999999</v>
      </c>
      <c r="BY132" s="14">
        <f>BX132/MAX(BX$11:BX132)-1</f>
        <v>-7.3882317008043485E-2</v>
      </c>
      <c r="CA132" s="1" t="s">
        <v>107</v>
      </c>
      <c r="CB132" s="15">
        <v>40721.385416666664</v>
      </c>
      <c r="CC132" s="16">
        <v>903158.19</v>
      </c>
      <c r="CD132" s="14">
        <f>CC132/MAX(CC$11:CC132)-1</f>
        <v>-0.21048913563702498</v>
      </c>
      <c r="CF132" s="1" t="s">
        <v>108</v>
      </c>
      <c r="CG132" s="15">
        <v>40721.385416666664</v>
      </c>
      <c r="CH132" s="16">
        <v>1049840.8799999999</v>
      </c>
      <c r="CI132" s="14">
        <f>CH132/MAX(CH$11:CH132)-1</f>
        <v>-0.27472953363056241</v>
      </c>
      <c r="CK132" s="1" t="s">
        <v>109</v>
      </c>
      <c r="CL132" s="15">
        <v>40721.385416666664</v>
      </c>
      <c r="CM132" s="16">
        <v>1232849.1299999999</v>
      </c>
      <c r="CN132" s="14">
        <f>CM132/MAX(CM$11:CM132)-1</f>
        <v>-0.14145778655648478</v>
      </c>
      <c r="CP132" s="1" t="s">
        <v>110</v>
      </c>
      <c r="CQ132" s="15">
        <v>40721.385416666664</v>
      </c>
      <c r="CR132" s="16">
        <v>968721.25</v>
      </c>
      <c r="CS132" s="14">
        <f>CR132/MAX(CR$11:CR132)-1</f>
        <v>-0.35351019977291198</v>
      </c>
      <c r="CU132" s="1" t="s">
        <v>111</v>
      </c>
      <c r="CV132" s="15">
        <v>40721.385416666664</v>
      </c>
      <c r="CW132" s="16">
        <v>1487375</v>
      </c>
      <c r="CX132" s="14">
        <f>CW132/MAX(CW$11:CW132)-1</f>
        <v>-0.17740172964120637</v>
      </c>
    </row>
    <row r="133" spans="4:102">
      <c r="D133" s="1" t="s">
        <v>92</v>
      </c>
      <c r="E133" s="15">
        <v>40722.385416666664</v>
      </c>
      <c r="F133" s="16">
        <v>2494599.5</v>
      </c>
      <c r="G133" s="14">
        <f>F133/MAX(F$11:F133)-1</f>
        <v>-6.2451946471505093E-2</v>
      </c>
      <c r="I133" s="1" t="s">
        <v>93</v>
      </c>
      <c r="J133" s="15">
        <v>40722.385416666664</v>
      </c>
      <c r="K133" s="16">
        <v>2835174.25</v>
      </c>
      <c r="L133" s="14">
        <f>K133/MAX(K$11:K133)-1</f>
        <v>-9.3976721586092049E-2</v>
      </c>
      <c r="N133" s="1" t="s">
        <v>94</v>
      </c>
      <c r="O133" s="15">
        <v>40722.385416666664</v>
      </c>
      <c r="P133" s="16">
        <v>4700356.5</v>
      </c>
      <c r="Q133" s="14">
        <f>P133/MAX(P$11:P133)-1</f>
        <v>-1.7130430909614414E-2</v>
      </c>
      <c r="S133" s="1" t="s">
        <v>95</v>
      </c>
      <c r="T133" s="15">
        <v>40722.385416666664</v>
      </c>
      <c r="U133" s="16">
        <v>8070446.5</v>
      </c>
      <c r="V133" s="14">
        <f>U133/MAX(U$11:U133)-1</f>
        <v>-2.4752455506037219E-2</v>
      </c>
      <c r="X133" s="1" t="s">
        <v>96</v>
      </c>
      <c r="Y133" s="15">
        <v>40722.385416666664</v>
      </c>
      <c r="Z133" s="16">
        <v>8988363</v>
      </c>
      <c r="AA133" s="14">
        <f>Z133/MAX(Z$11:Z133)-1</f>
        <v>-7.2190242453282649E-2</v>
      </c>
      <c r="AC133" s="1" t="s">
        <v>97</v>
      </c>
      <c r="AD133" s="15">
        <v>40722.385416666664</v>
      </c>
      <c r="AE133" s="16">
        <v>1370730.75</v>
      </c>
      <c r="AF133" s="14">
        <f>AE133/MAX(AE$11:AE133)-1</f>
        <v>-6.3669650226264474E-2</v>
      </c>
      <c r="AH133" s="1" t="s">
        <v>98</v>
      </c>
      <c r="AI133" s="15">
        <v>40722.385416666664</v>
      </c>
      <c r="AJ133" s="16">
        <v>1739988.25</v>
      </c>
      <c r="AK133" s="14">
        <f>AJ133/MAX(AJ$11:AJ133)-1</f>
        <v>-0.10542088630016511</v>
      </c>
      <c r="AM133" s="1" t="s">
        <v>99</v>
      </c>
      <c r="AN133" s="15">
        <v>40722.385416666664</v>
      </c>
      <c r="AO133" s="16">
        <v>1272779.5</v>
      </c>
      <c r="AP133" s="14">
        <f>AO133/MAX(AO$11:AO133)-1</f>
        <v>-0.16931391749557945</v>
      </c>
      <c r="AR133" s="1" t="s">
        <v>100</v>
      </c>
      <c r="AS133" s="15">
        <v>40722.385416666664</v>
      </c>
      <c r="AT133" s="16">
        <v>1032468.13</v>
      </c>
      <c r="AU133" s="14">
        <f>AT133/MAX(AT$11:AT133)-1</f>
        <v>-0.29211950077286486</v>
      </c>
      <c r="AW133" s="1" t="s">
        <v>101</v>
      </c>
      <c r="AX133" s="15">
        <v>40722.385416666664</v>
      </c>
      <c r="AY133" s="16">
        <v>1017622.31</v>
      </c>
      <c r="AZ133" s="14">
        <f>AY133/MAX(AY$11:AY133)-1</f>
        <v>-0.35899321433351961</v>
      </c>
      <c r="BB133" s="1" t="s">
        <v>102</v>
      </c>
      <c r="BC133" s="15">
        <v>40722.385416666664</v>
      </c>
      <c r="BD133" s="16">
        <v>1034368.56</v>
      </c>
      <c r="BE133" s="14">
        <f>BD133/MAX(BD$11:BD133)-1</f>
        <v>-0.30846004312909592</v>
      </c>
      <c r="BG133" s="1" t="s">
        <v>103</v>
      </c>
      <c r="BH133" s="15">
        <v>40722.385416666664</v>
      </c>
      <c r="BI133" s="16">
        <v>1133471.75</v>
      </c>
      <c r="BJ133" s="14">
        <f>BI133/MAX(BI$11:BI133)-1</f>
        <v>-0.26044560975283526</v>
      </c>
      <c r="BL133" s="1" t="s">
        <v>104</v>
      </c>
      <c r="BM133" s="15">
        <v>40722.385416666664</v>
      </c>
      <c r="BN133" s="16">
        <v>2061323.38</v>
      </c>
      <c r="BO133" s="14">
        <f>BN133/MAX(BN$11:BN133)-1</f>
        <v>-3.3693931778759123E-2</v>
      </c>
      <c r="BQ133" s="1" t="s">
        <v>105</v>
      </c>
      <c r="BR133" s="15">
        <v>40722.385416666664</v>
      </c>
      <c r="BS133" s="16">
        <v>2254756.25</v>
      </c>
      <c r="BT133" s="14">
        <f>BS133/MAX(BS$11:BS133)-1</f>
        <v>-8.878423705163363E-2</v>
      </c>
      <c r="BV133" s="1" t="s">
        <v>106</v>
      </c>
      <c r="BW133" s="15">
        <v>40722.385416666664</v>
      </c>
      <c r="BX133" s="16">
        <v>1144479.1299999999</v>
      </c>
      <c r="BY133" s="14">
        <f>BX133/MAX(BX$11:BX133)-1</f>
        <v>-7.189856030392916E-2</v>
      </c>
      <c r="CA133" s="1" t="s">
        <v>107</v>
      </c>
      <c r="CB133" s="15">
        <v>40722.385416666664</v>
      </c>
      <c r="CC133" s="16">
        <v>909531.06</v>
      </c>
      <c r="CD133" s="14">
        <f>CC133/MAX(CC$11:CC133)-1</f>
        <v>-0.20491818454796618</v>
      </c>
      <c r="CF133" s="1" t="s">
        <v>108</v>
      </c>
      <c r="CG133" s="15">
        <v>40722.385416666664</v>
      </c>
      <c r="CH133" s="16">
        <v>1055773.6299999999</v>
      </c>
      <c r="CI133" s="14">
        <f>CH133/MAX(CH$11:CH133)-1</f>
        <v>-0.27063096170283063</v>
      </c>
      <c r="CK133" s="1" t="s">
        <v>109</v>
      </c>
      <c r="CL133" s="15">
        <v>40722.385416666664</v>
      </c>
      <c r="CM133" s="16">
        <v>1239977.75</v>
      </c>
      <c r="CN133" s="14">
        <f>CM133/MAX(CM$11:CM133)-1</f>
        <v>-0.13649349608113859</v>
      </c>
      <c r="CP133" s="1" t="s">
        <v>110</v>
      </c>
      <c r="CQ133" s="15">
        <v>40722.385416666664</v>
      </c>
      <c r="CR133" s="16">
        <v>973959.88</v>
      </c>
      <c r="CS133" s="14">
        <f>CR133/MAX(CR$11:CR133)-1</f>
        <v>-0.35001412609623395</v>
      </c>
      <c r="CU133" s="1" t="s">
        <v>111</v>
      </c>
      <c r="CV133" s="15">
        <v>40722.385416666664</v>
      </c>
      <c r="CW133" s="16">
        <v>1495418.38</v>
      </c>
      <c r="CX133" s="14">
        <f>CW133/MAX(CW$11:CW133)-1</f>
        <v>-0.17295330844558432</v>
      </c>
    </row>
    <row r="134" spans="4:102">
      <c r="D134" s="1" t="s">
        <v>92</v>
      </c>
      <c r="E134" s="15">
        <v>40723.385416666664</v>
      </c>
      <c r="F134" s="16">
        <v>2504092.75</v>
      </c>
      <c r="G134" s="14">
        <f>F134/MAX(F$11:F134)-1</f>
        <v>-5.8884087959884535E-2</v>
      </c>
      <c r="I134" s="1" t="s">
        <v>93</v>
      </c>
      <c r="J134" s="15">
        <v>40723.385416666664</v>
      </c>
      <c r="K134" s="16">
        <v>2948562.5</v>
      </c>
      <c r="L134" s="14">
        <f>K134/MAX(K$11:K134)-1</f>
        <v>-5.7741772711744743E-2</v>
      </c>
      <c r="N134" s="1" t="s">
        <v>94</v>
      </c>
      <c r="O134" s="15">
        <v>40723.385416666664</v>
      </c>
      <c r="P134" s="16">
        <v>4707067.5</v>
      </c>
      <c r="Q134" s="14">
        <f>P134/MAX(P$11:P134)-1</f>
        <v>-1.5727125079904369E-2</v>
      </c>
      <c r="S134" s="1" t="s">
        <v>95</v>
      </c>
      <c r="T134" s="15">
        <v>40723.385416666664</v>
      </c>
      <c r="U134" s="16">
        <v>8186174</v>
      </c>
      <c r="V134" s="14">
        <f>U134/MAX(U$11:U134)-1</f>
        <v>-1.0767732330507207E-2</v>
      </c>
      <c r="X134" s="1" t="s">
        <v>96</v>
      </c>
      <c r="Y134" s="15">
        <v>40723.385416666664</v>
      </c>
      <c r="Z134" s="16">
        <v>9129550</v>
      </c>
      <c r="AA134" s="14">
        <f>Z134/MAX(Z$11:Z134)-1</f>
        <v>-5.7616434493062418E-2</v>
      </c>
      <c r="AC134" s="1" t="s">
        <v>97</v>
      </c>
      <c r="AD134" s="15">
        <v>40723.385416666664</v>
      </c>
      <c r="AE134" s="16">
        <v>1375836.75</v>
      </c>
      <c r="AF134" s="14">
        <f>AE134/MAX(AE$11:AE134)-1</f>
        <v>-6.0181800576765698E-2</v>
      </c>
      <c r="AH134" s="1" t="s">
        <v>98</v>
      </c>
      <c r="AI134" s="15">
        <v>40723.385416666664</v>
      </c>
      <c r="AJ134" s="16">
        <v>1746665.5</v>
      </c>
      <c r="AK134" s="14">
        <f>AJ134/MAX(AJ$11:AJ134)-1</f>
        <v>-0.10198791576892596</v>
      </c>
      <c r="AM134" s="1" t="s">
        <v>99</v>
      </c>
      <c r="AN134" s="15">
        <v>40723.385416666664</v>
      </c>
      <c r="AO134" s="16">
        <v>1277588.1299999999</v>
      </c>
      <c r="AP134" s="14">
        <f>AO134/MAX(AO$11:AO134)-1</f>
        <v>-0.16617554041069316</v>
      </c>
      <c r="AR134" s="1" t="s">
        <v>100</v>
      </c>
      <c r="AS134" s="15">
        <v>40723.385416666664</v>
      </c>
      <c r="AT134" s="16">
        <v>1036347.75</v>
      </c>
      <c r="AU134" s="14">
        <f>AT134/MAX(AT$11:AT134)-1</f>
        <v>-0.28945955683598845</v>
      </c>
      <c r="AW134" s="1" t="s">
        <v>101</v>
      </c>
      <c r="AX134" s="15">
        <v>40723.385416666664</v>
      </c>
      <c r="AY134" s="16">
        <v>1058052.1299999999</v>
      </c>
      <c r="AZ134" s="14">
        <f>AY134/MAX(AY$11:AY134)-1</f>
        <v>-0.33352621276662764</v>
      </c>
      <c r="BB134" s="1" t="s">
        <v>102</v>
      </c>
      <c r="BC134" s="15">
        <v>40723.385416666664</v>
      </c>
      <c r="BD134" s="16">
        <v>1038401.5</v>
      </c>
      <c r="BE134" s="14">
        <f>BD134/MAX(BD$11:BD134)-1</f>
        <v>-0.30576377096701191</v>
      </c>
      <c r="BG134" s="1" t="s">
        <v>103</v>
      </c>
      <c r="BH134" s="15">
        <v>40723.385416666664</v>
      </c>
      <c r="BI134" s="16">
        <v>1137752.75</v>
      </c>
      <c r="BJ134" s="14">
        <f>BI134/MAX(BI$11:BI134)-1</f>
        <v>-0.25765239294381626</v>
      </c>
      <c r="BL134" s="1" t="s">
        <v>104</v>
      </c>
      <c r="BM134" s="15">
        <v>40723.385416666664</v>
      </c>
      <c r="BN134" s="16">
        <v>2069686.25</v>
      </c>
      <c r="BO134" s="14">
        <f>BN134/MAX(BN$11:BN134)-1</f>
        <v>-2.9773590066656919E-2</v>
      </c>
      <c r="BQ134" s="1" t="s">
        <v>105</v>
      </c>
      <c r="BR134" s="15">
        <v>40723.385416666664</v>
      </c>
      <c r="BS134" s="16">
        <v>2263297.75</v>
      </c>
      <c r="BT134" s="14">
        <f>BS134/MAX(BS$11:BS134)-1</f>
        <v>-8.5332356415212973E-2</v>
      </c>
      <c r="BV134" s="1" t="s">
        <v>106</v>
      </c>
      <c r="BW134" s="15">
        <v>40723.385416666664</v>
      </c>
      <c r="BX134" s="16">
        <v>1148838.5</v>
      </c>
      <c r="BY134" s="14">
        <f>BX134/MAX(BX$11:BX134)-1</f>
        <v>-6.8363382189175814E-2</v>
      </c>
      <c r="CA134" s="1" t="s">
        <v>107</v>
      </c>
      <c r="CB134" s="15">
        <v>40723.385416666664</v>
      </c>
      <c r="CC134" s="16">
        <v>916320.63</v>
      </c>
      <c r="CD134" s="14">
        <f>CC134/MAX(CC$11:CC134)-1</f>
        <v>-0.19898296817202554</v>
      </c>
      <c r="CF134" s="1" t="s">
        <v>108</v>
      </c>
      <c r="CG134" s="15">
        <v>40723.385416666664</v>
      </c>
      <c r="CH134" s="16">
        <v>1059926.6299999999</v>
      </c>
      <c r="CI134" s="14">
        <f>CH134/MAX(CH$11:CH134)-1</f>
        <v>-0.26776190954053314</v>
      </c>
      <c r="CK134" s="1" t="s">
        <v>109</v>
      </c>
      <c r="CL134" s="15">
        <v>40723.385416666664</v>
      </c>
      <c r="CM134" s="16">
        <v>1244967.75</v>
      </c>
      <c r="CN134" s="14">
        <f>CM134/MAX(CM$11:CM134)-1</f>
        <v>-0.13301851642561247</v>
      </c>
      <c r="CP134" s="1" t="s">
        <v>110</v>
      </c>
      <c r="CQ134" s="15">
        <v>40723.385416666664</v>
      </c>
      <c r="CR134" s="16">
        <v>977626.94</v>
      </c>
      <c r="CS134" s="14">
        <f>CR134/MAX(CR$11:CR134)-1</f>
        <v>-0.34756686184264118</v>
      </c>
      <c r="CU134" s="1" t="s">
        <v>111</v>
      </c>
      <c r="CV134" s="15">
        <v>40723.385416666664</v>
      </c>
      <c r="CW134" s="16">
        <v>1501048.75</v>
      </c>
      <c r="CX134" s="14">
        <f>CW134/MAX(CW$11:CW134)-1</f>
        <v>-0.16983941139643388</v>
      </c>
    </row>
    <row r="135" spans="4:102">
      <c r="D135" s="1" t="s">
        <v>92</v>
      </c>
      <c r="E135" s="15">
        <v>40724.385416666664</v>
      </c>
      <c r="F135" s="16">
        <v>2461874.25</v>
      </c>
      <c r="G135" s="14">
        <f>F135/MAX(F$11:F135)-1</f>
        <v>-7.4751112906330963E-2</v>
      </c>
      <c r="I135" s="1" t="s">
        <v>93</v>
      </c>
      <c r="J135" s="15">
        <v>40724.385416666664</v>
      </c>
      <c r="K135" s="16">
        <v>2951510.25</v>
      </c>
      <c r="L135" s="14">
        <f>K135/MAX(K$11:K135)-1</f>
        <v>-5.6799774131253811E-2</v>
      </c>
      <c r="N135" s="1" t="s">
        <v>94</v>
      </c>
      <c r="O135" s="15">
        <v>40724.385416666664</v>
      </c>
      <c r="P135" s="16">
        <v>4775169</v>
      </c>
      <c r="Q135" s="14">
        <f>P135/MAX(P$11:P135)-1</f>
        <v>-1.4867388540066306E-3</v>
      </c>
      <c r="S135" s="1" t="s">
        <v>95</v>
      </c>
      <c r="T135" s="15">
        <v>40724.385416666664</v>
      </c>
      <c r="U135" s="16">
        <v>8203970.5</v>
      </c>
      <c r="V135" s="14">
        <f>U135/MAX(U$11:U135)-1</f>
        <v>-8.6171706576695373E-3</v>
      </c>
      <c r="X135" s="1" t="s">
        <v>96</v>
      </c>
      <c r="Y135" s="15">
        <v>40724.385416666664</v>
      </c>
      <c r="Z135" s="16">
        <v>9241823</v>
      </c>
      <c r="AA135" s="14">
        <f>Z135/MAX(Z$11:Z135)-1</f>
        <v>-4.602722910504653E-2</v>
      </c>
      <c r="AC135" s="1" t="s">
        <v>97</v>
      </c>
      <c r="AD135" s="15">
        <v>40724.385416666664</v>
      </c>
      <c r="AE135" s="16">
        <v>1378499.13</v>
      </c>
      <c r="AF135" s="14">
        <f>AE135/MAX(AE$11:AE135)-1</f>
        <v>-5.8363159536845566E-2</v>
      </c>
      <c r="AH135" s="1" t="s">
        <v>98</v>
      </c>
      <c r="AI135" s="15">
        <v>40724.385416666664</v>
      </c>
      <c r="AJ135" s="16">
        <v>1748539</v>
      </c>
      <c r="AK135" s="14">
        <f>AJ135/MAX(AJ$11:AJ135)-1</f>
        <v>-0.10102469433940386</v>
      </c>
      <c r="AM135" s="1" t="s">
        <v>99</v>
      </c>
      <c r="AN135" s="15">
        <v>40724.385416666664</v>
      </c>
      <c r="AO135" s="16">
        <v>1255819.25</v>
      </c>
      <c r="AP135" s="14">
        <f>AO135/MAX(AO$11:AO135)-1</f>
        <v>-0.18038311183033706</v>
      </c>
      <c r="AR135" s="1" t="s">
        <v>100</v>
      </c>
      <c r="AS135" s="15">
        <v>40724.385416666664</v>
      </c>
      <c r="AT135" s="16">
        <v>1020394.31</v>
      </c>
      <c r="AU135" s="14">
        <f>AT135/MAX(AT$11:AT135)-1</f>
        <v>-0.30039754973228261</v>
      </c>
      <c r="AW135" s="1" t="s">
        <v>101</v>
      </c>
      <c r="AX135" s="15">
        <v>40724.385416666664</v>
      </c>
      <c r="AY135" s="16">
        <v>1049949.1299999999</v>
      </c>
      <c r="AZ135" s="14">
        <f>AY135/MAX(AY$11:AY135)-1</f>
        <v>-0.33863034416509852</v>
      </c>
      <c r="BB135" s="1" t="s">
        <v>102</v>
      </c>
      <c r="BC135" s="15">
        <v>40724.385416666664</v>
      </c>
      <c r="BD135" s="16">
        <v>1040504.44</v>
      </c>
      <c r="BE135" s="14">
        <f>BD135/MAX(BD$11:BD135)-1</f>
        <v>-0.30435782429274139</v>
      </c>
      <c r="BG135" s="1" t="s">
        <v>103</v>
      </c>
      <c r="BH135" s="15">
        <v>40724.385416666664</v>
      </c>
      <c r="BI135" s="16">
        <v>1139984.8799999999</v>
      </c>
      <c r="BJ135" s="14">
        <f>BI135/MAX(BI$11:BI135)-1</f>
        <v>-0.25619599886861999</v>
      </c>
      <c r="BL135" s="1" t="s">
        <v>104</v>
      </c>
      <c r="BM135" s="15">
        <v>40724.385416666664</v>
      </c>
      <c r="BN135" s="16">
        <v>2074047</v>
      </c>
      <c r="BO135" s="14">
        <f>BN135/MAX(BN$11:BN135)-1</f>
        <v>-2.7729360021104488E-2</v>
      </c>
      <c r="BQ135" s="1" t="s">
        <v>105</v>
      </c>
      <c r="BR135" s="15">
        <v>40724.385416666664</v>
      </c>
      <c r="BS135" s="16">
        <v>2265694.25</v>
      </c>
      <c r="BT135" s="14">
        <f>BS135/MAX(BS$11:BS135)-1</f>
        <v>-8.4363857680191945E-2</v>
      </c>
      <c r="BV135" s="1" t="s">
        <v>106</v>
      </c>
      <c r="BW135" s="15">
        <v>40724.385416666664</v>
      </c>
      <c r="BX135" s="16">
        <v>1150061.6299999999</v>
      </c>
      <c r="BY135" s="14">
        <f>BX135/MAX(BX$11:BX135)-1</f>
        <v>-6.73714997824294E-2</v>
      </c>
      <c r="CA135" s="1" t="s">
        <v>107</v>
      </c>
      <c r="CB135" s="15">
        <v>40724.385416666664</v>
      </c>
      <c r="CC135" s="16">
        <v>918600.19</v>
      </c>
      <c r="CD135" s="14">
        <f>CC135/MAX(CC$11:CC135)-1</f>
        <v>-0.19699025260359648</v>
      </c>
      <c r="CF135" s="1" t="s">
        <v>108</v>
      </c>
      <c r="CG135" s="15">
        <v>40724.385416666664</v>
      </c>
      <c r="CH135" s="16">
        <v>1062092</v>
      </c>
      <c r="CI135" s="14">
        <f>CH135/MAX(CH$11:CH135)-1</f>
        <v>-0.2662659886446328</v>
      </c>
      <c r="CK135" s="1" t="s">
        <v>109</v>
      </c>
      <c r="CL135" s="15">
        <v>40724.385416666664</v>
      </c>
      <c r="CM135" s="16">
        <v>1247569.75</v>
      </c>
      <c r="CN135" s="14">
        <f>CM135/MAX(CM$11:CM135)-1</f>
        <v>-0.13120651300603747</v>
      </c>
      <c r="CP135" s="1" t="s">
        <v>110</v>
      </c>
      <c r="CQ135" s="15">
        <v>40724.385416666664</v>
      </c>
      <c r="CR135" s="16">
        <v>979539</v>
      </c>
      <c r="CS135" s="14">
        <f>CR135/MAX(CR$11:CR135)-1</f>
        <v>-0.3462908216118501</v>
      </c>
      <c r="CU135" s="1" t="s">
        <v>111</v>
      </c>
      <c r="CV135" s="15">
        <v>40724.385416666664</v>
      </c>
      <c r="CW135" s="16">
        <v>1503984.63</v>
      </c>
      <c r="CX135" s="14">
        <f>CW135/MAX(CW$11:CW135)-1</f>
        <v>-0.16821571205364483</v>
      </c>
    </row>
    <row r="136" spans="4:102">
      <c r="D136" s="1" t="s">
        <v>92</v>
      </c>
      <c r="E136" s="15">
        <v>40725.385416666664</v>
      </c>
      <c r="F136" s="16">
        <v>2381732</v>
      </c>
      <c r="G136" s="14">
        <f>F136/MAX(F$11:F136)-1</f>
        <v>-0.10487106221799158</v>
      </c>
      <c r="I136" s="1" t="s">
        <v>93</v>
      </c>
      <c r="J136" s="15">
        <v>40725.385416666664</v>
      </c>
      <c r="K136" s="16">
        <v>2863852.75</v>
      </c>
      <c r="L136" s="14">
        <f>K136/MAX(K$11:K136)-1</f>
        <v>-8.4812068447050137E-2</v>
      </c>
      <c r="N136" s="1" t="s">
        <v>94</v>
      </c>
      <c r="O136" s="15">
        <v>40725.385416666664</v>
      </c>
      <c r="P136" s="16">
        <v>4667473.5</v>
      </c>
      <c r="Q136" s="14">
        <f>P136/MAX(P$11:P136)-1</f>
        <v>-2.400644128040208E-2</v>
      </c>
      <c r="S136" s="1" t="s">
        <v>95</v>
      </c>
      <c r="T136" s="15">
        <v>40725.385416666664</v>
      </c>
      <c r="U136" s="16">
        <v>8292530</v>
      </c>
      <c r="V136" s="14">
        <f>U136/MAX(U$11:U136)-1</f>
        <v>0</v>
      </c>
      <c r="X136" s="1" t="s">
        <v>96</v>
      </c>
      <c r="Y136" s="15">
        <v>40725.385416666664</v>
      </c>
      <c r="Z136" s="16">
        <v>9369324</v>
      </c>
      <c r="AA136" s="14">
        <f>Z136/MAX(Z$11:Z136)-1</f>
        <v>-3.2866137157940734E-2</v>
      </c>
      <c r="AC136" s="1" t="s">
        <v>97</v>
      </c>
      <c r="AD136" s="15">
        <v>40725.385416666664</v>
      </c>
      <c r="AE136" s="16">
        <v>1376827.63</v>
      </c>
      <c r="AF136" s="14">
        <f>AE136/MAX(AE$11:AE136)-1</f>
        <v>-5.9504941888811391E-2</v>
      </c>
      <c r="AH136" s="1" t="s">
        <v>98</v>
      </c>
      <c r="AI136" s="15">
        <v>40725.385416666664</v>
      </c>
      <c r="AJ136" s="16">
        <v>1746418.75</v>
      </c>
      <c r="AK136" s="14">
        <f>AJ136/MAX(AJ$11:AJ136)-1</f>
        <v>-0.10211477719819451</v>
      </c>
      <c r="AM136" s="1" t="s">
        <v>99</v>
      </c>
      <c r="AN136" s="15">
        <v>40725.385416666664</v>
      </c>
      <c r="AO136" s="16">
        <v>1214950.5</v>
      </c>
      <c r="AP136" s="14">
        <f>AO136/MAX(AO$11:AO136)-1</f>
        <v>-0.20705631157495308</v>
      </c>
      <c r="AR136" s="1" t="s">
        <v>100</v>
      </c>
      <c r="AS136" s="15">
        <v>40725.385416666664</v>
      </c>
      <c r="AT136" s="16">
        <v>987187.13</v>
      </c>
      <c r="AU136" s="14">
        <f>AT136/MAX(AT$11:AT136)-1</f>
        <v>-0.32316504683296832</v>
      </c>
      <c r="AW136" s="1" t="s">
        <v>101</v>
      </c>
      <c r="AX136" s="15">
        <v>40725.385416666664</v>
      </c>
      <c r="AY136" s="16">
        <v>1015255.5</v>
      </c>
      <c r="AZ136" s="14">
        <f>AY136/MAX(AY$11:AY136)-1</f>
        <v>-0.36048408305315627</v>
      </c>
      <c r="BB136" s="1" t="s">
        <v>102</v>
      </c>
      <c r="BC136" s="15">
        <v>40725.385416666664</v>
      </c>
      <c r="BD136" s="16">
        <v>1040202.69</v>
      </c>
      <c r="BE136" s="14">
        <f>BD136/MAX(BD$11:BD136)-1</f>
        <v>-0.30455956300566756</v>
      </c>
      <c r="BG136" s="1" t="s">
        <v>103</v>
      </c>
      <c r="BH136" s="15">
        <v>40725.385416666664</v>
      </c>
      <c r="BI136" s="16">
        <v>1139654.25</v>
      </c>
      <c r="BJ136" s="14">
        <f>BI136/MAX(BI$11:BI136)-1</f>
        <v>-0.25641172446394023</v>
      </c>
      <c r="BL136" s="1" t="s">
        <v>104</v>
      </c>
      <c r="BM136" s="15">
        <v>40725.385416666664</v>
      </c>
      <c r="BN136" s="16">
        <v>2073445.5</v>
      </c>
      <c r="BO136" s="14">
        <f>BN136/MAX(BN$11:BN136)-1</f>
        <v>-2.8011330868412787E-2</v>
      </c>
      <c r="BQ136" s="1" t="s">
        <v>105</v>
      </c>
      <c r="BR136" s="15">
        <v>40725.385416666664</v>
      </c>
      <c r="BS136" s="16">
        <v>2265037.25</v>
      </c>
      <c r="BT136" s="14">
        <f>BS136/MAX(BS$11:BS136)-1</f>
        <v>-8.4629371416436006E-2</v>
      </c>
      <c r="BV136" s="1" t="s">
        <v>106</v>
      </c>
      <c r="BW136" s="15">
        <v>40725.385416666664</v>
      </c>
      <c r="BX136" s="16">
        <v>1115149</v>
      </c>
      <c r="BY136" s="14">
        <f>BX136/MAX(BX$11:BX136)-1</f>
        <v>-9.5683472729088725E-2</v>
      </c>
      <c r="CA136" s="1" t="s">
        <v>107</v>
      </c>
      <c r="CB136" s="15">
        <v>40725.385416666664</v>
      </c>
      <c r="CC136" s="16">
        <v>922444.5</v>
      </c>
      <c r="CD136" s="14">
        <f>CC136/MAX(CC$11:CC136)-1</f>
        <v>-0.19362968460500551</v>
      </c>
      <c r="CF136" s="1" t="s">
        <v>108</v>
      </c>
      <c r="CG136" s="15">
        <v>40725.385416666664</v>
      </c>
      <c r="CH136" s="16">
        <v>1066536.8799999999</v>
      </c>
      <c r="CI136" s="14">
        <f>CH136/MAX(CH$11:CH136)-1</f>
        <v>-0.26319529454996571</v>
      </c>
      <c r="CK136" s="1" t="s">
        <v>109</v>
      </c>
      <c r="CL136" s="15">
        <v>40725.385416666664</v>
      </c>
      <c r="CM136" s="16">
        <v>1252790.8799999999</v>
      </c>
      <c r="CN136" s="14">
        <f>CM136/MAX(CM$11:CM136)-1</f>
        <v>-0.12757057702831065</v>
      </c>
      <c r="CP136" s="1" t="s">
        <v>110</v>
      </c>
      <c r="CQ136" s="15">
        <v>40725.385416666664</v>
      </c>
      <c r="CR136" s="16">
        <v>983638.38</v>
      </c>
      <c r="CS136" s="14">
        <f>CR136/MAX(CR$11:CR136)-1</f>
        <v>-0.34355504250381985</v>
      </c>
      <c r="CU136" s="1" t="s">
        <v>111</v>
      </c>
      <c r="CV136" s="15">
        <v>40725.385416666664</v>
      </c>
      <c r="CW136" s="16">
        <v>1510278.75</v>
      </c>
      <c r="CX136" s="14">
        <f>CW136/MAX(CW$11:CW136)-1</f>
        <v>-0.16473472560071212</v>
      </c>
    </row>
    <row r="137" spans="4:102">
      <c r="D137" s="1" t="s">
        <v>92</v>
      </c>
      <c r="E137" s="15">
        <v>40728.385416666664</v>
      </c>
      <c r="F137" s="16">
        <v>2449638</v>
      </c>
      <c r="G137" s="14">
        <f>F137/MAX(F$11:F137)-1</f>
        <v>-7.9349876102582706E-2</v>
      </c>
      <c r="I137" s="1" t="s">
        <v>93</v>
      </c>
      <c r="J137" s="15">
        <v>40728.385416666664</v>
      </c>
      <c r="K137" s="16">
        <v>2953526.5</v>
      </c>
      <c r="L137" s="14">
        <f>K137/MAX(K$11:K137)-1</f>
        <v>-5.6155450617416114E-2</v>
      </c>
      <c r="N137" s="1" t="s">
        <v>94</v>
      </c>
      <c r="O137" s="15">
        <v>40728.385416666664</v>
      </c>
      <c r="P137" s="16">
        <v>4783073.5</v>
      </c>
      <c r="Q137" s="14">
        <f>P137/MAX(P$11:P137)-1</f>
        <v>0</v>
      </c>
      <c r="S137" s="1" t="s">
        <v>95</v>
      </c>
      <c r="T137" s="15">
        <v>40728.385416666664</v>
      </c>
      <c r="U137" s="16">
        <v>8399945</v>
      </c>
      <c r="V137" s="14">
        <f>U137/MAX(U$11:U137)-1</f>
        <v>0</v>
      </c>
      <c r="X137" s="1" t="s">
        <v>96</v>
      </c>
      <c r="Y137" s="15">
        <v>40728.385416666664</v>
      </c>
      <c r="Z137" s="16">
        <v>9355307</v>
      </c>
      <c r="AA137" s="14">
        <f>Z137/MAX(Z$11:Z137)-1</f>
        <v>-3.4313020130016136E-2</v>
      </c>
      <c r="AC137" s="1" t="s">
        <v>97</v>
      </c>
      <c r="AD137" s="15">
        <v>40728.385416666664</v>
      </c>
      <c r="AE137" s="16">
        <v>1419904.25</v>
      </c>
      <c r="AF137" s="14">
        <f>AE137/MAX(AE$11:AE137)-1</f>
        <v>-3.0079800100994647E-2</v>
      </c>
      <c r="AH137" s="1" t="s">
        <v>98</v>
      </c>
      <c r="AI137" s="15">
        <v>40728.385416666664</v>
      </c>
      <c r="AJ137" s="16">
        <v>1801058.63</v>
      </c>
      <c r="AK137" s="14">
        <f>AJ137/MAX(AJ$11:AJ137)-1</f>
        <v>-7.4022808517908767E-2</v>
      </c>
      <c r="AM137" s="1" t="s">
        <v>99</v>
      </c>
      <c r="AN137" s="15">
        <v>40728.385416666664</v>
      </c>
      <c r="AO137" s="16">
        <v>1222899.75</v>
      </c>
      <c r="AP137" s="14">
        <f>AO137/MAX(AO$11:AO137)-1</f>
        <v>-0.20186819270491452</v>
      </c>
      <c r="AR137" s="1" t="s">
        <v>100</v>
      </c>
      <c r="AS137" s="15">
        <v>40728.385416666664</v>
      </c>
      <c r="AT137" s="16">
        <v>993646.19</v>
      </c>
      <c r="AU137" s="14">
        <f>AT137/MAX(AT$11:AT137)-1</f>
        <v>-0.3187365879929478</v>
      </c>
      <c r="AW137" s="1" t="s">
        <v>101</v>
      </c>
      <c r="AX137" s="15">
        <v>40728.385416666664</v>
      </c>
      <c r="AY137" s="16">
        <v>1042158.81</v>
      </c>
      <c r="AZ137" s="14">
        <f>AY137/MAX(AY$11:AY137)-1</f>
        <v>-0.34353751643661956</v>
      </c>
      <c r="BB137" s="1" t="s">
        <v>102</v>
      </c>
      <c r="BC137" s="15">
        <v>40728.385416666664</v>
      </c>
      <c r="BD137" s="16">
        <v>1072631.1299999999</v>
      </c>
      <c r="BE137" s="14">
        <f>BD137/MAX(BD$11:BD137)-1</f>
        <v>-0.28287912639321811</v>
      </c>
      <c r="BG137" s="1" t="s">
        <v>103</v>
      </c>
      <c r="BH137" s="15">
        <v>40728.385416666664</v>
      </c>
      <c r="BI137" s="16">
        <v>1175183.25</v>
      </c>
      <c r="BJ137" s="14">
        <f>BI137/MAX(BI$11:BI137)-1</f>
        <v>-0.23323017809448587</v>
      </c>
      <c r="BL137" s="1" t="s">
        <v>104</v>
      </c>
      <c r="BM137" s="15">
        <v>40728.385416666664</v>
      </c>
      <c r="BN137" s="16">
        <v>2138085.5</v>
      </c>
      <c r="BO137" s="14">
        <f>BN137/MAX(BN$11:BN137)-1</f>
        <v>0</v>
      </c>
      <c r="BQ137" s="1" t="s">
        <v>105</v>
      </c>
      <c r="BR137" s="15">
        <v>40728.385416666664</v>
      </c>
      <c r="BS137" s="16">
        <v>2335650</v>
      </c>
      <c r="BT137" s="14">
        <f>BS137/MAX(BS$11:BS137)-1</f>
        <v>-5.6092605695027165E-2</v>
      </c>
      <c r="BV137" s="1" t="s">
        <v>106</v>
      </c>
      <c r="BW137" s="15">
        <v>40728.385416666664</v>
      </c>
      <c r="BX137" s="16">
        <v>1090703</v>
      </c>
      <c r="BY137" s="14">
        <f>BX137/MAX(BX$11:BX137)-1</f>
        <v>-0.11550765929578488</v>
      </c>
      <c r="CA137" s="1" t="s">
        <v>107</v>
      </c>
      <c r="CB137" s="15">
        <v>40728.385416666664</v>
      </c>
      <c r="CC137" s="16">
        <v>951139.06</v>
      </c>
      <c r="CD137" s="14">
        <f>CC137/MAX(CC$11:CC137)-1</f>
        <v>-0.16854585419860102</v>
      </c>
      <c r="CF137" s="1" t="s">
        <v>108</v>
      </c>
      <c r="CG137" s="15">
        <v>40728.385416666664</v>
      </c>
      <c r="CH137" s="16">
        <v>1099713.75</v>
      </c>
      <c r="CI137" s="14">
        <f>CH137/MAX(CH$11:CH137)-1</f>
        <v>-0.24027543646863592</v>
      </c>
      <c r="CK137" s="1" t="s">
        <v>109</v>
      </c>
      <c r="CL137" s="15">
        <v>40728.385416666664</v>
      </c>
      <c r="CM137" s="16">
        <v>1291761.5</v>
      </c>
      <c r="CN137" s="14">
        <f>CM137/MAX(CM$11:CM137)-1</f>
        <v>-0.10043187729619807</v>
      </c>
      <c r="CP137" s="1" t="s">
        <v>110</v>
      </c>
      <c r="CQ137" s="15">
        <v>40728.385416666664</v>
      </c>
      <c r="CR137" s="16">
        <v>1014236.5</v>
      </c>
      <c r="CS137" s="14">
        <f>CR137/MAX(CR$11:CR137)-1</f>
        <v>-0.3231349552123266</v>
      </c>
      <c r="CU137" s="1" t="s">
        <v>111</v>
      </c>
      <c r="CV137" s="15">
        <v>40728.385416666664</v>
      </c>
      <c r="CW137" s="16">
        <v>1557259.13</v>
      </c>
      <c r="CX137" s="14">
        <f>CW137/MAX(CW$11:CW137)-1</f>
        <v>-0.13875205187767736</v>
      </c>
    </row>
    <row r="138" spans="4:102">
      <c r="D138" s="1" t="s">
        <v>92</v>
      </c>
      <c r="E138" s="15">
        <v>40729.385416666664</v>
      </c>
      <c r="F138" s="16">
        <v>2346753.5</v>
      </c>
      <c r="G138" s="14">
        <f>F138/MAX(F$11:F138)-1</f>
        <v>-0.11801707006027107</v>
      </c>
      <c r="I138" s="1" t="s">
        <v>93</v>
      </c>
      <c r="J138" s="15">
        <v>40729.385416666664</v>
      </c>
      <c r="K138" s="16">
        <v>2979884.25</v>
      </c>
      <c r="L138" s="14">
        <f>K138/MAX(K$11:K138)-1</f>
        <v>-4.7732428622695999E-2</v>
      </c>
      <c r="N138" s="1" t="s">
        <v>94</v>
      </c>
      <c r="O138" s="15">
        <v>40729.385416666664</v>
      </c>
      <c r="P138" s="16">
        <v>4801212.5</v>
      </c>
      <c r="Q138" s="14">
        <f>P138/MAX(P$11:P138)-1</f>
        <v>0</v>
      </c>
      <c r="S138" s="1" t="s">
        <v>95</v>
      </c>
      <c r="T138" s="15">
        <v>40729.385416666664</v>
      </c>
      <c r="U138" s="16">
        <v>8586893</v>
      </c>
      <c r="V138" s="14">
        <f>U138/MAX(U$11:U138)-1</f>
        <v>0</v>
      </c>
      <c r="X138" s="1" t="s">
        <v>96</v>
      </c>
      <c r="Y138" s="15">
        <v>40729.385416666664</v>
      </c>
      <c r="Z138" s="16">
        <v>9858878</v>
      </c>
      <c r="AA138" s="14">
        <f>Z138/MAX(Z$11:Z138)-1</f>
        <v>0</v>
      </c>
      <c r="AC138" s="1" t="s">
        <v>97</v>
      </c>
      <c r="AD138" s="15">
        <v>40729.385416666664</v>
      </c>
      <c r="AE138" s="16">
        <v>1434349.5</v>
      </c>
      <c r="AF138" s="14">
        <f>AE138/MAX(AE$11:AE138)-1</f>
        <v>-2.0212416601303684E-2</v>
      </c>
      <c r="AH138" s="1" t="s">
        <v>98</v>
      </c>
      <c r="AI138" s="15">
        <v>40729.385416666664</v>
      </c>
      <c r="AJ138" s="16">
        <v>1688440.38</v>
      </c>
      <c r="AK138" s="14">
        <f>AJ138/MAX(AJ$11:AJ138)-1</f>
        <v>-0.13192316173663099</v>
      </c>
      <c r="AM138" s="1" t="s">
        <v>99</v>
      </c>
      <c r="AN138" s="15">
        <v>40729.385416666664</v>
      </c>
      <c r="AO138" s="16">
        <v>1144655.1299999999</v>
      </c>
      <c r="AP138" s="14">
        <f>AO138/MAX(AO$11:AO138)-1</f>
        <v>-0.25293494610944933</v>
      </c>
      <c r="AR138" s="1" t="s">
        <v>100</v>
      </c>
      <c r="AS138" s="15">
        <v>40729.385416666664</v>
      </c>
      <c r="AT138" s="16">
        <v>1003039.25</v>
      </c>
      <c r="AU138" s="14">
        <f>AT138/MAX(AT$11:AT138)-1</f>
        <v>-0.31229652092562776</v>
      </c>
      <c r="AW138" s="1" t="s">
        <v>101</v>
      </c>
      <c r="AX138" s="15">
        <v>40729.385416666664</v>
      </c>
      <c r="AY138" s="16">
        <v>1037566.75</v>
      </c>
      <c r="AZ138" s="14">
        <f>AY138/MAX(AY$11:AY138)-1</f>
        <v>-0.34643008432871669</v>
      </c>
      <c r="BB138" s="1" t="s">
        <v>102</v>
      </c>
      <c r="BC138" s="15">
        <v>40729.385416666664</v>
      </c>
      <c r="BD138" s="16">
        <v>1083505.75</v>
      </c>
      <c r="BE138" s="14">
        <f>BD138/MAX(BD$11:BD138)-1</f>
        <v>-0.27560876403244838</v>
      </c>
      <c r="BG138" s="1" t="s">
        <v>103</v>
      </c>
      <c r="BH138" s="15">
        <v>40729.385416666664</v>
      </c>
      <c r="BI138" s="16">
        <v>1187097.3799999999</v>
      </c>
      <c r="BJ138" s="14">
        <f>BI138/MAX(BI$11:BI138)-1</f>
        <v>-0.22545658590087769</v>
      </c>
      <c r="BL138" s="1" t="s">
        <v>104</v>
      </c>
      <c r="BM138" s="15">
        <v>40729.385416666664</v>
      </c>
      <c r="BN138" s="16">
        <v>2159761.75</v>
      </c>
      <c r="BO138" s="14">
        <f>BN138/MAX(BN$11:BN138)-1</f>
        <v>0</v>
      </c>
      <c r="BQ138" s="1" t="s">
        <v>105</v>
      </c>
      <c r="BR138" s="15">
        <v>40729.385416666664</v>
      </c>
      <c r="BS138" s="16">
        <v>2235450.5</v>
      </c>
      <c r="BT138" s="14">
        <f>BS138/MAX(BS$11:BS138)-1</f>
        <v>-9.6586279385717622E-2</v>
      </c>
      <c r="BV138" s="1" t="s">
        <v>106</v>
      </c>
      <c r="BW138" s="15">
        <v>40729.385416666664</v>
      </c>
      <c r="BX138" s="16">
        <v>1052646.8799999999</v>
      </c>
      <c r="BY138" s="14">
        <f>BX138/MAX(BX$11:BX138)-1</f>
        <v>-0.14636880724982981</v>
      </c>
      <c r="CA138" s="1" t="s">
        <v>107</v>
      </c>
      <c r="CB138" s="15">
        <v>40729.385416666664</v>
      </c>
      <c r="CC138" s="16">
        <v>960761.44</v>
      </c>
      <c r="CD138" s="14">
        <f>CC138/MAX(CC$11:CC138)-1</f>
        <v>-0.1601342894969302</v>
      </c>
      <c r="CF138" s="1" t="s">
        <v>108</v>
      </c>
      <c r="CG138" s="15">
        <v>40729.385416666664</v>
      </c>
      <c r="CH138" s="16">
        <v>1110839.25</v>
      </c>
      <c r="CI138" s="14">
        <f>CH138/MAX(CH$11:CH138)-1</f>
        <v>-0.2325895130803286</v>
      </c>
      <c r="CK138" s="1" t="s">
        <v>109</v>
      </c>
      <c r="CL138" s="15">
        <v>40729.385416666664</v>
      </c>
      <c r="CM138" s="16">
        <v>1304829.8799999999</v>
      </c>
      <c r="CN138" s="14">
        <f>CM138/MAX(CM$11:CM138)-1</f>
        <v>-9.1331205025519724E-2</v>
      </c>
      <c r="CP138" s="1" t="s">
        <v>110</v>
      </c>
      <c r="CQ138" s="15">
        <v>40729.385416666664</v>
      </c>
      <c r="CR138" s="16">
        <v>1024497.25</v>
      </c>
      <c r="CS138" s="14">
        <f>CR138/MAX(CR$11:CR138)-1</f>
        <v>-0.31628729886362972</v>
      </c>
      <c r="CU138" s="1" t="s">
        <v>111</v>
      </c>
      <c r="CV138" s="15">
        <v>40729.385416666664</v>
      </c>
      <c r="CW138" s="16">
        <v>1573013.5</v>
      </c>
      <c r="CX138" s="14">
        <f>CW138/MAX(CW$11:CW138)-1</f>
        <v>-0.13003903901098768</v>
      </c>
    </row>
    <row r="139" spans="4:102">
      <c r="D139" s="1" t="s">
        <v>92</v>
      </c>
      <c r="E139" s="15">
        <v>40730.385416666664</v>
      </c>
      <c r="F139" s="16">
        <v>2309216.5</v>
      </c>
      <c r="G139" s="14">
        <f>F139/MAX(F$11:F139)-1</f>
        <v>-0.13212464175075656</v>
      </c>
      <c r="I139" s="1" t="s">
        <v>93</v>
      </c>
      <c r="J139" s="15">
        <v>40730.385416666664</v>
      </c>
      <c r="K139" s="16">
        <v>3010288</v>
      </c>
      <c r="L139" s="14">
        <f>K139/MAX(K$11:K139)-1</f>
        <v>-3.8016445468899707E-2</v>
      </c>
      <c r="N139" s="1" t="s">
        <v>94</v>
      </c>
      <c r="O139" s="15">
        <v>40730.385416666664</v>
      </c>
      <c r="P139" s="16">
        <v>4710591</v>
      </c>
      <c r="Q139" s="14">
        <f>P139/MAX(P$11:P139)-1</f>
        <v>-1.8874711335938543E-2</v>
      </c>
      <c r="S139" s="1" t="s">
        <v>95</v>
      </c>
      <c r="T139" s="15">
        <v>40730.385416666664</v>
      </c>
      <c r="U139" s="16">
        <v>8501867</v>
      </c>
      <c r="V139" s="14">
        <f>U139/MAX(U$11:U139)-1</f>
        <v>-9.9018352738295956E-3</v>
      </c>
      <c r="X139" s="1" t="s">
        <v>96</v>
      </c>
      <c r="Y139" s="15">
        <v>40730.385416666664</v>
      </c>
      <c r="Z139" s="16">
        <v>9437680</v>
      </c>
      <c r="AA139" s="14">
        <f>Z139/MAX(Z$11:Z139)-1</f>
        <v>-4.2722711448503592E-2</v>
      </c>
      <c r="AC139" s="1" t="s">
        <v>97</v>
      </c>
      <c r="AD139" s="15">
        <v>40730.385416666664</v>
      </c>
      <c r="AE139" s="16">
        <v>1383976.25</v>
      </c>
      <c r="AF139" s="14">
        <f>AE139/MAX(AE$11:AE139)-1</f>
        <v>-5.4621802100052963E-2</v>
      </c>
      <c r="AH139" s="1" t="s">
        <v>98</v>
      </c>
      <c r="AI139" s="15">
        <v>40730.385416666664</v>
      </c>
      <c r="AJ139" s="16">
        <v>1660552.38</v>
      </c>
      <c r="AK139" s="14">
        <f>AJ139/MAX(AJ$11:AJ139)-1</f>
        <v>-0.14626120242332019</v>
      </c>
      <c r="AM139" s="1" t="s">
        <v>99</v>
      </c>
      <c r="AN139" s="15">
        <v>40730.385416666664</v>
      </c>
      <c r="AO139" s="16">
        <v>1125743.5</v>
      </c>
      <c r="AP139" s="14">
        <f>AO139/MAX(AO$11:AO139)-1</f>
        <v>-0.26527771863090577</v>
      </c>
      <c r="AR139" s="1" t="s">
        <v>100</v>
      </c>
      <c r="AS139" s="15">
        <v>40730.385416666664</v>
      </c>
      <c r="AT139" s="16">
        <v>987722.69</v>
      </c>
      <c r="AU139" s="14">
        <f>AT139/MAX(AT$11:AT139)-1</f>
        <v>-0.32279785634141667</v>
      </c>
      <c r="AW139" s="1" t="s">
        <v>101</v>
      </c>
      <c r="AX139" s="15">
        <v>40730.385416666664</v>
      </c>
      <c r="AY139" s="16">
        <v>1021722.94</v>
      </c>
      <c r="AZ139" s="14">
        <f>AY139/MAX(AY$11:AY139)-1</f>
        <v>-0.35641020133382684</v>
      </c>
      <c r="BB139" s="1" t="s">
        <v>102</v>
      </c>
      <c r="BC139" s="15">
        <v>40730.385416666664</v>
      </c>
      <c r="BD139" s="16">
        <v>1045584.19</v>
      </c>
      <c r="BE139" s="14">
        <f>BD139/MAX(BD$11:BD139)-1</f>
        <v>-0.30096169429444075</v>
      </c>
      <c r="BG139" s="1" t="s">
        <v>103</v>
      </c>
      <c r="BH139" s="15">
        <v>40730.385416666664</v>
      </c>
      <c r="BI139" s="16">
        <v>1145550.3799999999</v>
      </c>
      <c r="BJ139" s="14">
        <f>BI139/MAX(BI$11:BI139)-1</f>
        <v>-0.2525646865232346</v>
      </c>
      <c r="BL139" s="1" t="s">
        <v>104</v>
      </c>
      <c r="BM139" s="15">
        <v>40730.385416666664</v>
      </c>
      <c r="BN139" s="16">
        <v>2112040.5</v>
      </c>
      <c r="BO139" s="14">
        <f>BN139/MAX(BN$11:BN139)-1</f>
        <v>-2.2095608462368577E-2</v>
      </c>
      <c r="BQ139" s="1" t="s">
        <v>105</v>
      </c>
      <c r="BR139" s="15">
        <v>40730.385416666664</v>
      </c>
      <c r="BS139" s="16">
        <v>2199726.5</v>
      </c>
      <c r="BT139" s="14">
        <f>BS139/MAX(BS$11:BS139)-1</f>
        <v>-0.11102343724505048</v>
      </c>
      <c r="BV139" s="1" t="s">
        <v>106</v>
      </c>
      <c r="BW139" s="15">
        <v>40730.385416666664</v>
      </c>
      <c r="BX139" s="16">
        <v>1035827.31</v>
      </c>
      <c r="BY139" s="14">
        <f>BX139/MAX(BX$11:BX139)-1</f>
        <v>-0.16000843310484092</v>
      </c>
      <c r="CA139" s="1" t="s">
        <v>107</v>
      </c>
      <c r="CB139" s="15">
        <v>40730.385416666664</v>
      </c>
      <c r="CC139" s="16">
        <v>927206.38</v>
      </c>
      <c r="CD139" s="14">
        <f>CC139/MAX(CC$11:CC139)-1</f>
        <v>-0.18946700741686784</v>
      </c>
      <c r="CF139" s="1" t="s">
        <v>108</v>
      </c>
      <c r="CG139" s="15">
        <v>40730.385416666664</v>
      </c>
      <c r="CH139" s="16">
        <v>1072042.5</v>
      </c>
      <c r="CI139" s="14">
        <f>CH139/MAX(CH$11:CH139)-1</f>
        <v>-0.25939180045755328</v>
      </c>
      <c r="CK139" s="1" t="s">
        <v>109</v>
      </c>
      <c r="CL139" s="15">
        <v>40730.385416666664</v>
      </c>
      <c r="CM139" s="16">
        <v>1259258</v>
      </c>
      <c r="CN139" s="14">
        <f>CM139/MAX(CM$11:CM139)-1</f>
        <v>-0.12306694768365201</v>
      </c>
      <c r="CP139" s="1" t="s">
        <v>110</v>
      </c>
      <c r="CQ139" s="15">
        <v>40730.385416666664</v>
      </c>
      <c r="CR139" s="16">
        <v>988716.13</v>
      </c>
      <c r="CS139" s="14">
        <f>CR139/MAX(CR$11:CR139)-1</f>
        <v>-0.34016633436605259</v>
      </c>
      <c r="CU139" s="1" t="s">
        <v>111</v>
      </c>
      <c r="CV139" s="15">
        <v>40730.385416666664</v>
      </c>
      <c r="CW139" s="16">
        <v>1517299.75</v>
      </c>
      <c r="CX139" s="14">
        <f>CW139/MAX(CW$11:CW139)-1</f>
        <v>-0.1608517354629263</v>
      </c>
    </row>
    <row r="140" spans="4:102">
      <c r="D140" s="1" t="s">
        <v>92</v>
      </c>
      <c r="E140" s="15">
        <v>40731.385416666664</v>
      </c>
      <c r="F140" s="16">
        <v>2333728</v>
      </c>
      <c r="G140" s="14">
        <f>F140/MAX(F$11:F140)-1</f>
        <v>-0.12291245794567529</v>
      </c>
      <c r="I140" s="1" t="s">
        <v>93</v>
      </c>
      <c r="J140" s="15">
        <v>40731.385416666664</v>
      </c>
      <c r="K140" s="16">
        <v>3051413.25</v>
      </c>
      <c r="L140" s="14">
        <f>K140/MAX(K$11:K140)-1</f>
        <v>-2.4874243069667457E-2</v>
      </c>
      <c r="N140" s="1" t="s">
        <v>94</v>
      </c>
      <c r="O140" s="15">
        <v>40731.385416666664</v>
      </c>
      <c r="P140" s="16">
        <v>4777543</v>
      </c>
      <c r="Q140" s="14">
        <f>P140/MAX(P$11:P140)-1</f>
        <v>-4.9299005199207047E-3</v>
      </c>
      <c r="S140" s="1" t="s">
        <v>95</v>
      </c>
      <c r="T140" s="15">
        <v>40731.385416666664</v>
      </c>
      <c r="U140" s="16">
        <v>8580632</v>
      </c>
      <c r="V140" s="14">
        <f>U140/MAX(U$11:U140)-1</f>
        <v>-7.2913450767353449E-4</v>
      </c>
      <c r="X140" s="1" t="s">
        <v>96</v>
      </c>
      <c r="Y140" s="15">
        <v>40731.385416666664</v>
      </c>
      <c r="Z140" s="16">
        <v>9587533</v>
      </c>
      <c r="AA140" s="14">
        <f>Z140/MAX(Z$11:Z140)-1</f>
        <v>-2.7522908793475298E-2</v>
      </c>
      <c r="AC140" s="1" t="s">
        <v>97</v>
      </c>
      <c r="AD140" s="15">
        <v>40731.385416666664</v>
      </c>
      <c r="AE140" s="16">
        <v>1437683</v>
      </c>
      <c r="AF140" s="14">
        <f>AE140/MAX(AE$11:AE140)-1</f>
        <v>-1.793534123769136E-2</v>
      </c>
      <c r="AH140" s="1" t="s">
        <v>98</v>
      </c>
      <c r="AI140" s="15">
        <v>40731.385416666664</v>
      </c>
      <c r="AJ140" s="16">
        <v>1667920.5</v>
      </c>
      <c r="AK140" s="14">
        <f>AJ140/MAX(AJ$11:AJ140)-1</f>
        <v>-0.14247303531401112</v>
      </c>
      <c r="AM140" s="1" t="s">
        <v>99</v>
      </c>
      <c r="AN140" s="15">
        <v>40731.385416666664</v>
      </c>
      <c r="AO140" s="16">
        <v>1137682.3799999999</v>
      </c>
      <c r="AP140" s="14">
        <f>AO140/MAX(AO$11:AO140)-1</f>
        <v>-0.25748574723547524</v>
      </c>
      <c r="AR140" s="1" t="s">
        <v>100</v>
      </c>
      <c r="AS140" s="15">
        <v>40731.385416666664</v>
      </c>
      <c r="AT140" s="16">
        <v>998198.69</v>
      </c>
      <c r="AU140" s="14">
        <f>AT140/MAX(AT$11:AT140)-1</f>
        <v>-0.31561530426602868</v>
      </c>
      <c r="AW140" s="1" t="s">
        <v>101</v>
      </c>
      <c r="AX140" s="15">
        <v>40731.385416666664</v>
      </c>
      <c r="AY140" s="16">
        <v>1032559.56</v>
      </c>
      <c r="AZ140" s="14">
        <f>AY140/MAX(AY$11:AY140)-1</f>
        <v>-0.34958414525641124</v>
      </c>
      <c r="BB140" s="1" t="s">
        <v>102</v>
      </c>
      <c r="BC140" s="15">
        <v>40731.385416666664</v>
      </c>
      <c r="BD140" s="16">
        <v>1086015.25</v>
      </c>
      <c r="BE140" s="14">
        <f>BD140/MAX(BD$11:BD140)-1</f>
        <v>-0.27393100661707648</v>
      </c>
      <c r="BG140" s="1" t="s">
        <v>103</v>
      </c>
      <c r="BH140" s="15">
        <v>40731.385416666664</v>
      </c>
      <c r="BI140" s="16">
        <v>1120155.8799999999</v>
      </c>
      <c r="BJ140" s="14">
        <f>BI140/MAX(BI$11:BI140)-1</f>
        <v>-0.26913379286675987</v>
      </c>
      <c r="BL140" s="1" t="s">
        <v>104</v>
      </c>
      <c r="BM140" s="15">
        <v>40731.385416666664</v>
      </c>
      <c r="BN140" s="16">
        <v>2090192.63</v>
      </c>
      <c r="BO140" s="14">
        <f>BN140/MAX(BN$11:BN140)-1</f>
        <v>-3.2211478881872146E-2</v>
      </c>
      <c r="BQ140" s="1" t="s">
        <v>105</v>
      </c>
      <c r="BR140" s="15">
        <v>40731.385416666664</v>
      </c>
      <c r="BS140" s="16">
        <v>2176798</v>
      </c>
      <c r="BT140" s="14">
        <f>BS140/MAX(BS$11:BS140)-1</f>
        <v>-0.12028954333556985</v>
      </c>
      <c r="BV140" s="1" t="s">
        <v>106</v>
      </c>
      <c r="BW140" s="15">
        <v>40731.385416666664</v>
      </c>
      <c r="BX140" s="16">
        <v>1053217.25</v>
      </c>
      <c r="BY140" s="14">
        <f>BX140/MAX(BX$11:BX140)-1</f>
        <v>-0.14590627263099443</v>
      </c>
      <c r="CA140" s="1" t="s">
        <v>107</v>
      </c>
      <c r="CB140" s="15">
        <v>40731.385416666664</v>
      </c>
      <c r="CC140" s="16">
        <v>962982</v>
      </c>
      <c r="CD140" s="14">
        <f>CC140/MAX(CC$11:CC140)-1</f>
        <v>-0.15819314976705645</v>
      </c>
      <c r="CF140" s="1" t="s">
        <v>108</v>
      </c>
      <c r="CG140" s="15">
        <v>40731.385416666664</v>
      </c>
      <c r="CH140" s="16">
        <v>1113406.6299999999</v>
      </c>
      <c r="CI140" s="14">
        <f>CH140/MAX(CH$11:CH140)-1</f>
        <v>-0.23081586821145339</v>
      </c>
      <c r="CK140" s="1" t="s">
        <v>109</v>
      </c>
      <c r="CL140" s="15">
        <v>40731.385416666664</v>
      </c>
      <c r="CM140" s="16">
        <v>1307845.6299999999</v>
      </c>
      <c r="CN140" s="14">
        <f>CM140/MAX(CM$11:CM140)-1</f>
        <v>-8.9231070777793686E-2</v>
      </c>
      <c r="CP140" s="1" t="s">
        <v>110</v>
      </c>
      <c r="CQ140" s="15">
        <v>40731.385416666664</v>
      </c>
      <c r="CR140" s="16">
        <v>898121.5</v>
      </c>
      <c r="CS140" s="14">
        <f>CR140/MAX(CR$11:CR140)-1</f>
        <v>-0.40062593949017566</v>
      </c>
      <c r="CU140" s="1" t="s">
        <v>111</v>
      </c>
      <c r="CV140" s="15">
        <v>40731.385416666664</v>
      </c>
      <c r="CW140" s="16">
        <v>1516702.63</v>
      </c>
      <c r="CX140" s="14">
        <f>CW140/MAX(CW$11:CW140)-1</f>
        <v>-0.16118197489763297</v>
      </c>
    </row>
    <row r="141" spans="4:102">
      <c r="D141" s="1" t="s">
        <v>92</v>
      </c>
      <c r="E141" s="15">
        <v>40732.385416666664</v>
      </c>
      <c r="F141" s="16">
        <v>2333944.75</v>
      </c>
      <c r="G141" s="14">
        <f>F141/MAX(F$11:F141)-1</f>
        <v>-0.12283099655654162</v>
      </c>
      <c r="I141" s="1" t="s">
        <v>93</v>
      </c>
      <c r="J141" s="15">
        <v>40732.385416666664</v>
      </c>
      <c r="K141" s="16">
        <v>3037523.5</v>
      </c>
      <c r="L141" s="14">
        <f>K141/MAX(K$11:K141)-1</f>
        <v>-2.9312925041807159E-2</v>
      </c>
      <c r="N141" s="1" t="s">
        <v>94</v>
      </c>
      <c r="O141" s="15">
        <v>40732.385416666664</v>
      </c>
      <c r="P141" s="16">
        <v>4815952</v>
      </c>
      <c r="Q141" s="14">
        <f>P141/MAX(P$11:P141)-1</f>
        <v>0</v>
      </c>
      <c r="S141" s="1" t="s">
        <v>95</v>
      </c>
      <c r="T141" s="15">
        <v>40732.385416666664</v>
      </c>
      <c r="U141" s="16">
        <v>8706327</v>
      </c>
      <c r="V141" s="14">
        <f>U141/MAX(U$11:U141)-1</f>
        <v>0</v>
      </c>
      <c r="X141" s="1" t="s">
        <v>96</v>
      </c>
      <c r="Y141" s="15">
        <v>40732.385416666664</v>
      </c>
      <c r="Z141" s="16">
        <v>9727966</v>
      </c>
      <c r="AA141" s="14">
        <f>Z141/MAX(Z$11:Z141)-1</f>
        <v>-1.3278590119484179E-2</v>
      </c>
      <c r="AC141" s="1" t="s">
        <v>97</v>
      </c>
      <c r="AD141" s="15">
        <v>40732.385416666664</v>
      </c>
      <c r="AE141" s="16">
        <v>1406401.88</v>
      </c>
      <c r="AF141" s="14">
        <f>AE141/MAX(AE$11:AE141)-1</f>
        <v>-3.9303113158554948E-2</v>
      </c>
      <c r="AH141" s="1" t="s">
        <v>98</v>
      </c>
      <c r="AI141" s="15">
        <v>40732.385416666664</v>
      </c>
      <c r="AJ141" s="16">
        <v>1669638.88</v>
      </c>
      <c r="AK141" s="14">
        <f>AJ141/MAX(AJ$11:AJ141)-1</f>
        <v>-0.14158956563690306</v>
      </c>
      <c r="AM141" s="1" t="s">
        <v>99</v>
      </c>
      <c r="AN141" s="15">
        <v>40732.385416666664</v>
      </c>
      <c r="AO141" s="16">
        <v>1133570.1299999999</v>
      </c>
      <c r="AP141" s="14">
        <f>AO141/MAX(AO$11:AO141)-1</f>
        <v>-0.26016962833410928</v>
      </c>
      <c r="AR141" s="1" t="s">
        <v>100</v>
      </c>
      <c r="AS141" s="15">
        <v>40732.385416666664</v>
      </c>
      <c r="AT141" s="16">
        <v>974796.06</v>
      </c>
      <c r="AU141" s="14">
        <f>AT141/MAX(AT$11:AT141)-1</f>
        <v>-0.33166060864518454</v>
      </c>
      <c r="AW141" s="1" t="s">
        <v>101</v>
      </c>
      <c r="AX141" s="15">
        <v>40732.385416666664</v>
      </c>
      <c r="AY141" s="16">
        <v>1005703.13</v>
      </c>
      <c r="AZ141" s="14">
        <f>AY141/MAX(AY$11:AY141)-1</f>
        <v>-0.36650118186184577</v>
      </c>
      <c r="BB141" s="1" t="s">
        <v>102</v>
      </c>
      <c r="BC141" s="15">
        <v>40732.385416666664</v>
      </c>
      <c r="BD141" s="16">
        <v>1058410.6299999999</v>
      </c>
      <c r="BE141" s="14">
        <f>BD141/MAX(BD$11:BD141)-1</f>
        <v>-0.29238641841365876</v>
      </c>
      <c r="BG141" s="1" t="s">
        <v>103</v>
      </c>
      <c r="BH141" s="15">
        <v>40732.385416666664</v>
      </c>
      <c r="BI141" s="16">
        <v>1082876.8799999999</v>
      </c>
      <c r="BJ141" s="14">
        <f>BI141/MAX(BI$11:BI141)-1</f>
        <v>-0.29345715876804856</v>
      </c>
      <c r="BL141" s="1" t="s">
        <v>104</v>
      </c>
      <c r="BM141" s="15">
        <v>40732.385416666664</v>
      </c>
      <c r="BN141" s="16">
        <v>2020296.25</v>
      </c>
      <c r="BO141" s="14">
        <f>BN141/MAX(BN$11:BN141)-1</f>
        <v>-6.4574483736458466E-2</v>
      </c>
      <c r="BQ141" s="1" t="s">
        <v>105</v>
      </c>
      <c r="BR141" s="15">
        <v>40732.385416666664</v>
      </c>
      <c r="BS141" s="16">
        <v>2178523.25</v>
      </c>
      <c r="BT141" s="14">
        <f>BS141/MAX(BS$11:BS141)-1</f>
        <v>-0.11959231719636898</v>
      </c>
      <c r="BV141" s="1" t="s">
        <v>106</v>
      </c>
      <c r="BW141" s="15">
        <v>40732.385416666664</v>
      </c>
      <c r="BX141" s="16">
        <v>1068302.1299999999</v>
      </c>
      <c r="BY141" s="14">
        <f>BX141/MAX(BX$11:BX141)-1</f>
        <v>-0.13367337254688161</v>
      </c>
      <c r="CA141" s="1" t="s">
        <v>107</v>
      </c>
      <c r="CB141" s="15">
        <v>40732.385416666664</v>
      </c>
      <c r="CC141" s="16">
        <v>938555.88</v>
      </c>
      <c r="CD141" s="14">
        <f>CC141/MAX(CC$11:CC141)-1</f>
        <v>-0.17954565182899729</v>
      </c>
      <c r="CF141" s="1" t="s">
        <v>108</v>
      </c>
      <c r="CG141" s="15">
        <v>40732.385416666664</v>
      </c>
      <c r="CH141" s="16">
        <v>1085165</v>
      </c>
      <c r="CI141" s="14">
        <f>CH141/MAX(CH$11:CH141)-1</f>
        <v>-0.25032627264639307</v>
      </c>
      <c r="CK141" s="1" t="s">
        <v>109</v>
      </c>
      <c r="CL141" s="15">
        <v>40732.385416666664</v>
      </c>
      <c r="CM141" s="16">
        <v>1274672</v>
      </c>
      <c r="CN141" s="14">
        <f>CM141/MAX(CM$11:CM141)-1</f>
        <v>-0.11233281213048951</v>
      </c>
      <c r="CP141" s="1" t="s">
        <v>110</v>
      </c>
      <c r="CQ141" s="15">
        <v>40732.385416666664</v>
      </c>
      <c r="CR141" s="16">
        <v>865752.88</v>
      </c>
      <c r="CS141" s="14">
        <f>CR141/MAX(CR$11:CR141)-1</f>
        <v>-0.42222759494826179</v>
      </c>
      <c r="CU141" s="1" t="s">
        <v>111</v>
      </c>
      <c r="CV141" s="15">
        <v>40732.385416666664</v>
      </c>
      <c r="CW141" s="16">
        <v>1466528.75</v>
      </c>
      <c r="CX141" s="14">
        <f>CW141/MAX(CW$11:CW141)-1</f>
        <v>-0.18893082566169017</v>
      </c>
    </row>
    <row r="142" spans="4:102">
      <c r="D142" s="1" t="s">
        <v>92</v>
      </c>
      <c r="E142" s="15">
        <v>40735.385416666664</v>
      </c>
      <c r="F142" s="16">
        <v>2431984.25</v>
      </c>
      <c r="G142" s="14">
        <f>F142/MAX(F$11:F142)-1</f>
        <v>-8.5984704238312948E-2</v>
      </c>
      <c r="I142" s="1" t="s">
        <v>93</v>
      </c>
      <c r="J142" s="15">
        <v>40735.385416666664</v>
      </c>
      <c r="K142" s="16">
        <v>3157260.75</v>
      </c>
      <c r="L142" s="14">
        <f>K142/MAX(K$11:K142)-1</f>
        <v>0</v>
      </c>
      <c r="N142" s="1" t="s">
        <v>94</v>
      </c>
      <c r="O142" s="15">
        <v>40735.385416666664</v>
      </c>
      <c r="P142" s="16">
        <v>5004162</v>
      </c>
      <c r="Q142" s="14">
        <f>P142/MAX(P$11:P142)-1</f>
        <v>0</v>
      </c>
      <c r="S142" s="1" t="s">
        <v>95</v>
      </c>
      <c r="T142" s="15">
        <v>40735.385416666664</v>
      </c>
      <c r="U142" s="16">
        <v>8869757</v>
      </c>
      <c r="V142" s="14">
        <f>U142/MAX(U$11:U142)-1</f>
        <v>0</v>
      </c>
      <c r="X142" s="1" t="s">
        <v>96</v>
      </c>
      <c r="Y142" s="15">
        <v>40735.385416666664</v>
      </c>
      <c r="Z142" s="16">
        <v>9970757</v>
      </c>
      <c r="AA142" s="14">
        <f>Z142/MAX(Z$11:Z142)-1</f>
        <v>0</v>
      </c>
      <c r="AC142" s="1" t="s">
        <v>97</v>
      </c>
      <c r="AD142" s="15">
        <v>40735.385416666664</v>
      </c>
      <c r="AE142" s="16">
        <v>1466641.63</v>
      </c>
      <c r="AF142" s="14">
        <f>AE142/MAX(AE$11:AE142)-1</f>
        <v>0</v>
      </c>
      <c r="AH142" s="1" t="s">
        <v>98</v>
      </c>
      <c r="AI142" s="15">
        <v>40735.385416666664</v>
      </c>
      <c r="AJ142" s="16">
        <v>1739445.63</v>
      </c>
      <c r="AK142" s="14">
        <f>AJ142/MAX(AJ$11:AJ142)-1</f>
        <v>-0.10569986319479407</v>
      </c>
      <c r="AM142" s="1" t="s">
        <v>99</v>
      </c>
      <c r="AN142" s="15">
        <v>40735.385416666664</v>
      </c>
      <c r="AO142" s="16">
        <v>1181399.3799999999</v>
      </c>
      <c r="AP142" s="14">
        <f>AO142/MAX(AO$11:AO142)-1</f>
        <v>-0.22895362248892981</v>
      </c>
      <c r="AR142" s="1" t="s">
        <v>100</v>
      </c>
      <c r="AS142" s="15">
        <v>40735.385416666664</v>
      </c>
      <c r="AT142" s="16">
        <v>1015553.38</v>
      </c>
      <c r="AU142" s="14">
        <f>AT142/MAX(AT$11:AT142)-1</f>
        <v>-0.30371658675197599</v>
      </c>
      <c r="AW142" s="1" t="s">
        <v>101</v>
      </c>
      <c r="AX142" s="15">
        <v>40735.385416666664</v>
      </c>
      <c r="AY142" s="16">
        <v>1047752.75</v>
      </c>
      <c r="AZ142" s="14">
        <f>AY142/MAX(AY$11:AY142)-1</f>
        <v>-0.34001385794036365</v>
      </c>
      <c r="BB142" s="1" t="s">
        <v>102</v>
      </c>
      <c r="BC142" s="15">
        <v>40735.385416666664</v>
      </c>
      <c r="BD142" s="16">
        <v>1025670.56</v>
      </c>
      <c r="BE142" s="14">
        <f>BD142/MAX(BD$11:BD142)-1</f>
        <v>-0.31427519913583213</v>
      </c>
      <c r="BG142" s="1" t="s">
        <v>103</v>
      </c>
      <c r="BH142" s="15">
        <v>40735.385416666664</v>
      </c>
      <c r="BI142" s="16">
        <v>1129768.8799999999</v>
      </c>
      <c r="BJ142" s="14">
        <f>BI142/MAX(BI$11:BI142)-1</f>
        <v>-0.26286161506131744</v>
      </c>
      <c r="BL142" s="1" t="s">
        <v>104</v>
      </c>
      <c r="BM142" s="15">
        <v>40735.385416666664</v>
      </c>
      <c r="BN142" s="16">
        <v>2107789</v>
      </c>
      <c r="BO142" s="14">
        <f>BN142/MAX(BN$11:BN142)-1</f>
        <v>-2.4064112627237733E-2</v>
      </c>
      <c r="BQ142" s="1" t="s">
        <v>105</v>
      </c>
      <c r="BR142" s="15">
        <v>40735.385416666664</v>
      </c>
      <c r="BS142" s="16">
        <v>2269611.75</v>
      </c>
      <c r="BT142" s="14">
        <f>BS142/MAX(BS$11:BS142)-1</f>
        <v>-8.2780676459893621E-2</v>
      </c>
      <c r="BV142" s="1" t="s">
        <v>106</v>
      </c>
      <c r="BW142" s="15">
        <v>40735.385416666664</v>
      </c>
      <c r="BX142" s="16">
        <v>1109781.5</v>
      </c>
      <c r="BY142" s="14">
        <f>BX142/MAX(BX$11:BX142)-1</f>
        <v>-0.10003618161384453</v>
      </c>
      <c r="CA142" s="1" t="s">
        <v>107</v>
      </c>
      <c r="CB142" s="15">
        <v>40735.385416666664</v>
      </c>
      <c r="CC142" s="16">
        <v>901077.81</v>
      </c>
      <c r="CD142" s="14">
        <f>CC142/MAX(CC$11:CC142)-1</f>
        <v>-0.21230773467115804</v>
      </c>
      <c r="CF142" s="1" t="s">
        <v>108</v>
      </c>
      <c r="CG142" s="15">
        <v>40735.385416666664</v>
      </c>
      <c r="CH142" s="16">
        <v>1038926.44</v>
      </c>
      <c r="CI142" s="14">
        <f>CH142/MAX(CH$11:CH142)-1</f>
        <v>-0.28226964865157522</v>
      </c>
      <c r="CK142" s="1" t="s">
        <v>109</v>
      </c>
      <c r="CL142" s="15">
        <v>40735.385416666664</v>
      </c>
      <c r="CM142" s="16">
        <v>1267094.75</v>
      </c>
      <c r="CN142" s="14">
        <f>CM142/MAX(CM$11:CM142)-1</f>
        <v>-0.11760952347214004</v>
      </c>
      <c r="CP142" s="1" t="s">
        <v>110</v>
      </c>
      <c r="CQ142" s="15">
        <v>40735.385416666664</v>
      </c>
      <c r="CR142" s="16">
        <v>903480.13</v>
      </c>
      <c r="CS142" s="14">
        <f>CR142/MAX(CR$11:CR142)-1</f>
        <v>-0.39704978211963082</v>
      </c>
      <c r="CU142" s="1" t="s">
        <v>111</v>
      </c>
      <c r="CV142" s="15">
        <v>40735.385416666664</v>
      </c>
      <c r="CW142" s="16">
        <v>1530312.25</v>
      </c>
      <c r="CX142" s="14">
        <f>CW142/MAX(CW$11:CW142)-1</f>
        <v>-0.15365512398764691</v>
      </c>
    </row>
    <row r="143" spans="4:102">
      <c r="D143" s="1" t="s">
        <v>92</v>
      </c>
      <c r="E143" s="15">
        <v>40736.385416666664</v>
      </c>
      <c r="F143" s="16">
        <v>2463964.25</v>
      </c>
      <c r="G143" s="14">
        <f>F143/MAX(F$11:F143)-1</f>
        <v>-7.3965625924603207E-2</v>
      </c>
      <c r="I143" s="1" t="s">
        <v>93</v>
      </c>
      <c r="J143" s="15">
        <v>40736.385416666664</v>
      </c>
      <c r="K143" s="16">
        <v>3007948.75</v>
      </c>
      <c r="L143" s="14">
        <f>K143/MAX(K$11:K143)-1</f>
        <v>-4.7291627718743179E-2</v>
      </c>
      <c r="N143" s="1" t="s">
        <v>94</v>
      </c>
      <c r="O143" s="15">
        <v>40736.385416666664</v>
      </c>
      <c r="P143" s="16">
        <v>5117117.5</v>
      </c>
      <c r="Q143" s="14">
        <f>P143/MAX(P$11:P143)-1</f>
        <v>0</v>
      </c>
      <c r="S143" s="1" t="s">
        <v>95</v>
      </c>
      <c r="T143" s="15">
        <v>40736.385416666664</v>
      </c>
      <c r="U143" s="16">
        <v>8965904</v>
      </c>
      <c r="V143" s="14">
        <f>U143/MAX(U$11:U143)-1</f>
        <v>0</v>
      </c>
      <c r="X143" s="1" t="s">
        <v>96</v>
      </c>
      <c r="Y143" s="15">
        <v>40736.385416666664</v>
      </c>
      <c r="Z143" s="16">
        <v>9786630</v>
      </c>
      <c r="AA143" s="14">
        <f>Z143/MAX(Z$11:Z143)-1</f>
        <v>-1.8466702177176719E-2</v>
      </c>
      <c r="AC143" s="1" t="s">
        <v>97</v>
      </c>
      <c r="AD143" s="15">
        <v>40736.385416666664</v>
      </c>
      <c r="AE143" s="16">
        <v>1486291.75</v>
      </c>
      <c r="AF143" s="14">
        <f>AE143/MAX(AE$11:AE143)-1</f>
        <v>0</v>
      </c>
      <c r="AH143" s="1" t="s">
        <v>98</v>
      </c>
      <c r="AI143" s="15">
        <v>40736.385416666664</v>
      </c>
      <c r="AJ143" s="16">
        <v>1762216.38</v>
      </c>
      <c r="AK143" s="14">
        <f>AJ143/MAX(AJ$11:AJ143)-1</f>
        <v>-9.3992751176491307E-2</v>
      </c>
      <c r="AM143" s="1" t="s">
        <v>99</v>
      </c>
      <c r="AN143" s="15">
        <v>40736.385416666664</v>
      </c>
      <c r="AO143" s="16">
        <v>1197001.1299999999</v>
      </c>
      <c r="AP143" s="14">
        <f>AO143/MAX(AO$11:AO143)-1</f>
        <v>-0.21877106016158765</v>
      </c>
      <c r="AR143" s="1" t="s">
        <v>100</v>
      </c>
      <c r="AS143" s="15">
        <v>40736.385416666664</v>
      </c>
      <c r="AT143" s="16">
        <v>1028848.25</v>
      </c>
      <c r="AU143" s="14">
        <f>AT143/MAX(AT$11:AT143)-1</f>
        <v>-0.29460136184642871</v>
      </c>
      <c r="AW143" s="1" t="s">
        <v>101</v>
      </c>
      <c r="AX143" s="15">
        <v>40736.385416666664</v>
      </c>
      <c r="AY143" s="16">
        <v>1009084.69</v>
      </c>
      <c r="AZ143" s="14">
        <f>AY143/MAX(AY$11:AY143)-1</f>
        <v>-0.36437111564293756</v>
      </c>
      <c r="BB143" s="1" t="s">
        <v>102</v>
      </c>
      <c r="BC143" s="15">
        <v>40736.385416666664</v>
      </c>
      <c r="BD143" s="16">
        <v>1041690.63</v>
      </c>
      <c r="BE143" s="14">
        <f>BD143/MAX(BD$11:BD143)-1</f>
        <v>-0.30356478222518202</v>
      </c>
      <c r="BG143" s="1" t="s">
        <v>103</v>
      </c>
      <c r="BH143" s="15">
        <v>40736.385416666664</v>
      </c>
      <c r="BI143" s="16">
        <v>1145065</v>
      </c>
      <c r="BJ143" s="14">
        <f>BI143/MAX(BI$11:BI143)-1</f>
        <v>-0.2528813815885842</v>
      </c>
      <c r="BL143" s="1" t="s">
        <v>104</v>
      </c>
      <c r="BM143" s="15">
        <v>40736.385416666664</v>
      </c>
      <c r="BN143" s="16">
        <v>2136329</v>
      </c>
      <c r="BO143" s="14">
        <f>BN143/MAX(BN$11:BN143)-1</f>
        <v>-1.0849692101455144E-2</v>
      </c>
      <c r="BQ143" s="1" t="s">
        <v>105</v>
      </c>
      <c r="BR143" s="15">
        <v>40736.385416666664</v>
      </c>
      <c r="BS143" s="16">
        <v>2299324.5</v>
      </c>
      <c r="BT143" s="14">
        <f>BS143/MAX(BS$11:BS143)-1</f>
        <v>-7.0772848048044623E-2</v>
      </c>
      <c r="BV143" s="1" t="s">
        <v>106</v>
      </c>
      <c r="BW143" s="15">
        <v>40736.385416666664</v>
      </c>
      <c r="BX143" s="16">
        <v>1117230.75</v>
      </c>
      <c r="BY143" s="14">
        <f>BX143/MAX(BX$11:BX143)-1</f>
        <v>-9.3995302869593456E-2</v>
      </c>
      <c r="CA143" s="1" t="s">
        <v>107</v>
      </c>
      <c r="CB143" s="15">
        <v>40736.385416666664</v>
      </c>
      <c r="CC143" s="16">
        <v>852200.88</v>
      </c>
      <c r="CD143" s="14">
        <f>CC143/MAX(CC$11:CC143)-1</f>
        <v>-0.25503432197222509</v>
      </c>
      <c r="CF143" s="1" t="s">
        <v>108</v>
      </c>
      <c r="CG143" s="15">
        <v>40736.385416666664</v>
      </c>
      <c r="CH143" s="16">
        <v>1055613.75</v>
      </c>
      <c r="CI143" s="14">
        <f>CH143/MAX(CH$11:CH143)-1</f>
        <v>-0.27074141295727505</v>
      </c>
      <c r="CK143" s="1" t="s">
        <v>109</v>
      </c>
      <c r="CL143" s="15">
        <v>40736.385416666664</v>
      </c>
      <c r="CM143" s="16">
        <v>1282315.3799999999</v>
      </c>
      <c r="CN143" s="14">
        <f>CM143/MAX(CM$11:CM143)-1</f>
        <v>-0.10701004860354457</v>
      </c>
      <c r="CP143" s="1" t="s">
        <v>110</v>
      </c>
      <c r="CQ143" s="15">
        <v>40736.385416666664</v>
      </c>
      <c r="CR143" s="16">
        <v>915786.63</v>
      </c>
      <c r="CS143" s="14">
        <f>CR143/MAX(CR$11:CR143)-1</f>
        <v>-0.38883686563153419</v>
      </c>
      <c r="CU143" s="1" t="s">
        <v>111</v>
      </c>
      <c r="CV143" s="15">
        <v>40736.385416666664</v>
      </c>
      <c r="CW143" s="16">
        <v>1551118.13</v>
      </c>
      <c r="CX143" s="14">
        <f>CW143/MAX(CW$11:CW143)-1</f>
        <v>-0.14214835474566523</v>
      </c>
    </row>
    <row r="144" spans="4:102">
      <c r="D144" s="1" t="s">
        <v>92</v>
      </c>
      <c r="E144" s="15">
        <v>40737.385416666664</v>
      </c>
      <c r="F144" s="16">
        <v>2503026</v>
      </c>
      <c r="G144" s="14">
        <f>F144/MAX(F$11:F144)-1</f>
        <v>-5.9285005776993693E-2</v>
      </c>
      <c r="I144" s="1" t="s">
        <v>93</v>
      </c>
      <c r="J144" s="15">
        <v>40737.385416666664</v>
      </c>
      <c r="K144" s="16">
        <v>2964822.75</v>
      </c>
      <c r="L144" s="14">
        <f>K144/MAX(K$11:K144)-1</f>
        <v>-6.0950936662421684E-2</v>
      </c>
      <c r="N144" s="1" t="s">
        <v>94</v>
      </c>
      <c r="O144" s="15">
        <v>40737.385416666664</v>
      </c>
      <c r="P144" s="16">
        <v>5245782</v>
      </c>
      <c r="Q144" s="14">
        <f>P144/MAX(P$11:P144)-1</f>
        <v>0</v>
      </c>
      <c r="S144" s="1" t="s">
        <v>95</v>
      </c>
      <c r="T144" s="15">
        <v>40737.385416666664</v>
      </c>
      <c r="U144" s="16">
        <v>9240597</v>
      </c>
      <c r="V144" s="14">
        <f>U144/MAX(U$11:U144)-1</f>
        <v>0</v>
      </c>
      <c r="X144" s="1" t="s">
        <v>96</v>
      </c>
      <c r="Y144" s="15">
        <v>40737.385416666664</v>
      </c>
      <c r="Z144" s="16">
        <v>10166914</v>
      </c>
      <c r="AA144" s="14">
        <f>Z144/MAX(Z$11:Z144)-1</f>
        <v>0</v>
      </c>
      <c r="AC144" s="1" t="s">
        <v>97</v>
      </c>
      <c r="AD144" s="15">
        <v>40737.385416666664</v>
      </c>
      <c r="AE144" s="16">
        <v>1463606.88</v>
      </c>
      <c r="AF144" s="14">
        <f>AE144/MAX(AE$11:AE144)-1</f>
        <v>-1.5262730214306908E-2</v>
      </c>
      <c r="AH144" s="1" t="s">
        <v>98</v>
      </c>
      <c r="AI144" s="15">
        <v>40737.385416666664</v>
      </c>
      <c r="AJ144" s="16">
        <v>1732043.13</v>
      </c>
      <c r="AK144" s="14">
        <f>AJ144/MAX(AJ$11:AJ144)-1</f>
        <v>-0.10950570607284971</v>
      </c>
      <c r="AM144" s="1" t="s">
        <v>99</v>
      </c>
      <c r="AN144" s="15">
        <v>40737.385416666664</v>
      </c>
      <c r="AO144" s="16">
        <v>1196933</v>
      </c>
      <c r="AP144" s="14">
        <f>AO144/MAX(AO$11:AO144)-1</f>
        <v>-0.21881552555626205</v>
      </c>
      <c r="AR144" s="1" t="s">
        <v>100</v>
      </c>
      <c r="AS144" s="15">
        <v>40737.385416666664</v>
      </c>
      <c r="AT144" s="16">
        <v>1028869.25</v>
      </c>
      <c r="AU144" s="14">
        <f>AT144/MAX(AT$11:AT144)-1</f>
        <v>-0.29458696383253191</v>
      </c>
      <c r="AW144" s="1" t="s">
        <v>101</v>
      </c>
      <c r="AX144" s="15">
        <v>40737.385416666664</v>
      </c>
      <c r="AY144" s="16">
        <v>992628.94</v>
      </c>
      <c r="AZ144" s="14">
        <f>AY144/MAX(AY$11:AY144)-1</f>
        <v>-0.37473669755832539</v>
      </c>
      <c r="BB144" s="1" t="s">
        <v>102</v>
      </c>
      <c r="BC144" s="15">
        <v>40737.385416666664</v>
      </c>
      <c r="BD144" s="16">
        <v>1014898.44</v>
      </c>
      <c r="BE144" s="14">
        <f>BD144/MAX(BD$11:BD144)-1</f>
        <v>-0.32147703384763771</v>
      </c>
      <c r="BG144" s="1" t="s">
        <v>103</v>
      </c>
      <c r="BH144" s="15">
        <v>40737.385416666664</v>
      </c>
      <c r="BI144" s="16">
        <v>1127406.6299999999</v>
      </c>
      <c r="BJ144" s="14">
        <f>BI144/MAX(BI$11:BI144)-1</f>
        <v>-0.26440290831221791</v>
      </c>
      <c r="BL144" s="1" t="s">
        <v>104</v>
      </c>
      <c r="BM144" s="15">
        <v>40737.385416666664</v>
      </c>
      <c r="BN144" s="16">
        <v>2098653.5</v>
      </c>
      <c r="BO144" s="14">
        <f>BN144/MAX(BN$11:BN144)-1</f>
        <v>-2.8293977333379461E-2</v>
      </c>
      <c r="BQ144" s="1" t="s">
        <v>105</v>
      </c>
      <c r="BR144" s="15">
        <v>40737.385416666664</v>
      </c>
      <c r="BS144" s="16">
        <v>2256622.75</v>
      </c>
      <c r="BT144" s="14">
        <f>BS144/MAX(BS$11:BS144)-1</f>
        <v>-8.8029927479792769E-2</v>
      </c>
      <c r="BV144" s="1" t="s">
        <v>106</v>
      </c>
      <c r="BW144" s="15">
        <v>40737.385416666664</v>
      </c>
      <c r="BX144" s="16">
        <v>1115395.3799999999</v>
      </c>
      <c r="BY144" s="14">
        <f>BX144/MAX(BX$11:BX144)-1</f>
        <v>-9.54836738627588E-2</v>
      </c>
      <c r="CA144" s="1" t="s">
        <v>107</v>
      </c>
      <c r="CB144" s="15">
        <v>40737.385416666664</v>
      </c>
      <c r="CC144" s="16">
        <v>914869.94</v>
      </c>
      <c r="CD144" s="14">
        <f>CC144/MAX(CC$11:CC144)-1</f>
        <v>-0.20025111314209187</v>
      </c>
      <c r="CF144" s="1" t="s">
        <v>108</v>
      </c>
      <c r="CG144" s="15">
        <v>40737.385416666664</v>
      </c>
      <c r="CH144" s="16">
        <v>1027705.63</v>
      </c>
      <c r="CI144" s="14">
        <f>CH144/MAX(CH$11:CH144)-1</f>
        <v>-0.29002141585437524</v>
      </c>
      <c r="CK144" s="1" t="s">
        <v>109</v>
      </c>
      <c r="CL144" s="15">
        <v>40737.385416666664</v>
      </c>
      <c r="CM144" s="16">
        <v>1258880.3799999999</v>
      </c>
      <c r="CN144" s="14">
        <f>CM144/MAX(CM$11:CM144)-1</f>
        <v>-0.12332991798776427</v>
      </c>
      <c r="CP144" s="1" t="s">
        <v>110</v>
      </c>
      <c r="CQ144" s="15">
        <v>40737.385416666664</v>
      </c>
      <c r="CR144" s="16">
        <v>901579.5</v>
      </c>
      <c r="CS144" s="14">
        <f>CR144/MAX(CR$11:CR144)-1</f>
        <v>-0.39831819437858107</v>
      </c>
      <c r="CU144" s="1" t="s">
        <v>111</v>
      </c>
      <c r="CV144" s="15">
        <v>40737.385416666664</v>
      </c>
      <c r="CW144" s="16">
        <v>1523666.5</v>
      </c>
      <c r="CX144" s="14">
        <f>CW144/MAX(CW$11:CW144)-1</f>
        <v>-0.15733058071862394</v>
      </c>
    </row>
    <row r="145" spans="4:102">
      <c r="D145" s="1" t="s">
        <v>92</v>
      </c>
      <c r="E145" s="15">
        <v>40738.385416666664</v>
      </c>
      <c r="F145" s="16">
        <v>2539333.75</v>
      </c>
      <c r="G145" s="14">
        <f>F145/MAX(F$11:F145)-1</f>
        <v>-4.5639424456024424E-2</v>
      </c>
      <c r="I145" s="1" t="s">
        <v>93</v>
      </c>
      <c r="J145" s="15">
        <v>40738.385416666664</v>
      </c>
      <c r="K145" s="16">
        <v>2970898.5</v>
      </c>
      <c r="L145" s="14">
        <f>K145/MAX(K$11:K145)-1</f>
        <v>-5.9026562820318262E-2</v>
      </c>
      <c r="N145" s="1" t="s">
        <v>94</v>
      </c>
      <c r="O145" s="15">
        <v>40738.385416666664</v>
      </c>
      <c r="P145" s="16">
        <v>5320147.5</v>
      </c>
      <c r="Q145" s="14">
        <f>P145/MAX(P$11:P145)-1</f>
        <v>0</v>
      </c>
      <c r="S145" s="1" t="s">
        <v>95</v>
      </c>
      <c r="T145" s="15">
        <v>40738.385416666664</v>
      </c>
      <c r="U145" s="16">
        <v>9539793</v>
      </c>
      <c r="V145" s="14">
        <f>U145/MAX(U$11:U145)-1</f>
        <v>0</v>
      </c>
      <c r="X145" s="1" t="s">
        <v>96</v>
      </c>
      <c r="Y145" s="15">
        <v>40738.385416666664</v>
      </c>
      <c r="Z145" s="16">
        <v>10678202</v>
      </c>
      <c r="AA145" s="14">
        <f>Z145/MAX(Z$11:Z145)-1</f>
        <v>0</v>
      </c>
      <c r="AC145" s="1" t="s">
        <v>97</v>
      </c>
      <c r="AD145" s="15">
        <v>40738.385416666664</v>
      </c>
      <c r="AE145" s="16">
        <v>1451067.13</v>
      </c>
      <c r="AF145" s="14">
        <f>AE145/MAX(AE$11:AE145)-1</f>
        <v>-2.3699667309597938E-2</v>
      </c>
      <c r="AH145" s="1" t="s">
        <v>98</v>
      </c>
      <c r="AI145" s="15">
        <v>40738.385416666664</v>
      </c>
      <c r="AJ145" s="16">
        <v>1759481.5</v>
      </c>
      <c r="AK145" s="14">
        <f>AJ145/MAX(AJ$11:AJ145)-1</f>
        <v>-9.5398833387951854E-2</v>
      </c>
      <c r="AM145" s="1" t="s">
        <v>99</v>
      </c>
      <c r="AN145" s="15">
        <v>40738.385416666664</v>
      </c>
      <c r="AO145" s="16">
        <v>1214555.75</v>
      </c>
      <c r="AP145" s="14">
        <f>AO145/MAX(AO$11:AO145)-1</f>
        <v>-0.20731394719138829</v>
      </c>
      <c r="AR145" s="1" t="s">
        <v>100</v>
      </c>
      <c r="AS145" s="15">
        <v>40738.385416666664</v>
      </c>
      <c r="AT145" s="16">
        <v>1019714</v>
      </c>
      <c r="AU145" s="14">
        <f>AT145/MAX(AT$11:AT145)-1</f>
        <v>-0.30086398367676592</v>
      </c>
      <c r="AW145" s="1" t="s">
        <v>101</v>
      </c>
      <c r="AX145" s="15">
        <v>40738.385416666664</v>
      </c>
      <c r="AY145" s="16">
        <v>981949.56</v>
      </c>
      <c r="AZ145" s="14">
        <f>AY145/MAX(AY$11:AY145)-1</f>
        <v>-0.38146370715652378</v>
      </c>
      <c r="BB145" s="1" t="s">
        <v>102</v>
      </c>
      <c r="BC145" s="15">
        <v>40738.385416666664</v>
      </c>
      <c r="BD145" s="16">
        <v>931283.56</v>
      </c>
      <c r="BE145" s="14">
        <f>BD145/MAX(BD$11:BD145)-1</f>
        <v>-0.37737880111419664</v>
      </c>
      <c r="BG145" s="1" t="s">
        <v>103</v>
      </c>
      <c r="BH145" s="15">
        <v>40738.385416666664</v>
      </c>
      <c r="BI145" s="16">
        <v>1117648.5</v>
      </c>
      <c r="BJ145" s="14">
        <f>BI145/MAX(BI$11:BI145)-1</f>
        <v>-0.270769778842606</v>
      </c>
      <c r="BL145" s="1" t="s">
        <v>104</v>
      </c>
      <c r="BM145" s="15">
        <v>40738.385416666664</v>
      </c>
      <c r="BN145" s="16">
        <v>2131941</v>
      </c>
      <c r="BO145" s="14">
        <f>BN145/MAX(BN$11:BN145)-1</f>
        <v>-1.2881397681943407E-2</v>
      </c>
      <c r="BQ145" s="1" t="s">
        <v>105</v>
      </c>
      <c r="BR145" s="15">
        <v>40738.385416666664</v>
      </c>
      <c r="BS145" s="16">
        <v>2292419</v>
      </c>
      <c r="BT145" s="14">
        <f>BS145/MAX(BS$11:BS145)-1</f>
        <v>-7.3563571192082899E-2</v>
      </c>
      <c r="BV145" s="1" t="s">
        <v>106</v>
      </c>
      <c r="BW145" s="15">
        <v>40738.385416666664</v>
      </c>
      <c r="BX145" s="16">
        <v>1131826.6299999999</v>
      </c>
      <c r="BY145" s="14">
        <f>BX145/MAX(BX$11:BX145)-1</f>
        <v>-8.2158951391842261E-2</v>
      </c>
      <c r="CA145" s="1" t="s">
        <v>107</v>
      </c>
      <c r="CB145" s="15">
        <v>40738.385416666664</v>
      </c>
      <c r="CC145" s="16">
        <v>934706.94</v>
      </c>
      <c r="CD145" s="14">
        <f>CC145/MAX(CC$11:CC145)-1</f>
        <v>-0.18291026721966464</v>
      </c>
      <c r="CF145" s="1" t="s">
        <v>108</v>
      </c>
      <c r="CG145" s="15">
        <v>40738.385416666664</v>
      </c>
      <c r="CH145" s="16">
        <v>941478.13</v>
      </c>
      <c r="CI145" s="14">
        <f>CH145/MAX(CH$11:CH145)-1</f>
        <v>-0.34959068995129428</v>
      </c>
      <c r="CK145" s="1" t="s">
        <v>109</v>
      </c>
      <c r="CL145" s="15">
        <v>40738.385416666664</v>
      </c>
      <c r="CM145" s="16">
        <v>1224821.75</v>
      </c>
      <c r="CN145" s="14">
        <f>CM145/MAX(CM$11:CM145)-1</f>
        <v>-0.14704796334750225</v>
      </c>
      <c r="CP145" s="1" t="s">
        <v>110</v>
      </c>
      <c r="CQ145" s="15">
        <v>40738.385416666664</v>
      </c>
      <c r="CR145" s="16">
        <v>893727.38</v>
      </c>
      <c r="CS145" s="14">
        <f>CR145/MAX(CR$11:CR145)-1</f>
        <v>-0.403558417497625</v>
      </c>
      <c r="CU145" s="1" t="s">
        <v>111</v>
      </c>
      <c r="CV145" s="15">
        <v>40738.385416666664</v>
      </c>
      <c r="CW145" s="16">
        <v>1547834.25</v>
      </c>
      <c r="CX145" s="14">
        <f>CW145/MAX(CW$11:CW145)-1</f>
        <v>-0.14396451678151068</v>
      </c>
    </row>
    <row r="146" spans="4:102">
      <c r="D146" s="1" t="s">
        <v>92</v>
      </c>
      <c r="E146" s="15">
        <v>40739.385416666664</v>
      </c>
      <c r="F146" s="16">
        <v>2494592</v>
      </c>
      <c r="G146" s="14">
        <f>F146/MAX(F$11:F146)-1</f>
        <v>-6.2454765204693063E-2</v>
      </c>
      <c r="I146" s="1" t="s">
        <v>93</v>
      </c>
      <c r="J146" s="15">
        <v>40739.385416666664</v>
      </c>
      <c r="K146" s="16">
        <v>2956856.25</v>
      </c>
      <c r="L146" s="14">
        <f>K146/MAX(K$11:K146)-1</f>
        <v>-6.3474168232699801E-2</v>
      </c>
      <c r="N146" s="1" t="s">
        <v>94</v>
      </c>
      <c r="O146" s="15">
        <v>40739.385416666664</v>
      </c>
      <c r="P146" s="16">
        <v>5100254.5</v>
      </c>
      <c r="Q146" s="14">
        <f>P146/MAX(P$11:P146)-1</f>
        <v>-4.1332124720226293E-2</v>
      </c>
      <c r="S146" s="1" t="s">
        <v>95</v>
      </c>
      <c r="T146" s="15">
        <v>40739.385416666664</v>
      </c>
      <c r="U146" s="16">
        <v>9160185</v>
      </c>
      <c r="V146" s="14">
        <f>U146/MAX(U$11:U146)-1</f>
        <v>-3.9792058381140971E-2</v>
      </c>
      <c r="X146" s="1" t="s">
        <v>96</v>
      </c>
      <c r="Y146" s="15">
        <v>40739.385416666664</v>
      </c>
      <c r="Z146" s="16">
        <v>10593187</v>
      </c>
      <c r="AA146" s="14">
        <f>Z146/MAX(Z$11:Z146)-1</f>
        <v>-7.961546335235048E-3</v>
      </c>
      <c r="AC146" s="1" t="s">
        <v>97</v>
      </c>
      <c r="AD146" s="15">
        <v>40739.385416666664</v>
      </c>
      <c r="AE146" s="16">
        <v>1458197.75</v>
      </c>
      <c r="AF146" s="14">
        <f>AE146/MAX(AE$11:AE146)-1</f>
        <v>-1.8902076257908296E-2</v>
      </c>
      <c r="AH146" s="1" t="s">
        <v>98</v>
      </c>
      <c r="AI146" s="15">
        <v>40739.385416666664</v>
      </c>
      <c r="AJ146" s="16">
        <v>1767996.88</v>
      </c>
      <c r="AK146" s="14">
        <f>AJ146/MAX(AJ$11:AJ146)-1</f>
        <v>-9.1020826184042725E-2</v>
      </c>
      <c r="AM146" s="1" t="s">
        <v>99</v>
      </c>
      <c r="AN146" s="15">
        <v>40739.385416666664</v>
      </c>
      <c r="AO146" s="16">
        <v>1210405.3799999999</v>
      </c>
      <c r="AP146" s="14">
        <f>AO146/MAX(AO$11:AO146)-1</f>
        <v>-0.21002270750395147</v>
      </c>
      <c r="AR146" s="1" t="s">
        <v>100</v>
      </c>
      <c r="AS146" s="15">
        <v>40739.385416666664</v>
      </c>
      <c r="AT146" s="16">
        <v>1026357.81</v>
      </c>
      <c r="AU146" s="14">
        <f>AT146/MAX(AT$11:AT146)-1</f>
        <v>-0.29630885659543871</v>
      </c>
      <c r="AW146" s="1" t="s">
        <v>101</v>
      </c>
      <c r="AX146" s="15">
        <v>40739.385416666664</v>
      </c>
      <c r="AY146" s="16">
        <v>978189.38</v>
      </c>
      <c r="AZ146" s="14">
        <f>AY146/MAX(AY$11:AY146)-1</f>
        <v>-0.38383226852908991</v>
      </c>
      <c r="BB146" s="1" t="s">
        <v>102</v>
      </c>
      <c r="BC146" s="15">
        <v>40739.385416666664</v>
      </c>
      <c r="BD146" s="16">
        <v>936995.19</v>
      </c>
      <c r="BE146" s="14">
        <f>BD146/MAX(BD$11:BD146)-1</f>
        <v>-0.3735602198883109</v>
      </c>
      <c r="BG146" s="1" t="s">
        <v>103</v>
      </c>
      <c r="BH146" s="15">
        <v>40739.385416666664</v>
      </c>
      <c r="BI146" s="16">
        <v>1123141.8799999999</v>
      </c>
      <c r="BJ146" s="14">
        <f>BI146/MAX(BI$11:BI146)-1</f>
        <v>-0.26718552251129835</v>
      </c>
      <c r="BL146" s="1" t="s">
        <v>104</v>
      </c>
      <c r="BM146" s="15">
        <v>40739.385416666664</v>
      </c>
      <c r="BN146" s="16">
        <v>2142271.75</v>
      </c>
      <c r="BO146" s="14">
        <f>BN146/MAX(BN$11:BN146)-1</f>
        <v>-8.0981154518547926E-3</v>
      </c>
      <c r="BQ146" s="1" t="s">
        <v>105</v>
      </c>
      <c r="BR146" s="15">
        <v>40739.385416666664</v>
      </c>
      <c r="BS146" s="16">
        <v>2298334.75</v>
      </c>
      <c r="BT146" s="14">
        <f>BS146/MAX(BS$11:BS146)-1</f>
        <v>-7.1172836207021084E-2</v>
      </c>
      <c r="BV146" s="1" t="s">
        <v>106</v>
      </c>
      <c r="BW146" s="15">
        <v>40739.385416666664</v>
      </c>
      <c r="BX146" s="16">
        <v>1120258.25</v>
      </c>
      <c r="BY146" s="14">
        <f>BX146/MAX(BX$11:BX146)-1</f>
        <v>-9.1540188542886813E-2</v>
      </c>
      <c r="CA146" s="1" t="s">
        <v>107</v>
      </c>
      <c r="CB146" s="15">
        <v>40739.385416666664</v>
      </c>
      <c r="CC146" s="16">
        <v>940011.56</v>
      </c>
      <c r="CD146" s="14">
        <f>CC146/MAX(CC$11:CC146)-1</f>
        <v>-0.17827314476682254</v>
      </c>
      <c r="CF146" s="1" t="s">
        <v>108</v>
      </c>
      <c r="CG146" s="15">
        <v>40739.385416666664</v>
      </c>
      <c r="CH146" s="16">
        <v>947244.88</v>
      </c>
      <c r="CI146" s="14">
        <f>CH146/MAX(CH$11:CH146)-1</f>
        <v>-0.3456067972094381</v>
      </c>
      <c r="CK146" s="1" t="s">
        <v>109</v>
      </c>
      <c r="CL146" s="15">
        <v>40739.385416666664</v>
      </c>
      <c r="CM146" s="16">
        <v>1230869.5</v>
      </c>
      <c r="CN146" s="14">
        <f>CM146/MAX(CM$11:CM146)-1</f>
        <v>-0.14283637853553666</v>
      </c>
      <c r="CP146" s="1" t="s">
        <v>110</v>
      </c>
      <c r="CQ146" s="15">
        <v>40739.385416666664</v>
      </c>
      <c r="CR146" s="16">
        <v>898168.5</v>
      </c>
      <c r="CS146" s="14">
        <f>CR146/MAX(CR$11:CR146)-1</f>
        <v>-0.40059457337674453</v>
      </c>
      <c r="CU146" s="1" t="s">
        <v>111</v>
      </c>
      <c r="CV146" s="15">
        <v>40739.385416666664</v>
      </c>
      <c r="CW146" s="16">
        <v>1555334.63</v>
      </c>
      <c r="CX146" s="14">
        <f>CW146/MAX(CW$11:CW146)-1</f>
        <v>-0.13981640375350257</v>
      </c>
    </row>
    <row r="147" spans="4:102">
      <c r="D147" s="1" t="s">
        <v>92</v>
      </c>
      <c r="E147" s="15">
        <v>40742.385416666664</v>
      </c>
      <c r="F147" s="16">
        <v>2402728.25</v>
      </c>
      <c r="G147" s="14">
        <f>F147/MAX(F$11:F147)-1</f>
        <v>-9.6980018658134548E-2</v>
      </c>
      <c r="I147" s="1" t="s">
        <v>93</v>
      </c>
      <c r="J147" s="15">
        <v>40742.385416666664</v>
      </c>
      <c r="K147" s="16">
        <v>2902261.25</v>
      </c>
      <c r="L147" s="14">
        <f>K147/MAX(K$11:K147)-1</f>
        <v>-8.0766056462077129E-2</v>
      </c>
      <c r="N147" s="1" t="s">
        <v>94</v>
      </c>
      <c r="O147" s="15">
        <v>40742.385416666664</v>
      </c>
      <c r="P147" s="16">
        <v>5012986</v>
      </c>
      <c r="Q147" s="14">
        <f>P147/MAX(P$11:P147)-1</f>
        <v>-5.7735523310208925E-2</v>
      </c>
      <c r="S147" s="1" t="s">
        <v>95</v>
      </c>
      <c r="T147" s="15">
        <v>40742.385416666664</v>
      </c>
      <c r="U147" s="16">
        <v>9061636</v>
      </c>
      <c r="V147" s="14">
        <f>U147/MAX(U$11:U147)-1</f>
        <v>-5.0122366386775918E-2</v>
      </c>
      <c r="X147" s="1" t="s">
        <v>96</v>
      </c>
      <c r="Y147" s="15">
        <v>40742.385416666664</v>
      </c>
      <c r="Z147" s="16">
        <v>10608821</v>
      </c>
      <c r="AA147" s="14">
        <f>Z147/MAX(Z$11:Z147)-1</f>
        <v>-6.4974421723806852E-3</v>
      </c>
      <c r="AC147" s="1" t="s">
        <v>97</v>
      </c>
      <c r="AD147" s="15">
        <v>40742.385416666664</v>
      </c>
      <c r="AE147" s="16">
        <v>1471429</v>
      </c>
      <c r="AF147" s="14">
        <f>AE147/MAX(AE$11:AE147)-1</f>
        <v>-9.9998873034180535E-3</v>
      </c>
      <c r="AH147" s="1" t="s">
        <v>98</v>
      </c>
      <c r="AI147" s="15">
        <v>40742.385416666664</v>
      </c>
      <c r="AJ147" s="16">
        <v>1758226</v>
      </c>
      <c r="AK147" s="14">
        <f>AJ147/MAX(AJ$11:AJ147)-1</f>
        <v>-9.6044322848728436E-2</v>
      </c>
      <c r="AM147" s="1" t="s">
        <v>99</v>
      </c>
      <c r="AN147" s="15">
        <v>40742.385416666664</v>
      </c>
      <c r="AO147" s="16">
        <v>1179023.8799999999</v>
      </c>
      <c r="AP147" s="14">
        <f>AO147/MAX(AO$11:AO147)-1</f>
        <v>-0.23050400477351973</v>
      </c>
      <c r="AR147" s="1" t="s">
        <v>100</v>
      </c>
      <c r="AS147" s="15">
        <v>40742.385416666664</v>
      </c>
      <c r="AT147" s="16">
        <v>992334.38</v>
      </c>
      <c r="AU147" s="14">
        <f>AT147/MAX(AT$11:AT147)-1</f>
        <v>-0.31963599078389981</v>
      </c>
      <c r="AW147" s="1" t="s">
        <v>101</v>
      </c>
      <c r="AX147" s="15">
        <v>40742.385416666664</v>
      </c>
      <c r="AY147" s="16">
        <v>931943.81</v>
      </c>
      <c r="AZ147" s="14">
        <f>AY147/MAX(AY$11:AY147)-1</f>
        <v>-0.41296264812642214</v>
      </c>
      <c r="BB147" s="1" t="s">
        <v>102</v>
      </c>
      <c r="BC147" s="15">
        <v>40742.385416666664</v>
      </c>
      <c r="BD147" s="16">
        <v>936888.94</v>
      </c>
      <c r="BE147" s="14">
        <f>BD147/MAX(BD$11:BD147)-1</f>
        <v>-0.37363125464638347</v>
      </c>
      <c r="BG147" s="1" t="s">
        <v>103</v>
      </c>
      <c r="BH147" s="15">
        <v>40742.385416666664</v>
      </c>
      <c r="BI147" s="16">
        <v>1133335</v>
      </c>
      <c r="BJ147" s="14">
        <f>BI147/MAX(BI$11:BI147)-1</f>
        <v>-0.26053483479339423</v>
      </c>
      <c r="BL147" s="1" t="s">
        <v>104</v>
      </c>
      <c r="BM147" s="15">
        <v>40742.385416666664</v>
      </c>
      <c r="BN147" s="16">
        <v>2142528</v>
      </c>
      <c r="BO147" s="14">
        <f>BN147/MAX(BN$11:BN147)-1</f>
        <v>-7.979468105683396E-3</v>
      </c>
      <c r="BQ147" s="1" t="s">
        <v>105</v>
      </c>
      <c r="BR147" s="15">
        <v>40742.385416666664</v>
      </c>
      <c r="BS147" s="16">
        <v>2318844.5</v>
      </c>
      <c r="BT147" s="14">
        <f>BS147/MAX(BS$11:BS147)-1</f>
        <v>-6.2884220755071385E-2</v>
      </c>
      <c r="BV147" s="1" t="s">
        <v>106</v>
      </c>
      <c r="BW147" s="15">
        <v>40742.385416666664</v>
      </c>
      <c r="BX147" s="16">
        <v>1130384</v>
      </c>
      <c r="BY147" s="14">
        <f>BX147/MAX(BX$11:BX147)-1</f>
        <v>-8.3328834655636341E-2</v>
      </c>
      <c r="CA147" s="1" t="s">
        <v>107</v>
      </c>
      <c r="CB147" s="15">
        <v>40742.385416666664</v>
      </c>
      <c r="CC147" s="16">
        <v>939912.88</v>
      </c>
      <c r="CD147" s="14">
        <f>CC147/MAX(CC$11:CC147)-1</f>
        <v>-0.17835940754222335</v>
      </c>
      <c r="CF147" s="1" t="s">
        <v>108</v>
      </c>
      <c r="CG147" s="15">
        <v>40742.385416666664</v>
      </c>
      <c r="CH147" s="16">
        <v>947137.56</v>
      </c>
      <c r="CI147" s="14">
        <f>CH147/MAX(CH$11:CH147)-1</f>
        <v>-0.34568093799394506</v>
      </c>
      <c r="CK147" s="1" t="s">
        <v>109</v>
      </c>
      <c r="CL147" s="15">
        <v>40742.385416666664</v>
      </c>
      <c r="CM147" s="16">
        <v>1242091.3799999999</v>
      </c>
      <c r="CN147" s="14">
        <f>CM147/MAX(CM$11:CM147)-1</f>
        <v>-0.13502158801514474</v>
      </c>
      <c r="CP147" s="1" t="s">
        <v>110</v>
      </c>
      <c r="CQ147" s="15">
        <v>40742.385416666664</v>
      </c>
      <c r="CR147" s="16">
        <v>906409.19</v>
      </c>
      <c r="CS147" s="14">
        <f>CR147/MAX(CR$11:CR147)-1</f>
        <v>-0.39509503258331879</v>
      </c>
      <c r="CU147" s="1" t="s">
        <v>111</v>
      </c>
      <c r="CV147" s="15">
        <v>40742.385416666664</v>
      </c>
      <c r="CW147" s="16">
        <v>1571204.75</v>
      </c>
      <c r="CX147" s="14">
        <f>CW147/MAX(CW$11:CW147)-1</f>
        <v>-0.13103937491922302</v>
      </c>
    </row>
    <row r="148" spans="4:102">
      <c r="D148" s="1" t="s">
        <v>92</v>
      </c>
      <c r="E148" s="15">
        <v>40743.385416666664</v>
      </c>
      <c r="F148" s="16">
        <v>2420600.75</v>
      </c>
      <c r="G148" s="14">
        <f>F148/MAX(F$11:F148)-1</f>
        <v>-9.0262977471087025E-2</v>
      </c>
      <c r="I148" s="1" t="s">
        <v>93</v>
      </c>
      <c r="J148" s="15">
        <v>40743.385416666664</v>
      </c>
      <c r="K148" s="16">
        <v>2896741.75</v>
      </c>
      <c r="L148" s="14">
        <f>K148/MAX(K$11:K148)-1</f>
        <v>-8.2514249100268278E-2</v>
      </c>
      <c r="N148" s="1" t="s">
        <v>94</v>
      </c>
      <c r="O148" s="15">
        <v>40743.385416666664</v>
      </c>
      <c r="P148" s="16">
        <v>5069136.5</v>
      </c>
      <c r="Q148" s="14">
        <f>P148/MAX(P$11:P148)-1</f>
        <v>-4.7181210671320639E-2</v>
      </c>
      <c r="S148" s="1" t="s">
        <v>95</v>
      </c>
      <c r="T148" s="15">
        <v>40743.385416666664</v>
      </c>
      <c r="U148" s="16">
        <v>9274009</v>
      </c>
      <c r="V148" s="14">
        <f>U148/MAX(U$11:U148)-1</f>
        <v>-2.7860562592920024E-2</v>
      </c>
      <c r="X148" s="1" t="s">
        <v>96</v>
      </c>
      <c r="Y148" s="15">
        <v>40743.385416666664</v>
      </c>
      <c r="Z148" s="16">
        <v>10929452</v>
      </c>
      <c r="AA148" s="14">
        <f>Z148/MAX(Z$11:Z148)-1</f>
        <v>0</v>
      </c>
      <c r="AC148" s="1" t="s">
        <v>97</v>
      </c>
      <c r="AD148" s="15">
        <v>40743.385416666664</v>
      </c>
      <c r="AE148" s="16">
        <v>1505735.38</v>
      </c>
      <c r="AF148" s="14">
        <f>AE148/MAX(AE$11:AE148)-1</f>
        <v>0</v>
      </c>
      <c r="AH148" s="1" t="s">
        <v>98</v>
      </c>
      <c r="AI148" s="15">
        <v>40743.385416666664</v>
      </c>
      <c r="AJ148" s="16">
        <v>1704409.13</v>
      </c>
      <c r="AK148" s="14">
        <f>AJ148/MAX(AJ$11:AJ148)-1</f>
        <v>-0.12371315789212556</v>
      </c>
      <c r="AM148" s="1" t="s">
        <v>99</v>
      </c>
      <c r="AN148" s="15">
        <v>40743.385416666664</v>
      </c>
      <c r="AO148" s="16">
        <v>1207013.1299999999</v>
      </c>
      <c r="AP148" s="14">
        <f>AO148/MAX(AO$11:AO148)-1</f>
        <v>-0.21223667690193093</v>
      </c>
      <c r="AR148" s="1" t="s">
        <v>100</v>
      </c>
      <c r="AS148" s="15">
        <v>40743.385416666664</v>
      </c>
      <c r="AT148" s="16">
        <v>1006479.75</v>
      </c>
      <c r="AU148" s="14">
        <f>AT148/MAX(AT$11:AT148)-1</f>
        <v>-0.30993764631553111</v>
      </c>
      <c r="AW148" s="1" t="s">
        <v>101</v>
      </c>
      <c r="AX148" s="15">
        <v>40743.385416666664</v>
      </c>
      <c r="AY148" s="16">
        <v>919821.19</v>
      </c>
      <c r="AZ148" s="14">
        <f>AY148/MAX(AY$11:AY148)-1</f>
        <v>-0.42059876380872896</v>
      </c>
      <c r="BB148" s="1" t="s">
        <v>102</v>
      </c>
      <c r="BC148" s="15">
        <v>40743.385416666664</v>
      </c>
      <c r="BD148" s="16">
        <v>965606.69</v>
      </c>
      <c r="BE148" s="14">
        <f>BD148/MAX(BD$11:BD148)-1</f>
        <v>-0.3544316459532989</v>
      </c>
      <c r="BG148" s="1" t="s">
        <v>103</v>
      </c>
      <c r="BH148" s="15">
        <v>40743.385416666664</v>
      </c>
      <c r="BI148" s="16">
        <v>1159764</v>
      </c>
      <c r="BJ148" s="14">
        <f>BI148/MAX(BI$11:BI148)-1</f>
        <v>-0.24329074998947897</v>
      </c>
      <c r="BL148" s="1" t="s">
        <v>104</v>
      </c>
      <c r="BM148" s="15">
        <v>40743.385416666664</v>
      </c>
      <c r="BN148" s="16">
        <v>2076502.5</v>
      </c>
      <c r="BO148" s="14">
        <f>BN148/MAX(BN$11:BN148)-1</f>
        <v>-3.8550201196960732E-2</v>
      </c>
      <c r="BQ148" s="1" t="s">
        <v>105</v>
      </c>
      <c r="BR148" s="15">
        <v>40743.385416666664</v>
      </c>
      <c r="BS148" s="16">
        <v>2248479.25</v>
      </c>
      <c r="BT148" s="14">
        <f>BS148/MAX(BS$11:BS148)-1</f>
        <v>-9.1320964178580044E-2</v>
      </c>
      <c r="BV148" s="1" t="s">
        <v>106</v>
      </c>
      <c r="BW148" s="15">
        <v>40743.385416666664</v>
      </c>
      <c r="BX148" s="16">
        <v>1157231.75</v>
      </c>
      <c r="BY148" s="14">
        <f>BX148/MAX(BX$11:BX148)-1</f>
        <v>-6.1556978118942451E-2</v>
      </c>
      <c r="CA148" s="1" t="s">
        <v>107</v>
      </c>
      <c r="CB148" s="15">
        <v>40743.385416666664</v>
      </c>
      <c r="CC148" s="16">
        <v>966584.25</v>
      </c>
      <c r="CD148" s="14">
        <f>CC148/MAX(CC$11:CC148)-1</f>
        <v>-0.1550441825732235</v>
      </c>
      <c r="CF148" s="1" t="s">
        <v>108</v>
      </c>
      <c r="CG148" s="15">
        <v>40743.385416666664</v>
      </c>
      <c r="CH148" s="16">
        <v>976132.31</v>
      </c>
      <c r="CI148" s="14">
        <f>CH148/MAX(CH$11:CH148)-1</f>
        <v>-0.32565024929113406</v>
      </c>
      <c r="CK148" s="1" t="s">
        <v>109</v>
      </c>
      <c r="CL148" s="15">
        <v>40743.385416666664</v>
      </c>
      <c r="CM148" s="16">
        <v>1271187.75</v>
      </c>
      <c r="CN148" s="14">
        <f>CM148/MAX(CM$11:CM148)-1</f>
        <v>-0.11475920448815835</v>
      </c>
      <c r="CP148" s="1" t="s">
        <v>110</v>
      </c>
      <c r="CQ148" s="15">
        <v>40743.385416666664</v>
      </c>
      <c r="CR148" s="16">
        <v>927775.88</v>
      </c>
      <c r="CS148" s="14">
        <f>CR148/MAX(CR$11:CR148)-1</f>
        <v>-0.38083567040909772</v>
      </c>
      <c r="CU148" s="1" t="s">
        <v>111</v>
      </c>
      <c r="CV148" s="15">
        <v>40743.385416666664</v>
      </c>
      <c r="CW148" s="16">
        <v>1507217.75</v>
      </c>
      <c r="CX148" s="14">
        <f>CW148/MAX(CW$11:CW148)-1</f>
        <v>-0.16642762302440706</v>
      </c>
    </row>
    <row r="149" spans="4:102">
      <c r="D149" s="1" t="s">
        <v>92</v>
      </c>
      <c r="E149" s="15">
        <v>40744.385416666664</v>
      </c>
      <c r="F149" s="16">
        <v>2486637</v>
      </c>
      <c r="G149" s="14">
        <f>F149/MAX(F$11:F149)-1</f>
        <v>-6.5444501539451139E-2</v>
      </c>
      <c r="I149" s="1" t="s">
        <v>93</v>
      </c>
      <c r="J149" s="15">
        <v>40744.385416666664</v>
      </c>
      <c r="K149" s="16">
        <v>3021818</v>
      </c>
      <c r="L149" s="14">
        <f>K149/MAX(K$11:K149)-1</f>
        <v>-4.2898816640342452E-2</v>
      </c>
      <c r="N149" s="1" t="s">
        <v>94</v>
      </c>
      <c r="O149" s="15">
        <v>40744.385416666664</v>
      </c>
      <c r="P149" s="16">
        <v>5264363.5</v>
      </c>
      <c r="Q149" s="14">
        <f>P149/MAX(P$11:P149)-1</f>
        <v>-1.0485423571432895E-2</v>
      </c>
      <c r="S149" s="1" t="s">
        <v>95</v>
      </c>
      <c r="T149" s="15">
        <v>40744.385416666664</v>
      </c>
      <c r="U149" s="16">
        <v>9816711</v>
      </c>
      <c r="V149" s="14">
        <f>U149/MAX(U$11:U149)-1</f>
        <v>0</v>
      </c>
      <c r="X149" s="1" t="s">
        <v>96</v>
      </c>
      <c r="Y149" s="15">
        <v>40744.385416666664</v>
      </c>
      <c r="Z149" s="16">
        <v>11636604</v>
      </c>
      <c r="AA149" s="14">
        <f>Z149/MAX(Z$11:Z149)-1</f>
        <v>0</v>
      </c>
      <c r="AC149" s="1" t="s">
        <v>97</v>
      </c>
      <c r="AD149" s="15">
        <v>40744.385416666664</v>
      </c>
      <c r="AE149" s="16">
        <v>1527124.25</v>
      </c>
      <c r="AF149" s="14">
        <f>AE149/MAX(AE$11:AE149)-1</f>
        <v>0</v>
      </c>
      <c r="AH149" s="1" t="s">
        <v>98</v>
      </c>
      <c r="AI149" s="15">
        <v>40744.385416666664</v>
      </c>
      <c r="AJ149" s="16">
        <v>1726680.5</v>
      </c>
      <c r="AK149" s="14">
        <f>AJ149/MAX(AJ$11:AJ149)-1</f>
        <v>-0.11226279181322751</v>
      </c>
      <c r="AM149" s="1" t="s">
        <v>99</v>
      </c>
      <c r="AN149" s="15">
        <v>40744.385416666664</v>
      </c>
      <c r="AO149" s="16">
        <v>1238737.25</v>
      </c>
      <c r="AP149" s="14">
        <f>AO149/MAX(AO$11:AO149)-1</f>
        <v>-0.19153176692836504</v>
      </c>
      <c r="AR149" s="1" t="s">
        <v>100</v>
      </c>
      <c r="AS149" s="15">
        <v>40744.385416666664</v>
      </c>
      <c r="AT149" s="16">
        <v>1032939.44</v>
      </c>
      <c r="AU149" s="14">
        <f>AT149/MAX(AT$11:AT149)-1</f>
        <v>-0.29179636134764042</v>
      </c>
      <c r="AW149" s="1" t="s">
        <v>101</v>
      </c>
      <c r="AX149" s="15">
        <v>40744.385416666664</v>
      </c>
      <c r="AY149" s="16">
        <v>945120.19</v>
      </c>
      <c r="AZ149" s="14">
        <f>AY149/MAX(AY$11:AY149)-1</f>
        <v>-0.40466276229695364</v>
      </c>
      <c r="BB149" s="1" t="s">
        <v>102</v>
      </c>
      <c r="BC149" s="15">
        <v>40744.385416666664</v>
      </c>
      <c r="BD149" s="16">
        <v>932346.19</v>
      </c>
      <c r="BE149" s="14">
        <f>BD149/MAX(BD$11:BD149)-1</f>
        <v>-0.37666836662035463</v>
      </c>
      <c r="BG149" s="1" t="s">
        <v>103</v>
      </c>
      <c r="BH149" s="15">
        <v>40744.385416666664</v>
      </c>
      <c r="BI149" s="16">
        <v>1176246</v>
      </c>
      <c r="BJ149" s="14">
        <f>BI149/MAX(BI$11:BI149)-1</f>
        <v>-0.23253676740451046</v>
      </c>
      <c r="BL149" s="1" t="s">
        <v>104</v>
      </c>
      <c r="BM149" s="15">
        <v>40744.385416666664</v>
      </c>
      <c r="BN149" s="16">
        <v>2103459</v>
      </c>
      <c r="BO149" s="14">
        <f>BN149/MAX(BN$11:BN149)-1</f>
        <v>-2.6068963393763189E-2</v>
      </c>
      <c r="BQ149" s="1" t="s">
        <v>105</v>
      </c>
      <c r="BR149" s="15">
        <v>40744.385416666664</v>
      </c>
      <c r="BS149" s="16">
        <v>2277676.75</v>
      </c>
      <c r="BT149" s="14">
        <f>BS149/MAX(BS$11:BS149)-1</f>
        <v>-7.9521364005086803E-2</v>
      </c>
      <c r="BV149" s="1" t="s">
        <v>106</v>
      </c>
      <c r="BW149" s="15">
        <v>40744.385416666664</v>
      </c>
      <c r="BX149" s="16">
        <v>1173673</v>
      </c>
      <c r="BY149" s="14">
        <f>BX149/MAX(BX$11:BX149)-1</f>
        <v>-4.8224146269572721E-2</v>
      </c>
      <c r="CA149" s="1" t="s">
        <v>107</v>
      </c>
      <c r="CB149" s="15">
        <v>40744.385416666664</v>
      </c>
      <c r="CC149" s="16">
        <v>935693.81</v>
      </c>
      <c r="CD149" s="14">
        <f>CC149/MAX(CC$11:CC149)-1</f>
        <v>-0.18204757827398388</v>
      </c>
      <c r="CF149" s="1" t="s">
        <v>108</v>
      </c>
      <c r="CG149" s="15">
        <v>40744.385416666664</v>
      </c>
      <c r="CH149" s="16">
        <v>942551</v>
      </c>
      <c r="CI149" s="14">
        <f>CH149/MAX(CH$11:CH149)-1</f>
        <v>-0.34884951008291865</v>
      </c>
      <c r="CK149" s="1" t="s">
        <v>109</v>
      </c>
      <c r="CL149" s="15">
        <v>40744.385416666664</v>
      </c>
      <c r="CM149" s="16">
        <v>1247177.1299999999</v>
      </c>
      <c r="CN149" s="14">
        <f>CM149/MAX(CM$11:CM149)-1</f>
        <v>-0.13147992914077755</v>
      </c>
      <c r="CP149" s="1" t="s">
        <v>110</v>
      </c>
      <c r="CQ149" s="15">
        <v>40744.385416666664</v>
      </c>
      <c r="CR149" s="16">
        <v>926072.13</v>
      </c>
      <c r="CS149" s="14">
        <f>CR149/MAX(CR$11:CR149)-1</f>
        <v>-0.38197269202097728</v>
      </c>
      <c r="CU149" s="1" t="s">
        <v>111</v>
      </c>
      <c r="CV149" s="15">
        <v>40744.385416666664</v>
      </c>
      <c r="CW149" s="16">
        <v>1500867.25</v>
      </c>
      <c r="CX149" s="14">
        <f>CW149/MAX(CW$11:CW149)-1</f>
        <v>-0.16993979064582965</v>
      </c>
    </row>
    <row r="150" spans="4:102">
      <c r="D150" s="1" t="s">
        <v>92</v>
      </c>
      <c r="E150" s="15">
        <v>40745.385416666664</v>
      </c>
      <c r="F150" s="16">
        <v>2537279.25</v>
      </c>
      <c r="G150" s="14">
        <f>F150/MAX(F$11:F150)-1</f>
        <v>-4.6411569433995603E-2</v>
      </c>
      <c r="I150" s="1" t="s">
        <v>93</v>
      </c>
      <c r="J150" s="15">
        <v>40745.385416666664</v>
      </c>
      <c r="K150" s="16">
        <v>3082660</v>
      </c>
      <c r="L150" s="14">
        <f>K150/MAX(K$11:K150)-1</f>
        <v>-2.3628314512825765E-2</v>
      </c>
      <c r="N150" s="1" t="s">
        <v>94</v>
      </c>
      <c r="O150" s="15">
        <v>40745.385416666664</v>
      </c>
      <c r="P150" s="16">
        <v>5371146.5</v>
      </c>
      <c r="Q150" s="14">
        <f>P150/MAX(P$11:P150)-1</f>
        <v>0</v>
      </c>
      <c r="S150" s="1" t="s">
        <v>95</v>
      </c>
      <c r="T150" s="15">
        <v>40745.385416666664</v>
      </c>
      <c r="U150" s="16">
        <v>9952692</v>
      </c>
      <c r="V150" s="14">
        <f>U150/MAX(U$11:U150)-1</f>
        <v>0</v>
      </c>
      <c r="X150" s="1" t="s">
        <v>96</v>
      </c>
      <c r="Y150" s="15">
        <v>40745.385416666664</v>
      </c>
      <c r="Z150" s="16">
        <v>11343209</v>
      </c>
      <c r="AA150" s="14">
        <f>Z150/MAX(Z$11:Z150)-1</f>
        <v>-2.5213112004155214E-2</v>
      </c>
      <c r="AC150" s="1" t="s">
        <v>97</v>
      </c>
      <c r="AD150" s="15">
        <v>40745.385416666664</v>
      </c>
      <c r="AE150" s="16">
        <v>1566736.75</v>
      </c>
      <c r="AF150" s="14">
        <f>AE150/MAX(AE$11:AE150)-1</f>
        <v>0</v>
      </c>
      <c r="AH150" s="1" t="s">
        <v>98</v>
      </c>
      <c r="AI150" s="15">
        <v>40745.385416666664</v>
      </c>
      <c r="AJ150" s="16">
        <v>1771654.63</v>
      </c>
      <c r="AK150" s="14">
        <f>AJ150/MAX(AJ$11:AJ150)-1</f>
        <v>-8.9140269373882863E-2</v>
      </c>
      <c r="AM150" s="1" t="s">
        <v>99</v>
      </c>
      <c r="AN150" s="15">
        <v>40745.385416666664</v>
      </c>
      <c r="AO150" s="16">
        <v>1264172.3799999999</v>
      </c>
      <c r="AP150" s="14">
        <f>AO150/MAX(AO$11:AO150)-1</f>
        <v>-0.174931398602437</v>
      </c>
      <c r="AR150" s="1" t="s">
        <v>100</v>
      </c>
      <c r="AS150" s="15">
        <v>40745.385416666664</v>
      </c>
      <c r="AT150" s="16">
        <v>1054149.8799999999</v>
      </c>
      <c r="AU150" s="14">
        <f>AT150/MAX(AT$11:AT150)-1</f>
        <v>-0.27725406563917421</v>
      </c>
      <c r="AW150" s="1" t="s">
        <v>101</v>
      </c>
      <c r="AX150" s="15">
        <v>40745.385416666664</v>
      </c>
      <c r="AY150" s="16">
        <v>964516.88</v>
      </c>
      <c r="AZ150" s="14">
        <f>AY150/MAX(AY$11:AY150)-1</f>
        <v>-0.39244466351188556</v>
      </c>
      <c r="BB150" s="1" t="s">
        <v>102</v>
      </c>
      <c r="BC150" s="15">
        <v>40745.385416666664</v>
      </c>
      <c r="BD150" s="16">
        <v>957633.69</v>
      </c>
      <c r="BE150" s="14">
        <f>BD150/MAX(BD$11:BD150)-1</f>
        <v>-0.35976209419906902</v>
      </c>
      <c r="BG150" s="1" t="s">
        <v>103</v>
      </c>
      <c r="BH150" s="15">
        <v>40745.385416666664</v>
      </c>
      <c r="BI150" s="16">
        <v>1206768.8799999999</v>
      </c>
      <c r="BJ150" s="14">
        <f>BI150/MAX(BI$11:BI150)-1</f>
        <v>-0.21262155566060303</v>
      </c>
      <c r="BL150" s="1" t="s">
        <v>104</v>
      </c>
      <c r="BM150" s="15">
        <v>40745.385416666664</v>
      </c>
      <c r="BN150" s="16">
        <v>2158266.75</v>
      </c>
      <c r="BO150" s="14">
        <f>BN150/MAX(BN$11:BN150)-1</f>
        <v>-6.9220598059016591E-4</v>
      </c>
      <c r="BQ150" s="1" t="s">
        <v>105</v>
      </c>
      <c r="BR150" s="15">
        <v>40745.385416666664</v>
      </c>
      <c r="BS150" s="16">
        <v>2337023.5</v>
      </c>
      <c r="BT150" s="14">
        <f>BS150/MAX(BS$11:BS150)-1</f>
        <v>-5.5537532457993422E-2</v>
      </c>
      <c r="BV150" s="1" t="s">
        <v>106</v>
      </c>
      <c r="BW150" s="15">
        <v>40745.385416666664</v>
      </c>
      <c r="BX150" s="16">
        <v>1204129.25</v>
      </c>
      <c r="BY150" s="14">
        <f>BX150/MAX(BX$11:BX150)-1</f>
        <v>-2.3526020518041091E-2</v>
      </c>
      <c r="CA150" s="1" t="s">
        <v>107</v>
      </c>
      <c r="CB150" s="15">
        <v>40745.385416666664</v>
      </c>
      <c r="CC150" s="16">
        <v>941329.69</v>
      </c>
      <c r="CD150" s="14">
        <f>CC150/MAX(CC$11:CC150)-1</f>
        <v>-0.17712087934182241</v>
      </c>
      <c r="CF150" s="1" t="s">
        <v>108</v>
      </c>
      <c r="CG150" s="15">
        <v>40745.385416666664</v>
      </c>
      <c r="CH150" s="16">
        <v>947277.38</v>
      </c>
      <c r="CI150" s="14">
        <f>CH150/MAX(CH$11:CH150)-1</f>
        <v>-0.34558434495919133</v>
      </c>
      <c r="CK150" s="1" t="s">
        <v>109</v>
      </c>
      <c r="CL150" s="15">
        <v>40745.385416666664</v>
      </c>
      <c r="CM150" s="16">
        <v>1280081.3799999999</v>
      </c>
      <c r="CN150" s="14">
        <f>CM150/MAX(CM$11:CM150)-1</f>
        <v>-0.10856578097838343</v>
      </c>
      <c r="CP150" s="1" t="s">
        <v>110</v>
      </c>
      <c r="CQ150" s="15">
        <v>40745.385416666664</v>
      </c>
      <c r="CR150" s="16">
        <v>950522.19</v>
      </c>
      <c r="CS150" s="14">
        <f>CR150/MAX(CR$11:CR150)-1</f>
        <v>-0.36565559935377268</v>
      </c>
      <c r="CU150" s="1" t="s">
        <v>111</v>
      </c>
      <c r="CV150" s="15">
        <v>40745.385416666664</v>
      </c>
      <c r="CW150" s="16">
        <v>1540693.75</v>
      </c>
      <c r="CX150" s="14">
        <f>CW150/MAX(CW$11:CW150)-1</f>
        <v>-0.14791359683832017</v>
      </c>
    </row>
    <row r="151" spans="4:102">
      <c r="D151" s="1" t="s">
        <v>92</v>
      </c>
      <c r="E151" s="15">
        <v>40746.385416666664</v>
      </c>
      <c r="F151" s="16">
        <v>2545016.5</v>
      </c>
      <c r="G151" s="14">
        <f>F151/MAX(F$11:F151)-1</f>
        <v>-4.3503670319463006E-2</v>
      </c>
      <c r="I151" s="1" t="s">
        <v>93</v>
      </c>
      <c r="J151" s="15">
        <v>40746.385416666664</v>
      </c>
      <c r="K151" s="16">
        <v>3127570.5</v>
      </c>
      <c r="L151" s="14">
        <f>K151/MAX(K$11:K151)-1</f>
        <v>-9.403800430483944E-3</v>
      </c>
      <c r="N151" s="1" t="s">
        <v>94</v>
      </c>
      <c r="O151" s="15">
        <v>40746.385416666664</v>
      </c>
      <c r="P151" s="16">
        <v>5448992</v>
      </c>
      <c r="Q151" s="14">
        <f>P151/MAX(P$11:P151)-1</f>
        <v>0</v>
      </c>
      <c r="S151" s="1" t="s">
        <v>95</v>
      </c>
      <c r="T151" s="15">
        <v>40746.385416666664</v>
      </c>
      <c r="U151" s="16">
        <v>10038347</v>
      </c>
      <c r="V151" s="14">
        <f>U151/MAX(U$11:U151)-1</f>
        <v>0</v>
      </c>
      <c r="X151" s="1" t="s">
        <v>96</v>
      </c>
      <c r="Y151" s="15">
        <v>40746.385416666664</v>
      </c>
      <c r="Z151" s="16">
        <v>11897914</v>
      </c>
      <c r="AA151" s="14">
        <f>Z151/MAX(Z$11:Z151)-1</f>
        <v>0</v>
      </c>
      <c r="AC151" s="1" t="s">
        <v>97</v>
      </c>
      <c r="AD151" s="15">
        <v>40746.385416666664</v>
      </c>
      <c r="AE151" s="16">
        <v>1507058.5</v>
      </c>
      <c r="AF151" s="14">
        <f>AE151/MAX(AE$11:AE151)-1</f>
        <v>-3.8090796044708886E-2</v>
      </c>
      <c r="AH151" s="1" t="s">
        <v>98</v>
      </c>
      <c r="AI151" s="15">
        <v>40746.385416666664</v>
      </c>
      <c r="AJ151" s="16">
        <v>1727281.5</v>
      </c>
      <c r="AK151" s="14">
        <f>AJ151/MAX(AJ$11:AJ151)-1</f>
        <v>-0.11195380004426958</v>
      </c>
      <c r="AM151" s="1" t="s">
        <v>99</v>
      </c>
      <c r="AN151" s="15">
        <v>40746.385416666664</v>
      </c>
      <c r="AO151" s="16">
        <v>1267859.6299999999</v>
      </c>
      <c r="AP151" s="14">
        <f>AO151/MAX(AO$11:AO151)-1</f>
        <v>-0.17252489593821718</v>
      </c>
      <c r="AR151" s="1" t="s">
        <v>100</v>
      </c>
      <c r="AS151" s="15">
        <v>40746.385416666664</v>
      </c>
      <c r="AT151" s="16">
        <v>1077183</v>
      </c>
      <c r="AU151" s="14">
        <f>AT151/MAX(AT$11:AT151)-1</f>
        <v>-0.26146210459882846</v>
      </c>
      <c r="AW151" s="1" t="s">
        <v>101</v>
      </c>
      <c r="AX151" s="15">
        <v>40746.385416666664</v>
      </c>
      <c r="AY151" s="16">
        <v>985593.94</v>
      </c>
      <c r="AZ151" s="14">
        <f>AY151/MAX(AY$11:AY151)-1</f>
        <v>-0.37916808894278087</v>
      </c>
      <c r="BB151" s="1" t="s">
        <v>102</v>
      </c>
      <c r="BC151" s="15">
        <v>40746.385416666664</v>
      </c>
      <c r="BD151" s="16">
        <v>901182.38</v>
      </c>
      <c r="BE151" s="14">
        <f>BD151/MAX(BD$11:BD151)-1</f>
        <v>-0.39750331912832049</v>
      </c>
      <c r="BG151" s="1" t="s">
        <v>103</v>
      </c>
      <c r="BH151" s="15">
        <v>40746.385416666664</v>
      </c>
      <c r="BI151" s="16">
        <v>1160781.6299999999</v>
      </c>
      <c r="BJ151" s="14">
        <f>BI151/MAX(BI$11:BI151)-1</f>
        <v>-0.24262677866937576</v>
      </c>
      <c r="BL151" s="1" t="s">
        <v>104</v>
      </c>
      <c r="BM151" s="15">
        <v>40746.385416666664</v>
      </c>
      <c r="BN151" s="16">
        <v>2125661.5</v>
      </c>
      <c r="BO151" s="14">
        <f>BN151/MAX(BN$11:BN151)-1</f>
        <v>-1.5788894307439238E-2</v>
      </c>
      <c r="BQ151" s="1" t="s">
        <v>105</v>
      </c>
      <c r="BR151" s="15">
        <v>40746.385416666664</v>
      </c>
      <c r="BS151" s="16">
        <v>2278485.5</v>
      </c>
      <c r="BT151" s="14">
        <f>BS151/MAX(BS$11:BS151)-1</f>
        <v>-7.9194523465988875E-2</v>
      </c>
      <c r="BV151" s="1" t="s">
        <v>106</v>
      </c>
      <c r="BW151" s="15">
        <v>40746.385416666664</v>
      </c>
      <c r="BX151" s="16">
        <v>1174133.3799999999</v>
      </c>
      <c r="BY151" s="14">
        <f>BX151/MAX(BX$11:BX151)-1</f>
        <v>-4.7850806704344273E-2</v>
      </c>
      <c r="CA151" s="1" t="s">
        <v>107</v>
      </c>
      <c r="CB151" s="15">
        <v>40746.385416666664</v>
      </c>
      <c r="CC151" s="16">
        <v>865767.5</v>
      </c>
      <c r="CD151" s="14">
        <f>CC151/MAX(CC$11:CC151)-1</f>
        <v>-0.24317483378811855</v>
      </c>
      <c r="CF151" s="1" t="s">
        <v>108</v>
      </c>
      <c r="CG151" s="15">
        <v>40746.385416666664</v>
      </c>
      <c r="CH151" s="16">
        <v>869994.38</v>
      </c>
      <c r="CI151" s="14">
        <f>CH151/MAX(CH$11:CH151)-1</f>
        <v>-0.39897441436897585</v>
      </c>
      <c r="CK151" s="1" t="s">
        <v>109</v>
      </c>
      <c r="CL151" s="15">
        <v>40746.385416666664</v>
      </c>
      <c r="CM151" s="16">
        <v>1197248.75</v>
      </c>
      <c r="CN151" s="14">
        <f>CM151/MAX(CM$11:CM151)-1</f>
        <v>-0.16624948920758709</v>
      </c>
      <c r="CP151" s="1" t="s">
        <v>110</v>
      </c>
      <c r="CQ151" s="15">
        <v>40746.385416666664</v>
      </c>
      <c r="CR151" s="16">
        <v>913656.56</v>
      </c>
      <c r="CS151" s="14">
        <f>CR151/MAX(CR$11:CR151)-1</f>
        <v>-0.39025839791315764</v>
      </c>
      <c r="CU151" s="1" t="s">
        <v>111</v>
      </c>
      <c r="CV151" s="15">
        <v>40746.385416666664</v>
      </c>
      <c r="CW151" s="16">
        <v>1516739.38</v>
      </c>
      <c r="CX151" s="14">
        <f>CW151/MAX(CW$11:CW151)-1</f>
        <v>-0.16116165017358175</v>
      </c>
    </row>
    <row r="152" spans="4:102">
      <c r="D152" s="1" t="s">
        <v>92</v>
      </c>
      <c r="E152" s="15">
        <v>40749.385416666664</v>
      </c>
      <c r="F152" s="16">
        <v>2594087.25</v>
      </c>
      <c r="G152" s="14">
        <f>F152/MAX(F$11:F152)-1</f>
        <v>-2.506135677467014E-2</v>
      </c>
      <c r="I152" s="1" t="s">
        <v>93</v>
      </c>
      <c r="J152" s="15">
        <v>40749.385416666664</v>
      </c>
      <c r="K152" s="16">
        <v>3105205.75</v>
      </c>
      <c r="L152" s="14">
        <f>K152/MAX(K$11:K152)-1</f>
        <v>-1.6487393383647464E-2</v>
      </c>
      <c r="N152" s="1" t="s">
        <v>94</v>
      </c>
      <c r="O152" s="15">
        <v>40749.385416666664</v>
      </c>
      <c r="P152" s="16">
        <v>5513303</v>
      </c>
      <c r="Q152" s="14">
        <f>P152/MAX(P$11:P152)-1</f>
        <v>0</v>
      </c>
      <c r="S152" s="1" t="s">
        <v>95</v>
      </c>
      <c r="T152" s="15">
        <v>40749.385416666664</v>
      </c>
      <c r="U152" s="16">
        <v>10110120</v>
      </c>
      <c r="V152" s="14">
        <f>U152/MAX(U$11:U152)-1</f>
        <v>0</v>
      </c>
      <c r="X152" s="1" t="s">
        <v>96</v>
      </c>
      <c r="Y152" s="15">
        <v>40749.385416666664</v>
      </c>
      <c r="Z152" s="16">
        <v>11809865</v>
      </c>
      <c r="AA152" s="14">
        <f>Z152/MAX(Z$11:Z152)-1</f>
        <v>-7.4003728720849482E-3</v>
      </c>
      <c r="AC152" s="1" t="s">
        <v>97</v>
      </c>
      <c r="AD152" s="15">
        <v>40749.385416666664</v>
      </c>
      <c r="AE152" s="16">
        <v>1540167.25</v>
      </c>
      <c r="AF152" s="14">
        <f>AE152/MAX(AE$11:AE152)-1</f>
        <v>-1.6958496697036085E-2</v>
      </c>
      <c r="AH152" s="1" t="s">
        <v>98</v>
      </c>
      <c r="AI152" s="15">
        <v>40749.385416666664</v>
      </c>
      <c r="AJ152" s="16">
        <v>1760758.75</v>
      </c>
      <c r="AK152" s="14">
        <f>AJ152/MAX(AJ$11:AJ152)-1</f>
        <v>-9.4742161612741183E-2</v>
      </c>
      <c r="AM152" s="1" t="s">
        <v>99</v>
      </c>
      <c r="AN152" s="15">
        <v>40749.385416666664</v>
      </c>
      <c r="AO152" s="16">
        <v>1292304.8799999999</v>
      </c>
      <c r="AP152" s="14">
        <f>AO152/MAX(AO$11:AO152)-1</f>
        <v>-0.15657057788207218</v>
      </c>
      <c r="AR152" s="1" t="s">
        <v>100</v>
      </c>
      <c r="AS152" s="15">
        <v>40749.385416666664</v>
      </c>
      <c r="AT152" s="16">
        <v>1086822</v>
      </c>
      <c r="AU152" s="14">
        <f>AT152/MAX(AT$11:AT152)-1</f>
        <v>-0.25485341622018542</v>
      </c>
      <c r="AW152" s="1" t="s">
        <v>101</v>
      </c>
      <c r="AX152" s="15">
        <v>40749.385416666664</v>
      </c>
      <c r="AY152" s="16">
        <v>994413.38</v>
      </c>
      <c r="AZ152" s="14">
        <f>AY152/MAX(AY$11:AY152)-1</f>
        <v>-0.37361266741730514</v>
      </c>
      <c r="BB152" s="1" t="s">
        <v>102</v>
      </c>
      <c r="BC152" s="15">
        <v>40749.385416666664</v>
      </c>
      <c r="BD152" s="16">
        <v>913836.19</v>
      </c>
      <c r="BE152" s="14">
        <f>BD152/MAX(BD$11:BD152)-1</f>
        <v>-0.38904345717964273</v>
      </c>
      <c r="BG152" s="1" t="s">
        <v>103</v>
      </c>
      <c r="BH152" s="15">
        <v>40749.385416666664</v>
      </c>
      <c r="BI152" s="16">
        <v>1186274.75</v>
      </c>
      <c r="BJ152" s="14">
        <f>BI152/MAX(BI$11:BI152)-1</f>
        <v>-0.22599332590171939</v>
      </c>
      <c r="BL152" s="1" t="s">
        <v>104</v>
      </c>
      <c r="BM152" s="15">
        <v>40749.385416666664</v>
      </c>
      <c r="BN152" s="16">
        <v>2166442.75</v>
      </c>
      <c r="BO152" s="14">
        <f>BN152/MAX(BN$11:BN152)-1</f>
        <v>0</v>
      </c>
      <c r="BQ152" s="1" t="s">
        <v>105</v>
      </c>
      <c r="BR152" s="15">
        <v>40749.385416666664</v>
      </c>
      <c r="BS152" s="16">
        <v>2322693</v>
      </c>
      <c r="BT152" s="14">
        <f>BS152/MAX(BS$11:BS152)-1</f>
        <v>-6.1328924539036156E-2</v>
      </c>
      <c r="BV152" s="1" t="s">
        <v>106</v>
      </c>
      <c r="BW152" s="15">
        <v>40749.385416666664</v>
      </c>
      <c r="BX152" s="16">
        <v>1196913.25</v>
      </c>
      <c r="BY152" s="14">
        <f>BX152/MAX(BX$11:BX152)-1</f>
        <v>-2.9377748009871252E-2</v>
      </c>
      <c r="CA152" s="1" t="s">
        <v>107</v>
      </c>
      <c r="CB152" s="15">
        <v>40749.385416666664</v>
      </c>
      <c r="CC152" s="16">
        <v>834574.56</v>
      </c>
      <c r="CD152" s="14">
        <f>CC152/MAX(CC$11:CC152)-1</f>
        <v>-0.27044266493231972</v>
      </c>
      <c r="CF152" s="1" t="s">
        <v>108</v>
      </c>
      <c r="CG152" s="15">
        <v>40749.385416666664</v>
      </c>
      <c r="CH152" s="16">
        <v>889093.06</v>
      </c>
      <c r="CI152" s="14">
        <f>CH152/MAX(CH$11:CH152)-1</f>
        <v>-0.3857803115153694</v>
      </c>
      <c r="CK152" s="1" t="s">
        <v>109</v>
      </c>
      <c r="CL152" s="15">
        <v>40749.385416666664</v>
      </c>
      <c r="CM152" s="16">
        <v>1224042.5</v>
      </c>
      <c r="CN152" s="14">
        <f>CM152/MAX(CM$11:CM152)-1</f>
        <v>-0.14759062424861824</v>
      </c>
      <c r="CP152" s="1" t="s">
        <v>110</v>
      </c>
      <c r="CQ152" s="15">
        <v>40749.385416666664</v>
      </c>
      <c r="CR152" s="16">
        <v>933914.75</v>
      </c>
      <c r="CS152" s="14">
        <f>CR152/MAX(CR$11:CR152)-1</f>
        <v>-0.37673880886103106</v>
      </c>
      <c r="CU152" s="1" t="s">
        <v>111</v>
      </c>
      <c r="CV152" s="15">
        <v>40749.385416666664</v>
      </c>
      <c r="CW152" s="16">
        <v>1545979.25</v>
      </c>
      <c r="CX152" s="14">
        <f>CW152/MAX(CW$11:CW152)-1</f>
        <v>-0.14499043142409618</v>
      </c>
    </row>
    <row r="153" spans="4:102">
      <c r="D153" s="1" t="s">
        <v>92</v>
      </c>
      <c r="E153" s="15">
        <v>40750.385416666664</v>
      </c>
      <c r="F153" s="16">
        <v>2649391.5</v>
      </c>
      <c r="G153" s="14">
        <f>F153/MAX(F$11:F153)-1</f>
        <v>-4.2763001195424977E-3</v>
      </c>
      <c r="I153" s="1" t="s">
        <v>93</v>
      </c>
      <c r="J153" s="15">
        <v>40750.385416666664</v>
      </c>
      <c r="K153" s="16">
        <v>3159323</v>
      </c>
      <c r="L153" s="14">
        <f>K153/MAX(K$11:K153)-1</f>
        <v>0</v>
      </c>
      <c r="N153" s="1" t="s">
        <v>94</v>
      </c>
      <c r="O153" s="15">
        <v>40750.385416666664</v>
      </c>
      <c r="P153" s="16">
        <v>5821875</v>
      </c>
      <c r="Q153" s="14">
        <f>P153/MAX(P$11:P153)-1</f>
        <v>0</v>
      </c>
      <c r="S153" s="1" t="s">
        <v>95</v>
      </c>
      <c r="T153" s="15">
        <v>40750.385416666664</v>
      </c>
      <c r="U153" s="16">
        <v>10403053</v>
      </c>
      <c r="V153" s="14">
        <f>U153/MAX(U$11:U153)-1</f>
        <v>0</v>
      </c>
      <c r="X153" s="1" t="s">
        <v>96</v>
      </c>
      <c r="Y153" s="15">
        <v>40750.385416666664</v>
      </c>
      <c r="Z153" s="16">
        <v>12212448</v>
      </c>
      <c r="AA153" s="14">
        <f>Z153/MAX(Z$11:Z153)-1</f>
        <v>0</v>
      </c>
      <c r="AC153" s="1" t="s">
        <v>97</v>
      </c>
      <c r="AD153" s="15">
        <v>40750.385416666664</v>
      </c>
      <c r="AE153" s="16">
        <v>1437773.38</v>
      </c>
      <c r="AF153" s="14">
        <f>AE153/MAX(AE$11:AE153)-1</f>
        <v>-8.2313362471391649E-2</v>
      </c>
      <c r="AH153" s="1" t="s">
        <v>98</v>
      </c>
      <c r="AI153" s="15">
        <v>40750.385416666664</v>
      </c>
      <c r="AJ153" s="16">
        <v>1687994.88</v>
      </c>
      <c r="AK153" s="14">
        <f>AJ153/MAX(AJ$11:AJ153)-1</f>
        <v>-0.13215220638400338</v>
      </c>
      <c r="AM153" s="1" t="s">
        <v>99</v>
      </c>
      <c r="AN153" s="15">
        <v>40750.385416666664</v>
      </c>
      <c r="AO153" s="16">
        <v>1319826.1299999999</v>
      </c>
      <c r="AP153" s="14">
        <f>AO153/MAX(AO$11:AO153)-1</f>
        <v>-0.1386086926159088</v>
      </c>
      <c r="AR153" s="1" t="s">
        <v>100</v>
      </c>
      <c r="AS153" s="15">
        <v>40750.385416666664</v>
      </c>
      <c r="AT153" s="16">
        <v>1119434.5</v>
      </c>
      <c r="AU153" s="14">
        <f>AT153/MAX(AT$11:AT153)-1</f>
        <v>-0.2324936434482695</v>
      </c>
      <c r="AW153" s="1" t="s">
        <v>101</v>
      </c>
      <c r="AX153" s="15">
        <v>40750.385416666664</v>
      </c>
      <c r="AY153" s="16">
        <v>1024253</v>
      </c>
      <c r="AZ153" s="14">
        <f>AY153/MAX(AY$11:AY153)-1</f>
        <v>-0.35481650039762835</v>
      </c>
      <c r="BB153" s="1" t="s">
        <v>102</v>
      </c>
      <c r="BC153" s="15">
        <v>40750.385416666664</v>
      </c>
      <c r="BD153" s="16">
        <v>850268.94</v>
      </c>
      <c r="BE153" s="14">
        <f>BD153/MAX(BD$11:BD153)-1</f>
        <v>-0.43154213223933524</v>
      </c>
      <c r="BG153" s="1" t="s">
        <v>103</v>
      </c>
      <c r="BH153" s="15">
        <v>40750.385416666664</v>
      </c>
      <c r="BI153" s="16">
        <v>1107792.8799999999</v>
      </c>
      <c r="BJ153" s="14">
        <f>BI153/MAX(BI$11:BI153)-1</f>
        <v>-0.27720025850794205</v>
      </c>
      <c r="BL153" s="1" t="s">
        <v>104</v>
      </c>
      <c r="BM153" s="15">
        <v>40750.385416666664</v>
      </c>
      <c r="BN153" s="16">
        <v>2078522.88</v>
      </c>
      <c r="BO153" s="14">
        <f>BN153/MAX(BN$11:BN153)-1</f>
        <v>-4.0582595593629311E-2</v>
      </c>
      <c r="BQ153" s="1" t="s">
        <v>105</v>
      </c>
      <c r="BR153" s="15">
        <v>40750.385416666664</v>
      </c>
      <c r="BS153" s="16">
        <v>2227122.25</v>
      </c>
      <c r="BT153" s="14">
        <f>BS153/MAX(BS$11:BS153)-1</f>
        <v>-9.9951979193745544E-2</v>
      </c>
      <c r="BV153" s="1" t="s">
        <v>106</v>
      </c>
      <c r="BW153" s="15">
        <v>40750.385416666664</v>
      </c>
      <c r="BX153" s="16">
        <v>1147666.75</v>
      </c>
      <c r="BY153" s="14">
        <f>BX153/MAX(BX$11:BX153)-1</f>
        <v>-6.931359860942965E-2</v>
      </c>
      <c r="CA153" s="1" t="s">
        <v>107</v>
      </c>
      <c r="CB153" s="15">
        <v>40750.385416666664</v>
      </c>
      <c r="CC153" s="16">
        <v>746780.38</v>
      </c>
      <c r="CD153" s="14">
        <f>CC153/MAX(CC$11:CC153)-1</f>
        <v>-0.34718941838626194</v>
      </c>
      <c r="CF153" s="1" t="s">
        <v>108</v>
      </c>
      <c r="CG153" s="15">
        <v>40750.385416666664</v>
      </c>
      <c r="CH153" s="16">
        <v>810618.44</v>
      </c>
      <c r="CI153" s="14">
        <f>CH153/MAX(CH$11:CH153)-1</f>
        <v>-0.43999359786173886</v>
      </c>
      <c r="CK153" s="1" t="s">
        <v>109</v>
      </c>
      <c r="CL153" s="15">
        <v>40750.385416666664</v>
      </c>
      <c r="CM153" s="16">
        <v>1141300.1299999999</v>
      </c>
      <c r="CN153" s="14">
        <f>CM153/MAX(CM$11:CM153)-1</f>
        <v>-0.20521147643299087</v>
      </c>
      <c r="CP153" s="1" t="s">
        <v>110</v>
      </c>
      <c r="CQ153" s="15">
        <v>40750.385416666664</v>
      </c>
      <c r="CR153" s="16">
        <v>871441.38</v>
      </c>
      <c r="CS153" s="14">
        <f>CR153/MAX(CR$11:CR153)-1</f>
        <v>-0.41843129417691838</v>
      </c>
      <c r="CU153" s="1" t="s">
        <v>111</v>
      </c>
      <c r="CV153" s="15">
        <v>40750.385416666664</v>
      </c>
      <c r="CW153" s="16">
        <v>1482837.63</v>
      </c>
      <c r="CX153" s="14">
        <f>CW153/MAX(CW$11:CW153)-1</f>
        <v>-0.17991113897911915</v>
      </c>
    </row>
    <row r="154" spans="4:102">
      <c r="D154" s="1" t="s">
        <v>92</v>
      </c>
      <c r="E154" s="15">
        <v>40751.385416666664</v>
      </c>
      <c r="F154" s="16">
        <v>2671173</v>
      </c>
      <c r="G154" s="14">
        <f>F154/MAX(F$11:F154)-1</f>
        <v>0</v>
      </c>
      <c r="I154" s="1" t="s">
        <v>93</v>
      </c>
      <c r="J154" s="15">
        <v>40751.385416666664</v>
      </c>
      <c r="K154" s="16">
        <v>3106533</v>
      </c>
      <c r="L154" s="14">
        <f>K154/MAX(K$11:K154)-1</f>
        <v>-1.670927600628358E-2</v>
      </c>
      <c r="N154" s="1" t="s">
        <v>94</v>
      </c>
      <c r="O154" s="15">
        <v>40751.385416666664</v>
      </c>
      <c r="P154" s="16">
        <v>5818449.5</v>
      </c>
      <c r="Q154" s="14">
        <f>P154/MAX(P$11:P154)-1</f>
        <v>-5.88384326355329E-4</v>
      </c>
      <c r="S154" s="1" t="s">
        <v>95</v>
      </c>
      <c r="T154" s="15">
        <v>40751.385416666664</v>
      </c>
      <c r="U154" s="16">
        <v>10735360</v>
      </c>
      <c r="V154" s="14">
        <f>U154/MAX(U$11:U154)-1</f>
        <v>0</v>
      </c>
      <c r="X154" s="1" t="s">
        <v>96</v>
      </c>
      <c r="Y154" s="15">
        <v>40751.385416666664</v>
      </c>
      <c r="Z154" s="16">
        <v>12593516</v>
      </c>
      <c r="AA154" s="14">
        <f>Z154/MAX(Z$11:Z154)-1</f>
        <v>0</v>
      </c>
      <c r="AC154" s="1" t="s">
        <v>97</v>
      </c>
      <c r="AD154" s="15">
        <v>40751.385416666664</v>
      </c>
      <c r="AE154" s="16">
        <v>1481321.38</v>
      </c>
      <c r="AF154" s="14">
        <f>AE154/MAX(AE$11:AE154)-1</f>
        <v>-5.4518010125185423E-2</v>
      </c>
      <c r="AH154" s="1" t="s">
        <v>98</v>
      </c>
      <c r="AI154" s="15">
        <v>40751.385416666664</v>
      </c>
      <c r="AJ154" s="16">
        <v>1737965.63</v>
      </c>
      <c r="AK154" s="14">
        <f>AJ154/MAX(AJ$11:AJ154)-1</f>
        <v>-0.10646077470570547</v>
      </c>
      <c r="AM154" s="1" t="s">
        <v>99</v>
      </c>
      <c r="AN154" s="15">
        <v>40751.385416666664</v>
      </c>
      <c r="AO154" s="16">
        <v>1330670.75</v>
      </c>
      <c r="AP154" s="14">
        <f>AO154/MAX(AO$11:AO154)-1</f>
        <v>-0.13153089563375342</v>
      </c>
      <c r="AR154" s="1" t="s">
        <v>100</v>
      </c>
      <c r="AS154" s="15">
        <v>40751.385416666664</v>
      </c>
      <c r="AT154" s="16">
        <v>1128545.5</v>
      </c>
      <c r="AU154" s="14">
        <f>AT154/MAX(AT$11:AT154)-1</f>
        <v>-0.22624696227617513</v>
      </c>
      <c r="AW154" s="1" t="s">
        <v>101</v>
      </c>
      <c r="AX154" s="15">
        <v>40751.385416666664</v>
      </c>
      <c r="AY154" s="16">
        <v>1032589.31</v>
      </c>
      <c r="AZ154" s="14">
        <f>AY154/MAX(AY$11:AY154)-1</f>
        <v>-0.34956540554160132</v>
      </c>
      <c r="BB154" s="1" t="s">
        <v>102</v>
      </c>
      <c r="BC154" s="15">
        <v>40751.385416666664</v>
      </c>
      <c r="BD154" s="16">
        <v>874830.69</v>
      </c>
      <c r="BE154" s="14">
        <f>BD154/MAX(BD$11:BD154)-1</f>
        <v>-0.41512106900083734</v>
      </c>
      <c r="BG154" s="1" t="s">
        <v>103</v>
      </c>
      <c r="BH154" s="15">
        <v>40751.385416666664</v>
      </c>
      <c r="BI154" s="16">
        <v>1142340</v>
      </c>
      <c r="BJ154" s="14">
        <f>BI154/MAX(BI$11:BI154)-1</f>
        <v>-0.25465935771672632</v>
      </c>
      <c r="BL154" s="1" t="s">
        <v>104</v>
      </c>
      <c r="BM154" s="15">
        <v>40751.385416666664</v>
      </c>
      <c r="BN154" s="16">
        <v>2141428.5</v>
      </c>
      <c r="BO154" s="14">
        <f>BN154/MAX(BN$11:BN154)-1</f>
        <v>-1.1546231720178213E-2</v>
      </c>
      <c r="BQ154" s="1" t="s">
        <v>105</v>
      </c>
      <c r="BR154" s="15">
        <v>40751.385416666664</v>
      </c>
      <c r="BS154" s="16">
        <v>2294566.75</v>
      </c>
      <c r="BT154" s="14">
        <f>BS154/MAX(BS$11:BS154)-1</f>
        <v>-7.2695599918082721E-2</v>
      </c>
      <c r="BV154" s="1" t="s">
        <v>106</v>
      </c>
      <c r="BW154" s="15">
        <v>40751.385416666664</v>
      </c>
      <c r="BX154" s="16">
        <v>1182421.8799999999</v>
      </c>
      <c r="BY154" s="14">
        <f>BX154/MAX(BX$11:BX154)-1</f>
        <v>-4.1129348373408314E-2</v>
      </c>
      <c r="CA154" s="1" t="s">
        <v>107</v>
      </c>
      <c r="CB154" s="15">
        <v>40751.385416666664</v>
      </c>
      <c r="CC154" s="16">
        <v>714826.06</v>
      </c>
      <c r="CD154" s="14">
        <f>CC154/MAX(CC$11:CC154)-1</f>
        <v>-0.37512282261451912</v>
      </c>
      <c r="CF154" s="1" t="s">
        <v>108</v>
      </c>
      <c r="CG154" s="15">
        <v>40751.385416666664</v>
      </c>
      <c r="CH154" s="16">
        <v>834602.69</v>
      </c>
      <c r="CI154" s="14">
        <f>CH154/MAX(CH$11:CH154)-1</f>
        <v>-0.42342435530850431</v>
      </c>
      <c r="CK154" s="1" t="s">
        <v>109</v>
      </c>
      <c r="CL154" s="15">
        <v>40751.385416666664</v>
      </c>
      <c r="CM154" s="16">
        <v>1176884.5</v>
      </c>
      <c r="CN154" s="14">
        <f>CM154/MAX(CM$11:CM154)-1</f>
        <v>-0.18043092296511187</v>
      </c>
      <c r="CP154" s="1" t="s">
        <v>110</v>
      </c>
      <c r="CQ154" s="15">
        <v>40751.385416666664</v>
      </c>
      <c r="CR154" s="16">
        <v>898590.25</v>
      </c>
      <c r="CS154" s="14">
        <f>CR154/MAX(CR$11:CR154)-1</f>
        <v>-0.40031311256100854</v>
      </c>
      <c r="CU154" s="1" t="s">
        <v>111</v>
      </c>
      <c r="CV154" s="15">
        <v>40751.385416666664</v>
      </c>
      <c r="CW154" s="16">
        <v>1527647.63</v>
      </c>
      <c r="CX154" s="14">
        <f>CW154/MAX(CW$11:CW154)-1</f>
        <v>-0.15512880197952084</v>
      </c>
    </row>
    <row r="155" spans="4:102">
      <c r="D155" s="1" t="s">
        <v>92</v>
      </c>
      <c r="E155" s="15">
        <v>40752.385416666664</v>
      </c>
      <c r="F155" s="16">
        <v>2679227</v>
      </c>
      <c r="G155" s="14">
        <f>F155/MAX(F$11:F155)-1</f>
        <v>0</v>
      </c>
      <c r="I155" s="1" t="s">
        <v>93</v>
      </c>
      <c r="J155" s="15">
        <v>40752.385416666664</v>
      </c>
      <c r="K155" s="16">
        <v>3234964.75</v>
      </c>
      <c r="L155" s="14">
        <f>K155/MAX(K$11:K155)-1</f>
        <v>0</v>
      </c>
      <c r="N155" s="1" t="s">
        <v>94</v>
      </c>
      <c r="O155" s="15">
        <v>40752.385416666664</v>
      </c>
      <c r="P155" s="16">
        <v>6126140</v>
      </c>
      <c r="Q155" s="14">
        <f>P155/MAX(P$11:P155)-1</f>
        <v>0</v>
      </c>
      <c r="S155" s="1" t="s">
        <v>95</v>
      </c>
      <c r="T155" s="15">
        <v>40752.385416666664</v>
      </c>
      <c r="U155" s="16">
        <v>11327492</v>
      </c>
      <c r="V155" s="14">
        <f>U155/MAX(U$11:U155)-1</f>
        <v>0</v>
      </c>
      <c r="X155" s="1" t="s">
        <v>96</v>
      </c>
      <c r="Y155" s="15">
        <v>40752.385416666664</v>
      </c>
      <c r="Z155" s="16">
        <v>13290863</v>
      </c>
      <c r="AA155" s="14">
        <f>Z155/MAX(Z$11:Z155)-1</f>
        <v>0</v>
      </c>
      <c r="AC155" s="1" t="s">
        <v>97</v>
      </c>
      <c r="AD155" s="15">
        <v>40752.385416666664</v>
      </c>
      <c r="AE155" s="16">
        <v>1513284</v>
      </c>
      <c r="AF155" s="14">
        <f>AE155/MAX(AE$11:AE155)-1</f>
        <v>-3.4117250393213783E-2</v>
      </c>
      <c r="AH155" s="1" t="s">
        <v>98</v>
      </c>
      <c r="AI155" s="15">
        <v>40752.385416666664</v>
      </c>
      <c r="AJ155" s="16">
        <v>1774642.38</v>
      </c>
      <c r="AK155" s="14">
        <f>AJ155/MAX(AJ$11:AJ155)-1</f>
        <v>-8.7604179261230319E-2</v>
      </c>
      <c r="AM155" s="1" t="s">
        <v>99</v>
      </c>
      <c r="AN155" s="15">
        <v>40752.385416666664</v>
      </c>
      <c r="AO155" s="16">
        <v>1334680.75</v>
      </c>
      <c r="AP155" s="14">
        <f>AO155/MAX(AO$11:AO155)-1</f>
        <v>-0.12891374852316384</v>
      </c>
      <c r="AR155" s="1" t="s">
        <v>100</v>
      </c>
      <c r="AS155" s="15">
        <v>40752.385416666664</v>
      </c>
      <c r="AT155" s="16">
        <v>1131914.5</v>
      </c>
      <c r="AU155" s="14">
        <f>AT155/MAX(AT$11:AT155)-1</f>
        <v>-0.22393710947529866</v>
      </c>
      <c r="AW155" s="1" t="s">
        <v>101</v>
      </c>
      <c r="AX155" s="15">
        <v>40752.385416666664</v>
      </c>
      <c r="AY155" s="16">
        <v>1042772.75</v>
      </c>
      <c r="AZ155" s="14">
        <f>AY155/MAX(AY$11:AY155)-1</f>
        <v>-0.34315079171358154</v>
      </c>
      <c r="BB155" s="1" t="s">
        <v>102</v>
      </c>
      <c r="BC155" s="15">
        <v>40752.385416666664</v>
      </c>
      <c r="BD155" s="16">
        <v>892858.13</v>
      </c>
      <c r="BE155" s="14">
        <f>BD155/MAX(BD$11:BD155)-1</f>
        <v>-0.40306859992724831</v>
      </c>
      <c r="BG155" s="1" t="s">
        <v>103</v>
      </c>
      <c r="BH155" s="15">
        <v>40752.385416666664</v>
      </c>
      <c r="BI155" s="16">
        <v>1167696.1299999999</v>
      </c>
      <c r="BJ155" s="14">
        <f>BI155/MAX(BI$11:BI155)-1</f>
        <v>-0.23811528658202208</v>
      </c>
      <c r="BL155" s="1" t="s">
        <v>104</v>
      </c>
      <c r="BM155" s="15">
        <v>40752.385416666664</v>
      </c>
      <c r="BN155" s="16">
        <v>2187598.5</v>
      </c>
      <c r="BO155" s="14">
        <f>BN155/MAX(BN$11:BN155)-1</f>
        <v>0</v>
      </c>
      <c r="BQ155" s="1" t="s">
        <v>105</v>
      </c>
      <c r="BR155" s="15">
        <v>40752.385416666664</v>
      </c>
      <c r="BS155" s="16">
        <v>2344068.75</v>
      </c>
      <c r="BT155" s="14">
        <f>BS155/MAX(BS$11:BS155)-1</f>
        <v>-5.2690332077059976E-2</v>
      </c>
      <c r="BV155" s="1" t="s">
        <v>106</v>
      </c>
      <c r="BW155" s="15">
        <v>40752.385416666664</v>
      </c>
      <c r="BX155" s="16">
        <v>1207930.75</v>
      </c>
      <c r="BY155" s="14">
        <f>BX155/MAX(BX$11:BX155)-1</f>
        <v>-2.0443240299056642E-2</v>
      </c>
      <c r="CA155" s="1" t="s">
        <v>107</v>
      </c>
      <c r="CB155" s="15">
        <v>40752.385416666664</v>
      </c>
      <c r="CC155" s="16">
        <v>730745</v>
      </c>
      <c r="CD155" s="14">
        <f>CC155/MAX(CC$11:CC155)-1</f>
        <v>-0.36120701448887693</v>
      </c>
      <c r="CF155" s="1" t="s">
        <v>108</v>
      </c>
      <c r="CG155" s="15">
        <v>40752.385416666664</v>
      </c>
      <c r="CH155" s="16">
        <v>852206.19</v>
      </c>
      <c r="CI155" s="14">
        <f>CH155/MAX(CH$11:CH155)-1</f>
        <v>-0.41126318031717191</v>
      </c>
      <c r="CK155" s="1" t="s">
        <v>109</v>
      </c>
      <c r="CL155" s="15">
        <v>40752.385416666664</v>
      </c>
      <c r="CM155" s="16">
        <v>1203002</v>
      </c>
      <c r="CN155" s="14">
        <f>CM155/MAX(CM$11:CM155)-1</f>
        <v>-0.16224299087028127</v>
      </c>
      <c r="CP155" s="1" t="s">
        <v>110</v>
      </c>
      <c r="CQ155" s="15">
        <v>40752.385416666664</v>
      </c>
      <c r="CR155" s="16">
        <v>918516.56</v>
      </c>
      <c r="CS155" s="14">
        <f>CR155/MAX(CR$11:CR155)-1</f>
        <v>-0.38701500831155278</v>
      </c>
      <c r="CU155" s="1" t="s">
        <v>111</v>
      </c>
      <c r="CV155" s="15">
        <v>40752.385416666664</v>
      </c>
      <c r="CW155" s="16">
        <v>1560536.5</v>
      </c>
      <c r="CX155" s="14">
        <f>CW155/MAX(CW$11:CW155)-1</f>
        <v>-0.13693949022152085</v>
      </c>
    </row>
    <row r="156" spans="4:102">
      <c r="D156" s="1" t="s">
        <v>92</v>
      </c>
      <c r="E156" s="15">
        <v>40753.385416666664</v>
      </c>
      <c r="F156" s="16">
        <v>2608698.75</v>
      </c>
      <c r="G156" s="14">
        <f>F156/MAX(F$11:F156)-1</f>
        <v>-2.6324103929976861E-2</v>
      </c>
      <c r="I156" s="1" t="s">
        <v>93</v>
      </c>
      <c r="J156" s="15">
        <v>40753.385416666664</v>
      </c>
      <c r="K156" s="16">
        <v>2963156</v>
      </c>
      <c r="L156" s="14">
        <f>K156/MAX(K$11:K156)-1</f>
        <v>-8.4022167474931519E-2</v>
      </c>
      <c r="N156" s="1" t="s">
        <v>94</v>
      </c>
      <c r="O156" s="15">
        <v>40753.385416666664</v>
      </c>
      <c r="P156" s="16">
        <v>5715165</v>
      </c>
      <c r="Q156" s="14">
        <f>P156/MAX(P$11:P156)-1</f>
        <v>-6.7085473071134549E-2</v>
      </c>
      <c r="S156" s="1" t="s">
        <v>95</v>
      </c>
      <c r="T156" s="15">
        <v>40753.385416666664</v>
      </c>
      <c r="U156" s="16">
        <v>10863951</v>
      </c>
      <c r="V156" s="14">
        <f>U156/MAX(U$11:U156)-1</f>
        <v>-4.0921768031264127E-2</v>
      </c>
      <c r="X156" s="1" t="s">
        <v>96</v>
      </c>
      <c r="Y156" s="15">
        <v>40753.385416666664</v>
      </c>
      <c r="Z156" s="16">
        <v>12629780</v>
      </c>
      <c r="AA156" s="14">
        <f>Z156/MAX(Z$11:Z156)-1</f>
        <v>-4.9739659493894361E-2</v>
      </c>
      <c r="AC156" s="1" t="s">
        <v>97</v>
      </c>
      <c r="AD156" s="15">
        <v>40753.385416666664</v>
      </c>
      <c r="AE156" s="16">
        <v>1487384.63</v>
      </c>
      <c r="AF156" s="14">
        <f>AE156/MAX(AE$11:AE156)-1</f>
        <v>-5.0648023670856079E-2</v>
      </c>
      <c r="AH156" s="1" t="s">
        <v>98</v>
      </c>
      <c r="AI156" s="15">
        <v>40753.385416666664</v>
      </c>
      <c r="AJ156" s="16">
        <v>1681046.75</v>
      </c>
      <c r="AK156" s="14">
        <f>AJ156/MAX(AJ$11:AJ156)-1</f>
        <v>-0.1357244442869151</v>
      </c>
      <c r="AM156" s="1" t="s">
        <v>99</v>
      </c>
      <c r="AN156" s="15">
        <v>40753.385416666664</v>
      </c>
      <c r="AO156" s="16">
        <v>1316274.1299999999</v>
      </c>
      <c r="AP156" s="14">
        <f>AO156/MAX(AO$11:AO156)-1</f>
        <v>-0.14092692367247095</v>
      </c>
      <c r="AR156" s="1" t="s">
        <v>100</v>
      </c>
      <c r="AS156" s="15">
        <v>40753.385416666664</v>
      </c>
      <c r="AT156" s="16">
        <v>1108473.75</v>
      </c>
      <c r="AU156" s="14">
        <f>AT156/MAX(AT$11:AT156)-1</f>
        <v>-0.24000854967777585</v>
      </c>
      <c r="AW156" s="1" t="s">
        <v>101</v>
      </c>
      <c r="AX156" s="15">
        <v>40753.385416666664</v>
      </c>
      <c r="AY156" s="16">
        <v>985243.81</v>
      </c>
      <c r="AZ156" s="14">
        <f>AY156/MAX(AY$11:AY156)-1</f>
        <v>-0.37938863806366774</v>
      </c>
      <c r="BB156" s="1" t="s">
        <v>102</v>
      </c>
      <c r="BC156" s="15">
        <v>40753.385416666664</v>
      </c>
      <c r="BD156" s="16">
        <v>877577.19</v>
      </c>
      <c r="BE156" s="14">
        <f>BD156/MAX(BD$11:BD156)-1</f>
        <v>-0.41328486228981176</v>
      </c>
      <c r="BG156" s="1" t="s">
        <v>103</v>
      </c>
      <c r="BH156" s="15">
        <v>40753.385416666664</v>
      </c>
      <c r="BI156" s="16">
        <v>1147711.5</v>
      </c>
      <c r="BJ156" s="14">
        <f>BI156/MAX(BI$11:BI156)-1</f>
        <v>-0.25115462422229851</v>
      </c>
      <c r="BL156" s="1" t="s">
        <v>104</v>
      </c>
      <c r="BM156" s="15">
        <v>40753.385416666664</v>
      </c>
      <c r="BN156" s="16">
        <v>2150158.75</v>
      </c>
      <c r="BO156" s="14">
        <f>BN156/MAX(BN$11:BN156)-1</f>
        <v>-1.7114543642263391E-2</v>
      </c>
      <c r="BQ156" s="1" t="s">
        <v>105</v>
      </c>
      <c r="BR156" s="15">
        <v>40753.385416666664</v>
      </c>
      <c r="BS156" s="16">
        <v>2299218.5</v>
      </c>
      <c r="BT156" s="14">
        <f>BS156/MAX(BS$11:BS156)-1</f>
        <v>-7.0815685880680657E-2</v>
      </c>
      <c r="BV156" s="1" t="s">
        <v>106</v>
      </c>
      <c r="BW156" s="15">
        <v>40753.385416666664</v>
      </c>
      <c r="BX156" s="16">
        <v>1185839.25</v>
      </c>
      <c r="BY156" s="14">
        <f>BX156/MAX(BX$11:BX156)-1</f>
        <v>-3.8358073708946505E-2</v>
      </c>
      <c r="CA156" s="1" t="s">
        <v>107</v>
      </c>
      <c r="CB156" s="15">
        <v>40753.385416666664</v>
      </c>
      <c r="CC156" s="16">
        <v>719854.69</v>
      </c>
      <c r="CD156" s="14">
        <f>CC156/MAX(CC$11:CC156)-1</f>
        <v>-0.37072696144443817</v>
      </c>
      <c r="CF156" s="1" t="s">
        <v>108</v>
      </c>
      <c r="CG156" s="15">
        <v>40753.385416666664</v>
      </c>
      <c r="CH156" s="16">
        <v>839505.81</v>
      </c>
      <c r="CI156" s="14">
        <f>CH156/MAX(CH$11:CH156)-1</f>
        <v>-0.4200370913937429</v>
      </c>
      <c r="CK156" s="1" t="s">
        <v>109</v>
      </c>
      <c r="CL156" s="15">
        <v>40753.385416666664</v>
      </c>
      <c r="CM156" s="16">
        <v>1185073.6299999999</v>
      </c>
      <c r="CN156" s="14">
        <f>CM156/MAX(CM$11:CM156)-1</f>
        <v>-0.17472810530049099</v>
      </c>
      <c r="CP156" s="1" t="s">
        <v>110</v>
      </c>
      <c r="CQ156" s="15">
        <v>40753.385416666664</v>
      </c>
      <c r="CR156" s="16">
        <v>904827.88</v>
      </c>
      <c r="CS156" s="14">
        <f>CR156/MAX(CR$11:CR156)-1</f>
        <v>-0.39615034213288958</v>
      </c>
      <c r="CU156" s="1" t="s">
        <v>111</v>
      </c>
      <c r="CV156" s="15">
        <v>40753.385416666664</v>
      </c>
      <c r="CW156" s="16">
        <v>1537279.88</v>
      </c>
      <c r="CX156" s="14">
        <f>CW156/MAX(CW$11:CW156)-1</f>
        <v>-0.14980165032666704</v>
      </c>
    </row>
    <row r="157" spans="4:102">
      <c r="D157" s="1" t="s">
        <v>92</v>
      </c>
      <c r="E157" s="15">
        <v>40756.385416666664</v>
      </c>
      <c r="F157" s="16">
        <v>2568160.5</v>
      </c>
      <c r="G157" s="14">
        <f>F157/MAX(F$11:F157)-1</f>
        <v>-4.145468077173009E-2</v>
      </c>
      <c r="I157" s="1" t="s">
        <v>93</v>
      </c>
      <c r="J157" s="15">
        <v>40756.385416666664</v>
      </c>
      <c r="K157" s="16">
        <v>3034399.75</v>
      </c>
      <c r="L157" s="14">
        <f>K157/MAX(K$11:K157)-1</f>
        <v>-6.1999129975063849E-2</v>
      </c>
      <c r="N157" s="1" t="s">
        <v>94</v>
      </c>
      <c r="O157" s="15">
        <v>40756.385416666664</v>
      </c>
      <c r="P157" s="16">
        <v>5906668.5</v>
      </c>
      <c r="Q157" s="14">
        <f>P157/MAX(P$11:P157)-1</f>
        <v>-3.582541371891601E-2</v>
      </c>
      <c r="S157" s="1" t="s">
        <v>95</v>
      </c>
      <c r="T157" s="15">
        <v>40756.385416666664</v>
      </c>
      <c r="U157" s="16">
        <v>11312201</v>
      </c>
      <c r="V157" s="14">
        <f>U157/MAX(U$11:U157)-1</f>
        <v>-1.3499016375381201E-3</v>
      </c>
      <c r="X157" s="1" t="s">
        <v>96</v>
      </c>
      <c r="Y157" s="15">
        <v>40756.385416666664</v>
      </c>
      <c r="Z157" s="16">
        <v>12815490</v>
      </c>
      <c r="AA157" s="14">
        <f>Z157/MAX(Z$11:Z157)-1</f>
        <v>-3.5766902420106161E-2</v>
      </c>
      <c r="AC157" s="1" t="s">
        <v>97</v>
      </c>
      <c r="AD157" s="15">
        <v>40756.385416666664</v>
      </c>
      <c r="AE157" s="16">
        <v>1479795.25</v>
      </c>
      <c r="AF157" s="14">
        <f>AE157/MAX(AE$11:AE157)-1</f>
        <v>-5.5492092082476518E-2</v>
      </c>
      <c r="AH157" s="1" t="s">
        <v>98</v>
      </c>
      <c r="AI157" s="15">
        <v>40756.385416666664</v>
      </c>
      <c r="AJ157" s="16">
        <v>1736518.25</v>
      </c>
      <c r="AK157" s="14">
        <f>AJ157/MAX(AJ$11:AJ157)-1</f>
        <v>-0.10720491531561294</v>
      </c>
      <c r="AM157" s="1" t="s">
        <v>99</v>
      </c>
      <c r="AN157" s="15">
        <v>40756.385416666664</v>
      </c>
      <c r="AO157" s="16">
        <v>1295771.5</v>
      </c>
      <c r="AP157" s="14">
        <f>AO157/MAX(AO$11:AO157)-1</f>
        <v>-0.15430807052134587</v>
      </c>
      <c r="AR157" s="1" t="s">
        <v>100</v>
      </c>
      <c r="AS157" s="15">
        <v>40756.385416666664</v>
      </c>
      <c r="AT157" s="16">
        <v>1111565.6299999999</v>
      </c>
      <c r="AU157" s="14">
        <f>AT157/MAX(AT$11:AT157)-1</f>
        <v>-0.23788869581076078</v>
      </c>
      <c r="AW157" s="1" t="s">
        <v>101</v>
      </c>
      <c r="AX157" s="15">
        <v>40756.385416666664</v>
      </c>
      <c r="AY157" s="16">
        <v>1007400</v>
      </c>
      <c r="AZ157" s="14">
        <f>AY157/MAX(AY$11:AY157)-1</f>
        <v>-0.3654323126225365</v>
      </c>
      <c r="BB157" s="1" t="s">
        <v>102</v>
      </c>
      <c r="BC157" s="15">
        <v>40756.385416666664</v>
      </c>
      <c r="BD157" s="16">
        <v>873099.25</v>
      </c>
      <c r="BE157" s="14">
        <f>BD157/MAX(BD$11:BD157)-1</f>
        <v>-0.41627864473276466</v>
      </c>
      <c r="BG157" s="1" t="s">
        <v>103</v>
      </c>
      <c r="BH157" s="15">
        <v>40756.385416666664</v>
      </c>
      <c r="BI157" s="16">
        <v>1141855.25</v>
      </c>
      <c r="BJ157" s="14">
        <f>BI157/MAX(BI$11:BI157)-1</f>
        <v>-0.25497564172704446</v>
      </c>
      <c r="BL157" s="1" t="s">
        <v>104</v>
      </c>
      <c r="BM157" s="15">
        <v>40756.385416666664</v>
      </c>
      <c r="BN157" s="16">
        <v>2018622.88</v>
      </c>
      <c r="BO157" s="14">
        <f>BN157/MAX(BN$11:BN157)-1</f>
        <v>-7.7242519593974879E-2</v>
      </c>
      <c r="BQ157" s="1" t="s">
        <v>105</v>
      </c>
      <c r="BR157" s="15">
        <v>40756.385416666664</v>
      </c>
      <c r="BS157" s="16">
        <v>2350501</v>
      </c>
      <c r="BT157" s="14">
        <f>BS157/MAX(BS$11:BS157)-1</f>
        <v>-5.0090863690521736E-2</v>
      </c>
      <c r="BV157" s="1" t="s">
        <v>106</v>
      </c>
      <c r="BW157" s="15">
        <v>40756.385416666664</v>
      </c>
      <c r="BX157" s="16">
        <v>1183128</v>
      </c>
      <c r="BY157" s="14">
        <f>BX157/MAX(BX$11:BX157)-1</f>
        <v>-4.0556728942070741E-2</v>
      </c>
      <c r="CA157" s="1" t="s">
        <v>107</v>
      </c>
      <c r="CB157" s="15">
        <v>40756.385416666664</v>
      </c>
      <c r="CC157" s="16">
        <v>716196.44</v>
      </c>
      <c r="CD157" s="14">
        <f>CC157/MAX(CC$11:CC157)-1</f>
        <v>-0.37392488197656104</v>
      </c>
      <c r="CF157" s="1" t="s">
        <v>108</v>
      </c>
      <c r="CG157" s="15">
        <v>40756.385416666664</v>
      </c>
      <c r="CH157" s="16">
        <v>835239.44</v>
      </c>
      <c r="CI157" s="14">
        <f>CH157/MAX(CH$11:CH157)-1</f>
        <v>-0.4229844639132857</v>
      </c>
      <c r="CK157" s="1" t="s">
        <v>109</v>
      </c>
      <c r="CL157" s="15">
        <v>40756.385416666664</v>
      </c>
      <c r="CM157" s="16">
        <v>1179051.1299999999</v>
      </c>
      <c r="CN157" s="14">
        <f>CM157/MAX(CM$11:CM157)-1</f>
        <v>-0.17892210629756633</v>
      </c>
      <c r="CP157" s="1" t="s">
        <v>110</v>
      </c>
      <c r="CQ157" s="15">
        <v>40756.385416666664</v>
      </c>
      <c r="CR157" s="16">
        <v>863279.56</v>
      </c>
      <c r="CS157" s="14">
        <f>CR157/MAX(CR$11:CR157)-1</f>
        <v>-0.42387819996255016</v>
      </c>
      <c r="CU157" s="1" t="s">
        <v>111</v>
      </c>
      <c r="CV157" s="15">
        <v>40756.385416666664</v>
      </c>
      <c r="CW157" s="16">
        <v>1466690.25</v>
      </c>
      <c r="CX157" s="14">
        <f>CW157/MAX(CW$11:CW157)-1</f>
        <v>-0.18884150748660788</v>
      </c>
    </row>
    <row r="158" spans="4:102">
      <c r="D158" s="1" t="s">
        <v>92</v>
      </c>
      <c r="E158" s="15">
        <v>40757.385416666664</v>
      </c>
      <c r="F158" s="16">
        <v>2696333</v>
      </c>
      <c r="G158" s="14">
        <f>F158/MAX(F$11:F158)-1</f>
        <v>0</v>
      </c>
      <c r="I158" s="1" t="s">
        <v>93</v>
      </c>
      <c r="J158" s="15">
        <v>40757.385416666664</v>
      </c>
      <c r="K158" s="16">
        <v>3166723.25</v>
      </c>
      <c r="L158" s="14">
        <f>K158/MAX(K$11:K158)-1</f>
        <v>-2.1094974837051916E-2</v>
      </c>
      <c r="N158" s="1" t="s">
        <v>94</v>
      </c>
      <c r="O158" s="15">
        <v>40757.385416666664</v>
      </c>
      <c r="P158" s="16">
        <v>6031326</v>
      </c>
      <c r="Q158" s="14">
        <f>P158/MAX(P$11:P158)-1</f>
        <v>-1.5476956125716979E-2</v>
      </c>
      <c r="S158" s="1" t="s">
        <v>95</v>
      </c>
      <c r="T158" s="15">
        <v>40757.385416666664</v>
      </c>
      <c r="U158" s="16">
        <v>11588253</v>
      </c>
      <c r="V158" s="14">
        <f>U158/MAX(U$11:U158)-1</f>
        <v>0</v>
      </c>
      <c r="X158" s="1" t="s">
        <v>96</v>
      </c>
      <c r="Y158" s="15">
        <v>40757.385416666664</v>
      </c>
      <c r="Z158" s="16">
        <v>13128228</v>
      </c>
      <c r="AA158" s="14">
        <f>Z158/MAX(Z$11:Z158)-1</f>
        <v>-1.2236601942251624E-2</v>
      </c>
      <c r="AC158" s="1" t="s">
        <v>97</v>
      </c>
      <c r="AD158" s="15">
        <v>40757.385416666664</v>
      </c>
      <c r="AE158" s="16">
        <v>1553412.88</v>
      </c>
      <c r="AF158" s="14">
        <f>AE158/MAX(AE$11:AE158)-1</f>
        <v>-8.5042174443155094E-3</v>
      </c>
      <c r="AH158" s="1" t="s">
        <v>98</v>
      </c>
      <c r="AI158" s="15">
        <v>40757.385416666664</v>
      </c>
      <c r="AJ158" s="16">
        <v>1750059.88</v>
      </c>
      <c r="AK158" s="14">
        <f>AJ158/MAX(AJ$11:AJ158)-1</f>
        <v>-0.1002427652186505</v>
      </c>
      <c r="AM158" s="1" t="s">
        <v>99</v>
      </c>
      <c r="AN158" s="15">
        <v>40757.385416666664</v>
      </c>
      <c r="AO158" s="16">
        <v>1360410.38</v>
      </c>
      <c r="AP158" s="14">
        <f>AO158/MAX(AO$11:AO158)-1</f>
        <v>-0.11212117325856519</v>
      </c>
      <c r="AR158" s="1" t="s">
        <v>100</v>
      </c>
      <c r="AS158" s="15">
        <v>40757.385416666664</v>
      </c>
      <c r="AT158" s="16">
        <v>1166302.8799999999</v>
      </c>
      <c r="AU158" s="14">
        <f>AT158/MAX(AT$11:AT158)-1</f>
        <v>-0.20035975837390207</v>
      </c>
      <c r="AW158" s="1" t="s">
        <v>101</v>
      </c>
      <c r="AX158" s="15">
        <v>40757.385416666664</v>
      </c>
      <c r="AY158" s="16">
        <v>1051431.1299999999</v>
      </c>
      <c r="AZ158" s="14">
        <f>AY158/MAX(AY$11:AY158)-1</f>
        <v>-0.33769682290969516</v>
      </c>
      <c r="BB158" s="1" t="s">
        <v>102</v>
      </c>
      <c r="BC158" s="15">
        <v>40757.385416666664</v>
      </c>
      <c r="BD158" s="16">
        <v>916534.69</v>
      </c>
      <c r="BE158" s="14">
        <f>BD158/MAX(BD$11:BD158)-1</f>
        <v>-0.38723934146520522</v>
      </c>
      <c r="BG158" s="1" t="s">
        <v>103</v>
      </c>
      <c r="BH158" s="15">
        <v>40757.385416666664</v>
      </c>
      <c r="BI158" s="16">
        <v>1198660.8799999999</v>
      </c>
      <c r="BJ158" s="14">
        <f>BI158/MAX(BI$11:BI158)-1</f>
        <v>-0.2179117686686679</v>
      </c>
      <c r="BL158" s="1" t="s">
        <v>104</v>
      </c>
      <c r="BM158" s="15">
        <v>40757.385416666664</v>
      </c>
      <c r="BN158" s="16">
        <v>2039154.5</v>
      </c>
      <c r="BO158" s="14">
        <f>BN158/MAX(BN$11:BN158)-1</f>
        <v>-6.7857058779296153E-2</v>
      </c>
      <c r="BQ158" s="1" t="s">
        <v>105</v>
      </c>
      <c r="BR158" s="15">
        <v>40757.385416666664</v>
      </c>
      <c r="BS158" s="16">
        <v>2288510</v>
      </c>
      <c r="BT158" s="14">
        <f>BS158/MAX(BS$11:BS158)-1</f>
        <v>-7.5143317303160373E-2</v>
      </c>
      <c r="BV158" s="1" t="s">
        <v>106</v>
      </c>
      <c r="BW158" s="15">
        <v>40757.385416666664</v>
      </c>
      <c r="BX158" s="16">
        <v>1241328.25</v>
      </c>
      <c r="BY158" s="14">
        <f>BX158/MAX(BX$11:BX158)-1</f>
        <v>0</v>
      </c>
      <c r="CA158" s="1" t="s">
        <v>107</v>
      </c>
      <c r="CB158" s="15">
        <v>40757.385416666664</v>
      </c>
      <c r="CC158" s="16">
        <v>751681.63</v>
      </c>
      <c r="CD158" s="14">
        <f>CC158/MAX(CC$11:CC158)-1</f>
        <v>-0.34290490857745537</v>
      </c>
      <c r="CF158" s="1" t="s">
        <v>108</v>
      </c>
      <c r="CG158" s="15">
        <v>40757.385416666664</v>
      </c>
      <c r="CH158" s="16">
        <v>876622.88</v>
      </c>
      <c r="CI158" s="14">
        <f>CH158/MAX(CH$11:CH158)-1</f>
        <v>-0.39439519157634673</v>
      </c>
      <c r="CK158" s="1" t="s">
        <v>109</v>
      </c>
      <c r="CL158" s="15">
        <v>40757.385416666664</v>
      </c>
      <c r="CM158" s="16">
        <v>1237469.3799999999</v>
      </c>
      <c r="CN158" s="14">
        <f>CM158/MAX(CM$11:CM158)-1</f>
        <v>-0.13824029662593473</v>
      </c>
      <c r="CP158" s="1" t="s">
        <v>110</v>
      </c>
      <c r="CQ158" s="15">
        <v>40757.385416666664</v>
      </c>
      <c r="CR158" s="16">
        <v>810986.75</v>
      </c>
      <c r="CS158" s="14">
        <f>CR158/MAX(CR$11:CR158)-1</f>
        <v>-0.45877654485816699</v>
      </c>
      <c r="CU158" s="1" t="s">
        <v>111</v>
      </c>
      <c r="CV158" s="15">
        <v>40757.385416666664</v>
      </c>
      <c r="CW158" s="16">
        <v>1377846.13</v>
      </c>
      <c r="CX158" s="14">
        <f>CW158/MAX(CW$11:CW158)-1</f>
        <v>-0.23797707816888314</v>
      </c>
    </row>
    <row r="159" spans="4:102">
      <c r="D159" s="1" t="s">
        <v>92</v>
      </c>
      <c r="E159" s="15">
        <v>40758.385416666664</v>
      </c>
      <c r="F159" s="16">
        <v>2758584</v>
      </c>
      <c r="G159" s="14">
        <f>F159/MAX(F$11:F159)-1</f>
        <v>0</v>
      </c>
      <c r="I159" s="1" t="s">
        <v>93</v>
      </c>
      <c r="J159" s="15">
        <v>40758.385416666664</v>
      </c>
      <c r="K159" s="16">
        <v>3206533</v>
      </c>
      <c r="L159" s="14">
        <f>K159/MAX(K$11:K159)-1</f>
        <v>-8.7888902035176963E-3</v>
      </c>
      <c r="N159" s="1" t="s">
        <v>94</v>
      </c>
      <c r="O159" s="15">
        <v>40758.385416666664</v>
      </c>
      <c r="P159" s="16">
        <v>6162047</v>
      </c>
      <c r="Q159" s="14">
        <f>P159/MAX(P$11:P159)-1</f>
        <v>0</v>
      </c>
      <c r="S159" s="1" t="s">
        <v>95</v>
      </c>
      <c r="T159" s="15">
        <v>40758.385416666664</v>
      </c>
      <c r="U159" s="16">
        <v>11690506</v>
      </c>
      <c r="V159" s="14">
        <f>U159/MAX(U$11:U159)-1</f>
        <v>0</v>
      </c>
      <c r="X159" s="1" t="s">
        <v>96</v>
      </c>
      <c r="Y159" s="15">
        <v>40758.385416666664</v>
      </c>
      <c r="Z159" s="16">
        <v>13259616</v>
      </c>
      <c r="AA159" s="14">
        <f>Z159/MAX(Z$11:Z159)-1</f>
        <v>-2.3510136249241809E-3</v>
      </c>
      <c r="AC159" s="1" t="s">
        <v>97</v>
      </c>
      <c r="AD159" s="15">
        <v>40758.385416666664</v>
      </c>
      <c r="AE159" s="16">
        <v>1589167.63</v>
      </c>
      <c r="AF159" s="14">
        <f>AE159/MAX(AE$11:AE159)-1</f>
        <v>0</v>
      </c>
      <c r="AH159" s="1" t="s">
        <v>98</v>
      </c>
      <c r="AI159" s="15">
        <v>40758.385416666664</v>
      </c>
      <c r="AJ159" s="16">
        <v>1790906.13</v>
      </c>
      <c r="AK159" s="14">
        <f>AJ159/MAX(AJ$11:AJ159)-1</f>
        <v>-7.9242507243941884E-2</v>
      </c>
      <c r="AM159" s="1" t="s">
        <v>99</v>
      </c>
      <c r="AN159" s="15">
        <v>40758.385416666664</v>
      </c>
      <c r="AO159" s="16">
        <v>1391804.25</v>
      </c>
      <c r="AP159" s="14">
        <f>AO159/MAX(AO$11:AO159)-1</f>
        <v>-9.1631802644917548E-2</v>
      </c>
      <c r="AR159" s="1" t="s">
        <v>100</v>
      </c>
      <c r="AS159" s="15">
        <v>40758.385416666664</v>
      </c>
      <c r="AT159" s="16">
        <v>1192887.75</v>
      </c>
      <c r="AU159" s="14">
        <f>AT159/MAX(AT$11:AT159)-1</f>
        <v>-0.18213264753079206</v>
      </c>
      <c r="AW159" s="1" t="s">
        <v>101</v>
      </c>
      <c r="AX159" s="15">
        <v>40758.385416666664</v>
      </c>
      <c r="AY159" s="16">
        <v>1064776.75</v>
      </c>
      <c r="AZ159" s="14">
        <f>AY159/MAX(AY$11:AY159)-1</f>
        <v>-0.32929033172444744</v>
      </c>
      <c r="BB159" s="1" t="s">
        <v>102</v>
      </c>
      <c r="BC159" s="15">
        <v>40758.385416666664</v>
      </c>
      <c r="BD159" s="16">
        <v>937630.5</v>
      </c>
      <c r="BE159" s="14">
        <f>BD159/MAX(BD$11:BD159)-1</f>
        <v>-0.37313547549159443</v>
      </c>
      <c r="BG159" s="1" t="s">
        <v>103</v>
      </c>
      <c r="BH159" s="15">
        <v>40758.385416666664</v>
      </c>
      <c r="BI159" s="16">
        <v>1226250.25</v>
      </c>
      <c r="BJ159" s="14">
        <f>BI159/MAX(BI$11:BI159)-1</f>
        <v>-0.19991057921894972</v>
      </c>
      <c r="BL159" s="1" t="s">
        <v>104</v>
      </c>
      <c r="BM159" s="15">
        <v>40758.385416666664</v>
      </c>
      <c r="BN159" s="16">
        <v>2086669.5</v>
      </c>
      <c r="BO159" s="14">
        <f>BN159/MAX(BN$11:BN159)-1</f>
        <v>-4.6136893950146751E-2</v>
      </c>
      <c r="BQ159" s="1" t="s">
        <v>105</v>
      </c>
      <c r="BR159" s="15">
        <v>40758.385416666664</v>
      </c>
      <c r="BS159" s="16">
        <v>2343836.75</v>
      </c>
      <c r="BT159" s="14">
        <f>BS159/MAX(BS$11:BS159)-1</f>
        <v>-5.2784090352263391E-2</v>
      </c>
      <c r="BV159" s="1" t="s">
        <v>106</v>
      </c>
      <c r="BW159" s="15">
        <v>40758.385416666664</v>
      </c>
      <c r="BX159" s="16">
        <v>1269595</v>
      </c>
      <c r="BY159" s="14">
        <f>BX159/MAX(BX$11:BX159)-1</f>
        <v>0</v>
      </c>
      <c r="CA159" s="1" t="s">
        <v>107</v>
      </c>
      <c r="CB159" s="15">
        <v>40758.385416666664</v>
      </c>
      <c r="CC159" s="16">
        <v>768916.13</v>
      </c>
      <c r="CD159" s="14">
        <f>CC159/MAX(CC$11:CC159)-1</f>
        <v>-0.32783908163537367</v>
      </c>
      <c r="CF159" s="1" t="s">
        <v>108</v>
      </c>
      <c r="CG159" s="15">
        <v>40758.385416666664</v>
      </c>
      <c r="CH159" s="16">
        <v>896722</v>
      </c>
      <c r="CI159" s="14">
        <f>CH159/MAX(CH$11:CH159)-1</f>
        <v>-0.38050994628468382</v>
      </c>
      <c r="CK159" s="1" t="s">
        <v>109</v>
      </c>
      <c r="CL159" s="15">
        <v>40758.385416666664</v>
      </c>
      <c r="CM159" s="16">
        <v>1265842</v>
      </c>
      <c r="CN159" s="14">
        <f>CM159/MAX(CM$11:CM159)-1</f>
        <v>-0.11848192442674133</v>
      </c>
      <c r="CP159" s="1" t="s">
        <v>110</v>
      </c>
      <c r="CQ159" s="15">
        <v>40758.385416666664</v>
      </c>
      <c r="CR159" s="16">
        <v>831365.25</v>
      </c>
      <c r="CS159" s="14">
        <f>CR159/MAX(CR$11:CR159)-1</f>
        <v>-0.44517666522929777</v>
      </c>
      <c r="CU159" s="1" t="s">
        <v>111</v>
      </c>
      <c r="CV159" s="15">
        <v>40758.385416666664</v>
      </c>
      <c r="CW159" s="16">
        <v>1412468.63</v>
      </c>
      <c r="CX159" s="14">
        <f>CW159/MAX(CW$11:CW159)-1</f>
        <v>-0.21882897589776973</v>
      </c>
    </row>
    <row r="160" spans="4:102">
      <c r="D160" s="1" t="s">
        <v>92</v>
      </c>
      <c r="E160" s="15">
        <v>40759.385416666664</v>
      </c>
      <c r="F160" s="16">
        <v>2742884.25</v>
      </c>
      <c r="G160" s="14">
        <f>F160/MAX(F$11:F160)-1</f>
        <v>-5.6912350684263924E-3</v>
      </c>
      <c r="I160" s="1" t="s">
        <v>93</v>
      </c>
      <c r="J160" s="15">
        <v>40759.385416666664</v>
      </c>
      <c r="K160" s="16">
        <v>3340743.25</v>
      </c>
      <c r="L160" s="14">
        <f>K160/MAX(K$11:K160)-1</f>
        <v>0</v>
      </c>
      <c r="N160" s="1" t="s">
        <v>94</v>
      </c>
      <c r="O160" s="15">
        <v>40759.385416666664</v>
      </c>
      <c r="P160" s="16">
        <v>6478154</v>
      </c>
      <c r="Q160" s="14">
        <f>P160/MAX(P$11:P160)-1</f>
        <v>0</v>
      </c>
      <c r="S160" s="1" t="s">
        <v>95</v>
      </c>
      <c r="T160" s="15">
        <v>40759.385416666664</v>
      </c>
      <c r="U160" s="16">
        <v>12316859</v>
      </c>
      <c r="V160" s="14">
        <f>U160/MAX(U$11:U160)-1</f>
        <v>0</v>
      </c>
      <c r="X160" s="1" t="s">
        <v>96</v>
      </c>
      <c r="Y160" s="15">
        <v>40759.385416666664</v>
      </c>
      <c r="Z160" s="16">
        <v>13871795</v>
      </c>
      <c r="AA160" s="14">
        <f>Z160/MAX(Z$11:Z160)-1</f>
        <v>0</v>
      </c>
      <c r="AC160" s="1" t="s">
        <v>97</v>
      </c>
      <c r="AD160" s="15">
        <v>40759.385416666664</v>
      </c>
      <c r="AE160" s="16">
        <v>1636180</v>
      </c>
      <c r="AF160" s="14">
        <f>AE160/MAX(AE$11:AE160)-1</f>
        <v>0</v>
      </c>
      <c r="AH160" s="1" t="s">
        <v>98</v>
      </c>
      <c r="AI160" s="15">
        <v>40759.385416666664</v>
      </c>
      <c r="AJ160" s="16">
        <v>1849257.88</v>
      </c>
      <c r="AK160" s="14">
        <f>AJ160/MAX(AJ$11:AJ160)-1</f>
        <v>-4.9242157070408021E-2</v>
      </c>
      <c r="AM160" s="1" t="s">
        <v>99</v>
      </c>
      <c r="AN160" s="15">
        <v>40759.385416666664</v>
      </c>
      <c r="AO160" s="16">
        <v>1347199</v>
      </c>
      <c r="AP160" s="14">
        <f>AO160/MAX(AO$11:AO160)-1</f>
        <v>-0.12074364831938855</v>
      </c>
      <c r="AR160" s="1" t="s">
        <v>100</v>
      </c>
      <c r="AS160" s="15">
        <v>40759.385416666664</v>
      </c>
      <c r="AT160" s="16">
        <v>1154780.1299999999</v>
      </c>
      <c r="AU160" s="14">
        <f>AT160/MAX(AT$11:AT160)-1</f>
        <v>-0.20825998288007597</v>
      </c>
      <c r="AW160" s="1" t="s">
        <v>101</v>
      </c>
      <c r="AX160" s="15">
        <v>40759.385416666664</v>
      </c>
      <c r="AY160" s="16">
        <v>1118175.1299999999</v>
      </c>
      <c r="AZ160" s="14">
        <f>AY160/MAX(AY$11:AY160)-1</f>
        <v>-0.29565435147201258</v>
      </c>
      <c r="BB160" s="1" t="s">
        <v>102</v>
      </c>
      <c r="BC160" s="15">
        <v>40759.385416666664</v>
      </c>
      <c r="BD160" s="16">
        <v>965368.44</v>
      </c>
      <c r="BE160" s="14">
        <f>BD160/MAX(BD$11:BD160)-1</f>
        <v>-0.35459093095198879</v>
      </c>
      <c r="BG160" s="1" t="s">
        <v>103</v>
      </c>
      <c r="BH160" s="15">
        <v>40759.385416666664</v>
      </c>
      <c r="BI160" s="16">
        <v>1262526.5</v>
      </c>
      <c r="BJ160" s="14">
        <f>BI160/MAX(BI$11:BI160)-1</f>
        <v>-0.1762414759094022</v>
      </c>
      <c r="BL160" s="1" t="s">
        <v>104</v>
      </c>
      <c r="BM160" s="15">
        <v>40759.385416666664</v>
      </c>
      <c r="BN160" s="16">
        <v>2154548</v>
      </c>
      <c r="BO160" s="14">
        <f>BN160/MAX(BN$11:BN160)-1</f>
        <v>-1.5108119702952783E-2</v>
      </c>
      <c r="BQ160" s="1" t="s">
        <v>105</v>
      </c>
      <c r="BR160" s="15">
        <v>40759.385416666664</v>
      </c>
      <c r="BS160" s="16">
        <v>2422875.25</v>
      </c>
      <c r="BT160" s="14">
        <f>BS160/MAX(BS$11:BS160)-1</f>
        <v>-2.0842222099411445E-2</v>
      </c>
      <c r="BV160" s="1" t="s">
        <v>106</v>
      </c>
      <c r="BW160" s="15">
        <v>40759.385416666664</v>
      </c>
      <c r="BX160" s="16">
        <v>1228101.6299999999</v>
      </c>
      <c r="BY160" s="14">
        <f>BX160/MAX(BX$11:BX160)-1</f>
        <v>-3.2682367211591234E-2</v>
      </c>
      <c r="CA160" s="1" t="s">
        <v>107</v>
      </c>
      <c r="CB160" s="15">
        <v>40759.385416666664</v>
      </c>
      <c r="CC160" s="16">
        <v>791577.06</v>
      </c>
      <c r="CD160" s="14">
        <f>CC160/MAX(CC$11:CC160)-1</f>
        <v>-0.30802964998800197</v>
      </c>
      <c r="CF160" s="1" t="s">
        <v>108</v>
      </c>
      <c r="CG160" s="15">
        <v>40759.385416666664</v>
      </c>
      <c r="CH160" s="16">
        <v>923149.56</v>
      </c>
      <c r="CI160" s="14">
        <f>CH160/MAX(CH$11:CH160)-1</f>
        <v>-0.36225277119143884</v>
      </c>
      <c r="CK160" s="1" t="s">
        <v>109</v>
      </c>
      <c r="CL160" s="15">
        <v>40759.385416666664</v>
      </c>
      <c r="CM160" s="16">
        <v>1303147.8799999999</v>
      </c>
      <c r="CN160" s="14">
        <f>CM160/MAX(CM$11:CM160)-1</f>
        <v>-9.2502530833254215E-2</v>
      </c>
      <c r="CP160" s="1" t="s">
        <v>110</v>
      </c>
      <c r="CQ160" s="15">
        <v>40759.385416666664</v>
      </c>
      <c r="CR160" s="16">
        <v>860477.38</v>
      </c>
      <c r="CS160" s="14">
        <f>CR160/MAX(CR$11:CR160)-1</f>
        <v>-0.42574827433988038</v>
      </c>
      <c r="CU160" s="1" t="s">
        <v>111</v>
      </c>
      <c r="CV160" s="15">
        <v>40759.385416666664</v>
      </c>
      <c r="CW160" s="16">
        <v>1461929.38</v>
      </c>
      <c r="CX160" s="14">
        <f>CW160/MAX(CW$11:CW160)-1</f>
        <v>-0.19147452432997503</v>
      </c>
    </row>
    <row r="161" spans="4:102">
      <c r="D161" s="1" t="s">
        <v>92</v>
      </c>
      <c r="E161" s="15">
        <v>40760.385416666664</v>
      </c>
      <c r="F161" s="16">
        <v>2819282.75</v>
      </c>
      <c r="G161" s="14">
        <f>F161/MAX(F$11:F161)-1</f>
        <v>0</v>
      </c>
      <c r="I161" s="1" t="s">
        <v>93</v>
      </c>
      <c r="J161" s="15">
        <v>40760.385416666664</v>
      </c>
      <c r="K161" s="16">
        <v>3465120</v>
      </c>
      <c r="L161" s="14">
        <f>K161/MAX(K$11:K161)-1</f>
        <v>0</v>
      </c>
      <c r="N161" s="1" t="s">
        <v>94</v>
      </c>
      <c r="O161" s="15">
        <v>40760.385416666664</v>
      </c>
      <c r="P161" s="16">
        <v>6782268.5</v>
      </c>
      <c r="Q161" s="14">
        <f>P161/MAX(P$11:P161)-1</f>
        <v>0</v>
      </c>
      <c r="S161" s="1" t="s">
        <v>95</v>
      </c>
      <c r="T161" s="15">
        <v>40760.385416666664</v>
      </c>
      <c r="U161" s="16">
        <v>13085658</v>
      </c>
      <c r="V161" s="14">
        <f>U161/MAX(U$11:U161)-1</f>
        <v>0</v>
      </c>
      <c r="X161" s="1" t="s">
        <v>96</v>
      </c>
      <c r="Y161" s="15">
        <v>40760.385416666664</v>
      </c>
      <c r="Z161" s="16">
        <v>14928873</v>
      </c>
      <c r="AA161" s="14">
        <f>Z161/MAX(Z$11:Z161)-1</f>
        <v>0</v>
      </c>
      <c r="AC161" s="1" t="s">
        <v>97</v>
      </c>
      <c r="AD161" s="15">
        <v>40760.385416666664</v>
      </c>
      <c r="AE161" s="16">
        <v>1651063.75</v>
      </c>
      <c r="AF161" s="14">
        <f>AE161/MAX(AE$11:AE161)-1</f>
        <v>0</v>
      </c>
      <c r="AH161" s="1" t="s">
        <v>98</v>
      </c>
      <c r="AI161" s="15">
        <v>40760.385416666664</v>
      </c>
      <c r="AJ161" s="16">
        <v>1878433.75</v>
      </c>
      <c r="AK161" s="14">
        <f>AJ161/MAX(AJ$11:AJ161)-1</f>
        <v>-3.4241984554288063E-2</v>
      </c>
      <c r="AM161" s="1" t="s">
        <v>99</v>
      </c>
      <c r="AN161" s="15">
        <v>40760.385416666664</v>
      </c>
      <c r="AO161" s="16">
        <v>1384711.38</v>
      </c>
      <c r="AP161" s="14">
        <f>AO161/MAX(AO$11:AO161)-1</f>
        <v>-9.6261000706336142E-2</v>
      </c>
      <c r="AR161" s="1" t="s">
        <v>100</v>
      </c>
      <c r="AS161" s="15">
        <v>40760.385416666664</v>
      </c>
      <c r="AT161" s="16">
        <v>1186934.6299999999</v>
      </c>
      <c r="AU161" s="14">
        <f>AT161/MAX(AT$11:AT161)-1</f>
        <v>-0.18621422393505271</v>
      </c>
      <c r="AW161" s="1" t="s">
        <v>101</v>
      </c>
      <c r="AX161" s="15">
        <v>40760.385416666664</v>
      </c>
      <c r="AY161" s="16">
        <v>1150157.1299999999</v>
      </c>
      <c r="AZ161" s="14">
        <f>AY161/MAX(AY$11:AY161)-1</f>
        <v>-0.27550868562159958</v>
      </c>
      <c r="BB161" s="1" t="s">
        <v>102</v>
      </c>
      <c r="BC161" s="15">
        <v>40760.385416666664</v>
      </c>
      <c r="BD161" s="16">
        <v>974150.06</v>
      </c>
      <c r="BE161" s="14">
        <f>BD161/MAX(BD$11:BD161)-1</f>
        <v>-0.34871986975494629</v>
      </c>
      <c r="BG161" s="1" t="s">
        <v>103</v>
      </c>
      <c r="BH161" s="15">
        <v>40760.385416666664</v>
      </c>
      <c r="BI161" s="16">
        <v>1274011.25</v>
      </c>
      <c r="BJ161" s="14">
        <f>BI161/MAX(BI$11:BI161)-1</f>
        <v>-0.1687480405561248</v>
      </c>
      <c r="BL161" s="1" t="s">
        <v>104</v>
      </c>
      <c r="BM161" s="15">
        <v>40760.385416666664</v>
      </c>
      <c r="BN161" s="16">
        <v>2188487.5</v>
      </c>
      <c r="BO161" s="14">
        <f>BN161/MAX(BN$11:BN161)-1</f>
        <v>0</v>
      </c>
      <c r="BQ161" s="1" t="s">
        <v>105</v>
      </c>
      <c r="BR161" s="15">
        <v>40760.385416666664</v>
      </c>
      <c r="BS161" s="16">
        <v>2462394.5</v>
      </c>
      <c r="BT161" s="14">
        <f>BS161/MAX(BS$11:BS161)-1</f>
        <v>-4.8712879729855274E-3</v>
      </c>
      <c r="BV161" s="1" t="s">
        <v>106</v>
      </c>
      <c r="BW161" s="15">
        <v>40760.385416666664</v>
      </c>
      <c r="BX161" s="16">
        <v>1262553.6299999999</v>
      </c>
      <c r="BY161" s="14">
        <f>BX161/MAX(BX$11:BX161)-1</f>
        <v>-5.5461544823349751E-3</v>
      </c>
      <c r="CA161" s="1" t="s">
        <v>107</v>
      </c>
      <c r="CB161" s="15">
        <v>40760.385416666664</v>
      </c>
      <c r="CC161" s="16">
        <v>798751.38</v>
      </c>
      <c r="CD161" s="14">
        <f>CC161/MAX(CC$11:CC161)-1</f>
        <v>-0.30175809795300745</v>
      </c>
      <c r="CF161" s="1" t="s">
        <v>108</v>
      </c>
      <c r="CG161" s="15">
        <v>40760.385416666664</v>
      </c>
      <c r="CH161" s="16">
        <v>931516.31</v>
      </c>
      <c r="CI161" s="14">
        <f>CH161/MAX(CH$11:CH161)-1</f>
        <v>-0.3564726984298443</v>
      </c>
      <c r="CK161" s="1" t="s">
        <v>109</v>
      </c>
      <c r="CL161" s="15">
        <v>40760.385416666664</v>
      </c>
      <c r="CM161" s="16">
        <v>1314958.75</v>
      </c>
      <c r="CN161" s="14">
        <f>CM161/MAX(CM$11:CM161)-1</f>
        <v>-8.4277574327429661E-2</v>
      </c>
      <c r="CP161" s="1" t="s">
        <v>110</v>
      </c>
      <c r="CQ161" s="15">
        <v>40760.385416666664</v>
      </c>
      <c r="CR161" s="16">
        <v>875033.44</v>
      </c>
      <c r="CS161" s="14">
        <f>CR161/MAX(CR$11:CR161)-1</f>
        <v>-0.41603408223199234</v>
      </c>
      <c r="CU161" s="1" t="s">
        <v>111</v>
      </c>
      <c r="CV161" s="15">
        <v>40760.385416666664</v>
      </c>
      <c r="CW161" s="16">
        <v>1486659.75</v>
      </c>
      <c r="CX161" s="14">
        <f>CW161/MAX(CW$11:CW161)-1</f>
        <v>-0.17779730131134619</v>
      </c>
    </row>
    <row r="162" spans="4:102">
      <c r="D162" s="1" t="s">
        <v>92</v>
      </c>
      <c r="E162" s="15">
        <v>40763.385416666664</v>
      </c>
      <c r="F162" s="16">
        <v>2726367.5</v>
      </c>
      <c r="G162" s="14">
        <f>F162/MAX(F$11:F162)-1</f>
        <v>-3.2957052640427809E-2</v>
      </c>
      <c r="I162" s="1" t="s">
        <v>93</v>
      </c>
      <c r="J162" s="15">
        <v>40763.385416666664</v>
      </c>
      <c r="K162" s="16">
        <v>3381138.75</v>
      </c>
      <c r="L162" s="14">
        <f>K162/MAX(K$11:K162)-1</f>
        <v>-2.4236173639008207E-2</v>
      </c>
      <c r="N162" s="1" t="s">
        <v>94</v>
      </c>
      <c r="O162" s="15">
        <v>40763.385416666664</v>
      </c>
      <c r="P162" s="16">
        <v>6672810.5</v>
      </c>
      <c r="Q162" s="14">
        <f>P162/MAX(P$11:P162)-1</f>
        <v>-1.6138847938562129E-2</v>
      </c>
      <c r="S162" s="1" t="s">
        <v>95</v>
      </c>
      <c r="T162" s="15">
        <v>40763.385416666664</v>
      </c>
      <c r="U162" s="16">
        <v>13008938</v>
      </c>
      <c r="V162" s="14">
        <f>U162/MAX(U$11:U162)-1</f>
        <v>-5.8629073142519861E-3</v>
      </c>
      <c r="X162" s="1" t="s">
        <v>96</v>
      </c>
      <c r="Y162" s="15">
        <v>40763.385416666664</v>
      </c>
      <c r="Z162" s="16">
        <v>15401122</v>
      </c>
      <c r="AA162" s="14">
        <f>Z162/MAX(Z$11:Z162)-1</f>
        <v>0</v>
      </c>
      <c r="AC162" s="1" t="s">
        <v>97</v>
      </c>
      <c r="AD162" s="15">
        <v>40763.385416666664</v>
      </c>
      <c r="AE162" s="16">
        <v>1666158.38</v>
      </c>
      <c r="AF162" s="14">
        <f>AE162/MAX(AE$11:AE162)-1</f>
        <v>0</v>
      </c>
      <c r="AH162" s="1" t="s">
        <v>98</v>
      </c>
      <c r="AI162" s="15">
        <v>40763.385416666664</v>
      </c>
      <c r="AJ162" s="16">
        <v>1742614.63</v>
      </c>
      <c r="AK162" s="14">
        <f>AJ162/MAX(AJ$11:AJ162)-1</f>
        <v>-0.10407058712852479</v>
      </c>
      <c r="AM162" s="1" t="s">
        <v>99</v>
      </c>
      <c r="AN162" s="15">
        <v>40763.385416666664</v>
      </c>
      <c r="AO162" s="16">
        <v>1338394.5</v>
      </c>
      <c r="AP162" s="14">
        <f>AO162/MAX(AO$11:AO162)-1</f>
        <v>-0.12648995049773926</v>
      </c>
      <c r="AR162" s="1" t="s">
        <v>100</v>
      </c>
      <c r="AS162" s="15">
        <v>40763.385416666664</v>
      </c>
      <c r="AT162" s="16">
        <v>1143437.25</v>
      </c>
      <c r="AU162" s="14">
        <f>AT162/MAX(AT$11:AT162)-1</f>
        <v>-0.21603688496912488</v>
      </c>
      <c r="AW162" s="1" t="s">
        <v>101</v>
      </c>
      <c r="AX162" s="15">
        <v>40763.385416666664</v>
      </c>
      <c r="AY162" s="16">
        <v>1083420.25</v>
      </c>
      <c r="AZ162" s="14">
        <f>AY162/MAX(AY$11:AY162)-1</f>
        <v>-0.3175466721258553</v>
      </c>
      <c r="BB162" s="1" t="s">
        <v>102</v>
      </c>
      <c r="BC162" s="15">
        <v>40763.385416666664</v>
      </c>
      <c r="BD162" s="16">
        <v>983056.06</v>
      </c>
      <c r="BE162" s="14">
        <f>BD162/MAX(BD$11:BD162)-1</f>
        <v>-0.34276565276299498</v>
      </c>
      <c r="BG162" s="1" t="s">
        <v>103</v>
      </c>
      <c r="BH162" s="15">
        <v>40763.385416666664</v>
      </c>
      <c r="BI162" s="16">
        <v>1285658.75</v>
      </c>
      <c r="BJ162" s="14">
        <f>BI162/MAX(BI$11:BI162)-1</f>
        <v>-0.16114841598638685</v>
      </c>
      <c r="BL162" s="1" t="s">
        <v>104</v>
      </c>
      <c r="BM162" s="15">
        <v>40763.385416666664</v>
      </c>
      <c r="BN162" s="16">
        <v>2077697.38</v>
      </c>
      <c r="BO162" s="14">
        <f>BN162/MAX(BN$11:BN162)-1</f>
        <v>-5.0624058853431908E-2</v>
      </c>
      <c r="BQ162" s="1" t="s">
        <v>105</v>
      </c>
      <c r="BR162" s="15">
        <v>40763.385416666664</v>
      </c>
      <c r="BS162" s="16">
        <v>2296471.5</v>
      </c>
      <c r="BT162" s="14">
        <f>BS162/MAX(BS$11:BS162)-1</f>
        <v>-7.1925832354748143E-2</v>
      </c>
      <c r="BV162" s="1" t="s">
        <v>106</v>
      </c>
      <c r="BW162" s="15">
        <v>40763.385416666664</v>
      </c>
      <c r="BX162" s="16">
        <v>1155667</v>
      </c>
      <c r="BY162" s="14">
        <f>BX162/MAX(BX$11:BX162)-1</f>
        <v>-8.9735703117923449E-2</v>
      </c>
      <c r="CA162" s="1" t="s">
        <v>107</v>
      </c>
      <c r="CB162" s="15">
        <v>40763.385416666664</v>
      </c>
      <c r="CC162" s="16">
        <v>806027.25</v>
      </c>
      <c r="CD162" s="14">
        <f>CC162/MAX(CC$11:CC162)-1</f>
        <v>-0.29539777428402469</v>
      </c>
      <c r="CF162" s="1" t="s">
        <v>108</v>
      </c>
      <c r="CG162" s="15">
        <v>40763.385416666664</v>
      </c>
      <c r="CH162" s="16">
        <v>940001.56</v>
      </c>
      <c r="CI162" s="14">
        <f>CH162/MAX(CH$11:CH162)-1</f>
        <v>-0.35061076130965774</v>
      </c>
      <c r="CK162" s="1" t="s">
        <v>109</v>
      </c>
      <c r="CL162" s="15">
        <v>40763.385416666664</v>
      </c>
      <c r="CM162" s="16">
        <v>1326936.75</v>
      </c>
      <c r="CN162" s="14">
        <f>CM162/MAX(CM$11:CM162)-1</f>
        <v>-7.5936230376749791E-2</v>
      </c>
      <c r="CP162" s="1" t="s">
        <v>110</v>
      </c>
      <c r="CQ162" s="15">
        <v>40763.385416666664</v>
      </c>
      <c r="CR162" s="16">
        <v>880855.88</v>
      </c>
      <c r="CS162" s="14">
        <f>CR162/MAX(CR$11:CR162)-1</f>
        <v>-0.41214839471101117</v>
      </c>
      <c r="CU162" s="1" t="s">
        <v>111</v>
      </c>
      <c r="CV162" s="15">
        <v>40763.385416666664</v>
      </c>
      <c r="CW162" s="16">
        <v>1403769.88</v>
      </c>
      <c r="CX162" s="14">
        <f>CW162/MAX(CW$11:CW162)-1</f>
        <v>-0.22363985190703684</v>
      </c>
    </row>
    <row r="163" spans="4:102">
      <c r="D163" s="1" t="s">
        <v>92</v>
      </c>
      <c r="E163" s="15">
        <v>40764.385416666664</v>
      </c>
      <c r="F163" s="16">
        <v>2492654.25</v>
      </c>
      <c r="G163" s="14">
        <f>F163/MAX(F$11:F163)-1</f>
        <v>-0.11585517628552866</v>
      </c>
      <c r="I163" s="1" t="s">
        <v>93</v>
      </c>
      <c r="J163" s="15">
        <v>40764.385416666664</v>
      </c>
      <c r="K163" s="16">
        <v>2977329.25</v>
      </c>
      <c r="L163" s="14">
        <f>K163/MAX(K$11:K163)-1</f>
        <v>-0.14077167601699214</v>
      </c>
      <c r="N163" s="1" t="s">
        <v>94</v>
      </c>
      <c r="O163" s="15">
        <v>40764.385416666664</v>
      </c>
      <c r="P163" s="16">
        <v>6465931.5</v>
      </c>
      <c r="Q163" s="14">
        <f>P163/MAX(P$11:P163)-1</f>
        <v>-4.6641768900774094E-2</v>
      </c>
      <c r="S163" s="1" t="s">
        <v>95</v>
      </c>
      <c r="T163" s="15">
        <v>40764.385416666664</v>
      </c>
      <c r="U163" s="16">
        <v>13072181</v>
      </c>
      <c r="V163" s="14">
        <f>U163/MAX(U$11:U163)-1</f>
        <v>-1.0299061766706474E-3</v>
      </c>
      <c r="X163" s="1" t="s">
        <v>96</v>
      </c>
      <c r="Y163" s="15">
        <v>40764.385416666664</v>
      </c>
      <c r="Z163" s="16">
        <v>16093786</v>
      </c>
      <c r="AA163" s="14">
        <f>Z163/MAX(Z$11:Z163)-1</f>
        <v>0</v>
      </c>
      <c r="AC163" s="1" t="s">
        <v>97</v>
      </c>
      <c r="AD163" s="15">
        <v>40764.385416666664</v>
      </c>
      <c r="AE163" s="16">
        <v>1667802.75</v>
      </c>
      <c r="AF163" s="14">
        <f>AE163/MAX(AE$11:AE163)-1</f>
        <v>0</v>
      </c>
      <c r="AH163" s="1" t="s">
        <v>98</v>
      </c>
      <c r="AI163" s="15">
        <v>40764.385416666664</v>
      </c>
      <c r="AJ163" s="16">
        <v>1443666.75</v>
      </c>
      <c r="AK163" s="14">
        <f>AJ163/MAX(AJ$11:AJ163)-1</f>
        <v>-0.25776848108432848</v>
      </c>
      <c r="AM163" s="1" t="s">
        <v>99</v>
      </c>
      <c r="AN163" s="15">
        <v>40764.385416666664</v>
      </c>
      <c r="AO163" s="16">
        <v>1006267.31</v>
      </c>
      <c r="AP163" s="14">
        <f>AO163/MAX(AO$11:AO163)-1</f>
        <v>-0.34325446811787796</v>
      </c>
      <c r="AR163" s="1" t="s">
        <v>100</v>
      </c>
      <c r="AS163" s="15">
        <v>40764.385416666664</v>
      </c>
      <c r="AT163" s="16">
        <v>1082472.5</v>
      </c>
      <c r="AU163" s="14">
        <f>AT163/MAX(AT$11:AT163)-1</f>
        <v>-0.25783551914610181</v>
      </c>
      <c r="AW163" s="1" t="s">
        <v>101</v>
      </c>
      <c r="AX163" s="15">
        <v>40764.385416666664</v>
      </c>
      <c r="AY163" s="16">
        <v>938376.5</v>
      </c>
      <c r="AZ163" s="14">
        <f>AY163/MAX(AY$11:AY163)-1</f>
        <v>-0.40891065565380347</v>
      </c>
      <c r="BB163" s="1" t="s">
        <v>102</v>
      </c>
      <c r="BC163" s="15">
        <v>40764.385416666664</v>
      </c>
      <c r="BD163" s="16">
        <v>984026.31</v>
      </c>
      <c r="BE163" s="14">
        <f>BD163/MAX(BD$11:BD163)-1</f>
        <v>-0.3421169800663364</v>
      </c>
      <c r="BG163" s="1" t="s">
        <v>103</v>
      </c>
      <c r="BH163" s="15">
        <v>40764.385416666664</v>
      </c>
      <c r="BI163" s="16">
        <v>1286927.6299999999</v>
      </c>
      <c r="BJ163" s="14">
        <f>BI163/MAX(BI$11:BI163)-1</f>
        <v>-0.16032051200492747</v>
      </c>
      <c r="BL163" s="1" t="s">
        <v>104</v>
      </c>
      <c r="BM163" s="15">
        <v>40764.385416666664</v>
      </c>
      <c r="BN163" s="16">
        <v>1875696.88</v>
      </c>
      <c r="BO163" s="14">
        <f>BN163/MAX(BN$11:BN163)-1</f>
        <v>-0.14292547707035119</v>
      </c>
      <c r="BQ163" s="1" t="s">
        <v>105</v>
      </c>
      <c r="BR163" s="15">
        <v>40764.385416666664</v>
      </c>
      <c r="BS163" s="16">
        <v>1964325.75</v>
      </c>
      <c r="BT163" s="14">
        <f>BS163/MAX(BS$11:BS163)-1</f>
        <v>-0.20615605923461933</v>
      </c>
      <c r="BV163" s="1" t="s">
        <v>106</v>
      </c>
      <c r="BW163" s="15">
        <v>40764.385416666664</v>
      </c>
      <c r="BX163" s="16">
        <v>988519.25</v>
      </c>
      <c r="BY163" s="14">
        <f>BX163/MAX(BX$11:BX163)-1</f>
        <v>-0.22139008896537871</v>
      </c>
      <c r="CA163" s="1" t="s">
        <v>107</v>
      </c>
      <c r="CB163" s="15">
        <v>40764.385416666664</v>
      </c>
      <c r="CC163" s="16">
        <v>806819.88</v>
      </c>
      <c r="CD163" s="14">
        <f>CC163/MAX(CC$11:CC163)-1</f>
        <v>-0.29470488348886947</v>
      </c>
      <c r="CF163" s="1" t="s">
        <v>108</v>
      </c>
      <c r="CG163" s="15">
        <v>40764.385416666664</v>
      </c>
      <c r="CH163" s="16">
        <v>940925.94</v>
      </c>
      <c r="CI163" s="14">
        <f>CH163/MAX(CH$11:CH163)-1</f>
        <v>-0.34997216404556331</v>
      </c>
      <c r="CK163" s="1" t="s">
        <v>109</v>
      </c>
      <c r="CL163" s="15">
        <v>40764.385416666664</v>
      </c>
      <c r="CM163" s="16">
        <v>1328241.6299999999</v>
      </c>
      <c r="CN163" s="14">
        <f>CM163/MAX(CM$11:CM163)-1</f>
        <v>-7.5027526678773326E-2</v>
      </c>
      <c r="CP163" s="1" t="s">
        <v>110</v>
      </c>
      <c r="CQ163" s="15">
        <v>40764.385416666664</v>
      </c>
      <c r="CR163" s="16">
        <v>876489.06</v>
      </c>
      <c r="CS163" s="14">
        <f>CR163/MAX(CR$11:CR163)-1</f>
        <v>-0.4150626536781058</v>
      </c>
      <c r="CU163" s="1" t="s">
        <v>111</v>
      </c>
      <c r="CV163" s="15">
        <v>40764.385416666664</v>
      </c>
      <c r="CW163" s="16">
        <v>1186034.8799999999</v>
      </c>
      <c r="CX163" s="14">
        <f>CW163/MAX(CW$11:CW163)-1</f>
        <v>-0.34405900269051237</v>
      </c>
    </row>
    <row r="164" spans="4:102">
      <c r="D164" s="1" t="s">
        <v>92</v>
      </c>
      <c r="E164" s="15">
        <v>40765.385416666664</v>
      </c>
      <c r="F164" s="16">
        <v>2766799</v>
      </c>
      <c r="G164" s="14">
        <f>F164/MAX(F$11:F164)-1</f>
        <v>-1.8615993731029623E-2</v>
      </c>
      <c r="I164" s="1" t="s">
        <v>93</v>
      </c>
      <c r="J164" s="15">
        <v>40765.385416666664</v>
      </c>
      <c r="K164" s="16">
        <v>3474000.5</v>
      </c>
      <c r="L164" s="14">
        <f>K164/MAX(K$11:K164)-1</f>
        <v>0</v>
      </c>
      <c r="N164" s="1" t="s">
        <v>94</v>
      </c>
      <c r="O164" s="15">
        <v>40765.385416666664</v>
      </c>
      <c r="P164" s="16">
        <v>7156925</v>
      </c>
      <c r="Q164" s="14">
        <f>P164/MAX(P$11:P164)-1</f>
        <v>0</v>
      </c>
      <c r="S164" s="1" t="s">
        <v>95</v>
      </c>
      <c r="T164" s="15">
        <v>40765.385416666664</v>
      </c>
      <c r="U164" s="16">
        <v>14431606</v>
      </c>
      <c r="V164" s="14">
        <f>U164/MAX(U$11:U164)-1</f>
        <v>0</v>
      </c>
      <c r="X164" s="1" t="s">
        <v>96</v>
      </c>
      <c r="Y164" s="15">
        <v>40765.385416666664</v>
      </c>
      <c r="Z164" s="16">
        <v>17210214</v>
      </c>
      <c r="AA164" s="14">
        <f>Z164/MAX(Z$11:Z164)-1</f>
        <v>0</v>
      </c>
      <c r="AC164" s="1" t="s">
        <v>97</v>
      </c>
      <c r="AD164" s="15">
        <v>40765.385416666664</v>
      </c>
      <c r="AE164" s="16">
        <v>1914271.63</v>
      </c>
      <c r="AF164" s="14">
        <f>AE164/MAX(AE$11:AE164)-1</f>
        <v>0</v>
      </c>
      <c r="AH164" s="1" t="s">
        <v>98</v>
      </c>
      <c r="AI164" s="15">
        <v>40765.385416666664</v>
      </c>
      <c r="AJ164" s="16">
        <v>1734492.5</v>
      </c>
      <c r="AK164" s="14">
        <f>AJ164/MAX(AJ$11:AJ164)-1</f>
        <v>-0.1082464129461731</v>
      </c>
      <c r="AM164" s="1" t="s">
        <v>99</v>
      </c>
      <c r="AN164" s="15">
        <v>40765.385416666664</v>
      </c>
      <c r="AO164" s="16">
        <v>1208979.25</v>
      </c>
      <c r="AP164" s="14">
        <f>AO164/MAX(AO$11:AO164)-1</f>
        <v>-0.21095347857847146</v>
      </c>
      <c r="AR164" s="1" t="s">
        <v>100</v>
      </c>
      <c r="AS164" s="15">
        <v>40765.385416666664</v>
      </c>
      <c r="AT164" s="16">
        <v>1201328.1299999999</v>
      </c>
      <c r="AU164" s="14">
        <f>AT164/MAX(AT$11:AT164)-1</f>
        <v>-0.17634575664819729</v>
      </c>
      <c r="AW164" s="1" t="s">
        <v>101</v>
      </c>
      <c r="AX164" s="15">
        <v>40765.385416666664</v>
      </c>
      <c r="AY164" s="16">
        <v>1095056.1299999999</v>
      </c>
      <c r="AZ164" s="14">
        <f>AY164/MAX(AY$11:AY164)-1</f>
        <v>-0.31021715707502984</v>
      </c>
      <c r="BB164" s="1" t="s">
        <v>102</v>
      </c>
      <c r="BC164" s="15">
        <v>40765.385416666664</v>
      </c>
      <c r="BD164" s="16">
        <v>971363.81</v>
      </c>
      <c r="BE164" s="14">
        <f>BD164/MAX(BD$11:BD164)-1</f>
        <v>-0.35058265182252146</v>
      </c>
      <c r="BG164" s="1" t="s">
        <v>103</v>
      </c>
      <c r="BH164" s="15">
        <v>40765.385416666664</v>
      </c>
      <c r="BI164" s="16">
        <v>1315916.8799999999</v>
      </c>
      <c r="BJ164" s="14">
        <f>BI164/MAX(BI$11:BI164)-1</f>
        <v>-0.14140594522593841</v>
      </c>
      <c r="BL164" s="1" t="s">
        <v>104</v>
      </c>
      <c r="BM164" s="15">
        <v>40765.385416666664</v>
      </c>
      <c r="BN164" s="16">
        <v>2102841.25</v>
      </c>
      <c r="BO164" s="14">
        <f>BN164/MAX(BN$11:BN164)-1</f>
        <v>-3.9134904814398075E-2</v>
      </c>
      <c r="BQ164" s="1" t="s">
        <v>105</v>
      </c>
      <c r="BR164" s="15">
        <v>40765.385416666664</v>
      </c>
      <c r="BS164" s="16">
        <v>2360038</v>
      </c>
      <c r="BT164" s="14">
        <f>BS164/MAX(BS$11:BS164)-1</f>
        <v>-4.623667114476937E-2</v>
      </c>
      <c r="BV164" s="1" t="s">
        <v>106</v>
      </c>
      <c r="BW164" s="15">
        <v>40765.385416666664</v>
      </c>
      <c r="BX164" s="16">
        <v>1187655.8799999999</v>
      </c>
      <c r="BY164" s="14">
        <f>BX164/MAX(BX$11:BX164)-1</f>
        <v>-6.4539573643563553E-2</v>
      </c>
      <c r="CA164" s="1" t="s">
        <v>107</v>
      </c>
      <c r="CB164" s="15">
        <v>40765.385416666664</v>
      </c>
      <c r="CC164" s="16">
        <v>796475.13</v>
      </c>
      <c r="CD164" s="14">
        <f>CC164/MAX(CC$11:CC164)-1</f>
        <v>-0.30374792002947693</v>
      </c>
      <c r="CF164" s="1" t="s">
        <v>108</v>
      </c>
      <c r="CG164" s="15">
        <v>40765.385416666664</v>
      </c>
      <c r="CH164" s="16">
        <v>928861.69</v>
      </c>
      <c r="CI164" s="14">
        <f>CH164/MAX(CH$11:CH164)-1</f>
        <v>-0.35830661204676661</v>
      </c>
      <c r="CK164" s="1" t="s">
        <v>109</v>
      </c>
      <c r="CL164" s="15">
        <v>40765.385416666664</v>
      </c>
      <c r="CM164" s="16">
        <v>1333890.3799999999</v>
      </c>
      <c r="CN164" s="14">
        <f>CM164/MAX(CM$11:CM164)-1</f>
        <v>-7.109380096150808E-2</v>
      </c>
      <c r="CP164" s="1" t="s">
        <v>110</v>
      </c>
      <c r="CQ164" s="15">
        <v>40765.385416666664</v>
      </c>
      <c r="CR164" s="16">
        <v>874214.69</v>
      </c>
      <c r="CS164" s="14">
        <f>CR164/MAX(CR$11:CR164)-1</f>
        <v>-0.41658048660160429</v>
      </c>
      <c r="CU164" s="1" t="s">
        <v>111</v>
      </c>
      <c r="CV164" s="15">
        <v>40765.385416666664</v>
      </c>
      <c r="CW164" s="16">
        <v>1330302.5</v>
      </c>
      <c r="CX164" s="14">
        <f>CW164/MAX(CW$11:CW164)-1</f>
        <v>-0.26427125939727436</v>
      </c>
    </row>
    <row r="165" spans="4:102">
      <c r="D165" s="1" t="s">
        <v>92</v>
      </c>
      <c r="E165" s="15">
        <v>40766.385416666664</v>
      </c>
      <c r="F165" s="16">
        <v>2780189</v>
      </c>
      <c r="G165" s="14">
        <f>F165/MAX(F$11:F165)-1</f>
        <v>-1.3866558790529226E-2</v>
      </c>
      <c r="I165" s="1" t="s">
        <v>93</v>
      </c>
      <c r="J165" s="15">
        <v>40766.385416666664</v>
      </c>
      <c r="K165" s="16">
        <v>3278606</v>
      </c>
      <c r="L165" s="14">
        <f>K165/MAX(K$11:K165)-1</f>
        <v>-5.6244810557741665E-2</v>
      </c>
      <c r="N165" s="1" t="s">
        <v>94</v>
      </c>
      <c r="O165" s="15">
        <v>40766.385416666664</v>
      </c>
      <c r="P165" s="16">
        <v>6955399</v>
      </c>
      <c r="Q165" s="14">
        <f>P165/MAX(P$11:P165)-1</f>
        <v>-2.8158182459645742E-2</v>
      </c>
      <c r="S165" s="1" t="s">
        <v>95</v>
      </c>
      <c r="T165" s="15">
        <v>40766.385416666664</v>
      </c>
      <c r="U165" s="16">
        <v>13767712</v>
      </c>
      <c r="V165" s="14">
        <f>U165/MAX(U$11:U165)-1</f>
        <v>-4.600278028654603E-2</v>
      </c>
      <c r="X165" s="1" t="s">
        <v>96</v>
      </c>
      <c r="Y165" s="15">
        <v>40766.385416666664</v>
      </c>
      <c r="Z165" s="16">
        <v>17139800</v>
      </c>
      <c r="AA165" s="14">
        <f>Z165/MAX(Z$11:Z165)-1</f>
        <v>-4.0914075792433113E-3</v>
      </c>
      <c r="AC165" s="1" t="s">
        <v>97</v>
      </c>
      <c r="AD165" s="15">
        <v>40766.385416666664</v>
      </c>
      <c r="AE165" s="16">
        <v>1840336.75</v>
      </c>
      <c r="AF165" s="14">
        <f>AE165/MAX(AE$11:AE165)-1</f>
        <v>-3.8622982674616502E-2</v>
      </c>
      <c r="AH165" s="1" t="s">
        <v>98</v>
      </c>
      <c r="AI165" s="15">
        <v>40766.385416666664</v>
      </c>
      <c r="AJ165" s="16">
        <v>1659854</v>
      </c>
      <c r="AK165" s="14">
        <f>AJ165/MAX(AJ$11:AJ165)-1</f>
        <v>-0.14662026011317841</v>
      </c>
      <c r="AM165" s="1" t="s">
        <v>99</v>
      </c>
      <c r="AN165" s="15">
        <v>40766.385416666664</v>
      </c>
      <c r="AO165" s="16">
        <v>1206396.25</v>
      </c>
      <c r="AP165" s="14">
        <f>AO165/MAX(AO$11:AO165)-1</f>
        <v>-0.21263928680456945</v>
      </c>
      <c r="AR165" s="1" t="s">
        <v>100</v>
      </c>
      <c r="AS165" s="15">
        <v>40766.385416666664</v>
      </c>
      <c r="AT165" s="16">
        <v>1200582.1299999999</v>
      </c>
      <c r="AU165" s="14">
        <f>AT165/MAX(AT$11:AT165)-1</f>
        <v>-0.17685722895138933</v>
      </c>
      <c r="AW165" s="1" t="s">
        <v>101</v>
      </c>
      <c r="AX165" s="15">
        <v>40766.385416666664</v>
      </c>
      <c r="AY165" s="16">
        <v>1042879.38</v>
      </c>
      <c r="AZ165" s="14">
        <f>AY165/MAX(AY$11:AY165)-1</f>
        <v>-0.34308362479626464</v>
      </c>
      <c r="BB165" s="1" t="s">
        <v>102</v>
      </c>
      <c r="BC165" s="15">
        <v>40766.385416666664</v>
      </c>
      <c r="BD165" s="16">
        <v>981563.44</v>
      </c>
      <c r="BE165" s="14">
        <f>BD165/MAX(BD$11:BD165)-1</f>
        <v>-0.34376356241564787</v>
      </c>
      <c r="BG165" s="1" t="s">
        <v>103</v>
      </c>
      <c r="BH165" s="15">
        <v>40766.385416666664</v>
      </c>
      <c r="BI165" s="16">
        <v>1258822.3799999999</v>
      </c>
      <c r="BJ165" s="14">
        <f>BI165/MAX(BI$11:BI165)-1</f>
        <v>-0.17865829680326428</v>
      </c>
      <c r="BL165" s="1" t="s">
        <v>104</v>
      </c>
      <c r="BM165" s="15">
        <v>40766.385416666664</v>
      </c>
      <c r="BN165" s="16">
        <v>2047589.88</v>
      </c>
      <c r="BO165" s="14">
        <f>BN165/MAX(BN$11:BN165)-1</f>
        <v>-6.4381277023515149E-2</v>
      </c>
      <c r="BQ165" s="1" t="s">
        <v>105</v>
      </c>
      <c r="BR165" s="15">
        <v>40766.385416666664</v>
      </c>
      <c r="BS165" s="16">
        <v>2233788</v>
      </c>
      <c r="BT165" s="14">
        <f>BS165/MAX(BS$11:BS165)-1</f>
        <v>-9.7258146336258955E-2</v>
      </c>
      <c r="BV165" s="1" t="s">
        <v>106</v>
      </c>
      <c r="BW165" s="15">
        <v>40766.385416666664</v>
      </c>
      <c r="BX165" s="16">
        <v>1124122.25</v>
      </c>
      <c r="BY165" s="14">
        <f>BX165/MAX(BX$11:BX165)-1</f>
        <v>-0.11458201237402477</v>
      </c>
      <c r="CA165" s="1" t="s">
        <v>107</v>
      </c>
      <c r="CB165" s="15">
        <v>40766.385416666664</v>
      </c>
      <c r="CC165" s="16">
        <v>804807.81</v>
      </c>
      <c r="CD165" s="14">
        <f>CC165/MAX(CC$11:CC165)-1</f>
        <v>-0.29646376819195652</v>
      </c>
      <c r="CF165" s="1" t="s">
        <v>108</v>
      </c>
      <c r="CG165" s="15">
        <v>40766.385416666664</v>
      </c>
      <c r="CH165" s="16">
        <v>938579.44</v>
      </c>
      <c r="CI165" s="14">
        <f>CH165/MAX(CH$11:CH165)-1</f>
        <v>-0.35159321651337716</v>
      </c>
      <c r="CK165" s="1" t="s">
        <v>109</v>
      </c>
      <c r="CL165" s="15">
        <v>40766.385416666664</v>
      </c>
      <c r="CM165" s="16">
        <v>1270021.6299999999</v>
      </c>
      <c r="CN165" s="14">
        <f>CM165/MAX(CM$11:CM165)-1</f>
        <v>-0.11557127728894034</v>
      </c>
      <c r="CP165" s="1" t="s">
        <v>110</v>
      </c>
      <c r="CQ165" s="15">
        <v>40766.385416666664</v>
      </c>
      <c r="CR165" s="16">
        <v>832068.63</v>
      </c>
      <c r="CS165" s="14">
        <f>CR165/MAX(CR$11:CR165)-1</f>
        <v>-0.44470725465769767</v>
      </c>
      <c r="CU165" s="1" t="s">
        <v>111</v>
      </c>
      <c r="CV165" s="15">
        <v>40766.385416666664</v>
      </c>
      <c r="CW165" s="16">
        <v>1295210.3799999999</v>
      </c>
      <c r="CX165" s="14">
        <f>CW165/MAX(CW$11:CW165)-1</f>
        <v>-0.28367908675434528</v>
      </c>
    </row>
    <row r="166" spans="4:102">
      <c r="D166" s="1" t="s">
        <v>92</v>
      </c>
      <c r="E166" s="15">
        <v>40767.385416666664</v>
      </c>
      <c r="F166" s="16">
        <v>2909520.25</v>
      </c>
      <c r="G166" s="14">
        <f>F166/MAX(F$11:F166)-1</f>
        <v>0</v>
      </c>
      <c r="I166" s="1" t="s">
        <v>93</v>
      </c>
      <c r="J166" s="15">
        <v>40767.385416666664</v>
      </c>
      <c r="K166" s="16">
        <v>3379463.5</v>
      </c>
      <c r="L166" s="14">
        <f>K166/MAX(K$11:K166)-1</f>
        <v>-2.7212719169153798E-2</v>
      </c>
      <c r="N166" s="1" t="s">
        <v>94</v>
      </c>
      <c r="O166" s="15">
        <v>40767.385416666664</v>
      </c>
      <c r="P166" s="16">
        <v>7230210.5</v>
      </c>
      <c r="Q166" s="14">
        <f>P166/MAX(P$11:P166)-1</f>
        <v>0</v>
      </c>
      <c r="S166" s="1" t="s">
        <v>95</v>
      </c>
      <c r="T166" s="15">
        <v>40767.385416666664</v>
      </c>
      <c r="U166" s="16">
        <v>14871785</v>
      </c>
      <c r="V166" s="14">
        <f>U166/MAX(U$11:U166)-1</f>
        <v>0</v>
      </c>
      <c r="X166" s="1" t="s">
        <v>96</v>
      </c>
      <c r="Y166" s="15">
        <v>40767.385416666664</v>
      </c>
      <c r="Z166" s="16">
        <v>18995574</v>
      </c>
      <c r="AA166" s="14">
        <f>Z166/MAX(Z$11:Z166)-1</f>
        <v>0</v>
      </c>
      <c r="AC166" s="1" t="s">
        <v>97</v>
      </c>
      <c r="AD166" s="15">
        <v>40767.385416666664</v>
      </c>
      <c r="AE166" s="16">
        <v>1764045.13</v>
      </c>
      <c r="AF166" s="14">
        <f>AE166/MAX(AE$11:AE166)-1</f>
        <v>-7.8477107243134614E-2</v>
      </c>
      <c r="AH166" s="1" t="s">
        <v>98</v>
      </c>
      <c r="AI166" s="15">
        <v>40767.385416666664</v>
      </c>
      <c r="AJ166" s="16">
        <v>1793516.13</v>
      </c>
      <c r="AK166" s="14">
        <f>AJ166/MAX(AJ$11:AJ166)-1</f>
        <v>-7.7900629511861386E-2</v>
      </c>
      <c r="AM166" s="1" t="s">
        <v>99</v>
      </c>
      <c r="AN166" s="15">
        <v>40767.385416666664</v>
      </c>
      <c r="AO166" s="16">
        <v>1263081.5</v>
      </c>
      <c r="AP166" s="14">
        <f>AO166/MAX(AO$11:AO166)-1</f>
        <v>-0.17564336704133965</v>
      </c>
      <c r="AR166" s="1" t="s">
        <v>100</v>
      </c>
      <c r="AS166" s="15">
        <v>40767.385416666664</v>
      </c>
      <c r="AT166" s="16">
        <v>1243596.25</v>
      </c>
      <c r="AU166" s="14">
        <f>AT166/MAX(AT$11:AT166)-1</f>
        <v>-0.14736590049806841</v>
      </c>
      <c r="AW166" s="1" t="s">
        <v>101</v>
      </c>
      <c r="AX166" s="15">
        <v>40767.385416666664</v>
      </c>
      <c r="AY166" s="16">
        <v>1070133</v>
      </c>
      <c r="AZ166" s="14">
        <f>AY166/MAX(AY$11:AY166)-1</f>
        <v>-0.32591639567569275</v>
      </c>
      <c r="BB166" s="1" t="s">
        <v>102</v>
      </c>
      <c r="BC166" s="15">
        <v>40767.385416666664</v>
      </c>
      <c r="BD166" s="16">
        <v>995992.19</v>
      </c>
      <c r="BE166" s="14">
        <f>BD166/MAX(BD$11:BD166)-1</f>
        <v>-0.33411704226938488</v>
      </c>
      <c r="BG166" s="1" t="s">
        <v>103</v>
      </c>
      <c r="BH166" s="15">
        <v>40767.385416666664</v>
      </c>
      <c r="BI166" s="16">
        <v>1199339.25</v>
      </c>
      <c r="BJ166" s="14">
        <f>BI166/MAX(BI$11:BI166)-1</f>
        <v>-0.21746915374534748</v>
      </c>
      <c r="BL166" s="1" t="s">
        <v>104</v>
      </c>
      <c r="BM166" s="15">
        <v>40767.385416666664</v>
      </c>
      <c r="BN166" s="16">
        <v>2011646.75</v>
      </c>
      <c r="BO166" s="14">
        <f>BN166/MAX(BN$11:BN166)-1</f>
        <v>-8.0805008024948721E-2</v>
      </c>
      <c r="BQ166" s="1" t="s">
        <v>105</v>
      </c>
      <c r="BR166" s="15">
        <v>40767.385416666664</v>
      </c>
      <c r="BS166" s="16">
        <v>2371507</v>
      </c>
      <c r="BT166" s="14">
        <f>BS166/MAX(BS$11:BS166)-1</f>
        <v>-4.1601698479651006E-2</v>
      </c>
      <c r="BV166" s="1" t="s">
        <v>106</v>
      </c>
      <c r="BW166" s="15">
        <v>40767.385416666664</v>
      </c>
      <c r="BX166" s="16">
        <v>1193427.5</v>
      </c>
      <c r="BY166" s="14">
        <f>BX166/MAX(BX$11:BX166)-1</f>
        <v>-5.9993541247405635E-2</v>
      </c>
      <c r="CA166" s="1" t="s">
        <v>107</v>
      </c>
      <c r="CB166" s="15">
        <v>40767.385416666664</v>
      </c>
      <c r="CC166" s="16">
        <v>816595.56</v>
      </c>
      <c r="CD166" s="14">
        <f>CC166/MAX(CC$11:CC166)-1</f>
        <v>-0.28615930902362996</v>
      </c>
      <c r="CF166" s="1" t="s">
        <v>108</v>
      </c>
      <c r="CG166" s="15">
        <v>40767.385416666664</v>
      </c>
      <c r="CH166" s="16">
        <v>952326.5</v>
      </c>
      <c r="CI166" s="14">
        <f>CH166/MAX(CH$11:CH166)-1</f>
        <v>-0.34209621862793704</v>
      </c>
      <c r="CK166" s="1" t="s">
        <v>109</v>
      </c>
      <c r="CL166" s="15">
        <v>40767.385416666664</v>
      </c>
      <c r="CM166" s="16">
        <v>1215195.1299999999</v>
      </c>
      <c r="CN166" s="14">
        <f>CM166/MAX(CM$11:CM166)-1</f>
        <v>-0.1537518328167371</v>
      </c>
      <c r="CP166" s="1" t="s">
        <v>110</v>
      </c>
      <c r="CQ166" s="15">
        <v>40767.385416666664</v>
      </c>
      <c r="CR166" s="16">
        <v>795834.25</v>
      </c>
      <c r="CS166" s="14">
        <f>CR166/MAX(CR$11:CR166)-1</f>
        <v>-0.46888877961913766</v>
      </c>
      <c r="CU166" s="1" t="s">
        <v>111</v>
      </c>
      <c r="CV166" s="15">
        <v>40767.385416666664</v>
      </c>
      <c r="CW166" s="16">
        <v>1272363.8799999999</v>
      </c>
      <c r="CX166" s="14">
        <f>CW166/MAX(CW$11:CW166)-1</f>
        <v>-0.29631442846961698</v>
      </c>
    </row>
    <row r="167" spans="4:102">
      <c r="D167" s="1" t="s">
        <v>92</v>
      </c>
      <c r="E167" s="15">
        <v>40771.385416666664</v>
      </c>
      <c r="F167" s="16">
        <v>3029330.25</v>
      </c>
      <c r="G167" s="14">
        <f>F167/MAX(F$11:F167)-1</f>
        <v>0</v>
      </c>
      <c r="I167" s="1" t="s">
        <v>93</v>
      </c>
      <c r="J167" s="15">
        <v>40771.385416666664</v>
      </c>
      <c r="K167" s="16">
        <v>3634797</v>
      </c>
      <c r="L167" s="14">
        <f>K167/MAX(K$11:K167)-1</f>
        <v>0</v>
      </c>
      <c r="N167" s="1" t="s">
        <v>94</v>
      </c>
      <c r="O167" s="15">
        <v>40771.385416666664</v>
      </c>
      <c r="P167" s="16">
        <v>7865512</v>
      </c>
      <c r="Q167" s="14">
        <f>P167/MAX(P$11:P167)-1</f>
        <v>0</v>
      </c>
      <c r="S167" s="1" t="s">
        <v>95</v>
      </c>
      <c r="T167" s="15">
        <v>40771.385416666664</v>
      </c>
      <c r="U167" s="16">
        <v>16062229</v>
      </c>
      <c r="V167" s="14">
        <f>U167/MAX(U$11:U167)-1</f>
        <v>0</v>
      </c>
      <c r="X167" s="1" t="s">
        <v>96</v>
      </c>
      <c r="Y167" s="15">
        <v>40771.385416666664</v>
      </c>
      <c r="Z167" s="16">
        <v>20233288</v>
      </c>
      <c r="AA167" s="14">
        <f>Z167/MAX(Z$11:Z167)-1</f>
        <v>0</v>
      </c>
      <c r="AC167" s="1" t="s">
        <v>97</v>
      </c>
      <c r="AD167" s="15">
        <v>40771.385416666664</v>
      </c>
      <c r="AE167" s="16">
        <v>1866283.75</v>
      </c>
      <c r="AF167" s="14">
        <f>AE167/MAX(AE$11:AE167)-1</f>
        <v>-2.5068479962793933E-2</v>
      </c>
      <c r="AH167" s="1" t="s">
        <v>98</v>
      </c>
      <c r="AI167" s="15">
        <v>40771.385416666664</v>
      </c>
      <c r="AJ167" s="16">
        <v>1868563.5</v>
      </c>
      <c r="AK167" s="14">
        <f>AJ167/MAX(AJ$11:AJ167)-1</f>
        <v>-3.931657025737878E-2</v>
      </c>
      <c r="AM167" s="1" t="s">
        <v>99</v>
      </c>
      <c r="AN167" s="15">
        <v>40771.385416666664</v>
      </c>
      <c r="AO167" s="16">
        <v>1315593.75</v>
      </c>
      <c r="AP167" s="14">
        <f>AO167/MAX(AO$11:AO167)-1</f>
        <v>-0.14137097717648661</v>
      </c>
      <c r="AR167" s="1" t="s">
        <v>100</v>
      </c>
      <c r="AS167" s="15">
        <v>40771.385416666664</v>
      </c>
      <c r="AT167" s="16">
        <v>1285864.25</v>
      </c>
      <c r="AU167" s="14">
        <f>AT167/MAX(AT$11:AT167)-1</f>
        <v>-0.11838612662230474</v>
      </c>
      <c r="AW167" s="1" t="s">
        <v>101</v>
      </c>
      <c r="AX167" s="15">
        <v>40771.385416666664</v>
      </c>
      <c r="AY167" s="16">
        <v>1106358.25</v>
      </c>
      <c r="AZ167" s="14">
        <f>AY167/MAX(AY$11:AY167)-1</f>
        <v>-0.30309787957764778</v>
      </c>
      <c r="BB167" s="1" t="s">
        <v>102</v>
      </c>
      <c r="BC167" s="15">
        <v>40771.385416666664</v>
      </c>
      <c r="BD167" s="16">
        <v>1003455.31</v>
      </c>
      <c r="BE167" s="14">
        <f>BD167/MAX(BD$11:BD167)-1</f>
        <v>-0.32912748063487185</v>
      </c>
      <c r="BG167" s="1" t="s">
        <v>103</v>
      </c>
      <c r="BH167" s="15">
        <v>40771.385416666664</v>
      </c>
      <c r="BI167" s="16">
        <v>1268716.6299999999</v>
      </c>
      <c r="BJ167" s="14">
        <f>BI167/MAX(BI$11:BI167)-1</f>
        <v>-0.17220261228734846</v>
      </c>
      <c r="BL167" s="1" t="s">
        <v>104</v>
      </c>
      <c r="BM167" s="15">
        <v>40771.385416666664</v>
      </c>
      <c r="BN167" s="16">
        <v>2129986.75</v>
      </c>
      <c r="BO167" s="14">
        <f>BN167/MAX(BN$11:BN167)-1</f>
        <v>-2.6731132802906066E-2</v>
      </c>
      <c r="BQ167" s="1" t="s">
        <v>105</v>
      </c>
      <c r="BR167" s="15">
        <v>40771.385416666664</v>
      </c>
      <c r="BS167" s="16">
        <v>2486045.75</v>
      </c>
      <c r="BT167" s="14">
        <f>BS167/MAX(BS$11:BS167)-1</f>
        <v>0</v>
      </c>
      <c r="BV167" s="1" t="s">
        <v>106</v>
      </c>
      <c r="BW167" s="15">
        <v>40771.385416666664</v>
      </c>
      <c r="BX167" s="16">
        <v>1251067.5</v>
      </c>
      <c r="BY167" s="14">
        <f>BX167/MAX(BX$11:BX167)-1</f>
        <v>-1.4593236425789358E-2</v>
      </c>
      <c r="CA167" s="1" t="s">
        <v>107</v>
      </c>
      <c r="CB167" s="15">
        <v>40771.385416666664</v>
      </c>
      <c r="CC167" s="16">
        <v>822692.69</v>
      </c>
      <c r="CD167" s="14">
        <f>CC167/MAX(CC$11:CC167)-1</f>
        <v>-0.28082940067564355</v>
      </c>
      <c r="CF167" s="1" t="s">
        <v>108</v>
      </c>
      <c r="CG167" s="15">
        <v>40771.385416666664</v>
      </c>
      <c r="CH167" s="16">
        <v>959437.06</v>
      </c>
      <c r="CI167" s="14">
        <f>CH167/MAX(CH$11:CH167)-1</f>
        <v>-0.33718397024287894</v>
      </c>
      <c r="CK167" s="1" t="s">
        <v>109</v>
      </c>
      <c r="CL167" s="15">
        <v>40771.385416666664</v>
      </c>
      <c r="CM167" s="16">
        <v>1285482</v>
      </c>
      <c r="CN167" s="14">
        <f>CM167/MAX(CM$11:CM167)-1</f>
        <v>-0.10480485019136376</v>
      </c>
      <c r="CP167" s="1" t="s">
        <v>110</v>
      </c>
      <c r="CQ167" s="15">
        <v>40771.385416666664</v>
      </c>
      <c r="CR167" s="16">
        <v>841876.88</v>
      </c>
      <c r="CS167" s="14">
        <f>CR167/MAX(CR$11:CR167)-1</f>
        <v>-0.43816158057129007</v>
      </c>
      <c r="CU167" s="1" t="s">
        <v>111</v>
      </c>
      <c r="CV167" s="15">
        <v>40771.385416666664</v>
      </c>
      <c r="CW167" s="16">
        <v>1347228.25</v>
      </c>
      <c r="CX167" s="14">
        <f>CW167/MAX(CW$11:CW167)-1</f>
        <v>-0.25491041046911211</v>
      </c>
    </row>
    <row r="168" spans="4:102">
      <c r="D168" s="1" t="s">
        <v>92</v>
      </c>
      <c r="E168" s="15">
        <v>40772.385416666664</v>
      </c>
      <c r="F168" s="16">
        <v>3051546.75</v>
      </c>
      <c r="G168" s="14">
        <f>F168/MAX(F$11:F168)-1</f>
        <v>0</v>
      </c>
      <c r="I168" s="1" t="s">
        <v>93</v>
      </c>
      <c r="J168" s="15">
        <v>40772.385416666664</v>
      </c>
      <c r="K168" s="16">
        <v>3712719.5</v>
      </c>
      <c r="L168" s="14">
        <f>K168/MAX(K$11:K168)-1</f>
        <v>0</v>
      </c>
      <c r="N168" s="1" t="s">
        <v>94</v>
      </c>
      <c r="O168" s="15">
        <v>40772.385416666664</v>
      </c>
      <c r="P168" s="16">
        <v>7416617.5</v>
      </c>
      <c r="Q168" s="14">
        <f>P168/MAX(P$11:P168)-1</f>
        <v>-5.7071237066321889E-2</v>
      </c>
      <c r="S168" s="1" t="s">
        <v>95</v>
      </c>
      <c r="T168" s="15">
        <v>40772.385416666664</v>
      </c>
      <c r="U168" s="16">
        <v>15516637</v>
      </c>
      <c r="V168" s="14">
        <f>U168/MAX(U$11:U168)-1</f>
        <v>-3.3967390204684533E-2</v>
      </c>
      <c r="X168" s="1" t="s">
        <v>96</v>
      </c>
      <c r="Y168" s="15">
        <v>40772.385416666664</v>
      </c>
      <c r="Z168" s="16">
        <v>19793776</v>
      </c>
      <c r="AA168" s="14">
        <f>Z168/MAX(Z$11:Z168)-1</f>
        <v>-2.1722223298556331E-2</v>
      </c>
      <c r="AC168" s="1" t="s">
        <v>97</v>
      </c>
      <c r="AD168" s="15">
        <v>40772.385416666664</v>
      </c>
      <c r="AE168" s="16">
        <v>1907179.25</v>
      </c>
      <c r="AF168" s="14">
        <f>AE168/MAX(AE$11:AE168)-1</f>
        <v>-3.7050018862787581E-3</v>
      </c>
      <c r="AH168" s="1" t="s">
        <v>98</v>
      </c>
      <c r="AI168" s="15">
        <v>40772.385416666664</v>
      </c>
      <c r="AJ168" s="16">
        <v>1882479.5</v>
      </c>
      <c r="AK168" s="14">
        <f>AJ168/MAX(AJ$11:AJ168)-1</f>
        <v>-3.2161945537213521E-2</v>
      </c>
      <c r="AM168" s="1" t="s">
        <v>99</v>
      </c>
      <c r="AN168" s="15">
        <v>40772.385416666664</v>
      </c>
      <c r="AO168" s="16">
        <v>1325331.1299999999</v>
      </c>
      <c r="AP168" s="14">
        <f>AO168/MAX(AO$11:AO168)-1</f>
        <v>-0.13501582607132123</v>
      </c>
      <c r="AR168" s="1" t="s">
        <v>100</v>
      </c>
      <c r="AS168" s="15">
        <v>40772.385416666664</v>
      </c>
      <c r="AT168" s="16">
        <v>1314593.1299999999</v>
      </c>
      <c r="AU168" s="14">
        <f>AT168/MAX(AT$11:AT168)-1</f>
        <v>-9.8689040266102812E-2</v>
      </c>
      <c r="AW168" s="1" t="s">
        <v>101</v>
      </c>
      <c r="AX168" s="15">
        <v>40772.385416666664</v>
      </c>
      <c r="AY168" s="16">
        <v>1131076.6299999999</v>
      </c>
      <c r="AZ168" s="14">
        <f>AY168/MAX(AY$11:AY168)-1</f>
        <v>-0.28752761430832352</v>
      </c>
      <c r="BB168" s="1" t="s">
        <v>102</v>
      </c>
      <c r="BC168" s="15">
        <v>40772.385416666664</v>
      </c>
      <c r="BD168" s="16">
        <v>1005321.06</v>
      </c>
      <c r="BE168" s="14">
        <f>BD168/MAX(BD$11:BD168)-1</f>
        <v>-0.32788011028311648</v>
      </c>
      <c r="BG168" s="1" t="s">
        <v>103</v>
      </c>
      <c r="BH168" s="15">
        <v>40772.385416666664</v>
      </c>
      <c r="BI168" s="16">
        <v>1296467.6299999999</v>
      </c>
      <c r="BJ168" s="14">
        <f>BI168/MAX(BI$11:BI168)-1</f>
        <v>-0.15409596438567019</v>
      </c>
      <c r="BL168" s="1" t="s">
        <v>104</v>
      </c>
      <c r="BM168" s="15">
        <v>40772.385416666664</v>
      </c>
      <c r="BN168" s="16">
        <v>2177322.75</v>
      </c>
      <c r="BO168" s="14">
        <f>BN168/MAX(BN$11:BN168)-1</f>
        <v>-5.1015827140891146E-3</v>
      </c>
      <c r="BQ168" s="1" t="s">
        <v>105</v>
      </c>
      <c r="BR168" s="15">
        <v>40772.385416666664</v>
      </c>
      <c r="BS168" s="16">
        <v>2531588.5</v>
      </c>
      <c r="BT168" s="14">
        <f>BS168/MAX(BS$11:BS168)-1</f>
        <v>0</v>
      </c>
      <c r="BV168" s="1" t="s">
        <v>106</v>
      </c>
      <c r="BW168" s="15">
        <v>40772.385416666664</v>
      </c>
      <c r="BX168" s="16">
        <v>1273986.25</v>
      </c>
      <c r="BY168" s="14">
        <f>BX168/MAX(BX$11:BX168)-1</f>
        <v>0</v>
      </c>
      <c r="CA168" s="1" t="s">
        <v>107</v>
      </c>
      <c r="CB168" s="15">
        <v>40772.385416666664</v>
      </c>
      <c r="CC168" s="16">
        <v>824217</v>
      </c>
      <c r="CD168" s="14">
        <f>CC168/MAX(CC$11:CC168)-1</f>
        <v>-0.2794968995490611</v>
      </c>
      <c r="CF168" s="1" t="s">
        <v>108</v>
      </c>
      <c r="CG168" s="15">
        <v>40772.385416666664</v>
      </c>
      <c r="CH168" s="16">
        <v>961214.69</v>
      </c>
      <c r="CI168" s="14">
        <f>CH168/MAX(CH$11:CH168)-1</f>
        <v>-0.33595591505499922</v>
      </c>
      <c r="CK168" s="1" t="s">
        <v>109</v>
      </c>
      <c r="CL168" s="15">
        <v>40772.385416666664</v>
      </c>
      <c r="CM168" s="16">
        <v>1313596.75</v>
      </c>
      <c r="CN168" s="14">
        <f>CM168/MAX(CM$11:CM168)-1</f>
        <v>-8.5226055748437002E-2</v>
      </c>
      <c r="CP168" s="1" t="s">
        <v>110</v>
      </c>
      <c r="CQ168" s="15">
        <v>40772.385416666664</v>
      </c>
      <c r="CR168" s="16">
        <v>860293.94</v>
      </c>
      <c r="CS168" s="14">
        <f>CR168/MAX(CR$11:CR168)-1</f>
        <v>-0.42587069561323809</v>
      </c>
      <c r="CU168" s="1" t="s">
        <v>111</v>
      </c>
      <c r="CV168" s="15">
        <v>40772.385416666664</v>
      </c>
      <c r="CW168" s="16">
        <v>1377174</v>
      </c>
      <c r="CX168" s="14">
        <f>CW168/MAX(CW$11:CW168)-1</f>
        <v>-0.23834880216280274</v>
      </c>
    </row>
    <row r="169" spans="4:102">
      <c r="D169" s="1" t="s">
        <v>92</v>
      </c>
      <c r="E169" s="15">
        <v>40773.385416666664</v>
      </c>
      <c r="F169" s="16">
        <v>3092805.75</v>
      </c>
      <c r="G169" s="14">
        <f>F169/MAX(F$11:F169)-1</f>
        <v>0</v>
      </c>
      <c r="I169" s="1" t="s">
        <v>93</v>
      </c>
      <c r="J169" s="15">
        <v>40773.385416666664</v>
      </c>
      <c r="K169" s="16">
        <v>3981543.75</v>
      </c>
      <c r="L169" s="14">
        <f>K169/MAX(K$11:K169)-1</f>
        <v>0</v>
      </c>
      <c r="N169" s="1" t="s">
        <v>94</v>
      </c>
      <c r="O169" s="15">
        <v>40773.385416666664</v>
      </c>
      <c r="P169" s="16">
        <v>7762012</v>
      </c>
      <c r="Q169" s="14">
        <f>P169/MAX(P$11:P169)-1</f>
        <v>-1.3158711092170483E-2</v>
      </c>
      <c r="S169" s="1" t="s">
        <v>95</v>
      </c>
      <c r="T169" s="15">
        <v>40773.385416666664</v>
      </c>
      <c r="U169" s="16">
        <v>16238830</v>
      </c>
      <c r="V169" s="14">
        <f>U169/MAX(U$11:U169)-1</f>
        <v>0</v>
      </c>
      <c r="X169" s="1" t="s">
        <v>96</v>
      </c>
      <c r="Y169" s="15">
        <v>40773.385416666664</v>
      </c>
      <c r="Z169" s="16">
        <v>21096592</v>
      </c>
      <c r="AA169" s="14">
        <f>Z169/MAX(Z$11:Z169)-1</f>
        <v>0</v>
      </c>
      <c r="AC169" s="1" t="s">
        <v>97</v>
      </c>
      <c r="AD169" s="15">
        <v>40773.385416666664</v>
      </c>
      <c r="AE169" s="16">
        <v>1971804.88</v>
      </c>
      <c r="AF169" s="14">
        <f>AE169/MAX(AE$11:AE169)-1</f>
        <v>0</v>
      </c>
      <c r="AH169" s="1" t="s">
        <v>98</v>
      </c>
      <c r="AI169" s="15">
        <v>40773.385416666664</v>
      </c>
      <c r="AJ169" s="16">
        <v>1908323.63</v>
      </c>
      <c r="AK169" s="14">
        <f>AJ169/MAX(AJ$11:AJ169)-1</f>
        <v>-1.8874718505799248E-2</v>
      </c>
      <c r="AM169" s="1" t="s">
        <v>99</v>
      </c>
      <c r="AN169" s="15">
        <v>40773.385416666664</v>
      </c>
      <c r="AO169" s="16">
        <v>1343414.75</v>
      </c>
      <c r="AP169" s="14">
        <f>AO169/MAX(AO$11:AO169)-1</f>
        <v>-0.12321345853216881</v>
      </c>
      <c r="AR169" s="1" t="s">
        <v>100</v>
      </c>
      <c r="AS169" s="15">
        <v>40773.385416666664</v>
      </c>
      <c r="AT169" s="16">
        <v>1359992.38</v>
      </c>
      <c r="AU169" s="14">
        <f>AT169/MAX(AT$11:AT169)-1</f>
        <v>-6.7562419675366026E-2</v>
      </c>
      <c r="AW169" s="1" t="s">
        <v>101</v>
      </c>
      <c r="AX169" s="15">
        <v>40773.385416666664</v>
      </c>
      <c r="AY169" s="16">
        <v>1200036</v>
      </c>
      <c r="AZ169" s="14">
        <f>AY169/MAX(AY$11:AY169)-1</f>
        <v>-0.24408966717321634</v>
      </c>
      <c r="BB169" s="1" t="s">
        <v>102</v>
      </c>
      <c r="BC169" s="15">
        <v>40773.385416666664</v>
      </c>
      <c r="BD169" s="16">
        <v>1007734.19</v>
      </c>
      <c r="BE169" s="14">
        <f>BD169/MAX(BD$11:BD169)-1</f>
        <v>-0.32626678222901961</v>
      </c>
      <c r="BG169" s="1" t="s">
        <v>103</v>
      </c>
      <c r="BH169" s="15">
        <v>40773.385416666664</v>
      </c>
      <c r="BI169" s="16">
        <v>1340321.5</v>
      </c>
      <c r="BJ169" s="14">
        <f>BI169/MAX(BI$11:BI169)-1</f>
        <v>-0.12548270420708296</v>
      </c>
      <c r="BL169" s="1" t="s">
        <v>104</v>
      </c>
      <c r="BM169" s="15">
        <v>40773.385416666664</v>
      </c>
      <c r="BN169" s="16">
        <v>2252126</v>
      </c>
      <c r="BO169" s="14">
        <f>BN169/MAX(BN$11:BN169)-1</f>
        <v>0</v>
      </c>
      <c r="BQ169" s="1" t="s">
        <v>105</v>
      </c>
      <c r="BR169" s="15">
        <v>40773.385416666664</v>
      </c>
      <c r="BS169" s="16">
        <v>2587494.5</v>
      </c>
      <c r="BT169" s="14">
        <f>BS169/MAX(BS$11:BS169)-1</f>
        <v>0</v>
      </c>
      <c r="BV169" s="1" t="s">
        <v>106</v>
      </c>
      <c r="BW169" s="15">
        <v>40773.385416666664</v>
      </c>
      <c r="BX169" s="16">
        <v>1302120.1299999999</v>
      </c>
      <c r="BY169" s="14">
        <f>BX169/MAX(BX$11:BX169)-1</f>
        <v>0</v>
      </c>
      <c r="CA169" s="1" t="s">
        <v>107</v>
      </c>
      <c r="CB169" s="15">
        <v>40773.385416666664</v>
      </c>
      <c r="CC169" s="16">
        <v>826188.38</v>
      </c>
      <c r="CD169" s="14">
        <f>CC169/MAX(CC$11:CC169)-1</f>
        <v>-0.27777358469124214</v>
      </c>
      <c r="CF169" s="1" t="s">
        <v>108</v>
      </c>
      <c r="CG169" s="15">
        <v>40773.385416666664</v>
      </c>
      <c r="CH169" s="16">
        <v>963513.81</v>
      </c>
      <c r="CI169" s="14">
        <f>CH169/MAX(CH$11:CH169)-1</f>
        <v>-0.33436759451385267</v>
      </c>
      <c r="CK169" s="1" t="s">
        <v>109</v>
      </c>
      <c r="CL169" s="15">
        <v>40773.385416666664</v>
      </c>
      <c r="CM169" s="16">
        <v>1358025.5</v>
      </c>
      <c r="CN169" s="14">
        <f>CM169/MAX(CM$11:CM169)-1</f>
        <v>-5.4286375914677776E-2</v>
      </c>
      <c r="CP169" s="1" t="s">
        <v>110</v>
      </c>
      <c r="CQ169" s="15">
        <v>40773.385416666664</v>
      </c>
      <c r="CR169" s="16">
        <v>889397.75</v>
      </c>
      <c r="CS169" s="14">
        <f>CR169/MAX(CR$11:CR169)-1</f>
        <v>-0.40644785719326215</v>
      </c>
      <c r="CU169" s="1" t="s">
        <v>111</v>
      </c>
      <c r="CV169" s="15">
        <v>40773.385416666664</v>
      </c>
      <c r="CW169" s="16">
        <v>1424496.25</v>
      </c>
      <c r="CX169" s="14">
        <f>CW169/MAX(CW$11:CW169)-1</f>
        <v>-0.21217705596598868</v>
      </c>
    </row>
    <row r="170" spans="4:102">
      <c r="D170" s="1" t="s">
        <v>92</v>
      </c>
      <c r="E170" s="15">
        <v>40774.385416666664</v>
      </c>
      <c r="F170" s="16">
        <v>3100422.75</v>
      </c>
      <c r="G170" s="14">
        <f>F170/MAX(F$11:F170)-1</f>
        <v>0</v>
      </c>
      <c r="I170" s="1" t="s">
        <v>93</v>
      </c>
      <c r="J170" s="15">
        <v>40774.385416666664</v>
      </c>
      <c r="K170" s="16">
        <v>4017485.75</v>
      </c>
      <c r="L170" s="14">
        <f>K170/MAX(K$11:K170)-1</f>
        <v>0</v>
      </c>
      <c r="N170" s="1" t="s">
        <v>94</v>
      </c>
      <c r="O170" s="15">
        <v>40774.385416666664</v>
      </c>
      <c r="P170" s="16">
        <v>7789978</v>
      </c>
      <c r="Q170" s="14">
        <f>P170/MAX(P$11:P170)-1</f>
        <v>-9.6031892138744857E-3</v>
      </c>
      <c r="S170" s="1" t="s">
        <v>95</v>
      </c>
      <c r="T170" s="15">
        <v>40774.385416666664</v>
      </c>
      <c r="U170" s="16">
        <v>15923592</v>
      </c>
      <c r="V170" s="14">
        <f>U170/MAX(U$11:U170)-1</f>
        <v>-1.9412605464802613E-2</v>
      </c>
      <c r="X170" s="1" t="s">
        <v>96</v>
      </c>
      <c r="Y170" s="15">
        <v>40774.385416666664</v>
      </c>
      <c r="Z170" s="16">
        <v>20543482</v>
      </c>
      <c r="AA170" s="14">
        <f>Z170/MAX(Z$11:Z170)-1</f>
        <v>-2.6217978714287105E-2</v>
      </c>
      <c r="AC170" s="1" t="s">
        <v>97</v>
      </c>
      <c r="AD170" s="15">
        <v>40774.385416666664</v>
      </c>
      <c r="AE170" s="16">
        <v>1975087.25</v>
      </c>
      <c r="AF170" s="14">
        <f>AE170/MAX(AE$11:AE170)-1</f>
        <v>0</v>
      </c>
      <c r="AH170" s="1" t="s">
        <v>98</v>
      </c>
      <c r="AI170" s="15">
        <v>40774.385416666664</v>
      </c>
      <c r="AJ170" s="16">
        <v>1913094.88</v>
      </c>
      <c r="AK170" s="14">
        <f>AJ170/MAX(AJ$11:AJ170)-1</f>
        <v>-1.6421678609558454E-2</v>
      </c>
      <c r="AM170" s="1" t="s">
        <v>99</v>
      </c>
      <c r="AN170" s="15">
        <v>40774.385416666664</v>
      </c>
      <c r="AO170" s="16">
        <v>1346753.25</v>
      </c>
      <c r="AP170" s="14">
        <f>AO170/MAX(AO$11:AO170)-1</f>
        <v>-0.12103456934795342</v>
      </c>
      <c r="AR170" s="1" t="s">
        <v>100</v>
      </c>
      <c r="AS170" s="15">
        <v>40774.385416666664</v>
      </c>
      <c r="AT170" s="16">
        <v>1362298.25</v>
      </c>
      <c r="AU170" s="14">
        <f>AT170/MAX(AT$11:AT170)-1</f>
        <v>-6.5981469756114741E-2</v>
      </c>
      <c r="AW170" s="1" t="s">
        <v>101</v>
      </c>
      <c r="AX170" s="15">
        <v>40774.385416666664</v>
      </c>
      <c r="AY170" s="16">
        <v>1217581.1299999999</v>
      </c>
      <c r="AZ170" s="14">
        <f>AY170/MAX(AY$11:AY170)-1</f>
        <v>-0.23303787784540531</v>
      </c>
      <c r="BB170" s="1" t="s">
        <v>102</v>
      </c>
      <c r="BC170" s="15">
        <v>40774.385416666664</v>
      </c>
      <c r="BD170" s="16">
        <v>1006938.13</v>
      </c>
      <c r="BE170" s="14">
        <f>BD170/MAX(BD$11:BD170)-1</f>
        <v>-0.32679899803618473</v>
      </c>
      <c r="BG170" s="1" t="s">
        <v>103</v>
      </c>
      <c r="BH170" s="15">
        <v>40774.385416666664</v>
      </c>
      <c r="BI170" s="16">
        <v>1342548.88</v>
      </c>
      <c r="BJ170" s="14">
        <f>BI170/MAX(BI$11:BI170)-1</f>
        <v>-0.12402940935633033</v>
      </c>
      <c r="BL170" s="1" t="s">
        <v>104</v>
      </c>
      <c r="BM170" s="15">
        <v>40774.385416666664</v>
      </c>
      <c r="BN170" s="16">
        <v>2255925.25</v>
      </c>
      <c r="BO170" s="14">
        <f>BN170/MAX(BN$11:BN170)-1</f>
        <v>0</v>
      </c>
      <c r="BQ170" s="1" t="s">
        <v>105</v>
      </c>
      <c r="BR170" s="15">
        <v>40774.385416666664</v>
      </c>
      <c r="BS170" s="16">
        <v>2590085.25</v>
      </c>
      <c r="BT170" s="14">
        <f>BS170/MAX(BS$11:BS170)-1</f>
        <v>0</v>
      </c>
      <c r="BV170" s="1" t="s">
        <v>106</v>
      </c>
      <c r="BW170" s="15">
        <v>40774.385416666664</v>
      </c>
      <c r="BX170" s="16">
        <v>1303423.8799999999</v>
      </c>
      <c r="BY170" s="14">
        <f>BX170/MAX(BX$11:BX170)-1</f>
        <v>0</v>
      </c>
      <c r="CA170" s="1" t="s">
        <v>107</v>
      </c>
      <c r="CB170" s="15">
        <v>40774.385416666664</v>
      </c>
      <c r="CC170" s="16">
        <v>825538</v>
      </c>
      <c r="CD170" s="14">
        <f>CC170/MAX(CC$11:CC170)-1</f>
        <v>-0.27834212526547353</v>
      </c>
      <c r="CF170" s="1" t="s">
        <v>108</v>
      </c>
      <c r="CG170" s="15">
        <v>40774.385416666664</v>
      </c>
      <c r="CH170" s="16">
        <v>962755.31</v>
      </c>
      <c r="CI170" s="14">
        <f>CH170/MAX(CH$11:CH170)-1</f>
        <v>-0.33489159549268788</v>
      </c>
      <c r="CK170" s="1" t="s">
        <v>109</v>
      </c>
      <c r="CL170" s="15">
        <v>40774.385416666664</v>
      </c>
      <c r="CM170" s="16">
        <v>1360282</v>
      </c>
      <c r="CN170" s="14">
        <f>CM170/MAX(CM$11:CM170)-1</f>
        <v>-5.2714974793897196E-2</v>
      </c>
      <c r="CP170" s="1" t="s">
        <v>110</v>
      </c>
      <c r="CQ170" s="15">
        <v>40774.385416666664</v>
      </c>
      <c r="CR170" s="16">
        <v>890875.94</v>
      </c>
      <c r="CS170" s="14">
        <f>CR170/MAX(CR$11:CR170)-1</f>
        <v>-0.4054613662312877</v>
      </c>
      <c r="CU170" s="1" t="s">
        <v>111</v>
      </c>
      <c r="CV170" s="15">
        <v>40774.385416666664</v>
      </c>
      <c r="CW170" s="16">
        <v>1426899.75</v>
      </c>
      <c r="CX170" s="14">
        <f>CW170/MAX(CW$11:CW170)-1</f>
        <v>-0.21084779136035303</v>
      </c>
    </row>
    <row r="171" spans="4:102">
      <c r="D171" s="1" t="s">
        <v>92</v>
      </c>
      <c r="E171" s="15">
        <v>40777.385416666664</v>
      </c>
      <c r="F171" s="16">
        <v>3061372</v>
      </c>
      <c r="G171" s="14">
        <f>F171/MAX(F$11:F171)-1</f>
        <v>-1.2595298495987395E-2</v>
      </c>
      <c r="I171" s="1" t="s">
        <v>93</v>
      </c>
      <c r="J171" s="15">
        <v>40777.385416666664</v>
      </c>
      <c r="K171" s="16">
        <v>4158201.5</v>
      </c>
      <c r="L171" s="14">
        <f>K171/MAX(K$11:K171)-1</f>
        <v>0</v>
      </c>
      <c r="N171" s="1" t="s">
        <v>94</v>
      </c>
      <c r="O171" s="15">
        <v>40777.385416666664</v>
      </c>
      <c r="P171" s="16">
        <v>8324321.5</v>
      </c>
      <c r="Q171" s="14">
        <f>P171/MAX(P$11:P171)-1</f>
        <v>0</v>
      </c>
      <c r="S171" s="1" t="s">
        <v>95</v>
      </c>
      <c r="T171" s="15">
        <v>40777.385416666664</v>
      </c>
      <c r="U171" s="16">
        <v>16976252</v>
      </c>
      <c r="V171" s="14">
        <f>U171/MAX(U$11:U171)-1</f>
        <v>0</v>
      </c>
      <c r="X171" s="1" t="s">
        <v>96</v>
      </c>
      <c r="Y171" s="15">
        <v>40777.385416666664</v>
      </c>
      <c r="Z171" s="16">
        <v>21122692</v>
      </c>
      <c r="AA171" s="14">
        <f>Z171/MAX(Z$11:Z171)-1</f>
        <v>0</v>
      </c>
      <c r="AC171" s="1" t="s">
        <v>97</v>
      </c>
      <c r="AD171" s="15">
        <v>40777.385416666664</v>
      </c>
      <c r="AE171" s="16">
        <v>1985095.88</v>
      </c>
      <c r="AF171" s="14">
        <f>AE171/MAX(AE$11:AE171)-1</f>
        <v>0</v>
      </c>
      <c r="AH171" s="1" t="s">
        <v>98</v>
      </c>
      <c r="AI171" s="15">
        <v>40777.385416666664</v>
      </c>
      <c r="AJ171" s="16">
        <v>1914784.63</v>
      </c>
      <c r="AK171" s="14">
        <f>AJ171/MAX(AJ$11:AJ171)-1</f>
        <v>-1.5552928457151172E-2</v>
      </c>
      <c r="AM171" s="1" t="s">
        <v>99</v>
      </c>
      <c r="AN171" s="15">
        <v>40777.385416666664</v>
      </c>
      <c r="AO171" s="16">
        <v>1318588.75</v>
      </c>
      <c r="AP171" s="14">
        <f>AO171/MAX(AO$11:AO171)-1</f>
        <v>-0.13941627503279186</v>
      </c>
      <c r="AR171" s="1" t="s">
        <v>100</v>
      </c>
      <c r="AS171" s="15">
        <v>40777.385416666664</v>
      </c>
      <c r="AT171" s="16">
        <v>1370009.88</v>
      </c>
      <c r="AU171" s="14">
        <f>AT171/MAX(AT$11:AT171)-1</f>
        <v>-6.0694224236725325E-2</v>
      </c>
      <c r="AW171" s="1" t="s">
        <v>101</v>
      </c>
      <c r="AX171" s="15">
        <v>40777.385416666664</v>
      </c>
      <c r="AY171" s="16">
        <v>1136059.8799999999</v>
      </c>
      <c r="AZ171" s="14">
        <f>AY171/MAX(AY$11:AY171)-1</f>
        <v>-0.28438863333937003</v>
      </c>
      <c r="BB171" s="1" t="s">
        <v>102</v>
      </c>
      <c r="BC171" s="15">
        <v>40777.385416666664</v>
      </c>
      <c r="BD171" s="16">
        <v>1008430.75</v>
      </c>
      <c r="BE171" s="14">
        <f>BD171/MAX(BD$11:BD171)-1</f>
        <v>-0.32580108838353183</v>
      </c>
      <c r="BG171" s="1" t="s">
        <v>103</v>
      </c>
      <c r="BH171" s="15">
        <v>40777.385416666664</v>
      </c>
      <c r="BI171" s="16">
        <v>1349340.5</v>
      </c>
      <c r="BJ171" s="14">
        <f>BI171/MAX(BI$11:BI171)-1</f>
        <v>-0.11959809257416032</v>
      </c>
      <c r="BL171" s="1" t="s">
        <v>104</v>
      </c>
      <c r="BM171" s="15">
        <v>40777.385416666664</v>
      </c>
      <c r="BN171" s="16">
        <v>2267510.25</v>
      </c>
      <c r="BO171" s="14">
        <f>BN171/MAX(BN$11:BN171)-1</f>
        <v>0</v>
      </c>
      <c r="BQ171" s="1" t="s">
        <v>105</v>
      </c>
      <c r="BR171" s="15">
        <v>40777.385416666664</v>
      </c>
      <c r="BS171" s="16">
        <v>2595812</v>
      </c>
      <c r="BT171" s="14">
        <f>BS171/MAX(BS$11:BS171)-1</f>
        <v>0</v>
      </c>
      <c r="BV171" s="1" t="s">
        <v>106</v>
      </c>
      <c r="BW171" s="15">
        <v>40777.385416666664</v>
      </c>
      <c r="BX171" s="16">
        <v>1306305.8799999999</v>
      </c>
      <c r="BY171" s="14">
        <f>BX171/MAX(BX$11:BX171)-1</f>
        <v>0</v>
      </c>
      <c r="CA171" s="1" t="s">
        <v>107</v>
      </c>
      <c r="CB171" s="15">
        <v>40777.385416666664</v>
      </c>
      <c r="CC171" s="16">
        <v>826757.44</v>
      </c>
      <c r="CD171" s="14">
        <f>CC171/MAX(CC$11:CC171)-1</f>
        <v>-0.2772761313575417</v>
      </c>
      <c r="CF171" s="1" t="s">
        <v>108</v>
      </c>
      <c r="CG171" s="15">
        <v>40777.385416666664</v>
      </c>
      <c r="CH171" s="16">
        <v>964177.44</v>
      </c>
      <c r="CI171" s="14">
        <f>CH171/MAX(CH$11:CH171)-1</f>
        <v>-0.33390913338058392</v>
      </c>
      <c r="CK171" s="1" t="s">
        <v>109</v>
      </c>
      <c r="CL171" s="15">
        <v>40777.385416666664</v>
      </c>
      <c r="CM171" s="16">
        <v>1367162.75</v>
      </c>
      <c r="CN171" s="14">
        <f>CM171/MAX(CM$11:CM171)-1</f>
        <v>-4.7923298187732555E-2</v>
      </c>
      <c r="CP171" s="1" t="s">
        <v>110</v>
      </c>
      <c r="CQ171" s="15">
        <v>40777.385416666664</v>
      </c>
      <c r="CR171" s="16">
        <v>895383.25</v>
      </c>
      <c r="CS171" s="14">
        <f>CR171/MAX(CR$11:CR171)-1</f>
        <v>-0.40245334927959842</v>
      </c>
      <c r="CU171" s="1" t="s">
        <v>111</v>
      </c>
      <c r="CV171" s="15">
        <v>40777.385416666664</v>
      </c>
      <c r="CW171" s="16">
        <v>1434228.63</v>
      </c>
      <c r="CX171" s="14">
        <f>CW171/MAX(CW$11:CW171)-1</f>
        <v>-0.2067945270445839</v>
      </c>
    </row>
    <row r="172" spans="4:102">
      <c r="D172" s="1" t="s">
        <v>92</v>
      </c>
      <c r="E172" s="15">
        <v>40778.385416666664</v>
      </c>
      <c r="F172" s="16">
        <v>3185961.25</v>
      </c>
      <c r="G172" s="14">
        <f>F172/MAX(F$11:F172)-1</f>
        <v>0</v>
      </c>
      <c r="I172" s="1" t="s">
        <v>93</v>
      </c>
      <c r="J172" s="15">
        <v>40778.385416666664</v>
      </c>
      <c r="K172" s="16">
        <v>4065111.25</v>
      </c>
      <c r="L172" s="14">
        <f>K172/MAX(K$11:K172)-1</f>
        <v>-2.2387142614421207E-2</v>
      </c>
      <c r="N172" s="1" t="s">
        <v>94</v>
      </c>
      <c r="O172" s="15">
        <v>40778.385416666664</v>
      </c>
      <c r="P172" s="16">
        <v>7909932</v>
      </c>
      <c r="Q172" s="14">
        <f>P172/MAX(P$11:P172)-1</f>
        <v>-4.978057370801936E-2</v>
      </c>
      <c r="S172" s="1" t="s">
        <v>95</v>
      </c>
      <c r="T172" s="15">
        <v>40778.385416666664</v>
      </c>
      <c r="U172" s="16">
        <v>16961438</v>
      </c>
      <c r="V172" s="14">
        <f>U172/MAX(U$11:U172)-1</f>
        <v>-8.726307785723586E-4</v>
      </c>
      <c r="X172" s="1" t="s">
        <v>96</v>
      </c>
      <c r="Y172" s="15">
        <v>40778.385416666664</v>
      </c>
      <c r="Z172" s="16">
        <v>21707562</v>
      </c>
      <c r="AA172" s="14">
        <f>Z172/MAX(Z$11:Z172)-1</f>
        <v>0</v>
      </c>
      <c r="AC172" s="1" t="s">
        <v>97</v>
      </c>
      <c r="AD172" s="15">
        <v>40778.385416666664</v>
      </c>
      <c r="AE172" s="16">
        <v>1986710.25</v>
      </c>
      <c r="AF172" s="14">
        <f>AE172/MAX(AE$11:AE172)-1</f>
        <v>0</v>
      </c>
      <c r="AH172" s="1" t="s">
        <v>98</v>
      </c>
      <c r="AI172" s="15">
        <v>40778.385416666664</v>
      </c>
      <c r="AJ172" s="16">
        <v>1931159.88</v>
      </c>
      <c r="AK172" s="14">
        <f>AJ172/MAX(AJ$11:AJ172)-1</f>
        <v>-7.1339310118447852E-3</v>
      </c>
      <c r="AM172" s="1" t="s">
        <v>99</v>
      </c>
      <c r="AN172" s="15">
        <v>40778.385416666664</v>
      </c>
      <c r="AO172" s="16">
        <v>1372723.63</v>
      </c>
      <c r="AP172" s="14">
        <f>AO172/MAX(AO$11:AO172)-1</f>
        <v>-0.10408486735844857</v>
      </c>
      <c r="AR172" s="1" t="s">
        <v>100</v>
      </c>
      <c r="AS172" s="15">
        <v>40778.385416666664</v>
      </c>
      <c r="AT172" s="16">
        <v>1316199.75</v>
      </c>
      <c r="AU172" s="14">
        <f>AT172/MAX(AT$11:AT172)-1</f>
        <v>-9.7587509928630412E-2</v>
      </c>
      <c r="AW172" s="1" t="s">
        <v>101</v>
      </c>
      <c r="AX172" s="15">
        <v>40778.385416666664</v>
      </c>
      <c r="AY172" s="16">
        <v>1105103.6299999999</v>
      </c>
      <c r="AZ172" s="14">
        <f>AY172/MAX(AY$11:AY172)-1</f>
        <v>-0.30388817272032953</v>
      </c>
      <c r="BB172" s="1" t="s">
        <v>102</v>
      </c>
      <c r="BC172" s="15">
        <v>40778.385416666664</v>
      </c>
      <c r="BD172" s="16">
        <v>1008604.88</v>
      </c>
      <c r="BE172" s="14">
        <f>BD172/MAX(BD$11:BD172)-1</f>
        <v>-0.32568467160778425</v>
      </c>
      <c r="BG172" s="1" t="s">
        <v>103</v>
      </c>
      <c r="BH172" s="15">
        <v>40778.385416666664</v>
      </c>
      <c r="BI172" s="16">
        <v>1350436</v>
      </c>
      <c r="BJ172" s="14">
        <f>BI172/MAX(BI$11:BI172)-1</f>
        <v>-0.11888331354723203</v>
      </c>
      <c r="BL172" s="1" t="s">
        <v>104</v>
      </c>
      <c r="BM172" s="15">
        <v>40778.385416666664</v>
      </c>
      <c r="BN172" s="16">
        <v>2320328.5</v>
      </c>
      <c r="BO172" s="14">
        <f>BN172/MAX(BN$11:BN172)-1</f>
        <v>0</v>
      </c>
      <c r="BQ172" s="1" t="s">
        <v>105</v>
      </c>
      <c r="BR172" s="15">
        <v>40778.385416666664</v>
      </c>
      <c r="BS172" s="16">
        <v>2616883.25</v>
      </c>
      <c r="BT172" s="14">
        <f>BS172/MAX(BS$11:BS172)-1</f>
        <v>0</v>
      </c>
      <c r="BV172" s="1" t="s">
        <v>106</v>
      </c>
      <c r="BW172" s="15">
        <v>40778.385416666664</v>
      </c>
      <c r="BX172" s="16">
        <v>1354210.5</v>
      </c>
      <c r="BY172" s="14">
        <f>BX172/MAX(BX$11:BX172)-1</f>
        <v>0</v>
      </c>
      <c r="CA172" s="1" t="s">
        <v>107</v>
      </c>
      <c r="CB172" s="15">
        <v>40778.385416666664</v>
      </c>
      <c r="CC172" s="16">
        <v>826899.69</v>
      </c>
      <c r="CD172" s="14">
        <f>CC172/MAX(CC$11:CC172)-1</f>
        <v>-0.27715178113661787</v>
      </c>
      <c r="CF172" s="1" t="s">
        <v>108</v>
      </c>
      <c r="CG172" s="15">
        <v>40778.385416666664</v>
      </c>
      <c r="CH172" s="16">
        <v>964343.38</v>
      </c>
      <c r="CI172" s="14">
        <f>CH172/MAX(CH$11:CH172)-1</f>
        <v>-0.3337944956450164</v>
      </c>
      <c r="CK172" s="1" t="s">
        <v>109</v>
      </c>
      <c r="CL172" s="15">
        <v>40778.385416666664</v>
      </c>
      <c r="CM172" s="16">
        <v>1368272.5</v>
      </c>
      <c r="CN172" s="14">
        <f>CM172/MAX(CM$11:CM172)-1</f>
        <v>-4.7150480818449969E-2</v>
      </c>
      <c r="CP172" s="1" t="s">
        <v>110</v>
      </c>
      <c r="CQ172" s="15">
        <v>40778.385416666664</v>
      </c>
      <c r="CR172" s="16">
        <v>896110.25</v>
      </c>
      <c r="CS172" s="14">
        <f>CR172/MAX(CR$11:CR172)-1</f>
        <v>-0.40196817556758879</v>
      </c>
      <c r="CU172" s="1" t="s">
        <v>111</v>
      </c>
      <c r="CV172" s="15">
        <v>40778.385416666664</v>
      </c>
      <c r="CW172" s="16">
        <v>1435410.63</v>
      </c>
      <c r="CX172" s="14">
        <f>CW172/MAX(CW$11:CW172)-1</f>
        <v>-0.20614081755265068</v>
      </c>
    </row>
    <row r="173" spans="4:102">
      <c r="D173" s="1" t="s">
        <v>92</v>
      </c>
      <c r="E173" s="15">
        <v>40779.385416666664</v>
      </c>
      <c r="F173" s="16">
        <v>3295735.75</v>
      </c>
      <c r="G173" s="14">
        <f>F173/MAX(F$11:F173)-1</f>
        <v>0</v>
      </c>
      <c r="I173" s="1" t="s">
        <v>93</v>
      </c>
      <c r="J173" s="15">
        <v>40779.385416666664</v>
      </c>
      <c r="K173" s="16">
        <v>4192001.25</v>
      </c>
      <c r="L173" s="14">
        <f>K173/MAX(K$11:K173)-1</f>
        <v>0</v>
      </c>
      <c r="N173" s="1" t="s">
        <v>94</v>
      </c>
      <c r="O173" s="15">
        <v>40779.385416666664</v>
      </c>
      <c r="P173" s="16">
        <v>8034409</v>
      </c>
      <c r="Q173" s="14">
        <f>P173/MAX(P$11:P173)-1</f>
        <v>-3.482716279038478E-2</v>
      </c>
      <c r="S173" s="1" t="s">
        <v>95</v>
      </c>
      <c r="T173" s="15">
        <v>40779.385416666664</v>
      </c>
      <c r="U173" s="16">
        <v>17412674</v>
      </c>
      <c r="V173" s="14">
        <f>U173/MAX(U$11:U173)-1</f>
        <v>0</v>
      </c>
      <c r="X173" s="1" t="s">
        <v>96</v>
      </c>
      <c r="Y173" s="15">
        <v>40779.385416666664</v>
      </c>
      <c r="Z173" s="16">
        <v>22004468</v>
      </c>
      <c r="AA173" s="14">
        <f>Z173/MAX(Z$11:Z173)-1</f>
        <v>0</v>
      </c>
      <c r="AC173" s="1" t="s">
        <v>97</v>
      </c>
      <c r="AD173" s="15">
        <v>40779.385416666664</v>
      </c>
      <c r="AE173" s="16">
        <v>1987894</v>
      </c>
      <c r="AF173" s="14">
        <f>AE173/MAX(AE$11:AE173)-1</f>
        <v>0</v>
      </c>
      <c r="AH173" s="1" t="s">
        <v>98</v>
      </c>
      <c r="AI173" s="15">
        <v>40779.385416666664</v>
      </c>
      <c r="AJ173" s="16">
        <v>1927307.13</v>
      </c>
      <c r="AK173" s="14">
        <f>AJ173/MAX(AJ$11:AJ173)-1</f>
        <v>-9.1147430548611519E-3</v>
      </c>
      <c r="AM173" s="1" t="s">
        <v>99</v>
      </c>
      <c r="AN173" s="15">
        <v>40779.385416666664</v>
      </c>
      <c r="AO173" s="16">
        <v>1398420.88</v>
      </c>
      <c r="AP173" s="14">
        <f>AO173/MAX(AO$11:AO173)-1</f>
        <v>-8.7313425067276573E-2</v>
      </c>
      <c r="AR173" s="1" t="s">
        <v>100</v>
      </c>
      <c r="AS173" s="15">
        <v>40779.385416666664</v>
      </c>
      <c r="AT173" s="16">
        <v>1370961.88</v>
      </c>
      <c r="AU173" s="14">
        <f>AT173/MAX(AT$11:AT173)-1</f>
        <v>-6.0041514273402541E-2</v>
      </c>
      <c r="AW173" s="1" t="s">
        <v>101</v>
      </c>
      <c r="AX173" s="15">
        <v>40779.385416666664</v>
      </c>
      <c r="AY173" s="16">
        <v>1151082.75</v>
      </c>
      <c r="AZ173" s="14">
        <f>AY173/MAX(AY$11:AY173)-1</f>
        <v>-0.27492563167799189</v>
      </c>
      <c r="BB173" s="1" t="s">
        <v>102</v>
      </c>
      <c r="BC173" s="15">
        <v>40779.385416666664</v>
      </c>
      <c r="BD173" s="16">
        <v>1008853.63</v>
      </c>
      <c r="BE173" s="14">
        <f>BD173/MAX(BD$11:BD173)-1</f>
        <v>-0.32551836670359069</v>
      </c>
      <c r="BG173" s="1" t="s">
        <v>103</v>
      </c>
      <c r="BH173" s="15">
        <v>40779.385416666664</v>
      </c>
      <c r="BI173" s="16">
        <v>1351239.25</v>
      </c>
      <c r="BJ173" s="14">
        <f>BI173/MAX(BI$11:BI173)-1</f>
        <v>-0.11835921838212005</v>
      </c>
      <c r="BL173" s="1" t="s">
        <v>104</v>
      </c>
      <c r="BM173" s="15">
        <v>40779.385416666664</v>
      </c>
      <c r="BN173" s="16">
        <v>2175890.5</v>
      </c>
      <c r="BO173" s="14">
        <f>BN173/MAX(BN$11:BN173)-1</f>
        <v>-6.2248944492126923E-2</v>
      </c>
      <c r="BQ173" s="1" t="s">
        <v>105</v>
      </c>
      <c r="BR173" s="15">
        <v>40779.385416666664</v>
      </c>
      <c r="BS173" s="16">
        <v>2672683.5</v>
      </c>
      <c r="BT173" s="14">
        <f>BS173/MAX(BS$11:BS173)-1</f>
        <v>0</v>
      </c>
      <c r="BV173" s="1" t="s">
        <v>106</v>
      </c>
      <c r="BW173" s="15">
        <v>40779.385416666664</v>
      </c>
      <c r="BX173" s="16">
        <v>1383745</v>
      </c>
      <c r="BY173" s="14">
        <f>BX173/MAX(BX$11:BX173)-1</f>
        <v>0</v>
      </c>
      <c r="CA173" s="1" t="s">
        <v>107</v>
      </c>
      <c r="CB173" s="15">
        <v>40779.385416666664</v>
      </c>
      <c r="CC173" s="16">
        <v>827102.94</v>
      </c>
      <c r="CD173" s="14">
        <f>CC173/MAX(CC$11:CC173)-1</f>
        <v>-0.27697410674362832</v>
      </c>
      <c r="CF173" s="1" t="s">
        <v>108</v>
      </c>
      <c r="CG173" s="15">
        <v>40779.385416666664</v>
      </c>
      <c r="CH173" s="16">
        <v>964580.38</v>
      </c>
      <c r="CI173" s="14">
        <f>CH173/MAX(CH$11:CH173)-1</f>
        <v>-0.33363076692783256</v>
      </c>
      <c r="CK173" s="1" t="s">
        <v>109</v>
      </c>
      <c r="CL173" s="15">
        <v>40779.385416666664</v>
      </c>
      <c r="CM173" s="16">
        <v>1369086.38</v>
      </c>
      <c r="CN173" s="14">
        <f>CM173/MAX(CM$11:CM173)-1</f>
        <v>-4.6583703976357915E-2</v>
      </c>
      <c r="CP173" s="1" t="s">
        <v>110</v>
      </c>
      <c r="CQ173" s="15">
        <v>40779.385416666664</v>
      </c>
      <c r="CR173" s="16">
        <v>896643.38</v>
      </c>
      <c r="CS173" s="14">
        <f>CR173/MAX(CR$11:CR173)-1</f>
        <v>-0.40161238373666208</v>
      </c>
      <c r="CU173" s="1" t="s">
        <v>111</v>
      </c>
      <c r="CV173" s="15">
        <v>40779.385416666664</v>
      </c>
      <c r="CW173" s="16">
        <v>1299932.8799999999</v>
      </c>
      <c r="CX173" s="14">
        <f>CW173/MAX(CW$11:CW173)-1</f>
        <v>-0.28106729058204882</v>
      </c>
    </row>
    <row r="174" spans="4:102">
      <c r="D174" s="1" t="s">
        <v>92</v>
      </c>
      <c r="E174" s="15">
        <v>40780.385416666664</v>
      </c>
      <c r="F174" s="16">
        <v>3357555.75</v>
      </c>
      <c r="G174" s="14">
        <f>F174/MAX(F$11:F174)-1</f>
        <v>0</v>
      </c>
      <c r="I174" s="1" t="s">
        <v>93</v>
      </c>
      <c r="J174" s="15">
        <v>40780.385416666664</v>
      </c>
      <c r="K174" s="16">
        <v>4251665.5</v>
      </c>
      <c r="L174" s="14">
        <f>K174/MAX(K$11:K174)-1</f>
        <v>0</v>
      </c>
      <c r="N174" s="1" t="s">
        <v>94</v>
      </c>
      <c r="O174" s="15">
        <v>40780.385416666664</v>
      </c>
      <c r="P174" s="16">
        <v>8322989</v>
      </c>
      <c r="Q174" s="14">
        <f>P174/MAX(P$11:P174)-1</f>
        <v>-1.6007310625854032E-4</v>
      </c>
      <c r="S174" s="1" t="s">
        <v>95</v>
      </c>
      <c r="T174" s="15">
        <v>40780.385416666664</v>
      </c>
      <c r="U174" s="16">
        <v>18143064</v>
      </c>
      <c r="V174" s="14">
        <f>U174/MAX(U$11:U174)-1</f>
        <v>0</v>
      </c>
      <c r="X174" s="1" t="s">
        <v>96</v>
      </c>
      <c r="Y174" s="15">
        <v>40780.385416666664</v>
      </c>
      <c r="Z174" s="16">
        <v>20633044</v>
      </c>
      <c r="AA174" s="14">
        <f>Z174/MAX(Z$11:Z174)-1</f>
        <v>-6.2324796945783967E-2</v>
      </c>
      <c r="AC174" s="1" t="s">
        <v>97</v>
      </c>
      <c r="AD174" s="15">
        <v>40780.385416666664</v>
      </c>
      <c r="AE174" s="16">
        <v>1989938.75</v>
      </c>
      <c r="AF174" s="14">
        <f>AE174/MAX(AE$11:AE174)-1</f>
        <v>0</v>
      </c>
      <c r="AH174" s="1" t="s">
        <v>98</v>
      </c>
      <c r="AI174" s="15">
        <v>40780.385416666664</v>
      </c>
      <c r="AJ174" s="16">
        <v>1964031.38</v>
      </c>
      <c r="AK174" s="14">
        <f>AJ174/MAX(AJ$11:AJ174)-1</f>
        <v>0</v>
      </c>
      <c r="AM174" s="1" t="s">
        <v>99</v>
      </c>
      <c r="AN174" s="15">
        <v>40780.385416666664</v>
      </c>
      <c r="AO174" s="16">
        <v>1425079.5</v>
      </c>
      <c r="AP174" s="14">
        <f>AO174/MAX(AO$11:AO174)-1</f>
        <v>-6.9914539704357015E-2</v>
      </c>
      <c r="AR174" s="1" t="s">
        <v>100</v>
      </c>
      <c r="AS174" s="15">
        <v>40780.385416666664</v>
      </c>
      <c r="AT174" s="16">
        <v>1396618.63</v>
      </c>
      <c r="AU174" s="14">
        <f>AT174/MAX(AT$11:AT174)-1</f>
        <v>-4.2450740794955588E-2</v>
      </c>
      <c r="AW174" s="1" t="s">
        <v>101</v>
      </c>
      <c r="AX174" s="15">
        <v>40780.385416666664</v>
      </c>
      <c r="AY174" s="16">
        <v>1135489.5</v>
      </c>
      <c r="AZ174" s="14">
        <f>AY174/MAX(AY$11:AY174)-1</f>
        <v>-0.28474791934048804</v>
      </c>
      <c r="BB174" s="1" t="s">
        <v>102</v>
      </c>
      <c r="BC174" s="15">
        <v>40780.385416666664</v>
      </c>
      <c r="BD174" s="16">
        <v>1008853.63</v>
      </c>
      <c r="BE174" s="14">
        <f>BD174/MAX(BD$11:BD174)-1</f>
        <v>-0.32551836670359069</v>
      </c>
      <c r="BG174" s="1" t="s">
        <v>103</v>
      </c>
      <c r="BH174" s="15">
        <v>40780.385416666664</v>
      </c>
      <c r="BI174" s="16">
        <v>1352626.88</v>
      </c>
      <c r="BJ174" s="14">
        <f>BI174/MAX(BI$11:BI174)-1</f>
        <v>-0.11745383378957186</v>
      </c>
      <c r="BL174" s="1" t="s">
        <v>104</v>
      </c>
      <c r="BM174" s="15">
        <v>40780.385416666664</v>
      </c>
      <c r="BN174" s="16">
        <v>2276341</v>
      </c>
      <c r="BO174" s="14">
        <f>BN174/MAX(BN$11:BN174)-1</f>
        <v>-1.8957445034183729E-2</v>
      </c>
      <c r="BQ174" s="1" t="s">
        <v>105</v>
      </c>
      <c r="BR174" s="15">
        <v>40780.385416666664</v>
      </c>
      <c r="BS174" s="16">
        <v>2722617.75</v>
      </c>
      <c r="BT174" s="14">
        <f>BS174/MAX(BS$11:BS174)-1</f>
        <v>0</v>
      </c>
      <c r="BV174" s="1" t="s">
        <v>106</v>
      </c>
      <c r="BW174" s="15">
        <v>40780.385416666664</v>
      </c>
      <c r="BX174" s="16">
        <v>1410150.75</v>
      </c>
      <c r="BY174" s="14">
        <f>BX174/MAX(BX$11:BX174)-1</f>
        <v>0</v>
      </c>
      <c r="CA174" s="1" t="s">
        <v>107</v>
      </c>
      <c r="CB174" s="15">
        <v>40780.385416666664</v>
      </c>
      <c r="CC174" s="16">
        <v>827102.94</v>
      </c>
      <c r="CD174" s="14">
        <f>CC174/MAX(CC$11:CC174)-1</f>
        <v>-0.27697410674362832</v>
      </c>
      <c r="CF174" s="1" t="s">
        <v>108</v>
      </c>
      <c r="CG174" s="15">
        <v>40780.385416666664</v>
      </c>
      <c r="CH174" s="16">
        <v>964580.38</v>
      </c>
      <c r="CI174" s="14">
        <f>CH174/MAX(CH$11:CH174)-1</f>
        <v>-0.33363076692783256</v>
      </c>
      <c r="CK174" s="1" t="s">
        <v>109</v>
      </c>
      <c r="CL174" s="15">
        <v>40780.385416666664</v>
      </c>
      <c r="CM174" s="16">
        <v>1370492.13</v>
      </c>
      <c r="CN174" s="14">
        <f>CM174/MAX(CM$11:CM174)-1</f>
        <v>-4.5604755549352727E-2</v>
      </c>
      <c r="CP174" s="1" t="s">
        <v>110</v>
      </c>
      <c r="CQ174" s="15">
        <v>40780.385416666664</v>
      </c>
      <c r="CR174" s="16">
        <v>897564.25</v>
      </c>
      <c r="CS174" s="14">
        <f>CR174/MAX(CR$11:CR174)-1</f>
        <v>-0.40099782814356955</v>
      </c>
      <c r="CU174" s="1" t="s">
        <v>111</v>
      </c>
      <c r="CV174" s="15">
        <v>40780.385416666664</v>
      </c>
      <c r="CW174" s="16">
        <v>1358651.25</v>
      </c>
      <c r="CX174" s="14">
        <f>CW174/MAX(CW$11:CW174)-1</f>
        <v>-0.24859287787490525</v>
      </c>
    </row>
    <row r="175" spans="4:102">
      <c r="D175" s="1" t="s">
        <v>92</v>
      </c>
      <c r="E175" s="15">
        <v>40781.385416666664</v>
      </c>
      <c r="F175" s="16">
        <v>3461794</v>
      </c>
      <c r="G175" s="14">
        <f>F175/MAX(F$11:F175)-1</f>
        <v>0</v>
      </c>
      <c r="I175" s="1" t="s">
        <v>93</v>
      </c>
      <c r="J175" s="15">
        <v>40781.385416666664</v>
      </c>
      <c r="K175" s="16">
        <v>4383662</v>
      </c>
      <c r="L175" s="14">
        <f>K175/MAX(K$11:K175)-1</f>
        <v>0</v>
      </c>
      <c r="N175" s="1" t="s">
        <v>94</v>
      </c>
      <c r="O175" s="15">
        <v>40781.385416666664</v>
      </c>
      <c r="P175" s="16">
        <v>8581383</v>
      </c>
      <c r="Q175" s="14">
        <f>P175/MAX(P$11:P175)-1</f>
        <v>0</v>
      </c>
      <c r="S175" s="1" t="s">
        <v>95</v>
      </c>
      <c r="T175" s="15">
        <v>40781.385416666664</v>
      </c>
      <c r="U175" s="16">
        <v>17809970</v>
      </c>
      <c r="V175" s="14">
        <f>U175/MAX(U$11:U175)-1</f>
        <v>-1.8359302486062989E-2</v>
      </c>
      <c r="X175" s="1" t="s">
        <v>96</v>
      </c>
      <c r="Y175" s="15">
        <v>40781.385416666664</v>
      </c>
      <c r="Z175" s="16">
        <v>19058532</v>
      </c>
      <c r="AA175" s="14">
        <f>Z175/MAX(Z$11:Z175)-1</f>
        <v>-0.13387899221194532</v>
      </c>
      <c r="AC175" s="1" t="s">
        <v>97</v>
      </c>
      <c r="AD175" s="15">
        <v>40781.385416666664</v>
      </c>
      <c r="AE175" s="16">
        <v>2060641.38</v>
      </c>
      <c r="AF175" s="14">
        <f>AE175/MAX(AE$11:AE175)-1</f>
        <v>0</v>
      </c>
      <c r="AH175" s="1" t="s">
        <v>98</v>
      </c>
      <c r="AI175" s="15">
        <v>40781.385416666664</v>
      </c>
      <c r="AJ175" s="16">
        <v>2033813.5</v>
      </c>
      <c r="AK175" s="14">
        <f>AJ175/MAX(AJ$11:AJ175)-1</f>
        <v>0</v>
      </c>
      <c r="AM175" s="1" t="s">
        <v>99</v>
      </c>
      <c r="AN175" s="15">
        <v>40781.385416666664</v>
      </c>
      <c r="AO175" s="16">
        <v>1475712.75</v>
      </c>
      <c r="AP175" s="14">
        <f>AO175/MAX(AO$11:AO175)-1</f>
        <v>-3.6868488847184189E-2</v>
      </c>
      <c r="AR175" s="1" t="s">
        <v>100</v>
      </c>
      <c r="AS175" s="15">
        <v>40781.385416666664</v>
      </c>
      <c r="AT175" s="16">
        <v>1446240.5</v>
      </c>
      <c r="AU175" s="14">
        <f>AT175/MAX(AT$11:AT175)-1</f>
        <v>-8.4290087070274522E-3</v>
      </c>
      <c r="AW175" s="1" t="s">
        <v>101</v>
      </c>
      <c r="AX175" s="15">
        <v>40781.385416666664</v>
      </c>
      <c r="AY175" s="16">
        <v>1175833.5</v>
      </c>
      <c r="AZ175" s="14">
        <f>AY175/MAX(AY$11:AY175)-1</f>
        <v>-0.2593349763391416</v>
      </c>
      <c r="BB175" s="1" t="s">
        <v>102</v>
      </c>
      <c r="BC175" s="15">
        <v>40781.385416666664</v>
      </c>
      <c r="BD175" s="16">
        <v>1044698.25</v>
      </c>
      <c r="BE175" s="14">
        <f>BD175/MAX(BD$11:BD175)-1</f>
        <v>-0.30155400049271708</v>
      </c>
      <c r="BG175" s="1" t="s">
        <v>103</v>
      </c>
      <c r="BH175" s="15">
        <v>40781.385416666664</v>
      </c>
      <c r="BI175" s="16">
        <v>1400685.75</v>
      </c>
      <c r="BJ175" s="14">
        <f>BI175/MAX(BI$11:BI175)-1</f>
        <v>-8.6096944393062591E-2</v>
      </c>
      <c r="BL175" s="1" t="s">
        <v>104</v>
      </c>
      <c r="BM175" s="15">
        <v>40781.385416666664</v>
      </c>
      <c r="BN175" s="16">
        <v>2357219.5</v>
      </c>
      <c r="BO175" s="14">
        <f>BN175/MAX(BN$11:BN175)-1</f>
        <v>0</v>
      </c>
      <c r="BQ175" s="1" t="s">
        <v>105</v>
      </c>
      <c r="BR175" s="15">
        <v>40781.385416666664</v>
      </c>
      <c r="BS175" s="16">
        <v>2819352.5</v>
      </c>
      <c r="BT175" s="14">
        <f>BS175/MAX(BS$11:BS175)-1</f>
        <v>0</v>
      </c>
      <c r="BV175" s="1" t="s">
        <v>106</v>
      </c>
      <c r="BW175" s="15">
        <v>40781.385416666664</v>
      </c>
      <c r="BX175" s="16">
        <v>1460253.5</v>
      </c>
      <c r="BY175" s="14">
        <f>BX175/MAX(BX$11:BX175)-1</f>
        <v>0</v>
      </c>
      <c r="CA175" s="1" t="s">
        <v>107</v>
      </c>
      <c r="CB175" s="15">
        <v>40781.385416666664</v>
      </c>
      <c r="CC175" s="16">
        <v>874545.56</v>
      </c>
      <c r="CD175" s="14">
        <f>CC175/MAX(CC$11:CC175)-1</f>
        <v>-0.23550134556117786</v>
      </c>
      <c r="CF175" s="1" t="s">
        <v>108</v>
      </c>
      <c r="CG175" s="15">
        <v>40781.385416666664</v>
      </c>
      <c r="CH175" s="16">
        <v>1019908.75</v>
      </c>
      <c r="CI175" s="14">
        <f>CH175/MAX(CH$11:CH175)-1</f>
        <v>-0.29540780049756665</v>
      </c>
      <c r="CK175" s="1" t="s">
        <v>109</v>
      </c>
      <c r="CL175" s="15">
        <v>40781.385416666664</v>
      </c>
      <c r="CM175" s="16">
        <v>1449103.63</v>
      </c>
      <c r="CN175" s="14">
        <f>CM175/MAX(CM$11:CM175)-1</f>
        <v>0</v>
      </c>
      <c r="CP175" s="1" t="s">
        <v>110</v>
      </c>
      <c r="CQ175" s="15">
        <v>40781.385416666664</v>
      </c>
      <c r="CR175" s="16">
        <v>949048.56</v>
      </c>
      <c r="CS175" s="14">
        <f>CR175/MAX(CR$11:CR175)-1</f>
        <v>-0.3666390471353802</v>
      </c>
      <c r="CU175" s="1" t="s">
        <v>111</v>
      </c>
      <c r="CV175" s="15">
        <v>40781.385416666664</v>
      </c>
      <c r="CW175" s="16">
        <v>1436583.5</v>
      </c>
      <c r="CX175" s="14">
        <f>CW175/MAX(CW$11:CW175)-1</f>
        <v>-0.20549215744114169</v>
      </c>
    </row>
    <row r="176" spans="4:102">
      <c r="D176" s="1" t="s">
        <v>92</v>
      </c>
      <c r="E176" s="15">
        <v>40784.385416666664</v>
      </c>
      <c r="F176" s="16">
        <v>3976009.25</v>
      </c>
      <c r="G176" s="14">
        <f>F176/MAX(F$11:F176)-1</f>
        <v>0</v>
      </c>
      <c r="I176" s="1" t="s">
        <v>93</v>
      </c>
      <c r="J176" s="15">
        <v>40784.385416666664</v>
      </c>
      <c r="K176" s="16">
        <v>5030273</v>
      </c>
      <c r="L176" s="14">
        <f>K176/MAX(K$11:K176)-1</f>
        <v>0</v>
      </c>
      <c r="N176" s="1" t="s">
        <v>94</v>
      </c>
      <c r="O176" s="15">
        <v>40784.385416666664</v>
      </c>
      <c r="P176" s="16">
        <v>9847178</v>
      </c>
      <c r="Q176" s="14">
        <f>P176/MAX(P$11:P176)-1</f>
        <v>0</v>
      </c>
      <c r="S176" s="1" t="s">
        <v>95</v>
      </c>
      <c r="T176" s="15">
        <v>40784.385416666664</v>
      </c>
      <c r="U176" s="16">
        <v>20437024</v>
      </c>
      <c r="V176" s="14">
        <f>U176/MAX(U$11:U176)-1</f>
        <v>0</v>
      </c>
      <c r="X176" s="1" t="s">
        <v>96</v>
      </c>
      <c r="Y176" s="15">
        <v>40784.385416666664</v>
      </c>
      <c r="Z176" s="16">
        <v>21695024</v>
      </c>
      <c r="AA176" s="14">
        <f>Z176/MAX(Z$11:Z176)-1</f>
        <v>-1.4062780340792558E-2</v>
      </c>
      <c r="AC176" s="1" t="s">
        <v>97</v>
      </c>
      <c r="AD176" s="15">
        <v>40784.385416666664</v>
      </c>
      <c r="AE176" s="16">
        <v>1922856.5</v>
      </c>
      <c r="AF176" s="14">
        <f>AE176/MAX(AE$11:AE176)-1</f>
        <v>-6.6865045678156765E-2</v>
      </c>
      <c r="AH176" s="1" t="s">
        <v>98</v>
      </c>
      <c r="AI176" s="15">
        <v>40784.385416666664</v>
      </c>
      <c r="AJ176" s="16">
        <v>1983668.5</v>
      </c>
      <c r="AK176" s="14">
        <f>AJ176/MAX(AJ$11:AJ176)-1</f>
        <v>-2.465565303799977E-2</v>
      </c>
      <c r="AM176" s="1" t="s">
        <v>99</v>
      </c>
      <c r="AN176" s="15">
        <v>40784.385416666664</v>
      </c>
      <c r="AO176" s="16">
        <v>1694978.38</v>
      </c>
      <c r="AP176" s="14">
        <f>AO176/MAX(AO$11:AO176)-1</f>
        <v>0</v>
      </c>
      <c r="AR176" s="1" t="s">
        <v>100</v>
      </c>
      <c r="AS176" s="15">
        <v>40784.385416666664</v>
      </c>
      <c r="AT176" s="16">
        <v>1661127.13</v>
      </c>
      <c r="AU176" s="14">
        <f>AT176/MAX(AT$11:AT176)-1</f>
        <v>0</v>
      </c>
      <c r="AW176" s="1" t="s">
        <v>101</v>
      </c>
      <c r="AX176" s="15">
        <v>40784.385416666664</v>
      </c>
      <c r="AY176" s="16">
        <v>1350542.13</v>
      </c>
      <c r="AZ176" s="14">
        <f>AY176/MAX(AY$11:AY176)-1</f>
        <v>-0.14928489563238667</v>
      </c>
      <c r="BB176" s="1" t="s">
        <v>102</v>
      </c>
      <c r="BC176" s="15">
        <v>40784.385416666664</v>
      </c>
      <c r="BD176" s="16">
        <v>962624.63</v>
      </c>
      <c r="BE176" s="14">
        <f>BD176/MAX(BD$11:BD176)-1</f>
        <v>-0.35642533923008068</v>
      </c>
      <c r="BG176" s="1" t="s">
        <v>103</v>
      </c>
      <c r="BH176" s="15">
        <v>40784.385416666664</v>
      </c>
      <c r="BI176" s="16">
        <v>1305263.3799999999</v>
      </c>
      <c r="BJ176" s="14">
        <f>BI176/MAX(BI$11:BI176)-1</f>
        <v>-0.14835701630159437</v>
      </c>
      <c r="BL176" s="1" t="s">
        <v>104</v>
      </c>
      <c r="BM176" s="15">
        <v>40784.385416666664</v>
      </c>
      <c r="BN176" s="16">
        <v>2301161.5</v>
      </c>
      <c r="BO176" s="14">
        <f>BN176/MAX(BN$11:BN176)-1</f>
        <v>-2.378140856207922E-2</v>
      </c>
      <c r="BQ176" s="1" t="s">
        <v>105</v>
      </c>
      <c r="BR176" s="15">
        <v>40784.385416666664</v>
      </c>
      <c r="BS176" s="16">
        <v>2808924.25</v>
      </c>
      <c r="BT176" s="14">
        <f>BS176/MAX(BS$11:BS176)-1</f>
        <v>-3.698810276473008E-3</v>
      </c>
      <c r="BV176" s="1" t="s">
        <v>106</v>
      </c>
      <c r="BW176" s="15">
        <v>40784.385416666664</v>
      </c>
      <c r="BX176" s="16">
        <v>1489726.75</v>
      </c>
      <c r="BY176" s="14">
        <f>BX176/MAX(BX$11:BX176)-1</f>
        <v>0</v>
      </c>
      <c r="CA176" s="1" t="s">
        <v>107</v>
      </c>
      <c r="CB176" s="15">
        <v>40784.385416666664</v>
      </c>
      <c r="CC176" s="16">
        <v>807372.25</v>
      </c>
      <c r="CD176" s="14">
        <f>CC176/MAX(CC$11:CC176)-1</f>
        <v>-0.29422201999831288</v>
      </c>
      <c r="CF176" s="1" t="s">
        <v>108</v>
      </c>
      <c r="CG176" s="15">
        <v>40784.385416666664</v>
      </c>
      <c r="CH176" s="16">
        <v>941570.13</v>
      </c>
      <c r="CI176" s="14">
        <f>CH176/MAX(CH$11:CH176)-1</f>
        <v>-0.34952713281213432</v>
      </c>
      <c r="CK176" s="1" t="s">
        <v>109</v>
      </c>
      <c r="CL176" s="15">
        <v>40784.385416666664</v>
      </c>
      <c r="CM176" s="16">
        <v>1337798.75</v>
      </c>
      <c r="CN176" s="14">
        <f>CM176/MAX(CM$11:CM176)-1</f>
        <v>-7.6809468761043664E-2</v>
      </c>
      <c r="CP176" s="1" t="s">
        <v>110</v>
      </c>
      <c r="CQ176" s="15">
        <v>40784.385416666664</v>
      </c>
      <c r="CR176" s="16">
        <v>909321.5</v>
      </c>
      <c r="CS176" s="14">
        <f>CR176/MAX(CR$11:CR176)-1</f>
        <v>-0.39315146139594226</v>
      </c>
      <c r="CU176" s="1" t="s">
        <v>111</v>
      </c>
      <c r="CV176" s="15">
        <v>40784.385416666664</v>
      </c>
      <c r="CW176" s="16">
        <v>1393733.38</v>
      </c>
      <c r="CX176" s="14">
        <f>CW176/MAX(CW$11:CW176)-1</f>
        <v>-0.2291905755244541</v>
      </c>
    </row>
    <row r="177" spans="4:102">
      <c r="D177" s="1" t="s">
        <v>92</v>
      </c>
      <c r="E177" s="15">
        <v>40785.385416666664</v>
      </c>
      <c r="F177" s="16">
        <v>4168657.75</v>
      </c>
      <c r="G177" s="14">
        <f>F177/MAX(F$11:F177)-1</f>
        <v>0</v>
      </c>
      <c r="I177" s="1" t="s">
        <v>93</v>
      </c>
      <c r="J177" s="15">
        <v>40785.385416666664</v>
      </c>
      <c r="K177" s="16">
        <v>4985011.5</v>
      </c>
      <c r="L177" s="14">
        <f>K177/MAX(K$11:K177)-1</f>
        <v>-8.9978217882011879E-3</v>
      </c>
      <c r="N177" s="1" t="s">
        <v>94</v>
      </c>
      <c r="O177" s="15">
        <v>40785.385416666664</v>
      </c>
      <c r="P177" s="16">
        <v>9972284</v>
      </c>
      <c r="Q177" s="14">
        <f>P177/MAX(P$11:P177)-1</f>
        <v>0</v>
      </c>
      <c r="S177" s="1" t="s">
        <v>95</v>
      </c>
      <c r="T177" s="15">
        <v>40785.385416666664</v>
      </c>
      <c r="U177" s="16">
        <v>21522334</v>
      </c>
      <c r="V177" s="14">
        <f>U177/MAX(U$11:U177)-1</f>
        <v>0</v>
      </c>
      <c r="X177" s="1" t="s">
        <v>96</v>
      </c>
      <c r="Y177" s="15">
        <v>40785.385416666664</v>
      </c>
      <c r="Z177" s="16">
        <v>23477444</v>
      </c>
      <c r="AA177" s="14">
        <f>Z177/MAX(Z$11:Z177)-1</f>
        <v>0</v>
      </c>
      <c r="AC177" s="1" t="s">
        <v>97</v>
      </c>
      <c r="AD177" s="15">
        <v>40785.385416666664</v>
      </c>
      <c r="AE177" s="16">
        <v>2048877</v>
      </c>
      <c r="AF177" s="14">
        <f>AE177/MAX(AE$11:AE177)-1</f>
        <v>-5.7090865563419468E-3</v>
      </c>
      <c r="AH177" s="1" t="s">
        <v>98</v>
      </c>
      <c r="AI177" s="15">
        <v>40785.385416666664</v>
      </c>
      <c r="AJ177" s="16">
        <v>2111944.75</v>
      </c>
      <c r="AK177" s="14">
        <f>AJ177/MAX(AJ$11:AJ177)-1</f>
        <v>0</v>
      </c>
      <c r="AM177" s="1" t="s">
        <v>99</v>
      </c>
      <c r="AN177" s="15">
        <v>40785.385416666664</v>
      </c>
      <c r="AO177" s="16">
        <v>1777101.63</v>
      </c>
      <c r="AP177" s="14">
        <f>AO177/MAX(AO$11:AO177)-1</f>
        <v>0</v>
      </c>
      <c r="AR177" s="1" t="s">
        <v>100</v>
      </c>
      <c r="AS177" s="15">
        <v>40785.385416666664</v>
      </c>
      <c r="AT177" s="16">
        <v>1741610.25</v>
      </c>
      <c r="AU177" s="14">
        <f>AT177/MAX(AT$11:AT177)-1</f>
        <v>0</v>
      </c>
      <c r="AW177" s="1" t="s">
        <v>101</v>
      </c>
      <c r="AX177" s="15">
        <v>40785.385416666664</v>
      </c>
      <c r="AY177" s="16">
        <v>1415977.13</v>
      </c>
      <c r="AZ177" s="14">
        <f>AY177/MAX(AY$11:AY177)-1</f>
        <v>-0.10806697164633916</v>
      </c>
      <c r="BB177" s="1" t="s">
        <v>102</v>
      </c>
      <c r="BC177" s="15">
        <v>40785.385416666664</v>
      </c>
      <c r="BD177" s="16">
        <v>942375.94</v>
      </c>
      <c r="BE177" s="14">
        <f>BD177/MAX(BD$11:BD177)-1</f>
        <v>-0.36996285259890571</v>
      </c>
      <c r="BG177" s="1" t="s">
        <v>103</v>
      </c>
      <c r="BH177" s="15">
        <v>40785.385416666664</v>
      </c>
      <c r="BI177" s="16">
        <v>1392019.25</v>
      </c>
      <c r="BJ177" s="14">
        <f>BI177/MAX(BI$11:BI177)-1</f>
        <v>-9.1751560948858502E-2</v>
      </c>
      <c r="BL177" s="1" t="s">
        <v>104</v>
      </c>
      <c r="BM177" s="15">
        <v>40785.385416666664</v>
      </c>
      <c r="BN177" s="16">
        <v>2450132.5</v>
      </c>
      <c r="BO177" s="14">
        <f>BN177/MAX(BN$11:BN177)-1</f>
        <v>0</v>
      </c>
      <c r="BQ177" s="1" t="s">
        <v>105</v>
      </c>
      <c r="BR177" s="15">
        <v>40785.385416666664</v>
      </c>
      <c r="BS177" s="16">
        <v>2961511.5</v>
      </c>
      <c r="BT177" s="14">
        <f>BS177/MAX(BS$11:BS177)-1</f>
        <v>0</v>
      </c>
      <c r="BV177" s="1" t="s">
        <v>106</v>
      </c>
      <c r="BW177" s="15">
        <v>40785.385416666664</v>
      </c>
      <c r="BX177" s="16">
        <v>1570843.13</v>
      </c>
      <c r="BY177" s="14">
        <f>BX177/MAX(BX$11:BX177)-1</f>
        <v>0</v>
      </c>
      <c r="CA177" s="1" t="s">
        <v>107</v>
      </c>
      <c r="CB177" s="15">
        <v>40785.385416666664</v>
      </c>
      <c r="CC177" s="16">
        <v>771957.56</v>
      </c>
      <c r="CD177" s="14">
        <f>CC177/MAX(CC$11:CC177)-1</f>
        <v>-0.3251803646411785</v>
      </c>
      <c r="CF177" s="1" t="s">
        <v>108</v>
      </c>
      <c r="CG177" s="15">
        <v>40785.385416666664</v>
      </c>
      <c r="CH177" s="16">
        <v>917988.88</v>
      </c>
      <c r="CI177" s="14">
        <f>CH177/MAX(CH$11:CH177)-1</f>
        <v>-0.36581796746230943</v>
      </c>
      <c r="CK177" s="1" t="s">
        <v>109</v>
      </c>
      <c r="CL177" s="15">
        <v>40785.385416666664</v>
      </c>
      <c r="CM177" s="16">
        <v>1352509</v>
      </c>
      <c r="CN177" s="14">
        <f>CM177/MAX(CM$11:CM177)-1</f>
        <v>-6.6658193382622244E-2</v>
      </c>
      <c r="CP177" s="1" t="s">
        <v>110</v>
      </c>
      <c r="CQ177" s="15">
        <v>40785.385416666664</v>
      </c>
      <c r="CR177" s="16">
        <v>968376.38</v>
      </c>
      <c r="CS177" s="14">
        <f>CR177/MAX(CR$11:CR177)-1</f>
        <v>-0.35374035363544398</v>
      </c>
      <c r="CU177" s="1" t="s">
        <v>111</v>
      </c>
      <c r="CV177" s="15">
        <v>40785.385416666664</v>
      </c>
      <c r="CW177" s="16">
        <v>1483212.25</v>
      </c>
      <c r="CX177" s="14">
        <f>CW177/MAX(CW$11:CW177)-1</f>
        <v>-0.17970395399615124</v>
      </c>
    </row>
    <row r="178" spans="4:102">
      <c r="D178" s="1" t="s">
        <v>92</v>
      </c>
      <c r="E178" s="15">
        <v>40788.385416666664</v>
      </c>
      <c r="F178" s="16">
        <v>4180305.75</v>
      </c>
      <c r="G178" s="14">
        <f>F178/MAX(F$11:F178)-1</f>
        <v>0</v>
      </c>
      <c r="I178" s="1" t="s">
        <v>93</v>
      </c>
      <c r="J178" s="15">
        <v>40788.385416666664</v>
      </c>
      <c r="K178" s="16">
        <v>4857825</v>
      </c>
      <c r="L178" s="14">
        <f>K178/MAX(K$11:K178)-1</f>
        <v>-3.428203598492563E-2</v>
      </c>
      <c r="N178" s="1" t="s">
        <v>94</v>
      </c>
      <c r="O178" s="15">
        <v>40788.385416666664</v>
      </c>
      <c r="P178" s="16">
        <v>10120057</v>
      </c>
      <c r="Q178" s="14">
        <f>P178/MAX(P$11:P178)-1</f>
        <v>0</v>
      </c>
      <c r="S178" s="1" t="s">
        <v>95</v>
      </c>
      <c r="T178" s="15">
        <v>40788.385416666664</v>
      </c>
      <c r="U178" s="16">
        <v>21550686</v>
      </c>
      <c r="V178" s="14">
        <f>U178/MAX(U$11:U178)-1</f>
        <v>0</v>
      </c>
      <c r="X178" s="1" t="s">
        <v>96</v>
      </c>
      <c r="Y178" s="15">
        <v>40788.385416666664</v>
      </c>
      <c r="Z178" s="16">
        <v>23246440</v>
      </c>
      <c r="AA178" s="14">
        <f>Z178/MAX(Z$11:Z178)-1</f>
        <v>-9.8394015975503679E-3</v>
      </c>
      <c r="AC178" s="1" t="s">
        <v>97</v>
      </c>
      <c r="AD178" s="15">
        <v>40788.385416666664</v>
      </c>
      <c r="AE178" s="16">
        <v>2056375.13</v>
      </c>
      <c r="AF178" s="14">
        <f>AE178/MAX(AE$11:AE178)-1</f>
        <v>-2.0703505429945368E-3</v>
      </c>
      <c r="AH178" s="1" t="s">
        <v>98</v>
      </c>
      <c r="AI178" s="15">
        <v>40788.385416666664</v>
      </c>
      <c r="AJ178" s="16">
        <v>2119577</v>
      </c>
      <c r="AK178" s="14">
        <f>AJ178/MAX(AJ$11:AJ178)-1</f>
        <v>0</v>
      </c>
      <c r="AM178" s="1" t="s">
        <v>99</v>
      </c>
      <c r="AN178" s="15">
        <v>40788.385416666664</v>
      </c>
      <c r="AO178" s="16">
        <v>1782067</v>
      </c>
      <c r="AP178" s="14">
        <f>AO178/MAX(AO$11:AO178)-1</f>
        <v>0</v>
      </c>
      <c r="AR178" s="1" t="s">
        <v>100</v>
      </c>
      <c r="AS178" s="15">
        <v>40788.385416666664</v>
      </c>
      <c r="AT178" s="16">
        <v>1667443.38</v>
      </c>
      <c r="AU178" s="14">
        <f>AT178/MAX(AT$11:AT178)-1</f>
        <v>-4.2585228239211403E-2</v>
      </c>
      <c r="AW178" s="1" t="s">
        <v>101</v>
      </c>
      <c r="AX178" s="15">
        <v>40788.385416666664</v>
      </c>
      <c r="AY178" s="16">
        <v>1387387.13</v>
      </c>
      <c r="AZ178" s="14">
        <f>AY178/MAX(AY$11:AY178)-1</f>
        <v>-0.12607599505523504</v>
      </c>
      <c r="BB178" s="1" t="s">
        <v>102</v>
      </c>
      <c r="BC178" s="15">
        <v>40788.385416666664</v>
      </c>
      <c r="BD178" s="16">
        <v>942375.94</v>
      </c>
      <c r="BE178" s="14">
        <f>BD178/MAX(BD$11:BD178)-1</f>
        <v>-0.36996285259890571</v>
      </c>
      <c r="BG178" s="1" t="s">
        <v>103</v>
      </c>
      <c r="BH178" s="15">
        <v>40788.385416666664</v>
      </c>
      <c r="BI178" s="16">
        <v>1397181.25</v>
      </c>
      <c r="BJ178" s="14">
        <f>BI178/MAX(BI$11:BI178)-1</f>
        <v>-8.8383519564098956E-2</v>
      </c>
      <c r="BL178" s="1" t="s">
        <v>104</v>
      </c>
      <c r="BM178" s="15">
        <v>40788.385416666664</v>
      </c>
      <c r="BN178" s="16">
        <v>2458996.25</v>
      </c>
      <c r="BO178" s="14">
        <f>BN178/MAX(BN$11:BN178)-1</f>
        <v>0</v>
      </c>
      <c r="BQ178" s="1" t="s">
        <v>105</v>
      </c>
      <c r="BR178" s="15">
        <v>40788.385416666664</v>
      </c>
      <c r="BS178" s="16">
        <v>2970737.25</v>
      </c>
      <c r="BT178" s="14">
        <f>BS178/MAX(BS$11:BS178)-1</f>
        <v>0</v>
      </c>
      <c r="BV178" s="1" t="s">
        <v>106</v>
      </c>
      <c r="BW178" s="15">
        <v>40788.385416666664</v>
      </c>
      <c r="BX178" s="16">
        <v>1575747.5</v>
      </c>
      <c r="BY178" s="14">
        <f>BX178/MAX(BX$11:BX178)-1</f>
        <v>0</v>
      </c>
      <c r="CA178" s="1" t="s">
        <v>107</v>
      </c>
      <c r="CB178" s="15">
        <v>40788.385416666664</v>
      </c>
      <c r="CC178" s="16">
        <v>768137.81</v>
      </c>
      <c r="CD178" s="14">
        <f>CC178/MAX(CC$11:CC178)-1</f>
        <v>-0.32851946310426228</v>
      </c>
      <c r="CF178" s="1" t="s">
        <v>108</v>
      </c>
      <c r="CG178" s="15">
        <v>40788.385416666664</v>
      </c>
      <c r="CH178" s="16">
        <v>917988.88</v>
      </c>
      <c r="CI178" s="14">
        <f>CH178/MAX(CH$11:CH178)-1</f>
        <v>-0.36581796746230943</v>
      </c>
      <c r="CK178" s="1" t="s">
        <v>109</v>
      </c>
      <c r="CL178" s="15">
        <v>40788.385416666664</v>
      </c>
      <c r="CM178" s="16">
        <v>1352509</v>
      </c>
      <c r="CN178" s="14">
        <f>CM178/MAX(CM$11:CM178)-1</f>
        <v>-6.6658193382622244E-2</v>
      </c>
      <c r="CP178" s="1" t="s">
        <v>110</v>
      </c>
      <c r="CQ178" s="15">
        <v>40788.385416666664</v>
      </c>
      <c r="CR178" s="16">
        <v>971890.13</v>
      </c>
      <c r="CS178" s="14">
        <f>CR178/MAX(CR$11:CR178)-1</f>
        <v>-0.35139540297440708</v>
      </c>
      <c r="CU178" s="1" t="s">
        <v>111</v>
      </c>
      <c r="CV178" s="15">
        <v>40788.385416666664</v>
      </c>
      <c r="CW178" s="16">
        <v>1488536.13</v>
      </c>
      <c r="CX178" s="14">
        <f>CW178/MAX(CW$11:CW178)-1</f>
        <v>-0.17675956238031953</v>
      </c>
    </row>
    <row r="179" spans="4:102">
      <c r="D179" s="1" t="s">
        <v>92</v>
      </c>
      <c r="E179" s="15">
        <v>40791.385416666664</v>
      </c>
      <c r="F179" s="16">
        <v>4106179.5</v>
      </c>
      <c r="G179" s="14">
        <f>F179/MAX(F$11:F179)-1</f>
        <v>-1.7732255589199442E-2</v>
      </c>
      <c r="I179" s="1" t="s">
        <v>93</v>
      </c>
      <c r="J179" s="15">
        <v>40791.385416666664</v>
      </c>
      <c r="K179" s="16">
        <v>4957018.5</v>
      </c>
      <c r="L179" s="14">
        <f>K179/MAX(K$11:K179)-1</f>
        <v>-1.4562728503999645E-2</v>
      </c>
      <c r="N179" s="1" t="s">
        <v>94</v>
      </c>
      <c r="O179" s="15">
        <v>40791.385416666664</v>
      </c>
      <c r="P179" s="16">
        <v>9670803</v>
      </c>
      <c r="Q179" s="14">
        <f>P179/MAX(P$11:P179)-1</f>
        <v>-4.4392437710578103E-2</v>
      </c>
      <c r="S179" s="1" t="s">
        <v>95</v>
      </c>
      <c r="T179" s="15">
        <v>40791.385416666664</v>
      </c>
      <c r="U179" s="16">
        <v>21843464</v>
      </c>
      <c r="V179" s="14">
        <f>U179/MAX(U$11:U179)-1</f>
        <v>0</v>
      </c>
      <c r="X179" s="1" t="s">
        <v>96</v>
      </c>
      <c r="Y179" s="15">
        <v>40791.385416666664</v>
      </c>
      <c r="Z179" s="16">
        <v>21729150</v>
      </c>
      <c r="AA179" s="14">
        <f>Z179/MAX(Z$11:Z179)-1</f>
        <v>-7.4466964972847993E-2</v>
      </c>
      <c r="AC179" s="1" t="s">
        <v>97</v>
      </c>
      <c r="AD179" s="15">
        <v>40791.385416666664</v>
      </c>
      <c r="AE179" s="16">
        <v>2058958.63</v>
      </c>
      <c r="AF179" s="14">
        <f>AE179/MAX(AE$11:AE179)-1</f>
        <v>-8.1661467945481903E-4</v>
      </c>
      <c r="AH179" s="1" t="s">
        <v>98</v>
      </c>
      <c r="AI179" s="15">
        <v>40791.385416666664</v>
      </c>
      <c r="AJ179" s="16">
        <v>2122206.75</v>
      </c>
      <c r="AK179" s="14">
        <f>AJ179/MAX(AJ$11:AJ179)-1</f>
        <v>0</v>
      </c>
      <c r="AM179" s="1" t="s">
        <v>99</v>
      </c>
      <c r="AN179" s="15">
        <v>40791.385416666664</v>
      </c>
      <c r="AO179" s="16">
        <v>1690083.5</v>
      </c>
      <c r="AP179" s="14">
        <f>AO179/MAX(AO$11:AO179)-1</f>
        <v>-5.1616185025591066E-2</v>
      </c>
      <c r="AR179" s="1" t="s">
        <v>100</v>
      </c>
      <c r="AS179" s="15">
        <v>40791.385416666664</v>
      </c>
      <c r="AT179" s="16">
        <v>1664992.75</v>
      </c>
      <c r="AU179" s="14">
        <f>AT179/MAX(AT$11:AT179)-1</f>
        <v>-4.3992334105750652E-2</v>
      </c>
      <c r="AW179" s="1" t="s">
        <v>101</v>
      </c>
      <c r="AX179" s="15">
        <v>40791.385416666664</v>
      </c>
      <c r="AY179" s="16">
        <v>1449508.25</v>
      </c>
      <c r="AZ179" s="14">
        <f>AY179/MAX(AY$11:AY179)-1</f>
        <v>-8.6945505224286013E-2</v>
      </c>
      <c r="BB179" s="1" t="s">
        <v>102</v>
      </c>
      <c r="BC179" s="15">
        <v>40791.385416666664</v>
      </c>
      <c r="BD179" s="16">
        <v>952316.06</v>
      </c>
      <c r="BE179" s="14">
        <f>BD179/MAX(BD$11:BD179)-1</f>
        <v>-0.36331726182796076</v>
      </c>
      <c r="BG179" s="1" t="s">
        <v>103</v>
      </c>
      <c r="BH179" s="15">
        <v>40791.385416666664</v>
      </c>
      <c r="BI179" s="16">
        <v>1398959.75</v>
      </c>
      <c r="BJ179" s="14">
        <f>BI179/MAX(BI$11:BI179)-1</f>
        <v>-8.7223104685603237E-2</v>
      </c>
      <c r="BL179" s="1" t="s">
        <v>104</v>
      </c>
      <c r="BM179" s="15">
        <v>40791.385416666664</v>
      </c>
      <c r="BN179" s="16">
        <v>2462050.25</v>
      </c>
      <c r="BO179" s="14">
        <f>BN179/MAX(BN$11:BN179)-1</f>
        <v>0</v>
      </c>
      <c r="BQ179" s="1" t="s">
        <v>105</v>
      </c>
      <c r="BR179" s="15">
        <v>40791.385416666664</v>
      </c>
      <c r="BS179" s="16">
        <v>2807365.5</v>
      </c>
      <c r="BT179" s="14">
        <f>BS179/MAX(BS$11:BS179)-1</f>
        <v>-5.4993672025353324E-2</v>
      </c>
      <c r="BV179" s="1" t="s">
        <v>106</v>
      </c>
      <c r="BW179" s="15">
        <v>40791.385416666664</v>
      </c>
      <c r="BX179" s="16">
        <v>1508219.63</v>
      </c>
      <c r="BY179" s="14">
        <f>BX179/MAX(BX$11:BX179)-1</f>
        <v>-4.2854499213865194E-2</v>
      </c>
      <c r="CA179" s="1" t="s">
        <v>107</v>
      </c>
      <c r="CB179" s="15">
        <v>40791.385416666664</v>
      </c>
      <c r="CC179" s="16">
        <v>724483.31</v>
      </c>
      <c r="CD179" s="14">
        <f>CC179/MAX(CC$11:CC179)-1</f>
        <v>-0.36668077571809521</v>
      </c>
      <c r="CF179" s="1" t="s">
        <v>108</v>
      </c>
      <c r="CG179" s="15">
        <v>40791.385416666664</v>
      </c>
      <c r="CH179" s="16">
        <v>927669.06</v>
      </c>
      <c r="CI179" s="14">
        <f>CH179/MAX(CH$11:CH179)-1</f>
        <v>-0.35913052673020518</v>
      </c>
      <c r="CK179" s="1" t="s">
        <v>109</v>
      </c>
      <c r="CL179" s="15">
        <v>40791.385416666664</v>
      </c>
      <c r="CM179" s="16">
        <v>1366892.38</v>
      </c>
      <c r="CN179" s="14">
        <f>CM179/MAX(CM$11:CM179)-1</f>
        <v>-5.6732485032833679E-2</v>
      </c>
      <c r="CP179" s="1" t="s">
        <v>110</v>
      </c>
      <c r="CQ179" s="15">
        <v>40791.385416666664</v>
      </c>
      <c r="CR179" s="16">
        <v>973100.75</v>
      </c>
      <c r="CS179" s="14">
        <f>CR179/MAX(CR$11:CR179)-1</f>
        <v>-0.35058747862883199</v>
      </c>
      <c r="CU179" s="1" t="s">
        <v>111</v>
      </c>
      <c r="CV179" s="15">
        <v>40791.385416666664</v>
      </c>
      <c r="CW179" s="16">
        <v>1490370.5</v>
      </c>
      <c r="CX179" s="14">
        <f>CW179/MAX(CW$11:CW179)-1</f>
        <v>-0.17574505723588851</v>
      </c>
    </row>
    <row r="180" spans="4:102">
      <c r="D180" s="1" t="s">
        <v>92</v>
      </c>
      <c r="E180" s="15">
        <v>40792.385416666664</v>
      </c>
      <c r="F180" s="16">
        <v>4077193</v>
      </c>
      <c r="G180" s="14">
        <f>F180/MAX(F$11:F180)-1</f>
        <v>-2.4666317768742174E-2</v>
      </c>
      <c r="I180" s="1" t="s">
        <v>93</v>
      </c>
      <c r="J180" s="15">
        <v>40792.385416666664</v>
      </c>
      <c r="K180" s="16">
        <v>5082119</v>
      </c>
      <c r="L180" s="14">
        <f>K180/MAX(K$11:K180)-1</f>
        <v>0</v>
      </c>
      <c r="N180" s="1" t="s">
        <v>94</v>
      </c>
      <c r="O180" s="15">
        <v>40792.385416666664</v>
      </c>
      <c r="P180" s="16">
        <v>10002834</v>
      </c>
      <c r="Q180" s="14">
        <f>P180/MAX(P$11:P180)-1</f>
        <v>-1.1583235153715066E-2</v>
      </c>
      <c r="S180" s="1" t="s">
        <v>95</v>
      </c>
      <c r="T180" s="15">
        <v>40792.385416666664</v>
      </c>
      <c r="U180" s="16">
        <v>22401440</v>
      </c>
      <c r="V180" s="14">
        <f>U180/MAX(U$11:U180)-1</f>
        <v>0</v>
      </c>
      <c r="X180" s="1" t="s">
        <v>96</v>
      </c>
      <c r="Y180" s="15">
        <v>40792.385416666664</v>
      </c>
      <c r="Z180" s="16">
        <v>23388060</v>
      </c>
      <c r="AA180" s="14">
        <f>Z180/MAX(Z$11:Z180)-1</f>
        <v>-3.8072287596554455E-3</v>
      </c>
      <c r="AC180" s="1" t="s">
        <v>97</v>
      </c>
      <c r="AD180" s="15">
        <v>40792.385416666664</v>
      </c>
      <c r="AE180" s="16">
        <v>2070300.5</v>
      </c>
      <c r="AF180" s="14">
        <f>AE180/MAX(AE$11:AE180)-1</f>
        <v>0</v>
      </c>
      <c r="AH180" s="1" t="s">
        <v>98</v>
      </c>
      <c r="AI180" s="15">
        <v>40792.385416666664</v>
      </c>
      <c r="AJ180" s="16">
        <v>2072977.25</v>
      </c>
      <c r="AK180" s="14">
        <f>AJ180/MAX(AJ$11:AJ180)-1</f>
        <v>-2.3197315718649913E-2</v>
      </c>
      <c r="AM180" s="1" t="s">
        <v>99</v>
      </c>
      <c r="AN180" s="15">
        <v>40792.385416666664</v>
      </c>
      <c r="AO180" s="16">
        <v>1581100.63</v>
      </c>
      <c r="AP180" s="14">
        <f>AO180/MAX(AO$11:AO180)-1</f>
        <v>-0.1127715007348209</v>
      </c>
      <c r="AR180" s="1" t="s">
        <v>100</v>
      </c>
      <c r="AS180" s="15">
        <v>40792.385416666664</v>
      </c>
      <c r="AT180" s="16">
        <v>1695918.25</v>
      </c>
      <c r="AU180" s="14">
        <f>AT180/MAX(AT$11:AT180)-1</f>
        <v>-2.6235490977387199E-2</v>
      </c>
      <c r="AW180" s="1" t="s">
        <v>101</v>
      </c>
      <c r="AX180" s="15">
        <v>40792.385416666664</v>
      </c>
      <c r="AY180" s="16">
        <v>1441336.75</v>
      </c>
      <c r="AZ180" s="14">
        <f>AY180/MAX(AY$11:AY180)-1</f>
        <v>-9.2092785209798245E-2</v>
      </c>
      <c r="BB180" s="1" t="s">
        <v>102</v>
      </c>
      <c r="BC180" s="15">
        <v>40792.385416666664</v>
      </c>
      <c r="BD180" s="16">
        <v>962256.19</v>
      </c>
      <c r="BE180" s="14">
        <f>BD180/MAX(BD$11:BD180)-1</f>
        <v>-0.35667166437139153</v>
      </c>
      <c r="BG180" s="1" t="s">
        <v>103</v>
      </c>
      <c r="BH180" s="15">
        <v>40792.385416666664</v>
      </c>
      <c r="BI180" s="16">
        <v>1406767.75</v>
      </c>
      <c r="BJ180" s="14">
        <f>BI180/MAX(BI$11:BI180)-1</f>
        <v>-8.2128632168710025E-2</v>
      </c>
      <c r="BL180" s="1" t="s">
        <v>104</v>
      </c>
      <c r="BM180" s="15">
        <v>40792.385416666664</v>
      </c>
      <c r="BN180" s="16">
        <v>2161450.75</v>
      </c>
      <c r="BO180" s="14">
        <f>BN180/MAX(BN$11:BN180)-1</f>
        <v>-0.12209316198968723</v>
      </c>
      <c r="BQ180" s="1" t="s">
        <v>105</v>
      </c>
      <c r="BR180" s="15">
        <v>40792.385416666664</v>
      </c>
      <c r="BS180" s="16">
        <v>2936177.25</v>
      </c>
      <c r="BT180" s="14">
        <f>BS180/MAX(BS$11:BS180)-1</f>
        <v>-1.1633475831630657E-2</v>
      </c>
      <c r="BV180" s="1" t="s">
        <v>106</v>
      </c>
      <c r="BW180" s="15">
        <v>40792.385416666664</v>
      </c>
      <c r="BX180" s="16">
        <v>1408918.63</v>
      </c>
      <c r="BY180" s="14">
        <f>BX180/MAX(BX$11:BX180)-1</f>
        <v>-0.1058728444753998</v>
      </c>
      <c r="CA180" s="1" t="s">
        <v>107</v>
      </c>
      <c r="CB180" s="15">
        <v>40792.385416666664</v>
      </c>
      <c r="CC180" s="16">
        <v>683993.75</v>
      </c>
      <c r="CD180" s="14">
        <f>CC180/MAX(CC$11:CC180)-1</f>
        <v>-0.40207540300180122</v>
      </c>
      <c r="CF180" s="1" t="s">
        <v>108</v>
      </c>
      <c r="CG180" s="15">
        <v>40792.385416666664</v>
      </c>
      <c r="CH180" s="16">
        <v>937349.25</v>
      </c>
      <c r="CI180" s="14">
        <f>CH180/MAX(CH$11:CH180)-1</f>
        <v>-0.35244307908971639</v>
      </c>
      <c r="CK180" s="1" t="s">
        <v>109</v>
      </c>
      <c r="CL180" s="15">
        <v>40792.385416666664</v>
      </c>
      <c r="CM180" s="16">
        <v>1381275.75</v>
      </c>
      <c r="CN180" s="14">
        <f>CM180/MAX(CM$11:CM180)-1</f>
        <v>-4.6806783583862699E-2</v>
      </c>
      <c r="CP180" s="1" t="s">
        <v>110</v>
      </c>
      <c r="CQ180" s="15">
        <v>40792.385416666664</v>
      </c>
      <c r="CR180" s="16">
        <v>808030.31</v>
      </c>
      <c r="CS180" s="14">
        <f>CR180/MAX(CR$11:CR180)-1</f>
        <v>-0.46074956682396295</v>
      </c>
      <c r="CU180" s="1" t="s">
        <v>111</v>
      </c>
      <c r="CV180" s="15">
        <v>40792.385416666664</v>
      </c>
      <c r="CW180" s="16">
        <v>1238453.75</v>
      </c>
      <c r="CX180" s="14">
        <f>CW180/MAX(CW$11:CW180)-1</f>
        <v>-0.3150685518652917</v>
      </c>
    </row>
    <row r="181" spans="4:102">
      <c r="D181" s="1" t="s">
        <v>92</v>
      </c>
      <c r="E181" s="15">
        <v>40793.385416666664</v>
      </c>
      <c r="F181" s="16">
        <v>4239777.5</v>
      </c>
      <c r="G181" s="14">
        <f>F181/MAX(F$11:F181)-1</f>
        <v>0</v>
      </c>
      <c r="I181" s="1" t="s">
        <v>93</v>
      </c>
      <c r="J181" s="15">
        <v>40793.385416666664</v>
      </c>
      <c r="K181" s="16">
        <v>5282638.5</v>
      </c>
      <c r="L181" s="14">
        <f>K181/MAX(K$11:K181)-1</f>
        <v>0</v>
      </c>
      <c r="N181" s="1" t="s">
        <v>94</v>
      </c>
      <c r="O181" s="15">
        <v>40793.385416666664</v>
      </c>
      <c r="P181" s="16">
        <v>10277583</v>
      </c>
      <c r="Q181" s="14">
        <f>P181/MAX(P$11:P181)-1</f>
        <v>0</v>
      </c>
      <c r="S181" s="1" t="s">
        <v>95</v>
      </c>
      <c r="T181" s="15">
        <v>40793.385416666664</v>
      </c>
      <c r="U181" s="16">
        <v>23051304</v>
      </c>
      <c r="V181" s="14">
        <f>U181/MAX(U$11:U181)-1</f>
        <v>0</v>
      </c>
      <c r="X181" s="1" t="s">
        <v>96</v>
      </c>
      <c r="Y181" s="15">
        <v>40793.385416666664</v>
      </c>
      <c r="Z181" s="16">
        <v>24404132</v>
      </c>
      <c r="AA181" s="14">
        <f>Z181/MAX(Z$11:Z181)-1</f>
        <v>0</v>
      </c>
      <c r="AC181" s="1" t="s">
        <v>97</v>
      </c>
      <c r="AD181" s="15">
        <v>40793.385416666664</v>
      </c>
      <c r="AE181" s="16">
        <v>2137028.25</v>
      </c>
      <c r="AF181" s="14">
        <f>AE181/MAX(AE$11:AE181)-1</f>
        <v>0</v>
      </c>
      <c r="AH181" s="1" t="s">
        <v>98</v>
      </c>
      <c r="AI181" s="15">
        <v>40793.385416666664</v>
      </c>
      <c r="AJ181" s="16">
        <v>2157093</v>
      </c>
      <c r="AK181" s="14">
        <f>AJ181/MAX(AJ$11:AJ181)-1</f>
        <v>0</v>
      </c>
      <c r="AM181" s="1" t="s">
        <v>99</v>
      </c>
      <c r="AN181" s="15">
        <v>40793.385416666664</v>
      </c>
      <c r="AO181" s="16">
        <v>1645300</v>
      </c>
      <c r="AP181" s="14">
        <f>AO181/MAX(AO$11:AO181)-1</f>
        <v>-7.6746272727119647E-2</v>
      </c>
      <c r="AR181" s="1" t="s">
        <v>100</v>
      </c>
      <c r="AS181" s="15">
        <v>40793.385416666664</v>
      </c>
      <c r="AT181" s="16">
        <v>1764360</v>
      </c>
      <c r="AU181" s="14">
        <f>AT181/MAX(AT$11:AT181)-1</f>
        <v>0</v>
      </c>
      <c r="AW181" s="1" t="s">
        <v>101</v>
      </c>
      <c r="AX181" s="15">
        <v>40793.385416666664</v>
      </c>
      <c r="AY181" s="16">
        <v>1499518.5</v>
      </c>
      <c r="AZ181" s="14">
        <f>AY181/MAX(AY$11:AY181)-1</f>
        <v>-5.54437296756769E-2</v>
      </c>
      <c r="BB181" s="1" t="s">
        <v>102</v>
      </c>
      <c r="BC181" s="15">
        <v>40793.385416666664</v>
      </c>
      <c r="BD181" s="16">
        <v>1000922.13</v>
      </c>
      <c r="BE181" s="14">
        <f>BD181/MAX(BD$11:BD181)-1</f>
        <v>-0.33082106960856061</v>
      </c>
      <c r="BG181" s="1" t="s">
        <v>103</v>
      </c>
      <c r="BH181" s="15">
        <v>40793.385416666664</v>
      </c>
      <c r="BI181" s="16">
        <v>1452705</v>
      </c>
      <c r="BJ181" s="14">
        <f>BI181/MAX(BI$11:BI181)-1</f>
        <v>-5.2156032575132572E-2</v>
      </c>
      <c r="BL181" s="1" t="s">
        <v>104</v>
      </c>
      <c r="BM181" s="15">
        <v>40793.385416666664</v>
      </c>
      <c r="BN181" s="16">
        <v>2251062.25</v>
      </c>
      <c r="BO181" s="14">
        <f>BN181/MAX(BN$11:BN181)-1</f>
        <v>-8.5696057584527363E-2</v>
      </c>
      <c r="BQ181" s="1" t="s">
        <v>105</v>
      </c>
      <c r="BR181" s="15">
        <v>40793.385416666664</v>
      </c>
      <c r="BS181" s="16">
        <v>3056466.25</v>
      </c>
      <c r="BT181" s="14">
        <f>BS181/MAX(BS$11:BS181)-1</f>
        <v>0</v>
      </c>
      <c r="BV181" s="1" t="s">
        <v>106</v>
      </c>
      <c r="BW181" s="15">
        <v>40793.385416666664</v>
      </c>
      <c r="BX181" s="16">
        <v>1466754.38</v>
      </c>
      <c r="BY181" s="14">
        <f>BX181/MAX(BX$11:BX181)-1</f>
        <v>-6.9169153052757615E-2</v>
      </c>
      <c r="CA181" s="1" t="s">
        <v>107</v>
      </c>
      <c r="CB181" s="15">
        <v>40793.385416666664</v>
      </c>
      <c r="CC181" s="16">
        <v>696457.94</v>
      </c>
      <c r="CD181" s="14">
        <f>CC181/MAX(CC$11:CC181)-1</f>
        <v>-0.39117962247360349</v>
      </c>
      <c r="CF181" s="1" t="s">
        <v>108</v>
      </c>
      <c r="CG181" s="15">
        <v>40793.385416666664</v>
      </c>
      <c r="CH181" s="16">
        <v>975004</v>
      </c>
      <c r="CI181" s="14">
        <f>CH181/MAX(CH$11:CH181)-1</f>
        <v>-0.3264297292442383</v>
      </c>
      <c r="CK181" s="1" t="s">
        <v>109</v>
      </c>
      <c r="CL181" s="15">
        <v>40793.385416666664</v>
      </c>
      <c r="CM181" s="16">
        <v>1437225.5</v>
      </c>
      <c r="CN181" s="14">
        <f>CM181/MAX(CM$11:CM181)-1</f>
        <v>-8.196880991872102E-3</v>
      </c>
      <c r="CP181" s="1" t="s">
        <v>110</v>
      </c>
      <c r="CQ181" s="15">
        <v>40793.385416666664</v>
      </c>
      <c r="CR181" s="16">
        <v>842101.06</v>
      </c>
      <c r="CS181" s="14">
        <f>CR181/MAX(CR$11:CR181)-1</f>
        <v>-0.43801197088386457</v>
      </c>
      <c r="CU181" s="1" t="s">
        <v>111</v>
      </c>
      <c r="CV181" s="15">
        <v>40793.385416666664</v>
      </c>
      <c r="CW181" s="16">
        <v>1290672.8799999999</v>
      </c>
      <c r="CX181" s="14">
        <f>CW181/MAX(CW$11:CW181)-1</f>
        <v>-0.28618856798924097</v>
      </c>
    </row>
    <row r="182" spans="4:102">
      <c r="D182" s="1" t="s">
        <v>92</v>
      </c>
      <c r="E182" s="15">
        <v>40794.385416666664</v>
      </c>
      <c r="F182" s="16">
        <v>4282142</v>
      </c>
      <c r="G182" s="14">
        <f>F182/MAX(F$11:F182)-1</f>
        <v>0</v>
      </c>
      <c r="I182" s="1" t="s">
        <v>93</v>
      </c>
      <c r="J182" s="15">
        <v>40794.385416666664</v>
      </c>
      <c r="K182" s="16">
        <v>5267596.5</v>
      </c>
      <c r="L182" s="14">
        <f>K182/MAX(K$11:K182)-1</f>
        <v>-2.8474407249331479E-3</v>
      </c>
      <c r="N182" s="1" t="s">
        <v>94</v>
      </c>
      <c r="O182" s="15">
        <v>40794.385416666664</v>
      </c>
      <c r="P182" s="16">
        <v>10317968</v>
      </c>
      <c r="Q182" s="14">
        <f>P182/MAX(P$11:P182)-1</f>
        <v>0</v>
      </c>
      <c r="S182" s="1" t="s">
        <v>95</v>
      </c>
      <c r="T182" s="15">
        <v>40794.385416666664</v>
      </c>
      <c r="U182" s="16">
        <v>22508180</v>
      </c>
      <c r="V182" s="14">
        <f>U182/MAX(U$11:U182)-1</f>
        <v>-2.3561530401924324E-2</v>
      </c>
      <c r="X182" s="1" t="s">
        <v>96</v>
      </c>
      <c r="Y182" s="15">
        <v>40794.385416666664</v>
      </c>
      <c r="Z182" s="16">
        <v>23829484</v>
      </c>
      <c r="AA182" s="14">
        <f>Z182/MAX(Z$11:Z182)-1</f>
        <v>-2.3547159964550257E-2</v>
      </c>
      <c r="AC182" s="1" t="s">
        <v>97</v>
      </c>
      <c r="AD182" s="15">
        <v>40794.385416666664</v>
      </c>
      <c r="AE182" s="16">
        <v>2142132</v>
      </c>
      <c r="AF182" s="14">
        <f>AE182/MAX(AE$11:AE182)-1</f>
        <v>0</v>
      </c>
      <c r="AH182" s="1" t="s">
        <v>98</v>
      </c>
      <c r="AI182" s="15">
        <v>40794.385416666664</v>
      </c>
      <c r="AJ182" s="16">
        <v>2179011</v>
      </c>
      <c r="AK182" s="14">
        <f>AJ182/MAX(AJ$11:AJ182)-1</f>
        <v>0</v>
      </c>
      <c r="AM182" s="1" t="s">
        <v>99</v>
      </c>
      <c r="AN182" s="15">
        <v>40794.385416666664</v>
      </c>
      <c r="AO182" s="16">
        <v>1662028.25</v>
      </c>
      <c r="AP182" s="14">
        <f>AO182/MAX(AO$11:AO182)-1</f>
        <v>-6.7359279982177944E-2</v>
      </c>
      <c r="AR182" s="1" t="s">
        <v>100</v>
      </c>
      <c r="AS182" s="15">
        <v>40794.385416666664</v>
      </c>
      <c r="AT182" s="16">
        <v>1783211.63</v>
      </c>
      <c r="AU182" s="14">
        <f>AT182/MAX(AT$11:AT182)-1</f>
        <v>0</v>
      </c>
      <c r="AW182" s="1" t="s">
        <v>101</v>
      </c>
      <c r="AX182" s="15">
        <v>40794.385416666664</v>
      </c>
      <c r="AY182" s="16">
        <v>1484898.13</v>
      </c>
      <c r="AZ182" s="14">
        <f>AY182/MAX(AY$11:AY182)-1</f>
        <v>-6.4653194019039018E-2</v>
      </c>
      <c r="BB182" s="1" t="s">
        <v>102</v>
      </c>
      <c r="BC182" s="15">
        <v>40794.385416666664</v>
      </c>
      <c r="BD182" s="16">
        <v>1011572.25</v>
      </c>
      <c r="BE182" s="14">
        <f>BD182/MAX(BD$11:BD182)-1</f>
        <v>-0.32370079951308328</v>
      </c>
      <c r="BG182" s="1" t="s">
        <v>103</v>
      </c>
      <c r="BH182" s="15">
        <v>40794.385416666664</v>
      </c>
      <c r="BI182" s="16">
        <v>1456218.63</v>
      </c>
      <c r="BJ182" s="14">
        <f>BI182/MAX(BI$11:BI182)-1</f>
        <v>-4.9863500368481528E-2</v>
      </c>
      <c r="BL182" s="1" t="s">
        <v>104</v>
      </c>
      <c r="BM182" s="15">
        <v>40794.385416666664</v>
      </c>
      <c r="BN182" s="16">
        <v>2274412.25</v>
      </c>
      <c r="BO182" s="14">
        <f>BN182/MAX(BN$11:BN182)-1</f>
        <v>-7.6212091934354298E-2</v>
      </c>
      <c r="BQ182" s="1" t="s">
        <v>105</v>
      </c>
      <c r="BR182" s="15">
        <v>40794.385416666664</v>
      </c>
      <c r="BS182" s="16">
        <v>3087809.75</v>
      </c>
      <c r="BT182" s="14">
        <f>BS182/MAX(BS$11:BS182)-1</f>
        <v>0</v>
      </c>
      <c r="BV182" s="1" t="s">
        <v>106</v>
      </c>
      <c r="BW182" s="15">
        <v>40794.385416666664</v>
      </c>
      <c r="BX182" s="16">
        <v>1481824.63</v>
      </c>
      <c r="BY182" s="14">
        <f>BX182/MAX(BX$11:BX182)-1</f>
        <v>-5.9605279399142397E-2</v>
      </c>
      <c r="CA182" s="1" t="s">
        <v>107</v>
      </c>
      <c r="CB182" s="15">
        <v>40794.385416666664</v>
      </c>
      <c r="CC182" s="16">
        <v>707036.81</v>
      </c>
      <c r="CD182" s="14">
        <f>CC182/MAX(CC$11:CC182)-1</f>
        <v>-0.3819319260122741</v>
      </c>
      <c r="CF182" s="1" t="s">
        <v>108</v>
      </c>
      <c r="CG182" s="15">
        <v>40794.385416666664</v>
      </c>
      <c r="CH182" s="16">
        <v>985375.56</v>
      </c>
      <c r="CI182" s="14">
        <f>CH182/MAX(CH$11:CH182)-1</f>
        <v>-0.31926465661134684</v>
      </c>
      <c r="CK182" s="1" t="s">
        <v>109</v>
      </c>
      <c r="CL182" s="15">
        <v>40794.385416666664</v>
      </c>
      <c r="CM182" s="16">
        <v>1452636.25</v>
      </c>
      <c r="CN182" s="14">
        <f>CM182/MAX(CM$11:CM182)-1</f>
        <v>0</v>
      </c>
      <c r="CP182" s="1" t="s">
        <v>110</v>
      </c>
      <c r="CQ182" s="15">
        <v>40794.385416666664</v>
      </c>
      <c r="CR182" s="16">
        <v>865298.19</v>
      </c>
      <c r="CS182" s="14">
        <f>CR182/MAX(CR$11:CR182)-1</f>
        <v>-0.42253103873796427</v>
      </c>
      <c r="CU182" s="1" t="s">
        <v>111</v>
      </c>
      <c r="CV182" s="15">
        <v>40794.385416666664</v>
      </c>
      <c r="CW182" s="16">
        <v>1326226.3799999999</v>
      </c>
      <c r="CX182" s="14">
        <f>CW182/MAX(CW$11:CW182)-1</f>
        <v>-0.26652557270882993</v>
      </c>
    </row>
    <row r="183" spans="4:102">
      <c r="D183" s="1" t="s">
        <v>92</v>
      </c>
      <c r="E183" s="15">
        <v>40795.385416666664</v>
      </c>
      <c r="F183" s="16">
        <v>4411146.5</v>
      </c>
      <c r="G183" s="14">
        <f>F183/MAX(F$11:F183)-1</f>
        <v>0</v>
      </c>
      <c r="I183" s="1" t="s">
        <v>93</v>
      </c>
      <c r="J183" s="15">
        <v>40795.385416666664</v>
      </c>
      <c r="K183" s="16">
        <v>5214722</v>
      </c>
      <c r="L183" s="14">
        <f>K183/MAX(K$11:K183)-1</f>
        <v>-1.2856548862845707E-2</v>
      </c>
      <c r="N183" s="1" t="s">
        <v>94</v>
      </c>
      <c r="O183" s="15">
        <v>40795.385416666664</v>
      </c>
      <c r="P183" s="16">
        <v>10180542</v>
      </c>
      <c r="Q183" s="14">
        <f>P183/MAX(P$11:P183)-1</f>
        <v>-1.3319095387773983E-2</v>
      </c>
      <c r="S183" s="1" t="s">
        <v>95</v>
      </c>
      <c r="T183" s="15">
        <v>40795.385416666664</v>
      </c>
      <c r="U183" s="16">
        <v>21964692</v>
      </c>
      <c r="V183" s="14">
        <f>U183/MAX(U$11:U183)-1</f>
        <v>-4.7138851667567261E-2</v>
      </c>
      <c r="X183" s="1" t="s">
        <v>96</v>
      </c>
      <c r="Y183" s="15">
        <v>40795.385416666664</v>
      </c>
      <c r="Z183" s="16">
        <v>23479288</v>
      </c>
      <c r="AA183" s="14">
        <f>Z183/MAX(Z$11:Z183)-1</f>
        <v>-3.7897024979212546E-2</v>
      </c>
      <c r="AC183" s="1" t="s">
        <v>97</v>
      </c>
      <c r="AD183" s="15">
        <v>40795.385416666664</v>
      </c>
      <c r="AE183" s="16">
        <v>2064056.88</v>
      </c>
      <c r="AF183" s="14">
        <f>AE183/MAX(AE$11:AE183)-1</f>
        <v>-3.6447389796707252E-2</v>
      </c>
      <c r="AH183" s="1" t="s">
        <v>98</v>
      </c>
      <c r="AI183" s="15">
        <v>40795.385416666664</v>
      </c>
      <c r="AJ183" s="16">
        <v>2155997.25</v>
      </c>
      <c r="AK183" s="14">
        <f>AJ183/MAX(AJ$11:AJ183)-1</f>
        <v>-1.0561557513936393E-2</v>
      </c>
      <c r="AM183" s="1" t="s">
        <v>99</v>
      </c>
      <c r="AN183" s="15">
        <v>40795.385416666664</v>
      </c>
      <c r="AO183" s="16">
        <v>1697911.75</v>
      </c>
      <c r="AP183" s="14">
        <f>AO183/MAX(AO$11:AO183)-1</f>
        <v>-4.7223392835398448E-2</v>
      </c>
      <c r="AR183" s="1" t="s">
        <v>100</v>
      </c>
      <c r="AS183" s="15">
        <v>40795.385416666664</v>
      </c>
      <c r="AT183" s="16">
        <v>1847209.13</v>
      </c>
      <c r="AU183" s="14">
        <f>AT183/MAX(AT$11:AT183)-1</f>
        <v>0</v>
      </c>
      <c r="AW183" s="1" t="s">
        <v>101</v>
      </c>
      <c r="AX183" s="15">
        <v>40795.385416666664</v>
      </c>
      <c r="AY183" s="16">
        <v>1530212</v>
      </c>
      <c r="AZ183" s="14">
        <f>AY183/MAX(AY$11:AY183)-1</f>
        <v>-3.6109698196105655E-2</v>
      </c>
      <c r="BB183" s="1" t="s">
        <v>102</v>
      </c>
      <c r="BC183" s="15">
        <v>40795.385416666664</v>
      </c>
      <c r="BD183" s="16">
        <v>963084.56</v>
      </c>
      <c r="BE183" s="14">
        <f>BD183/MAX(BD$11:BD183)-1</f>
        <v>-0.35611784731214802</v>
      </c>
      <c r="BG183" s="1" t="s">
        <v>103</v>
      </c>
      <c r="BH183" s="15">
        <v>40795.385416666664</v>
      </c>
      <c r="BI183" s="16">
        <v>1414700.75</v>
      </c>
      <c r="BJ183" s="14">
        <f>BI183/MAX(BI$11:BI183)-1</f>
        <v>-7.6952601113828623E-2</v>
      </c>
      <c r="BL183" s="1" t="s">
        <v>104</v>
      </c>
      <c r="BM183" s="15">
        <v>40795.385416666664</v>
      </c>
      <c r="BN183" s="16">
        <v>2252543.5</v>
      </c>
      <c r="BO183" s="14">
        <f>BN183/MAX(BN$11:BN183)-1</f>
        <v>-8.5094424859931239E-2</v>
      </c>
      <c r="BQ183" s="1" t="s">
        <v>105</v>
      </c>
      <c r="BR183" s="15">
        <v>40795.385416666664</v>
      </c>
      <c r="BS183" s="16">
        <v>3060415.5</v>
      </c>
      <c r="BT183" s="14">
        <f>BS183/MAX(BS$11:BS183)-1</f>
        <v>-8.8717415313557257E-3</v>
      </c>
      <c r="BV183" s="1" t="s">
        <v>106</v>
      </c>
      <c r="BW183" s="15">
        <v>40795.385416666664</v>
      </c>
      <c r="BX183" s="16">
        <v>1513571.75</v>
      </c>
      <c r="BY183" s="14">
        <f>BX183/MAX(BX$11:BX183)-1</f>
        <v>-3.9457939803172803E-2</v>
      </c>
      <c r="CA183" s="1" t="s">
        <v>107</v>
      </c>
      <c r="CB183" s="15">
        <v>40795.385416666664</v>
      </c>
      <c r="CC183" s="16">
        <v>656152.56000000006</v>
      </c>
      <c r="CD183" s="14">
        <f>CC183/MAX(CC$11:CC183)-1</f>
        <v>-0.42641324572434103</v>
      </c>
      <c r="CF183" s="1" t="s">
        <v>108</v>
      </c>
      <c r="CG183" s="15">
        <v>40795.385416666664</v>
      </c>
      <c r="CH183" s="16">
        <v>938155.94</v>
      </c>
      <c r="CI183" s="14">
        <f>CH183/MAX(CH$11:CH183)-1</f>
        <v>-0.35188578660505376</v>
      </c>
      <c r="CK183" s="1" t="s">
        <v>109</v>
      </c>
      <c r="CL183" s="15">
        <v>40795.385416666664</v>
      </c>
      <c r="CM183" s="16">
        <v>1382474.38</v>
      </c>
      <c r="CN183" s="14">
        <f>CM183/MAX(CM$11:CM183)-1</f>
        <v>-4.8299682731998583E-2</v>
      </c>
      <c r="CP183" s="1" t="s">
        <v>110</v>
      </c>
      <c r="CQ183" s="15">
        <v>40795.385416666664</v>
      </c>
      <c r="CR183" s="16">
        <v>810851</v>
      </c>
      <c r="CS183" s="14">
        <f>CR183/MAX(CR$11:CR183)-1</f>
        <v>-0.45886713953685376</v>
      </c>
      <c r="CU183" s="1" t="s">
        <v>111</v>
      </c>
      <c r="CV183" s="15">
        <v>40795.385416666664</v>
      </c>
      <c r="CW183" s="16">
        <v>1242777</v>
      </c>
      <c r="CX183" s="14">
        <f>CW183/MAX(CW$11:CW183)-1</f>
        <v>-0.31267756238898026</v>
      </c>
    </row>
    <row r="184" spans="4:102">
      <c r="D184" s="1" t="s">
        <v>92</v>
      </c>
      <c r="E184" s="15">
        <v>40798.385416666664</v>
      </c>
      <c r="F184" s="16">
        <v>4598763.5</v>
      </c>
      <c r="G184" s="14">
        <f>F184/MAX(F$11:F184)-1</f>
        <v>0</v>
      </c>
      <c r="I184" s="1" t="s">
        <v>93</v>
      </c>
      <c r="J184" s="15">
        <v>40798.385416666664</v>
      </c>
      <c r="K184" s="16">
        <v>5438879.5</v>
      </c>
      <c r="L184" s="14">
        <f>K184/MAX(K$11:K184)-1</f>
        <v>0</v>
      </c>
      <c r="N184" s="1" t="s">
        <v>94</v>
      </c>
      <c r="O184" s="15">
        <v>40798.385416666664</v>
      </c>
      <c r="P184" s="16">
        <v>10035936</v>
      </c>
      <c r="Q184" s="14">
        <f>P184/MAX(P$11:P184)-1</f>
        <v>-2.7334064226599675E-2</v>
      </c>
      <c r="S184" s="1" t="s">
        <v>95</v>
      </c>
      <c r="T184" s="15">
        <v>40798.385416666664</v>
      </c>
      <c r="U184" s="16">
        <v>21936122</v>
      </c>
      <c r="V184" s="14">
        <f>U184/MAX(U$11:U184)-1</f>
        <v>-4.8378260943502394E-2</v>
      </c>
      <c r="X184" s="1" t="s">
        <v>96</v>
      </c>
      <c r="Y184" s="15">
        <v>40798.385416666664</v>
      </c>
      <c r="Z184" s="16">
        <v>23421766</v>
      </c>
      <c r="AA184" s="14">
        <f>Z184/MAX(Z$11:Z184)-1</f>
        <v>-4.0254084841042537E-2</v>
      </c>
      <c r="AC184" s="1" t="s">
        <v>97</v>
      </c>
      <c r="AD184" s="15">
        <v>40798.385416666664</v>
      </c>
      <c r="AE184" s="16">
        <v>2174412</v>
      </c>
      <c r="AF184" s="14">
        <f>AE184/MAX(AE$11:AE184)-1</f>
        <v>0</v>
      </c>
      <c r="AH184" s="1" t="s">
        <v>98</v>
      </c>
      <c r="AI184" s="15">
        <v>40798.385416666664</v>
      </c>
      <c r="AJ184" s="16">
        <v>2250506</v>
      </c>
      <c r="AK184" s="14">
        <f>AJ184/MAX(AJ$11:AJ184)-1</f>
        <v>0</v>
      </c>
      <c r="AM184" s="1" t="s">
        <v>99</v>
      </c>
      <c r="AN184" s="15">
        <v>40798.385416666664</v>
      </c>
      <c r="AO184" s="16">
        <v>1770898.13</v>
      </c>
      <c r="AP184" s="14">
        <f>AO184/MAX(AO$11:AO184)-1</f>
        <v>-6.2673681741484133E-3</v>
      </c>
      <c r="AR184" s="1" t="s">
        <v>100</v>
      </c>
      <c r="AS184" s="15">
        <v>40798.385416666664</v>
      </c>
      <c r="AT184" s="16">
        <v>1922042.38</v>
      </c>
      <c r="AU184" s="14">
        <f>AT184/MAX(AT$11:AT184)-1</f>
        <v>0</v>
      </c>
      <c r="AW184" s="1" t="s">
        <v>101</v>
      </c>
      <c r="AX184" s="15">
        <v>40798.385416666664</v>
      </c>
      <c r="AY184" s="16">
        <v>1592589.88</v>
      </c>
      <c r="AZ184" s="14">
        <f>AY184/MAX(AY$11:AY184)-1</f>
        <v>0</v>
      </c>
      <c r="BB184" s="1" t="s">
        <v>102</v>
      </c>
      <c r="BC184" s="15">
        <v>40798.385416666664</v>
      </c>
      <c r="BD184" s="16">
        <v>879144.44</v>
      </c>
      <c r="BE184" s="14">
        <f>BD184/MAX(BD$11:BD184)-1</f>
        <v>-0.41223705782308862</v>
      </c>
      <c r="BG184" s="1" t="s">
        <v>103</v>
      </c>
      <c r="BH184" s="15">
        <v>40798.385416666664</v>
      </c>
      <c r="BI184" s="16">
        <v>1490417.63</v>
      </c>
      <c r="BJ184" s="14">
        <f>BI184/MAX(BI$11:BI184)-1</f>
        <v>-2.7549736843221373E-2</v>
      </c>
      <c r="BL184" s="1" t="s">
        <v>104</v>
      </c>
      <c r="BM184" s="15">
        <v>40798.385416666664</v>
      </c>
      <c r="BN184" s="16">
        <v>2349214.25</v>
      </c>
      <c r="BO184" s="14">
        <f>BN184/MAX(BN$11:BN184)-1</f>
        <v>-4.5830096278497989E-2</v>
      </c>
      <c r="BQ184" s="1" t="s">
        <v>105</v>
      </c>
      <c r="BR184" s="15">
        <v>40798.385416666664</v>
      </c>
      <c r="BS184" s="16">
        <v>3194286.75</v>
      </c>
      <c r="BT184" s="14">
        <f>BS184/MAX(BS$11:BS184)-1</f>
        <v>0</v>
      </c>
      <c r="BV184" s="1" t="s">
        <v>106</v>
      </c>
      <c r="BW184" s="15">
        <v>40798.385416666664</v>
      </c>
      <c r="BX184" s="16">
        <v>1578646</v>
      </c>
      <c r="BY184" s="14">
        <f>BX184/MAX(BX$11:BX184)-1</f>
        <v>0</v>
      </c>
      <c r="CA184" s="1" t="s">
        <v>107</v>
      </c>
      <c r="CB184" s="15">
        <v>40798.385416666664</v>
      </c>
      <c r="CC184" s="16">
        <v>577488.31000000006</v>
      </c>
      <c r="CD184" s="14">
        <f>CC184/MAX(CC$11:CC184)-1</f>
        <v>-0.49517891789519874</v>
      </c>
      <c r="CF184" s="1" t="s">
        <v>108</v>
      </c>
      <c r="CG184" s="15">
        <v>40798.385416666664</v>
      </c>
      <c r="CH184" s="16">
        <v>893781.56</v>
      </c>
      <c r="CI184" s="14">
        <f>CH184/MAX(CH$11:CH184)-1</f>
        <v>-0.38254131535285274</v>
      </c>
      <c r="CK184" s="1" t="s">
        <v>109</v>
      </c>
      <c r="CL184" s="15">
        <v>40798.385416666664</v>
      </c>
      <c r="CM184" s="16">
        <v>1316463</v>
      </c>
      <c r="CN184" s="14">
        <f>CM184/MAX(CM$11:CM184)-1</f>
        <v>-9.3742153274778861E-2</v>
      </c>
      <c r="CP184" s="1" t="s">
        <v>110</v>
      </c>
      <c r="CQ184" s="15">
        <v>40798.385416666664</v>
      </c>
      <c r="CR184" s="16">
        <v>854942.19</v>
      </c>
      <c r="CS184" s="14">
        <f>CR184/MAX(CR$11:CR184)-1</f>
        <v>-0.42944226151866793</v>
      </c>
      <c r="CU184" s="1" t="s">
        <v>111</v>
      </c>
      <c r="CV184" s="15">
        <v>40798.385416666664</v>
      </c>
      <c r="CW184" s="16">
        <v>1310354.8799999999</v>
      </c>
      <c r="CX184" s="14">
        <f>CW184/MAX(CW$11:CW184)-1</f>
        <v>-0.27530336475723716</v>
      </c>
    </row>
    <row r="185" spans="4:102">
      <c r="D185" s="1" t="s">
        <v>92</v>
      </c>
      <c r="E185" s="15">
        <v>40799.385416666664</v>
      </c>
      <c r="F185" s="16">
        <v>4688608.5</v>
      </c>
      <c r="G185" s="14">
        <f>F185/MAX(F$11:F185)-1</f>
        <v>0</v>
      </c>
      <c r="I185" s="1" t="s">
        <v>93</v>
      </c>
      <c r="J185" s="15">
        <v>40799.385416666664</v>
      </c>
      <c r="K185" s="16">
        <v>5661922</v>
      </c>
      <c r="L185" s="14">
        <f>K185/MAX(K$11:K185)-1</f>
        <v>0</v>
      </c>
      <c r="N185" s="1" t="s">
        <v>94</v>
      </c>
      <c r="O185" s="15">
        <v>40799.385416666664</v>
      </c>
      <c r="P185" s="16">
        <v>10846457</v>
      </c>
      <c r="Q185" s="14">
        <f>P185/MAX(P$11:P185)-1</f>
        <v>0</v>
      </c>
      <c r="S185" s="1" t="s">
        <v>95</v>
      </c>
      <c r="T185" s="15">
        <v>40799.385416666664</v>
      </c>
      <c r="U185" s="16">
        <v>24434202</v>
      </c>
      <c r="V185" s="14">
        <f>U185/MAX(U$11:U185)-1</f>
        <v>0</v>
      </c>
      <c r="X185" s="1" t="s">
        <v>96</v>
      </c>
      <c r="Y185" s="15">
        <v>40799.385416666664</v>
      </c>
      <c r="Z185" s="16">
        <v>25883910</v>
      </c>
      <c r="AA185" s="14">
        <f>Z185/MAX(Z$11:Z185)-1</f>
        <v>0</v>
      </c>
      <c r="AC185" s="1" t="s">
        <v>97</v>
      </c>
      <c r="AD185" s="15">
        <v>40799.385416666664</v>
      </c>
      <c r="AE185" s="16">
        <v>2220993.25</v>
      </c>
      <c r="AF185" s="14">
        <f>AE185/MAX(AE$11:AE185)-1</f>
        <v>0</v>
      </c>
      <c r="AH185" s="1" t="s">
        <v>98</v>
      </c>
      <c r="AI185" s="15">
        <v>40799.385416666664</v>
      </c>
      <c r="AJ185" s="16">
        <v>2295763.75</v>
      </c>
      <c r="AK185" s="14">
        <f>AJ185/MAX(AJ$11:AJ185)-1</f>
        <v>0</v>
      </c>
      <c r="AM185" s="1" t="s">
        <v>99</v>
      </c>
      <c r="AN185" s="15">
        <v>40799.385416666664</v>
      </c>
      <c r="AO185" s="16">
        <v>1681514.13</v>
      </c>
      <c r="AP185" s="14">
        <f>AO185/MAX(AO$11:AO185)-1</f>
        <v>-5.6424853835461919E-2</v>
      </c>
      <c r="AR185" s="1" t="s">
        <v>100</v>
      </c>
      <c r="AS185" s="15">
        <v>40799.385416666664</v>
      </c>
      <c r="AT185" s="16">
        <v>1862128.5</v>
      </c>
      <c r="AU185" s="14">
        <f>AT185/MAX(AT$11:AT185)-1</f>
        <v>-3.1171986956916031E-2</v>
      </c>
      <c r="AW185" s="1" t="s">
        <v>101</v>
      </c>
      <c r="AX185" s="15">
        <v>40799.385416666664</v>
      </c>
      <c r="AY185" s="16">
        <v>1581398.75</v>
      </c>
      <c r="AZ185" s="14">
        <f>AY185/MAX(AY$11:AY185)-1</f>
        <v>-7.0270005734306418E-3</v>
      </c>
      <c r="BB185" s="1" t="s">
        <v>102</v>
      </c>
      <c r="BC185" s="15">
        <v>40799.385416666664</v>
      </c>
      <c r="BD185" s="16">
        <v>903150.75</v>
      </c>
      <c r="BE185" s="14">
        <f>BD185/MAX(BD$11:BD185)-1</f>
        <v>-0.39618734090010954</v>
      </c>
      <c r="BG185" s="1" t="s">
        <v>103</v>
      </c>
      <c r="BH185" s="15">
        <v>40799.385416666664</v>
      </c>
      <c r="BI185" s="16">
        <v>1522378</v>
      </c>
      <c r="BJ185" s="14">
        <f>BI185/MAX(BI$11:BI185)-1</f>
        <v>-6.6966084371329337E-3</v>
      </c>
      <c r="BL185" s="1" t="s">
        <v>104</v>
      </c>
      <c r="BM185" s="15">
        <v>40799.385416666664</v>
      </c>
      <c r="BN185" s="16">
        <v>2395507.25</v>
      </c>
      <c r="BO185" s="14">
        <f>BN185/MAX(BN$11:BN185)-1</f>
        <v>-2.702747435800712E-2</v>
      </c>
      <c r="BQ185" s="1" t="s">
        <v>105</v>
      </c>
      <c r="BR185" s="15">
        <v>40799.385416666664</v>
      </c>
      <c r="BS185" s="16">
        <v>3258394</v>
      </c>
      <c r="BT185" s="14">
        <f>BS185/MAX(BS$11:BS185)-1</f>
        <v>0</v>
      </c>
      <c r="BV185" s="1" t="s">
        <v>106</v>
      </c>
      <c r="BW185" s="15">
        <v>40799.385416666664</v>
      </c>
      <c r="BX185" s="16">
        <v>1609808.25</v>
      </c>
      <c r="BY185" s="14">
        <f>BX185/MAX(BX$11:BX185)-1</f>
        <v>0</v>
      </c>
      <c r="CA185" s="1" t="s">
        <v>107</v>
      </c>
      <c r="CB185" s="15">
        <v>40799.385416666664</v>
      </c>
      <c r="CC185" s="16">
        <v>554701.5</v>
      </c>
      <c r="CD185" s="14">
        <f>CC185/MAX(CC$11:CC185)-1</f>
        <v>-0.51509838965371202</v>
      </c>
      <c r="CF185" s="1" t="s">
        <v>108</v>
      </c>
      <c r="CG185" s="15">
        <v>40799.385416666664</v>
      </c>
      <c r="CH185" s="16">
        <v>913247.56</v>
      </c>
      <c r="CI185" s="14">
        <f>CH185/MAX(CH$11:CH185)-1</f>
        <v>-0.36909345371276547</v>
      </c>
      <c r="CK185" s="1" t="s">
        <v>109</v>
      </c>
      <c r="CL185" s="15">
        <v>40799.385416666664</v>
      </c>
      <c r="CM185" s="16">
        <v>1345148.25</v>
      </c>
      <c r="CN185" s="14">
        <f>CM185/MAX(CM$11:CM185)-1</f>
        <v>-7.3995124381619926E-2</v>
      </c>
      <c r="CP185" s="1" t="s">
        <v>110</v>
      </c>
      <c r="CQ185" s="15">
        <v>40799.385416666664</v>
      </c>
      <c r="CR185" s="16">
        <v>873553.31</v>
      </c>
      <c r="CS185" s="14">
        <f>CR185/MAX(CR$11:CR185)-1</f>
        <v>-0.417021867880351</v>
      </c>
      <c r="CU185" s="1" t="s">
        <v>111</v>
      </c>
      <c r="CV185" s="15">
        <v>40799.385416666664</v>
      </c>
      <c r="CW185" s="16">
        <v>1338879.75</v>
      </c>
      <c r="CX185" s="14">
        <f>CW185/MAX(CW$11:CW185)-1</f>
        <v>-0.25952757941446236</v>
      </c>
    </row>
    <row r="186" spans="4:102">
      <c r="D186" s="1" t="s">
        <v>92</v>
      </c>
      <c r="E186" s="15">
        <v>40800.385416666664</v>
      </c>
      <c r="F186" s="16">
        <v>4733443.5</v>
      </c>
      <c r="G186" s="14">
        <f>F186/MAX(F$11:F186)-1</f>
        <v>0</v>
      </c>
      <c r="I186" s="1" t="s">
        <v>93</v>
      </c>
      <c r="J186" s="15">
        <v>40800.385416666664</v>
      </c>
      <c r="K186" s="16">
        <v>5523385.5</v>
      </c>
      <c r="L186" s="14">
        <f>K186/MAX(K$11:K186)-1</f>
        <v>-2.446810464714988E-2</v>
      </c>
      <c r="N186" s="1" t="s">
        <v>94</v>
      </c>
      <c r="O186" s="15">
        <v>40800.385416666664</v>
      </c>
      <c r="P186" s="16">
        <v>10908031</v>
      </c>
      <c r="Q186" s="14">
        <f>P186/MAX(P$11:P186)-1</f>
        <v>0</v>
      </c>
      <c r="S186" s="1" t="s">
        <v>95</v>
      </c>
      <c r="T186" s="15">
        <v>40800.385416666664</v>
      </c>
      <c r="U186" s="16">
        <v>24024660</v>
      </c>
      <c r="V186" s="14">
        <f>U186/MAX(U$11:U186)-1</f>
        <v>-1.6761013926298918E-2</v>
      </c>
      <c r="X186" s="1" t="s">
        <v>96</v>
      </c>
      <c r="Y186" s="15">
        <v>40800.385416666664</v>
      </c>
      <c r="Z186" s="16">
        <v>24419108</v>
      </c>
      <c r="AA186" s="14">
        <f>Z186/MAX(Z$11:Z186)-1</f>
        <v>-5.6591218251029307E-2</v>
      </c>
      <c r="AC186" s="1" t="s">
        <v>97</v>
      </c>
      <c r="AD186" s="15">
        <v>40800.385416666664</v>
      </c>
      <c r="AE186" s="16">
        <v>2154754.25</v>
      </c>
      <c r="AF186" s="14">
        <f>AE186/MAX(AE$11:AE186)-1</f>
        <v>-2.9824043814631107E-2</v>
      </c>
      <c r="AH186" s="1" t="s">
        <v>98</v>
      </c>
      <c r="AI186" s="15">
        <v>40800.385416666664</v>
      </c>
      <c r="AJ186" s="16">
        <v>2232060</v>
      </c>
      <c r="AK186" s="14">
        <f>AJ186/MAX(AJ$11:AJ186)-1</f>
        <v>-2.7748390922193056E-2</v>
      </c>
      <c r="AM186" s="1" t="s">
        <v>99</v>
      </c>
      <c r="AN186" s="15">
        <v>40800.385416666664</v>
      </c>
      <c r="AO186" s="16">
        <v>1691577.38</v>
      </c>
      <c r="AP186" s="14">
        <f>AO186/MAX(AO$11:AO186)-1</f>
        <v>-5.0777900045284596E-2</v>
      </c>
      <c r="AR186" s="1" t="s">
        <v>100</v>
      </c>
      <c r="AS186" s="15">
        <v>40800.385416666664</v>
      </c>
      <c r="AT186" s="16">
        <v>1873277.63</v>
      </c>
      <c r="AU186" s="14">
        <f>AT186/MAX(AT$11:AT186)-1</f>
        <v>-2.5371318815561206E-2</v>
      </c>
      <c r="AW186" s="1" t="s">
        <v>101</v>
      </c>
      <c r="AX186" s="15">
        <v>40800.385416666664</v>
      </c>
      <c r="AY186" s="16">
        <v>1591229.13</v>
      </c>
      <c r="AZ186" s="14">
        <f>AY186/MAX(AY$11:AY186)-1</f>
        <v>-8.5442587391049152E-4</v>
      </c>
      <c r="BB186" s="1" t="s">
        <v>102</v>
      </c>
      <c r="BC186" s="15">
        <v>40800.385416666664</v>
      </c>
      <c r="BD186" s="16">
        <v>861051.94</v>
      </c>
      <c r="BE186" s="14">
        <f>BD186/MAX(BD$11:BD186)-1</f>
        <v>-0.42433302356830316</v>
      </c>
      <c r="BG186" s="1" t="s">
        <v>103</v>
      </c>
      <c r="BH186" s="15">
        <v>40800.385416666664</v>
      </c>
      <c r="BI186" s="16">
        <v>1476930.13</v>
      </c>
      <c r="BJ186" s="14">
        <f>BI186/MAX(BI$11:BI186)-1</f>
        <v>-3.6349903092145253E-2</v>
      </c>
      <c r="BL186" s="1" t="s">
        <v>104</v>
      </c>
      <c r="BM186" s="15">
        <v>40800.385416666664</v>
      </c>
      <c r="BN186" s="16">
        <v>2345129.5</v>
      </c>
      <c r="BO186" s="14">
        <f>BN186/MAX(BN$11:BN186)-1</f>
        <v>-4.74891810189495E-2</v>
      </c>
      <c r="BQ186" s="1" t="s">
        <v>105</v>
      </c>
      <c r="BR186" s="15">
        <v>40800.385416666664</v>
      </c>
      <c r="BS186" s="16">
        <v>3167623.5</v>
      </c>
      <c r="BT186" s="14">
        <f>BS186/MAX(BS$11:BS186)-1</f>
        <v>-2.7857435288672905E-2</v>
      </c>
      <c r="BV186" s="1" t="s">
        <v>106</v>
      </c>
      <c r="BW186" s="15">
        <v>40800.385416666664</v>
      </c>
      <c r="BX186" s="16">
        <v>1565450.38</v>
      </c>
      <c r="BY186" s="14">
        <f>BX186/MAX(BX$11:BX186)-1</f>
        <v>-2.7554753803752829E-2</v>
      </c>
      <c r="CA186" s="1" t="s">
        <v>107</v>
      </c>
      <c r="CB186" s="15">
        <v>40800.385416666664</v>
      </c>
      <c r="CC186" s="16">
        <v>571627.63</v>
      </c>
      <c r="CD186" s="14">
        <f>CC186/MAX(CC$11:CC186)-1</f>
        <v>-0.50030212951392394</v>
      </c>
      <c r="CF186" s="1" t="s">
        <v>108</v>
      </c>
      <c r="CG186" s="15">
        <v>40800.385416666664</v>
      </c>
      <c r="CH186" s="16">
        <v>874886.25</v>
      </c>
      <c r="CI186" s="14">
        <f>CH186/MAX(CH$11:CH186)-1</f>
        <v>-0.39559492238699223</v>
      </c>
      <c r="CK186" s="1" t="s">
        <v>109</v>
      </c>
      <c r="CL186" s="15">
        <v>40800.385416666664</v>
      </c>
      <c r="CM186" s="16">
        <v>1288618.75</v>
      </c>
      <c r="CN186" s="14">
        <f>CM186/MAX(CM$11:CM186)-1</f>
        <v>-0.11291023475422701</v>
      </c>
      <c r="CP186" s="1" t="s">
        <v>110</v>
      </c>
      <c r="CQ186" s="15">
        <v>40800.385416666664</v>
      </c>
      <c r="CR186" s="16">
        <v>847088.25</v>
      </c>
      <c r="CS186" s="14">
        <f>CR186/MAX(CR$11:CR186)-1</f>
        <v>-0.43468369924040207</v>
      </c>
      <c r="CU186" s="1" t="s">
        <v>111</v>
      </c>
      <c r="CV186" s="15">
        <v>40800.385416666664</v>
      </c>
      <c r="CW186" s="16">
        <v>1298317.1299999999</v>
      </c>
      <c r="CX186" s="14">
        <f>CW186/MAX(CW$11:CW186)-1</f>
        <v>-0.28196088712315803</v>
      </c>
    </row>
    <row r="187" spans="4:102">
      <c r="D187" s="1" t="s">
        <v>92</v>
      </c>
      <c r="E187" s="15">
        <v>40801.385416666664</v>
      </c>
      <c r="F187" s="16">
        <v>5004406</v>
      </c>
      <c r="G187" s="14">
        <f>F187/MAX(F$11:F187)-1</f>
        <v>0</v>
      </c>
      <c r="I187" s="1" t="s">
        <v>93</v>
      </c>
      <c r="J187" s="15">
        <v>40801.385416666664</v>
      </c>
      <c r="K187" s="16">
        <v>5673641</v>
      </c>
      <c r="L187" s="14">
        <f>K187/MAX(K$11:K187)-1</f>
        <v>0</v>
      </c>
      <c r="N187" s="1" t="s">
        <v>94</v>
      </c>
      <c r="O187" s="15">
        <v>40801.385416666664</v>
      </c>
      <c r="P187" s="16">
        <v>11205052</v>
      </c>
      <c r="Q187" s="14">
        <f>P187/MAX(P$11:P187)-1</f>
        <v>0</v>
      </c>
      <c r="S187" s="1" t="s">
        <v>95</v>
      </c>
      <c r="T187" s="15">
        <v>40801.385416666664</v>
      </c>
      <c r="U187" s="16">
        <v>25003324</v>
      </c>
      <c r="V187" s="14">
        <f>U187/MAX(U$11:U187)-1</f>
        <v>0</v>
      </c>
      <c r="X187" s="1" t="s">
        <v>96</v>
      </c>
      <c r="Y187" s="15">
        <v>40801.385416666664</v>
      </c>
      <c r="Z187" s="16">
        <v>25971546</v>
      </c>
      <c r="AA187" s="14">
        <f>Z187/MAX(Z$11:Z187)-1</f>
        <v>0</v>
      </c>
      <c r="AC187" s="1" t="s">
        <v>97</v>
      </c>
      <c r="AD187" s="15">
        <v>40801.385416666664</v>
      </c>
      <c r="AE187" s="16">
        <v>2200060.25</v>
      </c>
      <c r="AF187" s="14">
        <f>AE187/MAX(AE$11:AE187)-1</f>
        <v>-9.4250624129541549E-3</v>
      </c>
      <c r="AH187" s="1" t="s">
        <v>98</v>
      </c>
      <c r="AI187" s="15">
        <v>40801.385416666664</v>
      </c>
      <c r="AJ187" s="16">
        <v>2406415.5</v>
      </c>
      <c r="AK187" s="14">
        <f>AJ187/MAX(AJ$11:AJ187)-1</f>
        <v>0</v>
      </c>
      <c r="AM187" s="1" t="s">
        <v>99</v>
      </c>
      <c r="AN187" s="15">
        <v>40801.385416666664</v>
      </c>
      <c r="AO187" s="16">
        <v>1789768</v>
      </c>
      <c r="AP187" s="14">
        <f>AO187/MAX(AO$11:AO187)-1</f>
        <v>0</v>
      </c>
      <c r="AR187" s="1" t="s">
        <v>100</v>
      </c>
      <c r="AS187" s="15">
        <v>40801.385416666664</v>
      </c>
      <c r="AT187" s="16">
        <v>1847694.25</v>
      </c>
      <c r="AU187" s="14">
        <f>AT187/MAX(AT$11:AT187)-1</f>
        <v>-3.8681836973854855E-2</v>
      </c>
      <c r="AW187" s="1" t="s">
        <v>101</v>
      </c>
      <c r="AX187" s="15">
        <v>40801.385416666664</v>
      </c>
      <c r="AY187" s="16">
        <v>1569516.75</v>
      </c>
      <c r="AZ187" s="14">
        <f>AY187/MAX(AY$11:AY187)-1</f>
        <v>-1.4487803978761815E-2</v>
      </c>
      <c r="BB187" s="1" t="s">
        <v>102</v>
      </c>
      <c r="BC187" s="15">
        <v>40801.385416666664</v>
      </c>
      <c r="BD187" s="16">
        <v>808296.69</v>
      </c>
      <c r="BE187" s="14">
        <f>BD187/MAX(BD$11:BD187)-1</f>
        <v>-0.45960320164652479</v>
      </c>
      <c r="BG187" s="1" t="s">
        <v>103</v>
      </c>
      <c r="BH187" s="15">
        <v>40801.385416666664</v>
      </c>
      <c r="BI187" s="16">
        <v>1508317.13</v>
      </c>
      <c r="BJ187" s="14">
        <f>BI187/MAX(BI$11:BI187)-1</f>
        <v>-1.5870880437466983E-2</v>
      </c>
      <c r="BL187" s="1" t="s">
        <v>104</v>
      </c>
      <c r="BM187" s="15">
        <v>40801.385416666664</v>
      </c>
      <c r="BN187" s="16">
        <v>2479122.75</v>
      </c>
      <c r="BO187" s="14">
        <f>BN187/MAX(BN$11:BN187)-1</f>
        <v>0</v>
      </c>
      <c r="BQ187" s="1" t="s">
        <v>105</v>
      </c>
      <c r="BR187" s="15">
        <v>40801.385416666664</v>
      </c>
      <c r="BS187" s="16">
        <v>3419154.75</v>
      </c>
      <c r="BT187" s="14">
        <f>BS187/MAX(BS$11:BS187)-1</f>
        <v>0</v>
      </c>
      <c r="BV187" s="1" t="s">
        <v>106</v>
      </c>
      <c r="BW187" s="15">
        <v>40801.385416666664</v>
      </c>
      <c r="BX187" s="16">
        <v>1689721.5</v>
      </c>
      <c r="BY187" s="14">
        <f>BX187/MAX(BX$11:BX187)-1</f>
        <v>0</v>
      </c>
      <c r="CA187" s="1" t="s">
        <v>107</v>
      </c>
      <c r="CB187" s="15">
        <v>40801.385416666664</v>
      </c>
      <c r="CC187" s="16">
        <v>681647.56</v>
      </c>
      <c r="CD187" s="14">
        <f>CC187/MAX(CC$11:CC187)-1</f>
        <v>-0.40412636430112769</v>
      </c>
      <c r="CF187" s="1" t="s">
        <v>108</v>
      </c>
      <c r="CG187" s="15">
        <v>40801.385416666664</v>
      </c>
      <c r="CH187" s="16">
        <v>820183.13</v>
      </c>
      <c r="CI187" s="14">
        <f>CH187/MAX(CH$11:CH187)-1</f>
        <v>-0.43338594206443448</v>
      </c>
      <c r="CK187" s="1" t="s">
        <v>109</v>
      </c>
      <c r="CL187" s="15">
        <v>40801.385416666664</v>
      </c>
      <c r="CM187" s="16">
        <v>1210427.5</v>
      </c>
      <c r="CN187" s="14">
        <f>CM187/MAX(CM$11:CM187)-1</f>
        <v>-0.16673737145138712</v>
      </c>
      <c r="CP187" s="1" t="s">
        <v>110</v>
      </c>
      <c r="CQ187" s="15">
        <v>40801.385416666664</v>
      </c>
      <c r="CR187" s="16">
        <v>864917.75</v>
      </c>
      <c r="CS187" s="14">
        <f>CR187/MAX(CR$11:CR187)-1</f>
        <v>-0.42278493074208656</v>
      </c>
      <c r="CU187" s="1" t="s">
        <v>111</v>
      </c>
      <c r="CV187" s="15">
        <v>40801.385416666664</v>
      </c>
      <c r="CW187" s="16">
        <v>1405918.38</v>
      </c>
      <c r="CX187" s="14">
        <f>CW187/MAX(CW$11:CW187)-1</f>
        <v>-0.2224516159988994</v>
      </c>
    </row>
    <row r="188" spans="4:102">
      <c r="D188" s="1" t="s">
        <v>92</v>
      </c>
      <c r="E188" s="15">
        <v>40802.385416666664</v>
      </c>
      <c r="F188" s="16">
        <v>5118646</v>
      </c>
      <c r="G188" s="14">
        <f>F188/MAX(F$11:F188)-1</f>
        <v>0</v>
      </c>
      <c r="I188" s="1" t="s">
        <v>93</v>
      </c>
      <c r="J188" s="15">
        <v>40802.385416666664</v>
      </c>
      <c r="K188" s="16">
        <v>5553165.5</v>
      </c>
      <c r="L188" s="14">
        <f>K188/MAX(K$11:K188)-1</f>
        <v>-2.123424798995921E-2</v>
      </c>
      <c r="N188" s="1" t="s">
        <v>94</v>
      </c>
      <c r="O188" s="15">
        <v>40802.385416666664</v>
      </c>
      <c r="P188" s="16">
        <v>10379453</v>
      </c>
      <c r="Q188" s="14">
        <f>P188/MAX(P$11:P188)-1</f>
        <v>-7.3680961052211114E-2</v>
      </c>
      <c r="S188" s="1" t="s">
        <v>95</v>
      </c>
      <c r="T188" s="15">
        <v>40802.385416666664</v>
      </c>
      <c r="U188" s="16">
        <v>21829716</v>
      </c>
      <c r="V188" s="14">
        <f>U188/MAX(U$11:U188)-1</f>
        <v>-0.12692744372708209</v>
      </c>
      <c r="X188" s="1" t="s">
        <v>96</v>
      </c>
      <c r="Y188" s="15">
        <v>40802.385416666664</v>
      </c>
      <c r="Z188" s="16">
        <v>22715028</v>
      </c>
      <c r="AA188" s="14">
        <f>Z188/MAX(Z$11:Z188)-1</f>
        <v>-0.12538791491272794</v>
      </c>
      <c r="AC188" s="1" t="s">
        <v>97</v>
      </c>
      <c r="AD188" s="15">
        <v>40802.385416666664</v>
      </c>
      <c r="AE188" s="16">
        <v>2285616.5</v>
      </c>
      <c r="AF188" s="14">
        <f>AE188/MAX(AE$11:AE188)-1</f>
        <v>0</v>
      </c>
      <c r="AH188" s="1" t="s">
        <v>98</v>
      </c>
      <c r="AI188" s="15">
        <v>40802.385416666664</v>
      </c>
      <c r="AJ188" s="16">
        <v>2472946.75</v>
      </c>
      <c r="AK188" s="14">
        <f>AJ188/MAX(AJ$11:AJ188)-1</f>
        <v>0</v>
      </c>
      <c r="AM188" s="1" t="s">
        <v>99</v>
      </c>
      <c r="AN188" s="15">
        <v>40802.385416666664</v>
      </c>
      <c r="AO188" s="16">
        <v>1831165.75</v>
      </c>
      <c r="AP188" s="14">
        <f>AO188/MAX(AO$11:AO188)-1</f>
        <v>0</v>
      </c>
      <c r="AR188" s="1" t="s">
        <v>100</v>
      </c>
      <c r="AS188" s="15">
        <v>40802.385416666664</v>
      </c>
      <c r="AT188" s="16">
        <v>1899134</v>
      </c>
      <c r="AU188" s="14">
        <f>AT188/MAX(AT$11:AT188)-1</f>
        <v>-1.1918769449818178E-2</v>
      </c>
      <c r="AW188" s="1" t="s">
        <v>101</v>
      </c>
      <c r="AX188" s="15">
        <v>40802.385416666664</v>
      </c>
      <c r="AY188" s="16">
        <v>1599819.63</v>
      </c>
      <c r="AZ188" s="14">
        <f>AY188/MAX(AY$11:AY188)-1</f>
        <v>0</v>
      </c>
      <c r="BB188" s="1" t="s">
        <v>102</v>
      </c>
      <c r="BC188" s="15">
        <v>40802.385416666664</v>
      </c>
      <c r="BD188" s="16">
        <v>809396.5</v>
      </c>
      <c r="BE188" s="14">
        <f>BD188/MAX(BD$11:BD188)-1</f>
        <v>-0.45886791000157556</v>
      </c>
      <c r="BG188" s="1" t="s">
        <v>103</v>
      </c>
      <c r="BH188" s="15">
        <v>40802.385416666664</v>
      </c>
      <c r="BI188" s="16">
        <v>1567493.5</v>
      </c>
      <c r="BJ188" s="14">
        <f>BI188/MAX(BI$11:BI188)-1</f>
        <v>0</v>
      </c>
      <c r="BL188" s="1" t="s">
        <v>104</v>
      </c>
      <c r="BM188" s="15">
        <v>40802.385416666664</v>
      </c>
      <c r="BN188" s="16">
        <v>2547936.75</v>
      </c>
      <c r="BO188" s="14">
        <f>BN188/MAX(BN$11:BN188)-1</f>
        <v>0</v>
      </c>
      <c r="BQ188" s="1" t="s">
        <v>105</v>
      </c>
      <c r="BR188" s="15">
        <v>40802.385416666664</v>
      </c>
      <c r="BS188" s="16">
        <v>3515135</v>
      </c>
      <c r="BT188" s="14">
        <f>BS188/MAX(BS$11:BS188)-1</f>
        <v>0</v>
      </c>
      <c r="BV188" s="1" t="s">
        <v>106</v>
      </c>
      <c r="BW188" s="15">
        <v>40802.385416666664</v>
      </c>
      <c r="BX188" s="16">
        <v>1737141.38</v>
      </c>
      <c r="BY188" s="14">
        <f>BX188/MAX(BX$11:BX188)-1</f>
        <v>0</v>
      </c>
      <c r="CA188" s="1" t="s">
        <v>107</v>
      </c>
      <c r="CB188" s="15">
        <v>40802.385416666664</v>
      </c>
      <c r="CC188" s="16">
        <v>701683.94</v>
      </c>
      <c r="CD188" s="14">
        <f>CC188/MAX(CC$11:CC188)-1</f>
        <v>-0.38661122701105344</v>
      </c>
      <c r="CF188" s="1" t="s">
        <v>108</v>
      </c>
      <c r="CG188" s="15">
        <v>40802.385416666664</v>
      </c>
      <c r="CH188" s="16">
        <v>826532.56</v>
      </c>
      <c r="CI188" s="14">
        <f>CH188/MAX(CH$11:CH188)-1</f>
        <v>-0.42899951156338545</v>
      </c>
      <c r="CK188" s="1" t="s">
        <v>109</v>
      </c>
      <c r="CL188" s="15">
        <v>40802.385416666664</v>
      </c>
      <c r="CM188" s="16">
        <v>1252405.8799999999</v>
      </c>
      <c r="CN188" s="14">
        <f>CM188/MAX(CM$11:CM188)-1</f>
        <v>-0.13783930423049828</v>
      </c>
      <c r="CP188" s="1" t="s">
        <v>110</v>
      </c>
      <c r="CQ188" s="15">
        <v>40802.385416666664</v>
      </c>
      <c r="CR188" s="16">
        <v>898673.06</v>
      </c>
      <c r="CS188" s="14">
        <f>CR188/MAX(CR$11:CR188)-1</f>
        <v>-0.40025784813859933</v>
      </c>
      <c r="CU188" s="1" t="s">
        <v>111</v>
      </c>
      <c r="CV188" s="15">
        <v>40802.385416666664</v>
      </c>
      <c r="CW188" s="16">
        <v>1437630.13</v>
      </c>
      <c r="CX188" s="14">
        <f>CW188/MAX(CW$11:CW188)-1</f>
        <v>-0.20491331483070008</v>
      </c>
    </row>
    <row r="189" spans="4:102">
      <c r="D189" s="1" t="s">
        <v>92</v>
      </c>
      <c r="E189" s="15">
        <v>40805.385416666664</v>
      </c>
      <c r="F189" s="16">
        <v>5396871.5</v>
      </c>
      <c r="G189" s="14">
        <f>F189/MAX(F$11:F189)-1</f>
        <v>0</v>
      </c>
      <c r="I189" s="1" t="s">
        <v>93</v>
      </c>
      <c r="J189" s="15">
        <v>40805.385416666664</v>
      </c>
      <c r="K189" s="16">
        <v>5855009.5</v>
      </c>
      <c r="L189" s="14">
        <f>K189/MAX(K$11:K189)-1</f>
        <v>0</v>
      </c>
      <c r="N189" s="1" t="s">
        <v>94</v>
      </c>
      <c r="O189" s="15">
        <v>40805.385416666664</v>
      </c>
      <c r="P189" s="16">
        <v>10524250</v>
      </c>
      <c r="Q189" s="14">
        <f>P189/MAX(P$11:P189)-1</f>
        <v>-6.0758486439866588E-2</v>
      </c>
      <c r="S189" s="1" t="s">
        <v>95</v>
      </c>
      <c r="T189" s="15">
        <v>40805.385416666664</v>
      </c>
      <c r="U189" s="16">
        <v>20916750</v>
      </c>
      <c r="V189" s="14">
        <f>U189/MAX(U$11:U189)-1</f>
        <v>-0.16344122885421153</v>
      </c>
      <c r="X189" s="1" t="s">
        <v>96</v>
      </c>
      <c r="Y189" s="15">
        <v>40805.385416666664</v>
      </c>
      <c r="Z189" s="16">
        <v>21911748</v>
      </c>
      <c r="AA189" s="14">
        <f>Z189/MAX(Z$11:Z189)-1</f>
        <v>-0.15631714800497432</v>
      </c>
      <c r="AC189" s="1" t="s">
        <v>97</v>
      </c>
      <c r="AD189" s="15">
        <v>40805.385416666664</v>
      </c>
      <c r="AE189" s="16">
        <v>2179486</v>
      </c>
      <c r="AF189" s="14">
        <f>AE189/MAX(AE$11:AE189)-1</f>
        <v>-4.6434080257996002E-2</v>
      </c>
      <c r="AH189" s="1" t="s">
        <v>98</v>
      </c>
      <c r="AI189" s="15">
        <v>40805.385416666664</v>
      </c>
      <c r="AJ189" s="16">
        <v>2365517.75</v>
      </c>
      <c r="AK189" s="14">
        <f>AJ189/MAX(AJ$11:AJ189)-1</f>
        <v>-4.3441695620821563E-2</v>
      </c>
      <c r="AM189" s="1" t="s">
        <v>99</v>
      </c>
      <c r="AN189" s="15">
        <v>40805.385416666664</v>
      </c>
      <c r="AO189" s="16">
        <v>1822130.63</v>
      </c>
      <c r="AP189" s="14">
        <f>AO189/MAX(AO$11:AO189)-1</f>
        <v>-4.9340809263170859E-3</v>
      </c>
      <c r="AR189" s="1" t="s">
        <v>100</v>
      </c>
      <c r="AS189" s="15">
        <v>40805.385416666664</v>
      </c>
      <c r="AT189" s="16">
        <v>1863143.63</v>
      </c>
      <c r="AU189" s="14">
        <f>AT189/MAX(AT$11:AT189)-1</f>
        <v>-3.064383523114611E-2</v>
      </c>
      <c r="AW189" s="1" t="s">
        <v>101</v>
      </c>
      <c r="AX189" s="15">
        <v>40805.385416666664</v>
      </c>
      <c r="AY189" s="16">
        <v>1607182</v>
      </c>
      <c r="AZ189" s="14">
        <f>AY189/MAX(AY$11:AY189)-1</f>
        <v>0</v>
      </c>
      <c r="BB189" s="1" t="s">
        <v>102</v>
      </c>
      <c r="BC189" s="15">
        <v>40805.385416666664</v>
      </c>
      <c r="BD189" s="16">
        <v>765870.13</v>
      </c>
      <c r="BE189" s="14">
        <f>BD189/MAX(BD$11:BD189)-1</f>
        <v>-0.48796800565079657</v>
      </c>
      <c r="BG189" s="1" t="s">
        <v>103</v>
      </c>
      <c r="BH189" s="15">
        <v>40805.385416666664</v>
      </c>
      <c r="BI189" s="16">
        <v>1494086.63</v>
      </c>
      <c r="BJ189" s="14">
        <f>BI189/MAX(BI$11:BI189)-1</f>
        <v>-4.6830733269388469E-2</v>
      </c>
      <c r="BL189" s="1" t="s">
        <v>104</v>
      </c>
      <c r="BM189" s="15">
        <v>40805.385416666664</v>
      </c>
      <c r="BN189" s="16">
        <v>2471829.75</v>
      </c>
      <c r="BO189" s="14">
        <f>BN189/MAX(BN$11:BN189)-1</f>
        <v>-2.9870050738111886E-2</v>
      </c>
      <c r="BQ189" s="1" t="s">
        <v>105</v>
      </c>
      <c r="BR189" s="15">
        <v>40805.385416666664</v>
      </c>
      <c r="BS189" s="16">
        <v>3356790.25</v>
      </c>
      <c r="BT189" s="14">
        <f>BS189/MAX(BS$11:BS189)-1</f>
        <v>-4.5046562934282774E-2</v>
      </c>
      <c r="BV189" s="1" t="s">
        <v>106</v>
      </c>
      <c r="BW189" s="15">
        <v>40805.385416666664</v>
      </c>
      <c r="BX189" s="16">
        <v>1718769</v>
      </c>
      <c r="BY189" s="14">
        <f>BX189/MAX(BX$11:BX189)-1</f>
        <v>-1.0576214585366617E-2</v>
      </c>
      <c r="CA189" s="1" t="s">
        <v>107</v>
      </c>
      <c r="CB189" s="15">
        <v>40805.385416666664</v>
      </c>
      <c r="CC189" s="16">
        <v>653719.43999999994</v>
      </c>
      <c r="CD189" s="14">
        <f>CC189/MAX(CC$11:CC189)-1</f>
        <v>-0.42854019833969514</v>
      </c>
      <c r="CF189" s="1" t="s">
        <v>108</v>
      </c>
      <c r="CG189" s="15">
        <v>40805.385416666664</v>
      </c>
      <c r="CH189" s="16">
        <v>782323.81</v>
      </c>
      <c r="CI189" s="14">
        <f>CH189/MAX(CH$11:CH189)-1</f>
        <v>-0.45954061673554247</v>
      </c>
      <c r="CK189" s="1" t="s">
        <v>109</v>
      </c>
      <c r="CL189" s="15">
        <v>40805.385416666664</v>
      </c>
      <c r="CM189" s="16">
        <v>1183973.25</v>
      </c>
      <c r="CN189" s="14">
        <f>CM189/MAX(CM$11:CM189)-1</f>
        <v>-0.18494857194979131</v>
      </c>
      <c r="CP189" s="1" t="s">
        <v>110</v>
      </c>
      <c r="CQ189" s="15">
        <v>40805.385416666664</v>
      </c>
      <c r="CR189" s="16">
        <v>856800.44</v>
      </c>
      <c r="CS189" s="14">
        <f>CR189/MAX(CR$11:CR189)-1</f>
        <v>-0.42820213215093494</v>
      </c>
      <c r="CU189" s="1" t="s">
        <v>111</v>
      </c>
      <c r="CV189" s="15">
        <v>40805.385416666664</v>
      </c>
      <c r="CW189" s="16">
        <v>1394976.63</v>
      </c>
      <c r="CX189" s="14">
        <f>CW189/MAX(CW$11:CW189)-1</f>
        <v>-0.22850299149243558</v>
      </c>
    </row>
    <row r="190" spans="4:102">
      <c r="D190" s="1" t="s">
        <v>92</v>
      </c>
      <c r="E190" s="15">
        <v>40806.385416666664</v>
      </c>
      <c r="F190" s="16">
        <v>5575455</v>
      </c>
      <c r="G190" s="14">
        <f>F190/MAX(F$11:F190)-1</f>
        <v>0</v>
      </c>
      <c r="I190" s="1" t="s">
        <v>93</v>
      </c>
      <c r="J190" s="15">
        <v>40806.385416666664</v>
      </c>
      <c r="K190" s="16">
        <v>6416319.5</v>
      </c>
      <c r="L190" s="14">
        <f>K190/MAX(K$11:K190)-1</f>
        <v>0</v>
      </c>
      <c r="N190" s="1" t="s">
        <v>94</v>
      </c>
      <c r="O190" s="15">
        <v>40806.385416666664</v>
      </c>
      <c r="P190" s="16">
        <v>10993876</v>
      </c>
      <c r="Q190" s="14">
        <f>P190/MAX(P$11:P190)-1</f>
        <v>-1.8846498882825302E-2</v>
      </c>
      <c r="S190" s="1" t="s">
        <v>95</v>
      </c>
      <c r="T190" s="15">
        <v>40806.385416666664</v>
      </c>
      <c r="U190" s="16">
        <v>22986426</v>
      </c>
      <c r="V190" s="14">
        <f>U190/MAX(U$11:U190)-1</f>
        <v>-8.0665194755705327E-2</v>
      </c>
      <c r="X190" s="1" t="s">
        <v>96</v>
      </c>
      <c r="Y190" s="15">
        <v>40806.385416666664</v>
      </c>
      <c r="Z190" s="16">
        <v>23674190</v>
      </c>
      <c r="AA190" s="14">
        <f>Z190/MAX(Z$11:Z190)-1</f>
        <v>-8.8456651752652715E-2</v>
      </c>
      <c r="AC190" s="1" t="s">
        <v>97</v>
      </c>
      <c r="AD190" s="15">
        <v>40806.385416666664</v>
      </c>
      <c r="AE190" s="16">
        <v>2391883</v>
      </c>
      <c r="AF190" s="14">
        <f>AE190/MAX(AE$11:AE190)-1</f>
        <v>0</v>
      </c>
      <c r="AH190" s="1" t="s">
        <v>98</v>
      </c>
      <c r="AI190" s="15">
        <v>40806.385416666664</v>
      </c>
      <c r="AJ190" s="16">
        <v>2371669</v>
      </c>
      <c r="AK190" s="14">
        <f>AJ190/MAX(AJ$11:AJ190)-1</f>
        <v>-4.0954278534303223E-2</v>
      </c>
      <c r="AM190" s="1" t="s">
        <v>99</v>
      </c>
      <c r="AN190" s="15">
        <v>40806.385416666664</v>
      </c>
      <c r="AO190" s="16">
        <v>1869495.88</v>
      </c>
      <c r="AP190" s="14">
        <f>AO190/MAX(AO$11:AO190)-1</f>
        <v>0</v>
      </c>
      <c r="AR190" s="1" t="s">
        <v>100</v>
      </c>
      <c r="AS190" s="15">
        <v>40806.385416666664</v>
      </c>
      <c r="AT190" s="16">
        <v>1943586.5</v>
      </c>
      <c r="AU190" s="14">
        <f>AT190/MAX(AT$11:AT190)-1</f>
        <v>0</v>
      </c>
      <c r="AW190" s="1" t="s">
        <v>101</v>
      </c>
      <c r="AX190" s="15">
        <v>40806.385416666664</v>
      </c>
      <c r="AY190" s="16">
        <v>1677035.5</v>
      </c>
      <c r="AZ190" s="14">
        <f>AY190/MAX(AY$11:AY190)-1</f>
        <v>0</v>
      </c>
      <c r="BB190" s="1" t="s">
        <v>102</v>
      </c>
      <c r="BC190" s="15">
        <v>40806.385416666664</v>
      </c>
      <c r="BD190" s="16">
        <v>858590.38</v>
      </c>
      <c r="BE190" s="14">
        <f>BD190/MAX(BD$11:BD190)-1</f>
        <v>-0.42597873010083265</v>
      </c>
      <c r="BG190" s="1" t="s">
        <v>103</v>
      </c>
      <c r="BH190" s="15">
        <v>40806.385416666664</v>
      </c>
      <c r="BI190" s="16">
        <v>1640994.38</v>
      </c>
      <c r="BJ190" s="14">
        <f>BI190/MAX(BI$11:BI190)-1</f>
        <v>0</v>
      </c>
      <c r="BL190" s="1" t="s">
        <v>104</v>
      </c>
      <c r="BM190" s="15">
        <v>40806.385416666664</v>
      </c>
      <c r="BN190" s="16">
        <v>2412407.25</v>
      </c>
      <c r="BO190" s="14">
        <f>BN190/MAX(BN$11:BN190)-1</f>
        <v>-5.319186200363879E-2</v>
      </c>
      <c r="BQ190" s="1" t="s">
        <v>105</v>
      </c>
      <c r="BR190" s="15">
        <v>40806.385416666664</v>
      </c>
      <c r="BS190" s="16">
        <v>3368065.75</v>
      </c>
      <c r="BT190" s="14">
        <f>BS190/MAX(BS$11:BS190)-1</f>
        <v>-4.1838862518793762E-2</v>
      </c>
      <c r="BV190" s="1" t="s">
        <v>106</v>
      </c>
      <c r="BW190" s="15">
        <v>40806.385416666664</v>
      </c>
      <c r="BX190" s="16">
        <v>1764305.88</v>
      </c>
      <c r="BY190" s="14">
        <f>BX190/MAX(BX$11:BX190)-1</f>
        <v>0</v>
      </c>
      <c r="CA190" s="1" t="s">
        <v>107</v>
      </c>
      <c r="CB190" s="15">
        <v>40806.385416666664</v>
      </c>
      <c r="CC190" s="16">
        <v>745840</v>
      </c>
      <c r="CD190" s="14">
        <f>CC190/MAX(CC$11:CC190)-1</f>
        <v>-0.34801146731949439</v>
      </c>
      <c r="CF190" s="1" t="s">
        <v>108</v>
      </c>
      <c r="CG190" s="15">
        <v>40806.385416666664</v>
      </c>
      <c r="CH190" s="16">
        <v>876497.63</v>
      </c>
      <c r="CI190" s="14">
        <f>CH190/MAX(CH$11:CH190)-1</f>
        <v>-0.39448171909460528</v>
      </c>
      <c r="CK190" s="1" t="s">
        <v>109</v>
      </c>
      <c r="CL190" s="15">
        <v>40806.385416666664</v>
      </c>
      <c r="CM190" s="16">
        <v>1329749</v>
      </c>
      <c r="CN190" s="14">
        <f>CM190/MAX(CM$11:CM190)-1</f>
        <v>-8.4596023264599141E-2</v>
      </c>
      <c r="CP190" s="1" t="s">
        <v>110</v>
      </c>
      <c r="CQ190" s="15">
        <v>40806.385416666664</v>
      </c>
      <c r="CR190" s="16">
        <v>940599.31</v>
      </c>
      <c r="CS190" s="14">
        <f>CR190/MAX(CR$11:CR190)-1</f>
        <v>-0.37227777338874635</v>
      </c>
      <c r="CU190" s="1" t="s">
        <v>111</v>
      </c>
      <c r="CV190" s="15">
        <v>40806.385416666664</v>
      </c>
      <c r="CW190" s="16">
        <v>1344963.38</v>
      </c>
      <c r="CX190" s="14">
        <f>CW190/MAX(CW$11:CW190)-1</f>
        <v>-0.25616300523814317</v>
      </c>
    </row>
    <row r="191" spans="4:102">
      <c r="D191" s="1" t="s">
        <v>92</v>
      </c>
      <c r="E191" s="15">
        <v>40807.385416666664</v>
      </c>
      <c r="F191" s="16">
        <v>5606727</v>
      </c>
      <c r="G191" s="14">
        <f>F191/MAX(F$11:F191)-1</f>
        <v>0</v>
      </c>
      <c r="I191" s="1" t="s">
        <v>93</v>
      </c>
      <c r="J191" s="15">
        <v>40807.385416666664</v>
      </c>
      <c r="K191" s="16">
        <v>6448644</v>
      </c>
      <c r="L191" s="14">
        <f>K191/MAX(K$11:K191)-1</f>
        <v>0</v>
      </c>
      <c r="N191" s="1" t="s">
        <v>94</v>
      </c>
      <c r="O191" s="15">
        <v>40807.385416666664</v>
      </c>
      <c r="P191" s="16">
        <v>10911251</v>
      </c>
      <c r="Q191" s="14">
        <f>P191/MAX(P$11:P191)-1</f>
        <v>-2.6220404867375868E-2</v>
      </c>
      <c r="S191" s="1" t="s">
        <v>95</v>
      </c>
      <c r="T191" s="15">
        <v>40807.385416666664</v>
      </c>
      <c r="U191" s="16">
        <v>22917998</v>
      </c>
      <c r="V191" s="14">
        <f>U191/MAX(U$11:U191)-1</f>
        <v>-8.3401950876611397E-2</v>
      </c>
      <c r="X191" s="1" t="s">
        <v>96</v>
      </c>
      <c r="Y191" s="15">
        <v>40807.385416666664</v>
      </c>
      <c r="Z191" s="16">
        <v>23859566</v>
      </c>
      <c r="AA191" s="14">
        <f>Z191/MAX(Z$11:Z191)-1</f>
        <v>-8.1318994256252553E-2</v>
      </c>
      <c r="AC191" s="1" t="s">
        <v>97</v>
      </c>
      <c r="AD191" s="15">
        <v>40807.385416666664</v>
      </c>
      <c r="AE191" s="16">
        <v>2403765.75</v>
      </c>
      <c r="AF191" s="14">
        <f>AE191/MAX(AE$11:AE191)-1</f>
        <v>0</v>
      </c>
      <c r="AH191" s="1" t="s">
        <v>98</v>
      </c>
      <c r="AI191" s="15">
        <v>40807.385416666664</v>
      </c>
      <c r="AJ191" s="16">
        <v>2385082.75</v>
      </c>
      <c r="AK191" s="14">
        <f>AJ191/MAX(AJ$11:AJ191)-1</f>
        <v>-3.5530081672805913E-2</v>
      </c>
      <c r="AM191" s="1" t="s">
        <v>99</v>
      </c>
      <c r="AN191" s="15">
        <v>40807.385416666664</v>
      </c>
      <c r="AO191" s="16">
        <v>1880027.38</v>
      </c>
      <c r="AP191" s="14">
        <f>AO191/MAX(AO$11:AO191)-1</f>
        <v>0</v>
      </c>
      <c r="AR191" s="1" t="s">
        <v>100</v>
      </c>
      <c r="AS191" s="15">
        <v>40807.385416666664</v>
      </c>
      <c r="AT191" s="16">
        <v>1953841.25</v>
      </c>
      <c r="AU191" s="14">
        <f>AT191/MAX(AT$11:AT191)-1</f>
        <v>0</v>
      </c>
      <c r="AW191" s="1" t="s">
        <v>101</v>
      </c>
      <c r="AX191" s="15">
        <v>40807.385416666664</v>
      </c>
      <c r="AY191" s="16">
        <v>1685881.5</v>
      </c>
      <c r="AZ191" s="14">
        <f>AY191/MAX(AY$11:AY191)-1</f>
        <v>0</v>
      </c>
      <c r="BB191" s="1" t="s">
        <v>102</v>
      </c>
      <c r="BC191" s="15">
        <v>40807.385416666664</v>
      </c>
      <c r="BD191" s="16">
        <v>863300.69</v>
      </c>
      <c r="BE191" s="14">
        <f>BD191/MAX(BD$11:BD191)-1</f>
        <v>-0.42282959380627183</v>
      </c>
      <c r="BG191" s="1" t="s">
        <v>103</v>
      </c>
      <c r="BH191" s="15">
        <v>40807.385416666664</v>
      </c>
      <c r="BI191" s="16">
        <v>1649213.38</v>
      </c>
      <c r="BJ191" s="14">
        <f>BI191/MAX(BI$11:BI191)-1</f>
        <v>0</v>
      </c>
      <c r="BL191" s="1" t="s">
        <v>104</v>
      </c>
      <c r="BM191" s="15">
        <v>40807.385416666664</v>
      </c>
      <c r="BN191" s="16">
        <v>2426257.75</v>
      </c>
      <c r="BO191" s="14">
        <f>BN191/MAX(BN$11:BN191)-1</f>
        <v>-4.7755895039388263E-2</v>
      </c>
      <c r="BQ191" s="1" t="s">
        <v>105</v>
      </c>
      <c r="BR191" s="15">
        <v>40807.385416666664</v>
      </c>
      <c r="BS191" s="16">
        <v>3387493.25</v>
      </c>
      <c r="BT191" s="14">
        <f>BS191/MAX(BS$11:BS191)-1</f>
        <v>-3.6312047759189947E-2</v>
      </c>
      <c r="BV191" s="1" t="s">
        <v>106</v>
      </c>
      <c r="BW191" s="15">
        <v>40807.385416666664</v>
      </c>
      <c r="BX191" s="16">
        <v>1774361.5</v>
      </c>
      <c r="BY191" s="14">
        <f>BX191/MAX(BX$11:BX191)-1</f>
        <v>0</v>
      </c>
      <c r="CA191" s="1" t="s">
        <v>107</v>
      </c>
      <c r="CB191" s="15">
        <v>40807.385416666664</v>
      </c>
      <c r="CC191" s="16">
        <v>755297.5</v>
      </c>
      <c r="CD191" s="14">
        <f>CC191/MAX(CC$11:CC191)-1</f>
        <v>-0.33974403523241692</v>
      </c>
      <c r="CF191" s="1" t="s">
        <v>108</v>
      </c>
      <c r="CG191" s="15">
        <v>40807.385416666664</v>
      </c>
      <c r="CH191" s="16">
        <v>881281.81</v>
      </c>
      <c r="CI191" s="14">
        <f>CH191/MAX(CH$11:CH191)-1</f>
        <v>-0.39117662350736226</v>
      </c>
      <c r="CK191" s="1" t="s">
        <v>109</v>
      </c>
      <c r="CL191" s="15">
        <v>40807.385416666664</v>
      </c>
      <c r="CM191" s="16">
        <v>1337154.6299999999</v>
      </c>
      <c r="CN191" s="14">
        <f>CM191/MAX(CM$11:CM191)-1</f>
        <v>-7.9497961034636244E-2</v>
      </c>
      <c r="CP191" s="1" t="s">
        <v>110</v>
      </c>
      <c r="CQ191" s="15">
        <v>40807.385416666664</v>
      </c>
      <c r="CR191" s="16">
        <v>945287.56</v>
      </c>
      <c r="CS191" s="14">
        <f>CR191/MAX(CR$11:CR191)-1</f>
        <v>-0.36914900357398839</v>
      </c>
      <c r="CU191" s="1" t="s">
        <v>111</v>
      </c>
      <c r="CV191" s="15">
        <v>40807.385416666664</v>
      </c>
      <c r="CW191" s="16">
        <v>1363598.13</v>
      </c>
      <c r="CX191" s="14">
        <f>CW191/MAX(CW$11:CW191)-1</f>
        <v>-0.24585698750988472</v>
      </c>
    </row>
    <row r="192" spans="4:102">
      <c r="D192" s="1" t="s">
        <v>92</v>
      </c>
      <c r="E192" s="15">
        <v>40808.385416666664</v>
      </c>
      <c r="F192" s="16">
        <v>6097306.5</v>
      </c>
      <c r="G192" s="14">
        <f>F192/MAX(F$11:F192)-1</f>
        <v>0</v>
      </c>
      <c r="I192" s="1" t="s">
        <v>93</v>
      </c>
      <c r="J192" s="15">
        <v>40808.385416666664</v>
      </c>
      <c r="K192" s="16">
        <v>7098799.5</v>
      </c>
      <c r="L192" s="14">
        <f>K192/MAX(K$11:K192)-1</f>
        <v>0</v>
      </c>
      <c r="N192" s="1" t="s">
        <v>94</v>
      </c>
      <c r="O192" s="15">
        <v>40808.385416666664</v>
      </c>
      <c r="P192" s="16">
        <v>11853788</v>
      </c>
      <c r="Q192" s="14">
        <f>P192/MAX(P$11:P192)-1</f>
        <v>0</v>
      </c>
      <c r="S192" s="1" t="s">
        <v>95</v>
      </c>
      <c r="T192" s="15">
        <v>40808.385416666664</v>
      </c>
      <c r="U192" s="16">
        <v>24897830</v>
      </c>
      <c r="V192" s="14">
        <f>U192/MAX(U$11:U192)-1</f>
        <v>-4.2191990152988801E-3</v>
      </c>
      <c r="X192" s="1" t="s">
        <v>96</v>
      </c>
      <c r="Y192" s="15">
        <v>40808.385416666664</v>
      </c>
      <c r="Z192" s="16">
        <v>25920752</v>
      </c>
      <c r="AA192" s="14">
        <f>Z192/MAX(Z$11:Z192)-1</f>
        <v>-1.9557557336017384E-3</v>
      </c>
      <c r="AC192" s="1" t="s">
        <v>97</v>
      </c>
      <c r="AD192" s="15">
        <v>40808.385416666664</v>
      </c>
      <c r="AE192" s="16">
        <v>2361033.75</v>
      </c>
      <c r="AF192" s="14">
        <f>AE192/MAX(AE$11:AE192)-1</f>
        <v>-1.777710660866183E-2</v>
      </c>
      <c r="AH192" s="1" t="s">
        <v>98</v>
      </c>
      <c r="AI192" s="15">
        <v>40808.385416666664</v>
      </c>
      <c r="AJ192" s="16">
        <v>2417292</v>
      </c>
      <c r="AK192" s="14">
        <f>AJ192/MAX(AJ$11:AJ192)-1</f>
        <v>-2.2505438097282116E-2</v>
      </c>
      <c r="AM192" s="1" t="s">
        <v>99</v>
      </c>
      <c r="AN192" s="15">
        <v>40808.385416666664</v>
      </c>
      <c r="AO192" s="16">
        <v>1905707.5</v>
      </c>
      <c r="AP192" s="14">
        <f>AO192/MAX(AO$11:AO192)-1</f>
        <v>0</v>
      </c>
      <c r="AR192" s="1" t="s">
        <v>100</v>
      </c>
      <c r="AS192" s="15">
        <v>40808.385416666664</v>
      </c>
      <c r="AT192" s="16">
        <v>2003351.38</v>
      </c>
      <c r="AU192" s="14">
        <f>AT192/MAX(AT$11:AT192)-1</f>
        <v>0</v>
      </c>
      <c r="AW192" s="1" t="s">
        <v>101</v>
      </c>
      <c r="AX192" s="15">
        <v>40808.385416666664</v>
      </c>
      <c r="AY192" s="16">
        <v>1728614</v>
      </c>
      <c r="AZ192" s="14">
        <f>AY192/MAX(AY$11:AY192)-1</f>
        <v>0</v>
      </c>
      <c r="BB192" s="1" t="s">
        <v>102</v>
      </c>
      <c r="BC192" s="15">
        <v>40808.385416666664</v>
      </c>
      <c r="BD192" s="16">
        <v>756404.25</v>
      </c>
      <c r="BE192" s="14">
        <f>BD192/MAX(BD$11:BD192)-1</f>
        <v>-0.49429653737545109</v>
      </c>
      <c r="BG192" s="1" t="s">
        <v>103</v>
      </c>
      <c r="BH192" s="15">
        <v>40808.385416666664</v>
      </c>
      <c r="BI192" s="16">
        <v>1629030.5</v>
      </c>
      <c r="BJ192" s="14">
        <f>BI192/MAX(BI$11:BI192)-1</f>
        <v>-1.2237882765661179E-2</v>
      </c>
      <c r="BL192" s="1" t="s">
        <v>104</v>
      </c>
      <c r="BM192" s="15">
        <v>40808.385416666664</v>
      </c>
      <c r="BN192" s="16">
        <v>2403559.25</v>
      </c>
      <c r="BO192" s="14">
        <f>BN192/MAX(BN$11:BN192)-1</f>
        <v>-5.6664475678212978E-2</v>
      </c>
      <c r="BQ192" s="1" t="s">
        <v>105</v>
      </c>
      <c r="BR192" s="15">
        <v>40808.385416666664</v>
      </c>
      <c r="BS192" s="16">
        <v>3349198.5</v>
      </c>
      <c r="BT192" s="14">
        <f>BS192/MAX(BS$11:BS192)-1</f>
        <v>-4.7206295064058712E-2</v>
      </c>
      <c r="BV192" s="1" t="s">
        <v>106</v>
      </c>
      <c r="BW192" s="15">
        <v>40808.385416666664</v>
      </c>
      <c r="BX192" s="16">
        <v>1755436</v>
      </c>
      <c r="BY192" s="14">
        <f>BX192/MAX(BX$11:BX192)-1</f>
        <v>-1.0666090309105591E-2</v>
      </c>
      <c r="CA192" s="1" t="s">
        <v>107</v>
      </c>
      <c r="CB192" s="15">
        <v>40808.385416666664</v>
      </c>
      <c r="CC192" s="16">
        <v>647486.38</v>
      </c>
      <c r="CD192" s="14">
        <f>CC192/MAX(CC$11:CC192)-1</f>
        <v>-0.43398893217471268</v>
      </c>
      <c r="CF192" s="1" t="s">
        <v>108</v>
      </c>
      <c r="CG192" s="15">
        <v>40808.385416666664</v>
      </c>
      <c r="CH192" s="16">
        <v>772831.81</v>
      </c>
      <c r="CI192" s="14">
        <f>CH192/MAX(CH$11:CH192)-1</f>
        <v>-0.46609805548452576</v>
      </c>
      <c r="CK192" s="1" t="s">
        <v>109</v>
      </c>
      <c r="CL192" s="15">
        <v>40808.385416666664</v>
      </c>
      <c r="CM192" s="16">
        <v>1271436.1299999999</v>
      </c>
      <c r="CN192" s="14">
        <f>CM192/MAX(CM$11:CM192)-1</f>
        <v>-0.12473881193588565</v>
      </c>
      <c r="CP192" s="1" t="s">
        <v>110</v>
      </c>
      <c r="CQ192" s="15">
        <v>40808.385416666664</v>
      </c>
      <c r="CR192" s="16">
        <v>951486.56</v>
      </c>
      <c r="CS192" s="14">
        <f>CR192/MAX(CR$11:CR192)-1</f>
        <v>-0.36501201342165324</v>
      </c>
      <c r="CU192" s="1" t="s">
        <v>111</v>
      </c>
      <c r="CV192" s="15">
        <v>40808.385416666664</v>
      </c>
      <c r="CW192" s="16">
        <v>1321974.1299999999</v>
      </c>
      <c r="CX192" s="14">
        <f>CW192/MAX(CW$11:CW192)-1</f>
        <v>-0.2688772953713281</v>
      </c>
    </row>
    <row r="193" spans="4:102">
      <c r="D193" s="1" t="s">
        <v>92</v>
      </c>
      <c r="E193" s="15">
        <v>40809.385416666664</v>
      </c>
      <c r="F193" s="16">
        <v>6230680</v>
      </c>
      <c r="G193" s="14">
        <f>F193/MAX(F$11:F193)-1</f>
        <v>0</v>
      </c>
      <c r="I193" s="1" t="s">
        <v>93</v>
      </c>
      <c r="J193" s="15">
        <v>40809.385416666664</v>
      </c>
      <c r="K193" s="16">
        <v>6893855</v>
      </c>
      <c r="L193" s="14">
        <f>K193/MAX(K$11:K193)-1</f>
        <v>-2.8870304056340834E-2</v>
      </c>
      <c r="N193" s="1" t="s">
        <v>94</v>
      </c>
      <c r="O193" s="15">
        <v>40809.385416666664</v>
      </c>
      <c r="P193" s="16">
        <v>11686614</v>
      </c>
      <c r="Q193" s="14">
        <f>P193/MAX(P$11:P193)-1</f>
        <v>-1.4103002348278881E-2</v>
      </c>
      <c r="S193" s="1" t="s">
        <v>95</v>
      </c>
      <c r="T193" s="15">
        <v>40809.385416666664</v>
      </c>
      <c r="U193" s="16">
        <v>25993718</v>
      </c>
      <c r="V193" s="14">
        <f>U193/MAX(U$11:U193)-1</f>
        <v>0</v>
      </c>
      <c r="X193" s="1" t="s">
        <v>96</v>
      </c>
      <c r="Y193" s="15">
        <v>40809.385416666664</v>
      </c>
      <c r="Z193" s="16">
        <v>27588658</v>
      </c>
      <c r="AA193" s="14">
        <f>Z193/MAX(Z$11:Z193)-1</f>
        <v>0</v>
      </c>
      <c r="AC193" s="1" t="s">
        <v>97</v>
      </c>
      <c r="AD193" s="15">
        <v>40809.385416666664</v>
      </c>
      <c r="AE193" s="16">
        <v>2415915.5</v>
      </c>
      <c r="AF193" s="14">
        <f>AE193/MAX(AE$11:AE193)-1</f>
        <v>0</v>
      </c>
      <c r="AH193" s="1" t="s">
        <v>98</v>
      </c>
      <c r="AI193" s="15">
        <v>40809.385416666664</v>
      </c>
      <c r="AJ193" s="16">
        <v>2473913</v>
      </c>
      <c r="AK193" s="14">
        <f>AJ193/MAX(AJ$11:AJ193)-1</f>
        <v>0</v>
      </c>
      <c r="AM193" s="1" t="s">
        <v>99</v>
      </c>
      <c r="AN193" s="15">
        <v>40809.385416666664</v>
      </c>
      <c r="AO193" s="16">
        <v>1950338.75</v>
      </c>
      <c r="AP193" s="14">
        <f>AO193/MAX(AO$11:AO193)-1</f>
        <v>0</v>
      </c>
      <c r="AR193" s="1" t="s">
        <v>100</v>
      </c>
      <c r="AS193" s="15">
        <v>40809.385416666664</v>
      </c>
      <c r="AT193" s="16">
        <v>1939553.5</v>
      </c>
      <c r="AU193" s="14">
        <f>AT193/MAX(AT$11:AT193)-1</f>
        <v>-3.1845576685603616E-2</v>
      </c>
      <c r="AW193" s="1" t="s">
        <v>101</v>
      </c>
      <c r="AX193" s="15">
        <v>40809.385416666664</v>
      </c>
      <c r="AY193" s="16">
        <v>1686125.75</v>
      </c>
      <c r="AZ193" s="14">
        <f>AY193/MAX(AY$11:AY193)-1</f>
        <v>-2.4579373995582632E-2</v>
      </c>
      <c r="BB193" s="1" t="s">
        <v>102</v>
      </c>
      <c r="BC193" s="15">
        <v>40809.385416666664</v>
      </c>
      <c r="BD193" s="16">
        <v>786089</v>
      </c>
      <c r="BE193" s="14">
        <f>BD193/MAX(BD$11:BD193)-1</f>
        <v>-0.47445042881360189</v>
      </c>
      <c r="BG193" s="1" t="s">
        <v>103</v>
      </c>
      <c r="BH193" s="15">
        <v>40809.385416666664</v>
      </c>
      <c r="BI193" s="16">
        <v>1667031.38</v>
      </c>
      <c r="BJ193" s="14">
        <f>BI193/MAX(BI$11:BI193)-1</f>
        <v>0</v>
      </c>
      <c r="BL193" s="1" t="s">
        <v>104</v>
      </c>
      <c r="BM193" s="15">
        <v>40809.385416666664</v>
      </c>
      <c r="BN193" s="16">
        <v>2458167</v>
      </c>
      <c r="BO193" s="14">
        <f>BN193/MAX(BN$11:BN193)-1</f>
        <v>-3.5232330629871411E-2</v>
      </c>
      <c r="BQ193" s="1" t="s">
        <v>105</v>
      </c>
      <c r="BR193" s="15">
        <v>40809.385416666664</v>
      </c>
      <c r="BS193" s="16">
        <v>3429754.5</v>
      </c>
      <c r="BT193" s="14">
        <f>BS193/MAX(BS$11:BS193)-1</f>
        <v>-2.428939429068866E-2</v>
      </c>
      <c r="BV193" s="1" t="s">
        <v>106</v>
      </c>
      <c r="BW193" s="15">
        <v>40809.385416666664</v>
      </c>
      <c r="BX193" s="16">
        <v>1797631.25</v>
      </c>
      <c r="BY193" s="14">
        <f>BX193/MAX(BX$11:BX193)-1</f>
        <v>0</v>
      </c>
      <c r="CA193" s="1" t="s">
        <v>107</v>
      </c>
      <c r="CB193" s="15">
        <v>40809.385416666664</v>
      </c>
      <c r="CC193" s="16">
        <v>673098</v>
      </c>
      <c r="CD193" s="14">
        <f>CC193/MAX(CC$11:CC193)-1</f>
        <v>-0.41160010542451064</v>
      </c>
      <c r="CF193" s="1" t="s">
        <v>108</v>
      </c>
      <c r="CG193" s="15">
        <v>40809.385416666664</v>
      </c>
      <c r="CH193" s="16">
        <v>803366</v>
      </c>
      <c r="CI193" s="14">
        <f>CH193/MAX(CH$11:CH193)-1</f>
        <v>-0.44500386240879697</v>
      </c>
      <c r="CK193" s="1" t="s">
        <v>109</v>
      </c>
      <c r="CL193" s="15">
        <v>40809.385416666664</v>
      </c>
      <c r="CM193" s="16">
        <v>1301520.25</v>
      </c>
      <c r="CN193" s="14">
        <f>CM193/MAX(CM$11:CM193)-1</f>
        <v>-0.10402879592189718</v>
      </c>
      <c r="CP193" s="1" t="s">
        <v>110</v>
      </c>
      <c r="CQ193" s="15">
        <v>40809.385416666664</v>
      </c>
      <c r="CR193" s="16">
        <v>973212.31</v>
      </c>
      <c r="CS193" s="14">
        <f>CR193/MAX(CR$11:CR193)-1</f>
        <v>-0.35051302748810054</v>
      </c>
      <c r="CU193" s="1" t="s">
        <v>111</v>
      </c>
      <c r="CV193" s="15">
        <v>40809.385416666664</v>
      </c>
      <c r="CW193" s="16">
        <v>1352096.25</v>
      </c>
      <c r="CX193" s="14">
        <f>CW193/MAX(CW$11:CW193)-1</f>
        <v>-0.25221814498118433</v>
      </c>
    </row>
    <row r="194" spans="4:102">
      <c r="D194" s="1" t="s">
        <v>92</v>
      </c>
      <c r="E194" s="15">
        <v>40812.385416666664</v>
      </c>
      <c r="F194" s="16">
        <v>6249769.5</v>
      </c>
      <c r="G194" s="14">
        <f>F194/MAX(F$11:F194)-1</f>
        <v>0</v>
      </c>
      <c r="I194" s="1" t="s">
        <v>93</v>
      </c>
      <c r="J194" s="15">
        <v>40812.385416666664</v>
      </c>
      <c r="K194" s="16">
        <v>7226019.5</v>
      </c>
      <c r="L194" s="14">
        <f>K194/MAX(K$11:K194)-1</f>
        <v>0</v>
      </c>
      <c r="N194" s="1" t="s">
        <v>94</v>
      </c>
      <c r="O194" s="15">
        <v>40812.385416666664</v>
      </c>
      <c r="P194" s="16">
        <v>12641803</v>
      </c>
      <c r="Q194" s="14">
        <f>P194/MAX(P$11:P194)-1</f>
        <v>0</v>
      </c>
      <c r="S194" s="1" t="s">
        <v>95</v>
      </c>
      <c r="T194" s="15">
        <v>40812.385416666664</v>
      </c>
      <c r="U194" s="16">
        <v>27786476</v>
      </c>
      <c r="V194" s="14">
        <f>U194/MAX(U$11:U194)-1</f>
        <v>0</v>
      </c>
      <c r="X194" s="1" t="s">
        <v>96</v>
      </c>
      <c r="Y194" s="15">
        <v>40812.385416666664</v>
      </c>
      <c r="Z194" s="16">
        <v>29726256</v>
      </c>
      <c r="AA194" s="14">
        <f>Z194/MAX(Z$11:Z194)-1</f>
        <v>0</v>
      </c>
      <c r="AC194" s="1" t="s">
        <v>97</v>
      </c>
      <c r="AD194" s="15">
        <v>40812.385416666664</v>
      </c>
      <c r="AE194" s="16">
        <v>2447060.75</v>
      </c>
      <c r="AF194" s="14">
        <f>AE194/MAX(AE$11:AE194)-1</f>
        <v>0</v>
      </c>
      <c r="AH194" s="1" t="s">
        <v>98</v>
      </c>
      <c r="AI194" s="15">
        <v>40812.385416666664</v>
      </c>
      <c r="AJ194" s="16">
        <v>2456990</v>
      </c>
      <c r="AK194" s="14">
        <f>AJ194/MAX(AJ$11:AJ194)-1</f>
        <v>-6.8405800850717124E-3</v>
      </c>
      <c r="AM194" s="1" t="s">
        <v>99</v>
      </c>
      <c r="AN194" s="15">
        <v>40812.385416666664</v>
      </c>
      <c r="AO194" s="16">
        <v>1984445.75</v>
      </c>
      <c r="AP194" s="14">
        <f>AO194/MAX(AO$11:AO194)-1</f>
        <v>0</v>
      </c>
      <c r="AR194" s="1" t="s">
        <v>100</v>
      </c>
      <c r="AS194" s="15">
        <v>40812.385416666664</v>
      </c>
      <c r="AT194" s="16">
        <v>1937205.88</v>
      </c>
      <c r="AU194" s="14">
        <f>AT194/MAX(AT$11:AT194)-1</f>
        <v>-3.3017423034395477E-2</v>
      </c>
      <c r="AW194" s="1" t="s">
        <v>101</v>
      </c>
      <c r="AX194" s="15">
        <v>40812.385416666664</v>
      </c>
      <c r="AY194" s="16">
        <v>1738512.5</v>
      </c>
      <c r="AZ194" s="14">
        <f>AY194/MAX(AY$11:AY194)-1</f>
        <v>0</v>
      </c>
      <c r="BB194" s="1" t="s">
        <v>102</v>
      </c>
      <c r="BC194" s="15">
        <v>40812.385416666664</v>
      </c>
      <c r="BD194" s="16">
        <v>801479.31</v>
      </c>
      <c r="BE194" s="14">
        <f>BD194/MAX(BD$11:BD194)-1</f>
        <v>-0.46416104577818762</v>
      </c>
      <c r="BG194" s="1" t="s">
        <v>103</v>
      </c>
      <c r="BH194" s="15">
        <v>40812.385416666664</v>
      </c>
      <c r="BI194" s="16">
        <v>1688596.75</v>
      </c>
      <c r="BJ194" s="14">
        <f>BI194/MAX(BI$11:BI194)-1</f>
        <v>0</v>
      </c>
      <c r="BL194" s="1" t="s">
        <v>104</v>
      </c>
      <c r="BM194" s="15">
        <v>40812.385416666664</v>
      </c>
      <c r="BN194" s="16">
        <v>2489156.75</v>
      </c>
      <c r="BO194" s="14">
        <f>BN194/MAX(BN$11:BN194)-1</f>
        <v>-2.3069646450211145E-2</v>
      </c>
      <c r="BQ194" s="1" t="s">
        <v>105</v>
      </c>
      <c r="BR194" s="15">
        <v>40812.385416666664</v>
      </c>
      <c r="BS194" s="16">
        <v>3477438</v>
      </c>
      <c r="BT194" s="14">
        <f>BS194/MAX(BS$11:BS194)-1</f>
        <v>-1.0724196936959696E-2</v>
      </c>
      <c r="BV194" s="1" t="s">
        <v>106</v>
      </c>
      <c r="BW194" s="15">
        <v>40812.385416666664</v>
      </c>
      <c r="BX194" s="16">
        <v>1770290.13</v>
      </c>
      <c r="BY194" s="14">
        <f>BX194/MAX(BX$11:BX194)-1</f>
        <v>-1.5209526425400188E-2</v>
      </c>
      <c r="CA194" s="1" t="s">
        <v>107</v>
      </c>
      <c r="CB194" s="15">
        <v>40812.385416666664</v>
      </c>
      <c r="CC194" s="16">
        <v>686376.5</v>
      </c>
      <c r="CD194" s="14">
        <f>CC194/MAX(CC$11:CC194)-1</f>
        <v>-0.39999248216590544</v>
      </c>
      <c r="CF194" s="1" t="s">
        <v>108</v>
      </c>
      <c r="CG194" s="15">
        <v>40812.385416666664</v>
      </c>
      <c r="CH194" s="16">
        <v>819196.69</v>
      </c>
      <c r="CI194" s="14">
        <f>CH194/MAX(CH$11:CH194)-1</f>
        <v>-0.43406741276392324</v>
      </c>
      <c r="CK194" s="1" t="s">
        <v>109</v>
      </c>
      <c r="CL194" s="15">
        <v>40812.385416666664</v>
      </c>
      <c r="CM194" s="16">
        <v>1318592.8799999999</v>
      </c>
      <c r="CN194" s="14">
        <f>CM194/MAX(CM$11:CM194)-1</f>
        <v>-9.2275936250386215E-2</v>
      </c>
      <c r="CP194" s="1" t="s">
        <v>110</v>
      </c>
      <c r="CQ194" s="15">
        <v>40812.385416666664</v>
      </c>
      <c r="CR194" s="16">
        <v>985541.63</v>
      </c>
      <c r="CS194" s="14">
        <f>CR194/MAX(CR$11:CR194)-1</f>
        <v>-0.34228488175088678</v>
      </c>
      <c r="CU194" s="1" t="s">
        <v>111</v>
      </c>
      <c r="CV194" s="15">
        <v>40812.385416666664</v>
      </c>
      <c r="CW194" s="16">
        <v>1369190.5</v>
      </c>
      <c r="CX194" s="14">
        <f>CW194/MAX(CW$11:CW194)-1</f>
        <v>-0.24276410650193003</v>
      </c>
    </row>
    <row r="195" spans="4:102">
      <c r="D195" s="1" t="s">
        <v>92</v>
      </c>
      <c r="E195" s="15">
        <v>40813.385416666664</v>
      </c>
      <c r="F195" s="16">
        <v>6659087</v>
      </c>
      <c r="G195" s="14">
        <f>F195/MAX(F$11:F195)-1</f>
        <v>0</v>
      </c>
      <c r="I195" s="1" t="s">
        <v>93</v>
      </c>
      <c r="J195" s="15">
        <v>40813.385416666664</v>
      </c>
      <c r="K195" s="16">
        <v>7557269.5</v>
      </c>
      <c r="L195" s="14">
        <f>K195/MAX(K$11:K195)-1</f>
        <v>0</v>
      </c>
      <c r="N195" s="1" t="s">
        <v>94</v>
      </c>
      <c r="O195" s="15">
        <v>40813.385416666664</v>
      </c>
      <c r="P195" s="16">
        <v>13051150</v>
      </c>
      <c r="Q195" s="14">
        <f>P195/MAX(P$11:P195)-1</f>
        <v>0</v>
      </c>
      <c r="S195" s="1" t="s">
        <v>95</v>
      </c>
      <c r="T195" s="15">
        <v>40813.385416666664</v>
      </c>
      <c r="U195" s="16">
        <v>25710936</v>
      </c>
      <c r="V195" s="14">
        <f>U195/MAX(U$11:U195)-1</f>
        <v>-7.469604997769419E-2</v>
      </c>
      <c r="X195" s="1" t="s">
        <v>96</v>
      </c>
      <c r="Y195" s="15">
        <v>40813.385416666664</v>
      </c>
      <c r="Z195" s="16">
        <v>27502714</v>
      </c>
      <c r="AA195" s="14">
        <f>Z195/MAX(Z$11:Z195)-1</f>
        <v>-7.480060724768034E-2</v>
      </c>
      <c r="AC195" s="1" t="s">
        <v>97</v>
      </c>
      <c r="AD195" s="15">
        <v>40813.385416666664</v>
      </c>
      <c r="AE195" s="16">
        <v>2424824.75</v>
      </c>
      <c r="AF195" s="14">
        <f>AE195/MAX(AE$11:AE195)-1</f>
        <v>-9.0868197693907415E-3</v>
      </c>
      <c r="AH195" s="1" t="s">
        <v>98</v>
      </c>
      <c r="AI195" s="15">
        <v>40813.385416666664</v>
      </c>
      <c r="AJ195" s="16">
        <v>2618509.5</v>
      </c>
      <c r="AK195" s="14">
        <f>AJ195/MAX(AJ$11:AJ195)-1</f>
        <v>0</v>
      </c>
      <c r="AM195" s="1" t="s">
        <v>99</v>
      </c>
      <c r="AN195" s="15">
        <v>40813.385416666664</v>
      </c>
      <c r="AO195" s="16">
        <v>2113082.5</v>
      </c>
      <c r="AP195" s="14">
        <f>AO195/MAX(AO$11:AO195)-1</f>
        <v>0</v>
      </c>
      <c r="AR195" s="1" t="s">
        <v>100</v>
      </c>
      <c r="AS195" s="15">
        <v>40813.385416666664</v>
      </c>
      <c r="AT195" s="16">
        <v>2063099</v>
      </c>
      <c r="AU195" s="14">
        <f>AT195/MAX(AT$11:AT195)-1</f>
        <v>0</v>
      </c>
      <c r="AW195" s="1" t="s">
        <v>101</v>
      </c>
      <c r="AX195" s="15">
        <v>40813.385416666664</v>
      </c>
      <c r="AY195" s="16">
        <v>1851656.63</v>
      </c>
      <c r="AZ195" s="14">
        <f>AY195/MAX(AY$11:AY195)-1</f>
        <v>0</v>
      </c>
      <c r="BB195" s="1" t="s">
        <v>102</v>
      </c>
      <c r="BC195" s="15">
        <v>40813.385416666664</v>
      </c>
      <c r="BD195" s="16">
        <v>737925.94</v>
      </c>
      <c r="BE195" s="14">
        <f>BD195/MAX(BD$11:BD195)-1</f>
        <v>-0.50665044119136682</v>
      </c>
      <c r="BG195" s="1" t="s">
        <v>103</v>
      </c>
      <c r="BH195" s="15">
        <v>40813.385416666664</v>
      </c>
      <c r="BI195" s="16">
        <v>1673104.88</v>
      </c>
      <c r="BJ195" s="14">
        <f>BI195/MAX(BI$11:BI195)-1</f>
        <v>-9.1744047239225024E-3</v>
      </c>
      <c r="BL195" s="1" t="s">
        <v>104</v>
      </c>
      <c r="BM195" s="15">
        <v>40813.385416666664</v>
      </c>
      <c r="BN195" s="16">
        <v>2509737.75</v>
      </c>
      <c r="BO195" s="14">
        <f>BN195/MAX(BN$11:BN195)-1</f>
        <v>-1.499213039727143E-2</v>
      </c>
      <c r="BQ195" s="1" t="s">
        <v>105</v>
      </c>
      <c r="BR195" s="15">
        <v>40813.385416666664</v>
      </c>
      <c r="BS195" s="16">
        <v>3702779</v>
      </c>
      <c r="BT195" s="14">
        <f>BS195/MAX(BS$11:BS195)-1</f>
        <v>0</v>
      </c>
      <c r="BV195" s="1" t="s">
        <v>106</v>
      </c>
      <c r="BW195" s="15">
        <v>40813.385416666664</v>
      </c>
      <c r="BX195" s="16">
        <v>1888192.63</v>
      </c>
      <c r="BY195" s="14">
        <f>BX195/MAX(BX$11:BX195)-1</f>
        <v>0</v>
      </c>
      <c r="CA195" s="1" t="s">
        <v>107</v>
      </c>
      <c r="CB195" s="15">
        <v>40813.385416666664</v>
      </c>
      <c r="CC195" s="16">
        <v>631543.56000000006</v>
      </c>
      <c r="CD195" s="14">
        <f>CC195/MAX(CC$11:CC195)-1</f>
        <v>-0.44792561540246856</v>
      </c>
      <c r="CF195" s="1" t="s">
        <v>108</v>
      </c>
      <c r="CG195" s="15">
        <v>40813.385416666664</v>
      </c>
      <c r="CH195" s="16">
        <v>753824.75</v>
      </c>
      <c r="CI195" s="14">
        <f>CH195/MAX(CH$11:CH195)-1</f>
        <v>-0.47922886371759055</v>
      </c>
      <c r="CK195" s="1" t="s">
        <v>109</v>
      </c>
      <c r="CL195" s="15">
        <v>40813.385416666664</v>
      </c>
      <c r="CM195" s="16">
        <v>1284156</v>
      </c>
      <c r="CN195" s="14">
        <f>CM195/MAX(CM$11:CM195)-1</f>
        <v>-0.115982407846424</v>
      </c>
      <c r="CP195" s="1" t="s">
        <v>110</v>
      </c>
      <c r="CQ195" s="15">
        <v>40813.385416666664</v>
      </c>
      <c r="CR195" s="16">
        <v>1019187.81</v>
      </c>
      <c r="CS195" s="14">
        <f>CR195/MAX(CR$11:CR195)-1</f>
        <v>-0.31983062859333022</v>
      </c>
      <c r="CU195" s="1" t="s">
        <v>111</v>
      </c>
      <c r="CV195" s="15">
        <v>40813.385416666664</v>
      </c>
      <c r="CW195" s="16">
        <v>1415964.88</v>
      </c>
      <c r="CX195" s="14">
        <f>CW195/MAX(CW$11:CW195)-1</f>
        <v>-0.21689536184432534</v>
      </c>
    </row>
    <row r="196" spans="4:102">
      <c r="D196" s="1" t="s">
        <v>92</v>
      </c>
      <c r="E196" s="15">
        <v>40814.385416666664</v>
      </c>
      <c r="F196" s="16">
        <v>6494659.5</v>
      </c>
      <c r="G196" s="14">
        <f>F196/MAX(F$11:F196)-1</f>
        <v>-2.4692198795420506E-2</v>
      </c>
      <c r="I196" s="1" t="s">
        <v>93</v>
      </c>
      <c r="J196" s="15">
        <v>40814.385416666664</v>
      </c>
      <c r="K196" s="16">
        <v>7035649.5</v>
      </c>
      <c r="L196" s="14">
        <f>K196/MAX(K$11:K196)-1</f>
        <v>-6.9022283775906135E-2</v>
      </c>
      <c r="N196" s="1" t="s">
        <v>94</v>
      </c>
      <c r="O196" s="15">
        <v>40814.385416666664</v>
      </c>
      <c r="P196" s="16">
        <v>13372415</v>
      </c>
      <c r="Q196" s="14">
        <f>P196/MAX(P$11:P196)-1</f>
        <v>0</v>
      </c>
      <c r="S196" s="1" t="s">
        <v>95</v>
      </c>
      <c r="T196" s="15">
        <v>40814.385416666664</v>
      </c>
      <c r="U196" s="16">
        <v>26814104</v>
      </c>
      <c r="V196" s="14">
        <f>U196/MAX(U$11:U196)-1</f>
        <v>-3.4994433982920348E-2</v>
      </c>
      <c r="X196" s="1" t="s">
        <v>96</v>
      </c>
      <c r="Y196" s="15">
        <v>40814.385416666664</v>
      </c>
      <c r="Z196" s="16">
        <v>28811778</v>
      </c>
      <c r="AA196" s="14">
        <f>Z196/MAX(Z$11:Z196)-1</f>
        <v>-3.0763309042349585E-2</v>
      </c>
      <c r="AC196" s="1" t="s">
        <v>97</v>
      </c>
      <c r="AD196" s="15">
        <v>40814.385416666664</v>
      </c>
      <c r="AE196" s="16">
        <v>2304936.5</v>
      </c>
      <c r="AF196" s="14">
        <f>AE196/MAX(AE$11:AE196)-1</f>
        <v>-5.8079575670526351E-2</v>
      </c>
      <c r="AH196" s="1" t="s">
        <v>98</v>
      </c>
      <c r="AI196" s="15">
        <v>40814.385416666664</v>
      </c>
      <c r="AJ196" s="16">
        <v>2467284.75</v>
      </c>
      <c r="AK196" s="14">
        <f>AJ196/MAX(AJ$11:AJ196)-1</f>
        <v>-5.7752225073080643E-2</v>
      </c>
      <c r="AM196" s="1" t="s">
        <v>99</v>
      </c>
      <c r="AN196" s="15">
        <v>40814.385416666664</v>
      </c>
      <c r="AO196" s="16">
        <v>2041480.13</v>
      </c>
      <c r="AP196" s="14">
        <f>AO196/MAX(AO$11:AO196)-1</f>
        <v>-3.3885269505568361E-2</v>
      </c>
      <c r="AR196" s="1" t="s">
        <v>100</v>
      </c>
      <c r="AS196" s="15">
        <v>40814.385416666664</v>
      </c>
      <c r="AT196" s="16">
        <v>2056969.75</v>
      </c>
      <c r="AU196" s="14">
        <f>AT196/MAX(AT$11:AT196)-1</f>
        <v>-2.9708947558987342E-3</v>
      </c>
      <c r="AW196" s="1" t="s">
        <v>101</v>
      </c>
      <c r="AX196" s="15">
        <v>40814.385416666664</v>
      </c>
      <c r="AY196" s="16">
        <v>1873190.13</v>
      </c>
      <c r="AZ196" s="14">
        <f>AY196/MAX(AY$11:AY196)-1</f>
        <v>0</v>
      </c>
      <c r="BB196" s="1" t="s">
        <v>102</v>
      </c>
      <c r="BC196" s="15">
        <v>40814.385416666664</v>
      </c>
      <c r="BD196" s="16">
        <v>801977.38</v>
      </c>
      <c r="BE196" s="14">
        <f>BD196/MAX(BD$11:BD196)-1</f>
        <v>-0.46382805488921608</v>
      </c>
      <c r="BG196" s="1" t="s">
        <v>103</v>
      </c>
      <c r="BH196" s="15">
        <v>40814.385416666664</v>
      </c>
      <c r="BI196" s="16">
        <v>1590380.38</v>
      </c>
      <c r="BJ196" s="14">
        <f>BI196/MAX(BI$11:BI196)-1</f>
        <v>-5.8164490722844353E-2</v>
      </c>
      <c r="BL196" s="1" t="s">
        <v>104</v>
      </c>
      <c r="BM196" s="15">
        <v>40814.385416666664</v>
      </c>
      <c r="BN196" s="16">
        <v>2385432</v>
      </c>
      <c r="BO196" s="14">
        <f>BN196/MAX(BN$11:BN196)-1</f>
        <v>-6.3778957621298926E-2</v>
      </c>
      <c r="BQ196" s="1" t="s">
        <v>105</v>
      </c>
      <c r="BR196" s="15">
        <v>40814.385416666664</v>
      </c>
      <c r="BS196" s="16">
        <v>3490267.75</v>
      </c>
      <c r="BT196" s="14">
        <f>BS196/MAX(BS$11:BS196)-1</f>
        <v>-5.7392366652182059E-2</v>
      </c>
      <c r="BV196" s="1" t="s">
        <v>106</v>
      </c>
      <c r="BW196" s="15">
        <v>40814.385416666664</v>
      </c>
      <c r="BX196" s="16">
        <v>1876043.5</v>
      </c>
      <c r="BY196" s="14">
        <f>BX196/MAX(BX$11:BX196)-1</f>
        <v>-6.4342640718811905E-3</v>
      </c>
      <c r="CA196" s="1" t="s">
        <v>107</v>
      </c>
      <c r="CB196" s="15">
        <v>40814.385416666664</v>
      </c>
      <c r="CC196" s="16">
        <v>686806.25</v>
      </c>
      <c r="CD196" s="14">
        <f>CC196/MAX(CC$11:CC196)-1</f>
        <v>-0.39961680900286856</v>
      </c>
      <c r="CF196" s="1" t="s">
        <v>108</v>
      </c>
      <c r="CG196" s="15">
        <v>40814.385416666664</v>
      </c>
      <c r="CH196" s="16">
        <v>819709</v>
      </c>
      <c r="CI196" s="14">
        <f>CH196/MAX(CH$11:CH196)-1</f>
        <v>-0.43371348930780318</v>
      </c>
      <c r="CK196" s="1" t="s">
        <v>109</v>
      </c>
      <c r="CL196" s="15">
        <v>40814.385416666664</v>
      </c>
      <c r="CM196" s="16">
        <v>1220821</v>
      </c>
      <c r="CN196" s="14">
        <f>CM196/MAX(CM$11:CM196)-1</f>
        <v>-0.15958244880643724</v>
      </c>
      <c r="CP196" s="1" t="s">
        <v>110</v>
      </c>
      <c r="CQ196" s="15">
        <v>40814.385416666664</v>
      </c>
      <c r="CR196" s="16">
        <v>969871.38</v>
      </c>
      <c r="CS196" s="14">
        <f>CR196/MAX(CR$11:CR196)-1</f>
        <v>-0.35274264428268687</v>
      </c>
      <c r="CU196" s="1" t="s">
        <v>111</v>
      </c>
      <c r="CV196" s="15">
        <v>40814.385416666664</v>
      </c>
      <c r="CW196" s="16">
        <v>1347450.75</v>
      </c>
      <c r="CX196" s="14">
        <f>CW196/MAX(CW$11:CW196)-1</f>
        <v>-0.25478735601737346</v>
      </c>
    </row>
    <row r="197" spans="4:102">
      <c r="D197" s="1" t="s">
        <v>92</v>
      </c>
      <c r="E197" s="15">
        <v>40815.385416666664</v>
      </c>
      <c r="F197" s="16">
        <v>6675501.5</v>
      </c>
      <c r="G197" s="14">
        <f>F197/MAX(F$11:F197)-1</f>
        <v>0</v>
      </c>
      <c r="I197" s="1" t="s">
        <v>93</v>
      </c>
      <c r="J197" s="15">
        <v>40815.385416666664</v>
      </c>
      <c r="K197" s="16">
        <v>7425264</v>
      </c>
      <c r="L197" s="14">
        <f>K197/MAX(K$11:K197)-1</f>
        <v>-1.7467353784326511E-2</v>
      </c>
      <c r="N197" s="1" t="s">
        <v>94</v>
      </c>
      <c r="O197" s="15">
        <v>40815.385416666664</v>
      </c>
      <c r="P197" s="16">
        <v>14282849</v>
      </c>
      <c r="Q197" s="14">
        <f>P197/MAX(P$11:P197)-1</f>
        <v>0</v>
      </c>
      <c r="S197" s="1" t="s">
        <v>95</v>
      </c>
      <c r="T197" s="15">
        <v>40815.385416666664</v>
      </c>
      <c r="U197" s="16">
        <v>27386762</v>
      </c>
      <c r="V197" s="14">
        <f>U197/MAX(U$11:U197)-1</f>
        <v>-1.438519947617678E-2</v>
      </c>
      <c r="X197" s="1" t="s">
        <v>96</v>
      </c>
      <c r="Y197" s="15">
        <v>40815.385416666664</v>
      </c>
      <c r="Z197" s="16">
        <v>29763876</v>
      </c>
      <c r="AA197" s="14">
        <f>Z197/MAX(Z$11:Z197)-1</f>
        <v>0</v>
      </c>
      <c r="AC197" s="1" t="s">
        <v>97</v>
      </c>
      <c r="AD197" s="15">
        <v>40815.385416666664</v>
      </c>
      <c r="AE197" s="16">
        <v>2516772</v>
      </c>
      <c r="AF197" s="14">
        <f>AE197/MAX(AE$11:AE197)-1</f>
        <v>0</v>
      </c>
      <c r="AH197" s="1" t="s">
        <v>98</v>
      </c>
      <c r="AI197" s="15">
        <v>40815.385416666664</v>
      </c>
      <c r="AJ197" s="16">
        <v>2486620</v>
      </c>
      <c r="AK197" s="14">
        <f>AJ197/MAX(AJ$11:AJ197)-1</f>
        <v>-5.0368157915791412E-2</v>
      </c>
      <c r="AM197" s="1" t="s">
        <v>99</v>
      </c>
      <c r="AN197" s="15">
        <v>40815.385416666664</v>
      </c>
      <c r="AO197" s="16">
        <v>2072393.13</v>
      </c>
      <c r="AP197" s="14">
        <f>AO197/MAX(AO$11:AO197)-1</f>
        <v>-1.9255930613215622E-2</v>
      </c>
      <c r="AR197" s="1" t="s">
        <v>100</v>
      </c>
      <c r="AS197" s="15">
        <v>40815.385416666664</v>
      </c>
      <c r="AT197" s="16">
        <v>2165319.25</v>
      </c>
      <c r="AU197" s="14">
        <f>AT197/MAX(AT$11:AT197)-1</f>
        <v>0</v>
      </c>
      <c r="AW197" s="1" t="s">
        <v>101</v>
      </c>
      <c r="AX197" s="15">
        <v>40815.385416666664</v>
      </c>
      <c r="AY197" s="16">
        <v>1971345.13</v>
      </c>
      <c r="AZ197" s="14">
        <f>AY197/MAX(AY$11:AY197)-1</f>
        <v>0</v>
      </c>
      <c r="BB197" s="1" t="s">
        <v>102</v>
      </c>
      <c r="BC197" s="15">
        <v>40815.385416666664</v>
      </c>
      <c r="BD197" s="16">
        <v>790571.56</v>
      </c>
      <c r="BE197" s="14">
        <f>BD197/MAX(BD$11:BD197)-1</f>
        <v>-0.47145355761222729</v>
      </c>
      <c r="BG197" s="1" t="s">
        <v>103</v>
      </c>
      <c r="BH197" s="15">
        <v>40815.385416666664</v>
      </c>
      <c r="BI197" s="16">
        <v>1736549.75</v>
      </c>
      <c r="BJ197" s="14">
        <f>BI197/MAX(BI$11:BI197)-1</f>
        <v>0</v>
      </c>
      <c r="BL197" s="1" t="s">
        <v>104</v>
      </c>
      <c r="BM197" s="15">
        <v>40815.385416666664</v>
      </c>
      <c r="BN197" s="16">
        <v>2189959</v>
      </c>
      <c r="BO197" s="14">
        <f>BN197/MAX(BN$11:BN197)-1</f>
        <v>-0.14049711006366228</v>
      </c>
      <c r="BQ197" s="1" t="s">
        <v>105</v>
      </c>
      <c r="BR197" s="15">
        <v>40815.385416666664</v>
      </c>
      <c r="BS197" s="16">
        <v>3349918.75</v>
      </c>
      <c r="BT197" s="14">
        <f>BS197/MAX(BS$11:BS197)-1</f>
        <v>-9.5296060067317057E-2</v>
      </c>
      <c r="BV197" s="1" t="s">
        <v>106</v>
      </c>
      <c r="BW197" s="15">
        <v>40815.385416666664</v>
      </c>
      <c r="BX197" s="16">
        <v>1905070.75</v>
      </c>
      <c r="BY197" s="14">
        <f>BX197/MAX(BX$11:BX197)-1</f>
        <v>0</v>
      </c>
      <c r="CA197" s="1" t="s">
        <v>107</v>
      </c>
      <c r="CB197" s="15">
        <v>40815.385416666664</v>
      </c>
      <c r="CC197" s="16">
        <v>650730.81000000006</v>
      </c>
      <c r="CD197" s="14">
        <f>CC197/MAX(CC$11:CC197)-1</f>
        <v>-0.43115275932921682</v>
      </c>
      <c r="CF197" s="1" t="s">
        <v>108</v>
      </c>
      <c r="CG197" s="15">
        <v>40815.385416666664</v>
      </c>
      <c r="CH197" s="16">
        <v>817493.44</v>
      </c>
      <c r="CI197" s="14">
        <f>CH197/MAX(CH$11:CH197)-1</f>
        <v>-0.43524408338646914</v>
      </c>
      <c r="CK197" s="1" t="s">
        <v>109</v>
      </c>
      <c r="CL197" s="15">
        <v>40815.385416666664</v>
      </c>
      <c r="CM197" s="16">
        <v>1332730.25</v>
      </c>
      <c r="CN197" s="14">
        <f>CM197/MAX(CM$11:CM197)-1</f>
        <v>-8.2543720081334926E-2</v>
      </c>
      <c r="CP197" s="1" t="s">
        <v>110</v>
      </c>
      <c r="CQ197" s="15">
        <v>40815.385416666664</v>
      </c>
      <c r="CR197" s="16">
        <v>1057010.6299999999</v>
      </c>
      <c r="CS197" s="14">
        <f>CR197/MAX(CR$11:CR197)-1</f>
        <v>-0.29458903577617568</v>
      </c>
      <c r="CU197" s="1" t="s">
        <v>111</v>
      </c>
      <c r="CV197" s="15">
        <v>40815.385416666664</v>
      </c>
      <c r="CW197" s="16">
        <v>1286084.8799999999</v>
      </c>
      <c r="CX197" s="14">
        <f>CW197/MAX(CW$11:CW197)-1</f>
        <v>-0.2887259784367785</v>
      </c>
    </row>
    <row r="198" spans="4:102">
      <c r="D198" s="1" t="s">
        <v>92</v>
      </c>
      <c r="E198" s="15">
        <v>40816.385416666664</v>
      </c>
      <c r="F198" s="16">
        <v>6931878.5</v>
      </c>
      <c r="G198" s="14">
        <f>F198/MAX(F$11:F198)-1</f>
        <v>0</v>
      </c>
      <c r="I198" s="1" t="s">
        <v>93</v>
      </c>
      <c r="J198" s="15">
        <v>40816.385416666664</v>
      </c>
      <c r="K198" s="16">
        <v>7177132</v>
      </c>
      <c r="L198" s="14">
        <f>K198/MAX(K$11:K198)-1</f>
        <v>-5.0300905637942428E-2</v>
      </c>
      <c r="N198" s="1" t="s">
        <v>94</v>
      </c>
      <c r="O198" s="15">
        <v>40816.385416666664</v>
      </c>
      <c r="P198" s="16">
        <v>14026988</v>
      </c>
      <c r="Q198" s="14">
        <f>P198/MAX(P$11:P198)-1</f>
        <v>-1.7913862983498618E-2</v>
      </c>
      <c r="S198" s="1" t="s">
        <v>95</v>
      </c>
      <c r="T198" s="15">
        <v>40816.385416666664</v>
      </c>
      <c r="U198" s="16">
        <v>26904718</v>
      </c>
      <c r="V198" s="14">
        <f>U198/MAX(U$11:U198)-1</f>
        <v>-3.1733351145355693E-2</v>
      </c>
      <c r="X198" s="1" t="s">
        <v>96</v>
      </c>
      <c r="Y198" s="15">
        <v>40816.385416666664</v>
      </c>
      <c r="Z198" s="16">
        <v>29239990</v>
      </c>
      <c r="AA198" s="14">
        <f>Z198/MAX(Z$11:Z198)-1</f>
        <v>-1.7601403795661552E-2</v>
      </c>
      <c r="AC198" s="1" t="s">
        <v>97</v>
      </c>
      <c r="AD198" s="15">
        <v>40816.385416666664</v>
      </c>
      <c r="AE198" s="16">
        <v>2335838.5</v>
      </c>
      <c r="AF198" s="14">
        <f>AE198/MAX(AE$11:AE198)-1</f>
        <v>-7.1891097008390137E-2</v>
      </c>
      <c r="AH198" s="1" t="s">
        <v>98</v>
      </c>
      <c r="AI198" s="15">
        <v>40816.385416666664</v>
      </c>
      <c r="AJ198" s="16">
        <v>2450404.75</v>
      </c>
      <c r="AK198" s="14">
        <f>AJ198/MAX(AJ$11:AJ198)-1</f>
        <v>-6.4198640486123892E-2</v>
      </c>
      <c r="AM198" s="1" t="s">
        <v>99</v>
      </c>
      <c r="AN198" s="15">
        <v>40816.385416666664</v>
      </c>
      <c r="AO198" s="16">
        <v>2108166.75</v>
      </c>
      <c r="AP198" s="14">
        <f>AO198/MAX(AO$11:AO198)-1</f>
        <v>-2.3263407841388473E-3</v>
      </c>
      <c r="AR198" s="1" t="s">
        <v>100</v>
      </c>
      <c r="AS198" s="15">
        <v>40816.385416666664</v>
      </c>
      <c r="AT198" s="16">
        <v>2178193.75</v>
      </c>
      <c r="AU198" s="14">
        <f>AT198/MAX(AT$11:AT198)-1</f>
        <v>0</v>
      </c>
      <c r="AW198" s="1" t="s">
        <v>101</v>
      </c>
      <c r="AX198" s="15">
        <v>40816.385416666664</v>
      </c>
      <c r="AY198" s="16">
        <v>1794084.63</v>
      </c>
      <c r="AZ198" s="14">
        <f>AY198/MAX(AY$11:AY198)-1</f>
        <v>-8.9918552212113201E-2</v>
      </c>
      <c r="BB198" s="1" t="s">
        <v>102</v>
      </c>
      <c r="BC198" s="15">
        <v>40816.385416666664</v>
      </c>
      <c r="BD198" s="16">
        <v>760506.5</v>
      </c>
      <c r="BE198" s="14">
        <f>BD198/MAX(BD$11:BD198)-1</f>
        <v>-0.49155392715141866</v>
      </c>
      <c r="BG198" s="1" t="s">
        <v>103</v>
      </c>
      <c r="BH198" s="15">
        <v>40816.385416666664</v>
      </c>
      <c r="BI198" s="16">
        <v>1707149.38</v>
      </c>
      <c r="BJ198" s="14">
        <f>BI198/MAX(BI$11:BI198)-1</f>
        <v>-1.6930335569136479E-2</v>
      </c>
      <c r="BL198" s="1" t="s">
        <v>104</v>
      </c>
      <c r="BM198" s="15">
        <v>40816.385416666664</v>
      </c>
      <c r="BN198" s="16">
        <v>2164959.75</v>
      </c>
      <c r="BO198" s="14">
        <f>BN198/MAX(BN$11:BN198)-1</f>
        <v>-0.15030867622596988</v>
      </c>
      <c r="BQ198" s="1" t="s">
        <v>105</v>
      </c>
      <c r="BR198" s="15">
        <v>40816.385416666664</v>
      </c>
      <c r="BS198" s="16">
        <v>3311678</v>
      </c>
      <c r="BT198" s="14">
        <f>BS198/MAX(BS$11:BS198)-1</f>
        <v>-0.10562364105446209</v>
      </c>
      <c r="BV198" s="1" t="s">
        <v>106</v>
      </c>
      <c r="BW198" s="15">
        <v>40816.385416666664</v>
      </c>
      <c r="BX198" s="16">
        <v>1883323.63</v>
      </c>
      <c r="BY198" s="14">
        <f>BX198/MAX(BX$11:BX198)-1</f>
        <v>-1.1415387066333382E-2</v>
      </c>
      <c r="CA198" s="1" t="s">
        <v>107</v>
      </c>
      <c r="CB198" s="15">
        <v>40816.385416666664</v>
      </c>
      <c r="CC198" s="16">
        <v>666738.68999999994</v>
      </c>
      <c r="CD198" s="14">
        <f>CC198/MAX(CC$11:CC198)-1</f>
        <v>-0.41715920281236929</v>
      </c>
      <c r="CF198" s="1" t="s">
        <v>108</v>
      </c>
      <c r="CG198" s="15">
        <v>40816.385416666664</v>
      </c>
      <c r="CH198" s="16">
        <v>786407.81</v>
      </c>
      <c r="CI198" s="14">
        <f>CH198/MAX(CH$11:CH198)-1</f>
        <v>-0.45671923242761503</v>
      </c>
      <c r="CK198" s="1" t="s">
        <v>109</v>
      </c>
      <c r="CL198" s="15">
        <v>40816.385416666664</v>
      </c>
      <c r="CM198" s="16">
        <v>1291246</v>
      </c>
      <c r="CN198" s="14">
        <f>CM198/MAX(CM$11:CM198)-1</f>
        <v>-0.11110162643951638</v>
      </c>
      <c r="CP198" s="1" t="s">
        <v>110</v>
      </c>
      <c r="CQ198" s="15">
        <v>40816.385416666664</v>
      </c>
      <c r="CR198" s="16">
        <v>1039338.88</v>
      </c>
      <c r="CS198" s="14">
        <f>CR198/MAX(CR$11:CR198)-1</f>
        <v>-0.30638252758526208</v>
      </c>
      <c r="CU198" s="1" t="s">
        <v>111</v>
      </c>
      <c r="CV198" s="15">
        <v>40816.385416666664</v>
      </c>
      <c r="CW198" s="16">
        <v>1264583.25</v>
      </c>
      <c r="CX198" s="14">
        <f>CW198/MAX(CW$11:CW198)-1</f>
        <v>-0.30061753480144426</v>
      </c>
    </row>
    <row r="199" spans="4:102">
      <c r="D199" s="1" t="s">
        <v>92</v>
      </c>
      <c r="E199" s="15">
        <v>40819.385416666664</v>
      </c>
      <c r="F199" s="16">
        <v>7300149.5</v>
      </c>
      <c r="G199" s="14">
        <f>F199/MAX(F$11:F199)-1</f>
        <v>0</v>
      </c>
      <c r="I199" s="1" t="s">
        <v>93</v>
      </c>
      <c r="J199" s="15">
        <v>40819.385416666664</v>
      </c>
      <c r="K199" s="16">
        <v>7565275</v>
      </c>
      <c r="L199" s="14">
        <f>K199/MAX(K$11:K199)-1</f>
        <v>0</v>
      </c>
      <c r="N199" s="1" t="s">
        <v>94</v>
      </c>
      <c r="O199" s="15">
        <v>40819.385416666664</v>
      </c>
      <c r="P199" s="16">
        <v>14722492</v>
      </c>
      <c r="Q199" s="14">
        <f>P199/MAX(P$11:P199)-1</f>
        <v>0</v>
      </c>
      <c r="S199" s="1" t="s">
        <v>95</v>
      </c>
      <c r="T199" s="15">
        <v>40819.385416666664</v>
      </c>
      <c r="U199" s="16">
        <v>26953950</v>
      </c>
      <c r="V199" s="14">
        <f>U199/MAX(U$11:U199)-1</f>
        <v>-2.9961553958839593E-2</v>
      </c>
      <c r="X199" s="1" t="s">
        <v>96</v>
      </c>
      <c r="Y199" s="15">
        <v>40819.385416666664</v>
      </c>
      <c r="Z199" s="16">
        <v>29668428</v>
      </c>
      <c r="AA199" s="14">
        <f>Z199/MAX(Z$11:Z199)-1</f>
        <v>-3.2068403994157668E-3</v>
      </c>
      <c r="AC199" s="1" t="s">
        <v>97</v>
      </c>
      <c r="AD199" s="15">
        <v>40819.385416666664</v>
      </c>
      <c r="AE199" s="16">
        <v>2502134.75</v>
      </c>
      <c r="AF199" s="14">
        <f>AE199/MAX(AE$11:AE199)-1</f>
        <v>-5.8158824081004923E-3</v>
      </c>
      <c r="AH199" s="1" t="s">
        <v>98</v>
      </c>
      <c r="AI199" s="15">
        <v>40819.385416666664</v>
      </c>
      <c r="AJ199" s="16">
        <v>2589873.25</v>
      </c>
      <c r="AK199" s="14">
        <f>AJ199/MAX(AJ$11:AJ199)-1</f>
        <v>-1.0936087877473799E-2</v>
      </c>
      <c r="AM199" s="1" t="s">
        <v>99</v>
      </c>
      <c r="AN199" s="15">
        <v>40819.385416666664</v>
      </c>
      <c r="AO199" s="16">
        <v>2218134</v>
      </c>
      <c r="AP199" s="14">
        <f>AO199/MAX(AO$11:AO199)-1</f>
        <v>0</v>
      </c>
      <c r="AR199" s="1" t="s">
        <v>100</v>
      </c>
      <c r="AS199" s="15">
        <v>40819.385416666664</v>
      </c>
      <c r="AT199" s="16">
        <v>2298045</v>
      </c>
      <c r="AU199" s="14">
        <f>AT199/MAX(AT$11:AT199)-1</f>
        <v>0</v>
      </c>
      <c r="AW199" s="1" t="s">
        <v>101</v>
      </c>
      <c r="AX199" s="15">
        <v>40819.385416666664</v>
      </c>
      <c r="AY199" s="16">
        <v>1895086.5</v>
      </c>
      <c r="AZ199" s="14">
        <f>AY199/MAX(AY$11:AY199)-1</f>
        <v>-3.8683551063430466E-2</v>
      </c>
      <c r="BB199" s="1" t="s">
        <v>102</v>
      </c>
      <c r="BC199" s="15">
        <v>40819.385416666664</v>
      </c>
      <c r="BD199" s="16">
        <v>683936.31</v>
      </c>
      <c r="BE199" s="14">
        <f>BD199/MAX(BD$11:BD199)-1</f>
        <v>-0.54274587936059726</v>
      </c>
      <c r="BG199" s="1" t="s">
        <v>103</v>
      </c>
      <c r="BH199" s="15">
        <v>40819.385416666664</v>
      </c>
      <c r="BI199" s="16">
        <v>1801671.75</v>
      </c>
      <c r="BJ199" s="14">
        <f>BI199/MAX(BI$11:BI199)-1</f>
        <v>0</v>
      </c>
      <c r="BL199" s="1" t="s">
        <v>104</v>
      </c>
      <c r="BM199" s="15">
        <v>40819.385416666664</v>
      </c>
      <c r="BN199" s="16">
        <v>2288168.5</v>
      </c>
      <c r="BO199" s="14">
        <f>BN199/MAX(BN$11:BN199)-1</f>
        <v>-0.10195239344147766</v>
      </c>
      <c r="BQ199" s="1" t="s">
        <v>105</v>
      </c>
      <c r="BR199" s="15">
        <v>40819.385416666664</v>
      </c>
      <c r="BS199" s="16">
        <v>3500147.25</v>
      </c>
      <c r="BT199" s="14">
        <f>BS199/MAX(BS$11:BS199)-1</f>
        <v>-5.4724235499877261E-2</v>
      </c>
      <c r="BV199" s="1" t="s">
        <v>106</v>
      </c>
      <c r="BW199" s="15">
        <v>40819.385416666664</v>
      </c>
      <c r="BX199" s="16">
        <v>1990504.38</v>
      </c>
      <c r="BY199" s="14">
        <f>BX199/MAX(BX$11:BX199)-1</f>
        <v>0</v>
      </c>
      <c r="CA199" s="1" t="s">
        <v>107</v>
      </c>
      <c r="CB199" s="15">
        <v>40819.385416666664</v>
      </c>
      <c r="CC199" s="16">
        <v>702754.38</v>
      </c>
      <c r="CD199" s="14">
        <f>CC199/MAX(CC$11:CC199)-1</f>
        <v>-0.38567548394964279</v>
      </c>
      <c r="CF199" s="1" t="s">
        <v>108</v>
      </c>
      <c r="CG199" s="15">
        <v>40819.385416666664</v>
      </c>
      <c r="CH199" s="16">
        <v>699021.44</v>
      </c>
      <c r="CI199" s="14">
        <f>CH199/MAX(CH$11:CH199)-1</f>
        <v>-0.51708909850125495</v>
      </c>
      <c r="CK199" s="1" t="s">
        <v>109</v>
      </c>
      <c r="CL199" s="15">
        <v>40819.385416666664</v>
      </c>
      <c r="CM199" s="16">
        <v>1363751.5</v>
      </c>
      <c r="CN199" s="14">
        <f>CM199/MAX(CM$11:CM199)-1</f>
        <v>-6.1188580417155358E-2</v>
      </c>
      <c r="CP199" s="1" t="s">
        <v>110</v>
      </c>
      <c r="CQ199" s="15">
        <v>40819.385416666664</v>
      </c>
      <c r="CR199" s="16">
        <v>1098932.8799999999</v>
      </c>
      <c r="CS199" s="14">
        <f>CR199/MAX(CR$11:CR199)-1</f>
        <v>-0.26661163048278502</v>
      </c>
      <c r="CU199" s="1" t="s">
        <v>111</v>
      </c>
      <c r="CV199" s="15">
        <v>40819.385416666664</v>
      </c>
      <c r="CW199" s="16">
        <v>1337092.3799999999</v>
      </c>
      <c r="CX199" s="14">
        <f>CW199/MAX(CW$11:CW199)-1</f>
        <v>-0.26051609103425655</v>
      </c>
    </row>
    <row r="200" spans="4:102">
      <c r="D200" s="1" t="s">
        <v>92</v>
      </c>
      <c r="E200" s="15">
        <v>40820.385416666664</v>
      </c>
      <c r="F200" s="16">
        <v>7625293.5</v>
      </c>
      <c r="G200" s="14">
        <f>F200/MAX(F$11:F200)-1</f>
        <v>0</v>
      </c>
      <c r="I200" s="1" t="s">
        <v>93</v>
      </c>
      <c r="J200" s="15">
        <v>40820.385416666664</v>
      </c>
      <c r="K200" s="16">
        <v>8066299</v>
      </c>
      <c r="L200" s="14">
        <f>K200/MAX(K$11:K200)-1</f>
        <v>0</v>
      </c>
      <c r="N200" s="1" t="s">
        <v>94</v>
      </c>
      <c r="O200" s="15">
        <v>40820.385416666664</v>
      </c>
      <c r="P200" s="16">
        <v>14256742</v>
      </c>
      <c r="Q200" s="14">
        <f>P200/MAX(P$11:P200)-1</f>
        <v>-3.1635269355215101E-2</v>
      </c>
      <c r="S200" s="1" t="s">
        <v>95</v>
      </c>
      <c r="T200" s="15">
        <v>40820.385416666664</v>
      </c>
      <c r="U200" s="16">
        <v>26391494</v>
      </c>
      <c r="V200" s="14">
        <f>U200/MAX(U$11:U200)-1</f>
        <v>-5.0203631435666751E-2</v>
      </c>
      <c r="X200" s="1" t="s">
        <v>96</v>
      </c>
      <c r="Y200" s="15">
        <v>40820.385416666664</v>
      </c>
      <c r="Z200" s="16">
        <v>29049746</v>
      </c>
      <c r="AA200" s="14">
        <f>Z200/MAX(Z$11:Z200)-1</f>
        <v>-2.3993178845389651E-2</v>
      </c>
      <c r="AC200" s="1" t="s">
        <v>97</v>
      </c>
      <c r="AD200" s="15">
        <v>40820.385416666664</v>
      </c>
      <c r="AE200" s="16">
        <v>2654097.75</v>
      </c>
      <c r="AF200" s="14">
        <f>AE200/MAX(AE$11:AE200)-1</f>
        <v>0</v>
      </c>
      <c r="AH200" s="1" t="s">
        <v>98</v>
      </c>
      <c r="AI200" s="15">
        <v>40820.385416666664</v>
      </c>
      <c r="AJ200" s="16">
        <v>2713009.25</v>
      </c>
      <c r="AK200" s="14">
        <f>AJ200/MAX(AJ$11:AJ200)-1</f>
        <v>0</v>
      </c>
      <c r="AM200" s="1" t="s">
        <v>99</v>
      </c>
      <c r="AN200" s="15">
        <v>40820.385416666664</v>
      </c>
      <c r="AO200" s="16">
        <v>2289851.75</v>
      </c>
      <c r="AP200" s="14">
        <f>AO200/MAX(AO$11:AO200)-1</f>
        <v>0</v>
      </c>
      <c r="AR200" s="1" t="s">
        <v>100</v>
      </c>
      <c r="AS200" s="15">
        <v>40820.385416666664</v>
      </c>
      <c r="AT200" s="16">
        <v>2403860.5</v>
      </c>
      <c r="AU200" s="14">
        <f>AT200/MAX(AT$11:AT200)-1</f>
        <v>0</v>
      </c>
      <c r="AW200" s="1" t="s">
        <v>101</v>
      </c>
      <c r="AX200" s="15">
        <v>40820.385416666664</v>
      </c>
      <c r="AY200" s="16">
        <v>1811291.88</v>
      </c>
      <c r="AZ200" s="14">
        <f>AY200/MAX(AY$11:AY200)-1</f>
        <v>-8.1189867549980921E-2</v>
      </c>
      <c r="BB200" s="1" t="s">
        <v>102</v>
      </c>
      <c r="BC200" s="15">
        <v>40820.385416666664</v>
      </c>
      <c r="BD200" s="16">
        <v>739772.31</v>
      </c>
      <c r="BE200" s="14">
        <f>BD200/MAX(BD$11:BD200)-1</f>
        <v>-0.50541602757948378</v>
      </c>
      <c r="BG200" s="1" t="s">
        <v>103</v>
      </c>
      <c r="BH200" s="15">
        <v>40820.385416666664</v>
      </c>
      <c r="BI200" s="16">
        <v>1885125</v>
      </c>
      <c r="BJ200" s="14">
        <f>BI200/MAX(BI$11:BI200)-1</f>
        <v>0</v>
      </c>
      <c r="BL200" s="1" t="s">
        <v>104</v>
      </c>
      <c r="BM200" s="15">
        <v>40820.385416666664</v>
      </c>
      <c r="BN200" s="16">
        <v>2396948.5</v>
      </c>
      <c r="BO200" s="14">
        <f>BN200/MAX(BN$11:BN200)-1</f>
        <v>-5.9259025955020306E-2</v>
      </c>
      <c r="BQ200" s="1" t="s">
        <v>105</v>
      </c>
      <c r="BR200" s="15">
        <v>40820.385416666664</v>
      </c>
      <c r="BS200" s="16">
        <v>3666545.25</v>
      </c>
      <c r="BT200" s="14">
        <f>BS200/MAX(BS$11:BS200)-1</f>
        <v>-9.785555659681533E-3</v>
      </c>
      <c r="BV200" s="1" t="s">
        <v>106</v>
      </c>
      <c r="BW200" s="15">
        <v>40820.385416666664</v>
      </c>
      <c r="BX200" s="16">
        <v>2085133.5</v>
      </c>
      <c r="BY200" s="14">
        <f>BX200/MAX(BX$11:BX200)-1</f>
        <v>0</v>
      </c>
      <c r="CA200" s="1" t="s">
        <v>107</v>
      </c>
      <c r="CB200" s="15">
        <v>40820.385416666664</v>
      </c>
      <c r="CC200" s="16">
        <v>734552.38</v>
      </c>
      <c r="CD200" s="14">
        <f>CC200/MAX(CC$11:CC200)-1</f>
        <v>-0.3578787294685547</v>
      </c>
      <c r="CF200" s="1" t="s">
        <v>108</v>
      </c>
      <c r="CG200" s="15">
        <v>40820.385416666664</v>
      </c>
      <c r="CH200" s="16">
        <v>756776.31</v>
      </c>
      <c r="CI200" s="14">
        <f>CH200/MAX(CH$11:CH200)-1</f>
        <v>-0.47718981252564474</v>
      </c>
      <c r="CK200" s="1" t="s">
        <v>109</v>
      </c>
      <c r="CL200" s="15">
        <v>40820.385416666664</v>
      </c>
      <c r="CM200" s="16">
        <v>1427766.13</v>
      </c>
      <c r="CN200" s="14">
        <f>CM200/MAX(CM$11:CM200)-1</f>
        <v>-1.712067972969844E-2</v>
      </c>
      <c r="CP200" s="1" t="s">
        <v>110</v>
      </c>
      <c r="CQ200" s="15">
        <v>40820.385416666664</v>
      </c>
      <c r="CR200" s="16">
        <v>1151548</v>
      </c>
      <c r="CS200" s="14">
        <f>CR200/MAX(CR$11:CR200)-1</f>
        <v>-0.23149818745908302</v>
      </c>
      <c r="CU200" s="1" t="s">
        <v>111</v>
      </c>
      <c r="CV200" s="15">
        <v>40820.385416666664</v>
      </c>
      <c r="CW200" s="16">
        <v>1401110.25</v>
      </c>
      <c r="CX200" s="14">
        <f>CW200/MAX(CW$11:CW200)-1</f>
        <v>-0.22511077016086944</v>
      </c>
    </row>
    <row r="201" spans="4:102">
      <c r="D201" s="1" t="s">
        <v>92</v>
      </c>
      <c r="E201" s="15">
        <v>40821.385416666664</v>
      </c>
      <c r="F201" s="16">
        <v>7824016.5</v>
      </c>
      <c r="G201" s="14">
        <f>F201/MAX(F$11:F201)-1</f>
        <v>0</v>
      </c>
      <c r="I201" s="1" t="s">
        <v>93</v>
      </c>
      <c r="J201" s="15">
        <v>40821.385416666664</v>
      </c>
      <c r="K201" s="16">
        <v>8544071</v>
      </c>
      <c r="L201" s="14">
        <f>K201/MAX(K$11:K201)-1</f>
        <v>0</v>
      </c>
      <c r="N201" s="1" t="s">
        <v>94</v>
      </c>
      <c r="O201" s="15">
        <v>40821.385416666664</v>
      </c>
      <c r="P201" s="16">
        <v>14207648</v>
      </c>
      <c r="Q201" s="14">
        <f>P201/MAX(P$11:P201)-1</f>
        <v>-3.4969895042225141E-2</v>
      </c>
      <c r="S201" s="1" t="s">
        <v>95</v>
      </c>
      <c r="T201" s="15">
        <v>40821.385416666664</v>
      </c>
      <c r="U201" s="16">
        <v>24892384</v>
      </c>
      <c r="V201" s="14">
        <f>U201/MAX(U$11:U201)-1</f>
        <v>-0.10415469741467032</v>
      </c>
      <c r="X201" s="1" t="s">
        <v>96</v>
      </c>
      <c r="Y201" s="15">
        <v>40821.385416666664</v>
      </c>
      <c r="Z201" s="16">
        <v>27713148</v>
      </c>
      <c r="AA201" s="14">
        <f>Z201/MAX(Z$11:Z201)-1</f>
        <v>-6.8899897311761382E-2</v>
      </c>
      <c r="AC201" s="1" t="s">
        <v>97</v>
      </c>
      <c r="AD201" s="15">
        <v>40821.385416666664</v>
      </c>
      <c r="AE201" s="16">
        <v>2738117</v>
      </c>
      <c r="AF201" s="14">
        <f>AE201/MAX(AE$11:AE201)-1</f>
        <v>0</v>
      </c>
      <c r="AH201" s="1" t="s">
        <v>98</v>
      </c>
      <c r="AI201" s="15">
        <v>40821.385416666664</v>
      </c>
      <c r="AJ201" s="16">
        <v>2788268</v>
      </c>
      <c r="AK201" s="14">
        <f>AJ201/MAX(AJ$11:AJ201)-1</f>
        <v>0</v>
      </c>
      <c r="AM201" s="1" t="s">
        <v>99</v>
      </c>
      <c r="AN201" s="15">
        <v>40821.385416666664</v>
      </c>
      <c r="AO201" s="16">
        <v>2345632.25</v>
      </c>
      <c r="AP201" s="14">
        <f>AO201/MAX(AO$11:AO201)-1</f>
        <v>0</v>
      </c>
      <c r="AR201" s="1" t="s">
        <v>100</v>
      </c>
      <c r="AS201" s="15">
        <v>40821.385416666664</v>
      </c>
      <c r="AT201" s="16">
        <v>2468533.5</v>
      </c>
      <c r="AU201" s="14">
        <f>AT201/MAX(AT$11:AT201)-1</f>
        <v>0</v>
      </c>
      <c r="AW201" s="1" t="s">
        <v>101</v>
      </c>
      <c r="AX201" s="15">
        <v>40821.385416666664</v>
      </c>
      <c r="AY201" s="16">
        <v>1921089.63</v>
      </c>
      <c r="AZ201" s="14">
        <f>AY201/MAX(AY$11:AY201)-1</f>
        <v>-2.5492999290286589E-2</v>
      </c>
      <c r="BB201" s="1" t="s">
        <v>102</v>
      </c>
      <c r="BC201" s="15">
        <v>40821.385416666664</v>
      </c>
      <c r="BD201" s="16">
        <v>788078.44</v>
      </c>
      <c r="BE201" s="14">
        <f>BD201/MAX(BD$11:BD201)-1</f>
        <v>-0.47312036397501356</v>
      </c>
      <c r="BG201" s="1" t="s">
        <v>103</v>
      </c>
      <c r="BH201" s="15">
        <v>40821.385416666664</v>
      </c>
      <c r="BI201" s="16">
        <v>1936130.25</v>
      </c>
      <c r="BJ201" s="14">
        <f>BI201/MAX(BI$11:BI201)-1</f>
        <v>0</v>
      </c>
      <c r="BL201" s="1" t="s">
        <v>104</v>
      </c>
      <c r="BM201" s="15">
        <v>40821.385416666664</v>
      </c>
      <c r="BN201" s="16">
        <v>2463433.25</v>
      </c>
      <c r="BO201" s="14">
        <f>BN201/MAX(BN$11:BN201)-1</f>
        <v>-3.316546221172878E-2</v>
      </c>
      <c r="BQ201" s="1" t="s">
        <v>105</v>
      </c>
      <c r="BR201" s="15">
        <v>40821.385416666664</v>
      </c>
      <c r="BS201" s="16">
        <v>3768244.75</v>
      </c>
      <c r="BT201" s="14">
        <f>BS201/MAX(BS$11:BS201)-1</f>
        <v>0</v>
      </c>
      <c r="BV201" s="1" t="s">
        <v>106</v>
      </c>
      <c r="BW201" s="15">
        <v>40821.385416666664</v>
      </c>
      <c r="BX201" s="16">
        <v>2142969.25</v>
      </c>
      <c r="BY201" s="14">
        <f>BX201/MAX(BX$11:BX201)-1</f>
        <v>0</v>
      </c>
      <c r="CA201" s="1" t="s">
        <v>107</v>
      </c>
      <c r="CB201" s="15">
        <v>40821.385416666664</v>
      </c>
      <c r="CC201" s="16">
        <v>753986.81</v>
      </c>
      <c r="CD201" s="14">
        <f>CC201/MAX(CC$11:CC201)-1</f>
        <v>-0.34088979685675858</v>
      </c>
      <c r="CF201" s="1" t="s">
        <v>108</v>
      </c>
      <c r="CG201" s="15">
        <v>40821.385416666664</v>
      </c>
      <c r="CH201" s="16">
        <v>806742.56</v>
      </c>
      <c r="CI201" s="14">
        <f>CH201/MAX(CH$11:CH201)-1</f>
        <v>-0.44267120486747091</v>
      </c>
      <c r="CK201" s="1" t="s">
        <v>109</v>
      </c>
      <c r="CL201" s="15">
        <v>40821.385416666664</v>
      </c>
      <c r="CM201" s="16">
        <v>1466890.88</v>
      </c>
      <c r="CN201" s="14">
        <f>CM201/MAX(CM$11:CM201)-1</f>
        <v>0</v>
      </c>
      <c r="CP201" s="1" t="s">
        <v>110</v>
      </c>
      <c r="CQ201" s="15">
        <v>40821.385416666664</v>
      </c>
      <c r="CR201" s="16">
        <v>1183705.5</v>
      </c>
      <c r="CS201" s="14">
        <f>CR201/MAX(CR$11:CR201)-1</f>
        <v>-0.21003742591307317</v>
      </c>
      <c r="CU201" s="1" t="s">
        <v>111</v>
      </c>
      <c r="CV201" s="15">
        <v>40821.385416666664</v>
      </c>
      <c r="CW201" s="16">
        <v>1440236.88</v>
      </c>
      <c r="CX201" s="14">
        <f>CW201/MAX(CW$11:CW201)-1</f>
        <v>-0.20347164205735258</v>
      </c>
    </row>
    <row r="202" spans="4:102">
      <c r="D202" s="1" t="s">
        <v>92</v>
      </c>
      <c r="E202" s="15">
        <v>40823.385416666664</v>
      </c>
      <c r="F202" s="16">
        <v>7729810</v>
      </c>
      <c r="G202" s="14">
        <f>F202/MAX(F$11:F202)-1</f>
        <v>-1.204068268516556E-2</v>
      </c>
      <c r="I202" s="1" t="s">
        <v>93</v>
      </c>
      <c r="J202" s="15">
        <v>40823.385416666664</v>
      </c>
      <c r="K202" s="16">
        <v>7896205</v>
      </c>
      <c r="L202" s="14">
        <f>K202/MAX(K$11:K202)-1</f>
        <v>-7.5826382997051356E-2</v>
      </c>
      <c r="N202" s="1" t="s">
        <v>94</v>
      </c>
      <c r="O202" s="15">
        <v>40823.385416666664</v>
      </c>
      <c r="P202" s="16">
        <v>15460035</v>
      </c>
      <c r="Q202" s="14">
        <f>P202/MAX(P$11:P202)-1</f>
        <v>0</v>
      </c>
      <c r="S202" s="1" t="s">
        <v>95</v>
      </c>
      <c r="T202" s="15">
        <v>40823.385416666664</v>
      </c>
      <c r="U202" s="16">
        <v>27731768</v>
      </c>
      <c r="V202" s="14">
        <f>U202/MAX(U$11:U202)-1</f>
        <v>-1.9688714754616532E-3</v>
      </c>
      <c r="X202" s="1" t="s">
        <v>96</v>
      </c>
      <c r="Y202" s="15">
        <v>40823.385416666664</v>
      </c>
      <c r="Z202" s="16">
        <v>26651094</v>
      </c>
      <c r="AA202" s="14">
        <f>Z202/MAX(Z$11:Z202)-1</f>
        <v>-0.10458254832132752</v>
      </c>
      <c r="AC202" s="1" t="s">
        <v>97</v>
      </c>
      <c r="AD202" s="15">
        <v>40823.385416666664</v>
      </c>
      <c r="AE202" s="16">
        <v>2672152.75</v>
      </c>
      <c r="AF202" s="14">
        <f>AE202/MAX(AE$11:AE202)-1</f>
        <v>-2.4091099832476148E-2</v>
      </c>
      <c r="AH202" s="1" t="s">
        <v>98</v>
      </c>
      <c r="AI202" s="15">
        <v>40823.385416666664</v>
      </c>
      <c r="AJ202" s="16">
        <v>3094773</v>
      </c>
      <c r="AK202" s="14">
        <f>AJ202/MAX(AJ$11:AJ202)-1</f>
        <v>0</v>
      </c>
      <c r="AM202" s="1" t="s">
        <v>99</v>
      </c>
      <c r="AN202" s="15">
        <v>40823.385416666664</v>
      </c>
      <c r="AO202" s="16">
        <v>2615744.5</v>
      </c>
      <c r="AP202" s="14">
        <f>AO202/MAX(AO$11:AO202)-1</f>
        <v>0</v>
      </c>
      <c r="AR202" s="1" t="s">
        <v>100</v>
      </c>
      <c r="AS202" s="15">
        <v>40823.385416666664</v>
      </c>
      <c r="AT202" s="16">
        <v>2741597.25</v>
      </c>
      <c r="AU202" s="14">
        <f>AT202/MAX(AT$11:AT202)-1</f>
        <v>0</v>
      </c>
      <c r="AW202" s="1" t="s">
        <v>101</v>
      </c>
      <c r="AX202" s="15">
        <v>40823.385416666664</v>
      </c>
      <c r="AY202" s="16">
        <v>2063274.63</v>
      </c>
      <c r="AZ202" s="14">
        <f>AY202/MAX(AY$11:AY202)-1</f>
        <v>0</v>
      </c>
      <c r="BB202" s="1" t="s">
        <v>102</v>
      </c>
      <c r="BC202" s="15">
        <v>40823.385416666664</v>
      </c>
      <c r="BD202" s="16">
        <v>744000</v>
      </c>
      <c r="BE202" s="14">
        <f>BD202/MAX(BD$11:BD202)-1</f>
        <v>-0.5025895528843678</v>
      </c>
      <c r="BG202" s="1" t="s">
        <v>103</v>
      </c>
      <c r="BH202" s="15">
        <v>40823.385416666664</v>
      </c>
      <c r="BI202" s="16">
        <v>1905744.13</v>
      </c>
      <c r="BJ202" s="14">
        <f>BI202/MAX(BI$11:BI202)-1</f>
        <v>-1.5694254041018207E-2</v>
      </c>
      <c r="BL202" s="1" t="s">
        <v>104</v>
      </c>
      <c r="BM202" s="15">
        <v>40823.385416666664</v>
      </c>
      <c r="BN202" s="16">
        <v>2317702</v>
      </c>
      <c r="BO202" s="14">
        <f>BN202/MAX(BN$11:BN202)-1</f>
        <v>-9.0361250136998139E-2</v>
      </c>
      <c r="BQ202" s="1" t="s">
        <v>105</v>
      </c>
      <c r="BR202" s="15">
        <v>40823.385416666664</v>
      </c>
      <c r="BS202" s="16">
        <v>3650667</v>
      </c>
      <c r="BT202" s="14">
        <f>BS202/MAX(BS$11:BS202)-1</f>
        <v>-3.1202259354305428E-2</v>
      </c>
      <c r="BV202" s="1" t="s">
        <v>106</v>
      </c>
      <c r="BW202" s="15">
        <v>40823.385416666664</v>
      </c>
      <c r="BX202" s="16">
        <v>2076103.75</v>
      </c>
      <c r="BY202" s="14">
        <f>BX202/MAX(BX$11:BX202)-1</f>
        <v>-3.1202267601366684E-2</v>
      </c>
      <c r="CA202" s="1" t="s">
        <v>107</v>
      </c>
      <c r="CB202" s="15">
        <v>40823.385416666664</v>
      </c>
      <c r="CC202" s="16">
        <v>742408.88</v>
      </c>
      <c r="CD202" s="14">
        <f>CC202/MAX(CC$11:CC202)-1</f>
        <v>-0.35101083835651403</v>
      </c>
      <c r="CF202" s="1" t="s">
        <v>108</v>
      </c>
      <c r="CG202" s="15">
        <v>40823.385416666664</v>
      </c>
      <c r="CH202" s="16">
        <v>761149.31</v>
      </c>
      <c r="CI202" s="14">
        <f>CH202/MAX(CH$11:CH202)-1</f>
        <v>-0.47416877590013862</v>
      </c>
      <c r="CK202" s="1" t="s">
        <v>109</v>
      </c>
      <c r="CL202" s="15">
        <v>40823.385416666664</v>
      </c>
      <c r="CM202" s="16">
        <v>1443582.5</v>
      </c>
      <c r="CN202" s="14">
        <f>CM202/MAX(CM$11:CM202)-1</f>
        <v>-1.5889648178874727E-2</v>
      </c>
      <c r="CP202" s="1" t="s">
        <v>110</v>
      </c>
      <c r="CQ202" s="15">
        <v>40823.385416666664</v>
      </c>
      <c r="CR202" s="16">
        <v>1164547.8799999999</v>
      </c>
      <c r="CS202" s="14">
        <f>CR202/MAX(CR$11:CR202)-1</f>
        <v>-0.22282253404054175</v>
      </c>
      <c r="CU202" s="1" t="s">
        <v>111</v>
      </c>
      <c r="CV202" s="15">
        <v>40823.385416666664</v>
      </c>
      <c r="CW202" s="16">
        <v>1378314.25</v>
      </c>
      <c r="CX202" s="14">
        <f>CW202/MAX(CW$11:CW202)-1</f>
        <v>-0.2377181826634992</v>
      </c>
    </row>
    <row r="203" spans="4:102">
      <c r="D203" s="1" t="s">
        <v>92</v>
      </c>
      <c r="E203" s="15">
        <v>40826.385416666664</v>
      </c>
      <c r="F203" s="16">
        <v>8060537</v>
      </c>
      <c r="G203" s="14">
        <f>F203/MAX(F$11:F203)-1</f>
        <v>0</v>
      </c>
      <c r="I203" s="1" t="s">
        <v>93</v>
      </c>
      <c r="J203" s="15">
        <v>40826.385416666664</v>
      </c>
      <c r="K203" s="16">
        <v>8219317</v>
      </c>
      <c r="L203" s="14">
        <f>K203/MAX(K$11:K203)-1</f>
        <v>-3.8009281523994853E-2</v>
      </c>
      <c r="N203" s="1" t="s">
        <v>94</v>
      </c>
      <c r="O203" s="15">
        <v>40826.385416666664</v>
      </c>
      <c r="P203" s="16">
        <v>16082573</v>
      </c>
      <c r="Q203" s="14">
        <f>P203/MAX(P$11:P203)-1</f>
        <v>0</v>
      </c>
      <c r="S203" s="1" t="s">
        <v>95</v>
      </c>
      <c r="T203" s="15">
        <v>40826.385416666664</v>
      </c>
      <c r="U203" s="16">
        <v>27880024</v>
      </c>
      <c r="V203" s="14">
        <f>U203/MAX(U$11:U203)-1</f>
        <v>0</v>
      </c>
      <c r="X203" s="1" t="s">
        <v>96</v>
      </c>
      <c r="Y203" s="15">
        <v>40826.385416666664</v>
      </c>
      <c r="Z203" s="16">
        <v>26906882</v>
      </c>
      <c r="AA203" s="14">
        <f>Z203/MAX(Z$11:Z203)-1</f>
        <v>-9.5988640726765606E-2</v>
      </c>
      <c r="AC203" s="1" t="s">
        <v>97</v>
      </c>
      <c r="AD203" s="15">
        <v>40826.385416666664</v>
      </c>
      <c r="AE203" s="16">
        <v>2679745.75</v>
      </c>
      <c r="AF203" s="14">
        <f>AE203/MAX(AE$11:AE203)-1</f>
        <v>-2.1318026220208952E-2</v>
      </c>
      <c r="AH203" s="1" t="s">
        <v>98</v>
      </c>
      <c r="AI203" s="15">
        <v>40826.385416666664</v>
      </c>
      <c r="AJ203" s="16">
        <v>3262326.25</v>
      </c>
      <c r="AK203" s="14">
        <f>AJ203/MAX(AJ$11:AJ203)-1</f>
        <v>0</v>
      </c>
      <c r="AM203" s="1" t="s">
        <v>99</v>
      </c>
      <c r="AN203" s="15">
        <v>40826.385416666664</v>
      </c>
      <c r="AO203" s="16">
        <v>2756698.75</v>
      </c>
      <c r="AP203" s="14">
        <f>AO203/MAX(AO$11:AO203)-1</f>
        <v>0</v>
      </c>
      <c r="AR203" s="1" t="s">
        <v>100</v>
      </c>
      <c r="AS203" s="15">
        <v>40826.385416666664</v>
      </c>
      <c r="AT203" s="16">
        <v>2889936.75</v>
      </c>
      <c r="AU203" s="14">
        <f>AT203/MAX(AT$11:AT203)-1</f>
        <v>0</v>
      </c>
      <c r="AW203" s="1" t="s">
        <v>101</v>
      </c>
      <c r="AX203" s="15">
        <v>40826.385416666664</v>
      </c>
      <c r="AY203" s="16">
        <v>2178717</v>
      </c>
      <c r="AZ203" s="14">
        <f>AY203/MAX(AY$11:AY203)-1</f>
        <v>0</v>
      </c>
      <c r="BB203" s="1" t="s">
        <v>102</v>
      </c>
      <c r="BC203" s="15">
        <v>40826.385416666664</v>
      </c>
      <c r="BD203" s="16">
        <v>719784.44</v>
      </c>
      <c r="BE203" s="14">
        <f>BD203/MAX(BD$11:BD203)-1</f>
        <v>-0.5187791664955983</v>
      </c>
      <c r="BG203" s="1" t="s">
        <v>103</v>
      </c>
      <c r="BH203" s="15">
        <v>40826.385416666664</v>
      </c>
      <c r="BI203" s="16">
        <v>1917468.88</v>
      </c>
      <c r="BJ203" s="14">
        <f>BI203/MAX(BI$11:BI203)-1</f>
        <v>-9.6384889394709461E-3</v>
      </c>
      <c r="BL203" s="1" t="s">
        <v>104</v>
      </c>
      <c r="BM203" s="15">
        <v>40826.385416666664</v>
      </c>
      <c r="BN203" s="16">
        <v>2462177</v>
      </c>
      <c r="BO203" s="14">
        <f>BN203/MAX(BN$11:BN203)-1</f>
        <v>-3.3658508202764503E-2</v>
      </c>
      <c r="BQ203" s="1" t="s">
        <v>105</v>
      </c>
      <c r="BR203" s="15">
        <v>40826.385416666664</v>
      </c>
      <c r="BS203" s="16">
        <v>3877518</v>
      </c>
      <c r="BT203" s="14">
        <f>BS203/MAX(BS$11:BS203)-1</f>
        <v>0</v>
      </c>
      <c r="BV203" s="1" t="s">
        <v>106</v>
      </c>
      <c r="BW203" s="15">
        <v>40826.385416666664</v>
      </c>
      <c r="BX203" s="16">
        <v>2205112</v>
      </c>
      <c r="BY203" s="14">
        <f>BX203/MAX(BX$11:BX203)-1</f>
        <v>0</v>
      </c>
      <c r="CA203" s="1" t="s">
        <v>107</v>
      </c>
      <c r="CB203" s="15">
        <v>40826.385416666664</v>
      </c>
      <c r="CC203" s="16">
        <v>733373.94</v>
      </c>
      <c r="CD203" s="14">
        <f>CC203/MAX(CC$11:CC203)-1</f>
        <v>-0.35890888253952435</v>
      </c>
      <c r="CF203" s="1" t="s">
        <v>108</v>
      </c>
      <c r="CG203" s="15">
        <v>40826.385416666664</v>
      </c>
      <c r="CH203" s="16">
        <v>736101.5</v>
      </c>
      <c r="CI203" s="14">
        <f>CH203/MAX(CH$11:CH203)-1</f>
        <v>-0.49147276661560124</v>
      </c>
      <c r="CK203" s="1" t="s">
        <v>109</v>
      </c>
      <c r="CL203" s="15">
        <v>40826.385416666664</v>
      </c>
      <c r="CM203" s="16">
        <v>1456687.25</v>
      </c>
      <c r="CN203" s="14">
        <f>CM203/MAX(CM$11:CM203)-1</f>
        <v>-6.9559570784160085E-3</v>
      </c>
      <c r="CP203" s="1" t="s">
        <v>110</v>
      </c>
      <c r="CQ203" s="15">
        <v>40826.385416666664</v>
      </c>
      <c r="CR203" s="16">
        <v>1171401</v>
      </c>
      <c r="CS203" s="14">
        <f>CR203/MAX(CR$11:CR203)-1</f>
        <v>-0.21824900767293876</v>
      </c>
      <c r="CU203" s="1" t="s">
        <v>111</v>
      </c>
      <c r="CV203" s="15">
        <v>40826.385416666664</v>
      </c>
      <c r="CW203" s="16">
        <v>1462672.63</v>
      </c>
      <c r="CX203" s="14">
        <f>CW203/MAX(CW$11:CW203)-1</f>
        <v>-0.19106346715579625</v>
      </c>
    </row>
    <row r="204" spans="4:102">
      <c r="D204" s="1" t="s">
        <v>92</v>
      </c>
      <c r="E204" s="15">
        <v>40827.385416666664</v>
      </c>
      <c r="F204" s="16">
        <v>8042143</v>
      </c>
      <c r="G204" s="14">
        <f>F204/MAX(F$11:F204)-1</f>
        <v>-2.2819819572814648E-3</v>
      </c>
      <c r="I204" s="1" t="s">
        <v>93</v>
      </c>
      <c r="J204" s="15">
        <v>40827.385416666664</v>
      </c>
      <c r="K204" s="16">
        <v>8498665</v>
      </c>
      <c r="L204" s="14">
        <f>K204/MAX(K$11:K204)-1</f>
        <v>-5.3143284975042393E-3</v>
      </c>
      <c r="N204" s="1" t="s">
        <v>94</v>
      </c>
      <c r="O204" s="15">
        <v>40827.385416666664</v>
      </c>
      <c r="P204" s="16">
        <v>16803420</v>
      </c>
      <c r="Q204" s="14">
        <f>P204/MAX(P$11:P204)-1</f>
        <v>0</v>
      </c>
      <c r="S204" s="1" t="s">
        <v>95</v>
      </c>
      <c r="T204" s="15">
        <v>40827.385416666664</v>
      </c>
      <c r="U204" s="16">
        <v>29342018</v>
      </c>
      <c r="V204" s="14">
        <f>U204/MAX(U$11:U204)-1</f>
        <v>0</v>
      </c>
      <c r="X204" s="1" t="s">
        <v>96</v>
      </c>
      <c r="Y204" s="15">
        <v>40827.385416666664</v>
      </c>
      <c r="Z204" s="16">
        <v>26631104</v>
      </c>
      <c r="AA204" s="14">
        <f>Z204/MAX(Z$11:Z204)-1</f>
        <v>-0.10525416783754915</v>
      </c>
      <c r="AC204" s="1" t="s">
        <v>97</v>
      </c>
      <c r="AD204" s="15">
        <v>40827.385416666664</v>
      </c>
      <c r="AE204" s="16">
        <v>2679921.75</v>
      </c>
      <c r="AF204" s="14">
        <f>AE204/MAX(AE$11:AE204)-1</f>
        <v>-2.1253748470207778E-2</v>
      </c>
      <c r="AH204" s="1" t="s">
        <v>98</v>
      </c>
      <c r="AI204" s="15">
        <v>40827.385416666664</v>
      </c>
      <c r="AJ204" s="16">
        <v>3262512.25</v>
      </c>
      <c r="AK204" s="14">
        <f>AJ204/MAX(AJ$11:AJ204)-1</f>
        <v>0</v>
      </c>
      <c r="AM204" s="1" t="s">
        <v>99</v>
      </c>
      <c r="AN204" s="15">
        <v>40827.385416666664</v>
      </c>
      <c r="AO204" s="16">
        <v>2750313.75</v>
      </c>
      <c r="AP204" s="14">
        <f>AO204/MAX(AO$11:AO204)-1</f>
        <v>-2.3161761871877129E-3</v>
      </c>
      <c r="AR204" s="1" t="s">
        <v>100</v>
      </c>
      <c r="AS204" s="15">
        <v>40827.385416666664</v>
      </c>
      <c r="AT204" s="16">
        <v>2888680.25</v>
      </c>
      <c r="AU204" s="14">
        <f>AT204/MAX(AT$11:AT204)-1</f>
        <v>-4.3478460211976433E-4</v>
      </c>
      <c r="AW204" s="1" t="s">
        <v>101</v>
      </c>
      <c r="AX204" s="15">
        <v>40827.385416666664</v>
      </c>
      <c r="AY204" s="16">
        <v>2178159</v>
      </c>
      <c r="AZ204" s="14">
        <f>AY204/MAX(AY$11:AY204)-1</f>
        <v>-2.5611403408520861E-4</v>
      </c>
      <c r="BB204" s="1" t="s">
        <v>102</v>
      </c>
      <c r="BC204" s="15">
        <v>40827.385416666664</v>
      </c>
      <c r="BD204" s="16">
        <v>654256.68999999994</v>
      </c>
      <c r="BE204" s="14">
        <f>BD204/MAX(BD$11:BD204)-1</f>
        <v>-0.56258855819718612</v>
      </c>
      <c r="BG204" s="1" t="s">
        <v>103</v>
      </c>
      <c r="BH204" s="15">
        <v>40827.385416666664</v>
      </c>
      <c r="BI204" s="16">
        <v>1917594.88</v>
      </c>
      <c r="BJ204" s="14">
        <f>BI204/MAX(BI$11:BI204)-1</f>
        <v>-9.5734106731714119E-3</v>
      </c>
      <c r="BL204" s="1" t="s">
        <v>104</v>
      </c>
      <c r="BM204" s="15">
        <v>40827.385416666664</v>
      </c>
      <c r="BN204" s="16">
        <v>2462337.5</v>
      </c>
      <c r="BO204" s="14">
        <f>BN204/MAX(BN$11:BN204)-1</f>
        <v>-3.3595516058238073E-2</v>
      </c>
      <c r="BQ204" s="1" t="s">
        <v>105</v>
      </c>
      <c r="BR204" s="15">
        <v>40827.385416666664</v>
      </c>
      <c r="BS204" s="16">
        <v>3877770</v>
      </c>
      <c r="BT204" s="14">
        <f>BS204/MAX(BS$11:BS204)-1</f>
        <v>0</v>
      </c>
      <c r="BV204" s="1" t="s">
        <v>106</v>
      </c>
      <c r="BW204" s="15">
        <v>40827.385416666664</v>
      </c>
      <c r="BX204" s="16">
        <v>2219580</v>
      </c>
      <c r="BY204" s="14">
        <f>BX204/MAX(BX$11:BX204)-1</f>
        <v>0</v>
      </c>
      <c r="CA204" s="1" t="s">
        <v>107</v>
      </c>
      <c r="CB204" s="15">
        <v>40827.385416666664</v>
      </c>
      <c r="CC204" s="16">
        <v>736475.19</v>
      </c>
      <c r="CD204" s="14">
        <f>CC204/MAX(CC$11:CC204)-1</f>
        <v>-0.35619787289003468</v>
      </c>
      <c r="CF204" s="1" t="s">
        <v>108</v>
      </c>
      <c r="CG204" s="15">
        <v>40827.385416666664</v>
      </c>
      <c r="CH204" s="16">
        <v>669948.06000000006</v>
      </c>
      <c r="CI204" s="14">
        <f>CH204/MAX(CH$11:CH204)-1</f>
        <v>-0.53717410783289365</v>
      </c>
      <c r="CK204" s="1" t="s">
        <v>109</v>
      </c>
      <c r="CL204" s="15">
        <v>40827.385416666664</v>
      </c>
      <c r="CM204" s="16">
        <v>1456782</v>
      </c>
      <c r="CN204" s="14">
        <f>CM204/MAX(CM$11:CM204)-1</f>
        <v>-6.8913646801048722E-3</v>
      </c>
      <c r="CP204" s="1" t="s">
        <v>110</v>
      </c>
      <c r="CQ204" s="15">
        <v>40827.385416666664</v>
      </c>
      <c r="CR204" s="16">
        <v>1171478.3799999999</v>
      </c>
      <c r="CS204" s="14">
        <f>CR204/MAX(CR$11:CR204)-1</f>
        <v>-0.21819736703767711</v>
      </c>
      <c r="CU204" s="1" t="s">
        <v>111</v>
      </c>
      <c r="CV204" s="15">
        <v>40827.385416666664</v>
      </c>
      <c r="CW204" s="16">
        <v>1462766.38</v>
      </c>
      <c r="CX204" s="14">
        <f>CW204/MAX(CW$11:CW204)-1</f>
        <v>-0.19101161836995129</v>
      </c>
    </row>
    <row r="205" spans="4:102">
      <c r="D205" s="1" t="s">
        <v>92</v>
      </c>
      <c r="E205" s="15">
        <v>40828.385416666664</v>
      </c>
      <c r="F205" s="16">
        <v>8171282</v>
      </c>
      <c r="G205" s="14">
        <f>F205/MAX(F$11:F205)-1</f>
        <v>0</v>
      </c>
      <c r="I205" s="1" t="s">
        <v>93</v>
      </c>
      <c r="J205" s="15">
        <v>40828.385416666664</v>
      </c>
      <c r="K205" s="16">
        <v>8368427</v>
      </c>
      <c r="L205" s="14">
        <f>K205/MAX(K$11:K205)-1</f>
        <v>-2.0557413439097116E-2</v>
      </c>
      <c r="N205" s="1" t="s">
        <v>94</v>
      </c>
      <c r="O205" s="15">
        <v>40828.385416666664</v>
      </c>
      <c r="P205" s="16">
        <v>17237468</v>
      </c>
      <c r="Q205" s="14">
        <f>P205/MAX(P$11:P205)-1</f>
        <v>0</v>
      </c>
      <c r="S205" s="1" t="s">
        <v>95</v>
      </c>
      <c r="T205" s="15">
        <v>40828.385416666664</v>
      </c>
      <c r="U205" s="16">
        <v>29754622</v>
      </c>
      <c r="V205" s="14">
        <f>U205/MAX(U$11:U205)-1</f>
        <v>0</v>
      </c>
      <c r="X205" s="1" t="s">
        <v>96</v>
      </c>
      <c r="Y205" s="15">
        <v>40828.385416666664</v>
      </c>
      <c r="Z205" s="16">
        <v>28379292</v>
      </c>
      <c r="AA205" s="14">
        <f>Z205/MAX(Z$11:Z205)-1</f>
        <v>-4.6518941283050674E-2</v>
      </c>
      <c r="AC205" s="1" t="s">
        <v>97</v>
      </c>
      <c r="AD205" s="15">
        <v>40828.385416666664</v>
      </c>
      <c r="AE205" s="16">
        <v>2899647.25</v>
      </c>
      <c r="AF205" s="14">
        <f>AE205/MAX(AE$11:AE205)-1</f>
        <v>0</v>
      </c>
      <c r="AH205" s="1" t="s">
        <v>98</v>
      </c>
      <c r="AI205" s="15">
        <v>40828.385416666664</v>
      </c>
      <c r="AJ205" s="16">
        <v>3495039</v>
      </c>
      <c r="AK205" s="14">
        <f>AJ205/MAX(AJ$11:AJ205)-1</f>
        <v>0</v>
      </c>
      <c r="AM205" s="1" t="s">
        <v>99</v>
      </c>
      <c r="AN205" s="15">
        <v>40828.385416666664</v>
      </c>
      <c r="AO205" s="16">
        <v>2793016.25</v>
      </c>
      <c r="AP205" s="14">
        <f>AO205/MAX(AO$11:AO205)-1</f>
        <v>0</v>
      </c>
      <c r="AR205" s="1" t="s">
        <v>100</v>
      </c>
      <c r="AS205" s="15">
        <v>40828.385416666664</v>
      </c>
      <c r="AT205" s="16">
        <v>2931259.25</v>
      </c>
      <c r="AU205" s="14">
        <f>AT205/MAX(AT$11:AT205)-1</f>
        <v>0</v>
      </c>
      <c r="AW205" s="1" t="s">
        <v>101</v>
      </c>
      <c r="AX205" s="15">
        <v>40828.385416666664</v>
      </c>
      <c r="AY205" s="16">
        <v>2039064.25</v>
      </c>
      <c r="AZ205" s="14">
        <f>AY205/MAX(AY$11:AY205)-1</f>
        <v>-6.4098618590666012E-2</v>
      </c>
      <c r="BB205" s="1" t="s">
        <v>102</v>
      </c>
      <c r="BC205" s="15">
        <v>40828.385416666664</v>
      </c>
      <c r="BD205" s="16">
        <v>728146.69</v>
      </c>
      <c r="BE205" s="14">
        <f>BD205/MAX(BD$11:BD205)-1</f>
        <v>-0.51318848032437159</v>
      </c>
      <c r="BG205" s="1" t="s">
        <v>103</v>
      </c>
      <c r="BH205" s="15">
        <v>40828.385416666664</v>
      </c>
      <c r="BI205" s="16">
        <v>2074916.5</v>
      </c>
      <c r="BJ205" s="14">
        <f>BI205/MAX(BI$11:BI205)-1</f>
        <v>0</v>
      </c>
      <c r="BL205" s="1" t="s">
        <v>104</v>
      </c>
      <c r="BM205" s="15">
        <v>40828.385416666664</v>
      </c>
      <c r="BN205" s="16">
        <v>2662836.25</v>
      </c>
      <c r="BO205" s="14">
        <f>BN205/MAX(BN$11:BN205)-1</f>
        <v>0</v>
      </c>
      <c r="BQ205" s="1" t="s">
        <v>105</v>
      </c>
      <c r="BR205" s="15">
        <v>40828.385416666664</v>
      </c>
      <c r="BS205" s="16">
        <v>4192588.5</v>
      </c>
      <c r="BT205" s="14">
        <f>BS205/MAX(BS$11:BS205)-1</f>
        <v>0</v>
      </c>
      <c r="BV205" s="1" t="s">
        <v>106</v>
      </c>
      <c r="BW205" s="15">
        <v>40828.385416666664</v>
      </c>
      <c r="BX205" s="16">
        <v>2260348.5</v>
      </c>
      <c r="BY205" s="14">
        <f>BX205/MAX(BX$11:BX205)-1</f>
        <v>0</v>
      </c>
      <c r="CA205" s="1" t="s">
        <v>107</v>
      </c>
      <c r="CB205" s="15">
        <v>40828.385416666664</v>
      </c>
      <c r="CC205" s="16">
        <v>792782.56</v>
      </c>
      <c r="CD205" s="14">
        <f>CC205/MAX(CC$11:CC205)-1</f>
        <v>-0.30697584196463723</v>
      </c>
      <c r="CF205" s="1" t="s">
        <v>108</v>
      </c>
      <c r="CG205" s="15">
        <v>40828.385416666664</v>
      </c>
      <c r="CH205" s="16">
        <v>745543.88</v>
      </c>
      <c r="CI205" s="14">
        <f>CH205/MAX(CH$11:CH205)-1</f>
        <v>-0.4849496072714562</v>
      </c>
      <c r="CK205" s="1" t="s">
        <v>109</v>
      </c>
      <c r="CL205" s="15">
        <v>40828.385416666664</v>
      </c>
      <c r="CM205" s="16">
        <v>1575056</v>
      </c>
      <c r="CN205" s="14">
        <f>CM205/MAX(CM$11:CM205)-1</f>
        <v>0</v>
      </c>
      <c r="CP205" s="1" t="s">
        <v>110</v>
      </c>
      <c r="CQ205" s="15">
        <v>40828.385416666664</v>
      </c>
      <c r="CR205" s="16">
        <v>1267999.5</v>
      </c>
      <c r="CS205" s="14">
        <f>CR205/MAX(CR$11:CR205)-1</f>
        <v>-0.15378263515634916</v>
      </c>
      <c r="CU205" s="1" t="s">
        <v>111</v>
      </c>
      <c r="CV205" s="15">
        <v>40828.385416666664</v>
      </c>
      <c r="CW205" s="16">
        <v>1579837.13</v>
      </c>
      <c r="CX205" s="14">
        <f>CW205/MAX(CW$11:CW205)-1</f>
        <v>-0.12626520508506567</v>
      </c>
    </row>
    <row r="206" spans="4:102">
      <c r="D206" s="1" t="s">
        <v>92</v>
      </c>
      <c r="E206" s="15">
        <v>40829.385416666664</v>
      </c>
      <c r="F206" s="16">
        <v>8243099.5</v>
      </c>
      <c r="G206" s="14">
        <f>F206/MAX(F$11:F206)-1</f>
        <v>0</v>
      </c>
      <c r="I206" s="1" t="s">
        <v>93</v>
      </c>
      <c r="J206" s="15">
        <v>40829.385416666664</v>
      </c>
      <c r="K206" s="16">
        <v>8440920</v>
      </c>
      <c r="L206" s="14">
        <f>K206/MAX(K$11:K206)-1</f>
        <v>-1.2072816342467152E-2</v>
      </c>
      <c r="N206" s="1" t="s">
        <v>94</v>
      </c>
      <c r="O206" s="15">
        <v>40829.385416666664</v>
      </c>
      <c r="P206" s="16">
        <v>17515466</v>
      </c>
      <c r="Q206" s="14">
        <f>P206/MAX(P$11:P206)-1</f>
        <v>0</v>
      </c>
      <c r="S206" s="1" t="s">
        <v>95</v>
      </c>
      <c r="T206" s="15">
        <v>40829.385416666664</v>
      </c>
      <c r="U206" s="16">
        <v>30462588</v>
      </c>
      <c r="V206" s="14">
        <f>U206/MAX(U$11:U206)-1</f>
        <v>0</v>
      </c>
      <c r="X206" s="1" t="s">
        <v>96</v>
      </c>
      <c r="Y206" s="15">
        <v>40829.385416666664</v>
      </c>
      <c r="Z206" s="16">
        <v>29160334</v>
      </c>
      <c r="AA206" s="14">
        <f>Z206/MAX(Z$11:Z206)-1</f>
        <v>-2.0277668137039684E-2</v>
      </c>
      <c r="AC206" s="1" t="s">
        <v>97</v>
      </c>
      <c r="AD206" s="15">
        <v>40829.385416666664</v>
      </c>
      <c r="AE206" s="16">
        <v>2905804.5</v>
      </c>
      <c r="AF206" s="14">
        <f>AE206/MAX(AE$11:AE206)-1</f>
        <v>0</v>
      </c>
      <c r="AH206" s="1" t="s">
        <v>98</v>
      </c>
      <c r="AI206" s="15">
        <v>40829.385416666664</v>
      </c>
      <c r="AJ206" s="16">
        <v>3501555</v>
      </c>
      <c r="AK206" s="14">
        <f>AJ206/MAX(AJ$11:AJ206)-1</f>
        <v>0</v>
      </c>
      <c r="AM206" s="1" t="s">
        <v>99</v>
      </c>
      <c r="AN206" s="15">
        <v>40829.385416666664</v>
      </c>
      <c r="AO206" s="16">
        <v>2817585.5</v>
      </c>
      <c r="AP206" s="14">
        <f>AO206/MAX(AO$11:AO206)-1</f>
        <v>0</v>
      </c>
      <c r="AR206" s="1" t="s">
        <v>100</v>
      </c>
      <c r="AS206" s="15">
        <v>40829.385416666664</v>
      </c>
      <c r="AT206" s="16">
        <v>2957051</v>
      </c>
      <c r="AU206" s="14">
        <f>AT206/MAX(AT$11:AT206)-1</f>
        <v>0</v>
      </c>
      <c r="AW206" s="1" t="s">
        <v>101</v>
      </c>
      <c r="AX206" s="15">
        <v>40829.385416666664</v>
      </c>
      <c r="AY206" s="16">
        <v>2052461</v>
      </c>
      <c r="AZ206" s="14">
        <f>AY206/MAX(AY$11:AY206)-1</f>
        <v>-5.7949701590431446E-2</v>
      </c>
      <c r="BB206" s="1" t="s">
        <v>102</v>
      </c>
      <c r="BC206" s="15">
        <v>40829.385416666664</v>
      </c>
      <c r="BD206" s="16">
        <v>734691.81</v>
      </c>
      <c r="BE206" s="14">
        <f>BD206/MAX(BD$11:BD206)-1</f>
        <v>-0.50881265899960604</v>
      </c>
      <c r="BG206" s="1" t="s">
        <v>103</v>
      </c>
      <c r="BH206" s="15">
        <v>40829.385416666664</v>
      </c>
      <c r="BI206" s="16">
        <v>2079325</v>
      </c>
      <c r="BJ206" s="14">
        <f>BI206/MAX(BI$11:BI206)-1</f>
        <v>0</v>
      </c>
      <c r="BL206" s="1" t="s">
        <v>104</v>
      </c>
      <c r="BM206" s="15">
        <v>40829.385416666664</v>
      </c>
      <c r="BN206" s="16">
        <v>2668454.75</v>
      </c>
      <c r="BO206" s="14">
        <f>BN206/MAX(BN$11:BN206)-1</f>
        <v>0</v>
      </c>
      <c r="BQ206" s="1" t="s">
        <v>105</v>
      </c>
      <c r="BR206" s="15">
        <v>40829.385416666664</v>
      </c>
      <c r="BS206" s="16">
        <v>4201410.5</v>
      </c>
      <c r="BT206" s="14">
        <f>BS206/MAX(BS$11:BS206)-1</f>
        <v>0</v>
      </c>
      <c r="BV206" s="1" t="s">
        <v>106</v>
      </c>
      <c r="BW206" s="15">
        <v>40829.385416666664</v>
      </c>
      <c r="BX206" s="16">
        <v>2280447.75</v>
      </c>
      <c r="BY206" s="14">
        <f>BX206/MAX(BX$11:BX206)-1</f>
        <v>0</v>
      </c>
      <c r="CA206" s="1" t="s">
        <v>107</v>
      </c>
      <c r="CB206" s="15">
        <v>40829.385416666664</v>
      </c>
      <c r="CC206" s="16">
        <v>799462.81</v>
      </c>
      <c r="CD206" s="14">
        <f>CC206/MAX(CC$11:CC206)-1</f>
        <v>-0.30113618949837251</v>
      </c>
      <c r="CF206" s="1" t="s">
        <v>108</v>
      </c>
      <c r="CG206" s="15">
        <v>40829.385416666664</v>
      </c>
      <c r="CH206" s="16">
        <v>752240.13</v>
      </c>
      <c r="CI206" s="14">
        <f>CH206/MAX(CH$11:CH206)-1</f>
        <v>-0.48032358017254351</v>
      </c>
      <c r="CK206" s="1" t="s">
        <v>109</v>
      </c>
      <c r="CL206" s="15">
        <v>40829.385416666664</v>
      </c>
      <c r="CM206" s="16">
        <v>1578370.25</v>
      </c>
      <c r="CN206" s="14">
        <f>CM206/MAX(CM$11:CM206)-1</f>
        <v>0</v>
      </c>
      <c r="CP206" s="1" t="s">
        <v>110</v>
      </c>
      <c r="CQ206" s="15">
        <v>40829.385416666664</v>
      </c>
      <c r="CR206" s="16">
        <v>1270704.25</v>
      </c>
      <c r="CS206" s="14">
        <f>CR206/MAX(CR$11:CR206)-1</f>
        <v>-0.1519775820647975</v>
      </c>
      <c r="CU206" s="1" t="s">
        <v>111</v>
      </c>
      <c r="CV206" s="15">
        <v>40829.385416666664</v>
      </c>
      <c r="CW206" s="16">
        <v>1583117.75</v>
      </c>
      <c r="CX206" s="14">
        <f>CW206/MAX(CW$11:CW206)-1</f>
        <v>-0.12445084600433309</v>
      </c>
    </row>
    <row r="207" spans="4:102">
      <c r="D207" s="1" t="s">
        <v>92</v>
      </c>
      <c r="E207" s="15">
        <v>40830.385416666664</v>
      </c>
      <c r="F207" s="16">
        <v>8514724</v>
      </c>
      <c r="G207" s="14">
        <f>F207/MAX(F$11:F207)-1</f>
        <v>0</v>
      </c>
      <c r="I207" s="1" t="s">
        <v>93</v>
      </c>
      <c r="J207" s="15">
        <v>40830.385416666664</v>
      </c>
      <c r="K207" s="16">
        <v>7803243</v>
      </c>
      <c r="L207" s="14">
        <f>K207/MAX(K$11:K207)-1</f>
        <v>-8.6706676477758649E-2</v>
      </c>
      <c r="N207" s="1" t="s">
        <v>94</v>
      </c>
      <c r="O207" s="15">
        <v>40830.385416666664</v>
      </c>
      <c r="P207" s="16">
        <v>17660248</v>
      </c>
      <c r="Q207" s="14">
        <f>P207/MAX(P$11:P207)-1</f>
        <v>0</v>
      </c>
      <c r="S207" s="1" t="s">
        <v>95</v>
      </c>
      <c r="T207" s="15">
        <v>40830.385416666664</v>
      </c>
      <c r="U207" s="16">
        <v>31176332</v>
      </c>
      <c r="V207" s="14">
        <f>U207/MAX(U$11:U207)-1</f>
        <v>0</v>
      </c>
      <c r="X207" s="1" t="s">
        <v>96</v>
      </c>
      <c r="Y207" s="15">
        <v>40830.385416666664</v>
      </c>
      <c r="Z207" s="16">
        <v>28912446</v>
      </c>
      <c r="AA207" s="14">
        <f>Z207/MAX(Z$11:Z207)-1</f>
        <v>-2.8606153311484084E-2</v>
      </c>
      <c r="AC207" s="1" t="s">
        <v>97</v>
      </c>
      <c r="AD207" s="15">
        <v>40830.385416666664</v>
      </c>
      <c r="AE207" s="16">
        <v>2966497.5</v>
      </c>
      <c r="AF207" s="14">
        <f>AE207/MAX(AE$11:AE207)-1</f>
        <v>0</v>
      </c>
      <c r="AH207" s="1" t="s">
        <v>98</v>
      </c>
      <c r="AI207" s="15">
        <v>40830.385416666664</v>
      </c>
      <c r="AJ207" s="16">
        <v>3565783.75</v>
      </c>
      <c r="AK207" s="14">
        <f>AJ207/MAX(AJ$11:AJ207)-1</f>
        <v>0</v>
      </c>
      <c r="AM207" s="1" t="s">
        <v>99</v>
      </c>
      <c r="AN207" s="15">
        <v>40830.385416666664</v>
      </c>
      <c r="AO207" s="16">
        <v>2910510</v>
      </c>
      <c r="AP207" s="14">
        <f>AO207/MAX(AO$11:AO207)-1</f>
        <v>0</v>
      </c>
      <c r="AR207" s="1" t="s">
        <v>100</v>
      </c>
      <c r="AS207" s="15">
        <v>40830.385416666664</v>
      </c>
      <c r="AT207" s="16">
        <v>2905389.25</v>
      </c>
      <c r="AU207" s="14">
        <f>AT207/MAX(AT$11:AT207)-1</f>
        <v>-1.7470699693715175E-2</v>
      </c>
      <c r="AW207" s="1" t="s">
        <v>101</v>
      </c>
      <c r="AX207" s="15">
        <v>40830.385416666664</v>
      </c>
      <c r="AY207" s="16">
        <v>2107831.75</v>
      </c>
      <c r="AZ207" s="14">
        <f>AY207/MAX(AY$11:AY207)-1</f>
        <v>-3.2535317804010311E-2</v>
      </c>
      <c r="BB207" s="1" t="s">
        <v>102</v>
      </c>
      <c r="BC207" s="15">
        <v>40830.385416666664</v>
      </c>
      <c r="BD207" s="16">
        <v>759446.5</v>
      </c>
      <c r="BE207" s="14">
        <f>BD207/MAX(BD$11:BD207)-1</f>
        <v>-0.49226260332607263</v>
      </c>
      <c r="BG207" s="1" t="s">
        <v>103</v>
      </c>
      <c r="BH207" s="15">
        <v>40830.385416666664</v>
      </c>
      <c r="BI207" s="16">
        <v>2122780.5</v>
      </c>
      <c r="BJ207" s="14">
        <f>BI207/MAX(BI$11:BI207)-1</f>
        <v>0</v>
      </c>
      <c r="BL207" s="1" t="s">
        <v>104</v>
      </c>
      <c r="BM207" s="15">
        <v>40830.385416666664</v>
      </c>
      <c r="BN207" s="16">
        <v>2723836.75</v>
      </c>
      <c r="BO207" s="14">
        <f>BN207/MAX(BN$11:BN207)-1</f>
        <v>0</v>
      </c>
      <c r="BQ207" s="1" t="s">
        <v>105</v>
      </c>
      <c r="BR207" s="15">
        <v>40830.385416666664</v>
      </c>
      <c r="BS207" s="16">
        <v>4288370</v>
      </c>
      <c r="BT207" s="14">
        <f>BS207/MAX(BS$11:BS207)-1</f>
        <v>0</v>
      </c>
      <c r="BV207" s="1" t="s">
        <v>106</v>
      </c>
      <c r="BW207" s="15">
        <v>40830.385416666664</v>
      </c>
      <c r="BX207" s="16">
        <v>2356466</v>
      </c>
      <c r="BY207" s="14">
        <f>BX207/MAX(BX$11:BX207)-1</f>
        <v>0</v>
      </c>
      <c r="CA207" s="1" t="s">
        <v>107</v>
      </c>
      <c r="CB207" s="15">
        <v>40830.385416666664</v>
      </c>
      <c r="CC207" s="16">
        <v>824728.44</v>
      </c>
      <c r="CD207" s="14">
        <f>CC207/MAX(CC$11:CC207)-1</f>
        <v>-0.27904981570379384</v>
      </c>
      <c r="CF207" s="1" t="s">
        <v>108</v>
      </c>
      <c r="CG207" s="15">
        <v>40830.385416666664</v>
      </c>
      <c r="CH207" s="16">
        <v>777566.31</v>
      </c>
      <c r="CI207" s="14">
        <f>CH207/MAX(CH$11:CH207)-1</f>
        <v>-0.46282728075242907</v>
      </c>
      <c r="CK207" s="1" t="s">
        <v>109</v>
      </c>
      <c r="CL207" s="15">
        <v>40830.385416666664</v>
      </c>
      <c r="CM207" s="16">
        <v>1611040</v>
      </c>
      <c r="CN207" s="14">
        <f>CM207/MAX(CM$11:CM207)-1</f>
        <v>0</v>
      </c>
      <c r="CP207" s="1" t="s">
        <v>110</v>
      </c>
      <c r="CQ207" s="15">
        <v>40830.385416666664</v>
      </c>
      <c r="CR207" s="16">
        <v>1297365.3799999999</v>
      </c>
      <c r="CS207" s="14">
        <f>CR207/MAX(CR$11:CR207)-1</f>
        <v>-0.13418490062260935</v>
      </c>
      <c r="CU207" s="1" t="s">
        <v>111</v>
      </c>
      <c r="CV207" s="15">
        <v>40830.385416666664</v>
      </c>
      <c r="CW207" s="16">
        <v>1615455.13</v>
      </c>
      <c r="CX207" s="14">
        <f>CW207/MAX(CW$11:CW207)-1</f>
        <v>-0.10656653783999326</v>
      </c>
    </row>
    <row r="208" spans="4:102">
      <c r="D208" s="1" t="s">
        <v>92</v>
      </c>
      <c r="E208" s="15">
        <v>40833.385416666664</v>
      </c>
      <c r="F208" s="16">
        <v>8597827</v>
      </c>
      <c r="G208" s="14">
        <f>F208/MAX(F$11:F208)-1</f>
        <v>0</v>
      </c>
      <c r="I208" s="1" t="s">
        <v>93</v>
      </c>
      <c r="J208" s="15">
        <v>40833.385416666664</v>
      </c>
      <c r="K208" s="16">
        <v>7624175.5</v>
      </c>
      <c r="L208" s="14">
        <f>K208/MAX(K$11:K208)-1</f>
        <v>-0.10766477713024625</v>
      </c>
      <c r="N208" s="1" t="s">
        <v>94</v>
      </c>
      <c r="O208" s="15">
        <v>40833.385416666664</v>
      </c>
      <c r="P208" s="16">
        <v>17359762</v>
      </c>
      <c r="Q208" s="14">
        <f>P208/MAX(P$11:P208)-1</f>
        <v>-1.7014823347894059E-2</v>
      </c>
      <c r="S208" s="1" t="s">
        <v>95</v>
      </c>
      <c r="T208" s="15">
        <v>40833.385416666664</v>
      </c>
      <c r="U208" s="16">
        <v>30216810</v>
      </c>
      <c r="V208" s="14">
        <f>U208/MAX(U$11:U208)-1</f>
        <v>-3.0777257568337379E-2</v>
      </c>
      <c r="X208" s="1" t="s">
        <v>96</v>
      </c>
      <c r="Y208" s="15">
        <v>40833.385416666664</v>
      </c>
      <c r="Z208" s="16">
        <v>28525410</v>
      </c>
      <c r="AA208" s="14">
        <f>Z208/MAX(Z$11:Z208)-1</f>
        <v>-4.1609701639665486E-2</v>
      </c>
      <c r="AC208" s="1" t="s">
        <v>97</v>
      </c>
      <c r="AD208" s="15">
        <v>40833.385416666664</v>
      </c>
      <c r="AE208" s="16">
        <v>2992885.5</v>
      </c>
      <c r="AF208" s="14">
        <f>AE208/MAX(AE$11:AE208)-1</f>
        <v>0</v>
      </c>
      <c r="AH208" s="1" t="s">
        <v>98</v>
      </c>
      <c r="AI208" s="15">
        <v>40833.385416666664</v>
      </c>
      <c r="AJ208" s="16">
        <v>3593709.25</v>
      </c>
      <c r="AK208" s="14">
        <f>AJ208/MAX(AJ$11:AJ208)-1</f>
        <v>0</v>
      </c>
      <c r="AM208" s="1" t="s">
        <v>99</v>
      </c>
      <c r="AN208" s="15">
        <v>40833.385416666664</v>
      </c>
      <c r="AO208" s="16">
        <v>2938940</v>
      </c>
      <c r="AP208" s="14">
        <f>AO208/MAX(AO$11:AO208)-1</f>
        <v>0</v>
      </c>
      <c r="AR208" s="1" t="s">
        <v>100</v>
      </c>
      <c r="AS208" s="15">
        <v>40833.385416666664</v>
      </c>
      <c r="AT208" s="16">
        <v>3023653.5</v>
      </c>
      <c r="AU208" s="14">
        <f>AT208/MAX(AT$11:AT208)-1</f>
        <v>0</v>
      </c>
      <c r="AW208" s="1" t="s">
        <v>101</v>
      </c>
      <c r="AX208" s="15">
        <v>40833.385416666664</v>
      </c>
      <c r="AY208" s="16">
        <v>2015062.38</v>
      </c>
      <c r="AZ208" s="14">
        <f>AY208/MAX(AY$11:AY208)-1</f>
        <v>-7.5115134273978756E-2</v>
      </c>
      <c r="BB208" s="1" t="s">
        <v>102</v>
      </c>
      <c r="BC208" s="15">
        <v>40833.385416666664</v>
      </c>
      <c r="BD208" s="16">
        <v>767020.19</v>
      </c>
      <c r="BE208" s="14">
        <f>BD208/MAX(BD$11:BD208)-1</f>
        <v>-0.48719911874379418</v>
      </c>
      <c r="BG208" s="1" t="s">
        <v>103</v>
      </c>
      <c r="BH208" s="15">
        <v>40833.385416666664</v>
      </c>
      <c r="BI208" s="16">
        <v>2141674.25</v>
      </c>
      <c r="BJ208" s="14">
        <f>BI208/MAX(BI$11:BI208)-1</f>
        <v>0</v>
      </c>
      <c r="BL208" s="1" t="s">
        <v>104</v>
      </c>
      <c r="BM208" s="15">
        <v>40833.385416666664</v>
      </c>
      <c r="BN208" s="16">
        <v>2747915.75</v>
      </c>
      <c r="BO208" s="14">
        <f>BN208/MAX(BN$11:BN208)-1</f>
        <v>0</v>
      </c>
      <c r="BQ208" s="1" t="s">
        <v>105</v>
      </c>
      <c r="BR208" s="15">
        <v>40833.385416666664</v>
      </c>
      <c r="BS208" s="16">
        <v>4326178.5</v>
      </c>
      <c r="BT208" s="14">
        <f>BS208/MAX(BS$11:BS208)-1</f>
        <v>0</v>
      </c>
      <c r="BV208" s="1" t="s">
        <v>106</v>
      </c>
      <c r="BW208" s="15">
        <v>40833.385416666664</v>
      </c>
      <c r="BX208" s="16">
        <v>2379723.75</v>
      </c>
      <c r="BY208" s="14">
        <f>BX208/MAX(BX$11:BX208)-1</f>
        <v>0</v>
      </c>
      <c r="CA208" s="1" t="s">
        <v>107</v>
      </c>
      <c r="CB208" s="15">
        <v>40833.385416666664</v>
      </c>
      <c r="CC208" s="16">
        <v>832458.44</v>
      </c>
      <c r="CD208" s="14">
        <f>CC208/MAX(CC$11:CC208)-1</f>
        <v>-0.27229250668628302</v>
      </c>
      <c r="CF208" s="1" t="s">
        <v>108</v>
      </c>
      <c r="CG208" s="15">
        <v>40833.385416666664</v>
      </c>
      <c r="CH208" s="16">
        <v>785314.81</v>
      </c>
      <c r="CI208" s="14">
        <f>CH208/MAX(CH$11:CH208)-1</f>
        <v>-0.45747431887437429</v>
      </c>
      <c r="CK208" s="1" t="s">
        <v>109</v>
      </c>
      <c r="CL208" s="15">
        <v>40833.385416666664</v>
      </c>
      <c r="CM208" s="16">
        <v>1625244.25</v>
      </c>
      <c r="CN208" s="14">
        <f>CM208/MAX(CM$11:CM208)-1</f>
        <v>0</v>
      </c>
      <c r="CP208" s="1" t="s">
        <v>110</v>
      </c>
      <c r="CQ208" s="15">
        <v>40833.385416666664</v>
      </c>
      <c r="CR208" s="16">
        <v>1308957.25</v>
      </c>
      <c r="CS208" s="14">
        <f>CR208/MAX(CR$11:CR208)-1</f>
        <v>-0.1264489025524127</v>
      </c>
      <c r="CU208" s="1" t="s">
        <v>111</v>
      </c>
      <c r="CV208" s="15">
        <v>40833.385416666664</v>
      </c>
      <c r="CW208" s="16">
        <v>1629514.88</v>
      </c>
      <c r="CX208" s="14">
        <f>CW208/MAX(CW$11:CW208)-1</f>
        <v>-9.8790740860968507E-2</v>
      </c>
    </row>
    <row r="209" spans="4:102">
      <c r="D209" s="1" t="s">
        <v>92</v>
      </c>
      <c r="E209" s="15">
        <v>40834.385416666664</v>
      </c>
      <c r="F209" s="16">
        <v>8957136</v>
      </c>
      <c r="G209" s="14">
        <f>F209/MAX(F$11:F209)-1</f>
        <v>0</v>
      </c>
      <c r="I209" s="1" t="s">
        <v>93</v>
      </c>
      <c r="J209" s="15">
        <v>40834.385416666664</v>
      </c>
      <c r="K209" s="16">
        <v>7908998.5</v>
      </c>
      <c r="L209" s="14">
        <f>K209/MAX(K$11:K209)-1</f>
        <v>-7.432902886691839E-2</v>
      </c>
      <c r="N209" s="1" t="s">
        <v>94</v>
      </c>
      <c r="O209" s="15">
        <v>40834.385416666664</v>
      </c>
      <c r="P209" s="16">
        <v>18268110</v>
      </c>
      <c r="Q209" s="14">
        <f>P209/MAX(P$11:P209)-1</f>
        <v>0</v>
      </c>
      <c r="S209" s="1" t="s">
        <v>95</v>
      </c>
      <c r="T209" s="15">
        <v>40834.385416666664</v>
      </c>
      <c r="U209" s="16">
        <v>31140146</v>
      </c>
      <c r="V209" s="14">
        <f>U209/MAX(U$11:U209)-1</f>
        <v>-1.1606881784553824E-3</v>
      </c>
      <c r="X209" s="1" t="s">
        <v>96</v>
      </c>
      <c r="Y209" s="15">
        <v>40834.385416666664</v>
      </c>
      <c r="Z209" s="16">
        <v>30539780</v>
      </c>
      <c r="AA209" s="14">
        <f>Z209/MAX(Z$11:Z209)-1</f>
        <v>0</v>
      </c>
      <c r="AC209" s="1" t="s">
        <v>97</v>
      </c>
      <c r="AD209" s="15">
        <v>40834.385416666664</v>
      </c>
      <c r="AE209" s="16">
        <v>2987608</v>
      </c>
      <c r="AF209" s="14">
        <f>AE209/MAX(AE$11:AE209)-1</f>
        <v>-1.7633484475099159E-3</v>
      </c>
      <c r="AH209" s="1" t="s">
        <v>98</v>
      </c>
      <c r="AI209" s="15">
        <v>40834.385416666664</v>
      </c>
      <c r="AJ209" s="16">
        <v>3610119.25</v>
      </c>
      <c r="AK209" s="14">
        <f>AJ209/MAX(AJ$11:AJ209)-1</f>
        <v>0</v>
      </c>
      <c r="AM209" s="1" t="s">
        <v>99</v>
      </c>
      <c r="AN209" s="15">
        <v>40834.385416666664</v>
      </c>
      <c r="AO209" s="16">
        <v>2948323.75</v>
      </c>
      <c r="AP209" s="14">
        <f>AO209/MAX(AO$11:AO209)-1</f>
        <v>0</v>
      </c>
      <c r="AR209" s="1" t="s">
        <v>100</v>
      </c>
      <c r="AS209" s="15">
        <v>40834.385416666664</v>
      </c>
      <c r="AT209" s="16">
        <v>3139542.25</v>
      </c>
      <c r="AU209" s="14">
        <f>AT209/MAX(AT$11:AT209)-1</f>
        <v>0</v>
      </c>
      <c r="AW209" s="1" t="s">
        <v>101</v>
      </c>
      <c r="AX209" s="15">
        <v>40834.385416666664</v>
      </c>
      <c r="AY209" s="16">
        <v>2020430.5</v>
      </c>
      <c r="AZ209" s="14">
        <f>AY209/MAX(AY$11:AY209)-1</f>
        <v>-7.2651243828363188E-2</v>
      </c>
      <c r="BB209" s="1" t="s">
        <v>102</v>
      </c>
      <c r="BC209" s="15">
        <v>40834.385416666664</v>
      </c>
      <c r="BD209" s="16">
        <v>761480.19</v>
      </c>
      <c r="BE209" s="14">
        <f>BD209/MAX(BD$11:BD209)-1</f>
        <v>-0.49090295460000466</v>
      </c>
      <c r="BG209" s="1" t="s">
        <v>103</v>
      </c>
      <c r="BH209" s="15">
        <v>40834.385416666664</v>
      </c>
      <c r="BI209" s="16">
        <v>2137895.5</v>
      </c>
      <c r="BJ209" s="14">
        <f>BI209/MAX(BI$11:BI209)-1</f>
        <v>-1.764390639706348E-3</v>
      </c>
      <c r="BL209" s="1" t="s">
        <v>104</v>
      </c>
      <c r="BM209" s="15">
        <v>40834.385416666664</v>
      </c>
      <c r="BN209" s="16">
        <v>2697570.75</v>
      </c>
      <c r="BO209" s="14">
        <f>BN209/MAX(BN$11:BN209)-1</f>
        <v>-1.8321158499855716E-2</v>
      </c>
      <c r="BQ209" s="1" t="s">
        <v>105</v>
      </c>
      <c r="BR209" s="15">
        <v>40834.385416666664</v>
      </c>
      <c r="BS209" s="16">
        <v>4272719</v>
      </c>
      <c r="BT209" s="14">
        <f>BS209/MAX(BS$11:BS209)-1</f>
        <v>-1.2357210873291558E-2</v>
      </c>
      <c r="BV209" s="1" t="s">
        <v>106</v>
      </c>
      <c r="BW209" s="15">
        <v>40834.385416666664</v>
      </c>
      <c r="BX209" s="16">
        <v>2337142.25</v>
      </c>
      <c r="BY209" s="14">
        <f>BX209/MAX(BX$11:BX209)-1</f>
        <v>-1.7893463474489391E-2</v>
      </c>
      <c r="CA209" s="1" t="s">
        <v>107</v>
      </c>
      <c r="CB209" s="15">
        <v>40834.385416666664</v>
      </c>
      <c r="CC209" s="16">
        <v>826804.06</v>
      </c>
      <c r="CD209" s="14">
        <f>CC209/MAX(CC$11:CC209)-1</f>
        <v>-0.27723537770341533</v>
      </c>
      <c r="CF209" s="1" t="s">
        <v>108</v>
      </c>
      <c r="CG209" s="15">
        <v>40834.385416666664</v>
      </c>
      <c r="CH209" s="16">
        <v>779646.94</v>
      </c>
      <c r="CI209" s="14">
        <f>CH209/MAX(CH$11:CH209)-1</f>
        <v>-0.46138990150840298</v>
      </c>
      <c r="CK209" s="1" t="s">
        <v>109</v>
      </c>
      <c r="CL209" s="15">
        <v>40834.385416666664</v>
      </c>
      <c r="CM209" s="16">
        <v>1622403.38</v>
      </c>
      <c r="CN209" s="14">
        <f>CM209/MAX(CM$11:CM209)-1</f>
        <v>-1.7479649597283986E-3</v>
      </c>
      <c r="CP209" s="1" t="s">
        <v>110</v>
      </c>
      <c r="CQ209" s="15">
        <v>40834.385416666664</v>
      </c>
      <c r="CR209" s="16">
        <v>1306638.8799999999</v>
      </c>
      <c r="CS209" s="14">
        <f>CR209/MAX(CR$11:CR209)-1</f>
        <v>-0.12799609949699564</v>
      </c>
      <c r="CU209" s="1" t="s">
        <v>111</v>
      </c>
      <c r="CV209" s="15">
        <v>40834.385416666664</v>
      </c>
      <c r="CW209" s="16">
        <v>1599728.88</v>
      </c>
      <c r="CX209" s="14">
        <f>CW209/MAX(CW$11:CW209)-1</f>
        <v>-0.11526399883619798</v>
      </c>
    </row>
    <row r="210" spans="4:102">
      <c r="D210" s="1" t="s">
        <v>92</v>
      </c>
      <c r="E210" s="15">
        <v>40835.385416666664</v>
      </c>
      <c r="F210" s="16">
        <v>9494350</v>
      </c>
      <c r="G210" s="14">
        <f>F210/MAX(F$11:F210)-1</f>
        <v>0</v>
      </c>
      <c r="I210" s="1" t="s">
        <v>93</v>
      </c>
      <c r="J210" s="15">
        <v>40835.385416666664</v>
      </c>
      <c r="K210" s="16">
        <v>8457518</v>
      </c>
      <c r="L210" s="14">
        <f>K210/MAX(K$11:K210)-1</f>
        <v>-1.0130182672873356E-2</v>
      </c>
      <c r="N210" s="1" t="s">
        <v>94</v>
      </c>
      <c r="O210" s="15">
        <v>40835.385416666664</v>
      </c>
      <c r="P210" s="16">
        <v>19520524</v>
      </c>
      <c r="Q210" s="14">
        <f>P210/MAX(P$11:P210)-1</f>
        <v>0</v>
      </c>
      <c r="S210" s="1" t="s">
        <v>95</v>
      </c>
      <c r="T210" s="15">
        <v>40835.385416666664</v>
      </c>
      <c r="U210" s="16">
        <v>32474994</v>
      </c>
      <c r="V210" s="14">
        <f>U210/MAX(U$11:U210)-1</f>
        <v>0</v>
      </c>
      <c r="X210" s="1" t="s">
        <v>96</v>
      </c>
      <c r="Y210" s="15">
        <v>40835.385416666664</v>
      </c>
      <c r="Z210" s="16">
        <v>31033268</v>
      </c>
      <c r="AA210" s="14">
        <f>Z210/MAX(Z$11:Z210)-1</f>
        <v>0</v>
      </c>
      <c r="AC210" s="1" t="s">
        <v>97</v>
      </c>
      <c r="AD210" s="15">
        <v>40835.385416666664</v>
      </c>
      <c r="AE210" s="16">
        <v>3035106.75</v>
      </c>
      <c r="AF210" s="14">
        <f>AE210/MAX(AE$11:AE210)-1</f>
        <v>0</v>
      </c>
      <c r="AH210" s="1" t="s">
        <v>98</v>
      </c>
      <c r="AI210" s="15">
        <v>40835.385416666664</v>
      </c>
      <c r="AJ210" s="16">
        <v>3617053.75</v>
      </c>
      <c r="AK210" s="14">
        <f>AJ210/MAX(AJ$11:AJ210)-1</f>
        <v>0</v>
      </c>
      <c r="AM210" s="1" t="s">
        <v>99</v>
      </c>
      <c r="AN210" s="15">
        <v>40835.385416666664</v>
      </c>
      <c r="AO210" s="16">
        <v>2953847.5</v>
      </c>
      <c r="AP210" s="14">
        <f>AO210/MAX(AO$11:AO210)-1</f>
        <v>0</v>
      </c>
      <c r="AR210" s="1" t="s">
        <v>100</v>
      </c>
      <c r="AS210" s="15">
        <v>40835.385416666664</v>
      </c>
      <c r="AT210" s="16">
        <v>3171992</v>
      </c>
      <c r="AU210" s="14">
        <f>AT210/MAX(AT$11:AT210)-1</f>
        <v>0</v>
      </c>
      <c r="AW210" s="1" t="s">
        <v>101</v>
      </c>
      <c r="AX210" s="15">
        <v>40835.385416666664</v>
      </c>
      <c r="AY210" s="16">
        <v>2161031.5</v>
      </c>
      <c r="AZ210" s="14">
        <f>AY210/MAX(AY$11:AY210)-1</f>
        <v>-8.1173920247558096E-3</v>
      </c>
      <c r="BB210" s="1" t="s">
        <v>102</v>
      </c>
      <c r="BC210" s="15">
        <v>40835.385416666664</v>
      </c>
      <c r="BD210" s="16">
        <v>782097.38</v>
      </c>
      <c r="BE210" s="14">
        <f>BD210/MAX(BD$11:BD210)-1</f>
        <v>-0.47711907597612302</v>
      </c>
      <c r="BG210" s="1" t="s">
        <v>103</v>
      </c>
      <c r="BH210" s="15">
        <v>40835.385416666664</v>
      </c>
      <c r="BI210" s="16">
        <v>2171904</v>
      </c>
      <c r="BJ210" s="14">
        <f>BI210/MAX(BI$11:BI210)-1</f>
        <v>0</v>
      </c>
      <c r="BL210" s="1" t="s">
        <v>104</v>
      </c>
      <c r="BM210" s="15">
        <v>40835.385416666664</v>
      </c>
      <c r="BN210" s="16">
        <v>2565199.25</v>
      </c>
      <c r="BO210" s="14">
        <f>BN210/MAX(BN$11:BN210)-1</f>
        <v>-6.6492759102967369E-2</v>
      </c>
      <c r="BQ210" s="1" t="s">
        <v>105</v>
      </c>
      <c r="BR210" s="15">
        <v>40835.385416666664</v>
      </c>
      <c r="BS210" s="16">
        <v>4164304</v>
      </c>
      <c r="BT210" s="14">
        <f>BS210/MAX(BS$11:BS210)-1</f>
        <v>-3.7417434347658096E-2</v>
      </c>
      <c r="BV210" s="1" t="s">
        <v>106</v>
      </c>
      <c r="BW210" s="15">
        <v>40835.385416666664</v>
      </c>
      <c r="BX210" s="16">
        <v>2277170</v>
      </c>
      <c r="BY210" s="14">
        <f>BX210/MAX(BX$11:BX210)-1</f>
        <v>-4.3094813000878807E-2</v>
      </c>
      <c r="CA210" s="1" t="s">
        <v>107</v>
      </c>
      <c r="CB210" s="15">
        <v>40835.385416666664</v>
      </c>
      <c r="CC210" s="16">
        <v>847846.81</v>
      </c>
      <c r="CD210" s="14">
        <f>CC210/MAX(CC$11:CC210)-1</f>
        <v>-0.25884050521593449</v>
      </c>
      <c r="CF210" s="1" t="s">
        <v>108</v>
      </c>
      <c r="CG210" s="15">
        <v>40835.385416666664</v>
      </c>
      <c r="CH210" s="16">
        <v>800740.06</v>
      </c>
      <c r="CI210" s="14">
        <f>CH210/MAX(CH$11:CH210)-1</f>
        <v>-0.44681796277842456</v>
      </c>
      <c r="CK210" s="1" t="s">
        <v>109</v>
      </c>
      <c r="CL210" s="15">
        <v>40835.385416666664</v>
      </c>
      <c r="CM210" s="16">
        <v>1647971</v>
      </c>
      <c r="CN210" s="14">
        <f>CM210/MAX(CM$11:CM210)-1</f>
        <v>0</v>
      </c>
      <c r="CP210" s="1" t="s">
        <v>110</v>
      </c>
      <c r="CQ210" s="15">
        <v>40835.385416666664</v>
      </c>
      <c r="CR210" s="16">
        <v>1327504.1299999999</v>
      </c>
      <c r="CS210" s="14">
        <f>CR210/MAX(CR$11:CR210)-1</f>
        <v>-0.1140713803848793</v>
      </c>
      <c r="CU210" s="1" t="s">
        <v>111</v>
      </c>
      <c r="CV210" s="15">
        <v>40835.385416666664</v>
      </c>
      <c r="CW210" s="16">
        <v>1530169.88</v>
      </c>
      <c r="CX210" s="14">
        <f>CW210/MAX(CW$11:CW210)-1</f>
        <v>-0.15373386224514818</v>
      </c>
    </row>
    <row r="211" spans="4:102">
      <c r="D211" s="1" t="s">
        <v>92</v>
      </c>
      <c r="E211" s="15">
        <v>40836.385416666664</v>
      </c>
      <c r="F211" s="16">
        <v>8717245</v>
      </c>
      <c r="G211" s="14">
        <f>F211/MAX(F$11:F211)-1</f>
        <v>-8.1849205053531882E-2</v>
      </c>
      <c r="I211" s="1" t="s">
        <v>93</v>
      </c>
      <c r="J211" s="15">
        <v>40836.385416666664</v>
      </c>
      <c r="K211" s="16">
        <v>8371157.5</v>
      </c>
      <c r="L211" s="14">
        <f>K211/MAX(K$11:K211)-1</f>
        <v>-2.0237835102259849E-2</v>
      </c>
      <c r="N211" s="1" t="s">
        <v>94</v>
      </c>
      <c r="O211" s="15">
        <v>40836.385416666664</v>
      </c>
      <c r="P211" s="16">
        <v>19529032</v>
      </c>
      <c r="Q211" s="14">
        <f>P211/MAX(P$11:P211)-1</f>
        <v>0</v>
      </c>
      <c r="S211" s="1" t="s">
        <v>95</v>
      </c>
      <c r="T211" s="15">
        <v>40836.385416666664</v>
      </c>
      <c r="U211" s="16">
        <v>32516720</v>
      </c>
      <c r="V211" s="14">
        <f>U211/MAX(U$11:U211)-1</f>
        <v>0</v>
      </c>
      <c r="X211" s="1" t="s">
        <v>96</v>
      </c>
      <c r="Y211" s="15">
        <v>40836.385416666664</v>
      </c>
      <c r="Z211" s="16">
        <v>31540274</v>
      </c>
      <c r="AA211" s="14">
        <f>Z211/MAX(Z$11:Z211)-1</f>
        <v>0</v>
      </c>
      <c r="AC211" s="1" t="s">
        <v>97</v>
      </c>
      <c r="AD211" s="15">
        <v>40836.385416666664</v>
      </c>
      <c r="AE211" s="16">
        <v>3027718</v>
      </c>
      <c r="AF211" s="14">
        <f>AE211/MAX(AE$11:AE211)-1</f>
        <v>-2.4344283771896569E-3</v>
      </c>
      <c r="AH211" s="1" t="s">
        <v>98</v>
      </c>
      <c r="AI211" s="15">
        <v>40836.385416666664</v>
      </c>
      <c r="AJ211" s="16">
        <v>3258389.5</v>
      </c>
      <c r="AK211" s="14">
        <f>AJ211/MAX(AJ$11:AJ211)-1</f>
        <v>-9.9159225930773087E-2</v>
      </c>
      <c r="AM211" s="1" t="s">
        <v>99</v>
      </c>
      <c r="AN211" s="15">
        <v>40836.385416666664</v>
      </c>
      <c r="AO211" s="16">
        <v>2725601.5</v>
      </c>
      <c r="AP211" s="14">
        <f>AO211/MAX(AO$11:AO211)-1</f>
        <v>-7.7270746035467353E-2</v>
      </c>
      <c r="AR211" s="1" t="s">
        <v>100</v>
      </c>
      <c r="AS211" s="15">
        <v>40836.385416666664</v>
      </c>
      <c r="AT211" s="16">
        <v>3040679.25</v>
      </c>
      <c r="AU211" s="14">
        <f>AT211/MAX(AT$11:AT211)-1</f>
        <v>-4.1397566576460432E-2</v>
      </c>
      <c r="AW211" s="1" t="s">
        <v>101</v>
      </c>
      <c r="AX211" s="15">
        <v>40836.385416666664</v>
      </c>
      <c r="AY211" s="16">
        <v>2074127.25</v>
      </c>
      <c r="AZ211" s="14">
        <f>AY211/MAX(AY$11:AY211)-1</f>
        <v>-4.8005202144197678E-2</v>
      </c>
      <c r="BB211" s="1" t="s">
        <v>102</v>
      </c>
      <c r="BC211" s="15">
        <v>40836.385416666664</v>
      </c>
      <c r="BD211" s="16">
        <v>778591.06</v>
      </c>
      <c r="BE211" s="14">
        <f>BD211/MAX(BD$11:BD211)-1</f>
        <v>-0.47946326979188969</v>
      </c>
      <c r="BG211" s="1" t="s">
        <v>103</v>
      </c>
      <c r="BH211" s="15">
        <v>40836.385416666664</v>
      </c>
      <c r="BI211" s="16">
        <v>2166614</v>
      </c>
      <c r="BJ211" s="14">
        <f>BI211/MAX(BI$11:BI211)-1</f>
        <v>-2.4356509311644903E-3</v>
      </c>
      <c r="BL211" s="1" t="s">
        <v>104</v>
      </c>
      <c r="BM211" s="15">
        <v>40836.385416666664</v>
      </c>
      <c r="BN211" s="16">
        <v>2220183.5</v>
      </c>
      <c r="BO211" s="14">
        <f>BN211/MAX(BN$11:BN211)-1</f>
        <v>-0.19204819143381668</v>
      </c>
      <c r="BQ211" s="1" t="s">
        <v>105</v>
      </c>
      <c r="BR211" s="15">
        <v>40836.385416666664</v>
      </c>
      <c r="BS211" s="16">
        <v>3722839.25</v>
      </c>
      <c r="BT211" s="14">
        <f>BS211/MAX(BS$11:BS211)-1</f>
        <v>-0.13946240313477587</v>
      </c>
      <c r="BV211" s="1" t="s">
        <v>106</v>
      </c>
      <c r="BW211" s="15">
        <v>40836.385416666664</v>
      </c>
      <c r="BX211" s="16">
        <v>2057271.25</v>
      </c>
      <c r="BY211" s="14">
        <f>BX211/MAX(BX$11:BX211)-1</f>
        <v>-0.13549997137272762</v>
      </c>
      <c r="CA211" s="1" t="s">
        <v>107</v>
      </c>
      <c r="CB211" s="15">
        <v>40836.385416666664</v>
      </c>
      <c r="CC211" s="16">
        <v>844268.13</v>
      </c>
      <c r="CD211" s="14">
        <f>CC211/MAX(CC$11:CC211)-1</f>
        <v>-0.26196886829934796</v>
      </c>
      <c r="CF211" s="1" t="s">
        <v>108</v>
      </c>
      <c r="CG211" s="15">
        <v>40836.385416666664</v>
      </c>
      <c r="CH211" s="16">
        <v>797152.81</v>
      </c>
      <c r="CI211" s="14">
        <f>CH211/MAX(CH$11:CH211)-1</f>
        <v>-0.44929617307681169</v>
      </c>
      <c r="CK211" s="1" t="s">
        <v>109</v>
      </c>
      <c r="CL211" s="15">
        <v>40836.385416666664</v>
      </c>
      <c r="CM211" s="16">
        <v>1643993.88</v>
      </c>
      <c r="CN211" s="14">
        <f>CM211/MAX(CM$11:CM211)-1</f>
        <v>-2.4133434386892638E-3</v>
      </c>
      <c r="CP211" s="1" t="s">
        <v>110</v>
      </c>
      <c r="CQ211" s="15">
        <v>40836.385416666664</v>
      </c>
      <c r="CR211" s="16">
        <v>1281550.25</v>
      </c>
      <c r="CS211" s="14">
        <f>CR211/MAX(CR$11:CR211)-1</f>
        <v>-0.14473935086747114</v>
      </c>
      <c r="CU211" s="1" t="s">
        <v>111</v>
      </c>
      <c r="CV211" s="15">
        <v>40836.385416666664</v>
      </c>
      <c r="CW211" s="16">
        <v>1379150.25</v>
      </c>
      <c r="CX211" s="14">
        <f>CW211/MAX(CW$11:CW211)-1</f>
        <v>-0.23725582975719117</v>
      </c>
    </row>
    <row r="212" spans="4:102">
      <c r="D212" s="1" t="s">
        <v>92</v>
      </c>
      <c r="E212" s="15">
        <v>40837.385416666664</v>
      </c>
      <c r="F212" s="16">
        <v>8584235</v>
      </c>
      <c r="G212" s="14">
        <f>F212/MAX(F$11:F212)-1</f>
        <v>-9.5858589582225262E-2</v>
      </c>
      <c r="I212" s="1" t="s">
        <v>93</v>
      </c>
      <c r="J212" s="15">
        <v>40837.385416666664</v>
      </c>
      <c r="K212" s="16">
        <v>8453453</v>
      </c>
      <c r="L212" s="14">
        <f>K212/MAX(K$11:K212)-1</f>
        <v>-1.0605951191182794E-2</v>
      </c>
      <c r="N212" s="1" t="s">
        <v>94</v>
      </c>
      <c r="O212" s="15">
        <v>40837.385416666664</v>
      </c>
      <c r="P212" s="16">
        <v>19264166</v>
      </c>
      <c r="Q212" s="14">
        <f>P212/MAX(P$11:P212)-1</f>
        <v>-1.3562679399572897E-2</v>
      </c>
      <c r="S212" s="1" t="s">
        <v>95</v>
      </c>
      <c r="T212" s="15">
        <v>40837.385416666664</v>
      </c>
      <c r="U212" s="16">
        <v>32077490</v>
      </c>
      <c r="V212" s="14">
        <f>U212/MAX(U$11:U212)-1</f>
        <v>-1.350781997692263E-2</v>
      </c>
      <c r="X212" s="1" t="s">
        <v>96</v>
      </c>
      <c r="Y212" s="15">
        <v>40837.385416666664</v>
      </c>
      <c r="Z212" s="16">
        <v>31680184</v>
      </c>
      <c r="AA212" s="14">
        <f>Z212/MAX(Z$11:Z212)-1</f>
        <v>0</v>
      </c>
      <c r="AC212" s="1" t="s">
        <v>97</v>
      </c>
      <c r="AD212" s="15">
        <v>40837.385416666664</v>
      </c>
      <c r="AE212" s="16">
        <v>3028069.75</v>
      </c>
      <c r="AF212" s="14">
        <f>AE212/MAX(AE$11:AE212)-1</f>
        <v>-2.3185345952000391E-3</v>
      </c>
      <c r="AH212" s="1" t="s">
        <v>98</v>
      </c>
      <c r="AI212" s="15">
        <v>40837.385416666664</v>
      </c>
      <c r="AJ212" s="16">
        <v>3136442.5</v>
      </c>
      <c r="AK212" s="14">
        <f>AJ212/MAX(AJ$11:AJ212)-1</f>
        <v>-0.13287368206789851</v>
      </c>
      <c r="AM212" s="1" t="s">
        <v>99</v>
      </c>
      <c r="AN212" s="15">
        <v>40837.385416666664</v>
      </c>
      <c r="AO212" s="16">
        <v>2687664.25</v>
      </c>
      <c r="AP212" s="14">
        <f>AO212/MAX(AO$11:AO212)-1</f>
        <v>-9.0114080026135412E-2</v>
      </c>
      <c r="AR212" s="1" t="s">
        <v>100</v>
      </c>
      <c r="AS212" s="15">
        <v>40837.385416666664</v>
      </c>
      <c r="AT212" s="16">
        <v>2994468.5</v>
      </c>
      <c r="AU212" s="14">
        <f>AT212/MAX(AT$11:AT212)-1</f>
        <v>-5.5965935601350769E-2</v>
      </c>
      <c r="AW212" s="1" t="s">
        <v>101</v>
      </c>
      <c r="AX212" s="15">
        <v>40837.385416666664</v>
      </c>
      <c r="AY212" s="16">
        <v>2101656.75</v>
      </c>
      <c r="AZ212" s="14">
        <f>AY212/MAX(AY$11:AY212)-1</f>
        <v>-3.5369554650741653E-2</v>
      </c>
      <c r="BB212" s="1" t="s">
        <v>102</v>
      </c>
      <c r="BC212" s="15">
        <v>40837.385416666664</v>
      </c>
      <c r="BD212" s="16">
        <v>778146.94</v>
      </c>
      <c r="BE212" s="14">
        <f>BD212/MAX(BD$11:BD212)-1</f>
        <v>-0.47976019173782125</v>
      </c>
      <c r="BG212" s="1" t="s">
        <v>103</v>
      </c>
      <c r="BH212" s="15">
        <v>40837.385416666664</v>
      </c>
      <c r="BI212" s="16">
        <v>2166865.75</v>
      </c>
      <c r="BJ212" s="14">
        <f>BI212/MAX(BI$11:BI212)-1</f>
        <v>-2.3197388098185057E-3</v>
      </c>
      <c r="BL212" s="1" t="s">
        <v>104</v>
      </c>
      <c r="BM212" s="15">
        <v>40837.385416666664</v>
      </c>
      <c r="BN212" s="16">
        <v>2122327.5</v>
      </c>
      <c r="BO212" s="14">
        <f>BN212/MAX(BN$11:BN212)-1</f>
        <v>-0.22765918132679286</v>
      </c>
      <c r="BQ212" s="1" t="s">
        <v>105</v>
      </c>
      <c r="BR212" s="15">
        <v>40837.385416666664</v>
      </c>
      <c r="BS212" s="16">
        <v>3536920.75</v>
      </c>
      <c r="BT212" s="14">
        <f>BS212/MAX(BS$11:BS212)-1</f>
        <v>-0.1824376294228266</v>
      </c>
      <c r="BV212" s="1" t="s">
        <v>106</v>
      </c>
      <c r="BW212" s="15">
        <v>40837.385416666664</v>
      </c>
      <c r="BX212" s="16">
        <v>2043882.5</v>
      </c>
      <c r="BY212" s="14">
        <f>BX212/MAX(BX$11:BX212)-1</f>
        <v>-0.14112614962135839</v>
      </c>
      <c r="CA212" s="1" t="s">
        <v>107</v>
      </c>
      <c r="CB212" s="15">
        <v>40837.385416666664</v>
      </c>
      <c r="CC212" s="16">
        <v>843814.81</v>
      </c>
      <c r="CD212" s="14">
        <f>CC212/MAX(CC$11:CC212)-1</f>
        <v>-0.26236514557280433</v>
      </c>
      <c r="CF212" s="1" t="s">
        <v>108</v>
      </c>
      <c r="CG212" s="15">
        <v>40837.385416666664</v>
      </c>
      <c r="CH212" s="16">
        <v>796698.44</v>
      </c>
      <c r="CI212" s="14">
        <f>CH212/MAX(CH$11:CH212)-1</f>
        <v>-0.44961006935203041</v>
      </c>
      <c r="CK212" s="1" t="s">
        <v>109</v>
      </c>
      <c r="CL212" s="15">
        <v>40837.385416666664</v>
      </c>
      <c r="CM212" s="16">
        <v>1644183.25</v>
      </c>
      <c r="CN212" s="14">
        <f>CM212/MAX(CM$11:CM212)-1</f>
        <v>-2.2984324360076913E-3</v>
      </c>
      <c r="CP212" s="1" t="s">
        <v>110</v>
      </c>
      <c r="CQ212" s="15">
        <v>40837.385416666664</v>
      </c>
      <c r="CR212" s="16">
        <v>1318089.8799999999</v>
      </c>
      <c r="CS212" s="14">
        <f>CR212/MAX(CR$11:CR212)-1</f>
        <v>-0.12035411300975762</v>
      </c>
      <c r="CU212" s="1" t="s">
        <v>111</v>
      </c>
      <c r="CV212" s="15">
        <v>40837.385416666664</v>
      </c>
      <c r="CW212" s="16">
        <v>1298462.6299999999</v>
      </c>
      <c r="CX212" s="14">
        <f>CW212/MAX(CW$11:CW212)-1</f>
        <v>-0.2818804178075266</v>
      </c>
    </row>
    <row r="213" spans="4:102">
      <c r="D213" s="1" t="s">
        <v>92</v>
      </c>
      <c r="E213" s="15">
        <v>40840.385416666664</v>
      </c>
      <c r="F213" s="16">
        <v>8953022</v>
      </c>
      <c r="G213" s="14">
        <f>F213/MAX(F$11:F213)-1</f>
        <v>-5.7015804136144155E-2</v>
      </c>
      <c r="I213" s="1" t="s">
        <v>93</v>
      </c>
      <c r="J213" s="15">
        <v>40840.385416666664</v>
      </c>
      <c r="K213" s="16">
        <v>8941384</v>
      </c>
      <c r="L213" s="14">
        <f>K213/MAX(K$11:K213)-1</f>
        <v>0</v>
      </c>
      <c r="N213" s="1" t="s">
        <v>94</v>
      </c>
      <c r="O213" s="15">
        <v>40840.385416666664</v>
      </c>
      <c r="P213" s="16">
        <v>20988008</v>
      </c>
      <c r="Q213" s="14">
        <f>P213/MAX(P$11:P213)-1</f>
        <v>0</v>
      </c>
      <c r="S213" s="1" t="s">
        <v>95</v>
      </c>
      <c r="T213" s="15">
        <v>40840.385416666664</v>
      </c>
      <c r="U213" s="16">
        <v>34881840</v>
      </c>
      <c r="V213" s="14">
        <f>U213/MAX(U$11:U213)-1</f>
        <v>0</v>
      </c>
      <c r="X213" s="1" t="s">
        <v>96</v>
      </c>
      <c r="Y213" s="15">
        <v>40840.385416666664</v>
      </c>
      <c r="Z213" s="16">
        <v>33625256</v>
      </c>
      <c r="AA213" s="14">
        <f>Z213/MAX(Z$11:Z213)-1</f>
        <v>0</v>
      </c>
      <c r="AC213" s="1" t="s">
        <v>97</v>
      </c>
      <c r="AD213" s="15">
        <v>40840.385416666664</v>
      </c>
      <c r="AE213" s="16">
        <v>3060616.25</v>
      </c>
      <c r="AF213" s="14">
        <f>AE213/MAX(AE$11:AE213)-1</f>
        <v>0</v>
      </c>
      <c r="AH213" s="1" t="s">
        <v>98</v>
      </c>
      <c r="AI213" s="15">
        <v>40840.385416666664</v>
      </c>
      <c r="AJ213" s="16">
        <v>2773908</v>
      </c>
      <c r="AK213" s="14">
        <f>AJ213/MAX(AJ$11:AJ213)-1</f>
        <v>-0.23310290868638595</v>
      </c>
      <c r="AM213" s="1" t="s">
        <v>99</v>
      </c>
      <c r="AN213" s="15">
        <v>40840.385416666664</v>
      </c>
      <c r="AO213" s="16">
        <v>2377052.5</v>
      </c>
      <c r="AP213" s="14">
        <f>AO213/MAX(AO$11:AO213)-1</f>
        <v>-0.19526905163519781</v>
      </c>
      <c r="AR213" s="1" t="s">
        <v>100</v>
      </c>
      <c r="AS213" s="15">
        <v>40840.385416666664</v>
      </c>
      <c r="AT213" s="16">
        <v>2648437.5</v>
      </c>
      <c r="AU213" s="14">
        <f>AT213/MAX(AT$11:AT213)-1</f>
        <v>-0.1650554288913717</v>
      </c>
      <c r="AW213" s="1" t="s">
        <v>101</v>
      </c>
      <c r="AX213" s="15">
        <v>40840.385416666664</v>
      </c>
      <c r="AY213" s="16">
        <v>1988102.63</v>
      </c>
      <c r="AZ213" s="14">
        <f>AY213/MAX(AY$11:AY213)-1</f>
        <v>-8.7489274651090576E-2</v>
      </c>
      <c r="BB213" s="1" t="s">
        <v>102</v>
      </c>
      <c r="BC213" s="15">
        <v>40840.385416666664</v>
      </c>
      <c r="BD213" s="16">
        <v>784692.06</v>
      </c>
      <c r="BE213" s="14">
        <f>BD213/MAX(BD$11:BD213)-1</f>
        <v>-0.47538437041305581</v>
      </c>
      <c r="BG213" s="1" t="s">
        <v>103</v>
      </c>
      <c r="BH213" s="15">
        <v>40840.385416666664</v>
      </c>
      <c r="BI213" s="16">
        <v>2190167.25</v>
      </c>
      <c r="BJ213" s="14">
        <f>BI213/MAX(BI$11:BI213)-1</f>
        <v>0</v>
      </c>
      <c r="BL213" s="1" t="s">
        <v>104</v>
      </c>
      <c r="BM213" s="15">
        <v>40840.385416666664</v>
      </c>
      <c r="BN213" s="16">
        <v>2177428.5</v>
      </c>
      <c r="BO213" s="14">
        <f>BN213/MAX(BN$11:BN213)-1</f>
        <v>-0.20760725651796275</v>
      </c>
      <c r="BQ213" s="1" t="s">
        <v>105</v>
      </c>
      <c r="BR213" s="15">
        <v>40840.385416666664</v>
      </c>
      <c r="BS213" s="16">
        <v>3115339.75</v>
      </c>
      <c r="BT213" s="14">
        <f>BS213/MAX(BS$11:BS213)-1</f>
        <v>-0.27988645174950599</v>
      </c>
      <c r="BV213" s="1" t="s">
        <v>106</v>
      </c>
      <c r="BW213" s="15">
        <v>40840.385416666664</v>
      </c>
      <c r="BX213" s="16">
        <v>1801930.63</v>
      </c>
      <c r="BY213" s="14">
        <f>BX213/MAX(BX$11:BX213)-1</f>
        <v>-0.24279840044458945</v>
      </c>
      <c r="CA213" s="1" t="s">
        <v>107</v>
      </c>
      <c r="CB213" s="15">
        <v>40840.385416666664</v>
      </c>
      <c r="CC213" s="16">
        <v>850495.06</v>
      </c>
      <c r="CD213" s="14">
        <f>CC213/MAX(CC$11:CC213)-1</f>
        <v>-0.25652549310653949</v>
      </c>
      <c r="CF213" s="1" t="s">
        <v>108</v>
      </c>
      <c r="CG213" s="15">
        <v>40840.385416666664</v>
      </c>
      <c r="CH213" s="16">
        <v>803394.69</v>
      </c>
      <c r="CI213" s="14">
        <f>CH213/MAX(CH$11:CH213)-1</f>
        <v>-0.44498404225311772</v>
      </c>
      <c r="CK213" s="1" t="s">
        <v>109</v>
      </c>
      <c r="CL213" s="15">
        <v>40840.385416666664</v>
      </c>
      <c r="CM213" s="16">
        <v>1645565.25</v>
      </c>
      <c r="CN213" s="14">
        <f>CM213/MAX(CM$11:CM213)-1</f>
        <v>-1.4598254459574633E-3</v>
      </c>
      <c r="CP213" s="1" t="s">
        <v>110</v>
      </c>
      <c r="CQ213" s="15">
        <v>40840.385416666664</v>
      </c>
      <c r="CR213" s="16">
        <v>1115689.6299999999</v>
      </c>
      <c r="CS213" s="14">
        <f>CR213/MAX(CR$11:CR213)-1</f>
        <v>-0.25542877683943266</v>
      </c>
      <c r="CU213" s="1" t="s">
        <v>111</v>
      </c>
      <c r="CV213" s="15">
        <v>40840.385416666664</v>
      </c>
      <c r="CW213" s="16">
        <v>1292487</v>
      </c>
      <c r="CX213" s="14">
        <f>CW213/MAX(CW$11:CW213)-1</f>
        <v>-0.28518526218255247</v>
      </c>
    </row>
    <row r="214" spans="4:102">
      <c r="D214" s="1" t="s">
        <v>92</v>
      </c>
      <c r="E214" s="15">
        <v>40841.385416666664</v>
      </c>
      <c r="F214" s="16">
        <v>9196483</v>
      </c>
      <c r="G214" s="14">
        <f>F214/MAX(F$11:F214)-1</f>
        <v>-3.137307977902648E-2</v>
      </c>
      <c r="I214" s="1" t="s">
        <v>93</v>
      </c>
      <c r="J214" s="15">
        <v>40841.385416666664</v>
      </c>
      <c r="K214" s="16">
        <v>8910009</v>
      </c>
      <c r="L214" s="14">
        <f>K214/MAX(K$11:K214)-1</f>
        <v>-3.508964607716214E-3</v>
      </c>
      <c r="N214" s="1" t="s">
        <v>94</v>
      </c>
      <c r="O214" s="15">
        <v>40841.385416666664</v>
      </c>
      <c r="P214" s="16">
        <v>22019860</v>
      </c>
      <c r="Q214" s="14">
        <f>P214/MAX(P$11:P214)-1</f>
        <v>0</v>
      </c>
      <c r="S214" s="1" t="s">
        <v>95</v>
      </c>
      <c r="T214" s="15">
        <v>40841.385416666664</v>
      </c>
      <c r="U214" s="16">
        <v>36052720</v>
      </c>
      <c r="V214" s="14">
        <f>U214/MAX(U$11:U214)-1</f>
        <v>0</v>
      </c>
      <c r="X214" s="1" t="s">
        <v>96</v>
      </c>
      <c r="Y214" s="15">
        <v>40841.385416666664</v>
      </c>
      <c r="Z214" s="16">
        <v>35390612</v>
      </c>
      <c r="AA214" s="14">
        <f>Z214/MAX(Z$11:Z214)-1</f>
        <v>0</v>
      </c>
      <c r="AC214" s="1" t="s">
        <v>97</v>
      </c>
      <c r="AD214" s="15">
        <v>40841.385416666664</v>
      </c>
      <c r="AE214" s="16">
        <v>3226996.5</v>
      </c>
      <c r="AF214" s="14">
        <f>AE214/MAX(AE$11:AE214)-1</f>
        <v>0</v>
      </c>
      <c r="AH214" s="1" t="s">
        <v>98</v>
      </c>
      <c r="AI214" s="15">
        <v>40841.385416666664</v>
      </c>
      <c r="AJ214" s="16">
        <v>2930769.75</v>
      </c>
      <c r="AK214" s="14">
        <f>AJ214/MAX(AJ$11:AJ214)-1</f>
        <v>-0.18973563774107582</v>
      </c>
      <c r="AM214" s="1" t="s">
        <v>99</v>
      </c>
      <c r="AN214" s="15">
        <v>40841.385416666664</v>
      </c>
      <c r="AO214" s="16">
        <v>2511472.25</v>
      </c>
      <c r="AP214" s="14">
        <f>AO214/MAX(AO$11:AO214)-1</f>
        <v>-0.14976238617599591</v>
      </c>
      <c r="AR214" s="1" t="s">
        <v>100</v>
      </c>
      <c r="AS214" s="15">
        <v>40841.385416666664</v>
      </c>
      <c r="AT214" s="16">
        <v>2798203.75</v>
      </c>
      <c r="AU214" s="14">
        <f>AT214/MAX(AT$11:AT214)-1</f>
        <v>-0.11784022469161337</v>
      </c>
      <c r="AW214" s="1" t="s">
        <v>101</v>
      </c>
      <c r="AX214" s="15">
        <v>40841.385416666664</v>
      </c>
      <c r="AY214" s="16">
        <v>2042141</v>
      </c>
      <c r="AZ214" s="14">
        <f>AY214/MAX(AY$11:AY214)-1</f>
        <v>-6.2686434263835134E-2</v>
      </c>
      <c r="BB214" s="1" t="s">
        <v>102</v>
      </c>
      <c r="BC214" s="15">
        <v>40841.385416666664</v>
      </c>
      <c r="BD214" s="16">
        <v>773993.94</v>
      </c>
      <c r="BE214" s="14">
        <f>BD214/MAX(BD$11:BD214)-1</f>
        <v>-0.48253673150512133</v>
      </c>
      <c r="BG214" s="1" t="s">
        <v>103</v>
      </c>
      <c r="BH214" s="15">
        <v>40841.385416666664</v>
      </c>
      <c r="BI214" s="16">
        <v>2309279.75</v>
      </c>
      <c r="BJ214" s="14">
        <f>BI214/MAX(BI$11:BI214)-1</f>
        <v>0</v>
      </c>
      <c r="BL214" s="1" t="s">
        <v>104</v>
      </c>
      <c r="BM214" s="15">
        <v>40841.385416666664</v>
      </c>
      <c r="BN214" s="16">
        <v>2300851</v>
      </c>
      <c r="BO214" s="14">
        <f>BN214/MAX(BN$11:BN214)-1</f>
        <v>-0.16269230597772144</v>
      </c>
      <c r="BQ214" s="1" t="s">
        <v>105</v>
      </c>
      <c r="BR214" s="15">
        <v>40841.385416666664</v>
      </c>
      <c r="BS214" s="16">
        <v>3294126</v>
      </c>
      <c r="BT214" s="14">
        <f>BS214/MAX(BS$11:BS214)-1</f>
        <v>-0.23855985137922531</v>
      </c>
      <c r="BV214" s="1" t="s">
        <v>106</v>
      </c>
      <c r="BW214" s="15">
        <v>40841.385416666664</v>
      </c>
      <c r="BX214" s="16">
        <v>1905336.5</v>
      </c>
      <c r="BY214" s="14">
        <f>BX214/MAX(BX$11:BX214)-1</f>
        <v>-0.19934551226796804</v>
      </c>
      <c r="CA214" s="1" t="s">
        <v>107</v>
      </c>
      <c r="CB214" s="15">
        <v>40841.385416666664</v>
      </c>
      <c r="CC214" s="16">
        <v>855529.13</v>
      </c>
      <c r="CD214" s="14">
        <f>CC214/MAX(CC$11:CC214)-1</f>
        <v>-0.25212487646931037</v>
      </c>
      <c r="CF214" s="1" t="s">
        <v>108</v>
      </c>
      <c r="CG214" s="15">
        <v>40841.385416666664</v>
      </c>
      <c r="CH214" s="16">
        <v>759330.25</v>
      </c>
      <c r="CI214" s="14">
        <f>CH214/MAX(CH$11:CH214)-1</f>
        <v>-0.47542545252579449</v>
      </c>
      <c r="CK214" s="1" t="s">
        <v>109</v>
      </c>
      <c r="CL214" s="15">
        <v>40841.385416666664</v>
      </c>
      <c r="CM214" s="16">
        <v>1736640.75</v>
      </c>
      <c r="CN214" s="14">
        <f>CM214/MAX(CM$11:CM214)-1</f>
        <v>0</v>
      </c>
      <c r="CP214" s="1" t="s">
        <v>110</v>
      </c>
      <c r="CQ214" s="15">
        <v>40841.385416666664</v>
      </c>
      <c r="CR214" s="16">
        <v>1183689.1299999999</v>
      </c>
      <c r="CS214" s="14">
        <f>CR214/MAX(CR$11:CR214)-1</f>
        <v>-0.21004835066364491</v>
      </c>
      <c r="CU214" s="1" t="s">
        <v>111</v>
      </c>
      <c r="CV214" s="15">
        <v>40841.385416666664</v>
      </c>
      <c r="CW214" s="16">
        <v>1368635.25</v>
      </c>
      <c r="CX214" s="14">
        <f>CW214/MAX(CW$11:CW214)-1</f>
        <v>-0.24307118957756113</v>
      </c>
    </row>
    <row r="215" spans="4:102">
      <c r="D215" s="1" t="s">
        <v>92</v>
      </c>
      <c r="E215" s="15">
        <v>40844.385416666664</v>
      </c>
      <c r="F215" s="16">
        <v>9415576</v>
      </c>
      <c r="G215" s="14">
        <f>F215/MAX(F$11:F215)-1</f>
        <v>-8.2969344926192568E-3</v>
      </c>
      <c r="I215" s="1" t="s">
        <v>93</v>
      </c>
      <c r="J215" s="15">
        <v>40844.385416666664</v>
      </c>
      <c r="K215" s="16">
        <v>9122277</v>
      </c>
      <c r="L215" s="14">
        <f>K215/MAX(K$11:K215)-1</f>
        <v>0</v>
      </c>
      <c r="N215" s="1" t="s">
        <v>94</v>
      </c>
      <c r="O215" s="15">
        <v>40844.385416666664</v>
      </c>
      <c r="P215" s="16">
        <v>22544450</v>
      </c>
      <c r="Q215" s="14">
        <f>P215/MAX(P$11:P215)-1</f>
        <v>0</v>
      </c>
      <c r="S215" s="1" t="s">
        <v>95</v>
      </c>
      <c r="T215" s="15">
        <v>40844.385416666664</v>
      </c>
      <c r="U215" s="16">
        <v>36488400</v>
      </c>
      <c r="V215" s="14">
        <f>U215/MAX(U$11:U215)-1</f>
        <v>0</v>
      </c>
      <c r="X215" s="1" t="s">
        <v>96</v>
      </c>
      <c r="Y215" s="15">
        <v>40844.385416666664</v>
      </c>
      <c r="Z215" s="16">
        <v>34781336</v>
      </c>
      <c r="AA215" s="14">
        <f>Z215/MAX(Z$11:Z215)-1</f>
        <v>-1.7215752019207775E-2</v>
      </c>
      <c r="AC215" s="1" t="s">
        <v>97</v>
      </c>
      <c r="AD215" s="15">
        <v>40844.385416666664</v>
      </c>
      <c r="AE215" s="16">
        <v>3278918.5</v>
      </c>
      <c r="AF215" s="14">
        <f>AE215/MAX(AE$11:AE215)-1</f>
        <v>0</v>
      </c>
      <c r="AH215" s="1" t="s">
        <v>98</v>
      </c>
      <c r="AI215" s="15">
        <v>40844.385416666664</v>
      </c>
      <c r="AJ215" s="16">
        <v>2977925.5</v>
      </c>
      <c r="AK215" s="14">
        <f>AJ215/MAX(AJ$11:AJ215)-1</f>
        <v>-0.17669857684586521</v>
      </c>
      <c r="AM215" s="1" t="s">
        <v>99</v>
      </c>
      <c r="AN215" s="15">
        <v>40844.385416666664</v>
      </c>
      <c r="AO215" s="16">
        <v>2551881.75</v>
      </c>
      <c r="AP215" s="14">
        <f>AO215/MAX(AO$11:AO215)-1</f>
        <v>-0.13608209293133788</v>
      </c>
      <c r="AR215" s="1" t="s">
        <v>100</v>
      </c>
      <c r="AS215" s="15">
        <v>40844.385416666664</v>
      </c>
      <c r="AT215" s="16">
        <v>2843226.5</v>
      </c>
      <c r="AU215" s="14">
        <f>AT215/MAX(AT$11:AT215)-1</f>
        <v>-0.10364638372354029</v>
      </c>
      <c r="AW215" s="1" t="s">
        <v>101</v>
      </c>
      <c r="AX215" s="15">
        <v>40844.385416666664</v>
      </c>
      <c r="AY215" s="16">
        <v>2074998.88</v>
      </c>
      <c r="AZ215" s="14">
        <f>AY215/MAX(AY$11:AY215)-1</f>
        <v>-4.7605136417442018E-2</v>
      </c>
      <c r="BB215" s="1" t="s">
        <v>102</v>
      </c>
      <c r="BC215" s="15">
        <v>40844.385416666664</v>
      </c>
      <c r="BD215" s="16">
        <v>786447.44</v>
      </c>
      <c r="BE215" s="14">
        <f>BD215/MAX(BD$11:BD215)-1</f>
        <v>-0.47421078929658023</v>
      </c>
      <c r="BG215" s="1" t="s">
        <v>103</v>
      </c>
      <c r="BH215" s="15">
        <v>40844.385416666664</v>
      </c>
      <c r="BI215" s="16">
        <v>2346435.75</v>
      </c>
      <c r="BJ215" s="14">
        <f>BI215/MAX(BI$11:BI215)-1</f>
        <v>0</v>
      </c>
      <c r="BL215" s="1" t="s">
        <v>104</v>
      </c>
      <c r="BM215" s="15">
        <v>40844.385416666664</v>
      </c>
      <c r="BN215" s="16">
        <v>2337871.5</v>
      </c>
      <c r="BO215" s="14">
        <f>BN215/MAX(BN$11:BN215)-1</f>
        <v>-0.14922009526674895</v>
      </c>
      <c r="BQ215" s="1" t="s">
        <v>105</v>
      </c>
      <c r="BR215" s="15">
        <v>40844.385416666664</v>
      </c>
      <c r="BS215" s="16">
        <v>3347128.25</v>
      </c>
      <c r="BT215" s="14">
        <f>BS215/MAX(BS$11:BS215)-1</f>
        <v>-0.22630833424926877</v>
      </c>
      <c r="BV215" s="1" t="s">
        <v>106</v>
      </c>
      <c r="BW215" s="15">
        <v>40844.385416666664</v>
      </c>
      <c r="BX215" s="16">
        <v>1935993.25</v>
      </c>
      <c r="BY215" s="14">
        <f>BX215/MAX(BX$11:BX215)-1</f>
        <v>-0.18646302958484151</v>
      </c>
      <c r="CA215" s="1" t="s">
        <v>107</v>
      </c>
      <c r="CB215" s="15">
        <v>40844.385416666664</v>
      </c>
      <c r="CC215" s="16">
        <v>873365.69</v>
      </c>
      <c r="CD215" s="14">
        <f>CC215/MAX(CC$11:CC215)-1</f>
        <v>-0.23653274869060747</v>
      </c>
      <c r="CF215" s="1" t="s">
        <v>108</v>
      </c>
      <c r="CG215" s="15">
        <v>40844.385416666664</v>
      </c>
      <c r="CH215" s="16">
        <v>775161.25</v>
      </c>
      <c r="CI215" s="14">
        <f>CH215/MAX(CH$11:CH215)-1</f>
        <v>-0.4644887887209953</v>
      </c>
      <c r="CK215" s="1" t="s">
        <v>109</v>
      </c>
      <c r="CL215" s="15">
        <v>40844.385416666664</v>
      </c>
      <c r="CM215" s="16">
        <v>1772847.38</v>
      </c>
      <c r="CN215" s="14">
        <f>CM215/MAX(CM$11:CM215)-1</f>
        <v>0</v>
      </c>
      <c r="CP215" s="1" t="s">
        <v>110</v>
      </c>
      <c r="CQ215" s="15">
        <v>40844.385416666664</v>
      </c>
      <c r="CR215" s="16">
        <v>1208367.5</v>
      </c>
      <c r="CS215" s="14">
        <f>CR215/MAX(CR$11:CR215)-1</f>
        <v>-0.1935788920952175</v>
      </c>
      <c r="CU215" s="1" t="s">
        <v>111</v>
      </c>
      <c r="CV215" s="15">
        <v>40844.385416666664</v>
      </c>
      <c r="CW215" s="16">
        <v>1397169.38</v>
      </c>
      <c r="CX215" s="14">
        <f>CW215/MAX(CW$11:CW215)-1</f>
        <v>-0.2272902829573793</v>
      </c>
    </row>
    <row r="216" spans="4:102">
      <c r="D216" s="1" t="s">
        <v>92</v>
      </c>
      <c r="E216" s="15">
        <v>40847.385416666664</v>
      </c>
      <c r="F216" s="16">
        <v>9452911</v>
      </c>
      <c r="G216" s="14">
        <f>F216/MAX(F$11:F216)-1</f>
        <v>-4.3645957859147488E-3</v>
      </c>
      <c r="I216" s="1" t="s">
        <v>93</v>
      </c>
      <c r="J216" s="15">
        <v>40847.385416666664</v>
      </c>
      <c r="K216" s="16">
        <v>9012147</v>
      </c>
      <c r="L216" s="14">
        <f>K216/MAX(K$11:K216)-1</f>
        <v>-1.2072643705074992E-2</v>
      </c>
      <c r="N216" s="1" t="s">
        <v>94</v>
      </c>
      <c r="O216" s="15">
        <v>40847.385416666664</v>
      </c>
      <c r="P216" s="16">
        <v>21877474</v>
      </c>
      <c r="Q216" s="14">
        <f>P216/MAX(P$11:P216)-1</f>
        <v>-2.9584931102776935E-2</v>
      </c>
      <c r="S216" s="1" t="s">
        <v>95</v>
      </c>
      <c r="T216" s="15">
        <v>40847.385416666664</v>
      </c>
      <c r="U216" s="16">
        <v>36856400</v>
      </c>
      <c r="V216" s="14">
        <f>U216/MAX(U$11:U216)-1</f>
        <v>0</v>
      </c>
      <c r="X216" s="1" t="s">
        <v>96</v>
      </c>
      <c r="Y216" s="15">
        <v>40847.385416666664</v>
      </c>
      <c r="Z216" s="16">
        <v>35163628</v>
      </c>
      <c r="AA216" s="14">
        <f>Z216/MAX(Z$11:Z216)-1</f>
        <v>-6.4136782941193182E-3</v>
      </c>
      <c r="AC216" s="1" t="s">
        <v>97</v>
      </c>
      <c r="AD216" s="15">
        <v>40847.385416666664</v>
      </c>
      <c r="AE216" s="16">
        <v>3292006</v>
      </c>
      <c r="AF216" s="14">
        <f>AE216/MAX(AE$11:AE216)-1</f>
        <v>0</v>
      </c>
      <c r="AH216" s="1" t="s">
        <v>98</v>
      </c>
      <c r="AI216" s="15">
        <v>40847.385416666664</v>
      </c>
      <c r="AJ216" s="16">
        <v>2989811.5</v>
      </c>
      <c r="AK216" s="14">
        <f>AJ216/MAX(AJ$11:AJ216)-1</f>
        <v>-0.17341247693651218</v>
      </c>
      <c r="AM216" s="1" t="s">
        <v>99</v>
      </c>
      <c r="AN216" s="15">
        <v>40847.385416666664</v>
      </c>
      <c r="AO216" s="16">
        <v>2562067.25</v>
      </c>
      <c r="AP216" s="14">
        <f>AO216/MAX(AO$11:AO216)-1</f>
        <v>-0.1326338783569565</v>
      </c>
      <c r="AR216" s="1" t="s">
        <v>100</v>
      </c>
      <c r="AS216" s="15">
        <v>40847.385416666664</v>
      </c>
      <c r="AT216" s="16">
        <v>2854575</v>
      </c>
      <c r="AU216" s="14">
        <f>AT216/MAX(AT$11:AT216)-1</f>
        <v>-0.10006866347708321</v>
      </c>
      <c r="AW216" s="1" t="s">
        <v>101</v>
      </c>
      <c r="AX216" s="15">
        <v>40847.385416666664</v>
      </c>
      <c r="AY216" s="16">
        <v>2083281</v>
      </c>
      <c r="AZ216" s="14">
        <f>AY216/MAX(AY$11:AY216)-1</f>
        <v>-4.3803761571603816E-2</v>
      </c>
      <c r="BB216" s="1" t="s">
        <v>102</v>
      </c>
      <c r="BC216" s="15">
        <v>40847.385416666664</v>
      </c>
      <c r="BD216" s="16">
        <v>789586.44</v>
      </c>
      <c r="BE216" s="14">
        <f>BD216/MAX(BD$11:BD216)-1</f>
        <v>-0.472112171832204</v>
      </c>
      <c r="BG216" s="1" t="s">
        <v>103</v>
      </c>
      <c r="BH216" s="15">
        <v>40847.385416666664</v>
      </c>
      <c r="BI216" s="16">
        <v>2355801.5</v>
      </c>
      <c r="BJ216" s="14">
        <f>BI216/MAX(BI$11:BI216)-1</f>
        <v>0</v>
      </c>
      <c r="BL216" s="1" t="s">
        <v>104</v>
      </c>
      <c r="BM216" s="15">
        <v>40847.385416666664</v>
      </c>
      <c r="BN216" s="16">
        <v>2347203</v>
      </c>
      <c r="BO216" s="14">
        <f>BN216/MAX(BN$11:BN216)-1</f>
        <v>-0.14582424879656519</v>
      </c>
      <c r="BQ216" s="1" t="s">
        <v>105</v>
      </c>
      <c r="BR216" s="15">
        <v>40847.385416666664</v>
      </c>
      <c r="BS216" s="16">
        <v>3360488</v>
      </c>
      <c r="BT216" s="14">
        <f>BS216/MAX(BS$11:BS216)-1</f>
        <v>-0.22322021617924459</v>
      </c>
      <c r="BV216" s="1" t="s">
        <v>106</v>
      </c>
      <c r="BW216" s="15">
        <v>40847.385416666664</v>
      </c>
      <c r="BX216" s="16">
        <v>1943720.5</v>
      </c>
      <c r="BY216" s="14">
        <f>BX216/MAX(BX$11:BX216)-1</f>
        <v>-0.18321590898943629</v>
      </c>
      <c r="CA216" s="1" t="s">
        <v>107</v>
      </c>
      <c r="CB216" s="15">
        <v>40847.385416666664</v>
      </c>
      <c r="CC216" s="16">
        <v>876835.5</v>
      </c>
      <c r="CD216" s="14">
        <f>CC216/MAX(CC$11:CC216)-1</f>
        <v>-0.23349955614183004</v>
      </c>
      <c r="CF216" s="1" t="s">
        <v>108</v>
      </c>
      <c r="CG216" s="15">
        <v>40847.385416666664</v>
      </c>
      <c r="CH216" s="16">
        <v>778240.88</v>
      </c>
      <c r="CI216" s="14">
        <f>CH216/MAX(CH$11:CH216)-1</f>
        <v>-0.46236126184630799</v>
      </c>
      <c r="CK216" s="1" t="s">
        <v>109</v>
      </c>
      <c r="CL216" s="15">
        <v>40847.385416666664</v>
      </c>
      <c r="CM216" s="16">
        <v>1779890.75</v>
      </c>
      <c r="CN216" s="14">
        <f>CM216/MAX(CM$11:CM216)-1</f>
        <v>0</v>
      </c>
      <c r="CP216" s="1" t="s">
        <v>110</v>
      </c>
      <c r="CQ216" s="15">
        <v>40847.385416666664</v>
      </c>
      <c r="CR216" s="16">
        <v>1213168.25</v>
      </c>
      <c r="CS216" s="14">
        <f>CR216/MAX(CR$11:CR216)-1</f>
        <v>-0.1903750438174594</v>
      </c>
      <c r="CU216" s="1" t="s">
        <v>111</v>
      </c>
      <c r="CV216" s="15">
        <v>40847.385416666664</v>
      </c>
      <c r="CW216" s="16">
        <v>1402720.25</v>
      </c>
      <c r="CX216" s="14">
        <f>CW216/MAX(CW$11:CW216)-1</f>
        <v>-0.22422035367862536</v>
      </c>
    </row>
    <row r="217" spans="4:102">
      <c r="D217" s="1" t="s">
        <v>92</v>
      </c>
      <c r="E217" s="15">
        <v>40848.385416666664</v>
      </c>
      <c r="F217" s="16">
        <v>9395535</v>
      </c>
      <c r="G217" s="14">
        <f>F217/MAX(F$11:F217)-1</f>
        <v>-1.0407768830936304E-2</v>
      </c>
      <c r="I217" s="1" t="s">
        <v>93</v>
      </c>
      <c r="J217" s="15">
        <v>40848.385416666664</v>
      </c>
      <c r="K217" s="16">
        <v>9428844</v>
      </c>
      <c r="L217" s="14">
        <f>K217/MAX(K$11:K217)-1</f>
        <v>0</v>
      </c>
      <c r="N217" s="1" t="s">
        <v>94</v>
      </c>
      <c r="O217" s="15">
        <v>40848.385416666664</v>
      </c>
      <c r="P217" s="16">
        <v>22725304</v>
      </c>
      <c r="Q217" s="14">
        <f>P217/MAX(P$11:P217)-1</f>
        <v>0</v>
      </c>
      <c r="S217" s="1" t="s">
        <v>95</v>
      </c>
      <c r="T217" s="15">
        <v>40848.385416666664</v>
      </c>
      <c r="U217" s="16">
        <v>36436720</v>
      </c>
      <c r="V217" s="14">
        <f>U217/MAX(U$11:U217)-1</f>
        <v>-1.1386896170000327E-2</v>
      </c>
      <c r="X217" s="1" t="s">
        <v>96</v>
      </c>
      <c r="Y217" s="15">
        <v>40848.385416666664</v>
      </c>
      <c r="Z217" s="16">
        <v>35522300</v>
      </c>
      <c r="AA217" s="14">
        <f>Z217/MAX(Z$11:Z217)-1</f>
        <v>0</v>
      </c>
      <c r="AC217" s="1" t="s">
        <v>97</v>
      </c>
      <c r="AD217" s="15">
        <v>40848.385416666664</v>
      </c>
      <c r="AE217" s="16">
        <v>3182150.25</v>
      </c>
      <c r="AF217" s="14">
        <f>AE217/MAX(AE$11:AE217)-1</f>
        <v>-3.337045862006327E-2</v>
      </c>
      <c r="AH217" s="1" t="s">
        <v>98</v>
      </c>
      <c r="AI217" s="15">
        <v>40848.385416666664</v>
      </c>
      <c r="AJ217" s="16">
        <v>2878087.25</v>
      </c>
      <c r="AK217" s="14">
        <f>AJ217/MAX(AJ$11:AJ217)-1</f>
        <v>-0.2043006687417902</v>
      </c>
      <c r="AM217" s="1" t="s">
        <v>99</v>
      </c>
      <c r="AN217" s="15">
        <v>40848.385416666664</v>
      </c>
      <c r="AO217" s="16">
        <v>2526006.25</v>
      </c>
      <c r="AP217" s="14">
        <f>AO217/MAX(AO$11:AO217)-1</f>
        <v>-0.14484202383501521</v>
      </c>
      <c r="AR217" s="1" t="s">
        <v>100</v>
      </c>
      <c r="AS217" s="15">
        <v>40848.385416666664</v>
      </c>
      <c r="AT217" s="16">
        <v>2938583</v>
      </c>
      <c r="AU217" s="14">
        <f>AT217/MAX(AT$11:AT217)-1</f>
        <v>-7.3584359607464345E-2</v>
      </c>
      <c r="AW217" s="1" t="s">
        <v>101</v>
      </c>
      <c r="AX217" s="15">
        <v>40848.385416666664</v>
      </c>
      <c r="AY217" s="16">
        <v>2144590.25</v>
      </c>
      <c r="AZ217" s="14">
        <f>AY217/MAX(AY$11:AY217)-1</f>
        <v>-1.5663691062216878E-2</v>
      </c>
      <c r="BB217" s="1" t="s">
        <v>102</v>
      </c>
      <c r="BC217" s="15">
        <v>40848.385416666664</v>
      </c>
      <c r="BD217" s="16">
        <v>763237.63</v>
      </c>
      <c r="BE217" s="14">
        <f>BD217/MAX(BD$11:BD217)-1</f>
        <v>-0.48972799624492547</v>
      </c>
      <c r="BG217" s="1" t="s">
        <v>103</v>
      </c>
      <c r="BH217" s="15">
        <v>40848.385416666664</v>
      </c>
      <c r="BI217" s="16">
        <v>2277187.25</v>
      </c>
      <c r="BJ217" s="14">
        <f>BI217/MAX(BI$11:BI217)-1</f>
        <v>-3.337048983116786E-2</v>
      </c>
      <c r="BL217" s="1" t="s">
        <v>104</v>
      </c>
      <c r="BM217" s="15">
        <v>40848.385416666664</v>
      </c>
      <c r="BN217" s="16">
        <v>2268875.75</v>
      </c>
      <c r="BO217" s="14">
        <f>BN217/MAX(BN$11:BN217)-1</f>
        <v>-0.17432848878281659</v>
      </c>
      <c r="BQ217" s="1" t="s">
        <v>105</v>
      </c>
      <c r="BR217" s="15">
        <v>40848.385416666664</v>
      </c>
      <c r="BS217" s="16">
        <v>3212872.25</v>
      </c>
      <c r="BT217" s="14">
        <f>BS217/MAX(BS$11:BS217)-1</f>
        <v>-0.2573417278089658</v>
      </c>
      <c r="BV217" s="1" t="s">
        <v>106</v>
      </c>
      <c r="BW217" s="15">
        <v>40848.385416666664</v>
      </c>
      <c r="BX217" s="16">
        <v>1889682.88</v>
      </c>
      <c r="BY217" s="14">
        <f>BX217/MAX(BX$11:BX217)-1</f>
        <v>-0.20592342703643651</v>
      </c>
      <c r="CA217" s="1" t="s">
        <v>107</v>
      </c>
      <c r="CB217" s="15">
        <v>40848.385416666664</v>
      </c>
      <c r="CC217" s="16">
        <v>847710.38</v>
      </c>
      <c r="CD217" s="14">
        <f>CC217/MAX(CC$11:CC217)-1</f>
        <v>-0.25895976778634311</v>
      </c>
      <c r="CF217" s="1" t="s">
        <v>108</v>
      </c>
      <c r="CG217" s="15">
        <v>40848.385416666664</v>
      </c>
      <c r="CH217" s="16">
        <v>752390.69</v>
      </c>
      <c r="CI217" s="14">
        <f>CH217/MAX(CH$11:CH217)-1</f>
        <v>-0.48021956753263129</v>
      </c>
      <c r="CK217" s="1" t="s">
        <v>109</v>
      </c>
      <c r="CL217" s="15">
        <v>40848.385416666664</v>
      </c>
      <c r="CM217" s="16">
        <v>1720769.63</v>
      </c>
      <c r="CN217" s="14">
        <f>CM217/MAX(CM$11:CM217)-1</f>
        <v>-3.3216151047473108E-2</v>
      </c>
      <c r="CP217" s="1" t="s">
        <v>110</v>
      </c>
      <c r="CQ217" s="15">
        <v>40848.385416666664</v>
      </c>
      <c r="CR217" s="16">
        <v>1172871.3799999999</v>
      </c>
      <c r="CS217" s="14">
        <f>CR217/MAX(CR$11:CR217)-1</f>
        <v>-0.2172677288247068</v>
      </c>
      <c r="CU217" s="1" t="s">
        <v>111</v>
      </c>
      <c r="CV217" s="15">
        <v>40848.385416666664</v>
      </c>
      <c r="CW217" s="16">
        <v>1356127.25</v>
      </c>
      <c r="CX217" s="14">
        <f>CW217/MAX(CW$11:CW217)-1</f>
        <v>-0.24998878545328029</v>
      </c>
    </row>
    <row r="218" spans="4:102">
      <c r="D218" s="1" t="s">
        <v>92</v>
      </c>
      <c r="E218" s="15">
        <v>40849.385416666664</v>
      </c>
      <c r="F218" s="16">
        <v>8980078</v>
      </c>
      <c r="G218" s="14">
        <f>F218/MAX(F$11:F218)-1</f>
        <v>-5.416610931764676E-2</v>
      </c>
      <c r="I218" s="1" t="s">
        <v>93</v>
      </c>
      <c r="J218" s="15">
        <v>40849.385416666664</v>
      </c>
      <c r="K218" s="16">
        <v>9477396</v>
      </c>
      <c r="L218" s="14">
        <f>K218/MAX(K$11:K218)-1</f>
        <v>0</v>
      </c>
      <c r="N218" s="1" t="s">
        <v>94</v>
      </c>
      <c r="O218" s="15">
        <v>40849.385416666664</v>
      </c>
      <c r="P218" s="16">
        <v>23864808</v>
      </c>
      <c r="Q218" s="14">
        <f>P218/MAX(P$11:P218)-1</f>
        <v>0</v>
      </c>
      <c r="S218" s="1" t="s">
        <v>95</v>
      </c>
      <c r="T218" s="15">
        <v>40849.385416666664</v>
      </c>
      <c r="U218" s="16">
        <v>35887692</v>
      </c>
      <c r="V218" s="14">
        <f>U218/MAX(U$11:U218)-1</f>
        <v>-2.6283304934828111E-2</v>
      </c>
      <c r="X218" s="1" t="s">
        <v>96</v>
      </c>
      <c r="Y218" s="15">
        <v>40849.385416666664</v>
      </c>
      <c r="Z218" s="16">
        <v>34991488</v>
      </c>
      <c r="AA218" s="14">
        <f>Z218/MAX(Z$11:Z218)-1</f>
        <v>-1.4943063934486189E-2</v>
      </c>
      <c r="AC218" s="1" t="s">
        <v>97</v>
      </c>
      <c r="AD218" s="15">
        <v>40849.385416666664</v>
      </c>
      <c r="AE218" s="16">
        <v>3120824.75</v>
      </c>
      <c r="AF218" s="14">
        <f>AE218/MAX(AE$11:AE218)-1</f>
        <v>-5.1999069868037928E-2</v>
      </c>
      <c r="AH218" s="1" t="s">
        <v>98</v>
      </c>
      <c r="AI218" s="15">
        <v>40849.385416666664</v>
      </c>
      <c r="AJ218" s="16">
        <v>2949143.5</v>
      </c>
      <c r="AK218" s="14">
        <f>AJ218/MAX(AJ$11:AJ218)-1</f>
        <v>-0.18465588187623694</v>
      </c>
      <c r="AM218" s="1" t="s">
        <v>99</v>
      </c>
      <c r="AN218" s="15">
        <v>40849.385416666664</v>
      </c>
      <c r="AO218" s="16">
        <v>2442802</v>
      </c>
      <c r="AP218" s="14">
        <f>AO218/MAX(AO$11:AO218)-1</f>
        <v>-0.1730101164667438</v>
      </c>
      <c r="AR218" s="1" t="s">
        <v>100</v>
      </c>
      <c r="AS218" s="15">
        <v>40849.385416666664</v>
      </c>
      <c r="AT218" s="16">
        <v>2847310.75</v>
      </c>
      <c r="AU218" s="14">
        <f>AT218/MAX(AT$11:AT218)-1</f>
        <v>-0.10235878589857728</v>
      </c>
      <c r="AW218" s="1" t="s">
        <v>101</v>
      </c>
      <c r="AX218" s="15">
        <v>40849.385416666664</v>
      </c>
      <c r="AY218" s="16">
        <v>2113341.25</v>
      </c>
      <c r="AZ218" s="14">
        <f>AY218/MAX(AY$11:AY218)-1</f>
        <v>-3.0006535956712099E-2</v>
      </c>
      <c r="BB218" s="1" t="s">
        <v>102</v>
      </c>
      <c r="BC218" s="15">
        <v>40849.385416666664</v>
      </c>
      <c r="BD218" s="16">
        <v>750871.75</v>
      </c>
      <c r="BE218" s="14">
        <f>BD218/MAX(BD$11:BD218)-1</f>
        <v>-0.49799535901344461</v>
      </c>
      <c r="BG218" s="1" t="s">
        <v>103</v>
      </c>
      <c r="BH218" s="15">
        <v>40849.385416666664</v>
      </c>
      <c r="BI218" s="16">
        <v>2275234.75</v>
      </c>
      <c r="BJ218" s="14">
        <f>BI218/MAX(BI$11:BI218)-1</f>
        <v>-3.4199294804761804E-2</v>
      </c>
      <c r="BL218" s="1" t="s">
        <v>104</v>
      </c>
      <c r="BM218" s="15">
        <v>40849.385416666664</v>
      </c>
      <c r="BN218" s="16">
        <v>2194102.75</v>
      </c>
      <c r="BO218" s="14">
        <f>BN218/MAX(BN$11:BN218)-1</f>
        <v>-0.20153929391758096</v>
      </c>
      <c r="BQ218" s="1" t="s">
        <v>105</v>
      </c>
      <c r="BR218" s="15">
        <v>40849.385416666664</v>
      </c>
      <c r="BS218" s="16">
        <v>3293552</v>
      </c>
      <c r="BT218" s="14">
        <f>BS218/MAX(BS$11:BS218)-1</f>
        <v>-0.23869253198868234</v>
      </c>
      <c r="BV218" s="1" t="s">
        <v>106</v>
      </c>
      <c r="BW218" s="15">
        <v>40849.385416666664</v>
      </c>
      <c r="BX218" s="16">
        <v>1945837.75</v>
      </c>
      <c r="BY218" s="14">
        <f>BX218/MAX(BX$11:BX218)-1</f>
        <v>-0.18232620487987317</v>
      </c>
      <c r="CA218" s="1" t="s">
        <v>107</v>
      </c>
      <c r="CB218" s="15">
        <v>40849.385416666664</v>
      </c>
      <c r="CC218" s="16">
        <v>834041.56</v>
      </c>
      <c r="CD218" s="14">
        <f>CC218/MAX(CC$11:CC218)-1</f>
        <v>-0.27090859581282856</v>
      </c>
      <c r="CF218" s="1" t="s">
        <v>108</v>
      </c>
      <c r="CG218" s="15">
        <v>40849.385416666664</v>
      </c>
      <c r="CH218" s="16">
        <v>740258.88</v>
      </c>
      <c r="CI218" s="14">
        <f>CH218/MAX(CH$11:CH218)-1</f>
        <v>-0.48860068858080896</v>
      </c>
      <c r="CK218" s="1" t="s">
        <v>109</v>
      </c>
      <c r="CL218" s="15">
        <v>40849.385416666664</v>
      </c>
      <c r="CM218" s="16">
        <v>1693023.25</v>
      </c>
      <c r="CN218" s="14">
        <f>CM218/MAX(CM$11:CM218)-1</f>
        <v>-4.8804961765209431E-2</v>
      </c>
      <c r="CP218" s="1" t="s">
        <v>110</v>
      </c>
      <c r="CQ218" s="15">
        <v>40849.385416666664</v>
      </c>
      <c r="CR218" s="16">
        <v>1150358.8799999999</v>
      </c>
      <c r="CS218" s="14">
        <f>CR218/MAX(CR$11:CR218)-1</f>
        <v>-0.23229176347617375</v>
      </c>
      <c r="CU218" s="1" t="s">
        <v>111</v>
      </c>
      <c r="CV218" s="15">
        <v>40849.385416666664</v>
      </c>
      <c r="CW218" s="16">
        <v>1354904.38</v>
      </c>
      <c r="CX218" s="14">
        <f>CW218/MAX(CW$11:CW218)-1</f>
        <v>-0.25066509825057326</v>
      </c>
    </row>
    <row r="219" spans="4:102">
      <c r="D219" s="1" t="s">
        <v>92</v>
      </c>
      <c r="E219" s="15">
        <v>40850.385416666664</v>
      </c>
      <c r="F219" s="16">
        <v>8980458</v>
      </c>
      <c r="G219" s="14">
        <f>F219/MAX(F$11:F219)-1</f>
        <v>-5.4126085514016209E-2</v>
      </c>
      <c r="I219" s="1" t="s">
        <v>93</v>
      </c>
      <c r="J219" s="15">
        <v>40850.385416666664</v>
      </c>
      <c r="K219" s="16">
        <v>9739632</v>
      </c>
      <c r="L219" s="14">
        <f>K219/MAX(K$11:K219)-1</f>
        <v>0</v>
      </c>
      <c r="N219" s="1" t="s">
        <v>94</v>
      </c>
      <c r="O219" s="15">
        <v>40850.385416666664</v>
      </c>
      <c r="P219" s="16">
        <v>24861052</v>
      </c>
      <c r="Q219" s="14">
        <f>P219/MAX(P$11:P219)-1</f>
        <v>0</v>
      </c>
      <c r="S219" s="1" t="s">
        <v>95</v>
      </c>
      <c r="T219" s="15">
        <v>40850.385416666664</v>
      </c>
      <c r="U219" s="16">
        <v>37696588</v>
      </c>
      <c r="V219" s="14">
        <f>U219/MAX(U$11:U219)-1</f>
        <v>0</v>
      </c>
      <c r="X219" s="1" t="s">
        <v>96</v>
      </c>
      <c r="Y219" s="15">
        <v>40850.385416666664</v>
      </c>
      <c r="Z219" s="16">
        <v>35672680</v>
      </c>
      <c r="AA219" s="14">
        <f>Z219/MAX(Z$11:Z219)-1</f>
        <v>0</v>
      </c>
      <c r="AC219" s="1" t="s">
        <v>97</v>
      </c>
      <c r="AD219" s="15">
        <v>40850.385416666664</v>
      </c>
      <c r="AE219" s="16">
        <v>3137660.5</v>
      </c>
      <c r="AF219" s="14">
        <f>AE219/MAX(AE$11:AE219)-1</f>
        <v>-4.68849388488356E-2</v>
      </c>
      <c r="AH219" s="1" t="s">
        <v>98</v>
      </c>
      <c r="AI219" s="15">
        <v>40850.385416666664</v>
      </c>
      <c r="AJ219" s="16">
        <v>2964420.75</v>
      </c>
      <c r="AK219" s="14">
        <f>AJ219/MAX(AJ$11:AJ219)-1</f>
        <v>-0.18043220950200145</v>
      </c>
      <c r="AM219" s="1" t="s">
        <v>99</v>
      </c>
      <c r="AN219" s="15">
        <v>40850.385416666664</v>
      </c>
      <c r="AO219" s="16">
        <v>2460777</v>
      </c>
      <c r="AP219" s="14">
        <f>AO219/MAX(AO$11:AO219)-1</f>
        <v>-0.16692483278165171</v>
      </c>
      <c r="AR219" s="1" t="s">
        <v>100</v>
      </c>
      <c r="AS219" s="15">
        <v>40850.385416666664</v>
      </c>
      <c r="AT219" s="16">
        <v>2861830.5</v>
      </c>
      <c r="AU219" s="14">
        <f>AT219/MAX(AT$11:AT219)-1</f>
        <v>-9.7781299574526082E-2</v>
      </c>
      <c r="AW219" s="1" t="s">
        <v>101</v>
      </c>
      <c r="AX219" s="15">
        <v>40850.385416666664</v>
      </c>
      <c r="AY219" s="16">
        <v>2196918.25</v>
      </c>
      <c r="AZ219" s="14">
        <f>AY219/MAX(AY$11:AY219)-1</f>
        <v>0</v>
      </c>
      <c r="BB219" s="1" t="s">
        <v>102</v>
      </c>
      <c r="BC219" s="15">
        <v>40850.385416666664</v>
      </c>
      <c r="BD219" s="16">
        <v>765996.13</v>
      </c>
      <c r="BE219" s="14">
        <f>BD219/MAX(BD$11:BD219)-1</f>
        <v>-0.48788376678475276</v>
      </c>
      <c r="BG219" s="1" t="s">
        <v>103</v>
      </c>
      <c r="BH219" s="15">
        <v>40850.385416666664</v>
      </c>
      <c r="BI219" s="16">
        <v>2287410.25</v>
      </c>
      <c r="BJ219" s="14">
        <f>BI219/MAX(BI$11:BI219)-1</f>
        <v>-2.9030990089784714E-2</v>
      </c>
      <c r="BL219" s="1" t="s">
        <v>104</v>
      </c>
      <c r="BM219" s="15">
        <v>40850.385416666664</v>
      </c>
      <c r="BN219" s="16">
        <v>2206228</v>
      </c>
      <c r="BO219" s="14">
        <f>BN219/MAX(BN$11:BN219)-1</f>
        <v>-0.19712676780574512</v>
      </c>
      <c r="BQ219" s="1" t="s">
        <v>105</v>
      </c>
      <c r="BR219" s="15">
        <v>40850.385416666664</v>
      </c>
      <c r="BS219" s="16">
        <v>3310898.25</v>
      </c>
      <c r="BT219" s="14">
        <f>BS219/MAX(BS$11:BS219)-1</f>
        <v>-0.23468293090541692</v>
      </c>
      <c r="BV219" s="1" t="s">
        <v>106</v>
      </c>
      <c r="BW219" s="15">
        <v>40850.385416666664</v>
      </c>
      <c r="BX219" s="16">
        <v>1955555.25</v>
      </c>
      <c r="BY219" s="14">
        <f>BX219/MAX(BX$11:BX219)-1</f>
        <v>-0.17824274771388904</v>
      </c>
      <c r="CA219" s="1" t="s">
        <v>107</v>
      </c>
      <c r="CB219" s="15">
        <v>40850.385416666664</v>
      </c>
      <c r="CC219" s="16">
        <v>850759.56</v>
      </c>
      <c r="CD219" s="14">
        <f>CC219/MAX(CC$11:CC219)-1</f>
        <v>-0.25629427599979537</v>
      </c>
      <c r="CF219" s="1" t="s">
        <v>108</v>
      </c>
      <c r="CG219" s="15">
        <v>40850.385416666664</v>
      </c>
      <c r="CH219" s="16">
        <v>680338.81</v>
      </c>
      <c r="CI219" s="14">
        <f>CH219/MAX(CH$11:CH219)-1</f>
        <v>-0.52999577800977971</v>
      </c>
      <c r="CK219" s="1" t="s">
        <v>109</v>
      </c>
      <c r="CL219" s="15">
        <v>40850.385416666664</v>
      </c>
      <c r="CM219" s="16">
        <v>1635189.13</v>
      </c>
      <c r="CN219" s="14">
        <f>CM219/MAX(CM$11:CM219)-1</f>
        <v>-8.1298034724884172E-2</v>
      </c>
      <c r="CP219" s="1" t="s">
        <v>110</v>
      </c>
      <c r="CQ219" s="15">
        <v>40850.385416666664</v>
      </c>
      <c r="CR219" s="16">
        <v>1156564.3799999999</v>
      </c>
      <c r="CS219" s="14">
        <f>CR219/MAX(CR$11:CR219)-1</f>
        <v>-0.22815043545708746</v>
      </c>
      <c r="CU219" s="1" t="s">
        <v>111</v>
      </c>
      <c r="CV219" s="15">
        <v>40850.385416666664</v>
      </c>
      <c r="CW219" s="16">
        <v>1362133.75</v>
      </c>
      <c r="CX219" s="14">
        <f>CW219/MAX(CW$11:CW219)-1</f>
        <v>-0.24666686831005136</v>
      </c>
    </row>
    <row r="220" spans="4:102">
      <c r="D220" s="1" t="s">
        <v>92</v>
      </c>
      <c r="E220" s="15">
        <v>40851.385416666664</v>
      </c>
      <c r="F220" s="16">
        <v>9077766</v>
      </c>
      <c r="G220" s="14">
        <f>F220/MAX(F$11:F220)-1</f>
        <v>-4.3877042662214927E-2</v>
      </c>
      <c r="I220" s="1" t="s">
        <v>93</v>
      </c>
      <c r="J220" s="15">
        <v>40851.385416666664</v>
      </c>
      <c r="K220" s="16">
        <v>9867925</v>
      </c>
      <c r="L220" s="14">
        <f>K220/MAX(K$11:K220)-1</f>
        <v>0</v>
      </c>
      <c r="N220" s="1" t="s">
        <v>94</v>
      </c>
      <c r="O220" s="15">
        <v>40851.385416666664</v>
      </c>
      <c r="P220" s="16">
        <v>25452388</v>
      </c>
      <c r="Q220" s="14">
        <f>P220/MAX(P$11:P220)-1</f>
        <v>0</v>
      </c>
      <c r="S220" s="1" t="s">
        <v>95</v>
      </c>
      <c r="T220" s="15">
        <v>40851.385416666664</v>
      </c>
      <c r="U220" s="16">
        <v>38265760</v>
      </c>
      <c r="V220" s="14">
        <f>U220/MAX(U$11:U220)-1</f>
        <v>0</v>
      </c>
      <c r="X220" s="1" t="s">
        <v>96</v>
      </c>
      <c r="Y220" s="15">
        <v>40851.385416666664</v>
      </c>
      <c r="Z220" s="16">
        <v>35932688</v>
      </c>
      <c r="AA220" s="14">
        <f>Z220/MAX(Z$11:Z220)-1</f>
        <v>0</v>
      </c>
      <c r="AC220" s="1" t="s">
        <v>97</v>
      </c>
      <c r="AD220" s="15">
        <v>40851.385416666664</v>
      </c>
      <c r="AE220" s="16">
        <v>3081084.75</v>
      </c>
      <c r="AF220" s="14">
        <f>AE220/MAX(AE$11:AE220)-1</f>
        <v>-6.4070736809106688E-2</v>
      </c>
      <c r="AH220" s="1" t="s">
        <v>98</v>
      </c>
      <c r="AI220" s="15">
        <v>40851.385416666664</v>
      </c>
      <c r="AJ220" s="16">
        <v>2955586.5</v>
      </c>
      <c r="AK220" s="14">
        <f>AJ220/MAX(AJ$11:AJ220)-1</f>
        <v>-0.18287459786850002</v>
      </c>
      <c r="AM220" s="1" t="s">
        <v>99</v>
      </c>
      <c r="AN220" s="15">
        <v>40851.385416666664</v>
      </c>
      <c r="AO220" s="16">
        <v>2487683</v>
      </c>
      <c r="AP220" s="14">
        <f>AO220/MAX(AO$11:AO220)-1</f>
        <v>-0.15781603484946327</v>
      </c>
      <c r="AR220" s="1" t="s">
        <v>100</v>
      </c>
      <c r="AS220" s="15">
        <v>40851.385416666664</v>
      </c>
      <c r="AT220" s="16">
        <v>2883503</v>
      </c>
      <c r="AU220" s="14">
        <f>AT220/MAX(AT$11:AT220)-1</f>
        <v>-9.0948842241720618E-2</v>
      </c>
      <c r="AW220" s="1" t="s">
        <v>101</v>
      </c>
      <c r="AX220" s="15">
        <v>40851.385416666664</v>
      </c>
      <c r="AY220" s="16">
        <v>2189522.25</v>
      </c>
      <c r="AZ220" s="14">
        <f>AY220/MAX(AY$11:AY220)-1</f>
        <v>-3.3665340073532057E-3</v>
      </c>
      <c r="BB220" s="1" t="s">
        <v>102</v>
      </c>
      <c r="BC220" s="15">
        <v>40851.385416666664</v>
      </c>
      <c r="BD220" s="16">
        <v>777981.56</v>
      </c>
      <c r="BE220" s="14">
        <f>BD220/MAX(BD$11:BD220)-1</f>
        <v>-0.47987075859231576</v>
      </c>
      <c r="BG220" s="1" t="s">
        <v>103</v>
      </c>
      <c r="BH220" s="15">
        <v>40851.385416666664</v>
      </c>
      <c r="BI220" s="16">
        <v>2246495.5</v>
      </c>
      <c r="BJ220" s="14">
        <f>BI220/MAX(BI$11:BI220)-1</f>
        <v>-4.6398646065893057E-2</v>
      </c>
      <c r="BL220" s="1" t="s">
        <v>104</v>
      </c>
      <c r="BM220" s="15">
        <v>40851.385416666664</v>
      </c>
      <c r="BN220" s="16">
        <v>2196030.5</v>
      </c>
      <c r="BO220" s="14">
        <f>BN220/MAX(BN$11:BN220)-1</f>
        <v>-0.20083776222033012</v>
      </c>
      <c r="BQ220" s="1" t="s">
        <v>105</v>
      </c>
      <c r="BR220" s="15">
        <v>40851.385416666664</v>
      </c>
      <c r="BS220" s="16">
        <v>3298225.5</v>
      </c>
      <c r="BT220" s="14">
        <f>BS220/MAX(BS$11:BS220)-1</f>
        <v>-0.23761224831569017</v>
      </c>
      <c r="BV220" s="1" t="s">
        <v>106</v>
      </c>
      <c r="BW220" s="15">
        <v>40851.385416666664</v>
      </c>
      <c r="BX220" s="16">
        <v>1976928.25</v>
      </c>
      <c r="BY220" s="14">
        <f>BX220/MAX(BX$11:BX220)-1</f>
        <v>-0.16926145314135732</v>
      </c>
      <c r="CA220" s="1" t="s">
        <v>107</v>
      </c>
      <c r="CB220" s="15">
        <v>40851.385416666664</v>
      </c>
      <c r="CC220" s="16">
        <v>864007.81</v>
      </c>
      <c r="CD220" s="14">
        <f>CC220/MAX(CC$11:CC220)-1</f>
        <v>-0.24471309628553428</v>
      </c>
      <c r="CF220" s="1" t="s">
        <v>108</v>
      </c>
      <c r="CG220" s="15">
        <v>40851.385416666664</v>
      </c>
      <c r="CH220" s="16">
        <v>679082.75</v>
      </c>
      <c r="CI220" s="14">
        <f>CH220/MAX(CH$11:CH220)-1</f>
        <v>-0.53086351257731534</v>
      </c>
      <c r="CK220" s="1" t="s">
        <v>109</v>
      </c>
      <c r="CL220" s="15">
        <v>40851.385416666664</v>
      </c>
      <c r="CM220" s="16">
        <v>1632238.5</v>
      </c>
      <c r="CN220" s="14">
        <f>CM220/MAX(CM$11:CM220)-1</f>
        <v>-8.2955793775544961E-2</v>
      </c>
      <c r="CP220" s="1" t="s">
        <v>110</v>
      </c>
      <c r="CQ220" s="15">
        <v>40851.385416666664</v>
      </c>
      <c r="CR220" s="16">
        <v>1135711</v>
      </c>
      <c r="CS220" s="14">
        <f>CR220/MAX(CR$11:CR220)-1</f>
        <v>-0.24206723295715216</v>
      </c>
      <c r="CU220" s="1" t="s">
        <v>111</v>
      </c>
      <c r="CV220" s="15">
        <v>40851.385416666664</v>
      </c>
      <c r="CW220" s="16">
        <v>1331260.8799999999</v>
      </c>
      <c r="CX220" s="14">
        <f>CW220/MAX(CW$11:CW220)-1</f>
        <v>-0.26374122377724152</v>
      </c>
    </row>
    <row r="221" spans="4:102">
      <c r="D221" s="1" t="s">
        <v>92</v>
      </c>
      <c r="E221" s="15">
        <v>40855.385416666664</v>
      </c>
      <c r="F221" s="16">
        <v>8729030</v>
      </c>
      <c r="G221" s="14">
        <f>F221/MAX(F$11:F221)-1</f>
        <v>-8.0607940511988718E-2</v>
      </c>
      <c r="I221" s="1" t="s">
        <v>93</v>
      </c>
      <c r="J221" s="15">
        <v>40855.385416666664</v>
      </c>
      <c r="K221" s="16">
        <v>9703833</v>
      </c>
      <c r="L221" s="14">
        <f>K221/MAX(K$11:K221)-1</f>
        <v>-1.6628825208947151E-2</v>
      </c>
      <c r="N221" s="1" t="s">
        <v>94</v>
      </c>
      <c r="O221" s="15">
        <v>40855.385416666664</v>
      </c>
      <c r="P221" s="16">
        <v>26247084</v>
      </c>
      <c r="Q221" s="14">
        <f>P221/MAX(P$11:P221)-1</f>
        <v>0</v>
      </c>
      <c r="S221" s="1" t="s">
        <v>95</v>
      </c>
      <c r="T221" s="15">
        <v>40855.385416666664</v>
      </c>
      <c r="U221" s="16">
        <v>40831480</v>
      </c>
      <c r="V221" s="14">
        <f>U221/MAX(U$11:U221)-1</f>
        <v>0</v>
      </c>
      <c r="X221" s="1" t="s">
        <v>96</v>
      </c>
      <c r="Y221" s="15">
        <v>40855.385416666664</v>
      </c>
      <c r="Z221" s="16">
        <v>36485532</v>
      </c>
      <c r="AA221" s="14">
        <f>Z221/MAX(Z$11:Z221)-1</f>
        <v>0</v>
      </c>
      <c r="AC221" s="1" t="s">
        <v>97</v>
      </c>
      <c r="AD221" s="15">
        <v>40855.385416666664</v>
      </c>
      <c r="AE221" s="16">
        <v>3054570.75</v>
      </c>
      <c r="AF221" s="14">
        <f>AE221/MAX(AE$11:AE221)-1</f>
        <v>-7.2124792603658672E-2</v>
      </c>
      <c r="AH221" s="1" t="s">
        <v>98</v>
      </c>
      <c r="AI221" s="15">
        <v>40855.385416666664</v>
      </c>
      <c r="AJ221" s="16">
        <v>2756655.75</v>
      </c>
      <c r="AK221" s="14">
        <f>AJ221/MAX(AJ$11:AJ221)-1</f>
        <v>-0.23787260557021028</v>
      </c>
      <c r="AM221" s="1" t="s">
        <v>99</v>
      </c>
      <c r="AN221" s="15">
        <v>40855.385416666664</v>
      </c>
      <c r="AO221" s="16">
        <v>2360804</v>
      </c>
      <c r="AP221" s="14">
        <f>AO221/MAX(AO$11:AO221)-1</f>
        <v>-0.20076984339915993</v>
      </c>
      <c r="AR221" s="1" t="s">
        <v>100</v>
      </c>
      <c r="AS221" s="15">
        <v>40855.385416666664</v>
      </c>
      <c r="AT221" s="16">
        <v>2997893</v>
      </c>
      <c r="AU221" s="14">
        <f>AT221/MAX(AT$11:AT221)-1</f>
        <v>-5.488633010423738E-2</v>
      </c>
      <c r="AW221" s="1" t="s">
        <v>101</v>
      </c>
      <c r="AX221" s="15">
        <v>40855.385416666664</v>
      </c>
      <c r="AY221" s="16">
        <v>2261352.25</v>
      </c>
      <c r="AZ221" s="14">
        <f>AY221/MAX(AY$11:AY221)-1</f>
        <v>0</v>
      </c>
      <c r="BB221" s="1" t="s">
        <v>102</v>
      </c>
      <c r="BC221" s="15">
        <v>40855.385416666664</v>
      </c>
      <c r="BD221" s="16">
        <v>788635.25</v>
      </c>
      <c r="BE221" s="14">
        <f>BD221/MAX(BD$11:BD221)-1</f>
        <v>-0.47274810172896731</v>
      </c>
      <c r="BG221" s="1" t="s">
        <v>103</v>
      </c>
      <c r="BH221" s="15">
        <v>40855.385416666664</v>
      </c>
      <c r="BI221" s="16">
        <v>2226988.5</v>
      </c>
      <c r="BJ221" s="14">
        <f>BI221/MAX(BI$11:BI221)-1</f>
        <v>-5.4679055090167794E-2</v>
      </c>
      <c r="BL221" s="1" t="s">
        <v>104</v>
      </c>
      <c r="BM221" s="15">
        <v>40855.385416666664</v>
      </c>
      <c r="BN221" s="16">
        <v>1988613.75</v>
      </c>
      <c r="BO221" s="14">
        <f>BN221/MAX(BN$11:BN221)-1</f>
        <v>-0.2763192430481175</v>
      </c>
      <c r="BQ221" s="1" t="s">
        <v>105</v>
      </c>
      <c r="BR221" s="15">
        <v>40855.385416666664</v>
      </c>
      <c r="BS221" s="16">
        <v>2986793.75</v>
      </c>
      <c r="BT221" s="14">
        <f>BS221/MAX(BS$11:BS221)-1</f>
        <v>-0.30959997374125914</v>
      </c>
      <c r="BV221" s="1" t="s">
        <v>106</v>
      </c>
      <c r="BW221" s="15">
        <v>40855.385416666664</v>
      </c>
      <c r="BX221" s="16">
        <v>1846635.88</v>
      </c>
      <c r="BY221" s="14">
        <f>BX221/MAX(BX$11:BX221)-1</f>
        <v>-0.22401250145106133</v>
      </c>
      <c r="CA221" s="1" t="s">
        <v>107</v>
      </c>
      <c r="CB221" s="15">
        <v>40855.385416666664</v>
      </c>
      <c r="CC221" s="16">
        <v>875784.06</v>
      </c>
      <c r="CD221" s="14">
        <f>CC221/MAX(CC$11:CC221)-1</f>
        <v>-0.23441869003489235</v>
      </c>
      <c r="CF221" s="1" t="s">
        <v>108</v>
      </c>
      <c r="CG221" s="15">
        <v>40855.385416666664</v>
      </c>
      <c r="CH221" s="16">
        <v>673856.56</v>
      </c>
      <c r="CI221" s="14">
        <f>CH221/MAX(CH$11:CH221)-1</f>
        <v>-0.53447396567629846</v>
      </c>
      <c r="CK221" s="1" t="s">
        <v>109</v>
      </c>
      <c r="CL221" s="15">
        <v>40855.385416666664</v>
      </c>
      <c r="CM221" s="16">
        <v>1583483.13</v>
      </c>
      <c r="CN221" s="14">
        <f>CM221/MAX(CM$11:CM221)-1</f>
        <v>-0.11034813232216645</v>
      </c>
      <c r="CP221" s="1" t="s">
        <v>110</v>
      </c>
      <c r="CQ221" s="15">
        <v>40855.385416666664</v>
      </c>
      <c r="CR221" s="16">
        <v>1114581.8799999999</v>
      </c>
      <c r="CS221" s="14">
        <f>CR221/MAX(CR$11:CR221)-1</f>
        <v>-0.25616804943844051</v>
      </c>
      <c r="CU221" s="1" t="s">
        <v>111</v>
      </c>
      <c r="CV221" s="15">
        <v>40855.385416666664</v>
      </c>
      <c r="CW221" s="16">
        <v>1231176.6299999999</v>
      </c>
      <c r="CX221" s="14">
        <f>CW221/MAX(CW$11:CW221)-1</f>
        <v>-0.31909319012073734</v>
      </c>
    </row>
    <row r="222" spans="4:102">
      <c r="D222" s="1" t="s">
        <v>92</v>
      </c>
      <c r="E222" s="15">
        <v>40856.385416666664</v>
      </c>
      <c r="F222" s="16">
        <v>8932755</v>
      </c>
      <c r="G222" s="14">
        <f>F222/MAX(F$11:F222)-1</f>
        <v>-5.915044210504139E-2</v>
      </c>
      <c r="I222" s="1" t="s">
        <v>93</v>
      </c>
      <c r="J222" s="15">
        <v>40856.385416666664</v>
      </c>
      <c r="K222" s="16">
        <v>9378103</v>
      </c>
      <c r="L222" s="14">
        <f>K222/MAX(K$11:K222)-1</f>
        <v>-4.9637791126300623E-2</v>
      </c>
      <c r="N222" s="1" t="s">
        <v>94</v>
      </c>
      <c r="O222" s="15">
        <v>40856.385416666664</v>
      </c>
      <c r="P222" s="16">
        <v>24317522</v>
      </c>
      <c r="Q222" s="14">
        <f>P222/MAX(P$11:P222)-1</f>
        <v>-7.351529030805859E-2</v>
      </c>
      <c r="S222" s="1" t="s">
        <v>95</v>
      </c>
      <c r="T222" s="15">
        <v>40856.385416666664</v>
      </c>
      <c r="U222" s="16">
        <v>38924180</v>
      </c>
      <c r="V222" s="14">
        <f>U222/MAX(U$11:U222)-1</f>
        <v>-4.6711507885582426E-2</v>
      </c>
      <c r="X222" s="1" t="s">
        <v>96</v>
      </c>
      <c r="Y222" s="15">
        <v>40856.385416666664</v>
      </c>
      <c r="Z222" s="16">
        <v>36861700</v>
      </c>
      <c r="AA222" s="14">
        <f>Z222/MAX(Z$11:Z222)-1</f>
        <v>0</v>
      </c>
      <c r="AC222" s="1" t="s">
        <v>97</v>
      </c>
      <c r="AD222" s="15">
        <v>40856.385416666664</v>
      </c>
      <c r="AE222" s="16">
        <v>2865829.25</v>
      </c>
      <c r="AF222" s="14">
        <f>AE222/MAX(AE$11:AE222)-1</f>
        <v>-0.12945807206912741</v>
      </c>
      <c r="AH222" s="1" t="s">
        <v>98</v>
      </c>
      <c r="AI222" s="15">
        <v>40856.385416666664</v>
      </c>
      <c r="AJ222" s="16">
        <v>2771881.5</v>
      </c>
      <c r="AK222" s="14">
        <f>AJ222/MAX(AJ$11:AJ222)-1</f>
        <v>-0.23366317130343994</v>
      </c>
      <c r="AM222" s="1" t="s">
        <v>99</v>
      </c>
      <c r="AN222" s="15">
        <v>40856.385416666664</v>
      </c>
      <c r="AO222" s="16">
        <v>2415559.75</v>
      </c>
      <c r="AP222" s="14">
        <f>AO222/MAX(AO$11:AO222)-1</f>
        <v>-0.18223274898247122</v>
      </c>
      <c r="AR222" s="1" t="s">
        <v>100</v>
      </c>
      <c r="AS222" s="15">
        <v>40856.385416666664</v>
      </c>
      <c r="AT222" s="16">
        <v>3068781</v>
      </c>
      <c r="AU222" s="14">
        <f>AT222/MAX(AT$11:AT222)-1</f>
        <v>-3.2538228343577114E-2</v>
      </c>
      <c r="AW222" s="1" t="s">
        <v>101</v>
      </c>
      <c r="AX222" s="15">
        <v>40856.385416666664</v>
      </c>
      <c r="AY222" s="16">
        <v>2322538.75</v>
      </c>
      <c r="AZ222" s="14">
        <f>AY222/MAX(AY$11:AY222)-1</f>
        <v>0</v>
      </c>
      <c r="BB222" s="1" t="s">
        <v>102</v>
      </c>
      <c r="BC222" s="15">
        <v>40856.385416666664</v>
      </c>
      <c r="BD222" s="16">
        <v>794714.5</v>
      </c>
      <c r="BE222" s="14">
        <f>BD222/MAX(BD$11:BD222)-1</f>
        <v>-0.46868374358296228</v>
      </c>
      <c r="BG222" s="1" t="s">
        <v>103</v>
      </c>
      <c r="BH222" s="15">
        <v>40856.385416666664</v>
      </c>
      <c r="BI222" s="16">
        <v>2088401.5</v>
      </c>
      <c r="BJ222" s="14">
        <f>BI222/MAX(BI$11:BI222)-1</f>
        <v>-0.11350701661409079</v>
      </c>
      <c r="BL222" s="1" t="s">
        <v>104</v>
      </c>
      <c r="BM222" s="15">
        <v>40856.385416666664</v>
      </c>
      <c r="BN222" s="16">
        <v>2000797.25</v>
      </c>
      <c r="BO222" s="14">
        <f>BN222/MAX(BN$11:BN222)-1</f>
        <v>-0.27188551905203062</v>
      </c>
      <c r="BQ222" s="1" t="s">
        <v>105</v>
      </c>
      <c r="BR222" s="15">
        <v>40856.385416666664</v>
      </c>
      <c r="BS222" s="16">
        <v>3005092.75</v>
      </c>
      <c r="BT222" s="14">
        <f>BS222/MAX(BS$11:BS222)-1</f>
        <v>-0.3053701436498748</v>
      </c>
      <c r="BV222" s="1" t="s">
        <v>106</v>
      </c>
      <c r="BW222" s="15">
        <v>40856.385416666664</v>
      </c>
      <c r="BX222" s="16">
        <v>1857957.38</v>
      </c>
      <c r="BY222" s="14">
        <f>BX222/MAX(BX$11:BX222)-1</f>
        <v>-0.21925501646987389</v>
      </c>
      <c r="CA222" s="1" t="s">
        <v>107</v>
      </c>
      <c r="CB222" s="15">
        <v>40856.385416666664</v>
      </c>
      <c r="CC222" s="16">
        <v>785149.25</v>
      </c>
      <c r="CD222" s="14">
        <f>CC222/MAX(CC$11:CC222)-1</f>
        <v>-0.31364862779859026</v>
      </c>
      <c r="CF222" s="1" t="s">
        <v>108</v>
      </c>
      <c r="CG222" s="15">
        <v>40856.385416666664</v>
      </c>
      <c r="CH222" s="16">
        <v>748279.31</v>
      </c>
      <c r="CI222" s="14">
        <f>CH222/MAX(CH$11:CH222)-1</f>
        <v>-0.48305986699784353</v>
      </c>
      <c r="CK222" s="1" t="s">
        <v>109</v>
      </c>
      <c r="CL222" s="15">
        <v>40856.385416666664</v>
      </c>
      <c r="CM222" s="16">
        <v>1385677.88</v>
      </c>
      <c r="CN222" s="14">
        <f>CM222/MAX(CM$11:CM222)-1</f>
        <v>-0.22148149823240559</v>
      </c>
      <c r="CP222" s="1" t="s">
        <v>110</v>
      </c>
      <c r="CQ222" s="15">
        <v>40856.385416666664</v>
      </c>
      <c r="CR222" s="16">
        <v>974986.81</v>
      </c>
      <c r="CS222" s="14">
        <f>CR222/MAX(CR$11:CR222)-1</f>
        <v>-0.34932878986504545</v>
      </c>
      <c r="CU222" s="1" t="s">
        <v>111</v>
      </c>
      <c r="CV222" s="15">
        <v>40856.385416666664</v>
      </c>
      <c r="CW222" s="16">
        <v>1243876.5</v>
      </c>
      <c r="CX222" s="14">
        <f>CW222/MAX(CW$11:CW222)-1</f>
        <v>-0.31206947982859068</v>
      </c>
    </row>
    <row r="223" spans="4:102">
      <c r="D223" s="1" t="s">
        <v>92</v>
      </c>
      <c r="E223" s="15">
        <v>40858.385416666664</v>
      </c>
      <c r="F223" s="16">
        <v>9335081</v>
      </c>
      <c r="G223" s="14">
        <f>F223/MAX(F$11:F223)-1</f>
        <v>-1.6775134685365511E-2</v>
      </c>
      <c r="I223" s="1" t="s">
        <v>93</v>
      </c>
      <c r="J223" s="15">
        <v>40858.385416666664</v>
      </c>
      <c r="K223" s="16">
        <v>9803993</v>
      </c>
      <c r="L223" s="14">
        <f>K223/MAX(K$11:K223)-1</f>
        <v>-6.4787683327548473E-3</v>
      </c>
      <c r="N223" s="1" t="s">
        <v>94</v>
      </c>
      <c r="O223" s="15">
        <v>40858.385416666664</v>
      </c>
      <c r="P223" s="16">
        <v>25642280</v>
      </c>
      <c r="Q223" s="14">
        <f>P223/MAX(P$11:P223)-1</f>
        <v>-2.304271209708475E-2</v>
      </c>
      <c r="S223" s="1" t="s">
        <v>95</v>
      </c>
      <c r="T223" s="15">
        <v>40858.385416666664</v>
      </c>
      <c r="U223" s="16">
        <v>39563644</v>
      </c>
      <c r="V223" s="14">
        <f>U223/MAX(U$11:U223)-1</f>
        <v>-3.1050454208370604E-2</v>
      </c>
      <c r="X223" s="1" t="s">
        <v>96</v>
      </c>
      <c r="Y223" s="15">
        <v>40858.385416666664</v>
      </c>
      <c r="Z223" s="16">
        <v>38508936</v>
      </c>
      <c r="AA223" s="14">
        <f>Z223/MAX(Z$11:Z223)-1</f>
        <v>0</v>
      </c>
      <c r="AC223" s="1" t="s">
        <v>97</v>
      </c>
      <c r="AD223" s="15">
        <v>40858.385416666664</v>
      </c>
      <c r="AE223" s="16">
        <v>3028959</v>
      </c>
      <c r="AF223" s="14">
        <f>AE223/MAX(AE$11:AE223)-1</f>
        <v>-7.9904775386193116E-2</v>
      </c>
      <c r="AH223" s="1" t="s">
        <v>98</v>
      </c>
      <c r="AI223" s="15">
        <v>40858.385416666664</v>
      </c>
      <c r="AJ223" s="16">
        <v>2900426</v>
      </c>
      <c r="AK223" s="14">
        <f>AJ223/MAX(AJ$11:AJ223)-1</f>
        <v>-0.19812471683618194</v>
      </c>
      <c r="AM223" s="1" t="s">
        <v>99</v>
      </c>
      <c r="AN223" s="15">
        <v>40858.385416666664</v>
      </c>
      <c r="AO223" s="16">
        <v>2524284</v>
      </c>
      <c r="AP223" s="14">
        <f>AO223/MAX(AO$11:AO223)-1</f>
        <v>-0.14542507695471751</v>
      </c>
      <c r="AR223" s="1" t="s">
        <v>100</v>
      </c>
      <c r="AS223" s="15">
        <v>40858.385416666664</v>
      </c>
      <c r="AT223" s="16">
        <v>3206901.75</v>
      </c>
      <c r="AU223" s="14">
        <f>AT223/MAX(AT$11:AT223)-1</f>
        <v>0</v>
      </c>
      <c r="AW223" s="1" t="s">
        <v>101</v>
      </c>
      <c r="AX223" s="15">
        <v>40858.385416666664</v>
      </c>
      <c r="AY223" s="16">
        <v>2428747.75</v>
      </c>
      <c r="AZ223" s="14">
        <f>AY223/MAX(AY$11:AY223)-1</f>
        <v>0</v>
      </c>
      <c r="BB223" s="1" t="s">
        <v>102</v>
      </c>
      <c r="BC223" s="15">
        <v>40858.385416666664</v>
      </c>
      <c r="BD223" s="16">
        <v>832074.63</v>
      </c>
      <c r="BE223" s="14">
        <f>BD223/MAX(BD$11:BD223)-1</f>
        <v>-0.44370616432543786</v>
      </c>
      <c r="BG223" s="1" t="s">
        <v>103</v>
      </c>
      <c r="BH223" s="15">
        <v>40858.385416666664</v>
      </c>
      <c r="BI223" s="16">
        <v>2205779</v>
      </c>
      <c r="BJ223" s="14">
        <f>BI223/MAX(BI$11:BI223)-1</f>
        <v>-6.368214809269801E-2</v>
      </c>
      <c r="BL223" s="1" t="s">
        <v>104</v>
      </c>
      <c r="BM223" s="15">
        <v>40858.385416666664</v>
      </c>
      <c r="BN223" s="16">
        <v>2095033.13</v>
      </c>
      <c r="BO223" s="14">
        <f>BN223/MAX(BN$11:BN223)-1</f>
        <v>-0.23759193490557351</v>
      </c>
      <c r="BQ223" s="1" t="s">
        <v>105</v>
      </c>
      <c r="BR223" s="15">
        <v>40858.385416666664</v>
      </c>
      <c r="BS223" s="16">
        <v>3146630</v>
      </c>
      <c r="BT223" s="14">
        <f>BS223/MAX(BS$11:BS223)-1</f>
        <v>-0.27265368269016177</v>
      </c>
      <c r="BV223" s="1" t="s">
        <v>106</v>
      </c>
      <c r="BW223" s="15">
        <v>40858.385416666664</v>
      </c>
      <c r="BX223" s="16">
        <v>1945465.13</v>
      </c>
      <c r="BY223" s="14">
        <f>BX223/MAX(BX$11:BX223)-1</f>
        <v>-0.18248278607968682</v>
      </c>
      <c r="CA223" s="1" t="s">
        <v>107</v>
      </c>
      <c r="CB223" s="15">
        <v>40858.385416666664</v>
      </c>
      <c r="CC223" s="16">
        <v>740285.06</v>
      </c>
      <c r="CD223" s="14">
        <f>CC223/MAX(CC$11:CC223)-1</f>
        <v>-0.35286741119449205</v>
      </c>
      <c r="CF223" s="1" t="s">
        <v>108</v>
      </c>
      <c r="CG223" s="15">
        <v>40858.385416666664</v>
      </c>
      <c r="CH223" s="16">
        <v>787756.19</v>
      </c>
      <c r="CI223" s="14">
        <f>CH223/MAX(CH$11:CH223)-1</f>
        <v>-0.45578771965260934</v>
      </c>
      <c r="CK223" s="1" t="s">
        <v>109</v>
      </c>
      <c r="CL223" s="15">
        <v>40858.385416666664</v>
      </c>
      <c r="CM223" s="16">
        <v>1498248.38</v>
      </c>
      <c r="CN223" s="14">
        <f>CM223/MAX(CM$11:CM223)-1</f>
        <v>-0.15823576250396276</v>
      </c>
      <c r="CP223" s="1" t="s">
        <v>110</v>
      </c>
      <c r="CQ223" s="15">
        <v>40858.385416666664</v>
      </c>
      <c r="CR223" s="16">
        <v>1054211.3799999999</v>
      </c>
      <c r="CS223" s="14">
        <f>CR223/MAX(CR$11:CR223)-1</f>
        <v>-0.29645715477664736</v>
      </c>
      <c r="CU223" s="1" t="s">
        <v>111</v>
      </c>
      <c r="CV223" s="15">
        <v>40858.385416666664</v>
      </c>
      <c r="CW223" s="16">
        <v>1310834</v>
      </c>
      <c r="CX223" s="14">
        <f>CW223/MAX(CW$11:CW223)-1</f>
        <v>-0.27503838566098071</v>
      </c>
    </row>
    <row r="224" spans="4:102">
      <c r="D224" s="1" t="s">
        <v>92</v>
      </c>
      <c r="E224" s="15">
        <v>40861.385416666664</v>
      </c>
      <c r="F224" s="16">
        <v>9420423</v>
      </c>
      <c r="G224" s="14">
        <f>F224/MAX(F$11:F224)-1</f>
        <v>-7.7864203447313152E-3</v>
      </c>
      <c r="I224" s="1" t="s">
        <v>93</v>
      </c>
      <c r="J224" s="15">
        <v>40861.385416666664</v>
      </c>
      <c r="K224" s="16">
        <v>9840529</v>
      </c>
      <c r="L224" s="14">
        <f>K224/MAX(K$11:K224)-1</f>
        <v>-2.7762675537157389E-3</v>
      </c>
      <c r="N224" s="1" t="s">
        <v>94</v>
      </c>
      <c r="O224" s="15">
        <v>40861.385416666664</v>
      </c>
      <c r="P224" s="16">
        <v>25052102</v>
      </c>
      <c r="Q224" s="14">
        <f>P224/MAX(P$11:P224)-1</f>
        <v>-4.5528181340068086E-2</v>
      </c>
      <c r="S224" s="1" t="s">
        <v>95</v>
      </c>
      <c r="T224" s="15">
        <v>40861.385416666664</v>
      </c>
      <c r="U224" s="16">
        <v>38213984</v>
      </c>
      <c r="V224" s="14">
        <f>U224/MAX(U$11:U224)-1</f>
        <v>-6.410485243248587E-2</v>
      </c>
      <c r="X224" s="1" t="s">
        <v>96</v>
      </c>
      <c r="Y224" s="15">
        <v>40861.385416666664</v>
      </c>
      <c r="Z224" s="16">
        <v>37062860</v>
      </c>
      <c r="AA224" s="14">
        <f>Z224/MAX(Z$11:Z224)-1</f>
        <v>-3.7551699688612494E-2</v>
      </c>
      <c r="AC224" s="1" t="s">
        <v>97</v>
      </c>
      <c r="AD224" s="15">
        <v>40861.385416666664</v>
      </c>
      <c r="AE224" s="16">
        <v>3079195.75</v>
      </c>
      <c r="AF224" s="14">
        <f>AE224/MAX(AE$11:AE224)-1</f>
        <v>-6.4644551073114731E-2</v>
      </c>
      <c r="AH224" s="1" t="s">
        <v>98</v>
      </c>
      <c r="AI224" s="15">
        <v>40861.385416666664</v>
      </c>
      <c r="AJ224" s="16">
        <v>2927693</v>
      </c>
      <c r="AK224" s="14">
        <f>AJ224/MAX(AJ$11:AJ224)-1</f>
        <v>-0.19058626098658338</v>
      </c>
      <c r="AM224" s="1" t="s">
        <v>99</v>
      </c>
      <c r="AN224" s="15">
        <v>40861.385416666664</v>
      </c>
      <c r="AO224" s="16">
        <v>2547346.75</v>
      </c>
      <c r="AP224" s="14">
        <f>AO224/MAX(AO$11:AO224)-1</f>
        <v>-0.13761737868999668</v>
      </c>
      <c r="AR224" s="1" t="s">
        <v>100</v>
      </c>
      <c r="AS224" s="15">
        <v>40861.385416666664</v>
      </c>
      <c r="AT224" s="16">
        <v>3080977.5</v>
      </c>
      <c r="AU224" s="14">
        <f>AT224/MAX(AT$11:AT224)-1</f>
        <v>-3.9266637962949713E-2</v>
      </c>
      <c r="AW224" s="1" t="s">
        <v>101</v>
      </c>
      <c r="AX224" s="15">
        <v>40861.385416666664</v>
      </c>
      <c r="AY224" s="16">
        <v>2458646</v>
      </c>
      <c r="AZ224" s="14">
        <f>AY224/MAX(AY$11:AY224)-1</f>
        <v>0</v>
      </c>
      <c r="BB224" s="1" t="s">
        <v>102</v>
      </c>
      <c r="BC224" s="15">
        <v>40861.385416666664</v>
      </c>
      <c r="BD224" s="16">
        <v>839999.5</v>
      </c>
      <c r="BE224" s="14">
        <f>BD224/MAX(BD$11:BD224)-1</f>
        <v>-0.43840789398937163</v>
      </c>
      <c r="BG224" s="1" t="s">
        <v>103</v>
      </c>
      <c r="BH224" s="15">
        <v>40861.385416666664</v>
      </c>
      <c r="BI224" s="16">
        <v>2241926</v>
      </c>
      <c r="BJ224" s="14">
        <f>BI224/MAX(BI$11:BI224)-1</f>
        <v>-4.833832561869067E-2</v>
      </c>
      <c r="BL224" s="1" t="s">
        <v>104</v>
      </c>
      <c r="BM224" s="15">
        <v>40861.385416666664</v>
      </c>
      <c r="BN224" s="16">
        <v>2115022.5</v>
      </c>
      <c r="BO224" s="14">
        <f>BN224/MAX(BN$11:BN224)-1</f>
        <v>-0.23031755977234747</v>
      </c>
      <c r="BQ224" s="1" t="s">
        <v>105</v>
      </c>
      <c r="BR224" s="15">
        <v>40861.385416666664</v>
      </c>
      <c r="BS224" s="16">
        <v>3176653</v>
      </c>
      <c r="BT224" s="14">
        <f>BS224/MAX(BS$11:BS224)-1</f>
        <v>-0.26571383959307271</v>
      </c>
      <c r="BV224" s="1" t="s">
        <v>106</v>
      </c>
      <c r="BW224" s="15">
        <v>40861.385416666664</v>
      </c>
      <c r="BX224" s="16">
        <v>1964027.38</v>
      </c>
      <c r="BY224" s="14">
        <f>BX224/MAX(BX$11:BX224)-1</f>
        <v>-0.17468261599691981</v>
      </c>
      <c r="CA224" s="1" t="s">
        <v>107</v>
      </c>
      <c r="CB224" s="15">
        <v>40861.385416666664</v>
      </c>
      <c r="CC224" s="16">
        <v>765464.13</v>
      </c>
      <c r="CD224" s="14">
        <f>CC224/MAX(CC$11:CC224)-1</f>
        <v>-0.33085670527424138</v>
      </c>
      <c r="CF224" s="1" t="s">
        <v>108</v>
      </c>
      <c r="CG224" s="15">
        <v>40861.385416666664</v>
      </c>
      <c r="CH224" s="16">
        <v>799913.25</v>
      </c>
      <c r="CI224" s="14">
        <f>CH224/MAX(CH$11:CH224)-1</f>
        <v>-0.44738915493308606</v>
      </c>
      <c r="CK224" s="1" t="s">
        <v>109</v>
      </c>
      <c r="CL224" s="15">
        <v>40861.385416666664</v>
      </c>
      <c r="CM224" s="16">
        <v>1524769.13</v>
      </c>
      <c r="CN224" s="14">
        <f>CM224/MAX(CM$11:CM224)-1</f>
        <v>-0.14333555022969813</v>
      </c>
      <c r="CP224" s="1" t="s">
        <v>110</v>
      </c>
      <c r="CQ224" s="15">
        <v>40861.385416666664</v>
      </c>
      <c r="CR224" s="16">
        <v>1072876.1299999999</v>
      </c>
      <c r="CS224" s="14">
        <f>CR224/MAX(CR$11:CR224)-1</f>
        <v>-0.28400097040081318</v>
      </c>
      <c r="CU224" s="1" t="s">
        <v>111</v>
      </c>
      <c r="CV224" s="15">
        <v>40861.385416666664</v>
      </c>
      <c r="CW224" s="16">
        <v>1331453.8799999999</v>
      </c>
      <c r="CX224" s="14">
        <f>CW224/MAX(CW$11:CW224)-1</f>
        <v>-0.26363448441011539</v>
      </c>
    </row>
    <row r="225" spans="4:102">
      <c r="D225" s="1" t="s">
        <v>92</v>
      </c>
      <c r="E225" s="15">
        <v>40862.385416666664</v>
      </c>
      <c r="F225" s="16">
        <v>9505235</v>
      </c>
      <c r="G225" s="14">
        <f>F225/MAX(F$11:F225)-1</f>
        <v>0</v>
      </c>
      <c r="I225" s="1" t="s">
        <v>93</v>
      </c>
      <c r="J225" s="15">
        <v>40862.385416666664</v>
      </c>
      <c r="K225" s="16">
        <v>10255759</v>
      </c>
      <c r="L225" s="14">
        <f>K225/MAX(K$11:K225)-1</f>
        <v>0</v>
      </c>
      <c r="N225" s="1" t="s">
        <v>94</v>
      </c>
      <c r="O225" s="15">
        <v>40862.385416666664</v>
      </c>
      <c r="P225" s="16">
        <v>26064574</v>
      </c>
      <c r="Q225" s="14">
        <f>P225/MAX(P$11:P225)-1</f>
        <v>-6.9535343430912055E-3</v>
      </c>
      <c r="S225" s="1" t="s">
        <v>95</v>
      </c>
      <c r="T225" s="15">
        <v>40862.385416666664</v>
      </c>
      <c r="U225" s="16">
        <v>36819592</v>
      </c>
      <c r="V225" s="14">
        <f>U225/MAX(U$11:U225)-1</f>
        <v>-9.8254777931145232E-2</v>
      </c>
      <c r="X225" s="1" t="s">
        <v>96</v>
      </c>
      <c r="Y225" s="15">
        <v>40862.385416666664</v>
      </c>
      <c r="Z225" s="16">
        <v>36444952</v>
      </c>
      <c r="AA225" s="14">
        <f>Z225/MAX(Z$11:Z225)-1</f>
        <v>-5.3597533829550681E-2</v>
      </c>
      <c r="AC225" s="1" t="s">
        <v>97</v>
      </c>
      <c r="AD225" s="15">
        <v>40862.385416666664</v>
      </c>
      <c r="AE225" s="16">
        <v>3123500.25</v>
      </c>
      <c r="AF225" s="14">
        <f>AE225/MAX(AE$11:AE225)-1</f>
        <v>-5.1186343524282751E-2</v>
      </c>
      <c r="AH225" s="1" t="s">
        <v>98</v>
      </c>
      <c r="AI225" s="15">
        <v>40862.385416666664</v>
      </c>
      <c r="AJ225" s="16">
        <v>2954790.75</v>
      </c>
      <c r="AK225" s="14">
        <f>AJ225/MAX(AJ$11:AJ225)-1</f>
        <v>-0.18309459736394573</v>
      </c>
      <c r="AM225" s="1" t="s">
        <v>99</v>
      </c>
      <c r="AN225" s="15">
        <v>40862.385416666664</v>
      </c>
      <c r="AO225" s="16">
        <v>2570266.25</v>
      </c>
      <c r="AP225" s="14">
        <f>AO225/MAX(AO$11:AO225)-1</f>
        <v>-0.12985817649692477</v>
      </c>
      <c r="AR225" s="1" t="s">
        <v>100</v>
      </c>
      <c r="AS225" s="15">
        <v>40862.385416666664</v>
      </c>
      <c r="AT225" s="16">
        <v>3275992</v>
      </c>
      <c r="AU225" s="14">
        <f>AT225/MAX(AT$11:AT225)-1</f>
        <v>0</v>
      </c>
      <c r="AW225" s="1" t="s">
        <v>101</v>
      </c>
      <c r="AX225" s="15">
        <v>40862.385416666664</v>
      </c>
      <c r="AY225" s="16">
        <v>2560617.25</v>
      </c>
      <c r="AZ225" s="14">
        <f>AY225/MAX(AY$11:AY225)-1</f>
        <v>0</v>
      </c>
      <c r="BB225" s="1" t="s">
        <v>102</v>
      </c>
      <c r="BC225" s="15">
        <v>40862.385416666664</v>
      </c>
      <c r="BD225" s="16">
        <v>847875.19</v>
      </c>
      <c r="BE225" s="14">
        <f>BD225/MAX(BD$11:BD225)-1</f>
        <v>-0.43314250355355977</v>
      </c>
      <c r="BG225" s="1" t="s">
        <v>103</v>
      </c>
      <c r="BH225" s="15">
        <v>40862.385416666664</v>
      </c>
      <c r="BI225" s="16">
        <v>2273804.5</v>
      </c>
      <c r="BJ225" s="14">
        <f>BI225/MAX(BI$11:BI225)-1</f>
        <v>-3.4806413019093485E-2</v>
      </c>
      <c r="BL225" s="1" t="s">
        <v>104</v>
      </c>
      <c r="BM225" s="15">
        <v>40862.385416666664</v>
      </c>
      <c r="BN225" s="16">
        <v>2134887.75</v>
      </c>
      <c r="BO225" s="14">
        <f>BN225/MAX(BN$11:BN225)-1</f>
        <v>-0.22308835341840449</v>
      </c>
      <c r="BQ225" s="1" t="s">
        <v>105</v>
      </c>
      <c r="BR225" s="15">
        <v>40862.385416666664</v>
      </c>
      <c r="BS225" s="16">
        <v>3206489.75</v>
      </c>
      <c r="BT225" s="14">
        <f>BS225/MAX(BS$11:BS225)-1</f>
        <v>-0.25881704834879093</v>
      </c>
      <c r="BV225" s="1" t="s">
        <v>106</v>
      </c>
      <c r="BW225" s="15">
        <v>40862.385416666664</v>
      </c>
      <c r="BX225" s="16">
        <v>1982474.38</v>
      </c>
      <c r="BY225" s="14">
        <f>BX225/MAX(BX$11:BX225)-1</f>
        <v>-0.16693087590523903</v>
      </c>
      <c r="CA225" s="1" t="s">
        <v>107</v>
      </c>
      <c r="CB225" s="15">
        <v>40862.385416666664</v>
      </c>
      <c r="CC225" s="16">
        <v>798833.94</v>
      </c>
      <c r="CD225" s="14">
        <f>CC225/MAX(CC$11:CC225)-1</f>
        <v>-0.30168592674570016</v>
      </c>
      <c r="CF225" s="1" t="s">
        <v>108</v>
      </c>
      <c r="CG225" s="15">
        <v>40862.385416666664</v>
      </c>
      <c r="CH225" s="16">
        <v>810634.81</v>
      </c>
      <c r="CI225" s="14">
        <f>CH225/MAX(CH$11:CH225)-1</f>
        <v>-0.4399822888359991</v>
      </c>
      <c r="CK225" s="1" t="s">
        <v>109</v>
      </c>
      <c r="CL225" s="15">
        <v>40862.385416666664</v>
      </c>
      <c r="CM225" s="16">
        <v>1561211.5</v>
      </c>
      <c r="CN225" s="14">
        <f>CM225/MAX(CM$11:CM225)-1</f>
        <v>-0.12286105200557951</v>
      </c>
      <c r="CP225" s="1" t="s">
        <v>110</v>
      </c>
      <c r="CQ225" s="15">
        <v>40862.385416666664</v>
      </c>
      <c r="CR225" s="16">
        <v>1098523.3799999999</v>
      </c>
      <c r="CS225" s="14">
        <f>CR225/MAX(CR$11:CR225)-1</f>
        <v>-0.26688491608810538</v>
      </c>
      <c r="CU225" s="1" t="s">
        <v>111</v>
      </c>
      <c r="CV225" s="15">
        <v>40862.385416666664</v>
      </c>
      <c r="CW225" s="16">
        <v>1349638.88</v>
      </c>
      <c r="CX225" s="14">
        <f>CW225/MAX(CW$11:CW225)-1</f>
        <v>-0.25357720259048366</v>
      </c>
    </row>
    <row r="226" spans="4:102">
      <c r="D226" s="1" t="s">
        <v>92</v>
      </c>
      <c r="E226" s="15">
        <v>40863.385416666664</v>
      </c>
      <c r="F226" s="16">
        <v>8746754</v>
      </c>
      <c r="G226" s="14">
        <f>F226/MAX(F$11:F226)-1</f>
        <v>-7.9796133393861379E-2</v>
      </c>
      <c r="I226" s="1" t="s">
        <v>93</v>
      </c>
      <c r="J226" s="15">
        <v>40863.385416666664</v>
      </c>
      <c r="K226" s="16">
        <v>10029366</v>
      </c>
      <c r="L226" s="14">
        <f>K226/MAX(K$11:K226)-1</f>
        <v>-2.2074719189481784E-2</v>
      </c>
      <c r="N226" s="1" t="s">
        <v>94</v>
      </c>
      <c r="O226" s="15">
        <v>40863.385416666664</v>
      </c>
      <c r="P226" s="16">
        <v>25344706</v>
      </c>
      <c r="Q226" s="14">
        <f>P226/MAX(P$11:P226)-1</f>
        <v>-3.438012390252565E-2</v>
      </c>
      <c r="S226" s="1" t="s">
        <v>95</v>
      </c>
      <c r="T226" s="15">
        <v>40863.385416666664</v>
      </c>
      <c r="U226" s="16">
        <v>36474288</v>
      </c>
      <c r="V226" s="14">
        <f>U226/MAX(U$11:U226)-1</f>
        <v>-0.10671158625648647</v>
      </c>
      <c r="X226" s="1" t="s">
        <v>96</v>
      </c>
      <c r="Y226" s="15">
        <v>40863.385416666664</v>
      </c>
      <c r="Z226" s="16">
        <v>36293268</v>
      </c>
      <c r="AA226" s="14">
        <f>Z226/MAX(Z$11:Z226)-1</f>
        <v>-5.7536463744415012E-2</v>
      </c>
      <c r="AC226" s="1" t="s">
        <v>97</v>
      </c>
      <c r="AD226" s="15">
        <v>40863.385416666664</v>
      </c>
      <c r="AE226" s="16">
        <v>3129061.5</v>
      </c>
      <c r="AF226" s="14">
        <f>AE226/MAX(AE$11:AE226)-1</f>
        <v>-4.9497024002993939E-2</v>
      </c>
      <c r="AH226" s="1" t="s">
        <v>98</v>
      </c>
      <c r="AI226" s="15">
        <v>40863.385416666664</v>
      </c>
      <c r="AJ226" s="16">
        <v>2958093.25</v>
      </c>
      <c r="AK226" s="14">
        <f>AJ226/MAX(AJ$11:AJ226)-1</f>
        <v>-0.18218156144348141</v>
      </c>
      <c r="AM226" s="1" t="s">
        <v>99</v>
      </c>
      <c r="AN226" s="15">
        <v>40863.385416666664</v>
      </c>
      <c r="AO226" s="16">
        <v>2364332.5</v>
      </c>
      <c r="AP226" s="14">
        <f>AO226/MAX(AO$11:AO226)-1</f>
        <v>-0.19957529967271503</v>
      </c>
      <c r="AR226" s="1" t="s">
        <v>100</v>
      </c>
      <c r="AS226" s="15">
        <v>40863.385416666664</v>
      </c>
      <c r="AT226" s="16">
        <v>3062821.5</v>
      </c>
      <c r="AU226" s="14">
        <f>AT226/MAX(AT$11:AT226)-1</f>
        <v>-6.5070519097726764E-2</v>
      </c>
      <c r="AW226" s="1" t="s">
        <v>101</v>
      </c>
      <c r="AX226" s="15">
        <v>40863.385416666664</v>
      </c>
      <c r="AY226" s="16">
        <v>2405215.5</v>
      </c>
      <c r="AZ226" s="14">
        <f>AY226/MAX(AY$11:AY226)-1</f>
        <v>-6.0689175627478109E-2</v>
      </c>
      <c r="BB226" s="1" t="s">
        <v>102</v>
      </c>
      <c r="BC226" s="15">
        <v>40863.385416666664</v>
      </c>
      <c r="BD226" s="16">
        <v>848835</v>
      </c>
      <c r="BE226" s="14">
        <f>BD226/MAX(BD$11:BD226)-1</f>
        <v>-0.43250081064865908</v>
      </c>
      <c r="BG226" s="1" t="s">
        <v>103</v>
      </c>
      <c r="BH226" s="15">
        <v>40863.385416666664</v>
      </c>
      <c r="BI226" s="16">
        <v>2277806</v>
      </c>
      <c r="BJ226" s="14">
        <f>BI226/MAX(BI$11:BI226)-1</f>
        <v>-3.3107840367704977E-2</v>
      </c>
      <c r="BL226" s="1" t="s">
        <v>104</v>
      </c>
      <c r="BM226" s="15">
        <v>40863.385416666664</v>
      </c>
      <c r="BN226" s="16">
        <v>2137308.75</v>
      </c>
      <c r="BO226" s="14">
        <f>BN226/MAX(BN$11:BN226)-1</f>
        <v>-0.22220732204034999</v>
      </c>
      <c r="BQ226" s="1" t="s">
        <v>105</v>
      </c>
      <c r="BR226" s="15">
        <v>40863.385416666664</v>
      </c>
      <c r="BS226" s="16">
        <v>3210126</v>
      </c>
      <c r="BT226" s="14">
        <f>BS226/MAX(BS$11:BS226)-1</f>
        <v>-0.25797652593391607</v>
      </c>
      <c r="BV226" s="1" t="s">
        <v>106</v>
      </c>
      <c r="BW226" s="15">
        <v>40863.385416666664</v>
      </c>
      <c r="BX226" s="16">
        <v>1984722.63</v>
      </c>
      <c r="BY226" s="14">
        <f>BX226/MAX(BX$11:BX226)-1</f>
        <v>-0.16598612338932206</v>
      </c>
      <c r="CA226" s="1" t="s">
        <v>107</v>
      </c>
      <c r="CB226" s="15">
        <v>40863.385416666664</v>
      </c>
      <c r="CC226" s="16">
        <v>802625.94</v>
      </c>
      <c r="CD226" s="14">
        <f>CC226/MAX(CC$11:CC226)-1</f>
        <v>-0.29837108641007259</v>
      </c>
      <c r="CF226" s="1" t="s">
        <v>108</v>
      </c>
      <c r="CG226" s="15">
        <v>40863.385416666664</v>
      </c>
      <c r="CH226" s="16">
        <v>811980.56</v>
      </c>
      <c r="CI226" s="14">
        <f>CH226/MAX(CH$11:CH226)-1</f>
        <v>-0.43905259296616728</v>
      </c>
      <c r="CK226" s="1" t="s">
        <v>109</v>
      </c>
      <c r="CL226" s="15">
        <v>40863.385416666664</v>
      </c>
      <c r="CM226" s="16">
        <v>1563119.5</v>
      </c>
      <c r="CN226" s="14">
        <f>CM226/MAX(CM$11:CM226)-1</f>
        <v>-0.12178907609919321</v>
      </c>
      <c r="CP226" s="1" t="s">
        <v>110</v>
      </c>
      <c r="CQ226" s="15">
        <v>40863.385416666664</v>
      </c>
      <c r="CR226" s="16">
        <v>1099866.25</v>
      </c>
      <c r="CS226" s="14">
        <f>CR226/MAX(CR$11:CR226)-1</f>
        <v>-0.26598873283824787</v>
      </c>
      <c r="CU226" s="1" t="s">
        <v>111</v>
      </c>
      <c r="CV226" s="15">
        <v>40863.385416666664</v>
      </c>
      <c r="CW226" s="16">
        <v>1351921.5</v>
      </c>
      <c r="CX226" s="14">
        <f>CW226/MAX(CW$11:CW226)-1</f>
        <v>-0.25231479111799926</v>
      </c>
    </row>
    <row r="227" spans="4:102">
      <c r="D227" s="1" t="s">
        <v>92</v>
      </c>
      <c r="E227" s="15">
        <v>40864.385416666664</v>
      </c>
      <c r="F227" s="16">
        <v>8298257.5</v>
      </c>
      <c r="G227" s="14">
        <f>F227/MAX(F$11:F227)-1</f>
        <v>-0.12698029033474711</v>
      </c>
      <c r="I227" s="1" t="s">
        <v>93</v>
      </c>
      <c r="J227" s="15">
        <v>40864.385416666664</v>
      </c>
      <c r="K227" s="16">
        <v>9843463</v>
      </c>
      <c r="L227" s="14">
        <f>K227/MAX(K$11:K227)-1</f>
        <v>-4.0201412689202187E-2</v>
      </c>
      <c r="N227" s="1" t="s">
        <v>94</v>
      </c>
      <c r="O227" s="15">
        <v>40864.385416666664</v>
      </c>
      <c r="P227" s="16">
        <v>26011724</v>
      </c>
      <c r="Q227" s="14">
        <f>P227/MAX(P$11:P227)-1</f>
        <v>-8.9670913538433261E-3</v>
      </c>
      <c r="S227" s="1" t="s">
        <v>95</v>
      </c>
      <c r="T227" s="15">
        <v>40864.385416666664</v>
      </c>
      <c r="U227" s="16">
        <v>37744684</v>
      </c>
      <c r="V227" s="14">
        <f>U227/MAX(U$11:U227)-1</f>
        <v>-7.5598435324901292E-2</v>
      </c>
      <c r="X227" s="1" t="s">
        <v>96</v>
      </c>
      <c r="Y227" s="15">
        <v>40864.385416666664</v>
      </c>
      <c r="Z227" s="16">
        <v>35992068</v>
      </c>
      <c r="AA227" s="14">
        <f>Z227/MAX(Z$11:Z227)-1</f>
        <v>-6.5358024952961613E-2</v>
      </c>
      <c r="AC227" s="1" t="s">
        <v>97</v>
      </c>
      <c r="AD227" s="15">
        <v>40864.385416666664</v>
      </c>
      <c r="AE227" s="16">
        <v>3142408.5</v>
      </c>
      <c r="AF227" s="14">
        <f>AE227/MAX(AE$11:AE227)-1</f>
        <v>-4.5442657151900656E-2</v>
      </c>
      <c r="AH227" s="1" t="s">
        <v>98</v>
      </c>
      <c r="AI227" s="15">
        <v>40864.385416666664</v>
      </c>
      <c r="AJ227" s="16">
        <v>2959871.5</v>
      </c>
      <c r="AK227" s="14">
        <f>AJ227/MAX(AJ$11:AJ227)-1</f>
        <v>-0.18168993203377193</v>
      </c>
      <c r="AM227" s="1" t="s">
        <v>99</v>
      </c>
      <c r="AN227" s="15">
        <v>40864.385416666664</v>
      </c>
      <c r="AO227" s="16">
        <v>2250290.75</v>
      </c>
      <c r="AP227" s="14">
        <f>AO227/MAX(AO$11:AO227)-1</f>
        <v>-0.23818316619256752</v>
      </c>
      <c r="AR227" s="1" t="s">
        <v>100</v>
      </c>
      <c r="AS227" s="15">
        <v>40864.385416666664</v>
      </c>
      <c r="AT227" s="16">
        <v>2915103.25</v>
      </c>
      <c r="AU227" s="14">
        <f>AT227/MAX(AT$11:AT227)-1</f>
        <v>-0.11016167011396849</v>
      </c>
      <c r="AW227" s="1" t="s">
        <v>101</v>
      </c>
      <c r="AX227" s="15">
        <v>40864.385416666664</v>
      </c>
      <c r="AY227" s="16">
        <v>2363584.25</v>
      </c>
      <c r="AZ227" s="14">
        <f>AY227/MAX(AY$11:AY227)-1</f>
        <v>-7.6947462569815883E-2</v>
      </c>
      <c r="BB227" s="1" t="s">
        <v>102</v>
      </c>
      <c r="BC227" s="15">
        <v>40864.385416666664</v>
      </c>
      <c r="BD227" s="16">
        <v>849351.88</v>
      </c>
      <c r="BE227" s="14">
        <f>BD227/MAX(BD$11:BD227)-1</f>
        <v>-0.43215524410039952</v>
      </c>
      <c r="BG227" s="1" t="s">
        <v>103</v>
      </c>
      <c r="BH227" s="15">
        <v>40864.385416666664</v>
      </c>
      <c r="BI227" s="16">
        <v>2287409.75</v>
      </c>
      <c r="BJ227" s="14">
        <f>BI227/MAX(BI$11:BI227)-1</f>
        <v>-2.9031202331775363E-2</v>
      </c>
      <c r="BL227" s="1" t="s">
        <v>104</v>
      </c>
      <c r="BM227" s="15">
        <v>40864.385416666664</v>
      </c>
      <c r="BN227" s="16">
        <v>2138612.5</v>
      </c>
      <c r="BO227" s="14">
        <f>BN227/MAX(BN$11:BN227)-1</f>
        <v>-0.22173287154091237</v>
      </c>
      <c r="BQ227" s="1" t="s">
        <v>105</v>
      </c>
      <c r="BR227" s="15">
        <v>40864.385416666664</v>
      </c>
      <c r="BS227" s="16">
        <v>3212084</v>
      </c>
      <c r="BT227" s="14">
        <f>BS227/MAX(BS$11:BS227)-1</f>
        <v>-0.25752393249608174</v>
      </c>
      <c r="BV227" s="1" t="s">
        <v>106</v>
      </c>
      <c r="BW227" s="15">
        <v>40864.385416666664</v>
      </c>
      <c r="BX227" s="16">
        <v>1922059.5</v>
      </c>
      <c r="BY227" s="14">
        <f>BX227/MAX(BX$11:BX227)-1</f>
        <v>-0.19231822601257809</v>
      </c>
      <c r="CA227" s="1" t="s">
        <v>107</v>
      </c>
      <c r="CB227" s="15">
        <v>40864.385416666664</v>
      </c>
      <c r="CC227" s="16">
        <v>815013.25</v>
      </c>
      <c r="CD227" s="14">
        <f>CC227/MAX(CC$11:CC227)-1</f>
        <v>-0.28754251182201263</v>
      </c>
      <c r="CF227" s="1" t="s">
        <v>108</v>
      </c>
      <c r="CG227" s="15">
        <v>40864.385416666664</v>
      </c>
      <c r="CH227" s="16">
        <v>815210.5</v>
      </c>
      <c r="CI227" s="14">
        <f>CH227/MAX(CH$11:CH227)-1</f>
        <v>-0.43682122616118513</v>
      </c>
      <c r="CK227" s="1" t="s">
        <v>109</v>
      </c>
      <c r="CL227" s="15">
        <v>40864.385416666664</v>
      </c>
      <c r="CM227" s="16">
        <v>1575282.75</v>
      </c>
      <c r="CN227" s="14">
        <f>CM227/MAX(CM$11:CM227)-1</f>
        <v>-0.11495537015403889</v>
      </c>
      <c r="CP227" s="1" t="s">
        <v>110</v>
      </c>
      <c r="CQ227" s="15">
        <v>40864.385416666664</v>
      </c>
      <c r="CR227" s="16">
        <v>1108426.5</v>
      </c>
      <c r="CS227" s="14">
        <f>CR227/MAX(CR$11:CR227)-1</f>
        <v>-0.26027592916805486</v>
      </c>
      <c r="CU227" s="1" t="s">
        <v>111</v>
      </c>
      <c r="CV227" s="15">
        <v>40864.385416666664</v>
      </c>
      <c r="CW227" s="16">
        <v>1357399.88</v>
      </c>
      <c r="CX227" s="14">
        <f>CW227/MAX(CW$11:CW227)-1</f>
        <v>-0.24928495270309514</v>
      </c>
    </row>
    <row r="228" spans="4:102">
      <c r="D228" s="1" t="s">
        <v>92</v>
      </c>
      <c r="E228" s="15">
        <v>40865.385416666664</v>
      </c>
      <c r="F228" s="16">
        <v>8409995</v>
      </c>
      <c r="G228" s="14">
        <f>F228/MAX(F$11:F228)-1</f>
        <v>-0.11522492605390611</v>
      </c>
      <c r="I228" s="1" t="s">
        <v>93</v>
      </c>
      <c r="J228" s="15">
        <v>40865.385416666664</v>
      </c>
      <c r="K228" s="16">
        <v>10269463</v>
      </c>
      <c r="L228" s="14">
        <f>K228/MAX(K$11:K228)-1</f>
        <v>0</v>
      </c>
      <c r="N228" s="1" t="s">
        <v>94</v>
      </c>
      <c r="O228" s="15">
        <v>40865.385416666664</v>
      </c>
      <c r="P228" s="16">
        <v>25204740</v>
      </c>
      <c r="Q228" s="14">
        <f>P228/MAX(P$11:P228)-1</f>
        <v>-3.9712754376829085E-2</v>
      </c>
      <c r="S228" s="1" t="s">
        <v>95</v>
      </c>
      <c r="T228" s="15">
        <v>40865.385416666664</v>
      </c>
      <c r="U228" s="16">
        <v>36551188</v>
      </c>
      <c r="V228" s="14">
        <f>U228/MAX(U$11:U228)-1</f>
        <v>-0.10482823546929965</v>
      </c>
      <c r="X228" s="1" t="s">
        <v>96</v>
      </c>
      <c r="Y228" s="15">
        <v>40865.385416666664</v>
      </c>
      <c r="Z228" s="16">
        <v>38675352</v>
      </c>
      <c r="AA228" s="14">
        <f>Z228/MAX(Z$11:Z228)-1</f>
        <v>0</v>
      </c>
      <c r="AC228" s="1" t="s">
        <v>97</v>
      </c>
      <c r="AD228" s="15">
        <v>40865.385416666664</v>
      </c>
      <c r="AE228" s="16">
        <v>3143891.5</v>
      </c>
      <c r="AF228" s="14">
        <f>AE228/MAX(AE$11:AE228)-1</f>
        <v>-4.4992171946223625E-2</v>
      </c>
      <c r="AH228" s="1" t="s">
        <v>98</v>
      </c>
      <c r="AI228" s="15">
        <v>40865.385416666664</v>
      </c>
      <c r="AJ228" s="16">
        <v>2964952.5</v>
      </c>
      <c r="AK228" s="14">
        <f>AJ228/MAX(AJ$11:AJ228)-1</f>
        <v>-0.18028519758657169</v>
      </c>
      <c r="AM228" s="1" t="s">
        <v>99</v>
      </c>
      <c r="AN228" s="15">
        <v>40865.385416666664</v>
      </c>
      <c r="AO228" s="16">
        <v>2280839.75</v>
      </c>
      <c r="AP228" s="14">
        <f>AO228/MAX(AO$11:AO228)-1</f>
        <v>-0.22784106153076622</v>
      </c>
      <c r="AR228" s="1" t="s">
        <v>100</v>
      </c>
      <c r="AS228" s="15">
        <v>40865.385416666664</v>
      </c>
      <c r="AT228" s="16">
        <v>2945841.25</v>
      </c>
      <c r="AU228" s="14">
        <f>AT228/MAX(AT$11:AT228)-1</f>
        <v>-0.10077886331834751</v>
      </c>
      <c r="AW228" s="1" t="s">
        <v>101</v>
      </c>
      <c r="AX228" s="15">
        <v>40865.385416666664</v>
      </c>
      <c r="AY228" s="16">
        <v>2468264.75</v>
      </c>
      <c r="AZ228" s="14">
        <f>AY228/MAX(AY$11:AY228)-1</f>
        <v>-3.6066499200534508E-2</v>
      </c>
      <c r="BB228" s="1" t="s">
        <v>102</v>
      </c>
      <c r="BC228" s="15">
        <v>40865.385416666664</v>
      </c>
      <c r="BD228" s="16">
        <v>850828.56</v>
      </c>
      <c r="BE228" s="14">
        <f>BD228/MAX(BD$11:BD228)-1</f>
        <v>-0.43116799133286354</v>
      </c>
      <c r="BG228" s="1" t="s">
        <v>103</v>
      </c>
      <c r="BH228" s="15">
        <v>40865.385416666664</v>
      </c>
      <c r="BI228" s="16">
        <v>2288476.75</v>
      </c>
      <c r="BJ228" s="14">
        <f>BI228/MAX(BI$11:BI228)-1</f>
        <v>-2.8578277923670514E-2</v>
      </c>
      <c r="BL228" s="1" t="s">
        <v>104</v>
      </c>
      <c r="BM228" s="15">
        <v>40865.385416666664</v>
      </c>
      <c r="BN228" s="16">
        <v>2142337.25</v>
      </c>
      <c r="BO228" s="14">
        <f>BN228/MAX(BN$11:BN228)-1</f>
        <v>-0.22037738966342035</v>
      </c>
      <c r="BQ228" s="1" t="s">
        <v>105</v>
      </c>
      <c r="BR228" s="15">
        <v>40865.385416666664</v>
      </c>
      <c r="BS228" s="16">
        <v>3217678.25</v>
      </c>
      <c r="BT228" s="14">
        <f>BS228/MAX(BS$11:BS228)-1</f>
        <v>-0.25623081664337244</v>
      </c>
      <c r="BV228" s="1" t="s">
        <v>106</v>
      </c>
      <c r="BW228" s="15">
        <v>40865.385416666664</v>
      </c>
      <c r="BX228" s="16">
        <v>1948360.63</v>
      </c>
      <c r="BY228" s="14">
        <f>BX228/MAX(BX$11:BX228)-1</f>
        <v>-0.1812660482125289</v>
      </c>
      <c r="CA228" s="1" t="s">
        <v>107</v>
      </c>
      <c r="CB228" s="15">
        <v>40865.385416666664</v>
      </c>
      <c r="CC228" s="16">
        <v>818552.44</v>
      </c>
      <c r="CD228" s="14">
        <f>CC228/MAX(CC$11:CC228)-1</f>
        <v>-0.28444866958376114</v>
      </c>
      <c r="CF228" s="1" t="s">
        <v>108</v>
      </c>
      <c r="CG228" s="15">
        <v>40865.385416666664</v>
      </c>
      <c r="CH228" s="16">
        <v>815569.38</v>
      </c>
      <c r="CI228" s="14">
        <f>CH228/MAX(CH$11:CH228)-1</f>
        <v>-0.43657329805138367</v>
      </c>
      <c r="CK228" s="1" t="s">
        <v>109</v>
      </c>
      <c r="CL228" s="15">
        <v>40865.385416666664</v>
      </c>
      <c r="CM228" s="16">
        <v>1576475.25</v>
      </c>
      <c r="CN228" s="14">
        <f>CM228/MAX(CM$11:CM228)-1</f>
        <v>-0.1142853852125475</v>
      </c>
      <c r="CP228" s="1" t="s">
        <v>110</v>
      </c>
      <c r="CQ228" s="15">
        <v>40865.385416666664</v>
      </c>
      <c r="CR228" s="16">
        <v>1109265.75</v>
      </c>
      <c r="CS228" s="14">
        <f>CR228/MAX(CR$11:CR228)-1</f>
        <v>-0.25971584383407409</v>
      </c>
      <c r="CU228" s="1" t="s">
        <v>111</v>
      </c>
      <c r="CV228" s="15">
        <v>40865.385416666664</v>
      </c>
      <c r="CW228" s="16">
        <v>1358008.63</v>
      </c>
      <c r="CX228" s="14">
        <f>CW228/MAX(CW$11:CW228)-1</f>
        <v>-0.24894828125367519</v>
      </c>
    </row>
    <row r="229" spans="4:102">
      <c r="D229" s="1" t="s">
        <v>92</v>
      </c>
      <c r="E229" s="15">
        <v>40868.385416666664</v>
      </c>
      <c r="F229" s="16">
        <v>8814727</v>
      </c>
      <c r="G229" s="14">
        <f>F229/MAX(F$11:F229)-1</f>
        <v>-7.264502140136464E-2</v>
      </c>
      <c r="I229" s="1" t="s">
        <v>93</v>
      </c>
      <c r="J229" s="15">
        <v>40868.385416666664</v>
      </c>
      <c r="K229" s="16">
        <v>11180945</v>
      </c>
      <c r="L229" s="14">
        <f>K229/MAX(K$11:K229)-1</f>
        <v>0</v>
      </c>
      <c r="N229" s="1" t="s">
        <v>94</v>
      </c>
      <c r="O229" s="15">
        <v>40868.385416666664</v>
      </c>
      <c r="P229" s="16">
        <v>27444006</v>
      </c>
      <c r="Q229" s="14">
        <f>P229/MAX(P$11:P229)-1</f>
        <v>0</v>
      </c>
      <c r="S229" s="1" t="s">
        <v>95</v>
      </c>
      <c r="T229" s="15">
        <v>40868.385416666664</v>
      </c>
      <c r="U229" s="16">
        <v>39050676</v>
      </c>
      <c r="V229" s="14">
        <f>U229/MAX(U$11:U229)-1</f>
        <v>-4.3613506049744011E-2</v>
      </c>
      <c r="X229" s="1" t="s">
        <v>96</v>
      </c>
      <c r="Y229" s="15">
        <v>40868.385416666664</v>
      </c>
      <c r="Z229" s="16">
        <v>41498156</v>
      </c>
      <c r="AA229" s="14">
        <f>Z229/MAX(Z$11:Z229)-1</f>
        <v>0</v>
      </c>
      <c r="AC229" s="1" t="s">
        <v>97</v>
      </c>
      <c r="AD229" s="15">
        <v>40868.385416666664</v>
      </c>
      <c r="AE229" s="16">
        <v>3152233.5</v>
      </c>
      <c r="AF229" s="14">
        <f>AE229/MAX(AE$11:AE229)-1</f>
        <v>-4.2458154693521211E-2</v>
      </c>
      <c r="AH229" s="1" t="s">
        <v>98</v>
      </c>
      <c r="AI229" s="15">
        <v>40868.385416666664</v>
      </c>
      <c r="AJ229" s="16">
        <v>2972912.25</v>
      </c>
      <c r="AK229" s="14">
        <f>AJ229/MAX(AJ$11:AJ229)-1</f>
        <v>-0.17808458057887588</v>
      </c>
      <c r="AM229" s="1" t="s">
        <v>99</v>
      </c>
      <c r="AN229" s="15">
        <v>40868.385416666664</v>
      </c>
      <c r="AO229" s="16">
        <v>2391494</v>
      </c>
      <c r="AP229" s="14">
        <f>AO229/MAX(AO$11:AO229)-1</f>
        <v>-0.19038000438411262</v>
      </c>
      <c r="AR229" s="1" t="s">
        <v>100</v>
      </c>
      <c r="AS229" s="15">
        <v>40868.385416666664</v>
      </c>
      <c r="AT229" s="16">
        <v>2999824.25</v>
      </c>
      <c r="AU229" s="14">
        <f>AT229/MAX(AT$11:AT229)-1</f>
        <v>-8.43004958498067E-2</v>
      </c>
      <c r="AW229" s="1" t="s">
        <v>101</v>
      </c>
      <c r="AX229" s="15">
        <v>40868.385416666664</v>
      </c>
      <c r="AY229" s="16">
        <v>2539213.5</v>
      </c>
      <c r="AZ229" s="14">
        <f>AY229/MAX(AY$11:AY229)-1</f>
        <v>-8.3588244201666662E-3</v>
      </c>
      <c r="BB229" s="1" t="s">
        <v>102</v>
      </c>
      <c r="BC229" s="15">
        <v>40868.385416666664</v>
      </c>
      <c r="BD229" s="16">
        <v>853142</v>
      </c>
      <c r="BE229" s="14">
        <f>BD229/MAX(BD$11:BD229)-1</f>
        <v>-0.4296213122673056</v>
      </c>
      <c r="BG229" s="1" t="s">
        <v>103</v>
      </c>
      <c r="BH229" s="15">
        <v>40868.385416666664</v>
      </c>
      <c r="BI229" s="16">
        <v>2294479</v>
      </c>
      <c r="BJ229" s="14">
        <f>BI229/MAX(BI$11:BI229)-1</f>
        <v>-2.6030418946587863E-2</v>
      </c>
      <c r="BL229" s="1" t="s">
        <v>104</v>
      </c>
      <c r="BM229" s="15">
        <v>40868.385416666664</v>
      </c>
      <c r="BN229" s="16">
        <v>2148172.75</v>
      </c>
      <c r="BO229" s="14">
        <f>BN229/MAX(BN$11:BN229)-1</f>
        <v>-0.21825378016047259</v>
      </c>
      <c r="BQ229" s="1" t="s">
        <v>105</v>
      </c>
      <c r="BR229" s="15">
        <v>40868.385416666664</v>
      </c>
      <c r="BS229" s="16">
        <v>3226442.75</v>
      </c>
      <c r="BT229" s="14">
        <f>BS229/MAX(BS$11:BS229)-1</f>
        <v>-0.25420489468938923</v>
      </c>
      <c r="BV229" s="1" t="s">
        <v>106</v>
      </c>
      <c r="BW229" s="15">
        <v>40868.385416666664</v>
      </c>
      <c r="BX229" s="16">
        <v>2043627.5</v>
      </c>
      <c r="BY229" s="14">
        <f>BX229/MAX(BX$11:BX229)-1</f>
        <v>-0.14123330491616937</v>
      </c>
      <c r="CA229" s="1" t="s">
        <v>107</v>
      </c>
      <c r="CB229" s="15">
        <v>40868.385416666664</v>
      </c>
      <c r="CC229" s="16">
        <v>822167.5</v>
      </c>
      <c r="CD229" s="14">
        <f>CC229/MAX(CC$11:CC229)-1</f>
        <v>-0.28128850431379437</v>
      </c>
      <c r="CF229" s="1" t="s">
        <v>108</v>
      </c>
      <c r="CG229" s="15">
        <v>40868.385416666664</v>
      </c>
      <c r="CH229" s="16">
        <v>817588.06</v>
      </c>
      <c r="CI229" s="14">
        <f>CH229/MAX(CH$11:CH229)-1</f>
        <v>-0.43517871625051996</v>
      </c>
      <c r="CK229" s="1" t="s">
        <v>109</v>
      </c>
      <c r="CL229" s="15">
        <v>40868.385416666664</v>
      </c>
      <c r="CM229" s="16">
        <v>1581245.25</v>
      </c>
      <c r="CN229" s="14">
        <f>CM229/MAX(CM$11:CM229)-1</f>
        <v>-0.11160544544658146</v>
      </c>
      <c r="CP229" s="1" t="s">
        <v>110</v>
      </c>
      <c r="CQ229" s="15">
        <v>40868.385416666664</v>
      </c>
      <c r="CR229" s="16">
        <v>1112622.75</v>
      </c>
      <c r="CS229" s="14">
        <f>CR229/MAX(CR$11:CR229)-1</f>
        <v>-0.25747550249815077</v>
      </c>
      <c r="CU229" s="1" t="s">
        <v>111</v>
      </c>
      <c r="CV229" s="15">
        <v>40868.385416666664</v>
      </c>
      <c r="CW229" s="16">
        <v>1361432.63</v>
      </c>
      <c r="CX229" s="14">
        <f>CW229/MAX(CW$11:CW229)-1</f>
        <v>-0.2470546253311886</v>
      </c>
    </row>
    <row r="230" spans="4:102">
      <c r="D230" s="1" t="s">
        <v>92</v>
      </c>
      <c r="E230" s="15">
        <v>40869.385416666664</v>
      </c>
      <c r="F230" s="16">
        <v>8185626.5</v>
      </c>
      <c r="G230" s="14">
        <f>F230/MAX(F$11:F230)-1</f>
        <v>-0.13882965544776116</v>
      </c>
      <c r="I230" s="1" t="s">
        <v>93</v>
      </c>
      <c r="J230" s="15">
        <v>40869.385416666664</v>
      </c>
      <c r="K230" s="16">
        <v>10564378</v>
      </c>
      <c r="L230" s="14">
        <f>K230/MAX(K$11:K230)-1</f>
        <v>-5.514444440966304E-2</v>
      </c>
      <c r="N230" s="1" t="s">
        <v>94</v>
      </c>
      <c r="O230" s="15">
        <v>40869.385416666664</v>
      </c>
      <c r="P230" s="16">
        <v>27124004</v>
      </c>
      <c r="Q230" s="14">
        <f>P230/MAX(P$11:P230)-1</f>
        <v>-1.1660178182441694E-2</v>
      </c>
      <c r="S230" s="1" t="s">
        <v>95</v>
      </c>
      <c r="T230" s="15">
        <v>40869.385416666664</v>
      </c>
      <c r="U230" s="16">
        <v>38116060</v>
      </c>
      <c r="V230" s="14">
        <f>U230/MAX(U$11:U230)-1</f>
        <v>-6.6503100059072118E-2</v>
      </c>
      <c r="X230" s="1" t="s">
        <v>96</v>
      </c>
      <c r="Y230" s="15">
        <v>40869.385416666664</v>
      </c>
      <c r="Z230" s="16">
        <v>39500056</v>
      </c>
      <c r="AA230" s="14">
        <f>Z230/MAX(Z$11:Z230)-1</f>
        <v>-4.8149127397371538E-2</v>
      </c>
      <c r="AC230" s="1" t="s">
        <v>97</v>
      </c>
      <c r="AD230" s="15">
        <v>40869.385416666664</v>
      </c>
      <c r="AE230" s="16">
        <v>3153716.5</v>
      </c>
      <c r="AF230" s="14">
        <f>AE230/MAX(AE$11:AE230)-1</f>
        <v>-4.2007669487844179E-2</v>
      </c>
      <c r="AH230" s="1" t="s">
        <v>98</v>
      </c>
      <c r="AI230" s="15">
        <v>40869.385416666664</v>
      </c>
      <c r="AJ230" s="16">
        <v>2973928.5</v>
      </c>
      <c r="AK230" s="14">
        <f>AJ230/MAX(AJ$11:AJ230)-1</f>
        <v>-0.17780361986603044</v>
      </c>
      <c r="AM230" s="1" t="s">
        <v>99</v>
      </c>
      <c r="AN230" s="15">
        <v>40869.385416666664</v>
      </c>
      <c r="AO230" s="16">
        <v>2320851.75</v>
      </c>
      <c r="AP230" s="14">
        <f>AO230/MAX(AO$11:AO230)-1</f>
        <v>-0.21429533853728067</v>
      </c>
      <c r="AR230" s="1" t="s">
        <v>100</v>
      </c>
      <c r="AS230" s="15">
        <v>40869.385416666664</v>
      </c>
      <c r="AT230" s="16">
        <v>2729764.75</v>
      </c>
      <c r="AU230" s="14">
        <f>AT230/MAX(AT$11:AT230)-1</f>
        <v>-0.16673644196933324</v>
      </c>
      <c r="AW230" s="1" t="s">
        <v>101</v>
      </c>
      <c r="AX230" s="15">
        <v>40869.385416666664</v>
      </c>
      <c r="AY230" s="16">
        <v>2414585</v>
      </c>
      <c r="AZ230" s="14">
        <f>AY230/MAX(AY$11:AY230)-1</f>
        <v>-5.7030096942446207E-2</v>
      </c>
      <c r="BB230" s="1" t="s">
        <v>102</v>
      </c>
      <c r="BC230" s="15">
        <v>40869.385416666664</v>
      </c>
      <c r="BD230" s="16">
        <v>853437.38</v>
      </c>
      <c r="BE230" s="14">
        <f>BD230/MAX(BD$11:BD230)-1</f>
        <v>-0.4294238322970515</v>
      </c>
      <c r="BG230" s="1" t="s">
        <v>103</v>
      </c>
      <c r="BH230" s="15">
        <v>40869.385416666664</v>
      </c>
      <c r="BI230" s="16">
        <v>2295546.25</v>
      </c>
      <c r="BJ230" s="14">
        <f>BI230/MAX(BI$11:BI230)-1</f>
        <v>-2.557738841748769E-2</v>
      </c>
      <c r="BL230" s="1" t="s">
        <v>104</v>
      </c>
      <c r="BM230" s="15">
        <v>40869.385416666664</v>
      </c>
      <c r="BN230" s="16">
        <v>2148917.5</v>
      </c>
      <c r="BO230" s="14">
        <f>BN230/MAX(BN$11:BN230)-1</f>
        <v>-0.21798275656740929</v>
      </c>
      <c r="BQ230" s="1" t="s">
        <v>105</v>
      </c>
      <c r="BR230" s="15">
        <v>40869.385416666664</v>
      </c>
      <c r="BS230" s="16">
        <v>3227561.75</v>
      </c>
      <c r="BT230" s="14">
        <f>BS230/MAX(BS$11:BS230)-1</f>
        <v>-0.25394623684621431</v>
      </c>
      <c r="BV230" s="1" t="s">
        <v>106</v>
      </c>
      <c r="BW230" s="15">
        <v>40869.385416666664</v>
      </c>
      <c r="BX230" s="16">
        <v>1960772.75</v>
      </c>
      <c r="BY230" s="14">
        <f>BX230/MAX(BX$11:BX230)-1</f>
        <v>-0.17605026633868737</v>
      </c>
      <c r="CA230" s="1" t="s">
        <v>107</v>
      </c>
      <c r="CB230" s="15">
        <v>40869.385416666664</v>
      </c>
      <c r="CC230" s="16">
        <v>824493.31</v>
      </c>
      <c r="CD230" s="14">
        <f>CC230/MAX(CC$11:CC230)-1</f>
        <v>-0.27925535853293837</v>
      </c>
      <c r="CF230" s="1" t="s">
        <v>108</v>
      </c>
      <c r="CG230" s="15">
        <v>40869.385416666664</v>
      </c>
      <c r="CH230" s="16">
        <v>817946.94</v>
      </c>
      <c r="CI230" s="14">
        <f>CH230/MAX(CH$11:CH230)-1</f>
        <v>-0.43493078814071862</v>
      </c>
      <c r="CK230" s="1" t="s">
        <v>109</v>
      </c>
      <c r="CL230" s="15">
        <v>40869.385416666664</v>
      </c>
      <c r="CM230" s="16">
        <v>1582771.63</v>
      </c>
      <c r="CN230" s="14">
        <f>CM230/MAX(CM$11:CM230)-1</f>
        <v>-0.11074787595811719</v>
      </c>
      <c r="CP230" s="1" t="s">
        <v>110</v>
      </c>
      <c r="CQ230" s="15">
        <v>40869.385416666664</v>
      </c>
      <c r="CR230" s="16">
        <v>1113697</v>
      </c>
      <c r="CS230" s="14">
        <f>CR230/MAX(CR$11:CR230)-1</f>
        <v>-0.25675858659701412</v>
      </c>
      <c r="CU230" s="1" t="s">
        <v>111</v>
      </c>
      <c r="CV230" s="15">
        <v>40869.385416666664</v>
      </c>
      <c r="CW230" s="16">
        <v>1362041.25</v>
      </c>
      <c r="CX230" s="14">
        <f>CW230/MAX(CW$11:CW230)-1</f>
        <v>-0.24671802577875168</v>
      </c>
    </row>
    <row r="231" spans="4:102">
      <c r="D231" s="1" t="s">
        <v>92</v>
      </c>
      <c r="E231" s="15">
        <v>40870.385416666664</v>
      </c>
      <c r="F231" s="16">
        <v>8713519</v>
      </c>
      <c r="G231" s="14">
        <f>F231/MAX(F$11:F231)-1</f>
        <v>-8.3292627694107502E-2</v>
      </c>
      <c r="I231" s="1" t="s">
        <v>93</v>
      </c>
      <c r="J231" s="15">
        <v>40870.385416666664</v>
      </c>
      <c r="K231" s="16">
        <v>11212142</v>
      </c>
      <c r="L231" s="14">
        <f>K231/MAX(K$11:K231)-1</f>
        <v>0</v>
      </c>
      <c r="N231" s="1" t="s">
        <v>94</v>
      </c>
      <c r="O231" s="15">
        <v>40870.385416666664</v>
      </c>
      <c r="P231" s="16">
        <v>28851472</v>
      </c>
      <c r="Q231" s="14">
        <f>P231/MAX(P$11:P231)-1</f>
        <v>0</v>
      </c>
      <c r="S231" s="1" t="s">
        <v>95</v>
      </c>
      <c r="T231" s="15">
        <v>40870.385416666664</v>
      </c>
      <c r="U231" s="16">
        <v>41323260</v>
      </c>
      <c r="V231" s="14">
        <f>U231/MAX(U$11:U231)-1</f>
        <v>0</v>
      </c>
      <c r="X231" s="1" t="s">
        <v>96</v>
      </c>
      <c r="Y231" s="15">
        <v>40870.385416666664</v>
      </c>
      <c r="Z231" s="16">
        <v>41326848</v>
      </c>
      <c r="AA231" s="14">
        <f>Z231/MAX(Z$11:Z231)-1</f>
        <v>-4.1280870407831571E-3</v>
      </c>
      <c r="AC231" s="1" t="s">
        <v>97</v>
      </c>
      <c r="AD231" s="15">
        <v>40870.385416666664</v>
      </c>
      <c r="AE231" s="16">
        <v>3154179.75</v>
      </c>
      <c r="AF231" s="14">
        <f>AE231/MAX(AE$11:AE231)-1</f>
        <v>-4.1866949817223942E-2</v>
      </c>
      <c r="AH231" s="1" t="s">
        <v>98</v>
      </c>
      <c r="AI231" s="15">
        <v>40870.385416666664</v>
      </c>
      <c r="AJ231" s="16">
        <v>2973420.5</v>
      </c>
      <c r="AK231" s="14">
        <f>AJ231/MAX(AJ$11:AJ231)-1</f>
        <v>-0.17794406566393983</v>
      </c>
      <c r="AM231" s="1" t="s">
        <v>99</v>
      </c>
      <c r="AN231" s="15">
        <v>40870.385416666664</v>
      </c>
      <c r="AO231" s="16">
        <v>2464732.75</v>
      </c>
      <c r="AP231" s="14">
        <f>AO231/MAX(AO$11:AO231)-1</f>
        <v>-0.16558564719404101</v>
      </c>
      <c r="AR231" s="1" t="s">
        <v>100</v>
      </c>
      <c r="AS231" s="15">
        <v>40870.385416666664</v>
      </c>
      <c r="AT231" s="16">
        <v>2914107.25</v>
      </c>
      <c r="AU231" s="14">
        <f>AT231/MAX(AT$11:AT231)-1</f>
        <v>-0.11046570016043999</v>
      </c>
      <c r="AW231" s="1" t="s">
        <v>101</v>
      </c>
      <c r="AX231" s="15">
        <v>40870.385416666664</v>
      </c>
      <c r="AY231" s="16">
        <v>2569473.75</v>
      </c>
      <c r="AZ231" s="14">
        <f>AY231/MAX(AY$11:AY231)-1</f>
        <v>0</v>
      </c>
      <c r="BB231" s="1" t="s">
        <v>102</v>
      </c>
      <c r="BC231" s="15">
        <v>40870.385416666664</v>
      </c>
      <c r="BD231" s="16">
        <v>853289.69</v>
      </c>
      <c r="BE231" s="14">
        <f>BD231/MAX(BD$11:BD231)-1</f>
        <v>-0.42952257228217861</v>
      </c>
      <c r="BG231" s="1" t="s">
        <v>103</v>
      </c>
      <c r="BH231" s="15">
        <v>40870.385416666664</v>
      </c>
      <c r="BI231" s="16">
        <v>2295879.5</v>
      </c>
      <c r="BJ231" s="14">
        <f>BI231/MAX(BI$11:BI231)-1</f>
        <v>-2.5435929130701362E-2</v>
      </c>
      <c r="BL231" s="1" t="s">
        <v>104</v>
      </c>
      <c r="BM231" s="15">
        <v>40870.385416666664</v>
      </c>
      <c r="BN231" s="16">
        <v>2148545</v>
      </c>
      <c r="BO231" s="14">
        <f>BN231/MAX(BN$11:BN231)-1</f>
        <v>-0.21811831385296288</v>
      </c>
      <c r="BQ231" s="1" t="s">
        <v>105</v>
      </c>
      <c r="BR231" s="15">
        <v>40870.385416666664</v>
      </c>
      <c r="BS231" s="16">
        <v>3227002.25</v>
      </c>
      <c r="BT231" s="14">
        <f>BS231/MAX(BS$11:BS231)-1</f>
        <v>-0.25407556576780177</v>
      </c>
      <c r="BV231" s="1" t="s">
        <v>106</v>
      </c>
      <c r="BW231" s="15">
        <v>40870.385416666664</v>
      </c>
      <c r="BX231" s="16">
        <v>1900948</v>
      </c>
      <c r="BY231" s="14">
        <f>BX231/MAX(BX$11:BX231)-1</f>
        <v>-0.20118963388082334</v>
      </c>
      <c r="CA231" s="1" t="s">
        <v>107</v>
      </c>
      <c r="CB231" s="15">
        <v>40870.385416666664</v>
      </c>
      <c r="CC231" s="16">
        <v>825858.44</v>
      </c>
      <c r="CD231" s="14">
        <f>CC231/MAX(CC$11:CC231)-1</f>
        <v>-0.27806200727044494</v>
      </c>
      <c r="CF231" s="1" t="s">
        <v>108</v>
      </c>
      <c r="CG231" s="15">
        <v>40870.385416666664</v>
      </c>
      <c r="CH231" s="16">
        <v>818059.13</v>
      </c>
      <c r="CI231" s="14">
        <f>CH231/MAX(CH$11:CH231)-1</f>
        <v>-0.43485328297286685</v>
      </c>
      <c r="CK231" s="1" t="s">
        <v>109</v>
      </c>
      <c r="CL231" s="15">
        <v>40870.385416666664</v>
      </c>
      <c r="CM231" s="16">
        <v>1583582.5</v>
      </c>
      <c r="CN231" s="14">
        <f>CM231/MAX(CM$11:CM231)-1</f>
        <v>-0.11029230305286997</v>
      </c>
      <c r="CP231" s="1" t="s">
        <v>110</v>
      </c>
      <c r="CQ231" s="15">
        <v>40870.385416666664</v>
      </c>
      <c r="CR231" s="16">
        <v>1114267.6299999999</v>
      </c>
      <c r="CS231" s="14">
        <f>CR231/MAX(CR$11:CR231)-1</f>
        <v>-0.2563777686117541</v>
      </c>
      <c r="CU231" s="1" t="s">
        <v>111</v>
      </c>
      <c r="CV231" s="15">
        <v>40870.385416666664</v>
      </c>
      <c r="CW231" s="16">
        <v>1362231.5</v>
      </c>
      <c r="CX231" s="14">
        <f>CW231/MAX(CW$11:CW231)-1</f>
        <v>-0.24661280730934365</v>
      </c>
    </row>
    <row r="232" spans="4:102">
      <c r="D232" s="1" t="s">
        <v>92</v>
      </c>
      <c r="E232" s="15">
        <v>40871.385416666664</v>
      </c>
      <c r="F232" s="16">
        <v>9071711</v>
      </c>
      <c r="G232" s="14">
        <f>F232/MAX(F$11:F232)-1</f>
        <v>-4.5608972318937901E-2</v>
      </c>
      <c r="I232" s="1" t="s">
        <v>93</v>
      </c>
      <c r="J232" s="15">
        <v>40871.385416666664</v>
      </c>
      <c r="K232" s="16">
        <v>11144450</v>
      </c>
      <c r="L232" s="14">
        <f>K232/MAX(K$11:K232)-1</f>
        <v>-6.0373834009593841E-3</v>
      </c>
      <c r="N232" s="1" t="s">
        <v>94</v>
      </c>
      <c r="O232" s="15">
        <v>40871.385416666664</v>
      </c>
      <c r="P232" s="16">
        <v>28581320</v>
      </c>
      <c r="Q232" s="14">
        <f>P232/MAX(P$11:P232)-1</f>
        <v>-9.363543045567968E-3</v>
      </c>
      <c r="S232" s="1" t="s">
        <v>95</v>
      </c>
      <c r="T232" s="15">
        <v>40871.385416666664</v>
      </c>
      <c r="U232" s="16">
        <v>43343104</v>
      </c>
      <c r="V232" s="14">
        <f>U232/MAX(U$11:U232)-1</f>
        <v>0</v>
      </c>
      <c r="X232" s="1" t="s">
        <v>96</v>
      </c>
      <c r="Y232" s="15">
        <v>40871.385416666664</v>
      </c>
      <c r="Z232" s="16">
        <v>43339744</v>
      </c>
      <c r="AA232" s="14">
        <f>Z232/MAX(Z$11:Z232)-1</f>
        <v>0</v>
      </c>
      <c r="AC232" s="1" t="s">
        <v>97</v>
      </c>
      <c r="AD232" s="15">
        <v>40871.385416666664</v>
      </c>
      <c r="AE232" s="16">
        <v>3154550.5</v>
      </c>
      <c r="AF232" s="14">
        <f>AE232/MAX(AE$11:AE232)-1</f>
        <v>-4.1754328515804628E-2</v>
      </c>
      <c r="AH232" s="1" t="s">
        <v>98</v>
      </c>
      <c r="AI232" s="15">
        <v>40871.385416666664</v>
      </c>
      <c r="AJ232" s="16">
        <v>3006826.5</v>
      </c>
      <c r="AK232" s="14">
        <f>AJ232/MAX(AJ$11:AJ232)-1</f>
        <v>-0.16870837211086509</v>
      </c>
      <c r="AM232" s="1" t="s">
        <v>99</v>
      </c>
      <c r="AN232" s="15">
        <v>40871.385416666664</v>
      </c>
      <c r="AO232" s="16">
        <v>2608682.5</v>
      </c>
      <c r="AP232" s="14">
        <f>AO232/MAX(AO$11:AO232)-1</f>
        <v>-0.11685268112182501</v>
      </c>
      <c r="AR232" s="1" t="s">
        <v>100</v>
      </c>
      <c r="AS232" s="15">
        <v>40871.385416666664</v>
      </c>
      <c r="AT232" s="16">
        <v>3097638</v>
      </c>
      <c r="AU232" s="14">
        <f>AT232/MAX(AT$11:AT232)-1</f>
        <v>-5.4442745891931321E-2</v>
      </c>
      <c r="AW232" s="1" t="s">
        <v>101</v>
      </c>
      <c r="AX232" s="15">
        <v>40871.385416666664</v>
      </c>
      <c r="AY232" s="16">
        <v>2528551.5</v>
      </c>
      <c r="AZ232" s="14">
        <f>AY232/MAX(AY$11:AY232)-1</f>
        <v>-1.5926315651210721E-2</v>
      </c>
      <c r="BB232" s="1" t="s">
        <v>102</v>
      </c>
      <c r="BC232" s="15">
        <v>40871.385416666664</v>
      </c>
      <c r="BD232" s="16">
        <v>853732.69</v>
      </c>
      <c r="BE232" s="14">
        <f>BD232/MAX(BD$11:BD232)-1</f>
        <v>-0.42922639912616756</v>
      </c>
      <c r="BG232" s="1" t="s">
        <v>103</v>
      </c>
      <c r="BH232" s="15">
        <v>40871.385416666664</v>
      </c>
      <c r="BI232" s="16">
        <v>2296146.25</v>
      </c>
      <c r="BJ232" s="14">
        <f>BI232/MAX(BI$11:BI232)-1</f>
        <v>-2.532269802867515E-2</v>
      </c>
      <c r="BL232" s="1" t="s">
        <v>104</v>
      </c>
      <c r="BM232" s="15">
        <v>40871.385416666664</v>
      </c>
      <c r="BN232" s="16">
        <v>2149662.5</v>
      </c>
      <c r="BO232" s="14">
        <f>BN232/MAX(BN$11:BN232)-1</f>
        <v>-0.21771164199630211</v>
      </c>
      <c r="BQ232" s="1" t="s">
        <v>105</v>
      </c>
      <c r="BR232" s="15">
        <v>40871.385416666664</v>
      </c>
      <c r="BS232" s="16">
        <v>3284215</v>
      </c>
      <c r="BT232" s="14">
        <f>BS232/MAX(BS$11:BS232)-1</f>
        <v>-0.24085078782579128</v>
      </c>
      <c r="BV232" s="1" t="s">
        <v>106</v>
      </c>
      <c r="BW232" s="15">
        <v>40871.385416666664</v>
      </c>
      <c r="BX232" s="16">
        <v>1994683.63</v>
      </c>
      <c r="BY232" s="14">
        <f>BX232/MAX(BX$11:BX232)-1</f>
        <v>-0.1618003434222145</v>
      </c>
      <c r="CA232" s="1" t="s">
        <v>107</v>
      </c>
      <c r="CB232" s="15">
        <v>40871.385416666664</v>
      </c>
      <c r="CC232" s="16">
        <v>826111.25</v>
      </c>
      <c r="CD232" s="14">
        <f>CC232/MAX(CC$11:CC232)-1</f>
        <v>-0.27784100917306886</v>
      </c>
      <c r="CF232" s="1" t="s">
        <v>108</v>
      </c>
      <c r="CG232" s="15">
        <v>40871.385416666664</v>
      </c>
      <c r="CH232" s="16">
        <v>818148.81</v>
      </c>
      <c r="CI232" s="14">
        <f>CH232/MAX(CH$11:CH232)-1</f>
        <v>-0.43479132857895531</v>
      </c>
      <c r="CK232" s="1" t="s">
        <v>109</v>
      </c>
      <c r="CL232" s="15">
        <v>40871.385416666664</v>
      </c>
      <c r="CM232" s="16">
        <v>1584059.5</v>
      </c>
      <c r="CN232" s="14">
        <f>CM232/MAX(CM$11:CM232)-1</f>
        <v>-0.11002430907627336</v>
      </c>
      <c r="CP232" s="1" t="s">
        <v>110</v>
      </c>
      <c r="CQ232" s="15">
        <v>40871.385416666664</v>
      </c>
      <c r="CR232" s="16">
        <v>1114603.3799999999</v>
      </c>
      <c r="CS232" s="14">
        <f>CR232/MAX(CR$11:CR232)-1</f>
        <v>-0.25615370110995606</v>
      </c>
      <c r="CU232" s="1" t="s">
        <v>111</v>
      </c>
      <c r="CV232" s="15">
        <v>40871.385416666664</v>
      </c>
      <c r="CW232" s="16">
        <v>1362383.63</v>
      </c>
      <c r="CX232" s="14">
        <f>CW232/MAX(CW$11:CW232)-1</f>
        <v>-0.24652867124757738</v>
      </c>
    </row>
    <row r="233" spans="4:102">
      <c r="D233" s="1" t="s">
        <v>92</v>
      </c>
      <c r="E233" s="15">
        <v>40872.385416666664</v>
      </c>
      <c r="F233" s="16">
        <v>9484365</v>
      </c>
      <c r="G233" s="14">
        <f>F233/MAX(F$11:F233)-1</f>
        <v>-2.1956321963633174E-3</v>
      </c>
      <c r="I233" s="1" t="s">
        <v>93</v>
      </c>
      <c r="J233" s="15">
        <v>40872.385416666664</v>
      </c>
      <c r="K233" s="16">
        <v>10376345</v>
      </c>
      <c r="L233" s="14">
        <f>K233/MAX(K$11:K233)-1</f>
        <v>-7.4543918548302335E-2</v>
      </c>
      <c r="N233" s="1" t="s">
        <v>94</v>
      </c>
      <c r="O233" s="15">
        <v>40872.385416666664</v>
      </c>
      <c r="P233" s="16">
        <v>25372954</v>
      </c>
      <c r="Q233" s="14">
        <f>P233/MAX(P$11:P233)-1</f>
        <v>-0.12056639605771247</v>
      </c>
      <c r="S233" s="1" t="s">
        <v>95</v>
      </c>
      <c r="T233" s="15">
        <v>40872.385416666664</v>
      </c>
      <c r="U233" s="16">
        <v>38594572</v>
      </c>
      <c r="V233" s="14">
        <f>U233/MAX(U$11:U233)-1</f>
        <v>-0.10955680516097788</v>
      </c>
      <c r="X233" s="1" t="s">
        <v>96</v>
      </c>
      <c r="Y233" s="15">
        <v>40872.385416666664</v>
      </c>
      <c r="Z233" s="16">
        <v>43337096</v>
      </c>
      <c r="AA233" s="14">
        <f>Z233/MAX(Z$11:Z233)-1</f>
        <v>-6.1098653466928887E-5</v>
      </c>
      <c r="AC233" s="1" t="s">
        <v>97</v>
      </c>
      <c r="AD233" s="15">
        <v>40872.385416666664</v>
      </c>
      <c r="AE233" s="16">
        <v>2998266.25</v>
      </c>
      <c r="AF233" s="14">
        <f>AE233/MAX(AE$11:AE233)-1</f>
        <v>-8.9228193994786209E-2</v>
      </c>
      <c r="AH233" s="1" t="s">
        <v>98</v>
      </c>
      <c r="AI233" s="15">
        <v>40872.385416666664</v>
      </c>
      <c r="AJ233" s="16">
        <v>3143600.75</v>
      </c>
      <c r="AK233" s="14">
        <f>AJ233/MAX(AJ$11:AJ233)-1</f>
        <v>-0.13089465424725855</v>
      </c>
      <c r="AM233" s="1" t="s">
        <v>99</v>
      </c>
      <c r="AN233" s="15">
        <v>40872.385416666664</v>
      </c>
      <c r="AO233" s="16">
        <v>2727346.25</v>
      </c>
      <c r="AP233" s="14">
        <f>AO233/MAX(AO$11:AO233)-1</f>
        <v>-7.6680075731736297E-2</v>
      </c>
      <c r="AR233" s="1" t="s">
        <v>100</v>
      </c>
      <c r="AS233" s="15">
        <v>40872.385416666664</v>
      </c>
      <c r="AT233" s="16">
        <v>3048869</v>
      </c>
      <c r="AU233" s="14">
        <f>AT233/MAX(AT$11:AT233)-1</f>
        <v>-6.9329534382257307E-2</v>
      </c>
      <c r="AW233" s="1" t="s">
        <v>101</v>
      </c>
      <c r="AX233" s="15">
        <v>40872.385416666664</v>
      </c>
      <c r="AY233" s="16">
        <v>2573845.5</v>
      </c>
      <c r="AZ233" s="14">
        <f>AY233/MAX(AY$11:AY233)-1</f>
        <v>0</v>
      </c>
      <c r="BB233" s="1" t="s">
        <v>102</v>
      </c>
      <c r="BC233" s="15">
        <v>40872.385416666664</v>
      </c>
      <c r="BD233" s="16">
        <v>820061.19</v>
      </c>
      <c r="BE233" s="14">
        <f>BD233/MAX(BD$11:BD233)-1</f>
        <v>-0.45173789895150895</v>
      </c>
      <c r="BG233" s="1" t="s">
        <v>103</v>
      </c>
      <c r="BH233" s="15">
        <v>40872.385416666664</v>
      </c>
      <c r="BI233" s="16">
        <v>2205585.5</v>
      </c>
      <c r="BJ233" s="14">
        <f>BI233/MAX(BI$11:BI233)-1</f>
        <v>-6.376428574309001E-2</v>
      </c>
      <c r="BL233" s="1" t="s">
        <v>104</v>
      </c>
      <c r="BM233" s="15">
        <v>40872.385416666664</v>
      </c>
      <c r="BN233" s="16">
        <v>2008461</v>
      </c>
      <c r="BO233" s="14">
        <f>BN233/MAX(BN$11:BN233)-1</f>
        <v>-0.26909658711334217</v>
      </c>
      <c r="BQ233" s="1" t="s">
        <v>105</v>
      </c>
      <c r="BR233" s="15">
        <v>40872.385416666664</v>
      </c>
      <c r="BS233" s="16">
        <v>3433607.25</v>
      </c>
      <c r="BT233" s="14">
        <f>BS233/MAX(BS$11:BS233)-1</f>
        <v>-0.20631863664432704</v>
      </c>
      <c r="BV233" s="1" t="s">
        <v>106</v>
      </c>
      <c r="BW233" s="15">
        <v>40872.385416666664</v>
      </c>
      <c r="BX233" s="16">
        <v>2085417.75</v>
      </c>
      <c r="BY233" s="14">
        <f>BX233/MAX(BX$11:BX233)-1</f>
        <v>-0.12367233801822586</v>
      </c>
      <c r="CA233" s="1" t="s">
        <v>107</v>
      </c>
      <c r="CB233" s="15">
        <v>40872.385416666664</v>
      </c>
      <c r="CC233" s="16">
        <v>821064.31</v>
      </c>
      <c r="CD233" s="14">
        <f>CC233/MAX(CC$11:CC233)-1</f>
        <v>-0.28225287633643703</v>
      </c>
      <c r="CF233" s="1" t="s">
        <v>108</v>
      </c>
      <c r="CG233" s="15">
        <v>40872.385416666664</v>
      </c>
      <c r="CH233" s="16">
        <v>813150.56</v>
      </c>
      <c r="CI233" s="14">
        <f>CH233/MAX(CH$11:CH233)-1</f>
        <v>-0.43824431195728497</v>
      </c>
      <c r="CK233" s="1" t="s">
        <v>109</v>
      </c>
      <c r="CL233" s="15">
        <v>40872.385416666664</v>
      </c>
      <c r="CM233" s="16">
        <v>1574382</v>
      </c>
      <c r="CN233" s="14">
        <f>CM233/MAX(CM$11:CM233)-1</f>
        <v>-0.11546144054066243</v>
      </c>
      <c r="CP233" s="1" t="s">
        <v>110</v>
      </c>
      <c r="CQ233" s="15">
        <v>40872.385416666664</v>
      </c>
      <c r="CR233" s="16">
        <v>1107793.8799999999</v>
      </c>
      <c r="CS233" s="14">
        <f>CR233/MAX(CR$11:CR233)-1</f>
        <v>-0.26069811705483836</v>
      </c>
      <c r="CU233" s="1" t="s">
        <v>111</v>
      </c>
      <c r="CV233" s="15">
        <v>40872.385416666664</v>
      </c>
      <c r="CW233" s="16">
        <v>1381430.38</v>
      </c>
      <c r="CX233" s="14">
        <f>CW233/MAX(CW$11:CW233)-1</f>
        <v>-0.23599479538845891</v>
      </c>
    </row>
    <row r="234" spans="4:102">
      <c r="D234" s="1" t="s">
        <v>92</v>
      </c>
      <c r="E234" s="15">
        <v>40875.385416666664</v>
      </c>
      <c r="F234" s="16">
        <v>10309653</v>
      </c>
      <c r="G234" s="14">
        <f>F234/MAX(F$11:F234)-1</f>
        <v>0</v>
      </c>
      <c r="I234" s="1" t="s">
        <v>93</v>
      </c>
      <c r="J234" s="15">
        <v>40875.385416666664</v>
      </c>
      <c r="K234" s="16">
        <v>11564801</v>
      </c>
      <c r="L234" s="14">
        <f>K234/MAX(K$11:K234)-1</f>
        <v>0</v>
      </c>
      <c r="N234" s="1" t="s">
        <v>94</v>
      </c>
      <c r="O234" s="15">
        <v>40875.385416666664</v>
      </c>
      <c r="P234" s="16">
        <v>28279050</v>
      </c>
      <c r="Q234" s="14">
        <f>P234/MAX(P$11:P234)-1</f>
        <v>-1.9840304855156088E-2</v>
      </c>
      <c r="S234" s="1" t="s">
        <v>95</v>
      </c>
      <c r="T234" s="15">
        <v>40875.385416666664</v>
      </c>
      <c r="U234" s="16">
        <v>42356596</v>
      </c>
      <c r="V234" s="14">
        <f>U234/MAX(U$11:U234)-1</f>
        <v>-2.2760437277404066E-2</v>
      </c>
      <c r="X234" s="1" t="s">
        <v>96</v>
      </c>
      <c r="Y234" s="15">
        <v>40875.385416666664</v>
      </c>
      <c r="Z234" s="16">
        <v>47487596</v>
      </c>
      <c r="AA234" s="14">
        <f>Z234/MAX(Z$11:Z234)-1</f>
        <v>0</v>
      </c>
      <c r="AC234" s="1" t="s">
        <v>97</v>
      </c>
      <c r="AD234" s="15">
        <v>40875.385416666664</v>
      </c>
      <c r="AE234" s="16">
        <v>3372553.5</v>
      </c>
      <c r="AF234" s="14">
        <f>AE234/MAX(AE$11:AE234)-1</f>
        <v>0</v>
      </c>
      <c r="AH234" s="1" t="s">
        <v>98</v>
      </c>
      <c r="AI234" s="15">
        <v>40875.385416666664</v>
      </c>
      <c r="AJ234" s="16">
        <v>3417143.25</v>
      </c>
      <c r="AK234" s="14">
        <f>AJ234/MAX(AJ$11:AJ234)-1</f>
        <v>-5.5268877328682242E-2</v>
      </c>
      <c r="AM234" s="1" t="s">
        <v>99</v>
      </c>
      <c r="AN234" s="15">
        <v>40875.385416666664</v>
      </c>
      <c r="AO234" s="16">
        <v>2964668</v>
      </c>
      <c r="AP234" s="14">
        <f>AO234/MAX(AO$11:AO234)-1</f>
        <v>0</v>
      </c>
      <c r="AR234" s="1" t="s">
        <v>100</v>
      </c>
      <c r="AS234" s="15">
        <v>40875.385416666664</v>
      </c>
      <c r="AT234" s="16">
        <v>3429473.25</v>
      </c>
      <c r="AU234" s="14">
        <f>AT234/MAX(AT$11:AT234)-1</f>
        <v>0</v>
      </c>
      <c r="AW234" s="1" t="s">
        <v>101</v>
      </c>
      <c r="AX234" s="15">
        <v>40875.385416666664</v>
      </c>
      <c r="AY234" s="16">
        <v>2759029</v>
      </c>
      <c r="AZ234" s="14">
        <f>AY234/MAX(AY$11:AY234)-1</f>
        <v>0</v>
      </c>
      <c r="BB234" s="1" t="s">
        <v>102</v>
      </c>
      <c r="BC234" s="15">
        <v>40875.385416666664</v>
      </c>
      <c r="BD234" s="16">
        <v>744026.06</v>
      </c>
      <c r="BE234" s="14">
        <f>BD234/MAX(BD$11:BD234)-1</f>
        <v>-0.50257213014747015</v>
      </c>
      <c r="BG234" s="1" t="s">
        <v>103</v>
      </c>
      <c r="BH234" s="15">
        <v>40875.385416666664</v>
      </c>
      <c r="BI234" s="16">
        <v>2320810.75</v>
      </c>
      <c r="BJ234" s="14">
        <f>BI234/MAX(BI$11:BI234)-1</f>
        <v>-1.4853012870566507E-2</v>
      </c>
      <c r="BL234" s="1" t="s">
        <v>104</v>
      </c>
      <c r="BM234" s="15">
        <v>40875.385416666664</v>
      </c>
      <c r="BN234" s="16">
        <v>2208875.75</v>
      </c>
      <c r="BO234" s="14">
        <f>BN234/MAX(BN$11:BN234)-1</f>
        <v>-0.1961632193417866</v>
      </c>
      <c r="BQ234" s="1" t="s">
        <v>105</v>
      </c>
      <c r="BR234" s="15">
        <v>40875.385416666664</v>
      </c>
      <c r="BS234" s="16">
        <v>3732384.75</v>
      </c>
      <c r="BT234" s="14">
        <f>BS234/MAX(BS$11:BS234)-1</f>
        <v>-0.13725595233761156</v>
      </c>
      <c r="BV234" s="1" t="s">
        <v>106</v>
      </c>
      <c r="BW234" s="15">
        <v>40875.385416666664</v>
      </c>
      <c r="BX234" s="16">
        <v>2266881.5</v>
      </c>
      <c r="BY234" s="14">
        <f>BX234/MAX(BX$11:BX234)-1</f>
        <v>-4.7418213983871027E-2</v>
      </c>
      <c r="CA234" s="1" t="s">
        <v>107</v>
      </c>
      <c r="CB234" s="15">
        <v>40875.385416666664</v>
      </c>
      <c r="CC234" s="16">
        <v>730724.63</v>
      </c>
      <c r="CD234" s="14">
        <f>CC234/MAX(CC$11:CC234)-1</f>
        <v>-0.36122482126567979</v>
      </c>
      <c r="CF234" s="1" t="s">
        <v>108</v>
      </c>
      <c r="CG234" s="15">
        <v>40875.385416666664</v>
      </c>
      <c r="CH234" s="16">
        <v>721014.75</v>
      </c>
      <c r="CI234" s="14">
        <f>CH234/MAX(CH$11:CH234)-1</f>
        <v>-0.50189527388975042</v>
      </c>
      <c r="CK234" s="1" t="s">
        <v>109</v>
      </c>
      <c r="CL234" s="15">
        <v>40875.385416666664</v>
      </c>
      <c r="CM234" s="16">
        <v>1549620.88</v>
      </c>
      <c r="CN234" s="14">
        <f>CM234/MAX(CM$11:CM234)-1</f>
        <v>-0.12937303595740368</v>
      </c>
      <c r="CP234" s="1" t="s">
        <v>110</v>
      </c>
      <c r="CQ234" s="15">
        <v>40875.385416666664</v>
      </c>
      <c r="CR234" s="16">
        <v>1090371.1299999999</v>
      </c>
      <c r="CS234" s="14">
        <f>CR234/MAX(CR$11:CR234)-1</f>
        <v>-0.27232543519915131</v>
      </c>
      <c r="CU234" s="1" t="s">
        <v>111</v>
      </c>
      <c r="CV234" s="15">
        <v>40875.385416666664</v>
      </c>
      <c r="CW234" s="16">
        <v>1513227.38</v>
      </c>
      <c r="CX234" s="14">
        <f>CW234/MAX(CW$11:CW234)-1</f>
        <v>-0.16310397482304817</v>
      </c>
    </row>
    <row r="235" spans="4:102">
      <c r="D235" s="1" t="s">
        <v>92</v>
      </c>
      <c r="E235" s="15">
        <v>40876.385416666664</v>
      </c>
      <c r="F235" s="16">
        <v>10211220</v>
      </c>
      <c r="G235" s="14">
        <f>F235/MAX(F$11:F235)-1</f>
        <v>-9.5476540287049438E-3</v>
      </c>
      <c r="I235" s="1" t="s">
        <v>93</v>
      </c>
      <c r="J235" s="15">
        <v>40876.385416666664</v>
      </c>
      <c r="K235" s="16">
        <v>11774843</v>
      </c>
      <c r="L235" s="14">
        <f>K235/MAX(K$11:K235)-1</f>
        <v>0</v>
      </c>
      <c r="N235" s="1" t="s">
        <v>94</v>
      </c>
      <c r="O235" s="15">
        <v>40876.385416666664</v>
      </c>
      <c r="P235" s="16">
        <v>27473780</v>
      </c>
      <c r="Q235" s="14">
        <f>P235/MAX(P$11:P235)-1</f>
        <v>-4.7751185797383244E-2</v>
      </c>
      <c r="S235" s="1" t="s">
        <v>95</v>
      </c>
      <c r="T235" s="15">
        <v>40876.385416666664</v>
      </c>
      <c r="U235" s="16">
        <v>42575824</v>
      </c>
      <c r="V235" s="14">
        <f>U235/MAX(U$11:U235)-1</f>
        <v>-1.770247003998604E-2</v>
      </c>
      <c r="X235" s="1" t="s">
        <v>96</v>
      </c>
      <c r="Y235" s="15">
        <v>40876.385416666664</v>
      </c>
      <c r="Z235" s="16">
        <v>50014728</v>
      </c>
      <c r="AA235" s="14">
        <f>Z235/MAX(Z$11:Z235)-1</f>
        <v>0</v>
      </c>
      <c r="AC235" s="1" t="s">
        <v>97</v>
      </c>
      <c r="AD235" s="15">
        <v>40876.385416666664</v>
      </c>
      <c r="AE235" s="16">
        <v>3166826.5</v>
      </c>
      <c r="AF235" s="14">
        <f>AE235/MAX(AE$11:AE235)-1</f>
        <v>-6.1000366636140835E-2</v>
      </c>
      <c r="AH235" s="1" t="s">
        <v>98</v>
      </c>
      <c r="AI235" s="15">
        <v>40876.385416666664</v>
      </c>
      <c r="AJ235" s="16">
        <v>3227696.25</v>
      </c>
      <c r="AK235" s="14">
        <f>AJ235/MAX(AJ$11:AJ235)-1</f>
        <v>-0.1076449306289684</v>
      </c>
      <c r="AM235" s="1" t="s">
        <v>99</v>
      </c>
      <c r="AN235" s="15">
        <v>40876.385416666664</v>
      </c>
      <c r="AO235" s="16">
        <v>2800306.25</v>
      </c>
      <c r="AP235" s="14">
        <f>AO235/MAX(AO$11:AO235)-1</f>
        <v>-5.5440187569063437E-2</v>
      </c>
      <c r="AR235" s="1" t="s">
        <v>100</v>
      </c>
      <c r="AS235" s="15">
        <v>40876.385416666664</v>
      </c>
      <c r="AT235" s="16">
        <v>3444529.75</v>
      </c>
      <c r="AU235" s="14">
        <f>AT235/MAX(AT$11:AT235)-1</f>
        <v>0</v>
      </c>
      <c r="AW235" s="1" t="s">
        <v>101</v>
      </c>
      <c r="AX235" s="15">
        <v>40876.385416666664</v>
      </c>
      <c r="AY235" s="16">
        <v>2832207</v>
      </c>
      <c r="AZ235" s="14">
        <f>AY235/MAX(AY$11:AY235)-1</f>
        <v>0</v>
      </c>
      <c r="BB235" s="1" t="s">
        <v>102</v>
      </c>
      <c r="BC235" s="15">
        <v>40876.385416666664</v>
      </c>
      <c r="BD235" s="16">
        <v>662174.38</v>
      </c>
      <c r="BE235" s="14">
        <f>BD235/MAX(BD$11:BD235)-1</f>
        <v>-0.55729508813935946</v>
      </c>
      <c r="BG235" s="1" t="s">
        <v>103</v>
      </c>
      <c r="BH235" s="15">
        <v>40876.385416666664</v>
      </c>
      <c r="BI235" s="16">
        <v>2202657.5</v>
      </c>
      <c r="BJ235" s="14">
        <f>BI235/MAX(BI$11:BI235)-1</f>
        <v>-6.5007174840494786E-2</v>
      </c>
      <c r="BL235" s="1" t="s">
        <v>104</v>
      </c>
      <c r="BM235" s="15">
        <v>40876.385416666664</v>
      </c>
      <c r="BN235" s="16">
        <v>2118085.75</v>
      </c>
      <c r="BO235" s="14">
        <f>BN235/MAX(BN$11:BN235)-1</f>
        <v>-0.22920280579926799</v>
      </c>
      <c r="BQ235" s="1" t="s">
        <v>105</v>
      </c>
      <c r="BR235" s="15">
        <v>40876.385416666664</v>
      </c>
      <c r="BS235" s="16">
        <v>3524678.75</v>
      </c>
      <c r="BT235" s="14">
        <f>BS235/MAX(BS$11:BS235)-1</f>
        <v>-0.18526737858828524</v>
      </c>
      <c r="BV235" s="1" t="s">
        <v>106</v>
      </c>
      <c r="BW235" s="15">
        <v>40876.385416666664</v>
      </c>
      <c r="BX235" s="16">
        <v>2140730.5</v>
      </c>
      <c r="BY235" s="14">
        <f>BX235/MAX(BX$11:BX235)-1</f>
        <v>-0.10042898886898111</v>
      </c>
      <c r="CA235" s="1" t="s">
        <v>107</v>
      </c>
      <c r="CB235" s="15">
        <v>40876.385416666664</v>
      </c>
      <c r="CC235" s="16">
        <v>802169.75</v>
      </c>
      <c r="CD235" s="14">
        <f>CC235/MAX(CC$11:CC235)-1</f>
        <v>-0.29876987254211629</v>
      </c>
      <c r="CF235" s="1" t="s">
        <v>108</v>
      </c>
      <c r="CG235" s="15">
        <v>40876.385416666664</v>
      </c>
      <c r="CH235" s="16">
        <v>678374.75</v>
      </c>
      <c r="CI235" s="14">
        <f>CH235/MAX(CH$11:CH235)-1</f>
        <v>-0.53135262621345947</v>
      </c>
      <c r="CK235" s="1" t="s">
        <v>109</v>
      </c>
      <c r="CL235" s="15">
        <v>40876.385416666664</v>
      </c>
      <c r="CM235" s="16">
        <v>1465193.38</v>
      </c>
      <c r="CN235" s="14">
        <f>CM235/MAX(CM$11:CM235)-1</f>
        <v>-0.17680712706664725</v>
      </c>
      <c r="CP235" s="1" t="s">
        <v>110</v>
      </c>
      <c r="CQ235" s="15">
        <v>40876.385416666664</v>
      </c>
      <c r="CR235" s="16">
        <v>1030964.69</v>
      </c>
      <c r="CS235" s="14">
        <f>CR235/MAX(CR$11:CR235)-1</f>
        <v>-0.31197116148811466</v>
      </c>
      <c r="CU235" s="1" t="s">
        <v>111</v>
      </c>
      <c r="CV235" s="15">
        <v>40876.385416666664</v>
      </c>
      <c r="CW235" s="16">
        <v>1453522</v>
      </c>
      <c r="CX235" s="14">
        <f>CW235/MAX(CW$11:CW235)-1</f>
        <v>-0.19612425707810444</v>
      </c>
    </row>
    <row r="236" spans="4:102">
      <c r="D236" s="1" t="s">
        <v>92</v>
      </c>
      <c r="E236" s="15">
        <v>40877.385416666664</v>
      </c>
      <c r="F236" s="16">
        <v>9190795</v>
      </c>
      <c r="G236" s="14">
        <f>F236/MAX(F$11:F236)-1</f>
        <v>-0.10852528208272383</v>
      </c>
      <c r="I236" s="1" t="s">
        <v>93</v>
      </c>
      <c r="J236" s="15">
        <v>40877.385416666664</v>
      </c>
      <c r="K236" s="16">
        <v>11198595</v>
      </c>
      <c r="L236" s="14">
        <f>K236/MAX(K$11:K236)-1</f>
        <v>-4.8938911542175112E-2</v>
      </c>
      <c r="N236" s="1" t="s">
        <v>94</v>
      </c>
      <c r="O236" s="15">
        <v>40877.385416666664</v>
      </c>
      <c r="P236" s="16">
        <v>26705960</v>
      </c>
      <c r="Q236" s="14">
        <f>P236/MAX(P$11:P236)-1</f>
        <v>-7.4364039380728997E-2</v>
      </c>
      <c r="S236" s="1" t="s">
        <v>95</v>
      </c>
      <c r="T236" s="15">
        <v>40877.385416666664</v>
      </c>
      <c r="U236" s="16">
        <v>44034636</v>
      </c>
      <c r="V236" s="14">
        <f>U236/MAX(U$11:U236)-1</f>
        <v>0</v>
      </c>
      <c r="X236" s="1" t="s">
        <v>96</v>
      </c>
      <c r="Y236" s="15">
        <v>40877.385416666664</v>
      </c>
      <c r="Z236" s="16">
        <v>49513708</v>
      </c>
      <c r="AA236" s="14">
        <f>Z236/MAX(Z$11:Z236)-1</f>
        <v>-1.0017449260145916E-2</v>
      </c>
      <c r="AC236" s="1" t="s">
        <v>97</v>
      </c>
      <c r="AD236" s="15">
        <v>40877.385416666664</v>
      </c>
      <c r="AE236" s="16">
        <v>2999016.75</v>
      </c>
      <c r="AF236" s="14">
        <f>AE236/MAX(AE$11:AE236)-1</f>
        <v>-0.11075784268507527</v>
      </c>
      <c r="AH236" s="1" t="s">
        <v>98</v>
      </c>
      <c r="AI236" s="15">
        <v>40877.385416666664</v>
      </c>
      <c r="AJ236" s="16">
        <v>3286657.25</v>
      </c>
      <c r="AK236" s="14">
        <f>AJ236/MAX(AJ$11:AJ236)-1</f>
        <v>-9.134409462397397E-2</v>
      </c>
      <c r="AM236" s="1" t="s">
        <v>99</v>
      </c>
      <c r="AN236" s="15">
        <v>40877.385416666664</v>
      </c>
      <c r="AO236" s="16">
        <v>2474914.5</v>
      </c>
      <c r="AP236" s="14">
        <f>AO236/MAX(AO$11:AO236)-1</f>
        <v>-0.16519674378378957</v>
      </c>
      <c r="AR236" s="1" t="s">
        <v>100</v>
      </c>
      <c r="AS236" s="15">
        <v>40877.385416666664</v>
      </c>
      <c r="AT236" s="16">
        <v>3153971.5</v>
      </c>
      <c r="AU236" s="14">
        <f>AT236/MAX(AT$11:AT236)-1</f>
        <v>-8.4353531857287667E-2</v>
      </c>
      <c r="AW236" s="1" t="s">
        <v>101</v>
      </c>
      <c r="AX236" s="15">
        <v>40877.385416666664</v>
      </c>
      <c r="AY236" s="16">
        <v>2713151.75</v>
      </c>
      <c r="AZ236" s="14">
        <f>AY236/MAX(AY$11:AY236)-1</f>
        <v>-4.2036210630084558E-2</v>
      </c>
      <c r="BB236" s="1" t="s">
        <v>102</v>
      </c>
      <c r="BC236" s="15">
        <v>40877.385416666664</v>
      </c>
      <c r="BD236" s="16">
        <v>634047</v>
      </c>
      <c r="BE236" s="14">
        <f>BD236/MAX(BD$11:BD236)-1</f>
        <v>-0.57609999763128328</v>
      </c>
      <c r="BG236" s="1" t="s">
        <v>103</v>
      </c>
      <c r="BH236" s="15">
        <v>40877.385416666664</v>
      </c>
      <c r="BI236" s="16">
        <v>2115384.25</v>
      </c>
      <c r="BJ236" s="14">
        <f>BI236/MAX(BI$11:BI236)-1</f>
        <v>-0.10205327146620802</v>
      </c>
      <c r="BL236" s="1" t="s">
        <v>104</v>
      </c>
      <c r="BM236" s="15">
        <v>40877.385416666664</v>
      </c>
      <c r="BN236" s="16">
        <v>2046400.63</v>
      </c>
      <c r="BO236" s="14">
        <f>BN236/MAX(BN$11:BN236)-1</f>
        <v>-0.25528989380405864</v>
      </c>
      <c r="BQ236" s="1" t="s">
        <v>105</v>
      </c>
      <c r="BR236" s="15">
        <v>40877.385416666664</v>
      </c>
      <c r="BS236" s="16">
        <v>3589761.75</v>
      </c>
      <c r="BT236" s="14">
        <f>BS236/MAX(BS$11:BS236)-1</f>
        <v>-0.17022338537348836</v>
      </c>
      <c r="BV236" s="1" t="s">
        <v>106</v>
      </c>
      <c r="BW236" s="15">
        <v>40877.385416666664</v>
      </c>
      <c r="BX236" s="16">
        <v>2124032</v>
      </c>
      <c r="BY236" s="14">
        <f>BX236/MAX(BX$11:BX236)-1</f>
        <v>-0.10744597981173232</v>
      </c>
      <c r="CA236" s="1" t="s">
        <v>107</v>
      </c>
      <c r="CB236" s="15">
        <v>40877.385416666664</v>
      </c>
      <c r="CC236" s="16">
        <v>819883.38</v>
      </c>
      <c r="CD236" s="14">
        <f>CC236/MAX(CC$11:CC236)-1</f>
        <v>-0.28328520608262708</v>
      </c>
      <c r="CF236" s="1" t="s">
        <v>108</v>
      </c>
      <c r="CG236" s="15">
        <v>40877.385416666664</v>
      </c>
      <c r="CH236" s="16">
        <v>650286.31000000006</v>
      </c>
      <c r="CI236" s="14">
        <f>CH236/MAX(CH$11:CH236)-1</f>
        <v>-0.55075720110331317</v>
      </c>
      <c r="CK236" s="1" t="s">
        <v>109</v>
      </c>
      <c r="CL236" s="15">
        <v>40877.385416666664</v>
      </c>
      <c r="CM236" s="16">
        <v>1432224.63</v>
      </c>
      <c r="CN236" s="14">
        <f>CM236/MAX(CM$11:CM236)-1</f>
        <v>-0.19533003359897239</v>
      </c>
      <c r="CP236" s="1" t="s">
        <v>110</v>
      </c>
      <c r="CQ236" s="15">
        <v>40877.385416666664</v>
      </c>
      <c r="CR236" s="16">
        <v>1007766.69</v>
      </c>
      <c r="CS236" s="14">
        <f>CR236/MAX(CR$11:CR236)-1</f>
        <v>-0.3274526742407956</v>
      </c>
      <c r="CU236" s="1" t="s">
        <v>111</v>
      </c>
      <c r="CV236" s="15">
        <v>40877.385416666664</v>
      </c>
      <c r="CW236" s="16">
        <v>1407882.5</v>
      </c>
      <c r="CX236" s="14">
        <f>CW236/MAX(CW$11:CW236)-1</f>
        <v>-0.22136535213485886</v>
      </c>
    </row>
    <row r="237" spans="4:102">
      <c r="D237" s="1" t="s">
        <v>92</v>
      </c>
      <c r="E237" s="15">
        <v>40878.385416666664</v>
      </c>
      <c r="F237" s="16">
        <v>9161373</v>
      </c>
      <c r="G237" s="14">
        <f>F237/MAX(F$11:F237)-1</f>
        <v>-0.1113791123716773</v>
      </c>
      <c r="I237" s="1" t="s">
        <v>93</v>
      </c>
      <c r="J237" s="15">
        <v>40878.385416666664</v>
      </c>
      <c r="K237" s="16">
        <v>11136950</v>
      </c>
      <c r="L237" s="14">
        <f>K237/MAX(K$11:K237)-1</f>
        <v>-5.4174225507720108E-2</v>
      </c>
      <c r="N237" s="1" t="s">
        <v>94</v>
      </c>
      <c r="O237" s="15">
        <v>40878.385416666664</v>
      </c>
      <c r="P237" s="16">
        <v>28032530</v>
      </c>
      <c r="Q237" s="14">
        <f>P237/MAX(P$11:P237)-1</f>
        <v>-2.8384756243979514E-2</v>
      </c>
      <c r="S237" s="1" t="s">
        <v>95</v>
      </c>
      <c r="T237" s="15">
        <v>40878.385416666664</v>
      </c>
      <c r="U237" s="16">
        <v>45636060</v>
      </c>
      <c r="V237" s="14">
        <f>U237/MAX(U$11:U237)-1</f>
        <v>0</v>
      </c>
      <c r="X237" s="1" t="s">
        <v>96</v>
      </c>
      <c r="Y237" s="15">
        <v>40878.385416666664</v>
      </c>
      <c r="Z237" s="16">
        <v>52778924</v>
      </c>
      <c r="AA237" s="14">
        <f>Z237/MAX(Z$11:Z237)-1</f>
        <v>0</v>
      </c>
      <c r="AC237" s="1" t="s">
        <v>97</v>
      </c>
      <c r="AD237" s="15">
        <v>40878.385416666664</v>
      </c>
      <c r="AE237" s="16">
        <v>2387820.75</v>
      </c>
      <c r="AF237" s="14">
        <f>AE237/MAX(AE$11:AE237)-1</f>
        <v>-0.29198432285803622</v>
      </c>
      <c r="AH237" s="1" t="s">
        <v>98</v>
      </c>
      <c r="AI237" s="15">
        <v>40878.385416666664</v>
      </c>
      <c r="AJ237" s="16">
        <v>2686283.5</v>
      </c>
      <c r="AK237" s="14">
        <f>AJ237/MAX(AJ$11:AJ237)-1</f>
        <v>-0.25732828825117682</v>
      </c>
      <c r="AM237" s="1" t="s">
        <v>99</v>
      </c>
      <c r="AN237" s="15">
        <v>40878.385416666664</v>
      </c>
      <c r="AO237" s="16">
        <v>1970363.25</v>
      </c>
      <c r="AP237" s="14">
        <f>AO237/MAX(AO$11:AO237)-1</f>
        <v>-0.33538485590966682</v>
      </c>
      <c r="AR237" s="1" t="s">
        <v>100</v>
      </c>
      <c r="AS237" s="15">
        <v>40878.385416666664</v>
      </c>
      <c r="AT237" s="16">
        <v>2510989.75</v>
      </c>
      <c r="AU237" s="14">
        <f>AT237/MAX(AT$11:AT237)-1</f>
        <v>-0.27102102979368958</v>
      </c>
      <c r="AW237" s="1" t="s">
        <v>101</v>
      </c>
      <c r="AX237" s="15">
        <v>40878.385416666664</v>
      </c>
      <c r="AY237" s="16">
        <v>2111918.5</v>
      </c>
      <c r="AZ237" s="14">
        <f>AY237/MAX(AY$11:AY237)-1</f>
        <v>-0.25432057049502388</v>
      </c>
      <c r="BB237" s="1" t="s">
        <v>102</v>
      </c>
      <c r="BC237" s="15">
        <v>40878.385416666664</v>
      </c>
      <c r="BD237" s="16">
        <v>740608.88</v>
      </c>
      <c r="BE237" s="14">
        <f>BD237/MAX(BD$11:BD237)-1</f>
        <v>-0.50485672830832318</v>
      </c>
      <c r="BG237" s="1" t="s">
        <v>103</v>
      </c>
      <c r="BH237" s="15">
        <v>40878.385416666664</v>
      </c>
      <c r="BI237" s="16">
        <v>1666056.25</v>
      </c>
      <c r="BJ237" s="14">
        <f>BI237/MAX(BI$11:BI237)-1</f>
        <v>-0.29278580984009051</v>
      </c>
      <c r="BL237" s="1" t="s">
        <v>104</v>
      </c>
      <c r="BM237" s="15">
        <v>40878.385416666664</v>
      </c>
      <c r="BN237" s="16">
        <v>1607399.5</v>
      </c>
      <c r="BO237" s="14">
        <f>BN237/MAX(BN$11:BN237)-1</f>
        <v>-0.41504775028128138</v>
      </c>
      <c r="BQ237" s="1" t="s">
        <v>105</v>
      </c>
      <c r="BR237" s="15">
        <v>40878.385416666664</v>
      </c>
      <c r="BS237" s="16">
        <v>2891848.5</v>
      </c>
      <c r="BT237" s="14">
        <f>BS237/MAX(BS$11:BS237)-1</f>
        <v>-0.33154665254797044</v>
      </c>
      <c r="BV237" s="1" t="s">
        <v>106</v>
      </c>
      <c r="BW237" s="15">
        <v>40878.385416666664</v>
      </c>
      <c r="BX237" s="16">
        <v>1673059.5</v>
      </c>
      <c r="BY237" s="14">
        <f>BX237/MAX(BX$11:BX237)-1</f>
        <v>-0.29695221976920638</v>
      </c>
      <c r="CA237" s="1" t="s">
        <v>107</v>
      </c>
      <c r="CB237" s="15">
        <v>40878.385416666664</v>
      </c>
      <c r="CC237" s="16">
        <v>681126.38</v>
      </c>
      <c r="CD237" s="14">
        <f>CC237/MAX(CC$11:CC237)-1</f>
        <v>-0.40458196253059042</v>
      </c>
      <c r="CF237" s="1" t="s">
        <v>108</v>
      </c>
      <c r="CG237" s="15">
        <v>40878.385416666664</v>
      </c>
      <c r="CH237" s="16">
        <v>756700.75</v>
      </c>
      <c r="CI237" s="14">
        <f>CH237/MAX(CH$11:CH237)-1</f>
        <v>-0.47724201228037222</v>
      </c>
      <c r="CK237" s="1" t="s">
        <v>109</v>
      </c>
      <c r="CL237" s="15">
        <v>40878.385416666664</v>
      </c>
      <c r="CM237" s="16">
        <v>1160692.25</v>
      </c>
      <c r="CN237" s="14">
        <f>CM237/MAX(CM$11:CM237)-1</f>
        <v>-0.34788567781477597</v>
      </c>
      <c r="CP237" s="1" t="s">
        <v>110</v>
      </c>
      <c r="CQ237" s="15">
        <v>40878.385416666664</v>
      </c>
      <c r="CR237" s="16">
        <v>816706.44</v>
      </c>
      <c r="CS237" s="14">
        <f>CR237/MAX(CR$11:CR237)-1</f>
        <v>-0.45495942900005937</v>
      </c>
      <c r="CU237" s="1" t="s">
        <v>111</v>
      </c>
      <c r="CV237" s="15">
        <v>40878.385416666664</v>
      </c>
      <c r="CW237" s="16">
        <v>1133784.8799999999</v>
      </c>
      <c r="CX237" s="14">
        <f>CW237/MAX(CW$11:CW237)-1</f>
        <v>-0.37295605933476605</v>
      </c>
    </row>
    <row r="238" spans="4:102">
      <c r="D238" s="1" t="s">
        <v>92</v>
      </c>
      <c r="E238" s="15">
        <v>40879.385416666664</v>
      </c>
      <c r="F238" s="16">
        <v>9932167</v>
      </c>
      <c r="G238" s="14">
        <f>F238/MAX(F$11:F238)-1</f>
        <v>-3.6614811381139645E-2</v>
      </c>
      <c r="I238" s="1" t="s">
        <v>93</v>
      </c>
      <c r="J238" s="15">
        <v>40879.385416666664</v>
      </c>
      <c r="K238" s="16">
        <v>11707776</v>
      </c>
      <c r="L238" s="14">
        <f>K238/MAX(K$11:K238)-1</f>
        <v>-5.6957871964832263E-3</v>
      </c>
      <c r="N238" s="1" t="s">
        <v>94</v>
      </c>
      <c r="O238" s="15">
        <v>40879.385416666664</v>
      </c>
      <c r="P238" s="16">
        <v>29701560</v>
      </c>
      <c r="Q238" s="14">
        <f>P238/MAX(P$11:P238)-1</f>
        <v>0</v>
      </c>
      <c r="S238" s="1" t="s">
        <v>95</v>
      </c>
      <c r="T238" s="15">
        <v>40879.385416666664</v>
      </c>
      <c r="U238" s="16">
        <v>49296912</v>
      </c>
      <c r="V238" s="14">
        <f>U238/MAX(U$11:U238)-1</f>
        <v>0</v>
      </c>
      <c r="X238" s="1" t="s">
        <v>96</v>
      </c>
      <c r="Y238" s="15">
        <v>40879.385416666664</v>
      </c>
      <c r="Z238" s="16">
        <v>57008788</v>
      </c>
      <c r="AA238" s="14">
        <f>Z238/MAX(Z$11:Z238)-1</f>
        <v>0</v>
      </c>
      <c r="AC238" s="1" t="s">
        <v>97</v>
      </c>
      <c r="AD238" s="15">
        <v>40879.385416666664</v>
      </c>
      <c r="AE238" s="16">
        <v>2639802.25</v>
      </c>
      <c r="AF238" s="14">
        <f>AE238/MAX(AE$11:AE238)-1</f>
        <v>-0.21726897734906203</v>
      </c>
      <c r="AH238" s="1" t="s">
        <v>98</v>
      </c>
      <c r="AI238" s="15">
        <v>40879.385416666664</v>
      </c>
      <c r="AJ238" s="16">
        <v>2962433</v>
      </c>
      <c r="AK238" s="14">
        <f>AJ238/MAX(AJ$11:AJ238)-1</f>
        <v>-0.18098175897994329</v>
      </c>
      <c r="AM238" s="1" t="s">
        <v>99</v>
      </c>
      <c r="AN238" s="15">
        <v>40879.385416666664</v>
      </c>
      <c r="AO238" s="16">
        <v>2178309</v>
      </c>
      <c r="AP238" s="14">
        <f>AO238/MAX(AO$11:AO238)-1</f>
        <v>-0.26524352811174812</v>
      </c>
      <c r="AR238" s="1" t="s">
        <v>100</v>
      </c>
      <c r="AS238" s="15">
        <v>40879.385416666664</v>
      </c>
      <c r="AT238" s="16">
        <v>2775990.75</v>
      </c>
      <c r="AU238" s="14">
        <f>AT238/MAX(AT$11:AT238)-1</f>
        <v>-0.19408716095426382</v>
      </c>
      <c r="AW238" s="1" t="s">
        <v>101</v>
      </c>
      <c r="AX238" s="15">
        <v>40879.385416666664</v>
      </c>
      <c r="AY238" s="16">
        <v>2196801.5</v>
      </c>
      <c r="AZ238" s="14">
        <f>AY238/MAX(AY$11:AY238)-1</f>
        <v>-0.22434995040969818</v>
      </c>
      <c r="BB238" s="1" t="s">
        <v>102</v>
      </c>
      <c r="BC238" s="15">
        <v>40879.385416666664</v>
      </c>
      <c r="BD238" s="16">
        <v>787198.75</v>
      </c>
      <c r="BE238" s="14">
        <f>BD238/MAX(BD$11:BD238)-1</f>
        <v>-0.47370849165810924</v>
      </c>
      <c r="BG238" s="1" t="s">
        <v>103</v>
      </c>
      <c r="BH238" s="15">
        <v>40879.385416666664</v>
      </c>
      <c r="BI238" s="16">
        <v>1844219.38</v>
      </c>
      <c r="BJ238" s="14">
        <f>BI238/MAX(BI$11:BI238)-1</f>
        <v>-0.21715841508717948</v>
      </c>
      <c r="BL238" s="1" t="s">
        <v>104</v>
      </c>
      <c r="BM238" s="15">
        <v>40879.385416666664</v>
      </c>
      <c r="BN238" s="16">
        <v>1779752.63</v>
      </c>
      <c r="BO238" s="14">
        <f>BN238/MAX(BN$11:BN238)-1</f>
        <v>-0.35232634770552917</v>
      </c>
      <c r="BQ238" s="1" t="s">
        <v>105</v>
      </c>
      <c r="BR238" s="15">
        <v>40879.385416666664</v>
      </c>
      <c r="BS238" s="16">
        <v>3194187.5</v>
      </c>
      <c r="BT238" s="14">
        <f>BS238/MAX(BS$11:BS238)-1</f>
        <v>-0.26166072435522481</v>
      </c>
      <c r="BV238" s="1" t="s">
        <v>106</v>
      </c>
      <c r="BW238" s="15">
        <v>40879.385416666664</v>
      </c>
      <c r="BX238" s="16">
        <v>1851950.88</v>
      </c>
      <c r="BY238" s="14">
        <f>BX238/MAX(BX$11:BX238)-1</f>
        <v>-0.22177904893372602</v>
      </c>
      <c r="CA238" s="1" t="s">
        <v>107</v>
      </c>
      <c r="CB238" s="15">
        <v>40879.385416666664</v>
      </c>
      <c r="CC238" s="16">
        <v>632670.43999999994</v>
      </c>
      <c r="CD238" s="14">
        <f>CC238/MAX(CC$11:CC238)-1</f>
        <v>-0.44694053436939585</v>
      </c>
      <c r="CF238" s="1" t="s">
        <v>108</v>
      </c>
      <c r="CG238" s="15">
        <v>40879.385416666664</v>
      </c>
      <c r="CH238" s="16">
        <v>803226.13</v>
      </c>
      <c r="CI238" s="14">
        <f>CH238/MAX(CH$11:CH238)-1</f>
        <v>-0.44510048998547425</v>
      </c>
      <c r="CK238" s="1" t="s">
        <v>109</v>
      </c>
      <c r="CL238" s="15">
        <v>40879.385416666664</v>
      </c>
      <c r="CM238" s="16">
        <v>1272686.1299999999</v>
      </c>
      <c r="CN238" s="14">
        <f>CM238/MAX(CM$11:CM238)-1</f>
        <v>-0.28496390579028519</v>
      </c>
      <c r="CP238" s="1" t="s">
        <v>110</v>
      </c>
      <c r="CQ238" s="15">
        <v>40879.385416666664</v>
      </c>
      <c r="CR238" s="16">
        <v>895509.5</v>
      </c>
      <c r="CS238" s="14">
        <f>CR238/MAX(CR$11:CR238)-1</f>
        <v>-0.40236909456000935</v>
      </c>
      <c r="CU238" s="1" t="s">
        <v>111</v>
      </c>
      <c r="CV238" s="15">
        <v>40879.385416666664</v>
      </c>
      <c r="CW238" s="16">
        <v>1243875.25</v>
      </c>
      <c r="CX238" s="14">
        <f>CW238/MAX(CW$11:CW238)-1</f>
        <v>-0.31207017114573532</v>
      </c>
    </row>
    <row r="239" spans="4:102">
      <c r="D239" s="1" t="s">
        <v>92</v>
      </c>
      <c r="E239" s="15">
        <v>40882.385416666664</v>
      </c>
      <c r="F239" s="16">
        <v>9830013</v>
      </c>
      <c r="G239" s="14">
        <f>F239/MAX(F$11:F239)-1</f>
        <v>-4.6523389293509632E-2</v>
      </c>
      <c r="I239" s="1" t="s">
        <v>93</v>
      </c>
      <c r="J239" s="15">
        <v>40882.385416666664</v>
      </c>
      <c r="K239" s="16">
        <v>10949940</v>
      </c>
      <c r="L239" s="14">
        <f>K239/MAX(K$11:K239)-1</f>
        <v>-7.0056390560791382E-2</v>
      </c>
      <c r="N239" s="1" t="s">
        <v>94</v>
      </c>
      <c r="O239" s="15">
        <v>40882.385416666664</v>
      </c>
      <c r="P239" s="16">
        <v>28001780</v>
      </c>
      <c r="Q239" s="14">
        <f>P239/MAX(P$11:P239)-1</f>
        <v>-5.7228643882678232E-2</v>
      </c>
      <c r="S239" s="1" t="s">
        <v>95</v>
      </c>
      <c r="T239" s="15">
        <v>40882.385416666664</v>
      </c>
      <c r="U239" s="16">
        <v>44015280</v>
      </c>
      <c r="V239" s="14">
        <f>U239/MAX(U$11:U239)-1</f>
        <v>-0.10713920579852954</v>
      </c>
      <c r="X239" s="1" t="s">
        <v>96</v>
      </c>
      <c r="Y239" s="15">
        <v>40882.385416666664</v>
      </c>
      <c r="Z239" s="16">
        <v>50744696</v>
      </c>
      <c r="AA239" s="14">
        <f>Z239/MAX(Z$11:Z239)-1</f>
        <v>-0.10987941017093716</v>
      </c>
      <c r="AC239" s="1" t="s">
        <v>97</v>
      </c>
      <c r="AD239" s="15">
        <v>40882.385416666664</v>
      </c>
      <c r="AE239" s="16">
        <v>2606407</v>
      </c>
      <c r="AF239" s="14">
        <f>AE239/MAX(AE$11:AE239)-1</f>
        <v>-0.22717104413614198</v>
      </c>
      <c r="AH239" s="1" t="s">
        <v>98</v>
      </c>
      <c r="AI239" s="15">
        <v>40882.385416666664</v>
      </c>
      <c r="AJ239" s="16">
        <v>2925834.75</v>
      </c>
      <c r="AK239" s="14">
        <f>AJ239/MAX(AJ$11:AJ239)-1</f>
        <v>-0.19110000784478254</v>
      </c>
      <c r="AM239" s="1" t="s">
        <v>99</v>
      </c>
      <c r="AN239" s="15">
        <v>40882.385416666664</v>
      </c>
      <c r="AO239" s="16">
        <v>2150750</v>
      </c>
      <c r="AP239" s="14">
        <f>AO239/MAX(AO$11:AO239)-1</f>
        <v>-0.2745393413360282</v>
      </c>
      <c r="AR239" s="1" t="s">
        <v>100</v>
      </c>
      <c r="AS239" s="15">
        <v>40882.385416666664</v>
      </c>
      <c r="AT239" s="16">
        <v>2740870</v>
      </c>
      <c r="AU239" s="14">
        <f>AT239/MAX(AT$11:AT239)-1</f>
        <v>-0.20428325521067137</v>
      </c>
      <c r="AW239" s="1" t="s">
        <v>101</v>
      </c>
      <c r="AX239" s="15">
        <v>40882.385416666664</v>
      </c>
      <c r="AY239" s="16">
        <v>2186462</v>
      </c>
      <c r="AZ239" s="14">
        <f>AY239/MAX(AY$11:AY239)-1</f>
        <v>-0.22800063695909234</v>
      </c>
      <c r="BB239" s="1" t="s">
        <v>102</v>
      </c>
      <c r="BC239" s="15">
        <v>40882.385416666664</v>
      </c>
      <c r="BD239" s="16">
        <v>780259.81</v>
      </c>
      <c r="BE239" s="14">
        <f>BD239/MAX(BD$11:BD239)-1</f>
        <v>-0.47834760623863137</v>
      </c>
      <c r="BG239" s="1" t="s">
        <v>103</v>
      </c>
      <c r="BH239" s="15">
        <v>40882.385416666664</v>
      </c>
      <c r="BI239" s="16">
        <v>1820607.38</v>
      </c>
      <c r="BJ239" s="14">
        <f>BI239/MAX(BI$11:BI239)-1</f>
        <v>-0.22718133085491288</v>
      </c>
      <c r="BL239" s="1" t="s">
        <v>104</v>
      </c>
      <c r="BM239" s="15">
        <v>40882.385416666664</v>
      </c>
      <c r="BN239" s="16">
        <v>1756910.63</v>
      </c>
      <c r="BO239" s="14">
        <f>BN239/MAX(BN$11:BN239)-1</f>
        <v>-0.36063882962932914</v>
      </c>
      <c r="BQ239" s="1" t="s">
        <v>105</v>
      </c>
      <c r="BR239" s="15">
        <v>40882.385416666664</v>
      </c>
      <c r="BS239" s="16">
        <v>3154118.5</v>
      </c>
      <c r="BT239" s="14">
        <f>BS239/MAX(BS$11:BS239)-1</f>
        <v>-0.27092270926869988</v>
      </c>
      <c r="BV239" s="1" t="s">
        <v>106</v>
      </c>
      <c r="BW239" s="15">
        <v>40882.385416666664</v>
      </c>
      <c r="BX239" s="16">
        <v>1828242.38</v>
      </c>
      <c r="BY239" s="14">
        <f>BX239/MAX(BX$11:BX239)-1</f>
        <v>-0.2317417599416739</v>
      </c>
      <c r="CA239" s="1" t="s">
        <v>107</v>
      </c>
      <c r="CB239" s="15">
        <v>40882.385416666664</v>
      </c>
      <c r="CC239" s="16">
        <v>630536.93999999994</v>
      </c>
      <c r="CD239" s="14">
        <f>CC239/MAX(CC$11:CC239)-1</f>
        <v>-0.44880556914156389</v>
      </c>
      <c r="CF239" s="1" t="s">
        <v>108</v>
      </c>
      <c r="CG239" s="15">
        <v>40882.385416666664</v>
      </c>
      <c r="CH239" s="16">
        <v>796296.81</v>
      </c>
      <c r="CI239" s="14">
        <f>CH239/MAX(CH$11:CH239)-1</f>
        <v>-0.4498875308063871</v>
      </c>
      <c r="CK239" s="1" t="s">
        <v>109</v>
      </c>
      <c r="CL239" s="15">
        <v>40882.385416666664</v>
      </c>
      <c r="CM239" s="16">
        <v>1265692.6299999999</v>
      </c>
      <c r="CN239" s="14">
        <f>CM239/MAX(CM$11:CM239)-1</f>
        <v>-0.28889307953311183</v>
      </c>
      <c r="CP239" s="1" t="s">
        <v>110</v>
      </c>
      <c r="CQ239" s="15">
        <v>40882.385416666664</v>
      </c>
      <c r="CR239" s="16">
        <v>890588.56</v>
      </c>
      <c r="CS239" s="14">
        <f>CR239/MAX(CR$11:CR239)-1</f>
        <v>-0.4056531533308162</v>
      </c>
      <c r="CU239" s="1" t="s">
        <v>111</v>
      </c>
      <c r="CV239" s="15">
        <v>40882.385416666664</v>
      </c>
      <c r="CW239" s="16">
        <v>1237000.6299999999</v>
      </c>
      <c r="CX239" s="14">
        <f>CW239/MAX(CW$11:CW239)-1</f>
        <v>-0.31587220528061999</v>
      </c>
    </row>
    <row r="240" spans="4:102">
      <c r="D240" s="1" t="s">
        <v>92</v>
      </c>
      <c r="E240" s="15">
        <v>40884.385416666664</v>
      </c>
      <c r="F240" s="16">
        <v>9840858</v>
      </c>
      <c r="G240" s="14">
        <f>F240/MAX(F$11:F240)-1</f>
        <v>-4.5471462521580519E-2</v>
      </c>
      <c r="I240" s="1" t="s">
        <v>93</v>
      </c>
      <c r="J240" s="15">
        <v>40884.385416666664</v>
      </c>
      <c r="K240" s="16">
        <v>10393299</v>
      </c>
      <c r="L240" s="14">
        <f>K240/MAX(K$11:K240)-1</f>
        <v>-0.11733014189658408</v>
      </c>
      <c r="N240" s="1" t="s">
        <v>94</v>
      </c>
      <c r="O240" s="15">
        <v>40884.385416666664</v>
      </c>
      <c r="P240" s="16">
        <v>28714566</v>
      </c>
      <c r="Q240" s="14">
        <f>P240/MAX(P$11:P240)-1</f>
        <v>-3.323037577824195E-2</v>
      </c>
      <c r="S240" s="1" t="s">
        <v>95</v>
      </c>
      <c r="T240" s="15">
        <v>40884.385416666664</v>
      </c>
      <c r="U240" s="16">
        <v>43165228</v>
      </c>
      <c r="V240" s="14">
        <f>U240/MAX(U$11:U240)-1</f>
        <v>-0.1243827199561709</v>
      </c>
      <c r="X240" s="1" t="s">
        <v>96</v>
      </c>
      <c r="Y240" s="15">
        <v>40884.385416666664</v>
      </c>
      <c r="Z240" s="16">
        <v>49158612</v>
      </c>
      <c r="AA240" s="14">
        <f>Z240/MAX(Z$11:Z240)-1</f>
        <v>-0.13770115582881715</v>
      </c>
      <c r="AC240" s="1" t="s">
        <v>97</v>
      </c>
      <c r="AD240" s="15">
        <v>40884.385416666664</v>
      </c>
      <c r="AE240" s="16">
        <v>2590215.5</v>
      </c>
      <c r="AF240" s="14">
        <f>AE240/MAX(AE$11:AE240)-1</f>
        <v>-0.231972005781376</v>
      </c>
      <c r="AH240" s="1" t="s">
        <v>98</v>
      </c>
      <c r="AI240" s="15">
        <v>40884.385416666664</v>
      </c>
      <c r="AJ240" s="16">
        <v>2908090.25</v>
      </c>
      <c r="AK240" s="14">
        <f>AJ240/MAX(AJ$11:AJ240)-1</f>
        <v>-0.19600579615384484</v>
      </c>
      <c r="AM240" s="1" t="s">
        <v>99</v>
      </c>
      <c r="AN240" s="15">
        <v>40884.385416666664</v>
      </c>
      <c r="AO240" s="16">
        <v>2153643.75</v>
      </c>
      <c r="AP240" s="14">
        <f>AO240/MAX(AO$11:AO240)-1</f>
        <v>-0.27356326239565443</v>
      </c>
      <c r="AR240" s="1" t="s">
        <v>100</v>
      </c>
      <c r="AS240" s="15">
        <v>40884.385416666664</v>
      </c>
      <c r="AT240" s="16">
        <v>2561464.75</v>
      </c>
      <c r="AU240" s="14">
        <f>AT240/MAX(AT$11:AT240)-1</f>
        <v>-0.25636736045029074</v>
      </c>
      <c r="AW240" s="1" t="s">
        <v>101</v>
      </c>
      <c r="AX240" s="15">
        <v>40884.385416666664</v>
      </c>
      <c r="AY240" s="16">
        <v>2045082</v>
      </c>
      <c r="AZ240" s="14">
        <f>AY240/MAX(AY$11:AY240)-1</f>
        <v>-0.27791930462709824</v>
      </c>
      <c r="BB240" s="1" t="s">
        <v>102</v>
      </c>
      <c r="BC240" s="15">
        <v>40884.385416666664</v>
      </c>
      <c r="BD240" s="16">
        <v>779764.19</v>
      </c>
      <c r="BE240" s="14">
        <f>BD240/MAX(BD$11:BD240)-1</f>
        <v>-0.47867895914965219</v>
      </c>
      <c r="BG240" s="1" t="s">
        <v>103</v>
      </c>
      <c r="BH240" s="15">
        <v>40884.385416666664</v>
      </c>
      <c r="BI240" s="16">
        <v>1809159.13</v>
      </c>
      <c r="BJ240" s="14">
        <f>BI240/MAX(BI$11:BI240)-1</f>
        <v>-0.23204092959445022</v>
      </c>
      <c r="BL240" s="1" t="s">
        <v>104</v>
      </c>
      <c r="BM240" s="15">
        <v>40884.385416666664</v>
      </c>
      <c r="BN240" s="16">
        <v>1745835.75</v>
      </c>
      <c r="BO240" s="14">
        <f>BN240/MAX(BN$11:BN240)-1</f>
        <v>-0.36466911330887786</v>
      </c>
      <c r="BQ240" s="1" t="s">
        <v>105</v>
      </c>
      <c r="BR240" s="15">
        <v>40884.385416666664</v>
      </c>
      <c r="BS240" s="16">
        <v>3134691</v>
      </c>
      <c r="BT240" s="14">
        <f>BS240/MAX(BS$11:BS240)-1</f>
        <v>-0.275413393136691</v>
      </c>
      <c r="BV240" s="1" t="s">
        <v>106</v>
      </c>
      <c r="BW240" s="15">
        <v>40884.385416666664</v>
      </c>
      <c r="BX240" s="16">
        <v>1816747.38</v>
      </c>
      <c r="BY240" s="14">
        <f>BX240/MAX(BX$11:BX240)-1</f>
        <v>-0.23657215254501707</v>
      </c>
      <c r="CA240" s="1" t="s">
        <v>107</v>
      </c>
      <c r="CB240" s="15">
        <v>40884.385416666664</v>
      </c>
      <c r="CC240" s="16">
        <v>624643.38</v>
      </c>
      <c r="CD240" s="14">
        <f>CC240/MAX(CC$11:CC240)-1</f>
        <v>-0.45395752336319928</v>
      </c>
      <c r="CF240" s="1" t="s">
        <v>108</v>
      </c>
      <c r="CG240" s="15">
        <v>40884.385416666664</v>
      </c>
      <c r="CH240" s="16">
        <v>795801.88</v>
      </c>
      <c r="CI240" s="14">
        <f>CH240/MAX(CH$11:CH240)-1</f>
        <v>-0.45022944748991367</v>
      </c>
      <c r="CK240" s="1" t="s">
        <v>109</v>
      </c>
      <c r="CL240" s="15">
        <v>40884.385416666664</v>
      </c>
      <c r="CM240" s="16">
        <v>1260058.8799999999</v>
      </c>
      <c r="CN240" s="14">
        <f>CM240/MAX(CM$11:CM240)-1</f>
        <v>-0.29205830189296733</v>
      </c>
      <c r="CP240" s="1" t="s">
        <v>110</v>
      </c>
      <c r="CQ240" s="15">
        <v>40884.385416666664</v>
      </c>
      <c r="CR240" s="16">
        <v>886624.5</v>
      </c>
      <c r="CS240" s="14">
        <f>CR240/MAX(CR$11:CR240)-1</f>
        <v>-0.4082986247267294</v>
      </c>
      <c r="CU240" s="1" t="s">
        <v>111</v>
      </c>
      <c r="CV240" s="15">
        <v>40884.385416666664</v>
      </c>
      <c r="CW240" s="16">
        <v>1231462.6299999999</v>
      </c>
      <c r="CX240" s="14">
        <f>CW240/MAX(CW$11:CW240)-1</f>
        <v>-0.31893501675805302</v>
      </c>
    </row>
    <row r="241" spans="4:102">
      <c r="D241" s="1" t="s">
        <v>92</v>
      </c>
      <c r="E241" s="15">
        <v>40885.385416666664</v>
      </c>
      <c r="F241" s="16">
        <v>10426719</v>
      </c>
      <c r="G241" s="14">
        <f>F241/MAX(F$11:F241)-1</f>
        <v>0</v>
      </c>
      <c r="I241" s="1" t="s">
        <v>93</v>
      </c>
      <c r="J241" s="15">
        <v>40885.385416666664</v>
      </c>
      <c r="K241" s="16">
        <v>11015372</v>
      </c>
      <c r="L241" s="14">
        <f>K241/MAX(K$11:K241)-1</f>
        <v>-6.4499458718897618E-2</v>
      </c>
      <c r="N241" s="1" t="s">
        <v>94</v>
      </c>
      <c r="O241" s="15">
        <v>40885.385416666664</v>
      </c>
      <c r="P241" s="16">
        <v>29480786</v>
      </c>
      <c r="Q241" s="14">
        <f>P241/MAX(P$11:P241)-1</f>
        <v>-7.4330775891906509E-3</v>
      </c>
      <c r="S241" s="1" t="s">
        <v>95</v>
      </c>
      <c r="T241" s="15">
        <v>40885.385416666664</v>
      </c>
      <c r="U241" s="16">
        <v>42921944</v>
      </c>
      <c r="V241" s="14">
        <f>U241/MAX(U$11:U241)-1</f>
        <v>-0.12931779580838654</v>
      </c>
      <c r="X241" s="1" t="s">
        <v>96</v>
      </c>
      <c r="Y241" s="15">
        <v>40885.385416666664</v>
      </c>
      <c r="Z241" s="16">
        <v>49350640</v>
      </c>
      <c r="AA241" s="14">
        <f>Z241/MAX(Z$11:Z241)-1</f>
        <v>-0.13433276287157692</v>
      </c>
      <c r="AC241" s="1" t="s">
        <v>97</v>
      </c>
      <c r="AD241" s="15">
        <v>40885.385416666664</v>
      </c>
      <c r="AE241" s="16">
        <v>2352378</v>
      </c>
      <c r="AF241" s="14">
        <f>AE241/MAX(AE$11:AE241)-1</f>
        <v>-0.30249349639672141</v>
      </c>
      <c r="AH241" s="1" t="s">
        <v>98</v>
      </c>
      <c r="AI241" s="15">
        <v>40885.385416666664</v>
      </c>
      <c r="AJ241" s="16">
        <v>3078667</v>
      </c>
      <c r="AK241" s="14">
        <f>AJ241/MAX(AJ$11:AJ241)-1</f>
        <v>-0.14884676513308659</v>
      </c>
      <c r="AM241" s="1" t="s">
        <v>99</v>
      </c>
      <c r="AN241" s="15">
        <v>40885.385416666664</v>
      </c>
      <c r="AO241" s="16">
        <v>2281957.75</v>
      </c>
      <c r="AP241" s="14">
        <f>AO241/MAX(AO$11:AO241)-1</f>
        <v>-0.23028219348675805</v>
      </c>
      <c r="AR241" s="1" t="s">
        <v>100</v>
      </c>
      <c r="AS241" s="15">
        <v>40885.385416666664</v>
      </c>
      <c r="AT241" s="16">
        <v>2714467</v>
      </c>
      <c r="AU241" s="14">
        <f>AT241/MAX(AT$11:AT241)-1</f>
        <v>-0.21194845247018113</v>
      </c>
      <c r="AW241" s="1" t="s">
        <v>101</v>
      </c>
      <c r="AX241" s="15">
        <v>40885.385416666664</v>
      </c>
      <c r="AY241" s="16">
        <v>2167239.5</v>
      </c>
      <c r="AZ241" s="14">
        <f>AY241/MAX(AY$11:AY241)-1</f>
        <v>-0.2347877467995807</v>
      </c>
      <c r="BB241" s="1" t="s">
        <v>102</v>
      </c>
      <c r="BC241" s="15">
        <v>40885.385416666664</v>
      </c>
      <c r="BD241" s="16">
        <v>739617.63</v>
      </c>
      <c r="BE241" s="14">
        <f>BD241/MAX(BD$11:BD241)-1</f>
        <v>-0.50551944081598899</v>
      </c>
      <c r="BG241" s="1" t="s">
        <v>103</v>
      </c>
      <c r="BH241" s="15">
        <v>40885.385416666664</v>
      </c>
      <c r="BI241" s="16">
        <v>1641006.88</v>
      </c>
      <c r="BJ241" s="14">
        <f>BI241/MAX(BI$11:BI241)-1</f>
        <v>-0.30341886614810298</v>
      </c>
      <c r="BL241" s="1" t="s">
        <v>104</v>
      </c>
      <c r="BM241" s="15">
        <v>40885.385416666664</v>
      </c>
      <c r="BN241" s="16">
        <v>1666733.63</v>
      </c>
      <c r="BO241" s="14">
        <f>BN241/MAX(BN$11:BN241)-1</f>
        <v>-0.39345533792293308</v>
      </c>
      <c r="BQ241" s="1" t="s">
        <v>105</v>
      </c>
      <c r="BR241" s="15">
        <v>40885.385416666664</v>
      </c>
      <c r="BS241" s="16">
        <v>3257782.25</v>
      </c>
      <c r="BT241" s="14">
        <f>BS241/MAX(BS$11:BS241)-1</f>
        <v>-0.24696074144883295</v>
      </c>
      <c r="BV241" s="1" t="s">
        <v>106</v>
      </c>
      <c r="BW241" s="15">
        <v>40885.385416666664</v>
      </c>
      <c r="BX241" s="16">
        <v>1887850.75</v>
      </c>
      <c r="BY241" s="14">
        <f>BX241/MAX(BX$11:BX241)-1</f>
        <v>-0.20669331891989562</v>
      </c>
      <c r="CA241" s="1" t="s">
        <v>107</v>
      </c>
      <c r="CB241" s="15">
        <v>40885.385416666664</v>
      </c>
      <c r="CC241" s="16">
        <v>577854.31000000006</v>
      </c>
      <c r="CD241" s="14">
        <f>CC241/MAX(CC$11:CC241)-1</f>
        <v>-0.49485897286280434</v>
      </c>
      <c r="CF241" s="1" t="s">
        <v>108</v>
      </c>
      <c r="CG241" s="15">
        <v>40885.385416666664</v>
      </c>
      <c r="CH241" s="16">
        <v>755710.81</v>
      </c>
      <c r="CI241" s="14">
        <f>CH241/MAX(CH$11:CH241)-1</f>
        <v>-0.47792590091450282</v>
      </c>
      <c r="CK241" s="1" t="s">
        <v>109</v>
      </c>
      <c r="CL241" s="15">
        <v>40885.385416666664</v>
      </c>
      <c r="CM241" s="16">
        <v>1200246.5</v>
      </c>
      <c r="CN241" s="14">
        <f>CM241/MAX(CM$11:CM241)-1</f>
        <v>-0.32566282509193334</v>
      </c>
      <c r="CP241" s="1" t="s">
        <v>110</v>
      </c>
      <c r="CQ241" s="15">
        <v>40885.385416666664</v>
      </c>
      <c r="CR241" s="16">
        <v>816726.13</v>
      </c>
      <c r="CS241" s="14">
        <f>CR241/MAX(CR$11:CR241)-1</f>
        <v>-0.45494628860062403</v>
      </c>
      <c r="CU241" s="1" t="s">
        <v>111</v>
      </c>
      <c r="CV241" s="15">
        <v>40885.385416666664</v>
      </c>
      <c r="CW241" s="16">
        <v>1133797.3799999999</v>
      </c>
      <c r="CX241" s="14">
        <f>CW241/MAX(CW$11:CW241)-1</f>
        <v>-0.37294914616332009</v>
      </c>
    </row>
    <row r="242" spans="4:102">
      <c r="D242" s="1" t="s">
        <v>92</v>
      </c>
      <c r="E242" s="15">
        <v>40886.385416666664</v>
      </c>
      <c r="F242" s="16">
        <v>10061179</v>
      </c>
      <c r="G242" s="14">
        <f>F242/MAX(F$11:F242)-1</f>
        <v>-3.5058008180713363E-2</v>
      </c>
      <c r="I242" s="1" t="s">
        <v>93</v>
      </c>
      <c r="J242" s="15">
        <v>40886.385416666664</v>
      </c>
      <c r="K242" s="16">
        <v>11108467</v>
      </c>
      <c r="L242" s="14">
        <f>K242/MAX(K$11:K242)-1</f>
        <v>-5.6593196189537287E-2</v>
      </c>
      <c r="N242" s="1" t="s">
        <v>94</v>
      </c>
      <c r="O242" s="15">
        <v>40886.385416666664</v>
      </c>
      <c r="P242" s="16">
        <v>29793194</v>
      </c>
      <c r="Q242" s="14">
        <f>P242/MAX(P$11:P242)-1</f>
        <v>0</v>
      </c>
      <c r="S242" s="1" t="s">
        <v>95</v>
      </c>
      <c r="T242" s="15">
        <v>40886.385416666664</v>
      </c>
      <c r="U242" s="16">
        <v>40791944</v>
      </c>
      <c r="V242" s="14">
        <f>U242/MAX(U$11:U242)-1</f>
        <v>-0.17252537035179805</v>
      </c>
      <c r="X242" s="1" t="s">
        <v>96</v>
      </c>
      <c r="Y242" s="15">
        <v>40886.385416666664</v>
      </c>
      <c r="Z242" s="16">
        <v>46269304</v>
      </c>
      <c r="AA242" s="14">
        <f>Z242/MAX(Z$11:Z242)-1</f>
        <v>-0.18838295597513843</v>
      </c>
      <c r="AC242" s="1" t="s">
        <v>97</v>
      </c>
      <c r="AD242" s="15">
        <v>40886.385416666664</v>
      </c>
      <c r="AE242" s="16">
        <v>2443412.5</v>
      </c>
      <c r="AF242" s="14">
        <f>AE242/MAX(AE$11:AE242)-1</f>
        <v>-0.2755007444655807</v>
      </c>
      <c r="AH242" s="1" t="s">
        <v>98</v>
      </c>
      <c r="AI242" s="15">
        <v>40886.385416666664</v>
      </c>
      <c r="AJ242" s="16">
        <v>3183874</v>
      </c>
      <c r="AK242" s="14">
        <f>AJ242/MAX(AJ$11:AJ242)-1</f>
        <v>-0.11976038509242504</v>
      </c>
      <c r="AM242" s="1" t="s">
        <v>99</v>
      </c>
      <c r="AN242" s="15">
        <v>40886.385416666664</v>
      </c>
      <c r="AO242" s="16">
        <v>2153838.75</v>
      </c>
      <c r="AP242" s="14">
        <f>AO242/MAX(AO$11:AO242)-1</f>
        <v>-0.27349748774567673</v>
      </c>
      <c r="AR242" s="1" t="s">
        <v>100</v>
      </c>
      <c r="AS242" s="15">
        <v>40886.385416666664</v>
      </c>
      <c r="AT242" s="16">
        <v>2674129.5</v>
      </c>
      <c r="AU242" s="14">
        <f>AT242/MAX(AT$11:AT242)-1</f>
        <v>-0.22365904954079729</v>
      </c>
      <c r="AW242" s="1" t="s">
        <v>101</v>
      </c>
      <c r="AX242" s="15">
        <v>40886.385416666664</v>
      </c>
      <c r="AY242" s="16">
        <v>2189783.75</v>
      </c>
      <c r="AZ242" s="14">
        <f>AY242/MAX(AY$11:AY242)-1</f>
        <v>-0.22682778836433914</v>
      </c>
      <c r="BB242" s="1" t="s">
        <v>102</v>
      </c>
      <c r="BC242" s="15">
        <v>40886.385416666664</v>
      </c>
      <c r="BD242" s="16">
        <v>695638.31</v>
      </c>
      <c r="BE242" s="14">
        <f>BD242/MAX(BD$11:BD242)-1</f>
        <v>-0.53492236181738873</v>
      </c>
      <c r="BG242" s="1" t="s">
        <v>103</v>
      </c>
      <c r="BH242" s="15">
        <v>40886.385416666664</v>
      </c>
      <c r="BI242" s="16">
        <v>1705558.5</v>
      </c>
      <c r="BJ242" s="14">
        <f>BI242/MAX(BI$11:BI242)-1</f>
        <v>-0.27601773748764491</v>
      </c>
      <c r="BL242" s="1" t="s">
        <v>104</v>
      </c>
      <c r="BM242" s="15">
        <v>40886.385416666664</v>
      </c>
      <c r="BN242" s="16">
        <v>1733882.38</v>
      </c>
      <c r="BO242" s="14">
        <f>BN242/MAX(BN$11:BN242)-1</f>
        <v>-0.36901909019590584</v>
      </c>
      <c r="BQ242" s="1" t="s">
        <v>105</v>
      </c>
      <c r="BR242" s="15">
        <v>40886.385416666664</v>
      </c>
      <c r="BS242" s="16">
        <v>3371248.5</v>
      </c>
      <c r="BT242" s="14">
        <f>BS242/MAX(BS$11:BS242)-1</f>
        <v>-0.22073291705369991</v>
      </c>
      <c r="BV242" s="1" t="s">
        <v>106</v>
      </c>
      <c r="BW242" s="15">
        <v>40886.385416666664</v>
      </c>
      <c r="BX242" s="16">
        <v>1953611.38</v>
      </c>
      <c r="BY242" s="14">
        <f>BX242/MAX(BX$11:BX242)-1</f>
        <v>-0.17905959462731758</v>
      </c>
      <c r="CA242" s="1" t="s">
        <v>107</v>
      </c>
      <c r="CB242" s="15">
        <v>40886.385416666664</v>
      </c>
      <c r="CC242" s="16">
        <v>559159.81000000006</v>
      </c>
      <c r="CD242" s="14">
        <f>CC242/MAX(CC$11:CC242)-1</f>
        <v>-0.51120108326744296</v>
      </c>
      <c r="CF242" s="1" t="s">
        <v>108</v>
      </c>
      <c r="CG242" s="15">
        <v>40886.385416666664</v>
      </c>
      <c r="CH242" s="16">
        <v>721362.13</v>
      </c>
      <c r="CI242" s="14">
        <f>CH242/MAX(CH$11:CH242)-1</f>
        <v>-0.50165529042234391</v>
      </c>
      <c r="CK242" s="1" t="s">
        <v>109</v>
      </c>
      <c r="CL242" s="15">
        <v>40886.385416666664</v>
      </c>
      <c r="CM242" s="16">
        <v>1246537.5</v>
      </c>
      <c r="CN242" s="14">
        <f>CM242/MAX(CM$11:CM242)-1</f>
        <v>-0.29965504905287021</v>
      </c>
      <c r="CP242" s="1" t="s">
        <v>110</v>
      </c>
      <c r="CQ242" s="15">
        <v>40886.385416666664</v>
      </c>
      <c r="CR242" s="16">
        <v>849201.88</v>
      </c>
      <c r="CS242" s="14">
        <f>CR242/MAX(CR$11:CR242)-1</f>
        <v>-0.43327313842483828</v>
      </c>
      <c r="CU242" s="1" t="s">
        <v>111</v>
      </c>
      <c r="CV242" s="15">
        <v>40886.385416666664</v>
      </c>
      <c r="CW242" s="16">
        <v>1178897</v>
      </c>
      <c r="CX242" s="14">
        <f>CW242/MAX(CW$11:CW242)-1</f>
        <v>-0.34800663374658669</v>
      </c>
    </row>
    <row r="243" spans="4:102">
      <c r="D243" s="1" t="s">
        <v>92</v>
      </c>
      <c r="E243" s="15">
        <v>40889.385416666664</v>
      </c>
      <c r="F243" s="16">
        <v>10489619</v>
      </c>
      <c r="G243" s="14">
        <f>F243/MAX(F$11:F243)-1</f>
        <v>0</v>
      </c>
      <c r="I243" s="1" t="s">
        <v>93</v>
      </c>
      <c r="J243" s="15">
        <v>40889.385416666664</v>
      </c>
      <c r="K243" s="16">
        <v>11674540</v>
      </c>
      <c r="L243" s="14">
        <f>K243/MAX(K$11:K243)-1</f>
        <v>-8.5184150650671198E-3</v>
      </c>
      <c r="N243" s="1" t="s">
        <v>94</v>
      </c>
      <c r="O243" s="15">
        <v>40889.385416666664</v>
      </c>
      <c r="P243" s="16">
        <v>31327292</v>
      </c>
      <c r="Q243" s="14">
        <f>P243/MAX(P$11:P243)-1</f>
        <v>0</v>
      </c>
      <c r="S243" s="1" t="s">
        <v>95</v>
      </c>
      <c r="T243" s="15">
        <v>40889.385416666664</v>
      </c>
      <c r="U243" s="16">
        <v>41738180</v>
      </c>
      <c r="V243" s="14">
        <f>U243/MAX(U$11:U243)-1</f>
        <v>-0.15333074006745084</v>
      </c>
      <c r="X243" s="1" t="s">
        <v>96</v>
      </c>
      <c r="Y243" s="15">
        <v>40889.385416666664</v>
      </c>
      <c r="Z243" s="16">
        <v>49351164</v>
      </c>
      <c r="AA243" s="14">
        <f>Z243/MAX(Z$11:Z243)-1</f>
        <v>-0.1343235713062344</v>
      </c>
      <c r="AC243" s="1" t="s">
        <v>97</v>
      </c>
      <c r="AD243" s="15">
        <v>40889.385416666664</v>
      </c>
      <c r="AE243" s="16">
        <v>2625646.25</v>
      </c>
      <c r="AF243" s="14">
        <f>AE243/MAX(AE$11:AE243)-1</f>
        <v>-0.22146639037749882</v>
      </c>
      <c r="AH243" s="1" t="s">
        <v>98</v>
      </c>
      <c r="AI243" s="15">
        <v>40889.385416666664</v>
      </c>
      <c r="AJ243" s="16">
        <v>3314369.25</v>
      </c>
      <c r="AK243" s="14">
        <f>AJ243/MAX(AJ$11:AJ243)-1</f>
        <v>-8.3682610467151641E-2</v>
      </c>
      <c r="AM243" s="1" t="s">
        <v>99</v>
      </c>
      <c r="AN243" s="15">
        <v>40889.385416666664</v>
      </c>
      <c r="AO243" s="16">
        <v>2252717.25</v>
      </c>
      <c r="AP243" s="14">
        <f>AO243/MAX(AO$11:AO243)-1</f>
        <v>-0.24014518657738404</v>
      </c>
      <c r="AR243" s="1" t="s">
        <v>100</v>
      </c>
      <c r="AS243" s="15">
        <v>40889.385416666664</v>
      </c>
      <c r="AT243" s="16">
        <v>2803430.25</v>
      </c>
      <c r="AU243" s="14">
        <f>AT243/MAX(AT$11:AT243)-1</f>
        <v>-0.18612105179233829</v>
      </c>
      <c r="AW243" s="1" t="s">
        <v>101</v>
      </c>
      <c r="AX243" s="15">
        <v>40889.385416666664</v>
      </c>
      <c r="AY243" s="16">
        <v>2300608.5</v>
      </c>
      <c r="AZ243" s="14">
        <f>AY243/MAX(AY$11:AY243)-1</f>
        <v>-0.18769761532260887</v>
      </c>
      <c r="BB243" s="1" t="s">
        <v>102</v>
      </c>
      <c r="BC243" s="15">
        <v>40889.385416666664</v>
      </c>
      <c r="BD243" s="16">
        <v>749341.25</v>
      </c>
      <c r="BE243" s="14">
        <f>BD243/MAX(BD$11:BD243)-1</f>
        <v>-0.49901859381090496</v>
      </c>
      <c r="BG243" s="1" t="s">
        <v>103</v>
      </c>
      <c r="BH243" s="15">
        <v>40889.385416666664</v>
      </c>
      <c r="BI243" s="16">
        <v>1834778.63</v>
      </c>
      <c r="BJ243" s="14">
        <f>BI243/MAX(BI$11:BI243)-1</f>
        <v>-0.22116586223414836</v>
      </c>
      <c r="BL243" s="1" t="s">
        <v>104</v>
      </c>
      <c r="BM243" s="15">
        <v>40889.385416666664</v>
      </c>
      <c r="BN243" s="16">
        <v>1833557.25</v>
      </c>
      <c r="BO243" s="14">
        <f>BN243/MAX(BN$11:BN243)-1</f>
        <v>-0.33274619136339967</v>
      </c>
      <c r="BQ243" s="1" t="s">
        <v>105</v>
      </c>
      <c r="BR243" s="15">
        <v>40889.385416666664</v>
      </c>
      <c r="BS243" s="16">
        <v>3511988.25</v>
      </c>
      <c r="BT243" s="14">
        <f>BS243/MAX(BS$11:BS243)-1</f>
        <v>-0.18820079892681263</v>
      </c>
      <c r="BV243" s="1" t="s">
        <v>106</v>
      </c>
      <c r="BW243" s="15">
        <v>40889.385416666664</v>
      </c>
      <c r="BX243" s="16">
        <v>1990378.75</v>
      </c>
      <c r="BY243" s="14">
        <f>BX243/MAX(BX$11:BX243)-1</f>
        <v>-0.16360932650270854</v>
      </c>
      <c r="CA243" s="1" t="s">
        <v>107</v>
      </c>
      <c r="CB243" s="15">
        <v>40889.385416666664</v>
      </c>
      <c r="CC243" s="16">
        <v>451197.47</v>
      </c>
      <c r="CD243" s="14">
        <f>CC243/MAX(CC$11:CC243)-1</f>
        <v>-0.60557817170645656</v>
      </c>
      <c r="CF243" s="1" t="s">
        <v>108</v>
      </c>
      <c r="CG243" s="15">
        <v>40889.385416666664</v>
      </c>
      <c r="CH243" s="16">
        <v>775983.44</v>
      </c>
      <c r="CI243" s="14">
        <f>CH243/MAX(CH$11:CH243)-1</f>
        <v>-0.46392078824006122</v>
      </c>
      <c r="CK243" s="1" t="s">
        <v>109</v>
      </c>
      <c r="CL243" s="15">
        <v>40889.385416666664</v>
      </c>
      <c r="CM243" s="16">
        <v>1315251.25</v>
      </c>
      <c r="CN243" s="14">
        <f>CM243/MAX(CM$11:CM243)-1</f>
        <v>-0.26104944924288187</v>
      </c>
      <c r="CP243" s="1" t="s">
        <v>110</v>
      </c>
      <c r="CQ243" s="15">
        <v>40889.385416666664</v>
      </c>
      <c r="CR243" s="16">
        <v>914212.19</v>
      </c>
      <c r="CS243" s="14">
        <f>CR243/MAX(CR$11:CR243)-1</f>
        <v>-0.38988759038963106</v>
      </c>
      <c r="CU243" s="1" t="s">
        <v>111</v>
      </c>
      <c r="CV243" s="15">
        <v>40889.385416666664</v>
      </c>
      <c r="CW243" s="16">
        <v>1269177.8799999999</v>
      </c>
      <c r="CX243" s="14">
        <f>CW243/MAX(CW$11:CW243)-1</f>
        <v>-0.29807645760777179</v>
      </c>
    </row>
    <row r="244" spans="4:102">
      <c r="D244" s="1" t="s">
        <v>92</v>
      </c>
      <c r="E244" s="15">
        <v>40890.385416666664</v>
      </c>
      <c r="F244" s="16">
        <v>10275483</v>
      </c>
      <c r="G244" s="14">
        <f>F244/MAX(F$11:F244)-1</f>
        <v>-2.0414087489736277E-2</v>
      </c>
      <c r="I244" s="1" t="s">
        <v>93</v>
      </c>
      <c r="J244" s="15">
        <v>40890.385416666664</v>
      </c>
      <c r="K244" s="16">
        <v>10700100</v>
      </c>
      <c r="L244" s="14">
        <f>K244/MAX(K$11:K244)-1</f>
        <v>-9.1274507863926546E-2</v>
      </c>
      <c r="N244" s="1" t="s">
        <v>94</v>
      </c>
      <c r="O244" s="15">
        <v>40890.385416666664</v>
      </c>
      <c r="P244" s="16">
        <v>30293052</v>
      </c>
      <c r="Q244" s="14">
        <f>P244/MAX(P$11:P244)-1</f>
        <v>-3.3014024959450716E-2</v>
      </c>
      <c r="S244" s="1" t="s">
        <v>95</v>
      </c>
      <c r="T244" s="15">
        <v>40890.385416666664</v>
      </c>
      <c r="U244" s="16">
        <v>41479312</v>
      </c>
      <c r="V244" s="14">
        <f>U244/MAX(U$11:U244)-1</f>
        <v>-0.15858194119745272</v>
      </c>
      <c r="X244" s="1" t="s">
        <v>96</v>
      </c>
      <c r="Y244" s="15">
        <v>40890.385416666664</v>
      </c>
      <c r="Z244" s="16">
        <v>48970192</v>
      </c>
      <c r="AA244" s="14">
        <f>Z244/MAX(Z$11:Z244)-1</f>
        <v>-0.1410062602979737</v>
      </c>
      <c r="AC244" s="1" t="s">
        <v>97</v>
      </c>
      <c r="AD244" s="15">
        <v>40890.385416666664</v>
      </c>
      <c r="AE244" s="16">
        <v>2596837.75</v>
      </c>
      <c r="AF244" s="14">
        <f>AE244/MAX(AE$11:AE244)-1</f>
        <v>-0.23000843426205098</v>
      </c>
      <c r="AH244" s="1" t="s">
        <v>98</v>
      </c>
      <c r="AI244" s="15">
        <v>40890.385416666664</v>
      </c>
      <c r="AJ244" s="16">
        <v>3295065.25</v>
      </c>
      <c r="AK244" s="14">
        <f>AJ244/MAX(AJ$11:AJ244)-1</f>
        <v>-8.9019550787709512E-2</v>
      </c>
      <c r="AM244" s="1" t="s">
        <v>99</v>
      </c>
      <c r="AN244" s="15">
        <v>40890.385416666664</v>
      </c>
      <c r="AO244" s="16">
        <v>2213033.25</v>
      </c>
      <c r="AP244" s="14">
        <f>AO244/MAX(AO$11:AO244)-1</f>
        <v>-0.25353083380668595</v>
      </c>
      <c r="AR244" s="1" t="s">
        <v>100</v>
      </c>
      <c r="AS244" s="15">
        <v>40890.385416666664</v>
      </c>
      <c r="AT244" s="16">
        <v>2836465</v>
      </c>
      <c r="AU244" s="14">
        <f>AT244/MAX(AT$11:AT244)-1</f>
        <v>-0.17653055544084062</v>
      </c>
      <c r="AW244" s="1" t="s">
        <v>101</v>
      </c>
      <c r="AX244" s="15">
        <v>40890.385416666664</v>
      </c>
      <c r="AY244" s="16">
        <v>2046033.75</v>
      </c>
      <c r="AZ244" s="14">
        <f>AY244/MAX(AY$11:AY244)-1</f>
        <v>-0.27758325927448102</v>
      </c>
      <c r="BB244" s="1" t="s">
        <v>102</v>
      </c>
      <c r="BC244" s="15">
        <v>40890.385416666664</v>
      </c>
      <c r="BD244" s="16">
        <v>738631.31</v>
      </c>
      <c r="BE244" s="14">
        <f>BD244/MAX(BD$11:BD244)-1</f>
        <v>-0.50617885731088019</v>
      </c>
      <c r="BG244" s="1" t="s">
        <v>103</v>
      </c>
      <c r="BH244" s="15">
        <v>40890.385416666664</v>
      </c>
      <c r="BI244" s="16">
        <v>1814350.88</v>
      </c>
      <c r="BJ244" s="14">
        <f>BI244/MAX(BI$11:BI244)-1</f>
        <v>-0.22983711488425496</v>
      </c>
      <c r="BL244" s="1" t="s">
        <v>104</v>
      </c>
      <c r="BM244" s="15">
        <v>40890.385416666664</v>
      </c>
      <c r="BN244" s="16">
        <v>1814234.25</v>
      </c>
      <c r="BO244" s="14">
        <f>BN244/MAX(BN$11:BN244)-1</f>
        <v>-0.33977806633991603</v>
      </c>
      <c r="BQ244" s="1" t="s">
        <v>105</v>
      </c>
      <c r="BR244" s="15">
        <v>40890.385416666664</v>
      </c>
      <c r="BS244" s="16">
        <v>3491168.75</v>
      </c>
      <c r="BT244" s="14">
        <f>BS244/MAX(BS$11:BS244)-1</f>
        <v>-0.19301324483028148</v>
      </c>
      <c r="BV244" s="1" t="s">
        <v>106</v>
      </c>
      <c r="BW244" s="15">
        <v>40890.385416666664</v>
      </c>
      <c r="BX244" s="16">
        <v>1955335.75</v>
      </c>
      <c r="BY244" s="14">
        <f>BX244/MAX(BX$11:BX244)-1</f>
        <v>-0.17833498531079506</v>
      </c>
      <c r="CA244" s="1" t="s">
        <v>107</v>
      </c>
      <c r="CB244" s="15">
        <v>40890.385416666664</v>
      </c>
      <c r="CC244" s="16">
        <v>439447.94</v>
      </c>
      <c r="CD244" s="14">
        <f>CC244/MAX(CC$11:CC244)-1</f>
        <v>-0.61584922022140021</v>
      </c>
      <c r="CF244" s="1" t="s">
        <v>108</v>
      </c>
      <c r="CG244" s="15">
        <v>40890.385416666664</v>
      </c>
      <c r="CH244" s="16">
        <v>765090.38</v>
      </c>
      <c r="CI244" s="14">
        <f>CH244/MAX(CH$11:CH244)-1</f>
        <v>-0.47144613313460393</v>
      </c>
      <c r="CK244" s="1" t="s">
        <v>109</v>
      </c>
      <c r="CL244" s="15">
        <v>40890.385416666664</v>
      </c>
      <c r="CM244" s="16">
        <v>1301930.3799999999</v>
      </c>
      <c r="CN244" s="14">
        <f>CM244/MAX(CM$11:CM244)-1</f>
        <v>-0.26853354342113422</v>
      </c>
      <c r="CP244" s="1" t="s">
        <v>110</v>
      </c>
      <c r="CQ244" s="15">
        <v>40890.385416666664</v>
      </c>
      <c r="CR244" s="16">
        <v>903935.06</v>
      </c>
      <c r="CS244" s="14">
        <f>CR244/MAX(CR$11:CR244)-1</f>
        <v>-0.39674617816254065</v>
      </c>
      <c r="CU244" s="1" t="s">
        <v>111</v>
      </c>
      <c r="CV244" s="15">
        <v>40890.385416666664</v>
      </c>
      <c r="CW244" s="16">
        <v>1254905.75</v>
      </c>
      <c r="CX244" s="14">
        <f>CW244/MAX(CW$11:CW244)-1</f>
        <v>-0.30596971213493263</v>
      </c>
    </row>
    <row r="245" spans="4:102">
      <c r="D245" s="1" t="s">
        <v>92</v>
      </c>
      <c r="E245" s="15">
        <v>40891.385416666664</v>
      </c>
      <c r="F245" s="16">
        <v>9807826</v>
      </c>
      <c r="G245" s="14">
        <f>F245/MAX(F$11:F245)-1</f>
        <v>-6.4996926961789603E-2</v>
      </c>
      <c r="I245" s="1" t="s">
        <v>93</v>
      </c>
      <c r="J245" s="15">
        <v>40891.385416666664</v>
      </c>
      <c r="K245" s="16">
        <v>10361144</v>
      </c>
      <c r="L245" s="14">
        <f>K245/MAX(K$11:K245)-1</f>
        <v>-0.1200609638701764</v>
      </c>
      <c r="N245" s="1" t="s">
        <v>94</v>
      </c>
      <c r="O245" s="15">
        <v>40891.385416666664</v>
      </c>
      <c r="P245" s="16">
        <v>30377110</v>
      </c>
      <c r="Q245" s="14">
        <f>P245/MAX(P$11:P245)-1</f>
        <v>-3.0330805484240386E-2</v>
      </c>
      <c r="S245" s="1" t="s">
        <v>95</v>
      </c>
      <c r="T245" s="15">
        <v>40891.385416666664</v>
      </c>
      <c r="U245" s="16">
        <v>41452824</v>
      </c>
      <c r="V245" s="14">
        <f>U245/MAX(U$11:U245)-1</f>
        <v>-0.15911925680050709</v>
      </c>
      <c r="X245" s="1" t="s">
        <v>96</v>
      </c>
      <c r="Y245" s="15">
        <v>40891.385416666664</v>
      </c>
      <c r="Z245" s="16">
        <v>46435848</v>
      </c>
      <c r="AA245" s="14">
        <f>Z245/MAX(Z$11:Z245)-1</f>
        <v>-0.18546158181787697</v>
      </c>
      <c r="AC245" s="1" t="s">
        <v>97</v>
      </c>
      <c r="AD245" s="15">
        <v>40891.385416666664</v>
      </c>
      <c r="AE245" s="16">
        <v>2649516</v>
      </c>
      <c r="AF245" s="14">
        <f>AE245/MAX(AE$11:AE245)-1</f>
        <v>-0.21438874134984076</v>
      </c>
      <c r="AH245" s="1" t="s">
        <v>98</v>
      </c>
      <c r="AI245" s="15">
        <v>40891.385416666664</v>
      </c>
      <c r="AJ245" s="16">
        <v>3006896.25</v>
      </c>
      <c r="AK245" s="14">
        <f>AJ245/MAX(AJ$11:AJ245)-1</f>
        <v>-0.16868908846046315</v>
      </c>
      <c r="AM245" s="1" t="s">
        <v>99</v>
      </c>
      <c r="AN245" s="15">
        <v>40891.385416666664</v>
      </c>
      <c r="AO245" s="16">
        <v>2119083.25</v>
      </c>
      <c r="AP245" s="14">
        <f>AO245/MAX(AO$11:AO245)-1</f>
        <v>-0.2852207228600302</v>
      </c>
      <c r="AR245" s="1" t="s">
        <v>100</v>
      </c>
      <c r="AS245" s="15">
        <v>40891.385416666664</v>
      </c>
      <c r="AT245" s="16">
        <v>2741648.75</v>
      </c>
      <c r="AU245" s="14">
        <f>AT245/MAX(AT$11:AT245)-1</f>
        <v>-0.20405717210019747</v>
      </c>
      <c r="AW245" s="1" t="s">
        <v>101</v>
      </c>
      <c r="AX245" s="15">
        <v>40891.385416666664</v>
      </c>
      <c r="AY245" s="16">
        <v>2002081</v>
      </c>
      <c r="AZ245" s="14">
        <f>AY245/MAX(AY$11:AY245)-1</f>
        <v>-0.29310216378958176</v>
      </c>
      <c r="BB245" s="1" t="s">
        <v>102</v>
      </c>
      <c r="BC245" s="15">
        <v>40891.385416666664</v>
      </c>
      <c r="BD245" s="16">
        <v>761635.88</v>
      </c>
      <c r="BE245" s="14">
        <f>BD245/MAX(BD$11:BD245)-1</f>
        <v>-0.49079886611544621</v>
      </c>
      <c r="BG245" s="1" t="s">
        <v>103</v>
      </c>
      <c r="BH245" s="15">
        <v>40891.385416666664</v>
      </c>
      <c r="BI245" s="16">
        <v>1851704.5</v>
      </c>
      <c r="BJ245" s="14">
        <f>BI245/MAX(BI$11:BI245)-1</f>
        <v>-0.21398110154866612</v>
      </c>
      <c r="BL245" s="1" t="s">
        <v>104</v>
      </c>
      <c r="BM245" s="15">
        <v>40891.385416666664</v>
      </c>
      <c r="BN245" s="16">
        <v>1714983</v>
      </c>
      <c r="BO245" s="14">
        <f>BN245/MAX(BN$11:BN245)-1</f>
        <v>-0.37589680469643216</v>
      </c>
      <c r="BQ245" s="1" t="s">
        <v>105</v>
      </c>
      <c r="BR245" s="15">
        <v>40891.385416666664</v>
      </c>
      <c r="BS245" s="16">
        <v>3246545.25</v>
      </c>
      <c r="BT245" s="14">
        <f>BS245/MAX(BS$11:BS245)-1</f>
        <v>-0.2495581839722979</v>
      </c>
      <c r="BV245" s="1" t="s">
        <v>106</v>
      </c>
      <c r="BW245" s="15">
        <v>40891.385416666664</v>
      </c>
      <c r="BX245" s="16">
        <v>1917445.25</v>
      </c>
      <c r="BY245" s="14">
        <f>BX245/MAX(BX$11:BX245)-1</f>
        <v>-0.19425721157760434</v>
      </c>
      <c r="CA245" s="1" t="s">
        <v>107</v>
      </c>
      <c r="CB245" s="15">
        <v>40891.385416666664</v>
      </c>
      <c r="CC245" s="16">
        <v>459254.28</v>
      </c>
      <c r="CD245" s="14">
        <f>CC245/MAX(CC$11:CC245)-1</f>
        <v>-0.59853517625168662</v>
      </c>
      <c r="CF245" s="1" t="s">
        <v>108</v>
      </c>
      <c r="CG245" s="15">
        <v>40891.385416666664</v>
      </c>
      <c r="CH245" s="16">
        <v>788488.31</v>
      </c>
      <c r="CI245" s="14">
        <f>CH245/MAX(CH$11:CH245)-1</f>
        <v>-0.45528194299258973</v>
      </c>
      <c r="CK245" s="1" t="s">
        <v>109</v>
      </c>
      <c r="CL245" s="15">
        <v>40891.385416666664</v>
      </c>
      <c r="CM245" s="16">
        <v>1329275.25</v>
      </c>
      <c r="CN245" s="14">
        <f>CM245/MAX(CM$11:CM245)-1</f>
        <v>-0.25317031396449474</v>
      </c>
      <c r="CP245" s="1" t="s">
        <v>110</v>
      </c>
      <c r="CQ245" s="15">
        <v>40891.385416666664</v>
      </c>
      <c r="CR245" s="16">
        <v>922727.56</v>
      </c>
      <c r="CS245" s="14">
        <f>CR245/MAX(CR$11:CR245)-1</f>
        <v>-0.38420473802094413</v>
      </c>
      <c r="CU245" s="1" t="s">
        <v>111</v>
      </c>
      <c r="CV245" s="15">
        <v>40891.385416666664</v>
      </c>
      <c r="CW245" s="16">
        <v>1281003.25</v>
      </c>
      <c r="CX245" s="14">
        <f>CW245/MAX(CW$11:CW245)-1</f>
        <v>-0.29153639278998689</v>
      </c>
    </row>
    <row r="246" spans="4:102">
      <c r="D246" s="1" t="s">
        <v>92</v>
      </c>
      <c r="E246" s="15">
        <v>40892.385416666664</v>
      </c>
      <c r="F246" s="16">
        <v>10175399</v>
      </c>
      <c r="G246" s="14">
        <f>F246/MAX(F$11:F246)-1</f>
        <v>-2.9955330122094947E-2</v>
      </c>
      <c r="I246" s="1" t="s">
        <v>93</v>
      </c>
      <c r="J246" s="15">
        <v>40892.385416666664</v>
      </c>
      <c r="K246" s="16">
        <v>10565090</v>
      </c>
      <c r="L246" s="14">
        <f>K246/MAX(K$11:K246)-1</f>
        <v>-0.10274047815329679</v>
      </c>
      <c r="N246" s="1" t="s">
        <v>94</v>
      </c>
      <c r="O246" s="15">
        <v>40892.385416666664</v>
      </c>
      <c r="P246" s="16">
        <v>31675946</v>
      </c>
      <c r="Q246" s="14">
        <f>P246/MAX(P$11:P246)-1</f>
        <v>0</v>
      </c>
      <c r="S246" s="1" t="s">
        <v>95</v>
      </c>
      <c r="T246" s="15">
        <v>40892.385416666664</v>
      </c>
      <c r="U246" s="16">
        <v>42097380</v>
      </c>
      <c r="V246" s="14">
        <f>U246/MAX(U$11:U246)-1</f>
        <v>-0.14604427960923805</v>
      </c>
      <c r="X246" s="1" t="s">
        <v>96</v>
      </c>
      <c r="Y246" s="15">
        <v>40892.385416666664</v>
      </c>
      <c r="Z246" s="16">
        <v>44157100</v>
      </c>
      <c r="AA246" s="14">
        <f>Z246/MAX(Z$11:Z246)-1</f>
        <v>-0.22543345422463634</v>
      </c>
      <c r="AC246" s="1" t="s">
        <v>97</v>
      </c>
      <c r="AD246" s="15">
        <v>40892.385416666664</v>
      </c>
      <c r="AE246" s="16">
        <v>2711248.25</v>
      </c>
      <c r="AF246" s="14">
        <f>AE246/MAX(AE$11:AE246)-1</f>
        <v>-0.19608443572503742</v>
      </c>
      <c r="AH246" s="1" t="s">
        <v>98</v>
      </c>
      <c r="AI246" s="15">
        <v>40892.385416666664</v>
      </c>
      <c r="AJ246" s="16">
        <v>3123004</v>
      </c>
      <c r="AK246" s="14">
        <f>AJ246/MAX(AJ$11:AJ246)-1</f>
        <v>-0.13658899871200425</v>
      </c>
      <c r="AM246" s="1" t="s">
        <v>99</v>
      </c>
      <c r="AN246" s="15">
        <v>40892.385416666664</v>
      </c>
      <c r="AO246" s="16">
        <v>2198228.75</v>
      </c>
      <c r="AP246" s="14">
        <f>AO246/MAX(AO$11:AO246)-1</f>
        <v>-0.25852447896358044</v>
      </c>
      <c r="AR246" s="1" t="s">
        <v>100</v>
      </c>
      <c r="AS246" s="15">
        <v>40892.385416666664</v>
      </c>
      <c r="AT246" s="16">
        <v>2776951.75</v>
      </c>
      <c r="AU246" s="14">
        <f>AT246/MAX(AT$11:AT246)-1</f>
        <v>-0.1938081678638427</v>
      </c>
      <c r="AW246" s="1" t="s">
        <v>101</v>
      </c>
      <c r="AX246" s="15">
        <v>40892.385416666664</v>
      </c>
      <c r="AY246" s="16">
        <v>1993835.13</v>
      </c>
      <c r="AZ246" s="14">
        <f>AY246/MAX(AY$11:AY246)-1</f>
        <v>-0.29601362824115618</v>
      </c>
      <c r="BB246" s="1" t="s">
        <v>102</v>
      </c>
      <c r="BC246" s="15">
        <v>40892.385416666664</v>
      </c>
      <c r="BD246" s="16">
        <v>776793.38</v>
      </c>
      <c r="BE246" s="14">
        <f>BD246/MAX(BD$11:BD246)-1</f>
        <v>-0.48066513109910869</v>
      </c>
      <c r="BG246" s="1" t="s">
        <v>103</v>
      </c>
      <c r="BH246" s="15">
        <v>40892.385416666664</v>
      </c>
      <c r="BI246" s="16">
        <v>1895478.25</v>
      </c>
      <c r="BJ246" s="14">
        <f>BI246/MAX(BI$11:BI246)-1</f>
        <v>-0.19539984586986636</v>
      </c>
      <c r="BL246" s="1" t="s">
        <v>104</v>
      </c>
      <c r="BM246" s="15">
        <v>40892.385416666664</v>
      </c>
      <c r="BN246" s="16">
        <v>1722051.13</v>
      </c>
      <c r="BO246" s="14">
        <f>BN246/MAX(BN$11:BN246)-1</f>
        <v>-0.37332462612800266</v>
      </c>
      <c r="BQ246" s="1" t="s">
        <v>105</v>
      </c>
      <c r="BR246" s="15">
        <v>40892.385416666664</v>
      </c>
      <c r="BS246" s="16">
        <v>3369079.75</v>
      </c>
      <c r="BT246" s="14">
        <f>BS246/MAX(BS$11:BS246)-1</f>
        <v>-0.22123422554108663</v>
      </c>
      <c r="BV246" s="1" t="s">
        <v>106</v>
      </c>
      <c r="BW246" s="15">
        <v>40892.385416666664</v>
      </c>
      <c r="BX246" s="16">
        <v>1987276.63</v>
      </c>
      <c r="BY246" s="14">
        <f>BX246/MAX(BX$11:BX246)-1</f>
        <v>-0.16491288957384242</v>
      </c>
      <c r="CA246" s="1" t="s">
        <v>107</v>
      </c>
      <c r="CB246" s="15">
        <v>40892.385416666664</v>
      </c>
      <c r="CC246" s="16">
        <v>476375</v>
      </c>
      <c r="CD246" s="14">
        <f>CC246/MAX(CC$11:CC246)-1</f>
        <v>-0.58356881200300892</v>
      </c>
      <c r="CF246" s="1" t="s">
        <v>108</v>
      </c>
      <c r="CG246" s="15">
        <v>40892.385416666664</v>
      </c>
      <c r="CH246" s="16">
        <v>803905</v>
      </c>
      <c r="CI246" s="14">
        <f>CH246/MAX(CH$11:CH246)-1</f>
        <v>-0.44463150047393585</v>
      </c>
      <c r="CK246" s="1" t="s">
        <v>109</v>
      </c>
      <c r="CL246" s="15">
        <v>40892.385416666664</v>
      </c>
      <c r="CM246" s="16">
        <v>1344979</v>
      </c>
      <c r="CN246" s="14">
        <f>CM246/MAX(CM$11:CM246)-1</f>
        <v>-0.24434744098759997</v>
      </c>
      <c r="CP246" s="1" t="s">
        <v>110</v>
      </c>
      <c r="CQ246" s="15">
        <v>40892.385416666664</v>
      </c>
      <c r="CR246" s="16">
        <v>944750</v>
      </c>
      <c r="CS246" s="14">
        <f>CR246/MAX(CR$11:CR246)-1</f>
        <v>-0.36950775182794693</v>
      </c>
      <c r="CU246" s="1" t="s">
        <v>111</v>
      </c>
      <c r="CV246" s="15">
        <v>40892.385416666664</v>
      </c>
      <c r="CW246" s="16">
        <v>1311586.1299999999</v>
      </c>
      <c r="CX246" s="14">
        <f>CW246/MAX(CW$11:CW246)-1</f>
        <v>-0.27462241736980675</v>
      </c>
    </row>
    <row r="247" spans="4:102">
      <c r="D247" s="1" t="s">
        <v>92</v>
      </c>
      <c r="E247" s="15">
        <v>40893.385416666664</v>
      </c>
      <c r="F247" s="16">
        <v>10609763</v>
      </c>
      <c r="G247" s="14">
        <f>F247/MAX(F$11:F247)-1</f>
        <v>0</v>
      </c>
      <c r="I247" s="1" t="s">
        <v>93</v>
      </c>
      <c r="J247" s="15">
        <v>40893.385416666664</v>
      </c>
      <c r="K247" s="16">
        <v>10622953</v>
      </c>
      <c r="L247" s="14">
        <f>K247/MAX(K$11:K247)-1</f>
        <v>-9.7826357429988686E-2</v>
      </c>
      <c r="N247" s="1" t="s">
        <v>94</v>
      </c>
      <c r="O247" s="15">
        <v>40893.385416666664</v>
      </c>
      <c r="P247" s="16">
        <v>31849430</v>
      </c>
      <c r="Q247" s="14">
        <f>P247/MAX(P$11:P247)-1</f>
        <v>0</v>
      </c>
      <c r="S247" s="1" t="s">
        <v>95</v>
      </c>
      <c r="T247" s="15">
        <v>40893.385416666664</v>
      </c>
      <c r="U247" s="16">
        <v>42327940</v>
      </c>
      <c r="V247" s="14">
        <f>U247/MAX(U$11:U247)-1</f>
        <v>-0.14136731323049201</v>
      </c>
      <c r="X247" s="1" t="s">
        <v>96</v>
      </c>
      <c r="Y247" s="15">
        <v>40893.385416666664</v>
      </c>
      <c r="Z247" s="16">
        <v>41116192</v>
      </c>
      <c r="AA247" s="14">
        <f>Z247/MAX(Z$11:Z247)-1</f>
        <v>-0.27877449350440497</v>
      </c>
      <c r="AC247" s="1" t="s">
        <v>97</v>
      </c>
      <c r="AD247" s="15">
        <v>40893.385416666664</v>
      </c>
      <c r="AE247" s="16">
        <v>2786973.25</v>
      </c>
      <c r="AF247" s="14">
        <f>AE247/MAX(AE$11:AE247)-1</f>
        <v>-0.17363112253074708</v>
      </c>
      <c r="AH247" s="1" t="s">
        <v>98</v>
      </c>
      <c r="AI247" s="15">
        <v>40893.385416666664</v>
      </c>
      <c r="AJ247" s="16">
        <v>3125006</v>
      </c>
      <c r="AK247" s="14">
        <f>AJ247/MAX(AJ$11:AJ247)-1</f>
        <v>-0.13603550956355015</v>
      </c>
      <c r="AM247" s="1" t="s">
        <v>99</v>
      </c>
      <c r="AN247" s="15">
        <v>40893.385416666664</v>
      </c>
      <c r="AO247" s="16">
        <v>2266053.5</v>
      </c>
      <c r="AP247" s="14">
        <f>AO247/MAX(AO$11:AO247)-1</f>
        <v>-0.23564679080423168</v>
      </c>
      <c r="AR247" s="1" t="s">
        <v>100</v>
      </c>
      <c r="AS247" s="15">
        <v>40893.385416666664</v>
      </c>
      <c r="AT247" s="16">
        <v>3118142.75</v>
      </c>
      <c r="AU247" s="14">
        <f>AT247/MAX(AT$11:AT247)-1</f>
        <v>-9.4755169410280171E-2</v>
      </c>
      <c r="AW247" s="1" t="s">
        <v>101</v>
      </c>
      <c r="AX247" s="15">
        <v>40893.385416666664</v>
      </c>
      <c r="AY247" s="16">
        <v>2281267.75</v>
      </c>
      <c r="AZ247" s="14">
        <f>AY247/MAX(AY$11:AY247)-1</f>
        <v>-0.19452647705481985</v>
      </c>
      <c r="BB247" s="1" t="s">
        <v>102</v>
      </c>
      <c r="BC247" s="15">
        <v>40893.385416666664</v>
      </c>
      <c r="BD247" s="16">
        <v>813754.06</v>
      </c>
      <c r="BE247" s="14">
        <f>BD247/MAX(BD$11:BD247)-1</f>
        <v>-0.4559546091038158</v>
      </c>
      <c r="BG247" s="1" t="s">
        <v>103</v>
      </c>
      <c r="BH247" s="15">
        <v>40893.385416666664</v>
      </c>
      <c r="BI247" s="16">
        <v>1949174</v>
      </c>
      <c r="BJ247" s="14">
        <f>BI247/MAX(BI$11:BI247)-1</f>
        <v>-0.17260686012807103</v>
      </c>
      <c r="BL247" s="1" t="s">
        <v>104</v>
      </c>
      <c r="BM247" s="15">
        <v>40893.385416666664</v>
      </c>
      <c r="BN247" s="16">
        <v>1681363.63</v>
      </c>
      <c r="BO247" s="14">
        <f>BN247/MAX(BN$11:BN247)-1</f>
        <v>-0.38813130278830421</v>
      </c>
      <c r="BQ247" s="1" t="s">
        <v>105</v>
      </c>
      <c r="BR247" s="15">
        <v>40893.385416666664</v>
      </c>
      <c r="BS247" s="16">
        <v>3289384.5</v>
      </c>
      <c r="BT247" s="14">
        <f>BS247/MAX(BS$11:BS247)-1</f>
        <v>-0.23965585331257133</v>
      </c>
      <c r="BV247" s="1" t="s">
        <v>106</v>
      </c>
      <c r="BW247" s="15">
        <v>40893.385416666664</v>
      </c>
      <c r="BX247" s="16">
        <v>2057344</v>
      </c>
      <c r="BY247" s="14">
        <f>BX247/MAX(BX$11:BX247)-1</f>
        <v>-0.13546940059744328</v>
      </c>
      <c r="CA247" s="1" t="s">
        <v>107</v>
      </c>
      <c r="CB247" s="15">
        <v>40893.385416666664</v>
      </c>
      <c r="CC247" s="16">
        <v>521862.41</v>
      </c>
      <c r="CD247" s="14">
        <f>CC247/MAX(CC$11:CC247)-1</f>
        <v>-0.54380523040194628</v>
      </c>
      <c r="CF247" s="1" t="s">
        <v>108</v>
      </c>
      <c r="CG247" s="15">
        <v>40893.385416666664</v>
      </c>
      <c r="CH247" s="16">
        <v>841497.75</v>
      </c>
      <c r="CI247" s="14">
        <f>CH247/MAX(CH$11:CH247)-1</f>
        <v>-0.4186609826135439</v>
      </c>
      <c r="CK247" s="1" t="s">
        <v>109</v>
      </c>
      <c r="CL247" s="15">
        <v>40893.385416666664</v>
      </c>
      <c r="CM247" s="16">
        <v>1374667.75</v>
      </c>
      <c r="CN247" s="14">
        <f>CM247/MAX(CM$11:CM247)-1</f>
        <v>-0.22766734418952395</v>
      </c>
      <c r="CP247" s="1" t="s">
        <v>110</v>
      </c>
      <c r="CQ247" s="15">
        <v>40893.385416666664</v>
      </c>
      <c r="CR247" s="16">
        <v>971764.19</v>
      </c>
      <c r="CS247" s="14">
        <f>CR247/MAX(CR$11:CR247)-1</f>
        <v>-0.35147945081112031</v>
      </c>
      <c r="CU247" s="1" t="s">
        <v>111</v>
      </c>
      <c r="CV247" s="15">
        <v>40893.385416666664</v>
      </c>
      <c r="CW247" s="16">
        <v>1287792.25</v>
      </c>
      <c r="CX247" s="14">
        <f>CW247/MAX(CW$11:CW247)-1</f>
        <v>-0.28778171111423878</v>
      </c>
    </row>
    <row r="248" spans="4:102">
      <c r="D248" s="1" t="s">
        <v>92</v>
      </c>
      <c r="E248" s="15">
        <v>40896.385416666664</v>
      </c>
      <c r="F248" s="16">
        <v>10917849</v>
      </c>
      <c r="G248" s="14">
        <f>F248/MAX(F$11:F248)-1</f>
        <v>0</v>
      </c>
      <c r="I248" s="1" t="s">
        <v>93</v>
      </c>
      <c r="J248" s="15">
        <v>40896.385416666664</v>
      </c>
      <c r="K248" s="16">
        <v>10931878</v>
      </c>
      <c r="L248" s="14">
        <f>K248/MAX(K$11:K248)-1</f>
        <v>-7.1590338826598376E-2</v>
      </c>
      <c r="N248" s="1" t="s">
        <v>94</v>
      </c>
      <c r="O248" s="15">
        <v>40896.385416666664</v>
      </c>
      <c r="P248" s="16">
        <v>32857422</v>
      </c>
      <c r="Q248" s="14">
        <f>P248/MAX(P$11:P248)-1</f>
        <v>0</v>
      </c>
      <c r="S248" s="1" t="s">
        <v>95</v>
      </c>
      <c r="T248" s="15">
        <v>40896.385416666664</v>
      </c>
      <c r="U248" s="16">
        <v>44385856</v>
      </c>
      <c r="V248" s="14">
        <f>U248/MAX(U$11:U248)-1</f>
        <v>-9.9621980378811537E-2</v>
      </c>
      <c r="X248" s="1" t="s">
        <v>96</v>
      </c>
      <c r="Y248" s="15">
        <v>40896.385416666664</v>
      </c>
      <c r="Z248" s="16">
        <v>41574004</v>
      </c>
      <c r="AA248" s="14">
        <f>Z248/MAX(Z$11:Z248)-1</f>
        <v>-0.27074394214449882</v>
      </c>
      <c r="AC248" s="1" t="s">
        <v>97</v>
      </c>
      <c r="AD248" s="15">
        <v>40896.385416666664</v>
      </c>
      <c r="AE248" s="16">
        <v>2798825.75</v>
      </c>
      <c r="AF248" s="14">
        <f>AE248/MAX(AE$11:AE248)-1</f>
        <v>-0.1701167231298184</v>
      </c>
      <c r="AH248" s="1" t="s">
        <v>98</v>
      </c>
      <c r="AI248" s="15">
        <v>40896.385416666664</v>
      </c>
      <c r="AJ248" s="16">
        <v>3219291.25</v>
      </c>
      <c r="AK248" s="14">
        <f>AJ248/MAX(AJ$11:AJ248)-1</f>
        <v>-0.10996864506091453</v>
      </c>
      <c r="AM248" s="1" t="s">
        <v>99</v>
      </c>
      <c r="AN248" s="15">
        <v>40896.385416666664</v>
      </c>
      <c r="AO248" s="16">
        <v>2325203.25</v>
      </c>
      <c r="AP248" s="14">
        <f>AO248/MAX(AO$11:AO248)-1</f>
        <v>-0.21569523130414603</v>
      </c>
      <c r="AR248" s="1" t="s">
        <v>100</v>
      </c>
      <c r="AS248" s="15">
        <v>40896.385416666664</v>
      </c>
      <c r="AT248" s="16">
        <v>3200964.25</v>
      </c>
      <c r="AU248" s="14">
        <f>AT248/MAX(AT$11:AT248)-1</f>
        <v>-7.0710813283003326E-2</v>
      </c>
      <c r="AW248" s="1" t="s">
        <v>101</v>
      </c>
      <c r="AX248" s="15">
        <v>40896.385416666664</v>
      </c>
      <c r="AY248" s="16">
        <v>2342036.25</v>
      </c>
      <c r="AZ248" s="14">
        <f>AY248/MAX(AY$11:AY248)-1</f>
        <v>-0.17307024168784269</v>
      </c>
      <c r="BB248" s="1" t="s">
        <v>102</v>
      </c>
      <c r="BC248" s="15">
        <v>40896.385416666664</v>
      </c>
      <c r="BD248" s="16">
        <v>820936.56</v>
      </c>
      <c r="BE248" s="14">
        <f>BD248/MAX(BD$11:BD248)-1</f>
        <v>-0.45115265945810612</v>
      </c>
      <c r="BG248" s="1" t="s">
        <v>103</v>
      </c>
      <c r="BH248" s="15">
        <v>40896.385416666664</v>
      </c>
      <c r="BI248" s="16">
        <v>1957578.5</v>
      </c>
      <c r="BJ248" s="14">
        <f>BI248/MAX(BI$11:BI248)-1</f>
        <v>-0.16903928450678041</v>
      </c>
      <c r="BL248" s="1" t="s">
        <v>104</v>
      </c>
      <c r="BM248" s="15">
        <v>40896.385416666664</v>
      </c>
      <c r="BN248" s="16">
        <v>1733942</v>
      </c>
      <c r="BO248" s="14">
        <f>BN248/MAX(BN$11:BN248)-1</f>
        <v>-0.3689973937519736</v>
      </c>
      <c r="BQ248" s="1" t="s">
        <v>105</v>
      </c>
      <c r="BR248" s="15">
        <v>40896.385416666664</v>
      </c>
      <c r="BS248" s="16">
        <v>3392248</v>
      </c>
      <c r="BT248" s="14">
        <f>BS248/MAX(BS$11:BS248)-1</f>
        <v>-0.21587886399047107</v>
      </c>
      <c r="BV248" s="1" t="s">
        <v>106</v>
      </c>
      <c r="BW248" s="15">
        <v>40896.385416666664</v>
      </c>
      <c r="BX248" s="16">
        <v>2111969.75</v>
      </c>
      <c r="BY248" s="14">
        <f>BX248/MAX(BX$11:BX248)-1</f>
        <v>-0.11251474041892473</v>
      </c>
      <c r="CA248" s="1" t="s">
        <v>107</v>
      </c>
      <c r="CB248" s="15">
        <v>40896.385416666664</v>
      </c>
      <c r="CC248" s="16">
        <v>535458.25</v>
      </c>
      <c r="CD248" s="14">
        <f>CC248/MAX(CC$11:CC248)-1</f>
        <v>-0.53192019906525356</v>
      </c>
      <c r="CF248" s="1" t="s">
        <v>108</v>
      </c>
      <c r="CG248" s="15">
        <v>40896.385416666664</v>
      </c>
      <c r="CH248" s="16">
        <v>848803.13</v>
      </c>
      <c r="CI248" s="14">
        <f>CH248/MAX(CH$11:CH248)-1</f>
        <v>-0.41361414507792993</v>
      </c>
      <c r="CK248" s="1" t="s">
        <v>109</v>
      </c>
      <c r="CL248" s="15">
        <v>40896.385416666664</v>
      </c>
      <c r="CM248" s="16">
        <v>1384824.38</v>
      </c>
      <c r="CN248" s="14">
        <f>CM248/MAX(CM$11:CM248)-1</f>
        <v>-0.22196102204587564</v>
      </c>
      <c r="CP248" s="1" t="s">
        <v>110</v>
      </c>
      <c r="CQ248" s="15">
        <v>40896.385416666664</v>
      </c>
      <c r="CR248" s="16">
        <v>975992.5</v>
      </c>
      <c r="CS248" s="14">
        <f>CR248/MAX(CR$11:CR248)-1</f>
        <v>-0.34865762844767134</v>
      </c>
      <c r="CU248" s="1" t="s">
        <v>111</v>
      </c>
      <c r="CV248" s="15">
        <v>40896.385416666664</v>
      </c>
      <c r="CW248" s="16">
        <v>1328363.75</v>
      </c>
      <c r="CX248" s="14">
        <f>CW248/MAX(CW$11:CW248)-1</f>
        <v>-0.26534349228854803</v>
      </c>
    </row>
    <row r="249" spans="4:102">
      <c r="D249" s="1" t="s">
        <v>92</v>
      </c>
      <c r="E249" s="15">
        <v>40897.385416666664</v>
      </c>
      <c r="F249" s="16">
        <v>11156434</v>
      </c>
      <c r="G249" s="14">
        <f>F249/MAX(F$11:F249)-1</f>
        <v>0</v>
      </c>
      <c r="I249" s="1" t="s">
        <v>93</v>
      </c>
      <c r="J249" s="15">
        <v>40897.385416666664</v>
      </c>
      <c r="K249" s="16">
        <v>11066016</v>
      </c>
      <c r="L249" s="14">
        <f>K249/MAX(K$11:K249)-1</f>
        <v>-6.0198424726342403E-2</v>
      </c>
      <c r="N249" s="1" t="s">
        <v>94</v>
      </c>
      <c r="O249" s="15">
        <v>40897.385416666664</v>
      </c>
      <c r="P249" s="16">
        <v>30364964</v>
      </c>
      <c r="Q249" s="14">
        <f>P249/MAX(P$11:P249)-1</f>
        <v>-7.5856772938546424E-2</v>
      </c>
      <c r="S249" s="1" t="s">
        <v>95</v>
      </c>
      <c r="T249" s="15">
        <v>40897.385416666664</v>
      </c>
      <c r="U249" s="16">
        <v>41662244</v>
      </c>
      <c r="V249" s="14">
        <f>U249/MAX(U$11:U249)-1</f>
        <v>-0.15487112052779295</v>
      </c>
      <c r="X249" s="1" t="s">
        <v>96</v>
      </c>
      <c r="Y249" s="15">
        <v>40897.385416666664</v>
      </c>
      <c r="Z249" s="16">
        <v>37758812</v>
      </c>
      <c r="AA249" s="14">
        <f>Z249/MAX(Z$11:Z249)-1</f>
        <v>-0.33766681726333136</v>
      </c>
      <c r="AC249" s="1" t="s">
        <v>97</v>
      </c>
      <c r="AD249" s="15">
        <v>40897.385416666664</v>
      </c>
      <c r="AE249" s="16">
        <v>2819897</v>
      </c>
      <c r="AF249" s="14">
        <f>AE249/MAX(AE$11:AE249)-1</f>
        <v>-0.16386886079049601</v>
      </c>
      <c r="AH249" s="1" t="s">
        <v>98</v>
      </c>
      <c r="AI249" s="15">
        <v>40897.385416666664</v>
      </c>
      <c r="AJ249" s="16">
        <v>3292306.75</v>
      </c>
      <c r="AK249" s="14">
        <f>AJ249/MAX(AJ$11:AJ249)-1</f>
        <v>-8.9782188058443957E-2</v>
      </c>
      <c r="AM249" s="1" t="s">
        <v>99</v>
      </c>
      <c r="AN249" s="15">
        <v>40897.385416666664</v>
      </c>
      <c r="AO249" s="16">
        <v>2352952.5</v>
      </c>
      <c r="AP249" s="14">
        <f>AO249/MAX(AO$11:AO249)-1</f>
        <v>-0.20633524563290051</v>
      </c>
      <c r="AR249" s="1" t="s">
        <v>100</v>
      </c>
      <c r="AS249" s="15">
        <v>40897.385416666664</v>
      </c>
      <c r="AT249" s="16">
        <v>2971982.25</v>
      </c>
      <c r="AU249" s="14">
        <f>AT249/MAX(AT$11:AT249)-1</f>
        <v>-0.1371878120663641</v>
      </c>
      <c r="AW249" s="1" t="s">
        <v>101</v>
      </c>
      <c r="AX249" s="15">
        <v>40897.385416666664</v>
      </c>
      <c r="AY249" s="16">
        <v>2203870.25</v>
      </c>
      <c r="AZ249" s="14">
        <f>AY249/MAX(AY$11:AY249)-1</f>
        <v>-0.22185410529668204</v>
      </c>
      <c r="BB249" s="1" t="s">
        <v>102</v>
      </c>
      <c r="BC249" s="15">
        <v>40897.385416666664</v>
      </c>
      <c r="BD249" s="16">
        <v>824463.94</v>
      </c>
      <c r="BE249" s="14">
        <f>BD249/MAX(BD$11:BD249)-1</f>
        <v>-0.44879438571758645</v>
      </c>
      <c r="BG249" s="1" t="s">
        <v>103</v>
      </c>
      <c r="BH249" s="15">
        <v>40897.385416666664</v>
      </c>
      <c r="BI249" s="16">
        <v>1972520</v>
      </c>
      <c r="BJ249" s="14">
        <f>BI249/MAX(BI$11:BI249)-1</f>
        <v>-0.16269685709937787</v>
      </c>
      <c r="BL249" s="1" t="s">
        <v>104</v>
      </c>
      <c r="BM249" s="15">
        <v>40897.385416666664</v>
      </c>
      <c r="BN249" s="16">
        <v>1774659.38</v>
      </c>
      <c r="BO249" s="14">
        <f>BN249/MAX(BN$11:BN249)-1</f>
        <v>-0.35417984339585384</v>
      </c>
      <c r="BQ249" s="1" t="s">
        <v>105</v>
      </c>
      <c r="BR249" s="15">
        <v>40897.385416666664</v>
      </c>
      <c r="BS249" s="16">
        <v>3471906.75</v>
      </c>
      <c r="BT249" s="14">
        <f>BS249/MAX(BS$11:BS249)-1</f>
        <v>-0.19746567322638209</v>
      </c>
      <c r="BV249" s="1" t="s">
        <v>106</v>
      </c>
      <c r="BW249" s="15">
        <v>40897.385416666664</v>
      </c>
      <c r="BX249" s="16">
        <v>2137596.75</v>
      </c>
      <c r="BY249" s="14">
        <f>BX249/MAX(BX$11:BX249)-1</f>
        <v>-0.10174584339883985</v>
      </c>
      <c r="CA249" s="1" t="s">
        <v>107</v>
      </c>
      <c r="CB249" s="15">
        <v>40897.385416666664</v>
      </c>
      <c r="CC249" s="16">
        <v>541836.56000000006</v>
      </c>
      <c r="CD249" s="14">
        <f>CC249/MAX(CC$11:CC249)-1</f>
        <v>-0.52634449250904647</v>
      </c>
      <c r="CF249" s="1" t="s">
        <v>108</v>
      </c>
      <c r="CG249" s="15">
        <v>40897.385416666664</v>
      </c>
      <c r="CH249" s="16">
        <v>852390.81</v>
      </c>
      <c r="CI249" s="14">
        <f>CH249/MAX(CH$11:CH249)-1</f>
        <v>-0.41113563771900108</v>
      </c>
      <c r="CK249" s="1" t="s">
        <v>109</v>
      </c>
      <c r="CL249" s="15">
        <v>40897.385416666664</v>
      </c>
      <c r="CM249" s="16">
        <v>1387441.75</v>
      </c>
      <c r="CN249" s="14">
        <f>CM249/MAX(CM$11:CM249)-1</f>
        <v>-0.22049049920620123</v>
      </c>
      <c r="CP249" s="1" t="s">
        <v>110</v>
      </c>
      <c r="CQ249" s="15">
        <v>40897.385416666664</v>
      </c>
      <c r="CR249" s="16">
        <v>983509.5</v>
      </c>
      <c r="CS249" s="14">
        <f>CR249/MAX(CR$11:CR249)-1</f>
        <v>-0.34364105239103282</v>
      </c>
      <c r="CU249" s="1" t="s">
        <v>111</v>
      </c>
      <c r="CV249" s="15">
        <v>40897.385416666664</v>
      </c>
      <c r="CW249" s="16">
        <v>1359782.75</v>
      </c>
      <c r="CX249" s="14">
        <f>CW249/MAX(CW$11:CW249)-1</f>
        <v>-0.24796709759561386</v>
      </c>
    </row>
    <row r="250" spans="4:102">
      <c r="D250" s="1" t="s">
        <v>92</v>
      </c>
      <c r="E250" s="15">
        <v>40898.385416666664</v>
      </c>
      <c r="F250" s="16">
        <v>13162078</v>
      </c>
      <c r="G250" s="14">
        <f>F250/MAX(F$11:F250)-1</f>
        <v>0</v>
      </c>
      <c r="I250" s="1" t="s">
        <v>93</v>
      </c>
      <c r="J250" s="15">
        <v>40898.385416666664</v>
      </c>
      <c r="K250" s="16">
        <v>12148014</v>
      </c>
      <c r="L250" s="14">
        <f>K250/MAX(K$11:K250)-1</f>
        <v>0</v>
      </c>
      <c r="N250" s="1" t="s">
        <v>94</v>
      </c>
      <c r="O250" s="15">
        <v>40898.385416666664</v>
      </c>
      <c r="P250" s="16">
        <v>31324596</v>
      </c>
      <c r="Q250" s="14">
        <f>P250/MAX(P$11:P250)-1</f>
        <v>-4.665082975773327E-2</v>
      </c>
      <c r="S250" s="1" t="s">
        <v>95</v>
      </c>
      <c r="T250" s="15">
        <v>40898.385416666664</v>
      </c>
      <c r="U250" s="16">
        <v>43089148</v>
      </c>
      <c r="V250" s="14">
        <f>U250/MAX(U$11:U250)-1</f>
        <v>-0.12592602149197496</v>
      </c>
      <c r="X250" s="1" t="s">
        <v>96</v>
      </c>
      <c r="Y250" s="15">
        <v>40898.385416666664</v>
      </c>
      <c r="Z250" s="16">
        <v>37744072</v>
      </c>
      <c r="AA250" s="14">
        <f>Z250/MAX(Z$11:Z250)-1</f>
        <v>-0.33792537389147792</v>
      </c>
      <c r="AC250" s="1" t="s">
        <v>97</v>
      </c>
      <c r="AD250" s="15">
        <v>40898.385416666664</v>
      </c>
      <c r="AE250" s="16">
        <v>2800406.75</v>
      </c>
      <c r="AF250" s="14">
        <f>AE250/MAX(AE$11:AE250)-1</f>
        <v>-0.16964793886887186</v>
      </c>
      <c r="AH250" s="1" t="s">
        <v>98</v>
      </c>
      <c r="AI250" s="15">
        <v>40898.385416666664</v>
      </c>
      <c r="AJ250" s="16">
        <v>3418826.25</v>
      </c>
      <c r="AK250" s="14">
        <f>AJ250/MAX(AJ$11:AJ250)-1</f>
        <v>-5.4803581506080778E-2</v>
      </c>
      <c r="AM250" s="1" t="s">
        <v>99</v>
      </c>
      <c r="AN250" s="15">
        <v>40898.385416666664</v>
      </c>
      <c r="AO250" s="16">
        <v>2523892.5</v>
      </c>
      <c r="AP250" s="14">
        <f>AO250/MAX(AO$11:AO250)-1</f>
        <v>-0.14867617554478274</v>
      </c>
      <c r="AR250" s="1" t="s">
        <v>100</v>
      </c>
      <c r="AS250" s="15">
        <v>40898.385416666664</v>
      </c>
      <c r="AT250" s="16">
        <v>2957428.5</v>
      </c>
      <c r="AU250" s="14">
        <f>AT250/MAX(AT$11:AT250)-1</f>
        <v>-0.14141298968313454</v>
      </c>
      <c r="AW250" s="1" t="s">
        <v>101</v>
      </c>
      <c r="AX250" s="15">
        <v>40898.385416666664</v>
      </c>
      <c r="AY250" s="16">
        <v>2193109.5</v>
      </c>
      <c r="AZ250" s="14">
        <f>AY250/MAX(AY$11:AY250)-1</f>
        <v>-0.22565352744343903</v>
      </c>
      <c r="BB250" s="1" t="s">
        <v>102</v>
      </c>
      <c r="BC250" s="15">
        <v>40898.385416666664</v>
      </c>
      <c r="BD250" s="16">
        <v>819428.5</v>
      </c>
      <c r="BE250" s="14">
        <f>BD250/MAX(BD$11:BD250)-1</f>
        <v>-0.45216089171466156</v>
      </c>
      <c r="BG250" s="1" t="s">
        <v>103</v>
      </c>
      <c r="BH250" s="15">
        <v>40898.385416666664</v>
      </c>
      <c r="BI250" s="16">
        <v>1995789.5</v>
      </c>
      <c r="BJ250" s="14">
        <f>BI250/MAX(BI$11:BI250)-1</f>
        <v>-0.15281932709525825</v>
      </c>
      <c r="BL250" s="1" t="s">
        <v>104</v>
      </c>
      <c r="BM250" s="15">
        <v>40898.385416666664</v>
      </c>
      <c r="BN250" s="16">
        <v>1846784.88</v>
      </c>
      <c r="BO250" s="14">
        <f>BN250/MAX(BN$11:BN250)-1</f>
        <v>-0.32793249574700389</v>
      </c>
      <c r="BQ250" s="1" t="s">
        <v>105</v>
      </c>
      <c r="BR250" s="15">
        <v>40898.385416666664</v>
      </c>
      <c r="BS250" s="16">
        <v>3604152.5</v>
      </c>
      <c r="BT250" s="14">
        <f>BS250/MAX(BS$11:BS250)-1</f>
        <v>-0.16689695073839417</v>
      </c>
      <c r="BV250" s="1" t="s">
        <v>106</v>
      </c>
      <c r="BW250" s="15">
        <v>40898.385416666664</v>
      </c>
      <c r="BX250" s="16">
        <v>2304493</v>
      </c>
      <c r="BY250" s="14">
        <f>BX250/MAX(BX$11:BX250)-1</f>
        <v>-3.161322821609025E-2</v>
      </c>
      <c r="CA250" s="1" t="s">
        <v>107</v>
      </c>
      <c r="CB250" s="15">
        <v>40898.385416666664</v>
      </c>
      <c r="CC250" s="16">
        <v>528744.25</v>
      </c>
      <c r="CD250" s="14">
        <f>CC250/MAX(CC$11:CC250)-1</f>
        <v>-0.5377893546595055</v>
      </c>
      <c r="CF250" s="1" t="s">
        <v>108</v>
      </c>
      <c r="CG250" s="15">
        <v>40898.385416666664</v>
      </c>
      <c r="CH250" s="16">
        <v>847269.25</v>
      </c>
      <c r="CI250" s="14">
        <f>CH250/MAX(CH$11:CH250)-1</f>
        <v>-0.41467380838895929</v>
      </c>
      <c r="CK250" s="1" t="s">
        <v>109</v>
      </c>
      <c r="CL250" s="15">
        <v>40898.385416666664</v>
      </c>
      <c r="CM250" s="16">
        <v>1383574.38</v>
      </c>
      <c r="CN250" s="14">
        <f>CM250/MAX(CM$11:CM250)-1</f>
        <v>-0.22266331234094006</v>
      </c>
      <c r="CP250" s="1" t="s">
        <v>110</v>
      </c>
      <c r="CQ250" s="15">
        <v>40898.385416666664</v>
      </c>
      <c r="CR250" s="16">
        <v>995098.75</v>
      </c>
      <c r="CS250" s="14">
        <f>CR250/MAX(CR$11:CR250)-1</f>
        <v>-0.33590680281481899</v>
      </c>
      <c r="CU250" s="1" t="s">
        <v>111</v>
      </c>
      <c r="CV250" s="15">
        <v>40898.385416666664</v>
      </c>
      <c r="CW250" s="16">
        <v>1339153.75</v>
      </c>
      <c r="CX250" s="14">
        <f>CW250/MAX(CW$11:CW250)-1</f>
        <v>-0.25937604269636627</v>
      </c>
    </row>
    <row r="251" spans="4:102">
      <c r="D251" s="1" t="s">
        <v>92</v>
      </c>
      <c r="E251" s="15">
        <v>40899.385416666664</v>
      </c>
      <c r="F251" s="16">
        <v>13440529</v>
      </c>
      <c r="G251" s="14">
        <f>F251/MAX(F$11:F251)-1</f>
        <v>0</v>
      </c>
      <c r="I251" s="1" t="s">
        <v>93</v>
      </c>
      <c r="J251" s="15">
        <v>40899.385416666664</v>
      </c>
      <c r="K251" s="16">
        <v>11891023</v>
      </c>
      <c r="L251" s="14">
        <f>K251/MAX(K$11:K251)-1</f>
        <v>-2.1154980558962144E-2</v>
      </c>
      <c r="N251" s="1" t="s">
        <v>94</v>
      </c>
      <c r="O251" s="15">
        <v>40899.385416666664</v>
      </c>
      <c r="P251" s="16">
        <v>30928142</v>
      </c>
      <c r="Q251" s="14">
        <f>P251/MAX(P$11:P251)-1</f>
        <v>-5.871671855448668E-2</v>
      </c>
      <c r="S251" s="1" t="s">
        <v>95</v>
      </c>
      <c r="T251" s="15">
        <v>40899.385416666664</v>
      </c>
      <c r="U251" s="16">
        <v>39112984</v>
      </c>
      <c r="V251" s="14">
        <f>U251/MAX(U$11:U251)-1</f>
        <v>-0.20658348742006394</v>
      </c>
      <c r="X251" s="1" t="s">
        <v>96</v>
      </c>
      <c r="Y251" s="15">
        <v>40899.385416666664</v>
      </c>
      <c r="Z251" s="16">
        <v>33622248</v>
      </c>
      <c r="AA251" s="14">
        <f>Z251/MAX(Z$11:Z251)-1</f>
        <v>-0.41022692852196752</v>
      </c>
      <c r="AC251" s="1" t="s">
        <v>97</v>
      </c>
      <c r="AD251" s="15">
        <v>40899.385416666664</v>
      </c>
      <c r="AE251" s="16">
        <v>2924743.5</v>
      </c>
      <c r="AF251" s="14">
        <f>AE251/MAX(AE$11:AE251)-1</f>
        <v>-0.13278069569541295</v>
      </c>
      <c r="AH251" s="1" t="s">
        <v>98</v>
      </c>
      <c r="AI251" s="15">
        <v>40899.385416666664</v>
      </c>
      <c r="AJ251" s="16">
        <v>3499512.75</v>
      </c>
      <c r="AK251" s="14">
        <f>AJ251/MAX(AJ$11:AJ251)-1</f>
        <v>-3.2496337661556685E-2</v>
      </c>
      <c r="AM251" s="1" t="s">
        <v>99</v>
      </c>
      <c r="AN251" s="15">
        <v>40899.385416666664</v>
      </c>
      <c r="AO251" s="16">
        <v>2582651</v>
      </c>
      <c r="AP251" s="14">
        <f>AO251/MAX(AO$11:AO251)-1</f>
        <v>-0.12885658697702407</v>
      </c>
      <c r="AR251" s="1" t="s">
        <v>100</v>
      </c>
      <c r="AS251" s="15">
        <v>40899.385416666664</v>
      </c>
      <c r="AT251" s="16">
        <v>3031645.5</v>
      </c>
      <c r="AU251" s="14">
        <f>AT251/MAX(AT$11:AT251)-1</f>
        <v>-0.11986665233476357</v>
      </c>
      <c r="AW251" s="1" t="s">
        <v>101</v>
      </c>
      <c r="AX251" s="15">
        <v>40899.385416666664</v>
      </c>
      <c r="AY251" s="16">
        <v>2093340.88</v>
      </c>
      <c r="AZ251" s="14">
        <f>AY251/MAX(AY$11:AY251)-1</f>
        <v>-0.2608799851140825</v>
      </c>
      <c r="BB251" s="1" t="s">
        <v>102</v>
      </c>
      <c r="BC251" s="15">
        <v>40899.385416666664</v>
      </c>
      <c r="BD251" s="16">
        <v>812344.69</v>
      </c>
      <c r="BE251" s="14">
        <f>BD251/MAX(BD$11:BD251)-1</f>
        <v>-0.4568968609342613</v>
      </c>
      <c r="BG251" s="1" t="s">
        <v>103</v>
      </c>
      <c r="BH251" s="15">
        <v>40899.385416666664</v>
      </c>
      <c r="BI251" s="16">
        <v>2083425.5</v>
      </c>
      <c r="BJ251" s="14">
        <f>BI251/MAX(BI$11:BI251)-1</f>
        <v>-0.11561924890530884</v>
      </c>
      <c r="BL251" s="1" t="s">
        <v>104</v>
      </c>
      <c r="BM251" s="15">
        <v>40899.385416666664</v>
      </c>
      <c r="BN251" s="16">
        <v>1888954</v>
      </c>
      <c r="BO251" s="14">
        <f>BN251/MAX(BN$11:BN251)-1</f>
        <v>-0.31258663952852261</v>
      </c>
      <c r="BQ251" s="1" t="s">
        <v>105</v>
      </c>
      <c r="BR251" s="15">
        <v>40899.385416666664</v>
      </c>
      <c r="BS251" s="16">
        <v>3689307.75</v>
      </c>
      <c r="BT251" s="14">
        <f>BS251/MAX(BS$11:BS251)-1</f>
        <v>-0.1472132391208546</v>
      </c>
      <c r="BV251" s="1" t="s">
        <v>106</v>
      </c>
      <c r="BW251" s="15">
        <v>40899.385416666664</v>
      </c>
      <c r="BX251" s="16">
        <v>2357914</v>
      </c>
      <c r="BY251" s="14">
        <f>BX251/MAX(BX$11:BX251)-1</f>
        <v>-9.1648242784483358E-3</v>
      </c>
      <c r="CA251" s="1" t="s">
        <v>107</v>
      </c>
      <c r="CB251" s="15">
        <v>40899.385416666664</v>
      </c>
      <c r="CC251" s="16">
        <v>515987.66</v>
      </c>
      <c r="CD251" s="14">
        <f>CC251/MAX(CC$11:CC251)-1</f>
        <v>-0.54894074154691674</v>
      </c>
      <c r="CF251" s="1" t="s">
        <v>108</v>
      </c>
      <c r="CG251" s="15">
        <v>40899.385416666664</v>
      </c>
      <c r="CH251" s="16">
        <v>828421.25</v>
      </c>
      <c r="CI251" s="14">
        <f>CH251/MAX(CH$11:CH251)-1</f>
        <v>-0.42769473185512408</v>
      </c>
      <c r="CK251" s="1" t="s">
        <v>109</v>
      </c>
      <c r="CL251" s="15">
        <v>40899.385416666664</v>
      </c>
      <c r="CM251" s="16">
        <v>1398250.75</v>
      </c>
      <c r="CN251" s="14">
        <f>CM251/MAX(CM$11:CM251)-1</f>
        <v>-0.21441765456671991</v>
      </c>
      <c r="CP251" s="1" t="s">
        <v>110</v>
      </c>
      <c r="CQ251" s="15">
        <v>40899.385416666664</v>
      </c>
      <c r="CR251" s="16">
        <v>1038794.5</v>
      </c>
      <c r="CS251" s="14">
        <f>CR251/MAX(CR$11:CR251)-1</f>
        <v>-0.30674582726248878</v>
      </c>
      <c r="CU251" s="1" t="s">
        <v>111</v>
      </c>
      <c r="CV251" s="15">
        <v>40899.385416666664</v>
      </c>
      <c r="CW251" s="16">
        <v>1398880.63</v>
      </c>
      <c r="CX251" s="14">
        <f>CW251/MAX(CW$11:CW251)-1</f>
        <v>-0.22634386978642274</v>
      </c>
    </row>
    <row r="252" spans="4:102">
      <c r="D252" s="1" t="s">
        <v>92</v>
      </c>
      <c r="E252" s="15">
        <v>40900.385416666664</v>
      </c>
      <c r="F252" s="16">
        <v>13356643</v>
      </c>
      <c r="G252" s="14">
        <f>F252/MAX(F$11:F252)-1</f>
        <v>-6.2412721999260956E-3</v>
      </c>
      <c r="I252" s="1" t="s">
        <v>93</v>
      </c>
      <c r="J252" s="15">
        <v>40900.385416666664</v>
      </c>
      <c r="K252" s="16">
        <v>12206175</v>
      </c>
      <c r="L252" s="14">
        <f>K252/MAX(K$11:K252)-1</f>
        <v>0</v>
      </c>
      <c r="N252" s="1" t="s">
        <v>94</v>
      </c>
      <c r="O252" s="15">
        <v>40900.385416666664</v>
      </c>
      <c r="P252" s="16">
        <v>32376144</v>
      </c>
      <c r="Q252" s="14">
        <f>P252/MAX(P$11:P252)-1</f>
        <v>-1.4647466864564085E-2</v>
      </c>
      <c r="S252" s="1" t="s">
        <v>95</v>
      </c>
      <c r="T252" s="15">
        <v>40900.385416666664</v>
      </c>
      <c r="U252" s="16">
        <v>39053760</v>
      </c>
      <c r="V252" s="14">
        <f>U252/MAX(U$11:U252)-1</f>
        <v>-0.2077848608448335</v>
      </c>
      <c r="X252" s="1" t="s">
        <v>96</v>
      </c>
      <c r="Y252" s="15">
        <v>40900.385416666664</v>
      </c>
      <c r="Z252" s="16">
        <v>33082034</v>
      </c>
      <c r="AA252" s="14">
        <f>Z252/MAX(Z$11:Z252)-1</f>
        <v>-0.41970290615545103</v>
      </c>
      <c r="AC252" s="1" t="s">
        <v>97</v>
      </c>
      <c r="AD252" s="15">
        <v>40900.385416666664</v>
      </c>
      <c r="AE252" s="16">
        <v>2922250.5</v>
      </c>
      <c r="AF252" s="14">
        <f>AE252/MAX(AE$11:AE252)-1</f>
        <v>-0.13351989820176313</v>
      </c>
      <c r="AH252" s="1" t="s">
        <v>98</v>
      </c>
      <c r="AI252" s="15">
        <v>40900.385416666664</v>
      </c>
      <c r="AJ252" s="16">
        <v>3514250</v>
      </c>
      <c r="AK252" s="14">
        <f>AJ252/MAX(AJ$11:AJ252)-1</f>
        <v>-2.842195806462644E-2</v>
      </c>
      <c r="AM252" s="1" t="s">
        <v>99</v>
      </c>
      <c r="AN252" s="15">
        <v>40900.385416666664</v>
      </c>
      <c r="AO252" s="16">
        <v>2566867.25</v>
      </c>
      <c r="AP252" s="14">
        <f>AO252/MAX(AO$11:AO252)-1</f>
        <v>-0.1341805389338705</v>
      </c>
      <c r="AR252" s="1" t="s">
        <v>100</v>
      </c>
      <c r="AS252" s="15">
        <v>40900.385416666664</v>
      </c>
      <c r="AT252" s="16">
        <v>3052330</v>
      </c>
      <c r="AU252" s="14">
        <f>AT252/MAX(AT$11:AT252)-1</f>
        <v>-0.11386162363672425</v>
      </c>
      <c r="AW252" s="1" t="s">
        <v>101</v>
      </c>
      <c r="AX252" s="15">
        <v>40900.385416666664</v>
      </c>
      <c r="AY252" s="16">
        <v>2172171.25</v>
      </c>
      <c r="AZ252" s="14">
        <f>AY252/MAX(AY$11:AY252)-1</f>
        <v>-0.23304643693063398</v>
      </c>
      <c r="BB252" s="1" t="s">
        <v>102</v>
      </c>
      <c r="BC252" s="15">
        <v>40900.385416666664</v>
      </c>
      <c r="BD252" s="16">
        <v>798809.31</v>
      </c>
      <c r="BE252" s="14">
        <f>BD252/MAX(BD$11:BD252)-1</f>
        <v>-0.46594610746340104</v>
      </c>
      <c r="BG252" s="1" t="s">
        <v>103</v>
      </c>
      <c r="BH252" s="15">
        <v>40900.385416666664</v>
      </c>
      <c r="BI252" s="16">
        <v>2081668.38</v>
      </c>
      <c r="BJ252" s="14">
        <f>BI252/MAX(BI$11:BI252)-1</f>
        <v>-0.11636511819862583</v>
      </c>
      <c r="BL252" s="1" t="s">
        <v>104</v>
      </c>
      <c r="BM252" s="15">
        <v>40900.385416666664</v>
      </c>
      <c r="BN252" s="16">
        <v>1895542.88</v>
      </c>
      <c r="BO252" s="14">
        <f>BN252/MAX(BN$11:BN252)-1</f>
        <v>-0.31018886587043293</v>
      </c>
      <c r="BQ252" s="1" t="s">
        <v>105</v>
      </c>
      <c r="BR252" s="15">
        <v>40900.385416666664</v>
      </c>
      <c r="BS252" s="16">
        <v>3704861.25</v>
      </c>
      <c r="BT252" s="14">
        <f>BS252/MAX(BS$11:BS252)-1</f>
        <v>-0.14361803379125482</v>
      </c>
      <c r="BV252" s="1" t="s">
        <v>106</v>
      </c>
      <c r="BW252" s="15">
        <v>40900.385416666664</v>
      </c>
      <c r="BX252" s="16">
        <v>2367671.25</v>
      </c>
      <c r="BY252" s="14">
        <f>BX252/MAX(BX$11:BX252)-1</f>
        <v>-5.0646634929789602E-3</v>
      </c>
      <c r="CA252" s="1" t="s">
        <v>107</v>
      </c>
      <c r="CB252" s="15">
        <v>40900.385416666664</v>
      </c>
      <c r="CC252" s="16">
        <v>531127.75</v>
      </c>
      <c r="CD252" s="14">
        <f>CC252/MAX(CC$11:CC252)-1</f>
        <v>-0.53570577819854337</v>
      </c>
      <c r="CF252" s="1" t="s">
        <v>108</v>
      </c>
      <c r="CG252" s="15">
        <v>40900.385416666664</v>
      </c>
      <c r="CH252" s="16">
        <v>814344.38</v>
      </c>
      <c r="CI252" s="14">
        <f>CH252/MAX(CH$11:CH252)-1</f>
        <v>-0.43741957517606811</v>
      </c>
      <c r="CK252" s="1" t="s">
        <v>109</v>
      </c>
      <c r="CL252" s="15">
        <v>40900.385416666664</v>
      </c>
      <c r="CM252" s="16">
        <v>1389124.75</v>
      </c>
      <c r="CN252" s="14">
        <f>CM252/MAX(CM$11:CM252)-1</f>
        <v>-0.21954493555292653</v>
      </c>
      <c r="CP252" s="1" t="s">
        <v>110</v>
      </c>
      <c r="CQ252" s="15">
        <v>40900.385416666664</v>
      </c>
      <c r="CR252" s="16">
        <v>1037918.38</v>
      </c>
      <c r="CS252" s="14">
        <f>CR252/MAX(CR$11:CR252)-1</f>
        <v>-0.30733051831141012</v>
      </c>
      <c r="CU252" s="1" t="s">
        <v>111</v>
      </c>
      <c r="CV252" s="15">
        <v>40900.385416666664</v>
      </c>
      <c r="CW252" s="16">
        <v>1397683.13</v>
      </c>
      <c r="CX252" s="14">
        <f>CW252/MAX(CW$11:CW252)-1</f>
        <v>-0.22700615161094895</v>
      </c>
    </row>
    <row r="253" spans="4:102">
      <c r="D253" s="1" t="s">
        <v>92</v>
      </c>
      <c r="E253" s="15">
        <v>40903.385416666664</v>
      </c>
      <c r="F253" s="16">
        <v>13166063</v>
      </c>
      <c r="G253" s="14">
        <f>F253/MAX(F$11:F253)-1</f>
        <v>-2.0420773616871779E-2</v>
      </c>
      <c r="I253" s="1" t="s">
        <v>93</v>
      </c>
      <c r="J253" s="15">
        <v>40903.385416666664</v>
      </c>
      <c r="K253" s="16">
        <v>11427443</v>
      </c>
      <c r="L253" s="14">
        <f>K253/MAX(K$11:K253)-1</f>
        <v>-6.3798200500975955E-2</v>
      </c>
      <c r="N253" s="1" t="s">
        <v>94</v>
      </c>
      <c r="O253" s="15">
        <v>40903.385416666664</v>
      </c>
      <c r="P253" s="16">
        <v>29580330</v>
      </c>
      <c r="Q253" s="14">
        <f>P253/MAX(P$11:P253)-1</f>
        <v>-9.9736735280083755E-2</v>
      </c>
      <c r="S253" s="1" t="s">
        <v>95</v>
      </c>
      <c r="T253" s="15">
        <v>40903.385416666664</v>
      </c>
      <c r="U253" s="16">
        <v>35753588</v>
      </c>
      <c r="V253" s="14">
        <f>U253/MAX(U$11:U253)-1</f>
        <v>-0.27472966258008213</v>
      </c>
      <c r="X253" s="1" t="s">
        <v>96</v>
      </c>
      <c r="Y253" s="15">
        <v>40903.385416666664</v>
      </c>
      <c r="Z253" s="16">
        <v>31154140</v>
      </c>
      <c r="AA253" s="14">
        <f>Z253/MAX(Z$11:Z253)-1</f>
        <v>-0.4535203940838034</v>
      </c>
      <c r="AC253" s="1" t="s">
        <v>97</v>
      </c>
      <c r="AD253" s="15">
        <v>40903.385416666664</v>
      </c>
      <c r="AE253" s="16">
        <v>3033291.5</v>
      </c>
      <c r="AF253" s="14">
        <f>AE253/MAX(AE$11:AE253)-1</f>
        <v>-0.10059499426769658</v>
      </c>
      <c r="AH253" s="1" t="s">
        <v>98</v>
      </c>
      <c r="AI253" s="15">
        <v>40903.385416666664</v>
      </c>
      <c r="AJ253" s="16">
        <v>3575901</v>
      </c>
      <c r="AK253" s="14">
        <f>AJ253/MAX(AJ$11:AJ253)-1</f>
        <v>-1.1377422854166874E-2</v>
      </c>
      <c r="AM253" s="1" t="s">
        <v>99</v>
      </c>
      <c r="AN253" s="15">
        <v>40903.385416666664</v>
      </c>
      <c r="AO253" s="16">
        <v>2450089.5</v>
      </c>
      <c r="AP253" s="14">
        <f>AO253/MAX(AO$11:AO253)-1</f>
        <v>-0.17357036268479309</v>
      </c>
      <c r="AR253" s="1" t="s">
        <v>100</v>
      </c>
      <c r="AS253" s="15">
        <v>40903.385416666664</v>
      </c>
      <c r="AT253" s="16">
        <v>2800145.5</v>
      </c>
      <c r="AU253" s="14">
        <f>AT253/MAX(AT$11:AT253)-1</f>
        <v>-0.18707466527179795</v>
      </c>
      <c r="AW253" s="1" t="s">
        <v>101</v>
      </c>
      <c r="AX253" s="15">
        <v>40903.385416666664</v>
      </c>
      <c r="AY253" s="16">
        <v>2040056.25</v>
      </c>
      <c r="AZ253" s="14">
        <f>AY253/MAX(AY$11:AY253)-1</f>
        <v>-0.27969380416050094</v>
      </c>
      <c r="BB253" s="1" t="s">
        <v>102</v>
      </c>
      <c r="BC253" s="15">
        <v>40903.385416666664</v>
      </c>
      <c r="BD253" s="16">
        <v>846830.5</v>
      </c>
      <c r="BE253" s="14">
        <f>BD253/MAX(BD$11:BD253)-1</f>
        <v>-0.4338409440374269</v>
      </c>
      <c r="BG253" s="1" t="s">
        <v>103</v>
      </c>
      <c r="BH253" s="15">
        <v>40903.385416666664</v>
      </c>
      <c r="BI253" s="16">
        <v>2159933</v>
      </c>
      <c r="BJ253" s="14">
        <f>BI253/MAX(BI$11:BI253)-1</f>
        <v>-8.3143040701858739E-2</v>
      </c>
      <c r="BL253" s="1" t="s">
        <v>104</v>
      </c>
      <c r="BM253" s="15">
        <v>40903.385416666664</v>
      </c>
      <c r="BN253" s="16">
        <v>1945618.75</v>
      </c>
      <c r="BO253" s="14">
        <f>BN253/MAX(BN$11:BN253)-1</f>
        <v>-0.29196564705449934</v>
      </c>
      <c r="BQ253" s="1" t="s">
        <v>105</v>
      </c>
      <c r="BR253" s="15">
        <v>40903.385416666664</v>
      </c>
      <c r="BS253" s="16">
        <v>3769926.75</v>
      </c>
      <c r="BT253" s="14">
        <f>BS253/MAX(BS$11:BS253)-1</f>
        <v>-0.12857808571699014</v>
      </c>
      <c r="BV253" s="1" t="s">
        <v>106</v>
      </c>
      <c r="BW253" s="15">
        <v>40903.385416666664</v>
      </c>
      <c r="BX253" s="16">
        <v>2348860.5</v>
      </c>
      <c r="BY253" s="14">
        <f>BX253/MAX(BX$11:BX253)-1</f>
        <v>-1.2969257461081352E-2</v>
      </c>
      <c r="CA253" s="1" t="s">
        <v>107</v>
      </c>
      <c r="CB253" s="15">
        <v>40903.385416666664</v>
      </c>
      <c r="CC253" s="16">
        <v>531077.38</v>
      </c>
      <c r="CD253" s="14">
        <f>CC253/MAX(CC$11:CC253)-1</f>
        <v>-0.53574980997800159</v>
      </c>
      <c r="CF253" s="1" t="s">
        <v>108</v>
      </c>
      <c r="CG253" s="15">
        <v>40903.385416666664</v>
      </c>
      <c r="CH253" s="16">
        <v>864286.5</v>
      </c>
      <c r="CI253" s="14">
        <f>CH253/MAX(CH$11:CH253)-1</f>
        <v>-0.40291763745015441</v>
      </c>
      <c r="CK253" s="1" t="s">
        <v>109</v>
      </c>
      <c r="CL253" s="15">
        <v>40903.385416666664</v>
      </c>
      <c r="CM253" s="16">
        <v>1461929.63</v>
      </c>
      <c r="CN253" s="14">
        <f>CM253/MAX(CM$11:CM253)-1</f>
        <v>-0.17864080702706053</v>
      </c>
      <c r="CP253" s="1" t="s">
        <v>110</v>
      </c>
      <c r="CQ253" s="15">
        <v>40903.385416666664</v>
      </c>
      <c r="CR253" s="16">
        <v>1076941.6299999999</v>
      </c>
      <c r="CS253" s="14">
        <f>CR253/MAX(CR$11:CR253)-1</f>
        <v>-0.28128780158901801</v>
      </c>
      <c r="CU253" s="1" t="s">
        <v>111</v>
      </c>
      <c r="CV253" s="15">
        <v>40903.385416666664</v>
      </c>
      <c r="CW253" s="16">
        <v>1451023.25</v>
      </c>
      <c r="CX253" s="14">
        <f>CW253/MAX(CW$11:CW253)-1</f>
        <v>-0.19750620005015862</v>
      </c>
    </row>
    <row r="254" spans="4:102">
      <c r="D254" s="1" t="s">
        <v>92</v>
      </c>
      <c r="E254" s="15">
        <v>40905.385416666664</v>
      </c>
      <c r="F254" s="16">
        <v>15023284</v>
      </c>
      <c r="G254" s="14">
        <f>F254/MAX(F$11:F254)-1</f>
        <v>0</v>
      </c>
      <c r="I254" s="1" t="s">
        <v>93</v>
      </c>
      <c r="J254" s="15">
        <v>40905.385416666664</v>
      </c>
      <c r="K254" s="16">
        <v>13039412</v>
      </c>
      <c r="L254" s="14">
        <f>K254/MAX(K$11:K254)-1</f>
        <v>0</v>
      </c>
      <c r="N254" s="1" t="s">
        <v>94</v>
      </c>
      <c r="O254" s="15">
        <v>40905.385416666664</v>
      </c>
      <c r="P254" s="16">
        <v>33509422</v>
      </c>
      <c r="Q254" s="14">
        <f>P254/MAX(P$11:P254)-1</f>
        <v>0</v>
      </c>
      <c r="S254" s="1" t="s">
        <v>95</v>
      </c>
      <c r="T254" s="15">
        <v>40905.385416666664</v>
      </c>
      <c r="U254" s="16">
        <v>40671472</v>
      </c>
      <c r="V254" s="14">
        <f>U254/MAX(U$11:U254)-1</f>
        <v>-0.17496917453977645</v>
      </c>
      <c r="X254" s="1" t="s">
        <v>96</v>
      </c>
      <c r="Y254" s="15">
        <v>40905.385416666664</v>
      </c>
      <c r="Z254" s="16">
        <v>35439376</v>
      </c>
      <c r="AA254" s="14">
        <f>Z254/MAX(Z$11:Z254)-1</f>
        <v>-0.37835240419424454</v>
      </c>
      <c r="AC254" s="1" t="s">
        <v>97</v>
      </c>
      <c r="AD254" s="15">
        <v>40905.385416666664</v>
      </c>
      <c r="AE254" s="16">
        <v>2942873</v>
      </c>
      <c r="AF254" s="14">
        <f>AE254/MAX(AE$11:AE254)-1</f>
        <v>-0.12740509527869615</v>
      </c>
      <c r="AH254" s="1" t="s">
        <v>98</v>
      </c>
      <c r="AI254" s="15">
        <v>40905.385416666664</v>
      </c>
      <c r="AJ254" s="16">
        <v>3638991.25</v>
      </c>
      <c r="AK254" s="14">
        <f>AJ254/MAX(AJ$11:AJ254)-1</f>
        <v>0</v>
      </c>
      <c r="AM254" s="1" t="s">
        <v>99</v>
      </c>
      <c r="AN254" s="15">
        <v>40905.385416666664</v>
      </c>
      <c r="AO254" s="16">
        <v>2298153.5</v>
      </c>
      <c r="AP254" s="14">
        <f>AO254/MAX(AO$11:AO254)-1</f>
        <v>-0.22481927150021519</v>
      </c>
      <c r="AR254" s="1" t="s">
        <v>100</v>
      </c>
      <c r="AS254" s="15">
        <v>40905.385416666664</v>
      </c>
      <c r="AT254" s="16">
        <v>3086735.25</v>
      </c>
      <c r="AU254" s="14">
        <f>AT254/MAX(AT$11:AT254)-1</f>
        <v>-0.10387325004233161</v>
      </c>
      <c r="AW254" s="1" t="s">
        <v>101</v>
      </c>
      <c r="AX254" s="15">
        <v>40905.385416666664</v>
      </c>
      <c r="AY254" s="16">
        <v>2248849.25</v>
      </c>
      <c r="AZ254" s="14">
        <f>AY254/MAX(AY$11:AY254)-1</f>
        <v>-0.20597285085447492</v>
      </c>
      <c r="BB254" s="1" t="s">
        <v>102</v>
      </c>
      <c r="BC254" s="15">
        <v>40905.385416666664</v>
      </c>
      <c r="BD254" s="16">
        <v>739959.81</v>
      </c>
      <c r="BE254" s="14">
        <f>BD254/MAX(BD$11:BD254)-1</f>
        <v>-0.50529067212406154</v>
      </c>
      <c r="BG254" s="1" t="s">
        <v>103</v>
      </c>
      <c r="BH254" s="15">
        <v>40905.385416666664</v>
      </c>
      <c r="BI254" s="16">
        <v>2091655.63</v>
      </c>
      <c r="BJ254" s="14">
        <f>BI254/MAX(BI$11:BI254)-1</f>
        <v>-0.11212569055584698</v>
      </c>
      <c r="BL254" s="1" t="s">
        <v>104</v>
      </c>
      <c r="BM254" s="15">
        <v>40905.385416666664</v>
      </c>
      <c r="BN254" s="16">
        <v>1948715.5</v>
      </c>
      <c r="BO254" s="14">
        <f>BN254/MAX(BN$11:BN254)-1</f>
        <v>-0.29083870202352458</v>
      </c>
      <c r="BQ254" s="1" t="s">
        <v>105</v>
      </c>
      <c r="BR254" s="15">
        <v>40905.385416666664</v>
      </c>
      <c r="BS254" s="16">
        <v>3808849.75</v>
      </c>
      <c r="BT254" s="14">
        <f>BS254/MAX(BS$11:BS254)-1</f>
        <v>-0.11958099972065417</v>
      </c>
      <c r="BV254" s="1" t="s">
        <v>106</v>
      </c>
      <c r="BW254" s="15">
        <v>40905.385416666664</v>
      </c>
      <c r="BX254" s="16">
        <v>2588140.75</v>
      </c>
      <c r="BY254" s="14">
        <f>BX254/MAX(BX$11:BX254)-1</f>
        <v>0</v>
      </c>
      <c r="CA254" s="1" t="s">
        <v>107</v>
      </c>
      <c r="CB254" s="15">
        <v>40905.385416666664</v>
      </c>
      <c r="CC254" s="16">
        <v>546956</v>
      </c>
      <c r="CD254" s="14">
        <f>CC254/MAX(CC$11:CC254)-1</f>
        <v>-0.52186924825592806</v>
      </c>
      <c r="CF254" s="1" t="s">
        <v>108</v>
      </c>
      <c r="CG254" s="15">
        <v>40905.385416666664</v>
      </c>
      <c r="CH254" s="16">
        <v>753140.81</v>
      </c>
      <c r="CI254" s="14">
        <f>CH254/MAX(CH$11:CH254)-1</f>
        <v>-0.47970135578016737</v>
      </c>
      <c r="CK254" s="1" t="s">
        <v>109</v>
      </c>
      <c r="CL254" s="15">
        <v>40905.385416666664</v>
      </c>
      <c r="CM254" s="16">
        <v>1262906.6299999999</v>
      </c>
      <c r="CN254" s="14">
        <f>CM254/MAX(CM$11:CM254)-1</f>
        <v>-0.29045834414275151</v>
      </c>
      <c r="CP254" s="1" t="s">
        <v>110</v>
      </c>
      <c r="CQ254" s="15">
        <v>40905.385416666664</v>
      </c>
      <c r="CR254" s="16">
        <v>1053950.3799999999</v>
      </c>
      <c r="CS254" s="14">
        <f>CR254/MAX(CR$11:CR254)-1</f>
        <v>-0.29663133681080756</v>
      </c>
      <c r="CU254" s="1" t="s">
        <v>111</v>
      </c>
      <c r="CV254" s="15">
        <v>40905.385416666664</v>
      </c>
      <c r="CW254" s="16">
        <v>1419212.63</v>
      </c>
      <c r="CX254" s="14">
        <f>CW254/MAX(CW$11:CW254)-1</f>
        <v>-0.21509918163922725</v>
      </c>
    </row>
    <row r="255" spans="4:102">
      <c r="D255" s="1" t="s">
        <v>92</v>
      </c>
      <c r="E255" s="15">
        <v>40906.385416666664</v>
      </c>
      <c r="F255" s="16">
        <v>15352318</v>
      </c>
      <c r="G255" s="14">
        <f>F255/MAX(F$11:F255)-1</f>
        <v>0</v>
      </c>
      <c r="I255" s="1" t="s">
        <v>93</v>
      </c>
      <c r="J255" s="15">
        <v>40906.385416666664</v>
      </c>
      <c r="K255" s="16">
        <v>12729464</v>
      </c>
      <c r="L255" s="14">
        <f>K255/MAX(K$11:K255)-1</f>
        <v>-2.3770090246400644E-2</v>
      </c>
      <c r="N255" s="1" t="s">
        <v>94</v>
      </c>
      <c r="O255" s="15">
        <v>40906.385416666664</v>
      </c>
      <c r="P255" s="16">
        <v>33125524</v>
      </c>
      <c r="Q255" s="14">
        <f>P255/MAX(P$11:P255)-1</f>
        <v>-1.1456419630275883E-2</v>
      </c>
      <c r="S255" s="1" t="s">
        <v>95</v>
      </c>
      <c r="T255" s="15">
        <v>40906.385416666664</v>
      </c>
      <c r="U255" s="16">
        <v>41248856</v>
      </c>
      <c r="V255" s="14">
        <f>U255/MAX(U$11:U255)-1</f>
        <v>-0.16325679791058723</v>
      </c>
      <c r="X255" s="1" t="s">
        <v>96</v>
      </c>
      <c r="Y255" s="15">
        <v>40906.385416666664</v>
      </c>
      <c r="Z255" s="16">
        <v>35814188</v>
      </c>
      <c r="AA255" s="14">
        <f>Z255/MAX(Z$11:Z255)-1</f>
        <v>-0.37177776871874557</v>
      </c>
      <c r="AC255" s="1" t="s">
        <v>97</v>
      </c>
      <c r="AD255" s="15">
        <v>40906.385416666664</v>
      </c>
      <c r="AE255" s="16">
        <v>3091137</v>
      </c>
      <c r="AF255" s="14">
        <f>AE255/MAX(AE$11:AE255)-1</f>
        <v>-8.344315368162436E-2</v>
      </c>
      <c r="AH255" s="1" t="s">
        <v>98</v>
      </c>
      <c r="AI255" s="15">
        <v>40906.385416666664</v>
      </c>
      <c r="AJ255" s="16">
        <v>3728371</v>
      </c>
      <c r="AK255" s="14">
        <f>AJ255/MAX(AJ$11:AJ255)-1</f>
        <v>0</v>
      </c>
      <c r="AM255" s="1" t="s">
        <v>99</v>
      </c>
      <c r="AN255" s="15">
        <v>40906.385416666664</v>
      </c>
      <c r="AO255" s="16">
        <v>2359393.5</v>
      </c>
      <c r="AP255" s="14">
        <f>AO255/MAX(AO$11:AO255)-1</f>
        <v>-0.20416265834825353</v>
      </c>
      <c r="AR255" s="1" t="s">
        <v>100</v>
      </c>
      <c r="AS255" s="15">
        <v>40906.385416666664</v>
      </c>
      <c r="AT255" s="16">
        <v>3119879.75</v>
      </c>
      <c r="AU255" s="14">
        <f>AT255/MAX(AT$11:AT255)-1</f>
        <v>-9.4250891576709406E-2</v>
      </c>
      <c r="AW255" s="1" t="s">
        <v>101</v>
      </c>
      <c r="AX255" s="15">
        <v>40906.385416666664</v>
      </c>
      <c r="AY255" s="16">
        <v>2229456.25</v>
      </c>
      <c r="AZ255" s="14">
        <f>AY255/MAX(AY$11:AY255)-1</f>
        <v>-0.21282016109698199</v>
      </c>
      <c r="BB255" s="1" t="s">
        <v>102</v>
      </c>
      <c r="BC255" s="15">
        <v>40906.385416666664</v>
      </c>
      <c r="BD255" s="16">
        <v>708733.69</v>
      </c>
      <c r="BE255" s="14">
        <f>BD255/MAX(BD$11:BD255)-1</f>
        <v>-0.52616728275697333</v>
      </c>
      <c r="BG255" s="1" t="s">
        <v>103</v>
      </c>
      <c r="BH255" s="15">
        <v>40906.385416666664</v>
      </c>
      <c r="BI255" s="16">
        <v>2198231.5</v>
      </c>
      <c r="BJ255" s="14">
        <f>BI255/MAX(BI$11:BI255)-1</f>
        <v>-6.6885940941968203E-2</v>
      </c>
      <c r="BL255" s="1" t="s">
        <v>104</v>
      </c>
      <c r="BM255" s="15">
        <v>40906.385416666664</v>
      </c>
      <c r="BN255" s="16">
        <v>1997539.13</v>
      </c>
      <c r="BO255" s="14">
        <f>BN255/MAX(BN$11:BN255)-1</f>
        <v>-0.27307118859084389</v>
      </c>
      <c r="BQ255" s="1" t="s">
        <v>105</v>
      </c>
      <c r="BR255" s="15">
        <v>40906.385416666664</v>
      </c>
      <c r="BS255" s="16">
        <v>3903452.5</v>
      </c>
      <c r="BT255" s="14">
        <f>BS255/MAX(BS$11:BS255)-1</f>
        <v>-9.7713490092930733E-2</v>
      </c>
      <c r="BV255" s="1" t="s">
        <v>106</v>
      </c>
      <c r="BW255" s="15">
        <v>40906.385416666664</v>
      </c>
      <c r="BX255" s="16">
        <v>2610322</v>
      </c>
      <c r="BY255" s="14">
        <f>BX255/MAX(BX$11:BX255)-1</f>
        <v>0</v>
      </c>
      <c r="CA255" s="1" t="s">
        <v>107</v>
      </c>
      <c r="CB255" s="15">
        <v>40906.385416666664</v>
      </c>
      <c r="CC255" s="16">
        <v>548198.13</v>
      </c>
      <c r="CD255" s="14">
        <f>CC255/MAX(CC$11:CC255)-1</f>
        <v>-0.52078341950432128</v>
      </c>
      <c r="CF255" s="1" t="s">
        <v>108</v>
      </c>
      <c r="CG255" s="15">
        <v>40906.385416666664</v>
      </c>
      <c r="CH255" s="16">
        <v>720507.44</v>
      </c>
      <c r="CI255" s="14">
        <f>CH255/MAX(CH$11:CH255)-1</f>
        <v>-0.50224574315352477</v>
      </c>
      <c r="CK255" s="1" t="s">
        <v>109</v>
      </c>
      <c r="CL255" s="15">
        <v>40906.385416666664</v>
      </c>
      <c r="CM255" s="16">
        <v>1331178.3799999999</v>
      </c>
      <c r="CN255" s="14">
        <f>CM255/MAX(CM$11:CM255)-1</f>
        <v>-0.25210107418109795</v>
      </c>
      <c r="CP255" s="1" t="s">
        <v>110</v>
      </c>
      <c r="CQ255" s="15">
        <v>40906.385416666664</v>
      </c>
      <c r="CR255" s="16">
        <v>1109209.5</v>
      </c>
      <c r="CS255" s="14">
        <f>CR255/MAX(CR$11:CR255)-1</f>
        <v>-0.25975338306557416</v>
      </c>
      <c r="CU255" s="1" t="s">
        <v>111</v>
      </c>
      <c r="CV255" s="15">
        <v>40906.385416666664</v>
      </c>
      <c r="CW255" s="16">
        <v>1493666.25</v>
      </c>
      <c r="CX255" s="14">
        <f>CW255/MAX(CW$11:CW255)-1</f>
        <v>-0.17392233045243777</v>
      </c>
    </row>
    <row r="256" spans="4:102">
      <c r="D256" s="1" t="s">
        <v>92</v>
      </c>
      <c r="E256" s="15">
        <v>40907.385416666664</v>
      </c>
      <c r="F256" s="16">
        <v>15327815</v>
      </c>
      <c r="G256" s="14">
        <f>F256/MAX(F$11:F256)-1</f>
        <v>-1.5960456264649814E-3</v>
      </c>
      <c r="I256" s="1" t="s">
        <v>93</v>
      </c>
      <c r="J256" s="15">
        <v>40907.385416666664</v>
      </c>
      <c r="K256" s="16">
        <v>13048550</v>
      </c>
      <c r="L256" s="14">
        <f>K256/MAX(K$11:K256)-1</f>
        <v>0</v>
      </c>
      <c r="N256" s="1" t="s">
        <v>94</v>
      </c>
      <c r="O256" s="15">
        <v>40907.385416666664</v>
      </c>
      <c r="P256" s="16">
        <v>33955872</v>
      </c>
      <c r="Q256" s="14">
        <f>P256/MAX(P$11:P256)-1</f>
        <v>0</v>
      </c>
      <c r="S256" s="1" t="s">
        <v>95</v>
      </c>
      <c r="T256" s="15">
        <v>40907.385416666664</v>
      </c>
      <c r="U256" s="16">
        <v>42165492</v>
      </c>
      <c r="V256" s="14">
        <f>U256/MAX(U$11:U256)-1</f>
        <v>-0.14466261091566956</v>
      </c>
      <c r="X256" s="1" t="s">
        <v>96</v>
      </c>
      <c r="Y256" s="15">
        <v>40907.385416666664</v>
      </c>
      <c r="Z256" s="16">
        <v>36608572</v>
      </c>
      <c r="AA256" s="14">
        <f>Z256/MAX(Z$11:Z256)-1</f>
        <v>-0.35784335565948189</v>
      </c>
      <c r="AC256" s="1" t="s">
        <v>97</v>
      </c>
      <c r="AD256" s="15">
        <v>40907.385416666664</v>
      </c>
      <c r="AE256" s="16">
        <v>3253958.75</v>
      </c>
      <c r="AF256" s="14">
        <f>AE256/MAX(AE$11:AE256)-1</f>
        <v>-3.5164675667858192E-2</v>
      </c>
      <c r="AH256" s="1" t="s">
        <v>98</v>
      </c>
      <c r="AI256" s="15">
        <v>40907.385416666664</v>
      </c>
      <c r="AJ256" s="16">
        <v>3924758.25</v>
      </c>
      <c r="AK256" s="14">
        <f>AJ256/MAX(AJ$11:AJ256)-1</f>
        <v>0</v>
      </c>
      <c r="AM256" s="1" t="s">
        <v>99</v>
      </c>
      <c r="AN256" s="15">
        <v>40907.385416666664</v>
      </c>
      <c r="AO256" s="16">
        <v>2326050.5</v>
      </c>
      <c r="AP256" s="14">
        <f>AO256/MAX(AO$11:AO256)-1</f>
        <v>-0.21540944888264046</v>
      </c>
      <c r="AR256" s="1" t="s">
        <v>100</v>
      </c>
      <c r="AS256" s="15">
        <v>40907.385416666664</v>
      </c>
      <c r="AT256" s="16">
        <v>3084430.5</v>
      </c>
      <c r="AU256" s="14">
        <f>AT256/MAX(AT$11:AT256)-1</f>
        <v>-0.10454235443894777</v>
      </c>
      <c r="AW256" s="1" t="s">
        <v>101</v>
      </c>
      <c r="AX256" s="15">
        <v>40907.385416666664</v>
      </c>
      <c r="AY256" s="16">
        <v>2296391.5</v>
      </c>
      <c r="AZ256" s="14">
        <f>AY256/MAX(AY$11:AY256)-1</f>
        <v>-0.18918656016315194</v>
      </c>
      <c r="BB256" s="1" t="s">
        <v>102</v>
      </c>
      <c r="BC256" s="15">
        <v>40907.385416666664</v>
      </c>
      <c r="BD256" s="16">
        <v>741455.19</v>
      </c>
      <c r="BE256" s="14">
        <f>BD256/MAX(BD$11:BD256)-1</f>
        <v>-0.5042909172391048</v>
      </c>
      <c r="BG256" s="1" t="s">
        <v>103</v>
      </c>
      <c r="BH256" s="15">
        <v>40907.385416666664</v>
      </c>
      <c r="BI256" s="16">
        <v>2299721.5</v>
      </c>
      <c r="BJ256" s="14">
        <f>BI256/MAX(BI$11:BI256)-1</f>
        <v>-2.3805061674338823E-2</v>
      </c>
      <c r="BL256" s="1" t="s">
        <v>104</v>
      </c>
      <c r="BM256" s="15">
        <v>40907.385416666664</v>
      </c>
      <c r="BN256" s="16">
        <v>2089763.38</v>
      </c>
      <c r="BO256" s="14">
        <f>BN256/MAX(BN$11:BN256)-1</f>
        <v>-0.23950966109495897</v>
      </c>
      <c r="BQ256" s="1" t="s">
        <v>105</v>
      </c>
      <c r="BR256" s="15">
        <v>40907.385416666664</v>
      </c>
      <c r="BS256" s="16">
        <v>4083671</v>
      </c>
      <c r="BT256" s="14">
        <f>BS256/MAX(BS$11:BS256)-1</f>
        <v>-5.6055823863948251E-2</v>
      </c>
      <c r="BV256" s="1" t="s">
        <v>106</v>
      </c>
      <c r="BW256" s="15">
        <v>40907.385416666664</v>
      </c>
      <c r="BX256" s="16">
        <v>2411742.5</v>
      </c>
      <c r="BY256" s="14">
        <f>BX256/MAX(BX$11:BX256)-1</f>
        <v>-7.6074714154039214E-2</v>
      </c>
      <c r="CA256" s="1" t="s">
        <v>107</v>
      </c>
      <c r="CB256" s="15">
        <v>40907.385416666664</v>
      </c>
      <c r="CC256" s="16">
        <v>578526.18999999994</v>
      </c>
      <c r="CD256" s="14">
        <f>CC256/MAX(CC$11:CC256)-1</f>
        <v>-0.49427163770333671</v>
      </c>
      <c r="CF256" s="1" t="s">
        <v>108</v>
      </c>
      <c r="CG256" s="15">
        <v>40907.385416666664</v>
      </c>
      <c r="CH256" s="16">
        <v>760368.19</v>
      </c>
      <c r="CI256" s="14">
        <f>CH256/MAX(CH$11:CH256)-1</f>
        <v>-0.47470840364514566</v>
      </c>
      <c r="CK256" s="1" t="s">
        <v>109</v>
      </c>
      <c r="CL256" s="15">
        <v>40907.385416666664</v>
      </c>
      <c r="CM256" s="16">
        <v>1404823.5</v>
      </c>
      <c r="CN256" s="14">
        <f>CM256/MAX(CM$11:CM256)-1</f>
        <v>-0.21072487173721199</v>
      </c>
      <c r="CP256" s="1" t="s">
        <v>110</v>
      </c>
      <c r="CQ256" s="15">
        <v>40907.385416666664</v>
      </c>
      <c r="CR256" s="16">
        <v>1170574.5</v>
      </c>
      <c r="CS256" s="14">
        <f>CR256/MAX(CR$11:CR256)-1</f>
        <v>-0.21880058411444625</v>
      </c>
      <c r="CU256" s="1" t="s">
        <v>111</v>
      </c>
      <c r="CV256" s="15">
        <v>40907.385416666664</v>
      </c>
      <c r="CW256" s="16">
        <v>1576300.75</v>
      </c>
      <c r="CX256" s="14">
        <f>CW256/MAX(CW$11:CW256)-1</f>
        <v>-0.12822101318412027</v>
      </c>
    </row>
    <row r="257" spans="4:102">
      <c r="D257" s="1" t="s">
        <v>92</v>
      </c>
      <c r="E257" s="15">
        <v>40910.385416666664</v>
      </c>
      <c r="F257" s="16">
        <v>14979134</v>
      </c>
      <c r="G257" s="14">
        <f>F257/MAX(F$11:F257)-1</f>
        <v>-2.4307990493683151E-2</v>
      </c>
      <c r="I257" s="1" t="s">
        <v>93</v>
      </c>
      <c r="J257" s="15">
        <v>40910.385416666664</v>
      </c>
      <c r="K257" s="16">
        <v>13120350</v>
      </c>
      <c r="L257" s="14">
        <f>K257/MAX(K$11:K257)-1</f>
        <v>0</v>
      </c>
      <c r="N257" s="1" t="s">
        <v>94</v>
      </c>
      <c r="O257" s="15">
        <v>40910.385416666664</v>
      </c>
      <c r="P257" s="16">
        <v>34859440</v>
      </c>
      <c r="Q257" s="14">
        <f>P257/MAX(P$11:P257)-1</f>
        <v>0</v>
      </c>
      <c r="S257" s="1" t="s">
        <v>95</v>
      </c>
      <c r="T257" s="15">
        <v>40910.385416666664</v>
      </c>
      <c r="U257" s="16">
        <v>41804168</v>
      </c>
      <c r="V257" s="14">
        <f>U257/MAX(U$11:U257)-1</f>
        <v>-0.15199215723694826</v>
      </c>
      <c r="X257" s="1" t="s">
        <v>96</v>
      </c>
      <c r="Y257" s="15">
        <v>40910.385416666664</v>
      </c>
      <c r="Z257" s="16">
        <v>37357160</v>
      </c>
      <c r="AA257" s="14">
        <f>Z257/MAX(Z$11:Z257)-1</f>
        <v>-0.34471225734530608</v>
      </c>
      <c r="AC257" s="1" t="s">
        <v>97</v>
      </c>
      <c r="AD257" s="15">
        <v>40910.385416666664</v>
      </c>
      <c r="AE257" s="16">
        <v>3168344.5</v>
      </c>
      <c r="AF257" s="14">
        <f>AE257/MAX(AE$11:AE257)-1</f>
        <v>-6.0550262582936054E-2</v>
      </c>
      <c r="AH257" s="1" t="s">
        <v>98</v>
      </c>
      <c r="AI257" s="15">
        <v>40910.385416666664</v>
      </c>
      <c r="AJ257" s="16">
        <v>3821494.75</v>
      </c>
      <c r="AK257" s="14">
        <f>AJ257/MAX(AJ$11:AJ257)-1</f>
        <v>-2.6310792518239867E-2</v>
      </c>
      <c r="AM257" s="1" t="s">
        <v>99</v>
      </c>
      <c r="AN257" s="15">
        <v>40910.385416666664</v>
      </c>
      <c r="AO257" s="16">
        <v>2272244.75</v>
      </c>
      <c r="AP257" s="14">
        <f>AO257/MAX(AO$11:AO257)-1</f>
        <v>-0.23355844566744066</v>
      </c>
      <c r="AR257" s="1" t="s">
        <v>100</v>
      </c>
      <c r="AS257" s="15">
        <v>40910.385416666664</v>
      </c>
      <c r="AT257" s="16">
        <v>3089571.75</v>
      </c>
      <c r="AU257" s="14">
        <f>AT257/MAX(AT$11:AT257)-1</f>
        <v>-0.1030497704367338</v>
      </c>
      <c r="AW257" s="1" t="s">
        <v>101</v>
      </c>
      <c r="AX257" s="15">
        <v>40910.385416666664</v>
      </c>
      <c r="AY257" s="16">
        <v>2286629.5</v>
      </c>
      <c r="AZ257" s="14">
        <f>AY257/MAX(AY$11:AY257)-1</f>
        <v>-0.19263334212506356</v>
      </c>
      <c r="BB257" s="1" t="s">
        <v>102</v>
      </c>
      <c r="BC257" s="15">
        <v>40910.385416666664</v>
      </c>
      <c r="BD257" s="16">
        <v>721799.13</v>
      </c>
      <c r="BE257" s="14">
        <f>BD257/MAX(BD$11:BD257)-1</f>
        <v>-0.5174322204556796</v>
      </c>
      <c r="BG257" s="1" t="s">
        <v>103</v>
      </c>
      <c r="BH257" s="15">
        <v>40910.385416666664</v>
      </c>
      <c r="BI257" s="16">
        <v>2238755.75</v>
      </c>
      <c r="BJ257" s="14">
        <f>BI257/MAX(BI$11:BI257)-1</f>
        <v>-4.9684045960578627E-2</v>
      </c>
      <c r="BL257" s="1" t="s">
        <v>104</v>
      </c>
      <c r="BM257" s="15">
        <v>40910.385416666664</v>
      </c>
      <c r="BN257" s="16">
        <v>2034363.63</v>
      </c>
      <c r="BO257" s="14">
        <f>BN257/MAX(BN$11:BN257)-1</f>
        <v>-0.25967030466636398</v>
      </c>
      <c r="BQ257" s="1" t="s">
        <v>105</v>
      </c>
      <c r="BR257" s="15">
        <v>40910.385416666664</v>
      </c>
      <c r="BS257" s="16">
        <v>3975412.5</v>
      </c>
      <c r="BT257" s="14">
        <f>BS257/MAX(BS$11:BS257)-1</f>
        <v>-8.1079872224412375E-2</v>
      </c>
      <c r="BV257" s="1" t="s">
        <v>106</v>
      </c>
      <c r="BW257" s="15">
        <v>40910.385416666664</v>
      </c>
      <c r="BX257" s="16">
        <v>2358052.25</v>
      </c>
      <c r="BY257" s="14">
        <f>BX257/MAX(BX$11:BX257)-1</f>
        <v>-9.6643153603271914E-2</v>
      </c>
      <c r="CA257" s="1" t="s">
        <v>107</v>
      </c>
      <c r="CB257" s="15">
        <v>40910.385416666664</v>
      </c>
      <c r="CC257" s="16">
        <v>563350.75</v>
      </c>
      <c r="CD257" s="14">
        <f>CC257/MAX(CC$11:CC257)-1</f>
        <v>-0.50753750284650545</v>
      </c>
      <c r="CF257" s="1" t="s">
        <v>108</v>
      </c>
      <c r="CG257" s="15">
        <v>40910.385416666664</v>
      </c>
      <c r="CH257" s="16">
        <v>740422.88</v>
      </c>
      <c r="CI257" s="14">
        <f>CH257/MAX(CH$11:CH257)-1</f>
        <v>-0.48848739107187167</v>
      </c>
      <c r="CK257" s="1" t="s">
        <v>109</v>
      </c>
      <c r="CL257" s="15">
        <v>40910.385416666664</v>
      </c>
      <c r="CM257" s="16">
        <v>1367973.38</v>
      </c>
      <c r="CN257" s="14">
        <f>CM257/MAX(CM$11:CM257)-1</f>
        <v>-0.23142845705558057</v>
      </c>
      <c r="CP257" s="1" t="s">
        <v>110</v>
      </c>
      <c r="CQ257" s="15">
        <v>40910.385416666664</v>
      </c>
      <c r="CR257" s="16">
        <v>1139869</v>
      </c>
      <c r="CS257" s="14">
        <f>CR257/MAX(CR$11:CR257)-1</f>
        <v>-0.23929233296466801</v>
      </c>
      <c r="CU257" s="1" t="s">
        <v>111</v>
      </c>
      <c r="CV257" s="15">
        <v>40910.385416666664</v>
      </c>
      <c r="CW257" s="16">
        <v>1534952.5</v>
      </c>
      <c r="CX257" s="14">
        <f>CW257/MAX(CW$11:CW257)-1</f>
        <v>-0.15108881648346506</v>
      </c>
    </row>
    <row r="258" spans="4:102">
      <c r="D258" s="1" t="s">
        <v>92</v>
      </c>
      <c r="E258" s="15">
        <v>40911.385416666664</v>
      </c>
      <c r="F258" s="16">
        <v>16613275</v>
      </c>
      <c r="G258" s="14">
        <f>F258/MAX(F$11:F258)-1</f>
        <v>0</v>
      </c>
      <c r="I258" s="1" t="s">
        <v>93</v>
      </c>
      <c r="J258" s="15">
        <v>40911.385416666664</v>
      </c>
      <c r="K258" s="16">
        <v>14531274</v>
      </c>
      <c r="L258" s="14">
        <f>K258/MAX(K$11:K258)-1</f>
        <v>0</v>
      </c>
      <c r="N258" s="1" t="s">
        <v>94</v>
      </c>
      <c r="O258" s="15">
        <v>40911.385416666664</v>
      </c>
      <c r="P258" s="16">
        <v>38211648</v>
      </c>
      <c r="Q258" s="14">
        <f>P258/MAX(P$11:P258)-1</f>
        <v>0</v>
      </c>
      <c r="S258" s="1" t="s">
        <v>95</v>
      </c>
      <c r="T258" s="15">
        <v>40911.385416666664</v>
      </c>
      <c r="U258" s="16">
        <v>45825660</v>
      </c>
      <c r="V258" s="14">
        <f>U258/MAX(U$11:U258)-1</f>
        <v>-7.0415201666181426E-2</v>
      </c>
      <c r="X258" s="1" t="s">
        <v>96</v>
      </c>
      <c r="Y258" s="15">
        <v>40911.385416666664</v>
      </c>
      <c r="Z258" s="16">
        <v>41346804</v>
      </c>
      <c r="AA258" s="14">
        <f>Z258/MAX(Z$11:Z258)-1</f>
        <v>-0.274729292613623</v>
      </c>
      <c r="AC258" s="1" t="s">
        <v>97</v>
      </c>
      <c r="AD258" s="15">
        <v>40911.385416666664</v>
      </c>
      <c r="AE258" s="16">
        <v>3158211</v>
      </c>
      <c r="AF258" s="14">
        <f>AE258/MAX(AE$11:AE258)-1</f>
        <v>-6.3554959172626879E-2</v>
      </c>
      <c r="AH258" s="1" t="s">
        <v>98</v>
      </c>
      <c r="AI258" s="15">
        <v>40911.385416666664</v>
      </c>
      <c r="AJ258" s="16">
        <v>3871250.75</v>
      </c>
      <c r="AK258" s="14">
        <f>AJ258/MAX(AJ$11:AJ258)-1</f>
        <v>-1.3633323784974505E-2</v>
      </c>
      <c r="AM258" s="1" t="s">
        <v>99</v>
      </c>
      <c r="AN258" s="15">
        <v>40911.385416666664</v>
      </c>
      <c r="AO258" s="16">
        <v>2520032.25</v>
      </c>
      <c r="AP258" s="14">
        <f>AO258/MAX(AO$11:AO258)-1</f>
        <v>-0.14997826063491759</v>
      </c>
      <c r="AR258" s="1" t="s">
        <v>100</v>
      </c>
      <c r="AS258" s="15">
        <v>40911.385416666664</v>
      </c>
      <c r="AT258" s="16">
        <v>3424630.75</v>
      </c>
      <c r="AU258" s="14">
        <f>AT258/MAX(AT$11:AT258)-1</f>
        <v>-5.7769859586783712E-3</v>
      </c>
      <c r="AW258" s="1" t="s">
        <v>101</v>
      </c>
      <c r="AX258" s="15">
        <v>40911.385416666664</v>
      </c>
      <c r="AY258" s="16">
        <v>2534208.25</v>
      </c>
      <c r="AZ258" s="14">
        <f>AY258/MAX(AY$11:AY258)-1</f>
        <v>-0.10521785660440774</v>
      </c>
      <c r="BB258" s="1" t="s">
        <v>102</v>
      </c>
      <c r="BC258" s="15">
        <v>40911.385416666664</v>
      </c>
      <c r="BD258" s="16">
        <v>661504.31000000006</v>
      </c>
      <c r="BE258" s="14">
        <f>BD258/MAX(BD$11:BD258)-1</f>
        <v>-0.55774307176610516</v>
      </c>
      <c r="BG258" s="1" t="s">
        <v>103</v>
      </c>
      <c r="BH258" s="15">
        <v>40911.385416666664</v>
      </c>
      <c r="BI258" s="16">
        <v>2266048.5</v>
      </c>
      <c r="BJ258" s="14">
        <f>BI258/MAX(BI$11:BI258)-1</f>
        <v>-3.8098710778476041E-2</v>
      </c>
      <c r="BL258" s="1" t="s">
        <v>104</v>
      </c>
      <c r="BM258" s="15">
        <v>40911.385416666664</v>
      </c>
      <c r="BN258" s="16">
        <v>2059164.75</v>
      </c>
      <c r="BO258" s="14">
        <f>BN258/MAX(BN$11:BN258)-1</f>
        <v>-0.25064487512035261</v>
      </c>
      <c r="BQ258" s="1" t="s">
        <v>105</v>
      </c>
      <c r="BR258" s="15">
        <v>40911.385416666664</v>
      </c>
      <c r="BS258" s="16">
        <v>4023877</v>
      </c>
      <c r="BT258" s="14">
        <f>BS258/MAX(BS$11:BS258)-1</f>
        <v>-6.9877260034462263E-2</v>
      </c>
      <c r="BV258" s="1" t="s">
        <v>106</v>
      </c>
      <c r="BW258" s="15">
        <v>40911.385416666664</v>
      </c>
      <c r="BX258" s="16">
        <v>2613055.25</v>
      </c>
      <c r="BY258" s="14">
        <f>BX258/MAX(BX$11:BX258)-1</f>
        <v>0</v>
      </c>
      <c r="CA258" s="1" t="s">
        <v>107</v>
      </c>
      <c r="CB258" s="15">
        <v>40911.385416666664</v>
      </c>
      <c r="CC258" s="16">
        <v>494753.84</v>
      </c>
      <c r="CD258" s="14">
        <f>CC258/MAX(CC$11:CC258)-1</f>
        <v>-0.5675026410763091</v>
      </c>
      <c r="CF258" s="1" t="s">
        <v>108</v>
      </c>
      <c r="CG258" s="15">
        <v>40911.385416666664</v>
      </c>
      <c r="CH258" s="16">
        <v>640261.88</v>
      </c>
      <c r="CI258" s="14">
        <f>CH258/MAX(CH$11:CH258)-1</f>
        <v>-0.55768246297841539</v>
      </c>
      <c r="CK258" s="1" t="s">
        <v>109</v>
      </c>
      <c r="CL258" s="15">
        <v>40911.385416666664</v>
      </c>
      <c r="CM258" s="16">
        <v>1358500.75</v>
      </c>
      <c r="CN258" s="14">
        <f>CM258/MAX(CM$11:CM258)-1</f>
        <v>-0.23675048594976966</v>
      </c>
      <c r="CP258" s="1" t="s">
        <v>110</v>
      </c>
      <c r="CQ258" s="15">
        <v>40911.385416666664</v>
      </c>
      <c r="CR258" s="16">
        <v>1153663.25</v>
      </c>
      <c r="CS258" s="14">
        <f>CR258/MAX(CR$11:CR258)-1</f>
        <v>-0.23008654551365204</v>
      </c>
      <c r="CU258" s="1" t="s">
        <v>111</v>
      </c>
      <c r="CV258" s="15">
        <v>40911.385416666664</v>
      </c>
      <c r="CW258" s="16">
        <v>1553528</v>
      </c>
      <c r="CX258" s="14">
        <f>CW258/MAX(CW$11:CW258)-1</f>
        <v>-0.14081556718786059</v>
      </c>
    </row>
    <row r="259" spans="4:102">
      <c r="D259" s="1" t="s">
        <v>92</v>
      </c>
      <c r="E259" s="15">
        <v>40912.385416666664</v>
      </c>
      <c r="F259" s="16">
        <v>16728728</v>
      </c>
      <c r="G259" s="14">
        <f>F259/MAX(F$11:F259)-1</f>
        <v>0</v>
      </c>
      <c r="I259" s="1" t="s">
        <v>93</v>
      </c>
      <c r="J259" s="15">
        <v>40912.385416666664</v>
      </c>
      <c r="K259" s="16">
        <v>14463670</v>
      </c>
      <c r="L259" s="14">
        <f>K259/MAX(K$11:K259)-1</f>
        <v>-4.6523105957536615E-3</v>
      </c>
      <c r="N259" s="1" t="s">
        <v>94</v>
      </c>
      <c r="O259" s="15">
        <v>40912.385416666664</v>
      </c>
      <c r="P259" s="16">
        <v>36381112</v>
      </c>
      <c r="Q259" s="14">
        <f>P259/MAX(P$11:P259)-1</f>
        <v>-4.7905183257209938E-2</v>
      </c>
      <c r="S259" s="1" t="s">
        <v>95</v>
      </c>
      <c r="T259" s="15">
        <v>40912.385416666664</v>
      </c>
      <c r="U259" s="16">
        <v>44767180</v>
      </c>
      <c r="V259" s="14">
        <f>U259/MAX(U$11:U259)-1</f>
        <v>-9.1886729132242606E-2</v>
      </c>
      <c r="X259" s="1" t="s">
        <v>96</v>
      </c>
      <c r="Y259" s="15">
        <v>40912.385416666664</v>
      </c>
      <c r="Z259" s="16">
        <v>39888724</v>
      </c>
      <c r="AA259" s="14">
        <f>Z259/MAX(Z$11:Z259)-1</f>
        <v>-0.30030570023695291</v>
      </c>
      <c r="AC259" s="1" t="s">
        <v>97</v>
      </c>
      <c r="AD259" s="15">
        <v>40912.385416666664</v>
      </c>
      <c r="AE259" s="16">
        <v>3181037</v>
      </c>
      <c r="AF259" s="14">
        <f>AE259/MAX(AE$11:AE259)-1</f>
        <v>-5.6786793745451369E-2</v>
      </c>
      <c r="AH259" s="1" t="s">
        <v>98</v>
      </c>
      <c r="AI259" s="15">
        <v>40912.385416666664</v>
      </c>
      <c r="AJ259" s="16">
        <v>3943336.5</v>
      </c>
      <c r="AK259" s="14">
        <f>AJ259/MAX(AJ$11:AJ259)-1</f>
        <v>0</v>
      </c>
      <c r="AM259" s="1" t="s">
        <v>99</v>
      </c>
      <c r="AN259" s="15">
        <v>40912.385416666664</v>
      </c>
      <c r="AO259" s="16">
        <v>2537538.5</v>
      </c>
      <c r="AP259" s="14">
        <f>AO259/MAX(AO$11:AO259)-1</f>
        <v>-0.14407329926993506</v>
      </c>
      <c r="AR259" s="1" t="s">
        <v>100</v>
      </c>
      <c r="AS259" s="15">
        <v>40912.385416666664</v>
      </c>
      <c r="AT259" s="16">
        <v>3448302.75</v>
      </c>
      <c r="AU259" s="14">
        <f>AT259/MAX(AT$11:AT259)-1</f>
        <v>0</v>
      </c>
      <c r="AW259" s="1" t="s">
        <v>101</v>
      </c>
      <c r="AX259" s="15">
        <v>40912.385416666664</v>
      </c>
      <c r="AY259" s="16">
        <v>2551699.75</v>
      </c>
      <c r="AZ259" s="14">
        <f>AY259/MAX(AY$11:AY259)-1</f>
        <v>-9.904193090406177E-2</v>
      </c>
      <c r="BB259" s="1" t="s">
        <v>102</v>
      </c>
      <c r="BC259" s="15">
        <v>40912.385416666664</v>
      </c>
      <c r="BD259" s="16">
        <v>677290.5</v>
      </c>
      <c r="BE259" s="14">
        <f>BD259/MAX(BD$11:BD259)-1</f>
        <v>-0.54718901823633059</v>
      </c>
      <c r="BG259" s="1" t="s">
        <v>103</v>
      </c>
      <c r="BH259" s="15">
        <v>40912.385416666664</v>
      </c>
      <c r="BI259" s="16">
        <v>2308259.5</v>
      </c>
      <c r="BJ259" s="14">
        <f>BI259/MAX(BI$11:BI259)-1</f>
        <v>-2.0180817441537435E-2</v>
      </c>
      <c r="BL259" s="1" t="s">
        <v>104</v>
      </c>
      <c r="BM259" s="15">
        <v>40912.385416666664</v>
      </c>
      <c r="BN259" s="16">
        <v>2097522</v>
      </c>
      <c r="BO259" s="14">
        <f>BN259/MAX(BN$11:BN259)-1</f>
        <v>-0.23668620480813507</v>
      </c>
      <c r="BQ259" s="1" t="s">
        <v>105</v>
      </c>
      <c r="BR259" s="15">
        <v>40912.385416666664</v>
      </c>
      <c r="BS259" s="16">
        <v>4098832</v>
      </c>
      <c r="BT259" s="14">
        <f>BS259/MAX(BS$11:BS259)-1</f>
        <v>-5.255134525771421E-2</v>
      </c>
      <c r="BV259" s="1" t="s">
        <v>106</v>
      </c>
      <c r="BW259" s="15">
        <v>40912.385416666664</v>
      </c>
      <c r="BX259" s="16">
        <v>2631071.25</v>
      </c>
      <c r="BY259" s="14">
        <f>BX259/MAX(BX$11:BX259)-1</f>
        <v>0</v>
      </c>
      <c r="CA259" s="1" t="s">
        <v>107</v>
      </c>
      <c r="CB259" s="15">
        <v>40912.385416666664</v>
      </c>
      <c r="CC259" s="16">
        <v>484815.88</v>
      </c>
      <c r="CD259" s="14">
        <f>CC259/MAX(CC$11:CC259)-1</f>
        <v>-0.57619007532257838</v>
      </c>
      <c r="CF259" s="1" t="s">
        <v>108</v>
      </c>
      <c r="CG259" s="15">
        <v>40912.385416666664</v>
      </c>
      <c r="CH259" s="16">
        <v>656386.43999999994</v>
      </c>
      <c r="CI259" s="14">
        <f>CH259/MAX(CH$11:CH259)-1</f>
        <v>-0.54654299663261841</v>
      </c>
      <c r="CK259" s="1" t="s">
        <v>109</v>
      </c>
      <c r="CL259" s="15">
        <v>40912.385416666664</v>
      </c>
      <c r="CM259" s="16">
        <v>1368231.88</v>
      </c>
      <c r="CN259" s="14">
        <f>CM259/MAX(CM$11:CM259)-1</f>
        <v>-0.23128322342256125</v>
      </c>
      <c r="CP259" s="1" t="s">
        <v>110</v>
      </c>
      <c r="CQ259" s="15">
        <v>40912.385416666664</v>
      </c>
      <c r="CR259" s="16">
        <v>1162195.25</v>
      </c>
      <c r="CS259" s="14">
        <f>CR259/MAX(CR$11:CR259)-1</f>
        <v>-0.22439259487972352</v>
      </c>
      <c r="CU259" s="1" t="s">
        <v>111</v>
      </c>
      <c r="CV259" s="15">
        <v>40912.385416666664</v>
      </c>
      <c r="CW259" s="16">
        <v>1565017.25</v>
      </c>
      <c r="CX259" s="14">
        <f>CW259/MAX(CW$11:CW259)-1</f>
        <v>-0.13446139478498986</v>
      </c>
    </row>
    <row r="260" spans="4:102">
      <c r="D260" s="1" t="s">
        <v>92</v>
      </c>
      <c r="E260" s="15">
        <v>40913.385416666664</v>
      </c>
      <c r="F260" s="16">
        <v>16935508</v>
      </c>
      <c r="G260" s="14">
        <f>F260/MAX(F$11:F260)-1</f>
        <v>0</v>
      </c>
      <c r="I260" s="1" t="s">
        <v>93</v>
      </c>
      <c r="J260" s="15">
        <v>40913.385416666664</v>
      </c>
      <c r="K260" s="16">
        <v>14433181</v>
      </c>
      <c r="L260" s="14">
        <f>K260/MAX(K$11:K260)-1</f>
        <v>-6.7504748723339336E-3</v>
      </c>
      <c r="N260" s="1" t="s">
        <v>94</v>
      </c>
      <c r="O260" s="15">
        <v>40913.385416666664</v>
      </c>
      <c r="P260" s="16">
        <v>35740700</v>
      </c>
      <c r="Q260" s="14">
        <f>P260/MAX(P$11:P260)-1</f>
        <v>-6.4664784936781627E-2</v>
      </c>
      <c r="S260" s="1" t="s">
        <v>95</v>
      </c>
      <c r="T260" s="15">
        <v>40913.385416666664</v>
      </c>
      <c r="U260" s="16">
        <v>44938336</v>
      </c>
      <c r="V260" s="14">
        <f>U260/MAX(U$11:U260)-1</f>
        <v>-8.8414787522593685E-2</v>
      </c>
      <c r="X260" s="1" t="s">
        <v>96</v>
      </c>
      <c r="Y260" s="15">
        <v>40913.385416666664</v>
      </c>
      <c r="Z260" s="16">
        <v>39675528</v>
      </c>
      <c r="AA260" s="14">
        <f>Z260/MAX(Z$11:Z260)-1</f>
        <v>-0.30404540436818273</v>
      </c>
      <c r="AC260" s="1" t="s">
        <v>97</v>
      </c>
      <c r="AD260" s="15">
        <v>40913.385416666664</v>
      </c>
      <c r="AE260" s="16">
        <v>3218553.25</v>
      </c>
      <c r="AF260" s="14">
        <f>AE260/MAX(AE$11:AE260)-1</f>
        <v>-4.5662804163076998E-2</v>
      </c>
      <c r="AH260" s="1" t="s">
        <v>98</v>
      </c>
      <c r="AI260" s="15">
        <v>40913.385416666664</v>
      </c>
      <c r="AJ260" s="16">
        <v>3977602</v>
      </c>
      <c r="AK260" s="14">
        <f>AJ260/MAX(AJ$11:AJ260)-1</f>
        <v>0</v>
      </c>
      <c r="AM260" s="1" t="s">
        <v>99</v>
      </c>
      <c r="AN260" s="15">
        <v>40913.385416666664</v>
      </c>
      <c r="AO260" s="16">
        <v>2568893</v>
      </c>
      <c r="AP260" s="14">
        <f>AO260/MAX(AO$11:AO260)-1</f>
        <v>-0.13349724151237174</v>
      </c>
      <c r="AR260" s="1" t="s">
        <v>100</v>
      </c>
      <c r="AS260" s="15">
        <v>40913.385416666664</v>
      </c>
      <c r="AT260" s="16">
        <v>3378881.75</v>
      </c>
      <c r="AU260" s="14">
        <f>AT260/MAX(AT$11:AT260)-1</f>
        <v>-2.0131933021252268E-2</v>
      </c>
      <c r="AW260" s="1" t="s">
        <v>101</v>
      </c>
      <c r="AX260" s="15">
        <v>40913.385416666664</v>
      </c>
      <c r="AY260" s="16">
        <v>2556295</v>
      </c>
      <c r="AZ260" s="14">
        <f>AY260/MAX(AY$11:AY260)-1</f>
        <v>-9.7419432972236875E-2</v>
      </c>
      <c r="BB260" s="1" t="s">
        <v>102</v>
      </c>
      <c r="BC260" s="15">
        <v>40913.385416666664</v>
      </c>
      <c r="BD260" s="16">
        <v>679393.75</v>
      </c>
      <c r="BE260" s="14">
        <f>BD260/MAX(BD$11:BD260)-1</f>
        <v>-0.54578286430770695</v>
      </c>
      <c r="BG260" s="1" t="s">
        <v>103</v>
      </c>
      <c r="BH260" s="15">
        <v>40913.385416666664</v>
      </c>
      <c r="BI260" s="16">
        <v>2328324.25</v>
      </c>
      <c r="BJ260" s="14">
        <f>BI260/MAX(BI$11:BI260)-1</f>
        <v>-1.1663652476662456E-2</v>
      </c>
      <c r="BL260" s="1" t="s">
        <v>104</v>
      </c>
      <c r="BM260" s="15">
        <v>40913.385416666664</v>
      </c>
      <c r="BN260" s="16">
        <v>2115754.75</v>
      </c>
      <c r="BO260" s="14">
        <f>BN260/MAX(BN$11:BN260)-1</f>
        <v>-0.23005108508148409</v>
      </c>
      <c r="BQ260" s="1" t="s">
        <v>105</v>
      </c>
      <c r="BR260" s="15">
        <v>40913.385416666664</v>
      </c>
      <c r="BS260" s="16">
        <v>4134461.5</v>
      </c>
      <c r="BT260" s="14">
        <f>BS260/MAX(BS$11:BS260)-1</f>
        <v>-4.4315554709543292E-2</v>
      </c>
      <c r="BV260" s="1" t="s">
        <v>106</v>
      </c>
      <c r="BW260" s="15">
        <v>40913.385416666664</v>
      </c>
      <c r="BX260" s="16">
        <v>2663339</v>
      </c>
      <c r="BY260" s="14">
        <f>BX260/MAX(BX$11:BX260)-1</f>
        <v>0</v>
      </c>
      <c r="CA260" s="1" t="s">
        <v>107</v>
      </c>
      <c r="CB260" s="15">
        <v>40913.385416666664</v>
      </c>
      <c r="CC260" s="16">
        <v>494470.28</v>
      </c>
      <c r="CD260" s="14">
        <f>CC260/MAX(CC$11:CC260)-1</f>
        <v>-0.56775051980140678</v>
      </c>
      <c r="CF260" s="1" t="s">
        <v>108</v>
      </c>
      <c r="CG260" s="15">
        <v>40913.385416666664</v>
      </c>
      <c r="CH260" s="16">
        <v>658534.75</v>
      </c>
      <c r="CI260" s="14">
        <f>CH260/MAX(CH$11:CH260)-1</f>
        <v>-0.54505886144100146</v>
      </c>
      <c r="CK260" s="1" t="s">
        <v>109</v>
      </c>
      <c r="CL260" s="15">
        <v>40913.385416666664</v>
      </c>
      <c r="CM260" s="16">
        <v>1384225.5</v>
      </c>
      <c r="CN260" s="14">
        <f>CM260/MAX(CM$11:CM260)-1</f>
        <v>-0.22229749213540217</v>
      </c>
      <c r="CP260" s="1" t="s">
        <v>110</v>
      </c>
      <c r="CQ260" s="15">
        <v>40913.385416666664</v>
      </c>
      <c r="CR260" s="16">
        <v>1176218.25</v>
      </c>
      <c r="CS260" s="14">
        <f>CR260/MAX(CR$11:CR260)-1</f>
        <v>-0.21503414788727393</v>
      </c>
      <c r="CU260" s="1" t="s">
        <v>111</v>
      </c>
      <c r="CV260" s="15">
        <v>40913.385416666664</v>
      </c>
      <c r="CW260" s="16">
        <v>1583900.63</v>
      </c>
      <c r="CX260" s="14">
        <f>CW260/MAX(CW$11:CW260)-1</f>
        <v>-0.12401787131140207</v>
      </c>
    </row>
    <row r="261" spans="4:102">
      <c r="D261" s="1" t="s">
        <v>92</v>
      </c>
      <c r="E261" s="15">
        <v>40914.385416666664</v>
      </c>
      <c r="F261" s="16">
        <v>16859402</v>
      </c>
      <c r="G261" s="14">
        <f>F261/MAX(F$11:F261)-1</f>
        <v>-4.4938716925408961E-3</v>
      </c>
      <c r="I261" s="1" t="s">
        <v>93</v>
      </c>
      <c r="J261" s="15">
        <v>40914.385416666664</v>
      </c>
      <c r="K261" s="16">
        <v>15466670</v>
      </c>
      <c r="L261" s="14">
        <f>K261/MAX(K$11:K261)-1</f>
        <v>0</v>
      </c>
      <c r="N261" s="1" t="s">
        <v>94</v>
      </c>
      <c r="O261" s="15">
        <v>40914.385416666664</v>
      </c>
      <c r="P261" s="16">
        <v>38406436</v>
      </c>
      <c r="Q261" s="14">
        <f>P261/MAX(P$11:P261)-1</f>
        <v>0</v>
      </c>
      <c r="S261" s="1" t="s">
        <v>95</v>
      </c>
      <c r="T261" s="15">
        <v>40914.385416666664</v>
      </c>
      <c r="U261" s="16">
        <v>49049824</v>
      </c>
      <c r="V261" s="14">
        <f>U261/MAX(U$11:U261)-1</f>
        <v>-5.0122409290058734E-3</v>
      </c>
      <c r="X261" s="1" t="s">
        <v>96</v>
      </c>
      <c r="Y261" s="15">
        <v>40914.385416666664</v>
      </c>
      <c r="Z261" s="16">
        <v>43092612</v>
      </c>
      <c r="AA261" s="14">
        <f>Z261/MAX(Z$11:Z261)-1</f>
        <v>-0.24410580347717614</v>
      </c>
      <c r="AC261" s="1" t="s">
        <v>97</v>
      </c>
      <c r="AD261" s="15">
        <v>40914.385416666664</v>
      </c>
      <c r="AE261" s="16">
        <v>3285562.25</v>
      </c>
      <c r="AF261" s="14">
        <f>AE261/MAX(AE$11:AE261)-1</f>
        <v>-2.5793882884289299E-2</v>
      </c>
      <c r="AH261" s="1" t="s">
        <v>98</v>
      </c>
      <c r="AI261" s="15">
        <v>40914.385416666664</v>
      </c>
      <c r="AJ261" s="16">
        <v>3350261.25</v>
      </c>
      <c r="AK261" s="14">
        <f>AJ261/MAX(AJ$11:AJ261)-1</f>
        <v>-0.15771833129609247</v>
      </c>
      <c r="AM261" s="1" t="s">
        <v>99</v>
      </c>
      <c r="AN261" s="15">
        <v>40914.385416666664</v>
      </c>
      <c r="AO261" s="16">
        <v>2490662.75</v>
      </c>
      <c r="AP261" s="14">
        <f>AO261/MAX(AO$11:AO261)-1</f>
        <v>-0.1598847661862981</v>
      </c>
      <c r="AR261" s="1" t="s">
        <v>100</v>
      </c>
      <c r="AS261" s="15">
        <v>40914.385416666664</v>
      </c>
      <c r="AT261" s="16">
        <v>3548878.25</v>
      </c>
      <c r="AU261" s="14">
        <f>AT261/MAX(AT$11:AT261)-1</f>
        <v>0</v>
      </c>
      <c r="AW261" s="1" t="s">
        <v>101</v>
      </c>
      <c r="AX261" s="15">
        <v>40914.385416666664</v>
      </c>
      <c r="AY261" s="16">
        <v>2686854</v>
      </c>
      <c r="AZ261" s="14">
        <f>AY261/MAX(AY$11:AY261)-1</f>
        <v>-5.1321460613578007E-2</v>
      </c>
      <c r="BB261" s="1" t="s">
        <v>102</v>
      </c>
      <c r="BC261" s="15">
        <v>40914.385416666664</v>
      </c>
      <c r="BD261" s="16">
        <v>696533.69</v>
      </c>
      <c r="BE261" s="14">
        <f>BD261/MAX(BD$11:BD261)-1</f>
        <v>-0.53432374438978347</v>
      </c>
      <c r="BG261" s="1" t="s">
        <v>103</v>
      </c>
      <c r="BH261" s="15">
        <v>40914.385416666664</v>
      </c>
      <c r="BI261" s="16">
        <v>2361959.75</v>
      </c>
      <c r="BJ261" s="14">
        <f>BI261/MAX(BI$11:BI261)-1</f>
        <v>0</v>
      </c>
      <c r="BL261" s="1" t="s">
        <v>104</v>
      </c>
      <c r="BM261" s="15">
        <v>40914.385416666664</v>
      </c>
      <c r="BN261" s="16">
        <v>2146319.5</v>
      </c>
      <c r="BO261" s="14">
        <f>BN261/MAX(BN$11:BN261)-1</f>
        <v>-0.21892820040061267</v>
      </c>
      <c r="BQ261" s="1" t="s">
        <v>105</v>
      </c>
      <c r="BR261" s="15">
        <v>40914.385416666664</v>
      </c>
      <c r="BS261" s="16">
        <v>3477224.5</v>
      </c>
      <c r="BT261" s="14">
        <f>BS261/MAX(BS$11:BS261)-1</f>
        <v>-0.196236470594082</v>
      </c>
      <c r="BV261" s="1" t="s">
        <v>106</v>
      </c>
      <c r="BW261" s="15">
        <v>40914.385416666664</v>
      </c>
      <c r="BX261" s="16">
        <v>2374510.5</v>
      </c>
      <c r="BY261" s="14">
        <f>BX261/MAX(BX$11:BX261)-1</f>
        <v>-0.10844601457043213</v>
      </c>
      <c r="CA261" s="1" t="s">
        <v>107</v>
      </c>
      <c r="CB261" s="15">
        <v>40914.385416666664</v>
      </c>
      <c r="CC261" s="16">
        <v>506985.22</v>
      </c>
      <c r="CD261" s="14">
        <f>CC261/MAX(CC$11:CC261)-1</f>
        <v>-0.55681037531038391</v>
      </c>
      <c r="CF261" s="1" t="s">
        <v>108</v>
      </c>
      <c r="CG261" s="15">
        <v>40914.385416666664</v>
      </c>
      <c r="CH261" s="16">
        <v>676042.06</v>
      </c>
      <c r="CI261" s="14">
        <f>CH261/MAX(CH$11:CH261)-1</f>
        <v>-0.5329641382020146</v>
      </c>
      <c r="CK261" s="1" t="s">
        <v>109</v>
      </c>
      <c r="CL261" s="15">
        <v>40914.385416666664</v>
      </c>
      <c r="CM261" s="16">
        <v>1412792.63</v>
      </c>
      <c r="CN261" s="14">
        <f>CM261/MAX(CM$11:CM261)-1</f>
        <v>-0.20624755760992641</v>
      </c>
      <c r="CP261" s="1" t="s">
        <v>110</v>
      </c>
      <c r="CQ261" s="15">
        <v>40914.385416666664</v>
      </c>
      <c r="CR261" s="16">
        <v>1201265.25</v>
      </c>
      <c r="CS261" s="14">
        <f>CR261/MAX(CR$11:CR261)-1</f>
        <v>-0.19831867888492904</v>
      </c>
      <c r="CU261" s="1" t="s">
        <v>111</v>
      </c>
      <c r="CV261" s="15">
        <v>40914.385416666664</v>
      </c>
      <c r="CW261" s="16">
        <v>1617629</v>
      </c>
      <c r="CX261" s="14">
        <f>CW261/MAX(CW$11:CW261)-1</f>
        <v>-0.10536427095908907</v>
      </c>
    </row>
    <row r="262" spans="4:102">
      <c r="D262" s="1" t="s">
        <v>92</v>
      </c>
      <c r="E262" s="15">
        <v>40915.461805555555</v>
      </c>
      <c r="F262" s="16">
        <v>16696489</v>
      </c>
      <c r="G262" s="14">
        <f>F262/MAX(F$11:F262)-1</f>
        <v>-1.4113482748790318E-2</v>
      </c>
      <c r="I262" s="1" t="s">
        <v>93</v>
      </c>
      <c r="J262" s="15">
        <v>40915.461805555555</v>
      </c>
      <c r="K262" s="16">
        <v>15264461</v>
      </c>
      <c r="L262" s="14">
        <f>K262/MAX(K$11:K262)-1</f>
        <v>-1.3073854940979568E-2</v>
      </c>
      <c r="N262" s="1" t="s">
        <v>94</v>
      </c>
      <c r="O262" s="15">
        <v>40915.461805555555</v>
      </c>
      <c r="P262" s="16">
        <v>38154588</v>
      </c>
      <c r="Q262" s="14">
        <f>P262/MAX(P$11:P262)-1</f>
        <v>-6.5574426119622276E-3</v>
      </c>
      <c r="S262" s="1" t="s">
        <v>95</v>
      </c>
      <c r="T262" s="15">
        <v>40915.461805555555</v>
      </c>
      <c r="U262" s="16">
        <v>48453396</v>
      </c>
      <c r="V262" s="14">
        <f>U262/MAX(U$11:U262)-1</f>
        <v>-1.7110929788056506E-2</v>
      </c>
      <c r="X262" s="1" t="s">
        <v>96</v>
      </c>
      <c r="Y262" s="15">
        <v>40915.461805555555</v>
      </c>
      <c r="Z262" s="16">
        <v>43300332</v>
      </c>
      <c r="AA262" s="14">
        <f>Z262/MAX(Z$11:Z262)-1</f>
        <v>-0.24046215471200683</v>
      </c>
      <c r="AC262" s="1" t="s">
        <v>97</v>
      </c>
      <c r="AD262" s="15">
        <v>40915.461805555555</v>
      </c>
      <c r="AE262" s="16">
        <v>3258442.25</v>
      </c>
      <c r="AF262" s="14">
        <f>AE262/MAX(AE$11:AE262)-1</f>
        <v>-3.3835267550240467E-2</v>
      </c>
      <c r="AH262" s="1" t="s">
        <v>98</v>
      </c>
      <c r="AI262" s="15">
        <v>40915.461805555555</v>
      </c>
      <c r="AJ262" s="16">
        <v>3309669.75</v>
      </c>
      <c r="AK262" s="14">
        <f>AJ262/MAX(AJ$11:AJ262)-1</f>
        <v>-0.1679233492943738</v>
      </c>
      <c r="AM262" s="1" t="s">
        <v>99</v>
      </c>
      <c r="AN262" s="15">
        <v>40915.461805555555</v>
      </c>
      <c r="AO262" s="16">
        <v>2466410.25</v>
      </c>
      <c r="AP262" s="14">
        <f>AO262/MAX(AO$11:AO262)-1</f>
        <v>-0.16806527746108502</v>
      </c>
      <c r="AR262" s="1" t="s">
        <v>100</v>
      </c>
      <c r="AS262" s="15">
        <v>40915.461805555555</v>
      </c>
      <c r="AT262" s="16">
        <v>3515719.75</v>
      </c>
      <c r="AU262" s="14">
        <f>AT262/MAX(AT$11:AT262)-1</f>
        <v>-9.3433749100860775E-3</v>
      </c>
      <c r="AW262" s="1" t="s">
        <v>101</v>
      </c>
      <c r="AX262" s="15">
        <v>40915.461805555555</v>
      </c>
      <c r="AY262" s="16">
        <v>2661444.75</v>
      </c>
      <c r="AZ262" s="14">
        <f>AY262/MAX(AY$11:AY262)-1</f>
        <v>-6.0292997651654745E-2</v>
      </c>
      <c r="BB262" s="1" t="s">
        <v>102</v>
      </c>
      <c r="BC262" s="15">
        <v>40915.461805555555</v>
      </c>
      <c r="BD262" s="16">
        <v>686186.88</v>
      </c>
      <c r="BE262" s="14">
        <f>BD262/MAX(BD$11:BD262)-1</f>
        <v>-0.54124123281494541</v>
      </c>
      <c r="BG262" s="1" t="s">
        <v>103</v>
      </c>
      <c r="BH262" s="15">
        <v>40915.461805555555</v>
      </c>
      <c r="BI262" s="16">
        <v>2344975.5</v>
      </c>
      <c r="BJ262" s="14">
        <f>BI262/MAX(BI$11:BI262)-1</f>
        <v>-7.1907448888576253E-3</v>
      </c>
      <c r="BL262" s="1" t="s">
        <v>104</v>
      </c>
      <c r="BM262" s="15">
        <v>40915.461805555555</v>
      </c>
      <c r="BN262" s="16">
        <v>2130886</v>
      </c>
      <c r="BO262" s="14">
        <f>BN262/MAX(BN$11:BN262)-1</f>
        <v>-0.22454463896864374</v>
      </c>
      <c r="BQ262" s="1" t="s">
        <v>105</v>
      </c>
      <c r="BR262" s="15">
        <v>40915.461805555555</v>
      </c>
      <c r="BS262" s="16">
        <v>3433547.5</v>
      </c>
      <c r="BT262" s="14">
        <f>BS262/MAX(BS$11:BS262)-1</f>
        <v>-0.2063324479098585</v>
      </c>
      <c r="BV262" s="1" t="s">
        <v>106</v>
      </c>
      <c r="BW262" s="15">
        <v>40915.461805555555</v>
      </c>
      <c r="BX262" s="16">
        <v>2345371</v>
      </c>
      <c r="BY262" s="14">
        <f>BX262/MAX(BX$11:BX262)-1</f>
        <v>-0.11938698002770209</v>
      </c>
      <c r="CA262" s="1" t="s">
        <v>107</v>
      </c>
      <c r="CB262" s="15">
        <v>40915.461805555555</v>
      </c>
      <c r="CC262" s="16">
        <v>502211.66</v>
      </c>
      <c r="CD262" s="14">
        <f>CC262/MAX(CC$11:CC262)-1</f>
        <v>-0.56098326276622212</v>
      </c>
      <c r="CF262" s="1" t="s">
        <v>108</v>
      </c>
      <c r="CG262" s="15">
        <v>40915.461805555555</v>
      </c>
      <c r="CH262" s="16">
        <v>665473.43999999994</v>
      </c>
      <c r="CI262" s="14">
        <f>CH262/MAX(CH$11:CH262)-1</f>
        <v>-0.54026534746363286</v>
      </c>
      <c r="CK262" s="1" t="s">
        <v>109</v>
      </c>
      <c r="CL262" s="15">
        <v>40915.461805555555</v>
      </c>
      <c r="CM262" s="16">
        <v>1401230.88</v>
      </c>
      <c r="CN262" s="14">
        <f>CM262/MAX(CM$11:CM262)-1</f>
        <v>-0.21274332146509556</v>
      </c>
      <c r="CP262" s="1" t="s">
        <v>110</v>
      </c>
      <c r="CQ262" s="15">
        <v>40915.461805555555</v>
      </c>
      <c r="CR262" s="16">
        <v>1191128.1299999999</v>
      </c>
      <c r="CS262" s="14">
        <f>CR262/MAX(CR$11:CR262)-1</f>
        <v>-0.20508382900801969</v>
      </c>
      <c r="CU262" s="1" t="s">
        <v>111</v>
      </c>
      <c r="CV262" s="15">
        <v>40915.461805555555</v>
      </c>
      <c r="CW262" s="16">
        <v>1603978.38</v>
      </c>
      <c r="CX262" s="14">
        <f>CW262/MAX(CW$11:CW262)-1</f>
        <v>-0.11291379707141802</v>
      </c>
    </row>
    <row r="263" spans="4:102">
      <c r="D263" s="1" t="s">
        <v>92</v>
      </c>
      <c r="E263" s="15">
        <v>40917.385416666664</v>
      </c>
      <c r="F263" s="16">
        <v>15380153</v>
      </c>
      <c r="G263" s="14">
        <f>F263/MAX(F$11:F263)-1</f>
        <v>-9.1839878673849018E-2</v>
      </c>
      <c r="I263" s="1" t="s">
        <v>93</v>
      </c>
      <c r="J263" s="15">
        <v>40917.385416666664</v>
      </c>
      <c r="K263" s="16">
        <v>15797554</v>
      </c>
      <c r="L263" s="14">
        <f>K263/MAX(K$11:K263)-1</f>
        <v>0</v>
      </c>
      <c r="N263" s="1" t="s">
        <v>94</v>
      </c>
      <c r="O263" s="15">
        <v>40917.385416666664</v>
      </c>
      <c r="P263" s="16">
        <v>38940568</v>
      </c>
      <c r="Q263" s="14">
        <f>P263/MAX(P$11:P263)-1</f>
        <v>0</v>
      </c>
      <c r="S263" s="1" t="s">
        <v>95</v>
      </c>
      <c r="T263" s="15">
        <v>40917.385416666664</v>
      </c>
      <c r="U263" s="16">
        <v>49494236</v>
      </c>
      <c r="V263" s="14">
        <f>U263/MAX(U$11:U263)-1</f>
        <v>0</v>
      </c>
      <c r="X263" s="1" t="s">
        <v>96</v>
      </c>
      <c r="Y263" s="15">
        <v>40917.385416666664</v>
      </c>
      <c r="Z263" s="16">
        <v>44977240</v>
      </c>
      <c r="AA263" s="14">
        <f>Z263/MAX(Z$11:Z263)-1</f>
        <v>-0.21104725117117029</v>
      </c>
      <c r="AC263" s="1" t="s">
        <v>97</v>
      </c>
      <c r="AD263" s="15">
        <v>40917.385416666664</v>
      </c>
      <c r="AE263" s="16">
        <v>3240475.25</v>
      </c>
      <c r="AF263" s="14">
        <f>AE263/MAX(AE$11:AE263)-1</f>
        <v>-3.9162684891433153E-2</v>
      </c>
      <c r="AH263" s="1" t="s">
        <v>98</v>
      </c>
      <c r="AI263" s="15">
        <v>40917.385416666664</v>
      </c>
      <c r="AJ263" s="16">
        <v>2942777.25</v>
      </c>
      <c r="AK263" s="14">
        <f>AJ263/MAX(AJ$11:AJ263)-1</f>
        <v>-0.26016297005079947</v>
      </c>
      <c r="AM263" s="1" t="s">
        <v>99</v>
      </c>
      <c r="AN263" s="15">
        <v>40917.385416666664</v>
      </c>
      <c r="AO263" s="16">
        <v>2198617.25</v>
      </c>
      <c r="AP263" s="14">
        <f>AO263/MAX(AO$11:AO263)-1</f>
        <v>-0.25839343562247108</v>
      </c>
      <c r="AR263" s="1" t="s">
        <v>100</v>
      </c>
      <c r="AS263" s="15">
        <v>40917.385416666664</v>
      </c>
      <c r="AT263" s="16">
        <v>3139409.5</v>
      </c>
      <c r="AU263" s="14">
        <f>AT263/MAX(AT$11:AT263)-1</f>
        <v>-0.11537976824085183</v>
      </c>
      <c r="AW263" s="1" t="s">
        <v>101</v>
      </c>
      <c r="AX263" s="15">
        <v>40917.385416666664</v>
      </c>
      <c r="AY263" s="16">
        <v>2477206.5</v>
      </c>
      <c r="AZ263" s="14">
        <f>AY263/MAX(AY$11:AY263)-1</f>
        <v>-0.12534412209277079</v>
      </c>
      <c r="BB263" s="1" t="s">
        <v>102</v>
      </c>
      <c r="BC263" s="15">
        <v>40917.385416666664</v>
      </c>
      <c r="BD263" s="16">
        <v>688580.19</v>
      </c>
      <c r="BE263" s="14">
        <f>BD263/MAX(BD$11:BD263)-1</f>
        <v>-0.5396411556681896</v>
      </c>
      <c r="BG263" s="1" t="s">
        <v>103</v>
      </c>
      <c r="BH263" s="15">
        <v>40917.385416666664</v>
      </c>
      <c r="BI263" s="16">
        <v>2356631.5</v>
      </c>
      <c r="BJ263" s="14">
        <f>BI263/MAX(BI$11:BI263)-1</f>
        <v>-2.2558597791516588E-3</v>
      </c>
      <c r="BL263" s="1" t="s">
        <v>104</v>
      </c>
      <c r="BM263" s="15">
        <v>40917.385416666664</v>
      </c>
      <c r="BN263" s="16">
        <v>1943619</v>
      </c>
      <c r="BO263" s="14">
        <f>BN263/MAX(BN$11:BN263)-1</f>
        <v>-0.29269338042842108</v>
      </c>
      <c r="BQ263" s="1" t="s">
        <v>105</v>
      </c>
      <c r="BR263" s="15">
        <v>40917.385416666664</v>
      </c>
      <c r="BS263" s="16">
        <v>3011536</v>
      </c>
      <c r="BT263" s="14">
        <f>BS263/MAX(BS$11:BS263)-1</f>
        <v>-0.30388078069363067</v>
      </c>
      <c r="BV263" s="1" t="s">
        <v>106</v>
      </c>
      <c r="BW263" s="15">
        <v>40917.385416666664</v>
      </c>
      <c r="BX263" s="16">
        <v>2021476.75</v>
      </c>
      <c r="BY263" s="14">
        <f>BX263/MAX(BX$11:BX263)-1</f>
        <v>-0.24099908047755092</v>
      </c>
      <c r="CA263" s="1" t="s">
        <v>107</v>
      </c>
      <c r="CB263" s="15">
        <v>40917.385416666664</v>
      </c>
      <c r="CC263" s="16">
        <v>501264.09</v>
      </c>
      <c r="CD263" s="14">
        <f>CC263/MAX(CC$11:CC263)-1</f>
        <v>-0.56181159695842409</v>
      </c>
      <c r="CF263" s="1" t="s">
        <v>108</v>
      </c>
      <c r="CG263" s="15">
        <v>40917.385416666664</v>
      </c>
      <c r="CH263" s="16">
        <v>667918.06000000006</v>
      </c>
      <c r="CI263" s="14">
        <f>CH263/MAX(CH$11:CH263)-1</f>
        <v>-0.53857650992522788</v>
      </c>
      <c r="CK263" s="1" t="s">
        <v>109</v>
      </c>
      <c r="CL263" s="15">
        <v>40917.385416666664</v>
      </c>
      <c r="CM263" s="16">
        <v>1393571.25</v>
      </c>
      <c r="CN263" s="14">
        <f>CM263/MAX(CM$11:CM263)-1</f>
        <v>-0.21704674851532324</v>
      </c>
      <c r="CP263" s="1" t="s">
        <v>110</v>
      </c>
      <c r="CQ263" s="15">
        <v>40917.385416666664</v>
      </c>
      <c r="CR263" s="16">
        <v>1184412.3799999999</v>
      </c>
      <c r="CS263" s="14">
        <f>CR263/MAX(CR$11:CR263)-1</f>
        <v>-0.20956567956706862</v>
      </c>
      <c r="CU263" s="1" t="s">
        <v>111</v>
      </c>
      <c r="CV263" s="15">
        <v>40917.385416666664</v>
      </c>
      <c r="CW263" s="16">
        <v>1486580</v>
      </c>
      <c r="CX263" s="14">
        <f>CW263/MAX(CW$11:CW263)-1</f>
        <v>-0.17784140734517162</v>
      </c>
    </row>
    <row r="264" spans="4:102">
      <c r="D264" s="1" t="s">
        <v>92</v>
      </c>
      <c r="E264" s="15">
        <v>40918.385416666664</v>
      </c>
      <c r="F264" s="16">
        <v>16971166</v>
      </c>
      <c r="G264" s="14">
        <f>F264/MAX(F$11:F264)-1</f>
        <v>0</v>
      </c>
      <c r="I264" s="1" t="s">
        <v>93</v>
      </c>
      <c r="J264" s="15">
        <v>40918.385416666664</v>
      </c>
      <c r="K264" s="16">
        <v>17204110</v>
      </c>
      <c r="L264" s="14">
        <f>K264/MAX(K$11:K264)-1</f>
        <v>0</v>
      </c>
      <c r="N264" s="1" t="s">
        <v>94</v>
      </c>
      <c r="O264" s="15">
        <v>40918.385416666664</v>
      </c>
      <c r="P264" s="16">
        <v>42443760</v>
      </c>
      <c r="Q264" s="14">
        <f>P264/MAX(P$11:P264)-1</f>
        <v>0</v>
      </c>
      <c r="S264" s="1" t="s">
        <v>95</v>
      </c>
      <c r="T264" s="15">
        <v>40918.385416666664</v>
      </c>
      <c r="U264" s="16">
        <v>52428336</v>
      </c>
      <c r="V264" s="14">
        <f>U264/MAX(U$11:U264)-1</f>
        <v>0</v>
      </c>
      <c r="X264" s="1" t="s">
        <v>96</v>
      </c>
      <c r="Y264" s="15">
        <v>40918.385416666664</v>
      </c>
      <c r="Z264" s="16">
        <v>47860332</v>
      </c>
      <c r="AA264" s="14">
        <f>Z264/MAX(Z$11:Z264)-1</f>
        <v>-0.16047448684578247</v>
      </c>
      <c r="AC264" s="1" t="s">
        <v>97</v>
      </c>
      <c r="AD264" s="15">
        <v>40918.385416666664</v>
      </c>
      <c r="AE264" s="16">
        <v>3457322.5</v>
      </c>
      <c r="AF264" s="14">
        <f>AE264/MAX(AE$11:AE264)-1</f>
        <v>0</v>
      </c>
      <c r="AH264" s="1" t="s">
        <v>98</v>
      </c>
      <c r="AI264" s="15">
        <v>40918.385416666664</v>
      </c>
      <c r="AJ264" s="16">
        <v>3242157.75</v>
      </c>
      <c r="AK264" s="14">
        <f>AJ264/MAX(AJ$11:AJ264)-1</f>
        <v>-0.18489638983488044</v>
      </c>
      <c r="AM264" s="1" t="s">
        <v>99</v>
      </c>
      <c r="AN264" s="15">
        <v>40918.385416666664</v>
      </c>
      <c r="AO264" s="16">
        <v>2430872.25</v>
      </c>
      <c r="AP264" s="14">
        <f>AO264/MAX(AO$11:AO264)-1</f>
        <v>-0.18005245444009244</v>
      </c>
      <c r="AR264" s="1" t="s">
        <v>100</v>
      </c>
      <c r="AS264" s="15">
        <v>40918.385416666664</v>
      </c>
      <c r="AT264" s="16">
        <v>3471035</v>
      </c>
      <c r="AU264" s="14">
        <f>AT264/MAX(AT$11:AT264)-1</f>
        <v>-2.1934607083238244E-2</v>
      </c>
      <c r="AW264" s="1" t="s">
        <v>101</v>
      </c>
      <c r="AX264" s="15">
        <v>40918.385416666664</v>
      </c>
      <c r="AY264" s="16">
        <v>2697220.75</v>
      </c>
      <c r="AZ264" s="14">
        <f>AY264/MAX(AY$11:AY264)-1</f>
        <v>-4.7661152592306966E-2</v>
      </c>
      <c r="BB264" s="1" t="s">
        <v>102</v>
      </c>
      <c r="BC264" s="15">
        <v>40918.385416666664</v>
      </c>
      <c r="BD264" s="16">
        <v>738888.06</v>
      </c>
      <c r="BE264" s="14">
        <f>BD264/MAX(BD$11:BD264)-1</f>
        <v>-0.50600720390725529</v>
      </c>
      <c r="BG264" s="1" t="s">
        <v>103</v>
      </c>
      <c r="BH264" s="15">
        <v>40918.385416666664</v>
      </c>
      <c r="BI264" s="16">
        <v>2468028.25</v>
      </c>
      <c r="BJ264" s="14">
        <f>BI264/MAX(BI$11:BI264)-1</f>
        <v>0</v>
      </c>
      <c r="BL264" s="1" t="s">
        <v>104</v>
      </c>
      <c r="BM264" s="15">
        <v>40918.385416666664</v>
      </c>
      <c r="BN264" s="16">
        <v>1924193.13</v>
      </c>
      <c r="BO264" s="14">
        <f>BN264/MAX(BN$11:BN264)-1</f>
        <v>-0.2997626910504807</v>
      </c>
      <c r="BQ264" s="1" t="s">
        <v>105</v>
      </c>
      <c r="BR264" s="15">
        <v>40918.385416666664</v>
      </c>
      <c r="BS264" s="16">
        <v>3319875</v>
      </c>
      <c r="BT264" s="14">
        <f>BS264/MAX(BS$11:BS264)-1</f>
        <v>-0.23260794717555</v>
      </c>
      <c r="BV264" s="1" t="s">
        <v>106</v>
      </c>
      <c r="BW264" s="15">
        <v>40918.385416666664</v>
      </c>
      <c r="BX264" s="16">
        <v>2233204.75</v>
      </c>
      <c r="BY264" s="14">
        <f>BX264/MAX(BX$11:BX264)-1</f>
        <v>-0.16150187790589177</v>
      </c>
      <c r="CA264" s="1" t="s">
        <v>107</v>
      </c>
      <c r="CB264" s="15">
        <v>40918.385416666664</v>
      </c>
      <c r="CC264" s="16">
        <v>546085.5</v>
      </c>
      <c r="CD264" s="14">
        <f>CC264/MAX(CC$11:CC264)-1</f>
        <v>-0.52263021041630875</v>
      </c>
      <c r="CF264" s="1" t="s">
        <v>108</v>
      </c>
      <c r="CG264" s="15">
        <v>40918.385416666664</v>
      </c>
      <c r="CH264" s="16">
        <v>719304.19</v>
      </c>
      <c r="CI264" s="14">
        <f>CH264/MAX(CH$11:CH264)-1</f>
        <v>-0.50307699454150567</v>
      </c>
      <c r="CK264" s="1" t="s">
        <v>109</v>
      </c>
      <c r="CL264" s="15">
        <v>40918.385416666664</v>
      </c>
      <c r="CM264" s="16">
        <v>1486016.75</v>
      </c>
      <c r="CN264" s="14">
        <f>CM264/MAX(CM$11:CM264)-1</f>
        <v>-0.16510788653741815</v>
      </c>
      <c r="CP264" s="1" t="s">
        <v>110</v>
      </c>
      <c r="CQ264" s="15">
        <v>40918.385416666664</v>
      </c>
      <c r="CR264" s="16">
        <v>1265466.6299999999</v>
      </c>
      <c r="CS264" s="14">
        <f>CR264/MAX(CR$11:CR264)-1</f>
        <v>-0.15547298170371893</v>
      </c>
      <c r="CU264" s="1" t="s">
        <v>111</v>
      </c>
      <c r="CV264" s="15">
        <v>40918.385416666664</v>
      </c>
      <c r="CW264" s="16">
        <v>1422851</v>
      </c>
      <c r="CX264" s="14">
        <f>CW264/MAX(CW$11:CW264)-1</f>
        <v>-0.21308696759171031</v>
      </c>
    </row>
    <row r="265" spans="4:102">
      <c r="D265" s="1" t="s">
        <v>92</v>
      </c>
      <c r="E265" s="15">
        <v>40919.385416666664</v>
      </c>
      <c r="F265" s="16">
        <v>17384576</v>
      </c>
      <c r="G265" s="14">
        <f>F265/MAX(F$11:F265)-1</f>
        <v>0</v>
      </c>
      <c r="I265" s="1" t="s">
        <v>93</v>
      </c>
      <c r="J265" s="15">
        <v>40919.385416666664</v>
      </c>
      <c r="K265" s="16">
        <v>16600811</v>
      </c>
      <c r="L265" s="14">
        <f>K265/MAX(K$11:K265)-1</f>
        <v>-3.5067143839466297E-2</v>
      </c>
      <c r="N265" s="1" t="s">
        <v>94</v>
      </c>
      <c r="O265" s="15">
        <v>40919.385416666664</v>
      </c>
      <c r="P265" s="16">
        <v>39900248</v>
      </c>
      <c r="Q265" s="14">
        <f>P265/MAX(P$11:P265)-1</f>
        <v>-5.9926641748987319E-2</v>
      </c>
      <c r="S265" s="1" t="s">
        <v>95</v>
      </c>
      <c r="T265" s="15">
        <v>40919.385416666664</v>
      </c>
      <c r="U265" s="16">
        <v>46655048</v>
      </c>
      <c r="V265" s="14">
        <f>U265/MAX(U$11:U265)-1</f>
        <v>-0.11011770428876477</v>
      </c>
      <c r="X265" s="1" t="s">
        <v>96</v>
      </c>
      <c r="Y265" s="15">
        <v>40919.385416666664</v>
      </c>
      <c r="Z265" s="16">
        <v>44309608</v>
      </c>
      <c r="AA265" s="14">
        <f>Z265/MAX(Z$11:Z265)-1</f>
        <v>-0.22275828772223683</v>
      </c>
      <c r="AC265" s="1" t="s">
        <v>97</v>
      </c>
      <c r="AD265" s="15">
        <v>40919.385416666664</v>
      </c>
      <c r="AE265" s="16">
        <v>3482182.5</v>
      </c>
      <c r="AF265" s="14">
        <f>AE265/MAX(AE$11:AE265)-1</f>
        <v>0</v>
      </c>
      <c r="AH265" s="1" t="s">
        <v>98</v>
      </c>
      <c r="AI265" s="15">
        <v>40919.385416666664</v>
      </c>
      <c r="AJ265" s="16">
        <v>3319948.75</v>
      </c>
      <c r="AK265" s="14">
        <f>AJ265/MAX(AJ$11:AJ265)-1</f>
        <v>-0.16533912895256997</v>
      </c>
      <c r="AM265" s="1" t="s">
        <v>99</v>
      </c>
      <c r="AN265" s="15">
        <v>40919.385416666664</v>
      </c>
      <c r="AO265" s="16">
        <v>2491221.25</v>
      </c>
      <c r="AP265" s="14">
        <f>AO265/MAX(AO$11:AO265)-1</f>
        <v>-0.15969638084264415</v>
      </c>
      <c r="AR265" s="1" t="s">
        <v>100</v>
      </c>
      <c r="AS265" s="15">
        <v>40919.385416666664</v>
      </c>
      <c r="AT265" s="16">
        <v>3557204.5</v>
      </c>
      <c r="AU265" s="14">
        <f>AT265/MAX(AT$11:AT265)-1</f>
        <v>0</v>
      </c>
      <c r="AW265" s="1" t="s">
        <v>101</v>
      </c>
      <c r="AX265" s="15">
        <v>40919.385416666664</v>
      </c>
      <c r="AY265" s="16">
        <v>2729955.25</v>
      </c>
      <c r="AZ265" s="14">
        <f>AY265/MAX(AY$11:AY265)-1</f>
        <v>-3.610320502703368E-2</v>
      </c>
      <c r="BB265" s="1" t="s">
        <v>102</v>
      </c>
      <c r="BC265" s="15">
        <v>40919.385416666664</v>
      </c>
      <c r="BD265" s="16">
        <v>747711.94</v>
      </c>
      <c r="BE265" s="14">
        <f>BD265/MAX(BD$11:BD265)-1</f>
        <v>-0.50010788926196681</v>
      </c>
      <c r="BG265" s="1" t="s">
        <v>103</v>
      </c>
      <c r="BH265" s="15">
        <v>40919.385416666664</v>
      </c>
      <c r="BI265" s="16">
        <v>2483181</v>
      </c>
      <c r="BJ265" s="14">
        <f>BI265/MAX(BI$11:BI265)-1</f>
        <v>0</v>
      </c>
      <c r="BL265" s="1" t="s">
        <v>104</v>
      </c>
      <c r="BM265" s="15">
        <v>40919.385416666664</v>
      </c>
      <c r="BN265" s="16">
        <v>1980161.75</v>
      </c>
      <c r="BO265" s="14">
        <f>BN265/MAX(BN$11:BN265)-1</f>
        <v>-0.27939502875952438</v>
      </c>
      <c r="BQ265" s="1" t="s">
        <v>105</v>
      </c>
      <c r="BR265" s="15">
        <v>40919.385416666664</v>
      </c>
      <c r="BS265" s="16">
        <v>3399993.75</v>
      </c>
      <c r="BT265" s="14">
        <f>BS265/MAX(BS$11:BS265)-1</f>
        <v>-0.21408842700318542</v>
      </c>
      <c r="BV265" s="1" t="s">
        <v>106</v>
      </c>
      <c r="BW265" s="15">
        <v>40919.385416666664</v>
      </c>
      <c r="BX265" s="16">
        <v>2288220</v>
      </c>
      <c r="BY265" s="14">
        <f>BX265/MAX(BX$11:BX265)-1</f>
        <v>-0.14084538243160183</v>
      </c>
      <c r="CA265" s="1" t="s">
        <v>107</v>
      </c>
      <c r="CB265" s="15">
        <v>40919.385416666664</v>
      </c>
      <c r="CC265" s="16">
        <v>552754.18999999994</v>
      </c>
      <c r="CD265" s="14">
        <f>CC265/MAX(CC$11:CC265)-1</f>
        <v>-0.51680066331773389</v>
      </c>
      <c r="CF265" s="1" t="s">
        <v>108</v>
      </c>
      <c r="CG265" s="15">
        <v>40919.385416666664</v>
      </c>
      <c r="CH265" s="16">
        <v>728317.19</v>
      </c>
      <c r="CI265" s="14">
        <f>CH265/MAX(CH$11:CH265)-1</f>
        <v>-0.49685046741923566</v>
      </c>
      <c r="CK265" s="1" t="s">
        <v>109</v>
      </c>
      <c r="CL265" s="15">
        <v>40919.385416666664</v>
      </c>
      <c r="CM265" s="16">
        <v>1496615</v>
      </c>
      <c r="CN265" s="14">
        <f>CM265/MAX(CM$11:CM265)-1</f>
        <v>-0.15915344804168463</v>
      </c>
      <c r="CP265" s="1" t="s">
        <v>110</v>
      </c>
      <c r="CQ265" s="15">
        <v>40919.385416666664</v>
      </c>
      <c r="CR265" s="16">
        <v>1274759</v>
      </c>
      <c r="CS265" s="14">
        <f>CR265/MAX(CR$11:CR265)-1</f>
        <v>-0.14927158741724467</v>
      </c>
      <c r="CU265" s="1" t="s">
        <v>111</v>
      </c>
      <c r="CV265" s="15">
        <v>40919.385416666664</v>
      </c>
      <c r="CW265" s="16">
        <v>1465502.25</v>
      </c>
      <c r="CX265" s="14">
        <f>CW265/MAX(CW$11:CW265)-1</f>
        <v>-0.18949853530083516</v>
      </c>
    </row>
    <row r="266" spans="4:102">
      <c r="D266" s="1" t="s">
        <v>92</v>
      </c>
      <c r="E266" s="15">
        <v>40920.385416666664</v>
      </c>
      <c r="F266" s="16">
        <v>17696572</v>
      </c>
      <c r="G266" s="14">
        <f>F266/MAX(F$11:F266)-1</f>
        <v>0</v>
      </c>
      <c r="I266" s="1" t="s">
        <v>93</v>
      </c>
      <c r="J266" s="15">
        <v>40920.385416666664</v>
      </c>
      <c r="K266" s="16">
        <v>16282473</v>
      </c>
      <c r="L266" s="14">
        <f>K266/MAX(K$11:K266)-1</f>
        <v>-5.3570745595093228E-2</v>
      </c>
      <c r="N266" s="1" t="s">
        <v>94</v>
      </c>
      <c r="O266" s="15">
        <v>40920.385416666664</v>
      </c>
      <c r="P266" s="16">
        <v>40721428</v>
      </c>
      <c r="Q266" s="14">
        <f>P266/MAX(P$11:P266)-1</f>
        <v>-4.0579156983264419E-2</v>
      </c>
      <c r="S266" s="1" t="s">
        <v>95</v>
      </c>
      <c r="T266" s="15">
        <v>40920.385416666664</v>
      </c>
      <c r="U266" s="16">
        <v>46095484</v>
      </c>
      <c r="V266" s="14">
        <f>U266/MAX(U$11:U266)-1</f>
        <v>-0.12079063504895515</v>
      </c>
      <c r="X266" s="1" t="s">
        <v>96</v>
      </c>
      <c r="Y266" s="15">
        <v>40920.385416666664</v>
      </c>
      <c r="Z266" s="16">
        <v>45851192</v>
      </c>
      <c r="AA266" s="14">
        <f>Z266/MAX(Z$11:Z266)-1</f>
        <v>-0.19571712347226189</v>
      </c>
      <c r="AC266" s="1" t="s">
        <v>97</v>
      </c>
      <c r="AD266" s="15">
        <v>40920.385416666664</v>
      </c>
      <c r="AE266" s="16">
        <v>3525122.75</v>
      </c>
      <c r="AF266" s="14">
        <f>AE266/MAX(AE$11:AE266)-1</f>
        <v>0</v>
      </c>
      <c r="AH266" s="1" t="s">
        <v>98</v>
      </c>
      <c r="AI266" s="15">
        <v>40920.385416666664</v>
      </c>
      <c r="AJ266" s="16">
        <v>3378656.75</v>
      </c>
      <c r="AK266" s="14">
        <f>AJ266/MAX(AJ$11:AJ266)-1</f>
        <v>-0.15057948231120155</v>
      </c>
      <c r="AM266" s="1" t="s">
        <v>99</v>
      </c>
      <c r="AN266" s="15">
        <v>40920.385416666664</v>
      </c>
      <c r="AO266" s="16">
        <v>2536766.25</v>
      </c>
      <c r="AP266" s="14">
        <f>AO266/MAX(AO$11:AO266)-1</f>
        <v>-0.14433378374914152</v>
      </c>
      <c r="AR266" s="1" t="s">
        <v>100</v>
      </c>
      <c r="AS266" s="15">
        <v>40920.385416666664</v>
      </c>
      <c r="AT266" s="16">
        <v>3564321.5</v>
      </c>
      <c r="AU266" s="14">
        <f>AT266/MAX(AT$11:AT266)-1</f>
        <v>0</v>
      </c>
      <c r="AW266" s="1" t="s">
        <v>101</v>
      </c>
      <c r="AX266" s="15">
        <v>40920.385416666664</v>
      </c>
      <c r="AY266" s="16">
        <v>2605839</v>
      </c>
      <c r="AZ266" s="14">
        <f>AY266/MAX(AY$11:AY266)-1</f>
        <v>-7.9926361314691996E-2</v>
      </c>
      <c r="BB266" s="1" t="s">
        <v>102</v>
      </c>
      <c r="BC266" s="15">
        <v>40920.385416666664</v>
      </c>
      <c r="BD266" s="16">
        <v>757720.31</v>
      </c>
      <c r="BE266" s="14">
        <f>BD266/MAX(BD$11:BD266)-1</f>
        <v>-0.49341666910524806</v>
      </c>
      <c r="BG266" s="1" t="s">
        <v>103</v>
      </c>
      <c r="BH266" s="15">
        <v>40920.385416666664</v>
      </c>
      <c r="BI266" s="16">
        <v>2509073.75</v>
      </c>
      <c r="BJ266" s="14">
        <f>BI266/MAX(BI$11:BI266)-1</f>
        <v>0</v>
      </c>
      <c r="BL266" s="1" t="s">
        <v>104</v>
      </c>
      <c r="BM266" s="15">
        <v>40920.385416666664</v>
      </c>
      <c r="BN266" s="16">
        <v>2026768</v>
      </c>
      <c r="BO266" s="14">
        <f>BN266/MAX(BN$11:BN266)-1</f>
        <v>-0.26243444690762441</v>
      </c>
      <c r="BQ266" s="1" t="s">
        <v>105</v>
      </c>
      <c r="BR266" s="15">
        <v>40920.385416666664</v>
      </c>
      <c r="BS266" s="16">
        <v>3460458.5</v>
      </c>
      <c r="BT266" s="14">
        <f>BS266/MAX(BS$11:BS266)-1</f>
        <v>-0.20011194637484331</v>
      </c>
      <c r="BV266" s="1" t="s">
        <v>106</v>
      </c>
      <c r="BW266" s="15">
        <v>40920.385416666664</v>
      </c>
      <c r="BX266" s="16">
        <v>2329739.75</v>
      </c>
      <c r="BY266" s="14">
        <f>BX266/MAX(BX$11:BX266)-1</f>
        <v>-0.12525602260921342</v>
      </c>
      <c r="CA266" s="1" t="s">
        <v>107</v>
      </c>
      <c r="CB266" s="15">
        <v>40920.385416666664</v>
      </c>
      <c r="CC266" s="16">
        <v>561854.38</v>
      </c>
      <c r="CD266" s="14">
        <f>CC266/MAX(CC$11:CC266)-1</f>
        <v>-0.50884557975394828</v>
      </c>
      <c r="CF266" s="1" t="s">
        <v>108</v>
      </c>
      <c r="CG266" s="15">
        <v>40920.385416666664</v>
      </c>
      <c r="CH266" s="16">
        <v>738540.06</v>
      </c>
      <c r="CI266" s="14">
        <f>CH266/MAX(CH$11:CH266)-1</f>
        <v>-0.48978811555831925</v>
      </c>
      <c r="CK266" s="1" t="s">
        <v>109</v>
      </c>
      <c r="CL266" s="15">
        <v>40920.385416666664</v>
      </c>
      <c r="CM266" s="16">
        <v>1514921.13</v>
      </c>
      <c r="CN266" s="14">
        <f>CM266/MAX(CM$11:CM266)-1</f>
        <v>-0.14886847409033399</v>
      </c>
      <c r="CP266" s="1" t="s">
        <v>110</v>
      </c>
      <c r="CQ266" s="15">
        <v>40920.385416666664</v>
      </c>
      <c r="CR266" s="16">
        <v>1290809.25</v>
      </c>
      <c r="CS266" s="14">
        <f>CR266/MAX(CR$11:CR266)-1</f>
        <v>-0.1385602265215331</v>
      </c>
      <c r="CU266" s="1" t="s">
        <v>111</v>
      </c>
      <c r="CV266" s="15">
        <v>40920.385416666664</v>
      </c>
      <c r="CW266" s="16">
        <v>1501018.88</v>
      </c>
      <c r="CX266" s="14">
        <f>CW266/MAX(CW$11:CW266)-1</f>
        <v>-0.16985593111092123</v>
      </c>
    </row>
    <row r="267" spans="4:102">
      <c r="D267" s="1" t="s">
        <v>92</v>
      </c>
      <c r="E267" s="15">
        <v>40921.385416666664</v>
      </c>
      <c r="F267" s="16">
        <v>17785238</v>
      </c>
      <c r="G267" s="14">
        <f>F267/MAX(F$11:F267)-1</f>
        <v>0</v>
      </c>
      <c r="I267" s="1" t="s">
        <v>93</v>
      </c>
      <c r="J267" s="15">
        <v>40921.385416666664</v>
      </c>
      <c r="K267" s="16">
        <v>15201805</v>
      </c>
      <c r="L267" s="14">
        <f>K267/MAX(K$11:K267)-1</f>
        <v>-0.11638527072891303</v>
      </c>
      <c r="N267" s="1" t="s">
        <v>94</v>
      </c>
      <c r="O267" s="15">
        <v>40921.385416666664</v>
      </c>
      <c r="P267" s="16">
        <v>39212636</v>
      </c>
      <c r="Q267" s="14">
        <f>P267/MAX(P$11:P267)-1</f>
        <v>-7.6127185715874401E-2</v>
      </c>
      <c r="S267" s="1" t="s">
        <v>95</v>
      </c>
      <c r="T267" s="15">
        <v>40921.385416666664</v>
      </c>
      <c r="U267" s="16">
        <v>43011316</v>
      </c>
      <c r="V267" s="14">
        <f>U267/MAX(U$11:U267)-1</f>
        <v>-0.17961699184959823</v>
      </c>
      <c r="X267" s="1" t="s">
        <v>96</v>
      </c>
      <c r="Y267" s="15">
        <v>40921.385416666664</v>
      </c>
      <c r="Z267" s="16">
        <v>45509664</v>
      </c>
      <c r="AA267" s="14">
        <f>Z267/MAX(Z$11:Z267)-1</f>
        <v>-0.20170791913695829</v>
      </c>
      <c r="AC267" s="1" t="s">
        <v>97</v>
      </c>
      <c r="AD267" s="15">
        <v>40921.385416666664</v>
      </c>
      <c r="AE267" s="16">
        <v>3534501.75</v>
      </c>
      <c r="AF267" s="14">
        <f>AE267/MAX(AE$11:AE267)-1</f>
        <v>0</v>
      </c>
      <c r="AH267" s="1" t="s">
        <v>98</v>
      </c>
      <c r="AI267" s="15">
        <v>40921.385416666664</v>
      </c>
      <c r="AJ267" s="16">
        <v>3395341.25</v>
      </c>
      <c r="AK267" s="14">
        <f>AJ267/MAX(AJ$11:AJ267)-1</f>
        <v>-0.14638486957719754</v>
      </c>
      <c r="AM267" s="1" t="s">
        <v>99</v>
      </c>
      <c r="AN267" s="15">
        <v>40921.385416666664</v>
      </c>
      <c r="AO267" s="16">
        <v>2549709.75</v>
      </c>
      <c r="AP267" s="14">
        <f>AO267/MAX(AO$11:AO267)-1</f>
        <v>-0.13996786486716217</v>
      </c>
      <c r="AR267" s="1" t="s">
        <v>100</v>
      </c>
      <c r="AS267" s="15">
        <v>40921.385416666664</v>
      </c>
      <c r="AT267" s="16">
        <v>3573888.5</v>
      </c>
      <c r="AU267" s="14">
        <f>AT267/MAX(AT$11:AT267)-1</f>
        <v>0</v>
      </c>
      <c r="AW267" s="1" t="s">
        <v>101</v>
      </c>
      <c r="AX267" s="15">
        <v>40921.385416666664</v>
      </c>
      <c r="AY267" s="16">
        <v>2614980</v>
      </c>
      <c r="AZ267" s="14">
        <f>AY267/MAX(AY$11:AY267)-1</f>
        <v>-7.6698842987112159E-2</v>
      </c>
      <c r="BB267" s="1" t="s">
        <v>102</v>
      </c>
      <c r="BC267" s="15">
        <v>40921.385416666664</v>
      </c>
      <c r="BD267" s="16">
        <v>762071.81</v>
      </c>
      <c r="BE267" s="14">
        <f>BD267/MAX(BD$11:BD267)-1</f>
        <v>-0.49050741969580758</v>
      </c>
      <c r="BG267" s="1" t="s">
        <v>103</v>
      </c>
      <c r="BH267" s="15">
        <v>40921.385416666664</v>
      </c>
      <c r="BI267" s="16">
        <v>2514818.25</v>
      </c>
      <c r="BJ267" s="14">
        <f>BI267/MAX(BI$11:BI267)-1</f>
        <v>0</v>
      </c>
      <c r="BL267" s="1" t="s">
        <v>104</v>
      </c>
      <c r="BM267" s="15">
        <v>40921.385416666664</v>
      </c>
      <c r="BN267" s="16">
        <v>2041733.88</v>
      </c>
      <c r="BO267" s="14">
        <f>BN267/MAX(BN$11:BN267)-1</f>
        <v>-0.25698818095132647</v>
      </c>
      <c r="BQ267" s="1" t="s">
        <v>105</v>
      </c>
      <c r="BR267" s="15">
        <v>40921.385416666664</v>
      </c>
      <c r="BS267" s="16">
        <v>3477642.25</v>
      </c>
      <c r="BT267" s="14">
        <f>BS267/MAX(BS$11:BS267)-1</f>
        <v>-0.19613990731080555</v>
      </c>
      <c r="BV267" s="1" t="s">
        <v>106</v>
      </c>
      <c r="BW267" s="15">
        <v>40921.385416666664</v>
      </c>
      <c r="BX267" s="16">
        <v>2341539.25</v>
      </c>
      <c r="BY267" s="14">
        <f>BX267/MAX(BX$11:BX267)-1</f>
        <v>-0.12082568159742335</v>
      </c>
      <c r="CA267" s="1" t="s">
        <v>107</v>
      </c>
      <c r="CB267" s="15">
        <v>40921.385416666664</v>
      </c>
      <c r="CC267" s="16">
        <v>565269.18999999994</v>
      </c>
      <c r="CD267" s="14">
        <f>CC267/MAX(CC$11:CC267)-1</f>
        <v>-0.50586046637670568</v>
      </c>
      <c r="CF267" s="1" t="s">
        <v>108</v>
      </c>
      <c r="CG267" s="15">
        <v>40921.385416666664</v>
      </c>
      <c r="CH267" s="16">
        <v>742984.81</v>
      </c>
      <c r="CI267" s="14">
        <f>CH267/MAX(CH$11:CH267)-1</f>
        <v>-0.48671751127265306</v>
      </c>
      <c r="CK267" s="1" t="s">
        <v>109</v>
      </c>
      <c r="CL267" s="15">
        <v>40921.385416666664</v>
      </c>
      <c r="CM267" s="16">
        <v>1518919.5</v>
      </c>
      <c r="CN267" s="14">
        <f>CM267/MAX(CM$11:CM267)-1</f>
        <v>-0.14662206093267238</v>
      </c>
      <c r="CP267" s="1" t="s">
        <v>110</v>
      </c>
      <c r="CQ267" s="15">
        <v>40921.385416666664</v>
      </c>
      <c r="CR267" s="16">
        <v>1294315</v>
      </c>
      <c r="CS267" s="14">
        <f>CR267/MAX(CR$11:CR267)-1</f>
        <v>-0.13622061477342062</v>
      </c>
      <c r="CU267" s="1" t="s">
        <v>111</v>
      </c>
      <c r="CV267" s="15">
        <v>40921.385416666664</v>
      </c>
      <c r="CW267" s="16">
        <v>1512423.75</v>
      </c>
      <c r="CX267" s="14">
        <f>CW267/MAX(CW$11:CW267)-1</f>
        <v>-0.16354842538057957</v>
      </c>
    </row>
    <row r="268" spans="4:102">
      <c r="D268" s="1" t="s">
        <v>92</v>
      </c>
      <c r="E268" s="15">
        <v>40924.385416666664</v>
      </c>
      <c r="F268" s="16">
        <v>17362030</v>
      </c>
      <c r="G268" s="14">
        <f>F268/MAX(F$11:F268)-1</f>
        <v>-2.3795464530752986E-2</v>
      </c>
      <c r="I268" s="1" t="s">
        <v>93</v>
      </c>
      <c r="J268" s="15">
        <v>40924.385416666664</v>
      </c>
      <c r="K268" s="16">
        <v>15955141</v>
      </c>
      <c r="L268" s="14">
        <f>K268/MAX(K$11:K268)-1</f>
        <v>-7.2597129406868466E-2</v>
      </c>
      <c r="N268" s="1" t="s">
        <v>94</v>
      </c>
      <c r="O268" s="15">
        <v>40924.385416666664</v>
      </c>
      <c r="P268" s="16">
        <v>41913104</v>
      </c>
      <c r="Q268" s="14">
        <f>P268/MAX(P$11:P268)-1</f>
        <v>-1.2502568104239553E-2</v>
      </c>
      <c r="S268" s="1" t="s">
        <v>95</v>
      </c>
      <c r="T268" s="15">
        <v>40924.385416666664</v>
      </c>
      <c r="U268" s="16">
        <v>45230276</v>
      </c>
      <c r="V268" s="14">
        <f>U268/MAX(U$11:U268)-1</f>
        <v>-0.1372933140582604</v>
      </c>
      <c r="X268" s="1" t="s">
        <v>96</v>
      </c>
      <c r="Y268" s="15">
        <v>40924.385416666664</v>
      </c>
      <c r="Z268" s="16">
        <v>48161192</v>
      </c>
      <c r="AA268" s="14">
        <f>Z268/MAX(Z$11:Z268)-1</f>
        <v>-0.15519705488213498</v>
      </c>
      <c r="AC268" s="1" t="s">
        <v>97</v>
      </c>
      <c r="AD268" s="15">
        <v>40924.385416666664</v>
      </c>
      <c r="AE268" s="16">
        <v>3545575.75</v>
      </c>
      <c r="AF268" s="14">
        <f>AE268/MAX(AE$11:AE268)-1</f>
        <v>0</v>
      </c>
      <c r="AH268" s="1" t="s">
        <v>98</v>
      </c>
      <c r="AI268" s="15">
        <v>40924.385416666664</v>
      </c>
      <c r="AJ268" s="16">
        <v>3311569.25</v>
      </c>
      <c r="AK268" s="14">
        <f>AJ268/MAX(AJ$11:AJ268)-1</f>
        <v>-0.16744580025854772</v>
      </c>
      <c r="AM268" s="1" t="s">
        <v>99</v>
      </c>
      <c r="AN268" s="15">
        <v>40924.385416666664</v>
      </c>
      <c r="AO268" s="16">
        <v>2481456</v>
      </c>
      <c r="AP268" s="14">
        <f>AO268/MAX(AO$11:AO268)-1</f>
        <v>-0.16299025725646177</v>
      </c>
      <c r="AR268" s="1" t="s">
        <v>100</v>
      </c>
      <c r="AS268" s="15">
        <v>40924.385416666664</v>
      </c>
      <c r="AT268" s="16">
        <v>3736636.75</v>
      </c>
      <c r="AU268" s="14">
        <f>AT268/MAX(AT$11:AT268)-1</f>
        <v>0</v>
      </c>
      <c r="AW268" s="1" t="s">
        <v>101</v>
      </c>
      <c r="AX268" s="15">
        <v>40924.385416666664</v>
      </c>
      <c r="AY268" s="16">
        <v>2715156</v>
      </c>
      <c r="AZ268" s="14">
        <f>AY268/MAX(AY$11:AY268)-1</f>
        <v>-4.1328546960020973E-2</v>
      </c>
      <c r="BB268" s="1" t="s">
        <v>102</v>
      </c>
      <c r="BC268" s="15">
        <v>40924.385416666664</v>
      </c>
      <c r="BD268" s="16">
        <v>763062.94</v>
      </c>
      <c r="BE268" s="14">
        <f>BD268/MAX(BD$11:BD268)-1</f>
        <v>-0.48984478741563331</v>
      </c>
      <c r="BG268" s="1" t="s">
        <v>103</v>
      </c>
      <c r="BH268" s="15">
        <v>40924.385416666664</v>
      </c>
      <c r="BI268" s="16">
        <v>2521145.75</v>
      </c>
      <c r="BJ268" s="14">
        <f>BI268/MAX(BI$11:BI268)-1</f>
        <v>0</v>
      </c>
      <c r="BL268" s="1" t="s">
        <v>104</v>
      </c>
      <c r="BM268" s="15">
        <v>40924.385416666664</v>
      </c>
      <c r="BN268" s="16">
        <v>1954426</v>
      </c>
      <c r="BO268" s="14">
        <f>BN268/MAX(BN$11:BN268)-1</f>
        <v>-0.28876058154257456</v>
      </c>
      <c r="BQ268" s="1" t="s">
        <v>105</v>
      </c>
      <c r="BR268" s="15">
        <v>40924.385416666664</v>
      </c>
      <c r="BS268" s="16">
        <v>3347544.5</v>
      </c>
      <c r="BT268" s="14">
        <f>BS268/MAX(BS$11:BS268)-1</f>
        <v>-0.22621211769232363</v>
      </c>
      <c r="BV268" s="1" t="s">
        <v>106</v>
      </c>
      <c r="BW268" s="15">
        <v>40924.385416666664</v>
      </c>
      <c r="BX268" s="16">
        <v>2253549.75</v>
      </c>
      <c r="BY268" s="14">
        <f>BX268/MAX(BX$11:BX268)-1</f>
        <v>-0.15386297050431808</v>
      </c>
      <c r="CA268" s="1" t="s">
        <v>107</v>
      </c>
      <c r="CB268" s="15">
        <v>40924.385416666664</v>
      </c>
      <c r="CC268" s="16">
        <v>567772.13</v>
      </c>
      <c r="CD268" s="14">
        <f>CC268/MAX(CC$11:CC268)-1</f>
        <v>-0.50367247943850524</v>
      </c>
      <c r="CF268" s="1" t="s">
        <v>108</v>
      </c>
      <c r="CG268" s="15">
        <v>40924.385416666664</v>
      </c>
      <c r="CH268" s="16">
        <v>743997.25</v>
      </c>
      <c r="CI268" s="14">
        <f>CH268/MAX(CH$11:CH268)-1</f>
        <v>-0.48601807877296699</v>
      </c>
      <c r="CK268" s="1" t="s">
        <v>109</v>
      </c>
      <c r="CL268" s="15">
        <v>40924.385416666664</v>
      </c>
      <c r="CM268" s="16">
        <v>1523640.5</v>
      </c>
      <c r="CN268" s="14">
        <f>CM268/MAX(CM$11:CM268)-1</f>
        <v>-0.14396965094627301</v>
      </c>
      <c r="CP268" s="1" t="s">
        <v>110</v>
      </c>
      <c r="CQ268" s="15">
        <v>40924.385416666664</v>
      </c>
      <c r="CR268" s="16">
        <v>1298454.3799999999</v>
      </c>
      <c r="CS268" s="14">
        <f>CR268/MAX(CR$11:CR268)-1</f>
        <v>-0.13345814110076826</v>
      </c>
      <c r="CU268" s="1" t="s">
        <v>111</v>
      </c>
      <c r="CV268" s="15">
        <v>40924.385416666664</v>
      </c>
      <c r="CW268" s="16">
        <v>1397464.25</v>
      </c>
      <c r="CX268" s="14">
        <f>CW268/MAX(CW$11:CW268)-1</f>
        <v>-0.22712720400823683</v>
      </c>
    </row>
    <row r="269" spans="4:102">
      <c r="D269" s="1" t="s">
        <v>92</v>
      </c>
      <c r="E269" s="15">
        <v>40925.385416666664</v>
      </c>
      <c r="F269" s="16">
        <v>18120676</v>
      </c>
      <c r="G269" s="14">
        <f>F269/MAX(F$11:F269)-1</f>
        <v>0</v>
      </c>
      <c r="I269" s="1" t="s">
        <v>93</v>
      </c>
      <c r="J269" s="15">
        <v>40925.385416666664</v>
      </c>
      <c r="K269" s="16">
        <v>16639996</v>
      </c>
      <c r="L269" s="14">
        <f>K269/MAX(K$11:K269)-1</f>
        <v>-3.2789490418277945E-2</v>
      </c>
      <c r="N269" s="1" t="s">
        <v>94</v>
      </c>
      <c r="O269" s="15">
        <v>40925.385416666664</v>
      </c>
      <c r="P269" s="16">
        <v>43782332</v>
      </c>
      <c r="Q269" s="14">
        <f>P269/MAX(P$11:P269)-1</f>
        <v>0</v>
      </c>
      <c r="S269" s="1" t="s">
        <v>95</v>
      </c>
      <c r="T269" s="15">
        <v>40925.385416666664</v>
      </c>
      <c r="U269" s="16">
        <v>46658152</v>
      </c>
      <c r="V269" s="14">
        <f>U269/MAX(U$11:U269)-1</f>
        <v>-0.11005849966323555</v>
      </c>
      <c r="X269" s="1" t="s">
        <v>96</v>
      </c>
      <c r="Y269" s="15">
        <v>40925.385416666664</v>
      </c>
      <c r="Z269" s="16">
        <v>48722888</v>
      </c>
      <c r="AA269" s="14">
        <f>Z269/MAX(Z$11:Z269)-1</f>
        <v>-0.14534425815191865</v>
      </c>
      <c r="AC269" s="1" t="s">
        <v>97</v>
      </c>
      <c r="AD269" s="15">
        <v>40925.385416666664</v>
      </c>
      <c r="AE269" s="16">
        <v>3568062.75</v>
      </c>
      <c r="AF269" s="14">
        <f>AE269/MAX(AE$11:AE269)-1</f>
        <v>0</v>
      </c>
      <c r="AH269" s="1" t="s">
        <v>98</v>
      </c>
      <c r="AI269" s="15">
        <v>40925.385416666664</v>
      </c>
      <c r="AJ269" s="16">
        <v>3166250</v>
      </c>
      <c r="AK269" s="14">
        <f>AJ269/MAX(AJ$11:AJ269)-1</f>
        <v>-0.20398018705742804</v>
      </c>
      <c r="AM269" s="1" t="s">
        <v>99</v>
      </c>
      <c r="AN269" s="15">
        <v>40925.385416666664</v>
      </c>
      <c r="AO269" s="16">
        <v>2590003.75</v>
      </c>
      <c r="AP269" s="14">
        <f>AO269/MAX(AO$11:AO269)-1</f>
        <v>-0.12637646104049427</v>
      </c>
      <c r="AR269" s="1" t="s">
        <v>100</v>
      </c>
      <c r="AS269" s="15">
        <v>40925.385416666664</v>
      </c>
      <c r="AT269" s="16">
        <v>3895976</v>
      </c>
      <c r="AU269" s="14">
        <f>AT269/MAX(AT$11:AT269)-1</f>
        <v>0</v>
      </c>
      <c r="AW269" s="1" t="s">
        <v>101</v>
      </c>
      <c r="AX269" s="15">
        <v>40925.385416666664</v>
      </c>
      <c r="AY269" s="16">
        <v>2833365.5</v>
      </c>
      <c r="AZ269" s="14">
        <f>AY269/MAX(AY$11:AY269)-1</f>
        <v>0</v>
      </c>
      <c r="BB269" s="1" t="s">
        <v>102</v>
      </c>
      <c r="BC269" s="15">
        <v>40925.385416666664</v>
      </c>
      <c r="BD269" s="16">
        <v>771258.25</v>
      </c>
      <c r="BE269" s="14">
        <f>BD269/MAX(BD$11:BD269)-1</f>
        <v>-0.48436571105629034</v>
      </c>
      <c r="BG269" s="1" t="s">
        <v>103</v>
      </c>
      <c r="BH269" s="15">
        <v>40925.385416666664</v>
      </c>
      <c r="BI269" s="16">
        <v>2528972</v>
      </c>
      <c r="BJ269" s="14">
        <f>BI269/MAX(BI$11:BI269)-1</f>
        <v>0</v>
      </c>
      <c r="BL269" s="1" t="s">
        <v>104</v>
      </c>
      <c r="BM269" s="15">
        <v>40925.385416666664</v>
      </c>
      <c r="BN269" s="16">
        <v>1878516.25</v>
      </c>
      <c r="BO269" s="14">
        <f>BN269/MAX(BN$11:BN269)-1</f>
        <v>-0.31638506384338749</v>
      </c>
      <c r="BQ269" s="1" t="s">
        <v>105</v>
      </c>
      <c r="BR269" s="15">
        <v>40925.385416666664</v>
      </c>
      <c r="BS269" s="16">
        <v>3217025.75</v>
      </c>
      <c r="BT269" s="14">
        <f>BS269/MAX(BS$11:BS269)-1</f>
        <v>-0.25638164259750262</v>
      </c>
      <c r="BV269" s="1" t="s">
        <v>106</v>
      </c>
      <c r="BW269" s="15">
        <v>40925.385416666664</v>
      </c>
      <c r="BX269" s="16">
        <v>2165667.5</v>
      </c>
      <c r="BY269" s="14">
        <f>BX269/MAX(BX$11:BX269)-1</f>
        <v>-0.18685999041053358</v>
      </c>
      <c r="CA269" s="1" t="s">
        <v>107</v>
      </c>
      <c r="CB269" s="15">
        <v>40925.385416666664</v>
      </c>
      <c r="CC269" s="16">
        <v>575281.13</v>
      </c>
      <c r="CD269" s="14">
        <f>CC269/MAX(CC$11:CC269)-1</f>
        <v>-0.49710836127388824</v>
      </c>
      <c r="CF269" s="1" t="s">
        <v>108</v>
      </c>
      <c r="CG269" s="15">
        <v>40925.385416666664</v>
      </c>
      <c r="CH269" s="16">
        <v>752368.13</v>
      </c>
      <c r="CI269" s="14">
        <f>CH269/MAX(CH$11:CH269)-1</f>
        <v>-0.48023515284849483</v>
      </c>
      <c r="CK269" s="1" t="s">
        <v>109</v>
      </c>
      <c r="CL269" s="15">
        <v>40925.385416666664</v>
      </c>
      <c r="CM269" s="16">
        <v>1533227.13</v>
      </c>
      <c r="CN269" s="14">
        <f>CM269/MAX(CM$11:CM269)-1</f>
        <v>-0.13858357317717396</v>
      </c>
      <c r="CP269" s="1" t="s">
        <v>110</v>
      </c>
      <c r="CQ269" s="15">
        <v>40925.385416666664</v>
      </c>
      <c r="CR269" s="16">
        <v>1306859.6299999999</v>
      </c>
      <c r="CS269" s="14">
        <f>CR269/MAX(CR$11:CR269)-1</f>
        <v>-0.12784877886848656</v>
      </c>
      <c r="CU269" s="1" t="s">
        <v>111</v>
      </c>
      <c r="CV269" s="15">
        <v>40925.385416666664</v>
      </c>
      <c r="CW269" s="16">
        <v>1327783.3799999999</v>
      </c>
      <c r="CX269" s="14">
        <f>CW269/MAX(CW$11:CW269)-1</f>
        <v>-0.26566446807351696</v>
      </c>
    </row>
    <row r="270" spans="4:102">
      <c r="D270" s="1" t="s">
        <v>92</v>
      </c>
      <c r="E270" s="15">
        <v>40926.385416666664</v>
      </c>
      <c r="F270" s="16">
        <v>17121268</v>
      </c>
      <c r="G270" s="14">
        <f>F270/MAX(F$11:F270)-1</f>
        <v>-5.5152909306473985E-2</v>
      </c>
      <c r="I270" s="1" t="s">
        <v>93</v>
      </c>
      <c r="J270" s="15">
        <v>40926.385416666664</v>
      </c>
      <c r="K270" s="16">
        <v>16330490</v>
      </c>
      <c r="L270" s="14">
        <f>K270/MAX(K$11:K270)-1</f>
        <v>-5.0779726472337083E-2</v>
      </c>
      <c r="N270" s="1" t="s">
        <v>94</v>
      </c>
      <c r="O270" s="15">
        <v>40926.385416666664</v>
      </c>
      <c r="P270" s="16">
        <v>44786104</v>
      </c>
      <c r="Q270" s="14">
        <f>P270/MAX(P$11:P270)-1</f>
        <v>0</v>
      </c>
      <c r="S270" s="1" t="s">
        <v>95</v>
      </c>
      <c r="T270" s="15">
        <v>40926.385416666664</v>
      </c>
      <c r="U270" s="16">
        <v>45575984</v>
      </c>
      <c r="V270" s="14">
        <f>U270/MAX(U$11:U270)-1</f>
        <v>-0.13069939888994375</v>
      </c>
      <c r="X270" s="1" t="s">
        <v>96</v>
      </c>
      <c r="Y270" s="15">
        <v>40926.385416666664</v>
      </c>
      <c r="Z270" s="16">
        <v>48361924</v>
      </c>
      <c r="AA270" s="14">
        <f>Z270/MAX(Z$11:Z270)-1</f>
        <v>-0.15167598370973967</v>
      </c>
      <c r="AC270" s="1" t="s">
        <v>97</v>
      </c>
      <c r="AD270" s="15">
        <v>40926.385416666664</v>
      </c>
      <c r="AE270" s="16">
        <v>3568175.75</v>
      </c>
      <c r="AF270" s="14">
        <f>AE270/MAX(AE$11:AE270)-1</f>
        <v>0</v>
      </c>
      <c r="AH270" s="1" t="s">
        <v>98</v>
      </c>
      <c r="AI270" s="15">
        <v>40926.385416666664</v>
      </c>
      <c r="AJ270" s="16">
        <v>2969717.25</v>
      </c>
      <c r="AK270" s="14">
        <f>AJ270/MAX(AJ$11:AJ270)-1</f>
        <v>-0.25339004505729834</v>
      </c>
      <c r="AM270" s="1" t="s">
        <v>99</v>
      </c>
      <c r="AN270" s="15">
        <v>40926.385416666664</v>
      </c>
      <c r="AO270" s="16">
        <v>2459034.25</v>
      </c>
      <c r="AP270" s="14">
        <f>AO270/MAX(AO$11:AO270)-1</f>
        <v>-0.17055324575972752</v>
      </c>
      <c r="AR270" s="1" t="s">
        <v>100</v>
      </c>
      <c r="AS270" s="15">
        <v>40926.385416666664</v>
      </c>
      <c r="AT270" s="16">
        <v>3700738.5</v>
      </c>
      <c r="AU270" s="14">
        <f>AT270/MAX(AT$11:AT270)-1</f>
        <v>-5.0112603363059782E-2</v>
      </c>
      <c r="AW270" s="1" t="s">
        <v>101</v>
      </c>
      <c r="AX270" s="15">
        <v>40926.385416666664</v>
      </c>
      <c r="AY270" s="16">
        <v>2730613.5</v>
      </c>
      <c r="AZ270" s="14">
        <f>AY270/MAX(AY$11:AY270)-1</f>
        <v>-3.6265000050293539E-2</v>
      </c>
      <c r="BB270" s="1" t="s">
        <v>102</v>
      </c>
      <c r="BC270" s="15">
        <v>40926.385416666664</v>
      </c>
      <c r="BD270" s="16">
        <v>773192.25</v>
      </c>
      <c r="BE270" s="14">
        <f>BD270/MAX(BD$11:BD270)-1</f>
        <v>-0.48307271131876117</v>
      </c>
      <c r="BG270" s="1" t="s">
        <v>103</v>
      </c>
      <c r="BH270" s="15">
        <v>40926.385416666664</v>
      </c>
      <c r="BI270" s="16">
        <v>2535965.5</v>
      </c>
      <c r="BJ270" s="14">
        <f>BI270/MAX(BI$11:BI270)-1</f>
        <v>0</v>
      </c>
      <c r="BL270" s="1" t="s">
        <v>104</v>
      </c>
      <c r="BM270" s="15">
        <v>40926.385416666664</v>
      </c>
      <c r="BN270" s="16">
        <v>1679673.63</v>
      </c>
      <c r="BO270" s="14">
        <f>BN270/MAX(BN$11:BN270)-1</f>
        <v>-0.38874631436571527</v>
      </c>
      <c r="BQ270" s="1" t="s">
        <v>105</v>
      </c>
      <c r="BR270" s="15">
        <v>40926.385416666664</v>
      </c>
      <c r="BS270" s="16">
        <v>3018147</v>
      </c>
      <c r="BT270" s="14">
        <f>BS270/MAX(BS$11:BS270)-1</f>
        <v>-0.302352642175999</v>
      </c>
      <c r="BV270" s="1" t="s">
        <v>106</v>
      </c>
      <c r="BW270" s="15">
        <v>40926.385416666664</v>
      </c>
      <c r="BX270" s="16">
        <v>2001461</v>
      </c>
      <c r="BY270" s="14">
        <f>BX270/MAX(BX$11:BX270)-1</f>
        <v>-0.24851436486305345</v>
      </c>
      <c r="CA270" s="1" t="s">
        <v>107</v>
      </c>
      <c r="CB270" s="15">
        <v>40926.385416666664</v>
      </c>
      <c r="CC270" s="16">
        <v>574512.38</v>
      </c>
      <c r="CD270" s="14">
        <f>CC270/MAX(CC$11:CC270)-1</f>
        <v>-0.49778037696692978</v>
      </c>
      <c r="CF270" s="1" t="s">
        <v>108</v>
      </c>
      <c r="CG270" s="15">
        <v>40926.385416666664</v>
      </c>
      <c r="CH270" s="16">
        <v>754343.56</v>
      </c>
      <c r="CI270" s="14">
        <f>CH270/MAX(CH$11:CH270)-1</f>
        <v>-0.47887044981142102</v>
      </c>
      <c r="CK270" s="1" t="s">
        <v>109</v>
      </c>
      <c r="CL270" s="15">
        <v>40926.385416666664</v>
      </c>
      <c r="CM270" s="16">
        <v>1533275.25</v>
      </c>
      <c r="CN270" s="14">
        <f>CM270/MAX(CM$11:CM270)-1</f>
        <v>-0.13855653780997512</v>
      </c>
      <c r="CP270" s="1" t="s">
        <v>110</v>
      </c>
      <c r="CQ270" s="15">
        <v>40926.385416666664</v>
      </c>
      <c r="CR270" s="16">
        <v>1280075.25</v>
      </c>
      <c r="CS270" s="14">
        <f>CR270/MAX(CR$11:CR270)-1</f>
        <v>-0.14572371293791708</v>
      </c>
      <c r="CU270" s="1" t="s">
        <v>111</v>
      </c>
      <c r="CV270" s="15">
        <v>40926.385416666664</v>
      </c>
      <c r="CW270" s="16">
        <v>1259583.1299999999</v>
      </c>
      <c r="CX270" s="14">
        <f>CW270/MAX(CW$11:CW270)-1</f>
        <v>-0.3033828697462877</v>
      </c>
    </row>
    <row r="271" spans="4:102">
      <c r="D271" s="1" t="s">
        <v>92</v>
      </c>
      <c r="E271" s="15">
        <v>40927.385416666664</v>
      </c>
      <c r="F271" s="16">
        <v>17823228</v>
      </c>
      <c r="G271" s="14">
        <f>F271/MAX(F$11:F271)-1</f>
        <v>-1.6414840152762511E-2</v>
      </c>
      <c r="I271" s="1" t="s">
        <v>93</v>
      </c>
      <c r="J271" s="15">
        <v>40927.385416666664</v>
      </c>
      <c r="K271" s="16">
        <v>17006458</v>
      </c>
      <c r="L271" s="14">
        <f>K271/MAX(K$11:K271)-1</f>
        <v>-1.1488650095820119E-2</v>
      </c>
      <c r="N271" s="1" t="s">
        <v>94</v>
      </c>
      <c r="O271" s="15">
        <v>40927.385416666664</v>
      </c>
      <c r="P271" s="16">
        <v>46635032</v>
      </c>
      <c r="Q271" s="14">
        <f>P271/MAX(P$11:P271)-1</f>
        <v>0</v>
      </c>
      <c r="S271" s="1" t="s">
        <v>95</v>
      </c>
      <c r="T271" s="15">
        <v>40927.385416666664</v>
      </c>
      <c r="U271" s="16">
        <v>46026368</v>
      </c>
      <c r="V271" s="14">
        <f>U271/MAX(U$11:U271)-1</f>
        <v>-0.12210892979704713</v>
      </c>
      <c r="X271" s="1" t="s">
        <v>96</v>
      </c>
      <c r="Y271" s="15">
        <v>40927.385416666664</v>
      </c>
      <c r="Z271" s="16">
        <v>48274972</v>
      </c>
      <c r="AA271" s="14">
        <f>Z271/MAX(Z$11:Z271)-1</f>
        <v>-0.15320122223963084</v>
      </c>
      <c r="AC271" s="1" t="s">
        <v>97</v>
      </c>
      <c r="AD271" s="15">
        <v>40927.385416666664</v>
      </c>
      <c r="AE271" s="16">
        <v>3579362.75</v>
      </c>
      <c r="AF271" s="14">
        <f>AE271/MAX(AE$11:AE271)-1</f>
        <v>0</v>
      </c>
      <c r="AH271" s="1" t="s">
        <v>98</v>
      </c>
      <c r="AI271" s="15">
        <v>40927.385416666664</v>
      </c>
      <c r="AJ271" s="16">
        <v>2842250.75</v>
      </c>
      <c r="AK271" s="14">
        <f>AJ271/MAX(AJ$11:AJ271)-1</f>
        <v>-0.2854361120091955</v>
      </c>
      <c r="AM271" s="1" t="s">
        <v>99</v>
      </c>
      <c r="AN271" s="15">
        <v>40927.385416666664</v>
      </c>
      <c r="AO271" s="16">
        <v>2559799.75</v>
      </c>
      <c r="AP271" s="14">
        <f>AO271/MAX(AO$11:AO271)-1</f>
        <v>-0.13656444836318937</v>
      </c>
      <c r="AR271" s="1" t="s">
        <v>100</v>
      </c>
      <c r="AS271" s="15">
        <v>40927.385416666664</v>
      </c>
      <c r="AT271" s="16">
        <v>3852385.75</v>
      </c>
      <c r="AU271" s="14">
        <f>AT271/MAX(AT$11:AT271)-1</f>
        <v>-1.1188531448859007E-2</v>
      </c>
      <c r="AW271" s="1" t="s">
        <v>101</v>
      </c>
      <c r="AX271" s="15">
        <v>40927.385416666664</v>
      </c>
      <c r="AY271" s="16">
        <v>2844654.25</v>
      </c>
      <c r="AZ271" s="14">
        <f>AY271/MAX(AY$11:AY271)-1</f>
        <v>0</v>
      </c>
      <c r="BB271" s="1" t="s">
        <v>102</v>
      </c>
      <c r="BC271" s="15">
        <v>40927.385416666664</v>
      </c>
      <c r="BD271" s="16">
        <v>774836.13</v>
      </c>
      <c r="BE271" s="14">
        <f>BD271/MAX(BD$11:BD271)-1</f>
        <v>-0.48197367491311005</v>
      </c>
      <c r="BG271" s="1" t="s">
        <v>103</v>
      </c>
      <c r="BH271" s="15">
        <v>40927.385416666664</v>
      </c>
      <c r="BI271" s="16">
        <v>2536881.25</v>
      </c>
      <c r="BJ271" s="14">
        <f>BI271/MAX(BI$11:BI271)-1</f>
        <v>0</v>
      </c>
      <c r="BL271" s="1" t="s">
        <v>104</v>
      </c>
      <c r="BM271" s="15">
        <v>40927.385416666664</v>
      </c>
      <c r="BN271" s="16">
        <v>1614756.88</v>
      </c>
      <c r="BO271" s="14">
        <f>BN271/MAX(BN$11:BN271)-1</f>
        <v>-0.41237031011594882</v>
      </c>
      <c r="BQ271" s="1" t="s">
        <v>105</v>
      </c>
      <c r="BR271" s="15">
        <v>40927.385416666664</v>
      </c>
      <c r="BS271" s="16">
        <v>2907221.25</v>
      </c>
      <c r="BT271" s="14">
        <f>BS271/MAX(BS$11:BS271)-1</f>
        <v>-0.32799322774129636</v>
      </c>
      <c r="BV271" s="1" t="s">
        <v>106</v>
      </c>
      <c r="BW271" s="15">
        <v>40927.385416666664</v>
      </c>
      <c r="BX271" s="16">
        <v>2082520.38</v>
      </c>
      <c r="BY271" s="14">
        <f>BX271/MAX(BX$11:BX271)-1</f>
        <v>-0.21807911797934854</v>
      </c>
      <c r="CA271" s="1" t="s">
        <v>107</v>
      </c>
      <c r="CB271" s="15">
        <v>40927.385416666664</v>
      </c>
      <c r="CC271" s="16">
        <v>577194.13</v>
      </c>
      <c r="CD271" s="14">
        <f>CC271/MAX(CC$11:CC271)-1</f>
        <v>-0.49543608027123642</v>
      </c>
      <c r="CF271" s="1" t="s">
        <v>108</v>
      </c>
      <c r="CG271" s="15">
        <v>40927.385416666664</v>
      </c>
      <c r="CH271" s="16">
        <v>756022.69</v>
      </c>
      <c r="CI271" s="14">
        <f>CH271/MAX(CH$11:CH271)-1</f>
        <v>-0.47771044221275061</v>
      </c>
      <c r="CK271" s="1" t="s">
        <v>109</v>
      </c>
      <c r="CL271" s="15">
        <v>40927.385416666664</v>
      </c>
      <c r="CM271" s="16">
        <v>1538044.5</v>
      </c>
      <c r="CN271" s="14">
        <f>CM271/MAX(CM$11:CM271)-1</f>
        <v>-0.1358770194181862</v>
      </c>
      <c r="CP271" s="1" t="s">
        <v>110</v>
      </c>
      <c r="CQ271" s="15">
        <v>40927.385416666664</v>
      </c>
      <c r="CR271" s="16">
        <v>1231436.6299999999</v>
      </c>
      <c r="CS271" s="14">
        <f>CR271/MAX(CR$11:CR271)-1</f>
        <v>-0.17818338255610844</v>
      </c>
      <c r="CU271" s="1" t="s">
        <v>111</v>
      </c>
      <c r="CV271" s="15">
        <v>40927.385416666664</v>
      </c>
      <c r="CW271" s="16">
        <v>1212532.8799999999</v>
      </c>
      <c r="CX271" s="14">
        <f>CW271/MAX(CW$11:CW271)-1</f>
        <v>-0.32940418533243698</v>
      </c>
    </row>
    <row r="272" spans="4:102">
      <c r="D272" s="1" t="s">
        <v>92</v>
      </c>
      <c r="E272" s="15">
        <v>40928.385416666664</v>
      </c>
      <c r="F272" s="16">
        <v>18394700</v>
      </c>
      <c r="G272" s="14">
        <f>F272/MAX(F$11:F272)-1</f>
        <v>0</v>
      </c>
      <c r="I272" s="1" t="s">
        <v>93</v>
      </c>
      <c r="J272" s="15">
        <v>40928.385416666664</v>
      </c>
      <c r="K272" s="16">
        <v>17556770</v>
      </c>
      <c r="L272" s="14">
        <f>K272/MAX(K$11:K272)-1</f>
        <v>0</v>
      </c>
      <c r="N272" s="1" t="s">
        <v>94</v>
      </c>
      <c r="O272" s="15">
        <v>40928.385416666664</v>
      </c>
      <c r="P272" s="16">
        <v>47425360</v>
      </c>
      <c r="Q272" s="14">
        <f>P272/MAX(P$11:P272)-1</f>
        <v>0</v>
      </c>
      <c r="S272" s="1" t="s">
        <v>95</v>
      </c>
      <c r="T272" s="15">
        <v>40928.385416666664</v>
      </c>
      <c r="U272" s="16">
        <v>48083320</v>
      </c>
      <c r="V272" s="14">
        <f>U272/MAX(U$11:U272)-1</f>
        <v>-8.2875336726307647E-2</v>
      </c>
      <c r="X272" s="1" t="s">
        <v>96</v>
      </c>
      <c r="Y272" s="15">
        <v>40928.385416666664</v>
      </c>
      <c r="Z272" s="16">
        <v>50432412</v>
      </c>
      <c r="AA272" s="14">
        <f>Z272/MAX(Z$11:Z272)-1</f>
        <v>-0.11535723229197581</v>
      </c>
      <c r="AC272" s="1" t="s">
        <v>97</v>
      </c>
      <c r="AD272" s="15">
        <v>40928.385416666664</v>
      </c>
      <c r="AE272" s="16">
        <v>3582752.75</v>
      </c>
      <c r="AF272" s="14">
        <f>AE272/MAX(AE$11:AE272)-1</f>
        <v>0</v>
      </c>
      <c r="AH272" s="1" t="s">
        <v>98</v>
      </c>
      <c r="AI272" s="15">
        <v>40928.385416666664</v>
      </c>
      <c r="AJ272" s="16">
        <v>3026987.25</v>
      </c>
      <c r="AK272" s="14">
        <f>AJ272/MAX(AJ$11:AJ272)-1</f>
        <v>-0.23899192277155934</v>
      </c>
      <c r="AM272" s="1" t="s">
        <v>99</v>
      </c>
      <c r="AN272" s="15">
        <v>40928.385416666664</v>
      </c>
      <c r="AO272" s="16">
        <v>2641833.75</v>
      </c>
      <c r="AP272" s="14">
        <f>AO272/MAX(AO$11:AO272)-1</f>
        <v>-0.10889389638232683</v>
      </c>
      <c r="AR272" s="1" t="s">
        <v>100</v>
      </c>
      <c r="AS272" s="15">
        <v>40928.385416666664</v>
      </c>
      <c r="AT272" s="16">
        <v>3975842.75</v>
      </c>
      <c r="AU272" s="14">
        <f>AT272/MAX(AT$11:AT272)-1</f>
        <v>0</v>
      </c>
      <c r="AW272" s="1" t="s">
        <v>101</v>
      </c>
      <c r="AX272" s="15">
        <v>40928.385416666664</v>
      </c>
      <c r="AY272" s="16">
        <v>2937495.75</v>
      </c>
      <c r="AZ272" s="14">
        <f>AY272/MAX(AY$11:AY272)-1</f>
        <v>0</v>
      </c>
      <c r="BB272" s="1" t="s">
        <v>102</v>
      </c>
      <c r="BC272" s="15">
        <v>40928.385416666664</v>
      </c>
      <c r="BD272" s="16">
        <v>775368</v>
      </c>
      <c r="BE272" s="14">
        <f>BD272/MAX(BD$11:BD272)-1</f>
        <v>-0.48161808661404104</v>
      </c>
      <c r="BG272" s="1" t="s">
        <v>103</v>
      </c>
      <c r="BH272" s="15">
        <v>40928.385416666664</v>
      </c>
      <c r="BI272" s="16">
        <v>2540045</v>
      </c>
      <c r="BJ272" s="14">
        <f>BI272/MAX(BI$11:BI272)-1</f>
        <v>0</v>
      </c>
      <c r="BL272" s="1" t="s">
        <v>104</v>
      </c>
      <c r="BM272" s="15">
        <v>40928.385416666664</v>
      </c>
      <c r="BN272" s="16">
        <v>1719240.63</v>
      </c>
      <c r="BO272" s="14">
        <f>BN272/MAX(BN$11:BN272)-1</f>
        <v>-0.37434740129860244</v>
      </c>
      <c r="BQ272" s="1" t="s">
        <v>105</v>
      </c>
      <c r="BR272" s="15">
        <v>40928.385416666664</v>
      </c>
      <c r="BS272" s="16">
        <v>3094964.25</v>
      </c>
      <c r="BT272" s="14">
        <f>BS272/MAX(BS$11:BS272)-1</f>
        <v>-0.28459626665890003</v>
      </c>
      <c r="BV272" s="1" t="s">
        <v>106</v>
      </c>
      <c r="BW272" s="15">
        <v>40928.385416666664</v>
      </c>
      <c r="BX272" s="16">
        <v>2148511.5</v>
      </c>
      <c r="BY272" s="14">
        <f>BX272/MAX(BX$11:BX272)-1</f>
        <v>-0.1933015286450579</v>
      </c>
      <c r="CA272" s="1" t="s">
        <v>107</v>
      </c>
      <c r="CB272" s="15">
        <v>40928.385416666664</v>
      </c>
      <c r="CC272" s="16">
        <v>579214.38</v>
      </c>
      <c r="CD272" s="14">
        <f>CC272/MAX(CC$11:CC272)-1</f>
        <v>-0.49367004488409205</v>
      </c>
      <c r="CF272" s="1" t="s">
        <v>108</v>
      </c>
      <c r="CG272" s="15">
        <v>40928.385416666664</v>
      </c>
      <c r="CH272" s="16">
        <v>756565.94</v>
      </c>
      <c r="CI272" s="14">
        <f>CH272/MAX(CH$11:CH272)-1</f>
        <v>-0.47733514421439571</v>
      </c>
      <c r="CK272" s="1" t="s">
        <v>109</v>
      </c>
      <c r="CL272" s="15">
        <v>40928.385416666664</v>
      </c>
      <c r="CM272" s="16">
        <v>1539489.75</v>
      </c>
      <c r="CN272" s="14">
        <f>CM272/MAX(CM$11:CM272)-1</f>
        <v>-0.1350650313790327</v>
      </c>
      <c r="CP272" s="1" t="s">
        <v>110</v>
      </c>
      <c r="CQ272" s="15">
        <v>40928.385416666664</v>
      </c>
      <c r="CR272" s="16">
        <v>1311117.3799999999</v>
      </c>
      <c r="CS272" s="14">
        <f>CR272/MAX(CR$11:CR272)-1</f>
        <v>-0.12500730930547566</v>
      </c>
      <c r="CU272" s="1" t="s">
        <v>111</v>
      </c>
      <c r="CV272" s="15">
        <v>40928.385416666664</v>
      </c>
      <c r="CW272" s="16">
        <v>1290938</v>
      </c>
      <c r="CX272" s="14">
        <f>CW272/MAX(CW$11:CW272)-1</f>
        <v>-0.28604194238813996</v>
      </c>
    </row>
    <row r="273" spans="4:102">
      <c r="D273" s="1" t="s">
        <v>92</v>
      </c>
      <c r="E273" s="15">
        <v>40931.385416666664</v>
      </c>
      <c r="F273" s="16">
        <v>18475672</v>
      </c>
      <c r="G273" s="14">
        <f>F273/MAX(F$11:F273)-1</f>
        <v>0</v>
      </c>
      <c r="I273" s="1" t="s">
        <v>93</v>
      </c>
      <c r="J273" s="15">
        <v>40931.385416666664</v>
      </c>
      <c r="K273" s="16">
        <v>17450512</v>
      </c>
      <c r="L273" s="14">
        <f>K273/MAX(K$11:K273)-1</f>
        <v>-6.0522522081225549E-3</v>
      </c>
      <c r="N273" s="1" t="s">
        <v>94</v>
      </c>
      <c r="O273" s="15">
        <v>40931.385416666664</v>
      </c>
      <c r="P273" s="16">
        <v>48600336</v>
      </c>
      <c r="Q273" s="14">
        <f>P273/MAX(P$11:P273)-1</f>
        <v>0</v>
      </c>
      <c r="S273" s="1" t="s">
        <v>95</v>
      </c>
      <c r="T273" s="15">
        <v>40931.385416666664</v>
      </c>
      <c r="U273" s="16">
        <v>47268804</v>
      </c>
      <c r="V273" s="14">
        <f>U273/MAX(U$11:U273)-1</f>
        <v>-9.8411134009669832E-2</v>
      </c>
      <c r="X273" s="1" t="s">
        <v>96</v>
      </c>
      <c r="Y273" s="15">
        <v>40931.385416666664</v>
      </c>
      <c r="Z273" s="16">
        <v>50974628</v>
      </c>
      <c r="AA273" s="14">
        <f>Z273/MAX(Z$11:Z273)-1</f>
        <v>-0.10584613726571424</v>
      </c>
      <c r="AC273" s="1" t="s">
        <v>97</v>
      </c>
      <c r="AD273" s="15">
        <v>40931.385416666664</v>
      </c>
      <c r="AE273" s="16">
        <v>3587046.75</v>
      </c>
      <c r="AF273" s="14">
        <f>AE273/MAX(AE$11:AE273)-1</f>
        <v>0</v>
      </c>
      <c r="AH273" s="1" t="s">
        <v>98</v>
      </c>
      <c r="AI273" s="15">
        <v>40931.385416666664</v>
      </c>
      <c r="AJ273" s="16">
        <v>3040842.5</v>
      </c>
      <c r="AK273" s="14">
        <f>AJ273/MAX(AJ$11:AJ273)-1</f>
        <v>-0.23550860543613972</v>
      </c>
      <c r="AM273" s="1" t="s">
        <v>99</v>
      </c>
      <c r="AN273" s="15">
        <v>40931.385416666664</v>
      </c>
      <c r="AO273" s="16">
        <v>2653457.25</v>
      </c>
      <c r="AP273" s="14">
        <f>AO273/MAX(AO$11:AO273)-1</f>
        <v>-0.10497322128481168</v>
      </c>
      <c r="AR273" s="1" t="s">
        <v>100</v>
      </c>
      <c r="AS273" s="15">
        <v>40931.385416666664</v>
      </c>
      <c r="AT273" s="16">
        <v>3994823</v>
      </c>
      <c r="AU273" s="14">
        <f>AT273/MAX(AT$11:AT273)-1</f>
        <v>0</v>
      </c>
      <c r="AW273" s="1" t="s">
        <v>101</v>
      </c>
      <c r="AX273" s="15">
        <v>40931.385416666664</v>
      </c>
      <c r="AY273" s="16">
        <v>2950447</v>
      </c>
      <c r="AZ273" s="14">
        <f>AY273/MAX(AY$11:AY273)-1</f>
        <v>0</v>
      </c>
      <c r="BB273" s="1" t="s">
        <v>102</v>
      </c>
      <c r="BC273" s="15">
        <v>40931.385416666664</v>
      </c>
      <c r="BD273" s="16">
        <v>776044.88</v>
      </c>
      <c r="BE273" s="14">
        <f>BD273/MAX(BD$11:BD273)-1</f>
        <v>-0.48116555007715445</v>
      </c>
      <c r="BG273" s="1" t="s">
        <v>103</v>
      </c>
      <c r="BH273" s="15">
        <v>40931.385416666664</v>
      </c>
      <c r="BI273" s="16">
        <v>2543625</v>
      </c>
      <c r="BJ273" s="14">
        <f>BI273/MAX(BI$11:BI273)-1</f>
        <v>0</v>
      </c>
      <c r="BL273" s="1" t="s">
        <v>104</v>
      </c>
      <c r="BM273" s="15">
        <v>40931.385416666664</v>
      </c>
      <c r="BN273" s="16">
        <v>1727076.88</v>
      </c>
      <c r="BO273" s="14">
        <f>BN273/MAX(BN$11:BN273)-1</f>
        <v>-0.371495694509557</v>
      </c>
      <c r="BQ273" s="1" t="s">
        <v>105</v>
      </c>
      <c r="BR273" s="15">
        <v>40931.385416666664</v>
      </c>
      <c r="BS273" s="16">
        <v>3109045</v>
      </c>
      <c r="BT273" s="14">
        <f>BS273/MAX(BS$11:BS273)-1</f>
        <v>-0.28134148879894805</v>
      </c>
      <c r="BV273" s="1" t="s">
        <v>106</v>
      </c>
      <c r="BW273" s="15">
        <v>40931.385416666664</v>
      </c>
      <c r="BX273" s="16">
        <v>2157862</v>
      </c>
      <c r="BY273" s="14">
        <f>BX273/MAX(BX$11:BX273)-1</f>
        <v>-0.18979071008234405</v>
      </c>
      <c r="CA273" s="1" t="s">
        <v>107</v>
      </c>
      <c r="CB273" s="15">
        <v>40931.385416666664</v>
      </c>
      <c r="CC273" s="16">
        <v>579554.06000000006</v>
      </c>
      <c r="CD273" s="14">
        <f>CC273/MAX(CC$11:CC273)-1</f>
        <v>-0.49337310792069378</v>
      </c>
      <c r="CF273" s="1" t="s">
        <v>108</v>
      </c>
      <c r="CG273" s="15">
        <v>40931.385416666664</v>
      </c>
      <c r="CH273" s="16">
        <v>757257.38</v>
      </c>
      <c r="CI273" s="14">
        <f>CH273/MAX(CH$11:CH273)-1</f>
        <v>-0.47685747086330033</v>
      </c>
      <c r="CK273" s="1" t="s">
        <v>109</v>
      </c>
      <c r="CL273" s="15">
        <v>40931.385416666664</v>
      </c>
      <c r="CM273" s="16">
        <v>1541320.38</v>
      </c>
      <c r="CN273" s="14">
        <f>CM273/MAX(CM$11:CM273)-1</f>
        <v>-0.1340365244327496</v>
      </c>
      <c r="CP273" s="1" t="s">
        <v>110</v>
      </c>
      <c r="CQ273" s="15">
        <v>40931.385416666664</v>
      </c>
      <c r="CR273" s="16">
        <v>1317093.3799999999</v>
      </c>
      <c r="CS273" s="14">
        <f>CR273/MAX(CR$11:CR273)-1</f>
        <v>-0.12101914135090963</v>
      </c>
      <c r="CU273" s="1" t="s">
        <v>111</v>
      </c>
      <c r="CV273" s="15">
        <v>40931.385416666664</v>
      </c>
      <c r="CW273" s="16">
        <v>1296818.5</v>
      </c>
      <c r="CX273" s="14">
        <f>CW273/MAX(CW$11:CW273)-1</f>
        <v>-0.28278971001308673</v>
      </c>
    </row>
    <row r="274" spans="4:102">
      <c r="D274" s="1" t="s">
        <v>92</v>
      </c>
      <c r="E274" s="15">
        <v>40932.385416666664</v>
      </c>
      <c r="F274" s="16">
        <v>18319846</v>
      </c>
      <c r="G274" s="14">
        <f>F274/MAX(F$11:F274)-1</f>
        <v>-8.434118120304368E-3</v>
      </c>
      <c r="I274" s="1" t="s">
        <v>93</v>
      </c>
      <c r="J274" s="15">
        <v>40932.385416666664</v>
      </c>
      <c r="K274" s="16">
        <v>16626959</v>
      </c>
      <c r="L274" s="14">
        <f>K274/MAX(K$11:K274)-1</f>
        <v>-5.2960254078626035E-2</v>
      </c>
      <c r="N274" s="1" t="s">
        <v>94</v>
      </c>
      <c r="O274" s="15">
        <v>40932.385416666664</v>
      </c>
      <c r="P274" s="16">
        <v>46440916</v>
      </c>
      <c r="Q274" s="14">
        <f>P274/MAX(P$11:P274)-1</f>
        <v>-4.4432203102464096E-2</v>
      </c>
      <c r="S274" s="1" t="s">
        <v>95</v>
      </c>
      <c r="T274" s="15">
        <v>40932.385416666664</v>
      </c>
      <c r="U274" s="16">
        <v>48929408</v>
      </c>
      <c r="V274" s="14">
        <f>U274/MAX(U$11:U274)-1</f>
        <v>-6.6737346003123199E-2</v>
      </c>
      <c r="X274" s="1" t="s">
        <v>96</v>
      </c>
      <c r="Y274" s="15">
        <v>40932.385416666664</v>
      </c>
      <c r="Z274" s="16">
        <v>53430808</v>
      </c>
      <c r="AA274" s="14">
        <f>Z274/MAX(Z$11:Z274)-1</f>
        <v>-6.2761902603507336E-2</v>
      </c>
      <c r="AC274" s="1" t="s">
        <v>97</v>
      </c>
      <c r="AD274" s="15">
        <v>40932.385416666664</v>
      </c>
      <c r="AE274" s="16">
        <v>3586707.75</v>
      </c>
      <c r="AF274" s="14">
        <f>AE274/MAX(AE$11:AE274)-1</f>
        <v>-9.4506713635644779E-5</v>
      </c>
      <c r="AH274" s="1" t="s">
        <v>98</v>
      </c>
      <c r="AI274" s="15">
        <v>40932.385416666664</v>
      </c>
      <c r="AJ274" s="16">
        <v>3126234</v>
      </c>
      <c r="AK274" s="14">
        <f>AJ274/MAX(AJ$11:AJ274)-1</f>
        <v>-0.21404051989113038</v>
      </c>
      <c r="AM274" s="1" t="s">
        <v>99</v>
      </c>
      <c r="AN274" s="15">
        <v>40932.385416666664</v>
      </c>
      <c r="AO274" s="16">
        <v>2698860.25</v>
      </c>
      <c r="AP274" s="14">
        <f>AO274/MAX(AO$11:AO274)-1</f>
        <v>-8.9658521628728782E-2</v>
      </c>
      <c r="AR274" s="1" t="s">
        <v>100</v>
      </c>
      <c r="AS274" s="15">
        <v>40932.385416666664</v>
      </c>
      <c r="AT274" s="16">
        <v>4133231</v>
      </c>
      <c r="AU274" s="14">
        <f>AT274/MAX(AT$11:AT274)-1</f>
        <v>0</v>
      </c>
      <c r="AW274" s="1" t="s">
        <v>101</v>
      </c>
      <c r="AX274" s="15">
        <v>40932.385416666664</v>
      </c>
      <c r="AY274" s="16">
        <v>3052639.5</v>
      </c>
      <c r="AZ274" s="14">
        <f>AY274/MAX(AY$11:AY274)-1</f>
        <v>0</v>
      </c>
      <c r="BB274" s="1" t="s">
        <v>102</v>
      </c>
      <c r="BC274" s="15">
        <v>40932.385416666664</v>
      </c>
      <c r="BD274" s="16">
        <v>776455.88</v>
      </c>
      <c r="BE274" s="14">
        <f>BD274/MAX(BD$11:BD274)-1</f>
        <v>-0.48089077091886878</v>
      </c>
      <c r="BG274" s="1" t="s">
        <v>103</v>
      </c>
      <c r="BH274" s="15">
        <v>40932.385416666664</v>
      </c>
      <c r="BI274" s="16">
        <v>2543125.5</v>
      </c>
      <c r="BJ274" s="14">
        <f>BI274/MAX(BI$11:BI274)-1</f>
        <v>-1.9637328615651484E-4</v>
      </c>
      <c r="BL274" s="1" t="s">
        <v>104</v>
      </c>
      <c r="BM274" s="15">
        <v>40932.385416666664</v>
      </c>
      <c r="BN274" s="16">
        <v>1775372.75</v>
      </c>
      <c r="BO274" s="14">
        <f>BN274/MAX(BN$11:BN274)-1</f>
        <v>-0.35392023936687289</v>
      </c>
      <c r="BQ274" s="1" t="s">
        <v>105</v>
      </c>
      <c r="BR274" s="15">
        <v>40932.385416666664</v>
      </c>
      <c r="BS274" s="16">
        <v>3195826.25</v>
      </c>
      <c r="BT274" s="14">
        <f>BS274/MAX(BS$11:BS274)-1</f>
        <v>-0.26128192583824272</v>
      </c>
      <c r="BV274" s="1" t="s">
        <v>106</v>
      </c>
      <c r="BW274" s="15">
        <v>40932.385416666664</v>
      </c>
      <c r="BX274" s="16">
        <v>2186915</v>
      </c>
      <c r="BY274" s="14">
        <f>BX274/MAX(BX$11:BX274)-1</f>
        <v>-0.17888222265359388</v>
      </c>
      <c r="CA274" s="1" t="s">
        <v>107</v>
      </c>
      <c r="CB274" s="15">
        <v>40932.385416666664</v>
      </c>
      <c r="CC274" s="16">
        <v>579929.56000000006</v>
      </c>
      <c r="CD274" s="14">
        <f>CC274/MAX(CC$11:CC274)-1</f>
        <v>-0.49304485830412514</v>
      </c>
      <c r="CF274" s="1" t="s">
        <v>108</v>
      </c>
      <c r="CG274" s="15">
        <v>40932.385416666664</v>
      </c>
      <c r="CH274" s="16">
        <v>757677.13</v>
      </c>
      <c r="CI274" s="14">
        <f>CH274/MAX(CH$11:CH274)-1</f>
        <v>-0.47656749141588295</v>
      </c>
      <c r="CK274" s="1" t="s">
        <v>109</v>
      </c>
      <c r="CL274" s="15">
        <v>40932.385416666664</v>
      </c>
      <c r="CM274" s="16">
        <v>1541175.75</v>
      </c>
      <c r="CN274" s="14">
        <f>CM274/MAX(CM$11:CM274)-1</f>
        <v>-0.13411778222904969</v>
      </c>
      <c r="CP274" s="1" t="s">
        <v>110</v>
      </c>
      <c r="CQ274" s="15">
        <v>40932.385416666664</v>
      </c>
      <c r="CR274" s="16">
        <v>1353924.5</v>
      </c>
      <c r="CS274" s="14">
        <f>CR274/MAX(CR$11:CR274)-1</f>
        <v>-9.6439373527152372E-2</v>
      </c>
      <c r="CU274" s="1" t="s">
        <v>111</v>
      </c>
      <c r="CV274" s="15">
        <v>40932.385416666664</v>
      </c>
      <c r="CW274" s="16">
        <v>1333060</v>
      </c>
      <c r="CX274" s="14">
        <f>CW274/MAX(CW$11:CW274)-1</f>
        <v>-0.26274621377628815</v>
      </c>
    </row>
    <row r="275" spans="4:102">
      <c r="D275" s="1" t="s">
        <v>92</v>
      </c>
      <c r="E275" s="15">
        <v>40933.385416666664</v>
      </c>
      <c r="F275" s="16">
        <v>18580816</v>
      </c>
      <c r="G275" s="14">
        <f>F275/MAX(F$11:F275)-1</f>
        <v>0</v>
      </c>
      <c r="I275" s="1" t="s">
        <v>93</v>
      </c>
      <c r="J275" s="15">
        <v>40933.385416666664</v>
      </c>
      <c r="K275" s="16">
        <v>16472287</v>
      </c>
      <c r="L275" s="14">
        <f>K275/MAX(K$11:K275)-1</f>
        <v>-6.1770075019493942E-2</v>
      </c>
      <c r="N275" s="1" t="s">
        <v>94</v>
      </c>
      <c r="O275" s="15">
        <v>40933.385416666664</v>
      </c>
      <c r="P275" s="16">
        <v>45371028</v>
      </c>
      <c r="Q275" s="14">
        <f>P275/MAX(P$11:P275)-1</f>
        <v>-6.6446207285480452E-2</v>
      </c>
      <c r="S275" s="1" t="s">
        <v>95</v>
      </c>
      <c r="T275" s="15">
        <v>40933.385416666664</v>
      </c>
      <c r="U275" s="16">
        <v>44832284</v>
      </c>
      <c r="V275" s="14">
        <f>U275/MAX(U$11:U275)-1</f>
        <v>-0.14488447621148992</v>
      </c>
      <c r="X275" s="1" t="s">
        <v>96</v>
      </c>
      <c r="Y275" s="15">
        <v>40933.385416666664</v>
      </c>
      <c r="Z275" s="16">
        <v>49164756</v>
      </c>
      <c r="AA275" s="14">
        <f>Z275/MAX(Z$11:Z275)-1</f>
        <v>-0.1375933829710605</v>
      </c>
      <c r="AC275" s="1" t="s">
        <v>97</v>
      </c>
      <c r="AD275" s="15">
        <v>40933.385416666664</v>
      </c>
      <c r="AE275" s="16">
        <v>3587837.75</v>
      </c>
      <c r="AF275" s="14">
        <f>AE275/MAX(AE$11:AE275)-1</f>
        <v>0</v>
      </c>
      <c r="AH275" s="1" t="s">
        <v>98</v>
      </c>
      <c r="AI275" s="15">
        <v>40933.385416666664</v>
      </c>
      <c r="AJ275" s="16">
        <v>3129083.75</v>
      </c>
      <c r="AK275" s="14">
        <f>AJ275/MAX(AJ$11:AJ275)-1</f>
        <v>-0.21332407063351233</v>
      </c>
      <c r="AM275" s="1" t="s">
        <v>99</v>
      </c>
      <c r="AN275" s="15">
        <v>40933.385416666664</v>
      </c>
      <c r="AO275" s="16">
        <v>2736172</v>
      </c>
      <c r="AP275" s="14">
        <f>AO275/MAX(AO$11:AO275)-1</f>
        <v>-7.707304831434747E-2</v>
      </c>
      <c r="AR275" s="1" t="s">
        <v>100</v>
      </c>
      <c r="AS275" s="15">
        <v>40933.385416666664</v>
      </c>
      <c r="AT275" s="16">
        <v>4190343</v>
      </c>
      <c r="AU275" s="14">
        <f>AT275/MAX(AT$11:AT275)-1</f>
        <v>0</v>
      </c>
      <c r="AW275" s="1" t="s">
        <v>101</v>
      </c>
      <c r="AX275" s="15">
        <v>40933.385416666664</v>
      </c>
      <c r="AY275" s="16">
        <v>3069768.75</v>
      </c>
      <c r="AZ275" s="14">
        <f>AY275/MAX(AY$11:AY275)-1</f>
        <v>0</v>
      </c>
      <c r="BB275" s="1" t="s">
        <v>102</v>
      </c>
      <c r="BC275" s="15">
        <v>40933.385416666664</v>
      </c>
      <c r="BD275" s="16">
        <v>776455.88</v>
      </c>
      <c r="BE275" s="14">
        <f>BD275/MAX(BD$11:BD275)-1</f>
        <v>-0.48089077091886878</v>
      </c>
      <c r="BG275" s="1" t="s">
        <v>103</v>
      </c>
      <c r="BH275" s="15">
        <v>40933.385416666664</v>
      </c>
      <c r="BI275" s="16">
        <v>2544707.25</v>
      </c>
      <c r="BJ275" s="14">
        <f>BI275/MAX(BI$11:BI275)-1</f>
        <v>0</v>
      </c>
      <c r="BL275" s="1" t="s">
        <v>104</v>
      </c>
      <c r="BM275" s="15">
        <v>40933.385416666664</v>
      </c>
      <c r="BN275" s="16">
        <v>1776984.5</v>
      </c>
      <c r="BO275" s="14">
        <f>BN275/MAX(BN$11:BN275)-1</f>
        <v>-0.35333370391723251</v>
      </c>
      <c r="BQ275" s="1" t="s">
        <v>105</v>
      </c>
      <c r="BR275" s="15">
        <v>40933.385416666664</v>
      </c>
      <c r="BS275" s="16">
        <v>3198722.25</v>
      </c>
      <c r="BT275" s="14">
        <f>BS275/MAX(BS$11:BS275)-1</f>
        <v>-0.26061251286788101</v>
      </c>
      <c r="BV275" s="1" t="s">
        <v>106</v>
      </c>
      <c r="BW275" s="15">
        <v>40933.385416666664</v>
      </c>
      <c r="BX275" s="16">
        <v>2217647.5</v>
      </c>
      <c r="BY275" s="14">
        <f>BX275/MAX(BX$11:BX275)-1</f>
        <v>-0.16734313581560589</v>
      </c>
      <c r="CA275" s="1" t="s">
        <v>107</v>
      </c>
      <c r="CB275" s="15">
        <v>40933.385416666664</v>
      </c>
      <c r="CC275" s="16">
        <v>580251.38</v>
      </c>
      <c r="CD275" s="14">
        <f>CC275/MAX(CC$11:CC275)-1</f>
        <v>-0.49276353395897443</v>
      </c>
      <c r="CF275" s="1" t="s">
        <v>108</v>
      </c>
      <c r="CG275" s="15">
        <v>40933.385416666664</v>
      </c>
      <c r="CH275" s="16">
        <v>757677.13</v>
      </c>
      <c r="CI275" s="14">
        <f>CH275/MAX(CH$11:CH275)-1</f>
        <v>-0.47656749141588295</v>
      </c>
      <c r="CK275" s="1" t="s">
        <v>109</v>
      </c>
      <c r="CL275" s="15">
        <v>40933.385416666664</v>
      </c>
      <c r="CM275" s="16">
        <v>1541657.5</v>
      </c>
      <c r="CN275" s="14">
        <f>CM275/MAX(CM$11:CM275)-1</f>
        <v>-0.13384711954933193</v>
      </c>
      <c r="CP275" s="1" t="s">
        <v>110</v>
      </c>
      <c r="CQ275" s="15">
        <v>40933.385416666664</v>
      </c>
      <c r="CR275" s="16">
        <v>1355153.63</v>
      </c>
      <c r="CS275" s="14">
        <f>CR275/MAX(CR$11:CR275)-1</f>
        <v>-9.5619096271798432E-2</v>
      </c>
      <c r="CU275" s="1" t="s">
        <v>111</v>
      </c>
      <c r="CV275" s="15">
        <v>40933.385416666664</v>
      </c>
      <c r="CW275" s="16">
        <v>1334269.3799999999</v>
      </c>
      <c r="CX275" s="14">
        <f>CW275/MAX(CW$11:CW275)-1</f>
        <v>-0.26207736167361972</v>
      </c>
    </row>
    <row r="276" spans="4:102">
      <c r="D276" s="1" t="s">
        <v>92</v>
      </c>
      <c r="E276" s="15">
        <v>40935.385416666664</v>
      </c>
      <c r="F276" s="16">
        <v>18866510</v>
      </c>
      <c r="G276" s="14">
        <f>F276/MAX(F$11:F276)-1</f>
        <v>0</v>
      </c>
      <c r="I276" s="1" t="s">
        <v>93</v>
      </c>
      <c r="J276" s="15">
        <v>40935.385416666664</v>
      </c>
      <c r="K276" s="16">
        <v>16341523</v>
      </c>
      <c r="L276" s="14">
        <f>K276/MAX(K$11:K276)-1</f>
        <v>-6.9218142061438392E-2</v>
      </c>
      <c r="N276" s="1" t="s">
        <v>94</v>
      </c>
      <c r="O276" s="15">
        <v>40935.385416666664</v>
      </c>
      <c r="P276" s="16">
        <v>45455764</v>
      </c>
      <c r="Q276" s="14">
        <f>P276/MAX(P$11:P276)-1</f>
        <v>-6.4702680244844379E-2</v>
      </c>
      <c r="S276" s="1" t="s">
        <v>95</v>
      </c>
      <c r="T276" s="15">
        <v>40935.385416666664</v>
      </c>
      <c r="U276" s="16">
        <v>45879876</v>
      </c>
      <c r="V276" s="14">
        <f>U276/MAX(U$11:U276)-1</f>
        <v>-0.12490306768462001</v>
      </c>
      <c r="X276" s="1" t="s">
        <v>96</v>
      </c>
      <c r="Y276" s="15">
        <v>40935.385416666664</v>
      </c>
      <c r="Z276" s="16">
        <v>50638780</v>
      </c>
      <c r="AA276" s="14">
        <f>Z276/MAX(Z$11:Z276)-1</f>
        <v>-0.11173729916868258</v>
      </c>
      <c r="AC276" s="1" t="s">
        <v>97</v>
      </c>
      <c r="AD276" s="15">
        <v>40935.385416666664</v>
      </c>
      <c r="AE276" s="16">
        <v>3553957</v>
      </c>
      <c r="AF276" s="14">
        <f>AE276/MAX(AE$11:AE276)-1</f>
        <v>-9.4432224534122255E-3</v>
      </c>
      <c r="AH276" s="1" t="s">
        <v>98</v>
      </c>
      <c r="AI276" s="15">
        <v>40935.385416666664</v>
      </c>
      <c r="AJ276" s="16">
        <v>2880883.25</v>
      </c>
      <c r="AK276" s="14">
        <f>AJ276/MAX(AJ$11:AJ276)-1</f>
        <v>-0.27572360180832567</v>
      </c>
      <c r="AM276" s="1" t="s">
        <v>99</v>
      </c>
      <c r="AN276" s="15">
        <v>40935.385416666664</v>
      </c>
      <c r="AO276" s="16">
        <v>2667607.5</v>
      </c>
      <c r="AP276" s="14">
        <f>AO276/MAX(AO$11:AO276)-1</f>
        <v>-0.1002002585112397</v>
      </c>
      <c r="AR276" s="1" t="s">
        <v>100</v>
      </c>
      <c r="AS276" s="15">
        <v>40935.385416666664</v>
      </c>
      <c r="AT276" s="16">
        <v>4130881.5</v>
      </c>
      <c r="AU276" s="14">
        <f>AT276/MAX(AT$11:AT276)-1</f>
        <v>-1.4190127156655241E-2</v>
      </c>
      <c r="AW276" s="1" t="s">
        <v>101</v>
      </c>
      <c r="AX276" s="15">
        <v>40935.385416666664</v>
      </c>
      <c r="AY276" s="16">
        <v>2981853.25</v>
      </c>
      <c r="AZ276" s="14">
        <f>AY276/MAX(AY$11:AY276)-1</f>
        <v>-2.8639127947341358E-2</v>
      </c>
      <c r="BB276" s="1" t="s">
        <v>102</v>
      </c>
      <c r="BC276" s="15">
        <v>40935.385416666664</v>
      </c>
      <c r="BD276" s="16">
        <v>778498.56000000006</v>
      </c>
      <c r="BE276" s="14">
        <f>BD276/MAX(BD$11:BD276)-1</f>
        <v>-0.47952511181656476</v>
      </c>
      <c r="BG276" s="1" t="s">
        <v>103</v>
      </c>
      <c r="BH276" s="15">
        <v>40935.385416666664</v>
      </c>
      <c r="BI276" s="16">
        <v>2551402</v>
      </c>
      <c r="BJ276" s="14">
        <f>BI276/MAX(BI$11:BI276)-1</f>
        <v>0</v>
      </c>
      <c r="BL276" s="1" t="s">
        <v>104</v>
      </c>
      <c r="BM276" s="15">
        <v>40935.385416666664</v>
      </c>
      <c r="BN276" s="16">
        <v>1781659.38</v>
      </c>
      <c r="BO276" s="14">
        <f>BN276/MAX(BN$11:BN276)-1</f>
        <v>-0.35163245816397393</v>
      </c>
      <c r="BQ276" s="1" t="s">
        <v>105</v>
      </c>
      <c r="BR276" s="15">
        <v>40935.385416666664</v>
      </c>
      <c r="BS276" s="16">
        <v>2948798.25</v>
      </c>
      <c r="BT276" s="14">
        <f>BS276/MAX(BS$11:BS276)-1</f>
        <v>-0.31838266728938713</v>
      </c>
      <c r="BV276" s="1" t="s">
        <v>106</v>
      </c>
      <c r="BW276" s="15">
        <v>40935.385416666664</v>
      </c>
      <c r="BX276" s="16">
        <v>2044377.13</v>
      </c>
      <c r="BY276" s="14">
        <f>BX276/MAX(BX$11:BX276)-1</f>
        <v>-0.23240070828384973</v>
      </c>
      <c r="CA276" s="1" t="s">
        <v>107</v>
      </c>
      <c r="CB276" s="15">
        <v>40935.385416666664</v>
      </c>
      <c r="CC276" s="16">
        <v>581392.25</v>
      </c>
      <c r="CD276" s="14">
        <f>CC276/MAX(CC$11:CC276)-1</f>
        <v>-0.4917662233329968</v>
      </c>
      <c r="CF276" s="1" t="s">
        <v>108</v>
      </c>
      <c r="CG276" s="15">
        <v>40935.385416666664</v>
      </c>
      <c r="CH276" s="16">
        <v>759166.94</v>
      </c>
      <c r="CI276" s="14">
        <f>CH276/MAX(CH$11:CH276)-1</f>
        <v>-0.47553827335618826</v>
      </c>
      <c r="CK276" s="1" t="s">
        <v>109</v>
      </c>
      <c r="CL276" s="15">
        <v>40935.385416666664</v>
      </c>
      <c r="CM276" s="16">
        <v>1544688.88</v>
      </c>
      <c r="CN276" s="14">
        <f>CM276/MAX(CM$11:CM276)-1</f>
        <v>-0.13214399254560993</v>
      </c>
      <c r="CP276" s="1" t="s">
        <v>110</v>
      </c>
      <c r="CQ276" s="15">
        <v>40935.385416666664</v>
      </c>
      <c r="CR276" s="16">
        <v>1357818.25</v>
      </c>
      <c r="CS276" s="14">
        <f>CR276/MAX(CR$11:CR276)-1</f>
        <v>-9.384082450220399E-2</v>
      </c>
      <c r="CU276" s="1" t="s">
        <v>111</v>
      </c>
      <c r="CV276" s="15">
        <v>40935.385416666664</v>
      </c>
      <c r="CW276" s="16">
        <v>1336892.8799999999</v>
      </c>
      <c r="CX276" s="14">
        <f>CW276/MAX(CW$11:CW276)-1</f>
        <v>-0.26062642525053459</v>
      </c>
    </row>
    <row r="277" spans="4:102">
      <c r="D277" s="1" t="s">
        <v>92</v>
      </c>
      <c r="E277" s="15">
        <v>40938.385416666664</v>
      </c>
      <c r="F277" s="16">
        <v>20125496</v>
      </c>
      <c r="G277" s="14">
        <f>F277/MAX(F$11:F277)-1</f>
        <v>0</v>
      </c>
      <c r="I277" s="1" t="s">
        <v>93</v>
      </c>
      <c r="J277" s="15">
        <v>40938.385416666664</v>
      </c>
      <c r="K277" s="16">
        <v>17088926</v>
      </c>
      <c r="L277" s="14">
        <f>K277/MAX(K$11:K277)-1</f>
        <v>-2.6647498372422751E-2</v>
      </c>
      <c r="N277" s="1" t="s">
        <v>94</v>
      </c>
      <c r="O277" s="15">
        <v>40938.385416666664</v>
      </c>
      <c r="P277" s="16">
        <v>47534240</v>
      </c>
      <c r="Q277" s="14">
        <f>P277/MAX(P$11:P277)-1</f>
        <v>-2.1935980031084545E-2</v>
      </c>
      <c r="S277" s="1" t="s">
        <v>95</v>
      </c>
      <c r="T277" s="15">
        <v>40938.385416666664</v>
      </c>
      <c r="U277" s="16">
        <v>46080704</v>
      </c>
      <c r="V277" s="14">
        <f>U277/MAX(U$11:U277)-1</f>
        <v>-0.12107254367180376</v>
      </c>
      <c r="X277" s="1" t="s">
        <v>96</v>
      </c>
      <c r="Y277" s="15">
        <v>40938.385416666664</v>
      </c>
      <c r="Z277" s="16">
        <v>50866368</v>
      </c>
      <c r="AA277" s="14">
        <f>Z277/MAX(Z$11:Z277)-1</f>
        <v>-0.10774514273132763</v>
      </c>
      <c r="AC277" s="1" t="s">
        <v>97</v>
      </c>
      <c r="AD277" s="15">
        <v>40938.385416666664</v>
      </c>
      <c r="AE277" s="16">
        <v>3439525.25</v>
      </c>
      <c r="AF277" s="14">
        <f>AE277/MAX(AE$11:AE277)-1</f>
        <v>-4.1337571633499826E-2</v>
      </c>
      <c r="AH277" s="1" t="s">
        <v>98</v>
      </c>
      <c r="AI277" s="15">
        <v>40938.385416666664</v>
      </c>
      <c r="AJ277" s="16">
        <v>3135032.25</v>
      </c>
      <c r="AK277" s="14">
        <f>AJ277/MAX(AJ$11:AJ277)-1</f>
        <v>-0.21182857158659918</v>
      </c>
      <c r="AM277" s="1" t="s">
        <v>99</v>
      </c>
      <c r="AN277" s="15">
        <v>40938.385416666664</v>
      </c>
      <c r="AO277" s="16">
        <v>2848763</v>
      </c>
      <c r="AP277" s="14">
        <f>AO277/MAX(AO$11:AO277)-1</f>
        <v>-3.9095440029035311E-2</v>
      </c>
      <c r="AR277" s="1" t="s">
        <v>100</v>
      </c>
      <c r="AS277" s="15">
        <v>40938.385416666664</v>
      </c>
      <c r="AT277" s="16">
        <v>4264739</v>
      </c>
      <c r="AU277" s="14">
        <f>AT277/MAX(AT$11:AT277)-1</f>
        <v>0</v>
      </c>
      <c r="AW277" s="1" t="s">
        <v>101</v>
      </c>
      <c r="AX277" s="15">
        <v>40938.385416666664</v>
      </c>
      <c r="AY277" s="16">
        <v>3077128.5</v>
      </c>
      <c r="AZ277" s="14">
        <f>AY277/MAX(AY$11:AY277)-1</f>
        <v>0</v>
      </c>
      <c r="BB277" s="1" t="s">
        <v>102</v>
      </c>
      <c r="BC277" s="15">
        <v>40938.385416666664</v>
      </c>
      <c r="BD277" s="16">
        <v>726428.44</v>
      </c>
      <c r="BE277" s="14">
        <f>BD277/MAX(BD$11:BD277)-1</f>
        <v>-0.51433723771786133</v>
      </c>
      <c r="BG277" s="1" t="s">
        <v>103</v>
      </c>
      <c r="BH277" s="15">
        <v>40938.385416666664</v>
      </c>
      <c r="BI277" s="16">
        <v>2470449.25</v>
      </c>
      <c r="BJ277" s="14">
        <f>BI277/MAX(BI$11:BI277)-1</f>
        <v>-3.1728731889369088E-2</v>
      </c>
      <c r="BL277" s="1" t="s">
        <v>104</v>
      </c>
      <c r="BM277" s="15">
        <v>40938.385416666664</v>
      </c>
      <c r="BN277" s="16">
        <v>1790835.75</v>
      </c>
      <c r="BO277" s="14">
        <f>BN277/MAX(BN$11:BN277)-1</f>
        <v>-0.34829306538965032</v>
      </c>
      <c r="BQ277" s="1" t="s">
        <v>105</v>
      </c>
      <c r="BR277" s="15">
        <v>40938.385416666664</v>
      </c>
      <c r="BS277" s="16">
        <v>3211675.75</v>
      </c>
      <c r="BT277" s="14">
        <f>BS277/MAX(BS$11:BS277)-1</f>
        <v>-0.25761829984592632</v>
      </c>
      <c r="BV277" s="1" t="s">
        <v>106</v>
      </c>
      <c r="BW277" s="15">
        <v>40938.385416666664</v>
      </c>
      <c r="BX277" s="16">
        <v>2226628</v>
      </c>
      <c r="BY277" s="14">
        <f>BX277/MAX(BX$11:BX277)-1</f>
        <v>-0.16397124061187851</v>
      </c>
      <c r="CA277" s="1" t="s">
        <v>107</v>
      </c>
      <c r="CB277" s="15">
        <v>40938.385416666664</v>
      </c>
      <c r="CC277" s="16">
        <v>542455.63</v>
      </c>
      <c r="CD277" s="14">
        <f>CC277/MAX(CC$11:CC277)-1</f>
        <v>-0.52580332209591973</v>
      </c>
      <c r="CF277" s="1" t="s">
        <v>108</v>
      </c>
      <c r="CG277" s="15">
        <v>40938.385416666664</v>
      </c>
      <c r="CH277" s="16">
        <v>708324.5</v>
      </c>
      <c r="CI277" s="14">
        <f>CH277/MAX(CH$11:CH277)-1</f>
        <v>-0.51066218677262909</v>
      </c>
      <c r="CK277" s="1" t="s">
        <v>109</v>
      </c>
      <c r="CL277" s="15">
        <v>40938.385416666664</v>
      </c>
      <c r="CM277" s="16">
        <v>1411355.38</v>
      </c>
      <c r="CN277" s="14">
        <f>CM277/MAX(CM$11:CM277)-1</f>
        <v>-0.20705505099119148</v>
      </c>
      <c r="CP277" s="1" t="s">
        <v>110</v>
      </c>
      <c r="CQ277" s="15">
        <v>40938.385416666664</v>
      </c>
      <c r="CR277" s="16">
        <v>1314643.3799999999</v>
      </c>
      <c r="CS277" s="14">
        <f>CR277/MAX(CR$11:CR277)-1</f>
        <v>-0.12265418343402323</v>
      </c>
      <c r="CU277" s="1" t="s">
        <v>111</v>
      </c>
      <c r="CV277" s="15">
        <v>40938.385416666664</v>
      </c>
      <c r="CW277" s="16">
        <v>1364125.75</v>
      </c>
      <c r="CX277" s="14">
        <f>CW277/MAX(CW$11:CW277)-1</f>
        <v>-0.24556518530841775</v>
      </c>
    </row>
    <row r="278" spans="4:102">
      <c r="D278" s="1" t="s">
        <v>92</v>
      </c>
      <c r="E278" s="15">
        <v>40939.385416666664</v>
      </c>
      <c r="F278" s="16">
        <v>20299992</v>
      </c>
      <c r="G278" s="14">
        <f>F278/MAX(F$11:F278)-1</f>
        <v>0</v>
      </c>
      <c r="I278" s="1" t="s">
        <v>93</v>
      </c>
      <c r="J278" s="15">
        <v>40939.385416666664</v>
      </c>
      <c r="K278" s="16">
        <v>19064562</v>
      </c>
      <c r="L278" s="14">
        <f>K278/MAX(K$11:K278)-1</f>
        <v>0</v>
      </c>
      <c r="N278" s="1" t="s">
        <v>94</v>
      </c>
      <c r="O278" s="15">
        <v>40939.385416666664</v>
      </c>
      <c r="P278" s="16">
        <v>53029636</v>
      </c>
      <c r="Q278" s="14">
        <f>P278/MAX(P$11:P278)-1</f>
        <v>0</v>
      </c>
      <c r="S278" s="1" t="s">
        <v>95</v>
      </c>
      <c r="T278" s="15">
        <v>40939.385416666664</v>
      </c>
      <c r="U278" s="16">
        <v>50091448</v>
      </c>
      <c r="V278" s="14">
        <f>U278/MAX(U$11:U278)-1</f>
        <v>-4.4572995793724979E-2</v>
      </c>
      <c r="X278" s="1" t="s">
        <v>96</v>
      </c>
      <c r="Y278" s="15">
        <v>40939.385416666664</v>
      </c>
      <c r="Z278" s="16">
        <v>55293640</v>
      </c>
      <c r="AA278" s="14">
        <f>Z278/MAX(Z$11:Z278)-1</f>
        <v>-3.0085677316977866E-2</v>
      </c>
      <c r="AC278" s="1" t="s">
        <v>97</v>
      </c>
      <c r="AD278" s="15">
        <v>40939.385416666664</v>
      </c>
      <c r="AE278" s="16">
        <v>3095565</v>
      </c>
      <c r="AF278" s="14">
        <f>AE278/MAX(AE$11:AE278)-1</f>
        <v>-0.13720596757754722</v>
      </c>
      <c r="AH278" s="1" t="s">
        <v>98</v>
      </c>
      <c r="AI278" s="15">
        <v>40939.385416666664</v>
      </c>
      <c r="AJ278" s="16">
        <v>3116961.75</v>
      </c>
      <c r="AK278" s="14">
        <f>AJ278/MAX(AJ$11:AJ278)-1</f>
        <v>-0.21637163547283011</v>
      </c>
      <c r="AM278" s="1" t="s">
        <v>99</v>
      </c>
      <c r="AN278" s="15">
        <v>40939.385416666664</v>
      </c>
      <c r="AO278" s="16">
        <v>2884281.5</v>
      </c>
      <c r="AP278" s="14">
        <f>AO278/MAX(AO$11:AO278)-1</f>
        <v>-2.7114840515025662E-2</v>
      </c>
      <c r="AR278" s="1" t="s">
        <v>100</v>
      </c>
      <c r="AS278" s="15">
        <v>40939.385416666664</v>
      </c>
      <c r="AT278" s="16">
        <v>4297035</v>
      </c>
      <c r="AU278" s="14">
        <f>AT278/MAX(AT$11:AT278)-1</f>
        <v>0</v>
      </c>
      <c r="AW278" s="1" t="s">
        <v>101</v>
      </c>
      <c r="AX278" s="15">
        <v>40939.385416666664</v>
      </c>
      <c r="AY278" s="16">
        <v>3100369.75</v>
      </c>
      <c r="AZ278" s="14">
        <f>AY278/MAX(AY$11:AY278)-1</f>
        <v>0</v>
      </c>
      <c r="BB278" s="1" t="s">
        <v>102</v>
      </c>
      <c r="BC278" s="15">
        <v>40939.385416666664</v>
      </c>
      <c r="BD278" s="16">
        <v>823904.13</v>
      </c>
      <c r="BE278" s="14">
        <f>BD278/MAX(BD$11:BD278)-1</f>
        <v>-0.4491686536509194</v>
      </c>
      <c r="BG278" s="1" t="s">
        <v>103</v>
      </c>
      <c r="BH278" s="15">
        <v>40939.385416666664</v>
      </c>
      <c r="BI278" s="16">
        <v>2223449.75</v>
      </c>
      <c r="BJ278" s="14">
        <f>BI278/MAX(BI$11:BI278)-1</f>
        <v>-0.12853805476361624</v>
      </c>
      <c r="BL278" s="1" t="s">
        <v>104</v>
      </c>
      <c r="BM278" s="15">
        <v>40939.385416666664</v>
      </c>
      <c r="BN278" s="16">
        <v>1713426.38</v>
      </c>
      <c r="BO278" s="14">
        <f>BN278/MAX(BN$11:BN278)-1</f>
        <v>-0.37646327766781063</v>
      </c>
      <c r="BQ278" s="1" t="s">
        <v>105</v>
      </c>
      <c r="BR278" s="15">
        <v>40939.385416666664</v>
      </c>
      <c r="BS278" s="16">
        <v>3225621.5</v>
      </c>
      <c r="BT278" s="14">
        <f>BS278/MAX(BS$11:BS278)-1</f>
        <v>-0.25439472735579449</v>
      </c>
      <c r="BV278" s="1" t="s">
        <v>106</v>
      </c>
      <c r="BW278" s="15">
        <v>40939.385416666664</v>
      </c>
      <c r="BX278" s="16">
        <v>2244815.75</v>
      </c>
      <c r="BY278" s="14">
        <f>BX278/MAX(BX$11:BX278)-1</f>
        <v>-0.15714231271347734</v>
      </c>
      <c r="CA278" s="1" t="s">
        <v>107</v>
      </c>
      <c r="CB278" s="15">
        <v>40939.385416666664</v>
      </c>
      <c r="CC278" s="16">
        <v>615345.25</v>
      </c>
      <c r="CD278" s="14">
        <f>CC278/MAX(CC$11:CC278)-1</f>
        <v>-0.46208563949450432</v>
      </c>
      <c r="CF278" s="1" t="s">
        <v>108</v>
      </c>
      <c r="CG278" s="15">
        <v>40939.385416666664</v>
      </c>
      <c r="CH278" s="16">
        <v>803501.88</v>
      </c>
      <c r="CI278" s="14">
        <f>CH278/MAX(CH$11:CH278)-1</f>
        <v>-0.44490999127761166</v>
      </c>
      <c r="CK278" s="1" t="s">
        <v>109</v>
      </c>
      <c r="CL278" s="15">
        <v>40939.385416666664</v>
      </c>
      <c r="CM278" s="16">
        <v>1187959.6299999999</v>
      </c>
      <c r="CN278" s="14">
        <f>CM278/MAX(CM$11:CM278)-1</f>
        <v>-0.33256598473810828</v>
      </c>
      <c r="CP278" s="1" t="s">
        <v>110</v>
      </c>
      <c r="CQ278" s="15">
        <v>40939.385416666664</v>
      </c>
      <c r="CR278" s="16">
        <v>1132579.3799999999</v>
      </c>
      <c r="CS278" s="14">
        <f>CR278/MAX(CR$11:CR278)-1</f>
        <v>-0.24415716376871144</v>
      </c>
      <c r="CU278" s="1" t="s">
        <v>111</v>
      </c>
      <c r="CV278" s="15">
        <v>40939.385416666664</v>
      </c>
      <c r="CW278" s="16">
        <v>1307458.6299999999</v>
      </c>
      <c r="CX278" s="14">
        <f>CW278/MAX(CW$11:CW278)-1</f>
        <v>-0.27690514658127385</v>
      </c>
    </row>
    <row r="279" spans="4:102">
      <c r="D279" s="1" t="s">
        <v>92</v>
      </c>
      <c r="E279" s="15">
        <v>40940.385416666664</v>
      </c>
      <c r="F279" s="16">
        <v>20220886</v>
      </c>
      <c r="G279" s="14">
        <f>F279/MAX(F$11:F279)-1</f>
        <v>-3.8968488263443346E-3</v>
      </c>
      <c r="I279" s="1" t="s">
        <v>93</v>
      </c>
      <c r="J279" s="15">
        <v>40940.385416666664</v>
      </c>
      <c r="K279" s="16">
        <v>17923856</v>
      </c>
      <c r="L279" s="14">
        <f>K279/MAX(K$11:K279)-1</f>
        <v>-5.9833842497928891E-2</v>
      </c>
      <c r="N279" s="1" t="s">
        <v>94</v>
      </c>
      <c r="O279" s="15">
        <v>40940.385416666664</v>
      </c>
      <c r="P279" s="16">
        <v>51552824</v>
      </c>
      <c r="Q279" s="14">
        <f>P279/MAX(P$11:P279)-1</f>
        <v>-2.7848805147370759E-2</v>
      </c>
      <c r="S279" s="1" t="s">
        <v>95</v>
      </c>
      <c r="T279" s="15">
        <v>40940.385416666664</v>
      </c>
      <c r="U279" s="16">
        <v>47159652</v>
      </c>
      <c r="V279" s="14">
        <f>U279/MAX(U$11:U279)-1</f>
        <v>-0.10049306161462002</v>
      </c>
      <c r="X279" s="1" t="s">
        <v>96</v>
      </c>
      <c r="Y279" s="15">
        <v>40940.385416666664</v>
      </c>
      <c r="Z279" s="16">
        <v>53747772</v>
      </c>
      <c r="AA279" s="14">
        <f>Z279/MAX(Z$11:Z279)-1</f>
        <v>-5.7201987875974525E-2</v>
      </c>
      <c r="AC279" s="1" t="s">
        <v>97</v>
      </c>
      <c r="AD279" s="15">
        <v>40940.385416666664</v>
      </c>
      <c r="AE279" s="16">
        <v>3095565</v>
      </c>
      <c r="AF279" s="14">
        <f>AE279/MAX(AE$11:AE279)-1</f>
        <v>-0.13720596757754722</v>
      </c>
      <c r="AH279" s="1" t="s">
        <v>98</v>
      </c>
      <c r="AI279" s="15">
        <v>40940.385416666664</v>
      </c>
      <c r="AJ279" s="16">
        <v>3116961.75</v>
      </c>
      <c r="AK279" s="14">
        <f>AJ279/MAX(AJ$11:AJ279)-1</f>
        <v>-0.21637163547283011</v>
      </c>
      <c r="AM279" s="1" t="s">
        <v>99</v>
      </c>
      <c r="AN279" s="15">
        <v>40940.385416666664</v>
      </c>
      <c r="AO279" s="16">
        <v>2872823.75</v>
      </c>
      <c r="AP279" s="14">
        <f>AO279/MAX(AO$11:AO279)-1</f>
        <v>-3.0979607160059763E-2</v>
      </c>
      <c r="AR279" s="1" t="s">
        <v>100</v>
      </c>
      <c r="AS279" s="15">
        <v>40940.385416666664</v>
      </c>
      <c r="AT279" s="16">
        <v>3999155.5</v>
      </c>
      <c r="AU279" s="14">
        <f>AT279/MAX(AT$11:AT279)-1</f>
        <v>-6.9322102333353119E-2</v>
      </c>
      <c r="AW279" s="1" t="s">
        <v>101</v>
      </c>
      <c r="AX279" s="15">
        <v>40940.385416666664</v>
      </c>
      <c r="AY279" s="16">
        <v>2909418.75</v>
      </c>
      <c r="AZ279" s="14">
        <f>AY279/MAX(AY$11:AY279)-1</f>
        <v>-6.1589750706347202E-2</v>
      </c>
      <c r="BB279" s="1" t="s">
        <v>102</v>
      </c>
      <c r="BC279" s="15">
        <v>40940.385416666664</v>
      </c>
      <c r="BD279" s="16">
        <v>823904.13</v>
      </c>
      <c r="BE279" s="14">
        <f>BD279/MAX(BD$11:BD279)-1</f>
        <v>-0.4491686536509194</v>
      </c>
      <c r="BG279" s="1" t="s">
        <v>103</v>
      </c>
      <c r="BH279" s="15">
        <v>40940.385416666664</v>
      </c>
      <c r="BI279" s="16">
        <v>2223449.75</v>
      </c>
      <c r="BJ279" s="14">
        <f>BI279/MAX(BI$11:BI279)-1</f>
        <v>-0.12853805476361624</v>
      </c>
      <c r="BL279" s="1" t="s">
        <v>104</v>
      </c>
      <c r="BM279" s="15">
        <v>40940.385416666664</v>
      </c>
      <c r="BN279" s="16">
        <v>1713426.38</v>
      </c>
      <c r="BO279" s="14">
        <f>BN279/MAX(BN$11:BN279)-1</f>
        <v>-0.37646327766781063</v>
      </c>
      <c r="BQ279" s="1" t="s">
        <v>105</v>
      </c>
      <c r="BR279" s="15">
        <v>40940.385416666664</v>
      </c>
      <c r="BS279" s="16">
        <v>3213294.75</v>
      </c>
      <c r="BT279" s="14">
        <f>BS279/MAX(BS$11:BS279)-1</f>
        <v>-0.25724406655897347</v>
      </c>
      <c r="BV279" s="1" t="s">
        <v>106</v>
      </c>
      <c r="BW279" s="15">
        <v>40940.385416666664</v>
      </c>
      <c r="BX279" s="16">
        <v>2235870</v>
      </c>
      <c r="BY279" s="14">
        <f>BX279/MAX(BX$11:BX279)-1</f>
        <v>-0.1605011603855161</v>
      </c>
      <c r="CA279" s="1" t="s">
        <v>107</v>
      </c>
      <c r="CB279" s="15">
        <v>40940.385416666664</v>
      </c>
      <c r="CC279" s="16">
        <v>615345.25</v>
      </c>
      <c r="CD279" s="14">
        <f>CC279/MAX(CC$11:CC279)-1</f>
        <v>-0.46208563949450432</v>
      </c>
      <c r="CF279" s="1" t="s">
        <v>108</v>
      </c>
      <c r="CG279" s="15">
        <v>40940.385416666664</v>
      </c>
      <c r="CH279" s="16">
        <v>803501.88</v>
      </c>
      <c r="CI279" s="14">
        <f>CH279/MAX(CH$11:CH279)-1</f>
        <v>-0.44490999127761166</v>
      </c>
      <c r="CK279" s="1" t="s">
        <v>109</v>
      </c>
      <c r="CL279" s="15">
        <v>40940.385416666664</v>
      </c>
      <c r="CM279" s="16">
        <v>1187959.6299999999</v>
      </c>
      <c r="CN279" s="14">
        <f>CM279/MAX(CM$11:CM279)-1</f>
        <v>-0.33256598473810828</v>
      </c>
      <c r="CP279" s="1" t="s">
        <v>110</v>
      </c>
      <c r="CQ279" s="15">
        <v>40940.385416666664</v>
      </c>
      <c r="CR279" s="16">
        <v>1132579.3799999999</v>
      </c>
      <c r="CS279" s="14">
        <f>CR279/MAX(CR$11:CR279)-1</f>
        <v>-0.24415716376871144</v>
      </c>
      <c r="CU279" s="1" t="s">
        <v>111</v>
      </c>
      <c r="CV279" s="15">
        <v>40940.385416666664</v>
      </c>
      <c r="CW279" s="16">
        <v>1307458.6299999999</v>
      </c>
      <c r="CX279" s="14">
        <f>CW279/MAX(CW$11:CW279)-1</f>
        <v>-0.27690514658127385</v>
      </c>
    </row>
    <row r="280" spans="4:102">
      <c r="D280" s="1" t="s">
        <v>92</v>
      </c>
      <c r="E280" s="15">
        <v>40941.385416666664</v>
      </c>
      <c r="F280" s="16">
        <v>17602492</v>
      </c>
      <c r="G280" s="14">
        <f>F280/MAX(F$11:F280)-1</f>
        <v>-0.13288182576623675</v>
      </c>
      <c r="I280" s="1" t="s">
        <v>93</v>
      </c>
      <c r="J280" s="15">
        <v>40941.385416666664</v>
      </c>
      <c r="K280" s="16">
        <v>16865216</v>
      </c>
      <c r="L280" s="14">
        <f>K280/MAX(K$11:K280)-1</f>
        <v>-0.11536304899110716</v>
      </c>
      <c r="N280" s="1" t="s">
        <v>94</v>
      </c>
      <c r="O280" s="15">
        <v>40941.385416666664</v>
      </c>
      <c r="P280" s="16">
        <v>49728352</v>
      </c>
      <c r="Q280" s="14">
        <f>P280/MAX(P$11:P280)-1</f>
        <v>-6.2253567043152991E-2</v>
      </c>
      <c r="S280" s="1" t="s">
        <v>95</v>
      </c>
      <c r="T280" s="15">
        <v>40941.385416666664</v>
      </c>
      <c r="U280" s="16">
        <v>45999852</v>
      </c>
      <c r="V280" s="14">
        <f>U280/MAX(U$11:U280)-1</f>
        <v>-0.12261468683652288</v>
      </c>
      <c r="X280" s="1" t="s">
        <v>96</v>
      </c>
      <c r="Y280" s="15">
        <v>40941.385416666664</v>
      </c>
      <c r="Z280" s="16">
        <v>49453096</v>
      </c>
      <c r="AA280" s="14">
        <f>Z280/MAX(Z$11:Z280)-1</f>
        <v>-0.13253556627094054</v>
      </c>
      <c r="AC280" s="1" t="s">
        <v>97</v>
      </c>
      <c r="AD280" s="15">
        <v>40941.385416666664</v>
      </c>
      <c r="AE280" s="16">
        <v>3071234.5</v>
      </c>
      <c r="AF280" s="14">
        <f>AE280/MAX(AE$11:AE280)-1</f>
        <v>-0.14398735004112151</v>
      </c>
      <c r="AH280" s="1" t="s">
        <v>98</v>
      </c>
      <c r="AI280" s="15">
        <v>40941.385416666664</v>
      </c>
      <c r="AJ280" s="16">
        <v>2711911.75</v>
      </c>
      <c r="AK280" s="14">
        <f>AJ280/MAX(AJ$11:AJ280)-1</f>
        <v>-0.31820434774519923</v>
      </c>
      <c r="AM280" s="1" t="s">
        <v>99</v>
      </c>
      <c r="AN280" s="15">
        <v>40941.385416666664</v>
      </c>
      <c r="AO280" s="16">
        <v>2554089.25</v>
      </c>
      <c r="AP280" s="14">
        <f>AO280/MAX(AO$11:AO280)-1</f>
        <v>-0.13849063368984316</v>
      </c>
      <c r="AR280" s="1" t="s">
        <v>100</v>
      </c>
      <c r="AS280" s="15">
        <v>40941.385416666664</v>
      </c>
      <c r="AT280" s="16">
        <v>3391987.75</v>
      </c>
      <c r="AU280" s="14">
        <f>AT280/MAX(AT$11:AT280)-1</f>
        <v>-0.21062133540918326</v>
      </c>
      <c r="AW280" s="1" t="s">
        <v>101</v>
      </c>
      <c r="AX280" s="15">
        <v>40941.385416666664</v>
      </c>
      <c r="AY280" s="16">
        <v>2467697.5</v>
      </c>
      <c r="AZ280" s="14">
        <f>AY280/MAX(AY$11:AY280)-1</f>
        <v>-0.20406348307326894</v>
      </c>
      <c r="BB280" s="1" t="s">
        <v>102</v>
      </c>
      <c r="BC280" s="15">
        <v>40941.385416666664</v>
      </c>
      <c r="BD280" s="16">
        <v>817191.56</v>
      </c>
      <c r="BE280" s="14">
        <f>BD280/MAX(BD$11:BD280)-1</f>
        <v>-0.45365642575440723</v>
      </c>
      <c r="BG280" s="1" t="s">
        <v>103</v>
      </c>
      <c r="BH280" s="15">
        <v>40941.385416666664</v>
      </c>
      <c r="BI280" s="16">
        <v>2205974</v>
      </c>
      <c r="BJ280" s="14">
        <f>BI280/MAX(BI$11:BI280)-1</f>
        <v>-0.13538752419258115</v>
      </c>
      <c r="BL280" s="1" t="s">
        <v>104</v>
      </c>
      <c r="BM280" s="15">
        <v>40941.385416666664</v>
      </c>
      <c r="BN280" s="16">
        <v>1698968.75</v>
      </c>
      <c r="BO280" s="14">
        <f>BN280/MAX(BN$11:BN280)-1</f>
        <v>-0.38172458526066533</v>
      </c>
      <c r="BQ280" s="1" t="s">
        <v>105</v>
      </c>
      <c r="BR280" s="15">
        <v>40941.385416666664</v>
      </c>
      <c r="BS280" s="16">
        <v>2821959.5</v>
      </c>
      <c r="BT280" s="14">
        <f>BS280/MAX(BS$11:BS280)-1</f>
        <v>-0.34770155692836069</v>
      </c>
      <c r="BV280" s="1" t="s">
        <v>106</v>
      </c>
      <c r="BW280" s="15">
        <v>40941.385416666664</v>
      </c>
      <c r="BX280" s="16">
        <v>1974873.38</v>
      </c>
      <c r="BY280" s="14">
        <f>BX280/MAX(BX$11:BX280)-1</f>
        <v>-0.25849717966807839</v>
      </c>
      <c r="CA280" s="1" t="s">
        <v>107</v>
      </c>
      <c r="CB280" s="15">
        <v>40941.385416666664</v>
      </c>
      <c r="CC280" s="16">
        <v>610325.81000000006</v>
      </c>
      <c r="CD280" s="14">
        <f>CC280/MAX(CC$11:CC280)-1</f>
        <v>-0.46647346707210513</v>
      </c>
      <c r="CF280" s="1" t="s">
        <v>108</v>
      </c>
      <c r="CG280" s="15">
        <v>40941.385416666664</v>
      </c>
      <c r="CH280" s="16">
        <v>796947.63</v>
      </c>
      <c r="CI280" s="14">
        <f>CH280/MAX(CH$11:CH280)-1</f>
        <v>-0.44943791931390786</v>
      </c>
      <c r="CK280" s="1" t="s">
        <v>109</v>
      </c>
      <c r="CL280" s="15">
        <v>40941.385416666664</v>
      </c>
      <c r="CM280" s="16">
        <v>1178166.1299999999</v>
      </c>
      <c r="CN280" s="14">
        <f>CM280/MAX(CM$11:CM280)-1</f>
        <v>-0.33806828874187933</v>
      </c>
      <c r="CP280" s="1" t="s">
        <v>110</v>
      </c>
      <c r="CQ280" s="15">
        <v>40941.385416666664</v>
      </c>
      <c r="CR280" s="16">
        <v>1123341.75</v>
      </c>
      <c r="CS280" s="14">
        <f>CR280/MAX(CR$11:CR280)-1</f>
        <v>-0.2503220265435</v>
      </c>
      <c r="CU280" s="1" t="s">
        <v>111</v>
      </c>
      <c r="CV280" s="15">
        <v>40941.385416666664</v>
      </c>
      <c r="CW280" s="16">
        <v>1296345.5</v>
      </c>
      <c r="CX280" s="14">
        <f>CW280/MAX(CW$11:CW280)-1</f>
        <v>-0.28305130442060311</v>
      </c>
    </row>
    <row r="281" spans="4:102">
      <c r="D281" s="1" t="s">
        <v>92</v>
      </c>
      <c r="E281" s="15">
        <v>40942.385416666664</v>
      </c>
      <c r="F281" s="16">
        <v>18442700</v>
      </c>
      <c r="G281" s="14">
        <f>F281/MAX(F$11:F281)-1</f>
        <v>-9.1492252804828644E-2</v>
      </c>
      <c r="I281" s="1" t="s">
        <v>93</v>
      </c>
      <c r="J281" s="15">
        <v>40942.385416666664</v>
      </c>
      <c r="K281" s="16">
        <v>16705362</v>
      </c>
      <c r="L281" s="14">
        <f>K281/MAX(K$11:K281)-1</f>
        <v>-0.12374792560143788</v>
      </c>
      <c r="N281" s="1" t="s">
        <v>94</v>
      </c>
      <c r="O281" s="15">
        <v>40942.385416666664</v>
      </c>
      <c r="P281" s="16">
        <v>51080860</v>
      </c>
      <c r="Q281" s="14">
        <f>P281/MAX(P$11:P281)-1</f>
        <v>-3.6748809665599014E-2</v>
      </c>
      <c r="S281" s="1" t="s">
        <v>95</v>
      </c>
      <c r="T281" s="15">
        <v>40942.385416666664</v>
      </c>
      <c r="U281" s="16">
        <v>46871312</v>
      </c>
      <c r="V281" s="14">
        <f>U281/MAX(U$11:U281)-1</f>
        <v>-0.10599275933533348</v>
      </c>
      <c r="X281" s="1" t="s">
        <v>96</v>
      </c>
      <c r="Y281" s="15">
        <v>40942.385416666664</v>
      </c>
      <c r="Z281" s="16">
        <v>47925120</v>
      </c>
      <c r="AA281" s="14">
        <f>Z281/MAX(Z$11:Z281)-1</f>
        <v>-0.15933803048049366</v>
      </c>
      <c r="AC281" s="1" t="s">
        <v>97</v>
      </c>
      <c r="AD281" s="15">
        <v>40942.385416666664</v>
      </c>
      <c r="AE281" s="16">
        <v>3202524.25</v>
      </c>
      <c r="AF281" s="14">
        <f>AE281/MAX(AE$11:AE281)-1</f>
        <v>-0.1073943491452477</v>
      </c>
      <c r="AH281" s="1" t="s">
        <v>98</v>
      </c>
      <c r="AI281" s="15">
        <v>40942.385416666664</v>
      </c>
      <c r="AJ281" s="16">
        <v>2837415</v>
      </c>
      <c r="AK281" s="14">
        <f>AJ281/MAX(AJ$11:AJ281)-1</f>
        <v>-0.28665185707368412</v>
      </c>
      <c r="AM281" s="1" t="s">
        <v>99</v>
      </c>
      <c r="AN281" s="15">
        <v>40942.385416666664</v>
      </c>
      <c r="AO281" s="16">
        <v>2668671.5</v>
      </c>
      <c r="AP281" s="14">
        <f>AO281/MAX(AO$11:AO281)-1</f>
        <v>-9.9841365036489771E-2</v>
      </c>
      <c r="AR281" s="1" t="s">
        <v>100</v>
      </c>
      <c r="AS281" s="15">
        <v>40942.385416666664</v>
      </c>
      <c r="AT281" s="16">
        <v>3549280.5</v>
      </c>
      <c r="AU281" s="14">
        <f>AT281/MAX(AT$11:AT281)-1</f>
        <v>-0.17401638571712819</v>
      </c>
      <c r="AW281" s="1" t="s">
        <v>101</v>
      </c>
      <c r="AX281" s="15">
        <v>40942.385416666664</v>
      </c>
      <c r="AY281" s="16">
        <v>2582129.5</v>
      </c>
      <c r="AZ281" s="14">
        <f>AY281/MAX(AY$11:AY281)-1</f>
        <v>-0.1671543369948052</v>
      </c>
      <c r="BB281" s="1" t="s">
        <v>102</v>
      </c>
      <c r="BC281" s="15">
        <v>40942.385416666664</v>
      </c>
      <c r="BD281" s="16">
        <v>848836.38</v>
      </c>
      <c r="BE281" s="14">
        <f>BD281/MAX(BD$11:BD281)-1</f>
        <v>-0.43249988803250716</v>
      </c>
      <c r="BG281" s="1" t="s">
        <v>103</v>
      </c>
      <c r="BH281" s="15">
        <v>40942.385416666664</v>
      </c>
      <c r="BI281" s="16">
        <v>2300275</v>
      </c>
      <c r="BJ281" s="14">
        <f>BI281/MAX(BI$11:BI281)-1</f>
        <v>-9.8427060886524309E-2</v>
      </c>
      <c r="BL281" s="1" t="s">
        <v>104</v>
      </c>
      <c r="BM281" s="15">
        <v>40942.385416666664</v>
      </c>
      <c r="BN281" s="16">
        <v>1767126.13</v>
      </c>
      <c r="BO281" s="14">
        <f>BN281/MAX(BN$11:BN281)-1</f>
        <v>-0.3569212847955765</v>
      </c>
      <c r="BQ281" s="1" t="s">
        <v>105</v>
      </c>
      <c r="BR281" s="15">
        <v>40942.385416666664</v>
      </c>
      <c r="BS281" s="16">
        <v>2951169.25</v>
      </c>
      <c r="BT281" s="14">
        <f>BS281/MAX(BS$11:BS281)-1</f>
        <v>-0.31783460853499224</v>
      </c>
      <c r="BV281" s="1" t="s">
        <v>106</v>
      </c>
      <c r="BW281" s="15">
        <v>40942.385416666664</v>
      </c>
      <c r="BX281" s="16">
        <v>2064121.88</v>
      </c>
      <c r="BY281" s="14">
        <f>BX281/MAX(BX$11:BX281)-1</f>
        <v>-0.22498717587209138</v>
      </c>
      <c r="CA281" s="1" t="s">
        <v>107</v>
      </c>
      <c r="CB281" s="15">
        <v>40942.385416666664</v>
      </c>
      <c r="CC281" s="16">
        <v>633988.93999999994</v>
      </c>
      <c r="CD281" s="14">
        <f>CC281/MAX(CC$11:CC281)-1</f>
        <v>-0.44578794550269618</v>
      </c>
      <c r="CF281" s="1" t="s">
        <v>108</v>
      </c>
      <c r="CG281" s="15">
        <v>40942.385416666664</v>
      </c>
      <c r="CH281" s="16">
        <v>827846.31</v>
      </c>
      <c r="CI281" s="14">
        <f>CH281/MAX(CH$11:CH281)-1</f>
        <v>-0.42809192252456574</v>
      </c>
      <c r="CK281" s="1" t="s">
        <v>109</v>
      </c>
      <c r="CL281" s="15">
        <v>40942.385416666664</v>
      </c>
      <c r="CM281" s="16">
        <v>1231012.6299999999</v>
      </c>
      <c r="CN281" s="14">
        <f>CM281/MAX(CM$11:CM281)-1</f>
        <v>-0.30837742147938019</v>
      </c>
      <c r="CP281" s="1" t="s">
        <v>110</v>
      </c>
      <c r="CQ281" s="15">
        <v>40942.385416666664</v>
      </c>
      <c r="CR281" s="16">
        <v>1173188.6299999999</v>
      </c>
      <c r="CS281" s="14">
        <f>CR281/MAX(CR$11:CR281)-1</f>
        <v>-0.21705600755904653</v>
      </c>
      <c r="CU281" s="1" t="s">
        <v>111</v>
      </c>
      <c r="CV281" s="15">
        <v>40942.385416666664</v>
      </c>
      <c r="CW281" s="16">
        <v>1348735.88</v>
      </c>
      <c r="CX281" s="14">
        <f>CW281/MAX(CW$11:CW281)-1</f>
        <v>-0.25407661009574234</v>
      </c>
    </row>
    <row r="282" spans="4:102">
      <c r="D282" s="1" t="s">
        <v>92</v>
      </c>
      <c r="E282" s="15">
        <v>40945.385416666664</v>
      </c>
      <c r="F282" s="16">
        <v>18878758</v>
      </c>
      <c r="G282" s="14">
        <f>F282/MAX(F$11:F282)-1</f>
        <v>-7.0011554684356492E-2</v>
      </c>
      <c r="I282" s="1" t="s">
        <v>93</v>
      </c>
      <c r="J282" s="15">
        <v>40945.385416666664</v>
      </c>
      <c r="K282" s="16">
        <v>16533186</v>
      </c>
      <c r="L282" s="14">
        <f>K282/MAX(K$11:K282)-1</f>
        <v>-0.13277913229792537</v>
      </c>
      <c r="N282" s="1" t="s">
        <v>94</v>
      </c>
      <c r="O282" s="15">
        <v>40945.385416666664</v>
      </c>
      <c r="P282" s="16">
        <v>48308340</v>
      </c>
      <c r="Q282" s="14">
        <f>P282/MAX(P$11:P282)-1</f>
        <v>-8.9031273003646438E-2</v>
      </c>
      <c r="S282" s="1" t="s">
        <v>95</v>
      </c>
      <c r="T282" s="15">
        <v>40945.385416666664</v>
      </c>
      <c r="U282" s="16">
        <v>46201116</v>
      </c>
      <c r="V282" s="14">
        <f>U282/MAX(U$11:U282)-1</f>
        <v>-0.11877584671006913</v>
      </c>
      <c r="X282" s="1" t="s">
        <v>96</v>
      </c>
      <c r="Y282" s="15">
        <v>40945.385416666664</v>
      </c>
      <c r="Z282" s="16">
        <v>46508332</v>
      </c>
      <c r="AA282" s="14">
        <f>Z282/MAX(Z$11:Z282)-1</f>
        <v>-0.18419012872190865</v>
      </c>
      <c r="AC282" s="1" t="s">
        <v>97</v>
      </c>
      <c r="AD282" s="15">
        <v>40945.385416666664</v>
      </c>
      <c r="AE282" s="16">
        <v>3263493.75</v>
      </c>
      <c r="AF282" s="14">
        <f>AE282/MAX(AE$11:AE282)-1</f>
        <v>-9.0400966431662066E-2</v>
      </c>
      <c r="AH282" s="1" t="s">
        <v>98</v>
      </c>
      <c r="AI282" s="15">
        <v>40945.385416666664</v>
      </c>
      <c r="AJ282" s="16">
        <v>2902549.75</v>
      </c>
      <c r="AK282" s="14">
        <f>AJ282/MAX(AJ$11:AJ282)-1</f>
        <v>-0.27027647562526369</v>
      </c>
      <c r="AM282" s="1" t="s">
        <v>99</v>
      </c>
      <c r="AN282" s="15">
        <v>40945.385416666664</v>
      </c>
      <c r="AO282" s="16">
        <v>2728138.5</v>
      </c>
      <c r="AP282" s="14">
        <f>AO282/MAX(AO$11:AO282)-1</f>
        <v>-7.9782795240478821E-2</v>
      </c>
      <c r="AR282" s="1" t="s">
        <v>100</v>
      </c>
      <c r="AS282" s="15">
        <v>40945.385416666664</v>
      </c>
      <c r="AT282" s="16">
        <v>3518288</v>
      </c>
      <c r="AU282" s="14">
        <f>AT282/MAX(AT$11:AT282)-1</f>
        <v>-0.18122891714868505</v>
      </c>
      <c r="AW282" s="1" t="s">
        <v>101</v>
      </c>
      <c r="AX282" s="15">
        <v>40945.385416666664</v>
      </c>
      <c r="AY282" s="16">
        <v>2554735.5</v>
      </c>
      <c r="AZ282" s="14">
        <f>AY282/MAX(AY$11:AY282)-1</f>
        <v>-0.175990057314938</v>
      </c>
      <c r="BB282" s="1" t="s">
        <v>102</v>
      </c>
      <c r="BC282" s="15">
        <v>40945.385416666664</v>
      </c>
      <c r="BD282" s="16">
        <v>857466.81</v>
      </c>
      <c r="BE282" s="14">
        <f>BD282/MAX(BD$11:BD282)-1</f>
        <v>-0.42672990678909295</v>
      </c>
      <c r="BG282" s="1" t="s">
        <v>103</v>
      </c>
      <c r="BH282" s="15">
        <v>40945.385416666664</v>
      </c>
      <c r="BI282" s="16">
        <v>2344067.25</v>
      </c>
      <c r="BJ282" s="14">
        <f>BI282/MAX(BI$11:BI282)-1</f>
        <v>-8.1263066345483748E-2</v>
      </c>
      <c r="BL282" s="1" t="s">
        <v>104</v>
      </c>
      <c r="BM282" s="15">
        <v>40945.385416666664</v>
      </c>
      <c r="BN282" s="16">
        <v>1785714.5</v>
      </c>
      <c r="BO282" s="14">
        <f>BN282/MAX(BN$11:BN282)-1</f>
        <v>-0.35015675062090246</v>
      </c>
      <c r="BQ282" s="1" t="s">
        <v>105</v>
      </c>
      <c r="BR282" s="15">
        <v>40945.385416666664</v>
      </c>
      <c r="BS282" s="16">
        <v>3018227.5</v>
      </c>
      <c r="BT282" s="14">
        <f>BS282/MAX(BS$11:BS282)-1</f>
        <v>-0.30233403452955077</v>
      </c>
      <c r="BV282" s="1" t="s">
        <v>106</v>
      </c>
      <c r="BW282" s="15">
        <v>40945.385416666664</v>
      </c>
      <c r="BX282" s="16">
        <v>2110440.75</v>
      </c>
      <c r="BY282" s="14">
        <f>BX282/MAX(BX$11:BX282)-1</f>
        <v>-0.20759589748056861</v>
      </c>
      <c r="CA282" s="1" t="s">
        <v>107</v>
      </c>
      <c r="CB282" s="15">
        <v>40945.385416666664</v>
      </c>
      <c r="CC282" s="16">
        <v>640442.56000000006</v>
      </c>
      <c r="CD282" s="14">
        <f>CC282/MAX(CC$11:CC282)-1</f>
        <v>-0.44014640544815686</v>
      </c>
      <c r="CF282" s="1" t="s">
        <v>108</v>
      </c>
      <c r="CG282" s="15">
        <v>40945.385416666664</v>
      </c>
      <c r="CH282" s="16">
        <v>836273.25</v>
      </c>
      <c r="CI282" s="14">
        <f>CH282/MAX(CH$11:CH282)-1</f>
        <v>-0.42227026819551428</v>
      </c>
      <c r="CK282" s="1" t="s">
        <v>109</v>
      </c>
      <c r="CL282" s="15">
        <v>40945.385416666664</v>
      </c>
      <c r="CM282" s="16">
        <v>1255554</v>
      </c>
      <c r="CN282" s="14">
        <f>CM282/MAX(CM$11:CM282)-1</f>
        <v>-0.29458928869651124</v>
      </c>
      <c r="CP282" s="1" t="s">
        <v>110</v>
      </c>
      <c r="CQ282" s="15">
        <v>40945.385416666664</v>
      </c>
      <c r="CR282" s="16">
        <v>1196337</v>
      </c>
      <c r="CS282" s="14">
        <f>CR282/MAX(CR$11:CR282)-1</f>
        <v>-0.20160761608742062</v>
      </c>
      <c r="CU282" s="1" t="s">
        <v>111</v>
      </c>
      <c r="CV282" s="15">
        <v>40945.385416666664</v>
      </c>
      <c r="CW282" s="16">
        <v>1363024.25</v>
      </c>
      <c r="CX282" s="14">
        <f>CW282/MAX(CW$11:CW282)-1</f>
        <v>-0.24617437397623876</v>
      </c>
    </row>
    <row r="283" spans="4:102">
      <c r="D283" s="1" t="s">
        <v>92</v>
      </c>
      <c r="E283" s="15">
        <v>40946.385416666664</v>
      </c>
      <c r="F283" s="16">
        <v>19181032</v>
      </c>
      <c r="G283" s="14">
        <f>F283/MAX(F$11:F283)-1</f>
        <v>-5.5121203988651835E-2</v>
      </c>
      <c r="I283" s="1" t="s">
        <v>93</v>
      </c>
      <c r="J283" s="15">
        <v>40946.385416666664</v>
      </c>
      <c r="K283" s="16">
        <v>16856902</v>
      </c>
      <c r="L283" s="14">
        <f>K283/MAX(K$11:K283)-1</f>
        <v>-0.11579914608056563</v>
      </c>
      <c r="N283" s="1" t="s">
        <v>94</v>
      </c>
      <c r="O283" s="15">
        <v>40946.385416666664</v>
      </c>
      <c r="P283" s="16">
        <v>49738840</v>
      </c>
      <c r="Q283" s="14">
        <f>P283/MAX(P$11:P283)-1</f>
        <v>-6.2055790841181735E-2</v>
      </c>
      <c r="S283" s="1" t="s">
        <v>95</v>
      </c>
      <c r="T283" s="15">
        <v>40946.385416666664</v>
      </c>
      <c r="U283" s="16">
        <v>45957936</v>
      </c>
      <c r="V283" s="14">
        <f>U283/MAX(U$11:U283)-1</f>
        <v>-0.12341417816502898</v>
      </c>
      <c r="X283" s="1" t="s">
        <v>96</v>
      </c>
      <c r="Y283" s="15">
        <v>40946.385416666664</v>
      </c>
      <c r="Z283" s="16">
        <v>46761144</v>
      </c>
      <c r="AA283" s="14">
        <f>Z283/MAX(Z$11:Z283)-1</f>
        <v>-0.17975551418493585</v>
      </c>
      <c r="AC283" s="1" t="s">
        <v>97</v>
      </c>
      <c r="AD283" s="15">
        <v>40946.385416666664</v>
      </c>
      <c r="AE283" s="16">
        <v>3307002.5</v>
      </c>
      <c r="AF283" s="14">
        <f>AE283/MAX(AE$11:AE283)-1</f>
        <v>-7.8274233554736394E-2</v>
      </c>
      <c r="AH283" s="1" t="s">
        <v>98</v>
      </c>
      <c r="AI283" s="15">
        <v>40946.385416666664</v>
      </c>
      <c r="AJ283" s="16">
        <v>2947701</v>
      </c>
      <c r="AK283" s="14">
        <f>AJ283/MAX(AJ$11:AJ283)-1</f>
        <v>-0.25892510110362976</v>
      </c>
      <c r="AM283" s="1" t="s">
        <v>99</v>
      </c>
      <c r="AN283" s="15">
        <v>40946.385416666664</v>
      </c>
      <c r="AO283" s="16">
        <v>2769360.5</v>
      </c>
      <c r="AP283" s="14">
        <f>AO283/MAX(AO$11:AO283)-1</f>
        <v>-6.5878371541096659E-2</v>
      </c>
      <c r="AR283" s="1" t="s">
        <v>100</v>
      </c>
      <c r="AS283" s="15">
        <v>40946.385416666664</v>
      </c>
      <c r="AT283" s="16">
        <v>3440356</v>
      </c>
      <c r="AU283" s="14">
        <f>AT283/MAX(AT$11:AT283)-1</f>
        <v>-0.19936514363974234</v>
      </c>
      <c r="AW283" s="1" t="s">
        <v>101</v>
      </c>
      <c r="AX283" s="15">
        <v>40946.385416666664</v>
      </c>
      <c r="AY283" s="16">
        <v>2579034.5</v>
      </c>
      <c r="AZ283" s="14">
        <f>AY283/MAX(AY$11:AY283)-1</f>
        <v>-0.16815260502396534</v>
      </c>
      <c r="BB283" s="1" t="s">
        <v>102</v>
      </c>
      <c r="BC283" s="15">
        <v>40946.385416666664</v>
      </c>
      <c r="BD283" s="16">
        <v>864179.31</v>
      </c>
      <c r="BE283" s="14">
        <f>BD283/MAX(BD$11:BD283)-1</f>
        <v>-0.42224218148497505</v>
      </c>
      <c r="BG283" s="1" t="s">
        <v>103</v>
      </c>
      <c r="BH283" s="15">
        <v>40946.385416666664</v>
      </c>
      <c r="BI283" s="16">
        <v>2375318.25</v>
      </c>
      <c r="BJ283" s="14">
        <f>BI283/MAX(BI$11:BI283)-1</f>
        <v>-6.9014506534054609E-2</v>
      </c>
      <c r="BL283" s="1" t="s">
        <v>104</v>
      </c>
      <c r="BM283" s="15">
        <v>40946.385416666664</v>
      </c>
      <c r="BN283" s="16">
        <v>1800172.13</v>
      </c>
      <c r="BO283" s="14">
        <f>BN283/MAX(BN$11:BN283)-1</f>
        <v>-0.34489544302804775</v>
      </c>
      <c r="BQ283" s="1" t="s">
        <v>105</v>
      </c>
      <c r="BR283" s="15">
        <v>40946.385416666664</v>
      </c>
      <c r="BS283" s="16">
        <v>3064712</v>
      </c>
      <c r="BT283" s="14">
        <f>BS283/MAX(BS$11:BS283)-1</f>
        <v>-0.29158910109696123</v>
      </c>
      <c r="BV283" s="1" t="s">
        <v>106</v>
      </c>
      <c r="BW283" s="15">
        <v>40946.385416666664</v>
      </c>
      <c r="BX283" s="16">
        <v>2142548.75</v>
      </c>
      <c r="BY283" s="14">
        <f>BX283/MAX(BX$11:BX283)-1</f>
        <v>-0.19554035366883449</v>
      </c>
      <c r="CA283" s="1" t="s">
        <v>107</v>
      </c>
      <c r="CB283" s="15">
        <v>40946.385416666664</v>
      </c>
      <c r="CC283" s="16">
        <v>645462</v>
      </c>
      <c r="CD283" s="14">
        <f>CC283/MAX(CC$11:CC283)-1</f>
        <v>-0.43575857787055605</v>
      </c>
      <c r="CF283" s="1" t="s">
        <v>108</v>
      </c>
      <c r="CG283" s="15">
        <v>40946.385416666664</v>
      </c>
      <c r="CH283" s="16">
        <v>842827.5</v>
      </c>
      <c r="CI283" s="14">
        <f>CH283/MAX(CH$11:CH283)-1</f>
        <v>-0.41774234015921807</v>
      </c>
      <c r="CK283" s="1" t="s">
        <v>109</v>
      </c>
      <c r="CL283" s="15">
        <v>40946.385416666664</v>
      </c>
      <c r="CM283" s="16">
        <v>1273067.1299999999</v>
      </c>
      <c r="CN283" s="14">
        <f>CM283/MAX(CM$11:CM283)-1</f>
        <v>-0.28474984770834955</v>
      </c>
      <c r="CP283" s="1" t="s">
        <v>110</v>
      </c>
      <c r="CQ283" s="15">
        <v>40946.385416666664</v>
      </c>
      <c r="CR283" s="16">
        <v>1212856</v>
      </c>
      <c r="CS283" s="14">
        <f>CR283/MAX(CR$11:CR283)-1</f>
        <v>-0.19058342826254193</v>
      </c>
      <c r="CU283" s="1" t="s">
        <v>111</v>
      </c>
      <c r="CV283" s="15">
        <v>40946.385416666664</v>
      </c>
      <c r="CW283" s="16">
        <v>1374137.38</v>
      </c>
      <c r="CX283" s="14">
        <f>CW283/MAX(CW$11:CW283)-1</f>
        <v>-0.2400282161369095</v>
      </c>
    </row>
    <row r="284" spans="4:102">
      <c r="D284" s="1" t="s">
        <v>92</v>
      </c>
      <c r="E284" s="15">
        <v>40947.385416666664</v>
      </c>
      <c r="F284" s="16">
        <v>16879296</v>
      </c>
      <c r="G284" s="14">
        <f>F284/MAX(F$11:F284)-1</f>
        <v>-0.16850725852502801</v>
      </c>
      <c r="I284" s="1" t="s">
        <v>93</v>
      </c>
      <c r="J284" s="15">
        <v>40947.385416666664</v>
      </c>
      <c r="K284" s="16">
        <v>16233264</v>
      </c>
      <c r="L284" s="14">
        <f>K284/MAX(K$11:K284)-1</f>
        <v>-0.14851104368408774</v>
      </c>
      <c r="N284" s="1" t="s">
        <v>94</v>
      </c>
      <c r="O284" s="15">
        <v>40947.385416666664</v>
      </c>
      <c r="P284" s="16">
        <v>47349320</v>
      </c>
      <c r="Q284" s="14">
        <f>P284/MAX(P$11:P284)-1</f>
        <v>-0.10711587761982755</v>
      </c>
      <c r="S284" s="1" t="s">
        <v>95</v>
      </c>
      <c r="T284" s="15">
        <v>40947.385416666664</v>
      </c>
      <c r="U284" s="16">
        <v>44982856</v>
      </c>
      <c r="V284" s="14">
        <f>U284/MAX(U$11:U284)-1</f>
        <v>-0.14201251781097912</v>
      </c>
      <c r="X284" s="1" t="s">
        <v>96</v>
      </c>
      <c r="Y284" s="15">
        <v>40947.385416666664</v>
      </c>
      <c r="Z284" s="16">
        <v>44869644</v>
      </c>
      <c r="AA284" s="14">
        <f>Z284/MAX(Z$11:Z284)-1</f>
        <v>-0.21293460930970853</v>
      </c>
      <c r="AC284" s="1" t="s">
        <v>97</v>
      </c>
      <c r="AD284" s="15">
        <v>40947.385416666664</v>
      </c>
      <c r="AE284" s="16">
        <v>3334100</v>
      </c>
      <c r="AF284" s="14">
        <f>AE284/MAX(AE$11:AE284)-1</f>
        <v>-7.0721634499776309E-2</v>
      </c>
      <c r="AH284" s="1" t="s">
        <v>98</v>
      </c>
      <c r="AI284" s="15">
        <v>40947.385416666664</v>
      </c>
      <c r="AJ284" s="16">
        <v>2864837.5</v>
      </c>
      <c r="AK284" s="14">
        <f>AJ284/MAX(AJ$11:AJ284)-1</f>
        <v>-0.2797576278370737</v>
      </c>
      <c r="AM284" s="1" t="s">
        <v>99</v>
      </c>
      <c r="AN284" s="15">
        <v>40947.385416666664</v>
      </c>
      <c r="AO284" s="16">
        <v>2422803.5</v>
      </c>
      <c r="AP284" s="14">
        <f>AO284/MAX(AO$11:AO284)-1</f>
        <v>-0.18277409139910439</v>
      </c>
      <c r="AR284" s="1" t="s">
        <v>100</v>
      </c>
      <c r="AS284" s="15">
        <v>40947.385416666664</v>
      </c>
      <c r="AT284" s="16">
        <v>3222030.25</v>
      </c>
      <c r="AU284" s="14">
        <f>AT284/MAX(AT$11:AT284)-1</f>
        <v>-0.25017360808092093</v>
      </c>
      <c r="AW284" s="1" t="s">
        <v>101</v>
      </c>
      <c r="AX284" s="15">
        <v>40947.385416666664</v>
      </c>
      <c r="AY284" s="16">
        <v>2431356.25</v>
      </c>
      <c r="AZ284" s="14">
        <f>AY284/MAX(AY$11:AY284)-1</f>
        <v>-0.21578506886154469</v>
      </c>
      <c r="BB284" s="1" t="s">
        <v>102</v>
      </c>
      <c r="BC284" s="15">
        <v>40947.385416666664</v>
      </c>
      <c r="BD284" s="16">
        <v>870412.38</v>
      </c>
      <c r="BE284" s="14">
        <f>BD284/MAX(BD$11:BD284)-1</f>
        <v>-0.41807498506615381</v>
      </c>
      <c r="BG284" s="1" t="s">
        <v>103</v>
      </c>
      <c r="BH284" s="15">
        <v>40947.385416666664</v>
      </c>
      <c r="BI284" s="16">
        <v>2394781.5</v>
      </c>
      <c r="BJ284" s="14">
        <f>BI284/MAX(BI$11:BI284)-1</f>
        <v>-6.1386053628553983E-2</v>
      </c>
      <c r="BL284" s="1" t="s">
        <v>104</v>
      </c>
      <c r="BM284" s="15">
        <v>40947.385416666664</v>
      </c>
      <c r="BN284" s="16">
        <v>1752058.75</v>
      </c>
      <c r="BO284" s="14">
        <f>BN284/MAX(BN$11:BN284)-1</f>
        <v>-0.36240448783773671</v>
      </c>
      <c r="BQ284" s="1" t="s">
        <v>105</v>
      </c>
      <c r="BR284" s="15">
        <v>40947.385416666664</v>
      </c>
      <c r="BS284" s="16">
        <v>2566906.75</v>
      </c>
      <c r="BT284" s="14">
        <f>BS284/MAX(BS$11:BS284)-1</f>
        <v>-0.40665722646441893</v>
      </c>
      <c r="BV284" s="1" t="s">
        <v>106</v>
      </c>
      <c r="BW284" s="15">
        <v>40947.385416666664</v>
      </c>
      <c r="BX284" s="16">
        <v>1840774</v>
      </c>
      <c r="BY284" s="14">
        <f>BX284/MAX(BX$11:BX284)-1</f>
        <v>-0.30884727779678067</v>
      </c>
      <c r="CA284" s="1" t="s">
        <v>107</v>
      </c>
      <c r="CB284" s="15">
        <v>40947.385416666664</v>
      </c>
      <c r="CC284" s="16">
        <v>650122.93999999994</v>
      </c>
      <c r="CD284" s="14">
        <f>CC284/MAX(CC$11:CC284)-1</f>
        <v>-0.43168413907468584</v>
      </c>
      <c r="CF284" s="1" t="s">
        <v>108</v>
      </c>
      <c r="CG284" s="15">
        <v>40947.385416666664</v>
      </c>
      <c r="CH284" s="16">
        <v>848913.63</v>
      </c>
      <c r="CI284" s="14">
        <f>CH284/MAX(CH$11:CH284)-1</f>
        <v>-0.41353780742709101</v>
      </c>
      <c r="CK284" s="1" t="s">
        <v>109</v>
      </c>
      <c r="CL284" s="15">
        <v>40947.385416666664</v>
      </c>
      <c r="CM284" s="16">
        <v>1283974.3799999999</v>
      </c>
      <c r="CN284" s="14">
        <f>CM284/MAX(CM$11:CM284)-1</f>
        <v>-0.27862180305167616</v>
      </c>
      <c r="CP284" s="1" t="s">
        <v>110</v>
      </c>
      <c r="CQ284" s="15">
        <v>40947.385416666664</v>
      </c>
      <c r="CR284" s="16">
        <v>1223144.25</v>
      </c>
      <c r="CS284" s="14">
        <f>CR284/MAX(CR$11:CR284)-1</f>
        <v>-0.18371741940066721</v>
      </c>
      <c r="CU284" s="1" t="s">
        <v>111</v>
      </c>
      <c r="CV284" s="15">
        <v>40947.385416666664</v>
      </c>
      <c r="CW284" s="16">
        <v>1384456.63</v>
      </c>
      <c r="CX284" s="14">
        <f>CW284/MAX(CW$11:CW284)-1</f>
        <v>-0.23432111658138388</v>
      </c>
    </row>
    <row r="285" spans="4:102">
      <c r="D285" s="1" t="s">
        <v>92</v>
      </c>
      <c r="E285" s="15">
        <v>40948.385416666664</v>
      </c>
      <c r="F285" s="16">
        <v>17902004</v>
      </c>
      <c r="G285" s="14">
        <f>F285/MAX(F$11:F285)-1</f>
        <v>-0.11812753423745193</v>
      </c>
      <c r="I285" s="1" t="s">
        <v>93</v>
      </c>
      <c r="J285" s="15">
        <v>40948.385416666664</v>
      </c>
      <c r="K285" s="16">
        <v>17201424</v>
      </c>
      <c r="L285" s="14">
        <f>K285/MAX(K$11:K285)-1</f>
        <v>-9.7727815619367497E-2</v>
      </c>
      <c r="N285" s="1" t="s">
        <v>94</v>
      </c>
      <c r="O285" s="15">
        <v>40948.385416666664</v>
      </c>
      <c r="P285" s="16">
        <v>47576056</v>
      </c>
      <c r="Q285" s="14">
        <f>P285/MAX(P$11:P285)-1</f>
        <v>-0.10284023069666182</v>
      </c>
      <c r="S285" s="1" t="s">
        <v>95</v>
      </c>
      <c r="T285" s="15">
        <v>40948.385416666664</v>
      </c>
      <c r="U285" s="16">
        <v>44671688</v>
      </c>
      <c r="V285" s="14">
        <f>U285/MAX(U$11:U285)-1</f>
        <v>-0.14794762893104219</v>
      </c>
      <c r="X285" s="1" t="s">
        <v>96</v>
      </c>
      <c r="Y285" s="15">
        <v>40948.385416666664</v>
      </c>
      <c r="Z285" s="16">
        <v>45652340</v>
      </c>
      <c r="AA285" s="14">
        <f>Z285/MAX(Z$11:Z285)-1</f>
        <v>-0.1992052172728177</v>
      </c>
      <c r="AC285" s="1" t="s">
        <v>97</v>
      </c>
      <c r="AD285" s="15">
        <v>40948.385416666664</v>
      </c>
      <c r="AE285" s="16">
        <v>3454321.75</v>
      </c>
      <c r="AF285" s="14">
        <f>AE285/MAX(AE$11:AE285)-1</f>
        <v>-3.7213499969445341E-2</v>
      </c>
      <c r="AH285" s="1" t="s">
        <v>98</v>
      </c>
      <c r="AI285" s="15">
        <v>40948.385416666664</v>
      </c>
      <c r="AJ285" s="16">
        <v>2999444.75</v>
      </c>
      <c r="AK285" s="14">
        <f>AJ285/MAX(AJ$11:AJ285)-1</f>
        <v>-0.24591632093909843</v>
      </c>
      <c r="AM285" s="1" t="s">
        <v>99</v>
      </c>
      <c r="AN285" s="15">
        <v>40948.385416666664</v>
      </c>
      <c r="AO285" s="16">
        <v>2559983.25</v>
      </c>
      <c r="AP285" s="14">
        <f>AO285/MAX(AO$11:AO285)-1</f>
        <v>-0.13650255273103096</v>
      </c>
      <c r="AR285" s="1" t="s">
        <v>100</v>
      </c>
      <c r="AS285" s="15">
        <v>40948.385416666664</v>
      </c>
      <c r="AT285" s="16">
        <v>3398714.25</v>
      </c>
      <c r="AU285" s="14">
        <f>AT285/MAX(AT$11:AT285)-1</f>
        <v>-0.20905595369830587</v>
      </c>
      <c r="AW285" s="1" t="s">
        <v>101</v>
      </c>
      <c r="AX285" s="15">
        <v>40948.385416666664</v>
      </c>
      <c r="AY285" s="16">
        <v>2567136.75</v>
      </c>
      <c r="AZ285" s="14">
        <f>AY285/MAX(AY$11:AY285)-1</f>
        <v>-0.17199013117709594</v>
      </c>
      <c r="BB285" s="1" t="s">
        <v>102</v>
      </c>
      <c r="BC285" s="15">
        <v>40948.385416666664</v>
      </c>
      <c r="BD285" s="16">
        <v>900618.81</v>
      </c>
      <c r="BE285" s="14">
        <f>BD285/MAX(BD$11:BD285)-1</f>
        <v>-0.39788010085638625</v>
      </c>
      <c r="BG285" s="1" t="s">
        <v>103</v>
      </c>
      <c r="BH285" s="15">
        <v>40948.385416666664</v>
      </c>
      <c r="BI285" s="16">
        <v>2481132.5</v>
      </c>
      <c r="BJ285" s="14">
        <f>BI285/MAX(BI$11:BI285)-1</f>
        <v>-2.7541524228639758E-2</v>
      </c>
      <c r="BL285" s="1" t="s">
        <v>104</v>
      </c>
      <c r="BM285" s="15">
        <v>40948.385416666664</v>
      </c>
      <c r="BN285" s="16">
        <v>1816004.25</v>
      </c>
      <c r="BO285" s="14">
        <f>BN285/MAX(BN$11:BN285)-1</f>
        <v>-0.33913394178842637</v>
      </c>
      <c r="BQ285" s="1" t="s">
        <v>105</v>
      </c>
      <c r="BR285" s="15">
        <v>40948.385416666664</v>
      </c>
      <c r="BS285" s="16">
        <v>2685240</v>
      </c>
      <c r="BT285" s="14">
        <f>BS285/MAX(BS$11:BS285)-1</f>
        <v>-0.37930439069955157</v>
      </c>
      <c r="BV285" s="1" t="s">
        <v>106</v>
      </c>
      <c r="BW285" s="15">
        <v>40948.385416666664</v>
      </c>
      <c r="BX285" s="16">
        <v>1925635</v>
      </c>
      <c r="BY285" s="14">
        <f>BX285/MAX(BX$11:BX285)-1</f>
        <v>-0.27698464221039831</v>
      </c>
      <c r="CA285" s="1" t="s">
        <v>107</v>
      </c>
      <c r="CB285" s="15">
        <v>40948.385416666664</v>
      </c>
      <c r="CC285" s="16">
        <v>672710.44</v>
      </c>
      <c r="CD285" s="14">
        <f>CC285/MAX(CC$11:CC285)-1</f>
        <v>-0.41193889749214674</v>
      </c>
      <c r="CF285" s="1" t="s">
        <v>108</v>
      </c>
      <c r="CG285" s="15">
        <v>40948.385416666664</v>
      </c>
      <c r="CH285" s="16">
        <v>878407.81</v>
      </c>
      <c r="CI285" s="14">
        <f>CH285/MAX(CH$11:CH285)-1</f>
        <v>-0.39316209326764229</v>
      </c>
      <c r="CK285" s="1" t="s">
        <v>109</v>
      </c>
      <c r="CL285" s="15">
        <v>40948.385416666664</v>
      </c>
      <c r="CM285" s="16">
        <v>1332365.75</v>
      </c>
      <c r="CN285" s="14">
        <f>CM285/MAX(CM$11:CM285)-1</f>
        <v>-0.25143397143897739</v>
      </c>
      <c r="CP285" s="1" t="s">
        <v>110</v>
      </c>
      <c r="CQ285" s="15">
        <v>40948.385416666664</v>
      </c>
      <c r="CR285" s="16">
        <v>1268788.8799999999</v>
      </c>
      <c r="CS285" s="14">
        <f>CR285/MAX(CR$11:CR285)-1</f>
        <v>-0.15325583127081122</v>
      </c>
      <c r="CU285" s="1" t="s">
        <v>111</v>
      </c>
      <c r="CV285" s="15">
        <v>40948.385416666664</v>
      </c>
      <c r="CW285" s="16">
        <v>1434465.63</v>
      </c>
      <c r="CX285" s="14">
        <f>CW285/MAX(CW$11:CW285)-1</f>
        <v>-0.20666345331396785</v>
      </c>
    </row>
    <row r="286" spans="4:102">
      <c r="D286" s="1" t="s">
        <v>92</v>
      </c>
      <c r="E286" s="15">
        <v>40949.385416666664</v>
      </c>
      <c r="F286" s="16">
        <v>17232692</v>
      </c>
      <c r="G286" s="14">
        <f>F286/MAX(F$11:F286)-1</f>
        <v>-0.15109858171372681</v>
      </c>
      <c r="I286" s="1" t="s">
        <v>93</v>
      </c>
      <c r="J286" s="15">
        <v>40949.385416666664</v>
      </c>
      <c r="K286" s="16">
        <v>16594701</v>
      </c>
      <c r="L286" s="14">
        <f>K286/MAX(K$11:K286)-1</f>
        <v>-0.12955246493467831</v>
      </c>
      <c r="N286" s="1" t="s">
        <v>94</v>
      </c>
      <c r="O286" s="15">
        <v>40949.385416666664</v>
      </c>
      <c r="P286" s="16">
        <v>47231344</v>
      </c>
      <c r="Q286" s="14">
        <f>P286/MAX(P$11:P286)-1</f>
        <v>-0.10934059588868383</v>
      </c>
      <c r="S286" s="1" t="s">
        <v>95</v>
      </c>
      <c r="T286" s="15">
        <v>40949.385416666664</v>
      </c>
      <c r="U286" s="16">
        <v>46226844</v>
      </c>
      <c r="V286" s="14">
        <f>U286/MAX(U$11:U286)-1</f>
        <v>-0.11828511971083733</v>
      </c>
      <c r="X286" s="1" t="s">
        <v>96</v>
      </c>
      <c r="Y286" s="15">
        <v>40949.385416666664</v>
      </c>
      <c r="Z286" s="16">
        <v>47346496</v>
      </c>
      <c r="AA286" s="14">
        <f>Z286/MAX(Z$11:Z286)-1</f>
        <v>-0.16948776388650821</v>
      </c>
      <c r="AC286" s="1" t="s">
        <v>97</v>
      </c>
      <c r="AD286" s="15">
        <v>40949.385416666664</v>
      </c>
      <c r="AE286" s="16">
        <v>3458233.75</v>
      </c>
      <c r="AF286" s="14">
        <f>AE286/MAX(AE$11:AE286)-1</f>
        <v>-3.6123149660265419E-2</v>
      </c>
      <c r="AH286" s="1" t="s">
        <v>98</v>
      </c>
      <c r="AI286" s="15">
        <v>40949.385416666664</v>
      </c>
      <c r="AJ286" s="16">
        <v>2843318.5</v>
      </c>
      <c r="AK286" s="14">
        <f>AJ286/MAX(AJ$11:AJ286)-1</f>
        <v>-0.28516767137586918</v>
      </c>
      <c r="AM286" s="1" t="s">
        <v>99</v>
      </c>
      <c r="AN286" s="15">
        <v>40949.385416666664</v>
      </c>
      <c r="AO286" s="16">
        <v>2476155.5</v>
      </c>
      <c r="AP286" s="14">
        <f>AO286/MAX(AO$11:AO286)-1</f>
        <v>-0.16477814716521377</v>
      </c>
      <c r="AR286" s="1" t="s">
        <v>100</v>
      </c>
      <c r="AS286" s="15">
        <v>40949.385416666664</v>
      </c>
      <c r="AT286" s="16">
        <v>3350838.5</v>
      </c>
      <c r="AU286" s="14">
        <f>AT286/MAX(AT$11:AT286)-1</f>
        <v>-0.22019753155373412</v>
      </c>
      <c r="AW286" s="1" t="s">
        <v>101</v>
      </c>
      <c r="AX286" s="15">
        <v>40949.385416666664</v>
      </c>
      <c r="AY286" s="16">
        <v>2561986.75</v>
      </c>
      <c r="AZ286" s="14">
        <f>AY286/MAX(AY$11:AY286)-1</f>
        <v>-0.17365122337424432</v>
      </c>
      <c r="BB286" s="1" t="s">
        <v>102</v>
      </c>
      <c r="BC286" s="15">
        <v>40949.385416666664</v>
      </c>
      <c r="BD286" s="16">
        <v>900738.69</v>
      </c>
      <c r="BE286" s="14">
        <f>BD286/MAX(BD$11:BD286)-1</f>
        <v>-0.3977999535924075</v>
      </c>
      <c r="BG286" s="1" t="s">
        <v>103</v>
      </c>
      <c r="BH286" s="15">
        <v>40949.385416666664</v>
      </c>
      <c r="BI286" s="16">
        <v>2483942.5</v>
      </c>
      <c r="BJ286" s="14">
        <f>BI286/MAX(BI$11:BI286)-1</f>
        <v>-2.6440168973764222E-2</v>
      </c>
      <c r="BL286" s="1" t="s">
        <v>104</v>
      </c>
      <c r="BM286" s="15">
        <v>40949.385416666664</v>
      </c>
      <c r="BN286" s="16">
        <v>1795881.5</v>
      </c>
      <c r="BO286" s="14">
        <f>BN286/MAX(BN$11:BN286)-1</f>
        <v>-0.3464568555276849</v>
      </c>
      <c r="BQ286" s="1" t="s">
        <v>105</v>
      </c>
      <c r="BR286" s="15">
        <v>40949.385416666664</v>
      </c>
      <c r="BS286" s="16">
        <v>2553456.75</v>
      </c>
      <c r="BT286" s="14">
        <f>BS286/MAX(BS$11:BS286)-1</f>
        <v>-0.40976620590204493</v>
      </c>
      <c r="BV286" s="1" t="s">
        <v>106</v>
      </c>
      <c r="BW286" s="15">
        <v>40949.385416666664</v>
      </c>
      <c r="BX286" s="16">
        <v>1831130.88</v>
      </c>
      <c r="BY286" s="14">
        <f>BX286/MAX(BX$11:BX286)-1</f>
        <v>-0.31246796596302617</v>
      </c>
      <c r="CA286" s="1" t="s">
        <v>107</v>
      </c>
      <c r="CB286" s="15">
        <v>40949.385416666664</v>
      </c>
      <c r="CC286" s="16">
        <v>672800.06</v>
      </c>
      <c r="CD286" s="14">
        <f>CC286/MAX(CC$11:CC286)-1</f>
        <v>-0.41186055466754778</v>
      </c>
      <c r="CF286" s="1" t="s">
        <v>108</v>
      </c>
      <c r="CG286" s="15">
        <v>40949.385416666664</v>
      </c>
      <c r="CH286" s="16">
        <v>878524.88</v>
      </c>
      <c r="CI286" s="14">
        <f>CH286/MAX(CH$11:CH286)-1</f>
        <v>-0.39308121680806118</v>
      </c>
      <c r="CK286" s="1" t="s">
        <v>109</v>
      </c>
      <c r="CL286" s="15">
        <v>40949.385416666664</v>
      </c>
      <c r="CM286" s="16">
        <v>1333940.3799999999</v>
      </c>
      <c r="CN286" s="14">
        <f>CM286/MAX(CM$11:CM286)-1</f>
        <v>-0.25054929354512356</v>
      </c>
      <c r="CP286" s="1" t="s">
        <v>110</v>
      </c>
      <c r="CQ286" s="15">
        <v>40949.385416666664</v>
      </c>
      <c r="CR286" s="16">
        <v>1270274.1299999999</v>
      </c>
      <c r="CS286" s="14">
        <f>CR286/MAX(CR$11:CR286)-1</f>
        <v>-0.15226462871818081</v>
      </c>
      <c r="CU286" s="1" t="s">
        <v>111</v>
      </c>
      <c r="CV286" s="15">
        <v>40949.385416666664</v>
      </c>
      <c r="CW286" s="16">
        <v>1408190.13</v>
      </c>
      <c r="CX286" s="14">
        <f>CW286/MAX(CW$11:CW286)-1</f>
        <v>-0.22119521622030447</v>
      </c>
    </row>
    <row r="287" spans="4:102">
      <c r="D287" s="1" t="s">
        <v>92</v>
      </c>
      <c r="E287" s="15">
        <v>40952.385416666664</v>
      </c>
      <c r="F287" s="16">
        <v>17448296</v>
      </c>
      <c r="G287" s="14">
        <f>F287/MAX(F$11:F287)-1</f>
        <v>-0.14047769082864658</v>
      </c>
      <c r="I287" s="1" t="s">
        <v>93</v>
      </c>
      <c r="J287" s="15">
        <v>40952.385416666664</v>
      </c>
      <c r="K287" s="16">
        <v>15869315</v>
      </c>
      <c r="L287" s="14">
        <f>K287/MAX(K$11:K287)-1</f>
        <v>-0.16760138522983115</v>
      </c>
      <c r="N287" s="1" t="s">
        <v>94</v>
      </c>
      <c r="O287" s="15">
        <v>40952.385416666664</v>
      </c>
      <c r="P287" s="16">
        <v>43859868</v>
      </c>
      <c r="Q287" s="14">
        <f>P287/MAX(P$11:P287)-1</f>
        <v>-0.17291780015235259</v>
      </c>
      <c r="S287" s="1" t="s">
        <v>95</v>
      </c>
      <c r="T287" s="15">
        <v>40952.385416666664</v>
      </c>
      <c r="U287" s="16">
        <v>43871448</v>
      </c>
      <c r="V287" s="14">
        <f>U287/MAX(U$11:U287)-1</f>
        <v>-0.16321113071374227</v>
      </c>
      <c r="X287" s="1" t="s">
        <v>96</v>
      </c>
      <c r="Y287" s="15">
        <v>40952.385416666664</v>
      </c>
      <c r="Z287" s="16">
        <v>45725544</v>
      </c>
      <c r="AA287" s="14">
        <f>Z287/MAX(Z$11:Z287)-1</f>
        <v>-0.19792113454508098</v>
      </c>
      <c r="AC287" s="1" t="s">
        <v>97</v>
      </c>
      <c r="AD287" s="15">
        <v>40952.385416666664</v>
      </c>
      <c r="AE287" s="16">
        <v>3486762.5</v>
      </c>
      <c r="AF287" s="14">
        <f>AE287/MAX(AE$11:AE287)-1</f>
        <v>-2.8171633458062617E-2</v>
      </c>
      <c r="AH287" s="1" t="s">
        <v>98</v>
      </c>
      <c r="AI287" s="15">
        <v>40952.385416666664</v>
      </c>
      <c r="AJ287" s="16">
        <v>2817002.25</v>
      </c>
      <c r="AK287" s="14">
        <f>AJ287/MAX(AJ$11:AJ287)-1</f>
        <v>-0.29178378078048028</v>
      </c>
      <c r="AM287" s="1" t="s">
        <v>99</v>
      </c>
      <c r="AN287" s="15">
        <v>40952.385416666664</v>
      </c>
      <c r="AO287" s="16">
        <v>2453722</v>
      </c>
      <c r="AP287" s="14">
        <f>AO287/MAX(AO$11:AO287)-1</f>
        <v>-0.17234509901277306</v>
      </c>
      <c r="AR287" s="1" t="s">
        <v>100</v>
      </c>
      <c r="AS287" s="15">
        <v>40952.385416666664</v>
      </c>
      <c r="AT287" s="16">
        <v>3360573</v>
      </c>
      <c r="AU287" s="14">
        <f>AT287/MAX(AT$11:AT287)-1</f>
        <v>-0.21793213227260189</v>
      </c>
      <c r="AW287" s="1" t="s">
        <v>101</v>
      </c>
      <c r="AX287" s="15">
        <v>40952.385416666664</v>
      </c>
      <c r="AY287" s="16">
        <v>2461083.75</v>
      </c>
      <c r="AZ287" s="14">
        <f>AY287/MAX(AY$11:AY287)-1</f>
        <v>-0.20619669637790783</v>
      </c>
      <c r="BB287" s="1" t="s">
        <v>102</v>
      </c>
      <c r="BC287" s="15">
        <v>40952.385416666664</v>
      </c>
      <c r="BD287" s="16">
        <v>907211.5</v>
      </c>
      <c r="BE287" s="14">
        <f>BD287/MAX(BD$11:BD287)-1</f>
        <v>-0.39347247601687718</v>
      </c>
      <c r="BG287" s="1" t="s">
        <v>103</v>
      </c>
      <c r="BH287" s="15">
        <v>40952.385416666664</v>
      </c>
      <c r="BI287" s="16">
        <v>2504433.75</v>
      </c>
      <c r="BJ287" s="14">
        <f>BI287/MAX(BI$11:BI287)-1</f>
        <v>-1.8408800338010289E-2</v>
      </c>
      <c r="BL287" s="1" t="s">
        <v>104</v>
      </c>
      <c r="BM287" s="15">
        <v>40952.385416666664</v>
      </c>
      <c r="BN287" s="16">
        <v>1758769.88</v>
      </c>
      <c r="BO287" s="14">
        <f>BN287/MAX(BN$11:BN287)-1</f>
        <v>-0.35996222591613303</v>
      </c>
      <c r="BQ287" s="1" t="s">
        <v>105</v>
      </c>
      <c r="BR287" s="15">
        <v>40952.385416666664</v>
      </c>
      <c r="BS287" s="16">
        <v>2549488.25</v>
      </c>
      <c r="BT287" s="14">
        <f>BS287/MAX(BS$11:BS287)-1</f>
        <v>-0.41068352819931031</v>
      </c>
      <c r="BV287" s="1" t="s">
        <v>106</v>
      </c>
      <c r="BW287" s="15">
        <v>40952.385416666664</v>
      </c>
      <c r="BX287" s="16">
        <v>1828285</v>
      </c>
      <c r="BY287" s="14">
        <f>BX287/MAX(BX$11:BX287)-1</f>
        <v>-0.31353650436538494</v>
      </c>
      <c r="CA287" s="1" t="s">
        <v>107</v>
      </c>
      <c r="CB287" s="15">
        <v>40952.385416666664</v>
      </c>
      <c r="CC287" s="16">
        <v>677640.25</v>
      </c>
      <c r="CD287" s="14">
        <f>CC287/MAX(CC$11:CC287)-1</f>
        <v>-0.40762942148081227</v>
      </c>
      <c r="CF287" s="1" t="s">
        <v>108</v>
      </c>
      <c r="CG287" s="15">
        <v>40952.385416666664</v>
      </c>
      <c r="CH287" s="16">
        <v>884845.06</v>
      </c>
      <c r="CI287" s="14">
        <f>CH287/MAX(CH$11:CH287)-1</f>
        <v>-0.38871499333223425</v>
      </c>
      <c r="CK287" s="1" t="s">
        <v>109</v>
      </c>
      <c r="CL287" s="15">
        <v>40952.385416666664</v>
      </c>
      <c r="CM287" s="16">
        <v>1345423.75</v>
      </c>
      <c r="CN287" s="14">
        <f>CM287/MAX(CM$11:CM287)-1</f>
        <v>-0.24409756610061606</v>
      </c>
      <c r="CP287" s="1" t="s">
        <v>110</v>
      </c>
      <c r="CQ287" s="15">
        <v>40952.385416666664</v>
      </c>
      <c r="CR287" s="16">
        <v>1281105.75</v>
      </c>
      <c r="CS287" s="14">
        <f>CR287/MAX(CR$11:CR287)-1</f>
        <v>-0.14503599421683611</v>
      </c>
      <c r="CU287" s="1" t="s">
        <v>111</v>
      </c>
      <c r="CV287" s="15">
        <v>40952.385416666664</v>
      </c>
      <c r="CW287" s="16">
        <v>1405476.5</v>
      </c>
      <c r="CX287" s="14">
        <f>CW287/MAX(CW$11:CW287)-1</f>
        <v>-0.22269599937478379</v>
      </c>
    </row>
    <row r="288" spans="4:102">
      <c r="D288" s="1" t="s">
        <v>92</v>
      </c>
      <c r="E288" s="15">
        <v>40953.385416666664</v>
      </c>
      <c r="F288" s="16">
        <v>18029744</v>
      </c>
      <c r="G288" s="14">
        <f>F288/MAX(F$11:F288)-1</f>
        <v>-0.11183492092016589</v>
      </c>
      <c r="I288" s="1" t="s">
        <v>93</v>
      </c>
      <c r="J288" s="15">
        <v>40953.385416666664</v>
      </c>
      <c r="K288" s="16">
        <v>16169994</v>
      </c>
      <c r="L288" s="14">
        <f>K288/MAX(K$11:K288)-1</f>
        <v>-0.15182976666340409</v>
      </c>
      <c r="N288" s="1" t="s">
        <v>94</v>
      </c>
      <c r="O288" s="15">
        <v>40953.385416666664</v>
      </c>
      <c r="P288" s="16">
        <v>43555112</v>
      </c>
      <c r="Q288" s="14">
        <f>P288/MAX(P$11:P288)-1</f>
        <v>-0.17866469986707056</v>
      </c>
      <c r="S288" s="1" t="s">
        <v>95</v>
      </c>
      <c r="T288" s="15">
        <v>40953.385416666664</v>
      </c>
      <c r="U288" s="16">
        <v>44672336</v>
      </c>
      <c r="V288" s="14">
        <f>U288/MAX(U$11:U288)-1</f>
        <v>-0.14793526920251676</v>
      </c>
      <c r="X288" s="1" t="s">
        <v>96</v>
      </c>
      <c r="Y288" s="15">
        <v>40953.385416666664</v>
      </c>
      <c r="Z288" s="16">
        <v>45496808</v>
      </c>
      <c r="AA288" s="14">
        <f>Z288/MAX(Z$11:Z288)-1</f>
        <v>-0.20193342822864435</v>
      </c>
      <c r="AC288" s="1" t="s">
        <v>97</v>
      </c>
      <c r="AD288" s="15">
        <v>40953.385416666664</v>
      </c>
      <c r="AE288" s="16">
        <v>3517199.5</v>
      </c>
      <c r="AF288" s="14">
        <f>AE288/MAX(AE$11:AE288)-1</f>
        <v>-1.9688250952819675E-2</v>
      </c>
      <c r="AH288" s="1" t="s">
        <v>98</v>
      </c>
      <c r="AI288" s="15">
        <v>40953.385416666664</v>
      </c>
      <c r="AJ288" s="16">
        <v>2917756.25</v>
      </c>
      <c r="AK288" s="14">
        <f>AJ288/MAX(AJ$11:AJ288)-1</f>
        <v>-0.26645344355719858</v>
      </c>
      <c r="AM288" s="1" t="s">
        <v>99</v>
      </c>
      <c r="AN288" s="15">
        <v>40953.385416666664</v>
      </c>
      <c r="AO288" s="16">
        <v>2541473.25</v>
      </c>
      <c r="AP288" s="14">
        <f>AO288/MAX(AO$11:AO288)-1</f>
        <v>-0.14274608489044982</v>
      </c>
      <c r="AR288" s="1" t="s">
        <v>100</v>
      </c>
      <c r="AS288" s="15">
        <v>40953.385416666664</v>
      </c>
      <c r="AT288" s="16">
        <v>3419876.5</v>
      </c>
      <c r="AU288" s="14">
        <f>AT288/MAX(AT$11:AT288)-1</f>
        <v>-0.2041311043545142</v>
      </c>
      <c r="AW288" s="1" t="s">
        <v>101</v>
      </c>
      <c r="AX288" s="15">
        <v>40953.385416666664</v>
      </c>
      <c r="AY288" s="16">
        <v>2504514.5</v>
      </c>
      <c r="AZ288" s="14">
        <f>AY288/MAX(AY$11:AY288)-1</f>
        <v>-0.19218844784561584</v>
      </c>
      <c r="BB288" s="1" t="s">
        <v>102</v>
      </c>
      <c r="BC288" s="15">
        <v>40953.385416666664</v>
      </c>
      <c r="BD288" s="16">
        <v>913948</v>
      </c>
      <c r="BE288" s="14">
        <f>BD288/MAX(BD$11:BD288)-1</f>
        <v>-0.38896870521446536</v>
      </c>
      <c r="BG288" s="1" t="s">
        <v>103</v>
      </c>
      <c r="BH288" s="15">
        <v>40953.385416666664</v>
      </c>
      <c r="BI288" s="16">
        <v>2526295.75</v>
      </c>
      <c r="BJ288" s="14">
        <f>BI288/MAX(BI$11:BI288)-1</f>
        <v>-9.8401780668040395E-3</v>
      </c>
      <c r="BL288" s="1" t="s">
        <v>104</v>
      </c>
      <c r="BM288" s="15">
        <v>40953.385416666664</v>
      </c>
      <c r="BN288" s="16">
        <v>1817367.38</v>
      </c>
      <c r="BO288" s="14">
        <f>BN288/MAX(BN$11:BN288)-1</f>
        <v>-0.33863788218397894</v>
      </c>
      <c r="BQ288" s="1" t="s">
        <v>105</v>
      </c>
      <c r="BR288" s="15">
        <v>40953.385416666664</v>
      </c>
      <c r="BS288" s="16">
        <v>2640082</v>
      </c>
      <c r="BT288" s="14">
        <f>BS288/MAX(BS$11:BS288)-1</f>
        <v>-0.38974270247979825</v>
      </c>
      <c r="BV288" s="1" t="s">
        <v>106</v>
      </c>
      <c r="BW288" s="15">
        <v>40953.385416666664</v>
      </c>
      <c r="BX288" s="16">
        <v>1893251.38</v>
      </c>
      <c r="BY288" s="14">
        <f>BX288/MAX(BX$11:BX288)-1</f>
        <v>-0.28914367266052132</v>
      </c>
      <c r="CA288" s="1" t="s">
        <v>107</v>
      </c>
      <c r="CB288" s="15">
        <v>40953.385416666664</v>
      </c>
      <c r="CC288" s="16">
        <v>682677.63</v>
      </c>
      <c r="CD288" s="14">
        <f>CC288/MAX(CC$11:CC288)-1</f>
        <v>-0.40322591135162356</v>
      </c>
      <c r="CF288" s="1" t="s">
        <v>108</v>
      </c>
      <c r="CG288" s="15">
        <v>40953.385416666664</v>
      </c>
      <c r="CH288" s="16">
        <v>891422.75</v>
      </c>
      <c r="CI288" s="14">
        <f>CH288/MAX(CH$11:CH288)-1</f>
        <v>-0.38417087204222167</v>
      </c>
      <c r="CK288" s="1" t="s">
        <v>109</v>
      </c>
      <c r="CL288" s="15">
        <v>40953.385416666664</v>
      </c>
      <c r="CM288" s="16">
        <v>1357675.25</v>
      </c>
      <c r="CN288" s="14">
        <f>CM288/MAX(CM$11:CM288)-1</f>
        <v>-0.23721427846063026</v>
      </c>
      <c r="CP288" s="1" t="s">
        <v>110</v>
      </c>
      <c r="CQ288" s="15">
        <v>40953.385416666664</v>
      </c>
      <c r="CR288" s="16">
        <v>1292661.75</v>
      </c>
      <c r="CS288" s="14">
        <f>CR288/MAX(CR$11:CR288)-1</f>
        <v>-0.13732393449746449</v>
      </c>
      <c r="CU288" s="1" t="s">
        <v>111</v>
      </c>
      <c r="CV288" s="15">
        <v>40953.385416666664</v>
      </c>
      <c r="CW288" s="16">
        <v>1452855.63</v>
      </c>
      <c r="CX288" s="14">
        <f>CW288/MAX(CW$11:CW288)-1</f>
        <v>-0.19649279548262188</v>
      </c>
    </row>
    <row r="289" spans="4:102">
      <c r="D289" s="1" t="s">
        <v>92</v>
      </c>
      <c r="E289" s="15">
        <v>40954.385416666664</v>
      </c>
      <c r="F289" s="16">
        <v>18838800</v>
      </c>
      <c r="G289" s="14">
        <f>F289/MAX(F$11:F289)-1</f>
        <v>-7.1979929844307344E-2</v>
      </c>
      <c r="I289" s="1" t="s">
        <v>93</v>
      </c>
      <c r="J289" s="15">
        <v>40954.385416666664</v>
      </c>
      <c r="K289" s="16">
        <v>16424215</v>
      </c>
      <c r="L289" s="14">
        <f>K289/MAX(K$11:K289)-1</f>
        <v>-0.13849502548235837</v>
      </c>
      <c r="N289" s="1" t="s">
        <v>94</v>
      </c>
      <c r="O289" s="15">
        <v>40954.385416666664</v>
      </c>
      <c r="P289" s="16">
        <v>47299180</v>
      </c>
      <c r="Q289" s="14">
        <f>P289/MAX(P$11:P289)-1</f>
        <v>-0.10806138665556742</v>
      </c>
      <c r="S289" s="1" t="s">
        <v>95</v>
      </c>
      <c r="T289" s="15">
        <v>40954.385416666664</v>
      </c>
      <c r="U289" s="16">
        <v>48444192</v>
      </c>
      <c r="V289" s="14">
        <f>U289/MAX(U$11:U289)-1</f>
        <v>-7.5992188651571979E-2</v>
      </c>
      <c r="X289" s="1" t="s">
        <v>96</v>
      </c>
      <c r="Y289" s="15">
        <v>40954.385416666664</v>
      </c>
      <c r="Z289" s="16">
        <v>49013296</v>
      </c>
      <c r="AA289" s="14">
        <f>Z289/MAX(Z$11:Z289)-1</f>
        <v>-0.1402501663427751</v>
      </c>
      <c r="AC289" s="1" t="s">
        <v>97</v>
      </c>
      <c r="AD289" s="15">
        <v>40954.385416666664</v>
      </c>
      <c r="AE289" s="16">
        <v>3545728.25</v>
      </c>
      <c r="AF289" s="14">
        <f>AE289/MAX(AE$11:AE289)-1</f>
        <v>-1.1736734750616873E-2</v>
      </c>
      <c r="AH289" s="1" t="s">
        <v>98</v>
      </c>
      <c r="AI289" s="15">
        <v>40954.385416666664</v>
      </c>
      <c r="AJ289" s="16">
        <v>3088074.25</v>
      </c>
      <c r="AK289" s="14">
        <f>AJ289/MAX(AJ$11:AJ289)-1</f>
        <v>-0.22363417707452882</v>
      </c>
      <c r="AM289" s="1" t="s">
        <v>99</v>
      </c>
      <c r="AN289" s="15">
        <v>40954.385416666664</v>
      </c>
      <c r="AO289" s="16">
        <v>2689811.25</v>
      </c>
      <c r="AP289" s="14">
        <f>AO289/MAX(AO$11:AO289)-1</f>
        <v>-9.271080269359E-2</v>
      </c>
      <c r="AR289" s="1" t="s">
        <v>100</v>
      </c>
      <c r="AS289" s="15">
        <v>40954.385416666664</v>
      </c>
      <c r="AT289" s="16">
        <v>3371204.5</v>
      </c>
      <c r="AU289" s="14">
        <f>AT289/MAX(AT$11:AT289)-1</f>
        <v>-0.21545798440087172</v>
      </c>
      <c r="AW289" s="1" t="s">
        <v>101</v>
      </c>
      <c r="AX289" s="15">
        <v>40954.385416666664</v>
      </c>
      <c r="AY289" s="16">
        <v>2468869.75</v>
      </c>
      <c r="AZ289" s="14">
        <f>AY289/MAX(AY$11:AY289)-1</f>
        <v>-0.20368538300955874</v>
      </c>
      <c r="BB289" s="1" t="s">
        <v>102</v>
      </c>
      <c r="BC289" s="15">
        <v>40954.385416666664</v>
      </c>
      <c r="BD289" s="16">
        <v>918119.38</v>
      </c>
      <c r="BE289" s="14">
        <f>BD289/MAX(BD$11:BD289)-1</f>
        <v>-0.38617987726972181</v>
      </c>
      <c r="BG289" s="1" t="s">
        <v>103</v>
      </c>
      <c r="BH289" s="15">
        <v>40954.385416666664</v>
      </c>
      <c r="BI289" s="16">
        <v>2546787</v>
      </c>
      <c r="BJ289" s="14">
        <f>BI289/MAX(BI$11:BI289)-1</f>
        <v>-1.8088094310501068E-3</v>
      </c>
      <c r="BL289" s="1" t="s">
        <v>104</v>
      </c>
      <c r="BM289" s="15">
        <v>40954.385416666664</v>
      </c>
      <c r="BN289" s="16">
        <v>1898902.88</v>
      </c>
      <c r="BO289" s="14">
        <f>BN289/MAX(BN$11:BN289)-1</f>
        <v>-0.30896612095913056</v>
      </c>
      <c r="BQ289" s="1" t="s">
        <v>105</v>
      </c>
      <c r="BR289" s="15">
        <v>40954.385416666664</v>
      </c>
      <c r="BS289" s="16">
        <v>2793224.75</v>
      </c>
      <c r="BT289" s="14">
        <f>BS289/MAX(BS$11:BS289)-1</f>
        <v>-0.35434361989455587</v>
      </c>
      <c r="BV289" s="1" t="s">
        <v>106</v>
      </c>
      <c r="BW289" s="15">
        <v>40954.385416666664</v>
      </c>
      <c r="BX289" s="16">
        <v>2003073</v>
      </c>
      <c r="BY289" s="14">
        <f>BX289/MAX(BX$11:BX289)-1</f>
        <v>-0.24790910958011725</v>
      </c>
      <c r="CA289" s="1" t="s">
        <v>107</v>
      </c>
      <c r="CB289" s="15">
        <v>40954.385416666664</v>
      </c>
      <c r="CC289" s="16">
        <v>685796.88</v>
      </c>
      <c r="CD289" s="14">
        <f>CC289/MAX(CC$11:CC289)-1</f>
        <v>-0.40049916670054064</v>
      </c>
      <c r="CF289" s="1" t="s">
        <v>108</v>
      </c>
      <c r="CG289" s="15">
        <v>40954.385416666664</v>
      </c>
      <c r="CH289" s="16">
        <v>895495.75</v>
      </c>
      <c r="CI289" s="14">
        <f>CH289/MAX(CH$11:CH289)-1</f>
        <v>-0.38135708695745463</v>
      </c>
      <c r="CK289" s="1" t="s">
        <v>109</v>
      </c>
      <c r="CL289" s="15">
        <v>40954.385416666664</v>
      </c>
      <c r="CM289" s="16">
        <v>1369158.63</v>
      </c>
      <c r="CN289" s="14">
        <f>CM289/MAX(CM$11:CM289)-1</f>
        <v>-0.2307625453978005</v>
      </c>
      <c r="CP289" s="1" t="s">
        <v>110</v>
      </c>
      <c r="CQ289" s="15">
        <v>40954.385416666664</v>
      </c>
      <c r="CR289" s="16">
        <v>1303493.3799999999</v>
      </c>
      <c r="CS289" s="14">
        <f>CR289/MAX(CR$11:CR289)-1</f>
        <v>-0.13009529332247882</v>
      </c>
      <c r="CU289" s="1" t="s">
        <v>111</v>
      </c>
      <c r="CV289" s="15">
        <v>40954.385416666664</v>
      </c>
      <c r="CW289" s="16">
        <v>1518781.38</v>
      </c>
      <c r="CX289" s="14">
        <f>CW289/MAX(CW$11:CW289)-1</f>
        <v>-0.16003231448616417</v>
      </c>
    </row>
    <row r="290" spans="4:102">
      <c r="D290" s="1" t="s">
        <v>92</v>
      </c>
      <c r="E290" s="15">
        <v>40955.385416666664</v>
      </c>
      <c r="F290" s="16">
        <v>18819914</v>
      </c>
      <c r="G290" s="14">
        <f>F290/MAX(F$11:F290)-1</f>
        <v>-7.291027503853198E-2</v>
      </c>
      <c r="I290" s="1" t="s">
        <v>93</v>
      </c>
      <c r="J290" s="15">
        <v>40955.385416666664</v>
      </c>
      <c r="K290" s="16">
        <v>16364993</v>
      </c>
      <c r="L290" s="14">
        <f>K290/MAX(K$11:K290)-1</f>
        <v>-0.14160141733127674</v>
      </c>
      <c r="N290" s="1" t="s">
        <v>94</v>
      </c>
      <c r="O290" s="15">
        <v>40955.385416666664</v>
      </c>
      <c r="P290" s="16">
        <v>47148588</v>
      </c>
      <c r="Q290" s="14">
        <f>P290/MAX(P$11:P290)-1</f>
        <v>-0.11090115723215599</v>
      </c>
      <c r="S290" s="1" t="s">
        <v>95</v>
      </c>
      <c r="T290" s="15">
        <v>40955.385416666664</v>
      </c>
      <c r="U290" s="16">
        <v>48653380</v>
      </c>
      <c r="V290" s="14">
        <f>U290/MAX(U$11:U290)-1</f>
        <v>-7.2002208881853491E-2</v>
      </c>
      <c r="X290" s="1" t="s">
        <v>96</v>
      </c>
      <c r="Y290" s="15">
        <v>40955.385416666664</v>
      </c>
      <c r="Z290" s="16">
        <v>48283576</v>
      </c>
      <c r="AA290" s="14">
        <f>Z290/MAX(Z$11:Z290)-1</f>
        <v>-0.15305029813999904</v>
      </c>
      <c r="AC290" s="1" t="s">
        <v>97</v>
      </c>
      <c r="AD290" s="15">
        <v>40955.385416666664</v>
      </c>
      <c r="AE290" s="16">
        <v>3545823.75</v>
      </c>
      <c r="AF290" s="14">
        <f>AE290/MAX(AE$11:AE290)-1</f>
        <v>-1.171011704751701E-2</v>
      </c>
      <c r="AH290" s="1" t="s">
        <v>98</v>
      </c>
      <c r="AI290" s="15">
        <v>40955.385416666664</v>
      </c>
      <c r="AJ290" s="16">
        <v>3080726</v>
      </c>
      <c r="AK290" s="14">
        <f>AJ290/MAX(AJ$11:AJ290)-1</f>
        <v>-0.22548158413033781</v>
      </c>
      <c r="AM290" s="1" t="s">
        <v>99</v>
      </c>
      <c r="AN290" s="15">
        <v>40955.385416666664</v>
      </c>
      <c r="AO290" s="16">
        <v>2683411.25</v>
      </c>
      <c r="AP290" s="14">
        <f>AO290/MAX(AO$11:AO290)-1</f>
        <v>-9.4869560436446898E-2</v>
      </c>
      <c r="AR290" s="1" t="s">
        <v>100</v>
      </c>
      <c r="AS290" s="15">
        <v>40955.385416666664</v>
      </c>
      <c r="AT290" s="16">
        <v>3248447.25</v>
      </c>
      <c r="AU290" s="14">
        <f>AT290/MAX(AT$11:AT290)-1</f>
        <v>-0.24402588063629926</v>
      </c>
      <c r="AW290" s="1" t="s">
        <v>101</v>
      </c>
      <c r="AX290" s="15">
        <v>40955.385416666664</v>
      </c>
      <c r="AY290" s="16">
        <v>2394098.25</v>
      </c>
      <c r="AZ290" s="14">
        <f>AY290/MAX(AY$11:AY290)-1</f>
        <v>-0.22780234518802156</v>
      </c>
      <c r="BB290" s="1" t="s">
        <v>102</v>
      </c>
      <c r="BC290" s="15">
        <v>40955.385416666664</v>
      </c>
      <c r="BD290" s="16">
        <v>917879.63</v>
      </c>
      <c r="BE290" s="14">
        <f>BD290/MAX(BD$11:BD290)-1</f>
        <v>-0.38634016511205505</v>
      </c>
      <c r="BG290" s="1" t="s">
        <v>103</v>
      </c>
      <c r="BH290" s="15">
        <v>40955.385416666664</v>
      </c>
      <c r="BI290" s="16">
        <v>2546855.5</v>
      </c>
      <c r="BJ290" s="14">
        <f>BI290/MAX(BI$11:BI290)-1</f>
        <v>-1.7819614470788725E-3</v>
      </c>
      <c r="BL290" s="1" t="s">
        <v>104</v>
      </c>
      <c r="BM290" s="15">
        <v>40955.385416666664</v>
      </c>
      <c r="BN290" s="16">
        <v>1896999.75</v>
      </c>
      <c r="BO290" s="14">
        <f>BN290/MAX(BN$11:BN290)-1</f>
        <v>-0.30965869313860883</v>
      </c>
      <c r="BQ290" s="1" t="s">
        <v>105</v>
      </c>
      <c r="BR290" s="15">
        <v>40955.385416666664</v>
      </c>
      <c r="BS290" s="16">
        <v>2786617.5</v>
      </c>
      <c r="BT290" s="14">
        <f>BS290/MAX(BS$11:BS290)-1</f>
        <v>-0.35587089159635921</v>
      </c>
      <c r="BV290" s="1" t="s">
        <v>106</v>
      </c>
      <c r="BW290" s="15">
        <v>40955.385416666664</v>
      </c>
      <c r="BX290" s="16">
        <v>1998334.75</v>
      </c>
      <c r="BY290" s="14">
        <f>BX290/MAX(BX$11:BX290)-1</f>
        <v>-0.24968817337935578</v>
      </c>
      <c r="CA290" s="1" t="s">
        <v>107</v>
      </c>
      <c r="CB290" s="15">
        <v>40955.385416666664</v>
      </c>
      <c r="CC290" s="16">
        <v>685617.63</v>
      </c>
      <c r="CD290" s="14">
        <f>CC290/MAX(CC$11:CC290)-1</f>
        <v>-0.40065586109140594</v>
      </c>
      <c r="CF290" s="1" t="s">
        <v>108</v>
      </c>
      <c r="CG290" s="15">
        <v>40955.385416666664</v>
      </c>
      <c r="CH290" s="16">
        <v>895261.63</v>
      </c>
      <c r="CI290" s="14">
        <f>CH290/MAX(CH$11:CH290)-1</f>
        <v>-0.38151882605984733</v>
      </c>
      <c r="CK290" s="1" t="s">
        <v>109</v>
      </c>
      <c r="CL290" s="15">
        <v>40955.385416666664</v>
      </c>
      <c r="CM290" s="16">
        <v>1369197</v>
      </c>
      <c r="CN290" s="14">
        <f>CM290/MAX(CM$11:CM290)-1</f>
        <v>-0.23074098789490305</v>
      </c>
      <c r="CP290" s="1" t="s">
        <v>110</v>
      </c>
      <c r="CQ290" s="15">
        <v>40955.385416666664</v>
      </c>
      <c r="CR290" s="16">
        <v>1303529.5</v>
      </c>
      <c r="CS290" s="14">
        <f>CR290/MAX(CR$11:CR290)-1</f>
        <v>-0.13007118813062479</v>
      </c>
      <c r="CU290" s="1" t="s">
        <v>111</v>
      </c>
      <c r="CV290" s="15">
        <v>40955.385416666664</v>
      </c>
      <c r="CW290" s="16">
        <v>1517242.63</v>
      </c>
      <c r="CX290" s="14">
        <f>CW290/MAX(CW$11:CW290)-1</f>
        <v>-0.16088332589116605</v>
      </c>
    </row>
    <row r="291" spans="4:102">
      <c r="D291" s="1" t="s">
        <v>92</v>
      </c>
      <c r="E291" s="15">
        <v>40956.385416666664</v>
      </c>
      <c r="F291" s="16">
        <v>18889490</v>
      </c>
      <c r="G291" s="14">
        <f>F291/MAX(F$11:F291)-1</f>
        <v>-6.9482884525274735E-2</v>
      </c>
      <c r="I291" s="1" t="s">
        <v>93</v>
      </c>
      <c r="J291" s="15">
        <v>40956.385416666664</v>
      </c>
      <c r="K291" s="16">
        <v>16749655</v>
      </c>
      <c r="L291" s="14">
        <f>K291/MAX(K$11:K291)-1</f>
        <v>-0.12142460970254654</v>
      </c>
      <c r="N291" s="1" t="s">
        <v>94</v>
      </c>
      <c r="O291" s="15">
        <v>40956.385416666664</v>
      </c>
      <c r="P291" s="16">
        <v>48018276</v>
      </c>
      <c r="Q291" s="14">
        <f>P291/MAX(P$11:P291)-1</f>
        <v>-9.4501120090660251E-2</v>
      </c>
      <c r="S291" s="1" t="s">
        <v>95</v>
      </c>
      <c r="T291" s="15">
        <v>40956.385416666664</v>
      </c>
      <c r="U291" s="16">
        <v>50354464</v>
      </c>
      <c r="V291" s="14">
        <f>U291/MAX(U$11:U291)-1</f>
        <v>-3.9556319315570132E-2</v>
      </c>
      <c r="X291" s="1" t="s">
        <v>96</v>
      </c>
      <c r="Y291" s="15">
        <v>40956.385416666664</v>
      </c>
      <c r="Z291" s="16">
        <v>49529668</v>
      </c>
      <c r="AA291" s="14">
        <f>Z291/MAX(Z$11:Z291)-1</f>
        <v>-0.13119240493237638</v>
      </c>
      <c r="AC291" s="1" t="s">
        <v>97</v>
      </c>
      <c r="AD291" s="15">
        <v>40956.385416666664</v>
      </c>
      <c r="AE291" s="16">
        <v>3549354</v>
      </c>
      <c r="AF291" s="14">
        <f>AE291/MAX(AE$11:AE291)-1</f>
        <v>-1.0726167870885428E-2</v>
      </c>
      <c r="AH291" s="1" t="s">
        <v>98</v>
      </c>
      <c r="AI291" s="15">
        <v>40956.385416666664</v>
      </c>
      <c r="AJ291" s="16">
        <v>3112079</v>
      </c>
      <c r="AK291" s="14">
        <f>AJ291/MAX(AJ$11:AJ291)-1</f>
        <v>-0.21759919670193251</v>
      </c>
      <c r="AM291" s="1" t="s">
        <v>99</v>
      </c>
      <c r="AN291" s="15">
        <v>40956.385416666664</v>
      </c>
      <c r="AO291" s="16">
        <v>2710718</v>
      </c>
      <c r="AP291" s="14">
        <f>AO291/MAX(AO$11:AO291)-1</f>
        <v>-8.5658832624766035E-2</v>
      </c>
      <c r="AR291" s="1" t="s">
        <v>100</v>
      </c>
      <c r="AS291" s="15">
        <v>40956.385416666664</v>
      </c>
      <c r="AT291" s="16">
        <v>3263352.25</v>
      </c>
      <c r="AU291" s="14">
        <f>AT291/MAX(AT$11:AT291)-1</f>
        <v>-0.24055720979698791</v>
      </c>
      <c r="AW291" s="1" t="s">
        <v>101</v>
      </c>
      <c r="AX291" s="15">
        <v>40956.385416666664</v>
      </c>
      <c r="AY291" s="16">
        <v>2407066</v>
      </c>
      <c r="AZ291" s="14">
        <f>AY291/MAX(AY$11:AY291)-1</f>
        <v>-0.22361969890849309</v>
      </c>
      <c r="BB291" s="1" t="s">
        <v>102</v>
      </c>
      <c r="BC291" s="15">
        <v>40956.385416666664</v>
      </c>
      <c r="BD291" s="16">
        <v>918622.81</v>
      </c>
      <c r="BE291" s="14">
        <f>BD291/MAX(BD$11:BD291)-1</f>
        <v>-0.38584330288613111</v>
      </c>
      <c r="BG291" s="1" t="s">
        <v>103</v>
      </c>
      <c r="BH291" s="15">
        <v>40956.385416666664</v>
      </c>
      <c r="BI291" s="16">
        <v>2549391.25</v>
      </c>
      <c r="BJ291" s="14">
        <f>BI291/MAX(BI$11:BI291)-1</f>
        <v>-7.8809611343100272E-4</v>
      </c>
      <c r="BL291" s="1" t="s">
        <v>104</v>
      </c>
      <c r="BM291" s="15">
        <v>40956.385416666664</v>
      </c>
      <c r="BN291" s="16">
        <v>1904011.38</v>
      </c>
      <c r="BO291" s="14">
        <f>BN291/MAX(BN$11:BN291)-1</f>
        <v>-0.30710707560812234</v>
      </c>
      <c r="BQ291" s="1" t="s">
        <v>105</v>
      </c>
      <c r="BR291" s="15">
        <v>40956.385416666664</v>
      </c>
      <c r="BS291" s="16">
        <v>2814808.75</v>
      </c>
      <c r="BT291" s="14">
        <f>BS291/MAX(BS$11:BS291)-1</f>
        <v>-0.34935445913755059</v>
      </c>
      <c r="BV291" s="1" t="s">
        <v>106</v>
      </c>
      <c r="BW291" s="15">
        <v>40956.385416666664</v>
      </c>
      <c r="BX291" s="16">
        <v>2018551.25</v>
      </c>
      <c r="BY291" s="14">
        <f>BX291/MAX(BX$11:BX291)-1</f>
        <v>-0.24209751368488952</v>
      </c>
      <c r="CA291" s="1" t="s">
        <v>107</v>
      </c>
      <c r="CB291" s="15">
        <v>40956.385416666664</v>
      </c>
      <c r="CC291" s="16">
        <v>686173.31</v>
      </c>
      <c r="CD291" s="14">
        <f>CC291/MAX(CC$11:CC291)-1</f>
        <v>-0.40017010410888965</v>
      </c>
      <c r="CF291" s="1" t="s">
        <v>108</v>
      </c>
      <c r="CG291" s="15">
        <v>40956.385416666664</v>
      </c>
      <c r="CH291" s="16">
        <v>895987.31</v>
      </c>
      <c r="CI291" s="14">
        <f>CH291/MAX(CH$11:CH291)-1</f>
        <v>-0.381017498399569</v>
      </c>
      <c r="CK291" s="1" t="s">
        <v>109</v>
      </c>
      <c r="CL291" s="15">
        <v>40956.385416666664</v>
      </c>
      <c r="CM291" s="16">
        <v>1370618</v>
      </c>
      <c r="CN291" s="14">
        <f>CM291/MAX(CM$11:CM291)-1</f>
        <v>-0.22994262428747381</v>
      </c>
      <c r="CP291" s="1" t="s">
        <v>110</v>
      </c>
      <c r="CQ291" s="15">
        <v>40956.385416666664</v>
      </c>
      <c r="CR291" s="16">
        <v>1304869.8799999999</v>
      </c>
      <c r="CS291" s="14">
        <f>CR291/MAX(CR$11:CR291)-1</f>
        <v>-0.12917666661741523</v>
      </c>
      <c r="CU291" s="1" t="s">
        <v>111</v>
      </c>
      <c r="CV291" s="15">
        <v>40956.385416666664</v>
      </c>
      <c r="CW291" s="16">
        <v>1522911.88</v>
      </c>
      <c r="CX291" s="14">
        <f>CW291/MAX(CW$11:CW291)-1</f>
        <v>-0.15774792611355004</v>
      </c>
    </row>
    <row r="292" spans="4:102">
      <c r="D292" s="1" t="s">
        <v>92</v>
      </c>
      <c r="E292" s="15">
        <v>40960.385416666664</v>
      </c>
      <c r="F292" s="16">
        <v>18943162</v>
      </c>
      <c r="G292" s="14">
        <f>F292/MAX(F$11:F292)-1</f>
        <v>-6.6838942596627593E-2</v>
      </c>
      <c r="I292" s="1" t="s">
        <v>93</v>
      </c>
      <c r="J292" s="15">
        <v>40960.385416666664</v>
      </c>
      <c r="K292" s="16">
        <v>16144212</v>
      </c>
      <c r="L292" s="14">
        <f>K292/MAX(K$11:K292)-1</f>
        <v>-0.15318211873947063</v>
      </c>
      <c r="N292" s="1" t="s">
        <v>94</v>
      </c>
      <c r="O292" s="15">
        <v>40960.385416666664</v>
      </c>
      <c r="P292" s="16">
        <v>48570052</v>
      </c>
      <c r="Q292" s="14">
        <f>P292/MAX(P$11:P292)-1</f>
        <v>-8.4096070355829E-2</v>
      </c>
      <c r="S292" s="1" t="s">
        <v>95</v>
      </c>
      <c r="T292" s="15">
        <v>40960.385416666664</v>
      </c>
      <c r="U292" s="16">
        <v>52189160</v>
      </c>
      <c r="V292" s="14">
        <f>U292/MAX(U$11:U292)-1</f>
        <v>-4.5619605398119489E-3</v>
      </c>
      <c r="X292" s="1" t="s">
        <v>96</v>
      </c>
      <c r="Y292" s="15">
        <v>40960.385416666664</v>
      </c>
      <c r="Z292" s="16">
        <v>50679224</v>
      </c>
      <c r="AA292" s="14">
        <f>Z292/MAX(Z$11:Z292)-1</f>
        <v>-0.11102786468640591</v>
      </c>
      <c r="AC292" s="1" t="s">
        <v>97</v>
      </c>
      <c r="AD292" s="15">
        <v>40960.385416666664</v>
      </c>
      <c r="AE292" s="16">
        <v>3549926.5</v>
      </c>
      <c r="AF292" s="14">
        <f>AE292/MAX(AE$11:AE292)-1</f>
        <v>-1.0566601011988364E-2</v>
      </c>
      <c r="AH292" s="1" t="s">
        <v>98</v>
      </c>
      <c r="AI292" s="15">
        <v>40960.385416666664</v>
      </c>
      <c r="AJ292" s="16">
        <v>3120407</v>
      </c>
      <c r="AK292" s="14">
        <f>AJ292/MAX(AJ$11:AJ292)-1</f>
        <v>-0.21550547289547828</v>
      </c>
      <c r="AM292" s="1" t="s">
        <v>99</v>
      </c>
      <c r="AN292" s="15">
        <v>40960.385416666664</v>
      </c>
      <c r="AO292" s="16">
        <v>2717971.25</v>
      </c>
      <c r="AP292" s="14">
        <f>AO292/MAX(AO$11:AO292)-1</f>
        <v>-8.3212268625019736E-2</v>
      </c>
      <c r="AR292" s="1" t="s">
        <v>100</v>
      </c>
      <c r="AS292" s="15">
        <v>40960.385416666664</v>
      </c>
      <c r="AT292" s="16">
        <v>3303495.5</v>
      </c>
      <c r="AU292" s="14">
        <f>AT292/MAX(AT$11:AT292)-1</f>
        <v>-0.23121512857121251</v>
      </c>
      <c r="AW292" s="1" t="s">
        <v>101</v>
      </c>
      <c r="AX292" s="15">
        <v>40960.385416666664</v>
      </c>
      <c r="AY292" s="16">
        <v>2334028.75</v>
      </c>
      <c r="AZ292" s="14">
        <f>AY292/MAX(AY$11:AY292)-1</f>
        <v>-0.24717729232134333</v>
      </c>
      <c r="BB292" s="1" t="s">
        <v>102</v>
      </c>
      <c r="BC292" s="15">
        <v>40960.385416666664</v>
      </c>
      <c r="BD292" s="16">
        <v>919318.06</v>
      </c>
      <c r="BE292" s="14">
        <f>BD292/MAX(BD$11:BD292)-1</f>
        <v>-0.38537848485742532</v>
      </c>
      <c r="BG292" s="1" t="s">
        <v>103</v>
      </c>
      <c r="BH292" s="15">
        <v>40960.385416666664</v>
      </c>
      <c r="BI292" s="16">
        <v>2549802.25</v>
      </c>
      <c r="BJ292" s="14">
        <f>BI292/MAX(BI$11:BI292)-1</f>
        <v>-6.2700820960392978E-4</v>
      </c>
      <c r="BL292" s="1" t="s">
        <v>104</v>
      </c>
      <c r="BM292" s="15">
        <v>40960.385416666664</v>
      </c>
      <c r="BN292" s="16">
        <v>1909420.38</v>
      </c>
      <c r="BO292" s="14">
        <f>BN292/MAX(BN$11:BN292)-1</f>
        <v>-0.30513867464823119</v>
      </c>
      <c r="BQ292" s="1" t="s">
        <v>105</v>
      </c>
      <c r="BR292" s="15">
        <v>40960.385416666664</v>
      </c>
      <c r="BS292" s="16">
        <v>2822297</v>
      </c>
      <c r="BT292" s="14">
        <f>BS292/MAX(BS$11:BS292)-1</f>
        <v>-0.34762354350381053</v>
      </c>
      <c r="BV292" s="1" t="s">
        <v>106</v>
      </c>
      <c r="BW292" s="15">
        <v>40960.385416666664</v>
      </c>
      <c r="BX292" s="16">
        <v>2023921.13</v>
      </c>
      <c r="BY292" s="14">
        <f>BX292/MAX(BX$11:BX292)-1</f>
        <v>-0.24008129269311951</v>
      </c>
      <c r="CA292" s="1" t="s">
        <v>107</v>
      </c>
      <c r="CB292" s="15">
        <v>40960.385416666664</v>
      </c>
      <c r="CC292" s="16">
        <v>686693.19</v>
      </c>
      <c r="CD292" s="14">
        <f>CC292/MAX(CC$11:CC292)-1</f>
        <v>-0.39971564229620882</v>
      </c>
      <c r="CF292" s="1" t="s">
        <v>108</v>
      </c>
      <c r="CG292" s="15">
        <v>40960.385416666664</v>
      </c>
      <c r="CH292" s="16">
        <v>896666.13</v>
      </c>
      <c r="CI292" s="14">
        <f>CH292/MAX(CH$11:CH292)-1</f>
        <v>-0.38054854342995403</v>
      </c>
      <c r="CK292" s="1" t="s">
        <v>109</v>
      </c>
      <c r="CL292" s="15">
        <v>40960.385416666664</v>
      </c>
      <c r="CM292" s="16">
        <v>1370848.5</v>
      </c>
      <c r="CN292" s="14">
        <f>CM292/MAX(CM$11:CM292)-1</f>
        <v>-0.22981312195706394</v>
      </c>
      <c r="CP292" s="1" t="s">
        <v>110</v>
      </c>
      <c r="CQ292" s="15">
        <v>40960.385416666664</v>
      </c>
      <c r="CR292" s="16">
        <v>1305087.25</v>
      </c>
      <c r="CS292" s="14">
        <f>CR292/MAX(CR$11:CR292)-1</f>
        <v>-0.12903160167961658</v>
      </c>
      <c r="CU292" s="1" t="s">
        <v>111</v>
      </c>
      <c r="CV292" s="15">
        <v>40960.385416666664</v>
      </c>
      <c r="CW292" s="16">
        <v>1527285.38</v>
      </c>
      <c r="CX292" s="14">
        <f>CW292/MAX(CW$11:CW292)-1</f>
        <v>-0.15532914568802569</v>
      </c>
    </row>
    <row r="293" spans="4:102">
      <c r="D293" s="1" t="s">
        <v>92</v>
      </c>
      <c r="E293" s="15">
        <v>40961.385416666664</v>
      </c>
      <c r="F293" s="16">
        <v>20076904</v>
      </c>
      <c r="G293" s="14">
        <f>F293/MAX(F$11:F293)-1</f>
        <v>-1.0989560981107815E-2</v>
      </c>
      <c r="I293" s="1" t="s">
        <v>93</v>
      </c>
      <c r="J293" s="15">
        <v>40961.385416666664</v>
      </c>
      <c r="K293" s="16">
        <v>16899616</v>
      </c>
      <c r="L293" s="14">
        <f>K293/MAX(K$11:K293)-1</f>
        <v>-0.1135586540094653</v>
      </c>
      <c r="N293" s="1" t="s">
        <v>94</v>
      </c>
      <c r="O293" s="15">
        <v>40961.385416666664</v>
      </c>
      <c r="P293" s="16">
        <v>49968684</v>
      </c>
      <c r="Q293" s="14">
        <f>P293/MAX(P$11:P293)-1</f>
        <v>-5.7721535180818462E-2</v>
      </c>
      <c r="S293" s="1" t="s">
        <v>95</v>
      </c>
      <c r="T293" s="15">
        <v>40961.385416666664</v>
      </c>
      <c r="U293" s="16">
        <v>55785676</v>
      </c>
      <c r="V293" s="14">
        <f>U293/MAX(U$11:U293)-1</f>
        <v>0</v>
      </c>
      <c r="X293" s="1" t="s">
        <v>96</v>
      </c>
      <c r="Y293" s="15">
        <v>40961.385416666664</v>
      </c>
      <c r="Z293" s="16">
        <v>55190996</v>
      </c>
      <c r="AA293" s="14">
        <f>Z293/MAX(Z$11:Z293)-1</f>
        <v>-3.1886171654798234E-2</v>
      </c>
      <c r="AC293" s="1" t="s">
        <v>97</v>
      </c>
      <c r="AD293" s="15">
        <v>40961.385416666664</v>
      </c>
      <c r="AE293" s="16">
        <v>3654337</v>
      </c>
      <c r="AF293" s="14">
        <f>AE293/MAX(AE$11:AE293)-1</f>
        <v>0</v>
      </c>
      <c r="AH293" s="1" t="s">
        <v>98</v>
      </c>
      <c r="AI293" s="15">
        <v>40961.385416666664</v>
      </c>
      <c r="AJ293" s="16">
        <v>3252843.75</v>
      </c>
      <c r="AK293" s="14">
        <f>AJ293/MAX(AJ$11:AJ293)-1</f>
        <v>-0.18220984653567651</v>
      </c>
      <c r="AM293" s="1" t="s">
        <v>99</v>
      </c>
      <c r="AN293" s="15">
        <v>40961.385416666664</v>
      </c>
      <c r="AO293" s="16">
        <v>2857024.75</v>
      </c>
      <c r="AP293" s="14">
        <f>AO293/MAX(AO$11:AO293)-1</f>
        <v>-3.6308703031840306E-2</v>
      </c>
      <c r="AR293" s="1" t="s">
        <v>100</v>
      </c>
      <c r="AS293" s="15">
        <v>40961.385416666664</v>
      </c>
      <c r="AT293" s="16">
        <v>3456421.25</v>
      </c>
      <c r="AU293" s="14">
        <f>AT293/MAX(AT$11:AT293)-1</f>
        <v>-0.19562646103650538</v>
      </c>
      <c r="AW293" s="1" t="s">
        <v>101</v>
      </c>
      <c r="AX293" s="15">
        <v>40961.385416666664</v>
      </c>
      <c r="AY293" s="16">
        <v>2423086</v>
      </c>
      <c r="AZ293" s="14">
        <f>AY293/MAX(AY$11:AY293)-1</f>
        <v>-0.2184525732777518</v>
      </c>
      <c r="BB293" s="1" t="s">
        <v>102</v>
      </c>
      <c r="BC293" s="15">
        <v>40961.385416666664</v>
      </c>
      <c r="BD293" s="16">
        <v>918862.56</v>
      </c>
      <c r="BE293" s="14">
        <f>BD293/MAX(BD$11:BD293)-1</f>
        <v>-0.38568301504379776</v>
      </c>
      <c r="BG293" s="1" t="s">
        <v>103</v>
      </c>
      <c r="BH293" s="15">
        <v>40961.385416666664</v>
      </c>
      <c r="BI293" s="16">
        <v>2632833.5</v>
      </c>
      <c r="BJ293" s="14">
        <f>BI293/MAX(BI$11:BI293)-1</f>
        <v>0</v>
      </c>
      <c r="BL293" s="1" t="s">
        <v>104</v>
      </c>
      <c r="BM293" s="15">
        <v>40961.385416666664</v>
      </c>
      <c r="BN293" s="16">
        <v>2020523.5</v>
      </c>
      <c r="BO293" s="14">
        <f>BN293/MAX(BN$11:BN293)-1</f>
        <v>-0.26470689649054924</v>
      </c>
      <c r="BQ293" s="1" t="s">
        <v>105</v>
      </c>
      <c r="BR293" s="15">
        <v>40961.385416666664</v>
      </c>
      <c r="BS293" s="16">
        <v>2942151.5</v>
      </c>
      <c r="BT293" s="14">
        <f>BS293/MAX(BS$11:BS293)-1</f>
        <v>-0.31991906945124893</v>
      </c>
      <c r="BV293" s="1" t="s">
        <v>106</v>
      </c>
      <c r="BW293" s="15">
        <v>40961.385416666664</v>
      </c>
      <c r="BX293" s="16">
        <v>2109871</v>
      </c>
      <c r="BY293" s="14">
        <f>BX293/MAX(BX$11:BX293)-1</f>
        <v>-0.20780982067998099</v>
      </c>
      <c r="CA293" s="1" t="s">
        <v>107</v>
      </c>
      <c r="CB293" s="15">
        <v>40961.385416666664</v>
      </c>
      <c r="CC293" s="16">
        <v>686352.63</v>
      </c>
      <c r="CD293" s="14">
        <f>CC293/MAX(CC$11:CC293)-1</f>
        <v>-0.40001334852635151</v>
      </c>
      <c r="CF293" s="1" t="s">
        <v>108</v>
      </c>
      <c r="CG293" s="15">
        <v>40961.385416666664</v>
      </c>
      <c r="CH293" s="16">
        <v>896221.38</v>
      </c>
      <c r="CI293" s="14">
        <f>CH293/MAX(CH$11:CH293)-1</f>
        <v>-0.38085579383909973</v>
      </c>
      <c r="CK293" s="1" t="s">
        <v>109</v>
      </c>
      <c r="CL293" s="15">
        <v>40961.385416666664</v>
      </c>
      <c r="CM293" s="16">
        <v>1347366.25</v>
      </c>
      <c r="CN293" s="14">
        <f>CM293/MAX(CM$11:CM293)-1</f>
        <v>-0.24300620698208586</v>
      </c>
      <c r="CP293" s="1" t="s">
        <v>110</v>
      </c>
      <c r="CQ293" s="15">
        <v>40961.385416666664</v>
      </c>
      <c r="CR293" s="16">
        <v>1347588.88</v>
      </c>
      <c r="CS293" s="14">
        <f>CR293/MAX(CR$11:CR293)-1</f>
        <v>-0.10066753896495484</v>
      </c>
      <c r="CU293" s="1" t="s">
        <v>111</v>
      </c>
      <c r="CV293" s="15">
        <v>40961.385416666664</v>
      </c>
      <c r="CW293" s="16">
        <v>1591204.38</v>
      </c>
      <c r="CX293" s="14">
        <f>CW293/MAX(CW$11:CW293)-1</f>
        <v>-0.1199785052355079</v>
      </c>
    </row>
    <row r="294" spans="4:102">
      <c r="D294" s="1" t="s">
        <v>92</v>
      </c>
      <c r="E294" s="15">
        <v>40962.385416666664</v>
      </c>
      <c r="F294" s="16">
        <v>20110938</v>
      </c>
      <c r="G294" s="14">
        <f>F294/MAX(F$11:F294)-1</f>
        <v>-9.3130085962594977E-3</v>
      </c>
      <c r="I294" s="1" t="s">
        <v>93</v>
      </c>
      <c r="J294" s="15">
        <v>40962.385416666664</v>
      </c>
      <c r="K294" s="16">
        <v>17155020</v>
      </c>
      <c r="L294" s="14">
        <f>K294/MAX(K$11:K294)-1</f>
        <v>-0.10016186052425435</v>
      </c>
      <c r="N294" s="1" t="s">
        <v>94</v>
      </c>
      <c r="O294" s="15">
        <v>40962.385416666664</v>
      </c>
      <c r="P294" s="16">
        <v>50819488</v>
      </c>
      <c r="Q294" s="14">
        <f>P294/MAX(P$11:P294)-1</f>
        <v>-4.1677600804199355E-2</v>
      </c>
      <c r="S294" s="1" t="s">
        <v>95</v>
      </c>
      <c r="T294" s="15">
        <v>40962.385416666664</v>
      </c>
      <c r="U294" s="16">
        <v>56042440</v>
      </c>
      <c r="V294" s="14">
        <f>U294/MAX(U$11:U294)-1</f>
        <v>0</v>
      </c>
      <c r="X294" s="1" t="s">
        <v>96</v>
      </c>
      <c r="Y294" s="15">
        <v>40962.385416666664</v>
      </c>
      <c r="Z294" s="16">
        <v>56210816</v>
      </c>
      <c r="AA294" s="14">
        <f>Z294/MAX(Z$11:Z294)-1</f>
        <v>-1.3997350724242685E-2</v>
      </c>
      <c r="AC294" s="1" t="s">
        <v>97</v>
      </c>
      <c r="AD294" s="15">
        <v>40962.385416666664</v>
      </c>
      <c r="AE294" s="16">
        <v>3745435.5</v>
      </c>
      <c r="AF294" s="14">
        <f>AE294/MAX(AE$11:AE294)-1</f>
        <v>0</v>
      </c>
      <c r="AH294" s="1" t="s">
        <v>98</v>
      </c>
      <c r="AI294" s="15">
        <v>40962.385416666664</v>
      </c>
      <c r="AJ294" s="16">
        <v>3267867.25</v>
      </c>
      <c r="AK294" s="14">
        <f>AJ294/MAX(AJ$11:AJ294)-1</f>
        <v>-0.17843282208727773</v>
      </c>
      <c r="AM294" s="1" t="s">
        <v>99</v>
      </c>
      <c r="AN294" s="15">
        <v>40962.385416666664</v>
      </c>
      <c r="AO294" s="16">
        <v>2861916.75</v>
      </c>
      <c r="AP294" s="14">
        <f>AO294/MAX(AO$11:AO294)-1</f>
        <v>-3.4658602582144149E-2</v>
      </c>
      <c r="AR294" s="1" t="s">
        <v>100</v>
      </c>
      <c r="AS294" s="15">
        <v>40962.385416666664</v>
      </c>
      <c r="AT294" s="16">
        <v>3377822.75</v>
      </c>
      <c r="AU294" s="14">
        <f>AT294/MAX(AT$11:AT294)-1</f>
        <v>-0.21391779447921644</v>
      </c>
      <c r="AW294" s="1" t="s">
        <v>101</v>
      </c>
      <c r="AX294" s="15">
        <v>40962.385416666664</v>
      </c>
      <c r="AY294" s="16">
        <v>2365321</v>
      </c>
      <c r="AZ294" s="14">
        <f>AY294/MAX(AY$11:AY294)-1</f>
        <v>-0.2370842219706214</v>
      </c>
      <c r="BB294" s="1" t="s">
        <v>102</v>
      </c>
      <c r="BC294" s="15">
        <v>40962.385416666664</v>
      </c>
      <c r="BD294" s="16">
        <v>895213.75</v>
      </c>
      <c r="BE294" s="14">
        <f>BD294/MAX(BD$11:BD294)-1</f>
        <v>-0.40149372089843849</v>
      </c>
      <c r="BG294" s="1" t="s">
        <v>103</v>
      </c>
      <c r="BH294" s="15">
        <v>40962.385416666664</v>
      </c>
      <c r="BI294" s="16">
        <v>2662459</v>
      </c>
      <c r="BJ294" s="14">
        <f>BI294/MAX(BI$11:BI294)-1</f>
        <v>0</v>
      </c>
      <c r="BL294" s="1" t="s">
        <v>104</v>
      </c>
      <c r="BM294" s="15">
        <v>40962.385416666664</v>
      </c>
      <c r="BN294" s="16">
        <v>2042597.75</v>
      </c>
      <c r="BO294" s="14">
        <f>BN294/MAX(BN$11:BN294)-1</f>
        <v>-0.25667380813986018</v>
      </c>
      <c r="BQ294" s="1" t="s">
        <v>105</v>
      </c>
      <c r="BR294" s="15">
        <v>40962.385416666664</v>
      </c>
      <c r="BS294" s="16">
        <v>2955746.75</v>
      </c>
      <c r="BT294" s="14">
        <f>BS294/MAX(BS$11:BS294)-1</f>
        <v>-0.31677651534720541</v>
      </c>
      <c r="BV294" s="1" t="s">
        <v>106</v>
      </c>
      <c r="BW294" s="15">
        <v>40962.385416666664</v>
      </c>
      <c r="BX294" s="16">
        <v>2119620.5</v>
      </c>
      <c r="BY294" s="14">
        <f>BX294/MAX(BX$11:BX294)-1</f>
        <v>-0.20414919017068422</v>
      </c>
      <c r="CA294" s="1" t="s">
        <v>107</v>
      </c>
      <c r="CB294" s="15">
        <v>40962.385416666664</v>
      </c>
      <c r="CC294" s="16">
        <v>686980</v>
      </c>
      <c r="CD294" s="14">
        <f>CC294/MAX(CC$11:CC294)-1</f>
        <v>-0.39946492252915677</v>
      </c>
      <c r="CF294" s="1" t="s">
        <v>108</v>
      </c>
      <c r="CG294" s="15">
        <v>40962.385416666664</v>
      </c>
      <c r="CH294" s="16">
        <v>918770.25</v>
      </c>
      <c r="CI294" s="14">
        <f>CH294/MAX(CH$11:CH294)-1</f>
        <v>-0.36527816700768523</v>
      </c>
      <c r="CK294" s="1" t="s">
        <v>109</v>
      </c>
      <c r="CL294" s="15">
        <v>40962.385416666664</v>
      </c>
      <c r="CM294" s="16">
        <v>1423646.63</v>
      </c>
      <c r="CN294" s="14">
        <f>CM294/MAX(CM$11:CM294)-1</f>
        <v>-0.2001494305198227</v>
      </c>
      <c r="CP294" s="1" t="s">
        <v>110</v>
      </c>
      <c r="CQ294" s="15">
        <v>40962.385416666664</v>
      </c>
      <c r="CR294" s="16">
        <v>1362743.38</v>
      </c>
      <c r="CS294" s="14">
        <f>CR294/MAX(CR$11:CR294)-1</f>
        <v>-9.0553969475753116E-2</v>
      </c>
      <c r="CU294" s="1" t="s">
        <v>111</v>
      </c>
      <c r="CV294" s="15">
        <v>40962.385416666664</v>
      </c>
      <c r="CW294" s="16">
        <v>1598567.63</v>
      </c>
      <c r="CX294" s="14">
        <f>CW294/MAX(CW$11:CW294)-1</f>
        <v>-0.11590623246353082</v>
      </c>
    </row>
    <row r="295" spans="4:102">
      <c r="D295" s="1" t="s">
        <v>92</v>
      </c>
      <c r="E295" s="15">
        <v>40963.385416666664</v>
      </c>
      <c r="F295" s="16">
        <v>22432582</v>
      </c>
      <c r="G295" s="14">
        <f>F295/MAX(F$11:F295)-1</f>
        <v>0</v>
      </c>
      <c r="I295" s="1" t="s">
        <v>93</v>
      </c>
      <c r="J295" s="15">
        <v>40963.385416666664</v>
      </c>
      <c r="K295" s="16">
        <v>18947434</v>
      </c>
      <c r="L295" s="14">
        <f>K295/MAX(K$11:K295)-1</f>
        <v>-6.1437550991205736E-3</v>
      </c>
      <c r="N295" s="1" t="s">
        <v>94</v>
      </c>
      <c r="O295" s="15">
        <v>40963.385416666664</v>
      </c>
      <c r="P295" s="16">
        <v>52803856</v>
      </c>
      <c r="Q295" s="14">
        <f>P295/MAX(P$11:P295)-1</f>
        <v>-4.2576192678372982E-3</v>
      </c>
      <c r="S295" s="1" t="s">
        <v>95</v>
      </c>
      <c r="T295" s="15">
        <v>40963.385416666664</v>
      </c>
      <c r="U295" s="16">
        <v>60049744</v>
      </c>
      <c r="V295" s="14">
        <f>U295/MAX(U$11:U295)-1</f>
        <v>0</v>
      </c>
      <c r="X295" s="1" t="s">
        <v>96</v>
      </c>
      <c r="Y295" s="15">
        <v>40963.385416666664</v>
      </c>
      <c r="Z295" s="16">
        <v>61125036</v>
      </c>
      <c r="AA295" s="14">
        <f>Z295/MAX(Z$11:Z295)-1</f>
        <v>0</v>
      </c>
      <c r="AC295" s="1" t="s">
        <v>97</v>
      </c>
      <c r="AD295" s="15">
        <v>40963.385416666664</v>
      </c>
      <c r="AE295" s="16">
        <v>4177628.25</v>
      </c>
      <c r="AF295" s="14">
        <f>AE295/MAX(AE$11:AE295)-1</f>
        <v>0</v>
      </c>
      <c r="AH295" s="1" t="s">
        <v>98</v>
      </c>
      <c r="AI295" s="15">
        <v>40963.385416666664</v>
      </c>
      <c r="AJ295" s="16">
        <v>3644952.75</v>
      </c>
      <c r="AK295" s="14">
        <f>AJ295/MAX(AJ$11:AJ295)-1</f>
        <v>-8.3630602056213754E-2</v>
      </c>
      <c r="AM295" s="1" t="s">
        <v>99</v>
      </c>
      <c r="AN295" s="15">
        <v>40963.385416666664</v>
      </c>
      <c r="AO295" s="16">
        <v>3192158.75</v>
      </c>
      <c r="AP295" s="14">
        <f>AO295/MAX(AO$11:AO295)-1</f>
        <v>0</v>
      </c>
      <c r="AR295" s="1" t="s">
        <v>100</v>
      </c>
      <c r="AS295" s="15">
        <v>40963.385416666664</v>
      </c>
      <c r="AT295" s="16">
        <v>3400503.25</v>
      </c>
      <c r="AU295" s="14">
        <f>AT295/MAX(AT$11:AT295)-1</f>
        <v>-0.2086396201101457</v>
      </c>
      <c r="AW295" s="1" t="s">
        <v>101</v>
      </c>
      <c r="AX295" s="15">
        <v>40963.385416666664</v>
      </c>
      <c r="AY295" s="16">
        <v>2381203</v>
      </c>
      <c r="AZ295" s="14">
        <f>AY295/MAX(AY$11:AY295)-1</f>
        <v>-0.2319616071599202</v>
      </c>
      <c r="BB295" s="1" t="s">
        <v>102</v>
      </c>
      <c r="BC295" s="15">
        <v>40963.385416666664</v>
      </c>
      <c r="BD295" s="16">
        <v>938875.69</v>
      </c>
      <c r="BE295" s="14">
        <f>BD295/MAX(BD$11:BD295)-1</f>
        <v>-0.37230298824072894</v>
      </c>
      <c r="BG295" s="1" t="s">
        <v>103</v>
      </c>
      <c r="BH295" s="15">
        <v>40963.385416666664</v>
      </c>
      <c r="BI295" s="16">
        <v>2792314.25</v>
      </c>
      <c r="BJ295" s="14">
        <f>BI295/MAX(BI$11:BI295)-1</f>
        <v>0</v>
      </c>
      <c r="BL295" s="1" t="s">
        <v>104</v>
      </c>
      <c r="BM295" s="15">
        <v>40963.385416666664</v>
      </c>
      <c r="BN295" s="16">
        <v>2142220.5</v>
      </c>
      <c r="BO295" s="14">
        <f>BN295/MAX(BN$11:BN295)-1</f>
        <v>-0.22041987640996641</v>
      </c>
      <c r="BQ295" s="1" t="s">
        <v>105</v>
      </c>
      <c r="BR295" s="15">
        <v>40963.385416666664</v>
      </c>
      <c r="BS295" s="16">
        <v>3099906.5</v>
      </c>
      <c r="BT295" s="14">
        <f>BS295/MAX(BS$11:BS295)-1</f>
        <v>-0.28345386118487714</v>
      </c>
      <c r="BV295" s="1" t="s">
        <v>106</v>
      </c>
      <c r="BW295" s="15">
        <v>40963.385416666664</v>
      </c>
      <c r="BX295" s="16">
        <v>2223000</v>
      </c>
      <c r="BY295" s="14">
        <f>BX295/MAX(BX$11:BX295)-1</f>
        <v>-0.16533344046702281</v>
      </c>
      <c r="CA295" s="1" t="s">
        <v>107</v>
      </c>
      <c r="CB295" s="15">
        <v>40963.385416666664</v>
      </c>
      <c r="CC295" s="16">
        <v>682266</v>
      </c>
      <c r="CD295" s="14">
        <f>CC295/MAX(CC$11:CC295)-1</f>
        <v>-0.40358574461305663</v>
      </c>
      <c r="CF295" s="1" t="s">
        <v>108</v>
      </c>
      <c r="CG295" s="15">
        <v>40963.385416666664</v>
      </c>
      <c r="CH295" s="16">
        <v>932716.63</v>
      </c>
      <c r="CI295" s="14">
        <f>CH295/MAX(CH$11:CH295)-1</f>
        <v>-0.35564347119857798</v>
      </c>
      <c r="CK295" s="1" t="s">
        <v>109</v>
      </c>
      <c r="CL295" s="15">
        <v>40963.385416666664</v>
      </c>
      <c r="CM295" s="16">
        <v>1445256.75</v>
      </c>
      <c r="CN295" s="14">
        <f>CM295/MAX(CM$11:CM295)-1</f>
        <v>-0.18800816847887991</v>
      </c>
      <c r="CP295" s="1" t="s">
        <v>110</v>
      </c>
      <c r="CQ295" s="15">
        <v>40963.385416666664</v>
      </c>
      <c r="CR295" s="16">
        <v>1383429</v>
      </c>
      <c r="CS295" s="14">
        <f>CR295/MAX(CR$11:CR295)-1</f>
        <v>-7.6749128979714087E-2</v>
      </c>
      <c r="CU295" s="1" t="s">
        <v>111</v>
      </c>
      <c r="CV295" s="15">
        <v>40963.385416666664</v>
      </c>
      <c r="CW295" s="16">
        <v>1622832.88</v>
      </c>
      <c r="CX295" s="14">
        <f>CW295/MAX(CW$11:CW295)-1</f>
        <v>-0.1024862457891389</v>
      </c>
    </row>
    <row r="296" spans="4:102">
      <c r="D296" s="1" t="s">
        <v>92</v>
      </c>
      <c r="E296" s="15">
        <v>40966.385416666664</v>
      </c>
      <c r="F296" s="16">
        <v>24194480</v>
      </c>
      <c r="G296" s="14">
        <f>F296/MAX(F$11:F296)-1</f>
        <v>0</v>
      </c>
      <c r="I296" s="1" t="s">
        <v>93</v>
      </c>
      <c r="J296" s="15">
        <v>40966.385416666664</v>
      </c>
      <c r="K296" s="16">
        <v>20451286</v>
      </c>
      <c r="L296" s="14">
        <f>K296/MAX(K$11:K296)-1</f>
        <v>0</v>
      </c>
      <c r="N296" s="1" t="s">
        <v>94</v>
      </c>
      <c r="O296" s="15">
        <v>40966.385416666664</v>
      </c>
      <c r="P296" s="16">
        <v>58406752</v>
      </c>
      <c r="Q296" s="14">
        <f>P296/MAX(P$11:P296)-1</f>
        <v>0</v>
      </c>
      <c r="S296" s="1" t="s">
        <v>95</v>
      </c>
      <c r="T296" s="15">
        <v>40966.385416666664</v>
      </c>
      <c r="U296" s="16">
        <v>66418472</v>
      </c>
      <c r="V296" s="14">
        <f>U296/MAX(U$11:U296)-1</f>
        <v>0</v>
      </c>
      <c r="X296" s="1" t="s">
        <v>96</v>
      </c>
      <c r="Y296" s="15">
        <v>40966.385416666664</v>
      </c>
      <c r="Z296" s="16">
        <v>58992080</v>
      </c>
      <c r="AA296" s="14">
        <f>Z296/MAX(Z$11:Z296)-1</f>
        <v>-3.4894965133435707E-2</v>
      </c>
      <c r="AC296" s="1" t="s">
        <v>97</v>
      </c>
      <c r="AD296" s="15">
        <v>40966.385416666664</v>
      </c>
      <c r="AE296" s="16">
        <v>4505619.5</v>
      </c>
      <c r="AF296" s="14">
        <f>AE296/MAX(AE$11:AE296)-1</f>
        <v>0</v>
      </c>
      <c r="AH296" s="1" t="s">
        <v>98</v>
      </c>
      <c r="AI296" s="15">
        <v>40966.385416666664</v>
      </c>
      <c r="AJ296" s="16">
        <v>3931123</v>
      </c>
      <c r="AK296" s="14">
        <f>AJ296/MAX(AJ$11:AJ296)-1</f>
        <v>-1.1685181171972481E-2</v>
      </c>
      <c r="AM296" s="1" t="s">
        <v>99</v>
      </c>
      <c r="AN296" s="15">
        <v>40966.385416666664</v>
      </c>
      <c r="AO296" s="16">
        <v>3442779.5</v>
      </c>
      <c r="AP296" s="14">
        <f>AO296/MAX(AO$11:AO296)-1</f>
        <v>0</v>
      </c>
      <c r="AR296" s="1" t="s">
        <v>100</v>
      </c>
      <c r="AS296" s="15">
        <v>40966.385416666664</v>
      </c>
      <c r="AT296" s="16">
        <v>3736074.75</v>
      </c>
      <c r="AU296" s="14">
        <f>AT296/MAX(AT$11:AT296)-1</f>
        <v>-0.13054588803675093</v>
      </c>
      <c r="AW296" s="1" t="s">
        <v>101</v>
      </c>
      <c r="AX296" s="15">
        <v>40966.385416666664</v>
      </c>
      <c r="AY296" s="16">
        <v>2616187</v>
      </c>
      <c r="AZ296" s="14">
        <f>AY296/MAX(AY$11:AY296)-1</f>
        <v>-0.15616935689686695</v>
      </c>
      <c r="BB296" s="1" t="s">
        <v>102</v>
      </c>
      <c r="BC296" s="15">
        <v>40966.385416666664</v>
      </c>
      <c r="BD296" s="16">
        <v>1028173.38</v>
      </c>
      <c r="BE296" s="14">
        <f>BD296/MAX(BD$11:BD296)-1</f>
        <v>-0.31260190771748553</v>
      </c>
      <c r="BG296" s="1" t="s">
        <v>103</v>
      </c>
      <c r="BH296" s="15">
        <v>40966.385416666664</v>
      </c>
      <c r="BI296" s="16">
        <v>3057895</v>
      </c>
      <c r="BJ296" s="14">
        <f>BI296/MAX(BI$11:BI296)-1</f>
        <v>0</v>
      </c>
      <c r="BL296" s="1" t="s">
        <v>104</v>
      </c>
      <c r="BM296" s="15">
        <v>40966.385416666664</v>
      </c>
      <c r="BN296" s="16">
        <v>2345970</v>
      </c>
      <c r="BO296" s="14">
        <f>BN296/MAX(BN$11:BN296)-1</f>
        <v>-0.14627295250955197</v>
      </c>
      <c r="BQ296" s="1" t="s">
        <v>105</v>
      </c>
      <c r="BR296" s="15">
        <v>40966.385416666664</v>
      </c>
      <c r="BS296" s="16">
        <v>3394742.5</v>
      </c>
      <c r="BT296" s="14">
        <f>BS296/MAX(BS$11:BS296)-1</f>
        <v>-0.21530225810146297</v>
      </c>
      <c r="BV296" s="1" t="s">
        <v>106</v>
      </c>
      <c r="BW296" s="15">
        <v>40966.385416666664</v>
      </c>
      <c r="BX296" s="16">
        <v>2434432.5</v>
      </c>
      <c r="BY296" s="14">
        <f>BX296/MAX(BX$11:BX296)-1</f>
        <v>-8.5947188848284006E-2</v>
      </c>
      <c r="CA296" s="1" t="s">
        <v>107</v>
      </c>
      <c r="CB296" s="15">
        <v>40966.385416666664</v>
      </c>
      <c r="CC296" s="16">
        <v>656592.75</v>
      </c>
      <c r="CD296" s="14">
        <f>CC296/MAX(CC$11:CC296)-1</f>
        <v>-0.42602844626038017</v>
      </c>
      <c r="CF296" s="1" t="s">
        <v>108</v>
      </c>
      <c r="CG296" s="15">
        <v>40966.385416666664</v>
      </c>
      <c r="CH296" s="16">
        <v>1024577.31</v>
      </c>
      <c r="CI296" s="14">
        <f>CH296/MAX(CH$11:CH296)-1</f>
        <v>-0.29218257965412442</v>
      </c>
      <c r="CK296" s="1" t="s">
        <v>109</v>
      </c>
      <c r="CL296" s="15">
        <v>40966.385416666664</v>
      </c>
      <c r="CM296" s="16">
        <v>1587596</v>
      </c>
      <c r="CN296" s="14">
        <f>CM296/MAX(CM$11:CM296)-1</f>
        <v>-0.10803738937347696</v>
      </c>
      <c r="CP296" s="1" t="s">
        <v>110</v>
      </c>
      <c r="CQ296" s="15">
        <v>40966.385416666664</v>
      </c>
      <c r="CR296" s="16">
        <v>1519679.13</v>
      </c>
      <c r="CS296" s="14">
        <f>CR296/MAX(CR$11:CR296)-1</f>
        <v>0</v>
      </c>
      <c r="CU296" s="1" t="s">
        <v>111</v>
      </c>
      <c r="CV296" s="15">
        <v>40966.385416666664</v>
      </c>
      <c r="CW296" s="16">
        <v>1782661.25</v>
      </c>
      <c r="CX296" s="14">
        <f>CW296/MAX(CW$11:CW296)-1</f>
        <v>-1.4092571889641192E-2</v>
      </c>
    </row>
    <row r="297" spans="4:102">
      <c r="D297" s="1" t="s">
        <v>92</v>
      </c>
      <c r="E297" s="15">
        <v>40967.385416666664</v>
      </c>
      <c r="F297" s="16">
        <v>23931276</v>
      </c>
      <c r="G297" s="14">
        <f>F297/MAX(F$11:F297)-1</f>
        <v>-1.0878679764971144E-2</v>
      </c>
      <c r="I297" s="1" t="s">
        <v>93</v>
      </c>
      <c r="J297" s="15">
        <v>40967.385416666664</v>
      </c>
      <c r="K297" s="16">
        <v>20874306</v>
      </c>
      <c r="L297" s="14">
        <f>K297/MAX(K$11:K297)-1</f>
        <v>0</v>
      </c>
      <c r="N297" s="1" t="s">
        <v>94</v>
      </c>
      <c r="O297" s="15">
        <v>40967.385416666664</v>
      </c>
      <c r="P297" s="16">
        <v>62882288</v>
      </c>
      <c r="Q297" s="14">
        <f>P297/MAX(P$11:P297)-1</f>
        <v>0</v>
      </c>
      <c r="S297" s="1" t="s">
        <v>95</v>
      </c>
      <c r="T297" s="15">
        <v>40967.385416666664</v>
      </c>
      <c r="U297" s="16">
        <v>70315168</v>
      </c>
      <c r="V297" s="14">
        <f>U297/MAX(U$11:U297)-1</f>
        <v>0</v>
      </c>
      <c r="X297" s="1" t="s">
        <v>96</v>
      </c>
      <c r="Y297" s="15">
        <v>40967.385416666664</v>
      </c>
      <c r="Z297" s="16">
        <v>59792448</v>
      </c>
      <c r="AA297" s="14">
        <f>Z297/MAX(Z$11:Z297)-1</f>
        <v>-2.1801017834983338E-2</v>
      </c>
      <c r="AC297" s="1" t="s">
        <v>97</v>
      </c>
      <c r="AD297" s="15">
        <v>40967.385416666664</v>
      </c>
      <c r="AE297" s="16">
        <v>4131663</v>
      </c>
      <c r="AF297" s="14">
        <f>AE297/MAX(AE$11:AE297)-1</f>
        <v>-8.299779863790091E-2</v>
      </c>
      <c r="AH297" s="1" t="s">
        <v>98</v>
      </c>
      <c r="AI297" s="15">
        <v>40967.385416666664</v>
      </c>
      <c r="AJ297" s="16">
        <v>3670495.75</v>
      </c>
      <c r="AK297" s="14">
        <f>AJ297/MAX(AJ$11:AJ297)-1</f>
        <v>-7.7208893700274728E-2</v>
      </c>
      <c r="AM297" s="1" t="s">
        <v>99</v>
      </c>
      <c r="AN297" s="15">
        <v>40967.385416666664</v>
      </c>
      <c r="AO297" s="16">
        <v>3366982.25</v>
      </c>
      <c r="AP297" s="14">
        <f>AO297/MAX(AO$11:AO297)-1</f>
        <v>-2.2016295263754149E-2</v>
      </c>
      <c r="AR297" s="1" t="s">
        <v>100</v>
      </c>
      <c r="AS297" s="15">
        <v>40967.385416666664</v>
      </c>
      <c r="AT297" s="16">
        <v>3682351.5</v>
      </c>
      <c r="AU297" s="14">
        <f>AT297/MAX(AT$11:AT297)-1</f>
        <v>-0.143048287947387</v>
      </c>
      <c r="AW297" s="1" t="s">
        <v>101</v>
      </c>
      <c r="AX297" s="15">
        <v>40967.385416666664</v>
      </c>
      <c r="AY297" s="16">
        <v>2665947.25</v>
      </c>
      <c r="AZ297" s="14">
        <f>AY297/MAX(AY$11:AY297)-1</f>
        <v>-0.14011957767295335</v>
      </c>
      <c r="BB297" s="1" t="s">
        <v>102</v>
      </c>
      <c r="BC297" s="15">
        <v>40967.385416666664</v>
      </c>
      <c r="BD297" s="16">
        <v>929175.56</v>
      </c>
      <c r="BE297" s="14">
        <f>BD297/MAX(BD$11:BD297)-1</f>
        <v>-0.37878813071435757</v>
      </c>
      <c r="BG297" s="1" t="s">
        <v>103</v>
      </c>
      <c r="BH297" s="15">
        <v>40967.385416666664</v>
      </c>
      <c r="BI297" s="16">
        <v>2763465</v>
      </c>
      <c r="BJ297" s="14">
        <f>BI297/MAX(BI$11:BI297)-1</f>
        <v>-9.6285189648434577E-2</v>
      </c>
      <c r="BL297" s="1" t="s">
        <v>104</v>
      </c>
      <c r="BM297" s="15">
        <v>40967.385416666664</v>
      </c>
      <c r="BN297" s="16">
        <v>2105795.5</v>
      </c>
      <c r="BO297" s="14">
        <f>BN297/MAX(BN$11:BN297)-1</f>
        <v>-0.23367537742014111</v>
      </c>
      <c r="BQ297" s="1" t="s">
        <v>105</v>
      </c>
      <c r="BR297" s="15">
        <v>40967.385416666664</v>
      </c>
      <c r="BS297" s="16">
        <v>3147033</v>
      </c>
      <c r="BT297" s="14">
        <f>BS297/MAX(BS$11:BS297)-1</f>
        <v>-0.27256052888247673</v>
      </c>
      <c r="BV297" s="1" t="s">
        <v>106</v>
      </c>
      <c r="BW297" s="15">
        <v>40967.385416666664</v>
      </c>
      <c r="BX297" s="16">
        <v>2317122.75</v>
      </c>
      <c r="BY297" s="14">
        <f>BX297/MAX(BX$11:BX297)-1</f>
        <v>-0.12999330915065632</v>
      </c>
      <c r="CA297" s="1" t="s">
        <v>107</v>
      </c>
      <c r="CB297" s="15">
        <v>40967.385416666664</v>
      </c>
      <c r="CC297" s="16">
        <v>566461.75</v>
      </c>
      <c r="CD297" s="14">
        <f>CC297/MAX(CC$11:CC297)-1</f>
        <v>-0.50481797007115281</v>
      </c>
      <c r="CF297" s="1" t="s">
        <v>108</v>
      </c>
      <c r="CG297" s="15">
        <v>40967.385416666664</v>
      </c>
      <c r="CH297" s="16">
        <v>922738.06</v>
      </c>
      <c r="CI297" s="14">
        <f>CH297/MAX(CH$11:CH297)-1</f>
        <v>-0.36253705122148594</v>
      </c>
      <c r="CK297" s="1" t="s">
        <v>109</v>
      </c>
      <c r="CL297" s="15">
        <v>40967.385416666664</v>
      </c>
      <c r="CM297" s="16">
        <v>1429794.75</v>
      </c>
      <c r="CN297" s="14">
        <f>CM297/MAX(CM$11:CM297)-1</f>
        <v>-0.19669521851270932</v>
      </c>
      <c r="CP297" s="1" t="s">
        <v>110</v>
      </c>
      <c r="CQ297" s="15">
        <v>40967.385416666664</v>
      </c>
      <c r="CR297" s="16">
        <v>1368628.5</v>
      </c>
      <c r="CS297" s="14">
        <f>CR297/MAX(CR$11:CR297)-1</f>
        <v>-9.9396396922289743E-2</v>
      </c>
      <c r="CU297" s="1" t="s">
        <v>111</v>
      </c>
      <c r="CV297" s="15">
        <v>40967.385416666664</v>
      </c>
      <c r="CW297" s="16">
        <v>1614394.63</v>
      </c>
      <c r="CX297" s="14">
        <f>CW297/MAX(CW$11:CW297)-1</f>
        <v>-0.10715305130547137</v>
      </c>
    </row>
    <row r="298" spans="4:102">
      <c r="D298" s="1" t="s">
        <v>92</v>
      </c>
      <c r="E298" s="15">
        <v>40968.385416666664</v>
      </c>
      <c r="F298" s="16">
        <v>23187016</v>
      </c>
      <c r="G298" s="14">
        <f>F298/MAX(F$11:F298)-1</f>
        <v>-4.1640241906418352E-2</v>
      </c>
      <c r="I298" s="1" t="s">
        <v>93</v>
      </c>
      <c r="J298" s="15">
        <v>40968.385416666664</v>
      </c>
      <c r="K298" s="16">
        <v>21289166</v>
      </c>
      <c r="L298" s="14">
        <f>K298/MAX(K$11:K298)-1</f>
        <v>0</v>
      </c>
      <c r="N298" s="1" t="s">
        <v>94</v>
      </c>
      <c r="O298" s="15">
        <v>40968.385416666664</v>
      </c>
      <c r="P298" s="16">
        <v>64340104</v>
      </c>
      <c r="Q298" s="14">
        <f>P298/MAX(P$11:P298)-1</f>
        <v>0</v>
      </c>
      <c r="S298" s="1" t="s">
        <v>95</v>
      </c>
      <c r="T298" s="15">
        <v>40968.385416666664</v>
      </c>
      <c r="U298" s="16">
        <v>66775792</v>
      </c>
      <c r="V298" s="14">
        <f>U298/MAX(U$11:U298)-1</f>
        <v>-5.0335882010549948E-2</v>
      </c>
      <c r="X298" s="1" t="s">
        <v>96</v>
      </c>
      <c r="Y298" s="15">
        <v>40968.385416666664</v>
      </c>
      <c r="Z298" s="16">
        <v>56426568</v>
      </c>
      <c r="AA298" s="14">
        <f>Z298/MAX(Z$11:Z298)-1</f>
        <v>-7.6866506876167695E-2</v>
      </c>
      <c r="AC298" s="1" t="s">
        <v>97</v>
      </c>
      <c r="AD298" s="15">
        <v>40968.385416666664</v>
      </c>
      <c r="AE298" s="16">
        <v>3680019.25</v>
      </c>
      <c r="AF298" s="14">
        <f>AE298/MAX(AE$11:AE298)-1</f>
        <v>-0.18323789880614638</v>
      </c>
      <c r="AH298" s="1" t="s">
        <v>98</v>
      </c>
      <c r="AI298" s="15">
        <v>40968.385416666664</v>
      </c>
      <c r="AJ298" s="16">
        <v>3492620.25</v>
      </c>
      <c r="AK298" s="14">
        <f>AJ298/MAX(AJ$11:AJ298)-1</f>
        <v>-0.12192817431206038</v>
      </c>
      <c r="AM298" s="1" t="s">
        <v>99</v>
      </c>
      <c r="AN298" s="15">
        <v>40968.385416666664</v>
      </c>
      <c r="AO298" s="16">
        <v>3297403.75</v>
      </c>
      <c r="AP298" s="14">
        <f>AO298/MAX(AO$11:AO298)-1</f>
        <v>-4.2226273858084751E-2</v>
      </c>
      <c r="AR298" s="1" t="s">
        <v>100</v>
      </c>
      <c r="AS298" s="15">
        <v>40968.385416666664</v>
      </c>
      <c r="AT298" s="16">
        <v>3692498.25</v>
      </c>
      <c r="AU298" s="14">
        <f>AT298/MAX(AT$11:AT298)-1</f>
        <v>-0.14068695042046431</v>
      </c>
      <c r="AW298" s="1" t="s">
        <v>101</v>
      </c>
      <c r="AX298" s="15">
        <v>40968.385416666664</v>
      </c>
      <c r="AY298" s="16">
        <v>2605381</v>
      </c>
      <c r="AZ298" s="14">
        <f>AY298/MAX(AY$11:AY298)-1</f>
        <v>-0.15965474763131071</v>
      </c>
      <c r="BB298" s="1" t="s">
        <v>102</v>
      </c>
      <c r="BC298" s="15">
        <v>40968.385416666664</v>
      </c>
      <c r="BD298" s="16">
        <v>956279.69</v>
      </c>
      <c r="BE298" s="14">
        <f>BD298/MAX(BD$11:BD298)-1</f>
        <v>-0.36066732772782517</v>
      </c>
      <c r="BG298" s="1" t="s">
        <v>103</v>
      </c>
      <c r="BH298" s="15">
        <v>40968.385416666664</v>
      </c>
      <c r="BI298" s="16">
        <v>2474462</v>
      </c>
      <c r="BJ298" s="14">
        <f>BI298/MAX(BI$11:BI298)-1</f>
        <v>-0.19079562901930902</v>
      </c>
      <c r="BL298" s="1" t="s">
        <v>104</v>
      </c>
      <c r="BM298" s="15">
        <v>40968.385416666664</v>
      </c>
      <c r="BN298" s="16">
        <v>2002309.38</v>
      </c>
      <c r="BO298" s="14">
        <f>BN298/MAX(BN$11:BN298)-1</f>
        <v>-0.27133523653336178</v>
      </c>
      <c r="BQ298" s="1" t="s">
        <v>105</v>
      </c>
      <c r="BR298" s="15">
        <v>40968.385416666664</v>
      </c>
      <c r="BS298" s="16">
        <v>2993900.5</v>
      </c>
      <c r="BT298" s="14">
        <f>BS298/MAX(BS$11:BS298)-1</f>
        <v>-0.30795724217112175</v>
      </c>
      <c r="BV298" s="1" t="s">
        <v>106</v>
      </c>
      <c r="BW298" s="15">
        <v>40968.385416666664</v>
      </c>
      <c r="BX298" s="16">
        <v>2143392.75</v>
      </c>
      <c r="BY298" s="14">
        <f>BX298/MAX(BX$11:BX298)-1</f>
        <v>-0.19522345822292997</v>
      </c>
      <c r="CA298" s="1" t="s">
        <v>107</v>
      </c>
      <c r="CB298" s="15">
        <v>40968.385416666664</v>
      </c>
      <c r="CC298" s="16">
        <v>592643.68999999994</v>
      </c>
      <c r="CD298" s="14">
        <f>CC298/MAX(CC$11:CC298)-1</f>
        <v>-0.48193058853713877</v>
      </c>
      <c r="CF298" s="1" t="s">
        <v>108</v>
      </c>
      <c r="CG298" s="15">
        <v>40968.385416666664</v>
      </c>
      <c r="CH298" s="16">
        <v>950620.13</v>
      </c>
      <c r="CI298" s="14">
        <f>CH298/MAX(CH$11:CH298)-1</f>
        <v>-0.3432750446665066</v>
      </c>
      <c r="CK298" s="1" t="s">
        <v>109</v>
      </c>
      <c r="CL298" s="15">
        <v>40968.385416666664</v>
      </c>
      <c r="CM298" s="16">
        <v>1472998.38</v>
      </c>
      <c r="CN298" s="14">
        <f>CM298/MAX(CM$11:CM298)-1</f>
        <v>-0.17242202646426474</v>
      </c>
      <c r="CP298" s="1" t="s">
        <v>110</v>
      </c>
      <c r="CQ298" s="15">
        <v>40968.385416666664</v>
      </c>
      <c r="CR298" s="16">
        <v>1248377.3799999999</v>
      </c>
      <c r="CS298" s="14">
        <f>CR298/MAX(CR$11:CR298)-1</f>
        <v>-0.17852567995718938</v>
      </c>
      <c r="CU298" s="1" t="s">
        <v>111</v>
      </c>
      <c r="CV298" s="15">
        <v>40968.385416666664</v>
      </c>
      <c r="CW298" s="16">
        <v>1535722.63</v>
      </c>
      <c r="CX298" s="14">
        <f>CW298/MAX(CW$11:CW298)-1</f>
        <v>-0.15066289322540893</v>
      </c>
    </row>
    <row r="299" spans="4:102">
      <c r="D299" s="1" t="s">
        <v>92</v>
      </c>
      <c r="E299" s="15">
        <v>40969.385416666664</v>
      </c>
      <c r="F299" s="16">
        <v>23978618</v>
      </c>
      <c r="G299" s="14">
        <f>F299/MAX(F$11:F299)-1</f>
        <v>-8.9219524453512111E-3</v>
      </c>
      <c r="I299" s="1" t="s">
        <v>93</v>
      </c>
      <c r="J299" s="15">
        <v>40969.385416666664</v>
      </c>
      <c r="K299" s="16">
        <v>22027964</v>
      </c>
      <c r="L299" s="14">
        <f>K299/MAX(K$11:K299)-1</f>
        <v>0</v>
      </c>
      <c r="N299" s="1" t="s">
        <v>94</v>
      </c>
      <c r="O299" s="15">
        <v>40969.385416666664</v>
      </c>
      <c r="P299" s="16">
        <v>64199912</v>
      </c>
      <c r="Q299" s="14">
        <f>P299/MAX(P$11:P299)-1</f>
        <v>-2.1789209417504285E-3</v>
      </c>
      <c r="S299" s="1" t="s">
        <v>95</v>
      </c>
      <c r="T299" s="15">
        <v>40969.385416666664</v>
      </c>
      <c r="U299" s="16">
        <v>68283944</v>
      </c>
      <c r="V299" s="14">
        <f>U299/MAX(U$11:U299)-1</f>
        <v>-2.8887422981055844E-2</v>
      </c>
      <c r="X299" s="1" t="s">
        <v>96</v>
      </c>
      <c r="Y299" s="15">
        <v>40969.385416666664</v>
      </c>
      <c r="Z299" s="16">
        <v>58464736</v>
      </c>
      <c r="AA299" s="14">
        <f>Z299/MAX(Z$11:Z299)-1</f>
        <v>-4.3522264755803119E-2</v>
      </c>
      <c r="AC299" s="1" t="s">
        <v>97</v>
      </c>
      <c r="AD299" s="15">
        <v>40969.385416666664</v>
      </c>
      <c r="AE299" s="16">
        <v>3265032.25</v>
      </c>
      <c r="AF299" s="14">
        <f>AE299/MAX(AE$11:AE299)-1</f>
        <v>-0.27534221431703232</v>
      </c>
      <c r="AH299" s="1" t="s">
        <v>98</v>
      </c>
      <c r="AI299" s="15">
        <v>40969.385416666664</v>
      </c>
      <c r="AJ299" s="16">
        <v>3223629.5</v>
      </c>
      <c r="AK299" s="14">
        <f>AJ299/MAX(AJ$11:AJ299)-1</f>
        <v>-0.18955453562221658</v>
      </c>
      <c r="AM299" s="1" t="s">
        <v>99</v>
      </c>
      <c r="AN299" s="15">
        <v>40969.385416666664</v>
      </c>
      <c r="AO299" s="16">
        <v>3409466.75</v>
      </c>
      <c r="AP299" s="14">
        <f>AO299/MAX(AO$11:AO299)-1</f>
        <v>-9.6761207042158626E-3</v>
      </c>
      <c r="AR299" s="1" t="s">
        <v>100</v>
      </c>
      <c r="AS299" s="15">
        <v>40969.385416666664</v>
      </c>
      <c r="AT299" s="16">
        <v>3784821.75</v>
      </c>
      <c r="AU299" s="14">
        <f>AT299/MAX(AT$11:AT299)-1</f>
        <v>-0.11920155409485844</v>
      </c>
      <c r="AW299" s="1" t="s">
        <v>101</v>
      </c>
      <c r="AX299" s="15">
        <v>40969.385416666664</v>
      </c>
      <c r="AY299" s="16">
        <v>2686807</v>
      </c>
      <c r="AZ299" s="14">
        <f>AY299/MAX(AY$11:AY299)-1</f>
        <v>-0.13339142855461028</v>
      </c>
      <c r="BB299" s="1" t="s">
        <v>102</v>
      </c>
      <c r="BC299" s="15">
        <v>40969.385416666664</v>
      </c>
      <c r="BD299" s="16">
        <v>990063.81</v>
      </c>
      <c r="BE299" s="14">
        <f>BD299/MAX(BD$11:BD299)-1</f>
        <v>-0.3380805344017388</v>
      </c>
      <c r="BG299" s="1" t="s">
        <v>103</v>
      </c>
      <c r="BH299" s="15">
        <v>40969.385416666664</v>
      </c>
      <c r="BI299" s="16">
        <v>2196082.75</v>
      </c>
      <c r="BJ299" s="14">
        <f>BI299/MAX(BI$11:BI299)-1</f>
        <v>-0.28183186473047639</v>
      </c>
      <c r="BL299" s="1" t="s">
        <v>104</v>
      </c>
      <c r="BM299" s="15">
        <v>40969.385416666664</v>
      </c>
      <c r="BN299" s="16">
        <v>1815803.75</v>
      </c>
      <c r="BO299" s="14">
        <f>BN299/MAX(BN$11:BN299)-1</f>
        <v>-0.33920690617971094</v>
      </c>
      <c r="BQ299" s="1" t="s">
        <v>105</v>
      </c>
      <c r="BR299" s="15">
        <v>40969.385416666664</v>
      </c>
      <c r="BS299" s="16">
        <v>2716874</v>
      </c>
      <c r="BT299" s="14">
        <f>BS299/MAX(BS$11:BS299)-1</f>
        <v>-0.37199216352261011</v>
      </c>
      <c r="BV299" s="1" t="s">
        <v>106</v>
      </c>
      <c r="BW299" s="15">
        <v>40969.385416666664</v>
      </c>
      <c r="BX299" s="16">
        <v>2221081.5</v>
      </c>
      <c r="BY299" s="14">
        <f>BX299/MAX(BX$11:BX299)-1</f>
        <v>-0.16605377685679512</v>
      </c>
      <c r="CA299" s="1" t="s">
        <v>107</v>
      </c>
      <c r="CB299" s="15">
        <v>40969.385416666664</v>
      </c>
      <c r="CC299" s="16">
        <v>609676.31000000006</v>
      </c>
      <c r="CD299" s="14">
        <f>CC299/MAX(CC$11:CC299)-1</f>
        <v>-0.46704123837959199</v>
      </c>
      <c r="CF299" s="1" t="s">
        <v>108</v>
      </c>
      <c r="CG299" s="15">
        <v>40969.385416666664</v>
      </c>
      <c r="CH299" s="16">
        <v>985373.94</v>
      </c>
      <c r="CI299" s="14">
        <f>CH299/MAX(CH$11:CH299)-1</f>
        <v>-0.31926577576966697</v>
      </c>
      <c r="CK299" s="1" t="s">
        <v>109</v>
      </c>
      <c r="CL299" s="15">
        <v>40969.385416666664</v>
      </c>
      <c r="CM299" s="16">
        <v>1526849.88</v>
      </c>
      <c r="CN299" s="14">
        <f>CM299/MAX(CM$11:CM299)-1</f>
        <v>-0.14216651780453382</v>
      </c>
      <c r="CP299" s="1" t="s">
        <v>110</v>
      </c>
      <c r="CQ299" s="15">
        <v>40969.385416666664</v>
      </c>
      <c r="CR299" s="16">
        <v>1106612.8799999999</v>
      </c>
      <c r="CS299" s="14">
        <f>CR299/MAX(CR$11:CR299)-1</f>
        <v>-0.27181149089018553</v>
      </c>
      <c r="CU299" s="1" t="s">
        <v>111</v>
      </c>
      <c r="CV299" s="15">
        <v>40969.385416666664</v>
      </c>
      <c r="CW299" s="16">
        <v>1381669.63</v>
      </c>
      <c r="CX299" s="14">
        <f>CW299/MAX(CW$11:CW299)-1</f>
        <v>-0.23586247728698262</v>
      </c>
    </row>
    <row r="300" spans="4:102">
      <c r="D300" s="1" t="s">
        <v>92</v>
      </c>
      <c r="E300" s="15">
        <v>40970.385416666664</v>
      </c>
      <c r="F300" s="16">
        <v>24292486</v>
      </c>
      <c r="G300" s="14">
        <f>F300/MAX(F$11:F300)-1</f>
        <v>0</v>
      </c>
      <c r="I300" s="1" t="s">
        <v>93</v>
      </c>
      <c r="J300" s="15">
        <v>40970.385416666664</v>
      </c>
      <c r="K300" s="16">
        <v>21641730</v>
      </c>
      <c r="L300" s="14">
        <f>K300/MAX(K$11:K300)-1</f>
        <v>-1.7533803850414809E-2</v>
      </c>
      <c r="N300" s="1" t="s">
        <v>94</v>
      </c>
      <c r="O300" s="15">
        <v>40970.385416666664</v>
      </c>
      <c r="P300" s="16">
        <v>65929424</v>
      </c>
      <c r="Q300" s="14">
        <f>P300/MAX(P$11:P300)-1</f>
        <v>0</v>
      </c>
      <c r="S300" s="1" t="s">
        <v>95</v>
      </c>
      <c r="T300" s="15">
        <v>40970.385416666664</v>
      </c>
      <c r="U300" s="16">
        <v>70380880</v>
      </c>
      <c r="V300" s="14">
        <f>U300/MAX(U$11:U300)-1</f>
        <v>0</v>
      </c>
      <c r="X300" s="1" t="s">
        <v>96</v>
      </c>
      <c r="Y300" s="15">
        <v>40970.385416666664</v>
      </c>
      <c r="Z300" s="16">
        <v>60985032</v>
      </c>
      <c r="AA300" s="14">
        <f>Z300/MAX(Z$11:Z300)-1</f>
        <v>-2.2904526387518276E-3</v>
      </c>
      <c r="AC300" s="1" t="s">
        <v>97</v>
      </c>
      <c r="AD300" s="15">
        <v>40970.385416666664</v>
      </c>
      <c r="AE300" s="16">
        <v>2920790</v>
      </c>
      <c r="AF300" s="14">
        <f>AE300/MAX(AE$11:AE300)-1</f>
        <v>-0.35174508189162446</v>
      </c>
      <c r="AH300" s="1" t="s">
        <v>98</v>
      </c>
      <c r="AI300" s="15">
        <v>40970.385416666664</v>
      </c>
      <c r="AJ300" s="16">
        <v>3076675.25</v>
      </c>
      <c r="AK300" s="14">
        <f>AJ300/MAX(AJ$11:AJ300)-1</f>
        <v>-0.226499974105001</v>
      </c>
      <c r="AM300" s="1" t="s">
        <v>99</v>
      </c>
      <c r="AN300" s="15">
        <v>40970.385416666664</v>
      </c>
      <c r="AO300" s="16">
        <v>3481650</v>
      </c>
      <c r="AP300" s="14">
        <f>AO300/MAX(AO$11:AO300)-1</f>
        <v>0</v>
      </c>
      <c r="AR300" s="1" t="s">
        <v>100</v>
      </c>
      <c r="AS300" s="15">
        <v>40970.385416666664</v>
      </c>
      <c r="AT300" s="16">
        <v>3914605.75</v>
      </c>
      <c r="AU300" s="14">
        <f>AT300/MAX(AT$11:AT300)-1</f>
        <v>-8.8998402386762043E-2</v>
      </c>
      <c r="AW300" s="1" t="s">
        <v>101</v>
      </c>
      <c r="AX300" s="15">
        <v>40970.385416666664</v>
      </c>
      <c r="AY300" s="16">
        <v>2676408.5</v>
      </c>
      <c r="AZ300" s="14">
        <f>AY300/MAX(AY$11:AY300)-1</f>
        <v>-0.13674538335306619</v>
      </c>
      <c r="BB300" s="1" t="s">
        <v>102</v>
      </c>
      <c r="BC300" s="15">
        <v>40970.385416666664</v>
      </c>
      <c r="BD300" s="16">
        <v>952696.5</v>
      </c>
      <c r="BE300" s="14">
        <f>BD300/MAX(BD$11:BD300)-1</f>
        <v>-0.3630629139375029</v>
      </c>
      <c r="BG300" s="1" t="s">
        <v>103</v>
      </c>
      <c r="BH300" s="15">
        <v>40970.385416666664</v>
      </c>
      <c r="BI300" s="16">
        <v>1964551.88</v>
      </c>
      <c r="BJ300" s="14">
        <f>BI300/MAX(BI$11:BI300)-1</f>
        <v>-0.3575476332575187</v>
      </c>
      <c r="BL300" s="1" t="s">
        <v>104</v>
      </c>
      <c r="BM300" s="15">
        <v>40970.385416666664</v>
      </c>
      <c r="BN300" s="16">
        <v>1710645.13</v>
      </c>
      <c r="BO300" s="14">
        <f>BN300/MAX(BN$11:BN300)-1</f>
        <v>-0.3774754084072629</v>
      </c>
      <c r="BQ300" s="1" t="s">
        <v>105</v>
      </c>
      <c r="BR300" s="15">
        <v>40970.385416666664</v>
      </c>
      <c r="BS300" s="16">
        <v>2559590.75</v>
      </c>
      <c r="BT300" s="14">
        <f>BS300/MAX(BS$11:BS300)-1</f>
        <v>-0.4083483263577774</v>
      </c>
      <c r="BV300" s="1" t="s">
        <v>106</v>
      </c>
      <c r="BW300" s="15">
        <v>40970.385416666664</v>
      </c>
      <c r="BX300" s="16">
        <v>2005367.63</v>
      </c>
      <c r="BY300" s="14">
        <f>BX300/MAX(BX$11:BX300)-1</f>
        <v>-0.24704754820922159</v>
      </c>
      <c r="CA300" s="1" t="s">
        <v>107</v>
      </c>
      <c r="CB300" s="15">
        <v>40970.385416666664</v>
      </c>
      <c r="CC300" s="16">
        <v>593295.81000000006</v>
      </c>
      <c r="CD300" s="14">
        <f>CC300/MAX(CC$11:CC300)-1</f>
        <v>-0.48136052691275333</v>
      </c>
      <c r="CF300" s="1" t="s">
        <v>108</v>
      </c>
      <c r="CG300" s="15">
        <v>40970.385416666664</v>
      </c>
      <c r="CH300" s="16">
        <v>946934.13</v>
      </c>
      <c r="CI300" s="14">
        <f>CH300/MAX(CH$11:CH300)-1</f>
        <v>-0.34582147526372031</v>
      </c>
      <c r="CK300" s="1" t="s">
        <v>109</v>
      </c>
      <c r="CL300" s="15">
        <v>40970.385416666664</v>
      </c>
      <c r="CM300" s="16">
        <v>1405352</v>
      </c>
      <c r="CN300" s="14">
        <f>CM300/MAX(CM$11:CM300)-1</f>
        <v>-0.21042794340045867</v>
      </c>
      <c r="CP300" s="1" t="s">
        <v>110</v>
      </c>
      <c r="CQ300" s="15">
        <v>40970.385416666664</v>
      </c>
      <c r="CR300" s="16">
        <v>1041654.19</v>
      </c>
      <c r="CS300" s="14">
        <f>CR300/MAX(CR$11:CR300)-1</f>
        <v>-0.31455649456737622</v>
      </c>
      <c r="CU300" s="1" t="s">
        <v>111</v>
      </c>
      <c r="CV300" s="15">
        <v>40970.385416666664</v>
      </c>
      <c r="CW300" s="16">
        <v>1301230.25</v>
      </c>
      <c r="CX300" s="14">
        <f>CW300/MAX(CW$11:CW300)-1</f>
        <v>-0.2803497752829377</v>
      </c>
    </row>
    <row r="301" spans="4:102">
      <c r="D301" s="1" t="s">
        <v>92</v>
      </c>
      <c r="E301" s="15">
        <v>40971.461805555555</v>
      </c>
      <c r="F301" s="16">
        <v>24460422</v>
      </c>
      <c r="G301" s="14">
        <f>F301/MAX(F$11:F301)-1</f>
        <v>0</v>
      </c>
      <c r="I301" s="1" t="s">
        <v>93</v>
      </c>
      <c r="J301" s="15">
        <v>40971.461805555555</v>
      </c>
      <c r="K301" s="16">
        <v>21313026</v>
      </c>
      <c r="L301" s="14">
        <f>K301/MAX(K$11:K301)-1</f>
        <v>-3.2455927383937988E-2</v>
      </c>
      <c r="N301" s="1" t="s">
        <v>94</v>
      </c>
      <c r="O301" s="15">
        <v>40971.461805555555</v>
      </c>
      <c r="P301" s="16">
        <v>64749496</v>
      </c>
      <c r="Q301" s="14">
        <f>P301/MAX(P$11:P301)-1</f>
        <v>-1.7896834651551008E-2</v>
      </c>
      <c r="S301" s="1" t="s">
        <v>95</v>
      </c>
      <c r="T301" s="15">
        <v>40971.461805555555</v>
      </c>
      <c r="U301" s="16">
        <v>70878944</v>
      </c>
      <c r="V301" s="14">
        <f>U301/MAX(U$11:U301)-1</f>
        <v>0</v>
      </c>
      <c r="X301" s="1" t="s">
        <v>96</v>
      </c>
      <c r="Y301" s="15">
        <v>40971.461805555555</v>
      </c>
      <c r="Z301" s="16">
        <v>61072636</v>
      </c>
      <c r="AA301" s="14">
        <f>Z301/MAX(Z$11:Z301)-1</f>
        <v>-8.5725920881252193E-4</v>
      </c>
      <c r="AC301" s="1" t="s">
        <v>97</v>
      </c>
      <c r="AD301" s="15">
        <v>40971.461805555555</v>
      </c>
      <c r="AE301" s="16">
        <v>2878815.5</v>
      </c>
      <c r="AF301" s="14">
        <f>AE301/MAX(AE$11:AE301)-1</f>
        <v>-0.36106111490328907</v>
      </c>
      <c r="AH301" s="1" t="s">
        <v>98</v>
      </c>
      <c r="AI301" s="15">
        <v>40971.461805555555</v>
      </c>
      <c r="AJ301" s="16">
        <v>3099878</v>
      </c>
      <c r="AK301" s="14">
        <f>AJ301/MAX(AJ$11:AJ301)-1</f>
        <v>-0.22066662275411164</v>
      </c>
      <c r="AM301" s="1" t="s">
        <v>99</v>
      </c>
      <c r="AN301" s="15">
        <v>40971.461805555555</v>
      </c>
      <c r="AO301" s="16">
        <v>3462697.75</v>
      </c>
      <c r="AP301" s="14">
        <f>AO301/MAX(AO$11:AO301)-1</f>
        <v>-5.4434678959688343E-3</v>
      </c>
      <c r="AR301" s="1" t="s">
        <v>100</v>
      </c>
      <c r="AS301" s="15">
        <v>40971.461805555555</v>
      </c>
      <c r="AT301" s="16">
        <v>3893069.5</v>
      </c>
      <c r="AU301" s="14">
        <f>AT301/MAX(AT$11:AT301)-1</f>
        <v>-9.4010288489621341E-2</v>
      </c>
      <c r="AW301" s="1" t="s">
        <v>101</v>
      </c>
      <c r="AX301" s="15">
        <v>40971.461805555555</v>
      </c>
      <c r="AY301" s="16">
        <v>2638718.5</v>
      </c>
      <c r="AZ301" s="14">
        <f>AY301/MAX(AY$11:AY301)-1</f>
        <v>-0.14890199789879899</v>
      </c>
      <c r="BB301" s="1" t="s">
        <v>102</v>
      </c>
      <c r="BC301" s="15">
        <v>40971.461805555555</v>
      </c>
      <c r="BD301" s="16">
        <v>941383.94</v>
      </c>
      <c r="BE301" s="14">
        <f>BD301/MAX(BD$11:BD301)-1</f>
        <v>-0.37062606652839325</v>
      </c>
      <c r="BG301" s="1" t="s">
        <v>103</v>
      </c>
      <c r="BH301" s="15">
        <v>40971.461805555555</v>
      </c>
      <c r="BI301" s="16">
        <v>1936319.38</v>
      </c>
      <c r="BJ301" s="14">
        <f>BI301/MAX(BI$11:BI301)-1</f>
        <v>-0.36678029167123138</v>
      </c>
      <c r="BL301" s="1" t="s">
        <v>104</v>
      </c>
      <c r="BM301" s="15">
        <v>40971.461805555555</v>
      </c>
      <c r="BN301" s="16">
        <v>1685709.25</v>
      </c>
      <c r="BO301" s="14">
        <f>BN301/MAX(BN$11:BN301)-1</f>
        <v>-0.38654987875810964</v>
      </c>
      <c r="BQ301" s="1" t="s">
        <v>105</v>
      </c>
      <c r="BR301" s="15">
        <v>40971.461805555555</v>
      </c>
      <c r="BS301" s="16">
        <v>2522281.25</v>
      </c>
      <c r="BT301" s="14">
        <f>BS301/MAX(BS$11:BS301)-1</f>
        <v>-0.41697245039704212</v>
      </c>
      <c r="BV301" s="1" t="s">
        <v>106</v>
      </c>
      <c r="BW301" s="15">
        <v>40971.461805555555</v>
      </c>
      <c r="BX301" s="16">
        <v>1975944.13</v>
      </c>
      <c r="BY301" s="14">
        <f>BX301/MAX(BX$11:BX301)-1</f>
        <v>-0.25809514673122724</v>
      </c>
      <c r="CA301" s="1" t="s">
        <v>107</v>
      </c>
      <c r="CB301" s="15">
        <v>40971.461805555555</v>
      </c>
      <c r="CC301" s="16">
        <v>593295.81000000006</v>
      </c>
      <c r="CD301" s="14">
        <f>CC301/MAX(CC$11:CC301)-1</f>
        <v>-0.48136052691275333</v>
      </c>
      <c r="CF301" s="1" t="s">
        <v>108</v>
      </c>
      <c r="CG301" s="15">
        <v>40971.461805555555</v>
      </c>
      <c r="CH301" s="16">
        <v>935296.88</v>
      </c>
      <c r="CI301" s="14">
        <f>CH301/MAX(CH$11:CH301)-1</f>
        <v>-0.35386093523860496</v>
      </c>
      <c r="CK301" s="1" t="s">
        <v>109</v>
      </c>
      <c r="CL301" s="15">
        <v>40971.461805555555</v>
      </c>
      <c r="CM301" s="16">
        <v>1384956.63</v>
      </c>
      <c r="CN301" s="14">
        <f>CM301/MAX(CM$11:CM301)-1</f>
        <v>-0.22188671973265783</v>
      </c>
      <c r="CP301" s="1" t="s">
        <v>110</v>
      </c>
      <c r="CQ301" s="15">
        <v>40971.461805555555</v>
      </c>
      <c r="CR301" s="16">
        <v>1026445.19</v>
      </c>
      <c r="CS301" s="14">
        <f>CR301/MAX(CR$11:CR301)-1</f>
        <v>-0.32456452830276084</v>
      </c>
      <c r="CU301" s="1" t="s">
        <v>111</v>
      </c>
      <c r="CV301" s="15">
        <v>40971.461805555555</v>
      </c>
      <c r="CW301" s="16">
        <v>1282250.25</v>
      </c>
      <c r="CX301" s="14">
        <f>CW301/MAX(CW$11:CW301)-1</f>
        <v>-0.29084673480653456</v>
      </c>
    </row>
    <row r="302" spans="4:102">
      <c r="D302" s="1" t="s">
        <v>92</v>
      </c>
      <c r="E302" s="15">
        <v>40973.385416666664</v>
      </c>
      <c r="F302" s="16">
        <v>26468252</v>
      </c>
      <c r="G302" s="14">
        <f>F302/MAX(F$11:F302)-1</f>
        <v>0</v>
      </c>
      <c r="I302" s="1" t="s">
        <v>93</v>
      </c>
      <c r="J302" s="15">
        <v>40973.385416666664</v>
      </c>
      <c r="K302" s="16">
        <v>22586354</v>
      </c>
      <c r="L302" s="14">
        <f>K302/MAX(K$11:K302)-1</f>
        <v>0</v>
      </c>
      <c r="N302" s="1" t="s">
        <v>94</v>
      </c>
      <c r="O302" s="15">
        <v>40973.385416666664</v>
      </c>
      <c r="P302" s="16">
        <v>68615744</v>
      </c>
      <c r="Q302" s="14">
        <f>P302/MAX(P$11:P302)-1</f>
        <v>0</v>
      </c>
      <c r="S302" s="1" t="s">
        <v>95</v>
      </c>
      <c r="T302" s="15">
        <v>40973.385416666664</v>
      </c>
      <c r="U302" s="16">
        <v>73334040</v>
      </c>
      <c r="V302" s="14">
        <f>U302/MAX(U$11:U302)-1</f>
        <v>0</v>
      </c>
      <c r="X302" s="1" t="s">
        <v>96</v>
      </c>
      <c r="Y302" s="15">
        <v>40973.385416666664</v>
      </c>
      <c r="Z302" s="16">
        <v>64091808</v>
      </c>
      <c r="AA302" s="14">
        <f>Z302/MAX(Z$11:Z302)-1</f>
        <v>0</v>
      </c>
      <c r="AC302" s="1" t="s">
        <v>97</v>
      </c>
      <c r="AD302" s="15">
        <v>40973.385416666664</v>
      </c>
      <c r="AE302" s="16">
        <v>2759239.75</v>
      </c>
      <c r="AF302" s="14">
        <f>AE302/MAX(AE$11:AE302)-1</f>
        <v>-0.38760036216995242</v>
      </c>
      <c r="AH302" s="1" t="s">
        <v>98</v>
      </c>
      <c r="AI302" s="15">
        <v>40973.385416666664</v>
      </c>
      <c r="AJ302" s="16">
        <v>2946452.75</v>
      </c>
      <c r="AK302" s="14">
        <f>AJ302/MAX(AJ$11:AJ302)-1</f>
        <v>-0.2592389208372281</v>
      </c>
      <c r="AM302" s="1" t="s">
        <v>99</v>
      </c>
      <c r="AN302" s="15">
        <v>40973.385416666664</v>
      </c>
      <c r="AO302" s="16">
        <v>3351725</v>
      </c>
      <c r="AP302" s="14">
        <f>AO302/MAX(AO$11:AO302)-1</f>
        <v>-3.7317076673416327E-2</v>
      </c>
      <c r="AR302" s="1" t="s">
        <v>100</v>
      </c>
      <c r="AS302" s="15">
        <v>40973.385416666664</v>
      </c>
      <c r="AT302" s="16">
        <v>3766377</v>
      </c>
      <c r="AU302" s="14">
        <f>AT302/MAX(AT$11:AT302)-1</f>
        <v>-0.12349399062376731</v>
      </c>
      <c r="AW302" s="1" t="s">
        <v>101</v>
      </c>
      <c r="AX302" s="15">
        <v>40973.385416666664</v>
      </c>
      <c r="AY302" s="16">
        <v>2867719.25</v>
      </c>
      <c r="AZ302" s="14">
        <f>AY302/MAX(AY$11:AY302)-1</f>
        <v>-7.5039598099549298E-2</v>
      </c>
      <c r="BB302" s="1" t="s">
        <v>102</v>
      </c>
      <c r="BC302" s="15">
        <v>40973.385416666664</v>
      </c>
      <c r="BD302" s="16">
        <v>1005497.06</v>
      </c>
      <c r="BE302" s="14">
        <f>BD302/MAX(BD$11:BD302)-1</f>
        <v>-0.32776244329562676</v>
      </c>
      <c r="BG302" s="1" t="s">
        <v>103</v>
      </c>
      <c r="BH302" s="15">
        <v>40973.385416666664</v>
      </c>
      <c r="BI302" s="16">
        <v>1869896.13</v>
      </c>
      <c r="BJ302" s="14">
        <f>BI302/MAX(BI$11:BI302)-1</f>
        <v>-0.38850217878638738</v>
      </c>
      <c r="BL302" s="1" t="s">
        <v>104</v>
      </c>
      <c r="BM302" s="15">
        <v>40973.385416666664</v>
      </c>
      <c r="BN302" s="16">
        <v>1626595.63</v>
      </c>
      <c r="BO302" s="14">
        <f>BN302/MAX(BN$11:BN302)-1</f>
        <v>-0.40806204484253206</v>
      </c>
      <c r="BQ302" s="1" t="s">
        <v>105</v>
      </c>
      <c r="BR302" s="15">
        <v>40973.385416666664</v>
      </c>
      <c r="BS302" s="16">
        <v>2433837.5</v>
      </c>
      <c r="BT302" s="14">
        <f>BS302/MAX(BS$11:BS302)-1</f>
        <v>-0.43741630170830903</v>
      </c>
      <c r="BV302" s="1" t="s">
        <v>106</v>
      </c>
      <c r="BW302" s="15">
        <v>40973.385416666664</v>
      </c>
      <c r="BX302" s="16">
        <v>1905953</v>
      </c>
      <c r="BY302" s="14">
        <f>BX302/MAX(BX$11:BX302)-1</f>
        <v>-0.28437461397140962</v>
      </c>
      <c r="CA302" s="1" t="s">
        <v>107</v>
      </c>
      <c r="CB302" s="15">
        <v>40973.385416666664</v>
      </c>
      <c r="CC302" s="16">
        <v>641267.25</v>
      </c>
      <c r="CD302" s="14">
        <f>CC302/MAX(CC$11:CC302)-1</f>
        <v>-0.43942548886683075</v>
      </c>
      <c r="CF302" s="1" t="s">
        <v>108</v>
      </c>
      <c r="CG302" s="15">
        <v>40973.385416666664</v>
      </c>
      <c r="CH302" s="16">
        <v>1001250.13</v>
      </c>
      <c r="CI302" s="14">
        <f>CH302/MAX(CH$11:CH302)-1</f>
        <v>-0.30829789297444765</v>
      </c>
      <c r="CK302" s="1" t="s">
        <v>109</v>
      </c>
      <c r="CL302" s="15">
        <v>40973.385416666664</v>
      </c>
      <c r="CM302" s="16">
        <v>1271365.3799999999</v>
      </c>
      <c r="CN302" s="14">
        <f>CM302/MAX(CM$11:CM302)-1</f>
        <v>-0.28570594571605035</v>
      </c>
      <c r="CP302" s="1" t="s">
        <v>110</v>
      </c>
      <c r="CQ302" s="15">
        <v>40973.385416666664</v>
      </c>
      <c r="CR302" s="16">
        <v>975057.81</v>
      </c>
      <c r="CS302" s="14">
        <f>CR302/MAX(CR$11:CR302)-1</f>
        <v>-0.3583791533677243</v>
      </c>
      <c r="CU302" s="1" t="s">
        <v>111</v>
      </c>
      <c r="CV302" s="15">
        <v>40973.385416666664</v>
      </c>
      <c r="CW302" s="16">
        <v>1218130.25</v>
      </c>
      <c r="CX302" s="14">
        <f>CW302/MAX(CW$11:CW302)-1</f>
        <v>-0.32630853905590396</v>
      </c>
    </row>
    <row r="303" spans="4:102">
      <c r="D303" s="1" t="s">
        <v>92</v>
      </c>
      <c r="E303" s="15">
        <v>40974.385416666664</v>
      </c>
      <c r="F303" s="16">
        <v>26400856</v>
      </c>
      <c r="G303" s="14">
        <f>F303/MAX(F$11:F303)-1</f>
        <v>-2.5462958415236603E-3</v>
      </c>
      <c r="I303" s="1" t="s">
        <v>93</v>
      </c>
      <c r="J303" s="15">
        <v>40974.385416666664</v>
      </c>
      <c r="K303" s="16">
        <v>24547444</v>
      </c>
      <c r="L303" s="14">
        <f>K303/MAX(K$11:K303)-1</f>
        <v>0</v>
      </c>
      <c r="N303" s="1" t="s">
        <v>94</v>
      </c>
      <c r="O303" s="15">
        <v>40974.385416666664</v>
      </c>
      <c r="P303" s="16">
        <v>74999720</v>
      </c>
      <c r="Q303" s="14">
        <f>P303/MAX(P$11:P303)-1</f>
        <v>0</v>
      </c>
      <c r="S303" s="1" t="s">
        <v>95</v>
      </c>
      <c r="T303" s="15">
        <v>40974.385416666664</v>
      </c>
      <c r="U303" s="16">
        <v>79532936</v>
      </c>
      <c r="V303" s="14">
        <f>U303/MAX(U$11:U303)-1</f>
        <v>0</v>
      </c>
      <c r="X303" s="1" t="s">
        <v>96</v>
      </c>
      <c r="Y303" s="15">
        <v>40974.385416666664</v>
      </c>
      <c r="Z303" s="16">
        <v>69744944</v>
      </c>
      <c r="AA303" s="14">
        <f>Z303/MAX(Z$11:Z303)-1</f>
        <v>0</v>
      </c>
      <c r="AC303" s="1" t="s">
        <v>97</v>
      </c>
      <c r="AD303" s="15">
        <v>40974.385416666664</v>
      </c>
      <c r="AE303" s="16">
        <v>2938252.75</v>
      </c>
      <c r="AF303" s="14">
        <f>AE303/MAX(AE$11:AE303)-1</f>
        <v>-0.34786931075737759</v>
      </c>
      <c r="AH303" s="1" t="s">
        <v>98</v>
      </c>
      <c r="AI303" s="15">
        <v>40974.385416666664</v>
      </c>
      <c r="AJ303" s="16">
        <v>2651942.25</v>
      </c>
      <c r="AK303" s="14">
        <f>AJ303/MAX(AJ$11:AJ303)-1</f>
        <v>-0.33328114527295594</v>
      </c>
      <c r="AM303" s="1" t="s">
        <v>99</v>
      </c>
      <c r="AN303" s="15">
        <v>40974.385416666664</v>
      </c>
      <c r="AO303" s="16">
        <v>3347325.75</v>
      </c>
      <c r="AP303" s="14">
        <f>AO303/MAX(AO$11:AO303)-1</f>
        <v>-3.8580629873766759E-2</v>
      </c>
      <c r="AR303" s="1" t="s">
        <v>100</v>
      </c>
      <c r="AS303" s="15">
        <v>40974.385416666664</v>
      </c>
      <c r="AT303" s="16">
        <v>3840692.25</v>
      </c>
      <c r="AU303" s="14">
        <f>AT303/MAX(AT$11:AT303)-1</f>
        <v>-0.10619944915505697</v>
      </c>
      <c r="AW303" s="1" t="s">
        <v>101</v>
      </c>
      <c r="AX303" s="15">
        <v>40974.385416666664</v>
      </c>
      <c r="AY303" s="16">
        <v>2857600.5</v>
      </c>
      <c r="AZ303" s="14">
        <f>AY303/MAX(AY$11:AY303)-1</f>
        <v>-7.8303321724771724E-2</v>
      </c>
      <c r="BB303" s="1" t="s">
        <v>102</v>
      </c>
      <c r="BC303" s="15">
        <v>40974.385416666664</v>
      </c>
      <c r="BD303" s="16">
        <v>1046882.69</v>
      </c>
      <c r="BE303" s="14">
        <f>BD303/MAX(BD$11:BD303)-1</f>
        <v>-0.30009356598048964</v>
      </c>
      <c r="BG303" s="1" t="s">
        <v>103</v>
      </c>
      <c r="BH303" s="15">
        <v>40974.385416666664</v>
      </c>
      <c r="BI303" s="16">
        <v>1990228.25</v>
      </c>
      <c r="BJ303" s="14">
        <f>BI303/MAX(BI$11:BI303)-1</f>
        <v>-0.34915088647582737</v>
      </c>
      <c r="BL303" s="1" t="s">
        <v>104</v>
      </c>
      <c r="BM303" s="15">
        <v>40974.385416666664</v>
      </c>
      <c r="BN303" s="16">
        <v>1402058.13</v>
      </c>
      <c r="BO303" s="14">
        <f>BN303/MAX(BN$11:BN303)-1</f>
        <v>-0.48977397505727749</v>
      </c>
      <c r="BQ303" s="1" t="s">
        <v>105</v>
      </c>
      <c r="BR303" s="15">
        <v>40974.385416666664</v>
      </c>
      <c r="BS303" s="16">
        <v>2238419.5</v>
      </c>
      <c r="BT303" s="14">
        <f>BS303/MAX(BS$11:BS303)-1</f>
        <v>-0.48258734585269658</v>
      </c>
      <c r="BV303" s="1" t="s">
        <v>106</v>
      </c>
      <c r="BW303" s="15">
        <v>40974.385416666664</v>
      </c>
      <c r="BX303" s="16">
        <v>1752880.5</v>
      </c>
      <c r="BY303" s="14">
        <f>BX303/MAX(BX$11:BX303)-1</f>
        <v>-0.34184852172404634</v>
      </c>
      <c r="CA303" s="1" t="s">
        <v>107</v>
      </c>
      <c r="CB303" s="15">
        <v>40974.385416666664</v>
      </c>
      <c r="CC303" s="16">
        <v>683292.56</v>
      </c>
      <c r="CD303" s="14">
        <f>CC303/MAX(CC$11:CC303)-1</f>
        <v>-0.4026883599888631</v>
      </c>
      <c r="CF303" s="1" t="s">
        <v>108</v>
      </c>
      <c r="CG303" s="15">
        <v>40974.385416666664</v>
      </c>
      <c r="CH303" s="16">
        <v>1043823.56</v>
      </c>
      <c r="CI303" s="14">
        <f>CH303/MAX(CH$11:CH303)-1</f>
        <v>-0.27888652976762851</v>
      </c>
      <c r="CK303" s="1" t="s">
        <v>109</v>
      </c>
      <c r="CL303" s="15">
        <v>40974.385416666664</v>
      </c>
      <c r="CM303" s="16">
        <v>1355712.38</v>
      </c>
      <c r="CN303" s="14">
        <f>CM303/MAX(CM$11:CM303)-1</f>
        <v>-0.2383170821018088</v>
      </c>
      <c r="CP303" s="1" t="s">
        <v>110</v>
      </c>
      <c r="CQ303" s="15">
        <v>40974.385416666664</v>
      </c>
      <c r="CR303" s="16">
        <v>1038893.88</v>
      </c>
      <c r="CS303" s="14">
        <f>CR303/MAX(CR$11:CR303)-1</f>
        <v>-0.31637287142319304</v>
      </c>
      <c r="CU303" s="1" t="s">
        <v>111</v>
      </c>
      <c r="CV303" s="15">
        <v>40974.385416666664</v>
      </c>
      <c r="CW303" s="16">
        <v>1297875.1299999999</v>
      </c>
      <c r="CX303" s="14">
        <f>CW303/MAX(CW$11:CW303)-1</f>
        <v>-0.28220533686548832</v>
      </c>
    </row>
    <row r="304" spans="4:102">
      <c r="D304" s="1" t="s">
        <v>92</v>
      </c>
      <c r="E304" s="15">
        <v>40975.385416666664</v>
      </c>
      <c r="F304" s="16">
        <v>25733668</v>
      </c>
      <c r="G304" s="14">
        <f>F304/MAX(F$11:F304)-1</f>
        <v>-2.7753400564570763E-2</v>
      </c>
      <c r="I304" s="1" t="s">
        <v>93</v>
      </c>
      <c r="J304" s="15">
        <v>40975.385416666664</v>
      </c>
      <c r="K304" s="16">
        <v>25034528</v>
      </c>
      <c r="L304" s="14">
        <f>K304/MAX(K$11:K304)-1</f>
        <v>0</v>
      </c>
      <c r="N304" s="1" t="s">
        <v>94</v>
      </c>
      <c r="O304" s="15">
        <v>40975.385416666664</v>
      </c>
      <c r="P304" s="16">
        <v>73735856</v>
      </c>
      <c r="Q304" s="14">
        <f>P304/MAX(P$11:P304)-1</f>
        <v>-1.6851582912576157E-2</v>
      </c>
      <c r="S304" s="1" t="s">
        <v>95</v>
      </c>
      <c r="T304" s="15">
        <v>40975.385416666664</v>
      </c>
      <c r="U304" s="16">
        <v>74479648</v>
      </c>
      <c r="V304" s="14">
        <f>U304/MAX(U$11:U304)-1</f>
        <v>-6.3537048349378122E-2</v>
      </c>
      <c r="X304" s="1" t="s">
        <v>96</v>
      </c>
      <c r="Y304" s="15">
        <v>40975.385416666664</v>
      </c>
      <c r="Z304" s="16">
        <v>71649368</v>
      </c>
      <c r="AA304" s="14">
        <f>Z304/MAX(Z$11:Z304)-1</f>
        <v>0</v>
      </c>
      <c r="AC304" s="1" t="s">
        <v>97</v>
      </c>
      <c r="AD304" s="15">
        <v>40975.385416666664</v>
      </c>
      <c r="AE304" s="16">
        <v>2896092</v>
      </c>
      <c r="AF304" s="14">
        <f>AE304/MAX(AE$11:AE304)-1</f>
        <v>-0.35722668103686961</v>
      </c>
      <c r="AH304" s="1" t="s">
        <v>98</v>
      </c>
      <c r="AI304" s="15">
        <v>40975.385416666664</v>
      </c>
      <c r="AJ304" s="16">
        <v>2601692.5</v>
      </c>
      <c r="AK304" s="14">
        <f>AJ304/MAX(AJ$11:AJ304)-1</f>
        <v>-0.34591432224742447</v>
      </c>
      <c r="AM304" s="1" t="s">
        <v>99</v>
      </c>
      <c r="AN304" s="15">
        <v>40975.385416666664</v>
      </c>
      <c r="AO304" s="16">
        <v>3325135.75</v>
      </c>
      <c r="AP304" s="14">
        <f>AO304/MAX(AO$11:AO304)-1</f>
        <v>-4.4954044777619773E-2</v>
      </c>
      <c r="AR304" s="1" t="s">
        <v>100</v>
      </c>
      <c r="AS304" s="15">
        <v>40975.385416666664</v>
      </c>
      <c r="AT304" s="16">
        <v>3889884.25</v>
      </c>
      <c r="AU304" s="14">
        <f>AT304/MAX(AT$11:AT304)-1</f>
        <v>-9.4751555432990409E-2</v>
      </c>
      <c r="AW304" s="1" t="s">
        <v>101</v>
      </c>
      <c r="AX304" s="15">
        <v>40975.385416666664</v>
      </c>
      <c r="AY304" s="16">
        <v>2894181.75</v>
      </c>
      <c r="AZ304" s="14">
        <f>AY304/MAX(AY$11:AY304)-1</f>
        <v>-6.6504325814687126E-2</v>
      </c>
      <c r="BB304" s="1" t="s">
        <v>102</v>
      </c>
      <c r="BC304" s="15">
        <v>40975.385416666664</v>
      </c>
      <c r="BD304" s="16">
        <v>1035877.19</v>
      </c>
      <c r="BE304" s="14">
        <f>BD304/MAX(BD$11:BD304)-1</f>
        <v>-0.30745142979195617</v>
      </c>
      <c r="BG304" s="1" t="s">
        <v>103</v>
      </c>
      <c r="BH304" s="15">
        <v>40975.385416666664</v>
      </c>
      <c r="BI304" s="16">
        <v>1961888</v>
      </c>
      <c r="BJ304" s="14">
        <f>BI304/MAX(BI$11:BI304)-1</f>
        <v>-0.358418781547437</v>
      </c>
      <c r="BL304" s="1" t="s">
        <v>104</v>
      </c>
      <c r="BM304" s="15">
        <v>40975.385416666664</v>
      </c>
      <c r="BN304" s="16">
        <v>1387655.25</v>
      </c>
      <c r="BO304" s="14">
        <f>BN304/MAX(BN$11:BN304)-1</f>
        <v>-0.49501535845849709</v>
      </c>
      <c r="BQ304" s="1" t="s">
        <v>105</v>
      </c>
      <c r="BR304" s="15">
        <v>40975.385416666664</v>
      </c>
      <c r="BS304" s="16">
        <v>2195175.75</v>
      </c>
      <c r="BT304" s="14">
        <f>BS304/MAX(BS$11:BS304)-1</f>
        <v>-0.4925831770464395</v>
      </c>
      <c r="BV304" s="1" t="s">
        <v>106</v>
      </c>
      <c r="BW304" s="15">
        <v>40975.385416666664</v>
      </c>
      <c r="BX304" s="16">
        <v>1719016.88</v>
      </c>
      <c r="BY304" s="14">
        <f>BX304/MAX(BX$11:BX304)-1</f>
        <v>-0.35456324561011576</v>
      </c>
      <c r="CA304" s="1" t="s">
        <v>107</v>
      </c>
      <c r="CB304" s="15">
        <v>40975.385416666664</v>
      </c>
      <c r="CC304" s="16">
        <v>670479.68999999994</v>
      </c>
      <c r="CD304" s="14">
        <f>CC304/MAX(CC$11:CC304)-1</f>
        <v>-0.41388894498125572</v>
      </c>
      <c r="CF304" s="1" t="s">
        <v>108</v>
      </c>
      <c r="CG304" s="15">
        <v>40975.385416666664</v>
      </c>
      <c r="CH304" s="16">
        <v>1032502.25</v>
      </c>
      <c r="CI304" s="14">
        <f>CH304/MAX(CH$11:CH304)-1</f>
        <v>-0.28670772623657625</v>
      </c>
      <c r="CK304" s="1" t="s">
        <v>109</v>
      </c>
      <c r="CL304" s="15">
        <v>40975.385416666664</v>
      </c>
      <c r="CM304" s="16">
        <v>1329996.25</v>
      </c>
      <c r="CN304" s="14">
        <f>CM304/MAX(CM$11:CM304)-1</f>
        <v>-0.25276523292230157</v>
      </c>
      <c r="CP304" s="1" t="s">
        <v>110</v>
      </c>
      <c r="CQ304" s="15">
        <v>40975.385416666664</v>
      </c>
      <c r="CR304" s="16">
        <v>1023859.38</v>
      </c>
      <c r="CS304" s="14">
        <f>CR304/MAX(CR$11:CR304)-1</f>
        <v>-0.32626607828719734</v>
      </c>
      <c r="CU304" s="1" t="s">
        <v>111</v>
      </c>
      <c r="CV304" s="15">
        <v>40975.385416666664</v>
      </c>
      <c r="CW304" s="16">
        <v>1279093.8799999999</v>
      </c>
      <c r="CX304" s="14">
        <f>CW304/MAX(CW$11:CW304)-1</f>
        <v>-0.29259237696309393</v>
      </c>
    </row>
    <row r="305" spans="4:102">
      <c r="D305" s="1" t="s">
        <v>92</v>
      </c>
      <c r="E305" s="15">
        <v>40977.385416666664</v>
      </c>
      <c r="F305" s="16">
        <v>27575238</v>
      </c>
      <c r="G305" s="14">
        <f>F305/MAX(F$11:F305)-1</f>
        <v>0</v>
      </c>
      <c r="I305" s="1" t="s">
        <v>93</v>
      </c>
      <c r="J305" s="15">
        <v>40977.385416666664</v>
      </c>
      <c r="K305" s="16">
        <v>26811756</v>
      </c>
      <c r="L305" s="14">
        <f>K305/MAX(K$11:K305)-1</f>
        <v>0</v>
      </c>
      <c r="N305" s="1" t="s">
        <v>94</v>
      </c>
      <c r="O305" s="15">
        <v>40977.385416666664</v>
      </c>
      <c r="P305" s="16">
        <v>78961560</v>
      </c>
      <c r="Q305" s="14">
        <f>P305/MAX(P$11:P305)-1</f>
        <v>0</v>
      </c>
      <c r="S305" s="1" t="s">
        <v>95</v>
      </c>
      <c r="T305" s="15">
        <v>40977.385416666664</v>
      </c>
      <c r="U305" s="16">
        <v>78878072</v>
      </c>
      <c r="V305" s="14">
        <f>U305/MAX(U$11:U305)-1</f>
        <v>-8.2338718138105227E-3</v>
      </c>
      <c r="X305" s="1" t="s">
        <v>96</v>
      </c>
      <c r="Y305" s="15">
        <v>40977.385416666664</v>
      </c>
      <c r="Z305" s="16">
        <v>76851448</v>
      </c>
      <c r="AA305" s="14">
        <f>Z305/MAX(Z$11:Z305)-1</f>
        <v>0</v>
      </c>
      <c r="AC305" s="1" t="s">
        <v>97</v>
      </c>
      <c r="AD305" s="15">
        <v>40977.385416666664</v>
      </c>
      <c r="AE305" s="16">
        <v>2763470.5</v>
      </c>
      <c r="AF305" s="14">
        <f>AE305/MAX(AE$11:AE305)-1</f>
        <v>-0.38666136809821605</v>
      </c>
      <c r="AH305" s="1" t="s">
        <v>98</v>
      </c>
      <c r="AI305" s="15">
        <v>40977.385416666664</v>
      </c>
      <c r="AJ305" s="16">
        <v>2505776.75</v>
      </c>
      <c r="AK305" s="14">
        <f>AJ305/MAX(AJ$11:AJ305)-1</f>
        <v>-0.37002828588682324</v>
      </c>
      <c r="AM305" s="1" t="s">
        <v>99</v>
      </c>
      <c r="AN305" s="15">
        <v>40977.385416666664</v>
      </c>
      <c r="AO305" s="16">
        <v>3564763.75</v>
      </c>
      <c r="AP305" s="14">
        <f>AO305/MAX(AO$11:AO305)-1</f>
        <v>0</v>
      </c>
      <c r="AR305" s="1" t="s">
        <v>100</v>
      </c>
      <c r="AS305" s="15">
        <v>40977.385416666664</v>
      </c>
      <c r="AT305" s="16">
        <v>4168959.25</v>
      </c>
      <c r="AU305" s="14">
        <f>AT305/MAX(AT$11:AT305)-1</f>
        <v>-2.9805610147462192E-2</v>
      </c>
      <c r="AW305" s="1" t="s">
        <v>101</v>
      </c>
      <c r="AX305" s="15">
        <v>40977.385416666664</v>
      </c>
      <c r="AY305" s="16">
        <v>3101802.75</v>
      </c>
      <c r="AZ305" s="14">
        <f>AY305/MAX(AY$11:AY305)-1</f>
        <v>0</v>
      </c>
      <c r="BB305" s="1" t="s">
        <v>102</v>
      </c>
      <c r="BC305" s="15">
        <v>40977.385416666664</v>
      </c>
      <c r="BD305" s="16">
        <v>1013880.25</v>
      </c>
      <c r="BE305" s="14">
        <f>BD305/MAX(BD$11:BD305)-1</f>
        <v>-0.32215775742713848</v>
      </c>
      <c r="BG305" s="1" t="s">
        <v>103</v>
      </c>
      <c r="BH305" s="15">
        <v>40977.385416666664</v>
      </c>
      <c r="BI305" s="16">
        <v>1860169.38</v>
      </c>
      <c r="BJ305" s="14">
        <f>BI305/MAX(BI$11:BI305)-1</f>
        <v>-0.39168304340077087</v>
      </c>
      <c r="BL305" s="1" t="s">
        <v>104</v>
      </c>
      <c r="BM305" s="15">
        <v>40977.385416666664</v>
      </c>
      <c r="BN305" s="16">
        <v>1290789.1299999999</v>
      </c>
      <c r="BO305" s="14">
        <f>BN305/MAX(BN$11:BN305)-1</f>
        <v>-0.5302661189667115</v>
      </c>
      <c r="BQ305" s="1" t="s">
        <v>105</v>
      </c>
      <c r="BR305" s="15">
        <v>40977.385416666664</v>
      </c>
      <c r="BS305" s="16">
        <v>2097364</v>
      </c>
      <c r="BT305" s="14">
        <f>BS305/MAX(BS$11:BS305)-1</f>
        <v>-0.51519244987232959</v>
      </c>
      <c r="BV305" s="1" t="s">
        <v>106</v>
      </c>
      <c r="BW305" s="15">
        <v>40977.385416666664</v>
      </c>
      <c r="BX305" s="16">
        <v>1642421.5</v>
      </c>
      <c r="BY305" s="14">
        <f>BX305/MAX(BX$11:BX305)-1</f>
        <v>-0.38332240094107439</v>
      </c>
      <c r="CA305" s="1" t="s">
        <v>107</v>
      </c>
      <c r="CB305" s="15">
        <v>40977.385416666664</v>
      </c>
      <c r="CC305" s="16">
        <v>595213.93999999994</v>
      </c>
      <c r="CD305" s="14">
        <f>CC305/MAX(CC$11:CC305)-1</f>
        <v>-0.47968376143464753</v>
      </c>
      <c r="CF305" s="1" t="s">
        <v>108</v>
      </c>
      <c r="CG305" s="15">
        <v>40977.385416666664</v>
      </c>
      <c r="CH305" s="16">
        <v>1008964.19</v>
      </c>
      <c r="CI305" s="14">
        <f>CH305/MAX(CH$11:CH305)-1</f>
        <v>-0.30296872357326965</v>
      </c>
      <c r="CK305" s="1" t="s">
        <v>109</v>
      </c>
      <c r="CL305" s="15">
        <v>40977.385416666664</v>
      </c>
      <c r="CM305" s="16">
        <v>1264976.75</v>
      </c>
      <c r="CN305" s="14">
        <f>CM305/MAX(CM$11:CM305)-1</f>
        <v>-0.28929528399425641</v>
      </c>
      <c r="CP305" s="1" t="s">
        <v>110</v>
      </c>
      <c r="CQ305" s="15">
        <v>40977.385416666664</v>
      </c>
      <c r="CR305" s="16">
        <v>960609.69</v>
      </c>
      <c r="CS305" s="14">
        <f>CR305/MAX(CR$11:CR305)-1</f>
        <v>-0.36788650246187171</v>
      </c>
      <c r="CU305" s="1" t="s">
        <v>111</v>
      </c>
      <c r="CV305" s="15">
        <v>40977.385416666664</v>
      </c>
      <c r="CW305" s="16">
        <v>1200082.5</v>
      </c>
      <c r="CX305" s="14">
        <f>CW305/MAX(CW$11:CW305)-1</f>
        <v>-0.33628991425305865</v>
      </c>
    </row>
    <row r="306" spans="4:102">
      <c r="D306" s="1" t="s">
        <v>92</v>
      </c>
      <c r="E306" s="15">
        <v>40980.385416666664</v>
      </c>
      <c r="F306" s="16">
        <v>28105036</v>
      </c>
      <c r="G306" s="14">
        <f>F306/MAX(F$11:F306)-1</f>
        <v>0</v>
      </c>
      <c r="I306" s="1" t="s">
        <v>93</v>
      </c>
      <c r="J306" s="15">
        <v>40980.385416666664</v>
      </c>
      <c r="K306" s="16">
        <v>25795140</v>
      </c>
      <c r="L306" s="14">
        <f>K306/MAX(K$11:K306)-1</f>
        <v>-3.7916800376670556E-2</v>
      </c>
      <c r="N306" s="1" t="s">
        <v>94</v>
      </c>
      <c r="O306" s="15">
        <v>40980.385416666664</v>
      </c>
      <c r="P306" s="16">
        <v>79118232</v>
      </c>
      <c r="Q306" s="14">
        <f>P306/MAX(P$11:P306)-1</f>
        <v>0</v>
      </c>
      <c r="S306" s="1" t="s">
        <v>95</v>
      </c>
      <c r="T306" s="15">
        <v>40980.385416666664</v>
      </c>
      <c r="U306" s="16">
        <v>81172384</v>
      </c>
      <c r="V306" s="14">
        <f>U306/MAX(U$11:U306)-1</f>
        <v>0</v>
      </c>
      <c r="X306" s="1" t="s">
        <v>96</v>
      </c>
      <c r="Y306" s="15">
        <v>40980.385416666664</v>
      </c>
      <c r="Z306" s="16">
        <v>75364832</v>
      </c>
      <c r="AA306" s="14">
        <f>Z306/MAX(Z$11:Z306)-1</f>
        <v>-1.9344020687807939E-2</v>
      </c>
      <c r="AC306" s="1" t="s">
        <v>97</v>
      </c>
      <c r="AD306" s="15">
        <v>40980.385416666664</v>
      </c>
      <c r="AE306" s="16">
        <v>2853581.25</v>
      </c>
      <c r="AF306" s="14">
        <f>AE306/MAX(AE$11:AE306)-1</f>
        <v>-0.36666173208811792</v>
      </c>
      <c r="AH306" s="1" t="s">
        <v>98</v>
      </c>
      <c r="AI306" s="15">
        <v>40980.385416666664</v>
      </c>
      <c r="AJ306" s="16">
        <v>2586727.5</v>
      </c>
      <c r="AK306" s="14">
        <f>AJ306/MAX(AJ$11:AJ306)-1</f>
        <v>-0.34967663934199555</v>
      </c>
      <c r="AM306" s="1" t="s">
        <v>99</v>
      </c>
      <c r="AN306" s="15">
        <v>40980.385416666664</v>
      </c>
      <c r="AO306" s="16">
        <v>3633702</v>
      </c>
      <c r="AP306" s="14">
        <f>AO306/MAX(AO$11:AO306)-1</f>
        <v>0</v>
      </c>
      <c r="AR306" s="1" t="s">
        <v>100</v>
      </c>
      <c r="AS306" s="15">
        <v>40980.385416666664</v>
      </c>
      <c r="AT306" s="16">
        <v>4249246</v>
      </c>
      <c r="AU306" s="14">
        <f>AT306/MAX(AT$11:AT306)-1</f>
        <v>-1.1121389516259517E-2</v>
      </c>
      <c r="AW306" s="1" t="s">
        <v>101</v>
      </c>
      <c r="AX306" s="15">
        <v>40980.385416666664</v>
      </c>
      <c r="AY306" s="16">
        <v>3087336</v>
      </c>
      <c r="AZ306" s="14">
        <f>AY306/MAX(AY$11:AY306)-1</f>
        <v>-4.6639812928143121E-3</v>
      </c>
      <c r="BB306" s="1" t="s">
        <v>102</v>
      </c>
      <c r="BC306" s="15">
        <v>40980.385416666664</v>
      </c>
      <c r="BD306" s="16">
        <v>1046017.19</v>
      </c>
      <c r="BE306" s="14">
        <f>BD306/MAX(BD$11:BD306)-1</f>
        <v>-0.30067220676271889</v>
      </c>
      <c r="BG306" s="1" t="s">
        <v>103</v>
      </c>
      <c r="BH306" s="15">
        <v>40980.385416666664</v>
      </c>
      <c r="BI306" s="16">
        <v>1921034.88</v>
      </c>
      <c r="BJ306" s="14">
        <f>BI306/MAX(BI$11:BI306)-1</f>
        <v>-0.37177866473505472</v>
      </c>
      <c r="BL306" s="1" t="s">
        <v>104</v>
      </c>
      <c r="BM306" s="15">
        <v>40980.385416666664</v>
      </c>
      <c r="BN306" s="16">
        <v>1333839.6299999999</v>
      </c>
      <c r="BO306" s="14">
        <f>BN306/MAX(BN$11:BN306)-1</f>
        <v>-0.51459951783456248</v>
      </c>
      <c r="BQ306" s="1" t="s">
        <v>105</v>
      </c>
      <c r="BR306" s="15">
        <v>40980.385416666664</v>
      </c>
      <c r="BS306" s="16">
        <v>2165467</v>
      </c>
      <c r="BT306" s="14">
        <f>BS306/MAX(BS$11:BS306)-1</f>
        <v>-0.49945038097711414</v>
      </c>
      <c r="BV306" s="1" t="s">
        <v>106</v>
      </c>
      <c r="BW306" s="15">
        <v>40980.385416666664</v>
      </c>
      <c r="BX306" s="16">
        <v>1695752.25</v>
      </c>
      <c r="BY306" s="14">
        <f>BX306/MAX(BX$11:BX306)-1</f>
        <v>-0.36329838221871114</v>
      </c>
      <c r="CA306" s="1" t="s">
        <v>107</v>
      </c>
      <c r="CB306" s="15">
        <v>40980.385416666664</v>
      </c>
      <c r="CC306" s="16">
        <v>561408.75</v>
      </c>
      <c r="CD306" s="14">
        <f>CC306/MAX(CC$11:CC306)-1</f>
        <v>-0.50923513468505743</v>
      </c>
      <c r="CF306" s="1" t="s">
        <v>108</v>
      </c>
      <c r="CG306" s="15">
        <v>40980.385416666664</v>
      </c>
      <c r="CH306" s="16">
        <v>1040997.25</v>
      </c>
      <c r="CI306" s="14">
        <f>CH306/MAX(CH$11:CH306)-1</f>
        <v>-0.28083905344131577</v>
      </c>
      <c r="CK306" s="1" t="s">
        <v>109</v>
      </c>
      <c r="CL306" s="15">
        <v>40980.385416666664</v>
      </c>
      <c r="CM306" s="16">
        <v>1306239.5</v>
      </c>
      <c r="CN306" s="14">
        <f>CM306/MAX(CM$11:CM306)-1</f>
        <v>-0.26611254089611958</v>
      </c>
      <c r="CP306" s="1" t="s">
        <v>110</v>
      </c>
      <c r="CQ306" s="15">
        <v>40980.385416666664</v>
      </c>
      <c r="CR306" s="16">
        <v>992374.63</v>
      </c>
      <c r="CS306" s="14">
        <f>CR306/MAX(CR$11:CR306)-1</f>
        <v>-0.34698410315077499</v>
      </c>
      <c r="CU306" s="1" t="s">
        <v>111</v>
      </c>
      <c r="CV306" s="15">
        <v>40980.385416666664</v>
      </c>
      <c r="CW306" s="16">
        <v>1239766</v>
      </c>
      <c r="CX306" s="14">
        <f>CW306/MAX(CW$11:CW306)-1</f>
        <v>-0.31434280712689122</v>
      </c>
    </row>
    <row r="307" spans="4:102">
      <c r="D307" s="1" t="s">
        <v>92</v>
      </c>
      <c r="E307" s="15">
        <v>40981.385416666664</v>
      </c>
      <c r="F307" s="16">
        <v>28105036</v>
      </c>
      <c r="G307" s="14">
        <f>F307/MAX(F$11:F307)-1</f>
        <v>0</v>
      </c>
      <c r="I307" s="1" t="s">
        <v>93</v>
      </c>
      <c r="J307" s="15">
        <v>40981.385416666664</v>
      </c>
      <c r="K307" s="16">
        <v>25699438</v>
      </c>
      <c r="L307" s="14">
        <f>K307/MAX(K$11:K307)-1</f>
        <v>-4.1486204782708036E-2</v>
      </c>
      <c r="N307" s="1" t="s">
        <v>94</v>
      </c>
      <c r="O307" s="15">
        <v>40981.385416666664</v>
      </c>
      <c r="P307" s="16">
        <v>78231936</v>
      </c>
      <c r="Q307" s="14">
        <f>P307/MAX(P$11:P307)-1</f>
        <v>-1.1202171453982945E-2</v>
      </c>
      <c r="S307" s="1" t="s">
        <v>95</v>
      </c>
      <c r="T307" s="15">
        <v>40981.385416666664</v>
      </c>
      <c r="U307" s="16">
        <v>79659848</v>
      </c>
      <c r="V307" s="14">
        <f>U307/MAX(U$11:U307)-1</f>
        <v>-1.8633627909708794E-2</v>
      </c>
      <c r="X307" s="1" t="s">
        <v>96</v>
      </c>
      <c r="Y307" s="15">
        <v>40981.385416666664</v>
      </c>
      <c r="Z307" s="16">
        <v>73678096</v>
      </c>
      <c r="AA307" s="14">
        <f>Z307/MAX(Z$11:Z307)-1</f>
        <v>-4.1292026143736393E-2</v>
      </c>
      <c r="AC307" s="1" t="s">
        <v>97</v>
      </c>
      <c r="AD307" s="15">
        <v>40981.385416666664</v>
      </c>
      <c r="AE307" s="16">
        <v>2853581.25</v>
      </c>
      <c r="AF307" s="14">
        <f>AE307/MAX(AE$11:AE307)-1</f>
        <v>-0.36666173208811792</v>
      </c>
      <c r="AH307" s="1" t="s">
        <v>98</v>
      </c>
      <c r="AI307" s="15">
        <v>40981.385416666664</v>
      </c>
      <c r="AJ307" s="16">
        <v>2586727.5</v>
      </c>
      <c r="AK307" s="14">
        <f>AJ307/MAX(AJ$11:AJ307)-1</f>
        <v>-0.34967663934199555</v>
      </c>
      <c r="AM307" s="1" t="s">
        <v>99</v>
      </c>
      <c r="AN307" s="15">
        <v>40981.385416666664</v>
      </c>
      <c r="AO307" s="16">
        <v>3633702</v>
      </c>
      <c r="AP307" s="14">
        <f>AO307/MAX(AO$11:AO307)-1</f>
        <v>0</v>
      </c>
      <c r="AR307" s="1" t="s">
        <v>100</v>
      </c>
      <c r="AS307" s="15">
        <v>40981.385416666664</v>
      </c>
      <c r="AT307" s="16">
        <v>4233502.5</v>
      </c>
      <c r="AU307" s="14">
        <f>AT307/MAX(AT$11:AT307)-1</f>
        <v>-1.47851949076514E-2</v>
      </c>
      <c r="AW307" s="1" t="s">
        <v>101</v>
      </c>
      <c r="AX307" s="15">
        <v>40981.385416666664</v>
      </c>
      <c r="AY307" s="16">
        <v>3064153.25</v>
      </c>
      <c r="AZ307" s="14">
        <f>AY307/MAX(AY$11:AY307)-1</f>
        <v>-1.2137941395532037E-2</v>
      </c>
      <c r="BB307" s="1" t="s">
        <v>102</v>
      </c>
      <c r="BC307" s="15">
        <v>40981.385416666664</v>
      </c>
      <c r="BD307" s="16">
        <v>1046017.19</v>
      </c>
      <c r="BE307" s="14">
        <f>BD307/MAX(BD$11:BD307)-1</f>
        <v>-0.30067220676271889</v>
      </c>
      <c r="BG307" s="1" t="s">
        <v>103</v>
      </c>
      <c r="BH307" s="15">
        <v>40981.385416666664</v>
      </c>
      <c r="BI307" s="16">
        <v>1921034.88</v>
      </c>
      <c r="BJ307" s="14">
        <f>BI307/MAX(BI$11:BI307)-1</f>
        <v>-0.37177866473505472</v>
      </c>
      <c r="BL307" s="1" t="s">
        <v>104</v>
      </c>
      <c r="BM307" s="15">
        <v>40981.385416666664</v>
      </c>
      <c r="BN307" s="16">
        <v>1333839.6299999999</v>
      </c>
      <c r="BO307" s="14">
        <f>BN307/MAX(BN$11:BN307)-1</f>
        <v>-0.51459951783456248</v>
      </c>
      <c r="BQ307" s="1" t="s">
        <v>105</v>
      </c>
      <c r="BR307" s="15">
        <v>40981.385416666664</v>
      </c>
      <c r="BS307" s="16">
        <v>2165467</v>
      </c>
      <c r="BT307" s="14">
        <f>BS307/MAX(BS$11:BS307)-1</f>
        <v>-0.49945038097711414</v>
      </c>
      <c r="BV307" s="1" t="s">
        <v>106</v>
      </c>
      <c r="BW307" s="15">
        <v>40981.385416666664</v>
      </c>
      <c r="BX307" s="16">
        <v>1695752.25</v>
      </c>
      <c r="BY307" s="14">
        <f>BX307/MAX(BX$11:BX307)-1</f>
        <v>-0.36329838221871114</v>
      </c>
      <c r="CA307" s="1" t="s">
        <v>107</v>
      </c>
      <c r="CB307" s="15">
        <v>40981.385416666664</v>
      </c>
      <c r="CC307" s="16">
        <v>561408.75</v>
      </c>
      <c r="CD307" s="14">
        <f>CC307/MAX(CC$11:CC307)-1</f>
        <v>-0.50923513468505743</v>
      </c>
      <c r="CF307" s="1" t="s">
        <v>108</v>
      </c>
      <c r="CG307" s="15">
        <v>40981.385416666664</v>
      </c>
      <c r="CH307" s="16">
        <v>1040997.25</v>
      </c>
      <c r="CI307" s="14">
        <f>CH307/MAX(CH$11:CH307)-1</f>
        <v>-0.28083905344131577</v>
      </c>
      <c r="CK307" s="1" t="s">
        <v>109</v>
      </c>
      <c r="CL307" s="15">
        <v>40981.385416666664</v>
      </c>
      <c r="CM307" s="16">
        <v>1306239.5</v>
      </c>
      <c r="CN307" s="14">
        <f>CM307/MAX(CM$11:CM307)-1</f>
        <v>-0.26611254089611958</v>
      </c>
      <c r="CP307" s="1" t="s">
        <v>110</v>
      </c>
      <c r="CQ307" s="15">
        <v>40981.385416666664</v>
      </c>
      <c r="CR307" s="16">
        <v>992374.63</v>
      </c>
      <c r="CS307" s="14">
        <f>CR307/MAX(CR$11:CR307)-1</f>
        <v>-0.34698410315077499</v>
      </c>
      <c r="CU307" s="1" t="s">
        <v>111</v>
      </c>
      <c r="CV307" s="15">
        <v>40981.385416666664</v>
      </c>
      <c r="CW307" s="16">
        <v>1239766</v>
      </c>
      <c r="CX307" s="14">
        <f>CW307/MAX(CW$11:CW307)-1</f>
        <v>-0.31434280712689122</v>
      </c>
    </row>
    <row r="308" spans="4:102">
      <c r="D308" s="1" t="s">
        <v>92</v>
      </c>
      <c r="E308" s="15">
        <v>40982.385416666664</v>
      </c>
      <c r="F308" s="16">
        <v>29242522</v>
      </c>
      <c r="G308" s="14">
        <f>F308/MAX(F$11:F308)-1</f>
        <v>0</v>
      </c>
      <c r="I308" s="1" t="s">
        <v>93</v>
      </c>
      <c r="J308" s="15">
        <v>40982.385416666664</v>
      </c>
      <c r="K308" s="16">
        <v>27535706</v>
      </c>
      <c r="L308" s="14">
        <f>K308/MAX(K$11:K308)-1</f>
        <v>0</v>
      </c>
      <c r="N308" s="1" t="s">
        <v>94</v>
      </c>
      <c r="O308" s="15">
        <v>40982.385416666664</v>
      </c>
      <c r="P308" s="16">
        <v>80008224</v>
      </c>
      <c r="Q308" s="14">
        <f>P308/MAX(P$11:P308)-1</f>
        <v>0</v>
      </c>
      <c r="S308" s="1" t="s">
        <v>95</v>
      </c>
      <c r="T308" s="15">
        <v>40982.385416666664</v>
      </c>
      <c r="U308" s="16">
        <v>83834168</v>
      </c>
      <c r="V308" s="14">
        <f>U308/MAX(U$11:U308)-1</f>
        <v>0</v>
      </c>
      <c r="X308" s="1" t="s">
        <v>96</v>
      </c>
      <c r="Y308" s="15">
        <v>40982.385416666664</v>
      </c>
      <c r="Z308" s="16">
        <v>75292344</v>
      </c>
      <c r="AA308" s="14">
        <f>Z308/MAX(Z$11:Z308)-1</f>
        <v>-2.0287242993781929E-2</v>
      </c>
      <c r="AC308" s="1" t="s">
        <v>97</v>
      </c>
      <c r="AD308" s="15">
        <v>40982.385416666664</v>
      </c>
      <c r="AE308" s="16">
        <v>3040650.25</v>
      </c>
      <c r="AF308" s="14">
        <f>AE308/MAX(AE$11:AE308)-1</f>
        <v>-0.32514269125477635</v>
      </c>
      <c r="AH308" s="1" t="s">
        <v>98</v>
      </c>
      <c r="AI308" s="15">
        <v>40982.385416666664</v>
      </c>
      <c r="AJ308" s="16">
        <v>2754780</v>
      </c>
      <c r="AK308" s="14">
        <f>AJ308/MAX(AJ$11:AJ308)-1</f>
        <v>-0.30742693713448455</v>
      </c>
      <c r="AM308" s="1" t="s">
        <v>99</v>
      </c>
      <c r="AN308" s="15">
        <v>40982.385416666664</v>
      </c>
      <c r="AO308" s="16">
        <v>3781713.5</v>
      </c>
      <c r="AP308" s="14">
        <f>AO308/MAX(AO$11:AO308)-1</f>
        <v>0</v>
      </c>
      <c r="AR308" s="1" t="s">
        <v>100</v>
      </c>
      <c r="AS308" s="15">
        <v>40982.385416666664</v>
      </c>
      <c r="AT308" s="16">
        <v>4200571</v>
      </c>
      <c r="AU308" s="14">
        <f>AT308/MAX(AT$11:AT308)-1</f>
        <v>-2.2448967718438406E-2</v>
      </c>
      <c r="AW308" s="1" t="s">
        <v>101</v>
      </c>
      <c r="AX308" s="15">
        <v>40982.385416666664</v>
      </c>
      <c r="AY308" s="16">
        <v>3040318</v>
      </c>
      <c r="AZ308" s="14">
        <f>AY308/MAX(AY$11:AY308)-1</f>
        <v>-1.9822263037196697E-2</v>
      </c>
      <c r="BB308" s="1" t="s">
        <v>102</v>
      </c>
      <c r="BC308" s="15">
        <v>40982.385416666664</v>
      </c>
      <c r="BD308" s="16">
        <v>1112733.1299999999</v>
      </c>
      <c r="BE308" s="14">
        <f>BD308/MAX(BD$11:BD308)-1</f>
        <v>-0.25606843586871397</v>
      </c>
      <c r="BG308" s="1" t="s">
        <v>103</v>
      </c>
      <c r="BH308" s="15">
        <v>40982.385416666664</v>
      </c>
      <c r="BI308" s="16">
        <v>2047390.75</v>
      </c>
      <c r="BJ308" s="14">
        <f>BI308/MAX(BI$11:BI308)-1</f>
        <v>-0.3304574715613191</v>
      </c>
      <c r="BL308" s="1" t="s">
        <v>104</v>
      </c>
      <c r="BM308" s="15">
        <v>40982.385416666664</v>
      </c>
      <c r="BN308" s="16">
        <v>1423211.88</v>
      </c>
      <c r="BO308" s="14">
        <f>BN308/MAX(BN$11:BN308)-1</f>
        <v>-0.48207586786458068</v>
      </c>
      <c r="BQ308" s="1" t="s">
        <v>105</v>
      </c>
      <c r="BR308" s="15">
        <v>40982.385416666664</v>
      </c>
      <c r="BS308" s="16">
        <v>2306847.75</v>
      </c>
      <c r="BT308" s="14">
        <f>BS308/MAX(BS$11:BS308)-1</f>
        <v>-0.46677009513130352</v>
      </c>
      <c r="BV308" s="1" t="s">
        <v>106</v>
      </c>
      <c r="BW308" s="15">
        <v>40982.385416666664</v>
      </c>
      <c r="BX308" s="16">
        <v>1806465.88</v>
      </c>
      <c r="BY308" s="14">
        <f>BX308/MAX(BX$11:BX308)-1</f>
        <v>-0.3217288974479029</v>
      </c>
      <c r="CA308" s="1" t="s">
        <v>107</v>
      </c>
      <c r="CB308" s="15">
        <v>40982.385416666664</v>
      </c>
      <c r="CC308" s="16">
        <v>613433.88</v>
      </c>
      <c r="CD308" s="14">
        <f>CC308/MAX(CC$11:CC308)-1</f>
        <v>-0.46375649560534515</v>
      </c>
      <c r="CF308" s="1" t="s">
        <v>108</v>
      </c>
      <c r="CG308" s="15">
        <v>40982.385416666664</v>
      </c>
      <c r="CH308" s="16">
        <v>1107497.3799999999</v>
      </c>
      <c r="CI308" s="14">
        <f>CH308/MAX(CH$11:CH308)-1</f>
        <v>-0.2348982054351606</v>
      </c>
      <c r="CK308" s="1" t="s">
        <v>109</v>
      </c>
      <c r="CL308" s="15">
        <v>40982.385416666664</v>
      </c>
      <c r="CM308" s="16">
        <v>1391900.25</v>
      </c>
      <c r="CN308" s="14">
        <f>CM308/MAX(CM$11:CM308)-1</f>
        <v>-0.21798557018176534</v>
      </c>
      <c r="CP308" s="1" t="s">
        <v>110</v>
      </c>
      <c r="CQ308" s="15">
        <v>40982.385416666664</v>
      </c>
      <c r="CR308" s="16">
        <v>1058318.1299999999</v>
      </c>
      <c r="CS308" s="14">
        <f>CR308/MAX(CR$11:CR308)-1</f>
        <v>-0.30359106135780123</v>
      </c>
      <c r="CU308" s="1" t="s">
        <v>111</v>
      </c>
      <c r="CV308" s="15">
        <v>40982.385416666664</v>
      </c>
      <c r="CW308" s="16">
        <v>1322148.3799999999</v>
      </c>
      <c r="CX308" s="14">
        <f>CW308/MAX(CW$11:CW308)-1</f>
        <v>-0.26878092576137091</v>
      </c>
    </row>
    <row r="309" spans="4:102">
      <c r="D309" s="1" t="s">
        <v>92</v>
      </c>
      <c r="E309" s="15">
        <v>40983.385416666664</v>
      </c>
      <c r="F309" s="16">
        <v>30803436</v>
      </c>
      <c r="G309" s="14">
        <f>F309/MAX(F$11:F309)-1</f>
        <v>0</v>
      </c>
      <c r="I309" s="1" t="s">
        <v>93</v>
      </c>
      <c r="J309" s="15">
        <v>40983.385416666664</v>
      </c>
      <c r="K309" s="16">
        <v>27312754</v>
      </c>
      <c r="L309" s="14">
        <f>K309/MAX(K$11:K309)-1</f>
        <v>-8.0968325271921771E-3</v>
      </c>
      <c r="N309" s="1" t="s">
        <v>94</v>
      </c>
      <c r="O309" s="15">
        <v>40983.385416666664</v>
      </c>
      <c r="P309" s="16">
        <v>80403696</v>
      </c>
      <c r="Q309" s="14">
        <f>P309/MAX(P$11:P309)-1</f>
        <v>0</v>
      </c>
      <c r="S309" s="1" t="s">
        <v>95</v>
      </c>
      <c r="T309" s="15">
        <v>40983.385416666664</v>
      </c>
      <c r="U309" s="16">
        <v>85464448</v>
      </c>
      <c r="V309" s="14">
        <f>U309/MAX(U$11:U309)-1</f>
        <v>0</v>
      </c>
      <c r="X309" s="1" t="s">
        <v>96</v>
      </c>
      <c r="Y309" s="15">
        <v>40983.385416666664</v>
      </c>
      <c r="Z309" s="16">
        <v>73864152</v>
      </c>
      <c r="AA309" s="14">
        <f>Z309/MAX(Z$11:Z309)-1</f>
        <v>-3.8871043783065717E-2</v>
      </c>
      <c r="AC309" s="1" t="s">
        <v>97</v>
      </c>
      <c r="AD309" s="15">
        <v>40983.385416666664</v>
      </c>
      <c r="AE309" s="16">
        <v>2908780.5</v>
      </c>
      <c r="AF309" s="14">
        <f>AE309/MAX(AE$11:AE309)-1</f>
        <v>-0.35441053111564347</v>
      </c>
      <c r="AH309" s="1" t="s">
        <v>98</v>
      </c>
      <c r="AI309" s="15">
        <v>40983.385416666664</v>
      </c>
      <c r="AJ309" s="16">
        <v>2667596.25</v>
      </c>
      <c r="AK309" s="14">
        <f>AJ309/MAX(AJ$11:AJ309)-1</f>
        <v>-0.32934560823330239</v>
      </c>
      <c r="AM309" s="1" t="s">
        <v>99</v>
      </c>
      <c r="AN309" s="15">
        <v>40983.385416666664</v>
      </c>
      <c r="AO309" s="16">
        <v>3983449.75</v>
      </c>
      <c r="AP309" s="14">
        <f>AO309/MAX(AO$11:AO309)-1</f>
        <v>0</v>
      </c>
      <c r="AR309" s="1" t="s">
        <v>100</v>
      </c>
      <c r="AS309" s="15">
        <v>40983.385416666664</v>
      </c>
      <c r="AT309" s="16">
        <v>4300911.5</v>
      </c>
      <c r="AU309" s="14">
        <f>AT309/MAX(AT$11:AT309)-1</f>
        <v>0</v>
      </c>
      <c r="AW309" s="1" t="s">
        <v>101</v>
      </c>
      <c r="AX309" s="15">
        <v>40983.385416666664</v>
      </c>
      <c r="AY309" s="16">
        <v>3052558.25</v>
      </c>
      <c r="AZ309" s="14">
        <f>AY309/MAX(AY$11:AY309)-1</f>
        <v>-1.5876090122107223E-2</v>
      </c>
      <c r="BB309" s="1" t="s">
        <v>102</v>
      </c>
      <c r="BC309" s="15">
        <v>40983.385416666664</v>
      </c>
      <c r="BD309" s="16">
        <v>1065703.3799999999</v>
      </c>
      <c r="BE309" s="14">
        <f>BD309/MAX(BD$11:BD309)-1</f>
        <v>-0.28751075976016072</v>
      </c>
      <c r="BG309" s="1" t="s">
        <v>103</v>
      </c>
      <c r="BH309" s="15">
        <v>40983.385416666664</v>
      </c>
      <c r="BI309" s="16">
        <v>1958319.38</v>
      </c>
      <c r="BJ309" s="14">
        <f>BI309/MAX(BI$11:BI309)-1</f>
        <v>-0.35958580003564544</v>
      </c>
      <c r="BL309" s="1" t="s">
        <v>104</v>
      </c>
      <c r="BM309" s="15">
        <v>40983.385416666664</v>
      </c>
      <c r="BN309" s="16">
        <v>1376785.5</v>
      </c>
      <c r="BO309" s="14">
        <f>BN309/MAX(BN$11:BN309)-1</f>
        <v>-0.49897099283338653</v>
      </c>
      <c r="BQ309" s="1" t="s">
        <v>105</v>
      </c>
      <c r="BR309" s="15">
        <v>40983.385416666664</v>
      </c>
      <c r="BS309" s="16">
        <v>2233515.25</v>
      </c>
      <c r="BT309" s="14">
        <f>BS309/MAX(BS$11:BS309)-1</f>
        <v>-0.48372096759299232</v>
      </c>
      <c r="BV309" s="1" t="s">
        <v>106</v>
      </c>
      <c r="BW309" s="15">
        <v>40983.385416666664</v>
      </c>
      <c r="BX309" s="16">
        <v>1749040.13</v>
      </c>
      <c r="BY309" s="14">
        <f>BX309/MAX(BX$11:BX309)-1</f>
        <v>-0.34329045983256357</v>
      </c>
      <c r="CA309" s="1" t="s">
        <v>107</v>
      </c>
      <c r="CB309" s="15">
        <v>40983.385416666664</v>
      </c>
      <c r="CC309" s="16">
        <v>575506.63</v>
      </c>
      <c r="CD309" s="14">
        <f>CC309/MAX(CC$11:CC309)-1</f>
        <v>-0.496911236670596</v>
      </c>
      <c r="CF309" s="1" t="s">
        <v>108</v>
      </c>
      <c r="CG309" s="15">
        <v>40983.385416666664</v>
      </c>
      <c r="CH309" s="16">
        <v>1060619.75</v>
      </c>
      <c r="CI309" s="14">
        <f>CH309/MAX(CH$11:CH309)-1</f>
        <v>-0.26728307558080966</v>
      </c>
      <c r="CK309" s="1" t="s">
        <v>109</v>
      </c>
      <c r="CL309" s="15">
        <v>40983.385416666664</v>
      </c>
      <c r="CM309" s="16">
        <v>1331515.75</v>
      </c>
      <c r="CN309" s="14">
        <f>CM309/MAX(CM$11:CM309)-1</f>
        <v>-0.2519115288396212</v>
      </c>
      <c r="CP309" s="1" t="s">
        <v>110</v>
      </c>
      <c r="CQ309" s="15">
        <v>40983.385416666664</v>
      </c>
      <c r="CR309" s="16">
        <v>1002418.31</v>
      </c>
      <c r="CS309" s="14">
        <f>CR309/MAX(CR$11:CR309)-1</f>
        <v>-0.3403750237722879</v>
      </c>
      <c r="CU309" s="1" t="s">
        <v>111</v>
      </c>
      <c r="CV309" s="15">
        <v>40983.385416666664</v>
      </c>
      <c r="CW309" s="16">
        <v>1249998.75</v>
      </c>
      <c r="CX309" s="14">
        <f>CW309/MAX(CW$11:CW309)-1</f>
        <v>-0.30868354671777187</v>
      </c>
    </row>
    <row r="310" spans="4:102">
      <c r="D310" s="1" t="s">
        <v>92</v>
      </c>
      <c r="E310" s="15">
        <v>40984.385416666664</v>
      </c>
      <c r="F310" s="16">
        <v>30340548</v>
      </c>
      <c r="G310" s="14">
        <f>F310/MAX(F$11:F310)-1</f>
        <v>-1.5027154762864758E-2</v>
      </c>
      <c r="I310" s="1" t="s">
        <v>93</v>
      </c>
      <c r="J310" s="15">
        <v>40984.385416666664</v>
      </c>
      <c r="K310" s="16">
        <v>27915590</v>
      </c>
      <c r="L310" s="14">
        <f>K310/MAX(K$11:K310)-1</f>
        <v>0</v>
      </c>
      <c r="N310" s="1" t="s">
        <v>94</v>
      </c>
      <c r="O310" s="15">
        <v>40984.385416666664</v>
      </c>
      <c r="P310" s="16">
        <v>80618712</v>
      </c>
      <c r="Q310" s="14">
        <f>P310/MAX(P$11:P310)-1</f>
        <v>0</v>
      </c>
      <c r="S310" s="1" t="s">
        <v>95</v>
      </c>
      <c r="T310" s="15">
        <v>40984.385416666664</v>
      </c>
      <c r="U310" s="16">
        <v>86965728</v>
      </c>
      <c r="V310" s="14">
        <f>U310/MAX(U$11:U310)-1</f>
        <v>0</v>
      </c>
      <c r="X310" s="1" t="s">
        <v>96</v>
      </c>
      <c r="Y310" s="15">
        <v>40984.385416666664</v>
      </c>
      <c r="Z310" s="16">
        <v>75141032</v>
      </c>
      <c r="AA310" s="14">
        <f>Z310/MAX(Z$11:Z310)-1</f>
        <v>-2.2256132376321625E-2</v>
      </c>
      <c r="AC310" s="1" t="s">
        <v>97</v>
      </c>
      <c r="AD310" s="15">
        <v>40984.385416666664</v>
      </c>
      <c r="AE310" s="16">
        <v>3160138.25</v>
      </c>
      <c r="AF310" s="14">
        <f>AE310/MAX(AE$11:AE310)-1</f>
        <v>-0.29862291966731769</v>
      </c>
      <c r="AH310" s="1" t="s">
        <v>98</v>
      </c>
      <c r="AI310" s="15">
        <v>40984.385416666664</v>
      </c>
      <c r="AJ310" s="16">
        <v>2542813.5</v>
      </c>
      <c r="AK310" s="14">
        <f>AJ310/MAX(AJ$11:AJ310)-1</f>
        <v>-0.36071695961536621</v>
      </c>
      <c r="AM310" s="1" t="s">
        <v>99</v>
      </c>
      <c r="AN310" s="15">
        <v>40984.385416666664</v>
      </c>
      <c r="AO310" s="16">
        <v>3882640.5</v>
      </c>
      <c r="AP310" s="14">
        <f>AO310/MAX(AO$11:AO310)-1</f>
        <v>-2.5307021884736991E-2</v>
      </c>
      <c r="AR310" s="1" t="s">
        <v>100</v>
      </c>
      <c r="AS310" s="15">
        <v>40984.385416666664</v>
      </c>
      <c r="AT310" s="16">
        <v>4396377.5</v>
      </c>
      <c r="AU310" s="14">
        <f>AT310/MAX(AT$11:AT310)-1</f>
        <v>0</v>
      </c>
      <c r="AW310" s="1" t="s">
        <v>101</v>
      </c>
      <c r="AX310" s="15">
        <v>40984.385416666664</v>
      </c>
      <c r="AY310" s="16">
        <v>3179831.5</v>
      </c>
      <c r="AZ310" s="14">
        <f>AY310/MAX(AY$11:AY310)-1</f>
        <v>0</v>
      </c>
      <c r="BB310" s="1" t="s">
        <v>102</v>
      </c>
      <c r="BC310" s="15">
        <v>40984.385416666664</v>
      </c>
      <c r="BD310" s="16">
        <v>1047010.81</v>
      </c>
      <c r="BE310" s="14">
        <f>BD310/MAX(BD$11:BD310)-1</f>
        <v>-0.30000790976209646</v>
      </c>
      <c r="BG310" s="1" t="s">
        <v>103</v>
      </c>
      <c r="BH310" s="15">
        <v>40984.385416666664</v>
      </c>
      <c r="BI310" s="16">
        <v>2125699</v>
      </c>
      <c r="BJ310" s="14">
        <f>BI310/MAX(BI$11:BI310)-1</f>
        <v>-0.30484892385121132</v>
      </c>
      <c r="BL310" s="1" t="s">
        <v>104</v>
      </c>
      <c r="BM310" s="15">
        <v>40984.385416666664</v>
      </c>
      <c r="BN310" s="16">
        <v>1157205.8799999999</v>
      </c>
      <c r="BO310" s="14">
        <f>BN310/MAX(BN$11:BN310)-1</f>
        <v>-0.57887869014907034</v>
      </c>
      <c r="BQ310" s="1" t="s">
        <v>105</v>
      </c>
      <c r="BR310" s="15">
        <v>40984.385416666664</v>
      </c>
      <c r="BS310" s="16">
        <v>2129737.75</v>
      </c>
      <c r="BT310" s="14">
        <f>BS310/MAX(BS$11:BS310)-1</f>
        <v>-0.50770922882631864</v>
      </c>
      <c r="BV310" s="1" t="s">
        <v>106</v>
      </c>
      <c r="BW310" s="15">
        <v>40984.385416666664</v>
      </c>
      <c r="BX310" s="16">
        <v>1667773</v>
      </c>
      <c r="BY310" s="14">
        <f>BX310/MAX(BX$11:BX310)-1</f>
        <v>-0.37380371030499682</v>
      </c>
      <c r="CA310" s="1" t="s">
        <v>107</v>
      </c>
      <c r="CB310" s="15">
        <v>40984.385416666664</v>
      </c>
      <c r="CC310" s="16">
        <v>545652.25</v>
      </c>
      <c r="CD310" s="14">
        <f>CC310/MAX(CC$11:CC310)-1</f>
        <v>-0.52300894316298885</v>
      </c>
      <c r="CF310" s="1" t="s">
        <v>108</v>
      </c>
      <c r="CG310" s="15">
        <v>40984.385416666664</v>
      </c>
      <c r="CH310" s="16">
        <v>1028117.56</v>
      </c>
      <c r="CI310" s="14">
        <f>CH310/MAX(CH$11:CH310)-1</f>
        <v>-0.28973683876378642</v>
      </c>
      <c r="CK310" s="1" t="s">
        <v>109</v>
      </c>
      <c r="CL310" s="15">
        <v>40984.385416666664</v>
      </c>
      <c r="CM310" s="16">
        <v>1289859.25</v>
      </c>
      <c r="CN310" s="14">
        <f>CM310/MAX(CM$11:CM310)-1</f>
        <v>-0.27531549338070327</v>
      </c>
      <c r="CP310" s="1" t="s">
        <v>110</v>
      </c>
      <c r="CQ310" s="15">
        <v>40984.385416666664</v>
      </c>
      <c r="CR310" s="16">
        <v>1081440.3799999999</v>
      </c>
      <c r="CS310" s="14">
        <f>CR310/MAX(CR$11:CR310)-1</f>
        <v>-0.2883758428662504</v>
      </c>
      <c r="CU310" s="1" t="s">
        <v>111</v>
      </c>
      <c r="CV310" s="15">
        <v>40984.385416666664</v>
      </c>
      <c r="CW310" s="16">
        <v>1138883.75</v>
      </c>
      <c r="CX310" s="14">
        <f>CW310/MAX(CW$11:CW310)-1</f>
        <v>-0.37013611033549931</v>
      </c>
    </row>
    <row r="311" spans="4:102">
      <c r="D311" s="1" t="s">
        <v>92</v>
      </c>
      <c r="E311" s="15">
        <v>40987.385416666664</v>
      </c>
      <c r="F311" s="16">
        <v>32139154</v>
      </c>
      <c r="G311" s="14">
        <f>F311/MAX(F$11:F311)-1</f>
        <v>0</v>
      </c>
      <c r="I311" s="1" t="s">
        <v>93</v>
      </c>
      <c r="J311" s="15">
        <v>40987.385416666664</v>
      </c>
      <c r="K311" s="16">
        <v>29569932</v>
      </c>
      <c r="L311" s="14">
        <f>K311/MAX(K$11:K311)-1</f>
        <v>0</v>
      </c>
      <c r="N311" s="1" t="s">
        <v>94</v>
      </c>
      <c r="O311" s="15">
        <v>40987.385416666664</v>
      </c>
      <c r="P311" s="16">
        <v>85343624</v>
      </c>
      <c r="Q311" s="14">
        <f>P311/MAX(P$11:P311)-1</f>
        <v>0</v>
      </c>
      <c r="S311" s="1" t="s">
        <v>95</v>
      </c>
      <c r="T311" s="15">
        <v>40987.385416666664</v>
      </c>
      <c r="U311" s="16">
        <v>91831216</v>
      </c>
      <c r="V311" s="14">
        <f>U311/MAX(U$11:U311)-1</f>
        <v>0</v>
      </c>
      <c r="X311" s="1" t="s">
        <v>96</v>
      </c>
      <c r="Y311" s="15">
        <v>40987.385416666664</v>
      </c>
      <c r="Z311" s="16">
        <v>79399224</v>
      </c>
      <c r="AA311" s="14">
        <f>Z311/MAX(Z$11:Z311)-1</f>
        <v>0</v>
      </c>
      <c r="AC311" s="1" t="s">
        <v>97</v>
      </c>
      <c r="AD311" s="15">
        <v>40987.385416666664</v>
      </c>
      <c r="AE311" s="16">
        <v>3343444</v>
      </c>
      <c r="AF311" s="14">
        <f>AE311/MAX(AE$11:AE311)-1</f>
        <v>-0.25793911358915234</v>
      </c>
      <c r="AH311" s="1" t="s">
        <v>98</v>
      </c>
      <c r="AI311" s="15">
        <v>40987.385416666664</v>
      </c>
      <c r="AJ311" s="16">
        <v>2689883.5</v>
      </c>
      <c r="AK311" s="14">
        <f>AJ311/MAX(AJ$11:AJ311)-1</f>
        <v>-0.32374242068462356</v>
      </c>
      <c r="AM311" s="1" t="s">
        <v>99</v>
      </c>
      <c r="AN311" s="15">
        <v>40987.385416666664</v>
      </c>
      <c r="AO311" s="16">
        <v>4107104</v>
      </c>
      <c r="AP311" s="14">
        <f>AO311/MAX(AO$11:AO311)-1</f>
        <v>0</v>
      </c>
      <c r="AR311" s="1" t="s">
        <v>100</v>
      </c>
      <c r="AS311" s="15">
        <v>40987.385416666664</v>
      </c>
      <c r="AT311" s="16">
        <v>4650268.5</v>
      </c>
      <c r="AU311" s="14">
        <f>AT311/MAX(AT$11:AT311)-1</f>
        <v>0</v>
      </c>
      <c r="AW311" s="1" t="s">
        <v>101</v>
      </c>
      <c r="AX311" s="15">
        <v>40987.385416666664</v>
      </c>
      <c r="AY311" s="16">
        <v>3363413.75</v>
      </c>
      <c r="AZ311" s="14">
        <f>AY311/MAX(AY$11:AY311)-1</f>
        <v>0</v>
      </c>
      <c r="BB311" s="1" t="s">
        <v>102</v>
      </c>
      <c r="BC311" s="15">
        <v>40987.385416666664</v>
      </c>
      <c r="BD311" s="16">
        <v>1131869.3799999999</v>
      </c>
      <c r="BE311" s="14">
        <f>BD311/MAX(BD$11:BD311)-1</f>
        <v>-0.24327465808831539</v>
      </c>
      <c r="BG311" s="1" t="s">
        <v>103</v>
      </c>
      <c r="BH311" s="15">
        <v>40987.385416666664</v>
      </c>
      <c r="BI311" s="16">
        <v>2247407.25</v>
      </c>
      <c r="BJ311" s="14">
        <f>BI311/MAX(BI$11:BI311)-1</f>
        <v>-0.26504760627817503</v>
      </c>
      <c r="BL311" s="1" t="s">
        <v>104</v>
      </c>
      <c r="BM311" s="15">
        <v>40987.385416666664</v>
      </c>
      <c r="BN311" s="16">
        <v>1253553.3799999999</v>
      </c>
      <c r="BO311" s="14">
        <f>BN311/MAX(BN$11:BN311)-1</f>
        <v>-0.54381666177356425</v>
      </c>
      <c r="BQ311" s="1" t="s">
        <v>105</v>
      </c>
      <c r="BR311" s="15">
        <v>40987.385416666664</v>
      </c>
      <c r="BS311" s="16">
        <v>2254027.75</v>
      </c>
      <c r="BT311" s="14">
        <f>BS311/MAX(BS$11:BS311)-1</f>
        <v>-0.47897948501200305</v>
      </c>
      <c r="BV311" s="1" t="s">
        <v>106</v>
      </c>
      <c r="BW311" s="15">
        <v>40987.385416666664</v>
      </c>
      <c r="BX311" s="16">
        <v>1765103.13</v>
      </c>
      <c r="BY311" s="14">
        <f>BX311/MAX(BX$11:BX311)-1</f>
        <v>-0.33725930870985632</v>
      </c>
      <c r="CA311" s="1" t="s">
        <v>107</v>
      </c>
      <c r="CB311" s="15">
        <v>40987.385416666664</v>
      </c>
      <c r="CC311" s="16">
        <v>517111.88</v>
      </c>
      <c r="CD311" s="14">
        <f>CC311/MAX(CC$11:CC311)-1</f>
        <v>-0.54795798579741273</v>
      </c>
      <c r="CF311" s="1" t="s">
        <v>108</v>
      </c>
      <c r="CG311" s="15">
        <v>40987.385416666664</v>
      </c>
      <c r="CH311" s="16">
        <v>1112780.25</v>
      </c>
      <c r="CI311" s="14">
        <f>CH311/MAX(CH$11:CH311)-1</f>
        <v>-0.23124859561174704</v>
      </c>
      <c r="CK311" s="1" t="s">
        <v>109</v>
      </c>
      <c r="CL311" s="15">
        <v>40987.385416666664</v>
      </c>
      <c r="CM311" s="16">
        <v>1396240</v>
      </c>
      <c r="CN311" s="14">
        <f>CM311/MAX(CM$11:CM311)-1</f>
        <v>-0.21554735873536057</v>
      </c>
      <c r="CP311" s="1" t="s">
        <v>110</v>
      </c>
      <c r="CQ311" s="15">
        <v>40987.385416666664</v>
      </c>
      <c r="CR311" s="16">
        <v>1143318.1299999999</v>
      </c>
      <c r="CS311" s="14">
        <f>CR311/MAX(CR$11:CR311)-1</f>
        <v>-0.24765820137307537</v>
      </c>
      <c r="CU311" s="1" t="s">
        <v>111</v>
      </c>
      <c r="CV311" s="15">
        <v>40987.385416666664</v>
      </c>
      <c r="CW311" s="16">
        <v>1234037.1299999999</v>
      </c>
      <c r="CX311" s="14">
        <f>CW311/MAX(CW$11:CW311)-1</f>
        <v>-0.31751117996703615</v>
      </c>
    </row>
    <row r="312" spans="4:102">
      <c r="D312" s="1" t="s">
        <v>92</v>
      </c>
      <c r="E312" s="15">
        <v>40988.385416666664</v>
      </c>
      <c r="F312" s="16">
        <v>30626416</v>
      </c>
      <c r="G312" s="14">
        <f>F312/MAX(F$11:F312)-1</f>
        <v>-4.7068382696072164E-2</v>
      </c>
      <c r="I312" s="1" t="s">
        <v>93</v>
      </c>
      <c r="J312" s="15">
        <v>40988.385416666664</v>
      </c>
      <c r="K312" s="16">
        <v>27987474</v>
      </c>
      <c r="L312" s="14">
        <f>K312/MAX(K$11:K312)-1</f>
        <v>-5.3515780827632642E-2</v>
      </c>
      <c r="N312" s="1" t="s">
        <v>94</v>
      </c>
      <c r="O312" s="15">
        <v>40988.385416666664</v>
      </c>
      <c r="P312" s="16">
        <v>82293584</v>
      </c>
      <c r="Q312" s="14">
        <f>P312/MAX(P$11:P312)-1</f>
        <v>-3.5738346428785372E-2</v>
      </c>
      <c r="S312" s="1" t="s">
        <v>95</v>
      </c>
      <c r="T312" s="15">
        <v>40988.385416666664</v>
      </c>
      <c r="U312" s="16">
        <v>95189352</v>
      </c>
      <c r="V312" s="14">
        <f>U312/MAX(U$11:U312)-1</f>
        <v>0</v>
      </c>
      <c r="X312" s="1" t="s">
        <v>96</v>
      </c>
      <c r="Y312" s="15">
        <v>40988.385416666664</v>
      </c>
      <c r="Z312" s="16">
        <v>74741872</v>
      </c>
      <c r="AA312" s="14">
        <f>Z312/MAX(Z$11:Z312)-1</f>
        <v>-5.8657399472821004E-2</v>
      </c>
      <c r="AC312" s="1" t="s">
        <v>97</v>
      </c>
      <c r="AD312" s="15">
        <v>40988.385416666664</v>
      </c>
      <c r="AE312" s="16">
        <v>3333477</v>
      </c>
      <c r="AF312" s="14">
        <f>AE312/MAX(AE$11:AE312)-1</f>
        <v>-0.26015124002370815</v>
      </c>
      <c r="AH312" s="1" t="s">
        <v>98</v>
      </c>
      <c r="AI312" s="15">
        <v>40988.385416666664</v>
      </c>
      <c r="AJ312" s="16">
        <v>2681886.75</v>
      </c>
      <c r="AK312" s="14">
        <f>AJ312/MAX(AJ$11:AJ312)-1</f>
        <v>-0.32575286567132655</v>
      </c>
      <c r="AM312" s="1" t="s">
        <v>99</v>
      </c>
      <c r="AN312" s="15">
        <v>40988.385416666664</v>
      </c>
      <c r="AO312" s="16">
        <v>3913487.5</v>
      </c>
      <c r="AP312" s="14">
        <f>AO312/MAX(AO$11:AO312)-1</f>
        <v>-4.7141854698590557E-2</v>
      </c>
      <c r="AR312" s="1" t="s">
        <v>100</v>
      </c>
      <c r="AS312" s="15">
        <v>40988.385416666664</v>
      </c>
      <c r="AT312" s="16">
        <v>4431117</v>
      </c>
      <c r="AU312" s="14">
        <f>AT312/MAX(AT$11:AT312)-1</f>
        <v>-4.7126633655669603E-2</v>
      </c>
      <c r="AW312" s="1" t="s">
        <v>101</v>
      </c>
      <c r="AX312" s="15">
        <v>40988.385416666664</v>
      </c>
      <c r="AY312" s="16">
        <v>2913366</v>
      </c>
      <c r="AZ312" s="14">
        <f>AY312/MAX(AY$11:AY312)-1</f>
        <v>-0.13380683539157201</v>
      </c>
      <c r="BB312" s="1" t="s">
        <v>102</v>
      </c>
      <c r="BC312" s="15">
        <v>40988.385416666664</v>
      </c>
      <c r="BD312" s="16">
        <v>1118421.75</v>
      </c>
      <c r="BE312" s="14">
        <f>BD312/MAX(BD$11:BD312)-1</f>
        <v>-0.25226523826431746</v>
      </c>
      <c r="BG312" s="1" t="s">
        <v>103</v>
      </c>
      <c r="BH312" s="15">
        <v>40988.385416666664</v>
      </c>
      <c r="BI312" s="16">
        <v>2240789.5</v>
      </c>
      <c r="BJ312" s="14">
        <f>BI312/MAX(BI$11:BI312)-1</f>
        <v>-0.26721175841551137</v>
      </c>
      <c r="BL312" s="1" t="s">
        <v>104</v>
      </c>
      <c r="BM312" s="15">
        <v>40988.385416666664</v>
      </c>
      <c r="BN312" s="16">
        <v>1238285</v>
      </c>
      <c r="BO312" s="14">
        <f>BN312/MAX(BN$11:BN312)-1</f>
        <v>-0.549373011163097</v>
      </c>
      <c r="BQ312" s="1" t="s">
        <v>105</v>
      </c>
      <c r="BR312" s="15">
        <v>40988.385416666664</v>
      </c>
      <c r="BS312" s="16">
        <v>2247269.75</v>
      </c>
      <c r="BT312" s="14">
        <f>BS312/MAX(BS$11:BS312)-1</f>
        <v>-0.48054160271010549</v>
      </c>
      <c r="BV312" s="1" t="s">
        <v>106</v>
      </c>
      <c r="BW312" s="15">
        <v>40988.385416666664</v>
      </c>
      <c r="BX312" s="16">
        <v>1703209.38</v>
      </c>
      <c r="BY312" s="14">
        <f>BX312/MAX(BX$11:BX312)-1</f>
        <v>-0.36049846452141465</v>
      </c>
      <c r="CA312" s="1" t="s">
        <v>107</v>
      </c>
      <c r="CB312" s="15">
        <v>40988.385416666664</v>
      </c>
      <c r="CC312" s="16">
        <v>512240.03</v>
      </c>
      <c r="CD312" s="14">
        <f>CC312/MAX(CC$11:CC312)-1</f>
        <v>-0.55221679510361721</v>
      </c>
      <c r="CF312" s="1" t="s">
        <v>108</v>
      </c>
      <c r="CG312" s="15">
        <v>40988.385416666664</v>
      </c>
      <c r="CH312" s="16">
        <v>1099363.6299999999</v>
      </c>
      <c r="CI312" s="14">
        <f>CH312/MAX(CH$11:CH312)-1</f>
        <v>-0.2405173128334479</v>
      </c>
      <c r="CK312" s="1" t="s">
        <v>109</v>
      </c>
      <c r="CL312" s="15">
        <v>40988.385416666664</v>
      </c>
      <c r="CM312" s="16">
        <v>1379381.63</v>
      </c>
      <c r="CN312" s="14">
        <f>CM312/MAX(CM$11:CM312)-1</f>
        <v>-0.22501893444864529</v>
      </c>
      <c r="CP312" s="1" t="s">
        <v>110</v>
      </c>
      <c r="CQ312" s="15">
        <v>40988.385416666664</v>
      </c>
      <c r="CR312" s="16">
        <v>1139953.6299999999</v>
      </c>
      <c r="CS312" s="14">
        <f>CR312/MAX(CR$11:CR312)-1</f>
        <v>-0.24987215557800024</v>
      </c>
      <c r="CU312" s="1" t="s">
        <v>111</v>
      </c>
      <c r="CV312" s="15">
        <v>40988.385416666664</v>
      </c>
      <c r="CW312" s="16">
        <v>1218958</v>
      </c>
      <c r="CX312" s="14">
        <f>CW312/MAX(CW$11:CW312)-1</f>
        <v>-0.32585074884275023</v>
      </c>
    </row>
    <row r="313" spans="4:102">
      <c r="D313" s="1" t="s">
        <v>92</v>
      </c>
      <c r="E313" s="15">
        <v>40989.385416666664</v>
      </c>
      <c r="F313" s="16">
        <v>32983368</v>
      </c>
      <c r="G313" s="14">
        <f>F313/MAX(F$11:F313)-1</f>
        <v>0</v>
      </c>
      <c r="I313" s="1" t="s">
        <v>93</v>
      </c>
      <c r="J313" s="15">
        <v>40989.385416666664</v>
      </c>
      <c r="K313" s="16">
        <v>28232296</v>
      </c>
      <c r="L313" s="14">
        <f>K313/MAX(K$11:K313)-1</f>
        <v>-4.5236356985873361E-2</v>
      </c>
      <c r="N313" s="1" t="s">
        <v>94</v>
      </c>
      <c r="O313" s="15">
        <v>40989.385416666664</v>
      </c>
      <c r="P313" s="16">
        <v>82825360</v>
      </c>
      <c r="Q313" s="14">
        <f>P313/MAX(P$11:P313)-1</f>
        <v>-2.9507347848270471E-2</v>
      </c>
      <c r="S313" s="1" t="s">
        <v>95</v>
      </c>
      <c r="T313" s="15">
        <v>40989.385416666664</v>
      </c>
      <c r="U313" s="16">
        <v>98934328</v>
      </c>
      <c r="V313" s="14">
        <f>U313/MAX(U$11:U313)-1</f>
        <v>0</v>
      </c>
      <c r="X313" s="1" t="s">
        <v>96</v>
      </c>
      <c r="Y313" s="15">
        <v>40989.385416666664</v>
      </c>
      <c r="Z313" s="16">
        <v>78322104</v>
      </c>
      <c r="AA313" s="14">
        <f>Z313/MAX(Z$11:Z313)-1</f>
        <v>-1.3565875656416981E-2</v>
      </c>
      <c r="AC313" s="1" t="s">
        <v>97</v>
      </c>
      <c r="AD313" s="15">
        <v>40989.385416666664</v>
      </c>
      <c r="AE313" s="16">
        <v>3213584.75</v>
      </c>
      <c r="AF313" s="14">
        <f>AE313/MAX(AE$11:AE313)-1</f>
        <v>-0.28676073290254533</v>
      </c>
      <c r="AH313" s="1" t="s">
        <v>98</v>
      </c>
      <c r="AI313" s="15">
        <v>40989.385416666664</v>
      </c>
      <c r="AJ313" s="16">
        <v>2769139</v>
      </c>
      <c r="AK313" s="14">
        <f>AJ313/MAX(AJ$11:AJ313)-1</f>
        <v>-0.30381697314110356</v>
      </c>
      <c r="AM313" s="1" t="s">
        <v>99</v>
      </c>
      <c r="AN313" s="15">
        <v>40989.385416666664</v>
      </c>
      <c r="AO313" s="16">
        <v>4218749</v>
      </c>
      <c r="AP313" s="14">
        <f>AO313/MAX(AO$11:AO313)-1</f>
        <v>0</v>
      </c>
      <c r="AR313" s="1" t="s">
        <v>100</v>
      </c>
      <c r="AS313" s="15">
        <v>40989.385416666664</v>
      </c>
      <c r="AT313" s="16">
        <v>4776747.5</v>
      </c>
      <c r="AU313" s="14">
        <f>AT313/MAX(AT$11:AT313)-1</f>
        <v>0</v>
      </c>
      <c r="AW313" s="1" t="s">
        <v>101</v>
      </c>
      <c r="AX313" s="15">
        <v>40989.385416666664</v>
      </c>
      <c r="AY313" s="16">
        <v>2953729</v>
      </c>
      <c r="AZ313" s="14">
        <f>AY313/MAX(AY$11:AY313)-1</f>
        <v>-0.12180623035152904</v>
      </c>
      <c r="BB313" s="1" t="s">
        <v>102</v>
      </c>
      <c r="BC313" s="15">
        <v>40989.385416666664</v>
      </c>
      <c r="BD313" s="16">
        <v>1029390.75</v>
      </c>
      <c r="BE313" s="14">
        <f>BD313/MAX(BD$11:BD313)-1</f>
        <v>-0.31178801987339255</v>
      </c>
      <c r="BG313" s="1" t="s">
        <v>103</v>
      </c>
      <c r="BH313" s="15">
        <v>40989.385416666664</v>
      </c>
      <c r="BI313" s="16">
        <v>2192160.75</v>
      </c>
      <c r="BJ313" s="14">
        <f>BI313/MAX(BI$11:BI313)-1</f>
        <v>-0.28311444637569305</v>
      </c>
      <c r="BL313" s="1" t="s">
        <v>104</v>
      </c>
      <c r="BM313" s="15">
        <v>40989.385416666664</v>
      </c>
      <c r="BN313" s="16">
        <v>1223649.25</v>
      </c>
      <c r="BO313" s="14">
        <f>BN313/MAX(BN$11:BN313)-1</f>
        <v>-0.5546991387927378</v>
      </c>
      <c r="BQ313" s="1" t="s">
        <v>105</v>
      </c>
      <c r="BR313" s="15">
        <v>40989.385416666664</v>
      </c>
      <c r="BS313" s="16">
        <v>2321894.75</v>
      </c>
      <c r="BT313" s="14">
        <f>BS313/MAX(BS$11:BS313)-1</f>
        <v>-0.46329196772625081</v>
      </c>
      <c r="BV313" s="1" t="s">
        <v>106</v>
      </c>
      <c r="BW313" s="15">
        <v>40989.385416666664</v>
      </c>
      <c r="BX313" s="16">
        <v>1834674</v>
      </c>
      <c r="BY313" s="14">
        <f>BX313/MAX(BX$11:BX313)-1</f>
        <v>-0.31113763587737042</v>
      </c>
      <c r="CA313" s="1" t="s">
        <v>107</v>
      </c>
      <c r="CB313" s="15">
        <v>40989.385416666664</v>
      </c>
      <c r="CC313" s="16">
        <v>447292.5</v>
      </c>
      <c r="CD313" s="14">
        <f>CC313/MAX(CC$11:CC313)-1</f>
        <v>-0.60899176666041632</v>
      </c>
      <c r="CF313" s="1" t="s">
        <v>108</v>
      </c>
      <c r="CG313" s="15">
        <v>40989.385416666664</v>
      </c>
      <c r="CH313" s="16">
        <v>1010538.25</v>
      </c>
      <c r="CI313" s="14">
        <f>CH313/MAX(CH$11:CH313)-1</f>
        <v>-0.30188130237255062</v>
      </c>
      <c r="CK313" s="1" t="s">
        <v>109</v>
      </c>
      <c r="CL313" s="15">
        <v>40989.385416666664</v>
      </c>
      <c r="CM313" s="16">
        <v>1265978.1299999999</v>
      </c>
      <c r="CN313" s="14">
        <f>CM313/MAX(CM$11:CM313)-1</f>
        <v>-0.28873267642971912</v>
      </c>
      <c r="CP313" s="1" t="s">
        <v>110</v>
      </c>
      <c r="CQ313" s="15">
        <v>40989.385416666664</v>
      </c>
      <c r="CR313" s="16">
        <v>1130221.25</v>
      </c>
      <c r="CS313" s="14">
        <f>CR313/MAX(CR$11:CR313)-1</f>
        <v>-0.25627638908221362</v>
      </c>
      <c r="CU313" s="1" t="s">
        <v>111</v>
      </c>
      <c r="CV313" s="15">
        <v>40989.385416666664</v>
      </c>
      <c r="CW313" s="16">
        <v>1215043.3799999999</v>
      </c>
      <c r="CX313" s="14">
        <f>CW313/MAX(CW$11:CW313)-1</f>
        <v>-0.32801574397922362</v>
      </c>
    </row>
    <row r="314" spans="4:102">
      <c r="D314" s="1" t="s">
        <v>92</v>
      </c>
      <c r="E314" s="15">
        <v>40990.385416666664</v>
      </c>
      <c r="F314" s="16">
        <v>33411736</v>
      </c>
      <c r="G314" s="14">
        <f>F314/MAX(F$11:F314)-1</f>
        <v>0</v>
      </c>
      <c r="I314" s="1" t="s">
        <v>93</v>
      </c>
      <c r="J314" s="15">
        <v>40990.385416666664</v>
      </c>
      <c r="K314" s="16">
        <v>29683774</v>
      </c>
      <c r="L314" s="14">
        <f>K314/MAX(K$11:K314)-1</f>
        <v>0</v>
      </c>
      <c r="N314" s="1" t="s">
        <v>94</v>
      </c>
      <c r="O314" s="15">
        <v>40990.385416666664</v>
      </c>
      <c r="P314" s="16">
        <v>86792000</v>
      </c>
      <c r="Q314" s="14">
        <f>P314/MAX(P$11:P314)-1</f>
        <v>0</v>
      </c>
      <c r="S314" s="1" t="s">
        <v>95</v>
      </c>
      <c r="T314" s="15">
        <v>40990.385416666664</v>
      </c>
      <c r="U314" s="16">
        <v>104554600</v>
      </c>
      <c r="V314" s="14">
        <f>U314/MAX(U$11:U314)-1</f>
        <v>0</v>
      </c>
      <c r="X314" s="1" t="s">
        <v>96</v>
      </c>
      <c r="Y314" s="15">
        <v>40990.385416666664</v>
      </c>
      <c r="Z314" s="16">
        <v>84203056</v>
      </c>
      <c r="AA314" s="14">
        <f>Z314/MAX(Z$11:Z314)-1</f>
        <v>0</v>
      </c>
      <c r="AC314" s="1" t="s">
        <v>97</v>
      </c>
      <c r="AD314" s="15">
        <v>40990.385416666664</v>
      </c>
      <c r="AE314" s="16">
        <v>2863437.75</v>
      </c>
      <c r="AF314" s="14">
        <f>AE314/MAX(AE$11:AE314)-1</f>
        <v>-0.36447413058293099</v>
      </c>
      <c r="AH314" s="1" t="s">
        <v>98</v>
      </c>
      <c r="AI314" s="15">
        <v>40990.385416666664</v>
      </c>
      <c r="AJ314" s="16">
        <v>2710140.25</v>
      </c>
      <c r="AK314" s="14">
        <f>AJ314/MAX(AJ$11:AJ314)-1</f>
        <v>-0.31864971658803465</v>
      </c>
      <c r="AM314" s="1" t="s">
        <v>99</v>
      </c>
      <c r="AN314" s="15">
        <v>40990.385416666664</v>
      </c>
      <c r="AO314" s="16">
        <v>4205989.5</v>
      </c>
      <c r="AP314" s="14">
        <f>AO314/MAX(AO$11:AO314)-1</f>
        <v>-3.0244747909866643E-3</v>
      </c>
      <c r="AR314" s="1" t="s">
        <v>100</v>
      </c>
      <c r="AS314" s="15">
        <v>40990.385416666664</v>
      </c>
      <c r="AT314" s="16">
        <v>4971988</v>
      </c>
      <c r="AU314" s="14">
        <f>AT314/MAX(AT$11:AT314)-1</f>
        <v>0</v>
      </c>
      <c r="AW314" s="1" t="s">
        <v>101</v>
      </c>
      <c r="AX314" s="15">
        <v>40990.385416666664</v>
      </c>
      <c r="AY314" s="16">
        <v>3079418</v>
      </c>
      <c r="AZ314" s="14">
        <f>AY314/MAX(AY$11:AY314)-1</f>
        <v>-8.443675714889376E-2</v>
      </c>
      <c r="BB314" s="1" t="s">
        <v>102</v>
      </c>
      <c r="BC314" s="15">
        <v>40990.385416666664</v>
      </c>
      <c r="BD314" s="16">
        <v>1156068.8799999999</v>
      </c>
      <c r="BE314" s="14">
        <f>BD314/MAX(BD$11:BD314)-1</f>
        <v>-0.22709578158969346</v>
      </c>
      <c r="BG314" s="1" t="s">
        <v>103</v>
      </c>
      <c r="BH314" s="15">
        <v>40990.385416666664</v>
      </c>
      <c r="BI314" s="16">
        <v>1908397</v>
      </c>
      <c r="BJ314" s="14">
        <f>BI314/MAX(BI$11:BI314)-1</f>
        <v>-0.37591153391467003</v>
      </c>
      <c r="BL314" s="1" t="s">
        <v>104</v>
      </c>
      <c r="BM314" s="15">
        <v>40990.385416666664</v>
      </c>
      <c r="BN314" s="16">
        <v>1147941.3799999999</v>
      </c>
      <c r="BO314" s="14">
        <f>BN314/MAX(BN$11:BN314)-1</f>
        <v>-0.58225015450346329</v>
      </c>
      <c r="BQ314" s="1" t="s">
        <v>105</v>
      </c>
      <c r="BR314" s="15">
        <v>40990.385416666664</v>
      </c>
      <c r="BS314" s="16">
        <v>2317073.75</v>
      </c>
      <c r="BT314" s="14">
        <f>BS314/MAX(BS$11:BS314)-1</f>
        <v>-0.46440634615515752</v>
      </c>
      <c r="BV314" s="1" t="s">
        <v>106</v>
      </c>
      <c r="BW314" s="15">
        <v>40990.385416666664</v>
      </c>
      <c r="BX314" s="16">
        <v>1830304.88</v>
      </c>
      <c r="BY314" s="14">
        <f>BX314/MAX(BX$11:BX314)-1</f>
        <v>-0.31277810297525033</v>
      </c>
      <c r="CA314" s="1" t="s">
        <v>107</v>
      </c>
      <c r="CB314" s="15">
        <v>40990.385416666664</v>
      </c>
      <c r="CC314" s="16">
        <v>532316.93999999994</v>
      </c>
      <c r="CD314" s="14">
        <f>CC314/MAX(CC$11:CC314)-1</f>
        <v>-0.53466622783495565</v>
      </c>
      <c r="CF314" s="1" t="s">
        <v>108</v>
      </c>
      <c r="CG314" s="15">
        <v>40990.385416666664</v>
      </c>
      <c r="CH314" s="16">
        <v>1136923.8799999999</v>
      </c>
      <c r="CI314" s="14">
        <f>CH314/MAX(CH$11:CH314)-1</f>
        <v>-0.21456924722330262</v>
      </c>
      <c r="CK314" s="1" t="s">
        <v>109</v>
      </c>
      <c r="CL314" s="15">
        <v>40990.385416666664</v>
      </c>
      <c r="CM314" s="16">
        <v>1099958.6299999999</v>
      </c>
      <c r="CN314" s="14">
        <f>CM314/MAX(CM$11:CM314)-1</f>
        <v>-0.38200778334288221</v>
      </c>
      <c r="CP314" s="1" t="s">
        <v>110</v>
      </c>
      <c r="CQ314" s="15">
        <v>40990.385416666664</v>
      </c>
      <c r="CR314" s="16">
        <v>983945.25</v>
      </c>
      <c r="CS314" s="14">
        <f>CR314/MAX(CR$11:CR314)-1</f>
        <v>-0.35253091881310494</v>
      </c>
      <c r="CU314" s="1" t="s">
        <v>111</v>
      </c>
      <c r="CV314" s="15">
        <v>40990.385416666664</v>
      </c>
      <c r="CW314" s="16">
        <v>1087654.25</v>
      </c>
      <c r="CX314" s="14">
        <f>CW314/MAX(CW$11:CW314)-1</f>
        <v>-0.39846877566290217</v>
      </c>
    </row>
    <row r="315" spans="4:102">
      <c r="D315" s="1" t="s">
        <v>92</v>
      </c>
      <c r="E315" s="15">
        <v>40991.385416666664</v>
      </c>
      <c r="F315" s="16">
        <v>31355618</v>
      </c>
      <c r="G315" s="14">
        <f>F315/MAX(F$11:F315)-1</f>
        <v>-6.1538795829106263E-2</v>
      </c>
      <c r="I315" s="1" t="s">
        <v>93</v>
      </c>
      <c r="J315" s="15">
        <v>40991.385416666664</v>
      </c>
      <c r="K315" s="16">
        <v>29555014</v>
      </c>
      <c r="L315" s="14">
        <f>K315/MAX(K$11:K315)-1</f>
        <v>-4.337723363612711E-3</v>
      </c>
      <c r="N315" s="1" t="s">
        <v>94</v>
      </c>
      <c r="O315" s="15">
        <v>40991.385416666664</v>
      </c>
      <c r="P315" s="16">
        <v>87315808</v>
      </c>
      <c r="Q315" s="14">
        <f>P315/MAX(P$11:P315)-1</f>
        <v>0</v>
      </c>
      <c r="S315" s="1" t="s">
        <v>95</v>
      </c>
      <c r="T315" s="15">
        <v>40991.385416666664</v>
      </c>
      <c r="U315" s="16">
        <v>97261856</v>
      </c>
      <c r="V315" s="14">
        <f>U315/MAX(U$11:U315)-1</f>
        <v>-6.9750580079690372E-2</v>
      </c>
      <c r="X315" s="1" t="s">
        <v>96</v>
      </c>
      <c r="Y315" s="15">
        <v>40991.385416666664</v>
      </c>
      <c r="Z315" s="16">
        <v>75613000</v>
      </c>
      <c r="AA315" s="14">
        <f>Z315/MAX(Z$11:Z315)-1</f>
        <v>-0.10201596483624065</v>
      </c>
      <c r="AC315" s="1" t="s">
        <v>97</v>
      </c>
      <c r="AD315" s="15">
        <v>40991.385416666664</v>
      </c>
      <c r="AE315" s="16">
        <v>2789143.75</v>
      </c>
      <c r="AF315" s="14">
        <f>AE315/MAX(AE$11:AE315)-1</f>
        <v>-0.38096331703109865</v>
      </c>
      <c r="AH315" s="1" t="s">
        <v>98</v>
      </c>
      <c r="AI315" s="15">
        <v>40991.385416666664</v>
      </c>
      <c r="AJ315" s="16">
        <v>2543055.25</v>
      </c>
      <c r="AK315" s="14">
        <f>AJ315/MAX(AJ$11:AJ315)-1</f>
        <v>-0.36065618178993275</v>
      </c>
      <c r="AM315" s="1" t="s">
        <v>99</v>
      </c>
      <c r="AN315" s="15">
        <v>40991.385416666664</v>
      </c>
      <c r="AO315" s="16">
        <v>3890701.25</v>
      </c>
      <c r="AP315" s="14">
        <f>AO315/MAX(AO$11:AO315)-1</f>
        <v>-7.7759485098544578E-2</v>
      </c>
      <c r="AR315" s="1" t="s">
        <v>100</v>
      </c>
      <c r="AS315" s="15">
        <v>40991.385416666664</v>
      </c>
      <c r="AT315" s="16">
        <v>4721872</v>
      </c>
      <c r="AU315" s="14">
        <f>AT315/MAX(AT$11:AT315)-1</f>
        <v>-5.0305028893875003E-2</v>
      </c>
      <c r="AW315" s="1" t="s">
        <v>101</v>
      </c>
      <c r="AX315" s="15">
        <v>40991.385416666664</v>
      </c>
      <c r="AY315" s="16">
        <v>3089466.75</v>
      </c>
      <c r="AZ315" s="14">
        <f>AY315/MAX(AY$11:AY315)-1</f>
        <v>-8.1449093201810263E-2</v>
      </c>
      <c r="BB315" s="1" t="s">
        <v>102</v>
      </c>
      <c r="BC315" s="15">
        <v>40991.385416666664</v>
      </c>
      <c r="BD315" s="16">
        <v>1148590.75</v>
      </c>
      <c r="BE315" s="14">
        <f>BD315/MAX(BD$11:BD315)-1</f>
        <v>-0.23209537834626437</v>
      </c>
      <c r="BG315" s="1" t="s">
        <v>103</v>
      </c>
      <c r="BH315" s="15">
        <v>40991.385416666664</v>
      </c>
      <c r="BI315" s="16">
        <v>1857489.25</v>
      </c>
      <c r="BJ315" s="14">
        <f>BI315/MAX(BI$11:BI315)-1</f>
        <v>-0.39255950580382915</v>
      </c>
      <c r="BL315" s="1" t="s">
        <v>104</v>
      </c>
      <c r="BM315" s="15">
        <v>40991.385416666664</v>
      </c>
      <c r="BN315" s="16">
        <v>1127629.5</v>
      </c>
      <c r="BO315" s="14">
        <f>BN315/MAX(BN$11:BN315)-1</f>
        <v>-0.58964189495256547</v>
      </c>
      <c r="BQ315" s="1" t="s">
        <v>105</v>
      </c>
      <c r="BR315" s="15">
        <v>40991.385416666664</v>
      </c>
      <c r="BS315" s="16">
        <v>2173687.25</v>
      </c>
      <c r="BT315" s="14">
        <f>BS315/MAX(BS$11:BS315)-1</f>
        <v>-0.4975502628936832</v>
      </c>
      <c r="BV315" s="1" t="s">
        <v>106</v>
      </c>
      <c r="BW315" s="15">
        <v>40991.385416666664</v>
      </c>
      <c r="BX315" s="16">
        <v>1692896.88</v>
      </c>
      <c r="BY315" s="14">
        <f>BX315/MAX(BX$11:BX315)-1</f>
        <v>-0.36437048381749382</v>
      </c>
      <c r="CA315" s="1" t="s">
        <v>107</v>
      </c>
      <c r="CB315" s="15">
        <v>40991.385416666664</v>
      </c>
      <c r="CC315" s="16">
        <v>518973.72</v>
      </c>
      <c r="CD315" s="14">
        <f>CC315/MAX(CC$11:CC315)-1</f>
        <v>-0.5463304271659557</v>
      </c>
      <c r="CF315" s="1" t="s">
        <v>108</v>
      </c>
      <c r="CG315" s="15">
        <v>40991.385416666664</v>
      </c>
      <c r="CH315" s="16">
        <v>1129463.1299999999</v>
      </c>
      <c r="CI315" s="14">
        <f>CH315/MAX(CH$11:CH315)-1</f>
        <v>-0.21972342033186532</v>
      </c>
      <c r="CK315" s="1" t="s">
        <v>109</v>
      </c>
      <c r="CL315" s="15">
        <v>40991.385416666664</v>
      </c>
      <c r="CM315" s="16">
        <v>1069814.75</v>
      </c>
      <c r="CN315" s="14">
        <f>CM315/MAX(CM$11:CM315)-1</f>
        <v>-0.39894358684655229</v>
      </c>
      <c r="CP315" s="1" t="s">
        <v>110</v>
      </c>
      <c r="CQ315" s="15">
        <v>40991.385416666664</v>
      </c>
      <c r="CR315" s="16">
        <v>957008.63</v>
      </c>
      <c r="CS315" s="14">
        <f>CR315/MAX(CR$11:CR315)-1</f>
        <v>-0.37025612110630213</v>
      </c>
      <c r="CU315" s="1" t="s">
        <v>111</v>
      </c>
      <c r="CV315" s="15">
        <v>40991.385416666664</v>
      </c>
      <c r="CW315" s="16">
        <v>1058212.6299999999</v>
      </c>
      <c r="CX315" s="14">
        <f>CW315/MAX(CW$11:CW315)-1</f>
        <v>-0.41475157299952603</v>
      </c>
    </row>
    <row r="316" spans="4:102">
      <c r="D316" s="1" t="s">
        <v>92</v>
      </c>
      <c r="E316" s="15">
        <v>40994.385416666664</v>
      </c>
      <c r="F316" s="16">
        <v>31218426</v>
      </c>
      <c r="G316" s="14">
        <f>F316/MAX(F$11:F316)-1</f>
        <v>-6.5644897948433423E-2</v>
      </c>
      <c r="I316" s="1" t="s">
        <v>93</v>
      </c>
      <c r="J316" s="15">
        <v>40994.385416666664</v>
      </c>
      <c r="K316" s="16">
        <v>31953708</v>
      </c>
      <c r="L316" s="14">
        <f>K316/MAX(K$11:K316)-1</f>
        <v>0</v>
      </c>
      <c r="N316" s="1" t="s">
        <v>94</v>
      </c>
      <c r="O316" s="15">
        <v>40994.385416666664</v>
      </c>
      <c r="P316" s="16">
        <v>93054856</v>
      </c>
      <c r="Q316" s="14">
        <f>P316/MAX(P$11:P316)-1</f>
        <v>0</v>
      </c>
      <c r="S316" s="1" t="s">
        <v>95</v>
      </c>
      <c r="T316" s="15">
        <v>40994.385416666664</v>
      </c>
      <c r="U316" s="16">
        <v>101871384</v>
      </c>
      <c r="V316" s="14">
        <f>U316/MAX(U$11:U316)-1</f>
        <v>-2.5663299367029269E-2</v>
      </c>
      <c r="X316" s="1" t="s">
        <v>96</v>
      </c>
      <c r="Y316" s="15">
        <v>40994.385416666664</v>
      </c>
      <c r="Z316" s="16">
        <v>77234048</v>
      </c>
      <c r="AA316" s="14">
        <f>Z316/MAX(Z$11:Z316)-1</f>
        <v>-8.2764312022119535E-2</v>
      </c>
      <c r="AC316" s="1" t="s">
        <v>97</v>
      </c>
      <c r="AD316" s="15">
        <v>40994.385416666664</v>
      </c>
      <c r="AE316" s="16">
        <v>3027834.75</v>
      </c>
      <c r="AF316" s="14">
        <f>AE316/MAX(AE$11:AE316)-1</f>
        <v>-0.32798702819889691</v>
      </c>
      <c r="AH316" s="1" t="s">
        <v>98</v>
      </c>
      <c r="AI316" s="15">
        <v>40994.385416666664</v>
      </c>
      <c r="AJ316" s="16">
        <v>2411440.75</v>
      </c>
      <c r="AK316" s="14">
        <f>AJ316/MAX(AJ$11:AJ316)-1</f>
        <v>-0.39374508812093312</v>
      </c>
      <c r="AM316" s="1" t="s">
        <v>99</v>
      </c>
      <c r="AN316" s="15">
        <v>40994.385416666664</v>
      </c>
      <c r="AO316" s="16">
        <v>3875378.25</v>
      </c>
      <c r="AP316" s="14">
        <f>AO316/MAX(AO$11:AO316)-1</f>
        <v>-8.1391604478009971E-2</v>
      </c>
      <c r="AR316" s="1" t="s">
        <v>100</v>
      </c>
      <c r="AS316" s="15">
        <v>40994.385416666664</v>
      </c>
      <c r="AT316" s="16">
        <v>4705333.5</v>
      </c>
      <c r="AU316" s="14">
        <f>AT316/MAX(AT$11:AT316)-1</f>
        <v>-5.3631364355666178E-2</v>
      </c>
      <c r="AW316" s="1" t="s">
        <v>101</v>
      </c>
      <c r="AX316" s="15">
        <v>40994.385416666664</v>
      </c>
      <c r="AY316" s="16">
        <v>3081780</v>
      </c>
      <c r="AZ316" s="14">
        <f>AY316/MAX(AY$11:AY316)-1</f>
        <v>-8.3734494455224295E-2</v>
      </c>
      <c r="BB316" s="1" t="s">
        <v>102</v>
      </c>
      <c r="BC316" s="15">
        <v>40994.385416666664</v>
      </c>
      <c r="BD316" s="16">
        <v>1196059</v>
      </c>
      <c r="BE316" s="14">
        <f>BD316/MAX(BD$11:BD316)-1</f>
        <v>-0.20035988982973663</v>
      </c>
      <c r="BG316" s="1" t="s">
        <v>103</v>
      </c>
      <c r="BH316" s="15">
        <v>40994.385416666664</v>
      </c>
      <c r="BI316" s="16">
        <v>2021045.13</v>
      </c>
      <c r="BJ316" s="14">
        <f>BI316/MAX(BI$11:BI316)-1</f>
        <v>-0.3390730780487885</v>
      </c>
      <c r="BL316" s="1" t="s">
        <v>104</v>
      </c>
      <c r="BM316" s="15">
        <v>40994.385416666664</v>
      </c>
      <c r="BN316" s="16">
        <v>1202368.75</v>
      </c>
      <c r="BO316" s="14">
        <f>BN316/MAX(BN$11:BN316)-1</f>
        <v>-0.56244337185374049</v>
      </c>
      <c r="BQ316" s="1" t="s">
        <v>105</v>
      </c>
      <c r="BR316" s="15">
        <v>40994.385416666664</v>
      </c>
      <c r="BS316" s="16">
        <v>2062015.5</v>
      </c>
      <c r="BT316" s="14">
        <f>BS316/MAX(BS$11:BS316)-1</f>
        <v>-0.52336328702109725</v>
      </c>
      <c r="BV316" s="1" t="s">
        <v>106</v>
      </c>
      <c r="BW316" s="15">
        <v>40994.385416666664</v>
      </c>
      <c r="BX316" s="16">
        <v>1601463.13</v>
      </c>
      <c r="BY316" s="14">
        <f>BX316/MAX(BX$11:BX316)-1</f>
        <v>-0.39870098023571166</v>
      </c>
      <c r="CA316" s="1" t="s">
        <v>107</v>
      </c>
      <c r="CB316" s="15">
        <v>40994.385416666664</v>
      </c>
      <c r="CC316" s="16">
        <v>561842.81000000006</v>
      </c>
      <c r="CD316" s="14">
        <f>CC316/MAX(CC$11:CC316)-1</f>
        <v>-0.50885569386330565</v>
      </c>
      <c r="CF316" s="1" t="s">
        <v>108</v>
      </c>
      <c r="CG316" s="15">
        <v>40994.385416666664</v>
      </c>
      <c r="CH316" s="16">
        <v>1176821.6299999999</v>
      </c>
      <c r="CI316" s="14">
        <f>CH316/MAX(CH$11:CH316)-1</f>
        <v>-0.18700634669156557</v>
      </c>
      <c r="CK316" s="1" t="s">
        <v>109</v>
      </c>
      <c r="CL316" s="15">
        <v>40994.385416666664</v>
      </c>
      <c r="CM316" s="16">
        <v>1166660.6299999999</v>
      </c>
      <c r="CN316" s="14">
        <f>CM316/MAX(CM$11:CM316)-1</f>
        <v>-0.3445324495337706</v>
      </c>
      <c r="CP316" s="1" t="s">
        <v>110</v>
      </c>
      <c r="CQ316" s="15">
        <v>40994.385416666664</v>
      </c>
      <c r="CR316" s="16">
        <v>1043550.5</v>
      </c>
      <c r="CS316" s="14">
        <f>CR316/MAX(CR$11:CR316)-1</f>
        <v>-0.31330865878246283</v>
      </c>
      <c r="CU316" s="1" t="s">
        <v>111</v>
      </c>
      <c r="CV316" s="15">
        <v>40994.385416666664</v>
      </c>
      <c r="CW316" s="16">
        <v>1152802.3799999999</v>
      </c>
      <c r="CX316" s="14">
        <f>CW316/MAX(CW$11:CW316)-1</f>
        <v>-0.3624383602968313</v>
      </c>
    </row>
    <row r="317" spans="4:102">
      <c r="D317" s="1" t="s">
        <v>92</v>
      </c>
      <c r="E317" s="15">
        <v>40995.385416666664</v>
      </c>
      <c r="F317" s="16">
        <v>31391574</v>
      </c>
      <c r="G317" s="14">
        <f>F317/MAX(F$11:F317)-1</f>
        <v>-6.046264701720383E-2</v>
      </c>
      <c r="I317" s="1" t="s">
        <v>93</v>
      </c>
      <c r="J317" s="15">
        <v>40995.385416666664</v>
      </c>
      <c r="K317" s="16">
        <v>25703538</v>
      </c>
      <c r="L317" s="14">
        <f>K317/MAX(K$11:K317)-1</f>
        <v>-0.19560077346891946</v>
      </c>
      <c r="N317" s="1" t="s">
        <v>94</v>
      </c>
      <c r="O317" s="15">
        <v>40995.385416666664</v>
      </c>
      <c r="P317" s="16">
        <v>79026368</v>
      </c>
      <c r="Q317" s="14">
        <f>P317/MAX(P$11:P317)-1</f>
        <v>-0.15075503421336767</v>
      </c>
      <c r="S317" s="1" t="s">
        <v>95</v>
      </c>
      <c r="T317" s="15">
        <v>40995.385416666664</v>
      </c>
      <c r="U317" s="16">
        <v>86847328</v>
      </c>
      <c r="V317" s="14">
        <f>U317/MAX(U$11:U317)-1</f>
        <v>-0.16935909084822665</v>
      </c>
      <c r="X317" s="1" t="s">
        <v>96</v>
      </c>
      <c r="Y317" s="15">
        <v>40995.385416666664</v>
      </c>
      <c r="Z317" s="16">
        <v>69606776</v>
      </c>
      <c r="AA317" s="14">
        <f>Z317/MAX(Z$11:Z317)-1</f>
        <v>-0.17334620254162747</v>
      </c>
      <c r="AC317" s="1" t="s">
        <v>97</v>
      </c>
      <c r="AD317" s="15">
        <v>40995.385416666664</v>
      </c>
      <c r="AE317" s="16">
        <v>3005978.5</v>
      </c>
      <c r="AF317" s="14">
        <f>AE317/MAX(AE$11:AE317)-1</f>
        <v>-0.33283791496374693</v>
      </c>
      <c r="AH317" s="1" t="s">
        <v>98</v>
      </c>
      <c r="AI317" s="15">
        <v>40995.385416666664</v>
      </c>
      <c r="AJ317" s="16">
        <v>2285111</v>
      </c>
      <c r="AK317" s="14">
        <f>AJ317/MAX(AJ$11:AJ317)-1</f>
        <v>-0.42550536730421995</v>
      </c>
      <c r="AM317" s="1" t="s">
        <v>99</v>
      </c>
      <c r="AN317" s="15">
        <v>40995.385416666664</v>
      </c>
      <c r="AO317" s="16">
        <v>3735987.25</v>
      </c>
      <c r="AP317" s="14">
        <f>AO317/MAX(AO$11:AO317)-1</f>
        <v>-0.11443244193954183</v>
      </c>
      <c r="AR317" s="1" t="s">
        <v>100</v>
      </c>
      <c r="AS317" s="15">
        <v>40995.385416666664</v>
      </c>
      <c r="AT317" s="16">
        <v>4081224.25</v>
      </c>
      <c r="AU317" s="14">
        <f>AT317/MAX(AT$11:AT317)-1</f>
        <v>-0.17915645612982167</v>
      </c>
      <c r="AW317" s="1" t="s">
        <v>101</v>
      </c>
      <c r="AX317" s="15">
        <v>40995.385416666664</v>
      </c>
      <c r="AY317" s="16">
        <v>2673032.5</v>
      </c>
      <c r="AZ317" s="14">
        <f>AY317/MAX(AY$11:AY317)-1</f>
        <v>-0.20526206447244266</v>
      </c>
      <c r="BB317" s="1" t="s">
        <v>102</v>
      </c>
      <c r="BC317" s="15">
        <v>40995.385416666664</v>
      </c>
      <c r="BD317" s="16">
        <v>1195449.1299999999</v>
      </c>
      <c r="BE317" s="14">
        <f>BD317/MAX(BD$11:BD317)-1</f>
        <v>-0.20076762599826148</v>
      </c>
      <c r="BG317" s="1" t="s">
        <v>103</v>
      </c>
      <c r="BH317" s="15">
        <v>40995.385416666664</v>
      </c>
      <c r="BI317" s="16">
        <v>2006068.75</v>
      </c>
      <c r="BJ317" s="14">
        <f>BI317/MAX(BI$11:BI317)-1</f>
        <v>-0.34397068898703198</v>
      </c>
      <c r="BL317" s="1" t="s">
        <v>104</v>
      </c>
      <c r="BM317" s="15">
        <v>40995.385416666664</v>
      </c>
      <c r="BN317" s="16">
        <v>1207227</v>
      </c>
      <c r="BO317" s="14">
        <f>BN317/MAX(BN$11:BN317)-1</f>
        <v>-0.56067539552477186</v>
      </c>
      <c r="BQ317" s="1" t="s">
        <v>105</v>
      </c>
      <c r="BR317" s="15">
        <v>40995.385416666664</v>
      </c>
      <c r="BS317" s="16">
        <v>1951202.75</v>
      </c>
      <c r="BT317" s="14">
        <f>BS317/MAX(BS$11:BS317)-1</f>
        <v>-0.54897775253610082</v>
      </c>
      <c r="BV317" s="1" t="s">
        <v>106</v>
      </c>
      <c r="BW317" s="15">
        <v>40995.385416666664</v>
      </c>
      <c r="BX317" s="16">
        <v>1515202.88</v>
      </c>
      <c r="BY317" s="14">
        <f>BX317/MAX(BX$11:BX317)-1</f>
        <v>-0.43108899017361291</v>
      </c>
      <c r="CA317" s="1" t="s">
        <v>107</v>
      </c>
      <c r="CB317" s="15">
        <v>40995.385416666664</v>
      </c>
      <c r="CC317" s="16">
        <v>557917.38</v>
      </c>
      <c r="CD317" s="14">
        <f>CC317/MAX(CC$11:CC317)-1</f>
        <v>-0.51228717426907644</v>
      </c>
      <c r="CF317" s="1" t="s">
        <v>108</v>
      </c>
      <c r="CG317" s="15">
        <v>40995.385416666664</v>
      </c>
      <c r="CH317" s="16">
        <v>1176213.25</v>
      </c>
      <c r="CI317" s="14">
        <f>CH317/MAX(CH$11:CH317)-1</f>
        <v>-0.18742663899941492</v>
      </c>
      <c r="CK317" s="1" t="s">
        <v>109</v>
      </c>
      <c r="CL317" s="15">
        <v>40995.385416666664</v>
      </c>
      <c r="CM317" s="16">
        <v>1157792.75</v>
      </c>
      <c r="CN317" s="14">
        <f>CM317/MAX(CM$11:CM317)-1</f>
        <v>-0.34951471038320747</v>
      </c>
      <c r="CP317" s="1" t="s">
        <v>110</v>
      </c>
      <c r="CQ317" s="15">
        <v>40995.385416666664</v>
      </c>
      <c r="CR317" s="16">
        <v>1035626.06</v>
      </c>
      <c r="CS317" s="14">
        <f>CR317/MAX(CR$11:CR317)-1</f>
        <v>-0.31852320693513758</v>
      </c>
      <c r="CU317" s="1" t="s">
        <v>111</v>
      </c>
      <c r="CV317" s="15">
        <v>40995.385416666664</v>
      </c>
      <c r="CW317" s="16">
        <v>1158379.1299999999</v>
      </c>
      <c r="CX317" s="14">
        <f>CW317/MAX(CW$11:CW317)-1</f>
        <v>-0.35935411798791561</v>
      </c>
    </row>
    <row r="318" spans="4:102">
      <c r="D318" s="1" t="s">
        <v>92</v>
      </c>
      <c r="E318" s="15">
        <v>40996.385416666664</v>
      </c>
      <c r="F318" s="16">
        <v>31139720</v>
      </c>
      <c r="G318" s="14">
        <f>F318/MAX(F$11:F318)-1</f>
        <v>-6.800053729623623E-2</v>
      </c>
      <c r="I318" s="1" t="s">
        <v>93</v>
      </c>
      <c r="J318" s="15">
        <v>40996.385416666664</v>
      </c>
      <c r="K318" s="16">
        <v>27628904</v>
      </c>
      <c r="L318" s="14">
        <f>K318/MAX(K$11:K318)-1</f>
        <v>-0.13534591979121802</v>
      </c>
      <c r="N318" s="1" t="s">
        <v>94</v>
      </c>
      <c r="O318" s="15">
        <v>40996.385416666664</v>
      </c>
      <c r="P318" s="16">
        <v>85010424</v>
      </c>
      <c r="Q318" s="14">
        <f>P318/MAX(P$11:P318)-1</f>
        <v>-8.6448277347288549E-2</v>
      </c>
      <c r="S318" s="1" t="s">
        <v>95</v>
      </c>
      <c r="T318" s="15">
        <v>40996.385416666664</v>
      </c>
      <c r="U318" s="16">
        <v>91483752</v>
      </c>
      <c r="V318" s="14">
        <f>U318/MAX(U$11:U318)-1</f>
        <v>-0.1250145665518303</v>
      </c>
      <c r="X318" s="1" t="s">
        <v>96</v>
      </c>
      <c r="Y318" s="15">
        <v>40996.385416666664</v>
      </c>
      <c r="Z318" s="16">
        <v>67848712</v>
      </c>
      <c r="AA318" s="14">
        <f>Z318/MAX(Z$11:Z318)-1</f>
        <v>-0.19422506470549006</v>
      </c>
      <c r="AC318" s="1" t="s">
        <v>97</v>
      </c>
      <c r="AD318" s="15">
        <v>40996.385416666664</v>
      </c>
      <c r="AE318" s="16">
        <v>3149729</v>
      </c>
      <c r="AF318" s="14">
        <f>AE318/MAX(AE$11:AE318)-1</f>
        <v>-0.30093320130561407</v>
      </c>
      <c r="AH318" s="1" t="s">
        <v>98</v>
      </c>
      <c r="AI318" s="15">
        <v>40996.385416666664</v>
      </c>
      <c r="AJ318" s="16">
        <v>2261342.25</v>
      </c>
      <c r="AK318" s="14">
        <f>AJ318/MAX(AJ$11:AJ318)-1</f>
        <v>-0.43148101544598982</v>
      </c>
      <c r="AM318" s="1" t="s">
        <v>99</v>
      </c>
      <c r="AN318" s="15">
        <v>40996.385416666664</v>
      </c>
      <c r="AO318" s="16">
        <v>3724920.5</v>
      </c>
      <c r="AP318" s="14">
        <f>AO318/MAX(AO$11:AO318)-1</f>
        <v>-0.11705567219097412</v>
      </c>
      <c r="AR318" s="1" t="s">
        <v>100</v>
      </c>
      <c r="AS318" s="15">
        <v>40996.385416666664</v>
      </c>
      <c r="AT318" s="16">
        <v>4063617.75</v>
      </c>
      <c r="AU318" s="14">
        <f>AT318/MAX(AT$11:AT318)-1</f>
        <v>-0.18269759500626304</v>
      </c>
      <c r="AW318" s="1" t="s">
        <v>101</v>
      </c>
      <c r="AX318" s="15">
        <v>40996.385416666664</v>
      </c>
      <c r="AY318" s="16">
        <v>2661501</v>
      </c>
      <c r="AZ318" s="14">
        <f>AY318/MAX(AY$11:AY318)-1</f>
        <v>-0.2086905751634035</v>
      </c>
      <c r="BB318" s="1" t="s">
        <v>102</v>
      </c>
      <c r="BC318" s="15">
        <v>40996.385416666664</v>
      </c>
      <c r="BD318" s="16">
        <v>1215668.8799999999</v>
      </c>
      <c r="BE318" s="14">
        <f>BD318/MAX(BD$11:BD318)-1</f>
        <v>-0.18724946082612937</v>
      </c>
      <c r="BG318" s="1" t="s">
        <v>103</v>
      </c>
      <c r="BH318" s="15">
        <v>40996.385416666664</v>
      </c>
      <c r="BI318" s="16">
        <v>2104569.25</v>
      </c>
      <c r="BJ318" s="14">
        <f>BI318/MAX(BI$11:BI318)-1</f>
        <v>-0.31175882428925783</v>
      </c>
      <c r="BL318" s="1" t="s">
        <v>104</v>
      </c>
      <c r="BM318" s="15">
        <v>40996.385416666664</v>
      </c>
      <c r="BN318" s="16">
        <v>1211624.75</v>
      </c>
      <c r="BO318" s="14">
        <f>BN318/MAX(BN$11:BN318)-1</f>
        <v>-0.55907500075284333</v>
      </c>
      <c r="BQ318" s="1" t="s">
        <v>105</v>
      </c>
      <c r="BR318" s="15">
        <v>40996.385416666664</v>
      </c>
      <c r="BS318" s="16">
        <v>1916418.63</v>
      </c>
      <c r="BT318" s="14">
        <f>BS318/MAX(BS$11:BS318)-1</f>
        <v>-0.55701813274694978</v>
      </c>
      <c r="BV318" s="1" t="s">
        <v>106</v>
      </c>
      <c r="BW318" s="15">
        <v>40996.385416666664</v>
      </c>
      <c r="BX318" s="16">
        <v>1496726.25</v>
      </c>
      <c r="BY318" s="14">
        <f>BX318/MAX(BX$11:BX318)-1</f>
        <v>-0.43802638342321421</v>
      </c>
      <c r="CA318" s="1" t="s">
        <v>107</v>
      </c>
      <c r="CB318" s="15">
        <v>40996.385416666664</v>
      </c>
      <c r="CC318" s="16">
        <v>583735.06000000006</v>
      </c>
      <c r="CD318" s="14">
        <f>CC318/MAX(CC$11:CC318)-1</f>
        <v>-0.48971821671730276</v>
      </c>
      <c r="CF318" s="1" t="s">
        <v>108</v>
      </c>
      <c r="CG318" s="15">
        <v>40996.385416666664</v>
      </c>
      <c r="CH318" s="16">
        <v>1196386.25</v>
      </c>
      <c r="CI318" s="14">
        <f>CH318/MAX(CH$11:CH318)-1</f>
        <v>-0.17349035456165263</v>
      </c>
      <c r="CK318" s="1" t="s">
        <v>109</v>
      </c>
      <c r="CL318" s="15">
        <v>40996.385416666664</v>
      </c>
      <c r="CM318" s="16">
        <v>1216117.6299999999</v>
      </c>
      <c r="CN318" s="14">
        <f>CM318/MAX(CM$11:CM318)-1</f>
        <v>-0.31674591263536822</v>
      </c>
      <c r="CP318" s="1" t="s">
        <v>110</v>
      </c>
      <c r="CQ318" s="15">
        <v>40996.385416666664</v>
      </c>
      <c r="CR318" s="16">
        <v>1087745.3799999999</v>
      </c>
      <c r="CS318" s="14">
        <f>CR318/MAX(CR$11:CR318)-1</f>
        <v>-0.2842269407226774</v>
      </c>
      <c r="CU318" s="1" t="s">
        <v>111</v>
      </c>
      <c r="CV318" s="15">
        <v>40996.385416666664</v>
      </c>
      <c r="CW318" s="16">
        <v>1152402.5</v>
      </c>
      <c r="CX318" s="14">
        <f>CW318/MAX(CW$11:CW318)-1</f>
        <v>-0.36265951541665709</v>
      </c>
    </row>
    <row r="319" spans="4:102">
      <c r="D319" s="1" t="s">
        <v>92</v>
      </c>
      <c r="E319" s="15">
        <v>40997.385416666664</v>
      </c>
      <c r="F319" s="16">
        <v>32321706</v>
      </c>
      <c r="G319" s="14">
        <f>F319/MAX(F$11:F319)-1</f>
        <v>-3.2624165353156154E-2</v>
      </c>
      <c r="I319" s="1" t="s">
        <v>93</v>
      </c>
      <c r="J319" s="15">
        <v>40997.385416666664</v>
      </c>
      <c r="K319" s="16">
        <v>28803338</v>
      </c>
      <c r="L319" s="14">
        <f>K319/MAX(K$11:K319)-1</f>
        <v>-9.859168770021931E-2</v>
      </c>
      <c r="N319" s="1" t="s">
        <v>94</v>
      </c>
      <c r="O319" s="15">
        <v>40997.385416666664</v>
      </c>
      <c r="P319" s="16">
        <v>87457216</v>
      </c>
      <c r="Q319" s="14">
        <f>P319/MAX(P$11:P319)-1</f>
        <v>-6.0154195499480423E-2</v>
      </c>
      <c r="S319" s="1" t="s">
        <v>95</v>
      </c>
      <c r="T319" s="15">
        <v>40997.385416666664</v>
      </c>
      <c r="U319" s="16">
        <v>87776256</v>
      </c>
      <c r="V319" s="14">
        <f>U319/MAX(U$11:U319)-1</f>
        <v>-0.16047446979855506</v>
      </c>
      <c r="X319" s="1" t="s">
        <v>96</v>
      </c>
      <c r="Y319" s="15">
        <v>40997.385416666664</v>
      </c>
      <c r="Z319" s="16">
        <v>61972224</v>
      </c>
      <c r="AA319" s="14">
        <f>Z319/MAX(Z$11:Z319)-1</f>
        <v>-0.26401455073079538</v>
      </c>
      <c r="AC319" s="1" t="s">
        <v>97</v>
      </c>
      <c r="AD319" s="15">
        <v>40997.385416666664</v>
      </c>
      <c r="AE319" s="16">
        <v>3167179.25</v>
      </c>
      <c r="AF319" s="14">
        <f>AE319/MAX(AE$11:AE319)-1</f>
        <v>-0.2970602044846441</v>
      </c>
      <c r="AH319" s="1" t="s">
        <v>98</v>
      </c>
      <c r="AI319" s="15">
        <v>40997.385416666664</v>
      </c>
      <c r="AJ319" s="16">
        <v>2306728.25</v>
      </c>
      <c r="AK319" s="14">
        <f>AJ319/MAX(AJ$11:AJ319)-1</f>
        <v>-0.42007062295322661</v>
      </c>
      <c r="AM319" s="1" t="s">
        <v>99</v>
      </c>
      <c r="AN319" s="15">
        <v>40997.385416666664</v>
      </c>
      <c r="AO319" s="16">
        <v>3823958.25</v>
      </c>
      <c r="AP319" s="14">
        <f>AO319/MAX(AO$11:AO319)-1</f>
        <v>-9.358005181156781E-2</v>
      </c>
      <c r="AR319" s="1" t="s">
        <v>100</v>
      </c>
      <c r="AS319" s="15">
        <v>40997.385416666664</v>
      </c>
      <c r="AT319" s="16">
        <v>4238117.5</v>
      </c>
      <c r="AU319" s="14">
        <f>AT319/MAX(AT$11:AT319)-1</f>
        <v>-0.14760101995419139</v>
      </c>
      <c r="AW319" s="1" t="s">
        <v>101</v>
      </c>
      <c r="AX319" s="15">
        <v>40997.385416666664</v>
      </c>
      <c r="AY319" s="16">
        <v>2780250.25</v>
      </c>
      <c r="AZ319" s="14">
        <f>AY319/MAX(AY$11:AY319)-1</f>
        <v>-0.17338440743426231</v>
      </c>
      <c r="BB319" s="1" t="s">
        <v>102</v>
      </c>
      <c r="BC319" s="15">
        <v>40997.385416666664</v>
      </c>
      <c r="BD319" s="16">
        <v>1217113.1299999999</v>
      </c>
      <c r="BE319" s="14">
        <f>BD319/MAX(BD$11:BD319)-1</f>
        <v>-0.18628388953816333</v>
      </c>
      <c r="BG319" s="1" t="s">
        <v>103</v>
      </c>
      <c r="BH319" s="15">
        <v>40997.385416666664</v>
      </c>
      <c r="BI319" s="16">
        <v>2116526.75</v>
      </c>
      <c r="BJ319" s="14">
        <f>BI319/MAX(BI$11:BI319)-1</f>
        <v>-0.30784845457414334</v>
      </c>
      <c r="BL319" s="1" t="s">
        <v>104</v>
      </c>
      <c r="BM319" s="15">
        <v>40997.385416666664</v>
      </c>
      <c r="BN319" s="16">
        <v>1257062</v>
      </c>
      <c r="BO319" s="14">
        <f>BN319/MAX(BN$11:BN319)-1</f>
        <v>-0.54253983223466729</v>
      </c>
      <c r="BQ319" s="1" t="s">
        <v>105</v>
      </c>
      <c r="BR319" s="15">
        <v>40997.385416666664</v>
      </c>
      <c r="BS319" s="16">
        <v>1988553.5</v>
      </c>
      <c r="BT319" s="14">
        <f>BS319/MAX(BS$11:BS319)-1</f>
        <v>-0.5403440935227245</v>
      </c>
      <c r="BV319" s="1" t="s">
        <v>106</v>
      </c>
      <c r="BW319" s="15">
        <v>40997.385416666664</v>
      </c>
      <c r="BX319" s="16">
        <v>1555853.13</v>
      </c>
      <c r="BY319" s="14">
        <f>BX319/MAX(BX$11:BX319)-1</f>
        <v>-0.41582610024484312</v>
      </c>
      <c r="CA319" s="1" t="s">
        <v>107</v>
      </c>
      <c r="CB319" s="15">
        <v>40997.385416666664</v>
      </c>
      <c r="CC319" s="16">
        <v>586869.18999999994</v>
      </c>
      <c r="CD319" s="14">
        <f>CC319/MAX(CC$11:CC319)-1</f>
        <v>-0.48697846446490289</v>
      </c>
      <c r="CF319" s="1" t="s">
        <v>108</v>
      </c>
      <c r="CG319" s="15">
        <v>40997.385416666664</v>
      </c>
      <c r="CH319" s="16">
        <v>1197827.25</v>
      </c>
      <c r="CI319" s="14">
        <f>CH319/MAX(CH$11:CH319)-1</f>
        <v>-0.17249485632763606</v>
      </c>
      <c r="CK319" s="1" t="s">
        <v>109</v>
      </c>
      <c r="CL319" s="15">
        <v>40997.385416666664</v>
      </c>
      <c r="CM319" s="16">
        <v>1223197.8799999999</v>
      </c>
      <c r="CN319" s="14">
        <f>CM319/MAX(CM$11:CM319)-1</f>
        <v>-0.31276799994606419</v>
      </c>
      <c r="CP319" s="1" t="s">
        <v>110</v>
      </c>
      <c r="CQ319" s="15">
        <v>40997.385416666664</v>
      </c>
      <c r="CR319" s="16">
        <v>1094072.3799999999</v>
      </c>
      <c r="CS319" s="14">
        <f>CR319/MAX(CR$11:CR319)-1</f>
        <v>-0.28006356183887315</v>
      </c>
      <c r="CU319" s="1" t="s">
        <v>111</v>
      </c>
      <c r="CV319" s="15">
        <v>40997.385416666664</v>
      </c>
      <c r="CW319" s="16">
        <v>1195993.25</v>
      </c>
      <c r="CX319" s="14">
        <f>CW319/MAX(CW$11:CW319)-1</f>
        <v>-0.33855148915990108</v>
      </c>
    </row>
    <row r="320" spans="4:102">
      <c r="D320" s="1" t="s">
        <v>92</v>
      </c>
      <c r="E320" s="15">
        <v>40998.385416666664</v>
      </c>
      <c r="F320" s="16">
        <v>33617928</v>
      </c>
      <c r="G320" s="14">
        <f>F320/MAX(F$11:F320)-1</f>
        <v>0</v>
      </c>
      <c r="I320" s="1" t="s">
        <v>93</v>
      </c>
      <c r="J320" s="15">
        <v>40998.385416666664</v>
      </c>
      <c r="K320" s="16">
        <v>29958460</v>
      </c>
      <c r="L320" s="14">
        <f>K320/MAX(K$11:K320)-1</f>
        <v>-6.2441829912196711E-2</v>
      </c>
      <c r="N320" s="1" t="s">
        <v>94</v>
      </c>
      <c r="O320" s="15">
        <v>40998.385416666664</v>
      </c>
      <c r="P320" s="16">
        <v>90964576</v>
      </c>
      <c r="Q320" s="14">
        <f>P320/MAX(P$11:P320)-1</f>
        <v>-2.2462879314970929E-2</v>
      </c>
      <c r="S320" s="1" t="s">
        <v>95</v>
      </c>
      <c r="T320" s="15">
        <v>40998.385416666664</v>
      </c>
      <c r="U320" s="16">
        <v>91296416</v>
      </c>
      <c r="V320" s="14">
        <f>U320/MAX(U$11:U320)-1</f>
        <v>-0.12680631937762665</v>
      </c>
      <c r="X320" s="1" t="s">
        <v>96</v>
      </c>
      <c r="Y320" s="15">
        <v>40998.385416666664</v>
      </c>
      <c r="Z320" s="16">
        <v>63529644</v>
      </c>
      <c r="AA320" s="14">
        <f>Z320/MAX(Z$11:Z320)-1</f>
        <v>-0.24551854745034429</v>
      </c>
      <c r="AC320" s="1" t="s">
        <v>97</v>
      </c>
      <c r="AD320" s="15">
        <v>40998.385416666664</v>
      </c>
      <c r="AE320" s="16">
        <v>3148556.25</v>
      </c>
      <c r="AF320" s="14">
        <f>AE320/MAX(AE$11:AE320)-1</f>
        <v>-0.30119348737726304</v>
      </c>
      <c r="AH320" s="1" t="s">
        <v>98</v>
      </c>
      <c r="AI320" s="15">
        <v>40998.385416666664</v>
      </c>
      <c r="AJ320" s="16">
        <v>2399236.75</v>
      </c>
      <c r="AK320" s="14">
        <f>AJ320/MAX(AJ$11:AJ320)-1</f>
        <v>-0.39681326839638553</v>
      </c>
      <c r="AM320" s="1" t="s">
        <v>99</v>
      </c>
      <c r="AN320" s="15">
        <v>40998.385416666664</v>
      </c>
      <c r="AO320" s="16">
        <v>3977313.5</v>
      </c>
      <c r="AP320" s="14">
        <f>AO320/MAX(AO$11:AO320)-1</f>
        <v>-5.7229169120988188E-2</v>
      </c>
      <c r="AR320" s="1" t="s">
        <v>100</v>
      </c>
      <c r="AS320" s="15">
        <v>40998.385416666664</v>
      </c>
      <c r="AT320" s="16">
        <v>4408082</v>
      </c>
      <c r="AU320" s="14">
        <f>AT320/MAX(AT$11:AT320)-1</f>
        <v>-0.11341660518891039</v>
      </c>
      <c r="AW320" s="1" t="s">
        <v>101</v>
      </c>
      <c r="AX320" s="15">
        <v>40998.385416666664</v>
      </c>
      <c r="AY320" s="16">
        <v>2891748.75</v>
      </c>
      <c r="AZ320" s="14">
        <f>AY320/MAX(AY$11:AY320)-1</f>
        <v>-0.14023401075767139</v>
      </c>
      <c r="BB320" s="1" t="s">
        <v>102</v>
      </c>
      <c r="BC320" s="15">
        <v>40998.385416666664</v>
      </c>
      <c r="BD320" s="16">
        <v>1190347.3799999999</v>
      </c>
      <c r="BE320" s="14">
        <f>BD320/MAX(BD$11:BD320)-1</f>
        <v>-0.20417846436999831</v>
      </c>
      <c r="BG320" s="1" t="s">
        <v>103</v>
      </c>
      <c r="BH320" s="15">
        <v>40998.385416666664</v>
      </c>
      <c r="BI320" s="16">
        <v>2205709.25</v>
      </c>
      <c r="BJ320" s="14">
        <f>BI320/MAX(BI$11:BI320)-1</f>
        <v>-0.27868378410638694</v>
      </c>
      <c r="BL320" s="1" t="s">
        <v>104</v>
      </c>
      <c r="BM320" s="15">
        <v>40998.385416666664</v>
      </c>
      <c r="BN320" s="16">
        <v>1287400.8799999999</v>
      </c>
      <c r="BO320" s="14">
        <f>BN320/MAX(BN$11:BN320)-1</f>
        <v>-0.5314991443969852</v>
      </c>
      <c r="BQ320" s="1" t="s">
        <v>105</v>
      </c>
      <c r="BR320" s="15">
        <v>40998.385416666664</v>
      </c>
      <c r="BS320" s="16">
        <v>2036546.75</v>
      </c>
      <c r="BT320" s="14">
        <f>BS320/MAX(BS$11:BS320)-1</f>
        <v>-0.52925041118853511</v>
      </c>
      <c r="BV320" s="1" t="s">
        <v>106</v>
      </c>
      <c r="BW320" s="15">
        <v>40998.385416666664</v>
      </c>
      <c r="BX320" s="16">
        <v>1593403.25</v>
      </c>
      <c r="BY320" s="14">
        <f>BX320/MAX(BX$11:BX320)-1</f>
        <v>-0.40172721159416802</v>
      </c>
      <c r="CA320" s="1" t="s">
        <v>107</v>
      </c>
      <c r="CB320" s="15">
        <v>40998.385416666664</v>
      </c>
      <c r="CC320" s="16">
        <v>569572.13</v>
      </c>
      <c r="CD320" s="14">
        <f>CC320/MAX(CC$11:CC320)-1</f>
        <v>-0.50209897927918834</v>
      </c>
      <c r="CF320" s="1" t="s">
        <v>108</v>
      </c>
      <c r="CG320" s="15">
        <v>40998.385416666664</v>
      </c>
      <c r="CH320" s="16">
        <v>1161071.75</v>
      </c>
      <c r="CI320" s="14">
        <f>CH320/MAX(CH$11:CH320)-1</f>
        <v>-0.19788696967974895</v>
      </c>
      <c r="CK320" s="1" t="s">
        <v>109</v>
      </c>
      <c r="CL320" s="15">
        <v>40998.385416666664</v>
      </c>
      <c r="CM320" s="16">
        <v>1198735.3799999999</v>
      </c>
      <c r="CN320" s="14">
        <f>CM320/MAX(CM$11:CM320)-1</f>
        <v>-0.3265118210204756</v>
      </c>
      <c r="CP320" s="1" t="s">
        <v>110</v>
      </c>
      <c r="CQ320" s="15">
        <v>40998.385416666664</v>
      </c>
      <c r="CR320" s="16">
        <v>1135549.75</v>
      </c>
      <c r="CS320" s="14">
        <f>CR320/MAX(CR$11:CR320)-1</f>
        <v>-0.25277005679481823</v>
      </c>
      <c r="CU320" s="1" t="s">
        <v>111</v>
      </c>
      <c r="CV320" s="15">
        <v>40998.385416666664</v>
      </c>
      <c r="CW320" s="16">
        <v>1241334.5</v>
      </c>
      <c r="CX320" s="14">
        <f>CW320/MAX(CW$11:CW320)-1</f>
        <v>-0.313475342373848</v>
      </c>
    </row>
    <row r="321" spans="4:102">
      <c r="D321" s="1" t="s">
        <v>92</v>
      </c>
      <c r="E321" s="15">
        <v>41001.385416666664</v>
      </c>
      <c r="F321" s="16">
        <v>34755392</v>
      </c>
      <c r="G321" s="14">
        <f>F321/MAX(F$11:F321)-1</f>
        <v>0</v>
      </c>
      <c r="I321" s="1" t="s">
        <v>93</v>
      </c>
      <c r="J321" s="15">
        <v>41001.385416666664</v>
      </c>
      <c r="K321" s="16">
        <v>30051728</v>
      </c>
      <c r="L321" s="14">
        <f>K321/MAX(K$11:K321)-1</f>
        <v>-5.95229824344643E-2</v>
      </c>
      <c r="N321" s="1" t="s">
        <v>94</v>
      </c>
      <c r="O321" s="15">
        <v>41001.385416666664</v>
      </c>
      <c r="P321" s="16">
        <v>94287504</v>
      </c>
      <c r="Q321" s="14">
        <f>P321/MAX(P$11:P321)-1</f>
        <v>0</v>
      </c>
      <c r="S321" s="1" t="s">
        <v>95</v>
      </c>
      <c r="T321" s="15">
        <v>41001.385416666664</v>
      </c>
      <c r="U321" s="16">
        <v>91004320</v>
      </c>
      <c r="V321" s="14">
        <f>U321/MAX(U$11:U321)-1</f>
        <v>-0.12960003672722198</v>
      </c>
      <c r="X321" s="1" t="s">
        <v>96</v>
      </c>
      <c r="Y321" s="15">
        <v>41001.385416666664</v>
      </c>
      <c r="Z321" s="16">
        <v>63511476</v>
      </c>
      <c r="AA321" s="14">
        <f>Z321/MAX(Z$11:Z321)-1</f>
        <v>-0.24573431159078118</v>
      </c>
      <c r="AC321" s="1" t="s">
        <v>97</v>
      </c>
      <c r="AD321" s="15">
        <v>41001.385416666664</v>
      </c>
      <c r="AE321" s="16">
        <v>3258059.25</v>
      </c>
      <c r="AF321" s="14">
        <f>AE321/MAX(AE$11:AE321)-1</f>
        <v>-0.27688983723547889</v>
      </c>
      <c r="AH321" s="1" t="s">
        <v>98</v>
      </c>
      <c r="AI321" s="15">
        <v>41001.385416666664</v>
      </c>
      <c r="AJ321" s="16">
        <v>2480415</v>
      </c>
      <c r="AK321" s="14">
        <f>AJ321/MAX(AJ$11:AJ321)-1</f>
        <v>-0.37640442658667206</v>
      </c>
      <c r="AM321" s="1" t="s">
        <v>99</v>
      </c>
      <c r="AN321" s="15">
        <v>41001.385416666664</v>
      </c>
      <c r="AO321" s="16">
        <v>4111886.25</v>
      </c>
      <c r="AP321" s="14">
        <f>AO321/MAX(AO$11:AO321)-1</f>
        <v>-2.5330435633881043E-2</v>
      </c>
      <c r="AR321" s="1" t="s">
        <v>100</v>
      </c>
      <c r="AS321" s="15">
        <v>41001.385416666664</v>
      </c>
      <c r="AT321" s="16">
        <v>4557230</v>
      </c>
      <c r="AU321" s="14">
        <f>AT321/MAX(AT$11:AT321)-1</f>
        <v>-8.3418946304777863E-2</v>
      </c>
      <c r="AW321" s="1" t="s">
        <v>101</v>
      </c>
      <c r="AX321" s="15">
        <v>41001.385416666664</v>
      </c>
      <c r="AY321" s="16">
        <v>2989591.25</v>
      </c>
      <c r="AZ321" s="14">
        <f>AY321/MAX(AY$11:AY321)-1</f>
        <v>-0.11114377468427727</v>
      </c>
      <c r="BB321" s="1" t="s">
        <v>102</v>
      </c>
      <c r="BC321" s="15">
        <v>41001.385416666664</v>
      </c>
      <c r="BD321" s="16">
        <v>1228774.8799999999</v>
      </c>
      <c r="BE321" s="14">
        <f>BD321/MAX(BD$11:BD321)-1</f>
        <v>-0.17848728163271876</v>
      </c>
      <c r="BG321" s="1" t="s">
        <v>103</v>
      </c>
      <c r="BH321" s="15">
        <v>41001.385416666664</v>
      </c>
      <c r="BI321" s="16">
        <v>2279722.75</v>
      </c>
      <c r="BJ321" s="14">
        <f>BI321/MAX(BI$11:BI321)-1</f>
        <v>-0.25447971562136695</v>
      </c>
      <c r="BL321" s="1" t="s">
        <v>104</v>
      </c>
      <c r="BM321" s="15">
        <v>41001.385416666664</v>
      </c>
      <c r="BN321" s="16">
        <v>1331526.5</v>
      </c>
      <c r="BO321" s="14">
        <f>BN321/MAX(BN$11:BN321)-1</f>
        <v>-0.51544129400619365</v>
      </c>
      <c r="BQ321" s="1" t="s">
        <v>105</v>
      </c>
      <c r="BR321" s="15">
        <v>41001.385416666664</v>
      </c>
      <c r="BS321" s="16">
        <v>2106349.25</v>
      </c>
      <c r="BT321" s="14">
        <f>BS321/MAX(BS$11:BS321)-1</f>
        <v>-0.51311550135991846</v>
      </c>
      <c r="BV321" s="1" t="s">
        <v>106</v>
      </c>
      <c r="BW321" s="15">
        <v>41001.385416666664</v>
      </c>
      <c r="BX321" s="16">
        <v>1648017</v>
      </c>
      <c r="BY321" s="14">
        <f>BX321/MAX(BX$11:BX321)-1</f>
        <v>-0.38122146673780544</v>
      </c>
      <c r="CA321" s="1" t="s">
        <v>107</v>
      </c>
      <c r="CB321" s="15">
        <v>41001.385416666664</v>
      </c>
      <c r="CC321" s="16">
        <v>562442.56000000006</v>
      </c>
      <c r="CD321" s="14">
        <f>CC321/MAX(CC$11:CC321)-1</f>
        <v>-0.50833141235188872</v>
      </c>
      <c r="CF321" s="1" t="s">
        <v>108</v>
      </c>
      <c r="CG321" s="15">
        <v>41001.385416666664</v>
      </c>
      <c r="CH321" s="16">
        <v>1199001.3799999999</v>
      </c>
      <c r="CI321" s="14">
        <f>CH321/MAX(CH$11:CH321)-1</f>
        <v>-0.17168372215587646</v>
      </c>
      <c r="CK321" s="1" t="s">
        <v>109</v>
      </c>
      <c r="CL321" s="15">
        <v>41001.385416666664</v>
      </c>
      <c r="CM321" s="16">
        <v>1237610.8799999999</v>
      </c>
      <c r="CN321" s="14">
        <f>CM321/MAX(CM$11:CM321)-1</f>
        <v>-0.30467031192785299</v>
      </c>
      <c r="CP321" s="1" t="s">
        <v>110</v>
      </c>
      <c r="CQ321" s="15">
        <v>41001.385416666664</v>
      </c>
      <c r="CR321" s="16">
        <v>1173979.5</v>
      </c>
      <c r="CS321" s="14">
        <f>CR321/MAX(CR$11:CR321)-1</f>
        <v>-0.22748198825366506</v>
      </c>
      <c r="CU321" s="1" t="s">
        <v>111</v>
      </c>
      <c r="CV321" s="15">
        <v>41001.385416666664</v>
      </c>
      <c r="CW321" s="16">
        <v>1283344.3799999999</v>
      </c>
      <c r="CX321" s="14">
        <f>CW321/MAX(CW$11:CW321)-1</f>
        <v>-0.29024162214459825</v>
      </c>
    </row>
    <row r="322" spans="4:102">
      <c r="D322" s="1" t="s">
        <v>92</v>
      </c>
      <c r="E322" s="15">
        <v>41002.385416666664</v>
      </c>
      <c r="F322" s="16">
        <v>35420776</v>
      </c>
      <c r="G322" s="14">
        <f>F322/MAX(F$11:F322)-1</f>
        <v>0</v>
      </c>
      <c r="I322" s="1" t="s">
        <v>93</v>
      </c>
      <c r="J322" s="15">
        <v>41002.385416666664</v>
      </c>
      <c r="K322" s="16">
        <v>30556546</v>
      </c>
      <c r="L322" s="14">
        <f>K322/MAX(K$11:K322)-1</f>
        <v>-4.3724565549638217E-2</v>
      </c>
      <c r="N322" s="1" t="s">
        <v>94</v>
      </c>
      <c r="O322" s="15">
        <v>41002.385416666664</v>
      </c>
      <c r="P322" s="16">
        <v>96862720</v>
      </c>
      <c r="Q322" s="14">
        <f>P322/MAX(P$11:P322)-1</f>
        <v>0</v>
      </c>
      <c r="S322" s="1" t="s">
        <v>95</v>
      </c>
      <c r="T322" s="15">
        <v>41002.385416666664</v>
      </c>
      <c r="U322" s="16">
        <v>94563192</v>
      </c>
      <c r="V322" s="14">
        <f>U322/MAX(U$11:U322)-1</f>
        <v>-9.556163000001916E-2</v>
      </c>
      <c r="X322" s="1" t="s">
        <v>96</v>
      </c>
      <c r="Y322" s="15">
        <v>41002.385416666664</v>
      </c>
      <c r="Z322" s="16">
        <v>63860692</v>
      </c>
      <c r="AA322" s="14">
        <f>Z322/MAX(Z$11:Z322)-1</f>
        <v>-0.24158700368309671</v>
      </c>
      <c r="AC322" s="1" t="s">
        <v>97</v>
      </c>
      <c r="AD322" s="15">
        <v>41002.385416666664</v>
      </c>
      <c r="AE322" s="16">
        <v>3322115.5</v>
      </c>
      <c r="AF322" s="14">
        <f>AE322/MAX(AE$11:AE322)-1</f>
        <v>-0.26267286884744701</v>
      </c>
      <c r="AH322" s="1" t="s">
        <v>98</v>
      </c>
      <c r="AI322" s="15">
        <v>41002.385416666664</v>
      </c>
      <c r="AJ322" s="16">
        <v>2527902</v>
      </c>
      <c r="AK322" s="14">
        <f>AJ322/MAX(AJ$11:AJ322)-1</f>
        <v>-0.36446582639489822</v>
      </c>
      <c r="AM322" s="1" t="s">
        <v>99</v>
      </c>
      <c r="AN322" s="15">
        <v>41002.385416666664</v>
      </c>
      <c r="AO322" s="16">
        <v>4190607.25</v>
      </c>
      <c r="AP322" s="14">
        <f>AO322/MAX(AO$11:AO322)-1</f>
        <v>-6.6706386182254773E-3</v>
      </c>
      <c r="AR322" s="1" t="s">
        <v>100</v>
      </c>
      <c r="AS322" s="15">
        <v>41002.385416666664</v>
      </c>
      <c r="AT322" s="16">
        <v>4644477</v>
      </c>
      <c r="AU322" s="14">
        <f>AT322/MAX(AT$11:AT322)-1</f>
        <v>-6.5871237018271134E-2</v>
      </c>
      <c r="AW322" s="1" t="s">
        <v>101</v>
      </c>
      <c r="AX322" s="15">
        <v>41002.385416666664</v>
      </c>
      <c r="AY322" s="16">
        <v>3046826.25</v>
      </c>
      <c r="AZ322" s="14">
        <f>AY322/MAX(AY$11:AY322)-1</f>
        <v>-9.4126837651181017E-2</v>
      </c>
      <c r="BB322" s="1" t="s">
        <v>102</v>
      </c>
      <c r="BC322" s="15">
        <v>41002.385416666664</v>
      </c>
      <c r="BD322" s="16">
        <v>1263074.8799999999</v>
      </c>
      <c r="BE322" s="14">
        <f>BD322/MAX(BD$11:BD322)-1</f>
        <v>-0.15555559032080191</v>
      </c>
      <c r="BG322" s="1" t="s">
        <v>103</v>
      </c>
      <c r="BH322" s="15">
        <v>41002.385416666664</v>
      </c>
      <c r="BI322" s="16">
        <v>2323018.25</v>
      </c>
      <c r="BJ322" s="14">
        <f>BI322/MAX(BI$11:BI322)-1</f>
        <v>-0.24032111959370739</v>
      </c>
      <c r="BL322" s="1" t="s">
        <v>104</v>
      </c>
      <c r="BM322" s="15">
        <v>41002.385416666664</v>
      </c>
      <c r="BN322" s="16">
        <v>1357338.75</v>
      </c>
      <c r="BO322" s="14">
        <f>BN322/MAX(BN$11:BN322)-1</f>
        <v>-0.5060479019416807</v>
      </c>
      <c r="BQ322" s="1" t="s">
        <v>105</v>
      </c>
      <c r="BR322" s="15">
        <v>41002.385416666664</v>
      </c>
      <c r="BS322" s="16">
        <v>2147181.75</v>
      </c>
      <c r="BT322" s="14">
        <f>BS322/MAX(BS$11:BS322)-1</f>
        <v>-0.50367703274379449</v>
      </c>
      <c r="BV322" s="1" t="s">
        <v>106</v>
      </c>
      <c r="BW322" s="15">
        <v>41002.385416666664</v>
      </c>
      <c r="BX322" s="16">
        <v>1679964.5</v>
      </c>
      <c r="BY322" s="14">
        <f>BX322/MAX(BX$11:BX322)-1</f>
        <v>-0.36922618562638854</v>
      </c>
      <c r="CA322" s="1" t="s">
        <v>107</v>
      </c>
      <c r="CB322" s="15">
        <v>41002.385416666664</v>
      </c>
      <c r="CC322" s="16">
        <v>538891.63</v>
      </c>
      <c r="CD322" s="14">
        <f>CC322/MAX(CC$11:CC322)-1</f>
        <v>-0.52891885241136716</v>
      </c>
      <c r="CF322" s="1" t="s">
        <v>108</v>
      </c>
      <c r="CG322" s="15">
        <v>41002.385416666664</v>
      </c>
      <c r="CH322" s="16">
        <v>1232857.25</v>
      </c>
      <c r="CI322" s="14">
        <f>CH322/MAX(CH$11:CH322)-1</f>
        <v>-0.14829478475400737</v>
      </c>
      <c r="CK322" s="1" t="s">
        <v>109</v>
      </c>
      <c r="CL322" s="15">
        <v>41002.385416666664</v>
      </c>
      <c r="CM322" s="16">
        <v>1272310.8799999999</v>
      </c>
      <c r="CN322" s="14">
        <f>CM322/MAX(CM$11:CM322)-1</f>
        <v>-0.28517473333686361</v>
      </c>
      <c r="CP322" s="1" t="s">
        <v>110</v>
      </c>
      <c r="CQ322" s="15">
        <v>41002.385416666664</v>
      </c>
      <c r="CR322" s="16">
        <v>1196459.8799999999</v>
      </c>
      <c r="CS322" s="14">
        <f>CR322/MAX(CR$11:CR322)-1</f>
        <v>-0.21268914181903653</v>
      </c>
      <c r="CU322" s="1" t="s">
        <v>111</v>
      </c>
      <c r="CV322" s="15">
        <v>41002.385416666664</v>
      </c>
      <c r="CW322" s="16">
        <v>1307918.8799999999</v>
      </c>
      <c r="CX322" s="14">
        <f>CW322/MAX(CW$11:CW322)-1</f>
        <v>-0.27665060360863236</v>
      </c>
    </row>
    <row r="323" spans="4:102">
      <c r="D323" s="1" t="s">
        <v>92</v>
      </c>
      <c r="E323" s="15">
        <v>41003.385416666664</v>
      </c>
      <c r="F323" s="16">
        <v>35399184</v>
      </c>
      <c r="G323" s="14">
        <f>F323/MAX(F$11:F323)-1</f>
        <v>-6.0958574143044064E-4</v>
      </c>
      <c r="I323" s="1" t="s">
        <v>93</v>
      </c>
      <c r="J323" s="15">
        <v>41003.385416666664</v>
      </c>
      <c r="K323" s="16">
        <v>31660452</v>
      </c>
      <c r="L323" s="14">
        <f>K323/MAX(K$11:K323)-1</f>
        <v>-9.1775264391851241E-3</v>
      </c>
      <c r="N323" s="1" t="s">
        <v>94</v>
      </c>
      <c r="O323" s="15">
        <v>41003.385416666664</v>
      </c>
      <c r="P323" s="16">
        <v>100327024</v>
      </c>
      <c r="Q323" s="14">
        <f>P323/MAX(P$11:P323)-1</f>
        <v>0</v>
      </c>
      <c r="S323" s="1" t="s">
        <v>95</v>
      </c>
      <c r="T323" s="15">
        <v>41003.385416666664</v>
      </c>
      <c r="U323" s="16">
        <v>98251256</v>
      </c>
      <c r="V323" s="14">
        <f>U323/MAX(U$11:U323)-1</f>
        <v>-6.0287581799366108E-2</v>
      </c>
      <c r="X323" s="1" t="s">
        <v>96</v>
      </c>
      <c r="Y323" s="15">
        <v>41003.385416666664</v>
      </c>
      <c r="Z323" s="16">
        <v>65697028</v>
      </c>
      <c r="AA323" s="14">
        <f>Z323/MAX(Z$11:Z323)-1</f>
        <v>-0.21977857905774822</v>
      </c>
      <c r="AC323" s="1" t="s">
        <v>97</v>
      </c>
      <c r="AD323" s="15">
        <v>41003.385416666664</v>
      </c>
      <c r="AE323" s="16">
        <v>3296493</v>
      </c>
      <c r="AF323" s="14">
        <f>AE323/MAX(AE$11:AE323)-1</f>
        <v>-0.26835965620265978</v>
      </c>
      <c r="AH323" s="1" t="s">
        <v>98</v>
      </c>
      <c r="AI323" s="15">
        <v>41003.385416666664</v>
      </c>
      <c r="AJ323" s="16">
        <v>2445331.25</v>
      </c>
      <c r="AK323" s="14">
        <f>AJ323/MAX(AJ$11:AJ323)-1</f>
        <v>-0.38522475350726393</v>
      </c>
      <c r="AM323" s="1" t="s">
        <v>99</v>
      </c>
      <c r="AN323" s="15">
        <v>41003.385416666664</v>
      </c>
      <c r="AO323" s="16">
        <v>4163965.5</v>
      </c>
      <c r="AP323" s="14">
        <f>AO323/MAX(AO$11:AO323)-1</f>
        <v>-1.2985721596615485E-2</v>
      </c>
      <c r="AR323" s="1" t="s">
        <v>100</v>
      </c>
      <c r="AS323" s="15">
        <v>41003.385416666664</v>
      </c>
      <c r="AT323" s="16">
        <v>4614950</v>
      </c>
      <c r="AU323" s="14">
        <f>AT323/MAX(AT$11:AT323)-1</f>
        <v>-7.1809907827613428E-2</v>
      </c>
      <c r="AW323" s="1" t="s">
        <v>101</v>
      </c>
      <c r="AX323" s="15">
        <v>41003.385416666664</v>
      </c>
      <c r="AY323" s="16">
        <v>3017466.25</v>
      </c>
      <c r="AZ323" s="14">
        <f>AY323/MAX(AY$11:AY323)-1</f>
        <v>-0.10285606402126413</v>
      </c>
      <c r="BB323" s="1" t="s">
        <v>102</v>
      </c>
      <c r="BC323" s="15">
        <v>41003.385416666664</v>
      </c>
      <c r="BD323" s="16">
        <v>1250799.5</v>
      </c>
      <c r="BE323" s="14">
        <f>BD323/MAX(BD$11:BD323)-1</f>
        <v>-0.16376244818950381</v>
      </c>
      <c r="BG323" s="1" t="s">
        <v>103</v>
      </c>
      <c r="BH323" s="15">
        <v>41003.385416666664</v>
      </c>
      <c r="BI323" s="16">
        <v>2305700</v>
      </c>
      <c r="BJ323" s="14">
        <f>BI323/MAX(BI$11:BI323)-1</f>
        <v>-0.24598457435588861</v>
      </c>
      <c r="BL323" s="1" t="s">
        <v>104</v>
      </c>
      <c r="BM323" s="15">
        <v>41003.385416666664</v>
      </c>
      <c r="BN323" s="16">
        <v>1347013.88</v>
      </c>
      <c r="BO323" s="14">
        <f>BN323/MAX(BN$11:BN323)-1</f>
        <v>-0.5098052478501206</v>
      </c>
      <c r="BQ323" s="1" t="s">
        <v>105</v>
      </c>
      <c r="BR323" s="15">
        <v>41003.385416666664</v>
      </c>
      <c r="BS323" s="16">
        <v>2076492.5</v>
      </c>
      <c r="BT323" s="14">
        <f>BS323/MAX(BS$11:BS323)-1</f>
        <v>-0.5200169156219514</v>
      </c>
      <c r="BV323" s="1" t="s">
        <v>106</v>
      </c>
      <c r="BW323" s="15">
        <v>41003.385416666664</v>
      </c>
      <c r="BX323" s="16">
        <v>1647812.25</v>
      </c>
      <c r="BY323" s="14">
        <f>BX323/MAX(BX$11:BX323)-1</f>
        <v>-0.38129834392092032</v>
      </c>
      <c r="CA323" s="1" t="s">
        <v>107</v>
      </c>
      <c r="CB323" s="15">
        <v>41003.385416666664</v>
      </c>
      <c r="CC323" s="16">
        <v>530336.25</v>
      </c>
      <c r="CD323" s="14">
        <f>CC323/MAX(CC$11:CC323)-1</f>
        <v>-0.53639768118526521</v>
      </c>
      <c r="CF323" s="1" t="s">
        <v>108</v>
      </c>
      <c r="CG323" s="15">
        <v>41003.385416666664</v>
      </c>
      <c r="CH323" s="16">
        <v>1220740.75</v>
      </c>
      <c r="CI323" s="14">
        <f>CH323/MAX(CH$11:CH323)-1</f>
        <v>-0.15666532906522268</v>
      </c>
      <c r="CK323" s="1" t="s">
        <v>109</v>
      </c>
      <c r="CL323" s="15">
        <v>41003.385416666664</v>
      </c>
      <c r="CM323" s="16">
        <v>1259892.25</v>
      </c>
      <c r="CN323" s="14">
        <f>CM323/MAX(CM$11:CM323)-1</f>
        <v>-0.29215191999846057</v>
      </c>
      <c r="CP323" s="1" t="s">
        <v>110</v>
      </c>
      <c r="CQ323" s="15">
        <v>41003.385416666664</v>
      </c>
      <c r="CR323" s="16">
        <v>1187467.75</v>
      </c>
      <c r="CS323" s="14">
        <f>CR323/MAX(CR$11:CR323)-1</f>
        <v>-0.21860626591614762</v>
      </c>
      <c r="CU323" s="1" t="s">
        <v>111</v>
      </c>
      <c r="CV323" s="15">
        <v>41003.385416666664</v>
      </c>
      <c r="CW323" s="16">
        <v>1298089</v>
      </c>
      <c r="CX323" s="14">
        <f>CW323/MAX(CW$11:CW323)-1</f>
        <v>-0.28208705526731592</v>
      </c>
    </row>
    <row r="324" spans="4:102">
      <c r="D324" s="1" t="s">
        <v>92</v>
      </c>
      <c r="E324" s="15">
        <v>41008.385416666664</v>
      </c>
      <c r="F324" s="16">
        <v>37600776</v>
      </c>
      <c r="G324" s="14">
        <f>F324/MAX(F$11:F324)-1</f>
        <v>0</v>
      </c>
      <c r="I324" s="1" t="s">
        <v>93</v>
      </c>
      <c r="J324" s="15">
        <v>41008.385416666664</v>
      </c>
      <c r="K324" s="16">
        <v>32673766</v>
      </c>
      <c r="L324" s="14">
        <f>K324/MAX(K$11:K324)-1</f>
        <v>0</v>
      </c>
      <c r="N324" s="1" t="s">
        <v>94</v>
      </c>
      <c r="O324" s="15">
        <v>41008.385416666664</v>
      </c>
      <c r="P324" s="16">
        <v>101831632</v>
      </c>
      <c r="Q324" s="14">
        <f>P324/MAX(P$11:P324)-1</f>
        <v>0</v>
      </c>
      <c r="S324" s="1" t="s">
        <v>95</v>
      </c>
      <c r="T324" s="15">
        <v>41008.385416666664</v>
      </c>
      <c r="U324" s="16">
        <v>98564824</v>
      </c>
      <c r="V324" s="14">
        <f>U324/MAX(U$11:U324)-1</f>
        <v>-5.7288498067038618E-2</v>
      </c>
      <c r="X324" s="1" t="s">
        <v>96</v>
      </c>
      <c r="Y324" s="15">
        <v>41008.385416666664</v>
      </c>
      <c r="Z324" s="16">
        <v>65906696</v>
      </c>
      <c r="AA324" s="14">
        <f>Z324/MAX(Z$11:Z324)-1</f>
        <v>-0.21728855066732966</v>
      </c>
      <c r="AC324" s="1" t="s">
        <v>97</v>
      </c>
      <c r="AD324" s="15">
        <v>41008.385416666664</v>
      </c>
      <c r="AE324" s="16">
        <v>3203778.5</v>
      </c>
      <c r="AF324" s="14">
        <f>AE324/MAX(AE$11:AE324)-1</f>
        <v>-0.2889371816683588</v>
      </c>
      <c r="AH324" s="1" t="s">
        <v>98</v>
      </c>
      <c r="AI324" s="15">
        <v>41008.385416666664</v>
      </c>
      <c r="AJ324" s="16">
        <v>2600772.5</v>
      </c>
      <c r="AK324" s="14">
        <f>AJ324/MAX(AJ$11:AJ324)-1</f>
        <v>-0.34614561738454475</v>
      </c>
      <c r="AM324" s="1" t="s">
        <v>99</v>
      </c>
      <c r="AN324" s="15">
        <v>41008.385416666664</v>
      </c>
      <c r="AO324" s="16">
        <v>4424445.5</v>
      </c>
      <c r="AP324" s="14">
        <f>AO324/MAX(AO$11:AO324)-1</f>
        <v>0</v>
      </c>
      <c r="AR324" s="1" t="s">
        <v>100</v>
      </c>
      <c r="AS324" s="15">
        <v>41008.385416666664</v>
      </c>
      <c r="AT324" s="16">
        <v>4903641.5</v>
      </c>
      <c r="AU324" s="14">
        <f>AT324/MAX(AT$11:AT324)-1</f>
        <v>-1.3746312340255029E-2</v>
      </c>
      <c r="AW324" s="1" t="s">
        <v>101</v>
      </c>
      <c r="AX324" s="15">
        <v>41008.385416666664</v>
      </c>
      <c r="AY324" s="16">
        <v>2963790.25</v>
      </c>
      <c r="AZ324" s="14">
        <f>AY324/MAX(AY$11:AY324)-1</f>
        <v>-0.11881484994226477</v>
      </c>
      <c r="BB324" s="1" t="s">
        <v>102</v>
      </c>
      <c r="BC324" s="15">
        <v>41008.385416666664</v>
      </c>
      <c r="BD324" s="16">
        <v>1183266.8799999999</v>
      </c>
      <c r="BE324" s="14">
        <f>BD324/MAX(BD$11:BD324)-1</f>
        <v>-0.20891222064795834</v>
      </c>
      <c r="BG324" s="1" t="s">
        <v>103</v>
      </c>
      <c r="BH324" s="15">
        <v>41008.385416666664</v>
      </c>
      <c r="BI324" s="16">
        <v>2266429</v>
      </c>
      <c r="BJ324" s="14">
        <f>BI324/MAX(BI$11:BI324)-1</f>
        <v>-0.25882706894775653</v>
      </c>
      <c r="BL324" s="1" t="s">
        <v>104</v>
      </c>
      <c r="BM324" s="15">
        <v>41008.385416666664</v>
      </c>
      <c r="BN324" s="16">
        <v>1323132.8799999999</v>
      </c>
      <c r="BO324" s="14">
        <f>BN324/MAX(BN$11:BN324)-1</f>
        <v>-0.51849583452476666</v>
      </c>
      <c r="BQ324" s="1" t="s">
        <v>105</v>
      </c>
      <c r="BR324" s="15">
        <v>41008.385416666664</v>
      </c>
      <c r="BS324" s="16">
        <v>2208910.25</v>
      </c>
      <c r="BT324" s="14">
        <f>BS324/MAX(BS$11:BS324)-1</f>
        <v>-0.48940843518130372</v>
      </c>
      <c r="BV324" s="1" t="s">
        <v>106</v>
      </c>
      <c r="BW324" s="15">
        <v>41008.385416666664</v>
      </c>
      <c r="BX324" s="16">
        <v>1752161.88</v>
      </c>
      <c r="BY324" s="14">
        <f>BX324/MAX(BX$11:BX324)-1</f>
        <v>-0.34211834092468141</v>
      </c>
      <c r="CA324" s="1" t="s">
        <v>107</v>
      </c>
      <c r="CB324" s="15">
        <v>41008.385416666664</v>
      </c>
      <c r="CC324" s="16">
        <v>493404.47</v>
      </c>
      <c r="CD324" s="14">
        <f>CC324/MAX(CC$11:CC324)-1</f>
        <v>-0.56868221547074094</v>
      </c>
      <c r="CF324" s="1" t="s">
        <v>108</v>
      </c>
      <c r="CG324" s="15">
        <v>41008.385416666664</v>
      </c>
      <c r="CH324" s="16">
        <v>1154082.75</v>
      </c>
      <c r="CI324" s="14">
        <f>CH324/MAX(CH$11:CH324)-1</f>
        <v>-0.20271523974049943</v>
      </c>
      <c r="CK324" s="1" t="s">
        <v>109</v>
      </c>
      <c r="CL324" s="15">
        <v>41008.385416666664</v>
      </c>
      <c r="CM324" s="16">
        <v>1212076.6299999999</v>
      </c>
      <c r="CN324" s="14">
        <f>CM324/MAX(CM$11:CM324)-1</f>
        <v>-0.31901627670125265</v>
      </c>
      <c r="CP324" s="1" t="s">
        <v>110</v>
      </c>
      <c r="CQ324" s="15">
        <v>41008.385416666664</v>
      </c>
      <c r="CR324" s="16">
        <v>1140174</v>
      </c>
      <c r="CS324" s="14">
        <f>CR324/MAX(CR$11:CR324)-1</f>
        <v>-0.24972714470323742</v>
      </c>
      <c r="CU324" s="1" t="s">
        <v>111</v>
      </c>
      <c r="CV324" s="15">
        <v>41008.385416666664</v>
      </c>
      <c r="CW324" s="16">
        <v>1246389.5</v>
      </c>
      <c r="CX324" s="14">
        <f>CW324/MAX(CW$11:CW324)-1</f>
        <v>-0.31067965584108814</v>
      </c>
    </row>
    <row r="325" spans="4:102">
      <c r="D325" s="1" t="s">
        <v>92</v>
      </c>
      <c r="E325" s="15">
        <v>41009.385416666664</v>
      </c>
      <c r="F325" s="16">
        <v>37200824</v>
      </c>
      <c r="G325" s="14">
        <f>F325/MAX(F$11:F325)-1</f>
        <v>-1.0636801751112812E-2</v>
      </c>
      <c r="I325" s="1" t="s">
        <v>93</v>
      </c>
      <c r="J325" s="15">
        <v>41009.385416666664</v>
      </c>
      <c r="K325" s="16">
        <v>31959454</v>
      </c>
      <c r="L325" s="14">
        <f>K325/MAX(K$11:K325)-1</f>
        <v>-2.1861942697392167E-2</v>
      </c>
      <c r="N325" s="1" t="s">
        <v>94</v>
      </c>
      <c r="O325" s="15">
        <v>41009.385416666664</v>
      </c>
      <c r="P325" s="16">
        <v>98536888</v>
      </c>
      <c r="Q325" s="14">
        <f>P325/MAX(P$11:P325)-1</f>
        <v>-3.235481878558133E-2</v>
      </c>
      <c r="S325" s="1" t="s">
        <v>95</v>
      </c>
      <c r="T325" s="15">
        <v>41009.385416666664</v>
      </c>
      <c r="U325" s="16">
        <v>97873184</v>
      </c>
      <c r="V325" s="14">
        <f>U325/MAX(U$11:U325)-1</f>
        <v>-6.3903606345392716E-2</v>
      </c>
      <c r="X325" s="1" t="s">
        <v>96</v>
      </c>
      <c r="Y325" s="15">
        <v>41009.385416666664</v>
      </c>
      <c r="Z325" s="16">
        <v>66516588</v>
      </c>
      <c r="AA325" s="14">
        <f>Z325/MAX(Z$11:Z325)-1</f>
        <v>-0.21004544063103836</v>
      </c>
      <c r="AC325" s="1" t="s">
        <v>97</v>
      </c>
      <c r="AD325" s="15">
        <v>41009.385416666664</v>
      </c>
      <c r="AE325" s="16">
        <v>3147006.25</v>
      </c>
      <c r="AF325" s="14">
        <f>AE325/MAX(AE$11:AE325)-1</f>
        <v>-0.30153750222361209</v>
      </c>
      <c r="AH325" s="1" t="s">
        <v>98</v>
      </c>
      <c r="AI325" s="15">
        <v>41009.385416666664</v>
      </c>
      <c r="AJ325" s="16">
        <v>2558319.5</v>
      </c>
      <c r="AK325" s="14">
        <f>AJ325/MAX(AJ$11:AJ325)-1</f>
        <v>-0.35681863092385813</v>
      </c>
      <c r="AM325" s="1" t="s">
        <v>99</v>
      </c>
      <c r="AN325" s="15">
        <v>41009.385416666664</v>
      </c>
      <c r="AO325" s="16">
        <v>4373024.5</v>
      </c>
      <c r="AP325" s="14">
        <f>AO325/MAX(AO$11:AO325)-1</f>
        <v>-1.1622021335780941E-2</v>
      </c>
      <c r="AR325" s="1" t="s">
        <v>100</v>
      </c>
      <c r="AS325" s="15">
        <v>41009.385416666664</v>
      </c>
      <c r="AT325" s="16">
        <v>4926811.5</v>
      </c>
      <c r="AU325" s="14">
        <f>AT325/MAX(AT$11:AT325)-1</f>
        <v>-9.0862045523842916E-3</v>
      </c>
      <c r="AW325" s="1" t="s">
        <v>101</v>
      </c>
      <c r="AX325" s="15">
        <v>41009.385416666664</v>
      </c>
      <c r="AY325" s="16">
        <v>3023876.5</v>
      </c>
      <c r="AZ325" s="14">
        <f>AY325/MAX(AY$11:AY325)-1</f>
        <v>-0.1009501878857455</v>
      </c>
      <c r="BB325" s="1" t="s">
        <v>102</v>
      </c>
      <c r="BC325" s="15">
        <v>41009.385416666664</v>
      </c>
      <c r="BD325" s="16">
        <v>1164299</v>
      </c>
      <c r="BE325" s="14">
        <f>BD325/MAX(BD$11:BD325)-1</f>
        <v>-0.22159343257219966</v>
      </c>
      <c r="BG325" s="1" t="s">
        <v>103</v>
      </c>
      <c r="BH325" s="15">
        <v>41009.385416666664</v>
      </c>
      <c r="BI325" s="16">
        <v>2225374.5</v>
      </c>
      <c r="BJ325" s="14">
        <f>BI325/MAX(BI$11:BI325)-1</f>
        <v>-0.27225280789562756</v>
      </c>
      <c r="BL325" s="1" t="s">
        <v>104</v>
      </c>
      <c r="BM325" s="15">
        <v>41009.385416666664</v>
      </c>
      <c r="BN325" s="16">
        <v>1299148.25</v>
      </c>
      <c r="BO325" s="14">
        <f>BN325/MAX(BN$11:BN325)-1</f>
        <v>-0.52722413341820973</v>
      </c>
      <c r="BQ325" s="1" t="s">
        <v>105</v>
      </c>
      <c r="BR325" s="15">
        <v>41009.385416666664</v>
      </c>
      <c r="BS325" s="16">
        <v>2172745.25</v>
      </c>
      <c r="BT325" s="14">
        <f>BS325/MAX(BS$11:BS325)-1</f>
        <v>-0.49776800702976076</v>
      </c>
      <c r="BV325" s="1" t="s">
        <v>106</v>
      </c>
      <c r="BW325" s="15">
        <v>41009.385416666664</v>
      </c>
      <c r="BX325" s="16">
        <v>1743395.75</v>
      </c>
      <c r="BY325" s="14">
        <f>BX325/MAX(BX$11:BX325)-1</f>
        <v>-0.34540974693796023</v>
      </c>
      <c r="CA325" s="1" t="s">
        <v>107</v>
      </c>
      <c r="CB325" s="15">
        <v>41009.385416666664</v>
      </c>
      <c r="CC325" s="16">
        <v>505600.78</v>
      </c>
      <c r="CD325" s="14">
        <f>CC325/MAX(CC$11:CC325)-1</f>
        <v>-0.55802060673291976</v>
      </c>
      <c r="CF325" s="1" t="s">
        <v>108</v>
      </c>
      <c r="CG325" s="15">
        <v>41009.385416666664</v>
      </c>
      <c r="CH325" s="16">
        <v>1147644</v>
      </c>
      <c r="CI325" s="14">
        <f>CH325/MAX(CH$11:CH325)-1</f>
        <v>-0.20716337593361112</v>
      </c>
      <c r="CK325" s="1" t="s">
        <v>109</v>
      </c>
      <c r="CL325" s="15">
        <v>41009.385416666664</v>
      </c>
      <c r="CM325" s="16">
        <v>1190700.1299999999</v>
      </c>
      <c r="CN325" s="14">
        <f>CM325/MAX(CM$11:CM325)-1</f>
        <v>-0.33102628349520902</v>
      </c>
      <c r="CP325" s="1" t="s">
        <v>110</v>
      </c>
      <c r="CQ325" s="15">
        <v>41009.385416666664</v>
      </c>
      <c r="CR325" s="16">
        <v>1118922.3799999999</v>
      </c>
      <c r="CS325" s="14">
        <f>CR325/MAX(CR$11:CR325)-1</f>
        <v>-0.26371142571392692</v>
      </c>
      <c r="CU325" s="1" t="s">
        <v>111</v>
      </c>
      <c r="CV325" s="15">
        <v>41009.385416666664</v>
      </c>
      <c r="CW325" s="16">
        <v>1223158.1299999999</v>
      </c>
      <c r="CX325" s="14">
        <f>CW325/MAX(CW$11:CW325)-1</f>
        <v>-0.32352785133991335</v>
      </c>
    </row>
    <row r="326" spans="4:102">
      <c r="D326" s="1" t="s">
        <v>92</v>
      </c>
      <c r="E326" s="15">
        <v>41010.385416666664</v>
      </c>
      <c r="F326" s="16">
        <v>38209480</v>
      </c>
      <c r="G326" s="14">
        <f>F326/MAX(F$11:F326)-1</f>
        <v>0</v>
      </c>
      <c r="I326" s="1" t="s">
        <v>93</v>
      </c>
      <c r="J326" s="15">
        <v>41010.385416666664</v>
      </c>
      <c r="K326" s="16">
        <v>33654972</v>
      </c>
      <c r="L326" s="14">
        <f>K326/MAX(K$11:K326)-1</f>
        <v>0</v>
      </c>
      <c r="N326" s="1" t="s">
        <v>94</v>
      </c>
      <c r="O326" s="15">
        <v>41010.385416666664</v>
      </c>
      <c r="P326" s="16">
        <v>99647440</v>
      </c>
      <c r="Q326" s="14">
        <f>P326/MAX(P$11:P326)-1</f>
        <v>-2.1449052294477577E-2</v>
      </c>
      <c r="S326" s="1" t="s">
        <v>95</v>
      </c>
      <c r="T326" s="15">
        <v>41010.385416666664</v>
      </c>
      <c r="U326" s="16">
        <v>99551552</v>
      </c>
      <c r="V326" s="14">
        <f>U326/MAX(U$11:U326)-1</f>
        <v>-4.7851055811987231E-2</v>
      </c>
      <c r="X326" s="1" t="s">
        <v>96</v>
      </c>
      <c r="Y326" s="15">
        <v>41010.385416666664</v>
      </c>
      <c r="Z326" s="16">
        <v>67747048</v>
      </c>
      <c r="AA326" s="14">
        <f>Z326/MAX(Z$11:Z326)-1</f>
        <v>-0.19543243181102599</v>
      </c>
      <c r="AC326" s="1" t="s">
        <v>97</v>
      </c>
      <c r="AD326" s="15">
        <v>41010.385416666664</v>
      </c>
      <c r="AE326" s="16">
        <v>2981754</v>
      </c>
      <c r="AF326" s="14">
        <f>AE326/MAX(AE$11:AE326)-1</f>
        <v>-0.33821442312205907</v>
      </c>
      <c r="AH326" s="1" t="s">
        <v>98</v>
      </c>
      <c r="AI326" s="15">
        <v>41010.385416666664</v>
      </c>
      <c r="AJ326" s="16">
        <v>2588951.25</v>
      </c>
      <c r="AK326" s="14">
        <f>AJ326/MAX(AJ$11:AJ326)-1</f>
        <v>-0.34911757134072241</v>
      </c>
      <c r="AM326" s="1" t="s">
        <v>99</v>
      </c>
      <c r="AN326" s="15">
        <v>41010.385416666664</v>
      </c>
      <c r="AO326" s="16">
        <v>4095970.5</v>
      </c>
      <c r="AP326" s="14">
        <f>AO326/MAX(AO$11:AO326)-1</f>
        <v>-7.4240941604998834E-2</v>
      </c>
      <c r="AR326" s="1" t="s">
        <v>100</v>
      </c>
      <c r="AS326" s="15">
        <v>41010.385416666664</v>
      </c>
      <c r="AT326" s="16">
        <v>4615951</v>
      </c>
      <c r="AU326" s="14">
        <f>AT326/MAX(AT$11:AT326)-1</f>
        <v>-7.1608579908077008E-2</v>
      </c>
      <c r="AW326" s="1" t="s">
        <v>101</v>
      </c>
      <c r="AX326" s="15">
        <v>41010.385416666664</v>
      </c>
      <c r="AY326" s="16">
        <v>2961486.5</v>
      </c>
      <c r="AZ326" s="14">
        <f>AY326/MAX(AY$11:AY326)-1</f>
        <v>-0.11949979392217203</v>
      </c>
      <c r="BB326" s="1" t="s">
        <v>102</v>
      </c>
      <c r="BC326" s="15">
        <v>41010.385416666664</v>
      </c>
      <c r="BD326" s="16">
        <v>1146642.6299999999</v>
      </c>
      <c r="BE326" s="14">
        <f>BD326/MAX(BD$11:BD326)-1</f>
        <v>-0.23339781818528982</v>
      </c>
      <c r="BG326" s="1" t="s">
        <v>103</v>
      </c>
      <c r="BH326" s="15">
        <v>41010.385416666664</v>
      </c>
      <c r="BI326" s="16">
        <v>2105736</v>
      </c>
      <c r="BJ326" s="14">
        <f>BI326/MAX(BI$11:BI326)-1</f>
        <v>-0.31137727096581147</v>
      </c>
      <c r="BL326" s="1" t="s">
        <v>104</v>
      </c>
      <c r="BM326" s="15">
        <v>41010.385416666664</v>
      </c>
      <c r="BN326" s="16">
        <v>1302662.3799999999</v>
      </c>
      <c r="BO326" s="14">
        <f>BN326/MAX(BN$11:BN326)-1</f>
        <v>-0.52594529872322326</v>
      </c>
      <c r="BQ326" s="1" t="s">
        <v>105</v>
      </c>
      <c r="BR326" s="15">
        <v>41010.385416666664</v>
      </c>
      <c r="BS326" s="16">
        <v>2191064.25</v>
      </c>
      <c r="BT326" s="14">
        <f>BS326/MAX(BS$11:BS326)-1</f>
        <v>-0.49353355392062537</v>
      </c>
      <c r="BV326" s="1" t="s">
        <v>106</v>
      </c>
      <c r="BW326" s="15">
        <v>41010.385416666664</v>
      </c>
      <c r="BX326" s="16">
        <v>1568135.25</v>
      </c>
      <c r="BY326" s="14">
        <f>BX326/MAX(BX$11:BX326)-1</f>
        <v>-0.41121455060733914</v>
      </c>
      <c r="CA326" s="1" t="s">
        <v>107</v>
      </c>
      <c r="CB326" s="15">
        <v>41010.385416666664</v>
      </c>
      <c r="CC326" s="16">
        <v>521487</v>
      </c>
      <c r="CD326" s="14">
        <f>CC326/MAX(CC$11:CC326)-1</f>
        <v>-0.54413340134350685</v>
      </c>
      <c r="CF326" s="1" t="s">
        <v>108</v>
      </c>
      <c r="CG326" s="15">
        <v>41010.385416666664</v>
      </c>
      <c r="CH326" s="16">
        <v>1130445.6299999999</v>
      </c>
      <c r="CI326" s="14">
        <f>CH326/MAX(CH$11:CH326)-1</f>
        <v>-0.21904467153594487</v>
      </c>
      <c r="CK326" s="1" t="s">
        <v>109</v>
      </c>
      <c r="CL326" s="15">
        <v>41010.385416666664</v>
      </c>
      <c r="CM326" s="16">
        <v>1172886.25</v>
      </c>
      <c r="CN326" s="14">
        <f>CM326/MAX(CM$11:CM326)-1</f>
        <v>-0.34103469552836319</v>
      </c>
      <c r="CP326" s="1" t="s">
        <v>110</v>
      </c>
      <c r="CQ326" s="15">
        <v>41010.385416666664</v>
      </c>
      <c r="CR326" s="16">
        <v>1057947.1299999999</v>
      </c>
      <c r="CS326" s="14">
        <f>CR326/MAX(CR$11:CR326)-1</f>
        <v>-0.30383519184079344</v>
      </c>
      <c r="CU326" s="1" t="s">
        <v>111</v>
      </c>
      <c r="CV326" s="15">
        <v>41010.385416666664</v>
      </c>
      <c r="CW326" s="16">
        <v>1156502.6299999999</v>
      </c>
      <c r="CX326" s="14">
        <f>CW326/MAX(CW$11:CW326)-1</f>
        <v>-0.36039192328538816</v>
      </c>
    </row>
    <row r="327" spans="4:102">
      <c r="D327" s="1" t="s">
        <v>92</v>
      </c>
      <c r="E327" s="15">
        <v>41011.385416666664</v>
      </c>
      <c r="F327" s="16">
        <v>39533904</v>
      </c>
      <c r="G327" s="14">
        <f>F327/MAX(F$11:F327)-1</f>
        <v>0</v>
      </c>
      <c r="I327" s="1" t="s">
        <v>93</v>
      </c>
      <c r="J327" s="15">
        <v>41011.385416666664</v>
      </c>
      <c r="K327" s="16">
        <v>34799656</v>
      </c>
      <c r="L327" s="14">
        <f>K327/MAX(K$11:K327)-1</f>
        <v>0</v>
      </c>
      <c r="N327" s="1" t="s">
        <v>94</v>
      </c>
      <c r="O327" s="15">
        <v>41011.385416666664</v>
      </c>
      <c r="P327" s="16">
        <v>103012456</v>
      </c>
      <c r="Q327" s="14">
        <f>P327/MAX(P$11:P327)-1</f>
        <v>0</v>
      </c>
      <c r="S327" s="1" t="s">
        <v>95</v>
      </c>
      <c r="T327" s="15">
        <v>41011.385416666664</v>
      </c>
      <c r="U327" s="16">
        <v>99336216</v>
      </c>
      <c r="V327" s="14">
        <f>U327/MAX(U$11:U327)-1</f>
        <v>-4.9910611297829033E-2</v>
      </c>
      <c r="X327" s="1" t="s">
        <v>96</v>
      </c>
      <c r="Y327" s="15">
        <v>41011.385416666664</v>
      </c>
      <c r="Z327" s="16">
        <v>68771440</v>
      </c>
      <c r="AA327" s="14">
        <f>Z327/MAX(Z$11:Z327)-1</f>
        <v>-0.18326669758874314</v>
      </c>
      <c r="AC327" s="1" t="s">
        <v>97</v>
      </c>
      <c r="AD327" s="15">
        <v>41011.385416666664</v>
      </c>
      <c r="AE327" s="16">
        <v>3137585.75</v>
      </c>
      <c r="AF327" s="14">
        <f>AE327/MAX(AE$11:AE327)-1</f>
        <v>-0.303628335681697</v>
      </c>
      <c r="AH327" s="1" t="s">
        <v>98</v>
      </c>
      <c r="AI327" s="15">
        <v>41011.385416666664</v>
      </c>
      <c r="AJ327" s="16">
        <v>2678760</v>
      </c>
      <c r="AK327" s="14">
        <f>AJ327/MAX(AJ$11:AJ327)-1</f>
        <v>-0.32653895487783846</v>
      </c>
      <c r="AM327" s="1" t="s">
        <v>99</v>
      </c>
      <c r="AN327" s="15">
        <v>41011.385416666664</v>
      </c>
      <c r="AO327" s="16">
        <v>4239476</v>
      </c>
      <c r="AP327" s="14">
        <f>AO327/MAX(AO$11:AO327)-1</f>
        <v>-4.180625572176222E-2</v>
      </c>
      <c r="AR327" s="1" t="s">
        <v>100</v>
      </c>
      <c r="AS327" s="15">
        <v>41011.385416666664</v>
      </c>
      <c r="AT327" s="16">
        <v>4777673</v>
      </c>
      <c r="AU327" s="14">
        <f>AT327/MAX(AT$11:AT327)-1</f>
        <v>-3.908195273198567E-2</v>
      </c>
      <c r="AW327" s="1" t="s">
        <v>101</v>
      </c>
      <c r="AX327" s="15">
        <v>41011.385416666664</v>
      </c>
      <c r="AY327" s="16">
        <v>3065139.5</v>
      </c>
      <c r="AZ327" s="14">
        <f>AY327/MAX(AY$11:AY327)-1</f>
        <v>-8.868199756869044E-2</v>
      </c>
      <c r="BB327" s="1" t="s">
        <v>102</v>
      </c>
      <c r="BC327" s="15">
        <v>41011.385416666664</v>
      </c>
      <c r="BD327" s="16">
        <v>1091422.8799999999</v>
      </c>
      <c r="BE327" s="14">
        <f>BD327/MAX(BD$11:BD327)-1</f>
        <v>-0.2703156683695821</v>
      </c>
      <c r="BG327" s="1" t="s">
        <v>103</v>
      </c>
      <c r="BH327" s="15">
        <v>41011.385416666664</v>
      </c>
      <c r="BI327" s="16">
        <v>2218719.75</v>
      </c>
      <c r="BJ327" s="14">
        <f>BI327/MAX(BI$11:BI327)-1</f>
        <v>-0.27442905985980548</v>
      </c>
      <c r="BL327" s="1" t="s">
        <v>104</v>
      </c>
      <c r="BM327" s="15">
        <v>41011.385416666664</v>
      </c>
      <c r="BN327" s="16">
        <v>1348218.8799999999</v>
      </c>
      <c r="BO327" s="14">
        <f>BN327/MAX(BN$11:BN327)-1</f>
        <v>-0.50936673367806129</v>
      </c>
      <c r="BQ327" s="1" t="s">
        <v>105</v>
      </c>
      <c r="BR327" s="15">
        <v>41011.385416666664</v>
      </c>
      <c r="BS327" s="16">
        <v>2267247.5</v>
      </c>
      <c r="BT327" s="14">
        <f>BS327/MAX(BS$11:BS327)-1</f>
        <v>-0.47592372806623673</v>
      </c>
      <c r="BV327" s="1" t="s">
        <v>106</v>
      </c>
      <c r="BW327" s="15">
        <v>41011.385416666664</v>
      </c>
      <c r="BX327" s="16">
        <v>1622899.25</v>
      </c>
      <c r="BY327" s="14">
        <f>BX327/MAX(BX$11:BX327)-1</f>
        <v>-0.39065239160317178</v>
      </c>
      <c r="CA327" s="1" t="s">
        <v>107</v>
      </c>
      <c r="CB327" s="15">
        <v>41011.385416666664</v>
      </c>
      <c r="CC327" s="16">
        <v>550451.18999999994</v>
      </c>
      <c r="CD327" s="14">
        <f>CC327/MAX(CC$11:CC327)-1</f>
        <v>-0.51881386935490426</v>
      </c>
      <c r="CF327" s="1" t="s">
        <v>108</v>
      </c>
      <c r="CG327" s="15">
        <v>41011.385416666664</v>
      </c>
      <c r="CH327" s="16">
        <v>1070562.25</v>
      </c>
      <c r="CI327" s="14">
        <f>CH327/MAX(CH$11:CH327)-1</f>
        <v>-0.26041441410148325</v>
      </c>
      <c r="CK327" s="1" t="s">
        <v>109</v>
      </c>
      <c r="CL327" s="15">
        <v>41011.385416666664</v>
      </c>
      <c r="CM327" s="16">
        <v>1152322.6299999999</v>
      </c>
      <c r="CN327" s="14">
        <f>CM327/MAX(CM$11:CM327)-1</f>
        <v>-0.35258800013427793</v>
      </c>
      <c r="CP327" s="1" t="s">
        <v>110</v>
      </c>
      <c r="CQ327" s="15">
        <v>41011.385416666664</v>
      </c>
      <c r="CR327" s="16">
        <v>1114381</v>
      </c>
      <c r="CS327" s="14">
        <f>CR327/MAX(CR$11:CR327)-1</f>
        <v>-0.26669980655719072</v>
      </c>
      <c r="CU327" s="1" t="s">
        <v>111</v>
      </c>
      <c r="CV327" s="15">
        <v>41011.385416666664</v>
      </c>
      <c r="CW327" s="16">
        <v>1218193.75</v>
      </c>
      <c r="CX327" s="14">
        <f>CW327/MAX(CW$11:CW327)-1</f>
        <v>-0.3262734201449583</v>
      </c>
    </row>
    <row r="328" spans="4:102">
      <c r="D328" s="1" t="s">
        <v>92</v>
      </c>
      <c r="E328" s="15">
        <v>41012.385416666664</v>
      </c>
      <c r="F328" s="16">
        <v>38492808</v>
      </c>
      <c r="G328" s="14">
        <f>F328/MAX(F$11:F328)-1</f>
        <v>-2.6334257299759689E-2</v>
      </c>
      <c r="I328" s="1" t="s">
        <v>93</v>
      </c>
      <c r="J328" s="15">
        <v>41012.385416666664</v>
      </c>
      <c r="K328" s="16">
        <v>37017352</v>
      </c>
      <c r="L328" s="14">
        <f>K328/MAX(K$11:K328)-1</f>
        <v>0</v>
      </c>
      <c r="N328" s="1" t="s">
        <v>94</v>
      </c>
      <c r="O328" s="15">
        <v>41012.385416666664</v>
      </c>
      <c r="P328" s="16">
        <v>109465856</v>
      </c>
      <c r="Q328" s="14">
        <f>P328/MAX(P$11:P328)-1</f>
        <v>0</v>
      </c>
      <c r="S328" s="1" t="s">
        <v>95</v>
      </c>
      <c r="T328" s="15">
        <v>41012.385416666664</v>
      </c>
      <c r="U328" s="16">
        <v>98875776</v>
      </c>
      <c r="V328" s="14">
        <f>U328/MAX(U$11:U328)-1</f>
        <v>-5.431443475466402E-2</v>
      </c>
      <c r="X328" s="1" t="s">
        <v>96</v>
      </c>
      <c r="Y328" s="15">
        <v>41012.385416666664</v>
      </c>
      <c r="Z328" s="16">
        <v>68452664</v>
      </c>
      <c r="AA328" s="14">
        <f>Z328/MAX(Z$11:Z328)-1</f>
        <v>-0.18705249842713545</v>
      </c>
      <c r="AC328" s="1" t="s">
        <v>97</v>
      </c>
      <c r="AD328" s="15">
        <v>41012.385416666664</v>
      </c>
      <c r="AE328" s="16">
        <v>3070787.75</v>
      </c>
      <c r="AF328" s="14">
        <f>AE328/MAX(AE$11:AE328)-1</f>
        <v>-0.31845382194390803</v>
      </c>
      <c r="AH328" s="1" t="s">
        <v>98</v>
      </c>
      <c r="AI328" s="15">
        <v>41012.385416666664</v>
      </c>
      <c r="AJ328" s="16">
        <v>2608080.75</v>
      </c>
      <c r="AK328" s="14">
        <f>AJ328/MAX(AJ$11:AJ328)-1</f>
        <v>-0.34430826663904535</v>
      </c>
      <c r="AM328" s="1" t="s">
        <v>99</v>
      </c>
      <c r="AN328" s="15">
        <v>41012.385416666664</v>
      </c>
      <c r="AO328" s="16">
        <v>4127036</v>
      </c>
      <c r="AP328" s="14">
        <f>AO328/MAX(AO$11:AO328)-1</f>
        <v>-6.7219609779349709E-2</v>
      </c>
      <c r="AR328" s="1" t="s">
        <v>100</v>
      </c>
      <c r="AS328" s="15">
        <v>41012.385416666664</v>
      </c>
      <c r="AT328" s="16">
        <v>4992103.5</v>
      </c>
      <c r="AU328" s="14">
        <f>AT328/MAX(AT$11:AT328)-1</f>
        <v>0</v>
      </c>
      <c r="AW328" s="1" t="s">
        <v>101</v>
      </c>
      <c r="AX328" s="15">
        <v>41012.385416666664</v>
      </c>
      <c r="AY328" s="16">
        <v>3202652</v>
      </c>
      <c r="AZ328" s="14">
        <f>AY328/MAX(AY$11:AY328)-1</f>
        <v>-4.779719711855257E-2</v>
      </c>
      <c r="BB328" s="1" t="s">
        <v>102</v>
      </c>
      <c r="BC328" s="15">
        <v>41012.385416666664</v>
      </c>
      <c r="BD328" s="16">
        <v>1059281.1299999999</v>
      </c>
      <c r="BE328" s="14">
        <f>BD328/MAX(BD$11:BD328)-1</f>
        <v>-0.29180443481928486</v>
      </c>
      <c r="BG328" s="1" t="s">
        <v>103</v>
      </c>
      <c r="BH328" s="15">
        <v>41012.385416666664</v>
      </c>
      <c r="BI328" s="16">
        <v>2170288.75</v>
      </c>
      <c r="BJ328" s="14">
        <f>BI328/MAX(BI$11:BI328)-1</f>
        <v>-0.29026707915085381</v>
      </c>
      <c r="BL328" s="1" t="s">
        <v>104</v>
      </c>
      <c r="BM328" s="15">
        <v>41012.385416666664</v>
      </c>
      <c r="BN328" s="16">
        <v>1352237.5</v>
      </c>
      <c r="BO328" s="14">
        <f>BN328/MAX(BN$11:BN328)-1</f>
        <v>-0.50790430892941307</v>
      </c>
      <c r="BQ328" s="1" t="s">
        <v>105</v>
      </c>
      <c r="BR328" s="15">
        <v>41012.385416666664</v>
      </c>
      <c r="BS328" s="16">
        <v>2274060.75</v>
      </c>
      <c r="BT328" s="14">
        <f>BS328/MAX(BS$11:BS328)-1</f>
        <v>-0.47434883928159688</v>
      </c>
      <c r="BV328" s="1" t="s">
        <v>106</v>
      </c>
      <c r="BW328" s="15">
        <v>41012.385416666664</v>
      </c>
      <c r="BX328" s="16">
        <v>1627746.13</v>
      </c>
      <c r="BY328" s="14">
        <f>BX328/MAX(BX$11:BX328)-1</f>
        <v>-0.38883254065667194</v>
      </c>
      <c r="CA328" s="1" t="s">
        <v>107</v>
      </c>
      <c r="CB328" s="15">
        <v>41012.385416666664</v>
      </c>
      <c r="CC328" s="16">
        <v>534548.63</v>
      </c>
      <c r="CD328" s="14">
        <f>CC328/MAX(CC$11:CC328)-1</f>
        <v>-0.53271535862909669</v>
      </c>
      <c r="CF328" s="1" t="s">
        <v>108</v>
      </c>
      <c r="CG328" s="15">
        <v>41012.385416666664</v>
      </c>
      <c r="CH328" s="16">
        <v>1038906.5</v>
      </c>
      <c r="CI328" s="14">
        <f>CH328/MAX(CH$11:CH328)-1</f>
        <v>-0.28228342397064954</v>
      </c>
      <c r="CK328" s="1" t="s">
        <v>109</v>
      </c>
      <c r="CL328" s="15">
        <v>41012.385416666664</v>
      </c>
      <c r="CM328" s="16">
        <v>1118924.25</v>
      </c>
      <c r="CN328" s="14">
        <f>CM328/MAX(CM$11:CM328)-1</f>
        <v>-0.37135228665017783</v>
      </c>
      <c r="CP328" s="1" t="s">
        <v>110</v>
      </c>
      <c r="CQ328" s="15">
        <v>41012.385416666664</v>
      </c>
      <c r="CR328" s="16">
        <v>1090190.3799999999</v>
      </c>
      <c r="CS328" s="14">
        <f>CR328/MAX(CR$11:CR328)-1</f>
        <v>-0.28261804845605798</v>
      </c>
      <c r="CU328" s="1" t="s">
        <v>111</v>
      </c>
      <c r="CV328" s="15">
        <v>41012.385416666664</v>
      </c>
      <c r="CW328" s="16">
        <v>1216718.6299999999</v>
      </c>
      <c r="CX328" s="14">
        <f>CW328/MAX(CW$11:CW328)-1</f>
        <v>-0.3270892407420315</v>
      </c>
    </row>
    <row r="329" spans="4:102">
      <c r="D329" s="1" t="s">
        <v>92</v>
      </c>
      <c r="E329" s="15">
        <v>41015.385416666664</v>
      </c>
      <c r="F329" s="16">
        <v>37009200</v>
      </c>
      <c r="G329" s="14">
        <f>F329/MAX(F$11:F329)-1</f>
        <v>-6.3861742569112367E-2</v>
      </c>
      <c r="I329" s="1" t="s">
        <v>93</v>
      </c>
      <c r="J329" s="15">
        <v>41015.385416666664</v>
      </c>
      <c r="K329" s="16">
        <v>34151468</v>
      </c>
      <c r="L329" s="14">
        <f>K329/MAX(K$11:K329)-1</f>
        <v>-7.7420016429051941E-2</v>
      </c>
      <c r="N329" s="1" t="s">
        <v>94</v>
      </c>
      <c r="O329" s="15">
        <v>41015.385416666664</v>
      </c>
      <c r="P329" s="16">
        <v>107346640</v>
      </c>
      <c r="Q329" s="14">
        <f>P329/MAX(P$11:P329)-1</f>
        <v>-1.9359607437774984E-2</v>
      </c>
      <c r="S329" s="1" t="s">
        <v>95</v>
      </c>
      <c r="T329" s="15">
        <v>41015.385416666664</v>
      </c>
      <c r="U329" s="16">
        <v>99310600</v>
      </c>
      <c r="V329" s="14">
        <f>U329/MAX(U$11:U329)-1</f>
        <v>-5.0155612474247935E-2</v>
      </c>
      <c r="X329" s="1" t="s">
        <v>96</v>
      </c>
      <c r="Y329" s="15">
        <v>41015.385416666664</v>
      </c>
      <c r="Z329" s="16">
        <v>66664284</v>
      </c>
      <c r="AA329" s="14">
        <f>Z329/MAX(Z$11:Z329)-1</f>
        <v>-0.2082913950296531</v>
      </c>
      <c r="AC329" s="1" t="s">
        <v>97</v>
      </c>
      <c r="AD329" s="15">
        <v>41015.385416666664</v>
      </c>
      <c r="AE329" s="16">
        <v>3185853.75</v>
      </c>
      <c r="AF329" s="14">
        <f>AE329/MAX(AE$11:AE329)-1</f>
        <v>-0.292915491421324</v>
      </c>
      <c r="AH329" s="1" t="s">
        <v>98</v>
      </c>
      <c r="AI329" s="15">
        <v>41015.385416666664</v>
      </c>
      <c r="AJ329" s="16">
        <v>2483688.75</v>
      </c>
      <c r="AK329" s="14">
        <f>AJ329/MAX(AJ$11:AJ329)-1</f>
        <v>-0.37558138043977252</v>
      </c>
      <c r="AM329" s="1" t="s">
        <v>99</v>
      </c>
      <c r="AN329" s="15">
        <v>41015.385416666664</v>
      </c>
      <c r="AO329" s="16">
        <v>3937715.75</v>
      </c>
      <c r="AP329" s="14">
        <f>AO329/MAX(AO$11:AO329)-1</f>
        <v>-0.11000920906359901</v>
      </c>
      <c r="AR329" s="1" t="s">
        <v>100</v>
      </c>
      <c r="AS329" s="15">
        <v>41015.385416666664</v>
      </c>
      <c r="AT329" s="16">
        <v>4864591.5</v>
      </c>
      <c r="AU329" s="14">
        <f>AT329/MAX(AT$11:AT329)-1</f>
        <v>-2.554273964872722E-2</v>
      </c>
      <c r="AW329" s="1" t="s">
        <v>101</v>
      </c>
      <c r="AX329" s="15">
        <v>41015.385416666664</v>
      </c>
      <c r="AY329" s="16">
        <v>3168380.25</v>
      </c>
      <c r="AZ329" s="14">
        <f>AY329/MAX(AY$11:AY329)-1</f>
        <v>-5.7986770137929078E-2</v>
      </c>
      <c r="BB329" s="1" t="s">
        <v>102</v>
      </c>
      <c r="BC329" s="15">
        <v>41015.385416666664</v>
      </c>
      <c r="BD329" s="16">
        <v>1113400.75</v>
      </c>
      <c r="BE329" s="14">
        <f>BD329/MAX(BD$11:BD329)-1</f>
        <v>-0.25562209021991911</v>
      </c>
      <c r="BG329" s="1" t="s">
        <v>103</v>
      </c>
      <c r="BH329" s="15">
        <v>41015.385416666664</v>
      </c>
      <c r="BI329" s="16">
        <v>2158262.25</v>
      </c>
      <c r="BJ329" s="14">
        <f>BI329/MAX(BI$11:BI329)-1</f>
        <v>-0.29420001340791624</v>
      </c>
      <c r="BL329" s="1" t="s">
        <v>104</v>
      </c>
      <c r="BM329" s="15">
        <v>41015.385416666664</v>
      </c>
      <c r="BN329" s="16">
        <v>1284424</v>
      </c>
      <c r="BO329" s="14">
        <f>BN329/MAX(BN$11:BN329)-1</f>
        <v>-0.53258246727542502</v>
      </c>
      <c r="BQ329" s="1" t="s">
        <v>105</v>
      </c>
      <c r="BR329" s="15">
        <v>41015.385416666664</v>
      </c>
      <c r="BS329" s="16">
        <v>2175471</v>
      </c>
      <c r="BT329" s="14">
        <f>BS329/MAX(BS$11:BS329)-1</f>
        <v>-0.49713794749800544</v>
      </c>
      <c r="BV329" s="1" t="s">
        <v>106</v>
      </c>
      <c r="BW329" s="15">
        <v>41015.385416666664</v>
      </c>
      <c r="BX329" s="16">
        <v>1553359.13</v>
      </c>
      <c r="BY329" s="14">
        <f>BX329/MAX(BX$11:BX329)-1</f>
        <v>-0.41676251877812032</v>
      </c>
      <c r="CA329" s="1" t="s">
        <v>107</v>
      </c>
      <c r="CB329" s="15">
        <v>41015.385416666664</v>
      </c>
      <c r="CC329" s="16">
        <v>561325</v>
      </c>
      <c r="CD329" s="14">
        <f>CC329/MAX(CC$11:CC329)-1</f>
        <v>-0.50930834615080345</v>
      </c>
      <c r="CF329" s="1" t="s">
        <v>108</v>
      </c>
      <c r="CG329" s="15">
        <v>41015.385416666664</v>
      </c>
      <c r="CH329" s="16">
        <v>1092207.8799999999</v>
      </c>
      <c r="CI329" s="14">
        <f>CH329/MAX(CH$11:CH329)-1</f>
        <v>-0.24546078020892592</v>
      </c>
      <c r="CK329" s="1" t="s">
        <v>109</v>
      </c>
      <c r="CL329" s="15">
        <v>41015.385416666664</v>
      </c>
      <c r="CM329" s="16">
        <v>1175159.6299999999</v>
      </c>
      <c r="CN329" s="14">
        <f>CM329/MAX(CM$11:CM329)-1</f>
        <v>-0.33975743735956832</v>
      </c>
      <c r="CP329" s="1" t="s">
        <v>110</v>
      </c>
      <c r="CQ329" s="15">
        <v>41015.385416666664</v>
      </c>
      <c r="CR329" s="16">
        <v>1131861.1299999999</v>
      </c>
      <c r="CS329" s="14">
        <f>CR329/MAX(CR$11:CR329)-1</f>
        <v>-0.25519729286536952</v>
      </c>
      <c r="CU329" s="1" t="s">
        <v>111</v>
      </c>
      <c r="CV329" s="15">
        <v>41015.385416666664</v>
      </c>
      <c r="CW329" s="16">
        <v>1154500.3799999999</v>
      </c>
      <c r="CX329" s="14">
        <f>CW329/MAX(CW$11:CW329)-1</f>
        <v>-0.36149927508760749</v>
      </c>
    </row>
    <row r="330" spans="4:102">
      <c r="D330" s="1" t="s">
        <v>92</v>
      </c>
      <c r="E330" s="15">
        <v>41016.385416666664</v>
      </c>
      <c r="F330" s="16">
        <v>31147306</v>
      </c>
      <c r="G330" s="14">
        <f>F330/MAX(F$11:F330)-1</f>
        <v>-0.21213685347139</v>
      </c>
      <c r="I330" s="1" t="s">
        <v>93</v>
      </c>
      <c r="J330" s="15">
        <v>41016.385416666664</v>
      </c>
      <c r="K330" s="16">
        <v>30824108</v>
      </c>
      <c r="L330" s="14">
        <f>K330/MAX(K$11:K330)-1</f>
        <v>-0.16730651074123293</v>
      </c>
      <c r="N330" s="1" t="s">
        <v>94</v>
      </c>
      <c r="O330" s="15">
        <v>41016.385416666664</v>
      </c>
      <c r="P330" s="16">
        <v>99621192</v>
      </c>
      <c r="Q330" s="14">
        <f>P330/MAX(P$11:P330)-1</f>
        <v>-8.9933650178554259E-2</v>
      </c>
      <c r="S330" s="1" t="s">
        <v>95</v>
      </c>
      <c r="T330" s="15">
        <v>41016.385416666664</v>
      </c>
      <c r="U330" s="16">
        <v>93675216</v>
      </c>
      <c r="V330" s="14">
        <f>U330/MAX(U$11:U330)-1</f>
        <v>-0.10405457053061273</v>
      </c>
      <c r="X330" s="1" t="s">
        <v>96</v>
      </c>
      <c r="Y330" s="15">
        <v>41016.385416666664</v>
      </c>
      <c r="Z330" s="16">
        <v>66912216</v>
      </c>
      <c r="AA330" s="14">
        <f>Z330/MAX(Z$11:Z330)-1</f>
        <v>-0.20534694132716513</v>
      </c>
      <c r="AC330" s="1" t="s">
        <v>97</v>
      </c>
      <c r="AD330" s="15">
        <v>41016.385416666664</v>
      </c>
      <c r="AE330" s="16">
        <v>3014687.75</v>
      </c>
      <c r="AF330" s="14">
        <f>AE330/MAX(AE$11:AE330)-1</f>
        <v>-0.3309049399311238</v>
      </c>
      <c r="AH330" s="1" t="s">
        <v>98</v>
      </c>
      <c r="AI330" s="15">
        <v>41016.385416666664</v>
      </c>
      <c r="AJ330" s="16">
        <v>2600026.25</v>
      </c>
      <c r="AK330" s="14">
        <f>AJ330/MAX(AJ$11:AJ330)-1</f>
        <v>-0.34633323042375785</v>
      </c>
      <c r="AM330" s="1" t="s">
        <v>99</v>
      </c>
      <c r="AN330" s="15">
        <v>41016.385416666664</v>
      </c>
      <c r="AO330" s="16">
        <v>3714987.25</v>
      </c>
      <c r="AP330" s="14">
        <f>AO330/MAX(AO$11:AO330)-1</f>
        <v>-0.16034964155395293</v>
      </c>
      <c r="AR330" s="1" t="s">
        <v>100</v>
      </c>
      <c r="AS330" s="15">
        <v>41016.385416666664</v>
      </c>
      <c r="AT330" s="16">
        <v>4590527.5</v>
      </c>
      <c r="AU330" s="14">
        <f>AT330/MAX(AT$11:AT330)-1</f>
        <v>-8.0442242433475197E-2</v>
      </c>
      <c r="AW330" s="1" t="s">
        <v>101</v>
      </c>
      <c r="AX330" s="15">
        <v>41016.385416666664</v>
      </c>
      <c r="AY330" s="16">
        <v>2684439.75</v>
      </c>
      <c r="AZ330" s="14">
        <f>AY330/MAX(AY$11:AY330)-1</f>
        <v>-0.20187049541555813</v>
      </c>
      <c r="BB330" s="1" t="s">
        <v>102</v>
      </c>
      <c r="BC330" s="15">
        <v>41016.385416666664</v>
      </c>
      <c r="BD330" s="16">
        <v>1166860.3799999999</v>
      </c>
      <c r="BE330" s="14">
        <f>BD330/MAX(BD$11:BD330)-1</f>
        <v>-0.21988099013801554</v>
      </c>
      <c r="BG330" s="1" t="s">
        <v>103</v>
      </c>
      <c r="BH330" s="15">
        <v>41016.385416666664</v>
      </c>
      <c r="BI330" s="16">
        <v>2162443.5</v>
      </c>
      <c r="BJ330" s="14">
        <f>BI330/MAX(BI$11:BI330)-1</f>
        <v>-0.29283265121922109</v>
      </c>
      <c r="BL330" s="1" t="s">
        <v>104</v>
      </c>
      <c r="BM330" s="15">
        <v>41016.385416666664</v>
      </c>
      <c r="BN330" s="16">
        <v>1424887.25</v>
      </c>
      <c r="BO330" s="14">
        <f>BN330/MAX(BN$11:BN330)-1</f>
        <v>-0.48146618032230426</v>
      </c>
      <c r="BQ330" s="1" t="s">
        <v>105</v>
      </c>
      <c r="BR330" s="15">
        <v>41016.385416666664</v>
      </c>
      <c r="BS330" s="16">
        <v>2277739.75</v>
      </c>
      <c r="BT330" s="14">
        <f>BS330/MAX(BS$11:BS330)-1</f>
        <v>-0.47349843516627899</v>
      </c>
      <c r="BV330" s="1" t="s">
        <v>106</v>
      </c>
      <c r="BW330" s="15">
        <v>41016.385416666664</v>
      </c>
      <c r="BX330" s="16">
        <v>1465002.88</v>
      </c>
      <c r="BY330" s="14">
        <f>BX330/MAX(BX$11:BX330)-1</f>
        <v>-0.44993751077125377</v>
      </c>
      <c r="CA330" s="1" t="s">
        <v>107</v>
      </c>
      <c r="CB330" s="15">
        <v>41016.385416666664</v>
      </c>
      <c r="CC330" s="16">
        <v>587774.81000000006</v>
      </c>
      <c r="CD330" s="14">
        <f>CC330/MAX(CC$11:CC330)-1</f>
        <v>-0.48618680156808025</v>
      </c>
      <c r="CF330" s="1" t="s">
        <v>108</v>
      </c>
      <c r="CG330" s="15">
        <v>41016.385416666664</v>
      </c>
      <c r="CH330" s="16">
        <v>1144859.1299999999</v>
      </c>
      <c r="CI330" s="14">
        <f>CH330/MAX(CH$11:CH330)-1</f>
        <v>-0.20908727126113769</v>
      </c>
      <c r="CK330" s="1" t="s">
        <v>109</v>
      </c>
      <c r="CL330" s="15">
        <v>41016.385416666664</v>
      </c>
      <c r="CM330" s="16">
        <v>1230709</v>
      </c>
      <c r="CN330" s="14">
        <f>CM330/MAX(CM$11:CM330)-1</f>
        <v>-0.30854801060121251</v>
      </c>
      <c r="CP330" s="1" t="s">
        <v>110</v>
      </c>
      <c r="CQ330" s="15">
        <v>41016.385416666664</v>
      </c>
      <c r="CR330" s="16">
        <v>1179980.5</v>
      </c>
      <c r="CS330" s="14">
        <f>CR330/MAX(CR$11:CR330)-1</f>
        <v>-0.22353312833874339</v>
      </c>
      <c r="CU330" s="1" t="s">
        <v>111</v>
      </c>
      <c r="CV330" s="15">
        <v>41016.385416666664</v>
      </c>
      <c r="CW330" s="16">
        <v>1282220.3799999999</v>
      </c>
      <c r="CX330" s="14">
        <f>CW330/MAX(CW$11:CW330)-1</f>
        <v>-0.29086325452102191</v>
      </c>
    </row>
    <row r="331" spans="4:102">
      <c r="D331" s="1" t="s">
        <v>92</v>
      </c>
      <c r="E331" s="15">
        <v>41017.385416666664</v>
      </c>
      <c r="F331" s="16">
        <v>31866370</v>
      </c>
      <c r="G331" s="14">
        <f>F331/MAX(F$11:F331)-1</f>
        <v>-0.19394831332620222</v>
      </c>
      <c r="I331" s="1" t="s">
        <v>93</v>
      </c>
      <c r="J331" s="15">
        <v>41017.385416666664</v>
      </c>
      <c r="K331" s="16">
        <v>32288262</v>
      </c>
      <c r="L331" s="14">
        <f>K331/MAX(K$11:K331)-1</f>
        <v>-0.12775333038408587</v>
      </c>
      <c r="N331" s="1" t="s">
        <v>94</v>
      </c>
      <c r="O331" s="15">
        <v>41017.385416666664</v>
      </c>
      <c r="P331" s="16">
        <v>105329368</v>
      </c>
      <c r="Q331" s="14">
        <f>P331/MAX(P$11:P331)-1</f>
        <v>-3.7787929050680402E-2</v>
      </c>
      <c r="S331" s="1" t="s">
        <v>95</v>
      </c>
      <c r="T331" s="15">
        <v>41017.385416666664</v>
      </c>
      <c r="U331" s="16">
        <v>97685248</v>
      </c>
      <c r="V331" s="14">
        <f>U331/MAX(U$11:U331)-1</f>
        <v>-6.5701097799618524E-2</v>
      </c>
      <c r="X331" s="1" t="s">
        <v>96</v>
      </c>
      <c r="Y331" s="15">
        <v>41017.385416666664</v>
      </c>
      <c r="Z331" s="16">
        <v>68162880</v>
      </c>
      <c r="AA331" s="14">
        <f>Z331/MAX(Z$11:Z331)-1</f>
        <v>-0.1904939887217395</v>
      </c>
      <c r="AC331" s="1" t="s">
        <v>97</v>
      </c>
      <c r="AD331" s="15">
        <v>41017.385416666664</v>
      </c>
      <c r="AE331" s="16">
        <v>3049844.5</v>
      </c>
      <c r="AF331" s="14">
        <f>AE331/MAX(AE$11:AE331)-1</f>
        <v>-0.32310207286700532</v>
      </c>
      <c r="AH331" s="1" t="s">
        <v>98</v>
      </c>
      <c r="AI331" s="15">
        <v>41017.385416666664</v>
      </c>
      <c r="AJ331" s="16">
        <v>2625879</v>
      </c>
      <c r="AK331" s="14">
        <f>AJ331/MAX(AJ$11:AJ331)-1</f>
        <v>-0.33983364851485898</v>
      </c>
      <c r="AM331" s="1" t="s">
        <v>99</v>
      </c>
      <c r="AN331" s="15">
        <v>41017.385416666664</v>
      </c>
      <c r="AO331" s="16">
        <v>3802241</v>
      </c>
      <c r="AP331" s="14">
        <f>AO331/MAX(AO$11:AO331)-1</f>
        <v>-0.14062880873998784</v>
      </c>
      <c r="AR331" s="1" t="s">
        <v>100</v>
      </c>
      <c r="AS331" s="15">
        <v>41017.385416666664</v>
      </c>
      <c r="AT331" s="16">
        <v>4790071</v>
      </c>
      <c r="AU331" s="14">
        <f>AT331/MAX(AT$11:AT331)-1</f>
        <v>-4.0470414926293108E-2</v>
      </c>
      <c r="AW331" s="1" t="s">
        <v>101</v>
      </c>
      <c r="AX331" s="15">
        <v>41017.385416666664</v>
      </c>
      <c r="AY331" s="16">
        <v>2801374.5</v>
      </c>
      <c r="AZ331" s="14">
        <f>AY331/MAX(AY$11:AY331)-1</f>
        <v>-0.16710380933657065</v>
      </c>
      <c r="BB331" s="1" t="s">
        <v>102</v>
      </c>
      <c r="BC331" s="15">
        <v>41017.385416666664</v>
      </c>
      <c r="BD331" s="16">
        <v>1178740.3799999999</v>
      </c>
      <c r="BE331" s="14">
        <f>BD331/MAX(BD$11:BD331)-1</f>
        <v>-0.21193846848245956</v>
      </c>
      <c r="BG331" s="1" t="s">
        <v>103</v>
      </c>
      <c r="BH331" s="15">
        <v>41017.385416666664</v>
      </c>
      <c r="BI331" s="16">
        <v>2188016</v>
      </c>
      <c r="BJ331" s="14">
        <f>BI331/MAX(BI$11:BI331)-1</f>
        <v>-0.28446987224872011</v>
      </c>
      <c r="BL331" s="1" t="s">
        <v>104</v>
      </c>
      <c r="BM331" s="15">
        <v>41017.385416666664</v>
      </c>
      <c r="BN331" s="16">
        <v>1438410</v>
      </c>
      <c r="BO331" s="14">
        <f>BN331/MAX(BN$11:BN331)-1</f>
        <v>-0.47654508694453246</v>
      </c>
      <c r="BQ331" s="1" t="s">
        <v>105</v>
      </c>
      <c r="BR331" s="15">
        <v>41017.385416666664</v>
      </c>
      <c r="BS331" s="16">
        <v>2300466</v>
      </c>
      <c r="BT331" s="14">
        <f>BS331/MAX(BS$11:BS331)-1</f>
        <v>-0.46824524230796305</v>
      </c>
      <c r="BV331" s="1" t="s">
        <v>106</v>
      </c>
      <c r="BW331" s="15">
        <v>41017.385416666664</v>
      </c>
      <c r="BX331" s="16">
        <v>1479669.38</v>
      </c>
      <c r="BY331" s="14">
        <f>BX331/MAX(BX$11:BX331)-1</f>
        <v>-0.44443070146158636</v>
      </c>
      <c r="CA331" s="1" t="s">
        <v>107</v>
      </c>
      <c r="CB331" s="15">
        <v>41017.385416666664</v>
      </c>
      <c r="CC331" s="16">
        <v>593652.56000000006</v>
      </c>
      <c r="CD331" s="14">
        <f>CC331/MAX(CC$11:CC331)-1</f>
        <v>-0.48104866792284429</v>
      </c>
      <c r="CF331" s="1" t="s">
        <v>108</v>
      </c>
      <c r="CG331" s="15">
        <v>41017.385416666664</v>
      </c>
      <c r="CH331" s="16">
        <v>1156559.5</v>
      </c>
      <c r="CI331" s="14">
        <f>CH331/MAX(CH$11:CH331)-1</f>
        <v>-0.20100420556208143</v>
      </c>
      <c r="CK331" s="1" t="s">
        <v>109</v>
      </c>
      <c r="CL331" s="15">
        <v>41017.385416666664</v>
      </c>
      <c r="CM331" s="16">
        <v>1243053.3799999999</v>
      </c>
      <c r="CN331" s="14">
        <f>CM331/MAX(CM$11:CM331)-1</f>
        <v>-0.3016125399831423</v>
      </c>
      <c r="CP331" s="1" t="s">
        <v>110</v>
      </c>
      <c r="CQ331" s="15">
        <v>41017.385416666664</v>
      </c>
      <c r="CR331" s="16">
        <v>1191044.6299999999</v>
      </c>
      <c r="CS331" s="14">
        <f>CR331/MAX(CR$11:CR331)-1</f>
        <v>-0.21625255852529868</v>
      </c>
      <c r="CU331" s="1" t="s">
        <v>111</v>
      </c>
      <c r="CV331" s="15">
        <v>41017.385416666664</v>
      </c>
      <c r="CW331" s="16">
        <v>1294385</v>
      </c>
      <c r="CX331" s="14">
        <f>CW331/MAX(CW$11:CW331)-1</f>
        <v>-0.28413556623019276</v>
      </c>
    </row>
    <row r="332" spans="4:102">
      <c r="D332" s="1" t="s">
        <v>92</v>
      </c>
      <c r="E332" s="15">
        <v>41018.385416666664</v>
      </c>
      <c r="F332" s="16">
        <v>31663420</v>
      </c>
      <c r="G332" s="14">
        <f>F332/MAX(F$11:F332)-1</f>
        <v>-0.19908188171853713</v>
      </c>
      <c r="I332" s="1" t="s">
        <v>93</v>
      </c>
      <c r="J332" s="15">
        <v>41018.385416666664</v>
      </c>
      <c r="K332" s="16">
        <v>32517310</v>
      </c>
      <c r="L332" s="14">
        <f>K332/MAX(K$11:K332)-1</f>
        <v>-0.12156574570758061</v>
      </c>
      <c r="N332" s="1" t="s">
        <v>94</v>
      </c>
      <c r="O332" s="15">
        <v>41018.385416666664</v>
      </c>
      <c r="P332" s="16">
        <v>102974584</v>
      </c>
      <c r="Q332" s="14">
        <f>P332/MAX(P$11:P332)-1</f>
        <v>-5.9299513448284769E-2</v>
      </c>
      <c r="S332" s="1" t="s">
        <v>95</v>
      </c>
      <c r="T332" s="15">
        <v>41018.385416666664</v>
      </c>
      <c r="U332" s="16">
        <v>96837936</v>
      </c>
      <c r="V332" s="14">
        <f>U332/MAX(U$11:U332)-1</f>
        <v>-7.3805112352780311E-2</v>
      </c>
      <c r="X332" s="1" t="s">
        <v>96</v>
      </c>
      <c r="Y332" s="15">
        <v>41018.385416666664</v>
      </c>
      <c r="Z332" s="16">
        <v>69105320</v>
      </c>
      <c r="AA332" s="14">
        <f>Z332/MAX(Z$11:Z332)-1</f>
        <v>-0.17930152083791351</v>
      </c>
      <c r="AC332" s="1" t="s">
        <v>97</v>
      </c>
      <c r="AD332" s="15">
        <v>41018.385416666664</v>
      </c>
      <c r="AE332" s="16">
        <v>3135313.25</v>
      </c>
      <c r="AF332" s="14">
        <f>AE332/MAX(AE$11:AE332)-1</f>
        <v>-0.30413270583545726</v>
      </c>
      <c r="AH332" s="1" t="s">
        <v>98</v>
      </c>
      <c r="AI332" s="15">
        <v>41018.385416666664</v>
      </c>
      <c r="AJ332" s="16">
        <v>2517788.75</v>
      </c>
      <c r="AK332" s="14">
        <f>AJ332/MAX(AJ$11:AJ332)-1</f>
        <v>-0.36700837590085689</v>
      </c>
      <c r="AM332" s="1" t="s">
        <v>99</v>
      </c>
      <c r="AN332" s="15">
        <v>41018.385416666664</v>
      </c>
      <c r="AO332" s="16">
        <v>3752111.75</v>
      </c>
      <c r="AP332" s="14">
        <f>AO332/MAX(AO$11:AO332)-1</f>
        <v>-0.15195887258640661</v>
      </c>
      <c r="AR332" s="1" t="s">
        <v>100</v>
      </c>
      <c r="AS332" s="15">
        <v>41018.385416666664</v>
      </c>
      <c r="AT332" s="16">
        <v>4800936.5</v>
      </c>
      <c r="AU332" s="14">
        <f>AT332/MAX(AT$11:AT332)-1</f>
        <v>-3.8293877520768516E-2</v>
      </c>
      <c r="AW332" s="1" t="s">
        <v>101</v>
      </c>
      <c r="AX332" s="15">
        <v>41018.385416666664</v>
      </c>
      <c r="AY332" s="16">
        <v>2807728.75</v>
      </c>
      <c r="AZ332" s="14">
        <f>AY332/MAX(AY$11:AY332)-1</f>
        <v>-0.16521458295162172</v>
      </c>
      <c r="BB332" s="1" t="s">
        <v>102</v>
      </c>
      <c r="BC332" s="15">
        <v>41018.385416666664</v>
      </c>
      <c r="BD332" s="16">
        <v>1204480.1299999999</v>
      </c>
      <c r="BE332" s="14">
        <f>BD332/MAX(BD$11:BD332)-1</f>
        <v>-0.19472983870269522</v>
      </c>
      <c r="BG332" s="1" t="s">
        <v>103</v>
      </c>
      <c r="BH332" s="15">
        <v>41018.385416666664</v>
      </c>
      <c r="BI332" s="16">
        <v>2250184.75</v>
      </c>
      <c r="BJ332" s="14">
        <f>BI332/MAX(BI$11:BI332)-1</f>
        <v>-0.26413930170918232</v>
      </c>
      <c r="BL332" s="1" t="s">
        <v>104</v>
      </c>
      <c r="BM332" s="15">
        <v>41018.385416666664</v>
      </c>
      <c r="BN332" s="16">
        <v>1379096.13</v>
      </c>
      <c r="BO332" s="14">
        <f>BN332/MAX(BN$11:BN332)-1</f>
        <v>-0.49813012644219534</v>
      </c>
      <c r="BQ332" s="1" t="s">
        <v>105</v>
      </c>
      <c r="BR332" s="15">
        <v>41018.385416666664</v>
      </c>
      <c r="BS332" s="16">
        <v>2232377.75</v>
      </c>
      <c r="BT332" s="14">
        <f>BS332/MAX(BS$11:BS332)-1</f>
        <v>-0.4839839017275871</v>
      </c>
      <c r="BV332" s="1" t="s">
        <v>106</v>
      </c>
      <c r="BW332" s="15">
        <v>41018.385416666664</v>
      </c>
      <c r="BX332" s="16">
        <v>1462901.25</v>
      </c>
      <c r="BY332" s="14">
        <f>BX332/MAX(BX$11:BX332)-1</f>
        <v>-0.45072660671435372</v>
      </c>
      <c r="CA332" s="1" t="s">
        <v>107</v>
      </c>
      <c r="CB332" s="15">
        <v>41018.385416666664</v>
      </c>
      <c r="CC332" s="16">
        <v>606387.63</v>
      </c>
      <c r="CD332" s="14">
        <f>CC332/MAX(CC$11:CC332)-1</f>
        <v>-0.4699160931040044</v>
      </c>
      <c r="CF332" s="1" t="s">
        <v>108</v>
      </c>
      <c r="CG332" s="15">
        <v>41018.385416666664</v>
      </c>
      <c r="CH332" s="16">
        <v>1181910.1299999999</v>
      </c>
      <c r="CI332" s="14">
        <f>CH332/MAX(CH$11:CH332)-1</f>
        <v>-0.18349101514139687</v>
      </c>
      <c r="CK332" s="1" t="s">
        <v>109</v>
      </c>
      <c r="CL332" s="15">
        <v>41018.385416666664</v>
      </c>
      <c r="CM332" s="16">
        <v>1269799.3799999999</v>
      </c>
      <c r="CN332" s="14">
        <f>CM332/MAX(CM$11:CM332)-1</f>
        <v>-0.2865857749977071</v>
      </c>
      <c r="CP332" s="1" t="s">
        <v>110</v>
      </c>
      <c r="CQ332" s="15">
        <v>41018.385416666664</v>
      </c>
      <c r="CR332" s="16">
        <v>1211536.3799999999</v>
      </c>
      <c r="CS332" s="14">
        <f>CR332/MAX(CR$11:CR332)-1</f>
        <v>-0.20276829754186332</v>
      </c>
      <c r="CU332" s="1" t="s">
        <v>111</v>
      </c>
      <c r="CV332" s="15">
        <v>41018.385416666664</v>
      </c>
      <c r="CW332" s="16">
        <v>1248224.8799999999</v>
      </c>
      <c r="CX332" s="14">
        <f>CW332/MAX(CW$11:CW332)-1</f>
        <v>-0.30966459211240438</v>
      </c>
    </row>
    <row r="333" spans="4:102">
      <c r="D333" s="1" t="s">
        <v>92</v>
      </c>
      <c r="E333" s="15">
        <v>41019.385416666664</v>
      </c>
      <c r="F333" s="16">
        <v>31108334</v>
      </c>
      <c r="G333" s="14">
        <f>F333/MAX(F$11:F333)-1</f>
        <v>-0.21312264025328742</v>
      </c>
      <c r="I333" s="1" t="s">
        <v>93</v>
      </c>
      <c r="J333" s="15">
        <v>41019.385416666664</v>
      </c>
      <c r="K333" s="16">
        <v>30556058</v>
      </c>
      <c r="L333" s="14">
        <f>K333/MAX(K$11:K333)-1</f>
        <v>-0.17454770940936026</v>
      </c>
      <c r="N333" s="1" t="s">
        <v>94</v>
      </c>
      <c r="O333" s="15">
        <v>41019.385416666664</v>
      </c>
      <c r="P333" s="16">
        <v>97884648</v>
      </c>
      <c r="Q333" s="14">
        <f>P333/MAX(P$11:P333)-1</f>
        <v>-0.1057974461004535</v>
      </c>
      <c r="S333" s="1" t="s">
        <v>95</v>
      </c>
      <c r="T333" s="15">
        <v>41019.385416666664</v>
      </c>
      <c r="U333" s="16">
        <v>92514960</v>
      </c>
      <c r="V333" s="14">
        <f>U333/MAX(U$11:U333)-1</f>
        <v>-0.1151517006425351</v>
      </c>
      <c r="X333" s="1" t="s">
        <v>96</v>
      </c>
      <c r="Y333" s="15">
        <v>41019.385416666664</v>
      </c>
      <c r="Z333" s="16">
        <v>65642884</v>
      </c>
      <c r="AA333" s="14">
        <f>Z333/MAX(Z$11:Z333)-1</f>
        <v>-0.22042159609979006</v>
      </c>
      <c r="AC333" s="1" t="s">
        <v>97</v>
      </c>
      <c r="AD333" s="15">
        <v>41019.385416666664</v>
      </c>
      <c r="AE333" s="16">
        <v>3100723</v>
      </c>
      <c r="AF333" s="14">
        <f>AE333/MAX(AE$11:AE333)-1</f>
        <v>-0.31180984102186171</v>
      </c>
      <c r="AH333" s="1" t="s">
        <v>98</v>
      </c>
      <c r="AI333" s="15">
        <v>41019.385416666664</v>
      </c>
      <c r="AJ333" s="16">
        <v>2466983.25</v>
      </c>
      <c r="AK333" s="14">
        <f>AJ333/MAX(AJ$11:AJ333)-1</f>
        <v>-0.37978127273668905</v>
      </c>
      <c r="AM333" s="1" t="s">
        <v>99</v>
      </c>
      <c r="AN333" s="15">
        <v>41019.385416666664</v>
      </c>
      <c r="AO333" s="16">
        <v>3712437.75</v>
      </c>
      <c r="AP333" s="14">
        <f>AO333/MAX(AO$11:AO333)-1</f>
        <v>-0.16092587195389796</v>
      </c>
      <c r="AR333" s="1" t="s">
        <v>100</v>
      </c>
      <c r="AS333" s="15">
        <v>41019.385416666664</v>
      </c>
      <c r="AT333" s="16">
        <v>4654856</v>
      </c>
      <c r="AU333" s="14">
        <f>AT333/MAX(AT$11:AT333)-1</f>
        <v>-6.7556191493225226E-2</v>
      </c>
      <c r="AW333" s="1" t="s">
        <v>101</v>
      </c>
      <c r="AX333" s="15">
        <v>41019.385416666664</v>
      </c>
      <c r="AY333" s="16">
        <v>2824574.25</v>
      </c>
      <c r="AZ333" s="14">
        <f>AY333/MAX(AY$11:AY333)-1</f>
        <v>-0.16020612985839167</v>
      </c>
      <c r="BB333" s="1" t="s">
        <v>102</v>
      </c>
      <c r="BC333" s="15">
        <v>41019.385416666664</v>
      </c>
      <c r="BD333" s="16">
        <v>1175935.3799999999</v>
      </c>
      <c r="BE333" s="14">
        <f>BD333/MAX(BD$11:BD333)-1</f>
        <v>-0.21381378609557689</v>
      </c>
      <c r="BG333" s="1" t="s">
        <v>103</v>
      </c>
      <c r="BH333" s="15">
        <v>41019.385416666664</v>
      </c>
      <c r="BI333" s="16">
        <v>2224834</v>
      </c>
      <c r="BJ333" s="14">
        <f>BI333/MAX(BI$11:BI333)-1</f>
        <v>-0.27242956347421998</v>
      </c>
      <c r="BL333" s="1" t="s">
        <v>104</v>
      </c>
      <c r="BM333" s="15">
        <v>41019.385416666664</v>
      </c>
      <c r="BN333" s="16">
        <v>1269874</v>
      </c>
      <c r="BO333" s="14">
        <f>BN333/MAX(BN$11:BN333)-1</f>
        <v>-0.53787738943597518</v>
      </c>
      <c r="BQ333" s="1" t="s">
        <v>105</v>
      </c>
      <c r="BR333" s="15">
        <v>41019.385416666664</v>
      </c>
      <c r="BS333" s="16">
        <v>2186681</v>
      </c>
      <c r="BT333" s="14">
        <f>BS333/MAX(BS$11:BS333)-1</f>
        <v>-0.49454674604850446</v>
      </c>
      <c r="BV333" s="1" t="s">
        <v>106</v>
      </c>
      <c r="BW333" s="15">
        <v>41019.385416666664</v>
      </c>
      <c r="BX333" s="16">
        <v>1466713.38</v>
      </c>
      <c r="BY333" s="14">
        <f>BX333/MAX(BX$11:BX333)-1</f>
        <v>-0.44929527183734408</v>
      </c>
      <c r="CA333" s="1" t="s">
        <v>107</v>
      </c>
      <c r="CB333" s="15">
        <v>41019.385416666664</v>
      </c>
      <c r="CC333" s="16">
        <v>592264.75</v>
      </c>
      <c r="CD333" s="14">
        <f>CC333/MAX(CC$11:CC333)-1</f>
        <v>-0.48226184528734517</v>
      </c>
      <c r="CF333" s="1" t="s">
        <v>108</v>
      </c>
      <c r="CG333" s="15">
        <v>41019.385416666664</v>
      </c>
      <c r="CH333" s="16">
        <v>1147508.5</v>
      </c>
      <c r="CI333" s="14">
        <f>CH333/MAX(CH$11:CH333)-1</f>
        <v>-0.20725698454617825</v>
      </c>
      <c r="CK333" s="1" t="s">
        <v>109</v>
      </c>
      <c r="CL333" s="15">
        <v>41019.385416666664</v>
      </c>
      <c r="CM333" s="16">
        <v>1233411.8799999999</v>
      </c>
      <c r="CN333" s="14">
        <f>CM333/MAX(CM$11:CM333)-1</f>
        <v>-0.30702944548703348</v>
      </c>
      <c r="CP333" s="1" t="s">
        <v>110</v>
      </c>
      <c r="CQ333" s="15">
        <v>41019.385416666664</v>
      </c>
      <c r="CR333" s="16">
        <v>1226708.5</v>
      </c>
      <c r="CS333" s="14">
        <f>CR333/MAX(CR$11:CR333)-1</f>
        <v>-0.19278453208737556</v>
      </c>
      <c r="CU333" s="1" t="s">
        <v>111</v>
      </c>
      <c r="CV333" s="15">
        <v>41019.385416666664</v>
      </c>
      <c r="CW333" s="16">
        <v>1246565</v>
      </c>
      <c r="CX333" s="14">
        <f>CW333/MAX(CW$11:CW333)-1</f>
        <v>-0.31058259491398632</v>
      </c>
    </row>
    <row r="334" spans="4:102">
      <c r="D334" s="1" t="s">
        <v>92</v>
      </c>
      <c r="E334" s="15">
        <v>41022.385416666664</v>
      </c>
      <c r="F334" s="16">
        <v>32517998</v>
      </c>
      <c r="G334" s="14">
        <f>F334/MAX(F$11:F334)-1</f>
        <v>-0.1774655495698072</v>
      </c>
      <c r="I334" s="1" t="s">
        <v>93</v>
      </c>
      <c r="J334" s="15">
        <v>41022.385416666664</v>
      </c>
      <c r="K334" s="16">
        <v>31265696</v>
      </c>
      <c r="L334" s="14">
        <f>K334/MAX(K$11:K334)-1</f>
        <v>-0.15537729441046999</v>
      </c>
      <c r="N334" s="1" t="s">
        <v>94</v>
      </c>
      <c r="O334" s="15">
        <v>41022.385416666664</v>
      </c>
      <c r="P334" s="16">
        <v>99844048</v>
      </c>
      <c r="Q334" s="14">
        <f>P334/MAX(P$11:P334)-1</f>
        <v>-8.7897800753506172E-2</v>
      </c>
      <c r="S334" s="1" t="s">
        <v>95</v>
      </c>
      <c r="T334" s="15">
        <v>41022.385416666664</v>
      </c>
      <c r="U334" s="16">
        <v>94232640</v>
      </c>
      <c r="V334" s="14">
        <f>U334/MAX(U$11:U334)-1</f>
        <v>-9.8723155174425647E-2</v>
      </c>
      <c r="X334" s="1" t="s">
        <v>96</v>
      </c>
      <c r="Y334" s="15">
        <v>41022.385416666664</v>
      </c>
      <c r="Z334" s="16">
        <v>67021640</v>
      </c>
      <c r="AA334" s="14">
        <f>Z334/MAX(Z$11:Z334)-1</f>
        <v>-0.20404741604627752</v>
      </c>
      <c r="AC334" s="1" t="s">
        <v>97</v>
      </c>
      <c r="AD334" s="15">
        <v>41022.385416666664</v>
      </c>
      <c r="AE334" s="16">
        <v>3241759</v>
      </c>
      <c r="AF334" s="14">
        <f>AE334/MAX(AE$11:AE334)-1</f>
        <v>-0.28050759723496399</v>
      </c>
      <c r="AH334" s="1" t="s">
        <v>98</v>
      </c>
      <c r="AI334" s="15">
        <v>41022.385416666664</v>
      </c>
      <c r="AJ334" s="16">
        <v>2578879</v>
      </c>
      <c r="AK334" s="14">
        <f>AJ334/MAX(AJ$11:AJ334)-1</f>
        <v>-0.35164981312861365</v>
      </c>
      <c r="AM334" s="1" t="s">
        <v>99</v>
      </c>
      <c r="AN334" s="15">
        <v>41022.385416666664</v>
      </c>
      <c r="AO334" s="16">
        <v>3880287.75</v>
      </c>
      <c r="AP334" s="14">
        <f>AO334/MAX(AO$11:AO334)-1</f>
        <v>-0.12298891465608519</v>
      </c>
      <c r="AR334" s="1" t="s">
        <v>100</v>
      </c>
      <c r="AS334" s="15">
        <v>41022.385416666664</v>
      </c>
      <c r="AT334" s="16">
        <v>4704680</v>
      </c>
      <c r="AU334" s="14">
        <f>AT334/MAX(AT$11:AT334)-1</f>
        <v>-5.7575629191181643E-2</v>
      </c>
      <c r="AW334" s="1" t="s">
        <v>101</v>
      </c>
      <c r="AX334" s="15">
        <v>41022.385416666664</v>
      </c>
      <c r="AY334" s="16">
        <v>2893661</v>
      </c>
      <c r="AZ334" s="14">
        <f>AY334/MAX(AY$11:AY334)-1</f>
        <v>-0.13966546637326438</v>
      </c>
      <c r="BB334" s="1" t="s">
        <v>102</v>
      </c>
      <c r="BC334" s="15">
        <v>41022.385416666664</v>
      </c>
      <c r="BD334" s="16">
        <v>1210837.6299999999</v>
      </c>
      <c r="BE334" s="14">
        <f>BD334/MAX(BD$11:BD334)-1</f>
        <v>-0.19047945306084357</v>
      </c>
      <c r="BG334" s="1" t="s">
        <v>103</v>
      </c>
      <c r="BH334" s="15">
        <v>41022.385416666664</v>
      </c>
      <c r="BI334" s="16">
        <v>2326020</v>
      </c>
      <c r="BJ334" s="14">
        <f>BI334/MAX(BI$11:BI334)-1</f>
        <v>-0.23933948026338381</v>
      </c>
      <c r="BL334" s="1" t="s">
        <v>104</v>
      </c>
      <c r="BM334" s="15">
        <v>41022.385416666664</v>
      </c>
      <c r="BN334" s="16">
        <v>1358184.63</v>
      </c>
      <c r="BO334" s="14">
        <f>BN334/MAX(BN$11:BN334)-1</f>
        <v>-0.50574007591026038</v>
      </c>
      <c r="BQ334" s="1" t="s">
        <v>105</v>
      </c>
      <c r="BR334" s="15">
        <v>41022.385416666664</v>
      </c>
      <c r="BS334" s="16">
        <v>2286405.5</v>
      </c>
      <c r="BT334" s="14">
        <f>BS334/MAX(BS$11:BS334)-1</f>
        <v>-0.47149533936244192</v>
      </c>
      <c r="BV334" s="1" t="s">
        <v>106</v>
      </c>
      <c r="BW334" s="15">
        <v>41022.385416666664</v>
      </c>
      <c r="BX334" s="16">
        <v>1532039.13</v>
      </c>
      <c r="BY334" s="14">
        <f>BX334/MAX(BX$11:BX334)-1</f>
        <v>-0.42476750800405061</v>
      </c>
      <c r="CA334" s="1" t="s">
        <v>107</v>
      </c>
      <c r="CB334" s="15">
        <v>41022.385416666664</v>
      </c>
      <c r="CC334" s="16">
        <v>571139.43999999994</v>
      </c>
      <c r="CD334" s="14">
        <f>CC334/MAX(CC$11:CC334)-1</f>
        <v>-0.50072888898213341</v>
      </c>
      <c r="CF334" s="1" t="s">
        <v>108</v>
      </c>
      <c r="CG334" s="15">
        <v>41022.385416666664</v>
      </c>
      <c r="CH334" s="16">
        <v>1200683.75</v>
      </c>
      <c r="CI334" s="14">
        <f>CH334/MAX(CH$11:CH334)-1</f>
        <v>-0.17052147624056591</v>
      </c>
      <c r="CK334" s="1" t="s">
        <v>109</v>
      </c>
      <c r="CL334" s="15">
        <v>41022.385416666664</v>
      </c>
      <c r="CM334" s="16">
        <v>1290553</v>
      </c>
      <c r="CN334" s="14">
        <f>CM334/MAX(CM$11:CM334)-1</f>
        <v>-0.27492572226694256</v>
      </c>
      <c r="CP334" s="1" t="s">
        <v>110</v>
      </c>
      <c r="CQ334" s="15">
        <v>41022.385416666664</v>
      </c>
      <c r="CR334" s="16">
        <v>1281345.75</v>
      </c>
      <c r="CS334" s="14">
        <f>CR334/MAX(CR$11:CR334)-1</f>
        <v>-0.15683138321442891</v>
      </c>
      <c r="CU334" s="1" t="s">
        <v>111</v>
      </c>
      <c r="CV334" s="15">
        <v>41022.385416666664</v>
      </c>
      <c r="CW334" s="16">
        <v>1304453</v>
      </c>
      <c r="CX334" s="14">
        <f>CW334/MAX(CW$11:CW334)-1</f>
        <v>-0.27856742142073154</v>
      </c>
    </row>
    <row r="335" spans="4:102">
      <c r="D335" s="1" t="s">
        <v>92</v>
      </c>
      <c r="E335" s="15">
        <v>41023.385416666664</v>
      </c>
      <c r="F335" s="16">
        <v>32759526</v>
      </c>
      <c r="G335" s="14">
        <f>F335/MAX(F$11:F335)-1</f>
        <v>-0.17135616052490033</v>
      </c>
      <c r="I335" s="1" t="s">
        <v>93</v>
      </c>
      <c r="J335" s="15">
        <v>41023.385416666664</v>
      </c>
      <c r="K335" s="16">
        <v>30123710</v>
      </c>
      <c r="L335" s="14">
        <f>K335/MAX(K$11:K335)-1</f>
        <v>-0.18622731307198848</v>
      </c>
      <c r="N335" s="1" t="s">
        <v>94</v>
      </c>
      <c r="O335" s="15">
        <v>41023.385416666664</v>
      </c>
      <c r="P335" s="16">
        <v>98292824</v>
      </c>
      <c r="Q335" s="14">
        <f>P335/MAX(P$11:P335)-1</f>
        <v>-0.10206864869352505</v>
      </c>
      <c r="S335" s="1" t="s">
        <v>95</v>
      </c>
      <c r="T335" s="15">
        <v>41023.385416666664</v>
      </c>
      <c r="U335" s="16">
        <v>94628304</v>
      </c>
      <c r="V335" s="14">
        <f>U335/MAX(U$11:U335)-1</f>
        <v>-9.4938874042844623E-2</v>
      </c>
      <c r="X335" s="1" t="s">
        <v>96</v>
      </c>
      <c r="Y335" s="15">
        <v>41023.385416666664</v>
      </c>
      <c r="Z335" s="16">
        <v>67018172</v>
      </c>
      <c r="AA335" s="14">
        <f>Z335/MAX(Z$11:Z335)-1</f>
        <v>-0.2040886021999011</v>
      </c>
      <c r="AC335" s="1" t="s">
        <v>97</v>
      </c>
      <c r="AD335" s="15">
        <v>41023.385416666664</v>
      </c>
      <c r="AE335" s="16">
        <v>3265923.75</v>
      </c>
      <c r="AF335" s="14">
        <f>AE335/MAX(AE$11:AE335)-1</f>
        <v>-0.2751443502941161</v>
      </c>
      <c r="AH335" s="1" t="s">
        <v>98</v>
      </c>
      <c r="AI335" s="15">
        <v>41023.385416666664</v>
      </c>
      <c r="AJ335" s="16">
        <v>2598051</v>
      </c>
      <c r="AK335" s="14">
        <f>AJ335/MAX(AJ$11:AJ335)-1</f>
        <v>-0.34682982359723269</v>
      </c>
      <c r="AM335" s="1" t="s">
        <v>99</v>
      </c>
      <c r="AN335" s="15">
        <v>41023.385416666664</v>
      </c>
      <c r="AO335" s="16">
        <v>3909046.75</v>
      </c>
      <c r="AP335" s="14">
        <f>AO335/MAX(AO$11:AO335)-1</f>
        <v>-0.11648889109381055</v>
      </c>
      <c r="AR335" s="1" t="s">
        <v>100</v>
      </c>
      <c r="AS335" s="15">
        <v>41023.385416666664</v>
      </c>
      <c r="AT335" s="16">
        <v>4751049.5</v>
      </c>
      <c r="AU335" s="14">
        <f>AT335/MAX(AT$11:AT335)-1</f>
        <v>-4.8287059753468697E-2</v>
      </c>
      <c r="AW335" s="1" t="s">
        <v>101</v>
      </c>
      <c r="AX335" s="15">
        <v>41023.385416666664</v>
      </c>
      <c r="AY335" s="16">
        <v>2916853</v>
      </c>
      <c r="AZ335" s="14">
        <f>AY335/MAX(AY$11:AY335)-1</f>
        <v>-0.1327700911016374</v>
      </c>
      <c r="BB335" s="1" t="s">
        <v>102</v>
      </c>
      <c r="BC335" s="15">
        <v>41023.385416666664</v>
      </c>
      <c r="BD335" s="16">
        <v>1222878.3799999999</v>
      </c>
      <c r="BE335" s="14">
        <f>BD335/MAX(BD$11:BD335)-1</f>
        <v>-0.18242945999483884</v>
      </c>
      <c r="BG335" s="1" t="s">
        <v>103</v>
      </c>
      <c r="BH335" s="15">
        <v>41023.385416666664</v>
      </c>
      <c r="BI335" s="16">
        <v>2343357</v>
      </c>
      <c r="BJ335" s="14">
        <f>BI335/MAX(BI$11:BI335)-1</f>
        <v>-0.23366989383219505</v>
      </c>
      <c r="BL335" s="1" t="s">
        <v>104</v>
      </c>
      <c r="BM335" s="15">
        <v>41023.385416666664</v>
      </c>
      <c r="BN335" s="16">
        <v>1372170.5</v>
      </c>
      <c r="BO335" s="14">
        <f>BN335/MAX(BN$11:BN335)-1</f>
        <v>-0.50065044752554733</v>
      </c>
      <c r="BQ335" s="1" t="s">
        <v>105</v>
      </c>
      <c r="BR335" s="15">
        <v>41023.385416666664</v>
      </c>
      <c r="BS335" s="16">
        <v>2303492.25</v>
      </c>
      <c r="BT335" s="14">
        <f>BS335/MAX(BS$11:BS335)-1</f>
        <v>-0.46754572193449717</v>
      </c>
      <c r="BV335" s="1" t="s">
        <v>106</v>
      </c>
      <c r="BW335" s="15">
        <v>41023.385416666664</v>
      </c>
      <c r="BX335" s="16">
        <v>1543231.75</v>
      </c>
      <c r="BY335" s="14">
        <f>BX335/MAX(BX$11:BX335)-1</f>
        <v>-0.42056503133848155</v>
      </c>
      <c r="CA335" s="1" t="s">
        <v>107</v>
      </c>
      <c r="CB335" s="15">
        <v>41023.385416666664</v>
      </c>
      <c r="CC335" s="16">
        <v>579215.88</v>
      </c>
      <c r="CD335" s="14">
        <f>CC335/MAX(CC$11:CC335)-1</f>
        <v>-0.49366873363395924</v>
      </c>
      <c r="CF335" s="1" t="s">
        <v>108</v>
      </c>
      <c r="CG335" s="15">
        <v>41023.385416666664</v>
      </c>
      <c r="CH335" s="16">
        <v>1209794.75</v>
      </c>
      <c r="CI335" s="14">
        <f>CH335/MAX(CH$11:CH335)-1</f>
        <v>-0.16422724694832114</v>
      </c>
      <c r="CK335" s="1" t="s">
        <v>109</v>
      </c>
      <c r="CL335" s="15">
        <v>41023.385416666664</v>
      </c>
      <c r="CM335" s="16">
        <v>1300343.5</v>
      </c>
      <c r="CN335" s="14">
        <f>CM335/MAX(CM$11:CM335)-1</f>
        <v>-0.2694251037598796</v>
      </c>
      <c r="CP335" s="1" t="s">
        <v>110</v>
      </c>
      <c r="CQ335" s="15">
        <v>41023.385416666664</v>
      </c>
      <c r="CR335" s="16">
        <v>1290707.1299999999</v>
      </c>
      <c r="CS335" s="14">
        <f>CR335/MAX(CR$11:CR335)-1</f>
        <v>-0.15067128019320764</v>
      </c>
      <c r="CU335" s="1" t="s">
        <v>111</v>
      </c>
      <c r="CV335" s="15">
        <v>41023.385416666664</v>
      </c>
      <c r="CW335" s="16">
        <v>1314371.3799999999</v>
      </c>
      <c r="CX335" s="14">
        <f>CW335/MAX(CW$11:CW335)-1</f>
        <v>-0.2730820245082104</v>
      </c>
    </row>
    <row r="336" spans="4:102">
      <c r="D336" s="1" t="s">
        <v>92</v>
      </c>
      <c r="E336" s="15">
        <v>41024.385416666664</v>
      </c>
      <c r="F336" s="16">
        <v>32722324</v>
      </c>
      <c r="G336" s="14">
        <f>F336/MAX(F$11:F336)-1</f>
        <v>-0.1722971756090671</v>
      </c>
      <c r="I336" s="1" t="s">
        <v>93</v>
      </c>
      <c r="J336" s="15">
        <v>41024.385416666664</v>
      </c>
      <c r="K336" s="16">
        <v>29929184</v>
      </c>
      <c r="L336" s="14">
        <f>K336/MAX(K$11:K336)-1</f>
        <v>-0.19148230808081568</v>
      </c>
      <c r="N336" s="1" t="s">
        <v>94</v>
      </c>
      <c r="O336" s="15">
        <v>41024.385416666664</v>
      </c>
      <c r="P336" s="16">
        <v>102964120</v>
      </c>
      <c r="Q336" s="14">
        <f>P336/MAX(P$11:P336)-1</f>
        <v>-5.9395104899193418E-2</v>
      </c>
      <c r="S336" s="1" t="s">
        <v>95</v>
      </c>
      <c r="T336" s="15">
        <v>41024.385416666664</v>
      </c>
      <c r="U336" s="16">
        <v>98966280</v>
      </c>
      <c r="V336" s="14">
        <f>U336/MAX(U$11:U336)-1</f>
        <v>-5.3448820042351075E-2</v>
      </c>
      <c r="X336" s="1" t="s">
        <v>96</v>
      </c>
      <c r="Y336" s="15">
        <v>41024.385416666664</v>
      </c>
      <c r="Z336" s="16">
        <v>70090432</v>
      </c>
      <c r="AA336" s="14">
        <f>Z336/MAX(Z$11:Z336)-1</f>
        <v>-0.16760227799808125</v>
      </c>
      <c r="AC336" s="1" t="s">
        <v>97</v>
      </c>
      <c r="AD336" s="15">
        <v>41024.385416666664</v>
      </c>
      <c r="AE336" s="16">
        <v>3285866.5</v>
      </c>
      <c r="AF336" s="14">
        <f>AE336/MAX(AE$11:AE336)-1</f>
        <v>-0.27071815540571054</v>
      </c>
      <c r="AH336" s="1" t="s">
        <v>98</v>
      </c>
      <c r="AI336" s="15">
        <v>41024.385416666664</v>
      </c>
      <c r="AJ336" s="16">
        <v>2613873.25</v>
      </c>
      <c r="AK336" s="14">
        <f>AJ336/MAX(AJ$11:AJ336)-1</f>
        <v>-0.34285198720233945</v>
      </c>
      <c r="AM336" s="1" t="s">
        <v>99</v>
      </c>
      <c r="AN336" s="15">
        <v>41024.385416666664</v>
      </c>
      <c r="AO336" s="16">
        <v>3932780.75</v>
      </c>
      <c r="AP336" s="14">
        <f>AO336/MAX(AO$11:AO336)-1</f>
        <v>-0.11112460307172956</v>
      </c>
      <c r="AR336" s="1" t="s">
        <v>100</v>
      </c>
      <c r="AS336" s="15">
        <v>41024.385416666664</v>
      </c>
      <c r="AT336" s="16">
        <v>4324146.5</v>
      </c>
      <c r="AU336" s="14">
        <f>AT336/MAX(AT$11:AT336)-1</f>
        <v>-0.13380271462721072</v>
      </c>
      <c r="AW336" s="1" t="s">
        <v>101</v>
      </c>
      <c r="AX336" s="15">
        <v>41024.385416666664</v>
      </c>
      <c r="AY336" s="16">
        <v>2737818.75</v>
      </c>
      <c r="AZ336" s="14">
        <f>AY336/MAX(AY$11:AY336)-1</f>
        <v>-0.18600001263597143</v>
      </c>
      <c r="BB336" s="1" t="s">
        <v>102</v>
      </c>
      <c r="BC336" s="15">
        <v>41024.385416666664</v>
      </c>
      <c r="BD336" s="16">
        <v>1241730.8799999999</v>
      </c>
      <c r="BE336" s="14">
        <f>BD336/MAX(BD$11:BD336)-1</f>
        <v>-0.16982538680364601</v>
      </c>
      <c r="BG336" s="1" t="s">
        <v>103</v>
      </c>
      <c r="BH336" s="15">
        <v>41024.385416666664</v>
      </c>
      <c r="BI336" s="16">
        <v>2357664.75</v>
      </c>
      <c r="BJ336" s="14">
        <f>BI336/MAX(BI$11:BI336)-1</f>
        <v>-0.22899093984587438</v>
      </c>
      <c r="BL336" s="1" t="s">
        <v>104</v>
      </c>
      <c r="BM336" s="15">
        <v>41024.385416666664</v>
      </c>
      <c r="BN336" s="16">
        <v>1394068.38</v>
      </c>
      <c r="BO336" s="14">
        <f>BN336/MAX(BN$11:BN336)-1</f>
        <v>-0.49268154236533634</v>
      </c>
      <c r="BQ336" s="1" t="s">
        <v>105</v>
      </c>
      <c r="BR336" s="15">
        <v>41024.385416666664</v>
      </c>
      <c r="BS336" s="16">
        <v>2317593.5</v>
      </c>
      <c r="BT336" s="14">
        <f>BS336/MAX(BS$11:BS336)-1</f>
        <v>-0.46428620548135036</v>
      </c>
      <c r="BV336" s="1" t="s">
        <v>106</v>
      </c>
      <c r="BW336" s="15">
        <v>41024.385416666664</v>
      </c>
      <c r="BX336" s="16">
        <v>1552468.88</v>
      </c>
      <c r="BY336" s="14">
        <f>BX336/MAX(BX$11:BX336)-1</f>
        <v>-0.41709677964389813</v>
      </c>
      <c r="CA336" s="1" t="s">
        <v>107</v>
      </c>
      <c r="CB336" s="15">
        <v>41024.385416666664</v>
      </c>
      <c r="CC336" s="16">
        <v>593618.88</v>
      </c>
      <c r="CD336" s="14">
        <f>CC336/MAX(CC$11:CC336)-1</f>
        <v>-0.48107810985915866</v>
      </c>
      <c r="CF336" s="1" t="s">
        <v>108</v>
      </c>
      <c r="CG336" s="15">
        <v>41024.385416666664</v>
      </c>
      <c r="CH336" s="16">
        <v>1217313.75</v>
      </c>
      <c r="CI336" s="14">
        <f>CH336/MAX(CH$11:CH336)-1</f>
        <v>-0.15903283249893163</v>
      </c>
      <c r="CK336" s="1" t="s">
        <v>109</v>
      </c>
      <c r="CL336" s="15">
        <v>41024.385416666664</v>
      </c>
      <c r="CM336" s="16">
        <v>1308423.25</v>
      </c>
      <c r="CN336" s="14">
        <f>CM336/MAX(CM$11:CM336)-1</f>
        <v>-0.26488563975064194</v>
      </c>
      <c r="CP336" s="1" t="s">
        <v>110</v>
      </c>
      <c r="CQ336" s="15">
        <v>41024.385416666664</v>
      </c>
      <c r="CR336" s="16">
        <v>1298432.8799999999</v>
      </c>
      <c r="CS336" s="14">
        <f>CR336/MAX(CR$11:CR336)-1</f>
        <v>-0.14558747674583117</v>
      </c>
      <c r="CU336" s="1" t="s">
        <v>111</v>
      </c>
      <c r="CV336" s="15">
        <v>41024.385416666664</v>
      </c>
      <c r="CW336" s="16">
        <v>1322556.75</v>
      </c>
      <c r="CX336" s="14">
        <f>CW336/MAX(CW$11:CW336)-1</f>
        <v>-0.26855507521549882</v>
      </c>
    </row>
    <row r="337" spans="4:102">
      <c r="D337" s="1" t="s">
        <v>92</v>
      </c>
      <c r="E337" s="15">
        <v>41025.385416666664</v>
      </c>
      <c r="F337" s="16">
        <v>33434936</v>
      </c>
      <c r="G337" s="14">
        <f>F337/MAX(F$11:F337)-1</f>
        <v>-0.15427183715526804</v>
      </c>
      <c r="I337" s="1" t="s">
        <v>93</v>
      </c>
      <c r="J337" s="15">
        <v>41025.385416666664</v>
      </c>
      <c r="K337" s="16">
        <v>30528674</v>
      </c>
      <c r="L337" s="14">
        <f>K337/MAX(K$11:K337)-1</f>
        <v>-0.17528747058946847</v>
      </c>
      <c r="N337" s="1" t="s">
        <v>94</v>
      </c>
      <c r="O337" s="15">
        <v>41025.385416666664</v>
      </c>
      <c r="P337" s="16">
        <v>102422456</v>
      </c>
      <c r="Q337" s="14">
        <f>P337/MAX(P$11:P337)-1</f>
        <v>-6.434335104454858E-2</v>
      </c>
      <c r="S337" s="1" t="s">
        <v>95</v>
      </c>
      <c r="T337" s="15">
        <v>41025.385416666664</v>
      </c>
      <c r="U337" s="16">
        <v>94984672</v>
      </c>
      <c r="V337" s="14">
        <f>U337/MAX(U$11:U337)-1</f>
        <v>-9.1530434815876083E-2</v>
      </c>
      <c r="X337" s="1" t="s">
        <v>96</v>
      </c>
      <c r="Y337" s="15">
        <v>41025.385416666664</v>
      </c>
      <c r="Z337" s="16">
        <v>68868624</v>
      </c>
      <c r="AA337" s="14">
        <f>Z337/MAX(Z$11:Z337)-1</f>
        <v>-0.18211253520299786</v>
      </c>
      <c r="AC337" s="1" t="s">
        <v>97</v>
      </c>
      <c r="AD337" s="15">
        <v>41025.385416666664</v>
      </c>
      <c r="AE337" s="16">
        <v>3289190.25</v>
      </c>
      <c r="AF337" s="14">
        <f>AE337/MAX(AE$11:AE337)-1</f>
        <v>-0.26998046550535393</v>
      </c>
      <c r="AH337" s="1" t="s">
        <v>98</v>
      </c>
      <c r="AI337" s="15">
        <v>41025.385416666664</v>
      </c>
      <c r="AJ337" s="16">
        <v>2616510.25</v>
      </c>
      <c r="AK337" s="14">
        <f>AJ337/MAX(AJ$11:AJ337)-1</f>
        <v>-0.34218902494518055</v>
      </c>
      <c r="AM337" s="1" t="s">
        <v>99</v>
      </c>
      <c r="AN337" s="15">
        <v>41025.385416666664</v>
      </c>
      <c r="AO337" s="16">
        <v>3940058</v>
      </c>
      <c r="AP337" s="14">
        <f>AO337/MAX(AO$11:AO337)-1</f>
        <v>-0.10947982069165507</v>
      </c>
      <c r="AR337" s="1" t="s">
        <v>100</v>
      </c>
      <c r="AS337" s="15">
        <v>41025.385416666664</v>
      </c>
      <c r="AT337" s="16">
        <v>4424255.5</v>
      </c>
      <c r="AU337" s="14">
        <f>AT337/MAX(AT$11:AT337)-1</f>
        <v>-0.11374924418133558</v>
      </c>
      <c r="AW337" s="1" t="s">
        <v>101</v>
      </c>
      <c r="AX337" s="15">
        <v>41025.385416666664</v>
      </c>
      <c r="AY337" s="16">
        <v>2801211.75</v>
      </c>
      <c r="AZ337" s="14">
        <f>AY337/MAX(AY$11:AY337)-1</f>
        <v>-0.16715219767416367</v>
      </c>
      <c r="BB337" s="1" t="s">
        <v>102</v>
      </c>
      <c r="BC337" s="15">
        <v>41025.385416666664</v>
      </c>
      <c r="BD337" s="16">
        <v>1244861.5</v>
      </c>
      <c r="BE337" s="14">
        <f>BD337/MAX(BD$11:BD337)-1</f>
        <v>-0.16773237189242396</v>
      </c>
      <c r="BG337" s="1" t="s">
        <v>103</v>
      </c>
      <c r="BH337" s="15">
        <v>41025.385416666664</v>
      </c>
      <c r="BI337" s="16">
        <v>2360049.5</v>
      </c>
      <c r="BJ337" s="14">
        <f>BI337/MAX(BI$11:BI337)-1</f>
        <v>-0.22821107330369417</v>
      </c>
      <c r="BL337" s="1" t="s">
        <v>104</v>
      </c>
      <c r="BM337" s="15">
        <v>41025.385416666664</v>
      </c>
      <c r="BN337" s="16">
        <v>1397704.75</v>
      </c>
      <c r="BO337" s="14">
        <f>BN337/MAX(BN$11:BN337)-1</f>
        <v>-0.49135822304595766</v>
      </c>
      <c r="BQ337" s="1" t="s">
        <v>105</v>
      </c>
      <c r="BR337" s="15">
        <v>41025.385416666664</v>
      </c>
      <c r="BS337" s="16">
        <v>2319943.5</v>
      </c>
      <c r="BT337" s="14">
        <f>BS337/MAX(BS$11:BS337)-1</f>
        <v>-0.46374300089559406</v>
      </c>
      <c r="BV337" s="1" t="s">
        <v>106</v>
      </c>
      <c r="BW337" s="15">
        <v>41025.385416666664</v>
      </c>
      <c r="BX337" s="16">
        <v>1525173.25</v>
      </c>
      <c r="BY337" s="14">
        <f>BX337/MAX(BX$11:BX337)-1</f>
        <v>-0.42734542992837188</v>
      </c>
      <c r="CA337" s="1" t="s">
        <v>107</v>
      </c>
      <c r="CB337" s="15">
        <v>41025.385416666664</v>
      </c>
      <c r="CC337" s="16">
        <v>599726.68999999994</v>
      </c>
      <c r="CD337" s="14">
        <f>CC337/MAX(CC$11:CC337)-1</f>
        <v>-0.47573886541022681</v>
      </c>
      <c r="CF337" s="1" t="s">
        <v>108</v>
      </c>
      <c r="CG337" s="15">
        <v>41025.385416666664</v>
      </c>
      <c r="CH337" s="16">
        <v>1218566.8799999999</v>
      </c>
      <c r="CI337" s="14">
        <f>CH337/MAX(CH$11:CH337)-1</f>
        <v>-0.15816712208811068</v>
      </c>
      <c r="CK337" s="1" t="s">
        <v>109</v>
      </c>
      <c r="CL337" s="15">
        <v>41025.385416666664</v>
      </c>
      <c r="CM337" s="16">
        <v>1309770</v>
      </c>
      <c r="CN337" s="14">
        <f>CM337/MAX(CM$11:CM337)-1</f>
        <v>-0.26412899218673958</v>
      </c>
      <c r="CP337" s="1" t="s">
        <v>110</v>
      </c>
      <c r="CQ337" s="15">
        <v>41025.385416666664</v>
      </c>
      <c r="CR337" s="16">
        <v>1299720.5</v>
      </c>
      <c r="CS337" s="14">
        <f>CR337/MAX(CR$11:CR337)-1</f>
        <v>-0.14474017946143669</v>
      </c>
      <c r="CU337" s="1" t="s">
        <v>111</v>
      </c>
      <c r="CV337" s="15">
        <v>41025.385416666664</v>
      </c>
      <c r="CW337" s="16">
        <v>1323921</v>
      </c>
      <c r="CX337" s="14">
        <f>CW337/MAX(CW$11:CW337)-1</f>
        <v>-0.26780057168388305</v>
      </c>
    </row>
    <row r="338" spans="4:102">
      <c r="D338" s="1" t="s">
        <v>92</v>
      </c>
      <c r="E338" s="15">
        <v>41026.385416666664</v>
      </c>
      <c r="F338" s="16">
        <v>32340950</v>
      </c>
      <c r="G338" s="14">
        <f>F338/MAX(F$11:F338)-1</f>
        <v>-0.18194393349060589</v>
      </c>
      <c r="I338" s="1" t="s">
        <v>93</v>
      </c>
      <c r="J338" s="15">
        <v>41026.385416666664</v>
      </c>
      <c r="K338" s="16">
        <v>30354300</v>
      </c>
      <c r="L338" s="14">
        <f>K338/MAX(K$11:K338)-1</f>
        <v>-0.17999807225541142</v>
      </c>
      <c r="N338" s="1" t="s">
        <v>94</v>
      </c>
      <c r="O338" s="15">
        <v>41026.385416666664</v>
      </c>
      <c r="P338" s="16">
        <v>103260024</v>
      </c>
      <c r="Q338" s="14">
        <f>P338/MAX(P$11:P338)-1</f>
        <v>-5.6691942371509874E-2</v>
      </c>
      <c r="S338" s="1" t="s">
        <v>95</v>
      </c>
      <c r="T338" s="15">
        <v>41026.385416666664</v>
      </c>
      <c r="U338" s="16">
        <v>91991448</v>
      </c>
      <c r="V338" s="14">
        <f>U338/MAX(U$11:U338)-1</f>
        <v>-0.12015876871988418</v>
      </c>
      <c r="X338" s="1" t="s">
        <v>96</v>
      </c>
      <c r="Y338" s="15">
        <v>41026.385416666664</v>
      </c>
      <c r="Z338" s="16">
        <v>66326192</v>
      </c>
      <c r="AA338" s="14">
        <f>Z338/MAX(Z$11:Z338)-1</f>
        <v>-0.2123065937179287</v>
      </c>
      <c r="AC338" s="1" t="s">
        <v>97</v>
      </c>
      <c r="AD338" s="15">
        <v>41026.385416666664</v>
      </c>
      <c r="AE338" s="16">
        <v>3346726.25</v>
      </c>
      <c r="AF338" s="14">
        <f>AE338/MAX(AE$11:AE338)-1</f>
        <v>-0.25721063440887537</v>
      </c>
      <c r="AH338" s="1" t="s">
        <v>98</v>
      </c>
      <c r="AI338" s="15">
        <v>41026.385416666664</v>
      </c>
      <c r="AJ338" s="16">
        <v>2418146</v>
      </c>
      <c r="AK338" s="14">
        <f>AJ338/MAX(AJ$11:AJ338)-1</f>
        <v>-0.39205933625335065</v>
      </c>
      <c r="AM338" s="1" t="s">
        <v>99</v>
      </c>
      <c r="AN338" s="15">
        <v>41026.385416666664</v>
      </c>
      <c r="AO338" s="16">
        <v>3799507.75</v>
      </c>
      <c r="AP338" s="14">
        <f>AO338/MAX(AO$11:AO338)-1</f>
        <v>-0.14124656976789518</v>
      </c>
      <c r="AR338" s="1" t="s">
        <v>100</v>
      </c>
      <c r="AS338" s="15">
        <v>41026.385416666664</v>
      </c>
      <c r="AT338" s="16">
        <v>4266432.5</v>
      </c>
      <c r="AU338" s="14">
        <f>AT338/MAX(AT$11:AT338)-1</f>
        <v>-0.14536377300670955</v>
      </c>
      <c r="AW338" s="1" t="s">
        <v>101</v>
      </c>
      <c r="AX338" s="15">
        <v>41026.385416666664</v>
      </c>
      <c r="AY338" s="16">
        <v>2661844</v>
      </c>
      <c r="AZ338" s="14">
        <f>AY338/MAX(AY$11:AY338)-1</f>
        <v>-0.20858859544116448</v>
      </c>
      <c r="BB338" s="1" t="s">
        <v>102</v>
      </c>
      <c r="BC338" s="15">
        <v>41026.385416666664</v>
      </c>
      <c r="BD338" s="16">
        <v>1275657.1299999999</v>
      </c>
      <c r="BE338" s="14">
        <f>BD338/MAX(BD$11:BD338)-1</f>
        <v>-0.14714357069953754</v>
      </c>
      <c r="BG338" s="1" t="s">
        <v>103</v>
      </c>
      <c r="BH338" s="15">
        <v>41026.385416666664</v>
      </c>
      <c r="BI338" s="16">
        <v>2418432.75</v>
      </c>
      <c r="BJ338" s="14">
        <f>BI338/MAX(BI$11:BI338)-1</f>
        <v>-0.20911844585899775</v>
      </c>
      <c r="BL338" s="1" t="s">
        <v>104</v>
      </c>
      <c r="BM338" s="15">
        <v>41026.385416666664</v>
      </c>
      <c r="BN338" s="16">
        <v>1299613.8799999999</v>
      </c>
      <c r="BO338" s="14">
        <f>BN338/MAX(BN$11:BN338)-1</f>
        <v>-0.52705468499170693</v>
      </c>
      <c r="BQ338" s="1" t="s">
        <v>105</v>
      </c>
      <c r="BR338" s="15">
        <v>41026.385416666664</v>
      </c>
      <c r="BS338" s="16">
        <v>2157130.25</v>
      </c>
      <c r="BT338" s="14">
        <f>BS338/MAX(BS$11:BS338)-1</f>
        <v>-0.50137742813894526</v>
      </c>
      <c r="BV338" s="1" t="s">
        <v>106</v>
      </c>
      <c r="BW338" s="15">
        <v>41026.385416666664</v>
      </c>
      <c r="BX338" s="16">
        <v>1418136.75</v>
      </c>
      <c r="BY338" s="14">
        <f>BX338/MAX(BX$11:BX338)-1</f>
        <v>-0.46753426807477383</v>
      </c>
      <c r="CA338" s="1" t="s">
        <v>107</v>
      </c>
      <c r="CB338" s="15">
        <v>41026.385416666664</v>
      </c>
      <c r="CC338" s="16">
        <v>615245.56000000006</v>
      </c>
      <c r="CD338" s="14">
        <f>CC338/MAX(CC$11:CC338)-1</f>
        <v>-0.46217278517832783</v>
      </c>
      <c r="CF338" s="1" t="s">
        <v>108</v>
      </c>
      <c r="CG338" s="15">
        <v>41026.385416666664</v>
      </c>
      <c r="CH338" s="16">
        <v>1250099.3799999999</v>
      </c>
      <c r="CI338" s="14">
        <f>CH338/MAX(CH$11:CH338)-1</f>
        <v>-0.13638325806026463</v>
      </c>
      <c r="CK338" s="1" t="s">
        <v>109</v>
      </c>
      <c r="CL338" s="15">
        <v>41026.385416666664</v>
      </c>
      <c r="CM338" s="16">
        <v>1343662.38</v>
      </c>
      <c r="CN338" s="14">
        <f>CM338/MAX(CM$11:CM338)-1</f>
        <v>-0.24508716054623025</v>
      </c>
      <c r="CP338" s="1" t="s">
        <v>110</v>
      </c>
      <c r="CQ338" s="15">
        <v>41026.385416666664</v>
      </c>
      <c r="CR338" s="16">
        <v>1333352.8799999999</v>
      </c>
      <c r="CS338" s="14">
        <f>CR338/MAX(CR$11:CR338)-1</f>
        <v>-0.12260894179681203</v>
      </c>
      <c r="CU338" s="1" t="s">
        <v>111</v>
      </c>
      <c r="CV338" s="15">
        <v>41026.385416666664</v>
      </c>
      <c r="CW338" s="16">
        <v>1210727.3799999999</v>
      </c>
      <c r="CX338" s="14">
        <f>CW338/MAX(CW$11:CW338)-1</f>
        <v>-0.33040272381609637</v>
      </c>
    </row>
    <row r="339" spans="4:102">
      <c r="D339" s="1" t="s">
        <v>92</v>
      </c>
      <c r="E339" s="15">
        <v>41027.461805555555</v>
      </c>
      <c r="F339" s="16">
        <v>32733958</v>
      </c>
      <c r="G339" s="14">
        <f>F339/MAX(F$11:F339)-1</f>
        <v>-0.17200289655177992</v>
      </c>
      <c r="I339" s="1" t="s">
        <v>93</v>
      </c>
      <c r="J339" s="15">
        <v>41027.461805555555</v>
      </c>
      <c r="K339" s="16">
        <v>31178472</v>
      </c>
      <c r="L339" s="14">
        <f>K339/MAX(K$11:K339)-1</f>
        <v>-0.1577335947746884</v>
      </c>
      <c r="N339" s="1" t="s">
        <v>94</v>
      </c>
      <c r="O339" s="15">
        <v>41027.461805555555</v>
      </c>
      <c r="P339" s="16">
        <v>104904784</v>
      </c>
      <c r="Q339" s="14">
        <f>P339/MAX(P$11:P339)-1</f>
        <v>-4.1666617945233964E-2</v>
      </c>
      <c r="S339" s="1" t="s">
        <v>95</v>
      </c>
      <c r="T339" s="15">
        <v>41027.461805555555</v>
      </c>
      <c r="U339" s="16">
        <v>93466536</v>
      </c>
      <c r="V339" s="14">
        <f>U339/MAX(U$11:U339)-1</f>
        <v>-0.10605046549840946</v>
      </c>
      <c r="X339" s="1" t="s">
        <v>96</v>
      </c>
      <c r="Y339" s="15">
        <v>41027.461805555555</v>
      </c>
      <c r="Z339" s="16">
        <v>68129768</v>
      </c>
      <c r="AA339" s="14">
        <f>Z339/MAX(Z$11:Z339)-1</f>
        <v>-0.19088722860604967</v>
      </c>
      <c r="AC339" s="1" t="s">
        <v>97</v>
      </c>
      <c r="AD339" s="15">
        <v>41027.461805555555</v>
      </c>
      <c r="AE339" s="16">
        <v>3278357.75</v>
      </c>
      <c r="AF339" s="14">
        <f>AE339/MAX(AE$11:AE339)-1</f>
        <v>-0.27238468539120975</v>
      </c>
      <c r="AH339" s="1" t="s">
        <v>98</v>
      </c>
      <c r="AI339" s="15">
        <v>41027.461805555555</v>
      </c>
      <c r="AJ339" s="16">
        <v>2456653</v>
      </c>
      <c r="AK339" s="14">
        <f>AJ339/MAX(AJ$11:AJ339)-1</f>
        <v>-0.38237837772607719</v>
      </c>
      <c r="AM339" s="1" t="s">
        <v>99</v>
      </c>
      <c r="AN339" s="15">
        <v>41027.461805555555</v>
      </c>
      <c r="AO339" s="16">
        <v>3845679.25</v>
      </c>
      <c r="AP339" s="14">
        <f>AO339/MAX(AO$11:AO339)-1</f>
        <v>-0.13081102479395446</v>
      </c>
      <c r="AR339" s="1" t="s">
        <v>100</v>
      </c>
      <c r="AS339" s="15">
        <v>41027.461805555555</v>
      </c>
      <c r="AT339" s="16">
        <v>4318278.5</v>
      </c>
      <c r="AU339" s="14">
        <f>AT339/MAX(AT$11:AT339)-1</f>
        <v>-0.13497817102550058</v>
      </c>
      <c r="AW339" s="1" t="s">
        <v>101</v>
      </c>
      <c r="AX339" s="15">
        <v>41027.461805555555</v>
      </c>
      <c r="AY339" s="16">
        <v>2705080.5</v>
      </c>
      <c r="AZ339" s="14">
        <f>AY339/MAX(AY$11:AY339)-1</f>
        <v>-0.19573365007501675</v>
      </c>
      <c r="BB339" s="1" t="s">
        <v>102</v>
      </c>
      <c r="BC339" s="15">
        <v>41027.461805555555</v>
      </c>
      <c r="BD339" s="16">
        <v>1249752.8799999999</v>
      </c>
      <c r="BE339" s="14">
        <f>BD339/MAX(BD$11:BD339)-1</f>
        <v>-0.16446217899885895</v>
      </c>
      <c r="BG339" s="1" t="s">
        <v>103</v>
      </c>
      <c r="BH339" s="15">
        <v>41027.461805555555</v>
      </c>
      <c r="BI339" s="16">
        <v>2361420</v>
      </c>
      <c r="BJ339" s="14">
        <f>BI339/MAX(BI$11:BI339)-1</f>
        <v>-0.22776288917703191</v>
      </c>
      <c r="BL339" s="1" t="s">
        <v>104</v>
      </c>
      <c r="BM339" s="15">
        <v>41027.461805555555</v>
      </c>
      <c r="BN339" s="16">
        <v>1311989.5</v>
      </c>
      <c r="BO339" s="14">
        <f>BN339/MAX(BN$11:BN339)-1</f>
        <v>-0.52255104618837023</v>
      </c>
      <c r="BQ339" s="1" t="s">
        <v>105</v>
      </c>
      <c r="BR339" s="15">
        <v>41027.461805555555</v>
      </c>
      <c r="BS339" s="16">
        <v>2177671.5</v>
      </c>
      <c r="BT339" s="14">
        <f>BS339/MAX(BS$11:BS339)-1</f>
        <v>-0.49662929996993888</v>
      </c>
      <c r="BV339" s="1" t="s">
        <v>106</v>
      </c>
      <c r="BW339" s="15">
        <v>41027.461805555555</v>
      </c>
      <c r="BX339" s="16">
        <v>1435370</v>
      </c>
      <c r="BY339" s="14">
        <f>BX339/MAX(BX$11:BX339)-1</f>
        <v>-0.46106372489570424</v>
      </c>
      <c r="CA339" s="1" t="s">
        <v>107</v>
      </c>
      <c r="CB339" s="15">
        <v>41027.461805555555</v>
      </c>
      <c r="CC339" s="16">
        <v>602778.93999999994</v>
      </c>
      <c r="CD339" s="14">
        <f>CC339/MAX(CC$11:CC339)-1</f>
        <v>-0.47307068993174073</v>
      </c>
      <c r="CF339" s="1" t="s">
        <v>108</v>
      </c>
      <c r="CG339" s="15">
        <v>41027.461805555555</v>
      </c>
      <c r="CH339" s="16">
        <v>1224768.75</v>
      </c>
      <c r="CI339" s="14">
        <f>CH339/MAX(CH$11:CH339)-1</f>
        <v>-0.15388263171156646</v>
      </c>
      <c r="CK339" s="1" t="s">
        <v>109</v>
      </c>
      <c r="CL339" s="15">
        <v>41027.461805555555</v>
      </c>
      <c r="CM339" s="16">
        <v>1316436</v>
      </c>
      <c r="CN339" s="14">
        <f>CM339/MAX(CM$11:CM339)-1</f>
        <v>-0.26038381850121983</v>
      </c>
      <c r="CP339" s="1" t="s">
        <v>110</v>
      </c>
      <c r="CQ339" s="15">
        <v>41027.461805555555</v>
      </c>
      <c r="CR339" s="16">
        <v>1318611.25</v>
      </c>
      <c r="CS339" s="14">
        <f>CR339/MAX(CR$11:CR339)-1</f>
        <v>-0.13230943034665477</v>
      </c>
      <c r="CU339" s="1" t="s">
        <v>111</v>
      </c>
      <c r="CV339" s="15">
        <v>41027.461805555555</v>
      </c>
      <c r="CW339" s="16">
        <v>1196976.6299999999</v>
      </c>
      <c r="CX339" s="14">
        <f>CW339/MAX(CW$11:CW339)-1</f>
        <v>-0.33800762719697619</v>
      </c>
    </row>
    <row r="340" spans="4:102">
      <c r="D340" s="1" t="s">
        <v>92</v>
      </c>
      <c r="E340" s="15">
        <v>41029.385416666664</v>
      </c>
      <c r="F340" s="16">
        <v>33721668</v>
      </c>
      <c r="G340" s="14">
        <f>F340/MAX(F$11:F340)-1</f>
        <v>-0.14701902448086079</v>
      </c>
      <c r="I340" s="1" t="s">
        <v>93</v>
      </c>
      <c r="J340" s="15">
        <v>41029.385416666664</v>
      </c>
      <c r="K340" s="16">
        <v>31401716</v>
      </c>
      <c r="L340" s="14">
        <f>K340/MAX(K$11:K340)-1</f>
        <v>-0.15170280143214998</v>
      </c>
      <c r="N340" s="1" t="s">
        <v>94</v>
      </c>
      <c r="O340" s="15">
        <v>41029.385416666664</v>
      </c>
      <c r="P340" s="16">
        <v>108594120</v>
      </c>
      <c r="Q340" s="14">
        <f>P340/MAX(P$11:P340)-1</f>
        <v>-7.9635425314721342E-3</v>
      </c>
      <c r="S340" s="1" t="s">
        <v>95</v>
      </c>
      <c r="T340" s="15">
        <v>41029.385416666664</v>
      </c>
      <c r="U340" s="16">
        <v>96897120</v>
      </c>
      <c r="V340" s="14">
        <f>U340/MAX(U$11:U340)-1</f>
        <v>-7.3239054044489715E-2</v>
      </c>
      <c r="X340" s="1" t="s">
        <v>96</v>
      </c>
      <c r="Y340" s="15">
        <v>41029.385416666664</v>
      </c>
      <c r="Z340" s="16">
        <v>70924544</v>
      </c>
      <c r="AA340" s="14">
        <f>Z340/MAX(Z$11:Z340)-1</f>
        <v>-0.15769631924047978</v>
      </c>
      <c r="AC340" s="1" t="s">
        <v>97</v>
      </c>
      <c r="AD340" s="15">
        <v>41029.385416666664</v>
      </c>
      <c r="AE340" s="16">
        <v>3257593</v>
      </c>
      <c r="AF340" s="14">
        <f>AE340/MAX(AE$11:AE340)-1</f>
        <v>-0.27699331912071135</v>
      </c>
      <c r="AH340" s="1" t="s">
        <v>98</v>
      </c>
      <c r="AI340" s="15">
        <v>41029.385416666664</v>
      </c>
      <c r="AJ340" s="16">
        <v>2530560</v>
      </c>
      <c r="AK340" s="14">
        <f>AJ340/MAX(AJ$11:AJ340)-1</f>
        <v>-0.36379758457482669</v>
      </c>
      <c r="AM340" s="1" t="s">
        <v>99</v>
      </c>
      <c r="AN340" s="15">
        <v>41029.385416666664</v>
      </c>
      <c r="AO340" s="16">
        <v>3961718.25</v>
      </c>
      <c r="AP340" s="14">
        <f>AO340/MAX(AO$11:AO340)-1</f>
        <v>-0.10458423547086293</v>
      </c>
      <c r="AR340" s="1" t="s">
        <v>100</v>
      </c>
      <c r="AS340" s="15">
        <v>41029.385416666664</v>
      </c>
      <c r="AT340" s="16">
        <v>4408038.5</v>
      </c>
      <c r="AU340" s="14">
        <f>AT340/MAX(AT$11:AT340)-1</f>
        <v>-0.11699777458540273</v>
      </c>
      <c r="AW340" s="1" t="s">
        <v>101</v>
      </c>
      <c r="AX340" s="15">
        <v>41029.385416666664</v>
      </c>
      <c r="AY340" s="16">
        <v>2726266.75</v>
      </c>
      <c r="AZ340" s="14">
        <f>AY340/MAX(AY$11:AY340)-1</f>
        <v>-0.18943461832490871</v>
      </c>
      <c r="BB340" s="1" t="s">
        <v>102</v>
      </c>
      <c r="BC340" s="15">
        <v>41029.385416666664</v>
      </c>
      <c r="BD340" s="16">
        <v>1237318.8799999999</v>
      </c>
      <c r="BE340" s="14">
        <f>BD340/MAX(BD$11:BD340)-1</f>
        <v>-0.17277508424003607</v>
      </c>
      <c r="BG340" s="1" t="s">
        <v>103</v>
      </c>
      <c r="BH340" s="15">
        <v>41029.385416666664</v>
      </c>
      <c r="BI340" s="16">
        <v>2434315.5</v>
      </c>
      <c r="BJ340" s="14">
        <f>BI340/MAX(BI$11:BI340)-1</f>
        <v>-0.20392443167603858</v>
      </c>
      <c r="BL340" s="1" t="s">
        <v>104</v>
      </c>
      <c r="BM340" s="15">
        <v>41029.385416666664</v>
      </c>
      <c r="BN340" s="16">
        <v>1351691.88</v>
      </c>
      <c r="BO340" s="14">
        <f>BN340/MAX(BN$11:BN340)-1</f>
        <v>-0.5081028666908729</v>
      </c>
      <c r="BQ340" s="1" t="s">
        <v>105</v>
      </c>
      <c r="BR340" s="15">
        <v>41029.385416666664</v>
      </c>
      <c r="BS340" s="16">
        <v>2243570.5</v>
      </c>
      <c r="BT340" s="14">
        <f>BS340/MAX(BS$11:BS340)-1</f>
        <v>-0.48139668763089638</v>
      </c>
      <c r="BV340" s="1" t="s">
        <v>106</v>
      </c>
      <c r="BW340" s="15">
        <v>41029.385416666664</v>
      </c>
      <c r="BX340" s="16">
        <v>1478680.63</v>
      </c>
      <c r="BY340" s="14">
        <f>BX340/MAX(BX$11:BX340)-1</f>
        <v>-0.44480194597833778</v>
      </c>
      <c r="CA340" s="1" t="s">
        <v>107</v>
      </c>
      <c r="CB340" s="15">
        <v>41029.385416666664</v>
      </c>
      <c r="CC340" s="16">
        <v>596795</v>
      </c>
      <c r="CD340" s="14">
        <f>CC340/MAX(CC$11:CC340)-1</f>
        <v>-0.47830165134470881</v>
      </c>
      <c r="CF340" s="1" t="s">
        <v>108</v>
      </c>
      <c r="CG340" s="15">
        <v>41029.385416666664</v>
      </c>
      <c r="CH340" s="16">
        <v>1164700.8799999999</v>
      </c>
      <c r="CI340" s="14">
        <f>CH340/MAX(CH$11:CH340)-1</f>
        <v>-0.19537982706627477</v>
      </c>
      <c r="CK340" s="1" t="s">
        <v>109</v>
      </c>
      <c r="CL340" s="15">
        <v>41029.385416666664</v>
      </c>
      <c r="CM340" s="16">
        <v>1272651.3799999999</v>
      </c>
      <c r="CN340" s="14">
        <f>CM340/MAX(CM$11:CM340)-1</f>
        <v>-0.28498342946048805</v>
      </c>
      <c r="CP340" s="1" t="s">
        <v>110</v>
      </c>
      <c r="CQ340" s="15">
        <v>41029.385416666664</v>
      </c>
      <c r="CR340" s="16">
        <v>1359329.5</v>
      </c>
      <c r="CS340" s="14">
        <f>CR340/MAX(CR$11:CR340)-1</f>
        <v>-0.10551545180461874</v>
      </c>
      <c r="CU340" s="1" t="s">
        <v>111</v>
      </c>
      <c r="CV340" s="15">
        <v>41029.385416666664</v>
      </c>
      <c r="CW340" s="16">
        <v>1233950.1299999999</v>
      </c>
      <c r="CX340" s="14">
        <f>CW340/MAX(CW$11:CW340)-1</f>
        <v>-0.31755929564030028</v>
      </c>
    </row>
    <row r="341" spans="4:102">
      <c r="D341" s="1" t="s">
        <v>92</v>
      </c>
      <c r="E341" s="15">
        <v>41031.385416666664</v>
      </c>
      <c r="F341" s="16">
        <v>33899556</v>
      </c>
      <c r="G341" s="14">
        <f>F341/MAX(F$11:F341)-1</f>
        <v>-0.1425193929746984</v>
      </c>
      <c r="I341" s="1" t="s">
        <v>93</v>
      </c>
      <c r="J341" s="15">
        <v>41031.385416666664</v>
      </c>
      <c r="K341" s="16">
        <v>31881708</v>
      </c>
      <c r="L341" s="14">
        <f>K341/MAX(K$11:K341)-1</f>
        <v>-0.1387361256958628</v>
      </c>
      <c r="N341" s="1" t="s">
        <v>94</v>
      </c>
      <c r="O341" s="15">
        <v>41031.385416666664</v>
      </c>
      <c r="P341" s="16">
        <v>108193992</v>
      </c>
      <c r="Q341" s="14">
        <f>P341/MAX(P$11:P341)-1</f>
        <v>-1.1618819296493665E-2</v>
      </c>
      <c r="S341" s="1" t="s">
        <v>95</v>
      </c>
      <c r="T341" s="15">
        <v>41031.385416666664</v>
      </c>
      <c r="U341" s="16">
        <v>96834112</v>
      </c>
      <c r="V341" s="14">
        <f>U341/MAX(U$11:U341)-1</f>
        <v>-7.3841686544637963E-2</v>
      </c>
      <c r="X341" s="1" t="s">
        <v>96</v>
      </c>
      <c r="Y341" s="15">
        <v>41031.385416666664</v>
      </c>
      <c r="Z341" s="16">
        <v>71517168</v>
      </c>
      <c r="AA341" s="14">
        <f>Z341/MAX(Z$11:Z341)-1</f>
        <v>-0.15065828489645317</v>
      </c>
      <c r="AC341" s="1" t="s">
        <v>97</v>
      </c>
      <c r="AD341" s="15">
        <v>41031.385416666664</v>
      </c>
      <c r="AE341" s="16">
        <v>3273069</v>
      </c>
      <c r="AF341" s="14">
        <f>AE341/MAX(AE$11:AE341)-1</f>
        <v>-0.27355849733871229</v>
      </c>
      <c r="AH341" s="1" t="s">
        <v>98</v>
      </c>
      <c r="AI341" s="15">
        <v>41031.385416666664</v>
      </c>
      <c r="AJ341" s="16">
        <v>2544866.75</v>
      </c>
      <c r="AK341" s="14">
        <f>AJ341/MAX(AJ$11:AJ341)-1</f>
        <v>-0.36020075663678774</v>
      </c>
      <c r="AM341" s="1" t="s">
        <v>99</v>
      </c>
      <c r="AN341" s="15">
        <v>41031.385416666664</v>
      </c>
      <c r="AO341" s="16">
        <v>3982631.25</v>
      </c>
      <c r="AP341" s="14">
        <f>AO341/MAX(AO$11:AO341)-1</f>
        <v>-9.9857541470450895E-2</v>
      </c>
      <c r="AR341" s="1" t="s">
        <v>100</v>
      </c>
      <c r="AS341" s="15">
        <v>41031.385416666664</v>
      </c>
      <c r="AT341" s="16">
        <v>4304480</v>
      </c>
      <c r="AU341" s="14">
        <f>AT341/MAX(AT$11:AT341)-1</f>
        <v>-0.13774223631381044</v>
      </c>
      <c r="AW341" s="1" t="s">
        <v>101</v>
      </c>
      <c r="AX341" s="15">
        <v>41031.385416666664</v>
      </c>
      <c r="AY341" s="16">
        <v>2651780.5</v>
      </c>
      <c r="AZ341" s="14">
        <f>AY341/MAX(AY$11:AY341)-1</f>
        <v>-0.21158064481362127</v>
      </c>
      <c r="BB341" s="1" t="s">
        <v>102</v>
      </c>
      <c r="BC341" s="15">
        <v>41031.385416666664</v>
      </c>
      <c r="BD341" s="16">
        <v>1173621.25</v>
      </c>
      <c r="BE341" s="14">
        <f>BD341/MAX(BD$11:BD341)-1</f>
        <v>-0.21536092646921079</v>
      </c>
      <c r="BG341" s="1" t="s">
        <v>103</v>
      </c>
      <c r="BH341" s="15">
        <v>41031.385416666664</v>
      </c>
      <c r="BI341" s="16">
        <v>2448426.5</v>
      </c>
      <c r="BJ341" s="14">
        <f>BI341/MAX(BI$11:BI341)-1</f>
        <v>-0.19930981933650438</v>
      </c>
      <c r="BL341" s="1" t="s">
        <v>104</v>
      </c>
      <c r="BM341" s="15">
        <v>41031.385416666664</v>
      </c>
      <c r="BN341" s="16">
        <v>1359377.38</v>
      </c>
      <c r="BO341" s="14">
        <f>BN341/MAX(BN$11:BN341)-1</f>
        <v>-0.50530601966235689</v>
      </c>
      <c r="BQ341" s="1" t="s">
        <v>105</v>
      </c>
      <c r="BR341" s="15">
        <v>41031.385416666664</v>
      </c>
      <c r="BS341" s="16">
        <v>2256327</v>
      </c>
      <c r="BT341" s="14">
        <f>BS341/MAX(BS$11:BS341)-1</f>
        <v>-0.47844801133379034</v>
      </c>
      <c r="BV341" s="1" t="s">
        <v>106</v>
      </c>
      <c r="BW341" s="15">
        <v>41031.385416666664</v>
      </c>
      <c r="BX341" s="16">
        <v>1483018.88</v>
      </c>
      <c r="BY341" s="14">
        <f>BX341/MAX(BX$11:BX341)-1</f>
        <v>-0.44317306959421998</v>
      </c>
      <c r="CA341" s="1" t="s">
        <v>107</v>
      </c>
      <c r="CB341" s="15">
        <v>41031.385416666664</v>
      </c>
      <c r="CC341" s="16">
        <v>600998</v>
      </c>
      <c r="CD341" s="14">
        <f>CC341/MAX(CC$11:CC341)-1</f>
        <v>-0.47462752847270395</v>
      </c>
      <c r="CF341" s="1" t="s">
        <v>108</v>
      </c>
      <c r="CG341" s="15">
        <v>41031.385416666664</v>
      </c>
      <c r="CH341" s="16">
        <v>1170269.6299999999</v>
      </c>
      <c r="CI341" s="14">
        <f>CH341/MAX(CH$11:CH341)-1</f>
        <v>-0.19153272034130631</v>
      </c>
      <c r="CK341" s="1" t="s">
        <v>109</v>
      </c>
      <c r="CL341" s="15">
        <v>41031.385416666664</v>
      </c>
      <c r="CM341" s="16">
        <v>1278841</v>
      </c>
      <c r="CN341" s="14">
        <f>CM341/MAX(CM$11:CM341)-1</f>
        <v>-0.28150590141557841</v>
      </c>
      <c r="CP341" s="1" t="s">
        <v>110</v>
      </c>
      <c r="CQ341" s="15">
        <v>41031.385416666664</v>
      </c>
      <c r="CR341" s="16">
        <v>1367211.75</v>
      </c>
      <c r="CS341" s="14">
        <f>CR341/MAX(CR$11:CR341)-1</f>
        <v>-0.1003286660915057</v>
      </c>
      <c r="CU341" s="1" t="s">
        <v>111</v>
      </c>
      <c r="CV341" s="15">
        <v>41031.385416666664</v>
      </c>
      <c r="CW341" s="16">
        <v>1241107.3799999999</v>
      </c>
      <c r="CX341" s="14">
        <f>CW341/MAX(CW$11:CW341)-1</f>
        <v>-0.31360095193375315</v>
      </c>
    </row>
    <row r="342" spans="4:102">
      <c r="D342" s="1" t="s">
        <v>92</v>
      </c>
      <c r="E342" s="15">
        <v>41032.385416666664</v>
      </c>
      <c r="F342" s="16">
        <v>35221104</v>
      </c>
      <c r="G342" s="14">
        <f>F342/MAX(F$11:F342)-1</f>
        <v>-0.10909117399586943</v>
      </c>
      <c r="I342" s="1" t="s">
        <v>93</v>
      </c>
      <c r="J342" s="15">
        <v>41032.385416666664</v>
      </c>
      <c r="K342" s="16">
        <v>33117036</v>
      </c>
      <c r="L342" s="14">
        <f>K342/MAX(K$11:K342)-1</f>
        <v>-0.10536453282773983</v>
      </c>
      <c r="N342" s="1" t="s">
        <v>94</v>
      </c>
      <c r="O342" s="15">
        <v>41032.385416666664</v>
      </c>
      <c r="P342" s="16">
        <v>108396912</v>
      </c>
      <c r="Q342" s="14">
        <f>P342/MAX(P$11:P342)-1</f>
        <v>-9.7650905867853188E-3</v>
      </c>
      <c r="S342" s="1" t="s">
        <v>95</v>
      </c>
      <c r="T342" s="15">
        <v>41032.385416666664</v>
      </c>
      <c r="U342" s="16">
        <v>98643720</v>
      </c>
      <c r="V342" s="14">
        <f>U342/MAX(U$11:U342)-1</f>
        <v>-5.6533906686075941E-2</v>
      </c>
      <c r="X342" s="1" t="s">
        <v>96</v>
      </c>
      <c r="Y342" s="15">
        <v>41032.385416666664</v>
      </c>
      <c r="Z342" s="16">
        <v>75271656</v>
      </c>
      <c r="AA342" s="14">
        <f>Z342/MAX(Z$11:Z342)-1</f>
        <v>-0.10606978445057857</v>
      </c>
      <c r="AC342" s="1" t="s">
        <v>97</v>
      </c>
      <c r="AD342" s="15">
        <v>41032.385416666664</v>
      </c>
      <c r="AE342" s="16">
        <v>3172336.5</v>
      </c>
      <c r="AF342" s="14">
        <f>AE342/MAX(AE$11:AE342)-1</f>
        <v>-0.29591557831281579</v>
      </c>
      <c r="AH342" s="1" t="s">
        <v>98</v>
      </c>
      <c r="AI342" s="15">
        <v>41032.385416666664</v>
      </c>
      <c r="AJ342" s="16">
        <v>2583716.25</v>
      </c>
      <c r="AK342" s="14">
        <f>AJ342/MAX(AJ$11:AJ342)-1</f>
        <v>-0.35043369095248844</v>
      </c>
      <c r="AM342" s="1" t="s">
        <v>99</v>
      </c>
      <c r="AN342" s="15">
        <v>41032.385416666664</v>
      </c>
      <c r="AO342" s="16">
        <v>4138556.5</v>
      </c>
      <c r="AP342" s="14">
        <f>AO342/MAX(AO$11:AO342)-1</f>
        <v>-6.4615780666752443E-2</v>
      </c>
      <c r="AR342" s="1" t="s">
        <v>100</v>
      </c>
      <c r="AS342" s="15">
        <v>41032.385416666664</v>
      </c>
      <c r="AT342" s="16">
        <v>4470034.5</v>
      </c>
      <c r="AU342" s="14">
        <f>AT342/MAX(AT$11:AT342)-1</f>
        <v>-0.10457896155398216</v>
      </c>
      <c r="AW342" s="1" t="s">
        <v>101</v>
      </c>
      <c r="AX342" s="15">
        <v>41032.385416666664</v>
      </c>
      <c r="AY342" s="16">
        <v>2753770.25</v>
      </c>
      <c r="AZ342" s="14">
        <f>AY342/MAX(AY$11:AY342)-1</f>
        <v>-0.18125736091790667</v>
      </c>
      <c r="BB342" s="1" t="s">
        <v>102</v>
      </c>
      <c r="BC342" s="15">
        <v>41032.385416666664</v>
      </c>
      <c r="BD342" s="16">
        <v>1139167.5</v>
      </c>
      <c r="BE342" s="14">
        <f>BD342/MAX(BD$11:BD342)-1</f>
        <v>-0.23839540925457403</v>
      </c>
      <c r="BG342" s="1" t="s">
        <v>103</v>
      </c>
      <c r="BH342" s="15">
        <v>41032.385416666664</v>
      </c>
      <c r="BI342" s="16">
        <v>2340419.75</v>
      </c>
      <c r="BJ342" s="14">
        <f>BI342/MAX(BI$11:BI342)-1</f>
        <v>-0.23463044022113255</v>
      </c>
      <c r="BL342" s="1" t="s">
        <v>104</v>
      </c>
      <c r="BM342" s="15">
        <v>41032.385416666664</v>
      </c>
      <c r="BN342" s="16">
        <v>1340856.75</v>
      </c>
      <c r="BO342" s="14">
        <f>BN342/MAX(BN$11:BN342)-1</f>
        <v>-0.51204590242622983</v>
      </c>
      <c r="BQ342" s="1" t="s">
        <v>105</v>
      </c>
      <c r="BR342" s="15">
        <v>41032.385416666664</v>
      </c>
      <c r="BS342" s="16">
        <v>2258852</v>
      </c>
      <c r="BT342" s="14">
        <f>BS342/MAX(BS$11:BS342)-1</f>
        <v>-0.47786435534271177</v>
      </c>
      <c r="BV342" s="1" t="s">
        <v>106</v>
      </c>
      <c r="BW342" s="15">
        <v>41032.385416666664</v>
      </c>
      <c r="BX342" s="16">
        <v>1540639</v>
      </c>
      <c r="BY342" s="14">
        <f>BX342/MAX(BX$11:BX342)-1</f>
        <v>-0.42153852738986664</v>
      </c>
      <c r="CA342" s="1" t="s">
        <v>107</v>
      </c>
      <c r="CB342" s="15">
        <v>41032.385416666664</v>
      </c>
      <c r="CC342" s="16">
        <v>629493.18999999994</v>
      </c>
      <c r="CD342" s="14">
        <f>CC342/MAX(CC$11:CC342)-1</f>
        <v>-0.44971798069227897</v>
      </c>
      <c r="CF342" s="1" t="s">
        <v>108</v>
      </c>
      <c r="CG342" s="15">
        <v>41032.385416666664</v>
      </c>
      <c r="CH342" s="16">
        <v>1101089.6299999999</v>
      </c>
      <c r="CI342" s="14">
        <f>CH342/MAX(CH$11:CH342)-1</f>
        <v>-0.23932492563572927</v>
      </c>
      <c r="CK342" s="1" t="s">
        <v>109</v>
      </c>
      <c r="CL342" s="15">
        <v>41032.385416666664</v>
      </c>
      <c r="CM342" s="16">
        <v>1226871.25</v>
      </c>
      <c r="CN342" s="14">
        <f>CM342/MAX(CM$11:CM342)-1</f>
        <v>-0.31070418226511931</v>
      </c>
      <c r="CP342" s="1" t="s">
        <v>110</v>
      </c>
      <c r="CQ342" s="15">
        <v>41032.385416666664</v>
      </c>
      <c r="CR342" s="16">
        <v>1332191.6299999999</v>
      </c>
      <c r="CS342" s="14">
        <f>CR342/MAX(CR$11:CR342)-1</f>
        <v>-0.12337308336925046</v>
      </c>
      <c r="CU342" s="1" t="s">
        <v>111</v>
      </c>
      <c r="CV342" s="15">
        <v>41032.385416666664</v>
      </c>
      <c r="CW342" s="16">
        <v>1223837.8799999999</v>
      </c>
      <c r="CX342" s="14">
        <f>CW342/MAX(CW$11:CW342)-1</f>
        <v>-0.32315191307668023</v>
      </c>
    </row>
    <row r="343" spans="4:102">
      <c r="D343" s="1" t="s">
        <v>92</v>
      </c>
      <c r="E343" s="15">
        <v>41033.385416666664</v>
      </c>
      <c r="F343" s="16">
        <v>36982500</v>
      </c>
      <c r="G343" s="14">
        <f>F343/MAX(F$11:F343)-1</f>
        <v>-6.4537112246743966E-2</v>
      </c>
      <c r="I343" s="1" t="s">
        <v>93</v>
      </c>
      <c r="J343" s="15">
        <v>41033.385416666664</v>
      </c>
      <c r="K343" s="16">
        <v>34763516</v>
      </c>
      <c r="L343" s="14">
        <f>K343/MAX(K$11:K343)-1</f>
        <v>-6.088593262964892E-2</v>
      </c>
      <c r="N343" s="1" t="s">
        <v>94</v>
      </c>
      <c r="O343" s="15">
        <v>41033.385416666664</v>
      </c>
      <c r="P343" s="16">
        <v>116593464</v>
      </c>
      <c r="Q343" s="14">
        <f>P343/MAX(P$11:P343)-1</f>
        <v>0</v>
      </c>
      <c r="S343" s="1" t="s">
        <v>95</v>
      </c>
      <c r="T343" s="15">
        <v>41033.385416666664</v>
      </c>
      <c r="U343" s="16">
        <v>104736472</v>
      </c>
      <c r="V343" s="14">
        <f>U343/MAX(U$11:U343)-1</f>
        <v>0</v>
      </c>
      <c r="X343" s="1" t="s">
        <v>96</v>
      </c>
      <c r="Y343" s="15">
        <v>41033.385416666664</v>
      </c>
      <c r="Z343" s="16">
        <v>78313992</v>
      </c>
      <c r="AA343" s="14">
        <f>Z343/MAX(Z$11:Z343)-1</f>
        <v>-6.9938839274432008E-2</v>
      </c>
      <c r="AC343" s="1" t="s">
        <v>97</v>
      </c>
      <c r="AD343" s="15">
        <v>41033.385416666664</v>
      </c>
      <c r="AE343" s="16">
        <v>3371935.25</v>
      </c>
      <c r="AF343" s="14">
        <f>AE343/MAX(AE$11:AE343)-1</f>
        <v>-0.2516156213368661</v>
      </c>
      <c r="AH343" s="1" t="s">
        <v>98</v>
      </c>
      <c r="AI343" s="15">
        <v>41033.385416666664</v>
      </c>
      <c r="AJ343" s="16">
        <v>2741820</v>
      </c>
      <c r="AK343" s="14">
        <f>AJ343/MAX(AJ$11:AJ343)-1</f>
        <v>-0.31068518167478798</v>
      </c>
      <c r="AM343" s="1" t="s">
        <v>99</v>
      </c>
      <c r="AN343" s="15">
        <v>41033.385416666664</v>
      </c>
      <c r="AO343" s="16">
        <v>4346378</v>
      </c>
      <c r="AP343" s="14">
        <f>AO343/MAX(AO$11:AO343)-1</f>
        <v>-1.7644583937128422E-2</v>
      </c>
      <c r="AR343" s="1" t="s">
        <v>100</v>
      </c>
      <c r="AS343" s="15">
        <v>41033.385416666664</v>
      </c>
      <c r="AT343" s="16">
        <v>4690689.5</v>
      </c>
      <c r="AU343" s="14">
        <f>AT343/MAX(AT$11:AT343)-1</f>
        <v>-6.0378155220539798E-2</v>
      </c>
      <c r="AW343" s="1" t="s">
        <v>101</v>
      </c>
      <c r="AX343" s="15">
        <v>41033.385416666664</v>
      </c>
      <c r="AY343" s="16">
        <v>2889705.25</v>
      </c>
      <c r="AZ343" s="14">
        <f>AY343/MAX(AY$11:AY343)-1</f>
        <v>-0.1408415779949761</v>
      </c>
      <c r="BB343" s="1" t="s">
        <v>102</v>
      </c>
      <c r="BC343" s="15">
        <v>41033.385416666664</v>
      </c>
      <c r="BD343" s="16">
        <v>1225148.25</v>
      </c>
      <c r="BE343" s="14">
        <f>BD343/MAX(BD$11:BD343)-1</f>
        <v>-0.18091191019430874</v>
      </c>
      <c r="BG343" s="1" t="s">
        <v>103</v>
      </c>
      <c r="BH343" s="15">
        <v>41033.385416666664</v>
      </c>
      <c r="BI343" s="16">
        <v>2489451.5</v>
      </c>
      <c r="BJ343" s="14">
        <f>BI343/MAX(BI$11:BI343)-1</f>
        <v>-0.18589372754787203</v>
      </c>
      <c r="BL343" s="1" t="s">
        <v>104</v>
      </c>
      <c r="BM343" s="15">
        <v>41033.385416666664</v>
      </c>
      <c r="BN343" s="16">
        <v>1424129</v>
      </c>
      <c r="BO343" s="14">
        <f>BN343/MAX(BN$11:BN343)-1</f>
        <v>-0.48174211672974321</v>
      </c>
      <c r="BQ343" s="1" t="s">
        <v>105</v>
      </c>
      <c r="BR343" s="15">
        <v>41033.385416666664</v>
      </c>
      <c r="BS343" s="16">
        <v>2399086</v>
      </c>
      <c r="BT343" s="14">
        <f>BS343/MAX(BS$11:BS343)-1</f>
        <v>-0.44544914177720596</v>
      </c>
      <c r="BV343" s="1" t="s">
        <v>106</v>
      </c>
      <c r="BW343" s="15">
        <v>41033.385416666664</v>
      </c>
      <c r="BX343" s="16">
        <v>1617436.88</v>
      </c>
      <c r="BY343" s="14">
        <f>BX343/MAX(BX$11:BX343)-1</f>
        <v>-0.39270333968000326</v>
      </c>
      <c r="CA343" s="1" t="s">
        <v>107</v>
      </c>
      <c r="CB343" s="15">
        <v>41033.385416666664</v>
      </c>
      <c r="CC343" s="16">
        <v>666893.06000000006</v>
      </c>
      <c r="CD343" s="14">
        <f>CC343/MAX(CC$11:CC343)-1</f>
        <v>-0.41702425769037266</v>
      </c>
      <c r="CF343" s="1" t="s">
        <v>108</v>
      </c>
      <c r="CG343" s="15">
        <v>41033.385416666664</v>
      </c>
      <c r="CH343" s="16">
        <v>1186814.3799999999</v>
      </c>
      <c r="CI343" s="14">
        <f>CH343/MAX(CH$11:CH343)-1</f>
        <v>-0.18010297057916547</v>
      </c>
      <c r="CK343" s="1" t="s">
        <v>109</v>
      </c>
      <c r="CL343" s="15">
        <v>41033.385416666664</v>
      </c>
      <c r="CM343" s="16">
        <v>1304868.75</v>
      </c>
      <c r="CN343" s="14">
        <f>CM343/MAX(CM$11:CM343)-1</f>
        <v>-0.26688267243368724</v>
      </c>
      <c r="CP343" s="1" t="s">
        <v>110</v>
      </c>
      <c r="CQ343" s="15">
        <v>41033.385416666664</v>
      </c>
      <c r="CR343" s="16">
        <v>1415356.75</v>
      </c>
      <c r="CS343" s="14">
        <f>CR343/MAX(CR$11:CR343)-1</f>
        <v>-6.8647636162510128E-2</v>
      </c>
      <c r="CU343" s="1" t="s">
        <v>111</v>
      </c>
      <c r="CV343" s="15">
        <v>41033.385416666664</v>
      </c>
      <c r="CW343" s="16">
        <v>1301295.6299999999</v>
      </c>
      <c r="CX343" s="14">
        <f>CW343/MAX(CW$11:CW343)-1</f>
        <v>-0.28031361663100662</v>
      </c>
    </row>
    <row r="344" spans="4:102">
      <c r="D344" s="1" t="s">
        <v>92</v>
      </c>
      <c r="E344" s="15">
        <v>41036.385416666664</v>
      </c>
      <c r="F344" s="16">
        <v>38262328</v>
      </c>
      <c r="G344" s="14">
        <f>F344/MAX(F$11:F344)-1</f>
        <v>-3.2164190007645033E-2</v>
      </c>
      <c r="I344" s="1" t="s">
        <v>93</v>
      </c>
      <c r="J344" s="15">
        <v>41036.385416666664</v>
      </c>
      <c r="K344" s="16">
        <v>37787932</v>
      </c>
      <c r="L344" s="14">
        <f>K344/MAX(K$11:K344)-1</f>
        <v>0</v>
      </c>
      <c r="N344" s="1" t="s">
        <v>94</v>
      </c>
      <c r="O344" s="15">
        <v>41036.385416666664</v>
      </c>
      <c r="P344" s="16">
        <v>130532632</v>
      </c>
      <c r="Q344" s="14">
        <f>P344/MAX(P$11:P344)-1</f>
        <v>0</v>
      </c>
      <c r="S344" s="1" t="s">
        <v>95</v>
      </c>
      <c r="T344" s="15">
        <v>41036.385416666664</v>
      </c>
      <c r="U344" s="16">
        <v>117361672</v>
      </c>
      <c r="V344" s="14">
        <f>U344/MAX(U$11:U344)-1</f>
        <v>0</v>
      </c>
      <c r="X344" s="1" t="s">
        <v>96</v>
      </c>
      <c r="Y344" s="15">
        <v>41036.385416666664</v>
      </c>
      <c r="Z344" s="16">
        <v>71005072</v>
      </c>
      <c r="AA344" s="14">
        <f>Z344/MAX(Z$11:Z344)-1</f>
        <v>-0.15673996440224214</v>
      </c>
      <c r="AC344" s="1" t="s">
        <v>97</v>
      </c>
      <c r="AD344" s="15">
        <v>41036.385416666664</v>
      </c>
      <c r="AE344" s="16">
        <v>3352925.75</v>
      </c>
      <c r="AF344" s="14">
        <f>AE344/MAX(AE$11:AE344)-1</f>
        <v>-0.25583468599601011</v>
      </c>
      <c r="AH344" s="1" t="s">
        <v>98</v>
      </c>
      <c r="AI344" s="15">
        <v>41036.385416666664</v>
      </c>
      <c r="AJ344" s="16">
        <v>2746357.75</v>
      </c>
      <c r="AK344" s="14">
        <f>AJ344/MAX(AJ$11:AJ344)-1</f>
        <v>-0.30954435612210573</v>
      </c>
      <c r="AM344" s="1" t="s">
        <v>99</v>
      </c>
      <c r="AN344" s="15">
        <v>41036.385416666664</v>
      </c>
      <c r="AO344" s="16">
        <v>4430330.5</v>
      </c>
      <c r="AP344" s="14">
        <f>AO344/MAX(AO$11:AO344)-1</f>
        <v>0</v>
      </c>
      <c r="AR344" s="1" t="s">
        <v>100</v>
      </c>
      <c r="AS344" s="15">
        <v>41036.385416666664</v>
      </c>
      <c r="AT344" s="16">
        <v>4929899.5</v>
      </c>
      <c r="AU344" s="14">
        <f>AT344/MAX(AT$11:AT344)-1</f>
        <v>-1.2460478834222855E-2</v>
      </c>
      <c r="AW344" s="1" t="s">
        <v>101</v>
      </c>
      <c r="AX344" s="15">
        <v>41036.385416666664</v>
      </c>
      <c r="AY344" s="16">
        <v>3037071</v>
      </c>
      <c r="AZ344" s="14">
        <f>AY344/MAX(AY$11:AY344)-1</f>
        <v>-9.7027239066261206E-2</v>
      </c>
      <c r="BB344" s="1" t="s">
        <v>102</v>
      </c>
      <c r="BC344" s="15">
        <v>41036.385416666664</v>
      </c>
      <c r="BD344" s="16">
        <v>1218065.5</v>
      </c>
      <c r="BE344" s="14">
        <f>BD344/MAX(BD$11:BD344)-1</f>
        <v>-0.18564717073773374</v>
      </c>
      <c r="BG344" s="1" t="s">
        <v>103</v>
      </c>
      <c r="BH344" s="15">
        <v>41036.385416666664</v>
      </c>
      <c r="BI344" s="16">
        <v>2475258</v>
      </c>
      <c r="BJ344" s="14">
        <f>BI344/MAX(BI$11:BI344)-1</f>
        <v>-0.19053531923103961</v>
      </c>
      <c r="BL344" s="1" t="s">
        <v>104</v>
      </c>
      <c r="BM344" s="15">
        <v>41036.385416666664</v>
      </c>
      <c r="BN344" s="16">
        <v>1416198.38</v>
      </c>
      <c r="BO344" s="14">
        <f>BN344/MAX(BN$11:BN344)-1</f>
        <v>-0.48462816591083624</v>
      </c>
      <c r="BQ344" s="1" t="s">
        <v>105</v>
      </c>
      <c r="BR344" s="15">
        <v>41036.385416666664</v>
      </c>
      <c r="BS344" s="16">
        <v>2403093.75</v>
      </c>
      <c r="BT344" s="14">
        <f>BS344/MAX(BS$11:BS344)-1</f>
        <v>-0.44452274680760395</v>
      </c>
      <c r="BV344" s="1" t="s">
        <v>106</v>
      </c>
      <c r="BW344" s="15">
        <v>41036.385416666664</v>
      </c>
      <c r="BX344" s="16">
        <v>1615781.38</v>
      </c>
      <c r="BY344" s="14">
        <f>BX344/MAX(BX$11:BX344)-1</f>
        <v>-0.39332492784433382</v>
      </c>
      <c r="CA344" s="1" t="s">
        <v>107</v>
      </c>
      <c r="CB344" s="15">
        <v>41036.385416666664</v>
      </c>
      <c r="CC344" s="16">
        <v>663331.18999999994</v>
      </c>
      <c r="CD344" s="14">
        <f>CC344/MAX(CC$11:CC344)-1</f>
        <v>-0.42013792603063171</v>
      </c>
      <c r="CF344" s="1" t="s">
        <v>108</v>
      </c>
      <c r="CG344" s="15">
        <v>41036.385416666664</v>
      </c>
      <c r="CH344" s="16">
        <v>1179752.6299999999</v>
      </c>
      <c r="CI344" s="14">
        <f>CH344/MAX(CH$11:CH344)-1</f>
        <v>-0.18498149913854511</v>
      </c>
      <c r="CK344" s="1" t="s">
        <v>109</v>
      </c>
      <c r="CL344" s="15">
        <v>41036.385416666664</v>
      </c>
      <c r="CM344" s="16">
        <v>1297440.5</v>
      </c>
      <c r="CN344" s="14">
        <f>CM344/MAX(CM$11:CM344)-1</f>
        <v>-0.27105610274113734</v>
      </c>
      <c r="CP344" s="1" t="s">
        <v>110</v>
      </c>
      <c r="CQ344" s="15">
        <v>41036.385416666664</v>
      </c>
      <c r="CR344" s="16">
        <v>1407436.25</v>
      </c>
      <c r="CS344" s="14">
        <f>CR344/MAX(CR$11:CR344)-1</f>
        <v>-7.3859591662616242E-2</v>
      </c>
      <c r="CU344" s="1" t="s">
        <v>111</v>
      </c>
      <c r="CV344" s="15">
        <v>41036.385416666664</v>
      </c>
      <c r="CW344" s="16">
        <v>1293918.6299999999</v>
      </c>
      <c r="CX344" s="14">
        <f>CW344/MAX(CW$11:CW344)-1</f>
        <v>-0.28439349389157431</v>
      </c>
    </row>
    <row r="345" spans="4:102">
      <c r="D345" s="1" t="s">
        <v>92</v>
      </c>
      <c r="E345" s="15">
        <v>41037.385416666664</v>
      </c>
      <c r="F345" s="16">
        <v>36342288</v>
      </c>
      <c r="G345" s="14">
        <f>F345/MAX(F$11:F345)-1</f>
        <v>-8.0731111200148642E-2</v>
      </c>
      <c r="I345" s="1" t="s">
        <v>93</v>
      </c>
      <c r="J345" s="15">
        <v>41037.385416666664</v>
      </c>
      <c r="K345" s="16">
        <v>38159996</v>
      </c>
      <c r="L345" s="14">
        <f>K345/MAX(K$11:K345)-1</f>
        <v>0</v>
      </c>
      <c r="N345" s="1" t="s">
        <v>94</v>
      </c>
      <c r="O345" s="15">
        <v>41037.385416666664</v>
      </c>
      <c r="P345" s="16">
        <v>125447824</v>
      </c>
      <c r="Q345" s="14">
        <f>P345/MAX(P$11:P345)-1</f>
        <v>-3.8954305311180715E-2</v>
      </c>
      <c r="S345" s="1" t="s">
        <v>95</v>
      </c>
      <c r="T345" s="15">
        <v>41037.385416666664</v>
      </c>
      <c r="U345" s="16">
        <v>113762680</v>
      </c>
      <c r="V345" s="14">
        <f>U345/MAX(U$11:U345)-1</f>
        <v>-3.0665820780058417E-2</v>
      </c>
      <c r="X345" s="1" t="s">
        <v>96</v>
      </c>
      <c r="Y345" s="15">
        <v>41037.385416666664</v>
      </c>
      <c r="Z345" s="16">
        <v>68787456</v>
      </c>
      <c r="AA345" s="14">
        <f>Z345/MAX(Z$11:Z345)-1</f>
        <v>-0.18307649071549137</v>
      </c>
      <c r="AC345" s="1" t="s">
        <v>97</v>
      </c>
      <c r="AD345" s="15">
        <v>41037.385416666664</v>
      </c>
      <c r="AE345" s="16">
        <v>3457002.25</v>
      </c>
      <c r="AF345" s="14">
        <f>AE345/MAX(AE$11:AE345)-1</f>
        <v>-0.23273542073404108</v>
      </c>
      <c r="AH345" s="1" t="s">
        <v>98</v>
      </c>
      <c r="AI345" s="15">
        <v>41037.385416666664</v>
      </c>
      <c r="AJ345" s="16">
        <v>2506514.25</v>
      </c>
      <c r="AK345" s="14">
        <f>AJ345/MAX(AJ$11:AJ345)-1</f>
        <v>-0.36984287266549043</v>
      </c>
      <c r="AM345" s="1" t="s">
        <v>99</v>
      </c>
      <c r="AN345" s="15">
        <v>41037.385416666664</v>
      </c>
      <c r="AO345" s="16">
        <v>4174353.25</v>
      </c>
      <c r="AP345" s="14">
        <f>AO345/MAX(AO$11:AO345)-1</f>
        <v>-5.7778364390647652E-2</v>
      </c>
      <c r="AR345" s="1" t="s">
        <v>100</v>
      </c>
      <c r="AS345" s="15">
        <v>41037.385416666664</v>
      </c>
      <c r="AT345" s="16">
        <v>4892993</v>
      </c>
      <c r="AU345" s="14">
        <f>AT345/MAX(AT$11:AT345)-1</f>
        <v>-1.9853454560787798E-2</v>
      </c>
      <c r="AW345" s="1" t="s">
        <v>101</v>
      </c>
      <c r="AX345" s="15">
        <v>41037.385416666664</v>
      </c>
      <c r="AY345" s="16">
        <v>3002756.5</v>
      </c>
      <c r="AZ345" s="14">
        <f>AY345/MAX(AY$11:AY345)-1</f>
        <v>-0.10722952238629579</v>
      </c>
      <c r="BB345" s="1" t="s">
        <v>102</v>
      </c>
      <c r="BC345" s="15">
        <v>41037.385416666664</v>
      </c>
      <c r="BD345" s="16">
        <v>1264103.3799999999</v>
      </c>
      <c r="BE345" s="14">
        <f>BD345/MAX(BD$11:BD345)-1</f>
        <v>-0.15486797386265883</v>
      </c>
      <c r="BG345" s="1" t="s">
        <v>103</v>
      </c>
      <c r="BH345" s="15">
        <v>41037.385416666664</v>
      </c>
      <c r="BI345" s="16">
        <v>2552967.5</v>
      </c>
      <c r="BJ345" s="14">
        <f>BI345/MAX(BI$11:BI345)-1</f>
        <v>-0.16512257615124126</v>
      </c>
      <c r="BL345" s="1" t="s">
        <v>104</v>
      </c>
      <c r="BM345" s="15">
        <v>41037.385416666664</v>
      </c>
      <c r="BN345" s="16">
        <v>1284892.75</v>
      </c>
      <c r="BO345" s="14">
        <f>BN345/MAX(BN$11:BN345)-1</f>
        <v>-0.532411883442933</v>
      </c>
      <c r="BQ345" s="1" t="s">
        <v>105</v>
      </c>
      <c r="BR345" s="15">
        <v>41037.385416666664</v>
      </c>
      <c r="BS345" s="16">
        <v>2121121.5</v>
      </c>
      <c r="BT345" s="14">
        <f>BS345/MAX(BS$11:BS345)-1</f>
        <v>-0.50970088266122171</v>
      </c>
      <c r="BV345" s="1" t="s">
        <v>106</v>
      </c>
      <c r="BW345" s="15">
        <v>41037.385416666664</v>
      </c>
      <c r="BX345" s="16">
        <v>1532762.13</v>
      </c>
      <c r="BY345" s="14">
        <f>BX345/MAX(BX$11:BX345)-1</f>
        <v>-0.42449604425122001</v>
      </c>
      <c r="CA345" s="1" t="s">
        <v>107</v>
      </c>
      <c r="CB345" s="15">
        <v>41037.385416666664</v>
      </c>
      <c r="CC345" s="16">
        <v>682832.56</v>
      </c>
      <c r="CD345" s="14">
        <f>CC345/MAX(CC$11:CC345)-1</f>
        <v>-0.40309047669624409</v>
      </c>
      <c r="CF345" s="1" t="s">
        <v>108</v>
      </c>
      <c r="CG345" s="15">
        <v>41037.385416666664</v>
      </c>
      <c r="CH345" s="16">
        <v>1225653.6299999999</v>
      </c>
      <c r="CI345" s="14">
        <f>CH345/MAX(CH$11:CH345)-1</f>
        <v>-0.15327132256700271</v>
      </c>
      <c r="CK345" s="1" t="s">
        <v>109</v>
      </c>
      <c r="CL345" s="15">
        <v>41037.385416666664</v>
      </c>
      <c r="CM345" s="16">
        <v>1338110.6299999999</v>
      </c>
      <c r="CN345" s="14">
        <f>CM345/MAX(CM$11:CM345)-1</f>
        <v>-0.24820631266272952</v>
      </c>
      <c r="CP345" s="1" t="s">
        <v>110</v>
      </c>
      <c r="CQ345" s="15">
        <v>41037.385416666664</v>
      </c>
      <c r="CR345" s="16">
        <v>1450800.88</v>
      </c>
      <c r="CS345" s="14">
        <f>CR345/MAX(CR$11:CR345)-1</f>
        <v>-4.5324206038152237E-2</v>
      </c>
      <c r="CU345" s="1" t="s">
        <v>111</v>
      </c>
      <c r="CV345" s="15">
        <v>41037.385416666664</v>
      </c>
      <c r="CW345" s="16">
        <v>1334307.3799999999</v>
      </c>
      <c r="CX345" s="14">
        <f>CW345/MAX(CW$11:CW345)-1</f>
        <v>-0.26205634563242397</v>
      </c>
    </row>
    <row r="346" spans="4:102">
      <c r="D346" s="1" t="s">
        <v>92</v>
      </c>
      <c r="E346" s="15">
        <v>41038.385416666664</v>
      </c>
      <c r="F346" s="16">
        <v>37740288</v>
      </c>
      <c r="G346" s="14">
        <f>F346/MAX(F$11:F346)-1</f>
        <v>-4.536905841629002E-2</v>
      </c>
      <c r="I346" s="1" t="s">
        <v>93</v>
      </c>
      <c r="J346" s="15">
        <v>41038.385416666664</v>
      </c>
      <c r="K346" s="16">
        <v>39478356</v>
      </c>
      <c r="L346" s="14">
        <f>K346/MAX(K$11:K346)-1</f>
        <v>0</v>
      </c>
      <c r="N346" s="1" t="s">
        <v>94</v>
      </c>
      <c r="O346" s="15">
        <v>41038.385416666664</v>
      </c>
      <c r="P346" s="16">
        <v>120458864</v>
      </c>
      <c r="Q346" s="14">
        <f>P346/MAX(P$11:P346)-1</f>
        <v>-7.7174326799753779E-2</v>
      </c>
      <c r="S346" s="1" t="s">
        <v>95</v>
      </c>
      <c r="T346" s="15">
        <v>41038.385416666664</v>
      </c>
      <c r="U346" s="16">
        <v>107379192</v>
      </c>
      <c r="V346" s="14">
        <f>U346/MAX(U$11:U346)-1</f>
        <v>-8.5057411247515313E-2</v>
      </c>
      <c r="X346" s="1" t="s">
        <v>96</v>
      </c>
      <c r="Y346" s="15">
        <v>41038.385416666664</v>
      </c>
      <c r="Z346" s="16">
        <v>66376916</v>
      </c>
      <c r="AA346" s="14">
        <f>Z346/MAX(Z$11:Z346)-1</f>
        <v>-0.21170419277894137</v>
      </c>
      <c r="AC346" s="1" t="s">
        <v>97</v>
      </c>
      <c r="AD346" s="15">
        <v>41038.385416666664</v>
      </c>
      <c r="AE346" s="16">
        <v>3491694.25</v>
      </c>
      <c r="AF346" s="14">
        <f>AE346/MAX(AE$11:AE346)-1</f>
        <v>-0.22503570263756179</v>
      </c>
      <c r="AH346" s="1" t="s">
        <v>98</v>
      </c>
      <c r="AI346" s="15">
        <v>41038.385416666664</v>
      </c>
      <c r="AJ346" s="16">
        <v>2621440.75</v>
      </c>
      <c r="AK346" s="14">
        <f>AJ346/MAX(AJ$11:AJ346)-1</f>
        <v>-0.3409494589956461</v>
      </c>
      <c r="AM346" s="1" t="s">
        <v>99</v>
      </c>
      <c r="AN346" s="15">
        <v>41038.385416666664</v>
      </c>
      <c r="AO346" s="16">
        <v>4337473</v>
      </c>
      <c r="AP346" s="14">
        <f>AO346/MAX(AO$11:AO346)-1</f>
        <v>-2.0959497265497506E-2</v>
      </c>
      <c r="AR346" s="1" t="s">
        <v>100</v>
      </c>
      <c r="AS346" s="15">
        <v>41038.385416666664</v>
      </c>
      <c r="AT346" s="16">
        <v>5076831.5</v>
      </c>
      <c r="AU346" s="14">
        <f>AT346/MAX(AT$11:AT346)-1</f>
        <v>0</v>
      </c>
      <c r="AW346" s="1" t="s">
        <v>101</v>
      </c>
      <c r="AX346" s="15">
        <v>41038.385416666664</v>
      </c>
      <c r="AY346" s="16">
        <v>3108029</v>
      </c>
      <c r="AZ346" s="14">
        <f>AY346/MAX(AY$11:AY346)-1</f>
        <v>-7.5930221192679559E-2</v>
      </c>
      <c r="BB346" s="1" t="s">
        <v>102</v>
      </c>
      <c r="BC346" s="15">
        <v>41038.385416666664</v>
      </c>
      <c r="BD346" s="16">
        <v>1282082.75</v>
      </c>
      <c r="BE346" s="14">
        <f>BD346/MAX(BD$11:BD346)-1</f>
        <v>-0.1428476425850278</v>
      </c>
      <c r="BG346" s="1" t="s">
        <v>103</v>
      </c>
      <c r="BH346" s="15">
        <v>41038.385416666664</v>
      </c>
      <c r="BI346" s="16">
        <v>2578870.75</v>
      </c>
      <c r="BJ346" s="14">
        <f>BI346/MAX(BI$11:BI346)-1</f>
        <v>-0.15665163453944631</v>
      </c>
      <c r="BL346" s="1" t="s">
        <v>104</v>
      </c>
      <c r="BM346" s="15">
        <v>41038.385416666664</v>
      </c>
      <c r="BN346" s="16">
        <v>1316807.25</v>
      </c>
      <c r="BO346" s="14">
        <f>BN346/MAX(BN$11:BN346)-1</f>
        <v>-0.52079780830252886</v>
      </c>
      <c r="BQ346" s="1" t="s">
        <v>105</v>
      </c>
      <c r="BR346" s="15">
        <v>41038.385416666664</v>
      </c>
      <c r="BS346" s="16">
        <v>2221880</v>
      </c>
      <c r="BT346" s="14">
        <f>BS346/MAX(BS$11:BS346)-1</f>
        <v>-0.48641046595742643</v>
      </c>
      <c r="BV346" s="1" t="s">
        <v>106</v>
      </c>
      <c r="BW346" s="15">
        <v>41038.385416666664</v>
      </c>
      <c r="BX346" s="16">
        <v>1591360.38</v>
      </c>
      <c r="BY346" s="14">
        <f>BX346/MAX(BX$11:BX346)-1</f>
        <v>-0.40249424500598685</v>
      </c>
      <c r="CA346" s="1" t="s">
        <v>107</v>
      </c>
      <c r="CB346" s="15">
        <v>41038.385416666664</v>
      </c>
      <c r="CC346" s="16">
        <v>689333</v>
      </c>
      <c r="CD346" s="14">
        <f>CC346/MAX(CC$11:CC346)-1</f>
        <v>-0.3974080081542275</v>
      </c>
      <c r="CF346" s="1" t="s">
        <v>108</v>
      </c>
      <c r="CG346" s="15">
        <v>41038.385416666664</v>
      </c>
      <c r="CH346" s="16">
        <v>1243579.5</v>
      </c>
      <c r="CI346" s="14">
        <f>CH346/MAX(CH$11:CH346)-1</f>
        <v>-0.14088744197837677</v>
      </c>
      <c r="CK346" s="1" t="s">
        <v>109</v>
      </c>
      <c r="CL346" s="15">
        <v>41038.385416666664</v>
      </c>
      <c r="CM346" s="16">
        <v>1351667.38</v>
      </c>
      <c r="CN346" s="14">
        <f>CM346/MAX(CM$11:CM346)-1</f>
        <v>-0.24058969349663739</v>
      </c>
      <c r="CP346" s="1" t="s">
        <v>110</v>
      </c>
      <c r="CQ346" s="15">
        <v>41038.385416666664</v>
      </c>
      <c r="CR346" s="16">
        <v>1465255.75</v>
      </c>
      <c r="CS346" s="14">
        <f>CR346/MAX(CR$11:CR346)-1</f>
        <v>-3.5812415216888493E-2</v>
      </c>
      <c r="CU346" s="1" t="s">
        <v>111</v>
      </c>
      <c r="CV346" s="15">
        <v>41038.385416666664</v>
      </c>
      <c r="CW346" s="16">
        <v>1347770.25</v>
      </c>
      <c r="CX346" s="14">
        <f>CW346/MAX(CW$11:CW346)-1</f>
        <v>-0.25461065535521388</v>
      </c>
    </row>
    <row r="347" spans="4:102">
      <c r="D347" s="1" t="s">
        <v>92</v>
      </c>
      <c r="E347" s="15">
        <v>41039.385416666664</v>
      </c>
      <c r="F347" s="16">
        <v>34862000</v>
      </c>
      <c r="G347" s="14">
        <f>F347/MAX(F$11:F347)-1</f>
        <v>-0.11817461791782569</v>
      </c>
      <c r="I347" s="1" t="s">
        <v>93</v>
      </c>
      <c r="J347" s="15">
        <v>41039.385416666664</v>
      </c>
      <c r="K347" s="16">
        <v>39398584</v>
      </c>
      <c r="L347" s="14">
        <f>K347/MAX(K$11:K347)-1</f>
        <v>-2.0206515185181573E-3</v>
      </c>
      <c r="N347" s="1" t="s">
        <v>94</v>
      </c>
      <c r="O347" s="15">
        <v>41039.385416666664</v>
      </c>
      <c r="P347" s="16">
        <v>122525272</v>
      </c>
      <c r="Q347" s="14">
        <f>P347/MAX(P$11:P347)-1</f>
        <v>-6.1343741233992777E-2</v>
      </c>
      <c r="S347" s="1" t="s">
        <v>95</v>
      </c>
      <c r="T347" s="15">
        <v>41039.385416666664</v>
      </c>
      <c r="U347" s="16">
        <v>111578168</v>
      </c>
      <c r="V347" s="14">
        <f>U347/MAX(U$11:U347)-1</f>
        <v>-4.9279325195707879E-2</v>
      </c>
      <c r="X347" s="1" t="s">
        <v>96</v>
      </c>
      <c r="Y347" s="15">
        <v>41039.385416666664</v>
      </c>
      <c r="Z347" s="16">
        <v>69861800</v>
      </c>
      <c r="AA347" s="14">
        <f>Z347/MAX(Z$11:Z347)-1</f>
        <v>-0.17031752386754229</v>
      </c>
      <c r="AC347" s="1" t="s">
        <v>97</v>
      </c>
      <c r="AD347" s="15">
        <v>41039.385416666664</v>
      </c>
      <c r="AE347" s="16">
        <v>3514505.5</v>
      </c>
      <c r="AF347" s="14">
        <f>AE347/MAX(AE$11:AE347)-1</f>
        <v>-0.21997285833834834</v>
      </c>
      <c r="AH347" s="1" t="s">
        <v>98</v>
      </c>
      <c r="AI347" s="15">
        <v>41039.385416666664</v>
      </c>
      <c r="AJ347" s="16">
        <v>2659031.5</v>
      </c>
      <c r="AK347" s="14">
        <f>AJ347/MAX(AJ$11:AJ347)-1</f>
        <v>-0.33149885282640146</v>
      </c>
      <c r="AM347" s="1" t="s">
        <v>99</v>
      </c>
      <c r="AN347" s="15">
        <v>41039.385416666664</v>
      </c>
      <c r="AO347" s="16">
        <v>3943045.5</v>
      </c>
      <c r="AP347" s="14">
        <f>AO347/MAX(AO$11:AO347)-1</f>
        <v>-0.10998840831400725</v>
      </c>
      <c r="AR347" s="1" t="s">
        <v>100</v>
      </c>
      <c r="AS347" s="15">
        <v>41039.385416666664</v>
      </c>
      <c r="AT347" s="16">
        <v>4790942</v>
      </c>
      <c r="AU347" s="14">
        <f>AT347/MAX(AT$11:AT347)-1</f>
        <v>-5.63125839413815E-2</v>
      </c>
      <c r="AW347" s="1" t="s">
        <v>101</v>
      </c>
      <c r="AX347" s="15">
        <v>41039.385416666664</v>
      </c>
      <c r="AY347" s="16">
        <v>3020897.5</v>
      </c>
      <c r="AZ347" s="14">
        <f>AY347/MAX(AY$11:AY347)-1</f>
        <v>-0.10183589515265556</v>
      </c>
      <c r="BB347" s="1" t="s">
        <v>102</v>
      </c>
      <c r="BC347" s="15">
        <v>41039.385416666664</v>
      </c>
      <c r="BD347" s="16">
        <v>1292672.8799999999</v>
      </c>
      <c r="BE347" s="14">
        <f>BD347/MAX(BD$11:BD347)-1</f>
        <v>-0.1357674795496614</v>
      </c>
      <c r="BG347" s="1" t="s">
        <v>103</v>
      </c>
      <c r="BH347" s="15">
        <v>41039.385416666664</v>
      </c>
      <c r="BI347" s="16">
        <v>2595903</v>
      </c>
      <c r="BJ347" s="14">
        <f>BI347/MAX(BI$11:BI347)-1</f>
        <v>-0.15108170816852773</v>
      </c>
      <c r="BL347" s="1" t="s">
        <v>104</v>
      </c>
      <c r="BM347" s="15">
        <v>41039.385416666664</v>
      </c>
      <c r="BN347" s="16">
        <v>1336395.25</v>
      </c>
      <c r="BO347" s="14">
        <f>BN347/MAX(BN$11:BN347)-1</f>
        <v>-0.51366949659937711</v>
      </c>
      <c r="BQ347" s="1" t="s">
        <v>105</v>
      </c>
      <c r="BR347" s="15">
        <v>41039.385416666664</v>
      </c>
      <c r="BS347" s="16">
        <v>2254836.25</v>
      </c>
      <c r="BT347" s="14">
        <f>BS347/MAX(BS$11:BS347)-1</f>
        <v>-0.47879259951941422</v>
      </c>
      <c r="BV347" s="1" t="s">
        <v>106</v>
      </c>
      <c r="BW347" s="15">
        <v>41039.385416666664</v>
      </c>
      <c r="BX347" s="16">
        <v>1493220.88</v>
      </c>
      <c r="BY347" s="14">
        <f>BX347/MAX(BX$11:BX347)-1</f>
        <v>-0.43934253957156788</v>
      </c>
      <c r="CA347" s="1" t="s">
        <v>107</v>
      </c>
      <c r="CB347" s="15">
        <v>41039.385416666664</v>
      </c>
      <c r="CC347" s="16">
        <v>693607.25</v>
      </c>
      <c r="CD347" s="14">
        <f>CC347/MAX(CC$11:CC347)-1</f>
        <v>-0.39367160090091624</v>
      </c>
      <c r="CF347" s="1" t="s">
        <v>108</v>
      </c>
      <c r="CG347" s="15">
        <v>41039.385416666664</v>
      </c>
      <c r="CH347" s="16">
        <v>1254138</v>
      </c>
      <c r="CI347" s="14">
        <f>CH347/MAX(CH$11:CH347)-1</f>
        <v>-0.13359322400206619</v>
      </c>
      <c r="CK347" s="1" t="s">
        <v>109</v>
      </c>
      <c r="CL347" s="15">
        <v>41039.385416666664</v>
      </c>
      <c r="CM347" s="16">
        <v>1360581.38</v>
      </c>
      <c r="CN347" s="14">
        <f>CM347/MAX(CM$11:CM347)-1</f>
        <v>-0.23558152094447371</v>
      </c>
      <c r="CP347" s="1" t="s">
        <v>110</v>
      </c>
      <c r="CQ347" s="15">
        <v>41039.385416666664</v>
      </c>
      <c r="CR347" s="16">
        <v>1474760.38</v>
      </c>
      <c r="CS347" s="14">
        <f>CR347/MAX(CR$11:CR347)-1</f>
        <v>-2.9558048875751863E-2</v>
      </c>
      <c r="CU347" s="1" t="s">
        <v>111</v>
      </c>
      <c r="CV347" s="15">
        <v>41039.385416666664</v>
      </c>
      <c r="CW347" s="16">
        <v>1356622.5</v>
      </c>
      <c r="CX347" s="14">
        <f>CW347/MAX(CW$11:CW347)-1</f>
        <v>-0.24971488560058996</v>
      </c>
    </row>
    <row r="348" spans="4:102">
      <c r="D348" s="1" t="s">
        <v>92</v>
      </c>
      <c r="E348" s="15">
        <v>41040.385416666664</v>
      </c>
      <c r="F348" s="16">
        <v>34418448</v>
      </c>
      <c r="G348" s="14">
        <f>F348/MAX(F$11:F348)-1</f>
        <v>-0.1293941524216784</v>
      </c>
      <c r="I348" s="1" t="s">
        <v>93</v>
      </c>
      <c r="J348" s="15">
        <v>41040.385416666664</v>
      </c>
      <c r="K348" s="16">
        <v>39329964</v>
      </c>
      <c r="L348" s="14">
        <f>K348/MAX(K$11:K348)-1</f>
        <v>-3.7588191362375456E-3</v>
      </c>
      <c r="N348" s="1" t="s">
        <v>94</v>
      </c>
      <c r="O348" s="15">
        <v>41040.385416666664</v>
      </c>
      <c r="P348" s="16">
        <v>127071064</v>
      </c>
      <c r="Q348" s="14">
        <f>P348/MAX(P$11:P348)-1</f>
        <v>-2.6518794166350723E-2</v>
      </c>
      <c r="S348" s="1" t="s">
        <v>95</v>
      </c>
      <c r="T348" s="15">
        <v>41040.385416666664</v>
      </c>
      <c r="U348" s="16">
        <v>107443448</v>
      </c>
      <c r="V348" s="14">
        <f>U348/MAX(U$11:U348)-1</f>
        <v>-8.4509907118569316E-2</v>
      </c>
      <c r="X348" s="1" t="s">
        <v>96</v>
      </c>
      <c r="Y348" s="15">
        <v>41040.385416666664</v>
      </c>
      <c r="Z348" s="16">
        <v>70363024</v>
      </c>
      <c r="AA348" s="14">
        <f>Z348/MAX(Z$11:Z348)-1</f>
        <v>-0.16436496081567398</v>
      </c>
      <c r="AC348" s="1" t="s">
        <v>97</v>
      </c>
      <c r="AD348" s="15">
        <v>41040.385416666664</v>
      </c>
      <c r="AE348" s="16">
        <v>3527812</v>
      </c>
      <c r="AF348" s="14">
        <f>AE348/MAX(AE$11:AE348)-1</f>
        <v>-0.21701954636870691</v>
      </c>
      <c r="AH348" s="1" t="s">
        <v>98</v>
      </c>
      <c r="AI348" s="15">
        <v>41040.385416666664</v>
      </c>
      <c r="AJ348" s="16">
        <v>2569171.5</v>
      </c>
      <c r="AK348" s="14">
        <f>AJ348/MAX(AJ$11:AJ348)-1</f>
        <v>-0.3540903539368695</v>
      </c>
      <c r="AM348" s="1" t="s">
        <v>99</v>
      </c>
      <c r="AN348" s="15">
        <v>41040.385416666664</v>
      </c>
      <c r="AO348" s="16">
        <v>3819475.25</v>
      </c>
      <c r="AP348" s="14">
        <f>AO348/MAX(AO$11:AO348)-1</f>
        <v>-0.13788028906647032</v>
      </c>
      <c r="AR348" s="1" t="s">
        <v>100</v>
      </c>
      <c r="AS348" s="15">
        <v>41040.385416666664</v>
      </c>
      <c r="AT348" s="16">
        <v>4736793.5</v>
      </c>
      <c r="AU348" s="14">
        <f>AT348/MAX(AT$11:AT348)-1</f>
        <v>-6.6978389966261487E-2</v>
      </c>
      <c r="AW348" s="1" t="s">
        <v>101</v>
      </c>
      <c r="AX348" s="15">
        <v>41040.385416666664</v>
      </c>
      <c r="AY348" s="16">
        <v>2996076.75</v>
      </c>
      <c r="AZ348" s="14">
        <f>AY348/MAX(AY$11:AY348)-1</f>
        <v>-0.10921552544643076</v>
      </c>
      <c r="BB348" s="1" t="s">
        <v>102</v>
      </c>
      <c r="BC348" s="15">
        <v>41040.385416666664</v>
      </c>
      <c r="BD348" s="16">
        <v>1298325.5</v>
      </c>
      <c r="BE348" s="14">
        <f>BD348/MAX(BD$11:BD348)-1</f>
        <v>-0.13198835019270605</v>
      </c>
      <c r="BG348" s="1" t="s">
        <v>103</v>
      </c>
      <c r="BH348" s="15">
        <v>41040.385416666664</v>
      </c>
      <c r="BI348" s="16">
        <v>2605838.25</v>
      </c>
      <c r="BJ348" s="14">
        <f>BI348/MAX(BI$11:BI348)-1</f>
        <v>-0.14783265939477974</v>
      </c>
      <c r="BL348" s="1" t="s">
        <v>104</v>
      </c>
      <c r="BM348" s="15">
        <v>41040.385416666664</v>
      </c>
      <c r="BN348" s="16">
        <v>1265618.8799999999</v>
      </c>
      <c r="BO348" s="14">
        <f>BN348/MAX(BN$11:BN348)-1</f>
        <v>-0.53942587941424336</v>
      </c>
      <c r="BQ348" s="1" t="s">
        <v>105</v>
      </c>
      <c r="BR348" s="15">
        <v>41040.385416666664</v>
      </c>
      <c r="BS348" s="16">
        <v>2140858</v>
      </c>
      <c r="BT348" s="14">
        <f>BS348/MAX(BS$11:BS348)-1</f>
        <v>-0.50513877316897582</v>
      </c>
      <c r="BV348" s="1" t="s">
        <v>106</v>
      </c>
      <c r="BW348" s="15">
        <v>41040.385416666664</v>
      </c>
      <c r="BX348" s="16">
        <v>1390072.75</v>
      </c>
      <c r="BY348" s="14">
        <f>BX348/MAX(BX$11:BX348)-1</f>
        <v>-0.47807141711963819</v>
      </c>
      <c r="CA348" s="1" t="s">
        <v>107</v>
      </c>
      <c r="CB348" s="15">
        <v>41040.385416666664</v>
      </c>
      <c r="CC348" s="16">
        <v>696100.63</v>
      </c>
      <c r="CD348" s="14">
        <f>CC348/MAX(CC$11:CC348)-1</f>
        <v>-0.39149197099689537</v>
      </c>
      <c r="CF348" s="1" t="s">
        <v>108</v>
      </c>
      <c r="CG348" s="15">
        <v>41040.385416666664</v>
      </c>
      <c r="CH348" s="16">
        <v>1259773.8799999999</v>
      </c>
      <c r="CI348" s="14">
        <f>CH348/MAX(CH$11:CH348)-1</f>
        <v>-0.12969974129066508</v>
      </c>
      <c r="CK348" s="1" t="s">
        <v>109</v>
      </c>
      <c r="CL348" s="15">
        <v>41040.385416666664</v>
      </c>
      <c r="CM348" s="16">
        <v>1365781.25</v>
      </c>
      <c r="CN348" s="14">
        <f>CM348/MAX(CM$11:CM348)-1</f>
        <v>-0.2326600663551962</v>
      </c>
      <c r="CP348" s="1" t="s">
        <v>110</v>
      </c>
      <c r="CQ348" s="15">
        <v>41040.385416666664</v>
      </c>
      <c r="CR348" s="16">
        <v>1480304.75</v>
      </c>
      <c r="CS348" s="14">
        <f>CR348/MAX(CR$11:CR348)-1</f>
        <v>-2.590966686500451E-2</v>
      </c>
      <c r="CU348" s="1" t="s">
        <v>111</v>
      </c>
      <c r="CV348" s="15">
        <v>41040.385416666664</v>
      </c>
      <c r="CW348" s="16">
        <v>1361786.38</v>
      </c>
      <c r="CX348" s="14">
        <f>CW348/MAX(CW$11:CW348)-1</f>
        <v>-0.24685898257926697</v>
      </c>
    </row>
    <row r="349" spans="4:102">
      <c r="D349" s="1" t="s">
        <v>92</v>
      </c>
      <c r="E349" s="15">
        <v>41043.385416666664</v>
      </c>
      <c r="F349" s="16">
        <v>35223868</v>
      </c>
      <c r="G349" s="14">
        <f>F349/MAX(F$11:F349)-1</f>
        <v>-0.10902125932212514</v>
      </c>
      <c r="I349" s="1" t="s">
        <v>93</v>
      </c>
      <c r="J349" s="15">
        <v>41043.385416666664</v>
      </c>
      <c r="K349" s="16">
        <v>41056124</v>
      </c>
      <c r="L349" s="14">
        <f>K349/MAX(K$11:K349)-1</f>
        <v>0</v>
      </c>
      <c r="N349" s="1" t="s">
        <v>94</v>
      </c>
      <c r="O349" s="15">
        <v>41043.385416666664</v>
      </c>
      <c r="P349" s="16">
        <v>125600888</v>
      </c>
      <c r="Q349" s="14">
        <f>P349/MAX(P$11:P349)-1</f>
        <v>-3.7781694312269742E-2</v>
      </c>
      <c r="S349" s="1" t="s">
        <v>95</v>
      </c>
      <c r="T349" s="15">
        <v>41043.385416666664</v>
      </c>
      <c r="U349" s="16">
        <v>106698064</v>
      </c>
      <c r="V349" s="14">
        <f>U349/MAX(U$11:U349)-1</f>
        <v>-9.086107771198082E-2</v>
      </c>
      <c r="X349" s="1" t="s">
        <v>96</v>
      </c>
      <c r="Y349" s="15">
        <v>41043.385416666664</v>
      </c>
      <c r="Z349" s="16">
        <v>72422144</v>
      </c>
      <c r="AA349" s="14">
        <f>Z349/MAX(Z$11:Z349)-1</f>
        <v>-0.13991074148187688</v>
      </c>
      <c r="AC349" s="1" t="s">
        <v>97</v>
      </c>
      <c r="AD349" s="15">
        <v>41043.385416666664</v>
      </c>
      <c r="AE349" s="16">
        <v>3535415.75</v>
      </c>
      <c r="AF349" s="14">
        <f>AE349/MAX(AE$11:AE349)-1</f>
        <v>-0.21533193160230246</v>
      </c>
      <c r="AH349" s="1" t="s">
        <v>98</v>
      </c>
      <c r="AI349" s="15">
        <v>41043.385416666664</v>
      </c>
      <c r="AJ349" s="16">
        <v>2426201</v>
      </c>
      <c r="AK349" s="14">
        <f>AJ349/MAX(AJ$11:AJ349)-1</f>
        <v>-0.39003424676475928</v>
      </c>
      <c r="AM349" s="1" t="s">
        <v>99</v>
      </c>
      <c r="AN349" s="15">
        <v>41043.385416666664</v>
      </c>
      <c r="AO349" s="16">
        <v>3865166.5</v>
      </c>
      <c r="AP349" s="14">
        <f>AO349/MAX(AO$11:AO349)-1</f>
        <v>-0.12756700656982589</v>
      </c>
      <c r="AR349" s="1" t="s">
        <v>100</v>
      </c>
      <c r="AS349" s="15">
        <v>41043.385416666664</v>
      </c>
      <c r="AT349" s="16">
        <v>4845244.5</v>
      </c>
      <c r="AU349" s="14">
        <f>AT349/MAX(AT$11:AT349)-1</f>
        <v>-4.5616444036009507E-2</v>
      </c>
      <c r="AW349" s="1" t="s">
        <v>101</v>
      </c>
      <c r="AX349" s="15">
        <v>41043.385416666664</v>
      </c>
      <c r="AY349" s="16">
        <v>3129052.5</v>
      </c>
      <c r="AZ349" s="14">
        <f>AY349/MAX(AY$11:AY349)-1</f>
        <v>-6.9679577780164537E-2</v>
      </c>
      <c r="BB349" s="1" t="s">
        <v>102</v>
      </c>
      <c r="BC349" s="15">
        <v>41043.385416666664</v>
      </c>
      <c r="BD349" s="16">
        <v>1306395.75</v>
      </c>
      <c r="BE349" s="14">
        <f>BD349/MAX(BD$11:BD349)-1</f>
        <v>-0.12659288425072357</v>
      </c>
      <c r="BG349" s="1" t="s">
        <v>103</v>
      </c>
      <c r="BH349" s="15">
        <v>41043.385416666664</v>
      </c>
      <c r="BI349" s="16">
        <v>2611515.75</v>
      </c>
      <c r="BJ349" s="14">
        <f>BI349/MAX(BI$11:BI349)-1</f>
        <v>-0.14597599001927797</v>
      </c>
      <c r="BL349" s="1" t="s">
        <v>104</v>
      </c>
      <c r="BM349" s="15">
        <v>41043.385416666664</v>
      </c>
      <c r="BN349" s="16">
        <v>1194130.25</v>
      </c>
      <c r="BO349" s="14">
        <f>BN349/MAX(BN$11:BN349)-1</f>
        <v>-0.56544146231557502</v>
      </c>
      <c r="BQ349" s="1" t="s">
        <v>105</v>
      </c>
      <c r="BR349" s="15">
        <v>41043.385416666664</v>
      </c>
      <c r="BS349" s="16">
        <v>2019998.5</v>
      </c>
      <c r="BT349" s="14">
        <f>BS349/MAX(BS$11:BS349)-1</f>
        <v>-0.533075553863531</v>
      </c>
      <c r="BV349" s="1" t="s">
        <v>106</v>
      </c>
      <c r="BW349" s="15">
        <v>41043.385416666664</v>
      </c>
      <c r="BX349" s="16">
        <v>1310401.75</v>
      </c>
      <c r="BY349" s="14">
        <f>BX349/MAX(BX$11:BX349)-1</f>
        <v>-0.5079853709948301</v>
      </c>
      <c r="CA349" s="1" t="s">
        <v>107</v>
      </c>
      <c r="CB349" s="15">
        <v>41043.385416666664</v>
      </c>
      <c r="CC349" s="16">
        <v>697525.38</v>
      </c>
      <c r="CD349" s="14">
        <f>CC349/MAX(CC$11:CC349)-1</f>
        <v>-0.39024650191245835</v>
      </c>
      <c r="CF349" s="1" t="s">
        <v>108</v>
      </c>
      <c r="CG349" s="15">
        <v>41043.385416666664</v>
      </c>
      <c r="CH349" s="16">
        <v>1267820</v>
      </c>
      <c r="CI349" s="14">
        <f>CH349/MAX(CH$11:CH349)-1</f>
        <v>-0.12414117206742759</v>
      </c>
      <c r="CK349" s="1" t="s">
        <v>109</v>
      </c>
      <c r="CL349" s="15">
        <v>41043.385416666664</v>
      </c>
      <c r="CM349" s="16">
        <v>1368752.5</v>
      </c>
      <c r="CN349" s="14">
        <f>CM349/MAX(CM$11:CM349)-1</f>
        <v>-0.230990722323828</v>
      </c>
      <c r="CP349" s="1" t="s">
        <v>110</v>
      </c>
      <c r="CQ349" s="15">
        <v>41043.385416666664</v>
      </c>
      <c r="CR349" s="16">
        <v>1483472.88</v>
      </c>
      <c r="CS349" s="14">
        <f>CR349/MAX(CR$11:CR349)-1</f>
        <v>-2.3824930727317395E-2</v>
      </c>
      <c r="CU349" s="1" t="s">
        <v>111</v>
      </c>
      <c r="CV349" s="15">
        <v>41043.385416666664</v>
      </c>
      <c r="CW349" s="16">
        <v>1364737.13</v>
      </c>
      <c r="CX349" s="14">
        <f>CW349/MAX(CW$11:CW349)-1</f>
        <v>-0.2452270593277257</v>
      </c>
    </row>
    <row r="350" spans="4:102">
      <c r="D350" s="1" t="s">
        <v>92</v>
      </c>
      <c r="E350" s="15">
        <v>41044.385416666664</v>
      </c>
      <c r="F350" s="16">
        <v>34556552</v>
      </c>
      <c r="G350" s="14">
        <f>F350/MAX(F$11:F350)-1</f>
        <v>-0.12590084702993154</v>
      </c>
      <c r="I350" s="1" t="s">
        <v>93</v>
      </c>
      <c r="J350" s="15">
        <v>41044.385416666664</v>
      </c>
      <c r="K350" s="16">
        <v>41011664</v>
      </c>
      <c r="L350" s="14">
        <f>K350/MAX(K$11:K350)-1</f>
        <v>-1.0829078750833609E-3</v>
      </c>
      <c r="N350" s="1" t="s">
        <v>94</v>
      </c>
      <c r="O350" s="15">
        <v>41044.385416666664</v>
      </c>
      <c r="P350" s="16">
        <v>118703016</v>
      </c>
      <c r="Q350" s="14">
        <f>P350/MAX(P$11:P350)-1</f>
        <v>-9.0625737171989296E-2</v>
      </c>
      <c r="S350" s="1" t="s">
        <v>95</v>
      </c>
      <c r="T350" s="15">
        <v>41044.385416666664</v>
      </c>
      <c r="U350" s="16">
        <v>102893944</v>
      </c>
      <c r="V350" s="14">
        <f>U350/MAX(U$11:U350)-1</f>
        <v>-0.12327472635188774</v>
      </c>
      <c r="X350" s="1" t="s">
        <v>96</v>
      </c>
      <c r="Y350" s="15">
        <v>41044.385416666664</v>
      </c>
      <c r="Z350" s="16">
        <v>65626112</v>
      </c>
      <c r="AA350" s="14">
        <f>Z350/MAX(Z$11:Z350)-1</f>
        <v>-0.22062078126950646</v>
      </c>
      <c r="AC350" s="1" t="s">
        <v>97</v>
      </c>
      <c r="AD350" s="15">
        <v>41044.385416666664</v>
      </c>
      <c r="AE350" s="16">
        <v>3541689</v>
      </c>
      <c r="AF350" s="14">
        <f>AE350/MAX(AE$11:AE350)-1</f>
        <v>-0.21393961474110279</v>
      </c>
      <c r="AH350" s="1" t="s">
        <v>98</v>
      </c>
      <c r="AI350" s="15">
        <v>41044.385416666664</v>
      </c>
      <c r="AJ350" s="16">
        <v>2399147</v>
      </c>
      <c r="AK350" s="14">
        <f>AJ350/MAX(AJ$11:AJ350)-1</f>
        <v>-0.39683583224264263</v>
      </c>
      <c r="AM350" s="1" t="s">
        <v>99</v>
      </c>
      <c r="AN350" s="15">
        <v>41044.385416666664</v>
      </c>
      <c r="AO350" s="16">
        <v>3756695.75</v>
      </c>
      <c r="AP350" s="14">
        <f>AO350/MAX(AO$11:AO350)-1</f>
        <v>-0.15205067658044924</v>
      </c>
      <c r="AR350" s="1" t="s">
        <v>100</v>
      </c>
      <c r="AS350" s="15">
        <v>41044.385416666664</v>
      </c>
      <c r="AT350" s="16">
        <v>4744744.5</v>
      </c>
      <c r="AU350" s="14">
        <f>AT350/MAX(AT$11:AT350)-1</f>
        <v>-6.5412255655914575E-2</v>
      </c>
      <c r="AW350" s="1" t="s">
        <v>101</v>
      </c>
      <c r="AX350" s="15">
        <v>41044.385416666664</v>
      </c>
      <c r="AY350" s="16">
        <v>3126724.75</v>
      </c>
      <c r="AZ350" s="14">
        <f>AY350/MAX(AY$11:AY350)-1</f>
        <v>-7.0371657367458873E-2</v>
      </c>
      <c r="BB350" s="1" t="s">
        <v>102</v>
      </c>
      <c r="BC350" s="15">
        <v>41044.385416666664</v>
      </c>
      <c r="BD350" s="16">
        <v>1305544.3799999999</v>
      </c>
      <c r="BE350" s="14">
        <f>BD350/MAX(BD$11:BD350)-1</f>
        <v>-0.12716207824583237</v>
      </c>
      <c r="BG350" s="1" t="s">
        <v>103</v>
      </c>
      <c r="BH350" s="15">
        <v>41044.385416666664</v>
      </c>
      <c r="BI350" s="16">
        <v>2616199.5</v>
      </c>
      <c r="BJ350" s="14">
        <f>BI350/MAX(BI$11:BI350)-1</f>
        <v>-0.14444429910117906</v>
      </c>
      <c r="BL350" s="1" t="s">
        <v>104</v>
      </c>
      <c r="BM350" s="15">
        <v>41044.385416666664</v>
      </c>
      <c r="BN350" s="16">
        <v>1176490.8799999999</v>
      </c>
      <c r="BO350" s="14">
        <f>BN350/MAX(BN$11:BN350)-1</f>
        <v>-0.57186064383524138</v>
      </c>
      <c r="BQ350" s="1" t="s">
        <v>105</v>
      </c>
      <c r="BR350" s="15">
        <v>41044.385416666664</v>
      </c>
      <c r="BS350" s="16">
        <v>1942780.25</v>
      </c>
      <c r="BT350" s="14">
        <f>BS350/MAX(BS$11:BS350)-1</f>
        <v>-0.55092462088653993</v>
      </c>
      <c r="BV350" s="1" t="s">
        <v>106</v>
      </c>
      <c r="BW350" s="15">
        <v>41044.385416666664</v>
      </c>
      <c r="BX350" s="16">
        <v>1288801.3799999999</v>
      </c>
      <c r="BY350" s="14">
        <f>BX350/MAX(BX$11:BX350)-1</f>
        <v>-0.51609563033470396</v>
      </c>
      <c r="CA350" s="1" t="s">
        <v>107</v>
      </c>
      <c r="CB350" s="15">
        <v>41044.385416666664</v>
      </c>
      <c r="CC350" s="16">
        <v>698700.75</v>
      </c>
      <c r="CD350" s="14">
        <f>CC350/MAX(CC$11:CC350)-1</f>
        <v>-0.38921903253342705</v>
      </c>
      <c r="CF350" s="1" t="s">
        <v>108</v>
      </c>
      <c r="CG350" s="15">
        <v>41044.385416666664</v>
      </c>
      <c r="CH350" s="16">
        <v>1266971.25</v>
      </c>
      <c r="CI350" s="14">
        <f>CH350/MAX(CH$11:CH350)-1</f>
        <v>-0.12472752121810182</v>
      </c>
      <c r="CK350" s="1" t="s">
        <v>109</v>
      </c>
      <c r="CL350" s="15">
        <v>41044.385416666664</v>
      </c>
      <c r="CM350" s="16">
        <v>1371203.88</v>
      </c>
      <c r="CN350" s="14">
        <f>CM350/MAX(CM$11:CM350)-1</f>
        <v>-0.22961345801701605</v>
      </c>
      <c r="CP350" s="1" t="s">
        <v>110</v>
      </c>
      <c r="CQ350" s="15">
        <v>41044.385416666664</v>
      </c>
      <c r="CR350" s="16">
        <v>1486086.63</v>
      </c>
      <c r="CS350" s="14">
        <f>CR350/MAX(CR$11:CR350)-1</f>
        <v>-2.2104995282787088E-2</v>
      </c>
      <c r="CU350" s="1" t="s">
        <v>111</v>
      </c>
      <c r="CV350" s="15">
        <v>41044.385416666664</v>
      </c>
      <c r="CW350" s="16">
        <v>1367171.63</v>
      </c>
      <c r="CX350" s="14">
        <f>CW350/MAX(CW$11:CW350)-1</f>
        <v>-0.24388065005690396</v>
      </c>
    </row>
    <row r="351" spans="4:102">
      <c r="D351" s="1" t="s">
        <v>92</v>
      </c>
      <c r="E351" s="15">
        <v>41045.385416666664</v>
      </c>
      <c r="F351" s="16">
        <v>31912922</v>
      </c>
      <c r="G351" s="14">
        <f>F351/MAX(F$11:F351)-1</f>
        <v>-0.19277079238114203</v>
      </c>
      <c r="I351" s="1" t="s">
        <v>93</v>
      </c>
      <c r="J351" s="15">
        <v>41045.385416666664</v>
      </c>
      <c r="K351" s="16">
        <v>37241784</v>
      </c>
      <c r="L351" s="14">
        <f>K351/MAX(K$11:K351)-1</f>
        <v>-9.2905506618208733E-2</v>
      </c>
      <c r="N351" s="1" t="s">
        <v>94</v>
      </c>
      <c r="O351" s="15">
        <v>41045.385416666664</v>
      </c>
      <c r="P351" s="16">
        <v>110144320</v>
      </c>
      <c r="Q351" s="14">
        <f>P351/MAX(P$11:P351)-1</f>
        <v>-0.1561932191790939</v>
      </c>
      <c r="S351" s="1" t="s">
        <v>95</v>
      </c>
      <c r="T351" s="15">
        <v>41045.385416666664</v>
      </c>
      <c r="U351" s="16">
        <v>96895584</v>
      </c>
      <c r="V351" s="14">
        <f>U351/MAX(U$11:U351)-1</f>
        <v>-0.1743847684787585</v>
      </c>
      <c r="X351" s="1" t="s">
        <v>96</v>
      </c>
      <c r="Y351" s="15">
        <v>41045.385416666664</v>
      </c>
      <c r="Z351" s="16">
        <v>62848376</v>
      </c>
      <c r="AA351" s="14">
        <f>Z351/MAX(Z$11:Z351)-1</f>
        <v>-0.25360932268301517</v>
      </c>
      <c r="AC351" s="1" t="s">
        <v>97</v>
      </c>
      <c r="AD351" s="15">
        <v>41045.385416666664</v>
      </c>
      <c r="AE351" s="16">
        <v>3554235.25</v>
      </c>
      <c r="AF351" s="14">
        <f>AE351/MAX(AE$11:AE351)-1</f>
        <v>-0.21115503650496892</v>
      </c>
      <c r="AH351" s="1" t="s">
        <v>98</v>
      </c>
      <c r="AI351" s="15">
        <v>41045.385416666664</v>
      </c>
      <c r="AJ351" s="16">
        <v>2222226</v>
      </c>
      <c r="AK351" s="14">
        <f>AJ351/MAX(AJ$11:AJ351)-1</f>
        <v>-0.44131514414966611</v>
      </c>
      <c r="AM351" s="1" t="s">
        <v>99</v>
      </c>
      <c r="AN351" s="15">
        <v>41045.385416666664</v>
      </c>
      <c r="AO351" s="16">
        <v>3474834</v>
      </c>
      <c r="AP351" s="14">
        <f>AO351/MAX(AO$11:AO351)-1</f>
        <v>-0.21567160734396673</v>
      </c>
      <c r="AR351" s="1" t="s">
        <v>100</v>
      </c>
      <c r="AS351" s="15">
        <v>41045.385416666664</v>
      </c>
      <c r="AT351" s="16">
        <v>4159511</v>
      </c>
      <c r="AU351" s="14">
        <f>AT351/MAX(AT$11:AT351)-1</f>
        <v>-0.18068760013012053</v>
      </c>
      <c r="AW351" s="1" t="s">
        <v>101</v>
      </c>
      <c r="AX351" s="15">
        <v>41045.385416666664</v>
      </c>
      <c r="AY351" s="16">
        <v>2744421.25</v>
      </c>
      <c r="AZ351" s="14">
        <f>AY351/MAX(AY$11:AY351)-1</f>
        <v>-0.18403697731211333</v>
      </c>
      <c r="BB351" s="1" t="s">
        <v>102</v>
      </c>
      <c r="BC351" s="15">
        <v>41045.385416666664</v>
      </c>
      <c r="BD351" s="16">
        <v>1311299.1299999999</v>
      </c>
      <c r="BE351" s="14">
        <f>BD351/MAX(BD$11:BD351)-1</f>
        <v>-0.12331466860801155</v>
      </c>
      <c r="BG351" s="1" t="s">
        <v>103</v>
      </c>
      <c r="BH351" s="15">
        <v>41045.385416666664</v>
      </c>
      <c r="BI351" s="16">
        <v>2625567.25</v>
      </c>
      <c r="BJ351" s="14">
        <f>BI351/MAX(BI$11:BI351)-1</f>
        <v>-0.14138083550939451</v>
      </c>
      <c r="BL351" s="1" t="s">
        <v>104</v>
      </c>
      <c r="BM351" s="15">
        <v>41045.385416666664</v>
      </c>
      <c r="BN351" s="16">
        <v>1242536.1299999999</v>
      </c>
      <c r="BO351" s="14">
        <f>BN351/MAX(BN$11:BN351)-1</f>
        <v>-0.54782597319441106</v>
      </c>
      <c r="BQ351" s="1" t="s">
        <v>105</v>
      </c>
      <c r="BR351" s="15">
        <v>41045.385416666664</v>
      </c>
      <c r="BS351" s="16">
        <v>1781844.5</v>
      </c>
      <c r="BT351" s="14">
        <f>BS351/MAX(BS$11:BS351)-1</f>
        <v>-0.58812506233850503</v>
      </c>
      <c r="BV351" s="1" t="s">
        <v>106</v>
      </c>
      <c r="BW351" s="15">
        <v>41045.385416666664</v>
      </c>
      <c r="BX351" s="16">
        <v>1184911.6299999999</v>
      </c>
      <c r="BY351" s="14">
        <f>BX351/MAX(BX$11:BX351)-1</f>
        <v>-0.55510296285977867</v>
      </c>
      <c r="CA351" s="1" t="s">
        <v>107</v>
      </c>
      <c r="CB351" s="15">
        <v>41045.385416666664</v>
      </c>
      <c r="CC351" s="16">
        <v>701051.63</v>
      </c>
      <c r="CD351" s="14">
        <f>CC351/MAX(CC$11:CC351)-1</f>
        <v>-0.38716397139201875</v>
      </c>
      <c r="CF351" s="1" t="s">
        <v>108</v>
      </c>
      <c r="CG351" s="15">
        <v>41045.385416666664</v>
      </c>
      <c r="CH351" s="16">
        <v>1272708.8799999999</v>
      </c>
      <c r="CI351" s="14">
        <f>CH351/MAX(CH$11:CH351)-1</f>
        <v>-0.12076374569246673</v>
      </c>
      <c r="CK351" s="1" t="s">
        <v>109</v>
      </c>
      <c r="CL351" s="15">
        <v>41045.385416666664</v>
      </c>
      <c r="CM351" s="16">
        <v>1376106.63</v>
      </c>
      <c r="CN351" s="14">
        <f>CM351/MAX(CM$11:CM351)-1</f>
        <v>-0.22685893502171417</v>
      </c>
      <c r="CP351" s="1" t="s">
        <v>110</v>
      </c>
      <c r="CQ351" s="15">
        <v>41045.385416666664</v>
      </c>
      <c r="CR351" s="16">
        <v>1491314.25</v>
      </c>
      <c r="CS351" s="14">
        <f>CR351/MAX(CR$11:CR351)-1</f>
        <v>-1.866504542968872E-2</v>
      </c>
      <c r="CU351" s="1" t="s">
        <v>111</v>
      </c>
      <c r="CV351" s="15">
        <v>41045.385416666664</v>
      </c>
      <c r="CW351" s="16">
        <v>1372040.38</v>
      </c>
      <c r="CX351" s="14">
        <f>CW351/MAX(CW$11:CW351)-1</f>
        <v>-0.24118796977868939</v>
      </c>
    </row>
    <row r="352" spans="4:102">
      <c r="D352" s="1" t="s">
        <v>92</v>
      </c>
      <c r="E352" s="15">
        <v>41046.385416666664</v>
      </c>
      <c r="F352" s="16">
        <v>28519626</v>
      </c>
      <c r="G352" s="14">
        <f>F352/MAX(F$11:F352)-1</f>
        <v>-0.2786033476481351</v>
      </c>
      <c r="I352" s="1" t="s">
        <v>93</v>
      </c>
      <c r="J352" s="15">
        <v>41046.385416666664</v>
      </c>
      <c r="K352" s="16">
        <v>40035488</v>
      </c>
      <c r="L352" s="14">
        <f>K352/MAX(K$11:K352)-1</f>
        <v>-2.4859531308898064E-2</v>
      </c>
      <c r="N352" s="1" t="s">
        <v>94</v>
      </c>
      <c r="O352" s="15">
        <v>41046.385416666664</v>
      </c>
      <c r="P352" s="16">
        <v>117057720</v>
      </c>
      <c r="Q352" s="14">
        <f>P352/MAX(P$11:P352)-1</f>
        <v>-0.10323021755969797</v>
      </c>
      <c r="S352" s="1" t="s">
        <v>95</v>
      </c>
      <c r="T352" s="15">
        <v>41046.385416666664</v>
      </c>
      <c r="U352" s="16">
        <v>98415528</v>
      </c>
      <c r="V352" s="14">
        <f>U352/MAX(U$11:U352)-1</f>
        <v>-0.16143382824334673</v>
      </c>
      <c r="X352" s="1" t="s">
        <v>96</v>
      </c>
      <c r="Y352" s="15">
        <v>41046.385416666664</v>
      </c>
      <c r="Z352" s="16">
        <v>64692904</v>
      </c>
      <c r="AA352" s="14">
        <f>Z352/MAX(Z$11:Z352)-1</f>
        <v>-0.23170360942719226</v>
      </c>
      <c r="AC352" s="1" t="s">
        <v>97</v>
      </c>
      <c r="AD352" s="15">
        <v>41046.385416666664</v>
      </c>
      <c r="AE352" s="16">
        <v>3555375.75</v>
      </c>
      <c r="AF352" s="14">
        <f>AE352/MAX(AE$11:AE352)-1</f>
        <v>-0.21090190816157472</v>
      </c>
      <c r="AH352" s="1" t="s">
        <v>98</v>
      </c>
      <c r="AI352" s="15">
        <v>41046.385416666664</v>
      </c>
      <c r="AJ352" s="16">
        <v>2047930.63</v>
      </c>
      <c r="AK352" s="14">
        <f>AJ352/MAX(AJ$11:AJ352)-1</f>
        <v>-0.48513435230573598</v>
      </c>
      <c r="AM352" s="1" t="s">
        <v>99</v>
      </c>
      <c r="AN352" s="15">
        <v>41046.385416666664</v>
      </c>
      <c r="AO352" s="16">
        <v>3307422.5</v>
      </c>
      <c r="AP352" s="14">
        <f>AO352/MAX(AO$11:AO352)-1</f>
        <v>-0.2534591945228466</v>
      </c>
      <c r="AR352" s="1" t="s">
        <v>100</v>
      </c>
      <c r="AS352" s="15">
        <v>41046.385416666664</v>
      </c>
      <c r="AT352" s="16">
        <v>4394706.5</v>
      </c>
      <c r="AU352" s="14">
        <f>AT352/MAX(AT$11:AT352)-1</f>
        <v>-0.13436037812166901</v>
      </c>
      <c r="AW352" s="1" t="s">
        <v>101</v>
      </c>
      <c r="AX352" s="15">
        <v>41046.385416666664</v>
      </c>
      <c r="AY352" s="16">
        <v>2880583</v>
      </c>
      <c r="AZ352" s="14">
        <f>AY352/MAX(AY$11:AY352)-1</f>
        <v>-0.14355377776522438</v>
      </c>
      <c r="BB352" s="1" t="s">
        <v>102</v>
      </c>
      <c r="BC352" s="15">
        <v>41046.385416666664</v>
      </c>
      <c r="BD352" s="16">
        <v>1312729.3799999999</v>
      </c>
      <c r="BE352" s="14">
        <f>BD352/MAX(BD$11:BD352)-1</f>
        <v>-0.12235845719405036</v>
      </c>
      <c r="BG352" s="1" t="s">
        <v>103</v>
      </c>
      <c r="BH352" s="15">
        <v>41046.385416666664</v>
      </c>
      <c r="BI352" s="16">
        <v>2626419</v>
      </c>
      <c r="BJ352" s="14">
        <f>BI352/MAX(BI$11:BI352)-1</f>
        <v>-0.14110229422527587</v>
      </c>
      <c r="BL352" s="1" t="s">
        <v>104</v>
      </c>
      <c r="BM352" s="15">
        <v>41046.385416666664</v>
      </c>
      <c r="BN352" s="16">
        <v>1135079.1299999999</v>
      </c>
      <c r="BO352" s="14">
        <f>BN352/MAX(BN$11:BN352)-1</f>
        <v>-0.58693088388899839</v>
      </c>
      <c r="BQ352" s="1" t="s">
        <v>105</v>
      </c>
      <c r="BR352" s="15">
        <v>41046.385416666664</v>
      </c>
      <c r="BS352" s="16">
        <v>1606335.5</v>
      </c>
      <c r="BT352" s="14">
        <f>BS352/MAX(BS$11:BS352)-1</f>
        <v>-0.62869412346254316</v>
      </c>
      <c r="BV352" s="1" t="s">
        <v>106</v>
      </c>
      <c r="BW352" s="15">
        <v>41046.385416666664</v>
      </c>
      <c r="BX352" s="16">
        <v>1069967</v>
      </c>
      <c r="BY352" s="14">
        <f>BX352/MAX(BX$11:BX352)-1</f>
        <v>-0.5982610550140256</v>
      </c>
      <c r="CA352" s="1" t="s">
        <v>107</v>
      </c>
      <c r="CB352" s="15">
        <v>41046.385416666664</v>
      </c>
      <c r="CC352" s="16">
        <v>701265.31</v>
      </c>
      <c r="CD352" s="14">
        <f>CC352/MAX(CC$11:CC352)-1</f>
        <v>-0.38697717943977272</v>
      </c>
      <c r="CF352" s="1" t="s">
        <v>108</v>
      </c>
      <c r="CG352" s="15">
        <v>41046.385416666664</v>
      </c>
      <c r="CH352" s="16">
        <v>1274134.8799999999</v>
      </c>
      <c r="CI352" s="14">
        <f>CH352/MAX(CH$11:CH352)-1</f>
        <v>-0.11977861003548718</v>
      </c>
      <c r="CK352" s="1" t="s">
        <v>109</v>
      </c>
      <c r="CL352" s="15">
        <v>41046.385416666664</v>
      </c>
      <c r="CM352" s="16">
        <v>1376552.25</v>
      </c>
      <c r="CN352" s="14">
        <f>CM352/MAX(CM$11:CM352)-1</f>
        <v>-0.22660857134068479</v>
      </c>
      <c r="CP352" s="1" t="s">
        <v>110</v>
      </c>
      <c r="CQ352" s="15">
        <v>41046.385416666664</v>
      </c>
      <c r="CR352" s="16">
        <v>1385889.13</v>
      </c>
      <c r="CS352" s="14">
        <f>CR352/MAX(CR$11:CR352)-1</f>
        <v>-8.8038321615958481E-2</v>
      </c>
      <c r="CU352" s="1" t="s">
        <v>111</v>
      </c>
      <c r="CV352" s="15">
        <v>41046.385416666664</v>
      </c>
      <c r="CW352" s="16">
        <v>1285593.8799999999</v>
      </c>
      <c r="CX352" s="14">
        <f>CW352/MAX(CW$11:CW352)-1</f>
        <v>-0.28899752781117716</v>
      </c>
    </row>
    <row r="353" spans="4:102">
      <c r="D353" s="1" t="s">
        <v>92</v>
      </c>
      <c r="E353" s="15">
        <v>41047.385416666664</v>
      </c>
      <c r="F353" s="16">
        <v>30210788</v>
      </c>
      <c r="G353" s="14">
        <f>F353/MAX(F$11:F353)-1</f>
        <v>-0.23582583698285908</v>
      </c>
      <c r="I353" s="1" t="s">
        <v>93</v>
      </c>
      <c r="J353" s="15">
        <v>41047.385416666664</v>
      </c>
      <c r="K353" s="16">
        <v>43326040</v>
      </c>
      <c r="L353" s="14">
        <f>K353/MAX(K$11:K353)-1</f>
        <v>0</v>
      </c>
      <c r="N353" s="1" t="s">
        <v>94</v>
      </c>
      <c r="O353" s="15">
        <v>41047.385416666664</v>
      </c>
      <c r="P353" s="16">
        <v>129985896</v>
      </c>
      <c r="Q353" s="14">
        <f>P353/MAX(P$11:P353)-1</f>
        <v>-4.1885005429140865E-3</v>
      </c>
      <c r="S353" s="1" t="s">
        <v>95</v>
      </c>
      <c r="T353" s="15">
        <v>41047.385416666664</v>
      </c>
      <c r="U353" s="16">
        <v>109935496</v>
      </c>
      <c r="V353" s="14">
        <f>U353/MAX(U$11:U353)-1</f>
        <v>-6.3275990137563798E-2</v>
      </c>
      <c r="X353" s="1" t="s">
        <v>96</v>
      </c>
      <c r="Y353" s="15">
        <v>41047.385416666664</v>
      </c>
      <c r="Z353" s="16">
        <v>72159944</v>
      </c>
      <c r="AA353" s="14">
        <f>Z353/MAX(Z$11:Z353)-1</f>
        <v>-0.14302464271605531</v>
      </c>
      <c r="AC353" s="1" t="s">
        <v>97</v>
      </c>
      <c r="AD353" s="15">
        <v>41047.385416666664</v>
      </c>
      <c r="AE353" s="16">
        <v>3660137.5</v>
      </c>
      <c r="AF353" s="14">
        <f>AE353/MAX(AE$11:AE353)-1</f>
        <v>-0.18765055504576011</v>
      </c>
      <c r="AH353" s="1" t="s">
        <v>98</v>
      </c>
      <c r="AI353" s="15">
        <v>41047.385416666664</v>
      </c>
      <c r="AJ353" s="16">
        <v>2138014.5</v>
      </c>
      <c r="AK353" s="14">
        <f>AJ353/MAX(AJ$11:AJ353)-1</f>
        <v>-0.46248656854054282</v>
      </c>
      <c r="AM353" s="1" t="s">
        <v>99</v>
      </c>
      <c r="AN353" s="15">
        <v>41047.385416666664</v>
      </c>
      <c r="AO353" s="16">
        <v>3504621.25</v>
      </c>
      <c r="AP353" s="14">
        <f>AO353/MAX(AO$11:AO353)-1</f>
        <v>-0.20894812475051239</v>
      </c>
      <c r="AR353" s="1" t="s">
        <v>100</v>
      </c>
      <c r="AS353" s="15">
        <v>41047.385416666664</v>
      </c>
      <c r="AT353" s="16">
        <v>4656478.5</v>
      </c>
      <c r="AU353" s="14">
        <f>AT353/MAX(AT$11:AT353)-1</f>
        <v>-8.2798296535939842E-2</v>
      </c>
      <c r="AW353" s="1" t="s">
        <v>101</v>
      </c>
      <c r="AX353" s="15">
        <v>41047.385416666664</v>
      </c>
      <c r="AY353" s="16">
        <v>3079607.5</v>
      </c>
      <c r="AZ353" s="14">
        <f>AY353/MAX(AY$11:AY353)-1</f>
        <v>-8.438041558223397E-2</v>
      </c>
      <c r="BB353" s="1" t="s">
        <v>102</v>
      </c>
      <c r="BC353" s="15">
        <v>41047.385416666664</v>
      </c>
      <c r="BD353" s="16">
        <v>1310005.25</v>
      </c>
      <c r="BE353" s="14">
        <f>BD353/MAX(BD$11:BD353)-1</f>
        <v>-0.12417970816354096</v>
      </c>
      <c r="BG353" s="1" t="s">
        <v>103</v>
      </c>
      <c r="BH353" s="15">
        <v>41047.385416666664</v>
      </c>
      <c r="BI353" s="16">
        <v>2703846.75</v>
      </c>
      <c r="BJ353" s="14">
        <f>BI353/MAX(BI$11:BI353)-1</f>
        <v>-0.11578168969176506</v>
      </c>
      <c r="BL353" s="1" t="s">
        <v>104</v>
      </c>
      <c r="BM353" s="15">
        <v>41047.385416666664</v>
      </c>
      <c r="BN353" s="16">
        <v>1149268.75</v>
      </c>
      <c r="BO353" s="14">
        <f>BN353/MAX(BN$11:BN353)-1</f>
        <v>-0.58176710839842882</v>
      </c>
      <c r="BQ353" s="1" t="s">
        <v>105</v>
      </c>
      <c r="BR353" s="15">
        <v>41047.385416666664</v>
      </c>
      <c r="BS353" s="16">
        <v>1682536.25</v>
      </c>
      <c r="BT353" s="14">
        <f>BS353/MAX(BS$11:BS353)-1</f>
        <v>-0.61108025246762243</v>
      </c>
      <c r="BV353" s="1" t="s">
        <v>106</v>
      </c>
      <c r="BW353" s="15">
        <v>41047.385416666664</v>
      </c>
      <c r="BX353" s="16">
        <v>1117410.1299999999</v>
      </c>
      <c r="BY353" s="14">
        <f>BX353/MAX(BX$11:BX353)-1</f>
        <v>-0.58044765236419393</v>
      </c>
      <c r="CA353" s="1" t="s">
        <v>107</v>
      </c>
      <c r="CB353" s="15">
        <v>41047.385416666664</v>
      </c>
      <c r="CC353" s="16">
        <v>701087.25</v>
      </c>
      <c r="CD353" s="14">
        <f>CC353/MAX(CC$11:CC353)-1</f>
        <v>-0.38713283357219941</v>
      </c>
      <c r="CF353" s="1" t="s">
        <v>108</v>
      </c>
      <c r="CG353" s="15">
        <v>41047.385416666664</v>
      </c>
      <c r="CH353" s="16">
        <v>1271418.75</v>
      </c>
      <c r="CI353" s="14">
        <f>CH353/MAX(CH$11:CH353)-1</f>
        <v>-0.1216550171266455</v>
      </c>
      <c r="CK353" s="1" t="s">
        <v>109</v>
      </c>
      <c r="CL353" s="15">
        <v>41047.385416666664</v>
      </c>
      <c r="CM353" s="16">
        <v>1401093.63</v>
      </c>
      <c r="CN353" s="14">
        <f>CM353/MAX(CM$11:CM353)-1</f>
        <v>-0.21282043293949371</v>
      </c>
      <c r="CP353" s="1" t="s">
        <v>110</v>
      </c>
      <c r="CQ353" s="15">
        <v>41047.385416666664</v>
      </c>
      <c r="CR353" s="16">
        <v>1297755.75</v>
      </c>
      <c r="CS353" s="14">
        <f>CR353/MAX(CR$11:CR353)-1</f>
        <v>-0.14603305106914244</v>
      </c>
      <c r="CU353" s="1" t="s">
        <v>111</v>
      </c>
      <c r="CV353" s="15">
        <v>41047.385416666664</v>
      </c>
      <c r="CW353" s="16">
        <v>1204276.25</v>
      </c>
      <c r="CX353" s="14">
        <f>CW353/MAX(CW$11:CW353)-1</f>
        <v>-0.33397054523292768</v>
      </c>
    </row>
    <row r="354" spans="4:102">
      <c r="D354" s="1" t="s">
        <v>92</v>
      </c>
      <c r="E354" s="15">
        <v>41050.385416666664</v>
      </c>
      <c r="F354" s="16">
        <v>30614246</v>
      </c>
      <c r="G354" s="14">
        <f>F354/MAX(F$11:F354)-1</f>
        <v>-0.22562046996421092</v>
      </c>
      <c r="I354" s="1" t="s">
        <v>93</v>
      </c>
      <c r="J354" s="15">
        <v>41050.385416666664</v>
      </c>
      <c r="K354" s="16">
        <v>43761216</v>
      </c>
      <c r="L354" s="14">
        <f>K354/MAX(K$11:K354)-1</f>
        <v>0</v>
      </c>
      <c r="N354" s="1" t="s">
        <v>94</v>
      </c>
      <c r="O354" s="15">
        <v>41050.385416666664</v>
      </c>
      <c r="P354" s="16">
        <v>135138976</v>
      </c>
      <c r="Q354" s="14">
        <f>P354/MAX(P$11:P354)-1</f>
        <v>0</v>
      </c>
      <c r="S354" s="1" t="s">
        <v>95</v>
      </c>
      <c r="T354" s="15">
        <v>41050.385416666664</v>
      </c>
      <c r="U354" s="16">
        <v>114850272</v>
      </c>
      <c r="V354" s="14">
        <f>U354/MAX(U$11:U354)-1</f>
        <v>-2.1398808974023464E-2</v>
      </c>
      <c r="X354" s="1" t="s">
        <v>96</v>
      </c>
      <c r="Y354" s="15">
        <v>41050.385416666664</v>
      </c>
      <c r="Z354" s="16">
        <v>73374800</v>
      </c>
      <c r="AA354" s="14">
        <f>Z354/MAX(Z$11:Z354)-1</f>
        <v>-0.12859694783524245</v>
      </c>
      <c r="AC354" s="1" t="s">
        <v>97</v>
      </c>
      <c r="AD354" s="15">
        <v>41050.385416666664</v>
      </c>
      <c r="AE354" s="16">
        <v>3710033.25</v>
      </c>
      <c r="AF354" s="14">
        <f>AE354/MAX(AE$11:AE354)-1</f>
        <v>-0.17657643971045489</v>
      </c>
      <c r="AH354" s="1" t="s">
        <v>98</v>
      </c>
      <c r="AI354" s="15">
        <v>41050.385416666664</v>
      </c>
      <c r="AJ354" s="16">
        <v>2166886.25</v>
      </c>
      <c r="AK354" s="14">
        <f>AJ354/MAX(AJ$11:AJ354)-1</f>
        <v>-0.45522798661102848</v>
      </c>
      <c r="AM354" s="1" t="s">
        <v>99</v>
      </c>
      <c r="AN354" s="15">
        <v>41050.385416666664</v>
      </c>
      <c r="AO354" s="16">
        <v>3551660.75</v>
      </c>
      <c r="AP354" s="14">
        <f>AO354/MAX(AO$11:AO354)-1</f>
        <v>-0.19833051958538983</v>
      </c>
      <c r="AR354" s="1" t="s">
        <v>100</v>
      </c>
      <c r="AS354" s="15">
        <v>41050.385416666664</v>
      </c>
      <c r="AT354" s="16">
        <v>4718970</v>
      </c>
      <c r="AU354" s="14">
        <f>AT354/MAX(AT$11:AT354)-1</f>
        <v>-7.0489142686732897E-2</v>
      </c>
      <c r="AW354" s="1" t="s">
        <v>101</v>
      </c>
      <c r="AX354" s="15">
        <v>41050.385416666664</v>
      </c>
      <c r="AY354" s="16">
        <v>3116249.5</v>
      </c>
      <c r="AZ354" s="14">
        <f>AY354/MAX(AY$11:AY354)-1</f>
        <v>-7.3486127004148694E-2</v>
      </c>
      <c r="BB354" s="1" t="s">
        <v>102</v>
      </c>
      <c r="BC354" s="15">
        <v>41050.385416666664</v>
      </c>
      <c r="BD354" s="16">
        <v>1267032.75</v>
      </c>
      <c r="BE354" s="14">
        <f>BD354/MAX(BD$11:BD354)-1</f>
        <v>-0.15290950714025675</v>
      </c>
      <c r="BG354" s="1" t="s">
        <v>103</v>
      </c>
      <c r="BH354" s="15">
        <v>41050.385416666664</v>
      </c>
      <c r="BI354" s="16">
        <v>2740705.75</v>
      </c>
      <c r="BJ354" s="14">
        <f>BI354/MAX(BI$11:BI354)-1</f>
        <v>-0.10372797300103498</v>
      </c>
      <c r="BL354" s="1" t="s">
        <v>104</v>
      </c>
      <c r="BM354" s="15">
        <v>41050.385416666664</v>
      </c>
      <c r="BN354" s="16">
        <v>1165181.3799999999</v>
      </c>
      <c r="BO354" s="14">
        <f>BN354/MAX(BN$11:BN354)-1</f>
        <v>-0.5759763085895192</v>
      </c>
      <c r="BQ354" s="1" t="s">
        <v>105</v>
      </c>
      <c r="BR354" s="15">
        <v>41050.385416666664</v>
      </c>
      <c r="BS354" s="16">
        <v>1705341.13</v>
      </c>
      <c r="BT354" s="14">
        <f>BS354/MAX(BS$11:BS354)-1</f>
        <v>-0.605808884215018</v>
      </c>
      <c r="BV354" s="1" t="s">
        <v>106</v>
      </c>
      <c r="BW354" s="15">
        <v>41050.385416666664</v>
      </c>
      <c r="BX354" s="16">
        <v>1132605.6299999999</v>
      </c>
      <c r="BY354" s="14">
        <f>BX354/MAX(BX$11:BX354)-1</f>
        <v>-0.57474222019802967</v>
      </c>
      <c r="CA354" s="1" t="s">
        <v>107</v>
      </c>
      <c r="CB354" s="15">
        <v>41050.385416666664</v>
      </c>
      <c r="CC354" s="16">
        <v>702138</v>
      </c>
      <c r="CD354" s="14">
        <f>CC354/MAX(CC$11:CC354)-1</f>
        <v>-0.38621430285419811</v>
      </c>
      <c r="CF354" s="1" t="s">
        <v>108</v>
      </c>
      <c r="CG354" s="15">
        <v>41050.385416666664</v>
      </c>
      <c r="CH354" s="16">
        <v>1229623.5</v>
      </c>
      <c r="CI354" s="14">
        <f>CH354/MAX(CH$11:CH354)-1</f>
        <v>-0.15052878365355693</v>
      </c>
      <c r="CK354" s="1" t="s">
        <v>109</v>
      </c>
      <c r="CL354" s="15">
        <v>41050.385416666664</v>
      </c>
      <c r="CM354" s="16">
        <v>1425360.63</v>
      </c>
      <c r="CN354" s="14">
        <f>CM354/MAX(CM$11:CM354)-1</f>
        <v>-0.19918645006723035</v>
      </c>
      <c r="CP354" s="1" t="s">
        <v>110</v>
      </c>
      <c r="CQ354" s="15">
        <v>41050.385416666664</v>
      </c>
      <c r="CR354" s="16">
        <v>1320332.3799999999</v>
      </c>
      <c r="CS354" s="14">
        <f>CR354/MAX(CR$11:CR354)-1</f>
        <v>-0.13117686889600177</v>
      </c>
      <c r="CU354" s="1" t="s">
        <v>111</v>
      </c>
      <c r="CV354" s="15">
        <v>41050.385416666664</v>
      </c>
      <c r="CW354" s="16">
        <v>1225226.3799999999</v>
      </c>
      <c r="CX354" s="14">
        <f>CW354/MAX(CW$11:CW354)-1</f>
        <v>-0.32238399799245931</v>
      </c>
    </row>
    <row r="355" spans="4:102">
      <c r="D355" s="1" t="s">
        <v>92</v>
      </c>
      <c r="E355" s="15">
        <v>41051.385416666664</v>
      </c>
      <c r="F355" s="16">
        <v>31134782</v>
      </c>
      <c r="G355" s="14">
        <f>F355/MAX(F$11:F355)-1</f>
        <v>-0.21245364485126483</v>
      </c>
      <c r="I355" s="1" t="s">
        <v>93</v>
      </c>
      <c r="J355" s="15">
        <v>41051.385416666664</v>
      </c>
      <c r="K355" s="16">
        <v>43458056</v>
      </c>
      <c r="L355" s="14">
        <f>K355/MAX(K$11:K355)-1</f>
        <v>-6.9275954306206033E-3</v>
      </c>
      <c r="N355" s="1" t="s">
        <v>94</v>
      </c>
      <c r="O355" s="15">
        <v>41051.385416666664</v>
      </c>
      <c r="P355" s="16">
        <v>128126504</v>
      </c>
      <c r="Q355" s="14">
        <f>P355/MAX(P$11:P355)-1</f>
        <v>-5.1890817938416212E-2</v>
      </c>
      <c r="S355" s="1" t="s">
        <v>95</v>
      </c>
      <c r="T355" s="15">
        <v>41051.385416666664</v>
      </c>
      <c r="U355" s="16">
        <v>108708784</v>
      </c>
      <c r="V355" s="14">
        <f>U355/MAX(U$11:U355)-1</f>
        <v>-7.3728397461822137E-2</v>
      </c>
      <c r="X355" s="1" t="s">
        <v>96</v>
      </c>
      <c r="Y355" s="15">
        <v>41051.385416666664</v>
      </c>
      <c r="Z355" s="16">
        <v>69451168</v>
      </c>
      <c r="AA355" s="14">
        <f>Z355/MAX(Z$11:Z355)-1</f>
        <v>-0.17519421147850023</v>
      </c>
      <c r="AC355" s="1" t="s">
        <v>97</v>
      </c>
      <c r="AD355" s="15">
        <v>41051.385416666664</v>
      </c>
      <c r="AE355" s="16">
        <v>3615721</v>
      </c>
      <c r="AF355" s="14">
        <f>AE355/MAX(AE$11:AE355)-1</f>
        <v>-0.19750857789922116</v>
      </c>
      <c r="AH355" s="1" t="s">
        <v>98</v>
      </c>
      <c r="AI355" s="15">
        <v>41051.385416666664</v>
      </c>
      <c r="AJ355" s="16">
        <v>2143290.25</v>
      </c>
      <c r="AK355" s="14">
        <f>AJ355/MAX(AJ$11:AJ355)-1</f>
        <v>-0.46116020406264879</v>
      </c>
      <c r="AM355" s="1" t="s">
        <v>99</v>
      </c>
      <c r="AN355" s="15">
        <v>41051.385416666664</v>
      </c>
      <c r="AO355" s="16">
        <v>3612155.25</v>
      </c>
      <c r="AP355" s="14">
        <f>AO355/MAX(AO$11:AO355)-1</f>
        <v>-0.18467589494734082</v>
      </c>
      <c r="AR355" s="1" t="s">
        <v>100</v>
      </c>
      <c r="AS355" s="15">
        <v>41051.385416666664</v>
      </c>
      <c r="AT355" s="16">
        <v>4863771</v>
      </c>
      <c r="AU355" s="14">
        <f>AT355/MAX(AT$11:AT355)-1</f>
        <v>-4.1967219120823684E-2</v>
      </c>
      <c r="AW355" s="1" t="s">
        <v>101</v>
      </c>
      <c r="AX355" s="15">
        <v>41051.385416666664</v>
      </c>
      <c r="AY355" s="16">
        <v>3260408.75</v>
      </c>
      <c r="AZ355" s="14">
        <f>AY355/MAX(AY$11:AY355)-1</f>
        <v>-3.0625134954032962E-2</v>
      </c>
      <c r="BB355" s="1" t="s">
        <v>102</v>
      </c>
      <c r="BC355" s="15">
        <v>41051.385416666664</v>
      </c>
      <c r="BD355" s="16">
        <v>1196078.5</v>
      </c>
      <c r="BE355" s="14">
        <f>BD355/MAX(BD$11:BD355)-1</f>
        <v>-0.20034685286237275</v>
      </c>
      <c r="BG355" s="1" t="s">
        <v>103</v>
      </c>
      <c r="BH355" s="15">
        <v>41051.385416666664</v>
      </c>
      <c r="BI355" s="16">
        <v>2671035.25</v>
      </c>
      <c r="BJ355" s="14">
        <f>BI355/MAX(BI$11:BI355)-1</f>
        <v>-0.12651178343272085</v>
      </c>
      <c r="BL355" s="1" t="s">
        <v>104</v>
      </c>
      <c r="BM355" s="15">
        <v>41051.385416666664</v>
      </c>
      <c r="BN355" s="16">
        <v>1126948.5</v>
      </c>
      <c r="BO355" s="14">
        <f>BN355/MAX(BN$11:BN355)-1</f>
        <v>-0.58988971914440969</v>
      </c>
      <c r="BQ355" s="1" t="s">
        <v>105</v>
      </c>
      <c r="BR355" s="15">
        <v>41051.385416666664</v>
      </c>
      <c r="BS355" s="16">
        <v>1686706.38</v>
      </c>
      <c r="BT355" s="14">
        <f>BS355/MAX(BS$11:BS355)-1</f>
        <v>-0.61011632321689913</v>
      </c>
      <c r="BV355" s="1" t="s">
        <v>106</v>
      </c>
      <c r="BW355" s="15">
        <v>41051.385416666664</v>
      </c>
      <c r="BX355" s="16">
        <v>1120170.3799999999</v>
      </c>
      <c r="BY355" s="14">
        <f>BX355/MAX(BX$11:BX355)-1</f>
        <v>-0.57941126533272713</v>
      </c>
      <c r="CA355" s="1" t="s">
        <v>107</v>
      </c>
      <c r="CB355" s="15">
        <v>41051.385416666664</v>
      </c>
      <c r="CC355" s="16">
        <v>703046.31</v>
      </c>
      <c r="CD355" s="14">
        <f>CC355/MAX(CC$11:CC355)-1</f>
        <v>-0.38542028844880416</v>
      </c>
      <c r="CF355" s="1" t="s">
        <v>108</v>
      </c>
      <c r="CG355" s="15">
        <v>41051.385416666664</v>
      </c>
      <c r="CH355" s="16">
        <v>1160668.25</v>
      </c>
      <c r="CI355" s="14">
        <f>CH355/MAX(CH$11:CH355)-1</f>
        <v>-0.19816572300204294</v>
      </c>
      <c r="CK355" s="1" t="s">
        <v>109</v>
      </c>
      <c r="CL355" s="15">
        <v>41051.385416666664</v>
      </c>
      <c r="CM355" s="16">
        <v>1374130.25</v>
      </c>
      <c r="CN355" s="14">
        <f>CM355/MAX(CM$11:CM355)-1</f>
        <v>-0.22796932901640166</v>
      </c>
      <c r="CP355" s="1" t="s">
        <v>110</v>
      </c>
      <c r="CQ355" s="15">
        <v>41051.385416666664</v>
      </c>
      <c r="CR355" s="16">
        <v>1272670.75</v>
      </c>
      <c r="CS355" s="14">
        <f>CR355/MAX(CR$11:CR355)-1</f>
        <v>-0.16253982510110532</v>
      </c>
      <c r="CU355" s="1" t="s">
        <v>111</v>
      </c>
      <c r="CV355" s="15">
        <v>41051.385416666664</v>
      </c>
      <c r="CW355" s="16">
        <v>1179303.75</v>
      </c>
      <c r="CX355" s="14">
        <f>CW355/MAX(CW$11:CW355)-1</f>
        <v>-0.34778167914773406</v>
      </c>
    </row>
    <row r="356" spans="4:102">
      <c r="D356" s="1" t="s">
        <v>92</v>
      </c>
      <c r="E356" s="15">
        <v>41052.385416666664</v>
      </c>
      <c r="F356" s="16">
        <v>31387844</v>
      </c>
      <c r="G356" s="14">
        <f>F356/MAX(F$11:F356)-1</f>
        <v>-0.20605250622351889</v>
      </c>
      <c r="I356" s="1" t="s">
        <v>93</v>
      </c>
      <c r="J356" s="15">
        <v>41052.385416666664</v>
      </c>
      <c r="K356" s="16">
        <v>40712124</v>
      </c>
      <c r="L356" s="14">
        <f>K356/MAX(K$11:K356)-1</f>
        <v>-6.9675668975926031E-2</v>
      </c>
      <c r="N356" s="1" t="s">
        <v>94</v>
      </c>
      <c r="O356" s="15">
        <v>41052.385416666664</v>
      </c>
      <c r="P356" s="16">
        <v>127568064</v>
      </c>
      <c r="Q356" s="14">
        <f>P356/MAX(P$11:P356)-1</f>
        <v>-5.6023156487437054E-2</v>
      </c>
      <c r="S356" s="1" t="s">
        <v>95</v>
      </c>
      <c r="T356" s="15">
        <v>41052.385416666664</v>
      </c>
      <c r="U356" s="16">
        <v>109007024</v>
      </c>
      <c r="V356" s="14">
        <f>U356/MAX(U$11:U356)-1</f>
        <v>-7.118719303862675E-2</v>
      </c>
      <c r="X356" s="1" t="s">
        <v>96</v>
      </c>
      <c r="Y356" s="15">
        <v>41052.385416666664</v>
      </c>
      <c r="Z356" s="16">
        <v>69641704</v>
      </c>
      <c r="AA356" s="14">
        <f>Z356/MAX(Z$11:Z356)-1</f>
        <v>-0.17293139574411642</v>
      </c>
      <c r="AC356" s="1" t="s">
        <v>97</v>
      </c>
      <c r="AD356" s="15">
        <v>41052.385416666664</v>
      </c>
      <c r="AE356" s="16">
        <v>3527170.25</v>
      </c>
      <c r="AF356" s="14">
        <f>AE356/MAX(AE$11:AE356)-1</f>
        <v>-0.21716197961234851</v>
      </c>
      <c r="AH356" s="1" t="s">
        <v>98</v>
      </c>
      <c r="AI356" s="15">
        <v>41052.385416666664</v>
      </c>
      <c r="AJ356" s="16">
        <v>2164553.75</v>
      </c>
      <c r="AK356" s="14">
        <f>AJ356/MAX(AJ$11:AJ356)-1</f>
        <v>-0.45581439520595579</v>
      </c>
      <c r="AM356" s="1" t="s">
        <v>99</v>
      </c>
      <c r="AN356" s="15">
        <v>41052.385416666664</v>
      </c>
      <c r="AO356" s="16">
        <v>3641566.75</v>
      </c>
      <c r="AP356" s="14">
        <f>AO356/MAX(AO$11:AO356)-1</f>
        <v>-0.17803722543950162</v>
      </c>
      <c r="AR356" s="1" t="s">
        <v>100</v>
      </c>
      <c r="AS356" s="15">
        <v>41052.385416666664</v>
      </c>
      <c r="AT356" s="16">
        <v>4903225.5</v>
      </c>
      <c r="AU356" s="14">
        <f>AT356/MAX(AT$11:AT356)-1</f>
        <v>-3.4195738030698863E-2</v>
      </c>
      <c r="AW356" s="1" t="s">
        <v>101</v>
      </c>
      <c r="AX356" s="15">
        <v>41052.385416666664</v>
      </c>
      <c r="AY356" s="16">
        <v>3286328.5</v>
      </c>
      <c r="AZ356" s="14">
        <f>AY356/MAX(AY$11:AY356)-1</f>
        <v>-2.2918753305328554E-2</v>
      </c>
      <c r="BB356" s="1" t="s">
        <v>102</v>
      </c>
      <c r="BC356" s="15">
        <v>41052.385416666664</v>
      </c>
      <c r="BD356" s="16">
        <v>1166388.3799999999</v>
      </c>
      <c r="BE356" s="14">
        <f>BD356/MAX(BD$11:BD356)-1</f>
        <v>-0.22019655160446527</v>
      </c>
      <c r="BG356" s="1" t="s">
        <v>103</v>
      </c>
      <c r="BH356" s="15">
        <v>41052.385416666664</v>
      </c>
      <c r="BI356" s="16">
        <v>2654193.5</v>
      </c>
      <c r="BJ356" s="14">
        <f>BI356/MAX(BI$11:BI356)-1</f>
        <v>-0.13201941204652223</v>
      </c>
      <c r="BL356" s="1" t="s">
        <v>104</v>
      </c>
      <c r="BM356" s="15">
        <v>41052.385416666664</v>
      </c>
      <c r="BN356" s="16">
        <v>1138198.25</v>
      </c>
      <c r="BO356" s="14">
        <f>BN356/MAX(BN$11:BN356)-1</f>
        <v>-0.58579579814264682</v>
      </c>
      <c r="BQ356" s="1" t="s">
        <v>105</v>
      </c>
      <c r="BR356" s="15">
        <v>41052.385416666664</v>
      </c>
      <c r="BS356" s="16">
        <v>1703507.63</v>
      </c>
      <c r="BT356" s="14">
        <f>BS356/MAX(BS$11:BS356)-1</f>
        <v>-0.60623269936735158</v>
      </c>
      <c r="BV356" s="1" t="s">
        <v>106</v>
      </c>
      <c r="BW356" s="15">
        <v>41052.385416666664</v>
      </c>
      <c r="BX356" s="16">
        <v>1131329.25</v>
      </c>
      <c r="BY356" s="14">
        <f>BX356/MAX(BX$11:BX356)-1</f>
        <v>-0.57522146073030878</v>
      </c>
      <c r="CA356" s="1" t="s">
        <v>107</v>
      </c>
      <c r="CB356" s="15">
        <v>41052.385416666664</v>
      </c>
      <c r="CC356" s="16">
        <v>702921.63</v>
      </c>
      <c r="CD356" s="14">
        <f>CC356/MAX(CC$11:CC356)-1</f>
        <v>-0.38552927955983951</v>
      </c>
      <c r="CF356" s="1" t="s">
        <v>108</v>
      </c>
      <c r="CG356" s="15">
        <v>41052.385416666664</v>
      </c>
      <c r="CH356" s="16">
        <v>1131814.5</v>
      </c>
      <c r="CI356" s="14">
        <f>CH356/MAX(CH$11:CH356)-1</f>
        <v>-0.21809900348070665</v>
      </c>
      <c r="CK356" s="1" t="s">
        <v>109</v>
      </c>
      <c r="CL356" s="15">
        <v>41052.385416666664</v>
      </c>
      <c r="CM356" s="16">
        <v>1324343.6299999999</v>
      </c>
      <c r="CN356" s="14">
        <f>CM356/MAX(CM$11:CM356)-1</f>
        <v>-0.25594105705645143</v>
      </c>
      <c r="CP356" s="1" t="s">
        <v>110</v>
      </c>
      <c r="CQ356" s="15">
        <v>41052.385416666664</v>
      </c>
      <c r="CR356" s="16">
        <v>1267076.25</v>
      </c>
      <c r="CS356" s="14">
        <f>CR356/MAX(CR$11:CR356)-1</f>
        <v>-0.16622119433857063</v>
      </c>
      <c r="CU356" s="1" t="s">
        <v>111</v>
      </c>
      <c r="CV356" s="15">
        <v>41052.385416666664</v>
      </c>
      <c r="CW356" s="16">
        <v>1190972.5</v>
      </c>
      <c r="CX356" s="14">
        <f>CW356/MAX(CW$11:CW356)-1</f>
        <v>-0.34132823360289888</v>
      </c>
    </row>
    <row r="357" spans="4:102">
      <c r="D357" s="1" t="s">
        <v>92</v>
      </c>
      <c r="E357" s="15">
        <v>41053.385416666664</v>
      </c>
      <c r="F357" s="16">
        <v>32688568</v>
      </c>
      <c r="G357" s="14">
        <f>F357/MAX(F$11:F357)-1</f>
        <v>-0.17315102500375379</v>
      </c>
      <c r="I357" s="1" t="s">
        <v>93</v>
      </c>
      <c r="J357" s="15">
        <v>41053.385416666664</v>
      </c>
      <c r="K357" s="16">
        <v>41537328</v>
      </c>
      <c r="L357" s="14">
        <f>K357/MAX(K$11:K357)-1</f>
        <v>-5.0818697542591162E-2</v>
      </c>
      <c r="N357" s="1" t="s">
        <v>94</v>
      </c>
      <c r="O357" s="15">
        <v>41053.385416666664</v>
      </c>
      <c r="P357" s="16">
        <v>126712384</v>
      </c>
      <c r="Q357" s="14">
        <f>P357/MAX(P$11:P357)-1</f>
        <v>-6.2355008521005839E-2</v>
      </c>
      <c r="S357" s="1" t="s">
        <v>95</v>
      </c>
      <c r="T357" s="15">
        <v>41053.385416666664</v>
      </c>
      <c r="U357" s="16">
        <v>113823776</v>
      </c>
      <c r="V357" s="14">
        <f>U357/MAX(U$11:U357)-1</f>
        <v>-3.0145241966218705E-2</v>
      </c>
      <c r="X357" s="1" t="s">
        <v>96</v>
      </c>
      <c r="Y357" s="15">
        <v>41053.385416666664</v>
      </c>
      <c r="Z357" s="16">
        <v>74322528</v>
      </c>
      <c r="AA357" s="14">
        <f>Z357/MAX(Z$11:Z357)-1</f>
        <v>-0.11734167938037787</v>
      </c>
      <c r="AC357" s="1" t="s">
        <v>97</v>
      </c>
      <c r="AD357" s="15">
        <v>41053.385416666664</v>
      </c>
      <c r="AE357" s="16">
        <v>3393790.5</v>
      </c>
      <c r="AF357" s="14">
        <f>AE357/MAX(AE$11:AE357)-1</f>
        <v>-0.2467649565170783</v>
      </c>
      <c r="AH357" s="1" t="s">
        <v>98</v>
      </c>
      <c r="AI357" s="15">
        <v>41053.385416666664</v>
      </c>
      <c r="AJ357" s="16">
        <v>2202774</v>
      </c>
      <c r="AK357" s="14">
        <f>AJ357/MAX(AJ$11:AJ357)-1</f>
        <v>-0.4462055278532141</v>
      </c>
      <c r="AM357" s="1" t="s">
        <v>99</v>
      </c>
      <c r="AN357" s="15">
        <v>41053.385416666664</v>
      </c>
      <c r="AO357" s="16">
        <v>3792789</v>
      </c>
      <c r="AP357" s="14">
        <f>AO357/MAX(AO$11:AO357)-1</f>
        <v>-0.14390382387950518</v>
      </c>
      <c r="AR357" s="1" t="s">
        <v>100</v>
      </c>
      <c r="AS357" s="15">
        <v>41053.385416666664</v>
      </c>
      <c r="AT357" s="16">
        <v>5291313</v>
      </c>
      <c r="AU357" s="14">
        <f>AT357/MAX(AT$11:AT357)-1</f>
        <v>0</v>
      </c>
      <c r="AW357" s="1" t="s">
        <v>101</v>
      </c>
      <c r="AX357" s="15">
        <v>41053.385416666664</v>
      </c>
      <c r="AY357" s="16">
        <v>3546297.5</v>
      </c>
      <c r="AZ357" s="14">
        <f>AY357/MAX(AY$11:AY357)-1</f>
        <v>0</v>
      </c>
      <c r="BB357" s="1" t="s">
        <v>102</v>
      </c>
      <c r="BC357" s="15">
        <v>41053.385416666664</v>
      </c>
      <c r="BD357" s="16">
        <v>1342515.88</v>
      </c>
      <c r="BE357" s="14">
        <f>BD357/MAX(BD$11:BD357)-1</f>
        <v>-0.10244432240505863</v>
      </c>
      <c r="BG357" s="1" t="s">
        <v>103</v>
      </c>
      <c r="BH357" s="15">
        <v>41053.385416666664</v>
      </c>
      <c r="BI357" s="16">
        <v>2558643.25</v>
      </c>
      <c r="BJ357" s="14">
        <f>BI357/MAX(BI$11:BI357)-1</f>
        <v>-0.16326647906484693</v>
      </c>
      <c r="BL357" s="1" t="s">
        <v>104</v>
      </c>
      <c r="BM357" s="15">
        <v>41053.385416666664</v>
      </c>
      <c r="BN357" s="16">
        <v>1131249</v>
      </c>
      <c r="BO357" s="14">
        <f>BN357/MAX(BN$11:BN357)-1</f>
        <v>-0.58832471483159554</v>
      </c>
      <c r="BQ357" s="1" t="s">
        <v>105</v>
      </c>
      <c r="BR357" s="15">
        <v>41053.385416666664</v>
      </c>
      <c r="BS357" s="16">
        <v>1734372.5</v>
      </c>
      <c r="BT357" s="14">
        <f>BS357/MAX(BS$11:BS357)-1</f>
        <v>-0.59909825727255583</v>
      </c>
      <c r="BV357" s="1" t="s">
        <v>106</v>
      </c>
      <c r="BW357" s="15">
        <v>41053.385416666664</v>
      </c>
      <c r="BX357" s="16">
        <v>1151825.1299999999</v>
      </c>
      <c r="BY357" s="14">
        <f>BX357/MAX(BX$11:BX357)-1</f>
        <v>-0.56752590263575164</v>
      </c>
      <c r="CA357" s="1" t="s">
        <v>107</v>
      </c>
      <c r="CB357" s="15">
        <v>41053.385416666664</v>
      </c>
      <c r="CC357" s="16">
        <v>702868.19</v>
      </c>
      <c r="CD357" s="14">
        <f>CC357/MAX(CC$11:CC357)-1</f>
        <v>-0.38557599503123619</v>
      </c>
      <c r="CF357" s="1" t="s">
        <v>108</v>
      </c>
      <c r="CG357" s="15">
        <v>41053.385416666664</v>
      </c>
      <c r="CH357" s="16">
        <v>1302980.1299999999</v>
      </c>
      <c r="CI357" s="14">
        <f>CH357/MAX(CH$11:CH357)-1</f>
        <v>-9.9851201683811008E-2</v>
      </c>
      <c r="CK357" s="1" t="s">
        <v>109</v>
      </c>
      <c r="CL357" s="15">
        <v>41053.385416666664</v>
      </c>
      <c r="CM357" s="16">
        <v>1242729.8799999999</v>
      </c>
      <c r="CN357" s="14">
        <f>CM357/MAX(CM$11:CM357)-1</f>
        <v>-0.30179429271150493</v>
      </c>
      <c r="CP357" s="1" t="s">
        <v>110</v>
      </c>
      <c r="CQ357" s="15">
        <v>41053.385416666664</v>
      </c>
      <c r="CR357" s="16">
        <v>1270834.6299999999</v>
      </c>
      <c r="CS357" s="14">
        <f>CR357/MAX(CR$11:CR357)-1</f>
        <v>-0.16374805384081315</v>
      </c>
      <c r="CU357" s="1" t="s">
        <v>111</v>
      </c>
      <c r="CV357" s="15">
        <v>41053.385416666664</v>
      </c>
      <c r="CW357" s="16">
        <v>1184886.8799999999</v>
      </c>
      <c r="CX357" s="14">
        <f>CW357/MAX(CW$11:CW357)-1</f>
        <v>-0.34469390835611236</v>
      </c>
    </row>
    <row r="358" spans="4:102">
      <c r="D358" s="1" t="s">
        <v>92</v>
      </c>
      <c r="E358" s="15">
        <v>41054.385416666664</v>
      </c>
      <c r="F358" s="16">
        <v>33078240</v>
      </c>
      <c r="G358" s="14">
        <f>F358/MAX(F$11:F358)-1</f>
        <v>-0.16329437133251501</v>
      </c>
      <c r="I358" s="1" t="s">
        <v>93</v>
      </c>
      <c r="J358" s="15">
        <v>41054.385416666664</v>
      </c>
      <c r="K358" s="16">
        <v>41528496</v>
      </c>
      <c r="L358" s="14">
        <f>K358/MAX(K$11:K358)-1</f>
        <v>-5.1020520087924459E-2</v>
      </c>
      <c r="N358" s="1" t="s">
        <v>94</v>
      </c>
      <c r="O358" s="15">
        <v>41054.385416666664</v>
      </c>
      <c r="P358" s="16">
        <v>118717536</v>
      </c>
      <c r="Q358" s="14">
        <f>P358/MAX(P$11:P358)-1</f>
        <v>-0.12151520224631562</v>
      </c>
      <c r="S358" s="1" t="s">
        <v>95</v>
      </c>
      <c r="T358" s="15">
        <v>41054.385416666664</v>
      </c>
      <c r="U358" s="16">
        <v>103829856</v>
      </c>
      <c r="V358" s="14">
        <f>U358/MAX(U$11:U358)-1</f>
        <v>-0.11530012967095427</v>
      </c>
      <c r="X358" s="1" t="s">
        <v>96</v>
      </c>
      <c r="Y358" s="15">
        <v>41054.385416666664</v>
      </c>
      <c r="Z358" s="16">
        <v>72709912</v>
      </c>
      <c r="AA358" s="14">
        <f>Z358/MAX(Z$11:Z358)-1</f>
        <v>-0.1364931933111786</v>
      </c>
      <c r="AC358" s="1" t="s">
        <v>97</v>
      </c>
      <c r="AD358" s="15">
        <v>41054.385416666664</v>
      </c>
      <c r="AE358" s="16">
        <v>3447619.75</v>
      </c>
      <c r="AF358" s="14">
        <f>AE358/MAX(AE$11:AE358)-1</f>
        <v>-0.23481782027976394</v>
      </c>
      <c r="AH358" s="1" t="s">
        <v>98</v>
      </c>
      <c r="AI358" s="15">
        <v>41054.385416666664</v>
      </c>
      <c r="AJ358" s="16">
        <v>2229194.75</v>
      </c>
      <c r="AK358" s="14">
        <f>AJ358/MAX(AJ$11:AJ358)-1</f>
        <v>-0.43956314633791915</v>
      </c>
      <c r="AM358" s="1" t="s">
        <v>99</v>
      </c>
      <c r="AN358" s="15">
        <v>41054.385416666664</v>
      </c>
      <c r="AO358" s="16">
        <v>3838089.75</v>
      </c>
      <c r="AP358" s="14">
        <f>AO358/MAX(AO$11:AO358)-1</f>
        <v>-0.13367868379119796</v>
      </c>
      <c r="AR358" s="1" t="s">
        <v>100</v>
      </c>
      <c r="AS358" s="15">
        <v>41054.385416666664</v>
      </c>
      <c r="AT358" s="16">
        <v>5355649.5</v>
      </c>
      <c r="AU358" s="14">
        <f>AT358/MAX(AT$11:AT358)-1</f>
        <v>0</v>
      </c>
      <c r="AW358" s="1" t="s">
        <v>101</v>
      </c>
      <c r="AX358" s="15">
        <v>41054.385416666664</v>
      </c>
      <c r="AY358" s="16">
        <v>3589418.25</v>
      </c>
      <c r="AZ358" s="14">
        <f>AY358/MAX(AY$11:AY358)-1</f>
        <v>0</v>
      </c>
      <c r="BB358" s="1" t="s">
        <v>102</v>
      </c>
      <c r="BC358" s="15">
        <v>41054.385416666664</v>
      </c>
      <c r="BD358" s="16">
        <v>1355851.25</v>
      </c>
      <c r="BE358" s="14">
        <f>BD358/MAX(BD$11:BD358)-1</f>
        <v>-9.3528795047326918E-2</v>
      </c>
      <c r="BG358" s="1" t="s">
        <v>103</v>
      </c>
      <c r="BH358" s="15">
        <v>41054.385416666664</v>
      </c>
      <c r="BI358" s="16">
        <v>2599720.5</v>
      </c>
      <c r="BJ358" s="14">
        <f>BI358/MAX(BI$11:BI358)-1</f>
        <v>-0.14983330035858</v>
      </c>
      <c r="BL358" s="1" t="s">
        <v>104</v>
      </c>
      <c r="BM358" s="15">
        <v>41054.385416666664</v>
      </c>
      <c r="BN358" s="16">
        <v>1149228.8799999999</v>
      </c>
      <c r="BO358" s="14">
        <f>BN358/MAX(BN$11:BN358)-1</f>
        <v>-0.58178161757688529</v>
      </c>
      <c r="BQ358" s="1" t="s">
        <v>105</v>
      </c>
      <c r="BR358" s="15">
        <v>41054.385416666664</v>
      </c>
      <c r="BS358" s="16">
        <v>1755449.13</v>
      </c>
      <c r="BT358" s="14">
        <f>BS358/MAX(BS$11:BS358)-1</f>
        <v>-0.59422637554136992</v>
      </c>
      <c r="BV358" s="1" t="s">
        <v>106</v>
      </c>
      <c r="BW358" s="15">
        <v>41054.385416666664</v>
      </c>
      <c r="BX358" s="16">
        <v>1165822.5</v>
      </c>
      <c r="BY358" s="14">
        <f>BX358/MAX(BX$11:BX358)-1</f>
        <v>-0.56227033058878351</v>
      </c>
      <c r="CA358" s="1" t="s">
        <v>107</v>
      </c>
      <c r="CB358" s="15">
        <v>41054.385416666664</v>
      </c>
      <c r="CC358" s="16">
        <v>703402.5</v>
      </c>
      <c r="CD358" s="14">
        <f>CC358/MAX(CC$11:CC358)-1</f>
        <v>-0.38510891899227806</v>
      </c>
      <c r="CF358" s="1" t="s">
        <v>108</v>
      </c>
      <c r="CG358" s="15">
        <v>41054.385416666664</v>
      </c>
      <c r="CH358" s="16">
        <v>1315939.8799999999</v>
      </c>
      <c r="CI358" s="14">
        <f>CH358/MAX(CH$11:CH358)-1</f>
        <v>-9.0898107833501718E-2</v>
      </c>
      <c r="CK358" s="1" t="s">
        <v>109</v>
      </c>
      <c r="CL358" s="15">
        <v>41054.385416666664</v>
      </c>
      <c r="CM358" s="16">
        <v>1263141.6299999999</v>
      </c>
      <c r="CN358" s="14">
        <f>CM358/MAX(CM$11:CM358)-1</f>
        <v>-0.29032631356727945</v>
      </c>
      <c r="CP358" s="1" t="s">
        <v>110</v>
      </c>
      <c r="CQ358" s="15">
        <v>41054.385416666664</v>
      </c>
      <c r="CR358" s="16">
        <v>1285686.75</v>
      </c>
      <c r="CS358" s="14">
        <f>CR358/MAX(CR$11:CR358)-1</f>
        <v>-0.15397485915332665</v>
      </c>
      <c r="CU358" s="1" t="s">
        <v>111</v>
      </c>
      <c r="CV358" s="15">
        <v>41054.385416666664</v>
      </c>
      <c r="CW358" s="16">
        <v>1204036.25</v>
      </c>
      <c r="CX358" s="14">
        <f>CW358/MAX(CW$11:CW358)-1</f>
        <v>-0.33410327812469087</v>
      </c>
    </row>
    <row r="359" spans="4:102">
      <c r="D359" s="1" t="s">
        <v>92</v>
      </c>
      <c r="E359" s="15">
        <v>41057.385416666664</v>
      </c>
      <c r="F359" s="16">
        <v>34482280</v>
      </c>
      <c r="G359" s="14">
        <f>F359/MAX(F$11:F359)-1</f>
        <v>-0.12777953829199362</v>
      </c>
      <c r="I359" s="1" t="s">
        <v>93</v>
      </c>
      <c r="J359" s="15">
        <v>41057.385416666664</v>
      </c>
      <c r="K359" s="16">
        <v>43035316</v>
      </c>
      <c r="L359" s="14">
        <f>K359/MAX(K$11:K359)-1</f>
        <v>-1.6587747470271363E-2</v>
      </c>
      <c r="N359" s="1" t="s">
        <v>94</v>
      </c>
      <c r="O359" s="15">
        <v>41057.385416666664</v>
      </c>
      <c r="P359" s="16">
        <v>121149408</v>
      </c>
      <c r="Q359" s="14">
        <f>P359/MAX(P$11:P359)-1</f>
        <v>-0.10351986091710508</v>
      </c>
      <c r="S359" s="1" t="s">
        <v>95</v>
      </c>
      <c r="T359" s="15">
        <v>41057.385416666664</v>
      </c>
      <c r="U359" s="16">
        <v>106849976</v>
      </c>
      <c r="V359" s="14">
        <f>U359/MAX(U$11:U359)-1</f>
        <v>-8.9566685791592993E-2</v>
      </c>
      <c r="X359" s="1" t="s">
        <v>96</v>
      </c>
      <c r="Y359" s="15">
        <v>41057.385416666664</v>
      </c>
      <c r="Z359" s="16">
        <v>75172344</v>
      </c>
      <c r="AA359" s="14">
        <f>Z359/MAX(Z$11:Z359)-1</f>
        <v>-0.10724921907822438</v>
      </c>
      <c r="AC359" s="1" t="s">
        <v>97</v>
      </c>
      <c r="AD359" s="15">
        <v>41057.385416666664</v>
      </c>
      <c r="AE359" s="16">
        <v>3645280.5</v>
      </c>
      <c r="AF359" s="14">
        <f>AE359/MAX(AE$11:AE359)-1</f>
        <v>-0.19094799283428177</v>
      </c>
      <c r="AH359" s="1" t="s">
        <v>98</v>
      </c>
      <c r="AI359" s="15">
        <v>41057.385416666664</v>
      </c>
      <c r="AJ359" s="16">
        <v>2324392.75</v>
      </c>
      <c r="AK359" s="14">
        <f>AJ359/MAX(AJ$11:AJ359)-1</f>
        <v>-0.41562963061663782</v>
      </c>
      <c r="AM359" s="1" t="s">
        <v>99</v>
      </c>
      <c r="AN359" s="15">
        <v>41057.385416666664</v>
      </c>
      <c r="AO359" s="16">
        <v>4001314.75</v>
      </c>
      <c r="AP359" s="14">
        <f>AO359/MAX(AO$11:AO359)-1</f>
        <v>-9.6836059973403832E-2</v>
      </c>
      <c r="AR359" s="1" t="s">
        <v>100</v>
      </c>
      <c r="AS359" s="15">
        <v>41057.385416666664</v>
      </c>
      <c r="AT359" s="16">
        <v>5500930</v>
      </c>
      <c r="AU359" s="14">
        <f>AT359/MAX(AT$11:AT359)-1</f>
        <v>0</v>
      </c>
      <c r="AW359" s="1" t="s">
        <v>101</v>
      </c>
      <c r="AX359" s="15">
        <v>41057.385416666664</v>
      </c>
      <c r="AY359" s="16">
        <v>3686790.75</v>
      </c>
      <c r="AZ359" s="14">
        <f>AY359/MAX(AY$11:AY359)-1</f>
        <v>0</v>
      </c>
      <c r="BB359" s="1" t="s">
        <v>102</v>
      </c>
      <c r="BC359" s="15">
        <v>41057.385416666664</v>
      </c>
      <c r="BD359" s="16">
        <v>1475072.88</v>
      </c>
      <c r="BE359" s="14">
        <f>BD359/MAX(BD$11:BD359)-1</f>
        <v>-1.3821692514861317E-2</v>
      </c>
      <c r="BG359" s="1" t="s">
        <v>103</v>
      </c>
      <c r="BH359" s="15">
        <v>41057.385416666664</v>
      </c>
      <c r="BI359" s="16">
        <v>2750556.75</v>
      </c>
      <c r="BJ359" s="14">
        <f>BI359/MAX(BI$11:BI359)-1</f>
        <v>-0.10050647586002792</v>
      </c>
      <c r="BL359" s="1" t="s">
        <v>104</v>
      </c>
      <c r="BM359" s="15">
        <v>41057.385416666664</v>
      </c>
      <c r="BN359" s="16">
        <v>1215251</v>
      </c>
      <c r="BO359" s="14">
        <f>BN359/MAX(BN$11:BN359)-1</f>
        <v>-0.55775536422468552</v>
      </c>
      <c r="BQ359" s="1" t="s">
        <v>105</v>
      </c>
      <c r="BR359" s="15">
        <v>41057.385416666664</v>
      </c>
      <c r="BS359" s="16">
        <v>1831391.13</v>
      </c>
      <c r="BT359" s="14">
        <f>BS359/MAX(BS$11:BS359)-1</f>
        <v>-0.57667231483860415</v>
      </c>
      <c r="BV359" s="1" t="s">
        <v>106</v>
      </c>
      <c r="BW359" s="15">
        <v>41057.385416666664</v>
      </c>
      <c r="BX359" s="16">
        <v>1216256.8799999999</v>
      </c>
      <c r="BY359" s="14">
        <f>BX359/MAX(BX$11:BX359)-1</f>
        <v>-0.54333380767525274</v>
      </c>
      <c r="CA359" s="1" t="s">
        <v>107</v>
      </c>
      <c r="CB359" s="15">
        <v>41057.385416666664</v>
      </c>
      <c r="CC359" s="16">
        <v>752006.38</v>
      </c>
      <c r="CD359" s="14">
        <f>CC359/MAX(CC$11:CC359)-1</f>
        <v>-0.34262102292371188</v>
      </c>
      <c r="CF359" s="1" t="s">
        <v>108</v>
      </c>
      <c r="CG359" s="15">
        <v>41057.385416666664</v>
      </c>
      <c r="CH359" s="16">
        <v>1431802.63</v>
      </c>
      <c r="CI359" s="14">
        <f>CH359/MAX(CH$11:CH359)-1</f>
        <v>-1.0855662994293747E-2</v>
      </c>
      <c r="CK359" s="1" t="s">
        <v>109</v>
      </c>
      <c r="CL359" s="15">
        <v>41057.385416666664</v>
      </c>
      <c r="CM359" s="16">
        <v>1338093.5</v>
      </c>
      <c r="CN359" s="14">
        <f>CM359/MAX(CM$11:CM359)-1</f>
        <v>-0.24821593684893295</v>
      </c>
      <c r="CP359" s="1" t="s">
        <v>110</v>
      </c>
      <c r="CQ359" s="15">
        <v>41057.385416666664</v>
      </c>
      <c r="CR359" s="16">
        <v>1339200.75</v>
      </c>
      <c r="CS359" s="14">
        <f>CR359/MAX(CR$11:CR359)-1</f>
        <v>-0.11876084657423691</v>
      </c>
      <c r="CU359" s="1" t="s">
        <v>111</v>
      </c>
      <c r="CV359" s="15">
        <v>41057.385416666664</v>
      </c>
      <c r="CW359" s="16">
        <v>1274353.1299999999</v>
      </c>
      <c r="CX359" s="14">
        <f>CW359/MAX(CW$11:CW359)-1</f>
        <v>-0.29521426636570147</v>
      </c>
    </row>
    <row r="360" spans="4:102">
      <c r="D360" s="1" t="s">
        <v>92</v>
      </c>
      <c r="E360" s="15">
        <v>41058.385416666664</v>
      </c>
      <c r="F360" s="16">
        <v>34540272</v>
      </c>
      <c r="G360" s="14">
        <f>F360/MAX(F$11:F360)-1</f>
        <v>-0.12631264547007548</v>
      </c>
      <c r="I360" s="1" t="s">
        <v>93</v>
      </c>
      <c r="J360" s="15">
        <v>41058.385416666664</v>
      </c>
      <c r="K360" s="16">
        <v>43108744</v>
      </c>
      <c r="L360" s="14">
        <f>K360/MAX(K$11:K360)-1</f>
        <v>-1.4909823346773599E-2</v>
      </c>
      <c r="N360" s="1" t="s">
        <v>94</v>
      </c>
      <c r="O360" s="15">
        <v>41058.385416666664</v>
      </c>
      <c r="P360" s="16">
        <v>119571160</v>
      </c>
      <c r="Q360" s="14">
        <f>P360/MAX(P$11:P360)-1</f>
        <v>-0.11519856418032948</v>
      </c>
      <c r="S360" s="1" t="s">
        <v>95</v>
      </c>
      <c r="T360" s="15">
        <v>41058.385416666664</v>
      </c>
      <c r="U360" s="16">
        <v>106289816</v>
      </c>
      <c r="V360" s="14">
        <f>U360/MAX(U$11:U360)-1</f>
        <v>-9.4339623927648164E-2</v>
      </c>
      <c r="X360" s="1" t="s">
        <v>96</v>
      </c>
      <c r="Y360" s="15">
        <v>41058.385416666664</v>
      </c>
      <c r="Z360" s="16">
        <v>73588424</v>
      </c>
      <c r="AA360" s="14">
        <f>Z360/MAX(Z$11:Z360)-1</f>
        <v>-0.12605993777708024</v>
      </c>
      <c r="AC360" s="1" t="s">
        <v>97</v>
      </c>
      <c r="AD360" s="15">
        <v>41058.385416666664</v>
      </c>
      <c r="AE360" s="16">
        <v>3648079.75</v>
      </c>
      <c r="AF360" s="14">
        <f>AE360/MAX(AE$11:AE360)-1</f>
        <v>-0.19032671311902838</v>
      </c>
      <c r="AH360" s="1" t="s">
        <v>98</v>
      </c>
      <c r="AI360" s="15">
        <v>41058.385416666664</v>
      </c>
      <c r="AJ360" s="16">
        <v>2328324.75</v>
      </c>
      <c r="AK360" s="14">
        <f>AJ360/MAX(AJ$11:AJ360)-1</f>
        <v>-0.41464109531320625</v>
      </c>
      <c r="AM360" s="1" t="s">
        <v>99</v>
      </c>
      <c r="AN360" s="15">
        <v>41058.385416666664</v>
      </c>
      <c r="AO360" s="16">
        <v>4008056.75</v>
      </c>
      <c r="AP360" s="14">
        <f>AO360/MAX(AO$11:AO360)-1</f>
        <v>-9.5314277343417131E-2</v>
      </c>
      <c r="AR360" s="1" t="s">
        <v>100</v>
      </c>
      <c r="AS360" s="15">
        <v>41058.385416666664</v>
      </c>
      <c r="AT360" s="16">
        <v>5494156.5</v>
      </c>
      <c r="AU360" s="14">
        <f>AT360/MAX(AT$11:AT360)-1</f>
        <v>-1.2313372466110639E-3</v>
      </c>
      <c r="AW360" s="1" t="s">
        <v>101</v>
      </c>
      <c r="AX360" s="15">
        <v>41058.385416666664</v>
      </c>
      <c r="AY360" s="16">
        <v>3693786</v>
      </c>
      <c r="AZ360" s="14">
        <f>AY360/MAX(AY$11:AY360)-1</f>
        <v>0</v>
      </c>
      <c r="BB360" s="1" t="s">
        <v>102</v>
      </c>
      <c r="BC360" s="15">
        <v>41058.385416666664</v>
      </c>
      <c r="BD360" s="16">
        <v>1476372.88</v>
      </c>
      <c r="BE360" s="14">
        <f>BD360/MAX(BD$11:BD360)-1</f>
        <v>-1.2952561357266745E-2</v>
      </c>
      <c r="BG360" s="1" t="s">
        <v>103</v>
      </c>
      <c r="BH360" s="15">
        <v>41058.385416666664</v>
      </c>
      <c r="BI360" s="16">
        <v>2752692.75</v>
      </c>
      <c r="BJ360" s="14">
        <f>BI360/MAX(BI$11:BI360)-1</f>
        <v>-9.9807956126681918E-2</v>
      </c>
      <c r="BL360" s="1" t="s">
        <v>104</v>
      </c>
      <c r="BM360" s="15">
        <v>41058.385416666664</v>
      </c>
      <c r="BN360" s="16">
        <v>1216185.8799999999</v>
      </c>
      <c r="BO360" s="14">
        <f>BN360/MAX(BN$11:BN360)-1</f>
        <v>-0.55741515000960273</v>
      </c>
      <c r="BQ360" s="1" t="s">
        <v>105</v>
      </c>
      <c r="BR360" s="15">
        <v>41058.385416666664</v>
      </c>
      <c r="BS360" s="16">
        <v>1834527.88</v>
      </c>
      <c r="BT360" s="14">
        <f>BS360/MAX(BS$11:BS360)-1</f>
        <v>-0.57594725229206334</v>
      </c>
      <c r="BV360" s="1" t="s">
        <v>106</v>
      </c>
      <c r="BW360" s="15">
        <v>41058.385416666664</v>
      </c>
      <c r="BX360" s="16">
        <v>1218340.1299999999</v>
      </c>
      <c r="BY360" s="14">
        <f>BX360/MAX(BX$11:BX360)-1</f>
        <v>-0.54255161284387765</v>
      </c>
      <c r="CA360" s="1" t="s">
        <v>107</v>
      </c>
      <c r="CB360" s="15">
        <v>41058.385416666664</v>
      </c>
      <c r="CC360" s="16">
        <v>750868.81</v>
      </c>
      <c r="CD360" s="14">
        <f>CC360/MAX(CC$11:CC360)-1</f>
        <v>-0.34361544879939743</v>
      </c>
      <c r="CF360" s="1" t="s">
        <v>108</v>
      </c>
      <c r="CG360" s="15">
        <v>41058.385416666664</v>
      </c>
      <c r="CH360" s="16">
        <v>1433066</v>
      </c>
      <c r="CI360" s="14">
        <f>CH360/MAX(CH$11:CH360)-1</f>
        <v>-9.9828783975487445E-3</v>
      </c>
      <c r="CK360" s="1" t="s">
        <v>109</v>
      </c>
      <c r="CL360" s="15">
        <v>41058.385416666664</v>
      </c>
      <c r="CM360" s="16">
        <v>1339154.8799999999</v>
      </c>
      <c r="CN360" s="14">
        <f>CM360/MAX(CM$11:CM360)-1</f>
        <v>-0.24761961935023269</v>
      </c>
      <c r="CP360" s="1" t="s">
        <v>110</v>
      </c>
      <c r="CQ360" s="15">
        <v>41058.385416666664</v>
      </c>
      <c r="CR360" s="16">
        <v>1341411.1299999999</v>
      </c>
      <c r="CS360" s="14">
        <f>CR360/MAX(CR$11:CR360)-1</f>
        <v>-0.11730634216184832</v>
      </c>
      <c r="CU360" s="1" t="s">
        <v>111</v>
      </c>
      <c r="CV360" s="15">
        <v>41058.385416666664</v>
      </c>
      <c r="CW360" s="16">
        <v>1275348.8799999999</v>
      </c>
      <c r="CX360" s="14">
        <f>CW360/MAX(CW$11:CW360)-1</f>
        <v>-0.29466356312831365</v>
      </c>
    </row>
    <row r="361" spans="4:102">
      <c r="D361" s="1" t="s">
        <v>92</v>
      </c>
      <c r="E361" s="15">
        <v>41059.385416666664</v>
      </c>
      <c r="F361" s="16">
        <v>35012632</v>
      </c>
      <c r="G361" s="14">
        <f>F361/MAX(F$11:F361)-1</f>
        <v>-0.11436441996722613</v>
      </c>
      <c r="I361" s="1" t="s">
        <v>93</v>
      </c>
      <c r="J361" s="15">
        <v>41059.385416666664</v>
      </c>
      <c r="K361" s="16">
        <v>43672160</v>
      </c>
      <c r="L361" s="14">
        <f>K361/MAX(K$11:K361)-1</f>
        <v>-2.0350439987774083E-3</v>
      </c>
      <c r="N361" s="1" t="s">
        <v>94</v>
      </c>
      <c r="O361" s="15">
        <v>41059.385416666664</v>
      </c>
      <c r="P361" s="16">
        <v>121095528</v>
      </c>
      <c r="Q361" s="14">
        <f>P361/MAX(P$11:P361)-1</f>
        <v>-0.10391856158507518</v>
      </c>
      <c r="S361" s="1" t="s">
        <v>95</v>
      </c>
      <c r="T361" s="15">
        <v>41059.385416666664</v>
      </c>
      <c r="U361" s="16">
        <v>105042800</v>
      </c>
      <c r="V361" s="14">
        <f>U361/MAX(U$11:U361)-1</f>
        <v>-0.10496503492213372</v>
      </c>
      <c r="X361" s="1" t="s">
        <v>96</v>
      </c>
      <c r="Y361" s="15">
        <v>41059.385416666664</v>
      </c>
      <c r="Z361" s="16">
        <v>74275744</v>
      </c>
      <c r="AA361" s="14">
        <f>Z361/MAX(Z$11:Z361)-1</f>
        <v>-0.11789728866847782</v>
      </c>
      <c r="AC361" s="1" t="s">
        <v>97</v>
      </c>
      <c r="AD361" s="15">
        <v>41059.385416666664</v>
      </c>
      <c r="AE361" s="16">
        <v>3626332.75</v>
      </c>
      <c r="AF361" s="14">
        <f>AE361/MAX(AE$11:AE361)-1</f>
        <v>-0.19515335238583731</v>
      </c>
      <c r="AH361" s="1" t="s">
        <v>98</v>
      </c>
      <c r="AI361" s="15">
        <v>41059.385416666664</v>
      </c>
      <c r="AJ361" s="16">
        <v>2360328</v>
      </c>
      <c r="AK361" s="14">
        <f>AJ361/MAX(AJ$11:AJ361)-1</f>
        <v>-0.40659522999033082</v>
      </c>
      <c r="AM361" s="1" t="s">
        <v>99</v>
      </c>
      <c r="AN361" s="15">
        <v>41059.385416666664</v>
      </c>
      <c r="AO361" s="16">
        <v>4064403.75</v>
      </c>
      <c r="AP361" s="14">
        <f>AO361/MAX(AO$11:AO361)-1</f>
        <v>-8.2595813111459693E-2</v>
      </c>
      <c r="AR361" s="1" t="s">
        <v>100</v>
      </c>
      <c r="AS361" s="15">
        <v>41059.385416666664</v>
      </c>
      <c r="AT361" s="16">
        <v>5664050</v>
      </c>
      <c r="AU361" s="14">
        <f>AT361/MAX(AT$11:AT361)-1</f>
        <v>0</v>
      </c>
      <c r="AW361" s="1" t="s">
        <v>101</v>
      </c>
      <c r="AX361" s="15">
        <v>41059.385416666664</v>
      </c>
      <c r="AY361" s="16">
        <v>3807339</v>
      </c>
      <c r="AZ361" s="14">
        <f>AY361/MAX(AY$11:AY361)-1</f>
        <v>0</v>
      </c>
      <c r="BB361" s="1" t="s">
        <v>102</v>
      </c>
      <c r="BC361" s="15">
        <v>41059.385416666664</v>
      </c>
      <c r="BD361" s="16">
        <v>1446473.13</v>
      </c>
      <c r="BE361" s="14">
        <f>BD361/MAX(BD$11:BD361)-1</f>
        <v>-3.2942410841333425E-2</v>
      </c>
      <c r="BG361" s="1" t="s">
        <v>103</v>
      </c>
      <c r="BH361" s="15">
        <v>41059.385416666664</v>
      </c>
      <c r="BI361" s="16">
        <v>2736097.5</v>
      </c>
      <c r="BJ361" s="14">
        <f>BI361/MAX(BI$11:BI361)-1</f>
        <v>-0.10523497373193003</v>
      </c>
      <c r="BL361" s="1" t="s">
        <v>104</v>
      </c>
      <c r="BM361" s="15">
        <v>41059.385416666664</v>
      </c>
      <c r="BN361" s="16">
        <v>1215026.3799999999</v>
      </c>
      <c r="BO361" s="14">
        <f>BN361/MAX(BN$11:BN361)-1</f>
        <v>-0.55783710617765481</v>
      </c>
      <c r="BQ361" s="1" t="s">
        <v>105</v>
      </c>
      <c r="BR361" s="15">
        <v>41059.385416666664</v>
      </c>
      <c r="BS361" s="16">
        <v>1859763.25</v>
      </c>
      <c r="BT361" s="14">
        <f>BS361/MAX(BS$11:BS361)-1</f>
        <v>-0.57011407411876325</v>
      </c>
      <c r="BV361" s="1" t="s">
        <v>106</v>
      </c>
      <c r="BW361" s="15">
        <v>41059.385416666664</v>
      </c>
      <c r="BX361" s="16">
        <v>1235099.25</v>
      </c>
      <c r="BY361" s="14">
        <f>BX361/MAX(BX$11:BX361)-1</f>
        <v>-0.53625909056263588</v>
      </c>
      <c r="CA361" s="1" t="s">
        <v>107</v>
      </c>
      <c r="CB361" s="15">
        <v>41059.385416666664</v>
      </c>
      <c r="CC361" s="16">
        <v>713866.38</v>
      </c>
      <c r="CD361" s="14">
        <f>CC361/MAX(CC$11:CC361)-1</f>
        <v>-0.3759617429661265</v>
      </c>
      <c r="CF361" s="1" t="s">
        <v>108</v>
      </c>
      <c r="CG361" s="15">
        <v>41059.385416666664</v>
      </c>
      <c r="CH361" s="16">
        <v>1404008.63</v>
      </c>
      <c r="CI361" s="14">
        <f>CH361/MAX(CH$11:CH361)-1</f>
        <v>-3.0056827405296804E-2</v>
      </c>
      <c r="CK361" s="1" t="s">
        <v>109</v>
      </c>
      <c r="CL361" s="15">
        <v>41059.385416666664</v>
      </c>
      <c r="CM361" s="16">
        <v>1330908.5</v>
      </c>
      <c r="CN361" s="14">
        <f>CM361/MAX(CM$11:CM361)-1</f>
        <v>-0.25225270146496348</v>
      </c>
      <c r="CP361" s="1" t="s">
        <v>110</v>
      </c>
      <c r="CQ361" s="15">
        <v>41059.385416666664</v>
      </c>
      <c r="CR361" s="16">
        <v>1345214.13</v>
      </c>
      <c r="CS361" s="14">
        <f>CR361/MAX(CR$11:CR361)-1</f>
        <v>-0.11480384020276702</v>
      </c>
      <c r="CU361" s="1" t="s">
        <v>111</v>
      </c>
      <c r="CV361" s="15">
        <v>41059.385416666664</v>
      </c>
      <c r="CW361" s="16">
        <v>1275421.75</v>
      </c>
      <c r="CX361" s="14">
        <f>CW361/MAX(CW$11:CW361)-1</f>
        <v>-0.29462326210405199</v>
      </c>
    </row>
    <row r="362" spans="4:102">
      <c r="D362" s="1" t="s">
        <v>92</v>
      </c>
      <c r="E362" s="15">
        <v>41060.385416666664</v>
      </c>
      <c r="F362" s="16">
        <v>35289028</v>
      </c>
      <c r="G362" s="14">
        <f>F362/MAX(F$11:F362)-1</f>
        <v>-0.1073730537717702</v>
      </c>
      <c r="I362" s="1" t="s">
        <v>93</v>
      </c>
      <c r="J362" s="15">
        <v>41060.385416666664</v>
      </c>
      <c r="K362" s="16">
        <v>44748792</v>
      </c>
      <c r="L362" s="14">
        <f>K362/MAX(K$11:K362)-1</f>
        <v>0</v>
      </c>
      <c r="N362" s="1" t="s">
        <v>94</v>
      </c>
      <c r="O362" s="15">
        <v>41060.385416666664</v>
      </c>
      <c r="P362" s="16">
        <v>123923000</v>
      </c>
      <c r="Q362" s="14">
        <f>P362/MAX(P$11:P362)-1</f>
        <v>-8.29958634583704E-2</v>
      </c>
      <c r="S362" s="1" t="s">
        <v>95</v>
      </c>
      <c r="T362" s="15">
        <v>41060.385416666664</v>
      </c>
      <c r="U362" s="16">
        <v>108122720</v>
      </c>
      <c r="V362" s="14">
        <f>U362/MAX(U$11:U362)-1</f>
        <v>-7.8722055016394066E-2</v>
      </c>
      <c r="X362" s="1" t="s">
        <v>96</v>
      </c>
      <c r="Y362" s="15">
        <v>41060.385416666664</v>
      </c>
      <c r="Z362" s="16">
        <v>74773440</v>
      </c>
      <c r="AA362" s="14">
        <f>Z362/MAX(Z$11:Z362)-1</f>
        <v>-0.11198662433344464</v>
      </c>
      <c r="AC362" s="1" t="s">
        <v>97</v>
      </c>
      <c r="AD362" s="15">
        <v>41060.385416666664</v>
      </c>
      <c r="AE362" s="16">
        <v>3592593.75</v>
      </c>
      <c r="AF362" s="14">
        <f>AE362/MAX(AE$11:AE362)-1</f>
        <v>-0.20264155683807739</v>
      </c>
      <c r="AH362" s="1" t="s">
        <v>98</v>
      </c>
      <c r="AI362" s="15">
        <v>41060.385416666664</v>
      </c>
      <c r="AJ362" s="16">
        <v>2378995</v>
      </c>
      <c r="AK362" s="14">
        <f>AJ362/MAX(AJ$11:AJ362)-1</f>
        <v>-0.40190220137660837</v>
      </c>
      <c r="AM362" s="1" t="s">
        <v>99</v>
      </c>
      <c r="AN362" s="15">
        <v>41060.385416666664</v>
      </c>
      <c r="AO362" s="16">
        <v>4096559.5</v>
      </c>
      <c r="AP362" s="14">
        <f>AO362/MAX(AO$11:AO362)-1</f>
        <v>-7.5337720289716525E-2</v>
      </c>
      <c r="AR362" s="1" t="s">
        <v>100</v>
      </c>
      <c r="AS362" s="15">
        <v>41060.385416666664</v>
      </c>
      <c r="AT362" s="16">
        <v>5626501.5</v>
      </c>
      <c r="AU362" s="14">
        <f>AT362/MAX(AT$11:AT362)-1</f>
        <v>-6.6292670438996559E-3</v>
      </c>
      <c r="AW362" s="1" t="s">
        <v>101</v>
      </c>
      <c r="AX362" s="15">
        <v>41060.385416666664</v>
      </c>
      <c r="AY362" s="16">
        <v>3798734.5</v>
      </c>
      <c r="AZ362" s="14">
        <f>AY362/MAX(AY$11:AY362)-1</f>
        <v>-2.2599773752743912E-3</v>
      </c>
      <c r="BB362" s="1" t="s">
        <v>102</v>
      </c>
      <c r="BC362" s="15">
        <v>41060.385416666664</v>
      </c>
      <c r="BD362" s="16">
        <v>1408254.25</v>
      </c>
      <c r="BE362" s="14">
        <f>BD362/MAX(BD$11:BD362)-1</f>
        <v>-5.8494118084691848E-2</v>
      </c>
      <c r="BG362" s="1" t="s">
        <v>103</v>
      </c>
      <c r="BH362" s="15">
        <v>41060.385416666664</v>
      </c>
      <c r="BI362" s="16">
        <v>2704185.5</v>
      </c>
      <c r="BJ362" s="14">
        <f>BI362/MAX(BI$11:BI362)-1</f>
        <v>-0.11567091087169445</v>
      </c>
      <c r="BL362" s="1" t="s">
        <v>104</v>
      </c>
      <c r="BM362" s="15">
        <v>41060.385416666664</v>
      </c>
      <c r="BN362" s="16">
        <v>1224755.8799999999</v>
      </c>
      <c r="BO362" s="14">
        <f>BN362/MAX(BN$11:BN362)-1</f>
        <v>-0.55429642266142987</v>
      </c>
      <c r="BQ362" s="1" t="s">
        <v>105</v>
      </c>
      <c r="BR362" s="15">
        <v>41060.385416666664</v>
      </c>
      <c r="BS362" s="16">
        <v>1874501.38</v>
      </c>
      <c r="BT362" s="14">
        <f>BS362/MAX(BS$11:BS362)-1</f>
        <v>-0.56670734228834996</v>
      </c>
      <c r="BV362" s="1" t="s">
        <v>106</v>
      </c>
      <c r="BW362" s="15">
        <v>41060.385416666664</v>
      </c>
      <c r="BX362" s="16">
        <v>1244887.1299999999</v>
      </c>
      <c r="BY362" s="14">
        <f>BX362/MAX(BX$11:BX362)-1</f>
        <v>-0.53258404957085825</v>
      </c>
      <c r="CA362" s="1" t="s">
        <v>107</v>
      </c>
      <c r="CB362" s="15">
        <v>41060.385416666664</v>
      </c>
      <c r="CC362" s="16">
        <v>711457.56</v>
      </c>
      <c r="CD362" s="14">
        <f>CC362/MAX(CC$11:CC362)-1</f>
        <v>-0.37806745332932956</v>
      </c>
      <c r="CF362" s="1" t="s">
        <v>108</v>
      </c>
      <c r="CG362" s="15">
        <v>41060.385416666664</v>
      </c>
      <c r="CH362" s="16">
        <v>1368223.5</v>
      </c>
      <c r="CI362" s="14">
        <f>CH362/MAX(CH$11:CH362)-1</f>
        <v>-5.477857183211976E-2</v>
      </c>
      <c r="CK362" s="1" t="s">
        <v>109</v>
      </c>
      <c r="CL362" s="15">
        <v>41060.385416666664</v>
      </c>
      <c r="CM362" s="16">
        <v>1317565.1299999999</v>
      </c>
      <c r="CN362" s="14">
        <f>CM362/MAX(CM$11:CM362)-1</f>
        <v>-0.25974943686852692</v>
      </c>
      <c r="CP362" s="1" t="s">
        <v>110</v>
      </c>
      <c r="CQ362" s="15">
        <v>41060.385416666664</v>
      </c>
      <c r="CR362" s="16">
        <v>1374879.38</v>
      </c>
      <c r="CS362" s="14">
        <f>CR362/MAX(CR$11:CR362)-1</f>
        <v>-9.5283107559685942E-2</v>
      </c>
      <c r="CU362" s="1" t="s">
        <v>111</v>
      </c>
      <c r="CV362" s="15">
        <v>41060.385416666664</v>
      </c>
      <c r="CW362" s="16">
        <v>1303492.3799999999</v>
      </c>
      <c r="CX362" s="14">
        <f>CW362/MAX(CW$11:CW362)-1</f>
        <v>-0.27909869588108771</v>
      </c>
    </row>
    <row r="363" spans="4:102">
      <c r="D363" s="1" t="s">
        <v>92</v>
      </c>
      <c r="E363" s="15">
        <v>41061.385416666664</v>
      </c>
      <c r="F363" s="16">
        <v>33824308</v>
      </c>
      <c r="G363" s="14">
        <f>F363/MAX(F$11:F363)-1</f>
        <v>-0.14442277190737351</v>
      </c>
      <c r="I363" s="1" t="s">
        <v>93</v>
      </c>
      <c r="J363" s="15">
        <v>41061.385416666664</v>
      </c>
      <c r="K363" s="16">
        <v>46123972</v>
      </c>
      <c r="L363" s="14">
        <f>K363/MAX(K$11:K363)-1</f>
        <v>0</v>
      </c>
      <c r="N363" s="1" t="s">
        <v>94</v>
      </c>
      <c r="O363" s="15">
        <v>41061.385416666664</v>
      </c>
      <c r="P363" s="16">
        <v>132946608</v>
      </c>
      <c r="Q363" s="14">
        <f>P363/MAX(P$11:P363)-1</f>
        <v>-1.6223062101639707E-2</v>
      </c>
      <c r="S363" s="1" t="s">
        <v>95</v>
      </c>
      <c r="T363" s="15">
        <v>41061.385416666664</v>
      </c>
      <c r="U363" s="16">
        <v>114991704</v>
      </c>
      <c r="V363" s="14">
        <f>U363/MAX(U$11:U363)-1</f>
        <v>-2.0193713668291924E-2</v>
      </c>
      <c r="X363" s="1" t="s">
        <v>96</v>
      </c>
      <c r="Y363" s="15">
        <v>41061.385416666664</v>
      </c>
      <c r="Z363" s="16">
        <v>78553288</v>
      </c>
      <c r="AA363" s="14">
        <f>Z363/MAX(Z$11:Z363)-1</f>
        <v>-6.7096947170183441E-2</v>
      </c>
      <c r="AC363" s="1" t="s">
        <v>97</v>
      </c>
      <c r="AD363" s="15">
        <v>41061.385416666664</v>
      </c>
      <c r="AE363" s="16">
        <v>3752846</v>
      </c>
      <c r="AF363" s="14">
        <f>AE363/MAX(AE$11:AE363)-1</f>
        <v>-0.16707436125043407</v>
      </c>
      <c r="AH363" s="1" t="s">
        <v>98</v>
      </c>
      <c r="AI363" s="15">
        <v>41061.385416666664</v>
      </c>
      <c r="AJ363" s="16">
        <v>2485113</v>
      </c>
      <c r="AK363" s="14">
        <f>AJ363/MAX(AJ$11:AJ363)-1</f>
        <v>-0.37522331294081213</v>
      </c>
      <c r="AM363" s="1" t="s">
        <v>99</v>
      </c>
      <c r="AN363" s="15">
        <v>41061.385416666664</v>
      </c>
      <c r="AO363" s="16">
        <v>3966574.75</v>
      </c>
      <c r="AP363" s="14">
        <f>AO363/MAX(AO$11:AO363)-1</f>
        <v>-0.10467746142189616</v>
      </c>
      <c r="AR363" s="1" t="s">
        <v>100</v>
      </c>
      <c r="AS363" s="15">
        <v>41061.385416666664</v>
      </c>
      <c r="AT363" s="16">
        <v>5498416</v>
      </c>
      <c r="AU363" s="14">
        <f>AT363/MAX(AT$11:AT363)-1</f>
        <v>-2.9243032812210301E-2</v>
      </c>
      <c r="AW363" s="1" t="s">
        <v>101</v>
      </c>
      <c r="AX363" s="15">
        <v>41061.385416666664</v>
      </c>
      <c r="AY363" s="16">
        <v>3712257.5</v>
      </c>
      <c r="AZ363" s="14">
        <f>AY363/MAX(AY$11:AY363)-1</f>
        <v>-2.4973216201656823E-2</v>
      </c>
      <c r="BB363" s="1" t="s">
        <v>102</v>
      </c>
      <c r="BC363" s="15">
        <v>41061.385416666664</v>
      </c>
      <c r="BD363" s="16">
        <v>1467057.88</v>
      </c>
      <c r="BE363" s="14">
        <f>BD363/MAX(BD$11:BD363)-1</f>
        <v>-1.9180220382645996E-2</v>
      </c>
      <c r="BG363" s="1" t="s">
        <v>103</v>
      </c>
      <c r="BH363" s="15">
        <v>41061.385416666664</v>
      </c>
      <c r="BI363" s="16">
        <v>2817102.25</v>
      </c>
      <c r="BJ363" s="14">
        <f>BI363/MAX(BI$11:BI363)-1</f>
        <v>-7.8744610262942327E-2</v>
      </c>
      <c r="BL363" s="1" t="s">
        <v>104</v>
      </c>
      <c r="BM363" s="15">
        <v>41061.385416666664</v>
      </c>
      <c r="BN363" s="16">
        <v>1275897.25</v>
      </c>
      <c r="BO363" s="14">
        <f>BN363/MAX(BN$11:BN363)-1</f>
        <v>-0.53568545542198664</v>
      </c>
      <c r="BQ363" s="1" t="s">
        <v>105</v>
      </c>
      <c r="BR363" s="15">
        <v>41061.385416666664</v>
      </c>
      <c r="BS363" s="16">
        <v>1952773.63</v>
      </c>
      <c r="BT363" s="14">
        <f>BS363/MAX(BS$11:BS363)-1</f>
        <v>-0.54861464222985723</v>
      </c>
      <c r="BV363" s="1" t="s">
        <v>106</v>
      </c>
      <c r="BW363" s="15">
        <v>41061.385416666664</v>
      </c>
      <c r="BX363" s="16">
        <v>1296869</v>
      </c>
      <c r="BY363" s="14">
        <f>BX363/MAX(BX$11:BX363)-1</f>
        <v>-0.51306649284976491</v>
      </c>
      <c r="CA363" s="1" t="s">
        <v>107</v>
      </c>
      <c r="CB363" s="15">
        <v>41061.385416666664</v>
      </c>
      <c r="CC363" s="16">
        <v>647566.68999999994</v>
      </c>
      <c r="CD363" s="14">
        <f>CC363/MAX(CC$11:CC363)-1</f>
        <v>-0.43391872784260455</v>
      </c>
      <c r="CF363" s="1" t="s">
        <v>108</v>
      </c>
      <c r="CG363" s="15">
        <v>41061.385416666664</v>
      </c>
      <c r="CH363" s="16">
        <v>1426056.38</v>
      </c>
      <c r="CI363" s="14">
        <f>CH363/MAX(CH$11:CH363)-1</f>
        <v>-1.4825393547532761E-2</v>
      </c>
      <c r="CK363" s="1" t="s">
        <v>109</v>
      </c>
      <c r="CL363" s="15">
        <v>41061.385416666664</v>
      </c>
      <c r="CM363" s="16">
        <v>1373256.75</v>
      </c>
      <c r="CN363" s="14">
        <f>CM363/MAX(CM$11:CM363)-1</f>
        <v>-0.22846008947459273</v>
      </c>
      <c r="CP363" s="1" t="s">
        <v>110</v>
      </c>
      <c r="CQ363" s="15">
        <v>41061.385416666664</v>
      </c>
      <c r="CR363" s="16">
        <v>1432993.5</v>
      </c>
      <c r="CS363" s="14">
        <f>CR363/MAX(CR$11:CR363)-1</f>
        <v>-5.7042061240914599E-2</v>
      </c>
      <c r="CU363" s="1" t="s">
        <v>111</v>
      </c>
      <c r="CV363" s="15">
        <v>41061.385416666664</v>
      </c>
      <c r="CW363" s="16">
        <v>1358589.25</v>
      </c>
      <c r="CX363" s="14">
        <f>CW363/MAX(CW$11:CW363)-1</f>
        <v>-0.24862716720527733</v>
      </c>
    </row>
    <row r="364" spans="4:102">
      <c r="D364" s="1" t="s">
        <v>92</v>
      </c>
      <c r="E364" s="15">
        <v>41064.385416666664</v>
      </c>
      <c r="F364" s="16">
        <v>35186876</v>
      </c>
      <c r="G364" s="14">
        <f>F364/MAX(F$11:F364)-1</f>
        <v>-0.10995696250995091</v>
      </c>
      <c r="I364" s="1" t="s">
        <v>93</v>
      </c>
      <c r="J364" s="15">
        <v>41064.385416666664</v>
      </c>
      <c r="K364" s="16">
        <v>49638540</v>
      </c>
      <c r="L364" s="14">
        <f>K364/MAX(K$11:K364)-1</f>
        <v>0</v>
      </c>
      <c r="N364" s="1" t="s">
        <v>94</v>
      </c>
      <c r="O364" s="15">
        <v>41064.385416666664</v>
      </c>
      <c r="P364" s="16">
        <v>142952704</v>
      </c>
      <c r="Q364" s="14">
        <f>P364/MAX(P$11:P364)-1</f>
        <v>0</v>
      </c>
      <c r="S364" s="1" t="s">
        <v>95</v>
      </c>
      <c r="T364" s="15">
        <v>41064.385416666664</v>
      </c>
      <c r="U364" s="16">
        <v>118003832</v>
      </c>
      <c r="V364" s="14">
        <f>U364/MAX(U$11:U364)-1</f>
        <v>0</v>
      </c>
      <c r="X364" s="1" t="s">
        <v>96</v>
      </c>
      <c r="Y364" s="15">
        <v>41064.385416666664</v>
      </c>
      <c r="Z364" s="16">
        <v>84162528</v>
      </c>
      <c r="AA364" s="14">
        <f>Z364/MAX(Z$11:Z364)-1</f>
        <v>-4.8131269724938086E-4</v>
      </c>
      <c r="AC364" s="1" t="s">
        <v>97</v>
      </c>
      <c r="AD364" s="15">
        <v>41064.385416666664</v>
      </c>
      <c r="AE364" s="16">
        <v>3647328.5</v>
      </c>
      <c r="AF364" s="14">
        <f>AE364/MAX(AE$11:AE364)-1</f>
        <v>-0.19049344934697654</v>
      </c>
      <c r="AH364" s="1" t="s">
        <v>98</v>
      </c>
      <c r="AI364" s="15">
        <v>41064.385416666664</v>
      </c>
      <c r="AJ364" s="16">
        <v>2489667</v>
      </c>
      <c r="AK364" s="14">
        <f>AJ364/MAX(AJ$11:AJ364)-1</f>
        <v>-0.37407840201206655</v>
      </c>
      <c r="AM364" s="1" t="s">
        <v>99</v>
      </c>
      <c r="AN364" s="15">
        <v>41064.385416666664</v>
      </c>
      <c r="AO364" s="16">
        <v>4128361.25</v>
      </c>
      <c r="AP364" s="14">
        <f>AO364/MAX(AO$11:AO364)-1</f>
        <v>-6.8159531213303426E-2</v>
      </c>
      <c r="AR364" s="1" t="s">
        <v>100</v>
      </c>
      <c r="AS364" s="15">
        <v>41064.385416666664</v>
      </c>
      <c r="AT364" s="16">
        <v>5721943</v>
      </c>
      <c r="AU364" s="14">
        <f>AT364/MAX(AT$11:AT364)-1</f>
        <v>0</v>
      </c>
      <c r="AW364" s="1" t="s">
        <v>101</v>
      </c>
      <c r="AX364" s="15">
        <v>41064.385416666664</v>
      </c>
      <c r="AY364" s="16">
        <v>3968469.25</v>
      </c>
      <c r="AZ364" s="14">
        <f>AY364/MAX(AY$11:AY364)-1</f>
        <v>0</v>
      </c>
      <c r="BB364" s="1" t="s">
        <v>102</v>
      </c>
      <c r="BC364" s="15">
        <v>41064.385416666664</v>
      </c>
      <c r="BD364" s="16">
        <v>1425633.38</v>
      </c>
      <c r="BE364" s="14">
        <f>BD364/MAX(BD$11:BD364)-1</f>
        <v>-4.6875084719395277E-2</v>
      </c>
      <c r="BG364" s="1" t="s">
        <v>103</v>
      </c>
      <c r="BH364" s="15">
        <v>41064.385416666664</v>
      </c>
      <c r="BI364" s="16">
        <v>2737557.5</v>
      </c>
      <c r="BJ364" s="14">
        <f>BI364/MAX(BI$11:BI364)-1</f>
        <v>-0.10475752110520475</v>
      </c>
      <c r="BL364" s="1" t="s">
        <v>104</v>
      </c>
      <c r="BM364" s="15">
        <v>41064.385416666664</v>
      </c>
      <c r="BN364" s="16">
        <v>1235059</v>
      </c>
      <c r="BO364" s="14">
        <f>BN364/MAX(BN$11:BN364)-1</f>
        <v>-0.55054699184281763</v>
      </c>
      <c r="BQ364" s="1" t="s">
        <v>105</v>
      </c>
      <c r="BR364" s="15">
        <v>41064.385416666664</v>
      </c>
      <c r="BS364" s="16">
        <v>1940029.88</v>
      </c>
      <c r="BT364" s="14">
        <f>BS364/MAX(BS$11:BS364)-1</f>
        <v>-0.55156037135314695</v>
      </c>
      <c r="BV364" s="1" t="s">
        <v>106</v>
      </c>
      <c r="BW364" s="15">
        <v>41064.385416666664</v>
      </c>
      <c r="BX364" s="16">
        <v>1328626.3799999999</v>
      </c>
      <c r="BY364" s="14">
        <f>BX364/MAX(BX$11:BX364)-1</f>
        <v>-0.5011425958167548</v>
      </c>
      <c r="CA364" s="1" t="s">
        <v>107</v>
      </c>
      <c r="CB364" s="15">
        <v>41064.385416666664</v>
      </c>
      <c r="CC364" s="16">
        <v>571606.75</v>
      </c>
      <c r="CD364" s="14">
        <f>CC364/MAX(CC$11:CC364)-1</f>
        <v>-0.50032038211577201</v>
      </c>
      <c r="CF364" s="1" t="s">
        <v>108</v>
      </c>
      <c r="CG364" s="15">
        <v>41064.385416666664</v>
      </c>
      <c r="CH364" s="16">
        <v>1385859.38</v>
      </c>
      <c r="CI364" s="14">
        <f>CH364/MAX(CH$11:CH364)-1</f>
        <v>-4.2595027491156956E-2</v>
      </c>
      <c r="CK364" s="1" t="s">
        <v>109</v>
      </c>
      <c r="CL364" s="15">
        <v>41064.385416666664</v>
      </c>
      <c r="CM364" s="16">
        <v>1334548</v>
      </c>
      <c r="CN364" s="14">
        <f>CM364/MAX(CM$11:CM364)-1</f>
        <v>-0.25020791304185386</v>
      </c>
      <c r="CP364" s="1" t="s">
        <v>110</v>
      </c>
      <c r="CQ364" s="15">
        <v>41064.385416666664</v>
      </c>
      <c r="CR364" s="16">
        <v>1392601</v>
      </c>
      <c r="CS364" s="14">
        <f>CR364/MAX(CR$11:CR364)-1</f>
        <v>-8.3621685322479822E-2</v>
      </c>
      <c r="CU364" s="1" t="s">
        <v>111</v>
      </c>
      <c r="CV364" s="15">
        <v>41064.385416666664</v>
      </c>
      <c r="CW364" s="16">
        <v>1320293.8799999999</v>
      </c>
      <c r="CX364" s="14">
        <f>CW364/MAX(CW$11:CW364)-1</f>
        <v>-0.26980656387709856</v>
      </c>
    </row>
    <row r="365" spans="4:102">
      <c r="D365" s="1" t="s">
        <v>92</v>
      </c>
      <c r="E365" s="15">
        <v>41065.385416666664</v>
      </c>
      <c r="F365" s="16">
        <v>35626592</v>
      </c>
      <c r="G365" s="14">
        <f>F365/MAX(F$11:F365)-1</f>
        <v>-9.8834458645925771E-2</v>
      </c>
      <c r="I365" s="1" t="s">
        <v>93</v>
      </c>
      <c r="J365" s="15">
        <v>41065.385416666664</v>
      </c>
      <c r="K365" s="16">
        <v>48346780</v>
      </c>
      <c r="L365" s="14">
        <f>K365/MAX(K$11:K365)-1</f>
        <v>-2.6023327841632748E-2</v>
      </c>
      <c r="N365" s="1" t="s">
        <v>94</v>
      </c>
      <c r="O365" s="15">
        <v>41065.385416666664</v>
      </c>
      <c r="P365" s="16">
        <v>145387280</v>
      </c>
      <c r="Q365" s="14">
        <f>P365/MAX(P$11:P365)-1</f>
        <v>0</v>
      </c>
      <c r="S365" s="1" t="s">
        <v>95</v>
      </c>
      <c r="T365" s="15">
        <v>41065.385416666664</v>
      </c>
      <c r="U365" s="16">
        <v>121259768</v>
      </c>
      <c r="V365" s="14">
        <f>U365/MAX(U$11:U365)-1</f>
        <v>0</v>
      </c>
      <c r="X365" s="1" t="s">
        <v>96</v>
      </c>
      <c r="Y365" s="15">
        <v>41065.385416666664</v>
      </c>
      <c r="Z365" s="16">
        <v>85567464</v>
      </c>
      <c r="AA365" s="14">
        <f>Z365/MAX(Z$11:Z365)-1</f>
        <v>0</v>
      </c>
      <c r="AC365" s="1" t="s">
        <v>97</v>
      </c>
      <c r="AD365" s="15">
        <v>41065.385416666664</v>
      </c>
      <c r="AE365" s="16">
        <v>3525592</v>
      </c>
      <c r="AF365" s="14">
        <f>AE365/MAX(AE$11:AE365)-1</f>
        <v>-0.21751226440670368</v>
      </c>
      <c r="AH365" s="1" t="s">
        <v>98</v>
      </c>
      <c r="AI365" s="15">
        <v>41065.385416666664</v>
      </c>
      <c r="AJ365" s="16">
        <v>2521481.25</v>
      </c>
      <c r="AK365" s="14">
        <f>AJ365/MAX(AJ$11:AJ365)-1</f>
        <v>-0.3660800527554039</v>
      </c>
      <c r="AM365" s="1" t="s">
        <v>99</v>
      </c>
      <c r="AN365" s="15">
        <v>41065.385416666664</v>
      </c>
      <c r="AO365" s="16">
        <v>4180516.25</v>
      </c>
      <c r="AP365" s="14">
        <f>AO365/MAX(AO$11:AO365)-1</f>
        <v>-5.6387271784802517E-2</v>
      </c>
      <c r="AR365" s="1" t="s">
        <v>100</v>
      </c>
      <c r="AS365" s="15">
        <v>41065.385416666664</v>
      </c>
      <c r="AT365" s="16">
        <v>5794255.5</v>
      </c>
      <c r="AU365" s="14">
        <f>AT365/MAX(AT$11:AT365)-1</f>
        <v>0</v>
      </c>
      <c r="AW365" s="1" t="s">
        <v>101</v>
      </c>
      <c r="AX365" s="15">
        <v>41065.385416666664</v>
      </c>
      <c r="AY365" s="16">
        <v>3902504.75</v>
      </c>
      <c r="AZ365" s="14">
        <f>AY365/MAX(AY$11:AY365)-1</f>
        <v>-1.6622152231619336E-2</v>
      </c>
      <c r="BB365" s="1" t="s">
        <v>102</v>
      </c>
      <c r="BC365" s="15">
        <v>41065.385416666664</v>
      </c>
      <c r="BD365" s="16">
        <v>1418376.25</v>
      </c>
      <c r="BE365" s="14">
        <f>BD365/MAX(BD$11:BD365)-1</f>
        <v>-5.1726929179175096E-2</v>
      </c>
      <c r="BG365" s="1" t="s">
        <v>103</v>
      </c>
      <c r="BH365" s="15">
        <v>41065.385416666664</v>
      </c>
      <c r="BI365" s="16">
        <v>2645651.25</v>
      </c>
      <c r="BJ365" s="14">
        <f>BI365/MAX(BI$11:BI365)-1</f>
        <v>-0.1348129186907987</v>
      </c>
      <c r="BL365" s="1" t="s">
        <v>104</v>
      </c>
      <c r="BM365" s="15">
        <v>41065.385416666664</v>
      </c>
      <c r="BN365" s="16">
        <v>1252796.75</v>
      </c>
      <c r="BO365" s="14">
        <f>BN365/MAX(BN$11:BN365)-1</f>
        <v>-0.54409200864327811</v>
      </c>
      <c r="BQ365" s="1" t="s">
        <v>105</v>
      </c>
      <c r="BR365" s="15">
        <v>41065.385416666664</v>
      </c>
      <c r="BS365" s="16">
        <v>1967579.75</v>
      </c>
      <c r="BT365" s="14">
        <f>BS365/MAX(BS$11:BS365)-1</f>
        <v>-0.54519219445059885</v>
      </c>
      <c r="BV365" s="1" t="s">
        <v>106</v>
      </c>
      <c r="BW365" s="15">
        <v>41065.385416666664</v>
      </c>
      <c r="BX365" s="16">
        <v>1345420</v>
      </c>
      <c r="BY365" s="14">
        <f>BX365/MAX(BX$11:BX365)-1</f>
        <v>-0.49483711987095902</v>
      </c>
      <c r="CA365" s="1" t="s">
        <v>107</v>
      </c>
      <c r="CB365" s="15">
        <v>41065.385416666664</v>
      </c>
      <c r="CC365" s="16">
        <v>566027.68999999994</v>
      </c>
      <c r="CD365" s="14">
        <f>CC365/MAX(CC$11:CC365)-1</f>
        <v>-0.50519741089290449</v>
      </c>
      <c r="CF365" s="1" t="s">
        <v>108</v>
      </c>
      <c r="CG365" s="15">
        <v>41065.385416666664</v>
      </c>
      <c r="CH365" s="16">
        <v>1378817.25</v>
      </c>
      <c r="CI365" s="14">
        <f>CH365/MAX(CH$11:CH365)-1</f>
        <v>-4.7460001799772278E-2</v>
      </c>
      <c r="CK365" s="1" t="s">
        <v>109</v>
      </c>
      <c r="CL365" s="15">
        <v>41065.385416666664</v>
      </c>
      <c r="CM365" s="16">
        <v>1259939.6299999999</v>
      </c>
      <c r="CN365" s="14">
        <f>CM365/MAX(CM$11:CM365)-1</f>
        <v>-0.29212530038711648</v>
      </c>
      <c r="CP365" s="1" t="s">
        <v>110</v>
      </c>
      <c r="CQ365" s="15">
        <v>41065.385416666664</v>
      </c>
      <c r="CR365" s="16">
        <v>1357293.63</v>
      </c>
      <c r="CS365" s="14">
        <f>CR365/MAX(CR$11:CR365)-1</f>
        <v>-0.10685512276529063</v>
      </c>
      <c r="CU365" s="1" t="s">
        <v>111</v>
      </c>
      <c r="CV365" s="15">
        <v>41065.385416666664</v>
      </c>
      <c r="CW365" s="16">
        <v>1286819.8799999999</v>
      </c>
      <c r="CX365" s="14">
        <f>CW365/MAX(CW$11:CW365)-1</f>
        <v>-0.28831948395575413</v>
      </c>
    </row>
    <row r="366" spans="4:102">
      <c r="D366" s="1" t="s">
        <v>92</v>
      </c>
      <c r="E366" s="15">
        <v>41066.385416666664</v>
      </c>
      <c r="F366" s="16">
        <v>37786608</v>
      </c>
      <c r="G366" s="14">
        <f>F366/MAX(F$11:F366)-1</f>
        <v>-4.4197405851949201E-2</v>
      </c>
      <c r="I366" s="1" t="s">
        <v>93</v>
      </c>
      <c r="J366" s="15">
        <v>41066.385416666664</v>
      </c>
      <c r="K366" s="16">
        <v>50685896</v>
      </c>
      <c r="L366" s="14">
        <f>K366/MAX(K$11:K366)-1</f>
        <v>0</v>
      </c>
      <c r="N366" s="1" t="s">
        <v>94</v>
      </c>
      <c r="O366" s="15">
        <v>41066.385416666664</v>
      </c>
      <c r="P366" s="16">
        <v>153731712</v>
      </c>
      <c r="Q366" s="14">
        <f>P366/MAX(P$11:P366)-1</f>
        <v>0</v>
      </c>
      <c r="S366" s="1" t="s">
        <v>95</v>
      </c>
      <c r="T366" s="15">
        <v>41066.385416666664</v>
      </c>
      <c r="U366" s="16">
        <v>131249928</v>
      </c>
      <c r="V366" s="14">
        <f>U366/MAX(U$11:U366)-1</f>
        <v>0</v>
      </c>
      <c r="X366" s="1" t="s">
        <v>96</v>
      </c>
      <c r="Y366" s="15">
        <v>41066.385416666664</v>
      </c>
      <c r="Z366" s="16">
        <v>92700128</v>
      </c>
      <c r="AA366" s="14">
        <f>Z366/MAX(Z$11:Z366)-1</f>
        <v>0</v>
      </c>
      <c r="AC366" s="1" t="s">
        <v>97</v>
      </c>
      <c r="AD366" s="15">
        <v>41066.385416666664</v>
      </c>
      <c r="AE366" s="16">
        <v>3823202.5</v>
      </c>
      <c r="AF366" s="14">
        <f>AE366/MAX(AE$11:AE366)-1</f>
        <v>-0.15145908348452419</v>
      </c>
      <c r="AH366" s="1" t="s">
        <v>98</v>
      </c>
      <c r="AI366" s="15">
        <v>41066.385416666664</v>
      </c>
      <c r="AJ366" s="16">
        <v>2677762</v>
      </c>
      <c r="AK366" s="14">
        <f>AJ366/MAX(AJ$11:AJ366)-1</f>
        <v>-0.32678985982006248</v>
      </c>
      <c r="AM366" s="1" t="s">
        <v>99</v>
      </c>
      <c r="AN366" s="15">
        <v>41066.385416666664</v>
      </c>
      <c r="AO366" s="16">
        <v>4436716.5</v>
      </c>
      <c r="AP366" s="14">
        <f>AO366/MAX(AO$11:AO366)-1</f>
        <v>0</v>
      </c>
      <c r="AR366" s="1" t="s">
        <v>100</v>
      </c>
      <c r="AS366" s="15">
        <v>41066.385416666664</v>
      </c>
      <c r="AT366" s="16">
        <v>6149475.5</v>
      </c>
      <c r="AU366" s="14">
        <f>AT366/MAX(AT$11:AT366)-1</f>
        <v>0</v>
      </c>
      <c r="AW366" s="1" t="s">
        <v>101</v>
      </c>
      <c r="AX366" s="15">
        <v>41066.385416666664</v>
      </c>
      <c r="AY366" s="16">
        <v>3878982.5</v>
      </c>
      <c r="AZ366" s="14">
        <f>AY366/MAX(AY$11:AY366)-1</f>
        <v>-2.2549437670456918E-2</v>
      </c>
      <c r="BB366" s="1" t="s">
        <v>102</v>
      </c>
      <c r="BC366" s="15">
        <v>41066.385416666664</v>
      </c>
      <c r="BD366" s="16">
        <v>1379704.63</v>
      </c>
      <c r="BE366" s="14">
        <f>BD366/MAX(BD$11:BD366)-1</f>
        <v>-7.7581321376602452E-2</v>
      </c>
      <c r="BG366" s="1" t="s">
        <v>103</v>
      </c>
      <c r="BH366" s="15">
        <v>41066.385416666664</v>
      </c>
      <c r="BI366" s="16">
        <v>2870699.25</v>
      </c>
      <c r="BJ366" s="14">
        <f>BI366/MAX(BI$11:BI366)-1</f>
        <v>-6.1217193526919678E-2</v>
      </c>
      <c r="BL366" s="1" t="s">
        <v>104</v>
      </c>
      <c r="BM366" s="15">
        <v>41066.385416666664</v>
      </c>
      <c r="BN366" s="16">
        <v>1342491.25</v>
      </c>
      <c r="BO366" s="14">
        <f>BN366/MAX(BN$11:BN366)-1</f>
        <v>-0.51145108797458583</v>
      </c>
      <c r="BQ366" s="1" t="s">
        <v>105</v>
      </c>
      <c r="BR366" s="15">
        <v>41066.385416666664</v>
      </c>
      <c r="BS366" s="16">
        <v>2106891</v>
      </c>
      <c r="BT366" s="14">
        <f>BS366/MAX(BS$11:BS366)-1</f>
        <v>-0.51299027536658515</v>
      </c>
      <c r="BV366" s="1" t="s">
        <v>106</v>
      </c>
      <c r="BW366" s="15">
        <v>41066.385416666664</v>
      </c>
      <c r="BX366" s="16">
        <v>1427915.5</v>
      </c>
      <c r="BY366" s="14">
        <f>BX366/MAX(BX$11:BX366)-1</f>
        <v>-0.46386265511074631</v>
      </c>
      <c r="CA366" s="1" t="s">
        <v>107</v>
      </c>
      <c r="CB366" s="15">
        <v>41066.385416666664</v>
      </c>
      <c r="CC366" s="16">
        <v>513438.91</v>
      </c>
      <c r="CD366" s="14">
        <f>CC366/MAX(CC$11:CC366)-1</f>
        <v>-0.55116877406417175</v>
      </c>
      <c r="CF366" s="1" t="s">
        <v>108</v>
      </c>
      <c r="CG366" s="15">
        <v>41066.385416666664</v>
      </c>
      <c r="CH366" s="16">
        <v>1347424.75</v>
      </c>
      <c r="CI366" s="14">
        <f>CH366/MAX(CH$11:CH366)-1</f>
        <v>-6.9147148441940143E-2</v>
      </c>
      <c r="CK366" s="1" t="s">
        <v>109</v>
      </c>
      <c r="CL366" s="15">
        <v>41066.385416666664</v>
      </c>
      <c r="CM366" s="16">
        <v>1368244.5</v>
      </c>
      <c r="CN366" s="14">
        <f>CM366/MAX(CM$11:CM366)-1</f>
        <v>-0.23127613309974226</v>
      </c>
      <c r="CP366" s="1" t="s">
        <v>110</v>
      </c>
      <c r="CQ366" s="15">
        <v>41066.385416666664</v>
      </c>
      <c r="CR366" s="16">
        <v>1471765.13</v>
      </c>
      <c r="CS366" s="14">
        <f>CR366/MAX(CR$11:CR366)-1</f>
        <v>-3.1529024156566554E-2</v>
      </c>
      <c r="CU366" s="1" t="s">
        <v>111</v>
      </c>
      <c r="CV366" s="15">
        <v>41066.385416666664</v>
      </c>
      <c r="CW366" s="16">
        <v>1395347.63</v>
      </c>
      <c r="CX366" s="14">
        <f>CW366/MAX(CW$11:CW366)-1</f>
        <v>-0.22829780856391846</v>
      </c>
    </row>
    <row r="367" spans="4:102">
      <c r="D367" s="1" t="s">
        <v>92</v>
      </c>
      <c r="E367" s="15">
        <v>41067.385416666664</v>
      </c>
      <c r="F367" s="16">
        <v>38822532</v>
      </c>
      <c r="G367" s="14">
        <f>F367/MAX(F$11:F367)-1</f>
        <v>-1.7993972970643091E-2</v>
      </c>
      <c r="I367" s="1" t="s">
        <v>93</v>
      </c>
      <c r="J367" s="15">
        <v>41067.385416666664</v>
      </c>
      <c r="K367" s="16">
        <v>53121556</v>
      </c>
      <c r="L367" s="14">
        <f>K367/MAX(K$11:K367)-1</f>
        <v>0</v>
      </c>
      <c r="N367" s="1" t="s">
        <v>94</v>
      </c>
      <c r="O367" s="15">
        <v>41067.385416666664</v>
      </c>
      <c r="P367" s="16">
        <v>161056160</v>
      </c>
      <c r="Q367" s="14">
        <f>P367/MAX(P$11:P367)-1</f>
        <v>0</v>
      </c>
      <c r="S367" s="1" t="s">
        <v>95</v>
      </c>
      <c r="T367" s="15">
        <v>41067.385416666664</v>
      </c>
      <c r="U367" s="16">
        <v>135989392</v>
      </c>
      <c r="V367" s="14">
        <f>U367/MAX(U$11:U367)-1</f>
        <v>0</v>
      </c>
      <c r="X367" s="1" t="s">
        <v>96</v>
      </c>
      <c r="Y367" s="15">
        <v>41067.385416666664</v>
      </c>
      <c r="Z367" s="16">
        <v>96053960</v>
      </c>
      <c r="AA367" s="14">
        <f>Z367/MAX(Z$11:Z367)-1</f>
        <v>0</v>
      </c>
      <c r="AC367" s="1" t="s">
        <v>97</v>
      </c>
      <c r="AD367" s="15">
        <v>41067.385416666664</v>
      </c>
      <c r="AE367" s="16">
        <v>3976167</v>
      </c>
      <c r="AF367" s="14">
        <f>AE367/MAX(AE$11:AE367)-1</f>
        <v>-0.11750936802364242</v>
      </c>
      <c r="AH367" s="1" t="s">
        <v>98</v>
      </c>
      <c r="AI367" s="15">
        <v>41067.385416666664</v>
      </c>
      <c r="AJ367" s="16">
        <v>2752713</v>
      </c>
      <c r="AK367" s="14">
        <f>AJ367/MAX(AJ$11:AJ367)-1</f>
        <v>-0.30794659696973203</v>
      </c>
      <c r="AM367" s="1" t="s">
        <v>99</v>
      </c>
      <c r="AN367" s="15">
        <v>41067.385416666664</v>
      </c>
      <c r="AO367" s="16">
        <v>4559588</v>
      </c>
      <c r="AP367" s="14">
        <f>AO367/MAX(AO$11:AO367)-1</f>
        <v>0</v>
      </c>
      <c r="AR367" s="1" t="s">
        <v>100</v>
      </c>
      <c r="AS367" s="15">
        <v>41067.385416666664</v>
      </c>
      <c r="AT367" s="16">
        <v>6319836.5</v>
      </c>
      <c r="AU367" s="14">
        <f>AT367/MAX(AT$11:AT367)-1</f>
        <v>0</v>
      </c>
      <c r="AW367" s="1" t="s">
        <v>101</v>
      </c>
      <c r="AX367" s="15">
        <v>41067.385416666664</v>
      </c>
      <c r="AY367" s="16">
        <v>4075262.75</v>
      </c>
      <c r="AZ367" s="14">
        <f>AY367/MAX(AY$11:AY367)-1</f>
        <v>0</v>
      </c>
      <c r="BB367" s="1" t="s">
        <v>102</v>
      </c>
      <c r="BC367" s="15">
        <v>41067.385416666664</v>
      </c>
      <c r="BD367" s="16">
        <v>1450792.75</v>
      </c>
      <c r="BE367" s="14">
        <f>BD367/MAX(BD$11:BD367)-1</f>
        <v>-3.0054475202126896E-2</v>
      </c>
      <c r="BG367" s="1" t="s">
        <v>103</v>
      </c>
      <c r="BH367" s="15">
        <v>41067.385416666664</v>
      </c>
      <c r="BI367" s="16">
        <v>2986368.25</v>
      </c>
      <c r="BJ367" s="14">
        <f>BI367/MAX(BI$11:BI367)-1</f>
        <v>-2.3390845663438409E-2</v>
      </c>
      <c r="BL367" s="1" t="s">
        <v>104</v>
      </c>
      <c r="BM367" s="15">
        <v>41067.385416666664</v>
      </c>
      <c r="BN367" s="16">
        <v>1389510.5</v>
      </c>
      <c r="BO367" s="14">
        <f>BN367/MAX(BN$11:BN367)-1</f>
        <v>-0.494340210394005</v>
      </c>
      <c r="BQ367" s="1" t="s">
        <v>105</v>
      </c>
      <c r="BR367" s="15">
        <v>41067.385416666664</v>
      </c>
      <c r="BS367" s="16">
        <v>2179920</v>
      </c>
      <c r="BT367" s="14">
        <f>BS367/MAX(BS$11:BS367)-1</f>
        <v>-0.49610955719926952</v>
      </c>
      <c r="BV367" s="1" t="s">
        <v>106</v>
      </c>
      <c r="BW367" s="15">
        <v>41067.385416666664</v>
      </c>
      <c r="BX367" s="16">
        <v>1467479.63</v>
      </c>
      <c r="BY367" s="14">
        <f>BX367/MAX(BX$11:BX367)-1</f>
        <v>-0.44900756907025363</v>
      </c>
      <c r="CA367" s="1" t="s">
        <v>107</v>
      </c>
      <c r="CB367" s="15">
        <v>41067.385416666664</v>
      </c>
      <c r="CC367" s="16">
        <v>542128.18999999994</v>
      </c>
      <c r="CD367" s="14">
        <f>CC367/MAX(CC$11:CC367)-1</f>
        <v>-0.52608955925823464</v>
      </c>
      <c r="CF367" s="1" t="s">
        <v>108</v>
      </c>
      <c r="CG367" s="15">
        <v>41067.385416666664</v>
      </c>
      <c r="CH367" s="16">
        <v>1416665.75</v>
      </c>
      <c r="CI367" s="14">
        <f>CH367/MAX(CH$11:CH367)-1</f>
        <v>-2.1312802000900244E-2</v>
      </c>
      <c r="CK367" s="1" t="s">
        <v>109</v>
      </c>
      <c r="CL367" s="15">
        <v>41067.385416666664</v>
      </c>
      <c r="CM367" s="16">
        <v>1423910.5</v>
      </c>
      <c r="CN367" s="14">
        <f>CM367/MAX(CM$11:CM367)-1</f>
        <v>-0.20000117984769572</v>
      </c>
      <c r="CP367" s="1" t="s">
        <v>110</v>
      </c>
      <c r="CQ367" s="15">
        <v>41067.385416666664</v>
      </c>
      <c r="CR367" s="16">
        <v>1530600.63</v>
      </c>
      <c r="CS367" s="14">
        <f>CR367/MAX(CR$11:CR367)-1</f>
        <v>0</v>
      </c>
      <c r="CU367" s="1" t="s">
        <v>111</v>
      </c>
      <c r="CV367" s="15">
        <v>41067.385416666664</v>
      </c>
      <c r="CW367" s="16">
        <v>1451128.25</v>
      </c>
      <c r="CX367" s="14">
        <f>CW367/MAX(CW$11:CW367)-1</f>
        <v>-0.19744812941001222</v>
      </c>
    </row>
    <row r="368" spans="4:102">
      <c r="D368" s="1" t="s">
        <v>92</v>
      </c>
      <c r="E368" s="15">
        <v>41068.385416666664</v>
      </c>
      <c r="F368" s="16">
        <v>37155776</v>
      </c>
      <c r="G368" s="14">
        <f>F368/MAX(F$11:F368)-1</f>
        <v>-6.0154140102126052E-2</v>
      </c>
      <c r="I368" s="1" t="s">
        <v>93</v>
      </c>
      <c r="J368" s="15">
        <v>41068.385416666664</v>
      </c>
      <c r="K368" s="16">
        <v>54095292</v>
      </c>
      <c r="L368" s="14">
        <f>K368/MAX(K$11:K368)-1</f>
        <v>0</v>
      </c>
      <c r="N368" s="1" t="s">
        <v>94</v>
      </c>
      <c r="O368" s="15">
        <v>41068.385416666664</v>
      </c>
      <c r="P368" s="16">
        <v>154309168</v>
      </c>
      <c r="Q368" s="14">
        <f>P368/MAX(P$11:P368)-1</f>
        <v>-4.1892169787234423E-2</v>
      </c>
      <c r="S368" s="1" t="s">
        <v>95</v>
      </c>
      <c r="T368" s="15">
        <v>41068.385416666664</v>
      </c>
      <c r="U368" s="16">
        <v>135179488</v>
      </c>
      <c r="V368" s="14">
        <f>U368/MAX(U$11:U368)-1</f>
        <v>-5.9556410105870983E-3</v>
      </c>
      <c r="X368" s="1" t="s">
        <v>96</v>
      </c>
      <c r="Y368" s="15">
        <v>41068.385416666664</v>
      </c>
      <c r="Z368" s="16">
        <v>99128104</v>
      </c>
      <c r="AA368" s="14">
        <f>Z368/MAX(Z$11:Z368)-1</f>
        <v>0</v>
      </c>
      <c r="AC368" s="1" t="s">
        <v>97</v>
      </c>
      <c r="AD368" s="15">
        <v>41068.385416666664</v>
      </c>
      <c r="AE368" s="16">
        <v>4035781.5</v>
      </c>
      <c r="AF368" s="14">
        <f>AE368/MAX(AE$11:AE368)-1</f>
        <v>-0.10427822411546295</v>
      </c>
      <c r="AH368" s="1" t="s">
        <v>98</v>
      </c>
      <c r="AI368" s="15">
        <v>41068.385416666664</v>
      </c>
      <c r="AJ368" s="16">
        <v>2781417.5</v>
      </c>
      <c r="AK368" s="14">
        <f>AJ368/MAX(AJ$11:AJ368)-1</f>
        <v>-0.30073006298769966</v>
      </c>
      <c r="AM368" s="1" t="s">
        <v>99</v>
      </c>
      <c r="AN368" s="15">
        <v>41068.385416666664</v>
      </c>
      <c r="AO368" s="16">
        <v>4103719.25</v>
      </c>
      <c r="AP368" s="14">
        <f>AO368/MAX(AO$11:AO368)-1</f>
        <v>-9.9980250408589599E-2</v>
      </c>
      <c r="AR368" s="1" t="s">
        <v>100</v>
      </c>
      <c r="AS368" s="15">
        <v>41068.385416666664</v>
      </c>
      <c r="AT368" s="16">
        <v>6309202</v>
      </c>
      <c r="AU368" s="14">
        <f>AT368/MAX(AT$11:AT368)-1</f>
        <v>-1.6827175829627894E-3</v>
      </c>
      <c r="AW368" s="1" t="s">
        <v>101</v>
      </c>
      <c r="AX368" s="15">
        <v>41068.385416666664</v>
      </c>
      <c r="AY368" s="16">
        <v>4076299</v>
      </c>
      <c r="AZ368" s="14">
        <f>AY368/MAX(AY$11:AY368)-1</f>
        <v>0</v>
      </c>
      <c r="BB368" s="1" t="s">
        <v>102</v>
      </c>
      <c r="BC368" s="15">
        <v>41068.385416666664</v>
      </c>
      <c r="BD368" s="16">
        <v>1476066.5</v>
      </c>
      <c r="BE368" s="14">
        <f>BD368/MAX(BD$11:BD368)-1</f>
        <v>-1.315739551423889E-2</v>
      </c>
      <c r="BG368" s="1" t="s">
        <v>103</v>
      </c>
      <c r="BH368" s="15">
        <v>41068.385416666664</v>
      </c>
      <c r="BI368" s="16">
        <v>3031447.75</v>
      </c>
      <c r="BJ368" s="14">
        <f>BI368/MAX(BI$11:BI368)-1</f>
        <v>-8.6488417686022556E-3</v>
      </c>
      <c r="BL368" s="1" t="s">
        <v>104</v>
      </c>
      <c r="BM368" s="15">
        <v>41068.385416666664</v>
      </c>
      <c r="BN368" s="16">
        <v>1404070.75</v>
      </c>
      <c r="BO368" s="14">
        <f>BN368/MAX(BN$11:BN368)-1</f>
        <v>-0.48904155813365091</v>
      </c>
      <c r="BQ368" s="1" t="s">
        <v>105</v>
      </c>
      <c r="BR368" s="15">
        <v>41068.385416666664</v>
      </c>
      <c r="BS368" s="16">
        <v>2202534.5</v>
      </c>
      <c r="BT368" s="14">
        <f>BS368/MAX(BS$11:BS368)-1</f>
        <v>-0.49088219545263789</v>
      </c>
      <c r="BV368" s="1" t="s">
        <v>106</v>
      </c>
      <c r="BW368" s="15">
        <v>41068.385416666664</v>
      </c>
      <c r="BX368" s="16">
        <v>1482631.88</v>
      </c>
      <c r="BY368" s="14">
        <f>BX368/MAX(BX$11:BX368)-1</f>
        <v>-0.44331837591834911</v>
      </c>
      <c r="CA368" s="1" t="s">
        <v>107</v>
      </c>
      <c r="CB368" s="15">
        <v>41068.385416666664</v>
      </c>
      <c r="CC368" s="16">
        <v>553285.13</v>
      </c>
      <c r="CD368" s="14">
        <f>CC368/MAX(CC$11:CC368)-1</f>
        <v>-0.51633653322074058</v>
      </c>
      <c r="CF368" s="1" t="s">
        <v>108</v>
      </c>
      <c r="CG368" s="15">
        <v>41068.385416666664</v>
      </c>
      <c r="CH368" s="16">
        <v>1441282.88</v>
      </c>
      <c r="CI368" s="14">
        <f>CH368/MAX(CH$11:CH368)-1</f>
        <v>-4.3063415973226826E-3</v>
      </c>
      <c r="CK368" s="1" t="s">
        <v>109</v>
      </c>
      <c r="CL368" s="15">
        <v>41068.385416666664</v>
      </c>
      <c r="CM368" s="16">
        <v>1445605.13</v>
      </c>
      <c r="CN368" s="14">
        <f>CM368/MAX(CM$11:CM368)-1</f>
        <v>-0.18781243736448439</v>
      </c>
      <c r="CP368" s="1" t="s">
        <v>110</v>
      </c>
      <c r="CQ368" s="15">
        <v>41068.385416666664</v>
      </c>
      <c r="CR368" s="16">
        <v>1553530.5</v>
      </c>
      <c r="CS368" s="14">
        <f>CR368/MAX(CR$11:CR368)-1</f>
        <v>0</v>
      </c>
      <c r="CU368" s="1" t="s">
        <v>111</v>
      </c>
      <c r="CV368" s="15">
        <v>41068.385416666664</v>
      </c>
      <c r="CW368" s="16">
        <v>1472867.63</v>
      </c>
      <c r="CX368" s="14">
        <f>CW368/MAX(CW$11:CW368)-1</f>
        <v>-0.18542508452444373</v>
      </c>
    </row>
    <row r="369" spans="4:102">
      <c r="D369" s="1" t="s">
        <v>92</v>
      </c>
      <c r="E369" s="15">
        <v>41071.385416666664</v>
      </c>
      <c r="F369" s="16">
        <v>36472372</v>
      </c>
      <c r="G369" s="14">
        <f>F369/MAX(F$11:F369)-1</f>
        <v>-7.7440669659136097E-2</v>
      </c>
      <c r="I369" s="1" t="s">
        <v>93</v>
      </c>
      <c r="J369" s="15">
        <v>41071.385416666664</v>
      </c>
      <c r="K369" s="16">
        <v>55564244</v>
      </c>
      <c r="L369" s="14">
        <f>K369/MAX(K$11:K369)-1</f>
        <v>0</v>
      </c>
      <c r="N369" s="1" t="s">
        <v>94</v>
      </c>
      <c r="O369" s="15">
        <v>41071.385416666664</v>
      </c>
      <c r="P369" s="16">
        <v>153569776</v>
      </c>
      <c r="Q369" s="14">
        <f>P369/MAX(P$11:P369)-1</f>
        <v>-4.6483065286046843E-2</v>
      </c>
      <c r="S369" s="1" t="s">
        <v>95</v>
      </c>
      <c r="T369" s="15">
        <v>41071.385416666664</v>
      </c>
      <c r="U369" s="16">
        <v>134223936</v>
      </c>
      <c r="V369" s="14">
        <f>U369/MAX(U$11:U369)-1</f>
        <v>-1.2982306737572613E-2</v>
      </c>
      <c r="X369" s="1" t="s">
        <v>96</v>
      </c>
      <c r="Y369" s="15">
        <v>41071.385416666664</v>
      </c>
      <c r="Z369" s="16">
        <v>98668016</v>
      </c>
      <c r="AA369" s="14">
        <f>Z369/MAX(Z$11:Z369)-1</f>
        <v>-4.6413477251617818E-3</v>
      </c>
      <c r="AC369" s="1" t="s">
        <v>97</v>
      </c>
      <c r="AD369" s="15">
        <v>41071.385416666664</v>
      </c>
      <c r="AE369" s="16">
        <v>3989453.25</v>
      </c>
      <c r="AF369" s="14">
        <f>AE369/MAX(AE$11:AE369)-1</f>
        <v>-0.11456055044150981</v>
      </c>
      <c r="AH369" s="1" t="s">
        <v>98</v>
      </c>
      <c r="AI369" s="15">
        <v>41071.385416666664</v>
      </c>
      <c r="AJ369" s="16">
        <v>2762201.5</v>
      </c>
      <c r="AK369" s="14">
        <f>AJ369/MAX(AJ$11:AJ369)-1</f>
        <v>-0.30556111446042111</v>
      </c>
      <c r="AM369" s="1" t="s">
        <v>99</v>
      </c>
      <c r="AN369" s="15">
        <v>41071.385416666664</v>
      </c>
      <c r="AO369" s="16">
        <v>3935259.75</v>
      </c>
      <c r="AP369" s="14">
        <f>AO369/MAX(AO$11:AO369)-1</f>
        <v>-0.13692646133817354</v>
      </c>
      <c r="AR369" s="1" t="s">
        <v>100</v>
      </c>
      <c r="AS369" s="15">
        <v>41071.385416666664</v>
      </c>
      <c r="AT369" s="16">
        <v>6099166</v>
      </c>
      <c r="AU369" s="14">
        <f>AT369/MAX(AT$11:AT369)-1</f>
        <v>-3.4917121669207685E-2</v>
      </c>
      <c r="AW369" s="1" t="s">
        <v>101</v>
      </c>
      <c r="AX369" s="15">
        <v>41071.385416666664</v>
      </c>
      <c r="AY369" s="16">
        <v>4186815.5</v>
      </c>
      <c r="AZ369" s="14">
        <f>AY369/MAX(AY$11:AY369)-1</f>
        <v>0</v>
      </c>
      <c r="BB369" s="1" t="s">
        <v>102</v>
      </c>
      <c r="BC369" s="15">
        <v>41071.385416666664</v>
      </c>
      <c r="BD369" s="16">
        <v>1456508.38</v>
      </c>
      <c r="BE369" s="14">
        <f>BD369/MAX(BD$11:BD369)-1</f>
        <v>-2.6233219726525481E-2</v>
      </c>
      <c r="BG369" s="1" t="s">
        <v>103</v>
      </c>
      <c r="BH369" s="15">
        <v>41071.385416666664</v>
      </c>
      <c r="BI369" s="16">
        <v>2996415</v>
      </c>
      <c r="BJ369" s="14">
        <f>BI369/MAX(BI$11:BI369)-1</f>
        <v>-2.0105333897991962E-2</v>
      </c>
      <c r="BL369" s="1" t="s">
        <v>104</v>
      </c>
      <c r="BM369" s="15">
        <v>41071.385416666664</v>
      </c>
      <c r="BN369" s="16">
        <v>1391561.88</v>
      </c>
      <c r="BO369" s="14">
        <f>BN369/MAX(BN$11:BN369)-1</f>
        <v>-0.49359368823443739</v>
      </c>
      <c r="BQ369" s="1" t="s">
        <v>105</v>
      </c>
      <c r="BR369" s="15">
        <v>41071.385416666664</v>
      </c>
      <c r="BS369" s="16">
        <v>2183106</v>
      </c>
      <c r="BT369" s="14">
        <f>BS369/MAX(BS$11:BS369)-1</f>
        <v>-0.49537311047151655</v>
      </c>
      <c r="BV369" s="1" t="s">
        <v>106</v>
      </c>
      <c r="BW369" s="15">
        <v>41071.385416666664</v>
      </c>
      <c r="BX369" s="16">
        <v>1459902</v>
      </c>
      <c r="BY369" s="14">
        <f>BX369/MAX(BX$11:BX369)-1</f>
        <v>-0.45185273072635512</v>
      </c>
      <c r="CA369" s="1" t="s">
        <v>107</v>
      </c>
      <c r="CB369" s="15">
        <v>41071.385416666664</v>
      </c>
      <c r="CC369" s="16">
        <v>543514.88</v>
      </c>
      <c r="CD369" s="14">
        <f>CC369/MAX(CC$11:CC369)-1</f>
        <v>-0.52487736096049953</v>
      </c>
      <c r="CF369" s="1" t="s">
        <v>108</v>
      </c>
      <c r="CG369" s="15">
        <v>41071.385416666664</v>
      </c>
      <c r="CH369" s="16">
        <v>1422232.88</v>
      </c>
      <c r="CI369" s="14">
        <f>CH369/MAX(CH$11:CH369)-1</f>
        <v>-1.7466814434251909E-2</v>
      </c>
      <c r="CK369" s="1" t="s">
        <v>109</v>
      </c>
      <c r="CL369" s="15">
        <v>41071.385416666664</v>
      </c>
      <c r="CM369" s="16">
        <v>1428745.5</v>
      </c>
      <c r="CN369" s="14">
        <f>CM369/MAX(CM$11:CM369)-1</f>
        <v>-0.19728472098638639</v>
      </c>
      <c r="CP369" s="1" t="s">
        <v>110</v>
      </c>
      <c r="CQ369" s="15">
        <v>41071.385416666664</v>
      </c>
      <c r="CR369" s="16">
        <v>1535711</v>
      </c>
      <c r="CS369" s="14">
        <f>CR369/MAX(CR$11:CR369)-1</f>
        <v>-1.1470325172244777E-2</v>
      </c>
      <c r="CU369" s="1" t="s">
        <v>111</v>
      </c>
      <c r="CV369" s="15">
        <v>41071.385416666664</v>
      </c>
      <c r="CW369" s="16">
        <v>1455973.25</v>
      </c>
      <c r="CX369" s="14">
        <f>CW369/MAX(CW$11:CW369)-1</f>
        <v>-0.19476858415754505</v>
      </c>
    </row>
    <row r="370" spans="4:102">
      <c r="D370" s="1" t="s">
        <v>92</v>
      </c>
      <c r="E370" s="15">
        <v>41072.385416666664</v>
      </c>
      <c r="F370" s="16">
        <v>35489664</v>
      </c>
      <c r="G370" s="14">
        <f>F370/MAX(F$11:F370)-1</f>
        <v>-0.10229801741816336</v>
      </c>
      <c r="I370" s="1" t="s">
        <v>93</v>
      </c>
      <c r="J370" s="15">
        <v>41072.385416666664</v>
      </c>
      <c r="K370" s="16">
        <v>56131020</v>
      </c>
      <c r="L370" s="14">
        <f>K370/MAX(K$11:K370)-1</f>
        <v>0</v>
      </c>
      <c r="N370" s="1" t="s">
        <v>94</v>
      </c>
      <c r="O370" s="15">
        <v>41072.385416666664</v>
      </c>
      <c r="P370" s="16">
        <v>151086176</v>
      </c>
      <c r="Q370" s="14">
        <f>P370/MAX(P$11:P370)-1</f>
        <v>-6.190377319315199E-2</v>
      </c>
      <c r="S370" s="1" t="s">
        <v>95</v>
      </c>
      <c r="T370" s="15">
        <v>41072.385416666664</v>
      </c>
      <c r="U370" s="16">
        <v>132765808</v>
      </c>
      <c r="V370" s="14">
        <f>U370/MAX(U$11:U370)-1</f>
        <v>-2.3704672493866319E-2</v>
      </c>
      <c r="X370" s="1" t="s">
        <v>96</v>
      </c>
      <c r="Y370" s="15">
        <v>41072.385416666664</v>
      </c>
      <c r="Z370" s="16">
        <v>103094456</v>
      </c>
      <c r="AA370" s="14">
        <f>Z370/MAX(Z$11:Z370)-1</f>
        <v>0</v>
      </c>
      <c r="AC370" s="1" t="s">
        <v>97</v>
      </c>
      <c r="AD370" s="15">
        <v>41072.385416666664</v>
      </c>
      <c r="AE370" s="16">
        <v>4102790</v>
      </c>
      <c r="AF370" s="14">
        <f>AE370/MAX(AE$11:AE370)-1</f>
        <v>-8.9406018417667044E-2</v>
      </c>
      <c r="AH370" s="1" t="s">
        <v>98</v>
      </c>
      <c r="AI370" s="15">
        <v>41072.385416666664</v>
      </c>
      <c r="AJ370" s="16">
        <v>2672913.5</v>
      </c>
      <c r="AK370" s="14">
        <f>AJ370/MAX(AJ$11:AJ370)-1</f>
        <v>-0.32800881033346219</v>
      </c>
      <c r="AM370" s="1" t="s">
        <v>99</v>
      </c>
      <c r="AN370" s="15">
        <v>41072.385416666664</v>
      </c>
      <c r="AO370" s="16">
        <v>3763436</v>
      </c>
      <c r="AP370" s="14">
        <f>AO370/MAX(AO$11:AO370)-1</f>
        <v>-0.17461051305512687</v>
      </c>
      <c r="AR370" s="1" t="s">
        <v>100</v>
      </c>
      <c r="AS370" s="15">
        <v>41072.385416666664</v>
      </c>
      <c r="AT370" s="16">
        <v>5933715.5</v>
      </c>
      <c r="AU370" s="14">
        <f>AT370/MAX(AT$11:AT370)-1</f>
        <v>-6.1096675523172106E-2</v>
      </c>
      <c r="AW370" s="1" t="s">
        <v>101</v>
      </c>
      <c r="AX370" s="15">
        <v>41072.385416666664</v>
      </c>
      <c r="AY370" s="16">
        <v>4112116</v>
      </c>
      <c r="AZ370" s="14">
        <f>AY370/MAX(AY$11:AY370)-1</f>
        <v>-1.7841603003523776E-2</v>
      </c>
      <c r="BB370" s="1" t="s">
        <v>102</v>
      </c>
      <c r="BC370" s="15">
        <v>41072.385416666664</v>
      </c>
      <c r="BD370" s="16">
        <v>1507949</v>
      </c>
      <c r="BE370" s="14">
        <f>BD370/MAX(BD$11:BD370)-1</f>
        <v>0</v>
      </c>
      <c r="BG370" s="1" t="s">
        <v>103</v>
      </c>
      <c r="BH370" s="15">
        <v>41072.385416666664</v>
      </c>
      <c r="BI370" s="16">
        <v>3082118.5</v>
      </c>
      <c r="BJ370" s="14">
        <f>BI370/MAX(BI$11:BI370)-1</f>
        <v>0</v>
      </c>
      <c r="BL370" s="1" t="s">
        <v>104</v>
      </c>
      <c r="BM370" s="15">
        <v>41072.385416666664</v>
      </c>
      <c r="BN370" s="16">
        <v>1422049.88</v>
      </c>
      <c r="BO370" s="14">
        <f>BN370/MAX(BN$11:BN370)-1</f>
        <v>-0.48249873381307273</v>
      </c>
      <c r="BQ370" s="1" t="s">
        <v>105</v>
      </c>
      <c r="BR370" s="15">
        <v>41072.385416666664</v>
      </c>
      <c r="BS370" s="16">
        <v>2150720.25</v>
      </c>
      <c r="BT370" s="14">
        <f>BS370/MAX(BS$11:BS370)-1</f>
        <v>-0.50285910532817812</v>
      </c>
      <c r="BV370" s="1" t="s">
        <v>106</v>
      </c>
      <c r="BW370" s="15">
        <v>41072.385416666664</v>
      </c>
      <c r="BX370" s="16">
        <v>1398171.25</v>
      </c>
      <c r="BY370" s="14">
        <f>BX370/MAX(BX$11:BX370)-1</f>
        <v>-0.4750306851662518</v>
      </c>
      <c r="CA370" s="1" t="s">
        <v>107</v>
      </c>
      <c r="CB370" s="15">
        <v>41072.385416666664</v>
      </c>
      <c r="CC370" s="16">
        <v>567629.81000000006</v>
      </c>
      <c r="CD370" s="14">
        <f>CC370/MAX(CC$11:CC370)-1</f>
        <v>-0.5037968908511018</v>
      </c>
      <c r="CF370" s="1" t="s">
        <v>108</v>
      </c>
      <c r="CG370" s="15">
        <v>41072.385416666664</v>
      </c>
      <c r="CH370" s="16">
        <v>1472336.88</v>
      </c>
      <c r="CI370" s="14">
        <f>CH370/MAX(CH$11:CH370)-1</f>
        <v>0</v>
      </c>
      <c r="CK370" s="1" t="s">
        <v>109</v>
      </c>
      <c r="CL370" s="15">
        <v>41072.385416666664</v>
      </c>
      <c r="CM370" s="16">
        <v>1469990.5</v>
      </c>
      <c r="CN370" s="14">
        <f>CM370/MAX(CM$11:CM370)-1</f>
        <v>-0.17411195041043948</v>
      </c>
      <c r="CP370" s="1" t="s">
        <v>110</v>
      </c>
      <c r="CQ370" s="15">
        <v>41072.385416666664</v>
      </c>
      <c r="CR370" s="16">
        <v>1579304.38</v>
      </c>
      <c r="CS370" s="14">
        <f>CR370/MAX(CR$11:CR370)-1</f>
        <v>0</v>
      </c>
      <c r="CU370" s="1" t="s">
        <v>111</v>
      </c>
      <c r="CV370" s="15">
        <v>41072.385416666664</v>
      </c>
      <c r="CW370" s="16">
        <v>1497303.25</v>
      </c>
      <c r="CX370" s="14">
        <f>CW370/MAX(CW$11:CW370)-1</f>
        <v>-0.17191087408851147</v>
      </c>
    </row>
    <row r="371" spans="4:102">
      <c r="D371" s="1" t="s">
        <v>92</v>
      </c>
      <c r="E371" s="15">
        <v>41073.385416666664</v>
      </c>
      <c r="F371" s="16">
        <v>35409572</v>
      </c>
      <c r="G371" s="14">
        <f>F371/MAX(F$11:F371)-1</f>
        <v>-0.10432392409310243</v>
      </c>
      <c r="I371" s="1" t="s">
        <v>93</v>
      </c>
      <c r="J371" s="15">
        <v>41073.385416666664</v>
      </c>
      <c r="K371" s="16">
        <v>53705156</v>
      </c>
      <c r="L371" s="14">
        <f>K371/MAX(K$11:K371)-1</f>
        <v>-4.3217885582695681E-2</v>
      </c>
      <c r="N371" s="1" t="s">
        <v>94</v>
      </c>
      <c r="O371" s="15">
        <v>41073.385416666664</v>
      </c>
      <c r="P371" s="16">
        <v>142665232</v>
      </c>
      <c r="Q371" s="14">
        <f>P371/MAX(P$11:P371)-1</f>
        <v>-0.11418953488025541</v>
      </c>
      <c r="S371" s="1" t="s">
        <v>95</v>
      </c>
      <c r="T371" s="15">
        <v>41073.385416666664</v>
      </c>
      <c r="U371" s="16">
        <v>124732544</v>
      </c>
      <c r="V371" s="14">
        <f>U371/MAX(U$11:U371)-1</f>
        <v>-8.277739781350002E-2</v>
      </c>
      <c r="X371" s="1" t="s">
        <v>96</v>
      </c>
      <c r="Y371" s="15">
        <v>41073.385416666664</v>
      </c>
      <c r="Z371" s="16">
        <v>98651032</v>
      </c>
      <c r="AA371" s="14">
        <f>Z371/MAX(Z$11:Z371)-1</f>
        <v>-4.3100513571748267E-2</v>
      </c>
      <c r="AC371" s="1" t="s">
        <v>97</v>
      </c>
      <c r="AD371" s="15">
        <v>41073.385416666664</v>
      </c>
      <c r="AE371" s="16">
        <v>4107411.25</v>
      </c>
      <c r="AF371" s="14">
        <f>AE371/MAX(AE$11:AE371)-1</f>
        <v>-8.8380354799156957E-2</v>
      </c>
      <c r="AH371" s="1" t="s">
        <v>98</v>
      </c>
      <c r="AI371" s="15">
        <v>41073.385416666664</v>
      </c>
      <c r="AJ371" s="16">
        <v>2666848</v>
      </c>
      <c r="AK371" s="14">
        <f>AJ371/MAX(AJ$11:AJ371)-1</f>
        <v>-0.32953372408803094</v>
      </c>
      <c r="AM371" s="1" t="s">
        <v>99</v>
      </c>
      <c r="AN371" s="15">
        <v>41073.385416666664</v>
      </c>
      <c r="AO371" s="16">
        <v>3754854.75</v>
      </c>
      <c r="AP371" s="14">
        <f>AO371/MAX(AO$11:AO371)-1</f>
        <v>-0.17649253616774152</v>
      </c>
      <c r="AR371" s="1" t="s">
        <v>100</v>
      </c>
      <c r="AS371" s="15">
        <v>41073.385416666664</v>
      </c>
      <c r="AT371" s="16">
        <v>5844123</v>
      </c>
      <c r="AU371" s="14">
        <f>AT371/MAX(AT$11:AT371)-1</f>
        <v>-7.5273070751118332E-2</v>
      </c>
      <c r="AW371" s="1" t="s">
        <v>101</v>
      </c>
      <c r="AX371" s="15">
        <v>41073.385416666664</v>
      </c>
      <c r="AY371" s="16">
        <v>3859634</v>
      </c>
      <c r="AZ371" s="14">
        <f>AY371/MAX(AY$11:AY371)-1</f>
        <v>-7.8145669423455577E-2</v>
      </c>
      <c r="BB371" s="1" t="s">
        <v>102</v>
      </c>
      <c r="BC371" s="15">
        <v>41073.385416666664</v>
      </c>
      <c r="BD371" s="16">
        <v>1509467.25</v>
      </c>
      <c r="BE371" s="14">
        <f>BD371/MAX(BD$11:BD371)-1</f>
        <v>0</v>
      </c>
      <c r="BG371" s="1" t="s">
        <v>103</v>
      </c>
      <c r="BH371" s="15">
        <v>41073.385416666664</v>
      </c>
      <c r="BI371" s="16">
        <v>3085613</v>
      </c>
      <c r="BJ371" s="14">
        <f>BI371/MAX(BI$11:BI371)-1</f>
        <v>0</v>
      </c>
      <c r="BL371" s="1" t="s">
        <v>104</v>
      </c>
      <c r="BM371" s="15">
        <v>41073.385416666664</v>
      </c>
      <c r="BN371" s="16">
        <v>1424101.25</v>
      </c>
      <c r="BO371" s="14">
        <f>BN371/MAX(BN$11:BN371)-1</f>
        <v>-0.4817522152926268</v>
      </c>
      <c r="BQ371" s="1" t="s">
        <v>105</v>
      </c>
      <c r="BR371" s="15">
        <v>41073.385416666664</v>
      </c>
      <c r="BS371" s="16">
        <v>2145883.5</v>
      </c>
      <c r="BT371" s="14">
        <f>BS371/MAX(BS$11:BS371)-1</f>
        <v>-0.5039771243835639</v>
      </c>
      <c r="BV371" s="1" t="s">
        <v>106</v>
      </c>
      <c r="BW371" s="15">
        <v>41073.385416666664</v>
      </c>
      <c r="BX371" s="16">
        <v>1394968.5</v>
      </c>
      <c r="BY371" s="14">
        <f>BX371/MAX(BX$11:BX371)-1</f>
        <v>-0.47623321702569599</v>
      </c>
      <c r="CA371" s="1" t="s">
        <v>107</v>
      </c>
      <c r="CB371" s="15">
        <v>41073.385416666664</v>
      </c>
      <c r="CC371" s="16">
        <v>567311.06000000006</v>
      </c>
      <c r="CD371" s="14">
        <f>CC371/MAX(CC$11:CC371)-1</f>
        <v>-0.50407553150431417</v>
      </c>
      <c r="CF371" s="1" t="s">
        <v>108</v>
      </c>
      <c r="CG371" s="15">
        <v>41073.385416666664</v>
      </c>
      <c r="CH371" s="16">
        <v>1473815.63</v>
      </c>
      <c r="CI371" s="14">
        <f>CH371/MAX(CH$11:CH371)-1</f>
        <v>0</v>
      </c>
      <c r="CK371" s="1" t="s">
        <v>109</v>
      </c>
      <c r="CL371" s="15">
        <v>41073.385416666664</v>
      </c>
      <c r="CM371" s="16">
        <v>1471672.25</v>
      </c>
      <c r="CN371" s="14">
        <f>CM371/MAX(CM$11:CM371)-1</f>
        <v>-0.17316708904745981</v>
      </c>
      <c r="CP371" s="1" t="s">
        <v>110</v>
      </c>
      <c r="CQ371" s="15">
        <v>41073.385416666664</v>
      </c>
      <c r="CR371" s="16">
        <v>1581081.88</v>
      </c>
      <c r="CS371" s="14">
        <f>CR371/MAX(CR$11:CR371)-1</f>
        <v>0</v>
      </c>
      <c r="CU371" s="1" t="s">
        <v>111</v>
      </c>
      <c r="CV371" s="15">
        <v>41073.385416666664</v>
      </c>
      <c r="CW371" s="16">
        <v>1498988.38</v>
      </c>
      <c r="CX371" s="14">
        <f>CW371/MAX(CW$11:CW371)-1</f>
        <v>-0.17097890668060844</v>
      </c>
    </row>
    <row r="372" spans="4:102">
      <c r="D372" s="1" t="s">
        <v>92</v>
      </c>
      <c r="E372" s="15">
        <v>41074.385416666664</v>
      </c>
      <c r="F372" s="16">
        <v>37019968</v>
      </c>
      <c r="G372" s="14">
        <f>F372/MAX(F$11:F372)-1</f>
        <v>-6.3589368760545328E-2</v>
      </c>
      <c r="I372" s="1" t="s">
        <v>93</v>
      </c>
      <c r="J372" s="15">
        <v>41074.385416666664</v>
      </c>
      <c r="K372" s="16">
        <v>56930380</v>
      </c>
      <c r="L372" s="14">
        <f>K372/MAX(K$11:K372)-1</f>
        <v>0</v>
      </c>
      <c r="N372" s="1" t="s">
        <v>94</v>
      </c>
      <c r="O372" s="15">
        <v>41074.385416666664</v>
      </c>
      <c r="P372" s="16">
        <v>144092816</v>
      </c>
      <c r="Q372" s="14">
        <f>P372/MAX(P$11:P372)-1</f>
        <v>-0.10532564541461809</v>
      </c>
      <c r="S372" s="1" t="s">
        <v>95</v>
      </c>
      <c r="T372" s="15">
        <v>41074.385416666664</v>
      </c>
      <c r="U372" s="16">
        <v>126701128</v>
      </c>
      <c r="V372" s="14">
        <f>U372/MAX(U$11:U372)-1</f>
        <v>-6.8301386331663272E-2</v>
      </c>
      <c r="X372" s="1" t="s">
        <v>96</v>
      </c>
      <c r="Y372" s="15">
        <v>41074.385416666664</v>
      </c>
      <c r="Z372" s="16">
        <v>100207984</v>
      </c>
      <c r="AA372" s="14">
        <f>Z372/MAX(Z$11:Z372)-1</f>
        <v>-2.7998324177587186E-2</v>
      </c>
      <c r="AC372" s="1" t="s">
        <v>97</v>
      </c>
      <c r="AD372" s="15">
        <v>41074.385416666664</v>
      </c>
      <c r="AE372" s="16">
        <v>4109755</v>
      </c>
      <c r="AF372" s="14">
        <f>AE372/MAX(AE$11:AE372)-1</f>
        <v>-8.7860171059717773E-2</v>
      </c>
      <c r="AH372" s="1" t="s">
        <v>98</v>
      </c>
      <c r="AI372" s="15">
        <v>41074.385416666664</v>
      </c>
      <c r="AJ372" s="16">
        <v>2763502.75</v>
      </c>
      <c r="AK372" s="14">
        <f>AJ372/MAX(AJ$11:AJ372)-1</f>
        <v>-0.30523397011566267</v>
      </c>
      <c r="AM372" s="1" t="s">
        <v>99</v>
      </c>
      <c r="AN372" s="15">
        <v>41074.385416666664</v>
      </c>
      <c r="AO372" s="16">
        <v>3948277</v>
      </c>
      <c r="AP372" s="14">
        <f>AO372/MAX(AO$11:AO372)-1</f>
        <v>-0.13407154330610571</v>
      </c>
      <c r="AR372" s="1" t="s">
        <v>100</v>
      </c>
      <c r="AS372" s="15">
        <v>41074.385416666664</v>
      </c>
      <c r="AT372" s="16">
        <v>6203311.5</v>
      </c>
      <c r="AU372" s="14">
        <f>AT372/MAX(AT$11:AT372)-1</f>
        <v>-1.8437976995132721E-2</v>
      </c>
      <c r="AW372" s="1" t="s">
        <v>101</v>
      </c>
      <c r="AX372" s="15">
        <v>41074.385416666664</v>
      </c>
      <c r="AY372" s="16">
        <v>4095075</v>
      </c>
      <c r="AZ372" s="14">
        <f>AY372/MAX(AY$11:AY372)-1</f>
        <v>-2.1911760859775198E-2</v>
      </c>
      <c r="BB372" s="1" t="s">
        <v>102</v>
      </c>
      <c r="BC372" s="15">
        <v>41074.385416666664</v>
      </c>
      <c r="BD372" s="16">
        <v>1448560.13</v>
      </c>
      <c r="BE372" s="14">
        <f>BD372/MAX(BD$11:BD372)-1</f>
        <v>-4.0350077154704844E-2</v>
      </c>
      <c r="BG372" s="1" t="s">
        <v>103</v>
      </c>
      <c r="BH372" s="15">
        <v>41074.385416666664</v>
      </c>
      <c r="BI372" s="16">
        <v>3086897.75</v>
      </c>
      <c r="BJ372" s="14">
        <f>BI372/MAX(BI$11:BI372)-1</f>
        <v>0</v>
      </c>
      <c r="BL372" s="1" t="s">
        <v>104</v>
      </c>
      <c r="BM372" s="15">
        <v>41074.385416666664</v>
      </c>
      <c r="BN372" s="16">
        <v>1482705</v>
      </c>
      <c r="BO372" s="14">
        <f>BN372/MAX(BN$11:BN372)-1</f>
        <v>-0.46042559710937281</v>
      </c>
      <c r="BQ372" s="1" t="s">
        <v>105</v>
      </c>
      <c r="BR372" s="15">
        <v>41074.385416666664</v>
      </c>
      <c r="BS372" s="16">
        <v>2218862.75</v>
      </c>
      <c r="BT372" s="14">
        <f>BS372/MAX(BS$11:BS372)-1</f>
        <v>-0.48710790597290421</v>
      </c>
      <c r="BV372" s="1" t="s">
        <v>106</v>
      </c>
      <c r="BW372" s="15">
        <v>41074.385416666664</v>
      </c>
      <c r="BX372" s="16">
        <v>1446976.13</v>
      </c>
      <c r="BY372" s="14">
        <f>BX372/MAX(BX$11:BX372)-1</f>
        <v>-0.45670598823506892</v>
      </c>
      <c r="CA372" s="1" t="s">
        <v>107</v>
      </c>
      <c r="CB372" s="15">
        <v>41074.385416666664</v>
      </c>
      <c r="CC372" s="16">
        <v>541777.56000000006</v>
      </c>
      <c r="CD372" s="14">
        <f>CC372/MAX(CC$11:CC372)-1</f>
        <v>-0.52639606834760189</v>
      </c>
      <c r="CF372" s="1" t="s">
        <v>108</v>
      </c>
      <c r="CG372" s="15">
        <v>41074.385416666664</v>
      </c>
      <c r="CH372" s="16">
        <v>1414491.13</v>
      </c>
      <c r="CI372" s="14">
        <f>CH372/MAX(CH$11:CH372)-1</f>
        <v>-4.0252321112919653E-2</v>
      </c>
      <c r="CK372" s="1" t="s">
        <v>109</v>
      </c>
      <c r="CL372" s="15">
        <v>41074.385416666664</v>
      </c>
      <c r="CM372" s="16">
        <v>1451138.63</v>
      </c>
      <c r="CN372" s="14">
        <f>CM372/MAX(CM$11:CM372)-1</f>
        <v>-0.18470353868629308</v>
      </c>
      <c r="CP372" s="1" t="s">
        <v>110</v>
      </c>
      <c r="CQ372" s="15">
        <v>41074.385416666664</v>
      </c>
      <c r="CR372" s="16">
        <v>1601985.5</v>
      </c>
      <c r="CS372" s="14">
        <f>CR372/MAX(CR$11:CR372)-1</f>
        <v>0</v>
      </c>
      <c r="CU372" s="1" t="s">
        <v>111</v>
      </c>
      <c r="CV372" s="15">
        <v>41074.385416666664</v>
      </c>
      <c r="CW372" s="16">
        <v>1552823.38</v>
      </c>
      <c r="CX372" s="14">
        <f>CW372/MAX(CW$11:CW372)-1</f>
        <v>-0.14120525989700272</v>
      </c>
    </row>
    <row r="373" spans="4:102">
      <c r="D373" s="1" t="s">
        <v>92</v>
      </c>
      <c r="E373" s="15">
        <v>41075.385416666664</v>
      </c>
      <c r="F373" s="16">
        <v>36545456</v>
      </c>
      <c r="G373" s="14">
        <f>F373/MAX(F$11:F373)-1</f>
        <v>-7.5592028553516988E-2</v>
      </c>
      <c r="I373" s="1" t="s">
        <v>93</v>
      </c>
      <c r="J373" s="15">
        <v>41075.385416666664</v>
      </c>
      <c r="K373" s="16">
        <v>57467928</v>
      </c>
      <c r="L373" s="14">
        <f>K373/MAX(K$11:K373)-1</f>
        <v>0</v>
      </c>
      <c r="N373" s="1" t="s">
        <v>94</v>
      </c>
      <c r="O373" s="15">
        <v>41075.385416666664</v>
      </c>
      <c r="P373" s="16">
        <v>144904784</v>
      </c>
      <c r="Q373" s="14">
        <f>P373/MAX(P$11:P373)-1</f>
        <v>-0.10028412449421364</v>
      </c>
      <c r="S373" s="1" t="s">
        <v>95</v>
      </c>
      <c r="T373" s="15">
        <v>41075.385416666664</v>
      </c>
      <c r="U373" s="16">
        <v>121334856</v>
      </c>
      <c r="V373" s="14">
        <f>U373/MAX(U$11:U373)-1</f>
        <v>-0.10776234663950846</v>
      </c>
      <c r="X373" s="1" t="s">
        <v>96</v>
      </c>
      <c r="Y373" s="15">
        <v>41075.385416666664</v>
      </c>
      <c r="Z373" s="16">
        <v>95963792</v>
      </c>
      <c r="AA373" s="14">
        <f>Z373/MAX(Z$11:Z373)-1</f>
        <v>-6.9166318700978446E-2</v>
      </c>
      <c r="AC373" s="1" t="s">
        <v>97</v>
      </c>
      <c r="AD373" s="15">
        <v>41075.385416666664</v>
      </c>
      <c r="AE373" s="16">
        <v>3799704.25</v>
      </c>
      <c r="AF373" s="14">
        <f>AE373/MAX(AE$11:AE373)-1</f>
        <v>-0.15667440404144206</v>
      </c>
      <c r="AH373" s="1" t="s">
        <v>98</v>
      </c>
      <c r="AI373" s="15">
        <v>41075.385416666664</v>
      </c>
      <c r="AJ373" s="16">
        <v>2666553</v>
      </c>
      <c r="AK373" s="14">
        <f>AJ373/MAX(AJ$11:AJ373)-1</f>
        <v>-0.32960788937656404</v>
      </c>
      <c r="AM373" s="1" t="s">
        <v>99</v>
      </c>
      <c r="AN373" s="15">
        <v>41075.385416666664</v>
      </c>
      <c r="AO373" s="16">
        <v>3875342</v>
      </c>
      <c r="AP373" s="14">
        <f>AO373/MAX(AO$11:AO373)-1</f>
        <v>-0.15006750609923525</v>
      </c>
      <c r="AR373" s="1" t="s">
        <v>100</v>
      </c>
      <c r="AS373" s="15">
        <v>41075.385416666664</v>
      </c>
      <c r="AT373" s="16">
        <v>6253779</v>
      </c>
      <c r="AU373" s="14">
        <f>AT373/MAX(AT$11:AT373)-1</f>
        <v>-1.045240648235124E-2</v>
      </c>
      <c r="AW373" s="1" t="s">
        <v>101</v>
      </c>
      <c r="AX373" s="15">
        <v>41075.385416666664</v>
      </c>
      <c r="AY373" s="16">
        <v>4155411</v>
      </c>
      <c r="AZ373" s="14">
        <f>AY373/MAX(AY$11:AY373)-1</f>
        <v>-7.5008081918106484E-3</v>
      </c>
      <c r="BB373" s="1" t="s">
        <v>102</v>
      </c>
      <c r="BC373" s="15">
        <v>41075.385416666664</v>
      </c>
      <c r="BD373" s="16">
        <v>1513664.63</v>
      </c>
      <c r="BE373" s="14">
        <f>BD373/MAX(BD$11:BD373)-1</f>
        <v>0</v>
      </c>
      <c r="BG373" s="1" t="s">
        <v>103</v>
      </c>
      <c r="BH373" s="15">
        <v>41075.385416666664</v>
      </c>
      <c r="BI373" s="16">
        <v>2854205.25</v>
      </c>
      <c r="BJ373" s="14">
        <f>BI373/MAX(BI$11:BI373)-1</f>
        <v>-7.5380695716273705E-2</v>
      </c>
      <c r="BL373" s="1" t="s">
        <v>104</v>
      </c>
      <c r="BM373" s="15">
        <v>41075.385416666664</v>
      </c>
      <c r="BN373" s="16">
        <v>1383633.63</v>
      </c>
      <c r="BO373" s="14">
        <f>BN373/MAX(BN$11:BN373)-1</f>
        <v>-0.49647887494367327</v>
      </c>
      <c r="BQ373" s="1" t="s">
        <v>105</v>
      </c>
      <c r="BR373" s="15">
        <v>41075.385416666664</v>
      </c>
      <c r="BS373" s="16">
        <v>2160465.75</v>
      </c>
      <c r="BT373" s="14">
        <f>BS373/MAX(BS$11:BS373)-1</f>
        <v>-0.50060642435350278</v>
      </c>
      <c r="BV373" s="1" t="s">
        <v>106</v>
      </c>
      <c r="BW373" s="15">
        <v>41075.385416666664</v>
      </c>
      <c r="BX373" s="16">
        <v>1429412.13</v>
      </c>
      <c r="BY373" s="14">
        <f>BX373/MAX(BX$11:BX373)-1</f>
        <v>-0.46330071763301639</v>
      </c>
      <c r="CA373" s="1" t="s">
        <v>107</v>
      </c>
      <c r="CB373" s="15">
        <v>41075.385416666664</v>
      </c>
      <c r="CC373" s="16">
        <v>568235.5</v>
      </c>
      <c r="CD373" s="14">
        <f>CC373/MAX(CC$11:CC373)-1</f>
        <v>-0.50326741678915932</v>
      </c>
      <c r="CF373" s="1" t="s">
        <v>108</v>
      </c>
      <c r="CG373" s="15">
        <v>41075.385416666664</v>
      </c>
      <c r="CH373" s="16">
        <v>1477904</v>
      </c>
      <c r="CI373" s="14">
        <f>CH373/MAX(CH$11:CH373)-1</f>
        <v>0</v>
      </c>
      <c r="CK373" s="1" t="s">
        <v>109</v>
      </c>
      <c r="CL373" s="15">
        <v>41075.385416666664</v>
      </c>
      <c r="CM373" s="16">
        <v>1339205.8799999999</v>
      </c>
      <c r="CN373" s="14">
        <f>CM373/MAX(CM$11:CM373)-1</f>
        <v>-0.247590965906194</v>
      </c>
      <c r="CP373" s="1" t="s">
        <v>110</v>
      </c>
      <c r="CQ373" s="15">
        <v>41075.385416666664</v>
      </c>
      <c r="CR373" s="16">
        <v>1495127.75</v>
      </c>
      <c r="CS373" s="14">
        <f>CR373/MAX(CR$11:CR373)-1</f>
        <v>-6.6703319099954417E-2</v>
      </c>
      <c r="CU373" s="1" t="s">
        <v>111</v>
      </c>
      <c r="CV373" s="15">
        <v>41075.385416666664</v>
      </c>
      <c r="CW373" s="16">
        <v>1451504.88</v>
      </c>
      <c r="CX373" s="14">
        <f>CW373/MAX(CW$11:CW373)-1</f>
        <v>-0.19723983278907598</v>
      </c>
    </row>
    <row r="374" spans="4:102">
      <c r="D374" s="1" t="s">
        <v>92</v>
      </c>
      <c r="E374" s="15">
        <v>41078.385416666664</v>
      </c>
      <c r="F374" s="16">
        <v>35569600</v>
      </c>
      <c r="G374" s="14">
        <f>F374/MAX(F$11:F374)-1</f>
        <v>-0.10027605672336337</v>
      </c>
      <c r="I374" s="1" t="s">
        <v>93</v>
      </c>
      <c r="J374" s="15">
        <v>41078.385416666664</v>
      </c>
      <c r="K374" s="16">
        <v>57003128</v>
      </c>
      <c r="L374" s="14">
        <f>K374/MAX(K$11:K374)-1</f>
        <v>-8.0879895304386551E-3</v>
      </c>
      <c r="N374" s="1" t="s">
        <v>94</v>
      </c>
      <c r="O374" s="15">
        <v>41078.385416666664</v>
      </c>
      <c r="P374" s="16">
        <v>143643408</v>
      </c>
      <c r="Q374" s="14">
        <f>P374/MAX(P$11:P374)-1</f>
        <v>-0.10811602611163706</v>
      </c>
      <c r="S374" s="1" t="s">
        <v>95</v>
      </c>
      <c r="T374" s="15">
        <v>41078.385416666664</v>
      </c>
      <c r="U374" s="16">
        <v>138161712</v>
      </c>
      <c r="V374" s="14">
        <f>U374/MAX(U$11:U374)-1</f>
        <v>0</v>
      </c>
      <c r="X374" s="1" t="s">
        <v>96</v>
      </c>
      <c r="Y374" s="15">
        <v>41078.385416666664</v>
      </c>
      <c r="Z374" s="16">
        <v>109166816</v>
      </c>
      <c r="AA374" s="14">
        <f>Z374/MAX(Z$11:Z374)-1</f>
        <v>0</v>
      </c>
      <c r="AC374" s="1" t="s">
        <v>97</v>
      </c>
      <c r="AD374" s="15">
        <v>41078.385416666664</v>
      </c>
      <c r="AE374" s="16">
        <v>3316399</v>
      </c>
      <c r="AF374" s="14">
        <f>AE374/MAX(AE$11:AE374)-1</f>
        <v>-0.2639416177952888</v>
      </c>
      <c r="AH374" s="1" t="s">
        <v>98</v>
      </c>
      <c r="AI374" s="15">
        <v>41078.385416666664</v>
      </c>
      <c r="AJ374" s="16">
        <v>2635974.25</v>
      </c>
      <c r="AK374" s="14">
        <f>AJ374/MAX(AJ$11:AJ374)-1</f>
        <v>-0.33729562434853966</v>
      </c>
      <c r="AM374" s="1" t="s">
        <v>99</v>
      </c>
      <c r="AN374" s="15">
        <v>41078.385416666664</v>
      </c>
      <c r="AO374" s="16">
        <v>3831364.25</v>
      </c>
      <c r="AP374" s="14">
        <f>AO374/MAX(AO$11:AO374)-1</f>
        <v>-0.15971262096487671</v>
      </c>
      <c r="AR374" s="1" t="s">
        <v>100</v>
      </c>
      <c r="AS374" s="15">
        <v>41078.385416666664</v>
      </c>
      <c r="AT374" s="16">
        <v>6187211.5</v>
      </c>
      <c r="AU374" s="14">
        <f>AT374/MAX(AT$11:AT374)-1</f>
        <v>-2.098551125491932E-2</v>
      </c>
      <c r="AW374" s="1" t="s">
        <v>101</v>
      </c>
      <c r="AX374" s="15">
        <v>41078.385416666664</v>
      </c>
      <c r="AY374" s="16">
        <v>4188500.5</v>
      </c>
      <c r="AZ374" s="14">
        <f>AY374/MAX(AY$11:AY374)-1</f>
        <v>0</v>
      </c>
      <c r="BB374" s="1" t="s">
        <v>102</v>
      </c>
      <c r="BC374" s="15">
        <v>41078.385416666664</v>
      </c>
      <c r="BD374" s="16">
        <v>1558741.25</v>
      </c>
      <c r="BE374" s="14">
        <f>BD374/MAX(BD$11:BD374)-1</f>
        <v>0</v>
      </c>
      <c r="BG374" s="1" t="s">
        <v>103</v>
      </c>
      <c r="BH374" s="15">
        <v>41078.385416666664</v>
      </c>
      <c r="BI374" s="16">
        <v>2514494.25</v>
      </c>
      <c r="BJ374" s="14">
        <f>BI374/MAX(BI$11:BI374)-1</f>
        <v>-0.18543001626795053</v>
      </c>
      <c r="BL374" s="1" t="s">
        <v>104</v>
      </c>
      <c r="BM374" s="15">
        <v>41078.385416666664</v>
      </c>
      <c r="BN374" s="16">
        <v>1364193.88</v>
      </c>
      <c r="BO374" s="14">
        <f>BN374/MAX(BN$11:BN374)-1</f>
        <v>-0.50355323666673557</v>
      </c>
      <c r="BQ374" s="1" t="s">
        <v>105</v>
      </c>
      <c r="BR374" s="15">
        <v>41078.385416666664</v>
      </c>
      <c r="BS374" s="16">
        <v>2136684</v>
      </c>
      <c r="BT374" s="14">
        <f>BS374/MAX(BS$11:BS374)-1</f>
        <v>-0.50610359697363383</v>
      </c>
      <c r="BV374" s="1" t="s">
        <v>106</v>
      </c>
      <c r="BW374" s="15">
        <v>41078.385416666664</v>
      </c>
      <c r="BX374" s="16">
        <v>1414677.75</v>
      </c>
      <c r="BY374" s="14">
        <f>BX374/MAX(BX$11:BX374)-1</f>
        <v>-0.46883301374702957</v>
      </c>
      <c r="CA374" s="1" t="s">
        <v>107</v>
      </c>
      <c r="CB374" s="15">
        <v>41078.385416666664</v>
      </c>
      <c r="CC374" s="16">
        <v>552966.38</v>
      </c>
      <c r="CD374" s="14">
        <f>CC374/MAX(CC$11:CC374)-1</f>
        <v>-0.51661517387395306</v>
      </c>
      <c r="CF374" s="1" t="s">
        <v>108</v>
      </c>
      <c r="CG374" s="15">
        <v>41078.385416666664</v>
      </c>
      <c r="CH374" s="16">
        <v>1521906.25</v>
      </c>
      <c r="CI374" s="14">
        <f>CH374/MAX(CH$11:CH374)-1</f>
        <v>0</v>
      </c>
      <c r="CK374" s="1" t="s">
        <v>109</v>
      </c>
      <c r="CL374" s="15">
        <v>41078.385416666664</v>
      </c>
      <c r="CM374" s="16">
        <v>1176730.25</v>
      </c>
      <c r="CN374" s="14">
        <f>CM374/MAX(CM$11:CM374)-1</f>
        <v>-0.33887501241298101</v>
      </c>
      <c r="CP374" s="1" t="s">
        <v>110</v>
      </c>
      <c r="CQ374" s="15">
        <v>41078.385416666664</v>
      </c>
      <c r="CR374" s="16">
        <v>1474183.38</v>
      </c>
      <c r="CS374" s="14">
        <f>CR374/MAX(CR$11:CR374)-1</f>
        <v>-7.9777326324114717E-2</v>
      </c>
      <c r="CU374" s="1" t="s">
        <v>111</v>
      </c>
      <c r="CV374" s="15">
        <v>41078.385416666664</v>
      </c>
      <c r="CW374" s="16">
        <v>1431190.5</v>
      </c>
      <c r="CX374" s="14">
        <f>CW374/MAX(CW$11:CW374)-1</f>
        <v>-0.20847477612980114</v>
      </c>
    </row>
    <row r="375" spans="4:102">
      <c r="D375" s="1" t="s">
        <v>92</v>
      </c>
      <c r="E375" s="15">
        <v>41079.385416666664</v>
      </c>
      <c r="F375" s="16">
        <v>35216092</v>
      </c>
      <c r="G375" s="14">
        <f>F375/MAX(F$11:F375)-1</f>
        <v>-0.10921795125520617</v>
      </c>
      <c r="I375" s="1" t="s">
        <v>93</v>
      </c>
      <c r="J375" s="15">
        <v>41079.385416666664</v>
      </c>
      <c r="K375" s="16">
        <v>57881508</v>
      </c>
      <c r="L375" s="14">
        <f>K375/MAX(K$11:K375)-1</f>
        <v>0</v>
      </c>
      <c r="N375" s="1" t="s">
        <v>94</v>
      </c>
      <c r="O375" s="15">
        <v>41079.385416666664</v>
      </c>
      <c r="P375" s="16">
        <v>137648576</v>
      </c>
      <c r="Q375" s="14">
        <f>P375/MAX(P$11:P375)-1</f>
        <v>-0.14533802370551985</v>
      </c>
      <c r="S375" s="1" t="s">
        <v>95</v>
      </c>
      <c r="T375" s="15">
        <v>41079.385416666664</v>
      </c>
      <c r="U375" s="16">
        <v>134035104</v>
      </c>
      <c r="V375" s="14">
        <f>U375/MAX(U$11:U375)-1</f>
        <v>-2.9867956471182122E-2</v>
      </c>
      <c r="X375" s="1" t="s">
        <v>96</v>
      </c>
      <c r="Y375" s="15">
        <v>41079.385416666664</v>
      </c>
      <c r="Z375" s="16">
        <v>101791408</v>
      </c>
      <c r="AA375" s="14">
        <f>Z375/MAX(Z$11:Z375)-1</f>
        <v>-6.7560896893795963E-2</v>
      </c>
      <c r="AC375" s="1" t="s">
        <v>97</v>
      </c>
      <c r="AD375" s="15">
        <v>41079.385416666664</v>
      </c>
      <c r="AE375" s="16">
        <v>3282749</v>
      </c>
      <c r="AF375" s="14">
        <f>AE375/MAX(AE$11:AE375)-1</f>
        <v>-0.27141006913699661</v>
      </c>
      <c r="AH375" s="1" t="s">
        <v>98</v>
      </c>
      <c r="AI375" s="15">
        <v>41079.385416666664</v>
      </c>
      <c r="AJ375" s="16">
        <v>2610286.25</v>
      </c>
      <c r="AK375" s="14">
        <f>AJ375/MAX(AJ$11:AJ375)-1</f>
        <v>-0.34375378682935098</v>
      </c>
      <c r="AM375" s="1" t="s">
        <v>99</v>
      </c>
      <c r="AN375" s="15">
        <v>41079.385416666664</v>
      </c>
      <c r="AO375" s="16">
        <v>3794034.75</v>
      </c>
      <c r="AP375" s="14">
        <f>AO375/MAX(AO$11:AO375)-1</f>
        <v>-0.16789965453018996</v>
      </c>
      <c r="AR375" s="1" t="s">
        <v>100</v>
      </c>
      <c r="AS375" s="15">
        <v>41079.385416666664</v>
      </c>
      <c r="AT375" s="16">
        <v>6072965</v>
      </c>
      <c r="AU375" s="14">
        <f>AT375/MAX(AT$11:AT375)-1</f>
        <v>-3.9062956771112711E-2</v>
      </c>
      <c r="AW375" s="1" t="s">
        <v>101</v>
      </c>
      <c r="AX375" s="15">
        <v>41079.385416666664</v>
      </c>
      <c r="AY375" s="16">
        <v>4193955.25</v>
      </c>
      <c r="AZ375" s="14">
        <f>AY375/MAX(AY$11:AY375)-1</f>
        <v>0</v>
      </c>
      <c r="BB375" s="1" t="s">
        <v>102</v>
      </c>
      <c r="BC375" s="15">
        <v>41079.385416666664</v>
      </c>
      <c r="BD375" s="16">
        <v>1544337.88</v>
      </c>
      <c r="BE375" s="14">
        <f>BD375/MAX(BD$11:BD375)-1</f>
        <v>-9.2403854712898026E-3</v>
      </c>
      <c r="BG375" s="1" t="s">
        <v>103</v>
      </c>
      <c r="BH375" s="15">
        <v>41079.385416666664</v>
      </c>
      <c r="BI375" s="16">
        <v>2488358.5</v>
      </c>
      <c r="BJ375" s="14">
        <f>BI375/MAX(BI$11:BI375)-1</f>
        <v>-0.19389668802602877</v>
      </c>
      <c r="BL375" s="1" t="s">
        <v>104</v>
      </c>
      <c r="BM375" s="15">
        <v>41079.385416666664</v>
      </c>
      <c r="BN375" s="16">
        <v>1350647.63</v>
      </c>
      <c r="BO375" s="14">
        <f>BN375/MAX(BN$11:BN375)-1</f>
        <v>-0.50848288198064306</v>
      </c>
      <c r="BQ375" s="1" t="s">
        <v>105</v>
      </c>
      <c r="BR375" s="15">
        <v>41079.385416666664</v>
      </c>
      <c r="BS375" s="16">
        <v>2115672.5</v>
      </c>
      <c r="BT375" s="14">
        <f>BS375/MAX(BS$11:BS375)-1</f>
        <v>-0.51096042384751339</v>
      </c>
      <c r="BV375" s="1" t="s">
        <v>106</v>
      </c>
      <c r="BW375" s="15">
        <v>41079.385416666664</v>
      </c>
      <c r="BX375" s="16">
        <v>1400785.88</v>
      </c>
      <c r="BY375" s="14">
        <f>BX375/MAX(BX$11:BX375)-1</f>
        <v>-0.47404897386325962</v>
      </c>
      <c r="CA375" s="1" t="s">
        <v>107</v>
      </c>
      <c r="CB375" s="15">
        <v>41079.385416666664</v>
      </c>
      <c r="CC375" s="16">
        <v>568904.88</v>
      </c>
      <c r="CD375" s="14">
        <f>CC375/MAX(CC$11:CC375)-1</f>
        <v>-0.50268226704657959</v>
      </c>
      <c r="CF375" s="1" t="s">
        <v>108</v>
      </c>
      <c r="CG375" s="15">
        <v>41079.385416666664</v>
      </c>
      <c r="CH375" s="16">
        <v>1507852.13</v>
      </c>
      <c r="CI375" s="14">
        <f>CH375/MAX(CH$11:CH375)-1</f>
        <v>-9.234550419909282E-3</v>
      </c>
      <c r="CK375" s="1" t="s">
        <v>109</v>
      </c>
      <c r="CL375" s="15">
        <v>41079.385416666664</v>
      </c>
      <c r="CM375" s="16">
        <v>1164524.25</v>
      </c>
      <c r="CN375" s="14">
        <f>CM375/MAX(CM$11:CM375)-1</f>
        <v>-0.34573273668622639</v>
      </c>
      <c r="CP375" s="1" t="s">
        <v>110</v>
      </c>
      <c r="CQ375" s="15">
        <v>41079.385416666664</v>
      </c>
      <c r="CR375" s="16">
        <v>1459554.88</v>
      </c>
      <c r="CS375" s="14">
        <f>CR375/MAX(CR$11:CR375)-1</f>
        <v>-8.8908807227031761E-2</v>
      </c>
      <c r="CU375" s="1" t="s">
        <v>111</v>
      </c>
      <c r="CV375" s="15">
        <v>41079.385416666664</v>
      </c>
      <c r="CW375" s="16">
        <v>1416989.13</v>
      </c>
      <c r="CX375" s="14">
        <f>CW375/MAX(CW$11:CW375)-1</f>
        <v>-0.2163288965760406</v>
      </c>
    </row>
    <row r="376" spans="4:102">
      <c r="D376" s="1" t="s">
        <v>92</v>
      </c>
      <c r="E376" s="15">
        <v>41080.385416666664</v>
      </c>
      <c r="F376" s="16">
        <v>35487856</v>
      </c>
      <c r="G376" s="14">
        <f>F376/MAX(F$11:F376)-1</f>
        <v>-0.10234375031618426</v>
      </c>
      <c r="I376" s="1" t="s">
        <v>93</v>
      </c>
      <c r="J376" s="15">
        <v>41080.385416666664</v>
      </c>
      <c r="K376" s="16">
        <v>56544816</v>
      </c>
      <c r="L376" s="14">
        <f>K376/MAX(K$11:K376)-1</f>
        <v>-2.3093593207695995E-2</v>
      </c>
      <c r="N376" s="1" t="s">
        <v>94</v>
      </c>
      <c r="O376" s="15">
        <v>41080.385416666664</v>
      </c>
      <c r="P376" s="16">
        <v>137335296</v>
      </c>
      <c r="Q376" s="14">
        <f>P376/MAX(P$11:P376)-1</f>
        <v>-0.14728318370436744</v>
      </c>
      <c r="S376" s="1" t="s">
        <v>95</v>
      </c>
      <c r="T376" s="15">
        <v>41080.385416666664</v>
      </c>
      <c r="U376" s="16">
        <v>132364800</v>
      </c>
      <c r="V376" s="14">
        <f>U376/MAX(U$11:U376)-1</f>
        <v>-4.1957441870726142E-2</v>
      </c>
      <c r="X376" s="1" t="s">
        <v>96</v>
      </c>
      <c r="Y376" s="15">
        <v>41080.385416666664</v>
      </c>
      <c r="Z376" s="16">
        <v>99620528</v>
      </c>
      <c r="AA376" s="14">
        <f>Z376/MAX(Z$11:Z376)-1</f>
        <v>-8.7446793355226204E-2</v>
      </c>
      <c r="AC376" s="1" t="s">
        <v>97</v>
      </c>
      <c r="AD376" s="15">
        <v>41080.385416666664</v>
      </c>
      <c r="AE376" s="16">
        <v>3258154.5</v>
      </c>
      <c r="AF376" s="14">
        <f>AE376/MAX(AE$11:AE376)-1</f>
        <v>-0.27686869696830818</v>
      </c>
      <c r="AH376" s="1" t="s">
        <v>98</v>
      </c>
      <c r="AI376" s="15">
        <v>41080.385416666664</v>
      </c>
      <c r="AJ376" s="16">
        <v>2528580.75</v>
      </c>
      <c r="AK376" s="14">
        <f>AJ376/MAX(AJ$11:AJ376)-1</f>
        <v>-0.36429518337933253</v>
      </c>
      <c r="AM376" s="1" t="s">
        <v>99</v>
      </c>
      <c r="AN376" s="15">
        <v>41080.385416666664</v>
      </c>
      <c r="AO376" s="16">
        <v>3851111</v>
      </c>
      <c r="AP376" s="14">
        <f>AO376/MAX(AO$11:AO376)-1</f>
        <v>-0.15538180204000884</v>
      </c>
      <c r="AR376" s="1" t="s">
        <v>100</v>
      </c>
      <c r="AS376" s="15">
        <v>41080.385416666664</v>
      </c>
      <c r="AT376" s="16">
        <v>6142276.5</v>
      </c>
      <c r="AU376" s="14">
        <f>AT376/MAX(AT$11:AT376)-1</f>
        <v>-2.8095663550789629E-2</v>
      </c>
      <c r="AW376" s="1" t="s">
        <v>101</v>
      </c>
      <c r="AX376" s="15">
        <v>41080.385416666664</v>
      </c>
      <c r="AY376" s="16">
        <v>4025093.25</v>
      </c>
      <c r="AZ376" s="14">
        <f>AY376/MAX(AY$11:AY376)-1</f>
        <v>-4.0263185926936118E-2</v>
      </c>
      <c r="BB376" s="1" t="s">
        <v>102</v>
      </c>
      <c r="BC376" s="15">
        <v>41080.385416666664</v>
      </c>
      <c r="BD376" s="16">
        <v>1533810.38</v>
      </c>
      <c r="BE376" s="14">
        <f>BD376/MAX(BD$11:BD376)-1</f>
        <v>-1.5994232525764041E-2</v>
      </c>
      <c r="BG376" s="1" t="s">
        <v>103</v>
      </c>
      <c r="BH376" s="15">
        <v>41080.385416666664</v>
      </c>
      <c r="BI376" s="16">
        <v>2469255.75</v>
      </c>
      <c r="BJ376" s="14">
        <f>BI376/MAX(BI$11:BI376)-1</f>
        <v>-0.20008502063276956</v>
      </c>
      <c r="BL376" s="1" t="s">
        <v>104</v>
      </c>
      <c r="BM376" s="15">
        <v>41080.385416666664</v>
      </c>
      <c r="BN376" s="16">
        <v>1351258.38</v>
      </c>
      <c r="BO376" s="14">
        <f>BN376/MAX(BN$11:BN376)-1</f>
        <v>-0.5082606226191615</v>
      </c>
      <c r="BQ376" s="1" t="s">
        <v>105</v>
      </c>
      <c r="BR376" s="15">
        <v>41080.385416666664</v>
      </c>
      <c r="BS376" s="16">
        <v>2049146.25</v>
      </c>
      <c r="BT376" s="14">
        <f>BS376/MAX(BS$11:BS376)-1</f>
        <v>-0.52633802558077525</v>
      </c>
      <c r="BV376" s="1" t="s">
        <v>106</v>
      </c>
      <c r="BW376" s="15">
        <v>41080.385416666664</v>
      </c>
      <c r="BX376" s="16">
        <v>1383186.5</v>
      </c>
      <c r="BY376" s="14">
        <f>BX376/MAX(BX$11:BX376)-1</f>
        <v>-0.48065698733807449</v>
      </c>
      <c r="CA376" s="1" t="s">
        <v>107</v>
      </c>
      <c r="CB376" s="15">
        <v>41080.385416666664</v>
      </c>
      <c r="CC376" s="16">
        <v>574324</v>
      </c>
      <c r="CD376" s="14">
        <f>CC376/MAX(CC$11:CC376)-1</f>
        <v>-0.49794505250026988</v>
      </c>
      <c r="CF376" s="1" t="s">
        <v>108</v>
      </c>
      <c r="CG376" s="15">
        <v>41080.385416666664</v>
      </c>
      <c r="CH376" s="16">
        <v>1497580</v>
      </c>
      <c r="CI376" s="14">
        <f>CH376/MAX(CH$11:CH376)-1</f>
        <v>-1.5984066035604982E-2</v>
      </c>
      <c r="CK376" s="1" t="s">
        <v>109</v>
      </c>
      <c r="CL376" s="15">
        <v>41080.385416666664</v>
      </c>
      <c r="CM376" s="16">
        <v>1155602.8799999999</v>
      </c>
      <c r="CN376" s="14">
        <f>CM376/MAX(CM$11:CM376)-1</f>
        <v>-0.35074504994196987</v>
      </c>
      <c r="CP376" s="1" t="s">
        <v>110</v>
      </c>
      <c r="CQ376" s="15">
        <v>41080.385416666664</v>
      </c>
      <c r="CR376" s="16">
        <v>1448863</v>
      </c>
      <c r="CS376" s="14">
        <f>CR376/MAX(CR$11:CR376)-1</f>
        <v>-9.5582950032943481E-2</v>
      </c>
      <c r="CU376" s="1" t="s">
        <v>111</v>
      </c>
      <c r="CV376" s="15">
        <v>41080.385416666664</v>
      </c>
      <c r="CW376" s="16">
        <v>1406609.25</v>
      </c>
      <c r="CX376" s="14">
        <f>CW376/MAX(CW$11:CW376)-1</f>
        <v>-0.22206952777834787</v>
      </c>
    </row>
    <row r="377" spans="4:102">
      <c r="D377" s="1" t="s">
        <v>92</v>
      </c>
      <c r="E377" s="15">
        <v>41081.385416666664</v>
      </c>
      <c r="F377" s="16">
        <v>37450776</v>
      </c>
      <c r="G377" s="14">
        <f>F377/MAX(F$11:F377)-1</f>
        <v>-5.2692190480353229E-2</v>
      </c>
      <c r="I377" s="1" t="s">
        <v>93</v>
      </c>
      <c r="J377" s="15">
        <v>41081.385416666664</v>
      </c>
      <c r="K377" s="16">
        <v>55936024</v>
      </c>
      <c r="L377" s="14">
        <f>K377/MAX(K$11:K377)-1</f>
        <v>-3.3611494710884204E-2</v>
      </c>
      <c r="N377" s="1" t="s">
        <v>94</v>
      </c>
      <c r="O377" s="15">
        <v>41081.385416666664</v>
      </c>
      <c r="P377" s="16">
        <v>136766576</v>
      </c>
      <c r="Q377" s="14">
        <f>P377/MAX(P$11:P377)-1</f>
        <v>-0.15081437431514577</v>
      </c>
      <c r="S377" s="1" t="s">
        <v>95</v>
      </c>
      <c r="T377" s="15">
        <v>41081.385416666664</v>
      </c>
      <c r="U377" s="16">
        <v>139807120</v>
      </c>
      <c r="V377" s="14">
        <f>U377/MAX(U$11:U377)-1</f>
        <v>0</v>
      </c>
      <c r="X377" s="1" t="s">
        <v>96</v>
      </c>
      <c r="Y377" s="15">
        <v>41081.385416666664</v>
      </c>
      <c r="Z377" s="16">
        <v>104402736</v>
      </c>
      <c r="AA377" s="14">
        <f>Z377/MAX(Z$11:Z377)-1</f>
        <v>-4.3640367783557954E-2</v>
      </c>
      <c r="AC377" s="1" t="s">
        <v>97</v>
      </c>
      <c r="AD377" s="15">
        <v>41081.385416666664</v>
      </c>
      <c r="AE377" s="16">
        <v>3244406</v>
      </c>
      <c r="AF377" s="14">
        <f>AE377/MAX(AE$11:AE377)-1</f>
        <v>-0.2799201086554246</v>
      </c>
      <c r="AH377" s="1" t="s">
        <v>98</v>
      </c>
      <c r="AI377" s="15">
        <v>41081.385416666664</v>
      </c>
      <c r="AJ377" s="16">
        <v>2709334.25</v>
      </c>
      <c r="AK377" s="14">
        <f>AJ377/MAX(AJ$11:AJ377)-1</f>
        <v>-0.31885235124077271</v>
      </c>
      <c r="AM377" s="1" t="s">
        <v>99</v>
      </c>
      <c r="AN377" s="15">
        <v>41081.385416666664</v>
      </c>
      <c r="AO377" s="16">
        <v>4062758.25</v>
      </c>
      <c r="AP377" s="14">
        <f>AO377/MAX(AO$11:AO377)-1</f>
        <v>-0.10896373751312616</v>
      </c>
      <c r="AR377" s="1" t="s">
        <v>100</v>
      </c>
      <c r="AS377" s="15">
        <v>41081.385416666664</v>
      </c>
      <c r="AT377" s="16">
        <v>6284833</v>
      </c>
      <c r="AU377" s="14">
        <f>AT377/MAX(AT$11:AT377)-1</f>
        <v>-5.538671767853498E-3</v>
      </c>
      <c r="AW377" s="1" t="s">
        <v>101</v>
      </c>
      <c r="AX377" s="15">
        <v>41081.385416666664</v>
      </c>
      <c r="AY377" s="16">
        <v>3850792.5</v>
      </c>
      <c r="AZ377" s="14">
        <f>AY377/MAX(AY$11:AY377)-1</f>
        <v>-8.1823178728480661E-2</v>
      </c>
      <c r="BB377" s="1" t="s">
        <v>102</v>
      </c>
      <c r="BC377" s="15">
        <v>41081.385416666664</v>
      </c>
      <c r="BD377" s="16">
        <v>1437668.75</v>
      </c>
      <c r="BE377" s="14">
        <f>BD377/MAX(BD$11:BD377)-1</f>
        <v>-7.7673250772057223E-2</v>
      </c>
      <c r="BG377" s="1" t="s">
        <v>103</v>
      </c>
      <c r="BH377" s="15">
        <v>41081.385416666664</v>
      </c>
      <c r="BI377" s="16">
        <v>2457701</v>
      </c>
      <c r="BJ377" s="14">
        <f>BI377/MAX(BI$11:BI377)-1</f>
        <v>-0.20382817992594671</v>
      </c>
      <c r="BL377" s="1" t="s">
        <v>104</v>
      </c>
      <c r="BM377" s="15">
        <v>41081.385416666664</v>
      </c>
      <c r="BN377" s="16">
        <v>1425402.13</v>
      </c>
      <c r="BO377" s="14">
        <f>BN377/MAX(BN$11:BN377)-1</f>
        <v>-0.48127880922113431</v>
      </c>
      <c r="BQ377" s="1" t="s">
        <v>105</v>
      </c>
      <c r="BR377" s="15">
        <v>41081.385416666664</v>
      </c>
      <c r="BS377" s="16">
        <v>2195082.25</v>
      </c>
      <c r="BT377" s="14">
        <f>BS377/MAX(BS$11:BS377)-1</f>
        <v>-0.492604789654426</v>
      </c>
      <c r="BV377" s="1" t="s">
        <v>106</v>
      </c>
      <c r="BW377" s="15">
        <v>41081.385416666664</v>
      </c>
      <c r="BX377" s="16">
        <v>1461086.5</v>
      </c>
      <c r="BY377" s="14">
        <f>BX377/MAX(BX$11:BX377)-1</f>
        <v>-0.45140798824332917</v>
      </c>
      <c r="CA377" s="1" t="s">
        <v>107</v>
      </c>
      <c r="CB377" s="15">
        <v>41081.385416666664</v>
      </c>
      <c r="CC377" s="16">
        <v>594629.63</v>
      </c>
      <c r="CD377" s="14">
        <f>CC377/MAX(CC$11:CC377)-1</f>
        <v>-0.48019454581136445</v>
      </c>
      <c r="CF377" s="1" t="s">
        <v>108</v>
      </c>
      <c r="CG377" s="15">
        <v>41081.385416666664</v>
      </c>
      <c r="CH377" s="16">
        <v>1374196.25</v>
      </c>
      <c r="CI377" s="14">
        <f>CH377/MAX(CH$11:CH377)-1</f>
        <v>-9.7055912609597339E-2</v>
      </c>
      <c r="CK377" s="1" t="s">
        <v>109</v>
      </c>
      <c r="CL377" s="15">
        <v>41081.385416666664</v>
      </c>
      <c r="CM377" s="16">
        <v>1150444.25</v>
      </c>
      <c r="CN377" s="14">
        <f>CM377/MAX(CM$11:CM377)-1</f>
        <v>-0.35364333456983243</v>
      </c>
      <c r="CP377" s="1" t="s">
        <v>110</v>
      </c>
      <c r="CQ377" s="15">
        <v>41081.385416666664</v>
      </c>
      <c r="CR377" s="16">
        <v>1444125.63</v>
      </c>
      <c r="CS377" s="14">
        <f>CR377/MAX(CR$11:CR377)-1</f>
        <v>-9.8540136599238992E-2</v>
      </c>
      <c r="CU377" s="1" t="s">
        <v>111</v>
      </c>
      <c r="CV377" s="15">
        <v>41081.385416666664</v>
      </c>
      <c r="CW377" s="16">
        <v>1478542.75</v>
      </c>
      <c r="CX377" s="14">
        <f>CW377/MAX(CW$11:CW377)-1</f>
        <v>-0.1822864383215167</v>
      </c>
    </row>
    <row r="378" spans="4:102">
      <c r="D378" s="1" t="s">
        <v>92</v>
      </c>
      <c r="E378" s="15">
        <v>41082.385416666664</v>
      </c>
      <c r="F378" s="16">
        <v>34909080</v>
      </c>
      <c r="G378" s="14">
        <f>F378/MAX(F$11:F378)-1</f>
        <v>-0.11698374134767975</v>
      </c>
      <c r="I378" s="1" t="s">
        <v>93</v>
      </c>
      <c r="J378" s="15">
        <v>41082.385416666664</v>
      </c>
      <c r="K378" s="16">
        <v>55595124</v>
      </c>
      <c r="L378" s="14">
        <f>K378/MAX(K$11:K378)-1</f>
        <v>-3.9501113205274496E-2</v>
      </c>
      <c r="N378" s="1" t="s">
        <v>94</v>
      </c>
      <c r="O378" s="15">
        <v>41082.385416666664</v>
      </c>
      <c r="P378" s="16">
        <v>137718784</v>
      </c>
      <c r="Q378" s="14">
        <f>P378/MAX(P$11:P378)-1</f>
        <v>-0.1449021012297822</v>
      </c>
      <c r="S378" s="1" t="s">
        <v>95</v>
      </c>
      <c r="T378" s="15">
        <v>41082.385416666664</v>
      </c>
      <c r="U378" s="16">
        <v>137634784</v>
      </c>
      <c r="V378" s="14">
        <f>U378/MAX(U$11:U378)-1</f>
        <v>-1.553809276666307E-2</v>
      </c>
      <c r="X378" s="1" t="s">
        <v>96</v>
      </c>
      <c r="Y378" s="15">
        <v>41082.385416666664</v>
      </c>
      <c r="Z378" s="16">
        <v>105103440</v>
      </c>
      <c r="AA378" s="14">
        <f>Z378/MAX(Z$11:Z378)-1</f>
        <v>-3.722171396846452E-2</v>
      </c>
      <c r="AC378" s="1" t="s">
        <v>97</v>
      </c>
      <c r="AD378" s="15">
        <v>41082.385416666664</v>
      </c>
      <c r="AE378" s="16">
        <v>3269801</v>
      </c>
      <c r="AF378" s="14">
        <f>AE378/MAX(AE$11:AE378)-1</f>
        <v>-0.2742838138018534</v>
      </c>
      <c r="AH378" s="1" t="s">
        <v>98</v>
      </c>
      <c r="AI378" s="15">
        <v>41082.385416666664</v>
      </c>
      <c r="AJ378" s="16">
        <v>2729620.5</v>
      </c>
      <c r="AK378" s="14">
        <f>AJ378/MAX(AJ$11:AJ378)-1</f>
        <v>-0.31375223061533053</v>
      </c>
      <c r="AM378" s="1" t="s">
        <v>99</v>
      </c>
      <c r="AN378" s="15">
        <v>41082.385416666664</v>
      </c>
      <c r="AO378" s="16">
        <v>3758471</v>
      </c>
      <c r="AP378" s="14">
        <f>AO378/MAX(AO$11:AO378)-1</f>
        <v>-0.17569942722895138</v>
      </c>
      <c r="AR378" s="1" t="s">
        <v>100</v>
      </c>
      <c r="AS378" s="15">
        <v>41082.385416666664</v>
      </c>
      <c r="AT378" s="16">
        <v>5875413.5</v>
      </c>
      <c r="AU378" s="14">
        <f>AT378/MAX(AT$11:AT378)-1</f>
        <v>-7.0321914182431722E-2</v>
      </c>
      <c r="AW378" s="1" t="s">
        <v>101</v>
      </c>
      <c r="AX378" s="15">
        <v>41082.385416666664</v>
      </c>
      <c r="AY378" s="16">
        <v>3596379.75</v>
      </c>
      <c r="AZ378" s="14">
        <f>AY378/MAX(AY$11:AY378)-1</f>
        <v>-0.14248494902276321</v>
      </c>
      <c r="BB378" s="1" t="s">
        <v>102</v>
      </c>
      <c r="BC378" s="15">
        <v>41082.385416666664</v>
      </c>
      <c r="BD378" s="16">
        <v>1450624.5</v>
      </c>
      <c r="BE378" s="14">
        <f>BD378/MAX(BD$11:BD378)-1</f>
        <v>-6.9361576207725317E-2</v>
      </c>
      <c r="BG378" s="1" t="s">
        <v>103</v>
      </c>
      <c r="BH378" s="15">
        <v>41082.385416666664</v>
      </c>
      <c r="BI378" s="16">
        <v>2477122.25</v>
      </c>
      <c r="BJ378" s="14">
        <f>BI378/MAX(BI$11:BI378)-1</f>
        <v>-0.19753666929848912</v>
      </c>
      <c r="BL378" s="1" t="s">
        <v>104</v>
      </c>
      <c r="BM378" s="15">
        <v>41082.385416666664</v>
      </c>
      <c r="BN378" s="16">
        <v>1433654</v>
      </c>
      <c r="BO378" s="14">
        <f>BN378/MAX(BN$11:BN378)-1</f>
        <v>-0.47827585325350674</v>
      </c>
      <c r="BQ378" s="1" t="s">
        <v>105</v>
      </c>
      <c r="BR378" s="15">
        <v>41082.385416666664</v>
      </c>
      <c r="BS378" s="16">
        <v>2211461</v>
      </c>
      <c r="BT378" s="14">
        <f>BS378/MAX(BS$11:BS378)-1</f>
        <v>-0.48881882705487067</v>
      </c>
      <c r="BV378" s="1" t="s">
        <v>106</v>
      </c>
      <c r="BW378" s="15">
        <v>41082.385416666664</v>
      </c>
      <c r="BX378" s="16">
        <v>1351436.63</v>
      </c>
      <c r="BY378" s="14">
        <f>BX378/MAX(BX$11:BX378)-1</f>
        <v>-0.49257806460236575</v>
      </c>
      <c r="CA378" s="1" t="s">
        <v>107</v>
      </c>
      <c r="CB378" s="15">
        <v>41082.385416666664</v>
      </c>
      <c r="CC378" s="16">
        <v>597578.25</v>
      </c>
      <c r="CD378" s="14">
        <f>CC378/MAX(CC$11:CC378)-1</f>
        <v>-0.47761696023371725</v>
      </c>
      <c r="CF378" s="1" t="s">
        <v>108</v>
      </c>
      <c r="CG378" s="15">
        <v>41082.385416666664</v>
      </c>
      <c r="CH378" s="16">
        <v>1386819.25</v>
      </c>
      <c r="CI378" s="14">
        <f>CH378/MAX(CH$11:CH378)-1</f>
        <v>-8.8761709205149808E-2</v>
      </c>
      <c r="CK378" s="1" t="s">
        <v>109</v>
      </c>
      <c r="CL378" s="15">
        <v>41082.385416666664</v>
      </c>
      <c r="CM378" s="16">
        <v>1159596.6299999999</v>
      </c>
      <c r="CN378" s="14">
        <f>CM378/MAX(CM$11:CM378)-1</f>
        <v>-0.34850123244923892</v>
      </c>
      <c r="CP378" s="1" t="s">
        <v>110</v>
      </c>
      <c r="CQ378" s="15">
        <v>41082.385416666664</v>
      </c>
      <c r="CR378" s="16">
        <v>1455593.88</v>
      </c>
      <c r="CS378" s="14">
        <f>CR378/MAX(CR$11:CR378)-1</f>
        <v>-9.1381363938687454E-2</v>
      </c>
      <c r="CU378" s="1" t="s">
        <v>111</v>
      </c>
      <c r="CV378" s="15">
        <v>41082.385416666664</v>
      </c>
      <c r="CW378" s="16">
        <v>1487337.88</v>
      </c>
      <c r="CX378" s="14">
        <f>CW378/MAX(CW$11:CW378)-1</f>
        <v>-0.17742225899513253</v>
      </c>
    </row>
    <row r="379" spans="4:102">
      <c r="D379" s="1" t="s">
        <v>92</v>
      </c>
      <c r="E379" s="15">
        <v>41085.385416666664</v>
      </c>
      <c r="F379" s="16">
        <v>35573248</v>
      </c>
      <c r="G379" s="14">
        <f>F379/MAX(F$11:F379)-1</f>
        <v>-0.10018378149549811</v>
      </c>
      <c r="I379" s="1" t="s">
        <v>93</v>
      </c>
      <c r="J379" s="15">
        <v>41085.385416666664</v>
      </c>
      <c r="K379" s="16">
        <v>59019632</v>
      </c>
      <c r="L379" s="14">
        <f>K379/MAX(K$11:K379)-1</f>
        <v>0</v>
      </c>
      <c r="N379" s="1" t="s">
        <v>94</v>
      </c>
      <c r="O379" s="15">
        <v>41085.385416666664</v>
      </c>
      <c r="P379" s="16">
        <v>146643008</v>
      </c>
      <c r="Q379" s="14">
        <f>P379/MAX(P$11:P379)-1</f>
        <v>-8.9491466827471888E-2</v>
      </c>
      <c r="S379" s="1" t="s">
        <v>95</v>
      </c>
      <c r="T379" s="15">
        <v>41085.385416666664</v>
      </c>
      <c r="U379" s="16">
        <v>140192576</v>
      </c>
      <c r="V379" s="14">
        <f>U379/MAX(U$11:U379)-1</f>
        <v>0</v>
      </c>
      <c r="X379" s="1" t="s">
        <v>96</v>
      </c>
      <c r="Y379" s="15">
        <v>41085.385416666664</v>
      </c>
      <c r="Z379" s="16">
        <v>107049408</v>
      </c>
      <c r="AA379" s="14">
        <f>Z379/MAX(Z$11:Z379)-1</f>
        <v>-1.9396077284144608E-2</v>
      </c>
      <c r="AC379" s="1" t="s">
        <v>97</v>
      </c>
      <c r="AD379" s="15">
        <v>41085.385416666664</v>
      </c>
      <c r="AE379" s="16">
        <v>3198675</v>
      </c>
      <c r="AF379" s="14">
        <f>AE379/MAX(AE$11:AE379)-1</f>
        <v>-0.29006987829309594</v>
      </c>
      <c r="AH379" s="1" t="s">
        <v>98</v>
      </c>
      <c r="AI379" s="15">
        <v>41085.385416666664</v>
      </c>
      <c r="AJ379" s="16">
        <v>2751062.25</v>
      </c>
      <c r="AK379" s="14">
        <f>AJ379/MAX(AJ$11:AJ379)-1</f>
        <v>-0.30836160832582038</v>
      </c>
      <c r="AM379" s="1" t="s">
        <v>99</v>
      </c>
      <c r="AN379" s="15">
        <v>41085.385416666664</v>
      </c>
      <c r="AO379" s="16">
        <v>3762873.75</v>
      </c>
      <c r="AP379" s="14">
        <f>AO379/MAX(AO$11:AO379)-1</f>
        <v>-0.17473382463503284</v>
      </c>
      <c r="AR379" s="1" t="s">
        <v>100</v>
      </c>
      <c r="AS379" s="15">
        <v>41085.385416666664</v>
      </c>
      <c r="AT379" s="16">
        <v>6088818</v>
      </c>
      <c r="AU379" s="14">
        <f>AT379/MAX(AT$11:AT379)-1</f>
        <v>-3.6554505800901693E-2</v>
      </c>
      <c r="AW379" s="1" t="s">
        <v>101</v>
      </c>
      <c r="AX379" s="15">
        <v>41085.385416666664</v>
      </c>
      <c r="AY379" s="16">
        <v>3727006</v>
      </c>
      <c r="AZ379" s="14">
        <f>AY379/MAX(AY$11:AY379)-1</f>
        <v>-0.11133863433569069</v>
      </c>
      <c r="BB379" s="1" t="s">
        <v>102</v>
      </c>
      <c r="BC379" s="15">
        <v>41085.385416666664</v>
      </c>
      <c r="BD379" s="16">
        <v>1397578.38</v>
      </c>
      <c r="BE379" s="14">
        <f>BD379/MAX(BD$11:BD379)-1</f>
        <v>-0.10339295890193456</v>
      </c>
      <c r="BG379" s="1" t="s">
        <v>103</v>
      </c>
      <c r="BH379" s="15">
        <v>41085.385416666664</v>
      </c>
      <c r="BI379" s="16">
        <v>2422727.5</v>
      </c>
      <c r="BJ379" s="14">
        <f>BI379/MAX(BI$11:BI379)-1</f>
        <v>-0.21515783929027132</v>
      </c>
      <c r="BL379" s="1" t="s">
        <v>104</v>
      </c>
      <c r="BM379" s="15">
        <v>41085.385416666664</v>
      </c>
      <c r="BN379" s="16">
        <v>1414591.88</v>
      </c>
      <c r="BO379" s="14">
        <f>BN379/MAX(BN$11:BN379)-1</f>
        <v>-0.48521279082155266</v>
      </c>
      <c r="BQ379" s="1" t="s">
        <v>105</v>
      </c>
      <c r="BR379" s="15">
        <v>41085.385416666664</v>
      </c>
      <c r="BS379" s="16">
        <v>2229308.25</v>
      </c>
      <c r="BT379" s="14">
        <f>BS379/MAX(BS$11:BS379)-1</f>
        <v>-0.48469341937693977</v>
      </c>
      <c r="BV379" s="1" t="s">
        <v>106</v>
      </c>
      <c r="BW379" s="15">
        <v>41085.385416666664</v>
      </c>
      <c r="BX379" s="16">
        <v>1353506.63</v>
      </c>
      <c r="BY379" s="14">
        <f>BX379/MAX(BX$11:BX379)-1</f>
        <v>-0.49180084472911634</v>
      </c>
      <c r="CA379" s="1" t="s">
        <v>107</v>
      </c>
      <c r="CB379" s="15">
        <v>41085.385416666664</v>
      </c>
      <c r="CC379" s="16">
        <v>593896.43999999994</v>
      </c>
      <c r="CD379" s="14">
        <f>CC379/MAX(CC$11:CC379)-1</f>
        <v>-0.48083547613459199</v>
      </c>
      <c r="CF379" s="1" t="s">
        <v>108</v>
      </c>
      <c r="CG379" s="15">
        <v>41085.385416666664</v>
      </c>
      <c r="CH379" s="16">
        <v>1335135.6299999999</v>
      </c>
      <c r="CI379" s="14">
        <f>CH379/MAX(CH$11:CH379)-1</f>
        <v>-0.12272150140654203</v>
      </c>
      <c r="CK379" s="1" t="s">
        <v>109</v>
      </c>
      <c r="CL379" s="15">
        <v>41085.385416666664</v>
      </c>
      <c r="CM379" s="16">
        <v>1133962.8799999999</v>
      </c>
      <c r="CN379" s="14">
        <f>CM379/MAX(CM$11:CM379)-1</f>
        <v>-0.36290309953012567</v>
      </c>
      <c r="CP379" s="1" t="s">
        <v>110</v>
      </c>
      <c r="CQ379" s="15">
        <v>41085.385416666664</v>
      </c>
      <c r="CR379" s="16">
        <v>1423473.63</v>
      </c>
      <c r="CS379" s="14">
        <f>CR379/MAX(CR$11:CR379)-1</f>
        <v>-0.11143163905041598</v>
      </c>
      <c r="CU379" s="1" t="s">
        <v>111</v>
      </c>
      <c r="CV379" s="15">
        <v>41085.385416666664</v>
      </c>
      <c r="CW379" s="16">
        <v>1469616.25</v>
      </c>
      <c r="CX379" s="14">
        <f>CW379/MAX(CW$11:CW379)-1</f>
        <v>-0.18722327231452973</v>
      </c>
    </row>
    <row r="380" spans="4:102">
      <c r="D380" s="1" t="s">
        <v>92</v>
      </c>
      <c r="E380" s="15">
        <v>41086.385416666664</v>
      </c>
      <c r="F380" s="16">
        <v>35269412</v>
      </c>
      <c r="G380" s="14">
        <f>F380/MAX(F$11:F380)-1</f>
        <v>-0.10786923547950134</v>
      </c>
      <c r="I380" s="1" t="s">
        <v>93</v>
      </c>
      <c r="J380" s="15">
        <v>41086.385416666664</v>
      </c>
      <c r="K380" s="16">
        <v>55676300</v>
      </c>
      <c r="L380" s="14">
        <f>K380/MAX(K$11:K380)-1</f>
        <v>-5.664779475412518E-2</v>
      </c>
      <c r="N380" s="1" t="s">
        <v>94</v>
      </c>
      <c r="O380" s="15">
        <v>41086.385416666664</v>
      </c>
      <c r="P380" s="16">
        <v>143557008</v>
      </c>
      <c r="Q380" s="14">
        <f>P380/MAX(P$11:P380)-1</f>
        <v>-0.10865248494686575</v>
      </c>
      <c r="S380" s="1" t="s">
        <v>95</v>
      </c>
      <c r="T380" s="15">
        <v>41086.385416666664</v>
      </c>
      <c r="U380" s="16">
        <v>138648096</v>
      </c>
      <c r="V380" s="14">
        <f>U380/MAX(U$11:U380)-1</f>
        <v>-1.1016845856373969E-2</v>
      </c>
      <c r="X380" s="1" t="s">
        <v>96</v>
      </c>
      <c r="Y380" s="15">
        <v>41086.385416666664</v>
      </c>
      <c r="Z380" s="16">
        <v>102003960</v>
      </c>
      <c r="AA380" s="14">
        <f>Z380/MAX(Z$11:Z380)-1</f>
        <v>-6.561385833585176E-2</v>
      </c>
      <c r="AC380" s="1" t="s">
        <v>97</v>
      </c>
      <c r="AD380" s="15">
        <v>41086.385416666664</v>
      </c>
      <c r="AE380" s="16">
        <v>3144973</v>
      </c>
      <c r="AF380" s="14">
        <f>AE380/MAX(AE$11:AE380)-1</f>
        <v>-0.30198877202125041</v>
      </c>
      <c r="AH380" s="1" t="s">
        <v>98</v>
      </c>
      <c r="AI380" s="15">
        <v>41086.385416666664</v>
      </c>
      <c r="AJ380" s="16">
        <v>2727131.25</v>
      </c>
      <c r="AK380" s="14">
        <f>AJ380/MAX(AJ$11:AJ380)-1</f>
        <v>-0.3143780473762835</v>
      </c>
      <c r="AM380" s="1" t="s">
        <v>99</v>
      </c>
      <c r="AN380" s="15">
        <v>41086.385416666664</v>
      </c>
      <c r="AO380" s="16">
        <v>3730019.75</v>
      </c>
      <c r="AP380" s="14">
        <f>AO380/MAX(AO$11:AO380)-1</f>
        <v>-0.18193930021747584</v>
      </c>
      <c r="AR380" s="1" t="s">
        <v>100</v>
      </c>
      <c r="AS380" s="15">
        <v>41086.385416666664</v>
      </c>
      <c r="AT380" s="16">
        <v>5634193.5</v>
      </c>
      <c r="AU380" s="14">
        <f>AT380/MAX(AT$11:AT380)-1</f>
        <v>-0.10849062313558266</v>
      </c>
      <c r="AW380" s="1" t="s">
        <v>101</v>
      </c>
      <c r="AX380" s="15">
        <v>41086.385416666664</v>
      </c>
      <c r="AY380" s="16">
        <v>3515879.25</v>
      </c>
      <c r="AZ380" s="14">
        <f>AY380/MAX(AY$11:AY380)-1</f>
        <v>-0.16167935983580173</v>
      </c>
      <c r="BB380" s="1" t="s">
        <v>102</v>
      </c>
      <c r="BC380" s="15">
        <v>41086.385416666664</v>
      </c>
      <c r="BD380" s="16">
        <v>1457192.88</v>
      </c>
      <c r="BE380" s="14">
        <f>BD380/MAX(BD$11:BD380)-1</f>
        <v>-6.5147676049504777E-2</v>
      </c>
      <c r="BG380" s="1" t="s">
        <v>103</v>
      </c>
      <c r="BH380" s="15">
        <v>41086.385416666664</v>
      </c>
      <c r="BI380" s="16">
        <v>2382170.75</v>
      </c>
      <c r="BJ380" s="14">
        <f>BI380/MAX(BI$11:BI380)-1</f>
        <v>-0.22829619154051994</v>
      </c>
      <c r="BL380" s="1" t="s">
        <v>104</v>
      </c>
      <c r="BM380" s="15">
        <v>41086.385416666664</v>
      </c>
      <c r="BN380" s="16">
        <v>1388416.75</v>
      </c>
      <c r="BO380" s="14">
        <f>BN380/MAX(BN$11:BN380)-1</f>
        <v>-0.4947382393364862</v>
      </c>
      <c r="BQ380" s="1" t="s">
        <v>105</v>
      </c>
      <c r="BR380" s="15">
        <v>41086.385416666664</v>
      </c>
      <c r="BS380" s="16">
        <v>2209687.5</v>
      </c>
      <c r="BT380" s="14">
        <f>BS380/MAX(BS$11:BS380)-1</f>
        <v>-0.48922877315395097</v>
      </c>
      <c r="BV380" s="1" t="s">
        <v>106</v>
      </c>
      <c r="BW380" s="15">
        <v>41086.385416666664</v>
      </c>
      <c r="BX380" s="16">
        <v>1341457.25</v>
      </c>
      <c r="BY380" s="14">
        <f>BX380/MAX(BX$11:BX380)-1</f>
        <v>-0.49632500781913225</v>
      </c>
      <c r="CA380" s="1" t="s">
        <v>107</v>
      </c>
      <c r="CB380" s="15">
        <v>41086.385416666664</v>
      </c>
      <c r="CC380" s="16">
        <v>600367.5</v>
      </c>
      <c r="CD380" s="14">
        <f>CC380/MAX(CC$11:CC380)-1</f>
        <v>-0.47517869061184237</v>
      </c>
      <c r="CF380" s="1" t="s">
        <v>108</v>
      </c>
      <c r="CG380" s="15">
        <v>41086.385416666664</v>
      </c>
      <c r="CH380" s="16">
        <v>1393219</v>
      </c>
      <c r="CI380" s="14">
        <f>CH380/MAX(CH$11:CH380)-1</f>
        <v>-8.4556621013942235E-2</v>
      </c>
      <c r="CK380" s="1" t="s">
        <v>109</v>
      </c>
      <c r="CL380" s="15">
        <v>41086.385416666664</v>
      </c>
      <c r="CM380" s="16">
        <v>1167783.75</v>
      </c>
      <c r="CN380" s="14">
        <f>CM380/MAX(CM$11:CM380)-1</f>
        <v>-0.34390144451281635</v>
      </c>
      <c r="CP380" s="1" t="s">
        <v>110</v>
      </c>
      <c r="CQ380" s="15">
        <v>41086.385416666664</v>
      </c>
      <c r="CR380" s="16">
        <v>1459804.5</v>
      </c>
      <c r="CS380" s="14">
        <f>CR380/MAX(CR$11:CR380)-1</f>
        <v>-8.8752988088843465E-2</v>
      </c>
      <c r="CU380" s="1" t="s">
        <v>111</v>
      </c>
      <c r="CV380" s="15">
        <v>41086.385416666664</v>
      </c>
      <c r="CW380" s="16">
        <v>1448275.63</v>
      </c>
      <c r="CX380" s="14">
        <f>CW380/MAX(CW$11:CW380)-1</f>
        <v>-0.19902578150043393</v>
      </c>
    </row>
    <row r="381" spans="4:102">
      <c r="D381" s="1" t="s">
        <v>92</v>
      </c>
      <c r="E381" s="15">
        <v>41087.385416666664</v>
      </c>
      <c r="F381" s="16">
        <v>33280592</v>
      </c>
      <c r="G381" s="14">
        <f>F381/MAX(F$11:F381)-1</f>
        <v>-0.15817592919737955</v>
      </c>
      <c r="I381" s="1" t="s">
        <v>93</v>
      </c>
      <c r="J381" s="15">
        <v>41087.385416666664</v>
      </c>
      <c r="K381" s="16">
        <v>53367332</v>
      </c>
      <c r="L381" s="14">
        <f>K381/MAX(K$11:K381)-1</f>
        <v>-9.5769827910821226E-2</v>
      </c>
      <c r="N381" s="1" t="s">
        <v>94</v>
      </c>
      <c r="O381" s="15">
        <v>41087.385416666664</v>
      </c>
      <c r="P381" s="16">
        <v>141594112</v>
      </c>
      <c r="Q381" s="14">
        <f>P381/MAX(P$11:P381)-1</f>
        <v>-0.12084013427365958</v>
      </c>
      <c r="S381" s="1" t="s">
        <v>95</v>
      </c>
      <c r="T381" s="15">
        <v>41087.385416666664</v>
      </c>
      <c r="U381" s="16">
        <v>140582496</v>
      </c>
      <c r="V381" s="14">
        <f>U381/MAX(U$11:U381)-1</f>
        <v>0</v>
      </c>
      <c r="X381" s="1" t="s">
        <v>96</v>
      </c>
      <c r="Y381" s="15">
        <v>41087.385416666664</v>
      </c>
      <c r="Z381" s="16">
        <v>103843808</v>
      </c>
      <c r="AA381" s="14">
        <f>Z381/MAX(Z$11:Z381)-1</f>
        <v>-4.8760311924825217E-2</v>
      </c>
      <c r="AC381" s="1" t="s">
        <v>97</v>
      </c>
      <c r="AD381" s="15">
        <v>41087.385416666664</v>
      </c>
      <c r="AE381" s="16">
        <v>3158831.75</v>
      </c>
      <c r="AF381" s="14">
        <f>AE381/MAX(AE$11:AE381)-1</f>
        <v>-0.29891289089103068</v>
      </c>
      <c r="AH381" s="1" t="s">
        <v>98</v>
      </c>
      <c r="AI381" s="15">
        <v>41087.385416666664</v>
      </c>
      <c r="AJ381" s="16">
        <v>2606176.75</v>
      </c>
      <c r="AK381" s="14">
        <f>AJ381/MAX(AJ$11:AJ381)-1</f>
        <v>-0.3447869470097813</v>
      </c>
      <c r="AM381" s="1" t="s">
        <v>99</v>
      </c>
      <c r="AN381" s="15">
        <v>41087.385416666664</v>
      </c>
      <c r="AO381" s="16">
        <v>3557913.5</v>
      </c>
      <c r="AP381" s="14">
        <f>AO381/MAX(AO$11:AO381)-1</f>
        <v>-0.21968530928671626</v>
      </c>
      <c r="AR381" s="1" t="s">
        <v>100</v>
      </c>
      <c r="AS381" s="15">
        <v>41087.385416666664</v>
      </c>
      <c r="AT381" s="16">
        <v>5259211.5</v>
      </c>
      <c r="AU381" s="14">
        <f>AT381/MAX(AT$11:AT381)-1</f>
        <v>-0.167824753061254</v>
      </c>
      <c r="AW381" s="1" t="s">
        <v>101</v>
      </c>
      <c r="AX381" s="15">
        <v>41087.385416666664</v>
      </c>
      <c r="AY381" s="16">
        <v>3323165.25</v>
      </c>
      <c r="AZ381" s="14">
        <f>AY381/MAX(AY$11:AY381)-1</f>
        <v>-0.20762977859623089</v>
      </c>
      <c r="BB381" s="1" t="s">
        <v>102</v>
      </c>
      <c r="BC381" s="15">
        <v>41087.385416666664</v>
      </c>
      <c r="BD381" s="16">
        <v>1486094.25</v>
      </c>
      <c r="BE381" s="14">
        <f>BD381/MAX(BD$11:BD381)-1</f>
        <v>-4.6606195864772326E-2</v>
      </c>
      <c r="BG381" s="1" t="s">
        <v>103</v>
      </c>
      <c r="BH381" s="15">
        <v>41087.385416666664</v>
      </c>
      <c r="BI381" s="16">
        <v>2392681.25</v>
      </c>
      <c r="BJ381" s="14">
        <f>BI381/MAX(BI$11:BI381)-1</f>
        <v>-0.22489131685686703</v>
      </c>
      <c r="BL381" s="1" t="s">
        <v>104</v>
      </c>
      <c r="BM381" s="15">
        <v>41087.385416666664</v>
      </c>
      <c r="BN381" s="16">
        <v>1295684.8799999999</v>
      </c>
      <c r="BO381" s="14">
        <f>BN381/MAX(BN$11:BN381)-1</f>
        <v>-0.52848449593114344</v>
      </c>
      <c r="BQ381" s="1" t="s">
        <v>105</v>
      </c>
      <c r="BR381" s="15">
        <v>41087.385416666664</v>
      </c>
      <c r="BS381" s="16">
        <v>2089934</v>
      </c>
      <c r="BT381" s="14">
        <f>BS381/MAX(BS$11:BS381)-1</f>
        <v>-0.51690990096686951</v>
      </c>
      <c r="BV381" s="1" t="s">
        <v>106</v>
      </c>
      <c r="BW381" s="15">
        <v>41087.385416666664</v>
      </c>
      <c r="BX381" s="16">
        <v>1268415.8799999999</v>
      </c>
      <c r="BY381" s="14">
        <f>BX381/MAX(BX$11:BX381)-1</f>
        <v>-0.52374974421205867</v>
      </c>
      <c r="CA381" s="1" t="s">
        <v>107</v>
      </c>
      <c r="CB381" s="15">
        <v>41087.385416666664</v>
      </c>
      <c r="CC381" s="16">
        <v>603507.38</v>
      </c>
      <c r="CD381" s="14">
        <f>CC381/MAX(CC$11:CC381)-1</f>
        <v>-0.47243391190060025</v>
      </c>
      <c r="CF381" s="1" t="s">
        <v>108</v>
      </c>
      <c r="CG381" s="15">
        <v>41087.385416666664</v>
      </c>
      <c r="CH381" s="16">
        <v>1421378</v>
      </c>
      <c r="CI381" s="14">
        <f>CH381/MAX(CH$11:CH381)-1</f>
        <v>-6.6054167265559238E-2</v>
      </c>
      <c r="CK381" s="1" t="s">
        <v>109</v>
      </c>
      <c r="CL381" s="15">
        <v>41087.385416666664</v>
      </c>
      <c r="CM381" s="16">
        <v>1186767.75</v>
      </c>
      <c r="CN381" s="14">
        <f>CM381/MAX(CM$11:CM381)-1</f>
        <v>-0.3332356213436134</v>
      </c>
      <c r="CP381" s="1" t="s">
        <v>110</v>
      </c>
      <c r="CQ381" s="15">
        <v>41087.385416666664</v>
      </c>
      <c r="CR381" s="16">
        <v>1472933.75</v>
      </c>
      <c r="CS381" s="14">
        <f>CR381/MAX(CR$11:CR381)-1</f>
        <v>-8.0557377079879977E-2</v>
      </c>
      <c r="CU381" s="1" t="s">
        <v>111</v>
      </c>
      <c r="CV381" s="15">
        <v>41087.385416666664</v>
      </c>
      <c r="CW381" s="16">
        <v>1332775</v>
      </c>
      <c r="CX381" s="14">
        <f>CW381/MAX(CW$11:CW381)-1</f>
        <v>-0.26290383408525686</v>
      </c>
    </row>
    <row r="382" spans="4:102">
      <c r="D382" s="1" t="s">
        <v>92</v>
      </c>
      <c r="E382" s="15">
        <v>41088.385416666664</v>
      </c>
      <c r="F382" s="16">
        <v>33899604</v>
      </c>
      <c r="G382" s="14">
        <f>F382/MAX(F$11:F382)-1</f>
        <v>-0.14251817882696327</v>
      </c>
      <c r="I382" s="1" t="s">
        <v>93</v>
      </c>
      <c r="J382" s="15">
        <v>41088.385416666664</v>
      </c>
      <c r="K382" s="16">
        <v>54795832</v>
      </c>
      <c r="L382" s="14">
        <f>K382/MAX(K$11:K382)-1</f>
        <v>-7.156601721949063E-2</v>
      </c>
      <c r="N382" s="1" t="s">
        <v>94</v>
      </c>
      <c r="O382" s="15">
        <v>41088.385416666664</v>
      </c>
      <c r="P382" s="16">
        <v>140849936</v>
      </c>
      <c r="Q382" s="14">
        <f>P382/MAX(P$11:P382)-1</f>
        <v>-0.12546073369686694</v>
      </c>
      <c r="S382" s="1" t="s">
        <v>95</v>
      </c>
      <c r="T382" s="15">
        <v>41088.385416666664</v>
      </c>
      <c r="U382" s="16">
        <v>141976912</v>
      </c>
      <c r="V382" s="14">
        <f>U382/MAX(U$11:U382)-1</f>
        <v>0</v>
      </c>
      <c r="X382" s="1" t="s">
        <v>96</v>
      </c>
      <c r="Y382" s="15">
        <v>41088.385416666664</v>
      </c>
      <c r="Z382" s="16">
        <v>106472744</v>
      </c>
      <c r="AA382" s="14">
        <f>Z382/MAX(Z$11:Z382)-1</f>
        <v>-2.4678488378739538E-2</v>
      </c>
      <c r="AC382" s="1" t="s">
        <v>97</v>
      </c>
      <c r="AD382" s="15">
        <v>41088.385416666664</v>
      </c>
      <c r="AE382" s="16">
        <v>3210208.5</v>
      </c>
      <c r="AF382" s="14">
        <f>AE382/MAX(AE$11:AE382)-1</f>
        <v>-0.28751007491866543</v>
      </c>
      <c r="AH382" s="1" t="s">
        <v>98</v>
      </c>
      <c r="AI382" s="15">
        <v>41088.385416666664</v>
      </c>
      <c r="AJ382" s="16">
        <v>2714103.75</v>
      </c>
      <c r="AK382" s="14">
        <f>AJ382/MAX(AJ$11:AJ382)-1</f>
        <v>-0.31765326194023435</v>
      </c>
      <c r="AM382" s="1" t="s">
        <v>99</v>
      </c>
      <c r="AN382" s="15">
        <v>41088.385416666664</v>
      </c>
      <c r="AO382" s="16">
        <v>3627060.75</v>
      </c>
      <c r="AP382" s="14">
        <f>AO382/MAX(AO$11:AO382)-1</f>
        <v>-0.20452006847987148</v>
      </c>
      <c r="AR382" s="1" t="s">
        <v>100</v>
      </c>
      <c r="AS382" s="15">
        <v>41088.385416666664</v>
      </c>
      <c r="AT382" s="16">
        <v>5362990</v>
      </c>
      <c r="AU382" s="14">
        <f>AT382/MAX(AT$11:AT382)-1</f>
        <v>-0.15140367950974676</v>
      </c>
      <c r="AW382" s="1" t="s">
        <v>101</v>
      </c>
      <c r="AX382" s="15">
        <v>41088.385416666664</v>
      </c>
      <c r="AY382" s="16">
        <v>3438241.5</v>
      </c>
      <c r="AZ382" s="14">
        <f>AY382/MAX(AY$11:AY382)-1</f>
        <v>-0.18019118110523469</v>
      </c>
      <c r="BB382" s="1" t="s">
        <v>102</v>
      </c>
      <c r="BC382" s="15">
        <v>41088.385416666664</v>
      </c>
      <c r="BD382" s="16">
        <v>1532662.38</v>
      </c>
      <c r="BE382" s="14">
        <f>BD382/MAX(BD$11:BD382)-1</f>
        <v>-1.6730724230208271E-2</v>
      </c>
      <c r="BG382" s="1" t="s">
        <v>103</v>
      </c>
      <c r="BH382" s="15">
        <v>41088.385416666664</v>
      </c>
      <c r="BI382" s="16">
        <v>2431645.5</v>
      </c>
      <c r="BJ382" s="14">
        <f>BI382/MAX(BI$11:BI382)-1</f>
        <v>-0.21226885471020218</v>
      </c>
      <c r="BL382" s="1" t="s">
        <v>104</v>
      </c>
      <c r="BM382" s="15">
        <v>41088.385416666664</v>
      </c>
      <c r="BN382" s="16">
        <v>1326552.25</v>
      </c>
      <c r="BO382" s="14">
        <f>BN382/MAX(BN$11:BN382)-1</f>
        <v>-0.51725148414757616</v>
      </c>
      <c r="BQ382" s="1" t="s">
        <v>105</v>
      </c>
      <c r="BR382" s="15">
        <v>41088.385416666664</v>
      </c>
      <c r="BS382" s="16">
        <v>2177199.75</v>
      </c>
      <c r="BT382" s="14">
        <f>BS382/MAX(BS$11:BS382)-1</f>
        <v>-0.49673834540114326</v>
      </c>
      <c r="BV382" s="1" t="s">
        <v>106</v>
      </c>
      <c r="BW382" s="15">
        <v>41088.385416666664</v>
      </c>
      <c r="BX382" s="16">
        <v>1324992.1299999999</v>
      </c>
      <c r="BY382" s="14">
        <f>BX382/MAX(BX$11:BX382)-1</f>
        <v>-0.50250714235026039</v>
      </c>
      <c r="CA382" s="1" t="s">
        <v>107</v>
      </c>
      <c r="CB382" s="15">
        <v>41088.385416666664</v>
      </c>
      <c r="CC382" s="16">
        <v>604256.5</v>
      </c>
      <c r="CD382" s="14">
        <f>CC382/MAX(CC$11:CC382)-1</f>
        <v>-0.47177905610096271</v>
      </c>
      <c r="CF382" s="1" t="s">
        <v>108</v>
      </c>
      <c r="CG382" s="15">
        <v>41088.385416666664</v>
      </c>
      <c r="CH382" s="16">
        <v>1466750.25</v>
      </c>
      <c r="CI382" s="14">
        <f>CH382/MAX(CH$11:CH382)-1</f>
        <v>-3.624139134720028E-2</v>
      </c>
      <c r="CK382" s="1" t="s">
        <v>109</v>
      </c>
      <c r="CL382" s="15">
        <v>41088.385416666664</v>
      </c>
      <c r="CM382" s="16">
        <v>1212360.3799999999</v>
      </c>
      <c r="CN382" s="14">
        <f>CM382/MAX(CM$11:CM382)-1</f>
        <v>-0.318856856804273</v>
      </c>
      <c r="CP382" s="1" t="s">
        <v>110</v>
      </c>
      <c r="CQ382" s="15">
        <v>41088.385416666664</v>
      </c>
      <c r="CR382" s="16">
        <v>1515966</v>
      </c>
      <c r="CS382" s="14">
        <f>CR382/MAX(CR$11:CR382)-1</f>
        <v>-5.3695554672623436E-2</v>
      </c>
      <c r="CU382" s="1" t="s">
        <v>111</v>
      </c>
      <c r="CV382" s="15">
        <v>41088.385416666664</v>
      </c>
      <c r="CW382" s="16">
        <v>1354743.88</v>
      </c>
      <c r="CX382" s="14">
        <f>CW382/MAX(CW$11:CW382)-1</f>
        <v>-0.25075386337193983</v>
      </c>
    </row>
    <row r="383" spans="4:102">
      <c r="D383" s="1" t="s">
        <v>92</v>
      </c>
      <c r="E383" s="15">
        <v>41089.385416666664</v>
      </c>
      <c r="F383" s="16">
        <v>35553936</v>
      </c>
      <c r="G383" s="14">
        <f>F383/MAX(F$11:F383)-1</f>
        <v>-0.10067227360090725</v>
      </c>
      <c r="I383" s="1" t="s">
        <v>93</v>
      </c>
      <c r="J383" s="15">
        <v>41089.385416666664</v>
      </c>
      <c r="K383" s="16">
        <v>57469916</v>
      </c>
      <c r="L383" s="14">
        <f>K383/MAX(K$11:K383)-1</f>
        <v>-2.62576357643165E-2</v>
      </c>
      <c r="N383" s="1" t="s">
        <v>94</v>
      </c>
      <c r="O383" s="15">
        <v>41089.385416666664</v>
      </c>
      <c r="P383" s="16">
        <v>147723536</v>
      </c>
      <c r="Q383" s="14">
        <f>P383/MAX(P$11:P383)-1</f>
        <v>-8.2782453027565039E-2</v>
      </c>
      <c r="S383" s="1" t="s">
        <v>95</v>
      </c>
      <c r="T383" s="15">
        <v>41089.385416666664</v>
      </c>
      <c r="U383" s="16">
        <v>148905520</v>
      </c>
      <c r="V383" s="14">
        <f>U383/MAX(U$11:U383)-1</f>
        <v>0</v>
      </c>
      <c r="X383" s="1" t="s">
        <v>96</v>
      </c>
      <c r="Y383" s="15">
        <v>41089.385416666664</v>
      </c>
      <c r="Z383" s="16">
        <v>108965416</v>
      </c>
      <c r="AA383" s="14">
        <f>Z383/MAX(Z$11:Z383)-1</f>
        <v>-1.8448829724959648E-3</v>
      </c>
      <c r="AC383" s="1" t="s">
        <v>97</v>
      </c>
      <c r="AD383" s="15">
        <v>41089.385416666664</v>
      </c>
      <c r="AE383" s="16">
        <v>3316573.75</v>
      </c>
      <c r="AF383" s="14">
        <f>AE383/MAX(AE$11:AE383)-1</f>
        <v>-0.26390283289567618</v>
      </c>
      <c r="AH383" s="1" t="s">
        <v>98</v>
      </c>
      <c r="AI383" s="15">
        <v>41089.385416666664</v>
      </c>
      <c r="AJ383" s="16">
        <v>2804031.5</v>
      </c>
      <c r="AK383" s="14">
        <f>AJ383/MAX(AJ$11:AJ383)-1</f>
        <v>-0.29504472795417946</v>
      </c>
      <c r="AM383" s="1" t="s">
        <v>99</v>
      </c>
      <c r="AN383" s="15">
        <v>41089.385416666664</v>
      </c>
      <c r="AO383" s="16">
        <v>3747237.75</v>
      </c>
      <c r="AP383" s="14">
        <f>AO383/MAX(AO$11:AO383)-1</f>
        <v>-0.17816308183985041</v>
      </c>
      <c r="AR383" s="1" t="s">
        <v>100</v>
      </c>
      <c r="AS383" s="15">
        <v>41089.385416666664</v>
      </c>
      <c r="AT383" s="16">
        <v>5540684.5</v>
      </c>
      <c r="AU383" s="14">
        <f>AT383/MAX(AT$11:AT383)-1</f>
        <v>-0.12328673376281174</v>
      </c>
      <c r="AW383" s="1" t="s">
        <v>101</v>
      </c>
      <c r="AX383" s="15">
        <v>41089.385416666664</v>
      </c>
      <c r="AY383" s="16">
        <v>3552162.25</v>
      </c>
      <c r="AZ383" s="14">
        <f>AY383/MAX(AY$11:AY383)-1</f>
        <v>-0.15302809919109173</v>
      </c>
      <c r="BB383" s="1" t="s">
        <v>102</v>
      </c>
      <c r="BC383" s="15">
        <v>41089.385416666664</v>
      </c>
      <c r="BD383" s="16">
        <v>1593912.25</v>
      </c>
      <c r="BE383" s="14">
        <f>BD383/MAX(BD$11:BD383)-1</f>
        <v>0</v>
      </c>
      <c r="BG383" s="1" t="s">
        <v>103</v>
      </c>
      <c r="BH383" s="15">
        <v>41089.385416666664</v>
      </c>
      <c r="BI383" s="16">
        <v>2528821.5</v>
      </c>
      <c r="BJ383" s="14">
        <f>BI383/MAX(BI$11:BI383)-1</f>
        <v>-0.18078870607230191</v>
      </c>
      <c r="BL383" s="1" t="s">
        <v>104</v>
      </c>
      <c r="BM383" s="15">
        <v>41089.385416666664</v>
      </c>
      <c r="BN383" s="16">
        <v>1379565.25</v>
      </c>
      <c r="BO383" s="14">
        <f>BN383/MAX(BN$11:BN383)-1</f>
        <v>-0.49795940796219829</v>
      </c>
      <c r="BQ383" s="1" t="s">
        <v>105</v>
      </c>
      <c r="BR383" s="15">
        <v>41089.385416666664</v>
      </c>
      <c r="BS383" s="16">
        <v>2264207.25</v>
      </c>
      <c r="BT383" s="14">
        <f>BS383/MAX(BS$11:BS383)-1</f>
        <v>-0.47662648455212842</v>
      </c>
      <c r="BV383" s="1" t="s">
        <v>106</v>
      </c>
      <c r="BW383" s="15">
        <v>41089.385416666664</v>
      </c>
      <c r="BX383" s="16">
        <v>1377942.88</v>
      </c>
      <c r="BY383" s="14">
        <f>BX383/MAX(BX$11:BX383)-1</f>
        <v>-0.48262580167226177</v>
      </c>
      <c r="CA383" s="1" t="s">
        <v>107</v>
      </c>
      <c r="CB383" s="15">
        <v>41089.385416666664</v>
      </c>
      <c r="CC383" s="16">
        <v>616271.38</v>
      </c>
      <c r="CD383" s="14">
        <f>CC383/MAX(CC$11:CC383)-1</f>
        <v>-0.46127604743753314</v>
      </c>
      <c r="CF383" s="1" t="s">
        <v>108</v>
      </c>
      <c r="CG383" s="15">
        <v>41089.385416666664</v>
      </c>
      <c r="CH383" s="16">
        <v>1495914.63</v>
      </c>
      <c r="CI383" s="14">
        <f>CH383/MAX(CH$11:CH383)-1</f>
        <v>-1.7078331861768881E-2</v>
      </c>
      <c r="CK383" s="1" t="s">
        <v>109</v>
      </c>
      <c r="CL383" s="15">
        <v>41089.385416666664</v>
      </c>
      <c r="CM383" s="16">
        <v>1236466.6299999999</v>
      </c>
      <c r="CN383" s="14">
        <f>CM383/MAX(CM$11:CM383)-1</f>
        <v>-0.30531318846395494</v>
      </c>
      <c r="CP383" s="1" t="s">
        <v>110</v>
      </c>
      <c r="CQ383" s="15">
        <v>41089.385416666664</v>
      </c>
      <c r="CR383" s="16">
        <v>1546109.13</v>
      </c>
      <c r="CS383" s="14">
        <f>CR383/MAX(CR$11:CR383)-1</f>
        <v>-3.4879448034954241E-2</v>
      </c>
      <c r="CU383" s="1" t="s">
        <v>111</v>
      </c>
      <c r="CV383" s="15">
        <v>41089.385416666664</v>
      </c>
      <c r="CW383" s="16">
        <v>1381681.25</v>
      </c>
      <c r="CX383" s="14">
        <f>CW383/MAX(CW$11:CW383)-1</f>
        <v>-0.23585605080280636</v>
      </c>
    </row>
    <row r="384" spans="4:102">
      <c r="D384" s="1" t="s">
        <v>92</v>
      </c>
      <c r="E384" s="15">
        <v>41092.385416666664</v>
      </c>
      <c r="F384" s="16">
        <v>36216072</v>
      </c>
      <c r="G384" s="14">
        <f>F384/MAX(F$11:F384)-1</f>
        <v>-8.3923712669510153E-2</v>
      </c>
      <c r="I384" s="1" t="s">
        <v>93</v>
      </c>
      <c r="J384" s="15">
        <v>41092.385416666664</v>
      </c>
      <c r="K384" s="16">
        <v>58540200</v>
      </c>
      <c r="L384" s="14">
        <f>K384/MAX(K$11:K384)-1</f>
        <v>-8.1232631203121963E-3</v>
      </c>
      <c r="N384" s="1" t="s">
        <v>94</v>
      </c>
      <c r="O384" s="15">
        <v>41092.385416666664</v>
      </c>
      <c r="P384" s="16">
        <v>147474576</v>
      </c>
      <c r="Q384" s="14">
        <f>P384/MAX(P$11:P384)-1</f>
        <v>-8.4328249226853558E-2</v>
      </c>
      <c r="S384" s="1" t="s">
        <v>95</v>
      </c>
      <c r="T384" s="15">
        <v>41092.385416666664</v>
      </c>
      <c r="U384" s="16">
        <v>145325632</v>
      </c>
      <c r="V384" s="14">
        <f>U384/MAX(U$11:U384)-1</f>
        <v>-2.4041338427212122E-2</v>
      </c>
      <c r="X384" s="1" t="s">
        <v>96</v>
      </c>
      <c r="Y384" s="15">
        <v>41092.385416666664</v>
      </c>
      <c r="Z384" s="16">
        <v>105349824</v>
      </c>
      <c r="AA384" s="14">
        <f>Z384/MAX(Z$11:Z384)-1</f>
        <v>-3.4964764384078029E-2</v>
      </c>
      <c r="AC384" s="1" t="s">
        <v>97</v>
      </c>
      <c r="AD384" s="15">
        <v>41092.385416666664</v>
      </c>
      <c r="AE384" s="16">
        <v>3373977.25</v>
      </c>
      <c r="AF384" s="14">
        <f>AE384/MAX(AE$11:AE384)-1</f>
        <v>-0.25116240951993396</v>
      </c>
      <c r="AH384" s="1" t="s">
        <v>98</v>
      </c>
      <c r="AI384" s="15">
        <v>41092.385416666664</v>
      </c>
      <c r="AJ384" s="16">
        <v>2852564</v>
      </c>
      <c r="AK384" s="14">
        <f>AJ384/MAX(AJ$11:AJ384)-1</f>
        <v>-0.28284328095168898</v>
      </c>
      <c r="AM384" s="1" t="s">
        <v>99</v>
      </c>
      <c r="AN384" s="15">
        <v>41092.385416666664</v>
      </c>
      <c r="AO384" s="16">
        <v>3812095.25</v>
      </c>
      <c r="AP384" s="14">
        <f>AO384/MAX(AO$11:AO384)-1</f>
        <v>-0.16393866068600937</v>
      </c>
      <c r="AR384" s="1" t="s">
        <v>100</v>
      </c>
      <c r="AS384" s="15">
        <v>41092.385416666664</v>
      </c>
      <c r="AT384" s="16">
        <v>5636583</v>
      </c>
      <c r="AU384" s="14">
        <f>AT384/MAX(AT$11:AT384)-1</f>
        <v>-0.10811252791112558</v>
      </c>
      <c r="AW384" s="1" t="s">
        <v>101</v>
      </c>
      <c r="AX384" s="15">
        <v>41092.385416666664</v>
      </c>
      <c r="AY384" s="16">
        <v>3613643.5</v>
      </c>
      <c r="AZ384" s="14">
        <f>AY384/MAX(AY$11:AY384)-1</f>
        <v>-0.13836860801030249</v>
      </c>
      <c r="BB384" s="1" t="s">
        <v>102</v>
      </c>
      <c r="BC384" s="15">
        <v>41092.385416666664</v>
      </c>
      <c r="BD384" s="16">
        <v>1623818.75</v>
      </c>
      <c r="BE384" s="14">
        <f>BD384/MAX(BD$11:BD384)-1</f>
        <v>0</v>
      </c>
      <c r="BG384" s="1" t="s">
        <v>103</v>
      </c>
      <c r="BH384" s="15">
        <v>41092.385416666664</v>
      </c>
      <c r="BI384" s="16">
        <v>2576269.75</v>
      </c>
      <c r="BJ384" s="14">
        <f>BI384/MAX(BI$11:BI384)-1</f>
        <v>-0.16541785357159955</v>
      </c>
      <c r="BL384" s="1" t="s">
        <v>104</v>
      </c>
      <c r="BM384" s="15">
        <v>41092.385416666664</v>
      </c>
      <c r="BN384" s="16">
        <v>1405450</v>
      </c>
      <c r="BO384" s="14">
        <f>BN384/MAX(BN$11:BN384)-1</f>
        <v>-0.48853963226492658</v>
      </c>
      <c r="BQ384" s="1" t="s">
        <v>105</v>
      </c>
      <c r="BR384" s="15">
        <v>41092.385416666664</v>
      </c>
      <c r="BS384" s="16">
        <v>2306690.5</v>
      </c>
      <c r="BT384" s="14">
        <f>BS384/MAX(BS$11:BS384)-1</f>
        <v>-0.46680644360837165</v>
      </c>
      <c r="BV384" s="1" t="s">
        <v>106</v>
      </c>
      <c r="BW384" s="15">
        <v>41092.385416666664</v>
      </c>
      <c r="BX384" s="16">
        <v>1403797.25</v>
      </c>
      <c r="BY384" s="14">
        <f>BX384/MAX(BX$11:BX384)-1</f>
        <v>-0.47291829917257999</v>
      </c>
      <c r="CA384" s="1" t="s">
        <v>107</v>
      </c>
      <c r="CB384" s="15">
        <v>41092.385416666664</v>
      </c>
      <c r="CC384" s="16">
        <v>627999.56000000006</v>
      </c>
      <c r="CD384" s="14">
        <f>CC384/MAX(CC$11:CC384)-1</f>
        <v>-0.45102366238281244</v>
      </c>
      <c r="CF384" s="1" t="s">
        <v>108</v>
      </c>
      <c r="CG384" s="15">
        <v>41092.385416666664</v>
      </c>
      <c r="CH384" s="16">
        <v>1524383.25</v>
      </c>
      <c r="CI384" s="14">
        <f>CH384/MAX(CH$11:CH384)-1</f>
        <v>0</v>
      </c>
      <c r="CK384" s="1" t="s">
        <v>109</v>
      </c>
      <c r="CL384" s="15">
        <v>41092.385416666664</v>
      </c>
      <c r="CM384" s="16">
        <v>1259997.6299999999</v>
      </c>
      <c r="CN384" s="14">
        <f>CM384/MAX(CM$11:CM384)-1</f>
        <v>-0.29209271411742554</v>
      </c>
      <c r="CP384" s="1" t="s">
        <v>110</v>
      </c>
      <c r="CQ384" s="15">
        <v>41092.385416666664</v>
      </c>
      <c r="CR384" s="16">
        <v>1575532.88</v>
      </c>
      <c r="CS384" s="14">
        <f>CR384/MAX(CR$11:CR384)-1</f>
        <v>-1.6512396647784922E-2</v>
      </c>
      <c r="CU384" s="1" t="s">
        <v>111</v>
      </c>
      <c r="CV384" s="15">
        <v>41092.385416666664</v>
      </c>
      <c r="CW384" s="16">
        <v>1407975.88</v>
      </c>
      <c r="CX384" s="14">
        <f>CW384/MAX(CW$11:CW384)-1</f>
        <v>-0.22131370797888883</v>
      </c>
    </row>
    <row r="385" spans="4:102">
      <c r="D385" s="1" t="s">
        <v>92</v>
      </c>
      <c r="E385" s="15">
        <v>41093.385416666664</v>
      </c>
      <c r="F385" s="16">
        <v>37025796</v>
      </c>
      <c r="G385" s="14">
        <f>F385/MAX(F$11:F385)-1</f>
        <v>-6.3441950989712503E-2</v>
      </c>
      <c r="I385" s="1" t="s">
        <v>93</v>
      </c>
      <c r="J385" s="15">
        <v>41093.385416666664</v>
      </c>
      <c r="K385" s="16">
        <v>58539260</v>
      </c>
      <c r="L385" s="14">
        <f>K385/MAX(K$11:K385)-1</f>
        <v>-8.1391900240923576E-3</v>
      </c>
      <c r="N385" s="1" t="s">
        <v>94</v>
      </c>
      <c r="O385" s="15">
        <v>41093.385416666664</v>
      </c>
      <c r="P385" s="16">
        <v>148835568</v>
      </c>
      <c r="Q385" s="14">
        <f>P385/MAX(P$11:P385)-1</f>
        <v>-7.5877830441257288E-2</v>
      </c>
      <c r="S385" s="1" t="s">
        <v>95</v>
      </c>
      <c r="T385" s="15">
        <v>41093.385416666664</v>
      </c>
      <c r="U385" s="16">
        <v>147294656</v>
      </c>
      <c r="V385" s="14">
        <f>U385/MAX(U$11:U385)-1</f>
        <v>-1.0818027431085175E-2</v>
      </c>
      <c r="X385" s="1" t="s">
        <v>96</v>
      </c>
      <c r="Y385" s="15">
        <v>41093.385416666664</v>
      </c>
      <c r="Z385" s="16">
        <v>104302088</v>
      </c>
      <c r="AA385" s="14">
        <f>Z385/MAX(Z$11:Z385)-1</f>
        <v>-4.4562332934579674E-2</v>
      </c>
      <c r="AC385" s="1" t="s">
        <v>97</v>
      </c>
      <c r="AD385" s="15">
        <v>41093.385416666664</v>
      </c>
      <c r="AE385" s="16">
        <v>3435405.75</v>
      </c>
      <c r="AF385" s="14">
        <f>AE385/MAX(AE$11:AE385)-1</f>
        <v>-0.23752865726899486</v>
      </c>
      <c r="AH385" s="1" t="s">
        <v>98</v>
      </c>
      <c r="AI385" s="15">
        <v>41093.385416666664</v>
      </c>
      <c r="AJ385" s="16">
        <v>2904499.25</v>
      </c>
      <c r="AK385" s="14">
        <f>AJ385/MAX(AJ$11:AJ385)-1</f>
        <v>-0.26978635620155056</v>
      </c>
      <c r="AM385" s="1" t="s">
        <v>99</v>
      </c>
      <c r="AN385" s="15">
        <v>41093.385416666664</v>
      </c>
      <c r="AO385" s="16">
        <v>3881500.5</v>
      </c>
      <c r="AP385" s="14">
        <f>AO385/MAX(AO$11:AO385)-1</f>
        <v>-0.14871683581937667</v>
      </c>
      <c r="AR385" s="1" t="s">
        <v>100</v>
      </c>
      <c r="AS385" s="15">
        <v>41093.385416666664</v>
      </c>
      <c r="AT385" s="16">
        <v>5739205.5</v>
      </c>
      <c r="AU385" s="14">
        <f>AT385/MAX(AT$11:AT385)-1</f>
        <v>-9.1874370484109846E-2</v>
      </c>
      <c r="AW385" s="1" t="s">
        <v>101</v>
      </c>
      <c r="AX385" s="15">
        <v>41093.385416666664</v>
      </c>
      <c r="AY385" s="16">
        <v>3593841.25</v>
      </c>
      <c r="AZ385" s="14">
        <f>AY385/MAX(AY$11:AY385)-1</f>
        <v>-0.14309022491358248</v>
      </c>
      <c r="BB385" s="1" t="s">
        <v>102</v>
      </c>
      <c r="BC385" s="15">
        <v>41093.385416666664</v>
      </c>
      <c r="BD385" s="16">
        <v>1660391.63</v>
      </c>
      <c r="BE385" s="14">
        <f>BD385/MAX(BD$11:BD385)-1</f>
        <v>0</v>
      </c>
      <c r="BG385" s="1" t="s">
        <v>103</v>
      </c>
      <c r="BH385" s="15">
        <v>41093.385416666664</v>
      </c>
      <c r="BI385" s="16">
        <v>2634294.25</v>
      </c>
      <c r="BJ385" s="14">
        <f>BI385/MAX(BI$11:BI385)-1</f>
        <v>-0.14662082668595033</v>
      </c>
      <c r="BL385" s="1" t="s">
        <v>104</v>
      </c>
      <c r="BM385" s="15">
        <v>41093.385416666664</v>
      </c>
      <c r="BN385" s="16">
        <v>1437104.63</v>
      </c>
      <c r="BO385" s="14">
        <f>BN385/MAX(BN$11:BN385)-1</f>
        <v>-0.47702012698169516</v>
      </c>
      <c r="BQ385" s="1" t="s">
        <v>105</v>
      </c>
      <c r="BR385" s="15">
        <v>41093.385416666664</v>
      </c>
      <c r="BS385" s="16">
        <v>2358643.25</v>
      </c>
      <c r="BT385" s="14">
        <f>BS385/MAX(BS$11:BS385)-1</f>
        <v>-0.45479751933490498</v>
      </c>
      <c r="BV385" s="1" t="s">
        <v>106</v>
      </c>
      <c r="BW385" s="15">
        <v>41093.385416666664</v>
      </c>
      <c r="BX385" s="16">
        <v>1435414.5</v>
      </c>
      <c r="BY385" s="14">
        <f>BX385/MAX(BX$11:BX385)-1</f>
        <v>-0.46104701654577207</v>
      </c>
      <c r="CA385" s="1" t="s">
        <v>107</v>
      </c>
      <c r="CB385" s="15">
        <v>41093.385416666664</v>
      </c>
      <c r="CC385" s="16">
        <v>642342</v>
      </c>
      <c r="CD385" s="14">
        <f>CC385/MAX(CC$11:CC385)-1</f>
        <v>-0.43848597814670531</v>
      </c>
      <c r="CF385" s="1" t="s">
        <v>108</v>
      </c>
      <c r="CG385" s="15">
        <v>41093.385416666664</v>
      </c>
      <c r="CH385" s="16">
        <v>1559197.5</v>
      </c>
      <c r="CI385" s="14">
        <f>CH385/MAX(CH$11:CH385)-1</f>
        <v>0</v>
      </c>
      <c r="CK385" s="1" t="s">
        <v>109</v>
      </c>
      <c r="CL385" s="15">
        <v>41093.385416666664</v>
      </c>
      <c r="CM385" s="16">
        <v>1288773.8799999999</v>
      </c>
      <c r="CN385" s="14">
        <f>CM385/MAX(CM$11:CM385)-1</f>
        <v>-0.27592528923474668</v>
      </c>
      <c r="CP385" s="1" t="s">
        <v>110</v>
      </c>
      <c r="CQ385" s="15">
        <v>41093.385416666664</v>
      </c>
      <c r="CR385" s="16">
        <v>1611515.38</v>
      </c>
      <c r="CS385" s="14">
        <f>CR385/MAX(CR$11:CR385)-1</f>
        <v>0</v>
      </c>
      <c r="CU385" s="1" t="s">
        <v>111</v>
      </c>
      <c r="CV385" s="15">
        <v>41093.385416666664</v>
      </c>
      <c r="CW385" s="16">
        <v>1440131.63</v>
      </c>
      <c r="CX385" s="14">
        <f>CW385/MAX(CW$11:CW385)-1</f>
        <v>-0.20352985096092779</v>
      </c>
    </row>
    <row r="386" spans="4:102">
      <c r="D386" s="1" t="s">
        <v>92</v>
      </c>
      <c r="E386" s="15">
        <v>41094.385416666664</v>
      </c>
      <c r="F386" s="16">
        <v>37361412</v>
      </c>
      <c r="G386" s="14">
        <f>F386/MAX(F$11:F386)-1</f>
        <v>-5.4952630026116278E-2</v>
      </c>
      <c r="I386" s="1" t="s">
        <v>93</v>
      </c>
      <c r="J386" s="15">
        <v>41094.385416666664</v>
      </c>
      <c r="K386" s="16">
        <v>56461816</v>
      </c>
      <c r="L386" s="14">
        <f>K386/MAX(K$11:K386)-1</f>
        <v>-4.3338392892724231E-2</v>
      </c>
      <c r="N386" s="1" t="s">
        <v>94</v>
      </c>
      <c r="O386" s="15">
        <v>41094.385416666664</v>
      </c>
      <c r="P386" s="16">
        <v>148283536</v>
      </c>
      <c r="Q386" s="14">
        <f>P386/MAX(P$11:P386)-1</f>
        <v>-7.9305405021453335E-2</v>
      </c>
      <c r="S386" s="1" t="s">
        <v>95</v>
      </c>
      <c r="T386" s="15">
        <v>41094.385416666664</v>
      </c>
      <c r="U386" s="16">
        <v>147817632</v>
      </c>
      <c r="V386" s="14">
        <f>U386/MAX(U$11:U386)-1</f>
        <v>-7.3058943684559674E-3</v>
      </c>
      <c r="X386" s="1" t="s">
        <v>96</v>
      </c>
      <c r="Y386" s="15">
        <v>41094.385416666664</v>
      </c>
      <c r="Z386" s="16">
        <v>99348104</v>
      </c>
      <c r="AA386" s="14">
        <f>Z386/MAX(Z$11:Z386)-1</f>
        <v>-8.9942276964457779E-2</v>
      </c>
      <c r="AC386" s="1" t="s">
        <v>97</v>
      </c>
      <c r="AD386" s="15">
        <v>41094.385416666664</v>
      </c>
      <c r="AE386" s="16">
        <v>3460322.25</v>
      </c>
      <c r="AF386" s="14">
        <f>AE386/MAX(AE$11:AE386)-1</f>
        <v>-0.23199856312766753</v>
      </c>
      <c r="AH386" s="1" t="s">
        <v>98</v>
      </c>
      <c r="AI386" s="15">
        <v>41094.385416666664</v>
      </c>
      <c r="AJ386" s="16">
        <v>2925565.25</v>
      </c>
      <c r="AK386" s="14">
        <f>AJ386/MAX(AJ$11:AJ386)-1</f>
        <v>-0.2644902003770111</v>
      </c>
      <c r="AM386" s="1" t="s">
        <v>99</v>
      </c>
      <c r="AN386" s="15">
        <v>41094.385416666664</v>
      </c>
      <c r="AO386" s="16">
        <v>3909652.25</v>
      </c>
      <c r="AP386" s="14">
        <f>AO386/MAX(AO$11:AO386)-1</f>
        <v>-0.14254264859017962</v>
      </c>
      <c r="AR386" s="1" t="s">
        <v>100</v>
      </c>
      <c r="AS386" s="15">
        <v>41094.385416666664</v>
      </c>
      <c r="AT386" s="16">
        <v>5596082</v>
      </c>
      <c r="AU386" s="14">
        <f>AT386/MAX(AT$11:AT386)-1</f>
        <v>-0.11452107977793413</v>
      </c>
      <c r="AW386" s="1" t="s">
        <v>101</v>
      </c>
      <c r="AX386" s="15">
        <v>41094.385416666664</v>
      </c>
      <c r="AY386" s="16">
        <v>3472527.5</v>
      </c>
      <c r="AZ386" s="14">
        <f>AY386/MAX(AY$11:AY386)-1</f>
        <v>-0.17201608195509477</v>
      </c>
      <c r="BB386" s="1" t="s">
        <v>102</v>
      </c>
      <c r="BC386" s="15">
        <v>41094.385416666664</v>
      </c>
      <c r="BD386" s="16">
        <v>1675550.38</v>
      </c>
      <c r="BE386" s="14">
        <f>BD386/MAX(BD$11:BD386)-1</f>
        <v>0</v>
      </c>
      <c r="BG386" s="1" t="s">
        <v>103</v>
      </c>
      <c r="BH386" s="15">
        <v>41094.385416666664</v>
      </c>
      <c r="BI386" s="16">
        <v>2658344.5</v>
      </c>
      <c r="BJ386" s="14">
        <f>BI386/MAX(BI$11:BI386)-1</f>
        <v>-0.138829752297432</v>
      </c>
      <c r="BL386" s="1" t="s">
        <v>104</v>
      </c>
      <c r="BM386" s="15">
        <v>41094.385416666664</v>
      </c>
      <c r="BN386" s="16">
        <v>1450224.75</v>
      </c>
      <c r="BO386" s="14">
        <f>BN386/MAX(BN$11:BN386)-1</f>
        <v>-0.47224555556333925</v>
      </c>
      <c r="BQ386" s="1" t="s">
        <v>105</v>
      </c>
      <c r="BR386" s="15">
        <v>41094.385416666664</v>
      </c>
      <c r="BS386" s="16">
        <v>2380177</v>
      </c>
      <c r="BT386" s="14">
        <f>BS386/MAX(BS$11:BS386)-1</f>
        <v>-0.44981997390999928</v>
      </c>
      <c r="BV386" s="1" t="s">
        <v>106</v>
      </c>
      <c r="BW386" s="15">
        <v>41094.385416666664</v>
      </c>
      <c r="BX386" s="16">
        <v>1448519.25</v>
      </c>
      <c r="BY386" s="14">
        <f>BX386/MAX(BX$11:BX386)-1</f>
        <v>-0.45612659522501642</v>
      </c>
      <c r="CA386" s="1" t="s">
        <v>107</v>
      </c>
      <c r="CB386" s="15">
        <v>41094.385416666664</v>
      </c>
      <c r="CC386" s="16">
        <v>648286.63</v>
      </c>
      <c r="CD386" s="14">
        <f>CC386/MAX(CC$11:CC386)-1</f>
        <v>-0.43328938022888308</v>
      </c>
      <c r="CF386" s="1" t="s">
        <v>108</v>
      </c>
      <c r="CG386" s="15">
        <v>41094.385416666664</v>
      </c>
      <c r="CH386" s="16">
        <v>1573627.38</v>
      </c>
      <c r="CI386" s="14">
        <f>CH386/MAX(CH$11:CH386)-1</f>
        <v>0</v>
      </c>
      <c r="CK386" s="1" t="s">
        <v>109</v>
      </c>
      <c r="CL386" s="15">
        <v>41094.385416666664</v>
      </c>
      <c r="CM386" s="16">
        <v>1300701</v>
      </c>
      <c r="CN386" s="14">
        <f>CM386/MAX(CM$11:CM386)-1</f>
        <v>-0.26922424873549122</v>
      </c>
      <c r="CP386" s="1" t="s">
        <v>110</v>
      </c>
      <c r="CQ386" s="15">
        <v>41094.385416666664</v>
      </c>
      <c r="CR386" s="16">
        <v>1626429.38</v>
      </c>
      <c r="CS386" s="14">
        <f>CR386/MAX(CR$11:CR386)-1</f>
        <v>0</v>
      </c>
      <c r="CU386" s="1" t="s">
        <v>111</v>
      </c>
      <c r="CV386" s="15">
        <v>41094.385416666664</v>
      </c>
      <c r="CW386" s="16">
        <v>1453459.63</v>
      </c>
      <c r="CX386" s="14">
        <f>CW386/MAX(CW$11:CW386)-1</f>
        <v>-0.19615875103835145</v>
      </c>
    </row>
    <row r="387" spans="4:102">
      <c r="D387" s="1" t="s">
        <v>92</v>
      </c>
      <c r="E387" s="15">
        <v>41095.385416666664</v>
      </c>
      <c r="F387" s="16">
        <v>37918468</v>
      </c>
      <c r="G387" s="14">
        <f>F387/MAX(F$11:F387)-1</f>
        <v>-4.0862040844739211E-2</v>
      </c>
      <c r="I387" s="1" t="s">
        <v>93</v>
      </c>
      <c r="J387" s="15">
        <v>41095.385416666664</v>
      </c>
      <c r="K387" s="16">
        <v>57258800</v>
      </c>
      <c r="L387" s="14">
        <f>K387/MAX(K$11:K387)-1</f>
        <v>-2.9834682805206292E-2</v>
      </c>
      <c r="N387" s="1" t="s">
        <v>94</v>
      </c>
      <c r="O387" s="15">
        <v>41095.385416666664</v>
      </c>
      <c r="P387" s="16">
        <v>150382944</v>
      </c>
      <c r="Q387" s="14">
        <f>P387/MAX(P$11:P387)-1</f>
        <v>-6.6270150734998312E-2</v>
      </c>
      <c r="S387" s="1" t="s">
        <v>95</v>
      </c>
      <c r="T387" s="15">
        <v>41095.385416666664</v>
      </c>
      <c r="U387" s="16">
        <v>151322048</v>
      </c>
      <c r="V387" s="14">
        <f>U387/MAX(U$11:U387)-1</f>
        <v>0</v>
      </c>
      <c r="X387" s="1" t="s">
        <v>96</v>
      </c>
      <c r="Y387" s="15">
        <v>41095.385416666664</v>
      </c>
      <c r="Z387" s="16">
        <v>103732384</v>
      </c>
      <c r="AA387" s="14">
        <f>Z387/MAX(Z$11:Z387)-1</f>
        <v>-4.97809883911976E-2</v>
      </c>
      <c r="AC387" s="1" t="s">
        <v>97</v>
      </c>
      <c r="AD387" s="15">
        <v>41095.385416666664</v>
      </c>
      <c r="AE387" s="16">
        <v>3514755</v>
      </c>
      <c r="AF387" s="14">
        <f>AE387/MAX(AE$11:AE387)-1</f>
        <v>-0.21991748304533931</v>
      </c>
      <c r="AH387" s="1" t="s">
        <v>98</v>
      </c>
      <c r="AI387" s="15">
        <v>41095.385416666664</v>
      </c>
      <c r="AJ387" s="16">
        <v>2971585.75</v>
      </c>
      <c r="AK387" s="14">
        <f>AJ387/MAX(AJ$11:AJ387)-1</f>
        <v>-0.25292028966196212</v>
      </c>
      <c r="AM387" s="1" t="s">
        <v>99</v>
      </c>
      <c r="AN387" s="15">
        <v>41095.385416666664</v>
      </c>
      <c r="AO387" s="16">
        <v>4013254.75</v>
      </c>
      <c r="AP387" s="14">
        <f>AO387/MAX(AO$11:AO387)-1</f>
        <v>-0.11982074915540619</v>
      </c>
      <c r="AR387" s="1" t="s">
        <v>100</v>
      </c>
      <c r="AS387" s="15">
        <v>41095.385416666664</v>
      </c>
      <c r="AT387" s="16">
        <v>5699332.5</v>
      </c>
      <c r="AU387" s="14">
        <f>AT387/MAX(AT$11:AT387)-1</f>
        <v>-9.8183552691592624E-2</v>
      </c>
      <c r="AW387" s="1" t="s">
        <v>101</v>
      </c>
      <c r="AX387" s="15">
        <v>41095.385416666664</v>
      </c>
      <c r="AY387" s="16">
        <v>3543261.5</v>
      </c>
      <c r="AZ387" s="14">
        <f>AY387/MAX(AY$11:AY387)-1</f>
        <v>-0.1551503798234376</v>
      </c>
      <c r="BB387" s="1" t="s">
        <v>102</v>
      </c>
      <c r="BC387" s="15">
        <v>41095.385416666664</v>
      </c>
      <c r="BD387" s="16">
        <v>1705411.25</v>
      </c>
      <c r="BE387" s="14">
        <f>BD387/MAX(BD$11:BD387)-1</f>
        <v>0</v>
      </c>
      <c r="BG387" s="1" t="s">
        <v>103</v>
      </c>
      <c r="BH387" s="15">
        <v>41095.385416666664</v>
      </c>
      <c r="BI387" s="16">
        <v>2705720.25</v>
      </c>
      <c r="BJ387" s="14">
        <f>BI387/MAX(BI$11:BI387)-1</f>
        <v>-0.12348238615937313</v>
      </c>
      <c r="BL387" s="1" t="s">
        <v>104</v>
      </c>
      <c r="BM387" s="15">
        <v>41095.385416666664</v>
      </c>
      <c r="BN387" s="16">
        <v>1476070.13</v>
      </c>
      <c r="BO387" s="14">
        <f>BN387/MAX(BN$11:BN387)-1</f>
        <v>-0.46284010708843604</v>
      </c>
      <c r="BQ387" s="1" t="s">
        <v>105</v>
      </c>
      <c r="BR387" s="15">
        <v>41095.385416666664</v>
      </c>
      <c r="BS387" s="16">
        <v>2422595.5</v>
      </c>
      <c r="BT387" s="14">
        <f>BS387/MAX(BS$11:BS387)-1</f>
        <v>-0.4400148999862119</v>
      </c>
      <c r="BV387" s="1" t="s">
        <v>106</v>
      </c>
      <c r="BW387" s="15">
        <v>41095.385416666664</v>
      </c>
      <c r="BX387" s="16">
        <v>1474334.13</v>
      </c>
      <c r="BY387" s="14">
        <f>BX387/MAX(BX$11:BX387)-1</f>
        <v>-0.4464339199778925</v>
      </c>
      <c r="CA387" s="1" t="s">
        <v>107</v>
      </c>
      <c r="CB387" s="15">
        <v>41095.385416666664</v>
      </c>
      <c r="CC387" s="16">
        <v>659996.93999999994</v>
      </c>
      <c r="CD387" s="14">
        <f>CC387/MAX(CC$11:CC387)-1</f>
        <v>-0.42305261653407744</v>
      </c>
      <c r="CF387" s="1" t="s">
        <v>108</v>
      </c>
      <c r="CG387" s="15">
        <v>41095.385416666664</v>
      </c>
      <c r="CH387" s="16">
        <v>1602052.63</v>
      </c>
      <c r="CI387" s="14">
        <f>CH387/MAX(CH$11:CH387)-1</f>
        <v>0</v>
      </c>
      <c r="CK387" s="1" t="s">
        <v>109</v>
      </c>
      <c r="CL387" s="15">
        <v>41095.385416666664</v>
      </c>
      <c r="CM387" s="16">
        <v>1324196.1299999999</v>
      </c>
      <c r="CN387" s="14">
        <f>CM387/MAX(CM$11:CM387)-1</f>
        <v>-0.256023927311269</v>
      </c>
      <c r="CP387" s="1" t="s">
        <v>110</v>
      </c>
      <c r="CQ387" s="15">
        <v>41095.385416666664</v>
      </c>
      <c r="CR387" s="16">
        <v>1655808.38</v>
      </c>
      <c r="CS387" s="14">
        <f>CR387/MAX(CR$11:CR387)-1</f>
        <v>0</v>
      </c>
      <c r="CU387" s="1" t="s">
        <v>111</v>
      </c>
      <c r="CV387" s="15">
        <v>41095.385416666664</v>
      </c>
      <c r="CW387" s="16">
        <v>1479714.13</v>
      </c>
      <c r="CX387" s="14">
        <f>CW387/MAX(CW$11:CW387)-1</f>
        <v>-0.18163860226004402</v>
      </c>
    </row>
    <row r="388" spans="4:102">
      <c r="D388" s="1" t="s">
        <v>92</v>
      </c>
      <c r="E388" s="15">
        <v>41096.385416666664</v>
      </c>
      <c r="F388" s="16">
        <v>38095508</v>
      </c>
      <c r="G388" s="14">
        <f>F388/MAX(F$11:F388)-1</f>
        <v>-3.6383859281896358E-2</v>
      </c>
      <c r="I388" s="1" t="s">
        <v>93</v>
      </c>
      <c r="J388" s="15">
        <v>41096.385416666664</v>
      </c>
      <c r="K388" s="16">
        <v>53188256</v>
      </c>
      <c r="L388" s="14">
        <f>K388/MAX(K$11:K388)-1</f>
        <v>-9.8804004742015339E-2</v>
      </c>
      <c r="N388" s="1" t="s">
        <v>94</v>
      </c>
      <c r="O388" s="15">
        <v>41096.385416666664</v>
      </c>
      <c r="P388" s="16">
        <v>144731824</v>
      </c>
      <c r="Q388" s="14">
        <f>P388/MAX(P$11:P388)-1</f>
        <v>-0.10135803560695844</v>
      </c>
      <c r="S388" s="1" t="s">
        <v>95</v>
      </c>
      <c r="T388" s="15">
        <v>41096.385416666664</v>
      </c>
      <c r="U388" s="16">
        <v>148256160</v>
      </c>
      <c r="V388" s="14">
        <f>U388/MAX(U$11:U388)-1</f>
        <v>-2.0260682699721366E-2</v>
      </c>
      <c r="X388" s="1" t="s">
        <v>96</v>
      </c>
      <c r="Y388" s="15">
        <v>41096.385416666664</v>
      </c>
      <c r="Z388" s="16">
        <v>101298432</v>
      </c>
      <c r="AA388" s="14">
        <f>Z388/MAX(Z$11:Z388)-1</f>
        <v>-7.2076701403474108E-2</v>
      </c>
      <c r="AC388" s="1" t="s">
        <v>97</v>
      </c>
      <c r="AD388" s="15">
        <v>41096.385416666664</v>
      </c>
      <c r="AE388" s="16">
        <v>3525871.5</v>
      </c>
      <c r="AF388" s="14">
        <f>AE388/MAX(AE$11:AE388)-1</f>
        <v>-0.21745023076182979</v>
      </c>
      <c r="AH388" s="1" t="s">
        <v>98</v>
      </c>
      <c r="AI388" s="15">
        <v>41096.385416666664</v>
      </c>
      <c r="AJ388" s="16">
        <v>2980984.5</v>
      </c>
      <c r="AK388" s="14">
        <f>AJ388/MAX(AJ$11:AJ388)-1</f>
        <v>-0.2505573709989084</v>
      </c>
      <c r="AM388" s="1" t="s">
        <v>99</v>
      </c>
      <c r="AN388" s="15">
        <v>41096.385416666664</v>
      </c>
      <c r="AO388" s="16">
        <v>4031926.5</v>
      </c>
      <c r="AP388" s="14">
        <f>AO388/MAX(AO$11:AO388)-1</f>
        <v>-0.11572569714632108</v>
      </c>
      <c r="AR388" s="1" t="s">
        <v>100</v>
      </c>
      <c r="AS388" s="15">
        <v>41096.385416666664</v>
      </c>
      <c r="AT388" s="16">
        <v>5725849</v>
      </c>
      <c r="AU388" s="14">
        <f>AT388/MAX(AT$11:AT388)-1</f>
        <v>-9.3987795412112329E-2</v>
      </c>
      <c r="AW388" s="1" t="s">
        <v>101</v>
      </c>
      <c r="AX388" s="15">
        <v>41096.385416666664</v>
      </c>
      <c r="AY388" s="16">
        <v>3411878.75</v>
      </c>
      <c r="AZ388" s="14">
        <f>AY388/MAX(AY$11:AY388)-1</f>
        <v>-0.18647707316381112</v>
      </c>
      <c r="BB388" s="1" t="s">
        <v>102</v>
      </c>
      <c r="BC388" s="15">
        <v>41096.385416666664</v>
      </c>
      <c r="BD388" s="16">
        <v>1713082</v>
      </c>
      <c r="BE388" s="14">
        <f>BD388/MAX(BD$11:BD388)-1</f>
        <v>0</v>
      </c>
      <c r="BG388" s="1" t="s">
        <v>103</v>
      </c>
      <c r="BH388" s="15">
        <v>41096.385416666664</v>
      </c>
      <c r="BI388" s="16">
        <v>2717890.25</v>
      </c>
      <c r="BJ388" s="14">
        <f>BI388/MAX(BI$11:BI388)-1</f>
        <v>-0.11953991673355557</v>
      </c>
      <c r="BL388" s="1" t="s">
        <v>104</v>
      </c>
      <c r="BM388" s="15">
        <v>41096.385416666664</v>
      </c>
      <c r="BN388" s="16">
        <v>1482709.25</v>
      </c>
      <c r="BO388" s="14">
        <f>BN388/MAX(BN$11:BN388)-1</f>
        <v>-0.46042405048262491</v>
      </c>
      <c r="BQ388" s="1" t="s">
        <v>105</v>
      </c>
      <c r="BR388" s="15">
        <v>41096.385416666664</v>
      </c>
      <c r="BS388" s="16">
        <v>2433491.75</v>
      </c>
      <c r="BT388" s="14">
        <f>BS388/MAX(BS$11:BS388)-1</f>
        <v>-0.43749622212768147</v>
      </c>
      <c r="BV388" s="1" t="s">
        <v>106</v>
      </c>
      <c r="BW388" s="15">
        <v>41096.385416666664</v>
      </c>
      <c r="BX388" s="16">
        <v>1480965.5</v>
      </c>
      <c r="BY388" s="14">
        <f>BX388/MAX(BX$11:BX388)-1</f>
        <v>-0.443944049180371</v>
      </c>
      <c r="CA388" s="1" t="s">
        <v>107</v>
      </c>
      <c r="CB388" s="15">
        <v>41096.385416666664</v>
      </c>
      <c r="CC388" s="16">
        <v>663005.06000000006</v>
      </c>
      <c r="CD388" s="14">
        <f>CC388/MAX(CC$11:CC388)-1</f>
        <v>-0.42042301803449722</v>
      </c>
      <c r="CF388" s="1" t="s">
        <v>108</v>
      </c>
      <c r="CG388" s="15">
        <v>41096.385416666664</v>
      </c>
      <c r="CH388" s="16">
        <v>1609354.5</v>
      </c>
      <c r="CI388" s="14">
        <f>CH388/MAX(CH$11:CH388)-1</f>
        <v>0</v>
      </c>
      <c r="CK388" s="1" t="s">
        <v>109</v>
      </c>
      <c r="CL388" s="15">
        <v>41096.385416666664</v>
      </c>
      <c r="CM388" s="16">
        <v>1330231.6299999999</v>
      </c>
      <c r="CN388" s="14">
        <f>CM388/MAX(CM$11:CM388)-1</f>
        <v>-0.25263298885057983</v>
      </c>
      <c r="CP388" s="1" t="s">
        <v>110</v>
      </c>
      <c r="CQ388" s="15">
        <v>41096.385416666664</v>
      </c>
      <c r="CR388" s="16">
        <v>1663355.25</v>
      </c>
      <c r="CS388" s="14">
        <f>CR388/MAX(CR$11:CR388)-1</f>
        <v>0</v>
      </c>
      <c r="CU388" s="1" t="s">
        <v>111</v>
      </c>
      <c r="CV388" s="15">
        <v>41096.385416666664</v>
      </c>
      <c r="CW388" s="16">
        <v>1486458.38</v>
      </c>
      <c r="CX388" s="14">
        <f>CW388/MAX(CW$11:CW388)-1</f>
        <v>-0.17790866973807262</v>
      </c>
    </row>
    <row r="389" spans="4:102">
      <c r="D389" s="1" t="s">
        <v>92</v>
      </c>
      <c r="E389" s="15">
        <v>41099.385416666664</v>
      </c>
      <c r="F389" s="16">
        <v>38148428</v>
      </c>
      <c r="G389" s="14">
        <f>F389/MAX(F$11:F389)-1</f>
        <v>-3.5045261403983785E-2</v>
      </c>
      <c r="I389" s="1" t="s">
        <v>93</v>
      </c>
      <c r="J389" s="15">
        <v>41099.385416666664</v>
      </c>
      <c r="K389" s="16">
        <v>54027660</v>
      </c>
      <c r="L389" s="14">
        <f>K389/MAX(K$11:K389)-1</f>
        <v>-8.4581550762634405E-2</v>
      </c>
      <c r="N389" s="1" t="s">
        <v>94</v>
      </c>
      <c r="O389" s="15">
        <v>41099.385416666664</v>
      </c>
      <c r="P389" s="16">
        <v>141706768</v>
      </c>
      <c r="Q389" s="14">
        <f>P389/MAX(P$11:P389)-1</f>
        <v>-0.12014065155905862</v>
      </c>
      <c r="S389" s="1" t="s">
        <v>95</v>
      </c>
      <c r="T389" s="15">
        <v>41099.385416666664</v>
      </c>
      <c r="U389" s="16">
        <v>144860864</v>
      </c>
      <c r="V389" s="14">
        <f>U389/MAX(U$11:U389)-1</f>
        <v>-4.2698232580092976E-2</v>
      </c>
      <c r="X389" s="1" t="s">
        <v>96</v>
      </c>
      <c r="Y389" s="15">
        <v>41099.385416666664</v>
      </c>
      <c r="Z389" s="16">
        <v>97807248</v>
      </c>
      <c r="AA389" s="14">
        <f>Z389/MAX(Z$11:Z389)-1</f>
        <v>-0.10405696910680251</v>
      </c>
      <c r="AC389" s="1" t="s">
        <v>97</v>
      </c>
      <c r="AD389" s="15">
        <v>41099.385416666664</v>
      </c>
      <c r="AE389" s="16">
        <v>3512071.75</v>
      </c>
      <c r="AF389" s="14">
        <f>AE389/MAX(AE$11:AE389)-1</f>
        <v>-0.22051301713338201</v>
      </c>
      <c r="AH389" s="1" t="s">
        <v>98</v>
      </c>
      <c r="AI389" s="15">
        <v>41099.385416666664</v>
      </c>
      <c r="AJ389" s="16">
        <v>2940033.25</v>
      </c>
      <c r="AK389" s="14">
        <f>AJ389/MAX(AJ$11:AJ389)-1</f>
        <v>-0.26085283293803652</v>
      </c>
      <c r="AM389" s="1" t="s">
        <v>99</v>
      </c>
      <c r="AN389" s="15">
        <v>41099.385416666664</v>
      </c>
      <c r="AO389" s="16">
        <v>3980062</v>
      </c>
      <c r="AP389" s="14">
        <f>AO389/MAX(AO$11:AO389)-1</f>
        <v>-0.1271005187310783</v>
      </c>
      <c r="AR389" s="1" t="s">
        <v>100</v>
      </c>
      <c r="AS389" s="15">
        <v>41099.385416666664</v>
      </c>
      <c r="AT389" s="16">
        <v>5637802</v>
      </c>
      <c r="AU389" s="14">
        <f>AT389/MAX(AT$11:AT389)-1</f>
        <v>-0.10791964317431313</v>
      </c>
      <c r="AW389" s="1" t="s">
        <v>101</v>
      </c>
      <c r="AX389" s="15">
        <v>41099.385416666664</v>
      </c>
      <c r="AY389" s="16">
        <v>3358673</v>
      </c>
      <c r="AZ389" s="14">
        <f>AY389/MAX(AY$11:AY389)-1</f>
        <v>-0.19916336732491369</v>
      </c>
      <c r="BB389" s="1" t="s">
        <v>102</v>
      </c>
      <c r="BC389" s="15">
        <v>41099.385416666664</v>
      </c>
      <c r="BD389" s="16">
        <v>1702169.5</v>
      </c>
      <c r="BE389" s="14">
        <f>BD389/MAX(BD$11:BD389)-1</f>
        <v>-6.3700978703880029E-3</v>
      </c>
      <c r="BG389" s="1" t="s">
        <v>103</v>
      </c>
      <c r="BH389" s="15">
        <v>41099.385416666664</v>
      </c>
      <c r="BI389" s="16">
        <v>2700577</v>
      </c>
      <c r="BJ389" s="14">
        <f>BI389/MAX(BI$11:BI389)-1</f>
        <v>-0.12514854112028817</v>
      </c>
      <c r="BL389" s="1" t="s">
        <v>104</v>
      </c>
      <c r="BM389" s="15">
        <v>41099.385416666664</v>
      </c>
      <c r="BN389" s="16">
        <v>1467361.25</v>
      </c>
      <c r="BO389" s="14">
        <f>BN389/MAX(BN$11:BN389)-1</f>
        <v>-0.46600937455960945</v>
      </c>
      <c r="BQ389" s="1" t="s">
        <v>105</v>
      </c>
      <c r="BR389" s="15">
        <v>41099.385416666664</v>
      </c>
      <c r="BS389" s="16">
        <v>2396889.5</v>
      </c>
      <c r="BT389" s="14">
        <f>BS389/MAX(BS$11:BS389)-1</f>
        <v>-0.44595686470172236</v>
      </c>
      <c r="BV389" s="1" t="s">
        <v>106</v>
      </c>
      <c r="BW389" s="15">
        <v>41099.385416666664</v>
      </c>
      <c r="BX389" s="16">
        <v>1471173.25</v>
      </c>
      <c r="BY389" s="14">
        <f>BX389/MAX(BX$11:BX389)-1</f>
        <v>-0.44762073096965871</v>
      </c>
      <c r="CA389" s="1" t="s">
        <v>107</v>
      </c>
      <c r="CB389" s="15">
        <v>41099.385416666664</v>
      </c>
      <c r="CC389" s="16">
        <v>658725.63</v>
      </c>
      <c r="CD389" s="14">
        <f>CC389/MAX(CC$11:CC389)-1</f>
        <v>-0.4241639534716003</v>
      </c>
      <c r="CF389" s="1" t="s">
        <v>108</v>
      </c>
      <c r="CG389" s="15">
        <v>41099.385416666664</v>
      </c>
      <c r="CH389" s="16">
        <v>1598966.63</v>
      </c>
      <c r="CI389" s="14">
        <f>CH389/MAX(CH$11:CH389)-1</f>
        <v>-6.4546810538014254E-3</v>
      </c>
      <c r="CK389" s="1" t="s">
        <v>109</v>
      </c>
      <c r="CL389" s="15">
        <v>41099.385416666664</v>
      </c>
      <c r="CM389" s="16">
        <v>1321645.5</v>
      </c>
      <c r="CN389" s="14">
        <f>CM389/MAX(CM$11:CM389)-1</f>
        <v>-0.25745695346750919</v>
      </c>
      <c r="CP389" s="1" t="s">
        <v>110</v>
      </c>
      <c r="CQ389" s="15">
        <v>41099.385416666664</v>
      </c>
      <c r="CR389" s="16">
        <v>1652618.88</v>
      </c>
      <c r="CS389" s="14">
        <f>CR389/MAX(CR$11:CR389)-1</f>
        <v>-6.4546464142282156E-3</v>
      </c>
      <c r="CU389" s="1" t="s">
        <v>111</v>
      </c>
      <c r="CV389" s="15">
        <v>41099.385416666664</v>
      </c>
      <c r="CW389" s="16">
        <v>1447323.25</v>
      </c>
      <c r="CX389" s="14">
        <f>CW389/MAX(CW$11:CW389)-1</f>
        <v>-0.19955249879817272</v>
      </c>
    </row>
    <row r="390" spans="4:102">
      <c r="D390" s="1" t="s">
        <v>92</v>
      </c>
      <c r="E390" s="15">
        <v>41100.385416666664</v>
      </c>
      <c r="F390" s="16">
        <v>39270100</v>
      </c>
      <c r="G390" s="14">
        <f>F390/MAX(F$11:F390)-1</f>
        <v>-6.6728547729564269E-3</v>
      </c>
      <c r="I390" s="1" t="s">
        <v>93</v>
      </c>
      <c r="J390" s="15">
        <v>41100.385416666664</v>
      </c>
      <c r="K390" s="16">
        <v>56905968</v>
      </c>
      <c r="L390" s="14">
        <f>K390/MAX(K$11:K390)-1</f>
        <v>-3.581289696960499E-2</v>
      </c>
      <c r="N390" s="1" t="s">
        <v>94</v>
      </c>
      <c r="O390" s="15">
        <v>41100.385416666664</v>
      </c>
      <c r="P390" s="16">
        <v>149256176</v>
      </c>
      <c r="Q390" s="14">
        <f>P390/MAX(P$11:P390)-1</f>
        <v>-7.3266269355981128E-2</v>
      </c>
      <c r="S390" s="1" t="s">
        <v>95</v>
      </c>
      <c r="T390" s="15">
        <v>41100.385416666664</v>
      </c>
      <c r="U390" s="16">
        <v>148460960</v>
      </c>
      <c r="V390" s="14">
        <f>U390/MAX(U$11:U390)-1</f>
        <v>-1.8907277807923895E-2</v>
      </c>
      <c r="X390" s="1" t="s">
        <v>96</v>
      </c>
      <c r="Y390" s="15">
        <v>41100.385416666664</v>
      </c>
      <c r="Z390" s="16">
        <v>102296384</v>
      </c>
      <c r="AA390" s="14">
        <f>Z390/MAX(Z$11:Z390)-1</f>
        <v>-6.2935168870364433E-2</v>
      </c>
      <c r="AC390" s="1" t="s">
        <v>97</v>
      </c>
      <c r="AD390" s="15">
        <v>41100.385416666664</v>
      </c>
      <c r="AE390" s="16">
        <v>3568037.75</v>
      </c>
      <c r="AF390" s="14">
        <f>AE390/MAX(AE$11:AE390)-1</f>
        <v>-0.20809163978449574</v>
      </c>
      <c r="AH390" s="1" t="s">
        <v>98</v>
      </c>
      <c r="AI390" s="15">
        <v>41100.385416666664</v>
      </c>
      <c r="AJ390" s="16">
        <v>3048155</v>
      </c>
      <c r="AK390" s="14">
        <f>AJ390/MAX(AJ$11:AJ390)-1</f>
        <v>-0.23367018620766988</v>
      </c>
      <c r="AM390" s="1" t="s">
        <v>99</v>
      </c>
      <c r="AN390" s="15">
        <v>41100.385416666664</v>
      </c>
      <c r="AO390" s="16">
        <v>4126413.25</v>
      </c>
      <c r="AP390" s="14">
        <f>AO390/MAX(AO$11:AO390)-1</f>
        <v>-9.5003046327869933E-2</v>
      </c>
      <c r="AR390" s="1" t="s">
        <v>100</v>
      </c>
      <c r="AS390" s="15">
        <v>41100.385416666664</v>
      </c>
      <c r="AT390" s="16">
        <v>5935751.5</v>
      </c>
      <c r="AU390" s="14">
        <f>AT390/MAX(AT$11:AT390)-1</f>
        <v>-6.0774515290071163E-2</v>
      </c>
      <c r="AW390" s="1" t="s">
        <v>101</v>
      </c>
      <c r="AX390" s="15">
        <v>41100.385416666664</v>
      </c>
      <c r="AY390" s="16">
        <v>3536022.75</v>
      </c>
      <c r="AZ390" s="14">
        <f>AY390/MAX(AY$11:AY390)-1</f>
        <v>-0.15687637582685221</v>
      </c>
      <c r="BB390" s="1" t="s">
        <v>102</v>
      </c>
      <c r="BC390" s="15">
        <v>41100.385416666664</v>
      </c>
      <c r="BD390" s="16">
        <v>1735957.13</v>
      </c>
      <c r="BE390" s="14">
        <f>BD390/MAX(BD$11:BD390)-1</f>
        <v>0</v>
      </c>
      <c r="BG390" s="1" t="s">
        <v>103</v>
      </c>
      <c r="BH390" s="15">
        <v>41100.385416666664</v>
      </c>
      <c r="BI390" s="16">
        <v>2754182.75</v>
      </c>
      <c r="BJ390" s="14">
        <f>BI390/MAX(BI$11:BI390)-1</f>
        <v>-0.10778296754403349</v>
      </c>
      <c r="BL390" s="1" t="s">
        <v>104</v>
      </c>
      <c r="BM390" s="15">
        <v>41100.385416666664</v>
      </c>
      <c r="BN390" s="16">
        <v>1500784.13</v>
      </c>
      <c r="BO390" s="14">
        <f>BN390/MAX(BN$11:BN390)-1</f>
        <v>-0.45384638157119628</v>
      </c>
      <c r="BQ390" s="1" t="s">
        <v>105</v>
      </c>
      <c r="BR390" s="15">
        <v>41100.385416666664</v>
      </c>
      <c r="BS390" s="16">
        <v>2472698.75</v>
      </c>
      <c r="BT390" s="14">
        <f>BS390/MAX(BS$11:BS390)-1</f>
        <v>-0.4284334892792796</v>
      </c>
      <c r="BV390" s="1" t="s">
        <v>106</v>
      </c>
      <c r="BW390" s="15">
        <v>41100.385416666664</v>
      </c>
      <c r="BX390" s="16">
        <v>1517720.38</v>
      </c>
      <c r="BY390" s="14">
        <f>BX390/MAX(BX$11:BX390)-1</f>
        <v>-0.43014374812969736</v>
      </c>
      <c r="CA390" s="1" t="s">
        <v>107</v>
      </c>
      <c r="CB390" s="15">
        <v>41100.385416666664</v>
      </c>
      <c r="CC390" s="16">
        <v>671975.81</v>
      </c>
      <c r="CD390" s="14">
        <f>CC390/MAX(CC$11:CC390)-1</f>
        <v>-0.41258108661550164</v>
      </c>
      <c r="CF390" s="1" t="s">
        <v>108</v>
      </c>
      <c r="CG390" s="15">
        <v>41100.385416666664</v>
      </c>
      <c r="CH390" s="16">
        <v>1631129.63</v>
      </c>
      <c r="CI390" s="14">
        <f>CH390/MAX(CH$11:CH390)-1</f>
        <v>0</v>
      </c>
      <c r="CK390" s="1" t="s">
        <v>109</v>
      </c>
      <c r="CL390" s="15">
        <v>41100.385416666664</v>
      </c>
      <c r="CM390" s="16">
        <v>1348230.25</v>
      </c>
      <c r="CN390" s="14">
        <f>CM390/MAX(CM$11:CM390)-1</f>
        <v>-0.24252078393013732</v>
      </c>
      <c r="CP390" s="1" t="s">
        <v>110</v>
      </c>
      <c r="CQ390" s="15">
        <v>41100.385416666664</v>
      </c>
      <c r="CR390" s="16">
        <v>1685861.13</v>
      </c>
      <c r="CS390" s="14">
        <f>CR390/MAX(CR$11:CR390)-1</f>
        <v>0</v>
      </c>
      <c r="CU390" s="1" t="s">
        <v>111</v>
      </c>
      <c r="CV390" s="15">
        <v>41100.385416666664</v>
      </c>
      <c r="CW390" s="16">
        <v>1447839.75</v>
      </c>
      <c r="CX390" s="14">
        <f>CW390/MAX(CW$11:CW390)-1</f>
        <v>-0.19926684655402427</v>
      </c>
    </row>
    <row r="391" spans="4:102">
      <c r="D391" s="1" t="s">
        <v>92</v>
      </c>
      <c r="E391" s="15">
        <v>41101.385416666664</v>
      </c>
      <c r="F391" s="16">
        <v>39319036</v>
      </c>
      <c r="G391" s="14">
        <f>F391/MAX(F$11:F391)-1</f>
        <v>-5.4350311570544596E-3</v>
      </c>
      <c r="I391" s="1" t="s">
        <v>93</v>
      </c>
      <c r="J391" s="15">
        <v>41101.385416666664</v>
      </c>
      <c r="K391" s="16">
        <v>54517232</v>
      </c>
      <c r="L391" s="14">
        <f>K391/MAX(K$11:K391)-1</f>
        <v>-7.628648040367314E-2</v>
      </c>
      <c r="N391" s="1" t="s">
        <v>94</v>
      </c>
      <c r="O391" s="15">
        <v>41101.385416666664</v>
      </c>
      <c r="P391" s="16">
        <v>144471008</v>
      </c>
      <c r="Q391" s="14">
        <f>P391/MAX(P$11:P391)-1</f>
        <v>-0.10297744587974778</v>
      </c>
      <c r="S391" s="1" t="s">
        <v>95</v>
      </c>
      <c r="T391" s="15">
        <v>41101.385416666664</v>
      </c>
      <c r="U391" s="16">
        <v>143435632</v>
      </c>
      <c r="V391" s="14">
        <f>U391/MAX(U$11:U391)-1</f>
        <v>-5.2116767544673981E-2</v>
      </c>
      <c r="X391" s="1" t="s">
        <v>96</v>
      </c>
      <c r="Y391" s="15">
        <v>41101.385416666664</v>
      </c>
      <c r="Z391" s="16">
        <v>96848680</v>
      </c>
      <c r="AA391" s="14">
        <f>Z391/MAX(Z$11:Z391)-1</f>
        <v>-0.11283773266777331</v>
      </c>
      <c r="AC391" s="1" t="s">
        <v>97</v>
      </c>
      <c r="AD391" s="15">
        <v>41101.385416666664</v>
      </c>
      <c r="AE391" s="16">
        <v>3575417</v>
      </c>
      <c r="AF391" s="14">
        <f>AE391/MAX(AE$11:AE391)-1</f>
        <v>-0.20645385168454633</v>
      </c>
      <c r="AH391" s="1" t="s">
        <v>98</v>
      </c>
      <c r="AI391" s="15">
        <v>41101.385416666664</v>
      </c>
      <c r="AJ391" s="16">
        <v>3051929</v>
      </c>
      <c r="AK391" s="14">
        <f>AJ391/MAX(AJ$11:AJ391)-1</f>
        <v>-0.23272137332996112</v>
      </c>
      <c r="AM391" s="1" t="s">
        <v>99</v>
      </c>
      <c r="AN391" s="15">
        <v>41101.385416666664</v>
      </c>
      <c r="AO391" s="16">
        <v>4131522.25</v>
      </c>
      <c r="AP391" s="14">
        <f>AO391/MAX(AO$11:AO391)-1</f>
        <v>-9.3882550353233674E-2</v>
      </c>
      <c r="AR391" s="1" t="s">
        <v>100</v>
      </c>
      <c r="AS391" s="15">
        <v>41101.385416666664</v>
      </c>
      <c r="AT391" s="16">
        <v>5890394</v>
      </c>
      <c r="AU391" s="14">
        <f>AT391/MAX(AT$11:AT391)-1</f>
        <v>-6.7951520581268188E-2</v>
      </c>
      <c r="AW391" s="1" t="s">
        <v>101</v>
      </c>
      <c r="AX391" s="15">
        <v>41101.385416666664</v>
      </c>
      <c r="AY391" s="16">
        <v>3533347.5</v>
      </c>
      <c r="AZ391" s="14">
        <f>AY391/MAX(AY$11:AY391)-1</f>
        <v>-0.15751425816954057</v>
      </c>
      <c r="BB391" s="1" t="s">
        <v>102</v>
      </c>
      <c r="BC391" s="15">
        <v>41101.385416666664</v>
      </c>
      <c r="BD391" s="16">
        <v>1740523</v>
      </c>
      <c r="BE391" s="14">
        <f>BD391/MAX(BD$11:BD391)-1</f>
        <v>0</v>
      </c>
      <c r="BG391" s="1" t="s">
        <v>103</v>
      </c>
      <c r="BH391" s="15">
        <v>41101.385416666664</v>
      </c>
      <c r="BI391" s="16">
        <v>2761426.75</v>
      </c>
      <c r="BJ391" s="14">
        <f>BI391/MAX(BI$11:BI391)-1</f>
        <v>-0.10543627497865782</v>
      </c>
      <c r="BL391" s="1" t="s">
        <v>104</v>
      </c>
      <c r="BM391" s="15">
        <v>41101.385416666664</v>
      </c>
      <c r="BN391" s="16">
        <v>1498335.38</v>
      </c>
      <c r="BO391" s="14">
        <f>BN391/MAX(BN$11:BN391)-1</f>
        <v>-0.45473751151213426</v>
      </c>
      <c r="BQ391" s="1" t="s">
        <v>105</v>
      </c>
      <c r="BR391" s="15">
        <v>41101.385416666664</v>
      </c>
      <c r="BS391" s="16">
        <v>2475773.75</v>
      </c>
      <c r="BT391" s="14">
        <f>BS391/MAX(BS$11:BS391)-1</f>
        <v>-0.42772270030004544</v>
      </c>
      <c r="BV391" s="1" t="s">
        <v>106</v>
      </c>
      <c r="BW391" s="15">
        <v>41101.385416666664</v>
      </c>
      <c r="BX391" s="16">
        <v>1519607.75</v>
      </c>
      <c r="BY391" s="14">
        <f>BX391/MAX(BX$11:BX391)-1</f>
        <v>-0.42943510007550667</v>
      </c>
      <c r="CA391" s="1" t="s">
        <v>107</v>
      </c>
      <c r="CB391" s="15">
        <v>41101.385416666664</v>
      </c>
      <c r="CC391" s="16">
        <v>673766.38</v>
      </c>
      <c r="CD391" s="14">
        <f>CC391/MAX(CC$11:CC391)-1</f>
        <v>-0.41101582984868612</v>
      </c>
      <c r="CF391" s="1" t="s">
        <v>108</v>
      </c>
      <c r="CG391" s="15">
        <v>41101.385416666664</v>
      </c>
      <c r="CH391" s="16">
        <v>1635476</v>
      </c>
      <c r="CI391" s="14">
        <f>CH391/MAX(CH$11:CH391)-1</f>
        <v>0</v>
      </c>
      <c r="CK391" s="1" t="s">
        <v>109</v>
      </c>
      <c r="CL391" s="15">
        <v>41101.385416666664</v>
      </c>
      <c r="CM391" s="16">
        <v>1351822.75</v>
      </c>
      <c r="CN391" s="14">
        <f>CM391/MAX(CM$11:CM391)-1</f>
        <v>-0.240502401622122</v>
      </c>
      <c r="CP391" s="1" t="s">
        <v>110</v>
      </c>
      <c r="CQ391" s="15">
        <v>41101.385416666664</v>
      </c>
      <c r="CR391" s="16">
        <v>1690353.25</v>
      </c>
      <c r="CS391" s="14">
        <f>CR391/MAX(CR$11:CR391)-1</f>
        <v>0</v>
      </c>
      <c r="CU391" s="1" t="s">
        <v>111</v>
      </c>
      <c r="CV391" s="15">
        <v>41101.385416666664</v>
      </c>
      <c r="CW391" s="16">
        <v>1445449.25</v>
      </c>
      <c r="CX391" s="14">
        <f>CW391/MAX(CW$11:CW391)-1</f>
        <v>-0.2005889214613561</v>
      </c>
    </row>
    <row r="392" spans="4:102">
      <c r="D392" s="1" t="s">
        <v>92</v>
      </c>
      <c r="E392" s="15">
        <v>41102.385416666664</v>
      </c>
      <c r="F392" s="16">
        <v>39569656</v>
      </c>
      <c r="G392" s="14">
        <f>F392/MAX(F$11:F392)-1</f>
        <v>0</v>
      </c>
      <c r="I392" s="1" t="s">
        <v>93</v>
      </c>
      <c r="J392" s="15">
        <v>41102.385416666664</v>
      </c>
      <c r="K392" s="16">
        <v>55687732</v>
      </c>
      <c r="L392" s="14">
        <f>K392/MAX(K$11:K392)-1</f>
        <v>-5.6454096494535921E-2</v>
      </c>
      <c r="N392" s="1" t="s">
        <v>94</v>
      </c>
      <c r="O392" s="15">
        <v>41102.385416666664</v>
      </c>
      <c r="P392" s="16">
        <v>148088160</v>
      </c>
      <c r="Q392" s="14">
        <f>P392/MAX(P$11:P392)-1</f>
        <v>-8.051849739867134E-2</v>
      </c>
      <c r="S392" s="1" t="s">
        <v>95</v>
      </c>
      <c r="T392" s="15">
        <v>41102.385416666664</v>
      </c>
      <c r="U392" s="16">
        <v>145033920</v>
      </c>
      <c r="V392" s="14">
        <f>U392/MAX(U$11:U392)-1</f>
        <v>-4.1554605446524229E-2</v>
      </c>
      <c r="X392" s="1" t="s">
        <v>96</v>
      </c>
      <c r="Y392" s="15">
        <v>41102.385416666664</v>
      </c>
      <c r="Z392" s="16">
        <v>98277432</v>
      </c>
      <c r="AA392" s="14">
        <f>Z392/MAX(Z$11:Z392)-1</f>
        <v>-9.974994599091358E-2</v>
      </c>
      <c r="AC392" s="1" t="s">
        <v>97</v>
      </c>
      <c r="AD392" s="15">
        <v>41102.385416666664</v>
      </c>
      <c r="AE392" s="16">
        <v>3518782.75</v>
      </c>
      <c r="AF392" s="14">
        <f>AE392/MAX(AE$11:AE392)-1</f>
        <v>-0.21902354382122147</v>
      </c>
      <c r="AH392" s="1" t="s">
        <v>98</v>
      </c>
      <c r="AI392" s="15">
        <v>41102.385416666664</v>
      </c>
      <c r="AJ392" s="16">
        <v>3014521</v>
      </c>
      <c r="AK392" s="14">
        <f>AJ392/MAX(AJ$11:AJ392)-1</f>
        <v>-0.24212603473147887</v>
      </c>
      <c r="AM392" s="1" t="s">
        <v>99</v>
      </c>
      <c r="AN392" s="15">
        <v>41102.385416666664</v>
      </c>
      <c r="AO392" s="16">
        <v>4080881</v>
      </c>
      <c r="AP392" s="14">
        <f>AO392/MAX(AO$11:AO392)-1</f>
        <v>-0.10498909111963628</v>
      </c>
      <c r="AR392" s="1" t="s">
        <v>100</v>
      </c>
      <c r="AS392" s="15">
        <v>41102.385416666664</v>
      </c>
      <c r="AT392" s="16">
        <v>6108710</v>
      </c>
      <c r="AU392" s="14">
        <f>AT392/MAX(AT$11:AT392)-1</f>
        <v>-3.3406956018561584E-2</v>
      </c>
      <c r="AW392" s="1" t="s">
        <v>101</v>
      </c>
      <c r="AX392" s="15">
        <v>41102.385416666664</v>
      </c>
      <c r="AY392" s="16">
        <v>3621914</v>
      </c>
      <c r="AZ392" s="14">
        <f>AY392/MAX(AY$11:AY392)-1</f>
        <v>-0.13639660318264002</v>
      </c>
      <c r="BB392" s="1" t="s">
        <v>102</v>
      </c>
      <c r="BC392" s="15">
        <v>41102.385416666664</v>
      </c>
      <c r="BD392" s="16">
        <v>1732304.38</v>
      </c>
      <c r="BE392" s="14">
        <f>BD392/MAX(BD$11:BD392)-1</f>
        <v>-4.72192553617512E-3</v>
      </c>
      <c r="BG392" s="1" t="s">
        <v>103</v>
      </c>
      <c r="BH392" s="15">
        <v>41102.385416666664</v>
      </c>
      <c r="BI392" s="16">
        <v>2721671.75</v>
      </c>
      <c r="BJ392" s="14">
        <f>BI392/MAX(BI$11:BI392)-1</f>
        <v>-0.11831490045305193</v>
      </c>
      <c r="BL392" s="1" t="s">
        <v>104</v>
      </c>
      <c r="BM392" s="15">
        <v>41102.385416666664</v>
      </c>
      <c r="BN392" s="16">
        <v>1465061.75</v>
      </c>
      <c r="BO392" s="14">
        <f>BN392/MAX(BN$11:BN392)-1</f>
        <v>-0.46684619060828192</v>
      </c>
      <c r="BQ392" s="1" t="s">
        <v>105</v>
      </c>
      <c r="BR392" s="15">
        <v>41102.385416666664</v>
      </c>
      <c r="BS392" s="16">
        <v>2421814.25</v>
      </c>
      <c r="BT392" s="14">
        <f>BS392/MAX(BS$11:BS392)-1</f>
        <v>-0.44019548661711483</v>
      </c>
      <c r="BV392" s="1" t="s">
        <v>106</v>
      </c>
      <c r="BW392" s="15">
        <v>41102.385416666664</v>
      </c>
      <c r="BX392" s="16">
        <v>1486488.25</v>
      </c>
      <c r="BY392" s="14">
        <f>BX392/MAX(BX$11:BX392)-1</f>
        <v>-0.44187043031322715</v>
      </c>
      <c r="CA392" s="1" t="s">
        <v>107</v>
      </c>
      <c r="CB392" s="15">
        <v>41102.385416666664</v>
      </c>
      <c r="CC392" s="16">
        <v>670543.38</v>
      </c>
      <c r="CD392" s="14">
        <f>CC392/MAX(CC$11:CC392)-1</f>
        <v>-0.41383326930061848</v>
      </c>
      <c r="CF392" s="1" t="s">
        <v>108</v>
      </c>
      <c r="CG392" s="15">
        <v>41102.385416666664</v>
      </c>
      <c r="CH392" s="16">
        <v>1627652.63</v>
      </c>
      <c r="CI392" s="14">
        <f>CH392/MAX(CH$11:CH392)-1</f>
        <v>-4.7835431397342809E-3</v>
      </c>
      <c r="CK392" s="1" t="s">
        <v>109</v>
      </c>
      <c r="CL392" s="15">
        <v>41102.385416666664</v>
      </c>
      <c r="CM392" s="16">
        <v>1320382.8799999999</v>
      </c>
      <c r="CN392" s="14">
        <f>CM392/MAX(CM$11:CM392)-1</f>
        <v>-0.25816633408539269</v>
      </c>
      <c r="CP392" s="1" t="s">
        <v>110</v>
      </c>
      <c r="CQ392" s="15">
        <v>41102.385416666664</v>
      </c>
      <c r="CR392" s="16">
        <v>1689978.38</v>
      </c>
      <c r="CS392" s="14">
        <f>CR392/MAX(CR$11:CR392)-1</f>
        <v>-2.2177021282387965E-4</v>
      </c>
      <c r="CU392" s="1" t="s">
        <v>111</v>
      </c>
      <c r="CV392" s="15">
        <v>41102.385416666664</v>
      </c>
      <c r="CW392" s="16">
        <v>1421617.75</v>
      </c>
      <c r="CX392" s="14">
        <f>CW392/MAX(CW$11:CW392)-1</f>
        <v>-0.21376902108657214</v>
      </c>
    </row>
    <row r="393" spans="4:102">
      <c r="D393" s="1" t="s">
        <v>92</v>
      </c>
      <c r="E393" s="15">
        <v>41103.385416666664</v>
      </c>
      <c r="F393" s="16">
        <v>38741460</v>
      </c>
      <c r="G393" s="14">
        <f>F393/MAX(F$11:F393)-1</f>
        <v>-2.093007834083771E-2</v>
      </c>
      <c r="I393" s="1" t="s">
        <v>93</v>
      </c>
      <c r="J393" s="15">
        <v>41103.385416666664</v>
      </c>
      <c r="K393" s="16">
        <v>58006120</v>
      </c>
      <c r="L393" s="14">
        <f>K393/MAX(K$11:K393)-1</f>
        <v>-1.717245542974577E-2</v>
      </c>
      <c r="N393" s="1" t="s">
        <v>94</v>
      </c>
      <c r="O393" s="15">
        <v>41103.385416666664</v>
      </c>
      <c r="P393" s="16">
        <v>150367648</v>
      </c>
      <c r="Q393" s="14">
        <f>P393/MAX(P$11:P393)-1</f>
        <v>-6.636512381767945E-2</v>
      </c>
      <c r="S393" s="1" t="s">
        <v>95</v>
      </c>
      <c r="T393" s="15">
        <v>41103.385416666664</v>
      </c>
      <c r="U393" s="16">
        <v>144441472</v>
      </c>
      <c r="V393" s="14">
        <f>U393/MAX(U$11:U393)-1</f>
        <v>-4.546975203507686E-2</v>
      </c>
      <c r="X393" s="1" t="s">
        <v>96</v>
      </c>
      <c r="Y393" s="15">
        <v>41103.385416666664</v>
      </c>
      <c r="Z393" s="16">
        <v>96949736</v>
      </c>
      <c r="AA393" s="14">
        <f>Z393/MAX(Z$11:Z393)-1</f>
        <v>-0.11191203011728401</v>
      </c>
      <c r="AC393" s="1" t="s">
        <v>97</v>
      </c>
      <c r="AD393" s="15">
        <v>41103.385416666664</v>
      </c>
      <c r="AE393" s="16">
        <v>3565575.25</v>
      </c>
      <c r="AF393" s="14">
        <f>AE393/MAX(AE$11:AE393)-1</f>
        <v>-0.20863817950006658</v>
      </c>
      <c r="AH393" s="1" t="s">
        <v>98</v>
      </c>
      <c r="AI393" s="15">
        <v>41103.385416666664</v>
      </c>
      <c r="AJ393" s="16">
        <v>2875169.25</v>
      </c>
      <c r="AK393" s="14">
        <f>AJ393/MAX(AJ$11:AJ393)-1</f>
        <v>-0.27716014573604897</v>
      </c>
      <c r="AM393" s="1" t="s">
        <v>99</v>
      </c>
      <c r="AN393" s="15">
        <v>41103.385416666664</v>
      </c>
      <c r="AO393" s="16">
        <v>3956892.25</v>
      </c>
      <c r="AP393" s="14">
        <f>AO393/MAX(AO$11:AO393)-1</f>
        <v>-0.13218206337941063</v>
      </c>
      <c r="AR393" s="1" t="s">
        <v>100</v>
      </c>
      <c r="AS393" s="15">
        <v>41103.385416666664</v>
      </c>
      <c r="AT393" s="16">
        <v>5968975</v>
      </c>
      <c r="AU393" s="14">
        <f>AT393/MAX(AT$11:AT393)-1</f>
        <v>-5.5517496378268638E-2</v>
      </c>
      <c r="AW393" s="1" t="s">
        <v>101</v>
      </c>
      <c r="AX393" s="15">
        <v>41103.385416666664</v>
      </c>
      <c r="AY393" s="16">
        <v>3766925.5</v>
      </c>
      <c r="AZ393" s="14">
        <f>AY393/MAX(AY$11:AY393)-1</f>
        <v>-0.10182029243158952</v>
      </c>
      <c r="BB393" s="1" t="s">
        <v>102</v>
      </c>
      <c r="BC393" s="15">
        <v>41103.385416666664</v>
      </c>
      <c r="BD393" s="16">
        <v>1745088.88</v>
      </c>
      <c r="BE393" s="14">
        <f>BD393/MAX(BD$11:BD393)-1</f>
        <v>0</v>
      </c>
      <c r="BG393" s="1" t="s">
        <v>103</v>
      </c>
      <c r="BH393" s="15">
        <v>41103.385416666664</v>
      </c>
      <c r="BI393" s="16">
        <v>2757771</v>
      </c>
      <c r="BJ393" s="14">
        <f>BI393/MAX(BI$11:BI393)-1</f>
        <v>-0.1066205545680935</v>
      </c>
      <c r="BL393" s="1" t="s">
        <v>104</v>
      </c>
      <c r="BM393" s="15">
        <v>41103.385416666664</v>
      </c>
      <c r="BN393" s="16">
        <v>1424689.88</v>
      </c>
      <c r="BO393" s="14">
        <f>BN393/MAX(BN$11:BN393)-1</f>
        <v>-0.48153800566847804</v>
      </c>
      <c r="BQ393" s="1" t="s">
        <v>105</v>
      </c>
      <c r="BR393" s="15">
        <v>41103.385416666664</v>
      </c>
      <c r="BS393" s="16">
        <v>2307981.5</v>
      </c>
      <c r="BT393" s="14">
        <f>BS393/MAX(BS$11:BS393)-1</f>
        <v>-0.46650802781253708</v>
      </c>
      <c r="BV393" s="1" t="s">
        <v>106</v>
      </c>
      <c r="BW393" s="15">
        <v>41103.385416666664</v>
      </c>
      <c r="BX393" s="16">
        <v>1416618.75</v>
      </c>
      <c r="BY393" s="14">
        <f>BX393/MAX(BX$11:BX393)-1</f>
        <v>-0.46810422931515661</v>
      </c>
      <c r="CA393" s="1" t="s">
        <v>107</v>
      </c>
      <c r="CB393" s="15">
        <v>41103.385416666664</v>
      </c>
      <c r="CC393" s="16">
        <v>675556.94</v>
      </c>
      <c r="CD393" s="14">
        <f>CC393/MAX(CC$11:CC393)-1</f>
        <v>-0.40945058182353811</v>
      </c>
      <c r="CF393" s="1" t="s">
        <v>108</v>
      </c>
      <c r="CG393" s="15">
        <v>41103.385416666664</v>
      </c>
      <c r="CH393" s="16">
        <v>1639822.38</v>
      </c>
      <c r="CI393" s="14">
        <f>CH393/MAX(CH$11:CH393)-1</f>
        <v>0</v>
      </c>
      <c r="CK393" s="1" t="s">
        <v>109</v>
      </c>
      <c r="CL393" s="15">
        <v>41103.385416666664</v>
      </c>
      <c r="CM393" s="16">
        <v>1338071.5</v>
      </c>
      <c r="CN393" s="14">
        <f>CM393/MAX(CM$11:CM393)-1</f>
        <v>-0.24822829715812611</v>
      </c>
      <c r="CP393" s="1" t="s">
        <v>110</v>
      </c>
      <c r="CQ393" s="15">
        <v>41103.385416666664</v>
      </c>
      <c r="CR393" s="16">
        <v>1602406.75</v>
      </c>
      <c r="CS393" s="14">
        <f>CR393/MAX(CR$11:CR393)-1</f>
        <v>-5.2028473929931485E-2</v>
      </c>
      <c r="CU393" s="1" t="s">
        <v>111</v>
      </c>
      <c r="CV393" s="15">
        <v>41103.385416666664</v>
      </c>
      <c r="CW393" s="16">
        <v>1372994</v>
      </c>
      <c r="CX393" s="14">
        <f>CW393/MAX(CW$11:CW393)-1</f>
        <v>-0.2406605666943431</v>
      </c>
    </row>
    <row r="394" spans="4:102">
      <c r="D394" s="1" t="s">
        <v>92</v>
      </c>
      <c r="E394" s="15">
        <v>41106.385416666664</v>
      </c>
      <c r="F394" s="16">
        <v>38106340</v>
      </c>
      <c r="G394" s="14">
        <f>F394/MAX(F$11:F394)-1</f>
        <v>-3.6980761217636049E-2</v>
      </c>
      <c r="I394" s="1" t="s">
        <v>93</v>
      </c>
      <c r="J394" s="15">
        <v>41106.385416666664</v>
      </c>
      <c r="K394" s="16">
        <v>58705736</v>
      </c>
      <c r="L394" s="14">
        <f>K394/MAX(K$11:K394)-1</f>
        <v>-5.3185014776100381E-3</v>
      </c>
      <c r="N394" s="1" t="s">
        <v>94</v>
      </c>
      <c r="O394" s="15">
        <v>41106.385416666664</v>
      </c>
      <c r="P394" s="16">
        <v>147334368</v>
      </c>
      <c r="Q394" s="14">
        <f>P394/MAX(P$11:P394)-1</f>
        <v>-8.5198802703355114E-2</v>
      </c>
      <c r="S394" s="1" t="s">
        <v>95</v>
      </c>
      <c r="T394" s="15">
        <v>41106.385416666664</v>
      </c>
      <c r="U394" s="16">
        <v>145297920</v>
      </c>
      <c r="V394" s="14">
        <f>U394/MAX(U$11:U394)-1</f>
        <v>-3.9809981953191631E-2</v>
      </c>
      <c r="X394" s="1" t="s">
        <v>96</v>
      </c>
      <c r="Y394" s="15">
        <v>41106.385416666664</v>
      </c>
      <c r="Z394" s="16">
        <v>97731616</v>
      </c>
      <c r="AA394" s="14">
        <f>Z394/MAX(Z$11:Z394)-1</f>
        <v>-0.10474978037281957</v>
      </c>
      <c r="AC394" s="1" t="s">
        <v>97</v>
      </c>
      <c r="AD394" s="15">
        <v>41106.385416666664</v>
      </c>
      <c r="AE394" s="16">
        <v>3418332.25</v>
      </c>
      <c r="AF394" s="14">
        <f>AE394/MAX(AE$11:AE394)-1</f>
        <v>-0.24131803628779569</v>
      </c>
      <c r="AH394" s="1" t="s">
        <v>98</v>
      </c>
      <c r="AI394" s="15">
        <v>41106.385416666664</v>
      </c>
      <c r="AJ394" s="16">
        <v>2838598.25</v>
      </c>
      <c r="AK394" s="14">
        <f>AJ394/MAX(AJ$11:AJ394)-1</f>
        <v>-0.2863543788443389</v>
      </c>
      <c r="AM394" s="1" t="s">
        <v>99</v>
      </c>
      <c r="AN394" s="15">
        <v>41106.385416666664</v>
      </c>
      <c r="AO394" s="16">
        <v>3922630</v>
      </c>
      <c r="AP394" s="14">
        <f>AO394/MAX(AO$11:AO394)-1</f>
        <v>-0.13969639362152897</v>
      </c>
      <c r="AR394" s="1" t="s">
        <v>100</v>
      </c>
      <c r="AS394" s="15">
        <v>41106.385416666664</v>
      </c>
      <c r="AT394" s="16">
        <v>5917296.5</v>
      </c>
      <c r="AU394" s="14">
        <f>AT394/MAX(AT$11:AT394)-1</f>
        <v>-6.3694685772329729E-2</v>
      </c>
      <c r="AW394" s="1" t="s">
        <v>101</v>
      </c>
      <c r="AX394" s="15">
        <v>41106.385416666664</v>
      </c>
      <c r="AY394" s="16">
        <v>3735213.5</v>
      </c>
      <c r="AZ394" s="14">
        <f>AY394/MAX(AY$11:AY394)-1</f>
        <v>-0.10938165112753651</v>
      </c>
      <c r="BB394" s="1" t="s">
        <v>102</v>
      </c>
      <c r="BC394" s="15">
        <v>41106.385416666664</v>
      </c>
      <c r="BD394" s="16">
        <v>1749791.75</v>
      </c>
      <c r="BE394" s="14">
        <f>BD394/MAX(BD$11:BD394)-1</f>
        <v>0</v>
      </c>
      <c r="BG394" s="1" t="s">
        <v>103</v>
      </c>
      <c r="BH394" s="15">
        <v>41106.385416666664</v>
      </c>
      <c r="BI394" s="16">
        <v>2643317</v>
      </c>
      <c r="BJ394" s="14">
        <f>BI394/MAX(BI$11:BI394)-1</f>
        <v>-0.14369790836123419</v>
      </c>
      <c r="BL394" s="1" t="s">
        <v>104</v>
      </c>
      <c r="BM394" s="15">
        <v>41106.385416666664</v>
      </c>
      <c r="BN394" s="16">
        <v>1365683.63</v>
      </c>
      <c r="BO394" s="14">
        <f>BN394/MAX(BN$11:BN394)-1</f>
        <v>-0.50301109850256509</v>
      </c>
      <c r="BQ394" s="1" t="s">
        <v>105</v>
      </c>
      <c r="BR394" s="15">
        <v>41106.385416666664</v>
      </c>
      <c r="BS394" s="16">
        <v>2220933.25</v>
      </c>
      <c r="BT394" s="14">
        <f>BS394/MAX(BS$11:BS394)-1</f>
        <v>-0.48662930806021987</v>
      </c>
      <c r="BV394" s="1" t="s">
        <v>106</v>
      </c>
      <c r="BW394" s="15">
        <v>41106.385416666664</v>
      </c>
      <c r="BX394" s="16">
        <v>1363189.38</v>
      </c>
      <c r="BY394" s="14">
        <f>BX394/MAX(BX$11:BX394)-1</f>
        <v>-0.48816527674471788</v>
      </c>
      <c r="CA394" s="1" t="s">
        <v>107</v>
      </c>
      <c r="CB394" s="15">
        <v>41106.385416666664</v>
      </c>
      <c r="CC394" s="16">
        <v>677401.25</v>
      </c>
      <c r="CD394" s="14">
        <f>CC394/MAX(CC$11:CC394)-1</f>
        <v>-0.40783834733529933</v>
      </c>
      <c r="CF394" s="1" t="s">
        <v>108</v>
      </c>
      <c r="CG394" s="15">
        <v>41106.385416666664</v>
      </c>
      <c r="CH394" s="16">
        <v>1644299.13</v>
      </c>
      <c r="CI394" s="14">
        <f>CH394/MAX(CH$11:CH394)-1</f>
        <v>0</v>
      </c>
      <c r="CK394" s="1" t="s">
        <v>109</v>
      </c>
      <c r="CL394" s="15">
        <v>41106.385416666664</v>
      </c>
      <c r="CM394" s="16">
        <v>1370372.63</v>
      </c>
      <c r="CN394" s="14">
        <f>CM394/MAX(CM$11:CM394)-1</f>
        <v>-0.23008048106323387</v>
      </c>
      <c r="CP394" s="1" t="s">
        <v>110</v>
      </c>
      <c r="CQ394" s="15">
        <v>41106.385416666664</v>
      </c>
      <c r="CR394" s="16">
        <v>1539236.25</v>
      </c>
      <c r="CS394" s="14">
        <f>CR394/MAX(CR$11:CR394)-1</f>
        <v>-8.9399656551078843E-2</v>
      </c>
      <c r="CU394" s="1" t="s">
        <v>111</v>
      </c>
      <c r="CV394" s="15">
        <v>41106.385416666664</v>
      </c>
      <c r="CW394" s="16">
        <v>1318866.3799999999</v>
      </c>
      <c r="CX394" s="14">
        <f>CW394/MAX(CW$11:CW394)-1</f>
        <v>-0.27059604805623105</v>
      </c>
    </row>
    <row r="395" spans="4:102">
      <c r="D395" s="1" t="s">
        <v>92</v>
      </c>
      <c r="E395" s="15">
        <v>41107.385416666664</v>
      </c>
      <c r="F395" s="16">
        <v>38543704</v>
      </c>
      <c r="G395" s="14">
        <f>F395/MAX(F$11:F395)-1</f>
        <v>-2.5927746250813954E-2</v>
      </c>
      <c r="I395" s="1" t="s">
        <v>93</v>
      </c>
      <c r="J395" s="15">
        <v>41107.385416666664</v>
      </c>
      <c r="K395" s="16">
        <v>57764944</v>
      </c>
      <c r="L395" s="14">
        <f>K395/MAX(K$11:K395)-1</f>
        <v>-2.1258824521305009E-2</v>
      </c>
      <c r="N395" s="1" t="s">
        <v>94</v>
      </c>
      <c r="O395" s="15">
        <v>41107.385416666664</v>
      </c>
      <c r="P395" s="16">
        <v>145351312</v>
      </c>
      <c r="Q395" s="14">
        <f>P395/MAX(P$11:P395)-1</f>
        <v>-9.7511625758369025E-2</v>
      </c>
      <c r="S395" s="1" t="s">
        <v>95</v>
      </c>
      <c r="T395" s="15">
        <v>41107.385416666664</v>
      </c>
      <c r="U395" s="16">
        <v>139647488</v>
      </c>
      <c r="V395" s="14">
        <f>U395/MAX(U$11:U395)-1</f>
        <v>-7.7150422917881767E-2</v>
      </c>
      <c r="X395" s="1" t="s">
        <v>96</v>
      </c>
      <c r="Y395" s="15">
        <v>41107.385416666664</v>
      </c>
      <c r="Z395" s="16">
        <v>93925432</v>
      </c>
      <c r="AA395" s="14">
        <f>Z395/MAX(Z$11:Z395)-1</f>
        <v>-0.13961554031217693</v>
      </c>
      <c r="AC395" s="1" t="s">
        <v>97</v>
      </c>
      <c r="AD395" s="15">
        <v>41107.385416666664</v>
      </c>
      <c r="AE395" s="16">
        <v>3458215.5</v>
      </c>
      <c r="AF395" s="14">
        <f>AE395/MAX(AE$11:AE395)-1</f>
        <v>-0.23246614588737469</v>
      </c>
      <c r="AH395" s="1" t="s">
        <v>98</v>
      </c>
      <c r="AI395" s="15">
        <v>41107.385416666664</v>
      </c>
      <c r="AJ395" s="16">
        <v>2871045.75</v>
      </c>
      <c r="AK395" s="14">
        <f>AJ395/MAX(AJ$11:AJ395)-1</f>
        <v>-0.27819682562508763</v>
      </c>
      <c r="AM395" s="1" t="s">
        <v>99</v>
      </c>
      <c r="AN395" s="15">
        <v>41107.385416666664</v>
      </c>
      <c r="AO395" s="16">
        <v>3967249.25</v>
      </c>
      <c r="AP395" s="14">
        <f>AO395/MAX(AO$11:AO395)-1</f>
        <v>-0.12991058621963214</v>
      </c>
      <c r="AR395" s="1" t="s">
        <v>100</v>
      </c>
      <c r="AS395" s="15">
        <v>41107.385416666664</v>
      </c>
      <c r="AT395" s="16">
        <v>5761171</v>
      </c>
      <c r="AU395" s="14">
        <f>AT395/MAX(AT$11:AT395)-1</f>
        <v>-8.8398726770858693E-2</v>
      </c>
      <c r="AW395" s="1" t="s">
        <v>101</v>
      </c>
      <c r="AX395" s="15">
        <v>41107.385416666664</v>
      </c>
      <c r="AY395" s="16">
        <v>3636661.75</v>
      </c>
      <c r="AZ395" s="14">
        <f>AY395/MAX(AY$11:AY395)-1</f>
        <v>-0.1328801731968885</v>
      </c>
      <c r="BB395" s="1" t="s">
        <v>102</v>
      </c>
      <c r="BC395" s="15">
        <v>41107.385416666664</v>
      </c>
      <c r="BD395" s="16">
        <v>1748002.13</v>
      </c>
      <c r="BE395" s="14">
        <f>BD395/MAX(BD$11:BD395)-1</f>
        <v>-1.0227617086433494E-3</v>
      </c>
      <c r="BG395" s="1" t="s">
        <v>103</v>
      </c>
      <c r="BH395" s="15">
        <v>41107.385416666664</v>
      </c>
      <c r="BI395" s="16">
        <v>2674404.25</v>
      </c>
      <c r="BJ395" s="14">
        <f>BI395/MAX(BI$11:BI395)-1</f>
        <v>-0.13362719902206022</v>
      </c>
      <c r="BL395" s="1" t="s">
        <v>104</v>
      </c>
      <c r="BM395" s="15">
        <v>41107.385416666664</v>
      </c>
      <c r="BN395" s="16">
        <v>1381745</v>
      </c>
      <c r="BO395" s="14">
        <f>BN395/MAX(BN$11:BN395)-1</f>
        <v>-0.49716617039659972</v>
      </c>
      <c r="BQ395" s="1" t="s">
        <v>105</v>
      </c>
      <c r="BR395" s="15">
        <v>41107.385416666664</v>
      </c>
      <c r="BS395" s="16">
        <v>2247066.5</v>
      </c>
      <c r="BT395" s="14">
        <f>BS395/MAX(BS$11:BS395)-1</f>
        <v>-0.48058858412800121</v>
      </c>
      <c r="BV395" s="1" t="s">
        <v>106</v>
      </c>
      <c r="BW395" s="15">
        <v>41107.385416666664</v>
      </c>
      <c r="BX395" s="16">
        <v>1379229.63</v>
      </c>
      <c r="BY395" s="14">
        <f>BX395/MAX(BX$11:BX395)-1</f>
        <v>-0.48214266753124557</v>
      </c>
      <c r="CA395" s="1" t="s">
        <v>107</v>
      </c>
      <c r="CB395" s="15">
        <v>41107.385416666664</v>
      </c>
      <c r="CC395" s="16">
        <v>678779.94</v>
      </c>
      <c r="CD395" s="14">
        <f>CC395/MAX(CC$11:CC395)-1</f>
        <v>-0.40663314237160575</v>
      </c>
      <c r="CF395" s="1" t="s">
        <v>108</v>
      </c>
      <c r="CG395" s="15">
        <v>41107.385416666664</v>
      </c>
      <c r="CH395" s="16">
        <v>1665738.63</v>
      </c>
      <c r="CI395" s="14">
        <f>CH395/MAX(CH$11:CH395)-1</f>
        <v>0</v>
      </c>
      <c r="CK395" s="1" t="s">
        <v>109</v>
      </c>
      <c r="CL395" s="15">
        <v>41107.385416666664</v>
      </c>
      <c r="CM395" s="16">
        <v>1385831</v>
      </c>
      <c r="CN395" s="14">
        <f>CM395/MAX(CM$11:CM395)-1</f>
        <v>-0.2213954704804213</v>
      </c>
      <c r="CP395" s="1" t="s">
        <v>110</v>
      </c>
      <c r="CQ395" s="15">
        <v>41107.385416666664</v>
      </c>
      <c r="CR395" s="16">
        <v>1557322.38</v>
      </c>
      <c r="CS395" s="14">
        <f>CR395/MAX(CR$11:CR395)-1</f>
        <v>-7.8700040952978334E-2</v>
      </c>
      <c r="CU395" s="1" t="s">
        <v>111</v>
      </c>
      <c r="CV395" s="15">
        <v>41107.385416666664</v>
      </c>
      <c r="CW395" s="16">
        <v>1334363.25</v>
      </c>
      <c r="CX395" s="14">
        <f>CW395/MAX(CW$11:CW395)-1</f>
        <v>-0.26202544652132886</v>
      </c>
    </row>
    <row r="396" spans="4:102">
      <c r="D396" s="1" t="s">
        <v>92</v>
      </c>
      <c r="E396" s="15">
        <v>41108.385416666664</v>
      </c>
      <c r="F396" s="16">
        <v>38964600</v>
      </c>
      <c r="G396" s="14">
        <f>F396/MAX(F$11:F396)-1</f>
        <v>-1.5290908771104839E-2</v>
      </c>
      <c r="I396" s="1" t="s">
        <v>93</v>
      </c>
      <c r="J396" s="15">
        <v>41108.385416666664</v>
      </c>
      <c r="K396" s="16">
        <v>58273044</v>
      </c>
      <c r="L396" s="14">
        <f>K396/MAX(K$11:K396)-1</f>
        <v>-1.2649824722729575E-2</v>
      </c>
      <c r="N396" s="1" t="s">
        <v>94</v>
      </c>
      <c r="O396" s="15">
        <v>41108.385416666664</v>
      </c>
      <c r="P396" s="16">
        <v>143939584</v>
      </c>
      <c r="Q396" s="14">
        <f>P396/MAX(P$11:P396)-1</f>
        <v>-0.10627706509331902</v>
      </c>
      <c r="S396" s="1" t="s">
        <v>95</v>
      </c>
      <c r="T396" s="15">
        <v>41108.385416666664</v>
      </c>
      <c r="U396" s="16">
        <v>136400656</v>
      </c>
      <c r="V396" s="14">
        <f>U396/MAX(U$11:U396)-1</f>
        <v>-9.8606859986457462E-2</v>
      </c>
      <c r="X396" s="1" t="s">
        <v>96</v>
      </c>
      <c r="Y396" s="15">
        <v>41108.385416666664</v>
      </c>
      <c r="Z396" s="16">
        <v>91741640</v>
      </c>
      <c r="AA396" s="14">
        <f>Z396/MAX(Z$11:Z396)-1</f>
        <v>-0.15961971447440582</v>
      </c>
      <c r="AC396" s="1" t="s">
        <v>97</v>
      </c>
      <c r="AD396" s="15">
        <v>41108.385416666664</v>
      </c>
      <c r="AE396" s="16">
        <v>3414636.5</v>
      </c>
      <c r="AF396" s="14">
        <f>AE396/MAX(AE$11:AE396)-1</f>
        <v>-0.24213828975127616</v>
      </c>
      <c r="AH396" s="1" t="s">
        <v>98</v>
      </c>
      <c r="AI396" s="15">
        <v>41108.385416666664</v>
      </c>
      <c r="AJ396" s="16">
        <v>2850718</v>
      </c>
      <c r="AK396" s="14">
        <f>AJ396/MAX(AJ$11:AJ396)-1</f>
        <v>-0.28330737967247599</v>
      </c>
      <c r="AM396" s="1" t="s">
        <v>99</v>
      </c>
      <c r="AN396" s="15">
        <v>41108.385416666664</v>
      </c>
      <c r="AO396" s="16">
        <v>4026067.25</v>
      </c>
      <c r="AP396" s="14">
        <f>AO396/MAX(AO$11:AO396)-1</f>
        <v>-0.11701073649636762</v>
      </c>
      <c r="AR396" s="1" t="s">
        <v>100</v>
      </c>
      <c r="AS396" s="15">
        <v>41108.385416666664</v>
      </c>
      <c r="AT396" s="16">
        <v>5846670.5</v>
      </c>
      <c r="AU396" s="14">
        <f>AT396/MAX(AT$11:AT396)-1</f>
        <v>-7.4869974879888113E-2</v>
      </c>
      <c r="AW396" s="1" t="s">
        <v>101</v>
      </c>
      <c r="AX396" s="15">
        <v>41108.385416666664</v>
      </c>
      <c r="AY396" s="16">
        <v>3690632</v>
      </c>
      <c r="AZ396" s="14">
        <f>AY396/MAX(AY$11:AY396)-1</f>
        <v>-0.12001159287524588</v>
      </c>
      <c r="BB396" s="1" t="s">
        <v>102</v>
      </c>
      <c r="BC396" s="15">
        <v>41108.385416666664</v>
      </c>
      <c r="BD396" s="16">
        <v>1717705.63</v>
      </c>
      <c r="BE396" s="14">
        <f>BD396/MAX(BD$11:BD396)-1</f>
        <v>-1.8337107830117549E-2</v>
      </c>
      <c r="BG396" s="1" t="s">
        <v>103</v>
      </c>
      <c r="BH396" s="15">
        <v>41108.385416666664</v>
      </c>
      <c r="BI396" s="16">
        <v>2621616</v>
      </c>
      <c r="BJ396" s="14">
        <f>BI396/MAX(BI$11:BI396)-1</f>
        <v>-0.15072794361264474</v>
      </c>
      <c r="BL396" s="1" t="s">
        <v>104</v>
      </c>
      <c r="BM396" s="15">
        <v>41108.385416666664</v>
      </c>
      <c r="BN396" s="16">
        <v>1354471.63</v>
      </c>
      <c r="BO396" s="14">
        <f>BN396/MAX(BN$11:BN396)-1</f>
        <v>-0.50709128181968466</v>
      </c>
      <c r="BQ396" s="1" t="s">
        <v>105</v>
      </c>
      <c r="BR396" s="15">
        <v>41108.385416666664</v>
      </c>
      <c r="BS396" s="16">
        <v>2230609.75</v>
      </c>
      <c r="BT396" s="14">
        <f>BS396/MAX(BS$11:BS396)-1</f>
        <v>-0.4843925764967858</v>
      </c>
      <c r="BV396" s="1" t="s">
        <v>106</v>
      </c>
      <c r="BW396" s="15">
        <v>41108.385416666664</v>
      </c>
      <c r="BX396" s="16">
        <v>1369128.63</v>
      </c>
      <c r="BY396" s="14">
        <f>BX396/MAX(BX$11:BX396)-1</f>
        <v>-0.48593527523157964</v>
      </c>
      <c r="CA396" s="1" t="s">
        <v>107</v>
      </c>
      <c r="CB396" s="15">
        <v>41108.385416666664</v>
      </c>
      <c r="CC396" s="16">
        <v>683811.44</v>
      </c>
      <c r="CD396" s="14">
        <f>CC396/MAX(CC$11:CC396)-1</f>
        <v>-0.40223477234293736</v>
      </c>
      <c r="CF396" s="1" t="s">
        <v>108</v>
      </c>
      <c r="CG396" s="15">
        <v>41108.385416666664</v>
      </c>
      <c r="CH396" s="16">
        <v>1649110.13</v>
      </c>
      <c r="CI396" s="14">
        <f>CH396/MAX(CH$11:CH396)-1</f>
        <v>-9.9826585639068988E-3</v>
      </c>
      <c r="CK396" s="1" t="s">
        <v>109</v>
      </c>
      <c r="CL396" s="15">
        <v>41108.385416666664</v>
      </c>
      <c r="CM396" s="16">
        <v>1372295.38</v>
      </c>
      <c r="CN396" s="14">
        <f>CM396/MAX(CM$11:CM396)-1</f>
        <v>-0.22900021813136573</v>
      </c>
      <c r="CP396" s="1" t="s">
        <v>110</v>
      </c>
      <c r="CQ396" s="15">
        <v>41108.385416666664</v>
      </c>
      <c r="CR396" s="16">
        <v>1541513</v>
      </c>
      <c r="CS396" s="14">
        <f>CR396/MAX(CR$11:CR396)-1</f>
        <v>-8.8052748737578956E-2</v>
      </c>
      <c r="CU396" s="1" t="s">
        <v>111</v>
      </c>
      <c r="CV396" s="15">
        <v>41108.385416666664</v>
      </c>
      <c r="CW396" s="16">
        <v>1320817.25</v>
      </c>
      <c r="CX396" s="14">
        <f>CW396/MAX(CW$11:CW396)-1</f>
        <v>-0.26951711215392338</v>
      </c>
    </row>
    <row r="397" spans="4:102">
      <c r="D397" s="1" t="s">
        <v>92</v>
      </c>
      <c r="E397" s="15">
        <v>41109.385416666664</v>
      </c>
      <c r="F397" s="16">
        <v>39342488</v>
      </c>
      <c r="G397" s="14">
        <f>F397/MAX(F$11:F397)-1</f>
        <v>-5.7409647432871136E-3</v>
      </c>
      <c r="I397" s="1" t="s">
        <v>93</v>
      </c>
      <c r="J397" s="15">
        <v>41109.385416666664</v>
      </c>
      <c r="K397" s="16">
        <v>59360668</v>
      </c>
      <c r="L397" s="14">
        <f>K397/MAX(K$11:K397)-1</f>
        <v>0</v>
      </c>
      <c r="N397" s="1" t="s">
        <v>94</v>
      </c>
      <c r="O397" s="15">
        <v>41109.385416666664</v>
      </c>
      <c r="P397" s="16">
        <v>146234480</v>
      </c>
      <c r="Q397" s="14">
        <f>P397/MAX(P$11:P397)-1</f>
        <v>-9.2028023020044647E-2</v>
      </c>
      <c r="S397" s="1" t="s">
        <v>95</v>
      </c>
      <c r="T397" s="15">
        <v>41109.385416666664</v>
      </c>
      <c r="U397" s="16">
        <v>136168592</v>
      </c>
      <c r="V397" s="14">
        <f>U397/MAX(U$11:U397)-1</f>
        <v>-0.10014043690447538</v>
      </c>
      <c r="X397" s="1" t="s">
        <v>96</v>
      </c>
      <c r="Y397" s="15">
        <v>41109.385416666664</v>
      </c>
      <c r="Z397" s="16">
        <v>91390168</v>
      </c>
      <c r="AA397" s="14">
        <f>Z397/MAX(Z$11:Z397)-1</f>
        <v>-0.16283930090990284</v>
      </c>
      <c r="AC397" s="1" t="s">
        <v>97</v>
      </c>
      <c r="AD397" s="15">
        <v>41109.385416666664</v>
      </c>
      <c r="AE397" s="16">
        <v>3460281.25</v>
      </c>
      <c r="AF397" s="14">
        <f>AE397/MAX(AE$11:AE397)-1</f>
        <v>-0.23200766287521613</v>
      </c>
      <c r="AH397" s="1" t="s">
        <v>98</v>
      </c>
      <c r="AI397" s="15">
        <v>41109.385416666664</v>
      </c>
      <c r="AJ397" s="16">
        <v>2889405.75</v>
      </c>
      <c r="AK397" s="14">
        <f>AJ397/MAX(AJ$11:AJ397)-1</f>
        <v>-0.27358097919299118</v>
      </c>
      <c r="AM397" s="1" t="s">
        <v>99</v>
      </c>
      <c r="AN397" s="15">
        <v>41109.385416666664</v>
      </c>
      <c r="AO397" s="16">
        <v>4093298</v>
      </c>
      <c r="AP397" s="14">
        <f>AO397/MAX(AO$11:AO397)-1</f>
        <v>-0.1022658187537997</v>
      </c>
      <c r="AR397" s="1" t="s">
        <v>100</v>
      </c>
      <c r="AS397" s="15">
        <v>41109.385416666664</v>
      </c>
      <c r="AT397" s="16">
        <v>5889012</v>
      </c>
      <c r="AU397" s="14">
        <f>AT397/MAX(AT$11:AT397)-1</f>
        <v>-6.8170197124561738E-2</v>
      </c>
      <c r="AW397" s="1" t="s">
        <v>101</v>
      </c>
      <c r="AX397" s="15">
        <v>41109.385416666664</v>
      </c>
      <c r="AY397" s="16">
        <v>3748868.5</v>
      </c>
      <c r="AZ397" s="14">
        <f>AY397/MAX(AY$11:AY397)-1</f>
        <v>-0.10612577470873108</v>
      </c>
      <c r="BB397" s="1" t="s">
        <v>102</v>
      </c>
      <c r="BC397" s="15">
        <v>41109.385416666664</v>
      </c>
      <c r="BD397" s="16">
        <v>1727384.38</v>
      </c>
      <c r="BE397" s="14">
        <f>BD397/MAX(BD$11:BD397)-1</f>
        <v>-1.2805735311073541E-2</v>
      </c>
      <c r="BG397" s="1" t="s">
        <v>103</v>
      </c>
      <c r="BH397" s="15">
        <v>41109.385416666664</v>
      </c>
      <c r="BI397" s="16">
        <v>2657069.5</v>
      </c>
      <c r="BJ397" s="14">
        <f>BI397/MAX(BI$11:BI397)-1</f>
        <v>-0.13924278833012849</v>
      </c>
      <c r="BL397" s="1" t="s">
        <v>104</v>
      </c>
      <c r="BM397" s="15">
        <v>41109.385416666664</v>
      </c>
      <c r="BN397" s="16">
        <v>1372789</v>
      </c>
      <c r="BO397" s="14">
        <f>BN397/MAX(BN$11:BN397)-1</f>
        <v>-0.50042536784470193</v>
      </c>
      <c r="BQ397" s="1" t="s">
        <v>105</v>
      </c>
      <c r="BR397" s="15">
        <v>41109.385416666664</v>
      </c>
      <c r="BS397" s="16">
        <v>2261018</v>
      </c>
      <c r="BT397" s="14">
        <f>BS397/MAX(BS$11:BS397)-1</f>
        <v>-0.47736368252026584</v>
      </c>
      <c r="BV397" s="1" t="s">
        <v>106</v>
      </c>
      <c r="BW397" s="15">
        <v>41109.385416666664</v>
      </c>
      <c r="BX397" s="16">
        <v>1387793</v>
      </c>
      <c r="BY397" s="14">
        <f>BX397/MAX(BX$11:BX397)-1</f>
        <v>-0.47892739151869135</v>
      </c>
      <c r="CA397" s="1" t="s">
        <v>107</v>
      </c>
      <c r="CB397" s="15">
        <v>41109.385416666664</v>
      </c>
      <c r="CC397" s="16">
        <v>686210.81</v>
      </c>
      <c r="CD397" s="14">
        <f>CC397/MAX(CC$11:CC397)-1</f>
        <v>-0.40013732285557058</v>
      </c>
      <c r="CF397" s="1" t="s">
        <v>108</v>
      </c>
      <c r="CG397" s="15">
        <v>41109.385416666664</v>
      </c>
      <c r="CH397" s="16">
        <v>1656763</v>
      </c>
      <c r="CI397" s="14">
        <f>CH397/MAX(CH$11:CH397)-1</f>
        <v>-5.3883783676192953E-3</v>
      </c>
      <c r="CK397" s="1" t="s">
        <v>109</v>
      </c>
      <c r="CL397" s="15">
        <v>41109.385416666664</v>
      </c>
      <c r="CM397" s="16">
        <v>1323968.3799999999</v>
      </c>
      <c r="CN397" s="14">
        <f>CM397/MAX(CM$11:CM397)-1</f>
        <v>-0.25615188460302973</v>
      </c>
      <c r="CP397" s="1" t="s">
        <v>110</v>
      </c>
      <c r="CQ397" s="15">
        <v>41109.385416666664</v>
      </c>
      <c r="CR397" s="16">
        <v>1562197.75</v>
      </c>
      <c r="CS397" s="14">
        <f>CR397/MAX(CR$11:CR397)-1</f>
        <v>-7.5815809506089904E-2</v>
      </c>
      <c r="CU397" s="1" t="s">
        <v>111</v>
      </c>
      <c r="CV397" s="15">
        <v>41109.385416666664</v>
      </c>
      <c r="CW397" s="16">
        <v>1338540.6299999999</v>
      </c>
      <c r="CX397" s="14">
        <f>CW397/MAX(CW$11:CW397)-1</f>
        <v>-0.25971513099052368</v>
      </c>
    </row>
    <row r="398" spans="4:102">
      <c r="D398" s="1" t="s">
        <v>92</v>
      </c>
      <c r="E398" s="15">
        <v>41110.385416666664</v>
      </c>
      <c r="F398" s="16">
        <v>40814372</v>
      </c>
      <c r="G398" s="14">
        <f>F398/MAX(F$11:F398)-1</f>
        <v>0</v>
      </c>
      <c r="I398" s="1" t="s">
        <v>93</v>
      </c>
      <c r="J398" s="15">
        <v>41110.385416666664</v>
      </c>
      <c r="K398" s="16">
        <v>61569532</v>
      </c>
      <c r="L398" s="14">
        <f>K398/MAX(K$11:K398)-1</f>
        <v>0</v>
      </c>
      <c r="N398" s="1" t="s">
        <v>94</v>
      </c>
      <c r="O398" s="15">
        <v>41110.385416666664</v>
      </c>
      <c r="P398" s="16">
        <v>149104976</v>
      </c>
      <c r="Q398" s="14">
        <f>P398/MAX(P$11:P398)-1</f>
        <v>-7.4205072317631293E-2</v>
      </c>
      <c r="S398" s="1" t="s">
        <v>95</v>
      </c>
      <c r="T398" s="15">
        <v>41110.385416666664</v>
      </c>
      <c r="U398" s="16">
        <v>137812096</v>
      </c>
      <c r="V398" s="14">
        <f>U398/MAX(U$11:U398)-1</f>
        <v>-8.9279468382558513E-2</v>
      </c>
      <c r="X398" s="1" t="s">
        <v>96</v>
      </c>
      <c r="Y398" s="15">
        <v>41110.385416666664</v>
      </c>
      <c r="Z398" s="16">
        <v>93034832</v>
      </c>
      <c r="AA398" s="14">
        <f>Z398/MAX(Z$11:Z398)-1</f>
        <v>-0.14777369709124799</v>
      </c>
      <c r="AC398" s="1" t="s">
        <v>97</v>
      </c>
      <c r="AD398" s="15">
        <v>41110.385416666664</v>
      </c>
      <c r="AE398" s="16">
        <v>3455246.25</v>
      </c>
      <c r="AF398" s="14">
        <f>AE398/MAX(AE$11:AE398)-1</f>
        <v>-0.2331251562631953</v>
      </c>
      <c r="AH398" s="1" t="s">
        <v>98</v>
      </c>
      <c r="AI398" s="15">
        <v>41110.385416666664</v>
      </c>
      <c r="AJ398" s="16">
        <v>2907649.5</v>
      </c>
      <c r="AK398" s="14">
        <f>AJ398/MAX(AJ$11:AJ398)-1</f>
        <v>-0.26899435891273182</v>
      </c>
      <c r="AM398" s="1" t="s">
        <v>99</v>
      </c>
      <c r="AN398" s="15">
        <v>41110.385416666664</v>
      </c>
      <c r="AO398" s="16">
        <v>4244935.5</v>
      </c>
      <c r="AP398" s="14">
        <f>AO398/MAX(AO$11:AO398)-1</f>
        <v>-6.9008976249608556E-2</v>
      </c>
      <c r="AR398" s="1" t="s">
        <v>100</v>
      </c>
      <c r="AS398" s="15">
        <v>41110.385416666664</v>
      </c>
      <c r="AT398" s="16">
        <v>6111616.5</v>
      </c>
      <c r="AU398" s="14">
        <f>AT398/MAX(AT$11:AT398)-1</f>
        <v>-3.2947054880296367E-2</v>
      </c>
      <c r="AW398" s="1" t="s">
        <v>101</v>
      </c>
      <c r="AX398" s="15">
        <v>41110.385416666664</v>
      </c>
      <c r="AY398" s="16">
        <v>3888454.75</v>
      </c>
      <c r="AZ398" s="14">
        <f>AY398/MAX(AY$11:AY398)-1</f>
        <v>-7.2843051913822898E-2</v>
      </c>
      <c r="BB398" s="1" t="s">
        <v>102</v>
      </c>
      <c r="BC398" s="15">
        <v>41110.385416666664</v>
      </c>
      <c r="BD398" s="16">
        <v>1822155.63</v>
      </c>
      <c r="BE398" s="14">
        <f>BD398/MAX(BD$11:BD398)-1</f>
        <v>0</v>
      </c>
      <c r="BG398" s="1" t="s">
        <v>103</v>
      </c>
      <c r="BH398" s="15">
        <v>41110.385416666664</v>
      </c>
      <c r="BI398" s="16">
        <v>2558057</v>
      </c>
      <c r="BJ398" s="14">
        <f>BI398/MAX(BI$11:BI398)-1</f>
        <v>-0.1713178708300267</v>
      </c>
      <c r="BL398" s="1" t="s">
        <v>104</v>
      </c>
      <c r="BM398" s="15">
        <v>41110.385416666664</v>
      </c>
      <c r="BN398" s="16">
        <v>1379401.25</v>
      </c>
      <c r="BO398" s="14">
        <f>BN398/MAX(BN$11:BN398)-1</f>
        <v>-0.49801908955905949</v>
      </c>
      <c r="BQ398" s="1" t="s">
        <v>105</v>
      </c>
      <c r="BR398" s="15">
        <v>41110.385416666664</v>
      </c>
      <c r="BS398" s="16">
        <v>2271656.25</v>
      </c>
      <c r="BT398" s="14">
        <f>BS398/MAX(BS$11:BS398)-1</f>
        <v>-0.47490464159072499</v>
      </c>
      <c r="BV398" s="1" t="s">
        <v>106</v>
      </c>
      <c r="BW398" s="15">
        <v>41110.385416666664</v>
      </c>
      <c r="BX398" s="16">
        <v>1394322.63</v>
      </c>
      <c r="BY398" s="14">
        <f>BX398/MAX(BX$11:BX398)-1</f>
        <v>-0.47647572089020596</v>
      </c>
      <c r="CA398" s="1" t="s">
        <v>107</v>
      </c>
      <c r="CB398" s="15">
        <v>41110.385416666664</v>
      </c>
      <c r="CC398" s="16">
        <v>684635.13</v>
      </c>
      <c r="CD398" s="14">
        <f>CC398/MAX(CC$11:CC398)-1</f>
        <v>-0.40151472992836645</v>
      </c>
      <c r="CF398" s="1" t="s">
        <v>108</v>
      </c>
      <c r="CG398" s="15">
        <v>41110.385416666664</v>
      </c>
      <c r="CH398" s="16">
        <v>1718553</v>
      </c>
      <c r="CI398" s="14">
        <f>CH398/MAX(CH$11:CH398)-1</f>
        <v>0</v>
      </c>
      <c r="CK398" s="1" t="s">
        <v>109</v>
      </c>
      <c r="CL398" s="15">
        <v>41110.385416666664</v>
      </c>
      <c r="CM398" s="16">
        <v>1250544.6299999999</v>
      </c>
      <c r="CN398" s="14">
        <f>CM398/MAX(CM$11:CM398)-1</f>
        <v>-0.29740371424482104</v>
      </c>
      <c r="CP398" s="1" t="s">
        <v>110</v>
      </c>
      <c r="CQ398" s="15">
        <v>41110.385416666664</v>
      </c>
      <c r="CR398" s="16">
        <v>1504587.25</v>
      </c>
      <c r="CS398" s="14">
        <f>CR398/MAX(CR$11:CR398)-1</f>
        <v>-0.10989773883062603</v>
      </c>
      <c r="CU398" s="1" t="s">
        <v>111</v>
      </c>
      <c r="CV398" s="15">
        <v>41110.385416666664</v>
      </c>
      <c r="CW398" s="16">
        <v>1289178.1299999999</v>
      </c>
      <c r="CX398" s="14">
        <f>CW398/MAX(CW$11:CW398)-1</f>
        <v>-0.28701524503075293</v>
      </c>
    </row>
    <row r="399" spans="4:102">
      <c r="D399" s="1" t="s">
        <v>92</v>
      </c>
      <c r="E399" s="15">
        <v>41113.385416666664</v>
      </c>
      <c r="F399" s="16">
        <v>41621208</v>
      </c>
      <c r="G399" s="14">
        <f>F399/MAX(F$11:F399)-1</f>
        <v>0</v>
      </c>
      <c r="I399" s="1" t="s">
        <v>93</v>
      </c>
      <c r="J399" s="15">
        <v>41113.385416666664</v>
      </c>
      <c r="K399" s="16">
        <v>62780352</v>
      </c>
      <c r="L399" s="14">
        <f>K399/MAX(K$11:K399)-1</f>
        <v>0</v>
      </c>
      <c r="N399" s="1" t="s">
        <v>94</v>
      </c>
      <c r="O399" s="15">
        <v>41113.385416666664</v>
      </c>
      <c r="P399" s="16">
        <v>152101264</v>
      </c>
      <c r="Q399" s="14">
        <f>P399/MAX(P$11:P399)-1</f>
        <v>-5.5601077288816469E-2</v>
      </c>
      <c r="S399" s="1" t="s">
        <v>95</v>
      </c>
      <c r="T399" s="15">
        <v>41113.385416666664</v>
      </c>
      <c r="U399" s="16">
        <v>142752928</v>
      </c>
      <c r="V399" s="14">
        <f>U399/MAX(U$11:U399)-1</f>
        <v>-5.6628363898432066E-2</v>
      </c>
      <c r="X399" s="1" t="s">
        <v>96</v>
      </c>
      <c r="Y399" s="15">
        <v>41113.385416666664</v>
      </c>
      <c r="Z399" s="16">
        <v>96429208</v>
      </c>
      <c r="AA399" s="14">
        <f>Z399/MAX(Z$11:Z399)-1</f>
        <v>-0.11668021901454007</v>
      </c>
      <c r="AC399" s="1" t="s">
        <v>97</v>
      </c>
      <c r="AD399" s="15">
        <v>41113.385416666664</v>
      </c>
      <c r="AE399" s="16">
        <v>3578247.5</v>
      </c>
      <c r="AF399" s="14">
        <f>AE399/MAX(AE$11:AE399)-1</f>
        <v>-0.2058256361861005</v>
      </c>
      <c r="AH399" s="1" t="s">
        <v>98</v>
      </c>
      <c r="AI399" s="15">
        <v>41113.385416666664</v>
      </c>
      <c r="AJ399" s="16">
        <v>2967044.75</v>
      </c>
      <c r="AK399" s="14">
        <f>AJ399/MAX(AJ$11:AJ399)-1</f>
        <v>-0.25406193228985707</v>
      </c>
      <c r="AM399" s="1" t="s">
        <v>99</v>
      </c>
      <c r="AN399" s="15">
        <v>41113.385416666664</v>
      </c>
      <c r="AO399" s="16">
        <v>4328058</v>
      </c>
      <c r="AP399" s="14">
        <f>AO399/MAX(AO$11:AO399)-1</f>
        <v>-5.0778710708072716E-2</v>
      </c>
      <c r="AR399" s="1" t="s">
        <v>100</v>
      </c>
      <c r="AS399" s="15">
        <v>41113.385416666664</v>
      </c>
      <c r="AT399" s="16">
        <v>6233640.5</v>
      </c>
      <c r="AU399" s="14">
        <f>AT399/MAX(AT$11:AT399)-1</f>
        <v>-1.3638960438296155E-2</v>
      </c>
      <c r="AW399" s="1" t="s">
        <v>101</v>
      </c>
      <c r="AX399" s="15">
        <v>41113.385416666664</v>
      </c>
      <c r="AY399" s="16">
        <v>3964971.25</v>
      </c>
      <c r="AZ399" s="14">
        <f>AY399/MAX(AY$11:AY399)-1</f>
        <v>-5.459857970587545E-2</v>
      </c>
      <c r="BB399" s="1" t="s">
        <v>102</v>
      </c>
      <c r="BC399" s="15">
        <v>41113.385416666664</v>
      </c>
      <c r="BD399" s="16">
        <v>1885319.75</v>
      </c>
      <c r="BE399" s="14">
        <f>BD399/MAX(BD$11:BD399)-1</f>
        <v>0</v>
      </c>
      <c r="BG399" s="1" t="s">
        <v>103</v>
      </c>
      <c r="BH399" s="15">
        <v>41113.385416666664</v>
      </c>
      <c r="BI399" s="16">
        <v>2652878.25</v>
      </c>
      <c r="BJ399" s="14">
        <f>BI399/MAX(BI$11:BI399)-1</f>
        <v>-0.14060054305329683</v>
      </c>
      <c r="BL399" s="1" t="s">
        <v>104</v>
      </c>
      <c r="BM399" s="15">
        <v>41113.385416666664</v>
      </c>
      <c r="BN399" s="16">
        <v>1407633.63</v>
      </c>
      <c r="BO399" s="14">
        <f>BN399/MAX(BN$11:BN399)-1</f>
        <v>-0.48774498272008526</v>
      </c>
      <c r="BQ399" s="1" t="s">
        <v>105</v>
      </c>
      <c r="BR399" s="15">
        <v>41113.385416666664</v>
      </c>
      <c r="BS399" s="16">
        <v>2318155.75</v>
      </c>
      <c r="BT399" s="14">
        <f>BS399/MAX(BS$11:BS399)-1</f>
        <v>-0.4641562408948221</v>
      </c>
      <c r="BV399" s="1" t="s">
        <v>106</v>
      </c>
      <c r="BW399" s="15">
        <v>41113.385416666664</v>
      </c>
      <c r="BX399" s="16">
        <v>1422863.5</v>
      </c>
      <c r="BY399" s="14">
        <f>BX399/MAX(BX$11:BX399)-1</f>
        <v>-0.46575952216372007</v>
      </c>
      <c r="CA399" s="1" t="s">
        <v>107</v>
      </c>
      <c r="CB399" s="15">
        <v>41113.385416666664</v>
      </c>
      <c r="CC399" s="16">
        <v>698812.88</v>
      </c>
      <c r="CD399" s="14">
        <f>CC399/MAX(CC$11:CC399)-1</f>
        <v>-0.38912101221516915</v>
      </c>
      <c r="CF399" s="1" t="s">
        <v>108</v>
      </c>
      <c r="CG399" s="15">
        <v>41113.385416666664</v>
      </c>
      <c r="CH399" s="16">
        <v>1752424.13</v>
      </c>
      <c r="CI399" s="14">
        <f>CH399/MAX(CH$11:CH399)-1</f>
        <v>0</v>
      </c>
      <c r="CK399" s="1" t="s">
        <v>109</v>
      </c>
      <c r="CL399" s="15">
        <v>41113.385416666664</v>
      </c>
      <c r="CM399" s="16">
        <v>1298467.1299999999</v>
      </c>
      <c r="CN399" s="14">
        <f>CM399/MAX(CM$11:CM399)-1</f>
        <v>-0.27047930891263983</v>
      </c>
      <c r="CP399" s="1" t="s">
        <v>110</v>
      </c>
      <c r="CQ399" s="15">
        <v>41113.385416666664</v>
      </c>
      <c r="CR399" s="16">
        <v>1561132.75</v>
      </c>
      <c r="CS399" s="14">
        <f>CR399/MAX(CR$11:CR399)-1</f>
        <v>-7.644585532639403E-2</v>
      </c>
      <c r="CU399" s="1" t="s">
        <v>111</v>
      </c>
      <c r="CV399" s="15">
        <v>41113.385416666664</v>
      </c>
      <c r="CW399" s="16">
        <v>1337628.1299999999</v>
      </c>
      <c r="CX399" s="14">
        <f>CW399/MAX(CW$11:CW399)-1</f>
        <v>-0.26021979250608129</v>
      </c>
    </row>
    <row r="400" spans="4:102">
      <c r="D400" s="1" t="s">
        <v>92</v>
      </c>
      <c r="E400" s="15">
        <v>41114.385416666664</v>
      </c>
      <c r="F400" s="16">
        <v>41721356</v>
      </c>
      <c r="G400" s="14">
        <f>F400/MAX(F$11:F400)-1</f>
        <v>0</v>
      </c>
      <c r="I400" s="1" t="s">
        <v>93</v>
      </c>
      <c r="J400" s="15">
        <v>41114.385416666664</v>
      </c>
      <c r="K400" s="16">
        <v>61526796</v>
      </c>
      <c r="L400" s="14">
        <f>K400/MAX(K$11:K400)-1</f>
        <v>-1.9967329906019016E-2</v>
      </c>
      <c r="N400" s="1" t="s">
        <v>94</v>
      </c>
      <c r="O400" s="15">
        <v>41114.385416666664</v>
      </c>
      <c r="P400" s="16">
        <v>149716864</v>
      </c>
      <c r="Q400" s="14">
        <f>P400/MAX(P$11:P400)-1</f>
        <v>-7.0405850977696249E-2</v>
      </c>
      <c r="S400" s="1" t="s">
        <v>95</v>
      </c>
      <c r="T400" s="15">
        <v>41114.385416666664</v>
      </c>
      <c r="U400" s="16">
        <v>143561024</v>
      </c>
      <c r="V400" s="14">
        <f>U400/MAX(U$11:U400)-1</f>
        <v>-5.1288124252719558E-2</v>
      </c>
      <c r="X400" s="1" t="s">
        <v>96</v>
      </c>
      <c r="Y400" s="15">
        <v>41114.385416666664</v>
      </c>
      <c r="Z400" s="16">
        <v>96975760</v>
      </c>
      <c r="AA400" s="14">
        <f>Z400/MAX(Z$11:Z400)-1</f>
        <v>-0.11167364265712398</v>
      </c>
      <c r="AC400" s="1" t="s">
        <v>97</v>
      </c>
      <c r="AD400" s="15">
        <v>41114.385416666664</v>
      </c>
      <c r="AE400" s="16">
        <v>3593463</v>
      </c>
      <c r="AF400" s="14">
        <f>AE400/MAX(AE$11:AE400)-1</f>
        <v>-0.20244863109279421</v>
      </c>
      <c r="AH400" s="1" t="s">
        <v>98</v>
      </c>
      <c r="AI400" s="15">
        <v>41114.385416666664</v>
      </c>
      <c r="AJ400" s="16">
        <v>2974417.25</v>
      </c>
      <c r="AK400" s="14">
        <f>AJ400/MAX(AJ$11:AJ400)-1</f>
        <v>-0.25220842859592285</v>
      </c>
      <c r="AM400" s="1" t="s">
        <v>99</v>
      </c>
      <c r="AN400" s="15">
        <v>41114.385416666664</v>
      </c>
      <c r="AO400" s="16">
        <v>4338376</v>
      </c>
      <c r="AP400" s="14">
        <f>AO400/MAX(AO$11:AO400)-1</f>
        <v>-4.8515786952680773E-2</v>
      </c>
      <c r="AR400" s="1" t="s">
        <v>100</v>
      </c>
      <c r="AS400" s="15">
        <v>41114.385416666664</v>
      </c>
      <c r="AT400" s="16">
        <v>6242925.5</v>
      </c>
      <c r="AU400" s="14">
        <f>AT400/MAX(AT$11:AT400)-1</f>
        <v>-1.2169776860524784E-2</v>
      </c>
      <c r="AW400" s="1" t="s">
        <v>101</v>
      </c>
      <c r="AX400" s="15">
        <v>41114.385416666664</v>
      </c>
      <c r="AY400" s="16">
        <v>3827946.5</v>
      </c>
      <c r="AZ400" s="14">
        <f>AY400/MAX(AY$11:AY400)-1</f>
        <v>-8.7270542526651895E-2</v>
      </c>
      <c r="BB400" s="1" t="s">
        <v>102</v>
      </c>
      <c r="BC400" s="15">
        <v>41114.385416666664</v>
      </c>
      <c r="BD400" s="16">
        <v>1893133.25</v>
      </c>
      <c r="BE400" s="14">
        <f>BD400/MAX(BD$11:BD400)-1</f>
        <v>0</v>
      </c>
      <c r="BG400" s="1" t="s">
        <v>103</v>
      </c>
      <c r="BH400" s="15">
        <v>41114.385416666664</v>
      </c>
      <c r="BI400" s="16">
        <v>2664607.75</v>
      </c>
      <c r="BJ400" s="14">
        <f>BI400/MAX(BI$11:BI400)-1</f>
        <v>-0.13680077352740305</v>
      </c>
      <c r="BL400" s="1" t="s">
        <v>104</v>
      </c>
      <c r="BM400" s="15">
        <v>41114.385416666664</v>
      </c>
      <c r="BN400" s="16">
        <v>1411138.13</v>
      </c>
      <c r="BO400" s="14">
        <f>BN400/MAX(BN$11:BN400)-1</f>
        <v>-0.48646965249935337</v>
      </c>
      <c r="BQ400" s="1" t="s">
        <v>105</v>
      </c>
      <c r="BR400" s="15">
        <v>41114.385416666664</v>
      </c>
      <c r="BS400" s="16">
        <v>2323927.5</v>
      </c>
      <c r="BT400" s="14">
        <f>BS400/MAX(BS$11:BS400)-1</f>
        <v>-0.46282209575957167</v>
      </c>
      <c r="BV400" s="1" t="s">
        <v>106</v>
      </c>
      <c r="BW400" s="15">
        <v>41114.385416666664</v>
      </c>
      <c r="BX400" s="16">
        <v>1426406.25</v>
      </c>
      <c r="BY400" s="14">
        <f>BX400/MAX(BX$11:BX400)-1</f>
        <v>-0.46442933100142336</v>
      </c>
      <c r="CA400" s="1" t="s">
        <v>107</v>
      </c>
      <c r="CB400" s="15">
        <v>41114.385416666664</v>
      </c>
      <c r="CC400" s="16">
        <v>702985.25</v>
      </c>
      <c r="CD400" s="14">
        <f>CC400/MAX(CC$11:CC400)-1</f>
        <v>-0.38547366507087522</v>
      </c>
      <c r="CF400" s="1" t="s">
        <v>108</v>
      </c>
      <c r="CG400" s="15">
        <v>41114.385416666664</v>
      </c>
      <c r="CH400" s="16">
        <v>1756628.5</v>
      </c>
      <c r="CI400" s="14">
        <f>CH400/MAX(CH$11:CH400)-1</f>
        <v>0</v>
      </c>
      <c r="CK400" s="1" t="s">
        <v>109</v>
      </c>
      <c r="CL400" s="15">
        <v>41114.385416666664</v>
      </c>
      <c r="CM400" s="16">
        <v>1304395.25</v>
      </c>
      <c r="CN400" s="14">
        <f>CM400/MAX(CM$11:CM400)-1</f>
        <v>-0.26714869999745772</v>
      </c>
      <c r="CP400" s="1" t="s">
        <v>110</v>
      </c>
      <c r="CQ400" s="15">
        <v>41114.385416666664</v>
      </c>
      <c r="CR400" s="16">
        <v>1568127.63</v>
      </c>
      <c r="CS400" s="14">
        <f>CR400/MAX(CR$11:CR400)-1</f>
        <v>-7.2307738042329373E-2</v>
      </c>
      <c r="CU400" s="1" t="s">
        <v>111</v>
      </c>
      <c r="CV400" s="15">
        <v>41114.385416666664</v>
      </c>
      <c r="CW400" s="16">
        <v>1343621.5</v>
      </c>
      <c r="CX400" s="14">
        <f>CW400/MAX(CW$11:CW400)-1</f>
        <v>-0.2569051369581391</v>
      </c>
    </row>
    <row r="401" spans="4:102">
      <c r="D401" s="1" t="s">
        <v>92</v>
      </c>
      <c r="E401" s="15">
        <v>41115.385416666664</v>
      </c>
      <c r="F401" s="16">
        <v>41692084</v>
      </c>
      <c r="G401" s="14">
        <f>F401/MAX(F$11:F401)-1</f>
        <v>-7.0160710979771945E-4</v>
      </c>
      <c r="I401" s="1" t="s">
        <v>93</v>
      </c>
      <c r="J401" s="15">
        <v>41115.385416666664</v>
      </c>
      <c r="K401" s="16">
        <v>60677060</v>
      </c>
      <c r="L401" s="14">
        <f>K401/MAX(K$11:K401)-1</f>
        <v>-3.3502392595696207E-2</v>
      </c>
      <c r="N401" s="1" t="s">
        <v>94</v>
      </c>
      <c r="O401" s="15">
        <v>41115.385416666664</v>
      </c>
      <c r="P401" s="16">
        <v>149974464</v>
      </c>
      <c r="Q401" s="14">
        <f>P401/MAX(P$11:P401)-1</f>
        <v>-6.8806408894884874E-2</v>
      </c>
      <c r="S401" s="1" t="s">
        <v>95</v>
      </c>
      <c r="T401" s="15">
        <v>41115.385416666664</v>
      </c>
      <c r="U401" s="16">
        <v>146134720</v>
      </c>
      <c r="V401" s="14">
        <f>U401/MAX(U$11:U401)-1</f>
        <v>-3.4280054153113193E-2</v>
      </c>
      <c r="X401" s="1" t="s">
        <v>96</v>
      </c>
      <c r="Y401" s="15">
        <v>41115.385416666664</v>
      </c>
      <c r="Z401" s="16">
        <v>96935752</v>
      </c>
      <c r="AA401" s="14">
        <f>Z401/MAX(Z$11:Z401)-1</f>
        <v>-0.11204012765197802</v>
      </c>
      <c r="AC401" s="1" t="s">
        <v>97</v>
      </c>
      <c r="AD401" s="15">
        <v>41115.385416666664</v>
      </c>
      <c r="AE401" s="16">
        <v>3610740.25</v>
      </c>
      <c r="AF401" s="14">
        <f>AE401/MAX(AE$11:AE401)-1</f>
        <v>-0.19861403076757811</v>
      </c>
      <c r="AH401" s="1" t="s">
        <v>98</v>
      </c>
      <c r="AI401" s="15">
        <v>41115.385416666664</v>
      </c>
      <c r="AJ401" s="16">
        <v>2979139</v>
      </c>
      <c r="AK401" s="14">
        <f>AJ401/MAX(AJ$11:AJ401)-1</f>
        <v>-0.25102134401581655</v>
      </c>
      <c r="AM401" s="1" t="s">
        <v>99</v>
      </c>
      <c r="AN401" s="15">
        <v>41115.385416666664</v>
      </c>
      <c r="AO401" s="16">
        <v>4361274</v>
      </c>
      <c r="AP401" s="14">
        <f>AO401/MAX(AO$11:AO401)-1</f>
        <v>-4.3493841987477855E-2</v>
      </c>
      <c r="AR401" s="1" t="s">
        <v>100</v>
      </c>
      <c r="AS401" s="15">
        <v>41115.385416666664</v>
      </c>
      <c r="AT401" s="16">
        <v>6219449.5</v>
      </c>
      <c r="AU401" s="14">
        <f>AT401/MAX(AT$11:AT401)-1</f>
        <v>-1.5884429921565246E-2</v>
      </c>
      <c r="AW401" s="1" t="s">
        <v>101</v>
      </c>
      <c r="AX401" s="15">
        <v>41115.385416666664</v>
      </c>
      <c r="AY401" s="16">
        <v>3811651.5</v>
      </c>
      <c r="AZ401" s="14">
        <f>AY401/MAX(AY$11:AY401)-1</f>
        <v>-9.1155896334373154E-2</v>
      </c>
      <c r="BB401" s="1" t="s">
        <v>102</v>
      </c>
      <c r="BC401" s="15">
        <v>41115.385416666664</v>
      </c>
      <c r="BD401" s="16">
        <v>1902005.5</v>
      </c>
      <c r="BE401" s="14">
        <f>BD401/MAX(BD$11:BD401)-1</f>
        <v>0</v>
      </c>
      <c r="BG401" s="1" t="s">
        <v>103</v>
      </c>
      <c r="BH401" s="15">
        <v>41115.385416666664</v>
      </c>
      <c r="BI401" s="16">
        <v>2677926.75</v>
      </c>
      <c r="BJ401" s="14">
        <f>BI401/MAX(BI$11:BI401)-1</f>
        <v>-0.13248608574741416</v>
      </c>
      <c r="BL401" s="1" t="s">
        <v>104</v>
      </c>
      <c r="BM401" s="15">
        <v>41115.385416666664</v>
      </c>
      <c r="BN401" s="16">
        <v>1413382.5</v>
      </c>
      <c r="BO401" s="14">
        <f>BN401/MAX(BN$11:BN401)-1</f>
        <v>-0.48565289892894281</v>
      </c>
      <c r="BQ401" s="1" t="s">
        <v>105</v>
      </c>
      <c r="BR401" s="15">
        <v>41115.385416666664</v>
      </c>
      <c r="BS401" s="16">
        <v>2327624.25</v>
      </c>
      <c r="BT401" s="14">
        <f>BS401/MAX(BS$11:BS401)-1</f>
        <v>-0.46196758871599963</v>
      </c>
      <c r="BV401" s="1" t="s">
        <v>106</v>
      </c>
      <c r="BW401" s="15">
        <v>41115.385416666664</v>
      </c>
      <c r="BX401" s="16">
        <v>1423635.5</v>
      </c>
      <c r="BY401" s="14">
        <f>BX401/MAX(BX$11:BX401)-1</f>
        <v>-0.46546966045253724</v>
      </c>
      <c r="CA401" s="1" t="s">
        <v>107</v>
      </c>
      <c r="CB401" s="15">
        <v>41115.385416666664</v>
      </c>
      <c r="CC401" s="16">
        <v>710731.19</v>
      </c>
      <c r="CD401" s="14">
        <f>CC401/MAX(CC$11:CC401)-1</f>
        <v>-0.37870242183528691</v>
      </c>
      <c r="CF401" s="1" t="s">
        <v>108</v>
      </c>
      <c r="CG401" s="15">
        <v>41115.385416666664</v>
      </c>
      <c r="CH401" s="16">
        <v>1759321.13</v>
      </c>
      <c r="CI401" s="14">
        <f>CH401/MAX(CH$11:CH401)-1</f>
        <v>0</v>
      </c>
      <c r="CK401" s="1" t="s">
        <v>109</v>
      </c>
      <c r="CL401" s="15">
        <v>41115.385416666664</v>
      </c>
      <c r="CM401" s="16">
        <v>1311126.6299999999</v>
      </c>
      <c r="CN401" s="14">
        <f>CM401/MAX(CM$11:CM401)-1</f>
        <v>-0.26336679372034499</v>
      </c>
      <c r="CP401" s="1" t="s">
        <v>110</v>
      </c>
      <c r="CQ401" s="15">
        <v>41115.385416666664</v>
      </c>
      <c r="CR401" s="16">
        <v>1576070.13</v>
      </c>
      <c r="CS401" s="14">
        <f>CR401/MAX(CR$11:CR401)-1</f>
        <v>-6.7609016044427483E-2</v>
      </c>
      <c r="CU401" s="1" t="s">
        <v>111</v>
      </c>
      <c r="CV401" s="15">
        <v>41115.385416666664</v>
      </c>
      <c r="CW401" s="16">
        <v>1350426.88</v>
      </c>
      <c r="CX401" s="14">
        <f>CW401/MAX(CW$11:CW401)-1</f>
        <v>-0.2531413962625283</v>
      </c>
    </row>
    <row r="402" spans="4:102">
      <c r="D402" s="1" t="s">
        <v>92</v>
      </c>
      <c r="E402" s="15">
        <v>41116.385416666664</v>
      </c>
      <c r="F402" s="16">
        <v>42830856</v>
      </c>
      <c r="G402" s="14">
        <f>F402/MAX(F$11:F402)-1</f>
        <v>0</v>
      </c>
      <c r="I402" s="1" t="s">
        <v>93</v>
      </c>
      <c r="J402" s="15">
        <v>41116.385416666664</v>
      </c>
      <c r="K402" s="16">
        <v>61400712</v>
      </c>
      <c r="L402" s="14">
        <f>K402/MAX(K$11:K402)-1</f>
        <v>-2.1975665252721099E-2</v>
      </c>
      <c r="N402" s="1" t="s">
        <v>94</v>
      </c>
      <c r="O402" s="15">
        <v>41116.385416666664</v>
      </c>
      <c r="P402" s="16">
        <v>151766688</v>
      </c>
      <c r="Q402" s="14">
        <f>P402/MAX(P$11:P402)-1</f>
        <v>-5.7678464456125123E-2</v>
      </c>
      <c r="S402" s="1" t="s">
        <v>95</v>
      </c>
      <c r="T402" s="15">
        <v>41116.385416666664</v>
      </c>
      <c r="U402" s="16">
        <v>148598288</v>
      </c>
      <c r="V402" s="14">
        <f>U402/MAX(U$11:U402)-1</f>
        <v>-1.7999756387119481E-2</v>
      </c>
      <c r="X402" s="1" t="s">
        <v>96</v>
      </c>
      <c r="Y402" s="15">
        <v>41116.385416666664</v>
      </c>
      <c r="Z402" s="16">
        <v>99787560</v>
      </c>
      <c r="AA402" s="14">
        <f>Z402/MAX(Z$11:Z402)-1</f>
        <v>-8.591673132612021E-2</v>
      </c>
      <c r="AC402" s="1" t="s">
        <v>97</v>
      </c>
      <c r="AD402" s="15">
        <v>41116.385416666664</v>
      </c>
      <c r="AE402" s="16">
        <v>3614176</v>
      </c>
      <c r="AF402" s="14">
        <f>AE402/MAX(AE$11:AE402)-1</f>
        <v>-0.19785148302025946</v>
      </c>
      <c r="AH402" s="1" t="s">
        <v>98</v>
      </c>
      <c r="AI402" s="15">
        <v>41116.385416666664</v>
      </c>
      <c r="AJ402" s="16">
        <v>2980381.75</v>
      </c>
      <c r="AK402" s="14">
        <f>AJ402/MAX(AJ$11:AJ402)-1</f>
        <v>-0.2507089070248858</v>
      </c>
      <c r="AM402" s="1" t="s">
        <v>99</v>
      </c>
      <c r="AN402" s="15">
        <v>41116.385416666664</v>
      </c>
      <c r="AO402" s="16">
        <v>4481232</v>
      </c>
      <c r="AP402" s="14">
        <f>AO402/MAX(AO$11:AO402)-1</f>
        <v>-1.7184886002858168E-2</v>
      </c>
      <c r="AR402" s="1" t="s">
        <v>100</v>
      </c>
      <c r="AS402" s="15">
        <v>41116.385416666664</v>
      </c>
      <c r="AT402" s="16">
        <v>6390670</v>
      </c>
      <c r="AU402" s="14">
        <f>AT402/MAX(AT$11:AT402)-1</f>
        <v>0</v>
      </c>
      <c r="AW402" s="1" t="s">
        <v>101</v>
      </c>
      <c r="AX402" s="15">
        <v>41116.385416666664</v>
      </c>
      <c r="AY402" s="16">
        <v>3893351.5</v>
      </c>
      <c r="AZ402" s="14">
        <f>AY402/MAX(AY$11:AY402)-1</f>
        <v>-7.1675478654666169E-2</v>
      </c>
      <c r="BB402" s="1" t="s">
        <v>102</v>
      </c>
      <c r="BC402" s="15">
        <v>41116.385416666664</v>
      </c>
      <c r="BD402" s="16">
        <v>1903769.88</v>
      </c>
      <c r="BE402" s="14">
        <f>BD402/MAX(BD$11:BD402)-1</f>
        <v>0</v>
      </c>
      <c r="BG402" s="1" t="s">
        <v>103</v>
      </c>
      <c r="BH402" s="15">
        <v>41116.385416666664</v>
      </c>
      <c r="BI402" s="16">
        <v>2680575.25</v>
      </c>
      <c r="BJ402" s="14">
        <f>BI402/MAX(BI$11:BI402)-1</f>
        <v>-0.13162810462380881</v>
      </c>
      <c r="BL402" s="1" t="s">
        <v>104</v>
      </c>
      <c r="BM402" s="15">
        <v>41116.385416666664</v>
      </c>
      <c r="BN402" s="16">
        <v>1413973.13</v>
      </c>
      <c r="BO402" s="14">
        <f>BN402/MAX(BN$11:BN402)-1</f>
        <v>-0.48543796148044205</v>
      </c>
      <c r="BQ402" s="1" t="s">
        <v>105</v>
      </c>
      <c r="BR402" s="15">
        <v>41116.385416666664</v>
      </c>
      <c r="BS402" s="16">
        <v>2328597</v>
      </c>
      <c r="BT402" s="14">
        <f>BS402/MAX(BS$11:BS402)-1</f>
        <v>-0.46174273669012966</v>
      </c>
      <c r="BV402" s="1" t="s">
        <v>106</v>
      </c>
      <c r="BW402" s="15">
        <v>41116.385416666664</v>
      </c>
      <c r="BX402" s="16">
        <v>1448095</v>
      </c>
      <c r="BY402" s="14">
        <f>BX402/MAX(BX$11:BX402)-1</f>
        <v>-0.45628588775217871</v>
      </c>
      <c r="CA402" s="1" t="s">
        <v>107</v>
      </c>
      <c r="CB402" s="15">
        <v>41116.385416666664</v>
      </c>
      <c r="CC402" s="16">
        <v>714344.56</v>
      </c>
      <c r="CD402" s="14">
        <f>CC402/MAX(CC$11:CC402)-1</f>
        <v>-0.37554373390713636</v>
      </c>
      <c r="CF402" s="1" t="s">
        <v>108</v>
      </c>
      <c r="CG402" s="15">
        <v>41116.385416666664</v>
      </c>
      <c r="CH402" s="16">
        <v>1760029.75</v>
      </c>
      <c r="CI402" s="14">
        <f>CH402/MAX(CH$11:CH402)-1</f>
        <v>0</v>
      </c>
      <c r="CK402" s="1" t="s">
        <v>109</v>
      </c>
      <c r="CL402" s="15">
        <v>41116.385416666664</v>
      </c>
      <c r="CM402" s="16">
        <v>1312465.25</v>
      </c>
      <c r="CN402" s="14">
        <f>CM402/MAX(CM$11:CM402)-1</f>
        <v>-0.26261471385252155</v>
      </c>
      <c r="CP402" s="1" t="s">
        <v>110</v>
      </c>
      <c r="CQ402" s="15">
        <v>41116.385416666664</v>
      </c>
      <c r="CR402" s="16">
        <v>1577649.63</v>
      </c>
      <c r="CS402" s="14">
        <f>CR402/MAX(CR$11:CR402)-1</f>
        <v>-6.6674595975722895E-2</v>
      </c>
      <c r="CU402" s="1" t="s">
        <v>111</v>
      </c>
      <c r="CV402" s="15">
        <v>41116.385416666664</v>
      </c>
      <c r="CW402" s="16">
        <v>1351780.25</v>
      </c>
      <c r="CX402" s="14">
        <f>CW402/MAX(CW$11:CW402)-1</f>
        <v>-0.25239290995533903</v>
      </c>
    </row>
    <row r="403" spans="4:102">
      <c r="D403" s="1" t="s">
        <v>92</v>
      </c>
      <c r="E403" s="15">
        <v>41117.385416666664</v>
      </c>
      <c r="F403" s="16">
        <v>41839868</v>
      </c>
      <c r="G403" s="14">
        <f>F403/MAX(F$11:F403)-1</f>
        <v>-2.3137244793800082E-2</v>
      </c>
      <c r="I403" s="1" t="s">
        <v>93</v>
      </c>
      <c r="J403" s="15">
        <v>41117.385416666664</v>
      </c>
      <c r="K403" s="16">
        <v>62624892</v>
      </c>
      <c r="L403" s="14">
        <f>K403/MAX(K$11:K403)-1</f>
        <v>-2.4762524428024735E-3</v>
      </c>
      <c r="N403" s="1" t="s">
        <v>94</v>
      </c>
      <c r="O403" s="15">
        <v>41117.385416666664</v>
      </c>
      <c r="P403" s="16">
        <v>157492272</v>
      </c>
      <c r="Q403" s="14">
        <f>P403/MAX(P$11:P403)-1</f>
        <v>-2.212823154358079E-2</v>
      </c>
      <c r="S403" s="1" t="s">
        <v>95</v>
      </c>
      <c r="T403" s="15">
        <v>41117.385416666664</v>
      </c>
      <c r="U403" s="16">
        <v>155602672</v>
      </c>
      <c r="V403" s="14">
        <f>U403/MAX(U$11:U403)-1</f>
        <v>0</v>
      </c>
      <c r="X403" s="1" t="s">
        <v>96</v>
      </c>
      <c r="Y403" s="15">
        <v>41117.385416666664</v>
      </c>
      <c r="Z403" s="16">
        <v>107296472</v>
      </c>
      <c r="AA403" s="14">
        <f>Z403/MAX(Z$11:Z403)-1</f>
        <v>-1.7132898700645494E-2</v>
      </c>
      <c r="AC403" s="1" t="s">
        <v>97</v>
      </c>
      <c r="AD403" s="15">
        <v>41117.385416666664</v>
      </c>
      <c r="AE403" s="16">
        <v>3226443.75</v>
      </c>
      <c r="AF403" s="14">
        <f>AE403/MAX(AE$11:AE403)-1</f>
        <v>-0.2839067413482208</v>
      </c>
      <c r="AH403" s="1" t="s">
        <v>98</v>
      </c>
      <c r="AI403" s="15">
        <v>41117.385416666664</v>
      </c>
      <c r="AJ403" s="16">
        <v>2858390.25</v>
      </c>
      <c r="AK403" s="14">
        <f>AJ403/MAX(AJ$11:AJ403)-1</f>
        <v>-0.28137851650315948</v>
      </c>
      <c r="AM403" s="1" t="s">
        <v>99</v>
      </c>
      <c r="AN403" s="15">
        <v>41117.385416666664</v>
      </c>
      <c r="AO403" s="16">
        <v>4439092</v>
      </c>
      <c r="AP403" s="14">
        <f>AO403/MAX(AO$11:AO403)-1</f>
        <v>-2.6426949101541641E-2</v>
      </c>
      <c r="AR403" s="1" t="s">
        <v>100</v>
      </c>
      <c r="AS403" s="15">
        <v>41117.385416666664</v>
      </c>
      <c r="AT403" s="16">
        <v>6354826.5</v>
      </c>
      <c r="AU403" s="14">
        <f>AT403/MAX(AT$11:AT403)-1</f>
        <v>-5.6087233419970239E-3</v>
      </c>
      <c r="AW403" s="1" t="s">
        <v>101</v>
      </c>
      <c r="AX403" s="15">
        <v>41117.385416666664</v>
      </c>
      <c r="AY403" s="16">
        <v>3912835</v>
      </c>
      <c r="AZ403" s="14">
        <f>AY403/MAX(AY$11:AY403)-1</f>
        <v>-6.7029863992945526E-2</v>
      </c>
      <c r="BB403" s="1" t="s">
        <v>102</v>
      </c>
      <c r="BC403" s="15">
        <v>41117.385416666664</v>
      </c>
      <c r="BD403" s="16">
        <v>1961191.13</v>
      </c>
      <c r="BE403" s="14">
        <f>BD403/MAX(BD$11:BD403)-1</f>
        <v>0</v>
      </c>
      <c r="BG403" s="1" t="s">
        <v>103</v>
      </c>
      <c r="BH403" s="15">
        <v>41117.385416666664</v>
      </c>
      <c r="BI403" s="16">
        <v>2396182.75</v>
      </c>
      <c r="BJ403" s="14">
        <f>BI403/MAX(BI$11:BI403)-1</f>
        <v>-0.22375700652864194</v>
      </c>
      <c r="BL403" s="1" t="s">
        <v>104</v>
      </c>
      <c r="BM403" s="15">
        <v>41117.385416666664</v>
      </c>
      <c r="BN403" s="16">
        <v>1330933.75</v>
      </c>
      <c r="BO403" s="14">
        <f>BN403/MAX(BN$11:BN403)-1</f>
        <v>-0.51565700294850747</v>
      </c>
      <c r="BQ403" s="1" t="s">
        <v>105</v>
      </c>
      <c r="BR403" s="15">
        <v>41117.385416666664</v>
      </c>
      <c r="BS403" s="16">
        <v>2191843.75</v>
      </c>
      <c r="BT403" s="14">
        <f>BS403/MAX(BS$11:BS403)-1</f>
        <v>-0.49335337180377559</v>
      </c>
      <c r="BV403" s="1" t="s">
        <v>106</v>
      </c>
      <c r="BW403" s="15">
        <v>41117.385416666664</v>
      </c>
      <c r="BX403" s="16">
        <v>1363051.75</v>
      </c>
      <c r="BY403" s="14">
        <f>BX403/MAX(BX$11:BX403)-1</f>
        <v>-0.48821695247957542</v>
      </c>
      <c r="CA403" s="1" t="s">
        <v>107</v>
      </c>
      <c r="CB403" s="15">
        <v>41117.385416666664</v>
      </c>
      <c r="CC403" s="16">
        <v>739990.13</v>
      </c>
      <c r="CD403" s="14">
        <f>CC403/MAX(CC$11:CC403)-1</f>
        <v>-0.35312522919559608</v>
      </c>
      <c r="CF403" s="1" t="s">
        <v>108</v>
      </c>
      <c r="CG403" s="15">
        <v>41117.385416666664</v>
      </c>
      <c r="CH403" s="16">
        <v>1823216.25</v>
      </c>
      <c r="CI403" s="14">
        <f>CH403/MAX(CH$11:CH403)-1</f>
        <v>0</v>
      </c>
      <c r="CK403" s="1" t="s">
        <v>109</v>
      </c>
      <c r="CL403" s="15">
        <v>41117.385416666664</v>
      </c>
      <c r="CM403" s="16">
        <v>1205729.3799999999</v>
      </c>
      <c r="CN403" s="14">
        <f>CM403/MAX(CM$11:CM403)-1</f>
        <v>-0.32258236636153093</v>
      </c>
      <c r="CP403" s="1" t="s">
        <v>110</v>
      </c>
      <c r="CQ403" s="15">
        <v>41117.385416666664</v>
      </c>
      <c r="CR403" s="16">
        <v>1417138.25</v>
      </c>
      <c r="CS403" s="14">
        <f>CR403/MAX(CR$11:CR403)-1</f>
        <v>-0.16163189558158919</v>
      </c>
      <c r="CU403" s="1" t="s">
        <v>111</v>
      </c>
      <c r="CV403" s="15">
        <v>41117.385416666664</v>
      </c>
      <c r="CW403" s="16">
        <v>1290928.8799999999</v>
      </c>
      <c r="CX403" s="14">
        <f>CW403/MAX(CW$11:CW403)-1</f>
        <v>-0.28604698623802705</v>
      </c>
    </row>
    <row r="404" spans="4:102">
      <c r="D404" s="1" t="s">
        <v>92</v>
      </c>
      <c r="E404" s="15">
        <v>41120.385416666664</v>
      </c>
      <c r="F404" s="16">
        <v>39960108</v>
      </c>
      <c r="G404" s="14">
        <f>F404/MAX(F$11:F404)-1</f>
        <v>-6.7025230595437968E-2</v>
      </c>
      <c r="I404" s="1" t="s">
        <v>93</v>
      </c>
      <c r="J404" s="15">
        <v>41120.385416666664</v>
      </c>
      <c r="K404" s="16">
        <v>60292952</v>
      </c>
      <c r="L404" s="14">
        <f>K404/MAX(K$11:K404)-1</f>
        <v>-3.9620676226855167E-2</v>
      </c>
      <c r="N404" s="1" t="s">
        <v>94</v>
      </c>
      <c r="O404" s="15">
        <v>41120.385416666664</v>
      </c>
      <c r="P404" s="16">
        <v>158707024</v>
      </c>
      <c r="Q404" s="14">
        <f>P404/MAX(P$11:P404)-1</f>
        <v>-1.4585819008723466E-2</v>
      </c>
      <c r="S404" s="1" t="s">
        <v>95</v>
      </c>
      <c r="T404" s="15">
        <v>41120.385416666664</v>
      </c>
      <c r="U404" s="16">
        <v>152936432</v>
      </c>
      <c r="V404" s="14">
        <f>U404/MAX(U$11:U404)-1</f>
        <v>-1.7134924264025519E-2</v>
      </c>
      <c r="X404" s="1" t="s">
        <v>96</v>
      </c>
      <c r="Y404" s="15">
        <v>41120.385416666664</v>
      </c>
      <c r="Z404" s="16">
        <v>105415744</v>
      </c>
      <c r="AA404" s="14">
        <f>Z404/MAX(Z$11:Z404)-1</f>
        <v>-3.436091788185891E-2</v>
      </c>
      <c r="AC404" s="1" t="s">
        <v>97</v>
      </c>
      <c r="AD404" s="15">
        <v>41120.385416666664</v>
      </c>
      <c r="AE404" s="16">
        <v>3026956.25</v>
      </c>
      <c r="AF404" s="14">
        <f>AE404/MAX(AE$11:AE404)-1</f>
        <v>-0.32818200693600519</v>
      </c>
      <c r="AH404" s="1" t="s">
        <v>98</v>
      </c>
      <c r="AI404" s="15">
        <v>41120.385416666664</v>
      </c>
      <c r="AJ404" s="16">
        <v>2710182</v>
      </c>
      <c r="AK404" s="14">
        <f>AJ404/MAX(AJ$11:AJ404)-1</f>
        <v>-0.31863922031414904</v>
      </c>
      <c r="AM404" s="1" t="s">
        <v>99</v>
      </c>
      <c r="AN404" s="15">
        <v>41120.385416666664</v>
      </c>
      <c r="AO404" s="16">
        <v>4218995</v>
      </c>
      <c r="AP404" s="14">
        <f>AO404/MAX(AO$11:AO404)-1</f>
        <v>-7.4698196415991958E-2</v>
      </c>
      <c r="AR404" s="1" t="s">
        <v>100</v>
      </c>
      <c r="AS404" s="15">
        <v>41120.385416666664</v>
      </c>
      <c r="AT404" s="16">
        <v>6038236.5</v>
      </c>
      <c r="AU404" s="14">
        <f>AT404/MAX(AT$11:AT404)-1</f>
        <v>-5.5148130008277674E-2</v>
      </c>
      <c r="AW404" s="1" t="s">
        <v>101</v>
      </c>
      <c r="AX404" s="15">
        <v>41120.385416666664</v>
      </c>
      <c r="AY404" s="16">
        <v>3716542.5</v>
      </c>
      <c r="AZ404" s="14">
        <f>AY404/MAX(AY$11:AY404)-1</f>
        <v>-0.113833534585282</v>
      </c>
      <c r="BB404" s="1" t="s">
        <v>102</v>
      </c>
      <c r="BC404" s="15">
        <v>41120.385416666664</v>
      </c>
      <c r="BD404" s="16">
        <v>1787870.13</v>
      </c>
      <c r="BE404" s="14">
        <f>BD404/MAX(BD$11:BD404)-1</f>
        <v>-8.8375374204348933E-2</v>
      </c>
      <c r="BG404" s="1" t="s">
        <v>103</v>
      </c>
      <c r="BH404" s="15">
        <v>41120.385416666664</v>
      </c>
      <c r="BI404" s="16">
        <v>2261507.5</v>
      </c>
      <c r="BJ404" s="14">
        <f>BI404/MAX(BI$11:BI404)-1</f>
        <v>-0.267385030812893</v>
      </c>
      <c r="BL404" s="1" t="s">
        <v>104</v>
      </c>
      <c r="BM404" s="15">
        <v>41120.385416666664</v>
      </c>
      <c r="BN404" s="16">
        <v>1273720.25</v>
      </c>
      <c r="BO404" s="14">
        <f>BN404/MAX(BN$11:BN404)-1</f>
        <v>-0.53647769222910124</v>
      </c>
      <c r="BQ404" s="1" t="s">
        <v>105</v>
      </c>
      <c r="BR404" s="15">
        <v>41120.385416666664</v>
      </c>
      <c r="BS404" s="16">
        <v>2078367.38</v>
      </c>
      <c r="BT404" s="14">
        <f>BS404/MAX(BS$11:BS404)-1</f>
        <v>-0.51958353544589064</v>
      </c>
      <c r="BV404" s="1" t="s">
        <v>106</v>
      </c>
      <c r="BW404" s="15">
        <v>41120.385416666664</v>
      </c>
      <c r="BX404" s="16">
        <v>1306848</v>
      </c>
      <c r="BY404" s="14">
        <f>BX404/MAX(BX$11:BX404)-1</f>
        <v>-0.50931969231104257</v>
      </c>
      <c r="CA404" s="1" t="s">
        <v>107</v>
      </c>
      <c r="CB404" s="15">
        <v>41120.385416666664</v>
      </c>
      <c r="CC404" s="16">
        <v>683011.19</v>
      </c>
      <c r="CD404" s="14">
        <f>CC404/MAX(CC$11:CC404)-1</f>
        <v>-0.40293432428876708</v>
      </c>
      <c r="CF404" s="1" t="s">
        <v>108</v>
      </c>
      <c r="CG404" s="15">
        <v>41120.385416666664</v>
      </c>
      <c r="CH404" s="16">
        <v>1736943.63</v>
      </c>
      <c r="CI404" s="14">
        <f>CH404/MAX(CH$11:CH404)-1</f>
        <v>-4.7318917873839794E-2</v>
      </c>
      <c r="CK404" s="1" t="s">
        <v>109</v>
      </c>
      <c r="CL404" s="15">
        <v>41120.385416666664</v>
      </c>
      <c r="CM404" s="16">
        <v>1292914.25</v>
      </c>
      <c r="CN404" s="14">
        <f>CM404/MAX(CM$11:CM404)-1</f>
        <v>-0.27359909589956577</v>
      </c>
      <c r="CP404" s="1" t="s">
        <v>110</v>
      </c>
      <c r="CQ404" s="15">
        <v>41120.385416666664</v>
      </c>
      <c r="CR404" s="16">
        <v>1334226.1299999999</v>
      </c>
      <c r="CS404" s="14">
        <f>CR404/MAX(CR$11:CR404)-1</f>
        <v>-0.21068206896990327</v>
      </c>
      <c r="CU404" s="1" t="s">
        <v>111</v>
      </c>
      <c r="CV404" s="15">
        <v>41120.385416666664</v>
      </c>
      <c r="CW404" s="16">
        <v>1215600.5</v>
      </c>
      <c r="CX404" s="14">
        <f>CW404/MAX(CW$11:CW404)-1</f>
        <v>-0.32770762669314413</v>
      </c>
    </row>
    <row r="405" spans="4:102">
      <c r="D405" s="1" t="s">
        <v>92</v>
      </c>
      <c r="E405" s="15">
        <v>41121.385416666664</v>
      </c>
      <c r="F405" s="16">
        <v>39046784</v>
      </c>
      <c r="G405" s="14">
        <f>F405/MAX(F$11:F405)-1</f>
        <v>-8.8349203200608462E-2</v>
      </c>
      <c r="I405" s="1" t="s">
        <v>93</v>
      </c>
      <c r="J405" s="15">
        <v>41121.385416666664</v>
      </c>
      <c r="K405" s="16">
        <v>59120740</v>
      </c>
      <c r="L405" s="14">
        <f>K405/MAX(K$11:K405)-1</f>
        <v>-5.8292314130382716E-2</v>
      </c>
      <c r="N405" s="1" t="s">
        <v>94</v>
      </c>
      <c r="O405" s="15">
        <v>41121.385416666664</v>
      </c>
      <c r="P405" s="16">
        <v>162249488</v>
      </c>
      <c r="Q405" s="14">
        <f>P405/MAX(P$11:P405)-1</f>
        <v>0</v>
      </c>
      <c r="S405" s="1" t="s">
        <v>95</v>
      </c>
      <c r="T405" s="15">
        <v>41121.385416666664</v>
      </c>
      <c r="U405" s="16">
        <v>150920672</v>
      </c>
      <c r="V405" s="14">
        <f>U405/MAX(U$11:U405)-1</f>
        <v>-3.0089457589777102E-2</v>
      </c>
      <c r="X405" s="1" t="s">
        <v>96</v>
      </c>
      <c r="Y405" s="15">
        <v>41121.385416666664</v>
      </c>
      <c r="Z405" s="16">
        <v>103576560</v>
      </c>
      <c r="AA405" s="14">
        <f>Z405/MAX(Z$11:Z405)-1</f>
        <v>-5.1208381858457774E-2</v>
      </c>
      <c r="AC405" s="1" t="s">
        <v>97</v>
      </c>
      <c r="AD405" s="15">
        <v>41121.385416666664</v>
      </c>
      <c r="AE405" s="16">
        <v>3037158.25</v>
      </c>
      <c r="AF405" s="14">
        <f>AE405/MAX(AE$11:AE405)-1</f>
        <v>-0.32591772341184155</v>
      </c>
      <c r="AH405" s="1" t="s">
        <v>98</v>
      </c>
      <c r="AI405" s="15">
        <v>41121.385416666664</v>
      </c>
      <c r="AJ405" s="16">
        <v>2722795.25</v>
      </c>
      <c r="AK405" s="14">
        <f>AJ405/MAX(AJ$11:AJ405)-1</f>
        <v>-0.31546815141384177</v>
      </c>
      <c r="AM405" s="1" t="s">
        <v>99</v>
      </c>
      <c r="AN405" s="15">
        <v>41121.385416666664</v>
      </c>
      <c r="AO405" s="16">
        <v>4163806.5</v>
      </c>
      <c r="AP405" s="14">
        <f>AO405/MAX(AO$11:AO405)-1</f>
        <v>-8.6802031236155597E-2</v>
      </c>
      <c r="AR405" s="1" t="s">
        <v>100</v>
      </c>
      <c r="AS405" s="15">
        <v>41121.385416666664</v>
      </c>
      <c r="AT405" s="16">
        <v>5894807</v>
      </c>
      <c r="AU405" s="14">
        <f>AT405/MAX(AT$11:AT405)-1</f>
        <v>-7.7591707911690011E-2</v>
      </c>
      <c r="AW405" s="1" t="s">
        <v>101</v>
      </c>
      <c r="AX405" s="15">
        <v>41121.385416666664</v>
      </c>
      <c r="AY405" s="16">
        <v>3619849.75</v>
      </c>
      <c r="AZ405" s="14">
        <f>AY405/MAX(AY$11:AY405)-1</f>
        <v>-0.13688879965993916</v>
      </c>
      <c r="BB405" s="1" t="s">
        <v>102</v>
      </c>
      <c r="BC405" s="15">
        <v>41121.385416666664</v>
      </c>
      <c r="BD405" s="16">
        <v>1793991.63</v>
      </c>
      <c r="BE405" s="14">
        <f>BD405/MAX(BD$11:BD405)-1</f>
        <v>-8.5254056803734324E-2</v>
      </c>
      <c r="BG405" s="1" t="s">
        <v>103</v>
      </c>
      <c r="BH405" s="15">
        <v>41121.385416666664</v>
      </c>
      <c r="BI405" s="16">
        <v>2269040</v>
      </c>
      <c r="BJ405" s="14">
        <f>BI405/MAX(BI$11:BI405)-1</f>
        <v>-0.26494487872168748</v>
      </c>
      <c r="BL405" s="1" t="s">
        <v>104</v>
      </c>
      <c r="BM405" s="15">
        <v>41121.385416666664</v>
      </c>
      <c r="BN405" s="16">
        <v>1279571.75</v>
      </c>
      <c r="BO405" s="14">
        <f>BN405/MAX(BN$11:BN405)-1</f>
        <v>-0.53434826013133774</v>
      </c>
      <c r="BQ405" s="1" t="s">
        <v>105</v>
      </c>
      <c r="BR405" s="15">
        <v>41121.385416666664</v>
      </c>
      <c r="BS405" s="16">
        <v>1927998.63</v>
      </c>
      <c r="BT405" s="14">
        <f>BS405/MAX(BS$11:BS405)-1</f>
        <v>-0.55434140546905319</v>
      </c>
      <c r="BV405" s="1" t="s">
        <v>106</v>
      </c>
      <c r="BW405" s="15">
        <v>41121.385416666664</v>
      </c>
      <c r="BX405" s="16">
        <v>1209422.6299999999</v>
      </c>
      <c r="BY405" s="14">
        <f>BX405/MAX(BX$11:BX405)-1</f>
        <v>-0.54589985352972348</v>
      </c>
      <c r="CA405" s="1" t="s">
        <v>107</v>
      </c>
      <c r="CB405" s="15">
        <v>41121.385416666664</v>
      </c>
      <c r="CC405" s="16">
        <v>698090.75</v>
      </c>
      <c r="CD405" s="14">
        <f>CC405/MAX(CC$11:CC405)-1</f>
        <v>-0.38975227425408443</v>
      </c>
      <c r="CF405" s="1" t="s">
        <v>108</v>
      </c>
      <c r="CG405" s="15">
        <v>41121.385416666664</v>
      </c>
      <c r="CH405" s="16">
        <v>1742661.75</v>
      </c>
      <c r="CI405" s="14">
        <f>CH405/MAX(CH$11:CH405)-1</f>
        <v>-4.4182636042213841E-2</v>
      </c>
      <c r="CK405" s="1" t="s">
        <v>109</v>
      </c>
      <c r="CL405" s="15">
        <v>41121.385416666664</v>
      </c>
      <c r="CM405" s="16">
        <v>1298875.6299999999</v>
      </c>
      <c r="CN405" s="14">
        <f>CM405/MAX(CM$11:CM405)-1</f>
        <v>-0.27024980044421276</v>
      </c>
      <c r="CP405" s="1" t="s">
        <v>110</v>
      </c>
      <c r="CQ405" s="15">
        <v>41121.385416666664</v>
      </c>
      <c r="CR405" s="16">
        <v>1338680</v>
      </c>
      <c r="CS405" s="14">
        <f>CR405/MAX(CR$11:CR405)-1</f>
        <v>-0.20804719368569857</v>
      </c>
      <c r="CU405" s="1" t="s">
        <v>111</v>
      </c>
      <c r="CV405" s="15">
        <v>41121.385416666664</v>
      </c>
      <c r="CW405" s="16">
        <v>1219658.3799999999</v>
      </c>
      <c r="CX405" s="14">
        <f>CW405/MAX(CW$11:CW405)-1</f>
        <v>-0.32546340108136274</v>
      </c>
    </row>
    <row r="406" spans="4:102">
      <c r="D406" s="1" t="s">
        <v>92</v>
      </c>
      <c r="E406" s="15">
        <v>41122.385416666664</v>
      </c>
      <c r="F406" s="16">
        <v>39456540</v>
      </c>
      <c r="G406" s="14">
        <f>F406/MAX(F$11:F406)-1</f>
        <v>-7.878236194952537E-2</v>
      </c>
      <c r="I406" s="1" t="s">
        <v>93</v>
      </c>
      <c r="J406" s="15">
        <v>41122.385416666664</v>
      </c>
      <c r="K406" s="16">
        <v>55837712</v>
      </c>
      <c r="L406" s="14">
        <f>K406/MAX(K$11:K406)-1</f>
        <v>-0.11058619104270073</v>
      </c>
      <c r="N406" s="1" t="s">
        <v>94</v>
      </c>
      <c r="O406" s="15">
        <v>41122.385416666664</v>
      </c>
      <c r="P406" s="16">
        <v>156064192</v>
      </c>
      <c r="Q406" s="14">
        <f>P406/MAX(P$11:P406)-1</f>
        <v>-3.8122129544100658E-2</v>
      </c>
      <c r="S406" s="1" t="s">
        <v>95</v>
      </c>
      <c r="T406" s="15">
        <v>41122.385416666664</v>
      </c>
      <c r="U406" s="16">
        <v>140860384</v>
      </c>
      <c r="V406" s="14">
        <f>U406/MAX(U$11:U406)-1</f>
        <v>-9.4743154539145724E-2</v>
      </c>
      <c r="X406" s="1" t="s">
        <v>96</v>
      </c>
      <c r="Y406" s="15">
        <v>41122.385416666664</v>
      </c>
      <c r="Z406" s="16">
        <v>95860816</v>
      </c>
      <c r="AA406" s="14">
        <f>Z406/MAX(Z$11:Z406)-1</f>
        <v>-0.12188685616698758</v>
      </c>
      <c r="AC406" s="1" t="s">
        <v>97</v>
      </c>
      <c r="AD406" s="15">
        <v>41122.385416666664</v>
      </c>
      <c r="AE406" s="16">
        <v>3068829.25</v>
      </c>
      <c r="AF406" s="14">
        <f>AE406/MAX(AE$11:AE406)-1</f>
        <v>-0.31888850134814983</v>
      </c>
      <c r="AH406" s="1" t="s">
        <v>98</v>
      </c>
      <c r="AI406" s="15">
        <v>41122.385416666664</v>
      </c>
      <c r="AJ406" s="16">
        <v>2746445</v>
      </c>
      <c r="AK406" s="14">
        <f>AJ406/MAX(AJ$11:AJ406)-1</f>
        <v>-0.30952242079524295</v>
      </c>
      <c r="AM406" s="1" t="s">
        <v>99</v>
      </c>
      <c r="AN406" s="15">
        <v>41122.385416666664</v>
      </c>
      <c r="AO406" s="16">
        <v>4206653</v>
      </c>
      <c r="AP406" s="14">
        <f>AO406/MAX(AO$11:AO406)-1</f>
        <v>-7.7405019927239027E-2</v>
      </c>
      <c r="AR406" s="1" t="s">
        <v>100</v>
      </c>
      <c r="AS406" s="15">
        <v>41122.385416666664</v>
      </c>
      <c r="AT406" s="16">
        <v>5956009.5</v>
      </c>
      <c r="AU406" s="14">
        <f>AT406/MAX(AT$11:AT406)-1</f>
        <v>-6.8014856032309612E-2</v>
      </c>
      <c r="AW406" s="1" t="s">
        <v>101</v>
      </c>
      <c r="AX406" s="15">
        <v>41122.385416666664</v>
      </c>
      <c r="AY406" s="16">
        <v>3658203</v>
      </c>
      <c r="AZ406" s="14">
        <f>AY406/MAX(AY$11:AY406)-1</f>
        <v>-0.12774391190750067</v>
      </c>
      <c r="BB406" s="1" t="s">
        <v>102</v>
      </c>
      <c r="BC406" s="15">
        <v>41122.385416666664</v>
      </c>
      <c r="BD406" s="16">
        <v>1812994.88</v>
      </c>
      <c r="BE406" s="14">
        <f>BD406/MAX(BD$11:BD406)-1</f>
        <v>-7.5564409675868749E-2</v>
      </c>
      <c r="BG406" s="1" t="s">
        <v>103</v>
      </c>
      <c r="BH406" s="15">
        <v>41122.385416666664</v>
      </c>
      <c r="BI406" s="16">
        <v>2292423.5</v>
      </c>
      <c r="BJ406" s="14">
        <f>BI406/MAX(BI$11:BI406)-1</f>
        <v>-0.25736979788203218</v>
      </c>
      <c r="BL406" s="1" t="s">
        <v>104</v>
      </c>
      <c r="BM406" s="15">
        <v>41122.385416666664</v>
      </c>
      <c r="BN406" s="16">
        <v>1290543.25</v>
      </c>
      <c r="BO406" s="14">
        <f>BN406/MAX(BN$11:BN406)-1</f>
        <v>-0.53035559769254204</v>
      </c>
      <c r="BQ406" s="1" t="s">
        <v>105</v>
      </c>
      <c r="BR406" s="15">
        <v>41122.385416666664</v>
      </c>
      <c r="BS406" s="16">
        <v>1943540.13</v>
      </c>
      <c r="BT406" s="14">
        <f>BS406/MAX(BS$11:BS406)-1</f>
        <v>-0.55074897395010403</v>
      </c>
      <c r="BV406" s="1" t="s">
        <v>106</v>
      </c>
      <c r="BW406" s="15">
        <v>41122.385416666664</v>
      </c>
      <c r="BX406" s="16">
        <v>1222099.25</v>
      </c>
      <c r="BY406" s="14">
        <f>BX406/MAX(BX$11:BX406)-1</f>
        <v>-0.54114018155405674</v>
      </c>
      <c r="CA406" s="1" t="s">
        <v>107</v>
      </c>
      <c r="CB406" s="15">
        <v>41122.385416666664</v>
      </c>
      <c r="CC406" s="16">
        <v>686875.63</v>
      </c>
      <c r="CD406" s="14">
        <f>CC406/MAX(CC$11:CC406)-1</f>
        <v>-0.3995561593133945</v>
      </c>
      <c r="CF406" s="1" t="s">
        <v>108</v>
      </c>
      <c r="CG406" s="15">
        <v>41122.385416666664</v>
      </c>
      <c r="CH406" s="16">
        <v>1760412.63</v>
      </c>
      <c r="CI406" s="14">
        <f>CH406/MAX(CH$11:CH406)-1</f>
        <v>-3.4446610488470641E-2</v>
      </c>
      <c r="CK406" s="1" t="s">
        <v>109</v>
      </c>
      <c r="CL406" s="15">
        <v>41122.385416666664</v>
      </c>
      <c r="CM406" s="16">
        <v>1310053.1299999999</v>
      </c>
      <c r="CN406" s="14">
        <f>CM406/MAX(CM$11:CM406)-1</f>
        <v>-0.26396992062574631</v>
      </c>
      <c r="CP406" s="1" t="s">
        <v>110</v>
      </c>
      <c r="CQ406" s="15">
        <v>41122.385416666664</v>
      </c>
      <c r="CR406" s="16">
        <v>1352506.38</v>
      </c>
      <c r="CS406" s="14">
        <f>CR406/MAX(CR$11:CR406)-1</f>
        <v>-0.19986761347073467</v>
      </c>
      <c r="CU406" s="1" t="s">
        <v>111</v>
      </c>
      <c r="CV406" s="15">
        <v>41122.385416666664</v>
      </c>
      <c r="CW406" s="16">
        <v>1232255.3799999999</v>
      </c>
      <c r="CX406" s="14">
        <f>CW406/MAX(CW$11:CW406)-1</f>
        <v>-0.31849658342494813</v>
      </c>
    </row>
    <row r="407" spans="4:102">
      <c r="D407" s="1" t="s">
        <v>92</v>
      </c>
      <c r="E407" s="15">
        <v>41123.385416666664</v>
      </c>
      <c r="F407" s="16">
        <v>38659840</v>
      </c>
      <c r="G407" s="14">
        <f>F407/MAX(F$11:F407)-1</f>
        <v>-9.738343777205849E-2</v>
      </c>
      <c r="I407" s="1" t="s">
        <v>93</v>
      </c>
      <c r="J407" s="15">
        <v>41123.385416666664</v>
      </c>
      <c r="K407" s="16">
        <v>55290544</v>
      </c>
      <c r="L407" s="14">
        <f>K407/MAX(K$11:K407)-1</f>
        <v>-0.11930178409958581</v>
      </c>
      <c r="N407" s="1" t="s">
        <v>94</v>
      </c>
      <c r="O407" s="15">
        <v>41123.385416666664</v>
      </c>
      <c r="P407" s="16">
        <v>155821056</v>
      </c>
      <c r="Q407" s="14">
        <f>P407/MAX(P$11:P407)-1</f>
        <v>-3.9620661237464105E-2</v>
      </c>
      <c r="S407" s="1" t="s">
        <v>95</v>
      </c>
      <c r="T407" s="15">
        <v>41123.385416666664</v>
      </c>
      <c r="U407" s="16">
        <v>140640928</v>
      </c>
      <c r="V407" s="14">
        <f>U407/MAX(U$11:U407)-1</f>
        <v>-9.6153515924199517E-2</v>
      </c>
      <c r="X407" s="1" t="s">
        <v>96</v>
      </c>
      <c r="Y407" s="15">
        <v>41123.385416666664</v>
      </c>
      <c r="Z407" s="16">
        <v>94518960</v>
      </c>
      <c r="AA407" s="14">
        <f>Z407/MAX(Z$11:Z407)-1</f>
        <v>-0.13417865003958707</v>
      </c>
      <c r="AC407" s="1" t="s">
        <v>97</v>
      </c>
      <c r="AD407" s="15">
        <v>41123.385416666664</v>
      </c>
      <c r="AE407" s="16">
        <v>3042303.75</v>
      </c>
      <c r="AF407" s="14">
        <f>AE407/MAX(AE$11:AE407)-1</f>
        <v>-0.32477570509449372</v>
      </c>
      <c r="AH407" s="1" t="s">
        <v>98</v>
      </c>
      <c r="AI407" s="15">
        <v>41123.385416666664</v>
      </c>
      <c r="AJ407" s="16">
        <v>2693210.75</v>
      </c>
      <c r="AK407" s="14">
        <f>AJ407/MAX(AJ$11:AJ407)-1</f>
        <v>-0.32290592422268494</v>
      </c>
      <c r="AM407" s="1" t="s">
        <v>99</v>
      </c>
      <c r="AN407" s="15">
        <v>41123.385416666664</v>
      </c>
      <c r="AO407" s="16">
        <v>4083368.25</v>
      </c>
      <c r="AP407" s="14">
        <f>AO407/MAX(AO$11:AO407)-1</f>
        <v>-0.10444359227193334</v>
      </c>
      <c r="AR407" s="1" t="s">
        <v>100</v>
      </c>
      <c r="AS407" s="15">
        <v>41123.385416666664</v>
      </c>
      <c r="AT407" s="16">
        <v>5846974</v>
      </c>
      <c r="AU407" s="14">
        <f>AT407/MAX(AT$11:AT407)-1</f>
        <v>-8.5076525622509114E-2</v>
      </c>
      <c r="AW407" s="1" t="s">
        <v>101</v>
      </c>
      <c r="AX407" s="15">
        <v>41123.385416666664</v>
      </c>
      <c r="AY407" s="16">
        <v>3589846</v>
      </c>
      <c r="AZ407" s="14">
        <f>AY407/MAX(AY$11:AY407)-1</f>
        <v>-0.14404284595072869</v>
      </c>
      <c r="BB407" s="1" t="s">
        <v>102</v>
      </c>
      <c r="BC407" s="15">
        <v>41123.385416666664</v>
      </c>
      <c r="BD407" s="16">
        <v>1797079</v>
      </c>
      <c r="BE407" s="14">
        <f>BD407/MAX(BD$11:BD407)-1</f>
        <v>-8.3679824719582463E-2</v>
      </c>
      <c r="BG407" s="1" t="s">
        <v>103</v>
      </c>
      <c r="BH407" s="15">
        <v>41123.385416666664</v>
      </c>
      <c r="BI407" s="16">
        <v>2272839</v>
      </c>
      <c r="BJ407" s="14">
        <f>BI407/MAX(BI$11:BI407)-1</f>
        <v>-0.26371419331916646</v>
      </c>
      <c r="BL407" s="1" t="s">
        <v>104</v>
      </c>
      <c r="BM407" s="15">
        <v>41123.385416666664</v>
      </c>
      <c r="BN407" s="16">
        <v>1255679.5</v>
      </c>
      <c r="BO407" s="14">
        <f>BN407/MAX(BN$11:BN407)-1</f>
        <v>-0.54304294081796356</v>
      </c>
      <c r="BQ407" s="1" t="s">
        <v>105</v>
      </c>
      <c r="BR407" s="15">
        <v>41123.385416666664</v>
      </c>
      <c r="BS407" s="16">
        <v>1854306.38</v>
      </c>
      <c r="BT407" s="14">
        <f>BS407/MAX(BS$11:BS407)-1</f>
        <v>-0.57137543446254013</v>
      </c>
      <c r="BV407" s="1" t="s">
        <v>106</v>
      </c>
      <c r="BW407" s="15">
        <v>41123.385416666664</v>
      </c>
      <c r="BX407" s="16">
        <v>1185742.6299999999</v>
      </c>
      <c r="BY407" s="14">
        <f>BX407/MAX(BX$11:BX407)-1</f>
        <v>-0.55479094850486554</v>
      </c>
      <c r="CA407" s="1" t="s">
        <v>107</v>
      </c>
      <c r="CB407" s="15">
        <v>41123.385416666664</v>
      </c>
      <c r="CC407" s="16">
        <v>704853.44</v>
      </c>
      <c r="CD407" s="14">
        <f>CC407/MAX(CC$11:CC407)-1</f>
        <v>-0.38384055548052298</v>
      </c>
      <c r="CF407" s="1" t="s">
        <v>108</v>
      </c>
      <c r="CG407" s="15">
        <v>41123.385416666664</v>
      </c>
      <c r="CH407" s="16">
        <v>1745545.63</v>
      </c>
      <c r="CI407" s="14">
        <f>CH407/MAX(CH$11:CH407)-1</f>
        <v>-4.2600881820793357E-2</v>
      </c>
      <c r="CK407" s="1" t="s">
        <v>109</v>
      </c>
      <c r="CL407" s="15">
        <v>41123.385416666664</v>
      </c>
      <c r="CM407" s="16">
        <v>1299360</v>
      </c>
      <c r="CN407" s="14">
        <f>CM407/MAX(CM$11:CM407)-1</f>
        <v>-0.26997766576403637</v>
      </c>
      <c r="CP407" s="1" t="s">
        <v>110</v>
      </c>
      <c r="CQ407" s="15">
        <v>41123.385416666664</v>
      </c>
      <c r="CR407" s="16">
        <v>1340926.25</v>
      </c>
      <c r="CS407" s="14">
        <f>CR407/MAX(CR$11:CR407)-1</f>
        <v>-0.20671832943794444</v>
      </c>
      <c r="CU407" s="1" t="s">
        <v>111</v>
      </c>
      <c r="CV407" s="15">
        <v>41123.385416666664</v>
      </c>
      <c r="CW407" s="16">
        <v>1170914.3799999999</v>
      </c>
      <c r="CX407" s="14">
        <f>CW407/MAX(CW$11:CW407)-1</f>
        <v>-0.35242145139844416</v>
      </c>
    </row>
    <row r="408" spans="4:102">
      <c r="D408" s="1" t="s">
        <v>92</v>
      </c>
      <c r="E408" s="15">
        <v>41124.385416666664</v>
      </c>
      <c r="F408" s="16">
        <v>39505492</v>
      </c>
      <c r="G408" s="14">
        <f>F408/MAX(F$11:F408)-1</f>
        <v>-7.7639447598245481E-2</v>
      </c>
      <c r="I408" s="1" t="s">
        <v>93</v>
      </c>
      <c r="J408" s="15">
        <v>41124.385416666664</v>
      </c>
      <c r="K408" s="16">
        <v>55242700</v>
      </c>
      <c r="L408" s="14">
        <f>K408/MAX(K$11:K408)-1</f>
        <v>-0.12006386966419047</v>
      </c>
      <c r="N408" s="1" t="s">
        <v>94</v>
      </c>
      <c r="O408" s="15">
        <v>41124.385416666664</v>
      </c>
      <c r="P408" s="16">
        <v>156609872</v>
      </c>
      <c r="Q408" s="14">
        <f>P408/MAX(P$11:P408)-1</f>
        <v>-3.4758914000394214E-2</v>
      </c>
      <c r="S408" s="1" t="s">
        <v>95</v>
      </c>
      <c r="T408" s="15">
        <v>41124.385416666664</v>
      </c>
      <c r="U408" s="16">
        <v>142425808</v>
      </c>
      <c r="V408" s="14">
        <f>U408/MAX(U$11:U408)-1</f>
        <v>-8.4682761745890844E-2</v>
      </c>
      <c r="X408" s="1" t="s">
        <v>96</v>
      </c>
      <c r="Y408" s="15">
        <v>41124.385416666664</v>
      </c>
      <c r="Z408" s="16">
        <v>96230704</v>
      </c>
      <c r="AA408" s="14">
        <f>Z408/MAX(Z$11:Z408)-1</f>
        <v>-0.11849857377905026</v>
      </c>
      <c r="AC408" s="1" t="s">
        <v>97</v>
      </c>
      <c r="AD408" s="15">
        <v>41124.385416666664</v>
      </c>
      <c r="AE408" s="16">
        <v>2902715.25</v>
      </c>
      <c r="AF408" s="14">
        <f>AE408/MAX(AE$11:AE408)-1</f>
        <v>-0.35575668340391375</v>
      </c>
      <c r="AH408" s="1" t="s">
        <v>98</v>
      </c>
      <c r="AI408" s="15">
        <v>41124.385416666664</v>
      </c>
      <c r="AJ408" s="16">
        <v>2741151.5</v>
      </c>
      <c r="AK408" s="14">
        <f>AJ408/MAX(AJ$11:AJ408)-1</f>
        <v>-0.31085324776083678</v>
      </c>
      <c r="AM408" s="1" t="s">
        <v>99</v>
      </c>
      <c r="AN408" s="15">
        <v>41124.385416666664</v>
      </c>
      <c r="AO408" s="16">
        <v>4141665</v>
      </c>
      <c r="AP408" s="14">
        <f>AO408/MAX(AO$11:AO408)-1</f>
        <v>-9.1658062088065817E-2</v>
      </c>
      <c r="AR408" s="1" t="s">
        <v>100</v>
      </c>
      <c r="AS408" s="15">
        <v>41124.385416666664</v>
      </c>
      <c r="AT408" s="16">
        <v>5626179</v>
      </c>
      <c r="AU408" s="14">
        <f>AT408/MAX(AT$11:AT408)-1</f>
        <v>-0.11962611119021949</v>
      </c>
      <c r="AW408" s="1" t="s">
        <v>101</v>
      </c>
      <c r="AX408" s="15">
        <v>41124.385416666664</v>
      </c>
      <c r="AY408" s="16">
        <v>3472993.75</v>
      </c>
      <c r="AZ408" s="14">
        <f>AY408/MAX(AY$11:AY408)-1</f>
        <v>-0.1719049100488137</v>
      </c>
      <c r="BB408" s="1" t="s">
        <v>102</v>
      </c>
      <c r="BC408" s="15">
        <v>41124.385416666664</v>
      </c>
      <c r="BD408" s="16">
        <v>1782493.88</v>
      </c>
      <c r="BE408" s="14">
        <f>BD408/MAX(BD$11:BD408)-1</f>
        <v>-9.1116692945679367E-2</v>
      </c>
      <c r="BG408" s="1" t="s">
        <v>103</v>
      </c>
      <c r="BH408" s="15">
        <v>41124.385416666664</v>
      </c>
      <c r="BI408" s="16">
        <v>2153352.5</v>
      </c>
      <c r="BJ408" s="14">
        <f>BI408/MAX(BI$11:BI408)-1</f>
        <v>-0.30242182462959777</v>
      </c>
      <c r="BL408" s="1" t="s">
        <v>104</v>
      </c>
      <c r="BM408" s="15">
        <v>41124.385416666664</v>
      </c>
      <c r="BN408" s="16">
        <v>1277933.1299999999</v>
      </c>
      <c r="BO408" s="14">
        <f>BN408/MAX(BN$11:BN408)-1</f>
        <v>-0.53494457390114669</v>
      </c>
      <c r="BQ408" s="1" t="s">
        <v>105</v>
      </c>
      <c r="BR408" s="15">
        <v>41124.385416666664</v>
      </c>
      <c r="BS408" s="16">
        <v>1894592.5</v>
      </c>
      <c r="BT408" s="14">
        <f>BS408/MAX(BS$11:BS408)-1</f>
        <v>-0.56206326206835899</v>
      </c>
      <c r="BV408" s="1" t="s">
        <v>106</v>
      </c>
      <c r="BW408" s="15">
        <v>41124.385416666664</v>
      </c>
      <c r="BX408" s="16">
        <v>1197589.3799999999</v>
      </c>
      <c r="BY408" s="14">
        <f>BX408/MAX(BX$11:BX408)-1</f>
        <v>-0.55034286660466436</v>
      </c>
      <c r="CA408" s="1" t="s">
        <v>107</v>
      </c>
      <c r="CB408" s="15">
        <v>41124.385416666664</v>
      </c>
      <c r="CC408" s="16">
        <v>720017.06</v>
      </c>
      <c r="CD408" s="14">
        <f>CC408/MAX(CC$11:CC408)-1</f>
        <v>-0.37058502298840024</v>
      </c>
      <c r="CF408" s="1" t="s">
        <v>108</v>
      </c>
      <c r="CG408" s="15">
        <v>41124.385416666664</v>
      </c>
      <c r="CH408" s="16">
        <v>1631367</v>
      </c>
      <c r="CI408" s="14">
        <f>CH408/MAX(CH$11:CH408)-1</f>
        <v>-0.10522572404672237</v>
      </c>
      <c r="CK408" s="1" t="s">
        <v>109</v>
      </c>
      <c r="CL408" s="15">
        <v>41124.385416666664</v>
      </c>
      <c r="CM408" s="16">
        <v>1236633.5</v>
      </c>
      <c r="CN408" s="14">
        <f>CM408/MAX(CM$11:CM408)-1</f>
        <v>-0.30521943551872499</v>
      </c>
      <c r="CP408" s="1" t="s">
        <v>110</v>
      </c>
      <c r="CQ408" s="15">
        <v>41124.385416666664</v>
      </c>
      <c r="CR408" s="16">
        <v>1267152.8799999999</v>
      </c>
      <c r="CS408" s="14">
        <f>CR408/MAX(CR$11:CR408)-1</f>
        <v>-0.25036208851611352</v>
      </c>
      <c r="CU408" s="1" t="s">
        <v>111</v>
      </c>
      <c r="CV408" s="15">
        <v>41124.385416666664</v>
      </c>
      <c r="CW408" s="16">
        <v>1196484.5</v>
      </c>
      <c r="CX408" s="14">
        <f>CW408/MAX(CW$11:CW408)-1</f>
        <v>-0.33827980152207349</v>
      </c>
    </row>
    <row r="409" spans="4:102">
      <c r="D409" s="1" t="s">
        <v>92</v>
      </c>
      <c r="E409" s="15">
        <v>41127.385416666664</v>
      </c>
      <c r="F409" s="16">
        <v>40831936</v>
      </c>
      <c r="G409" s="14">
        <f>F409/MAX(F$11:F409)-1</f>
        <v>-4.6670092234439631E-2</v>
      </c>
      <c r="I409" s="1" t="s">
        <v>93</v>
      </c>
      <c r="J409" s="15">
        <v>41127.385416666664</v>
      </c>
      <c r="K409" s="16">
        <v>57090592</v>
      </c>
      <c r="L409" s="14">
        <f>K409/MAX(K$11:K409)-1</f>
        <v>-9.0629628836741749E-2</v>
      </c>
      <c r="N409" s="1" t="s">
        <v>94</v>
      </c>
      <c r="O409" s="15">
        <v>41127.385416666664</v>
      </c>
      <c r="P409" s="16">
        <v>160808512</v>
      </c>
      <c r="Q409" s="14">
        <f>P409/MAX(P$11:P409)-1</f>
        <v>-8.881236038168594E-3</v>
      </c>
      <c r="S409" s="1" t="s">
        <v>95</v>
      </c>
      <c r="T409" s="15">
        <v>41127.385416666664</v>
      </c>
      <c r="U409" s="16">
        <v>141795040</v>
      </c>
      <c r="V409" s="14">
        <f>U409/MAX(U$11:U409)-1</f>
        <v>-8.873647105494431E-2</v>
      </c>
      <c r="X409" s="1" t="s">
        <v>96</v>
      </c>
      <c r="Y409" s="15">
        <v>41127.385416666664</v>
      </c>
      <c r="Z409" s="16">
        <v>97304512</v>
      </c>
      <c r="AA409" s="14">
        <f>Z409/MAX(Z$11:Z409)-1</f>
        <v>-0.10866217807433354</v>
      </c>
      <c r="AC409" s="1" t="s">
        <v>97</v>
      </c>
      <c r="AD409" s="15">
        <v>41127.385416666664</v>
      </c>
      <c r="AE409" s="16">
        <v>2806679.5</v>
      </c>
      <c r="AF409" s="14">
        <f>AE409/MAX(AE$11:AE409)-1</f>
        <v>-0.377071343907314</v>
      </c>
      <c r="AH409" s="1" t="s">
        <v>98</v>
      </c>
      <c r="AI409" s="15">
        <v>41127.385416666664</v>
      </c>
      <c r="AJ409" s="16">
        <v>2667251.5</v>
      </c>
      <c r="AK409" s="14">
        <f>AJ409/MAX(AJ$11:AJ409)-1</f>
        <v>-0.32943228105778311</v>
      </c>
      <c r="AM409" s="1" t="s">
        <v>99</v>
      </c>
      <c r="AN409" s="15">
        <v>41127.385416666664</v>
      </c>
      <c r="AO409" s="16">
        <v>4282078</v>
      </c>
      <c r="AP409" s="14">
        <f>AO409/MAX(AO$11:AO409)-1</f>
        <v>-6.0862955161738341E-2</v>
      </c>
      <c r="AR409" s="1" t="s">
        <v>100</v>
      </c>
      <c r="AS409" s="15">
        <v>41127.385416666664</v>
      </c>
      <c r="AT409" s="16">
        <v>5814299.5</v>
      </c>
      <c r="AU409" s="14">
        <f>AT409/MAX(AT$11:AT409)-1</f>
        <v>-9.0189369815684373E-2</v>
      </c>
      <c r="AW409" s="1" t="s">
        <v>101</v>
      </c>
      <c r="AX409" s="15">
        <v>41127.385416666664</v>
      </c>
      <c r="AY409" s="16">
        <v>3589110.25</v>
      </c>
      <c r="AZ409" s="14">
        <f>AY409/MAX(AY$11:AY409)-1</f>
        <v>-0.1442182770071283</v>
      </c>
      <c r="BB409" s="1" t="s">
        <v>102</v>
      </c>
      <c r="BC409" s="15">
        <v>41127.385416666664</v>
      </c>
      <c r="BD409" s="16">
        <v>1856750.25</v>
      </c>
      <c r="BE409" s="14">
        <f>BD409/MAX(BD$11:BD409)-1</f>
        <v>-5.325379989863599E-2</v>
      </c>
      <c r="BG409" s="1" t="s">
        <v>103</v>
      </c>
      <c r="BH409" s="15">
        <v>41127.385416666664</v>
      </c>
      <c r="BI409" s="16">
        <v>2048758.38</v>
      </c>
      <c r="BJ409" s="14">
        <f>BI409/MAX(BI$11:BI409)-1</f>
        <v>-0.33630507197719783</v>
      </c>
      <c r="BL409" s="1" t="s">
        <v>104</v>
      </c>
      <c r="BM409" s="15">
        <v>41127.385416666664</v>
      </c>
      <c r="BN409" s="16">
        <v>1225821.5</v>
      </c>
      <c r="BO409" s="14">
        <f>BN409/MAX(BN$11:BN409)-1</f>
        <v>-0.55390863056845907</v>
      </c>
      <c r="BQ409" s="1" t="s">
        <v>105</v>
      </c>
      <c r="BR409" s="15">
        <v>41127.385416666664</v>
      </c>
      <c r="BS409" s="16">
        <v>1806980.63</v>
      </c>
      <c r="BT409" s="14">
        <f>BS409/MAX(BS$11:BS409)-1</f>
        <v>-0.58231482357928599</v>
      </c>
      <c r="BV409" s="1" t="s">
        <v>106</v>
      </c>
      <c r="BW409" s="15">
        <v>41127.385416666664</v>
      </c>
      <c r="BX409" s="16">
        <v>1238348.75</v>
      </c>
      <c r="BY409" s="14">
        <f>BX409/MAX(BX$11:BX409)-1</f>
        <v>-0.53503900554904948</v>
      </c>
      <c r="CA409" s="1" t="s">
        <v>107</v>
      </c>
      <c r="CB409" s="15">
        <v>41127.385416666664</v>
      </c>
      <c r="CC409" s="16">
        <v>683613</v>
      </c>
      <c r="CD409" s="14">
        <f>CC409/MAX(CC$11:CC409)-1</f>
        <v>-0.40240824199383451</v>
      </c>
      <c r="CF409" s="1" t="s">
        <v>108</v>
      </c>
      <c r="CG409" s="15">
        <v>41127.385416666664</v>
      </c>
      <c r="CH409" s="16">
        <v>1541645.38</v>
      </c>
      <c r="CI409" s="14">
        <f>CH409/MAX(CH$11:CH409)-1</f>
        <v>-0.1544363538883553</v>
      </c>
      <c r="CK409" s="1" t="s">
        <v>109</v>
      </c>
      <c r="CL409" s="15">
        <v>41127.385416666664</v>
      </c>
      <c r="CM409" s="16">
        <v>1170639.1299999999</v>
      </c>
      <c r="CN409" s="14">
        <f>CM409/MAX(CM$11:CM409)-1</f>
        <v>-0.34229719998263941</v>
      </c>
      <c r="CP409" s="1" t="s">
        <v>110</v>
      </c>
      <c r="CQ409" s="15">
        <v>41127.385416666664</v>
      </c>
      <c r="CR409" s="16">
        <v>1199103.6299999999</v>
      </c>
      <c r="CS409" s="14">
        <f>CR409/MAX(CR$11:CR409)-1</f>
        <v>-0.29061950216618926</v>
      </c>
      <c r="CU409" s="1" t="s">
        <v>111</v>
      </c>
      <c r="CV409" s="15">
        <v>41127.385416666664</v>
      </c>
      <c r="CW409" s="16">
        <v>1135206.8799999999</v>
      </c>
      <c r="CX409" s="14">
        <f>CW409/MAX(CW$11:CW409)-1</f>
        <v>-0.37216961695106987</v>
      </c>
    </row>
    <row r="410" spans="4:102">
      <c r="D410" s="1" t="s">
        <v>92</v>
      </c>
      <c r="E410" s="15">
        <v>41128.385416666664</v>
      </c>
      <c r="F410" s="16">
        <v>41710808</v>
      </c>
      <c r="G410" s="14">
        <f>F410/MAX(F$11:F410)-1</f>
        <v>-2.615049299971961E-2</v>
      </c>
      <c r="I410" s="1" t="s">
        <v>93</v>
      </c>
      <c r="J410" s="15">
        <v>41128.385416666664</v>
      </c>
      <c r="K410" s="16">
        <v>58314964</v>
      </c>
      <c r="L410" s="14">
        <f>K410/MAX(K$11:K410)-1</f>
        <v>-7.1127157745149328E-2</v>
      </c>
      <c r="N410" s="1" t="s">
        <v>94</v>
      </c>
      <c r="O410" s="15">
        <v>41128.385416666664</v>
      </c>
      <c r="P410" s="16">
        <v>163797328</v>
      </c>
      <c r="Q410" s="14">
        <f>P410/MAX(P$11:P410)-1</f>
        <v>0</v>
      </c>
      <c r="S410" s="1" t="s">
        <v>95</v>
      </c>
      <c r="T410" s="15">
        <v>41128.385416666664</v>
      </c>
      <c r="U410" s="16">
        <v>141151344</v>
      </c>
      <c r="V410" s="14">
        <f>U410/MAX(U$11:U410)-1</f>
        <v>-9.2873263770174797E-2</v>
      </c>
      <c r="X410" s="1" t="s">
        <v>96</v>
      </c>
      <c r="Y410" s="15">
        <v>41128.385416666664</v>
      </c>
      <c r="Z410" s="16">
        <v>96430368</v>
      </c>
      <c r="AA410" s="14">
        <f>Z410/MAX(Z$11:Z410)-1</f>
        <v>-0.11666959307487723</v>
      </c>
      <c r="AC410" s="1" t="s">
        <v>97</v>
      </c>
      <c r="AD410" s="15">
        <v>41128.385416666664</v>
      </c>
      <c r="AE410" s="16">
        <v>2909019.5</v>
      </c>
      <c r="AF410" s="14">
        <f>AE410/MAX(AE$11:AE410)-1</f>
        <v>-0.35435748624578711</v>
      </c>
      <c r="AH410" s="1" t="s">
        <v>98</v>
      </c>
      <c r="AI410" s="15">
        <v>41128.385416666664</v>
      </c>
      <c r="AJ410" s="16">
        <v>2763895.5</v>
      </c>
      <c r="AK410" s="14">
        <f>AJ410/MAX(AJ$11:AJ410)-1</f>
        <v>-0.30513522971881046</v>
      </c>
      <c r="AM410" s="1" t="s">
        <v>99</v>
      </c>
      <c r="AN410" s="15">
        <v>41128.385416666664</v>
      </c>
      <c r="AO410" s="16">
        <v>4375112.5</v>
      </c>
      <c r="AP410" s="14">
        <f>AO410/MAX(AO$11:AO410)-1</f>
        <v>-4.0458808997655082E-2</v>
      </c>
      <c r="AR410" s="1" t="s">
        <v>100</v>
      </c>
      <c r="AS410" s="15">
        <v>41128.385416666664</v>
      </c>
      <c r="AT410" s="16">
        <v>5938944</v>
      </c>
      <c r="AU410" s="14">
        <f>AT410/MAX(AT$11:AT410)-1</f>
        <v>-7.0685233316694518E-2</v>
      </c>
      <c r="AW410" s="1" t="s">
        <v>101</v>
      </c>
      <c r="AX410" s="15">
        <v>41128.385416666664</v>
      </c>
      <c r="AY410" s="16">
        <v>3666046.25</v>
      </c>
      <c r="AZ410" s="14">
        <f>AY410/MAX(AY$11:AY410)-1</f>
        <v>-0.1258737798883286</v>
      </c>
      <c r="BB410" s="1" t="s">
        <v>102</v>
      </c>
      <c r="BC410" s="15">
        <v>41128.385416666664</v>
      </c>
      <c r="BD410" s="16">
        <v>1906840.13</v>
      </c>
      <c r="BE410" s="14">
        <f>BD410/MAX(BD$11:BD410)-1</f>
        <v>-2.771326015532205E-2</v>
      </c>
      <c r="BG410" s="1" t="s">
        <v>103</v>
      </c>
      <c r="BH410" s="15">
        <v>41128.385416666664</v>
      </c>
      <c r="BI410" s="16">
        <v>2124496.25</v>
      </c>
      <c r="BJ410" s="14">
        <f>BI410/MAX(BI$11:BI410)-1</f>
        <v>-0.31176980189901005</v>
      </c>
      <c r="BL410" s="1" t="s">
        <v>104</v>
      </c>
      <c r="BM410" s="15">
        <v>41128.385416666664</v>
      </c>
      <c r="BN410" s="16">
        <v>1270769</v>
      </c>
      <c r="BO410" s="14">
        <f>BN410/MAX(BN$11:BN410)-1</f>
        <v>-0.53755168803847053</v>
      </c>
      <c r="BQ410" s="1" t="s">
        <v>105</v>
      </c>
      <c r="BR410" s="15">
        <v>41128.385416666664</v>
      </c>
      <c r="BS410" s="16">
        <v>1873617.25</v>
      </c>
      <c r="BT410" s="14">
        <f>BS410/MAX(BS$11:BS410)-1</f>
        <v>-0.56691170972256466</v>
      </c>
      <c r="BV410" s="1" t="s">
        <v>106</v>
      </c>
      <c r="BW410" s="15">
        <v>41128.385416666664</v>
      </c>
      <c r="BX410" s="16">
        <v>1265354.8799999999</v>
      </c>
      <c r="BY410" s="14">
        <f>BX410/MAX(BX$11:BX410)-1</f>
        <v>-0.52489905340626941</v>
      </c>
      <c r="CA410" s="1" t="s">
        <v>107</v>
      </c>
      <c r="CB410" s="15">
        <v>41128.385416666664</v>
      </c>
      <c r="CC410" s="16">
        <v>708933.06</v>
      </c>
      <c r="CD410" s="14">
        <f>CC410/MAX(CC$11:CC410)-1</f>
        <v>-0.38027428730277157</v>
      </c>
      <c r="CF410" s="1" t="s">
        <v>108</v>
      </c>
      <c r="CG410" s="15">
        <v>41128.385416666664</v>
      </c>
      <c r="CH410" s="16">
        <v>1599013.88</v>
      </c>
      <c r="CI410" s="14">
        <f>CH410/MAX(CH$11:CH410)-1</f>
        <v>-0.12297080502655688</v>
      </c>
      <c r="CK410" s="1" t="s">
        <v>109</v>
      </c>
      <c r="CL410" s="15">
        <v>41128.385416666664</v>
      </c>
      <c r="CM410" s="16">
        <v>1214126.5</v>
      </c>
      <c r="CN410" s="14">
        <f>CM410/MAX(CM$11:CM410)-1</f>
        <v>-0.31786459365553754</v>
      </c>
      <c r="CP410" s="1" t="s">
        <v>110</v>
      </c>
      <c r="CQ410" s="15">
        <v>41128.385416666664</v>
      </c>
      <c r="CR410" s="16">
        <v>1243664.25</v>
      </c>
      <c r="CS410" s="14">
        <f>CR410/MAX(CR$11:CR410)-1</f>
        <v>-0.26425778162049851</v>
      </c>
      <c r="CU410" s="1" t="s">
        <v>111</v>
      </c>
      <c r="CV410" s="15">
        <v>41128.385416666664</v>
      </c>
      <c r="CW410" s="16">
        <v>1177282.5</v>
      </c>
      <c r="CX410" s="14">
        <f>CW410/MAX(CW$11:CW410)-1</f>
        <v>-0.34889953897055115</v>
      </c>
    </row>
    <row r="411" spans="4:102">
      <c r="D411" s="1" t="s">
        <v>92</v>
      </c>
      <c r="E411" s="15">
        <v>41129.385416666664</v>
      </c>
      <c r="F411" s="16">
        <v>41731472</v>
      </c>
      <c r="G411" s="14">
        <f>F411/MAX(F$11:F411)-1</f>
        <v>-2.5668037080557093E-2</v>
      </c>
      <c r="I411" s="1" t="s">
        <v>93</v>
      </c>
      <c r="J411" s="15">
        <v>41129.385416666664</v>
      </c>
      <c r="K411" s="16">
        <v>56701220</v>
      </c>
      <c r="L411" s="14">
        <f>K411/MAX(K$11:K411)-1</f>
        <v>-9.6831760357125707E-2</v>
      </c>
      <c r="N411" s="1" t="s">
        <v>94</v>
      </c>
      <c r="O411" s="15">
        <v>41129.385416666664</v>
      </c>
      <c r="P411" s="16">
        <v>156297216</v>
      </c>
      <c r="Q411" s="14">
        <f>P411/MAX(P$11:P411)-1</f>
        <v>-4.5788976484402721E-2</v>
      </c>
      <c r="S411" s="1" t="s">
        <v>95</v>
      </c>
      <c r="T411" s="15">
        <v>41129.385416666664</v>
      </c>
      <c r="U411" s="16">
        <v>139231664</v>
      </c>
      <c r="V411" s="14">
        <f>U411/MAX(U$11:U411)-1</f>
        <v>-0.10521032697947497</v>
      </c>
      <c r="X411" s="1" t="s">
        <v>96</v>
      </c>
      <c r="Y411" s="15">
        <v>41129.385416666664</v>
      </c>
      <c r="Z411" s="16">
        <v>95677032</v>
      </c>
      <c r="AA411" s="14">
        <f>Z411/MAX(Z$11:Z411)-1</f>
        <v>-0.12357037142129346</v>
      </c>
      <c r="AC411" s="1" t="s">
        <v>97</v>
      </c>
      <c r="AD411" s="15">
        <v>41129.385416666664</v>
      </c>
      <c r="AE411" s="16">
        <v>2882088</v>
      </c>
      <c r="AF411" s="14">
        <f>AE411/MAX(AE$11:AE411)-1</f>
        <v>-0.36033479968736815</v>
      </c>
      <c r="AH411" s="1" t="s">
        <v>98</v>
      </c>
      <c r="AI411" s="15">
        <v>41129.385416666664</v>
      </c>
      <c r="AJ411" s="16">
        <v>2738462.75</v>
      </c>
      <c r="AK411" s="14">
        <f>AJ411/MAX(AJ$11:AJ411)-1</f>
        <v>-0.31152922036945874</v>
      </c>
      <c r="AM411" s="1" t="s">
        <v>99</v>
      </c>
      <c r="AN411" s="15">
        <v>41129.385416666664</v>
      </c>
      <c r="AO411" s="16">
        <v>4362582</v>
      </c>
      <c r="AP411" s="14">
        <f>AO411/MAX(AO$11:AO411)-1</f>
        <v>-4.320697396343709E-2</v>
      </c>
      <c r="AR411" s="1" t="s">
        <v>100</v>
      </c>
      <c r="AS411" s="15">
        <v>41129.385416666664</v>
      </c>
      <c r="AT411" s="16">
        <v>5782716.5</v>
      </c>
      <c r="AU411" s="14">
        <f>AT411/MAX(AT$11:AT411)-1</f>
        <v>-9.513141814551529E-2</v>
      </c>
      <c r="AW411" s="1" t="s">
        <v>101</v>
      </c>
      <c r="AX411" s="15">
        <v>41129.385416666664</v>
      </c>
      <c r="AY411" s="16">
        <v>3529954.25</v>
      </c>
      <c r="AZ411" s="14">
        <f>AY411/MAX(AY$11:AY411)-1</f>
        <v>-0.15832333928694164</v>
      </c>
      <c r="BB411" s="1" t="s">
        <v>102</v>
      </c>
      <c r="BC411" s="15">
        <v>41129.385416666664</v>
      </c>
      <c r="BD411" s="16">
        <v>1894064.75</v>
      </c>
      <c r="BE411" s="14">
        <f>BD411/MAX(BD$11:BD411)-1</f>
        <v>-3.4227352435557856E-2</v>
      </c>
      <c r="BG411" s="1" t="s">
        <v>103</v>
      </c>
      <c r="BH411" s="15">
        <v>41129.385416666664</v>
      </c>
      <c r="BI411" s="16">
        <v>2104565.25</v>
      </c>
      <c r="BJ411" s="14">
        <f>BI411/MAX(BI$11:BI411)-1</f>
        <v>-0.31822644595208893</v>
      </c>
      <c r="BL411" s="1" t="s">
        <v>104</v>
      </c>
      <c r="BM411" s="15">
        <v>41129.385416666664</v>
      </c>
      <c r="BN411" s="16">
        <v>1258940.75</v>
      </c>
      <c r="BO411" s="14">
        <f>BN411/MAX(BN$11:BN411)-1</f>
        <v>-0.54185613223403961</v>
      </c>
      <c r="BQ411" s="1" t="s">
        <v>105</v>
      </c>
      <c r="BR411" s="15">
        <v>41129.385416666664</v>
      </c>
      <c r="BS411" s="16">
        <v>1856081.25</v>
      </c>
      <c r="BT411" s="14">
        <f>BS411/MAX(BS$11:BS411)-1</f>
        <v>-0.57096517168674388</v>
      </c>
      <c r="BV411" s="1" t="s">
        <v>106</v>
      </c>
      <c r="BW411" s="15">
        <v>41129.385416666664</v>
      </c>
      <c r="BX411" s="16">
        <v>1248565.3799999999</v>
      </c>
      <c r="BY411" s="14">
        <f>BX411/MAX(BX$11:BX411)-1</f>
        <v>-0.53120298242168951</v>
      </c>
      <c r="CA411" s="1" t="s">
        <v>107</v>
      </c>
      <c r="CB411" s="15">
        <v>41129.385416666664</v>
      </c>
      <c r="CC411" s="16">
        <v>702269.88</v>
      </c>
      <c r="CD411" s="14">
        <f>CC411/MAX(CC$11:CC411)-1</f>
        <v>-0.38609901774252553</v>
      </c>
      <c r="CF411" s="1" t="s">
        <v>108</v>
      </c>
      <c r="CG411" s="15">
        <v>41129.385416666664</v>
      </c>
      <c r="CH411" s="16">
        <v>1583916.88</v>
      </c>
      <c r="CI411" s="14">
        <f>CH411/MAX(CH$11:CH411)-1</f>
        <v>-0.13125122705548509</v>
      </c>
      <c r="CK411" s="1" t="s">
        <v>109</v>
      </c>
      <c r="CL411" s="15">
        <v>41129.385416666664</v>
      </c>
      <c r="CM411" s="16">
        <v>1202682.5</v>
      </c>
      <c r="CN411" s="14">
        <f>CM411/MAX(CM$11:CM411)-1</f>
        <v>-0.32429420176491175</v>
      </c>
      <c r="CP411" s="1" t="s">
        <v>110</v>
      </c>
      <c r="CQ411" s="15">
        <v>41129.385416666664</v>
      </c>
      <c r="CR411" s="16">
        <v>1231937.75</v>
      </c>
      <c r="CS411" s="14">
        <f>CR411/MAX(CR$11:CR411)-1</f>
        <v>-0.27119508895551858</v>
      </c>
      <c r="CU411" s="1" t="s">
        <v>111</v>
      </c>
      <c r="CV411" s="15">
        <v>41129.385416666664</v>
      </c>
      <c r="CW411" s="16">
        <v>1166210</v>
      </c>
      <c r="CX411" s="14">
        <f>CW411/MAX(CW$11:CW411)-1</f>
        <v>-0.35502322623741245</v>
      </c>
    </row>
    <row r="412" spans="4:102">
      <c r="D412" s="1" t="s">
        <v>92</v>
      </c>
      <c r="E412" s="15">
        <v>41130.385416666664</v>
      </c>
      <c r="F412" s="16">
        <v>42360208</v>
      </c>
      <c r="G412" s="14">
        <f>F412/MAX(F$11:F412)-1</f>
        <v>-1.0988526589335468E-2</v>
      </c>
      <c r="I412" s="1" t="s">
        <v>93</v>
      </c>
      <c r="J412" s="15">
        <v>41130.385416666664</v>
      </c>
      <c r="K412" s="16">
        <v>56444364</v>
      </c>
      <c r="L412" s="14">
        <f>K412/MAX(K$11:K412)-1</f>
        <v>-0.10092310409473337</v>
      </c>
      <c r="N412" s="1" t="s">
        <v>94</v>
      </c>
      <c r="O412" s="15">
        <v>41130.385416666664</v>
      </c>
      <c r="P412" s="16">
        <v>154965040</v>
      </c>
      <c r="Q412" s="14">
        <f>P412/MAX(P$11:P412)-1</f>
        <v>-5.3922051768756529E-2</v>
      </c>
      <c r="S412" s="1" t="s">
        <v>95</v>
      </c>
      <c r="T412" s="15">
        <v>41130.385416666664</v>
      </c>
      <c r="U412" s="16">
        <v>139378320</v>
      </c>
      <c r="V412" s="14">
        <f>U412/MAX(U$11:U412)-1</f>
        <v>-0.10426782388415545</v>
      </c>
      <c r="X412" s="1" t="s">
        <v>96</v>
      </c>
      <c r="Y412" s="15">
        <v>41130.385416666664</v>
      </c>
      <c r="Z412" s="16">
        <v>96416272</v>
      </c>
      <c r="AA412" s="14">
        <f>Z412/MAX(Z$11:Z412)-1</f>
        <v>-0.1167987165623664</v>
      </c>
      <c r="AC412" s="1" t="s">
        <v>97</v>
      </c>
      <c r="AD412" s="15">
        <v>41130.385416666664</v>
      </c>
      <c r="AE412" s="16">
        <v>2823226.75</v>
      </c>
      <c r="AF412" s="14">
        <f>AE412/MAX(AE$11:AE412)-1</f>
        <v>-0.37339876347747514</v>
      </c>
      <c r="AH412" s="1" t="s">
        <v>98</v>
      </c>
      <c r="AI412" s="15">
        <v>41130.385416666664</v>
      </c>
      <c r="AJ412" s="16">
        <v>2780897.75</v>
      </c>
      <c r="AK412" s="14">
        <f>AJ412/MAX(AJ$11:AJ412)-1</f>
        <v>-0.30086073216978471</v>
      </c>
      <c r="AM412" s="1" t="s">
        <v>99</v>
      </c>
      <c r="AN412" s="15">
        <v>41130.385416666664</v>
      </c>
      <c r="AO412" s="16">
        <v>4435993.5</v>
      </c>
      <c r="AP412" s="14">
        <f>AO412/MAX(AO$11:AO412)-1</f>
        <v>-2.7106506114148887E-2</v>
      </c>
      <c r="AR412" s="1" t="s">
        <v>100</v>
      </c>
      <c r="AS412" s="15">
        <v>41130.385416666664</v>
      </c>
      <c r="AT412" s="16">
        <v>5609991.5</v>
      </c>
      <c r="AU412" s="14">
        <f>AT412/MAX(AT$11:AT412)-1</f>
        <v>-0.12215910068897318</v>
      </c>
      <c r="AW412" s="1" t="s">
        <v>101</v>
      </c>
      <c r="AX412" s="15">
        <v>41130.385416666664</v>
      </c>
      <c r="AY412" s="16">
        <v>3424509</v>
      </c>
      <c r="AZ412" s="14">
        <f>AY412/MAX(AY$11:AY412)-1</f>
        <v>-0.1834655365004193</v>
      </c>
      <c r="BB412" s="1" t="s">
        <v>102</v>
      </c>
      <c r="BC412" s="15">
        <v>41130.385416666664</v>
      </c>
      <c r="BD412" s="16">
        <v>1880012</v>
      </c>
      <c r="BE412" s="14">
        <f>BD412/MAX(BD$11:BD412)-1</f>
        <v>-4.1392768281590109E-2</v>
      </c>
      <c r="BG412" s="1" t="s">
        <v>103</v>
      </c>
      <c r="BH412" s="15">
        <v>41130.385416666664</v>
      </c>
      <c r="BI412" s="16">
        <v>2077824.13</v>
      </c>
      <c r="BJ412" s="14">
        <f>BI412/MAX(BI$11:BI412)-1</f>
        <v>-0.32688922721849145</v>
      </c>
      <c r="BL412" s="1" t="s">
        <v>104</v>
      </c>
      <c r="BM412" s="15">
        <v>41130.385416666664</v>
      </c>
      <c r="BN412" s="16">
        <v>1249577.1299999999</v>
      </c>
      <c r="BO412" s="14">
        <f>BN412/MAX(BN$11:BN412)-1</f>
        <v>-0.54526366756331601</v>
      </c>
      <c r="BQ412" s="1" t="s">
        <v>105</v>
      </c>
      <c r="BR412" s="15">
        <v>41130.385416666664</v>
      </c>
      <c r="BS412" s="16">
        <v>1901154.88</v>
      </c>
      <c r="BT412" s="14">
        <f>BS412/MAX(BS$11:BS412)-1</f>
        <v>-0.56054636210688025</v>
      </c>
      <c r="BV412" s="1" t="s">
        <v>106</v>
      </c>
      <c r="BW412" s="15">
        <v>41130.385416666664</v>
      </c>
      <c r="BX412" s="16">
        <v>1269858.5</v>
      </c>
      <c r="BY412" s="14">
        <f>BX412/MAX(BX$11:BX412)-1</f>
        <v>-0.52320808579005529</v>
      </c>
      <c r="CA412" s="1" t="s">
        <v>107</v>
      </c>
      <c r="CB412" s="15">
        <v>41130.385416666664</v>
      </c>
      <c r="CC412" s="16">
        <v>695190.25</v>
      </c>
      <c r="CD412" s="14">
        <f>CC412/MAX(CC$11:CC412)-1</f>
        <v>-0.39228779492747257</v>
      </c>
      <c r="CF412" s="1" t="s">
        <v>108</v>
      </c>
      <c r="CG412" s="15">
        <v>41130.385416666664</v>
      </c>
      <c r="CH412" s="16">
        <v>1567876.38</v>
      </c>
      <c r="CI412" s="14">
        <f>CH412/MAX(CH$11:CH412)-1</f>
        <v>-0.14004914118114076</v>
      </c>
      <c r="CK412" s="1" t="s">
        <v>109</v>
      </c>
      <c r="CL412" s="15">
        <v>41130.385416666664</v>
      </c>
      <c r="CM412" s="16">
        <v>1190523.1299999999</v>
      </c>
      <c r="CN412" s="14">
        <f>CM412/MAX(CM$11:CM412)-1</f>
        <v>-0.33112572780099014</v>
      </c>
      <c r="CP412" s="1" t="s">
        <v>110</v>
      </c>
      <c r="CQ412" s="15">
        <v>41130.385416666664</v>
      </c>
      <c r="CR412" s="16">
        <v>1215470.8799999999</v>
      </c>
      <c r="CS412" s="14">
        <f>CR412/MAX(CR$11:CR412)-1</f>
        <v>-0.28093676277429003</v>
      </c>
      <c r="CU412" s="1" t="s">
        <v>111</v>
      </c>
      <c r="CV412" s="15">
        <v>41130.385416666664</v>
      </c>
      <c r="CW412" s="16">
        <v>1150651.6299999999</v>
      </c>
      <c r="CX412" s="14">
        <f>CW412/MAX(CW$11:CW412)-1</f>
        <v>-0.36362784057582898</v>
      </c>
    </row>
    <row r="413" spans="4:102">
      <c r="D413" s="1" t="s">
        <v>92</v>
      </c>
      <c r="E413" s="15">
        <v>41131.385416666664</v>
      </c>
      <c r="F413" s="16">
        <v>43465588</v>
      </c>
      <c r="G413" s="14">
        <f>F413/MAX(F$11:F413)-1</f>
        <v>0</v>
      </c>
      <c r="I413" s="1" t="s">
        <v>93</v>
      </c>
      <c r="J413" s="15">
        <v>41131.385416666664</v>
      </c>
      <c r="K413" s="16">
        <v>58318684</v>
      </c>
      <c r="L413" s="14">
        <f>K413/MAX(K$11:K413)-1</f>
        <v>-7.1067903537718302E-2</v>
      </c>
      <c r="N413" s="1" t="s">
        <v>94</v>
      </c>
      <c r="O413" s="15">
        <v>41131.385416666664</v>
      </c>
      <c r="P413" s="16">
        <v>160039568</v>
      </c>
      <c r="Q413" s="14">
        <f>P413/MAX(P$11:P413)-1</f>
        <v>-2.2941521976475698E-2</v>
      </c>
      <c r="S413" s="1" t="s">
        <v>95</v>
      </c>
      <c r="T413" s="15">
        <v>41131.385416666664</v>
      </c>
      <c r="U413" s="16">
        <v>141803344</v>
      </c>
      <c r="V413" s="14">
        <f>U413/MAX(U$11:U413)-1</f>
        <v>-8.868310436211535E-2</v>
      </c>
      <c r="X413" s="1" t="s">
        <v>96</v>
      </c>
      <c r="Y413" s="15">
        <v>41131.385416666664</v>
      </c>
      <c r="Z413" s="16">
        <v>98463248</v>
      </c>
      <c r="AA413" s="14">
        <f>Z413/MAX(Z$11:Z413)-1</f>
        <v>-9.8047817021612138E-2</v>
      </c>
      <c r="AC413" s="1" t="s">
        <v>97</v>
      </c>
      <c r="AD413" s="15">
        <v>41131.385416666664</v>
      </c>
      <c r="AE413" s="16">
        <v>2925105.5</v>
      </c>
      <c r="AF413" s="14">
        <f>AE413/MAX(AE$11:AE413)-1</f>
        <v>-0.35078727797586995</v>
      </c>
      <c r="AH413" s="1" t="s">
        <v>98</v>
      </c>
      <c r="AI413" s="15">
        <v>41131.385416666664</v>
      </c>
      <c r="AJ413" s="16">
        <v>2874049.25</v>
      </c>
      <c r="AK413" s="14">
        <f>AJ413/MAX(AJ$11:AJ413)-1</f>
        <v>-0.27744172242471721</v>
      </c>
      <c r="AM413" s="1" t="s">
        <v>99</v>
      </c>
      <c r="AN413" s="15">
        <v>41131.385416666664</v>
      </c>
      <c r="AO413" s="16">
        <v>4583570</v>
      </c>
      <c r="AP413" s="14">
        <f>AO413/MAX(AO$11:AO413)-1</f>
        <v>0</v>
      </c>
      <c r="AR413" s="1" t="s">
        <v>100</v>
      </c>
      <c r="AS413" s="15">
        <v>41131.385416666664</v>
      </c>
      <c r="AT413" s="16">
        <v>5798519</v>
      </c>
      <c r="AU413" s="14">
        <f>AT413/MAX(AT$11:AT413)-1</f>
        <v>-9.2658672721326552E-2</v>
      </c>
      <c r="AW413" s="1" t="s">
        <v>101</v>
      </c>
      <c r="AX413" s="15">
        <v>41131.385416666664</v>
      </c>
      <c r="AY413" s="16">
        <v>3539592</v>
      </c>
      <c r="AZ413" s="14">
        <f>AY413/MAX(AY$11:AY413)-1</f>
        <v>-0.15602532955019011</v>
      </c>
      <c r="BB413" s="1" t="s">
        <v>102</v>
      </c>
      <c r="BC413" s="15">
        <v>41131.385416666664</v>
      </c>
      <c r="BD413" s="16">
        <v>1877935.25</v>
      </c>
      <c r="BE413" s="14">
        <f>BD413/MAX(BD$11:BD413)-1</f>
        <v>-4.2451691080205856E-2</v>
      </c>
      <c r="BG413" s="1" t="s">
        <v>103</v>
      </c>
      <c r="BH413" s="15">
        <v>41131.385416666664</v>
      </c>
      <c r="BI413" s="16">
        <v>2148609.5</v>
      </c>
      <c r="BJ413" s="14">
        <f>BI413/MAX(BI$11:BI413)-1</f>
        <v>-0.30395831867122902</v>
      </c>
      <c r="BL413" s="1" t="s">
        <v>104</v>
      </c>
      <c r="BM413" s="15">
        <v>41131.385416666664</v>
      </c>
      <c r="BN413" s="16">
        <v>1292502.25</v>
      </c>
      <c r="BO413" s="14">
        <f>BN413/MAX(BN$11:BN413)-1</f>
        <v>-0.52964269373979167</v>
      </c>
      <c r="BQ413" s="1" t="s">
        <v>105</v>
      </c>
      <c r="BR413" s="15">
        <v>41131.385416666664</v>
      </c>
      <c r="BS413" s="16">
        <v>1963932.88</v>
      </c>
      <c r="BT413" s="14">
        <f>BS413/MAX(BS$11:BS413)-1</f>
        <v>-0.54603517168789961</v>
      </c>
      <c r="BV413" s="1" t="s">
        <v>106</v>
      </c>
      <c r="BW413" s="15">
        <v>41131.385416666664</v>
      </c>
      <c r="BX413" s="16">
        <v>1312663.6299999999</v>
      </c>
      <c r="BY413" s="14">
        <f>BX413/MAX(BX$11:BX413)-1</f>
        <v>-0.50713610621854754</v>
      </c>
      <c r="CA413" s="1" t="s">
        <v>107</v>
      </c>
      <c r="CB413" s="15">
        <v>41131.385416666664</v>
      </c>
      <c r="CC413" s="16">
        <v>682280.31</v>
      </c>
      <c r="CD413" s="14">
        <f>CC413/MAX(CC$11:CC413)-1</f>
        <v>-0.40357323528679001</v>
      </c>
      <c r="CF413" s="1" t="s">
        <v>108</v>
      </c>
      <c r="CG413" s="15">
        <v>41131.385416666664</v>
      </c>
      <c r="CH413" s="16">
        <v>1570753.88</v>
      </c>
      <c r="CI413" s="14">
        <f>CH413/MAX(CH$11:CH413)-1</f>
        <v>-0.13847088627034787</v>
      </c>
      <c r="CK413" s="1" t="s">
        <v>109</v>
      </c>
      <c r="CL413" s="15">
        <v>41131.385416666664</v>
      </c>
      <c r="CM413" s="16">
        <v>1177567.75</v>
      </c>
      <c r="CN413" s="14">
        <f>CM413/MAX(CM$11:CM413)-1</f>
        <v>-0.33840447791528783</v>
      </c>
      <c r="CP413" s="1" t="s">
        <v>110</v>
      </c>
      <c r="CQ413" s="15">
        <v>41131.385416666664</v>
      </c>
      <c r="CR413" s="16">
        <v>1257550</v>
      </c>
      <c r="CS413" s="14">
        <f>CR413/MAX(CR$11:CR413)-1</f>
        <v>-0.25604307856952391</v>
      </c>
      <c r="CU413" s="1" t="s">
        <v>111</v>
      </c>
      <c r="CV413" s="15">
        <v>41131.385416666664</v>
      </c>
      <c r="CW413" s="16">
        <v>1190485.25</v>
      </c>
      <c r="CX413" s="14">
        <f>CW413/MAX(CW$11:CW413)-1</f>
        <v>-0.34159770902586373</v>
      </c>
    </row>
    <row r="414" spans="4:102">
      <c r="D414" s="1" t="s">
        <v>92</v>
      </c>
      <c r="E414" s="15">
        <v>41134.385416666664</v>
      </c>
      <c r="F414" s="16">
        <v>43854436</v>
      </c>
      <c r="G414" s="14">
        <f>F414/MAX(F$11:F414)-1</f>
        <v>0</v>
      </c>
      <c r="I414" s="1" t="s">
        <v>93</v>
      </c>
      <c r="J414" s="15">
        <v>41134.385416666664</v>
      </c>
      <c r="K414" s="16">
        <v>60290144</v>
      </c>
      <c r="L414" s="14">
        <f>K414/MAX(K$11:K414)-1</f>
        <v>-3.9665403596335413E-2</v>
      </c>
      <c r="N414" s="1" t="s">
        <v>94</v>
      </c>
      <c r="O414" s="15">
        <v>41134.385416666664</v>
      </c>
      <c r="P414" s="16">
        <v>156468688</v>
      </c>
      <c r="Q414" s="14">
        <f>P414/MAX(P$11:P414)-1</f>
        <v>-4.4742121800668166E-2</v>
      </c>
      <c r="S414" s="1" t="s">
        <v>95</v>
      </c>
      <c r="T414" s="15">
        <v>41134.385416666664</v>
      </c>
      <c r="U414" s="16">
        <v>139182784</v>
      </c>
      <c r="V414" s="14">
        <f>U414/MAX(U$11:U414)-1</f>
        <v>-0.10552446040258234</v>
      </c>
      <c r="X414" s="1" t="s">
        <v>96</v>
      </c>
      <c r="Y414" s="15">
        <v>41134.385416666664</v>
      </c>
      <c r="Z414" s="16">
        <v>97132176</v>
      </c>
      <c r="AA414" s="14">
        <f>Z414/MAX(Z$11:Z414)-1</f>
        <v>-0.11024082629651855</v>
      </c>
      <c r="AC414" s="1" t="s">
        <v>97</v>
      </c>
      <c r="AD414" s="15">
        <v>41134.385416666664</v>
      </c>
      <c r="AE414" s="16">
        <v>2904332.5</v>
      </c>
      <c r="AF414" s="14">
        <f>AE414/MAX(AE$11:AE414)-1</f>
        <v>-0.35539774275213432</v>
      </c>
      <c r="AH414" s="1" t="s">
        <v>98</v>
      </c>
      <c r="AI414" s="15">
        <v>41134.385416666664</v>
      </c>
      <c r="AJ414" s="16">
        <v>2851532</v>
      </c>
      <c r="AK414" s="14">
        <f>AJ414/MAX(AJ$11:AJ414)-1</f>
        <v>-0.28310273375767614</v>
      </c>
      <c r="AM414" s="1" t="s">
        <v>99</v>
      </c>
      <c r="AN414" s="15">
        <v>41134.385416666664</v>
      </c>
      <c r="AO414" s="16">
        <v>4608269.5</v>
      </c>
      <c r="AP414" s="14">
        <f>AO414/MAX(AO$11:AO414)-1</f>
        <v>0</v>
      </c>
      <c r="AR414" s="1" t="s">
        <v>100</v>
      </c>
      <c r="AS414" s="15">
        <v>41134.385416666664</v>
      </c>
      <c r="AT414" s="16">
        <v>5968972.5</v>
      </c>
      <c r="AU414" s="14">
        <f>AT414/MAX(AT$11:AT414)-1</f>
        <v>-6.5986430217801928E-2</v>
      </c>
      <c r="AW414" s="1" t="s">
        <v>101</v>
      </c>
      <c r="AX414" s="15">
        <v>41134.385416666664</v>
      </c>
      <c r="AY414" s="16">
        <v>3643642</v>
      </c>
      <c r="AZ414" s="14">
        <f>AY414/MAX(AY$11:AY414)-1</f>
        <v>-0.13121581352113854</v>
      </c>
      <c r="BB414" s="1" t="s">
        <v>102</v>
      </c>
      <c r="BC414" s="15">
        <v>41134.385416666664</v>
      </c>
      <c r="BD414" s="16">
        <v>1864347.5</v>
      </c>
      <c r="BE414" s="14">
        <f>BD414/MAX(BD$11:BD414)-1</f>
        <v>-4.9380006119036368E-2</v>
      </c>
      <c r="BG414" s="1" t="s">
        <v>103</v>
      </c>
      <c r="BH414" s="15">
        <v>41134.385416666664</v>
      </c>
      <c r="BI414" s="16">
        <v>2134922.75</v>
      </c>
      <c r="BJ414" s="14">
        <f>BI414/MAX(BI$11:BI414)-1</f>
        <v>-0.30839213900104079</v>
      </c>
      <c r="BL414" s="1" t="s">
        <v>104</v>
      </c>
      <c r="BM414" s="15">
        <v>41134.385416666664</v>
      </c>
      <c r="BN414" s="16">
        <v>1284202.5</v>
      </c>
      <c r="BO414" s="14">
        <f>BN414/MAX(BN$11:BN414)-1</f>
        <v>-0.53266307382240519</v>
      </c>
      <c r="BQ414" s="1" t="s">
        <v>105</v>
      </c>
      <c r="BR414" s="15">
        <v>41134.385416666664</v>
      </c>
      <c r="BS414" s="16">
        <v>1948715.13</v>
      </c>
      <c r="BT414" s="14">
        <f>BS414/MAX(BS$11:BS414)-1</f>
        <v>-0.54955276810700249</v>
      </c>
      <c r="BV414" s="1" t="s">
        <v>106</v>
      </c>
      <c r="BW414" s="15">
        <v>41134.385416666664</v>
      </c>
      <c r="BX414" s="16">
        <v>1302664</v>
      </c>
      <c r="BY414" s="14">
        <f>BX414/MAX(BX$11:BX414)-1</f>
        <v>-0.51089065267320455</v>
      </c>
      <c r="CA414" s="1" t="s">
        <v>107</v>
      </c>
      <c r="CB414" s="15">
        <v>41134.385416666664</v>
      </c>
      <c r="CC414" s="16">
        <v>692316.75</v>
      </c>
      <c r="CD414" s="14">
        <f>CC414/MAX(CC$11:CC414)-1</f>
        <v>-0.39479971309847095</v>
      </c>
      <c r="CF414" s="1" t="s">
        <v>108</v>
      </c>
      <c r="CG414" s="15">
        <v>41134.385416666664</v>
      </c>
      <c r="CH414" s="16">
        <v>1559463.25</v>
      </c>
      <c r="CI414" s="14">
        <f>CH414/MAX(CH$11:CH414)-1</f>
        <v>-0.14466358557302239</v>
      </c>
      <c r="CK414" s="1" t="s">
        <v>109</v>
      </c>
      <c r="CL414" s="15">
        <v>41134.385416666664</v>
      </c>
      <c r="CM414" s="16">
        <v>1168859.8799999999</v>
      </c>
      <c r="CN414" s="14">
        <f>CM414/MAX(CM$11:CM414)-1</f>
        <v>-0.34329683998863425</v>
      </c>
      <c r="CP414" s="1" t="s">
        <v>110</v>
      </c>
      <c r="CQ414" s="15">
        <v>41134.385416666664</v>
      </c>
      <c r="CR414" s="16">
        <v>1249413.75</v>
      </c>
      <c r="CS414" s="14">
        <f>CR414/MAX(CR$11:CR414)-1</f>
        <v>-0.26085642157933553</v>
      </c>
      <c r="CU414" s="1" t="s">
        <v>111</v>
      </c>
      <c r="CV414" s="15">
        <v>41134.385416666664</v>
      </c>
      <c r="CW414" s="16">
        <v>1182783.1299999999</v>
      </c>
      <c r="CX414" s="14">
        <f>CW414/MAX(CW$11:CW414)-1</f>
        <v>-0.34585739511047309</v>
      </c>
    </row>
    <row r="415" spans="4:102">
      <c r="D415" s="1" t="s">
        <v>92</v>
      </c>
      <c r="E415" s="15">
        <v>41135.385416666664</v>
      </c>
      <c r="F415" s="16">
        <v>45062732</v>
      </c>
      <c r="G415" s="14">
        <f>F415/MAX(F$11:F415)-1</f>
        <v>0</v>
      </c>
      <c r="I415" s="1" t="s">
        <v>93</v>
      </c>
      <c r="J415" s="15">
        <v>41135.385416666664</v>
      </c>
      <c r="K415" s="16">
        <v>61581680</v>
      </c>
      <c r="L415" s="14">
        <f>K415/MAX(K$11:K415)-1</f>
        <v>-1.9093107346706217E-2</v>
      </c>
      <c r="N415" s="1" t="s">
        <v>94</v>
      </c>
      <c r="O415" s="15">
        <v>41135.385416666664</v>
      </c>
      <c r="P415" s="16">
        <v>150686560</v>
      </c>
      <c r="Q415" s="14">
        <f>P415/MAX(P$11:P415)-1</f>
        <v>-8.0042624382737237E-2</v>
      </c>
      <c r="S415" s="1" t="s">
        <v>95</v>
      </c>
      <c r="T415" s="15">
        <v>41135.385416666664</v>
      </c>
      <c r="U415" s="16">
        <v>133614992</v>
      </c>
      <c r="V415" s="14">
        <f>U415/MAX(U$11:U415)-1</f>
        <v>-0.1413065708794512</v>
      </c>
      <c r="X415" s="1" t="s">
        <v>96</v>
      </c>
      <c r="Y415" s="15">
        <v>41135.385416666664</v>
      </c>
      <c r="Z415" s="16">
        <v>92613000</v>
      </c>
      <c r="AA415" s="14">
        <f>Z415/MAX(Z$11:Z415)-1</f>
        <v>-0.15163780172905295</v>
      </c>
      <c r="AC415" s="1" t="s">
        <v>97</v>
      </c>
      <c r="AD415" s="15">
        <v>41135.385416666664</v>
      </c>
      <c r="AE415" s="16">
        <v>2746311</v>
      </c>
      <c r="AF415" s="14">
        <f>AE415/MAX(AE$11:AE415)-1</f>
        <v>-0.39046983439236271</v>
      </c>
      <c r="AH415" s="1" t="s">
        <v>98</v>
      </c>
      <c r="AI415" s="15">
        <v>41135.385416666664</v>
      </c>
      <c r="AJ415" s="16">
        <v>2930063</v>
      </c>
      <c r="AK415" s="14">
        <f>AJ415/MAX(AJ$11:AJ415)-1</f>
        <v>-0.26335943113463844</v>
      </c>
      <c r="AM415" s="1" t="s">
        <v>99</v>
      </c>
      <c r="AN415" s="15">
        <v>41135.385416666664</v>
      </c>
      <c r="AO415" s="16">
        <v>4735480.5</v>
      </c>
      <c r="AP415" s="14">
        <f>AO415/MAX(AO$11:AO415)-1</f>
        <v>0</v>
      </c>
      <c r="AR415" s="1" t="s">
        <v>100</v>
      </c>
      <c r="AS415" s="15">
        <v>41135.385416666664</v>
      </c>
      <c r="AT415" s="16">
        <v>6097422.5</v>
      </c>
      <c r="AU415" s="14">
        <f>AT415/MAX(AT$11:AT415)-1</f>
        <v>-4.5886816249313456E-2</v>
      </c>
      <c r="AW415" s="1" t="s">
        <v>101</v>
      </c>
      <c r="AX415" s="15">
        <v>41135.385416666664</v>
      </c>
      <c r="AY415" s="16">
        <v>3722051.75</v>
      </c>
      <c r="AZ415" s="14">
        <f>AY415/MAX(AY$11:AY415)-1</f>
        <v>-0.11251991780312864</v>
      </c>
      <c r="BB415" s="1" t="s">
        <v>102</v>
      </c>
      <c r="BC415" s="15">
        <v>41135.385416666664</v>
      </c>
      <c r="BD415" s="16">
        <v>1801605.88</v>
      </c>
      <c r="BE415" s="14">
        <f>BD415/MAX(BD$11:BD415)-1</f>
        <v>-8.1371594822581161E-2</v>
      </c>
      <c r="BG415" s="1" t="s">
        <v>103</v>
      </c>
      <c r="BH415" s="15">
        <v>41135.385416666664</v>
      </c>
      <c r="BI415" s="16">
        <v>2038680.38</v>
      </c>
      <c r="BJ415" s="14">
        <f>BI415/MAX(BI$11:BI415)-1</f>
        <v>-0.33956983835956345</v>
      </c>
      <c r="BL415" s="1" t="s">
        <v>104</v>
      </c>
      <c r="BM415" s="15">
        <v>41135.385416666664</v>
      </c>
      <c r="BN415" s="16">
        <v>1292519.1299999999</v>
      </c>
      <c r="BO415" s="14">
        <f>BN415/MAX(BN$11:BN415)-1</f>
        <v>-0.52963655090226114</v>
      </c>
      <c r="BQ415" s="1" t="s">
        <v>105</v>
      </c>
      <c r="BR415" s="15">
        <v>41135.385416666664</v>
      </c>
      <c r="BS415" s="16">
        <v>2002383.75</v>
      </c>
      <c r="BT415" s="14">
        <f>BS415/MAX(BS$11:BS415)-1</f>
        <v>-0.53714721896010531</v>
      </c>
      <c r="BV415" s="1" t="s">
        <v>106</v>
      </c>
      <c r="BW415" s="15">
        <v>41135.385416666664</v>
      </c>
      <c r="BX415" s="16">
        <v>1339012.25</v>
      </c>
      <c r="BY415" s="14">
        <f>BX415/MAX(BX$11:BX415)-1</f>
        <v>-0.49724302839405721</v>
      </c>
      <c r="CA415" s="1" t="s">
        <v>107</v>
      </c>
      <c r="CB415" s="15">
        <v>41135.385416666664</v>
      </c>
      <c r="CC415" s="16">
        <v>717053.81</v>
      </c>
      <c r="CD415" s="14">
        <f>CC415/MAX(CC$11:CC415)-1</f>
        <v>-0.37317539762567564</v>
      </c>
      <c r="CF415" s="1" t="s">
        <v>108</v>
      </c>
      <c r="CG415" s="15">
        <v>41135.385416666664</v>
      </c>
      <c r="CH415" s="16">
        <v>1495893</v>
      </c>
      <c r="CI415" s="14">
        <f>CH415/MAX(CH$11:CH415)-1</f>
        <v>-0.17953067827253077</v>
      </c>
      <c r="CK415" s="1" t="s">
        <v>109</v>
      </c>
      <c r="CL415" s="15">
        <v>41135.385416666664</v>
      </c>
      <c r="CM415" s="16">
        <v>1102972.25</v>
      </c>
      <c r="CN415" s="14">
        <f>CM415/MAX(CM$11:CM415)-1</f>
        <v>-0.3803146344796724</v>
      </c>
      <c r="CP415" s="1" t="s">
        <v>110</v>
      </c>
      <c r="CQ415" s="15">
        <v>41135.385416666664</v>
      </c>
      <c r="CR415" s="16">
        <v>1192378.1299999999</v>
      </c>
      <c r="CS415" s="14">
        <f>CR415/MAX(CR$11:CR415)-1</f>
        <v>-0.29459825631121783</v>
      </c>
      <c r="CU415" s="1" t="s">
        <v>111</v>
      </c>
      <c r="CV415" s="15">
        <v>41135.385416666664</v>
      </c>
      <c r="CW415" s="16">
        <v>1204628.25</v>
      </c>
      <c r="CX415" s="14">
        <f>CW415/MAX(CW$11:CW415)-1</f>
        <v>-0.33377587032500855</v>
      </c>
    </row>
    <row r="416" spans="4:102">
      <c r="D416" s="1" t="s">
        <v>92</v>
      </c>
      <c r="E416" s="15">
        <v>41137.385416666664</v>
      </c>
      <c r="F416" s="16">
        <v>45101004</v>
      </c>
      <c r="G416" s="14">
        <f>F416/MAX(F$11:F416)-1</f>
        <v>0</v>
      </c>
      <c r="I416" s="1" t="s">
        <v>93</v>
      </c>
      <c r="J416" s="15">
        <v>41137.385416666664</v>
      </c>
      <c r="K416" s="16">
        <v>61510520</v>
      </c>
      <c r="L416" s="14">
        <f>K416/MAX(K$11:K416)-1</f>
        <v>-2.0226582992080022E-2</v>
      </c>
      <c r="N416" s="1" t="s">
        <v>94</v>
      </c>
      <c r="O416" s="15">
        <v>41137.385416666664</v>
      </c>
      <c r="P416" s="16">
        <v>151433424</v>
      </c>
      <c r="Q416" s="14">
        <f>P416/MAX(P$11:P416)-1</f>
        <v>-7.5482940722940262E-2</v>
      </c>
      <c r="S416" s="1" t="s">
        <v>95</v>
      </c>
      <c r="T416" s="15">
        <v>41137.385416666664</v>
      </c>
      <c r="U416" s="16">
        <v>133552528</v>
      </c>
      <c r="V416" s="14">
        <f>U416/MAX(U$11:U416)-1</f>
        <v>-0.14170800357464297</v>
      </c>
      <c r="X416" s="1" t="s">
        <v>96</v>
      </c>
      <c r="Y416" s="15">
        <v>41137.385416666664</v>
      </c>
      <c r="Z416" s="16">
        <v>93648112</v>
      </c>
      <c r="AA416" s="14">
        <f>Z416/MAX(Z$11:Z416)-1</f>
        <v>-0.14215587271501995</v>
      </c>
      <c r="AC416" s="1" t="s">
        <v>97</v>
      </c>
      <c r="AD416" s="15">
        <v>41137.385416666664</v>
      </c>
      <c r="AE416" s="16">
        <v>2690411.25</v>
      </c>
      <c r="AF416" s="14">
        <f>AE416/MAX(AE$11:AE416)-1</f>
        <v>-0.40287650788088081</v>
      </c>
      <c r="AH416" s="1" t="s">
        <v>98</v>
      </c>
      <c r="AI416" s="15">
        <v>41137.385416666664</v>
      </c>
      <c r="AJ416" s="16">
        <v>2892992.25</v>
      </c>
      <c r="AK416" s="14">
        <f>AJ416/MAX(AJ$11:AJ416)-1</f>
        <v>-0.27267930526985862</v>
      </c>
      <c r="AM416" s="1" t="s">
        <v>99</v>
      </c>
      <c r="AN416" s="15">
        <v>41137.385416666664</v>
      </c>
      <c r="AO416" s="16">
        <v>4784235.5</v>
      </c>
      <c r="AP416" s="14">
        <f>AO416/MAX(AO$11:AO416)-1</f>
        <v>0</v>
      </c>
      <c r="AR416" s="1" t="s">
        <v>100</v>
      </c>
      <c r="AS416" s="15">
        <v>41137.385416666664</v>
      </c>
      <c r="AT416" s="16">
        <v>6189896.5</v>
      </c>
      <c r="AU416" s="14">
        <f>AT416/MAX(AT$11:AT416)-1</f>
        <v>-3.1416658973159262E-2</v>
      </c>
      <c r="AW416" s="1" t="s">
        <v>101</v>
      </c>
      <c r="AX416" s="15">
        <v>41137.385416666664</v>
      </c>
      <c r="AY416" s="16">
        <v>3789841.75</v>
      </c>
      <c r="AZ416" s="14">
        <f>AY416/MAX(AY$11:AY416)-1</f>
        <v>-9.6356178335474607E-2</v>
      </c>
      <c r="BB416" s="1" t="s">
        <v>102</v>
      </c>
      <c r="BC416" s="15">
        <v>41137.385416666664</v>
      </c>
      <c r="BD416" s="16">
        <v>1754811.63</v>
      </c>
      <c r="BE416" s="14">
        <f>BD416/MAX(BD$11:BD416)-1</f>
        <v>-0.10523171191376945</v>
      </c>
      <c r="BG416" s="1" t="s">
        <v>103</v>
      </c>
      <c r="BH416" s="15">
        <v>41137.385416666664</v>
      </c>
      <c r="BI416" s="16">
        <v>1997328.25</v>
      </c>
      <c r="BJ416" s="14">
        <f>BI416/MAX(BI$11:BI416)-1</f>
        <v>-0.35296585382525225</v>
      </c>
      <c r="BL416" s="1" t="s">
        <v>104</v>
      </c>
      <c r="BM416" s="15">
        <v>41137.385416666664</v>
      </c>
      <c r="BN416" s="16">
        <v>1276480</v>
      </c>
      <c r="BO416" s="14">
        <f>BN416/MAX(BN$11:BN416)-1</f>
        <v>-0.53547338560143265</v>
      </c>
      <c r="BQ416" s="1" t="s">
        <v>105</v>
      </c>
      <c r="BR416" s="15">
        <v>41137.385416666664</v>
      </c>
      <c r="BS416" s="16">
        <v>1987376.88</v>
      </c>
      <c r="BT416" s="14">
        <f>BS416/MAX(BS$11:BS416)-1</f>
        <v>-0.54061607028004044</v>
      </c>
      <c r="BV416" s="1" t="s">
        <v>106</v>
      </c>
      <c r="BW416" s="15">
        <v>41137.385416666664</v>
      </c>
      <c r="BX416" s="16">
        <v>1344876.88</v>
      </c>
      <c r="BY416" s="14">
        <f>BX416/MAX(BX$11:BX416)-1</f>
        <v>-0.49504104434320984</v>
      </c>
      <c r="CA416" s="1" t="s">
        <v>107</v>
      </c>
      <c r="CB416" s="15">
        <v>41137.385416666664</v>
      </c>
      <c r="CC416" s="16">
        <v>703061.13</v>
      </c>
      <c r="CD416" s="14">
        <f>CC416/MAX(CC$11:CC416)-1</f>
        <v>-0.38540733329749244</v>
      </c>
      <c r="CF416" s="1" t="s">
        <v>108</v>
      </c>
      <c r="CG416" s="15">
        <v>41137.385416666664</v>
      </c>
      <c r="CH416" s="16">
        <v>1466782.13</v>
      </c>
      <c r="CI416" s="14">
        <f>CH416/MAX(CH$11:CH416)-1</f>
        <v>-0.19549744579119466</v>
      </c>
      <c r="CK416" s="1" t="s">
        <v>109</v>
      </c>
      <c r="CL416" s="15">
        <v>41137.385416666664</v>
      </c>
      <c r="CM416" s="16">
        <v>1080298.5</v>
      </c>
      <c r="CN416" s="14">
        <f>CM416/MAX(CM$11:CM416)-1</f>
        <v>-0.39305347814184666</v>
      </c>
      <c r="CP416" s="1" t="s">
        <v>110</v>
      </c>
      <c r="CQ416" s="15">
        <v>41137.385416666664</v>
      </c>
      <c r="CR416" s="16">
        <v>1168175.3799999999</v>
      </c>
      <c r="CS416" s="14">
        <f>CR416/MAX(CR$11:CR416)-1</f>
        <v>-0.30891641732282893</v>
      </c>
      <c r="CU416" s="1" t="s">
        <v>111</v>
      </c>
      <c r="CV416" s="15">
        <v>41137.385416666664</v>
      </c>
      <c r="CW416" s="16">
        <v>1190019.8799999999</v>
      </c>
      <c r="CX416" s="14">
        <f>CW416/MAX(CW$11:CW416)-1</f>
        <v>-0.34185508363352957</v>
      </c>
    </row>
    <row r="417" spans="4:102">
      <c r="D417" s="1" t="s">
        <v>92</v>
      </c>
      <c r="E417" s="15">
        <v>41138.385416666664</v>
      </c>
      <c r="F417" s="16">
        <v>42982600</v>
      </c>
      <c r="G417" s="14">
        <f>F417/MAX(F$11:F417)-1</f>
        <v>-4.6970218223966853E-2</v>
      </c>
      <c r="I417" s="1" t="s">
        <v>93</v>
      </c>
      <c r="J417" s="15">
        <v>41138.385416666664</v>
      </c>
      <c r="K417" s="16">
        <v>60730744</v>
      </c>
      <c r="L417" s="14">
        <f>K417/MAX(K$11:K417)-1</f>
        <v>-3.2647284296844936E-2</v>
      </c>
      <c r="N417" s="1" t="s">
        <v>94</v>
      </c>
      <c r="O417" s="15">
        <v>41138.385416666664</v>
      </c>
      <c r="P417" s="16">
        <v>151196896</v>
      </c>
      <c r="Q417" s="14">
        <f>P417/MAX(P$11:P417)-1</f>
        <v>-7.6926969162769199E-2</v>
      </c>
      <c r="S417" s="1" t="s">
        <v>95</v>
      </c>
      <c r="T417" s="15">
        <v>41138.385416666664</v>
      </c>
      <c r="U417" s="16">
        <v>135798848</v>
      </c>
      <c r="V417" s="14">
        <f>U417/MAX(U$11:U417)-1</f>
        <v>-0.12727174762140336</v>
      </c>
      <c r="X417" s="1" t="s">
        <v>96</v>
      </c>
      <c r="Y417" s="15">
        <v>41138.385416666664</v>
      </c>
      <c r="Z417" s="16">
        <v>92633840</v>
      </c>
      <c r="AA417" s="14">
        <f>Z417/MAX(Z$11:Z417)-1</f>
        <v>-0.15144690122683435</v>
      </c>
      <c r="AC417" s="1" t="s">
        <v>97</v>
      </c>
      <c r="AD417" s="15">
        <v>41138.385416666664</v>
      </c>
      <c r="AE417" s="16">
        <v>2664563.5</v>
      </c>
      <c r="AF417" s="14">
        <f>AE417/MAX(AE$11:AE417)-1</f>
        <v>-0.40861328836134525</v>
      </c>
      <c r="AH417" s="1" t="s">
        <v>98</v>
      </c>
      <c r="AI417" s="15">
        <v>41138.385416666664</v>
      </c>
      <c r="AJ417" s="16">
        <v>2928796</v>
      </c>
      <c r="AK417" s="14">
        <f>AJ417/MAX(AJ$11:AJ417)-1</f>
        <v>-0.26367796476369432</v>
      </c>
      <c r="AM417" s="1" t="s">
        <v>99</v>
      </c>
      <c r="AN417" s="15">
        <v>41138.385416666664</v>
      </c>
      <c r="AO417" s="16">
        <v>4562674.5</v>
      </c>
      <c r="AP417" s="14">
        <f>AO417/MAX(AO$11:AO417)-1</f>
        <v>-4.6310638345457678E-2</v>
      </c>
      <c r="AR417" s="1" t="s">
        <v>100</v>
      </c>
      <c r="AS417" s="15">
        <v>41138.385416666664</v>
      </c>
      <c r="AT417" s="16">
        <v>6087150.5</v>
      </c>
      <c r="AU417" s="14">
        <f>AT417/MAX(AT$11:AT417)-1</f>
        <v>-4.7494159454329554E-2</v>
      </c>
      <c r="AW417" s="1" t="s">
        <v>101</v>
      </c>
      <c r="AX417" s="15">
        <v>41138.385416666664</v>
      </c>
      <c r="AY417" s="16">
        <v>3725970.25</v>
      </c>
      <c r="AZ417" s="14">
        <f>AY417/MAX(AY$11:AY417)-1</f>
        <v>-0.11158559691355796</v>
      </c>
      <c r="BB417" s="1" t="s">
        <v>102</v>
      </c>
      <c r="BC417" s="15">
        <v>41138.385416666664</v>
      </c>
      <c r="BD417" s="16">
        <v>1762119.88</v>
      </c>
      <c r="BE417" s="14">
        <f>BD417/MAX(BD$11:BD417)-1</f>
        <v>-0.10150527756058125</v>
      </c>
      <c r="BG417" s="1" t="s">
        <v>103</v>
      </c>
      <c r="BH417" s="15">
        <v>41138.385416666664</v>
      </c>
      <c r="BI417" s="16">
        <v>1978130.88</v>
      </c>
      <c r="BJ417" s="14">
        <f>BI417/MAX(BI$11:BI417)-1</f>
        <v>-0.3591848385648666</v>
      </c>
      <c r="BL417" s="1" t="s">
        <v>104</v>
      </c>
      <c r="BM417" s="15">
        <v>41138.385416666664</v>
      </c>
      <c r="BN417" s="16">
        <v>1292196.25</v>
      </c>
      <c r="BO417" s="14">
        <f>BN417/MAX(BN$11:BN417)-1</f>
        <v>-0.52975405086564242</v>
      </c>
      <c r="BQ417" s="1" t="s">
        <v>105</v>
      </c>
      <c r="BR417" s="15">
        <v>41138.385416666664</v>
      </c>
      <c r="BS417" s="16">
        <v>2011806.38</v>
      </c>
      <c r="BT417" s="14">
        <f>BS417/MAX(BS$11:BS417)-1</f>
        <v>-0.53496916967249497</v>
      </c>
      <c r="BV417" s="1" t="s">
        <v>106</v>
      </c>
      <c r="BW417" s="15">
        <v>41138.385416666664</v>
      </c>
      <c r="BX417" s="16">
        <v>1360221.5</v>
      </c>
      <c r="BY417" s="14">
        <f>BX417/MAX(BX$11:BX417)-1</f>
        <v>-0.48927962230868849</v>
      </c>
      <c r="CA417" s="1" t="s">
        <v>107</v>
      </c>
      <c r="CB417" s="15">
        <v>41138.385416666664</v>
      </c>
      <c r="CC417" s="16">
        <v>705997.13</v>
      </c>
      <c r="CD417" s="14">
        <f>CC417/MAX(CC$11:CC417)-1</f>
        <v>-0.38284077970429564</v>
      </c>
      <c r="CF417" s="1" t="s">
        <v>108</v>
      </c>
      <c r="CG417" s="15">
        <v>41138.385416666664</v>
      </c>
      <c r="CH417" s="16">
        <v>1472890.25</v>
      </c>
      <c r="CI417" s="14">
        <f>CH417/MAX(CH$11:CH417)-1</f>
        <v>-0.19214725625662887</v>
      </c>
      <c r="CK417" s="1" t="s">
        <v>109</v>
      </c>
      <c r="CL417" s="15">
        <v>41138.385416666664</v>
      </c>
      <c r="CM417" s="16">
        <v>1073032</v>
      </c>
      <c r="CN417" s="14">
        <f>CM417/MAX(CM$11:CM417)-1</f>
        <v>-0.39713603208511539</v>
      </c>
      <c r="CP417" s="1" t="s">
        <v>110</v>
      </c>
      <c r="CQ417" s="15">
        <v>41138.385416666664</v>
      </c>
      <c r="CR417" s="16">
        <v>1156942.8799999999</v>
      </c>
      <c r="CS417" s="14">
        <f>CR417/MAX(CR$11:CR417)-1</f>
        <v>-0.31556147805199897</v>
      </c>
      <c r="CU417" s="1" t="s">
        <v>111</v>
      </c>
      <c r="CV417" s="15">
        <v>41138.385416666664</v>
      </c>
      <c r="CW417" s="16">
        <v>1179116.25</v>
      </c>
      <c r="CX417" s="14">
        <f>CW417/MAX(CW$11:CW417)-1</f>
        <v>-0.34788537671942388</v>
      </c>
    </row>
    <row r="418" spans="4:102">
      <c r="D418" s="1" t="s">
        <v>92</v>
      </c>
      <c r="E418" s="15">
        <v>41142.385416666664</v>
      </c>
      <c r="F418" s="16">
        <v>41544056</v>
      </c>
      <c r="G418" s="14">
        <f>F418/MAX(F$11:F418)-1</f>
        <v>-7.8866270914944581E-2</v>
      </c>
      <c r="I418" s="1" t="s">
        <v>93</v>
      </c>
      <c r="J418" s="15">
        <v>41142.385416666664</v>
      </c>
      <c r="K418" s="16">
        <v>58338768</v>
      </c>
      <c r="L418" s="14">
        <f>K418/MAX(K$11:K418)-1</f>
        <v>-7.0747994531792369E-2</v>
      </c>
      <c r="N418" s="1" t="s">
        <v>94</v>
      </c>
      <c r="O418" s="15">
        <v>41142.385416666664</v>
      </c>
      <c r="P418" s="16">
        <v>151696560</v>
      </c>
      <c r="Q418" s="14">
        <f>P418/MAX(P$11:P418)-1</f>
        <v>-7.3876467630778486E-2</v>
      </c>
      <c r="S418" s="1" t="s">
        <v>95</v>
      </c>
      <c r="T418" s="15">
        <v>41142.385416666664</v>
      </c>
      <c r="U418" s="16">
        <v>138805872</v>
      </c>
      <c r="V418" s="14">
        <f>U418/MAX(U$11:U418)-1</f>
        <v>-0.10794673243143282</v>
      </c>
      <c r="X418" s="1" t="s">
        <v>96</v>
      </c>
      <c r="Y418" s="15">
        <v>41142.385416666664</v>
      </c>
      <c r="Z418" s="16">
        <v>94145488</v>
      </c>
      <c r="AA418" s="14">
        <f>Z418/MAX(Z$11:Z418)-1</f>
        <v>-0.13759976291696552</v>
      </c>
      <c r="AC418" s="1" t="s">
        <v>97</v>
      </c>
      <c r="AD418" s="15">
        <v>41142.385416666664</v>
      </c>
      <c r="AE418" s="16">
        <v>2643385.25</v>
      </c>
      <c r="AF418" s="14">
        <f>AE418/MAX(AE$11:AE418)-1</f>
        <v>-0.41331369637405024</v>
      </c>
      <c r="AH418" s="1" t="s">
        <v>98</v>
      </c>
      <c r="AI418" s="15">
        <v>41142.385416666664</v>
      </c>
      <c r="AJ418" s="16">
        <v>2930542</v>
      </c>
      <c r="AK418" s="14">
        <f>AJ418/MAX(AJ$11:AJ418)-1</f>
        <v>-0.26323900681868118</v>
      </c>
      <c r="AM418" s="1" t="s">
        <v>99</v>
      </c>
      <c r="AN418" s="15">
        <v>41142.385416666664</v>
      </c>
      <c r="AO418" s="16">
        <v>4447333</v>
      </c>
      <c r="AP418" s="14">
        <f>AO418/MAX(AO$11:AO418)-1</f>
        <v>-7.0419296876167548E-2</v>
      </c>
      <c r="AR418" s="1" t="s">
        <v>100</v>
      </c>
      <c r="AS418" s="15">
        <v>41142.385416666664</v>
      </c>
      <c r="AT418" s="16">
        <v>5914344</v>
      </c>
      <c r="AU418" s="14">
        <f>AT418/MAX(AT$11:AT418)-1</f>
        <v>-7.4534594964221323E-2</v>
      </c>
      <c r="AW418" s="1" t="s">
        <v>101</v>
      </c>
      <c r="AX418" s="15">
        <v>41142.385416666664</v>
      </c>
      <c r="AY418" s="16">
        <v>3620194.5</v>
      </c>
      <c r="AZ418" s="14">
        <f>AY418/MAX(AY$11:AY418)-1</f>
        <v>-0.13680659801985251</v>
      </c>
      <c r="BB418" s="1" t="s">
        <v>102</v>
      </c>
      <c r="BC418" s="15">
        <v>41142.385416666664</v>
      </c>
      <c r="BD418" s="16">
        <v>1799439.13</v>
      </c>
      <c r="BE418" s="14">
        <f>BD418/MAX(BD$11:BD418)-1</f>
        <v>-8.2476408100010112E-2</v>
      </c>
      <c r="BG418" s="1" t="s">
        <v>103</v>
      </c>
      <c r="BH418" s="15">
        <v>41142.385416666664</v>
      </c>
      <c r="BI418" s="16">
        <v>1962317.75</v>
      </c>
      <c r="BJ418" s="14">
        <f>BI418/MAX(BI$11:BI418)-1</f>
        <v>-0.36430749933327078</v>
      </c>
      <c r="BL418" s="1" t="s">
        <v>104</v>
      </c>
      <c r="BM418" s="15">
        <v>41142.385416666664</v>
      </c>
      <c r="BN418" s="16">
        <v>1261432.3799999999</v>
      </c>
      <c r="BO418" s="14">
        <f>BN418/MAX(BN$11:BN418)-1</f>
        <v>-0.54094939773899542</v>
      </c>
      <c r="BQ418" s="1" t="s">
        <v>105</v>
      </c>
      <c r="BR418" s="15">
        <v>41142.385416666664</v>
      </c>
      <c r="BS418" s="16">
        <v>1963962.63</v>
      </c>
      <c r="BT418" s="14">
        <f>BS418/MAX(BS$11:BS418)-1</f>
        <v>-0.54602829494899485</v>
      </c>
      <c r="BV418" s="1" t="s">
        <v>106</v>
      </c>
      <c r="BW418" s="15">
        <v>41142.385416666664</v>
      </c>
      <c r="BX418" s="16">
        <v>1339068.3799999999</v>
      </c>
      <c r="BY418" s="14">
        <f>BX418/MAX(BX$11:BX418)-1</f>
        <v>-0.4972219533450305</v>
      </c>
      <c r="CA418" s="1" t="s">
        <v>107</v>
      </c>
      <c r="CB418" s="15">
        <v>41142.385416666664</v>
      </c>
      <c r="CC418" s="16">
        <v>720989.31</v>
      </c>
      <c r="CD418" s="14">
        <f>CC418/MAX(CC$11:CC418)-1</f>
        <v>-0.36973511436068029</v>
      </c>
      <c r="CF418" s="1" t="s">
        <v>108</v>
      </c>
      <c r="CG418" s="15">
        <v>41142.385416666664</v>
      </c>
      <c r="CH418" s="16">
        <v>1434242.5</v>
      </c>
      <c r="CI418" s="14">
        <f>CH418/MAX(CH$11:CH418)-1</f>
        <v>-0.21334482401635024</v>
      </c>
      <c r="CK418" s="1" t="s">
        <v>109</v>
      </c>
      <c r="CL418" s="15">
        <v>41142.385416666664</v>
      </c>
      <c r="CM418" s="16">
        <v>1064688.1299999999</v>
      </c>
      <c r="CN418" s="14">
        <f>CM418/MAX(CM$11:CM418)-1</f>
        <v>-0.40182388722453899</v>
      </c>
      <c r="CP418" s="1" t="s">
        <v>110</v>
      </c>
      <c r="CQ418" s="15">
        <v>41142.385416666664</v>
      </c>
      <c r="CR418" s="16">
        <v>1147694.1299999999</v>
      </c>
      <c r="CS418" s="14">
        <f>CR418/MAX(CR$11:CR418)-1</f>
        <v>-0.32103296751729271</v>
      </c>
      <c r="CU418" s="1" t="s">
        <v>111</v>
      </c>
      <c r="CV418" s="15">
        <v>41142.385416666664</v>
      </c>
      <c r="CW418" s="16">
        <v>1150414.6299999999</v>
      </c>
      <c r="CX418" s="14">
        <f>CW418/MAX(CW$11:CW418)-1</f>
        <v>-0.36375891430644502</v>
      </c>
    </row>
    <row r="419" spans="4:102">
      <c r="D419" s="1" t="s">
        <v>92</v>
      </c>
      <c r="E419" s="15">
        <v>41143.385416666664</v>
      </c>
      <c r="F419" s="16">
        <v>41723804</v>
      </c>
      <c r="G419" s="14">
        <f>F419/MAX(F$11:F419)-1</f>
        <v>-7.4880816400450856E-2</v>
      </c>
      <c r="I419" s="1" t="s">
        <v>93</v>
      </c>
      <c r="J419" s="15">
        <v>41143.385416666664</v>
      </c>
      <c r="K419" s="16">
        <v>56851976</v>
      </c>
      <c r="L419" s="14">
        <f>K419/MAX(K$11:K419)-1</f>
        <v>-9.4430435815332836E-2</v>
      </c>
      <c r="N419" s="1" t="s">
        <v>94</v>
      </c>
      <c r="O419" s="15">
        <v>41143.385416666664</v>
      </c>
      <c r="P419" s="16">
        <v>147614576</v>
      </c>
      <c r="Q419" s="14">
        <f>P419/MAX(P$11:P419)-1</f>
        <v>-9.8797411396112644E-2</v>
      </c>
      <c r="S419" s="1" t="s">
        <v>95</v>
      </c>
      <c r="T419" s="15">
        <v>41143.385416666664</v>
      </c>
      <c r="U419" s="16">
        <v>136447088</v>
      </c>
      <c r="V419" s="14">
        <f>U419/MAX(U$11:U419)-1</f>
        <v>-0.12310575232281362</v>
      </c>
      <c r="X419" s="1" t="s">
        <v>96</v>
      </c>
      <c r="Y419" s="15">
        <v>41143.385416666664</v>
      </c>
      <c r="Z419" s="16">
        <v>89612456</v>
      </c>
      <c r="AA419" s="14">
        <f>Z419/MAX(Z$11:Z419)-1</f>
        <v>-0.17912366336671393</v>
      </c>
      <c r="AC419" s="1" t="s">
        <v>97</v>
      </c>
      <c r="AD419" s="15">
        <v>41143.385416666664</v>
      </c>
      <c r="AE419" s="16">
        <v>2603353</v>
      </c>
      <c r="AF419" s="14">
        <f>AE419/MAX(AE$11:AE419)-1</f>
        <v>-0.42219865658873323</v>
      </c>
      <c r="AH419" s="1" t="s">
        <v>98</v>
      </c>
      <c r="AI419" s="15">
        <v>41143.385416666664</v>
      </c>
      <c r="AJ419" s="16">
        <v>2943399.25</v>
      </c>
      <c r="AK419" s="14">
        <f>AJ419/MAX(AJ$11:AJ419)-1</f>
        <v>-0.26000659442548546</v>
      </c>
      <c r="AM419" s="1" t="s">
        <v>99</v>
      </c>
      <c r="AN419" s="15">
        <v>41143.385416666664</v>
      </c>
      <c r="AO419" s="16">
        <v>4466480.5</v>
      </c>
      <c r="AP419" s="14">
        <f>AO419/MAX(AO$11:AO419)-1</f>
        <v>-6.6417090045002958E-2</v>
      </c>
      <c r="AR419" s="1" t="s">
        <v>100</v>
      </c>
      <c r="AS419" s="15">
        <v>41143.385416666664</v>
      </c>
      <c r="AT419" s="16">
        <v>5939925.5</v>
      </c>
      <c r="AU419" s="14">
        <f>AT419/MAX(AT$11:AT419)-1</f>
        <v>-7.053165004608275E-2</v>
      </c>
      <c r="AW419" s="1" t="s">
        <v>101</v>
      </c>
      <c r="AX419" s="15">
        <v>41143.385416666664</v>
      </c>
      <c r="AY419" s="16">
        <v>3631027</v>
      </c>
      <c r="AZ419" s="14">
        <f>AY419/MAX(AY$11:AY419)-1</f>
        <v>-0.1342237139988558</v>
      </c>
      <c r="BB419" s="1" t="s">
        <v>102</v>
      </c>
      <c r="BC419" s="15">
        <v>41143.385416666664</v>
      </c>
      <c r="BD419" s="16">
        <v>1809805.63</v>
      </c>
      <c r="BE419" s="14">
        <f>BD419/MAX(BD$11:BD419)-1</f>
        <v>-7.7190589782037189E-2</v>
      </c>
      <c r="BG419" s="1" t="s">
        <v>103</v>
      </c>
      <c r="BH419" s="15">
        <v>41143.385416666664</v>
      </c>
      <c r="BI419" s="16">
        <v>1978683.25</v>
      </c>
      <c r="BJ419" s="14">
        <f>BI419/MAX(BI$11:BI419)-1</f>
        <v>-0.35900589839750929</v>
      </c>
      <c r="BL419" s="1" t="s">
        <v>104</v>
      </c>
      <c r="BM419" s="15">
        <v>41143.385416666664</v>
      </c>
      <c r="BN419" s="16">
        <v>1268967.75</v>
      </c>
      <c r="BO419" s="14">
        <f>BN419/MAX(BN$11:BN419)-1</f>
        <v>-0.53820718484545971</v>
      </c>
      <c r="BQ419" s="1" t="s">
        <v>105</v>
      </c>
      <c r="BR419" s="15">
        <v>41143.385416666664</v>
      </c>
      <c r="BS419" s="16">
        <v>1975694.25</v>
      </c>
      <c r="BT419" s="14">
        <f>BS419/MAX(BS$11:BS419)-1</f>
        <v>-0.54331652057352697</v>
      </c>
      <c r="BV419" s="1" t="s">
        <v>106</v>
      </c>
      <c r="BW419" s="15">
        <v>41143.385416666664</v>
      </c>
      <c r="BX419" s="16">
        <v>1346993.38</v>
      </c>
      <c r="BY419" s="14">
        <f>BX419/MAX(BX$11:BX419)-1</f>
        <v>-0.49424636518295273</v>
      </c>
      <c r="CA419" s="1" t="s">
        <v>107</v>
      </c>
      <c r="CB419" s="15">
        <v>41143.385416666664</v>
      </c>
      <c r="CC419" s="16">
        <v>725153.75</v>
      </c>
      <c r="CD419" s="14">
        <f>CC419/MAX(CC$11:CC419)-1</f>
        <v>-0.36609469935875494</v>
      </c>
      <c r="CF419" s="1" t="s">
        <v>108</v>
      </c>
      <c r="CG419" s="15">
        <v>41143.385416666664</v>
      </c>
      <c r="CH419" s="16">
        <v>1393825.63</v>
      </c>
      <c r="CI419" s="14">
        <f>CH419/MAX(CH$11:CH419)-1</f>
        <v>-0.23551272099510967</v>
      </c>
      <c r="CK419" s="1" t="s">
        <v>109</v>
      </c>
      <c r="CL419" s="15">
        <v>41143.385416666664</v>
      </c>
      <c r="CM419" s="16">
        <v>1059085</v>
      </c>
      <c r="CN419" s="14">
        <f>CM419/MAX(CM$11:CM419)-1</f>
        <v>-0.40497190628132651</v>
      </c>
      <c r="CP419" s="1" t="s">
        <v>110</v>
      </c>
      <c r="CQ419" s="15">
        <v>41143.385416666664</v>
      </c>
      <c r="CR419" s="16">
        <v>1141544.3799999999</v>
      </c>
      <c r="CS419" s="14">
        <f>CR419/MAX(CR$11:CR419)-1</f>
        <v>-0.32467111238434931</v>
      </c>
      <c r="CU419" s="1" t="s">
        <v>111</v>
      </c>
      <c r="CV419" s="15">
        <v>41143.385416666664</v>
      </c>
      <c r="CW419" s="16">
        <v>1157284.3799999999</v>
      </c>
      <c r="CX419" s="14">
        <f>CW419/MAX(CW$11:CW419)-1</f>
        <v>-0.35995957354315578</v>
      </c>
    </row>
    <row r="420" spans="4:102">
      <c r="D420" s="1" t="s">
        <v>92</v>
      </c>
      <c r="E420" s="15">
        <v>41144.385416666664</v>
      </c>
      <c r="F420" s="16">
        <v>42418536</v>
      </c>
      <c r="G420" s="14">
        <f>F420/MAX(F$11:F420)-1</f>
        <v>-5.9476902110649266E-2</v>
      </c>
      <c r="I420" s="1" t="s">
        <v>93</v>
      </c>
      <c r="J420" s="15">
        <v>41144.385416666664</v>
      </c>
      <c r="K420" s="16">
        <v>56352340</v>
      </c>
      <c r="L420" s="14">
        <f>K420/MAX(K$11:K420)-1</f>
        <v>-0.10238891301533315</v>
      </c>
      <c r="N420" s="1" t="s">
        <v>94</v>
      </c>
      <c r="O420" s="15">
        <v>41144.385416666664</v>
      </c>
      <c r="P420" s="16">
        <v>148855648</v>
      </c>
      <c r="Q420" s="14">
        <f>P420/MAX(P$11:P420)-1</f>
        <v>-9.122053566099686E-2</v>
      </c>
      <c r="S420" s="1" t="s">
        <v>95</v>
      </c>
      <c r="T420" s="15">
        <v>41144.385416666664</v>
      </c>
      <c r="U420" s="16">
        <v>135589072</v>
      </c>
      <c r="V420" s="14">
        <f>U420/MAX(U$11:U420)-1</f>
        <v>-0.12861989927782214</v>
      </c>
      <c r="X420" s="1" t="s">
        <v>96</v>
      </c>
      <c r="Y420" s="15">
        <v>41144.385416666664</v>
      </c>
      <c r="Z420" s="16">
        <v>89048744</v>
      </c>
      <c r="AA420" s="14">
        <f>Z420/MAX(Z$11:Z420)-1</f>
        <v>-0.18428743034879758</v>
      </c>
      <c r="AC420" s="1" t="s">
        <v>97</v>
      </c>
      <c r="AD420" s="15">
        <v>41144.385416666664</v>
      </c>
      <c r="AE420" s="16">
        <v>2606958.75</v>
      </c>
      <c r="AF420" s="14">
        <f>AE420/MAX(AE$11:AE420)-1</f>
        <v>-0.42139837818084724</v>
      </c>
      <c r="AH420" s="1" t="s">
        <v>98</v>
      </c>
      <c r="AI420" s="15">
        <v>41144.385416666664</v>
      </c>
      <c r="AJ420" s="16">
        <v>2938269</v>
      </c>
      <c r="AK420" s="14">
        <f>AJ420/MAX(AJ$11:AJ420)-1</f>
        <v>-0.26129637907462833</v>
      </c>
      <c r="AM420" s="1" t="s">
        <v>99</v>
      </c>
      <c r="AN420" s="15">
        <v>41144.385416666664</v>
      </c>
      <c r="AO420" s="16">
        <v>4458831</v>
      </c>
      <c r="AP420" s="14">
        <f>AO420/MAX(AO$11:AO420)-1</f>
        <v>-6.8015987089264263E-2</v>
      </c>
      <c r="AR420" s="1" t="s">
        <v>100</v>
      </c>
      <c r="AS420" s="15">
        <v>41144.385416666664</v>
      </c>
      <c r="AT420" s="16">
        <v>6054004.5</v>
      </c>
      <c r="AU420" s="14">
        <f>AT420/MAX(AT$11:AT420)-1</f>
        <v>-5.2680783079082527E-2</v>
      </c>
      <c r="AW420" s="1" t="s">
        <v>101</v>
      </c>
      <c r="AX420" s="15">
        <v>41144.385416666664</v>
      </c>
      <c r="AY420" s="16">
        <v>3614250.5</v>
      </c>
      <c r="AZ420" s="14">
        <f>AY420/MAX(AY$11:AY420)-1</f>
        <v>-0.1382238758985328</v>
      </c>
      <c r="BB420" s="1" t="s">
        <v>102</v>
      </c>
      <c r="BC420" s="15">
        <v>41144.385416666664</v>
      </c>
      <c r="BD420" s="16">
        <v>1812241.63</v>
      </c>
      <c r="BE420" s="14">
        <f>BD420/MAX(BD$11:BD420)-1</f>
        <v>-7.5948487488825211E-2</v>
      </c>
      <c r="BG420" s="1" t="s">
        <v>103</v>
      </c>
      <c r="BH420" s="15">
        <v>41144.385416666664</v>
      </c>
      <c r="BI420" s="16">
        <v>1981367.75</v>
      </c>
      <c r="BJ420" s="14">
        <f>BI420/MAX(BI$11:BI420)-1</f>
        <v>-0.35813625508003955</v>
      </c>
      <c r="BL420" s="1" t="s">
        <v>104</v>
      </c>
      <c r="BM420" s="15">
        <v>41144.385416666664</v>
      </c>
      <c r="BN420" s="16">
        <v>1251709.25</v>
      </c>
      <c r="BO420" s="14">
        <f>BN420/MAX(BN$11:BN420)-1</f>
        <v>-0.54448776313465941</v>
      </c>
      <c r="BQ420" s="1" t="s">
        <v>105</v>
      </c>
      <c r="BR420" s="15">
        <v>41144.385416666664</v>
      </c>
      <c r="BS420" s="16">
        <v>1988679.25</v>
      </c>
      <c r="BT420" s="14">
        <f>BS420/MAX(BS$11:BS420)-1</f>
        <v>-0.54031502629861428</v>
      </c>
      <c r="BV420" s="1" t="s">
        <v>106</v>
      </c>
      <c r="BW420" s="15">
        <v>41144.385416666664</v>
      </c>
      <c r="BX420" s="16">
        <v>1355821.25</v>
      </c>
      <c r="BY420" s="14">
        <f>BX420/MAX(BX$11:BX420)-1</f>
        <v>-0.49093177774215002</v>
      </c>
      <c r="CA420" s="1" t="s">
        <v>107</v>
      </c>
      <c r="CB420" s="15">
        <v>41144.385416666664</v>
      </c>
      <c r="CC420" s="16">
        <v>726132.44</v>
      </c>
      <c r="CD420" s="14">
        <f>CC420/MAX(CC$11:CC420)-1</f>
        <v>-0.36523916109713173</v>
      </c>
      <c r="CF420" s="1" t="s">
        <v>108</v>
      </c>
      <c r="CG420" s="15">
        <v>41144.385416666664</v>
      </c>
      <c r="CH420" s="16">
        <v>1395761.63</v>
      </c>
      <c r="CI420" s="14">
        <f>CH420/MAX(CH$11:CH420)-1</f>
        <v>-0.23445086121846492</v>
      </c>
      <c r="CK420" s="1" t="s">
        <v>109</v>
      </c>
      <c r="CL420" s="15">
        <v>41144.385416666664</v>
      </c>
      <c r="CM420" s="16">
        <v>1060539.6299999999</v>
      </c>
      <c r="CN420" s="14">
        <f>CM420/MAX(CM$11:CM420)-1</f>
        <v>-0.40415464825579894</v>
      </c>
      <c r="CP420" s="1" t="s">
        <v>110</v>
      </c>
      <c r="CQ420" s="15">
        <v>41144.385416666664</v>
      </c>
      <c r="CR420" s="16">
        <v>1143112.6299999999</v>
      </c>
      <c r="CS420" s="14">
        <f>CR420/MAX(CR$11:CR420)-1</f>
        <v>-0.32374334772923952</v>
      </c>
      <c r="CU420" s="1" t="s">
        <v>111</v>
      </c>
      <c r="CV420" s="15">
        <v>41144.385416666664</v>
      </c>
      <c r="CW420" s="16">
        <v>1155704</v>
      </c>
      <c r="CX420" s="14">
        <f>CW420/MAX(CW$11:CW420)-1</f>
        <v>-0.36083360857434121</v>
      </c>
    </row>
    <row r="421" spans="4:102">
      <c r="D421" s="1" t="s">
        <v>92</v>
      </c>
      <c r="E421" s="15">
        <v>41145.385416666664</v>
      </c>
      <c r="F421" s="16">
        <v>43666992</v>
      </c>
      <c r="G421" s="14">
        <f>F421/MAX(F$11:F421)-1</f>
        <v>-3.1795567123073409E-2</v>
      </c>
      <c r="I421" s="1" t="s">
        <v>93</v>
      </c>
      <c r="J421" s="15">
        <v>41145.385416666664</v>
      </c>
      <c r="K421" s="16">
        <v>58015912</v>
      </c>
      <c r="L421" s="14">
        <f>K421/MAX(K$11:K421)-1</f>
        <v>-7.5890622594788848E-2</v>
      </c>
      <c r="N421" s="1" t="s">
        <v>94</v>
      </c>
      <c r="O421" s="15">
        <v>41145.385416666664</v>
      </c>
      <c r="P421" s="16">
        <v>150755536</v>
      </c>
      <c r="Q421" s="14">
        <f>P421/MAX(P$11:P421)-1</f>
        <v>-7.9621518612318254E-2</v>
      </c>
      <c r="S421" s="1" t="s">
        <v>95</v>
      </c>
      <c r="T421" s="15">
        <v>41145.385416666664</v>
      </c>
      <c r="U421" s="16">
        <v>137303968</v>
      </c>
      <c r="V421" s="14">
        <f>U421/MAX(U$11:U421)-1</f>
        <v>-0.11759890601364476</v>
      </c>
      <c r="X421" s="1" t="s">
        <v>96</v>
      </c>
      <c r="Y421" s="15">
        <v>41145.385416666664</v>
      </c>
      <c r="Z421" s="16">
        <v>88658856</v>
      </c>
      <c r="AA421" s="14">
        <f>Z421/MAX(Z$11:Z421)-1</f>
        <v>-0.18785891859299075</v>
      </c>
      <c r="AC421" s="1" t="s">
        <v>97</v>
      </c>
      <c r="AD421" s="15">
        <v>41145.385416666664</v>
      </c>
      <c r="AE421" s="16">
        <v>2597565.5</v>
      </c>
      <c r="AF421" s="14">
        <f>AE421/MAX(AE$11:AE421)-1</f>
        <v>-0.42348316363598837</v>
      </c>
      <c r="AH421" s="1" t="s">
        <v>98</v>
      </c>
      <c r="AI421" s="15">
        <v>41145.385416666664</v>
      </c>
      <c r="AJ421" s="16">
        <v>3026604.5</v>
      </c>
      <c r="AK421" s="14">
        <f>AJ421/MAX(AJ$11:AJ421)-1</f>
        <v>-0.23908814909083409</v>
      </c>
      <c r="AM421" s="1" t="s">
        <v>99</v>
      </c>
      <c r="AN421" s="15">
        <v>41145.385416666664</v>
      </c>
      <c r="AO421" s="16">
        <v>4592857.5</v>
      </c>
      <c r="AP421" s="14">
        <f>AO421/MAX(AO$11:AO421)-1</f>
        <v>-4.0001793389978446E-2</v>
      </c>
      <c r="AR421" s="1" t="s">
        <v>100</v>
      </c>
      <c r="AS421" s="15">
        <v>41145.385416666664</v>
      </c>
      <c r="AT421" s="16">
        <v>6232353.5</v>
      </c>
      <c r="AU421" s="14">
        <f>AT421/MAX(AT$11:AT421)-1</f>
        <v>-2.4773067612628985E-2</v>
      </c>
      <c r="AW421" s="1" t="s">
        <v>101</v>
      </c>
      <c r="AX421" s="15">
        <v>41145.385416666664</v>
      </c>
      <c r="AY421" s="16">
        <v>3721080.5</v>
      </c>
      <c r="AZ421" s="14">
        <f>AY421/MAX(AY$11:AY421)-1</f>
        <v>-0.11275150110388044</v>
      </c>
      <c r="BB421" s="1" t="s">
        <v>102</v>
      </c>
      <c r="BC421" s="15">
        <v>41145.385416666664</v>
      </c>
      <c r="BD421" s="16">
        <v>1779390.75</v>
      </c>
      <c r="BE421" s="14">
        <f>BD421/MAX(BD$11:BD421)-1</f>
        <v>-9.269896096256558E-2</v>
      </c>
      <c r="BG421" s="1" t="s">
        <v>103</v>
      </c>
      <c r="BH421" s="15">
        <v>41145.385416666664</v>
      </c>
      <c r="BI421" s="16">
        <v>1944982.75</v>
      </c>
      <c r="BJ421" s="14">
        <f>BI421/MAX(BI$11:BI421)-1</f>
        <v>-0.36992316962879646</v>
      </c>
      <c r="BL421" s="1" t="s">
        <v>104</v>
      </c>
      <c r="BM421" s="15">
        <v>41145.385416666664</v>
      </c>
      <c r="BN421" s="16">
        <v>1303745</v>
      </c>
      <c r="BO421" s="14">
        <f>BN421/MAX(BN$11:BN421)-1</f>
        <v>-0.52555132012326067</v>
      </c>
      <c r="BQ421" s="1" t="s">
        <v>105</v>
      </c>
      <c r="BR421" s="15">
        <v>41145.385416666664</v>
      </c>
      <c r="BS421" s="16">
        <v>2048002.13</v>
      </c>
      <c r="BT421" s="14">
        <f>BS421/MAX(BS$11:BS421)-1</f>
        <v>-0.52660248993424563</v>
      </c>
      <c r="BV421" s="1" t="s">
        <v>106</v>
      </c>
      <c r="BW421" s="15">
        <v>41145.385416666664</v>
      </c>
      <c r="BX421" s="16">
        <v>1396263.13</v>
      </c>
      <c r="BY421" s="14">
        <f>BX421/MAX(BX$11:BX421)-1</f>
        <v>-0.4757471241926019</v>
      </c>
      <c r="CA421" s="1" t="s">
        <v>107</v>
      </c>
      <c r="CB421" s="15">
        <v>41145.385416666664</v>
      </c>
      <c r="CC421" s="16">
        <v>716258.31</v>
      </c>
      <c r="CD421" s="14">
        <f>CC421/MAX(CC$11:CC421)-1</f>
        <v>-0.37387079727941819</v>
      </c>
      <c r="CF421" s="1" t="s">
        <v>108</v>
      </c>
      <c r="CG421" s="15">
        <v>41145.385416666664</v>
      </c>
      <c r="CH421" s="16">
        <v>1375702.38</v>
      </c>
      <c r="CI421" s="14">
        <f>CH421/MAX(CH$11:CH421)-1</f>
        <v>-0.24545298452665731</v>
      </c>
      <c r="CK421" s="1" t="s">
        <v>109</v>
      </c>
      <c r="CL421" s="15">
        <v>41145.385416666664</v>
      </c>
      <c r="CM421" s="16">
        <v>1045621</v>
      </c>
      <c r="CN421" s="14">
        <f>CM421/MAX(CM$11:CM421)-1</f>
        <v>-0.41253641550752485</v>
      </c>
      <c r="CP421" s="1" t="s">
        <v>110</v>
      </c>
      <c r="CQ421" s="15">
        <v>41145.385416666664</v>
      </c>
      <c r="CR421" s="16">
        <v>1127025</v>
      </c>
      <c r="CS421" s="14">
        <f>CR421/MAX(CR$11:CR421)-1</f>
        <v>-0.33326066607675053</v>
      </c>
      <c r="CU421" s="1" t="s">
        <v>111</v>
      </c>
      <c r="CV421" s="15">
        <v>41145.385416666664</v>
      </c>
      <c r="CW421" s="16">
        <v>1203080.5</v>
      </c>
      <c r="CX421" s="14">
        <f>CW421/MAX(CW$11:CW421)-1</f>
        <v>-0.33463185921345151</v>
      </c>
    </row>
    <row r="422" spans="4:102">
      <c r="D422" s="1" t="s">
        <v>92</v>
      </c>
      <c r="E422" s="15">
        <v>41148.385416666664</v>
      </c>
      <c r="F422" s="16">
        <v>44434528</v>
      </c>
      <c r="G422" s="14">
        <f>F422/MAX(F$11:F422)-1</f>
        <v>-1.4777409389821972E-2</v>
      </c>
      <c r="I422" s="1" t="s">
        <v>93</v>
      </c>
      <c r="J422" s="15">
        <v>41148.385416666664</v>
      </c>
      <c r="K422" s="16">
        <v>59038652</v>
      </c>
      <c r="L422" s="14">
        <f>K422/MAX(K$11:K422)-1</f>
        <v>-5.9599856974360432E-2</v>
      </c>
      <c r="N422" s="1" t="s">
        <v>94</v>
      </c>
      <c r="O422" s="15">
        <v>41148.385416666664</v>
      </c>
      <c r="P422" s="16">
        <v>159499936</v>
      </c>
      <c r="Q422" s="14">
        <f>P422/MAX(P$11:P422)-1</f>
        <v>-2.6236032372884632E-2</v>
      </c>
      <c r="S422" s="1" t="s">
        <v>95</v>
      </c>
      <c r="T422" s="15">
        <v>41148.385416666664</v>
      </c>
      <c r="U422" s="16">
        <v>144712768</v>
      </c>
      <c r="V422" s="14">
        <f>U422/MAX(U$11:U422)-1</f>
        <v>-6.9985327758381954E-2</v>
      </c>
      <c r="X422" s="1" t="s">
        <v>96</v>
      </c>
      <c r="Y422" s="15">
        <v>41148.385416666664</v>
      </c>
      <c r="Z422" s="16">
        <v>93418368</v>
      </c>
      <c r="AA422" s="14">
        <f>Z422/MAX(Z$11:Z422)-1</f>
        <v>-0.14426039502700161</v>
      </c>
      <c r="AC422" s="1" t="s">
        <v>97</v>
      </c>
      <c r="AD422" s="15">
        <v>41148.385416666664</v>
      </c>
      <c r="AE422" s="16">
        <v>2685665</v>
      </c>
      <c r="AF422" s="14">
        <f>AE422/MAX(AE$11:AE422)-1</f>
        <v>-0.40392991463216099</v>
      </c>
      <c r="AH422" s="1" t="s">
        <v>98</v>
      </c>
      <c r="AI422" s="15">
        <v>41148.385416666664</v>
      </c>
      <c r="AJ422" s="16">
        <v>3080912</v>
      </c>
      <c r="AK422" s="14">
        <f>AJ422/MAX(AJ$11:AJ422)-1</f>
        <v>-0.22543482228739831</v>
      </c>
      <c r="AM422" s="1" t="s">
        <v>99</v>
      </c>
      <c r="AN422" s="15">
        <v>41148.385416666664</v>
      </c>
      <c r="AO422" s="16">
        <v>4675255</v>
      </c>
      <c r="AP422" s="14">
        <f>AO422/MAX(AO$11:AO422)-1</f>
        <v>-2.2779083512924903E-2</v>
      </c>
      <c r="AR422" s="1" t="s">
        <v>100</v>
      </c>
      <c r="AS422" s="15">
        <v>41148.385416666664</v>
      </c>
      <c r="AT422" s="16">
        <v>6342000</v>
      </c>
      <c r="AU422" s="14">
        <f>AT422/MAX(AT$11:AT422)-1</f>
        <v>-7.6157898937043722E-3</v>
      </c>
      <c r="AW422" s="1" t="s">
        <v>101</v>
      </c>
      <c r="AX422" s="15">
        <v>41148.385416666664</v>
      </c>
      <c r="AY422" s="16">
        <v>3786758</v>
      </c>
      <c r="AZ422" s="14">
        <f>AY422/MAX(AY$11:AY422)-1</f>
        <v>-9.7091462766561443E-2</v>
      </c>
      <c r="BB422" s="1" t="s">
        <v>102</v>
      </c>
      <c r="BC422" s="15">
        <v>41148.385416666664</v>
      </c>
      <c r="BD422" s="16">
        <v>1840810.88</v>
      </c>
      <c r="BE422" s="14">
        <f>BD422/MAX(BD$11:BD422)-1</f>
        <v>-6.1381192357320091E-2</v>
      </c>
      <c r="BG422" s="1" t="s">
        <v>103</v>
      </c>
      <c r="BH422" s="15">
        <v>41148.385416666664</v>
      </c>
      <c r="BI422" s="16">
        <v>2012135</v>
      </c>
      <c r="BJ422" s="14">
        <f>BI422/MAX(BI$11:BI422)-1</f>
        <v>-0.3481692096863267</v>
      </c>
      <c r="BL422" s="1" t="s">
        <v>104</v>
      </c>
      <c r="BM422" s="15">
        <v>41148.385416666664</v>
      </c>
      <c r="BN422" s="16">
        <v>1346548</v>
      </c>
      <c r="BO422" s="14">
        <f>BN422/MAX(BN$11:BN422)-1</f>
        <v>-0.50997478725466749</v>
      </c>
      <c r="BQ422" s="1" t="s">
        <v>105</v>
      </c>
      <c r="BR422" s="15">
        <v>41148.385416666664</v>
      </c>
      <c r="BS422" s="16">
        <v>2084473.13</v>
      </c>
      <c r="BT422" s="14">
        <f>BS422/MAX(BS$11:BS422)-1</f>
        <v>-0.51817218591419656</v>
      </c>
      <c r="BV422" s="1" t="s">
        <v>106</v>
      </c>
      <c r="BW422" s="15">
        <v>41148.385416666664</v>
      </c>
      <c r="BX422" s="16">
        <v>1421126.25</v>
      </c>
      <c r="BY422" s="14">
        <f>BX422/MAX(BX$11:BX422)-1</f>
        <v>-0.46641180488101586</v>
      </c>
      <c r="CA422" s="1" t="s">
        <v>107</v>
      </c>
      <c r="CB422" s="15">
        <v>41148.385416666664</v>
      </c>
      <c r="CC422" s="16">
        <v>740850.81</v>
      </c>
      <c r="CD422" s="14">
        <f>CC422/MAX(CC$11:CC422)-1</f>
        <v>-0.3523728513527512</v>
      </c>
      <c r="CF422" s="1" t="s">
        <v>108</v>
      </c>
      <c r="CG422" s="15">
        <v>41148.385416666664</v>
      </c>
      <c r="CH422" s="16">
        <v>1422973.75</v>
      </c>
      <c r="CI422" s="14">
        <f>CH422/MAX(CH$11:CH422)-1</f>
        <v>-0.21952552254840862</v>
      </c>
      <c r="CK422" s="1" t="s">
        <v>109</v>
      </c>
      <c r="CL422" s="15">
        <v>41148.385416666664</v>
      </c>
      <c r="CM422" s="16">
        <v>1081539.1299999999</v>
      </c>
      <c r="CN422" s="14">
        <f>CM422/MAX(CM$11:CM422)-1</f>
        <v>-0.39235645221483406</v>
      </c>
      <c r="CP422" s="1" t="s">
        <v>110</v>
      </c>
      <c r="CQ422" s="15">
        <v>41148.385416666664</v>
      </c>
      <c r="CR422" s="16">
        <v>1165739.75</v>
      </c>
      <c r="CS422" s="14">
        <f>CR422/MAX(CR$11:CR422)-1</f>
        <v>-0.31035731732405636</v>
      </c>
      <c r="CU422" s="1" t="s">
        <v>111</v>
      </c>
      <c r="CV422" s="15">
        <v>41148.385416666664</v>
      </c>
      <c r="CW422" s="16">
        <v>1242051</v>
      </c>
      <c r="CX422" s="14">
        <f>CW422/MAX(CW$11:CW422)-1</f>
        <v>-0.31307907938656365</v>
      </c>
    </row>
    <row r="423" spans="4:102">
      <c r="D423" s="1" t="s">
        <v>92</v>
      </c>
      <c r="E423" s="15">
        <v>41149.385416666664</v>
      </c>
      <c r="F423" s="16">
        <v>44536544</v>
      </c>
      <c r="G423" s="14">
        <f>F423/MAX(F$11:F423)-1</f>
        <v>-1.2515464179023605E-2</v>
      </c>
      <c r="I423" s="1" t="s">
        <v>93</v>
      </c>
      <c r="J423" s="15">
        <v>41149.385416666664</v>
      </c>
      <c r="K423" s="16">
        <v>59174588</v>
      </c>
      <c r="L423" s="14">
        <f>K423/MAX(K$11:K423)-1</f>
        <v>-5.7434593549268387E-2</v>
      </c>
      <c r="N423" s="1" t="s">
        <v>94</v>
      </c>
      <c r="O423" s="15">
        <v>41149.385416666664</v>
      </c>
      <c r="P423" s="16">
        <v>156421696</v>
      </c>
      <c r="Q423" s="14">
        <f>P423/MAX(P$11:P423)-1</f>
        <v>-4.5029012927488066E-2</v>
      </c>
      <c r="S423" s="1" t="s">
        <v>95</v>
      </c>
      <c r="T423" s="15">
        <v>41149.385416666664</v>
      </c>
      <c r="U423" s="16">
        <v>143285488</v>
      </c>
      <c r="V423" s="14">
        <f>U423/MAX(U$11:U423)-1</f>
        <v>-7.9157920887116928E-2</v>
      </c>
      <c r="X423" s="1" t="s">
        <v>96</v>
      </c>
      <c r="Y423" s="15">
        <v>41149.385416666664</v>
      </c>
      <c r="Z423" s="16">
        <v>94200224</v>
      </c>
      <c r="AA423" s="14">
        <f>Z423/MAX(Z$11:Z423)-1</f>
        <v>-0.13709836512956464</v>
      </c>
      <c r="AC423" s="1" t="s">
        <v>97</v>
      </c>
      <c r="AD423" s="15">
        <v>41149.385416666664</v>
      </c>
      <c r="AE423" s="16">
        <v>2699423.5</v>
      </c>
      <c r="AF423" s="14">
        <f>AE423/MAX(AE$11:AE423)-1</f>
        <v>-0.40087628349442295</v>
      </c>
      <c r="AH423" s="1" t="s">
        <v>98</v>
      </c>
      <c r="AI423" s="15">
        <v>41149.385416666664</v>
      </c>
      <c r="AJ423" s="16">
        <v>3088130</v>
      </c>
      <c r="AK423" s="14">
        <f>AJ423/MAX(AJ$11:AJ423)-1</f>
        <v>-0.22362016109203486</v>
      </c>
      <c r="AM423" s="1" t="s">
        <v>99</v>
      </c>
      <c r="AN423" s="15">
        <v>41149.385416666664</v>
      </c>
      <c r="AO423" s="16">
        <v>4686206.5</v>
      </c>
      <c r="AP423" s="14">
        <f>AO423/MAX(AO$11:AO423)-1</f>
        <v>-2.0490003052734296E-2</v>
      </c>
      <c r="AR423" s="1" t="s">
        <v>100</v>
      </c>
      <c r="AS423" s="15">
        <v>41149.385416666664</v>
      </c>
      <c r="AT423" s="16">
        <v>6356573</v>
      </c>
      <c r="AU423" s="14">
        <f>AT423/MAX(AT$11:AT423)-1</f>
        <v>-5.3354343128342308E-3</v>
      </c>
      <c r="AW423" s="1" t="s">
        <v>101</v>
      </c>
      <c r="AX423" s="15">
        <v>41149.385416666664</v>
      </c>
      <c r="AY423" s="16">
        <v>3795487.25</v>
      </c>
      <c r="AZ423" s="14">
        <f>AY423/MAX(AY$11:AY423)-1</f>
        <v>-9.5010074320654669E-2</v>
      </c>
      <c r="BB423" s="1" t="s">
        <v>102</v>
      </c>
      <c r="BC423" s="15">
        <v>41149.385416666664</v>
      </c>
      <c r="BD423" s="16">
        <v>1850402.88</v>
      </c>
      <c r="BE423" s="14">
        <f>BD423/MAX(BD$11:BD423)-1</f>
        <v>-5.649028710424564E-2</v>
      </c>
      <c r="BG423" s="1" t="s">
        <v>103</v>
      </c>
      <c r="BH423" s="15">
        <v>41149.385416666664</v>
      </c>
      <c r="BI423" s="16">
        <v>2022622.13</v>
      </c>
      <c r="BJ423" s="14">
        <f>BI423/MAX(BI$11:BI423)-1</f>
        <v>-0.34477190571019078</v>
      </c>
      <c r="BL423" s="1" t="s">
        <v>104</v>
      </c>
      <c r="BM423" s="15">
        <v>41149.385416666664</v>
      </c>
      <c r="BN423" s="16">
        <v>1353232.5</v>
      </c>
      <c r="BO423" s="14">
        <f>BN423/MAX(BN$11:BN423)-1</f>
        <v>-0.50754221631431018</v>
      </c>
      <c r="BQ423" s="1" t="s">
        <v>105</v>
      </c>
      <c r="BR423" s="15">
        <v>41149.385416666664</v>
      </c>
      <c r="BS423" s="16">
        <v>2089320.5</v>
      </c>
      <c r="BT423" s="14">
        <f>BS423/MAX(BS$11:BS423)-1</f>
        <v>-0.517051712036385</v>
      </c>
      <c r="BV423" s="1" t="s">
        <v>106</v>
      </c>
      <c r="BW423" s="15">
        <v>41149.385416666664</v>
      </c>
      <c r="BX423" s="16">
        <v>1424430.75</v>
      </c>
      <c r="BY423" s="14">
        <f>BX423/MAX(BX$11:BX423)-1</f>
        <v>-0.46517106909785044</v>
      </c>
      <c r="CA423" s="1" t="s">
        <v>107</v>
      </c>
      <c r="CB423" s="15">
        <v>41149.385416666664</v>
      </c>
      <c r="CC423" s="16">
        <v>744691.44</v>
      </c>
      <c r="CD423" s="14">
        <f>CC423/MAX(CC$11:CC423)-1</f>
        <v>-0.34901550028781947</v>
      </c>
      <c r="CF423" s="1" t="s">
        <v>108</v>
      </c>
      <c r="CG423" s="15">
        <v>41149.385416666664</v>
      </c>
      <c r="CH423" s="16">
        <v>1430356.13</v>
      </c>
      <c r="CI423" s="14">
        <f>CH423/MAX(CH$11:CH423)-1</f>
        <v>-0.21547642524577115</v>
      </c>
      <c r="CK423" s="1" t="s">
        <v>109</v>
      </c>
      <c r="CL423" s="15">
        <v>41149.385416666664</v>
      </c>
      <c r="CM423" s="16">
        <v>1087148.5</v>
      </c>
      <c r="CN423" s="14">
        <f>CM423/MAX(CM$11:CM423)-1</f>
        <v>-0.38920492732489342</v>
      </c>
      <c r="CP423" s="1" t="s">
        <v>110</v>
      </c>
      <c r="CQ423" s="15">
        <v>41149.385416666664</v>
      </c>
      <c r="CR423" s="16">
        <v>1171785.75</v>
      </c>
      <c r="CS423" s="14">
        <f>CR423/MAX(CR$11:CR423)-1</f>
        <v>-0.30678055016015149</v>
      </c>
      <c r="CU423" s="1" t="s">
        <v>111</v>
      </c>
      <c r="CV423" s="15">
        <v>41149.385416666664</v>
      </c>
      <c r="CW423" s="16">
        <v>1248136.8799999999</v>
      </c>
      <c r="CX423" s="14">
        <f>CW423/MAX(CW$11:CW423)-1</f>
        <v>-0.30971326083938411</v>
      </c>
    </row>
    <row r="424" spans="4:102">
      <c r="D424" s="1" t="s">
        <v>92</v>
      </c>
      <c r="E424" s="15">
        <v>41150.385416666664</v>
      </c>
      <c r="F424" s="16">
        <v>44562048</v>
      </c>
      <c r="G424" s="14">
        <f>F424/MAX(F$11:F424)-1</f>
        <v>-1.1949977876324014E-2</v>
      </c>
      <c r="I424" s="1" t="s">
        <v>93</v>
      </c>
      <c r="J424" s="15">
        <v>41150.385416666664</v>
      </c>
      <c r="K424" s="16">
        <v>59897148</v>
      </c>
      <c r="L424" s="14">
        <f>K424/MAX(K$11:K424)-1</f>
        <v>-4.5925260183313443E-2</v>
      </c>
      <c r="N424" s="1" t="s">
        <v>94</v>
      </c>
      <c r="O424" s="15">
        <v>41150.385416666664</v>
      </c>
      <c r="P424" s="16">
        <v>161899792</v>
      </c>
      <c r="Q424" s="14">
        <f>P424/MAX(P$11:P424)-1</f>
        <v>-1.158465784008389E-2</v>
      </c>
      <c r="S424" s="1" t="s">
        <v>95</v>
      </c>
      <c r="T424" s="15">
        <v>41150.385416666664</v>
      </c>
      <c r="U424" s="16">
        <v>146267008</v>
      </c>
      <c r="V424" s="14">
        <f>U424/MAX(U$11:U424)-1</f>
        <v>-5.9996810337549999E-2</v>
      </c>
      <c r="X424" s="1" t="s">
        <v>96</v>
      </c>
      <c r="Y424" s="15">
        <v>41150.385416666664</v>
      </c>
      <c r="Z424" s="16">
        <v>94775072</v>
      </c>
      <c r="AA424" s="14">
        <f>Z424/MAX(Z$11:Z424)-1</f>
        <v>-0.1318325891267178</v>
      </c>
      <c r="AC424" s="1" t="s">
        <v>97</v>
      </c>
      <c r="AD424" s="15">
        <v>41150.385416666664</v>
      </c>
      <c r="AE424" s="16">
        <v>2704364.25</v>
      </c>
      <c r="AF424" s="14">
        <f>AE424/MAX(AE$11:AE424)-1</f>
        <v>-0.39977970842855237</v>
      </c>
      <c r="AH424" s="1" t="s">
        <v>98</v>
      </c>
      <c r="AI424" s="15">
        <v>41150.385416666664</v>
      </c>
      <c r="AJ424" s="16">
        <v>3089934.5</v>
      </c>
      <c r="AK424" s="14">
        <f>AJ424/MAX(AJ$11:AJ424)-1</f>
        <v>-0.22316649579319403</v>
      </c>
      <c r="AM424" s="1" t="s">
        <v>99</v>
      </c>
      <c r="AN424" s="15">
        <v>41150.385416666664</v>
      </c>
      <c r="AO424" s="16">
        <v>4688944.5</v>
      </c>
      <c r="AP424" s="14">
        <f>AO424/MAX(AO$11:AO424)-1</f>
        <v>-1.9917706810210323E-2</v>
      </c>
      <c r="AR424" s="1" t="s">
        <v>100</v>
      </c>
      <c r="AS424" s="15">
        <v>41150.385416666664</v>
      </c>
      <c r="AT424" s="16">
        <v>6365329.5</v>
      </c>
      <c r="AU424" s="14">
        <f>AT424/MAX(AT$11:AT424)-1</f>
        <v>-3.9652336922419984E-3</v>
      </c>
      <c r="AW424" s="1" t="s">
        <v>101</v>
      </c>
      <c r="AX424" s="15">
        <v>41150.385416666664</v>
      </c>
      <c r="AY424" s="16">
        <v>3801466.75</v>
      </c>
      <c r="AZ424" s="14">
        <f>AY424/MAX(AY$11:AY424)-1</f>
        <v>-9.3584331878600713E-2</v>
      </c>
      <c r="BB424" s="1" t="s">
        <v>102</v>
      </c>
      <c r="BC424" s="15">
        <v>41150.385416666664</v>
      </c>
      <c r="BD424" s="16">
        <v>1853847.5</v>
      </c>
      <c r="BE424" s="14">
        <f>BD424/MAX(BD$11:BD424)-1</f>
        <v>-5.4733895313915593E-2</v>
      </c>
      <c r="BG424" s="1" t="s">
        <v>103</v>
      </c>
      <c r="BH424" s="15">
        <v>41150.385416666664</v>
      </c>
      <c r="BI424" s="16">
        <v>2026388.13</v>
      </c>
      <c r="BJ424" s="14">
        <f>BI424/MAX(BI$11:BI424)-1</f>
        <v>-0.34355191065204549</v>
      </c>
      <c r="BL424" s="1" t="s">
        <v>104</v>
      </c>
      <c r="BM424" s="15">
        <v>41150.385416666664</v>
      </c>
      <c r="BN424" s="16">
        <v>1355633</v>
      </c>
      <c r="BO424" s="14">
        <f>BN424/MAX(BN$11:BN424)-1</f>
        <v>-0.5066686451358634</v>
      </c>
      <c r="BQ424" s="1" t="s">
        <v>105</v>
      </c>
      <c r="BR424" s="15">
        <v>41150.385416666664</v>
      </c>
      <c r="BS424" s="16">
        <v>2090532.38</v>
      </c>
      <c r="BT424" s="14">
        <f>BS424/MAX(BS$11:BS424)-1</f>
        <v>-0.51677158489877384</v>
      </c>
      <c r="BV424" s="1" t="s">
        <v>106</v>
      </c>
      <c r="BW424" s="15">
        <v>41150.385416666664</v>
      </c>
      <c r="BX424" s="16">
        <v>1425257</v>
      </c>
      <c r="BY424" s="14">
        <f>BX424/MAX(BX$11:BX424)-1</f>
        <v>-0.46486083821849189</v>
      </c>
      <c r="CA424" s="1" t="s">
        <v>107</v>
      </c>
      <c r="CB424" s="15">
        <v>41150.385416666664</v>
      </c>
      <c r="CC424" s="16">
        <v>746070.63</v>
      </c>
      <c r="CD424" s="14">
        <f>CC424/MAX(CC$11:CC424)-1</f>
        <v>-0.34780985824074817</v>
      </c>
      <c r="CF424" s="1" t="s">
        <v>108</v>
      </c>
      <c r="CG424" s="15">
        <v>41150.385416666664</v>
      </c>
      <c r="CH424" s="16">
        <v>1433007.25</v>
      </c>
      <c r="CI424" s="14">
        <f>CH424/MAX(CH$11:CH424)-1</f>
        <v>-0.21402233552931527</v>
      </c>
      <c r="CK424" s="1" t="s">
        <v>109</v>
      </c>
      <c r="CL424" s="15">
        <v>41150.385416666664</v>
      </c>
      <c r="CM424" s="16">
        <v>1089162.8799999999</v>
      </c>
      <c r="CN424" s="14">
        <f>CM424/MAX(CM$11:CM424)-1</f>
        <v>-0.38807318370523591</v>
      </c>
      <c r="CP424" s="1" t="s">
        <v>110</v>
      </c>
      <c r="CQ424" s="15">
        <v>41150.385416666664</v>
      </c>
      <c r="CR424" s="16">
        <v>1173957</v>
      </c>
      <c r="CS424" s="14">
        <f>CR424/MAX(CR$11:CR424)-1</f>
        <v>-0.30549605533636237</v>
      </c>
      <c r="CU424" s="1" t="s">
        <v>111</v>
      </c>
      <c r="CV424" s="15">
        <v>41150.385416666664</v>
      </c>
      <c r="CW424" s="16">
        <v>1250322.5</v>
      </c>
      <c r="CX424" s="14">
        <f>CW424/MAX(CW$11:CW424)-1</f>
        <v>-0.30850449557732063</v>
      </c>
    </row>
    <row r="425" spans="4:102">
      <c r="D425" s="1" t="s">
        <v>92</v>
      </c>
      <c r="E425" s="15">
        <v>41151.385416666664</v>
      </c>
      <c r="F425" s="16">
        <v>45118764</v>
      </c>
      <c r="G425" s="14">
        <f>F425/MAX(F$11:F425)-1</f>
        <v>0</v>
      </c>
      <c r="I425" s="1" t="s">
        <v>93</v>
      </c>
      <c r="J425" s="15">
        <v>41151.385416666664</v>
      </c>
      <c r="K425" s="16">
        <v>61192176</v>
      </c>
      <c r="L425" s="14">
        <f>K425/MAX(K$11:K425)-1</f>
        <v>-2.5297341435740917E-2</v>
      </c>
      <c r="N425" s="1" t="s">
        <v>94</v>
      </c>
      <c r="O425" s="15">
        <v>41151.385416666664</v>
      </c>
      <c r="P425" s="16">
        <v>164438448</v>
      </c>
      <c r="Q425" s="14">
        <f>P425/MAX(P$11:P425)-1</f>
        <v>0</v>
      </c>
      <c r="S425" s="1" t="s">
        <v>95</v>
      </c>
      <c r="T425" s="15">
        <v>41151.385416666664</v>
      </c>
      <c r="U425" s="16">
        <v>149091344</v>
      </c>
      <c r="V425" s="14">
        <f>U425/MAX(U$11:U425)-1</f>
        <v>-4.1845862389818134E-2</v>
      </c>
      <c r="X425" s="1" t="s">
        <v>96</v>
      </c>
      <c r="Y425" s="15">
        <v>41151.385416666664</v>
      </c>
      <c r="Z425" s="16">
        <v>96605120</v>
      </c>
      <c r="AA425" s="14">
        <f>Z425/MAX(Z$11:Z425)-1</f>
        <v>-0.11506881358525656</v>
      </c>
      <c r="AC425" s="1" t="s">
        <v>97</v>
      </c>
      <c r="AD425" s="15">
        <v>41151.385416666664</v>
      </c>
      <c r="AE425" s="16">
        <v>2705428.5</v>
      </c>
      <c r="AF425" s="14">
        <f>AE425/MAX(AE$11:AE425)-1</f>
        <v>-0.39954350339614786</v>
      </c>
      <c r="AH425" s="1" t="s">
        <v>98</v>
      </c>
      <c r="AI425" s="15">
        <v>41151.385416666664</v>
      </c>
      <c r="AJ425" s="16">
        <v>3102916.5</v>
      </c>
      <c r="AK425" s="14">
        <f>AJ425/MAX(AJ$11:AJ425)-1</f>
        <v>-0.21990272028222024</v>
      </c>
      <c r="AM425" s="1" t="s">
        <v>99</v>
      </c>
      <c r="AN425" s="15">
        <v>41151.385416666664</v>
      </c>
      <c r="AO425" s="16">
        <v>4747552.5</v>
      </c>
      <c r="AP425" s="14">
        <f>AO425/MAX(AO$11:AO425)-1</f>
        <v>-7.6674737269936122E-3</v>
      </c>
      <c r="AR425" s="1" t="s">
        <v>100</v>
      </c>
      <c r="AS425" s="15">
        <v>41151.385416666664</v>
      </c>
      <c r="AT425" s="16">
        <v>6497059.5</v>
      </c>
      <c r="AU425" s="14">
        <f>AT425/MAX(AT$11:AT425)-1</f>
        <v>0</v>
      </c>
      <c r="AW425" s="1" t="s">
        <v>101</v>
      </c>
      <c r="AX425" s="15">
        <v>41151.385416666664</v>
      </c>
      <c r="AY425" s="16">
        <v>3875282.75</v>
      </c>
      <c r="AZ425" s="14">
        <f>AY425/MAX(AY$11:AY425)-1</f>
        <v>-7.5983762583065273E-2</v>
      </c>
      <c r="BB425" s="1" t="s">
        <v>102</v>
      </c>
      <c r="BC425" s="15">
        <v>41151.385416666664</v>
      </c>
      <c r="BD425" s="16">
        <v>1854589.38</v>
      </c>
      <c r="BE425" s="14">
        <f>BD425/MAX(BD$11:BD425)-1</f>
        <v>-5.435561499811592E-2</v>
      </c>
      <c r="BG425" s="1" t="s">
        <v>103</v>
      </c>
      <c r="BH425" s="15">
        <v>41151.385416666664</v>
      </c>
      <c r="BI425" s="16">
        <v>2027199.25</v>
      </c>
      <c r="BJ425" s="14">
        <f>BI425/MAX(BI$11:BI425)-1</f>
        <v>-0.34328914846628789</v>
      </c>
      <c r="BL425" s="1" t="s">
        <v>104</v>
      </c>
      <c r="BM425" s="15">
        <v>41151.385416666664</v>
      </c>
      <c r="BN425" s="16">
        <v>1356150</v>
      </c>
      <c r="BO425" s="14">
        <f>BN425/MAX(BN$11:BN425)-1</f>
        <v>-0.50648050254088028</v>
      </c>
      <c r="BQ425" s="1" t="s">
        <v>105</v>
      </c>
      <c r="BR425" s="15">
        <v>41151.385416666664</v>
      </c>
      <c r="BS425" s="16">
        <v>2099310.25</v>
      </c>
      <c r="BT425" s="14">
        <f>BS425/MAX(BS$11:BS425)-1</f>
        <v>-0.51474257245742405</v>
      </c>
      <c r="BV425" s="1" t="s">
        <v>106</v>
      </c>
      <c r="BW425" s="15">
        <v>41151.385416666664</v>
      </c>
      <c r="BX425" s="16">
        <v>1431241.38</v>
      </c>
      <c r="BY425" s="14">
        <f>BX425/MAX(BX$11:BX425)-1</f>
        <v>-0.46261389181024271</v>
      </c>
      <c r="CA425" s="1" t="s">
        <v>107</v>
      </c>
      <c r="CB425" s="15">
        <v>41151.385416666664</v>
      </c>
      <c r="CC425" s="16">
        <v>746367.69</v>
      </c>
      <c r="CD425" s="14">
        <f>CC425/MAX(CC$11:CC425)-1</f>
        <v>-0.34755017826445556</v>
      </c>
      <c r="CF425" s="1" t="s">
        <v>108</v>
      </c>
      <c r="CG425" s="15">
        <v>41151.385416666664</v>
      </c>
      <c r="CH425" s="16">
        <v>1433578.25</v>
      </c>
      <c r="CI425" s="14">
        <f>CH425/MAX(CH$11:CH425)-1</f>
        <v>-0.21370915271295987</v>
      </c>
      <c r="CK425" s="1" t="s">
        <v>109</v>
      </c>
      <c r="CL425" s="15">
        <v>41151.385416666664</v>
      </c>
      <c r="CM425" s="16">
        <v>1089596.75</v>
      </c>
      <c r="CN425" s="14">
        <f>CM425/MAX(CM$11:CM425)-1</f>
        <v>-0.38782942155298017</v>
      </c>
      <c r="CP425" s="1" t="s">
        <v>110</v>
      </c>
      <c r="CQ425" s="15">
        <v>41151.385416666664</v>
      </c>
      <c r="CR425" s="16">
        <v>1174424.6299999999</v>
      </c>
      <c r="CS425" s="14">
        <f>CR425/MAX(CR$11:CR425)-1</f>
        <v>-0.30521940901997857</v>
      </c>
      <c r="CU425" s="1" t="s">
        <v>111</v>
      </c>
      <c r="CV425" s="15">
        <v>41151.385416666664</v>
      </c>
      <c r="CW425" s="16">
        <v>1250793.25</v>
      </c>
      <c r="CX425" s="14">
        <f>CW425/MAX(CW$11:CW425)-1</f>
        <v>-0.30824414554066448</v>
      </c>
    </row>
    <row r="426" spans="4:102">
      <c r="D426" s="1" t="s">
        <v>92</v>
      </c>
      <c r="E426" s="15">
        <v>41152.385416666664</v>
      </c>
      <c r="F426" s="16">
        <v>44717168</v>
      </c>
      <c r="G426" s="14">
        <f>F426/MAX(F$11:F426)-1</f>
        <v>-8.9008643942463106E-3</v>
      </c>
      <c r="I426" s="1" t="s">
        <v>93</v>
      </c>
      <c r="J426" s="15">
        <v>41152.385416666664</v>
      </c>
      <c r="K426" s="16">
        <v>58945080</v>
      </c>
      <c r="L426" s="14">
        <f>K426/MAX(K$11:K426)-1</f>
        <v>-6.1090323290955761E-2</v>
      </c>
      <c r="N426" s="1" t="s">
        <v>94</v>
      </c>
      <c r="O426" s="15">
        <v>41152.385416666664</v>
      </c>
      <c r="P426" s="16">
        <v>163273808</v>
      </c>
      <c r="Q426" s="14">
        <f>P426/MAX(P$11:P426)-1</f>
        <v>-7.0825285337161592E-3</v>
      </c>
      <c r="S426" s="1" t="s">
        <v>95</v>
      </c>
      <c r="T426" s="15">
        <v>41152.385416666664</v>
      </c>
      <c r="U426" s="16">
        <v>149394736</v>
      </c>
      <c r="V426" s="14">
        <f>U426/MAX(U$11:U426)-1</f>
        <v>-3.9896075820600285E-2</v>
      </c>
      <c r="X426" s="1" t="s">
        <v>96</v>
      </c>
      <c r="Y426" s="15">
        <v>41152.385416666664</v>
      </c>
      <c r="Z426" s="16">
        <v>97215768</v>
      </c>
      <c r="AA426" s="14">
        <f>Z426/MAX(Z$11:Z426)-1</f>
        <v>-0.10947509909971176</v>
      </c>
      <c r="AC426" s="1" t="s">
        <v>97</v>
      </c>
      <c r="AD426" s="15">
        <v>41152.385416666664</v>
      </c>
      <c r="AE426" s="16">
        <v>2703117</v>
      </c>
      <c r="AF426" s="14">
        <f>AE426/MAX(AE$11:AE426)-1</f>
        <v>-0.40005652940733238</v>
      </c>
      <c r="AH426" s="1" t="s">
        <v>98</v>
      </c>
      <c r="AI426" s="15">
        <v>41152.385416666664</v>
      </c>
      <c r="AJ426" s="16">
        <v>3035700.5</v>
      </c>
      <c r="AK426" s="14">
        <f>AJ426/MAX(AJ$11:AJ426)-1</f>
        <v>-0.23680134412643594</v>
      </c>
      <c r="AM426" s="1" t="s">
        <v>99</v>
      </c>
      <c r="AN426" s="15">
        <v>41152.385416666664</v>
      </c>
      <c r="AO426" s="16">
        <v>4731115.5</v>
      </c>
      <c r="AP426" s="14">
        <f>AO426/MAX(AO$11:AO426)-1</f>
        <v>-1.1103132360436696E-2</v>
      </c>
      <c r="AR426" s="1" t="s">
        <v>100</v>
      </c>
      <c r="AS426" s="15">
        <v>41152.385416666664</v>
      </c>
      <c r="AT426" s="16">
        <v>6474565.5</v>
      </c>
      <c r="AU426" s="14">
        <f>AT426/MAX(AT$11:AT426)-1</f>
        <v>-3.4621816223170399E-3</v>
      </c>
      <c r="AW426" s="1" t="s">
        <v>101</v>
      </c>
      <c r="AX426" s="15">
        <v>41152.385416666664</v>
      </c>
      <c r="AY426" s="16">
        <v>3659769.75</v>
      </c>
      <c r="AZ426" s="14">
        <f>AY426/MAX(AY$11:AY426)-1</f>
        <v>-0.1273703385366356</v>
      </c>
      <c r="BB426" s="1" t="s">
        <v>102</v>
      </c>
      <c r="BC426" s="15">
        <v>41152.385416666664</v>
      </c>
      <c r="BD426" s="16">
        <v>1846678.5</v>
      </c>
      <c r="BE426" s="14">
        <f>BD426/MAX(BD$11:BD426)-1</f>
        <v>-5.8389326898495519E-2</v>
      </c>
      <c r="BG426" s="1" t="s">
        <v>103</v>
      </c>
      <c r="BH426" s="15">
        <v>41152.385416666664</v>
      </c>
      <c r="BI426" s="16">
        <v>2018552.13</v>
      </c>
      <c r="BJ426" s="14">
        <f>BI426/MAX(BI$11:BI426)-1</f>
        <v>-0.34609038151652416</v>
      </c>
      <c r="BL426" s="1" t="s">
        <v>104</v>
      </c>
      <c r="BM426" s="15">
        <v>41152.385416666664</v>
      </c>
      <c r="BN426" s="16">
        <v>1261864.1299999999</v>
      </c>
      <c r="BO426" s="14">
        <f>BN426/MAX(BN$11:BN426)-1</f>
        <v>-0.54079227865701496</v>
      </c>
      <c r="BQ426" s="1" t="s">
        <v>105</v>
      </c>
      <c r="BR426" s="15">
        <v>41152.385416666664</v>
      </c>
      <c r="BS426" s="16">
        <v>2057888.25</v>
      </c>
      <c r="BT426" s="14">
        <f>BS426/MAX(BS$11:BS426)-1</f>
        <v>-0.52431730452176217</v>
      </c>
      <c r="BV426" s="1" t="s">
        <v>106</v>
      </c>
      <c r="BW426" s="15">
        <v>41152.385416666664</v>
      </c>
      <c r="BX426" s="16">
        <v>1439573.75</v>
      </c>
      <c r="BY426" s="14">
        <f>BX426/MAX(BX$11:BX426)-1</f>
        <v>-0.45948534902992066</v>
      </c>
      <c r="CA426" s="1" t="s">
        <v>107</v>
      </c>
      <c r="CB426" s="15">
        <v>41152.385416666664</v>
      </c>
      <c r="CC426" s="16">
        <v>747365.88</v>
      </c>
      <c r="CD426" s="14">
        <f>CC426/MAX(CC$11:CC426)-1</f>
        <v>-0.34667759375110641</v>
      </c>
      <c r="CF426" s="1" t="s">
        <v>108</v>
      </c>
      <c r="CG426" s="15">
        <v>41152.385416666664</v>
      </c>
      <c r="CH426" s="16">
        <v>1435495.5</v>
      </c>
      <c r="CI426" s="14">
        <f>CH426/MAX(CH$11:CH426)-1</f>
        <v>-0.21265757696049492</v>
      </c>
      <c r="CK426" s="1" t="s">
        <v>109</v>
      </c>
      <c r="CL426" s="15">
        <v>41152.385416666664</v>
      </c>
      <c r="CM426" s="16">
        <v>1091054</v>
      </c>
      <c r="CN426" s="14">
        <f>CM426/MAX(CM$11:CM426)-1</f>
        <v>-0.38701069152699397</v>
      </c>
      <c r="CP426" s="1" t="s">
        <v>110</v>
      </c>
      <c r="CQ426" s="15">
        <v>41152.385416666664</v>
      </c>
      <c r="CR426" s="16">
        <v>1175995.25</v>
      </c>
      <c r="CS426" s="14">
        <f>CR426/MAX(CR$11:CR426)-1</f>
        <v>-0.30429024229107138</v>
      </c>
      <c r="CU426" s="1" t="s">
        <v>111</v>
      </c>
      <c r="CV426" s="15">
        <v>41152.385416666664</v>
      </c>
      <c r="CW426" s="16">
        <v>1172008.6299999999</v>
      </c>
      <c r="CX426" s="14">
        <f>CW426/MAX(CW$11:CW426)-1</f>
        <v>-0.35181627237006186</v>
      </c>
    </row>
    <row r="427" spans="4:102">
      <c r="D427" s="1" t="s">
        <v>92</v>
      </c>
      <c r="E427" s="15">
        <v>41155.385416666664</v>
      </c>
      <c r="F427" s="16">
        <v>43534488</v>
      </c>
      <c r="G427" s="14">
        <f>F427/MAX(F$11:F427)-1</f>
        <v>-3.5113461884727193E-2</v>
      </c>
      <c r="I427" s="1" t="s">
        <v>93</v>
      </c>
      <c r="J427" s="15">
        <v>41155.385416666664</v>
      </c>
      <c r="K427" s="16">
        <v>58472888</v>
      </c>
      <c r="L427" s="14">
        <f>K427/MAX(K$11:K427)-1</f>
        <v>-6.8611657354198941E-2</v>
      </c>
      <c r="N427" s="1" t="s">
        <v>94</v>
      </c>
      <c r="O427" s="15">
        <v>41155.385416666664</v>
      </c>
      <c r="P427" s="16">
        <v>158931280</v>
      </c>
      <c r="Q427" s="14">
        <f>P427/MAX(P$11:P427)-1</f>
        <v>-3.3490756371040376E-2</v>
      </c>
      <c r="S427" s="1" t="s">
        <v>95</v>
      </c>
      <c r="T427" s="15">
        <v>41155.385416666664</v>
      </c>
      <c r="U427" s="16">
        <v>148541136</v>
      </c>
      <c r="V427" s="14">
        <f>U427/MAX(U$11:U427)-1</f>
        <v>-4.5381842800231609E-2</v>
      </c>
      <c r="X427" s="1" t="s">
        <v>96</v>
      </c>
      <c r="Y427" s="15">
        <v>41155.385416666664</v>
      </c>
      <c r="Z427" s="16">
        <v>96654096</v>
      </c>
      <c r="AA427" s="14">
        <f>Z427/MAX(Z$11:Z427)-1</f>
        <v>-0.11462017908445732</v>
      </c>
      <c r="AC427" s="1" t="s">
        <v>97</v>
      </c>
      <c r="AD427" s="15">
        <v>41155.385416666664</v>
      </c>
      <c r="AE427" s="16">
        <v>2768532</v>
      </c>
      <c r="AF427" s="14">
        <f>AE427/MAX(AE$11:AE427)-1</f>
        <v>-0.38553799316608961</v>
      </c>
      <c r="AH427" s="1" t="s">
        <v>98</v>
      </c>
      <c r="AI427" s="15">
        <v>41155.385416666664</v>
      </c>
      <c r="AJ427" s="16">
        <v>3110847.75</v>
      </c>
      <c r="AK427" s="14">
        <f>AJ427/MAX(AJ$11:AJ427)-1</f>
        <v>-0.21790874250364922</v>
      </c>
      <c r="AM427" s="1" t="s">
        <v>99</v>
      </c>
      <c r="AN427" s="15">
        <v>41155.385416666664</v>
      </c>
      <c r="AO427" s="16">
        <v>4604953</v>
      </c>
      <c r="AP427" s="14">
        <f>AO427/MAX(AO$11:AO427)-1</f>
        <v>-3.7473594266001276E-2</v>
      </c>
      <c r="AR427" s="1" t="s">
        <v>100</v>
      </c>
      <c r="AS427" s="15">
        <v>41155.385416666664</v>
      </c>
      <c r="AT427" s="16">
        <v>6245999</v>
      </c>
      <c r="AU427" s="14">
        <f>AT427/MAX(AT$11:AT427)-1</f>
        <v>-3.8642173432458127E-2</v>
      </c>
      <c r="AW427" s="1" t="s">
        <v>101</v>
      </c>
      <c r="AX427" s="15">
        <v>41155.385416666664</v>
      </c>
      <c r="AY427" s="16">
        <v>3588439.75</v>
      </c>
      <c r="AZ427" s="14">
        <f>AY427/MAX(AY$11:AY427)-1</f>
        <v>-0.14437814995760867</v>
      </c>
      <c r="BB427" s="1" t="s">
        <v>102</v>
      </c>
      <c r="BC427" s="15">
        <v>41155.385416666664</v>
      </c>
      <c r="BD427" s="16">
        <v>1891566.13</v>
      </c>
      <c r="BE427" s="14">
        <f>BD427/MAX(BD$11:BD427)-1</f>
        <v>-3.5501384304139738E-2</v>
      </c>
      <c r="BG427" s="1" t="s">
        <v>103</v>
      </c>
      <c r="BH427" s="15">
        <v>41155.385416666664</v>
      </c>
      <c r="BI427" s="16">
        <v>2067617.63</v>
      </c>
      <c r="BJ427" s="14">
        <f>BI427/MAX(BI$11:BI427)-1</f>
        <v>-0.33019562115395629</v>
      </c>
      <c r="BL427" s="1" t="s">
        <v>104</v>
      </c>
      <c r="BM427" s="15">
        <v>41155.385416666664</v>
      </c>
      <c r="BN427" s="16">
        <v>1293181.3799999999</v>
      </c>
      <c r="BO427" s="14">
        <f>BN427/MAX(BN$11:BN427)-1</f>
        <v>-0.52939555006371652</v>
      </c>
      <c r="BQ427" s="1" t="s">
        <v>105</v>
      </c>
      <c r="BR427" s="15">
        <v>41155.385416666664</v>
      </c>
      <c r="BS427" s="16">
        <v>2108934.5</v>
      </c>
      <c r="BT427" s="14">
        <f>BS427/MAX(BS$11:BS427)-1</f>
        <v>-0.51251791852786477</v>
      </c>
      <c r="BV427" s="1" t="s">
        <v>106</v>
      </c>
      <c r="BW427" s="15">
        <v>41155.385416666664</v>
      </c>
      <c r="BX427" s="16">
        <v>1474509.13</v>
      </c>
      <c r="BY427" s="14">
        <f>BX427/MAX(BX$11:BX427)-1</f>
        <v>-0.44636821298377716</v>
      </c>
      <c r="CA427" s="1" t="s">
        <v>107</v>
      </c>
      <c r="CB427" s="15">
        <v>41155.385416666664</v>
      </c>
      <c r="CC427" s="16">
        <v>765405.19</v>
      </c>
      <c r="CD427" s="14">
        <f>CC427/MAX(CC$11:CC427)-1</f>
        <v>-0.33090822866279157</v>
      </c>
      <c r="CF427" s="1" t="s">
        <v>108</v>
      </c>
      <c r="CG427" s="15">
        <v>41155.385416666664</v>
      </c>
      <c r="CH427" s="16">
        <v>1470144.25</v>
      </c>
      <c r="CI427" s="14">
        <f>CH427/MAX(CH$11:CH427)-1</f>
        <v>-0.19365338587784087</v>
      </c>
      <c r="CK427" s="1" t="s">
        <v>109</v>
      </c>
      <c r="CL427" s="15">
        <v>41155.385416666664</v>
      </c>
      <c r="CM427" s="16">
        <v>1117388.8799999999</v>
      </c>
      <c r="CN427" s="14">
        <f>CM427/MAX(CM$11:CM427)-1</f>
        <v>-0.37221490701044435</v>
      </c>
      <c r="CP427" s="1" t="s">
        <v>110</v>
      </c>
      <c r="CQ427" s="15">
        <v>41155.385416666664</v>
      </c>
      <c r="CR427" s="16">
        <v>1204380.5</v>
      </c>
      <c r="CS427" s="14">
        <f>CR427/MAX(CR$11:CR427)-1</f>
        <v>-0.28749774640300774</v>
      </c>
      <c r="CU427" s="1" t="s">
        <v>111</v>
      </c>
      <c r="CV427" s="15">
        <v>41155.385416666664</v>
      </c>
      <c r="CW427" s="16">
        <v>1201370.1299999999</v>
      </c>
      <c r="CX427" s="14">
        <f>CW427/MAX(CW$11:CW427)-1</f>
        <v>-0.33557778569713825</v>
      </c>
    </row>
    <row r="428" spans="4:102">
      <c r="D428" s="1" t="s">
        <v>92</v>
      </c>
      <c r="E428" s="15">
        <v>41156.385416666664</v>
      </c>
      <c r="F428" s="16">
        <v>43351728</v>
      </c>
      <c r="G428" s="14">
        <f>F428/MAX(F$11:F428)-1</f>
        <v>-3.9164104761380436E-2</v>
      </c>
      <c r="I428" s="1" t="s">
        <v>93</v>
      </c>
      <c r="J428" s="15">
        <v>41156.385416666664</v>
      </c>
      <c r="K428" s="16">
        <v>59592328</v>
      </c>
      <c r="L428" s="14">
        <f>K428/MAX(K$11:K428)-1</f>
        <v>-5.0780600911571772E-2</v>
      </c>
      <c r="N428" s="1" t="s">
        <v>94</v>
      </c>
      <c r="O428" s="15">
        <v>41156.385416666664</v>
      </c>
      <c r="P428" s="16">
        <v>159315232</v>
      </c>
      <c r="Q428" s="14">
        <f>P428/MAX(P$11:P428)-1</f>
        <v>-3.1155827984949092E-2</v>
      </c>
      <c r="S428" s="1" t="s">
        <v>95</v>
      </c>
      <c r="T428" s="15">
        <v>41156.385416666664</v>
      </c>
      <c r="U428" s="16">
        <v>145843744</v>
      </c>
      <c r="V428" s="14">
        <f>U428/MAX(U$11:U428)-1</f>
        <v>-6.271696928186421E-2</v>
      </c>
      <c r="X428" s="1" t="s">
        <v>96</v>
      </c>
      <c r="Y428" s="15">
        <v>41156.385416666664</v>
      </c>
      <c r="Z428" s="16">
        <v>94570392</v>
      </c>
      <c r="AA428" s="14">
        <f>Z428/MAX(Z$11:Z428)-1</f>
        <v>-0.13370751785963975</v>
      </c>
      <c r="AC428" s="1" t="s">
        <v>97</v>
      </c>
      <c r="AD428" s="15">
        <v>41156.385416666664</v>
      </c>
      <c r="AE428" s="16">
        <v>2730918.5</v>
      </c>
      <c r="AF428" s="14">
        <f>AE428/MAX(AE$11:AE428)-1</f>
        <v>-0.39388612376167143</v>
      </c>
      <c r="AH428" s="1" t="s">
        <v>98</v>
      </c>
      <c r="AI428" s="15">
        <v>41156.385416666664</v>
      </c>
      <c r="AJ428" s="16">
        <v>3080267.5</v>
      </c>
      <c r="AK428" s="14">
        <f>AJ428/MAX(AJ$11:AJ428)-1</f>
        <v>-0.22559685458726142</v>
      </c>
      <c r="AM428" s="1" t="s">
        <v>99</v>
      </c>
      <c r="AN428" s="15">
        <v>41156.385416666664</v>
      </c>
      <c r="AO428" s="16">
        <v>4558707</v>
      </c>
      <c r="AP428" s="14">
        <f>AO428/MAX(AO$11:AO428)-1</f>
        <v>-4.7139924445608883E-2</v>
      </c>
      <c r="AR428" s="1" t="s">
        <v>100</v>
      </c>
      <c r="AS428" s="15">
        <v>41156.385416666664</v>
      </c>
      <c r="AT428" s="16">
        <v>6282640.5</v>
      </c>
      <c r="AU428" s="14">
        <f>AT428/MAX(AT$11:AT428)-1</f>
        <v>-3.3002468270453722E-2</v>
      </c>
      <c r="AW428" s="1" t="s">
        <v>101</v>
      </c>
      <c r="AX428" s="15">
        <v>41156.385416666664</v>
      </c>
      <c r="AY428" s="16">
        <v>3679215.5</v>
      </c>
      <c r="AZ428" s="14">
        <f>AY428/MAX(AY$11:AY428)-1</f>
        <v>-0.12273372492469969</v>
      </c>
      <c r="BB428" s="1" t="s">
        <v>102</v>
      </c>
      <c r="BC428" s="15">
        <v>41156.385416666664</v>
      </c>
      <c r="BD428" s="16">
        <v>1865755.75</v>
      </c>
      <c r="BE428" s="14">
        <f>BD428/MAX(BD$11:BD428)-1</f>
        <v>-4.8661947599161315E-2</v>
      </c>
      <c r="BG428" s="1" t="s">
        <v>103</v>
      </c>
      <c r="BH428" s="15">
        <v>41156.385416666664</v>
      </c>
      <c r="BI428" s="16">
        <v>2039405</v>
      </c>
      <c r="BJ428" s="14">
        <f>BI428/MAX(BI$11:BI428)-1</f>
        <v>-0.33933509783406335</v>
      </c>
      <c r="BL428" s="1" t="s">
        <v>104</v>
      </c>
      <c r="BM428" s="15">
        <v>41156.385416666664</v>
      </c>
      <c r="BN428" s="16">
        <v>1283011.8799999999</v>
      </c>
      <c r="BO428" s="14">
        <f>BN428/MAX(BN$11:BN428)-1</f>
        <v>-0.53309635493737395</v>
      </c>
      <c r="BQ428" s="1" t="s">
        <v>105</v>
      </c>
      <c r="BR428" s="15">
        <v>41156.385416666664</v>
      </c>
      <c r="BS428" s="16">
        <v>2096656.88</v>
      </c>
      <c r="BT428" s="14">
        <f>BS428/MAX(BS$11:BS428)-1</f>
        <v>-0.51535590128793807</v>
      </c>
      <c r="BV428" s="1" t="s">
        <v>106</v>
      </c>
      <c r="BW428" s="15">
        <v>41156.385416666664</v>
      </c>
      <c r="BX428" s="16">
        <v>1466189.5</v>
      </c>
      <c r="BY428" s="14">
        <f>BX428/MAX(BX$11:BX428)-1</f>
        <v>-0.44949197229492754</v>
      </c>
      <c r="CA428" s="1" t="s">
        <v>107</v>
      </c>
      <c r="CB428" s="15">
        <v>41156.385416666664</v>
      </c>
      <c r="CC428" s="16">
        <v>755032.56</v>
      </c>
      <c r="CD428" s="14">
        <f>CC428/MAX(CC$11:CC428)-1</f>
        <v>-0.33997563697253319</v>
      </c>
      <c r="CF428" s="1" t="s">
        <v>108</v>
      </c>
      <c r="CG428" s="15">
        <v>41156.385416666664</v>
      </c>
      <c r="CH428" s="16">
        <v>1450221.25</v>
      </c>
      <c r="CI428" s="14">
        <f>CH428/MAX(CH$11:CH428)-1</f>
        <v>-0.20458077861032664</v>
      </c>
      <c r="CK428" s="1" t="s">
        <v>109</v>
      </c>
      <c r="CL428" s="15">
        <v>41156.385416666664</v>
      </c>
      <c r="CM428" s="16">
        <v>1102246.25</v>
      </c>
      <c r="CN428" s="14">
        <f>CM428/MAX(CM$11:CM428)-1</f>
        <v>-0.3807225246830459</v>
      </c>
      <c r="CP428" s="1" t="s">
        <v>110</v>
      </c>
      <c r="CQ428" s="15">
        <v>41156.385416666664</v>
      </c>
      <c r="CR428" s="16">
        <v>1188059</v>
      </c>
      <c r="CS428" s="14">
        <f>CR428/MAX(CR$11:CR428)-1</f>
        <v>-0.29715342044628834</v>
      </c>
      <c r="CU428" s="1" t="s">
        <v>111</v>
      </c>
      <c r="CV428" s="15">
        <v>41156.385416666664</v>
      </c>
      <c r="CW428" s="16">
        <v>1179147.6299999999</v>
      </c>
      <c r="CX428" s="14">
        <f>CW428/MAX(CW$11:CW428)-1</f>
        <v>-0.34786802189382593</v>
      </c>
    </row>
    <row r="429" spans="4:102">
      <c r="D429" s="1" t="s">
        <v>92</v>
      </c>
      <c r="E429" s="15">
        <v>41157.385416666664</v>
      </c>
      <c r="F429" s="16">
        <v>43533804</v>
      </c>
      <c r="G429" s="14">
        <f>F429/MAX(F$11:F429)-1</f>
        <v>-3.512862187448218E-2</v>
      </c>
      <c r="I429" s="1" t="s">
        <v>93</v>
      </c>
      <c r="J429" s="15">
        <v>41157.385416666664</v>
      </c>
      <c r="K429" s="16">
        <v>60168112</v>
      </c>
      <c r="L429" s="14">
        <f>K429/MAX(K$11:K429)-1</f>
        <v>-4.1609196456878772E-2</v>
      </c>
      <c r="N429" s="1" t="s">
        <v>94</v>
      </c>
      <c r="O429" s="15">
        <v>41157.385416666664</v>
      </c>
      <c r="P429" s="16">
        <v>161494912</v>
      </c>
      <c r="Q429" s="14">
        <f>P429/MAX(P$11:P429)-1</f>
        <v>-1.7900533821627929E-2</v>
      </c>
      <c r="S429" s="1" t="s">
        <v>95</v>
      </c>
      <c r="T429" s="15">
        <v>41157.385416666664</v>
      </c>
      <c r="U429" s="16">
        <v>147839120</v>
      </c>
      <c r="V429" s="14">
        <f>U429/MAX(U$11:U429)-1</f>
        <v>-4.989343627723819E-2</v>
      </c>
      <c r="X429" s="1" t="s">
        <v>96</v>
      </c>
      <c r="Y429" s="15">
        <v>41157.385416666664</v>
      </c>
      <c r="Z429" s="16">
        <v>95864256</v>
      </c>
      <c r="AA429" s="14">
        <f>Z429/MAX(Z$11:Z429)-1</f>
        <v>-0.1218553447597116</v>
      </c>
      <c r="AC429" s="1" t="s">
        <v>97</v>
      </c>
      <c r="AD429" s="15">
        <v>41157.385416666664</v>
      </c>
      <c r="AE429" s="16">
        <v>2873196.25</v>
      </c>
      <c r="AF429" s="14">
        <f>AE429/MAX(AE$11:AE429)-1</f>
        <v>-0.36230827969383561</v>
      </c>
      <c r="AH429" s="1" t="s">
        <v>98</v>
      </c>
      <c r="AI429" s="15">
        <v>41157.385416666664</v>
      </c>
      <c r="AJ429" s="16">
        <v>3083095</v>
      </c>
      <c r="AK429" s="14">
        <f>AJ429/MAX(AJ$11:AJ429)-1</f>
        <v>-0.22488599915225305</v>
      </c>
      <c r="AM429" s="1" t="s">
        <v>99</v>
      </c>
      <c r="AN429" s="15">
        <v>41157.385416666664</v>
      </c>
      <c r="AO429" s="16">
        <v>4605539</v>
      </c>
      <c r="AP429" s="14">
        <f>AO429/MAX(AO$11:AO429)-1</f>
        <v>-3.7351108656754062E-2</v>
      </c>
      <c r="AR429" s="1" t="s">
        <v>100</v>
      </c>
      <c r="AS429" s="15">
        <v>41157.385416666664</v>
      </c>
      <c r="AT429" s="16">
        <v>6347474</v>
      </c>
      <c r="AU429" s="14">
        <f>AT429/MAX(AT$11:AT429)-1</f>
        <v>-2.3023569354721163E-2</v>
      </c>
      <c r="AW429" s="1" t="s">
        <v>101</v>
      </c>
      <c r="AX429" s="15">
        <v>41157.385416666664</v>
      </c>
      <c r="AY429" s="16">
        <v>3714588.75</v>
      </c>
      <c r="AZ429" s="14">
        <f>AY429/MAX(AY$11:AY429)-1</f>
        <v>-0.11429938361884051</v>
      </c>
      <c r="BB429" s="1" t="s">
        <v>102</v>
      </c>
      <c r="BC429" s="15">
        <v>41157.385416666664</v>
      </c>
      <c r="BD429" s="16">
        <v>1963386.5</v>
      </c>
      <c r="BE429" s="14">
        <f>BD429/MAX(BD$11:BD429)-1</f>
        <v>0</v>
      </c>
      <c r="BG429" s="1" t="s">
        <v>103</v>
      </c>
      <c r="BH429" s="15">
        <v>41157.385416666664</v>
      </c>
      <c r="BI429" s="16">
        <v>2146122.25</v>
      </c>
      <c r="BJ429" s="14">
        <f>BI429/MAX(BI$11:BI429)-1</f>
        <v>-0.30476406288481694</v>
      </c>
      <c r="BL429" s="1" t="s">
        <v>104</v>
      </c>
      <c r="BM429" s="15">
        <v>41157.385416666664</v>
      </c>
      <c r="BN429" s="16">
        <v>1284458</v>
      </c>
      <c r="BO429" s="14">
        <f>BN429/MAX(BN$11:BN429)-1</f>
        <v>-0.53257009426144153</v>
      </c>
      <c r="BQ429" s="1" t="s">
        <v>105</v>
      </c>
      <c r="BR429" s="15">
        <v>41157.385416666664</v>
      </c>
      <c r="BS429" s="16">
        <v>2098856.5</v>
      </c>
      <c r="BT429" s="14">
        <f>BS429/MAX(BS$11:BS429)-1</f>
        <v>-0.51484745717265246</v>
      </c>
      <c r="BV429" s="1" t="s">
        <v>106</v>
      </c>
      <c r="BW429" s="15">
        <v>41157.385416666664</v>
      </c>
      <c r="BX429" s="16">
        <v>1467731.13</v>
      </c>
      <c r="BY429" s="14">
        <f>BX429/MAX(BX$11:BX429)-1</f>
        <v>-0.44891313873299643</v>
      </c>
      <c r="CA429" s="1" t="s">
        <v>107</v>
      </c>
      <c r="CB429" s="15">
        <v>41157.385416666664</v>
      </c>
      <c r="CC429" s="16">
        <v>794268</v>
      </c>
      <c r="CD429" s="14">
        <f>CC429/MAX(CC$11:CC429)-1</f>
        <v>-0.30567731969982859</v>
      </c>
      <c r="CF429" s="1" t="s">
        <v>108</v>
      </c>
      <c r="CG429" s="15">
        <v>41157.385416666664</v>
      </c>
      <c r="CH429" s="16">
        <v>1525582.25</v>
      </c>
      <c r="CI429" s="14">
        <f>CH429/MAX(CH$11:CH429)-1</f>
        <v>-0.1632466801455944</v>
      </c>
      <c r="CK429" s="1" t="s">
        <v>109</v>
      </c>
      <c r="CL429" s="15">
        <v>41157.385416666664</v>
      </c>
      <c r="CM429" s="16">
        <v>1159524.75</v>
      </c>
      <c r="CN429" s="14">
        <f>CM429/MAX(CM$11:CM429)-1</f>
        <v>-0.34854161695036623</v>
      </c>
      <c r="CP429" s="1" t="s">
        <v>110</v>
      </c>
      <c r="CQ429" s="15">
        <v>41157.385416666664</v>
      </c>
      <c r="CR429" s="16">
        <v>1249796.75</v>
      </c>
      <c r="CS429" s="14">
        <f>CR429/MAX(CR$11:CR429)-1</f>
        <v>-0.26062984172095394</v>
      </c>
      <c r="CU429" s="1" t="s">
        <v>111</v>
      </c>
      <c r="CV429" s="15">
        <v>41157.385416666664</v>
      </c>
      <c r="CW429" s="16">
        <v>1167862.3799999999</v>
      </c>
      <c r="CX429" s="14">
        <f>CW429/MAX(CW$11:CW429)-1</f>
        <v>-0.35410937133869802</v>
      </c>
    </row>
    <row r="430" spans="4:102">
      <c r="D430" s="1" t="s">
        <v>92</v>
      </c>
      <c r="E430" s="15">
        <v>41158.385416666664</v>
      </c>
      <c r="F430" s="16">
        <v>42581224</v>
      </c>
      <c r="G430" s="14">
        <f>F430/MAX(F$11:F430)-1</f>
        <v>-5.6241345618421645E-2</v>
      </c>
      <c r="I430" s="1" t="s">
        <v>93</v>
      </c>
      <c r="J430" s="15">
        <v>41158.385416666664</v>
      </c>
      <c r="K430" s="16">
        <v>59539600</v>
      </c>
      <c r="L430" s="14">
        <f>K430/MAX(K$11:K430)-1</f>
        <v>-5.1620481516255312E-2</v>
      </c>
      <c r="N430" s="1" t="s">
        <v>94</v>
      </c>
      <c r="O430" s="15">
        <v>41158.385416666664</v>
      </c>
      <c r="P430" s="16">
        <v>162684800</v>
      </c>
      <c r="Q430" s="14">
        <f>P430/MAX(P$11:P430)-1</f>
        <v>-1.0664464553934438E-2</v>
      </c>
      <c r="S430" s="1" t="s">
        <v>95</v>
      </c>
      <c r="T430" s="15">
        <v>41158.385416666664</v>
      </c>
      <c r="U430" s="16">
        <v>147014176</v>
      </c>
      <c r="V430" s="14">
        <f>U430/MAX(U$11:U430)-1</f>
        <v>-5.5195041894910424E-2</v>
      </c>
      <c r="X430" s="1" t="s">
        <v>96</v>
      </c>
      <c r="Y430" s="15">
        <v>41158.385416666664</v>
      </c>
      <c r="Z430" s="16">
        <v>95432528</v>
      </c>
      <c r="AA430" s="14">
        <f>Z430/MAX(Z$11:Z430)-1</f>
        <v>-0.12581009965519196</v>
      </c>
      <c r="AC430" s="1" t="s">
        <v>97</v>
      </c>
      <c r="AD430" s="15">
        <v>41158.385416666664</v>
      </c>
      <c r="AE430" s="16">
        <v>2859786.25</v>
      </c>
      <c r="AF430" s="14">
        <f>AE430/MAX(AE$11:AE430)-1</f>
        <v>-0.36528456297741074</v>
      </c>
      <c r="AH430" s="1" t="s">
        <v>98</v>
      </c>
      <c r="AI430" s="15">
        <v>41158.385416666664</v>
      </c>
      <c r="AJ430" s="16">
        <v>2964325.5</v>
      </c>
      <c r="AK430" s="14">
        <f>AJ430/MAX(AJ$11:AJ430)-1</f>
        <v>-0.25474557283509014</v>
      </c>
      <c r="AM430" s="1" t="s">
        <v>99</v>
      </c>
      <c r="AN430" s="15">
        <v>41158.385416666664</v>
      </c>
      <c r="AO430" s="16">
        <v>4506768</v>
      </c>
      <c r="AP430" s="14">
        <f>AO430/MAX(AO$11:AO430)-1</f>
        <v>-5.7996204409252017E-2</v>
      </c>
      <c r="AR430" s="1" t="s">
        <v>100</v>
      </c>
      <c r="AS430" s="15">
        <v>41158.385416666664</v>
      </c>
      <c r="AT430" s="16">
        <v>6249745.5</v>
      </c>
      <c r="AU430" s="14">
        <f>AT430/MAX(AT$11:AT430)-1</f>
        <v>-3.806552795152951E-2</v>
      </c>
      <c r="AW430" s="1" t="s">
        <v>101</v>
      </c>
      <c r="AX430" s="15">
        <v>41158.385416666664</v>
      </c>
      <c r="AY430" s="16">
        <v>3675569.5</v>
      </c>
      <c r="AZ430" s="14">
        <f>AY430/MAX(AY$11:AY430)-1</f>
        <v>-0.12360307134893722</v>
      </c>
      <c r="BB430" s="1" t="s">
        <v>102</v>
      </c>
      <c r="BC430" s="15">
        <v>41158.385416666664</v>
      </c>
      <c r="BD430" s="16">
        <v>1954184.5</v>
      </c>
      <c r="BE430" s="14">
        <f>BD430/MAX(BD$11:BD430)-1</f>
        <v>-4.6868000773153673E-3</v>
      </c>
      <c r="BG430" s="1" t="s">
        <v>103</v>
      </c>
      <c r="BH430" s="15">
        <v>41158.385416666664</v>
      </c>
      <c r="BI430" s="16">
        <v>2136064</v>
      </c>
      <c r="BJ430" s="14">
        <f>BI430/MAX(BI$11:BI430)-1</f>
        <v>-0.30802243125804862</v>
      </c>
      <c r="BL430" s="1" t="s">
        <v>104</v>
      </c>
      <c r="BM430" s="15">
        <v>41158.385416666664</v>
      </c>
      <c r="BN430" s="16">
        <v>1226651.8799999999</v>
      </c>
      <c r="BO430" s="14">
        <f>BN430/MAX(BN$11:BN430)-1</f>
        <v>-0.55360644517576652</v>
      </c>
      <c r="BQ430" s="1" t="s">
        <v>105</v>
      </c>
      <c r="BR430" s="15">
        <v>41158.385416666664</v>
      </c>
      <c r="BS430" s="16">
        <v>2017897</v>
      </c>
      <c r="BT430" s="14">
        <f>BS430/MAX(BS$11:BS430)-1</f>
        <v>-0.5335613174537297</v>
      </c>
      <c r="BV430" s="1" t="s">
        <v>106</v>
      </c>
      <c r="BW430" s="15">
        <v>41158.385416666664</v>
      </c>
      <c r="BX430" s="16">
        <v>1411116.25</v>
      </c>
      <c r="BY430" s="14">
        <f>BX430/MAX(BX$11:BX430)-1</f>
        <v>-0.47017024494440995</v>
      </c>
      <c r="CA430" s="1" t="s">
        <v>107</v>
      </c>
      <c r="CB430" s="15">
        <v>41158.385416666664</v>
      </c>
      <c r="CC430" s="16">
        <v>790569.94</v>
      </c>
      <c r="CD430" s="14">
        <f>CC430/MAX(CC$11:CC430)-1</f>
        <v>-0.30891004081047502</v>
      </c>
      <c r="CF430" s="1" t="s">
        <v>108</v>
      </c>
      <c r="CG430" s="15">
        <v>41158.385416666664</v>
      </c>
      <c r="CH430" s="16">
        <v>1518479.25</v>
      </c>
      <c r="CI430" s="14">
        <f>CH430/MAX(CH$11:CH430)-1</f>
        <v>-0.16714254274554652</v>
      </c>
      <c r="CK430" s="1" t="s">
        <v>109</v>
      </c>
      <c r="CL430" s="15">
        <v>41158.385416666664</v>
      </c>
      <c r="CM430" s="16">
        <v>1154126.1299999999</v>
      </c>
      <c r="CN430" s="14">
        <f>CM430/MAX(CM$11:CM430)-1</f>
        <v>-0.35157473569655895</v>
      </c>
      <c r="CP430" s="1" t="s">
        <v>110</v>
      </c>
      <c r="CQ430" s="15">
        <v>41158.385416666664</v>
      </c>
      <c r="CR430" s="16">
        <v>1243977.75</v>
      </c>
      <c r="CS430" s="14">
        <f>CR430/MAX(CR$11:CR430)-1</f>
        <v>-0.26407231742832449</v>
      </c>
      <c r="CU430" s="1" t="s">
        <v>111</v>
      </c>
      <c r="CV430" s="15">
        <v>41158.385416666664</v>
      </c>
      <c r="CW430" s="16">
        <v>1158775.5</v>
      </c>
      <c r="CX430" s="14">
        <f>CW430/MAX(CW$11:CW430)-1</f>
        <v>-0.35913490408663162</v>
      </c>
    </row>
    <row r="431" spans="4:102">
      <c r="D431" s="1" t="s">
        <v>92</v>
      </c>
      <c r="E431" s="15">
        <v>41159.385416666664</v>
      </c>
      <c r="F431" s="16">
        <v>45013188</v>
      </c>
      <c r="G431" s="14">
        <f>F431/MAX(F$11:F431)-1</f>
        <v>-2.3399577169268548E-3</v>
      </c>
      <c r="I431" s="1" t="s">
        <v>93</v>
      </c>
      <c r="J431" s="15">
        <v>41159.385416666664</v>
      </c>
      <c r="K431" s="16">
        <v>57418132</v>
      </c>
      <c r="L431" s="14">
        <f>K431/MAX(K$11:K431)-1</f>
        <v>-8.5412391443743463E-2</v>
      </c>
      <c r="N431" s="1" t="s">
        <v>94</v>
      </c>
      <c r="O431" s="15">
        <v>41159.385416666664</v>
      </c>
      <c r="P431" s="16">
        <v>156891328</v>
      </c>
      <c r="Q431" s="14">
        <f>P431/MAX(P$11:P431)-1</f>
        <v>-4.5896322251837374E-2</v>
      </c>
      <c r="S431" s="1" t="s">
        <v>95</v>
      </c>
      <c r="T431" s="15">
        <v>41159.385416666664</v>
      </c>
      <c r="U431" s="16">
        <v>139466544</v>
      </c>
      <c r="V431" s="14">
        <f>U431/MAX(U$11:U431)-1</f>
        <v>-0.10370084133259616</v>
      </c>
      <c r="X431" s="1" t="s">
        <v>96</v>
      </c>
      <c r="Y431" s="15">
        <v>41159.385416666664</v>
      </c>
      <c r="Z431" s="16">
        <v>90402128</v>
      </c>
      <c r="AA431" s="14">
        <f>Z431/MAX(Z$11:Z431)-1</f>
        <v>-0.17189003662065216</v>
      </c>
      <c r="AC431" s="1" t="s">
        <v>97</v>
      </c>
      <c r="AD431" s="15">
        <v>41159.385416666664</v>
      </c>
      <c r="AE431" s="16">
        <v>2784248.5</v>
      </c>
      <c r="AF431" s="14">
        <f>AE431/MAX(AE$11:AE431)-1</f>
        <v>-0.38204979359664082</v>
      </c>
      <c r="AH431" s="1" t="s">
        <v>98</v>
      </c>
      <c r="AI431" s="15">
        <v>41159.385416666664</v>
      </c>
      <c r="AJ431" s="16">
        <v>3135153.75</v>
      </c>
      <c r="AK431" s="14">
        <f>AJ431/MAX(AJ$11:AJ431)-1</f>
        <v>-0.21179802554403382</v>
      </c>
      <c r="AM431" s="1" t="s">
        <v>99</v>
      </c>
      <c r="AN431" s="15">
        <v>41159.385416666664</v>
      </c>
      <c r="AO431" s="16">
        <v>4765048.5</v>
      </c>
      <c r="AP431" s="14">
        <f>AO431/MAX(AO$11:AO431)-1</f>
        <v>-4.0104631136991253E-3</v>
      </c>
      <c r="AR431" s="1" t="s">
        <v>100</v>
      </c>
      <c r="AS431" s="15">
        <v>41159.385416666664</v>
      </c>
      <c r="AT431" s="16">
        <v>6608495</v>
      </c>
      <c r="AU431" s="14">
        <f>AT431/MAX(AT$11:AT431)-1</f>
        <v>0</v>
      </c>
      <c r="AW431" s="1" t="s">
        <v>101</v>
      </c>
      <c r="AX431" s="15">
        <v>41159.385416666664</v>
      </c>
      <c r="AY431" s="16">
        <v>3885312</v>
      </c>
      <c r="AZ431" s="14">
        <f>AY431/MAX(AY$11:AY431)-1</f>
        <v>-7.3592404210798379E-2</v>
      </c>
      <c r="BB431" s="1" t="s">
        <v>102</v>
      </c>
      <c r="BC431" s="15">
        <v>41159.385416666664</v>
      </c>
      <c r="BD431" s="16">
        <v>1861332.5</v>
      </c>
      <c r="BE431" s="14">
        <f>BD431/MAX(BD$11:BD431)-1</f>
        <v>-5.1978558475368919E-2</v>
      </c>
      <c r="BG431" s="1" t="s">
        <v>103</v>
      </c>
      <c r="BH431" s="15">
        <v>41159.385416666664</v>
      </c>
      <c r="BI431" s="16">
        <v>2042383.13</v>
      </c>
      <c r="BJ431" s="14">
        <f>BI431/MAX(BI$11:BI431)-1</f>
        <v>-0.33837033312813813</v>
      </c>
      <c r="BL431" s="1" t="s">
        <v>104</v>
      </c>
      <c r="BM431" s="15">
        <v>41159.385416666664</v>
      </c>
      <c r="BN431" s="16">
        <v>1297221</v>
      </c>
      <c r="BO431" s="14">
        <f>BN431/MAX(BN$11:BN431)-1</f>
        <v>-0.52792548315937271</v>
      </c>
      <c r="BQ431" s="1" t="s">
        <v>105</v>
      </c>
      <c r="BR431" s="15">
        <v>41159.385416666664</v>
      </c>
      <c r="BS431" s="16">
        <v>2134432.5</v>
      </c>
      <c r="BT431" s="14">
        <f>BS431/MAX(BS$11:BS431)-1</f>
        <v>-0.50662403319696581</v>
      </c>
      <c r="BV431" s="1" t="s">
        <v>106</v>
      </c>
      <c r="BW431" s="15">
        <v>41159.385416666664</v>
      </c>
      <c r="BX431" s="16">
        <v>1492609.63</v>
      </c>
      <c r="BY431" s="14">
        <f>BX431/MAX(BX$11:BX431)-1</f>
        <v>-0.43957204471529909</v>
      </c>
      <c r="CA431" s="1" t="s">
        <v>107</v>
      </c>
      <c r="CB431" s="15">
        <v>41159.385416666664</v>
      </c>
      <c r="CC431" s="16">
        <v>752259.06</v>
      </c>
      <c r="CD431" s="14">
        <f>CC431/MAX(CC$11:CC431)-1</f>
        <v>-0.34240013846801398</v>
      </c>
      <c r="CF431" s="1" t="s">
        <v>108</v>
      </c>
      <c r="CG431" s="15">
        <v>41159.385416666664</v>
      </c>
      <c r="CH431" s="16">
        <v>1443144.88</v>
      </c>
      <c r="CI431" s="14">
        <f>CH431/MAX(CH$11:CH431)-1</f>
        <v>-0.20846203515353712</v>
      </c>
      <c r="CK431" s="1" t="s">
        <v>109</v>
      </c>
      <c r="CL431" s="15">
        <v>41159.385416666664</v>
      </c>
      <c r="CM431" s="16">
        <v>1110233.25</v>
      </c>
      <c r="CN431" s="14">
        <f>CM431/MAX(CM$11:CM431)-1</f>
        <v>-0.37623517061370204</v>
      </c>
      <c r="CP431" s="1" t="s">
        <v>110</v>
      </c>
      <c r="CQ431" s="15">
        <v>41159.385416666664</v>
      </c>
      <c r="CR431" s="16">
        <v>1196667.75</v>
      </c>
      <c r="CS431" s="14">
        <f>CR431/MAX(CR$11:CR431)-1</f>
        <v>-0.29206055006549669</v>
      </c>
      <c r="CU431" s="1" t="s">
        <v>111</v>
      </c>
      <c r="CV431" s="15">
        <v>41159.385416666664</v>
      </c>
      <c r="CW431" s="16">
        <v>1105266.3799999999</v>
      </c>
      <c r="CX431" s="14">
        <f>CW431/MAX(CW$11:CW431)-1</f>
        <v>-0.38872832172537186</v>
      </c>
    </row>
    <row r="432" spans="4:102">
      <c r="D432" s="1" t="s">
        <v>92</v>
      </c>
      <c r="E432" s="15">
        <v>41160.461805555555</v>
      </c>
      <c r="F432" s="16">
        <v>45602756</v>
      </c>
      <c r="G432" s="14">
        <f>F432/MAX(F$11:F432)-1</f>
        <v>0</v>
      </c>
      <c r="I432" s="1" t="s">
        <v>93</v>
      </c>
      <c r="J432" s="15">
        <v>41160.461805555555</v>
      </c>
      <c r="K432" s="16">
        <v>58674316</v>
      </c>
      <c r="L432" s="14">
        <f>K432/MAX(K$11:K432)-1</f>
        <v>-6.5403201307313474E-2</v>
      </c>
      <c r="N432" s="1" t="s">
        <v>94</v>
      </c>
      <c r="O432" s="15">
        <v>41160.461805555555</v>
      </c>
      <c r="P432" s="16">
        <v>160323712</v>
      </c>
      <c r="Q432" s="14">
        <f>P432/MAX(P$11:P432)-1</f>
        <v>-2.5022955701941463E-2</v>
      </c>
      <c r="S432" s="1" t="s">
        <v>95</v>
      </c>
      <c r="T432" s="15">
        <v>41160.461805555555</v>
      </c>
      <c r="U432" s="16">
        <v>142385120</v>
      </c>
      <c r="V432" s="14">
        <f>U432/MAX(U$11:U432)-1</f>
        <v>-8.4944248258153277E-2</v>
      </c>
      <c r="X432" s="1" t="s">
        <v>96</v>
      </c>
      <c r="Y432" s="15">
        <v>41160.461805555555</v>
      </c>
      <c r="Z432" s="16">
        <v>92302912</v>
      </c>
      <c r="AA432" s="14">
        <f>Z432/MAX(Z$11:Z432)-1</f>
        <v>-0.15447829860678541</v>
      </c>
      <c r="AC432" s="1" t="s">
        <v>97</v>
      </c>
      <c r="AD432" s="15">
        <v>41160.461805555555</v>
      </c>
      <c r="AE432" s="16">
        <v>2844596.25</v>
      </c>
      <c r="AF432" s="14">
        <f>AE432/MAX(AE$11:AE432)-1</f>
        <v>-0.36865590847163188</v>
      </c>
      <c r="AH432" s="1" t="s">
        <v>98</v>
      </c>
      <c r="AI432" s="15">
        <v>41160.461805555555</v>
      </c>
      <c r="AJ432" s="16">
        <v>3176566.75</v>
      </c>
      <c r="AK432" s="14">
        <f>AJ432/MAX(AJ$11:AJ432)-1</f>
        <v>-0.20138647607276949</v>
      </c>
      <c r="AM432" s="1" t="s">
        <v>99</v>
      </c>
      <c r="AN432" s="15">
        <v>41160.461805555555</v>
      </c>
      <c r="AO432" s="16">
        <v>4827662</v>
      </c>
      <c r="AP432" s="14">
        <f>AO432/MAX(AO$11:AO432)-1</f>
        <v>0</v>
      </c>
      <c r="AR432" s="1" t="s">
        <v>100</v>
      </c>
      <c r="AS432" s="15">
        <v>41160.461805555555</v>
      </c>
      <c r="AT432" s="16">
        <v>6695464.5</v>
      </c>
      <c r="AU432" s="14">
        <f>AT432/MAX(AT$11:AT432)-1</f>
        <v>0</v>
      </c>
      <c r="AW432" s="1" t="s">
        <v>101</v>
      </c>
      <c r="AX432" s="15">
        <v>41160.461805555555</v>
      </c>
      <c r="AY432" s="16">
        <v>3936158.5</v>
      </c>
      <c r="AZ432" s="14">
        <f>AY432/MAX(AY$11:AY432)-1</f>
        <v>-6.1468645856438298E-2</v>
      </c>
      <c r="BB432" s="1" t="s">
        <v>102</v>
      </c>
      <c r="BC432" s="15">
        <v>41160.461805555555</v>
      </c>
      <c r="BD432" s="16">
        <v>1900441.13</v>
      </c>
      <c r="BE432" s="14">
        <f>BD432/MAX(BD$11:BD432)-1</f>
        <v>-3.2059591934649689E-2</v>
      </c>
      <c r="BG432" s="1" t="s">
        <v>103</v>
      </c>
      <c r="BH432" s="15">
        <v>41160.461805555555</v>
      </c>
      <c r="BI432" s="16">
        <v>2087322.75</v>
      </c>
      <c r="BJ432" s="14">
        <f>BI432/MAX(BI$11:BI432)-1</f>
        <v>-0.32381215088837978</v>
      </c>
      <c r="BL432" s="1" t="s">
        <v>104</v>
      </c>
      <c r="BM432" s="15">
        <v>41160.461805555555</v>
      </c>
      <c r="BN432" s="16">
        <v>1314328.75</v>
      </c>
      <c r="BO432" s="14">
        <f>BN432/MAX(BN$11:BN432)-1</f>
        <v>-0.52169976463070244</v>
      </c>
      <c r="BQ432" s="1" t="s">
        <v>105</v>
      </c>
      <c r="BR432" s="15">
        <v>41160.461805555555</v>
      </c>
      <c r="BS432" s="16">
        <v>2162683.5</v>
      </c>
      <c r="BT432" s="14">
        <f>BS432/MAX(BS$11:BS432)-1</f>
        <v>-0.50009378947262584</v>
      </c>
      <c r="BV432" s="1" t="s">
        <v>106</v>
      </c>
      <c r="BW432" s="15">
        <v>41160.461805555555</v>
      </c>
      <c r="BX432" s="16">
        <v>1512365.5</v>
      </c>
      <c r="BY432" s="14">
        <f>BX432/MAX(BX$11:BX432)-1</f>
        <v>-0.43215433709340045</v>
      </c>
      <c r="CA432" s="1" t="s">
        <v>107</v>
      </c>
      <c r="CB432" s="15">
        <v>41160.461805555555</v>
      </c>
      <c r="CC432" s="16">
        <v>741503.13</v>
      </c>
      <c r="CD432" s="14">
        <f>CC432/MAX(CC$11:CC432)-1</f>
        <v>-0.35180261489501474</v>
      </c>
      <c r="CF432" s="1" t="s">
        <v>108</v>
      </c>
      <c r="CG432" s="15">
        <v>41160.461805555555</v>
      </c>
      <c r="CH432" s="16">
        <v>1473637.63</v>
      </c>
      <c r="CI432" s="14">
        <f>CH432/MAX(CH$11:CH432)-1</f>
        <v>-0.19173733231041579</v>
      </c>
      <c r="CK432" s="1" t="s">
        <v>109</v>
      </c>
      <c r="CL432" s="15">
        <v>41160.461805555555</v>
      </c>
      <c r="CM432" s="16">
        <v>1134519.25</v>
      </c>
      <c r="CN432" s="14">
        <f>CM432/MAX(CM$11:CM432)-1</f>
        <v>-0.36259051292895361</v>
      </c>
      <c r="CP432" s="1" t="s">
        <v>110</v>
      </c>
      <c r="CQ432" s="15">
        <v>41160.461805555555</v>
      </c>
      <c r="CR432" s="16">
        <v>1222844.3799999999</v>
      </c>
      <c r="CS432" s="14">
        <f>CR432/MAX(CR$11:CR432)-1</f>
        <v>-0.27657465680620319</v>
      </c>
      <c r="CU432" s="1" t="s">
        <v>111</v>
      </c>
      <c r="CV432" s="15">
        <v>41160.461805555555</v>
      </c>
      <c r="CW432" s="16">
        <v>1129650.1299999999</v>
      </c>
      <c r="CX432" s="14">
        <f>CW432/MAX(CW$11:CW432)-1</f>
        <v>-0.37524279818567197</v>
      </c>
    </row>
    <row r="433" spans="4:102">
      <c r="D433" s="1" t="s">
        <v>92</v>
      </c>
      <c r="E433" s="15">
        <v>41162.385416666664</v>
      </c>
      <c r="F433" s="16">
        <v>44981600</v>
      </c>
      <c r="G433" s="14">
        <f>F433/MAX(F$11:F433)-1</f>
        <v>-1.362101886999989E-2</v>
      </c>
      <c r="I433" s="1" t="s">
        <v>93</v>
      </c>
      <c r="J433" s="15">
        <v>41162.385416666664</v>
      </c>
      <c r="K433" s="16">
        <v>58775652</v>
      </c>
      <c r="L433" s="14">
        <f>K433/MAX(K$11:K433)-1</f>
        <v>-6.3789065725531446E-2</v>
      </c>
      <c r="N433" s="1" t="s">
        <v>94</v>
      </c>
      <c r="O433" s="15">
        <v>41162.385416666664</v>
      </c>
      <c r="P433" s="16">
        <v>156156480</v>
      </c>
      <c r="Q433" s="14">
        <f>P433/MAX(P$11:P433)-1</f>
        <v>-5.0365155477507306E-2</v>
      </c>
      <c r="S433" s="1" t="s">
        <v>95</v>
      </c>
      <c r="T433" s="15">
        <v>41162.385416666664</v>
      </c>
      <c r="U433" s="16">
        <v>140539568</v>
      </c>
      <c r="V433" s="14">
        <f>U433/MAX(U$11:U433)-1</f>
        <v>-9.6804918619906477E-2</v>
      </c>
      <c r="X433" s="1" t="s">
        <v>96</v>
      </c>
      <c r="Y433" s="15">
        <v>41162.385416666664</v>
      </c>
      <c r="Z433" s="16">
        <v>90016464</v>
      </c>
      <c r="AA433" s="14">
        <f>Z433/MAX(Z$11:Z433)-1</f>
        <v>-0.17542283178800411</v>
      </c>
      <c r="AC433" s="1" t="s">
        <v>97</v>
      </c>
      <c r="AD433" s="15">
        <v>41162.385416666664</v>
      </c>
      <c r="AE433" s="16">
        <v>2768730.25</v>
      </c>
      <c r="AF433" s="14">
        <f>AE433/MAX(AE$11:AE433)-1</f>
        <v>-0.38549399255751626</v>
      </c>
      <c r="AH433" s="1" t="s">
        <v>98</v>
      </c>
      <c r="AI433" s="15">
        <v>41162.385416666664</v>
      </c>
      <c r="AJ433" s="16">
        <v>3129145.25</v>
      </c>
      <c r="AK433" s="14">
        <f>AJ433/MAX(AJ$11:AJ433)-1</f>
        <v>-0.21330860905641136</v>
      </c>
      <c r="AM433" s="1" t="s">
        <v>99</v>
      </c>
      <c r="AN433" s="15">
        <v>41162.385416666664</v>
      </c>
      <c r="AO433" s="16">
        <v>4761264</v>
      </c>
      <c r="AP433" s="14">
        <f>AO433/MAX(AO$11:AO433)-1</f>
        <v>-1.3753655496180128E-2</v>
      </c>
      <c r="AR433" s="1" t="s">
        <v>100</v>
      </c>
      <c r="AS433" s="15">
        <v>41162.385416666664</v>
      </c>
      <c r="AT433" s="16">
        <v>6676233</v>
      </c>
      <c r="AU433" s="14">
        <f>AT433/MAX(AT$11:AT433)-1</f>
        <v>-2.8723175218089425E-3</v>
      </c>
      <c r="AW433" s="1" t="s">
        <v>101</v>
      </c>
      <c r="AX433" s="15">
        <v>41162.385416666664</v>
      </c>
      <c r="AY433" s="16">
        <v>3970065.5</v>
      </c>
      <c r="AZ433" s="14">
        <f>AY433/MAX(AY$11:AY433)-1</f>
        <v>-5.3383914861752535E-2</v>
      </c>
      <c r="BB433" s="1" t="s">
        <v>102</v>
      </c>
      <c r="BC433" s="15">
        <v>41162.385416666664</v>
      </c>
      <c r="BD433" s="16">
        <v>1851276</v>
      </c>
      <c r="BE433" s="14">
        <f>BD433/MAX(BD$11:BD433)-1</f>
        <v>-5.7100575969122769E-2</v>
      </c>
      <c r="BG433" s="1" t="s">
        <v>103</v>
      </c>
      <c r="BH433" s="15">
        <v>41162.385416666664</v>
      </c>
      <c r="BI433" s="16">
        <v>2030827.25</v>
      </c>
      <c r="BJ433" s="14">
        <f>BI433/MAX(BI$11:BI433)-1</f>
        <v>-0.34211385848462261</v>
      </c>
      <c r="BL433" s="1" t="s">
        <v>104</v>
      </c>
      <c r="BM433" s="15">
        <v>41162.385416666664</v>
      </c>
      <c r="BN433" s="16">
        <v>1294738.8799999999</v>
      </c>
      <c r="BO433" s="14">
        <f>BN433/MAX(BN$11:BN433)-1</f>
        <v>-0.52882875684962327</v>
      </c>
      <c r="BQ433" s="1" t="s">
        <v>105</v>
      </c>
      <c r="BR433" s="15">
        <v>41162.385416666664</v>
      </c>
      <c r="BS433" s="16">
        <v>2123269.5</v>
      </c>
      <c r="BT433" s="14">
        <f>BS433/MAX(BS$11:BS433)-1</f>
        <v>-0.50920437055475176</v>
      </c>
      <c r="BV433" s="1" t="s">
        <v>106</v>
      </c>
      <c r="BW433" s="15">
        <v>41162.385416666664</v>
      </c>
      <c r="BX433" s="16">
        <v>1467654.75</v>
      </c>
      <c r="BY433" s="14">
        <f>BX433/MAX(BX$11:BX433)-1</f>
        <v>-0.44894181701991376</v>
      </c>
      <c r="CA433" s="1" t="s">
        <v>107</v>
      </c>
      <c r="CB433" s="15">
        <v>41162.385416666664</v>
      </c>
      <c r="CC433" s="16">
        <v>770433.63</v>
      </c>
      <c r="CD433" s="14">
        <f>CC433/MAX(CC$11:CC433)-1</f>
        <v>-0.32651253358439403</v>
      </c>
      <c r="CF433" s="1" t="s">
        <v>108</v>
      </c>
      <c r="CG433" s="15">
        <v>41162.385416666664</v>
      </c>
      <c r="CH433" s="16">
        <v>1435303.88</v>
      </c>
      <c r="CI433" s="14">
        <f>CH433/MAX(CH$11:CH433)-1</f>
        <v>-0.21276267694520612</v>
      </c>
      <c r="CK433" s="1" t="s">
        <v>109</v>
      </c>
      <c r="CL433" s="15">
        <v>41162.385416666664</v>
      </c>
      <c r="CM433" s="16">
        <v>1103988.25</v>
      </c>
      <c r="CN433" s="14">
        <f>CM433/MAX(CM$11:CM433)-1</f>
        <v>-0.37974381292784398</v>
      </c>
      <c r="CP433" s="1" t="s">
        <v>110</v>
      </c>
      <c r="CQ433" s="15">
        <v>41162.385416666664</v>
      </c>
      <c r="CR433" s="16">
        <v>1189936.6299999999</v>
      </c>
      <c r="CS433" s="14">
        <f>CR433/MAX(CR$11:CR433)-1</f>
        <v>-0.29604262895936106</v>
      </c>
      <c r="CU433" s="1" t="s">
        <v>111</v>
      </c>
      <c r="CV433" s="15">
        <v>41162.385416666664</v>
      </c>
      <c r="CW433" s="16">
        <v>1098996.25</v>
      </c>
      <c r="CX433" s="14">
        <f>CW433/MAX(CW$11:CW433)-1</f>
        <v>-0.39219604041966527</v>
      </c>
    </row>
    <row r="434" spans="4:102">
      <c r="D434" s="1" t="s">
        <v>92</v>
      </c>
      <c r="E434" s="15">
        <v>41163.385416666664</v>
      </c>
      <c r="F434" s="16">
        <v>44813116</v>
      </c>
      <c r="G434" s="14">
        <f>F434/MAX(F$11:F434)-1</f>
        <v>-1.7315620134888299E-2</v>
      </c>
      <c r="I434" s="1" t="s">
        <v>93</v>
      </c>
      <c r="J434" s="15">
        <v>41163.385416666664</v>
      </c>
      <c r="K434" s="16">
        <v>59920168</v>
      </c>
      <c r="L434" s="14">
        <f>K434/MAX(K$11:K434)-1</f>
        <v>-4.5558584953458103E-2</v>
      </c>
      <c r="N434" s="1" t="s">
        <v>94</v>
      </c>
      <c r="O434" s="15">
        <v>41163.385416666664</v>
      </c>
      <c r="P434" s="16">
        <v>161299952</v>
      </c>
      <c r="Q434" s="14">
        <f>P434/MAX(P$11:P434)-1</f>
        <v>-1.9086144622333046E-2</v>
      </c>
      <c r="S434" s="1" t="s">
        <v>95</v>
      </c>
      <c r="T434" s="15">
        <v>41163.385416666664</v>
      </c>
      <c r="U434" s="16">
        <v>137145296</v>
      </c>
      <c r="V434" s="14">
        <f>U434/MAX(U$11:U434)-1</f>
        <v>-0.11861863143327001</v>
      </c>
      <c r="X434" s="1" t="s">
        <v>96</v>
      </c>
      <c r="Y434" s="15">
        <v>41163.385416666664</v>
      </c>
      <c r="Z434" s="16">
        <v>88608544</v>
      </c>
      <c r="AA434" s="14">
        <f>Z434/MAX(Z$11:Z434)-1</f>
        <v>-0.18831979124498788</v>
      </c>
      <c r="AC434" s="1" t="s">
        <v>97</v>
      </c>
      <c r="AD434" s="15">
        <v>41163.385416666664</v>
      </c>
      <c r="AE434" s="16">
        <v>2832440.5</v>
      </c>
      <c r="AF434" s="14">
        <f>AE434/MAX(AE$11:AE434)-1</f>
        <v>-0.37135381716099192</v>
      </c>
      <c r="AH434" s="1" t="s">
        <v>98</v>
      </c>
      <c r="AI434" s="15">
        <v>41163.385416666664</v>
      </c>
      <c r="AJ434" s="16">
        <v>2987239.25</v>
      </c>
      <c r="AK434" s="14">
        <f>AJ434/MAX(AJ$11:AJ434)-1</f>
        <v>-0.24898487832618754</v>
      </c>
      <c r="AM434" s="1" t="s">
        <v>99</v>
      </c>
      <c r="AN434" s="15">
        <v>41163.385416666664</v>
      </c>
      <c r="AO434" s="16">
        <v>4740138</v>
      </c>
      <c r="AP434" s="14">
        <f>AO434/MAX(AO$11:AO434)-1</f>
        <v>-1.8129686792488831E-2</v>
      </c>
      <c r="AR434" s="1" t="s">
        <v>100</v>
      </c>
      <c r="AS434" s="15">
        <v>41163.385416666664</v>
      </c>
      <c r="AT434" s="16">
        <v>6625748</v>
      </c>
      <c r="AU434" s="14">
        <f>AT434/MAX(AT$11:AT434)-1</f>
        <v>-1.0412496399614946E-2</v>
      </c>
      <c r="AW434" s="1" t="s">
        <v>101</v>
      </c>
      <c r="AX434" s="15">
        <v>41163.385416666664</v>
      </c>
      <c r="AY434" s="16">
        <v>3997643.5</v>
      </c>
      <c r="AZ434" s="14">
        <f>AY434/MAX(AY$11:AY434)-1</f>
        <v>-4.6808260531630563E-2</v>
      </c>
      <c r="BB434" s="1" t="s">
        <v>102</v>
      </c>
      <c r="BC434" s="15">
        <v>41163.385416666664</v>
      </c>
      <c r="BD434" s="16">
        <v>1892563.5</v>
      </c>
      <c r="BE434" s="14">
        <f>BD434/MAX(BD$11:BD434)-1</f>
        <v>-3.6071858495512754E-2</v>
      </c>
      <c r="BG434" s="1" t="s">
        <v>103</v>
      </c>
      <c r="BH434" s="15">
        <v>41163.385416666664</v>
      </c>
      <c r="BI434" s="16">
        <v>2078270.63</v>
      </c>
      <c r="BJ434" s="14">
        <f>BI434/MAX(BI$11:BI434)-1</f>
        <v>-0.32674458361959025</v>
      </c>
      <c r="BL434" s="1" t="s">
        <v>104</v>
      </c>
      <c r="BM434" s="15">
        <v>41163.385416666664</v>
      </c>
      <c r="BN434" s="16">
        <v>1241649.3799999999</v>
      </c>
      <c r="BO434" s="14">
        <f>BN434/MAX(BN$11:BN434)-1</f>
        <v>-0.54814867231646391</v>
      </c>
      <c r="BQ434" s="1" t="s">
        <v>105</v>
      </c>
      <c r="BR434" s="15">
        <v>41163.385416666664</v>
      </c>
      <c r="BS434" s="16">
        <v>2093173.25</v>
      </c>
      <c r="BT434" s="14">
        <f>BS434/MAX(BS$11:BS434)-1</f>
        <v>-0.51616114545435421</v>
      </c>
      <c r="BV434" s="1" t="s">
        <v>106</v>
      </c>
      <c r="BW434" s="15">
        <v>41163.385416666664</v>
      </c>
      <c r="BX434" s="16">
        <v>1459125.13</v>
      </c>
      <c r="BY434" s="14">
        <f>BX434/MAX(BX$11:BX434)-1</f>
        <v>-0.45214442096931717</v>
      </c>
      <c r="CA434" s="1" t="s">
        <v>107</v>
      </c>
      <c r="CB434" s="15">
        <v>41163.385416666664</v>
      </c>
      <c r="CC434" s="16">
        <v>749169.81</v>
      </c>
      <c r="CD434" s="14">
        <f>CC434/MAX(CC$11:CC434)-1</f>
        <v>-0.34510065811644164</v>
      </c>
      <c r="CF434" s="1" t="s">
        <v>108</v>
      </c>
      <c r="CG434" s="15">
        <v>41163.385416666664</v>
      </c>
      <c r="CH434" s="16">
        <v>1467495.5</v>
      </c>
      <c r="CI434" s="14">
        <f>CH434/MAX(CH$11:CH434)-1</f>
        <v>-0.1951061756936403</v>
      </c>
      <c r="CK434" s="1" t="s">
        <v>109</v>
      </c>
      <c r="CL434" s="15">
        <v>41163.385416666664</v>
      </c>
      <c r="CM434" s="16">
        <v>1129627.3799999999</v>
      </c>
      <c r="CN434" s="14">
        <f>CM434/MAX(CM$11:CM434)-1</f>
        <v>-0.36533892318952732</v>
      </c>
      <c r="CP434" s="1" t="s">
        <v>110</v>
      </c>
      <c r="CQ434" s="15">
        <v>41163.385416666664</v>
      </c>
      <c r="CR434" s="16">
        <v>1217571.75</v>
      </c>
      <c r="CS434" s="14">
        <f>CR434/MAX(CR$11:CR434)-1</f>
        <v>-0.27969390421794971</v>
      </c>
      <c r="CU434" s="1" t="s">
        <v>111</v>
      </c>
      <c r="CV434" s="15">
        <v>41163.385416666664</v>
      </c>
      <c r="CW434" s="16">
        <v>1040863.88</v>
      </c>
      <c r="CX434" s="14">
        <f>CW434/MAX(CW$11:CW434)-1</f>
        <v>-0.42434636364942069</v>
      </c>
    </row>
    <row r="435" spans="4:102">
      <c r="D435" s="1" t="s">
        <v>92</v>
      </c>
      <c r="E435" s="15">
        <v>41164.385416666664</v>
      </c>
      <c r="F435" s="16">
        <v>43411828</v>
      </c>
      <c r="G435" s="14">
        <f>F435/MAX(F$11:F435)-1</f>
        <v>-4.8043762969062653E-2</v>
      </c>
      <c r="I435" s="1" t="s">
        <v>93</v>
      </c>
      <c r="J435" s="15">
        <v>41164.385416666664</v>
      </c>
      <c r="K435" s="16">
        <v>59793020</v>
      </c>
      <c r="L435" s="14">
        <f>K435/MAX(K$11:K435)-1</f>
        <v>-4.7583868277769503E-2</v>
      </c>
      <c r="N435" s="1" t="s">
        <v>94</v>
      </c>
      <c r="O435" s="15">
        <v>41164.385416666664</v>
      </c>
      <c r="P435" s="16">
        <v>160798048</v>
      </c>
      <c r="Q435" s="14">
        <f>P435/MAX(P$11:P435)-1</f>
        <v>-2.2138374840414476E-2</v>
      </c>
      <c r="S435" s="1" t="s">
        <v>95</v>
      </c>
      <c r="T435" s="15">
        <v>41164.385416666664</v>
      </c>
      <c r="U435" s="16">
        <v>140640464</v>
      </c>
      <c r="V435" s="14">
        <f>U435/MAX(U$11:U435)-1</f>
        <v>-9.6156497878134073E-2</v>
      </c>
      <c r="X435" s="1" t="s">
        <v>96</v>
      </c>
      <c r="Y435" s="15">
        <v>41164.385416666664</v>
      </c>
      <c r="Z435" s="16">
        <v>87985408</v>
      </c>
      <c r="AA435" s="14">
        <f>Z435/MAX(Z$11:Z435)-1</f>
        <v>-0.1940278994671788</v>
      </c>
      <c r="AC435" s="1" t="s">
        <v>97</v>
      </c>
      <c r="AD435" s="15">
        <v>41164.385416666664</v>
      </c>
      <c r="AE435" s="16">
        <v>2880805.25</v>
      </c>
      <c r="AF435" s="14">
        <f>AE435/MAX(AE$11:AE435)-1</f>
        <v>-0.36061949971585483</v>
      </c>
      <c r="AH435" s="1" t="s">
        <v>98</v>
      </c>
      <c r="AI435" s="15">
        <v>41164.385416666664</v>
      </c>
      <c r="AJ435" s="16">
        <v>3037546.25</v>
      </c>
      <c r="AK435" s="14">
        <f>AJ435/MAX(AJ$11:AJ435)-1</f>
        <v>-0.23633730825758836</v>
      </c>
      <c r="AM435" s="1" t="s">
        <v>99</v>
      </c>
      <c r="AN435" s="15">
        <v>41164.385416666664</v>
      </c>
      <c r="AO435" s="16">
        <v>4690741</v>
      </c>
      <c r="AP435" s="14">
        <f>AO435/MAX(AO$11:AO435)-1</f>
        <v>-2.8361761863195944E-2</v>
      </c>
      <c r="AR435" s="1" t="s">
        <v>100</v>
      </c>
      <c r="AS435" s="15">
        <v>41164.385416666664</v>
      </c>
      <c r="AT435" s="16">
        <v>6490940</v>
      </c>
      <c r="AU435" s="14">
        <f>AT435/MAX(AT$11:AT435)-1</f>
        <v>-3.0546723083962335E-2</v>
      </c>
      <c r="AW435" s="1" t="s">
        <v>101</v>
      </c>
      <c r="AX435" s="15">
        <v>41164.385416666664</v>
      </c>
      <c r="AY435" s="16">
        <v>3924120</v>
      </c>
      <c r="AZ435" s="14">
        <f>AY435/MAX(AY$11:AY435)-1</f>
        <v>-6.4339086593735106E-2</v>
      </c>
      <c r="BB435" s="1" t="s">
        <v>102</v>
      </c>
      <c r="BC435" s="15">
        <v>41164.385416666664</v>
      </c>
      <c r="BD435" s="16">
        <v>1923906.25</v>
      </c>
      <c r="BE435" s="14">
        <f>BD435/MAX(BD$11:BD435)-1</f>
        <v>-2.0108241551013983E-2</v>
      </c>
      <c r="BG435" s="1" t="s">
        <v>103</v>
      </c>
      <c r="BH435" s="15">
        <v>41164.385416666664</v>
      </c>
      <c r="BI435" s="16">
        <v>2114286.5</v>
      </c>
      <c r="BJ435" s="14">
        <f>BI435/MAX(BI$11:BI435)-1</f>
        <v>-0.31507724867142106</v>
      </c>
      <c r="BL435" s="1" t="s">
        <v>104</v>
      </c>
      <c r="BM435" s="15">
        <v>41164.385416666664</v>
      </c>
      <c r="BN435" s="16">
        <v>1262663</v>
      </c>
      <c r="BO435" s="14">
        <f>BN435/MAX(BN$11:BN435)-1</f>
        <v>-0.54050156013698747</v>
      </c>
      <c r="BQ435" s="1" t="s">
        <v>105</v>
      </c>
      <c r="BR435" s="15">
        <v>41164.385416666664</v>
      </c>
      <c r="BS435" s="16">
        <v>2128522</v>
      </c>
      <c r="BT435" s="14">
        <f>BS435/MAX(BS$11:BS435)-1</f>
        <v>-0.50799025051786462</v>
      </c>
      <c r="BV435" s="1" t="s">
        <v>106</v>
      </c>
      <c r="BW435" s="15">
        <v>41164.385416666664</v>
      </c>
      <c r="BX435" s="16">
        <v>1483624.25</v>
      </c>
      <c r="BY435" s="14">
        <f>BX435/MAX(BX$11:BX435)-1</f>
        <v>-0.44294577220549092</v>
      </c>
      <c r="CA435" s="1" t="s">
        <v>107</v>
      </c>
      <c r="CB435" s="15">
        <v>41164.385416666664</v>
      </c>
      <c r="CC435" s="16">
        <v>719605.13</v>
      </c>
      <c r="CD435" s="14">
        <f>CC435/MAX(CC$11:CC435)-1</f>
        <v>-0.37094511849985989</v>
      </c>
      <c r="CF435" s="1" t="s">
        <v>108</v>
      </c>
      <c r="CG435" s="15">
        <v>41164.385416666664</v>
      </c>
      <c r="CH435" s="16">
        <v>1491933.25</v>
      </c>
      <c r="CI435" s="14">
        <f>CH435/MAX(CH$11:CH435)-1</f>
        <v>-0.1817025270589816</v>
      </c>
      <c r="CK435" s="1" t="s">
        <v>109</v>
      </c>
      <c r="CL435" s="15">
        <v>41164.385416666664</v>
      </c>
      <c r="CM435" s="16">
        <v>1149090.75</v>
      </c>
      <c r="CN435" s="14">
        <f>CM435/MAX(CM$11:CM435)-1</f>
        <v>-0.35440377450132821</v>
      </c>
      <c r="CP435" s="1" t="s">
        <v>110</v>
      </c>
      <c r="CQ435" s="15">
        <v>41164.385416666664</v>
      </c>
      <c r="CR435" s="16">
        <v>1238550.3799999999</v>
      </c>
      <c r="CS435" s="14">
        <f>CR435/MAX(CR$11:CR435)-1</f>
        <v>-0.26728310783559595</v>
      </c>
      <c r="CU435" s="1" t="s">
        <v>111</v>
      </c>
      <c r="CV435" s="15">
        <v>41164.385416666664</v>
      </c>
      <c r="CW435" s="16">
        <v>1058481.5</v>
      </c>
      <c r="CX435" s="14">
        <f>CW435/MAX(CW$11:CW435)-1</f>
        <v>-0.4146028734469912</v>
      </c>
    </row>
    <row r="436" spans="4:102">
      <c r="D436" s="1" t="s">
        <v>92</v>
      </c>
      <c r="E436" s="15">
        <v>41165.385416666664</v>
      </c>
      <c r="F436" s="16">
        <v>42793332</v>
      </c>
      <c r="G436" s="14">
        <f>F436/MAX(F$11:F436)-1</f>
        <v>-6.1606452031100933E-2</v>
      </c>
      <c r="I436" s="1" t="s">
        <v>93</v>
      </c>
      <c r="J436" s="15">
        <v>41165.385416666664</v>
      </c>
      <c r="K436" s="16">
        <v>59710504</v>
      </c>
      <c r="L436" s="14">
        <f>K436/MAX(K$11:K436)-1</f>
        <v>-4.8898228541311761E-2</v>
      </c>
      <c r="N436" s="1" t="s">
        <v>94</v>
      </c>
      <c r="O436" s="15">
        <v>41165.385416666664</v>
      </c>
      <c r="P436" s="16">
        <v>160225536</v>
      </c>
      <c r="Q436" s="14">
        <f>P436/MAX(P$11:P436)-1</f>
        <v>-2.56199936890672E-2</v>
      </c>
      <c r="S436" s="1" t="s">
        <v>95</v>
      </c>
      <c r="T436" s="15">
        <v>41165.385416666664</v>
      </c>
      <c r="U436" s="16">
        <v>141201408</v>
      </c>
      <c r="V436" s="14">
        <f>U436/MAX(U$11:U436)-1</f>
        <v>-9.2551521223234512E-2</v>
      </c>
      <c r="X436" s="1" t="s">
        <v>96</v>
      </c>
      <c r="Y436" s="15">
        <v>41165.385416666664</v>
      </c>
      <c r="Z436" s="16">
        <v>86839688</v>
      </c>
      <c r="AA436" s="14">
        <f>Z436/MAX(Z$11:Z436)-1</f>
        <v>-0.20452303014864881</v>
      </c>
      <c r="AC436" s="1" t="s">
        <v>97</v>
      </c>
      <c r="AD436" s="15">
        <v>41165.385416666664</v>
      </c>
      <c r="AE436" s="16">
        <v>2882529.5</v>
      </c>
      <c r="AF436" s="14">
        <f>AE436/MAX(AE$11:AE436)-1</f>
        <v>-0.36023681094242421</v>
      </c>
      <c r="AH436" s="1" t="s">
        <v>98</v>
      </c>
      <c r="AI436" s="15">
        <v>41165.385416666664</v>
      </c>
      <c r="AJ436" s="16">
        <v>3039339.75</v>
      </c>
      <c r="AK436" s="14">
        <f>AJ436/MAX(AJ$11:AJ436)-1</f>
        <v>-0.2358864084440826</v>
      </c>
      <c r="AM436" s="1" t="s">
        <v>99</v>
      </c>
      <c r="AN436" s="15">
        <v>41165.385416666664</v>
      </c>
      <c r="AO436" s="16">
        <v>4553904.5</v>
      </c>
      <c r="AP436" s="14">
        <f>AO436/MAX(AO$11:AO436)-1</f>
        <v>-5.6706020429764914E-2</v>
      </c>
      <c r="AR436" s="1" t="s">
        <v>100</v>
      </c>
      <c r="AS436" s="15">
        <v>41165.385416666664</v>
      </c>
      <c r="AT436" s="16">
        <v>6383245</v>
      </c>
      <c r="AU436" s="14">
        <f>AT436/MAX(AT$11:AT436)-1</f>
        <v>-4.6631492109322714E-2</v>
      </c>
      <c r="AW436" s="1" t="s">
        <v>101</v>
      </c>
      <c r="AX436" s="15">
        <v>41165.385416666664</v>
      </c>
      <c r="AY436" s="16">
        <v>3858694.25</v>
      </c>
      <c r="AZ436" s="14">
        <f>AY436/MAX(AY$11:AY436)-1</f>
        <v>-7.9939098062622338E-2</v>
      </c>
      <c r="BB436" s="1" t="s">
        <v>102</v>
      </c>
      <c r="BC436" s="15">
        <v>41165.385416666664</v>
      </c>
      <c r="BD436" s="16">
        <v>1925023.63</v>
      </c>
      <c r="BE436" s="14">
        <f>BD436/MAX(BD$11:BD436)-1</f>
        <v>-1.9539133023477651E-2</v>
      </c>
      <c r="BG436" s="1" t="s">
        <v>103</v>
      </c>
      <c r="BH436" s="15">
        <v>41165.385416666664</v>
      </c>
      <c r="BI436" s="16">
        <v>2115570.5</v>
      </c>
      <c r="BJ436" s="14">
        <f>BI436/MAX(BI$11:BI436)-1</f>
        <v>-0.31466129709025836</v>
      </c>
      <c r="BL436" s="1" t="s">
        <v>104</v>
      </c>
      <c r="BM436" s="15">
        <v>41165.385416666664</v>
      </c>
      <c r="BN436" s="16">
        <v>1263412.1299999999</v>
      </c>
      <c r="BO436" s="14">
        <f>BN436/MAX(BN$11:BN436)-1</f>
        <v>-0.54022894260859355</v>
      </c>
      <c r="BQ436" s="1" t="s">
        <v>105</v>
      </c>
      <c r="BR436" s="15">
        <v>41165.385416666664</v>
      </c>
      <c r="BS436" s="16">
        <v>2129782.25</v>
      </c>
      <c r="BT436" s="14">
        <f>BS436/MAX(BS$11:BS436)-1</f>
        <v>-0.50769894261182236</v>
      </c>
      <c r="BV436" s="1" t="s">
        <v>106</v>
      </c>
      <c r="BW436" s="15">
        <v>41165.385416666664</v>
      </c>
      <c r="BX436" s="16">
        <v>1461895</v>
      </c>
      <c r="BY436" s="14">
        <f>BX436/MAX(BX$11:BX436)-1</f>
        <v>-0.45110442193051659</v>
      </c>
      <c r="CA436" s="1" t="s">
        <v>107</v>
      </c>
      <c r="CB436" s="15">
        <v>41165.385416666664</v>
      </c>
      <c r="CC436" s="16">
        <v>719627.31</v>
      </c>
      <c r="CD436" s="14">
        <f>CC436/MAX(CC$11:CC436)-1</f>
        <v>-0.37092572948123004</v>
      </c>
      <c r="CF436" s="1" t="s">
        <v>108</v>
      </c>
      <c r="CG436" s="15">
        <v>41165.385416666664</v>
      </c>
      <c r="CH436" s="16">
        <v>1492804.5</v>
      </c>
      <c r="CI436" s="14">
        <f>CH436/MAX(CH$11:CH436)-1</f>
        <v>-0.18122466273542703</v>
      </c>
      <c r="CK436" s="1" t="s">
        <v>109</v>
      </c>
      <c r="CL436" s="15">
        <v>41165.385416666664</v>
      </c>
      <c r="CM436" s="16">
        <v>1149784.6299999999</v>
      </c>
      <c r="CN436" s="14">
        <f>CM436/MAX(CM$11:CM436)-1</f>
        <v>-0.35401393034937689</v>
      </c>
      <c r="CP436" s="1" t="s">
        <v>110</v>
      </c>
      <c r="CQ436" s="15">
        <v>41165.385416666664</v>
      </c>
      <c r="CR436" s="16">
        <v>1239298.3799999999</v>
      </c>
      <c r="CS436" s="14">
        <f>CR436/MAX(CR$11:CR436)-1</f>
        <v>-0.26684059678058425</v>
      </c>
      <c r="CU436" s="1" t="s">
        <v>111</v>
      </c>
      <c r="CV436" s="15">
        <v>41165.385416666664</v>
      </c>
      <c r="CW436" s="16">
        <v>1059109.6299999999</v>
      </c>
      <c r="CX436" s="14">
        <f>CW436/MAX(CW$11:CW436)-1</f>
        <v>-0.41425548381656152</v>
      </c>
    </row>
    <row r="437" spans="4:102">
      <c r="D437" s="1" t="s">
        <v>92</v>
      </c>
      <c r="E437" s="15">
        <v>41166.385416666664</v>
      </c>
      <c r="F437" s="16">
        <v>38527544</v>
      </c>
      <c r="G437" s="14">
        <f>F437/MAX(F$11:F437)-1</f>
        <v>-0.1551487809201707</v>
      </c>
      <c r="I437" s="1" t="s">
        <v>93</v>
      </c>
      <c r="J437" s="15">
        <v>41166.385416666664</v>
      </c>
      <c r="K437" s="16">
        <v>53868012</v>
      </c>
      <c r="L437" s="14">
        <f>K437/MAX(K$11:K437)-1</f>
        <v>-0.1419606567354067</v>
      </c>
      <c r="N437" s="1" t="s">
        <v>94</v>
      </c>
      <c r="O437" s="15">
        <v>41166.385416666664</v>
      </c>
      <c r="P437" s="16">
        <v>170632176</v>
      </c>
      <c r="Q437" s="14">
        <f>P437/MAX(P$11:P437)-1</f>
        <v>0</v>
      </c>
      <c r="S437" s="1" t="s">
        <v>95</v>
      </c>
      <c r="T437" s="15">
        <v>41166.385416666664</v>
      </c>
      <c r="U437" s="16">
        <v>148181744</v>
      </c>
      <c r="V437" s="14">
        <f>U437/MAX(U$11:U437)-1</f>
        <v>-4.7691520361552664E-2</v>
      </c>
      <c r="X437" s="1" t="s">
        <v>96</v>
      </c>
      <c r="Y437" s="15">
        <v>41166.385416666664</v>
      </c>
      <c r="Z437" s="16">
        <v>91957040</v>
      </c>
      <c r="AA437" s="14">
        <f>Z437/MAX(Z$11:Z437)-1</f>
        <v>-0.15764658740253079</v>
      </c>
      <c r="AC437" s="1" t="s">
        <v>97</v>
      </c>
      <c r="AD437" s="15">
        <v>41166.385416666664</v>
      </c>
      <c r="AE437" s="16">
        <v>3017536.5</v>
      </c>
      <c r="AF437" s="14">
        <f>AE437/MAX(AE$11:AE437)-1</f>
        <v>-0.33027267393529347</v>
      </c>
      <c r="AH437" s="1" t="s">
        <v>98</v>
      </c>
      <c r="AI437" s="15">
        <v>41166.385416666664</v>
      </c>
      <c r="AJ437" s="16">
        <v>3179768.75</v>
      </c>
      <c r="AK437" s="14">
        <f>AJ437/MAX(AJ$11:AJ437)-1</f>
        <v>-0.2005814684324877</v>
      </c>
      <c r="AM437" s="1" t="s">
        <v>99</v>
      </c>
      <c r="AN437" s="15">
        <v>41166.385416666664</v>
      </c>
      <c r="AO437" s="16">
        <v>4172464</v>
      </c>
      <c r="AP437" s="14">
        <f>AO437/MAX(AO$11:AO437)-1</f>
        <v>-0.13571745495024301</v>
      </c>
      <c r="AR437" s="1" t="s">
        <v>100</v>
      </c>
      <c r="AS437" s="15">
        <v>41166.385416666664</v>
      </c>
      <c r="AT437" s="16">
        <v>5846491</v>
      </c>
      <c r="AU437" s="14">
        <f>AT437/MAX(AT$11:AT437)-1</f>
        <v>-0.12679829756397032</v>
      </c>
      <c r="AW437" s="1" t="s">
        <v>101</v>
      </c>
      <c r="AX437" s="15">
        <v>41166.385416666664</v>
      </c>
      <c r="AY437" s="16">
        <v>3534188.25</v>
      </c>
      <c r="AZ437" s="14">
        <f>AY437/MAX(AY$11:AY437)-1</f>
        <v>-0.15731379108062726</v>
      </c>
      <c r="BB437" s="1" t="s">
        <v>102</v>
      </c>
      <c r="BC437" s="15">
        <v>41166.385416666664</v>
      </c>
      <c r="BD437" s="16">
        <v>2012515</v>
      </c>
      <c r="BE437" s="14">
        <f>BD437/MAX(BD$11:BD437)-1</f>
        <v>0</v>
      </c>
      <c r="BG437" s="1" t="s">
        <v>103</v>
      </c>
      <c r="BH437" s="15">
        <v>41166.385416666664</v>
      </c>
      <c r="BI437" s="16">
        <v>2216107</v>
      </c>
      <c r="BJ437" s="14">
        <f>BI437/MAX(BI$11:BI437)-1</f>
        <v>-0.28209251505010169</v>
      </c>
      <c r="BL437" s="1" t="s">
        <v>104</v>
      </c>
      <c r="BM437" s="15">
        <v>41166.385416666664</v>
      </c>
      <c r="BN437" s="16">
        <v>1322070.5</v>
      </c>
      <c r="BO437" s="14">
        <f>BN437/MAX(BN$11:BN437)-1</f>
        <v>-0.5188824475422873</v>
      </c>
      <c r="BQ437" s="1" t="s">
        <v>105</v>
      </c>
      <c r="BR437" s="15">
        <v>41166.385416666664</v>
      </c>
      <c r="BS437" s="16">
        <v>2228456.5</v>
      </c>
      <c r="BT437" s="14">
        <f>BS437/MAX(BS$11:BS437)-1</f>
        <v>-0.4848903021454154</v>
      </c>
      <c r="BV437" s="1" t="s">
        <v>106</v>
      </c>
      <c r="BW437" s="15">
        <v>41166.385416666664</v>
      </c>
      <c r="BX437" s="16">
        <v>1323049</v>
      </c>
      <c r="BY437" s="14">
        <f>BX437/MAX(BX$11:BX437)-1</f>
        <v>-0.50323672653011875</v>
      </c>
      <c r="CA437" s="1" t="s">
        <v>107</v>
      </c>
      <c r="CB437" s="15">
        <v>41166.385416666664</v>
      </c>
      <c r="CC437" s="16">
        <v>767884.44</v>
      </c>
      <c r="CD437" s="14">
        <f>CC437/MAX(CC$11:CC437)-1</f>
        <v>-0.3287409507350213</v>
      </c>
      <c r="CF437" s="1" t="s">
        <v>108</v>
      </c>
      <c r="CG437" s="15">
        <v>41166.385416666664</v>
      </c>
      <c r="CH437" s="16">
        <v>1561021.25</v>
      </c>
      <c r="CI437" s="14">
        <f>CH437/MAX(CH$11:CH437)-1</f>
        <v>-0.1438090517238424</v>
      </c>
      <c r="CK437" s="1" t="s">
        <v>109</v>
      </c>
      <c r="CL437" s="15">
        <v>41166.385416666664</v>
      </c>
      <c r="CM437" s="16">
        <v>1204115.75</v>
      </c>
      <c r="CN437" s="14">
        <f>CM437/MAX(CM$11:CM437)-1</f>
        <v>-0.32348895571259084</v>
      </c>
      <c r="CP437" s="1" t="s">
        <v>110</v>
      </c>
      <c r="CQ437" s="15">
        <v>41166.385416666664</v>
      </c>
      <c r="CR437" s="16">
        <v>1297859.25</v>
      </c>
      <c r="CS437" s="14">
        <f>CR437/MAX(CR$11:CR437)-1</f>
        <v>-0.23219643586333216</v>
      </c>
      <c r="CU437" s="1" t="s">
        <v>111</v>
      </c>
      <c r="CV437" s="15">
        <v>41166.385416666664</v>
      </c>
      <c r="CW437" s="16">
        <v>1108288.3799999999</v>
      </c>
      <c r="CX437" s="14">
        <f>CW437/MAX(CW$11:CW437)-1</f>
        <v>-0.38705699339658839</v>
      </c>
    </row>
    <row r="438" spans="4:102">
      <c r="D438" s="1" t="s">
        <v>92</v>
      </c>
      <c r="E438" s="15">
        <v>41169.385416666664</v>
      </c>
      <c r="F438" s="16">
        <v>39921380</v>
      </c>
      <c r="G438" s="14">
        <f>F438/MAX(F$11:F438)-1</f>
        <v>-0.12458404926228583</v>
      </c>
      <c r="I438" s="1" t="s">
        <v>93</v>
      </c>
      <c r="J438" s="15">
        <v>41169.385416666664</v>
      </c>
      <c r="K438" s="16">
        <v>55812864</v>
      </c>
      <c r="L438" s="14">
        <f>K438/MAX(K$11:K438)-1</f>
        <v>-0.11098198366265932</v>
      </c>
      <c r="N438" s="1" t="s">
        <v>94</v>
      </c>
      <c r="O438" s="15">
        <v>41169.385416666664</v>
      </c>
      <c r="P438" s="16">
        <v>165854928</v>
      </c>
      <c r="Q438" s="14">
        <f>P438/MAX(P$11:P438)-1</f>
        <v>-2.7997345588560041E-2</v>
      </c>
      <c r="S438" s="1" t="s">
        <v>95</v>
      </c>
      <c r="T438" s="15">
        <v>41169.385416666664</v>
      </c>
      <c r="U438" s="16">
        <v>152435728</v>
      </c>
      <c r="V438" s="14">
        <f>U438/MAX(U$11:U438)-1</f>
        <v>-2.0352761037419675E-2</v>
      </c>
      <c r="X438" s="1" t="s">
        <v>96</v>
      </c>
      <c r="Y438" s="15">
        <v>41169.385416666664</v>
      </c>
      <c r="Z438" s="16">
        <v>94001064</v>
      </c>
      <c r="AA438" s="14">
        <f>Z438/MAX(Z$11:Z438)-1</f>
        <v>-0.13892272904615999</v>
      </c>
      <c r="AC438" s="1" t="s">
        <v>97</v>
      </c>
      <c r="AD438" s="15">
        <v>41169.385416666664</v>
      </c>
      <c r="AE438" s="16">
        <v>3035296</v>
      </c>
      <c r="AF438" s="14">
        <f>AE438/MAX(AE$11:AE438)-1</f>
        <v>-0.32633104060385032</v>
      </c>
      <c r="AH438" s="1" t="s">
        <v>98</v>
      </c>
      <c r="AI438" s="15">
        <v>41169.385416666664</v>
      </c>
      <c r="AJ438" s="16">
        <v>3198241.5</v>
      </c>
      <c r="AK438" s="14">
        <f>AJ438/MAX(AJ$11:AJ438)-1</f>
        <v>-0.19593727577570608</v>
      </c>
      <c r="AM438" s="1" t="s">
        <v>99</v>
      </c>
      <c r="AN438" s="15">
        <v>41169.385416666664</v>
      </c>
      <c r="AO438" s="16">
        <v>4321185.5</v>
      </c>
      <c r="AP438" s="14">
        <f>AO438/MAX(AO$11:AO438)-1</f>
        <v>-0.10491134217764209</v>
      </c>
      <c r="AR438" s="1" t="s">
        <v>100</v>
      </c>
      <c r="AS438" s="15">
        <v>41169.385416666664</v>
      </c>
      <c r="AT438" s="16">
        <v>6054955.5</v>
      </c>
      <c r="AU438" s="14">
        <f>AT438/MAX(AT$11:AT438)-1</f>
        <v>-9.566311642754588E-2</v>
      </c>
      <c r="AW438" s="1" t="s">
        <v>101</v>
      </c>
      <c r="AX438" s="15">
        <v>41169.385416666664</v>
      </c>
      <c r="AY438" s="16">
        <v>3660205.5</v>
      </c>
      <c r="AZ438" s="14">
        <f>AY438/MAX(AY$11:AY438)-1</f>
        <v>-0.12726643900170376</v>
      </c>
      <c r="BB438" s="1" t="s">
        <v>102</v>
      </c>
      <c r="BC438" s="15">
        <v>41169.385416666664</v>
      </c>
      <c r="BD438" s="16">
        <v>2024024.13</v>
      </c>
      <c r="BE438" s="14">
        <f>BD438/MAX(BD$11:BD438)-1</f>
        <v>0</v>
      </c>
      <c r="BG438" s="1" t="s">
        <v>103</v>
      </c>
      <c r="BH438" s="15">
        <v>41169.385416666664</v>
      </c>
      <c r="BI438" s="16">
        <v>2229332</v>
      </c>
      <c r="BJ438" s="14">
        <f>BI438/MAX(BI$11:BI438)-1</f>
        <v>-0.27780827855409207</v>
      </c>
      <c r="BL438" s="1" t="s">
        <v>104</v>
      </c>
      <c r="BM438" s="15">
        <v>41169.385416666664</v>
      </c>
      <c r="BN438" s="16">
        <v>1329786.75</v>
      </c>
      <c r="BO438" s="14">
        <f>BN438/MAX(BN$11:BN438)-1</f>
        <v>-0.51607441021435974</v>
      </c>
      <c r="BQ438" s="1" t="s">
        <v>105</v>
      </c>
      <c r="BR438" s="15">
        <v>41169.385416666664</v>
      </c>
      <c r="BS438" s="16">
        <v>2241436.5</v>
      </c>
      <c r="BT438" s="14">
        <f>BS438/MAX(BS$11:BS438)-1</f>
        <v>-0.48188996362494063</v>
      </c>
      <c r="BV438" s="1" t="s">
        <v>106</v>
      </c>
      <c r="BW438" s="15">
        <v>41169.385416666664</v>
      </c>
      <c r="BX438" s="16">
        <v>1370727.75</v>
      </c>
      <c r="BY438" s="14">
        <f>BX438/MAX(BX$11:BX438)-1</f>
        <v>-0.48533485598341031</v>
      </c>
      <c r="CA438" s="1" t="s">
        <v>107</v>
      </c>
      <c r="CB438" s="15">
        <v>41169.385416666664</v>
      </c>
      <c r="CC438" s="16">
        <v>775412.88</v>
      </c>
      <c r="CD438" s="14">
        <f>CC438/MAX(CC$11:CC438)-1</f>
        <v>-0.3221598387686837</v>
      </c>
      <c r="CF438" s="1" t="s">
        <v>108</v>
      </c>
      <c r="CG438" s="15">
        <v>41169.385416666664</v>
      </c>
      <c r="CH438" s="16">
        <v>1569994.75</v>
      </c>
      <c r="CI438" s="14">
        <f>CH438/MAX(CH$11:CH438)-1</f>
        <v>-0.13888725487171361</v>
      </c>
      <c r="CK438" s="1" t="s">
        <v>109</v>
      </c>
      <c r="CL438" s="15">
        <v>41169.385416666664</v>
      </c>
      <c r="CM438" s="16">
        <v>1211262.75</v>
      </c>
      <c r="CN438" s="14">
        <f>CM438/MAX(CM$11:CM438)-1</f>
        <v>-0.31947354072153022</v>
      </c>
      <c r="CP438" s="1" t="s">
        <v>110</v>
      </c>
      <c r="CQ438" s="15">
        <v>41169.385416666664</v>
      </c>
      <c r="CR438" s="16">
        <v>1305562.75</v>
      </c>
      <c r="CS438" s="14">
        <f>CR438/MAX(CR$11:CR438)-1</f>
        <v>-0.22763910442979896</v>
      </c>
      <c r="CU438" s="1" t="s">
        <v>111</v>
      </c>
      <c r="CV438" s="15">
        <v>41169.385416666664</v>
      </c>
      <c r="CW438" s="16">
        <v>1114757.5</v>
      </c>
      <c r="CX438" s="14">
        <f>CW438/MAX(CW$11:CW438)-1</f>
        <v>-0.38347922254341182</v>
      </c>
    </row>
    <row r="439" spans="4:102">
      <c r="D439" s="1" t="s">
        <v>92</v>
      </c>
      <c r="E439" s="15">
        <v>41170.385416666664</v>
      </c>
      <c r="F439" s="16">
        <v>40143408</v>
      </c>
      <c r="G439" s="14">
        <f>F439/MAX(F$11:F439)-1</f>
        <v>-0.11971530843442879</v>
      </c>
      <c r="I439" s="1" t="s">
        <v>93</v>
      </c>
      <c r="J439" s="15">
        <v>41170.385416666664</v>
      </c>
      <c r="K439" s="16">
        <v>56122660</v>
      </c>
      <c r="L439" s="14">
        <f>K439/MAX(K$11:K439)-1</f>
        <v>-0.10604738246768675</v>
      </c>
      <c r="N439" s="1" t="s">
        <v>94</v>
      </c>
      <c r="O439" s="15">
        <v>41170.385416666664</v>
      </c>
      <c r="P439" s="16">
        <v>157990112</v>
      </c>
      <c r="Q439" s="14">
        <f>P439/MAX(P$11:P439)-1</f>
        <v>-7.4089566788388184E-2</v>
      </c>
      <c r="S439" s="1" t="s">
        <v>95</v>
      </c>
      <c r="T439" s="15">
        <v>41170.385416666664</v>
      </c>
      <c r="U439" s="16">
        <v>144806176</v>
      </c>
      <c r="V439" s="14">
        <f>U439/MAX(U$11:U439)-1</f>
        <v>-6.9385029583553637E-2</v>
      </c>
      <c r="X439" s="1" t="s">
        <v>96</v>
      </c>
      <c r="Y439" s="15">
        <v>41170.385416666664</v>
      </c>
      <c r="Z439" s="16">
        <v>87828976</v>
      </c>
      <c r="AA439" s="14">
        <f>Z439/MAX(Z$11:Z439)-1</f>
        <v>-0.19546086239246918</v>
      </c>
      <c r="AC439" s="1" t="s">
        <v>97</v>
      </c>
      <c r="AD439" s="15">
        <v>41170.385416666664</v>
      </c>
      <c r="AE439" s="16">
        <v>3039434.25</v>
      </c>
      <c r="AF439" s="14">
        <f>AE439/MAX(AE$11:AE439)-1</f>
        <v>-0.32541257645036381</v>
      </c>
      <c r="AH439" s="1" t="s">
        <v>98</v>
      </c>
      <c r="AI439" s="15">
        <v>41170.385416666664</v>
      </c>
      <c r="AJ439" s="16">
        <v>3202545.75</v>
      </c>
      <c r="AK439" s="14">
        <f>AJ439/MAX(AJ$11:AJ439)-1</f>
        <v>-0.19485515393445596</v>
      </c>
      <c r="AM439" s="1" t="s">
        <v>99</v>
      </c>
      <c r="AN439" s="15">
        <v>41170.385416666664</v>
      </c>
      <c r="AO439" s="16">
        <v>4344875.5</v>
      </c>
      <c r="AP439" s="14">
        <f>AO439/MAX(AO$11:AO439)-1</f>
        <v>-0.10000420493398254</v>
      </c>
      <c r="AR439" s="1" t="s">
        <v>100</v>
      </c>
      <c r="AS439" s="15">
        <v>41170.385416666664</v>
      </c>
      <c r="AT439" s="16">
        <v>6088162</v>
      </c>
      <c r="AU439" s="14">
        <f>AT439/MAX(AT$11:AT439)-1</f>
        <v>-9.0703565077523751E-2</v>
      </c>
      <c r="AW439" s="1" t="s">
        <v>101</v>
      </c>
      <c r="AX439" s="15">
        <v>41170.385416666664</v>
      </c>
      <c r="AY439" s="16">
        <v>3680279.25</v>
      </c>
      <c r="AZ439" s="14">
        <f>AY439/MAX(AY$11:AY439)-1</f>
        <v>-0.12248008607149541</v>
      </c>
      <c r="BB439" s="1" t="s">
        <v>102</v>
      </c>
      <c r="BC439" s="15">
        <v>41170.385416666664</v>
      </c>
      <c r="BD439" s="16">
        <v>2026705.75</v>
      </c>
      <c r="BE439" s="14">
        <f>BD439/MAX(BD$11:BD439)-1</f>
        <v>0</v>
      </c>
      <c r="BG439" s="1" t="s">
        <v>103</v>
      </c>
      <c r="BH439" s="15">
        <v>41170.385416666664</v>
      </c>
      <c r="BI439" s="16">
        <v>2232413.75</v>
      </c>
      <c r="BJ439" s="14">
        <f>BI439/MAX(BI$11:BI439)-1</f>
        <v>-0.27680994616682719</v>
      </c>
      <c r="BL439" s="1" t="s">
        <v>104</v>
      </c>
      <c r="BM439" s="15">
        <v>41170.385416666664</v>
      </c>
      <c r="BN439" s="16">
        <v>1331584.75</v>
      </c>
      <c r="BO439" s="14">
        <f>BN439/MAX(BN$11:BN439)-1</f>
        <v>-0.51542009612194262</v>
      </c>
      <c r="BQ439" s="1" t="s">
        <v>105</v>
      </c>
      <c r="BR439" s="15">
        <v>41170.385416666664</v>
      </c>
      <c r="BS439" s="16">
        <v>2244461</v>
      </c>
      <c r="BT439" s="14">
        <f>BS439/MAX(BS$11:BS439)-1</f>
        <v>-0.4811908477655279</v>
      </c>
      <c r="BV439" s="1" t="s">
        <v>106</v>
      </c>
      <c r="BW439" s="15">
        <v>41170.385416666664</v>
      </c>
      <c r="BX439" s="16">
        <v>1378322.63</v>
      </c>
      <c r="BY439" s="14">
        <f>BX439/MAX(BX$11:BX439)-1</f>
        <v>-0.48248321749503165</v>
      </c>
      <c r="CA439" s="1" t="s">
        <v>107</v>
      </c>
      <c r="CB439" s="15">
        <v>41170.385416666664</v>
      </c>
      <c r="CC439" s="16">
        <v>777145.06</v>
      </c>
      <c r="CD439" s="14">
        <f>CC439/MAX(CC$11:CC439)-1</f>
        <v>-0.32064562459870283</v>
      </c>
      <c r="CF439" s="1" t="s">
        <v>108</v>
      </c>
      <c r="CG439" s="15">
        <v>41170.385416666664</v>
      </c>
      <c r="CH439" s="16">
        <v>1572085.75</v>
      </c>
      <c r="CI439" s="14">
        <f>CH439/MAX(CH$11:CH439)-1</f>
        <v>-0.13774038049518267</v>
      </c>
      <c r="CK439" s="1" t="s">
        <v>109</v>
      </c>
      <c r="CL439" s="15">
        <v>41170.385416666664</v>
      </c>
      <c r="CM439" s="16">
        <v>1212928.1299999999</v>
      </c>
      <c r="CN439" s="14">
        <f>CM439/MAX(CM$11:CM439)-1</f>
        <v>-0.31853787655225474</v>
      </c>
      <c r="CP439" s="1" t="s">
        <v>110</v>
      </c>
      <c r="CQ439" s="15">
        <v>41170.385416666664</v>
      </c>
      <c r="CR439" s="16">
        <v>1307357.6299999999</v>
      </c>
      <c r="CS439" s="14">
        <f>CR439/MAX(CR$11:CR439)-1</f>
        <v>-0.22657726720731308</v>
      </c>
      <c r="CU439" s="1" t="s">
        <v>111</v>
      </c>
      <c r="CV439" s="15">
        <v>41170.385416666664</v>
      </c>
      <c r="CW439" s="16">
        <v>1116265</v>
      </c>
      <c r="CX439" s="14">
        <f>CW439/MAX(CW$11:CW439)-1</f>
        <v>-0.38264549406702497</v>
      </c>
    </row>
    <row r="440" spans="4:102">
      <c r="D440" s="1" t="s">
        <v>92</v>
      </c>
      <c r="E440" s="15">
        <v>41172.385416666664</v>
      </c>
      <c r="F440" s="16">
        <v>38163828</v>
      </c>
      <c r="G440" s="14">
        <f>F440/MAX(F$11:F440)-1</f>
        <v>-0.16312452694745028</v>
      </c>
      <c r="I440" s="1" t="s">
        <v>93</v>
      </c>
      <c r="J440" s="15">
        <v>41172.385416666664</v>
      </c>
      <c r="K440" s="16">
        <v>53131128</v>
      </c>
      <c r="L440" s="14">
        <f>K440/MAX(K$11:K440)-1</f>
        <v>-0.15369815065707182</v>
      </c>
      <c r="N440" s="1" t="s">
        <v>94</v>
      </c>
      <c r="O440" s="15">
        <v>41172.385416666664</v>
      </c>
      <c r="P440" s="16">
        <v>144759456</v>
      </c>
      <c r="Q440" s="14">
        <f>P440/MAX(P$11:P440)-1</f>
        <v>-0.15162861194479527</v>
      </c>
      <c r="S440" s="1" t="s">
        <v>95</v>
      </c>
      <c r="T440" s="15">
        <v>41172.385416666664</v>
      </c>
      <c r="U440" s="16">
        <v>143466832</v>
      </c>
      <c r="V440" s="14">
        <f>U440/MAX(U$11:U440)-1</f>
        <v>-7.7992491028688771E-2</v>
      </c>
      <c r="X440" s="1" t="s">
        <v>96</v>
      </c>
      <c r="Y440" s="15">
        <v>41172.385416666664</v>
      </c>
      <c r="Z440" s="16">
        <v>88084960</v>
      </c>
      <c r="AA440" s="14">
        <f>Z440/MAX(Z$11:Z440)-1</f>
        <v>-0.1931159739970798</v>
      </c>
      <c r="AC440" s="1" t="s">
        <v>97</v>
      </c>
      <c r="AD440" s="15">
        <v>41172.385416666664</v>
      </c>
      <c r="AE440" s="16">
        <v>3038054.75</v>
      </c>
      <c r="AF440" s="14">
        <f>AE440/MAX(AE$11:AE440)-1</f>
        <v>-0.32571874966361447</v>
      </c>
      <c r="AH440" s="1" t="s">
        <v>98</v>
      </c>
      <c r="AI440" s="15">
        <v>41172.385416666664</v>
      </c>
      <c r="AJ440" s="16">
        <v>3201111</v>
      </c>
      <c r="AK440" s="14">
        <f>AJ440/MAX(AJ$11:AJ440)-1</f>
        <v>-0.19521586121487267</v>
      </c>
      <c r="AM440" s="1" t="s">
        <v>99</v>
      </c>
      <c r="AN440" s="15">
        <v>41172.385416666664</v>
      </c>
      <c r="AO440" s="16">
        <v>4129642</v>
      </c>
      <c r="AP440" s="14">
        <f>AO440/MAX(AO$11:AO440)-1</f>
        <v>-0.14458758711773945</v>
      </c>
      <c r="AR440" s="1" t="s">
        <v>100</v>
      </c>
      <c r="AS440" s="15">
        <v>41172.385416666664</v>
      </c>
      <c r="AT440" s="16">
        <v>5721162.5</v>
      </c>
      <c r="AU440" s="14">
        <f>AT440/MAX(AT$11:AT440)-1</f>
        <v>-0.14551671508377051</v>
      </c>
      <c r="AW440" s="1" t="s">
        <v>101</v>
      </c>
      <c r="AX440" s="15">
        <v>41172.385416666664</v>
      </c>
      <c r="AY440" s="16">
        <v>3490487.75</v>
      </c>
      <c r="AZ440" s="14">
        <f>AY440/MAX(AY$11:AY440)-1</f>
        <v>-0.16773366859362648</v>
      </c>
      <c r="BB440" s="1" t="s">
        <v>102</v>
      </c>
      <c r="BC440" s="15">
        <v>41172.385416666664</v>
      </c>
      <c r="BD440" s="16">
        <v>2025811.88</v>
      </c>
      <c r="BE440" s="14">
        <f>BD440/MAX(BD$11:BD440)-1</f>
        <v>-4.4104577095127606E-4</v>
      </c>
      <c r="BG440" s="1" t="s">
        <v>103</v>
      </c>
      <c r="BH440" s="15">
        <v>41172.385416666664</v>
      </c>
      <c r="BI440" s="16">
        <v>2231386.5</v>
      </c>
      <c r="BJ440" s="14">
        <f>BI440/MAX(BI$11:BI440)-1</f>
        <v>-0.27714272362924885</v>
      </c>
      <c r="BL440" s="1" t="s">
        <v>104</v>
      </c>
      <c r="BM440" s="15">
        <v>41172.385416666664</v>
      </c>
      <c r="BN440" s="16">
        <v>1330985.3799999999</v>
      </c>
      <c r="BO440" s="14">
        <f>BN440/MAX(BN$11:BN440)-1</f>
        <v>-0.51563821416286149</v>
      </c>
      <c r="BQ440" s="1" t="s">
        <v>105</v>
      </c>
      <c r="BR440" s="15">
        <v>41172.385416666664</v>
      </c>
      <c r="BS440" s="16">
        <v>2243452.75</v>
      </c>
      <c r="BT440" s="14">
        <f>BS440/MAX(BS$11:BS440)-1</f>
        <v>-0.48142390564790616</v>
      </c>
      <c r="BV440" s="1" t="s">
        <v>106</v>
      </c>
      <c r="BW440" s="15">
        <v>41172.385416666664</v>
      </c>
      <c r="BX440" s="16">
        <v>1369198</v>
      </c>
      <c r="BY440" s="14">
        <f>BX440/MAX(BX$11:BX440)-1</f>
        <v>-0.48590922897911226</v>
      </c>
      <c r="CA440" s="1" t="s">
        <v>107</v>
      </c>
      <c r="CB440" s="15">
        <v>41172.385416666664</v>
      </c>
      <c r="CC440" s="16">
        <v>776034.69</v>
      </c>
      <c r="CD440" s="14">
        <f>CC440/MAX(CC$11:CC440)-1</f>
        <v>-0.32161627313864771</v>
      </c>
      <c r="CF440" s="1" t="s">
        <v>108</v>
      </c>
      <c r="CG440" s="15">
        <v>41172.385416666664</v>
      </c>
      <c r="CH440" s="16">
        <v>1571388.75</v>
      </c>
      <c r="CI440" s="14">
        <f>CH440/MAX(CH$11:CH440)-1</f>
        <v>-0.13812267195402628</v>
      </c>
      <c r="CK440" s="1" t="s">
        <v>109</v>
      </c>
      <c r="CL440" s="15">
        <v>41172.385416666664</v>
      </c>
      <c r="CM440" s="16">
        <v>1212373</v>
      </c>
      <c r="CN440" s="14">
        <f>CM440/MAX(CM$11:CM440)-1</f>
        <v>-0.31884976648145402</v>
      </c>
      <c r="CP440" s="1" t="s">
        <v>110</v>
      </c>
      <c r="CQ440" s="15">
        <v>41172.385416666664</v>
      </c>
      <c r="CR440" s="16">
        <v>1306759.3799999999</v>
      </c>
      <c r="CS440" s="14">
        <f>CR440/MAX(CR$11:CR440)-1</f>
        <v>-0.22693118731247452</v>
      </c>
      <c r="CU440" s="1" t="s">
        <v>111</v>
      </c>
      <c r="CV440" s="15">
        <v>41172.385416666664</v>
      </c>
      <c r="CW440" s="16">
        <v>1115762.5</v>
      </c>
      <c r="CX440" s="14">
        <f>CW440/MAX(CW$11:CW440)-1</f>
        <v>-0.38292340355915389</v>
      </c>
    </row>
    <row r="441" spans="4:102">
      <c r="D441" s="1" t="s">
        <v>92</v>
      </c>
      <c r="E441" s="15">
        <v>41173.385416666664</v>
      </c>
      <c r="F441" s="16">
        <v>38849224</v>
      </c>
      <c r="G441" s="14">
        <f>F441/MAX(F$11:F441)-1</f>
        <v>-0.14809482128667839</v>
      </c>
      <c r="I441" s="1" t="s">
        <v>93</v>
      </c>
      <c r="J441" s="15">
        <v>41173.385416666664</v>
      </c>
      <c r="K441" s="16">
        <v>53699656</v>
      </c>
      <c r="L441" s="14">
        <f>K441/MAX(K$11:K441)-1</f>
        <v>-0.14464232376397002</v>
      </c>
      <c r="N441" s="1" t="s">
        <v>94</v>
      </c>
      <c r="O441" s="15">
        <v>41173.385416666664</v>
      </c>
      <c r="P441" s="16">
        <v>146254880</v>
      </c>
      <c r="Q441" s="14">
        <f>P441/MAX(P$11:P441)-1</f>
        <v>-0.1428645907908952</v>
      </c>
      <c r="S441" s="1" t="s">
        <v>95</v>
      </c>
      <c r="T441" s="15">
        <v>41173.385416666664</v>
      </c>
      <c r="U441" s="16">
        <v>143190176</v>
      </c>
      <c r="V441" s="14">
        <f>U441/MAX(U$11:U441)-1</f>
        <v>-7.9770455355676617E-2</v>
      </c>
      <c r="X441" s="1" t="s">
        <v>96</v>
      </c>
      <c r="Y441" s="15">
        <v>41173.385416666664</v>
      </c>
      <c r="Z441" s="16">
        <v>88948096</v>
      </c>
      <c r="AA441" s="14">
        <f>Z441/MAX(Z$11:Z441)-1</f>
        <v>-0.1852093954998193</v>
      </c>
      <c r="AC441" s="1" t="s">
        <v>97</v>
      </c>
      <c r="AD441" s="15">
        <v>41173.385416666664</v>
      </c>
      <c r="AE441" s="16">
        <v>3049348.5</v>
      </c>
      <c r="AF441" s="14">
        <f>AE441/MAX(AE$11:AE441)-1</f>
        <v>-0.32321215761783706</v>
      </c>
      <c r="AH441" s="1" t="s">
        <v>98</v>
      </c>
      <c r="AI441" s="15">
        <v>41173.385416666664</v>
      </c>
      <c r="AJ441" s="16">
        <v>3212858.25</v>
      </c>
      <c r="AK441" s="14">
        <f>AJ441/MAX(AJ$11:AJ441)-1</f>
        <v>-0.19226251143276774</v>
      </c>
      <c r="AM441" s="1" t="s">
        <v>99</v>
      </c>
      <c r="AN441" s="15">
        <v>41173.385416666664</v>
      </c>
      <c r="AO441" s="16">
        <v>4160717.25</v>
      </c>
      <c r="AP441" s="14">
        <f>AO441/MAX(AO$11:AO441)-1</f>
        <v>-0.1381506721058765</v>
      </c>
      <c r="AR441" s="1" t="s">
        <v>100</v>
      </c>
      <c r="AS441" s="15">
        <v>41173.385416666664</v>
      </c>
      <c r="AT441" s="16">
        <v>5763311</v>
      </c>
      <c r="AU441" s="14">
        <f>AT441/MAX(AT$11:AT441)-1</f>
        <v>-0.1392216327933633</v>
      </c>
      <c r="AW441" s="1" t="s">
        <v>101</v>
      </c>
      <c r="AX441" s="15">
        <v>41173.385416666664</v>
      </c>
      <c r="AY441" s="16">
        <v>3517542.25</v>
      </c>
      <c r="AZ441" s="14">
        <f>AY441/MAX(AY$11:AY441)-1</f>
        <v>-0.16128283676846578</v>
      </c>
      <c r="BB441" s="1" t="s">
        <v>102</v>
      </c>
      <c r="BC441" s="15">
        <v>41173.385416666664</v>
      </c>
      <c r="BD441" s="16">
        <v>2033130.75</v>
      </c>
      <c r="BE441" s="14">
        <f>BD441/MAX(BD$11:BD441)-1</f>
        <v>0</v>
      </c>
      <c r="BG441" s="1" t="s">
        <v>103</v>
      </c>
      <c r="BH441" s="15">
        <v>41173.385416666664</v>
      </c>
      <c r="BI441" s="16">
        <v>2239796.75</v>
      </c>
      <c r="BJ441" s="14">
        <f>BI441/MAX(BI$11:BI441)-1</f>
        <v>-0.27441822457514187</v>
      </c>
      <c r="BL441" s="1" t="s">
        <v>104</v>
      </c>
      <c r="BM441" s="15">
        <v>41173.385416666664</v>
      </c>
      <c r="BN441" s="16">
        <v>1335892.3799999999</v>
      </c>
      <c r="BO441" s="14">
        <f>BN441/MAX(BN$11:BN441)-1</f>
        <v>-0.51385249711531378</v>
      </c>
      <c r="BQ441" s="1" t="s">
        <v>105</v>
      </c>
      <c r="BR441" s="15">
        <v>41173.385416666664</v>
      </c>
      <c r="BS441" s="16">
        <v>2251707.25</v>
      </c>
      <c r="BT441" s="14">
        <f>BS441/MAX(BS$11:BS441)-1</f>
        <v>-0.47951587064657641</v>
      </c>
      <c r="BV441" s="1" t="s">
        <v>106</v>
      </c>
      <c r="BW441" s="15">
        <v>41173.385416666664</v>
      </c>
      <c r="BX441" s="16">
        <v>1324819.75</v>
      </c>
      <c r="BY441" s="14">
        <f>BX441/MAX(BX$11:BX441)-1</f>
        <v>-0.50257186561680656</v>
      </c>
      <c r="CA441" s="1" t="s">
        <v>107</v>
      </c>
      <c r="CB441" s="15">
        <v>41173.385416666664</v>
      </c>
      <c r="CC441" s="16">
        <v>779809.94</v>
      </c>
      <c r="CD441" s="14">
        <f>CC441/MAX(CC$11:CC441)-1</f>
        <v>-0.31831607509616933</v>
      </c>
      <c r="CF441" s="1" t="s">
        <v>108</v>
      </c>
      <c r="CG441" s="15">
        <v>41173.385416666664</v>
      </c>
      <c r="CH441" s="16">
        <v>1577095.25</v>
      </c>
      <c r="CI441" s="14">
        <f>CH441/MAX(CH$11:CH441)-1</f>
        <v>-0.13499276347498546</v>
      </c>
      <c r="CK441" s="1" t="s">
        <v>109</v>
      </c>
      <c r="CL441" s="15">
        <v>41173.385416666664</v>
      </c>
      <c r="CM441" s="16">
        <v>1216917.8799999999</v>
      </c>
      <c r="CN441" s="14">
        <f>CM441/MAX(CM$11:CM441)-1</f>
        <v>-0.31629630638846795</v>
      </c>
      <c r="CP441" s="1" t="s">
        <v>110</v>
      </c>
      <c r="CQ441" s="15">
        <v>41173.385416666664</v>
      </c>
      <c r="CR441" s="16">
        <v>1311658.1299999999</v>
      </c>
      <c r="CS441" s="14">
        <f>CR441/MAX(CR$11:CR441)-1</f>
        <v>-0.2240331244371554</v>
      </c>
      <c r="CU441" s="1" t="s">
        <v>111</v>
      </c>
      <c r="CV441" s="15">
        <v>41173.385416666664</v>
      </c>
      <c r="CW441" s="16">
        <v>1119876.3799999999</v>
      </c>
      <c r="CX441" s="14">
        <f>CW441/MAX(CW$11:CW441)-1</f>
        <v>-0.38064820693929435</v>
      </c>
    </row>
    <row r="442" spans="4:102">
      <c r="D442" s="1" t="s">
        <v>92</v>
      </c>
      <c r="E442" s="15">
        <v>41176.385416666664</v>
      </c>
      <c r="F442" s="16">
        <v>39218632</v>
      </c>
      <c r="G442" s="14">
        <f>F442/MAX(F$11:F442)-1</f>
        <v>-0.13999425824176071</v>
      </c>
      <c r="I442" s="1" t="s">
        <v>93</v>
      </c>
      <c r="J442" s="15">
        <v>41176.385416666664</v>
      </c>
      <c r="K442" s="16">
        <v>54244004</v>
      </c>
      <c r="L442" s="14">
        <f>K442/MAX(K$11:K442)-1</f>
        <v>-0.13597164921916971</v>
      </c>
      <c r="N442" s="1" t="s">
        <v>94</v>
      </c>
      <c r="O442" s="15">
        <v>41176.385416666664</v>
      </c>
      <c r="P442" s="16">
        <v>148709312</v>
      </c>
      <c r="Q442" s="14">
        <f>P442/MAX(P$11:P442)-1</f>
        <v>-0.12848024630477661</v>
      </c>
      <c r="S442" s="1" t="s">
        <v>95</v>
      </c>
      <c r="T442" s="15">
        <v>41176.385416666664</v>
      </c>
      <c r="U442" s="16">
        <v>147286640</v>
      </c>
      <c r="V442" s="14">
        <f>U442/MAX(U$11:U442)-1</f>
        <v>-5.3444017979331404E-2</v>
      </c>
      <c r="X442" s="1" t="s">
        <v>96</v>
      </c>
      <c r="Y442" s="15">
        <v>41176.385416666664</v>
      </c>
      <c r="Z442" s="16">
        <v>90273872</v>
      </c>
      <c r="AA442" s="14">
        <f>Z442/MAX(Z$11:Z442)-1</f>
        <v>-0.17306489913564937</v>
      </c>
      <c r="AC442" s="1" t="s">
        <v>97</v>
      </c>
      <c r="AD442" s="15">
        <v>41176.385416666664</v>
      </c>
      <c r="AE442" s="16">
        <v>3052538.25</v>
      </c>
      <c r="AF442" s="14">
        <f>AE442/MAX(AE$11:AE442)-1</f>
        <v>-0.32250420835580984</v>
      </c>
      <c r="AH442" s="1" t="s">
        <v>98</v>
      </c>
      <c r="AI442" s="15">
        <v>41176.385416666664</v>
      </c>
      <c r="AJ442" s="16">
        <v>3216176.25</v>
      </c>
      <c r="AK442" s="14">
        <f>AJ442/MAX(AJ$11:AJ442)-1</f>
        <v>-0.19142834049258828</v>
      </c>
      <c r="AM442" s="1" t="s">
        <v>99</v>
      </c>
      <c r="AN442" s="15">
        <v>41176.385416666664</v>
      </c>
      <c r="AO442" s="16">
        <v>4215084.5</v>
      </c>
      <c r="AP442" s="14">
        <f>AO442/MAX(AO$11:AO442)-1</f>
        <v>-0.12688906141316436</v>
      </c>
      <c r="AR442" s="1" t="s">
        <v>100</v>
      </c>
      <c r="AS442" s="15">
        <v>41176.385416666664</v>
      </c>
      <c r="AT442" s="16">
        <v>5838630.5</v>
      </c>
      <c r="AU442" s="14">
        <f>AT442/MAX(AT$11:AT442)-1</f>
        <v>-0.12797230124959968</v>
      </c>
      <c r="AW442" s="1" t="s">
        <v>101</v>
      </c>
      <c r="AX442" s="15">
        <v>41176.385416666664</v>
      </c>
      <c r="AY442" s="16">
        <v>3511577.75</v>
      </c>
      <c r="AZ442" s="14">
        <f>AY442/MAX(AY$11:AY442)-1</f>
        <v>-0.16270500263444632</v>
      </c>
      <c r="BB442" s="1" t="s">
        <v>102</v>
      </c>
      <c r="BC442" s="15">
        <v>41176.385416666664</v>
      </c>
      <c r="BD442" s="16">
        <v>2035198</v>
      </c>
      <c r="BE442" s="14">
        <f>BD442/MAX(BD$11:BD442)-1</f>
        <v>0</v>
      </c>
      <c r="BG442" s="1" t="s">
        <v>103</v>
      </c>
      <c r="BH442" s="15">
        <v>41176.385416666664</v>
      </c>
      <c r="BI442" s="16">
        <v>2242172</v>
      </c>
      <c r="BJ442" s="14">
        <f>BI442/MAX(BI$11:BI442)-1</f>
        <v>-0.2736487627424653</v>
      </c>
      <c r="BL442" s="1" t="s">
        <v>104</v>
      </c>
      <c r="BM442" s="15">
        <v>41176.385416666664</v>
      </c>
      <c r="BN442" s="16">
        <v>1337278.25</v>
      </c>
      <c r="BO442" s="14">
        <f>BN442/MAX(BN$11:BN442)-1</f>
        <v>-0.51334816214798429</v>
      </c>
      <c r="BQ442" s="1" t="s">
        <v>105</v>
      </c>
      <c r="BR442" s="15">
        <v>41176.385416666664</v>
      </c>
      <c r="BS442" s="16">
        <v>2254038.5</v>
      </c>
      <c r="BT442" s="14">
        <f>BS442/MAX(BS$11:BS442)-1</f>
        <v>-0.47897700013996192</v>
      </c>
      <c r="BV442" s="1" t="s">
        <v>106</v>
      </c>
      <c r="BW442" s="15">
        <v>41176.385416666664</v>
      </c>
      <c r="BX442" s="16">
        <v>1342750</v>
      </c>
      <c r="BY442" s="14">
        <f>BX442/MAX(BX$11:BX442)-1</f>
        <v>-0.49583962086688926</v>
      </c>
      <c r="CA442" s="1" t="s">
        <v>107</v>
      </c>
      <c r="CB442" s="15">
        <v>41176.385416666664</v>
      </c>
      <c r="CC442" s="16">
        <v>780720.5</v>
      </c>
      <c r="CD442" s="14">
        <f>CC442/MAX(CC$11:CC442)-1</f>
        <v>-0.31752009381557622</v>
      </c>
      <c r="CF442" s="1" t="s">
        <v>108</v>
      </c>
      <c r="CG442" s="15">
        <v>41176.385416666664</v>
      </c>
      <c r="CH442" s="16">
        <v>1578707</v>
      </c>
      <c r="CI442" s="14">
        <f>CH442/MAX(CH$11:CH442)-1</f>
        <v>-0.13410874875649004</v>
      </c>
      <c r="CK442" s="1" t="s">
        <v>109</v>
      </c>
      <c r="CL442" s="15">
        <v>41176.385416666664</v>
      </c>
      <c r="CM442" s="16">
        <v>1218201.6299999999</v>
      </c>
      <c r="CN442" s="14">
        <f>CM442/MAX(CM$11:CM442)-1</f>
        <v>-0.31557505425543686</v>
      </c>
      <c r="CP442" s="1" t="s">
        <v>110</v>
      </c>
      <c r="CQ442" s="15">
        <v>41176.385416666664</v>
      </c>
      <c r="CR442" s="16">
        <v>1313041.75</v>
      </c>
      <c r="CS442" s="14">
        <f>CR442/MAX(CR$11:CR442)-1</f>
        <v>-0.22321458547200124</v>
      </c>
      <c r="CU442" s="1" t="s">
        <v>111</v>
      </c>
      <c r="CV442" s="15">
        <v>41176.385416666664</v>
      </c>
      <c r="CW442" s="16">
        <v>1121038.3799999999</v>
      </c>
      <c r="CX442" s="14">
        <f>CW442/MAX(CW$11:CW442)-1</f>
        <v>-0.38000555852167484</v>
      </c>
    </row>
    <row r="443" spans="4:102">
      <c r="D443" s="1" t="s">
        <v>92</v>
      </c>
      <c r="E443" s="15">
        <v>41177.385416666664</v>
      </c>
      <c r="F443" s="16">
        <v>36979348</v>
      </c>
      <c r="G443" s="14">
        <f>F443/MAX(F$11:F443)-1</f>
        <v>-0.1890983957197675</v>
      </c>
      <c r="I443" s="1" t="s">
        <v>93</v>
      </c>
      <c r="J443" s="15">
        <v>41177.385416666664</v>
      </c>
      <c r="K443" s="16">
        <v>49398736</v>
      </c>
      <c r="L443" s="14">
        <f>K443/MAX(K$11:K443)-1</f>
        <v>-0.21314974468445158</v>
      </c>
      <c r="N443" s="1" t="s">
        <v>94</v>
      </c>
      <c r="O443" s="15">
        <v>41177.385416666664</v>
      </c>
      <c r="P443" s="16">
        <v>139831904</v>
      </c>
      <c r="Q443" s="14">
        <f>P443/MAX(P$11:P443)-1</f>
        <v>-0.18050682305077093</v>
      </c>
      <c r="S443" s="1" t="s">
        <v>95</v>
      </c>
      <c r="T443" s="15">
        <v>41177.385416666664</v>
      </c>
      <c r="U443" s="16">
        <v>140959536</v>
      </c>
      <c r="V443" s="14">
        <f>U443/MAX(U$11:U443)-1</f>
        <v>-9.4105941831127415E-2</v>
      </c>
      <c r="X443" s="1" t="s">
        <v>96</v>
      </c>
      <c r="Y443" s="15">
        <v>41177.385416666664</v>
      </c>
      <c r="Z443" s="16">
        <v>91452480</v>
      </c>
      <c r="AA443" s="14">
        <f>Z443/MAX(Z$11:Z443)-1</f>
        <v>-0.16226850474415233</v>
      </c>
      <c r="AC443" s="1" t="s">
        <v>97</v>
      </c>
      <c r="AD443" s="15">
        <v>41177.385416666664</v>
      </c>
      <c r="AE443" s="16">
        <v>3052883.25</v>
      </c>
      <c r="AF443" s="14">
        <f>AE443/MAX(AE$11:AE443)-1</f>
        <v>-0.32242763730936441</v>
      </c>
      <c r="AH443" s="1" t="s">
        <v>98</v>
      </c>
      <c r="AI443" s="15">
        <v>41177.385416666664</v>
      </c>
      <c r="AJ443" s="16">
        <v>3216535</v>
      </c>
      <c r="AK443" s="14">
        <f>AJ443/MAX(AJ$11:AJ443)-1</f>
        <v>-0.19133814795949922</v>
      </c>
      <c r="AM443" s="1" t="s">
        <v>99</v>
      </c>
      <c r="AN443" s="15">
        <v>41177.385416666664</v>
      </c>
      <c r="AO443" s="16">
        <v>3978475.5</v>
      </c>
      <c r="AP443" s="14">
        <f>AO443/MAX(AO$11:AO443)-1</f>
        <v>-0.17590015622469013</v>
      </c>
      <c r="AR443" s="1" t="s">
        <v>100</v>
      </c>
      <c r="AS443" s="15">
        <v>41177.385416666664</v>
      </c>
      <c r="AT443" s="16">
        <v>5510883.5</v>
      </c>
      <c r="AU443" s="14">
        <f>AT443/MAX(AT$11:AT443)-1</f>
        <v>-0.17692290056948257</v>
      </c>
      <c r="AW443" s="1" t="s">
        <v>101</v>
      </c>
      <c r="AX443" s="15">
        <v>41177.385416666664</v>
      </c>
      <c r="AY443" s="16">
        <v>3260281</v>
      </c>
      <c r="AZ443" s="14">
        <f>AY443/MAX(AY$11:AY443)-1</f>
        <v>-0.22262379885908412</v>
      </c>
      <c r="BB443" s="1" t="s">
        <v>102</v>
      </c>
      <c r="BC443" s="15">
        <v>41177.385416666664</v>
      </c>
      <c r="BD443" s="16">
        <v>2035421.38</v>
      </c>
      <c r="BE443" s="14">
        <f>BD443/MAX(BD$11:BD443)-1</f>
        <v>0</v>
      </c>
      <c r="BG443" s="1" t="s">
        <v>103</v>
      </c>
      <c r="BH443" s="15">
        <v>41177.385416666664</v>
      </c>
      <c r="BI443" s="16">
        <v>2242428.75</v>
      </c>
      <c r="BJ443" s="14">
        <f>BI443/MAX(BI$11:BI443)-1</f>
        <v>-0.27356558862372427</v>
      </c>
      <c r="BL443" s="1" t="s">
        <v>104</v>
      </c>
      <c r="BM443" s="15">
        <v>41177.385416666664</v>
      </c>
      <c r="BN443" s="16">
        <v>1337428.1299999999</v>
      </c>
      <c r="BO443" s="14">
        <f>BN443/MAX(BN$11:BN443)-1</f>
        <v>-0.51329361899104808</v>
      </c>
      <c r="BQ443" s="1" t="s">
        <v>105</v>
      </c>
      <c r="BR443" s="15">
        <v>41177.385416666664</v>
      </c>
      <c r="BS443" s="16">
        <v>2254290.75</v>
      </c>
      <c r="BT443" s="14">
        <f>BS443/MAX(BS$11:BS443)-1</f>
        <v>-0.47891869232857587</v>
      </c>
      <c r="BV443" s="1" t="s">
        <v>106</v>
      </c>
      <c r="BW443" s="15">
        <v>41177.385416666664</v>
      </c>
      <c r="BX443" s="16">
        <v>1258448.6299999999</v>
      </c>
      <c r="BY443" s="14">
        <f>BX443/MAX(BX$11:BX443)-1</f>
        <v>-0.52749213299546183</v>
      </c>
      <c r="CA443" s="1" t="s">
        <v>107</v>
      </c>
      <c r="CB443" s="15">
        <v>41177.385416666664</v>
      </c>
      <c r="CC443" s="16">
        <v>781297.88</v>
      </c>
      <c r="CD443" s="14">
        <f>CC443/MAX(CC$11:CC443)-1</f>
        <v>-0.31701536741447256</v>
      </c>
      <c r="CF443" s="1" t="s">
        <v>108</v>
      </c>
      <c r="CG443" s="15">
        <v>41177.385416666664</v>
      </c>
      <c r="CH443" s="16">
        <v>1578881.25</v>
      </c>
      <c r="CI443" s="14">
        <f>CH443/MAX(CH$11:CH443)-1</f>
        <v>-0.13401317589177919</v>
      </c>
      <c r="CK443" s="1" t="s">
        <v>109</v>
      </c>
      <c r="CL443" s="15">
        <v>41177.385416666664</v>
      </c>
      <c r="CM443" s="16">
        <v>1218340.3799999999</v>
      </c>
      <c r="CN443" s="14">
        <f>CM443/MAX(CM$11:CM443)-1</f>
        <v>-0.31549710003268461</v>
      </c>
      <c r="CP443" s="1" t="s">
        <v>110</v>
      </c>
      <c r="CQ443" s="15">
        <v>41177.385416666664</v>
      </c>
      <c r="CR443" s="16">
        <v>1313191.3799999999</v>
      </c>
      <c r="CS443" s="14">
        <f>CR443/MAX(CR$11:CR443)-1</f>
        <v>-0.22312606551322933</v>
      </c>
      <c r="CU443" s="1" t="s">
        <v>111</v>
      </c>
      <c r="CV443" s="15">
        <v>41177.385416666664</v>
      </c>
      <c r="CW443" s="16">
        <v>1121164</v>
      </c>
      <c r="CX443" s="14">
        <f>CW443/MAX(CW$11:CW443)-1</f>
        <v>-0.37993608391391109</v>
      </c>
    </row>
    <row r="444" spans="4:102">
      <c r="D444" s="1" t="s">
        <v>92</v>
      </c>
      <c r="E444" s="15">
        <v>41178.385416666664</v>
      </c>
      <c r="F444" s="16">
        <v>35646044</v>
      </c>
      <c r="G444" s="14">
        <f>F444/MAX(F$11:F444)-1</f>
        <v>-0.21833575146203887</v>
      </c>
      <c r="I444" s="1" t="s">
        <v>93</v>
      </c>
      <c r="J444" s="15">
        <v>41178.385416666664</v>
      </c>
      <c r="K444" s="16">
        <v>49610804</v>
      </c>
      <c r="L444" s="14">
        <f>K444/MAX(K$11:K444)-1</f>
        <v>-0.20977180886147306</v>
      </c>
      <c r="N444" s="1" t="s">
        <v>94</v>
      </c>
      <c r="O444" s="15">
        <v>41178.385416666664</v>
      </c>
      <c r="P444" s="16">
        <v>142746064</v>
      </c>
      <c r="Q444" s="14">
        <f>P444/MAX(P$11:P444)-1</f>
        <v>-0.16342821532089002</v>
      </c>
      <c r="S444" s="1" t="s">
        <v>95</v>
      </c>
      <c r="T444" s="15">
        <v>41178.385416666664</v>
      </c>
      <c r="U444" s="16">
        <v>146324000</v>
      </c>
      <c r="V444" s="14">
        <f>U444/MAX(U$11:U444)-1</f>
        <v>-5.9630544133586594E-2</v>
      </c>
      <c r="X444" s="1" t="s">
        <v>96</v>
      </c>
      <c r="Y444" s="15">
        <v>41178.385416666664</v>
      </c>
      <c r="Z444" s="16">
        <v>95318896</v>
      </c>
      <c r="AA444" s="14">
        <f>Z444/MAX(Z$11:Z444)-1</f>
        <v>-0.12685100204809496</v>
      </c>
      <c r="AC444" s="1" t="s">
        <v>97</v>
      </c>
      <c r="AD444" s="15">
        <v>41178.385416666664</v>
      </c>
      <c r="AE444" s="16">
        <v>3053400.5</v>
      </c>
      <c r="AF444" s="14">
        <f>AE444/MAX(AE$11:AE444)-1</f>
        <v>-0.32231283622596185</v>
      </c>
      <c r="AH444" s="1" t="s">
        <v>98</v>
      </c>
      <c r="AI444" s="15">
        <v>41178.385416666664</v>
      </c>
      <c r="AJ444" s="16">
        <v>3195420.75</v>
      </c>
      <c r="AK444" s="14">
        <f>AJ444/MAX(AJ$11:AJ444)-1</f>
        <v>-0.19664643420834971</v>
      </c>
      <c r="AM444" s="1" t="s">
        <v>99</v>
      </c>
      <c r="AN444" s="15">
        <v>41178.385416666664</v>
      </c>
      <c r="AO444" s="16">
        <v>3859276.5</v>
      </c>
      <c r="AP444" s="14">
        <f>AO444/MAX(AO$11:AO444)-1</f>
        <v>-0.20059099000717118</v>
      </c>
      <c r="AR444" s="1" t="s">
        <v>100</v>
      </c>
      <c r="AS444" s="15">
        <v>41178.385416666664</v>
      </c>
      <c r="AT444" s="16">
        <v>5376556.5</v>
      </c>
      <c r="AU444" s="14">
        <f>AT444/MAX(AT$11:AT444)-1</f>
        <v>-0.19698528757788203</v>
      </c>
      <c r="AW444" s="1" t="s">
        <v>101</v>
      </c>
      <c r="AX444" s="15">
        <v>41178.385416666664</v>
      </c>
      <c r="AY444" s="16">
        <v>3247688.25</v>
      </c>
      <c r="AZ444" s="14">
        <f>AY444/MAX(AY$11:AY444)-1</f>
        <v>-0.22562639408229257</v>
      </c>
      <c r="BB444" s="1" t="s">
        <v>102</v>
      </c>
      <c r="BC444" s="15">
        <v>41178.385416666664</v>
      </c>
      <c r="BD444" s="16">
        <v>2035756.63</v>
      </c>
      <c r="BE444" s="14">
        <f>BD444/MAX(BD$11:BD444)-1</f>
        <v>0</v>
      </c>
      <c r="BG444" s="1" t="s">
        <v>103</v>
      </c>
      <c r="BH444" s="15">
        <v>41178.385416666664</v>
      </c>
      <c r="BI444" s="16">
        <v>2242814</v>
      </c>
      <c r="BJ444" s="14">
        <f>BI444/MAX(BI$11:BI444)-1</f>
        <v>-0.27344078695188401</v>
      </c>
      <c r="BL444" s="1" t="s">
        <v>104</v>
      </c>
      <c r="BM444" s="15">
        <v>41178.385416666664</v>
      </c>
      <c r="BN444" s="16">
        <v>1304502.1299999999</v>
      </c>
      <c r="BO444" s="14">
        <f>BN444/MAX(BN$11:BN444)-1</f>
        <v>-0.52527579129745883</v>
      </c>
      <c r="BQ444" s="1" t="s">
        <v>105</v>
      </c>
      <c r="BR444" s="15">
        <v>41178.385416666664</v>
      </c>
      <c r="BS444" s="16">
        <v>2236676.75</v>
      </c>
      <c r="BT444" s="14">
        <f>BS444/MAX(BS$11:BS444)-1</f>
        <v>-0.48299018406198446</v>
      </c>
      <c r="BV444" s="1" t="s">
        <v>106</v>
      </c>
      <c r="BW444" s="15">
        <v>41178.385416666664</v>
      </c>
      <c r="BX444" s="16">
        <v>1221202.75</v>
      </c>
      <c r="BY444" s="14">
        <f>BX444/MAX(BX$11:BX444)-1</f>
        <v>-0.54147678909819597</v>
      </c>
      <c r="CA444" s="1" t="s">
        <v>107</v>
      </c>
      <c r="CB444" s="15">
        <v>41178.385416666664</v>
      </c>
      <c r="CC444" s="16">
        <v>781497.75</v>
      </c>
      <c r="CD444" s="14">
        <f>CC444/MAX(CC$11:CC444)-1</f>
        <v>-0.31684064770511555</v>
      </c>
      <c r="CF444" s="1" t="s">
        <v>108</v>
      </c>
      <c r="CG444" s="15">
        <v>41178.385416666664</v>
      </c>
      <c r="CH444" s="16">
        <v>1579142.63</v>
      </c>
      <c r="CI444" s="14">
        <f>CH444/MAX(CH$11:CH444)-1</f>
        <v>-0.13386981385230634</v>
      </c>
      <c r="CK444" s="1" t="s">
        <v>109</v>
      </c>
      <c r="CL444" s="15">
        <v>41178.385416666664</v>
      </c>
      <c r="CM444" s="16">
        <v>1218548.5</v>
      </c>
      <c r="CN444" s="14">
        <f>CM444/MAX(CM$11:CM444)-1</f>
        <v>-0.31538017150771758</v>
      </c>
      <c r="CP444" s="1" t="s">
        <v>110</v>
      </c>
      <c r="CQ444" s="15">
        <v>41178.385416666664</v>
      </c>
      <c r="CR444" s="16">
        <v>1313415.75</v>
      </c>
      <c r="CS444" s="14">
        <f>CR444/MAX(CR$11:CR444)-1</f>
        <v>-0.22299332994449528</v>
      </c>
      <c r="CU444" s="1" t="s">
        <v>111</v>
      </c>
      <c r="CV444" s="15">
        <v>41178.385416666664</v>
      </c>
      <c r="CW444" s="16">
        <v>1121352.3799999999</v>
      </c>
      <c r="CX444" s="14">
        <f>CW444/MAX(CW$11:CW444)-1</f>
        <v>-0.37983189965495145</v>
      </c>
    </row>
    <row r="445" spans="4:102">
      <c r="D445" s="1" t="s">
        <v>92</v>
      </c>
      <c r="E445" s="15">
        <v>41179.385416666664</v>
      </c>
      <c r="F445" s="16">
        <v>36673828</v>
      </c>
      <c r="G445" s="14">
        <f>F445/MAX(F$11:F445)-1</f>
        <v>-0.19579799080564342</v>
      </c>
      <c r="I445" s="1" t="s">
        <v>93</v>
      </c>
      <c r="J445" s="15">
        <v>41179.385416666664</v>
      </c>
      <c r="K445" s="16">
        <v>50961024</v>
      </c>
      <c r="L445" s="14">
        <f>K445/MAX(K$11:K445)-1</f>
        <v>-0.1882647615610693</v>
      </c>
      <c r="N445" s="1" t="s">
        <v>94</v>
      </c>
      <c r="O445" s="15">
        <v>41179.385416666664</v>
      </c>
      <c r="P445" s="16">
        <v>147406848</v>
      </c>
      <c r="Q445" s="14">
        <f>P445/MAX(P$11:P445)-1</f>
        <v>-0.13611341392024445</v>
      </c>
      <c r="S445" s="1" t="s">
        <v>95</v>
      </c>
      <c r="T445" s="15">
        <v>41179.385416666664</v>
      </c>
      <c r="U445" s="16">
        <v>148659856</v>
      </c>
      <c r="V445" s="14">
        <f>U445/MAX(U$11:U445)-1</f>
        <v>-4.4618873896972722E-2</v>
      </c>
      <c r="X445" s="1" t="s">
        <v>96</v>
      </c>
      <c r="Y445" s="15">
        <v>41179.385416666664</v>
      </c>
      <c r="Z445" s="16">
        <v>95143352</v>
      </c>
      <c r="AA445" s="14">
        <f>Z445/MAX(Z$11:Z445)-1</f>
        <v>-0.12845903648962331</v>
      </c>
      <c r="AC445" s="1" t="s">
        <v>97</v>
      </c>
      <c r="AD445" s="15">
        <v>41179.385416666664</v>
      </c>
      <c r="AE445" s="16">
        <v>3054866</v>
      </c>
      <c r="AF445" s="14">
        <f>AE445/MAX(AE$11:AE445)-1</f>
        <v>-0.32198757573736525</v>
      </c>
      <c r="AH445" s="1" t="s">
        <v>98</v>
      </c>
      <c r="AI445" s="15">
        <v>41179.385416666664</v>
      </c>
      <c r="AJ445" s="16">
        <v>3290667</v>
      </c>
      <c r="AK445" s="14">
        <f>AJ445/MAX(AJ$11:AJ445)-1</f>
        <v>-0.17270078806275746</v>
      </c>
      <c r="AM445" s="1" t="s">
        <v>99</v>
      </c>
      <c r="AN445" s="15">
        <v>41179.385416666664</v>
      </c>
      <c r="AO445" s="16">
        <v>4006038</v>
      </c>
      <c r="AP445" s="14">
        <f>AO445/MAX(AO$11:AO445)-1</f>
        <v>-0.17019087086047036</v>
      </c>
      <c r="AR445" s="1" t="s">
        <v>100</v>
      </c>
      <c r="AS445" s="15">
        <v>41179.385416666664</v>
      </c>
      <c r="AT445" s="16">
        <v>5536553</v>
      </c>
      <c r="AU445" s="14">
        <f>AT445/MAX(AT$11:AT445)-1</f>
        <v>-0.17308903661575681</v>
      </c>
      <c r="AW445" s="1" t="s">
        <v>101</v>
      </c>
      <c r="AX445" s="15">
        <v>41179.385416666664</v>
      </c>
      <c r="AY445" s="16">
        <v>3357557.5</v>
      </c>
      <c r="AZ445" s="14">
        <f>AY445/MAX(AY$11:AY445)-1</f>
        <v>-0.19942934536557111</v>
      </c>
      <c r="BB445" s="1" t="s">
        <v>102</v>
      </c>
      <c r="BC445" s="15">
        <v>41179.385416666664</v>
      </c>
      <c r="BD445" s="16">
        <v>2036706.38</v>
      </c>
      <c r="BE445" s="14">
        <f>BD445/MAX(BD$11:BD445)-1</f>
        <v>0</v>
      </c>
      <c r="BG445" s="1" t="s">
        <v>103</v>
      </c>
      <c r="BH445" s="15">
        <v>41179.385416666664</v>
      </c>
      <c r="BI445" s="16">
        <v>2243905.5</v>
      </c>
      <c r="BJ445" s="14">
        <f>BI445/MAX(BI$11:BI445)-1</f>
        <v>-0.27308719571291273</v>
      </c>
      <c r="BL445" s="1" t="s">
        <v>104</v>
      </c>
      <c r="BM445" s="15">
        <v>41179.385416666664</v>
      </c>
      <c r="BN445" s="16">
        <v>1257485.75</v>
      </c>
      <c r="BO445" s="14">
        <f>BN445/MAX(BN$11:BN445)-1</f>
        <v>-0.54238562445009464</v>
      </c>
      <c r="BQ445" s="1" t="s">
        <v>105</v>
      </c>
      <c r="BR445" s="15">
        <v>41179.385416666664</v>
      </c>
      <c r="BS445" s="16">
        <v>2305478.75</v>
      </c>
      <c r="BT445" s="14">
        <f>BS445/MAX(BS$11:BS445)-1</f>
        <v>-0.46708654069636746</v>
      </c>
      <c r="BV445" s="1" t="s">
        <v>106</v>
      </c>
      <c r="BW445" s="15">
        <v>41179.385416666664</v>
      </c>
      <c r="BX445" s="16">
        <v>1260735.75</v>
      </c>
      <c r="BY445" s="14">
        <f>BX445/MAX(BX$11:BX445)-1</f>
        <v>-0.52663339139328491</v>
      </c>
      <c r="CA445" s="1" t="s">
        <v>107</v>
      </c>
      <c r="CB445" s="15">
        <v>41179.385416666664</v>
      </c>
      <c r="CC445" s="16">
        <v>781786.44</v>
      </c>
      <c r="CD445" s="14">
        <f>CC445/MAX(CC$11:CC445)-1</f>
        <v>-0.31658828450456389</v>
      </c>
      <c r="CF445" s="1" t="s">
        <v>108</v>
      </c>
      <c r="CG445" s="15">
        <v>41179.385416666664</v>
      </c>
      <c r="CH445" s="16">
        <v>1579883.13</v>
      </c>
      <c r="CI445" s="14">
        <f>CH445/MAX(CH$11:CH445)-1</f>
        <v>-0.1334636634573656</v>
      </c>
      <c r="CK445" s="1" t="s">
        <v>109</v>
      </c>
      <c r="CL445" s="15">
        <v>41179.385416666664</v>
      </c>
      <c r="CM445" s="16">
        <v>1219138.3799999999</v>
      </c>
      <c r="CN445" s="14">
        <f>CM445/MAX(CM$11:CM445)-1</f>
        <v>-0.31504875790831555</v>
      </c>
      <c r="CP445" s="1" t="s">
        <v>110</v>
      </c>
      <c r="CQ445" s="15">
        <v>41179.385416666664</v>
      </c>
      <c r="CR445" s="16">
        <v>1314051.3799999999</v>
      </c>
      <c r="CS445" s="14">
        <f>CR445/MAX(CR$11:CR445)-1</f>
        <v>-0.22261729611842973</v>
      </c>
      <c r="CU445" s="1" t="s">
        <v>111</v>
      </c>
      <c r="CV445" s="15">
        <v>41179.385416666664</v>
      </c>
      <c r="CW445" s="16">
        <v>1121886.25</v>
      </c>
      <c r="CX445" s="14">
        <f>CW445/MAX(CW$11:CW445)-1</f>
        <v>-0.37953664086776162</v>
      </c>
    </row>
    <row r="446" spans="4:102">
      <c r="D446" s="1" t="s">
        <v>92</v>
      </c>
      <c r="E446" s="15">
        <v>41180.385416666664</v>
      </c>
      <c r="F446" s="16">
        <v>36189768</v>
      </c>
      <c r="G446" s="14">
        <f>F446/MAX(F$11:F446)-1</f>
        <v>-0.20641270014470181</v>
      </c>
      <c r="I446" s="1" t="s">
        <v>93</v>
      </c>
      <c r="J446" s="15">
        <v>41180.385416666664</v>
      </c>
      <c r="K446" s="16">
        <v>51081864</v>
      </c>
      <c r="L446" s="14">
        <f>K446/MAX(K$11:K446)-1</f>
        <v>-0.18633995553258442</v>
      </c>
      <c r="N446" s="1" t="s">
        <v>94</v>
      </c>
      <c r="O446" s="15">
        <v>41180.385416666664</v>
      </c>
      <c r="P446" s="16">
        <v>147957456</v>
      </c>
      <c r="Q446" s="14">
        <f>P446/MAX(P$11:P446)-1</f>
        <v>-0.1328865430398074</v>
      </c>
      <c r="S446" s="1" t="s">
        <v>95</v>
      </c>
      <c r="T446" s="15">
        <v>41180.385416666664</v>
      </c>
      <c r="U446" s="16">
        <v>145825072</v>
      </c>
      <c r="V446" s="14">
        <f>U446/MAX(U$11:U446)-1</f>
        <v>-6.2836967221231221E-2</v>
      </c>
      <c r="X446" s="1" t="s">
        <v>96</v>
      </c>
      <c r="Y446" s="15">
        <v>41180.385416666664</v>
      </c>
      <c r="Z446" s="16">
        <v>90810408</v>
      </c>
      <c r="AA446" s="14">
        <f>Z446/MAX(Z$11:Z446)-1</f>
        <v>-0.16815007227104617</v>
      </c>
      <c r="AC446" s="1" t="s">
        <v>97</v>
      </c>
      <c r="AD446" s="15">
        <v>41180.385416666664</v>
      </c>
      <c r="AE446" s="16">
        <v>3031281</v>
      </c>
      <c r="AF446" s="14">
        <f>AE446/MAX(AE$11:AE446)-1</f>
        <v>-0.32722215002842558</v>
      </c>
      <c r="AH446" s="1" t="s">
        <v>98</v>
      </c>
      <c r="AI446" s="15">
        <v>41180.385416666664</v>
      </c>
      <c r="AJ446" s="16">
        <v>3254675.25</v>
      </c>
      <c r="AK446" s="14">
        <f>AJ446/MAX(AJ$11:AJ446)-1</f>
        <v>-0.18174939322737671</v>
      </c>
      <c r="AM446" s="1" t="s">
        <v>99</v>
      </c>
      <c r="AN446" s="15">
        <v>41180.385416666664</v>
      </c>
      <c r="AO446" s="16">
        <v>3957717.75</v>
      </c>
      <c r="AP446" s="14">
        <f>AO446/MAX(AO$11:AO446)-1</f>
        <v>-0.18019990836143873</v>
      </c>
      <c r="AR446" s="1" t="s">
        <v>100</v>
      </c>
      <c r="AS446" s="15">
        <v>41180.385416666664</v>
      </c>
      <c r="AT446" s="16">
        <v>5457947</v>
      </c>
      <c r="AU446" s="14">
        <f>AT446/MAX(AT$11:AT446)-1</f>
        <v>-0.1848292228268853</v>
      </c>
      <c r="AW446" s="1" t="s">
        <v>101</v>
      </c>
      <c r="AX446" s="15">
        <v>41180.385416666664</v>
      </c>
      <c r="AY446" s="16">
        <v>3309888.25</v>
      </c>
      <c r="AZ446" s="14">
        <f>AY446/MAX(AY$11:AY446)-1</f>
        <v>-0.21079552529798695</v>
      </c>
      <c r="BB446" s="1" t="s">
        <v>102</v>
      </c>
      <c r="BC446" s="15">
        <v>41180.385416666664</v>
      </c>
      <c r="BD446" s="16">
        <v>2008187.88</v>
      </c>
      <c r="BE446" s="14">
        <f>BD446/MAX(BD$11:BD446)-1</f>
        <v>-1.4002263792191827E-2</v>
      </c>
      <c r="BG446" s="1" t="s">
        <v>103</v>
      </c>
      <c r="BH446" s="15">
        <v>41180.385416666664</v>
      </c>
      <c r="BI446" s="16">
        <v>2212485.5</v>
      </c>
      <c r="BJ446" s="14">
        <f>BI446/MAX(BI$11:BI446)-1</f>
        <v>-0.28326569935787471</v>
      </c>
      <c r="BL446" s="1" t="s">
        <v>104</v>
      </c>
      <c r="BM446" s="15">
        <v>41180.385416666664</v>
      </c>
      <c r="BN446" s="16">
        <v>1239878</v>
      </c>
      <c r="BO446" s="14">
        <f>BN446/MAX(BN$11:BN446)-1</f>
        <v>-0.54879329906675633</v>
      </c>
      <c r="BQ446" s="1" t="s">
        <v>105</v>
      </c>
      <c r="BR446" s="15">
        <v>41180.385416666664</v>
      </c>
      <c r="BS446" s="16">
        <v>2265827</v>
      </c>
      <c r="BT446" s="14">
        <f>BS446/MAX(BS$11:BS446)-1</f>
        <v>-0.47625207790200985</v>
      </c>
      <c r="BV446" s="1" t="s">
        <v>106</v>
      </c>
      <c r="BW446" s="15">
        <v>41180.385416666664</v>
      </c>
      <c r="BX446" s="16">
        <v>1263735</v>
      </c>
      <c r="BY446" s="14">
        <f>BX446/MAX(BX$11:BX446)-1</f>
        <v>-0.52550726738128339</v>
      </c>
      <c r="CA446" s="1" t="s">
        <v>107</v>
      </c>
      <c r="CB446" s="15">
        <v>41180.385416666664</v>
      </c>
      <c r="CC446" s="16">
        <v>774217.06</v>
      </c>
      <c r="CD446" s="14">
        <f>CC446/MAX(CC$11:CC446)-1</f>
        <v>-0.32320518485785821</v>
      </c>
      <c r="CF446" s="1" t="s">
        <v>108</v>
      </c>
      <c r="CG446" s="15">
        <v>41180.385416666664</v>
      </c>
      <c r="CH446" s="16">
        <v>1564586.5</v>
      </c>
      <c r="CI446" s="14">
        <f>CH446/MAX(CH$11:CH446)-1</f>
        <v>-0.14185357880613447</v>
      </c>
      <c r="CK446" s="1" t="s">
        <v>109</v>
      </c>
      <c r="CL446" s="15">
        <v>41180.385416666664</v>
      </c>
      <c r="CM446" s="16">
        <v>1207334.5</v>
      </c>
      <c r="CN446" s="14">
        <f>CM446/MAX(CM$11:CM446)-1</f>
        <v>-0.32168055820279984</v>
      </c>
      <c r="CP446" s="1" t="s">
        <v>110</v>
      </c>
      <c r="CQ446" s="15">
        <v>41180.385416666664</v>
      </c>
      <c r="CR446" s="16">
        <v>1301328.5</v>
      </c>
      <c r="CS446" s="14">
        <f>CR446/MAX(CR$11:CR446)-1</f>
        <v>-0.23014405420878747</v>
      </c>
      <c r="CU446" s="1" t="s">
        <v>111</v>
      </c>
      <c r="CV446" s="15">
        <v>41180.385416666664</v>
      </c>
      <c r="CW446" s="16">
        <v>1111024</v>
      </c>
      <c r="CX446" s="14">
        <f>CW446/MAX(CW$11:CW446)-1</f>
        <v>-0.38554404859090119</v>
      </c>
    </row>
    <row r="447" spans="4:102">
      <c r="D447" s="1" t="s">
        <v>92</v>
      </c>
      <c r="E447" s="15">
        <v>41183.385416666664</v>
      </c>
      <c r="F447" s="16">
        <v>36440536</v>
      </c>
      <c r="G447" s="14">
        <f>F447/MAX(F$11:F447)-1</f>
        <v>-0.2009137342488686</v>
      </c>
      <c r="I447" s="1" t="s">
        <v>93</v>
      </c>
      <c r="J447" s="15">
        <v>41183.385416666664</v>
      </c>
      <c r="K447" s="16">
        <v>51568120</v>
      </c>
      <c r="L447" s="14">
        <f>K447/MAX(K$11:K447)-1</f>
        <v>-0.17859460233673108</v>
      </c>
      <c r="N447" s="1" t="s">
        <v>94</v>
      </c>
      <c r="O447" s="15">
        <v>41183.385416666664</v>
      </c>
      <c r="P447" s="16">
        <v>150201008</v>
      </c>
      <c r="Q447" s="14">
        <f>P447/MAX(P$11:P447)-1</f>
        <v>-0.1197380733162543</v>
      </c>
      <c r="S447" s="1" t="s">
        <v>95</v>
      </c>
      <c r="T447" s="15">
        <v>41183.385416666664</v>
      </c>
      <c r="U447" s="16">
        <v>146212848</v>
      </c>
      <c r="V447" s="14">
        <f>U447/MAX(U$11:U447)-1</f>
        <v>-6.0344876339912701E-2</v>
      </c>
      <c r="X447" s="1" t="s">
        <v>96</v>
      </c>
      <c r="Y447" s="15">
        <v>41183.385416666664</v>
      </c>
      <c r="Z447" s="16">
        <v>90942624</v>
      </c>
      <c r="AA447" s="14">
        <f>Z447/MAX(Z$11:Z447)-1</f>
        <v>-0.16693893499651025</v>
      </c>
      <c r="AC447" s="1" t="s">
        <v>97</v>
      </c>
      <c r="AD447" s="15">
        <v>41183.385416666664</v>
      </c>
      <c r="AE447" s="16">
        <v>3042555</v>
      </c>
      <c r="AF447" s="14">
        <f>AE447/MAX(AE$11:AE447)-1</f>
        <v>-0.32471994139762583</v>
      </c>
      <c r="AH447" s="1" t="s">
        <v>98</v>
      </c>
      <c r="AI447" s="15">
        <v>41183.385416666664</v>
      </c>
      <c r="AJ447" s="16">
        <v>3277094.25</v>
      </c>
      <c r="AK447" s="14">
        <f>AJ447/MAX(AJ$11:AJ447)-1</f>
        <v>-0.17611308270661574</v>
      </c>
      <c r="AM447" s="1" t="s">
        <v>99</v>
      </c>
      <c r="AN447" s="15">
        <v>41183.385416666664</v>
      </c>
      <c r="AO447" s="16">
        <v>3977689.25</v>
      </c>
      <c r="AP447" s="14">
        <f>AO447/MAX(AO$11:AO447)-1</f>
        <v>-0.1760630197391615</v>
      </c>
      <c r="AR447" s="1" t="s">
        <v>100</v>
      </c>
      <c r="AS447" s="15">
        <v>41183.385416666664</v>
      </c>
      <c r="AT447" s="16">
        <v>5446855.5</v>
      </c>
      <c r="AU447" s="14">
        <f>AT447/MAX(AT$11:AT447)-1</f>
        <v>-0.18648579198650073</v>
      </c>
      <c r="AW447" s="1" t="s">
        <v>101</v>
      </c>
      <c r="AX447" s="15">
        <v>41183.385416666664</v>
      </c>
      <c r="AY447" s="16">
        <v>3311972.25</v>
      </c>
      <c r="AZ447" s="14">
        <f>AY447/MAX(AY$11:AY447)-1</f>
        <v>-0.21029861966219121</v>
      </c>
      <c r="BB447" s="1" t="s">
        <v>102</v>
      </c>
      <c r="BC447" s="15">
        <v>41183.385416666664</v>
      </c>
      <c r="BD447" s="16">
        <v>2015692.13</v>
      </c>
      <c r="BE447" s="14">
        <f>BD447/MAX(BD$11:BD447)-1</f>
        <v>-1.0317761168892714E-2</v>
      </c>
      <c r="BG447" s="1" t="s">
        <v>103</v>
      </c>
      <c r="BH447" s="15">
        <v>41183.385416666664</v>
      </c>
      <c r="BI447" s="16">
        <v>2220753.25</v>
      </c>
      <c r="BJ447" s="14">
        <f>BI447/MAX(BI$11:BI447)-1</f>
        <v>-0.28058736315448085</v>
      </c>
      <c r="BL447" s="1" t="s">
        <v>104</v>
      </c>
      <c r="BM447" s="15">
        <v>41183.385416666664</v>
      </c>
      <c r="BN447" s="16">
        <v>1222974.1299999999</v>
      </c>
      <c r="BO447" s="14">
        <f>BN447/MAX(BN$11:BN447)-1</f>
        <v>-0.55494482318098726</v>
      </c>
      <c r="BQ447" s="1" t="s">
        <v>105</v>
      </c>
      <c r="BR447" s="15">
        <v>41183.385416666664</v>
      </c>
      <c r="BS447" s="16">
        <v>2281434.25</v>
      </c>
      <c r="BT447" s="14">
        <f>BS447/MAX(BS$11:BS447)-1</f>
        <v>-0.47264444821220386</v>
      </c>
      <c r="BV447" s="1" t="s">
        <v>106</v>
      </c>
      <c r="BW447" s="15">
        <v>41183.385416666664</v>
      </c>
      <c r="BX447" s="16">
        <v>1269968.25</v>
      </c>
      <c r="BY447" s="14">
        <f>BX447/MAX(BX$11:BX447)-1</f>
        <v>-0.52316687811803153</v>
      </c>
      <c r="CA447" s="1" t="s">
        <v>107</v>
      </c>
      <c r="CB447" s="15">
        <v>41183.385416666664</v>
      </c>
      <c r="CC447" s="16">
        <v>777101.56</v>
      </c>
      <c r="CD447" s="14">
        <f>CC447/MAX(CC$11:CC447)-1</f>
        <v>-0.3206836508525529</v>
      </c>
      <c r="CF447" s="1" t="s">
        <v>108</v>
      </c>
      <c r="CG447" s="15">
        <v>41183.385416666664</v>
      </c>
      <c r="CH447" s="16">
        <v>1570415.75</v>
      </c>
      <c r="CI447" s="14">
        <f>CH447/MAX(CH$11:CH447)-1</f>
        <v>-0.13865634424879658</v>
      </c>
      <c r="CK447" s="1" t="s">
        <v>109</v>
      </c>
      <c r="CL447" s="15">
        <v>41183.385416666664</v>
      </c>
      <c r="CM447" s="16">
        <v>1211832.75</v>
      </c>
      <c r="CN447" s="14">
        <f>CM447/MAX(CM$11:CM447)-1</f>
        <v>-0.31915329634698086</v>
      </c>
      <c r="CP447" s="1" t="s">
        <v>110</v>
      </c>
      <c r="CQ447" s="15">
        <v>41183.385416666664</v>
      </c>
      <c r="CR447" s="16">
        <v>1270147.8799999999</v>
      </c>
      <c r="CS447" s="14">
        <f>CR447/MAX(CR$11:CR447)-1</f>
        <v>-0.24859026951910801</v>
      </c>
      <c r="CU447" s="1" t="s">
        <v>111</v>
      </c>
      <c r="CV447" s="15">
        <v>41183.385416666664</v>
      </c>
      <c r="CW447" s="16">
        <v>1085418</v>
      </c>
      <c r="CX447" s="14">
        <f>CW447/MAX(CW$11:CW447)-1</f>
        <v>-0.39970554203459041</v>
      </c>
    </row>
    <row r="448" spans="4:102">
      <c r="D448" s="1" t="s">
        <v>92</v>
      </c>
      <c r="E448" s="15">
        <v>41185.385416666664</v>
      </c>
      <c r="F448" s="16">
        <v>35776568</v>
      </c>
      <c r="G448" s="14">
        <f>F448/MAX(F$11:F448)-1</f>
        <v>-0.21547355602806106</v>
      </c>
      <c r="I448" s="1" t="s">
        <v>93</v>
      </c>
      <c r="J448" s="15">
        <v>41185.385416666664</v>
      </c>
      <c r="K448" s="16">
        <v>49818456</v>
      </c>
      <c r="L448" s="14">
        <f>K448/MAX(K$11:K448)-1</f>
        <v>-0.20646421351699329</v>
      </c>
      <c r="N448" s="1" t="s">
        <v>94</v>
      </c>
      <c r="O448" s="15">
        <v>41185.385416666664</v>
      </c>
      <c r="P448" s="16">
        <v>146382480</v>
      </c>
      <c r="Q448" s="14">
        <f>P448/MAX(P$11:P448)-1</f>
        <v>-0.14211678341369804</v>
      </c>
      <c r="S448" s="1" t="s">
        <v>95</v>
      </c>
      <c r="T448" s="15">
        <v>41185.385416666664</v>
      </c>
      <c r="U448" s="16">
        <v>144205872</v>
      </c>
      <c r="V448" s="14">
        <f>U448/MAX(U$11:U448)-1</f>
        <v>-7.3242958192903052E-2</v>
      </c>
      <c r="X448" s="1" t="s">
        <v>96</v>
      </c>
      <c r="Y448" s="15">
        <v>41185.385416666664</v>
      </c>
      <c r="Z448" s="16">
        <v>87870024</v>
      </c>
      <c r="AA448" s="14">
        <f>Z448/MAX(Z$11:Z448)-1</f>
        <v>-0.19508485069308978</v>
      </c>
      <c r="AC448" s="1" t="s">
        <v>97</v>
      </c>
      <c r="AD448" s="15">
        <v>41185.385416666664</v>
      </c>
      <c r="AE448" s="16">
        <v>3015615.25</v>
      </c>
      <c r="AF448" s="14">
        <f>AE448/MAX(AE$11:AE448)-1</f>
        <v>-0.33069908588596975</v>
      </c>
      <c r="AH448" s="1" t="s">
        <v>98</v>
      </c>
      <c r="AI448" s="15">
        <v>41185.385416666664</v>
      </c>
      <c r="AJ448" s="16">
        <v>3190817.75</v>
      </c>
      <c r="AK448" s="14">
        <f>AJ448/MAX(AJ$11:AJ448)-1</f>
        <v>-0.19780366411722439</v>
      </c>
      <c r="AM448" s="1" t="s">
        <v>99</v>
      </c>
      <c r="AN448" s="15">
        <v>41185.385416666664</v>
      </c>
      <c r="AO448" s="16">
        <v>3953981.75</v>
      </c>
      <c r="AP448" s="14">
        <f>AO448/MAX(AO$11:AO448)-1</f>
        <v>-0.18097378192590952</v>
      </c>
      <c r="AR448" s="1" t="s">
        <v>100</v>
      </c>
      <c r="AS448" s="15">
        <v>41185.385416666664</v>
      </c>
      <c r="AT448" s="16">
        <v>5392377.5</v>
      </c>
      <c r="AU448" s="14">
        <f>AT448/MAX(AT$11:AT448)-1</f>
        <v>-0.19462234472305839</v>
      </c>
      <c r="AW448" s="1" t="s">
        <v>101</v>
      </c>
      <c r="AX448" s="15">
        <v>41185.385416666664</v>
      </c>
      <c r="AY448" s="16">
        <v>3157819.25</v>
      </c>
      <c r="AZ448" s="14">
        <f>AY448/MAX(AY$11:AY448)-1</f>
        <v>-0.24705461509156545</v>
      </c>
      <c r="BB448" s="1" t="s">
        <v>102</v>
      </c>
      <c r="BC448" s="15">
        <v>41185.385416666664</v>
      </c>
      <c r="BD448" s="16">
        <v>2018372.13</v>
      </c>
      <c r="BE448" s="14">
        <f>BD448/MAX(BD$11:BD448)-1</f>
        <v>-9.0019112131420886E-3</v>
      </c>
      <c r="BG448" s="1" t="s">
        <v>103</v>
      </c>
      <c r="BH448" s="15">
        <v>41185.385416666664</v>
      </c>
      <c r="BI448" s="16">
        <v>2192579.5</v>
      </c>
      <c r="BJ448" s="14">
        <f>BI448/MAX(BI$11:BI448)-1</f>
        <v>-0.28971424466521445</v>
      </c>
      <c r="BL448" s="1" t="s">
        <v>104</v>
      </c>
      <c r="BM448" s="15">
        <v>41185.385416666664</v>
      </c>
      <c r="BN448" s="16">
        <v>1237778.3799999999</v>
      </c>
      <c r="BO448" s="14">
        <f>BN448/MAX(BN$11:BN448)-1</f>
        <v>-0.54955737634969348</v>
      </c>
      <c r="BQ448" s="1" t="s">
        <v>105</v>
      </c>
      <c r="BR448" s="15">
        <v>41185.385416666664</v>
      </c>
      <c r="BS448" s="16">
        <v>2243337.5</v>
      </c>
      <c r="BT448" s="14">
        <f>BS448/MAX(BS$11:BS448)-1</f>
        <v>-0.48145054578769697</v>
      </c>
      <c r="BV448" s="1" t="s">
        <v>106</v>
      </c>
      <c r="BW448" s="15">
        <v>41185.385416666664</v>
      </c>
      <c r="BX448" s="16">
        <v>1252908.6299999999</v>
      </c>
      <c r="BY448" s="14">
        <f>BX448/MAX(BX$11:BX448)-1</f>
        <v>-0.52957222869488274</v>
      </c>
      <c r="CA448" s="1" t="s">
        <v>107</v>
      </c>
      <c r="CB448" s="15">
        <v>41185.385416666664</v>
      </c>
      <c r="CC448" s="16">
        <v>778131.81</v>
      </c>
      <c r="CD448" s="14">
        <f>CC448/MAX(CC$11:CC448)-1</f>
        <v>-0.31978304055303286</v>
      </c>
      <c r="CF448" s="1" t="s">
        <v>108</v>
      </c>
      <c r="CG448" s="15">
        <v>41185.385416666664</v>
      </c>
      <c r="CH448" s="16">
        <v>1572497.63</v>
      </c>
      <c r="CI448" s="14">
        <f>CH448/MAX(CH$11:CH448)-1</f>
        <v>-0.1375144720216267</v>
      </c>
      <c r="CK448" s="1" t="s">
        <v>109</v>
      </c>
      <c r="CL448" s="15">
        <v>41185.385416666664</v>
      </c>
      <c r="CM448" s="16">
        <v>1213439.25</v>
      </c>
      <c r="CN448" s="14">
        <f>CM448/MAX(CM$11:CM448)-1</f>
        <v>-0.31825071285976403</v>
      </c>
      <c r="CP448" s="1" t="s">
        <v>110</v>
      </c>
      <c r="CQ448" s="15">
        <v>41185.385416666664</v>
      </c>
      <c r="CR448" s="16">
        <v>1285554</v>
      </c>
      <c r="CS448" s="14">
        <f>CR448/MAX(CR$11:CR448)-1</f>
        <v>-0.23947612725328271</v>
      </c>
      <c r="CU448" s="1" t="s">
        <v>111</v>
      </c>
      <c r="CV448" s="15">
        <v>41185.385416666664</v>
      </c>
      <c r="CW448" s="16">
        <v>1098703.8799999999</v>
      </c>
      <c r="CX448" s="14">
        <f>CW448/MAX(CW$11:CW448)-1</f>
        <v>-0.39235773673451857</v>
      </c>
    </row>
    <row r="449" spans="4:102">
      <c r="D449" s="1" t="s">
        <v>92</v>
      </c>
      <c r="E449" s="15">
        <v>41186.385416666664</v>
      </c>
      <c r="F449" s="16">
        <v>35747080</v>
      </c>
      <c r="G449" s="14">
        <f>F449/MAX(F$11:F449)-1</f>
        <v>-0.21612018361346408</v>
      </c>
      <c r="I449" s="1" t="s">
        <v>93</v>
      </c>
      <c r="J449" s="15">
        <v>41186.385416666664</v>
      </c>
      <c r="K449" s="16">
        <v>51940808</v>
      </c>
      <c r="L449" s="14">
        <f>K449/MAX(K$11:K449)-1</f>
        <v>-0.1726582227509651</v>
      </c>
      <c r="N449" s="1" t="s">
        <v>94</v>
      </c>
      <c r="O449" s="15">
        <v>41186.385416666664</v>
      </c>
      <c r="P449" s="16">
        <v>150457248</v>
      </c>
      <c r="Q449" s="14">
        <f>P449/MAX(P$11:P449)-1</f>
        <v>-0.11823636358010225</v>
      </c>
      <c r="S449" s="1" t="s">
        <v>95</v>
      </c>
      <c r="T449" s="15">
        <v>41186.385416666664</v>
      </c>
      <c r="U449" s="16">
        <v>147442592</v>
      </c>
      <c r="V449" s="14">
        <f>U449/MAX(U$11:U449)-1</f>
        <v>-5.2441772979322621E-2</v>
      </c>
      <c r="X449" s="1" t="s">
        <v>96</v>
      </c>
      <c r="Y449" s="15">
        <v>41186.385416666664</v>
      </c>
      <c r="Z449" s="16">
        <v>89767944</v>
      </c>
      <c r="AA449" s="14">
        <f>Z449/MAX(Z$11:Z449)-1</f>
        <v>-0.1776993477578388</v>
      </c>
      <c r="AC449" s="1" t="s">
        <v>97</v>
      </c>
      <c r="AD449" s="15">
        <v>41186.385416666664</v>
      </c>
      <c r="AE449" s="16">
        <v>2846103.75</v>
      </c>
      <c r="AF449" s="14">
        <f>AE449/MAX(AE$11:AE449)-1</f>
        <v>-0.36832132629042469</v>
      </c>
      <c r="AH449" s="1" t="s">
        <v>98</v>
      </c>
      <c r="AI449" s="15">
        <v>41186.385416666664</v>
      </c>
      <c r="AJ449" s="16">
        <v>3006190</v>
      </c>
      <c r="AK449" s="14">
        <f>AJ449/MAX(AJ$11:AJ449)-1</f>
        <v>-0.24422051276120638</v>
      </c>
      <c r="AM449" s="1" t="s">
        <v>99</v>
      </c>
      <c r="AN449" s="15">
        <v>41186.385416666664</v>
      </c>
      <c r="AO449" s="16">
        <v>3729478.25</v>
      </c>
      <c r="AP449" s="14">
        <f>AO449/MAX(AO$11:AO449)-1</f>
        <v>-0.22747734824848964</v>
      </c>
      <c r="AR449" s="1" t="s">
        <v>100</v>
      </c>
      <c r="AS449" s="15">
        <v>41186.385416666664</v>
      </c>
      <c r="AT449" s="16">
        <v>5086187</v>
      </c>
      <c r="AU449" s="14">
        <f>AT449/MAX(AT$11:AT449)-1</f>
        <v>-0.2403533765282454</v>
      </c>
      <c r="AW449" s="1" t="s">
        <v>101</v>
      </c>
      <c r="AX449" s="15">
        <v>41186.385416666664</v>
      </c>
      <c r="AY449" s="16">
        <v>3293839.75</v>
      </c>
      <c r="AZ449" s="14">
        <f>AY449/MAX(AY$11:AY449)-1</f>
        <v>-0.21462210403890214</v>
      </c>
      <c r="BB449" s="1" t="s">
        <v>102</v>
      </c>
      <c r="BC449" s="15">
        <v>41186.385416666664</v>
      </c>
      <c r="BD449" s="16">
        <v>2121018.5</v>
      </c>
      <c r="BE449" s="14">
        <f>BD449/MAX(BD$11:BD449)-1</f>
        <v>0</v>
      </c>
      <c r="BG449" s="1" t="s">
        <v>103</v>
      </c>
      <c r="BH449" s="15">
        <v>41186.385416666664</v>
      </c>
      <c r="BI449" s="16">
        <v>2080162.25</v>
      </c>
      <c r="BJ449" s="14">
        <f>BI449/MAX(BI$11:BI449)-1</f>
        <v>-0.32613179364298672</v>
      </c>
      <c r="BL449" s="1" t="s">
        <v>104</v>
      </c>
      <c r="BM449" s="15">
        <v>41186.385416666664</v>
      </c>
      <c r="BN449" s="16">
        <v>1175370.3799999999</v>
      </c>
      <c r="BO449" s="14">
        <f>BN449/MAX(BN$11:BN449)-1</f>
        <v>-0.5722684074284301</v>
      </c>
      <c r="BQ449" s="1" t="s">
        <v>105</v>
      </c>
      <c r="BR449" s="15">
        <v>41186.385416666664</v>
      </c>
      <c r="BS449" s="16">
        <v>2128214.5</v>
      </c>
      <c r="BT449" s="14">
        <f>BS449/MAX(BS$11:BS449)-1</f>
        <v>-0.50806132941578808</v>
      </c>
      <c r="BV449" s="1" t="s">
        <v>106</v>
      </c>
      <c r="BW449" s="15">
        <v>41186.385416666664</v>
      </c>
      <c r="BX449" s="16">
        <v>1188784</v>
      </c>
      <c r="BY449" s="14">
        <f>BX449/MAX(BX$11:BX449)-1</f>
        <v>-0.55364900975805176</v>
      </c>
      <c r="CA449" s="1" t="s">
        <v>107</v>
      </c>
      <c r="CB449" s="15">
        <v>41186.385416666664</v>
      </c>
      <c r="CC449" s="16">
        <v>817588.31</v>
      </c>
      <c r="CD449" s="14">
        <f>CC449/MAX(CC$11:CC449)-1</f>
        <v>-0.28529147997742899</v>
      </c>
      <c r="CF449" s="1" t="s">
        <v>108</v>
      </c>
      <c r="CG449" s="15">
        <v>41186.385416666664</v>
      </c>
      <c r="CH449" s="16">
        <v>1652233.88</v>
      </c>
      <c r="CI449" s="14">
        <f>CH449/MAX(CH$11:CH449)-1</f>
        <v>-9.378063079461918E-2</v>
      </c>
      <c r="CK449" s="1" t="s">
        <v>109</v>
      </c>
      <c r="CL449" s="15">
        <v>41186.385416666664</v>
      </c>
      <c r="CM449" s="16">
        <v>1274968.75</v>
      </c>
      <c r="CN449" s="14">
        <f>CM449/MAX(CM$11:CM449)-1</f>
        <v>-0.28368145629162911</v>
      </c>
      <c r="CP449" s="1" t="s">
        <v>110</v>
      </c>
      <c r="CQ449" s="15">
        <v>41186.385416666664</v>
      </c>
      <c r="CR449" s="16">
        <v>1205890.25</v>
      </c>
      <c r="CS449" s="14">
        <f>CR449/MAX(CR$11:CR449)-1</f>
        <v>-0.28660458989859072</v>
      </c>
      <c r="CU449" s="1" t="s">
        <v>111</v>
      </c>
      <c r="CV449" s="15">
        <v>41186.385416666664</v>
      </c>
      <c r="CW449" s="16">
        <v>1029937.38</v>
      </c>
      <c r="CX449" s="14">
        <f>CW449/MAX(CW$11:CW449)-1</f>
        <v>-0.43038930507379269</v>
      </c>
    </row>
    <row r="450" spans="4:102">
      <c r="D450" s="1" t="s">
        <v>92</v>
      </c>
      <c r="E450" s="15">
        <v>41187.385416666664</v>
      </c>
      <c r="F450" s="16">
        <v>34844232</v>
      </c>
      <c r="G450" s="14">
        <f>F450/MAX(F$11:F450)-1</f>
        <v>-0.23591828528959957</v>
      </c>
      <c r="I450" s="1" t="s">
        <v>93</v>
      </c>
      <c r="J450" s="15">
        <v>41187.385416666664</v>
      </c>
      <c r="K450" s="16">
        <v>52100376</v>
      </c>
      <c r="L450" s="14">
        <f>K450/MAX(K$11:K450)-1</f>
        <v>-0.17011653582318242</v>
      </c>
      <c r="N450" s="1" t="s">
        <v>94</v>
      </c>
      <c r="O450" s="15">
        <v>41187.385416666664</v>
      </c>
      <c r="P450" s="16">
        <v>145865760</v>
      </c>
      <c r="Q450" s="14">
        <f>P450/MAX(P$11:P450)-1</f>
        <v>-0.14514505165778346</v>
      </c>
      <c r="S450" s="1" t="s">
        <v>95</v>
      </c>
      <c r="T450" s="15">
        <v>41187.385416666664</v>
      </c>
      <c r="U450" s="16">
        <v>142113008</v>
      </c>
      <c r="V450" s="14">
        <f>U450/MAX(U$11:U450)-1</f>
        <v>-8.6693010001781978E-2</v>
      </c>
      <c r="X450" s="1" t="s">
        <v>96</v>
      </c>
      <c r="Y450" s="15">
        <v>41187.385416666664</v>
      </c>
      <c r="Z450" s="16">
        <v>86302040</v>
      </c>
      <c r="AA450" s="14">
        <f>Z450/MAX(Z$11:Z450)-1</f>
        <v>-0.20944804325885991</v>
      </c>
      <c r="AC450" s="1" t="s">
        <v>97</v>
      </c>
      <c r="AD450" s="15">
        <v>41187.385416666664</v>
      </c>
      <c r="AE450" s="16">
        <v>2662837.25</v>
      </c>
      <c r="AF450" s="14">
        <f>AE450/MAX(AE$11:AE450)-1</f>
        <v>-0.40899642102490008</v>
      </c>
      <c r="AH450" s="1" t="s">
        <v>98</v>
      </c>
      <c r="AI450" s="15">
        <v>41187.385416666664</v>
      </c>
      <c r="AJ450" s="16">
        <v>2866332.75</v>
      </c>
      <c r="AK450" s="14">
        <f>AJ450/MAX(AJ$11:AJ450)-1</f>
        <v>-0.27938171038731374</v>
      </c>
      <c r="AM450" s="1" t="s">
        <v>99</v>
      </c>
      <c r="AN450" s="15">
        <v>41187.385416666664</v>
      </c>
      <c r="AO450" s="16">
        <v>3615159</v>
      </c>
      <c r="AP450" s="14">
        <f>AO450/MAX(AO$11:AO450)-1</f>
        <v>-0.25115739254322278</v>
      </c>
      <c r="AR450" s="1" t="s">
        <v>100</v>
      </c>
      <c r="AS450" s="15">
        <v>41187.385416666664</v>
      </c>
      <c r="AT450" s="16">
        <v>5208822.5</v>
      </c>
      <c r="AU450" s="14">
        <f>AT450/MAX(AT$11:AT450)-1</f>
        <v>-0.22203717158085146</v>
      </c>
      <c r="AW450" s="1" t="s">
        <v>101</v>
      </c>
      <c r="AX450" s="15">
        <v>41187.385416666664</v>
      </c>
      <c r="AY450" s="16">
        <v>3344490.5</v>
      </c>
      <c r="AZ450" s="14">
        <f>AY450/MAX(AY$11:AY450)-1</f>
        <v>-0.20254502000229979</v>
      </c>
      <c r="BB450" s="1" t="s">
        <v>102</v>
      </c>
      <c r="BC450" s="15">
        <v>41187.385416666664</v>
      </c>
      <c r="BD450" s="16">
        <v>2058037</v>
      </c>
      <c r="BE450" s="14">
        <f>BD450/MAX(BD$11:BD450)-1</f>
        <v>-2.9693988996324139E-2</v>
      </c>
      <c r="BG450" s="1" t="s">
        <v>103</v>
      </c>
      <c r="BH450" s="15">
        <v>41187.385416666664</v>
      </c>
      <c r="BI450" s="16">
        <v>1964521.75</v>
      </c>
      <c r="BJ450" s="14">
        <f>BI450/MAX(BI$11:BI450)-1</f>
        <v>-0.36359351390890737</v>
      </c>
      <c r="BL450" s="1" t="s">
        <v>104</v>
      </c>
      <c r="BM450" s="15">
        <v>41187.385416666664</v>
      </c>
      <c r="BN450" s="16">
        <v>1118629.5</v>
      </c>
      <c r="BO450" s="14">
        <f>BN450/MAX(BN$11:BN450)-1</f>
        <v>-0.59291710453641089</v>
      </c>
      <c r="BQ450" s="1" t="s">
        <v>105</v>
      </c>
      <c r="BR450" s="15">
        <v>41187.385416666664</v>
      </c>
      <c r="BS450" s="16">
        <v>2025391.5</v>
      </c>
      <c r="BT450" s="14">
        <f>BS450/MAX(BS$11:BS450)-1</f>
        <v>-0.53182895712694234</v>
      </c>
      <c r="BV450" s="1" t="s">
        <v>106</v>
      </c>
      <c r="BW450" s="15">
        <v>41187.385416666664</v>
      </c>
      <c r="BX450" s="16">
        <v>1152574.8799999999</v>
      </c>
      <c r="BY450" s="14">
        <f>BX450/MAX(BX$11:BX450)-1</f>
        <v>-0.56724439509953495</v>
      </c>
      <c r="CA450" s="1" t="s">
        <v>107</v>
      </c>
      <c r="CB450" s="15">
        <v>41187.385416666664</v>
      </c>
      <c r="CC450" s="16">
        <v>793378.69</v>
      </c>
      <c r="CD450" s="14">
        <f>CC450/MAX(CC$11:CC450)-1</f>
        <v>-0.30645472493687431</v>
      </c>
      <c r="CF450" s="1" t="s">
        <v>108</v>
      </c>
      <c r="CG450" s="15">
        <v>41187.385416666664</v>
      </c>
      <c r="CH450" s="16">
        <v>1603309.5</v>
      </c>
      <c r="CI450" s="14">
        <f>CH450/MAX(CH$11:CH450)-1</f>
        <v>-0.1206147378293716</v>
      </c>
      <c r="CK450" s="1" t="s">
        <v>109</v>
      </c>
      <c r="CL450" s="15">
        <v>41187.385416666664</v>
      </c>
      <c r="CM450" s="16">
        <v>1237215.6299999999</v>
      </c>
      <c r="CN450" s="14">
        <f>CM450/MAX(CM$11:CM450)-1</f>
        <v>-0.30489237611915232</v>
      </c>
      <c r="CP450" s="1" t="s">
        <v>110</v>
      </c>
      <c r="CQ450" s="15">
        <v>41187.385416666664</v>
      </c>
      <c r="CR450" s="16">
        <v>1135637</v>
      </c>
      <c r="CS450" s="14">
        <f>CR450/MAX(CR$11:CR450)-1</f>
        <v>-0.32816587302092037</v>
      </c>
      <c r="CU450" s="1" t="s">
        <v>111</v>
      </c>
      <c r="CV450" s="15">
        <v>41187.385416666664</v>
      </c>
      <c r="CW450" s="16">
        <v>979488.81</v>
      </c>
      <c r="CX450" s="14">
        <f>CW450/MAX(CW$11:CW450)-1</f>
        <v>-0.45829007416300993</v>
      </c>
    </row>
    <row r="451" spans="4:102">
      <c r="D451" s="1" t="s">
        <v>92</v>
      </c>
      <c r="E451" s="15">
        <v>41190.385416666664</v>
      </c>
      <c r="F451" s="16">
        <v>36470692</v>
      </c>
      <c r="G451" s="14">
        <f>F451/MAX(F$11:F451)-1</f>
        <v>-0.20025245842597761</v>
      </c>
      <c r="I451" s="1" t="s">
        <v>93</v>
      </c>
      <c r="J451" s="15">
        <v>41190.385416666664</v>
      </c>
      <c r="K451" s="16">
        <v>54277828</v>
      </c>
      <c r="L451" s="14">
        <f>K451/MAX(K$11:K451)-1</f>
        <v>-0.13543288193095826</v>
      </c>
      <c r="N451" s="1" t="s">
        <v>94</v>
      </c>
      <c r="O451" s="15">
        <v>41190.385416666664</v>
      </c>
      <c r="P451" s="16">
        <v>147305792</v>
      </c>
      <c r="Q451" s="14">
        <f>P451/MAX(P$11:P451)-1</f>
        <v>-0.13670565860919459</v>
      </c>
      <c r="S451" s="1" t="s">
        <v>95</v>
      </c>
      <c r="T451" s="15">
        <v>41190.385416666664</v>
      </c>
      <c r="U451" s="16">
        <v>144178784</v>
      </c>
      <c r="V451" s="14">
        <f>U451/MAX(U$11:U451)-1</f>
        <v>-7.341704260708326E-2</v>
      </c>
      <c r="X451" s="1" t="s">
        <v>96</v>
      </c>
      <c r="Y451" s="15">
        <v>41190.385416666664</v>
      </c>
      <c r="Z451" s="16">
        <v>85593144</v>
      </c>
      <c r="AA451" s="14">
        <f>Z451/MAX(Z$11:Z451)-1</f>
        <v>-0.2159417381926757</v>
      </c>
      <c r="AC451" s="1" t="s">
        <v>97</v>
      </c>
      <c r="AD451" s="15">
        <v>41190.385416666664</v>
      </c>
      <c r="AE451" s="16">
        <v>2789870</v>
      </c>
      <c r="AF451" s="14">
        <f>AE451/MAX(AE$11:AE451)-1</f>
        <v>-0.38080212942970437</v>
      </c>
      <c r="AH451" s="1" t="s">
        <v>98</v>
      </c>
      <c r="AI451" s="15">
        <v>41190.385416666664</v>
      </c>
      <c r="AJ451" s="16">
        <v>3001537.5</v>
      </c>
      <c r="AK451" s="14">
        <f>AJ451/MAX(AJ$11:AJ451)-1</f>
        <v>-0.24539018735408924</v>
      </c>
      <c r="AM451" s="1" t="s">
        <v>99</v>
      </c>
      <c r="AN451" s="15">
        <v>41190.385416666664</v>
      </c>
      <c r="AO451" s="16">
        <v>3786053.5</v>
      </c>
      <c r="AP451" s="14">
        <f>AO451/MAX(AO$11:AO451)-1</f>
        <v>-0.21575837330782477</v>
      </c>
      <c r="AR451" s="1" t="s">
        <v>100</v>
      </c>
      <c r="AS451" s="15">
        <v>41190.385416666664</v>
      </c>
      <c r="AT451" s="16">
        <v>5381450</v>
      </c>
      <c r="AU451" s="14">
        <f>AT451/MAX(AT$11:AT451)-1</f>
        <v>-0.1962544196896272</v>
      </c>
      <c r="AW451" s="1" t="s">
        <v>101</v>
      </c>
      <c r="AX451" s="15">
        <v>41190.385416666664</v>
      </c>
      <c r="AY451" s="16">
        <v>3482283</v>
      </c>
      <c r="AZ451" s="14">
        <f>AY451/MAX(AY$11:AY451)-1</f>
        <v>-0.16968999609616719</v>
      </c>
      <c r="BB451" s="1" t="s">
        <v>102</v>
      </c>
      <c r="BC451" s="15">
        <v>41190.385416666664</v>
      </c>
      <c r="BD451" s="16">
        <v>1995538</v>
      </c>
      <c r="BE451" s="14">
        <f>BD451/MAX(BD$11:BD451)-1</f>
        <v>-5.9160492942423648E-2</v>
      </c>
      <c r="BG451" s="1" t="s">
        <v>103</v>
      </c>
      <c r="BH451" s="15">
        <v>41190.385416666664</v>
      </c>
      <c r="BI451" s="16">
        <v>2057262.13</v>
      </c>
      <c r="BJ451" s="14">
        <f>BI451/MAX(BI$11:BI451)-1</f>
        <v>-0.3335502836140265</v>
      </c>
      <c r="BL451" s="1" t="s">
        <v>104</v>
      </c>
      <c r="BM451" s="15">
        <v>41190.385416666664</v>
      </c>
      <c r="BN451" s="16">
        <v>1171438.8799999999</v>
      </c>
      <c r="BO451" s="14">
        <f>BN451/MAX(BN$11:BN451)-1</f>
        <v>-0.57369912814830659</v>
      </c>
      <c r="BQ451" s="1" t="s">
        <v>105</v>
      </c>
      <c r="BR451" s="15">
        <v>41190.385416666664</v>
      </c>
      <c r="BS451" s="16">
        <v>2121009.25</v>
      </c>
      <c r="BT451" s="14">
        <f>BS451/MAX(BS$11:BS451)-1</f>
        <v>-0.5097268293483499</v>
      </c>
      <c r="BV451" s="1" t="s">
        <v>106</v>
      </c>
      <c r="BW451" s="15">
        <v>41190.385416666664</v>
      </c>
      <c r="BX451" s="16">
        <v>1207475.3799999999</v>
      </c>
      <c r="BY451" s="14">
        <f>BX451/MAX(BX$11:BX451)-1</f>
        <v>-0.54663098463995763</v>
      </c>
      <c r="CA451" s="1" t="s">
        <v>107</v>
      </c>
      <c r="CB451" s="15">
        <v>41190.385416666664</v>
      </c>
      <c r="CC451" s="16">
        <v>769354.5</v>
      </c>
      <c r="CD451" s="14">
        <f>CC451/MAX(CC$11:CC451)-1</f>
        <v>-0.32745587315490721</v>
      </c>
      <c r="CF451" s="1" t="s">
        <v>108</v>
      </c>
      <c r="CG451" s="15">
        <v>41190.385416666664</v>
      </c>
      <c r="CH451" s="16">
        <v>1550972.25</v>
      </c>
      <c r="CI451" s="14">
        <f>CH451/MAX(CH$11:CH451)-1</f>
        <v>-0.14932074020292441</v>
      </c>
      <c r="CK451" s="1" t="s">
        <v>109</v>
      </c>
      <c r="CL451" s="15">
        <v>41190.385416666664</v>
      </c>
      <c r="CM451" s="16">
        <v>1234479</v>
      </c>
      <c r="CN451" s="14">
        <f>CM451/MAX(CM$11:CM451)-1</f>
        <v>-0.30642990307129803</v>
      </c>
      <c r="CP451" s="1" t="s">
        <v>110</v>
      </c>
      <c r="CQ451" s="15">
        <v>41190.385416666664</v>
      </c>
      <c r="CR451" s="16">
        <v>1189374.3799999999</v>
      </c>
      <c r="CS451" s="14">
        <f>CR451/MAX(CR$11:CR451)-1</f>
        <v>-0.29637525174101931</v>
      </c>
      <c r="CU451" s="1" t="s">
        <v>111</v>
      </c>
      <c r="CV451" s="15">
        <v>41190.385416666664</v>
      </c>
      <c r="CW451" s="16">
        <v>1027150.94</v>
      </c>
      <c r="CX451" s="14">
        <f>CW451/MAX(CW$11:CW451)-1</f>
        <v>-0.43193035606931074</v>
      </c>
    </row>
    <row r="452" spans="4:102">
      <c r="D452" s="1" t="s">
        <v>92</v>
      </c>
      <c r="E452" s="15">
        <v>41191.385416666664</v>
      </c>
      <c r="F452" s="16">
        <v>33721160</v>
      </c>
      <c r="G452" s="14">
        <f>F452/MAX(F$11:F452)-1</f>
        <v>-0.26054556878097457</v>
      </c>
      <c r="I452" s="1" t="s">
        <v>93</v>
      </c>
      <c r="J452" s="15">
        <v>41191.385416666664</v>
      </c>
      <c r="K452" s="16">
        <v>51324504</v>
      </c>
      <c r="L452" s="14">
        <f>K452/MAX(K$11:K452)-1</f>
        <v>-0.18247505206724546</v>
      </c>
      <c r="N452" s="1" t="s">
        <v>94</v>
      </c>
      <c r="O452" s="15">
        <v>41191.385416666664</v>
      </c>
      <c r="P452" s="16">
        <v>139266880</v>
      </c>
      <c r="Q452" s="14">
        <f>P452/MAX(P$11:P452)-1</f>
        <v>-0.18381817975526493</v>
      </c>
      <c r="S452" s="1" t="s">
        <v>95</v>
      </c>
      <c r="T452" s="15">
        <v>41191.385416666664</v>
      </c>
      <c r="U452" s="16">
        <v>137683328</v>
      </c>
      <c r="V452" s="14">
        <f>U452/MAX(U$11:U452)-1</f>
        <v>-0.11516090160713954</v>
      </c>
      <c r="X452" s="1" t="s">
        <v>96</v>
      </c>
      <c r="Y452" s="15">
        <v>41191.385416666664</v>
      </c>
      <c r="Z452" s="16">
        <v>82038096</v>
      </c>
      <c r="AA452" s="14">
        <f>Z452/MAX(Z$11:Z452)-1</f>
        <v>-0.24850701883620019</v>
      </c>
      <c r="AC452" s="1" t="s">
        <v>97</v>
      </c>
      <c r="AD452" s="15">
        <v>41191.385416666664</v>
      </c>
      <c r="AE452" s="16">
        <v>2757643.25</v>
      </c>
      <c r="AF452" s="14">
        <f>AE452/MAX(AE$11:AE452)-1</f>
        <v>-0.38795469746169198</v>
      </c>
      <c r="AH452" s="1" t="s">
        <v>98</v>
      </c>
      <c r="AI452" s="15">
        <v>41191.385416666664</v>
      </c>
      <c r="AJ452" s="16">
        <v>2909215</v>
      </c>
      <c r="AK452" s="14">
        <f>AJ452/MAX(AJ$11:AJ452)-1</f>
        <v>-0.26860078006799071</v>
      </c>
      <c r="AM452" s="1" t="s">
        <v>99</v>
      </c>
      <c r="AN452" s="15">
        <v>41191.385416666664</v>
      </c>
      <c r="AO452" s="16">
        <v>3483066.25</v>
      </c>
      <c r="AP452" s="14">
        <f>AO452/MAX(AO$11:AO452)-1</f>
        <v>-0.27851903260833089</v>
      </c>
      <c r="AR452" s="1" t="s">
        <v>100</v>
      </c>
      <c r="AS452" s="15">
        <v>41191.385416666664</v>
      </c>
      <c r="AT452" s="16">
        <v>5118116</v>
      </c>
      <c r="AU452" s="14">
        <f>AT452/MAX(AT$11:AT452)-1</f>
        <v>-0.23558462598076657</v>
      </c>
      <c r="AW452" s="1" t="s">
        <v>101</v>
      </c>
      <c r="AX452" s="15">
        <v>41191.385416666664</v>
      </c>
      <c r="AY452" s="16">
        <v>3292385</v>
      </c>
      <c r="AZ452" s="14">
        <f>AY452/MAX(AY$11:AY452)-1</f>
        <v>-0.21496897230841938</v>
      </c>
      <c r="BB452" s="1" t="s">
        <v>102</v>
      </c>
      <c r="BC452" s="15">
        <v>41191.385416666664</v>
      </c>
      <c r="BD452" s="16">
        <v>2042492.75</v>
      </c>
      <c r="BE452" s="14">
        <f>BD452/MAX(BD$11:BD452)-1</f>
        <v>-3.702266151851108E-2</v>
      </c>
      <c r="BG452" s="1" t="s">
        <v>103</v>
      </c>
      <c r="BH452" s="15">
        <v>41191.385416666664</v>
      </c>
      <c r="BI452" s="16">
        <v>2033734.88</v>
      </c>
      <c r="BJ452" s="14">
        <f>BI452/MAX(BI$11:BI452)-1</f>
        <v>-0.34117193224168185</v>
      </c>
      <c r="BL452" s="1" t="s">
        <v>104</v>
      </c>
      <c r="BM452" s="15">
        <v>41191.385416666664</v>
      </c>
      <c r="BN452" s="16">
        <v>1158041.75</v>
      </c>
      <c r="BO452" s="14">
        <f>BN452/MAX(BN$11:BN452)-1</f>
        <v>-0.57857450687853151</v>
      </c>
      <c r="BQ452" s="1" t="s">
        <v>105</v>
      </c>
      <c r="BR452" s="15">
        <v>41191.385416666664</v>
      </c>
      <c r="BS452" s="16">
        <v>2067601.38</v>
      </c>
      <c r="BT452" s="14">
        <f>BS452/MAX(BS$11:BS452)-1</f>
        <v>-0.52207210590131692</v>
      </c>
      <c r="BV452" s="1" t="s">
        <v>106</v>
      </c>
      <c r="BW452" s="15">
        <v>41191.385416666664</v>
      </c>
      <c r="BX452" s="16">
        <v>1122081.75</v>
      </c>
      <c r="BY452" s="14">
        <f>BX452/MAX(BX$11:BX452)-1</f>
        <v>-0.57869360603362918</v>
      </c>
      <c r="CA452" s="1" t="s">
        <v>107</v>
      </c>
      <c r="CB452" s="15">
        <v>41191.385416666664</v>
      </c>
      <c r="CC452" s="16">
        <v>787403.56</v>
      </c>
      <c r="CD452" s="14">
        <f>CC452/MAX(CC$11:CC452)-1</f>
        <v>-0.31167798494072929</v>
      </c>
      <c r="CF452" s="1" t="s">
        <v>108</v>
      </c>
      <c r="CG452" s="15">
        <v>41191.385416666664</v>
      </c>
      <c r="CH452" s="16">
        <v>1528209.88</v>
      </c>
      <c r="CI452" s="14">
        <f>CH452/MAX(CH$11:CH452)-1</f>
        <v>-0.1618054742546311</v>
      </c>
      <c r="CK452" s="1" t="s">
        <v>109</v>
      </c>
      <c r="CL452" s="15">
        <v>41191.385416666664</v>
      </c>
      <c r="CM452" s="16">
        <v>1216332.6299999999</v>
      </c>
      <c r="CN452" s="14">
        <f>CM452/MAX(CM$11:CM452)-1</f>
        <v>-0.31662511870461718</v>
      </c>
      <c r="CP452" s="1" t="s">
        <v>110</v>
      </c>
      <c r="CQ452" s="15">
        <v>41191.385416666664</v>
      </c>
      <c r="CR452" s="16">
        <v>1175741.75</v>
      </c>
      <c r="CS452" s="14">
        <f>CR452/MAX(CR$11:CR452)-1</f>
        <v>-0.30444021094407336</v>
      </c>
      <c r="CU452" s="1" t="s">
        <v>111</v>
      </c>
      <c r="CV452" s="15">
        <v>41191.385416666664</v>
      </c>
      <c r="CW452" s="16">
        <v>1015059.56</v>
      </c>
      <c r="CX452" s="14">
        <f>CW452/MAX(CW$11:CW452)-1</f>
        <v>-0.43861753870600351</v>
      </c>
    </row>
    <row r="453" spans="4:102">
      <c r="D453" s="1" t="s">
        <v>92</v>
      </c>
      <c r="E453" s="15">
        <v>41192.385416666664</v>
      </c>
      <c r="F453" s="16">
        <v>35385924</v>
      </c>
      <c r="G453" s="14">
        <f>F453/MAX(F$11:F453)-1</f>
        <v>-0.22403979268270535</v>
      </c>
      <c r="I453" s="1" t="s">
        <v>93</v>
      </c>
      <c r="J453" s="15">
        <v>41192.385416666664</v>
      </c>
      <c r="K453" s="16">
        <v>51205556</v>
      </c>
      <c r="L453" s="14">
        <f>K453/MAX(K$11:K453)-1</f>
        <v>-0.18436972127840257</v>
      </c>
      <c r="N453" s="1" t="s">
        <v>94</v>
      </c>
      <c r="O453" s="15">
        <v>41192.385416666664</v>
      </c>
      <c r="P453" s="16">
        <v>135011232</v>
      </c>
      <c r="Q453" s="14">
        <f>P453/MAX(P$11:P453)-1</f>
        <v>-0.20875865756995327</v>
      </c>
      <c r="S453" s="1" t="s">
        <v>95</v>
      </c>
      <c r="T453" s="15">
        <v>41192.385416666664</v>
      </c>
      <c r="U453" s="16">
        <v>133215968</v>
      </c>
      <c r="V453" s="14">
        <f>U453/MAX(U$11:U453)-1</f>
        <v>-0.14387094843718362</v>
      </c>
      <c r="X453" s="1" t="s">
        <v>96</v>
      </c>
      <c r="Y453" s="15">
        <v>41192.385416666664</v>
      </c>
      <c r="Z453" s="16">
        <v>79376280</v>
      </c>
      <c r="AA453" s="14">
        <f>Z453/MAX(Z$11:Z453)-1</f>
        <v>-0.27289003280997037</v>
      </c>
      <c r="AC453" s="1" t="s">
        <v>97</v>
      </c>
      <c r="AD453" s="15">
        <v>41192.385416666664</v>
      </c>
      <c r="AE453" s="16">
        <v>2873212.75</v>
      </c>
      <c r="AF453" s="14">
        <f>AE453/MAX(AE$11:AE453)-1</f>
        <v>-0.36230461760030996</v>
      </c>
      <c r="AH453" s="1" t="s">
        <v>98</v>
      </c>
      <c r="AI453" s="15">
        <v>41192.385416666664</v>
      </c>
      <c r="AJ453" s="16">
        <v>2884873</v>
      </c>
      <c r="AK453" s="14">
        <f>AJ453/MAX(AJ$11:AJ453)-1</f>
        <v>-0.2747205477068847</v>
      </c>
      <c r="AM453" s="1" t="s">
        <v>99</v>
      </c>
      <c r="AN453" s="15">
        <v>41192.385416666664</v>
      </c>
      <c r="AO453" s="16">
        <v>3653746</v>
      </c>
      <c r="AP453" s="14">
        <f>AO453/MAX(AO$11:AO453)-1</f>
        <v>-0.24316449660311756</v>
      </c>
      <c r="AR453" s="1" t="s">
        <v>100</v>
      </c>
      <c r="AS453" s="15">
        <v>41192.385416666664</v>
      </c>
      <c r="AT453" s="16">
        <v>5363487</v>
      </c>
      <c r="AU453" s="14">
        <f>AT453/MAX(AT$11:AT453)-1</f>
        <v>-0.19893728060241378</v>
      </c>
      <c r="AW453" s="1" t="s">
        <v>101</v>
      </c>
      <c r="AX453" s="15">
        <v>41192.385416666664</v>
      </c>
      <c r="AY453" s="16">
        <v>3450228.75</v>
      </c>
      <c r="AZ453" s="14">
        <f>AY453/MAX(AY$11:AY453)-1</f>
        <v>-0.17733296033618862</v>
      </c>
      <c r="BB453" s="1" t="s">
        <v>102</v>
      </c>
      <c r="BC453" s="15">
        <v>41192.385416666664</v>
      </c>
      <c r="BD453" s="16">
        <v>2047255.75</v>
      </c>
      <c r="BE453" s="14">
        <f>BD453/MAX(BD$11:BD453)-1</f>
        <v>-3.4777042255878521E-2</v>
      </c>
      <c r="BG453" s="1" t="s">
        <v>103</v>
      </c>
      <c r="BH453" s="15">
        <v>41192.385416666664</v>
      </c>
      <c r="BI453" s="16">
        <v>2118106.5</v>
      </c>
      <c r="BJ453" s="14">
        <f>BI453/MAX(BI$11:BI453)-1</f>
        <v>-0.31383976032247907</v>
      </c>
      <c r="BL453" s="1" t="s">
        <v>104</v>
      </c>
      <c r="BM453" s="15">
        <v>41192.385416666664</v>
      </c>
      <c r="BN453" s="16">
        <v>1206085.75</v>
      </c>
      <c r="BO453" s="14">
        <f>BN453/MAX(BN$11:BN453)-1</f>
        <v>-0.56109071029561219</v>
      </c>
      <c r="BQ453" s="1" t="s">
        <v>105</v>
      </c>
      <c r="BR453" s="15">
        <v>41192.385416666664</v>
      </c>
      <c r="BS453" s="16">
        <v>2072180.75</v>
      </c>
      <c r="BT453" s="14">
        <f>BS453/MAX(BS$11:BS453)-1</f>
        <v>-0.52101358046137025</v>
      </c>
      <c r="BV453" s="1" t="s">
        <v>106</v>
      </c>
      <c r="BW453" s="15">
        <v>41192.385416666664</v>
      </c>
      <c r="BX453" s="16">
        <v>1177051</v>
      </c>
      <c r="BY453" s="14">
        <f>BX453/MAX(BX$11:BX453)-1</f>
        <v>-0.55805438211207803</v>
      </c>
      <c r="CA453" s="1" t="s">
        <v>107</v>
      </c>
      <c r="CB453" s="15">
        <v>41192.385416666664</v>
      </c>
      <c r="CC453" s="16">
        <v>757733.88</v>
      </c>
      <c r="CD453" s="14">
        <f>CC453/MAX(CC$11:CC453)-1</f>
        <v>-0.33761423283344105</v>
      </c>
      <c r="CF453" s="1" t="s">
        <v>108</v>
      </c>
      <c r="CG453" s="15">
        <v>41192.385416666664</v>
      </c>
      <c r="CH453" s="16">
        <v>1602300.88</v>
      </c>
      <c r="CI453" s="14">
        <f>CH453/MAX(CH$11:CH453)-1</f>
        <v>-0.12116794702767708</v>
      </c>
      <c r="CK453" s="1" t="s">
        <v>109</v>
      </c>
      <c r="CL453" s="15">
        <v>41192.385416666664</v>
      </c>
      <c r="CM453" s="16">
        <v>1275398.75</v>
      </c>
      <c r="CN453" s="14">
        <f>CM453/MAX(CM$11:CM453)-1</f>
        <v>-0.28343986843012692</v>
      </c>
      <c r="CP453" s="1" t="s">
        <v>110</v>
      </c>
      <c r="CQ453" s="15">
        <v>41192.385416666664</v>
      </c>
      <c r="CR453" s="16">
        <v>1224630</v>
      </c>
      <c r="CS453" s="14">
        <f>CR453/MAX(CR$11:CR453)-1</f>
        <v>-0.27551829772859604</v>
      </c>
      <c r="CU453" s="1" t="s">
        <v>111</v>
      </c>
      <c r="CV453" s="15">
        <v>41192.385416666664</v>
      </c>
      <c r="CW453" s="16">
        <v>1058420.75</v>
      </c>
      <c r="CX453" s="14">
        <f>CW453/MAX(CW$11:CW453)-1</f>
        <v>-0.41463647146021876</v>
      </c>
    </row>
    <row r="454" spans="4:102">
      <c r="D454" s="1" t="s">
        <v>92</v>
      </c>
      <c r="E454" s="15">
        <v>41193.385416666664</v>
      </c>
      <c r="F454" s="16">
        <v>35607460</v>
      </c>
      <c r="G454" s="14">
        <f>F454/MAX(F$11:F454)-1</f>
        <v>-0.2191818406764714</v>
      </c>
      <c r="I454" s="1" t="s">
        <v>93</v>
      </c>
      <c r="J454" s="15">
        <v>41193.385416666664</v>
      </c>
      <c r="K454" s="16">
        <v>50940904</v>
      </c>
      <c r="L454" s="14">
        <f>K454/MAX(K$11:K454)-1</f>
        <v>-0.18858524399480903</v>
      </c>
      <c r="N454" s="1" t="s">
        <v>94</v>
      </c>
      <c r="O454" s="15">
        <v>41193.385416666664</v>
      </c>
      <c r="P454" s="16">
        <v>135591184</v>
      </c>
      <c r="Q454" s="14">
        <f>P454/MAX(P$11:P454)-1</f>
        <v>-0.20535981443499851</v>
      </c>
      <c r="S454" s="1" t="s">
        <v>95</v>
      </c>
      <c r="T454" s="15">
        <v>41193.385416666664</v>
      </c>
      <c r="U454" s="16">
        <v>131564192</v>
      </c>
      <c r="V454" s="14">
        <f>U454/MAX(U$11:U454)-1</f>
        <v>-0.15448629314026174</v>
      </c>
      <c r="X454" s="1" t="s">
        <v>96</v>
      </c>
      <c r="Y454" s="15">
        <v>41193.385416666664</v>
      </c>
      <c r="Z454" s="16">
        <v>78162280</v>
      </c>
      <c r="AA454" s="14">
        <f>Z454/MAX(Z$11:Z454)-1</f>
        <v>-0.28401062828469781</v>
      </c>
      <c r="AC454" s="1" t="s">
        <v>97</v>
      </c>
      <c r="AD454" s="15">
        <v>41193.385416666664</v>
      </c>
      <c r="AE454" s="16">
        <v>2752219.5</v>
      </c>
      <c r="AF454" s="14">
        <f>AE454/MAX(AE$11:AE454)-1</f>
        <v>-0.38915847199258613</v>
      </c>
      <c r="AH454" s="1" t="s">
        <v>98</v>
      </c>
      <c r="AI454" s="15">
        <v>41193.385416666664</v>
      </c>
      <c r="AJ454" s="16">
        <v>2842882</v>
      </c>
      <c r="AK454" s="14">
        <f>AJ454/MAX(AJ$11:AJ454)-1</f>
        <v>-0.28527741086212244</v>
      </c>
      <c r="AM454" s="1" t="s">
        <v>99</v>
      </c>
      <c r="AN454" s="15">
        <v>41193.385416666664</v>
      </c>
      <c r="AO454" s="16">
        <v>3652516</v>
      </c>
      <c r="AP454" s="14">
        <f>AO454/MAX(AO$11:AO454)-1</f>
        <v>-0.24341927831733046</v>
      </c>
      <c r="AR454" s="1" t="s">
        <v>100</v>
      </c>
      <c r="AS454" s="15">
        <v>41193.385416666664</v>
      </c>
      <c r="AT454" s="16">
        <v>5501762</v>
      </c>
      <c r="AU454" s="14">
        <f>AT454/MAX(AT$11:AT454)-1</f>
        <v>-0.17828524070286689</v>
      </c>
      <c r="AW454" s="1" t="s">
        <v>101</v>
      </c>
      <c r="AX454" s="15">
        <v>41193.385416666664</v>
      </c>
      <c r="AY454" s="16">
        <v>3539178</v>
      </c>
      <c r="AZ454" s="14">
        <f>AY454/MAX(AY$11:AY454)-1</f>
        <v>-0.15612404304981553</v>
      </c>
      <c r="BB454" s="1" t="s">
        <v>102</v>
      </c>
      <c r="BC454" s="15">
        <v>41193.385416666664</v>
      </c>
      <c r="BD454" s="16">
        <v>1942688.75</v>
      </c>
      <c r="BE454" s="14">
        <f>BD454/MAX(BD$11:BD454)-1</f>
        <v>-8.4077413751931007E-2</v>
      </c>
      <c r="BG454" s="1" t="s">
        <v>103</v>
      </c>
      <c r="BH454" s="15">
        <v>41193.385416666664</v>
      </c>
      <c r="BI454" s="16">
        <v>2029735</v>
      </c>
      <c r="BJ454" s="14">
        <f>BI454/MAX(BI$11:BI454)-1</f>
        <v>-0.342467692685966</v>
      </c>
      <c r="BL454" s="1" t="s">
        <v>104</v>
      </c>
      <c r="BM454" s="15">
        <v>41193.385416666664</v>
      </c>
      <c r="BN454" s="16">
        <v>1194805.5</v>
      </c>
      <c r="BO454" s="14">
        <f>BN454/MAX(BN$11:BN454)-1</f>
        <v>-0.56519573061874251</v>
      </c>
      <c r="BQ454" s="1" t="s">
        <v>105</v>
      </c>
      <c r="BR454" s="15">
        <v>41193.385416666664</v>
      </c>
      <c r="BS454" s="16">
        <v>2042389.25</v>
      </c>
      <c r="BT454" s="14">
        <f>BS454/MAX(BS$11:BS454)-1</f>
        <v>-0.52789991212799015</v>
      </c>
      <c r="BV454" s="1" t="s">
        <v>106</v>
      </c>
      <c r="BW454" s="15">
        <v>41193.385416666664</v>
      </c>
      <c r="BX454" s="16">
        <v>1176654.6299999999</v>
      </c>
      <c r="BY454" s="14">
        <f>BX454/MAX(BX$11:BX454)-1</f>
        <v>-0.55820320657640665</v>
      </c>
      <c r="CA454" s="1" t="s">
        <v>107</v>
      </c>
      <c r="CB454" s="15">
        <v>41193.385416666664</v>
      </c>
      <c r="CC454" s="16">
        <v>798612.06</v>
      </c>
      <c r="CD454" s="14">
        <f>CC454/MAX(CC$11:CC454)-1</f>
        <v>-0.30187988686533851</v>
      </c>
      <c r="CF454" s="1" t="s">
        <v>108</v>
      </c>
      <c r="CG454" s="15">
        <v>41193.385416666664</v>
      </c>
      <c r="CH454" s="16">
        <v>1523352.75</v>
      </c>
      <c r="CI454" s="14">
        <f>CH454/MAX(CH$11:CH454)-1</f>
        <v>-0.16446951918073349</v>
      </c>
      <c r="CK454" s="1" t="s">
        <v>109</v>
      </c>
      <c r="CL454" s="15">
        <v>41193.385416666664</v>
      </c>
      <c r="CM454" s="16">
        <v>1212460.5</v>
      </c>
      <c r="CN454" s="14">
        <f>CM454/MAX(CM$11:CM454)-1</f>
        <v>-0.31880060616079953</v>
      </c>
      <c r="CP454" s="1" t="s">
        <v>110</v>
      </c>
      <c r="CQ454" s="15">
        <v>41193.385416666664</v>
      </c>
      <c r="CR454" s="16">
        <v>1173429.3799999999</v>
      </c>
      <c r="CS454" s="14">
        <f>CR454/MAX(CR$11:CR454)-1</f>
        <v>-0.30580819127599523</v>
      </c>
      <c r="CU454" s="1" t="s">
        <v>111</v>
      </c>
      <c r="CV454" s="15">
        <v>41193.385416666664</v>
      </c>
      <c r="CW454" s="16">
        <v>1036374</v>
      </c>
      <c r="CX454" s="14">
        <f>CW454/MAX(CW$11:CW454)-1</f>
        <v>-0.4268295084663758</v>
      </c>
    </row>
    <row r="455" spans="4:102">
      <c r="D455" s="1" t="s">
        <v>92</v>
      </c>
      <c r="E455" s="15">
        <v>41194.385416666664</v>
      </c>
      <c r="F455" s="16">
        <v>35668720</v>
      </c>
      <c r="G455" s="14">
        <f>F455/MAX(F$11:F455)-1</f>
        <v>-0.21783850081341571</v>
      </c>
      <c r="I455" s="1" t="s">
        <v>93</v>
      </c>
      <c r="J455" s="15">
        <v>41194.385416666664</v>
      </c>
      <c r="K455" s="16">
        <v>51441268</v>
      </c>
      <c r="L455" s="14">
        <f>K455/MAX(K$11:K455)-1</f>
        <v>-0.18061517081012857</v>
      </c>
      <c r="N455" s="1" t="s">
        <v>94</v>
      </c>
      <c r="O455" s="15">
        <v>41194.385416666664</v>
      </c>
      <c r="P455" s="16">
        <v>136197760</v>
      </c>
      <c r="Q455" s="14">
        <f>P455/MAX(P$11:P455)-1</f>
        <v>-0.20180493976704605</v>
      </c>
      <c r="S455" s="1" t="s">
        <v>95</v>
      </c>
      <c r="T455" s="15">
        <v>41194.385416666664</v>
      </c>
      <c r="U455" s="16">
        <v>133489776</v>
      </c>
      <c r="V455" s="14">
        <f>U455/MAX(U$11:U455)-1</f>
        <v>-0.14211128713779408</v>
      </c>
      <c r="X455" s="1" t="s">
        <v>96</v>
      </c>
      <c r="Y455" s="15">
        <v>41194.385416666664</v>
      </c>
      <c r="Z455" s="16">
        <v>79249976</v>
      </c>
      <c r="AA455" s="14">
        <f>Z455/MAX(Z$11:Z455)-1</f>
        <v>-0.27404701443339707</v>
      </c>
      <c r="AC455" s="1" t="s">
        <v>97</v>
      </c>
      <c r="AD455" s="15">
        <v>41194.385416666664</v>
      </c>
      <c r="AE455" s="16">
        <v>2700199.75</v>
      </c>
      <c r="AF455" s="14">
        <f>AE455/MAX(AE$11:AE455)-1</f>
        <v>-0.40070399863992068</v>
      </c>
      <c r="AH455" s="1" t="s">
        <v>98</v>
      </c>
      <c r="AI455" s="15">
        <v>41194.385416666664</v>
      </c>
      <c r="AJ455" s="16">
        <v>2807598.25</v>
      </c>
      <c r="AK455" s="14">
        <f>AJ455/MAX(AJ$11:AJ455)-1</f>
        <v>-0.29414801933426216</v>
      </c>
      <c r="AM455" s="1" t="s">
        <v>99</v>
      </c>
      <c r="AN455" s="15">
        <v>41194.385416666664</v>
      </c>
      <c r="AO455" s="16">
        <v>3648026.75</v>
      </c>
      <c r="AP455" s="14">
        <f>AO455/MAX(AO$11:AO455)-1</f>
        <v>-0.24434917978930593</v>
      </c>
      <c r="AR455" s="1" t="s">
        <v>100</v>
      </c>
      <c r="AS455" s="15">
        <v>41194.385416666664</v>
      </c>
      <c r="AT455" s="16">
        <v>5556019.5</v>
      </c>
      <c r="AU455" s="14">
        <f>AT455/MAX(AT$11:AT455)-1</f>
        <v>-0.17018162070757004</v>
      </c>
      <c r="AW455" s="1" t="s">
        <v>101</v>
      </c>
      <c r="AX455" s="15">
        <v>41194.385416666664</v>
      </c>
      <c r="AY455" s="16">
        <v>3575755.5</v>
      </c>
      <c r="AZ455" s="14">
        <f>AY455/MAX(AY$11:AY455)-1</f>
        <v>-0.1474025622948647</v>
      </c>
      <c r="BB455" s="1" t="s">
        <v>102</v>
      </c>
      <c r="BC455" s="15">
        <v>41194.385416666664</v>
      </c>
      <c r="BD455" s="16">
        <v>2033080.88</v>
      </c>
      <c r="BE455" s="14">
        <f>BD455/MAX(BD$11:BD455)-1</f>
        <v>-4.1460090989305476E-2</v>
      </c>
      <c r="BG455" s="1" t="s">
        <v>103</v>
      </c>
      <c r="BH455" s="15">
        <v>41194.385416666664</v>
      </c>
      <c r="BI455" s="16">
        <v>1991376</v>
      </c>
      <c r="BJ455" s="14">
        <f>BI455/MAX(BI$11:BI455)-1</f>
        <v>-0.35489408419828616</v>
      </c>
      <c r="BL455" s="1" t="s">
        <v>104</v>
      </c>
      <c r="BM455" s="15">
        <v>41194.385416666664</v>
      </c>
      <c r="BN455" s="16">
        <v>1179915.3799999999</v>
      </c>
      <c r="BO455" s="14">
        <f>BN455/MAX(BN$11:BN455)-1</f>
        <v>-0.57061442658858819</v>
      </c>
      <c r="BQ455" s="1" t="s">
        <v>105</v>
      </c>
      <c r="BR455" s="15">
        <v>41194.385416666664</v>
      </c>
      <c r="BS455" s="16">
        <v>2016931.38</v>
      </c>
      <c r="BT455" s="14">
        <f>BS455/MAX(BS$11:BS455)-1</f>
        <v>-0.5337845213737713</v>
      </c>
      <c r="BV455" s="1" t="s">
        <v>106</v>
      </c>
      <c r="BW455" s="15">
        <v>41194.385416666664</v>
      </c>
      <c r="BX455" s="16">
        <v>1165757.8799999999</v>
      </c>
      <c r="BY455" s="14">
        <f>BX455/MAX(BX$11:BX455)-1</f>
        <v>-0.5622945933656962</v>
      </c>
      <c r="CA455" s="1" t="s">
        <v>107</v>
      </c>
      <c r="CB455" s="15">
        <v>41194.385416666664</v>
      </c>
      <c r="CC455" s="16">
        <v>784106.94</v>
      </c>
      <c r="CD455" s="14">
        <f>CC455/MAX(CC$11:CC455)-1</f>
        <v>-0.31455978054917788</v>
      </c>
      <c r="CF455" s="1" t="s">
        <v>108</v>
      </c>
      <c r="CG455" s="15">
        <v>41194.385416666664</v>
      </c>
      <c r="CH455" s="16">
        <v>1591598.75</v>
      </c>
      <c r="CI455" s="14">
        <f>CH455/MAX(CH$11:CH455)-1</f>
        <v>-0.12703786509142845</v>
      </c>
      <c r="CK455" s="1" t="s">
        <v>109</v>
      </c>
      <c r="CL455" s="15">
        <v>41194.385416666664</v>
      </c>
      <c r="CM455" s="16">
        <v>1181781.75</v>
      </c>
      <c r="CN455" s="14">
        <f>CM455/MAX(CM$11:CM455)-1</f>
        <v>-0.33603691687256643</v>
      </c>
      <c r="CP455" s="1" t="s">
        <v>110</v>
      </c>
      <c r="CQ455" s="15">
        <v>41194.385416666664</v>
      </c>
      <c r="CR455" s="16">
        <v>1151252.6299999999</v>
      </c>
      <c r="CS455" s="14">
        <f>CR455/MAX(CR$11:CR455)-1</f>
        <v>-0.31892778624822959</v>
      </c>
      <c r="CU455" s="1" t="s">
        <v>111</v>
      </c>
      <c r="CV455" s="15">
        <v>41194.385416666664</v>
      </c>
      <c r="CW455" s="16">
        <v>1023348.06</v>
      </c>
      <c r="CX455" s="14">
        <f>CW455/MAX(CW$11:CW455)-1</f>
        <v>-0.43403355298359392</v>
      </c>
    </row>
    <row r="456" spans="4:102">
      <c r="D456" s="1" t="s">
        <v>92</v>
      </c>
      <c r="E456" s="15">
        <v>41197.385416666664</v>
      </c>
      <c r="F456" s="16">
        <v>35668060</v>
      </c>
      <c r="G456" s="14">
        <f>F456/MAX(F$11:F456)-1</f>
        <v>-0.21785297362291001</v>
      </c>
      <c r="I456" s="1" t="s">
        <v>93</v>
      </c>
      <c r="J456" s="15">
        <v>41197.385416666664</v>
      </c>
      <c r="K456" s="16">
        <v>53208024</v>
      </c>
      <c r="L456" s="14">
        <f>K456/MAX(K$11:K456)-1</f>
        <v>-0.15247330884669141</v>
      </c>
      <c r="N456" s="1" t="s">
        <v>94</v>
      </c>
      <c r="O456" s="15">
        <v>41197.385416666664</v>
      </c>
      <c r="P456" s="16">
        <v>141390512</v>
      </c>
      <c r="Q456" s="14">
        <f>P456/MAX(P$11:P456)-1</f>
        <v>-0.17137250831285189</v>
      </c>
      <c r="S456" s="1" t="s">
        <v>95</v>
      </c>
      <c r="T456" s="15">
        <v>41197.385416666664</v>
      </c>
      <c r="U456" s="16">
        <v>137071680</v>
      </c>
      <c r="V456" s="14">
        <f>U456/MAX(U$11:U456)-1</f>
        <v>-0.11909173384888916</v>
      </c>
      <c r="X456" s="1" t="s">
        <v>96</v>
      </c>
      <c r="Y456" s="15">
        <v>41197.385416666664</v>
      </c>
      <c r="Z456" s="16">
        <v>81724696</v>
      </c>
      <c r="AA456" s="14">
        <f>Z456/MAX(Z$11:Z456)-1</f>
        <v>-0.25137785460372863</v>
      </c>
      <c r="AC456" s="1" t="s">
        <v>97</v>
      </c>
      <c r="AD456" s="15">
        <v>41197.385416666664</v>
      </c>
      <c r="AE456" s="16">
        <v>2543194.75</v>
      </c>
      <c r="AF456" s="14">
        <f>AE456/MAX(AE$11:AE456)-1</f>
        <v>-0.43555048312446265</v>
      </c>
      <c r="AH456" s="1" t="s">
        <v>98</v>
      </c>
      <c r="AI456" s="15">
        <v>41197.385416666664</v>
      </c>
      <c r="AJ456" s="16">
        <v>2667809.25</v>
      </c>
      <c r="AK456" s="14">
        <f>AJ456/MAX(AJ$11:AJ456)-1</f>
        <v>-0.32929205838090392</v>
      </c>
      <c r="AM456" s="1" t="s">
        <v>99</v>
      </c>
      <c r="AN456" s="15">
        <v>41197.385416666664</v>
      </c>
      <c r="AO456" s="16">
        <v>3634798.75</v>
      </c>
      <c r="AP456" s="14">
        <f>AO456/MAX(AO$11:AO456)-1</f>
        <v>-0.24708922248492127</v>
      </c>
      <c r="AR456" s="1" t="s">
        <v>100</v>
      </c>
      <c r="AS456" s="15">
        <v>41197.385416666664</v>
      </c>
      <c r="AT456" s="16">
        <v>5657533</v>
      </c>
      <c r="AU456" s="14">
        <f>AT456/MAX(AT$11:AT456)-1</f>
        <v>-0.15502008859878202</v>
      </c>
      <c r="AW456" s="1" t="s">
        <v>101</v>
      </c>
      <c r="AX456" s="15">
        <v>41197.385416666664</v>
      </c>
      <c r="AY456" s="16">
        <v>3641223</v>
      </c>
      <c r="AZ456" s="14">
        <f>AY456/MAX(AY$11:AY456)-1</f>
        <v>-0.13179259602257321</v>
      </c>
      <c r="BB456" s="1" t="s">
        <v>102</v>
      </c>
      <c r="BC456" s="15">
        <v>41197.385416666664</v>
      </c>
      <c r="BD456" s="16">
        <v>2023103.88</v>
      </c>
      <c r="BE456" s="14">
        <f>BD456/MAX(BD$11:BD456)-1</f>
        <v>-4.61639632091847E-2</v>
      </c>
      <c r="BG456" s="1" t="s">
        <v>103</v>
      </c>
      <c r="BH456" s="15">
        <v>41197.385416666664</v>
      </c>
      <c r="BI456" s="16">
        <v>1874224.38</v>
      </c>
      <c r="BJ456" s="14">
        <f>BI456/MAX(BI$11:BI456)-1</f>
        <v>-0.39284533153066059</v>
      </c>
      <c r="BL456" s="1" t="s">
        <v>104</v>
      </c>
      <c r="BM456" s="15">
        <v>41197.385416666664</v>
      </c>
      <c r="BN456" s="16">
        <v>1115466.25</v>
      </c>
      <c r="BO456" s="14">
        <f>BN456/MAX(BN$11:BN456)-1</f>
        <v>-0.5940682497270886</v>
      </c>
      <c r="BQ456" s="1" t="s">
        <v>105</v>
      </c>
      <c r="BR456" s="15">
        <v>41197.385416666664</v>
      </c>
      <c r="BS456" s="16">
        <v>1902328.63</v>
      </c>
      <c r="BT456" s="14">
        <f>BS456/MAX(BS$11:BS456)-1</f>
        <v>-0.56027504875261158</v>
      </c>
      <c r="BV456" s="1" t="s">
        <v>106</v>
      </c>
      <c r="BW456" s="15">
        <v>41197.385416666664</v>
      </c>
      <c r="BX456" s="16">
        <v>1182960.75</v>
      </c>
      <c r="BY456" s="14">
        <f>BX456/MAX(BX$11:BX456)-1</f>
        <v>-0.55583545692080505</v>
      </c>
      <c r="CA456" s="1" t="s">
        <v>107</v>
      </c>
      <c r="CB456" s="15">
        <v>41197.385416666664</v>
      </c>
      <c r="CC456" s="16">
        <v>808419.56</v>
      </c>
      <c r="CD456" s="14">
        <f>CC456/MAX(CC$11:CC456)-1</f>
        <v>-0.29330649641394935</v>
      </c>
      <c r="CF456" s="1" t="s">
        <v>108</v>
      </c>
      <c r="CG456" s="15">
        <v>41197.385416666664</v>
      </c>
      <c r="CH456" s="16">
        <v>1584066.25</v>
      </c>
      <c r="CI456" s="14">
        <f>CH456/MAX(CH$11:CH456)-1</f>
        <v>-0.13116930040525909</v>
      </c>
      <c r="CK456" s="1" t="s">
        <v>109</v>
      </c>
      <c r="CL456" s="15">
        <v>41197.385416666664</v>
      </c>
      <c r="CM456" s="16">
        <v>1118514</v>
      </c>
      <c r="CN456" s="14">
        <f>CM456/MAX(CM$11:CM456)-1</f>
        <v>-0.37158277832501796</v>
      </c>
      <c r="CP456" s="1" t="s">
        <v>110</v>
      </c>
      <c r="CQ456" s="15">
        <v>41197.385416666664</v>
      </c>
      <c r="CR456" s="16">
        <v>1091654.75</v>
      </c>
      <c r="CS456" s="14">
        <f>CR456/MAX(CR$11:CR456)-1</f>
        <v>-0.35418543431676186</v>
      </c>
      <c r="CU456" s="1" t="s">
        <v>111</v>
      </c>
      <c r="CV456" s="15">
        <v>41197.385416666664</v>
      </c>
      <c r="CW456" s="16">
        <v>974851.63</v>
      </c>
      <c r="CX456" s="14">
        <f>CW456/MAX(CW$11:CW456)-1</f>
        <v>-0.46085468379228467</v>
      </c>
    </row>
    <row r="457" spans="4:102">
      <c r="D457" s="1" t="s">
        <v>92</v>
      </c>
      <c r="E457" s="15">
        <v>41198.385416666664</v>
      </c>
      <c r="F457" s="16">
        <v>36371352</v>
      </c>
      <c r="G457" s="14">
        <f>F457/MAX(F$11:F457)-1</f>
        <v>-0.20243083553985197</v>
      </c>
      <c r="I457" s="1" t="s">
        <v>93</v>
      </c>
      <c r="J457" s="15">
        <v>41198.385416666664</v>
      </c>
      <c r="K457" s="16">
        <v>55205004</v>
      </c>
      <c r="L457" s="14">
        <f>K457/MAX(K$11:K457)-1</f>
        <v>-0.12066431229949137</v>
      </c>
      <c r="N457" s="1" t="s">
        <v>94</v>
      </c>
      <c r="O457" s="15">
        <v>41198.385416666664</v>
      </c>
      <c r="P457" s="16">
        <v>144262944</v>
      </c>
      <c r="Q457" s="14">
        <f>P457/MAX(P$11:P457)-1</f>
        <v>-0.15453845000488065</v>
      </c>
      <c r="S457" s="1" t="s">
        <v>95</v>
      </c>
      <c r="T457" s="15">
        <v>41198.385416666664</v>
      </c>
      <c r="U457" s="16">
        <v>139979808</v>
      </c>
      <c r="V457" s="14">
        <f>U457/MAX(U$11:U457)-1</f>
        <v>-0.10040228615097302</v>
      </c>
      <c r="X457" s="1" t="s">
        <v>96</v>
      </c>
      <c r="Y457" s="15">
        <v>41198.385416666664</v>
      </c>
      <c r="Z457" s="16">
        <v>83410904</v>
      </c>
      <c r="AA457" s="14">
        <f>Z457/MAX(Z$11:Z457)-1</f>
        <v>-0.23593169558045912</v>
      </c>
      <c r="AC457" s="1" t="s">
        <v>97</v>
      </c>
      <c r="AD457" s="15">
        <v>41198.385416666664</v>
      </c>
      <c r="AE457" s="16">
        <v>2354535</v>
      </c>
      <c r="AF457" s="14">
        <f>AE457/MAX(AE$11:AE457)-1</f>
        <v>-0.47742258306543639</v>
      </c>
      <c r="AH457" s="1" t="s">
        <v>98</v>
      </c>
      <c r="AI457" s="15">
        <v>41198.385416666664</v>
      </c>
      <c r="AJ457" s="16">
        <v>2621767.75</v>
      </c>
      <c r="AK457" s="14">
        <f>AJ457/MAX(AJ$11:AJ457)-1</f>
        <v>-0.34086724865886531</v>
      </c>
      <c r="AM457" s="1" t="s">
        <v>99</v>
      </c>
      <c r="AN457" s="15">
        <v>41198.385416666664</v>
      </c>
      <c r="AO457" s="16">
        <v>3665581.25</v>
      </c>
      <c r="AP457" s="14">
        <f>AO457/MAX(AO$11:AO457)-1</f>
        <v>-0.24071294759243711</v>
      </c>
      <c r="AR457" s="1" t="s">
        <v>100</v>
      </c>
      <c r="AS457" s="15">
        <v>41198.385416666664</v>
      </c>
      <c r="AT457" s="16">
        <v>5817234</v>
      </c>
      <c r="AU457" s="14">
        <f>AT457/MAX(AT$11:AT457)-1</f>
        <v>-0.13116797199059149</v>
      </c>
      <c r="AW457" s="1" t="s">
        <v>101</v>
      </c>
      <c r="AX457" s="15">
        <v>41198.385416666664</v>
      </c>
      <c r="AY457" s="16">
        <v>3744008</v>
      </c>
      <c r="AZ457" s="14">
        <f>AY457/MAX(AY$11:AY457)-1</f>
        <v>-0.10728470457571049</v>
      </c>
      <c r="BB457" s="1" t="s">
        <v>102</v>
      </c>
      <c r="BC457" s="15">
        <v>41198.385416666664</v>
      </c>
      <c r="BD457" s="16">
        <v>2108480.25</v>
      </c>
      <c r="BE457" s="14">
        <f>BD457/MAX(BD$11:BD457)-1</f>
        <v>-5.9114288724968489E-3</v>
      </c>
      <c r="BG457" s="1" t="s">
        <v>103</v>
      </c>
      <c r="BH457" s="15">
        <v>41198.385416666664</v>
      </c>
      <c r="BI457" s="16">
        <v>1783096.25</v>
      </c>
      <c r="BJ457" s="14">
        <f>BI457/MAX(BI$11:BI457)-1</f>
        <v>-0.42236627371282387</v>
      </c>
      <c r="BL457" s="1" t="s">
        <v>104</v>
      </c>
      <c r="BM457" s="15">
        <v>41198.385416666664</v>
      </c>
      <c r="BN457" s="16">
        <v>1061257.75</v>
      </c>
      <c r="BO457" s="14">
        <f>BN457/MAX(BN$11:BN457)-1</f>
        <v>-0.61379538291885405</v>
      </c>
      <c r="BQ457" s="1" t="s">
        <v>105</v>
      </c>
      <c r="BR457" s="15">
        <v>41198.385416666664</v>
      </c>
      <c r="BS457" s="16">
        <v>1856107.63</v>
      </c>
      <c r="BT457" s="14">
        <f>BS457/MAX(BS$11:BS457)-1</f>
        <v>-0.57095907392633016</v>
      </c>
      <c r="BV457" s="1" t="s">
        <v>106</v>
      </c>
      <c r="BW457" s="15">
        <v>41198.385416666664</v>
      </c>
      <c r="BX457" s="16">
        <v>1204208.1299999999</v>
      </c>
      <c r="BY457" s="14">
        <f>BX457/MAX(BX$11:BX457)-1</f>
        <v>-0.54785773422008988</v>
      </c>
      <c r="CA457" s="1" t="s">
        <v>107</v>
      </c>
      <c r="CB457" s="15">
        <v>41198.385416666664</v>
      </c>
      <c r="CC457" s="16">
        <v>782953.13</v>
      </c>
      <c r="CD457" s="14">
        <f>CC457/MAX(CC$11:CC457)-1</f>
        <v>-0.3155684028929675</v>
      </c>
      <c r="CF457" s="1" t="s">
        <v>108</v>
      </c>
      <c r="CG457" s="15">
        <v>41198.385416666664</v>
      </c>
      <c r="CH457" s="16">
        <v>1515783.88</v>
      </c>
      <c r="CI457" s="14">
        <f>CH457/MAX(CH$11:CH457)-1</f>
        <v>-0.1686209027590666</v>
      </c>
      <c r="CK457" s="1" t="s">
        <v>109</v>
      </c>
      <c r="CL457" s="15">
        <v>41198.385416666664</v>
      </c>
      <c r="CM457" s="16">
        <v>1063446.25</v>
      </c>
      <c r="CN457" s="14">
        <f>CM457/MAX(CM$11:CM457)-1</f>
        <v>-0.40252161544184661</v>
      </c>
      <c r="CP457" s="1" t="s">
        <v>110</v>
      </c>
      <c r="CQ457" s="15">
        <v>41198.385416666664</v>
      </c>
      <c r="CR457" s="16">
        <v>1037807.13</v>
      </c>
      <c r="CS457" s="14">
        <f>CR457/MAX(CR$11:CR457)-1</f>
        <v>-0.38604127273396849</v>
      </c>
      <c r="CU457" s="1" t="s">
        <v>111</v>
      </c>
      <c r="CV457" s="15">
        <v>41198.385416666664</v>
      </c>
      <c r="CW457" s="16">
        <v>926406.13</v>
      </c>
      <c r="CX457" s="14">
        <f>CW457/MAX(CW$11:CW457)-1</f>
        <v>-0.48764764757523582</v>
      </c>
    </row>
    <row r="458" spans="4:102">
      <c r="D458" s="1" t="s">
        <v>92</v>
      </c>
      <c r="E458" s="15">
        <v>41199.385416666664</v>
      </c>
      <c r="F458" s="16">
        <v>36453672</v>
      </c>
      <c r="G458" s="14">
        <f>F458/MAX(F$11:F458)-1</f>
        <v>-0.20062568148293491</v>
      </c>
      <c r="I458" s="1" t="s">
        <v>93</v>
      </c>
      <c r="J458" s="15">
        <v>41199.385416666664</v>
      </c>
      <c r="K458" s="16">
        <v>55418664</v>
      </c>
      <c r="L458" s="14">
        <f>K458/MAX(K$11:K458)-1</f>
        <v>-0.11726101822430046</v>
      </c>
      <c r="N458" s="1" t="s">
        <v>94</v>
      </c>
      <c r="O458" s="15">
        <v>41199.385416666664</v>
      </c>
      <c r="P458" s="16">
        <v>138130144</v>
      </c>
      <c r="Q458" s="14">
        <f>P458/MAX(P$11:P458)-1</f>
        <v>-0.19048008858540255</v>
      </c>
      <c r="S458" s="1" t="s">
        <v>95</v>
      </c>
      <c r="T458" s="15">
        <v>41199.385416666664</v>
      </c>
      <c r="U458" s="16">
        <v>132667192</v>
      </c>
      <c r="V458" s="14">
        <f>U458/MAX(U$11:U458)-1</f>
        <v>-0.14739772592079914</v>
      </c>
      <c r="X458" s="1" t="s">
        <v>96</v>
      </c>
      <c r="Y458" s="15">
        <v>41199.385416666664</v>
      </c>
      <c r="Z458" s="16">
        <v>78968232</v>
      </c>
      <c r="AA458" s="14">
        <f>Z458/MAX(Z$11:Z458)-1</f>
        <v>-0.27662787197164385</v>
      </c>
      <c r="AC458" s="1" t="s">
        <v>97</v>
      </c>
      <c r="AD458" s="15">
        <v>41199.385416666664</v>
      </c>
      <c r="AE458" s="16">
        <v>2361888</v>
      </c>
      <c r="AF458" s="14">
        <f>AE458/MAX(AE$11:AE458)-1</f>
        <v>-0.47579062102336867</v>
      </c>
      <c r="AH458" s="1" t="s">
        <v>98</v>
      </c>
      <c r="AI458" s="15">
        <v>41199.385416666664</v>
      </c>
      <c r="AJ458" s="16">
        <v>2627921.75</v>
      </c>
      <c r="AK458" s="14">
        <f>AJ458/MAX(AJ$11:AJ458)-1</f>
        <v>-0.33932008531773672</v>
      </c>
      <c r="AM458" s="1" t="s">
        <v>99</v>
      </c>
      <c r="AN458" s="15">
        <v>41199.385416666664</v>
      </c>
      <c r="AO458" s="16">
        <v>3674007</v>
      </c>
      <c r="AP458" s="14">
        <f>AO458/MAX(AO$11:AO458)-1</f>
        <v>-0.23896764106517809</v>
      </c>
      <c r="AR458" s="1" t="s">
        <v>100</v>
      </c>
      <c r="AS458" s="15">
        <v>41199.385416666664</v>
      </c>
      <c r="AT458" s="16">
        <v>5830320</v>
      </c>
      <c r="AU458" s="14">
        <f>AT458/MAX(AT$11:AT458)-1</f>
        <v>-0.12921351461127151</v>
      </c>
      <c r="AW458" s="1" t="s">
        <v>101</v>
      </c>
      <c r="AX458" s="15">
        <v>41199.385416666664</v>
      </c>
      <c r="AY458" s="16">
        <v>3710798.5</v>
      </c>
      <c r="AZ458" s="14">
        <f>AY458/MAX(AY$11:AY458)-1</f>
        <v>-0.11520312478298378</v>
      </c>
      <c r="BB458" s="1" t="s">
        <v>102</v>
      </c>
      <c r="BC458" s="15">
        <v>41199.385416666664</v>
      </c>
      <c r="BD458" s="16">
        <v>2113223.5</v>
      </c>
      <c r="BE458" s="14">
        <f>BD458/MAX(BD$11:BD458)-1</f>
        <v>-3.6751211740962964E-3</v>
      </c>
      <c r="BG458" s="1" t="s">
        <v>103</v>
      </c>
      <c r="BH458" s="15">
        <v>41199.385416666664</v>
      </c>
      <c r="BI458" s="16">
        <v>1788753.75</v>
      </c>
      <c r="BJ458" s="14">
        <f>BI458/MAX(BI$11:BI458)-1</f>
        <v>-0.42053352755205453</v>
      </c>
      <c r="BL458" s="1" t="s">
        <v>104</v>
      </c>
      <c r="BM458" s="15">
        <v>41199.385416666664</v>
      </c>
      <c r="BN458" s="16">
        <v>1064625</v>
      </c>
      <c r="BO458" s="14">
        <f>BN458/MAX(BN$11:BN458)-1</f>
        <v>-0.61256999964427583</v>
      </c>
      <c r="BQ458" s="1" t="s">
        <v>105</v>
      </c>
      <c r="BR458" s="15">
        <v>41199.385416666664</v>
      </c>
      <c r="BS458" s="16">
        <v>1861966.75</v>
      </c>
      <c r="BT458" s="14">
        <f>BS458/MAX(BS$11:BS458)-1</f>
        <v>-0.56960473313803395</v>
      </c>
      <c r="BV458" s="1" t="s">
        <v>106</v>
      </c>
      <c r="BW458" s="15">
        <v>41199.385416666664</v>
      </c>
      <c r="BX458" s="16">
        <v>1206944.8799999999</v>
      </c>
      <c r="BY458" s="14">
        <f>BX458/MAX(BX$11:BX458)-1</f>
        <v>-0.54683017069926132</v>
      </c>
      <c r="CA458" s="1" t="s">
        <v>107</v>
      </c>
      <c r="CB458" s="15">
        <v>41199.385416666664</v>
      </c>
      <c r="CC458" s="16">
        <v>797272.81</v>
      </c>
      <c r="CD458" s="14">
        <f>CC458/MAX(CC$11:CC458)-1</f>
        <v>-0.30305061469220806</v>
      </c>
      <c r="CF458" s="1" t="s">
        <v>108</v>
      </c>
      <c r="CG458" s="15">
        <v>41199.385416666664</v>
      </c>
      <c r="CH458" s="16">
        <v>1544874.38</v>
      </c>
      <c r="CI458" s="14">
        <f>CH458/MAX(CH$11:CH458)-1</f>
        <v>-0.15266530780427179</v>
      </c>
      <c r="CK458" s="1" t="s">
        <v>109</v>
      </c>
      <c r="CL458" s="15">
        <v>41199.385416666664</v>
      </c>
      <c r="CM458" s="16">
        <v>1079028.1299999999</v>
      </c>
      <c r="CN458" s="14">
        <f>CM458/MAX(CM$11:CM458)-1</f>
        <v>-0.39376721295955952</v>
      </c>
      <c r="CP458" s="1" t="s">
        <v>110</v>
      </c>
      <c r="CQ458" s="15">
        <v>41199.385416666664</v>
      </c>
      <c r="CR458" s="16">
        <v>1053014.6299999999</v>
      </c>
      <c r="CS458" s="14">
        <f>CR458/MAX(CR$11:CR458)-1</f>
        <v>-0.37704463253464926</v>
      </c>
      <c r="CU458" s="1" t="s">
        <v>111</v>
      </c>
      <c r="CV458" s="15">
        <v>41199.385416666664</v>
      </c>
      <c r="CW458" s="16">
        <v>929360.13</v>
      </c>
      <c r="CX458" s="14">
        <f>CW458/MAX(CW$11:CW458)-1</f>
        <v>-0.48601392689911849</v>
      </c>
    </row>
    <row r="459" spans="4:102">
      <c r="D459" s="1" t="s">
        <v>92</v>
      </c>
      <c r="E459" s="15">
        <v>41200.385416666664</v>
      </c>
      <c r="F459" s="16">
        <v>37410836</v>
      </c>
      <c r="G459" s="14">
        <f>F459/MAX(F$11:F459)-1</f>
        <v>-0.17963651144242243</v>
      </c>
      <c r="I459" s="1" t="s">
        <v>93</v>
      </c>
      <c r="J459" s="15">
        <v>41200.385416666664</v>
      </c>
      <c r="K459" s="16">
        <v>57872176</v>
      </c>
      <c r="L459" s="14">
        <f>K459/MAX(K$11:K459)-1</f>
        <v>-7.818012871288138E-2</v>
      </c>
      <c r="N459" s="1" t="s">
        <v>94</v>
      </c>
      <c r="O459" s="15">
        <v>41200.385416666664</v>
      </c>
      <c r="P459" s="16">
        <v>144257776</v>
      </c>
      <c r="Q459" s="14">
        <f>P459/MAX(P$11:P459)-1</f>
        <v>-0.15456873737576904</v>
      </c>
      <c r="S459" s="1" t="s">
        <v>95</v>
      </c>
      <c r="T459" s="15">
        <v>41200.385416666664</v>
      </c>
      <c r="U459" s="16">
        <v>135976864</v>
      </c>
      <c r="V459" s="14">
        <f>U459/MAX(U$11:U459)-1</f>
        <v>-0.1261277055705059</v>
      </c>
      <c r="X459" s="1" t="s">
        <v>96</v>
      </c>
      <c r="Y459" s="15">
        <v>41200.385416666664</v>
      </c>
      <c r="Z459" s="16">
        <v>80993072</v>
      </c>
      <c r="AA459" s="14">
        <f>Z459/MAX(Z$11:Z459)-1</f>
        <v>-0.25807974467259354</v>
      </c>
      <c r="AC459" s="1" t="s">
        <v>97</v>
      </c>
      <c r="AD459" s="15">
        <v>41200.385416666664</v>
      </c>
      <c r="AE459" s="16">
        <v>2260281.5</v>
      </c>
      <c r="AF459" s="14">
        <f>AE459/MAX(AE$11:AE459)-1</f>
        <v>-0.49834168198180073</v>
      </c>
      <c r="AH459" s="1" t="s">
        <v>98</v>
      </c>
      <c r="AI459" s="15">
        <v>41200.385416666664</v>
      </c>
      <c r="AJ459" s="16">
        <v>2611144.5</v>
      </c>
      <c r="AK459" s="14">
        <f>AJ459/MAX(AJ$11:AJ459)-1</f>
        <v>-0.34353801612127111</v>
      </c>
      <c r="AM459" s="1" t="s">
        <v>99</v>
      </c>
      <c r="AN459" s="15">
        <v>41200.385416666664</v>
      </c>
      <c r="AO459" s="16">
        <v>3779659</v>
      </c>
      <c r="AP459" s="14">
        <f>AO459/MAX(AO$11:AO459)-1</f>
        <v>-0.21708292751232372</v>
      </c>
      <c r="AR459" s="1" t="s">
        <v>100</v>
      </c>
      <c r="AS459" s="15">
        <v>41200.385416666664</v>
      </c>
      <c r="AT459" s="16">
        <v>5998710.5</v>
      </c>
      <c r="AU459" s="14">
        <f>AT459/MAX(AT$11:AT459)-1</f>
        <v>-0.10406357915869768</v>
      </c>
      <c r="AW459" s="1" t="s">
        <v>101</v>
      </c>
      <c r="AX459" s="15">
        <v>41200.385416666664</v>
      </c>
      <c r="AY459" s="16">
        <v>3876326</v>
      </c>
      <c r="AZ459" s="14">
        <f>AY459/MAX(AY$11:AY459)-1</f>
        <v>-7.5735011717161238E-2</v>
      </c>
      <c r="BB459" s="1" t="s">
        <v>102</v>
      </c>
      <c r="BC459" s="15">
        <v>41200.385416666664</v>
      </c>
      <c r="BD459" s="16">
        <v>2051510.63</v>
      </c>
      <c r="BE459" s="14">
        <f>BD459/MAX(BD$11:BD459)-1</f>
        <v>-3.2770987146033881E-2</v>
      </c>
      <c r="BG459" s="1" t="s">
        <v>103</v>
      </c>
      <c r="BH459" s="15">
        <v>41200.385416666664</v>
      </c>
      <c r="BI459" s="16">
        <v>1710598.25</v>
      </c>
      <c r="BJ459" s="14">
        <f>BI459/MAX(BI$11:BI459)-1</f>
        <v>-0.44585198845669571</v>
      </c>
      <c r="BL459" s="1" t="s">
        <v>104</v>
      </c>
      <c r="BM459" s="15">
        <v>41200.385416666664</v>
      </c>
      <c r="BN459" s="16">
        <v>1018108.63</v>
      </c>
      <c r="BO459" s="14">
        <f>BN459/MAX(BN$11:BN459)-1</f>
        <v>-0.62949787306979843</v>
      </c>
      <c r="BQ459" s="1" t="s">
        <v>105</v>
      </c>
      <c r="BR459" s="15">
        <v>41200.385416666664</v>
      </c>
      <c r="BS459" s="16">
        <v>1888646.13</v>
      </c>
      <c r="BT459" s="14">
        <f>BS459/MAX(BS$11:BS459)-1</f>
        <v>-0.5634377707715944</v>
      </c>
      <c r="BV459" s="1" t="s">
        <v>106</v>
      </c>
      <c r="BW459" s="15">
        <v>41200.385416666664</v>
      </c>
      <c r="BX459" s="16">
        <v>1232419.5</v>
      </c>
      <c r="BY459" s="14">
        <f>BX459/MAX(BX$11:BX459)-1</f>
        <v>-0.53726525237680978</v>
      </c>
      <c r="CA459" s="1" t="s">
        <v>107</v>
      </c>
      <c r="CB459" s="15">
        <v>41200.385416666664</v>
      </c>
      <c r="CC459" s="16">
        <v>846330.81</v>
      </c>
      <c r="CD459" s="14">
        <f>CC459/MAX(CC$11:CC459)-1</f>
        <v>-0.26016574201678133</v>
      </c>
      <c r="CF459" s="1" t="s">
        <v>108</v>
      </c>
      <c r="CG459" s="15">
        <v>41200.385416666664</v>
      </c>
      <c r="CH459" s="16">
        <v>1644535.38</v>
      </c>
      <c r="CI459" s="14">
        <f>CH459/MAX(CH$11:CH459)-1</f>
        <v>-9.8003114002521707E-2</v>
      </c>
      <c r="CK459" s="1" t="s">
        <v>109</v>
      </c>
      <c r="CL459" s="15">
        <v>41200.385416666664</v>
      </c>
      <c r="CM459" s="16">
        <v>1031368.31</v>
      </c>
      <c r="CN459" s="14">
        <f>CM459/MAX(CM$11:CM459)-1</f>
        <v>-0.4205440361999746</v>
      </c>
      <c r="CP459" s="1" t="s">
        <v>110</v>
      </c>
      <c r="CQ459" s="15">
        <v>41200.385416666664</v>
      </c>
      <c r="CR459" s="16">
        <v>1006503.81</v>
      </c>
      <c r="CS459" s="14">
        <f>CR459/MAX(CR$11:CR459)-1</f>
        <v>-0.40456007642189584</v>
      </c>
      <c r="CU459" s="1" t="s">
        <v>111</v>
      </c>
      <c r="CV459" s="15">
        <v>41200.385416666664</v>
      </c>
      <c r="CW459" s="16">
        <v>886979.25</v>
      </c>
      <c r="CX459" s="14">
        <f>CW459/MAX(CW$11:CW459)-1</f>
        <v>-0.50945283005688546</v>
      </c>
    </row>
    <row r="460" spans="4:102">
      <c r="D460" s="1" t="s">
        <v>92</v>
      </c>
      <c r="E460" s="15">
        <v>41201.385416666664</v>
      </c>
      <c r="F460" s="16">
        <v>37153456</v>
      </c>
      <c r="G460" s="14">
        <f>F460/MAX(F$11:F460)-1</f>
        <v>-0.18528046857518876</v>
      </c>
      <c r="I460" s="1" t="s">
        <v>93</v>
      </c>
      <c r="J460" s="15">
        <v>41201.385416666664</v>
      </c>
      <c r="K460" s="16">
        <v>58928220</v>
      </c>
      <c r="L460" s="14">
        <f>K460/MAX(K$11:K460)-1</f>
        <v>-6.1358878650441429E-2</v>
      </c>
      <c r="N460" s="1" t="s">
        <v>94</v>
      </c>
      <c r="O460" s="15">
        <v>41201.385416666664</v>
      </c>
      <c r="P460" s="16">
        <v>146756208</v>
      </c>
      <c r="Q460" s="14">
        <f>P460/MAX(P$11:P460)-1</f>
        <v>-0.13992652827682395</v>
      </c>
      <c r="S460" s="1" t="s">
        <v>95</v>
      </c>
      <c r="T460" s="15">
        <v>41201.385416666664</v>
      </c>
      <c r="U460" s="16">
        <v>133733280</v>
      </c>
      <c r="V460" s="14">
        <f>U460/MAX(U$11:U460)-1</f>
        <v>-0.14054637827813132</v>
      </c>
      <c r="X460" s="1" t="s">
        <v>96</v>
      </c>
      <c r="Y460" s="15">
        <v>41201.385416666664</v>
      </c>
      <c r="Z460" s="16">
        <v>78093440</v>
      </c>
      <c r="AA460" s="14">
        <f>Z460/MAX(Z$11:Z460)-1</f>
        <v>-0.28464122284193027</v>
      </c>
      <c r="AC460" s="1" t="s">
        <v>97</v>
      </c>
      <c r="AD460" s="15">
        <v>41201.385416666664</v>
      </c>
      <c r="AE460" s="16">
        <v>2223805.75</v>
      </c>
      <c r="AF460" s="14">
        <f>AE460/MAX(AE$11:AE460)-1</f>
        <v>-0.5064372945829092</v>
      </c>
      <c r="AH460" s="1" t="s">
        <v>98</v>
      </c>
      <c r="AI460" s="15">
        <v>41201.385416666664</v>
      </c>
      <c r="AJ460" s="16">
        <v>2539658.75</v>
      </c>
      <c r="AK460" s="14">
        <f>AJ460/MAX(AJ$11:AJ460)-1</f>
        <v>-0.36151008823909481</v>
      </c>
      <c r="AM460" s="1" t="s">
        <v>99</v>
      </c>
      <c r="AN460" s="15">
        <v>41201.385416666664</v>
      </c>
      <c r="AO460" s="16">
        <v>3751264.75</v>
      </c>
      <c r="AP460" s="14">
        <f>AO460/MAX(AO$11:AO460)-1</f>
        <v>-0.22296450124304479</v>
      </c>
      <c r="AR460" s="1" t="s">
        <v>100</v>
      </c>
      <c r="AS460" s="15">
        <v>41201.385416666664</v>
      </c>
      <c r="AT460" s="16">
        <v>5953655</v>
      </c>
      <c r="AU460" s="14">
        <f>AT460/MAX(AT$11:AT460)-1</f>
        <v>-0.11079283595634026</v>
      </c>
      <c r="AW460" s="1" t="s">
        <v>101</v>
      </c>
      <c r="AX460" s="15">
        <v>41201.385416666664</v>
      </c>
      <c r="AY460" s="16">
        <v>3902888.25</v>
      </c>
      <c r="AZ460" s="14">
        <f>AY460/MAX(AY$11:AY460)-1</f>
        <v>-6.9401551196808797E-2</v>
      </c>
      <c r="BB460" s="1" t="s">
        <v>102</v>
      </c>
      <c r="BC460" s="15">
        <v>41201.385416666664</v>
      </c>
      <c r="BD460" s="16">
        <v>2018122.63</v>
      </c>
      <c r="BE460" s="14">
        <f>BD460/MAX(BD$11:BD460)-1</f>
        <v>-4.8512481149975861E-2</v>
      </c>
      <c r="BG460" s="1" t="s">
        <v>103</v>
      </c>
      <c r="BH460" s="15">
        <v>41201.385416666664</v>
      </c>
      <c r="BI460" s="16">
        <v>1682505.75</v>
      </c>
      <c r="BJ460" s="14">
        <f>BI460/MAX(BI$11:BI460)-1</f>
        <v>-0.45495254904377702</v>
      </c>
      <c r="BL460" s="1" t="s">
        <v>104</v>
      </c>
      <c r="BM460" s="15">
        <v>41201.385416666664</v>
      </c>
      <c r="BN460" s="16">
        <v>982382.25</v>
      </c>
      <c r="BO460" s="14">
        <f>BN460/MAX(BN$11:BN460)-1</f>
        <v>-0.64249913775558798</v>
      </c>
      <c r="BQ460" s="1" t="s">
        <v>105</v>
      </c>
      <c r="BR460" s="15">
        <v>41201.385416666664</v>
      </c>
      <c r="BS460" s="16">
        <v>1849894</v>
      </c>
      <c r="BT460" s="14">
        <f>BS460/MAX(BS$11:BS460)-1</f>
        <v>-0.57239536001577374</v>
      </c>
      <c r="BV460" s="1" t="s">
        <v>106</v>
      </c>
      <c r="BW460" s="15">
        <v>41201.385416666664</v>
      </c>
      <c r="BX460" s="16">
        <v>1211446.8799999999</v>
      </c>
      <c r="BY460" s="14">
        <f>BX460/MAX(BX$11:BX460)-1</f>
        <v>-0.54513981134207856</v>
      </c>
      <c r="CA460" s="1" t="s">
        <v>107</v>
      </c>
      <c r="CB460" s="15">
        <v>41201.385416666664</v>
      </c>
      <c r="CC460" s="16">
        <v>833886</v>
      </c>
      <c r="CD460" s="14">
        <f>CC460/MAX(CC$11:CC460)-1</f>
        <v>-0.2710445811932638</v>
      </c>
      <c r="CF460" s="1" t="s">
        <v>108</v>
      </c>
      <c r="CG460" s="15">
        <v>41201.385416666664</v>
      </c>
      <c r="CH460" s="16">
        <v>1619253.88</v>
      </c>
      <c r="CI460" s="14">
        <f>CH460/MAX(CH$11:CH460)-1</f>
        <v>-0.11186954372527125</v>
      </c>
      <c r="CK460" s="1" t="s">
        <v>109</v>
      </c>
      <c r="CL460" s="15">
        <v>41201.385416666664</v>
      </c>
      <c r="CM460" s="16">
        <v>1014432.31</v>
      </c>
      <c r="CN460" s="14">
        <f>CM460/MAX(CM$11:CM460)-1</f>
        <v>-0.43005922694974397</v>
      </c>
      <c r="CP460" s="1" t="s">
        <v>110</v>
      </c>
      <c r="CQ460" s="15">
        <v>41201.385416666664</v>
      </c>
      <c r="CR460" s="16">
        <v>989976.06</v>
      </c>
      <c r="CS460" s="14">
        <f>CR460/MAX(CR$11:CR460)-1</f>
        <v>-0.41433776638108033</v>
      </c>
      <c r="CU460" s="1" t="s">
        <v>111</v>
      </c>
      <c r="CV460" s="15">
        <v>41201.385416666664</v>
      </c>
      <c r="CW460" s="16">
        <v>872397.19</v>
      </c>
      <c r="CX460" s="14">
        <f>CW460/MAX(CW$11:CW460)-1</f>
        <v>-0.51751749252214685</v>
      </c>
    </row>
    <row r="461" spans="4:102">
      <c r="D461" s="1" t="s">
        <v>92</v>
      </c>
      <c r="E461" s="15">
        <v>41204.385416666664</v>
      </c>
      <c r="F461" s="16">
        <v>37646972</v>
      </c>
      <c r="G461" s="14">
        <f>F461/MAX(F$11:F461)-1</f>
        <v>-0.17445840334737661</v>
      </c>
      <c r="I461" s="1" t="s">
        <v>93</v>
      </c>
      <c r="J461" s="15">
        <v>41204.385416666664</v>
      </c>
      <c r="K461" s="16">
        <v>60667292</v>
      </c>
      <c r="L461" s="14">
        <f>K461/MAX(K$11:K461)-1</f>
        <v>-3.3657982675853737E-2</v>
      </c>
      <c r="N461" s="1" t="s">
        <v>94</v>
      </c>
      <c r="O461" s="15">
        <v>41204.385416666664</v>
      </c>
      <c r="P461" s="16">
        <v>150544064</v>
      </c>
      <c r="Q461" s="14">
        <f>P461/MAX(P$11:P461)-1</f>
        <v>-0.11772757325675787</v>
      </c>
      <c r="S461" s="1" t="s">
        <v>95</v>
      </c>
      <c r="T461" s="15">
        <v>41204.385416666664</v>
      </c>
      <c r="U461" s="16">
        <v>133352568</v>
      </c>
      <c r="V461" s="14">
        <f>U461/MAX(U$11:U461)-1</f>
        <v>-0.14299307148144602</v>
      </c>
      <c r="X461" s="1" t="s">
        <v>96</v>
      </c>
      <c r="Y461" s="15">
        <v>41204.385416666664</v>
      </c>
      <c r="Z461" s="16">
        <v>77770744</v>
      </c>
      <c r="AA461" s="14">
        <f>Z461/MAX(Z$11:Z461)-1</f>
        <v>-0.28759721269144645</v>
      </c>
      <c r="AC461" s="1" t="s">
        <v>97</v>
      </c>
      <c r="AD461" s="15">
        <v>41204.385416666664</v>
      </c>
      <c r="AE461" s="16">
        <v>2298931.5</v>
      </c>
      <c r="AF461" s="14">
        <f>AE461/MAX(AE$11:AE461)-1</f>
        <v>-0.48976350532928936</v>
      </c>
      <c r="AH461" s="1" t="s">
        <v>98</v>
      </c>
      <c r="AI461" s="15">
        <v>41204.385416666664</v>
      </c>
      <c r="AJ461" s="16">
        <v>2492201.5</v>
      </c>
      <c r="AK461" s="14">
        <f>AJ461/MAX(AJ$11:AJ461)-1</f>
        <v>-0.37344120905007594</v>
      </c>
      <c r="AM461" s="1" t="s">
        <v>99</v>
      </c>
      <c r="AN461" s="15">
        <v>41204.385416666664</v>
      </c>
      <c r="AO461" s="16">
        <v>3801615.25</v>
      </c>
      <c r="AP461" s="14">
        <f>AO461/MAX(AO$11:AO461)-1</f>
        <v>-0.21253491855892148</v>
      </c>
      <c r="AR461" s="1" t="s">
        <v>100</v>
      </c>
      <c r="AS461" s="15">
        <v>41204.385416666664</v>
      </c>
      <c r="AT461" s="16">
        <v>6033566.5</v>
      </c>
      <c r="AU461" s="14">
        <f>AT461/MAX(AT$11:AT461)-1</f>
        <v>-9.8857667007270389E-2</v>
      </c>
      <c r="AW461" s="1" t="s">
        <v>101</v>
      </c>
      <c r="AX461" s="15">
        <v>41204.385416666664</v>
      </c>
      <c r="AY461" s="16">
        <v>4023668.25</v>
      </c>
      <c r="AZ461" s="14">
        <f>AY461/MAX(AY$11:AY461)-1</f>
        <v>-4.0602960653907783E-2</v>
      </c>
      <c r="BB461" s="1" t="s">
        <v>102</v>
      </c>
      <c r="BC461" s="15">
        <v>41204.385416666664</v>
      </c>
      <c r="BD461" s="16">
        <v>2086888.75</v>
      </c>
      <c r="BE461" s="14">
        <f>BD461/MAX(BD$11:BD461)-1</f>
        <v>-1.6091208068199303E-2</v>
      </c>
      <c r="BG461" s="1" t="s">
        <v>103</v>
      </c>
      <c r="BH461" s="15">
        <v>41204.385416666664</v>
      </c>
      <c r="BI461" s="16">
        <v>1740365.13</v>
      </c>
      <c r="BJ461" s="14">
        <f>BI461/MAX(BI$11:BI461)-1</f>
        <v>-0.43620901275398583</v>
      </c>
      <c r="BL461" s="1" t="s">
        <v>104</v>
      </c>
      <c r="BM461" s="15">
        <v>41204.385416666664</v>
      </c>
      <c r="BN461" s="16">
        <v>976360.94</v>
      </c>
      <c r="BO461" s="14">
        <f>BN461/MAX(BN$11:BN461)-1</f>
        <v>-0.6446903657799552</v>
      </c>
      <c r="BQ461" s="1" t="s">
        <v>105</v>
      </c>
      <c r="BR461" s="15">
        <v>41204.385416666664</v>
      </c>
      <c r="BS461" s="16">
        <v>1838665.75</v>
      </c>
      <c r="BT461" s="14">
        <f>BS461/MAX(BS$11:BS461)-1</f>
        <v>-0.57499077996897263</v>
      </c>
      <c r="BV461" s="1" t="s">
        <v>106</v>
      </c>
      <c r="BW461" s="15">
        <v>41204.385416666664</v>
      </c>
      <c r="BX461" s="16">
        <v>1204132.3799999999</v>
      </c>
      <c r="BY461" s="14">
        <f>BX461/MAX(BX$11:BX461)-1</f>
        <v>-0.54788617596182843</v>
      </c>
      <c r="CA461" s="1" t="s">
        <v>107</v>
      </c>
      <c r="CB461" s="15">
        <v>41204.385416666664</v>
      </c>
      <c r="CC461" s="16">
        <v>859517.31</v>
      </c>
      <c r="CD461" s="14">
        <f>CC461/MAX(CC$11:CC461)-1</f>
        <v>-0.2486385420996523</v>
      </c>
      <c r="CF461" s="1" t="s">
        <v>108</v>
      </c>
      <c r="CG461" s="15">
        <v>41204.385416666664</v>
      </c>
      <c r="CH461" s="16">
        <v>1671323.75</v>
      </c>
      <c r="CI461" s="14">
        <f>CH461/MAX(CH$11:CH461)-1</f>
        <v>-8.3310194278928829E-2</v>
      </c>
      <c r="CK461" s="1" t="s">
        <v>109</v>
      </c>
      <c r="CL461" s="15">
        <v>41204.385416666664</v>
      </c>
      <c r="CM461" s="16">
        <v>1049313.75</v>
      </c>
      <c r="CN461" s="14">
        <f>CM461/MAX(CM$11:CM461)-1</f>
        <v>-0.41046170951784544</v>
      </c>
      <c r="CP461" s="1" t="s">
        <v>110</v>
      </c>
      <c r="CQ461" s="15">
        <v>41204.385416666664</v>
      </c>
      <c r="CR461" s="16">
        <v>1024016.63</v>
      </c>
      <c r="CS461" s="14">
        <f>CR461/MAX(CR$11:CR461)-1</f>
        <v>-0.39419962661650754</v>
      </c>
      <c r="CU461" s="1" t="s">
        <v>111</v>
      </c>
      <c r="CV461" s="15">
        <v>41204.385416666664</v>
      </c>
      <c r="CW461" s="16">
        <v>856830.31</v>
      </c>
      <c r="CX461" s="14">
        <f>CW461/MAX(CW$11:CW461)-1</f>
        <v>-0.52612681334768374</v>
      </c>
    </row>
    <row r="462" spans="4:102">
      <c r="D462" s="1" t="s">
        <v>92</v>
      </c>
      <c r="E462" s="15">
        <v>41205.385416666664</v>
      </c>
      <c r="F462" s="16">
        <v>37535964</v>
      </c>
      <c r="G462" s="14">
        <f>F462/MAX(F$11:F462)-1</f>
        <v>-0.17689264219030976</v>
      </c>
      <c r="I462" s="1" t="s">
        <v>93</v>
      </c>
      <c r="J462" s="15">
        <v>41205.385416666664</v>
      </c>
      <c r="K462" s="16">
        <v>61694196</v>
      </c>
      <c r="L462" s="14">
        <f>K462/MAX(K$11:K462)-1</f>
        <v>-1.7300890571623428E-2</v>
      </c>
      <c r="N462" s="1" t="s">
        <v>94</v>
      </c>
      <c r="O462" s="15">
        <v>41205.385416666664</v>
      </c>
      <c r="P462" s="16">
        <v>152330848</v>
      </c>
      <c r="Q462" s="14">
        <f>P462/MAX(P$11:P462)-1</f>
        <v>-0.10725601952119512</v>
      </c>
      <c r="S462" s="1" t="s">
        <v>95</v>
      </c>
      <c r="T462" s="15">
        <v>41205.385416666664</v>
      </c>
      <c r="U462" s="16">
        <v>136213040</v>
      </c>
      <c r="V462" s="14">
        <f>U462/MAX(U$11:U462)-1</f>
        <v>-0.12460989101780973</v>
      </c>
      <c r="X462" s="1" t="s">
        <v>96</v>
      </c>
      <c r="Y462" s="15">
        <v>41205.385416666664</v>
      </c>
      <c r="Z462" s="16">
        <v>78079280</v>
      </c>
      <c r="AA462" s="14">
        <f>Z462/MAX(Z$11:Z462)-1</f>
        <v>-0.28477093258815944</v>
      </c>
      <c r="AC462" s="1" t="s">
        <v>97</v>
      </c>
      <c r="AD462" s="15">
        <v>41205.385416666664</v>
      </c>
      <c r="AE462" s="16">
        <v>2316807</v>
      </c>
      <c r="AF462" s="14">
        <f>AE462/MAX(AE$11:AE462)-1</f>
        <v>-0.48579612637063563</v>
      </c>
      <c r="AH462" s="1" t="s">
        <v>98</v>
      </c>
      <c r="AI462" s="15">
        <v>41205.385416666664</v>
      </c>
      <c r="AJ462" s="16">
        <v>2500039.75</v>
      </c>
      <c r="AK462" s="14">
        <f>AJ462/MAX(AJ$11:AJ462)-1</f>
        <v>-0.37147061219297461</v>
      </c>
      <c r="AM462" s="1" t="s">
        <v>99</v>
      </c>
      <c r="AN462" s="15">
        <v>41205.385416666664</v>
      </c>
      <c r="AO462" s="16">
        <v>3790403.5</v>
      </c>
      <c r="AP462" s="14">
        <f>AO462/MAX(AO$11:AO462)-1</f>
        <v>-0.21485731602585267</v>
      </c>
      <c r="AR462" s="1" t="s">
        <v>100</v>
      </c>
      <c r="AS462" s="15">
        <v>41205.385416666664</v>
      </c>
      <c r="AT462" s="16">
        <v>6054828.5</v>
      </c>
      <c r="AU462" s="14">
        <f>AT462/MAX(AT$11:AT462)-1</f>
        <v>-9.568208449167348E-2</v>
      </c>
      <c r="AW462" s="1" t="s">
        <v>101</v>
      </c>
      <c r="AX462" s="15">
        <v>41205.385416666664</v>
      </c>
      <c r="AY462" s="16">
        <v>4037726</v>
      </c>
      <c r="AZ462" s="14">
        <f>AY462/MAX(AY$11:AY462)-1</f>
        <v>-3.7251053167531967E-2</v>
      </c>
      <c r="BB462" s="1" t="s">
        <v>102</v>
      </c>
      <c r="BC462" s="15">
        <v>41205.385416666664</v>
      </c>
      <c r="BD462" s="16">
        <v>2103251</v>
      </c>
      <c r="BE462" s="14">
        <f>BD462/MAX(BD$11:BD462)-1</f>
        <v>-8.3768717717455088E-3</v>
      </c>
      <c r="BG462" s="1" t="s">
        <v>103</v>
      </c>
      <c r="BH462" s="15">
        <v>41205.385416666664</v>
      </c>
      <c r="BI462" s="16">
        <v>1754132.38</v>
      </c>
      <c r="BJ462" s="14">
        <f>BI462/MAX(BI$11:BI462)-1</f>
        <v>-0.4317491144628941</v>
      </c>
      <c r="BL462" s="1" t="s">
        <v>104</v>
      </c>
      <c r="BM462" s="15">
        <v>41205.385416666664</v>
      </c>
      <c r="BN462" s="16">
        <v>979423.38</v>
      </c>
      <c r="BO462" s="14">
        <f>BN462/MAX(BN$11:BN462)-1</f>
        <v>-0.64357590657573838</v>
      </c>
      <c r="BQ462" s="1" t="s">
        <v>105</v>
      </c>
      <c r="BR462" s="15">
        <v>41205.385416666664</v>
      </c>
      <c r="BS462" s="16">
        <v>1844432.75</v>
      </c>
      <c r="BT462" s="14">
        <f>BS462/MAX(BS$11:BS462)-1</f>
        <v>-0.57365773280043808</v>
      </c>
      <c r="BV462" s="1" t="s">
        <v>106</v>
      </c>
      <c r="BW462" s="15">
        <v>41205.385416666664</v>
      </c>
      <c r="BX462" s="16">
        <v>1194659.1299999999</v>
      </c>
      <c r="BY462" s="14">
        <f>BX462/MAX(BX$11:BX462)-1</f>
        <v>-0.55144308328755742</v>
      </c>
      <c r="CA462" s="1" t="s">
        <v>107</v>
      </c>
      <c r="CB462" s="15">
        <v>41205.385416666664</v>
      </c>
      <c r="CC462" s="16">
        <v>865616.06</v>
      </c>
      <c r="CD462" s="14">
        <f>CC462/MAX(CC$11:CC462)-1</f>
        <v>-0.24330721760152241</v>
      </c>
      <c r="CF462" s="1" t="s">
        <v>108</v>
      </c>
      <c r="CG462" s="15">
        <v>41205.385416666664</v>
      </c>
      <c r="CH462" s="16">
        <v>1683713.38</v>
      </c>
      <c r="CI462" s="14">
        <f>CH462/MAX(CH$11:CH462)-1</f>
        <v>-7.6514714038995679E-2</v>
      </c>
      <c r="CK462" s="1" t="s">
        <v>109</v>
      </c>
      <c r="CL462" s="15">
        <v>41205.385416666664</v>
      </c>
      <c r="CM462" s="16">
        <v>1057613.6299999999</v>
      </c>
      <c r="CN462" s="14">
        <f>CM462/MAX(CM$11:CM462)-1</f>
        <v>-0.4057985693784858</v>
      </c>
      <c r="CP462" s="1" t="s">
        <v>110</v>
      </c>
      <c r="CQ462" s="15">
        <v>41205.385416666664</v>
      </c>
      <c r="CR462" s="16">
        <v>1032116.31</v>
      </c>
      <c r="CS462" s="14">
        <f>CR462/MAX(CR$11:CR462)-1</f>
        <v>-0.38940791813782116</v>
      </c>
      <c r="CU462" s="1" t="s">
        <v>111</v>
      </c>
      <c r="CV462" s="15">
        <v>41205.385416666664</v>
      </c>
      <c r="CW462" s="16">
        <v>859481.63</v>
      </c>
      <c r="CX462" s="14">
        <f>CW462/MAX(CW$11:CW462)-1</f>
        <v>-0.52466049097022838</v>
      </c>
    </row>
    <row r="463" spans="4:102">
      <c r="D463" s="1" t="s">
        <v>92</v>
      </c>
      <c r="E463" s="15">
        <v>41207.385416666664</v>
      </c>
      <c r="F463" s="16">
        <v>37780336</v>
      </c>
      <c r="G463" s="14">
        <f>F463/MAX(F$11:F463)-1</f>
        <v>-0.17153393097557523</v>
      </c>
      <c r="I463" s="1" t="s">
        <v>93</v>
      </c>
      <c r="J463" s="15">
        <v>41207.385416666664</v>
      </c>
      <c r="K463" s="16">
        <v>61356612</v>
      </c>
      <c r="L463" s="14">
        <f>K463/MAX(K$11:K463)-1</f>
        <v>-2.2678114324685583E-2</v>
      </c>
      <c r="N463" s="1" t="s">
        <v>94</v>
      </c>
      <c r="O463" s="15">
        <v>41207.385416666664</v>
      </c>
      <c r="P463" s="16">
        <v>150728960</v>
      </c>
      <c r="Q463" s="14">
        <f>P463/MAX(P$11:P463)-1</f>
        <v>-0.11664397926918546</v>
      </c>
      <c r="S463" s="1" t="s">
        <v>95</v>
      </c>
      <c r="T463" s="15">
        <v>41207.385416666664</v>
      </c>
      <c r="U463" s="16">
        <v>137137840</v>
      </c>
      <c r="V463" s="14">
        <f>U463/MAX(U$11:U463)-1</f>
        <v>-0.11866654834821855</v>
      </c>
      <c r="X463" s="1" t="s">
        <v>96</v>
      </c>
      <c r="Y463" s="15">
        <v>41207.385416666664</v>
      </c>
      <c r="Z463" s="16">
        <v>79120040</v>
      </c>
      <c r="AA463" s="14">
        <f>Z463/MAX(Z$11:Z463)-1</f>
        <v>-0.27523726624031974</v>
      </c>
      <c r="AC463" s="1" t="s">
        <v>97</v>
      </c>
      <c r="AD463" s="15">
        <v>41207.385416666664</v>
      </c>
      <c r="AE463" s="16">
        <v>2347183.5</v>
      </c>
      <c r="AF463" s="14">
        <f>AE463/MAX(AE$11:AE463)-1</f>
        <v>-0.47905421218991084</v>
      </c>
      <c r="AH463" s="1" t="s">
        <v>98</v>
      </c>
      <c r="AI463" s="15">
        <v>41207.385416666664</v>
      </c>
      <c r="AJ463" s="16">
        <v>2519832.25</v>
      </c>
      <c r="AK463" s="14">
        <f>AJ463/MAX(AJ$11:AJ463)-1</f>
        <v>-0.36649462414791623</v>
      </c>
      <c r="AM463" s="1" t="s">
        <v>99</v>
      </c>
      <c r="AN463" s="15">
        <v>41207.385416666664</v>
      </c>
      <c r="AO463" s="16">
        <v>3853877.25</v>
      </c>
      <c r="AP463" s="14">
        <f>AO463/MAX(AO$11:AO463)-1</f>
        <v>-0.20170938851974307</v>
      </c>
      <c r="AR463" s="1" t="s">
        <v>100</v>
      </c>
      <c r="AS463" s="15">
        <v>41207.385416666664</v>
      </c>
      <c r="AT463" s="16">
        <v>6155946.5</v>
      </c>
      <c r="AU463" s="14">
        <f>AT463/MAX(AT$11:AT463)-1</f>
        <v>-8.0579622220385172E-2</v>
      </c>
      <c r="AW463" s="1" t="s">
        <v>101</v>
      </c>
      <c r="AX463" s="15">
        <v>41207.385416666664</v>
      </c>
      <c r="AY463" s="16">
        <v>4052722.75</v>
      </c>
      <c r="AZ463" s="14">
        <f>AY463/MAX(AY$11:AY463)-1</f>
        <v>-3.3675252018962265E-2</v>
      </c>
      <c r="BB463" s="1" t="s">
        <v>102</v>
      </c>
      <c r="BC463" s="15">
        <v>41207.385416666664</v>
      </c>
      <c r="BD463" s="16">
        <v>2131056</v>
      </c>
      <c r="BE463" s="14">
        <f>BD463/MAX(BD$11:BD463)-1</f>
        <v>0</v>
      </c>
      <c r="BG463" s="1" t="s">
        <v>103</v>
      </c>
      <c r="BH463" s="15">
        <v>41207.385416666664</v>
      </c>
      <c r="BI463" s="16">
        <v>1777527.25</v>
      </c>
      <c r="BJ463" s="14">
        <f>BI463/MAX(BI$11:BI463)-1</f>
        <v>-0.42417035031367656</v>
      </c>
      <c r="BL463" s="1" t="s">
        <v>104</v>
      </c>
      <c r="BM463" s="15">
        <v>41207.385416666664</v>
      </c>
      <c r="BN463" s="16">
        <v>1008540.19</v>
      </c>
      <c r="BO463" s="14">
        <f>BN463/MAX(BN$11:BN463)-1</f>
        <v>-0.63297994489095966</v>
      </c>
      <c r="BQ463" s="1" t="s">
        <v>105</v>
      </c>
      <c r="BR463" s="15">
        <v>41207.385416666664</v>
      </c>
      <c r="BS463" s="16">
        <v>1870435.25</v>
      </c>
      <c r="BT463" s="14">
        <f>BS463/MAX(BS$11:BS463)-1</f>
        <v>-0.56764723184676735</v>
      </c>
      <c r="BV463" s="1" t="s">
        <v>106</v>
      </c>
      <c r="BW463" s="15">
        <v>41207.385416666664</v>
      </c>
      <c r="BX463" s="16">
        <v>1226444.8799999999</v>
      </c>
      <c r="BY463" s="14">
        <f>BX463/MAX(BX$11:BX463)-1</f>
        <v>-0.53950853421212996</v>
      </c>
      <c r="CA463" s="1" t="s">
        <v>107</v>
      </c>
      <c r="CB463" s="15">
        <v>41207.385416666664</v>
      </c>
      <c r="CC463" s="16">
        <v>875979.81</v>
      </c>
      <c r="CD463" s="14">
        <f>CC463/MAX(CC$11:CC463)-1</f>
        <v>-0.23424757189256662</v>
      </c>
      <c r="CF463" s="1" t="s">
        <v>108</v>
      </c>
      <c r="CG463" s="15">
        <v>41207.385416666664</v>
      </c>
      <c r="CH463" s="16">
        <v>1704767.38</v>
      </c>
      <c r="CI463" s="14">
        <f>CH463/MAX(CH$11:CH463)-1</f>
        <v>-6.4966988967984474E-2</v>
      </c>
      <c r="CK463" s="1" t="s">
        <v>109</v>
      </c>
      <c r="CL463" s="15">
        <v>41207.385416666664</v>
      </c>
      <c r="CM463" s="16">
        <v>1071717.6299999999</v>
      </c>
      <c r="CN463" s="14">
        <f>CM463/MAX(CM$11:CM463)-1</f>
        <v>-0.39787448752121446</v>
      </c>
      <c r="CP463" s="1" t="s">
        <v>110</v>
      </c>
      <c r="CQ463" s="15">
        <v>41207.385416666664</v>
      </c>
      <c r="CR463" s="16">
        <v>1045880.31</v>
      </c>
      <c r="CS463" s="14">
        <f>CR463/MAX(CR$11:CR463)-1</f>
        <v>-0.38126524145174978</v>
      </c>
      <c r="CU463" s="1" t="s">
        <v>111</v>
      </c>
      <c r="CV463" s="15">
        <v>41207.385416666664</v>
      </c>
      <c r="CW463" s="16">
        <v>884690.25</v>
      </c>
      <c r="CX463" s="14">
        <f>CW463/MAX(CW$11:CW463)-1</f>
        <v>-0.51071877001207588</v>
      </c>
    </row>
    <row r="464" spans="4:102">
      <c r="D464" s="1" t="s">
        <v>92</v>
      </c>
      <c r="E464" s="15">
        <v>41208.385416666664</v>
      </c>
      <c r="F464" s="16">
        <v>37487028</v>
      </c>
      <c r="G464" s="14">
        <f>F464/MAX(F$11:F464)-1</f>
        <v>-0.17796573522880943</v>
      </c>
      <c r="I464" s="1" t="s">
        <v>93</v>
      </c>
      <c r="J464" s="15">
        <v>41208.385416666664</v>
      </c>
      <c r="K464" s="16">
        <v>58537916</v>
      </c>
      <c r="L464" s="14">
        <f>K464/MAX(K$11:K464)-1</f>
        <v>-6.7575855579783961E-2</v>
      </c>
      <c r="N464" s="1" t="s">
        <v>94</v>
      </c>
      <c r="O464" s="15">
        <v>41208.385416666664</v>
      </c>
      <c r="P464" s="16">
        <v>144902400</v>
      </c>
      <c r="Q464" s="14">
        <f>P464/MAX(P$11:P464)-1</f>
        <v>-0.1507908801444342</v>
      </c>
      <c r="S464" s="1" t="s">
        <v>95</v>
      </c>
      <c r="T464" s="15">
        <v>41208.385416666664</v>
      </c>
      <c r="U464" s="16">
        <v>131559968</v>
      </c>
      <c r="V464" s="14">
        <f>U464/MAX(U$11:U464)-1</f>
        <v>-0.15451343920366611</v>
      </c>
      <c r="X464" s="1" t="s">
        <v>96</v>
      </c>
      <c r="Y464" s="15">
        <v>41208.385416666664</v>
      </c>
      <c r="Z464" s="16">
        <v>76597280</v>
      </c>
      <c r="AA464" s="14">
        <f>Z464/MAX(Z$11:Z464)-1</f>
        <v>-0.29834648653671458</v>
      </c>
      <c r="AC464" s="1" t="s">
        <v>97</v>
      </c>
      <c r="AD464" s="15">
        <v>41208.385416666664</v>
      </c>
      <c r="AE464" s="16">
        <v>2351182.25</v>
      </c>
      <c r="AF464" s="14">
        <f>AE464/MAX(AE$11:AE464)-1</f>
        <v>-0.47816670937259576</v>
      </c>
      <c r="AH464" s="1" t="s">
        <v>98</v>
      </c>
      <c r="AI464" s="15">
        <v>41208.385416666664</v>
      </c>
      <c r="AJ464" s="16">
        <v>2510935.25</v>
      </c>
      <c r="AK464" s="14">
        <f>AJ464/MAX(AJ$11:AJ464)-1</f>
        <v>-0.36873139896852425</v>
      </c>
      <c r="AM464" s="1" t="s">
        <v>99</v>
      </c>
      <c r="AN464" s="15">
        <v>41208.385416666664</v>
      </c>
      <c r="AO464" s="16">
        <v>3861102</v>
      </c>
      <c r="AP464" s="14">
        <f>AO464/MAX(AO$11:AO464)-1</f>
        <v>-0.20021285665815047</v>
      </c>
      <c r="AR464" s="1" t="s">
        <v>100</v>
      </c>
      <c r="AS464" s="15">
        <v>41208.385416666664</v>
      </c>
      <c r="AT464" s="16">
        <v>6167487</v>
      </c>
      <c r="AU464" s="14">
        <f>AT464/MAX(AT$11:AT464)-1</f>
        <v>-7.8855992739562675E-2</v>
      </c>
      <c r="AW464" s="1" t="s">
        <v>101</v>
      </c>
      <c r="AX464" s="15">
        <v>41208.385416666664</v>
      </c>
      <c r="AY464" s="16">
        <v>3992869.5</v>
      </c>
      <c r="AZ464" s="14">
        <f>AY464/MAX(AY$11:AY464)-1</f>
        <v>-4.7946565476586822E-2</v>
      </c>
      <c r="BB464" s="1" t="s">
        <v>102</v>
      </c>
      <c r="BC464" s="15">
        <v>41208.385416666664</v>
      </c>
      <c r="BD464" s="16">
        <v>2081042.88</v>
      </c>
      <c r="BE464" s="14">
        <f>BD464/MAX(BD$11:BD464)-1</f>
        <v>-2.3468702840282019E-2</v>
      </c>
      <c r="BG464" s="1" t="s">
        <v>103</v>
      </c>
      <c r="BH464" s="15">
        <v>41208.385416666664</v>
      </c>
      <c r="BI464" s="16">
        <v>1779899.5</v>
      </c>
      <c r="BJ464" s="14">
        <f>BI464/MAX(BI$11:BI464)-1</f>
        <v>-0.42340186033048877</v>
      </c>
      <c r="BL464" s="1" t="s">
        <v>104</v>
      </c>
      <c r="BM464" s="15">
        <v>41208.385416666664</v>
      </c>
      <c r="BN464" s="16">
        <v>1019018.19</v>
      </c>
      <c r="BO464" s="14">
        <f>BN464/MAX(BN$11:BN464)-1</f>
        <v>-0.62916687311101149</v>
      </c>
      <c r="BQ464" s="1" t="s">
        <v>105</v>
      </c>
      <c r="BR464" s="15">
        <v>41208.385416666664</v>
      </c>
      <c r="BS464" s="16">
        <v>1872931.63</v>
      </c>
      <c r="BT464" s="14">
        <f>BS464/MAX(BS$11:BS464)-1</f>
        <v>-0.56707019139409065</v>
      </c>
      <c r="BV464" s="1" t="s">
        <v>106</v>
      </c>
      <c r="BW464" s="15">
        <v>41208.385416666664</v>
      </c>
      <c r="BX464" s="16">
        <v>1228081.75</v>
      </c>
      <c r="BY464" s="14">
        <f>BX464/MAX(BX$11:BX464)-1</f>
        <v>-0.53889394102665866</v>
      </c>
      <c r="CA464" s="1" t="s">
        <v>107</v>
      </c>
      <c r="CB464" s="15">
        <v>41208.385416666664</v>
      </c>
      <c r="CC464" s="16">
        <v>859798.5</v>
      </c>
      <c r="CD464" s="14">
        <f>CC464/MAX(CC$11:CC464)-1</f>
        <v>-0.24839273514976445</v>
      </c>
      <c r="CF464" s="1" t="s">
        <v>108</v>
      </c>
      <c r="CG464" s="15">
        <v>41208.385416666664</v>
      </c>
      <c r="CH464" s="16">
        <v>1647220.5</v>
      </c>
      <c r="CI464" s="14">
        <f>CH464/MAX(CH$11:CH464)-1</f>
        <v>-9.6530375922219913E-2</v>
      </c>
      <c r="CK464" s="1" t="s">
        <v>109</v>
      </c>
      <c r="CL464" s="15">
        <v>41208.385416666664</v>
      </c>
      <c r="CM464" s="16">
        <v>1059668.8799999999</v>
      </c>
      <c r="CN464" s="14">
        <f>CM464/MAX(CM$11:CM464)-1</f>
        <v>-0.40464386367534078</v>
      </c>
      <c r="CP464" s="1" t="s">
        <v>110</v>
      </c>
      <c r="CQ464" s="15">
        <v>41208.385416666664</v>
      </c>
      <c r="CR464" s="16">
        <v>1034122.06</v>
      </c>
      <c r="CS464" s="14">
        <f>CR464/MAX(CR$11:CR464)-1</f>
        <v>-0.38822133184291507</v>
      </c>
      <c r="CU464" s="1" t="s">
        <v>111</v>
      </c>
      <c r="CV464" s="15">
        <v>41208.385416666664</v>
      </c>
      <c r="CW464" s="16">
        <v>893780.38</v>
      </c>
      <c r="CX464" s="14">
        <f>CW464/MAX(CW$11:CW464)-1</f>
        <v>-0.50569143983956621</v>
      </c>
    </row>
    <row r="465" spans="4:102">
      <c r="D465" s="1" t="s">
        <v>92</v>
      </c>
      <c r="E465" s="15">
        <v>41211.385416666664</v>
      </c>
      <c r="F465" s="16">
        <v>35981896</v>
      </c>
      <c r="G465" s="14">
        <f>F465/MAX(F$11:F465)-1</f>
        <v>-0.21097102113740673</v>
      </c>
      <c r="I465" s="1" t="s">
        <v>93</v>
      </c>
      <c r="J465" s="15">
        <v>41211.385416666664</v>
      </c>
      <c r="K465" s="16">
        <v>55616564</v>
      </c>
      <c r="L465" s="14">
        <f>K465/MAX(K$11:K465)-1</f>
        <v>-0.11410875810317211</v>
      </c>
      <c r="N465" s="1" t="s">
        <v>94</v>
      </c>
      <c r="O465" s="15">
        <v>41211.385416666664</v>
      </c>
      <c r="P465" s="16">
        <v>137983168</v>
      </c>
      <c r="Q465" s="14">
        <f>P465/MAX(P$11:P465)-1</f>
        <v>-0.19134145016119353</v>
      </c>
      <c r="S465" s="1" t="s">
        <v>95</v>
      </c>
      <c r="T465" s="15">
        <v>41211.385416666664</v>
      </c>
      <c r="U465" s="16">
        <v>129334424</v>
      </c>
      <c r="V465" s="14">
        <f>U465/MAX(U$11:U465)-1</f>
        <v>-0.16881617559883544</v>
      </c>
      <c r="X465" s="1" t="s">
        <v>96</v>
      </c>
      <c r="Y465" s="15">
        <v>41211.385416666664</v>
      </c>
      <c r="Z465" s="16">
        <v>75536000</v>
      </c>
      <c r="AA465" s="14">
        <f>Z465/MAX(Z$11:Z465)-1</f>
        <v>-0.30806812209307266</v>
      </c>
      <c r="AC465" s="1" t="s">
        <v>97</v>
      </c>
      <c r="AD465" s="15">
        <v>41211.385416666664</v>
      </c>
      <c r="AE465" s="16">
        <v>2362749</v>
      </c>
      <c r="AF465" s="14">
        <f>AE465/MAX(AE$11:AE465)-1</f>
        <v>-0.47559952632484837</v>
      </c>
      <c r="AH465" s="1" t="s">
        <v>98</v>
      </c>
      <c r="AI465" s="15">
        <v>41211.385416666664</v>
      </c>
      <c r="AJ465" s="16">
        <v>2438541</v>
      </c>
      <c r="AK465" s="14">
        <f>AJ465/MAX(AJ$11:AJ465)-1</f>
        <v>-0.3869318750342543</v>
      </c>
      <c r="AM465" s="1" t="s">
        <v>99</v>
      </c>
      <c r="AN465" s="15">
        <v>41211.385416666664</v>
      </c>
      <c r="AO465" s="16">
        <v>3718046</v>
      </c>
      <c r="AP465" s="14">
        <f>AO465/MAX(AO$11:AO465)-1</f>
        <v>-0.22984541999833463</v>
      </c>
      <c r="AR465" s="1" t="s">
        <v>100</v>
      </c>
      <c r="AS465" s="15">
        <v>41211.385416666664</v>
      </c>
      <c r="AT465" s="16">
        <v>6067595.5</v>
      </c>
      <c r="AU465" s="14">
        <f>AT465/MAX(AT$11:AT465)-1</f>
        <v>-9.3775271304925911E-2</v>
      </c>
      <c r="AW465" s="1" t="s">
        <v>101</v>
      </c>
      <c r="AX465" s="15">
        <v>41211.385416666664</v>
      </c>
      <c r="AY465" s="16">
        <v>3822550.25</v>
      </c>
      <c r="AZ465" s="14">
        <f>AY465/MAX(AY$11:AY465)-1</f>
        <v>-8.85572157690524E-2</v>
      </c>
      <c r="BB465" s="1" t="s">
        <v>102</v>
      </c>
      <c r="BC465" s="15">
        <v>41211.385416666664</v>
      </c>
      <c r="BD465" s="16">
        <v>2022554.5</v>
      </c>
      <c r="BE465" s="14">
        <f>BD465/MAX(BD$11:BD465)-1</f>
        <v>-5.0914429278254514E-2</v>
      </c>
      <c r="BG465" s="1" t="s">
        <v>103</v>
      </c>
      <c r="BH465" s="15">
        <v>41211.385416666664</v>
      </c>
      <c r="BI465" s="16">
        <v>1788669</v>
      </c>
      <c r="BJ465" s="14">
        <f>BI465/MAX(BI$11:BI465)-1</f>
        <v>-0.42056098230011019</v>
      </c>
      <c r="BL465" s="1" t="s">
        <v>104</v>
      </c>
      <c r="BM465" s="15">
        <v>41211.385416666664</v>
      </c>
      <c r="BN465" s="16">
        <v>1024026.25</v>
      </c>
      <c r="BO465" s="14">
        <f>BN465/MAX(BN$11:BN465)-1</f>
        <v>-0.6273443790989589</v>
      </c>
      <c r="BQ465" s="1" t="s">
        <v>105</v>
      </c>
      <c r="BR465" s="15">
        <v>41211.385416666664</v>
      </c>
      <c r="BS465" s="16">
        <v>1802235.5</v>
      </c>
      <c r="BT465" s="14">
        <f>BS465/MAX(BS$11:BS465)-1</f>
        <v>-0.58341166459035376</v>
      </c>
      <c r="BV465" s="1" t="s">
        <v>106</v>
      </c>
      <c r="BW465" s="15">
        <v>41211.385416666664</v>
      </c>
      <c r="BX465" s="16">
        <v>1181726.25</v>
      </c>
      <c r="BY465" s="14">
        <f>BX465/MAX(BX$11:BX465)-1</f>
        <v>-0.55629897283072116</v>
      </c>
      <c r="CA465" s="1" t="s">
        <v>107</v>
      </c>
      <c r="CB465" s="15">
        <v>41211.385416666664</v>
      </c>
      <c r="CC465" s="16">
        <v>854113.25</v>
      </c>
      <c r="CD465" s="14">
        <f>CC465/MAX(CC$11:CC465)-1</f>
        <v>-0.25336259169462905</v>
      </c>
      <c r="CF465" s="1" t="s">
        <v>108</v>
      </c>
      <c r="CG465" s="15">
        <v>41211.385416666664</v>
      </c>
      <c r="CH465" s="16">
        <v>1660053.88</v>
      </c>
      <c r="CI465" s="14">
        <f>CH465/MAX(CH$11:CH465)-1</f>
        <v>-8.9491507110031621E-2</v>
      </c>
      <c r="CK465" s="1" t="s">
        <v>109</v>
      </c>
      <c r="CL465" s="15">
        <v>41211.385416666664</v>
      </c>
      <c r="CM465" s="16">
        <v>1067773.1299999999</v>
      </c>
      <c r="CN465" s="14">
        <f>CM465/MAX(CM$11:CM465)-1</f>
        <v>-0.4000906347763199</v>
      </c>
      <c r="CP465" s="1" t="s">
        <v>110</v>
      </c>
      <c r="CQ465" s="15">
        <v>41211.385416666664</v>
      </c>
      <c r="CR465" s="16">
        <v>1042031</v>
      </c>
      <c r="CS465" s="14">
        <f>CR465/MAX(CR$11:CR465)-1</f>
        <v>-0.38354246368325673</v>
      </c>
      <c r="CU465" s="1" t="s">
        <v>111</v>
      </c>
      <c r="CV465" s="15">
        <v>41211.385416666664</v>
      </c>
      <c r="CW465" s="16">
        <v>898179.31</v>
      </c>
      <c r="CX465" s="14">
        <f>CW465/MAX(CW$11:CW465)-1</f>
        <v>-0.50325859525805217</v>
      </c>
    </row>
    <row r="466" spans="4:102">
      <c r="D466" s="1" t="s">
        <v>92</v>
      </c>
      <c r="E466" s="15">
        <v>41212.385416666664</v>
      </c>
      <c r="F466" s="16">
        <v>37889104</v>
      </c>
      <c r="G466" s="14">
        <f>F466/MAX(F$11:F466)-1</f>
        <v>-0.16914881197092557</v>
      </c>
      <c r="I466" s="1" t="s">
        <v>93</v>
      </c>
      <c r="J466" s="15">
        <v>41212.385416666664</v>
      </c>
      <c r="K466" s="16">
        <v>59503940</v>
      </c>
      <c r="L466" s="14">
        <f>K466/MAX(K$11:K466)-1</f>
        <v>-5.2188493622972953E-2</v>
      </c>
      <c r="N466" s="1" t="s">
        <v>94</v>
      </c>
      <c r="O466" s="15">
        <v>41212.385416666664</v>
      </c>
      <c r="P466" s="16">
        <v>147628688</v>
      </c>
      <c r="Q466" s="14">
        <f>P466/MAX(P$11:P466)-1</f>
        <v>-0.13481330742684783</v>
      </c>
      <c r="S466" s="1" t="s">
        <v>95</v>
      </c>
      <c r="T466" s="15">
        <v>41212.385416666664</v>
      </c>
      <c r="U466" s="16">
        <v>139812864</v>
      </c>
      <c r="V466" s="14">
        <f>U466/MAX(U$11:U466)-1</f>
        <v>-0.1014751726114318</v>
      </c>
      <c r="X466" s="1" t="s">
        <v>96</v>
      </c>
      <c r="Y466" s="15">
        <v>41212.385416666664</v>
      </c>
      <c r="Z466" s="16">
        <v>78971576</v>
      </c>
      <c r="AA466" s="14">
        <f>Z466/MAX(Z$11:Z466)-1</f>
        <v>-0.27659723995247787</v>
      </c>
      <c r="AC466" s="1" t="s">
        <v>97</v>
      </c>
      <c r="AD466" s="15">
        <v>41212.385416666664</v>
      </c>
      <c r="AE466" s="16">
        <v>2288806.5</v>
      </c>
      <c r="AF466" s="14">
        <f>AE466/MAX(AE$11:AE466)-1</f>
        <v>-0.49201069908366657</v>
      </c>
      <c r="AH466" s="1" t="s">
        <v>98</v>
      </c>
      <c r="AI466" s="15">
        <v>41212.385416666664</v>
      </c>
      <c r="AJ466" s="16">
        <v>2332032.25</v>
      </c>
      <c r="AK466" s="14">
        <f>AJ466/MAX(AJ$11:AJ466)-1</f>
        <v>-0.41370900105138719</v>
      </c>
      <c r="AM466" s="1" t="s">
        <v>99</v>
      </c>
      <c r="AN466" s="15">
        <v>41212.385416666664</v>
      </c>
      <c r="AO466" s="16">
        <v>3638758</v>
      </c>
      <c r="AP466" s="14">
        <f>AO466/MAX(AO$11:AO466)-1</f>
        <v>-0.24626910500362287</v>
      </c>
      <c r="AR466" s="1" t="s">
        <v>100</v>
      </c>
      <c r="AS466" s="15">
        <v>41212.385416666664</v>
      </c>
      <c r="AT466" s="16">
        <v>6001107</v>
      </c>
      <c r="AU466" s="14">
        <f>AT466/MAX(AT$11:AT466)-1</f>
        <v>-0.10370565029506162</v>
      </c>
      <c r="AW466" s="1" t="s">
        <v>101</v>
      </c>
      <c r="AX466" s="15">
        <v>41212.385416666664</v>
      </c>
      <c r="AY466" s="16">
        <v>3780663</v>
      </c>
      <c r="AZ466" s="14">
        <f>AY466/MAX(AY$11:AY466)-1</f>
        <v>-9.8544744844380472E-2</v>
      </c>
      <c r="BB466" s="1" t="s">
        <v>102</v>
      </c>
      <c r="BC466" s="15">
        <v>41212.385416666664</v>
      </c>
      <c r="BD466" s="16">
        <v>2197660.75</v>
      </c>
      <c r="BE466" s="14">
        <f>BD466/MAX(BD$11:BD466)-1</f>
        <v>0</v>
      </c>
      <c r="BG466" s="1" t="s">
        <v>103</v>
      </c>
      <c r="BH466" s="15">
        <v>41212.385416666664</v>
      </c>
      <c r="BI466" s="16">
        <v>1920211.38</v>
      </c>
      <c r="BJ466" s="14">
        <f>BI466/MAX(BI$11:BI466)-1</f>
        <v>-0.37794785071841142</v>
      </c>
      <c r="BL466" s="1" t="s">
        <v>104</v>
      </c>
      <c r="BM466" s="15">
        <v>41212.385416666664</v>
      </c>
      <c r="BN466" s="16">
        <v>943011.5</v>
      </c>
      <c r="BO466" s="14">
        <f>BN466/MAX(BN$11:BN466)-1</f>
        <v>-0.65682663305816424</v>
      </c>
      <c r="BQ466" s="1" t="s">
        <v>105</v>
      </c>
      <c r="BR466" s="15">
        <v>41212.385416666664</v>
      </c>
      <c r="BS466" s="16">
        <v>1655212.75</v>
      </c>
      <c r="BT466" s="14">
        <f>BS466/MAX(BS$11:BS466)-1</f>
        <v>-0.61739610374375442</v>
      </c>
      <c r="BV466" s="1" t="s">
        <v>106</v>
      </c>
      <c r="BW466" s="15">
        <v>41212.385416666664</v>
      </c>
      <c r="BX466" s="16">
        <v>1118628</v>
      </c>
      <c r="BY466" s="14">
        <f>BX466/MAX(BX$11:BX466)-1</f>
        <v>-0.57999038049606155</v>
      </c>
      <c r="CA466" s="1" t="s">
        <v>107</v>
      </c>
      <c r="CB466" s="15">
        <v>41212.385416666664</v>
      </c>
      <c r="CC466" s="16">
        <v>854617.88</v>
      </c>
      <c r="CD466" s="14">
        <f>CC466/MAX(CC$11:CC466)-1</f>
        <v>-0.25292146092496459</v>
      </c>
      <c r="CF466" s="1" t="s">
        <v>108</v>
      </c>
      <c r="CG466" s="15">
        <v>41212.385416666664</v>
      </c>
      <c r="CH466" s="16">
        <v>1802198</v>
      </c>
      <c r="CI466" s="14">
        <f>CH466/MAX(CH$11:CH466)-1</f>
        <v>-1.15281168649084E-2</v>
      </c>
      <c r="CK466" s="1" t="s">
        <v>109</v>
      </c>
      <c r="CL466" s="15">
        <v>41212.385416666664</v>
      </c>
      <c r="CM466" s="16">
        <v>1157537</v>
      </c>
      <c r="CN466" s="14">
        <f>CM466/MAX(CM$11:CM466)-1</f>
        <v>-0.34965839897757767</v>
      </c>
      <c r="CP466" s="1" t="s">
        <v>110</v>
      </c>
      <c r="CQ466" s="15">
        <v>41212.385416666664</v>
      </c>
      <c r="CR466" s="16">
        <v>1129630.75</v>
      </c>
      <c r="CS466" s="14">
        <f>CR466/MAX(CR$11:CR466)-1</f>
        <v>-0.33171912439012374</v>
      </c>
      <c r="CU466" s="1" t="s">
        <v>111</v>
      </c>
      <c r="CV466" s="15">
        <v>41212.385416666664</v>
      </c>
      <c r="CW466" s="16">
        <v>964163.13</v>
      </c>
      <c r="CX466" s="14">
        <f>CW466/MAX(CW$11:CW466)-1</f>
        <v>-0.46676599843232491</v>
      </c>
    </row>
    <row r="467" spans="4:102">
      <c r="D467" s="1" t="s">
        <v>92</v>
      </c>
      <c r="E467" s="15">
        <v>41213.385416666664</v>
      </c>
      <c r="F467" s="16">
        <v>37242888</v>
      </c>
      <c r="G467" s="14">
        <f>F467/MAX(F$11:F467)-1</f>
        <v>-0.1833193590317217</v>
      </c>
      <c r="I467" s="1" t="s">
        <v>93</v>
      </c>
      <c r="J467" s="15">
        <v>41213.385416666664</v>
      </c>
      <c r="K467" s="16">
        <v>59831952</v>
      </c>
      <c r="L467" s="14">
        <f>K467/MAX(K$11:K467)-1</f>
        <v>-4.6963737954193063E-2</v>
      </c>
      <c r="N467" s="1" t="s">
        <v>94</v>
      </c>
      <c r="O467" s="15">
        <v>41213.385416666664</v>
      </c>
      <c r="P467" s="16">
        <v>151326768</v>
      </c>
      <c r="Q467" s="14">
        <f>P467/MAX(P$11:P467)-1</f>
        <v>-0.1131404899858981</v>
      </c>
      <c r="S467" s="1" t="s">
        <v>95</v>
      </c>
      <c r="T467" s="15">
        <v>41213.385416666664</v>
      </c>
      <c r="U467" s="16">
        <v>138303072</v>
      </c>
      <c r="V467" s="14">
        <f>U467/MAX(U$11:U467)-1</f>
        <v>-0.1111780394105315</v>
      </c>
      <c r="X467" s="1" t="s">
        <v>96</v>
      </c>
      <c r="Y467" s="15">
        <v>41213.385416666664</v>
      </c>
      <c r="Z467" s="16">
        <v>78320208</v>
      </c>
      <c r="AA467" s="14">
        <f>Z467/MAX(Z$11:Z467)-1</f>
        <v>-0.28256396156135943</v>
      </c>
      <c r="AC467" s="1" t="s">
        <v>97</v>
      </c>
      <c r="AD467" s="15">
        <v>41213.385416666664</v>
      </c>
      <c r="AE467" s="16">
        <v>2263396</v>
      </c>
      <c r="AF467" s="14">
        <f>AE467/MAX(AE$11:AE467)-1</f>
        <v>-0.4976504340857012</v>
      </c>
      <c r="AH467" s="1" t="s">
        <v>98</v>
      </c>
      <c r="AI467" s="15">
        <v>41213.385416666664</v>
      </c>
      <c r="AJ467" s="16">
        <v>2306117.75</v>
      </c>
      <c r="AK467" s="14">
        <f>AJ467/MAX(AJ$11:AJ467)-1</f>
        <v>-0.42022410738932658</v>
      </c>
      <c r="AM467" s="1" t="s">
        <v>99</v>
      </c>
      <c r="AN467" s="15">
        <v>41213.385416666664</v>
      </c>
      <c r="AO467" s="16">
        <v>3562990.5</v>
      </c>
      <c r="AP467" s="14">
        <f>AO467/MAX(AO$11:AO467)-1</f>
        <v>-0.26196355502932889</v>
      </c>
      <c r="AR467" s="1" t="s">
        <v>100</v>
      </c>
      <c r="AS467" s="15">
        <v>41213.385416666664</v>
      </c>
      <c r="AT467" s="16">
        <v>6009774.5</v>
      </c>
      <c r="AU467" s="14">
        <f>AT467/MAX(AT$11:AT467)-1</f>
        <v>-0.10241111725706264</v>
      </c>
      <c r="AW467" s="1" t="s">
        <v>101</v>
      </c>
      <c r="AX467" s="15">
        <v>41213.385416666664</v>
      </c>
      <c r="AY467" s="16">
        <v>3779467.5</v>
      </c>
      <c r="AZ467" s="14">
        <f>AY467/MAX(AY$11:AY467)-1</f>
        <v>-9.88297979574293E-2</v>
      </c>
      <c r="BB467" s="1" t="s">
        <v>102</v>
      </c>
      <c r="BC467" s="15">
        <v>41213.385416666664</v>
      </c>
      <c r="BD467" s="16">
        <v>2186665.5</v>
      </c>
      <c r="BE467" s="14">
        <f>BD467/MAX(BD$11:BD467)-1</f>
        <v>-5.0031607471717754E-3</v>
      </c>
      <c r="BG467" s="1" t="s">
        <v>103</v>
      </c>
      <c r="BH467" s="15">
        <v>41213.385416666664</v>
      </c>
      <c r="BI467" s="16">
        <v>1910518.75</v>
      </c>
      <c r="BJ467" s="14">
        <f>BI467/MAX(BI$11:BI467)-1</f>
        <v>-0.38108777655495718</v>
      </c>
      <c r="BL467" s="1" t="s">
        <v>104</v>
      </c>
      <c r="BM467" s="15">
        <v>41213.385416666664</v>
      </c>
      <c r="BN467" s="16">
        <v>931781.75</v>
      </c>
      <c r="BO467" s="14">
        <f>BN467/MAX(BN$11:BN467)-1</f>
        <v>-0.66091327581640735</v>
      </c>
      <c r="BQ467" s="1" t="s">
        <v>105</v>
      </c>
      <c r="BR467" s="15">
        <v>41213.385416666664</v>
      </c>
      <c r="BS467" s="16">
        <v>1635501</v>
      </c>
      <c r="BT467" s="14">
        <f>BS467/MAX(BS$11:BS467)-1</f>
        <v>-0.62195249225153337</v>
      </c>
      <c r="BV467" s="1" t="s">
        <v>106</v>
      </c>
      <c r="BW467" s="15">
        <v>41213.385416666664</v>
      </c>
      <c r="BX467" s="16">
        <v>1105374.3799999999</v>
      </c>
      <c r="BY467" s="14">
        <f>BX467/MAX(BX$11:BX467)-1</f>
        <v>-0.58496669781803967</v>
      </c>
      <c r="CA467" s="1" t="s">
        <v>107</v>
      </c>
      <c r="CB467" s="15">
        <v>41213.385416666664</v>
      </c>
      <c r="CC467" s="16">
        <v>845153.69</v>
      </c>
      <c r="CD467" s="14">
        <f>CC467/MAX(CC$11:CC467)-1</f>
        <v>-0.26119474118763431</v>
      </c>
      <c r="CF467" s="1" t="s">
        <v>108</v>
      </c>
      <c r="CG467" s="15">
        <v>41213.385416666664</v>
      </c>
      <c r="CH467" s="16">
        <v>1793272.38</v>
      </c>
      <c r="CI467" s="14">
        <f>CH467/MAX(CH$11:CH467)-1</f>
        <v>-1.6423652432891678E-2</v>
      </c>
      <c r="CK467" s="1" t="s">
        <v>109</v>
      </c>
      <c r="CL467" s="15">
        <v>41213.385416666664</v>
      </c>
      <c r="CM467" s="16">
        <v>1151900.5</v>
      </c>
      <c r="CN467" s="14">
        <f>CM467/MAX(CM$11:CM467)-1</f>
        <v>-0.3528251663760823</v>
      </c>
      <c r="CP467" s="1" t="s">
        <v>110</v>
      </c>
      <c r="CQ467" s="15">
        <v>41213.385416666664</v>
      </c>
      <c r="CR467" s="16">
        <v>1124130.1299999999</v>
      </c>
      <c r="CS467" s="14">
        <f>CR467/MAX(CR$11:CR467)-1</f>
        <v>-0.33497324893480107</v>
      </c>
      <c r="CU467" s="1" t="s">
        <v>111</v>
      </c>
      <c r="CV467" s="15">
        <v>41213.385416666664</v>
      </c>
      <c r="CW467" s="16">
        <v>959301.19</v>
      </c>
      <c r="CX467" s="14">
        <f>CW467/MAX(CW$11:CW467)-1</f>
        <v>-0.4694549124147358</v>
      </c>
    </row>
    <row r="468" spans="4:102">
      <c r="D468" s="1" t="s">
        <v>92</v>
      </c>
      <c r="E468" s="15">
        <v>41214.385416666664</v>
      </c>
      <c r="F468" s="16">
        <v>37809972</v>
      </c>
      <c r="G468" s="14">
        <f>F468/MAX(F$11:F468)-1</f>
        <v>-0.17088405797228567</v>
      </c>
      <c r="I468" s="1" t="s">
        <v>93</v>
      </c>
      <c r="J468" s="15">
        <v>41214.385416666664</v>
      </c>
      <c r="K468" s="16">
        <v>60612540</v>
      </c>
      <c r="L468" s="14">
        <f>K468/MAX(K$11:K468)-1</f>
        <v>-3.4530102666515794E-2</v>
      </c>
      <c r="N468" s="1" t="s">
        <v>94</v>
      </c>
      <c r="O468" s="15">
        <v>41214.385416666664</v>
      </c>
      <c r="P468" s="16">
        <v>149627152</v>
      </c>
      <c r="Q468" s="14">
        <f>P468/MAX(P$11:P468)-1</f>
        <v>-0.12310119048121382</v>
      </c>
      <c r="S468" s="1" t="s">
        <v>95</v>
      </c>
      <c r="T468" s="15">
        <v>41214.385416666664</v>
      </c>
      <c r="U468" s="16">
        <v>128672560</v>
      </c>
      <c r="V468" s="14">
        <f>U468/MAX(U$11:U468)-1</f>
        <v>-0.17306972723450409</v>
      </c>
      <c r="X468" s="1" t="s">
        <v>96</v>
      </c>
      <c r="Y468" s="15">
        <v>41214.385416666664</v>
      </c>
      <c r="Z468" s="16">
        <v>72645416</v>
      </c>
      <c r="AA468" s="14">
        <f>Z468/MAX(Z$11:Z468)-1</f>
        <v>-0.33454671793303925</v>
      </c>
      <c r="AC468" s="1" t="s">
        <v>97</v>
      </c>
      <c r="AD468" s="15">
        <v>41214.385416666664</v>
      </c>
      <c r="AE468" s="16">
        <v>2246601.5</v>
      </c>
      <c r="AF468" s="14">
        <f>AE468/MAX(AE$11:AE468)-1</f>
        <v>-0.5013778904321593</v>
      </c>
      <c r="AH468" s="1" t="s">
        <v>98</v>
      </c>
      <c r="AI468" s="15">
        <v>41214.385416666664</v>
      </c>
      <c r="AJ468" s="16">
        <v>2302042.75</v>
      </c>
      <c r="AK468" s="14">
        <f>AJ468/MAX(AJ$11:AJ468)-1</f>
        <v>-0.4212485940021149</v>
      </c>
      <c r="AM468" s="1" t="s">
        <v>99</v>
      </c>
      <c r="AN468" s="15">
        <v>41214.385416666664</v>
      </c>
      <c r="AO468" s="16">
        <v>3617655</v>
      </c>
      <c r="AP468" s="14">
        <f>AO468/MAX(AO$11:AO468)-1</f>
        <v>-0.25064037208901535</v>
      </c>
      <c r="AR468" s="1" t="s">
        <v>100</v>
      </c>
      <c r="AS468" s="15">
        <v>41214.385416666664</v>
      </c>
      <c r="AT468" s="16">
        <v>6087601</v>
      </c>
      <c r="AU468" s="14">
        <f>AT468/MAX(AT$11:AT468)-1</f>
        <v>-9.0787353140323601E-2</v>
      </c>
      <c r="AW468" s="1" t="s">
        <v>101</v>
      </c>
      <c r="AX468" s="15">
        <v>41214.385416666664</v>
      </c>
      <c r="AY468" s="16">
        <v>3829046</v>
      </c>
      <c r="AZ468" s="14">
        <f>AY468/MAX(AY$11:AY468)-1</f>
        <v>-8.7008379500472688E-2</v>
      </c>
      <c r="BB468" s="1" t="s">
        <v>102</v>
      </c>
      <c r="BC468" s="15">
        <v>41214.385416666664</v>
      </c>
      <c r="BD468" s="16">
        <v>2174411.75</v>
      </c>
      <c r="BE468" s="14">
        <f>BD468/MAX(BD$11:BD468)-1</f>
        <v>-1.0578975849661942E-2</v>
      </c>
      <c r="BG468" s="1" t="s">
        <v>103</v>
      </c>
      <c r="BH468" s="15">
        <v>41214.385416666664</v>
      </c>
      <c r="BI468" s="16">
        <v>1906687.88</v>
      </c>
      <c r="BJ468" s="14">
        <f>BI468/MAX(BI$11:BI468)-1</f>
        <v>-0.38232878623854649</v>
      </c>
      <c r="BL468" s="1" t="s">
        <v>104</v>
      </c>
      <c r="BM468" s="15">
        <v>41214.385416666664</v>
      </c>
      <c r="BN468" s="16">
        <v>914181.75</v>
      </c>
      <c r="BO468" s="14">
        <f>BN468/MAX(BN$11:BN468)-1</f>
        <v>-0.66731813011370522</v>
      </c>
      <c r="BQ468" s="1" t="s">
        <v>105</v>
      </c>
      <c r="BR468" s="15">
        <v>41214.385416666664</v>
      </c>
      <c r="BS468" s="16">
        <v>1603950</v>
      </c>
      <c r="BT468" s="14">
        <f>BS468/MAX(BS$11:BS468)-1</f>
        <v>-0.62924553390480775</v>
      </c>
      <c r="BV468" s="1" t="s">
        <v>106</v>
      </c>
      <c r="BW468" s="15">
        <v>41214.385416666664</v>
      </c>
      <c r="BX468" s="16">
        <v>1098432</v>
      </c>
      <c r="BY468" s="14">
        <f>BX468/MAX(BX$11:BX468)-1</f>
        <v>-0.5875733430855028</v>
      </c>
      <c r="CA468" s="1" t="s">
        <v>107</v>
      </c>
      <c r="CB468" s="15">
        <v>41214.385416666664</v>
      </c>
      <c r="CC468" s="16">
        <v>838898.44</v>
      </c>
      <c r="CD468" s="14">
        <f>CC468/MAX(CC$11:CC468)-1</f>
        <v>-0.2666628727829492</v>
      </c>
      <c r="CF468" s="1" t="s">
        <v>108</v>
      </c>
      <c r="CG468" s="15">
        <v>41214.385416666664</v>
      </c>
      <c r="CH468" s="16">
        <v>1783325.38</v>
      </c>
      <c r="CI468" s="14">
        <f>CH468/MAX(CH$11:CH468)-1</f>
        <v>-2.1879395820435521E-2</v>
      </c>
      <c r="CK468" s="1" t="s">
        <v>109</v>
      </c>
      <c r="CL468" s="15">
        <v>41214.385416666664</v>
      </c>
      <c r="CM468" s="16">
        <v>1145619</v>
      </c>
      <c r="CN468" s="14">
        <f>CM468/MAX(CM$11:CM468)-1</f>
        <v>-0.35635431556684027</v>
      </c>
      <c r="CP468" s="1" t="s">
        <v>110</v>
      </c>
      <c r="CQ468" s="15">
        <v>41214.385416666664</v>
      </c>
      <c r="CR468" s="16">
        <v>1118000</v>
      </c>
      <c r="CS468" s="14">
        <f>CR468/MAX(CR$11:CR468)-1</f>
        <v>-0.33859978676054847</v>
      </c>
      <c r="CU468" s="1" t="s">
        <v>111</v>
      </c>
      <c r="CV468" s="15">
        <v>41214.385416666664</v>
      </c>
      <c r="CW468" s="16">
        <v>957379.56</v>
      </c>
      <c r="CX468" s="14">
        <f>CW468/MAX(CW$11:CW468)-1</f>
        <v>-0.47051767702639691</v>
      </c>
    </row>
    <row r="469" spans="4:102">
      <c r="D469" s="1" t="s">
        <v>92</v>
      </c>
      <c r="E469" s="15">
        <v>41215.385416666664</v>
      </c>
      <c r="F469" s="16">
        <v>39238740</v>
      </c>
      <c r="G469" s="14">
        <f>F469/MAX(F$11:F469)-1</f>
        <v>-0.13955331997916964</v>
      </c>
      <c r="I469" s="1" t="s">
        <v>93</v>
      </c>
      <c r="J469" s="15">
        <v>41215.385416666664</v>
      </c>
      <c r="K469" s="16">
        <v>62527792</v>
      </c>
      <c r="L469" s="14">
        <f>K469/MAX(K$11:K469)-1</f>
        <v>-4.0229146851550324E-3</v>
      </c>
      <c r="N469" s="1" t="s">
        <v>94</v>
      </c>
      <c r="O469" s="15">
        <v>41215.385416666664</v>
      </c>
      <c r="P469" s="16">
        <v>145550192</v>
      </c>
      <c r="Q469" s="14">
        <f>P469/MAX(P$11:P469)-1</f>
        <v>-0.14699445666097588</v>
      </c>
      <c r="S469" s="1" t="s">
        <v>95</v>
      </c>
      <c r="T469" s="15">
        <v>41215.385416666664</v>
      </c>
      <c r="U469" s="16">
        <v>122645480</v>
      </c>
      <c r="V469" s="14">
        <f>U469/MAX(U$11:U469)-1</f>
        <v>-0.21180350938960735</v>
      </c>
      <c r="X469" s="1" t="s">
        <v>96</v>
      </c>
      <c r="Y469" s="15">
        <v>41215.385416666664</v>
      </c>
      <c r="Z469" s="16">
        <v>73600000</v>
      </c>
      <c r="AA469" s="14">
        <f>Z469/MAX(Z$11:Z469)-1</f>
        <v>-0.32580244897863464</v>
      </c>
      <c r="AC469" s="1" t="s">
        <v>97</v>
      </c>
      <c r="AD469" s="15">
        <v>41215.385416666664</v>
      </c>
      <c r="AE469" s="16">
        <v>2217843</v>
      </c>
      <c r="AF469" s="14">
        <f>AE469/MAX(AE$11:AE469)-1</f>
        <v>-0.5077606975023079</v>
      </c>
      <c r="AH469" s="1" t="s">
        <v>98</v>
      </c>
      <c r="AI469" s="15">
        <v>41215.385416666664</v>
      </c>
      <c r="AJ469" s="16">
        <v>2389927.75</v>
      </c>
      <c r="AK469" s="14">
        <f>AJ469/MAX(AJ$11:AJ469)-1</f>
        <v>-0.39915362321318226</v>
      </c>
      <c r="AM469" s="1" t="s">
        <v>99</v>
      </c>
      <c r="AN469" s="15">
        <v>41215.385416666664</v>
      </c>
      <c r="AO469" s="16">
        <v>3755382.25</v>
      </c>
      <c r="AP469" s="14">
        <f>AO469/MAX(AO$11:AO469)-1</f>
        <v>-0.222111603919247</v>
      </c>
      <c r="AR469" s="1" t="s">
        <v>100</v>
      </c>
      <c r="AS469" s="15">
        <v>41215.385416666664</v>
      </c>
      <c r="AT469" s="16">
        <v>6278556.5</v>
      </c>
      <c r="AU469" s="14">
        <f>AT469/MAX(AT$11:AT469)-1</f>
        <v>-6.2267225821300398E-2</v>
      </c>
      <c r="AW469" s="1" t="s">
        <v>101</v>
      </c>
      <c r="AX469" s="15">
        <v>41215.385416666664</v>
      </c>
      <c r="AY469" s="16">
        <v>3950692</v>
      </c>
      <c r="AZ469" s="14">
        <f>AY469/MAX(AY$11:AY469)-1</f>
        <v>-5.8003301298934939E-2</v>
      </c>
      <c r="BB469" s="1" t="s">
        <v>102</v>
      </c>
      <c r="BC469" s="15">
        <v>41215.385416666664</v>
      </c>
      <c r="BD469" s="16">
        <v>2105772.25</v>
      </c>
      <c r="BE469" s="14">
        <f>BD469/MAX(BD$11:BD469)-1</f>
        <v>-4.1811958465381882E-2</v>
      </c>
      <c r="BG469" s="1" t="s">
        <v>103</v>
      </c>
      <c r="BH469" s="15">
        <v>41215.385416666664</v>
      </c>
      <c r="BI469" s="16">
        <v>1915336</v>
      </c>
      <c r="BJ469" s="14">
        <f>BI469/MAX(BI$11:BI469)-1</f>
        <v>-0.37952722923848059</v>
      </c>
      <c r="BL469" s="1" t="s">
        <v>104</v>
      </c>
      <c r="BM469" s="15">
        <v>41215.385416666664</v>
      </c>
      <c r="BN469" s="16">
        <v>949033.69</v>
      </c>
      <c r="BO469" s="14">
        <f>BN469/MAX(BN$11:BN469)-1</f>
        <v>-0.65463508479108212</v>
      </c>
      <c r="BQ469" s="1" t="s">
        <v>105</v>
      </c>
      <c r="BR469" s="15">
        <v>41215.385416666664</v>
      </c>
      <c r="BS469" s="16">
        <v>1665609.25</v>
      </c>
      <c r="BT469" s="14">
        <f>BS469/MAX(BS$11:BS469)-1</f>
        <v>-0.6149929435412802</v>
      </c>
      <c r="BV469" s="1" t="s">
        <v>106</v>
      </c>
      <c r="BW469" s="15">
        <v>41215.385416666664</v>
      </c>
      <c r="BX469" s="16">
        <v>1140538.5</v>
      </c>
      <c r="BY469" s="14">
        <f>BX469/MAX(BX$11:BX469)-1</f>
        <v>-0.57176367709855935</v>
      </c>
      <c r="CA469" s="1" t="s">
        <v>107</v>
      </c>
      <c r="CB469" s="15">
        <v>41215.385416666664</v>
      </c>
      <c r="CC469" s="16">
        <v>800274.13</v>
      </c>
      <c r="CD469" s="14">
        <f>CC469/MAX(CC$11:CC469)-1</f>
        <v>-0.30042696052656304</v>
      </c>
      <c r="CF469" s="1" t="s">
        <v>108</v>
      </c>
      <c r="CG469" s="15">
        <v>41215.385416666664</v>
      </c>
      <c r="CH469" s="16">
        <v>1749803.63</v>
      </c>
      <c r="CI469" s="14">
        <f>CH469/MAX(CH$11:CH469)-1</f>
        <v>-4.0265448489722577E-2</v>
      </c>
      <c r="CK469" s="1" t="s">
        <v>109</v>
      </c>
      <c r="CL469" s="15">
        <v>41215.385416666664</v>
      </c>
      <c r="CM469" s="16">
        <v>1145914.8799999999</v>
      </c>
      <c r="CN469" s="14">
        <f>CM469/MAX(CM$11:CM469)-1</f>
        <v>-0.35618808064483742</v>
      </c>
      <c r="CP469" s="1" t="s">
        <v>110</v>
      </c>
      <c r="CQ469" s="15">
        <v>41215.385416666664</v>
      </c>
      <c r="CR469" s="16">
        <v>1118288.8799999999</v>
      </c>
      <c r="CS469" s="14">
        <f>CR469/MAX(CR$11:CR469)-1</f>
        <v>-0.33842888757128142</v>
      </c>
      <c r="CU469" s="1" t="s">
        <v>111</v>
      </c>
      <c r="CV469" s="15">
        <v>41215.385416666664</v>
      </c>
      <c r="CW469" s="16">
        <v>960063.56</v>
      </c>
      <c r="CX469" s="14">
        <f>CW469/MAX(CW$11:CW469)-1</f>
        <v>-0.46903328085351315</v>
      </c>
    </row>
    <row r="470" spans="4:102">
      <c r="D470" s="1" t="s">
        <v>92</v>
      </c>
      <c r="E470" s="15">
        <v>41218.385416666664</v>
      </c>
      <c r="F470" s="16">
        <v>38076140</v>
      </c>
      <c r="G470" s="14">
        <f>F470/MAX(F$11:F470)-1</f>
        <v>-0.16504739318825379</v>
      </c>
      <c r="I470" s="1" t="s">
        <v>93</v>
      </c>
      <c r="J470" s="15">
        <v>41218.385416666664</v>
      </c>
      <c r="K470" s="16">
        <v>62365568</v>
      </c>
      <c r="L470" s="14">
        <f>K470/MAX(K$11:K470)-1</f>
        <v>-6.606907842759413E-3</v>
      </c>
      <c r="N470" s="1" t="s">
        <v>94</v>
      </c>
      <c r="O470" s="15">
        <v>41218.385416666664</v>
      </c>
      <c r="P470" s="16">
        <v>146863808</v>
      </c>
      <c r="Q470" s="14">
        <f>P470/MAX(P$11:P470)-1</f>
        <v>-0.13929593208727531</v>
      </c>
      <c r="S470" s="1" t="s">
        <v>95</v>
      </c>
      <c r="T470" s="15">
        <v>41218.385416666664</v>
      </c>
      <c r="U470" s="16">
        <v>122026168</v>
      </c>
      <c r="V470" s="14">
        <f>U470/MAX(U$11:U470)-1</f>
        <v>-0.21578359528427637</v>
      </c>
      <c r="X470" s="1" t="s">
        <v>96</v>
      </c>
      <c r="Y470" s="15">
        <v>41218.385416666664</v>
      </c>
      <c r="Z470" s="16">
        <v>73274016</v>
      </c>
      <c r="AA470" s="14">
        <f>Z470/MAX(Z$11:Z470)-1</f>
        <v>-0.32878855787091932</v>
      </c>
      <c r="AC470" s="1" t="s">
        <v>97</v>
      </c>
      <c r="AD470" s="15">
        <v>41218.385416666664</v>
      </c>
      <c r="AE470" s="16">
        <v>2224524</v>
      </c>
      <c r="AF470" s="14">
        <f>AE470/MAX(AE$11:AE470)-1</f>
        <v>-0.50627788254201223</v>
      </c>
      <c r="AH470" s="1" t="s">
        <v>98</v>
      </c>
      <c r="AI470" s="15">
        <v>41218.385416666664</v>
      </c>
      <c r="AJ470" s="16">
        <v>2399205</v>
      </c>
      <c r="AK470" s="14">
        <f>AJ470/MAX(AJ$11:AJ470)-1</f>
        <v>-0.3968212505926938</v>
      </c>
      <c r="AM470" s="1" t="s">
        <v>99</v>
      </c>
      <c r="AN470" s="15">
        <v>41218.385416666664</v>
      </c>
      <c r="AO470" s="16">
        <v>3665462.25</v>
      </c>
      <c r="AP470" s="14">
        <f>AO470/MAX(AO$11:AO470)-1</f>
        <v>-0.24073759720543819</v>
      </c>
      <c r="AR470" s="1" t="s">
        <v>100</v>
      </c>
      <c r="AS470" s="15">
        <v>41218.385416666664</v>
      </c>
      <c r="AT470" s="16">
        <v>6228977.5</v>
      </c>
      <c r="AU470" s="14">
        <f>AT470/MAX(AT$11:AT470)-1</f>
        <v>-6.967208921800716E-2</v>
      </c>
      <c r="AW470" s="1" t="s">
        <v>101</v>
      </c>
      <c r="AX470" s="15">
        <v>41218.385416666664</v>
      </c>
      <c r="AY470" s="16">
        <v>3936178.5</v>
      </c>
      <c r="AZ470" s="14">
        <f>AY470/MAX(AY$11:AY470)-1</f>
        <v>-6.1463877088340446E-2</v>
      </c>
      <c r="BB470" s="1" t="s">
        <v>102</v>
      </c>
      <c r="BC470" s="15">
        <v>41218.385416666664</v>
      </c>
      <c r="BD470" s="16">
        <v>2112539</v>
      </c>
      <c r="BE470" s="14">
        <f>BD470/MAX(BD$11:BD470)-1</f>
        <v>-3.8732889050323127E-2</v>
      </c>
      <c r="BG470" s="1" t="s">
        <v>103</v>
      </c>
      <c r="BH470" s="15">
        <v>41218.385416666664</v>
      </c>
      <c r="BI470" s="16">
        <v>1921006</v>
      </c>
      <c r="BJ470" s="14">
        <f>BI470/MAX(BI$11:BI470)-1</f>
        <v>-0.37769043370484168</v>
      </c>
      <c r="BL470" s="1" t="s">
        <v>104</v>
      </c>
      <c r="BM470" s="15">
        <v>41218.385416666664</v>
      </c>
      <c r="BN470" s="16">
        <v>952712.69</v>
      </c>
      <c r="BO470" s="14">
        <f>BN470/MAX(BN$11:BN470)-1</f>
        <v>-0.65329625189564133</v>
      </c>
      <c r="BQ470" s="1" t="s">
        <v>105</v>
      </c>
      <c r="BR470" s="15">
        <v>41218.385416666664</v>
      </c>
      <c r="BS470" s="16">
        <v>1672118</v>
      </c>
      <c r="BT470" s="14">
        <f>BS470/MAX(BS$11:BS470)-1</f>
        <v>-0.61348844020190108</v>
      </c>
      <c r="BV470" s="1" t="s">
        <v>106</v>
      </c>
      <c r="BW470" s="15">
        <v>41218.385416666664</v>
      </c>
      <c r="BX470" s="16">
        <v>1144983.1299999999</v>
      </c>
      <c r="BY470" s="14">
        <f>BX470/MAX(BX$11:BX470)-1</f>
        <v>-0.57009485837139029</v>
      </c>
      <c r="CA470" s="1" t="s">
        <v>107</v>
      </c>
      <c r="CB470" s="15">
        <v>41218.385416666664</v>
      </c>
      <c r="CC470" s="16">
        <v>803645.94</v>
      </c>
      <c r="CD470" s="14">
        <f>CC470/MAX(CC$11:CC470)-1</f>
        <v>-0.29747943631979301</v>
      </c>
      <c r="CF470" s="1" t="s">
        <v>108</v>
      </c>
      <c r="CG470" s="15">
        <v>41218.385416666664</v>
      </c>
      <c r="CH470" s="16">
        <v>1755356.75</v>
      </c>
      <c r="CI470" s="14">
        <f>CH470/MAX(CH$11:CH470)-1</f>
        <v>-3.7219666070878898E-2</v>
      </c>
      <c r="CK470" s="1" t="s">
        <v>109</v>
      </c>
      <c r="CL470" s="15">
        <v>41218.385416666664</v>
      </c>
      <c r="CM470" s="16">
        <v>1149319.75</v>
      </c>
      <c r="CN470" s="14">
        <f>CM470/MAX(CM$11:CM470)-1</f>
        <v>-0.35427511491927244</v>
      </c>
      <c r="CP470" s="1" t="s">
        <v>110</v>
      </c>
      <c r="CQ470" s="15">
        <v>41218.385416666664</v>
      </c>
      <c r="CR470" s="16">
        <v>1121611.6299999999</v>
      </c>
      <c r="CS470" s="14">
        <f>CR470/MAX(CR$11:CR470)-1</f>
        <v>-0.33646317419154848</v>
      </c>
      <c r="CU470" s="1" t="s">
        <v>111</v>
      </c>
      <c r="CV470" s="15">
        <v>41218.385416666664</v>
      </c>
      <c r="CW470" s="16">
        <v>962909</v>
      </c>
      <c r="CX470" s="14">
        <f>CW470/MAX(CW$11:CW470)-1</f>
        <v>-0.46745959968877004</v>
      </c>
    </row>
    <row r="471" spans="4:102">
      <c r="D471" s="1" t="s">
        <v>92</v>
      </c>
      <c r="E471" s="15">
        <v>41219.385416666664</v>
      </c>
      <c r="F471" s="16">
        <v>38805864</v>
      </c>
      <c r="G471" s="14">
        <f>F471/MAX(F$11:F471)-1</f>
        <v>-0.14904564101345108</v>
      </c>
      <c r="I471" s="1" t="s">
        <v>93</v>
      </c>
      <c r="J471" s="15">
        <v>41219.385416666664</v>
      </c>
      <c r="K471" s="16">
        <v>62108384</v>
      </c>
      <c r="L471" s="14">
        <f>K471/MAX(K$11:K471)-1</f>
        <v>-1.0703476144893198E-2</v>
      </c>
      <c r="N471" s="1" t="s">
        <v>94</v>
      </c>
      <c r="O471" s="15">
        <v>41219.385416666664</v>
      </c>
      <c r="P471" s="16">
        <v>147382000</v>
      </c>
      <c r="Q471" s="14">
        <f>P471/MAX(P$11:P471)-1</f>
        <v>-0.13625903709977893</v>
      </c>
      <c r="S471" s="1" t="s">
        <v>95</v>
      </c>
      <c r="T471" s="15">
        <v>41219.385416666664</v>
      </c>
      <c r="U471" s="16">
        <v>119220760</v>
      </c>
      <c r="V471" s="14">
        <f>U471/MAX(U$11:U471)-1</f>
        <v>-0.23381290007667732</v>
      </c>
      <c r="X471" s="1" t="s">
        <v>96</v>
      </c>
      <c r="Y471" s="15">
        <v>41219.385416666664</v>
      </c>
      <c r="Z471" s="16">
        <v>71987376</v>
      </c>
      <c r="AA471" s="14">
        <f>Z471/MAX(Z$11:Z471)-1</f>
        <v>-0.34057455701556782</v>
      </c>
      <c r="AC471" s="1" t="s">
        <v>97</v>
      </c>
      <c r="AD471" s="15">
        <v>41219.385416666664</v>
      </c>
      <c r="AE471" s="16">
        <v>2258883.5</v>
      </c>
      <c r="AF471" s="14">
        <f>AE471/MAX(AE$11:AE471)-1</f>
        <v>-0.49865196117870136</v>
      </c>
      <c r="AH471" s="1" t="s">
        <v>98</v>
      </c>
      <c r="AI471" s="15">
        <v>41219.385416666664</v>
      </c>
      <c r="AJ471" s="16">
        <v>2427036.25</v>
      </c>
      <c r="AK471" s="14">
        <f>AJ471/MAX(AJ$11:AJ471)-1</f>
        <v>-0.38982425843510737</v>
      </c>
      <c r="AM471" s="1" t="s">
        <v>99</v>
      </c>
      <c r="AN471" s="15">
        <v>41219.385416666664</v>
      </c>
      <c r="AO471" s="16">
        <v>3735489.25</v>
      </c>
      <c r="AP471" s="14">
        <f>AO471/MAX(AO$11:AO471)-1</f>
        <v>-0.22623223208252774</v>
      </c>
      <c r="AR471" s="1" t="s">
        <v>100</v>
      </c>
      <c r="AS471" s="15">
        <v>41219.385416666664</v>
      </c>
      <c r="AT471" s="16">
        <v>6348236</v>
      </c>
      <c r="AU471" s="14">
        <f>AT471/MAX(AT$11:AT471)-1</f>
        <v>-5.1860255550604473E-2</v>
      </c>
      <c r="AW471" s="1" t="s">
        <v>101</v>
      </c>
      <c r="AX471" s="15">
        <v>41219.385416666664</v>
      </c>
      <c r="AY471" s="16">
        <v>3961329.25</v>
      </c>
      <c r="AZ471" s="14">
        <f>AY471/MAX(AY$11:AY471)-1</f>
        <v>-5.5466972376493562E-2</v>
      </c>
      <c r="BB471" s="1" t="s">
        <v>102</v>
      </c>
      <c r="BC471" s="15">
        <v>41219.385416666664</v>
      </c>
      <c r="BD471" s="16">
        <v>2153138.5</v>
      </c>
      <c r="BE471" s="14">
        <f>BD471/MAX(BD$11:BD471)-1</f>
        <v>-2.0258927589255959E-2</v>
      </c>
      <c r="BG471" s="1" t="s">
        <v>103</v>
      </c>
      <c r="BH471" s="15">
        <v>41219.385416666664</v>
      </c>
      <c r="BI471" s="16">
        <v>1950166</v>
      </c>
      <c r="BJ471" s="14">
        <f>BI471/MAX(BI$11:BI471)-1</f>
        <v>-0.36824405667469873</v>
      </c>
      <c r="BL471" s="1" t="s">
        <v>104</v>
      </c>
      <c r="BM471" s="15">
        <v>41219.385416666664</v>
      </c>
      <c r="BN471" s="16">
        <v>963749.5</v>
      </c>
      <c r="BO471" s="14">
        <f>BN471/MAX(BN$11:BN471)-1</f>
        <v>-0.64927982235263215</v>
      </c>
      <c r="BQ471" s="1" t="s">
        <v>105</v>
      </c>
      <c r="BR471" s="15">
        <v>41219.385416666664</v>
      </c>
      <c r="BS471" s="16">
        <v>1691644.13</v>
      </c>
      <c r="BT471" s="14">
        <f>BS471/MAX(BS$11:BS471)-1</f>
        <v>-0.6089749579218704</v>
      </c>
      <c r="BV471" s="1" t="s">
        <v>106</v>
      </c>
      <c r="BW471" s="15">
        <v>41219.385416666664</v>
      </c>
      <c r="BX471" s="16">
        <v>1158317.3799999999</v>
      </c>
      <c r="BY471" s="14">
        <f>BX471/MAX(BX$11:BX471)-1</f>
        <v>-0.56508826702120918</v>
      </c>
      <c r="CA471" s="1" t="s">
        <v>107</v>
      </c>
      <c r="CB471" s="15">
        <v>41219.385416666664</v>
      </c>
      <c r="CC471" s="16">
        <v>766729.06</v>
      </c>
      <c r="CD471" s="14">
        <f>CC471/MAX(CC$11:CC471)-1</f>
        <v>-0.32975094552061657</v>
      </c>
      <c r="CF471" s="1" t="s">
        <v>108</v>
      </c>
      <c r="CG471" s="15">
        <v>41219.385416666664</v>
      </c>
      <c r="CH471" s="16">
        <v>1788675.25</v>
      </c>
      <c r="CI471" s="14">
        <f>CH471/MAX(CH$11:CH471)-1</f>
        <v>-1.8945092223700888E-2</v>
      </c>
      <c r="CK471" s="1" t="s">
        <v>109</v>
      </c>
      <c r="CL471" s="15">
        <v>41219.385416666664</v>
      </c>
      <c r="CM471" s="16">
        <v>1166830.8799999999</v>
      </c>
      <c r="CN471" s="14">
        <f>CM471/MAX(CM$11:CM471)-1</f>
        <v>-0.34443679759558288</v>
      </c>
      <c r="CP471" s="1" t="s">
        <v>110</v>
      </c>
      <c r="CQ471" s="15">
        <v>41219.385416666664</v>
      </c>
      <c r="CR471" s="16">
        <v>1138700.5</v>
      </c>
      <c r="CS471" s="14">
        <f>CR471/MAX(CR$11:CR471)-1</f>
        <v>-0.32635352995002676</v>
      </c>
      <c r="CU471" s="1" t="s">
        <v>111</v>
      </c>
      <c r="CV471" s="15">
        <v>41219.385416666664</v>
      </c>
      <c r="CW471" s="16">
        <v>977542.75</v>
      </c>
      <c r="CX471" s="14">
        <f>CW471/MAX(CW$11:CW471)-1</f>
        <v>-0.45936634987694525</v>
      </c>
    </row>
    <row r="472" spans="4:102">
      <c r="D472" s="1" t="s">
        <v>92</v>
      </c>
      <c r="E472" s="15">
        <v>41220.385416666664</v>
      </c>
      <c r="F472" s="16">
        <v>39718016</v>
      </c>
      <c r="G472" s="14">
        <f>F472/MAX(F$11:F472)-1</f>
        <v>-0.12904351658044522</v>
      </c>
      <c r="I472" s="1" t="s">
        <v>93</v>
      </c>
      <c r="J472" s="15">
        <v>41220.385416666664</v>
      </c>
      <c r="K472" s="16">
        <v>63574264</v>
      </c>
      <c r="L472" s="14">
        <f>K472/MAX(K$11:K472)-1</f>
        <v>0</v>
      </c>
      <c r="N472" s="1" t="s">
        <v>94</v>
      </c>
      <c r="O472" s="15">
        <v>41220.385416666664</v>
      </c>
      <c r="P472" s="16">
        <v>150394368</v>
      </c>
      <c r="Q472" s="14">
        <f>P472/MAX(P$11:P472)-1</f>
        <v>-0.11860487555406896</v>
      </c>
      <c r="S472" s="1" t="s">
        <v>95</v>
      </c>
      <c r="T472" s="15">
        <v>41220.385416666664</v>
      </c>
      <c r="U472" s="16">
        <v>122693224</v>
      </c>
      <c r="V472" s="14">
        <f>U472/MAX(U$11:U472)-1</f>
        <v>-0.21149667661233995</v>
      </c>
      <c r="X472" s="1" t="s">
        <v>96</v>
      </c>
      <c r="Y472" s="15">
        <v>41220.385416666664</v>
      </c>
      <c r="Z472" s="16">
        <v>72116528</v>
      </c>
      <c r="AA472" s="14">
        <f>Z472/MAX(Z$11:Z472)-1</f>
        <v>-0.3393914868782103</v>
      </c>
      <c r="AC472" s="1" t="s">
        <v>97</v>
      </c>
      <c r="AD472" s="15">
        <v>41220.385416666664</v>
      </c>
      <c r="AE472" s="16">
        <v>2301117.25</v>
      </c>
      <c r="AF472" s="14">
        <f>AE472/MAX(AE$11:AE472)-1</f>
        <v>-0.48927838890967157</v>
      </c>
      <c r="AH472" s="1" t="s">
        <v>98</v>
      </c>
      <c r="AI472" s="15">
        <v>41220.385416666664</v>
      </c>
      <c r="AJ472" s="16">
        <v>2463093.25</v>
      </c>
      <c r="AK472" s="14">
        <f>AJ472/MAX(AJ$11:AJ472)-1</f>
        <v>-0.38075924891429558</v>
      </c>
      <c r="AM472" s="1" t="s">
        <v>99</v>
      </c>
      <c r="AN472" s="15">
        <v>41220.385416666664</v>
      </c>
      <c r="AO472" s="16">
        <v>3823023</v>
      </c>
      <c r="AP472" s="14">
        <f>AO472/MAX(AO$11:AO472)-1</f>
        <v>-0.2081005256788897</v>
      </c>
      <c r="AR472" s="1" t="s">
        <v>100</v>
      </c>
      <c r="AS472" s="15">
        <v>41220.385416666664</v>
      </c>
      <c r="AT472" s="16">
        <v>6497309</v>
      </c>
      <c r="AU472" s="14">
        <f>AT472/MAX(AT$11:AT472)-1</f>
        <v>-2.9595482135705398E-2</v>
      </c>
      <c r="AW472" s="1" t="s">
        <v>101</v>
      </c>
      <c r="AX472" s="15">
        <v>41220.385416666664</v>
      </c>
      <c r="AY472" s="16">
        <v>4054645.25</v>
      </c>
      <c r="AZ472" s="14">
        <f>AY472/MAX(AY$11:AY472)-1</f>
        <v>-3.3216854185556755E-2</v>
      </c>
      <c r="BB472" s="1" t="s">
        <v>102</v>
      </c>
      <c r="BC472" s="15">
        <v>41220.385416666664</v>
      </c>
      <c r="BD472" s="16">
        <v>2203888</v>
      </c>
      <c r="BE472" s="14">
        <f>BD472/MAX(BD$11:BD472)-1</f>
        <v>0</v>
      </c>
      <c r="BG472" s="1" t="s">
        <v>103</v>
      </c>
      <c r="BH472" s="15">
        <v>41220.385416666664</v>
      </c>
      <c r="BI472" s="16">
        <v>1986008.38</v>
      </c>
      <c r="BJ472" s="14">
        <f>BI472/MAX(BI$11:BI472)-1</f>
        <v>-0.35663292378246092</v>
      </c>
      <c r="BL472" s="1" t="s">
        <v>104</v>
      </c>
      <c r="BM472" s="15">
        <v>41220.385416666664</v>
      </c>
      <c r="BN472" s="16">
        <v>978048.38</v>
      </c>
      <c r="BO472" s="14">
        <f>BN472/MAX(BN$11:BN472)-1</f>
        <v>-0.6440762858177147</v>
      </c>
      <c r="BQ472" s="1" t="s">
        <v>105</v>
      </c>
      <c r="BR472" s="15">
        <v>41220.385416666664</v>
      </c>
      <c r="BS472" s="16">
        <v>1716941.38</v>
      </c>
      <c r="BT472" s="14">
        <f>BS472/MAX(BS$11:BS472)-1</f>
        <v>-0.6031274761316483</v>
      </c>
      <c r="BV472" s="1" t="s">
        <v>106</v>
      </c>
      <c r="BW472" s="15">
        <v>41220.385416666664</v>
      </c>
      <c r="BX472" s="16">
        <v>1175592.6299999999</v>
      </c>
      <c r="BY472" s="14">
        <f>BX472/MAX(BX$11:BX472)-1</f>
        <v>-0.55860195416355185</v>
      </c>
      <c r="CA472" s="1" t="s">
        <v>107</v>
      </c>
      <c r="CB472" s="15">
        <v>41220.385416666664</v>
      </c>
      <c r="CC472" s="16">
        <v>784946.25</v>
      </c>
      <c r="CD472" s="14">
        <f>CC472/MAX(CC$11:CC472)-1</f>
        <v>-0.31382608364989095</v>
      </c>
      <c r="CF472" s="1" t="s">
        <v>108</v>
      </c>
      <c r="CG472" s="15">
        <v>41220.385416666664</v>
      </c>
      <c r="CH472" s="16">
        <v>1830323.5</v>
      </c>
      <c r="CI472" s="14">
        <f>CH472/MAX(CH$11:CH472)-1</f>
        <v>0</v>
      </c>
      <c r="CK472" s="1" t="s">
        <v>109</v>
      </c>
      <c r="CL472" s="15">
        <v>41220.385416666664</v>
      </c>
      <c r="CM472" s="16">
        <v>1188354.75</v>
      </c>
      <c r="CN472" s="14">
        <f>CM472/MAX(CM$11:CM472)-1</f>
        <v>-0.33234399358499955</v>
      </c>
      <c r="CP472" s="1" t="s">
        <v>110</v>
      </c>
      <c r="CQ472" s="15">
        <v>41220.385416666664</v>
      </c>
      <c r="CR472" s="16">
        <v>1159705.6299999999</v>
      </c>
      <c r="CS472" s="14">
        <f>CR472/MAX(CR$11:CR472)-1</f>
        <v>-0.31392705637120533</v>
      </c>
      <c r="CU472" s="1" t="s">
        <v>111</v>
      </c>
      <c r="CV472" s="15">
        <v>41220.385416666664</v>
      </c>
      <c r="CW472" s="16">
        <v>995530.06</v>
      </c>
      <c r="CX472" s="14">
        <f>CW472/MAX(CW$11:CW472)-1</f>
        <v>-0.44941840124636623</v>
      </c>
    </row>
    <row r="473" spans="4:102">
      <c r="D473" s="1" t="s">
        <v>92</v>
      </c>
      <c r="E473" s="15">
        <v>41221.385416666664</v>
      </c>
      <c r="F473" s="16">
        <v>37993792</v>
      </c>
      <c r="G473" s="14">
        <f>F473/MAX(F$11:F473)-1</f>
        <v>-0.16685316124314942</v>
      </c>
      <c r="I473" s="1" t="s">
        <v>93</v>
      </c>
      <c r="J473" s="15">
        <v>41221.385416666664</v>
      </c>
      <c r="K473" s="16">
        <v>61315648</v>
      </c>
      <c r="L473" s="14">
        <f>K473/MAX(K$11:K473)-1</f>
        <v>-3.552720641799334E-2</v>
      </c>
      <c r="N473" s="1" t="s">
        <v>94</v>
      </c>
      <c r="O473" s="15">
        <v>41221.385416666664</v>
      </c>
      <c r="P473" s="16">
        <v>148980272</v>
      </c>
      <c r="Q473" s="14">
        <f>P473/MAX(P$11:P473)-1</f>
        <v>-0.12689226913451546</v>
      </c>
      <c r="S473" s="1" t="s">
        <v>95</v>
      </c>
      <c r="T473" s="15">
        <v>41221.385416666664</v>
      </c>
      <c r="U473" s="16">
        <v>122872416</v>
      </c>
      <c r="V473" s="14">
        <f>U473/MAX(U$11:U473)-1</f>
        <v>-0.21034507685060833</v>
      </c>
      <c r="X473" s="1" t="s">
        <v>96</v>
      </c>
      <c r="Y473" s="15">
        <v>41221.385416666664</v>
      </c>
      <c r="Z473" s="16">
        <v>71368920</v>
      </c>
      <c r="AA473" s="14">
        <f>Z473/MAX(Z$11:Z473)-1</f>
        <v>-0.34623979506739488</v>
      </c>
      <c r="AC473" s="1" t="s">
        <v>97</v>
      </c>
      <c r="AD473" s="15">
        <v>41221.385416666664</v>
      </c>
      <c r="AE473" s="16">
        <v>2292288.75</v>
      </c>
      <c r="AF473" s="14">
        <f>AE473/MAX(AE$11:AE473)-1</f>
        <v>-0.49123783089095741</v>
      </c>
      <c r="AH473" s="1" t="s">
        <v>98</v>
      </c>
      <c r="AI473" s="15">
        <v>41221.385416666664</v>
      </c>
      <c r="AJ473" s="16">
        <v>2412468.5</v>
      </c>
      <c r="AK473" s="14">
        <f>AJ473/MAX(AJ$11:AJ473)-1</f>
        <v>-0.39348670379791639</v>
      </c>
      <c r="AM473" s="1" t="s">
        <v>99</v>
      </c>
      <c r="AN473" s="15">
        <v>41221.385416666664</v>
      </c>
      <c r="AO473" s="16">
        <v>3724880.5</v>
      </c>
      <c r="AP473" s="14">
        <f>AO473/MAX(AO$11:AO473)-1</f>
        <v>-0.22842972436761311</v>
      </c>
      <c r="AR473" s="1" t="s">
        <v>100</v>
      </c>
      <c r="AS473" s="15">
        <v>41221.385416666664</v>
      </c>
      <c r="AT473" s="16">
        <v>6310877.5</v>
      </c>
      <c r="AU473" s="14">
        <f>AT473/MAX(AT$11:AT473)-1</f>
        <v>-5.7439928178246613E-2</v>
      </c>
      <c r="AW473" s="1" t="s">
        <v>101</v>
      </c>
      <c r="AX473" s="15">
        <v>41221.385416666664</v>
      </c>
      <c r="AY473" s="16">
        <v>3979848.75</v>
      </c>
      <c r="AZ473" s="14">
        <f>AY473/MAX(AY$11:AY473)-1</f>
        <v>-5.1051212337089202E-2</v>
      </c>
      <c r="BB473" s="1" t="s">
        <v>102</v>
      </c>
      <c r="BC473" s="15">
        <v>41221.385416666664</v>
      </c>
      <c r="BD473" s="16">
        <v>2193287</v>
      </c>
      <c r="BE473" s="14">
        <f>BD473/MAX(BD$11:BD473)-1</f>
        <v>-4.810135542278049E-3</v>
      </c>
      <c r="BG473" s="1" t="s">
        <v>103</v>
      </c>
      <c r="BH473" s="15">
        <v>41221.385416666664</v>
      </c>
      <c r="BI473" s="16">
        <v>1978516</v>
      </c>
      <c r="BJ473" s="14">
        <f>BI473/MAX(BI$11:BI473)-1</f>
        <v>-0.35906007900650416</v>
      </c>
      <c r="BL473" s="1" t="s">
        <v>104</v>
      </c>
      <c r="BM473" s="15">
        <v>41221.385416666664</v>
      </c>
      <c r="BN473" s="16">
        <v>950123.75</v>
      </c>
      <c r="BO473" s="14">
        <f>BN473/MAX(BN$11:BN473)-1</f>
        <v>-0.65423839868453026</v>
      </c>
      <c r="BQ473" s="1" t="s">
        <v>105</v>
      </c>
      <c r="BR473" s="15">
        <v>41221.385416666664</v>
      </c>
      <c r="BS473" s="16">
        <v>1679565.88</v>
      </c>
      <c r="BT473" s="14">
        <f>BS473/MAX(BS$11:BS473)-1</f>
        <v>-0.61176685612949167</v>
      </c>
      <c r="BV473" s="1" t="s">
        <v>106</v>
      </c>
      <c r="BW473" s="15">
        <v>41221.385416666664</v>
      </c>
      <c r="BX473" s="16">
        <v>1150023.6299999999</v>
      </c>
      <c r="BY473" s="14">
        <f>BX473/MAX(BX$11:BX473)-1</f>
        <v>-0.56820230920660131</v>
      </c>
      <c r="CA473" s="1" t="s">
        <v>107</v>
      </c>
      <c r="CB473" s="15">
        <v>41221.385416666664</v>
      </c>
      <c r="CC473" s="16">
        <v>781140.88</v>
      </c>
      <c r="CD473" s="14">
        <f>CC473/MAX(CC$11:CC473)-1</f>
        <v>-0.31715261159503527</v>
      </c>
      <c r="CF473" s="1" t="s">
        <v>108</v>
      </c>
      <c r="CG473" s="15">
        <v>41221.385416666664</v>
      </c>
      <c r="CH473" s="16">
        <v>1821623.63</v>
      </c>
      <c r="CI473" s="14">
        <f>CH473/MAX(CH$11:CH473)-1</f>
        <v>-4.753187073214149E-3</v>
      </c>
      <c r="CK473" s="1" t="s">
        <v>109</v>
      </c>
      <c r="CL473" s="15">
        <v>41221.385416666664</v>
      </c>
      <c r="CM473" s="16">
        <v>1183855.3799999999</v>
      </c>
      <c r="CN473" s="14">
        <f>CM473/MAX(CM$11:CM473)-1</f>
        <v>-0.33487188469292295</v>
      </c>
      <c r="CP473" s="1" t="s">
        <v>110</v>
      </c>
      <c r="CQ473" s="15">
        <v>41221.385416666664</v>
      </c>
      <c r="CR473" s="16">
        <v>1155314.75</v>
      </c>
      <c r="CS473" s="14">
        <f>CR473/MAX(CR$11:CR473)-1</f>
        <v>-0.31652466725520245</v>
      </c>
      <c r="CU473" s="1" t="s">
        <v>111</v>
      </c>
      <c r="CV473" s="15">
        <v>41221.385416666664</v>
      </c>
      <c r="CW473" s="16">
        <v>991770</v>
      </c>
      <c r="CX473" s="14">
        <f>CW473/MAX(CW$11:CW473)-1</f>
        <v>-0.45149791640054415</v>
      </c>
    </row>
    <row r="474" spans="4:102">
      <c r="D474" s="1" t="s">
        <v>92</v>
      </c>
      <c r="E474" s="15">
        <v>41222.385416666664</v>
      </c>
      <c r="F474" s="16">
        <v>38293216</v>
      </c>
      <c r="G474" s="14">
        <f>F474/MAX(F$11:F474)-1</f>
        <v>-0.16028724228860203</v>
      </c>
      <c r="I474" s="1" t="s">
        <v>93</v>
      </c>
      <c r="J474" s="15">
        <v>41222.385416666664</v>
      </c>
      <c r="K474" s="16">
        <v>63205544</v>
      </c>
      <c r="L474" s="14">
        <f>K474/MAX(K$11:K474)-1</f>
        <v>-5.7998312021354526E-3</v>
      </c>
      <c r="N474" s="1" t="s">
        <v>94</v>
      </c>
      <c r="O474" s="15">
        <v>41222.385416666664</v>
      </c>
      <c r="P474" s="16">
        <v>155559536</v>
      </c>
      <c r="Q474" s="14">
        <f>P474/MAX(P$11:P474)-1</f>
        <v>-8.8334101769879547E-2</v>
      </c>
      <c r="S474" s="1" t="s">
        <v>95</v>
      </c>
      <c r="T474" s="15">
        <v>41222.385416666664</v>
      </c>
      <c r="U474" s="16">
        <v>126267120</v>
      </c>
      <c r="V474" s="14">
        <f>U474/MAX(U$11:U474)-1</f>
        <v>-0.18852858773530567</v>
      </c>
      <c r="X474" s="1" t="s">
        <v>96</v>
      </c>
      <c r="Y474" s="15">
        <v>41222.385416666664</v>
      </c>
      <c r="Z474" s="16">
        <v>71706800</v>
      </c>
      <c r="AA474" s="14">
        <f>Z474/MAX(Z$11:Z474)-1</f>
        <v>-0.34314471533180924</v>
      </c>
      <c r="AC474" s="1" t="s">
        <v>97</v>
      </c>
      <c r="AD474" s="15">
        <v>41222.385416666664</v>
      </c>
      <c r="AE474" s="16">
        <v>2249530</v>
      </c>
      <c r="AF474" s="14">
        <f>AE474/MAX(AE$11:AE474)-1</f>
        <v>-0.50072792431762159</v>
      </c>
      <c r="AH474" s="1" t="s">
        <v>98</v>
      </c>
      <c r="AI474" s="15">
        <v>41222.385416666664</v>
      </c>
      <c r="AJ474" s="16">
        <v>2537979.75</v>
      </c>
      <c r="AK474" s="14">
        <f>AJ474/MAX(AJ$11:AJ474)-1</f>
        <v>-0.36193220186433939</v>
      </c>
      <c r="AM474" s="1" t="s">
        <v>99</v>
      </c>
      <c r="AN474" s="15">
        <v>41222.385416666664</v>
      </c>
      <c r="AO474" s="16">
        <v>3708890.75</v>
      </c>
      <c r="AP474" s="14">
        <f>AO474/MAX(AO$11:AO474)-1</f>
        <v>-0.23174183486747835</v>
      </c>
      <c r="AR474" s="1" t="s">
        <v>100</v>
      </c>
      <c r="AS474" s="15">
        <v>41222.385416666664</v>
      </c>
      <c r="AT474" s="16">
        <v>6541671</v>
      </c>
      <c r="AU474" s="14">
        <f>AT474/MAX(AT$11:AT474)-1</f>
        <v>-2.2969802916586346E-2</v>
      </c>
      <c r="AW474" s="1" t="s">
        <v>101</v>
      </c>
      <c r="AX474" s="15">
        <v>41222.385416666664</v>
      </c>
      <c r="AY474" s="16">
        <v>4102857</v>
      </c>
      <c r="AZ474" s="14">
        <f>AY474/MAX(AY$11:AY474)-1</f>
        <v>-2.1721321418486816E-2</v>
      </c>
      <c r="BB474" s="1" t="s">
        <v>102</v>
      </c>
      <c r="BC474" s="15">
        <v>41222.385416666664</v>
      </c>
      <c r="BD474" s="16">
        <v>2138308.25</v>
      </c>
      <c r="BE474" s="14">
        <f>BD474/MAX(BD$11:BD474)-1</f>
        <v>-2.9756389616895196E-2</v>
      </c>
      <c r="BG474" s="1" t="s">
        <v>103</v>
      </c>
      <c r="BH474" s="15">
        <v>41222.385416666664</v>
      </c>
      <c r="BI474" s="16">
        <v>1942305</v>
      </c>
      <c r="BJ474" s="14">
        <f>BI474/MAX(BI$11:BI474)-1</f>
        <v>-0.37079062628491666</v>
      </c>
      <c r="BL474" s="1" t="s">
        <v>104</v>
      </c>
      <c r="BM474" s="15">
        <v>41222.385416666664</v>
      </c>
      <c r="BN474" s="16">
        <v>999746.88</v>
      </c>
      <c r="BO474" s="14">
        <f>BN474/MAX(BN$11:BN474)-1</f>
        <v>-0.63617993746715129</v>
      </c>
      <c r="BQ474" s="1" t="s">
        <v>105</v>
      </c>
      <c r="BR474" s="15">
        <v>41222.385416666664</v>
      </c>
      <c r="BS474" s="16">
        <v>1685950.88</v>
      </c>
      <c r="BT474" s="14">
        <f>BS474/MAX(BS$11:BS474)-1</f>
        <v>-0.61029095771244757</v>
      </c>
      <c r="BV474" s="1" t="s">
        <v>106</v>
      </c>
      <c r="BW474" s="15">
        <v>41222.385416666664</v>
      </c>
      <c r="BX474" s="16">
        <v>1154395.6299999999</v>
      </c>
      <c r="BY474" s="14">
        <f>BX474/MAX(BX$11:BX474)-1</f>
        <v>-0.56656076075933259</v>
      </c>
      <c r="CA474" s="1" t="s">
        <v>107</v>
      </c>
      <c r="CB474" s="15">
        <v>41222.385416666664</v>
      </c>
      <c r="CC474" s="16">
        <v>761405.56</v>
      </c>
      <c r="CD474" s="14">
        <f>CC474/MAX(CC$11:CC474)-1</f>
        <v>-0.33440457224179621</v>
      </c>
      <c r="CF474" s="1" t="s">
        <v>108</v>
      </c>
      <c r="CG474" s="15">
        <v>41222.385416666664</v>
      </c>
      <c r="CH474" s="16">
        <v>1776504.75</v>
      </c>
      <c r="CI474" s="14">
        <f>CH474/MAX(CH$11:CH474)-1</f>
        <v>-2.9403955093184386E-2</v>
      </c>
      <c r="CK474" s="1" t="s">
        <v>109</v>
      </c>
      <c r="CL474" s="15">
        <v>41222.385416666664</v>
      </c>
      <c r="CM474" s="16">
        <v>1162112.5</v>
      </c>
      <c r="CN474" s="14">
        <f>CM474/MAX(CM$11:CM474)-1</f>
        <v>-0.34708773558152373</v>
      </c>
      <c r="CP474" s="1" t="s">
        <v>110</v>
      </c>
      <c r="CQ474" s="15">
        <v>41222.385416666664</v>
      </c>
      <c r="CR474" s="16">
        <v>1134096</v>
      </c>
      <c r="CS474" s="14">
        <f>CR474/MAX(CR$11:CR474)-1</f>
        <v>-0.32907751678532282</v>
      </c>
      <c r="CU474" s="1" t="s">
        <v>111</v>
      </c>
      <c r="CV474" s="15">
        <v>41222.385416666664</v>
      </c>
      <c r="CW474" s="16">
        <v>973603.69</v>
      </c>
      <c r="CX474" s="14">
        <f>CW474/MAX(CW$11:CW474)-1</f>
        <v>-0.46154486164622976</v>
      </c>
    </row>
    <row r="475" spans="4:102">
      <c r="D475" s="1" t="s">
        <v>92</v>
      </c>
      <c r="E475" s="15">
        <v>41225.385416666664</v>
      </c>
      <c r="F475" s="16">
        <v>37705532</v>
      </c>
      <c r="G475" s="14">
        <f>F475/MAX(F$11:F475)-1</f>
        <v>-0.17317427043225198</v>
      </c>
      <c r="I475" s="1" t="s">
        <v>93</v>
      </c>
      <c r="J475" s="15">
        <v>41225.385416666664</v>
      </c>
      <c r="K475" s="16">
        <v>57669388</v>
      </c>
      <c r="L475" s="14">
        <f>K475/MAX(K$11:K475)-1</f>
        <v>-9.2881547161914435E-2</v>
      </c>
      <c r="N475" s="1" t="s">
        <v>94</v>
      </c>
      <c r="O475" s="15">
        <v>41225.385416666664</v>
      </c>
      <c r="P475" s="16">
        <v>143141328</v>
      </c>
      <c r="Q475" s="14">
        <f>P475/MAX(P$11:P475)-1</f>
        <v>-0.16111174717715604</v>
      </c>
      <c r="S475" s="1" t="s">
        <v>95</v>
      </c>
      <c r="T475" s="15">
        <v>41225.385416666664</v>
      </c>
      <c r="U475" s="16">
        <v>118043696</v>
      </c>
      <c r="V475" s="14">
        <f>U475/MAX(U$11:U475)-1</f>
        <v>-0.24137744883969603</v>
      </c>
      <c r="X475" s="1" t="s">
        <v>96</v>
      </c>
      <c r="Y475" s="15">
        <v>41225.385416666664</v>
      </c>
      <c r="Z475" s="16">
        <v>70989304</v>
      </c>
      <c r="AA475" s="14">
        <f>Z475/MAX(Z$11:Z475)-1</f>
        <v>-0.34971718878381508</v>
      </c>
      <c r="AC475" s="1" t="s">
        <v>97</v>
      </c>
      <c r="AD475" s="15">
        <v>41225.385416666664</v>
      </c>
      <c r="AE475" s="16">
        <v>2169392.5</v>
      </c>
      <c r="AF475" s="14">
        <f>AE475/MAX(AE$11:AE475)-1</f>
        <v>-0.51851404673652535</v>
      </c>
      <c r="AH475" s="1" t="s">
        <v>98</v>
      </c>
      <c r="AI475" s="15">
        <v>41225.385416666664</v>
      </c>
      <c r="AJ475" s="16">
        <v>2481818</v>
      </c>
      <c r="AK475" s="14">
        <f>AJ475/MAX(AJ$11:AJ475)-1</f>
        <v>-0.37605170150256362</v>
      </c>
      <c r="AM475" s="1" t="s">
        <v>99</v>
      </c>
      <c r="AN475" s="15">
        <v>41225.385416666664</v>
      </c>
      <c r="AO475" s="16">
        <v>3593665.5</v>
      </c>
      <c r="AP475" s="14">
        <f>AO475/MAX(AO$11:AO475)-1</f>
        <v>-0.2556095476443877</v>
      </c>
      <c r="AR475" s="1" t="s">
        <v>100</v>
      </c>
      <c r="AS475" s="15">
        <v>41225.385416666664</v>
      </c>
      <c r="AT475" s="16">
        <v>6397935.5</v>
      </c>
      <c r="AU475" s="14">
        <f>AT475/MAX(AT$11:AT475)-1</f>
        <v>-4.4437394896201798E-2</v>
      </c>
      <c r="AW475" s="1" t="s">
        <v>101</v>
      </c>
      <c r="AX475" s="15">
        <v>41225.385416666664</v>
      </c>
      <c r="AY475" s="16">
        <v>4103797.75</v>
      </c>
      <c r="AZ475" s="14">
        <f>AY475/MAX(AY$11:AY475)-1</f>
        <v>-2.1497010489084256E-2</v>
      </c>
      <c r="BB475" s="1" t="s">
        <v>102</v>
      </c>
      <c r="BC475" s="15">
        <v>41225.385416666664</v>
      </c>
      <c r="BD475" s="16">
        <v>2199433.25</v>
      </c>
      <c r="BE475" s="14">
        <f>BD475/MAX(BD$11:BD475)-1</f>
        <v>-2.0213141502652965E-3</v>
      </c>
      <c r="BG475" s="1" t="s">
        <v>103</v>
      </c>
      <c r="BH475" s="15">
        <v>41225.385416666664</v>
      </c>
      <c r="BI475" s="16">
        <v>1872628.5</v>
      </c>
      <c r="BJ475" s="14">
        <f>BI475/MAX(BI$11:BI475)-1</f>
        <v>-0.39336231658466825</v>
      </c>
      <c r="BL475" s="1" t="s">
        <v>104</v>
      </c>
      <c r="BM475" s="15">
        <v>41225.385416666664</v>
      </c>
      <c r="BN475" s="16">
        <v>974092.88</v>
      </c>
      <c r="BO475" s="14">
        <f>BN475/MAX(BN$11:BN475)-1</f>
        <v>-0.64551574042981485</v>
      </c>
      <c r="BQ475" s="1" t="s">
        <v>105</v>
      </c>
      <c r="BR475" s="15">
        <v>41225.385416666664</v>
      </c>
      <c r="BS475" s="16">
        <v>1647666.38</v>
      </c>
      <c r="BT475" s="14">
        <f>BS475/MAX(BS$11:BS475)-1</f>
        <v>-0.61914045386707928</v>
      </c>
      <c r="BV475" s="1" t="s">
        <v>106</v>
      </c>
      <c r="BW475" s="15">
        <v>41225.385416666664</v>
      </c>
      <c r="BX475" s="16">
        <v>1128181.6299999999</v>
      </c>
      <c r="BY475" s="14">
        <f>BX475/MAX(BX$11:BX475)-1</f>
        <v>-0.57640329300926396</v>
      </c>
      <c r="CA475" s="1" t="s">
        <v>107</v>
      </c>
      <c r="CB475" s="15">
        <v>41225.385416666664</v>
      </c>
      <c r="CC475" s="16">
        <v>783347.19</v>
      </c>
      <c r="CD475" s="14">
        <f>CC475/MAX(CC$11:CC475)-1</f>
        <v>-0.3152239287414228</v>
      </c>
      <c r="CF475" s="1" t="s">
        <v>108</v>
      </c>
      <c r="CG475" s="15">
        <v>41225.385416666664</v>
      </c>
      <c r="CH475" s="16">
        <v>1826667.75</v>
      </c>
      <c r="CI475" s="14">
        <f>CH475/MAX(CH$11:CH475)-1</f>
        <v>-1.9973245166770015E-3</v>
      </c>
      <c r="CK475" s="1" t="s">
        <v>109</v>
      </c>
      <c r="CL475" s="15">
        <v>41225.385416666664</v>
      </c>
      <c r="CM475" s="16">
        <v>1120220.75</v>
      </c>
      <c r="CN475" s="14">
        <f>CM475/MAX(CM$11:CM475)-1</f>
        <v>-0.37062387115613693</v>
      </c>
      <c r="CP475" s="1" t="s">
        <v>110</v>
      </c>
      <c r="CQ475" s="15">
        <v>41225.385416666664</v>
      </c>
      <c r="CR475" s="16">
        <v>1093214.1299999999</v>
      </c>
      <c r="CS475" s="14">
        <f>CR475/MAX(CR$11:CR475)-1</f>
        <v>-0.35326291708552637</v>
      </c>
      <c r="CU475" s="1" t="s">
        <v>111</v>
      </c>
      <c r="CV475" s="15">
        <v>41225.385416666664</v>
      </c>
      <c r="CW475" s="16">
        <v>938509.06</v>
      </c>
      <c r="CX475" s="14">
        <f>CW475/MAX(CW$11:CW475)-1</f>
        <v>-0.48095407716812688</v>
      </c>
    </row>
    <row r="476" spans="4:102">
      <c r="D476" s="1" t="s">
        <v>92</v>
      </c>
      <c r="E476" s="15">
        <v>41228.385416666664</v>
      </c>
      <c r="F476" s="16">
        <v>35687308</v>
      </c>
      <c r="G476" s="14">
        <f>F476/MAX(F$11:F476)-1</f>
        <v>-0.21743089386965997</v>
      </c>
      <c r="I476" s="1" t="s">
        <v>93</v>
      </c>
      <c r="J476" s="15">
        <v>41228.385416666664</v>
      </c>
      <c r="K476" s="16">
        <v>55475948</v>
      </c>
      <c r="L476" s="14">
        <f>K476/MAX(K$11:K476)-1</f>
        <v>-0.12738355885645802</v>
      </c>
      <c r="N476" s="1" t="s">
        <v>94</v>
      </c>
      <c r="O476" s="15">
        <v>41228.385416666664</v>
      </c>
      <c r="P476" s="16">
        <v>138883872</v>
      </c>
      <c r="Q476" s="14">
        <f>P476/MAX(P$11:P476)-1</f>
        <v>-0.18606282088320791</v>
      </c>
      <c r="S476" s="1" t="s">
        <v>95</v>
      </c>
      <c r="T476" s="15">
        <v>41228.385416666664</v>
      </c>
      <c r="U476" s="16">
        <v>112336792</v>
      </c>
      <c r="V476" s="14">
        <f>U476/MAX(U$11:U476)-1</f>
        <v>-0.2780535799539483</v>
      </c>
      <c r="X476" s="1" t="s">
        <v>96</v>
      </c>
      <c r="Y476" s="15">
        <v>41228.385416666664</v>
      </c>
      <c r="Z476" s="16">
        <v>68298888</v>
      </c>
      <c r="AA476" s="14">
        <f>Z476/MAX(Z$11:Z476)-1</f>
        <v>-0.37436218713203107</v>
      </c>
      <c r="AC476" s="1" t="s">
        <v>97</v>
      </c>
      <c r="AD476" s="15">
        <v>41228.385416666664</v>
      </c>
      <c r="AE476" s="16">
        <v>2248334</v>
      </c>
      <c r="AF476" s="14">
        <f>AE476/MAX(AE$11:AE476)-1</f>
        <v>-0.5009933706119658</v>
      </c>
      <c r="AH476" s="1" t="s">
        <v>98</v>
      </c>
      <c r="AI476" s="15">
        <v>41228.385416666664</v>
      </c>
      <c r="AJ476" s="16">
        <v>2372616.75</v>
      </c>
      <c r="AK476" s="14">
        <f>AJ476/MAX(AJ$11:AJ476)-1</f>
        <v>-0.40350574290741004</v>
      </c>
      <c r="AM476" s="1" t="s">
        <v>99</v>
      </c>
      <c r="AN476" s="15">
        <v>41228.385416666664</v>
      </c>
      <c r="AO476" s="16">
        <v>3445202.75</v>
      </c>
      <c r="AP476" s="14">
        <f>AO476/MAX(AO$11:AO476)-1</f>
        <v>-0.28636206304418166</v>
      </c>
      <c r="AR476" s="1" t="s">
        <v>100</v>
      </c>
      <c r="AS476" s="15">
        <v>41228.385416666664</v>
      </c>
      <c r="AT476" s="16">
        <v>6140771</v>
      </c>
      <c r="AU476" s="14">
        <f>AT476/MAX(AT$11:AT476)-1</f>
        <v>-8.2846156528796455E-2</v>
      </c>
      <c r="AW476" s="1" t="s">
        <v>101</v>
      </c>
      <c r="AX476" s="15">
        <v>41228.385416666664</v>
      </c>
      <c r="AY476" s="16">
        <v>3963423.5</v>
      </c>
      <c r="AZ476" s="14">
        <f>AY476/MAX(AY$11:AY476)-1</f>
        <v>-5.4967622747047695E-2</v>
      </c>
      <c r="BB476" s="1" t="s">
        <v>102</v>
      </c>
      <c r="BC476" s="15">
        <v>41228.385416666664</v>
      </c>
      <c r="BD476" s="16">
        <v>2149636.5</v>
      </c>
      <c r="BE476" s="14">
        <f>BD476/MAX(BD$11:BD476)-1</f>
        <v>-2.4616269066304652E-2</v>
      </c>
      <c r="BG476" s="1" t="s">
        <v>103</v>
      </c>
      <c r="BH476" s="15">
        <v>41228.385416666664</v>
      </c>
      <c r="BI476" s="16">
        <v>1941265.13</v>
      </c>
      <c r="BJ476" s="14">
        <f>BI476/MAX(BI$11:BI476)-1</f>
        <v>-0.37112749199418738</v>
      </c>
      <c r="BL476" s="1" t="s">
        <v>104</v>
      </c>
      <c r="BM476" s="15">
        <v>41228.385416666664</v>
      </c>
      <c r="BN476" s="16">
        <v>946830.94</v>
      </c>
      <c r="BO476" s="14">
        <f>BN476/MAX(BN$11:BN476)-1</f>
        <v>-0.6554366923367283</v>
      </c>
      <c r="BQ476" s="1" t="s">
        <v>105</v>
      </c>
      <c r="BR476" s="15">
        <v>41228.385416666664</v>
      </c>
      <c r="BS476" s="16">
        <v>1600873.25</v>
      </c>
      <c r="BT476" s="14">
        <f>BS476/MAX(BS$11:BS476)-1</f>
        <v>-0.62995672739809505</v>
      </c>
      <c r="BV476" s="1" t="s">
        <v>106</v>
      </c>
      <c r="BW476" s="15">
        <v>41228.385416666664</v>
      </c>
      <c r="BX476" s="16">
        <v>1099401.25</v>
      </c>
      <c r="BY476" s="14">
        <f>BX476/MAX(BX$11:BX476)-1</f>
        <v>-0.58720942020523859</v>
      </c>
      <c r="CA476" s="1" t="s">
        <v>107</v>
      </c>
      <c r="CB476" s="15">
        <v>41228.385416666664</v>
      </c>
      <c r="CC476" s="16">
        <v>778752.38</v>
      </c>
      <c r="CD476" s="14">
        <f>CC476/MAX(CC$11:CC476)-1</f>
        <v>-0.31924055888977321</v>
      </c>
      <c r="CF476" s="1" t="s">
        <v>108</v>
      </c>
      <c r="CG476" s="15">
        <v>41228.385416666664</v>
      </c>
      <c r="CH476" s="16">
        <v>1766239</v>
      </c>
      <c r="CI476" s="14">
        <f>CH476/MAX(CH$11:CH476)-1</f>
        <v>-3.5012663062021554E-2</v>
      </c>
      <c r="CK476" s="1" t="s">
        <v>109</v>
      </c>
      <c r="CL476" s="15">
        <v>41228.385416666664</v>
      </c>
      <c r="CM476" s="16">
        <v>1161487.25</v>
      </c>
      <c r="CN476" s="14">
        <f>CM476/MAX(CM$11:CM476)-1</f>
        <v>-0.347439021187115</v>
      </c>
      <c r="CP476" s="1" t="s">
        <v>110</v>
      </c>
      <c r="CQ476" s="15">
        <v>41228.385416666664</v>
      </c>
      <c r="CR476" s="16">
        <v>1133485.75</v>
      </c>
      <c r="CS476" s="14">
        <f>CR476/MAX(CR$11:CR476)-1</f>
        <v>-0.32943853599831874</v>
      </c>
      <c r="CU476" s="1" t="s">
        <v>111</v>
      </c>
      <c r="CV476" s="15">
        <v>41228.385416666664</v>
      </c>
      <c r="CW476" s="16">
        <v>973079.94</v>
      </c>
      <c r="CX476" s="14">
        <f>CW476/MAX(CW$11:CW476)-1</f>
        <v>-0.46183452352981691</v>
      </c>
    </row>
    <row r="477" spans="4:102">
      <c r="D477" s="1" t="s">
        <v>92</v>
      </c>
      <c r="E477" s="15">
        <v>41229.385416666664</v>
      </c>
      <c r="F477" s="16">
        <v>36331324</v>
      </c>
      <c r="G477" s="14">
        <f>F477/MAX(F$11:F477)-1</f>
        <v>-0.20330858950717801</v>
      </c>
      <c r="I477" s="1" t="s">
        <v>93</v>
      </c>
      <c r="J477" s="15">
        <v>41229.385416666664</v>
      </c>
      <c r="K477" s="16">
        <v>56767184</v>
      </c>
      <c r="L477" s="14">
        <f>K477/MAX(K$11:K477)-1</f>
        <v>-0.10707288722996466</v>
      </c>
      <c r="N477" s="1" t="s">
        <v>94</v>
      </c>
      <c r="O477" s="15">
        <v>41229.385416666664</v>
      </c>
      <c r="P477" s="16">
        <v>140770224</v>
      </c>
      <c r="Q477" s="14">
        <f>P477/MAX(P$11:P477)-1</f>
        <v>-0.17500774297105604</v>
      </c>
      <c r="S477" s="1" t="s">
        <v>95</v>
      </c>
      <c r="T477" s="15">
        <v>41229.385416666664</v>
      </c>
      <c r="U477" s="16">
        <v>114789384</v>
      </c>
      <c r="V477" s="14">
        <f>U477/MAX(U$11:U477)-1</f>
        <v>-0.26229169123779572</v>
      </c>
      <c r="X477" s="1" t="s">
        <v>96</v>
      </c>
      <c r="Y477" s="15">
        <v>41229.385416666664</v>
      </c>
      <c r="Z477" s="16">
        <v>70345744</v>
      </c>
      <c r="AA477" s="14">
        <f>Z477/MAX(Z$11:Z477)-1</f>
        <v>-0.35561238682641438</v>
      </c>
      <c r="AC477" s="1" t="s">
        <v>97</v>
      </c>
      <c r="AD477" s="15">
        <v>41229.385416666664</v>
      </c>
      <c r="AE477" s="16">
        <v>2368839.25</v>
      </c>
      <c r="AF477" s="14">
        <f>AE477/MAX(AE$11:AE477)-1</f>
        <v>-0.47424782541002408</v>
      </c>
      <c r="AH477" s="1" t="s">
        <v>98</v>
      </c>
      <c r="AI477" s="15">
        <v>41229.385416666664</v>
      </c>
      <c r="AJ477" s="16">
        <v>2414879.25</v>
      </c>
      <c r="AK477" s="14">
        <f>AJ477/MAX(AJ$11:AJ477)-1</f>
        <v>-0.39288062254594602</v>
      </c>
      <c r="AM477" s="1" t="s">
        <v>99</v>
      </c>
      <c r="AN477" s="15">
        <v>41229.385416666664</v>
      </c>
      <c r="AO477" s="16">
        <v>3474125.5</v>
      </c>
      <c r="AP477" s="14">
        <f>AO477/MAX(AO$11:AO477)-1</f>
        <v>-0.28037101603219117</v>
      </c>
      <c r="AR477" s="1" t="s">
        <v>100</v>
      </c>
      <c r="AS477" s="15">
        <v>41229.385416666664</v>
      </c>
      <c r="AT477" s="16">
        <v>6298008.5</v>
      </c>
      <c r="AU477" s="14">
        <f>AT477/MAX(AT$11:AT477)-1</f>
        <v>-5.9361975558230529E-2</v>
      </c>
      <c r="AW477" s="1" t="s">
        <v>101</v>
      </c>
      <c r="AX477" s="15">
        <v>41229.385416666664</v>
      </c>
      <c r="AY477" s="16">
        <v>4064910.75</v>
      </c>
      <c r="AZ477" s="14">
        <f>AY477/MAX(AY$11:AY477)-1</f>
        <v>-3.0769164740134025E-2</v>
      </c>
      <c r="BB477" s="1" t="s">
        <v>102</v>
      </c>
      <c r="BC477" s="15">
        <v>41229.385416666664</v>
      </c>
      <c r="BD477" s="16">
        <v>2266370.75</v>
      </c>
      <c r="BE477" s="14">
        <f>BD477/MAX(BD$11:BD477)-1</f>
        <v>0</v>
      </c>
      <c r="BG477" s="1" t="s">
        <v>103</v>
      </c>
      <c r="BH477" s="15">
        <v>41229.385416666664</v>
      </c>
      <c r="BI477" s="16">
        <v>2046039.88</v>
      </c>
      <c r="BJ477" s="14">
        <f>BI477/MAX(BI$11:BI477)-1</f>
        <v>-0.33718572958887283</v>
      </c>
      <c r="BL477" s="1" t="s">
        <v>104</v>
      </c>
      <c r="BM477" s="15">
        <v>41229.385416666664</v>
      </c>
      <c r="BN477" s="16">
        <v>998530.63</v>
      </c>
      <c r="BO477" s="14">
        <f>BN477/MAX(BN$11:BN477)-1</f>
        <v>-0.63662254565119036</v>
      </c>
      <c r="BQ477" s="1" t="s">
        <v>105</v>
      </c>
      <c r="BR477" s="15">
        <v>41229.385416666664</v>
      </c>
      <c r="BS477" s="16">
        <v>1625081.75</v>
      </c>
      <c r="BT477" s="14">
        <f>BS477/MAX(BS$11:BS477)-1</f>
        <v>-0.62436091113669945</v>
      </c>
      <c r="BV477" s="1" t="s">
        <v>106</v>
      </c>
      <c r="BW477" s="15">
        <v>41229.385416666664</v>
      </c>
      <c r="BX477" s="16">
        <v>1103003.8799999999</v>
      </c>
      <c r="BY477" s="14">
        <f>BX477/MAX(BX$11:BX477)-1</f>
        <v>-0.58585674598689841</v>
      </c>
      <c r="CA477" s="1" t="s">
        <v>107</v>
      </c>
      <c r="CB477" s="15">
        <v>41229.385416666664</v>
      </c>
      <c r="CC477" s="16">
        <v>733394.88</v>
      </c>
      <c r="CD477" s="14">
        <f>CC477/MAX(CC$11:CC477)-1</f>
        <v>-0.35889057748767095</v>
      </c>
      <c r="CF477" s="1" t="s">
        <v>108</v>
      </c>
      <c r="CG477" s="15">
        <v>41229.385416666664</v>
      </c>
      <c r="CH477" s="16">
        <v>1863401.75</v>
      </c>
      <c r="CI477" s="14">
        <f>CH477/MAX(CH$11:CH477)-1</f>
        <v>0</v>
      </c>
      <c r="CK477" s="1" t="s">
        <v>109</v>
      </c>
      <c r="CL477" s="15">
        <v>41229.385416666664</v>
      </c>
      <c r="CM477" s="16">
        <v>1224481.25</v>
      </c>
      <c r="CN477" s="14">
        <f>CM477/MAX(CM$11:CM477)-1</f>
        <v>-0.31204696130928256</v>
      </c>
      <c r="CP477" s="1" t="s">
        <v>110</v>
      </c>
      <c r="CQ477" s="15">
        <v>41229.385416666664</v>
      </c>
      <c r="CR477" s="16">
        <v>1194961.1299999999</v>
      </c>
      <c r="CS477" s="14">
        <f>CR477/MAX(CR$11:CR477)-1</f>
        <v>-0.29307017334986052</v>
      </c>
      <c r="CU477" s="1" t="s">
        <v>111</v>
      </c>
      <c r="CV477" s="15">
        <v>41229.385416666664</v>
      </c>
      <c r="CW477" s="16">
        <v>1025852.88</v>
      </c>
      <c r="CX477" s="14">
        <f>CW477/MAX(CW$11:CW477)-1</f>
        <v>-0.43264825297548559</v>
      </c>
    </row>
    <row r="478" spans="4:102">
      <c r="D478" s="1" t="s">
        <v>92</v>
      </c>
      <c r="E478" s="15">
        <v>41232.385416666664</v>
      </c>
      <c r="F478" s="16">
        <v>36448292</v>
      </c>
      <c r="G478" s="14">
        <f>F478/MAX(F$11:F478)-1</f>
        <v>-0.20074365680881212</v>
      </c>
      <c r="I478" s="1" t="s">
        <v>93</v>
      </c>
      <c r="J478" s="15">
        <v>41232.385416666664</v>
      </c>
      <c r="K478" s="16">
        <v>56893692</v>
      </c>
      <c r="L478" s="14">
        <f>K478/MAX(K$11:K478)-1</f>
        <v>-0.10508296250193316</v>
      </c>
      <c r="N478" s="1" t="s">
        <v>94</v>
      </c>
      <c r="O478" s="15">
        <v>41232.385416666664</v>
      </c>
      <c r="P478" s="16">
        <v>136101696</v>
      </c>
      <c r="Q478" s="14">
        <f>P478/MAX(P$11:P478)-1</f>
        <v>-0.20236792854355912</v>
      </c>
      <c r="S478" s="1" t="s">
        <v>95</v>
      </c>
      <c r="T478" s="15">
        <v>41232.385416666664</v>
      </c>
      <c r="U478" s="16">
        <v>113950848</v>
      </c>
      <c r="V478" s="14">
        <f>U478/MAX(U$11:U478)-1</f>
        <v>-0.26768064754055121</v>
      </c>
      <c r="X478" s="1" t="s">
        <v>96</v>
      </c>
      <c r="Y478" s="15">
        <v>41232.385416666664</v>
      </c>
      <c r="Z478" s="16">
        <v>68890832</v>
      </c>
      <c r="AA478" s="14">
        <f>Z478/MAX(Z$11:Z478)-1</f>
        <v>-0.36893980676325666</v>
      </c>
      <c r="AC478" s="1" t="s">
        <v>97</v>
      </c>
      <c r="AD478" s="15">
        <v>41232.385416666664</v>
      </c>
      <c r="AE478" s="16">
        <v>2376314.75</v>
      </c>
      <c r="AF478" s="14">
        <f>AE478/MAX(AE$11:AE478)-1</f>
        <v>-0.47258867509784175</v>
      </c>
      <c r="AH478" s="1" t="s">
        <v>98</v>
      </c>
      <c r="AI478" s="15">
        <v>41232.385416666664</v>
      </c>
      <c r="AJ478" s="16">
        <v>2422728.75</v>
      </c>
      <c r="AK478" s="14">
        <f>AJ478/MAX(AJ$11:AJ478)-1</f>
        <v>-0.39090719735157009</v>
      </c>
      <c r="AM478" s="1" t="s">
        <v>99</v>
      </c>
      <c r="AN478" s="15">
        <v>41232.385416666664</v>
      </c>
      <c r="AO478" s="16">
        <v>3485419</v>
      </c>
      <c r="AP478" s="14">
        <f>AO478/MAX(AO$11:AO478)-1</f>
        <v>-0.27803168490254704</v>
      </c>
      <c r="AR478" s="1" t="s">
        <v>100</v>
      </c>
      <c r="AS478" s="15">
        <v>41232.385416666664</v>
      </c>
      <c r="AT478" s="16">
        <v>6318031</v>
      </c>
      <c r="AU478" s="14">
        <f>AT478/MAX(AT$11:AT478)-1</f>
        <v>-5.6371518361422179E-2</v>
      </c>
      <c r="AW478" s="1" t="s">
        <v>101</v>
      </c>
      <c r="AX478" s="15">
        <v>41232.385416666664</v>
      </c>
      <c r="AY478" s="16">
        <v>4077833.75</v>
      </c>
      <c r="AZ478" s="14">
        <f>AY478/MAX(AY$11:AY478)-1</f>
        <v>-2.7687825233709829E-2</v>
      </c>
      <c r="BB478" s="1" t="s">
        <v>102</v>
      </c>
      <c r="BC478" s="15">
        <v>41232.385416666664</v>
      </c>
      <c r="BD478" s="16">
        <v>2273612.25</v>
      </c>
      <c r="BE478" s="14">
        <f>BD478/MAX(BD$11:BD478)-1</f>
        <v>0</v>
      </c>
      <c r="BG478" s="1" t="s">
        <v>103</v>
      </c>
      <c r="BH478" s="15">
        <v>41232.385416666664</v>
      </c>
      <c r="BI478" s="16">
        <v>2052539.63</v>
      </c>
      <c r="BJ478" s="14">
        <f>BI478/MAX(BI$11:BI478)-1</f>
        <v>-0.3350801366841516</v>
      </c>
      <c r="BL478" s="1" t="s">
        <v>104</v>
      </c>
      <c r="BM478" s="15">
        <v>41232.385416666664</v>
      </c>
      <c r="BN478" s="16">
        <v>1001737.81</v>
      </c>
      <c r="BO478" s="14">
        <f>BN478/MAX(BN$11:BN478)-1</f>
        <v>-0.63545541379862169</v>
      </c>
      <c r="BQ478" s="1" t="s">
        <v>105</v>
      </c>
      <c r="BR478" s="15">
        <v>41232.385416666664</v>
      </c>
      <c r="BS478" s="16">
        <v>1630994</v>
      </c>
      <c r="BT478" s="14">
        <f>BS478/MAX(BS$11:BS478)-1</f>
        <v>-0.62299428930174749</v>
      </c>
      <c r="BV478" s="1" t="s">
        <v>106</v>
      </c>
      <c r="BW478" s="15">
        <v>41232.385416666664</v>
      </c>
      <c r="BX478" s="16">
        <v>1107017.25</v>
      </c>
      <c r="BY478" s="14">
        <f>BX478/MAX(BX$11:BX478)-1</f>
        <v>-0.58434985182134158</v>
      </c>
      <c r="CA478" s="1" t="s">
        <v>107</v>
      </c>
      <c r="CB478" s="15">
        <v>41232.385416666664</v>
      </c>
      <c r="CC478" s="16">
        <v>733394.88</v>
      </c>
      <c r="CD478" s="14">
        <f>CC478/MAX(CC$11:CC478)-1</f>
        <v>-0.35889057748767095</v>
      </c>
      <c r="CF478" s="1" t="s">
        <v>108</v>
      </c>
      <c r="CG478" s="15">
        <v>41232.385416666664</v>
      </c>
      <c r="CH478" s="16">
        <v>1869429.13</v>
      </c>
      <c r="CI478" s="14">
        <f>CH478/MAX(CH$11:CH478)-1</f>
        <v>0</v>
      </c>
      <c r="CK478" s="1" t="s">
        <v>109</v>
      </c>
      <c r="CL478" s="15">
        <v>41232.385416666664</v>
      </c>
      <c r="CM478" s="16">
        <v>1228389</v>
      </c>
      <c r="CN478" s="14">
        <f>CM478/MAX(CM$11:CM478)-1</f>
        <v>-0.30985146138885211</v>
      </c>
      <c r="CP478" s="1" t="s">
        <v>110</v>
      </c>
      <c r="CQ478" s="15">
        <v>41232.385416666664</v>
      </c>
      <c r="CR478" s="16">
        <v>1198774.6299999999</v>
      </c>
      <c r="CS478" s="14">
        <f>CR478/MAX(CR$11:CR478)-1</f>
        <v>-0.29081413603931616</v>
      </c>
      <c r="CU478" s="1" t="s">
        <v>111</v>
      </c>
      <c r="CV478" s="15">
        <v>41232.385416666664</v>
      </c>
      <c r="CW478" s="16">
        <v>1029126.63</v>
      </c>
      <c r="CX478" s="14">
        <f>CW478/MAX(CW$11:CW478)-1</f>
        <v>-0.43083769337377986</v>
      </c>
    </row>
    <row r="479" spans="4:102">
      <c r="D479" s="1" t="s">
        <v>92</v>
      </c>
      <c r="E479" s="15">
        <v>41233.385416666664</v>
      </c>
      <c r="F479" s="16">
        <v>35071656</v>
      </c>
      <c r="G479" s="14">
        <f>F479/MAX(F$11:F479)-1</f>
        <v>-0.23093121827987761</v>
      </c>
      <c r="I479" s="1" t="s">
        <v>93</v>
      </c>
      <c r="J479" s="15">
        <v>41233.385416666664</v>
      </c>
      <c r="K479" s="16">
        <v>56929836</v>
      </c>
      <c r="L479" s="14">
        <f>K479/MAX(K$11:K479)-1</f>
        <v>-0.10451443055636478</v>
      </c>
      <c r="N479" s="1" t="s">
        <v>94</v>
      </c>
      <c r="O479" s="15">
        <v>41233.385416666664</v>
      </c>
      <c r="P479" s="16">
        <v>137227728</v>
      </c>
      <c r="Q479" s="14">
        <f>P479/MAX(P$11:P479)-1</f>
        <v>-0.19576875114105086</v>
      </c>
      <c r="S479" s="1" t="s">
        <v>95</v>
      </c>
      <c r="T479" s="15">
        <v>41233.385416666664</v>
      </c>
      <c r="U479" s="16">
        <v>113202432</v>
      </c>
      <c r="V479" s="14">
        <f>U479/MAX(U$11:U479)-1</f>
        <v>-0.27249043641101489</v>
      </c>
      <c r="X479" s="1" t="s">
        <v>96</v>
      </c>
      <c r="Y479" s="15">
        <v>41233.385416666664</v>
      </c>
      <c r="Z479" s="16">
        <v>68281056</v>
      </c>
      <c r="AA479" s="14">
        <f>Z479/MAX(Z$11:Z479)-1</f>
        <v>-0.37452553347346873</v>
      </c>
      <c r="AC479" s="1" t="s">
        <v>97</v>
      </c>
      <c r="AD479" s="15">
        <v>41233.385416666664</v>
      </c>
      <c r="AE479" s="16">
        <v>2389053</v>
      </c>
      <c r="AF479" s="14">
        <f>AE479/MAX(AE$11:AE479)-1</f>
        <v>-0.46976148340977308</v>
      </c>
      <c r="AH479" s="1" t="s">
        <v>98</v>
      </c>
      <c r="AI479" s="15">
        <v>41233.385416666664</v>
      </c>
      <c r="AJ479" s="16">
        <v>2436104.5</v>
      </c>
      <c r="AK479" s="14">
        <f>AJ479/MAX(AJ$11:AJ479)-1</f>
        <v>-0.38754443003598649</v>
      </c>
      <c r="AM479" s="1" t="s">
        <v>99</v>
      </c>
      <c r="AN479" s="15">
        <v>41233.385416666664</v>
      </c>
      <c r="AO479" s="16">
        <v>3396426.25</v>
      </c>
      <c r="AP479" s="14">
        <f>AO479/MAX(AO$11:AO479)-1</f>
        <v>-0.29646560798995458</v>
      </c>
      <c r="AR479" s="1" t="s">
        <v>100</v>
      </c>
      <c r="AS479" s="15">
        <v>41233.385416666664</v>
      </c>
      <c r="AT479" s="16">
        <v>6155644.5</v>
      </c>
      <c r="AU479" s="14">
        <f>AT479/MAX(AT$11:AT479)-1</f>
        <v>-8.0624727380751549E-2</v>
      </c>
      <c r="AW479" s="1" t="s">
        <v>101</v>
      </c>
      <c r="AX479" s="15">
        <v>41233.385416666664</v>
      </c>
      <c r="AY479" s="16">
        <v>4024128.75</v>
      </c>
      <c r="AZ479" s="14">
        <f>AY479/MAX(AY$11:AY479)-1</f>
        <v>-4.0493159768454801E-2</v>
      </c>
      <c r="BB479" s="1" t="s">
        <v>102</v>
      </c>
      <c r="BC479" s="15">
        <v>41233.385416666664</v>
      </c>
      <c r="BD479" s="16">
        <v>2285952</v>
      </c>
      <c r="BE479" s="14">
        <f>BD479/MAX(BD$11:BD479)-1</f>
        <v>0</v>
      </c>
      <c r="BG479" s="1" t="s">
        <v>103</v>
      </c>
      <c r="BH479" s="15">
        <v>41233.385416666664</v>
      </c>
      <c r="BI479" s="16">
        <v>2063615</v>
      </c>
      <c r="BJ479" s="14">
        <f>BI479/MAX(BI$11:BI479)-1</f>
        <v>-0.3314922724602718</v>
      </c>
      <c r="BL479" s="1" t="s">
        <v>104</v>
      </c>
      <c r="BM479" s="15">
        <v>41233.385416666664</v>
      </c>
      <c r="BN479" s="16">
        <v>1007202.81</v>
      </c>
      <c r="BO479" s="14">
        <f>BN479/MAX(BN$11:BN479)-1</f>
        <v>-0.63346663375687551</v>
      </c>
      <c r="BQ479" s="1" t="s">
        <v>105</v>
      </c>
      <c r="BR479" s="15">
        <v>41233.385416666664</v>
      </c>
      <c r="BS479" s="16">
        <v>1642988.38</v>
      </c>
      <c r="BT479" s="14">
        <f>BS479/MAX(BS$11:BS479)-1</f>
        <v>-0.6202217777190655</v>
      </c>
      <c r="BV479" s="1" t="s">
        <v>106</v>
      </c>
      <c r="BW479" s="15">
        <v>41233.385416666664</v>
      </c>
      <c r="BX479" s="16">
        <v>1090282.75</v>
      </c>
      <c r="BY479" s="14">
        <f>BX479/MAX(BX$11:BX479)-1</f>
        <v>-0.59063313006718254</v>
      </c>
      <c r="CA479" s="1" t="s">
        <v>107</v>
      </c>
      <c r="CB479" s="15">
        <v>41233.385416666664</v>
      </c>
      <c r="CC479" s="16">
        <v>740495.44</v>
      </c>
      <c r="CD479" s="14">
        <f>CC479/MAX(CC$11:CC479)-1</f>
        <v>-0.35268350399253812</v>
      </c>
      <c r="CF479" s="1" t="s">
        <v>108</v>
      </c>
      <c r="CG479" s="15">
        <v>41233.385416666664</v>
      </c>
      <c r="CH479" s="16">
        <v>1879700</v>
      </c>
      <c r="CI479" s="14">
        <f>CH479/MAX(CH$11:CH479)-1</f>
        <v>0</v>
      </c>
      <c r="CK479" s="1" t="s">
        <v>109</v>
      </c>
      <c r="CL479" s="15">
        <v>41233.385416666664</v>
      </c>
      <c r="CM479" s="16">
        <v>1235048</v>
      </c>
      <c r="CN479" s="14">
        <f>CM479/MAX(CM$11:CM479)-1</f>
        <v>-0.30611022052898473</v>
      </c>
      <c r="CP479" s="1" t="s">
        <v>110</v>
      </c>
      <c r="CQ479" s="15">
        <v>41233.385416666664</v>
      </c>
      <c r="CR479" s="16">
        <v>1205273</v>
      </c>
      <c r="CS479" s="14">
        <f>CR479/MAX(CR$11:CR479)-1</f>
        <v>-0.28696975025782334</v>
      </c>
      <c r="CU479" s="1" t="s">
        <v>111</v>
      </c>
      <c r="CV479" s="15">
        <v>41233.385416666664</v>
      </c>
      <c r="CW479" s="16">
        <v>1034705.06</v>
      </c>
      <c r="CX479" s="14">
        <f>CW479/MAX(CW$11:CW479)-1</f>
        <v>-0.42775252193462188</v>
      </c>
    </row>
    <row r="480" spans="4:102">
      <c r="D480" s="1" t="s">
        <v>92</v>
      </c>
      <c r="E480" s="15">
        <v>41234.385416666664</v>
      </c>
      <c r="F480" s="16">
        <v>35493980</v>
      </c>
      <c r="G480" s="14">
        <f>F480/MAX(F$11:F480)-1</f>
        <v>-0.22167028676951017</v>
      </c>
      <c r="I480" s="1" t="s">
        <v>93</v>
      </c>
      <c r="J480" s="15">
        <v>41234.385416666664</v>
      </c>
      <c r="K480" s="16">
        <v>58794420</v>
      </c>
      <c r="L480" s="14">
        <f>K480/MAX(K$11:K480)-1</f>
        <v>-7.5185203874322482E-2</v>
      </c>
      <c r="N480" s="1" t="s">
        <v>94</v>
      </c>
      <c r="O480" s="15">
        <v>41234.385416666664</v>
      </c>
      <c r="P480" s="16">
        <v>138457248</v>
      </c>
      <c r="Q480" s="14">
        <f>P480/MAX(P$11:P480)-1</f>
        <v>-0.18856307616917456</v>
      </c>
      <c r="S480" s="1" t="s">
        <v>95</v>
      </c>
      <c r="T480" s="15">
        <v>41234.385416666664</v>
      </c>
      <c r="U480" s="16">
        <v>116282776</v>
      </c>
      <c r="V480" s="14">
        <f>U480/MAX(U$11:U480)-1</f>
        <v>-0.2526942210863834</v>
      </c>
      <c r="X480" s="1" t="s">
        <v>96</v>
      </c>
      <c r="Y480" s="15">
        <v>41234.385416666664</v>
      </c>
      <c r="Z480" s="16">
        <v>69682440</v>
      </c>
      <c r="AA480" s="14">
        <f>Z480/MAX(Z$11:Z480)-1</f>
        <v>-0.36168844569030945</v>
      </c>
      <c r="AC480" s="1" t="s">
        <v>97</v>
      </c>
      <c r="AD480" s="15">
        <v>41234.385416666664</v>
      </c>
      <c r="AE480" s="16">
        <v>2393625.25</v>
      </c>
      <c r="AF480" s="14">
        <f>AE480/MAX(AE$11:AE480)-1</f>
        <v>-0.46874669509930877</v>
      </c>
      <c r="AH480" s="1" t="s">
        <v>98</v>
      </c>
      <c r="AI480" s="15">
        <v>41234.385416666664</v>
      </c>
      <c r="AJ480" s="16">
        <v>2512292.25</v>
      </c>
      <c r="AK480" s="14">
        <f>AJ480/MAX(AJ$11:AJ480)-1</f>
        <v>-0.36839023864127185</v>
      </c>
      <c r="AM480" s="1" t="s">
        <v>99</v>
      </c>
      <c r="AN480" s="15">
        <v>41234.385416666664</v>
      </c>
      <c r="AO480" s="16">
        <v>3410562.75</v>
      </c>
      <c r="AP480" s="14">
        <f>AO480/MAX(AO$11:AO480)-1</f>
        <v>-0.29353737896315024</v>
      </c>
      <c r="AR480" s="1" t="s">
        <v>100</v>
      </c>
      <c r="AS480" s="15">
        <v>41234.385416666664</v>
      </c>
      <c r="AT480" s="16">
        <v>6373874.5</v>
      </c>
      <c r="AU480" s="14">
        <f>AT480/MAX(AT$11:AT480)-1</f>
        <v>-4.8031021596783963E-2</v>
      </c>
      <c r="AW480" s="1" t="s">
        <v>101</v>
      </c>
      <c r="AX480" s="15">
        <v>41234.385416666664</v>
      </c>
      <c r="AY480" s="16">
        <v>4166432</v>
      </c>
      <c r="AZ480" s="14">
        <f>AY480/MAX(AY$11:AY480)-1</f>
        <v>-6.5625998274539965E-3</v>
      </c>
      <c r="BB480" s="1" t="s">
        <v>102</v>
      </c>
      <c r="BC480" s="15">
        <v>41234.385416666664</v>
      </c>
      <c r="BD480" s="16">
        <v>2244066.75</v>
      </c>
      <c r="BE480" s="14">
        <f>BD480/MAX(BD$11:BD480)-1</f>
        <v>-1.8322891294305421E-2</v>
      </c>
      <c r="BG480" s="1" t="s">
        <v>103</v>
      </c>
      <c r="BH480" s="15">
        <v>41234.385416666664</v>
      </c>
      <c r="BI480" s="16">
        <v>2073203.75</v>
      </c>
      <c r="BJ480" s="14">
        <f>BI480/MAX(BI$11:BI480)-1</f>
        <v>-0.32838599853202133</v>
      </c>
      <c r="BL480" s="1" t="s">
        <v>104</v>
      </c>
      <c r="BM480" s="15">
        <v>41234.385416666664</v>
      </c>
      <c r="BN480" s="16">
        <v>1019813.38</v>
      </c>
      <c r="BO480" s="14">
        <f>BN480/MAX(BN$11:BN480)-1</f>
        <v>-0.62887749378779167</v>
      </c>
      <c r="BQ480" s="1" t="s">
        <v>105</v>
      </c>
      <c r="BR480" s="15">
        <v>41234.385416666664</v>
      </c>
      <c r="BS480" s="16">
        <v>1680218.38</v>
      </c>
      <c r="BT480" s="14">
        <f>BS480/MAX(BS$11:BS480)-1</f>
        <v>-0.61161603017536148</v>
      </c>
      <c r="BV480" s="1" t="s">
        <v>106</v>
      </c>
      <c r="BW480" s="15">
        <v>41234.385416666664</v>
      </c>
      <c r="BX480" s="16">
        <v>1095062.6299999999</v>
      </c>
      <c r="BY480" s="14">
        <f>BX480/MAX(BX$11:BX480)-1</f>
        <v>-0.58883843551271542</v>
      </c>
      <c r="CA480" s="1" t="s">
        <v>107</v>
      </c>
      <c r="CB480" s="15">
        <v>41234.385416666664</v>
      </c>
      <c r="CC480" s="16">
        <v>706994.81</v>
      </c>
      <c r="CD480" s="14">
        <f>CC480/MAX(CC$11:CC480)-1</f>
        <v>-0.38196864101599148</v>
      </c>
      <c r="CF480" s="1" t="s">
        <v>108</v>
      </c>
      <c r="CG480" s="15">
        <v>41234.385416666664</v>
      </c>
      <c r="CH480" s="16">
        <v>1844837.13</v>
      </c>
      <c r="CI480" s="14">
        <f>CH480/MAX(CH$11:CH480)-1</f>
        <v>-1.8547039421184297E-2</v>
      </c>
      <c r="CK480" s="1" t="s">
        <v>109</v>
      </c>
      <c r="CL480" s="15">
        <v>41234.385416666664</v>
      </c>
      <c r="CM480" s="16">
        <v>1225207.5</v>
      </c>
      <c r="CN480" s="14">
        <f>CM480/MAX(CM$11:CM480)-1</f>
        <v>-0.3116389306478502</v>
      </c>
      <c r="CP480" s="1" t="s">
        <v>110</v>
      </c>
      <c r="CQ480" s="15">
        <v>41234.385416666664</v>
      </c>
      <c r="CR480" s="16">
        <v>1207622.5</v>
      </c>
      <c r="CS480" s="14">
        <f>CR480/MAX(CR$11:CR480)-1</f>
        <v>-0.28557980410307726</v>
      </c>
      <c r="CU480" s="1" t="s">
        <v>111</v>
      </c>
      <c r="CV480" s="15">
        <v>41234.385416666664</v>
      </c>
      <c r="CW480" s="16">
        <v>1047705.38</v>
      </c>
      <c r="CX480" s="14">
        <f>CW480/MAX(CW$11:CW480)-1</f>
        <v>-0.42056264665359944</v>
      </c>
    </row>
    <row r="481" spans="4:102">
      <c r="D481" s="1" t="s">
        <v>92</v>
      </c>
      <c r="E481" s="15">
        <v>41235.385416666664</v>
      </c>
      <c r="F481" s="16">
        <v>35902252</v>
      </c>
      <c r="G481" s="14">
        <f>F481/MAX(F$11:F481)-1</f>
        <v>-0.21271749453037447</v>
      </c>
      <c r="I481" s="1" t="s">
        <v>93</v>
      </c>
      <c r="J481" s="15">
        <v>41235.385416666664</v>
      </c>
      <c r="K481" s="16">
        <v>59946032</v>
      </c>
      <c r="L481" s="14">
        <f>K481/MAX(K$11:K481)-1</f>
        <v>-5.7070766875099044E-2</v>
      </c>
      <c r="N481" s="1" t="s">
        <v>94</v>
      </c>
      <c r="O481" s="15">
        <v>41235.385416666664</v>
      </c>
      <c r="P481" s="16">
        <v>139896432</v>
      </c>
      <c r="Q481" s="14">
        <f>P481/MAX(P$11:P481)-1</f>
        <v>-0.18012865287494195</v>
      </c>
      <c r="S481" s="1" t="s">
        <v>95</v>
      </c>
      <c r="T481" s="15">
        <v>41235.385416666664</v>
      </c>
      <c r="U481" s="16">
        <v>117652608</v>
      </c>
      <c r="V481" s="14">
        <f>U481/MAX(U$11:U481)-1</f>
        <v>-0.24389082470254753</v>
      </c>
      <c r="X481" s="1" t="s">
        <v>96</v>
      </c>
      <c r="Y481" s="15">
        <v>41235.385416666664</v>
      </c>
      <c r="Z481" s="16">
        <v>69924432</v>
      </c>
      <c r="AA481" s="14">
        <f>Z481/MAX(Z$11:Z481)-1</f>
        <v>-0.35947172811195671</v>
      </c>
      <c r="AC481" s="1" t="s">
        <v>97</v>
      </c>
      <c r="AD481" s="15">
        <v>41235.385416666664</v>
      </c>
      <c r="AE481" s="16">
        <v>2421196.75</v>
      </c>
      <c r="AF481" s="14">
        <f>AE481/MAX(AE$11:AE481)-1</f>
        <v>-0.46262733681794477</v>
      </c>
      <c r="AH481" s="1" t="s">
        <v>98</v>
      </c>
      <c r="AI481" s="15">
        <v>41235.385416666664</v>
      </c>
      <c r="AJ481" s="16">
        <v>2529917.75</v>
      </c>
      <c r="AK481" s="14">
        <f>AJ481/MAX(AJ$11:AJ481)-1</f>
        <v>-0.36395905120723493</v>
      </c>
      <c r="AM481" s="1" t="s">
        <v>99</v>
      </c>
      <c r="AN481" s="15">
        <v>41235.385416666664</v>
      </c>
      <c r="AO481" s="16">
        <v>3450056</v>
      </c>
      <c r="AP481" s="14">
        <f>AO481/MAX(AO$11:AO481)-1</f>
        <v>-0.28535676275596755</v>
      </c>
      <c r="AR481" s="1" t="s">
        <v>100</v>
      </c>
      <c r="AS481" s="15">
        <v>41235.385416666664</v>
      </c>
      <c r="AT481" s="16">
        <v>6411145.5</v>
      </c>
      <c r="AU481" s="14">
        <f>AT481/MAX(AT$11:AT481)-1</f>
        <v>-4.2464417517261155E-2</v>
      </c>
      <c r="AW481" s="1" t="s">
        <v>101</v>
      </c>
      <c r="AX481" s="15">
        <v>41235.385416666664</v>
      </c>
      <c r="AY481" s="16">
        <v>4196097</v>
      </c>
      <c r="AZ481" s="14">
        <f>AY481/MAX(AY$11:AY481)-1</f>
        <v>0</v>
      </c>
      <c r="BB481" s="1" t="s">
        <v>102</v>
      </c>
      <c r="BC481" s="15">
        <v>41235.385416666664</v>
      </c>
      <c r="BD481" s="16">
        <v>2184666</v>
      </c>
      <c r="BE481" s="14">
        <f>BD481/MAX(BD$11:BD481)-1</f>
        <v>-4.4308016966235542E-2</v>
      </c>
      <c r="BG481" s="1" t="s">
        <v>103</v>
      </c>
      <c r="BH481" s="15">
        <v>41235.385416666664</v>
      </c>
      <c r="BI481" s="16">
        <v>2097026.25</v>
      </c>
      <c r="BJ481" s="14">
        <f>BI481/MAX(BI$11:BI481)-1</f>
        <v>-0.32066870371718659</v>
      </c>
      <c r="BL481" s="1" t="s">
        <v>104</v>
      </c>
      <c r="BM481" s="15">
        <v>41235.385416666664</v>
      </c>
      <c r="BN481" s="16">
        <v>1031553.44</v>
      </c>
      <c r="BO481" s="14">
        <f>BN481/MAX(BN$11:BN481)-1</f>
        <v>-0.62460514300702275</v>
      </c>
      <c r="BQ481" s="1" t="s">
        <v>105</v>
      </c>
      <c r="BR481" s="15">
        <v>41235.385416666664</v>
      </c>
      <c r="BS481" s="16">
        <v>1692080</v>
      </c>
      <c r="BT481" s="14">
        <f>BS481/MAX(BS$11:BS481)-1</f>
        <v>-0.60887420618451138</v>
      </c>
      <c r="BV481" s="1" t="s">
        <v>106</v>
      </c>
      <c r="BW481" s="15">
        <v>41235.385416666664</v>
      </c>
      <c r="BX481" s="16">
        <v>1107761.3799999999</v>
      </c>
      <c r="BY481" s="14">
        <f>BX481/MAX(BX$11:BX481)-1</f>
        <v>-0.58407045441830729</v>
      </c>
      <c r="CA481" s="1" t="s">
        <v>107</v>
      </c>
      <c r="CB481" s="15">
        <v>41235.385416666664</v>
      </c>
      <c r="CC481" s="16">
        <v>690770.88</v>
      </c>
      <c r="CD481" s="14">
        <f>CC481/MAX(CC$11:CC481)-1</f>
        <v>-0.39615106126029498</v>
      </c>
      <c r="CF481" s="1" t="s">
        <v>108</v>
      </c>
      <c r="CG481" s="15">
        <v>41235.385416666664</v>
      </c>
      <c r="CH481" s="16">
        <v>1819014.13</v>
      </c>
      <c r="CI481" s="14">
        <f>CH481/MAX(CH$11:CH481)-1</f>
        <v>-3.2284869926052062E-2</v>
      </c>
      <c r="CK481" s="1" t="s">
        <v>109</v>
      </c>
      <c r="CL481" s="15">
        <v>41235.385416666664</v>
      </c>
      <c r="CM481" s="16">
        <v>1239448.25</v>
      </c>
      <c r="CN481" s="14">
        <f>CM481/MAX(CM$11:CM481)-1</f>
        <v>-0.30363801823229886</v>
      </c>
      <c r="CP481" s="1" t="s">
        <v>110</v>
      </c>
      <c r="CQ481" s="15">
        <v>41235.385416666664</v>
      </c>
      <c r="CR481" s="16">
        <v>1221530.1299999999</v>
      </c>
      <c r="CS481" s="14">
        <f>CR481/MAX(CR$11:CR481)-1</f>
        <v>-0.27735215701215121</v>
      </c>
      <c r="CU481" s="1" t="s">
        <v>111</v>
      </c>
      <c r="CV481" s="15">
        <v>41235.385416666664</v>
      </c>
      <c r="CW481" s="16">
        <v>1059763.75</v>
      </c>
      <c r="CX481" s="14">
        <f>CW481/MAX(CW$11:CW481)-1</f>
        <v>-0.41389372032006122</v>
      </c>
    </row>
    <row r="482" spans="4:102">
      <c r="D482" s="1" t="s">
        <v>92</v>
      </c>
      <c r="E482" s="15">
        <v>41236.385416666664</v>
      </c>
      <c r="F482" s="16">
        <v>36243844</v>
      </c>
      <c r="G482" s="14">
        <f>F482/MAX(F$11:F482)-1</f>
        <v>-0.20522689462014099</v>
      </c>
      <c r="I482" s="1" t="s">
        <v>93</v>
      </c>
      <c r="J482" s="15">
        <v>41236.385416666664</v>
      </c>
      <c r="K482" s="16">
        <v>60770032</v>
      </c>
      <c r="L482" s="14">
        <f>K482/MAX(K$11:K482)-1</f>
        <v>-4.4109547221812928E-2</v>
      </c>
      <c r="N482" s="1" t="s">
        <v>94</v>
      </c>
      <c r="O482" s="15">
        <v>41236.385416666664</v>
      </c>
      <c r="P482" s="16">
        <v>144043040</v>
      </c>
      <c r="Q482" s="14">
        <f>P482/MAX(P$11:P482)-1</f>
        <v>-0.155827210455313</v>
      </c>
      <c r="S482" s="1" t="s">
        <v>95</v>
      </c>
      <c r="T482" s="15">
        <v>41236.385416666664</v>
      </c>
      <c r="U482" s="16">
        <v>121399840</v>
      </c>
      <c r="V482" s="14">
        <f>U482/MAX(U$11:U482)-1</f>
        <v>-0.21980877037895596</v>
      </c>
      <c r="X482" s="1" t="s">
        <v>96</v>
      </c>
      <c r="Y482" s="15">
        <v>41236.385416666664</v>
      </c>
      <c r="Z482" s="16">
        <v>70794568</v>
      </c>
      <c r="AA482" s="14">
        <f>Z482/MAX(Z$11:Z482)-1</f>
        <v>-0.35150102756500656</v>
      </c>
      <c r="AC482" s="1" t="s">
        <v>97</v>
      </c>
      <c r="AD482" s="15">
        <v>41236.385416666664</v>
      </c>
      <c r="AE482" s="16">
        <v>2428372.75</v>
      </c>
      <c r="AF482" s="14">
        <f>AE482/MAX(AE$11:AE482)-1</f>
        <v>-0.46103465905187957</v>
      </c>
      <c r="AH482" s="1" t="s">
        <v>98</v>
      </c>
      <c r="AI482" s="15">
        <v>41236.385416666664</v>
      </c>
      <c r="AJ482" s="16">
        <v>2537210.5</v>
      </c>
      <c r="AK482" s="14">
        <f>AJ482/MAX(AJ$11:AJ482)-1</f>
        <v>-0.36212559728198046</v>
      </c>
      <c r="AM482" s="1" t="s">
        <v>99</v>
      </c>
      <c r="AN482" s="15">
        <v>41236.385416666664</v>
      </c>
      <c r="AO482" s="16">
        <v>3492035.75</v>
      </c>
      <c r="AP482" s="14">
        <f>AO482/MAX(AO$11:AO482)-1</f>
        <v>-0.2766610939208255</v>
      </c>
      <c r="AR482" s="1" t="s">
        <v>100</v>
      </c>
      <c r="AS482" s="15">
        <v>41236.385416666664</v>
      </c>
      <c r="AT482" s="16">
        <v>6544145</v>
      </c>
      <c r="AU482" s="14">
        <f>AT482/MAX(AT$11:AT482)-1</f>
        <v>-2.2600299053187389E-2</v>
      </c>
      <c r="AW482" s="1" t="s">
        <v>101</v>
      </c>
      <c r="AX482" s="15">
        <v>41236.385416666664</v>
      </c>
      <c r="AY482" s="16">
        <v>4283159</v>
      </c>
      <c r="AZ482" s="14">
        <f>AY482/MAX(AY$11:AY482)-1</f>
        <v>0</v>
      </c>
      <c r="BB482" s="1" t="s">
        <v>102</v>
      </c>
      <c r="BC482" s="15">
        <v>41236.385416666664</v>
      </c>
      <c r="BD482" s="16">
        <v>2170596.5</v>
      </c>
      <c r="BE482" s="14">
        <f>BD482/MAX(BD$11:BD482)-1</f>
        <v>-5.046278312055541E-2</v>
      </c>
      <c r="BG482" s="1" t="s">
        <v>103</v>
      </c>
      <c r="BH482" s="15">
        <v>41236.385416666664</v>
      </c>
      <c r="BI482" s="16">
        <v>2037019.13</v>
      </c>
      <c r="BJ482" s="14">
        <f>BI482/MAX(BI$11:BI482)-1</f>
        <v>-0.34010800001392993</v>
      </c>
      <c r="BL482" s="1" t="s">
        <v>104</v>
      </c>
      <c r="BM482" s="15">
        <v>41236.385416666664</v>
      </c>
      <c r="BN482" s="16">
        <v>995982.75</v>
      </c>
      <c r="BO482" s="14">
        <f>BN482/MAX(BN$11:BN482)-1</f>
        <v>-0.63754975020613358</v>
      </c>
      <c r="BQ482" s="1" t="s">
        <v>105</v>
      </c>
      <c r="BR482" s="15">
        <v>41236.385416666664</v>
      </c>
      <c r="BS482" s="16">
        <v>1696955.38</v>
      </c>
      <c r="BT482" s="14">
        <f>BS482/MAX(BS$11:BS482)-1</f>
        <v>-0.60774725777033933</v>
      </c>
      <c r="BV482" s="1" t="s">
        <v>106</v>
      </c>
      <c r="BW482" s="15">
        <v>41236.385416666664</v>
      </c>
      <c r="BX482" s="16">
        <v>1107847.1299999999</v>
      </c>
      <c r="BY482" s="14">
        <f>BX482/MAX(BX$11:BX482)-1</f>
        <v>-0.5840382579911908</v>
      </c>
      <c r="CA482" s="1" t="s">
        <v>107</v>
      </c>
      <c r="CB482" s="15">
        <v>41236.385416666664</v>
      </c>
      <c r="CC482" s="16">
        <v>713166.56</v>
      </c>
      <c r="CD482" s="14">
        <f>CC482/MAX(CC$11:CC482)-1</f>
        <v>-0.37657350234473375</v>
      </c>
      <c r="CF482" s="1" t="s">
        <v>108</v>
      </c>
      <c r="CG482" s="15">
        <v>41236.385416666664</v>
      </c>
      <c r="CH482" s="16">
        <v>1818529.25</v>
      </c>
      <c r="CI482" s="14">
        <f>CH482/MAX(CH$11:CH482)-1</f>
        <v>-3.2542825982869616E-2</v>
      </c>
      <c r="CK482" s="1" t="s">
        <v>109</v>
      </c>
      <c r="CL482" s="15">
        <v>41236.385416666664</v>
      </c>
      <c r="CM482" s="16">
        <v>1243154.75</v>
      </c>
      <c r="CN482" s="14">
        <f>CM482/MAX(CM$11:CM482)-1</f>
        <v>-0.30155558704937369</v>
      </c>
      <c r="CP482" s="1" t="s">
        <v>110</v>
      </c>
      <c r="CQ482" s="15">
        <v>41236.385416666664</v>
      </c>
      <c r="CR482" s="16">
        <v>1186430</v>
      </c>
      <c r="CS482" s="14">
        <f>CR482/MAX(CR$11:CR482)-1</f>
        <v>-0.29811712433480986</v>
      </c>
      <c r="CU482" s="1" t="s">
        <v>111</v>
      </c>
      <c r="CV482" s="15">
        <v>41236.385416666664</v>
      </c>
      <c r="CW482" s="16">
        <v>1041424.75</v>
      </c>
      <c r="CX482" s="14">
        <f>CW482/MAX(CW$11:CW482)-1</f>
        <v>-0.4240361724119075</v>
      </c>
    </row>
    <row r="483" spans="4:102">
      <c r="D483" s="1" t="s">
        <v>92</v>
      </c>
      <c r="E483" s="15">
        <v>41239.385416666664</v>
      </c>
      <c r="F483" s="16">
        <v>35863136</v>
      </c>
      <c r="G483" s="14">
        <f>F483/MAX(F$11:F483)-1</f>
        <v>-0.21357524970639929</v>
      </c>
      <c r="I483" s="1" t="s">
        <v>93</v>
      </c>
      <c r="J483" s="15">
        <v>41239.385416666664</v>
      </c>
      <c r="K483" s="16">
        <v>60182264</v>
      </c>
      <c r="L483" s="14">
        <f>K483/MAX(K$11:K483)-1</f>
        <v>-5.3354923621294348E-2</v>
      </c>
      <c r="N483" s="1" t="s">
        <v>94</v>
      </c>
      <c r="O483" s="15">
        <v>41239.385416666664</v>
      </c>
      <c r="P483" s="16">
        <v>139199696</v>
      </c>
      <c r="Q483" s="14">
        <f>P483/MAX(P$11:P483)-1</f>
        <v>-0.1842119155768136</v>
      </c>
      <c r="S483" s="1" t="s">
        <v>95</v>
      </c>
      <c r="T483" s="15">
        <v>41239.385416666664</v>
      </c>
      <c r="U483" s="16">
        <v>118272584</v>
      </c>
      <c r="V483" s="14">
        <f>U483/MAX(U$11:U483)-1</f>
        <v>-0.23990647152897215</v>
      </c>
      <c r="X483" s="1" t="s">
        <v>96</v>
      </c>
      <c r="Y483" s="15">
        <v>41239.385416666664</v>
      </c>
      <c r="Z483" s="16">
        <v>66598720</v>
      </c>
      <c r="AA483" s="14">
        <f>Z483/MAX(Z$11:Z483)-1</f>
        <v>-0.38993622384296711</v>
      </c>
      <c r="AC483" s="1" t="s">
        <v>97</v>
      </c>
      <c r="AD483" s="15">
        <v>41239.385416666664</v>
      </c>
      <c r="AE483" s="16">
        <v>2401972.5</v>
      </c>
      <c r="AF483" s="14">
        <f>AE483/MAX(AE$11:AE483)-1</f>
        <v>-0.46689406417918777</v>
      </c>
      <c r="AH483" s="1" t="s">
        <v>98</v>
      </c>
      <c r="AI483" s="15">
        <v>41239.385416666664</v>
      </c>
      <c r="AJ483" s="16">
        <v>2570350.75</v>
      </c>
      <c r="AK483" s="14">
        <f>AJ483/MAX(AJ$11:AJ483)-1</f>
        <v>-0.35379388133855527</v>
      </c>
      <c r="AM483" s="1" t="s">
        <v>99</v>
      </c>
      <c r="AN483" s="15">
        <v>41239.385416666664</v>
      </c>
      <c r="AO483" s="16">
        <v>3446832.5</v>
      </c>
      <c r="AP483" s="14">
        <f>AO483/MAX(AO$11:AO483)-1</f>
        <v>-0.28602447727284963</v>
      </c>
      <c r="AR483" s="1" t="s">
        <v>100</v>
      </c>
      <c r="AS483" s="15">
        <v>41239.385416666664</v>
      </c>
      <c r="AT483" s="16">
        <v>6475868.5</v>
      </c>
      <c r="AU483" s="14">
        <f>AT483/MAX(AT$11:AT483)-1</f>
        <v>-3.279772448946594E-2</v>
      </c>
      <c r="AW483" s="1" t="s">
        <v>101</v>
      </c>
      <c r="AX483" s="15">
        <v>41239.385416666664</v>
      </c>
      <c r="AY483" s="16">
        <v>4244964</v>
      </c>
      <c r="AZ483" s="14">
        <f>AY483/MAX(AY$11:AY483)-1</f>
        <v>-8.9174835676191222E-3</v>
      </c>
      <c r="BB483" s="1" t="s">
        <v>102</v>
      </c>
      <c r="BC483" s="15">
        <v>41239.385416666664</v>
      </c>
      <c r="BD483" s="16">
        <v>2132862.25</v>
      </c>
      <c r="BE483" s="14">
        <f>BD483/MAX(BD$11:BD483)-1</f>
        <v>-6.6969800765720344E-2</v>
      </c>
      <c r="BG483" s="1" t="s">
        <v>103</v>
      </c>
      <c r="BH483" s="15">
        <v>41239.385416666664</v>
      </c>
      <c r="BI483" s="16">
        <v>2073029.5</v>
      </c>
      <c r="BJ483" s="14">
        <f>BI483/MAX(BI$11:BI483)-1</f>
        <v>-0.32844244678982326</v>
      </c>
      <c r="BL483" s="1" t="s">
        <v>104</v>
      </c>
      <c r="BM483" s="15">
        <v>41239.385416666664</v>
      </c>
      <c r="BN483" s="16">
        <v>1013800.31</v>
      </c>
      <c r="BO483" s="14">
        <f>BN483/MAX(BN$11:BN483)-1</f>
        <v>-0.63106572317582876</v>
      </c>
      <c r="BQ483" s="1" t="s">
        <v>105</v>
      </c>
      <c r="BR483" s="15">
        <v>41239.385416666664</v>
      </c>
      <c r="BS483" s="16">
        <v>1671365</v>
      </c>
      <c r="BT483" s="14">
        <f>BS483/MAX(BS$11:BS483)-1</f>
        <v>-0.61366249682023066</v>
      </c>
      <c r="BV483" s="1" t="s">
        <v>106</v>
      </c>
      <c r="BW483" s="15">
        <v>41239.385416666664</v>
      </c>
      <c r="BX483" s="16">
        <v>1091140.6299999999</v>
      </c>
      <c r="BY483" s="14">
        <f>BX483/MAX(BX$11:BX483)-1</f>
        <v>-0.59031102311797334</v>
      </c>
      <c r="CA483" s="1" t="s">
        <v>107</v>
      </c>
      <c r="CB483" s="15">
        <v>41239.385416666664</v>
      </c>
      <c r="CC483" s="16">
        <v>728853.81</v>
      </c>
      <c r="CD483" s="14">
        <f>CC483/MAX(CC$11:CC483)-1</f>
        <v>-0.36286022991459821</v>
      </c>
      <c r="CF483" s="1" t="s">
        <v>108</v>
      </c>
      <c r="CG483" s="15">
        <v>41239.385416666664</v>
      </c>
      <c r="CH483" s="16">
        <v>1802382.38</v>
      </c>
      <c r="CI483" s="14">
        <f>CH483/MAX(CH$11:CH483)-1</f>
        <v>-4.1132957386817104E-2</v>
      </c>
      <c r="CK483" s="1" t="s">
        <v>109</v>
      </c>
      <c r="CL483" s="15">
        <v>41239.385416666664</v>
      </c>
      <c r="CM483" s="16">
        <v>1237822.5</v>
      </c>
      <c r="CN483" s="14">
        <f>CM483/MAX(CM$11:CM483)-1</f>
        <v>-0.30455141699005961</v>
      </c>
      <c r="CP483" s="1" t="s">
        <v>110</v>
      </c>
      <c r="CQ483" s="15">
        <v>41239.385416666664</v>
      </c>
      <c r="CR483" s="16">
        <v>1207527.1299999999</v>
      </c>
      <c r="CS483" s="14">
        <f>CR483/MAX(CR$11:CR483)-1</f>
        <v>-0.28563622426259139</v>
      </c>
      <c r="CU483" s="1" t="s">
        <v>111</v>
      </c>
      <c r="CV483" s="15">
        <v>41239.385416666664</v>
      </c>
      <c r="CW483" s="16">
        <v>1059683.8799999999</v>
      </c>
      <c r="CX483" s="14">
        <f>CW483/MAX(CW$11:CW483)-1</f>
        <v>-0.41393789272033266</v>
      </c>
    </row>
    <row r="484" spans="4:102">
      <c r="D484" s="1" t="s">
        <v>92</v>
      </c>
      <c r="E484" s="15">
        <v>41240.385416666664</v>
      </c>
      <c r="F484" s="16">
        <v>35764552</v>
      </c>
      <c r="G484" s="14">
        <f>F484/MAX(F$11:F484)-1</f>
        <v>-0.21573704887485312</v>
      </c>
      <c r="I484" s="1" t="s">
        <v>93</v>
      </c>
      <c r="J484" s="15">
        <v>41240.385416666664</v>
      </c>
      <c r="K484" s="16">
        <v>60024176</v>
      </c>
      <c r="L484" s="14">
        <f>K484/MAX(K$11:K484)-1</f>
        <v>-5.5841590238465022E-2</v>
      </c>
      <c r="N484" s="1" t="s">
        <v>94</v>
      </c>
      <c r="O484" s="15">
        <v>41240.385416666664</v>
      </c>
      <c r="P484" s="16">
        <v>138779616</v>
      </c>
      <c r="Q484" s="14">
        <f>P484/MAX(P$11:P484)-1</f>
        <v>-0.18667381936218175</v>
      </c>
      <c r="S484" s="1" t="s">
        <v>95</v>
      </c>
      <c r="T484" s="15">
        <v>41240.385416666664</v>
      </c>
      <c r="U484" s="16">
        <v>120887648</v>
      </c>
      <c r="V484" s="14">
        <f>U484/MAX(U$11:U484)-1</f>
        <v>-0.22310043621873021</v>
      </c>
      <c r="X484" s="1" t="s">
        <v>96</v>
      </c>
      <c r="Y484" s="15">
        <v>41240.385416666664</v>
      </c>
      <c r="Z484" s="16">
        <v>67958120</v>
      </c>
      <c r="AA484" s="14">
        <f>Z484/MAX(Z$11:Z484)-1</f>
        <v>-0.37748372179325995</v>
      </c>
      <c r="AC484" s="1" t="s">
        <v>97</v>
      </c>
      <c r="AD484" s="15">
        <v>41240.385416666664</v>
      </c>
      <c r="AE484" s="16">
        <v>2336846.5</v>
      </c>
      <c r="AF484" s="14">
        <f>AE484/MAX(AE$11:AE484)-1</f>
        <v>-0.48134845829746609</v>
      </c>
      <c r="AH484" s="1" t="s">
        <v>98</v>
      </c>
      <c r="AI484" s="15">
        <v>41240.385416666664</v>
      </c>
      <c r="AJ484" s="16">
        <v>2549777.75</v>
      </c>
      <c r="AK484" s="14">
        <f>AJ484/MAX(AJ$11:AJ484)-1</f>
        <v>-0.35896609313852923</v>
      </c>
      <c r="AM484" s="1" t="s">
        <v>99</v>
      </c>
      <c r="AN484" s="15">
        <v>41240.385416666664</v>
      </c>
      <c r="AO484" s="16">
        <v>3353418.25</v>
      </c>
      <c r="AP484" s="14">
        <f>AO484/MAX(AO$11:AO484)-1</f>
        <v>-0.30537426812399049</v>
      </c>
      <c r="AR484" s="1" t="s">
        <v>100</v>
      </c>
      <c r="AS484" s="15">
        <v>41240.385416666664</v>
      </c>
      <c r="AT484" s="16">
        <v>6302017.5</v>
      </c>
      <c r="AU484" s="14">
        <f>AT484/MAX(AT$11:AT484)-1</f>
        <v>-5.8763212022108435E-2</v>
      </c>
      <c r="AW484" s="1" t="s">
        <v>101</v>
      </c>
      <c r="AX484" s="15">
        <v>41240.385416666664</v>
      </c>
      <c r="AY484" s="16">
        <v>4130271.5</v>
      </c>
      <c r="AZ484" s="14">
        <f>AY484/MAX(AY$11:AY484)-1</f>
        <v>-3.5695032568251572E-2</v>
      </c>
      <c r="BB484" s="1" t="s">
        <v>102</v>
      </c>
      <c r="BC484" s="15">
        <v>41240.385416666664</v>
      </c>
      <c r="BD484" s="16">
        <v>2305933.5</v>
      </c>
      <c r="BE484" s="14">
        <f>BD484/MAX(BD$11:BD484)-1</f>
        <v>0</v>
      </c>
      <c r="BG484" s="1" t="s">
        <v>103</v>
      </c>
      <c r="BH484" s="15">
        <v>41240.385416666664</v>
      </c>
      <c r="BI484" s="16">
        <v>1997237.5</v>
      </c>
      <c r="BJ484" s="14">
        <f>BI484/MAX(BI$11:BI484)-1</f>
        <v>-0.35299525227228534</v>
      </c>
      <c r="BL484" s="1" t="s">
        <v>104</v>
      </c>
      <c r="BM484" s="15">
        <v>41240.385416666664</v>
      </c>
      <c r="BN484" s="16">
        <v>976075.44</v>
      </c>
      <c r="BO484" s="14">
        <f>BN484/MAX(BN$11:BN484)-1</f>
        <v>-0.64479426270619833</v>
      </c>
      <c r="BQ484" s="1" t="s">
        <v>105</v>
      </c>
      <c r="BR484" s="15">
        <v>41240.385416666664</v>
      </c>
      <c r="BS484" s="16">
        <v>1610250.5</v>
      </c>
      <c r="BT484" s="14">
        <f>BS484/MAX(BS$11:BS484)-1</f>
        <v>-0.62778916773776205</v>
      </c>
      <c r="BV484" s="1" t="s">
        <v>106</v>
      </c>
      <c r="BW484" s="15">
        <v>41240.385416666664</v>
      </c>
      <c r="BX484" s="16">
        <v>1051242.3799999999</v>
      </c>
      <c r="BY484" s="14">
        <f>BX484/MAX(BX$11:BX484)-1</f>
        <v>-0.60529156070631651</v>
      </c>
      <c r="CA484" s="1" t="s">
        <v>107</v>
      </c>
      <c r="CB484" s="15">
        <v>41240.385416666664</v>
      </c>
      <c r="CC484" s="16">
        <v>680027.5</v>
      </c>
      <c r="CD484" s="14">
        <f>CC484/MAX(CC$11:CC484)-1</f>
        <v>-0.40554256689451829</v>
      </c>
      <c r="CF484" s="1" t="s">
        <v>108</v>
      </c>
      <c r="CG484" s="15">
        <v>41240.385416666664</v>
      </c>
      <c r="CH484" s="16">
        <v>1882534.63</v>
      </c>
      <c r="CI484" s="14">
        <f>CH484/MAX(CH$11:CH484)-1</f>
        <v>0</v>
      </c>
      <c r="CK484" s="1" t="s">
        <v>109</v>
      </c>
      <c r="CL484" s="15">
        <v>41240.385416666664</v>
      </c>
      <c r="CM484" s="16">
        <v>1264808.5</v>
      </c>
      <c r="CN484" s="14">
        <f>CM484/MAX(CM$11:CM484)-1</f>
        <v>-0.28938981226797211</v>
      </c>
      <c r="CP484" s="1" t="s">
        <v>110</v>
      </c>
      <c r="CQ484" s="15">
        <v>41240.385416666664</v>
      </c>
      <c r="CR484" s="16">
        <v>1150532.8799999999</v>
      </c>
      <c r="CS484" s="14">
        <f>CR484/MAX(CR$11:CR484)-1</f>
        <v>-0.31935358482021448</v>
      </c>
      <c r="CU484" s="1" t="s">
        <v>111</v>
      </c>
      <c r="CV484" s="15">
        <v>41240.385416666664</v>
      </c>
      <c r="CW484" s="16">
        <v>1010577.63</v>
      </c>
      <c r="CX484" s="14">
        <f>CW484/MAX(CW$11:CW484)-1</f>
        <v>-0.44109628674591894</v>
      </c>
    </row>
    <row r="485" spans="4:102">
      <c r="D485" s="1" t="s">
        <v>92</v>
      </c>
      <c r="E485" s="15">
        <v>41242.385416666664</v>
      </c>
      <c r="F485" s="16">
        <v>35923116</v>
      </c>
      <c r="G485" s="14">
        <f>F485/MAX(F$11:F485)-1</f>
        <v>-0.21225997832236276</v>
      </c>
      <c r="I485" s="1" t="s">
        <v>93</v>
      </c>
      <c r="J485" s="15">
        <v>41242.385416666664</v>
      </c>
      <c r="K485" s="16">
        <v>60290264</v>
      </c>
      <c r="L485" s="14">
        <f>K485/MAX(K$11:K485)-1</f>
        <v>-5.1656122987125741E-2</v>
      </c>
      <c r="N485" s="1" t="s">
        <v>94</v>
      </c>
      <c r="O485" s="15">
        <v>41242.385416666664</v>
      </c>
      <c r="P485" s="16">
        <v>139395072</v>
      </c>
      <c r="Q485" s="14">
        <f>P485/MAX(P$11:P485)-1</f>
        <v>-0.18306690292691341</v>
      </c>
      <c r="S485" s="1" t="s">
        <v>95</v>
      </c>
      <c r="T485" s="15">
        <v>41242.385416666664</v>
      </c>
      <c r="U485" s="16">
        <v>121079840</v>
      </c>
      <c r="V485" s="14">
        <f>U485/MAX(U$11:U485)-1</f>
        <v>-0.22186529033383184</v>
      </c>
      <c r="X485" s="1" t="s">
        <v>96</v>
      </c>
      <c r="Y485" s="15">
        <v>41242.385416666664</v>
      </c>
      <c r="Z485" s="16">
        <v>69628904</v>
      </c>
      <c r="AA485" s="14">
        <f>Z485/MAX(Z$11:Z485)-1</f>
        <v>-0.36217885112633497</v>
      </c>
      <c r="AC485" s="1" t="s">
        <v>97</v>
      </c>
      <c r="AD485" s="15">
        <v>41242.385416666664</v>
      </c>
      <c r="AE485" s="16">
        <v>2347432.75</v>
      </c>
      <c r="AF485" s="14">
        <f>AE485/MAX(AE$11:AE485)-1</f>
        <v>-0.47899889238316729</v>
      </c>
      <c r="AH485" s="1" t="s">
        <v>98</v>
      </c>
      <c r="AI485" s="15">
        <v>41242.385416666664</v>
      </c>
      <c r="AJ485" s="16">
        <v>2561106</v>
      </c>
      <c r="AK485" s="14">
        <f>AJ485/MAX(AJ$11:AJ485)-1</f>
        <v>-0.35611808320691718</v>
      </c>
      <c r="AM485" s="1" t="s">
        <v>99</v>
      </c>
      <c r="AN485" s="15">
        <v>41242.385416666664</v>
      </c>
      <c r="AO485" s="16">
        <v>3368609.5</v>
      </c>
      <c r="AP485" s="14">
        <f>AO485/MAX(AO$11:AO485)-1</f>
        <v>-0.30222755859875861</v>
      </c>
      <c r="AR485" s="1" t="s">
        <v>100</v>
      </c>
      <c r="AS485" s="15">
        <v>41242.385416666664</v>
      </c>
      <c r="AT485" s="16">
        <v>6330558.5</v>
      </c>
      <c r="AU485" s="14">
        <f>AT485/MAX(AT$11:AT485)-1</f>
        <v>-5.4500475657812797E-2</v>
      </c>
      <c r="AW485" s="1" t="s">
        <v>101</v>
      </c>
      <c r="AX485" s="15">
        <v>41242.385416666664</v>
      </c>
      <c r="AY485" s="16">
        <v>4148980.25</v>
      </c>
      <c r="AZ485" s="14">
        <f>AY485/MAX(AY$11:AY485)-1</f>
        <v>-3.1327053233372815E-2</v>
      </c>
      <c r="BB485" s="1" t="s">
        <v>102</v>
      </c>
      <c r="BC485" s="15">
        <v>41242.385416666664</v>
      </c>
      <c r="BD485" s="16">
        <v>2331776.5</v>
      </c>
      <c r="BE485" s="14">
        <f>BD485/MAX(BD$11:BD485)-1</f>
        <v>0</v>
      </c>
      <c r="BG485" s="1" t="s">
        <v>103</v>
      </c>
      <c r="BH485" s="15">
        <v>41242.385416666664</v>
      </c>
      <c r="BI485" s="16">
        <v>2021030.38</v>
      </c>
      <c r="BJ485" s="14">
        <f>BI485/MAX(BI$11:BI485)-1</f>
        <v>-0.34528755285140234</v>
      </c>
      <c r="BL485" s="1" t="s">
        <v>104</v>
      </c>
      <c r="BM485" s="15">
        <v>41242.385416666664</v>
      </c>
      <c r="BN485" s="16">
        <v>987711.13</v>
      </c>
      <c r="BO485" s="14">
        <f>BN485/MAX(BN$11:BN485)-1</f>
        <v>-0.64055989343923669</v>
      </c>
      <c r="BQ485" s="1" t="s">
        <v>105</v>
      </c>
      <c r="BR485" s="15">
        <v>41242.385416666664</v>
      </c>
      <c r="BS485" s="16">
        <v>1629433.25</v>
      </c>
      <c r="BT485" s="14">
        <f>BS485/MAX(BS$11:BS485)-1</f>
        <v>-0.6233550580495002</v>
      </c>
      <c r="BV485" s="1" t="s">
        <v>106</v>
      </c>
      <c r="BW485" s="15">
        <v>41242.385416666664</v>
      </c>
      <c r="BX485" s="16">
        <v>1063765.75</v>
      </c>
      <c r="BY485" s="14">
        <f>BX485/MAX(BX$11:BX485)-1</f>
        <v>-0.60058942928406789</v>
      </c>
      <c r="CA485" s="1" t="s">
        <v>107</v>
      </c>
      <c r="CB485" s="15">
        <v>41242.385416666664</v>
      </c>
      <c r="CC485" s="16">
        <v>688387</v>
      </c>
      <c r="CD485" s="14">
        <f>CC485/MAX(CC$11:CC485)-1</f>
        <v>-0.39823496990462404</v>
      </c>
      <c r="CF485" s="1" t="s">
        <v>108</v>
      </c>
      <c r="CG485" s="15">
        <v>41242.385416666664</v>
      </c>
      <c r="CH485" s="16">
        <v>1890680.88</v>
      </c>
      <c r="CI485" s="14">
        <f>CH485/MAX(CH$11:CH485)-1</f>
        <v>0</v>
      </c>
      <c r="CK485" s="1" t="s">
        <v>109</v>
      </c>
      <c r="CL485" s="15">
        <v>41242.385416666664</v>
      </c>
      <c r="CM485" s="16">
        <v>1266791.8799999999</v>
      </c>
      <c r="CN485" s="14">
        <f>CM485/MAX(CM$11:CM485)-1</f>
        <v>-0.28827548544763215</v>
      </c>
      <c r="CP485" s="1" t="s">
        <v>110</v>
      </c>
      <c r="CQ485" s="15">
        <v>41242.385416666664</v>
      </c>
      <c r="CR485" s="16">
        <v>1164382.3799999999</v>
      </c>
      <c r="CS485" s="14">
        <f>CR485/MAX(CR$11:CR485)-1</f>
        <v>-0.31116032699082286</v>
      </c>
      <c r="CU485" s="1" t="s">
        <v>111</v>
      </c>
      <c r="CV485" s="15">
        <v>41242.385416666664</v>
      </c>
      <c r="CW485" s="16">
        <v>1022731.5</v>
      </c>
      <c r="CX485" s="14">
        <f>CW485/MAX(CW$11:CW485)-1</f>
        <v>-0.43437454378253326</v>
      </c>
    </row>
    <row r="486" spans="4:102">
      <c r="D486" s="1" t="s">
        <v>92</v>
      </c>
      <c r="E486" s="15">
        <v>41243.385416666664</v>
      </c>
      <c r="F486" s="16">
        <v>35959972</v>
      </c>
      <c r="G486" s="14">
        <f>F486/MAX(F$11:F486)-1</f>
        <v>-0.21145178155460609</v>
      </c>
      <c r="I486" s="1" t="s">
        <v>93</v>
      </c>
      <c r="J486" s="15">
        <v>41243.385416666664</v>
      </c>
      <c r="K486" s="16">
        <v>60352116</v>
      </c>
      <c r="L486" s="14">
        <f>K486/MAX(K$11:K486)-1</f>
        <v>-5.0683213572083163E-2</v>
      </c>
      <c r="N486" s="1" t="s">
        <v>94</v>
      </c>
      <c r="O486" s="15">
        <v>41243.385416666664</v>
      </c>
      <c r="P486" s="16">
        <v>139538080</v>
      </c>
      <c r="Q486" s="14">
        <f>P486/MAX(P$11:P486)-1</f>
        <v>-0.18222879605075193</v>
      </c>
      <c r="S486" s="1" t="s">
        <v>95</v>
      </c>
      <c r="T486" s="15">
        <v>41243.385416666664</v>
      </c>
      <c r="U486" s="16">
        <v>114721584</v>
      </c>
      <c r="V486" s="14">
        <f>U486/MAX(U$11:U486)-1</f>
        <v>-0.26272741640323505</v>
      </c>
      <c r="X486" s="1" t="s">
        <v>96</v>
      </c>
      <c r="Y486" s="15">
        <v>41243.385416666664</v>
      </c>
      <c r="Z486" s="16">
        <v>63364764</v>
      </c>
      <c r="AA486" s="14">
        <f>Z486/MAX(Z$11:Z486)-1</f>
        <v>-0.41956020774664715</v>
      </c>
      <c r="AC486" s="1" t="s">
        <v>97</v>
      </c>
      <c r="AD486" s="15">
        <v>41243.385416666664</v>
      </c>
      <c r="AE486" s="16">
        <v>2365968.25</v>
      </c>
      <c r="AF486" s="14">
        <f>AE486/MAX(AE$11:AE486)-1</f>
        <v>-0.47488502968348745</v>
      </c>
      <c r="AH486" s="1" t="s">
        <v>98</v>
      </c>
      <c r="AI486" s="15">
        <v>41243.385416666664</v>
      </c>
      <c r="AJ486" s="16">
        <v>2581329</v>
      </c>
      <c r="AK486" s="14">
        <f>AJ486/MAX(AJ$11:AJ486)-1</f>
        <v>-0.35103386412215198</v>
      </c>
      <c r="AM486" s="1" t="s">
        <v>99</v>
      </c>
      <c r="AN486" s="15">
        <v>41243.385416666664</v>
      </c>
      <c r="AO486" s="16">
        <v>3395208.5</v>
      </c>
      <c r="AP486" s="14">
        <f>AO486/MAX(AO$11:AO486)-1</f>
        <v>-0.29671785224400549</v>
      </c>
      <c r="AR486" s="1" t="s">
        <v>100</v>
      </c>
      <c r="AS486" s="15">
        <v>41243.385416666664</v>
      </c>
      <c r="AT486" s="16">
        <v>6380545.5</v>
      </c>
      <c r="AU486" s="14">
        <f>AT486/MAX(AT$11:AT486)-1</f>
        <v>-4.7034675488160649E-2</v>
      </c>
      <c r="AW486" s="1" t="s">
        <v>101</v>
      </c>
      <c r="AX486" s="15">
        <v>41243.385416666664</v>
      </c>
      <c r="AY486" s="16">
        <v>4181741.25</v>
      </c>
      <c r="AZ486" s="14">
        <f>AY486/MAX(AY$11:AY486)-1</f>
        <v>-2.3678259434216642E-2</v>
      </c>
      <c r="BB486" s="1" t="s">
        <v>102</v>
      </c>
      <c r="BC486" s="15">
        <v>41243.385416666664</v>
      </c>
      <c r="BD486" s="16">
        <v>2358567.5</v>
      </c>
      <c r="BE486" s="14">
        <f>BD486/MAX(BD$11:BD486)-1</f>
        <v>0</v>
      </c>
      <c r="BG486" s="1" t="s">
        <v>103</v>
      </c>
      <c r="BH486" s="15">
        <v>41243.385416666664</v>
      </c>
      <c r="BI486" s="16">
        <v>2044251</v>
      </c>
      <c r="BJ486" s="14">
        <f>BI486/MAX(BI$11:BI486)-1</f>
        <v>-0.33776523695998673</v>
      </c>
      <c r="BL486" s="1" t="s">
        <v>104</v>
      </c>
      <c r="BM486" s="15">
        <v>41243.385416666664</v>
      </c>
      <c r="BN486" s="16">
        <v>999059.44</v>
      </c>
      <c r="BO486" s="14">
        <f>BN486/MAX(BN$11:BN486)-1</f>
        <v>-0.63643010525340893</v>
      </c>
      <c r="BQ486" s="1" t="s">
        <v>105</v>
      </c>
      <c r="BR486" s="15">
        <v>41243.385416666664</v>
      </c>
      <c r="BS486" s="16">
        <v>1648154.63</v>
      </c>
      <c r="BT486" s="14">
        <f>BS486/MAX(BS$11:BS486)-1</f>
        <v>-0.61902759444623012</v>
      </c>
      <c r="BV486" s="1" t="s">
        <v>106</v>
      </c>
      <c r="BW486" s="15">
        <v>41243.385416666664</v>
      </c>
      <c r="BX486" s="16">
        <v>1075987.8799999999</v>
      </c>
      <c r="BY486" s="14">
        <f>BX486/MAX(BX$11:BX486)-1</f>
        <v>-0.59600040400414667</v>
      </c>
      <c r="CA486" s="1" t="s">
        <v>107</v>
      </c>
      <c r="CB486" s="15">
        <v>41243.385416666664</v>
      </c>
      <c r="CC486" s="16">
        <v>696826.88</v>
      </c>
      <c r="CD486" s="14">
        <f>CC486/MAX(CC$11:CC486)-1</f>
        <v>-0.39085710739094881</v>
      </c>
      <c r="CF486" s="1" t="s">
        <v>108</v>
      </c>
      <c r="CG486" s="15">
        <v>41243.385416666664</v>
      </c>
      <c r="CH486" s="16">
        <v>1913861.25</v>
      </c>
      <c r="CI486" s="14">
        <f>CH486/MAX(CH$11:CH486)-1</f>
        <v>0</v>
      </c>
      <c r="CK486" s="1" t="s">
        <v>109</v>
      </c>
      <c r="CL486" s="15">
        <v>41243.385416666664</v>
      </c>
      <c r="CM486" s="16">
        <v>1282323.1299999999</v>
      </c>
      <c r="CN486" s="14">
        <f>CM486/MAX(CM$11:CM486)-1</f>
        <v>-0.27954952853145631</v>
      </c>
      <c r="CP486" s="1" t="s">
        <v>110</v>
      </c>
      <c r="CQ486" s="15">
        <v>41243.385416666664</v>
      </c>
      <c r="CR486" s="16">
        <v>1178658.1299999999</v>
      </c>
      <c r="CS486" s="14">
        <f>CR486/MAX(CR$11:CR486)-1</f>
        <v>-0.30271490293522973</v>
      </c>
      <c r="CU486" s="1" t="s">
        <v>111</v>
      </c>
      <c r="CV486" s="15">
        <v>41243.385416666664</v>
      </c>
      <c r="CW486" s="16">
        <v>1035270.56</v>
      </c>
      <c r="CX486" s="14">
        <f>CW486/MAX(CW$11:CW486)-1</f>
        <v>-0.42743977005840517</v>
      </c>
    </row>
    <row r="487" spans="4:102">
      <c r="D487" s="1" t="s">
        <v>92</v>
      </c>
      <c r="E487" s="15">
        <v>41246.385416666664</v>
      </c>
      <c r="F487" s="16">
        <v>35781904</v>
      </c>
      <c r="G487" s="14">
        <f>F487/MAX(F$11:F487)-1</f>
        <v>-0.21535654555615014</v>
      </c>
      <c r="I487" s="1" t="s">
        <v>93</v>
      </c>
      <c r="J487" s="15">
        <v>41246.385416666664</v>
      </c>
      <c r="K487" s="16">
        <v>59052656</v>
      </c>
      <c r="L487" s="14">
        <f>K487/MAX(K$11:K487)-1</f>
        <v>-7.1123245720941419E-2</v>
      </c>
      <c r="N487" s="1" t="s">
        <v>94</v>
      </c>
      <c r="O487" s="15">
        <v>41246.385416666664</v>
      </c>
      <c r="P487" s="16">
        <v>133703824</v>
      </c>
      <c r="Q487" s="14">
        <f>P487/MAX(P$11:P487)-1</f>
        <v>-0.21642079979100781</v>
      </c>
      <c r="S487" s="1" t="s">
        <v>95</v>
      </c>
      <c r="T487" s="15">
        <v>41246.385416666664</v>
      </c>
      <c r="U487" s="16">
        <v>112753184</v>
      </c>
      <c r="V487" s="14">
        <f>U487/MAX(U$11:U487)-1</f>
        <v>-0.27537758477566499</v>
      </c>
      <c r="X487" s="1" t="s">
        <v>96</v>
      </c>
      <c r="Y487" s="15">
        <v>41246.385416666664</v>
      </c>
      <c r="Z487" s="16">
        <v>60697064</v>
      </c>
      <c r="AA487" s="14">
        <f>Z487/MAX(Z$11:Z487)-1</f>
        <v>-0.44399712088332777</v>
      </c>
      <c r="AC487" s="1" t="s">
        <v>97</v>
      </c>
      <c r="AD487" s="15">
        <v>41246.385416666664</v>
      </c>
      <c r="AE487" s="16">
        <v>2354297.25</v>
      </c>
      <c r="AF487" s="14">
        <f>AE487/MAX(AE$11:AE487)-1</f>
        <v>-0.47747535050396506</v>
      </c>
      <c r="AH487" s="1" t="s">
        <v>98</v>
      </c>
      <c r="AI487" s="15">
        <v>41246.385416666664</v>
      </c>
      <c r="AJ487" s="16">
        <v>2568595.5</v>
      </c>
      <c r="AK487" s="14">
        <f>AJ487/MAX(AJ$11:AJ487)-1</f>
        <v>-0.35423516480532746</v>
      </c>
      <c r="AM487" s="1" t="s">
        <v>99</v>
      </c>
      <c r="AN487" s="15">
        <v>41246.385416666664</v>
      </c>
      <c r="AO487" s="16">
        <v>3378460</v>
      </c>
      <c r="AP487" s="14">
        <f>AO487/MAX(AO$11:AO487)-1</f>
        <v>-0.30018712991920316</v>
      </c>
      <c r="AR487" s="1" t="s">
        <v>100</v>
      </c>
      <c r="AS487" s="15">
        <v>41246.385416666664</v>
      </c>
      <c r="AT487" s="16">
        <v>6195828</v>
      </c>
      <c r="AU487" s="14">
        <f>AT487/MAX(AT$11:AT487)-1</f>
        <v>-7.4623127342397177E-2</v>
      </c>
      <c r="AW487" s="1" t="s">
        <v>101</v>
      </c>
      <c r="AX487" s="15">
        <v>41246.385416666664</v>
      </c>
      <c r="AY487" s="16">
        <v>4110751</v>
      </c>
      <c r="AZ487" s="14">
        <f>AY487/MAX(AY$11:AY487)-1</f>
        <v>-4.0252533235399346E-2</v>
      </c>
      <c r="BB487" s="1" t="s">
        <v>102</v>
      </c>
      <c r="BC487" s="15">
        <v>41246.385416666664</v>
      </c>
      <c r="BD487" s="16">
        <v>2346974.25</v>
      </c>
      <c r="BE487" s="14">
        <f>BD487/MAX(BD$11:BD487)-1</f>
        <v>-4.9153776603807486E-3</v>
      </c>
      <c r="BG487" s="1" t="s">
        <v>103</v>
      </c>
      <c r="BH487" s="15">
        <v>41246.385416666664</v>
      </c>
      <c r="BI487" s="16">
        <v>2034202.75</v>
      </c>
      <c r="BJ487" s="14">
        <f>BI487/MAX(BI$11:BI487)-1</f>
        <v>-0.34102036583492279</v>
      </c>
      <c r="BL487" s="1" t="s">
        <v>104</v>
      </c>
      <c r="BM487" s="15">
        <v>41246.385416666664</v>
      </c>
      <c r="BN487" s="16">
        <v>994148.75</v>
      </c>
      <c r="BO487" s="14">
        <f>BN487/MAX(BN$11:BN487)-1</f>
        <v>-0.63821716513688598</v>
      </c>
      <c r="BQ487" s="1" t="s">
        <v>105</v>
      </c>
      <c r="BR487" s="15">
        <v>41246.385416666664</v>
      </c>
      <c r="BS487" s="16">
        <v>1640053.38</v>
      </c>
      <c r="BT487" s="14">
        <f>BS487/MAX(BS$11:BS487)-1</f>
        <v>-0.6209002055740418</v>
      </c>
      <c r="BV487" s="1" t="s">
        <v>106</v>
      </c>
      <c r="BW487" s="15">
        <v>41246.385416666664</v>
      </c>
      <c r="BX487" s="16">
        <v>1070699</v>
      </c>
      <c r="BY487" s="14">
        <f>BX487/MAX(BX$11:BX487)-1</f>
        <v>-0.59798621204435487</v>
      </c>
      <c r="CA487" s="1" t="s">
        <v>107</v>
      </c>
      <c r="CB487" s="15">
        <v>41246.385416666664</v>
      </c>
      <c r="CC487" s="16">
        <v>695666.5</v>
      </c>
      <c r="CD487" s="14">
        <f>CC487/MAX(CC$11:CC487)-1</f>
        <v>-0.39187147301031999</v>
      </c>
      <c r="CF487" s="1" t="s">
        <v>108</v>
      </c>
      <c r="CG487" s="15">
        <v>41246.385416666664</v>
      </c>
      <c r="CH487" s="16">
        <v>1910674.25</v>
      </c>
      <c r="CI487" s="14">
        <f>CH487/MAX(CH$11:CH487)-1</f>
        <v>-1.6652199839460868E-3</v>
      </c>
      <c r="CK487" s="1" t="s">
        <v>109</v>
      </c>
      <c r="CL487" s="15">
        <v>41246.385416666664</v>
      </c>
      <c r="CM487" s="16">
        <v>1280187.75</v>
      </c>
      <c r="CN487" s="14">
        <f>CM487/MAX(CM$11:CM487)-1</f>
        <v>-0.28074925385167604</v>
      </c>
      <c r="CP487" s="1" t="s">
        <v>110</v>
      </c>
      <c r="CQ487" s="15">
        <v>41246.385416666664</v>
      </c>
      <c r="CR487" s="16">
        <v>1176695.3799999999</v>
      </c>
      <c r="CS487" s="14">
        <f>CR487/MAX(CR$11:CR487)-1</f>
        <v>-0.30387605076039581</v>
      </c>
      <c r="CU487" s="1" t="s">
        <v>111</v>
      </c>
      <c r="CV487" s="15">
        <v>41246.385416666664</v>
      </c>
      <c r="CW487" s="16">
        <v>1033546.63</v>
      </c>
      <c r="CX487" s="14">
        <f>CW487/MAX(CW$11:CW487)-1</f>
        <v>-0.42839319595047654</v>
      </c>
    </row>
    <row r="488" spans="4:102">
      <c r="D488" s="1" t="s">
        <v>92</v>
      </c>
      <c r="E488" s="15">
        <v>41247.385416666664</v>
      </c>
      <c r="F488" s="16">
        <v>36388952</v>
      </c>
      <c r="G488" s="14">
        <f>F488/MAX(F$11:F488)-1</f>
        <v>-0.20204489395333913</v>
      </c>
      <c r="I488" s="1" t="s">
        <v>93</v>
      </c>
      <c r="J488" s="15">
        <v>41247.385416666664</v>
      </c>
      <c r="K488" s="16">
        <v>58318144</v>
      </c>
      <c r="L488" s="14">
        <f>K488/MAX(K$11:K488)-1</f>
        <v>-8.2676851752463865E-2</v>
      </c>
      <c r="N488" s="1" t="s">
        <v>94</v>
      </c>
      <c r="O488" s="15">
        <v>41247.385416666664</v>
      </c>
      <c r="P488" s="16">
        <v>131374504</v>
      </c>
      <c r="Q488" s="14">
        <f>P488/MAX(P$11:P488)-1</f>
        <v>-0.23007191797167259</v>
      </c>
      <c r="S488" s="1" t="s">
        <v>95</v>
      </c>
      <c r="T488" s="15">
        <v>41247.385416666664</v>
      </c>
      <c r="U488" s="16">
        <v>110606800</v>
      </c>
      <c r="V488" s="14">
        <f>U488/MAX(U$11:U488)-1</f>
        <v>-0.28917158954699695</v>
      </c>
      <c r="X488" s="1" t="s">
        <v>96</v>
      </c>
      <c r="Y488" s="15">
        <v>41247.385416666664</v>
      </c>
      <c r="Z488" s="16">
        <v>60519544</v>
      </c>
      <c r="AA488" s="14">
        <f>Z488/MAX(Z$11:Z488)-1</f>
        <v>-0.44562325606345432</v>
      </c>
      <c r="AC488" s="1" t="s">
        <v>97</v>
      </c>
      <c r="AD488" s="15">
        <v>41247.385416666664</v>
      </c>
      <c r="AE488" s="16">
        <v>2394085.25</v>
      </c>
      <c r="AF488" s="14">
        <f>AE488/MAX(AE$11:AE488)-1</f>
        <v>-0.46864460037071487</v>
      </c>
      <c r="AH488" s="1" t="s">
        <v>98</v>
      </c>
      <c r="AI488" s="15">
        <v>41247.385416666664</v>
      </c>
      <c r="AJ488" s="16">
        <v>2612005.25</v>
      </c>
      <c r="AK488" s="14">
        <f>AJ488/MAX(AJ$11:AJ488)-1</f>
        <v>-0.34332161689379681</v>
      </c>
      <c r="AM488" s="1" t="s">
        <v>99</v>
      </c>
      <c r="AN488" s="15">
        <v>41247.385416666664</v>
      </c>
      <c r="AO488" s="16">
        <v>3258159.5</v>
      </c>
      <c r="AP488" s="14">
        <f>AO488/MAX(AO$11:AO488)-1</f>
        <v>-0.32510612797664795</v>
      </c>
      <c r="AR488" s="1" t="s">
        <v>100</v>
      </c>
      <c r="AS488" s="15">
        <v>41247.385416666664</v>
      </c>
      <c r="AT488" s="16">
        <v>6160487.5</v>
      </c>
      <c r="AU488" s="14">
        <f>AT488/MAX(AT$11:AT488)-1</f>
        <v>-7.9901401911697145E-2</v>
      </c>
      <c r="AW488" s="1" t="s">
        <v>101</v>
      </c>
      <c r="AX488" s="15">
        <v>41247.385416666664</v>
      </c>
      <c r="AY488" s="16">
        <v>4060755</v>
      </c>
      <c r="AZ488" s="14">
        <f>AY488/MAX(AY$11:AY488)-1</f>
        <v>-5.1925226217378384E-2</v>
      </c>
      <c r="BB488" s="1" t="s">
        <v>102</v>
      </c>
      <c r="BC488" s="15">
        <v>41247.385416666664</v>
      </c>
      <c r="BD488" s="16">
        <v>2386496.5</v>
      </c>
      <c r="BE488" s="14">
        <f>BD488/MAX(BD$11:BD488)-1</f>
        <v>0</v>
      </c>
      <c r="BG488" s="1" t="s">
        <v>103</v>
      </c>
      <c r="BH488" s="15">
        <v>41247.385416666664</v>
      </c>
      <c r="BI488" s="16">
        <v>2068457.88</v>
      </c>
      <c r="BJ488" s="14">
        <f>BI488/MAX(BI$11:BI488)-1</f>
        <v>-0.32992342230966354</v>
      </c>
      <c r="BL488" s="1" t="s">
        <v>104</v>
      </c>
      <c r="BM488" s="15">
        <v>41247.385416666664</v>
      </c>
      <c r="BN488" s="16">
        <v>1010889.81</v>
      </c>
      <c r="BO488" s="14">
        <f>BN488/MAX(BN$11:BN488)-1</f>
        <v>-0.63212488956402679</v>
      </c>
      <c r="BQ488" s="1" t="s">
        <v>105</v>
      </c>
      <c r="BR488" s="15">
        <v>41247.385416666664</v>
      </c>
      <c r="BS488" s="16">
        <v>1667671.25</v>
      </c>
      <c r="BT488" s="14">
        <f>BS488/MAX(BS$11:BS488)-1</f>
        <v>-0.61451631041113997</v>
      </c>
      <c r="BV488" s="1" t="s">
        <v>106</v>
      </c>
      <c r="BW488" s="15">
        <v>41247.385416666664</v>
      </c>
      <c r="BX488" s="16">
        <v>1088729.1299999999</v>
      </c>
      <c r="BY488" s="14">
        <f>BX488/MAX(BX$11:BX488)-1</f>
        <v>-0.59121646549688189</v>
      </c>
      <c r="CA488" s="1" t="s">
        <v>107</v>
      </c>
      <c r="CB488" s="15">
        <v>41247.385416666664</v>
      </c>
      <c r="CC488" s="16">
        <v>705313.06</v>
      </c>
      <c r="CD488" s="14">
        <f>CC488/MAX(CC$11:CC488)-1</f>
        <v>-0.3834387709565088</v>
      </c>
      <c r="CF488" s="1" t="s">
        <v>108</v>
      </c>
      <c r="CG488" s="15">
        <v>41247.385416666664</v>
      </c>
      <c r="CH488" s="16">
        <v>1937168.75</v>
      </c>
      <c r="CI488" s="14">
        <f>CH488/MAX(CH$11:CH488)-1</f>
        <v>0</v>
      </c>
      <c r="CK488" s="1" t="s">
        <v>109</v>
      </c>
      <c r="CL488" s="15">
        <v>41247.385416666664</v>
      </c>
      <c r="CM488" s="16">
        <v>1297939.6299999999</v>
      </c>
      <c r="CN488" s="14">
        <f>CM488/MAX(CM$11:CM488)-1</f>
        <v>-0.27077567541715697</v>
      </c>
      <c r="CP488" s="1" t="s">
        <v>110</v>
      </c>
      <c r="CQ488" s="15">
        <v>41247.385416666664</v>
      </c>
      <c r="CR488" s="16">
        <v>1193012.1299999999</v>
      </c>
      <c r="CS488" s="14">
        <f>CR488/MAX(CR$11:CR488)-1</f>
        <v>-0.29422318678063308</v>
      </c>
      <c r="CU488" s="1" t="s">
        <v>111</v>
      </c>
      <c r="CV488" s="15">
        <v>41247.385416666664</v>
      </c>
      <c r="CW488" s="16">
        <v>1047878.38</v>
      </c>
      <c r="CX488" s="14">
        <f>CW488/MAX(CW$11:CW488)-1</f>
        <v>-0.4204669683607869</v>
      </c>
    </row>
    <row r="489" spans="4:102">
      <c r="D489" s="1" t="s">
        <v>92</v>
      </c>
      <c r="E489" s="15">
        <v>41248.385416666664</v>
      </c>
      <c r="F489" s="16">
        <v>36907872</v>
      </c>
      <c r="G489" s="14">
        <f>F489/MAX(F$11:F489)-1</f>
        <v>-0.19066575713099443</v>
      </c>
      <c r="I489" s="1" t="s">
        <v>93</v>
      </c>
      <c r="J489" s="15">
        <v>41248.385416666664</v>
      </c>
      <c r="K489" s="16">
        <v>59104964</v>
      </c>
      <c r="L489" s="14">
        <f>K489/MAX(K$11:K489)-1</f>
        <v>-7.0300459947125749E-2</v>
      </c>
      <c r="N489" s="1" t="s">
        <v>94</v>
      </c>
      <c r="O489" s="15">
        <v>41248.385416666664</v>
      </c>
      <c r="P489" s="16">
        <v>129426584</v>
      </c>
      <c r="Q489" s="14">
        <f>P489/MAX(P$11:P489)-1</f>
        <v>-0.24148781880388137</v>
      </c>
      <c r="S489" s="1" t="s">
        <v>95</v>
      </c>
      <c r="T489" s="15">
        <v>41248.385416666664</v>
      </c>
      <c r="U489" s="16">
        <v>109121624</v>
      </c>
      <c r="V489" s="14">
        <f>U489/MAX(U$11:U489)-1</f>
        <v>-0.29871625854856787</v>
      </c>
      <c r="X489" s="1" t="s">
        <v>96</v>
      </c>
      <c r="Y489" s="15">
        <v>41248.385416666664</v>
      </c>
      <c r="Z489" s="16">
        <v>60106760</v>
      </c>
      <c r="AA489" s="14">
        <f>Z489/MAX(Z$11:Z489)-1</f>
        <v>-0.44940447837188913</v>
      </c>
      <c r="AC489" s="1" t="s">
        <v>97</v>
      </c>
      <c r="AD489" s="15">
        <v>41248.385416666664</v>
      </c>
      <c r="AE489" s="16">
        <v>2428096.75</v>
      </c>
      <c r="AF489" s="14">
        <f>AE489/MAX(AE$11:AE489)-1</f>
        <v>-0.46109591588903587</v>
      </c>
      <c r="AH489" s="1" t="s">
        <v>98</v>
      </c>
      <c r="AI489" s="15">
        <v>41248.385416666664</v>
      </c>
      <c r="AJ489" s="16">
        <v>2649112.5</v>
      </c>
      <c r="AK489" s="14">
        <f>AJ489/MAX(AJ$11:AJ489)-1</f>
        <v>-0.33399256637541919</v>
      </c>
      <c r="AM489" s="1" t="s">
        <v>99</v>
      </c>
      <c r="AN489" s="15">
        <v>41248.385416666664</v>
      </c>
      <c r="AO489" s="16">
        <v>3315496.25</v>
      </c>
      <c r="AP489" s="14">
        <f>AO489/MAX(AO$11:AO489)-1</f>
        <v>-0.31322941622673672</v>
      </c>
      <c r="AR489" s="1" t="s">
        <v>100</v>
      </c>
      <c r="AS489" s="15">
        <v>41248.385416666664</v>
      </c>
      <c r="AT489" s="16">
        <v>6268247.5</v>
      </c>
      <c r="AU489" s="14">
        <f>AT489/MAX(AT$11:AT489)-1</f>
        <v>-6.380692482201944E-2</v>
      </c>
      <c r="AW489" s="1" t="s">
        <v>101</v>
      </c>
      <c r="AX489" s="15">
        <v>41248.385416666664</v>
      </c>
      <c r="AY489" s="16">
        <v>4131773.75</v>
      </c>
      <c r="AZ489" s="14">
        <f>AY489/MAX(AY$11:AY489)-1</f>
        <v>-3.5344298448878542E-2</v>
      </c>
      <c r="BB489" s="1" t="s">
        <v>102</v>
      </c>
      <c r="BC489" s="15">
        <v>41248.385416666664</v>
      </c>
      <c r="BD489" s="16">
        <v>2420280.5</v>
      </c>
      <c r="BE489" s="14">
        <f>BD489/MAX(BD$11:BD489)-1</f>
        <v>0</v>
      </c>
      <c r="BG489" s="1" t="s">
        <v>103</v>
      </c>
      <c r="BH489" s="15">
        <v>41248.385416666664</v>
      </c>
      <c r="BI489" s="16">
        <v>2097739.75</v>
      </c>
      <c r="BJ489" s="14">
        <f>BI489/MAX(BI$11:BI489)-1</f>
        <v>-0.32043756551379132</v>
      </c>
      <c r="BL489" s="1" t="s">
        <v>104</v>
      </c>
      <c r="BM489" s="15">
        <v>41248.385416666664</v>
      </c>
      <c r="BN489" s="16">
        <v>1025200.25</v>
      </c>
      <c r="BO489" s="14">
        <f>BN489/MAX(BN$11:BN489)-1</f>
        <v>-0.62691714620435501</v>
      </c>
      <c r="BQ489" s="1" t="s">
        <v>105</v>
      </c>
      <c r="BR489" s="15">
        <v>41248.385416666664</v>
      </c>
      <c r="BS489" s="16">
        <v>1691279.38</v>
      </c>
      <c r="BT489" s="14">
        <f>BS489/MAX(BS$11:BS489)-1</f>
        <v>-0.60905927020810635</v>
      </c>
      <c r="BV489" s="1" t="s">
        <v>106</v>
      </c>
      <c r="BW489" s="15">
        <v>41248.385416666664</v>
      </c>
      <c r="BX489" s="16">
        <v>1104141.5</v>
      </c>
      <c r="BY489" s="14">
        <f>BX489/MAX(BX$11:BX489)-1</f>
        <v>-0.58542960546892453</v>
      </c>
      <c r="CA489" s="1" t="s">
        <v>107</v>
      </c>
      <c r="CB489" s="15">
        <v>41248.385416666664</v>
      </c>
      <c r="CC489" s="16">
        <v>712604.19</v>
      </c>
      <c r="CD489" s="14">
        <f>CC489/MAX(CC$11:CC489)-1</f>
        <v>-0.37706510750284217</v>
      </c>
      <c r="CF489" s="1" t="s">
        <v>108</v>
      </c>
      <c r="CG489" s="15">
        <v>41248.385416666664</v>
      </c>
      <c r="CH489" s="16">
        <v>1957194.25</v>
      </c>
      <c r="CI489" s="14">
        <f>CH489/MAX(CH$11:CH489)-1</f>
        <v>0</v>
      </c>
      <c r="CK489" s="1" t="s">
        <v>109</v>
      </c>
      <c r="CL489" s="15">
        <v>41248.385416666664</v>
      </c>
      <c r="CM489" s="16">
        <v>1311357.1299999999</v>
      </c>
      <c r="CN489" s="14">
        <f>CM489/MAX(CM$11:CM489)-1</f>
        <v>-0.26323729138993512</v>
      </c>
      <c r="CP489" s="1" t="s">
        <v>110</v>
      </c>
      <c r="CQ489" s="15">
        <v>41248.385416666664</v>
      </c>
      <c r="CR489" s="16">
        <v>1205345</v>
      </c>
      <c r="CS489" s="14">
        <f>CR489/MAX(CR$11:CR489)-1</f>
        <v>-0.28692715561081683</v>
      </c>
      <c r="CU489" s="1" t="s">
        <v>111</v>
      </c>
      <c r="CV489" s="15">
        <v>41248.385416666664</v>
      </c>
      <c r="CW489" s="16">
        <v>1058710.8799999999</v>
      </c>
      <c r="CX489" s="14">
        <f>CW489/MAX(CW$11:CW489)-1</f>
        <v>-0.41447601398568878</v>
      </c>
    </row>
    <row r="490" spans="4:102">
      <c r="D490" s="1" t="s">
        <v>92</v>
      </c>
      <c r="E490" s="15">
        <v>41249.385416666664</v>
      </c>
      <c r="F490" s="16">
        <v>36490576</v>
      </c>
      <c r="G490" s="14">
        <f>F490/MAX(F$11:F490)-1</f>
        <v>-0.19981643214721501</v>
      </c>
      <c r="I490" s="1" t="s">
        <v>93</v>
      </c>
      <c r="J490" s="15">
        <v>41249.385416666664</v>
      </c>
      <c r="K490" s="16">
        <v>61777472</v>
      </c>
      <c r="L490" s="14">
        <f>K490/MAX(K$11:K490)-1</f>
        <v>-2.826288323212045E-2</v>
      </c>
      <c r="N490" s="1" t="s">
        <v>94</v>
      </c>
      <c r="O490" s="15">
        <v>41249.385416666664</v>
      </c>
      <c r="P490" s="16">
        <v>136774432</v>
      </c>
      <c r="Q490" s="14">
        <f>P490/MAX(P$11:P490)-1</f>
        <v>-0.19842531926686557</v>
      </c>
      <c r="S490" s="1" t="s">
        <v>95</v>
      </c>
      <c r="T490" s="15">
        <v>41249.385416666664</v>
      </c>
      <c r="U490" s="16">
        <v>115667088</v>
      </c>
      <c r="V490" s="14">
        <f>U490/MAX(U$11:U490)-1</f>
        <v>-0.25665101689256342</v>
      </c>
      <c r="X490" s="1" t="s">
        <v>96</v>
      </c>
      <c r="Y490" s="15">
        <v>41249.385416666664</v>
      </c>
      <c r="Z490" s="16">
        <v>62643628</v>
      </c>
      <c r="AA490" s="14">
        <f>Z490/MAX(Z$11:Z490)-1</f>
        <v>-0.42616602466449149</v>
      </c>
      <c r="AC490" s="1" t="s">
        <v>97</v>
      </c>
      <c r="AD490" s="15">
        <v>41249.385416666664</v>
      </c>
      <c r="AE490" s="16">
        <v>2504313</v>
      </c>
      <c r="AF490" s="14">
        <f>AE490/MAX(AE$11:AE490)-1</f>
        <v>-0.44418009554512983</v>
      </c>
      <c r="AH490" s="1" t="s">
        <v>98</v>
      </c>
      <c r="AI490" s="15">
        <v>41249.385416666664</v>
      </c>
      <c r="AJ490" s="16">
        <v>2513262</v>
      </c>
      <c r="AK490" s="14">
        <f>AJ490/MAX(AJ$11:AJ490)-1</f>
        <v>-0.36814643596820396</v>
      </c>
      <c r="AM490" s="1" t="s">
        <v>99</v>
      </c>
      <c r="AN490" s="15">
        <v>41249.385416666664</v>
      </c>
      <c r="AO490" s="16">
        <v>3212815.25</v>
      </c>
      <c r="AP490" s="14">
        <f>AO490/MAX(AO$11:AO490)-1</f>
        <v>-0.33449871801298436</v>
      </c>
      <c r="AR490" s="1" t="s">
        <v>100</v>
      </c>
      <c r="AS490" s="15">
        <v>41249.385416666664</v>
      </c>
      <c r="AT490" s="16">
        <v>6353133.5</v>
      </c>
      <c r="AU490" s="14">
        <f>AT490/MAX(AT$11:AT490)-1</f>
        <v>-5.1128790243007094E-2</v>
      </c>
      <c r="AW490" s="1" t="s">
        <v>101</v>
      </c>
      <c r="AX490" s="15">
        <v>41249.385416666664</v>
      </c>
      <c r="AY490" s="16">
        <v>4187733.5</v>
      </c>
      <c r="AZ490" s="14">
        <f>AY490/MAX(AY$11:AY490)-1</f>
        <v>-2.2279233621726346E-2</v>
      </c>
      <c r="BB490" s="1" t="s">
        <v>102</v>
      </c>
      <c r="BC490" s="15">
        <v>41249.385416666664</v>
      </c>
      <c r="BD490" s="16">
        <v>2495987</v>
      </c>
      <c r="BE490" s="14">
        <f>BD490/MAX(BD$11:BD490)-1</f>
        <v>0</v>
      </c>
      <c r="BG490" s="1" t="s">
        <v>103</v>
      </c>
      <c r="BH490" s="15">
        <v>41249.385416666664</v>
      </c>
      <c r="BI490" s="16">
        <v>2163357.25</v>
      </c>
      <c r="BJ490" s="14">
        <f>BI490/MAX(BI$11:BI490)-1</f>
        <v>-0.29918078757224786</v>
      </c>
      <c r="BL490" s="1" t="s">
        <v>104</v>
      </c>
      <c r="BM490" s="15">
        <v>41249.385416666664</v>
      </c>
      <c r="BN490" s="16">
        <v>1057268.6299999999</v>
      </c>
      <c r="BO490" s="14">
        <f>BN490/MAX(BN$11:BN490)-1</f>
        <v>-0.61524707225831077</v>
      </c>
      <c r="BQ490" s="1" t="s">
        <v>105</v>
      </c>
      <c r="BR490" s="15">
        <v>41249.385416666664</v>
      </c>
      <c r="BS490" s="16">
        <v>1496481</v>
      </c>
      <c r="BT490" s="14">
        <f>BS490/MAX(BS$11:BS490)-1</f>
        <v>-0.65408708863954645</v>
      </c>
      <c r="BV490" s="1" t="s">
        <v>106</v>
      </c>
      <c r="BW490" s="15">
        <v>41249.385416666664</v>
      </c>
      <c r="BX490" s="16">
        <v>990538.13</v>
      </c>
      <c r="BY490" s="14">
        <f>BX490/MAX(BX$11:BX490)-1</f>
        <v>-0.6280840966921597</v>
      </c>
      <c r="CA490" s="1" t="s">
        <v>107</v>
      </c>
      <c r="CB490" s="15">
        <v>41249.385416666664</v>
      </c>
      <c r="CC490" s="16">
        <v>731966.5</v>
      </c>
      <c r="CD490" s="14">
        <f>CC490/MAX(CC$11:CC490)-1</f>
        <v>-0.36013921979742936</v>
      </c>
      <c r="CF490" s="1" t="s">
        <v>108</v>
      </c>
      <c r="CG490" s="15">
        <v>41249.385416666664</v>
      </c>
      <c r="CH490" s="16">
        <v>2010373.63</v>
      </c>
      <c r="CI490" s="14">
        <f>CH490/MAX(CH$11:CH490)-1</f>
        <v>0</v>
      </c>
      <c r="CK490" s="1" t="s">
        <v>109</v>
      </c>
      <c r="CL490" s="15">
        <v>41249.385416666664</v>
      </c>
      <c r="CM490" s="16">
        <v>1346988.25</v>
      </c>
      <c r="CN490" s="14">
        <f>CM490/MAX(CM$11:CM490)-1</f>
        <v>-0.2432185795673133</v>
      </c>
      <c r="CP490" s="1" t="s">
        <v>110</v>
      </c>
      <c r="CQ490" s="15">
        <v>41249.385416666664</v>
      </c>
      <c r="CR490" s="16">
        <v>1238095.6299999999</v>
      </c>
      <c r="CS490" s="14">
        <f>CR490/MAX(CR$11:CR490)-1</f>
        <v>-0.26755213444290427</v>
      </c>
      <c r="CU490" s="1" t="s">
        <v>111</v>
      </c>
      <c r="CV490" s="15">
        <v>41249.385416666664</v>
      </c>
      <c r="CW490" s="16">
        <v>1087477.25</v>
      </c>
      <c r="CX490" s="14">
        <f>CW490/MAX(CW$11:CW490)-1</f>
        <v>-0.39856666617057745</v>
      </c>
    </row>
    <row r="491" spans="4:102">
      <c r="D491" s="1" t="s">
        <v>92</v>
      </c>
      <c r="E491" s="15">
        <v>41250.385416666664</v>
      </c>
      <c r="F491" s="16">
        <v>35494128</v>
      </c>
      <c r="G491" s="14">
        <f>F491/MAX(F$11:F491)-1</f>
        <v>-0.22166704135162363</v>
      </c>
      <c r="I491" s="1" t="s">
        <v>93</v>
      </c>
      <c r="J491" s="15">
        <v>41250.385416666664</v>
      </c>
      <c r="K491" s="16">
        <v>60844740</v>
      </c>
      <c r="L491" s="14">
        <f>K491/MAX(K$11:K491)-1</f>
        <v>-4.2934417612762288E-2</v>
      </c>
      <c r="N491" s="1" t="s">
        <v>94</v>
      </c>
      <c r="O491" s="15">
        <v>41250.385416666664</v>
      </c>
      <c r="P491" s="16">
        <v>135231856</v>
      </c>
      <c r="Q491" s="14">
        <f>P491/MAX(P$11:P491)-1</f>
        <v>-0.2074656775167657</v>
      </c>
      <c r="S491" s="1" t="s">
        <v>95</v>
      </c>
      <c r="T491" s="15">
        <v>41250.385416666664</v>
      </c>
      <c r="U491" s="16">
        <v>116083440</v>
      </c>
      <c r="V491" s="14">
        <f>U491/MAX(U$11:U491)-1</f>
        <v>-0.25397527877927439</v>
      </c>
      <c r="X491" s="1" t="s">
        <v>96</v>
      </c>
      <c r="Y491" s="15">
        <v>41250.385416666664</v>
      </c>
      <c r="Z491" s="16">
        <v>63667840</v>
      </c>
      <c r="AA491" s="14">
        <f>Z491/MAX(Z$11:Z491)-1</f>
        <v>-0.41678394284211784</v>
      </c>
      <c r="AC491" s="1" t="s">
        <v>97</v>
      </c>
      <c r="AD491" s="15">
        <v>41250.385416666664</v>
      </c>
      <c r="AE491" s="16">
        <v>2493290.25</v>
      </c>
      <c r="AF491" s="14">
        <f>AE491/MAX(AE$11:AE491)-1</f>
        <v>-0.44662654047906181</v>
      </c>
      <c r="AH491" s="1" t="s">
        <v>98</v>
      </c>
      <c r="AI491" s="15">
        <v>41250.385416666664</v>
      </c>
      <c r="AJ491" s="16">
        <v>2484607.5</v>
      </c>
      <c r="AK491" s="14">
        <f>AJ491/MAX(AJ$11:AJ491)-1</f>
        <v>-0.37535039956234939</v>
      </c>
      <c r="AM491" s="1" t="s">
        <v>99</v>
      </c>
      <c r="AN491" s="15">
        <v>41250.385416666664</v>
      </c>
      <c r="AO491" s="16">
        <v>3168956</v>
      </c>
      <c r="AP491" s="14">
        <f>AO491/MAX(AO$11:AO491)-1</f>
        <v>-0.34358370573581998</v>
      </c>
      <c r="AR491" s="1" t="s">
        <v>100</v>
      </c>
      <c r="AS491" s="15">
        <v>41250.385416666664</v>
      </c>
      <c r="AT491" s="16">
        <v>6256809.5</v>
      </c>
      <c r="AU491" s="14">
        <f>AT491/MAX(AT$11:AT491)-1</f>
        <v>-6.5515245432187674E-2</v>
      </c>
      <c r="AW491" s="1" t="s">
        <v>101</v>
      </c>
      <c r="AX491" s="15">
        <v>41250.385416666664</v>
      </c>
      <c r="AY491" s="16">
        <v>4124015.25</v>
      </c>
      <c r="AZ491" s="14">
        <f>AY491/MAX(AY$11:AY491)-1</f>
        <v>-3.7155695130626665E-2</v>
      </c>
      <c r="BB491" s="1" t="s">
        <v>102</v>
      </c>
      <c r="BC491" s="15">
        <v>41250.385416666664</v>
      </c>
      <c r="BD491" s="16">
        <v>2485038</v>
      </c>
      <c r="BE491" s="14">
        <f>BD491/MAX(BD$11:BD491)-1</f>
        <v>-4.3866414368344264E-3</v>
      </c>
      <c r="BG491" s="1" t="s">
        <v>103</v>
      </c>
      <c r="BH491" s="15">
        <v>41250.385416666664</v>
      </c>
      <c r="BI491" s="16">
        <v>2153867.25</v>
      </c>
      <c r="BJ491" s="14">
        <f>BI491/MAX(BI$11:BI491)-1</f>
        <v>-0.30225507145482877</v>
      </c>
      <c r="BL491" s="1" t="s">
        <v>104</v>
      </c>
      <c r="BM491" s="15">
        <v>41250.385416666664</v>
      </c>
      <c r="BN491" s="16">
        <v>1052630.75</v>
      </c>
      <c r="BO491" s="14">
        <f>BN491/MAX(BN$11:BN491)-1</f>
        <v>-0.6169348532610579</v>
      </c>
      <c r="BQ491" s="1" t="s">
        <v>105</v>
      </c>
      <c r="BR491" s="15">
        <v>41250.385416666664</v>
      </c>
      <c r="BS491" s="16">
        <v>1473677.38</v>
      </c>
      <c r="BT491" s="14">
        <f>BS491/MAX(BS$11:BS491)-1</f>
        <v>-0.65935816564203265</v>
      </c>
      <c r="BV491" s="1" t="s">
        <v>106</v>
      </c>
      <c r="BW491" s="15">
        <v>41250.385416666664</v>
      </c>
      <c r="BX491" s="16">
        <v>973228.94</v>
      </c>
      <c r="BY491" s="14">
        <f>BX491/MAX(BX$11:BX491)-1</f>
        <v>-0.63458315295198997</v>
      </c>
      <c r="CA491" s="1" t="s">
        <v>107</v>
      </c>
      <c r="CB491" s="15">
        <v>41250.385416666664</v>
      </c>
      <c r="CC491" s="16">
        <v>729108.94</v>
      </c>
      <c r="CD491" s="14">
        <f>CC491/MAX(CC$11:CC491)-1</f>
        <v>-0.36263720375035025</v>
      </c>
      <c r="CF491" s="1" t="s">
        <v>108</v>
      </c>
      <c r="CG491" s="15">
        <v>41250.385416666664</v>
      </c>
      <c r="CH491" s="16">
        <v>2002525.13</v>
      </c>
      <c r="CI491" s="14">
        <f>CH491/MAX(CH$11:CH491)-1</f>
        <v>-3.9040006707609098E-3</v>
      </c>
      <c r="CK491" s="1" t="s">
        <v>109</v>
      </c>
      <c r="CL491" s="15">
        <v>41250.385416666664</v>
      </c>
      <c r="CM491" s="16">
        <v>1341729.6299999999</v>
      </c>
      <c r="CN491" s="14">
        <f>CM491/MAX(CM$11:CM491)-1</f>
        <v>-0.24617304180045885</v>
      </c>
      <c r="CP491" s="1" t="s">
        <v>110</v>
      </c>
      <c r="CQ491" s="15">
        <v>41250.385416666664</v>
      </c>
      <c r="CR491" s="16">
        <v>1233262.1299999999</v>
      </c>
      <c r="CS491" s="14">
        <f>CR491/MAX(CR$11:CR491)-1</f>
        <v>-0.27041159591937369</v>
      </c>
      <c r="CU491" s="1" t="s">
        <v>111</v>
      </c>
      <c r="CV491" s="15">
        <v>41250.385416666664</v>
      </c>
      <c r="CW491" s="16">
        <v>1083231.75</v>
      </c>
      <c r="CX491" s="14">
        <f>CW491/MAX(CW$11:CW491)-1</f>
        <v>-0.40091465572049478</v>
      </c>
    </row>
    <row r="492" spans="4:102">
      <c r="D492" s="1" t="s">
        <v>92</v>
      </c>
      <c r="E492" s="15">
        <v>41253.385416666664</v>
      </c>
      <c r="F492" s="16">
        <v>35066064</v>
      </c>
      <c r="G492" s="14">
        <f>F492/MAX(F$11:F492)-1</f>
        <v>-0.23105384244759242</v>
      </c>
      <c r="I492" s="1" t="s">
        <v>93</v>
      </c>
      <c r="J492" s="15">
        <v>41253.385416666664</v>
      </c>
      <c r="K492" s="16">
        <v>58722648</v>
      </c>
      <c r="L492" s="14">
        <f>K492/MAX(K$11:K492)-1</f>
        <v>-7.6314151273540465E-2</v>
      </c>
      <c r="N492" s="1" t="s">
        <v>94</v>
      </c>
      <c r="O492" s="15">
        <v>41253.385416666664</v>
      </c>
      <c r="P492" s="16">
        <v>132254320</v>
      </c>
      <c r="Q492" s="14">
        <f>P492/MAX(P$11:P492)-1</f>
        <v>-0.22491570405806693</v>
      </c>
      <c r="S492" s="1" t="s">
        <v>95</v>
      </c>
      <c r="T492" s="15">
        <v>41253.385416666664</v>
      </c>
      <c r="U492" s="16">
        <v>112909968</v>
      </c>
      <c r="V492" s="14">
        <f>U492/MAX(U$11:U492)-1</f>
        <v>-0.27436999282377361</v>
      </c>
      <c r="X492" s="1" t="s">
        <v>96</v>
      </c>
      <c r="Y492" s="15">
        <v>41253.385416666664</v>
      </c>
      <c r="Z492" s="16">
        <v>61962484</v>
      </c>
      <c r="AA492" s="14">
        <f>Z492/MAX(Z$11:Z492)-1</f>
        <v>-0.43240550315216664</v>
      </c>
      <c r="AC492" s="1" t="s">
        <v>97</v>
      </c>
      <c r="AD492" s="15">
        <v>41253.385416666664</v>
      </c>
      <c r="AE492" s="16">
        <v>2513567.25</v>
      </c>
      <c r="AF492" s="14">
        <f>AE492/MAX(AE$11:AE492)-1</f>
        <v>-0.44212616045362907</v>
      </c>
      <c r="AH492" s="1" t="s">
        <v>98</v>
      </c>
      <c r="AI492" s="15">
        <v>41253.385416666664</v>
      </c>
      <c r="AJ492" s="16">
        <v>2497039.25</v>
      </c>
      <c r="AK492" s="14">
        <f>AJ492/MAX(AJ$11:AJ492)-1</f>
        <v>-0.37222496117007187</v>
      </c>
      <c r="AM492" s="1" t="s">
        <v>99</v>
      </c>
      <c r="AN492" s="15">
        <v>41253.385416666664</v>
      </c>
      <c r="AO492" s="16">
        <v>3143019.5</v>
      </c>
      <c r="AP492" s="14">
        <f>AO492/MAX(AO$11:AO492)-1</f>
        <v>-0.34895618210222668</v>
      </c>
      <c r="AR492" s="1" t="s">
        <v>100</v>
      </c>
      <c r="AS492" s="15">
        <v>41253.385416666664</v>
      </c>
      <c r="AT492" s="16">
        <v>6165524</v>
      </c>
      <c r="AU492" s="14">
        <f>AT492/MAX(AT$11:AT492)-1</f>
        <v>-7.9149176281944289E-2</v>
      </c>
      <c r="AW492" s="1" t="s">
        <v>101</v>
      </c>
      <c r="AX492" s="15">
        <v>41253.385416666664</v>
      </c>
      <c r="AY492" s="16">
        <v>3917286.5</v>
      </c>
      <c r="AZ492" s="14">
        <f>AY492/MAX(AY$11:AY492)-1</f>
        <v>-8.5421180955458365E-2</v>
      </c>
      <c r="BB492" s="1" t="s">
        <v>102</v>
      </c>
      <c r="BC492" s="15">
        <v>41253.385416666664</v>
      </c>
      <c r="BD492" s="16">
        <v>2505179.75</v>
      </c>
      <c r="BE492" s="14">
        <f>BD492/MAX(BD$11:BD492)-1</f>
        <v>0</v>
      </c>
      <c r="BG492" s="1" t="s">
        <v>103</v>
      </c>
      <c r="BH492" s="15">
        <v>41253.385416666664</v>
      </c>
      <c r="BI492" s="16">
        <v>2171324.75</v>
      </c>
      <c r="BJ492" s="14">
        <f>BI492/MAX(BI$11:BI492)-1</f>
        <v>-0.2965997173051812</v>
      </c>
      <c r="BL492" s="1" t="s">
        <v>104</v>
      </c>
      <c r="BM492" s="15">
        <v>41253.385416666664</v>
      </c>
      <c r="BN492" s="16">
        <v>1061162.5</v>
      </c>
      <c r="BO492" s="14">
        <f>BN492/MAX(BN$11:BN492)-1</f>
        <v>-0.61383004555361642</v>
      </c>
      <c r="BQ492" s="1" t="s">
        <v>105</v>
      </c>
      <c r="BR492" s="15">
        <v>41253.385416666664</v>
      </c>
      <c r="BS492" s="16">
        <v>1482352.38</v>
      </c>
      <c r="BT492" s="14">
        <f>BS492/MAX(BS$11:BS492)-1</f>
        <v>-0.65735293169248565</v>
      </c>
      <c r="BV492" s="1" t="s">
        <v>106</v>
      </c>
      <c r="BW492" s="15">
        <v>41253.385416666664</v>
      </c>
      <c r="BX492" s="16">
        <v>972698.31</v>
      </c>
      <c r="BY492" s="14">
        <f>BX492/MAX(BX$11:BX492)-1</f>
        <v>-0.63478238782220364</v>
      </c>
      <c r="CA492" s="1" t="s">
        <v>107</v>
      </c>
      <c r="CB492" s="15">
        <v>41253.385416666664</v>
      </c>
      <c r="CC492" s="16">
        <v>734217.94</v>
      </c>
      <c r="CD492" s="14">
        <f>CC492/MAX(CC$11:CC492)-1</f>
        <v>-0.35817108579815582</v>
      </c>
      <c r="CF492" s="1" t="s">
        <v>108</v>
      </c>
      <c r="CG492" s="15">
        <v>41253.385416666664</v>
      </c>
      <c r="CH492" s="16">
        <v>2016557.25</v>
      </c>
      <c r="CI492" s="14">
        <f>CH492/MAX(CH$11:CH492)-1</f>
        <v>0</v>
      </c>
      <c r="CK492" s="1" t="s">
        <v>109</v>
      </c>
      <c r="CL492" s="15">
        <v>41253.385416666664</v>
      </c>
      <c r="CM492" s="16">
        <v>1351131.38</v>
      </c>
      <c r="CN492" s="14">
        <f>CM492/MAX(CM$11:CM492)-1</f>
        <v>-0.24089083557516111</v>
      </c>
      <c r="CP492" s="1" t="s">
        <v>110</v>
      </c>
      <c r="CQ492" s="15">
        <v>41253.385416666664</v>
      </c>
      <c r="CR492" s="16">
        <v>1241903.8799999999</v>
      </c>
      <c r="CS492" s="14">
        <f>CR492/MAX(CR$11:CR492)-1</f>
        <v>-0.26529920299203735</v>
      </c>
      <c r="CU492" s="1" t="s">
        <v>111</v>
      </c>
      <c r="CV492" s="15">
        <v>41253.385416666664</v>
      </c>
      <c r="CW492" s="16">
        <v>1090822.25</v>
      </c>
      <c r="CX492" s="14">
        <f>CW492/MAX(CW$11:CW492)-1</f>
        <v>-0.39671670149162952</v>
      </c>
    </row>
    <row r="493" spans="4:102">
      <c r="D493" s="1" t="s">
        <v>92</v>
      </c>
      <c r="E493" s="15">
        <v>41254.385416666664</v>
      </c>
      <c r="F493" s="16">
        <v>35767232</v>
      </c>
      <c r="G493" s="14">
        <f>F493/MAX(F$11:F493)-1</f>
        <v>-0.21567828049690685</v>
      </c>
      <c r="I493" s="1" t="s">
        <v>93</v>
      </c>
      <c r="J493" s="15">
        <v>41254.385416666664</v>
      </c>
      <c r="K493" s="16">
        <v>61015756</v>
      </c>
      <c r="L493" s="14">
        <f>K493/MAX(K$11:K493)-1</f>
        <v>-4.024439826782733E-2</v>
      </c>
      <c r="N493" s="1" t="s">
        <v>94</v>
      </c>
      <c r="O493" s="15">
        <v>41254.385416666664</v>
      </c>
      <c r="P493" s="16">
        <v>138416528</v>
      </c>
      <c r="Q493" s="14">
        <f>P493/MAX(P$11:P493)-1</f>
        <v>-0.18880171814722679</v>
      </c>
      <c r="S493" s="1" t="s">
        <v>95</v>
      </c>
      <c r="T493" s="15">
        <v>41254.385416666664</v>
      </c>
      <c r="U493" s="16">
        <v>118819704</v>
      </c>
      <c r="V493" s="14">
        <f>U493/MAX(U$11:U493)-1</f>
        <v>-0.23639033653612329</v>
      </c>
      <c r="X493" s="1" t="s">
        <v>96</v>
      </c>
      <c r="Y493" s="15">
        <v>41254.385416666664</v>
      </c>
      <c r="Z493" s="16">
        <v>65094248</v>
      </c>
      <c r="AA493" s="14">
        <f>Z493/MAX(Z$11:Z493)-1</f>
        <v>-0.40371762789161136</v>
      </c>
      <c r="AC493" s="1" t="s">
        <v>97</v>
      </c>
      <c r="AD493" s="15">
        <v>41254.385416666664</v>
      </c>
      <c r="AE493" s="16">
        <v>2375716.75</v>
      </c>
      <c r="AF493" s="14">
        <f>AE493/MAX(AE$11:AE493)-1</f>
        <v>-0.4727213982450138</v>
      </c>
      <c r="AH493" s="1" t="s">
        <v>98</v>
      </c>
      <c r="AI493" s="15">
        <v>41254.385416666664</v>
      </c>
      <c r="AJ493" s="16">
        <v>2351086</v>
      </c>
      <c r="AK493" s="14">
        <f>AJ493/MAX(AJ$11:AJ493)-1</f>
        <v>-0.40891874048735899</v>
      </c>
      <c r="AM493" s="1" t="s">
        <v>99</v>
      </c>
      <c r="AN493" s="15">
        <v>41254.385416666664</v>
      </c>
      <c r="AO493" s="16">
        <v>3165450.75</v>
      </c>
      <c r="AP493" s="14">
        <f>AO493/MAX(AO$11:AO493)-1</f>
        <v>-0.34430978183642513</v>
      </c>
      <c r="AR493" s="1" t="s">
        <v>100</v>
      </c>
      <c r="AS493" s="15">
        <v>41254.385416666664</v>
      </c>
      <c r="AT493" s="16">
        <v>6407017</v>
      </c>
      <c r="AU493" s="14">
        <f>AT493/MAX(AT$11:AT493)-1</f>
        <v>-4.3081028956243439E-2</v>
      </c>
      <c r="AW493" s="1" t="s">
        <v>101</v>
      </c>
      <c r="AX493" s="15">
        <v>41254.385416666664</v>
      </c>
      <c r="AY493" s="16">
        <v>4079632.25</v>
      </c>
      <c r="AZ493" s="14">
        <f>AY493/MAX(AY$11:AY493)-1</f>
        <v>-4.7517906759940498E-2</v>
      </c>
      <c r="BB493" s="1" t="s">
        <v>102</v>
      </c>
      <c r="BC493" s="15">
        <v>41254.385416666664</v>
      </c>
      <c r="BD493" s="16">
        <v>2502720.5</v>
      </c>
      <c r="BE493" s="14">
        <f>BD493/MAX(BD$11:BD493)-1</f>
        <v>-9.8166608603633687E-4</v>
      </c>
      <c r="BG493" s="1" t="s">
        <v>103</v>
      </c>
      <c r="BH493" s="15">
        <v>41254.385416666664</v>
      </c>
      <c r="BI493" s="16">
        <v>2052183.25</v>
      </c>
      <c r="BJ493" s="14">
        <f>BI493/MAX(BI$11:BI493)-1</f>
        <v>-0.33519558592441234</v>
      </c>
      <c r="BL493" s="1" t="s">
        <v>104</v>
      </c>
      <c r="BM493" s="15">
        <v>41254.385416666664</v>
      </c>
      <c r="BN493" s="16">
        <v>1066374.1299999999</v>
      </c>
      <c r="BO493" s="14">
        <f>BN493/MAX(BN$11:BN493)-1</f>
        <v>-0.61193346993989906</v>
      </c>
      <c r="BQ493" s="1" t="s">
        <v>105</v>
      </c>
      <c r="BR493" s="15">
        <v>41254.385416666664</v>
      </c>
      <c r="BS493" s="16">
        <v>1393794.63</v>
      </c>
      <c r="BT493" s="14">
        <f>BS493/MAX(BS$11:BS493)-1</f>
        <v>-0.67782313420493401</v>
      </c>
      <c r="BV493" s="1" t="s">
        <v>106</v>
      </c>
      <c r="BW493" s="15">
        <v>41254.385416666664</v>
      </c>
      <c r="BX493" s="16">
        <v>914354.31</v>
      </c>
      <c r="BY493" s="14">
        <f>BX493/MAX(BX$11:BX493)-1</f>
        <v>-0.65668872419170077</v>
      </c>
      <c r="CA493" s="1" t="s">
        <v>107</v>
      </c>
      <c r="CB493" s="15">
        <v>41254.385416666664</v>
      </c>
      <c r="CC493" s="16">
        <v>734200.63</v>
      </c>
      <c r="CD493" s="14">
        <f>CC493/MAX(CC$11:CC493)-1</f>
        <v>-0.35818621762468783</v>
      </c>
      <c r="CF493" s="1" t="s">
        <v>108</v>
      </c>
      <c r="CG493" s="15">
        <v>41254.385416666664</v>
      </c>
      <c r="CH493" s="16">
        <v>2016509.63</v>
      </c>
      <c r="CI493" s="14">
        <f>CH493/MAX(CH$11:CH493)-1</f>
        <v>-2.3614504373825618E-5</v>
      </c>
      <c r="CK493" s="1" t="s">
        <v>109</v>
      </c>
      <c r="CL493" s="15">
        <v>41254.385416666664</v>
      </c>
      <c r="CM493" s="16">
        <v>1351099.5</v>
      </c>
      <c r="CN493" s="14">
        <f>CM493/MAX(CM$11:CM493)-1</f>
        <v>-0.24090874678684637</v>
      </c>
      <c r="CP493" s="1" t="s">
        <v>110</v>
      </c>
      <c r="CQ493" s="15">
        <v>41254.385416666664</v>
      </c>
      <c r="CR493" s="16">
        <v>1215116.1299999999</v>
      </c>
      <c r="CS493" s="14">
        <f>CR493/MAX(CR$11:CR493)-1</f>
        <v>-0.28114663014964481</v>
      </c>
      <c r="CU493" s="1" t="s">
        <v>111</v>
      </c>
      <c r="CV493" s="15">
        <v>41254.385416666664</v>
      </c>
      <c r="CW493" s="16">
        <v>1096868.3799999999</v>
      </c>
      <c r="CX493" s="14">
        <f>CW493/MAX(CW$11:CW493)-1</f>
        <v>-0.39337286682964834</v>
      </c>
    </row>
    <row r="494" spans="4:102">
      <c r="D494" s="1" t="s">
        <v>92</v>
      </c>
      <c r="E494" s="15">
        <v>41255.385416666664</v>
      </c>
      <c r="F494" s="16">
        <v>34608492</v>
      </c>
      <c r="G494" s="14">
        <f>F494/MAX(F$11:F494)-1</f>
        <v>-0.24108770969894888</v>
      </c>
      <c r="I494" s="1" t="s">
        <v>93</v>
      </c>
      <c r="J494" s="15">
        <v>41255.385416666664</v>
      </c>
      <c r="K494" s="16">
        <v>60647748</v>
      </c>
      <c r="L494" s="14">
        <f>K494/MAX(K$11:K494)-1</f>
        <v>-4.6033029969485773E-2</v>
      </c>
      <c r="N494" s="1" t="s">
        <v>94</v>
      </c>
      <c r="O494" s="15">
        <v>41255.385416666664</v>
      </c>
      <c r="P494" s="16">
        <v>133842200</v>
      </c>
      <c r="Q494" s="14">
        <f>P494/MAX(P$11:P494)-1</f>
        <v>-0.21560983902590569</v>
      </c>
      <c r="S494" s="1" t="s">
        <v>95</v>
      </c>
      <c r="T494" s="15">
        <v>41255.385416666664</v>
      </c>
      <c r="U494" s="16">
        <v>111702376</v>
      </c>
      <c r="V494" s="14">
        <f>U494/MAX(U$11:U494)-1</f>
        <v>-0.28213073359048746</v>
      </c>
      <c r="X494" s="1" t="s">
        <v>96</v>
      </c>
      <c r="Y494" s="15">
        <v>41255.385416666664</v>
      </c>
      <c r="Z494" s="16">
        <v>60272192</v>
      </c>
      <c r="AA494" s="14">
        <f>Z494/MAX(Z$11:Z494)-1</f>
        <v>-0.44788907281128365</v>
      </c>
      <c r="AC494" s="1" t="s">
        <v>97</v>
      </c>
      <c r="AD494" s="15">
        <v>41255.385416666664</v>
      </c>
      <c r="AE494" s="16">
        <v>2427770.5</v>
      </c>
      <c r="AF494" s="14">
        <f>AE494/MAX(AE$11:AE494)-1</f>
        <v>-0.46116832546556585</v>
      </c>
      <c r="AH494" s="1" t="s">
        <v>98</v>
      </c>
      <c r="AI494" s="15">
        <v>41255.385416666664</v>
      </c>
      <c r="AJ494" s="16">
        <v>2381976.25</v>
      </c>
      <c r="AK494" s="14">
        <f>AJ494/MAX(AJ$11:AJ494)-1</f>
        <v>-0.40115269199884751</v>
      </c>
      <c r="AM494" s="1" t="s">
        <v>99</v>
      </c>
      <c r="AN494" s="15">
        <v>41255.385416666664</v>
      </c>
      <c r="AO494" s="16">
        <v>3085631.25</v>
      </c>
      <c r="AP494" s="14">
        <f>AO494/MAX(AO$11:AO494)-1</f>
        <v>-0.36084356154179809</v>
      </c>
      <c r="AR494" s="1" t="s">
        <v>100</v>
      </c>
      <c r="AS494" s="15">
        <v>41255.385416666664</v>
      </c>
      <c r="AT494" s="16">
        <v>6289833.5</v>
      </c>
      <c r="AU494" s="14">
        <f>AT494/MAX(AT$11:AT494)-1</f>
        <v>-6.0582951339671842E-2</v>
      </c>
      <c r="AW494" s="1" t="s">
        <v>101</v>
      </c>
      <c r="AX494" s="15">
        <v>41255.385416666664</v>
      </c>
      <c r="AY494" s="16">
        <v>4067275.25</v>
      </c>
      <c r="AZ494" s="14">
        <f>AY494/MAX(AY$11:AY494)-1</f>
        <v>-5.0402926905118384E-2</v>
      </c>
      <c r="BB494" s="1" t="s">
        <v>102</v>
      </c>
      <c r="BC494" s="15">
        <v>41255.385416666664</v>
      </c>
      <c r="BD494" s="16">
        <v>2497041</v>
      </c>
      <c r="BE494" s="14">
        <f>BD494/MAX(BD$11:BD494)-1</f>
        <v>-3.2487688757663058E-3</v>
      </c>
      <c r="BG494" s="1" t="s">
        <v>103</v>
      </c>
      <c r="BH494" s="15">
        <v>41255.385416666664</v>
      </c>
      <c r="BI494" s="16">
        <v>2097244.25</v>
      </c>
      <c r="BJ494" s="14">
        <f>BI494/MAX(BI$11:BI494)-1</f>
        <v>-0.3205980826543412</v>
      </c>
      <c r="BL494" s="1" t="s">
        <v>104</v>
      </c>
      <c r="BM494" s="15">
        <v>41255.385416666664</v>
      </c>
      <c r="BN494" s="16">
        <v>1080334.3799999999</v>
      </c>
      <c r="BO494" s="14">
        <f>BN494/MAX(BN$11:BN494)-1</f>
        <v>-0.60685316498513475</v>
      </c>
      <c r="BQ494" s="1" t="s">
        <v>105</v>
      </c>
      <c r="BR494" s="15">
        <v>41255.385416666664</v>
      </c>
      <c r="BS494" s="16">
        <v>1412248.5</v>
      </c>
      <c r="BT494" s="14">
        <f>BS494/MAX(BS$11:BS494)-1</f>
        <v>-0.67355750577559381</v>
      </c>
      <c r="BV494" s="1" t="s">
        <v>106</v>
      </c>
      <c r="BW494" s="15">
        <v>41255.385416666664</v>
      </c>
      <c r="BX494" s="16">
        <v>926460.38</v>
      </c>
      <c r="BY494" s="14">
        <f>BX494/MAX(BX$11:BX494)-1</f>
        <v>-0.65214327579027676</v>
      </c>
      <c r="CA494" s="1" t="s">
        <v>107</v>
      </c>
      <c r="CB494" s="15">
        <v>41255.385416666664</v>
      </c>
      <c r="CC494" s="16">
        <v>732936.38</v>
      </c>
      <c r="CD494" s="14">
        <f>CC494/MAX(CC$11:CC494)-1</f>
        <v>-0.35929138294491914</v>
      </c>
      <c r="CF494" s="1" t="s">
        <v>108</v>
      </c>
      <c r="CG494" s="15">
        <v>41255.385416666664</v>
      </c>
      <c r="CH494" s="16">
        <v>2013037.38</v>
      </c>
      <c r="CI494" s="14">
        <f>CH494/MAX(CH$11:CH494)-1</f>
        <v>-1.7454847860134404E-3</v>
      </c>
      <c r="CK494" s="1" t="s">
        <v>109</v>
      </c>
      <c r="CL494" s="15">
        <v>41255.385416666664</v>
      </c>
      <c r="CM494" s="16">
        <v>1345737.25</v>
      </c>
      <c r="CN494" s="14">
        <f>CM494/MAX(CM$11:CM494)-1</f>
        <v>-0.24392143169461389</v>
      </c>
      <c r="CP494" s="1" t="s">
        <v>110</v>
      </c>
      <c r="CQ494" s="15">
        <v>41255.385416666664</v>
      </c>
      <c r="CR494" s="16">
        <v>1235783.8799999999</v>
      </c>
      <c r="CS494" s="14">
        <f>CR494/MAX(CR$11:CR494)-1</f>
        <v>-0.26891974798758789</v>
      </c>
      <c r="CU494" s="1" t="s">
        <v>111</v>
      </c>
      <c r="CV494" s="15">
        <v>41255.385416666664</v>
      </c>
      <c r="CW494" s="16">
        <v>1111192.3799999999</v>
      </c>
      <c r="CX494" s="14">
        <f>CW494/MAX(CW$11:CW494)-1</f>
        <v>-0.38545092540625514</v>
      </c>
    </row>
    <row r="495" spans="4:102">
      <c r="D495" s="1" t="s">
        <v>92</v>
      </c>
      <c r="E495" s="15">
        <v>41256.385416666664</v>
      </c>
      <c r="F495" s="16">
        <v>35432200</v>
      </c>
      <c r="G495" s="14">
        <f>F495/MAX(F$11:F495)-1</f>
        <v>-0.22302502945216729</v>
      </c>
      <c r="I495" s="1" t="s">
        <v>93</v>
      </c>
      <c r="J495" s="15">
        <v>41256.385416666664</v>
      </c>
      <c r="K495" s="16">
        <v>61839780</v>
      </c>
      <c r="L495" s="14">
        <f>K495/MAX(K$11:K495)-1</f>
        <v>-2.7282801103289178E-2</v>
      </c>
      <c r="N495" s="1" t="s">
        <v>94</v>
      </c>
      <c r="O495" s="15">
        <v>41256.385416666664</v>
      </c>
      <c r="P495" s="16">
        <v>137339696</v>
      </c>
      <c r="Q495" s="14">
        <f>P495/MAX(P$11:P495)-1</f>
        <v>-0.19511255602811983</v>
      </c>
      <c r="S495" s="1" t="s">
        <v>95</v>
      </c>
      <c r="T495" s="15">
        <v>41256.385416666664</v>
      </c>
      <c r="U495" s="16">
        <v>116389984</v>
      </c>
      <c r="V495" s="14">
        <f>U495/MAX(U$11:U495)-1</f>
        <v>-0.25200523548850118</v>
      </c>
      <c r="X495" s="1" t="s">
        <v>96</v>
      </c>
      <c r="Y495" s="15">
        <v>41256.385416666664</v>
      </c>
      <c r="Z495" s="16">
        <v>60901012</v>
      </c>
      <c r="AA495" s="14">
        <f>Z495/MAX(Z$11:Z495)-1</f>
        <v>-0.44212889748474482</v>
      </c>
      <c r="AC495" s="1" t="s">
        <v>97</v>
      </c>
      <c r="AD495" s="15">
        <v>41256.385416666664</v>
      </c>
      <c r="AE495" s="16">
        <v>2266201.75</v>
      </c>
      <c r="AF495" s="14">
        <f>AE495/MAX(AE$11:AE495)-1</f>
        <v>-0.49702771172754379</v>
      </c>
      <c r="AH495" s="1" t="s">
        <v>98</v>
      </c>
      <c r="AI495" s="15">
        <v>41256.385416666664</v>
      </c>
      <c r="AJ495" s="16">
        <v>2255290.5</v>
      </c>
      <c r="AK495" s="14">
        <f>AJ495/MAX(AJ$11:AJ495)-1</f>
        <v>-0.43300247234388956</v>
      </c>
      <c r="AM495" s="1" t="s">
        <v>99</v>
      </c>
      <c r="AN495" s="15">
        <v>41256.385416666664</v>
      </c>
      <c r="AO495" s="16">
        <v>3159370</v>
      </c>
      <c r="AP495" s="14">
        <f>AO495/MAX(AO$11:AO495)-1</f>
        <v>-0.34556934598983935</v>
      </c>
      <c r="AR495" s="1" t="s">
        <v>100</v>
      </c>
      <c r="AS495" s="15">
        <v>41256.385416666664</v>
      </c>
      <c r="AT495" s="16">
        <v>6271145</v>
      </c>
      <c r="AU495" s="14">
        <f>AT495/MAX(AT$11:AT495)-1</f>
        <v>-6.3374169185722695E-2</v>
      </c>
      <c r="AW495" s="1" t="s">
        <v>101</v>
      </c>
      <c r="AX495" s="15">
        <v>41256.385416666664</v>
      </c>
      <c r="AY495" s="16">
        <v>4084073.25</v>
      </c>
      <c r="AZ495" s="14">
        <f>AY495/MAX(AY$11:AY495)-1</f>
        <v>-4.6481055221157974E-2</v>
      </c>
      <c r="BB495" s="1" t="s">
        <v>102</v>
      </c>
      <c r="BC495" s="15">
        <v>41256.385416666664</v>
      </c>
      <c r="BD495" s="16">
        <v>2480471</v>
      </c>
      <c r="BE495" s="14">
        <f>BD495/MAX(BD$11:BD495)-1</f>
        <v>-9.8630647162144536E-3</v>
      </c>
      <c r="BG495" s="1" t="s">
        <v>103</v>
      </c>
      <c r="BH495" s="15">
        <v>41256.385416666664</v>
      </c>
      <c r="BI495" s="16">
        <v>1963699.25</v>
      </c>
      <c r="BJ495" s="14">
        <f>BI495/MAX(BI$11:BI495)-1</f>
        <v>-0.36385996264372544</v>
      </c>
      <c r="BL495" s="1" t="s">
        <v>104</v>
      </c>
      <c r="BM495" s="15">
        <v>41256.385416666664</v>
      </c>
      <c r="BN495" s="16">
        <v>1008291</v>
      </c>
      <c r="BO495" s="14">
        <f>BN495/MAX(BN$11:BN495)-1</f>
        <v>-0.63307062816609272</v>
      </c>
      <c r="BQ495" s="1" t="s">
        <v>105</v>
      </c>
      <c r="BR495" s="15">
        <v>41256.385416666664</v>
      </c>
      <c r="BS495" s="16">
        <v>1365364.25</v>
      </c>
      <c r="BT495" s="14">
        <f>BS495/MAX(BS$11:BS495)-1</f>
        <v>-0.68439484177548382</v>
      </c>
      <c r="BV495" s="1" t="s">
        <v>106</v>
      </c>
      <c r="BW495" s="15">
        <v>41256.385416666664</v>
      </c>
      <c r="BX495" s="16">
        <v>895703.44</v>
      </c>
      <c r="BY495" s="14">
        <f>BX495/MAX(BX$11:BX495)-1</f>
        <v>-0.66369153907932865</v>
      </c>
      <c r="CA495" s="1" t="s">
        <v>107</v>
      </c>
      <c r="CB495" s="15">
        <v>41256.385416666664</v>
      </c>
      <c r="CC495" s="16">
        <v>729541.88</v>
      </c>
      <c r="CD495" s="14">
        <f>CC495/MAX(CC$11:CC495)-1</f>
        <v>-0.36225874199536434</v>
      </c>
      <c r="CF495" s="1" t="s">
        <v>108</v>
      </c>
      <c r="CG495" s="15">
        <v>41256.385416666664</v>
      </c>
      <c r="CH495" s="16">
        <v>2003714.25</v>
      </c>
      <c r="CI495" s="14">
        <f>CH495/MAX(CH$11:CH495)-1</f>
        <v>-6.3687752976019363E-3</v>
      </c>
      <c r="CK495" s="1" t="s">
        <v>109</v>
      </c>
      <c r="CL495" s="15">
        <v>41256.385416666664</v>
      </c>
      <c r="CM495" s="16">
        <v>1367119.5</v>
      </c>
      <c r="CN495" s="14">
        <f>CM495/MAX(CM$11:CM495)-1</f>
        <v>-0.23190819436530019</v>
      </c>
      <c r="CP495" s="1" t="s">
        <v>110</v>
      </c>
      <c r="CQ495" s="15">
        <v>41256.385416666664</v>
      </c>
      <c r="CR495" s="16">
        <v>1174601</v>
      </c>
      <c r="CS495" s="14">
        <f>CR495/MAX(CR$11:CR495)-1</f>
        <v>-0.30511506988258219</v>
      </c>
      <c r="CU495" s="1" t="s">
        <v>111</v>
      </c>
      <c r="CV495" s="15">
        <v>41256.385416666664</v>
      </c>
      <c r="CW495" s="16">
        <v>1040348.31</v>
      </c>
      <c r="CX495" s="14">
        <f>CW495/MAX(CW$11:CW495)-1</f>
        <v>-0.42463150155361351</v>
      </c>
    </row>
    <row r="496" spans="4:102">
      <c r="D496" s="1" t="s">
        <v>92</v>
      </c>
      <c r="E496" s="15">
        <v>41257.385416666664</v>
      </c>
      <c r="F496" s="16">
        <v>34660940</v>
      </c>
      <c r="G496" s="14">
        <f>F496/MAX(F$11:F496)-1</f>
        <v>-0.23993760377114048</v>
      </c>
      <c r="I496" s="1" t="s">
        <v>93</v>
      </c>
      <c r="J496" s="15">
        <v>41257.385416666664</v>
      </c>
      <c r="K496" s="16">
        <v>59912872</v>
      </c>
      <c r="L496" s="14">
        <f>K496/MAX(K$11:K496)-1</f>
        <v>-5.7592361588330809E-2</v>
      </c>
      <c r="N496" s="1" t="s">
        <v>94</v>
      </c>
      <c r="O496" s="15">
        <v>41257.385416666664</v>
      </c>
      <c r="P496" s="16">
        <v>131807904</v>
      </c>
      <c r="Q496" s="14">
        <f>P496/MAX(P$11:P496)-1</f>
        <v>-0.22753195153533057</v>
      </c>
      <c r="S496" s="1" t="s">
        <v>95</v>
      </c>
      <c r="T496" s="15">
        <v>41257.385416666664</v>
      </c>
      <c r="U496" s="16">
        <v>115908520</v>
      </c>
      <c r="V496" s="14">
        <f>U496/MAX(U$11:U496)-1</f>
        <v>-0.25509942399960839</v>
      </c>
      <c r="X496" s="1" t="s">
        <v>96</v>
      </c>
      <c r="Y496" s="15">
        <v>41257.385416666664</v>
      </c>
      <c r="Z496" s="16">
        <v>57272096</v>
      </c>
      <c r="AA496" s="14">
        <f>Z496/MAX(Z$11:Z496)-1</f>
        <v>-0.47537083063776453</v>
      </c>
      <c r="AC496" s="1" t="s">
        <v>97</v>
      </c>
      <c r="AD496" s="15">
        <v>41257.385416666664</v>
      </c>
      <c r="AE496" s="16">
        <v>2178976.5</v>
      </c>
      <c r="AF496" s="14">
        <f>AE496/MAX(AE$11:AE496)-1</f>
        <v>-0.51638692526077712</v>
      </c>
      <c r="AH496" s="1" t="s">
        <v>98</v>
      </c>
      <c r="AI496" s="15">
        <v>41257.385416666664</v>
      </c>
      <c r="AJ496" s="16">
        <v>2208701.25</v>
      </c>
      <c r="AK496" s="14">
        <f>AJ496/MAX(AJ$11:AJ496)-1</f>
        <v>-0.4447153712211529</v>
      </c>
      <c r="AM496" s="1" t="s">
        <v>99</v>
      </c>
      <c r="AN496" s="15">
        <v>41257.385416666664</v>
      </c>
      <c r="AO496" s="16">
        <v>3095239.75</v>
      </c>
      <c r="AP496" s="14">
        <f>AO496/MAX(AO$11:AO496)-1</f>
        <v>-0.35885326064666501</v>
      </c>
      <c r="AR496" s="1" t="s">
        <v>100</v>
      </c>
      <c r="AS496" s="15">
        <v>41257.385416666664</v>
      </c>
      <c r="AT496" s="16">
        <v>6171102</v>
      </c>
      <c r="AU496" s="14">
        <f>AT496/MAX(AT$11:AT496)-1</f>
        <v>-7.831607500868687E-2</v>
      </c>
      <c r="AW496" s="1" t="s">
        <v>101</v>
      </c>
      <c r="AX496" s="15">
        <v>41257.385416666664</v>
      </c>
      <c r="AY496" s="16">
        <v>4018930</v>
      </c>
      <c r="AZ496" s="14">
        <f>AY496/MAX(AY$11:AY496)-1</f>
        <v>-6.1690215095913992E-2</v>
      </c>
      <c r="BB496" s="1" t="s">
        <v>102</v>
      </c>
      <c r="BC496" s="15">
        <v>41257.385416666664</v>
      </c>
      <c r="BD496" s="16">
        <v>2536504.5</v>
      </c>
      <c r="BE496" s="14">
        <f>BD496/MAX(BD$11:BD496)-1</f>
        <v>0</v>
      </c>
      <c r="BG496" s="1" t="s">
        <v>103</v>
      </c>
      <c r="BH496" s="15">
        <v>41257.385416666664</v>
      </c>
      <c r="BI496" s="16">
        <v>1888022</v>
      </c>
      <c r="BJ496" s="14">
        <f>BI496/MAX(BI$11:BI496)-1</f>
        <v>-0.3883755948832448</v>
      </c>
      <c r="BL496" s="1" t="s">
        <v>104</v>
      </c>
      <c r="BM496" s="15">
        <v>41257.385416666664</v>
      </c>
      <c r="BN496" s="16">
        <v>969419.75</v>
      </c>
      <c r="BO496" s="14">
        <f>BN496/MAX(BN$11:BN496)-1</f>
        <v>-0.64721634933676553</v>
      </c>
      <c r="BQ496" s="1" t="s">
        <v>105</v>
      </c>
      <c r="BR496" s="15">
        <v>41257.385416666664</v>
      </c>
      <c r="BS496" s="16">
        <v>1312739</v>
      </c>
      <c r="BT496" s="14">
        <f>BS496/MAX(BS$11:BS496)-1</f>
        <v>-0.69655921502083196</v>
      </c>
      <c r="BV496" s="1" t="s">
        <v>106</v>
      </c>
      <c r="BW496" s="15">
        <v>41257.385416666664</v>
      </c>
      <c r="BX496" s="16">
        <v>861180.31</v>
      </c>
      <c r="BY496" s="14">
        <f>BX496/MAX(BX$11:BX496)-1</f>
        <v>-0.67665388822076344</v>
      </c>
      <c r="CA496" s="1" t="s">
        <v>107</v>
      </c>
      <c r="CB496" s="15">
        <v>41257.385416666664</v>
      </c>
      <c r="CC496" s="16">
        <v>741422.56</v>
      </c>
      <c r="CD496" s="14">
        <f>CC496/MAX(CC$11:CC496)-1</f>
        <v>-0.35187304651047924</v>
      </c>
      <c r="CF496" s="1" t="s">
        <v>108</v>
      </c>
      <c r="CG496" s="15">
        <v>41257.385416666664</v>
      </c>
      <c r="CH496" s="16">
        <v>2036344.88</v>
      </c>
      <c r="CI496" s="14">
        <f>CH496/MAX(CH$11:CH496)-1</f>
        <v>0</v>
      </c>
      <c r="CK496" s="1" t="s">
        <v>109</v>
      </c>
      <c r="CL496" s="15">
        <v>41257.385416666664</v>
      </c>
      <c r="CM496" s="16">
        <v>1293696.3799999999</v>
      </c>
      <c r="CN496" s="14">
        <f>CM496/MAX(CM$11:CM496)-1</f>
        <v>-0.27315967005278274</v>
      </c>
      <c r="CP496" s="1" t="s">
        <v>110</v>
      </c>
      <c r="CQ496" s="15">
        <v>41257.385416666664</v>
      </c>
      <c r="CR496" s="16">
        <v>1129877</v>
      </c>
      <c r="CS496" s="14">
        <f>CR496/MAX(CR$11:CR496)-1</f>
        <v>-0.33157344478143846</v>
      </c>
      <c r="CU496" s="1" t="s">
        <v>111</v>
      </c>
      <c r="CV496" s="15">
        <v>41257.385416666664</v>
      </c>
      <c r="CW496" s="16">
        <v>1000720.19</v>
      </c>
      <c r="CX496" s="14">
        <f>CW496/MAX(CW$11:CW496)-1</f>
        <v>-0.44654798056500666</v>
      </c>
    </row>
    <row r="497" spans="4:102">
      <c r="D497" s="1" t="s">
        <v>92</v>
      </c>
      <c r="E497" s="15">
        <v>41260.385416666664</v>
      </c>
      <c r="F497" s="16">
        <v>34509072</v>
      </c>
      <c r="G497" s="14">
        <f>F497/MAX(F$11:F497)-1</f>
        <v>-0.243267841092762</v>
      </c>
      <c r="I497" s="1" t="s">
        <v>93</v>
      </c>
      <c r="J497" s="15">
        <v>41260.385416666664</v>
      </c>
      <c r="K497" s="16">
        <v>59622292</v>
      </c>
      <c r="L497" s="14">
        <f>K497/MAX(K$11:K497)-1</f>
        <v>-6.2163079072374283E-2</v>
      </c>
      <c r="N497" s="1" t="s">
        <v>94</v>
      </c>
      <c r="O497" s="15">
        <v>41260.385416666664</v>
      </c>
      <c r="P497" s="16">
        <v>128016736</v>
      </c>
      <c r="Q497" s="14">
        <f>P497/MAX(P$11:P497)-1</f>
        <v>-0.24975031672807124</v>
      </c>
      <c r="S497" s="1" t="s">
        <v>95</v>
      </c>
      <c r="T497" s="15">
        <v>41260.385416666664</v>
      </c>
      <c r="U497" s="16">
        <v>112583552</v>
      </c>
      <c r="V497" s="14">
        <f>U497/MAX(U$11:U497)-1</f>
        <v>-0.27646774600374469</v>
      </c>
      <c r="X497" s="1" t="s">
        <v>96</v>
      </c>
      <c r="Y497" s="15">
        <v>41260.385416666664</v>
      </c>
      <c r="Z497" s="16">
        <v>54996476</v>
      </c>
      <c r="AA497" s="14">
        <f>Z497/MAX(Z$11:Z497)-1</f>
        <v>-0.4962161761684063</v>
      </c>
      <c r="AC497" s="1" t="s">
        <v>97</v>
      </c>
      <c r="AD497" s="15">
        <v>41260.385416666664</v>
      </c>
      <c r="AE497" s="16">
        <v>2169301</v>
      </c>
      <c r="AF497" s="14">
        <f>AE497/MAX(AE$11:AE497)-1</f>
        <v>-0.51853435470971299</v>
      </c>
      <c r="AH497" s="1" t="s">
        <v>98</v>
      </c>
      <c r="AI497" s="15">
        <v>41260.385416666664</v>
      </c>
      <c r="AJ497" s="16">
        <v>2199036.5</v>
      </c>
      <c r="AK497" s="14">
        <f>AJ497/MAX(AJ$11:AJ497)-1</f>
        <v>-0.4471451643477653</v>
      </c>
      <c r="AM497" s="1" t="s">
        <v>99</v>
      </c>
      <c r="AN497" s="15">
        <v>41260.385416666664</v>
      </c>
      <c r="AO497" s="16">
        <v>3081696</v>
      </c>
      <c r="AP497" s="14">
        <f>AO497/MAX(AO$11:AO497)-1</f>
        <v>-0.36165870767257524</v>
      </c>
      <c r="AR497" s="1" t="s">
        <v>100</v>
      </c>
      <c r="AS497" s="15">
        <v>41260.385416666664</v>
      </c>
      <c r="AT497" s="16">
        <v>6108621</v>
      </c>
      <c r="AU497" s="14">
        <f>AT497/MAX(AT$11:AT497)-1</f>
        <v>-8.7647914494954016E-2</v>
      </c>
      <c r="AW497" s="1" t="s">
        <v>101</v>
      </c>
      <c r="AX497" s="15">
        <v>41260.385416666664</v>
      </c>
      <c r="AY497" s="16">
        <v>3987836</v>
      </c>
      <c r="AZ497" s="14">
        <f>AY497/MAX(AY$11:AY497)-1</f>
        <v>-6.8949810175153448E-2</v>
      </c>
      <c r="BB497" s="1" t="s">
        <v>102</v>
      </c>
      <c r="BC497" s="15">
        <v>41260.385416666664</v>
      </c>
      <c r="BD497" s="16">
        <v>2532640.25</v>
      </c>
      <c r="BE497" s="14">
        <f>BD497/MAX(BD$11:BD497)-1</f>
        <v>-1.5234548174466456E-3</v>
      </c>
      <c r="BG497" s="1" t="s">
        <v>103</v>
      </c>
      <c r="BH497" s="15">
        <v>41260.385416666664</v>
      </c>
      <c r="BI497" s="16">
        <v>1879623.88</v>
      </c>
      <c r="BJ497" s="14">
        <f>BI497/MAX(BI$11:BI497)-1</f>
        <v>-0.39109616442591921</v>
      </c>
      <c r="BL497" s="1" t="s">
        <v>104</v>
      </c>
      <c r="BM497" s="15">
        <v>41260.385416666664</v>
      </c>
      <c r="BN497" s="16">
        <v>965107.69</v>
      </c>
      <c r="BO497" s="14">
        <f>BN497/MAX(BN$11:BN497)-1</f>
        <v>-0.648785560474334</v>
      </c>
      <c r="BQ497" s="1" t="s">
        <v>105</v>
      </c>
      <c r="BR497" s="15">
        <v>41260.385416666664</v>
      </c>
      <c r="BS497" s="16">
        <v>1306899.8799999999</v>
      </c>
      <c r="BT497" s="14">
        <f>BS497/MAX(BS$11:BS497)-1</f>
        <v>-0.697908932791377</v>
      </c>
      <c r="BV497" s="1" t="s">
        <v>106</v>
      </c>
      <c r="BW497" s="15">
        <v>41260.385416666664</v>
      </c>
      <c r="BX497" s="16">
        <v>857349.75</v>
      </c>
      <c r="BY497" s="14">
        <f>BX497/MAX(BX$11:BX497)-1</f>
        <v>-0.67809214298292475</v>
      </c>
      <c r="CA497" s="1" t="s">
        <v>107</v>
      </c>
      <c r="CB497" s="15">
        <v>41260.385416666664</v>
      </c>
      <c r="CC497" s="16">
        <v>741301.31</v>
      </c>
      <c r="CD497" s="14">
        <f>CC497/MAX(CC$11:CC497)-1</f>
        <v>-0.35197903922954432</v>
      </c>
      <c r="CF497" s="1" t="s">
        <v>108</v>
      </c>
      <c r="CG497" s="15">
        <v>41260.385416666664</v>
      </c>
      <c r="CH497" s="16">
        <v>2036011.88</v>
      </c>
      <c r="CI497" s="14">
        <f>CH497/MAX(CH$11:CH497)-1</f>
        <v>-1.635282919266734E-4</v>
      </c>
      <c r="CK497" s="1" t="s">
        <v>109</v>
      </c>
      <c r="CL497" s="15">
        <v>41260.385416666664</v>
      </c>
      <c r="CM497" s="16">
        <v>1287925.25</v>
      </c>
      <c r="CN497" s="14">
        <f>CM497/MAX(CM$11:CM497)-1</f>
        <v>-0.276402076925227</v>
      </c>
      <c r="CP497" s="1" t="s">
        <v>110</v>
      </c>
      <c r="CQ497" s="15">
        <v>41260.385416666664</v>
      </c>
      <c r="CR497" s="16">
        <v>1124709.25</v>
      </c>
      <c r="CS497" s="14">
        <f>CR497/MAX(CR$11:CR497)-1</f>
        <v>-0.33463064599071235</v>
      </c>
      <c r="CU497" s="1" t="s">
        <v>111</v>
      </c>
      <c r="CV497" s="15">
        <v>41260.385416666664</v>
      </c>
      <c r="CW497" s="16">
        <v>996143.13</v>
      </c>
      <c r="CX497" s="14">
        <f>CW497/MAX(CW$11:CW497)-1</f>
        <v>-0.44907934060489463</v>
      </c>
    </row>
    <row r="498" spans="4:102">
      <c r="D498" s="1" t="s">
        <v>92</v>
      </c>
      <c r="E498" s="15">
        <v>41261.385416666664</v>
      </c>
      <c r="F498" s="16">
        <v>35079104</v>
      </c>
      <c r="G498" s="14">
        <f>F498/MAX(F$11:F498)-1</f>
        <v>-0.2307678948175852</v>
      </c>
      <c r="I498" s="1" t="s">
        <v>93</v>
      </c>
      <c r="J498" s="15">
        <v>41261.385416666664</v>
      </c>
      <c r="K498" s="16">
        <v>60389936</v>
      </c>
      <c r="L498" s="14">
        <f>K498/MAX(K$11:K498)-1</f>
        <v>-5.0088318757414152E-2</v>
      </c>
      <c r="N498" s="1" t="s">
        <v>94</v>
      </c>
      <c r="O498" s="15">
        <v>41261.385416666664</v>
      </c>
      <c r="P498" s="16">
        <v>133216408</v>
      </c>
      <c r="Q498" s="14">
        <f>P498/MAX(P$11:P498)-1</f>
        <v>-0.2192773302029507</v>
      </c>
      <c r="S498" s="1" t="s">
        <v>95</v>
      </c>
      <c r="T498" s="15">
        <v>41261.385416666664</v>
      </c>
      <c r="U498" s="16">
        <v>111924192</v>
      </c>
      <c r="V498" s="14">
        <f>U498/MAX(U$11:U498)-1</f>
        <v>-0.28070520537076638</v>
      </c>
      <c r="X498" s="1" t="s">
        <v>96</v>
      </c>
      <c r="Y498" s="15">
        <v>41261.385416666664</v>
      </c>
      <c r="Z498" s="16">
        <v>55614716</v>
      </c>
      <c r="AA498" s="14">
        <f>Z498/MAX(Z$11:Z498)-1</f>
        <v>-0.49055291673982682</v>
      </c>
      <c r="AC498" s="1" t="s">
        <v>97</v>
      </c>
      <c r="AD498" s="15">
        <v>41261.385416666664</v>
      </c>
      <c r="AE498" s="16">
        <v>2026934.38</v>
      </c>
      <c r="AF498" s="14">
        <f>AE498/MAX(AE$11:AE498)-1</f>
        <v>-0.55013192303522307</v>
      </c>
      <c r="AH498" s="1" t="s">
        <v>98</v>
      </c>
      <c r="AI498" s="15">
        <v>41261.385416666664</v>
      </c>
      <c r="AJ498" s="16">
        <v>2220673.75</v>
      </c>
      <c r="AK498" s="14">
        <f>AJ498/MAX(AJ$11:AJ498)-1</f>
        <v>-0.44170539184161717</v>
      </c>
      <c r="AM498" s="1" t="s">
        <v>99</v>
      </c>
      <c r="AN498" s="15">
        <v>41261.385416666664</v>
      </c>
      <c r="AO498" s="16">
        <v>3137630.75</v>
      </c>
      <c r="AP498" s="14">
        <f>AO498/MAX(AO$11:AO498)-1</f>
        <v>-0.35007240564894559</v>
      </c>
      <c r="AR498" s="1" t="s">
        <v>100</v>
      </c>
      <c r="AS498" s="15">
        <v>41261.385416666664</v>
      </c>
      <c r="AT498" s="16">
        <v>6219522.5</v>
      </c>
      <c r="AU498" s="14">
        <f>AT498/MAX(AT$11:AT498)-1</f>
        <v>-7.1084239189080911E-2</v>
      </c>
      <c r="AW498" s="1" t="s">
        <v>101</v>
      </c>
      <c r="AX498" s="15">
        <v>41261.385416666664</v>
      </c>
      <c r="AY498" s="16">
        <v>4060233.75</v>
      </c>
      <c r="AZ498" s="14">
        <f>AY498/MAX(AY$11:AY498)-1</f>
        <v>-5.2046923777520293E-2</v>
      </c>
      <c r="BB498" s="1" t="s">
        <v>102</v>
      </c>
      <c r="BC498" s="15">
        <v>41261.385416666664</v>
      </c>
      <c r="BD498" s="16">
        <v>2367916.75</v>
      </c>
      <c r="BE498" s="14">
        <f>BD498/MAX(BD$11:BD498)-1</f>
        <v>-6.6464597243963142E-2</v>
      </c>
      <c r="BG498" s="1" t="s">
        <v>103</v>
      </c>
      <c r="BH498" s="15">
        <v>41261.385416666664</v>
      </c>
      <c r="BI498" s="16">
        <v>1741652.5</v>
      </c>
      <c r="BJ498" s="14">
        <f>BI498/MAX(BI$11:BI498)-1</f>
        <v>-0.43579196946189747</v>
      </c>
      <c r="BL498" s="1" t="s">
        <v>104</v>
      </c>
      <c r="BM498" s="15">
        <v>41261.385416666664</v>
      </c>
      <c r="BN498" s="16">
        <v>894265.19</v>
      </c>
      <c r="BO498" s="14">
        <f>BN498/MAX(BN$11:BN498)-1</f>
        <v>-0.67456600880139794</v>
      </c>
      <c r="BQ498" s="1" t="s">
        <v>105</v>
      </c>
      <c r="BR498" s="15">
        <v>41261.385416666664</v>
      </c>
      <c r="BS498" s="16">
        <v>1254868</v>
      </c>
      <c r="BT498" s="14">
        <f>BS498/MAX(BS$11:BS498)-1</f>
        <v>-0.70993614803457605</v>
      </c>
      <c r="BV498" s="1" t="s">
        <v>106</v>
      </c>
      <c r="BW498" s="15">
        <v>41261.385416666664</v>
      </c>
      <c r="BX498" s="16">
        <v>867128.88</v>
      </c>
      <c r="BY498" s="14">
        <f>BX498/MAX(BX$11:BX498)-1</f>
        <v>-0.67442038734085297</v>
      </c>
      <c r="CA498" s="1" t="s">
        <v>107</v>
      </c>
      <c r="CB498" s="15">
        <v>41261.385416666664</v>
      </c>
      <c r="CC498" s="16">
        <v>747813.13</v>
      </c>
      <c r="CD498" s="14">
        <f>CC498/MAX(CC$11:CC498)-1</f>
        <v>-0.34628662266985388</v>
      </c>
      <c r="CF498" s="1" t="s">
        <v>108</v>
      </c>
      <c r="CG498" s="15">
        <v>41261.385416666664</v>
      </c>
      <c r="CH498" s="16">
        <v>1903502.25</v>
      </c>
      <c r="CI498" s="14">
        <f>CH498/MAX(CH$11:CH498)-1</f>
        <v>-6.5235820957793678E-2</v>
      </c>
      <c r="CK498" s="1" t="s">
        <v>109</v>
      </c>
      <c r="CL498" s="15">
        <v>41261.385416666664</v>
      </c>
      <c r="CM498" s="16">
        <v>1193010.8799999999</v>
      </c>
      <c r="CN498" s="14">
        <f>CM498/MAX(CM$11:CM498)-1</f>
        <v>-0.32972802965575276</v>
      </c>
      <c r="CP498" s="1" t="s">
        <v>110</v>
      </c>
      <c r="CQ498" s="15">
        <v>41261.385416666664</v>
      </c>
      <c r="CR498" s="16">
        <v>1041577.19</v>
      </c>
      <c r="CS498" s="14">
        <f>CR498/MAX(CR$11:CR498)-1</f>
        <v>-0.38381093419378465</v>
      </c>
      <c r="CU498" s="1" t="s">
        <v>111</v>
      </c>
      <c r="CV498" s="15">
        <v>41261.385416666664</v>
      </c>
      <c r="CW498" s="16">
        <v>922513.81</v>
      </c>
      <c r="CX498" s="14">
        <f>CW498/MAX(CW$11:CW498)-1</f>
        <v>-0.48980030961384935</v>
      </c>
    </row>
    <row r="499" spans="4:102">
      <c r="D499" s="1" t="s">
        <v>92</v>
      </c>
      <c r="E499" s="15">
        <v>41262.385416666664</v>
      </c>
      <c r="F499" s="16">
        <v>35267340</v>
      </c>
      <c r="G499" s="14">
        <f>F499/MAX(F$11:F499)-1</f>
        <v>-0.22664016183583291</v>
      </c>
      <c r="I499" s="1" t="s">
        <v>93</v>
      </c>
      <c r="J499" s="15">
        <v>41262.385416666664</v>
      </c>
      <c r="K499" s="16">
        <v>59236100</v>
      </c>
      <c r="L499" s="14">
        <f>K499/MAX(K$11:K499)-1</f>
        <v>-6.8237738465993125E-2</v>
      </c>
      <c r="N499" s="1" t="s">
        <v>94</v>
      </c>
      <c r="O499" s="15">
        <v>41262.385416666664</v>
      </c>
      <c r="P499" s="16">
        <v>132370080</v>
      </c>
      <c r="Q499" s="14">
        <f>P499/MAX(P$11:P499)-1</f>
        <v>-0.22423728570395773</v>
      </c>
      <c r="S499" s="1" t="s">
        <v>95</v>
      </c>
      <c r="T499" s="15">
        <v>41262.385416666664</v>
      </c>
      <c r="U499" s="16">
        <v>108359832</v>
      </c>
      <c r="V499" s="14">
        <f>U499/MAX(U$11:U499)-1</f>
        <v>-0.3036120099531453</v>
      </c>
      <c r="X499" s="1" t="s">
        <v>96</v>
      </c>
      <c r="Y499" s="15">
        <v>41262.385416666664</v>
      </c>
      <c r="Z499" s="16">
        <v>54862932</v>
      </c>
      <c r="AA499" s="14">
        <f>Z499/MAX(Z$11:Z499)-1</f>
        <v>-0.49743947831179758</v>
      </c>
      <c r="AC499" s="1" t="s">
        <v>97</v>
      </c>
      <c r="AD499" s="15">
        <v>41262.385416666664</v>
      </c>
      <c r="AE499" s="16">
        <v>2037916.5</v>
      </c>
      <c r="AF499" s="14">
        <f>AE499/MAX(AE$11:AE499)-1</f>
        <v>-0.54769449572916673</v>
      </c>
      <c r="AH499" s="1" t="s">
        <v>98</v>
      </c>
      <c r="AI499" s="15">
        <v>41262.385416666664</v>
      </c>
      <c r="AJ499" s="16">
        <v>2232451.5</v>
      </c>
      <c r="AK499" s="14">
        <f>AJ499/MAX(AJ$11:AJ499)-1</f>
        <v>-0.43874437412290124</v>
      </c>
      <c r="AM499" s="1" t="s">
        <v>99</v>
      </c>
      <c r="AN499" s="15">
        <v>41262.385416666664</v>
      </c>
      <c r="AO499" s="16">
        <v>3154539.25</v>
      </c>
      <c r="AP499" s="14">
        <f>AO499/MAX(AO$11:AO499)-1</f>
        <v>-0.34656998563693975</v>
      </c>
      <c r="AR499" s="1" t="s">
        <v>100</v>
      </c>
      <c r="AS499" s="15">
        <v>41262.385416666664</v>
      </c>
      <c r="AT499" s="16">
        <v>6253038.5</v>
      </c>
      <c r="AU499" s="14">
        <f>AT499/MAX(AT$11:AT499)-1</f>
        <v>-6.6078462517424996E-2</v>
      </c>
      <c r="AW499" s="1" t="s">
        <v>101</v>
      </c>
      <c r="AX499" s="15">
        <v>41262.385416666664</v>
      </c>
      <c r="AY499" s="16">
        <v>4077235</v>
      </c>
      <c r="AZ499" s="14">
        <f>AY499/MAX(AY$11:AY499)-1</f>
        <v>-4.8077598800324695E-2</v>
      </c>
      <c r="BB499" s="1" t="s">
        <v>102</v>
      </c>
      <c r="BC499" s="15">
        <v>41262.385416666664</v>
      </c>
      <c r="BD499" s="16">
        <v>2380858.75</v>
      </c>
      <c r="BE499" s="14">
        <f>BD499/MAX(BD$11:BD499)-1</f>
        <v>-6.1362299968322542E-2</v>
      </c>
      <c r="BG499" s="1" t="s">
        <v>103</v>
      </c>
      <c r="BH499" s="15">
        <v>41262.385416666664</v>
      </c>
      <c r="BI499" s="16">
        <v>1751173.13</v>
      </c>
      <c r="BJ499" s="14">
        <f>BI499/MAX(BI$11:BI499)-1</f>
        <v>-0.43270776299603708</v>
      </c>
      <c r="BL499" s="1" t="s">
        <v>104</v>
      </c>
      <c r="BM499" s="15">
        <v>41262.385416666664</v>
      </c>
      <c r="BN499" s="16">
        <v>899153.63</v>
      </c>
      <c r="BO499" s="14">
        <f>BN499/MAX(BN$11:BN499)-1</f>
        <v>-0.67278704596383643</v>
      </c>
      <c r="BQ499" s="1" t="s">
        <v>105</v>
      </c>
      <c r="BR499" s="15">
        <v>41262.385416666664</v>
      </c>
      <c r="BS499" s="16">
        <v>1261643.75</v>
      </c>
      <c r="BT499" s="14">
        <f>BS499/MAX(BS$11:BS499)-1</f>
        <v>-0.70836992740821958</v>
      </c>
      <c r="BV499" s="1" t="s">
        <v>106</v>
      </c>
      <c r="BW499" s="15">
        <v>41262.385416666664</v>
      </c>
      <c r="BX499" s="16">
        <v>871806.31</v>
      </c>
      <c r="BY499" s="14">
        <f>BX499/MAX(BX$11:BX499)-1</f>
        <v>-0.67266415953808356</v>
      </c>
      <c r="CA499" s="1" t="s">
        <v>107</v>
      </c>
      <c r="CB499" s="15">
        <v>41262.385416666664</v>
      </c>
      <c r="CC499" s="16">
        <v>749042.75</v>
      </c>
      <c r="CD499" s="14">
        <f>CC499/MAX(CC$11:CC499)-1</f>
        <v>-0.34521172974435432</v>
      </c>
      <c r="CF499" s="1" t="s">
        <v>108</v>
      </c>
      <c r="CG499" s="15">
        <v>41262.385416666664</v>
      </c>
      <c r="CH499" s="16">
        <v>1913942.38</v>
      </c>
      <c r="CI499" s="14">
        <f>CH499/MAX(CH$11:CH499)-1</f>
        <v>-6.0108924181840995E-2</v>
      </c>
      <c r="CK499" s="1" t="s">
        <v>109</v>
      </c>
      <c r="CL499" s="15">
        <v>41262.385416666664</v>
      </c>
      <c r="CM499" s="16">
        <v>1199556.25</v>
      </c>
      <c r="CN499" s="14">
        <f>CM499/MAX(CM$11:CM499)-1</f>
        <v>-0.32605062979286792</v>
      </c>
      <c r="CP499" s="1" t="s">
        <v>110</v>
      </c>
      <c r="CQ499" s="15">
        <v>41262.385416666664</v>
      </c>
      <c r="CR499" s="16">
        <v>1047291.81</v>
      </c>
      <c r="CS499" s="14">
        <f>CR499/MAX(CR$11:CR499)-1</f>
        <v>-0.38043020889272694</v>
      </c>
      <c r="CU499" s="1" t="s">
        <v>111</v>
      </c>
      <c r="CV499" s="15">
        <v>41262.385416666664</v>
      </c>
      <c r="CW499" s="16">
        <v>927575.13</v>
      </c>
      <c r="CX499" s="14">
        <f>CW499/MAX(CW$11:CW499)-1</f>
        <v>-0.48700112778160642</v>
      </c>
    </row>
    <row r="500" spans="4:102">
      <c r="D500" s="1" t="s">
        <v>92</v>
      </c>
      <c r="E500" s="15">
        <v>41263.385416666664</v>
      </c>
      <c r="F500" s="16">
        <v>34191512</v>
      </c>
      <c r="G500" s="14">
        <f>F500/MAX(F$11:F500)-1</f>
        <v>-0.2502314553094116</v>
      </c>
      <c r="I500" s="1" t="s">
        <v>93</v>
      </c>
      <c r="J500" s="15">
        <v>41263.385416666664</v>
      </c>
      <c r="K500" s="16">
        <v>59362768</v>
      </c>
      <c r="L500" s="14">
        <f>K500/MAX(K$11:K500)-1</f>
        <v>-6.6245296996281344E-2</v>
      </c>
      <c r="N500" s="1" t="s">
        <v>94</v>
      </c>
      <c r="O500" s="15">
        <v>41263.385416666664</v>
      </c>
      <c r="P500" s="16">
        <v>134133224</v>
      </c>
      <c r="Q500" s="14">
        <f>P500/MAX(P$11:P500)-1</f>
        <v>-0.21390427559219549</v>
      </c>
      <c r="S500" s="1" t="s">
        <v>95</v>
      </c>
      <c r="T500" s="15">
        <v>41263.385416666664</v>
      </c>
      <c r="U500" s="16">
        <v>106508016</v>
      </c>
      <c r="V500" s="14">
        <f>U500/MAX(U$11:U500)-1</f>
        <v>-0.31551293669301517</v>
      </c>
      <c r="X500" s="1" t="s">
        <v>96</v>
      </c>
      <c r="Y500" s="15">
        <v>41263.385416666664</v>
      </c>
      <c r="Z500" s="16">
        <v>53925660</v>
      </c>
      <c r="AA500" s="14">
        <f>Z500/MAX(Z$11:Z500)-1</f>
        <v>-0.50602516427702726</v>
      </c>
      <c r="AC500" s="1" t="s">
        <v>97</v>
      </c>
      <c r="AD500" s="15">
        <v>41263.385416666664</v>
      </c>
      <c r="AE500" s="16">
        <v>2049565.75</v>
      </c>
      <c r="AF500" s="14">
        <f>AE500/MAX(AE$11:AE500)-1</f>
        <v>-0.54510900221379099</v>
      </c>
      <c r="AH500" s="1" t="s">
        <v>98</v>
      </c>
      <c r="AI500" s="15">
        <v>41263.385416666664</v>
      </c>
      <c r="AJ500" s="16">
        <v>2180802.25</v>
      </c>
      <c r="AK500" s="14">
        <f>AJ500/MAX(AJ$11:AJ500)-1</f>
        <v>-0.45172939625432607</v>
      </c>
      <c r="AM500" s="1" t="s">
        <v>99</v>
      </c>
      <c r="AN500" s="15">
        <v>41263.385416666664</v>
      </c>
      <c r="AO500" s="16">
        <v>3073527</v>
      </c>
      <c r="AP500" s="14">
        <f>AO500/MAX(AO$11:AO500)-1</f>
        <v>-0.36335083110623734</v>
      </c>
      <c r="AR500" s="1" t="s">
        <v>100</v>
      </c>
      <c r="AS500" s="15">
        <v>41263.385416666664</v>
      </c>
      <c r="AT500" s="16">
        <v>6203837.5</v>
      </c>
      <c r="AU500" s="14">
        <f>AT500/MAX(AT$11:AT500)-1</f>
        <v>-7.342686978625601E-2</v>
      </c>
      <c r="AW500" s="1" t="s">
        <v>101</v>
      </c>
      <c r="AX500" s="15">
        <v>41263.385416666664</v>
      </c>
      <c r="AY500" s="16">
        <v>4126502</v>
      </c>
      <c r="AZ500" s="14">
        <f>AY500/MAX(AY$11:AY500)-1</f>
        <v>-3.6575107298141396E-2</v>
      </c>
      <c r="BB500" s="1" t="s">
        <v>102</v>
      </c>
      <c r="BC500" s="15">
        <v>41263.385416666664</v>
      </c>
      <c r="BD500" s="16">
        <v>2394587</v>
      </c>
      <c r="BE500" s="14">
        <f>BD500/MAX(BD$11:BD500)-1</f>
        <v>-5.5950028868468449E-2</v>
      </c>
      <c r="BG500" s="1" t="s">
        <v>103</v>
      </c>
      <c r="BH500" s="15">
        <v>41263.385416666664</v>
      </c>
      <c r="BI500" s="16">
        <v>1761272.13</v>
      </c>
      <c r="BJ500" s="14">
        <f>BI500/MAX(BI$11:BI500)-1</f>
        <v>-0.42943619366725061</v>
      </c>
      <c r="BL500" s="1" t="s">
        <v>104</v>
      </c>
      <c r="BM500" s="15">
        <v>41263.385416666664</v>
      </c>
      <c r="BN500" s="16">
        <v>904339</v>
      </c>
      <c r="BO500" s="14">
        <f>BN500/MAX(BN$11:BN500)-1</f>
        <v>-0.67090002668386028</v>
      </c>
      <c r="BQ500" s="1" t="s">
        <v>105</v>
      </c>
      <c r="BR500" s="15">
        <v>41263.385416666664</v>
      </c>
      <c r="BS500" s="16">
        <v>1223425</v>
      </c>
      <c r="BT500" s="14">
        <f>BS500/MAX(BS$11:BS500)-1</f>
        <v>-0.71720422539199435</v>
      </c>
      <c r="BV500" s="1" t="s">
        <v>106</v>
      </c>
      <c r="BW500" s="15">
        <v>41263.385416666664</v>
      </c>
      <c r="BX500" s="16">
        <v>833532.81</v>
      </c>
      <c r="BY500" s="14">
        <f>BX500/MAX(BX$11:BX500)-1</f>
        <v>-0.68703465461963353</v>
      </c>
      <c r="CA500" s="1" t="s">
        <v>107</v>
      </c>
      <c r="CB500" s="15">
        <v>41263.385416666664</v>
      </c>
      <c r="CC500" s="16">
        <v>750012.63</v>
      </c>
      <c r="CD500" s="14">
        <f>CC500/MAX(CC$11:CC500)-1</f>
        <v>-0.3443638928918441</v>
      </c>
      <c r="CF500" s="1" t="s">
        <v>108</v>
      </c>
      <c r="CG500" s="15">
        <v>41263.385416666664</v>
      </c>
      <c r="CH500" s="16">
        <v>1925016.75</v>
      </c>
      <c r="CI500" s="14">
        <f>CH500/MAX(CH$11:CH500)-1</f>
        <v>-5.4670567394261793E-2</v>
      </c>
      <c r="CK500" s="1" t="s">
        <v>109</v>
      </c>
      <c r="CL500" s="15">
        <v>41263.385416666664</v>
      </c>
      <c r="CM500" s="16">
        <v>1206499.25</v>
      </c>
      <c r="CN500" s="14">
        <f>CM500/MAX(CM$11:CM500)-1</f>
        <v>-0.32214982857796193</v>
      </c>
      <c r="CP500" s="1" t="s">
        <v>110</v>
      </c>
      <c r="CQ500" s="15">
        <v>41263.385416666664</v>
      </c>
      <c r="CR500" s="16">
        <v>1053353.5</v>
      </c>
      <c r="CS500" s="14">
        <f>CR500/MAX(CR$11:CR500)-1</f>
        <v>-0.37684415964532858</v>
      </c>
      <c r="CU500" s="1" t="s">
        <v>111</v>
      </c>
      <c r="CV500" s="15">
        <v>41263.385416666664</v>
      </c>
      <c r="CW500" s="16">
        <v>932943.94</v>
      </c>
      <c r="CX500" s="14">
        <f>CW500/MAX(CW$11:CW500)-1</f>
        <v>-0.48403188746232928</v>
      </c>
    </row>
    <row r="501" spans="4:102">
      <c r="D501" s="1" t="s">
        <v>92</v>
      </c>
      <c r="E501" s="15">
        <v>41264.385416666664</v>
      </c>
      <c r="F501" s="16">
        <v>34639952</v>
      </c>
      <c r="G501" s="14">
        <f>F501/MAX(F$11:F501)-1</f>
        <v>-0.24039783911305712</v>
      </c>
      <c r="I501" s="1" t="s">
        <v>93</v>
      </c>
      <c r="J501" s="15">
        <v>41264.385416666664</v>
      </c>
      <c r="K501" s="16">
        <v>60147692</v>
      </c>
      <c r="L501" s="14">
        <f>K501/MAX(K$11:K501)-1</f>
        <v>-5.3898728579854227E-2</v>
      </c>
      <c r="N501" s="1" t="s">
        <v>94</v>
      </c>
      <c r="O501" s="15">
        <v>41264.385416666664</v>
      </c>
      <c r="P501" s="16">
        <v>134455728</v>
      </c>
      <c r="Q501" s="14">
        <f>P501/MAX(P$11:P501)-1</f>
        <v>-0.21201422174912665</v>
      </c>
      <c r="S501" s="1" t="s">
        <v>95</v>
      </c>
      <c r="T501" s="15">
        <v>41264.385416666664</v>
      </c>
      <c r="U501" s="16">
        <v>104735072</v>
      </c>
      <c r="V501" s="14">
        <f>U501/MAX(U$11:U501)-1</f>
        <v>-0.32690698267700702</v>
      </c>
      <c r="X501" s="1" t="s">
        <v>96</v>
      </c>
      <c r="Y501" s="15">
        <v>41264.385416666664</v>
      </c>
      <c r="Z501" s="16">
        <v>53119256</v>
      </c>
      <c r="AA501" s="14">
        <f>Z501/MAX(Z$11:Z501)-1</f>
        <v>-0.51341206104243253</v>
      </c>
      <c r="AC501" s="1" t="s">
        <v>97</v>
      </c>
      <c r="AD501" s="15">
        <v>41264.385416666664</v>
      </c>
      <c r="AE501" s="16">
        <v>2025546.63</v>
      </c>
      <c r="AF501" s="14">
        <f>AE501/MAX(AE$11:AE501)-1</f>
        <v>-0.5504399272952365</v>
      </c>
      <c r="AH501" s="1" t="s">
        <v>98</v>
      </c>
      <c r="AI501" s="15">
        <v>41264.385416666664</v>
      </c>
      <c r="AJ501" s="16">
        <v>2289499.5</v>
      </c>
      <c r="AK501" s="14">
        <f>AJ501/MAX(AJ$11:AJ501)-1</f>
        <v>-0.42440206435938033</v>
      </c>
      <c r="AM501" s="1" t="s">
        <v>99</v>
      </c>
      <c r="AN501" s="15">
        <v>41264.385416666664</v>
      </c>
      <c r="AO501" s="16">
        <v>3098246.75</v>
      </c>
      <c r="AP501" s="14">
        <f>AO501/MAX(AO$11:AO501)-1</f>
        <v>-0.35823039185427641</v>
      </c>
      <c r="AR501" s="1" t="s">
        <v>100</v>
      </c>
      <c r="AS501" s="15">
        <v>41264.385416666664</v>
      </c>
      <c r="AT501" s="16">
        <v>6255325</v>
      </c>
      <c r="AU501" s="14">
        <f>AT501/MAX(AT$11:AT501)-1</f>
        <v>-6.5736962685710609E-2</v>
      </c>
      <c r="AW501" s="1" t="s">
        <v>101</v>
      </c>
      <c r="AX501" s="15">
        <v>41264.385416666664</v>
      </c>
      <c r="AY501" s="16">
        <v>4160329</v>
      </c>
      <c r="AZ501" s="14">
        <f>AY501/MAX(AY$11:AY501)-1</f>
        <v>-2.8677431774071449E-2</v>
      </c>
      <c r="BB501" s="1" t="s">
        <v>102</v>
      </c>
      <c r="BC501" s="15">
        <v>41264.385416666664</v>
      </c>
      <c r="BD501" s="16">
        <v>2287253.25</v>
      </c>
      <c r="BE501" s="14">
        <f>BD501/MAX(BD$11:BD501)-1</f>
        <v>-9.826564470908683E-2</v>
      </c>
      <c r="BG501" s="1" t="s">
        <v>103</v>
      </c>
      <c r="BH501" s="15">
        <v>41264.385416666664</v>
      </c>
      <c r="BI501" s="16">
        <v>1740223.5</v>
      </c>
      <c r="BJ501" s="14">
        <f>BI501/MAX(BI$11:BI501)-1</f>
        <v>-0.43625489376834725</v>
      </c>
      <c r="BL501" s="1" t="s">
        <v>104</v>
      </c>
      <c r="BM501" s="15">
        <v>41264.385416666664</v>
      </c>
      <c r="BN501" s="16">
        <v>903311.13</v>
      </c>
      <c r="BO501" s="14">
        <f>BN501/MAX(BN$11:BN501)-1</f>
        <v>-0.67127408109218778</v>
      </c>
      <c r="BQ501" s="1" t="s">
        <v>105</v>
      </c>
      <c r="BR501" s="15">
        <v>41264.385416666664</v>
      </c>
      <c r="BS501" s="16">
        <v>1284602.5</v>
      </c>
      <c r="BT501" s="14">
        <f>BS501/MAX(BS$11:BS501)-1</f>
        <v>-0.70306299196854682</v>
      </c>
      <c r="BV501" s="1" t="s">
        <v>106</v>
      </c>
      <c r="BW501" s="15">
        <v>41264.385416666664</v>
      </c>
      <c r="BX501" s="16">
        <v>832980.75</v>
      </c>
      <c r="BY501" s="14">
        <f>BX501/MAX(BX$11:BX501)-1</f>
        <v>-0.68724193578061221</v>
      </c>
      <c r="CA501" s="1" t="s">
        <v>107</v>
      </c>
      <c r="CB501" s="15">
        <v>41264.385416666664</v>
      </c>
      <c r="CC501" s="16">
        <v>748557.81</v>
      </c>
      <c r="CD501" s="14">
        <f>CC501/MAX(CC$11:CC501)-1</f>
        <v>-0.34563564817060932</v>
      </c>
      <c r="CF501" s="1" t="s">
        <v>108</v>
      </c>
      <c r="CG501" s="15">
        <v>41264.385416666664</v>
      </c>
      <c r="CH501" s="16">
        <v>1838435.38</v>
      </c>
      <c r="CI501" s="14">
        <f>CH501/MAX(CH$11:CH501)-1</f>
        <v>-9.7188596069247346E-2</v>
      </c>
      <c r="CK501" s="1" t="s">
        <v>109</v>
      </c>
      <c r="CL501" s="15">
        <v>41264.385416666664</v>
      </c>
      <c r="CM501" s="16">
        <v>1195121.8799999999</v>
      </c>
      <c r="CN501" s="14">
        <f>CM501/MAX(CM$11:CM501)-1</f>
        <v>-0.3285420018054479</v>
      </c>
      <c r="CP501" s="1" t="s">
        <v>110</v>
      </c>
      <c r="CQ501" s="15">
        <v>41264.385416666664</v>
      </c>
      <c r="CR501" s="16">
        <v>1044656.13</v>
      </c>
      <c r="CS501" s="14">
        <f>CR501/MAX(CR$11:CR501)-1</f>
        <v>-0.38198945693747743</v>
      </c>
      <c r="CU501" s="1" t="s">
        <v>111</v>
      </c>
      <c r="CV501" s="15">
        <v>41264.385416666664</v>
      </c>
      <c r="CW501" s="16">
        <v>925240.75</v>
      </c>
      <c r="CX501" s="14">
        <f>CW501/MAX(CW$11:CW501)-1</f>
        <v>-0.48829216531441433</v>
      </c>
    </row>
    <row r="502" spans="4:102">
      <c r="D502" s="1" t="s">
        <v>92</v>
      </c>
      <c r="E502" s="15">
        <v>41267.385416666664</v>
      </c>
      <c r="F502" s="16">
        <v>35240004</v>
      </c>
      <c r="G502" s="14">
        <f>F502/MAX(F$11:F502)-1</f>
        <v>-0.227239599290885</v>
      </c>
      <c r="I502" s="1" t="s">
        <v>93</v>
      </c>
      <c r="J502" s="15">
        <v>41267.385416666664</v>
      </c>
      <c r="K502" s="16">
        <v>60517412</v>
      </c>
      <c r="L502" s="14">
        <f>K502/MAX(K$11:K502)-1</f>
        <v>-4.8083167742217214E-2</v>
      </c>
      <c r="N502" s="1" t="s">
        <v>94</v>
      </c>
      <c r="O502" s="15">
        <v>41267.385416666664</v>
      </c>
      <c r="P502" s="16">
        <v>135980016</v>
      </c>
      <c r="Q502" s="14">
        <f>P502/MAX(P$11:P502)-1</f>
        <v>-0.20308104140921235</v>
      </c>
      <c r="S502" s="1" t="s">
        <v>95</v>
      </c>
      <c r="T502" s="15">
        <v>41267.385416666664</v>
      </c>
      <c r="U502" s="16">
        <v>104909016</v>
      </c>
      <c r="V502" s="14">
        <f>U502/MAX(U$11:U502)-1</f>
        <v>-0.3257891098425354</v>
      </c>
      <c r="X502" s="1" t="s">
        <v>96</v>
      </c>
      <c r="Y502" s="15">
        <v>41267.385416666664</v>
      </c>
      <c r="Z502" s="16">
        <v>53470124</v>
      </c>
      <c r="AA502" s="14">
        <f>Z502/MAX(Z$11:Z502)-1</f>
        <v>-0.5101980074237944</v>
      </c>
      <c r="AC502" s="1" t="s">
        <v>97</v>
      </c>
      <c r="AD502" s="15">
        <v>41267.385416666664</v>
      </c>
      <c r="AE502" s="16">
        <v>2060828.38</v>
      </c>
      <c r="AF502" s="14">
        <f>AE502/MAX(AE$11:AE502)-1</f>
        <v>-0.54260931709834792</v>
      </c>
      <c r="AH502" s="1" t="s">
        <v>98</v>
      </c>
      <c r="AI502" s="15">
        <v>41267.385416666664</v>
      </c>
      <c r="AJ502" s="16">
        <v>2328362.5</v>
      </c>
      <c r="AK502" s="14">
        <f>AJ502/MAX(AJ$11:AJ502)-1</f>
        <v>-0.41463160467035165</v>
      </c>
      <c r="AM502" s="1" t="s">
        <v>99</v>
      </c>
      <c r="AN502" s="15">
        <v>41267.385416666664</v>
      </c>
      <c r="AO502" s="16">
        <v>3152196</v>
      </c>
      <c r="AP502" s="14">
        <f>AO502/MAX(AO$11:AO502)-1</f>
        <v>-0.34705536551647564</v>
      </c>
      <c r="AR502" s="1" t="s">
        <v>100</v>
      </c>
      <c r="AS502" s="15">
        <v>41267.385416666664</v>
      </c>
      <c r="AT502" s="16">
        <v>6364220.5</v>
      </c>
      <c r="AU502" s="14">
        <f>AT502/MAX(AT$11:AT502)-1</f>
        <v>-4.9472893180152022E-2</v>
      </c>
      <c r="AW502" s="1" t="s">
        <v>101</v>
      </c>
      <c r="AX502" s="15">
        <v>41267.385416666664</v>
      </c>
      <c r="AY502" s="16">
        <v>4223638</v>
      </c>
      <c r="AZ502" s="14">
        <f>AY502/MAX(AY$11:AY502)-1</f>
        <v>-1.3896518901119426E-2</v>
      </c>
      <c r="BB502" s="1" t="s">
        <v>102</v>
      </c>
      <c r="BC502" s="15">
        <v>41267.385416666664</v>
      </c>
      <c r="BD502" s="16">
        <v>2331970</v>
      </c>
      <c r="BE502" s="14">
        <f>BD502/MAX(BD$11:BD502)-1</f>
        <v>-8.0636363941006262E-2</v>
      </c>
      <c r="BG502" s="1" t="s">
        <v>103</v>
      </c>
      <c r="BH502" s="15">
        <v>41267.385416666664</v>
      </c>
      <c r="BI502" s="16">
        <v>1770587.38</v>
      </c>
      <c r="BJ502" s="14">
        <f>BI502/MAX(BI$11:BI502)-1</f>
        <v>-0.42641852001738645</v>
      </c>
      <c r="BL502" s="1" t="s">
        <v>104</v>
      </c>
      <c r="BM502" s="15">
        <v>41267.385416666664</v>
      </c>
      <c r="BN502" s="16">
        <v>919204.31</v>
      </c>
      <c r="BO502" s="14">
        <f>BN502/MAX(BN$11:BN502)-1</f>
        <v>-0.66549035937510093</v>
      </c>
      <c r="BQ502" s="1" t="s">
        <v>105</v>
      </c>
      <c r="BR502" s="15">
        <v>41267.385416666664</v>
      </c>
      <c r="BS502" s="16">
        <v>1306475.5</v>
      </c>
      <c r="BT502" s="14">
        <f>BS502/MAX(BS$11:BS502)-1</f>
        <v>-0.69800702860503794</v>
      </c>
      <c r="BV502" s="1" t="s">
        <v>106</v>
      </c>
      <c r="BW502" s="15">
        <v>41267.385416666664</v>
      </c>
      <c r="BX502" s="16">
        <v>847629.56</v>
      </c>
      <c r="BY502" s="14">
        <f>BX502/MAX(BX$11:BX502)-1</f>
        <v>-0.68174176850937862</v>
      </c>
      <c r="CA502" s="1" t="s">
        <v>107</v>
      </c>
      <c r="CB502" s="15">
        <v>41267.385416666664</v>
      </c>
      <c r="CC502" s="16">
        <v>751259.56</v>
      </c>
      <c r="CD502" s="14">
        <f>CC502/MAX(CC$11:CC502)-1</f>
        <v>-0.34327386813981242</v>
      </c>
      <c r="CF502" s="1" t="s">
        <v>108</v>
      </c>
      <c r="CG502" s="15">
        <v>41267.385416666664</v>
      </c>
      <c r="CH502" s="16">
        <v>1874723.63</v>
      </c>
      <c r="CI502" s="14">
        <f>CH502/MAX(CH$11:CH502)-1</f>
        <v>-7.9368309163819095E-2</v>
      </c>
      <c r="CK502" s="1" t="s">
        <v>109</v>
      </c>
      <c r="CL502" s="15">
        <v>41267.385416666664</v>
      </c>
      <c r="CM502" s="16">
        <v>1215740.1299999999</v>
      </c>
      <c r="CN502" s="14">
        <f>CM502/MAX(CM$11:CM502)-1</f>
        <v>-0.31695800430447774</v>
      </c>
      <c r="CP502" s="1" t="s">
        <v>110</v>
      </c>
      <c r="CQ502" s="15">
        <v>41267.385416666664</v>
      </c>
      <c r="CR502" s="16">
        <v>1063183.1299999999</v>
      </c>
      <c r="CS502" s="14">
        <f>CR502/MAX(CR$11:CR502)-1</f>
        <v>-0.37102902603346377</v>
      </c>
      <c r="CU502" s="1" t="s">
        <v>111</v>
      </c>
      <c r="CV502" s="15">
        <v>41267.385416666664</v>
      </c>
      <c r="CW502" s="16">
        <v>941649.88</v>
      </c>
      <c r="CX502" s="14">
        <f>CW502/MAX(CW$11:CW502)-1</f>
        <v>-0.47921703499684642</v>
      </c>
    </row>
    <row r="503" spans="4:102">
      <c r="D503" s="1" t="s">
        <v>92</v>
      </c>
      <c r="E503" s="15">
        <v>41269.385416666664</v>
      </c>
      <c r="F503" s="16">
        <v>35849148</v>
      </c>
      <c r="G503" s="14">
        <f>F503/MAX(F$11:F503)-1</f>
        <v>-0.2138819855536801</v>
      </c>
      <c r="I503" s="1" t="s">
        <v>93</v>
      </c>
      <c r="J503" s="15">
        <v>41269.385416666664</v>
      </c>
      <c r="K503" s="16">
        <v>61659820</v>
      </c>
      <c r="L503" s="14">
        <f>K503/MAX(K$11:K503)-1</f>
        <v>-3.0113506308150129E-2</v>
      </c>
      <c r="N503" s="1" t="s">
        <v>94</v>
      </c>
      <c r="O503" s="15">
        <v>41269.385416666664</v>
      </c>
      <c r="P503" s="16">
        <v>136533648</v>
      </c>
      <c r="Q503" s="14">
        <f>P503/MAX(P$11:P503)-1</f>
        <v>-0.19983644819720281</v>
      </c>
      <c r="S503" s="1" t="s">
        <v>95</v>
      </c>
      <c r="T503" s="15">
        <v>41269.385416666664</v>
      </c>
      <c r="U503" s="16">
        <v>106942936</v>
      </c>
      <c r="V503" s="14">
        <f>U503/MAX(U$11:U503)-1</f>
        <v>-0.31271786900934451</v>
      </c>
      <c r="X503" s="1" t="s">
        <v>96</v>
      </c>
      <c r="Y503" s="15">
        <v>41269.385416666664</v>
      </c>
      <c r="Z503" s="16">
        <v>54630492</v>
      </c>
      <c r="AA503" s="14">
        <f>Z503/MAX(Z$11:Z503)-1</f>
        <v>-0.49956869677320259</v>
      </c>
      <c r="AC503" s="1" t="s">
        <v>97</v>
      </c>
      <c r="AD503" s="15">
        <v>41269.385416666664</v>
      </c>
      <c r="AE503" s="16">
        <v>2019462.5</v>
      </c>
      <c r="AF503" s="14">
        <f>AE503/MAX(AE$11:AE503)-1</f>
        <v>-0.55179026990628044</v>
      </c>
      <c r="AH503" s="1" t="s">
        <v>98</v>
      </c>
      <c r="AI503" s="15">
        <v>41269.385416666664</v>
      </c>
      <c r="AJ503" s="16">
        <v>2346068</v>
      </c>
      <c r="AK503" s="14">
        <f>AJ503/MAX(AJ$11:AJ503)-1</f>
        <v>-0.41018030461569555</v>
      </c>
      <c r="AM503" s="1" t="s">
        <v>99</v>
      </c>
      <c r="AN503" s="15">
        <v>41269.385416666664</v>
      </c>
      <c r="AO503" s="16">
        <v>3216643.75</v>
      </c>
      <c r="AP503" s="14">
        <f>AO503/MAX(AO$11:AO503)-1</f>
        <v>-0.33370568403504641</v>
      </c>
      <c r="AR503" s="1" t="s">
        <v>100</v>
      </c>
      <c r="AS503" s="15">
        <v>41269.385416666664</v>
      </c>
      <c r="AT503" s="16">
        <v>6494334.5</v>
      </c>
      <c r="AU503" s="14">
        <f>AT503/MAX(AT$11:AT503)-1</f>
        <v>-3.0039738094347346E-2</v>
      </c>
      <c r="AW503" s="1" t="s">
        <v>101</v>
      </c>
      <c r="AX503" s="15">
        <v>41269.385416666664</v>
      </c>
      <c r="AY503" s="16">
        <v>4303396.5</v>
      </c>
      <c r="AZ503" s="14">
        <f>AY503/MAX(AY$11:AY503)-1</f>
        <v>0</v>
      </c>
      <c r="BB503" s="1" t="s">
        <v>102</v>
      </c>
      <c r="BC503" s="15">
        <v>41269.385416666664</v>
      </c>
      <c r="BD503" s="16">
        <v>2138909.5</v>
      </c>
      <c r="BE503" s="14">
        <f>BD503/MAX(BD$11:BD503)-1</f>
        <v>-0.15674917982601644</v>
      </c>
      <c r="BG503" s="1" t="s">
        <v>103</v>
      </c>
      <c r="BH503" s="15">
        <v>41269.385416666664</v>
      </c>
      <c r="BI503" s="16">
        <v>1735182.5</v>
      </c>
      <c r="BJ503" s="14">
        <f>BI503/MAX(BI$11:BI503)-1</f>
        <v>-0.43788792485918915</v>
      </c>
      <c r="BL503" s="1" t="s">
        <v>104</v>
      </c>
      <c r="BM503" s="15">
        <v>41269.385416666664</v>
      </c>
      <c r="BN503" s="16">
        <v>910076.31</v>
      </c>
      <c r="BO503" s="14">
        <f>BN503/MAX(BN$11:BN503)-1</f>
        <v>-0.66881214971747216</v>
      </c>
      <c r="BQ503" s="1" t="s">
        <v>105</v>
      </c>
      <c r="BR503" s="15">
        <v>41269.385416666664</v>
      </c>
      <c r="BS503" s="16">
        <v>1294349.1299999999</v>
      </c>
      <c r="BT503" s="14">
        <f>BS503/MAX(BS$11:BS503)-1</f>
        <v>-0.70081004979336847</v>
      </c>
      <c r="BV503" s="1" t="s">
        <v>106</v>
      </c>
      <c r="BW503" s="15">
        <v>41269.385416666664</v>
      </c>
      <c r="BX503" s="16">
        <v>863919.13</v>
      </c>
      <c r="BY503" s="14">
        <f>BX503/MAX(BX$11:BX503)-1</f>
        <v>-0.67562554748006165</v>
      </c>
      <c r="CA503" s="1" t="s">
        <v>107</v>
      </c>
      <c r="CB503" s="15">
        <v>41269.385416666664</v>
      </c>
      <c r="CC503" s="16">
        <v>752142.81</v>
      </c>
      <c r="CD503" s="14">
        <f>CC503/MAX(CC$11:CC503)-1</f>
        <v>-0.34250176035330315</v>
      </c>
      <c r="CF503" s="1" t="s">
        <v>108</v>
      </c>
      <c r="CG503" s="15">
        <v>41269.385416666664</v>
      </c>
      <c r="CH503" s="16">
        <v>1718232</v>
      </c>
      <c r="CI503" s="14">
        <f>CH503/MAX(CH$11:CH503)-1</f>
        <v>-0.156217585304116</v>
      </c>
      <c r="CK503" s="1" t="s">
        <v>109</v>
      </c>
      <c r="CL503" s="15">
        <v>41269.385416666664</v>
      </c>
      <c r="CM503" s="16">
        <v>1172898.8799999999</v>
      </c>
      <c r="CN503" s="14">
        <f>CM503/MAX(CM$11:CM503)-1</f>
        <v>-0.34102759958722195</v>
      </c>
      <c r="CP503" s="1" t="s">
        <v>110</v>
      </c>
      <c r="CQ503" s="15">
        <v>41269.385416666664</v>
      </c>
      <c r="CR503" s="16">
        <v>1041624.31</v>
      </c>
      <c r="CS503" s="14">
        <f>CR503/MAX(CR$11:CR503)-1</f>
        <v>-0.3837830583636882</v>
      </c>
      <c r="CU503" s="1" t="s">
        <v>111</v>
      </c>
      <c r="CV503" s="15">
        <v>41269.385416666664</v>
      </c>
      <c r="CW503" s="16">
        <v>922555.5</v>
      </c>
      <c r="CX503" s="14">
        <f>CW503/MAX(CW$11:CW503)-1</f>
        <v>-0.48977725280444273</v>
      </c>
    </row>
    <row r="504" spans="4:102">
      <c r="D504" s="1" t="s">
        <v>92</v>
      </c>
      <c r="E504" s="15">
        <v>41270.385416666664</v>
      </c>
      <c r="F504" s="16">
        <v>35760120</v>
      </c>
      <c r="G504" s="14">
        <f>F504/MAX(F$11:F504)-1</f>
        <v>-0.21583423598345675</v>
      </c>
      <c r="I504" s="1" t="s">
        <v>93</v>
      </c>
      <c r="J504" s="15">
        <v>41270.385416666664</v>
      </c>
      <c r="K504" s="16">
        <v>60243004</v>
      </c>
      <c r="L504" s="14">
        <f>K504/MAX(K$11:K504)-1</f>
        <v>-5.2399505560929538E-2</v>
      </c>
      <c r="N504" s="1" t="s">
        <v>94</v>
      </c>
      <c r="O504" s="15">
        <v>41270.385416666664</v>
      </c>
      <c r="P504" s="16">
        <v>135922448</v>
      </c>
      <c r="Q504" s="14">
        <f>P504/MAX(P$11:P504)-1</f>
        <v>-0.20341842209173955</v>
      </c>
      <c r="S504" s="1" t="s">
        <v>95</v>
      </c>
      <c r="T504" s="15">
        <v>41270.385416666664</v>
      </c>
      <c r="U504" s="16">
        <v>106324024</v>
      </c>
      <c r="V504" s="14">
        <f>U504/MAX(U$11:U504)-1</f>
        <v>-0.31669538425406984</v>
      </c>
      <c r="X504" s="1" t="s">
        <v>96</v>
      </c>
      <c r="Y504" s="15">
        <v>41270.385416666664</v>
      </c>
      <c r="Z504" s="16">
        <v>54553812</v>
      </c>
      <c r="AA504" s="14">
        <f>Z504/MAX(Z$11:Z504)-1</f>
        <v>-0.50027110802608732</v>
      </c>
      <c r="AC504" s="1" t="s">
        <v>97</v>
      </c>
      <c r="AD504" s="15">
        <v>41270.385416666664</v>
      </c>
      <c r="AE504" s="16">
        <v>2025352.25</v>
      </c>
      <c r="AF504" s="14">
        <f>AE504/MAX(AE$11:AE504)-1</f>
        <v>-0.5504830689764193</v>
      </c>
      <c r="AH504" s="1" t="s">
        <v>98</v>
      </c>
      <c r="AI504" s="15">
        <v>41270.385416666664</v>
      </c>
      <c r="AJ504" s="16">
        <v>2359310</v>
      </c>
      <c r="AK504" s="14">
        <f>AJ504/MAX(AJ$11:AJ504)-1</f>
        <v>-0.40685116308770963</v>
      </c>
      <c r="AM504" s="1" t="s">
        <v>99</v>
      </c>
      <c r="AN504" s="15">
        <v>41270.385416666664</v>
      </c>
      <c r="AO504" s="16">
        <v>3222530.5</v>
      </c>
      <c r="AP504" s="14">
        <f>AO504/MAX(AO$11:AO504)-1</f>
        <v>-0.33248630496501208</v>
      </c>
      <c r="AR504" s="1" t="s">
        <v>100</v>
      </c>
      <c r="AS504" s="15">
        <v>41270.385416666664</v>
      </c>
      <c r="AT504" s="16">
        <v>6392025</v>
      </c>
      <c r="AU504" s="14">
        <f>AT504/MAX(AT$11:AT504)-1</f>
        <v>-4.5320156652312926E-2</v>
      </c>
      <c r="AW504" s="1" t="s">
        <v>101</v>
      </c>
      <c r="AX504" s="15">
        <v>41270.385416666664</v>
      </c>
      <c r="AY504" s="16">
        <v>4244984</v>
      </c>
      <c r="AZ504" s="14">
        <f>AY504/MAX(AY$11:AY504)-1</f>
        <v>-1.3573580775092409E-2</v>
      </c>
      <c r="BB504" s="1" t="s">
        <v>102</v>
      </c>
      <c r="BC504" s="15">
        <v>41270.385416666664</v>
      </c>
      <c r="BD504" s="16">
        <v>2145364</v>
      </c>
      <c r="BE504" s="14">
        <f>BD504/MAX(BD$11:BD504)-1</f>
        <v>-0.15420453620326713</v>
      </c>
      <c r="BG504" s="1" t="s">
        <v>103</v>
      </c>
      <c r="BH504" s="15">
        <v>41270.385416666664</v>
      </c>
      <c r="BI504" s="16">
        <v>1740289.63</v>
      </c>
      <c r="BJ504" s="14">
        <f>BI504/MAX(BI$11:BI504)-1</f>
        <v>-0.43623347096611809</v>
      </c>
      <c r="BL504" s="1" t="s">
        <v>104</v>
      </c>
      <c r="BM504" s="15">
        <v>41270.385416666664</v>
      </c>
      <c r="BN504" s="16">
        <v>915292.5</v>
      </c>
      <c r="BO504" s="14">
        <f>BN504/MAX(BN$11:BN504)-1</f>
        <v>-0.66691391466423233</v>
      </c>
      <c r="BQ504" s="1" t="s">
        <v>105</v>
      </c>
      <c r="BR504" s="15">
        <v>41270.385416666664</v>
      </c>
      <c r="BS504" s="16">
        <v>1301763.3799999999</v>
      </c>
      <c r="BT504" s="14">
        <f>BS504/MAX(BS$11:BS504)-1</f>
        <v>-0.69909623932530751</v>
      </c>
      <c r="BV504" s="1" t="s">
        <v>106</v>
      </c>
      <c r="BW504" s="15">
        <v>41270.385416666664</v>
      </c>
      <c r="BX504" s="16">
        <v>865378.19</v>
      </c>
      <c r="BY504" s="14">
        <f>BX504/MAX(BX$11:BX504)-1</f>
        <v>-0.6750777163552969</v>
      </c>
      <c r="CA504" s="1" t="s">
        <v>107</v>
      </c>
      <c r="CB504" s="15">
        <v>41270.385416666664</v>
      </c>
      <c r="CC504" s="16">
        <v>752385.25</v>
      </c>
      <c r="CD504" s="14">
        <f>CC504/MAX(CC$11:CC504)-1</f>
        <v>-0.34228982736517832</v>
      </c>
      <c r="CF504" s="1" t="s">
        <v>108</v>
      </c>
      <c r="CG504" s="15">
        <v>41270.385416666664</v>
      </c>
      <c r="CH504" s="16">
        <v>1723373</v>
      </c>
      <c r="CI504" s="14">
        <f>CH504/MAX(CH$11:CH504)-1</f>
        <v>-0.1536929638362633</v>
      </c>
      <c r="CK504" s="1" t="s">
        <v>109</v>
      </c>
      <c r="CL504" s="15">
        <v>41270.385416666664</v>
      </c>
      <c r="CM504" s="16">
        <v>1176345.8799999999</v>
      </c>
      <c r="CN504" s="14">
        <f>CM504/MAX(CM$11:CM504)-1</f>
        <v>-0.33909096386955218</v>
      </c>
      <c r="CP504" s="1" t="s">
        <v>110</v>
      </c>
      <c r="CQ504" s="15">
        <v>41270.385416666664</v>
      </c>
      <c r="CR504" s="16">
        <v>1044749.13</v>
      </c>
      <c r="CS504" s="14">
        <f>CR504/MAX(CR$11:CR504)-1</f>
        <v>-0.3819344388517607</v>
      </c>
      <c r="CU504" s="1" t="s">
        <v>111</v>
      </c>
      <c r="CV504" s="15">
        <v>41270.385416666664</v>
      </c>
      <c r="CW504" s="16">
        <v>925323.13</v>
      </c>
      <c r="CX504" s="14">
        <f>CW504/MAX(CW$11:CW504)-1</f>
        <v>-0.48824660474931669</v>
      </c>
    </row>
    <row r="505" spans="4:102">
      <c r="D505" s="1" t="s">
        <v>92</v>
      </c>
      <c r="E505" s="15">
        <v>41271.385416666664</v>
      </c>
      <c r="F505" s="16">
        <v>35666676</v>
      </c>
      <c r="G505" s="14">
        <f>F505/MAX(F$11:F505)-1</f>
        <v>-0.21788332266584942</v>
      </c>
      <c r="I505" s="1" t="s">
        <v>93</v>
      </c>
      <c r="J505" s="15">
        <v>41271.385416666664</v>
      </c>
      <c r="K505" s="16">
        <v>60100628</v>
      </c>
      <c r="L505" s="14">
        <f>K505/MAX(K$11:K505)-1</f>
        <v>-5.4639028145099688E-2</v>
      </c>
      <c r="N505" s="1" t="s">
        <v>94</v>
      </c>
      <c r="O505" s="15">
        <v>41271.385416666664</v>
      </c>
      <c r="P505" s="16">
        <v>136707184</v>
      </c>
      <c r="Q505" s="14">
        <f>P505/MAX(P$11:P505)-1</f>
        <v>-0.19881943016421477</v>
      </c>
      <c r="S505" s="1" t="s">
        <v>95</v>
      </c>
      <c r="T505" s="15">
        <v>41271.385416666664</v>
      </c>
      <c r="U505" s="16">
        <v>105270416</v>
      </c>
      <c r="V505" s="14">
        <f>U505/MAX(U$11:U505)-1</f>
        <v>-0.32346652761849748</v>
      </c>
      <c r="X505" s="1" t="s">
        <v>96</v>
      </c>
      <c r="Y505" s="15">
        <v>41271.385416666664</v>
      </c>
      <c r="Z505" s="16">
        <v>54013216</v>
      </c>
      <c r="AA505" s="14">
        <f>Z505/MAX(Z$11:Z505)-1</f>
        <v>-0.50522312567951055</v>
      </c>
      <c r="AC505" s="1" t="s">
        <v>97</v>
      </c>
      <c r="AD505" s="15">
        <v>41271.385416666664</v>
      </c>
      <c r="AE505" s="16">
        <v>2039556</v>
      </c>
      <c r="AF505" s="14">
        <f>AE505/MAX(AE$11:AE505)-1</f>
        <v>-0.54733061679975425</v>
      </c>
      <c r="AH505" s="1" t="s">
        <v>98</v>
      </c>
      <c r="AI505" s="15">
        <v>41271.385416666664</v>
      </c>
      <c r="AJ505" s="16">
        <v>2341286.25</v>
      </c>
      <c r="AK505" s="14">
        <f>AJ505/MAX(AJ$11:AJ505)-1</f>
        <v>-0.41138247366126623</v>
      </c>
      <c r="AM505" s="1" t="s">
        <v>99</v>
      </c>
      <c r="AN505" s="15">
        <v>41271.385416666664</v>
      </c>
      <c r="AO505" s="16">
        <v>3180679.5</v>
      </c>
      <c r="AP505" s="14">
        <f>AO505/MAX(AO$11:AO505)-1</f>
        <v>-0.34115530457600385</v>
      </c>
      <c r="AR505" s="1" t="s">
        <v>100</v>
      </c>
      <c r="AS505" s="15">
        <v>41271.385416666664</v>
      </c>
      <c r="AT505" s="16">
        <v>6307496</v>
      </c>
      <c r="AU505" s="14">
        <f>AT505/MAX(AT$11:AT505)-1</f>
        <v>-5.7944971554998115E-2</v>
      </c>
      <c r="AW505" s="1" t="s">
        <v>101</v>
      </c>
      <c r="AX505" s="15">
        <v>41271.385416666664</v>
      </c>
      <c r="AY505" s="16">
        <v>4188847.75</v>
      </c>
      <c r="AZ505" s="14">
        <f>AY505/MAX(AY$11:AY505)-1</f>
        <v>-2.6618218888266543E-2</v>
      </c>
      <c r="BB505" s="1" t="s">
        <v>102</v>
      </c>
      <c r="BC505" s="15">
        <v>41271.385416666664</v>
      </c>
      <c r="BD505" s="16">
        <v>2148315.5</v>
      </c>
      <c r="BE505" s="14">
        <f>BD505/MAX(BD$11:BD505)-1</f>
        <v>-0.1530409269922447</v>
      </c>
      <c r="BG505" s="1" t="s">
        <v>103</v>
      </c>
      <c r="BH505" s="15">
        <v>41271.385416666664</v>
      </c>
      <c r="BI505" s="16">
        <v>1742683.88</v>
      </c>
      <c r="BJ505" s="14">
        <f>BI505/MAX(BI$11:BI505)-1</f>
        <v>-0.43545785408667981</v>
      </c>
      <c r="BL505" s="1" t="s">
        <v>104</v>
      </c>
      <c r="BM505" s="15">
        <v>41271.385416666664</v>
      </c>
      <c r="BN505" s="16">
        <v>902693.31</v>
      </c>
      <c r="BO505" s="14">
        <f>BN505/MAX(BN$11:BN505)-1</f>
        <v>-0.67149891331275346</v>
      </c>
      <c r="BQ505" s="1" t="s">
        <v>105</v>
      </c>
      <c r="BR505" s="15">
        <v>41271.385416666664</v>
      </c>
      <c r="BS505" s="16">
        <v>1280948.3799999999</v>
      </c>
      <c r="BT505" s="14">
        <f>BS505/MAX(BS$11:BS505)-1</f>
        <v>-0.70390764504978243</v>
      </c>
      <c r="BV505" s="1" t="s">
        <v>106</v>
      </c>
      <c r="BW505" s="15">
        <v>41271.385416666664</v>
      </c>
      <c r="BX505" s="16">
        <v>861843</v>
      </c>
      <c r="BY505" s="14">
        <f>BX505/MAX(BX$11:BX505)-1</f>
        <v>-0.67640506897544772</v>
      </c>
      <c r="CA505" s="1" t="s">
        <v>107</v>
      </c>
      <c r="CB505" s="15">
        <v>41271.385416666664</v>
      </c>
      <c r="CC505" s="16">
        <v>755071.81</v>
      </c>
      <c r="CD505" s="14">
        <f>CC505/MAX(CC$11:CC505)-1</f>
        <v>-0.33994132592739257</v>
      </c>
      <c r="CF505" s="1" t="s">
        <v>108</v>
      </c>
      <c r="CG505" s="15">
        <v>41271.385416666664</v>
      </c>
      <c r="CH505" s="16">
        <v>1729526.63</v>
      </c>
      <c r="CI505" s="14">
        <f>CH505/MAX(CH$11:CH505)-1</f>
        <v>-0.15067106412740849</v>
      </c>
      <c r="CK505" s="1" t="s">
        <v>109</v>
      </c>
      <c r="CL505" s="15">
        <v>41271.385416666664</v>
      </c>
      <c r="CM505" s="16">
        <v>1180546.25</v>
      </c>
      <c r="CN505" s="14">
        <f>CM505/MAX(CM$11:CM505)-1</f>
        <v>-0.33673106060020819</v>
      </c>
      <c r="CP505" s="1" t="s">
        <v>110</v>
      </c>
      <c r="CQ505" s="15">
        <v>41271.385416666664</v>
      </c>
      <c r="CR505" s="16">
        <v>1048479.63</v>
      </c>
      <c r="CS505" s="14">
        <f>CR505/MAX(CR$11:CR505)-1</f>
        <v>-0.37972750370373765</v>
      </c>
      <c r="CU505" s="1" t="s">
        <v>111</v>
      </c>
      <c r="CV505" s="15">
        <v>41271.385416666664</v>
      </c>
      <c r="CW505" s="16">
        <v>902600.25</v>
      </c>
      <c r="CX505" s="14">
        <f>CW505/MAX(CW$11:CW505)-1</f>
        <v>-0.50081357796425596</v>
      </c>
    </row>
    <row r="506" spans="4:102">
      <c r="D506" s="1" t="s">
        <v>92</v>
      </c>
      <c r="E506" s="15">
        <v>41274.385416666664</v>
      </c>
      <c r="F506" s="16">
        <v>35510292</v>
      </c>
      <c r="G506" s="14">
        <f>F506/MAX(F$11:F506)-1</f>
        <v>-0.22131258909001028</v>
      </c>
      <c r="I506" s="1" t="s">
        <v>93</v>
      </c>
      <c r="J506" s="15">
        <v>41274.385416666664</v>
      </c>
      <c r="K506" s="16">
        <v>59982996</v>
      </c>
      <c r="L506" s="14">
        <f>K506/MAX(K$11:K506)-1</f>
        <v>-5.6489336628419373E-2</v>
      </c>
      <c r="N506" s="1" t="s">
        <v>94</v>
      </c>
      <c r="O506" s="15">
        <v>41274.385416666664</v>
      </c>
      <c r="P506" s="16">
        <v>133635392</v>
      </c>
      <c r="Q506" s="14">
        <f>P506/MAX(P$11:P506)-1</f>
        <v>-0.21682184959066575</v>
      </c>
      <c r="S506" s="1" t="s">
        <v>95</v>
      </c>
      <c r="T506" s="15">
        <v>41274.385416666664</v>
      </c>
      <c r="U506" s="16">
        <v>103387872</v>
      </c>
      <c r="V506" s="14">
        <f>U506/MAX(U$11:U506)-1</f>
        <v>-0.33556493168703427</v>
      </c>
      <c r="X506" s="1" t="s">
        <v>96</v>
      </c>
      <c r="Y506" s="15">
        <v>41274.385416666664</v>
      </c>
      <c r="Z506" s="16">
        <v>51478056</v>
      </c>
      <c r="AA506" s="14">
        <f>Z506/MAX(Z$11:Z506)-1</f>
        <v>-0.52844593360678394</v>
      </c>
      <c r="AC506" s="1" t="s">
        <v>97</v>
      </c>
      <c r="AD506" s="15">
        <v>41274.385416666664</v>
      </c>
      <c r="AE506" s="16">
        <v>2029001.13</v>
      </c>
      <c r="AF506" s="14">
        <f>AE506/MAX(AE$11:AE506)-1</f>
        <v>-0.5496732180780024</v>
      </c>
      <c r="AH506" s="1" t="s">
        <v>98</v>
      </c>
      <c r="AI506" s="15">
        <v>41274.385416666664</v>
      </c>
      <c r="AJ506" s="16">
        <v>2315212.25</v>
      </c>
      <c r="AK506" s="14">
        <f>AJ506/MAX(AJ$11:AJ506)-1</f>
        <v>-0.41793767953656502</v>
      </c>
      <c r="AM506" s="1" t="s">
        <v>99</v>
      </c>
      <c r="AN506" s="15">
        <v>41274.385416666664</v>
      </c>
      <c r="AO506" s="16">
        <v>3166741.5</v>
      </c>
      <c r="AP506" s="14">
        <f>AO506/MAX(AO$11:AO506)-1</f>
        <v>-0.34404241639120547</v>
      </c>
      <c r="AR506" s="1" t="s">
        <v>100</v>
      </c>
      <c r="AS506" s="15">
        <v>41274.385416666664</v>
      </c>
      <c r="AT506" s="16">
        <v>6290682</v>
      </c>
      <c r="AU506" s="14">
        <f>AT506/MAX(AT$11:AT506)-1</f>
        <v>-6.0456223761622518E-2</v>
      </c>
      <c r="AW506" s="1" t="s">
        <v>101</v>
      </c>
      <c r="AX506" s="15">
        <v>41274.385416666664</v>
      </c>
      <c r="AY506" s="16">
        <v>4164513.25</v>
      </c>
      <c r="AZ506" s="14">
        <f>AY506/MAX(AY$11:AY506)-1</f>
        <v>-3.2272938363917869E-2</v>
      </c>
      <c r="BB506" s="1" t="s">
        <v>102</v>
      </c>
      <c r="BC506" s="15">
        <v>41274.385416666664</v>
      </c>
      <c r="BD506" s="16">
        <v>2138930</v>
      </c>
      <c r="BE506" s="14">
        <f>BD506/MAX(BD$11:BD506)-1</f>
        <v>-0.15674109783759504</v>
      </c>
      <c r="BG506" s="1" t="s">
        <v>103</v>
      </c>
      <c r="BH506" s="15">
        <v>41274.385416666664</v>
      </c>
      <c r="BI506" s="16">
        <v>1735070.38</v>
      </c>
      <c r="BJ506" s="14">
        <f>BI506/MAX(BI$11:BI506)-1</f>
        <v>-0.4379242461140801</v>
      </c>
      <c r="BL506" s="1" t="s">
        <v>104</v>
      </c>
      <c r="BM506" s="15">
        <v>41274.385416666664</v>
      </c>
      <c r="BN506" s="16">
        <v>885248.63</v>
      </c>
      <c r="BO506" s="14">
        <f>BN506/MAX(BN$11:BN506)-1</f>
        <v>-0.67784724477087765</v>
      </c>
      <c r="BQ506" s="1" t="s">
        <v>105</v>
      </c>
      <c r="BR506" s="15">
        <v>41274.385416666664</v>
      </c>
      <c r="BS506" s="16">
        <v>1266640</v>
      </c>
      <c r="BT506" s="14">
        <f>BS506/MAX(BS$11:BS506)-1</f>
        <v>-0.70721503978626865</v>
      </c>
      <c r="BV506" s="1" t="s">
        <v>106</v>
      </c>
      <c r="BW506" s="15">
        <v>41274.385416666664</v>
      </c>
      <c r="BX506" s="16">
        <v>851204.63</v>
      </c>
      <c r="BY506" s="14">
        <f>BX506/MAX(BX$11:BX506)-1</f>
        <v>-0.68039944220394022</v>
      </c>
      <c r="CA506" s="1" t="s">
        <v>107</v>
      </c>
      <c r="CB506" s="15">
        <v>41274.385416666664</v>
      </c>
      <c r="CC506" s="16">
        <v>751777.31</v>
      </c>
      <c r="CD506" s="14">
        <f>CC506/MAX(CC$11:CC506)-1</f>
        <v>-0.34282126830232007</v>
      </c>
      <c r="CF506" s="1" t="s">
        <v>108</v>
      </c>
      <c r="CG506" s="15">
        <v>41274.385416666664</v>
      </c>
      <c r="CH506" s="16">
        <v>1721980.38</v>
      </c>
      <c r="CI506" s="14">
        <f>CH506/MAX(CH$11:CH506)-1</f>
        <v>-0.15437684602816393</v>
      </c>
      <c r="CK506" s="1" t="s">
        <v>109</v>
      </c>
      <c r="CL506" s="15">
        <v>41274.385416666664</v>
      </c>
      <c r="CM506" s="16">
        <v>1175395.25</v>
      </c>
      <c r="CN506" s="14">
        <f>CM506/MAX(CM$11:CM506)-1</f>
        <v>-0.33962505844810986</v>
      </c>
      <c r="CP506" s="1" t="s">
        <v>110</v>
      </c>
      <c r="CQ506" s="15">
        <v>41274.385416666664</v>
      </c>
      <c r="CR506" s="16">
        <v>1043904.88</v>
      </c>
      <c r="CS506" s="14">
        <f>CR506/MAX(CR$11:CR506)-1</f>
        <v>-0.38243389066752764</v>
      </c>
      <c r="CU506" s="1" t="s">
        <v>111</v>
      </c>
      <c r="CV506" s="15">
        <v>41274.385416666664</v>
      </c>
      <c r="CW506" s="16">
        <v>884944.19</v>
      </c>
      <c r="CX506" s="14">
        <f>CW506/MAX(CW$11:CW506)-1</f>
        <v>-0.51057832755151622</v>
      </c>
    </row>
    <row r="507" spans="4:102">
      <c r="D507" s="1" t="s">
        <v>92</v>
      </c>
      <c r="E507" s="15">
        <v>41275.385416666664</v>
      </c>
      <c r="F507" s="16">
        <v>37055924</v>
      </c>
      <c r="G507" s="14">
        <f>F507/MAX(F$11:F507)-1</f>
        <v>-0.18741919896244863</v>
      </c>
      <c r="I507" s="1" t="s">
        <v>93</v>
      </c>
      <c r="J507" s="15">
        <v>41275.385416666664</v>
      </c>
      <c r="K507" s="16">
        <v>60311000</v>
      </c>
      <c r="L507" s="14">
        <f>K507/MAX(K$11:K507)-1</f>
        <v>-5.132995326536538E-2</v>
      </c>
      <c r="N507" s="1" t="s">
        <v>94</v>
      </c>
      <c r="O507" s="15">
        <v>41275.385416666664</v>
      </c>
      <c r="P507" s="16">
        <v>134367872</v>
      </c>
      <c r="Q507" s="14">
        <f>P507/MAX(P$11:P507)-1</f>
        <v>-0.21252910705422878</v>
      </c>
      <c r="S507" s="1" t="s">
        <v>95</v>
      </c>
      <c r="T507" s="15">
        <v>41275.385416666664</v>
      </c>
      <c r="U507" s="16">
        <v>103956784</v>
      </c>
      <c r="V507" s="14">
        <f>U507/MAX(U$11:U507)-1</f>
        <v>-0.33190874768525824</v>
      </c>
      <c r="X507" s="1" t="s">
        <v>96</v>
      </c>
      <c r="Y507" s="15">
        <v>41275.385416666664</v>
      </c>
      <c r="Z507" s="16">
        <v>51027588</v>
      </c>
      <c r="AA507" s="14">
        <f>Z507/MAX(Z$11:Z507)-1</f>
        <v>-0.53257235238957601</v>
      </c>
      <c r="AC507" s="1" t="s">
        <v>97</v>
      </c>
      <c r="AD507" s="15">
        <v>41275.385416666664</v>
      </c>
      <c r="AE507" s="16">
        <v>2104710.5</v>
      </c>
      <c r="AF507" s="14">
        <f>AE507/MAX(AE$11:AE507)-1</f>
        <v>-0.53286989724720435</v>
      </c>
      <c r="AH507" s="1" t="s">
        <v>98</v>
      </c>
      <c r="AI507" s="15">
        <v>41275.385416666664</v>
      </c>
      <c r="AJ507" s="16">
        <v>2416633.75</v>
      </c>
      <c r="AK507" s="14">
        <f>AJ507/MAX(AJ$11:AJ507)-1</f>
        <v>-0.39243952763499212</v>
      </c>
      <c r="AM507" s="1" t="s">
        <v>99</v>
      </c>
      <c r="AN507" s="15">
        <v>41275.385416666664</v>
      </c>
      <c r="AO507" s="16">
        <v>3304496.75</v>
      </c>
      <c r="AP507" s="14">
        <f>AO507/MAX(AO$11:AO507)-1</f>
        <v>-0.31550784831249579</v>
      </c>
      <c r="AR507" s="1" t="s">
        <v>100</v>
      </c>
      <c r="AS507" s="15">
        <v>41275.385416666664</v>
      </c>
      <c r="AT507" s="16">
        <v>6200608.5</v>
      </c>
      <c r="AU507" s="14">
        <f>AT507/MAX(AT$11:AT507)-1</f>
        <v>-7.3909136550570964E-2</v>
      </c>
      <c r="AW507" s="1" t="s">
        <v>101</v>
      </c>
      <c r="AX507" s="15">
        <v>41275.385416666664</v>
      </c>
      <c r="AY507" s="16">
        <v>4104288</v>
      </c>
      <c r="AZ507" s="14">
        <f>AY507/MAX(AY$11:AY507)-1</f>
        <v>-4.6267756178172248E-2</v>
      </c>
      <c r="BB507" s="1" t="s">
        <v>102</v>
      </c>
      <c r="BC507" s="15">
        <v>41275.385416666664</v>
      </c>
      <c r="BD507" s="16">
        <v>2231691.5</v>
      </c>
      <c r="BE507" s="14">
        <f>BD507/MAX(BD$11:BD507)-1</f>
        <v>-0.12017049447379258</v>
      </c>
      <c r="BG507" s="1" t="s">
        <v>103</v>
      </c>
      <c r="BH507" s="15">
        <v>41275.385416666664</v>
      </c>
      <c r="BI507" s="16">
        <v>1810317.25</v>
      </c>
      <c r="BJ507" s="14">
        <f>BI507/MAX(BI$11:BI507)-1</f>
        <v>-0.41354803540220919</v>
      </c>
      <c r="BL507" s="1" t="s">
        <v>104</v>
      </c>
      <c r="BM507" s="15">
        <v>41275.385416666664</v>
      </c>
      <c r="BN507" s="16">
        <v>924062.19</v>
      </c>
      <c r="BO507" s="14">
        <f>BN507/MAX(BN$11:BN507)-1</f>
        <v>-0.66372251769363744</v>
      </c>
      <c r="BQ507" s="1" t="s">
        <v>105</v>
      </c>
      <c r="BR507" s="15">
        <v>41275.385416666664</v>
      </c>
      <c r="BS507" s="16">
        <v>1322301.3799999999</v>
      </c>
      <c r="BT507" s="14">
        <f>BS507/MAX(BS$11:BS507)-1</f>
        <v>-0.6943488623966857</v>
      </c>
      <c r="BV507" s="1" t="s">
        <v>106</v>
      </c>
      <c r="BW507" s="15">
        <v>41275.385416666664</v>
      </c>
      <c r="BX507" s="16">
        <v>888579.31</v>
      </c>
      <c r="BY507" s="14">
        <f>BX507/MAX(BX$11:BX507)-1</f>
        <v>-0.66636642575353711</v>
      </c>
      <c r="CA507" s="1" t="s">
        <v>107</v>
      </c>
      <c r="CB507" s="15">
        <v>41275.385416666664</v>
      </c>
      <c r="CC507" s="16">
        <v>784338.31</v>
      </c>
      <c r="CD507" s="14">
        <f>CC507/MAX(CC$11:CC507)-1</f>
        <v>-0.3143575245870327</v>
      </c>
      <c r="CF507" s="1" t="s">
        <v>108</v>
      </c>
      <c r="CG507" s="15">
        <v>41275.385416666664</v>
      </c>
      <c r="CH507" s="16">
        <v>1796562.75</v>
      </c>
      <c r="CI507" s="14">
        <f>CH507/MAX(CH$11:CH507)-1</f>
        <v>-0.11775123769800722</v>
      </c>
      <c r="CK507" s="1" t="s">
        <v>109</v>
      </c>
      <c r="CL507" s="15">
        <v>41275.385416666664</v>
      </c>
      <c r="CM507" s="16">
        <v>1226304</v>
      </c>
      <c r="CN507" s="14">
        <f>CM507/MAX(CM$11:CM507)-1</f>
        <v>-0.31102288160101965</v>
      </c>
      <c r="CP507" s="1" t="s">
        <v>110</v>
      </c>
      <c r="CQ507" s="15">
        <v>41275.385416666664</v>
      </c>
      <c r="CR507" s="16">
        <v>1089118.5</v>
      </c>
      <c r="CS507" s="14">
        <f>CR507/MAX(CR$11:CR507)-1</f>
        <v>-0.35568586033718097</v>
      </c>
      <c r="CU507" s="1" t="s">
        <v>111</v>
      </c>
      <c r="CV507" s="15">
        <v>41275.385416666664</v>
      </c>
      <c r="CW507" s="16">
        <v>924144.88</v>
      </c>
      <c r="CX507" s="14">
        <f>CW507/MAX(CW$11:CW507)-1</f>
        <v>-0.48889824028981599</v>
      </c>
    </row>
    <row r="508" spans="4:102">
      <c r="D508" s="1" t="s">
        <v>92</v>
      </c>
      <c r="E508" s="15">
        <v>41276.385416666664</v>
      </c>
      <c r="F508" s="16">
        <v>37749244</v>
      </c>
      <c r="G508" s="14">
        <f>F508/MAX(F$11:F508)-1</f>
        <v>-0.17221573187374906</v>
      </c>
      <c r="I508" s="1" t="s">
        <v>93</v>
      </c>
      <c r="J508" s="15">
        <v>41276.385416666664</v>
      </c>
      <c r="K508" s="16">
        <v>61669112</v>
      </c>
      <c r="L508" s="14">
        <f>K508/MAX(K$11:K508)-1</f>
        <v>-2.9967346535069606E-2</v>
      </c>
      <c r="N508" s="1" t="s">
        <v>94</v>
      </c>
      <c r="O508" s="15">
        <v>41276.385416666664</v>
      </c>
      <c r="P508" s="16">
        <v>134911216</v>
      </c>
      <c r="Q508" s="14">
        <f>P508/MAX(P$11:P508)-1</f>
        <v>-0.20934480727714566</v>
      </c>
      <c r="S508" s="1" t="s">
        <v>95</v>
      </c>
      <c r="T508" s="15">
        <v>41276.385416666664</v>
      </c>
      <c r="U508" s="16">
        <v>102767304</v>
      </c>
      <c r="V508" s="14">
        <f>U508/MAX(U$11:U508)-1</f>
        <v>-0.33955308942252616</v>
      </c>
      <c r="X508" s="1" t="s">
        <v>96</v>
      </c>
      <c r="Y508" s="15">
        <v>41276.385416666664</v>
      </c>
      <c r="Z508" s="16">
        <v>50443420</v>
      </c>
      <c r="AA508" s="14">
        <f>Z508/MAX(Z$11:Z508)-1</f>
        <v>-0.53792350232143804</v>
      </c>
      <c r="AC508" s="1" t="s">
        <v>97</v>
      </c>
      <c r="AD508" s="15">
        <v>41276.385416666664</v>
      </c>
      <c r="AE508" s="16">
        <v>2137608.25</v>
      </c>
      <c r="AF508" s="14">
        <f>AE508/MAX(AE$11:AE508)-1</f>
        <v>-0.52556840407850691</v>
      </c>
      <c r="AH508" s="1" t="s">
        <v>98</v>
      </c>
      <c r="AI508" s="15">
        <v>41276.385416666664</v>
      </c>
      <c r="AJ508" s="16">
        <v>2462128.25</v>
      </c>
      <c r="AK508" s="14">
        <f>AJ508/MAX(AJ$11:AJ508)-1</f>
        <v>-0.38100185740051418</v>
      </c>
      <c r="AM508" s="1" t="s">
        <v>99</v>
      </c>
      <c r="AN508" s="15">
        <v>41276.385416666664</v>
      </c>
      <c r="AO508" s="16">
        <v>3366289.25</v>
      </c>
      <c r="AP508" s="14">
        <f>AO508/MAX(AO$11:AO508)-1</f>
        <v>-0.30270817426737828</v>
      </c>
      <c r="AR508" s="1" t="s">
        <v>100</v>
      </c>
      <c r="AS508" s="15">
        <v>41276.385416666664</v>
      </c>
      <c r="AT508" s="16">
        <v>6342667.5</v>
      </c>
      <c r="AU508" s="14">
        <f>AT508/MAX(AT$11:AT508)-1</f>
        <v>-5.2691937952923151E-2</v>
      </c>
      <c r="AW508" s="1" t="s">
        <v>101</v>
      </c>
      <c r="AX508" s="15">
        <v>41276.385416666664</v>
      </c>
      <c r="AY508" s="16">
        <v>4198332.5</v>
      </c>
      <c r="AZ508" s="14">
        <f>AY508/MAX(AY$11:AY508)-1</f>
        <v>-2.4414203989801986E-2</v>
      </c>
      <c r="BB508" s="1" t="s">
        <v>102</v>
      </c>
      <c r="BC508" s="15">
        <v>41276.385416666664</v>
      </c>
      <c r="BD508" s="16">
        <v>2273301.25</v>
      </c>
      <c r="BE508" s="14">
        <f>BD508/MAX(BD$11:BD508)-1</f>
        <v>-0.10376612775573624</v>
      </c>
      <c r="BG508" s="1" t="s">
        <v>103</v>
      </c>
      <c r="BH508" s="15">
        <v>41276.385416666664</v>
      </c>
      <c r="BI508" s="16">
        <v>1844070.5</v>
      </c>
      <c r="BJ508" s="14">
        <f>BI508/MAX(BI$11:BI508)-1</f>
        <v>-0.40261367581741248</v>
      </c>
      <c r="BL508" s="1" t="s">
        <v>104</v>
      </c>
      <c r="BM508" s="15">
        <v>41276.385416666664</v>
      </c>
      <c r="BN508" s="16">
        <v>941472.63</v>
      </c>
      <c r="BO508" s="14">
        <f>BN508/MAX(BN$11:BN508)-1</f>
        <v>-0.65738664658841883</v>
      </c>
      <c r="BQ508" s="1" t="s">
        <v>105</v>
      </c>
      <c r="BR508" s="15">
        <v>41276.385416666664</v>
      </c>
      <c r="BS508" s="16">
        <v>1347269.25</v>
      </c>
      <c r="BT508" s="14">
        <f>BS508/MAX(BS$11:BS508)-1</f>
        <v>-0.68857751708580683</v>
      </c>
      <c r="BV508" s="1" t="s">
        <v>106</v>
      </c>
      <c r="BW508" s="15">
        <v>41276.385416666664</v>
      </c>
      <c r="BX508" s="16">
        <v>905344.38</v>
      </c>
      <c r="BY508" s="14">
        <f>BX508/MAX(BX$11:BX508)-1</f>
        <v>-0.66007166943449558</v>
      </c>
      <c r="CA508" s="1" t="s">
        <v>107</v>
      </c>
      <c r="CB508" s="15">
        <v>41276.385416666664</v>
      </c>
      <c r="CC508" s="16">
        <v>798944.06</v>
      </c>
      <c r="CD508" s="14">
        <f>CC508/MAX(CC$11:CC508)-1</f>
        <v>-0.30158966350262006</v>
      </c>
      <c r="CF508" s="1" t="s">
        <v>108</v>
      </c>
      <c r="CG508" s="15">
        <v>41276.385416666664</v>
      </c>
      <c r="CH508" s="16">
        <v>1830018</v>
      </c>
      <c r="CI508" s="14">
        <f>CH508/MAX(CH$11:CH508)-1</f>
        <v>-0.10132216896383484</v>
      </c>
      <c r="CK508" s="1" t="s">
        <v>109</v>
      </c>
      <c r="CL508" s="15">
        <v>41276.385416666664</v>
      </c>
      <c r="CM508" s="16">
        <v>1249140</v>
      </c>
      <c r="CN508" s="14">
        <f>CM508/MAX(CM$11:CM508)-1</f>
        <v>-0.29819288065854599</v>
      </c>
      <c r="CP508" s="1" t="s">
        <v>110</v>
      </c>
      <c r="CQ508" s="15">
        <v>41276.385416666664</v>
      </c>
      <c r="CR508" s="16">
        <v>1109399.8799999999</v>
      </c>
      <c r="CS508" s="14">
        <f>CR508/MAX(CR$11:CR508)-1</f>
        <v>-0.34368755169962262</v>
      </c>
      <c r="CU508" s="1" t="s">
        <v>111</v>
      </c>
      <c r="CV508" s="15">
        <v>41276.385416666664</v>
      </c>
      <c r="CW508" s="16">
        <v>941729.06</v>
      </c>
      <c r="CX508" s="14">
        <f>CW508/MAX(CW$11:CW508)-1</f>
        <v>-0.47917324420363894</v>
      </c>
    </row>
    <row r="509" spans="4:102">
      <c r="D509" s="1" t="s">
        <v>92</v>
      </c>
      <c r="E509" s="15">
        <v>41277.385416666664</v>
      </c>
      <c r="F509" s="16">
        <v>37690164</v>
      </c>
      <c r="G509" s="14">
        <f>F509/MAX(F$11:F509)-1</f>
        <v>-0.17351126760847524</v>
      </c>
      <c r="I509" s="1" t="s">
        <v>93</v>
      </c>
      <c r="J509" s="15">
        <v>41277.385416666664</v>
      </c>
      <c r="K509" s="16">
        <v>60960320</v>
      </c>
      <c r="L509" s="14">
        <f>K509/MAX(K$11:K509)-1</f>
        <v>-4.1116386341491951E-2</v>
      </c>
      <c r="N509" s="1" t="s">
        <v>94</v>
      </c>
      <c r="O509" s="15">
        <v>41277.385416666664</v>
      </c>
      <c r="P509" s="16">
        <v>131186224</v>
      </c>
      <c r="Q509" s="14">
        <f>P509/MAX(P$11:P509)-1</f>
        <v>-0.23117534409219509</v>
      </c>
      <c r="S509" s="1" t="s">
        <v>95</v>
      </c>
      <c r="T509" s="15">
        <v>41277.385416666664</v>
      </c>
      <c r="U509" s="16">
        <v>99781216</v>
      </c>
      <c r="V509" s="14">
        <f>U509/MAX(U$11:U509)-1</f>
        <v>-0.35874355679444891</v>
      </c>
      <c r="X509" s="1" t="s">
        <v>96</v>
      </c>
      <c r="Y509" s="15">
        <v>41277.385416666664</v>
      </c>
      <c r="Z509" s="16">
        <v>49214404</v>
      </c>
      <c r="AA509" s="14">
        <f>Z509/MAX(Z$11:Z509)-1</f>
        <v>-0.54918164875304232</v>
      </c>
      <c r="AC509" s="1" t="s">
        <v>97</v>
      </c>
      <c r="AD509" s="15">
        <v>41277.385416666664</v>
      </c>
      <c r="AE509" s="16">
        <v>2135290</v>
      </c>
      <c r="AF509" s="14">
        <f>AE509/MAX(AE$11:AE509)-1</f>
        <v>-0.52608292821886093</v>
      </c>
      <c r="AH509" s="1" t="s">
        <v>98</v>
      </c>
      <c r="AI509" s="15">
        <v>41277.385416666664</v>
      </c>
      <c r="AJ509" s="16">
        <v>2458251.5</v>
      </c>
      <c r="AK509" s="14">
        <f>AJ509/MAX(AJ$11:AJ509)-1</f>
        <v>-0.38197650242533066</v>
      </c>
      <c r="AM509" s="1" t="s">
        <v>99</v>
      </c>
      <c r="AN509" s="15">
        <v>41277.385416666664</v>
      </c>
      <c r="AO509" s="16">
        <v>3361023.75</v>
      </c>
      <c r="AP509" s="14">
        <f>AO509/MAX(AO$11:AO509)-1</f>
        <v>-0.30379886785777466</v>
      </c>
      <c r="AR509" s="1" t="s">
        <v>100</v>
      </c>
      <c r="AS509" s="15">
        <v>41277.385416666664</v>
      </c>
      <c r="AT509" s="16">
        <v>6166485.5</v>
      </c>
      <c r="AU509" s="14">
        <f>AT509/MAX(AT$11:AT509)-1</f>
        <v>-7.9005571607466463E-2</v>
      </c>
      <c r="AW509" s="1" t="s">
        <v>101</v>
      </c>
      <c r="AX509" s="15">
        <v>41277.385416666664</v>
      </c>
      <c r="AY509" s="16">
        <v>4083056</v>
      </c>
      <c r="AZ509" s="14">
        <f>AY509/MAX(AY$11:AY509)-1</f>
        <v>-5.1201533486398443E-2</v>
      </c>
      <c r="BB509" s="1" t="s">
        <v>102</v>
      </c>
      <c r="BC509" s="15">
        <v>41277.385416666664</v>
      </c>
      <c r="BD509" s="16">
        <v>2269755.5</v>
      </c>
      <c r="BE509" s="14">
        <f>BD509/MAX(BD$11:BD509)-1</f>
        <v>-0.10516401607014692</v>
      </c>
      <c r="BG509" s="1" t="s">
        <v>103</v>
      </c>
      <c r="BH509" s="15">
        <v>41277.385416666664</v>
      </c>
      <c r="BI509" s="16">
        <v>1841194.25</v>
      </c>
      <c r="BJ509" s="14">
        <f>BI509/MAX(BI$11:BI509)-1</f>
        <v>-0.40354543651470154</v>
      </c>
      <c r="BL509" s="1" t="s">
        <v>104</v>
      </c>
      <c r="BM509" s="15">
        <v>41277.385416666664</v>
      </c>
      <c r="BN509" s="16">
        <v>939989</v>
      </c>
      <c r="BO509" s="14">
        <f>BN509/MAX(BN$11:BN509)-1</f>
        <v>-0.65792655761007235</v>
      </c>
      <c r="BQ509" s="1" t="s">
        <v>105</v>
      </c>
      <c r="BR509" s="15">
        <v>41277.385416666664</v>
      </c>
      <c r="BS509" s="16">
        <v>1345141.63</v>
      </c>
      <c r="BT509" s="14">
        <f>BS509/MAX(BS$11:BS509)-1</f>
        <v>-0.68906931833718832</v>
      </c>
      <c r="BV509" s="1" t="s">
        <v>106</v>
      </c>
      <c r="BW509" s="15">
        <v>41277.385416666664</v>
      </c>
      <c r="BX509" s="16">
        <v>903915.81</v>
      </c>
      <c r="BY509" s="14">
        <f>BX509/MAX(BX$11:BX509)-1</f>
        <v>-0.66060805252354282</v>
      </c>
      <c r="CA509" s="1" t="s">
        <v>107</v>
      </c>
      <c r="CB509" s="15">
        <v>41277.385416666664</v>
      </c>
      <c r="CC509" s="16">
        <v>797699.44</v>
      </c>
      <c r="CD509" s="14">
        <f>CC509/MAX(CC$11:CC509)-1</f>
        <v>-0.30267766892944736</v>
      </c>
      <c r="CF509" s="1" t="s">
        <v>108</v>
      </c>
      <c r="CG509" s="15">
        <v>41277.385416666664</v>
      </c>
      <c r="CH509" s="16">
        <v>1827167.25</v>
      </c>
      <c r="CI509" s="14">
        <f>CH509/MAX(CH$11:CH509)-1</f>
        <v>-0.10272210373323398</v>
      </c>
      <c r="CK509" s="1" t="s">
        <v>109</v>
      </c>
      <c r="CL509" s="15">
        <v>41277.385416666664</v>
      </c>
      <c r="CM509" s="16">
        <v>1247194.1299999999</v>
      </c>
      <c r="CN509" s="14">
        <f>CM509/MAX(CM$11:CM509)-1</f>
        <v>-0.29928613315171171</v>
      </c>
      <c r="CP509" s="1" t="s">
        <v>110</v>
      </c>
      <c r="CQ509" s="15">
        <v>41277.385416666664</v>
      </c>
      <c r="CR509" s="16">
        <v>1107671.6299999999</v>
      </c>
      <c r="CS509" s="14">
        <f>CR509/MAX(CR$11:CR509)-1</f>
        <v>-0.34470997112585788</v>
      </c>
      <c r="CU509" s="1" t="s">
        <v>111</v>
      </c>
      <c r="CV509" s="15">
        <v>41277.385416666664</v>
      </c>
      <c r="CW509" s="16">
        <v>940230.63</v>
      </c>
      <c r="CX509" s="14">
        <f>CW509/MAX(CW$11:CW509)-1</f>
        <v>-0.48000195648282451</v>
      </c>
    </row>
    <row r="510" spans="4:102">
      <c r="D510" s="1" t="s">
        <v>92</v>
      </c>
      <c r="E510" s="15">
        <v>41278.385416666664</v>
      </c>
      <c r="F510" s="16">
        <v>36415732</v>
      </c>
      <c r="G510" s="14">
        <f>F510/MAX(F$11:F510)-1</f>
        <v>-0.20145764874386096</v>
      </c>
      <c r="I510" s="1" t="s">
        <v>93</v>
      </c>
      <c r="J510" s="15">
        <v>41278.385416666664</v>
      </c>
      <c r="K510" s="16">
        <v>59975004</v>
      </c>
      <c r="L510" s="14">
        <f>K510/MAX(K$11:K510)-1</f>
        <v>-5.6615047875347768E-2</v>
      </c>
      <c r="N510" s="1" t="s">
        <v>94</v>
      </c>
      <c r="O510" s="15">
        <v>41278.385416666664</v>
      </c>
      <c r="P510" s="16">
        <v>129949880</v>
      </c>
      <c r="Q510" s="14">
        <f>P510/MAX(P$11:P510)-1</f>
        <v>-0.23842101152129713</v>
      </c>
      <c r="S510" s="1" t="s">
        <v>95</v>
      </c>
      <c r="T510" s="15">
        <v>41278.385416666664</v>
      </c>
      <c r="U510" s="16">
        <v>98648952</v>
      </c>
      <c r="V510" s="14">
        <f>U510/MAX(U$11:U510)-1</f>
        <v>-0.36602019276378495</v>
      </c>
      <c r="X510" s="1" t="s">
        <v>96</v>
      </c>
      <c r="Y510" s="15">
        <v>41278.385416666664</v>
      </c>
      <c r="Z510" s="16">
        <v>48930604</v>
      </c>
      <c r="AA510" s="14">
        <f>Z510/MAX(Z$11:Z510)-1</f>
        <v>-0.55178133985331224</v>
      </c>
      <c r="AC510" s="1" t="s">
        <v>97</v>
      </c>
      <c r="AD510" s="15">
        <v>41278.385416666664</v>
      </c>
      <c r="AE510" s="16">
        <v>2142935</v>
      </c>
      <c r="AF510" s="14">
        <f>AE510/MAX(AE$11:AE510)-1</f>
        <v>-0.52438615821864232</v>
      </c>
      <c r="AH510" s="1" t="s">
        <v>98</v>
      </c>
      <c r="AI510" s="15">
        <v>41278.385416666664</v>
      </c>
      <c r="AJ510" s="16">
        <v>2379495.5</v>
      </c>
      <c r="AK510" s="14">
        <f>AJ510/MAX(AJ$11:AJ510)-1</f>
        <v>-0.40177637179385972</v>
      </c>
      <c r="AM510" s="1" t="s">
        <v>99</v>
      </c>
      <c r="AN510" s="15">
        <v>41278.385416666664</v>
      </c>
      <c r="AO510" s="16">
        <v>3264761.75</v>
      </c>
      <c r="AP510" s="14">
        <f>AO510/MAX(AO$11:AO510)-1</f>
        <v>-0.32373854051919959</v>
      </c>
      <c r="AR510" s="1" t="s">
        <v>100</v>
      </c>
      <c r="AS510" s="15">
        <v>41278.385416666664</v>
      </c>
      <c r="AT510" s="16">
        <v>6040072.5</v>
      </c>
      <c r="AU510" s="14">
        <f>AT510/MAX(AT$11:AT510)-1</f>
        <v>-9.7885964446529417E-2</v>
      </c>
      <c r="AW510" s="1" t="s">
        <v>101</v>
      </c>
      <c r="AX510" s="15">
        <v>41278.385416666664</v>
      </c>
      <c r="AY510" s="16">
        <v>4116427.25</v>
      </c>
      <c r="AZ510" s="14">
        <f>AY510/MAX(AY$11:AY510)-1</f>
        <v>-4.3446902928884201E-2</v>
      </c>
      <c r="BB510" s="1" t="s">
        <v>102</v>
      </c>
      <c r="BC510" s="15">
        <v>41278.385416666664</v>
      </c>
      <c r="BD510" s="16">
        <v>2279037</v>
      </c>
      <c r="BE510" s="14">
        <f>BD510/MAX(BD$11:BD510)-1</f>
        <v>-0.10150484653191039</v>
      </c>
      <c r="BG510" s="1" t="s">
        <v>103</v>
      </c>
      <c r="BH510" s="15">
        <v>41278.385416666664</v>
      </c>
      <c r="BI510" s="16">
        <v>1848723.13</v>
      </c>
      <c r="BJ510" s="14">
        <f>BI510/MAX(BI$11:BI510)-1</f>
        <v>-0.40110645712187909</v>
      </c>
      <c r="BL510" s="1" t="s">
        <v>104</v>
      </c>
      <c r="BM510" s="15">
        <v>41278.385416666664</v>
      </c>
      <c r="BN510" s="16">
        <v>915906.88</v>
      </c>
      <c r="BO510" s="14">
        <f>BN510/MAX(BN$11:BN510)-1</f>
        <v>-0.666690334301552</v>
      </c>
      <c r="BQ510" s="1" t="s">
        <v>105</v>
      </c>
      <c r="BR510" s="15">
        <v>41278.385416666664</v>
      </c>
      <c r="BS510" s="16">
        <v>1294464.75</v>
      </c>
      <c r="BT510" s="14">
        <f>BS510/MAX(BS$11:BS510)-1</f>
        <v>-0.70078332412774924</v>
      </c>
      <c r="BV510" s="1" t="s">
        <v>106</v>
      </c>
      <c r="BW510" s="15">
        <v>41278.385416666664</v>
      </c>
      <c r="BX510" s="16">
        <v>879126.88</v>
      </c>
      <c r="BY510" s="14">
        <f>BX510/MAX(BX$11:BX510)-1</f>
        <v>-0.6699155158243093</v>
      </c>
      <c r="CA510" s="1" t="s">
        <v>107</v>
      </c>
      <c r="CB510" s="15">
        <v>41278.385416666664</v>
      </c>
      <c r="CC510" s="16">
        <v>800957.38</v>
      </c>
      <c r="CD510" s="14">
        <f>CC510/MAX(CC$11:CC510)-1</f>
        <v>-0.29982968609108906</v>
      </c>
      <c r="CF510" s="1" t="s">
        <v>108</v>
      </c>
      <c r="CG510" s="15">
        <v>41278.385416666664</v>
      </c>
      <c r="CH510" s="16">
        <v>1834629.63</v>
      </c>
      <c r="CI510" s="14">
        <f>CH510/MAX(CH$11:CH510)-1</f>
        <v>-9.905750837255034E-2</v>
      </c>
      <c r="CK510" s="1" t="s">
        <v>109</v>
      </c>
      <c r="CL510" s="15">
        <v>41278.385416666664</v>
      </c>
      <c r="CM510" s="16">
        <v>1252287.8799999999</v>
      </c>
      <c r="CN510" s="14">
        <f>CM510/MAX(CM$11:CM510)-1</f>
        <v>-0.29642430019932409</v>
      </c>
      <c r="CP510" s="1" t="s">
        <v>110</v>
      </c>
      <c r="CQ510" s="15">
        <v>41278.385416666664</v>
      </c>
      <c r="CR510" s="16">
        <v>1112195.5</v>
      </c>
      <c r="CS510" s="14">
        <f>CR510/MAX(CR$11:CR510)-1</f>
        <v>-0.34203368437928583</v>
      </c>
      <c r="CU510" s="1" t="s">
        <v>111</v>
      </c>
      <c r="CV510" s="15">
        <v>41278.385416666664</v>
      </c>
      <c r="CW510" s="16">
        <v>944152.94</v>
      </c>
      <c r="CX510" s="14">
        <f>CW510/MAX(CW$11:CW510)-1</f>
        <v>-0.47783270836327774</v>
      </c>
    </row>
    <row r="511" spans="4:102">
      <c r="D511" s="1" t="s">
        <v>92</v>
      </c>
      <c r="E511" s="15">
        <v>41281.385416666664</v>
      </c>
      <c r="F511" s="16">
        <v>36848644</v>
      </c>
      <c r="G511" s="14">
        <f>F511/MAX(F$11:F511)-1</f>
        <v>-0.19196453828360727</v>
      </c>
      <c r="I511" s="1" t="s">
        <v>93</v>
      </c>
      <c r="J511" s="15">
        <v>41281.385416666664</v>
      </c>
      <c r="K511" s="16">
        <v>60507144</v>
      </c>
      <c r="L511" s="14">
        <f>K511/MAX(K$11:K511)-1</f>
        <v>-4.8244679639547261E-2</v>
      </c>
      <c r="N511" s="1" t="s">
        <v>94</v>
      </c>
      <c r="O511" s="15">
        <v>41281.385416666664</v>
      </c>
      <c r="P511" s="16">
        <v>132581640</v>
      </c>
      <c r="Q511" s="14">
        <f>P511/MAX(P$11:P511)-1</f>
        <v>-0.22299742576101234</v>
      </c>
      <c r="S511" s="1" t="s">
        <v>95</v>
      </c>
      <c r="T511" s="15">
        <v>41281.385416666664</v>
      </c>
      <c r="U511" s="16">
        <v>100289128</v>
      </c>
      <c r="V511" s="14">
        <f>U511/MAX(U$11:U511)-1</f>
        <v>-0.35547939690907104</v>
      </c>
      <c r="X511" s="1" t="s">
        <v>96</v>
      </c>
      <c r="Y511" s="15">
        <v>41281.385416666664</v>
      </c>
      <c r="Z511" s="16">
        <v>48888388</v>
      </c>
      <c r="AA511" s="14">
        <f>Z511/MAX(Z$11:Z511)-1</f>
        <v>-0.55216805077469688</v>
      </c>
      <c r="AC511" s="1" t="s">
        <v>97</v>
      </c>
      <c r="AD511" s="15">
        <v>41281.385416666664</v>
      </c>
      <c r="AE511" s="16">
        <v>2128774.5</v>
      </c>
      <c r="AF511" s="14">
        <f>AE511/MAX(AE$11:AE511)-1</f>
        <v>-0.52752901127136909</v>
      </c>
      <c r="AH511" s="1" t="s">
        <v>98</v>
      </c>
      <c r="AI511" s="15">
        <v>41281.385416666664</v>
      </c>
      <c r="AJ511" s="16">
        <v>2393823.25</v>
      </c>
      <c r="AK511" s="14">
        <f>AJ511/MAX(AJ$11:AJ511)-1</f>
        <v>-0.39817426429290814</v>
      </c>
      <c r="AM511" s="1" t="s">
        <v>99</v>
      </c>
      <c r="AN511" s="15">
        <v>41281.385416666664</v>
      </c>
      <c r="AO511" s="16">
        <v>3303538.25</v>
      </c>
      <c r="AP511" s="14">
        <f>AO511/MAX(AO$11:AO511)-1</f>
        <v>-0.31570639162393721</v>
      </c>
      <c r="AR511" s="1" t="s">
        <v>100</v>
      </c>
      <c r="AS511" s="15">
        <v>41281.385416666664</v>
      </c>
      <c r="AT511" s="16">
        <v>6128905</v>
      </c>
      <c r="AU511" s="14">
        <f>AT511/MAX(AT$11:AT511)-1</f>
        <v>-8.4618401008623056E-2</v>
      </c>
      <c r="AW511" s="1" t="s">
        <v>101</v>
      </c>
      <c r="AX511" s="15">
        <v>41281.385416666664</v>
      </c>
      <c r="AY511" s="16">
        <v>4163529.25</v>
      </c>
      <c r="AZ511" s="14">
        <f>AY511/MAX(AY$11:AY511)-1</f>
        <v>-3.2501594961096392E-2</v>
      </c>
      <c r="BB511" s="1" t="s">
        <v>102</v>
      </c>
      <c r="BC511" s="15">
        <v>41281.385416666664</v>
      </c>
      <c r="BD511" s="16">
        <v>2265114.75</v>
      </c>
      <c r="BE511" s="14">
        <f>BD511/MAX(BD$11:BD511)-1</f>
        <v>-0.10699360083926523</v>
      </c>
      <c r="BG511" s="1" t="s">
        <v>103</v>
      </c>
      <c r="BH511" s="15">
        <v>41281.385416666664</v>
      </c>
      <c r="BI511" s="16">
        <v>1833007.5</v>
      </c>
      <c r="BJ511" s="14">
        <f>BI511/MAX(BI$11:BI511)-1</f>
        <v>-0.40619753278190052</v>
      </c>
      <c r="BL511" s="1" t="s">
        <v>104</v>
      </c>
      <c r="BM511" s="15">
        <v>41281.385416666664</v>
      </c>
      <c r="BN511" s="16">
        <v>908838.44</v>
      </c>
      <c r="BO511" s="14">
        <f>BN511/MAX(BN$11:BN511)-1</f>
        <v>-0.66926262568275607</v>
      </c>
      <c r="BQ511" s="1" t="s">
        <v>105</v>
      </c>
      <c r="BR511" s="15">
        <v>41281.385416666664</v>
      </c>
      <c r="BS511" s="16">
        <v>1302331</v>
      </c>
      <c r="BT511" s="14">
        <f>BS511/MAX(BS$11:BS511)-1</f>
        <v>-0.69896503345851313</v>
      </c>
      <c r="BV511" s="1" t="s">
        <v>106</v>
      </c>
      <c r="BW511" s="15">
        <v>41281.385416666664</v>
      </c>
      <c r="BX511" s="16">
        <v>884523.25</v>
      </c>
      <c r="BY511" s="14">
        <f>BX511/MAX(BX$11:BX511)-1</f>
        <v>-0.66788934867097272</v>
      </c>
      <c r="CA511" s="1" t="s">
        <v>107</v>
      </c>
      <c r="CB511" s="15">
        <v>41281.385416666664</v>
      </c>
      <c r="CC511" s="16">
        <v>796070.5</v>
      </c>
      <c r="CD511" s="14">
        <f>CC511/MAX(CC$11:CC511)-1</f>
        <v>-0.30410163412362379</v>
      </c>
      <c r="CF511" s="1" t="s">
        <v>108</v>
      </c>
      <c r="CG511" s="15">
        <v>41281.385416666664</v>
      </c>
      <c r="CH511" s="16">
        <v>1823436</v>
      </c>
      <c r="CI511" s="14">
        <f>CH511/MAX(CH$11:CH511)-1</f>
        <v>-0.10455443087813299</v>
      </c>
      <c r="CK511" s="1" t="s">
        <v>109</v>
      </c>
      <c r="CL511" s="15">
        <v>41281.385416666664</v>
      </c>
      <c r="CM511" s="16">
        <v>1244647.25</v>
      </c>
      <c r="CN511" s="14">
        <f>CM511/MAX(CM$11:CM511)-1</f>
        <v>-0.3007170524370667</v>
      </c>
      <c r="CP511" s="1" t="s">
        <v>110</v>
      </c>
      <c r="CQ511" s="15">
        <v>41281.385416666664</v>
      </c>
      <c r="CR511" s="16">
        <v>1102749.25</v>
      </c>
      <c r="CS511" s="14">
        <f>CR511/MAX(CR$11:CR511)-1</f>
        <v>-0.34762201332768761</v>
      </c>
      <c r="CU511" s="1" t="s">
        <v>111</v>
      </c>
      <c r="CV511" s="15">
        <v>41281.385416666664</v>
      </c>
      <c r="CW511" s="16">
        <v>956936.06</v>
      </c>
      <c r="CX511" s="14">
        <f>CW511/MAX(CW$11:CW511)-1</f>
        <v>-0.47076295634930077</v>
      </c>
    </row>
    <row r="512" spans="4:102">
      <c r="D512" s="1" t="s">
        <v>92</v>
      </c>
      <c r="E512" s="15">
        <v>41282.385416666664</v>
      </c>
      <c r="F512" s="16">
        <v>36406620</v>
      </c>
      <c r="G512" s="14">
        <f>F512/MAX(F$11:F512)-1</f>
        <v>-0.2016574612288784</v>
      </c>
      <c r="I512" s="1" t="s">
        <v>93</v>
      </c>
      <c r="J512" s="15">
        <v>41282.385416666664</v>
      </c>
      <c r="K512" s="16">
        <v>60865440</v>
      </c>
      <c r="L512" s="14">
        <f>K512/MAX(K$11:K512)-1</f>
        <v>-4.2608814157879982E-2</v>
      </c>
      <c r="N512" s="1" t="s">
        <v>94</v>
      </c>
      <c r="O512" s="15">
        <v>41282.385416666664</v>
      </c>
      <c r="P512" s="16">
        <v>132739488</v>
      </c>
      <c r="Q512" s="14">
        <f>P512/MAX(P$11:P512)-1</f>
        <v>-0.22207234818361576</v>
      </c>
      <c r="S512" s="1" t="s">
        <v>95</v>
      </c>
      <c r="T512" s="15">
        <v>41282.385416666664</v>
      </c>
      <c r="U512" s="16">
        <v>100520312</v>
      </c>
      <c r="V512" s="14">
        <f>U512/MAX(U$11:U512)-1</f>
        <v>-0.35399366406767108</v>
      </c>
      <c r="X512" s="1" t="s">
        <v>96</v>
      </c>
      <c r="Y512" s="15">
        <v>41282.385416666664</v>
      </c>
      <c r="Z512" s="16">
        <v>49101232</v>
      </c>
      <c r="AA512" s="14">
        <f>Z512/MAX(Z$11:Z512)-1</f>
        <v>-0.55021833741125148</v>
      </c>
      <c r="AC512" s="1" t="s">
        <v>97</v>
      </c>
      <c r="AD512" s="15">
        <v>41282.385416666664</v>
      </c>
      <c r="AE512" s="16">
        <v>2114587.5</v>
      </c>
      <c r="AF512" s="14">
        <f>AE512/MAX(AE$11:AE512)-1</f>
        <v>-0.53067774586824301</v>
      </c>
      <c r="AH512" s="1" t="s">
        <v>98</v>
      </c>
      <c r="AI512" s="15">
        <v>41282.385416666664</v>
      </c>
      <c r="AJ512" s="16">
        <v>2378183.5</v>
      </c>
      <c r="AK512" s="14">
        <f>AJ512/MAX(AJ$11:AJ512)-1</f>
        <v>-0.40210621877201391</v>
      </c>
      <c r="AM512" s="1" t="s">
        <v>99</v>
      </c>
      <c r="AN512" s="15">
        <v>41282.385416666664</v>
      </c>
      <c r="AO512" s="16">
        <v>3281129.75</v>
      </c>
      <c r="AP512" s="14">
        <f>AO512/MAX(AO$11:AO512)-1</f>
        <v>-0.3203480794637239</v>
      </c>
      <c r="AR512" s="1" t="s">
        <v>100</v>
      </c>
      <c r="AS512" s="15">
        <v>41282.385416666664</v>
      </c>
      <c r="AT512" s="16">
        <v>6124645.5</v>
      </c>
      <c r="AU512" s="14">
        <f>AT512/MAX(AT$11:AT512)-1</f>
        <v>-8.5254577931075604E-2</v>
      </c>
      <c r="AW512" s="1" t="s">
        <v>101</v>
      </c>
      <c r="AX512" s="15">
        <v>41282.385416666664</v>
      </c>
      <c r="AY512" s="16">
        <v>4163659.5</v>
      </c>
      <c r="AZ512" s="14">
        <f>AY512/MAX(AY$11:AY512)-1</f>
        <v>-3.2471328170667002E-2</v>
      </c>
      <c r="BB512" s="1" t="s">
        <v>102</v>
      </c>
      <c r="BC512" s="15">
        <v>41282.385416666664</v>
      </c>
      <c r="BD512" s="16">
        <v>2279245.5</v>
      </c>
      <c r="BE512" s="14">
        <f>BD512/MAX(BD$11:BD512)-1</f>
        <v>-0.10142264679601398</v>
      </c>
      <c r="BG512" s="1" t="s">
        <v>103</v>
      </c>
      <c r="BH512" s="15">
        <v>41282.385416666664</v>
      </c>
      <c r="BI512" s="16">
        <v>1820788.75</v>
      </c>
      <c r="BJ512" s="14">
        <f>BI512/MAX(BI$11:BI512)-1</f>
        <v>-0.41015579476190944</v>
      </c>
      <c r="BL512" s="1" t="s">
        <v>104</v>
      </c>
      <c r="BM512" s="15">
        <v>41282.385416666664</v>
      </c>
      <c r="BN512" s="16">
        <v>902807.44</v>
      </c>
      <c r="BO512" s="14">
        <f>BN512/MAX(BN$11:BN512)-1</f>
        <v>-0.67145738001610855</v>
      </c>
      <c r="BQ512" s="1" t="s">
        <v>105</v>
      </c>
      <c r="BR512" s="15">
        <v>41282.385416666664</v>
      </c>
      <c r="BS512" s="16">
        <v>1293784.6299999999</v>
      </c>
      <c r="BT512" s="14">
        <f>BS512/MAX(BS$11:BS512)-1</f>
        <v>-0.70094053446939375</v>
      </c>
      <c r="BV512" s="1" t="s">
        <v>106</v>
      </c>
      <c r="BW512" s="15">
        <v>41282.385416666664</v>
      </c>
      <c r="BX512" s="16">
        <v>878479.44</v>
      </c>
      <c r="BY512" s="14">
        <f>BX512/MAX(BX$11:BX512)-1</f>
        <v>-0.6701586091744236</v>
      </c>
      <c r="CA512" s="1" t="s">
        <v>107</v>
      </c>
      <c r="CB512" s="15">
        <v>41282.385416666664</v>
      </c>
      <c r="CC512" s="16">
        <v>801030.63</v>
      </c>
      <c r="CD512" s="14">
        <f>CC512/MAX(CC$11:CC512)-1</f>
        <v>-0.29976565337627237</v>
      </c>
      <c r="CF512" s="1" t="s">
        <v>108</v>
      </c>
      <c r="CG512" s="15">
        <v>41282.385416666664</v>
      </c>
      <c r="CH512" s="16">
        <v>1834797.38</v>
      </c>
      <c r="CI512" s="14">
        <f>CH512/MAX(CH$11:CH512)-1</f>
        <v>-9.8975130381647292E-2</v>
      </c>
      <c r="CK512" s="1" t="s">
        <v>109</v>
      </c>
      <c r="CL512" s="15">
        <v>41282.385416666664</v>
      </c>
      <c r="CM512" s="16">
        <v>1235873.75</v>
      </c>
      <c r="CN512" s="14">
        <f>CM512/MAX(CM$11:CM512)-1</f>
        <v>-0.30564628756006518</v>
      </c>
      <c r="CP512" s="1" t="s">
        <v>110</v>
      </c>
      <c r="CQ512" s="15">
        <v>41282.385416666664</v>
      </c>
      <c r="CR512" s="16">
        <v>1095398.25</v>
      </c>
      <c r="CS512" s="14">
        <f>CR512/MAX(CR$11:CR512)-1</f>
        <v>-0.35197080846858486</v>
      </c>
      <c r="CU512" s="1" t="s">
        <v>111</v>
      </c>
      <c r="CV512" s="15">
        <v>41282.385416666664</v>
      </c>
      <c r="CW512" s="16">
        <v>950688.88</v>
      </c>
      <c r="CX512" s="14">
        <f>CW512/MAX(CW$11:CW512)-1</f>
        <v>-0.47421798246081948</v>
      </c>
    </row>
    <row r="513" spans="4:102">
      <c r="D513" s="1" t="s">
        <v>92</v>
      </c>
      <c r="E513" s="15">
        <v>41283.385416666664</v>
      </c>
      <c r="F513" s="16">
        <v>35589420</v>
      </c>
      <c r="G513" s="14">
        <f>F513/MAX(F$11:F513)-1</f>
        <v>-0.21957743080264713</v>
      </c>
      <c r="I513" s="1" t="s">
        <v>93</v>
      </c>
      <c r="J513" s="15">
        <v>41283.385416666664</v>
      </c>
      <c r="K513" s="16">
        <v>59045404</v>
      </c>
      <c r="L513" s="14">
        <f>K513/MAX(K$11:K513)-1</f>
        <v>-7.1237317037598724E-2</v>
      </c>
      <c r="N513" s="1" t="s">
        <v>94</v>
      </c>
      <c r="O513" s="15">
        <v>41283.385416666664</v>
      </c>
      <c r="P513" s="16">
        <v>131107656</v>
      </c>
      <c r="Q513" s="14">
        <f>P513/MAX(P$11:P513)-1</f>
        <v>-0.23163579652175337</v>
      </c>
      <c r="S513" s="1" t="s">
        <v>95</v>
      </c>
      <c r="T513" s="15">
        <v>41283.385416666664</v>
      </c>
      <c r="U513" s="16">
        <v>99327136</v>
      </c>
      <c r="V513" s="14">
        <f>U513/MAX(U$11:U513)-1</f>
        <v>-0.36166175861041772</v>
      </c>
      <c r="X513" s="1" t="s">
        <v>96</v>
      </c>
      <c r="Y513" s="15">
        <v>41283.385416666664</v>
      </c>
      <c r="Z513" s="16">
        <v>48832476</v>
      </c>
      <c r="AA513" s="14">
        <f>Z513/MAX(Z$11:Z513)-1</f>
        <v>-0.55268022106644565</v>
      </c>
      <c r="AC513" s="1" t="s">
        <v>97</v>
      </c>
      <c r="AD513" s="15">
        <v>41283.385416666664</v>
      </c>
      <c r="AE513" s="16">
        <v>2065025.75</v>
      </c>
      <c r="AF513" s="14">
        <f>AE513/MAX(AE$11:AE513)-1</f>
        <v>-0.54167773155278653</v>
      </c>
      <c r="AH513" s="1" t="s">
        <v>98</v>
      </c>
      <c r="AI513" s="15">
        <v>41283.385416666664</v>
      </c>
      <c r="AJ513" s="16">
        <v>2370271.25</v>
      </c>
      <c r="AK513" s="14">
        <f>AJ513/MAX(AJ$11:AJ513)-1</f>
        <v>-0.40409541980318797</v>
      </c>
      <c r="AM513" s="1" t="s">
        <v>99</v>
      </c>
      <c r="AN513" s="15">
        <v>41283.385416666664</v>
      </c>
      <c r="AO513" s="16">
        <v>3236677.75</v>
      </c>
      <c r="AP513" s="14">
        <f>AO513/MAX(AO$11:AO513)-1</f>
        <v>-0.32955584918745351</v>
      </c>
      <c r="AR513" s="1" t="s">
        <v>100</v>
      </c>
      <c r="AS513" s="15">
        <v>41283.385416666664</v>
      </c>
      <c r="AT513" s="16">
        <v>6041813</v>
      </c>
      <c r="AU513" s="14">
        <f>AT513/MAX(AT$11:AT513)-1</f>
        <v>-9.7626012355080061E-2</v>
      </c>
      <c r="AW513" s="1" t="s">
        <v>101</v>
      </c>
      <c r="AX513" s="15">
        <v>41283.385416666664</v>
      </c>
      <c r="AY513" s="16">
        <v>4159502.75</v>
      </c>
      <c r="AZ513" s="14">
        <f>AY513/MAX(AY$11:AY513)-1</f>
        <v>-3.3437251250262423E-2</v>
      </c>
      <c r="BB513" s="1" t="s">
        <v>102</v>
      </c>
      <c r="BC513" s="15">
        <v>41283.385416666664</v>
      </c>
      <c r="BD513" s="16">
        <v>2274709</v>
      </c>
      <c r="BE513" s="14">
        <f>BD513/MAX(BD$11:BD513)-1</f>
        <v>-0.1032111316971841</v>
      </c>
      <c r="BG513" s="1" t="s">
        <v>103</v>
      </c>
      <c r="BH513" s="15">
        <v>41283.385416666664</v>
      </c>
      <c r="BI513" s="16">
        <v>1782146.13</v>
      </c>
      <c r="BJ513" s="14">
        <f>BI513/MAX(BI$11:BI513)-1</f>
        <v>-0.42267406492489101</v>
      </c>
      <c r="BL513" s="1" t="s">
        <v>104</v>
      </c>
      <c r="BM513" s="15">
        <v>41283.385416666664</v>
      </c>
      <c r="BN513" s="16">
        <v>884632.13</v>
      </c>
      <c r="BO513" s="14">
        <f>BN513/MAX(BN$11:BN513)-1</f>
        <v>-0.67807159662737115</v>
      </c>
      <c r="BQ513" s="1" t="s">
        <v>105</v>
      </c>
      <c r="BR513" s="15">
        <v>41283.385416666664</v>
      </c>
      <c r="BS513" s="16">
        <v>1289555.25</v>
      </c>
      <c r="BT513" s="14">
        <f>BS513/MAX(BS$11:BS513)-1</f>
        <v>-0.70191815941020463</v>
      </c>
      <c r="BV513" s="1" t="s">
        <v>106</v>
      </c>
      <c r="BW513" s="15">
        <v>41283.385416666664</v>
      </c>
      <c r="BX513" s="16">
        <v>866594.25</v>
      </c>
      <c r="BY513" s="14">
        <f>BX513/MAX(BX$11:BX513)-1</f>
        <v>-0.67462112408521779</v>
      </c>
      <c r="CA513" s="1" t="s">
        <v>107</v>
      </c>
      <c r="CB513" s="15">
        <v>41283.385416666664</v>
      </c>
      <c r="CC513" s="16">
        <v>799438.25</v>
      </c>
      <c r="CD513" s="14">
        <f>CC513/MAX(CC$11:CC513)-1</f>
        <v>-0.3011576590338797</v>
      </c>
      <c r="CF513" s="1" t="s">
        <v>108</v>
      </c>
      <c r="CG513" s="15">
        <v>41283.385416666664</v>
      </c>
      <c r="CH513" s="16">
        <v>1831150</v>
      </c>
      <c r="CI513" s="14">
        <f>CH513/MAX(CH$11:CH513)-1</f>
        <v>-0.1007662709864745</v>
      </c>
      <c r="CK513" s="1" t="s">
        <v>109</v>
      </c>
      <c r="CL513" s="15">
        <v>41283.385416666664</v>
      </c>
      <c r="CM513" s="16">
        <v>1231702.6299999999</v>
      </c>
      <c r="CN513" s="14">
        <f>CM513/MAX(CM$11:CM513)-1</f>
        <v>-0.30798975723650457</v>
      </c>
      <c r="CP513" s="1" t="s">
        <v>110</v>
      </c>
      <c r="CQ513" s="15">
        <v>41283.385416666664</v>
      </c>
      <c r="CR513" s="16">
        <v>1091717.75</v>
      </c>
      <c r="CS513" s="14">
        <f>CR513/MAX(CR$11:CR513)-1</f>
        <v>-0.3541481640006312</v>
      </c>
      <c r="CU513" s="1" t="s">
        <v>111</v>
      </c>
      <c r="CV513" s="15">
        <v>41283.385416666664</v>
      </c>
      <c r="CW513" s="16">
        <v>932136.13</v>
      </c>
      <c r="CX513" s="14">
        <f>CW513/MAX(CW$11:CW513)-1</f>
        <v>-0.48447864978439226</v>
      </c>
    </row>
    <row r="514" spans="4:102">
      <c r="D514" s="1" t="s">
        <v>92</v>
      </c>
      <c r="E514" s="15">
        <v>41284.385416666664</v>
      </c>
      <c r="F514" s="16">
        <v>35413756</v>
      </c>
      <c r="G514" s="14">
        <f>F514/MAX(F$11:F514)-1</f>
        <v>-0.22342947869203345</v>
      </c>
      <c r="I514" s="1" t="s">
        <v>93</v>
      </c>
      <c r="J514" s="15">
        <v>41284.385416666664</v>
      </c>
      <c r="K514" s="16">
        <v>56239592</v>
      </c>
      <c r="L514" s="14">
        <f>K514/MAX(K$11:K514)-1</f>
        <v>-0.11537171708350413</v>
      </c>
      <c r="N514" s="1" t="s">
        <v>94</v>
      </c>
      <c r="O514" s="15">
        <v>41284.385416666664</v>
      </c>
      <c r="P514" s="16">
        <v>126733160</v>
      </c>
      <c r="Q514" s="14">
        <f>P514/MAX(P$11:P514)-1</f>
        <v>-0.25727279009792381</v>
      </c>
      <c r="S514" s="1" t="s">
        <v>95</v>
      </c>
      <c r="T514" s="15">
        <v>41284.385416666664</v>
      </c>
      <c r="U514" s="16">
        <v>96791200</v>
      </c>
      <c r="V514" s="14">
        <f>U514/MAX(U$11:U514)-1</f>
        <v>-0.37795926794881773</v>
      </c>
      <c r="X514" s="1" t="s">
        <v>96</v>
      </c>
      <c r="Y514" s="15">
        <v>41284.385416666664</v>
      </c>
      <c r="Z514" s="16">
        <v>47077872</v>
      </c>
      <c r="AA514" s="14">
        <f>Z514/MAX(Z$11:Z514)-1</f>
        <v>-0.56875290747693885</v>
      </c>
      <c r="AC514" s="1" t="s">
        <v>97</v>
      </c>
      <c r="AD514" s="15">
        <v>41284.385416666664</v>
      </c>
      <c r="AE514" s="16">
        <v>2111535.5</v>
      </c>
      <c r="AF514" s="14">
        <f>AE514/MAX(AE$11:AE514)-1</f>
        <v>-0.53135512219795744</v>
      </c>
      <c r="AH514" s="1" t="s">
        <v>98</v>
      </c>
      <c r="AI514" s="15">
        <v>41284.385416666664</v>
      </c>
      <c r="AJ514" s="16">
        <v>2363889.75</v>
      </c>
      <c r="AK514" s="14">
        <f>AJ514/MAX(AJ$11:AJ514)-1</f>
        <v>-0.40569977840920235</v>
      </c>
      <c r="AM514" s="1" t="s">
        <v>99</v>
      </c>
      <c r="AN514" s="15">
        <v>41284.385416666664</v>
      </c>
      <c r="AO514" s="16">
        <v>3147459.75</v>
      </c>
      <c r="AP514" s="14">
        <f>AO514/MAX(AO$11:AO514)-1</f>
        <v>-0.34803643047089872</v>
      </c>
      <c r="AR514" s="1" t="s">
        <v>100</v>
      </c>
      <c r="AS514" s="15">
        <v>41284.385416666664</v>
      </c>
      <c r="AT514" s="16">
        <v>5639723</v>
      </c>
      <c r="AU514" s="14">
        <f>AT514/MAX(AT$11:AT514)-1</f>
        <v>-0.15768009822171414</v>
      </c>
      <c r="AW514" s="1" t="s">
        <v>101</v>
      </c>
      <c r="AX514" s="15">
        <v>41284.385416666664</v>
      </c>
      <c r="AY514" s="16">
        <v>3972091</v>
      </c>
      <c r="AZ514" s="14">
        <f>AY514/MAX(AY$11:AY514)-1</f>
        <v>-7.6986979935499744E-2</v>
      </c>
      <c r="BB514" s="1" t="s">
        <v>102</v>
      </c>
      <c r="BC514" s="15">
        <v>41284.385416666664</v>
      </c>
      <c r="BD514" s="16">
        <v>2299841.75</v>
      </c>
      <c r="BE514" s="14">
        <f>BD514/MAX(BD$11:BD514)-1</f>
        <v>-9.3302712453299463E-2</v>
      </c>
      <c r="BG514" s="1" t="s">
        <v>103</v>
      </c>
      <c r="BH514" s="15">
        <v>41284.385416666664</v>
      </c>
      <c r="BI514" s="16">
        <v>1822209.5</v>
      </c>
      <c r="BJ514" s="14">
        <f>BI514/MAX(BI$11:BI514)-1</f>
        <v>-0.40969554304155364</v>
      </c>
      <c r="BL514" s="1" t="s">
        <v>104</v>
      </c>
      <c r="BM514" s="15">
        <v>41284.385416666664</v>
      </c>
      <c r="BN514" s="16">
        <v>904620.94</v>
      </c>
      <c r="BO514" s="14">
        <f>BN514/MAX(BN$11:BN514)-1</f>
        <v>-0.67079742528496378</v>
      </c>
      <c r="BQ514" s="1" t="s">
        <v>105</v>
      </c>
      <c r="BR514" s="15">
        <v>41284.385416666664</v>
      </c>
      <c r="BS514" s="16">
        <v>1268461.3799999999</v>
      </c>
      <c r="BT514" s="14">
        <f>BS514/MAX(BS$11:BS514)-1</f>
        <v>-0.70679402618269216</v>
      </c>
      <c r="BV514" s="1" t="s">
        <v>106</v>
      </c>
      <c r="BW514" s="15">
        <v>41284.385416666664</v>
      </c>
      <c r="BX514" s="16">
        <v>836281.56</v>
      </c>
      <c r="BY514" s="14">
        <f>BX514/MAX(BX$11:BX514)-1</f>
        <v>-0.68600258547635129</v>
      </c>
      <c r="CA514" s="1" t="s">
        <v>107</v>
      </c>
      <c r="CB514" s="15">
        <v>41284.385416666664</v>
      </c>
      <c r="CC514" s="16">
        <v>808260.25</v>
      </c>
      <c r="CD514" s="14">
        <f>CC514/MAX(CC$11:CC514)-1</f>
        <v>-0.29344575991971655</v>
      </c>
      <c r="CF514" s="1" t="s">
        <v>108</v>
      </c>
      <c r="CG514" s="15">
        <v>41284.385416666664</v>
      </c>
      <c r="CH514" s="16">
        <v>1851357.25</v>
      </c>
      <c r="CI514" s="14">
        <f>CH514/MAX(CH$11:CH514)-1</f>
        <v>-9.0842976460843827E-2</v>
      </c>
      <c r="CK514" s="1" t="s">
        <v>109</v>
      </c>
      <c r="CL514" s="15">
        <v>41284.385416666664</v>
      </c>
      <c r="CM514" s="16">
        <v>1255758</v>
      </c>
      <c r="CN514" s="14">
        <f>CM514/MAX(CM$11:CM514)-1</f>
        <v>-0.29447467492035673</v>
      </c>
      <c r="CP514" s="1" t="s">
        <v>110</v>
      </c>
      <c r="CQ514" s="15">
        <v>41284.385416666664</v>
      </c>
      <c r="CR514" s="16">
        <v>1113038</v>
      </c>
      <c r="CS514" s="14">
        <f>CR514/MAX(CR$11:CR514)-1</f>
        <v>-0.34153526785007804</v>
      </c>
      <c r="CU514" s="1" t="s">
        <v>111</v>
      </c>
      <c r="CV514" s="15">
        <v>41284.385416666664</v>
      </c>
      <c r="CW514" s="16">
        <v>953174.63</v>
      </c>
      <c r="CX514" s="14">
        <f>CW514/MAX(CW$11:CW514)-1</f>
        <v>-0.47284322918706911</v>
      </c>
    </row>
    <row r="515" spans="4:102">
      <c r="D515" s="1" t="s">
        <v>92</v>
      </c>
      <c r="E515" s="15">
        <v>41285.385416666664</v>
      </c>
      <c r="F515" s="16">
        <v>35673564</v>
      </c>
      <c r="G515" s="14">
        <f>F515/MAX(F$11:F515)-1</f>
        <v>-0.21773227916312776</v>
      </c>
      <c r="I515" s="1" t="s">
        <v>93</v>
      </c>
      <c r="J515" s="15">
        <v>41285.385416666664</v>
      </c>
      <c r="K515" s="16">
        <v>57377360</v>
      </c>
      <c r="L515" s="14">
        <f>K515/MAX(K$11:K515)-1</f>
        <v>-9.7475041158164299E-2</v>
      </c>
      <c r="N515" s="1" t="s">
        <v>94</v>
      </c>
      <c r="O515" s="15">
        <v>41285.385416666664</v>
      </c>
      <c r="P515" s="16">
        <v>129297112</v>
      </c>
      <c r="Q515" s="14">
        <f>P515/MAX(P$11:P515)-1</f>
        <v>-0.24224659714824248</v>
      </c>
      <c r="S515" s="1" t="s">
        <v>95</v>
      </c>
      <c r="T515" s="15">
        <v>41285.385416666664</v>
      </c>
      <c r="U515" s="16">
        <v>98822816</v>
      </c>
      <c r="V515" s="14">
        <f>U515/MAX(U$11:U515)-1</f>
        <v>-0.36490283405930202</v>
      </c>
      <c r="X515" s="1" t="s">
        <v>96</v>
      </c>
      <c r="Y515" s="15">
        <v>41285.385416666664</v>
      </c>
      <c r="Z515" s="16">
        <v>46919324</v>
      </c>
      <c r="AA515" s="14">
        <f>Z515/MAX(Z$11:Z515)-1</f>
        <v>-0.57020525358182106</v>
      </c>
      <c r="AC515" s="1" t="s">
        <v>97</v>
      </c>
      <c r="AD515" s="15">
        <v>41285.385416666664</v>
      </c>
      <c r="AE515" s="16">
        <v>2098162</v>
      </c>
      <c r="AF515" s="14">
        <f>AE515/MAX(AE$11:AE515)-1</f>
        <v>-0.53432330448676368</v>
      </c>
      <c r="AH515" s="1" t="s">
        <v>98</v>
      </c>
      <c r="AI515" s="15">
        <v>41285.385416666664</v>
      </c>
      <c r="AJ515" s="16">
        <v>2381330.75</v>
      </c>
      <c r="AK515" s="14">
        <f>AJ515/MAX(AJ$11:AJ515)-1</f>
        <v>-0.40131497570646835</v>
      </c>
      <c r="AM515" s="1" t="s">
        <v>99</v>
      </c>
      <c r="AN515" s="15">
        <v>41285.385416666664</v>
      </c>
      <c r="AO515" s="16">
        <v>3170682</v>
      </c>
      <c r="AP515" s="14">
        <f>AO515/MAX(AO$11:AO515)-1</f>
        <v>-0.34322618277750183</v>
      </c>
      <c r="AR515" s="1" t="s">
        <v>100</v>
      </c>
      <c r="AS515" s="15">
        <v>41285.385416666664</v>
      </c>
      <c r="AT515" s="16">
        <v>5679406.5</v>
      </c>
      <c r="AU515" s="14">
        <f>AT515/MAX(AT$11:AT515)-1</f>
        <v>-0.15175317560118495</v>
      </c>
      <c r="AW515" s="1" t="s">
        <v>101</v>
      </c>
      <c r="AX515" s="15">
        <v>41285.385416666664</v>
      </c>
      <c r="AY515" s="16">
        <v>4050087</v>
      </c>
      <c r="AZ515" s="14">
        <f>AY515/MAX(AY$11:AY515)-1</f>
        <v>-5.8862691364832354E-2</v>
      </c>
      <c r="BB515" s="1" t="s">
        <v>102</v>
      </c>
      <c r="BC515" s="15">
        <v>41285.385416666664</v>
      </c>
      <c r="BD515" s="16">
        <v>2308719.5</v>
      </c>
      <c r="BE515" s="14">
        <f>BD515/MAX(BD$11:BD515)-1</f>
        <v>-8.9802718662632008E-2</v>
      </c>
      <c r="BG515" s="1" t="s">
        <v>103</v>
      </c>
      <c r="BH515" s="15">
        <v>41285.385416666664</v>
      </c>
      <c r="BI515" s="16">
        <v>1841875.88</v>
      </c>
      <c r="BJ515" s="14">
        <f>BI515/MAX(BI$11:BI515)-1</f>
        <v>-0.40332462259237456</v>
      </c>
      <c r="BL515" s="1" t="s">
        <v>104</v>
      </c>
      <c r="BM515" s="15">
        <v>41285.385416666664</v>
      </c>
      <c r="BN515" s="16">
        <v>912126.69</v>
      </c>
      <c r="BO515" s="14">
        <f>BN515/MAX(BN$11:BN515)-1</f>
        <v>-0.66806599147008061</v>
      </c>
      <c r="BQ515" s="1" t="s">
        <v>105</v>
      </c>
      <c r="BR515" s="15">
        <v>41285.385416666664</v>
      </c>
      <c r="BS515" s="16">
        <v>1278693.75</v>
      </c>
      <c r="BT515" s="14">
        <f>BS515/MAX(BS$11:BS515)-1</f>
        <v>-0.70442880477539238</v>
      </c>
      <c r="BV515" s="1" t="s">
        <v>106</v>
      </c>
      <c r="BW515" s="15">
        <v>41285.385416666664</v>
      </c>
      <c r="BX515" s="16">
        <v>843027.63</v>
      </c>
      <c r="BY515" s="14">
        <f>BX515/MAX(BX$11:BX515)-1</f>
        <v>-0.68346964843754399</v>
      </c>
      <c r="CA515" s="1" t="s">
        <v>107</v>
      </c>
      <c r="CB515" s="15">
        <v>41285.385416666664</v>
      </c>
      <c r="CC515" s="16">
        <v>791549.69</v>
      </c>
      <c r="CD515" s="14">
        <f>CC515/MAX(CC$11:CC515)-1</f>
        <v>-0.30805357593209126</v>
      </c>
      <c r="CF515" s="1" t="s">
        <v>108</v>
      </c>
      <c r="CG515" s="15">
        <v>41285.385416666664</v>
      </c>
      <c r="CH515" s="16">
        <v>1864684.38</v>
      </c>
      <c r="CI515" s="14">
        <f>CH515/MAX(CH$11:CH515)-1</f>
        <v>-8.4298343412241628E-2</v>
      </c>
      <c r="CK515" s="1" t="s">
        <v>109</v>
      </c>
      <c r="CL515" s="15">
        <v>41285.385416666664</v>
      </c>
      <c r="CM515" s="16">
        <v>1253556.3799999999</v>
      </c>
      <c r="CN515" s="14">
        <f>CM515/MAX(CM$11:CM515)-1</f>
        <v>-0.29571161600789264</v>
      </c>
      <c r="CP515" s="1" t="s">
        <v>110</v>
      </c>
      <c r="CQ515" s="15">
        <v>41285.385416666664</v>
      </c>
      <c r="CR515" s="16">
        <v>1130237.25</v>
      </c>
      <c r="CS515" s="14">
        <f>CR515/MAX(CR$11:CR515)-1</f>
        <v>-0.33136032364832613</v>
      </c>
      <c r="CU515" s="1" t="s">
        <v>111</v>
      </c>
      <c r="CV515" s="15">
        <v>41285.385416666664</v>
      </c>
      <c r="CW515" s="16">
        <v>963430.13</v>
      </c>
      <c r="CX515" s="14">
        <f>CW515/MAX(CW$11:CW515)-1</f>
        <v>-0.46717138680591808</v>
      </c>
    </row>
    <row r="516" spans="4:102">
      <c r="D516" s="1" t="s">
        <v>92</v>
      </c>
      <c r="E516" s="15">
        <v>41288.385416666664</v>
      </c>
      <c r="F516" s="16">
        <v>34696092</v>
      </c>
      <c r="G516" s="14">
        <f>F516/MAX(F$11:F516)-1</f>
        <v>-0.23916677316607793</v>
      </c>
      <c r="I516" s="1" t="s">
        <v>93</v>
      </c>
      <c r="J516" s="15">
        <v>41288.385416666664</v>
      </c>
      <c r="K516" s="16">
        <v>57134972</v>
      </c>
      <c r="L516" s="14">
        <f>K516/MAX(K$11:K516)-1</f>
        <v>-0.10128771604811659</v>
      </c>
      <c r="N516" s="1" t="s">
        <v>94</v>
      </c>
      <c r="O516" s="15">
        <v>41288.385416666664</v>
      </c>
      <c r="P516" s="16">
        <v>127389600</v>
      </c>
      <c r="Q516" s="14">
        <f>P516/MAX(P$11:P516)-1</f>
        <v>-0.25342568449692626</v>
      </c>
      <c r="S516" s="1" t="s">
        <v>95</v>
      </c>
      <c r="T516" s="15">
        <v>41288.385416666664</v>
      </c>
      <c r="U516" s="16">
        <v>97283808</v>
      </c>
      <c r="V516" s="14">
        <f>U516/MAX(U$11:U516)-1</f>
        <v>-0.37479346113028189</v>
      </c>
      <c r="X516" s="1" t="s">
        <v>96</v>
      </c>
      <c r="Y516" s="15">
        <v>41288.385416666664</v>
      </c>
      <c r="Z516" s="16">
        <v>46433260</v>
      </c>
      <c r="AA516" s="14">
        <f>Z516/MAX(Z$11:Z516)-1</f>
        <v>-0.57465774214757714</v>
      </c>
      <c r="AC516" s="1" t="s">
        <v>97</v>
      </c>
      <c r="AD516" s="15">
        <v>41288.385416666664</v>
      </c>
      <c r="AE516" s="16">
        <v>2009929.88</v>
      </c>
      <c r="AF516" s="14">
        <f>AE516/MAX(AE$11:AE516)-1</f>
        <v>-0.55390598784473477</v>
      </c>
      <c r="AH516" s="1" t="s">
        <v>98</v>
      </c>
      <c r="AI516" s="15">
        <v>41288.385416666664</v>
      </c>
      <c r="AJ516" s="16">
        <v>2321479.5</v>
      </c>
      <c r="AK516" s="14">
        <f>AJ516/MAX(AJ$11:AJ516)-1</f>
        <v>-0.4163620442668724</v>
      </c>
      <c r="AM516" s="1" t="s">
        <v>99</v>
      </c>
      <c r="AN516" s="15">
        <v>41288.385416666664</v>
      </c>
      <c r="AO516" s="16">
        <v>3108367.75</v>
      </c>
      <c r="AP516" s="14">
        <f>AO516/MAX(AO$11:AO516)-1</f>
        <v>-0.35613393191155474</v>
      </c>
      <c r="AR516" s="1" t="s">
        <v>100</v>
      </c>
      <c r="AS516" s="15">
        <v>41288.385416666664</v>
      </c>
      <c r="AT516" s="16">
        <v>5567766.5</v>
      </c>
      <c r="AU516" s="14">
        <f>AT516/MAX(AT$11:AT516)-1</f>
        <v>-0.16842714945318582</v>
      </c>
      <c r="AW516" s="1" t="s">
        <v>101</v>
      </c>
      <c r="AX516" s="15">
        <v>41288.385416666664</v>
      </c>
      <c r="AY516" s="16">
        <v>4033291.75</v>
      </c>
      <c r="AZ516" s="14">
        <f>AY516/MAX(AY$11:AY516)-1</f>
        <v>-6.2765480708087185E-2</v>
      </c>
      <c r="BB516" s="1" t="s">
        <v>102</v>
      </c>
      <c r="BC516" s="15">
        <v>41288.385416666664</v>
      </c>
      <c r="BD516" s="16">
        <v>2215213</v>
      </c>
      <c r="BE516" s="14">
        <f>BD516/MAX(BD$11:BD516)-1</f>
        <v>-0.12666703331297069</v>
      </c>
      <c r="BG516" s="1" t="s">
        <v>103</v>
      </c>
      <c r="BH516" s="15">
        <v>41288.385416666664</v>
      </c>
      <c r="BI516" s="16">
        <v>1776827.63</v>
      </c>
      <c r="BJ516" s="14">
        <f>BI516/MAX(BI$11:BI516)-1</f>
        <v>-0.42439699209343751</v>
      </c>
      <c r="BL516" s="1" t="s">
        <v>104</v>
      </c>
      <c r="BM516" s="15">
        <v>41288.385416666664</v>
      </c>
      <c r="BN516" s="16">
        <v>878342.38</v>
      </c>
      <c r="BO516" s="14">
        <f>BN516/MAX(BN$11:BN516)-1</f>
        <v>-0.68036051323625912</v>
      </c>
      <c r="BQ516" s="1" t="s">
        <v>105</v>
      </c>
      <c r="BR516" s="15">
        <v>41288.385416666664</v>
      </c>
      <c r="BS516" s="16">
        <v>1246707.8799999999</v>
      </c>
      <c r="BT516" s="14">
        <f>BS516/MAX(BS$11:BS516)-1</f>
        <v>-0.71182236701513824</v>
      </c>
      <c r="BV516" s="1" t="s">
        <v>106</v>
      </c>
      <c r="BW516" s="15">
        <v>41288.385416666664</v>
      </c>
      <c r="BX516" s="16">
        <v>821939.69</v>
      </c>
      <c r="BY516" s="14">
        <f>BX516/MAX(BX$11:BX516)-1</f>
        <v>-0.69138750643459201</v>
      </c>
      <c r="CA516" s="1" t="s">
        <v>107</v>
      </c>
      <c r="CB516" s="15">
        <v>41288.385416666664</v>
      </c>
      <c r="CC516" s="16">
        <v>808699.56</v>
      </c>
      <c r="CD516" s="14">
        <f>CC516/MAX(CC$11:CC516)-1</f>
        <v>-0.29306172972250011</v>
      </c>
      <c r="CF516" s="1" t="s">
        <v>108</v>
      </c>
      <c r="CG516" s="15">
        <v>41288.385416666664</v>
      </c>
      <c r="CH516" s="16">
        <v>1789074.38</v>
      </c>
      <c r="CI516" s="14">
        <f>CH516/MAX(CH$11:CH516)-1</f>
        <v>-0.12142859612267642</v>
      </c>
      <c r="CK516" s="1" t="s">
        <v>109</v>
      </c>
      <c r="CL516" s="15">
        <v>41288.385416666664</v>
      </c>
      <c r="CM516" s="16">
        <v>1202538.3799999999</v>
      </c>
      <c r="CN516" s="14">
        <f>CM516/MAX(CM$11:CM516)-1</f>
        <v>-0.32437517302677155</v>
      </c>
      <c r="CP516" s="1" t="s">
        <v>110</v>
      </c>
      <c r="CQ516" s="15">
        <v>41288.385416666664</v>
      </c>
      <c r="CR516" s="16">
        <v>1090392.6299999999</v>
      </c>
      <c r="CS516" s="14">
        <f>CR516/MAX(CR$11:CR516)-1</f>
        <v>-0.35493209481509269</v>
      </c>
      <c r="CU516" s="1" t="s">
        <v>111</v>
      </c>
      <c r="CV516" s="15">
        <v>41288.385416666664</v>
      </c>
      <c r="CW516" s="16">
        <v>928067.69</v>
      </c>
      <c r="CX516" s="14">
        <f>CW516/MAX(CW$11:CW516)-1</f>
        <v>-0.48672871564341136</v>
      </c>
    </row>
    <row r="517" spans="4:102">
      <c r="D517" s="1" t="s">
        <v>92</v>
      </c>
      <c r="E517" s="15">
        <v>41289.385416666664</v>
      </c>
      <c r="F517" s="16">
        <v>35045148</v>
      </c>
      <c r="G517" s="14">
        <f>F517/MAX(F$11:F517)-1</f>
        <v>-0.2315124989375642</v>
      </c>
      <c r="I517" s="1" t="s">
        <v>93</v>
      </c>
      <c r="J517" s="15">
        <v>41289.385416666664</v>
      </c>
      <c r="K517" s="16">
        <v>57169684</v>
      </c>
      <c r="L517" s="14">
        <f>K517/MAX(K$11:K517)-1</f>
        <v>-0.10074170894058643</v>
      </c>
      <c r="N517" s="1" t="s">
        <v>94</v>
      </c>
      <c r="O517" s="15">
        <v>41289.385416666664</v>
      </c>
      <c r="P517" s="16">
        <v>126993840</v>
      </c>
      <c r="Q517" s="14">
        <f>P517/MAX(P$11:P517)-1</f>
        <v>-0.25574505947811388</v>
      </c>
      <c r="S517" s="1" t="s">
        <v>95</v>
      </c>
      <c r="T517" s="15">
        <v>41289.385416666664</v>
      </c>
      <c r="U517" s="16">
        <v>94817456</v>
      </c>
      <c r="V517" s="14">
        <f>U517/MAX(U$11:U517)-1</f>
        <v>-0.3906437802044942</v>
      </c>
      <c r="X517" s="1" t="s">
        <v>96</v>
      </c>
      <c r="Y517" s="15">
        <v>41289.385416666664</v>
      </c>
      <c r="Z517" s="16">
        <v>44574660</v>
      </c>
      <c r="AA517" s="14">
        <f>Z517/MAX(Z$11:Z517)-1</f>
        <v>-0.59168306236942914</v>
      </c>
      <c r="AC517" s="1" t="s">
        <v>97</v>
      </c>
      <c r="AD517" s="15">
        <v>41289.385416666664</v>
      </c>
      <c r="AE517" s="16">
        <v>2034923.25</v>
      </c>
      <c r="AF517" s="14">
        <f>AE517/MAX(AE$11:AE517)-1</f>
        <v>-0.54835883278647923</v>
      </c>
      <c r="AH517" s="1" t="s">
        <v>98</v>
      </c>
      <c r="AI517" s="15">
        <v>41289.385416666664</v>
      </c>
      <c r="AJ517" s="16">
        <v>2344515.5</v>
      </c>
      <c r="AK517" s="14">
        <f>AJ517/MAX(AJ$11:AJ517)-1</f>
        <v>-0.41057061515958615</v>
      </c>
      <c r="AM517" s="1" t="s">
        <v>99</v>
      </c>
      <c r="AN517" s="15">
        <v>41289.385416666664</v>
      </c>
      <c r="AO517" s="16">
        <v>3139405</v>
      </c>
      <c r="AP517" s="14">
        <f>AO517/MAX(AO$11:AO517)-1</f>
        <v>-0.34970488820468371</v>
      </c>
      <c r="AR517" s="1" t="s">
        <v>100</v>
      </c>
      <c r="AS517" s="15">
        <v>41289.385416666664</v>
      </c>
      <c r="AT517" s="16">
        <v>5562333</v>
      </c>
      <c r="AU517" s="14">
        <f>AT517/MAX(AT$11:AT517)-1</f>
        <v>-0.1692386689526918</v>
      </c>
      <c r="AW517" s="1" t="s">
        <v>101</v>
      </c>
      <c r="AX517" s="15">
        <v>41289.385416666664</v>
      </c>
      <c r="AY517" s="16">
        <v>4008392.5</v>
      </c>
      <c r="AZ517" s="14">
        <f>AY517/MAX(AY$11:AY517)-1</f>
        <v>-6.855143373379613E-2</v>
      </c>
      <c r="BB517" s="1" t="s">
        <v>102</v>
      </c>
      <c r="BC517" s="15">
        <v>41289.385416666664</v>
      </c>
      <c r="BD517" s="16">
        <v>2272076</v>
      </c>
      <c r="BE517" s="14">
        <f>BD517/MAX(BD$11:BD517)-1</f>
        <v>-0.10424917440517056</v>
      </c>
      <c r="BG517" s="1" t="s">
        <v>103</v>
      </c>
      <c r="BH517" s="15">
        <v>41289.385416666664</v>
      </c>
      <c r="BI517" s="16">
        <v>1798821.5</v>
      </c>
      <c r="BJ517" s="14">
        <f>BI517/MAX(BI$11:BI517)-1</f>
        <v>-0.41727208165544194</v>
      </c>
      <c r="BL517" s="1" t="s">
        <v>104</v>
      </c>
      <c r="BM517" s="15">
        <v>41289.385416666664</v>
      </c>
      <c r="BN517" s="16">
        <v>887113.5</v>
      </c>
      <c r="BO517" s="14">
        <f>BN517/MAX(BN$11:BN517)-1</f>
        <v>-0.67716859587125255</v>
      </c>
      <c r="BQ517" s="1" t="s">
        <v>105</v>
      </c>
      <c r="BR517" s="15">
        <v>41289.385416666664</v>
      </c>
      <c r="BS517" s="16">
        <v>1259208.75</v>
      </c>
      <c r="BT517" s="14">
        <f>BS517/MAX(BS$11:BS517)-1</f>
        <v>-0.70893277981941805</v>
      </c>
      <c r="BV517" s="1" t="s">
        <v>106</v>
      </c>
      <c r="BW517" s="15">
        <v>41289.385416666664</v>
      </c>
      <c r="BX517" s="16">
        <v>830181.44</v>
      </c>
      <c r="BY517" s="14">
        <f>BX517/MAX(BX$11:BX517)-1</f>
        <v>-0.68829298861316568</v>
      </c>
      <c r="CA517" s="1" t="s">
        <v>107</v>
      </c>
      <c r="CB517" s="15">
        <v>41289.385416666664</v>
      </c>
      <c r="CC517" s="16">
        <v>813641.38</v>
      </c>
      <c r="CD517" s="14">
        <f>CC517/MAX(CC$11:CC517)-1</f>
        <v>-0.28874175496843602</v>
      </c>
      <c r="CF517" s="1" t="s">
        <v>108</v>
      </c>
      <c r="CG517" s="15">
        <v>41289.385416666664</v>
      </c>
      <c r="CH517" s="16">
        <v>1775121.5</v>
      </c>
      <c r="CI517" s="14">
        <f>CH517/MAX(CH$11:CH517)-1</f>
        <v>-0.12828051994807477</v>
      </c>
      <c r="CK517" s="1" t="s">
        <v>109</v>
      </c>
      <c r="CL517" s="15">
        <v>41289.385416666664</v>
      </c>
      <c r="CM517" s="16">
        <v>1242838.75</v>
      </c>
      <c r="CN517" s="14">
        <f>CM517/MAX(CM$11:CM517)-1</f>
        <v>-0.30173312603596603</v>
      </c>
      <c r="CP517" s="1" t="s">
        <v>110</v>
      </c>
      <c r="CQ517" s="15">
        <v>41289.385416666664</v>
      </c>
      <c r="CR517" s="16">
        <v>1103931.3799999999</v>
      </c>
      <c r="CS517" s="14">
        <f>CR517/MAX(CR$11:CR517)-1</f>
        <v>-0.34692267429899648</v>
      </c>
      <c r="CU517" s="1" t="s">
        <v>111</v>
      </c>
      <c r="CV517" s="15">
        <v>41289.385416666664</v>
      </c>
      <c r="CW517" s="16">
        <v>937402.5</v>
      </c>
      <c r="CX517" s="14">
        <f>CW517/MAX(CW$11:CW517)-1</f>
        <v>-0.48156606428774917</v>
      </c>
    </row>
    <row r="518" spans="4:102">
      <c r="D518" s="1" t="s">
        <v>92</v>
      </c>
      <c r="E518" s="15">
        <v>41290.385416666664</v>
      </c>
      <c r="F518" s="16">
        <v>35400224</v>
      </c>
      <c r="G518" s="14">
        <f>F518/MAX(F$11:F518)-1</f>
        <v>-0.22372621514366364</v>
      </c>
      <c r="I518" s="1" t="s">
        <v>93</v>
      </c>
      <c r="J518" s="15">
        <v>41290.385416666664</v>
      </c>
      <c r="K518" s="16">
        <v>58106588</v>
      </c>
      <c r="L518" s="14">
        <f>K518/MAX(K$11:K518)-1</f>
        <v>-8.600455052063205E-2</v>
      </c>
      <c r="N518" s="1" t="s">
        <v>94</v>
      </c>
      <c r="O518" s="15">
        <v>41290.385416666664</v>
      </c>
      <c r="P518" s="16">
        <v>128984216</v>
      </c>
      <c r="Q518" s="14">
        <f>P518/MAX(P$11:P518)-1</f>
        <v>-0.24408034273676493</v>
      </c>
      <c r="S518" s="1" t="s">
        <v>95</v>
      </c>
      <c r="T518" s="15">
        <v>41290.385416666664</v>
      </c>
      <c r="U518" s="16">
        <v>94191688</v>
      </c>
      <c r="V518" s="14">
        <f>U518/MAX(U$11:U518)-1</f>
        <v>-0.39466535638925271</v>
      </c>
      <c r="X518" s="1" t="s">
        <v>96</v>
      </c>
      <c r="Y518" s="15">
        <v>41290.385416666664</v>
      </c>
      <c r="Z518" s="16">
        <v>45075148</v>
      </c>
      <c r="AA518" s="14">
        <f>Z518/MAX(Z$11:Z518)-1</f>
        <v>-0.58709844574014136</v>
      </c>
      <c r="AC518" s="1" t="s">
        <v>97</v>
      </c>
      <c r="AD518" s="15">
        <v>41290.385416666664</v>
      </c>
      <c r="AE518" s="16">
        <v>1969029.38</v>
      </c>
      <c r="AF518" s="14">
        <f>AE518/MAX(AE$11:AE518)-1</f>
        <v>-0.56298365185963883</v>
      </c>
      <c r="AH518" s="1" t="s">
        <v>98</v>
      </c>
      <c r="AI518" s="15">
        <v>41290.385416666664</v>
      </c>
      <c r="AJ518" s="16">
        <v>2353619</v>
      </c>
      <c r="AK518" s="14">
        <f>AJ518/MAX(AJ$11:AJ518)-1</f>
        <v>-0.40828192463700486</v>
      </c>
      <c r="AM518" s="1" t="s">
        <v>99</v>
      </c>
      <c r="AN518" s="15">
        <v>41290.385416666664</v>
      </c>
      <c r="AO518" s="16">
        <v>3192189.75</v>
      </c>
      <c r="AP518" s="14">
        <f>AO518/MAX(AO$11:AO518)-1</f>
        <v>-0.33877107593696498</v>
      </c>
      <c r="AR518" s="1" t="s">
        <v>100</v>
      </c>
      <c r="AS518" s="15">
        <v>41290.385416666664</v>
      </c>
      <c r="AT518" s="16">
        <v>5633538</v>
      </c>
      <c r="AU518" s="14">
        <f>AT518/MAX(AT$11:AT518)-1</f>
        <v>-0.15860385788021125</v>
      </c>
      <c r="AW518" s="1" t="s">
        <v>101</v>
      </c>
      <c r="AX518" s="15">
        <v>41290.385416666664</v>
      </c>
      <c r="AY518" s="16">
        <v>4059705.5</v>
      </c>
      <c r="AZ518" s="14">
        <f>AY518/MAX(AY$11:AY518)-1</f>
        <v>-5.6627596364871358E-2</v>
      </c>
      <c r="BB518" s="1" t="s">
        <v>102</v>
      </c>
      <c r="BC518" s="15">
        <v>41290.385416666664</v>
      </c>
      <c r="BD518" s="16">
        <v>2124410.5</v>
      </c>
      <c r="BE518" s="14">
        <f>BD518/MAX(BD$11:BD518)-1</f>
        <v>-0.16246531397835096</v>
      </c>
      <c r="BG518" s="1" t="s">
        <v>103</v>
      </c>
      <c r="BH518" s="15">
        <v>41290.385416666664</v>
      </c>
      <c r="BI518" s="16">
        <v>1741015.75</v>
      </c>
      <c r="BJ518" s="14">
        <f>BI518/MAX(BI$11:BI518)-1</f>
        <v>-0.43599824451587355</v>
      </c>
      <c r="BL518" s="1" t="s">
        <v>104</v>
      </c>
      <c r="BM518" s="15">
        <v>41290.385416666664</v>
      </c>
      <c r="BN518" s="16">
        <v>870174.69</v>
      </c>
      <c r="BO518" s="14">
        <f>BN518/MAX(BN$11:BN518)-1</f>
        <v>-0.68333283507691234</v>
      </c>
      <c r="BQ518" s="1" t="s">
        <v>105</v>
      </c>
      <c r="BR518" s="15">
        <v>41290.385416666664</v>
      </c>
      <c r="BS518" s="16">
        <v>1265595.25</v>
      </c>
      <c r="BT518" s="14">
        <f>BS518/MAX(BS$11:BS518)-1</f>
        <v>-0.70745653467604264</v>
      </c>
      <c r="BV518" s="1" t="s">
        <v>106</v>
      </c>
      <c r="BW518" s="15">
        <v>41290.385416666664</v>
      </c>
      <c r="BX518" s="16">
        <v>830605.31</v>
      </c>
      <c r="BY518" s="14">
        <f>BX518/MAX(BX$11:BX518)-1</f>
        <v>-0.68813383876404766</v>
      </c>
      <c r="CA518" s="1" t="s">
        <v>107</v>
      </c>
      <c r="CB518" s="15">
        <v>41290.385416666664</v>
      </c>
      <c r="CC518" s="16">
        <v>785729.31</v>
      </c>
      <c r="CD518" s="14">
        <f>CC518/MAX(CC$11:CC518)-1</f>
        <v>-0.31314155863058279</v>
      </c>
      <c r="CF518" s="1" t="s">
        <v>108</v>
      </c>
      <c r="CG518" s="15">
        <v>41290.385416666664</v>
      </c>
      <c r="CH518" s="16">
        <v>1656338.25</v>
      </c>
      <c r="CI518" s="14">
        <f>CH518/MAX(CH$11:CH518)-1</f>
        <v>-0.18661211749161066</v>
      </c>
      <c r="CK518" s="1" t="s">
        <v>109</v>
      </c>
      <c r="CL518" s="15">
        <v>41290.385416666664</v>
      </c>
      <c r="CM518" s="16">
        <v>1164150.5</v>
      </c>
      <c r="CN518" s="14">
        <f>CM518/MAX(CM$11:CM518)-1</f>
        <v>-0.34594272148445071</v>
      </c>
      <c r="CP518" s="1" t="s">
        <v>110</v>
      </c>
      <c r="CQ518" s="15">
        <v>41290.385416666664</v>
      </c>
      <c r="CR518" s="16">
        <v>1032352.88</v>
      </c>
      <c r="CS518" s="14">
        <f>CR518/MAX(CR$11:CR518)-1</f>
        <v>-0.38926796514278894</v>
      </c>
      <c r="CU518" s="1" t="s">
        <v>111</v>
      </c>
      <c r="CV518" s="15">
        <v>41290.385416666664</v>
      </c>
      <c r="CW518" s="16">
        <v>919376.31</v>
      </c>
      <c r="CX518" s="14">
        <f>CW518/MAX(CW$11:CW518)-1</f>
        <v>-0.49153551564679376</v>
      </c>
    </row>
    <row r="519" spans="4:102">
      <c r="D519" s="1" t="s">
        <v>92</v>
      </c>
      <c r="E519" s="15">
        <v>41291.385416666664</v>
      </c>
      <c r="F519" s="16">
        <v>35560364</v>
      </c>
      <c r="G519" s="14">
        <f>F519/MAX(F$11:F519)-1</f>
        <v>-0.22021458527638105</v>
      </c>
      <c r="I519" s="1" t="s">
        <v>93</v>
      </c>
      <c r="J519" s="15">
        <v>41291.385416666664</v>
      </c>
      <c r="K519" s="16">
        <v>57397188</v>
      </c>
      <c r="L519" s="14">
        <f>K519/MAX(K$11:K519)-1</f>
        <v>-9.7163153945439285E-2</v>
      </c>
      <c r="N519" s="1" t="s">
        <v>94</v>
      </c>
      <c r="O519" s="15">
        <v>41291.385416666664</v>
      </c>
      <c r="P519" s="16">
        <v>129967552</v>
      </c>
      <c r="Q519" s="14">
        <f>P519/MAX(P$11:P519)-1</f>
        <v>-0.23831744371589092</v>
      </c>
      <c r="S519" s="1" t="s">
        <v>95</v>
      </c>
      <c r="T519" s="15">
        <v>41291.385416666664</v>
      </c>
      <c r="U519" s="16">
        <v>94080720</v>
      </c>
      <c r="V519" s="14">
        <f>U519/MAX(U$11:U519)-1</f>
        <v>-0.39537850609660485</v>
      </c>
      <c r="X519" s="1" t="s">
        <v>96</v>
      </c>
      <c r="Y519" s="15">
        <v>41291.385416666664</v>
      </c>
      <c r="Z519" s="16">
        <v>43019476</v>
      </c>
      <c r="AA519" s="14">
        <f>Z519/MAX(Z$11:Z519)-1</f>
        <v>-0.60592900318719556</v>
      </c>
      <c r="AC519" s="1" t="s">
        <v>97</v>
      </c>
      <c r="AD519" s="15">
        <v>41291.385416666664</v>
      </c>
      <c r="AE519" s="16">
        <v>1974659.38</v>
      </c>
      <c r="AF519" s="14">
        <f>AE519/MAX(AE$11:AE519)-1</f>
        <v>-0.56173410115967415</v>
      </c>
      <c r="AH519" s="1" t="s">
        <v>98</v>
      </c>
      <c r="AI519" s="15">
        <v>41291.385416666664</v>
      </c>
      <c r="AJ519" s="16">
        <v>2364258.5</v>
      </c>
      <c r="AK519" s="14">
        <f>AJ519/MAX(AJ$11:AJ519)-1</f>
        <v>-0.40560707179853595</v>
      </c>
      <c r="AM519" s="1" t="s">
        <v>99</v>
      </c>
      <c r="AN519" s="15">
        <v>41291.385416666664</v>
      </c>
      <c r="AO519" s="16">
        <v>3131398</v>
      </c>
      <c r="AP519" s="14">
        <f>AO519/MAX(AO$11:AO519)-1</f>
        <v>-0.35136345502232758</v>
      </c>
      <c r="AR519" s="1" t="s">
        <v>100</v>
      </c>
      <c r="AS519" s="15">
        <v>41291.385416666664</v>
      </c>
      <c r="AT519" s="16">
        <v>5573809</v>
      </c>
      <c r="AU519" s="14">
        <f>AT519/MAX(AT$11:AT519)-1</f>
        <v>-0.16752467285876882</v>
      </c>
      <c r="AW519" s="1" t="s">
        <v>101</v>
      </c>
      <c r="AX519" s="15">
        <v>41291.385416666664</v>
      </c>
      <c r="AY519" s="16">
        <v>4010082.75</v>
      </c>
      <c r="AZ519" s="14">
        <f>AY519/MAX(AY$11:AY519)-1</f>
        <v>-6.8158662581986107E-2</v>
      </c>
      <c r="BB519" s="1" t="s">
        <v>102</v>
      </c>
      <c r="BC519" s="15">
        <v>41291.385416666664</v>
      </c>
      <c r="BD519" s="16">
        <v>2126389.5</v>
      </c>
      <c r="BE519" s="14">
        <f>BD519/MAX(BD$11:BD519)-1</f>
        <v>-0.16168510641317613</v>
      </c>
      <c r="BG519" s="1" t="s">
        <v>103</v>
      </c>
      <c r="BH519" s="15">
        <v>41291.385416666664</v>
      </c>
      <c r="BI519" s="16">
        <v>1746011.63</v>
      </c>
      <c r="BJ519" s="14">
        <f>BI519/MAX(BI$11:BI519)-1</f>
        <v>-0.43437983004134173</v>
      </c>
      <c r="BL519" s="1" t="s">
        <v>104</v>
      </c>
      <c r="BM519" s="15">
        <v>41291.385416666664</v>
      </c>
      <c r="BN519" s="16">
        <v>872648.94</v>
      </c>
      <c r="BO519" s="14">
        <f>BN519/MAX(BN$11:BN519)-1</f>
        <v>-0.68243242537548687</v>
      </c>
      <c r="BQ519" s="1" t="s">
        <v>105</v>
      </c>
      <c r="BR519" s="15">
        <v>41291.385416666664</v>
      </c>
      <c r="BS519" s="16">
        <v>1271306.3799999999</v>
      </c>
      <c r="BT519" s="14">
        <f>BS519/MAX(BS$11:BS519)-1</f>
        <v>-0.70613640190759586</v>
      </c>
      <c r="BV519" s="1" t="s">
        <v>106</v>
      </c>
      <c r="BW519" s="15">
        <v>41291.385416666664</v>
      </c>
      <c r="BX519" s="16">
        <v>834405.19</v>
      </c>
      <c r="BY519" s="14">
        <f>BX519/MAX(BX$11:BX519)-1</f>
        <v>-0.6867071033766261</v>
      </c>
      <c r="CA519" s="1" t="s">
        <v>107</v>
      </c>
      <c r="CB519" s="15">
        <v>41291.385416666664</v>
      </c>
      <c r="CC519" s="16">
        <v>791574.5</v>
      </c>
      <c r="CD519" s="14">
        <f>CC519/MAX(CC$11:CC519)-1</f>
        <v>-0.30803188785489533</v>
      </c>
      <c r="CF519" s="1" t="s">
        <v>108</v>
      </c>
      <c r="CG519" s="15">
        <v>41291.385416666664</v>
      </c>
      <c r="CH519" s="16">
        <v>1657905.13</v>
      </c>
      <c r="CI519" s="14">
        <f>CH519/MAX(CH$11:CH519)-1</f>
        <v>-0.18584266040436137</v>
      </c>
      <c r="CK519" s="1" t="s">
        <v>109</v>
      </c>
      <c r="CL519" s="15">
        <v>41291.385416666664</v>
      </c>
      <c r="CM519" s="16">
        <v>1165249.3799999999</v>
      </c>
      <c r="CN519" s="14">
        <f>CM519/MAX(CM$11:CM519)-1</f>
        <v>-0.34532533527689835</v>
      </c>
      <c r="CP519" s="1" t="s">
        <v>110</v>
      </c>
      <c r="CQ519" s="15">
        <v>41291.385416666664</v>
      </c>
      <c r="CR519" s="16">
        <v>1033328.19</v>
      </c>
      <c r="CS519" s="14">
        <f>CR519/MAX(CR$11:CR519)-1</f>
        <v>-0.38869097923762386</v>
      </c>
      <c r="CU519" s="1" t="s">
        <v>111</v>
      </c>
      <c r="CV519" s="15">
        <v>41291.385416666664</v>
      </c>
      <c r="CW519" s="16">
        <v>922009.81</v>
      </c>
      <c r="CX519" s="14">
        <f>CW519/MAX(CW$11:CW519)-1</f>
        <v>-0.49007904868655183</v>
      </c>
    </row>
    <row r="520" spans="4:102">
      <c r="D520" s="1" t="s">
        <v>92</v>
      </c>
      <c r="E520" s="15">
        <v>41292.385416666664</v>
      </c>
      <c r="F520" s="16">
        <v>34923368</v>
      </c>
      <c r="G520" s="14">
        <f>F520/MAX(F$11:F520)-1</f>
        <v>-0.23418295157424263</v>
      </c>
      <c r="I520" s="1" t="s">
        <v>93</v>
      </c>
      <c r="J520" s="15">
        <v>41292.385416666664</v>
      </c>
      <c r="K520" s="16">
        <v>56019020</v>
      </c>
      <c r="L520" s="14">
        <f>K520/MAX(K$11:K520)-1</f>
        <v>-0.11884123424535442</v>
      </c>
      <c r="N520" s="1" t="s">
        <v>94</v>
      </c>
      <c r="O520" s="15">
        <v>41292.385416666664</v>
      </c>
      <c r="P520" s="16">
        <v>127088544</v>
      </c>
      <c r="Q520" s="14">
        <f>P520/MAX(P$11:P520)-1</f>
        <v>-0.25519004106236098</v>
      </c>
      <c r="S520" s="1" t="s">
        <v>95</v>
      </c>
      <c r="T520" s="15">
        <v>41292.385416666664</v>
      </c>
      <c r="U520" s="16">
        <v>92005944</v>
      </c>
      <c r="V520" s="14">
        <f>U520/MAX(U$11:U520)-1</f>
        <v>-0.40871231311503442</v>
      </c>
      <c r="X520" s="1" t="s">
        <v>96</v>
      </c>
      <c r="Y520" s="15">
        <v>41292.385416666664</v>
      </c>
      <c r="Z520" s="16">
        <v>42070688</v>
      </c>
      <c r="AA520" s="14">
        <f>Z520/MAX(Z$11:Z520)-1</f>
        <v>-0.61462017908445732</v>
      </c>
      <c r="AC520" s="1" t="s">
        <v>97</v>
      </c>
      <c r="AD520" s="15">
        <v>41292.385416666664</v>
      </c>
      <c r="AE520" s="16">
        <v>1951060.38</v>
      </c>
      <c r="AF520" s="14">
        <f>AE520/MAX(AE$11:AE520)-1</f>
        <v>-0.56697178268160464</v>
      </c>
      <c r="AH520" s="1" t="s">
        <v>98</v>
      </c>
      <c r="AI520" s="15">
        <v>41292.385416666664</v>
      </c>
      <c r="AJ520" s="16">
        <v>2340306.25</v>
      </c>
      <c r="AK520" s="14">
        <f>AJ520/MAX(AJ$11:AJ520)-1</f>
        <v>-0.4116288532638509</v>
      </c>
      <c r="AM520" s="1" t="s">
        <v>99</v>
      </c>
      <c r="AN520" s="15">
        <v>41292.385416666664</v>
      </c>
      <c r="AO520" s="16">
        <v>3171392.25</v>
      </c>
      <c r="AP520" s="14">
        <f>AO520/MAX(AO$11:AO520)-1</f>
        <v>-0.34307906187301429</v>
      </c>
      <c r="AR520" s="1" t="s">
        <v>100</v>
      </c>
      <c r="AS520" s="15">
        <v>41292.385416666664</v>
      </c>
      <c r="AT520" s="16">
        <v>5644958</v>
      </c>
      <c r="AU520" s="14">
        <f>AT520/MAX(AT$11:AT520)-1</f>
        <v>-0.15689822565708478</v>
      </c>
      <c r="AW520" s="1" t="s">
        <v>101</v>
      </c>
      <c r="AX520" s="15">
        <v>41292.385416666664</v>
      </c>
      <c r="AY520" s="16">
        <v>3950504.25</v>
      </c>
      <c r="AZ520" s="14">
        <f>AY520/MAX(AY$11:AY520)-1</f>
        <v>-8.200319212975149E-2</v>
      </c>
      <c r="BB520" s="1" t="s">
        <v>102</v>
      </c>
      <c r="BC520" s="15">
        <v>41292.385416666664</v>
      </c>
      <c r="BD520" s="16">
        <v>2097903.5</v>
      </c>
      <c r="BE520" s="14">
        <f>BD520/MAX(BD$11:BD520)-1</f>
        <v>-0.17291552212897709</v>
      </c>
      <c r="BG520" s="1" t="s">
        <v>103</v>
      </c>
      <c r="BH520" s="15">
        <v>41292.385416666664</v>
      </c>
      <c r="BI520" s="16">
        <v>1725070.75</v>
      </c>
      <c r="BJ520" s="14">
        <f>BI520/MAX(BI$11:BI520)-1</f>
        <v>-0.4411636245483026</v>
      </c>
      <c r="BL520" s="1" t="s">
        <v>104</v>
      </c>
      <c r="BM520" s="15">
        <v>41292.385416666664</v>
      </c>
      <c r="BN520" s="16">
        <v>862277.69</v>
      </c>
      <c r="BO520" s="14">
        <f>BN520/MAX(BN$11:BN520)-1</f>
        <v>-0.68620664953064892</v>
      </c>
      <c r="BQ520" s="1" t="s">
        <v>105</v>
      </c>
      <c r="BR520" s="15">
        <v>41292.385416666664</v>
      </c>
      <c r="BS520" s="16">
        <v>1258449.1299999999</v>
      </c>
      <c r="BT520" s="14">
        <f>BS520/MAX(BS$11:BS520)-1</f>
        <v>-0.70910836665662313</v>
      </c>
      <c r="BV520" s="1" t="s">
        <v>106</v>
      </c>
      <c r="BW520" s="15">
        <v>41292.385416666664</v>
      </c>
      <c r="BX520" s="16">
        <v>824542.75</v>
      </c>
      <c r="BY520" s="14">
        <f>BX520/MAX(BX$11:BX520)-1</f>
        <v>-0.69041013930258222</v>
      </c>
      <c r="CA520" s="1" t="s">
        <v>107</v>
      </c>
      <c r="CB520" s="15">
        <v>41292.385416666664</v>
      </c>
      <c r="CC520" s="16">
        <v>782096.25</v>
      </c>
      <c r="CD520" s="14">
        <f>CC520/MAX(CC$11:CC520)-1</f>
        <v>-0.31631745890214269</v>
      </c>
      <c r="CF520" s="1" t="s">
        <v>108</v>
      </c>
      <c r="CG520" s="15">
        <v>41292.385416666664</v>
      </c>
      <c r="CH520" s="16">
        <v>1635351.38</v>
      </c>
      <c r="CI520" s="14">
        <f>CH520/MAX(CH$11:CH520)-1</f>
        <v>-0.19691826465073048</v>
      </c>
      <c r="CK520" s="1" t="s">
        <v>109</v>
      </c>
      <c r="CL520" s="15">
        <v>41292.385416666664</v>
      </c>
      <c r="CM520" s="16">
        <v>1149431.1299999999</v>
      </c>
      <c r="CN520" s="14">
        <f>CM520/MAX(CM$11:CM520)-1</f>
        <v>-0.35421253804482111</v>
      </c>
      <c r="CP520" s="1" t="s">
        <v>110</v>
      </c>
      <c r="CQ520" s="15">
        <v>41292.385416666664</v>
      </c>
      <c r="CR520" s="16">
        <v>1019288.25</v>
      </c>
      <c r="CS520" s="14">
        <f>CR520/MAX(CR$11:CR520)-1</f>
        <v>-0.39699689990834752</v>
      </c>
      <c r="CU520" s="1" t="s">
        <v>111</v>
      </c>
      <c r="CV520" s="15">
        <v>41292.385416666664</v>
      </c>
      <c r="CW520" s="16">
        <v>910970.94</v>
      </c>
      <c r="CX520" s="14">
        <f>CW520/MAX(CW$11:CW520)-1</f>
        <v>-0.49618413675695483</v>
      </c>
    </row>
    <row r="521" spans="4:102">
      <c r="D521" s="1" t="s">
        <v>92</v>
      </c>
      <c r="E521" s="15">
        <v>41295.385416666664</v>
      </c>
      <c r="F521" s="16">
        <v>34623304</v>
      </c>
      <c r="G521" s="14">
        <f>F521/MAX(F$11:F521)-1</f>
        <v>-0.24076290476829953</v>
      </c>
      <c r="I521" s="1" t="s">
        <v>93</v>
      </c>
      <c r="J521" s="15">
        <v>41295.385416666664</v>
      </c>
      <c r="K521" s="16">
        <v>54687516</v>
      </c>
      <c r="L521" s="14">
        <f>K521/MAX(K$11:K521)-1</f>
        <v>-0.13978530683422463</v>
      </c>
      <c r="N521" s="1" t="s">
        <v>94</v>
      </c>
      <c r="O521" s="15">
        <v>41295.385416666664</v>
      </c>
      <c r="P521" s="16">
        <v>125221096</v>
      </c>
      <c r="Q521" s="14">
        <f>P521/MAX(P$11:P521)-1</f>
        <v>-0.26613433095994743</v>
      </c>
      <c r="S521" s="1" t="s">
        <v>95</v>
      </c>
      <c r="T521" s="15">
        <v>41295.385416666664</v>
      </c>
      <c r="U521" s="16">
        <v>92688128</v>
      </c>
      <c r="V521" s="14">
        <f>U521/MAX(U$11:U521)-1</f>
        <v>-0.40432817246223129</v>
      </c>
      <c r="X521" s="1" t="s">
        <v>96</v>
      </c>
      <c r="Y521" s="15">
        <v>41295.385416666664</v>
      </c>
      <c r="Z521" s="16">
        <v>42610736</v>
      </c>
      <c r="AA521" s="14">
        <f>Z521/MAX(Z$11:Z521)-1</f>
        <v>-0.6096731812714955</v>
      </c>
      <c r="AC521" s="1" t="s">
        <v>97</v>
      </c>
      <c r="AD521" s="15">
        <v>41295.385416666664</v>
      </c>
      <c r="AE521" s="16">
        <v>1999384.38</v>
      </c>
      <c r="AF521" s="14">
        <f>AE521/MAX(AE$11:AE521)-1</f>
        <v>-0.55624650949775056</v>
      </c>
      <c r="AH521" s="1" t="s">
        <v>98</v>
      </c>
      <c r="AI521" s="15">
        <v>41295.385416666664</v>
      </c>
      <c r="AJ521" s="16">
        <v>2391539.25</v>
      </c>
      <c r="AK521" s="14">
        <f>AJ521/MAX(AJ$11:AJ521)-1</f>
        <v>-0.3987484796115851</v>
      </c>
      <c r="AM521" s="1" t="s">
        <v>99</v>
      </c>
      <c r="AN521" s="15">
        <v>41295.385416666664</v>
      </c>
      <c r="AO521" s="16">
        <v>3155712.75</v>
      </c>
      <c r="AP521" s="14">
        <f>AO521/MAX(AO$11:AO521)-1</f>
        <v>-0.34632690731041238</v>
      </c>
      <c r="AR521" s="1" t="s">
        <v>100</v>
      </c>
      <c r="AS521" s="15">
        <v>41295.385416666664</v>
      </c>
      <c r="AT521" s="16">
        <v>5602522</v>
      </c>
      <c r="AU521" s="14">
        <f>AT521/MAX(AT$11:AT521)-1</f>
        <v>-0.16323624746274135</v>
      </c>
      <c r="AW521" s="1" t="s">
        <v>101</v>
      </c>
      <c r="AX521" s="15">
        <v>41295.385416666664</v>
      </c>
      <c r="AY521" s="16">
        <v>3881599.75</v>
      </c>
      <c r="AZ521" s="14">
        <f>AY521/MAX(AY$11:AY521)-1</f>
        <v>-9.8014847109719083E-2</v>
      </c>
      <c r="BB521" s="1" t="s">
        <v>102</v>
      </c>
      <c r="BC521" s="15">
        <v>41295.385416666664</v>
      </c>
      <c r="BD521" s="16">
        <v>2154771.5</v>
      </c>
      <c r="BE521" s="14">
        <f>BD521/MAX(BD$11:BD521)-1</f>
        <v>-0.15049569200448887</v>
      </c>
      <c r="BG521" s="1" t="s">
        <v>103</v>
      </c>
      <c r="BH521" s="15">
        <v>41295.385416666664</v>
      </c>
      <c r="BI521" s="16">
        <v>1767951.63</v>
      </c>
      <c r="BJ521" s="14">
        <f>BI521/MAX(BI$11:BI521)-1</f>
        <v>-0.42727237078066482</v>
      </c>
      <c r="BL521" s="1" t="s">
        <v>104</v>
      </c>
      <c r="BM521" s="15">
        <v>41295.385416666664</v>
      </c>
      <c r="BN521" s="16">
        <v>883515.06</v>
      </c>
      <c r="BO521" s="14">
        <f>BN521/MAX(BN$11:BN521)-1</f>
        <v>-0.6784781120017962</v>
      </c>
      <c r="BQ521" s="1" t="s">
        <v>105</v>
      </c>
      <c r="BR521" s="15">
        <v>41295.385416666664</v>
      </c>
      <c r="BS521" s="16">
        <v>1285950.1299999999</v>
      </c>
      <c r="BT521" s="14">
        <f>BS521/MAX(BS$11:BS521)-1</f>
        <v>-0.70275148609795002</v>
      </c>
      <c r="BV521" s="1" t="s">
        <v>106</v>
      </c>
      <c r="BW521" s="15">
        <v>41295.385416666664</v>
      </c>
      <c r="BX521" s="16">
        <v>807721.19</v>
      </c>
      <c r="BY521" s="14">
        <f>BX521/MAX(BX$11:BX521)-1</f>
        <v>-0.69672610583932426</v>
      </c>
      <c r="CA521" s="1" t="s">
        <v>107</v>
      </c>
      <c r="CB521" s="15">
        <v>41295.385416666664</v>
      </c>
      <c r="CC521" s="16">
        <v>801505.06</v>
      </c>
      <c r="CD521" s="14">
        <f>CC521/MAX(CC$11:CC521)-1</f>
        <v>-0.29935092244261419</v>
      </c>
      <c r="CF521" s="1" t="s">
        <v>108</v>
      </c>
      <c r="CG521" s="15">
        <v>41295.385416666664</v>
      </c>
      <c r="CH521" s="16">
        <v>1680376.25</v>
      </c>
      <c r="CI521" s="14">
        <f>CH521/MAX(CH$11:CH521)-1</f>
        <v>-0.17480763376388375</v>
      </c>
      <c r="CK521" s="1" t="s">
        <v>109</v>
      </c>
      <c r="CL521" s="15">
        <v>41295.385416666664</v>
      </c>
      <c r="CM521" s="16">
        <v>1181009.8799999999</v>
      </c>
      <c r="CN521" s="14">
        <f>CM521/MAX(CM$11:CM521)-1</f>
        <v>-0.33647057832060767</v>
      </c>
      <c r="CP521" s="1" t="s">
        <v>110</v>
      </c>
      <c r="CQ521" s="15">
        <v>41295.385416666664</v>
      </c>
      <c r="CR521" s="16">
        <v>1047316.81</v>
      </c>
      <c r="CS521" s="14">
        <f>CR521/MAX(CR$11:CR521)-1</f>
        <v>-0.38041541908473864</v>
      </c>
      <c r="CU521" s="1" t="s">
        <v>111</v>
      </c>
      <c r="CV521" s="15">
        <v>41295.385416666664</v>
      </c>
      <c r="CW521" s="16">
        <v>933575.44</v>
      </c>
      <c r="CX521" s="14">
        <f>CW521/MAX(CW$11:CW521)-1</f>
        <v>-0.48368263404087763</v>
      </c>
    </row>
    <row r="522" spans="4:102">
      <c r="D522" s="1" t="s">
        <v>92</v>
      </c>
      <c r="E522" s="15">
        <v>41296.385416666664</v>
      </c>
      <c r="F522" s="16">
        <v>34032220</v>
      </c>
      <c r="G522" s="14">
        <f>F522/MAX(F$11:F522)-1</f>
        <v>-0.25372448980934403</v>
      </c>
      <c r="I522" s="1" t="s">
        <v>93</v>
      </c>
      <c r="J522" s="15">
        <v>41296.385416666664</v>
      </c>
      <c r="K522" s="16">
        <v>54783448</v>
      </c>
      <c r="L522" s="14">
        <f>K522/MAX(K$11:K522)-1</f>
        <v>-0.13827633144128892</v>
      </c>
      <c r="N522" s="1" t="s">
        <v>94</v>
      </c>
      <c r="O522" s="15">
        <v>41296.385416666664</v>
      </c>
      <c r="P522" s="16">
        <v>126743312</v>
      </c>
      <c r="Q522" s="14">
        <f>P522/MAX(P$11:P522)-1</f>
        <v>-0.25721329369907353</v>
      </c>
      <c r="S522" s="1" t="s">
        <v>95</v>
      </c>
      <c r="T522" s="15">
        <v>41296.385416666664</v>
      </c>
      <c r="U522" s="16">
        <v>96976032</v>
      </c>
      <c r="V522" s="14">
        <f>U522/MAX(U$11:U522)-1</f>
        <v>-0.3767714220228815</v>
      </c>
      <c r="X522" s="1" t="s">
        <v>96</v>
      </c>
      <c r="Y522" s="15">
        <v>41296.385416666664</v>
      </c>
      <c r="Z522" s="16">
        <v>44463436</v>
      </c>
      <c r="AA522" s="14">
        <f>Z522/MAX(Z$11:Z522)-1</f>
        <v>-0.592701906777239</v>
      </c>
      <c r="AC522" s="1" t="s">
        <v>97</v>
      </c>
      <c r="AD522" s="15">
        <v>41296.385416666664</v>
      </c>
      <c r="AE522" s="16">
        <v>2038325.13</v>
      </c>
      <c r="AF522" s="14">
        <f>AE522/MAX(AE$11:AE522)-1</f>
        <v>-0.54760380231841599</v>
      </c>
      <c r="AH522" s="1" t="s">
        <v>98</v>
      </c>
      <c r="AI522" s="15">
        <v>41296.385416666664</v>
      </c>
      <c r="AJ522" s="16">
        <v>2339722.75</v>
      </c>
      <c r="AK522" s="14">
        <f>AJ522/MAX(AJ$11:AJ522)-1</f>
        <v>-0.4117755496904919</v>
      </c>
      <c r="AM522" s="1" t="s">
        <v>99</v>
      </c>
      <c r="AN522" s="15">
        <v>41296.385416666664</v>
      </c>
      <c r="AO522" s="16">
        <v>3102137.75</v>
      </c>
      <c r="AP522" s="14">
        <f>AO522/MAX(AO$11:AO522)-1</f>
        <v>-0.35742441165102279</v>
      </c>
      <c r="AR522" s="1" t="s">
        <v>100</v>
      </c>
      <c r="AS522" s="15">
        <v>41296.385416666664</v>
      </c>
      <c r="AT522" s="16">
        <v>5696733</v>
      </c>
      <c r="AU522" s="14">
        <f>AT522/MAX(AT$11:AT522)-1</f>
        <v>-0.14916537904128979</v>
      </c>
      <c r="AW522" s="1" t="s">
        <v>101</v>
      </c>
      <c r="AX522" s="15">
        <v>41296.385416666664</v>
      </c>
      <c r="AY522" s="16">
        <v>4019862.5</v>
      </c>
      <c r="AZ522" s="14">
        <f>AY522/MAX(AY$11:AY522)-1</f>
        <v>-6.5886097179286174E-2</v>
      </c>
      <c r="BB522" s="1" t="s">
        <v>102</v>
      </c>
      <c r="BC522" s="15">
        <v>41296.385416666664</v>
      </c>
      <c r="BD522" s="16">
        <v>2210337.5</v>
      </c>
      <c r="BE522" s="14">
        <f>BD522/MAX(BD$11:BD522)-1</f>
        <v>-0.12858916670559817</v>
      </c>
      <c r="BG522" s="1" t="s">
        <v>103</v>
      </c>
      <c r="BH522" s="15">
        <v>41296.385416666664</v>
      </c>
      <c r="BI522" s="16">
        <v>1802506</v>
      </c>
      <c r="BJ522" s="14">
        <f>BI522/MAX(BI$11:BI522)-1</f>
        <v>-0.41607848850840623</v>
      </c>
      <c r="BL522" s="1" t="s">
        <v>104</v>
      </c>
      <c r="BM522" s="15">
        <v>41296.385416666664</v>
      </c>
      <c r="BN522" s="16">
        <v>861301.63</v>
      </c>
      <c r="BO522" s="14">
        <f>BN522/MAX(BN$11:BN522)-1</f>
        <v>-0.68656184964913858</v>
      </c>
      <c r="BQ522" s="1" t="s">
        <v>105</v>
      </c>
      <c r="BR522" s="15">
        <v>41296.385416666664</v>
      </c>
      <c r="BS522" s="16">
        <v>1258050.6299999999</v>
      </c>
      <c r="BT522" s="14">
        <f>BS522/MAX(BS$11:BS522)-1</f>
        <v>-0.70920048028531424</v>
      </c>
      <c r="BV522" s="1" t="s">
        <v>106</v>
      </c>
      <c r="BW522" s="15">
        <v>41296.385416666664</v>
      </c>
      <c r="BX522" s="16">
        <v>794482.38</v>
      </c>
      <c r="BY522" s="14">
        <f>BX522/MAX(BX$11:BX522)-1</f>
        <v>-0.70169686247225749</v>
      </c>
      <c r="CA522" s="1" t="s">
        <v>107</v>
      </c>
      <c r="CB522" s="15">
        <v>41296.385416666664</v>
      </c>
      <c r="CC522" s="16">
        <v>817145.19</v>
      </c>
      <c r="CD522" s="14">
        <f>CC522/MAX(CC$11:CC522)-1</f>
        <v>-0.28567884074998262</v>
      </c>
      <c r="CF522" s="1" t="s">
        <v>108</v>
      </c>
      <c r="CG522" s="15">
        <v>41296.385416666664</v>
      </c>
      <c r="CH522" s="16">
        <v>1724370.25</v>
      </c>
      <c r="CI522" s="14">
        <f>CH522/MAX(CH$11:CH522)-1</f>
        <v>-0.15320323834339888</v>
      </c>
      <c r="CK522" s="1" t="s">
        <v>109</v>
      </c>
      <c r="CL522" s="15">
        <v>41296.385416666664</v>
      </c>
      <c r="CM522" s="16">
        <v>1211865.5</v>
      </c>
      <c r="CN522" s="14">
        <f>CM522/MAX(CM$11:CM522)-1</f>
        <v>-0.31913489634125014</v>
      </c>
      <c r="CP522" s="1" t="s">
        <v>110</v>
      </c>
      <c r="CQ522" s="15">
        <v>41296.385416666664</v>
      </c>
      <c r="CR522" s="16">
        <v>983455</v>
      </c>
      <c r="CS522" s="14">
        <f>CR522/MAX(CR$11:CR522)-1</f>
        <v>-0.41819557539230334</v>
      </c>
      <c r="CU522" s="1" t="s">
        <v>111</v>
      </c>
      <c r="CV522" s="15">
        <v>41296.385416666664</v>
      </c>
      <c r="CW522" s="16">
        <v>876552.19</v>
      </c>
      <c r="CX522" s="14">
        <f>CW522/MAX(CW$11:CW522)-1</f>
        <v>-0.51521955433349853</v>
      </c>
    </row>
    <row r="523" spans="4:102">
      <c r="D523" s="1" t="s">
        <v>92</v>
      </c>
      <c r="E523" s="15">
        <v>41297.385416666664</v>
      </c>
      <c r="F523" s="16">
        <v>34517560</v>
      </c>
      <c r="G523" s="14">
        <f>F523/MAX(F$11:F523)-1</f>
        <v>-0.24308171199126649</v>
      </c>
      <c r="I523" s="1" t="s">
        <v>93</v>
      </c>
      <c r="J523" s="15">
        <v>41297.385416666664</v>
      </c>
      <c r="K523" s="16">
        <v>55051080</v>
      </c>
      <c r="L523" s="14">
        <f>K523/MAX(K$11:K523)-1</f>
        <v>-0.13406657763273511</v>
      </c>
      <c r="N523" s="1" t="s">
        <v>94</v>
      </c>
      <c r="O523" s="15">
        <v>41297.385416666664</v>
      </c>
      <c r="P523" s="16">
        <v>126179640</v>
      </c>
      <c r="Q523" s="14">
        <f>P523/MAX(P$11:P523)-1</f>
        <v>-0.26051672692728245</v>
      </c>
      <c r="S523" s="1" t="s">
        <v>95</v>
      </c>
      <c r="T523" s="15">
        <v>41297.385416666664</v>
      </c>
      <c r="U523" s="16">
        <v>96463816</v>
      </c>
      <c r="V523" s="14">
        <f>U523/MAX(U$11:U523)-1</f>
        <v>-0.38006324210165232</v>
      </c>
      <c r="X523" s="1" t="s">
        <v>96</v>
      </c>
      <c r="Y523" s="15">
        <v>41297.385416666664</v>
      </c>
      <c r="Z523" s="16">
        <v>44946784</v>
      </c>
      <c r="AA523" s="14">
        <f>Z523/MAX(Z$11:Z523)-1</f>
        <v>-0.58827429756676242</v>
      </c>
      <c r="AC523" s="1" t="s">
        <v>97</v>
      </c>
      <c r="AD523" s="15">
        <v>41297.385416666664</v>
      </c>
      <c r="AE523" s="16">
        <v>1996944.75</v>
      </c>
      <c r="AF523" s="14">
        <f>AE523/MAX(AE$11:AE523)-1</f>
        <v>-0.55678797332974961</v>
      </c>
      <c r="AH523" s="1" t="s">
        <v>98</v>
      </c>
      <c r="AI523" s="15">
        <v>41297.385416666664</v>
      </c>
      <c r="AJ523" s="16">
        <v>2276467</v>
      </c>
      <c r="AK523" s="14">
        <f>AJ523/MAX(AJ$11:AJ523)-1</f>
        <v>-0.42767853596211991</v>
      </c>
      <c r="AM523" s="1" t="s">
        <v>99</v>
      </c>
      <c r="AN523" s="15">
        <v>41297.385416666664</v>
      </c>
      <c r="AO523" s="16">
        <v>3146776.75</v>
      </c>
      <c r="AP523" s="14">
        <f>AO523/MAX(AO$11:AO523)-1</f>
        <v>-0.34817790682114858</v>
      </c>
      <c r="AR523" s="1" t="s">
        <v>100</v>
      </c>
      <c r="AS523" s="15">
        <v>41297.385416666664</v>
      </c>
      <c r="AT523" s="16">
        <v>5778710.5</v>
      </c>
      <c r="AU523" s="14">
        <f>AT523/MAX(AT$11:AT523)-1</f>
        <v>-0.13692164300176635</v>
      </c>
      <c r="AW523" s="1" t="s">
        <v>101</v>
      </c>
      <c r="AX523" s="15">
        <v>41297.385416666664</v>
      </c>
      <c r="AY523" s="16">
        <v>3977265.5</v>
      </c>
      <c r="AZ523" s="14">
        <f>AY523/MAX(AY$11:AY523)-1</f>
        <v>-7.5784557616292103E-2</v>
      </c>
      <c r="BB523" s="1" t="s">
        <v>102</v>
      </c>
      <c r="BC523" s="15">
        <v>41297.385416666664</v>
      </c>
      <c r="BD523" s="16">
        <v>2154146.5</v>
      </c>
      <c r="BE523" s="14">
        <f>BD523/MAX(BD$11:BD523)-1</f>
        <v>-0.1507420940905092</v>
      </c>
      <c r="BG523" s="1" t="s">
        <v>103</v>
      </c>
      <c r="BH523" s="15">
        <v>41297.385416666664</v>
      </c>
      <c r="BI523" s="16">
        <v>1763468.75</v>
      </c>
      <c r="BJ523" s="14">
        <f>BI523/MAX(BI$11:BI523)-1</f>
        <v>-0.42872459899262938</v>
      </c>
      <c r="BL523" s="1" t="s">
        <v>104</v>
      </c>
      <c r="BM523" s="15">
        <v>41297.385416666664</v>
      </c>
      <c r="BN523" s="16">
        <v>838036.31</v>
      </c>
      <c r="BO523" s="14">
        <f>BN523/MAX(BN$11:BN523)-1</f>
        <v>-0.69502838287527546</v>
      </c>
      <c r="BQ523" s="1" t="s">
        <v>105</v>
      </c>
      <c r="BR523" s="15">
        <v>41297.385416666664</v>
      </c>
      <c r="BS523" s="16">
        <v>1224069.3799999999</v>
      </c>
      <c r="BT523" s="14">
        <f>BS523/MAX(BS$11:BS523)-1</f>
        <v>-0.71705527638307109</v>
      </c>
      <c r="BV523" s="1" t="s">
        <v>106</v>
      </c>
      <c r="BW523" s="15">
        <v>41297.385416666664</v>
      </c>
      <c r="BX523" s="16">
        <v>805989.75</v>
      </c>
      <c r="BY523" s="14">
        <f>BX523/MAX(BX$11:BX523)-1</f>
        <v>-0.69737620708441539</v>
      </c>
      <c r="CA523" s="1" t="s">
        <v>107</v>
      </c>
      <c r="CB523" s="15">
        <v>41297.385416666664</v>
      </c>
      <c r="CC523" s="16">
        <v>800525.19</v>
      </c>
      <c r="CD523" s="14">
        <f>CC523/MAX(CC$11:CC523)-1</f>
        <v>-0.30020749222100862</v>
      </c>
      <c r="CF523" s="1" t="s">
        <v>108</v>
      </c>
      <c r="CG523" s="15">
        <v>41297.385416666664</v>
      </c>
      <c r="CH523" s="16">
        <v>1679881.5</v>
      </c>
      <c r="CI523" s="14">
        <f>CH523/MAX(CH$11:CH523)-1</f>
        <v>-0.17505059359100306</v>
      </c>
      <c r="CK523" s="1" t="s">
        <v>109</v>
      </c>
      <c r="CL523" s="15">
        <v>41297.385416666664</v>
      </c>
      <c r="CM523" s="16">
        <v>1180662.75</v>
      </c>
      <c r="CN523" s="14">
        <f>CM523/MAX(CM$11:CM523)-1</f>
        <v>-0.33666560714470817</v>
      </c>
      <c r="CP523" s="1" t="s">
        <v>110</v>
      </c>
      <c r="CQ523" s="15">
        <v>41297.385416666664</v>
      </c>
      <c r="CR523" s="16">
        <v>957628.44</v>
      </c>
      <c r="CS523" s="14">
        <f>CR523/MAX(CR$11:CR523)-1</f>
        <v>-0.43347436992829758</v>
      </c>
      <c r="CU523" s="1" t="s">
        <v>111</v>
      </c>
      <c r="CV523" s="15">
        <v>41297.385416666664</v>
      </c>
      <c r="CW523" s="16">
        <v>852399.38</v>
      </c>
      <c r="CX523" s="14">
        <f>CW523/MAX(CW$11:CW523)-1</f>
        <v>-0.52857735564809949</v>
      </c>
    </row>
    <row r="524" spans="4:102">
      <c r="D524" s="1" t="s">
        <v>92</v>
      </c>
      <c r="E524" s="15">
        <v>41298.385416666664</v>
      </c>
      <c r="F524" s="16">
        <v>34068744</v>
      </c>
      <c r="G524" s="14">
        <f>F524/MAX(F$11:F524)-1</f>
        <v>-0.25292357330333282</v>
      </c>
      <c r="I524" s="1" t="s">
        <v>93</v>
      </c>
      <c r="J524" s="15">
        <v>41298.385416666664</v>
      </c>
      <c r="K524" s="16">
        <v>50154476</v>
      </c>
      <c r="L524" s="14">
        <f>K524/MAX(K$11:K524)-1</f>
        <v>-0.21108837374821987</v>
      </c>
      <c r="N524" s="1" t="s">
        <v>94</v>
      </c>
      <c r="O524" s="15">
        <v>41298.385416666664</v>
      </c>
      <c r="P524" s="16">
        <v>120815744</v>
      </c>
      <c r="Q524" s="14">
        <f>P524/MAX(P$11:P524)-1</f>
        <v>-0.29195215795642204</v>
      </c>
      <c r="S524" s="1" t="s">
        <v>95</v>
      </c>
      <c r="T524" s="15">
        <v>41298.385416666664</v>
      </c>
      <c r="U524" s="16">
        <v>89503832</v>
      </c>
      <c r="V524" s="14">
        <f>U524/MAX(U$11:U524)-1</f>
        <v>-0.42479244829420415</v>
      </c>
      <c r="X524" s="1" t="s">
        <v>96</v>
      </c>
      <c r="Y524" s="15">
        <v>41298.385416666664</v>
      </c>
      <c r="Z524" s="16">
        <v>42625580</v>
      </c>
      <c r="AA524" s="14">
        <f>Z524/MAX(Z$11:Z524)-1</f>
        <v>-0.6095372058849825</v>
      </c>
      <c r="AC524" s="1" t="s">
        <v>97</v>
      </c>
      <c r="AD524" s="15">
        <v>41298.385416666664</v>
      </c>
      <c r="AE524" s="16">
        <v>1996869</v>
      </c>
      <c r="AF524" s="14">
        <f>AE524/MAX(AE$11:AE524)-1</f>
        <v>-0.55680478566820835</v>
      </c>
      <c r="AH524" s="1" t="s">
        <v>98</v>
      </c>
      <c r="AI524" s="15">
        <v>41298.385416666664</v>
      </c>
      <c r="AJ524" s="16">
        <v>2202390.5</v>
      </c>
      <c r="AK524" s="14">
        <f>AJ524/MAX(AJ$11:AJ524)-1</f>
        <v>-0.44630194272830714</v>
      </c>
      <c r="AM524" s="1" t="s">
        <v>99</v>
      </c>
      <c r="AN524" s="15">
        <v>41298.385416666664</v>
      </c>
      <c r="AO524" s="16">
        <v>3197426.75</v>
      </c>
      <c r="AP524" s="14">
        <f>AO524/MAX(AO$11:AO524)-1</f>
        <v>-0.33768628582531257</v>
      </c>
      <c r="AR524" s="1" t="s">
        <v>100</v>
      </c>
      <c r="AS524" s="15">
        <v>41298.385416666664</v>
      </c>
      <c r="AT524" s="16">
        <v>5321134</v>
      </c>
      <c r="AU524" s="14">
        <f>AT524/MAX(AT$11:AT524)-1</f>
        <v>-0.20526290595671148</v>
      </c>
      <c r="AW524" s="1" t="s">
        <v>101</v>
      </c>
      <c r="AX524" s="15">
        <v>41298.385416666664</v>
      </c>
      <c r="AY524" s="16">
        <v>3675296</v>
      </c>
      <c r="AZ524" s="14">
        <f>AY524/MAX(AY$11:AY524)-1</f>
        <v>-0.14595459656111165</v>
      </c>
      <c r="BB524" s="1" t="s">
        <v>102</v>
      </c>
      <c r="BC524" s="15">
        <v>41298.385416666664</v>
      </c>
      <c r="BD524" s="16">
        <v>2241062.75</v>
      </c>
      <c r="BE524" s="14">
        <f>BD524/MAX(BD$11:BD524)-1</f>
        <v>-0.1164759415960035</v>
      </c>
      <c r="BG524" s="1" t="s">
        <v>103</v>
      </c>
      <c r="BH524" s="15">
        <v>41298.385416666664</v>
      </c>
      <c r="BI524" s="16">
        <v>1697590</v>
      </c>
      <c r="BJ524" s="14">
        <f>BI524/MAX(BI$11:BI524)-1</f>
        <v>-0.45006600882714698</v>
      </c>
      <c r="BL524" s="1" t="s">
        <v>104</v>
      </c>
      <c r="BM524" s="15">
        <v>41298.385416666664</v>
      </c>
      <c r="BN524" s="16">
        <v>807801.06</v>
      </c>
      <c r="BO524" s="14">
        <f>BN524/MAX(BN$11:BN524)-1</f>
        <v>-0.70603135849416043</v>
      </c>
      <c r="BQ524" s="1" t="s">
        <v>105</v>
      </c>
      <c r="BR524" s="15">
        <v>41298.385416666664</v>
      </c>
      <c r="BS524" s="16">
        <v>1179906.5</v>
      </c>
      <c r="BT524" s="14">
        <f>BS524/MAX(BS$11:BS524)-1</f>
        <v>-0.72726356529209324</v>
      </c>
      <c r="BV524" s="1" t="s">
        <v>106</v>
      </c>
      <c r="BW524" s="15">
        <v>41298.385416666664</v>
      </c>
      <c r="BX524" s="16">
        <v>807616.38</v>
      </c>
      <c r="BY524" s="14">
        <f>BX524/MAX(BX$11:BX524)-1</f>
        <v>-0.69676545869677131</v>
      </c>
      <c r="CA524" s="1" t="s">
        <v>107</v>
      </c>
      <c r="CB524" s="15">
        <v>41298.385416666664</v>
      </c>
      <c r="CC524" s="16">
        <v>826133.5</v>
      </c>
      <c r="CD524" s="14">
        <f>CC524/MAX(CC$11:CC524)-1</f>
        <v>-0.27782155896276617</v>
      </c>
      <c r="CF524" s="1" t="s">
        <v>108</v>
      </c>
      <c r="CG524" s="15">
        <v>41298.385416666664</v>
      </c>
      <c r="CH524" s="16">
        <v>1748696.88</v>
      </c>
      <c r="CI524" s="14">
        <f>CH524/MAX(CH$11:CH524)-1</f>
        <v>-0.1412570153637237</v>
      </c>
      <c r="CK524" s="1" t="s">
        <v>109</v>
      </c>
      <c r="CL524" s="15">
        <v>41298.385416666664</v>
      </c>
      <c r="CM524" s="16">
        <v>1228927.25</v>
      </c>
      <c r="CN524" s="14">
        <f>CM524/MAX(CM$11:CM524)-1</f>
        <v>-0.3095490551877973</v>
      </c>
      <c r="CP524" s="1" t="s">
        <v>110</v>
      </c>
      <c r="CQ524" s="15">
        <v>41298.385416666664</v>
      </c>
      <c r="CR524" s="16">
        <v>997577</v>
      </c>
      <c r="CS524" s="14">
        <f>CR524/MAX(CR$11:CR524)-1</f>
        <v>-0.40984110865583867</v>
      </c>
      <c r="CU524" s="1" t="s">
        <v>111</v>
      </c>
      <c r="CV524" s="15">
        <v>41298.385416666664</v>
      </c>
      <c r="CW524" s="16">
        <v>820413.13</v>
      </c>
      <c r="CX524" s="14">
        <f>CW524/MAX(CW$11:CW524)-1</f>
        <v>-0.54626747006125287</v>
      </c>
    </row>
    <row r="525" spans="4:102">
      <c r="D525" s="1" t="s">
        <v>92</v>
      </c>
      <c r="E525" s="15">
        <v>41299.385416666664</v>
      </c>
      <c r="F525" s="16">
        <v>34043832</v>
      </c>
      <c r="G525" s="14">
        <f>F525/MAX(F$11:F525)-1</f>
        <v>-0.25346985607624239</v>
      </c>
      <c r="I525" s="1" t="s">
        <v>93</v>
      </c>
      <c r="J525" s="15">
        <v>41299.385416666664</v>
      </c>
      <c r="K525" s="16">
        <v>50666160</v>
      </c>
      <c r="L525" s="14">
        <f>K525/MAX(K$11:K525)-1</f>
        <v>-0.20303977093623926</v>
      </c>
      <c r="N525" s="1" t="s">
        <v>94</v>
      </c>
      <c r="O525" s="15">
        <v>41299.385416666664</v>
      </c>
      <c r="P525" s="16">
        <v>117608312</v>
      </c>
      <c r="Q525" s="14">
        <f>P525/MAX(P$11:P525)-1</f>
        <v>-0.31074950365750476</v>
      </c>
      <c r="S525" s="1" t="s">
        <v>95</v>
      </c>
      <c r="T525" s="15">
        <v>41299.385416666664</v>
      </c>
      <c r="U525" s="16">
        <v>87127456</v>
      </c>
      <c r="V525" s="14">
        <f>U525/MAX(U$11:U525)-1</f>
        <v>-0.44006452537010421</v>
      </c>
      <c r="X525" s="1" t="s">
        <v>96</v>
      </c>
      <c r="Y525" s="15">
        <v>41299.385416666664</v>
      </c>
      <c r="Z525" s="16">
        <v>41822728</v>
      </c>
      <c r="AA525" s="14">
        <f>Z525/MAX(Z$11:Z525)-1</f>
        <v>-0.61689156529031686</v>
      </c>
      <c r="AC525" s="1" t="s">
        <v>97</v>
      </c>
      <c r="AD525" s="15">
        <v>41299.385416666664</v>
      </c>
      <c r="AE525" s="16">
        <v>2054450.25</v>
      </c>
      <c r="AF525" s="14">
        <f>AE525/MAX(AE$11:AE525)-1</f>
        <v>-0.54402491155766697</v>
      </c>
      <c r="AH525" s="1" t="s">
        <v>98</v>
      </c>
      <c r="AI525" s="15">
        <v>41299.385416666664</v>
      </c>
      <c r="AJ525" s="16">
        <v>2179763.5</v>
      </c>
      <c r="AK525" s="14">
        <f>AJ525/MAX(AJ$11:AJ525)-1</f>
        <v>-0.45199054606267797</v>
      </c>
      <c r="AM525" s="1" t="s">
        <v>99</v>
      </c>
      <c r="AN525" s="15">
        <v>41299.385416666664</v>
      </c>
      <c r="AO525" s="16">
        <v>3176300.5</v>
      </c>
      <c r="AP525" s="14">
        <f>AO525/MAX(AO$11:AO525)-1</f>
        <v>-0.34206236890652242</v>
      </c>
      <c r="AR525" s="1" t="s">
        <v>100</v>
      </c>
      <c r="AS525" s="15">
        <v>41299.385416666664</v>
      </c>
      <c r="AT525" s="16">
        <v>5281928</v>
      </c>
      <c r="AU525" s="14">
        <f>AT525/MAX(AT$11:AT525)-1</f>
        <v>-0.2111185116432176</v>
      </c>
      <c r="AW525" s="1" t="s">
        <v>101</v>
      </c>
      <c r="AX525" s="15">
        <v>41299.385416666664</v>
      </c>
      <c r="AY525" s="16">
        <v>3733548.75</v>
      </c>
      <c r="AZ525" s="14">
        <f>AY525/MAX(AY$11:AY525)-1</f>
        <v>-0.13241813762687216</v>
      </c>
      <c r="BB525" s="1" t="s">
        <v>102</v>
      </c>
      <c r="BC525" s="15">
        <v>41299.385416666664</v>
      </c>
      <c r="BD525" s="16">
        <v>2162741.5</v>
      </c>
      <c r="BE525" s="14">
        <f>BD525/MAX(BD$11:BD525)-1</f>
        <v>-0.14735357260355741</v>
      </c>
      <c r="BG525" s="1" t="s">
        <v>103</v>
      </c>
      <c r="BH525" s="15">
        <v>41299.385416666664</v>
      </c>
      <c r="BI525" s="16">
        <v>1677823</v>
      </c>
      <c r="BJ525" s="14">
        <f>BI525/MAX(BI$11:BI525)-1</f>
        <v>-0.45646952510817695</v>
      </c>
      <c r="BL525" s="1" t="s">
        <v>104</v>
      </c>
      <c r="BM525" s="15">
        <v>41299.385416666664</v>
      </c>
      <c r="BN525" s="16">
        <v>798123.69</v>
      </c>
      <c r="BO525" s="14">
        <f>BN525/MAX(BN$11:BN525)-1</f>
        <v>-0.70955307126865153</v>
      </c>
      <c r="BQ525" s="1" t="s">
        <v>105</v>
      </c>
      <c r="BR525" s="15">
        <v>41299.385416666664</v>
      </c>
      <c r="BS525" s="16">
        <v>1165771.3799999999</v>
      </c>
      <c r="BT525" s="14">
        <f>BS525/MAX(BS$11:BS525)-1</f>
        <v>-0.73053091082580157</v>
      </c>
      <c r="BV525" s="1" t="s">
        <v>106</v>
      </c>
      <c r="BW525" s="15">
        <v>41299.385416666664</v>
      </c>
      <c r="BX525" s="16">
        <v>802079.19</v>
      </c>
      <c r="BY525" s="14">
        <f>BX525/MAX(BX$11:BX525)-1</f>
        <v>-0.69884449932960102</v>
      </c>
      <c r="CA525" s="1" t="s">
        <v>107</v>
      </c>
      <c r="CB525" s="15">
        <v>41299.385416666664</v>
      </c>
      <c r="CC525" s="16">
        <v>804067.75</v>
      </c>
      <c r="CD525" s="14">
        <f>CC525/MAX(CC$11:CC525)-1</f>
        <v>-0.2971107040407921</v>
      </c>
      <c r="CF525" s="1" t="s">
        <v>108</v>
      </c>
      <c r="CG525" s="15">
        <v>41299.385416666664</v>
      </c>
      <c r="CH525" s="16">
        <v>1699768.5</v>
      </c>
      <c r="CI525" s="14">
        <f>CH525/MAX(CH$11:CH525)-1</f>
        <v>-0.16528456613891451</v>
      </c>
      <c r="CK525" s="1" t="s">
        <v>109</v>
      </c>
      <c r="CL525" s="15">
        <v>41299.385416666664</v>
      </c>
      <c r="CM525" s="16">
        <v>1198646.25</v>
      </c>
      <c r="CN525" s="14">
        <f>CM525/MAX(CM$11:CM525)-1</f>
        <v>-0.32656189712767481</v>
      </c>
      <c r="CP525" s="1" t="s">
        <v>110</v>
      </c>
      <c r="CQ525" s="15">
        <v>41299.385416666664</v>
      </c>
      <c r="CR525" s="16">
        <v>972402.63</v>
      </c>
      <c r="CS525" s="14">
        <f>CR525/MAX(CR$11:CR525)-1</f>
        <v>-0.42473407259695573</v>
      </c>
      <c r="CU525" s="1" t="s">
        <v>111</v>
      </c>
      <c r="CV525" s="15">
        <v>41299.385416666664</v>
      </c>
      <c r="CW525" s="16">
        <v>799542.81</v>
      </c>
      <c r="CX525" s="14">
        <f>CW525/MAX(CW$11:CW525)-1</f>
        <v>-0.55780987808467297</v>
      </c>
    </row>
    <row r="526" spans="4:102">
      <c r="D526" s="1" t="s">
        <v>92</v>
      </c>
      <c r="E526" s="15">
        <v>41302.385416666664</v>
      </c>
      <c r="F526" s="16">
        <v>34444476</v>
      </c>
      <c r="G526" s="14">
        <f>F526/MAX(F$11:F526)-1</f>
        <v>-0.2446843344292613</v>
      </c>
      <c r="I526" s="1" t="s">
        <v>93</v>
      </c>
      <c r="J526" s="15">
        <v>41302.385416666664</v>
      </c>
      <c r="K526" s="16">
        <v>49700396</v>
      </c>
      <c r="L526" s="14">
        <f>K526/MAX(K$11:K526)-1</f>
        <v>-0.2182308866367686</v>
      </c>
      <c r="N526" s="1" t="s">
        <v>94</v>
      </c>
      <c r="O526" s="15">
        <v>41302.385416666664</v>
      </c>
      <c r="P526" s="16">
        <v>118737960</v>
      </c>
      <c r="Q526" s="14">
        <f>P526/MAX(P$11:P526)-1</f>
        <v>-0.30412913447226975</v>
      </c>
      <c r="S526" s="1" t="s">
        <v>95</v>
      </c>
      <c r="T526" s="15">
        <v>41302.385416666664</v>
      </c>
      <c r="U526" s="16">
        <v>87439632</v>
      </c>
      <c r="V526" s="14">
        <f>U526/MAX(U$11:U526)-1</f>
        <v>-0.43805828732812502</v>
      </c>
      <c r="X526" s="1" t="s">
        <v>96</v>
      </c>
      <c r="Y526" s="15">
        <v>41302.385416666664</v>
      </c>
      <c r="Z526" s="16">
        <v>42111136</v>
      </c>
      <c r="AA526" s="14">
        <f>Z526/MAX(Z$11:Z526)-1</f>
        <v>-0.61424966356076549</v>
      </c>
      <c r="AC526" s="1" t="s">
        <v>97</v>
      </c>
      <c r="AD526" s="15">
        <v>41302.385416666664</v>
      </c>
      <c r="AE526" s="16">
        <v>2078503.13</v>
      </c>
      <c r="AF526" s="14">
        <f>AE526/MAX(AE$11:AE526)-1</f>
        <v>-0.53868649361092302</v>
      </c>
      <c r="AH526" s="1" t="s">
        <v>98</v>
      </c>
      <c r="AI526" s="15">
        <v>41302.385416666664</v>
      </c>
      <c r="AJ526" s="16">
        <v>2205413.75</v>
      </c>
      <c r="AK526" s="14">
        <f>AJ526/MAX(AJ$11:AJ526)-1</f>
        <v>-0.44554187422472136</v>
      </c>
      <c r="AM526" s="1" t="s">
        <v>99</v>
      </c>
      <c r="AN526" s="15">
        <v>41302.385416666664</v>
      </c>
      <c r="AO526" s="16">
        <v>3213984.75</v>
      </c>
      <c r="AP526" s="14">
        <f>AO526/MAX(AO$11:AO526)-1</f>
        <v>-0.33425646824487709</v>
      </c>
      <c r="AR526" s="1" t="s">
        <v>100</v>
      </c>
      <c r="AS526" s="15">
        <v>41302.385416666664</v>
      </c>
      <c r="AT526" s="16">
        <v>5344621.5</v>
      </c>
      <c r="AU526" s="14">
        <f>AT526/MAX(AT$11:AT526)-1</f>
        <v>-0.20175493425437474</v>
      </c>
      <c r="AW526" s="1" t="s">
        <v>101</v>
      </c>
      <c r="AX526" s="15">
        <v>41302.385416666664</v>
      </c>
      <c r="AY526" s="16">
        <v>3776952.75</v>
      </c>
      <c r="AZ526" s="14">
        <f>AY526/MAX(AY$11:AY526)-1</f>
        <v>-0.12233215089522897</v>
      </c>
      <c r="BB526" s="1" t="s">
        <v>102</v>
      </c>
      <c r="BC526" s="15">
        <v>41302.385416666664</v>
      </c>
      <c r="BD526" s="16">
        <v>2195142.25</v>
      </c>
      <c r="BE526" s="14">
        <f>BD526/MAX(BD$11:BD526)-1</f>
        <v>-0.13457979278175936</v>
      </c>
      <c r="BG526" s="1" t="s">
        <v>103</v>
      </c>
      <c r="BH526" s="15">
        <v>41302.385416666664</v>
      </c>
      <c r="BI526" s="16">
        <v>1697600</v>
      </c>
      <c r="BJ526" s="14">
        <f>BI526/MAX(BI$11:BI526)-1</f>
        <v>-0.45006276932885125</v>
      </c>
      <c r="BL526" s="1" t="s">
        <v>104</v>
      </c>
      <c r="BM526" s="15">
        <v>41302.385416666664</v>
      </c>
      <c r="BN526" s="16">
        <v>807531.88</v>
      </c>
      <c r="BO526" s="14">
        <f>BN526/MAX(BN$11:BN526)-1</f>
        <v>-0.70612931637369158</v>
      </c>
      <c r="BQ526" s="1" t="s">
        <v>105</v>
      </c>
      <c r="BR526" s="15">
        <v>41302.385416666664</v>
      </c>
      <c r="BS526" s="16">
        <v>1179513.3799999999</v>
      </c>
      <c r="BT526" s="14">
        <f>BS526/MAX(BS$11:BS526)-1</f>
        <v>-0.72735443532900923</v>
      </c>
      <c r="BV526" s="1" t="s">
        <v>106</v>
      </c>
      <c r="BW526" s="15">
        <v>41302.385416666664</v>
      </c>
      <c r="BX526" s="16">
        <v>811614.81</v>
      </c>
      <c r="BY526" s="14">
        <f>BX526/MAX(BX$11:BX526)-1</f>
        <v>-0.69526417403116914</v>
      </c>
      <c r="CA526" s="1" t="s">
        <v>107</v>
      </c>
      <c r="CB526" s="15">
        <v>41302.385416666664</v>
      </c>
      <c r="CC526" s="16">
        <v>787617</v>
      </c>
      <c r="CD526" s="14">
        <f>CC526/MAX(CC$11:CC526)-1</f>
        <v>-0.31149140278850451</v>
      </c>
      <c r="CF526" s="1" t="s">
        <v>108</v>
      </c>
      <c r="CG526" s="15">
        <v>41302.385416666664</v>
      </c>
      <c r="CH526" s="16">
        <v>1725060.5</v>
      </c>
      <c r="CI526" s="14">
        <f>CH526/MAX(CH$11:CH526)-1</f>
        <v>-0.152864273167716</v>
      </c>
      <c r="CK526" s="1" t="s">
        <v>109</v>
      </c>
      <c r="CL526" s="15">
        <v>41302.385416666664</v>
      </c>
      <c r="CM526" s="16">
        <v>1216743.25</v>
      </c>
      <c r="CN526" s="14">
        <f>CM526/MAX(CM$11:CM526)-1</f>
        <v>-0.31639441915184963</v>
      </c>
      <c r="CP526" s="1" t="s">
        <v>110</v>
      </c>
      <c r="CQ526" s="15">
        <v>41302.385416666664</v>
      </c>
      <c r="CR526" s="16">
        <v>987087.69</v>
      </c>
      <c r="CS526" s="14">
        <f>CR526/MAX(CR$11:CR526)-1</f>
        <v>-0.41604650388905395</v>
      </c>
      <c r="CU526" s="1" t="s">
        <v>111</v>
      </c>
      <c r="CV526" s="15">
        <v>41302.385416666664</v>
      </c>
      <c r="CW526" s="16">
        <v>811618.5</v>
      </c>
      <c r="CX526" s="14">
        <f>CW526/MAX(CW$11:CW526)-1</f>
        <v>-0.55113137286077918</v>
      </c>
    </row>
    <row r="527" spans="4:102">
      <c r="D527" s="1" t="s">
        <v>92</v>
      </c>
      <c r="E527" s="15">
        <v>41303.385416666664</v>
      </c>
      <c r="F527" s="16">
        <v>34736476</v>
      </c>
      <c r="G527" s="14">
        <f>F527/MAX(F$11:F527)-1</f>
        <v>-0.23828121265302471</v>
      </c>
      <c r="I527" s="1" t="s">
        <v>93</v>
      </c>
      <c r="J527" s="15">
        <v>41303.385416666664</v>
      </c>
      <c r="K527" s="16">
        <v>51856360</v>
      </c>
      <c r="L527" s="14">
        <f>K527/MAX(K$11:K527)-1</f>
        <v>-0.18431835876228153</v>
      </c>
      <c r="N527" s="1" t="s">
        <v>94</v>
      </c>
      <c r="O527" s="15">
        <v>41303.385416666664</v>
      </c>
      <c r="P527" s="16">
        <v>125224528</v>
      </c>
      <c r="Q527" s="14">
        <f>P527/MAX(P$11:P527)-1</f>
        <v>-0.26611421752014697</v>
      </c>
      <c r="S527" s="1" t="s">
        <v>95</v>
      </c>
      <c r="T527" s="15">
        <v>41303.385416666664</v>
      </c>
      <c r="U527" s="16">
        <v>94070400</v>
      </c>
      <c r="V527" s="14">
        <f>U527/MAX(U$11:U527)-1</f>
        <v>-0.39544482886514953</v>
      </c>
      <c r="X527" s="1" t="s">
        <v>96</v>
      </c>
      <c r="Y527" s="15">
        <v>41303.385416666664</v>
      </c>
      <c r="Z527" s="16">
        <v>43965564</v>
      </c>
      <c r="AA527" s="14">
        <f>Z527/MAX(Z$11:Z527)-1</f>
        <v>-0.59726256008052858</v>
      </c>
      <c r="AC527" s="1" t="s">
        <v>97</v>
      </c>
      <c r="AD527" s="15">
        <v>41303.385416666664</v>
      </c>
      <c r="AE527" s="16">
        <v>2118882.75</v>
      </c>
      <c r="AF527" s="14">
        <f>AE527/MAX(AE$11:AE527)-1</f>
        <v>-0.52972443633999722</v>
      </c>
      <c r="AH527" s="1" t="s">
        <v>98</v>
      </c>
      <c r="AI527" s="15">
        <v>41303.385416666664</v>
      </c>
      <c r="AJ527" s="16">
        <v>2249504.25</v>
      </c>
      <c r="AK527" s="14">
        <f>AJ527/MAX(AJ$11:AJ527)-1</f>
        <v>-0.43445718048210957</v>
      </c>
      <c r="AM527" s="1" t="s">
        <v>99</v>
      </c>
      <c r="AN527" s="15">
        <v>41303.385416666664</v>
      </c>
      <c r="AO527" s="16">
        <v>3239367</v>
      </c>
      <c r="AP527" s="14">
        <f>AO527/MAX(AO$11:AO527)-1</f>
        <v>-0.32899879900456996</v>
      </c>
      <c r="AR527" s="1" t="s">
        <v>100</v>
      </c>
      <c r="AS527" s="15">
        <v>41303.385416666664</v>
      </c>
      <c r="AT527" s="16">
        <v>5457374.5</v>
      </c>
      <c r="AU527" s="14">
        <f>AT527/MAX(AT$11:AT527)-1</f>
        <v>-0.18491472847029511</v>
      </c>
      <c r="AW527" s="1" t="s">
        <v>101</v>
      </c>
      <c r="AX527" s="15">
        <v>41303.385416666664</v>
      </c>
      <c r="AY527" s="16">
        <v>3883950.25</v>
      </c>
      <c r="AZ527" s="14">
        <f>AY527/MAX(AY$11:AY527)-1</f>
        <v>-9.7468650634446541E-2</v>
      </c>
      <c r="BB527" s="1" t="s">
        <v>102</v>
      </c>
      <c r="BC527" s="15">
        <v>41303.385416666664</v>
      </c>
      <c r="BD527" s="16">
        <v>2241133.5</v>
      </c>
      <c r="BE527" s="14">
        <f>BD527/MAX(BD$11:BD527)-1</f>
        <v>-0.11644804887986593</v>
      </c>
      <c r="BG527" s="1" t="s">
        <v>103</v>
      </c>
      <c r="BH527" s="15">
        <v>41303.385416666664</v>
      </c>
      <c r="BI527" s="16">
        <v>1730801.25</v>
      </c>
      <c r="BJ527" s="14">
        <f>BI527/MAX(BI$11:BI527)-1</f>
        <v>-0.43930723004997496</v>
      </c>
      <c r="BL527" s="1" t="s">
        <v>104</v>
      </c>
      <c r="BM527" s="15">
        <v>41303.385416666664</v>
      </c>
      <c r="BN527" s="16">
        <v>827941.25</v>
      </c>
      <c r="BO527" s="14">
        <f>BN527/MAX(BN$11:BN527)-1</f>
        <v>-0.69870209812655282</v>
      </c>
      <c r="BQ527" s="1" t="s">
        <v>105</v>
      </c>
      <c r="BR527" s="15">
        <v>41303.385416666664</v>
      </c>
      <c r="BS527" s="16">
        <v>1209324.1299999999</v>
      </c>
      <c r="BT527" s="14">
        <f>BS527/MAX(BS$11:BS527)-1</f>
        <v>-0.72046365400780399</v>
      </c>
      <c r="BV527" s="1" t="s">
        <v>106</v>
      </c>
      <c r="BW527" s="15">
        <v>41303.385416666664</v>
      </c>
      <c r="BX527" s="16">
        <v>816242.56</v>
      </c>
      <c r="BY527" s="14">
        <f>BX527/MAX(BX$11:BX527)-1</f>
        <v>-0.69352659950535767</v>
      </c>
      <c r="CA527" s="1" t="s">
        <v>107</v>
      </c>
      <c r="CB527" s="15">
        <v>41303.385416666664</v>
      </c>
      <c r="CC527" s="16">
        <v>801320.38</v>
      </c>
      <c r="CD527" s="14">
        <f>CC527/MAX(CC$11:CC527)-1</f>
        <v>-0.29951236355896016</v>
      </c>
      <c r="CF527" s="1" t="s">
        <v>108</v>
      </c>
      <c r="CG527" s="15">
        <v>41303.385416666664</v>
      </c>
      <c r="CH527" s="16">
        <v>1760961.5</v>
      </c>
      <c r="CI527" s="14">
        <f>CH527/MAX(CH$11:CH527)-1</f>
        <v>-0.13523415542459583</v>
      </c>
      <c r="CK527" s="1" t="s">
        <v>109</v>
      </c>
      <c r="CL527" s="15">
        <v>41303.385416666664</v>
      </c>
      <c r="CM527" s="16">
        <v>1242431.25</v>
      </c>
      <c r="CN527" s="14">
        <f>CM527/MAX(CM$11:CM527)-1</f>
        <v>-0.30196207267215702</v>
      </c>
      <c r="CP527" s="1" t="s">
        <v>110</v>
      </c>
      <c r="CQ527" s="15">
        <v>41303.385416666664</v>
      </c>
      <c r="CR527" s="16">
        <v>1007932.56</v>
      </c>
      <c r="CS527" s="14">
        <f>CR527/MAX(CR$11:CR527)-1</f>
        <v>-0.40371483889536108</v>
      </c>
      <c r="CU527" s="1" t="s">
        <v>111</v>
      </c>
      <c r="CV527" s="15">
        <v>41303.385416666664</v>
      </c>
      <c r="CW527" s="16">
        <v>828759.38</v>
      </c>
      <c r="CX527" s="14">
        <f>CW527/MAX(CW$11:CW527)-1</f>
        <v>-0.54165154548676275</v>
      </c>
    </row>
    <row r="528" spans="4:102">
      <c r="D528" s="1" t="s">
        <v>92</v>
      </c>
      <c r="E528" s="15">
        <v>41304.385416666664</v>
      </c>
      <c r="F528" s="16">
        <v>34788504</v>
      </c>
      <c r="G528" s="14">
        <f>F528/MAX(F$11:F528)-1</f>
        <v>-0.23714031669489444</v>
      </c>
      <c r="I528" s="1" t="s">
        <v>93</v>
      </c>
      <c r="J528" s="15">
        <v>41304.385416666664</v>
      </c>
      <c r="K528" s="16">
        <v>51769324</v>
      </c>
      <c r="L528" s="14">
        <f>K528/MAX(K$11:K528)-1</f>
        <v>-0.18568740331779543</v>
      </c>
      <c r="N528" s="1" t="s">
        <v>94</v>
      </c>
      <c r="O528" s="15">
        <v>41304.385416666664</v>
      </c>
      <c r="P528" s="16">
        <v>125982080</v>
      </c>
      <c r="Q528" s="14">
        <f>P528/MAX(P$11:P528)-1</f>
        <v>-0.26167453903887383</v>
      </c>
      <c r="S528" s="1" t="s">
        <v>95</v>
      </c>
      <c r="T528" s="15">
        <v>41304.385416666664</v>
      </c>
      <c r="U528" s="16">
        <v>92920976</v>
      </c>
      <c r="V528" s="14">
        <f>U528/MAX(U$11:U528)-1</f>
        <v>-0.40283174571706581</v>
      </c>
      <c r="X528" s="1" t="s">
        <v>96</v>
      </c>
      <c r="Y528" s="15">
        <v>41304.385416666664</v>
      </c>
      <c r="Z528" s="16">
        <v>43758948</v>
      </c>
      <c r="AA528" s="14">
        <f>Z528/MAX(Z$11:Z528)-1</f>
        <v>-0.59915522314033598</v>
      </c>
      <c r="AC528" s="1" t="s">
        <v>97</v>
      </c>
      <c r="AD528" s="15">
        <v>41304.385416666664</v>
      </c>
      <c r="AE528" s="16">
        <v>2143081.5</v>
      </c>
      <c r="AF528" s="14">
        <f>AE528/MAX(AE$11:AE528)-1</f>
        <v>-0.52435364326703571</v>
      </c>
      <c r="AH528" s="1" t="s">
        <v>98</v>
      </c>
      <c r="AI528" s="15">
        <v>41304.385416666664</v>
      </c>
      <c r="AJ528" s="16">
        <v>2241086.5</v>
      </c>
      <c r="AK528" s="14">
        <f>AJ528/MAX(AJ$11:AJ528)-1</f>
        <v>-0.4365734681348209</v>
      </c>
      <c r="AM528" s="1" t="s">
        <v>99</v>
      </c>
      <c r="AN528" s="15">
        <v>41304.385416666664</v>
      </c>
      <c r="AO528" s="16">
        <v>3244287</v>
      </c>
      <c r="AP528" s="14">
        <f>AO528/MAX(AO$11:AO528)-1</f>
        <v>-0.32797967214771873</v>
      </c>
      <c r="AR528" s="1" t="s">
        <v>100</v>
      </c>
      <c r="AS528" s="15">
        <v>41304.385416666664</v>
      </c>
      <c r="AT528" s="16">
        <v>5410167</v>
      </c>
      <c r="AU528" s="14">
        <f>AT528/MAX(AT$11:AT528)-1</f>
        <v>-0.19196539687425718</v>
      </c>
      <c r="AW528" s="1" t="s">
        <v>101</v>
      </c>
      <c r="AX528" s="15">
        <v>41304.385416666664</v>
      </c>
      <c r="AY528" s="16">
        <v>3883121.75</v>
      </c>
      <c r="AZ528" s="14">
        <f>AY528/MAX(AY$11:AY528)-1</f>
        <v>-9.7661172982782318E-2</v>
      </c>
      <c r="BB528" s="1" t="s">
        <v>102</v>
      </c>
      <c r="BC528" s="15">
        <v>41304.385416666664</v>
      </c>
      <c r="BD528" s="16">
        <v>2283145.75</v>
      </c>
      <c r="BE528" s="14">
        <f>BD528/MAX(BD$11:BD528)-1</f>
        <v>-9.988499921841254E-2</v>
      </c>
      <c r="BG528" s="1" t="s">
        <v>103</v>
      </c>
      <c r="BH528" s="15">
        <v>41304.385416666664</v>
      </c>
      <c r="BI528" s="16">
        <v>1750698.13</v>
      </c>
      <c r="BJ528" s="14">
        <f>BI528/MAX(BI$11:BI528)-1</f>
        <v>-0.43286163916508091</v>
      </c>
      <c r="BL528" s="1" t="s">
        <v>104</v>
      </c>
      <c r="BM528" s="15">
        <v>41304.385416666664</v>
      </c>
      <c r="BN528" s="16">
        <v>824861.38</v>
      </c>
      <c r="BO528" s="14">
        <f>BN528/MAX(BN$11:BN528)-1</f>
        <v>-0.69982290031999705</v>
      </c>
      <c r="BQ528" s="1" t="s">
        <v>105</v>
      </c>
      <c r="BR528" s="15">
        <v>41304.385416666664</v>
      </c>
      <c r="BS528" s="16">
        <v>1204825.5</v>
      </c>
      <c r="BT528" s="14">
        <f>BS528/MAX(BS$11:BS528)-1</f>
        <v>-0.72150351632508924</v>
      </c>
      <c r="BV528" s="1" t="s">
        <v>106</v>
      </c>
      <c r="BW528" s="15">
        <v>41304.385416666664</v>
      </c>
      <c r="BX528" s="16">
        <v>817479.44</v>
      </c>
      <c r="BY528" s="14">
        <f>BX528/MAX(BX$11:BX528)-1</f>
        <v>-0.69306218998032176</v>
      </c>
      <c r="CA528" s="1" t="s">
        <v>107</v>
      </c>
      <c r="CB528" s="15">
        <v>41304.385416666664</v>
      </c>
      <c r="CC528" s="16">
        <v>822272.81</v>
      </c>
      <c r="CD528" s="14">
        <f>CC528/MAX(CC$11:CC528)-1</f>
        <v>-0.28119644581280678</v>
      </c>
      <c r="CF528" s="1" t="s">
        <v>108</v>
      </c>
      <c r="CG528" s="15">
        <v>41304.385416666664</v>
      </c>
      <c r="CH528" s="16">
        <v>1793756.38</v>
      </c>
      <c r="CI528" s="14">
        <f>CH528/MAX(CH$11:CH528)-1</f>
        <v>-0.1191293785166686</v>
      </c>
      <c r="CK528" s="1" t="s">
        <v>109</v>
      </c>
      <c r="CL528" s="15">
        <v>41304.385416666664</v>
      </c>
      <c r="CM528" s="16">
        <v>1265896.6299999999</v>
      </c>
      <c r="CN528" s="14">
        <f>CM528/MAX(CM$11:CM528)-1</f>
        <v>-0.28877846575695731</v>
      </c>
      <c r="CP528" s="1" t="s">
        <v>110</v>
      </c>
      <c r="CQ528" s="15">
        <v>41304.385416666664</v>
      </c>
      <c r="CR528" s="16">
        <v>1026973.94</v>
      </c>
      <c r="CS528" s="14">
        <f>CR528/MAX(CR$11:CR528)-1</f>
        <v>-0.39245010473402531</v>
      </c>
      <c r="CU528" s="1" t="s">
        <v>111</v>
      </c>
      <c r="CV528" s="15">
        <v>41304.385416666664</v>
      </c>
      <c r="CW528" s="16">
        <v>844984.19</v>
      </c>
      <c r="CX528" s="14">
        <f>CW528/MAX(CW$11:CW528)-1</f>
        <v>-0.53267835403006902</v>
      </c>
    </row>
    <row r="529" spans="4:102">
      <c r="D529" s="1" t="s">
        <v>92</v>
      </c>
      <c r="E529" s="15">
        <v>41305.385416666664</v>
      </c>
      <c r="F529" s="16">
        <v>35549796</v>
      </c>
      <c r="G529" s="14">
        <f>F529/MAX(F$11:F529)-1</f>
        <v>-0.22044632565628275</v>
      </c>
      <c r="I529" s="1" t="s">
        <v>93</v>
      </c>
      <c r="J529" s="15">
        <v>41305.385416666664</v>
      </c>
      <c r="K529" s="16">
        <v>51926476</v>
      </c>
      <c r="L529" s="14">
        <f>K529/MAX(K$11:K529)-1</f>
        <v>-0.18321545963945407</v>
      </c>
      <c r="N529" s="1" t="s">
        <v>94</v>
      </c>
      <c r="O529" s="15">
        <v>41305.385416666664</v>
      </c>
      <c r="P529" s="16">
        <v>129361232</v>
      </c>
      <c r="Q529" s="14">
        <f>P529/MAX(P$11:P529)-1</f>
        <v>-0.24187081808064148</v>
      </c>
      <c r="S529" s="1" t="s">
        <v>95</v>
      </c>
      <c r="T529" s="15">
        <v>41305.385416666664</v>
      </c>
      <c r="U529" s="16">
        <v>95237032</v>
      </c>
      <c r="V529" s="14">
        <f>U529/MAX(U$11:U529)-1</f>
        <v>-0.38794732265265985</v>
      </c>
      <c r="X529" s="1" t="s">
        <v>96</v>
      </c>
      <c r="Y529" s="15">
        <v>41305.385416666664</v>
      </c>
      <c r="Z529" s="16">
        <v>44821264</v>
      </c>
      <c r="AA529" s="14">
        <f>Z529/MAX(Z$11:Z529)-1</f>
        <v>-0.58942409752062386</v>
      </c>
      <c r="AC529" s="1" t="s">
        <v>97</v>
      </c>
      <c r="AD529" s="15">
        <v>41305.385416666664</v>
      </c>
      <c r="AE529" s="16">
        <v>2172284.25</v>
      </c>
      <c r="AF529" s="14">
        <f>AE529/MAX(AE$11:AE529)-1</f>
        <v>-0.5178722371030221</v>
      </c>
      <c r="AH529" s="1" t="s">
        <v>98</v>
      </c>
      <c r="AI529" s="15">
        <v>41305.385416666664</v>
      </c>
      <c r="AJ529" s="16">
        <v>2245863.25</v>
      </c>
      <c r="AK529" s="14">
        <f>AJ529/MAX(AJ$11:AJ529)-1</f>
        <v>-0.43537255612803893</v>
      </c>
      <c r="AM529" s="1" t="s">
        <v>99</v>
      </c>
      <c r="AN529" s="15">
        <v>41305.385416666664</v>
      </c>
      <c r="AO529" s="16">
        <v>3326169.25</v>
      </c>
      <c r="AP529" s="14">
        <f>AO529/MAX(AO$11:AO529)-1</f>
        <v>-0.31101861522202667</v>
      </c>
      <c r="AR529" s="1" t="s">
        <v>100</v>
      </c>
      <c r="AS529" s="15">
        <v>41305.385416666664</v>
      </c>
      <c r="AT529" s="16">
        <v>5317987</v>
      </c>
      <c r="AU529" s="14">
        <f>AT529/MAX(AT$11:AT529)-1</f>
        <v>-0.20573292562450296</v>
      </c>
      <c r="AW529" s="1" t="s">
        <v>101</v>
      </c>
      <c r="AX529" s="15">
        <v>41305.385416666664</v>
      </c>
      <c r="AY529" s="16">
        <v>3909391.25</v>
      </c>
      <c r="AZ529" s="14">
        <f>AY529/MAX(AY$11:AY529)-1</f>
        <v>-9.1556808674264634E-2</v>
      </c>
      <c r="BB529" s="1" t="s">
        <v>102</v>
      </c>
      <c r="BC529" s="15">
        <v>41305.385416666664</v>
      </c>
      <c r="BD529" s="16">
        <v>2305573</v>
      </c>
      <c r="BE529" s="14">
        <f>BD529/MAX(BD$11:BD529)-1</f>
        <v>-9.1043205324492837E-2</v>
      </c>
      <c r="BG529" s="1" t="s">
        <v>103</v>
      </c>
      <c r="BH529" s="15">
        <v>41305.385416666664</v>
      </c>
      <c r="BI529" s="16">
        <v>1774319.75</v>
      </c>
      <c r="BJ529" s="14">
        <f>BI529/MAX(BI$11:BI529)-1</f>
        <v>-0.42520941939200929</v>
      </c>
      <c r="BL529" s="1" t="s">
        <v>104</v>
      </c>
      <c r="BM529" s="15">
        <v>41305.385416666664</v>
      </c>
      <c r="BN529" s="16">
        <v>806323.75</v>
      </c>
      <c r="BO529" s="14">
        <f>BN529/MAX(BN$11:BN529)-1</f>
        <v>-0.70656896959086168</v>
      </c>
      <c r="BQ529" s="1" t="s">
        <v>105</v>
      </c>
      <c r="BR529" s="15">
        <v>41305.385416666664</v>
      </c>
      <c r="BS529" s="16">
        <v>1177748.75</v>
      </c>
      <c r="BT529" s="14">
        <f>BS529/MAX(BS$11:BS529)-1</f>
        <v>-0.72776233111971678</v>
      </c>
      <c r="BV529" s="1" t="s">
        <v>106</v>
      </c>
      <c r="BW529" s="15">
        <v>41305.385416666664</v>
      </c>
      <c r="BX529" s="16">
        <v>840489.75</v>
      </c>
      <c r="BY529" s="14">
        <f>BX529/MAX(BX$11:BX529)-1</f>
        <v>-0.68442254253025991</v>
      </c>
      <c r="CA529" s="1" t="s">
        <v>107</v>
      </c>
      <c r="CB529" s="15">
        <v>41305.385416666664</v>
      </c>
      <c r="CC529" s="16">
        <v>814910.13</v>
      </c>
      <c r="CD529" s="14">
        <f>CC529/MAX(CC$11:CC529)-1</f>
        <v>-0.2876326558978064</v>
      </c>
      <c r="CF529" s="1" t="s">
        <v>108</v>
      </c>
      <c r="CG529" s="15">
        <v>41305.385416666664</v>
      </c>
      <c r="CH529" s="16">
        <v>1811263.13</v>
      </c>
      <c r="CI529" s="14">
        <f>CH529/MAX(CH$11:CH529)-1</f>
        <v>-0.11053223459868944</v>
      </c>
      <c r="CK529" s="1" t="s">
        <v>109</v>
      </c>
      <c r="CL529" s="15">
        <v>41305.385416666664</v>
      </c>
      <c r="CM529" s="16">
        <v>1309157.1299999999</v>
      </c>
      <c r="CN529" s="14">
        <f>CM529/MAX(CM$11:CM529)-1</f>
        <v>-0.26447332230924858</v>
      </c>
      <c r="CP529" s="1" t="s">
        <v>110</v>
      </c>
      <c r="CQ529" s="15">
        <v>41305.385416666664</v>
      </c>
      <c r="CR529" s="16">
        <v>1053486.3799999999</v>
      </c>
      <c r="CS529" s="14">
        <f>CR529/MAX(CR$11:CR529)-1</f>
        <v>-0.37676554885790892</v>
      </c>
      <c r="CU529" s="1" t="s">
        <v>111</v>
      </c>
      <c r="CV529" s="15">
        <v>41305.385416666664</v>
      </c>
      <c r="CW529" s="16">
        <v>861418.38</v>
      </c>
      <c r="CX529" s="14">
        <f>CW529/MAX(CW$11:CW529)-1</f>
        <v>-0.52358936418638602</v>
      </c>
    </row>
    <row r="530" spans="4:102">
      <c r="D530" s="1" t="s">
        <v>92</v>
      </c>
      <c r="E530" s="15">
        <v>41306.385416666664</v>
      </c>
      <c r="F530" s="16">
        <v>35888704</v>
      </c>
      <c r="G530" s="14">
        <f>F530/MAX(F$11:F530)-1</f>
        <v>-0.21301458183799238</v>
      </c>
      <c r="I530" s="1" t="s">
        <v>93</v>
      </c>
      <c r="J530" s="15">
        <v>41306.385416666664</v>
      </c>
      <c r="K530" s="16">
        <v>52421512</v>
      </c>
      <c r="L530" s="14">
        <f>K530/MAX(K$11:K530)-1</f>
        <v>-0.17542872379930341</v>
      </c>
      <c r="N530" s="1" t="s">
        <v>94</v>
      </c>
      <c r="O530" s="15">
        <v>41306.385416666664</v>
      </c>
      <c r="P530" s="16">
        <v>126479296</v>
      </c>
      <c r="Q530" s="14">
        <f>P530/MAX(P$11:P530)-1</f>
        <v>-0.25876057514498318</v>
      </c>
      <c r="S530" s="1" t="s">
        <v>95</v>
      </c>
      <c r="T530" s="15">
        <v>41306.385416666664</v>
      </c>
      <c r="U530" s="16">
        <v>88743672</v>
      </c>
      <c r="V530" s="14">
        <f>U530/MAX(U$11:U530)-1</f>
        <v>-0.42967771144701161</v>
      </c>
      <c r="X530" s="1" t="s">
        <v>96</v>
      </c>
      <c r="Y530" s="15">
        <v>41306.385416666664</v>
      </c>
      <c r="Z530" s="16">
        <v>41765304</v>
      </c>
      <c r="AA530" s="14">
        <f>Z530/MAX(Z$11:Z530)-1</f>
        <v>-0.61741758594479845</v>
      </c>
      <c r="AC530" s="1" t="s">
        <v>97</v>
      </c>
      <c r="AD530" s="15">
        <v>41306.385416666664</v>
      </c>
      <c r="AE530" s="16">
        <v>2193259.5</v>
      </c>
      <c r="AF530" s="14">
        <f>AE530/MAX(AE$11:AE530)-1</f>
        <v>-0.51321688393793574</v>
      </c>
      <c r="AH530" s="1" t="s">
        <v>98</v>
      </c>
      <c r="AI530" s="15">
        <v>41306.385416666664</v>
      </c>
      <c r="AJ530" s="16">
        <v>2267549</v>
      </c>
      <c r="AK530" s="14">
        <f>AJ530/MAX(AJ$11:AJ530)-1</f>
        <v>-0.42992059034564045</v>
      </c>
      <c r="AM530" s="1" t="s">
        <v>99</v>
      </c>
      <c r="AN530" s="15">
        <v>41306.385416666664</v>
      </c>
      <c r="AO530" s="16">
        <v>3358286.25</v>
      </c>
      <c r="AP530" s="14">
        <f>AO530/MAX(AO$11:AO530)-1</f>
        <v>-0.30436591252660194</v>
      </c>
      <c r="AR530" s="1" t="s">
        <v>100</v>
      </c>
      <c r="AS530" s="15">
        <v>41306.385416666664</v>
      </c>
      <c r="AT530" s="16">
        <v>5369337</v>
      </c>
      <c r="AU530" s="14">
        <f>AT530/MAX(AT$11:AT530)-1</f>
        <v>-0.1980635548138594</v>
      </c>
      <c r="AW530" s="1" t="s">
        <v>101</v>
      </c>
      <c r="AX530" s="15">
        <v>41306.385416666664</v>
      </c>
      <c r="AY530" s="16">
        <v>3947139.75</v>
      </c>
      <c r="AZ530" s="14">
        <f>AY530/MAX(AY$11:AY530)-1</f>
        <v>-8.2785016439921311E-2</v>
      </c>
      <c r="BB530" s="1" t="s">
        <v>102</v>
      </c>
      <c r="BC530" s="15">
        <v>41306.385416666664</v>
      </c>
      <c r="BD530" s="16">
        <v>2362578.5</v>
      </c>
      <c r="BE530" s="14">
        <f>BD530/MAX(BD$11:BD530)-1</f>
        <v>-6.8569166741080045E-2</v>
      </c>
      <c r="BG530" s="1" t="s">
        <v>103</v>
      </c>
      <c r="BH530" s="15">
        <v>41306.385416666664</v>
      </c>
      <c r="BI530" s="16">
        <v>1818190.13</v>
      </c>
      <c r="BJ530" s="14">
        <f>BI530/MAX(BI$11:BI530)-1</f>
        <v>-0.41099761726801609</v>
      </c>
      <c r="BL530" s="1" t="s">
        <v>104</v>
      </c>
      <c r="BM530" s="15">
        <v>41306.385416666664</v>
      </c>
      <c r="BN530" s="16">
        <v>826260.25</v>
      </c>
      <c r="BO530" s="14">
        <f>BN530/MAX(BN$11:BN530)-1</f>
        <v>-0.69931383449437989</v>
      </c>
      <c r="BQ530" s="1" t="s">
        <v>105</v>
      </c>
      <c r="BR530" s="15">
        <v>41306.385416666664</v>
      </c>
      <c r="BS530" s="16">
        <v>1206868.75</v>
      </c>
      <c r="BT530" s="14">
        <f>BS530/MAX(BS$11:BS530)-1</f>
        <v>-0.7210312172740907</v>
      </c>
      <c r="BV530" s="1" t="s">
        <v>106</v>
      </c>
      <c r="BW530" s="15">
        <v>41306.385416666664</v>
      </c>
      <c r="BX530" s="16">
        <v>861271</v>
      </c>
      <c r="BY530" s="14">
        <f>BX530/MAX(BX$11:BX530)-1</f>
        <v>-0.67661983697907024</v>
      </c>
      <c r="CA530" s="1" t="s">
        <v>107</v>
      </c>
      <c r="CB530" s="15">
        <v>41306.385416666664</v>
      </c>
      <c r="CC530" s="16">
        <v>800501.38</v>
      </c>
      <c r="CD530" s="14">
        <f>CC530/MAX(CC$11:CC530)-1</f>
        <v>-0.30022830613144935</v>
      </c>
      <c r="CF530" s="1" t="s">
        <v>108</v>
      </c>
      <c r="CG530" s="15">
        <v>41306.385416666664</v>
      </c>
      <c r="CH530" s="16">
        <v>1852261.63</v>
      </c>
      <c r="CI530" s="14">
        <f>CH530/MAX(CH$11:CH530)-1</f>
        <v>-9.0398857191616777E-2</v>
      </c>
      <c r="CK530" s="1" t="s">
        <v>109</v>
      </c>
      <c r="CL530" s="15">
        <v>41306.385416666664</v>
      </c>
      <c r="CM530" s="16">
        <v>1338790.25</v>
      </c>
      <c r="CN530" s="14">
        <f>CM530/MAX(CM$11:CM530)-1</f>
        <v>-0.24782448023846404</v>
      </c>
      <c r="CP530" s="1" t="s">
        <v>110</v>
      </c>
      <c r="CQ530" s="15">
        <v>41306.385416666664</v>
      </c>
      <c r="CR530" s="16">
        <v>1077332.3799999999</v>
      </c>
      <c r="CS530" s="14">
        <f>CR530/MAX(CR$11:CR530)-1</f>
        <v>-0.36265843840629175</v>
      </c>
      <c r="CU530" s="1" t="s">
        <v>111</v>
      </c>
      <c r="CV530" s="15">
        <v>41306.385416666664</v>
      </c>
      <c r="CW530" s="16">
        <v>880916.81</v>
      </c>
      <c r="CX530" s="14">
        <f>CW530/MAX(CW$11:CW530)-1</f>
        <v>-0.51280568502496948</v>
      </c>
    </row>
    <row r="531" spans="4:102">
      <c r="D531" s="1" t="s">
        <v>92</v>
      </c>
      <c r="E531" s="15">
        <v>41309.385416666664</v>
      </c>
      <c r="F531" s="16">
        <v>35705508</v>
      </c>
      <c r="G531" s="14">
        <f>F531/MAX(F$11:F531)-1</f>
        <v>-0.21703179518360693</v>
      </c>
      <c r="I531" s="1" t="s">
        <v>93</v>
      </c>
      <c r="J531" s="15">
        <v>41309.385416666664</v>
      </c>
      <c r="K531" s="16">
        <v>52903824</v>
      </c>
      <c r="L531" s="14">
        <f>K531/MAX(K$11:K531)-1</f>
        <v>-0.16784213184127461</v>
      </c>
      <c r="N531" s="1" t="s">
        <v>94</v>
      </c>
      <c r="O531" s="15">
        <v>41309.385416666664</v>
      </c>
      <c r="P531" s="16">
        <v>128458488</v>
      </c>
      <c r="Q531" s="14">
        <f>P531/MAX(P$11:P531)-1</f>
        <v>-0.24716140289976729</v>
      </c>
      <c r="S531" s="1" t="s">
        <v>95</v>
      </c>
      <c r="T531" s="15">
        <v>41309.385416666664</v>
      </c>
      <c r="U531" s="16">
        <v>90132360</v>
      </c>
      <c r="V531" s="14">
        <f>U531/MAX(U$11:U531)-1</f>
        <v>-0.42075313462483477</v>
      </c>
      <c r="X531" s="1" t="s">
        <v>96</v>
      </c>
      <c r="Y531" s="15">
        <v>41309.385416666664</v>
      </c>
      <c r="Z531" s="16">
        <v>42418860</v>
      </c>
      <c r="AA531" s="14">
        <f>Z531/MAX(Z$11:Z531)-1</f>
        <v>-0.61143082161524243</v>
      </c>
      <c r="AC531" s="1" t="s">
        <v>97</v>
      </c>
      <c r="AD531" s="15">
        <v>41309.385416666664</v>
      </c>
      <c r="AE531" s="16">
        <v>2243979.25</v>
      </c>
      <c r="AF531" s="14">
        <f>AE531/MAX(AE$11:AE531)-1</f>
        <v>-0.50195988587141016</v>
      </c>
      <c r="AH531" s="1" t="s">
        <v>98</v>
      </c>
      <c r="AI531" s="15">
        <v>41309.385416666664</v>
      </c>
      <c r="AJ531" s="16">
        <v>2319986.75</v>
      </c>
      <c r="AK531" s="14">
        <f>AJ531/MAX(AJ$11:AJ531)-1</f>
        <v>-0.41673733319723794</v>
      </c>
      <c r="AM531" s="1" t="s">
        <v>99</v>
      </c>
      <c r="AN531" s="15">
        <v>41309.385416666664</v>
      </c>
      <c r="AO531" s="16">
        <v>3353694.75</v>
      </c>
      <c r="AP531" s="14">
        <f>AO531/MAX(AO$11:AO531)-1</f>
        <v>-0.30531699402319379</v>
      </c>
      <c r="AR531" s="1" t="s">
        <v>100</v>
      </c>
      <c r="AS531" s="15">
        <v>41309.385416666664</v>
      </c>
      <c r="AT531" s="16">
        <v>5401394.5</v>
      </c>
      <c r="AU531" s="14">
        <f>AT531/MAX(AT$11:AT531)-1</f>
        <v>-0.19327561216999956</v>
      </c>
      <c r="AW531" s="1" t="s">
        <v>101</v>
      </c>
      <c r="AX531" s="15">
        <v>41309.385416666664</v>
      </c>
      <c r="AY531" s="16">
        <v>3970706</v>
      </c>
      <c r="AZ531" s="14">
        <f>AY531/MAX(AY$11:AY531)-1</f>
        <v>-7.7308818743520358E-2</v>
      </c>
      <c r="BB531" s="1" t="s">
        <v>102</v>
      </c>
      <c r="BC531" s="15">
        <v>41309.385416666664</v>
      </c>
      <c r="BD531" s="16">
        <v>2416222.5</v>
      </c>
      <c r="BE531" s="14">
        <f>BD531/MAX(BD$11:BD531)-1</f>
        <v>-4.7420377137119218E-2</v>
      </c>
      <c r="BG531" s="1" t="s">
        <v>103</v>
      </c>
      <c r="BH531" s="15">
        <v>41309.385416666664</v>
      </c>
      <c r="BI531" s="16">
        <v>1859473.25</v>
      </c>
      <c r="BJ531" s="14">
        <f>BI531/MAX(BI$11:BI531)-1</f>
        <v>-0.39762395758006563</v>
      </c>
      <c r="BL531" s="1" t="s">
        <v>104</v>
      </c>
      <c r="BM531" s="15">
        <v>41309.385416666664</v>
      </c>
      <c r="BN531" s="16">
        <v>845021</v>
      </c>
      <c r="BO531" s="14">
        <f>BN531/MAX(BN$11:BN531)-1</f>
        <v>-0.69248656913881002</v>
      </c>
      <c r="BQ531" s="1" t="s">
        <v>105</v>
      </c>
      <c r="BR531" s="15">
        <v>41309.385416666664</v>
      </c>
      <c r="BS531" s="16">
        <v>1234271.5</v>
      </c>
      <c r="BT531" s="14">
        <f>BS531/MAX(BS$11:BS531)-1</f>
        <v>-0.71469704729011996</v>
      </c>
      <c r="BV531" s="1" t="s">
        <v>106</v>
      </c>
      <c r="BW531" s="15">
        <v>41309.385416666664</v>
      </c>
      <c r="BX531" s="16">
        <v>867617.81</v>
      </c>
      <c r="BY531" s="14">
        <f>BX531/MAX(BX$11:BX531)-1</f>
        <v>-0.6742368095086656</v>
      </c>
      <c r="CA531" s="1" t="s">
        <v>107</v>
      </c>
      <c r="CB531" s="15">
        <v>41309.385416666664</v>
      </c>
      <c r="CC531" s="16">
        <v>829292.13</v>
      </c>
      <c r="CD531" s="14">
        <f>CC531/MAX(CC$11:CC531)-1</f>
        <v>-0.27506038962486445</v>
      </c>
      <c r="CF531" s="1" t="s">
        <v>108</v>
      </c>
      <c r="CG531" s="15">
        <v>41309.385416666664</v>
      </c>
      <c r="CH531" s="16">
        <v>1894424.88</v>
      </c>
      <c r="CI531" s="14">
        <f>CH531/MAX(CH$11:CH531)-1</f>
        <v>-6.9693499069764631E-2</v>
      </c>
      <c r="CK531" s="1" t="s">
        <v>109</v>
      </c>
      <c r="CL531" s="15">
        <v>41309.385416666664</v>
      </c>
      <c r="CM531" s="16">
        <v>1369265.25</v>
      </c>
      <c r="CN531" s="14">
        <f>CM531/MAX(CM$11:CM531)-1</f>
        <v>-0.23070264284479258</v>
      </c>
      <c r="CP531" s="1" t="s">
        <v>110</v>
      </c>
      <c r="CQ531" s="15">
        <v>41309.385416666664</v>
      </c>
      <c r="CR531" s="16">
        <v>1101855.8799999999</v>
      </c>
      <c r="CS531" s="14">
        <f>CR531/MAX(CR$11:CR531)-1</f>
        <v>-0.34815052415819003</v>
      </c>
      <c r="CU531" s="1" t="s">
        <v>111</v>
      </c>
      <c r="CV531" s="15">
        <v>41309.385416666664</v>
      </c>
      <c r="CW531" s="16">
        <v>900969.25</v>
      </c>
      <c r="CX531" s="14">
        <f>CW531/MAX(CW$11:CW531)-1</f>
        <v>-0.50171560857452935</v>
      </c>
    </row>
    <row r="532" spans="4:102">
      <c r="D532" s="1" t="s">
        <v>92</v>
      </c>
      <c r="E532" s="15">
        <v>41310.385416666664</v>
      </c>
      <c r="F532" s="16">
        <v>36134808</v>
      </c>
      <c r="G532" s="14">
        <f>F532/MAX(F$11:F532)-1</f>
        <v>-0.20761789046258516</v>
      </c>
      <c r="I532" s="1" t="s">
        <v>93</v>
      </c>
      <c r="J532" s="15">
        <v>41310.385416666664</v>
      </c>
      <c r="K532" s="16">
        <v>53482080</v>
      </c>
      <c r="L532" s="14">
        <f>K532/MAX(K$11:K532)-1</f>
        <v>-0.15874637573468409</v>
      </c>
      <c r="N532" s="1" t="s">
        <v>94</v>
      </c>
      <c r="O532" s="15">
        <v>41310.385416666664</v>
      </c>
      <c r="P532" s="16">
        <v>128554440</v>
      </c>
      <c r="Q532" s="14">
        <f>P532/MAX(P$11:P532)-1</f>
        <v>-0.24659907050590502</v>
      </c>
      <c r="S532" s="1" t="s">
        <v>95</v>
      </c>
      <c r="T532" s="15">
        <v>41310.385416666664</v>
      </c>
      <c r="U532" s="16">
        <v>88769688</v>
      </c>
      <c r="V532" s="14">
        <f>U532/MAX(U$11:U532)-1</f>
        <v>-0.4295105163746803</v>
      </c>
      <c r="X532" s="1" t="s">
        <v>96</v>
      </c>
      <c r="Y532" s="15">
        <v>41310.385416666664</v>
      </c>
      <c r="Z532" s="16">
        <v>41831916</v>
      </c>
      <c r="AA532" s="14">
        <f>Z532/MAX(Z$11:Z532)-1</f>
        <v>-0.61680740051995286</v>
      </c>
      <c r="AC532" s="1" t="s">
        <v>97</v>
      </c>
      <c r="AD532" s="15">
        <v>41310.385416666664</v>
      </c>
      <c r="AE532" s="16">
        <v>2280942</v>
      </c>
      <c r="AF532" s="14">
        <f>AE532/MAX(AE$11:AE532)-1</f>
        <v>-0.49375618602502946</v>
      </c>
      <c r="AH532" s="1" t="s">
        <v>98</v>
      </c>
      <c r="AI532" s="15">
        <v>41310.385416666664</v>
      </c>
      <c r="AJ532" s="16">
        <v>2358201.25</v>
      </c>
      <c r="AK532" s="14">
        <f>AJ532/MAX(AJ$11:AJ532)-1</f>
        <v>-0.40712991143910326</v>
      </c>
      <c r="AM532" s="1" t="s">
        <v>99</v>
      </c>
      <c r="AN532" s="15">
        <v>41310.385416666664</v>
      </c>
      <c r="AO532" s="16">
        <v>3394086.75</v>
      </c>
      <c r="AP532" s="14">
        <f>AO532/MAX(AO$11:AO532)-1</f>
        <v>-0.29695021109597153</v>
      </c>
      <c r="AR532" s="1" t="s">
        <v>100</v>
      </c>
      <c r="AS532" s="15">
        <v>41310.385416666664</v>
      </c>
      <c r="AT532" s="16">
        <v>5465757.5</v>
      </c>
      <c r="AU532" s="14">
        <f>AT532/MAX(AT$11:AT532)-1</f>
        <v>-0.18366268688303855</v>
      </c>
      <c r="AW532" s="1" t="s">
        <v>101</v>
      </c>
      <c r="AX532" s="15">
        <v>41310.385416666664</v>
      </c>
      <c r="AY532" s="16">
        <v>4018021.25</v>
      </c>
      <c r="AZ532" s="14">
        <f>AY532/MAX(AY$11:AY532)-1</f>
        <v>-6.6313956894281101E-2</v>
      </c>
      <c r="BB532" s="1" t="s">
        <v>102</v>
      </c>
      <c r="BC532" s="15">
        <v>41310.385416666664</v>
      </c>
      <c r="BD532" s="16">
        <v>2455316</v>
      </c>
      <c r="BE532" s="14">
        <f>BD532/MAX(BD$11:BD532)-1</f>
        <v>-3.2008025217380887E-2</v>
      </c>
      <c r="BG532" s="1" t="s">
        <v>103</v>
      </c>
      <c r="BH532" s="15">
        <v>41310.385416666664</v>
      </c>
      <c r="BI532" s="16">
        <v>1889558.75</v>
      </c>
      <c r="BJ532" s="14">
        <f>BI532/MAX(BI$11:BI532)-1</f>
        <v>-0.38787776498265936</v>
      </c>
      <c r="BL532" s="1" t="s">
        <v>104</v>
      </c>
      <c r="BM532" s="15">
        <v>41310.385416666664</v>
      </c>
      <c r="BN532" s="16">
        <v>858693.13</v>
      </c>
      <c r="BO532" s="14">
        <f>BN532/MAX(BN$11:BN532)-1</f>
        <v>-0.68751111456018976</v>
      </c>
      <c r="BQ532" s="1" t="s">
        <v>105</v>
      </c>
      <c r="BR532" s="15">
        <v>41310.385416666664</v>
      </c>
      <c r="BS532" s="16">
        <v>1254241.5</v>
      </c>
      <c r="BT532" s="14">
        <f>BS532/MAX(BS$11:BS532)-1</f>
        <v>-0.71008096406562982</v>
      </c>
      <c r="BV532" s="1" t="s">
        <v>106</v>
      </c>
      <c r="BW532" s="15">
        <v>41310.385416666664</v>
      </c>
      <c r="BX532" s="16">
        <v>878085</v>
      </c>
      <c r="BY532" s="14">
        <f>BX532/MAX(BX$11:BX532)-1</f>
        <v>-0.67030670898447398</v>
      </c>
      <c r="CA532" s="1" t="s">
        <v>107</v>
      </c>
      <c r="CB532" s="15">
        <v>41310.385416666664</v>
      </c>
      <c r="CC532" s="16">
        <v>839205.88</v>
      </c>
      <c r="CD532" s="14">
        <f>CC532/MAX(CC$11:CC532)-1</f>
        <v>-0.26639411895573784</v>
      </c>
      <c r="CF532" s="1" t="s">
        <v>108</v>
      </c>
      <c r="CG532" s="15">
        <v>41310.385416666664</v>
      </c>
      <c r="CH532" s="16">
        <v>1925151.88</v>
      </c>
      <c r="CI532" s="14">
        <f>CH532/MAX(CH$11:CH532)-1</f>
        <v>-5.4604208300904289E-2</v>
      </c>
      <c r="CK532" s="1" t="s">
        <v>109</v>
      </c>
      <c r="CL532" s="15">
        <v>41310.385416666664</v>
      </c>
      <c r="CM532" s="16">
        <v>1391474.38</v>
      </c>
      <c r="CN532" s="14">
        <f>CM532/MAX(CM$11:CM532)-1</f>
        <v>-0.21822483767613277</v>
      </c>
      <c r="CP532" s="1" t="s">
        <v>110</v>
      </c>
      <c r="CQ532" s="15">
        <v>41310.385416666664</v>
      </c>
      <c r="CR532" s="16">
        <v>1119727.6299999999</v>
      </c>
      <c r="CS532" s="14">
        <f>CR532/MAX(CR$11:CR532)-1</f>
        <v>-0.33757773412155123</v>
      </c>
      <c r="CU532" s="1" t="s">
        <v>111</v>
      </c>
      <c r="CV532" s="15">
        <v>41310.385416666664</v>
      </c>
      <c r="CW532" s="16">
        <v>915582.63</v>
      </c>
      <c r="CX532" s="14">
        <f>CW532/MAX(CW$11:CW532)-1</f>
        <v>-0.49363362446689285</v>
      </c>
    </row>
    <row r="533" spans="4:102">
      <c r="D533" s="1" t="s">
        <v>92</v>
      </c>
      <c r="E533" s="15">
        <v>41311.385416666664</v>
      </c>
      <c r="F533" s="16">
        <v>36622080</v>
      </c>
      <c r="G533" s="14">
        <f>F533/MAX(F$11:F533)-1</f>
        <v>-0.1969327467839882</v>
      </c>
      <c r="I533" s="1" t="s">
        <v>93</v>
      </c>
      <c r="J533" s="15">
        <v>41311.385416666664</v>
      </c>
      <c r="K533" s="16">
        <v>53664912</v>
      </c>
      <c r="L533" s="14">
        <f>K533/MAX(K$11:K533)-1</f>
        <v>-0.15587049501666272</v>
      </c>
      <c r="N533" s="1" t="s">
        <v>94</v>
      </c>
      <c r="O533" s="15">
        <v>41311.385416666664</v>
      </c>
      <c r="P533" s="16">
        <v>127754880</v>
      </c>
      <c r="Q533" s="14">
        <f>P533/MAX(P$11:P533)-1</f>
        <v>-0.25128493936571494</v>
      </c>
      <c r="S533" s="1" t="s">
        <v>95</v>
      </c>
      <c r="T533" s="15">
        <v>41311.385416666664</v>
      </c>
      <c r="U533" s="16">
        <v>87584440</v>
      </c>
      <c r="V533" s="14">
        <f>U533/MAX(U$11:U533)-1</f>
        <v>-0.43712766063554487</v>
      </c>
      <c r="X533" s="1" t="s">
        <v>96</v>
      </c>
      <c r="Y533" s="15">
        <v>41311.385416666664</v>
      </c>
      <c r="Z533" s="16">
        <v>41228568</v>
      </c>
      <c r="AA533" s="14">
        <f>Z533/MAX(Z$11:Z533)-1</f>
        <v>-0.62233424486796429</v>
      </c>
      <c r="AC533" s="1" t="s">
        <v>97</v>
      </c>
      <c r="AD533" s="15">
        <v>41311.385416666664</v>
      </c>
      <c r="AE533" s="16">
        <v>2305445.25</v>
      </c>
      <c r="AF533" s="14">
        <f>AE533/MAX(AE$11:AE533)-1</f>
        <v>-0.48831781068064006</v>
      </c>
      <c r="AH533" s="1" t="s">
        <v>98</v>
      </c>
      <c r="AI533" s="15">
        <v>41311.385416666664</v>
      </c>
      <c r="AJ533" s="16">
        <v>2383534.5</v>
      </c>
      <c r="AK533" s="14">
        <f>AJ533/MAX(AJ$11:AJ533)-1</f>
        <v>-0.40076093586035</v>
      </c>
      <c r="AM533" s="1" t="s">
        <v>99</v>
      </c>
      <c r="AN533" s="15">
        <v>41311.385416666664</v>
      </c>
      <c r="AO533" s="16">
        <v>3439933</v>
      </c>
      <c r="AP533" s="14">
        <f>AO533/MAX(AO$11:AO533)-1</f>
        <v>-0.2874536369778995</v>
      </c>
      <c r="AR533" s="1" t="s">
        <v>100</v>
      </c>
      <c r="AS533" s="15">
        <v>41311.385416666664</v>
      </c>
      <c r="AT533" s="16">
        <v>5438998</v>
      </c>
      <c r="AU533" s="14">
        <f>AT533/MAX(AT$11:AT533)-1</f>
        <v>-0.18765934760762304</v>
      </c>
      <c r="AW533" s="1" t="s">
        <v>101</v>
      </c>
      <c r="AX533" s="15">
        <v>41311.385416666664</v>
      </c>
      <c r="AY533" s="16">
        <v>4030423.5</v>
      </c>
      <c r="AZ533" s="14">
        <f>AY533/MAX(AY$11:AY533)-1</f>
        <v>-6.3431989127657684E-2</v>
      </c>
      <c r="BB533" s="1" t="s">
        <v>102</v>
      </c>
      <c r="BC533" s="15">
        <v>41311.385416666664</v>
      </c>
      <c r="BD533" s="16">
        <v>2481232</v>
      </c>
      <c r="BE533" s="14">
        <f>BD533/MAX(BD$11:BD533)-1</f>
        <v>-2.1790814879295461E-2</v>
      </c>
      <c r="BG533" s="1" t="s">
        <v>103</v>
      </c>
      <c r="BH533" s="15">
        <v>41311.385416666664</v>
      </c>
      <c r="BI533" s="16">
        <v>1909503.13</v>
      </c>
      <c r="BJ533" s="14">
        <f>BI533/MAX(BI$11:BI533)-1</f>
        <v>-0.38141678648086097</v>
      </c>
      <c r="BL533" s="1" t="s">
        <v>104</v>
      </c>
      <c r="BM533" s="15">
        <v>41311.385416666664</v>
      </c>
      <c r="BN533" s="16">
        <v>867756.63</v>
      </c>
      <c r="BO533" s="14">
        <f>BN533/MAX(BN$11:BN533)-1</f>
        <v>-0.68421279655316947</v>
      </c>
      <c r="BQ533" s="1" t="s">
        <v>105</v>
      </c>
      <c r="BR533" s="15">
        <v>41311.385416666664</v>
      </c>
      <c r="BS533" s="16">
        <v>1267480.1299999999</v>
      </c>
      <c r="BT533" s="14">
        <f>BS533/MAX(BS$11:BS533)-1</f>
        <v>-0.70702084299110646</v>
      </c>
      <c r="BV533" s="1" t="s">
        <v>106</v>
      </c>
      <c r="BW533" s="15">
        <v>41311.385416666664</v>
      </c>
      <c r="BX533" s="16">
        <v>889965.56</v>
      </c>
      <c r="BY533" s="14">
        <f>BX533/MAX(BX$11:BX533)-1</f>
        <v>-0.66584593249300972</v>
      </c>
      <c r="CA533" s="1" t="s">
        <v>107</v>
      </c>
      <c r="CB533" s="15">
        <v>41311.385416666664</v>
      </c>
      <c r="CC533" s="16">
        <v>850458.31</v>
      </c>
      <c r="CD533" s="14">
        <f>CC533/MAX(CC$11:CC533)-1</f>
        <v>-0.25655761873479221</v>
      </c>
      <c r="CF533" s="1" t="s">
        <v>108</v>
      </c>
      <c r="CG533" s="15">
        <v>41311.385416666664</v>
      </c>
      <c r="CH533" s="16">
        <v>1945521.38</v>
      </c>
      <c r="CI533" s="14">
        <f>CH533/MAX(CH$11:CH533)-1</f>
        <v>-4.4601236702105251E-2</v>
      </c>
      <c r="CK533" s="1" t="s">
        <v>109</v>
      </c>
      <c r="CL533" s="15">
        <v>41311.385416666664</v>
      </c>
      <c r="CM533" s="16">
        <v>1406197.13</v>
      </c>
      <c r="CN533" s="14">
        <f>CM533/MAX(CM$11:CM533)-1</f>
        <v>-0.20995312212280448</v>
      </c>
      <c r="CP533" s="1" t="s">
        <v>110</v>
      </c>
      <c r="CQ533" s="15">
        <v>41311.385416666664</v>
      </c>
      <c r="CR533" s="16">
        <v>1131575.1299999999</v>
      </c>
      <c r="CS533" s="14">
        <f>CR533/MAX(CR$11:CR533)-1</f>
        <v>-0.33056884411586751</v>
      </c>
      <c r="CU533" s="1" t="s">
        <v>111</v>
      </c>
      <c r="CV533" s="15">
        <v>41311.385416666664</v>
      </c>
      <c r="CW533" s="16">
        <v>925270.19</v>
      </c>
      <c r="CX533" s="14">
        <f>CW533/MAX(CW$11:CW533)-1</f>
        <v>-0.48827588341302475</v>
      </c>
    </row>
    <row r="534" spans="4:102">
      <c r="D534" s="1" t="s">
        <v>92</v>
      </c>
      <c r="E534" s="15">
        <v>41312.385416666664</v>
      </c>
      <c r="F534" s="16">
        <v>35534884</v>
      </c>
      <c r="G534" s="14">
        <f>F534/MAX(F$11:F534)-1</f>
        <v>-0.22077332343685541</v>
      </c>
      <c r="I534" s="1" t="s">
        <v>93</v>
      </c>
      <c r="J534" s="15">
        <v>41312.385416666664</v>
      </c>
      <c r="K534" s="16">
        <v>52685788</v>
      </c>
      <c r="L534" s="14">
        <f>K534/MAX(K$11:K534)-1</f>
        <v>-0.171271758647493</v>
      </c>
      <c r="N534" s="1" t="s">
        <v>94</v>
      </c>
      <c r="O534" s="15">
        <v>41312.385416666664</v>
      </c>
      <c r="P534" s="16">
        <v>128672984</v>
      </c>
      <c r="Q534" s="14">
        <f>P534/MAX(P$11:P534)-1</f>
        <v>-0.24590433635447517</v>
      </c>
      <c r="S534" s="1" t="s">
        <v>95</v>
      </c>
      <c r="T534" s="15">
        <v>41312.385416666664</v>
      </c>
      <c r="U534" s="16">
        <v>88246208</v>
      </c>
      <c r="V534" s="14">
        <f>U534/MAX(U$11:U534)-1</f>
        <v>-0.43287472595586274</v>
      </c>
      <c r="X534" s="1" t="s">
        <v>96</v>
      </c>
      <c r="Y534" s="15">
        <v>41312.385416666664</v>
      </c>
      <c r="Z534" s="16">
        <v>40611392</v>
      </c>
      <c r="AA534" s="14">
        <f>Z534/MAX(Z$11:Z534)-1</f>
        <v>-0.62798775774499094</v>
      </c>
      <c r="AC534" s="1" t="s">
        <v>97</v>
      </c>
      <c r="AD534" s="15">
        <v>41312.385416666664</v>
      </c>
      <c r="AE534" s="16">
        <v>2326522.25</v>
      </c>
      <c r="AF534" s="14">
        <f>AE534/MAX(AE$11:AE534)-1</f>
        <v>-0.48363987460547875</v>
      </c>
      <c r="AH534" s="1" t="s">
        <v>98</v>
      </c>
      <c r="AI534" s="15">
        <v>41312.385416666664</v>
      </c>
      <c r="AJ534" s="16">
        <v>2405325.5</v>
      </c>
      <c r="AK534" s="14">
        <f>AJ534/MAX(AJ$11:AJ534)-1</f>
        <v>-0.39528250941144938</v>
      </c>
      <c r="AM534" s="1" t="s">
        <v>99</v>
      </c>
      <c r="AN534" s="15">
        <v>41312.385416666664</v>
      </c>
      <c r="AO534" s="16">
        <v>3373556.25</v>
      </c>
      <c r="AP534" s="14">
        <f>AO534/MAX(AO$11:AO534)-1</f>
        <v>-0.3012028907574722</v>
      </c>
      <c r="AR534" s="1" t="s">
        <v>100</v>
      </c>
      <c r="AS534" s="15">
        <v>41312.385416666664</v>
      </c>
      <c r="AT534" s="16">
        <v>5319422</v>
      </c>
      <c r="AU534" s="14">
        <f>AT534/MAX(AT$11:AT534)-1</f>
        <v>-0.20551860143534473</v>
      </c>
      <c r="AW534" s="1" t="s">
        <v>101</v>
      </c>
      <c r="AX534" s="15">
        <v>41312.385416666664</v>
      </c>
      <c r="AY534" s="16">
        <v>3945275.5</v>
      </c>
      <c r="AZ534" s="14">
        <f>AY534/MAX(AY$11:AY534)-1</f>
        <v>-8.3218220770500673E-2</v>
      </c>
      <c r="BB534" s="1" t="s">
        <v>102</v>
      </c>
      <c r="BC534" s="15">
        <v>41312.385416666664</v>
      </c>
      <c r="BD534" s="16">
        <v>2503524</v>
      </c>
      <c r="BE534" s="14">
        <f>BD534/MAX(BD$11:BD534)-1</f>
        <v>-1.3002342396790545E-2</v>
      </c>
      <c r="BG534" s="1" t="s">
        <v>103</v>
      </c>
      <c r="BH534" s="15">
        <v>41312.385416666664</v>
      </c>
      <c r="BI534" s="16">
        <v>1926658.63</v>
      </c>
      <c r="BJ534" s="14">
        <f>BI534/MAX(BI$11:BI534)-1</f>
        <v>-0.37585926517974233</v>
      </c>
      <c r="BL534" s="1" t="s">
        <v>104</v>
      </c>
      <c r="BM534" s="15">
        <v>41312.385416666664</v>
      </c>
      <c r="BN534" s="16">
        <v>875552.81</v>
      </c>
      <c r="BO534" s="14">
        <f>BN534/MAX(BN$11:BN534)-1</f>
        <v>-0.68137567172501556</v>
      </c>
      <c r="BQ534" s="1" t="s">
        <v>105</v>
      </c>
      <c r="BR534" s="15">
        <v>41312.385416666664</v>
      </c>
      <c r="BS534" s="16">
        <v>1278867.5</v>
      </c>
      <c r="BT534" s="14">
        <f>BS534/MAX(BS$11:BS534)-1</f>
        <v>-0.70438864230867959</v>
      </c>
      <c r="BV534" s="1" t="s">
        <v>106</v>
      </c>
      <c r="BW534" s="15">
        <v>41312.385416666664</v>
      </c>
      <c r="BX534" s="16">
        <v>879235.81</v>
      </c>
      <c r="BY534" s="14">
        <f>BX534/MAX(BX$11:BX534)-1</f>
        <v>-0.66987461603648657</v>
      </c>
      <c r="CA534" s="1" t="s">
        <v>107</v>
      </c>
      <c r="CB534" s="15">
        <v>41312.385416666664</v>
      </c>
      <c r="CC534" s="16">
        <v>859615.5</v>
      </c>
      <c r="CD534" s="14">
        <f>CC534/MAX(CC$11:CC534)-1</f>
        <v>-0.2485527076659616</v>
      </c>
      <c r="CF534" s="1" t="s">
        <v>108</v>
      </c>
      <c r="CG534" s="15">
        <v>41312.385416666664</v>
      </c>
      <c r="CH534" s="16">
        <v>1963042.63</v>
      </c>
      <c r="CI534" s="14">
        <f>CH534/MAX(CH$11:CH534)-1</f>
        <v>-3.5996972182825937E-2</v>
      </c>
      <c r="CK534" s="1" t="s">
        <v>109</v>
      </c>
      <c r="CL534" s="15">
        <v>41312.385416666664</v>
      </c>
      <c r="CM534" s="16">
        <v>1418861.38</v>
      </c>
      <c r="CN534" s="14">
        <f>CM534/MAX(CM$11:CM534)-1</f>
        <v>-0.20283793822738849</v>
      </c>
      <c r="CP534" s="1" t="s">
        <v>110</v>
      </c>
      <c r="CQ534" s="15">
        <v>41312.385416666664</v>
      </c>
      <c r="CR534" s="16">
        <v>1141766</v>
      </c>
      <c r="CS534" s="14">
        <f>CR534/MAX(CR$11:CR534)-1</f>
        <v>-0.32454000369449398</v>
      </c>
      <c r="CU534" s="1" t="s">
        <v>111</v>
      </c>
      <c r="CV534" s="15">
        <v>41312.385416666664</v>
      </c>
      <c r="CW534" s="16">
        <v>933603.13</v>
      </c>
      <c r="CX534" s="14">
        <f>CW534/MAX(CW$11:CW534)-1</f>
        <v>-0.48366731998349044</v>
      </c>
    </row>
    <row r="535" spans="4:102">
      <c r="D535" s="1" t="s">
        <v>92</v>
      </c>
      <c r="E535" s="15">
        <v>41313.385416666664</v>
      </c>
      <c r="F535" s="16">
        <v>36272280</v>
      </c>
      <c r="G535" s="14">
        <f>F535/MAX(F$11:F535)-1</f>
        <v>-0.20460333581593182</v>
      </c>
      <c r="I535" s="1" t="s">
        <v>93</v>
      </c>
      <c r="J535" s="15">
        <v>41313.385416666664</v>
      </c>
      <c r="K535" s="16">
        <v>52996564</v>
      </c>
      <c r="L535" s="14">
        <f>K535/MAX(K$11:K535)-1</f>
        <v>-0.16638336544485988</v>
      </c>
      <c r="N535" s="1" t="s">
        <v>94</v>
      </c>
      <c r="O535" s="15">
        <v>41313.385416666664</v>
      </c>
      <c r="P535" s="16">
        <v>125045816</v>
      </c>
      <c r="Q535" s="14">
        <f>P535/MAX(P$11:P535)-1</f>
        <v>-0.26716156980849848</v>
      </c>
      <c r="S535" s="1" t="s">
        <v>95</v>
      </c>
      <c r="T535" s="15">
        <v>41313.385416666664</v>
      </c>
      <c r="U535" s="16">
        <v>85602048</v>
      </c>
      <c r="V535" s="14">
        <f>U535/MAX(U$11:U535)-1</f>
        <v>-0.44986775034300186</v>
      </c>
      <c r="X535" s="1" t="s">
        <v>96</v>
      </c>
      <c r="Y535" s="15">
        <v>41313.385416666664</v>
      </c>
      <c r="Z535" s="16">
        <v>39088772</v>
      </c>
      <c r="AA535" s="14">
        <f>Z535/MAX(Z$11:Z535)-1</f>
        <v>-0.64193540278760164</v>
      </c>
      <c r="AC535" s="1" t="s">
        <v>97</v>
      </c>
      <c r="AD535" s="15">
        <v>41313.385416666664</v>
      </c>
      <c r="AE535" s="16">
        <v>2349364.25</v>
      </c>
      <c r="AF535" s="14">
        <f>AE535/MAX(AE$11:AE535)-1</f>
        <v>-0.47857020549560392</v>
      </c>
      <c r="AH535" s="1" t="s">
        <v>98</v>
      </c>
      <c r="AI535" s="15">
        <v>41313.385416666664</v>
      </c>
      <c r="AJ535" s="16">
        <v>2428941.25</v>
      </c>
      <c r="AK535" s="14">
        <f>AJ535/MAX(AJ$11:AJ535)-1</f>
        <v>-0.3893453266566137</v>
      </c>
      <c r="AM535" s="1" t="s">
        <v>99</v>
      </c>
      <c r="AN535" s="15">
        <v>41313.385416666664</v>
      </c>
      <c r="AO535" s="16">
        <v>3443592.75</v>
      </c>
      <c r="AP535" s="14">
        <f>AO535/MAX(AO$11:AO535)-1</f>
        <v>-0.28669555780831379</v>
      </c>
      <c r="AR535" s="1" t="s">
        <v>100</v>
      </c>
      <c r="AS535" s="15">
        <v>41313.385416666664</v>
      </c>
      <c r="AT535" s="16">
        <v>5379884</v>
      </c>
      <c r="AU535" s="14">
        <f>AT535/MAX(AT$11:AT535)-1</f>
        <v>-0.19648830936225559</v>
      </c>
      <c r="AW535" s="1" t="s">
        <v>101</v>
      </c>
      <c r="AX535" s="15">
        <v>41313.385416666664</v>
      </c>
      <c r="AY535" s="16">
        <v>3966744.25</v>
      </c>
      <c r="AZ535" s="14">
        <f>AY535/MAX(AY$11:AY535)-1</f>
        <v>-7.8229428777943144E-2</v>
      </c>
      <c r="BB535" s="1" t="s">
        <v>102</v>
      </c>
      <c r="BC535" s="15">
        <v>41313.385416666664</v>
      </c>
      <c r="BD535" s="16">
        <v>2527683</v>
      </c>
      <c r="BE535" s="14">
        <f>BD535/MAX(BD$11:BD535)-1</f>
        <v>-3.477817602925648E-3</v>
      </c>
      <c r="BG535" s="1" t="s">
        <v>103</v>
      </c>
      <c r="BH535" s="15">
        <v>41313.385416666664</v>
      </c>
      <c r="BI535" s="16">
        <v>1945250.88</v>
      </c>
      <c r="BJ535" s="14">
        <f>BI535/MAX(BI$11:BI535)-1</f>
        <v>-0.36983630896099495</v>
      </c>
      <c r="BL535" s="1" t="s">
        <v>104</v>
      </c>
      <c r="BM535" s="15">
        <v>41313.385416666664</v>
      </c>
      <c r="BN535" s="16">
        <v>884001.88</v>
      </c>
      <c r="BO535" s="14">
        <f>BN535/MAX(BN$11:BN535)-1</f>
        <v>-0.67830095227628429</v>
      </c>
      <c r="BQ535" s="1" t="s">
        <v>105</v>
      </c>
      <c r="BR535" s="15">
        <v>41313.385416666664</v>
      </c>
      <c r="BS535" s="16">
        <v>1291208.5</v>
      </c>
      <c r="BT535" s="14">
        <f>BS535/MAX(BS$11:BS535)-1</f>
        <v>-0.70153600920535297</v>
      </c>
      <c r="BV535" s="1" t="s">
        <v>106</v>
      </c>
      <c r="BW535" s="15">
        <v>41313.385416666664</v>
      </c>
      <c r="BX535" s="16">
        <v>897467</v>
      </c>
      <c r="BY535" s="14">
        <f>BX535/MAX(BX$11:BX535)-1</f>
        <v>-0.6630293777848032</v>
      </c>
      <c r="CA535" s="1" t="s">
        <v>107</v>
      </c>
      <c r="CB535" s="15">
        <v>41313.385416666664</v>
      </c>
      <c r="CC535" s="16">
        <v>871042.56000000006</v>
      </c>
      <c r="CD535" s="14">
        <f>CC535/MAX(CC$11:CC535)-1</f>
        <v>-0.23856355170455956</v>
      </c>
      <c r="CF535" s="1" t="s">
        <v>108</v>
      </c>
      <c r="CG535" s="15">
        <v>41313.385416666664</v>
      </c>
      <c r="CH535" s="16">
        <v>1982031.25</v>
      </c>
      <c r="CI535" s="14">
        <f>CH535/MAX(CH$11:CH535)-1</f>
        <v>-2.6672117544254026E-2</v>
      </c>
      <c r="CK535" s="1" t="s">
        <v>109</v>
      </c>
      <c r="CL535" s="15">
        <v>41313.385416666664</v>
      </c>
      <c r="CM535" s="16">
        <v>1432586</v>
      </c>
      <c r="CN535" s="14">
        <f>CM535/MAX(CM$11:CM535)-1</f>
        <v>-0.19512700428383034</v>
      </c>
      <c r="CP535" s="1" t="s">
        <v>110</v>
      </c>
      <c r="CQ535" s="15">
        <v>41313.385416666664</v>
      </c>
      <c r="CR535" s="16">
        <v>1152810.3799999999</v>
      </c>
      <c r="CS535" s="14">
        <f>CR535/MAX(CR$11:CR535)-1</f>
        <v>-0.3180062333124748</v>
      </c>
      <c r="CU535" s="1" t="s">
        <v>111</v>
      </c>
      <c r="CV535" s="15">
        <v>41313.385416666664</v>
      </c>
      <c r="CW535" s="16">
        <v>942633.94</v>
      </c>
      <c r="CX535" s="14">
        <f>CW535/MAX(CW$11:CW535)-1</f>
        <v>-0.47867279695739484</v>
      </c>
    </row>
    <row r="536" spans="4:102">
      <c r="D536" s="1" t="s">
        <v>92</v>
      </c>
      <c r="E536" s="15">
        <v>41316.385416666664</v>
      </c>
      <c r="F536" s="16">
        <v>35791592</v>
      </c>
      <c r="G536" s="14">
        <f>F536/MAX(F$11:F536)-1</f>
        <v>-0.21514410225557423</v>
      </c>
      <c r="I536" s="1" t="s">
        <v>93</v>
      </c>
      <c r="J536" s="15">
        <v>41316.385416666664</v>
      </c>
      <c r="K536" s="16">
        <v>52456504</v>
      </c>
      <c r="L536" s="14">
        <f>K536/MAX(K$11:K536)-1</f>
        <v>-0.17487831239383278</v>
      </c>
      <c r="N536" s="1" t="s">
        <v>94</v>
      </c>
      <c r="O536" s="15">
        <v>41316.385416666664</v>
      </c>
      <c r="P536" s="16">
        <v>119060744</v>
      </c>
      <c r="Q536" s="14">
        <f>P536/MAX(P$11:P536)-1</f>
        <v>-0.30223743967257388</v>
      </c>
      <c r="S536" s="1" t="s">
        <v>95</v>
      </c>
      <c r="T536" s="15">
        <v>41316.385416666664</v>
      </c>
      <c r="U536" s="16">
        <v>81138048</v>
      </c>
      <c r="V536" s="14">
        <f>U536/MAX(U$11:U536)-1</f>
        <v>-0.47855620371351981</v>
      </c>
      <c r="X536" s="1" t="s">
        <v>96</v>
      </c>
      <c r="Y536" s="15">
        <v>41316.385416666664</v>
      </c>
      <c r="Z536" s="16">
        <v>36842408</v>
      </c>
      <c r="AA536" s="14">
        <f>Z536/MAX(Z$11:Z536)-1</f>
        <v>-0.66251275479171245</v>
      </c>
      <c r="AC536" s="1" t="s">
        <v>97</v>
      </c>
      <c r="AD536" s="15">
        <v>41316.385416666664</v>
      </c>
      <c r="AE536" s="16">
        <v>2341733</v>
      </c>
      <c r="AF536" s="14">
        <f>AE536/MAX(AE$11:AE536)-1</f>
        <v>-0.48026392375121774</v>
      </c>
      <c r="AH536" s="1" t="s">
        <v>98</v>
      </c>
      <c r="AI536" s="15">
        <v>41316.385416666664</v>
      </c>
      <c r="AJ536" s="16">
        <v>2413376.25</v>
      </c>
      <c r="AK536" s="14">
        <f>AJ536/MAX(AJ$11:AJ536)-1</f>
        <v>-0.39325848840582844</v>
      </c>
      <c r="AM536" s="1" t="s">
        <v>99</v>
      </c>
      <c r="AN536" s="15">
        <v>41316.385416666664</v>
      </c>
      <c r="AO536" s="16">
        <v>3389279.5</v>
      </c>
      <c r="AP536" s="14">
        <f>AO536/MAX(AO$11:AO536)-1</f>
        <v>-0.2979459829623532</v>
      </c>
      <c r="AR536" s="1" t="s">
        <v>100</v>
      </c>
      <c r="AS536" s="15">
        <v>41316.385416666664</v>
      </c>
      <c r="AT536" s="16">
        <v>5355510.5</v>
      </c>
      <c r="AU536" s="14">
        <f>AT536/MAX(AT$11:AT536)-1</f>
        <v>-0.20012860944897848</v>
      </c>
      <c r="AW536" s="1" t="s">
        <v>101</v>
      </c>
      <c r="AX536" s="15">
        <v>41316.385416666664</v>
      </c>
      <c r="AY536" s="16">
        <v>3963424</v>
      </c>
      <c r="AZ536" s="14">
        <f>AY536/MAX(AY$11:AY536)-1</f>
        <v>-7.9000970512477786E-2</v>
      </c>
      <c r="BB536" s="1" t="s">
        <v>102</v>
      </c>
      <c r="BC536" s="15">
        <v>41316.385416666664</v>
      </c>
      <c r="BD536" s="16">
        <v>2519611.75</v>
      </c>
      <c r="BE536" s="14">
        <f>BD536/MAX(BD$11:BD536)-1</f>
        <v>-6.6598541417923762E-3</v>
      </c>
      <c r="BG536" s="1" t="s">
        <v>103</v>
      </c>
      <c r="BH536" s="15">
        <v>41316.385416666664</v>
      </c>
      <c r="BI536" s="16">
        <v>1939039.38</v>
      </c>
      <c r="BJ536" s="14">
        <f>BI536/MAX(BI$11:BI536)-1</f>
        <v>-0.37184852332734386</v>
      </c>
      <c r="BL536" s="1" t="s">
        <v>104</v>
      </c>
      <c r="BM536" s="15">
        <v>41316.385416666664</v>
      </c>
      <c r="BN536" s="16">
        <v>881179.13</v>
      </c>
      <c r="BO536" s="14">
        <f>BN536/MAX(BN$11:BN536)-1</f>
        <v>-0.67932818537103978</v>
      </c>
      <c r="BQ536" s="1" t="s">
        <v>105</v>
      </c>
      <c r="BR536" s="15">
        <v>41316.385416666664</v>
      </c>
      <c r="BS536" s="16">
        <v>1277684.25</v>
      </c>
      <c r="BT536" s="14">
        <f>BS536/MAX(BS$11:BS536)-1</f>
        <v>-0.70466215159638002</v>
      </c>
      <c r="BV536" s="1" t="s">
        <v>106</v>
      </c>
      <c r="BW536" s="15">
        <v>41316.385416666664</v>
      </c>
      <c r="BX536" s="16">
        <v>883313.5</v>
      </c>
      <c r="BY536" s="14">
        <f>BX536/MAX(BX$11:BX536)-1</f>
        <v>-0.66834357173457826</v>
      </c>
      <c r="CA536" s="1" t="s">
        <v>107</v>
      </c>
      <c r="CB536" s="15">
        <v>41316.385416666664</v>
      </c>
      <c r="CC536" s="16">
        <v>866755</v>
      </c>
      <c r="CD536" s="14">
        <f>CC536/MAX(CC$11:CC536)-1</f>
        <v>-0.24231159411738223</v>
      </c>
      <c r="CF536" s="1" t="s">
        <v>108</v>
      </c>
      <c r="CG536" s="15">
        <v>41316.385416666664</v>
      </c>
      <c r="CH536" s="16">
        <v>1975687.38</v>
      </c>
      <c r="CI536" s="14">
        <f>CH536/MAX(CH$11:CH536)-1</f>
        <v>-2.9787439542166338E-2</v>
      </c>
      <c r="CK536" s="1" t="s">
        <v>109</v>
      </c>
      <c r="CL536" s="15">
        <v>41316.385416666664</v>
      </c>
      <c r="CM536" s="16">
        <v>1428000.75</v>
      </c>
      <c r="CN536" s="14">
        <f>CM536/MAX(CM$11:CM536)-1</f>
        <v>-0.19770314554418578</v>
      </c>
      <c r="CP536" s="1" t="s">
        <v>110</v>
      </c>
      <c r="CQ536" s="15">
        <v>41316.385416666664</v>
      </c>
      <c r="CR536" s="16">
        <v>1149120.5</v>
      </c>
      <c r="CS536" s="14">
        <f>CR536/MAX(CR$11:CR536)-1</f>
        <v>-0.32018913798047832</v>
      </c>
      <c r="CU536" s="1" t="s">
        <v>111</v>
      </c>
      <c r="CV536" s="15">
        <v>41316.385416666664</v>
      </c>
      <c r="CW536" s="16">
        <v>939616.81</v>
      </c>
      <c r="CX536" s="14">
        <f>CW536/MAX(CW$11:CW536)-1</f>
        <v>-0.48034143191458289</v>
      </c>
    </row>
    <row r="537" spans="4:102">
      <c r="D537" s="1" t="s">
        <v>92</v>
      </c>
      <c r="E537" s="15">
        <v>41317.385416666664</v>
      </c>
      <c r="F537" s="16">
        <v>35414948</v>
      </c>
      <c r="G537" s="14">
        <f>F537/MAX(F$11:F537)-1</f>
        <v>-0.22340333992094685</v>
      </c>
      <c r="I537" s="1" t="s">
        <v>93</v>
      </c>
      <c r="J537" s="15">
        <v>41317.385416666664</v>
      </c>
      <c r="K537" s="16">
        <v>51714940</v>
      </c>
      <c r="L537" s="14">
        <f>K537/MAX(K$11:K537)-1</f>
        <v>-0.18654284381491226</v>
      </c>
      <c r="N537" s="1" t="s">
        <v>94</v>
      </c>
      <c r="O537" s="15">
        <v>41317.385416666664</v>
      </c>
      <c r="P537" s="16">
        <v>117377608</v>
      </c>
      <c r="Q537" s="14">
        <f>P537/MAX(P$11:P537)-1</f>
        <v>-0.31210155814926721</v>
      </c>
      <c r="S537" s="1" t="s">
        <v>95</v>
      </c>
      <c r="T537" s="15">
        <v>41317.385416666664</v>
      </c>
      <c r="U537" s="16">
        <v>79515864</v>
      </c>
      <c r="V537" s="14">
        <f>U537/MAX(U$11:U537)-1</f>
        <v>-0.48898137173377076</v>
      </c>
      <c r="X537" s="1" t="s">
        <v>96</v>
      </c>
      <c r="Y537" s="15">
        <v>41317.385416666664</v>
      </c>
      <c r="Z537" s="16">
        <v>36388392</v>
      </c>
      <c r="AA537" s="14">
        <f>Z537/MAX(Z$11:Z537)-1</f>
        <v>-0.66667167429340435</v>
      </c>
      <c r="AC537" s="1" t="s">
        <v>97</v>
      </c>
      <c r="AD537" s="15">
        <v>41317.385416666664</v>
      </c>
      <c r="AE537" s="16">
        <v>2322987</v>
      </c>
      <c r="AF537" s="14">
        <f>AE537/MAX(AE$11:AE537)-1</f>
        <v>-0.48442450588648245</v>
      </c>
      <c r="AH537" s="1" t="s">
        <v>98</v>
      </c>
      <c r="AI537" s="15">
        <v>41317.385416666664</v>
      </c>
      <c r="AJ537" s="16">
        <v>2453260.5</v>
      </c>
      <c r="AK537" s="14">
        <f>AJ537/MAX(AJ$11:AJ537)-1</f>
        <v>-0.38323127854420824</v>
      </c>
      <c r="AM537" s="1" t="s">
        <v>99</v>
      </c>
      <c r="AN537" s="15">
        <v>41317.385416666664</v>
      </c>
      <c r="AO537" s="16">
        <v>3333805.5</v>
      </c>
      <c r="AP537" s="14">
        <f>AO537/MAX(AO$11:AO537)-1</f>
        <v>-0.30943684541295557</v>
      </c>
      <c r="AR537" s="1" t="s">
        <v>100</v>
      </c>
      <c r="AS537" s="15">
        <v>41317.385416666664</v>
      </c>
      <c r="AT537" s="16">
        <v>5267988</v>
      </c>
      <c r="AU537" s="14">
        <f>AT537/MAX(AT$11:AT537)-1</f>
        <v>-0.21320051805218299</v>
      </c>
      <c r="AW537" s="1" t="s">
        <v>101</v>
      </c>
      <c r="AX537" s="15">
        <v>41317.385416666664</v>
      </c>
      <c r="AY537" s="16">
        <v>3926029.75</v>
      </c>
      <c r="AZ537" s="14">
        <f>AY537/MAX(AY$11:AY537)-1</f>
        <v>-8.7690444048090899E-2</v>
      </c>
      <c r="BB537" s="1" t="s">
        <v>102</v>
      </c>
      <c r="BC537" s="15">
        <v>41317.385416666664</v>
      </c>
      <c r="BD537" s="16">
        <v>2509618.75</v>
      </c>
      <c r="BE537" s="14">
        <f>BD537/MAX(BD$11:BD537)-1</f>
        <v>-1.0599527814754484E-2</v>
      </c>
      <c r="BG537" s="1" t="s">
        <v>103</v>
      </c>
      <c r="BH537" s="15">
        <v>41317.385416666664</v>
      </c>
      <c r="BI537" s="16">
        <v>1923662.13</v>
      </c>
      <c r="BJ537" s="14">
        <f>BI537/MAX(BI$11:BI537)-1</f>
        <v>-0.37682998084403674</v>
      </c>
      <c r="BL537" s="1" t="s">
        <v>104</v>
      </c>
      <c r="BM537" s="15">
        <v>41317.385416666664</v>
      </c>
      <c r="BN537" s="16">
        <v>879222.69</v>
      </c>
      <c r="BO537" s="14">
        <f>BN537/MAX(BN$11:BN537)-1</f>
        <v>-0.6800401577086197</v>
      </c>
      <c r="BQ537" s="1" t="s">
        <v>105</v>
      </c>
      <c r="BR537" s="15">
        <v>41317.385416666664</v>
      </c>
      <c r="BS537" s="16">
        <v>1300780.6299999999</v>
      </c>
      <c r="BT537" s="14">
        <f>BS537/MAX(BS$11:BS537)-1</f>
        <v>-0.69932340286005301</v>
      </c>
      <c r="BV537" s="1" t="s">
        <v>106</v>
      </c>
      <c r="BW537" s="15">
        <v>41317.385416666664</v>
      </c>
      <c r="BX537" s="16">
        <v>865924.63</v>
      </c>
      <c r="BY537" s="14">
        <f>BX537/MAX(BX$11:BX537)-1</f>
        <v>-0.67487254532750063</v>
      </c>
      <c r="CA537" s="1" t="s">
        <v>107</v>
      </c>
      <c r="CB537" s="15">
        <v>41317.385416666664</v>
      </c>
      <c r="CC537" s="16">
        <v>860934.75</v>
      </c>
      <c r="CD537" s="14">
        <f>CC537/MAX(CC$11:CC537)-1</f>
        <v>-0.2473994631741957</v>
      </c>
      <c r="CF537" s="1" t="s">
        <v>108</v>
      </c>
      <c r="CG537" s="15">
        <v>41317.385416666664</v>
      </c>
      <c r="CH537" s="16">
        <v>1967833</v>
      </c>
      <c r="CI537" s="14">
        <f>CH537/MAX(CH$11:CH537)-1</f>
        <v>-3.3644536675928816E-2</v>
      </c>
      <c r="CK537" s="1" t="s">
        <v>109</v>
      </c>
      <c r="CL537" s="15">
        <v>41317.385416666664</v>
      </c>
      <c r="CM537" s="16">
        <v>1422323.63</v>
      </c>
      <c r="CN537" s="14">
        <f>CM537/MAX(CM$11:CM537)-1</f>
        <v>-0.20089273456811896</v>
      </c>
      <c r="CP537" s="1" t="s">
        <v>110</v>
      </c>
      <c r="CQ537" s="15">
        <v>41317.385416666664</v>
      </c>
      <c r="CR537" s="16">
        <v>1139987.5</v>
      </c>
      <c r="CS537" s="14">
        <f>CR537/MAX(CR$11:CR537)-1</f>
        <v>-0.32559215063478597</v>
      </c>
      <c r="CU537" s="1" t="s">
        <v>111</v>
      </c>
      <c r="CV537" s="15">
        <v>41317.385416666664</v>
      </c>
      <c r="CW537" s="16">
        <v>943128</v>
      </c>
      <c r="CX537" s="14">
        <f>CW537/MAX(CW$11:CW537)-1</f>
        <v>-0.47839955523862621</v>
      </c>
    </row>
    <row r="538" spans="4:102">
      <c r="D538" s="1" t="s">
        <v>92</v>
      </c>
      <c r="E538" s="15">
        <v>41318.385416666664</v>
      </c>
      <c r="F538" s="16">
        <v>34959632</v>
      </c>
      <c r="G538" s="14">
        <f>F538/MAX(F$11:F538)-1</f>
        <v>-0.23338773647803213</v>
      </c>
      <c r="I538" s="1" t="s">
        <v>93</v>
      </c>
      <c r="J538" s="15">
        <v>41318.385416666664</v>
      </c>
      <c r="K538" s="16">
        <v>52753496</v>
      </c>
      <c r="L538" s="14">
        <f>K538/MAX(K$11:K538)-1</f>
        <v>-0.17020673648695328</v>
      </c>
      <c r="N538" s="1" t="s">
        <v>94</v>
      </c>
      <c r="O538" s="15">
        <v>41318.385416666664</v>
      </c>
      <c r="P538" s="16">
        <v>119958256</v>
      </c>
      <c r="Q538" s="14">
        <f>P538/MAX(P$11:P538)-1</f>
        <v>-0.29697751730013688</v>
      </c>
      <c r="S538" s="1" t="s">
        <v>95</v>
      </c>
      <c r="T538" s="15">
        <v>41318.385416666664</v>
      </c>
      <c r="U538" s="16">
        <v>81612104</v>
      </c>
      <c r="V538" s="14">
        <f>U538/MAX(U$11:U538)-1</f>
        <v>-0.47550962363936788</v>
      </c>
      <c r="X538" s="1" t="s">
        <v>96</v>
      </c>
      <c r="Y538" s="15">
        <v>41318.385416666664</v>
      </c>
      <c r="Z538" s="16">
        <v>37027664</v>
      </c>
      <c r="AA538" s="14">
        <f>Z538/MAX(Z$11:Z538)-1</f>
        <v>-0.66081575558638628</v>
      </c>
      <c r="AC538" s="1" t="s">
        <v>97</v>
      </c>
      <c r="AD538" s="15">
        <v>41318.385416666664</v>
      </c>
      <c r="AE538" s="16">
        <v>2300640.75</v>
      </c>
      <c r="AF538" s="14">
        <f>AE538/MAX(AE$11:AE538)-1</f>
        <v>-0.48938414573179112</v>
      </c>
      <c r="AH538" s="1" t="s">
        <v>98</v>
      </c>
      <c r="AI538" s="15">
        <v>41318.385416666664</v>
      </c>
      <c r="AJ538" s="16">
        <v>2422793.5</v>
      </c>
      <c r="AK538" s="14">
        <f>AJ538/MAX(AJ$11:AJ538)-1</f>
        <v>-0.39089091869925652</v>
      </c>
      <c r="AM538" s="1" t="s">
        <v>99</v>
      </c>
      <c r="AN538" s="15">
        <v>41318.385416666664</v>
      </c>
      <c r="AO538" s="16">
        <v>3347943.25</v>
      </c>
      <c r="AP538" s="14">
        <f>AO538/MAX(AO$11:AO538)-1</f>
        <v>-0.30650835746164495</v>
      </c>
      <c r="AR538" s="1" t="s">
        <v>100</v>
      </c>
      <c r="AS538" s="15">
        <v>41318.385416666664</v>
      </c>
      <c r="AT538" s="16">
        <v>5290328</v>
      </c>
      <c r="AU538" s="14">
        <f>AT538/MAX(AT$11:AT538)-1</f>
        <v>-0.209863931023755</v>
      </c>
      <c r="AW538" s="1" t="s">
        <v>101</v>
      </c>
      <c r="AX538" s="15">
        <v>41318.385416666664</v>
      </c>
      <c r="AY538" s="16">
        <v>3985218.75</v>
      </c>
      <c r="AZ538" s="14">
        <f>AY538/MAX(AY$11:AY538)-1</f>
        <v>-7.3936424403375334E-2</v>
      </c>
      <c r="BB538" s="1" t="s">
        <v>102</v>
      </c>
      <c r="BC538" s="15">
        <v>41318.385416666664</v>
      </c>
      <c r="BD538" s="16">
        <v>2527957.5</v>
      </c>
      <c r="BE538" s="14">
        <f>BD538/MAX(BD$11:BD538)-1</f>
        <v>-3.3695978067455057E-3</v>
      </c>
      <c r="BG538" s="1" t="s">
        <v>103</v>
      </c>
      <c r="BH538" s="15">
        <v>41318.385416666664</v>
      </c>
      <c r="BI538" s="16">
        <v>1905141.5</v>
      </c>
      <c r="BJ538" s="14">
        <f>BI538/MAX(BI$11:BI538)-1</f>
        <v>-0.38282973577599066</v>
      </c>
      <c r="BL538" s="1" t="s">
        <v>104</v>
      </c>
      <c r="BM538" s="15">
        <v>41318.385416666664</v>
      </c>
      <c r="BN538" s="16">
        <v>870780.13</v>
      </c>
      <c r="BO538" s="14">
        <f>BN538/MAX(BN$11:BN538)-1</f>
        <v>-0.68311250808908541</v>
      </c>
      <c r="BQ538" s="1" t="s">
        <v>105</v>
      </c>
      <c r="BR538" s="15">
        <v>41318.385416666664</v>
      </c>
      <c r="BS538" s="16">
        <v>1284121.8799999999</v>
      </c>
      <c r="BT538" s="14">
        <f>BS538/MAX(BS$11:BS538)-1</f>
        <v>-0.70317408770812395</v>
      </c>
      <c r="BV538" s="1" t="s">
        <v>106</v>
      </c>
      <c r="BW538" s="15">
        <v>41318.385416666664</v>
      </c>
      <c r="BX538" s="16">
        <v>854704.94</v>
      </c>
      <c r="BY538" s="14">
        <f>BX538/MAX(BX$11:BX538)-1</f>
        <v>-0.67908518592638789</v>
      </c>
      <c r="CA538" s="1" t="s">
        <v>107</v>
      </c>
      <c r="CB538" s="15">
        <v>41318.385416666664</v>
      </c>
      <c r="CC538" s="16">
        <v>869354.69</v>
      </c>
      <c r="CD538" s="14">
        <f>CC538/MAX(CC$11:CC538)-1</f>
        <v>-0.24003903154561868</v>
      </c>
      <c r="CF538" s="1" t="s">
        <v>108</v>
      </c>
      <c r="CG538" s="15">
        <v>41318.385416666664</v>
      </c>
      <c r="CH538" s="16">
        <v>1982247</v>
      </c>
      <c r="CI538" s="14">
        <f>CH538/MAX(CH$11:CH538)-1</f>
        <v>-2.656616790766797E-2</v>
      </c>
      <c r="CK538" s="1" t="s">
        <v>109</v>
      </c>
      <c r="CL538" s="15">
        <v>41318.385416666664</v>
      </c>
      <c r="CM538" s="16">
        <v>1374100.63</v>
      </c>
      <c r="CN538" s="14">
        <f>CM538/MAX(CM$11:CM538)-1</f>
        <v>-0.22798597048723357</v>
      </c>
      <c r="CP538" s="1" t="s">
        <v>110</v>
      </c>
      <c r="CQ538" s="15">
        <v>41318.385416666664</v>
      </c>
      <c r="CR538" s="16">
        <v>1128990</v>
      </c>
      <c r="CS538" s="14">
        <f>CR538/MAX(CR$11:CR538)-1</f>
        <v>-0.33209818716886541</v>
      </c>
      <c r="CU538" s="1" t="s">
        <v>111</v>
      </c>
      <c r="CV538" s="15">
        <v>41318.385416666664</v>
      </c>
      <c r="CW538" s="16">
        <v>934119.81</v>
      </c>
      <c r="CX538" s="14">
        <f>CW538/MAX(CW$11:CW538)-1</f>
        <v>-0.48338156818967315</v>
      </c>
    </row>
    <row r="539" spans="4:102">
      <c r="D539" s="1" t="s">
        <v>92</v>
      </c>
      <c r="E539" s="15">
        <v>41319.385416666664</v>
      </c>
      <c r="F539" s="16">
        <v>35721016</v>
      </c>
      <c r="G539" s="14">
        <f>F539/MAX(F$11:F539)-1</f>
        <v>-0.21669172801749093</v>
      </c>
      <c r="I539" s="1" t="s">
        <v>93</v>
      </c>
      <c r="J539" s="15">
        <v>41319.385416666664</v>
      </c>
      <c r="K539" s="16">
        <v>52270256</v>
      </c>
      <c r="L539" s="14">
        <f>K539/MAX(K$11:K539)-1</f>
        <v>-0.17780792554672753</v>
      </c>
      <c r="N539" s="1" t="s">
        <v>94</v>
      </c>
      <c r="O539" s="15">
        <v>41319.385416666664</v>
      </c>
      <c r="P539" s="16">
        <v>120649816</v>
      </c>
      <c r="Q539" s="14">
        <f>P539/MAX(P$11:P539)-1</f>
        <v>-0.2929245888536286</v>
      </c>
      <c r="S539" s="1" t="s">
        <v>95</v>
      </c>
      <c r="T539" s="15">
        <v>41319.385416666664</v>
      </c>
      <c r="U539" s="16">
        <v>81057464</v>
      </c>
      <c r="V539" s="14">
        <f>U539/MAX(U$11:U539)-1</f>
        <v>-0.47907408685115638</v>
      </c>
      <c r="X539" s="1" t="s">
        <v>96</v>
      </c>
      <c r="Y539" s="15">
        <v>41319.385416666664</v>
      </c>
      <c r="Z539" s="16">
        <v>35564432</v>
      </c>
      <c r="AA539" s="14">
        <f>Z539/MAX(Z$11:Z539)-1</f>
        <v>-0.67421938915943103</v>
      </c>
      <c r="AC539" s="1" t="s">
        <v>97</v>
      </c>
      <c r="AD539" s="15">
        <v>41319.385416666664</v>
      </c>
      <c r="AE539" s="16">
        <v>2331871.25</v>
      </c>
      <c r="AF539" s="14">
        <f>AE539/MAX(AE$11:AE539)-1</f>
        <v>-0.48245269046798112</v>
      </c>
      <c r="AH539" s="1" t="s">
        <v>98</v>
      </c>
      <c r="AI539" s="15">
        <v>41319.385416666664</v>
      </c>
      <c r="AJ539" s="16">
        <v>2475690.75</v>
      </c>
      <c r="AK539" s="14">
        <f>AJ539/MAX(AJ$11:AJ539)-1</f>
        <v>-0.37759213968617278</v>
      </c>
      <c r="AM539" s="1" t="s">
        <v>99</v>
      </c>
      <c r="AN539" s="15">
        <v>41319.385416666664</v>
      </c>
      <c r="AO539" s="16">
        <v>3419926.25</v>
      </c>
      <c r="AP539" s="14">
        <f>AO539/MAX(AO$11:AO539)-1</f>
        <v>-0.29159782727125472</v>
      </c>
      <c r="AR539" s="1" t="s">
        <v>100</v>
      </c>
      <c r="AS539" s="15">
        <v>41319.385416666664</v>
      </c>
      <c r="AT539" s="16">
        <v>5286994</v>
      </c>
      <c r="AU539" s="14">
        <f>AT539/MAX(AT$11:AT539)-1</f>
        <v>-0.21036188004581313</v>
      </c>
      <c r="AW539" s="1" t="s">
        <v>101</v>
      </c>
      <c r="AX539" s="15">
        <v>41319.385416666664</v>
      </c>
      <c r="AY539" s="16">
        <v>3982711</v>
      </c>
      <c r="AZ539" s="14">
        <f>AY539/MAX(AY$11:AY539)-1</f>
        <v>-7.4519161783024201E-2</v>
      </c>
      <c r="BB539" s="1" t="s">
        <v>102</v>
      </c>
      <c r="BC539" s="15">
        <v>41319.385416666664</v>
      </c>
      <c r="BD539" s="16">
        <v>2552940</v>
      </c>
      <c r="BE539" s="14">
        <f>BD539/MAX(BD$11:BD539)-1</f>
        <v>0</v>
      </c>
      <c r="BG539" s="1" t="s">
        <v>103</v>
      </c>
      <c r="BH539" s="15">
        <v>41319.385416666664</v>
      </c>
      <c r="BI539" s="16">
        <v>1962956.38</v>
      </c>
      <c r="BJ539" s="14">
        <f>BI539/MAX(BI$11:BI539)-1</f>
        <v>-0.36410061525361515</v>
      </c>
      <c r="BL539" s="1" t="s">
        <v>104</v>
      </c>
      <c r="BM539" s="15">
        <v>41319.385416666664</v>
      </c>
      <c r="BN539" s="16">
        <v>891556.56</v>
      </c>
      <c r="BO539" s="14">
        <f>BN539/MAX(BN$11:BN539)-1</f>
        <v>-0.67555171223863031</v>
      </c>
      <c r="BQ539" s="1" t="s">
        <v>105</v>
      </c>
      <c r="BR539" s="15">
        <v>41319.385416666664</v>
      </c>
      <c r="BS539" s="16">
        <v>1312294.1299999999</v>
      </c>
      <c r="BT539" s="14">
        <f>BS539/MAX(BS$11:BS539)-1</f>
        <v>-0.69666204711617885</v>
      </c>
      <c r="BV539" s="1" t="s">
        <v>106</v>
      </c>
      <c r="BW539" s="15">
        <v>41319.385416666664</v>
      </c>
      <c r="BX539" s="16">
        <v>873459.81</v>
      </c>
      <c r="BY539" s="14">
        <f>BX539/MAX(BX$11:BX539)-1</f>
        <v>-0.67204332231082864</v>
      </c>
      <c r="CA539" s="1" t="s">
        <v>107</v>
      </c>
      <c r="CB539" s="15">
        <v>41319.385416666664</v>
      </c>
      <c r="CC539" s="16">
        <v>881130.94</v>
      </c>
      <c r="CD539" s="14">
        <f>CC539/MAX(CC$11:CC539)-1</f>
        <v>-0.22974462529497675</v>
      </c>
      <c r="CF539" s="1" t="s">
        <v>108</v>
      </c>
      <c r="CG539" s="15">
        <v>41319.385416666664</v>
      </c>
      <c r="CH539" s="16">
        <v>2001882.88</v>
      </c>
      <c r="CI539" s="14">
        <f>CH539/MAX(CH$11:CH539)-1</f>
        <v>-1.6923459448578315E-2</v>
      </c>
      <c r="CK539" s="1" t="s">
        <v>109</v>
      </c>
      <c r="CL539" s="15">
        <v>41319.385416666664</v>
      </c>
      <c r="CM539" s="16">
        <v>1369841.13</v>
      </c>
      <c r="CN539" s="14">
        <f>CM539/MAX(CM$11:CM539)-1</f>
        <v>-0.23037909489669528</v>
      </c>
      <c r="CP539" s="1" t="s">
        <v>110</v>
      </c>
      <c r="CQ539" s="15">
        <v>41319.385416666664</v>
      </c>
      <c r="CR539" s="16">
        <v>1149586.5</v>
      </c>
      <c r="CS539" s="14">
        <f>CR539/MAX(CR$11:CR539)-1</f>
        <v>-0.31991345595957532</v>
      </c>
      <c r="CU539" s="1" t="s">
        <v>111</v>
      </c>
      <c r="CV539" s="15">
        <v>41319.385416666664</v>
      </c>
      <c r="CW539" s="16">
        <v>955940.63</v>
      </c>
      <c r="CX539" s="14">
        <f>CW539/MAX(CW$11:CW539)-1</f>
        <v>-0.47131348260949968</v>
      </c>
    </row>
    <row r="540" spans="4:102">
      <c r="D540" s="1" t="s">
        <v>92</v>
      </c>
      <c r="E540" s="15">
        <v>41320.385416666664</v>
      </c>
      <c r="F540" s="16">
        <v>35517356</v>
      </c>
      <c r="G540" s="14">
        <f>F540/MAX(F$11:F540)-1</f>
        <v>-0.22115768617142351</v>
      </c>
      <c r="I540" s="1" t="s">
        <v>93</v>
      </c>
      <c r="J540" s="15">
        <v>41320.385416666664</v>
      </c>
      <c r="K540" s="16">
        <v>51748372</v>
      </c>
      <c r="L540" s="14">
        <f>K540/MAX(K$11:K540)-1</f>
        <v>-0.18601697064082412</v>
      </c>
      <c r="N540" s="1" t="s">
        <v>94</v>
      </c>
      <c r="O540" s="15">
        <v>41320.385416666664</v>
      </c>
      <c r="P540" s="16">
        <v>119889768</v>
      </c>
      <c r="Q540" s="14">
        <f>P540/MAX(P$11:P540)-1</f>
        <v>-0.29737889529112027</v>
      </c>
      <c r="S540" s="1" t="s">
        <v>95</v>
      </c>
      <c r="T540" s="15">
        <v>41320.385416666664</v>
      </c>
      <c r="U540" s="16">
        <v>79530560</v>
      </c>
      <c r="V540" s="14">
        <f>U540/MAX(U$11:U540)-1</f>
        <v>-0.48888692605484307</v>
      </c>
      <c r="X540" s="1" t="s">
        <v>96</v>
      </c>
      <c r="Y540" s="15">
        <v>41320.385416666664</v>
      </c>
      <c r="Z540" s="16">
        <v>34357412</v>
      </c>
      <c r="AA540" s="14">
        <f>Z540/MAX(Z$11:Z540)-1</f>
        <v>-0.68527604579032508</v>
      </c>
      <c r="AC540" s="1" t="s">
        <v>97</v>
      </c>
      <c r="AD540" s="15">
        <v>41320.385416666664</v>
      </c>
      <c r="AE540" s="16">
        <v>2321490.25</v>
      </c>
      <c r="AF540" s="14">
        <f>AE540/MAX(AE$11:AE540)-1</f>
        <v>-0.48475670215827149</v>
      </c>
      <c r="AH540" s="1" t="s">
        <v>98</v>
      </c>
      <c r="AI540" s="15">
        <v>41320.385416666664</v>
      </c>
      <c r="AJ540" s="16">
        <v>2458038.75</v>
      </c>
      <c r="AK540" s="14">
        <f>AJ540/MAX(AJ$11:AJ540)-1</f>
        <v>-0.3820299894257897</v>
      </c>
      <c r="AM540" s="1" t="s">
        <v>99</v>
      </c>
      <c r="AN540" s="15">
        <v>41320.385416666664</v>
      </c>
      <c r="AO540" s="16">
        <v>3420166.5</v>
      </c>
      <c r="AP540" s="14">
        <f>AO540/MAX(AO$11:AO540)-1</f>
        <v>-0.29154806198114114</v>
      </c>
      <c r="AR540" s="1" t="s">
        <v>100</v>
      </c>
      <c r="AS540" s="15">
        <v>41320.385416666664</v>
      </c>
      <c r="AT540" s="16">
        <v>5313947</v>
      </c>
      <c r="AU540" s="14">
        <f>AT540/MAX(AT$11:AT540)-1</f>
        <v>-0.20633631916053019</v>
      </c>
      <c r="AW540" s="1" t="s">
        <v>101</v>
      </c>
      <c r="AX540" s="15">
        <v>41320.385416666664</v>
      </c>
      <c r="AY540" s="16">
        <v>4003015</v>
      </c>
      <c r="AZ540" s="14">
        <f>AY540/MAX(AY$11:AY540)-1</f>
        <v>-6.9801028094901296E-2</v>
      </c>
      <c r="BB540" s="1" t="s">
        <v>102</v>
      </c>
      <c r="BC540" s="15">
        <v>41320.385416666664</v>
      </c>
      <c r="BD540" s="16">
        <v>2556014.75</v>
      </c>
      <c r="BE540" s="14">
        <f>BD540/MAX(BD$11:BD540)-1</f>
        <v>0</v>
      </c>
      <c r="BG540" s="1" t="s">
        <v>103</v>
      </c>
      <c r="BH540" s="15">
        <v>41320.385416666664</v>
      </c>
      <c r="BI540" s="16">
        <v>1959228</v>
      </c>
      <c r="BJ540" s="14">
        <f>BI540/MAX(BI$11:BI540)-1</f>
        <v>-0.36530842331917213</v>
      </c>
      <c r="BL540" s="1" t="s">
        <v>104</v>
      </c>
      <c r="BM540" s="15">
        <v>41320.385416666664</v>
      </c>
      <c r="BN540" s="16">
        <v>889852.88</v>
      </c>
      <c r="BO540" s="14">
        <f>BN540/MAX(BN$11:BN540)-1</f>
        <v>-0.67617170213460875</v>
      </c>
      <c r="BQ540" s="1" t="s">
        <v>105</v>
      </c>
      <c r="BR540" s="15">
        <v>41320.385416666664</v>
      </c>
      <c r="BS540" s="16">
        <v>1296600.1299999999</v>
      </c>
      <c r="BT540" s="14">
        <f>BS540/MAX(BS$11:BS540)-1</f>
        <v>-0.70028972914548027</v>
      </c>
      <c r="BV540" s="1" t="s">
        <v>106</v>
      </c>
      <c r="BW540" s="15">
        <v>41320.385416666664</v>
      </c>
      <c r="BX540" s="16">
        <v>873519.44</v>
      </c>
      <c r="BY540" s="14">
        <f>BX540/MAX(BX$11:BX540)-1</f>
        <v>-0.67202093312191957</v>
      </c>
      <c r="CA540" s="1" t="s">
        <v>107</v>
      </c>
      <c r="CB540" s="15">
        <v>41320.385416666664</v>
      </c>
      <c r="CC540" s="16">
        <v>881829.38</v>
      </c>
      <c r="CD540" s="14">
        <f>CC540/MAX(CC$11:CC540)-1</f>
        <v>-0.22913407226649152</v>
      </c>
      <c r="CF540" s="1" t="s">
        <v>108</v>
      </c>
      <c r="CG540" s="15">
        <v>41320.385416666664</v>
      </c>
      <c r="CH540" s="16">
        <v>2004299.63</v>
      </c>
      <c r="CI540" s="14">
        <f>CH540/MAX(CH$11:CH540)-1</f>
        <v>-1.5736651642230703E-2</v>
      </c>
      <c r="CK540" s="1" t="s">
        <v>109</v>
      </c>
      <c r="CL540" s="15">
        <v>41320.385416666664</v>
      </c>
      <c r="CM540" s="16">
        <v>1363663</v>
      </c>
      <c r="CN540" s="14">
        <f>CM540/MAX(CM$11:CM540)-1</f>
        <v>-0.2338501674892125</v>
      </c>
      <c r="CP540" s="1" t="s">
        <v>110</v>
      </c>
      <c r="CQ540" s="15">
        <v>41320.385416666664</v>
      </c>
      <c r="CR540" s="16">
        <v>1147371.75</v>
      </c>
      <c r="CS540" s="14">
        <f>CR540/MAX(CR$11:CR540)-1</f>
        <v>-0.32122368504926413</v>
      </c>
      <c r="CU540" s="1" t="s">
        <v>111</v>
      </c>
      <c r="CV540" s="15">
        <v>41320.385416666664</v>
      </c>
      <c r="CW540" s="16">
        <v>954111.06</v>
      </c>
      <c r="CX540" s="14">
        <f>CW540/MAX(CW$11:CW540)-1</f>
        <v>-0.47232533309609537</v>
      </c>
    </row>
    <row r="541" spans="4:102">
      <c r="D541" s="1" t="s">
        <v>92</v>
      </c>
      <c r="E541" s="15">
        <v>41323.385416666664</v>
      </c>
      <c r="F541" s="16">
        <v>35459908</v>
      </c>
      <c r="G541" s="14">
        <f>F541/MAX(F$11:F541)-1</f>
        <v>-0.22241743459540031</v>
      </c>
      <c r="I541" s="1" t="s">
        <v>93</v>
      </c>
      <c r="J541" s="15">
        <v>41323.385416666664</v>
      </c>
      <c r="K541" s="16">
        <v>51463240</v>
      </c>
      <c r="L541" s="14">
        <f>K541/MAX(K$11:K541)-1</f>
        <v>-0.19050199307065518</v>
      </c>
      <c r="N541" s="1" t="s">
        <v>94</v>
      </c>
      <c r="O541" s="15">
        <v>41323.385416666664</v>
      </c>
      <c r="P541" s="16">
        <v>120242448</v>
      </c>
      <c r="Q541" s="14">
        <f>P541/MAX(P$11:P541)-1</f>
        <v>-0.2953119932081274</v>
      </c>
      <c r="S541" s="1" t="s">
        <v>95</v>
      </c>
      <c r="T541" s="15">
        <v>41323.385416666664</v>
      </c>
      <c r="U541" s="16">
        <v>78793400</v>
      </c>
      <c r="V541" s="14">
        <f>U541/MAX(U$11:U541)-1</f>
        <v>-0.49362437683589389</v>
      </c>
      <c r="X541" s="1" t="s">
        <v>96</v>
      </c>
      <c r="Y541" s="15">
        <v>41323.385416666664</v>
      </c>
      <c r="Z541" s="16">
        <v>33975824</v>
      </c>
      <c r="AA541" s="14">
        <f>Z541/MAX(Z$11:Z541)-1</f>
        <v>-0.68877150360417216</v>
      </c>
      <c r="AC541" s="1" t="s">
        <v>97</v>
      </c>
      <c r="AD541" s="15">
        <v>41323.385416666664</v>
      </c>
      <c r="AE541" s="16">
        <v>2321433.5</v>
      </c>
      <c r="AF541" s="14">
        <f>AE541/MAX(AE$11:AE541)-1</f>
        <v>-0.48476929754054909</v>
      </c>
      <c r="AH541" s="1" t="s">
        <v>98</v>
      </c>
      <c r="AI541" s="15">
        <v>41323.385416666664</v>
      </c>
      <c r="AJ541" s="16">
        <v>2471346</v>
      </c>
      <c r="AK541" s="14">
        <f>AJ541/MAX(AJ$11:AJ541)-1</f>
        <v>-0.37868444354161124</v>
      </c>
      <c r="AM541" s="1" t="s">
        <v>99</v>
      </c>
      <c r="AN541" s="15">
        <v>41323.385416666664</v>
      </c>
      <c r="AO541" s="16">
        <v>3441065</v>
      </c>
      <c r="AP541" s="14">
        <f>AO541/MAX(AO$11:AO541)-1</f>
        <v>-0.28721915494498163</v>
      </c>
      <c r="AR541" s="1" t="s">
        <v>100</v>
      </c>
      <c r="AS541" s="15">
        <v>41323.385416666664</v>
      </c>
      <c r="AT541" s="16">
        <v>5346574.5</v>
      </c>
      <c r="AU541" s="14">
        <f>AT541/MAX(AT$11:AT541)-1</f>
        <v>-0.20146324426034967</v>
      </c>
      <c r="AW541" s="1" t="s">
        <v>101</v>
      </c>
      <c r="AX541" s="15">
        <v>41323.385416666664</v>
      </c>
      <c r="AY541" s="16">
        <v>4023714.75</v>
      </c>
      <c r="AZ541" s="14">
        <f>AY541/MAX(AY$11:AY541)-1</f>
        <v>-6.4990932162537152E-2</v>
      </c>
      <c r="BB541" s="1" t="s">
        <v>102</v>
      </c>
      <c r="BC541" s="15">
        <v>41323.385416666664</v>
      </c>
      <c r="BD541" s="16">
        <v>2557332.5</v>
      </c>
      <c r="BE541" s="14">
        <f>BD541/MAX(BD$11:BD541)-1</f>
        <v>0</v>
      </c>
      <c r="BG541" s="1" t="s">
        <v>103</v>
      </c>
      <c r="BH541" s="15">
        <v>41323.385416666664</v>
      </c>
      <c r="BI541" s="16">
        <v>1952750.5</v>
      </c>
      <c r="BJ541" s="14">
        <f>BI541/MAX(BI$11:BI541)-1</f>
        <v>-0.36740680834018558</v>
      </c>
      <c r="BL541" s="1" t="s">
        <v>104</v>
      </c>
      <c r="BM541" s="15">
        <v>41323.385416666664</v>
      </c>
      <c r="BN541" s="16">
        <v>879171</v>
      </c>
      <c r="BO541" s="14">
        <f>BN541/MAX(BN$11:BN541)-1</f>
        <v>-0.68005896832899626</v>
      </c>
      <c r="BQ541" s="1" t="s">
        <v>105</v>
      </c>
      <c r="BR541" s="15">
        <v>41323.385416666664</v>
      </c>
      <c r="BS541" s="16">
        <v>1303651.6299999999</v>
      </c>
      <c r="BT541" s="14">
        <f>BS541/MAX(BS$11:BS541)-1</f>
        <v>-0.69865976866188029</v>
      </c>
      <c r="BV541" s="1" t="s">
        <v>106</v>
      </c>
      <c r="BW541" s="15">
        <v>41323.385416666664</v>
      </c>
      <c r="BX541" s="16">
        <v>878281.31</v>
      </c>
      <c r="BY541" s="14">
        <f>BX541/MAX(BX$11:BX541)-1</f>
        <v>-0.67023300075581815</v>
      </c>
      <c r="CA541" s="1" t="s">
        <v>107</v>
      </c>
      <c r="CB541" s="15">
        <v>41323.385416666664</v>
      </c>
      <c r="CC541" s="16">
        <v>881538.38</v>
      </c>
      <c r="CD541" s="14">
        <f>CC541/MAX(CC$11:CC541)-1</f>
        <v>-0.22938845479224768</v>
      </c>
      <c r="CF541" s="1" t="s">
        <v>108</v>
      </c>
      <c r="CG541" s="15">
        <v>41323.385416666664</v>
      </c>
      <c r="CH541" s="16">
        <v>2005335.38</v>
      </c>
      <c r="CI541" s="14">
        <f>CH541/MAX(CH$11:CH541)-1</f>
        <v>-1.5228019725224584E-2</v>
      </c>
      <c r="CK541" s="1" t="s">
        <v>109</v>
      </c>
      <c r="CL541" s="15">
        <v>41323.385416666664</v>
      </c>
      <c r="CM541" s="16">
        <v>1363629.25</v>
      </c>
      <c r="CN541" s="14">
        <f>CM541/MAX(CM$11:CM541)-1</f>
        <v>-0.23386912932717918</v>
      </c>
      <c r="CP541" s="1" t="s">
        <v>110</v>
      </c>
      <c r="CQ541" s="15">
        <v>41323.385416666664</v>
      </c>
      <c r="CR541" s="16">
        <v>1129931.5</v>
      </c>
      <c r="CS541" s="14">
        <f>CR541/MAX(CR$11:CR541)-1</f>
        <v>-0.33154120300002377</v>
      </c>
      <c r="CU541" s="1" t="s">
        <v>111</v>
      </c>
      <c r="CV541" s="15">
        <v>41323.385416666664</v>
      </c>
      <c r="CW541" s="16">
        <v>943312.81</v>
      </c>
      <c r="CX541" s="14">
        <f>CW541/MAX(CW$11:CW541)-1</f>
        <v>-0.47829734538143154</v>
      </c>
    </row>
    <row r="542" spans="4:102">
      <c r="D542" s="1" t="s">
        <v>92</v>
      </c>
      <c r="E542" s="15">
        <v>41324.385416666664</v>
      </c>
      <c r="F542" s="16">
        <v>36110348</v>
      </c>
      <c r="G542" s="14">
        <f>F542/MAX(F$11:F542)-1</f>
        <v>-0.2081542615538412</v>
      </c>
      <c r="I542" s="1" t="s">
        <v>93</v>
      </c>
      <c r="J542" s="15">
        <v>41324.385416666664</v>
      </c>
      <c r="K542" s="16">
        <v>52590056</v>
      </c>
      <c r="L542" s="14">
        <f>K542/MAX(K$11:K542)-1</f>
        <v>-0.17277758811332833</v>
      </c>
      <c r="N542" s="1" t="s">
        <v>94</v>
      </c>
      <c r="O542" s="15">
        <v>41324.385416666664</v>
      </c>
      <c r="P542" s="16">
        <v>122622520</v>
      </c>
      <c r="Q542" s="14">
        <f>P542/MAX(P$11:P542)-1</f>
        <v>-0.28136343991768586</v>
      </c>
      <c r="S542" s="1" t="s">
        <v>95</v>
      </c>
      <c r="T542" s="15">
        <v>41324.385416666664</v>
      </c>
      <c r="U542" s="16">
        <v>80155920</v>
      </c>
      <c r="V542" s="14">
        <f>U542/MAX(U$11:U542)-1</f>
        <v>-0.484867971933027</v>
      </c>
      <c r="X542" s="1" t="s">
        <v>96</v>
      </c>
      <c r="Y542" s="15">
        <v>41324.385416666664</v>
      </c>
      <c r="Z542" s="16">
        <v>34280628</v>
      </c>
      <c r="AA542" s="14">
        <f>Z542/MAX(Z$11:Z542)-1</f>
        <v>-0.68597940971366245</v>
      </c>
      <c r="AC542" s="1" t="s">
        <v>97</v>
      </c>
      <c r="AD542" s="15">
        <v>41324.385416666664</v>
      </c>
      <c r="AE542" s="16">
        <v>2363934</v>
      </c>
      <c r="AF542" s="14">
        <f>AE542/MAX(AE$11:AE542)-1</f>
        <v>-0.47533652142618787</v>
      </c>
      <c r="AH542" s="1" t="s">
        <v>98</v>
      </c>
      <c r="AI542" s="15">
        <v>41324.385416666664</v>
      </c>
      <c r="AJ542" s="16">
        <v>2434764.25</v>
      </c>
      <c r="AK542" s="14">
        <f>AJ542/MAX(AJ$11:AJ542)-1</f>
        <v>-0.3878813792832968</v>
      </c>
      <c r="AM542" s="1" t="s">
        <v>99</v>
      </c>
      <c r="AN542" s="15">
        <v>41324.385416666664</v>
      </c>
      <c r="AO542" s="16">
        <v>3502733.75</v>
      </c>
      <c r="AP542" s="14">
        <f>AO542/MAX(AO$11:AO542)-1</f>
        <v>-0.27444511442598918</v>
      </c>
      <c r="AR542" s="1" t="s">
        <v>100</v>
      </c>
      <c r="AS542" s="15">
        <v>41324.385416666664</v>
      </c>
      <c r="AT542" s="16">
        <v>5451900.5</v>
      </c>
      <c r="AU542" s="14">
        <f>AT542/MAX(AT$11:AT542)-1</f>
        <v>-0.18573229684064485</v>
      </c>
      <c r="AW542" s="1" t="s">
        <v>101</v>
      </c>
      <c r="AX542" s="15">
        <v>41324.385416666664</v>
      </c>
      <c r="AY542" s="16">
        <v>4102999.75</v>
      </c>
      <c r="AZ542" s="14">
        <f>AY542/MAX(AY$11:AY542)-1</f>
        <v>-4.656711274454961E-2</v>
      </c>
      <c r="BB542" s="1" t="s">
        <v>102</v>
      </c>
      <c r="BC542" s="15">
        <v>41324.385416666664</v>
      </c>
      <c r="BD542" s="16">
        <v>2557293.5</v>
      </c>
      <c r="BE542" s="14">
        <f>BD542/MAX(BD$11:BD542)-1</f>
        <v>-1.5250265657629214E-5</v>
      </c>
      <c r="BG542" s="1" t="s">
        <v>103</v>
      </c>
      <c r="BH542" s="15">
        <v>41324.385416666664</v>
      </c>
      <c r="BI542" s="16">
        <v>1997900.13</v>
      </c>
      <c r="BJ542" s="14">
        <f>BI542/MAX(BI$11:BI542)-1</f>
        <v>-0.35278059339672008</v>
      </c>
      <c r="BL542" s="1" t="s">
        <v>104</v>
      </c>
      <c r="BM542" s="15">
        <v>41324.385416666664</v>
      </c>
      <c r="BN542" s="16">
        <v>848393.75</v>
      </c>
      <c r="BO542" s="14">
        <f>BN542/MAX(BN$11:BN542)-1</f>
        <v>-0.69125918434726397</v>
      </c>
      <c r="BQ542" s="1" t="s">
        <v>105</v>
      </c>
      <c r="BR542" s="15">
        <v>41324.385416666664</v>
      </c>
      <c r="BS542" s="16">
        <v>1266935</v>
      </c>
      <c r="BT542" s="14">
        <f>BS542/MAX(BS$11:BS542)-1</f>
        <v>-0.70714685027443969</v>
      </c>
      <c r="BV542" s="1" t="s">
        <v>106</v>
      </c>
      <c r="BW542" s="15">
        <v>41324.385416666664</v>
      </c>
      <c r="BX542" s="16">
        <v>883206.44</v>
      </c>
      <c r="BY542" s="14">
        <f>BX542/MAX(BX$11:BX542)-1</f>
        <v>-0.66838376939623534</v>
      </c>
      <c r="CA542" s="1" t="s">
        <v>107</v>
      </c>
      <c r="CB542" s="15">
        <v>41324.385416666664</v>
      </c>
      <c r="CC542" s="16">
        <v>876086.75</v>
      </c>
      <c r="CD542" s="14">
        <f>CC542/MAX(CC$11:CC542)-1</f>
        <v>-0.23415408849976815</v>
      </c>
      <c r="CF542" s="1" t="s">
        <v>108</v>
      </c>
      <c r="CG542" s="15">
        <v>41324.385416666664</v>
      </c>
      <c r="CH542" s="16">
        <v>2005303.13</v>
      </c>
      <c r="CI542" s="14">
        <f>CH542/MAX(CH$11:CH542)-1</f>
        <v>-1.5243856924667898E-2</v>
      </c>
      <c r="CK542" s="1" t="s">
        <v>109</v>
      </c>
      <c r="CL542" s="15">
        <v>41324.385416666664</v>
      </c>
      <c r="CM542" s="16">
        <v>1343209.88</v>
      </c>
      <c r="CN542" s="14">
        <f>CM542/MAX(CM$11:CM542)-1</f>
        <v>-0.24534138963304353</v>
      </c>
      <c r="CP542" s="1" t="s">
        <v>110</v>
      </c>
      <c r="CQ542" s="15">
        <v>41324.385416666664</v>
      </c>
      <c r="CR542" s="16">
        <v>1156422.1299999999</v>
      </c>
      <c r="CS542" s="14">
        <f>CR542/MAX(CR$11:CR542)-1</f>
        <v>-0.31586954975239645</v>
      </c>
      <c r="CU542" s="1" t="s">
        <v>111</v>
      </c>
      <c r="CV542" s="15">
        <v>41324.385416666664</v>
      </c>
      <c r="CW542" s="16">
        <v>910346.56</v>
      </c>
      <c r="CX542" s="14">
        <f>CW542/MAX(CW$11:CW542)-1</f>
        <v>-0.4965294524359507</v>
      </c>
    </row>
    <row r="543" spans="4:102">
      <c r="D543" s="1" t="s">
        <v>92</v>
      </c>
      <c r="E543" s="15">
        <v>41325.385416666664</v>
      </c>
      <c r="F543" s="16">
        <v>35825972</v>
      </c>
      <c r="G543" s="14">
        <f>F543/MAX(F$11:F543)-1</f>
        <v>-0.21439020045192003</v>
      </c>
      <c r="I543" s="1" t="s">
        <v>93</v>
      </c>
      <c r="J543" s="15">
        <v>41325.385416666664</v>
      </c>
      <c r="K543" s="16">
        <v>52788560</v>
      </c>
      <c r="L543" s="14">
        <f>K543/MAX(K$11:K543)-1</f>
        <v>-0.16965519254772654</v>
      </c>
      <c r="N543" s="1" t="s">
        <v>94</v>
      </c>
      <c r="O543" s="15">
        <v>41325.385416666664</v>
      </c>
      <c r="P543" s="16">
        <v>121658984</v>
      </c>
      <c r="Q543" s="14">
        <f>P543/MAX(P$11:P543)-1</f>
        <v>-0.28701029986278792</v>
      </c>
      <c r="S543" s="1" t="s">
        <v>95</v>
      </c>
      <c r="T543" s="15">
        <v>41325.385416666664</v>
      </c>
      <c r="U543" s="16">
        <v>77468880</v>
      </c>
      <c r="V543" s="14">
        <f>U543/MAX(U$11:U543)-1</f>
        <v>-0.50213656999411937</v>
      </c>
      <c r="X543" s="1" t="s">
        <v>96</v>
      </c>
      <c r="Y543" s="15">
        <v>41325.385416666664</v>
      </c>
      <c r="Z543" s="16">
        <v>33312680</v>
      </c>
      <c r="AA543" s="14">
        <f>Z543/MAX(Z$11:Z543)-1</f>
        <v>-0.69484609682121712</v>
      </c>
      <c r="AC543" s="1" t="s">
        <v>97</v>
      </c>
      <c r="AD543" s="15">
        <v>41325.385416666664</v>
      </c>
      <c r="AE543" s="16">
        <v>2343015.75</v>
      </c>
      <c r="AF543" s="14">
        <f>AE543/MAX(AE$11:AE543)-1</f>
        <v>-0.47997922372273116</v>
      </c>
      <c r="AH543" s="1" t="s">
        <v>98</v>
      </c>
      <c r="AI543" s="15">
        <v>41325.385416666664</v>
      </c>
      <c r="AJ543" s="16">
        <v>2419968.25</v>
      </c>
      <c r="AK543" s="14">
        <f>AJ543/MAX(AJ$11:AJ543)-1</f>
        <v>-0.3916012084668099</v>
      </c>
      <c r="AM543" s="1" t="s">
        <v>99</v>
      </c>
      <c r="AN543" s="15">
        <v>41325.385416666664</v>
      </c>
      <c r="AO543" s="16">
        <v>3475167.5</v>
      </c>
      <c r="AP543" s="14">
        <f>AO543/MAX(AO$11:AO543)-1</f>
        <v>-0.2801551765637279</v>
      </c>
      <c r="AR543" s="1" t="s">
        <v>100</v>
      </c>
      <c r="AS543" s="15">
        <v>41325.385416666664</v>
      </c>
      <c r="AT543" s="16">
        <v>5465163</v>
      </c>
      <c r="AU543" s="14">
        <f>AT543/MAX(AT$11:AT543)-1</f>
        <v>-0.18375147833283267</v>
      </c>
      <c r="AW543" s="1" t="s">
        <v>101</v>
      </c>
      <c r="AX543" s="15">
        <v>41325.385416666664</v>
      </c>
      <c r="AY543" s="16">
        <v>4108783.5</v>
      </c>
      <c r="AZ543" s="14">
        <f>AY543/MAX(AY$11:AY543)-1</f>
        <v>-4.5223116206001501E-2</v>
      </c>
      <c r="BB543" s="1" t="s">
        <v>102</v>
      </c>
      <c r="BC543" s="15">
        <v>41325.385416666664</v>
      </c>
      <c r="BD543" s="16">
        <v>2534390.25</v>
      </c>
      <c r="BE543" s="14">
        <f>BD543/MAX(BD$11:BD543)-1</f>
        <v>-8.9711642893522958E-3</v>
      </c>
      <c r="BG543" s="1" t="s">
        <v>103</v>
      </c>
      <c r="BH543" s="15">
        <v>41325.385416666664</v>
      </c>
      <c r="BI543" s="16">
        <v>1980402.88</v>
      </c>
      <c r="BJ543" s="14">
        <f>BI543/MAX(BI$11:BI543)-1</f>
        <v>-0.35844882455209282</v>
      </c>
      <c r="BL543" s="1" t="s">
        <v>104</v>
      </c>
      <c r="BM543" s="15">
        <v>41325.385416666664</v>
      </c>
      <c r="BN543" s="16">
        <v>843886.69</v>
      </c>
      <c r="BO543" s="14">
        <f>BN543/MAX(BN$11:BN543)-1</f>
        <v>-0.69289935835914918</v>
      </c>
      <c r="BQ543" s="1" t="s">
        <v>105</v>
      </c>
      <c r="BR543" s="15">
        <v>41325.385416666664</v>
      </c>
      <c r="BS543" s="16">
        <v>1260205</v>
      </c>
      <c r="BT543" s="14">
        <f>BS543/MAX(BS$11:BS543)-1</f>
        <v>-0.70870249574769051</v>
      </c>
      <c r="BV543" s="1" t="s">
        <v>106</v>
      </c>
      <c r="BW543" s="15">
        <v>41325.385416666664</v>
      </c>
      <c r="BX543" s="16">
        <v>881302.63</v>
      </c>
      <c r="BY543" s="14">
        <f>BX543/MAX(BX$11:BX543)-1</f>
        <v>-0.6690985901531874</v>
      </c>
      <c r="CA543" s="1" t="s">
        <v>107</v>
      </c>
      <c r="CB543" s="15">
        <v>41325.385416666664</v>
      </c>
      <c r="CC543" s="16">
        <v>883245.63</v>
      </c>
      <c r="CD543" s="14">
        <f>CC543/MAX(CC$11:CC543)-1</f>
        <v>-0.22789603359947341</v>
      </c>
      <c r="CF543" s="1" t="s">
        <v>108</v>
      </c>
      <c r="CG543" s="15">
        <v>41325.385416666664</v>
      </c>
      <c r="CH543" s="16">
        <v>1987307.63</v>
      </c>
      <c r="CI543" s="14">
        <f>CH543/MAX(CH$11:CH543)-1</f>
        <v>-2.4081014214055951E-2</v>
      </c>
      <c r="CK543" s="1" t="s">
        <v>109</v>
      </c>
      <c r="CL543" s="15">
        <v>41325.385416666664</v>
      </c>
      <c r="CM543" s="16">
        <v>1330980.1299999999</v>
      </c>
      <c r="CN543" s="14">
        <f>CM543/MAX(CM$11:CM543)-1</f>
        <v>-0.25221245742189524</v>
      </c>
      <c r="CP543" s="1" t="s">
        <v>110</v>
      </c>
      <c r="CQ543" s="15">
        <v>41325.385416666664</v>
      </c>
      <c r="CR543" s="16">
        <v>1146156</v>
      </c>
      <c r="CS543" s="14">
        <f>CR543/MAX(CR$11:CR543)-1</f>
        <v>-0.32194291341173809</v>
      </c>
      <c r="CU543" s="1" t="s">
        <v>111</v>
      </c>
      <c r="CV543" s="15">
        <v>41325.385416666664</v>
      </c>
      <c r="CW543" s="16">
        <v>902056.69</v>
      </c>
      <c r="CX543" s="14">
        <f>CW543/MAX(CW$11:CW543)-1</f>
        <v>-0.50111419584195083</v>
      </c>
    </row>
    <row r="544" spans="4:102">
      <c r="D544" s="1" t="s">
        <v>92</v>
      </c>
      <c r="E544" s="15">
        <v>41326.385416666664</v>
      </c>
      <c r="F544" s="16">
        <v>37495732</v>
      </c>
      <c r="G544" s="14">
        <f>F544/MAX(F$11:F544)-1</f>
        <v>-0.17777486957147937</v>
      </c>
      <c r="I544" s="1" t="s">
        <v>93</v>
      </c>
      <c r="J544" s="15">
        <v>41326.385416666664</v>
      </c>
      <c r="K544" s="16">
        <v>55221332</v>
      </c>
      <c r="L544" s="14">
        <f>K544/MAX(K$11:K544)-1</f>
        <v>-0.13138857572932339</v>
      </c>
      <c r="N544" s="1" t="s">
        <v>94</v>
      </c>
      <c r="O544" s="15">
        <v>41326.385416666664</v>
      </c>
      <c r="P544" s="16">
        <v>127305640</v>
      </c>
      <c r="Q544" s="14">
        <f>P544/MAX(P$11:P544)-1</f>
        <v>-0.25391773706267451</v>
      </c>
      <c r="S544" s="1" t="s">
        <v>95</v>
      </c>
      <c r="T544" s="15">
        <v>41326.385416666664</v>
      </c>
      <c r="U544" s="16">
        <v>81064568</v>
      </c>
      <c r="V544" s="14">
        <f>U544/MAX(U$11:U544)-1</f>
        <v>-0.47902843210815815</v>
      </c>
      <c r="X544" s="1" t="s">
        <v>96</v>
      </c>
      <c r="Y544" s="15">
        <v>41326.385416666664</v>
      </c>
      <c r="Z544" s="16">
        <v>34858876</v>
      </c>
      <c r="AA544" s="14">
        <f>Z544/MAX(Z$11:Z544)-1</f>
        <v>-0.68068248871525205</v>
      </c>
      <c r="AC544" s="1" t="s">
        <v>97</v>
      </c>
      <c r="AD544" s="15">
        <v>41326.385416666664</v>
      </c>
      <c r="AE544" s="16">
        <v>2376711.25</v>
      </c>
      <c r="AF544" s="14">
        <f>AE544/MAX(AE$11:AE544)-1</f>
        <v>-0.47250067388069494</v>
      </c>
      <c r="AH544" s="1" t="s">
        <v>98</v>
      </c>
      <c r="AI544" s="15">
        <v>41326.385416666664</v>
      </c>
      <c r="AJ544" s="16">
        <v>2532269</v>
      </c>
      <c r="AK544" s="14">
        <f>AJ544/MAX(AJ$11:AJ544)-1</f>
        <v>-0.36336792871684997</v>
      </c>
      <c r="AM544" s="1" t="s">
        <v>99</v>
      </c>
      <c r="AN544" s="15">
        <v>41326.385416666664</v>
      </c>
      <c r="AO544" s="16">
        <v>3637566.75</v>
      </c>
      <c r="AP544" s="14">
        <f>AO544/MAX(AO$11:AO544)-1</f>
        <v>-0.24651586005813997</v>
      </c>
      <c r="AR544" s="1" t="s">
        <v>100</v>
      </c>
      <c r="AS544" s="15">
        <v>41326.385416666664</v>
      </c>
      <c r="AT544" s="16">
        <v>5716195</v>
      </c>
      <c r="AU544" s="14">
        <f>AT544/MAX(AT$11:AT544)-1</f>
        <v>-0.14625863522986349</v>
      </c>
      <c r="AW544" s="1" t="s">
        <v>101</v>
      </c>
      <c r="AX544" s="15">
        <v>41326.385416666664</v>
      </c>
      <c r="AY544" s="16">
        <v>4298612.5</v>
      </c>
      <c r="AZ544" s="14">
        <f>AY544/MAX(AY$11:AY544)-1</f>
        <v>-1.1116800415671424E-3</v>
      </c>
      <c r="BB544" s="1" t="s">
        <v>102</v>
      </c>
      <c r="BC544" s="15">
        <v>41326.385416666664</v>
      </c>
      <c r="BD544" s="16">
        <v>2586613.75</v>
      </c>
      <c r="BE544" s="14">
        <f>BD544/MAX(BD$11:BD544)-1</f>
        <v>0</v>
      </c>
      <c r="BG544" s="1" t="s">
        <v>103</v>
      </c>
      <c r="BH544" s="15">
        <v>41326.385416666664</v>
      </c>
      <c r="BI544" s="16">
        <v>2022066.75</v>
      </c>
      <c r="BJ544" s="14">
        <f>BI544/MAX(BI$11:BI544)-1</f>
        <v>-0.34495182096653509</v>
      </c>
      <c r="BL544" s="1" t="s">
        <v>104</v>
      </c>
      <c r="BM544" s="15">
        <v>41326.385416666664</v>
      </c>
      <c r="BN544" s="16">
        <v>883013.25</v>
      </c>
      <c r="BO544" s="14">
        <f>BN544/MAX(BN$11:BN544)-1</f>
        <v>-0.67866072677082623</v>
      </c>
      <c r="BQ544" s="1" t="s">
        <v>105</v>
      </c>
      <c r="BR544" s="15">
        <v>41326.385416666664</v>
      </c>
      <c r="BS544" s="16">
        <v>1318634</v>
      </c>
      <c r="BT544" s="14">
        <f>BS544/MAX(BS$11:BS544)-1</f>
        <v>-0.69519658053869016</v>
      </c>
      <c r="BV544" s="1" t="s">
        <v>106</v>
      </c>
      <c r="BW544" s="15">
        <v>41326.385416666664</v>
      </c>
      <c r="BX544" s="16">
        <v>922207.69</v>
      </c>
      <c r="BY544" s="14">
        <f>BX544/MAX(BX$11:BX544)-1</f>
        <v>-0.6537400270863003</v>
      </c>
      <c r="CA544" s="1" t="s">
        <v>107</v>
      </c>
      <c r="CB544" s="15">
        <v>41326.385416666664</v>
      </c>
      <c r="CC544" s="16">
        <v>899018.44</v>
      </c>
      <c r="CD544" s="14">
        <f>CC544/MAX(CC$11:CC544)-1</f>
        <v>-0.21410796746176508</v>
      </c>
      <c r="CF544" s="1" t="s">
        <v>108</v>
      </c>
      <c r="CG544" s="15">
        <v>41326.385416666664</v>
      </c>
      <c r="CH544" s="16">
        <v>2011247.63</v>
      </c>
      <c r="CI544" s="14">
        <f>CH544/MAX(CH$11:CH544)-1</f>
        <v>-1.2324655929598749E-2</v>
      </c>
      <c r="CK544" s="1" t="s">
        <v>109</v>
      </c>
      <c r="CL544" s="15">
        <v>41326.385416666664</v>
      </c>
      <c r="CM544" s="16">
        <v>1346366.13</v>
      </c>
      <c r="CN544" s="14">
        <f>CM544/MAX(CM$11:CM544)-1</f>
        <v>-0.24356810663800577</v>
      </c>
      <c r="CP544" s="1" t="s">
        <v>110</v>
      </c>
      <c r="CQ544" s="15">
        <v>41326.385416666664</v>
      </c>
      <c r="CR544" s="16">
        <v>1160374.1299999999</v>
      </c>
      <c r="CS544" s="14">
        <f>CR544/MAX(CR$11:CR544)-1</f>
        <v>-0.31353157690559652</v>
      </c>
      <c r="CU544" s="1" t="s">
        <v>111</v>
      </c>
      <c r="CV544" s="15">
        <v>41326.385416666664</v>
      </c>
      <c r="CW544" s="16">
        <v>912479.5</v>
      </c>
      <c r="CX544" s="14">
        <f>CW544/MAX(CW$11:CW544)-1</f>
        <v>-0.49534982204362932</v>
      </c>
    </row>
    <row r="545" spans="4:102">
      <c r="D545" s="1" t="s">
        <v>92</v>
      </c>
      <c r="E545" s="15">
        <v>41327.385416666664</v>
      </c>
      <c r="F545" s="16">
        <v>37632308</v>
      </c>
      <c r="G545" s="14">
        <f>F545/MAX(F$11:F545)-1</f>
        <v>-0.17477996286013942</v>
      </c>
      <c r="I545" s="1" t="s">
        <v>93</v>
      </c>
      <c r="J545" s="15">
        <v>41327.385416666664</v>
      </c>
      <c r="K545" s="16">
        <v>55034524</v>
      </c>
      <c r="L545" s="14">
        <f>K545/MAX(K$11:K545)-1</f>
        <v>-0.13432699747809895</v>
      </c>
      <c r="N545" s="1" t="s">
        <v>94</v>
      </c>
      <c r="O545" s="15">
        <v>41327.385416666664</v>
      </c>
      <c r="P545" s="16">
        <v>125309352</v>
      </c>
      <c r="Q545" s="14">
        <f>P545/MAX(P$11:P545)-1</f>
        <v>-0.2656171014310923</v>
      </c>
      <c r="S545" s="1" t="s">
        <v>95</v>
      </c>
      <c r="T545" s="15">
        <v>41327.385416666664</v>
      </c>
      <c r="U545" s="16">
        <v>80894224</v>
      </c>
      <c r="V545" s="14">
        <f>U545/MAX(U$11:U545)-1</f>
        <v>-0.48012316909313746</v>
      </c>
      <c r="X545" s="1" t="s">
        <v>96</v>
      </c>
      <c r="Y545" s="15">
        <v>41327.385416666664</v>
      </c>
      <c r="Z545" s="16">
        <v>33741144</v>
      </c>
      <c r="AA545" s="14">
        <f>Z545/MAX(Z$11:Z545)-1</f>
        <v>-0.69092124112147779</v>
      </c>
      <c r="AC545" s="1" t="s">
        <v>97</v>
      </c>
      <c r="AD545" s="15">
        <v>41327.385416666664</v>
      </c>
      <c r="AE545" s="16">
        <v>2385968</v>
      </c>
      <c r="AF545" s="14">
        <f>AE545/MAX(AE$11:AE545)-1</f>
        <v>-0.47044618392653881</v>
      </c>
      <c r="AH545" s="1" t="s">
        <v>98</v>
      </c>
      <c r="AI545" s="15">
        <v>41327.385416666664</v>
      </c>
      <c r="AJ545" s="16">
        <v>2541454.5</v>
      </c>
      <c r="AK545" s="14">
        <f>AJ545/MAX(AJ$11:AJ545)-1</f>
        <v>-0.36105862275813416</v>
      </c>
      <c r="AM545" s="1" t="s">
        <v>99</v>
      </c>
      <c r="AN545" s="15">
        <v>41327.385416666664</v>
      </c>
      <c r="AO545" s="16">
        <v>3650850</v>
      </c>
      <c r="AP545" s="14">
        <f>AO545/MAX(AO$11:AO545)-1</f>
        <v>-0.24376437289934549</v>
      </c>
      <c r="AR545" s="1" t="s">
        <v>100</v>
      </c>
      <c r="AS545" s="15">
        <v>41327.385416666664</v>
      </c>
      <c r="AT545" s="16">
        <v>5648865</v>
      </c>
      <c r="AU545" s="14">
        <f>AT545/MAX(AT$11:AT545)-1</f>
        <v>-0.15631469631419892</v>
      </c>
      <c r="AW545" s="1" t="s">
        <v>101</v>
      </c>
      <c r="AX545" s="15">
        <v>41327.385416666664</v>
      </c>
      <c r="AY545" s="16">
        <v>4279368</v>
      </c>
      <c r="AZ545" s="14">
        <f>AY545/MAX(AY$11:AY545)-1</f>
        <v>-5.5836128509190175E-3</v>
      </c>
      <c r="BB545" s="1" t="s">
        <v>102</v>
      </c>
      <c r="BC545" s="15">
        <v>41327.385416666664</v>
      </c>
      <c r="BD545" s="16">
        <v>2596615.75</v>
      </c>
      <c r="BE545" s="14">
        <f>BD545/MAX(BD$11:BD545)-1</f>
        <v>0</v>
      </c>
      <c r="BG545" s="1" t="s">
        <v>103</v>
      </c>
      <c r="BH545" s="15">
        <v>41327.385416666664</v>
      </c>
      <c r="BI545" s="16">
        <v>2029882.38</v>
      </c>
      <c r="BJ545" s="14">
        <f>BI545/MAX(BI$11:BI545)-1</f>
        <v>-0.34241994896008465</v>
      </c>
      <c r="BL545" s="1" t="s">
        <v>104</v>
      </c>
      <c r="BM545" s="15">
        <v>41327.385416666664</v>
      </c>
      <c r="BN545" s="16">
        <v>886213.56</v>
      </c>
      <c r="BO545" s="14">
        <f>BN545/MAX(BN$11:BN545)-1</f>
        <v>-0.67749609499490659</v>
      </c>
      <c r="BQ545" s="1" t="s">
        <v>105</v>
      </c>
      <c r="BR545" s="15">
        <v>41327.385416666664</v>
      </c>
      <c r="BS545" s="16">
        <v>1323413.1299999999</v>
      </c>
      <c r="BT545" s="14">
        <f>BS545/MAX(BS$11:BS545)-1</f>
        <v>-0.6940918803974454</v>
      </c>
      <c r="BV545" s="1" t="s">
        <v>106</v>
      </c>
      <c r="BW545" s="15">
        <v>41327.385416666664</v>
      </c>
      <c r="BX545" s="16">
        <v>925553.5</v>
      </c>
      <c r="BY545" s="14">
        <f>BX545/MAX(BX$11:BX545)-1</f>
        <v>-0.6524837806978383</v>
      </c>
      <c r="CA545" s="1" t="s">
        <v>107</v>
      </c>
      <c r="CB545" s="15">
        <v>41327.385416666664</v>
      </c>
      <c r="CC545" s="16">
        <v>900551.13</v>
      </c>
      <c r="CD545" s="14">
        <f>CC545/MAX(CC$11:CC545)-1</f>
        <v>-0.21276814081777429</v>
      </c>
      <c r="CF545" s="1" t="s">
        <v>108</v>
      </c>
      <c r="CG545" s="15">
        <v>41327.385416666664</v>
      </c>
      <c r="CH545" s="16">
        <v>2017100.5</v>
      </c>
      <c r="CI545" s="14">
        <f>CH545/MAX(CH$11:CH545)-1</f>
        <v>-9.4504522239866606E-3</v>
      </c>
      <c r="CK545" s="1" t="s">
        <v>109</v>
      </c>
      <c r="CL545" s="15">
        <v>41327.385416666664</v>
      </c>
      <c r="CM545" s="16">
        <v>1350286.13</v>
      </c>
      <c r="CN545" s="14">
        <f>CM545/MAX(CM$11:CM545)-1</f>
        <v>-0.24136572427268366</v>
      </c>
      <c r="CP545" s="1" t="s">
        <v>110</v>
      </c>
      <c r="CQ545" s="15">
        <v>41327.385416666664</v>
      </c>
      <c r="CR545" s="16">
        <v>1163749.6299999999</v>
      </c>
      <c r="CS545" s="14">
        <f>CR545/MAX(CR$11:CR545)-1</f>
        <v>-0.31153465703100824</v>
      </c>
      <c r="CU545" s="1" t="s">
        <v>111</v>
      </c>
      <c r="CV545" s="15">
        <v>41327.385416666664</v>
      </c>
      <c r="CW545" s="16">
        <v>915136.19</v>
      </c>
      <c r="CX545" s="14">
        <f>CW545/MAX(CW$11:CW545)-1</f>
        <v>-0.49388052976772079</v>
      </c>
    </row>
    <row r="546" spans="4:102">
      <c r="D546" s="1" t="s">
        <v>92</v>
      </c>
      <c r="E546" s="15">
        <v>41330.385416666664</v>
      </c>
      <c r="F546" s="16">
        <v>36830536</v>
      </c>
      <c r="G546" s="14">
        <f>F546/MAX(F$11:F546)-1</f>
        <v>-0.19236161954773079</v>
      </c>
      <c r="I546" s="1" t="s">
        <v>93</v>
      </c>
      <c r="J546" s="15">
        <v>41330.385416666664</v>
      </c>
      <c r="K546" s="16">
        <v>52710560</v>
      </c>
      <c r="L546" s="14">
        <f>K546/MAX(K$11:K546)-1</f>
        <v>-0.17088210411684834</v>
      </c>
      <c r="N546" s="1" t="s">
        <v>94</v>
      </c>
      <c r="O546" s="15">
        <v>41330.385416666664</v>
      </c>
      <c r="P546" s="16">
        <v>120043800</v>
      </c>
      <c r="Q546" s="14">
        <f>P546/MAX(P$11:P546)-1</f>
        <v>-0.29647618160832689</v>
      </c>
      <c r="S546" s="1" t="s">
        <v>95</v>
      </c>
      <c r="T546" s="15">
        <v>41330.385416666664</v>
      </c>
      <c r="U546" s="16">
        <v>78055856</v>
      </c>
      <c r="V546" s="14">
        <f>U546/MAX(U$11:U546)-1</f>
        <v>-0.49836429544089067</v>
      </c>
      <c r="X546" s="1" t="s">
        <v>96</v>
      </c>
      <c r="Y546" s="15">
        <v>41330.385416666664</v>
      </c>
      <c r="Z546" s="16">
        <v>34116596</v>
      </c>
      <c r="AA546" s="14">
        <f>Z546/MAX(Z$11:Z546)-1</f>
        <v>-0.68748199086433004</v>
      </c>
      <c r="AC546" s="1" t="s">
        <v>97</v>
      </c>
      <c r="AD546" s="15">
        <v>41330.385416666664</v>
      </c>
      <c r="AE546" s="16">
        <v>2406911.25</v>
      </c>
      <c r="AF546" s="14">
        <f>AE546/MAX(AE$11:AE546)-1</f>
        <v>-0.46579793300344163</v>
      </c>
      <c r="AH546" s="1" t="s">
        <v>98</v>
      </c>
      <c r="AI546" s="15">
        <v>41330.385416666664</v>
      </c>
      <c r="AJ546" s="16">
        <v>2553306.75</v>
      </c>
      <c r="AK546" s="14">
        <f>AJ546/MAX(AJ$11:AJ546)-1</f>
        <v>-0.35807887516146664</v>
      </c>
      <c r="AM546" s="1" t="s">
        <v>99</v>
      </c>
      <c r="AN546" s="15">
        <v>41330.385416666664</v>
      </c>
      <c r="AO546" s="16">
        <v>3620407</v>
      </c>
      <c r="AP546" s="14">
        <f>AO546/MAX(AO$11:AO546)-1</f>
        <v>-0.25007032389591488</v>
      </c>
      <c r="AR546" s="1" t="s">
        <v>100</v>
      </c>
      <c r="AS546" s="15">
        <v>41330.385416666664</v>
      </c>
      <c r="AT546" s="16">
        <v>5437446.5</v>
      </c>
      <c r="AU546" s="14">
        <f>AT546/MAX(AT$11:AT546)-1</f>
        <v>-0.18789107163513452</v>
      </c>
      <c r="AW546" s="1" t="s">
        <v>101</v>
      </c>
      <c r="AX546" s="15">
        <v>41330.385416666664</v>
      </c>
      <c r="AY546" s="16">
        <v>4244539</v>
      </c>
      <c r="AZ546" s="14">
        <f>AY546/MAX(AY$11:AY546)-1</f>
        <v>-1.3676987467922119E-2</v>
      </c>
      <c r="BB546" s="1" t="s">
        <v>102</v>
      </c>
      <c r="BC546" s="15">
        <v>41330.385416666664</v>
      </c>
      <c r="BD546" s="16">
        <v>2619245.5</v>
      </c>
      <c r="BE546" s="14">
        <f>BD546/MAX(BD$11:BD546)-1</f>
        <v>0</v>
      </c>
      <c r="BG546" s="1" t="s">
        <v>103</v>
      </c>
      <c r="BH546" s="15">
        <v>41330.385416666664</v>
      </c>
      <c r="BI546" s="16">
        <v>2047565.5</v>
      </c>
      <c r="BJ546" s="14">
        <f>BI546/MAX(BI$11:BI546)-1</f>
        <v>-0.33669150524989044</v>
      </c>
      <c r="BL546" s="1" t="s">
        <v>104</v>
      </c>
      <c r="BM546" s="15">
        <v>41330.385416666664</v>
      </c>
      <c r="BN546" s="16">
        <v>890343</v>
      </c>
      <c r="BO546" s="14">
        <f>BN546/MAX(BN$11:BN546)-1</f>
        <v>-0.6759933414989161</v>
      </c>
      <c r="BQ546" s="1" t="s">
        <v>105</v>
      </c>
      <c r="BR546" s="15">
        <v>41330.385416666664</v>
      </c>
      <c r="BS546" s="16">
        <v>1329579.75</v>
      </c>
      <c r="BT546" s="14">
        <f>BS546/MAX(BS$11:BS546)-1</f>
        <v>-0.69266646071122584</v>
      </c>
      <c r="BV546" s="1" t="s">
        <v>106</v>
      </c>
      <c r="BW546" s="15">
        <v>41330.385416666664</v>
      </c>
      <c r="BX546" s="16">
        <v>917311.69</v>
      </c>
      <c r="BY546" s="14">
        <f>BX546/MAX(BX$11:BX546)-1</f>
        <v>-0.65557832104737701</v>
      </c>
      <c r="CA546" s="1" t="s">
        <v>107</v>
      </c>
      <c r="CB546" s="15">
        <v>41330.385416666664</v>
      </c>
      <c r="CC546" s="16">
        <v>901947.94</v>
      </c>
      <c r="CD546" s="14">
        <f>CC546/MAX(CC$11:CC546)-1</f>
        <v>-0.21154709595247689</v>
      </c>
      <c r="CF546" s="1" t="s">
        <v>108</v>
      </c>
      <c r="CG546" s="15">
        <v>41330.385416666664</v>
      </c>
      <c r="CH546" s="16">
        <v>2043217.13</v>
      </c>
      <c r="CI546" s="14">
        <f>CH546/MAX(CH$11:CH546)-1</f>
        <v>0</v>
      </c>
      <c r="CK546" s="1" t="s">
        <v>109</v>
      </c>
      <c r="CL546" s="15">
        <v>41330.385416666664</v>
      </c>
      <c r="CM546" s="16">
        <v>1367777.38</v>
      </c>
      <c r="CN546" s="14">
        <f>CM546/MAX(CM$11:CM546)-1</f>
        <v>-0.23153857617384666</v>
      </c>
      <c r="CP546" s="1" t="s">
        <v>110</v>
      </c>
      <c r="CQ546" s="15">
        <v>41330.385416666664</v>
      </c>
      <c r="CR546" s="16">
        <v>1178812</v>
      </c>
      <c r="CS546" s="14">
        <f>CR546/MAX(CR$11:CR546)-1</f>
        <v>-0.30262387462502294</v>
      </c>
      <c r="CU546" s="1" t="s">
        <v>111</v>
      </c>
      <c r="CV546" s="15">
        <v>41330.385416666664</v>
      </c>
      <c r="CW546" s="16">
        <v>926990.75</v>
      </c>
      <c r="CX546" s="14">
        <f>CW546/MAX(CW$11:CW546)-1</f>
        <v>-0.48732432131197523</v>
      </c>
    </row>
    <row r="547" spans="4:102">
      <c r="D547" s="1" t="s">
        <v>92</v>
      </c>
      <c r="E547" s="15">
        <v>41331.385416666664</v>
      </c>
      <c r="F547" s="16">
        <v>38463392</v>
      </c>
      <c r="G547" s="14">
        <f>F547/MAX(F$11:F547)-1</f>
        <v>-0.15655553800301014</v>
      </c>
      <c r="I547" s="1" t="s">
        <v>93</v>
      </c>
      <c r="J547" s="15">
        <v>41331.385416666664</v>
      </c>
      <c r="K547" s="16">
        <v>55044608</v>
      </c>
      <c r="L547" s="14">
        <f>K547/MAX(K$11:K547)-1</f>
        <v>-0.13416837983370122</v>
      </c>
      <c r="N547" s="1" t="s">
        <v>94</v>
      </c>
      <c r="O547" s="15">
        <v>41331.385416666664</v>
      </c>
      <c r="P547" s="16">
        <v>125130136</v>
      </c>
      <c r="Q547" s="14">
        <f>P547/MAX(P$11:P547)-1</f>
        <v>-0.26666740744137263</v>
      </c>
      <c r="S547" s="1" t="s">
        <v>95</v>
      </c>
      <c r="T547" s="15">
        <v>41331.385416666664</v>
      </c>
      <c r="U547" s="16">
        <v>80292640</v>
      </c>
      <c r="V547" s="14">
        <f>U547/MAX(U$11:U547)-1</f>
        <v>-0.4839893237823063</v>
      </c>
      <c r="X547" s="1" t="s">
        <v>96</v>
      </c>
      <c r="Y547" s="15">
        <v>41331.385416666664</v>
      </c>
      <c r="Z547" s="16">
        <v>34152156</v>
      </c>
      <c r="AA547" s="14">
        <f>Z547/MAX(Z$11:Z547)-1</f>
        <v>-0.68715625085190724</v>
      </c>
      <c r="AC547" s="1" t="s">
        <v>97</v>
      </c>
      <c r="AD547" s="15">
        <v>41331.385416666664</v>
      </c>
      <c r="AE547" s="16">
        <v>2427044.75</v>
      </c>
      <c r="AF547" s="14">
        <f>AE547/MAX(AE$11:AE547)-1</f>
        <v>-0.46132940209442896</v>
      </c>
      <c r="AH547" s="1" t="s">
        <v>98</v>
      </c>
      <c r="AI547" s="15">
        <v>41331.385416666664</v>
      </c>
      <c r="AJ547" s="16">
        <v>2564981.25</v>
      </c>
      <c r="AK547" s="14">
        <f>AJ547/MAX(AJ$11:AJ547)-1</f>
        <v>-0.35514381529373729</v>
      </c>
      <c r="AM547" s="1" t="s">
        <v>99</v>
      </c>
      <c r="AN547" s="15">
        <v>41331.385416666664</v>
      </c>
      <c r="AO547" s="16">
        <v>3638020.25</v>
      </c>
      <c r="AP547" s="14">
        <f>AO547/MAX(AO$11:AO547)-1</f>
        <v>-0.24642192224724924</v>
      </c>
      <c r="AR547" s="1" t="s">
        <v>100</v>
      </c>
      <c r="AS547" s="15">
        <v>41331.385416666664</v>
      </c>
      <c r="AT547" s="16">
        <v>5461734.5</v>
      </c>
      <c r="AU547" s="14">
        <f>AT547/MAX(AT$11:AT547)-1</f>
        <v>-0.18426354138685974</v>
      </c>
      <c r="AW547" s="1" t="s">
        <v>101</v>
      </c>
      <c r="AX547" s="15">
        <v>41331.385416666664</v>
      </c>
      <c r="AY547" s="16">
        <v>4264081</v>
      </c>
      <c r="AZ547" s="14">
        <f>AY547/MAX(AY$11:AY547)-1</f>
        <v>-9.1359232178582772E-3</v>
      </c>
      <c r="BB547" s="1" t="s">
        <v>102</v>
      </c>
      <c r="BC547" s="15">
        <v>41331.385416666664</v>
      </c>
      <c r="BD547" s="16">
        <v>2641000</v>
      </c>
      <c r="BE547" s="14">
        <f>BD547/MAX(BD$11:BD547)-1</f>
        <v>0</v>
      </c>
      <c r="BG547" s="1" t="s">
        <v>103</v>
      </c>
      <c r="BH547" s="15">
        <v>41331.385416666664</v>
      </c>
      <c r="BI547" s="16">
        <v>2064564.75</v>
      </c>
      <c r="BJ547" s="14">
        <f>BI547/MAX(BI$11:BI547)-1</f>
        <v>-0.33118460110964154</v>
      </c>
      <c r="BL547" s="1" t="s">
        <v>104</v>
      </c>
      <c r="BM547" s="15">
        <v>41331.385416666664</v>
      </c>
      <c r="BN547" s="16">
        <v>894410.5</v>
      </c>
      <c r="BO547" s="14">
        <f>BN547/MAX(BN$11:BN547)-1</f>
        <v>-0.67451312872310587</v>
      </c>
      <c r="BQ547" s="1" t="s">
        <v>105</v>
      </c>
      <c r="BR547" s="15">
        <v>41331.385416666664</v>
      </c>
      <c r="BS547" s="16">
        <v>1335653.8799999999</v>
      </c>
      <c r="BT547" s="14">
        <f>BS547/MAX(BS$11:BS547)-1</f>
        <v>-0.69126242017059636</v>
      </c>
      <c r="BV547" s="1" t="s">
        <v>106</v>
      </c>
      <c r="BW547" s="15">
        <v>41331.385416666664</v>
      </c>
      <c r="BX547" s="16">
        <v>906916.38</v>
      </c>
      <c r="BY547" s="14">
        <f>BX547/MAX(BX$11:BX547)-1</f>
        <v>-0.65948143289307137</v>
      </c>
      <c r="CA547" s="1" t="s">
        <v>107</v>
      </c>
      <c r="CB547" s="15">
        <v>41331.385416666664</v>
      </c>
      <c r="CC547" s="16">
        <v>902898.63</v>
      </c>
      <c r="CD547" s="14">
        <f>CC547/MAX(CC$11:CC547)-1</f>
        <v>-0.21071603435999853</v>
      </c>
      <c r="CF547" s="1" t="s">
        <v>108</v>
      </c>
      <c r="CG547" s="15">
        <v>41331.385416666664</v>
      </c>
      <c r="CH547" s="16">
        <v>2074350.38</v>
      </c>
      <c r="CI547" s="14">
        <f>CH547/MAX(CH$11:CH547)-1</f>
        <v>0</v>
      </c>
      <c r="CK547" s="1" t="s">
        <v>109</v>
      </c>
      <c r="CL547" s="15">
        <v>41331.385416666664</v>
      </c>
      <c r="CM547" s="16">
        <v>1388628.63</v>
      </c>
      <c r="CN547" s="14">
        <f>CM547/MAX(CM$11:CM547)-1</f>
        <v>-0.21982367176187645</v>
      </c>
      <c r="CP547" s="1" t="s">
        <v>110</v>
      </c>
      <c r="CQ547" s="15">
        <v>41331.385416666664</v>
      </c>
      <c r="CR547" s="16">
        <v>1196767.8799999999</v>
      </c>
      <c r="CS547" s="14">
        <f>CR547/MAX(CR$11:CR547)-1</f>
        <v>-0.29200131392654172</v>
      </c>
      <c r="CU547" s="1" t="s">
        <v>111</v>
      </c>
      <c r="CV547" s="15">
        <v>41331.385416666664</v>
      </c>
      <c r="CW547" s="16">
        <v>941122.44</v>
      </c>
      <c r="CX547" s="14">
        <f>CW547/MAX(CW$11:CW547)-1</f>
        <v>-0.47950873764864443</v>
      </c>
    </row>
    <row r="548" spans="4:102">
      <c r="D548" s="1" t="s">
        <v>92</v>
      </c>
      <c r="E548" s="15">
        <v>41332.385416666664</v>
      </c>
      <c r="F548" s="16">
        <v>37757612</v>
      </c>
      <c r="G548" s="14">
        <f>F548/MAX(F$11:F548)-1</f>
        <v>-0.17203223419216152</v>
      </c>
      <c r="I548" s="1" t="s">
        <v>93</v>
      </c>
      <c r="J548" s="15">
        <v>41332.385416666664</v>
      </c>
      <c r="K548" s="16">
        <v>54589204</v>
      </c>
      <c r="L548" s="14">
        <f>K548/MAX(K$11:K548)-1</f>
        <v>-0.14133171875965411</v>
      </c>
      <c r="N548" s="1" t="s">
        <v>94</v>
      </c>
      <c r="O548" s="15">
        <v>41332.385416666664</v>
      </c>
      <c r="P548" s="16">
        <v>120861080</v>
      </c>
      <c r="Q548" s="14">
        <f>P548/MAX(P$11:P548)-1</f>
        <v>-0.2916864636362605</v>
      </c>
      <c r="S548" s="1" t="s">
        <v>95</v>
      </c>
      <c r="T548" s="15">
        <v>41332.385416666664</v>
      </c>
      <c r="U548" s="16">
        <v>78211824</v>
      </c>
      <c r="V548" s="14">
        <f>U548/MAX(U$11:U548)-1</f>
        <v>-0.49736194761488417</v>
      </c>
      <c r="X548" s="1" t="s">
        <v>96</v>
      </c>
      <c r="Y548" s="15">
        <v>41332.385416666664</v>
      </c>
      <c r="Z548" s="16">
        <v>32871404</v>
      </c>
      <c r="AA548" s="14">
        <f>Z548/MAX(Z$11:Z548)-1</f>
        <v>-0.69888831419247399</v>
      </c>
      <c r="AC548" s="1" t="s">
        <v>97</v>
      </c>
      <c r="AD548" s="15">
        <v>41332.385416666664</v>
      </c>
      <c r="AE548" s="16">
        <v>2429474.75</v>
      </c>
      <c r="AF548" s="14">
        <f>AE548/MAX(AE$11:AE548)-1</f>
        <v>-0.46079007559337848</v>
      </c>
      <c r="AH548" s="1" t="s">
        <v>98</v>
      </c>
      <c r="AI548" s="15">
        <v>41332.385416666664</v>
      </c>
      <c r="AJ548" s="16">
        <v>2546900.25</v>
      </c>
      <c r="AK548" s="14">
        <f>AJ548/MAX(AJ$11:AJ548)-1</f>
        <v>-0.35968951896142454</v>
      </c>
      <c r="AM548" s="1" t="s">
        <v>99</v>
      </c>
      <c r="AN548" s="15">
        <v>41332.385416666664</v>
      </c>
      <c r="AO548" s="16">
        <v>3558346.75</v>
      </c>
      <c r="AP548" s="14">
        <f>AO548/MAX(AO$11:AO548)-1</f>
        <v>-0.26292545957028479</v>
      </c>
      <c r="AR548" s="1" t="s">
        <v>100</v>
      </c>
      <c r="AS548" s="15">
        <v>41332.385416666664</v>
      </c>
      <c r="AT548" s="16">
        <v>5405674.5</v>
      </c>
      <c r="AU548" s="14">
        <f>AT548/MAX(AT$11:AT548)-1</f>
        <v>-0.19263637347341622</v>
      </c>
      <c r="AW548" s="1" t="s">
        <v>101</v>
      </c>
      <c r="AX548" s="15">
        <v>41332.385416666664</v>
      </c>
      <c r="AY548" s="16">
        <v>4231805</v>
      </c>
      <c r="AZ548" s="14">
        <f>AY548/MAX(AY$11:AY548)-1</f>
        <v>-1.6636045504986541E-2</v>
      </c>
      <c r="BB548" s="1" t="s">
        <v>102</v>
      </c>
      <c r="BC548" s="15">
        <v>41332.385416666664</v>
      </c>
      <c r="BD548" s="16">
        <v>2643625.5</v>
      </c>
      <c r="BE548" s="14">
        <f>BD548/MAX(BD$11:BD548)-1</f>
        <v>0</v>
      </c>
      <c r="BG548" s="1" t="s">
        <v>103</v>
      </c>
      <c r="BH548" s="15">
        <v>41332.385416666664</v>
      </c>
      <c r="BI548" s="16">
        <v>2066616.38</v>
      </c>
      <c r="BJ548" s="14">
        <f>BI548/MAX(BI$11:BI548)-1</f>
        <v>-0.33051997592080917</v>
      </c>
      <c r="BL548" s="1" t="s">
        <v>104</v>
      </c>
      <c r="BM548" s="15">
        <v>41332.385416666664</v>
      </c>
      <c r="BN548" s="16">
        <v>895112.5</v>
      </c>
      <c r="BO548" s="14">
        <f>BN548/MAX(BN$11:BN548)-1</f>
        <v>-0.67425766237556584</v>
      </c>
      <c r="BQ548" s="1" t="s">
        <v>105</v>
      </c>
      <c r="BR548" s="15">
        <v>41332.385416666664</v>
      </c>
      <c r="BS548" s="16">
        <v>1326233</v>
      </c>
      <c r="BT548" s="14">
        <f>BS548/MAX(BS$11:BS548)-1</f>
        <v>-0.69344006494415344</v>
      </c>
      <c r="BV548" s="1" t="s">
        <v>106</v>
      </c>
      <c r="BW548" s="15">
        <v>41332.385416666664</v>
      </c>
      <c r="BX548" s="16">
        <v>873532.69</v>
      </c>
      <c r="BY548" s="14">
        <f>BX548/MAX(BX$11:BX548)-1</f>
        <v>-0.67201595816379367</v>
      </c>
      <c r="CA548" s="1" t="s">
        <v>107</v>
      </c>
      <c r="CB548" s="15">
        <v>41332.385416666664</v>
      </c>
      <c r="CC548" s="16">
        <v>903247.81</v>
      </c>
      <c r="CD548" s="14">
        <f>CC548/MAX(CC$11:CC548)-1</f>
        <v>-0.21041079281242603</v>
      </c>
      <c r="CF548" s="1" t="s">
        <v>108</v>
      </c>
      <c r="CG548" s="15">
        <v>41332.385416666664</v>
      </c>
      <c r="CH548" s="16">
        <v>2072874.88</v>
      </c>
      <c r="CI548" s="14">
        <f>CH548/MAX(CH$11:CH548)-1</f>
        <v>-7.1130702615440633E-4</v>
      </c>
      <c r="CK548" s="1" t="s">
        <v>109</v>
      </c>
      <c r="CL548" s="15">
        <v>41332.385416666664</v>
      </c>
      <c r="CM548" s="16">
        <v>1387640.38</v>
      </c>
      <c r="CN548" s="14">
        <f>CM548/MAX(CM$11:CM548)-1</f>
        <v>-0.22037890246915437</v>
      </c>
      <c r="CP548" s="1" t="s">
        <v>110</v>
      </c>
      <c r="CQ548" s="15">
        <v>41332.385416666664</v>
      </c>
      <c r="CR548" s="16">
        <v>1195916.8799999999</v>
      </c>
      <c r="CS548" s="14">
        <f>CR548/MAX(CR$11:CR548)-1</f>
        <v>-0.29250475899046557</v>
      </c>
      <c r="CU548" s="1" t="s">
        <v>111</v>
      </c>
      <c r="CV548" s="15">
        <v>41332.385416666664</v>
      </c>
      <c r="CW548" s="16">
        <v>940452.69</v>
      </c>
      <c r="CX548" s="14">
        <f>CW548/MAX(CW$11:CW548)-1</f>
        <v>-0.47987914537472076</v>
      </c>
    </row>
    <row r="549" spans="4:102">
      <c r="D549" s="1" t="s">
        <v>92</v>
      </c>
      <c r="E549" s="15">
        <v>41333.385416666664</v>
      </c>
      <c r="F549" s="16">
        <v>39404408</v>
      </c>
      <c r="G549" s="14">
        <f>F549/MAX(F$11:F549)-1</f>
        <v>-0.1359204693681233</v>
      </c>
      <c r="I549" s="1" t="s">
        <v>93</v>
      </c>
      <c r="J549" s="15">
        <v>41333.385416666664</v>
      </c>
      <c r="K549" s="16">
        <v>57577740</v>
      </c>
      <c r="L549" s="14">
        <f>K549/MAX(K$11:K549)-1</f>
        <v>-9.4323136796361506E-2</v>
      </c>
      <c r="N549" s="1" t="s">
        <v>94</v>
      </c>
      <c r="O549" s="15">
        <v>41333.385416666664</v>
      </c>
      <c r="P549" s="16">
        <v>123174560</v>
      </c>
      <c r="Q549" s="14">
        <f>P549/MAX(P$11:P549)-1</f>
        <v>-0.27812817671621326</v>
      </c>
      <c r="S549" s="1" t="s">
        <v>95</v>
      </c>
      <c r="T549" s="15">
        <v>41333.385416666664</v>
      </c>
      <c r="U549" s="16">
        <v>79708912</v>
      </c>
      <c r="V549" s="14">
        <f>U549/MAX(U$11:U549)-1</f>
        <v>-0.48774072465799301</v>
      </c>
      <c r="X549" s="1" t="s">
        <v>96</v>
      </c>
      <c r="Y549" s="15">
        <v>41333.385416666664</v>
      </c>
      <c r="Z549" s="16">
        <v>33868396</v>
      </c>
      <c r="AA549" s="14">
        <f>Z549/MAX(Z$11:Z549)-1</f>
        <v>-0.68975557554046463</v>
      </c>
      <c r="AC549" s="1" t="s">
        <v>97</v>
      </c>
      <c r="AD549" s="15">
        <v>41333.385416666664</v>
      </c>
      <c r="AE549" s="16">
        <v>2434508</v>
      </c>
      <c r="AF549" s="14">
        <f>AE549/MAX(AE$11:AE549)-1</f>
        <v>-0.45967297060925805</v>
      </c>
      <c r="AH549" s="1" t="s">
        <v>98</v>
      </c>
      <c r="AI549" s="15">
        <v>41333.385416666664</v>
      </c>
      <c r="AJ549" s="16">
        <v>2576202.25</v>
      </c>
      <c r="AK549" s="14">
        <f>AJ549/MAX(AJ$11:AJ549)-1</f>
        <v>-0.35232276884414282</v>
      </c>
      <c r="AM549" s="1" t="s">
        <v>99</v>
      </c>
      <c r="AN549" s="15">
        <v>41333.385416666664</v>
      </c>
      <c r="AO549" s="16">
        <v>3644533.75</v>
      </c>
      <c r="AP549" s="14">
        <f>AO549/MAX(AO$11:AO549)-1</f>
        <v>-0.2450727184297492</v>
      </c>
      <c r="AR549" s="1" t="s">
        <v>100</v>
      </c>
      <c r="AS549" s="15">
        <v>41333.385416666664</v>
      </c>
      <c r="AT549" s="16">
        <v>5702001.5</v>
      </c>
      <c r="AU549" s="14">
        <f>AT549/MAX(AT$11:AT549)-1</f>
        <v>-0.14837850308966616</v>
      </c>
      <c r="AW549" s="1" t="s">
        <v>101</v>
      </c>
      <c r="AX549" s="15">
        <v>41333.385416666664</v>
      </c>
      <c r="AY549" s="16">
        <v>4463831</v>
      </c>
      <c r="AZ549" s="14">
        <f>AY549/MAX(AY$11:AY549)-1</f>
        <v>0</v>
      </c>
      <c r="BB549" s="1" t="s">
        <v>102</v>
      </c>
      <c r="BC549" s="15">
        <v>41333.385416666664</v>
      </c>
      <c r="BD549" s="16">
        <v>2649064.25</v>
      </c>
      <c r="BE549" s="14">
        <f>BD549/MAX(BD$11:BD549)-1</f>
        <v>0</v>
      </c>
      <c r="BG549" s="1" t="s">
        <v>103</v>
      </c>
      <c r="BH549" s="15">
        <v>41333.385416666664</v>
      </c>
      <c r="BI549" s="16">
        <v>2070866.13</v>
      </c>
      <c r="BJ549" s="14">
        <f>BI549/MAX(BI$11:BI549)-1</f>
        <v>-0.32914327013261135</v>
      </c>
      <c r="BL549" s="1" t="s">
        <v>104</v>
      </c>
      <c r="BM549" s="15">
        <v>41333.385416666664</v>
      </c>
      <c r="BN549" s="16">
        <v>888232.56</v>
      </c>
      <c r="BO549" s="14">
        <f>BN549/MAX(BN$11:BN549)-1</f>
        <v>-0.67676135631159728</v>
      </c>
      <c r="BQ549" s="1" t="s">
        <v>105</v>
      </c>
      <c r="BR549" s="15">
        <v>41333.385416666664</v>
      </c>
      <c r="BS549" s="16">
        <v>1341278.25</v>
      </c>
      <c r="BT549" s="14">
        <f>BS549/MAX(BS$11:BS549)-1</f>
        <v>-0.68996234205315377</v>
      </c>
      <c r="BV549" s="1" t="s">
        <v>106</v>
      </c>
      <c r="BW549" s="15">
        <v>41333.385416666664</v>
      </c>
      <c r="BX549" s="16">
        <v>883283.63</v>
      </c>
      <c r="BY549" s="14">
        <f>BX549/MAX(BX$11:BX549)-1</f>
        <v>-0.66835478697980244</v>
      </c>
      <c r="CA549" s="1" t="s">
        <v>107</v>
      </c>
      <c r="CB549" s="15">
        <v>41333.385416666664</v>
      </c>
      <c r="CC549" s="16">
        <v>903538.81</v>
      </c>
      <c r="CD549" s="14">
        <f>CC549/MAX(CC$11:CC549)-1</f>
        <v>-0.21015641028666987</v>
      </c>
      <c r="CF549" s="1" t="s">
        <v>108</v>
      </c>
      <c r="CG549" s="15">
        <v>41333.385416666664</v>
      </c>
      <c r="CH549" s="16">
        <v>2085269.25</v>
      </c>
      <c r="CI549" s="14">
        <f>CH549/MAX(CH$11:CH549)-1</f>
        <v>0</v>
      </c>
      <c r="CK549" s="1" t="s">
        <v>109</v>
      </c>
      <c r="CL549" s="15">
        <v>41333.385416666664</v>
      </c>
      <c r="CM549" s="16">
        <v>1395941.38</v>
      </c>
      <c r="CN549" s="14">
        <f>CM549/MAX(CM$11:CM549)-1</f>
        <v>-0.21571513307769041</v>
      </c>
      <c r="CP549" s="1" t="s">
        <v>110</v>
      </c>
      <c r="CQ549" s="15">
        <v>41333.385416666664</v>
      </c>
      <c r="CR549" s="16">
        <v>1203065.1299999999</v>
      </c>
      <c r="CS549" s="14">
        <f>CR549/MAX(CR$11:CR549)-1</f>
        <v>-0.2882759091923538</v>
      </c>
      <c r="CU549" s="1" t="s">
        <v>111</v>
      </c>
      <c r="CV549" s="15">
        <v>41333.385416666664</v>
      </c>
      <c r="CW549" s="16">
        <v>931180.94</v>
      </c>
      <c r="CX549" s="14">
        <f>CW549/MAX(CW$11:CW549)-1</f>
        <v>-0.4850069211630722</v>
      </c>
    </row>
    <row r="550" spans="4:102">
      <c r="D550" s="1" t="s">
        <v>92</v>
      </c>
      <c r="E550" s="15">
        <v>41334.385416666664</v>
      </c>
      <c r="F550" s="16">
        <v>39636996</v>
      </c>
      <c r="G550" s="14">
        <f>F550/MAX(F$11:F550)-1</f>
        <v>-0.13082016358835857</v>
      </c>
      <c r="I550" s="1" t="s">
        <v>93</v>
      </c>
      <c r="J550" s="15">
        <v>41334.385416666664</v>
      </c>
      <c r="K550" s="16">
        <v>55542916</v>
      </c>
      <c r="L550" s="14">
        <f>K550/MAX(K$11:K550)-1</f>
        <v>-0.12633017662618951</v>
      </c>
      <c r="N550" s="1" t="s">
        <v>94</v>
      </c>
      <c r="O550" s="15">
        <v>41334.385416666664</v>
      </c>
      <c r="P550" s="16">
        <v>123060216</v>
      </c>
      <c r="Q550" s="14">
        <f>P550/MAX(P$11:P550)-1</f>
        <v>-0.27879829651823695</v>
      </c>
      <c r="S550" s="1" t="s">
        <v>95</v>
      </c>
      <c r="T550" s="15">
        <v>41334.385416666664</v>
      </c>
      <c r="U550" s="16">
        <v>76781712</v>
      </c>
      <c r="V550" s="14">
        <f>U550/MAX(U$11:U550)-1</f>
        <v>-0.50655274094521974</v>
      </c>
      <c r="X550" s="1" t="s">
        <v>96</v>
      </c>
      <c r="Y550" s="15">
        <v>41334.385416666664</v>
      </c>
      <c r="Z550" s="16">
        <v>32953176</v>
      </c>
      <c r="AA550" s="14">
        <f>Z550/MAX(Z$11:Z550)-1</f>
        <v>-0.69813925872858651</v>
      </c>
      <c r="AC550" s="1" t="s">
        <v>97</v>
      </c>
      <c r="AD550" s="15">
        <v>41334.385416666664</v>
      </c>
      <c r="AE550" s="16">
        <v>2428585.75</v>
      </c>
      <c r="AF550" s="14">
        <f>AE550/MAX(AE$11:AE550)-1</f>
        <v>-0.46098738475363932</v>
      </c>
      <c r="AH550" s="1" t="s">
        <v>98</v>
      </c>
      <c r="AI550" s="15">
        <v>41334.385416666664</v>
      </c>
      <c r="AJ550" s="16">
        <v>2569935</v>
      </c>
      <c r="AK550" s="14">
        <f>AJ550/MAX(AJ$11:AJ550)-1</f>
        <v>-0.35389840411383544</v>
      </c>
      <c r="AM550" s="1" t="s">
        <v>99</v>
      </c>
      <c r="AN550" s="15">
        <v>41334.385416666664</v>
      </c>
      <c r="AO550" s="16">
        <v>3635667.75</v>
      </c>
      <c r="AP550" s="14">
        <f>AO550/MAX(AO$11:AO550)-1</f>
        <v>-0.24690921816813194</v>
      </c>
      <c r="AR550" s="1" t="s">
        <v>100</v>
      </c>
      <c r="AS550" s="15">
        <v>41334.385416666664</v>
      </c>
      <c r="AT550" s="16">
        <v>5688130.5</v>
      </c>
      <c r="AU550" s="14">
        <f>AT550/MAX(AT$11:AT550)-1</f>
        <v>-0.15045020401497167</v>
      </c>
      <c r="AW550" s="1" t="s">
        <v>101</v>
      </c>
      <c r="AX550" s="15">
        <v>41334.385416666664</v>
      </c>
      <c r="AY550" s="16">
        <v>4349700.5</v>
      </c>
      <c r="AZ550" s="14">
        <f>AY550/MAX(AY$11:AY550)-1</f>
        <v>-2.5567836237527786E-2</v>
      </c>
      <c r="BB550" s="1" t="s">
        <v>102</v>
      </c>
      <c r="BC550" s="15">
        <v>41334.385416666664</v>
      </c>
      <c r="BD550" s="16">
        <v>2647284.5</v>
      </c>
      <c r="BE550" s="14">
        <f>BD550/MAX(BD$11:BD550)-1</f>
        <v>-6.7184100951878101E-4</v>
      </c>
      <c r="BG550" s="1" t="s">
        <v>103</v>
      </c>
      <c r="BH550" s="15">
        <v>41334.385416666664</v>
      </c>
      <c r="BI550" s="16">
        <v>2069475</v>
      </c>
      <c r="BJ550" s="14">
        <f>BI550/MAX(BI$11:BI550)-1</f>
        <v>-0.32959392645901542</v>
      </c>
      <c r="BL550" s="1" t="s">
        <v>104</v>
      </c>
      <c r="BM550" s="15">
        <v>41334.385416666664</v>
      </c>
      <c r="BN550" s="16">
        <v>887635.88</v>
      </c>
      <c r="BO550" s="14">
        <f>BN550/MAX(BN$11:BN550)-1</f>
        <v>-0.67697849542876276</v>
      </c>
      <c r="BQ550" s="1" t="s">
        <v>105</v>
      </c>
      <c r="BR550" s="15">
        <v>41334.385416666664</v>
      </c>
      <c r="BS550" s="16">
        <v>1340377.25</v>
      </c>
      <c r="BT550" s="14">
        <f>BS550/MAX(BS$11:BS550)-1</f>
        <v>-0.69017060900284166</v>
      </c>
      <c r="BV550" s="1" t="s">
        <v>106</v>
      </c>
      <c r="BW550" s="15">
        <v>41334.385416666664</v>
      </c>
      <c r="BX550" s="16">
        <v>882690.25</v>
      </c>
      <c r="BY550" s="14">
        <f>BX550/MAX(BX$11:BX550)-1</f>
        <v>-0.66857758250076316</v>
      </c>
      <c r="CA550" s="1" t="s">
        <v>107</v>
      </c>
      <c r="CB550" s="15">
        <v>41334.385416666664</v>
      </c>
      <c r="CC550" s="16">
        <v>918418.31</v>
      </c>
      <c r="CD550" s="14">
        <f>CC550/MAX(CC$11:CC550)-1</f>
        <v>-0.19714924605302775</v>
      </c>
      <c r="CF550" s="1" t="s">
        <v>108</v>
      </c>
      <c r="CG550" s="15">
        <v>41334.385416666664</v>
      </c>
      <c r="CH550" s="16">
        <v>2119609.5</v>
      </c>
      <c r="CI550" s="14">
        <f>CH550/MAX(CH$11:CH550)-1</f>
        <v>0</v>
      </c>
      <c r="CK550" s="1" t="s">
        <v>109</v>
      </c>
      <c r="CL550" s="15">
        <v>41334.385416666664</v>
      </c>
      <c r="CM550" s="16">
        <v>1418929.75</v>
      </c>
      <c r="CN550" s="14">
        <f>CM550/MAX(CM$11:CM550)-1</f>
        <v>-0.20279952575740956</v>
      </c>
      <c r="CP550" s="1" t="s">
        <v>110</v>
      </c>
      <c r="CQ550" s="15">
        <v>41334.385416666664</v>
      </c>
      <c r="CR550" s="16">
        <v>1222877.1299999999</v>
      </c>
      <c r="CS550" s="14">
        <f>CR550/MAX(CR$11:CR550)-1</f>
        <v>-0.27655528215773839</v>
      </c>
      <c r="CU550" s="1" t="s">
        <v>111</v>
      </c>
      <c r="CV550" s="15">
        <v>41334.385416666664</v>
      </c>
      <c r="CW550" s="16">
        <v>946515.63</v>
      </c>
      <c r="CX550" s="14">
        <f>CW550/MAX(CW$11:CW550)-1</f>
        <v>-0.47652601387977889</v>
      </c>
    </row>
    <row r="551" spans="4:102">
      <c r="D551" s="1" t="s">
        <v>92</v>
      </c>
      <c r="E551" s="15">
        <v>41337.385416666664</v>
      </c>
      <c r="F551" s="16">
        <v>39756208</v>
      </c>
      <c r="G551" s="14">
        <f>F551/MAX(F$11:F551)-1</f>
        <v>-0.12820602333771236</v>
      </c>
      <c r="I551" s="1" t="s">
        <v>93</v>
      </c>
      <c r="J551" s="15">
        <v>41337.385416666664</v>
      </c>
      <c r="K551" s="16">
        <v>54575904</v>
      </c>
      <c r="L551" s="14">
        <f>K551/MAX(K$11:K551)-1</f>
        <v>-0.14154092291182485</v>
      </c>
      <c r="N551" s="1" t="s">
        <v>94</v>
      </c>
      <c r="O551" s="15">
        <v>41337.385416666664</v>
      </c>
      <c r="P551" s="16">
        <v>118381920</v>
      </c>
      <c r="Q551" s="14">
        <f>P551/MAX(P$11:P551)-1</f>
        <v>-0.30621572803478758</v>
      </c>
      <c r="S551" s="1" t="s">
        <v>95</v>
      </c>
      <c r="T551" s="15">
        <v>41337.385416666664</v>
      </c>
      <c r="U551" s="16">
        <v>75732096</v>
      </c>
      <c r="V551" s="14">
        <f>U551/MAX(U$11:U551)-1</f>
        <v>-0.51329822922321022</v>
      </c>
      <c r="X551" s="1" t="s">
        <v>96</v>
      </c>
      <c r="Y551" s="15">
        <v>41337.385416666664</v>
      </c>
      <c r="Z551" s="16">
        <v>32102682</v>
      </c>
      <c r="AA551" s="14">
        <f>Z551/MAX(Z$11:Z551)-1</f>
        <v>-0.70593003280410782</v>
      </c>
      <c r="AC551" s="1" t="s">
        <v>97</v>
      </c>
      <c r="AD551" s="15">
        <v>41337.385416666664</v>
      </c>
      <c r="AE551" s="16">
        <v>2412073.5</v>
      </c>
      <c r="AF551" s="14">
        <f>AE551/MAX(AE$11:AE551)-1</f>
        <v>-0.46465219710630246</v>
      </c>
      <c r="AH551" s="1" t="s">
        <v>98</v>
      </c>
      <c r="AI551" s="15">
        <v>41337.385416666664</v>
      </c>
      <c r="AJ551" s="16">
        <v>2552461.75</v>
      </c>
      <c r="AK551" s="14">
        <f>AJ551/MAX(AJ$11:AJ551)-1</f>
        <v>-0.35829131471675646</v>
      </c>
      <c r="AM551" s="1" t="s">
        <v>99</v>
      </c>
      <c r="AN551" s="15">
        <v>41337.385416666664</v>
      </c>
      <c r="AO551" s="16">
        <v>3631028</v>
      </c>
      <c r="AP551" s="14">
        <f>AO551/MAX(AO$11:AO551)-1</f>
        <v>-0.24787029415066753</v>
      </c>
      <c r="AR551" s="1" t="s">
        <v>100</v>
      </c>
      <c r="AS551" s="15">
        <v>41337.385416666664</v>
      </c>
      <c r="AT551" s="16">
        <v>5767993.5</v>
      </c>
      <c r="AU551" s="14">
        <f>AT551/MAX(AT$11:AT551)-1</f>
        <v>-0.13852227877543077</v>
      </c>
      <c r="AW551" s="1" t="s">
        <v>101</v>
      </c>
      <c r="AX551" s="15">
        <v>41337.385416666664</v>
      </c>
      <c r="AY551" s="16">
        <v>4158158</v>
      </c>
      <c r="AZ551" s="14">
        <f>AY551/MAX(AY$11:AY551)-1</f>
        <v>-6.8477726867347766E-2</v>
      </c>
      <c r="BB551" s="1" t="s">
        <v>102</v>
      </c>
      <c r="BC551" s="15">
        <v>41337.385416666664</v>
      </c>
      <c r="BD551" s="16">
        <v>2629366.75</v>
      </c>
      <c r="BE551" s="14">
        <f>BD551/MAX(BD$11:BD551)-1</f>
        <v>-7.4356444922013543E-3</v>
      </c>
      <c r="BG551" s="1" t="s">
        <v>103</v>
      </c>
      <c r="BH551" s="15">
        <v>41337.385416666664</v>
      </c>
      <c r="BI551" s="16">
        <v>2055468.13</v>
      </c>
      <c r="BJ551" s="14">
        <f>BI551/MAX(BI$11:BI551)-1</f>
        <v>-0.33413144960826779</v>
      </c>
      <c r="BL551" s="1" t="s">
        <v>104</v>
      </c>
      <c r="BM551" s="15">
        <v>41337.385416666664</v>
      </c>
      <c r="BN551" s="16">
        <v>881628.06</v>
      </c>
      <c r="BO551" s="14">
        <f>BN551/MAX(BN$11:BN551)-1</f>
        <v>-0.67916481427787589</v>
      </c>
      <c r="BQ551" s="1" t="s">
        <v>105</v>
      </c>
      <c r="BR551" s="15">
        <v>41337.385416666664</v>
      </c>
      <c r="BS551" s="16">
        <v>1324333.5</v>
      </c>
      <c r="BT551" s="14">
        <f>BS551/MAX(BS$11:BS551)-1</f>
        <v>-0.69387913605506568</v>
      </c>
      <c r="BV551" s="1" t="s">
        <v>106</v>
      </c>
      <c r="BW551" s="15">
        <v>41337.385416666664</v>
      </c>
      <c r="BX551" s="16">
        <v>883282.81</v>
      </c>
      <c r="BY551" s="14">
        <f>BX551/MAX(BX$11:BX551)-1</f>
        <v>-0.66835509486400335</v>
      </c>
      <c r="CA551" s="1" t="s">
        <v>107</v>
      </c>
      <c r="CB551" s="15">
        <v>41337.385416666664</v>
      </c>
      <c r="CC551" s="16">
        <v>913691</v>
      </c>
      <c r="CD551" s="14">
        <f>CC551/MAX(CC$11:CC551)-1</f>
        <v>-0.20128170329643913</v>
      </c>
      <c r="CF551" s="1" t="s">
        <v>108</v>
      </c>
      <c r="CG551" s="15">
        <v>41337.385416666664</v>
      </c>
      <c r="CH551" s="16">
        <v>2108699.25</v>
      </c>
      <c r="CI551" s="14">
        <f>CH551/MAX(CH$11:CH551)-1</f>
        <v>-5.1472924611821735E-3</v>
      </c>
      <c r="CK551" s="1" t="s">
        <v>109</v>
      </c>
      <c r="CL551" s="15">
        <v>41337.385416666664</v>
      </c>
      <c r="CM551" s="16">
        <v>1411626.25</v>
      </c>
      <c r="CN551" s="14">
        <f>CM551/MAX(CM$11:CM551)-1</f>
        <v>-0.20690286749341213</v>
      </c>
      <c r="CP551" s="1" t="s">
        <v>110</v>
      </c>
      <c r="CQ551" s="15">
        <v>41337.385416666664</v>
      </c>
      <c r="CR551" s="16">
        <v>1216582.75</v>
      </c>
      <c r="CS551" s="14">
        <f>CR551/MAX(CR$11:CR551)-1</f>
        <v>-0.28027898902196924</v>
      </c>
      <c r="CU551" s="1" t="s">
        <v>111</v>
      </c>
      <c r="CV551" s="15">
        <v>41337.385416666664</v>
      </c>
      <c r="CW551" s="16">
        <v>941643.75</v>
      </c>
      <c r="CX551" s="14">
        <f>CW551/MAX(CW$11:CW551)-1</f>
        <v>-0.47922042521612351</v>
      </c>
    </row>
    <row r="552" spans="4:102">
      <c r="D552" s="1" t="s">
        <v>92</v>
      </c>
      <c r="E552" s="15">
        <v>41338.385416666664</v>
      </c>
      <c r="F552" s="16">
        <v>41565924</v>
      </c>
      <c r="G552" s="14">
        <f>F552/MAX(F$11:F552)-1</f>
        <v>-8.8521667418521854E-2</v>
      </c>
      <c r="I552" s="1" t="s">
        <v>93</v>
      </c>
      <c r="J552" s="15">
        <v>41338.385416666664</v>
      </c>
      <c r="K552" s="16">
        <v>56542420</v>
      </c>
      <c r="L552" s="14">
        <f>K552/MAX(K$11:K552)-1</f>
        <v>-0.11060834302383749</v>
      </c>
      <c r="N552" s="1" t="s">
        <v>94</v>
      </c>
      <c r="O552" s="15">
        <v>41338.385416666664</v>
      </c>
      <c r="P552" s="16">
        <v>123793984</v>
      </c>
      <c r="Q552" s="14">
        <f>P552/MAX(P$11:P552)-1</f>
        <v>-0.27449800558131543</v>
      </c>
      <c r="S552" s="1" t="s">
        <v>95</v>
      </c>
      <c r="T552" s="15">
        <v>41338.385416666664</v>
      </c>
      <c r="U552" s="16">
        <v>76947904</v>
      </c>
      <c r="V552" s="14">
        <f>U552/MAX(U$11:U552)-1</f>
        <v>-0.50548468730665497</v>
      </c>
      <c r="X552" s="1" t="s">
        <v>96</v>
      </c>
      <c r="Y552" s="15">
        <v>41338.385416666664</v>
      </c>
      <c r="Z552" s="16">
        <v>32856664</v>
      </c>
      <c r="AA552" s="14">
        <f>Z552/MAX(Z$11:Z552)-1</f>
        <v>-0.69902333690853458</v>
      </c>
      <c r="AC552" s="1" t="s">
        <v>97</v>
      </c>
      <c r="AD552" s="15">
        <v>41338.385416666664</v>
      </c>
      <c r="AE552" s="16">
        <v>2318338.75</v>
      </c>
      <c r="AF552" s="14">
        <f>AE552/MAX(AE$11:AE552)-1</f>
        <v>-0.48545616202167097</v>
      </c>
      <c r="AH552" s="1" t="s">
        <v>98</v>
      </c>
      <c r="AI552" s="15">
        <v>41338.385416666664</v>
      </c>
      <c r="AJ552" s="16">
        <v>2551582.25</v>
      </c>
      <c r="AK552" s="14">
        <f>AJ552/MAX(AJ$11:AJ552)-1</f>
        <v>-0.35851242783968829</v>
      </c>
      <c r="AM552" s="1" t="s">
        <v>99</v>
      </c>
      <c r="AN552" s="15">
        <v>41338.385416666664</v>
      </c>
      <c r="AO552" s="16">
        <v>3796994.5</v>
      </c>
      <c r="AP552" s="14">
        <f>AO552/MAX(AO$11:AO552)-1</f>
        <v>-0.21349205888896117</v>
      </c>
      <c r="AR552" s="1" t="s">
        <v>100</v>
      </c>
      <c r="AS552" s="15">
        <v>41338.385416666664</v>
      </c>
      <c r="AT552" s="16">
        <v>5975399.5</v>
      </c>
      <c r="AU552" s="14">
        <f>AT552/MAX(AT$11:AT552)-1</f>
        <v>-0.10754518973254212</v>
      </c>
      <c r="AW552" s="1" t="s">
        <v>101</v>
      </c>
      <c r="AX552" s="15">
        <v>41338.385416666664</v>
      </c>
      <c r="AY552" s="16">
        <v>4350163</v>
      </c>
      <c r="AZ552" s="14">
        <f>AY552/MAX(AY$11:AY552)-1</f>
        <v>-2.5464225684171282E-2</v>
      </c>
      <c r="BB552" s="1" t="s">
        <v>102</v>
      </c>
      <c r="BC552" s="15">
        <v>41338.385416666664</v>
      </c>
      <c r="BD552" s="16">
        <v>2443008.25</v>
      </c>
      <c r="BE552" s="14">
        <f>BD552/MAX(BD$11:BD552)-1</f>
        <v>-7.7784447847952354E-2</v>
      </c>
      <c r="BG552" s="1" t="s">
        <v>103</v>
      </c>
      <c r="BH552" s="15">
        <v>41338.385416666664</v>
      </c>
      <c r="BI552" s="16">
        <v>1976370.63</v>
      </c>
      <c r="BJ552" s="14">
        <f>BI552/MAX(BI$11:BI552)-1</f>
        <v>-0.35975507125236006</v>
      </c>
      <c r="BL552" s="1" t="s">
        <v>104</v>
      </c>
      <c r="BM552" s="15">
        <v>41338.385416666664</v>
      </c>
      <c r="BN552" s="16">
        <v>877330.06</v>
      </c>
      <c r="BO552" s="14">
        <f>BN552/MAX(BN$11:BN552)-1</f>
        <v>-0.68072890881025006</v>
      </c>
      <c r="BQ552" s="1" t="s">
        <v>105</v>
      </c>
      <c r="BR552" s="15">
        <v>41338.385416666664</v>
      </c>
      <c r="BS552" s="16">
        <v>1385126.5</v>
      </c>
      <c r="BT552" s="14">
        <f>BS552/MAX(BS$11:BS552)-1</f>
        <v>-0.67982678014788345</v>
      </c>
      <c r="BV552" s="1" t="s">
        <v>106</v>
      </c>
      <c r="BW552" s="15">
        <v>41338.385416666664</v>
      </c>
      <c r="BX552" s="16">
        <v>923391.63</v>
      </c>
      <c r="BY552" s="14">
        <f>BX552/MAX(BX$11:BX552)-1</f>
        <v>-0.65329549486565552</v>
      </c>
      <c r="CA552" s="1" t="s">
        <v>107</v>
      </c>
      <c r="CB552" s="15">
        <v>41338.385416666664</v>
      </c>
      <c r="CC552" s="16">
        <v>859327.25</v>
      </c>
      <c r="CD552" s="14">
        <f>CC552/MAX(CC$11:CC552)-1</f>
        <v>-0.24880468623314111</v>
      </c>
      <c r="CF552" s="1" t="s">
        <v>108</v>
      </c>
      <c r="CG552" s="15">
        <v>41338.385416666664</v>
      </c>
      <c r="CH552" s="16">
        <v>1983233.75</v>
      </c>
      <c r="CI552" s="14">
        <f>CH552/MAX(CH$11:CH552)-1</f>
        <v>-6.4340035275365581E-2</v>
      </c>
      <c r="CK552" s="1" t="s">
        <v>109</v>
      </c>
      <c r="CL552" s="15">
        <v>41338.385416666664</v>
      </c>
      <c r="CM552" s="16">
        <v>1326326.75</v>
      </c>
      <c r="CN552" s="14">
        <f>CM552/MAX(CM$11:CM552)-1</f>
        <v>-0.25482687631249279</v>
      </c>
      <c r="CP552" s="1" t="s">
        <v>110</v>
      </c>
      <c r="CQ552" s="15">
        <v>41338.385416666664</v>
      </c>
      <c r="CR552" s="16">
        <v>1180790.75</v>
      </c>
      <c r="CS552" s="14">
        <f>CR552/MAX(CR$11:CR552)-1</f>
        <v>-0.30145326132274419</v>
      </c>
      <c r="CU552" s="1" t="s">
        <v>111</v>
      </c>
      <c r="CV552" s="15">
        <v>41338.385416666664</v>
      </c>
      <c r="CW552" s="16">
        <v>951448.38</v>
      </c>
      <c r="CX552" s="14">
        <f>CW552/MAX(CW$11:CW552)-1</f>
        <v>-0.47379793816376081</v>
      </c>
    </row>
    <row r="553" spans="4:102">
      <c r="D553" s="1" t="s">
        <v>92</v>
      </c>
      <c r="E553" s="15">
        <v>41339.385416666664</v>
      </c>
      <c r="F553" s="16">
        <v>41890904</v>
      </c>
      <c r="G553" s="14">
        <f>F553/MAX(F$11:F553)-1</f>
        <v>-8.1395343737558301E-2</v>
      </c>
      <c r="I553" s="1" t="s">
        <v>93</v>
      </c>
      <c r="J553" s="15">
        <v>41339.385416666664</v>
      </c>
      <c r="K553" s="16">
        <v>55779456</v>
      </c>
      <c r="L553" s="14">
        <f>K553/MAX(K$11:K553)-1</f>
        <v>-0.12260948864465027</v>
      </c>
      <c r="N553" s="1" t="s">
        <v>94</v>
      </c>
      <c r="O553" s="15">
        <v>41339.385416666664</v>
      </c>
      <c r="P553" s="16">
        <v>119795264</v>
      </c>
      <c r="Q553" s="14">
        <f>P553/MAX(P$11:P553)-1</f>
        <v>-0.29793274159499672</v>
      </c>
      <c r="S553" s="1" t="s">
        <v>95</v>
      </c>
      <c r="T553" s="15">
        <v>41339.385416666664</v>
      </c>
      <c r="U553" s="16">
        <v>75071136</v>
      </c>
      <c r="V553" s="14">
        <f>U553/MAX(U$11:U553)-1</f>
        <v>-0.51754597119000634</v>
      </c>
      <c r="X553" s="1" t="s">
        <v>96</v>
      </c>
      <c r="Y553" s="15">
        <v>41339.385416666664</v>
      </c>
      <c r="Z553" s="16">
        <v>32398212</v>
      </c>
      <c r="AA553" s="14">
        <f>Z553/MAX(Z$11:Z553)-1</f>
        <v>-0.70322289146914385</v>
      </c>
      <c r="AC553" s="1" t="s">
        <v>97</v>
      </c>
      <c r="AD553" s="15">
        <v>41339.385416666664</v>
      </c>
      <c r="AE553" s="16">
        <v>2343840</v>
      </c>
      <c r="AF553" s="14">
        <f>AE553/MAX(AE$11:AE553)-1</f>
        <v>-0.47979628550524522</v>
      </c>
      <c r="AH553" s="1" t="s">
        <v>98</v>
      </c>
      <c r="AI553" s="15">
        <v>41339.385416666664</v>
      </c>
      <c r="AJ553" s="16">
        <v>2580132.5</v>
      </c>
      <c r="AK553" s="14">
        <f>AJ553/MAX(AJ$11:AJ553)-1</f>
        <v>-0.35133467350428726</v>
      </c>
      <c r="AM553" s="1" t="s">
        <v>99</v>
      </c>
      <c r="AN553" s="15">
        <v>41339.385416666664</v>
      </c>
      <c r="AO553" s="16">
        <v>3826798</v>
      </c>
      <c r="AP553" s="14">
        <f>AO553/MAX(AO$11:AO553)-1</f>
        <v>-0.20731857366982198</v>
      </c>
      <c r="AR553" s="1" t="s">
        <v>100</v>
      </c>
      <c r="AS553" s="15">
        <v>41339.385416666664</v>
      </c>
      <c r="AT553" s="16">
        <v>6012973.5</v>
      </c>
      <c r="AU553" s="14">
        <f>AT553/MAX(AT$11:AT553)-1</f>
        <v>-0.10193333113781722</v>
      </c>
      <c r="AW553" s="1" t="s">
        <v>101</v>
      </c>
      <c r="AX553" s="15">
        <v>41339.385416666664</v>
      </c>
      <c r="AY553" s="16">
        <v>4384642.5</v>
      </c>
      <c r="AZ553" s="14">
        <f>AY553/MAX(AY$11:AY553)-1</f>
        <v>-1.7740030928590222E-2</v>
      </c>
      <c r="BB553" s="1" t="s">
        <v>102</v>
      </c>
      <c r="BC553" s="15">
        <v>41339.385416666664</v>
      </c>
      <c r="BD553" s="16">
        <v>2301753</v>
      </c>
      <c r="BE553" s="14">
        <f>BD553/MAX(BD$11:BD553)-1</f>
        <v>-0.13110714472100859</v>
      </c>
      <c r="BG553" s="1" t="s">
        <v>103</v>
      </c>
      <c r="BH553" s="15">
        <v>41339.385416666664</v>
      </c>
      <c r="BI553" s="16">
        <v>1998384.75</v>
      </c>
      <c r="BJ553" s="14">
        <f>BI553/MAX(BI$11:BI553)-1</f>
        <v>-0.35262360083031585</v>
      </c>
      <c r="BL553" s="1" t="s">
        <v>104</v>
      </c>
      <c r="BM553" s="15">
        <v>41339.385416666664</v>
      </c>
      <c r="BN553" s="16">
        <v>887195.63</v>
      </c>
      <c r="BO553" s="14">
        <f>BN553/MAX(BN$11:BN553)-1</f>
        <v>-0.67713870776423912</v>
      </c>
      <c r="BQ553" s="1" t="s">
        <v>105</v>
      </c>
      <c r="BR553" s="15">
        <v>41339.385416666664</v>
      </c>
      <c r="BS553" s="16">
        <v>1396043.5</v>
      </c>
      <c r="BT553" s="14">
        <f>BS553/MAX(BS$11:BS553)-1</f>
        <v>-0.67730330590843635</v>
      </c>
      <c r="BV553" s="1" t="s">
        <v>106</v>
      </c>
      <c r="BW553" s="15">
        <v>41339.385416666664</v>
      </c>
      <c r="BX553" s="16">
        <v>930594.19</v>
      </c>
      <c r="BY553" s="14">
        <f>BX553/MAX(BX$11:BX553)-1</f>
        <v>-0.65059116019402707</v>
      </c>
      <c r="CA553" s="1" t="s">
        <v>107</v>
      </c>
      <c r="CB553" s="15">
        <v>41339.385416666664</v>
      </c>
      <c r="CC553" s="16">
        <v>826236.31</v>
      </c>
      <c r="CD553" s="14">
        <f>CC553/MAX(CC$11:CC553)-1</f>
        <v>-0.27773168587866648</v>
      </c>
      <c r="CF553" s="1" t="s">
        <v>108</v>
      </c>
      <c r="CG553" s="15">
        <v>41339.385416666664</v>
      </c>
      <c r="CH553" s="16">
        <v>1928878.75</v>
      </c>
      <c r="CI553" s="14">
        <f>CH553/MAX(CH$11:CH553)-1</f>
        <v>-8.9983909772059389E-2</v>
      </c>
      <c r="CK553" s="1" t="s">
        <v>109</v>
      </c>
      <c r="CL553" s="15">
        <v>41339.385416666664</v>
      </c>
      <c r="CM553" s="16">
        <v>1345359.88</v>
      </c>
      <c r="CN553" s="14">
        <f>CM553/MAX(CM$11:CM553)-1</f>
        <v>-0.24413345032553269</v>
      </c>
      <c r="CP553" s="1" t="s">
        <v>110</v>
      </c>
      <c r="CQ553" s="15">
        <v>41339.385416666664</v>
      </c>
      <c r="CR553" s="16">
        <v>1194110.5</v>
      </c>
      <c r="CS553" s="14">
        <f>CR553/MAX(CR$11:CR553)-1</f>
        <v>-0.29357339952462602</v>
      </c>
      <c r="CU553" s="1" t="s">
        <v>111</v>
      </c>
      <c r="CV553" s="15">
        <v>41339.385416666664</v>
      </c>
      <c r="CW553" s="16">
        <v>961994.5</v>
      </c>
      <c r="CX553" s="14">
        <f>CW553/MAX(CW$11:CW553)-1</f>
        <v>-0.46796536731175897</v>
      </c>
    </row>
    <row r="554" spans="4:102">
      <c r="D554" s="1" t="s">
        <v>92</v>
      </c>
      <c r="E554" s="15">
        <v>41340.385416666664</v>
      </c>
      <c r="F554" s="16">
        <v>42442228</v>
      </c>
      <c r="G554" s="14">
        <f>F554/MAX(F$11:F554)-1</f>
        <v>-6.9305635826045209E-2</v>
      </c>
      <c r="I554" s="1" t="s">
        <v>93</v>
      </c>
      <c r="J554" s="15">
        <v>41340.385416666664</v>
      </c>
      <c r="K554" s="16">
        <v>58250852</v>
      </c>
      <c r="L554" s="14">
        <f>K554/MAX(K$11:K554)-1</f>
        <v>-8.3735330384634876E-2</v>
      </c>
      <c r="N554" s="1" t="s">
        <v>94</v>
      </c>
      <c r="O554" s="15">
        <v>41340.385416666664</v>
      </c>
      <c r="P554" s="16">
        <v>120240216</v>
      </c>
      <c r="Q554" s="14">
        <f>P554/MAX(P$11:P554)-1</f>
        <v>-0.29532507397666896</v>
      </c>
      <c r="S554" s="1" t="s">
        <v>95</v>
      </c>
      <c r="T554" s="15">
        <v>41340.385416666664</v>
      </c>
      <c r="U554" s="16">
        <v>74692264</v>
      </c>
      <c r="V554" s="14">
        <f>U554/MAX(U$11:U554)-1</f>
        <v>-0.51998083940358042</v>
      </c>
      <c r="X554" s="1" t="s">
        <v>96</v>
      </c>
      <c r="Y554" s="15">
        <v>41340.385416666664</v>
      </c>
      <c r="Z554" s="16">
        <v>32129448</v>
      </c>
      <c r="AA554" s="14">
        <f>Z554/MAX(Z$11:Z554)-1</f>
        <v>-0.70568484840668066</v>
      </c>
      <c r="AC554" s="1" t="s">
        <v>97</v>
      </c>
      <c r="AD554" s="15">
        <v>41340.385416666664</v>
      </c>
      <c r="AE554" s="16">
        <v>2382890.5</v>
      </c>
      <c r="AF554" s="14">
        <f>AE554/MAX(AE$11:AE554)-1</f>
        <v>-0.4711292198553384</v>
      </c>
      <c r="AH554" s="1" t="s">
        <v>98</v>
      </c>
      <c r="AI554" s="15">
        <v>41340.385416666664</v>
      </c>
      <c r="AJ554" s="16">
        <v>2623852</v>
      </c>
      <c r="AK554" s="14">
        <f>AJ554/MAX(AJ$11:AJ554)-1</f>
        <v>-0.34034325203979687</v>
      </c>
      <c r="AM554" s="1" t="s">
        <v>99</v>
      </c>
      <c r="AN554" s="15">
        <v>41340.385416666664</v>
      </c>
      <c r="AO554" s="16">
        <v>3877359.25</v>
      </c>
      <c r="AP554" s="14">
        <f>AO554/MAX(AO$11:AO554)-1</f>
        <v>-0.19684533631393419</v>
      </c>
      <c r="AR554" s="1" t="s">
        <v>100</v>
      </c>
      <c r="AS554" s="15">
        <v>41340.385416666664</v>
      </c>
      <c r="AT554" s="16">
        <v>6046372</v>
      </c>
      <c r="AU554" s="14">
        <f>AT554/MAX(AT$11:AT554)-1</f>
        <v>-9.6945103659350274E-2</v>
      </c>
      <c r="AW554" s="1" t="s">
        <v>101</v>
      </c>
      <c r="AX554" s="15">
        <v>41340.385416666664</v>
      </c>
      <c r="AY554" s="16">
        <v>4411807.5</v>
      </c>
      <c r="AZ554" s="14">
        <f>AY554/MAX(AY$11:AY554)-1</f>
        <v>-1.165445107576879E-2</v>
      </c>
      <c r="BB554" s="1" t="s">
        <v>102</v>
      </c>
      <c r="BC554" s="15">
        <v>41340.385416666664</v>
      </c>
      <c r="BD554" s="16">
        <v>2365224.5</v>
      </c>
      <c r="BE554" s="14">
        <f>BD554/MAX(BD$11:BD554)-1</f>
        <v>-0.10714717470518131</v>
      </c>
      <c r="BG554" s="1" t="s">
        <v>103</v>
      </c>
      <c r="BH554" s="15">
        <v>41340.385416666664</v>
      </c>
      <c r="BI554" s="16">
        <v>2032095.63</v>
      </c>
      <c r="BJ554" s="14">
        <f>BI554/MAX(BI$11:BI554)-1</f>
        <v>-0.34170296699979785</v>
      </c>
      <c r="BL554" s="1" t="s">
        <v>104</v>
      </c>
      <c r="BM554" s="15">
        <v>41340.385416666664</v>
      </c>
      <c r="BN554" s="16">
        <v>902302.94</v>
      </c>
      <c r="BO554" s="14">
        <f>BN554/MAX(BN$11:BN554)-1</f>
        <v>-0.67164097370889198</v>
      </c>
      <c r="BQ554" s="1" t="s">
        <v>105</v>
      </c>
      <c r="BR554" s="15">
        <v>41340.385416666664</v>
      </c>
      <c r="BS554" s="16">
        <v>1414563.88</v>
      </c>
      <c r="BT554" s="14">
        <f>BS554/MAX(BS$11:BS554)-1</f>
        <v>-0.67302230363356486</v>
      </c>
      <c r="BV554" s="1" t="s">
        <v>106</v>
      </c>
      <c r="BW554" s="15">
        <v>41340.385416666664</v>
      </c>
      <c r="BX554" s="16">
        <v>942813.25</v>
      </c>
      <c r="BY554" s="14">
        <f>BX554/MAX(BX$11:BX554)-1</f>
        <v>-0.64600328760251702</v>
      </c>
      <c r="CA554" s="1" t="s">
        <v>107</v>
      </c>
      <c r="CB554" s="15">
        <v>41340.385416666664</v>
      </c>
      <c r="CC554" s="16">
        <v>780381.69</v>
      </c>
      <c r="CD554" s="14">
        <f>CC554/MAX(CC$11:CC554)-1</f>
        <v>-0.31781627025389736</v>
      </c>
      <c r="CF554" s="1" t="s">
        <v>108</v>
      </c>
      <c r="CG554" s="15">
        <v>41340.385416666664</v>
      </c>
      <c r="CH554" s="16">
        <v>1982847</v>
      </c>
      <c r="CI554" s="14">
        <f>CH554/MAX(CH$11:CH554)-1</f>
        <v>-6.4522498129962136E-2</v>
      </c>
      <c r="CK554" s="1" t="s">
        <v>109</v>
      </c>
      <c r="CL554" s="15">
        <v>41340.385416666664</v>
      </c>
      <c r="CM554" s="16">
        <v>1374692.38</v>
      </c>
      <c r="CN554" s="14">
        <f>CM554/MAX(CM$11:CM554)-1</f>
        <v>-0.22765350626155012</v>
      </c>
      <c r="CP554" s="1" t="s">
        <v>110</v>
      </c>
      <c r="CQ554" s="15">
        <v>41340.385416666664</v>
      </c>
      <c r="CR554" s="16">
        <v>1214507.25</v>
      </c>
      <c r="CS554" s="14">
        <f>CR554/MAX(CR$11:CR554)-1</f>
        <v>-0.2815068388811629</v>
      </c>
      <c r="CU554" s="1" t="s">
        <v>111</v>
      </c>
      <c r="CV554" s="15">
        <v>41340.385416666664</v>
      </c>
      <c r="CW554" s="16">
        <v>978144</v>
      </c>
      <c r="CX554" s="14">
        <f>CW554/MAX(CW$11:CW554)-1</f>
        <v>-0.45903382633039291</v>
      </c>
    </row>
    <row r="555" spans="4:102">
      <c r="D555" s="1" t="s">
        <v>92</v>
      </c>
      <c r="E555" s="15">
        <v>41341.385416666664</v>
      </c>
      <c r="F555" s="16">
        <v>42783820</v>
      </c>
      <c r="G555" s="14">
        <f>F555/MAX(F$11:F555)-1</f>
        <v>-6.1815035915811722E-2</v>
      </c>
      <c r="I555" s="1" t="s">
        <v>93</v>
      </c>
      <c r="J555" s="15">
        <v>41341.385416666664</v>
      </c>
      <c r="K555" s="16">
        <v>59704664</v>
      </c>
      <c r="L555" s="14">
        <f>K555/MAX(K$11:K555)-1</f>
        <v>-6.0867397536839785E-2</v>
      </c>
      <c r="N555" s="1" t="s">
        <v>94</v>
      </c>
      <c r="O555" s="15">
        <v>41341.385416666664</v>
      </c>
      <c r="P555" s="16">
        <v>123265384</v>
      </c>
      <c r="Q555" s="14">
        <f>P555/MAX(P$11:P555)-1</f>
        <v>-0.27759589727086409</v>
      </c>
      <c r="S555" s="1" t="s">
        <v>95</v>
      </c>
      <c r="T555" s="15">
        <v>41341.385416666664</v>
      </c>
      <c r="U555" s="16">
        <v>74951920</v>
      </c>
      <c r="V555" s="14">
        <f>U555/MAX(U$11:U555)-1</f>
        <v>-0.51831212769919532</v>
      </c>
      <c r="X555" s="1" t="s">
        <v>96</v>
      </c>
      <c r="Y555" s="15">
        <v>41341.385416666664</v>
      </c>
      <c r="Z555" s="16">
        <v>32844128</v>
      </c>
      <c r="AA555" s="14">
        <f>Z555/MAX(Z$11:Z555)-1</f>
        <v>-0.69913817033923564</v>
      </c>
      <c r="AC555" s="1" t="s">
        <v>97</v>
      </c>
      <c r="AD555" s="15">
        <v>41341.385416666664</v>
      </c>
      <c r="AE555" s="16">
        <v>2411291</v>
      </c>
      <c r="AF555" s="14">
        <f>AE555/MAX(AE$11:AE555)-1</f>
        <v>-0.46482586911744328</v>
      </c>
      <c r="AH555" s="1" t="s">
        <v>98</v>
      </c>
      <c r="AI555" s="15">
        <v>41341.385416666664</v>
      </c>
      <c r="AJ555" s="16">
        <v>2655648.25</v>
      </c>
      <c r="AK555" s="14">
        <f>AJ555/MAX(AJ$11:AJ555)-1</f>
        <v>-0.33234942812277346</v>
      </c>
      <c r="AM555" s="1" t="s">
        <v>99</v>
      </c>
      <c r="AN555" s="15">
        <v>41341.385416666664</v>
      </c>
      <c r="AO555" s="16">
        <v>3908686.25</v>
      </c>
      <c r="AP555" s="14">
        <f>AO555/MAX(AO$11:AO555)-1</f>
        <v>-0.19035627390649967</v>
      </c>
      <c r="AR555" s="1" t="s">
        <v>100</v>
      </c>
      <c r="AS555" s="15">
        <v>41341.385416666664</v>
      </c>
      <c r="AT555" s="16">
        <v>6199206</v>
      </c>
      <c r="AU555" s="14">
        <f>AT555/MAX(AT$11:AT555)-1</f>
        <v>-7.4118606707570422E-2</v>
      </c>
      <c r="AW555" s="1" t="s">
        <v>101</v>
      </c>
      <c r="AX555" s="15">
        <v>41341.385416666664</v>
      </c>
      <c r="AY555" s="16">
        <v>4523326</v>
      </c>
      <c r="AZ555" s="14">
        <f>AY555/MAX(AY$11:AY555)-1</f>
        <v>0</v>
      </c>
      <c r="BB555" s="1" t="s">
        <v>102</v>
      </c>
      <c r="BC555" s="15">
        <v>41341.385416666664</v>
      </c>
      <c r="BD555" s="16">
        <v>2425239</v>
      </c>
      <c r="BE555" s="14">
        <f>BD555/MAX(BD$11:BD555)-1</f>
        <v>-8.449219380013151E-2</v>
      </c>
      <c r="BG555" s="1" t="s">
        <v>103</v>
      </c>
      <c r="BH555" s="15">
        <v>41341.385416666664</v>
      </c>
      <c r="BI555" s="16">
        <v>2056612.63</v>
      </c>
      <c r="BJ555" s="14">
        <f>BI555/MAX(BI$11:BI555)-1</f>
        <v>-0.33376068902832956</v>
      </c>
      <c r="BL555" s="1" t="s">
        <v>104</v>
      </c>
      <c r="BM555" s="15">
        <v>41341.385416666664</v>
      </c>
      <c r="BN555" s="16">
        <v>913290.13</v>
      </c>
      <c r="BO555" s="14">
        <f>BN555/MAX(BN$11:BN555)-1</f>
        <v>-0.6676426014880551</v>
      </c>
      <c r="BQ555" s="1" t="s">
        <v>105</v>
      </c>
      <c r="BR555" s="15">
        <v>41341.385416666664</v>
      </c>
      <c r="BS555" s="16">
        <v>1426038.88</v>
      </c>
      <c r="BT555" s="14">
        <f>BS555/MAX(BS$11:BS555)-1</f>
        <v>-0.6703698471988615</v>
      </c>
      <c r="BV555" s="1" t="s">
        <v>106</v>
      </c>
      <c r="BW555" s="15">
        <v>41341.385416666664</v>
      </c>
      <c r="BX555" s="16">
        <v>950384</v>
      </c>
      <c r="BY555" s="14">
        <f>BX555/MAX(BX$11:BX555)-1</f>
        <v>-0.64316070916995538</v>
      </c>
      <c r="CA555" s="1" t="s">
        <v>107</v>
      </c>
      <c r="CB555" s="15">
        <v>41341.385416666664</v>
      </c>
      <c r="CC555" s="16">
        <v>762086.94</v>
      </c>
      <c r="CD555" s="14">
        <f>CC555/MAX(CC$11:CC555)-1</f>
        <v>-0.33380893249815446</v>
      </c>
      <c r="CF555" s="1" t="s">
        <v>108</v>
      </c>
      <c r="CG555" s="15">
        <v>41341.385416666664</v>
      </c>
      <c r="CH555" s="16">
        <v>2033876.13</v>
      </c>
      <c r="CI555" s="14">
        <f>CH555/MAX(CH$11:CH555)-1</f>
        <v>-4.0447719261496151E-2</v>
      </c>
      <c r="CK555" s="1" t="s">
        <v>109</v>
      </c>
      <c r="CL555" s="15">
        <v>41341.385416666664</v>
      </c>
      <c r="CM555" s="16">
        <v>1400510.63</v>
      </c>
      <c r="CN555" s="14">
        <f>CM555/MAX(CM$11:CM555)-1</f>
        <v>-0.21314798113311173</v>
      </c>
      <c r="CP555" s="1" t="s">
        <v>110</v>
      </c>
      <c r="CQ555" s="15">
        <v>41341.385416666664</v>
      </c>
      <c r="CR555" s="16">
        <v>1229341.25</v>
      </c>
      <c r="CS555" s="14">
        <f>CR555/MAX(CR$11:CR555)-1</f>
        <v>-0.27273115841318962</v>
      </c>
      <c r="CU555" s="1" t="s">
        <v>111</v>
      </c>
      <c r="CV555" s="15">
        <v>41341.385416666664</v>
      </c>
      <c r="CW555" s="16">
        <v>989889.13</v>
      </c>
      <c r="CX555" s="14">
        <f>CW555/MAX(CW$11:CW555)-1</f>
        <v>-0.45253813854275415</v>
      </c>
    </row>
    <row r="556" spans="4:102">
      <c r="D556" s="1" t="s">
        <v>92</v>
      </c>
      <c r="E556" s="15">
        <v>41344.385416666664</v>
      </c>
      <c r="F556" s="16">
        <v>42493104</v>
      </c>
      <c r="G556" s="14">
        <f>F556/MAX(F$11:F556)-1</f>
        <v>-6.8190001499032205E-2</v>
      </c>
      <c r="I556" s="1" t="s">
        <v>93</v>
      </c>
      <c r="J556" s="15">
        <v>41344.385416666664</v>
      </c>
      <c r="K556" s="16">
        <v>59779716</v>
      </c>
      <c r="L556" s="14">
        <f>K556/MAX(K$11:K556)-1</f>
        <v>-5.9686856933176657E-2</v>
      </c>
      <c r="N556" s="1" t="s">
        <v>94</v>
      </c>
      <c r="O556" s="15">
        <v>41344.385416666664</v>
      </c>
      <c r="P556" s="16">
        <v>116617896</v>
      </c>
      <c r="Q556" s="14">
        <f>P556/MAX(P$11:P556)-1</f>
        <v>-0.3165538954388063</v>
      </c>
      <c r="S556" s="1" t="s">
        <v>95</v>
      </c>
      <c r="T556" s="15">
        <v>41344.385416666664</v>
      </c>
      <c r="U556" s="16">
        <v>72464272</v>
      </c>
      <c r="V556" s="14">
        <f>U556/MAX(U$11:U556)-1</f>
        <v>-0.53429930817640459</v>
      </c>
      <c r="X556" s="1" t="s">
        <v>96</v>
      </c>
      <c r="Y556" s="15">
        <v>41344.385416666664</v>
      </c>
      <c r="Z556" s="16">
        <v>32034334</v>
      </c>
      <c r="AA556" s="14">
        <f>Z556/MAX(Z$11:Z556)-1</f>
        <v>-0.70655612049727634</v>
      </c>
      <c r="AC556" s="1" t="s">
        <v>97</v>
      </c>
      <c r="AD556" s="15">
        <v>41344.385416666664</v>
      </c>
      <c r="AE556" s="16">
        <v>2390760</v>
      </c>
      <c r="AF556" s="14">
        <f>AE556/MAX(AE$11:AE556)-1</f>
        <v>-0.46938262318866475</v>
      </c>
      <c r="AH556" s="1" t="s">
        <v>98</v>
      </c>
      <c r="AI556" s="15">
        <v>41344.385416666664</v>
      </c>
      <c r="AJ556" s="16">
        <v>2632662.25</v>
      </c>
      <c r="AK556" s="14">
        <f>AJ556/MAX(AJ$11:AJ556)-1</f>
        <v>-0.33812828684217278</v>
      </c>
      <c r="AM556" s="1" t="s">
        <v>99</v>
      </c>
      <c r="AN556" s="15">
        <v>41344.385416666664</v>
      </c>
      <c r="AO556" s="16">
        <v>3882025</v>
      </c>
      <c r="AP556" s="14">
        <f>AO556/MAX(AO$11:AO556)-1</f>
        <v>-0.1958788747016672</v>
      </c>
      <c r="AR556" s="1" t="s">
        <v>100</v>
      </c>
      <c r="AS556" s="15">
        <v>41344.385416666664</v>
      </c>
      <c r="AT556" s="16">
        <v>6123362</v>
      </c>
      <c r="AU556" s="14">
        <f>AT556/MAX(AT$11:AT556)-1</f>
        <v>-8.5446274862632787E-2</v>
      </c>
      <c r="AW556" s="1" t="s">
        <v>101</v>
      </c>
      <c r="AX556" s="15">
        <v>41344.385416666664</v>
      </c>
      <c r="AY556" s="16">
        <v>4464619</v>
      </c>
      <c r="AZ556" s="14">
        <f>AY556/MAX(AY$11:AY556)-1</f>
        <v>-1.2978724062780334E-2</v>
      </c>
      <c r="BB556" s="1" t="s">
        <v>102</v>
      </c>
      <c r="BC556" s="15">
        <v>41344.385416666664</v>
      </c>
      <c r="BD556" s="16">
        <v>2394546.25</v>
      </c>
      <c r="BE556" s="14">
        <f>BD556/MAX(BD$11:BD556)-1</f>
        <v>-9.6078454873263275E-2</v>
      </c>
      <c r="BG556" s="1" t="s">
        <v>103</v>
      </c>
      <c r="BH556" s="15">
        <v>41344.385416666664</v>
      </c>
      <c r="BI556" s="16">
        <v>2038888.88</v>
      </c>
      <c r="BJ556" s="14">
        <f>BI556/MAX(BI$11:BI556)-1</f>
        <v>-0.33950229482009897</v>
      </c>
      <c r="BL556" s="1" t="s">
        <v>104</v>
      </c>
      <c r="BM556" s="15">
        <v>41344.385416666664</v>
      </c>
      <c r="BN556" s="16">
        <v>905347.31</v>
      </c>
      <c r="BO556" s="14">
        <f>BN556/MAX(BN$11:BN556)-1</f>
        <v>-0.67053309039769504</v>
      </c>
      <c r="BQ556" s="1" t="s">
        <v>105</v>
      </c>
      <c r="BR556" s="15">
        <v>41344.385416666664</v>
      </c>
      <c r="BS556" s="16">
        <v>1416272.88</v>
      </c>
      <c r="BT556" s="14">
        <f>BS556/MAX(BS$11:BS556)-1</f>
        <v>-0.6726272667667319</v>
      </c>
      <c r="BV556" s="1" t="s">
        <v>106</v>
      </c>
      <c r="BW556" s="15">
        <v>41344.385416666664</v>
      </c>
      <c r="BX556" s="16">
        <v>943940.81</v>
      </c>
      <c r="BY556" s="14">
        <f>BX556/MAX(BX$11:BX556)-1</f>
        <v>-0.64557992429803335</v>
      </c>
      <c r="CA556" s="1" t="s">
        <v>107</v>
      </c>
      <c r="CB556" s="15">
        <v>41344.385416666664</v>
      </c>
      <c r="CC556" s="16">
        <v>748384.69</v>
      </c>
      <c r="CD556" s="14">
        <f>CC556/MAX(CC$11:CC556)-1</f>
        <v>-0.34578698391926554</v>
      </c>
      <c r="CF556" s="1" t="s">
        <v>108</v>
      </c>
      <c r="CG556" s="15">
        <v>41344.385416666664</v>
      </c>
      <c r="CH556" s="16">
        <v>2007778.88</v>
      </c>
      <c r="CI556" s="14">
        <f>CH556/MAX(CH$11:CH556)-1</f>
        <v>-5.2760010747262664E-2</v>
      </c>
      <c r="CK556" s="1" t="s">
        <v>109</v>
      </c>
      <c r="CL556" s="15">
        <v>41344.385416666664</v>
      </c>
      <c r="CM556" s="16">
        <v>1385131</v>
      </c>
      <c r="CN556" s="14">
        <f>CM556/MAX(CM$11:CM556)-1</f>
        <v>-0.22178875304565748</v>
      </c>
      <c r="CP556" s="1" t="s">
        <v>110</v>
      </c>
      <c r="CQ556" s="15">
        <v>41344.385416666664</v>
      </c>
      <c r="CR556" s="16">
        <v>1218617.5</v>
      </c>
      <c r="CS556" s="14">
        <f>CR556/MAX(CR$11:CR556)-1</f>
        <v>-0.27907524654979665</v>
      </c>
      <c r="CU556" s="1" t="s">
        <v>111</v>
      </c>
      <c r="CV556" s="15">
        <v>41344.385416666664</v>
      </c>
      <c r="CW556" s="16">
        <v>981398.38</v>
      </c>
      <c r="CX556" s="14">
        <f>CW556/MAX(CW$11:CW556)-1</f>
        <v>-0.45723397937915988</v>
      </c>
    </row>
    <row r="557" spans="4:102">
      <c r="D557" s="1" t="s">
        <v>92</v>
      </c>
      <c r="E557" s="15">
        <v>41345.385416666664</v>
      </c>
      <c r="F557" s="16">
        <v>43312532</v>
      </c>
      <c r="G557" s="14">
        <f>F557/MAX(F$11:F557)-1</f>
        <v>-5.0221175228970849E-2</v>
      </c>
      <c r="I557" s="1" t="s">
        <v>93</v>
      </c>
      <c r="J557" s="15">
        <v>41345.385416666664</v>
      </c>
      <c r="K557" s="16">
        <v>59124692</v>
      </c>
      <c r="L557" s="14">
        <f>K557/MAX(K$11:K557)-1</f>
        <v>-6.9990145697951034E-2</v>
      </c>
      <c r="N557" s="1" t="s">
        <v>94</v>
      </c>
      <c r="O557" s="15">
        <v>41345.385416666664</v>
      </c>
      <c r="P557" s="16">
        <v>112490232</v>
      </c>
      <c r="Q557" s="14">
        <f>P557/MAX(P$11:P557)-1</f>
        <v>-0.34074431542149475</v>
      </c>
      <c r="S557" s="1" t="s">
        <v>95</v>
      </c>
      <c r="T557" s="15">
        <v>41345.385416666664</v>
      </c>
      <c r="U557" s="16">
        <v>70426128</v>
      </c>
      <c r="V557" s="14">
        <f>U557/MAX(U$11:U557)-1</f>
        <v>-0.54739769507299973</v>
      </c>
      <c r="X557" s="1" t="s">
        <v>96</v>
      </c>
      <c r="Y557" s="15">
        <v>41345.385416666664</v>
      </c>
      <c r="Z557" s="16">
        <v>32768428</v>
      </c>
      <c r="AA557" s="14">
        <f>Z557/MAX(Z$11:Z557)-1</f>
        <v>-0.69983160450516391</v>
      </c>
      <c r="AC557" s="1" t="s">
        <v>97</v>
      </c>
      <c r="AD557" s="15">
        <v>41345.385416666664</v>
      </c>
      <c r="AE557" s="16">
        <v>2355732.75</v>
      </c>
      <c r="AF557" s="14">
        <f>AE557/MAX(AE$11:AE557)-1</f>
        <v>-0.47715674836723343</v>
      </c>
      <c r="AH557" s="1" t="s">
        <v>98</v>
      </c>
      <c r="AI557" s="15">
        <v>41345.385416666664</v>
      </c>
      <c r="AJ557" s="16">
        <v>2605115.75</v>
      </c>
      <c r="AK557" s="14">
        <f>AJ557/MAX(AJ$11:AJ557)-1</f>
        <v>-0.34505369064074287</v>
      </c>
      <c r="AM557" s="1" t="s">
        <v>99</v>
      </c>
      <c r="AN557" s="15">
        <v>41345.385416666664</v>
      </c>
      <c r="AO557" s="16">
        <v>3970846</v>
      </c>
      <c r="AP557" s="14">
        <f>AO557/MAX(AO$11:AO557)-1</f>
        <v>-0.1774805278414272</v>
      </c>
      <c r="AR557" s="1" t="s">
        <v>100</v>
      </c>
      <c r="AS557" s="15">
        <v>41345.385416666664</v>
      </c>
      <c r="AT557" s="16">
        <v>5996353</v>
      </c>
      <c r="AU557" s="14">
        <f>AT557/MAX(AT$11:AT557)-1</f>
        <v>-0.10441568318374328</v>
      </c>
      <c r="AW557" s="1" t="s">
        <v>101</v>
      </c>
      <c r="AX557" s="15">
        <v>41345.385416666664</v>
      </c>
      <c r="AY557" s="16">
        <v>4372046.5</v>
      </c>
      <c r="AZ557" s="14">
        <f>AY557/MAX(AY$11:AY557)-1</f>
        <v>-3.344430624721717E-2</v>
      </c>
      <c r="BB557" s="1" t="s">
        <v>102</v>
      </c>
      <c r="BC557" s="15">
        <v>41345.385416666664</v>
      </c>
      <c r="BD557" s="16">
        <v>2342279.25</v>
      </c>
      <c r="BE557" s="14">
        <f>BD557/MAX(BD$11:BD557)-1</f>
        <v>-0.11580881815154165</v>
      </c>
      <c r="BG557" s="1" t="s">
        <v>103</v>
      </c>
      <c r="BH557" s="15">
        <v>41345.385416666664</v>
      </c>
      <c r="BI557" s="16">
        <v>2008651.25</v>
      </c>
      <c r="BJ557" s="14">
        <f>BI557/MAX(BI$11:BI557)-1</f>
        <v>-0.34929776990507699</v>
      </c>
      <c r="BL557" s="1" t="s">
        <v>104</v>
      </c>
      <c r="BM557" s="15">
        <v>41345.385416666664</v>
      </c>
      <c r="BN557" s="16">
        <v>876713.06</v>
      </c>
      <c r="BO557" s="14">
        <f>BN557/MAX(BN$11:BN557)-1</f>
        <v>-0.68095344262283142</v>
      </c>
      <c r="BQ557" s="1" t="s">
        <v>105</v>
      </c>
      <c r="BR557" s="15">
        <v>41345.385416666664</v>
      </c>
      <c r="BS557" s="16">
        <v>1379076.25</v>
      </c>
      <c r="BT557" s="14">
        <f>BS557/MAX(BS$11:BS557)-1</f>
        <v>-0.68122530080531818</v>
      </c>
      <c r="BV557" s="1" t="s">
        <v>106</v>
      </c>
      <c r="BW557" s="15">
        <v>41345.385416666664</v>
      </c>
      <c r="BX557" s="16">
        <v>949523.19</v>
      </c>
      <c r="BY557" s="14">
        <f>BX557/MAX(BX$11:BX557)-1</f>
        <v>-0.64348391624198054</v>
      </c>
      <c r="CA557" s="1" t="s">
        <v>107</v>
      </c>
      <c r="CB557" s="15">
        <v>41345.385416666664</v>
      </c>
      <c r="CC557" s="16">
        <v>726852.5</v>
      </c>
      <c r="CD557" s="14">
        <f>CC557/MAX(CC$11:CC557)-1</f>
        <v>-0.36460970858339969</v>
      </c>
      <c r="CF557" s="1" t="s">
        <v>108</v>
      </c>
      <c r="CG557" s="15">
        <v>41345.385416666664</v>
      </c>
      <c r="CH557" s="16">
        <v>1963337.38</v>
      </c>
      <c r="CI557" s="14">
        <f>CH557/MAX(CH$11:CH557)-1</f>
        <v>-7.3726844496592503E-2</v>
      </c>
      <c r="CK557" s="1" t="s">
        <v>109</v>
      </c>
      <c r="CL557" s="15">
        <v>41345.385416666664</v>
      </c>
      <c r="CM557" s="16">
        <v>1360008.75</v>
      </c>
      <c r="CN557" s="14">
        <f>CM557/MAX(CM$11:CM557)-1</f>
        <v>-0.23590324293780396</v>
      </c>
      <c r="CP557" s="1" t="s">
        <v>110</v>
      </c>
      <c r="CQ557" s="15">
        <v>41345.385416666664</v>
      </c>
      <c r="CR557" s="16">
        <v>1200322.25</v>
      </c>
      <c r="CS557" s="14">
        <f>CR557/MAX(CR$11:CR557)-1</f>
        <v>-0.28989857593375823</v>
      </c>
      <c r="CU557" s="1" t="s">
        <v>111</v>
      </c>
      <c r="CV557" s="15">
        <v>41345.385416666664</v>
      </c>
      <c r="CW557" s="16">
        <v>963100.44</v>
      </c>
      <c r="CX557" s="14">
        <f>CW557/MAX(CW$11:CW557)-1</f>
        <v>-0.46735372308544043</v>
      </c>
    </row>
    <row r="558" spans="4:102">
      <c r="D558" s="1" t="s">
        <v>92</v>
      </c>
      <c r="E558" s="15">
        <v>41346.385416666664</v>
      </c>
      <c r="F558" s="16">
        <v>45455536</v>
      </c>
      <c r="G558" s="14">
        <f>F558/MAX(F$11:F558)-1</f>
        <v>-3.228313657183346E-3</v>
      </c>
      <c r="I558" s="1" t="s">
        <v>93</v>
      </c>
      <c r="J558" s="15">
        <v>41346.385416666664</v>
      </c>
      <c r="K558" s="16">
        <v>60789048</v>
      </c>
      <c r="L558" s="14">
        <f>K558/MAX(K$11:K558)-1</f>
        <v>-4.3810432473115224E-2</v>
      </c>
      <c r="N558" s="1" t="s">
        <v>94</v>
      </c>
      <c r="O558" s="15">
        <v>41346.385416666664</v>
      </c>
      <c r="P558" s="16">
        <v>119454344</v>
      </c>
      <c r="Q558" s="14">
        <f>P558/MAX(P$11:P558)-1</f>
        <v>-0.29993072349965222</v>
      </c>
      <c r="S558" s="1" t="s">
        <v>95</v>
      </c>
      <c r="T558" s="15">
        <v>41346.385416666664</v>
      </c>
      <c r="U558" s="16">
        <v>73921792</v>
      </c>
      <c r="V558" s="14">
        <f>U558/MAX(U$11:U558)-1</f>
        <v>-0.52493237391193381</v>
      </c>
      <c r="X558" s="1" t="s">
        <v>96</v>
      </c>
      <c r="Y558" s="15">
        <v>41346.385416666664</v>
      </c>
      <c r="Z558" s="16">
        <v>33508640</v>
      </c>
      <c r="AA558" s="14">
        <f>Z558/MAX(Z$11:Z558)-1</f>
        <v>-0.6930510458416228</v>
      </c>
      <c r="AC558" s="1" t="s">
        <v>97</v>
      </c>
      <c r="AD558" s="15">
        <v>41346.385416666664</v>
      </c>
      <c r="AE558" s="16">
        <v>2408892.75</v>
      </c>
      <c r="AF558" s="14">
        <f>AE558/MAX(AE$11:AE558)-1</f>
        <v>-0.46535814886277016</v>
      </c>
      <c r="AH558" s="1" t="s">
        <v>98</v>
      </c>
      <c r="AI558" s="15">
        <v>41346.385416666664</v>
      </c>
      <c r="AJ558" s="16">
        <v>2737790.75</v>
      </c>
      <c r="AK558" s="14">
        <f>AJ558/MAX(AJ$11:AJ558)-1</f>
        <v>-0.31169816638265968</v>
      </c>
      <c r="AM558" s="1" t="s">
        <v>99</v>
      </c>
      <c r="AN558" s="15">
        <v>41346.385416666664</v>
      </c>
      <c r="AO558" s="16">
        <v>4121813</v>
      </c>
      <c r="AP558" s="14">
        <f>AO558/MAX(AO$11:AO558)-1</f>
        <v>-0.14620928308568415</v>
      </c>
      <c r="AR558" s="1" t="s">
        <v>100</v>
      </c>
      <c r="AS558" s="15">
        <v>41346.385416666664</v>
      </c>
      <c r="AT558" s="16">
        <v>6017160.5</v>
      </c>
      <c r="AU558" s="14">
        <f>AT558/MAX(AT$11:AT558)-1</f>
        <v>-0.10130798244094941</v>
      </c>
      <c r="AW558" s="1" t="s">
        <v>101</v>
      </c>
      <c r="AX558" s="15">
        <v>41346.385416666664</v>
      </c>
      <c r="AY558" s="16">
        <v>4387213.5</v>
      </c>
      <c r="AZ558" s="14">
        <f>AY558/MAX(AY$11:AY558)-1</f>
        <v>-3.0091242594497913E-2</v>
      </c>
      <c r="BB558" s="1" t="s">
        <v>102</v>
      </c>
      <c r="BC558" s="15">
        <v>41346.385416666664</v>
      </c>
      <c r="BD558" s="16">
        <v>2221845.5</v>
      </c>
      <c r="BE558" s="14">
        <f>BD558/MAX(BD$11:BD558)-1</f>
        <v>-0.16127156976279455</v>
      </c>
      <c r="BG558" s="1" t="s">
        <v>103</v>
      </c>
      <c r="BH558" s="15">
        <v>41346.385416666664</v>
      </c>
      <c r="BI558" s="16">
        <v>2069777</v>
      </c>
      <c r="BJ558" s="14">
        <f>BI558/MAX(BI$11:BI558)-1</f>
        <v>-0.32949609361048648</v>
      </c>
      <c r="BL558" s="1" t="s">
        <v>104</v>
      </c>
      <c r="BM558" s="15">
        <v>41346.385416666664</v>
      </c>
      <c r="BN558" s="16">
        <v>931975.69</v>
      </c>
      <c r="BO558" s="14">
        <f>BN558/MAX(BN$11:BN558)-1</f>
        <v>-0.66084269868899725</v>
      </c>
      <c r="BQ558" s="1" t="s">
        <v>105</v>
      </c>
      <c r="BR558" s="15">
        <v>41346.385416666664</v>
      </c>
      <c r="BS558" s="16">
        <v>1465675.13</v>
      </c>
      <c r="BT558" s="14">
        <f>BS558/MAX(BS$11:BS558)-1</f>
        <v>-0.66120789283197634</v>
      </c>
      <c r="BV558" s="1" t="s">
        <v>106</v>
      </c>
      <c r="BW558" s="15">
        <v>41346.385416666664</v>
      </c>
      <c r="BX558" s="16">
        <v>997180.5</v>
      </c>
      <c r="BY558" s="14">
        <f>BX558/MAX(BX$11:BX558)-1</f>
        <v>-0.62559009574072244</v>
      </c>
      <c r="CA558" s="1" t="s">
        <v>107</v>
      </c>
      <c r="CB558" s="15">
        <v>41346.385416666664</v>
      </c>
      <c r="CC558" s="16">
        <v>664507.06000000006</v>
      </c>
      <c r="CD558" s="14">
        <f>CC558/MAX(CC$11:CC558)-1</f>
        <v>-0.4191100195682228</v>
      </c>
      <c r="CF558" s="1" t="s">
        <v>108</v>
      </c>
      <c r="CG558" s="15">
        <v>41346.385416666664</v>
      </c>
      <c r="CH558" s="16">
        <v>1860995.5</v>
      </c>
      <c r="CI558" s="14">
        <f>CH558/MAX(CH$11:CH558)-1</f>
        <v>-0.12201020989951217</v>
      </c>
      <c r="CK558" s="1" t="s">
        <v>109</v>
      </c>
      <c r="CL558" s="15">
        <v>41346.385416666664</v>
      </c>
      <c r="CM558" s="16">
        <v>1389986</v>
      </c>
      <c r="CN558" s="14">
        <f>CM558/MAX(CM$11:CM558)-1</f>
        <v>-0.21906105753962712</v>
      </c>
      <c r="CP558" s="1" t="s">
        <v>110</v>
      </c>
      <c r="CQ558" s="15">
        <v>41346.385416666664</v>
      </c>
      <c r="CR558" s="16">
        <v>1235013.3799999999</v>
      </c>
      <c r="CS558" s="14">
        <f>CR558/MAX(CR$11:CR558)-1</f>
        <v>-0.26937556986978917</v>
      </c>
      <c r="CU558" s="1" t="s">
        <v>111</v>
      </c>
      <c r="CV558" s="15">
        <v>41346.385416666664</v>
      </c>
      <c r="CW558" s="16">
        <v>1021984.63</v>
      </c>
      <c r="CX558" s="14">
        <f>CW558/MAX(CW$11:CW558)-1</f>
        <v>-0.43478760301116282</v>
      </c>
    </row>
    <row r="559" spans="4:102">
      <c r="D559" s="1" t="s">
        <v>92</v>
      </c>
      <c r="E559" s="15">
        <v>41347.385416666664</v>
      </c>
      <c r="F559" s="16">
        <v>46454300</v>
      </c>
      <c r="G559" s="14">
        <f>F559/MAX(F$11:F559)-1</f>
        <v>0</v>
      </c>
      <c r="I559" s="1" t="s">
        <v>93</v>
      </c>
      <c r="J559" s="15">
        <v>41347.385416666664</v>
      </c>
      <c r="K559" s="16">
        <v>62693160</v>
      </c>
      <c r="L559" s="14">
        <f>K559/MAX(K$11:K559)-1</f>
        <v>-1.3859444758967276E-2</v>
      </c>
      <c r="N559" s="1" t="s">
        <v>94</v>
      </c>
      <c r="O559" s="15">
        <v>41347.385416666664</v>
      </c>
      <c r="P559" s="16">
        <v>126773848</v>
      </c>
      <c r="Q559" s="14">
        <f>P559/MAX(P$11:P559)-1</f>
        <v>-0.25703433565777178</v>
      </c>
      <c r="S559" s="1" t="s">
        <v>95</v>
      </c>
      <c r="T559" s="15">
        <v>41347.385416666664</v>
      </c>
      <c r="U559" s="16">
        <v>78691792</v>
      </c>
      <c r="V559" s="14">
        <f>U559/MAX(U$11:U559)-1</f>
        <v>-0.49427737333456589</v>
      </c>
      <c r="X559" s="1" t="s">
        <v>96</v>
      </c>
      <c r="Y559" s="15">
        <v>41347.385416666664</v>
      </c>
      <c r="Z559" s="16">
        <v>35962496</v>
      </c>
      <c r="AA559" s="14">
        <f>Z559/MAX(Z$11:Z559)-1</f>
        <v>-0.67057300636120054</v>
      </c>
      <c r="AC559" s="1" t="s">
        <v>97</v>
      </c>
      <c r="AD559" s="15">
        <v>41347.385416666664</v>
      </c>
      <c r="AE559" s="16">
        <v>2249919.5</v>
      </c>
      <c r="AF559" s="14">
        <f>AE559/MAX(AE$11:AE559)-1</f>
        <v>-0.50064147671590997</v>
      </c>
      <c r="AH559" s="1" t="s">
        <v>98</v>
      </c>
      <c r="AI559" s="15">
        <v>41347.385416666664</v>
      </c>
      <c r="AJ559" s="16">
        <v>2699313.25</v>
      </c>
      <c r="AK559" s="14">
        <f>AJ559/MAX(AJ$11:AJ559)-1</f>
        <v>-0.32137170838107987</v>
      </c>
      <c r="AM559" s="1" t="s">
        <v>99</v>
      </c>
      <c r="AN559" s="15">
        <v>41347.385416666664</v>
      </c>
      <c r="AO559" s="16">
        <v>4237569</v>
      </c>
      <c r="AP559" s="14">
        <f>AO559/MAX(AO$11:AO559)-1</f>
        <v>-0.12223163096339384</v>
      </c>
      <c r="AR559" s="1" t="s">
        <v>100</v>
      </c>
      <c r="AS559" s="15">
        <v>41347.385416666664</v>
      </c>
      <c r="AT559" s="16">
        <v>6040648</v>
      </c>
      <c r="AU559" s="14">
        <f>AT559/MAX(AT$11:AT559)-1</f>
        <v>-9.7800010738612664E-2</v>
      </c>
      <c r="AW559" s="1" t="s">
        <v>101</v>
      </c>
      <c r="AX559" s="15">
        <v>41347.385416666664</v>
      </c>
      <c r="AY559" s="16">
        <v>4504615</v>
      </c>
      <c r="AZ559" s="14">
        <f>AY559/MAX(AY$11:AY559)-1</f>
        <v>-4.136557922201467E-3</v>
      </c>
      <c r="BB559" s="1" t="s">
        <v>102</v>
      </c>
      <c r="BC559" s="15">
        <v>41347.385416666664</v>
      </c>
      <c r="BD559" s="16">
        <v>2070535</v>
      </c>
      <c r="BE559" s="14">
        <f>BD559/MAX(BD$11:BD559)-1</f>
        <v>-0.21839004093615322</v>
      </c>
      <c r="BG559" s="1" t="s">
        <v>103</v>
      </c>
      <c r="BH559" s="15">
        <v>41347.385416666664</v>
      </c>
      <c r="BI559" s="16">
        <v>1946373.38</v>
      </c>
      <c r="BJ559" s="14">
        <f>BI559/MAX(BI$11:BI559)-1</f>
        <v>-0.36947267527730721</v>
      </c>
      <c r="BL559" s="1" t="s">
        <v>104</v>
      </c>
      <c r="BM559" s="15">
        <v>41347.385416666664</v>
      </c>
      <c r="BN559" s="16">
        <v>894252.31</v>
      </c>
      <c r="BO559" s="14">
        <f>BN559/MAX(BN$11:BN559)-1</f>
        <v>-0.67457069599022457</v>
      </c>
      <c r="BQ559" s="1" t="s">
        <v>105</v>
      </c>
      <c r="BR559" s="15">
        <v>41347.385416666664</v>
      </c>
      <c r="BS559" s="16">
        <v>1437487</v>
      </c>
      <c r="BT559" s="14">
        <f>BS559/MAX(BS$11:BS559)-1</f>
        <v>-0.66772360410001574</v>
      </c>
      <c r="BV559" s="1" t="s">
        <v>106</v>
      </c>
      <c r="BW559" s="15">
        <v>41347.385416666664</v>
      </c>
      <c r="BX559" s="16">
        <v>983432.19</v>
      </c>
      <c r="BY559" s="14">
        <f>BX559/MAX(BX$11:BX559)-1</f>
        <v>-0.63075215359366577</v>
      </c>
      <c r="CA559" s="1" t="s">
        <v>107</v>
      </c>
      <c r="CB559" s="15">
        <v>41347.385416666664</v>
      </c>
      <c r="CC559" s="16">
        <v>560532.93999999994</v>
      </c>
      <c r="CD559" s="14">
        <f>CC559/MAX(CC$11:CC559)-1</f>
        <v>-0.51000073867090823</v>
      </c>
      <c r="CF559" s="1" t="s">
        <v>108</v>
      </c>
      <c r="CG559" s="15">
        <v>41347.385416666664</v>
      </c>
      <c r="CH559" s="16">
        <v>1731095</v>
      </c>
      <c r="CI559" s="14">
        <f>CH559/MAX(CH$11:CH559)-1</f>
        <v>-0.18329531925574027</v>
      </c>
      <c r="CK559" s="1" t="s">
        <v>109</v>
      </c>
      <c r="CL559" s="15">
        <v>41347.385416666664</v>
      </c>
      <c r="CM559" s="16">
        <v>1313082.6299999999</v>
      </c>
      <c r="CN559" s="14">
        <f>CM559/MAX(CM$11:CM559)-1</f>
        <v>-0.2622678498666281</v>
      </c>
      <c r="CP559" s="1" t="s">
        <v>110</v>
      </c>
      <c r="CQ559" s="15">
        <v>41347.385416666664</v>
      </c>
      <c r="CR559" s="16">
        <v>1150803.1299999999</v>
      </c>
      <c r="CS559" s="14">
        <f>CR559/MAX(CR$11:CR559)-1</f>
        <v>-0.31919370699586025</v>
      </c>
      <c r="CU559" s="1" t="s">
        <v>111</v>
      </c>
      <c r="CV559" s="15">
        <v>41347.385416666664</v>
      </c>
      <c r="CW559" s="16">
        <v>978017.44</v>
      </c>
      <c r="CX559" s="14">
        <f>CW559/MAX(CW$11:CW559)-1</f>
        <v>-0.45910382080864942</v>
      </c>
    </row>
    <row r="560" spans="4:102">
      <c r="D560" s="1" t="s">
        <v>92</v>
      </c>
      <c r="E560" s="15">
        <v>41348.385416666664</v>
      </c>
      <c r="F560" s="16">
        <v>44825736</v>
      </c>
      <c r="G560" s="14">
        <f>F560/MAX(F$11:F560)-1</f>
        <v>-3.5057335919387422E-2</v>
      </c>
      <c r="I560" s="1" t="s">
        <v>93</v>
      </c>
      <c r="J560" s="15">
        <v>41348.385416666664</v>
      </c>
      <c r="K560" s="16">
        <v>59734380</v>
      </c>
      <c r="L560" s="14">
        <f>K560/MAX(K$11:K560)-1</f>
        <v>-6.0399975688275376E-2</v>
      </c>
      <c r="N560" s="1" t="s">
        <v>94</v>
      </c>
      <c r="O560" s="15">
        <v>41348.385416666664</v>
      </c>
      <c r="P560" s="16">
        <v>124126568</v>
      </c>
      <c r="Q560" s="14">
        <f>P560/MAX(P$11:P560)-1</f>
        <v>-0.27254887729967181</v>
      </c>
      <c r="S560" s="1" t="s">
        <v>95</v>
      </c>
      <c r="T560" s="15">
        <v>41348.385416666664</v>
      </c>
      <c r="U560" s="16">
        <v>74457800</v>
      </c>
      <c r="V560" s="14">
        <f>U560/MAX(U$11:U560)-1</f>
        <v>-0.52148765157451793</v>
      </c>
      <c r="X560" s="1" t="s">
        <v>96</v>
      </c>
      <c r="Y560" s="15">
        <v>41348.385416666664</v>
      </c>
      <c r="Z560" s="16">
        <v>34875512</v>
      </c>
      <c r="AA560" s="14">
        <f>Z560/MAX(Z$11:Z560)-1</f>
        <v>-0.68053009808401854</v>
      </c>
      <c r="AC560" s="1" t="s">
        <v>97</v>
      </c>
      <c r="AD560" s="15">
        <v>41348.385416666664</v>
      </c>
      <c r="AE560" s="16">
        <v>2132994.75</v>
      </c>
      <c r="AF560" s="14">
        <f>AE560/MAX(AE$11:AE560)-1</f>
        <v>-0.52659234762278528</v>
      </c>
      <c r="AH560" s="1" t="s">
        <v>98</v>
      </c>
      <c r="AI560" s="15">
        <v>41348.385416666664</v>
      </c>
      <c r="AJ560" s="16">
        <v>2504540</v>
      </c>
      <c r="AK560" s="14">
        <f>AJ560/MAX(AJ$11:AJ560)-1</f>
        <v>-0.37033921443120754</v>
      </c>
      <c r="AM560" s="1" t="s">
        <v>99</v>
      </c>
      <c r="AN560" s="15">
        <v>41348.385416666664</v>
      </c>
      <c r="AO560" s="16">
        <v>4036000</v>
      </c>
      <c r="AP560" s="14">
        <f>AO560/MAX(AO$11:AO560)-1</f>
        <v>-0.16398455401393053</v>
      </c>
      <c r="AR560" s="1" t="s">
        <v>100</v>
      </c>
      <c r="AS560" s="15">
        <v>41348.385416666664</v>
      </c>
      <c r="AT560" s="16">
        <v>5935700</v>
      </c>
      <c r="AU560" s="14">
        <f>AT560/MAX(AT$11:AT560)-1</f>
        <v>-0.11347450203044163</v>
      </c>
      <c r="AW560" s="1" t="s">
        <v>101</v>
      </c>
      <c r="AX560" s="15">
        <v>41348.385416666664</v>
      </c>
      <c r="AY560" s="16">
        <v>4442345</v>
      </c>
      <c r="AZ560" s="14">
        <f>AY560/MAX(AY$11:AY560)-1</f>
        <v>-1.7902976703425777E-2</v>
      </c>
      <c r="BB560" s="1" t="s">
        <v>102</v>
      </c>
      <c r="BC560" s="15">
        <v>41348.385416666664</v>
      </c>
      <c r="BD560" s="16">
        <v>2218922.5</v>
      </c>
      <c r="BE560" s="14">
        <f>BD560/MAX(BD$11:BD560)-1</f>
        <v>-0.16237497825883229</v>
      </c>
      <c r="BG560" s="1" t="s">
        <v>103</v>
      </c>
      <c r="BH560" s="15">
        <v>41348.385416666664</v>
      </c>
      <c r="BI560" s="16">
        <v>1845878.13</v>
      </c>
      <c r="BJ560" s="14">
        <f>BI560/MAX(BI$11:BI560)-1</f>
        <v>-0.40202809438699427</v>
      </c>
      <c r="BL560" s="1" t="s">
        <v>104</v>
      </c>
      <c r="BM560" s="15">
        <v>41348.385416666664</v>
      </c>
      <c r="BN560" s="16">
        <v>847807.44</v>
      </c>
      <c r="BO560" s="14">
        <f>BN560/MAX(BN$11:BN560)-1</f>
        <v>-0.69147254969516436</v>
      </c>
      <c r="BQ560" s="1" t="s">
        <v>105</v>
      </c>
      <c r="BR560" s="15">
        <v>41348.385416666664</v>
      </c>
      <c r="BS560" s="16">
        <v>1334312.1299999999</v>
      </c>
      <c r="BT560" s="14">
        <f>BS560/MAX(BS$11:BS560)-1</f>
        <v>-0.69157256687397439</v>
      </c>
      <c r="BV560" s="1" t="s">
        <v>106</v>
      </c>
      <c r="BW560" s="15">
        <v>41348.385416666664</v>
      </c>
      <c r="BX560" s="16">
        <v>916091.44</v>
      </c>
      <c r="BY560" s="14">
        <f>BX560/MAX(BX$11:BX560)-1</f>
        <v>-0.6560364865306294</v>
      </c>
      <c r="CA560" s="1" t="s">
        <v>107</v>
      </c>
      <c r="CB560" s="15">
        <v>41348.385416666664</v>
      </c>
      <c r="CC560" s="16">
        <v>610045.25</v>
      </c>
      <c r="CD560" s="14">
        <f>CC560/MAX(CC$11:CC560)-1</f>
        <v>-0.46671872329693742</v>
      </c>
      <c r="CF560" s="1" t="s">
        <v>108</v>
      </c>
      <c r="CG560" s="15">
        <v>41348.385416666664</v>
      </c>
      <c r="CH560" s="16">
        <v>1858486.13</v>
      </c>
      <c r="CI560" s="14">
        <f>CH560/MAX(CH$11:CH560)-1</f>
        <v>-0.12319409306289675</v>
      </c>
      <c r="CK560" s="1" t="s">
        <v>109</v>
      </c>
      <c r="CL560" s="15">
        <v>41348.385416666664</v>
      </c>
      <c r="CM560" s="16">
        <v>1388176.88</v>
      </c>
      <c r="CN560" s="14">
        <f>CM560/MAX(CM$11:CM560)-1</f>
        <v>-0.22007747947451273</v>
      </c>
      <c r="CP560" s="1" t="s">
        <v>110</v>
      </c>
      <c r="CQ560" s="15">
        <v>41348.385416666664</v>
      </c>
      <c r="CR560" s="16">
        <v>1090816.75</v>
      </c>
      <c r="CS560" s="14">
        <f>CR560/MAX(CR$11:CR560)-1</f>
        <v>-0.35468118868053167</v>
      </c>
      <c r="CU560" s="1" t="s">
        <v>111</v>
      </c>
      <c r="CV560" s="15">
        <v>41348.385416666664</v>
      </c>
      <c r="CW560" s="16">
        <v>927071.31</v>
      </c>
      <c r="CX560" s="14">
        <f>CW560/MAX(CW$11:CW560)-1</f>
        <v>-0.48727976730464007</v>
      </c>
    </row>
    <row r="561" spans="4:102">
      <c r="D561" s="1" t="s">
        <v>92</v>
      </c>
      <c r="E561" s="15">
        <v>41351.385416666664</v>
      </c>
      <c r="F561" s="16">
        <v>44310584</v>
      </c>
      <c r="G561" s="14">
        <f>F561/MAX(F$11:F561)-1</f>
        <v>-4.6146772204080144E-2</v>
      </c>
      <c r="I561" s="1" t="s">
        <v>93</v>
      </c>
      <c r="J561" s="15">
        <v>41351.385416666664</v>
      </c>
      <c r="K561" s="16">
        <v>60155056</v>
      </c>
      <c r="L561" s="14">
        <f>K561/MAX(K$11:K561)-1</f>
        <v>-5.3782895544020715E-2</v>
      </c>
      <c r="N561" s="1" t="s">
        <v>94</v>
      </c>
      <c r="O561" s="15">
        <v>41351.385416666664</v>
      </c>
      <c r="P561" s="16">
        <v>128228960</v>
      </c>
      <c r="Q561" s="14">
        <f>P561/MAX(P$11:P561)-1</f>
        <v>-0.24850656537369598</v>
      </c>
      <c r="S561" s="1" t="s">
        <v>95</v>
      </c>
      <c r="T561" s="15">
        <v>41351.385416666664</v>
      </c>
      <c r="U561" s="16">
        <v>77518720</v>
      </c>
      <c r="V561" s="14">
        <f>U561/MAX(U$11:U561)-1</f>
        <v>-0.50181626701114745</v>
      </c>
      <c r="X561" s="1" t="s">
        <v>96</v>
      </c>
      <c r="Y561" s="15">
        <v>41351.385416666664</v>
      </c>
      <c r="Z561" s="16">
        <v>35082104</v>
      </c>
      <c r="AA561" s="14">
        <f>Z561/MAX(Z$11:Z561)-1</f>
        <v>-0.6786376548712385</v>
      </c>
      <c r="AC561" s="1" t="s">
        <v>97</v>
      </c>
      <c r="AD561" s="15">
        <v>41351.385416666664</v>
      </c>
      <c r="AE561" s="16">
        <v>2008620.13</v>
      </c>
      <c r="AF561" s="14">
        <f>AE561/MAX(AE$11:AE561)-1</f>
        <v>-0.55419668038989978</v>
      </c>
      <c r="AH561" s="1" t="s">
        <v>98</v>
      </c>
      <c r="AI561" s="15">
        <v>41351.385416666664</v>
      </c>
      <c r="AJ561" s="16">
        <v>2567453.5</v>
      </c>
      <c r="AK561" s="14">
        <f>AJ561/MAX(AJ$11:AJ561)-1</f>
        <v>-0.35452227246466594</v>
      </c>
      <c r="AM561" s="1" t="s">
        <v>99</v>
      </c>
      <c r="AN561" s="15">
        <v>41351.385416666664</v>
      </c>
      <c r="AO561" s="16">
        <v>4030358</v>
      </c>
      <c r="AP561" s="14">
        <f>AO561/MAX(AO$11:AO561)-1</f>
        <v>-0.16515323566562867</v>
      </c>
      <c r="AR561" s="1" t="s">
        <v>100</v>
      </c>
      <c r="AS561" s="15">
        <v>41351.385416666664</v>
      </c>
      <c r="AT561" s="16">
        <v>5971321</v>
      </c>
      <c r="AU561" s="14">
        <f>AT561/MAX(AT$11:AT561)-1</f>
        <v>-0.1081543334297419</v>
      </c>
      <c r="AW561" s="1" t="s">
        <v>101</v>
      </c>
      <c r="AX561" s="15">
        <v>41351.385416666664</v>
      </c>
      <c r="AY561" s="16">
        <v>4466752</v>
      </c>
      <c r="AZ561" s="14">
        <f>AY561/MAX(AY$11:AY561)-1</f>
        <v>-1.2507168397767443E-2</v>
      </c>
      <c r="BB561" s="1" t="s">
        <v>102</v>
      </c>
      <c r="BC561" s="15">
        <v>41351.385416666664</v>
      </c>
      <c r="BD561" s="16">
        <v>2274575</v>
      </c>
      <c r="BE561" s="14">
        <f>BD561/MAX(BD$11:BD561)-1</f>
        <v>-0.14136661653261151</v>
      </c>
      <c r="BG561" s="1" t="s">
        <v>103</v>
      </c>
      <c r="BH561" s="15">
        <v>41351.385416666664</v>
      </c>
      <c r="BI561" s="16">
        <v>1727060.88</v>
      </c>
      <c r="BJ561" s="14">
        <f>BI561/MAX(BI$11:BI561)-1</f>
        <v>-0.44051892227398859</v>
      </c>
      <c r="BL561" s="1" t="s">
        <v>104</v>
      </c>
      <c r="BM561" s="15">
        <v>41351.385416666664</v>
      </c>
      <c r="BN561" s="16">
        <v>792952.63</v>
      </c>
      <c r="BO561" s="14">
        <f>BN561/MAX(BN$11:BN561)-1</f>
        <v>-0.71143488296538937</v>
      </c>
      <c r="BQ561" s="1" t="s">
        <v>105</v>
      </c>
      <c r="BR561" s="15">
        <v>41351.385416666664</v>
      </c>
      <c r="BS561" s="16">
        <v>1367943.63</v>
      </c>
      <c r="BT561" s="14">
        <f>BS561/MAX(BS$11:BS561)-1</f>
        <v>-0.68379861579914003</v>
      </c>
      <c r="BV561" s="1" t="s">
        <v>106</v>
      </c>
      <c r="BW561" s="15">
        <v>41351.385416666664</v>
      </c>
      <c r="BX561" s="16">
        <v>939734.25</v>
      </c>
      <c r="BY561" s="14">
        <f>BX561/MAX(BX$11:BX561)-1</f>
        <v>-0.64715935523040813</v>
      </c>
      <c r="CA561" s="1" t="s">
        <v>107</v>
      </c>
      <c r="CB561" s="15">
        <v>41351.385416666664</v>
      </c>
      <c r="CC561" s="16">
        <v>631336.38</v>
      </c>
      <c r="CD561" s="14">
        <f>CC561/MAX(CC$11:CC561)-1</f>
        <v>-0.44810672527080597</v>
      </c>
      <c r="CF561" s="1" t="s">
        <v>108</v>
      </c>
      <c r="CG561" s="15">
        <v>41351.385416666664</v>
      </c>
      <c r="CH561" s="16">
        <v>1906263.88</v>
      </c>
      <c r="CI561" s="14">
        <f>CH561/MAX(CH$11:CH561)-1</f>
        <v>-0.10065326655688234</v>
      </c>
      <c r="CK561" s="1" t="s">
        <v>109</v>
      </c>
      <c r="CL561" s="15">
        <v>41351.385416666664</v>
      </c>
      <c r="CM561" s="16">
        <v>1420399.25</v>
      </c>
      <c r="CN561" s="14">
        <f>CM561/MAX(CM$11:CM561)-1</f>
        <v>-0.2019739132865318</v>
      </c>
      <c r="CP561" s="1" t="s">
        <v>110</v>
      </c>
      <c r="CQ561" s="15">
        <v>41351.385416666664</v>
      </c>
      <c r="CR561" s="16">
        <v>1027543.94</v>
      </c>
      <c r="CS561" s="14">
        <f>CR561/MAX(CR$11:CR561)-1</f>
        <v>-0.39211289711189068</v>
      </c>
      <c r="CU561" s="1" t="s">
        <v>111</v>
      </c>
      <c r="CV561" s="15">
        <v>41351.385416666664</v>
      </c>
      <c r="CW561" s="16">
        <v>873327.44</v>
      </c>
      <c r="CX561" s="14">
        <f>CW561/MAX(CW$11:CW561)-1</f>
        <v>-0.51700301430313611</v>
      </c>
    </row>
    <row r="562" spans="4:102">
      <c r="D562" s="1" t="s">
        <v>92</v>
      </c>
      <c r="E562" s="15">
        <v>41352.385416666664</v>
      </c>
      <c r="F562" s="16">
        <v>45681172</v>
      </c>
      <c r="G562" s="14">
        <f>F562/MAX(F$11:F562)-1</f>
        <v>-1.6642765040050134E-2</v>
      </c>
      <c r="I562" s="1" t="s">
        <v>93</v>
      </c>
      <c r="J562" s="15">
        <v>41352.385416666664</v>
      </c>
      <c r="K562" s="16">
        <v>63849724</v>
      </c>
      <c r="L562" s="14">
        <f>K562/MAX(K$11:K562)-1</f>
        <v>0</v>
      </c>
      <c r="N562" s="1" t="s">
        <v>94</v>
      </c>
      <c r="O562" s="15">
        <v>41352.385416666664</v>
      </c>
      <c r="P562" s="16">
        <v>131736384</v>
      </c>
      <c r="Q562" s="14">
        <f>P562/MAX(P$11:P562)-1</f>
        <v>-0.22795109874236141</v>
      </c>
      <c r="S562" s="1" t="s">
        <v>95</v>
      </c>
      <c r="T562" s="15">
        <v>41352.385416666664</v>
      </c>
      <c r="U562" s="16">
        <v>79174536</v>
      </c>
      <c r="V562" s="14">
        <f>U562/MAX(U$11:U562)-1</f>
        <v>-0.49117495874363903</v>
      </c>
      <c r="X562" s="1" t="s">
        <v>96</v>
      </c>
      <c r="Y562" s="15">
        <v>41352.385416666664</v>
      </c>
      <c r="Z562" s="16">
        <v>36044252</v>
      </c>
      <c r="AA562" s="14">
        <f>Z562/MAX(Z$11:Z562)-1</f>
        <v>-0.669824097461998</v>
      </c>
      <c r="AC562" s="1" t="s">
        <v>97</v>
      </c>
      <c r="AD562" s="15">
        <v>41352.385416666664</v>
      </c>
      <c r="AE562" s="16">
        <v>2159590.75</v>
      </c>
      <c r="AF562" s="14">
        <f>AE562/MAX(AE$11:AE562)-1</f>
        <v>-0.520689496749559</v>
      </c>
      <c r="AH562" s="1" t="s">
        <v>98</v>
      </c>
      <c r="AI562" s="15">
        <v>41352.385416666664</v>
      </c>
      <c r="AJ562" s="16">
        <v>2710256.25</v>
      </c>
      <c r="AK562" s="14">
        <f>AJ562/MAX(AJ$11:AJ562)-1</f>
        <v>-0.31862055328813688</v>
      </c>
      <c r="AM562" s="1" t="s">
        <v>99</v>
      </c>
      <c r="AN562" s="15">
        <v>41352.385416666664</v>
      </c>
      <c r="AO562" s="16">
        <v>4118995.5</v>
      </c>
      <c r="AP562" s="14">
        <f>AO562/MAX(AO$11:AO562)-1</f>
        <v>-0.14679289892291547</v>
      </c>
      <c r="AR562" s="1" t="s">
        <v>100</v>
      </c>
      <c r="AS562" s="15">
        <v>41352.385416666664</v>
      </c>
      <c r="AT562" s="16">
        <v>6102861</v>
      </c>
      <c r="AU562" s="14">
        <f>AT562/MAX(AT$11:AT562)-1</f>
        <v>-8.8508198348299816E-2</v>
      </c>
      <c r="AW562" s="1" t="s">
        <v>101</v>
      </c>
      <c r="AX562" s="15">
        <v>41352.385416666664</v>
      </c>
      <c r="AY562" s="16">
        <v>4740743</v>
      </c>
      <c r="AZ562" s="14">
        <f>AY562/MAX(AY$11:AY562)-1</f>
        <v>0</v>
      </c>
      <c r="BB562" s="1" t="s">
        <v>102</v>
      </c>
      <c r="BC562" s="15">
        <v>41352.385416666664</v>
      </c>
      <c r="BD562" s="16">
        <v>2400896.5</v>
      </c>
      <c r="BE562" s="14">
        <f>BD562/MAX(BD$11:BD562)-1</f>
        <v>-9.3681287647138012E-2</v>
      </c>
      <c r="BG562" s="1" t="s">
        <v>103</v>
      </c>
      <c r="BH562" s="15">
        <v>41352.385416666664</v>
      </c>
      <c r="BI562" s="16">
        <v>1857684.5</v>
      </c>
      <c r="BJ562" s="14">
        <f>BI562/MAX(BI$11:BI562)-1</f>
        <v>-0.39820342283770171</v>
      </c>
      <c r="BL562" s="1" t="s">
        <v>104</v>
      </c>
      <c r="BM562" s="15">
        <v>41352.385416666664</v>
      </c>
      <c r="BN562" s="16">
        <v>852947.75</v>
      </c>
      <c r="BO562" s="14">
        <f>BN562/MAX(BN$11:BN562)-1</f>
        <v>-0.68960192829783806</v>
      </c>
      <c r="BQ562" s="1" t="s">
        <v>105</v>
      </c>
      <c r="BR562" s="15">
        <v>41352.385416666664</v>
      </c>
      <c r="BS562" s="16">
        <v>1444280.88</v>
      </c>
      <c r="BT562" s="14">
        <f>BS562/MAX(BS$11:BS562)-1</f>
        <v>-0.66615319270806794</v>
      </c>
      <c r="BV562" s="1" t="s">
        <v>106</v>
      </c>
      <c r="BW562" s="15">
        <v>41352.385416666664</v>
      </c>
      <c r="BX562" s="16">
        <v>929509.25</v>
      </c>
      <c r="BY562" s="14">
        <f>BX562/MAX(BX$11:BX562)-1</f>
        <v>-0.65099852102942957</v>
      </c>
      <c r="CA562" s="1" t="s">
        <v>107</v>
      </c>
      <c r="CB562" s="15">
        <v>41352.385416666664</v>
      </c>
      <c r="CC562" s="16">
        <v>678463.81</v>
      </c>
      <c r="CD562" s="14">
        <f>CC562/MAX(CC$11:CC562)-1</f>
        <v>-0.40690949270791943</v>
      </c>
      <c r="CF562" s="1" t="s">
        <v>108</v>
      </c>
      <c r="CG562" s="15">
        <v>41352.385416666664</v>
      </c>
      <c r="CH562" s="16">
        <v>2014711.13</v>
      </c>
      <c r="CI562" s="14">
        <f>CH562/MAX(CH$11:CH562)-1</f>
        <v>-4.9489479076216703E-2</v>
      </c>
      <c r="CK562" s="1" t="s">
        <v>109</v>
      </c>
      <c r="CL562" s="15">
        <v>41352.385416666664</v>
      </c>
      <c r="CM562" s="16">
        <v>1481020.88</v>
      </c>
      <c r="CN562" s="14">
        <f>CM562/MAX(CM$11:CM562)-1</f>
        <v>-0.16791472735054114</v>
      </c>
      <c r="CP562" s="1" t="s">
        <v>110</v>
      </c>
      <c r="CQ562" s="15">
        <v>41352.385416666664</v>
      </c>
      <c r="CR562" s="16">
        <v>1104714.5</v>
      </c>
      <c r="CS562" s="14">
        <f>CR562/MAX(CR$11:CR562)-1</f>
        <v>-0.34645938652172259</v>
      </c>
      <c r="CU562" s="1" t="s">
        <v>111</v>
      </c>
      <c r="CV562" s="15">
        <v>41352.385416666664</v>
      </c>
      <c r="CW562" s="16">
        <v>938913.75</v>
      </c>
      <c r="CX562" s="14">
        <f>CW562/MAX(CW$11:CW562)-1</f>
        <v>-0.48073026185992862</v>
      </c>
    </row>
    <row r="563" spans="4:102">
      <c r="D563" s="1" t="s">
        <v>92</v>
      </c>
      <c r="E563" s="15">
        <v>41353.385416666664</v>
      </c>
      <c r="F563" s="16">
        <v>47052668</v>
      </c>
      <c r="G563" s="14">
        <f>F563/MAX(F$11:F563)-1</f>
        <v>0</v>
      </c>
      <c r="I563" s="1" t="s">
        <v>93</v>
      </c>
      <c r="J563" s="15">
        <v>41353.385416666664</v>
      </c>
      <c r="K563" s="16">
        <v>65196548</v>
      </c>
      <c r="L563" s="14">
        <f>K563/MAX(K$11:K563)-1</f>
        <v>0</v>
      </c>
      <c r="N563" s="1" t="s">
        <v>94</v>
      </c>
      <c r="O563" s="15">
        <v>41353.385416666664</v>
      </c>
      <c r="P563" s="16">
        <v>135818336</v>
      </c>
      <c r="Q563" s="14">
        <f>P563/MAX(P$11:P563)-1</f>
        <v>-0.20402857665016239</v>
      </c>
      <c r="S563" s="1" t="s">
        <v>95</v>
      </c>
      <c r="T563" s="15">
        <v>41353.385416666664</v>
      </c>
      <c r="U563" s="16">
        <v>77993080</v>
      </c>
      <c r="V563" s="14">
        <f>U563/MAX(U$11:U563)-1</f>
        <v>-0.49876773324303836</v>
      </c>
      <c r="X563" s="1" t="s">
        <v>96</v>
      </c>
      <c r="Y563" s="15">
        <v>41353.385416666664</v>
      </c>
      <c r="Z563" s="16">
        <v>36213404</v>
      </c>
      <c r="AA563" s="14">
        <f>Z563/MAX(Z$11:Z563)-1</f>
        <v>-0.66827461561212886</v>
      </c>
      <c r="AC563" s="1" t="s">
        <v>97</v>
      </c>
      <c r="AD563" s="15">
        <v>41353.385416666664</v>
      </c>
      <c r="AE563" s="16">
        <v>2224640.5</v>
      </c>
      <c r="AF563" s="14">
        <f>AE563/MAX(AE$11:AE563)-1</f>
        <v>-0.50625202594227048</v>
      </c>
      <c r="AH563" s="1" t="s">
        <v>98</v>
      </c>
      <c r="AI563" s="15">
        <v>41353.385416666664</v>
      </c>
      <c r="AJ563" s="16">
        <v>2765653.75</v>
      </c>
      <c r="AK563" s="14">
        <f>AJ563/MAX(AJ$11:AJ563)-1</f>
        <v>-0.3046931920287651</v>
      </c>
      <c r="AM563" s="1" t="s">
        <v>99</v>
      </c>
      <c r="AN563" s="15">
        <v>41353.385416666664</v>
      </c>
      <c r="AO563" s="16">
        <v>4290878.5</v>
      </c>
      <c r="AP563" s="14">
        <f>AO563/MAX(AO$11:AO563)-1</f>
        <v>-0.11118912218792454</v>
      </c>
      <c r="AR563" s="1" t="s">
        <v>100</v>
      </c>
      <c r="AS563" s="15">
        <v>41353.385416666664</v>
      </c>
      <c r="AT563" s="16">
        <v>6357508.5</v>
      </c>
      <c r="AU563" s="14">
        <f>AT563/MAX(AT$11:AT563)-1</f>
        <v>-5.0475362837036908E-2</v>
      </c>
      <c r="AW563" s="1" t="s">
        <v>101</v>
      </c>
      <c r="AX563" s="15">
        <v>41353.385416666664</v>
      </c>
      <c r="AY563" s="16">
        <v>4840581.5</v>
      </c>
      <c r="AZ563" s="14">
        <f>AY563/MAX(AY$11:AY563)-1</f>
        <v>0</v>
      </c>
      <c r="BB563" s="1" t="s">
        <v>102</v>
      </c>
      <c r="BC563" s="15">
        <v>41353.385416666664</v>
      </c>
      <c r="BD563" s="16">
        <v>2449900.5</v>
      </c>
      <c r="BE563" s="14">
        <f>BD563/MAX(BD$11:BD563)-1</f>
        <v>-7.5182680072784169E-2</v>
      </c>
      <c r="BG563" s="1" t="s">
        <v>103</v>
      </c>
      <c r="BH563" s="15">
        <v>41353.385416666664</v>
      </c>
      <c r="BI563" s="16">
        <v>1913967.13</v>
      </c>
      <c r="BJ563" s="14">
        <f>BI563/MAX(BI$11:BI563)-1</f>
        <v>-0.37997067444167854</v>
      </c>
      <c r="BL563" s="1" t="s">
        <v>104</v>
      </c>
      <c r="BM563" s="15">
        <v>41353.385416666664</v>
      </c>
      <c r="BN563" s="16">
        <v>878798.25</v>
      </c>
      <c r="BO563" s="14">
        <f>BN563/MAX(BN$11:BN563)-1</f>
        <v>-0.68019461659259384</v>
      </c>
      <c r="BQ563" s="1" t="s">
        <v>105</v>
      </c>
      <c r="BR563" s="15">
        <v>41353.385416666664</v>
      </c>
      <c r="BS563" s="16">
        <v>1473894.5</v>
      </c>
      <c r="BT563" s="14">
        <f>BS563/MAX(BS$11:BS563)-1</f>
        <v>-0.65930797816132647</v>
      </c>
      <c r="BV563" s="1" t="s">
        <v>106</v>
      </c>
      <c r="BW563" s="15">
        <v>41353.385416666664</v>
      </c>
      <c r="BX563" s="16">
        <v>968327.19</v>
      </c>
      <c r="BY563" s="14">
        <f>BX563/MAX(BX$11:BX563)-1</f>
        <v>-0.63642360585715907</v>
      </c>
      <c r="CA563" s="1" t="s">
        <v>107</v>
      </c>
      <c r="CB563" s="15">
        <v>41353.385416666664</v>
      </c>
      <c r="CC563" s="16">
        <v>698769.88</v>
      </c>
      <c r="CD563" s="14">
        <f>CC563/MAX(CC$11:CC563)-1</f>
        <v>-0.38915860138564173</v>
      </c>
      <c r="CF563" s="1" t="s">
        <v>108</v>
      </c>
      <c r="CG563" s="15">
        <v>41353.385416666664</v>
      </c>
      <c r="CH563" s="16">
        <v>2056781.25</v>
      </c>
      <c r="CI563" s="14">
        <f>CH563/MAX(CH$11:CH563)-1</f>
        <v>-2.9641426876035437E-2</v>
      </c>
      <c r="CK563" s="1" t="s">
        <v>109</v>
      </c>
      <c r="CL563" s="15">
        <v>41353.385416666664</v>
      </c>
      <c r="CM563" s="16">
        <v>1499111.75</v>
      </c>
      <c r="CN563" s="14">
        <f>CM563/MAX(CM$11:CM563)-1</f>
        <v>-0.15775069340632286</v>
      </c>
      <c r="CP563" s="1" t="s">
        <v>110</v>
      </c>
      <c r="CQ563" s="15">
        <v>41353.385416666664</v>
      </c>
      <c r="CR563" s="16">
        <v>1137965.5</v>
      </c>
      <c r="CS563" s="14">
        <f>CR563/MAX(CR$11:CR563)-1</f>
        <v>-0.32678835030488451</v>
      </c>
      <c r="CU563" s="1" t="s">
        <v>111</v>
      </c>
      <c r="CV563" s="15">
        <v>41353.385416666664</v>
      </c>
      <c r="CW563" s="16">
        <v>967173.31</v>
      </c>
      <c r="CX563" s="14">
        <f>CW563/MAX(CW$11:CW563)-1</f>
        <v>-0.46510120719846082</v>
      </c>
    </row>
    <row r="564" spans="4:102">
      <c r="D564" s="1" t="s">
        <v>92</v>
      </c>
      <c r="E564" s="15">
        <v>41354.385416666664</v>
      </c>
      <c r="F564" s="16">
        <v>45305064</v>
      </c>
      <c r="G564" s="14">
        <f>F564/MAX(F$11:F564)-1</f>
        <v>-3.7141443286489051E-2</v>
      </c>
      <c r="I564" s="1" t="s">
        <v>93</v>
      </c>
      <c r="J564" s="15">
        <v>41354.385416666664</v>
      </c>
      <c r="K564" s="16">
        <v>65310240</v>
      </c>
      <c r="L564" s="14">
        <f>K564/MAX(K$11:K564)-1</f>
        <v>0</v>
      </c>
      <c r="N564" s="1" t="s">
        <v>94</v>
      </c>
      <c r="O564" s="15">
        <v>41354.385416666664</v>
      </c>
      <c r="P564" s="16">
        <v>133649440</v>
      </c>
      <c r="Q564" s="14">
        <f>P564/MAX(P$11:P564)-1</f>
        <v>-0.21673952045246148</v>
      </c>
      <c r="S564" s="1" t="s">
        <v>95</v>
      </c>
      <c r="T564" s="15">
        <v>41354.385416666664</v>
      </c>
      <c r="U564" s="16">
        <v>76197680</v>
      </c>
      <c r="V564" s="14">
        <f>U564/MAX(U$11:U564)-1</f>
        <v>-0.51030609551486372</v>
      </c>
      <c r="X564" s="1" t="s">
        <v>96</v>
      </c>
      <c r="Y564" s="15">
        <v>41354.385416666664</v>
      </c>
      <c r="Z564" s="16">
        <v>35611716</v>
      </c>
      <c r="AA564" s="14">
        <f>Z564/MAX(Z$11:Z564)-1</f>
        <v>-0.67378625387407109</v>
      </c>
      <c r="AC564" s="1" t="s">
        <v>97</v>
      </c>
      <c r="AD564" s="15">
        <v>41354.385416666664</v>
      </c>
      <c r="AE564" s="16">
        <v>2236764.5</v>
      </c>
      <c r="AF564" s="14">
        <f>AE564/MAX(AE$11:AE564)-1</f>
        <v>-0.50356116400863415</v>
      </c>
      <c r="AH564" s="1" t="s">
        <v>98</v>
      </c>
      <c r="AI564" s="15">
        <v>41354.385416666664</v>
      </c>
      <c r="AJ564" s="16">
        <v>2635746.75</v>
      </c>
      <c r="AK564" s="14">
        <f>AJ564/MAX(AJ$11:AJ564)-1</f>
        <v>-0.33735281961342534</v>
      </c>
      <c r="AM564" s="1" t="s">
        <v>99</v>
      </c>
      <c r="AN564" s="15">
        <v>41354.385416666664</v>
      </c>
      <c r="AO564" s="16">
        <v>4122917.25</v>
      </c>
      <c r="AP564" s="14">
        <f>AO564/MAX(AO$11:AO564)-1</f>
        <v>-0.14598054917680647</v>
      </c>
      <c r="AR564" s="1" t="s">
        <v>100</v>
      </c>
      <c r="AS564" s="15">
        <v>41354.385416666664</v>
      </c>
      <c r="AT564" s="16">
        <v>6331475</v>
      </c>
      <c r="AU564" s="14">
        <f>AT564/MAX(AT$11:AT564)-1</f>
        <v>-5.4363591950939316E-2</v>
      </c>
      <c r="AW564" s="1" t="s">
        <v>101</v>
      </c>
      <c r="AX564" s="15">
        <v>41354.385416666664</v>
      </c>
      <c r="AY564" s="16">
        <v>4854280</v>
      </c>
      <c r="AZ564" s="14">
        <f>AY564/MAX(AY$11:AY564)-1</f>
        <v>0</v>
      </c>
      <c r="BB564" s="1" t="s">
        <v>102</v>
      </c>
      <c r="BC564" s="15">
        <v>41354.385416666664</v>
      </c>
      <c r="BD564" s="16">
        <v>2459128</v>
      </c>
      <c r="BE564" s="14">
        <f>BD564/MAX(BD$11:BD564)-1</f>
        <v>-7.1699374599917709E-2</v>
      </c>
      <c r="BG564" s="1" t="s">
        <v>103</v>
      </c>
      <c r="BH564" s="15">
        <v>41354.385416666664</v>
      </c>
      <c r="BI564" s="16">
        <v>1924457.25</v>
      </c>
      <c r="BJ564" s="14">
        <f>BI564/MAX(BI$11:BI564)-1</f>
        <v>-0.37657240185555219</v>
      </c>
      <c r="BL564" s="1" t="s">
        <v>104</v>
      </c>
      <c r="BM564" s="15">
        <v>41354.385416666664</v>
      </c>
      <c r="BN564" s="16">
        <v>883616.31</v>
      </c>
      <c r="BO564" s="14">
        <f>BN564/MAX(BN$11:BN564)-1</f>
        <v>-0.67844126589397802</v>
      </c>
      <c r="BQ564" s="1" t="s">
        <v>105</v>
      </c>
      <c r="BR564" s="15">
        <v>41354.385416666664</v>
      </c>
      <c r="BS564" s="16">
        <v>1425811.38</v>
      </c>
      <c r="BT564" s="14">
        <f>BS564/MAX(BS$11:BS564)-1</f>
        <v>-0.6704224340257805</v>
      </c>
      <c r="BV564" s="1" t="s">
        <v>106</v>
      </c>
      <c r="BW564" s="15">
        <v>41354.385416666664</v>
      </c>
      <c r="BX564" s="16">
        <v>944532.5</v>
      </c>
      <c r="BY564" s="14">
        <f>BX564/MAX(BX$11:BX564)-1</f>
        <v>-0.6453577633189016</v>
      </c>
      <c r="CA564" s="1" t="s">
        <v>107</v>
      </c>
      <c r="CB564" s="15">
        <v>41354.385416666664</v>
      </c>
      <c r="CC564" s="16">
        <v>702554.56</v>
      </c>
      <c r="CD564" s="14">
        <f>CC564/MAX(CC$11:CC564)-1</f>
        <v>-0.38585015995066196</v>
      </c>
      <c r="CF564" s="1" t="s">
        <v>108</v>
      </c>
      <c r="CG564" s="15">
        <v>41354.385416666664</v>
      </c>
      <c r="CH564" s="16">
        <v>2064703.13</v>
      </c>
      <c r="CI564" s="14">
        <f>CH564/MAX(CH$11:CH564)-1</f>
        <v>-2.5904002600479092E-2</v>
      </c>
      <c r="CK564" s="1" t="s">
        <v>109</v>
      </c>
      <c r="CL564" s="15">
        <v>41354.385416666664</v>
      </c>
      <c r="CM564" s="16">
        <v>1502866.38</v>
      </c>
      <c r="CN564" s="14">
        <f>CM564/MAX(CM$11:CM564)-1</f>
        <v>-0.1556412212378766</v>
      </c>
      <c r="CP564" s="1" t="s">
        <v>110</v>
      </c>
      <c r="CQ564" s="15">
        <v>41354.385416666664</v>
      </c>
      <c r="CR564" s="16">
        <v>1144162.8799999999</v>
      </c>
      <c r="CS564" s="14">
        <f>CR564/MAX(CR$11:CR564)-1</f>
        <v>-0.32312202789564848</v>
      </c>
      <c r="CU564" s="1" t="s">
        <v>111</v>
      </c>
      <c r="CV564" s="15">
        <v>41354.385416666664</v>
      </c>
      <c r="CW564" s="16">
        <v>972440.44</v>
      </c>
      <c r="CX564" s="14">
        <f>CW564/MAX(CW$11:CW564)-1</f>
        <v>-0.46218820138099392</v>
      </c>
    </row>
    <row r="565" spans="4:102">
      <c r="D565" s="1" t="s">
        <v>92</v>
      </c>
      <c r="E565" s="15">
        <v>41355.385416666664</v>
      </c>
      <c r="F565" s="16">
        <v>46432284</v>
      </c>
      <c r="G565" s="14">
        <f>F565/MAX(F$11:F565)-1</f>
        <v>-1.3184884648836492E-2</v>
      </c>
      <c r="I565" s="1" t="s">
        <v>93</v>
      </c>
      <c r="J565" s="15">
        <v>41355.385416666664</v>
      </c>
      <c r="K565" s="16">
        <v>63623932</v>
      </c>
      <c r="L565" s="14">
        <f>K565/MAX(K$11:K565)-1</f>
        <v>-2.5819963301313864E-2</v>
      </c>
      <c r="N565" s="1" t="s">
        <v>94</v>
      </c>
      <c r="O565" s="15">
        <v>41355.385416666664</v>
      </c>
      <c r="P565" s="16">
        <v>126663160</v>
      </c>
      <c r="Q565" s="14">
        <f>P565/MAX(P$11:P565)-1</f>
        <v>-0.25768302925469344</v>
      </c>
      <c r="S565" s="1" t="s">
        <v>95</v>
      </c>
      <c r="T565" s="15">
        <v>41355.385416666664</v>
      </c>
      <c r="U565" s="16">
        <v>72823152</v>
      </c>
      <c r="V565" s="14">
        <f>U565/MAX(U$11:U565)-1</f>
        <v>-0.53199292104701135</v>
      </c>
      <c r="X565" s="1" t="s">
        <v>96</v>
      </c>
      <c r="Y565" s="15">
        <v>41355.385416666664</v>
      </c>
      <c r="Z565" s="16">
        <v>32918512</v>
      </c>
      <c r="AA565" s="14">
        <f>Z565/MAX(Z$11:Z565)-1</f>
        <v>-0.69845679111864911</v>
      </c>
      <c r="AC565" s="1" t="s">
        <v>97</v>
      </c>
      <c r="AD565" s="15">
        <v>41355.385416666664</v>
      </c>
      <c r="AE565" s="16">
        <v>2252210.5</v>
      </c>
      <c r="AF565" s="14">
        <f>AE565/MAX(AE$11:AE565)-1</f>
        <v>-0.50013300057849985</v>
      </c>
      <c r="AH565" s="1" t="s">
        <v>98</v>
      </c>
      <c r="AI565" s="15">
        <v>41355.385416666664</v>
      </c>
      <c r="AJ565" s="16">
        <v>2700637.75</v>
      </c>
      <c r="AK565" s="14">
        <f>AJ565/MAX(AJ$11:AJ565)-1</f>
        <v>-0.32103871880595392</v>
      </c>
      <c r="AM565" s="1" t="s">
        <v>99</v>
      </c>
      <c r="AN565" s="15">
        <v>41355.385416666664</v>
      </c>
      <c r="AO565" s="16">
        <v>4224445.5</v>
      </c>
      <c r="AP565" s="14">
        <f>AO565/MAX(AO$11:AO565)-1</f>
        <v>-0.1249500275702814</v>
      </c>
      <c r="AR565" s="1" t="s">
        <v>100</v>
      </c>
      <c r="AS565" s="15">
        <v>41355.385416666664</v>
      </c>
      <c r="AT565" s="16">
        <v>6040448</v>
      </c>
      <c r="AU565" s="14">
        <f>AT565/MAX(AT$11:AT565)-1</f>
        <v>-9.7829881705742694E-2</v>
      </c>
      <c r="AW565" s="1" t="s">
        <v>101</v>
      </c>
      <c r="AX565" s="15">
        <v>41355.385416666664</v>
      </c>
      <c r="AY565" s="16">
        <v>4688480.5</v>
      </c>
      <c r="AZ565" s="14">
        <f>AY565/MAX(AY$11:AY565)-1</f>
        <v>-3.415532272551236E-2</v>
      </c>
      <c r="BB565" s="1" t="s">
        <v>102</v>
      </c>
      <c r="BC565" s="15">
        <v>41355.385416666664</v>
      </c>
      <c r="BD565" s="16">
        <v>2469444.75</v>
      </c>
      <c r="BE565" s="14">
        <f>BD565/MAX(BD$11:BD565)-1</f>
        <v>-6.7804886197078806E-2</v>
      </c>
      <c r="BG565" s="1" t="s">
        <v>103</v>
      </c>
      <c r="BH565" s="15">
        <v>41355.385416666664</v>
      </c>
      <c r="BI565" s="16">
        <v>1937821.38</v>
      </c>
      <c r="BJ565" s="14">
        <f>BI565/MAX(BI$11:BI565)-1</f>
        <v>-0.3722430942197551</v>
      </c>
      <c r="BL565" s="1" t="s">
        <v>104</v>
      </c>
      <c r="BM565" s="15">
        <v>41355.385416666664</v>
      </c>
      <c r="BN565" s="16">
        <v>889754.44</v>
      </c>
      <c r="BO565" s="14">
        <f>BN565/MAX(BN$11:BN565)-1</f>
        <v>-0.67620752564921249</v>
      </c>
      <c r="BQ565" s="1" t="s">
        <v>105</v>
      </c>
      <c r="BR565" s="15">
        <v>41355.385416666664</v>
      </c>
      <c r="BS565" s="16">
        <v>1460771.38</v>
      </c>
      <c r="BT565" s="14">
        <f>BS565/MAX(BS$11:BS565)-1</f>
        <v>-0.66234139899682831</v>
      </c>
      <c r="BV565" s="1" t="s">
        <v>106</v>
      </c>
      <c r="BW565" s="15">
        <v>41355.385416666664</v>
      </c>
      <c r="BX565" s="16">
        <v>967778.19</v>
      </c>
      <c r="BY565" s="14">
        <f>BX565/MAX(BX$11:BX565)-1</f>
        <v>-0.63662973808441214</v>
      </c>
      <c r="CA565" s="1" t="s">
        <v>107</v>
      </c>
      <c r="CB565" s="15">
        <v>41355.385416666664</v>
      </c>
      <c r="CC565" s="16">
        <v>707376.19</v>
      </c>
      <c r="CD565" s="14">
        <f>CC565/MAX(CC$11:CC565)-1</f>
        <v>-0.38163525129890252</v>
      </c>
      <c r="CF565" s="1" t="s">
        <v>108</v>
      </c>
      <c r="CG565" s="15">
        <v>41355.385416666664</v>
      </c>
      <c r="CH565" s="16">
        <v>2073560</v>
      </c>
      <c r="CI565" s="14">
        <f>CH565/MAX(CH$11:CH565)-1</f>
        <v>-2.1725464053638177E-2</v>
      </c>
      <c r="CK565" s="1" t="s">
        <v>109</v>
      </c>
      <c r="CL565" s="15">
        <v>41355.385416666664</v>
      </c>
      <c r="CM565" s="16">
        <v>1506518.75</v>
      </c>
      <c r="CN565" s="14">
        <f>CM565/MAX(CM$11:CM565)-1</f>
        <v>-0.15358920203388893</v>
      </c>
      <c r="CP565" s="1" t="s">
        <v>110</v>
      </c>
      <c r="CQ565" s="15">
        <v>41355.385416666664</v>
      </c>
      <c r="CR565" s="16">
        <v>1152058.25</v>
      </c>
      <c r="CS565" s="14">
        <f>CR565/MAX(CR$11:CR565)-1</f>
        <v>-0.31845118764376623</v>
      </c>
      <c r="CU565" s="1" t="s">
        <v>111</v>
      </c>
      <c r="CV565" s="15">
        <v>41355.385416666664</v>
      </c>
      <c r="CW565" s="16">
        <v>979150.56</v>
      </c>
      <c r="CX565" s="14">
        <f>CW565/MAX(CW$11:CW565)-1</f>
        <v>-0.45847714458233857</v>
      </c>
    </row>
    <row r="566" spans="4:102">
      <c r="D566" s="1" t="s">
        <v>92</v>
      </c>
      <c r="E566" s="15">
        <v>41358.385416666664</v>
      </c>
      <c r="F566" s="16">
        <v>43226716</v>
      </c>
      <c r="G566" s="14">
        <f>F566/MAX(F$11:F566)-1</f>
        <v>-8.1312116031337478E-2</v>
      </c>
      <c r="I566" s="1" t="s">
        <v>93</v>
      </c>
      <c r="J566" s="15">
        <v>41358.385416666664</v>
      </c>
      <c r="K566" s="16">
        <v>60097748</v>
      </c>
      <c r="L566" s="14">
        <f>K566/MAX(K$11:K566)-1</f>
        <v>-7.9811251650583448E-2</v>
      </c>
      <c r="N566" s="1" t="s">
        <v>94</v>
      </c>
      <c r="O566" s="15">
        <v>41358.385416666664</v>
      </c>
      <c r="P566" s="16">
        <v>123927296</v>
      </c>
      <c r="Q566" s="14">
        <f>P566/MAX(P$11:P566)-1</f>
        <v>-0.27371672268892588</v>
      </c>
      <c r="S566" s="1" t="s">
        <v>95</v>
      </c>
      <c r="T566" s="15">
        <v>41358.385416666664</v>
      </c>
      <c r="U566" s="16">
        <v>68672472</v>
      </c>
      <c r="V566" s="14">
        <f>U566/MAX(U$11:U566)-1</f>
        <v>-0.55866778431671149</v>
      </c>
      <c r="X566" s="1" t="s">
        <v>96</v>
      </c>
      <c r="Y566" s="15">
        <v>41358.385416666664</v>
      </c>
      <c r="Z566" s="16">
        <v>31281644</v>
      </c>
      <c r="AA566" s="14">
        <f>Z566/MAX(Z$11:Z566)-1</f>
        <v>-0.71345098129453555</v>
      </c>
      <c r="AC566" s="1" t="s">
        <v>97</v>
      </c>
      <c r="AD566" s="15">
        <v>41358.385416666664</v>
      </c>
      <c r="AE566" s="16">
        <v>2256141</v>
      </c>
      <c r="AF566" s="14">
        <f>AE566/MAX(AE$11:AE566)-1</f>
        <v>-0.49926064551167715</v>
      </c>
      <c r="AH566" s="1" t="s">
        <v>98</v>
      </c>
      <c r="AI566" s="15">
        <v>41358.385416666664</v>
      </c>
      <c r="AJ566" s="16">
        <v>2479812.25</v>
      </c>
      <c r="AK566" s="14">
        <f>AJ566/MAX(AJ$11:AJ566)-1</f>
        <v>-0.37655596261264956</v>
      </c>
      <c r="AM566" s="1" t="s">
        <v>99</v>
      </c>
      <c r="AN566" s="15">
        <v>41358.385416666664</v>
      </c>
      <c r="AO566" s="16">
        <v>3878993.5</v>
      </c>
      <c r="AP566" s="14">
        <f>AO566/MAX(AO$11:AO566)-1</f>
        <v>-0.19650681841437945</v>
      </c>
      <c r="AR566" s="1" t="s">
        <v>100</v>
      </c>
      <c r="AS566" s="15">
        <v>41358.385416666664</v>
      </c>
      <c r="AT566" s="16">
        <v>5804817.5</v>
      </c>
      <c r="AU566" s="14">
        <f>AT566/MAX(AT$11:AT566)-1</f>
        <v>-0.13302243630744359</v>
      </c>
      <c r="AW566" s="1" t="s">
        <v>101</v>
      </c>
      <c r="AX566" s="15">
        <v>41358.385416666664</v>
      </c>
      <c r="AY566" s="16">
        <v>4505574.5</v>
      </c>
      <c r="AZ566" s="14">
        <f>AY566/MAX(AY$11:AY566)-1</f>
        <v>-7.1834649010769858E-2</v>
      </c>
      <c r="BB566" s="1" t="s">
        <v>102</v>
      </c>
      <c r="BC566" s="15">
        <v>41358.385416666664</v>
      </c>
      <c r="BD566" s="16">
        <v>2471737.25</v>
      </c>
      <c r="BE566" s="14">
        <f>BD566/MAX(BD$11:BD566)-1</f>
        <v>-6.6939486273313253E-2</v>
      </c>
      <c r="BG566" s="1" t="s">
        <v>103</v>
      </c>
      <c r="BH566" s="15">
        <v>41358.385416666664</v>
      </c>
      <c r="BI566" s="16">
        <v>1941222.38</v>
      </c>
      <c r="BJ566" s="14">
        <f>BI566/MAX(BI$11:BI566)-1</f>
        <v>-0.37114134084940131</v>
      </c>
      <c r="BL566" s="1" t="s">
        <v>104</v>
      </c>
      <c r="BM566" s="15">
        <v>41358.385416666664</v>
      </c>
      <c r="BN566" s="16">
        <v>848780.94</v>
      </c>
      <c r="BO566" s="14">
        <f>BN566/MAX(BN$11:BN566)-1</f>
        <v>-0.69111828119184515</v>
      </c>
      <c r="BQ566" s="1" t="s">
        <v>105</v>
      </c>
      <c r="BR566" s="15">
        <v>41358.385416666664</v>
      </c>
      <c r="BS566" s="16">
        <v>1331419</v>
      </c>
      <c r="BT566" s="14">
        <f>BS566/MAX(BS$11:BS566)-1</f>
        <v>-0.69224131644128883</v>
      </c>
      <c r="BV566" s="1" t="s">
        <v>106</v>
      </c>
      <c r="BW566" s="15">
        <v>41358.385416666664</v>
      </c>
      <c r="BX566" s="16">
        <v>881979.13</v>
      </c>
      <c r="BY566" s="14">
        <f>BX566/MAX(BX$11:BX566)-1</f>
        <v>-0.6688445856873646</v>
      </c>
      <c r="CA566" s="1" t="s">
        <v>107</v>
      </c>
      <c r="CB566" s="15">
        <v>41358.385416666664</v>
      </c>
      <c r="CC566" s="16">
        <v>708603.19</v>
      </c>
      <c r="CD566" s="14">
        <f>CC566/MAX(CC$11:CC566)-1</f>
        <v>-0.38056264869030154</v>
      </c>
      <c r="CF566" s="1" t="s">
        <v>108</v>
      </c>
      <c r="CG566" s="15">
        <v>41358.385416666664</v>
      </c>
      <c r="CH566" s="16">
        <v>2075528.25</v>
      </c>
      <c r="CI566" s="14">
        <f>CH566/MAX(CH$11:CH566)-1</f>
        <v>-2.0796873197633792E-2</v>
      </c>
      <c r="CK566" s="1" t="s">
        <v>109</v>
      </c>
      <c r="CL566" s="15">
        <v>41358.385416666664</v>
      </c>
      <c r="CM566" s="16">
        <v>1507440.38</v>
      </c>
      <c r="CN566" s="14">
        <f>CM566/MAX(CM$11:CM566)-1</f>
        <v>-0.15307140059017676</v>
      </c>
      <c r="CP566" s="1" t="s">
        <v>110</v>
      </c>
      <c r="CQ566" s="15">
        <v>41358.385416666664</v>
      </c>
      <c r="CR566" s="16">
        <v>1154067.3799999999</v>
      </c>
      <c r="CS566" s="14">
        <f>CR566/MAX(CR$11:CR566)-1</f>
        <v>-0.31726260176682008</v>
      </c>
      <c r="CU566" s="1" t="s">
        <v>111</v>
      </c>
      <c r="CV566" s="15">
        <v>41358.385416666664</v>
      </c>
      <c r="CW566" s="16">
        <v>980858.19</v>
      </c>
      <c r="CX566" s="14">
        <f>CW566/MAX(CW$11:CW566)-1</f>
        <v>-0.45753273346583279</v>
      </c>
    </row>
    <row r="567" spans="4:102">
      <c r="D567" s="1" t="s">
        <v>92</v>
      </c>
      <c r="E567" s="15">
        <v>41359.385416666664</v>
      </c>
      <c r="F567" s="16">
        <v>43426164</v>
      </c>
      <c r="G567" s="14">
        <f>F567/MAX(F$11:F567)-1</f>
        <v>-7.7073291571904012E-2</v>
      </c>
      <c r="I567" s="1" t="s">
        <v>93</v>
      </c>
      <c r="J567" s="15">
        <v>41359.385416666664</v>
      </c>
      <c r="K567" s="16">
        <v>60719968</v>
      </c>
      <c r="L567" s="14">
        <f>K567/MAX(K$11:K567)-1</f>
        <v>-7.0284108586953553E-2</v>
      </c>
      <c r="N567" s="1" t="s">
        <v>94</v>
      </c>
      <c r="O567" s="15">
        <v>41359.385416666664</v>
      </c>
      <c r="P567" s="16">
        <v>119648712</v>
      </c>
      <c r="Q567" s="14">
        <f>P567/MAX(P$11:P567)-1</f>
        <v>-0.29879161829360956</v>
      </c>
      <c r="S567" s="1" t="s">
        <v>95</v>
      </c>
      <c r="T567" s="15">
        <v>41359.385416666664</v>
      </c>
      <c r="U567" s="16">
        <v>65526904</v>
      </c>
      <c r="V567" s="14">
        <f>U567/MAX(U$11:U567)-1</f>
        <v>-0.5788831698211454</v>
      </c>
      <c r="X567" s="1" t="s">
        <v>96</v>
      </c>
      <c r="Y567" s="15">
        <v>41359.385416666664</v>
      </c>
      <c r="Z567" s="16">
        <v>30484818</v>
      </c>
      <c r="AA567" s="14">
        <f>Z567/MAX(Z$11:Z567)-1</f>
        <v>-0.72075014077538002</v>
      </c>
      <c r="AC567" s="1" t="s">
        <v>97</v>
      </c>
      <c r="AD567" s="15">
        <v>41359.385416666664</v>
      </c>
      <c r="AE567" s="16">
        <v>2259462.75</v>
      </c>
      <c r="AF567" s="14">
        <f>AE567/MAX(AE$11:AE567)-1</f>
        <v>-0.49852339950144475</v>
      </c>
      <c r="AH567" s="1" t="s">
        <v>98</v>
      </c>
      <c r="AI567" s="15">
        <v>41359.385416666664</v>
      </c>
      <c r="AJ567" s="16">
        <v>2547278.25</v>
      </c>
      <c r="AK567" s="14">
        <f>AJ567/MAX(AJ$11:AJ567)-1</f>
        <v>-0.35959448682899897</v>
      </c>
      <c r="AM567" s="1" t="s">
        <v>99</v>
      </c>
      <c r="AN567" s="15">
        <v>41359.385416666664</v>
      </c>
      <c r="AO567" s="16">
        <v>3894753.25</v>
      </c>
      <c r="AP567" s="14">
        <f>AO567/MAX(AO$11:AO567)-1</f>
        <v>-0.19324235002367607</v>
      </c>
      <c r="AR567" s="1" t="s">
        <v>100</v>
      </c>
      <c r="AS567" s="15">
        <v>41359.385416666664</v>
      </c>
      <c r="AT567" s="16">
        <v>5961620.5</v>
      </c>
      <c r="AU567" s="14">
        <f>AT567/MAX(AT$11:AT567)-1</f>
        <v>-0.10960315001296772</v>
      </c>
      <c r="AW567" s="1" t="s">
        <v>101</v>
      </c>
      <c r="AX567" s="15">
        <v>41359.385416666664</v>
      </c>
      <c r="AY567" s="16">
        <v>4526520.5</v>
      </c>
      <c r="AZ567" s="14">
        <f>AY567/MAX(AY$11:AY567)-1</f>
        <v>-6.7519693960793381E-2</v>
      </c>
      <c r="BB567" s="1" t="s">
        <v>102</v>
      </c>
      <c r="BC567" s="15">
        <v>41359.385416666664</v>
      </c>
      <c r="BD567" s="16">
        <v>2473686</v>
      </c>
      <c r="BE567" s="14">
        <f>BD567/MAX(BD$11:BD567)-1</f>
        <v>-6.6203849151639127E-2</v>
      </c>
      <c r="BG567" s="1" t="s">
        <v>103</v>
      </c>
      <c r="BH567" s="15">
        <v>41359.385416666664</v>
      </c>
      <c r="BI567" s="16">
        <v>1944096.38</v>
      </c>
      <c r="BJ567" s="14">
        <f>BI567/MAX(BI$11:BI567)-1</f>
        <v>-0.3702103090392288</v>
      </c>
      <c r="BL567" s="1" t="s">
        <v>104</v>
      </c>
      <c r="BM567" s="15">
        <v>41359.385416666664</v>
      </c>
      <c r="BN567" s="16">
        <v>872004.38</v>
      </c>
      <c r="BO567" s="14">
        <f>BN567/MAX(BN$11:BN567)-1</f>
        <v>-0.68266698860763841</v>
      </c>
      <c r="BQ567" s="1" t="s">
        <v>105</v>
      </c>
      <c r="BR567" s="15">
        <v>41359.385416666664</v>
      </c>
      <c r="BS567" s="16">
        <v>1367919.5</v>
      </c>
      <c r="BT567" s="14">
        <f>BS567/MAX(BS$11:BS567)-1</f>
        <v>-0.68380419347005672</v>
      </c>
      <c r="BV567" s="1" t="s">
        <v>106</v>
      </c>
      <c r="BW567" s="15">
        <v>41359.385416666664</v>
      </c>
      <c r="BX567" s="16">
        <v>906158.5</v>
      </c>
      <c r="BY567" s="14">
        <f>BX567/MAX(BX$11:BX567)-1</f>
        <v>-0.65976599298850047</v>
      </c>
      <c r="CA567" s="1" t="s">
        <v>107</v>
      </c>
      <c r="CB567" s="15">
        <v>41359.385416666664</v>
      </c>
      <c r="CC567" s="16">
        <v>709640.13</v>
      </c>
      <c r="CD567" s="14">
        <f>CC567/MAX(CC$11:CC567)-1</f>
        <v>-0.37965619021518926</v>
      </c>
      <c r="CF567" s="1" t="s">
        <v>108</v>
      </c>
      <c r="CG567" s="15">
        <v>41359.385416666664</v>
      </c>
      <c r="CH567" s="16">
        <v>2077201.13</v>
      </c>
      <c r="CI567" s="14">
        <f>CH567/MAX(CH$11:CH567)-1</f>
        <v>-2.0007633481544662E-2</v>
      </c>
      <c r="CK567" s="1" t="s">
        <v>109</v>
      </c>
      <c r="CL567" s="15">
        <v>41359.385416666664</v>
      </c>
      <c r="CM567" s="16">
        <v>1508191.25</v>
      </c>
      <c r="CN567" s="14">
        <f>CM567/MAX(CM$11:CM567)-1</f>
        <v>-0.15264953761909261</v>
      </c>
      <c r="CP567" s="1" t="s">
        <v>110</v>
      </c>
      <c r="CQ567" s="15">
        <v>41359.385416666664</v>
      </c>
      <c r="CR567" s="16">
        <v>1155765.3799999999</v>
      </c>
      <c r="CS567" s="14">
        <f>CR567/MAX(CR$11:CR567)-1</f>
        <v>-0.31625807800825068</v>
      </c>
      <c r="CU567" s="1" t="s">
        <v>111</v>
      </c>
      <c r="CV567" s="15">
        <v>41359.385416666664</v>
      </c>
      <c r="CW567" s="16">
        <v>982301.19</v>
      </c>
      <c r="CX567" s="14">
        <f>CW567/MAX(CW$11:CW567)-1</f>
        <v>-0.4567346769541073</v>
      </c>
    </row>
    <row r="568" spans="4:102">
      <c r="D568" s="1" t="s">
        <v>92</v>
      </c>
      <c r="E568" s="15">
        <v>41361.385416666664</v>
      </c>
      <c r="F568" s="16">
        <v>45869076</v>
      </c>
      <c r="G568" s="14">
        <f>F568/MAX(F$11:F568)-1</f>
        <v>-2.5154620350114842E-2</v>
      </c>
      <c r="I568" s="1" t="s">
        <v>93</v>
      </c>
      <c r="J568" s="15">
        <v>41361.385416666664</v>
      </c>
      <c r="K568" s="16">
        <v>61785156</v>
      </c>
      <c r="L568" s="14">
        <f>K568/MAX(K$11:K568)-1</f>
        <v>-5.397444566120102E-2</v>
      </c>
      <c r="N568" s="1" t="s">
        <v>94</v>
      </c>
      <c r="O568" s="15">
        <v>41361.385416666664</v>
      </c>
      <c r="P568" s="16">
        <v>122148520</v>
      </c>
      <c r="Q568" s="14">
        <f>P568/MAX(P$11:P568)-1</f>
        <v>-0.28414134506495425</v>
      </c>
      <c r="S568" s="1" t="s">
        <v>95</v>
      </c>
      <c r="T568" s="15">
        <v>41361.385416666664</v>
      </c>
      <c r="U568" s="16">
        <v>68032432</v>
      </c>
      <c r="V568" s="14">
        <f>U568/MAX(U$11:U568)-1</f>
        <v>-0.56278108129145754</v>
      </c>
      <c r="X568" s="1" t="s">
        <v>96</v>
      </c>
      <c r="Y568" s="15">
        <v>41361.385416666664</v>
      </c>
      <c r="Z568" s="16">
        <v>31876158</v>
      </c>
      <c r="AA568" s="14">
        <f>Z568/MAX(Z$11:Z568)-1</f>
        <v>-0.70800505897323229</v>
      </c>
      <c r="AC568" s="1" t="s">
        <v>97</v>
      </c>
      <c r="AD568" s="15">
        <v>41361.385416666664</v>
      </c>
      <c r="AE568" s="16">
        <v>2264358.75</v>
      </c>
      <c r="AF568" s="14">
        <f>AE568/MAX(AE$11:AE568)-1</f>
        <v>-0.49743675647710595</v>
      </c>
      <c r="AH568" s="1" t="s">
        <v>98</v>
      </c>
      <c r="AI568" s="15">
        <v>41361.385416666664</v>
      </c>
      <c r="AJ568" s="16">
        <v>2637075.75</v>
      </c>
      <c r="AK568" s="14">
        <f>AJ568/MAX(AJ$11:AJ568)-1</f>
        <v>-0.33701869870338963</v>
      </c>
      <c r="AM568" s="1" t="s">
        <v>99</v>
      </c>
      <c r="AN568" s="15">
        <v>41361.385416666664</v>
      </c>
      <c r="AO568" s="16">
        <v>4113812.75</v>
      </c>
      <c r="AP568" s="14">
        <f>AO568/MAX(AO$11:AO568)-1</f>
        <v>-0.14786645171099388</v>
      </c>
      <c r="AR568" s="1" t="s">
        <v>100</v>
      </c>
      <c r="AS568" s="15">
        <v>41361.385416666664</v>
      </c>
      <c r="AT568" s="16">
        <v>6016286</v>
      </c>
      <c r="AU568" s="14">
        <f>AT568/MAX(AT$11:AT568)-1</f>
        <v>-0.10143859324472559</v>
      </c>
      <c r="AW568" s="1" t="s">
        <v>101</v>
      </c>
      <c r="AX568" s="15">
        <v>41361.385416666664</v>
      </c>
      <c r="AY568" s="16">
        <v>4547099</v>
      </c>
      <c r="AZ568" s="14">
        <f>AY568/MAX(AY$11:AY568)-1</f>
        <v>-6.3280445297757892E-2</v>
      </c>
      <c r="BB568" s="1" t="s">
        <v>102</v>
      </c>
      <c r="BC568" s="15">
        <v>41361.385416666664</v>
      </c>
      <c r="BD568" s="16">
        <v>2475118.75</v>
      </c>
      <c r="BE568" s="14">
        <f>BD568/MAX(BD$11:BD568)-1</f>
        <v>-6.5662997792522382E-2</v>
      </c>
      <c r="BG568" s="1" t="s">
        <v>103</v>
      </c>
      <c r="BH568" s="15">
        <v>41361.385416666664</v>
      </c>
      <c r="BI568" s="16">
        <v>1948315.63</v>
      </c>
      <c r="BJ568" s="14">
        <f>BI568/MAX(BI$11:BI568)-1</f>
        <v>-0.36884348372083275</v>
      </c>
      <c r="BL568" s="1" t="s">
        <v>104</v>
      </c>
      <c r="BM568" s="15">
        <v>41361.385416666664</v>
      </c>
      <c r="BN568" s="16">
        <v>893100.63</v>
      </c>
      <c r="BO568" s="14">
        <f>BN568/MAX(BN$11:BN568)-1</f>
        <v>-0.67498980636506056</v>
      </c>
      <c r="BQ568" s="1" t="s">
        <v>105</v>
      </c>
      <c r="BR568" s="15">
        <v>41361.385416666664</v>
      </c>
      <c r="BS568" s="16">
        <v>1401010.25</v>
      </c>
      <c r="BT568" s="14">
        <f>BS568/MAX(BS$11:BS568)-1</f>
        <v>-0.67615523723766824</v>
      </c>
      <c r="BV568" s="1" t="s">
        <v>106</v>
      </c>
      <c r="BW568" s="15">
        <v>41361.385416666664</v>
      </c>
      <c r="BX568" s="16">
        <v>945576.69</v>
      </c>
      <c r="BY568" s="14">
        <f>BX568/MAX(BX$11:BX568)-1</f>
        <v>-0.64496570282641452</v>
      </c>
      <c r="CA568" s="1" t="s">
        <v>107</v>
      </c>
      <c r="CB568" s="15">
        <v>41361.385416666664</v>
      </c>
      <c r="CC568" s="16">
        <v>710072.19</v>
      </c>
      <c r="CD568" s="14">
        <f>CC568/MAX(CC$11:CC568)-1</f>
        <v>-0.37927849772694799</v>
      </c>
      <c r="CF568" s="1" t="s">
        <v>108</v>
      </c>
      <c r="CG568" s="15">
        <v>41361.385416666664</v>
      </c>
      <c r="CH568" s="16">
        <v>2078431.25</v>
      </c>
      <c r="CI568" s="14">
        <f>CH568/MAX(CH$11:CH568)-1</f>
        <v>-1.9427281298748711E-2</v>
      </c>
      <c r="CK568" s="1" t="s">
        <v>109</v>
      </c>
      <c r="CL568" s="15">
        <v>41361.385416666664</v>
      </c>
      <c r="CM568" s="16">
        <v>1511323.25</v>
      </c>
      <c r="CN568" s="14">
        <f>CM568/MAX(CM$11:CM568)-1</f>
        <v>-0.15088987905577911</v>
      </c>
      <c r="CP568" s="1" t="s">
        <v>110</v>
      </c>
      <c r="CQ568" s="15">
        <v>41361.385416666664</v>
      </c>
      <c r="CR568" s="16">
        <v>1158269.3799999999</v>
      </c>
      <c r="CS568" s="14">
        <f>CR568/MAX(CR$11:CR568)-1</f>
        <v>-0.31477673084013658</v>
      </c>
      <c r="CU568" s="1" t="s">
        <v>111</v>
      </c>
      <c r="CV568" s="15">
        <v>41361.385416666664</v>
      </c>
      <c r="CW568" s="16">
        <v>984429.44</v>
      </c>
      <c r="CX568" s="14">
        <f>CW568/MAX(CW$11:CW568)-1</f>
        <v>-0.45555764038371238</v>
      </c>
    </row>
    <row r="569" spans="4:102">
      <c r="D569" s="1" t="s">
        <v>92</v>
      </c>
      <c r="E569" s="15">
        <v>41365.385416666664</v>
      </c>
      <c r="F569" s="16">
        <v>46420988</v>
      </c>
      <c r="G569" s="14">
        <f>F569/MAX(F$11:F569)-1</f>
        <v>-1.342495605137628E-2</v>
      </c>
      <c r="I569" s="1" t="s">
        <v>93</v>
      </c>
      <c r="J569" s="15">
        <v>41365.385416666664</v>
      </c>
      <c r="K569" s="16">
        <v>59651304</v>
      </c>
      <c r="L569" s="14">
        <f>K569/MAX(K$11:K569)-1</f>
        <v>-8.6646994407002631E-2</v>
      </c>
      <c r="N569" s="1" t="s">
        <v>94</v>
      </c>
      <c r="O569" s="15">
        <v>41365.385416666664</v>
      </c>
      <c r="P569" s="16">
        <v>120799408</v>
      </c>
      <c r="Q569" s="14">
        <f>P569/MAX(P$11:P569)-1</f>
        <v>-0.29204789605449322</v>
      </c>
      <c r="S569" s="1" t="s">
        <v>95</v>
      </c>
      <c r="T569" s="15">
        <v>41365.385416666664</v>
      </c>
      <c r="U569" s="16">
        <v>68393896</v>
      </c>
      <c r="V569" s="14">
        <f>U569/MAX(U$11:U569)-1</f>
        <v>-0.56045808776342865</v>
      </c>
      <c r="X569" s="1" t="s">
        <v>96</v>
      </c>
      <c r="Y569" s="15">
        <v>41365.385416666664</v>
      </c>
      <c r="Z569" s="16">
        <v>32329576</v>
      </c>
      <c r="AA569" s="14">
        <f>Z569/MAX(Z$11:Z569)-1</f>
        <v>-0.70385161732664248</v>
      </c>
      <c r="AC569" s="1" t="s">
        <v>97</v>
      </c>
      <c r="AD569" s="15">
        <v>41365.385416666664</v>
      </c>
      <c r="AE569" s="16">
        <v>2296373.75</v>
      </c>
      <c r="AF569" s="14">
        <f>AE569/MAX(AE$11:AE569)-1</f>
        <v>-0.4903311853120309</v>
      </c>
      <c r="AH569" s="1" t="s">
        <v>98</v>
      </c>
      <c r="AI569" s="15">
        <v>41365.385416666664</v>
      </c>
      <c r="AJ569" s="16">
        <v>2674360.5</v>
      </c>
      <c r="AK569" s="14">
        <f>AJ569/MAX(AJ$11:AJ569)-1</f>
        <v>-0.32764502330801326</v>
      </c>
      <c r="AM569" s="1" t="s">
        <v>99</v>
      </c>
      <c r="AN569" s="15">
        <v>41365.385416666664</v>
      </c>
      <c r="AO569" s="16">
        <v>4171976.5</v>
      </c>
      <c r="AP569" s="14">
        <f>AO569/MAX(AO$11:AO569)-1</f>
        <v>-0.13581843550770534</v>
      </c>
      <c r="AR569" s="1" t="s">
        <v>100</v>
      </c>
      <c r="AS569" s="15">
        <v>41365.385416666664</v>
      </c>
      <c r="AT569" s="16">
        <v>6101348</v>
      </c>
      <c r="AU569" s="14">
        <f>AT569/MAX(AT$11:AT569)-1</f>
        <v>-8.8734172214638751E-2</v>
      </c>
      <c r="AW569" s="1" t="s">
        <v>101</v>
      </c>
      <c r="AX569" s="15">
        <v>41365.385416666664</v>
      </c>
      <c r="AY569" s="16">
        <v>4611388.5</v>
      </c>
      <c r="AZ569" s="14">
        <f>AY569/MAX(AY$11:AY569)-1</f>
        <v>-5.0036565669883126E-2</v>
      </c>
      <c r="BB569" s="1" t="s">
        <v>102</v>
      </c>
      <c r="BC569" s="15">
        <v>41365.385416666664</v>
      </c>
      <c r="BD569" s="16">
        <v>2445976.25</v>
      </c>
      <c r="BE569" s="14">
        <f>BD569/MAX(BD$11:BD569)-1</f>
        <v>-7.6664052221459E-2</v>
      </c>
      <c r="BG569" s="1" t="s">
        <v>103</v>
      </c>
      <c r="BH569" s="15">
        <v>41365.385416666664</v>
      </c>
      <c r="BI569" s="16">
        <v>1969685.63</v>
      </c>
      <c r="BJ569" s="14">
        <f>BI569/MAX(BI$11:BI569)-1</f>
        <v>-0.36192067586300847</v>
      </c>
      <c r="BL569" s="1" t="s">
        <v>104</v>
      </c>
      <c r="BM569" s="15">
        <v>41365.385416666664</v>
      </c>
      <c r="BN569" s="16">
        <v>902896.56</v>
      </c>
      <c r="BO569" s="14">
        <f>BN569/MAX(BN$11:BN569)-1</f>
        <v>-0.67142494816298504</v>
      </c>
      <c r="BQ569" s="1" t="s">
        <v>105</v>
      </c>
      <c r="BR569" s="15">
        <v>41365.385416666664</v>
      </c>
      <c r="BS569" s="16">
        <v>1416377.13</v>
      </c>
      <c r="BT569" s="14">
        <f>BS569/MAX(BS$11:BS569)-1</f>
        <v>-0.67260316928670427</v>
      </c>
      <c r="BV569" s="1" t="s">
        <v>106</v>
      </c>
      <c r="BW569" s="15">
        <v>41365.385416666664</v>
      </c>
      <c r="BX569" s="16">
        <v>955948.25</v>
      </c>
      <c r="BY569" s="14">
        <f>BX569/MAX(BX$11:BX569)-1</f>
        <v>-0.6410715083584928</v>
      </c>
      <c r="CA569" s="1" t="s">
        <v>107</v>
      </c>
      <c r="CB569" s="15">
        <v>41365.385416666664</v>
      </c>
      <c r="CC569" s="16">
        <v>711374.63</v>
      </c>
      <c r="CD569" s="14">
        <f>CC569/MAX(CC$11:CC569)-1</f>
        <v>-0.37813994797833639</v>
      </c>
      <c r="CF569" s="1" t="s">
        <v>108</v>
      </c>
      <c r="CG569" s="15">
        <v>41365.385416666664</v>
      </c>
      <c r="CH569" s="16">
        <v>2082227</v>
      </c>
      <c r="CI569" s="14">
        <f>CH569/MAX(CH$11:CH569)-1</f>
        <v>-1.7636503327617681E-2</v>
      </c>
      <c r="CK569" s="1" t="s">
        <v>109</v>
      </c>
      <c r="CL569" s="15">
        <v>41365.385416666664</v>
      </c>
      <c r="CM569" s="16">
        <v>1518148.75</v>
      </c>
      <c r="CN569" s="14">
        <f>CM569/MAX(CM$11:CM569)-1</f>
        <v>-0.1470550931286092</v>
      </c>
      <c r="CP569" s="1" t="s">
        <v>110</v>
      </c>
      <c r="CQ569" s="15">
        <v>41365.385416666664</v>
      </c>
      <c r="CR569" s="16">
        <v>1163500.3799999999</v>
      </c>
      <c r="CS569" s="14">
        <f>CR569/MAX(CR$11:CR569)-1</f>
        <v>-0.31168211141665214</v>
      </c>
      <c r="CU569" s="1" t="s">
        <v>111</v>
      </c>
      <c r="CV569" s="15">
        <v>41365.385416666664</v>
      </c>
      <c r="CW569" s="16">
        <v>988875.31</v>
      </c>
      <c r="CX569" s="14">
        <f>CW569/MAX(CW$11:CW569)-1</f>
        <v>-0.45309883546078433</v>
      </c>
    </row>
    <row r="570" spans="4:102">
      <c r="D570" s="1" t="s">
        <v>92</v>
      </c>
      <c r="E570" s="15">
        <v>41367.385416666664</v>
      </c>
      <c r="F570" s="16">
        <v>47948056</v>
      </c>
      <c r="G570" s="14">
        <f>F570/MAX(F$11:F570)-1</f>
        <v>0</v>
      </c>
      <c r="I570" s="1" t="s">
        <v>93</v>
      </c>
      <c r="J570" s="15">
        <v>41367.385416666664</v>
      </c>
      <c r="K570" s="16">
        <v>63163356</v>
      </c>
      <c r="L570" s="14">
        <f>K570/MAX(K$11:K570)-1</f>
        <v>-3.2872088664809729E-2</v>
      </c>
      <c r="N570" s="1" t="s">
        <v>94</v>
      </c>
      <c r="O570" s="15">
        <v>41367.385416666664</v>
      </c>
      <c r="P570" s="16">
        <v>129350208</v>
      </c>
      <c r="Q570" s="14">
        <f>P570/MAX(P$11:P570)-1</f>
        <v>-0.24193542488727326</v>
      </c>
      <c r="S570" s="1" t="s">
        <v>95</v>
      </c>
      <c r="T570" s="15">
        <v>41367.385416666664</v>
      </c>
      <c r="U570" s="16">
        <v>71164792</v>
      </c>
      <c r="V570" s="14">
        <f>U570/MAX(U$11:U570)-1</f>
        <v>-0.54265057864816102</v>
      </c>
      <c r="X570" s="1" t="s">
        <v>96</v>
      </c>
      <c r="Y570" s="15">
        <v>41367.385416666664</v>
      </c>
      <c r="Z570" s="16">
        <v>32716520</v>
      </c>
      <c r="AA570" s="14">
        <f>Z570/MAX(Z$11:Z570)-1</f>
        <v>-0.70030709698449023</v>
      </c>
      <c r="AC570" s="1" t="s">
        <v>97</v>
      </c>
      <c r="AD570" s="15">
        <v>41367.385416666664</v>
      </c>
      <c r="AE570" s="16">
        <v>2229551.5</v>
      </c>
      <c r="AF570" s="14">
        <f>AE570/MAX(AE$11:AE570)-1</f>
        <v>-0.5051620537419993</v>
      </c>
      <c r="AH570" s="1" t="s">
        <v>98</v>
      </c>
      <c r="AI570" s="15">
        <v>41367.385416666664</v>
      </c>
      <c r="AJ570" s="16">
        <v>2640515</v>
      </c>
      <c r="AK570" s="14">
        <f>AJ570/MAX(AJ$11:AJ570)-1</f>
        <v>-0.33615404457258413</v>
      </c>
      <c r="AM570" s="1" t="s">
        <v>99</v>
      </c>
      <c r="AN570" s="15">
        <v>41367.385416666664</v>
      </c>
      <c r="AO570" s="16">
        <v>4284952.5</v>
      </c>
      <c r="AP570" s="14">
        <f>AO570/MAX(AO$11:AO570)-1</f>
        <v>-0.11241663148745706</v>
      </c>
      <c r="AR570" s="1" t="s">
        <v>100</v>
      </c>
      <c r="AS570" s="15">
        <v>41367.385416666664</v>
      </c>
      <c r="AT570" s="16">
        <v>6340011.5</v>
      </c>
      <c r="AU570" s="14">
        <f>AT570/MAX(AT$11:AT570)-1</f>
        <v>-5.3088624396410489E-2</v>
      </c>
      <c r="AW570" s="1" t="s">
        <v>101</v>
      </c>
      <c r="AX570" s="15">
        <v>41367.385416666664</v>
      </c>
      <c r="AY570" s="16">
        <v>4883046.5</v>
      </c>
      <c r="AZ570" s="14">
        <f>AY570/MAX(AY$11:AY570)-1</f>
        <v>0</v>
      </c>
      <c r="BB570" s="1" t="s">
        <v>102</v>
      </c>
      <c r="BC570" s="15">
        <v>41367.385416666664</v>
      </c>
      <c r="BD570" s="16">
        <v>2227730</v>
      </c>
      <c r="BE570" s="14">
        <f>BD570/MAX(BD$11:BD570)-1</f>
        <v>-0.15905021933688468</v>
      </c>
      <c r="BG570" s="1" t="s">
        <v>103</v>
      </c>
      <c r="BH570" s="15">
        <v>41367.385416666664</v>
      </c>
      <c r="BI570" s="16">
        <v>1912355.75</v>
      </c>
      <c r="BJ570" s="14">
        <f>BI570/MAX(BI$11:BI570)-1</f>
        <v>-0.38049268071804454</v>
      </c>
      <c r="BL570" s="1" t="s">
        <v>104</v>
      </c>
      <c r="BM570" s="15">
        <v>41367.385416666664</v>
      </c>
      <c r="BN570" s="16">
        <v>874225.75</v>
      </c>
      <c r="BO570" s="14">
        <f>BN570/MAX(BN$11:BN570)-1</f>
        <v>-0.68185860501727535</v>
      </c>
      <c r="BQ570" s="1" t="s">
        <v>105</v>
      </c>
      <c r="BR570" s="15">
        <v>41367.385416666664</v>
      </c>
      <c r="BS570" s="16">
        <v>1398506.38</v>
      </c>
      <c r="BT570" s="14">
        <f>BS570/MAX(BS$11:BS570)-1</f>
        <v>-0.67673400901049274</v>
      </c>
      <c r="BV570" s="1" t="s">
        <v>106</v>
      </c>
      <c r="BW570" s="15">
        <v>41367.385416666664</v>
      </c>
      <c r="BX570" s="16">
        <v>943886.81</v>
      </c>
      <c r="BY570" s="14">
        <f>BX570/MAX(BX$11:BX570)-1</f>
        <v>-0.64560019959907466</v>
      </c>
      <c r="CA570" s="1" t="s">
        <v>107</v>
      </c>
      <c r="CB570" s="15">
        <v>41367.385416666664</v>
      </c>
      <c r="CC570" s="16">
        <v>736251.69</v>
      </c>
      <c r="CD570" s="14">
        <f>CC570/MAX(CC$11:CC570)-1</f>
        <v>-0.35639324915981652</v>
      </c>
      <c r="CF570" s="1" t="s">
        <v>108</v>
      </c>
      <c r="CG570" s="15">
        <v>41367.385416666664</v>
      </c>
      <c r="CH570" s="16">
        <v>2020294.25</v>
      </c>
      <c r="CI570" s="14">
        <f>CH570/MAX(CH$11:CH570)-1</f>
        <v>-4.6855446722615657E-2</v>
      </c>
      <c r="CK570" s="1" t="s">
        <v>109</v>
      </c>
      <c r="CL570" s="15">
        <v>41367.385416666664</v>
      </c>
      <c r="CM570" s="16">
        <v>1473784.25</v>
      </c>
      <c r="CN570" s="14">
        <f>CM570/MAX(CM$11:CM570)-1</f>
        <v>-0.17198049936491888</v>
      </c>
      <c r="CP570" s="1" t="s">
        <v>110</v>
      </c>
      <c r="CQ570" s="15">
        <v>41367.385416666664</v>
      </c>
      <c r="CR570" s="16">
        <v>1129499.75</v>
      </c>
      <c r="CS570" s="14">
        <f>CR570/MAX(CR$11:CR570)-1</f>
        <v>-0.33179662298398283</v>
      </c>
      <c r="CU570" s="1" t="s">
        <v>111</v>
      </c>
      <c r="CV570" s="15">
        <v>41367.385416666664</v>
      </c>
      <c r="CW570" s="16">
        <v>957359.19</v>
      </c>
      <c r="CX570" s="14">
        <f>CW570/MAX(CW$11:CW570)-1</f>
        <v>-0.47052894273058532</v>
      </c>
    </row>
    <row r="571" spans="4:102">
      <c r="D571" s="1" t="s">
        <v>92</v>
      </c>
      <c r="E571" s="15">
        <v>41368.385416666664</v>
      </c>
      <c r="F571" s="16">
        <v>49567336</v>
      </c>
      <c r="G571" s="14">
        <f>F571/MAX(F$11:F571)-1</f>
        <v>0</v>
      </c>
      <c r="I571" s="1" t="s">
        <v>93</v>
      </c>
      <c r="J571" s="15">
        <v>41368.385416666664</v>
      </c>
      <c r="K571" s="16">
        <v>64914392</v>
      </c>
      <c r="L571" s="14">
        <f>K571/MAX(K$11:K571)-1</f>
        <v>-6.0610403514058664E-3</v>
      </c>
      <c r="N571" s="1" t="s">
        <v>94</v>
      </c>
      <c r="O571" s="15">
        <v>41368.385416666664</v>
      </c>
      <c r="P571" s="16">
        <v>132884168</v>
      </c>
      <c r="Q571" s="14">
        <f>P571/MAX(P$11:P571)-1</f>
        <v>-0.22122444245216677</v>
      </c>
      <c r="S571" s="1" t="s">
        <v>95</v>
      </c>
      <c r="T571" s="15">
        <v>41368.385416666664</v>
      </c>
      <c r="U571" s="16">
        <v>68566000</v>
      </c>
      <c r="V571" s="14">
        <f>U571/MAX(U$11:U571)-1</f>
        <v>-0.55935203991869753</v>
      </c>
      <c r="X571" s="1" t="s">
        <v>96</v>
      </c>
      <c r="Y571" s="15">
        <v>41368.385416666664</v>
      </c>
      <c r="Z571" s="16">
        <v>30880600</v>
      </c>
      <c r="AA571" s="14">
        <f>Z571/MAX(Z$11:Z571)-1</f>
        <v>-0.71712466176534817</v>
      </c>
      <c r="AC571" s="1" t="s">
        <v>97</v>
      </c>
      <c r="AD571" s="15">
        <v>41368.385416666664</v>
      </c>
      <c r="AE571" s="16">
        <v>2172919.75</v>
      </c>
      <c r="AF571" s="14">
        <f>AE571/MAX(AE$11:AE571)-1</f>
        <v>-0.51773119101601894</v>
      </c>
      <c r="AH571" s="1" t="s">
        <v>98</v>
      </c>
      <c r="AI571" s="15">
        <v>41368.385416666664</v>
      </c>
      <c r="AJ571" s="16">
        <v>2733905.5</v>
      </c>
      <c r="AK571" s="14">
        <f>AJ571/MAX(AJ$11:AJ571)-1</f>
        <v>-0.31267494837341692</v>
      </c>
      <c r="AM571" s="1" t="s">
        <v>99</v>
      </c>
      <c r="AN571" s="15">
        <v>41368.385416666664</v>
      </c>
      <c r="AO571" s="16">
        <v>4430726.5</v>
      </c>
      <c r="AP571" s="14">
        <f>AO571/MAX(AO$11:AO571)-1</f>
        <v>-8.2221062700744141E-2</v>
      </c>
      <c r="AR571" s="1" t="s">
        <v>100</v>
      </c>
      <c r="AS571" s="15">
        <v>41368.385416666664</v>
      </c>
      <c r="AT571" s="16">
        <v>6518188</v>
      </c>
      <c r="AU571" s="14">
        <f>AT571/MAX(AT$11:AT571)-1</f>
        <v>-2.6477102522162621E-2</v>
      </c>
      <c r="AW571" s="1" t="s">
        <v>101</v>
      </c>
      <c r="AX571" s="15">
        <v>41368.385416666664</v>
      </c>
      <c r="AY571" s="16">
        <v>5018680</v>
      </c>
      <c r="AZ571" s="14">
        <f>AY571/MAX(AY$11:AY571)-1</f>
        <v>0</v>
      </c>
      <c r="BB571" s="1" t="s">
        <v>102</v>
      </c>
      <c r="BC571" s="15">
        <v>41368.385416666664</v>
      </c>
      <c r="BD571" s="16">
        <v>2097195.25</v>
      </c>
      <c r="BE571" s="14">
        <f>BD571/MAX(BD$11:BD571)-1</f>
        <v>-0.20832601549773666</v>
      </c>
      <c r="BG571" s="1" t="s">
        <v>103</v>
      </c>
      <c r="BH571" s="15">
        <v>41368.385416666664</v>
      </c>
      <c r="BI571" s="16">
        <v>1899503.88</v>
      </c>
      <c r="BJ571" s="14">
        <f>BI571/MAX(BI$11:BI571)-1</f>
        <v>-0.38465604181414825</v>
      </c>
      <c r="BL571" s="1" t="s">
        <v>104</v>
      </c>
      <c r="BM571" s="15">
        <v>41368.385416666664</v>
      </c>
      <c r="BN571" s="16">
        <v>911044.44</v>
      </c>
      <c r="BO571" s="14">
        <f>BN571/MAX(BN$11:BN571)-1</f>
        <v>-0.66845983542253795</v>
      </c>
      <c r="BQ571" s="1" t="s">
        <v>105</v>
      </c>
      <c r="BR571" s="15">
        <v>41368.385416666664</v>
      </c>
      <c r="BS571" s="16">
        <v>1448283.13</v>
      </c>
      <c r="BT571" s="14">
        <f>BS571/MAX(BS$11:BS571)-1</f>
        <v>-0.66522806906834753</v>
      </c>
      <c r="BV571" s="1" t="s">
        <v>106</v>
      </c>
      <c r="BW571" s="15">
        <v>41368.385416666664</v>
      </c>
      <c r="BX571" s="16">
        <v>977482.38</v>
      </c>
      <c r="BY571" s="14">
        <f>BX571/MAX(BX$11:BX571)-1</f>
        <v>-0.63298612005456301</v>
      </c>
      <c r="CA571" s="1" t="s">
        <v>107</v>
      </c>
      <c r="CB571" s="15">
        <v>41368.385416666664</v>
      </c>
      <c r="CC571" s="16">
        <v>760883.75</v>
      </c>
      <c r="CD571" s="14">
        <f>CC571/MAX(CC$11:CC571)-1</f>
        <v>-0.33486072119631471</v>
      </c>
      <c r="CF571" s="1" t="s">
        <v>108</v>
      </c>
      <c r="CG571" s="15">
        <v>41368.385416666664</v>
      </c>
      <c r="CH571" s="16">
        <v>1923137.88</v>
      </c>
      <c r="CI571" s="14">
        <f>CH571/MAX(CH$11:CH571)-1</f>
        <v>-9.2692366211795219E-2</v>
      </c>
      <c r="CK571" s="1" t="s">
        <v>109</v>
      </c>
      <c r="CL571" s="15">
        <v>41368.385416666664</v>
      </c>
      <c r="CM571" s="16">
        <v>1425244</v>
      </c>
      <c r="CN571" s="14">
        <f>CM571/MAX(CM$11:CM571)-1</f>
        <v>-0.19925197656092097</v>
      </c>
      <c r="CP571" s="1" t="s">
        <v>110</v>
      </c>
      <c r="CQ571" s="15">
        <v>41368.385416666664</v>
      </c>
      <c r="CR571" s="16">
        <v>1092298.75</v>
      </c>
      <c r="CS571" s="14">
        <f>CR571/MAX(CR$11:CR571)-1</f>
        <v>-0.35380444886298179</v>
      </c>
      <c r="CU571" s="1" t="s">
        <v>111</v>
      </c>
      <c r="CV571" s="15">
        <v>41368.385416666664</v>
      </c>
      <c r="CW571" s="16">
        <v>997680.75</v>
      </c>
      <c r="CX571" s="14">
        <f>CW571/MAX(CW$11:CW571)-1</f>
        <v>-0.4482289541505915</v>
      </c>
    </row>
    <row r="572" spans="4:102">
      <c r="D572" s="1" t="s">
        <v>92</v>
      </c>
      <c r="E572" s="15">
        <v>41369.385416666664</v>
      </c>
      <c r="F572" s="16">
        <v>50202904</v>
      </c>
      <c r="G572" s="14">
        <f>F572/MAX(F$11:F572)-1</f>
        <v>0</v>
      </c>
      <c r="I572" s="1" t="s">
        <v>93</v>
      </c>
      <c r="J572" s="15">
        <v>41369.385416666664</v>
      </c>
      <c r="K572" s="16">
        <v>63972420</v>
      </c>
      <c r="L572" s="14">
        <f>K572/MAX(K$11:K572)-1</f>
        <v>-2.0484077228930753E-2</v>
      </c>
      <c r="N572" s="1" t="s">
        <v>94</v>
      </c>
      <c r="O572" s="15">
        <v>41369.385416666664</v>
      </c>
      <c r="P572" s="16">
        <v>126551712</v>
      </c>
      <c r="Q572" s="14">
        <f>P572/MAX(P$11:P572)-1</f>
        <v>-0.2583361768767457</v>
      </c>
      <c r="S572" s="1" t="s">
        <v>95</v>
      </c>
      <c r="T572" s="15">
        <v>41369.385416666664</v>
      </c>
      <c r="U572" s="16">
        <v>65481208</v>
      </c>
      <c r="V572" s="14">
        <f>U572/MAX(U$11:U572)-1</f>
        <v>-0.57917684087070176</v>
      </c>
      <c r="X572" s="1" t="s">
        <v>96</v>
      </c>
      <c r="Y572" s="15">
        <v>41369.385416666664</v>
      </c>
      <c r="Z572" s="16">
        <v>29279580</v>
      </c>
      <c r="AA572" s="14">
        <f>Z572/MAX(Z$11:Z572)-1</f>
        <v>-0.7317904737644817</v>
      </c>
      <c r="AC572" s="1" t="s">
        <v>97</v>
      </c>
      <c r="AD572" s="15">
        <v>41369.385416666664</v>
      </c>
      <c r="AE572" s="16">
        <v>2215481.5</v>
      </c>
      <c r="AF572" s="14">
        <f>AE572/MAX(AE$11:AE572)-1</f>
        <v>-0.50828482076660042</v>
      </c>
      <c r="AH572" s="1" t="s">
        <v>98</v>
      </c>
      <c r="AI572" s="15">
        <v>41369.385416666664</v>
      </c>
      <c r="AJ572" s="16">
        <v>2770561.5</v>
      </c>
      <c r="AK572" s="14">
        <f>AJ572/MAX(AJ$11:AJ572)-1</f>
        <v>-0.30345934560571919</v>
      </c>
      <c r="AM572" s="1" t="s">
        <v>99</v>
      </c>
      <c r="AN572" s="15">
        <v>41369.385416666664</v>
      </c>
      <c r="AO572" s="16">
        <v>4487942.5</v>
      </c>
      <c r="AP572" s="14">
        <f>AO572/MAX(AO$11:AO572)-1</f>
        <v>-7.0369363058142897E-2</v>
      </c>
      <c r="AR572" s="1" t="s">
        <v>100</v>
      </c>
      <c r="AS572" s="15">
        <v>41369.385416666664</v>
      </c>
      <c r="AT572" s="16">
        <v>6591429</v>
      </c>
      <c r="AU572" s="14">
        <f>AT572/MAX(AT$11:AT572)-1</f>
        <v>-1.5538205004298034E-2</v>
      </c>
      <c r="AW572" s="1" t="s">
        <v>101</v>
      </c>
      <c r="AX572" s="15">
        <v>41369.385416666664</v>
      </c>
      <c r="AY572" s="16">
        <v>4913521.5</v>
      </c>
      <c r="AZ572" s="14">
        <f>AY572/MAX(AY$11:AY572)-1</f>
        <v>-2.0953418030238979E-2</v>
      </c>
      <c r="BB572" s="1" t="s">
        <v>102</v>
      </c>
      <c r="BC572" s="15">
        <v>41369.385416666664</v>
      </c>
      <c r="BD572" s="16">
        <v>2145854.75</v>
      </c>
      <c r="BE572" s="14">
        <f>BD572/MAX(BD$11:BD572)-1</f>
        <v>-0.18995745384431506</v>
      </c>
      <c r="BG572" s="1" t="s">
        <v>103</v>
      </c>
      <c r="BH572" s="15">
        <v>41369.385416666664</v>
      </c>
      <c r="BI572" s="16">
        <v>1935930.38</v>
      </c>
      <c r="BJ572" s="14">
        <f>BI572/MAX(BI$11:BI572)-1</f>
        <v>-0.37285568334746433</v>
      </c>
      <c r="BL572" s="1" t="s">
        <v>104</v>
      </c>
      <c r="BM572" s="15">
        <v>41369.385416666664</v>
      </c>
      <c r="BN572" s="16">
        <v>925269.31</v>
      </c>
      <c r="BO572" s="14">
        <f>BN572/MAX(BN$11:BN572)-1</f>
        <v>-0.66328323202776507</v>
      </c>
      <c r="BQ572" s="1" t="s">
        <v>105</v>
      </c>
      <c r="BR572" s="15">
        <v>41369.385416666664</v>
      </c>
      <c r="BS572" s="16">
        <v>1467820.5</v>
      </c>
      <c r="BT572" s="14">
        <f>BS572/MAX(BS$11:BS572)-1</f>
        <v>-0.66071198865234071</v>
      </c>
      <c r="BV572" s="1" t="s">
        <v>106</v>
      </c>
      <c r="BW572" s="15">
        <v>41369.385416666664</v>
      </c>
      <c r="BX572" s="16">
        <v>990668.63</v>
      </c>
      <c r="BY572" s="14">
        <f>BX572/MAX(BX$11:BX572)-1</f>
        <v>-0.62803509804797664</v>
      </c>
      <c r="CA572" s="1" t="s">
        <v>107</v>
      </c>
      <c r="CB572" s="15">
        <v>41369.385416666664</v>
      </c>
      <c r="CC572" s="16">
        <v>770551.88</v>
      </c>
      <c r="CD572" s="14">
        <f>CC572/MAX(CC$11:CC572)-1</f>
        <v>-0.32640916336559445</v>
      </c>
      <c r="CF572" s="1" t="s">
        <v>108</v>
      </c>
      <c r="CG572" s="15">
        <v>41369.385416666664</v>
      </c>
      <c r="CH572" s="16">
        <v>1967697.25</v>
      </c>
      <c r="CI572" s="14">
        <f>CH572/MAX(CH$11:CH572)-1</f>
        <v>-7.1669923162733462E-2</v>
      </c>
      <c r="CK572" s="1" t="s">
        <v>109</v>
      </c>
      <c r="CL572" s="15">
        <v>41369.385416666664</v>
      </c>
      <c r="CM572" s="16">
        <v>1453396.88</v>
      </c>
      <c r="CN572" s="14">
        <f>CM572/MAX(CM$11:CM572)-1</f>
        <v>-0.18343478103922961</v>
      </c>
      <c r="CP572" s="1" t="s">
        <v>110</v>
      </c>
      <c r="CQ572" s="15">
        <v>41369.385416666664</v>
      </c>
      <c r="CR572" s="16">
        <v>1113875</v>
      </c>
      <c r="CS572" s="14">
        <f>CR572/MAX(CR$11:CR572)-1</f>
        <v>-0.34104010507862781</v>
      </c>
      <c r="CU572" s="1" t="s">
        <v>111</v>
      </c>
      <c r="CV572" s="15">
        <v>41369.385416666664</v>
      </c>
      <c r="CW572" s="16">
        <v>1013259</v>
      </c>
      <c r="CX572" s="14">
        <f>CW572/MAX(CW$11:CW572)-1</f>
        <v>-0.43961334510430738</v>
      </c>
    </row>
    <row r="573" spans="4:102">
      <c r="D573" s="1" t="s">
        <v>92</v>
      </c>
      <c r="E573" s="15">
        <v>41372.385416666664</v>
      </c>
      <c r="F573" s="16">
        <v>51070156</v>
      </c>
      <c r="G573" s="14">
        <f>F573/MAX(F$11:F573)-1</f>
        <v>0</v>
      </c>
      <c r="I573" s="1" t="s">
        <v>93</v>
      </c>
      <c r="J573" s="15">
        <v>41372.385416666664</v>
      </c>
      <c r="K573" s="16">
        <v>63810684</v>
      </c>
      <c r="L573" s="14">
        <f>K573/MAX(K$11:K573)-1</f>
        <v>-2.2960503590248593E-2</v>
      </c>
      <c r="N573" s="1" t="s">
        <v>94</v>
      </c>
      <c r="O573" s="15">
        <v>41372.385416666664</v>
      </c>
      <c r="P573" s="16">
        <v>125489944</v>
      </c>
      <c r="Q573" s="14">
        <f>P573/MAX(P$11:P573)-1</f>
        <v>-0.26455873129110186</v>
      </c>
      <c r="S573" s="1" t="s">
        <v>95</v>
      </c>
      <c r="T573" s="15">
        <v>41372.385416666664</v>
      </c>
      <c r="U573" s="16">
        <v>66657748</v>
      </c>
      <c r="V573" s="14">
        <f>U573/MAX(U$11:U573)-1</f>
        <v>-0.57161565965910921</v>
      </c>
      <c r="X573" s="1" t="s">
        <v>96</v>
      </c>
      <c r="Y573" s="15">
        <v>41372.385416666664</v>
      </c>
      <c r="Z573" s="16">
        <v>28856774</v>
      </c>
      <c r="AA573" s="14">
        <f>Z573/MAX(Z$11:Z573)-1</f>
        <v>-0.7356635005274863</v>
      </c>
      <c r="AC573" s="1" t="s">
        <v>97</v>
      </c>
      <c r="AD573" s="15">
        <v>41372.385416666664</v>
      </c>
      <c r="AE573" s="16">
        <v>2275792.25</v>
      </c>
      <c r="AF573" s="14">
        <f>AE573/MAX(AE$11:AE573)-1</f>
        <v>-0.49489914760889153</v>
      </c>
      <c r="AH573" s="1" t="s">
        <v>98</v>
      </c>
      <c r="AI573" s="15">
        <v>41372.385416666664</v>
      </c>
      <c r="AJ573" s="16">
        <v>2820579.25</v>
      </c>
      <c r="AK573" s="14">
        <f>AJ573/MAX(AJ$11:AJ573)-1</f>
        <v>-0.2908844952310462</v>
      </c>
      <c r="AM573" s="1" t="s">
        <v>99</v>
      </c>
      <c r="AN573" s="15">
        <v>41372.385416666664</v>
      </c>
      <c r="AO573" s="16">
        <v>4566016</v>
      </c>
      <c r="AP573" s="14">
        <f>AO573/MAX(AO$11:AO573)-1</f>
        <v>-5.4197249103189127E-2</v>
      </c>
      <c r="AR573" s="1" t="s">
        <v>100</v>
      </c>
      <c r="AS573" s="15">
        <v>41372.385416666664</v>
      </c>
      <c r="AT573" s="16">
        <v>6625144.5</v>
      </c>
      <c r="AU573" s="14">
        <f>AT573/MAX(AT$11:AT573)-1</f>
        <v>-1.0502632042930005E-2</v>
      </c>
      <c r="AW573" s="1" t="s">
        <v>101</v>
      </c>
      <c r="AX573" s="15">
        <v>41372.385416666664</v>
      </c>
      <c r="AY573" s="16">
        <v>4847258.5</v>
      </c>
      <c r="AZ573" s="14">
        <f>AY573/MAX(AY$11:AY573)-1</f>
        <v>-3.4156690603903805E-2</v>
      </c>
      <c r="BB573" s="1" t="s">
        <v>102</v>
      </c>
      <c r="BC573" s="15">
        <v>41372.385416666664</v>
      </c>
      <c r="BD573" s="16">
        <v>2206110.5</v>
      </c>
      <c r="BE573" s="14">
        <f>BD573/MAX(BD$11:BD573)-1</f>
        <v>-0.16721140304543392</v>
      </c>
      <c r="BG573" s="1" t="s">
        <v>103</v>
      </c>
      <c r="BH573" s="15">
        <v>41372.385416666664</v>
      </c>
      <c r="BI573" s="16">
        <v>1987547.38</v>
      </c>
      <c r="BJ573" s="14">
        <f>BI573/MAX(BI$11:BI573)-1</f>
        <v>-0.35613436499475892</v>
      </c>
      <c r="BL573" s="1" t="s">
        <v>104</v>
      </c>
      <c r="BM573" s="15">
        <v>41372.385416666664</v>
      </c>
      <c r="BN573" s="16">
        <v>945421.19</v>
      </c>
      <c r="BO573" s="14">
        <f>BN573/MAX(BN$11:BN573)-1</f>
        <v>-0.65594971752682008</v>
      </c>
      <c r="BQ573" s="1" t="s">
        <v>105</v>
      </c>
      <c r="BR573" s="15">
        <v>41372.385416666664</v>
      </c>
      <c r="BS573" s="16">
        <v>1494479.75</v>
      </c>
      <c r="BT573" s="14">
        <f>BS573/MAX(BS$11:BS573)-1</f>
        <v>-0.65454967935326758</v>
      </c>
      <c r="BV573" s="1" t="s">
        <v>106</v>
      </c>
      <c r="BW573" s="15">
        <v>41372.385416666664</v>
      </c>
      <c r="BX573" s="16">
        <v>1008661.69</v>
      </c>
      <c r="BY573" s="14">
        <f>BX573/MAX(BX$11:BX573)-1</f>
        <v>-0.62127927011920003</v>
      </c>
      <c r="CA573" s="1" t="s">
        <v>107</v>
      </c>
      <c r="CB573" s="15">
        <v>41372.385416666664</v>
      </c>
      <c r="CC573" s="16">
        <v>783744.31</v>
      </c>
      <c r="CD573" s="14">
        <f>CC573/MAX(CC$11:CC573)-1</f>
        <v>-0.31487677963960725</v>
      </c>
      <c r="CF573" s="1" t="s">
        <v>108</v>
      </c>
      <c r="CG573" s="15">
        <v>41372.385416666664</v>
      </c>
      <c r="CH573" s="16">
        <v>2022876.25</v>
      </c>
      <c r="CI573" s="14">
        <f>CH573/MAX(CH$11:CH573)-1</f>
        <v>-4.5637297813583166E-2</v>
      </c>
      <c r="CK573" s="1" t="s">
        <v>109</v>
      </c>
      <c r="CL573" s="15">
        <v>41372.385416666664</v>
      </c>
      <c r="CM573" s="16">
        <v>1493290.13</v>
      </c>
      <c r="CN573" s="14">
        <f>CM573/MAX(CM$11:CM573)-1</f>
        <v>-0.16102146718836541</v>
      </c>
      <c r="CP573" s="1" t="s">
        <v>110</v>
      </c>
      <c r="CQ573" s="15">
        <v>41372.385416666664</v>
      </c>
      <c r="CR573" s="16">
        <v>1144449</v>
      </c>
      <c r="CS573" s="14">
        <f>CR573/MAX(CR$11:CR573)-1</f>
        <v>-0.32295276150118324</v>
      </c>
      <c r="CU573" s="1" t="s">
        <v>111</v>
      </c>
      <c r="CV573" s="15">
        <v>41372.385416666664</v>
      </c>
      <c r="CW573" s="16">
        <v>1035328.13</v>
      </c>
      <c r="CX573" s="14">
        <f>CW573/MAX(CW$11:CW573)-1</f>
        <v>-0.42740793075599348</v>
      </c>
    </row>
    <row r="574" spans="4:102">
      <c r="D574" s="1" t="s">
        <v>92</v>
      </c>
      <c r="E574" s="15">
        <v>41373.385416666664</v>
      </c>
      <c r="F574" s="16">
        <v>51420140</v>
      </c>
      <c r="G574" s="14">
        <f>F574/MAX(F$11:F574)-1</f>
        <v>0</v>
      </c>
      <c r="I574" s="1" t="s">
        <v>93</v>
      </c>
      <c r="J574" s="15">
        <v>41373.385416666664</v>
      </c>
      <c r="K574" s="16">
        <v>64984960</v>
      </c>
      <c r="L574" s="14">
        <f>K574/MAX(K$11:K574)-1</f>
        <v>-4.9805359772066016E-3</v>
      </c>
      <c r="N574" s="1" t="s">
        <v>94</v>
      </c>
      <c r="O574" s="15">
        <v>41373.385416666664</v>
      </c>
      <c r="P574" s="16">
        <v>130167192</v>
      </c>
      <c r="Q574" s="14">
        <f>P574/MAX(P$11:P574)-1</f>
        <v>-0.23714744164078405</v>
      </c>
      <c r="S574" s="1" t="s">
        <v>95</v>
      </c>
      <c r="T574" s="15">
        <v>41373.385416666664</v>
      </c>
      <c r="U574" s="16">
        <v>69044232</v>
      </c>
      <c r="V574" s="14">
        <f>U574/MAX(U$11:U574)-1</f>
        <v>-0.55627862225913449</v>
      </c>
      <c r="X574" s="1" t="s">
        <v>96</v>
      </c>
      <c r="Y574" s="15">
        <v>41373.385416666664</v>
      </c>
      <c r="Z574" s="16">
        <v>29883258</v>
      </c>
      <c r="AA574" s="14">
        <f>Z574/MAX(Z$11:Z574)-1</f>
        <v>-0.72626060651984203</v>
      </c>
      <c r="AC574" s="1" t="s">
        <v>97</v>
      </c>
      <c r="AD574" s="15">
        <v>41373.385416666664</v>
      </c>
      <c r="AE574" s="16">
        <v>2318052.25</v>
      </c>
      <c r="AF574" s="14">
        <f>AE574/MAX(AE$11:AE574)-1</f>
        <v>-0.48551974928197994</v>
      </c>
      <c r="AH574" s="1" t="s">
        <v>98</v>
      </c>
      <c r="AI574" s="15">
        <v>41373.385416666664</v>
      </c>
      <c r="AJ574" s="16">
        <v>2659873.75</v>
      </c>
      <c r="AK574" s="14">
        <f>AJ574/MAX(AJ$11:AJ574)-1</f>
        <v>-0.33128710464244537</v>
      </c>
      <c r="AM574" s="1" t="s">
        <v>99</v>
      </c>
      <c r="AN574" s="15">
        <v>41373.385416666664</v>
      </c>
      <c r="AO574" s="16">
        <v>4617821</v>
      </c>
      <c r="AP574" s="14">
        <f>AO574/MAX(AO$11:AO574)-1</f>
        <v>-4.3466381863519032E-2</v>
      </c>
      <c r="AR574" s="1" t="s">
        <v>100</v>
      </c>
      <c r="AS574" s="15">
        <v>41373.385416666664</v>
      </c>
      <c r="AT574" s="16">
        <v>6698880.5</v>
      </c>
      <c r="AU574" s="14">
        <f>AT574/MAX(AT$11:AT574)-1</f>
        <v>0</v>
      </c>
      <c r="AW574" s="1" t="s">
        <v>101</v>
      </c>
      <c r="AX574" s="15">
        <v>41373.385416666664</v>
      </c>
      <c r="AY574" s="16">
        <v>4901189.5</v>
      </c>
      <c r="AZ574" s="14">
        <f>AY574/MAX(AY$11:AY574)-1</f>
        <v>-2.3410637856966399E-2</v>
      </c>
      <c r="BB574" s="1" t="s">
        <v>102</v>
      </c>
      <c r="BC574" s="15">
        <v>41373.385416666664</v>
      </c>
      <c r="BD574" s="16">
        <v>2256867.75</v>
      </c>
      <c r="BE574" s="14">
        <f>BD574/MAX(BD$11:BD574)-1</f>
        <v>-0.14805095799394064</v>
      </c>
      <c r="BG574" s="1" t="s">
        <v>103</v>
      </c>
      <c r="BH574" s="15">
        <v>41373.385416666664</v>
      </c>
      <c r="BI574" s="16">
        <v>2023715.5</v>
      </c>
      <c r="BJ574" s="14">
        <f>BI574/MAX(BI$11:BI574)-1</f>
        <v>-0.34441770868503829</v>
      </c>
      <c r="BL574" s="1" t="s">
        <v>104</v>
      </c>
      <c r="BM574" s="15">
        <v>41373.385416666664</v>
      </c>
      <c r="BN574" s="16">
        <v>885813</v>
      </c>
      <c r="BO574" s="14">
        <f>BN574/MAX(BN$11:BN574)-1</f>
        <v>-0.67764186365611834</v>
      </c>
      <c r="BQ574" s="1" t="s">
        <v>105</v>
      </c>
      <c r="BR574" s="15">
        <v>41373.385416666664</v>
      </c>
      <c r="BS574" s="16">
        <v>1408960.5</v>
      </c>
      <c r="BT574" s="14">
        <f>BS574/MAX(BS$11:BS574)-1</f>
        <v>-0.6743175298938775</v>
      </c>
      <c r="BV574" s="1" t="s">
        <v>106</v>
      </c>
      <c r="BW574" s="15">
        <v>41373.385416666664</v>
      </c>
      <c r="BX574" s="16">
        <v>986070</v>
      </c>
      <c r="BY574" s="14">
        <f>BX574/MAX(BX$11:BX574)-1</f>
        <v>-0.62976173892996723</v>
      </c>
      <c r="CA574" s="1" t="s">
        <v>107</v>
      </c>
      <c r="CB574" s="15">
        <v>41373.385416666664</v>
      </c>
      <c r="CC574" s="16">
        <v>792413.56</v>
      </c>
      <c r="CD574" s="14">
        <f>CC574/MAX(CC$11:CC574)-1</f>
        <v>-0.30729840949729725</v>
      </c>
      <c r="CF574" s="1" t="s">
        <v>108</v>
      </c>
      <c r="CG574" s="15">
        <v>41373.385416666664</v>
      </c>
      <c r="CH574" s="16">
        <v>2069356.75</v>
      </c>
      <c r="CI574" s="14">
        <f>CH574/MAX(CH$11:CH574)-1</f>
        <v>-2.3708494418429482E-2</v>
      </c>
      <c r="CK574" s="1" t="s">
        <v>109</v>
      </c>
      <c r="CL574" s="15">
        <v>41373.385416666664</v>
      </c>
      <c r="CM574" s="16">
        <v>1521243.38</v>
      </c>
      <c r="CN574" s="14">
        <f>CM574/MAX(CM$11:CM574)-1</f>
        <v>-0.14531643023595697</v>
      </c>
      <c r="CP574" s="1" t="s">
        <v>110</v>
      </c>
      <c r="CQ574" s="15">
        <v>41373.385416666664</v>
      </c>
      <c r="CR574" s="16">
        <v>1165872.1299999999</v>
      </c>
      <c r="CS574" s="14">
        <f>CR574/MAX(CR$11:CR574)-1</f>
        <v>-0.31027900233279648</v>
      </c>
      <c r="CU574" s="1" t="s">
        <v>111</v>
      </c>
      <c r="CV574" s="15">
        <v>41373.385416666664</v>
      </c>
      <c r="CW574" s="16">
        <v>962589.31</v>
      </c>
      <c r="CX574" s="14">
        <f>CW574/MAX(CW$11:CW574)-1</f>
        <v>-0.4676364054311356</v>
      </c>
    </row>
    <row r="575" spans="4:102">
      <c r="D575" s="1" t="s">
        <v>92</v>
      </c>
      <c r="E575" s="15">
        <v>41374.385416666664</v>
      </c>
      <c r="F575" s="16">
        <v>50707428</v>
      </c>
      <c r="G575" s="14">
        <f>F575/MAX(F$11:F575)-1</f>
        <v>-1.3860561250902848E-2</v>
      </c>
      <c r="I575" s="1" t="s">
        <v>93</v>
      </c>
      <c r="J575" s="15">
        <v>41374.385416666664</v>
      </c>
      <c r="K575" s="16">
        <v>65558064</v>
      </c>
      <c r="L575" s="14">
        <f>K575/MAX(K$11:K575)-1</f>
        <v>0</v>
      </c>
      <c r="N575" s="1" t="s">
        <v>94</v>
      </c>
      <c r="O575" s="15">
        <v>41374.385416666664</v>
      </c>
      <c r="P575" s="16">
        <v>122142072</v>
      </c>
      <c r="Q575" s="14">
        <f>P575/MAX(P$11:P575)-1</f>
        <v>-0.28417913395185213</v>
      </c>
      <c r="S575" s="1" t="s">
        <v>95</v>
      </c>
      <c r="T575" s="15">
        <v>41374.385416666664</v>
      </c>
      <c r="U575" s="16">
        <v>65631020</v>
      </c>
      <c r="V575" s="14">
        <f>U575/MAX(U$11:U575)-1</f>
        <v>-0.57821405534732717</v>
      </c>
      <c r="X575" s="1" t="s">
        <v>96</v>
      </c>
      <c r="Y575" s="15">
        <v>41374.385416666664</v>
      </c>
      <c r="Z575" s="16">
        <v>28379746</v>
      </c>
      <c r="AA575" s="14">
        <f>Z575/MAX(Z$11:Z575)-1</f>
        <v>-0.74003321668738598</v>
      </c>
      <c r="AC575" s="1" t="s">
        <v>97</v>
      </c>
      <c r="AD575" s="15">
        <v>41374.385416666664</v>
      </c>
      <c r="AE575" s="16">
        <v>2251583.5</v>
      </c>
      <c r="AF575" s="14">
        <f>AE575/MAX(AE$11:AE575)-1</f>
        <v>-0.50027216013247455</v>
      </c>
      <c r="AH575" s="1" t="s">
        <v>98</v>
      </c>
      <c r="AI575" s="15">
        <v>41374.385416666664</v>
      </c>
      <c r="AJ575" s="16">
        <v>2521388.5</v>
      </c>
      <c r="AK575" s="14">
        <f>AJ575/MAX(AJ$11:AJ575)-1</f>
        <v>-0.36610337082493427</v>
      </c>
      <c r="AM575" s="1" t="s">
        <v>99</v>
      </c>
      <c r="AN575" s="15">
        <v>41374.385416666664</v>
      </c>
      <c r="AO575" s="16">
        <v>4555141.5</v>
      </c>
      <c r="AP575" s="14">
        <f>AO575/MAX(AO$11:AO575)-1</f>
        <v>-5.6449788738316853E-2</v>
      </c>
      <c r="AR575" s="1" t="s">
        <v>100</v>
      </c>
      <c r="AS575" s="15">
        <v>41374.385416666664</v>
      </c>
      <c r="AT575" s="16">
        <v>6738556.5</v>
      </c>
      <c r="AU575" s="14">
        <f>AT575/MAX(AT$11:AT575)-1</f>
        <v>0</v>
      </c>
      <c r="AW575" s="1" t="s">
        <v>101</v>
      </c>
      <c r="AX575" s="15">
        <v>41374.385416666664</v>
      </c>
      <c r="AY575" s="16">
        <v>4955204</v>
      </c>
      <c r="AZ575" s="14">
        <f>AY575/MAX(AY$11:AY575)-1</f>
        <v>-1.2647947269002979E-2</v>
      </c>
      <c r="BB575" s="1" t="s">
        <v>102</v>
      </c>
      <c r="BC575" s="15">
        <v>41374.385416666664</v>
      </c>
      <c r="BD575" s="16">
        <v>2176099.25</v>
      </c>
      <c r="BE575" s="14">
        <f>BD575/MAX(BD$11:BD575)-1</f>
        <v>-0.17854040346511035</v>
      </c>
      <c r="BG575" s="1" t="s">
        <v>103</v>
      </c>
      <c r="BH575" s="15">
        <v>41374.385416666664</v>
      </c>
      <c r="BI575" s="16">
        <v>1966828.25</v>
      </c>
      <c r="BJ575" s="14">
        <f>BI575/MAX(BI$11:BI575)-1</f>
        <v>-0.36284632362701352</v>
      </c>
      <c r="BL575" s="1" t="s">
        <v>104</v>
      </c>
      <c r="BM575" s="15">
        <v>41374.385416666664</v>
      </c>
      <c r="BN575" s="16">
        <v>832528.31</v>
      </c>
      <c r="BO575" s="14">
        <f>BN575/MAX(BN$11:BN575)-1</f>
        <v>-0.69703281114058901</v>
      </c>
      <c r="BQ575" s="1" t="s">
        <v>105</v>
      </c>
      <c r="BR575" s="15">
        <v>41374.385416666664</v>
      </c>
      <c r="BS575" s="16">
        <v>1350873.63</v>
      </c>
      <c r="BT575" s="14">
        <f>BS575/MAX(BS$11:BS575)-1</f>
        <v>-0.68774436144971829</v>
      </c>
      <c r="BV575" s="1" t="s">
        <v>106</v>
      </c>
      <c r="BW575" s="15">
        <v>41374.385416666664</v>
      </c>
      <c r="BX575" s="16">
        <v>967474.81</v>
      </c>
      <c r="BY575" s="14">
        <f>BX575/MAX(BX$11:BX575)-1</f>
        <v>-0.63674364772941039</v>
      </c>
      <c r="CA575" s="1" t="s">
        <v>107</v>
      </c>
      <c r="CB575" s="15">
        <v>41374.385416666664</v>
      </c>
      <c r="CC575" s="16">
        <v>780804.25</v>
      </c>
      <c r="CD575" s="14">
        <f>CC575/MAX(CC$11:CC575)-1</f>
        <v>-0.31744688234983021</v>
      </c>
      <c r="CF575" s="1" t="s">
        <v>108</v>
      </c>
      <c r="CG575" s="15">
        <v>41374.385416666664</v>
      </c>
      <c r="CH575" s="16">
        <v>1995393.5</v>
      </c>
      <c r="CI575" s="14">
        <f>CH575/MAX(CH$11:CH575)-1</f>
        <v>-5.8603247437794548E-2</v>
      </c>
      <c r="CK575" s="1" t="s">
        <v>109</v>
      </c>
      <c r="CL575" s="15">
        <v>41374.385416666664</v>
      </c>
      <c r="CM575" s="16">
        <v>1477276.88</v>
      </c>
      <c r="CN575" s="14">
        <f>CM575/MAX(CM$11:CM575)-1</f>
        <v>-0.17001822724231819</v>
      </c>
      <c r="CP575" s="1" t="s">
        <v>110</v>
      </c>
      <c r="CQ575" s="15">
        <v>41374.385416666664</v>
      </c>
      <c r="CR575" s="16">
        <v>1132176.5</v>
      </c>
      <c r="CS575" s="14">
        <f>CR575/MAX(CR$11:CR575)-1</f>
        <v>-0.3302130782426691</v>
      </c>
      <c r="CU575" s="1" t="s">
        <v>111</v>
      </c>
      <c r="CV575" s="15">
        <v>41374.385416666664</v>
      </c>
      <c r="CW575" s="16">
        <v>897013.44</v>
      </c>
      <c r="CX575" s="14">
        <f>CW575/MAX(CW$11:CW575)-1</f>
        <v>-0.50390338399355139</v>
      </c>
    </row>
    <row r="576" spans="4:102">
      <c r="D576" s="1" t="s">
        <v>92</v>
      </c>
      <c r="E576" s="15">
        <v>41375.385416666664</v>
      </c>
      <c r="F576" s="16">
        <v>52657712</v>
      </c>
      <c r="G576" s="14">
        <f>F576/MAX(F$11:F576)-1</f>
        <v>0</v>
      </c>
      <c r="I576" s="1" t="s">
        <v>93</v>
      </c>
      <c r="J576" s="15">
        <v>41375.385416666664</v>
      </c>
      <c r="K576" s="16">
        <v>67543688</v>
      </c>
      <c r="L576" s="14">
        <f>K576/MAX(K$11:K576)-1</f>
        <v>0</v>
      </c>
      <c r="N576" s="1" t="s">
        <v>94</v>
      </c>
      <c r="O576" s="15">
        <v>41375.385416666664</v>
      </c>
      <c r="P576" s="16">
        <v>121803832</v>
      </c>
      <c r="Q576" s="14">
        <f>P576/MAX(P$11:P576)-1</f>
        <v>-0.28616140955736269</v>
      </c>
      <c r="S576" s="1" t="s">
        <v>95</v>
      </c>
      <c r="T576" s="15">
        <v>41375.385416666664</v>
      </c>
      <c r="U576" s="16">
        <v>66142608</v>
      </c>
      <c r="V576" s="14">
        <f>U576/MAX(U$11:U576)-1</f>
        <v>-0.57492627118896777</v>
      </c>
      <c r="X576" s="1" t="s">
        <v>96</v>
      </c>
      <c r="Y576" s="15">
        <v>41375.385416666664</v>
      </c>
      <c r="Z576" s="16">
        <v>29410316</v>
      </c>
      <c r="AA576" s="14">
        <f>Z576/MAX(Z$11:Z576)-1</f>
        <v>-0.73059289372330871</v>
      </c>
      <c r="AC576" s="1" t="s">
        <v>97</v>
      </c>
      <c r="AD576" s="15">
        <v>41375.385416666664</v>
      </c>
      <c r="AE576" s="16">
        <v>2225257.25</v>
      </c>
      <c r="AF576" s="14">
        <f>AE576/MAX(AE$11:AE576)-1</f>
        <v>-0.50611514132518298</v>
      </c>
      <c r="AH576" s="1" t="s">
        <v>98</v>
      </c>
      <c r="AI576" s="15">
        <v>41375.385416666664</v>
      </c>
      <c r="AJ576" s="16">
        <v>2619611</v>
      </c>
      <c r="AK576" s="14">
        <f>AJ576/MAX(AJ$11:AJ576)-1</f>
        <v>-0.34140947234036989</v>
      </c>
      <c r="AM576" s="1" t="s">
        <v>99</v>
      </c>
      <c r="AN576" s="15">
        <v>41375.385416666664</v>
      </c>
      <c r="AO576" s="16">
        <v>4731031</v>
      </c>
      <c r="AP576" s="14">
        <f>AO576/MAX(AO$11:AO576)-1</f>
        <v>-2.0016107175688802E-2</v>
      </c>
      <c r="AR576" s="1" t="s">
        <v>100</v>
      </c>
      <c r="AS576" s="15">
        <v>41375.385416666664</v>
      </c>
      <c r="AT576" s="16">
        <v>6943049.5</v>
      </c>
      <c r="AU576" s="14">
        <f>AT576/MAX(AT$11:AT576)-1</f>
        <v>0</v>
      </c>
      <c r="AW576" s="1" t="s">
        <v>101</v>
      </c>
      <c r="AX576" s="15">
        <v>41375.385416666664</v>
      </c>
      <c r="AY576" s="16">
        <v>5104956.5</v>
      </c>
      <c r="AZ576" s="14">
        <f>AY576/MAX(AY$11:AY576)-1</f>
        <v>0</v>
      </c>
      <c r="BB576" s="1" t="s">
        <v>102</v>
      </c>
      <c r="BC576" s="15">
        <v>41375.385416666664</v>
      </c>
      <c r="BD576" s="16">
        <v>2012426</v>
      </c>
      <c r="BE576" s="14">
        <f>BD576/MAX(BD$11:BD576)-1</f>
        <v>-0.24032571123935553</v>
      </c>
      <c r="BG576" s="1" t="s">
        <v>103</v>
      </c>
      <c r="BH576" s="15">
        <v>41375.385416666664</v>
      </c>
      <c r="BI576" s="16">
        <v>1964307.63</v>
      </c>
      <c r="BJ576" s="14">
        <f>BI576/MAX(BI$11:BI576)-1</f>
        <v>-0.36366287804641406</v>
      </c>
      <c r="BL576" s="1" t="s">
        <v>104</v>
      </c>
      <c r="BM576" s="15">
        <v>41375.385416666664</v>
      </c>
      <c r="BN576" s="16">
        <v>864838.44</v>
      </c>
      <c r="BO576" s="14">
        <f>BN576/MAX(BN$11:BN576)-1</f>
        <v>-0.68527476142600086</v>
      </c>
      <c r="BQ576" s="1" t="s">
        <v>105</v>
      </c>
      <c r="BR576" s="15">
        <v>41375.385416666664</v>
      </c>
      <c r="BS576" s="16">
        <v>1402949</v>
      </c>
      <c r="BT576" s="14">
        <f>BS576/MAX(BS$11:BS576)-1</f>
        <v>-0.67570709345441937</v>
      </c>
      <c r="BV576" s="1" t="s">
        <v>106</v>
      </c>
      <c r="BW576" s="15">
        <v>41375.385416666664</v>
      </c>
      <c r="BX576" s="16">
        <v>1004995.56</v>
      </c>
      <c r="BY576" s="14">
        <f>BX576/MAX(BX$11:BX576)-1</f>
        <v>-0.62265578658969056</v>
      </c>
      <c r="CA576" s="1" t="s">
        <v>107</v>
      </c>
      <c r="CB576" s="15">
        <v>41375.385416666664</v>
      </c>
      <c r="CC576" s="16">
        <v>760695.31</v>
      </c>
      <c r="CD576" s="14">
        <f>CC576/MAX(CC$11:CC576)-1</f>
        <v>-0.33502544917966004</v>
      </c>
      <c r="CF576" s="1" t="s">
        <v>108</v>
      </c>
      <c r="CG576" s="15">
        <v>41375.385416666664</v>
      </c>
      <c r="CH576" s="16">
        <v>1844995.75</v>
      </c>
      <c r="CI576" s="14">
        <f>CH576/MAX(CH$11:CH576)-1</f>
        <v>-0.12955865219513307</v>
      </c>
      <c r="CK576" s="1" t="s">
        <v>109</v>
      </c>
      <c r="CL576" s="15">
        <v>41375.385416666664</v>
      </c>
      <c r="CM576" s="16">
        <v>1435326.75</v>
      </c>
      <c r="CN576" s="14">
        <f>CM576/MAX(CM$11:CM576)-1</f>
        <v>-0.19358716258287201</v>
      </c>
      <c r="CP576" s="1" t="s">
        <v>110</v>
      </c>
      <c r="CQ576" s="15">
        <v>41375.385416666664</v>
      </c>
      <c r="CR576" s="16">
        <v>1100026.1299999999</v>
      </c>
      <c r="CS576" s="14">
        <f>CR576/MAX(CR$11:CR576)-1</f>
        <v>-0.3492329902048581</v>
      </c>
      <c r="CU576" s="1" t="s">
        <v>111</v>
      </c>
      <c r="CV576" s="15">
        <v>41375.385416666664</v>
      </c>
      <c r="CW576" s="16">
        <v>932199.75</v>
      </c>
      <c r="CX576" s="14">
        <f>CW576/MAX(CW$11:CW576)-1</f>
        <v>-0.48444346450700071</v>
      </c>
    </row>
    <row r="577" spans="4:102">
      <c r="D577" s="1" t="s">
        <v>92</v>
      </c>
      <c r="E577" s="15">
        <v>41376.385416666664</v>
      </c>
      <c r="F577" s="16">
        <v>53634944</v>
      </c>
      <c r="G577" s="14">
        <f>F577/MAX(F$11:F577)-1</f>
        <v>0</v>
      </c>
      <c r="I577" s="1" t="s">
        <v>93</v>
      </c>
      <c r="J577" s="15">
        <v>41376.385416666664</v>
      </c>
      <c r="K577" s="16">
        <v>66622600</v>
      </c>
      <c r="L577" s="14">
        <f>K577/MAX(K$11:K577)-1</f>
        <v>-1.3636921928219303E-2</v>
      </c>
      <c r="N577" s="1" t="s">
        <v>94</v>
      </c>
      <c r="O577" s="15">
        <v>41376.385416666664</v>
      </c>
      <c r="P577" s="16">
        <v>118624408</v>
      </c>
      <c r="Q577" s="14">
        <f>P577/MAX(P$11:P577)-1</f>
        <v>-0.30479461271126262</v>
      </c>
      <c r="S577" s="1" t="s">
        <v>95</v>
      </c>
      <c r="T577" s="15">
        <v>41376.385416666664</v>
      </c>
      <c r="U577" s="16">
        <v>63196068</v>
      </c>
      <c r="V577" s="14">
        <f>U577/MAX(U$11:U577)-1</f>
        <v>-0.59386257840096723</v>
      </c>
      <c r="X577" s="1" t="s">
        <v>96</v>
      </c>
      <c r="Y577" s="15">
        <v>41376.385416666664</v>
      </c>
      <c r="Z577" s="16">
        <v>28605676</v>
      </c>
      <c r="AA577" s="14">
        <f>Z577/MAX(Z$11:Z577)-1</f>
        <v>-0.73796363173219226</v>
      </c>
      <c r="AC577" s="1" t="s">
        <v>97</v>
      </c>
      <c r="AD577" s="15">
        <v>41376.385416666664</v>
      </c>
      <c r="AE577" s="16">
        <v>2279133.5</v>
      </c>
      <c r="AF577" s="14">
        <f>AE577/MAX(AE$11:AE577)-1</f>
        <v>-0.49415757366994706</v>
      </c>
      <c r="AH577" s="1" t="s">
        <v>98</v>
      </c>
      <c r="AI577" s="15">
        <v>41376.385416666664</v>
      </c>
      <c r="AJ577" s="16">
        <v>2668827.5</v>
      </c>
      <c r="AK577" s="14">
        <f>AJ577/MAX(AJ$11:AJ577)-1</f>
        <v>-0.32903606243158567</v>
      </c>
      <c r="AM577" s="1" t="s">
        <v>99</v>
      </c>
      <c r="AN577" s="15">
        <v>41376.385416666664</v>
      </c>
      <c r="AO577" s="16">
        <v>4819164</v>
      </c>
      <c r="AP577" s="14">
        <f>AO577/MAX(AO$11:AO577)-1</f>
        <v>-1.7602723637238915E-3</v>
      </c>
      <c r="AR577" s="1" t="s">
        <v>100</v>
      </c>
      <c r="AS577" s="15">
        <v>41376.385416666664</v>
      </c>
      <c r="AT577" s="16">
        <v>7045931.5</v>
      </c>
      <c r="AU577" s="14">
        <f>AT577/MAX(AT$11:AT577)-1</f>
        <v>0</v>
      </c>
      <c r="AW577" s="1" t="s">
        <v>101</v>
      </c>
      <c r="AX577" s="15">
        <v>41376.385416666664</v>
      </c>
      <c r="AY577" s="16">
        <v>5180298.5</v>
      </c>
      <c r="AZ577" s="14">
        <f>AY577/MAX(AY$11:AY577)-1</f>
        <v>0</v>
      </c>
      <c r="BB577" s="1" t="s">
        <v>102</v>
      </c>
      <c r="BC577" s="15">
        <v>41376.385416666664</v>
      </c>
      <c r="BD577" s="16">
        <v>2073165.13</v>
      </c>
      <c r="BE577" s="14">
        <f>BD577/MAX(BD$11:BD577)-1</f>
        <v>-0.2173971884600383</v>
      </c>
      <c r="BG577" s="1" t="s">
        <v>103</v>
      </c>
      <c r="BH577" s="15">
        <v>41376.385416666664</v>
      </c>
      <c r="BI577" s="16">
        <v>2011474.38</v>
      </c>
      <c r="BJ577" s="14">
        <f>BI577/MAX(BI$11:BI577)-1</f>
        <v>-0.34838321742273459</v>
      </c>
      <c r="BL577" s="1" t="s">
        <v>104</v>
      </c>
      <c r="BM577" s="15">
        <v>41376.385416666664</v>
      </c>
      <c r="BN577" s="16">
        <v>881028.13</v>
      </c>
      <c r="BO577" s="14">
        <f>BN577/MAX(BN$11:BN577)-1</f>
        <v>-0.67938313610961321</v>
      </c>
      <c r="BQ577" s="1" t="s">
        <v>105</v>
      </c>
      <c r="BR577" s="15">
        <v>41376.385416666664</v>
      </c>
      <c r="BS577" s="16">
        <v>1429042.63</v>
      </c>
      <c r="BT577" s="14">
        <f>BS577/MAX(BS$11:BS577)-1</f>
        <v>-0.66967552772036565</v>
      </c>
      <c r="BV577" s="1" t="s">
        <v>106</v>
      </c>
      <c r="BW577" s="15">
        <v>41376.385416666664</v>
      </c>
      <c r="BX577" s="16">
        <v>1023796.13</v>
      </c>
      <c r="BY577" s="14">
        <f>BX577/MAX(BX$11:BX577)-1</f>
        <v>-0.61559676406195374</v>
      </c>
      <c r="CA577" s="1" t="s">
        <v>107</v>
      </c>
      <c r="CB577" s="15">
        <v>41376.385416666664</v>
      </c>
      <c r="CC577" s="16">
        <v>738081.38</v>
      </c>
      <c r="CD577" s="14">
        <f>CC577/MAX(CC$11:CC577)-1</f>
        <v>-0.35479379498953845</v>
      </c>
      <c r="CF577" s="1" t="s">
        <v>108</v>
      </c>
      <c r="CG577" s="15">
        <v>41376.385416666664</v>
      </c>
      <c r="CH577" s="16">
        <v>1902050.38</v>
      </c>
      <c r="CI577" s="14">
        <f>CH577/MAX(CH$11:CH577)-1</f>
        <v>-0.10264113271807851</v>
      </c>
      <c r="CK577" s="1" t="s">
        <v>109</v>
      </c>
      <c r="CL577" s="15">
        <v>41376.385416666664</v>
      </c>
      <c r="CM577" s="16">
        <v>1479074.63</v>
      </c>
      <c r="CN577" s="14">
        <f>CM577/MAX(CM$11:CM577)-1</f>
        <v>-0.16900819333995643</v>
      </c>
      <c r="CP577" s="1" t="s">
        <v>110</v>
      </c>
      <c r="CQ577" s="15">
        <v>41376.385416666664</v>
      </c>
      <c r="CR577" s="16">
        <v>1133554.25</v>
      </c>
      <c r="CS577" s="14">
        <f>CR577/MAX(CR$11:CR577)-1</f>
        <v>-0.32939801192443063</v>
      </c>
      <c r="CU577" s="1" t="s">
        <v>111</v>
      </c>
      <c r="CV577" s="15">
        <v>41376.385416666664</v>
      </c>
      <c r="CW577" s="16">
        <v>949830.56</v>
      </c>
      <c r="CX577" s="14">
        <f>CW577/MAX(CW$11:CW577)-1</f>
        <v>-0.47469267952606142</v>
      </c>
    </row>
    <row r="578" spans="4:102">
      <c r="D578" s="1" t="s">
        <v>92</v>
      </c>
      <c r="E578" s="15">
        <v>41379.385416666664</v>
      </c>
      <c r="F578" s="16">
        <v>54503444</v>
      </c>
      <c r="G578" s="14">
        <f>F578/MAX(F$11:F578)-1</f>
        <v>0</v>
      </c>
      <c r="I578" s="1" t="s">
        <v>93</v>
      </c>
      <c r="J578" s="15">
        <v>41379.385416666664</v>
      </c>
      <c r="K578" s="16">
        <v>66416368</v>
      </c>
      <c r="L578" s="14">
        <f>K578/MAX(K$11:K578)-1</f>
        <v>-1.6690234622663724E-2</v>
      </c>
      <c r="N578" s="1" t="s">
        <v>94</v>
      </c>
      <c r="O578" s="15">
        <v>41379.385416666664</v>
      </c>
      <c r="P578" s="16">
        <v>118365728</v>
      </c>
      <c r="Q578" s="14">
        <f>P578/MAX(P$11:P578)-1</f>
        <v>-0.30631062221230776</v>
      </c>
      <c r="S578" s="1" t="s">
        <v>95</v>
      </c>
      <c r="T578" s="15">
        <v>41379.385416666664</v>
      </c>
      <c r="U578" s="16">
        <v>64648884</v>
      </c>
      <c r="V578" s="14">
        <f>U578/MAX(U$11:U578)-1</f>
        <v>-0.58452587497983322</v>
      </c>
      <c r="X578" s="1" t="s">
        <v>96</v>
      </c>
      <c r="Y578" s="15">
        <v>41379.385416666664</v>
      </c>
      <c r="Z578" s="16">
        <v>29296324</v>
      </c>
      <c r="AA578" s="14">
        <f>Z578/MAX(Z$11:Z578)-1</f>
        <v>-0.73163709382162434</v>
      </c>
      <c r="AC578" s="1" t="s">
        <v>97</v>
      </c>
      <c r="AD578" s="15">
        <v>41379.385416666664</v>
      </c>
      <c r="AE578" s="16">
        <v>2326389</v>
      </c>
      <c r="AF578" s="14">
        <f>AE578/MAX(AE$11:AE578)-1</f>
        <v>-0.48366944878501172</v>
      </c>
      <c r="AH578" s="1" t="s">
        <v>98</v>
      </c>
      <c r="AI578" s="15">
        <v>41379.385416666664</v>
      </c>
      <c r="AJ578" s="16">
        <v>2712567.75</v>
      </c>
      <c r="AK578" s="14">
        <f>AJ578/MAX(AJ$11:AJ578)-1</f>
        <v>-0.31803942425612219</v>
      </c>
      <c r="AM578" s="1" t="s">
        <v>99</v>
      </c>
      <c r="AN578" s="15">
        <v>41379.385416666664</v>
      </c>
      <c r="AO578" s="16">
        <v>4897491</v>
      </c>
      <c r="AP578" s="14">
        <f>AO578/MAX(AO$11:AO578)-1</f>
        <v>0</v>
      </c>
      <c r="AR578" s="1" t="s">
        <v>100</v>
      </c>
      <c r="AS578" s="15">
        <v>41379.385416666664</v>
      </c>
      <c r="AT578" s="16">
        <v>7134115.5</v>
      </c>
      <c r="AU578" s="14">
        <f>AT578/MAX(AT$11:AT578)-1</f>
        <v>0</v>
      </c>
      <c r="AW578" s="1" t="s">
        <v>101</v>
      </c>
      <c r="AX578" s="15">
        <v>41379.385416666664</v>
      </c>
      <c r="AY578" s="16">
        <v>5235344</v>
      </c>
      <c r="AZ578" s="14">
        <f>AY578/MAX(AY$11:AY578)-1</f>
        <v>0</v>
      </c>
      <c r="BB578" s="1" t="s">
        <v>102</v>
      </c>
      <c r="BC578" s="15">
        <v>41379.385416666664</v>
      </c>
      <c r="BD578" s="16">
        <v>2130315</v>
      </c>
      <c r="BE578" s="14">
        <f>BD578/MAX(BD$11:BD578)-1</f>
        <v>-0.19582358185536652</v>
      </c>
      <c r="BG578" s="1" t="s">
        <v>103</v>
      </c>
      <c r="BH578" s="15">
        <v>41379.385416666664</v>
      </c>
      <c r="BI578" s="16">
        <v>2052845</v>
      </c>
      <c r="BJ578" s="14">
        <f>BI578/MAX(BI$11:BI578)-1</f>
        <v>-0.334981212124697</v>
      </c>
      <c r="BL578" s="1" t="s">
        <v>104</v>
      </c>
      <c r="BM578" s="15">
        <v>41379.385416666664</v>
      </c>
      <c r="BN578" s="16">
        <v>895416.44</v>
      </c>
      <c r="BO578" s="14">
        <f>BN578/MAX(BN$11:BN578)-1</f>
        <v>-0.67414705490879778</v>
      </c>
      <c r="BQ578" s="1" t="s">
        <v>105</v>
      </c>
      <c r="BR578" s="15">
        <v>41379.385416666664</v>
      </c>
      <c r="BS578" s="16">
        <v>1452232.75</v>
      </c>
      <c r="BT578" s="14">
        <f>BS578/MAX(BS$11:BS578)-1</f>
        <v>-0.66431511089983919</v>
      </c>
      <c r="BV578" s="1" t="s">
        <v>106</v>
      </c>
      <c r="BW578" s="15">
        <v>41379.385416666664</v>
      </c>
      <c r="BX578" s="16">
        <v>1040504.81</v>
      </c>
      <c r="BY578" s="14">
        <f>BX578/MAX(BX$11:BX578)-1</f>
        <v>-0.60932318041375888</v>
      </c>
      <c r="CA578" s="1" t="s">
        <v>107</v>
      </c>
      <c r="CB578" s="15">
        <v>41379.385416666664</v>
      </c>
      <c r="CC578" s="16">
        <v>762952.63</v>
      </c>
      <c r="CD578" s="14">
        <f>CC578/MAX(CC$11:CC578)-1</f>
        <v>-0.33305217507986606</v>
      </c>
      <c r="CF578" s="1" t="s">
        <v>108</v>
      </c>
      <c r="CG578" s="15">
        <v>41379.385416666664</v>
      </c>
      <c r="CH578" s="16">
        <v>1955733.5</v>
      </c>
      <c r="CI578" s="14">
        <f>CH578/MAX(CH$11:CH578)-1</f>
        <v>-7.7314241137341533E-2</v>
      </c>
      <c r="CK578" s="1" t="s">
        <v>109</v>
      </c>
      <c r="CL578" s="15">
        <v>41379.385416666664</v>
      </c>
      <c r="CM578" s="16">
        <v>1520237.5</v>
      </c>
      <c r="CN578" s="14">
        <f>CM578/MAX(CM$11:CM578)-1</f>
        <v>-0.14588156604555647</v>
      </c>
      <c r="CP578" s="1" t="s">
        <v>110</v>
      </c>
      <c r="CQ578" s="15">
        <v>41379.385416666664</v>
      </c>
      <c r="CR578" s="16">
        <v>1165101.25</v>
      </c>
      <c r="CS578" s="14">
        <f>CR578/MAX(CR$11:CR578)-1</f>
        <v>-0.31073504902007909</v>
      </c>
      <c r="CU578" s="1" t="s">
        <v>111</v>
      </c>
      <c r="CV578" s="15">
        <v>41379.385416666664</v>
      </c>
      <c r="CW578" s="16">
        <v>965499.63</v>
      </c>
      <c r="CX578" s="14">
        <f>CW578/MAX(CW$11:CW578)-1</f>
        <v>-0.46602684214131929</v>
      </c>
    </row>
    <row r="579" spans="4:102">
      <c r="D579" s="1" t="s">
        <v>92</v>
      </c>
      <c r="E579" s="15">
        <v>41380.385416666664</v>
      </c>
      <c r="F579" s="16">
        <v>55422124</v>
      </c>
      <c r="G579" s="14">
        <f>F579/MAX(F$11:F579)-1</f>
        <v>0</v>
      </c>
      <c r="I579" s="1" t="s">
        <v>93</v>
      </c>
      <c r="J579" s="15">
        <v>41380.385416666664</v>
      </c>
      <c r="K579" s="16">
        <v>65377784</v>
      </c>
      <c r="L579" s="14">
        <f>K579/MAX(K$11:K579)-1</f>
        <v>-3.2066712140444542E-2</v>
      </c>
      <c r="N579" s="1" t="s">
        <v>94</v>
      </c>
      <c r="O579" s="15">
        <v>41380.385416666664</v>
      </c>
      <c r="P579" s="16">
        <v>120001928</v>
      </c>
      <c r="Q579" s="14">
        <f>P579/MAX(P$11:P579)-1</f>
        <v>-0.29672157495078766</v>
      </c>
      <c r="S579" s="1" t="s">
        <v>95</v>
      </c>
      <c r="T579" s="15">
        <v>41380.385416666664</v>
      </c>
      <c r="U579" s="16">
        <v>65570644</v>
      </c>
      <c r="V579" s="14">
        <f>U579/MAX(U$11:U579)-1</f>
        <v>-0.57860206924981339</v>
      </c>
      <c r="X579" s="1" t="s">
        <v>96</v>
      </c>
      <c r="Y579" s="15">
        <v>41380.385416666664</v>
      </c>
      <c r="Z579" s="16">
        <v>29917634</v>
      </c>
      <c r="AA579" s="14">
        <f>Z579/MAX(Z$11:Z579)-1</f>
        <v>-0.72594571229410954</v>
      </c>
      <c r="AC579" s="1" t="s">
        <v>97</v>
      </c>
      <c r="AD579" s="15">
        <v>41380.385416666664</v>
      </c>
      <c r="AE579" s="16">
        <v>2379779.25</v>
      </c>
      <c r="AF579" s="14">
        <f>AE579/MAX(AE$11:AE579)-1</f>
        <v>-0.47181974642998592</v>
      </c>
      <c r="AH579" s="1" t="s">
        <v>98</v>
      </c>
      <c r="AI579" s="15">
        <v>41380.385416666664</v>
      </c>
      <c r="AJ579" s="16">
        <v>2758835.5</v>
      </c>
      <c r="AK579" s="14">
        <f>AJ579/MAX(AJ$11:AJ579)-1</f>
        <v>-0.30640735297297217</v>
      </c>
      <c r="AM579" s="1" t="s">
        <v>99</v>
      </c>
      <c r="AN579" s="15">
        <v>41380.385416666664</v>
      </c>
      <c r="AO579" s="16">
        <v>4980343.5</v>
      </c>
      <c r="AP579" s="14">
        <f>AO579/MAX(AO$11:AO579)-1</f>
        <v>0</v>
      </c>
      <c r="AR579" s="1" t="s">
        <v>100</v>
      </c>
      <c r="AS579" s="15">
        <v>41380.385416666664</v>
      </c>
      <c r="AT579" s="16">
        <v>7221937</v>
      </c>
      <c r="AU579" s="14">
        <f>AT579/MAX(AT$11:AT579)-1</f>
        <v>0</v>
      </c>
      <c r="AW579" s="1" t="s">
        <v>101</v>
      </c>
      <c r="AX579" s="15">
        <v>41380.385416666664</v>
      </c>
      <c r="AY579" s="16">
        <v>5076625</v>
      </c>
      <c r="AZ579" s="14">
        <f>AY579/MAX(AY$11:AY579)-1</f>
        <v>-3.031682349813114E-2</v>
      </c>
      <c r="BB579" s="1" t="s">
        <v>102</v>
      </c>
      <c r="BC579" s="15">
        <v>41380.385416666664</v>
      </c>
      <c r="BD579" s="16">
        <v>2191385.5</v>
      </c>
      <c r="BE579" s="14">
        <f>BD579/MAX(BD$11:BD579)-1</f>
        <v>-0.17276996962229207</v>
      </c>
      <c r="BG579" s="1" t="s">
        <v>103</v>
      </c>
      <c r="BH579" s="15">
        <v>41380.385416666664</v>
      </c>
      <c r="BI579" s="16">
        <v>2099586.25</v>
      </c>
      <c r="BJ579" s="14">
        <f>BI579/MAX(BI$11:BI579)-1</f>
        <v>-0.31983939215349777</v>
      </c>
      <c r="BL579" s="1" t="s">
        <v>104</v>
      </c>
      <c r="BM579" s="15">
        <v>41380.385416666664</v>
      </c>
      <c r="BN579" s="16">
        <v>910636.13</v>
      </c>
      <c r="BO579" s="14">
        <f>BN579/MAX(BN$11:BN579)-1</f>
        <v>-0.66860842440311352</v>
      </c>
      <c r="BQ579" s="1" t="s">
        <v>105</v>
      </c>
      <c r="BR579" s="15">
        <v>41380.385416666664</v>
      </c>
      <c r="BS579" s="16">
        <v>1476762.88</v>
      </c>
      <c r="BT579" s="14">
        <f>BS579/MAX(BS$11:BS579)-1</f>
        <v>-0.65864494957847897</v>
      </c>
      <c r="BV579" s="1" t="s">
        <v>106</v>
      </c>
      <c r="BW579" s="15">
        <v>41380.385416666664</v>
      </c>
      <c r="BX579" s="16">
        <v>1058179</v>
      </c>
      <c r="BY579" s="14">
        <f>BX579/MAX(BX$11:BX579)-1</f>
        <v>-0.602687078137631</v>
      </c>
      <c r="CA579" s="1" t="s">
        <v>107</v>
      </c>
      <c r="CB579" s="15">
        <v>41380.385416666664</v>
      </c>
      <c r="CC579" s="16">
        <v>793749.44</v>
      </c>
      <c r="CD579" s="14">
        <f>CC579/MAX(CC$11:CC579)-1</f>
        <v>-0.30613062761239274</v>
      </c>
      <c r="CF579" s="1" t="s">
        <v>108</v>
      </c>
      <c r="CG579" s="15">
        <v>41380.385416666664</v>
      </c>
      <c r="CH579" s="16">
        <v>2013099.38</v>
      </c>
      <c r="CI579" s="14">
        <f>CH579/MAX(CH$11:CH579)-1</f>
        <v>-5.024987857433183E-2</v>
      </c>
      <c r="CK579" s="1" t="s">
        <v>109</v>
      </c>
      <c r="CL579" s="15">
        <v>41380.385416666664</v>
      </c>
      <c r="CM579" s="16">
        <v>1564224</v>
      </c>
      <c r="CN579" s="14">
        <f>CM579/MAX(CM$11:CM579)-1</f>
        <v>-0.12116853239447423</v>
      </c>
      <c r="CP579" s="1" t="s">
        <v>110</v>
      </c>
      <c r="CQ579" s="15">
        <v>41380.385416666664</v>
      </c>
      <c r="CR579" s="16">
        <v>1198812.25</v>
      </c>
      <c r="CS579" s="14">
        <f>CR579/MAX(CR$11:CR579)-1</f>
        <v>-0.29079188033625514</v>
      </c>
      <c r="CU579" s="1" t="s">
        <v>111</v>
      </c>
      <c r="CV579" s="15">
        <v>41380.385416666664</v>
      </c>
      <c r="CW579" s="16">
        <v>982074.19</v>
      </c>
      <c r="CX579" s="14">
        <f>CW579/MAX(CW$11:CW579)-1</f>
        <v>-0.45686022014756655</v>
      </c>
    </row>
    <row r="580" spans="4:102">
      <c r="D580" s="1" t="s">
        <v>92</v>
      </c>
      <c r="E580" s="15">
        <v>41381.385416666664</v>
      </c>
      <c r="F580" s="16">
        <v>55543408</v>
      </c>
      <c r="G580" s="14">
        <f>F580/MAX(F$11:F580)-1</f>
        <v>0</v>
      </c>
      <c r="I580" s="1" t="s">
        <v>93</v>
      </c>
      <c r="J580" s="15">
        <v>41381.385416666664</v>
      </c>
      <c r="K580" s="16">
        <v>65325064</v>
      </c>
      <c r="L580" s="14">
        <f>K580/MAX(K$11:K580)-1</f>
        <v>-3.2847243994139075E-2</v>
      </c>
      <c r="N580" s="1" t="s">
        <v>94</v>
      </c>
      <c r="O580" s="15">
        <v>41381.385416666664</v>
      </c>
      <c r="P580" s="16">
        <v>119020984</v>
      </c>
      <c r="Q580" s="14">
        <f>P580/MAX(P$11:P580)-1</f>
        <v>-0.30247045551361895</v>
      </c>
      <c r="S580" s="1" t="s">
        <v>95</v>
      </c>
      <c r="T580" s="15">
        <v>41381.385416666664</v>
      </c>
      <c r="U580" s="16">
        <v>64946876</v>
      </c>
      <c r="V580" s="14">
        <f>U580/MAX(U$11:U580)-1</f>
        <v>-0.58261079218485401</v>
      </c>
      <c r="X580" s="1" t="s">
        <v>96</v>
      </c>
      <c r="Y580" s="15">
        <v>41381.385416666664</v>
      </c>
      <c r="Z580" s="16">
        <v>29654930</v>
      </c>
      <c r="AA580" s="14">
        <f>Z580/MAX(Z$11:Z580)-1</f>
        <v>-0.72835215785720087</v>
      </c>
      <c r="AC580" s="1" t="s">
        <v>97</v>
      </c>
      <c r="AD580" s="15">
        <v>41381.385416666664</v>
      </c>
      <c r="AE580" s="16">
        <v>2386946.75</v>
      </c>
      <c r="AF580" s="14">
        <f>AE580/MAX(AE$11:AE580)-1</f>
        <v>-0.47022895519694907</v>
      </c>
      <c r="AH580" s="1" t="s">
        <v>98</v>
      </c>
      <c r="AI580" s="15">
        <v>41381.385416666664</v>
      </c>
      <c r="AJ580" s="16">
        <v>2764943.75</v>
      </c>
      <c r="AK580" s="14">
        <f>AJ580/MAX(AJ$11:AJ580)-1</f>
        <v>-0.30487169153676008</v>
      </c>
      <c r="AM580" s="1" t="s">
        <v>99</v>
      </c>
      <c r="AN580" s="15">
        <v>41381.385416666664</v>
      </c>
      <c r="AO580" s="16">
        <v>4991281.5</v>
      </c>
      <c r="AP580" s="14">
        <f>AO580/MAX(AO$11:AO580)-1</f>
        <v>0</v>
      </c>
      <c r="AR580" s="1" t="s">
        <v>100</v>
      </c>
      <c r="AS580" s="15">
        <v>41381.385416666664</v>
      </c>
      <c r="AT580" s="16">
        <v>7238449</v>
      </c>
      <c r="AU580" s="14">
        <f>AT580/MAX(AT$11:AT580)-1</f>
        <v>0</v>
      </c>
      <c r="AW580" s="1" t="s">
        <v>101</v>
      </c>
      <c r="AX580" s="15">
        <v>41381.385416666664</v>
      </c>
      <c r="AY580" s="16">
        <v>5148570.5</v>
      </c>
      <c r="AZ580" s="14">
        <f>AY580/MAX(AY$11:AY580)-1</f>
        <v>-1.6574555559290882E-2</v>
      </c>
      <c r="BB580" s="1" t="s">
        <v>102</v>
      </c>
      <c r="BC580" s="15">
        <v>41381.385416666664</v>
      </c>
      <c r="BD580" s="16">
        <v>2201600.5</v>
      </c>
      <c r="BE580" s="14">
        <f>BD580/MAX(BD$11:BD580)-1</f>
        <v>-0.16891389100887233</v>
      </c>
      <c r="BG580" s="1" t="s">
        <v>103</v>
      </c>
      <c r="BH580" s="15">
        <v>41381.385416666664</v>
      </c>
      <c r="BI580" s="16">
        <v>2105861</v>
      </c>
      <c r="BJ580" s="14">
        <f>BI580/MAX(BI$11:BI580)-1</f>
        <v>-0.31780668796042888</v>
      </c>
      <c r="BL580" s="1" t="s">
        <v>104</v>
      </c>
      <c r="BM580" s="15">
        <v>41381.385416666664</v>
      </c>
      <c r="BN580" s="16">
        <v>912645.44</v>
      </c>
      <c r="BO580" s="14">
        <f>BN580/MAX(BN$11:BN580)-1</f>
        <v>-0.66787721202878947</v>
      </c>
      <c r="BQ580" s="1" t="s">
        <v>105</v>
      </c>
      <c r="BR580" s="15">
        <v>41381.385416666664</v>
      </c>
      <c r="BS580" s="16">
        <v>1480001.25</v>
      </c>
      <c r="BT580" s="14">
        <f>BS580/MAX(BS$11:BS580)-1</f>
        <v>-0.65789639747874484</v>
      </c>
      <c r="BV580" s="1" t="s">
        <v>106</v>
      </c>
      <c r="BW580" s="15">
        <v>41381.385416666664</v>
      </c>
      <c r="BX580" s="16">
        <v>1060512.25</v>
      </c>
      <c r="BY580" s="14">
        <f>BX580/MAX(BX$11:BX580)-1</f>
        <v>-0.60181101617180532</v>
      </c>
      <c r="CA580" s="1" t="s">
        <v>107</v>
      </c>
      <c r="CB580" s="15">
        <v>41381.385416666664</v>
      </c>
      <c r="CC580" s="16">
        <v>797982</v>
      </c>
      <c r="CD580" s="14">
        <f>CC580/MAX(CC$11:CC580)-1</f>
        <v>-0.30243066437110477</v>
      </c>
      <c r="CF580" s="1" t="s">
        <v>108</v>
      </c>
      <c r="CG580" s="15">
        <v>41381.385416666664</v>
      </c>
      <c r="CH580" s="16">
        <v>2022694.88</v>
      </c>
      <c r="CI580" s="14">
        <f>CH580/MAX(CH$11:CH580)-1</f>
        <v>-4.5722865461774953E-2</v>
      </c>
      <c r="CK580" s="1" t="s">
        <v>109</v>
      </c>
      <c r="CL580" s="15">
        <v>41381.385416666664</v>
      </c>
      <c r="CM580" s="16">
        <v>1571581.63</v>
      </c>
      <c r="CN580" s="14">
        <f>CM580/MAX(CM$11:CM580)-1</f>
        <v>-0.11703477867953416</v>
      </c>
      <c r="CP580" s="1" t="s">
        <v>110</v>
      </c>
      <c r="CQ580" s="15">
        <v>41381.385416666664</v>
      </c>
      <c r="CR580" s="16">
        <v>1204451.1299999999</v>
      </c>
      <c r="CS580" s="14">
        <f>CR580/MAX(CR$11:CR580)-1</f>
        <v>-0.28745596223747916</v>
      </c>
      <c r="CU580" s="1" t="s">
        <v>111</v>
      </c>
      <c r="CV580" s="15">
        <v>41381.385416666664</v>
      </c>
      <c r="CW580" s="16">
        <v>984262.31</v>
      </c>
      <c r="CX580" s="14">
        <f>CW580/MAX(CW$11:CW580)-1</f>
        <v>-0.4556500722512139</v>
      </c>
    </row>
    <row r="581" spans="4:102">
      <c r="D581" s="1" t="s">
        <v>92</v>
      </c>
      <c r="E581" s="15">
        <v>41382.385416666664</v>
      </c>
      <c r="F581" s="16">
        <v>55825008</v>
      </c>
      <c r="G581" s="14">
        <f>F581/MAX(F$11:F581)-1</f>
        <v>0</v>
      </c>
      <c r="I581" s="1" t="s">
        <v>93</v>
      </c>
      <c r="J581" s="15">
        <v>41382.385416666664</v>
      </c>
      <c r="K581" s="16">
        <v>69739776</v>
      </c>
      <c r="L581" s="14">
        <f>K581/MAX(K$11:K581)-1</f>
        <v>0</v>
      </c>
      <c r="N581" s="1" t="s">
        <v>94</v>
      </c>
      <c r="O581" s="15">
        <v>41382.385416666664</v>
      </c>
      <c r="P581" s="16">
        <v>125276840</v>
      </c>
      <c r="Q581" s="14">
        <f>P581/MAX(P$11:P581)-1</f>
        <v>-0.26580763993773371</v>
      </c>
      <c r="S581" s="1" t="s">
        <v>95</v>
      </c>
      <c r="T581" s="15">
        <v>41382.385416666664</v>
      </c>
      <c r="U581" s="16">
        <v>69775440</v>
      </c>
      <c r="V581" s="14">
        <f>U581/MAX(U$11:U581)-1</f>
        <v>-0.55157942274924432</v>
      </c>
      <c r="X581" s="1" t="s">
        <v>96</v>
      </c>
      <c r="Y581" s="15">
        <v>41382.385416666664</v>
      </c>
      <c r="Z581" s="16">
        <v>31923242</v>
      </c>
      <c r="AA581" s="14">
        <f>Z581/MAX(Z$11:Z581)-1</f>
        <v>-0.70757375574643488</v>
      </c>
      <c r="AC581" s="1" t="s">
        <v>97</v>
      </c>
      <c r="AD581" s="15">
        <v>41382.385416666664</v>
      </c>
      <c r="AE581" s="16">
        <v>2402678.25</v>
      </c>
      <c r="AF581" s="14">
        <f>AE581/MAX(AE$11:AE581)-1</f>
        <v>-0.4667374264515679</v>
      </c>
      <c r="AH581" s="1" t="s">
        <v>98</v>
      </c>
      <c r="AI581" s="15">
        <v>41382.385416666664</v>
      </c>
      <c r="AJ581" s="16">
        <v>2779125.75</v>
      </c>
      <c r="AK581" s="14">
        <f>AJ581/MAX(AJ$11:AJ581)-1</f>
        <v>-0.30130622671649898</v>
      </c>
      <c r="AM581" s="1" t="s">
        <v>99</v>
      </c>
      <c r="AN581" s="15">
        <v>41382.385416666664</v>
      </c>
      <c r="AO581" s="16">
        <v>5016678</v>
      </c>
      <c r="AP581" s="14">
        <f>AO581/MAX(AO$11:AO581)-1</f>
        <v>0</v>
      </c>
      <c r="AR581" s="1" t="s">
        <v>100</v>
      </c>
      <c r="AS581" s="15">
        <v>41382.385416666664</v>
      </c>
      <c r="AT581" s="16">
        <v>7293261</v>
      </c>
      <c r="AU581" s="14">
        <f>AT581/MAX(AT$11:AT581)-1</f>
        <v>0</v>
      </c>
      <c r="AW581" s="1" t="s">
        <v>101</v>
      </c>
      <c r="AX581" s="15">
        <v>41382.385416666664</v>
      </c>
      <c r="AY581" s="16">
        <v>5151932</v>
      </c>
      <c r="AZ581" s="14">
        <f>AY581/MAX(AY$11:AY581)-1</f>
        <v>-1.593247740740622E-2</v>
      </c>
      <c r="BB581" s="1" t="s">
        <v>102</v>
      </c>
      <c r="BC581" s="15">
        <v>41382.385416666664</v>
      </c>
      <c r="BD581" s="16">
        <v>2220374.5</v>
      </c>
      <c r="BE581" s="14">
        <f>BD581/MAX(BD$11:BD581)-1</f>
        <v>-0.16182686018279846</v>
      </c>
      <c r="BG581" s="1" t="s">
        <v>103</v>
      </c>
      <c r="BH581" s="15">
        <v>41382.385416666664</v>
      </c>
      <c r="BI581" s="16">
        <v>2119633.5</v>
      </c>
      <c r="BJ581" s="14">
        <f>BI581/MAX(BI$11:BI581)-1</f>
        <v>-0.31334508893273194</v>
      </c>
      <c r="BL581" s="1" t="s">
        <v>104</v>
      </c>
      <c r="BM581" s="15">
        <v>41382.385416666664</v>
      </c>
      <c r="BN581" s="16">
        <v>917310.63</v>
      </c>
      <c r="BO581" s="14">
        <f>BN581/MAX(BN$11:BN581)-1</f>
        <v>-0.66617949258451614</v>
      </c>
      <c r="BQ581" s="1" t="s">
        <v>105</v>
      </c>
      <c r="BR581" s="15">
        <v>41382.385416666664</v>
      </c>
      <c r="BS581" s="16">
        <v>1487520.38</v>
      </c>
      <c r="BT581" s="14">
        <f>BS581/MAX(BS$11:BS581)-1</f>
        <v>-0.65615834390559713</v>
      </c>
      <c r="BV581" s="1" t="s">
        <v>106</v>
      </c>
      <c r="BW581" s="15">
        <v>41382.385416666664</v>
      </c>
      <c r="BX581" s="16">
        <v>1065929.8799999999</v>
      </c>
      <c r="BY581" s="14">
        <f>BX581/MAX(BX$11:BX581)-1</f>
        <v>-0.59977686655735529</v>
      </c>
      <c r="CA581" s="1" t="s">
        <v>107</v>
      </c>
      <c r="CB581" s="15">
        <v>41382.385416666664</v>
      </c>
      <c r="CC581" s="16">
        <v>807535.44</v>
      </c>
      <c r="CD581" s="14">
        <f>CC581/MAX(CC$11:CC581)-1</f>
        <v>-0.29407936472553575</v>
      </c>
      <c r="CF581" s="1" t="s">
        <v>108</v>
      </c>
      <c r="CG581" s="15">
        <v>41382.385416666664</v>
      </c>
      <c r="CH581" s="16">
        <v>2040330</v>
      </c>
      <c r="CI581" s="14">
        <f>CH581/MAX(CH$11:CH581)-1</f>
        <v>-3.7402880105981806E-2</v>
      </c>
      <c r="CK581" s="1" t="s">
        <v>109</v>
      </c>
      <c r="CL581" s="15">
        <v>41382.385416666664</v>
      </c>
      <c r="CM581" s="16">
        <v>1585103.75</v>
      </c>
      <c r="CN581" s="14">
        <f>CM581/MAX(CM$11:CM581)-1</f>
        <v>-0.10943761576377653</v>
      </c>
      <c r="CP581" s="1" t="s">
        <v>110</v>
      </c>
      <c r="CQ581" s="15">
        <v>41382.385416666664</v>
      </c>
      <c r="CR581" s="16">
        <v>1214814.3799999999</v>
      </c>
      <c r="CS581" s="14">
        <f>CR581/MAX(CR$11:CR581)-1</f>
        <v>-0.28132514313206436</v>
      </c>
      <c r="CU581" s="1" t="s">
        <v>111</v>
      </c>
      <c r="CV581" s="15">
        <v>41382.385416666664</v>
      </c>
      <c r="CW581" s="16">
        <v>989342.81</v>
      </c>
      <c r="CX581" s="14">
        <f>CW581/MAX(CW$11:CW581)-1</f>
        <v>-0.45284028284870415</v>
      </c>
    </row>
    <row r="582" spans="4:102">
      <c r="D582" s="1" t="s">
        <v>92</v>
      </c>
      <c r="E582" s="15">
        <v>41386.385416666664</v>
      </c>
      <c r="F582" s="16">
        <v>55861252</v>
      </c>
      <c r="G582" s="14">
        <f>F582/MAX(F$11:F582)-1</f>
        <v>0</v>
      </c>
      <c r="I582" s="1" t="s">
        <v>93</v>
      </c>
      <c r="J582" s="15">
        <v>41386.385416666664</v>
      </c>
      <c r="K582" s="16">
        <v>70954224</v>
      </c>
      <c r="L582" s="14">
        <f>K582/MAX(K$11:K582)-1</f>
        <v>0</v>
      </c>
      <c r="N582" s="1" t="s">
        <v>94</v>
      </c>
      <c r="O582" s="15">
        <v>41386.385416666664</v>
      </c>
      <c r="P582" s="16">
        <v>125918192</v>
      </c>
      <c r="Q582" s="14">
        <f>P582/MAX(P$11:P582)-1</f>
        <v>-0.26204895845669807</v>
      </c>
      <c r="S582" s="1" t="s">
        <v>95</v>
      </c>
      <c r="T582" s="15">
        <v>41386.385416666664</v>
      </c>
      <c r="U582" s="16">
        <v>71419544</v>
      </c>
      <c r="V582" s="14">
        <f>U582/MAX(U$11:U582)-1</f>
        <v>-0.54101338311208436</v>
      </c>
      <c r="X582" s="1" t="s">
        <v>96</v>
      </c>
      <c r="Y582" s="15">
        <v>41386.385416666664</v>
      </c>
      <c r="Z582" s="16">
        <v>32764174</v>
      </c>
      <c r="AA582" s="14">
        <f>Z582/MAX(Z$11:Z582)-1</f>
        <v>-0.69987057239078954</v>
      </c>
      <c r="AC582" s="1" t="s">
        <v>97</v>
      </c>
      <c r="AD582" s="15">
        <v>41386.385416666664</v>
      </c>
      <c r="AE582" s="16">
        <v>2404986.5</v>
      </c>
      <c r="AF582" s="14">
        <f>AE582/MAX(AE$11:AE582)-1</f>
        <v>-0.46622512176183539</v>
      </c>
      <c r="AH582" s="1" t="s">
        <v>98</v>
      </c>
      <c r="AI582" s="15">
        <v>41386.385416666664</v>
      </c>
      <c r="AJ582" s="16">
        <v>2780951.25</v>
      </c>
      <c r="AK582" s="14">
        <f>AJ582/MAX(AJ$11:AJ582)-1</f>
        <v>-0.30084728185474563</v>
      </c>
      <c r="AM582" s="1" t="s">
        <v>99</v>
      </c>
      <c r="AN582" s="15">
        <v>41386.385416666664</v>
      </c>
      <c r="AO582" s="16">
        <v>5019947</v>
      </c>
      <c r="AP582" s="14">
        <f>AO582/MAX(AO$11:AO582)-1</f>
        <v>0</v>
      </c>
      <c r="AR582" s="1" t="s">
        <v>100</v>
      </c>
      <c r="AS582" s="15">
        <v>41386.385416666664</v>
      </c>
      <c r="AT582" s="16">
        <v>7488772</v>
      </c>
      <c r="AU582" s="14">
        <f>AT582/MAX(AT$11:AT582)-1</f>
        <v>0</v>
      </c>
      <c r="AW582" s="1" t="s">
        <v>101</v>
      </c>
      <c r="AX582" s="15">
        <v>41386.385416666664</v>
      </c>
      <c r="AY582" s="16">
        <v>5290057</v>
      </c>
      <c r="AZ582" s="14">
        <f>AY582/MAX(AY$11:AY582)-1</f>
        <v>0</v>
      </c>
      <c r="BB582" s="1" t="s">
        <v>102</v>
      </c>
      <c r="BC582" s="15">
        <v>41386.385416666664</v>
      </c>
      <c r="BD582" s="16">
        <v>2224239.75</v>
      </c>
      <c r="BE582" s="14">
        <f>BD582/MAX(BD$11:BD582)-1</f>
        <v>-0.16036776004960995</v>
      </c>
      <c r="BG582" s="1" t="s">
        <v>103</v>
      </c>
      <c r="BH582" s="15">
        <v>41386.385416666664</v>
      </c>
      <c r="BI582" s="16">
        <v>2121654</v>
      </c>
      <c r="BJ582" s="14">
        <f>BI582/MAX(BI$11:BI582)-1</f>
        <v>-0.31269054830209386</v>
      </c>
      <c r="BL582" s="1" t="s">
        <v>104</v>
      </c>
      <c r="BM582" s="15">
        <v>41386.385416666664</v>
      </c>
      <c r="BN582" s="16">
        <v>917911.13</v>
      </c>
      <c r="BO582" s="14">
        <f>BN582/MAX(BN$11:BN582)-1</f>
        <v>-0.66596096332283838</v>
      </c>
      <c r="BQ582" s="1" t="s">
        <v>105</v>
      </c>
      <c r="BR582" s="15">
        <v>41386.385416666664</v>
      </c>
      <c r="BS582" s="16">
        <v>1488488.25</v>
      </c>
      <c r="BT582" s="14">
        <f>BS582/MAX(BS$11:BS582)-1</f>
        <v>-0.65593461989605839</v>
      </c>
      <c r="BV582" s="1" t="s">
        <v>106</v>
      </c>
      <c r="BW582" s="15">
        <v>41386.385416666664</v>
      </c>
      <c r="BX582" s="16">
        <v>1066627.1299999999</v>
      </c>
      <c r="BY582" s="14">
        <f>BX582/MAX(BX$11:BX582)-1</f>
        <v>-0.59951507111937308</v>
      </c>
      <c r="CA582" s="1" t="s">
        <v>107</v>
      </c>
      <c r="CB582" s="15">
        <v>41386.385416666664</v>
      </c>
      <c r="CC582" s="16">
        <v>809369.56</v>
      </c>
      <c r="CD582" s="14">
        <f>CC582/MAX(CC$11:CC582)-1</f>
        <v>-0.2924760379965321</v>
      </c>
      <c r="CF582" s="1" t="s">
        <v>108</v>
      </c>
      <c r="CG582" s="15">
        <v>41386.385416666664</v>
      </c>
      <c r="CH582" s="16">
        <v>2043960.75</v>
      </c>
      <c r="CI582" s="14">
        <f>CH582/MAX(CH$11:CH582)-1</f>
        <v>-3.5689946662345151E-2</v>
      </c>
      <c r="CK582" s="1" t="s">
        <v>109</v>
      </c>
      <c r="CL582" s="15">
        <v>41386.385416666664</v>
      </c>
      <c r="CM582" s="16">
        <v>1587887.63</v>
      </c>
      <c r="CN582" s="14">
        <f>CM582/MAX(CM$11:CM582)-1</f>
        <v>-0.10787354223847734</v>
      </c>
      <c r="CP582" s="1" t="s">
        <v>110</v>
      </c>
      <c r="CQ582" s="15">
        <v>41386.385416666664</v>
      </c>
      <c r="CR582" s="16">
        <v>1216948</v>
      </c>
      <c r="CS582" s="14">
        <f>CR582/MAX(CR$11:CR582)-1</f>
        <v>-0.28006290992725924</v>
      </c>
      <c r="CU582" s="1" t="s">
        <v>111</v>
      </c>
      <c r="CV582" s="15">
        <v>41386.385416666664</v>
      </c>
      <c r="CW582" s="16">
        <v>989996.75</v>
      </c>
      <c r="CX582" s="14">
        <f>CW582/MAX(CW$11:CW582)-1</f>
        <v>-0.4524786189018728</v>
      </c>
    </row>
    <row r="583" spans="4:102">
      <c r="D583" s="1" t="s">
        <v>92</v>
      </c>
      <c r="E583" s="15">
        <v>41387.385416666664</v>
      </c>
      <c r="F583" s="16">
        <v>53552784</v>
      </c>
      <c r="G583" s="14">
        <f>F583/MAX(F$11:F583)-1</f>
        <v>-4.1325031526325273E-2</v>
      </c>
      <c r="I583" s="1" t="s">
        <v>93</v>
      </c>
      <c r="J583" s="15">
        <v>41387.385416666664</v>
      </c>
      <c r="K583" s="16">
        <v>69358344</v>
      </c>
      <c r="L583" s="14">
        <f>K583/MAX(K$11:K583)-1</f>
        <v>-2.2491684216009444E-2</v>
      </c>
      <c r="N583" s="1" t="s">
        <v>94</v>
      </c>
      <c r="O583" s="15">
        <v>41387.385416666664</v>
      </c>
      <c r="P583" s="16">
        <v>124187664</v>
      </c>
      <c r="Q583" s="14">
        <f>P583/MAX(P$11:P583)-1</f>
        <v>-0.2721908205636433</v>
      </c>
      <c r="S583" s="1" t="s">
        <v>95</v>
      </c>
      <c r="T583" s="15">
        <v>41387.385416666664</v>
      </c>
      <c r="U583" s="16">
        <v>70713776</v>
      </c>
      <c r="V583" s="14">
        <f>U583/MAX(U$11:U583)-1</f>
        <v>-0.54554908928556189</v>
      </c>
      <c r="X583" s="1" t="s">
        <v>96</v>
      </c>
      <c r="Y583" s="15">
        <v>41387.385416666664</v>
      </c>
      <c r="Z583" s="16">
        <v>32996012</v>
      </c>
      <c r="AA583" s="14">
        <f>Z583/MAX(Z$11:Z583)-1</f>
        <v>-0.69774686842565781</v>
      </c>
      <c r="AC583" s="1" t="s">
        <v>97</v>
      </c>
      <c r="AD583" s="15">
        <v>41387.385416666664</v>
      </c>
      <c r="AE583" s="16">
        <v>2406201.25</v>
      </c>
      <c r="AF583" s="14">
        <f>AE583/MAX(AE$11:AE583)-1</f>
        <v>-0.46595551399757573</v>
      </c>
      <c r="AH583" s="1" t="s">
        <v>98</v>
      </c>
      <c r="AI583" s="15">
        <v>41387.385416666664</v>
      </c>
      <c r="AJ583" s="16">
        <v>2782496</v>
      </c>
      <c r="AK583" s="14">
        <f>AJ583/MAX(AJ$11:AJ583)-1</f>
        <v>-0.3004589197209776</v>
      </c>
      <c r="AM583" s="1" t="s">
        <v>99</v>
      </c>
      <c r="AN583" s="15">
        <v>41387.385416666664</v>
      </c>
      <c r="AO583" s="16">
        <v>4741401.5</v>
      </c>
      <c r="AP583" s="14">
        <f>AO583/MAX(AO$11:AO583)-1</f>
        <v>-5.5487737221129985E-2</v>
      </c>
      <c r="AR583" s="1" t="s">
        <v>100</v>
      </c>
      <c r="AS583" s="15">
        <v>41387.385416666664</v>
      </c>
      <c r="AT583" s="16">
        <v>7377770</v>
      </c>
      <c r="AU583" s="14">
        <f>AT583/MAX(AT$11:AT583)-1</f>
        <v>-1.4822456872768952E-2</v>
      </c>
      <c r="AW583" s="1" t="s">
        <v>101</v>
      </c>
      <c r="AX583" s="15">
        <v>41387.385416666664</v>
      </c>
      <c r="AY583" s="16">
        <v>5287310</v>
      </c>
      <c r="AZ583" s="14">
        <f>AY583/MAX(AY$11:AY583)-1</f>
        <v>-5.1927606829194062E-4</v>
      </c>
      <c r="BB583" s="1" t="s">
        <v>102</v>
      </c>
      <c r="BC583" s="15">
        <v>41387.385416666664</v>
      </c>
      <c r="BD583" s="16">
        <v>2225288.75</v>
      </c>
      <c r="BE583" s="14">
        <f>BD583/MAX(BD$11:BD583)-1</f>
        <v>-0.15997177116410066</v>
      </c>
      <c r="BG583" s="1" t="s">
        <v>103</v>
      </c>
      <c r="BH583" s="15">
        <v>41387.385416666664</v>
      </c>
      <c r="BI583" s="16">
        <v>2122717.5</v>
      </c>
      <c r="BJ583" s="14">
        <f>BI583/MAX(BI$11:BI583)-1</f>
        <v>-0.31234602765835051</v>
      </c>
      <c r="BL583" s="1" t="s">
        <v>104</v>
      </c>
      <c r="BM583" s="15">
        <v>41387.385416666664</v>
      </c>
      <c r="BN583" s="16">
        <v>918419.19</v>
      </c>
      <c r="BO583" s="14">
        <f>BN583/MAX(BN$11:BN583)-1</f>
        <v>-0.66577607410270856</v>
      </c>
      <c r="BQ583" s="1" t="s">
        <v>105</v>
      </c>
      <c r="BR583" s="15">
        <v>41387.385416666664</v>
      </c>
      <c r="BS583" s="16">
        <v>1489307.13</v>
      </c>
      <c r="BT583" s="14">
        <f>BS583/MAX(BS$11:BS583)-1</f>
        <v>-0.65574533505725663</v>
      </c>
      <c r="BV583" s="1" t="s">
        <v>106</v>
      </c>
      <c r="BW583" s="15">
        <v>41387.385416666664</v>
      </c>
      <c r="BX583" s="16">
        <v>1012240.19</v>
      </c>
      <c r="BY583" s="14">
        <f>BX583/MAX(BX$11:BX583)-1</f>
        <v>-0.61993565595667688</v>
      </c>
      <c r="CA583" s="1" t="s">
        <v>107</v>
      </c>
      <c r="CB583" s="15">
        <v>41387.385416666664</v>
      </c>
      <c r="CC583" s="16">
        <v>809752.5</v>
      </c>
      <c r="CD583" s="14">
        <f>CC583/MAX(CC$11:CC583)-1</f>
        <v>-0.2921412845793051</v>
      </c>
      <c r="CF583" s="1" t="s">
        <v>108</v>
      </c>
      <c r="CG583" s="15">
        <v>41387.385416666664</v>
      </c>
      <c r="CH583" s="16">
        <v>2044946.25</v>
      </c>
      <c r="CI583" s="14">
        <f>CH583/MAX(CH$11:CH583)-1</f>
        <v>-3.5225002529947091E-2</v>
      </c>
      <c r="CK583" s="1" t="s">
        <v>109</v>
      </c>
      <c r="CL583" s="15">
        <v>41387.385416666664</v>
      </c>
      <c r="CM583" s="16">
        <v>1588643.38</v>
      </c>
      <c r="CN583" s="14">
        <f>CM583/MAX(CM$11:CM583)-1</f>
        <v>-0.10744893752608142</v>
      </c>
      <c r="CP583" s="1" t="s">
        <v>110</v>
      </c>
      <c r="CQ583" s="15">
        <v>41387.385416666664</v>
      </c>
      <c r="CR583" s="16">
        <v>1217527.1299999999</v>
      </c>
      <c r="CS583" s="14">
        <f>CR583/MAX(CR$11:CR583)-1</f>
        <v>-0.27972030106724743</v>
      </c>
      <c r="CU583" s="1" t="s">
        <v>111</v>
      </c>
      <c r="CV583" s="15">
        <v>41387.385416666664</v>
      </c>
      <c r="CW583" s="16">
        <v>990550.06</v>
      </c>
      <c r="CX583" s="14">
        <f>CW583/MAX(CW$11:CW583)-1</f>
        <v>-0.45217260875045007</v>
      </c>
    </row>
    <row r="584" spans="4:102">
      <c r="D584" s="1" t="s">
        <v>92</v>
      </c>
      <c r="E584" s="15">
        <v>41389.385416666664</v>
      </c>
      <c r="F584" s="16">
        <v>55194000</v>
      </c>
      <c r="G584" s="14">
        <f>F584/MAX(F$11:F584)-1</f>
        <v>-1.1944809257049993E-2</v>
      </c>
      <c r="I584" s="1" t="s">
        <v>93</v>
      </c>
      <c r="J584" s="15">
        <v>41389.385416666664</v>
      </c>
      <c r="K584" s="16">
        <v>69090264</v>
      </c>
      <c r="L584" s="14">
        <f>K584/MAX(K$11:K584)-1</f>
        <v>-2.626989479865216E-2</v>
      </c>
      <c r="N584" s="1" t="s">
        <v>94</v>
      </c>
      <c r="O584" s="15">
        <v>41389.385416666664</v>
      </c>
      <c r="P584" s="16">
        <v>119712512</v>
      </c>
      <c r="Q584" s="14">
        <f>P584/MAX(P$11:P584)-1</f>
        <v>-0.29841771460501099</v>
      </c>
      <c r="S584" s="1" t="s">
        <v>95</v>
      </c>
      <c r="T584" s="15">
        <v>41389.385416666664</v>
      </c>
      <c r="U584" s="16">
        <v>70063648</v>
      </c>
      <c r="V584" s="14">
        <f>U584/MAX(U$11:U584)-1</f>
        <v>-0.5497272180518854</v>
      </c>
      <c r="X584" s="1" t="s">
        <v>96</v>
      </c>
      <c r="Y584" s="15">
        <v>41389.385416666664</v>
      </c>
      <c r="Z584" s="16">
        <v>33203322</v>
      </c>
      <c r="AA584" s="14">
        <f>Z584/MAX(Z$11:Z584)-1</f>
        <v>-0.69584784812263822</v>
      </c>
      <c r="AC584" s="1" t="s">
        <v>97</v>
      </c>
      <c r="AD584" s="15">
        <v>41389.385416666664</v>
      </c>
      <c r="AE584" s="16">
        <v>2407537.5</v>
      </c>
      <c r="AF584" s="14">
        <f>AE584/MAX(AE$11:AE584)-1</f>
        <v>-0.46565893990826346</v>
      </c>
      <c r="AH584" s="1" t="s">
        <v>98</v>
      </c>
      <c r="AI584" s="15">
        <v>41389.385416666664</v>
      </c>
      <c r="AJ584" s="16">
        <v>2783900</v>
      </c>
      <c r="AK584" s="14">
        <f>AJ584/MAX(AJ$11:AJ584)-1</f>
        <v>-0.30010594322911144</v>
      </c>
      <c r="AM584" s="1" t="s">
        <v>99</v>
      </c>
      <c r="AN584" s="15">
        <v>41389.385416666664</v>
      </c>
      <c r="AO584" s="16">
        <v>5002746</v>
      </c>
      <c r="AP584" s="14">
        <f>AO584/MAX(AO$11:AO584)-1</f>
        <v>-3.4265302004184983E-3</v>
      </c>
      <c r="AR584" s="1" t="s">
        <v>100</v>
      </c>
      <c r="AS584" s="15">
        <v>41389.385416666664</v>
      </c>
      <c r="AT584" s="16">
        <v>7603729.5</v>
      </c>
      <c r="AU584" s="14">
        <f>AT584/MAX(AT$11:AT584)-1</f>
        <v>0</v>
      </c>
      <c r="AW584" s="1" t="s">
        <v>101</v>
      </c>
      <c r="AX584" s="15">
        <v>41389.385416666664</v>
      </c>
      <c r="AY584" s="16">
        <v>5449196</v>
      </c>
      <c r="AZ584" s="14">
        <f>AY584/MAX(AY$11:AY584)-1</f>
        <v>0</v>
      </c>
      <c r="BB584" s="1" t="s">
        <v>102</v>
      </c>
      <c r="BC584" s="15">
        <v>41389.385416666664</v>
      </c>
      <c r="BD584" s="16">
        <v>2226558.75</v>
      </c>
      <c r="BE584" s="14">
        <f>BD584/MAX(BD$11:BD584)-1</f>
        <v>-0.15949235659346506</v>
      </c>
      <c r="BG584" s="1" t="s">
        <v>103</v>
      </c>
      <c r="BH584" s="15">
        <v>41389.385416666664</v>
      </c>
      <c r="BI584" s="16">
        <v>2123887.5</v>
      </c>
      <c r="BJ584" s="14">
        <f>BI584/MAX(BI$11:BI584)-1</f>
        <v>-0.31196700635775831</v>
      </c>
      <c r="BL584" s="1" t="s">
        <v>104</v>
      </c>
      <c r="BM584" s="15">
        <v>41389.385416666664</v>
      </c>
      <c r="BN584" s="16">
        <v>918881.13</v>
      </c>
      <c r="BO584" s="14">
        <f>BN584/MAX(BN$11:BN584)-1</f>
        <v>-0.665607968512135</v>
      </c>
      <c r="BQ584" s="1" t="s">
        <v>105</v>
      </c>
      <c r="BR584" s="15">
        <v>41389.385416666664</v>
      </c>
      <c r="BS584" s="16">
        <v>1490051.63</v>
      </c>
      <c r="BT584" s="14">
        <f>BS584/MAX(BS$11:BS584)-1</f>
        <v>-0.65557324322147137</v>
      </c>
      <c r="BV584" s="1" t="s">
        <v>106</v>
      </c>
      <c r="BW584" s="15">
        <v>41389.385416666664</v>
      </c>
      <c r="BX584" s="16">
        <v>1069058.1299999999</v>
      </c>
      <c r="BY584" s="14">
        <f>BX584/MAX(BX$11:BX584)-1</f>
        <v>-0.59860230710397744</v>
      </c>
      <c r="CA584" s="1" t="s">
        <v>107</v>
      </c>
      <c r="CB584" s="15">
        <v>41389.385416666664</v>
      </c>
      <c r="CC584" s="16">
        <v>810256.38</v>
      </c>
      <c r="CD584" s="14">
        <f>CC584/MAX(CC$11:CC584)-1</f>
        <v>-0.291700809434707</v>
      </c>
      <c r="CF584" s="1" t="s">
        <v>108</v>
      </c>
      <c r="CG584" s="15">
        <v>41389.385416666664</v>
      </c>
      <c r="CH584" s="16">
        <v>2046139.13</v>
      </c>
      <c r="CI584" s="14">
        <f>CH584/MAX(CH$11:CH584)-1</f>
        <v>-3.4662219621114265E-2</v>
      </c>
      <c r="CK584" s="1" t="s">
        <v>109</v>
      </c>
      <c r="CL584" s="15">
        <v>41389.385416666664</v>
      </c>
      <c r="CM584" s="16">
        <v>1589558</v>
      </c>
      <c r="CN584" s="14">
        <f>CM584/MAX(CM$11:CM584)-1</f>
        <v>-0.10693507452634388</v>
      </c>
      <c r="CP584" s="1" t="s">
        <v>110</v>
      </c>
      <c r="CQ584" s="15">
        <v>41389.385416666664</v>
      </c>
      <c r="CR584" s="16">
        <v>1218228.1299999999</v>
      </c>
      <c r="CS584" s="14">
        <f>CR584/MAX(CR$11:CR584)-1</f>
        <v>-0.27930559485125384</v>
      </c>
      <c r="CU584" s="1" t="s">
        <v>111</v>
      </c>
      <c r="CV584" s="15">
        <v>41389.385416666664</v>
      </c>
      <c r="CW584" s="16">
        <v>991053.06</v>
      </c>
      <c r="CX584" s="14">
        <f>CW584/MAX(CW$11:CW584)-1</f>
        <v>-0.4518944227314633</v>
      </c>
    </row>
    <row r="585" spans="4:102">
      <c r="D585" s="1" t="s">
        <v>92</v>
      </c>
      <c r="E585" s="15">
        <v>41390.385416666664</v>
      </c>
      <c r="F585" s="16">
        <v>51168648</v>
      </c>
      <c r="G585" s="14">
        <f>F585/MAX(F$11:F585)-1</f>
        <v>-8.4004633480108892E-2</v>
      </c>
      <c r="I585" s="1" t="s">
        <v>93</v>
      </c>
      <c r="J585" s="15">
        <v>41390.385416666664</v>
      </c>
      <c r="K585" s="16">
        <v>67246232</v>
      </c>
      <c r="L585" s="14">
        <f>K585/MAX(K$11:K585)-1</f>
        <v>-5.2258932463273733E-2</v>
      </c>
      <c r="N585" s="1" t="s">
        <v>94</v>
      </c>
      <c r="O585" s="15">
        <v>41390.385416666664</v>
      </c>
      <c r="P585" s="16">
        <v>116517360</v>
      </c>
      <c r="Q585" s="14">
        <f>P585/MAX(P$11:P585)-1</f>
        <v>-0.31714309263687757</v>
      </c>
      <c r="S585" s="1" t="s">
        <v>95</v>
      </c>
      <c r="T585" s="15">
        <v>41390.385416666664</v>
      </c>
      <c r="U585" s="16">
        <v>66722572</v>
      </c>
      <c r="V585" s="14">
        <f>U585/MAX(U$11:U585)-1</f>
        <v>-0.57119906012925026</v>
      </c>
      <c r="X585" s="1" t="s">
        <v>96</v>
      </c>
      <c r="Y585" s="15">
        <v>41390.385416666664</v>
      </c>
      <c r="Z585" s="16">
        <v>32973748</v>
      </c>
      <c r="AA585" s="14">
        <f>Z585/MAX(Z$11:Z585)-1</f>
        <v>-0.69795081318484176</v>
      </c>
      <c r="AC585" s="1" t="s">
        <v>97</v>
      </c>
      <c r="AD585" s="15">
        <v>41390.385416666664</v>
      </c>
      <c r="AE585" s="16">
        <v>2397913.75</v>
      </c>
      <c r="AF585" s="14">
        <f>AE585/MAX(AE$11:AE585)-1</f>
        <v>-0.46779488370023259</v>
      </c>
      <c r="AH585" s="1" t="s">
        <v>98</v>
      </c>
      <c r="AI585" s="15">
        <v>41390.385416666664</v>
      </c>
      <c r="AJ585" s="16">
        <v>2795396.75</v>
      </c>
      <c r="AK585" s="14">
        <f>AJ585/MAX(AJ$11:AJ585)-1</f>
        <v>-0.29721557109032026</v>
      </c>
      <c r="AM585" s="1" t="s">
        <v>99</v>
      </c>
      <c r="AN585" s="15">
        <v>41390.385416666664</v>
      </c>
      <c r="AO585" s="16">
        <v>4718709</v>
      </c>
      <c r="AP585" s="14">
        <f>AO585/MAX(AO$11:AO585)-1</f>
        <v>-6.0008203273859251E-2</v>
      </c>
      <c r="AR585" s="1" t="s">
        <v>100</v>
      </c>
      <c r="AS585" s="15">
        <v>41390.385416666664</v>
      </c>
      <c r="AT585" s="16">
        <v>7196760</v>
      </c>
      <c r="AU585" s="14">
        <f>AT585/MAX(AT$11:AT585)-1</f>
        <v>-5.3522353734440475E-2</v>
      </c>
      <c r="AW585" s="1" t="s">
        <v>101</v>
      </c>
      <c r="AX585" s="15">
        <v>41390.385416666664</v>
      </c>
      <c r="AY585" s="16">
        <v>5157542</v>
      </c>
      <c r="AZ585" s="14">
        <f>AY585/MAX(AY$11:AY585)-1</f>
        <v>-5.3522391193122854E-2</v>
      </c>
      <c r="BB585" s="1" t="s">
        <v>102</v>
      </c>
      <c r="BC585" s="15">
        <v>41390.385416666664</v>
      </c>
      <c r="BD585" s="16">
        <v>2217658.5</v>
      </c>
      <c r="BE585" s="14">
        <f>BD585/MAX(BD$11:BD585)-1</f>
        <v>-0.16285212787874059</v>
      </c>
      <c r="BG585" s="1" t="s">
        <v>103</v>
      </c>
      <c r="BH585" s="15">
        <v>41390.385416666664</v>
      </c>
      <c r="BI585" s="16">
        <v>2115397.5</v>
      </c>
      <c r="BJ585" s="14">
        <f>BI585/MAX(BI$11:BI585)-1</f>
        <v>-0.31471734041077326</v>
      </c>
      <c r="BL585" s="1" t="s">
        <v>104</v>
      </c>
      <c r="BM585" s="15">
        <v>41390.385416666664</v>
      </c>
      <c r="BN585" s="16">
        <v>899640.81</v>
      </c>
      <c r="BO585" s="14">
        <f>BN585/MAX(BN$11:BN585)-1</f>
        <v>-0.67260975522994104</v>
      </c>
      <c r="BQ585" s="1" t="s">
        <v>105</v>
      </c>
      <c r="BR585" s="15">
        <v>41390.385416666664</v>
      </c>
      <c r="BS585" s="16">
        <v>1499502.63</v>
      </c>
      <c r="BT585" s="14">
        <f>BS585/MAX(BS$11:BS585)-1</f>
        <v>-0.6533886361831811</v>
      </c>
      <c r="BV585" s="1" t="s">
        <v>106</v>
      </c>
      <c r="BW585" s="15">
        <v>41390.385416666664</v>
      </c>
      <c r="BX585" s="16">
        <v>1058248</v>
      </c>
      <c r="BY585" s="14">
        <f>BX585/MAX(BX$11:BX585)-1</f>
        <v>-0.60266117080852266</v>
      </c>
      <c r="CA585" s="1" t="s">
        <v>107</v>
      </c>
      <c r="CB585" s="15">
        <v>41390.385416666664</v>
      </c>
      <c r="CC585" s="16">
        <v>810896.25</v>
      </c>
      <c r="CD585" s="14">
        <f>CC585/MAX(CC$11:CC585)-1</f>
        <v>-0.29114145635307243</v>
      </c>
      <c r="CF585" s="1" t="s">
        <v>108</v>
      </c>
      <c r="CG585" s="15">
        <v>41390.385416666664</v>
      </c>
      <c r="CH585" s="16">
        <v>2047755</v>
      </c>
      <c r="CI585" s="14">
        <f>CH585/MAX(CH$11:CH585)-1</f>
        <v>-3.3899876368736814E-2</v>
      </c>
      <c r="CK585" s="1" t="s">
        <v>109</v>
      </c>
      <c r="CL585" s="15">
        <v>41390.385416666664</v>
      </c>
      <c r="CM585" s="16">
        <v>1590813.38</v>
      </c>
      <c r="CN585" s="14">
        <f>CM585/MAX(CM$11:CM585)-1</f>
        <v>-0.10622976157384945</v>
      </c>
      <c r="CP585" s="1" t="s">
        <v>110</v>
      </c>
      <c r="CQ585" s="15">
        <v>41390.385416666664</v>
      </c>
      <c r="CR585" s="16">
        <v>1219190.25</v>
      </c>
      <c r="CS585" s="14">
        <f>CR585/MAX(CR$11:CR585)-1</f>
        <v>-0.2787364120487833</v>
      </c>
      <c r="CU585" s="1" t="s">
        <v>111</v>
      </c>
      <c r="CV585" s="15">
        <v>41390.385416666664</v>
      </c>
      <c r="CW585" s="16">
        <v>991835.69</v>
      </c>
      <c r="CX585" s="14">
        <f>CW585/MAX(CW$11:CW585)-1</f>
        <v>-0.45146158630196109</v>
      </c>
    </row>
    <row r="586" spans="4:102">
      <c r="D586" s="1" t="s">
        <v>92</v>
      </c>
      <c r="E586" s="15">
        <v>41393.385416666664</v>
      </c>
      <c r="F586" s="16">
        <v>49090924</v>
      </c>
      <c r="G586" s="14">
        <f>F586/MAX(F$11:F586)-1</f>
        <v>-0.12119900212762869</v>
      </c>
      <c r="I586" s="1" t="s">
        <v>93</v>
      </c>
      <c r="J586" s="15">
        <v>41393.385416666664</v>
      </c>
      <c r="K586" s="16">
        <v>67574136</v>
      </c>
      <c r="L586" s="14">
        <f>K586/MAX(K$11:K586)-1</f>
        <v>-4.7637586734794013E-2</v>
      </c>
      <c r="N586" s="1" t="s">
        <v>94</v>
      </c>
      <c r="O586" s="15">
        <v>41393.385416666664</v>
      </c>
      <c r="P586" s="16">
        <v>109997280</v>
      </c>
      <c r="Q586" s="14">
        <f>P586/MAX(P$11:P586)-1</f>
        <v>-0.3553544086550241</v>
      </c>
      <c r="S586" s="1" t="s">
        <v>95</v>
      </c>
      <c r="T586" s="15">
        <v>41393.385416666664</v>
      </c>
      <c r="U586" s="16">
        <v>63258716</v>
      </c>
      <c r="V586" s="14">
        <f>U586/MAX(U$11:U586)-1</f>
        <v>-0.5934599632068015</v>
      </c>
      <c r="X586" s="1" t="s">
        <v>96</v>
      </c>
      <c r="Y586" s="15">
        <v>41393.385416666664</v>
      </c>
      <c r="Z586" s="16">
        <v>31078318</v>
      </c>
      <c r="AA586" s="14">
        <f>Z586/MAX(Z$11:Z586)-1</f>
        <v>-0.71531350699098883</v>
      </c>
      <c r="AC586" s="1" t="s">
        <v>97</v>
      </c>
      <c r="AD586" s="15">
        <v>41393.385416666664</v>
      </c>
      <c r="AE586" s="16">
        <v>2418577.25</v>
      </c>
      <c r="AF586" s="14">
        <f>AE586/MAX(AE$11:AE586)-1</f>
        <v>-0.46320872190827478</v>
      </c>
      <c r="AH586" s="1" t="s">
        <v>98</v>
      </c>
      <c r="AI586" s="15">
        <v>41393.385416666664</v>
      </c>
      <c r="AJ586" s="16">
        <v>2623122.75</v>
      </c>
      <c r="AK586" s="14">
        <f>AJ586/MAX(AJ$11:AJ586)-1</f>
        <v>-0.34052659114712835</v>
      </c>
      <c r="AM586" s="1" t="s">
        <v>99</v>
      </c>
      <c r="AN586" s="15">
        <v>41393.385416666664</v>
      </c>
      <c r="AO586" s="16">
        <v>4524883</v>
      </c>
      <c r="AP586" s="14">
        <f>AO586/MAX(AO$11:AO586)-1</f>
        <v>-9.861936789372483E-2</v>
      </c>
      <c r="AR586" s="1" t="s">
        <v>100</v>
      </c>
      <c r="AS586" s="15">
        <v>41393.385416666664</v>
      </c>
      <c r="AT586" s="16">
        <v>6935486.5</v>
      </c>
      <c r="AU586" s="14">
        <f>AT586/MAX(AT$11:AT586)-1</f>
        <v>-8.7883583970208345E-2</v>
      </c>
      <c r="AW586" s="1" t="s">
        <v>101</v>
      </c>
      <c r="AX586" s="15">
        <v>41393.385416666664</v>
      </c>
      <c r="AY586" s="16">
        <v>5154170.5</v>
      </c>
      <c r="AZ586" s="14">
        <f>AY586/MAX(AY$11:AY586)-1</f>
        <v>-5.4141106321005883E-2</v>
      </c>
      <c r="BB586" s="1" t="s">
        <v>102</v>
      </c>
      <c r="BC586" s="15">
        <v>41393.385416666664</v>
      </c>
      <c r="BD586" s="16">
        <v>2236768.75</v>
      </c>
      <c r="BE586" s="14">
        <f>BD586/MAX(BD$11:BD586)-1</f>
        <v>-0.15563816543898468</v>
      </c>
      <c r="BG586" s="1" t="s">
        <v>103</v>
      </c>
      <c r="BH586" s="15">
        <v>41393.385416666664</v>
      </c>
      <c r="BI586" s="16">
        <v>2133626.5</v>
      </c>
      <c r="BJ586" s="14">
        <f>BI586/MAX(BI$11:BI586)-1</f>
        <v>-0.30881205896761565</v>
      </c>
      <c r="BL586" s="1" t="s">
        <v>104</v>
      </c>
      <c r="BM586" s="15">
        <v>41393.385416666664</v>
      </c>
      <c r="BN586" s="16">
        <v>879534.69</v>
      </c>
      <c r="BO586" s="14">
        <f>BN586/MAX(BN$11:BN586)-1</f>
        <v>-0.67992661710971314</v>
      </c>
      <c r="BQ586" s="1" t="s">
        <v>105</v>
      </c>
      <c r="BR586" s="15">
        <v>41393.385416666664</v>
      </c>
      <c r="BS586" s="16">
        <v>1406902.13</v>
      </c>
      <c r="BT586" s="14">
        <f>BS586/MAX(BS$11:BS586)-1</f>
        <v>-0.67479332394629576</v>
      </c>
      <c r="BV586" s="1" t="s">
        <v>106</v>
      </c>
      <c r="BW586" s="15">
        <v>41393.385416666664</v>
      </c>
      <c r="BX586" s="16">
        <v>992287.44</v>
      </c>
      <c r="BY586" s="14">
        <f>BX586/MAX(BX$11:BX586)-1</f>
        <v>-0.62742728582429796</v>
      </c>
      <c r="CA586" s="1" t="s">
        <v>107</v>
      </c>
      <c r="CB586" s="15">
        <v>41393.385416666664</v>
      </c>
      <c r="CC586" s="16">
        <v>817850.56</v>
      </c>
      <c r="CD586" s="14">
        <f>CC586/MAX(CC$11:CC586)-1</f>
        <v>-0.28506222974588402</v>
      </c>
      <c r="CF586" s="1" t="s">
        <v>108</v>
      </c>
      <c r="CG586" s="15">
        <v>41393.385416666664</v>
      </c>
      <c r="CH586" s="16">
        <v>2065316.75</v>
      </c>
      <c r="CI586" s="14">
        <f>CH586/MAX(CH$11:CH586)-1</f>
        <v>-2.5614505879502758E-2</v>
      </c>
      <c r="CK586" s="1" t="s">
        <v>109</v>
      </c>
      <c r="CL586" s="15">
        <v>41393.385416666664</v>
      </c>
      <c r="CM586" s="16">
        <v>1604456.25</v>
      </c>
      <c r="CN586" s="14">
        <f>CM586/MAX(CM$11:CM586)-1</f>
        <v>-9.8564757415588566E-2</v>
      </c>
      <c r="CP586" s="1" t="s">
        <v>110</v>
      </c>
      <c r="CQ586" s="15">
        <v>41393.385416666664</v>
      </c>
      <c r="CR586" s="16">
        <v>1229646</v>
      </c>
      <c r="CS586" s="14">
        <f>CR586/MAX(CR$11:CR586)-1</f>
        <v>-0.27255087065381156</v>
      </c>
      <c r="CU586" s="1" t="s">
        <v>111</v>
      </c>
      <c r="CV586" s="15">
        <v>41393.385416666664</v>
      </c>
      <c r="CW586" s="16">
        <v>1000341.75</v>
      </c>
      <c r="CX586" s="14">
        <f>CW586/MAX(CW$11:CW586)-1</f>
        <v>-0.44675727821316835</v>
      </c>
    </row>
    <row r="587" spans="4:102">
      <c r="D587" s="1" t="s">
        <v>92</v>
      </c>
      <c r="E587" s="15">
        <v>41394.385416666664</v>
      </c>
      <c r="F587" s="16">
        <v>47595124</v>
      </c>
      <c r="G587" s="14">
        <f>F587/MAX(F$11:F587)-1</f>
        <v>-0.14797606040050804</v>
      </c>
      <c r="I587" s="1" t="s">
        <v>93</v>
      </c>
      <c r="J587" s="15">
        <v>41394.385416666664</v>
      </c>
      <c r="K587" s="16">
        <v>66888792</v>
      </c>
      <c r="L587" s="14">
        <f>K587/MAX(K$11:K587)-1</f>
        <v>-5.7296546573464058E-2</v>
      </c>
      <c r="N587" s="1" t="s">
        <v>94</v>
      </c>
      <c r="O587" s="15">
        <v>41394.385416666664</v>
      </c>
      <c r="P587" s="16">
        <v>112027272</v>
      </c>
      <c r="Q587" s="14">
        <f>P587/MAX(P$11:P587)-1</f>
        <v>-0.34345751999318108</v>
      </c>
      <c r="S587" s="1" t="s">
        <v>95</v>
      </c>
      <c r="T587" s="15">
        <v>41394.385416666664</v>
      </c>
      <c r="U587" s="16">
        <v>64835700</v>
      </c>
      <c r="V587" s="14">
        <f>U587/MAX(U$11:U587)-1</f>
        <v>-0.5833252786301768</v>
      </c>
      <c r="X587" s="1" t="s">
        <v>96</v>
      </c>
      <c r="Y587" s="15">
        <v>41394.385416666664</v>
      </c>
      <c r="Z587" s="16">
        <v>30180854</v>
      </c>
      <c r="AA587" s="14">
        <f>Z587/MAX(Z$11:Z587)-1</f>
        <v>-0.7235345400199269</v>
      </c>
      <c r="AC587" s="1" t="s">
        <v>97</v>
      </c>
      <c r="AD587" s="15">
        <v>41394.385416666664</v>
      </c>
      <c r="AE587" s="16">
        <v>2216820.5</v>
      </c>
      <c r="AF587" s="14">
        <f>AE587/MAX(AE$11:AE587)-1</f>
        <v>-0.5079876363283673</v>
      </c>
      <c r="AH587" s="1" t="s">
        <v>98</v>
      </c>
      <c r="AI587" s="15">
        <v>41394.385416666664</v>
      </c>
      <c r="AJ587" s="16">
        <v>2525180.75</v>
      </c>
      <c r="AK587" s="14">
        <f>AJ587/MAX(AJ$11:AJ587)-1</f>
        <v>-0.36514996975564673</v>
      </c>
      <c r="AM587" s="1" t="s">
        <v>99</v>
      </c>
      <c r="AN587" s="15">
        <v>41394.385416666664</v>
      </c>
      <c r="AO587" s="16">
        <v>4345402</v>
      </c>
      <c r="AP587" s="14">
        <f>AO587/MAX(AO$11:AO587)-1</f>
        <v>-0.13437293262259542</v>
      </c>
      <c r="AR587" s="1" t="s">
        <v>100</v>
      </c>
      <c r="AS587" s="15">
        <v>41394.385416666664</v>
      </c>
      <c r="AT587" s="16">
        <v>6769866.5</v>
      </c>
      <c r="AU587" s="14">
        <f>AT587/MAX(AT$11:AT587)-1</f>
        <v>-0.10966500057636186</v>
      </c>
      <c r="AW587" s="1" t="s">
        <v>101</v>
      </c>
      <c r="AX587" s="15">
        <v>41394.385416666664</v>
      </c>
      <c r="AY587" s="16">
        <v>5099582.5</v>
      </c>
      <c r="AZ587" s="14">
        <f>AY587/MAX(AY$11:AY587)-1</f>
        <v>-6.4158730939389952E-2</v>
      </c>
      <c r="BB587" s="1" t="s">
        <v>102</v>
      </c>
      <c r="BC587" s="15">
        <v>41394.385416666664</v>
      </c>
      <c r="BD587" s="16">
        <v>2175562</v>
      </c>
      <c r="BE587" s="14">
        <f>BD587/MAX(BD$11:BD587)-1</f>
        <v>-0.17874321092816081</v>
      </c>
      <c r="BG587" s="1" t="s">
        <v>103</v>
      </c>
      <c r="BH587" s="15">
        <v>41394.385416666664</v>
      </c>
      <c r="BI587" s="16">
        <v>2004947.25</v>
      </c>
      <c r="BJ587" s="14">
        <f>BI587/MAX(BI$11:BI587)-1</f>
        <v>-0.35049768007378934</v>
      </c>
      <c r="BL587" s="1" t="s">
        <v>104</v>
      </c>
      <c r="BM587" s="15">
        <v>41394.385416666664</v>
      </c>
      <c r="BN587" s="16">
        <v>847489.44</v>
      </c>
      <c r="BO587" s="14">
        <f>BN587/MAX(BN$11:BN587)-1</f>
        <v>-0.69158827376712706</v>
      </c>
      <c r="BQ587" s="1" t="s">
        <v>105</v>
      </c>
      <c r="BR587" s="15">
        <v>41394.385416666664</v>
      </c>
      <c r="BS587" s="16">
        <v>1327856.5</v>
      </c>
      <c r="BT587" s="14">
        <f>BS587/MAX(BS$11:BS587)-1</f>
        <v>-0.69306479147820643</v>
      </c>
      <c r="BV587" s="1" t="s">
        <v>106</v>
      </c>
      <c r="BW587" s="15">
        <v>41394.385416666664</v>
      </c>
      <c r="BX587" s="16">
        <v>936519.13</v>
      </c>
      <c r="BY587" s="14">
        <f>BX587/MAX(BX$11:BX587)-1</f>
        <v>-0.64836653163566482</v>
      </c>
      <c r="CA587" s="1" t="s">
        <v>107</v>
      </c>
      <c r="CB587" s="15">
        <v>41394.385416666664</v>
      </c>
      <c r="CC587" s="16">
        <v>795577.19</v>
      </c>
      <c r="CD587" s="14">
        <f>CC587/MAX(CC$11:CC587)-1</f>
        <v>-0.30453286932561974</v>
      </c>
      <c r="CF587" s="1" t="s">
        <v>108</v>
      </c>
      <c r="CG587" s="15">
        <v>41394.385416666664</v>
      </c>
      <c r="CH587" s="16">
        <v>2009069.75</v>
      </c>
      <c r="CI587" s="14">
        <f>CH587/MAX(CH$11:CH587)-1</f>
        <v>-5.2150997624798356E-2</v>
      </c>
      <c r="CK587" s="1" t="s">
        <v>109</v>
      </c>
      <c r="CL587" s="15">
        <v>41394.385416666664</v>
      </c>
      <c r="CM587" s="16">
        <v>1560760.5</v>
      </c>
      <c r="CN587" s="14">
        <f>CM587/MAX(CM$11:CM587)-1</f>
        <v>-0.12311443834403879</v>
      </c>
      <c r="CP587" s="1" t="s">
        <v>110</v>
      </c>
      <c r="CQ587" s="15">
        <v>41394.385416666664</v>
      </c>
      <c r="CR587" s="16">
        <v>1155276.5</v>
      </c>
      <c r="CS587" s="14">
        <f>CR587/MAX(CR$11:CR587)-1</f>
        <v>-0.31654729566142459</v>
      </c>
      <c r="CU587" s="1" t="s">
        <v>111</v>
      </c>
      <c r="CV587" s="15">
        <v>41394.385416666664</v>
      </c>
      <c r="CW587" s="16">
        <v>979796.19</v>
      </c>
      <c r="CX587" s="14">
        <f>CW587/MAX(CW$11:CW587)-1</f>
        <v>-0.45812007651188447</v>
      </c>
    </row>
    <row r="588" spans="4:102">
      <c r="D588" s="1" t="s">
        <v>92</v>
      </c>
      <c r="E588" s="15">
        <v>41396.385416666664</v>
      </c>
      <c r="F588" s="16">
        <v>48000144</v>
      </c>
      <c r="G588" s="14">
        <f>F588/MAX(F$11:F588)-1</f>
        <v>-0.14072559634001758</v>
      </c>
      <c r="I588" s="1" t="s">
        <v>93</v>
      </c>
      <c r="J588" s="15">
        <v>41396.385416666664</v>
      </c>
      <c r="K588" s="16">
        <v>69788936</v>
      </c>
      <c r="L588" s="14">
        <f>K588/MAX(K$11:K588)-1</f>
        <v>-1.6423095543966482E-2</v>
      </c>
      <c r="N588" s="1" t="s">
        <v>94</v>
      </c>
      <c r="O588" s="15">
        <v>41396.385416666664</v>
      </c>
      <c r="P588" s="16">
        <v>116065472</v>
      </c>
      <c r="Q588" s="14">
        <f>P588/MAX(P$11:P588)-1</f>
        <v>-0.31979140909508186</v>
      </c>
      <c r="S588" s="1" t="s">
        <v>95</v>
      </c>
      <c r="T588" s="15">
        <v>41396.385416666664</v>
      </c>
      <c r="U588" s="16">
        <v>67510504</v>
      </c>
      <c r="V588" s="14">
        <f>U588/MAX(U$11:U588)-1</f>
        <v>-0.56613531675085893</v>
      </c>
      <c r="X588" s="1" t="s">
        <v>96</v>
      </c>
      <c r="Y588" s="15">
        <v>41396.385416666664</v>
      </c>
      <c r="Z588" s="16">
        <v>31037794</v>
      </c>
      <c r="AA588" s="14">
        <f>Z588/MAX(Z$11:Z588)-1</f>
        <v>-0.7156847186969344</v>
      </c>
      <c r="AC588" s="1" t="s">
        <v>97</v>
      </c>
      <c r="AD588" s="15">
        <v>41396.385416666664</v>
      </c>
      <c r="AE588" s="16">
        <v>2098290.75</v>
      </c>
      <c r="AF588" s="14">
        <f>AE588/MAX(AE$11:AE588)-1</f>
        <v>-0.53429472906001052</v>
      </c>
      <c r="AH588" s="1" t="s">
        <v>98</v>
      </c>
      <c r="AI588" s="15">
        <v>41396.385416666664</v>
      </c>
      <c r="AJ588" s="16">
        <v>2464823.75</v>
      </c>
      <c r="AK588" s="14">
        <f>AJ588/MAX(AJ$11:AJ588)-1</f>
        <v>-0.38032418778952748</v>
      </c>
      <c r="AM588" s="1" t="s">
        <v>99</v>
      </c>
      <c r="AN588" s="15">
        <v>41396.385416666664</v>
      </c>
      <c r="AO588" s="16">
        <v>4360149.5</v>
      </c>
      <c r="AP588" s="14">
        <f>AO588/MAX(AO$11:AO588)-1</f>
        <v>-0.13143515260220873</v>
      </c>
      <c r="AR588" s="1" t="s">
        <v>100</v>
      </c>
      <c r="AS588" s="15">
        <v>41396.385416666664</v>
      </c>
      <c r="AT588" s="16">
        <v>6792842</v>
      </c>
      <c r="AU588" s="14">
        <f>AT588/MAX(AT$11:AT588)-1</f>
        <v>-0.10664339124636135</v>
      </c>
      <c r="AW588" s="1" t="s">
        <v>101</v>
      </c>
      <c r="AX588" s="15">
        <v>41396.385416666664</v>
      </c>
      <c r="AY588" s="16">
        <v>5319012.5</v>
      </c>
      <c r="AZ588" s="14">
        <f>AY588/MAX(AY$11:AY588)-1</f>
        <v>-2.3890405116644753E-2</v>
      </c>
      <c r="BB588" s="1" t="s">
        <v>102</v>
      </c>
      <c r="BC588" s="15">
        <v>41396.385416666664</v>
      </c>
      <c r="BD588" s="16">
        <v>2271436.5</v>
      </c>
      <c r="BE588" s="14">
        <f>BD588/MAX(BD$11:BD588)-1</f>
        <v>-0.14255137450894217</v>
      </c>
      <c r="BG588" s="1" t="s">
        <v>103</v>
      </c>
      <c r="BH588" s="15">
        <v>41396.385416666664</v>
      </c>
      <c r="BI588" s="16">
        <v>1952934</v>
      </c>
      <c r="BJ588" s="14">
        <f>BI588/MAX(BI$11:BI588)-1</f>
        <v>-0.36734736354646025</v>
      </c>
      <c r="BL588" s="1" t="s">
        <v>104</v>
      </c>
      <c r="BM588" s="15">
        <v>41396.385416666664</v>
      </c>
      <c r="BN588" s="16">
        <v>831645.25</v>
      </c>
      <c r="BO588" s="14">
        <f>BN588/MAX(BN$11:BN588)-1</f>
        <v>-0.69735416742671241</v>
      </c>
      <c r="BQ588" s="1" t="s">
        <v>105</v>
      </c>
      <c r="BR588" s="15">
        <v>41396.385416666664</v>
      </c>
      <c r="BS588" s="16">
        <v>1302888.75</v>
      </c>
      <c r="BT588" s="14">
        <f>BS588/MAX(BS$11:BS588)-1</f>
        <v>-0.69883610905097882</v>
      </c>
      <c r="BV588" s="1" t="s">
        <v>106</v>
      </c>
      <c r="BW588" s="15">
        <v>41396.385416666664</v>
      </c>
      <c r="BX588" s="16">
        <v>918909.43999999994</v>
      </c>
      <c r="BY588" s="14">
        <f>BX588/MAX(BX$11:BX588)-1</f>
        <v>-0.65497841619110453</v>
      </c>
      <c r="CA588" s="1" t="s">
        <v>107</v>
      </c>
      <c r="CB588" s="15">
        <v>41396.385416666664</v>
      </c>
      <c r="CC588" s="16">
        <v>830466.25</v>
      </c>
      <c r="CD588" s="14">
        <f>CC588/MAX(CC$11:CC588)-1</f>
        <v>-0.2740340129542771</v>
      </c>
      <c r="CF588" s="1" t="s">
        <v>108</v>
      </c>
      <c r="CG588" s="15">
        <v>41396.385416666664</v>
      </c>
      <c r="CH588" s="16">
        <v>2097175</v>
      </c>
      <c r="CI588" s="14">
        <f>CH588/MAX(CH$11:CH588)-1</f>
        <v>-1.0584260921646216E-2</v>
      </c>
      <c r="CK588" s="1" t="s">
        <v>109</v>
      </c>
      <c r="CL588" s="15">
        <v>41396.385416666664</v>
      </c>
      <c r="CM588" s="16">
        <v>1629205.75</v>
      </c>
      <c r="CN588" s="14">
        <f>CM588/MAX(CM$11:CM588)-1</f>
        <v>-8.4659690489430339E-2</v>
      </c>
      <c r="CP588" s="1" t="s">
        <v>110</v>
      </c>
      <c r="CQ588" s="15">
        <v>41396.385416666664</v>
      </c>
      <c r="CR588" s="16">
        <v>1124790.6299999999</v>
      </c>
      <c r="CS588" s="14">
        <f>CR588/MAX(CR$11:CR588)-1</f>
        <v>-0.33458250220774866</v>
      </c>
      <c r="CU588" s="1" t="s">
        <v>111</v>
      </c>
      <c r="CV588" s="15">
        <v>41396.385416666664</v>
      </c>
      <c r="CW588" s="16">
        <v>955127.13</v>
      </c>
      <c r="CX588" s="14">
        <f>CW588/MAX(CW$11:CW588)-1</f>
        <v>-0.47176339180720495</v>
      </c>
    </row>
    <row r="589" spans="4:102">
      <c r="D589" s="1" t="s">
        <v>92</v>
      </c>
      <c r="E589" s="15">
        <v>41397.385416666664</v>
      </c>
      <c r="F589" s="16">
        <v>50443104</v>
      </c>
      <c r="G589" s="14">
        <f>F589/MAX(F$11:F589)-1</f>
        <v>-9.6992956763661486E-2</v>
      </c>
      <c r="I589" s="1" t="s">
        <v>93</v>
      </c>
      <c r="J589" s="15">
        <v>41397.385416666664</v>
      </c>
      <c r="K589" s="16">
        <v>73637416</v>
      </c>
      <c r="L589" s="14">
        <f>K589/MAX(K$11:K589)-1</f>
        <v>0</v>
      </c>
      <c r="N589" s="1" t="s">
        <v>94</v>
      </c>
      <c r="O589" s="15">
        <v>41397.385416666664</v>
      </c>
      <c r="P589" s="16">
        <v>121136616</v>
      </c>
      <c r="Q589" s="14">
        <f>P589/MAX(P$11:P589)-1</f>
        <v>-0.29007166854626532</v>
      </c>
      <c r="S589" s="1" t="s">
        <v>95</v>
      </c>
      <c r="T589" s="15">
        <v>41397.385416666664</v>
      </c>
      <c r="U589" s="16">
        <v>72989216</v>
      </c>
      <c r="V589" s="14">
        <f>U589/MAX(U$11:U589)-1</f>
        <v>-0.53092569001642853</v>
      </c>
      <c r="X589" s="1" t="s">
        <v>96</v>
      </c>
      <c r="Y589" s="15">
        <v>41397.385416666664</v>
      </c>
      <c r="Z589" s="16">
        <v>32387528</v>
      </c>
      <c r="AA589" s="14">
        <f>Z589/MAX(Z$11:Z589)-1</f>
        <v>-0.70332076003755573</v>
      </c>
      <c r="AC589" s="1" t="s">
        <v>97</v>
      </c>
      <c r="AD589" s="15">
        <v>41397.385416666664</v>
      </c>
      <c r="AE589" s="16">
        <v>2041761.25</v>
      </c>
      <c r="AF589" s="14">
        <f>AE589/MAX(AE$11:AE589)-1</f>
        <v>-0.54684117245142427</v>
      </c>
      <c r="AH589" s="1" t="s">
        <v>98</v>
      </c>
      <c r="AI589" s="15">
        <v>41397.385416666664</v>
      </c>
      <c r="AJ589" s="16">
        <v>2524743.5</v>
      </c>
      <c r="AK589" s="14">
        <f>AJ589/MAX(AJ$11:AJ589)-1</f>
        <v>-0.36525989779771828</v>
      </c>
      <c r="AM589" s="1" t="s">
        <v>99</v>
      </c>
      <c r="AN589" s="15">
        <v>41397.385416666664</v>
      </c>
      <c r="AO589" s="16">
        <v>4537016</v>
      </c>
      <c r="AP589" s="14">
        <f>AO589/MAX(AO$11:AO589)-1</f>
        <v>-9.6202410105126646E-2</v>
      </c>
      <c r="AR589" s="1" t="s">
        <v>100</v>
      </c>
      <c r="AS589" s="15">
        <v>41397.385416666664</v>
      </c>
      <c r="AT589" s="16">
        <v>7068389</v>
      </c>
      <c r="AU589" s="14">
        <f>AT589/MAX(AT$11:AT589)-1</f>
        <v>-7.0404990077566509E-2</v>
      </c>
      <c r="AW589" s="1" t="s">
        <v>101</v>
      </c>
      <c r="AX589" s="15">
        <v>41397.385416666664</v>
      </c>
      <c r="AY589" s="16">
        <v>5569645</v>
      </c>
      <c r="AZ589" s="14">
        <f>AY589/MAX(AY$11:AY589)-1</f>
        <v>0</v>
      </c>
      <c r="BB589" s="1" t="s">
        <v>102</v>
      </c>
      <c r="BC589" s="15">
        <v>41397.385416666664</v>
      </c>
      <c r="BD589" s="16">
        <v>2163180.75</v>
      </c>
      <c r="BE589" s="14">
        <f>BD589/MAX(BD$11:BD589)-1</f>
        <v>-0.18341703112712349</v>
      </c>
      <c r="BG589" s="1" t="s">
        <v>103</v>
      </c>
      <c r="BH589" s="15">
        <v>41397.385416666664</v>
      </c>
      <c r="BI589" s="16">
        <v>1902103.5</v>
      </c>
      <c r="BJ589" s="14">
        <f>BI589/MAX(BI$11:BI589)-1</f>
        <v>-0.38381389535821198</v>
      </c>
      <c r="BL589" s="1" t="s">
        <v>104</v>
      </c>
      <c r="BM589" s="15">
        <v>41397.385416666664</v>
      </c>
      <c r="BN589" s="16">
        <v>854119.81</v>
      </c>
      <c r="BO589" s="14">
        <f>BN589/MAX(BN$11:BN589)-1</f>
        <v>-0.68917540139285571</v>
      </c>
      <c r="BQ589" s="1" t="s">
        <v>105</v>
      </c>
      <c r="BR589" s="15">
        <v>41397.385416666664</v>
      </c>
      <c r="BS589" s="16">
        <v>1337312.5</v>
      </c>
      <c r="BT589" s="14">
        <f>BS589/MAX(BS$11:BS589)-1</f>
        <v>-0.69087902868547846</v>
      </c>
      <c r="BV589" s="1" t="s">
        <v>106</v>
      </c>
      <c r="BW589" s="15">
        <v>41397.385416666664</v>
      </c>
      <c r="BX589" s="16">
        <v>943188</v>
      </c>
      <c r="BY589" s="14">
        <f>BX589/MAX(BX$11:BX589)-1</f>
        <v>-0.64586258076797587</v>
      </c>
      <c r="CA589" s="1" t="s">
        <v>107</v>
      </c>
      <c r="CB589" s="15">
        <v>41397.385416666664</v>
      </c>
      <c r="CC589" s="16">
        <v>791071.56</v>
      </c>
      <c r="CD589" s="14">
        <f>CC589/MAX(CC$11:CC589)-1</f>
        <v>-0.30847154128274346</v>
      </c>
      <c r="CF589" s="1" t="s">
        <v>108</v>
      </c>
      <c r="CG589" s="15">
        <v>41397.385416666664</v>
      </c>
      <c r="CH589" s="16">
        <v>1997691.75</v>
      </c>
      <c r="CI589" s="14">
        <f>CH589/MAX(CH$11:CH589)-1</f>
        <v>-5.7518967526801523E-2</v>
      </c>
      <c r="CK589" s="1" t="s">
        <v>109</v>
      </c>
      <c r="CL589" s="15">
        <v>41397.385416666664</v>
      </c>
      <c r="CM589" s="16">
        <v>1615155.63</v>
      </c>
      <c r="CN589" s="14">
        <f>CM589/MAX(CM$11:CM589)-1</f>
        <v>-9.2553500825823254E-2</v>
      </c>
      <c r="CP589" s="1" t="s">
        <v>110</v>
      </c>
      <c r="CQ589" s="15">
        <v>41397.385416666664</v>
      </c>
      <c r="CR589" s="16">
        <v>1093836.75</v>
      </c>
      <c r="CS589" s="14">
        <f>CR589/MAX(CR$11:CR589)-1</f>
        <v>-0.35289457987553785</v>
      </c>
      <c r="CU589" s="1" t="s">
        <v>111</v>
      </c>
      <c r="CV589" s="15">
        <v>41397.385416666664</v>
      </c>
      <c r="CW589" s="16">
        <v>928907.63</v>
      </c>
      <c r="CX589" s="14">
        <f>CW589/MAX(CW$11:CW589)-1</f>
        <v>-0.48626418370546354</v>
      </c>
    </row>
    <row r="590" spans="4:102">
      <c r="D590" s="1" t="s">
        <v>92</v>
      </c>
      <c r="E590" s="15">
        <v>41400.385416666664</v>
      </c>
      <c r="F590" s="16">
        <v>50671624</v>
      </c>
      <c r="G590" s="14">
        <f>F590/MAX(F$11:F590)-1</f>
        <v>-9.2902106812786767E-2</v>
      </c>
      <c r="I590" s="1" t="s">
        <v>93</v>
      </c>
      <c r="J590" s="15">
        <v>41400.385416666664</v>
      </c>
      <c r="K590" s="16">
        <v>74267088</v>
      </c>
      <c r="L590" s="14">
        <f>K590/MAX(K$11:K590)-1</f>
        <v>0</v>
      </c>
      <c r="N590" s="1" t="s">
        <v>94</v>
      </c>
      <c r="O590" s="15">
        <v>41400.385416666664</v>
      </c>
      <c r="P590" s="16">
        <v>115579672</v>
      </c>
      <c r="Q590" s="14">
        <f>P590/MAX(P$11:P590)-1</f>
        <v>-0.3226384688430628</v>
      </c>
      <c r="S590" s="1" t="s">
        <v>95</v>
      </c>
      <c r="T590" s="15">
        <v>41400.385416666664</v>
      </c>
      <c r="U590" s="16">
        <v>70215672</v>
      </c>
      <c r="V590" s="14">
        <f>U590/MAX(U$11:U590)-1</f>
        <v>-0.54875021683432279</v>
      </c>
      <c r="X590" s="1" t="s">
        <v>96</v>
      </c>
      <c r="Y590" s="15">
        <v>41400.385416666664</v>
      </c>
      <c r="Z590" s="16">
        <v>32098970</v>
      </c>
      <c r="AA590" s="14">
        <f>Z590/MAX(Z$11:Z590)-1</f>
        <v>-0.70596403581102884</v>
      </c>
      <c r="AC590" s="1" t="s">
        <v>97</v>
      </c>
      <c r="AD590" s="15">
        <v>41400.385416666664</v>
      </c>
      <c r="AE590" s="16">
        <v>2036148.25</v>
      </c>
      <c r="AF590" s="14">
        <f>AE590/MAX(AE$11:AE590)-1</f>
        <v>-0.54808695008533226</v>
      </c>
      <c r="AH590" s="1" t="s">
        <v>98</v>
      </c>
      <c r="AI590" s="15">
        <v>41400.385416666664</v>
      </c>
      <c r="AJ590" s="16">
        <v>2520879</v>
      </c>
      <c r="AK590" s="14">
        <f>AJ590/MAX(AJ$11:AJ590)-1</f>
        <v>-0.36623146307750243</v>
      </c>
      <c r="AM590" s="1" t="s">
        <v>99</v>
      </c>
      <c r="AN590" s="15">
        <v>41400.385416666664</v>
      </c>
      <c r="AO590" s="16">
        <v>4574203.5</v>
      </c>
      <c r="AP590" s="14">
        <f>AO590/MAX(AO$11:AO590)-1</f>
        <v>-8.8794463367840359E-2</v>
      </c>
      <c r="AR590" s="1" t="s">
        <v>100</v>
      </c>
      <c r="AS590" s="15">
        <v>41400.385416666664</v>
      </c>
      <c r="AT590" s="16">
        <v>7233097</v>
      </c>
      <c r="AU590" s="14">
        <f>AT590/MAX(AT$11:AT590)-1</f>
        <v>-4.8743514613453831E-2</v>
      </c>
      <c r="AW590" s="1" t="s">
        <v>101</v>
      </c>
      <c r="AX590" s="15">
        <v>41400.385416666664</v>
      </c>
      <c r="AY590" s="16">
        <v>5699107</v>
      </c>
      <c r="AZ590" s="14">
        <f>AY590/MAX(AY$11:AY590)-1</f>
        <v>0</v>
      </c>
      <c r="BB590" s="1" t="s">
        <v>102</v>
      </c>
      <c r="BC590" s="15">
        <v>41400.385416666664</v>
      </c>
      <c r="BD590" s="16">
        <v>1955348</v>
      </c>
      <c r="BE590" s="14">
        <f>BD590/MAX(BD$11:BD590)-1</f>
        <v>-0.2618721875092308</v>
      </c>
      <c r="BG590" s="1" t="s">
        <v>103</v>
      </c>
      <c r="BH590" s="15">
        <v>41400.385416666664</v>
      </c>
      <c r="BI590" s="16">
        <v>1896799.13</v>
      </c>
      <c r="BJ590" s="14">
        <f>BI590/MAX(BI$11:BI590)-1</f>
        <v>-0.38553224511566675</v>
      </c>
      <c r="BL590" s="1" t="s">
        <v>104</v>
      </c>
      <c r="BM590" s="15">
        <v>41400.385416666664</v>
      </c>
      <c r="BN590" s="16">
        <v>851867.63</v>
      </c>
      <c r="BO590" s="14">
        <f>BN590/MAX(BN$11:BN590)-1</f>
        <v>-0.68999499711736068</v>
      </c>
      <c r="BQ590" s="1" t="s">
        <v>105</v>
      </c>
      <c r="BR590" s="15">
        <v>41400.385416666664</v>
      </c>
      <c r="BS590" s="16">
        <v>1335206.75</v>
      </c>
      <c r="BT590" s="14">
        <f>BS590/MAX(BS$11:BS590)-1</f>
        <v>-0.69136577466694915</v>
      </c>
      <c r="BV590" s="1" t="s">
        <v>106</v>
      </c>
      <c r="BW590" s="15">
        <v>41400.385416666664</v>
      </c>
      <c r="BX590" s="16">
        <v>938909.94</v>
      </c>
      <c r="BY590" s="14">
        <f>BX590/MAX(BX$11:BX590)-1</f>
        <v>-0.64746885770080342</v>
      </c>
      <c r="CA590" s="1" t="s">
        <v>107</v>
      </c>
      <c r="CB590" s="15">
        <v>41400.385416666664</v>
      </c>
      <c r="CC590" s="16">
        <v>797927.94</v>
      </c>
      <c r="CD590" s="14">
        <f>CC590/MAX(CC$11:CC590)-1</f>
        <v>-0.30247792182588962</v>
      </c>
      <c r="CF590" s="1" t="s">
        <v>108</v>
      </c>
      <c r="CG590" s="15">
        <v>41400.385416666664</v>
      </c>
      <c r="CH590" s="16">
        <v>1864241</v>
      </c>
      <c r="CI590" s="14">
        <f>CH590/MAX(CH$11:CH590)-1</f>
        <v>-0.12047903163294937</v>
      </c>
      <c r="CK590" s="1" t="s">
        <v>109</v>
      </c>
      <c r="CL590" s="15">
        <v>41400.385416666664</v>
      </c>
      <c r="CM590" s="16">
        <v>1610687.13</v>
      </c>
      <c r="CN590" s="14">
        <f>CM590/MAX(CM$11:CM590)-1</f>
        <v>-9.5064048172619597E-2</v>
      </c>
      <c r="CP590" s="1" t="s">
        <v>110</v>
      </c>
      <c r="CQ590" s="15">
        <v>41400.385416666664</v>
      </c>
      <c r="CR590" s="16">
        <v>1090772.8799999999</v>
      </c>
      <c r="CS590" s="14">
        <f>CR590/MAX(CR$11:CR590)-1</f>
        <v>-0.35470714183558971</v>
      </c>
      <c r="CU590" s="1" t="s">
        <v>111</v>
      </c>
      <c r="CV590" s="15">
        <v>41400.385416666664</v>
      </c>
      <c r="CW590" s="16">
        <v>926305.75</v>
      </c>
      <c r="CX590" s="14">
        <f>CW590/MAX(CW$11:CW590)-1</f>
        <v>-0.48770316310721573</v>
      </c>
    </row>
    <row r="591" spans="4:102">
      <c r="D591" s="1" t="s">
        <v>92</v>
      </c>
      <c r="E591" s="15">
        <v>41401.385416666664</v>
      </c>
      <c r="F591" s="16">
        <v>53038044</v>
      </c>
      <c r="G591" s="14">
        <f>F591/MAX(F$11:F591)-1</f>
        <v>-5.0539647768725215E-2</v>
      </c>
      <c r="I591" s="1" t="s">
        <v>93</v>
      </c>
      <c r="J591" s="15">
        <v>41401.385416666664</v>
      </c>
      <c r="K591" s="16">
        <v>77734072</v>
      </c>
      <c r="L591" s="14">
        <f>K591/MAX(K$11:K591)-1</f>
        <v>0</v>
      </c>
      <c r="N591" s="1" t="s">
        <v>94</v>
      </c>
      <c r="O591" s="15">
        <v>41401.385416666664</v>
      </c>
      <c r="P591" s="16">
        <v>121061024</v>
      </c>
      <c r="Q591" s="14">
        <f>P591/MAX(P$11:P591)-1</f>
        <v>-0.29051467995110136</v>
      </c>
      <c r="S591" s="1" t="s">
        <v>95</v>
      </c>
      <c r="T591" s="15">
        <v>41401.385416666664</v>
      </c>
      <c r="U591" s="16">
        <v>70865264</v>
      </c>
      <c r="V591" s="14">
        <f>U591/MAX(U$11:U591)-1</f>
        <v>-0.54457553273892367</v>
      </c>
      <c r="X591" s="1" t="s">
        <v>96</v>
      </c>
      <c r="Y591" s="15">
        <v>41401.385416666664</v>
      </c>
      <c r="Z591" s="16">
        <v>32477040</v>
      </c>
      <c r="AA591" s="14">
        <f>Z591/MAX(Z$11:Z591)-1</f>
        <v>-0.7025008039072973</v>
      </c>
      <c r="AC591" s="1" t="s">
        <v>97</v>
      </c>
      <c r="AD591" s="15">
        <v>41401.385416666664</v>
      </c>
      <c r="AE591" s="16">
        <v>1992237.38</v>
      </c>
      <c r="AF591" s="14">
        <f>AE591/MAX(AE$11:AE591)-1</f>
        <v>-0.55783275085701312</v>
      </c>
      <c r="AH591" s="1" t="s">
        <v>98</v>
      </c>
      <c r="AI591" s="15">
        <v>41401.385416666664</v>
      </c>
      <c r="AJ591" s="16">
        <v>2539374.25</v>
      </c>
      <c r="AK591" s="14">
        <f>AJ591/MAX(AJ$11:AJ591)-1</f>
        <v>-0.3615816137461717</v>
      </c>
      <c r="AM591" s="1" t="s">
        <v>99</v>
      </c>
      <c r="AN591" s="15">
        <v>41401.385416666664</v>
      </c>
      <c r="AO591" s="16">
        <v>4787693</v>
      </c>
      <c r="AP591" s="14">
        <f>AO591/MAX(AO$11:AO591)-1</f>
        <v>-4.6266225519910886E-2</v>
      </c>
      <c r="AR591" s="1" t="s">
        <v>100</v>
      </c>
      <c r="AS591" s="15">
        <v>41401.385416666664</v>
      </c>
      <c r="AT591" s="16">
        <v>7535330</v>
      </c>
      <c r="AU591" s="14">
        <f>AT591/MAX(AT$11:AT591)-1</f>
        <v>-8.99551989586167E-3</v>
      </c>
      <c r="AW591" s="1" t="s">
        <v>101</v>
      </c>
      <c r="AX591" s="15">
        <v>41401.385416666664</v>
      </c>
      <c r="AY591" s="16">
        <v>5937233.5</v>
      </c>
      <c r="AZ591" s="14">
        <f>AY591/MAX(AY$11:AY591)-1</f>
        <v>0</v>
      </c>
      <c r="BB591" s="1" t="s">
        <v>102</v>
      </c>
      <c r="BC591" s="15">
        <v>41401.385416666664</v>
      </c>
      <c r="BD591" s="16">
        <v>1785864.13</v>
      </c>
      <c r="BE591" s="14">
        <f>BD591/MAX(BD$11:BD591)-1</f>
        <v>-0.32585095661609575</v>
      </c>
      <c r="BG591" s="1" t="s">
        <v>103</v>
      </c>
      <c r="BH591" s="15">
        <v>41401.385416666664</v>
      </c>
      <c r="BI591" s="16">
        <v>1812019.38</v>
      </c>
      <c r="BJ591" s="14">
        <f>BI591/MAX(BI$11:BI591)-1</f>
        <v>-0.41299663067881021</v>
      </c>
      <c r="BL591" s="1" t="s">
        <v>104</v>
      </c>
      <c r="BM591" s="15">
        <v>41401.385416666664</v>
      </c>
      <c r="BN591" s="16">
        <v>850428.56</v>
      </c>
      <c r="BO591" s="14">
        <f>BN591/MAX(BN$11:BN591)-1</f>
        <v>-0.69051869221245221</v>
      </c>
      <c r="BQ591" s="1" t="s">
        <v>105</v>
      </c>
      <c r="BR591" s="15">
        <v>41401.385416666664</v>
      </c>
      <c r="BS591" s="16">
        <v>1335682</v>
      </c>
      <c r="BT591" s="14">
        <f>BS591/MAX(BS$11:BS591)-1</f>
        <v>-0.69125592020763826</v>
      </c>
      <c r="BV591" s="1" t="s">
        <v>106</v>
      </c>
      <c r="BW591" s="15">
        <v>41401.385416666664</v>
      </c>
      <c r="BX591" s="16">
        <v>983080.38</v>
      </c>
      <c r="BY591" s="14">
        <f>BX591/MAX(BX$11:BX591)-1</f>
        <v>-0.63088424717994962</v>
      </c>
      <c r="CA591" s="1" t="s">
        <v>107</v>
      </c>
      <c r="CB591" s="15">
        <v>41401.385416666664</v>
      </c>
      <c r="CC591" s="16">
        <v>841416.81</v>
      </c>
      <c r="CD591" s="14">
        <f>CC591/MAX(CC$11:CC591)-1</f>
        <v>-0.26446139745171648</v>
      </c>
      <c r="CF591" s="1" t="s">
        <v>108</v>
      </c>
      <c r="CG591" s="15">
        <v>41401.385416666664</v>
      </c>
      <c r="CH591" s="16">
        <v>1714722</v>
      </c>
      <c r="CI591" s="14">
        <f>CH591/MAX(CH$11:CH591)-1</f>
        <v>-0.19101985530825372</v>
      </c>
      <c r="CK591" s="1" t="s">
        <v>109</v>
      </c>
      <c r="CL591" s="15">
        <v>41401.385416666664</v>
      </c>
      <c r="CM591" s="16">
        <v>1543543.25</v>
      </c>
      <c r="CN591" s="14">
        <f>CM591/MAX(CM$11:CM591)-1</f>
        <v>-0.13278764441019764</v>
      </c>
      <c r="CP591" s="1" t="s">
        <v>110</v>
      </c>
      <c r="CQ591" s="15">
        <v>41401.385416666664</v>
      </c>
      <c r="CR591" s="16">
        <v>1044733.75</v>
      </c>
      <c r="CS591" s="14">
        <f>CR591/MAX(CR$11:CR591)-1</f>
        <v>-0.38194353754163513</v>
      </c>
      <c r="CU591" s="1" t="s">
        <v>111</v>
      </c>
      <c r="CV591" s="15">
        <v>41401.385416666664</v>
      </c>
      <c r="CW591" s="16">
        <v>917881.56</v>
      </c>
      <c r="CX591" s="14">
        <f>CW591/MAX(CW$11:CW591)-1</f>
        <v>-0.49236219268830572</v>
      </c>
    </row>
    <row r="592" spans="4:102">
      <c r="D592" s="1" t="s">
        <v>92</v>
      </c>
      <c r="E592" s="15">
        <v>41402.385416666664</v>
      </c>
      <c r="F592" s="16">
        <v>53274560</v>
      </c>
      <c r="G592" s="14">
        <f>F592/MAX(F$11:F592)-1</f>
        <v>-4.630565745286197E-2</v>
      </c>
      <c r="I592" s="1" t="s">
        <v>93</v>
      </c>
      <c r="J592" s="15">
        <v>41402.385416666664</v>
      </c>
      <c r="K592" s="16">
        <v>75075952</v>
      </c>
      <c r="L592" s="14">
        <f>K592/MAX(K$11:K592)-1</f>
        <v>-3.4195043841264372E-2</v>
      </c>
      <c r="N592" s="1" t="s">
        <v>94</v>
      </c>
      <c r="O592" s="15">
        <v>41402.385416666664</v>
      </c>
      <c r="P592" s="16">
        <v>119170576</v>
      </c>
      <c r="Q592" s="14">
        <f>P592/MAX(P$11:P592)-1</f>
        <v>-0.30159376271448357</v>
      </c>
      <c r="S592" s="1" t="s">
        <v>95</v>
      </c>
      <c r="T592" s="15">
        <v>41402.385416666664</v>
      </c>
      <c r="U592" s="16">
        <v>69964304</v>
      </c>
      <c r="V592" s="14">
        <f>U592/MAX(U$11:U592)-1</f>
        <v>-0.55036566467187664</v>
      </c>
      <c r="X592" s="1" t="s">
        <v>96</v>
      </c>
      <c r="Y592" s="15">
        <v>41402.385416666664</v>
      </c>
      <c r="Z592" s="16">
        <v>32026500</v>
      </c>
      <c r="AA592" s="14">
        <f>Z592/MAX(Z$11:Z592)-1</f>
        <v>-0.70662788223117179</v>
      </c>
      <c r="AC592" s="1" t="s">
        <v>97</v>
      </c>
      <c r="AD592" s="15">
        <v>41402.385416666664</v>
      </c>
      <c r="AE592" s="16">
        <v>2004110.5</v>
      </c>
      <c r="AF592" s="14">
        <f>AE592/MAX(AE$11:AE592)-1</f>
        <v>-0.55519757050057161</v>
      </c>
      <c r="AH592" s="1" t="s">
        <v>98</v>
      </c>
      <c r="AI592" s="15">
        <v>41402.385416666664</v>
      </c>
      <c r="AJ592" s="16">
        <v>2554522.75</v>
      </c>
      <c r="AK592" s="14">
        <f>AJ592/MAX(AJ$11:AJ592)-1</f>
        <v>-0.35777316332805542</v>
      </c>
      <c r="AM592" s="1" t="s">
        <v>99</v>
      </c>
      <c r="AN592" s="15">
        <v>41402.385416666664</v>
      </c>
      <c r="AO592" s="16">
        <v>4809031</v>
      </c>
      <c r="AP592" s="14">
        <f>AO592/MAX(AO$11:AO592)-1</f>
        <v>-4.2015583033047976E-2</v>
      </c>
      <c r="AR592" s="1" t="s">
        <v>100</v>
      </c>
      <c r="AS592" s="15">
        <v>41402.385416666664</v>
      </c>
      <c r="AT592" s="16">
        <v>7156921.5</v>
      </c>
      <c r="AU592" s="14">
        <f>AT592/MAX(AT$11:AT592)-1</f>
        <v>-5.8761690562506241E-2</v>
      </c>
      <c r="AW592" s="1" t="s">
        <v>101</v>
      </c>
      <c r="AX592" s="15">
        <v>41402.385416666664</v>
      </c>
      <c r="AY592" s="16">
        <v>5706647.5</v>
      </c>
      <c r="AZ592" s="14">
        <f>AY592/MAX(AY$11:AY592)-1</f>
        <v>-3.8837280022758103E-2</v>
      </c>
      <c r="BB592" s="1" t="s">
        <v>102</v>
      </c>
      <c r="BC592" s="15">
        <v>41402.385416666664</v>
      </c>
      <c r="BD592" s="16">
        <v>1796117.88</v>
      </c>
      <c r="BE592" s="14">
        <f>BD592/MAX(BD$11:BD592)-1</f>
        <v>-0.32198025019589471</v>
      </c>
      <c r="BG592" s="1" t="s">
        <v>103</v>
      </c>
      <c r="BH592" s="15">
        <v>41402.385416666664</v>
      </c>
      <c r="BI592" s="16">
        <v>1860417</v>
      </c>
      <c r="BJ592" s="14">
        <f>BI592/MAX(BI$11:BI592)-1</f>
        <v>-0.3973182299284127</v>
      </c>
      <c r="BL592" s="1" t="s">
        <v>104</v>
      </c>
      <c r="BM592" s="15">
        <v>41402.385416666664</v>
      </c>
      <c r="BN592" s="16">
        <v>855538.63</v>
      </c>
      <c r="BO592" s="14">
        <f>BN592/MAX(BN$11:BN592)-1</f>
        <v>-0.6886590755193277</v>
      </c>
      <c r="BQ592" s="1" t="s">
        <v>105</v>
      </c>
      <c r="BR592" s="15">
        <v>41402.385416666664</v>
      </c>
      <c r="BS592" s="16">
        <v>1343691.38</v>
      </c>
      <c r="BT592" s="14">
        <f>BS592/MAX(BS$11:BS592)-1</f>
        <v>-0.6894045449118662</v>
      </c>
      <c r="BV592" s="1" t="s">
        <v>106</v>
      </c>
      <c r="BW592" s="15">
        <v>41402.385416666664</v>
      </c>
      <c r="BX592" s="16">
        <v>987495.06</v>
      </c>
      <c r="BY592" s="14">
        <f>BX592/MAX(BX$11:BX592)-1</f>
        <v>-0.62922667373548768</v>
      </c>
      <c r="CA592" s="1" t="s">
        <v>107</v>
      </c>
      <c r="CB592" s="15">
        <v>41402.385416666664</v>
      </c>
      <c r="CC592" s="16">
        <v>846275.06</v>
      </c>
      <c r="CD592" s="14">
        <f>CC592/MAX(CC$11:CC592)-1</f>
        <v>-0.26021447681338239</v>
      </c>
      <c r="CF592" s="1" t="s">
        <v>108</v>
      </c>
      <c r="CG592" s="15">
        <v>41402.385416666664</v>
      </c>
      <c r="CH592" s="16">
        <v>1757481</v>
      </c>
      <c r="CI592" s="14">
        <f>CH592/MAX(CH$11:CH592)-1</f>
        <v>-0.17084679984685858</v>
      </c>
      <c r="CK592" s="1" t="s">
        <v>109</v>
      </c>
      <c r="CL592" s="15">
        <v>41402.385416666664</v>
      </c>
      <c r="CM592" s="16">
        <v>1584770</v>
      </c>
      <c r="CN592" s="14">
        <f>CM592/MAX(CM$11:CM592)-1</f>
        <v>-0.10962512727255869</v>
      </c>
      <c r="CP592" s="1" t="s">
        <v>110</v>
      </c>
      <c r="CQ592" s="15">
        <v>41402.385416666664</v>
      </c>
      <c r="CR592" s="16">
        <v>1072637.75</v>
      </c>
      <c r="CS592" s="14">
        <f>CR592/MAX(CR$11:CR592)-1</f>
        <v>-0.36543574545734747</v>
      </c>
      <c r="CU592" s="1" t="s">
        <v>111</v>
      </c>
      <c r="CV592" s="15">
        <v>41402.385416666664</v>
      </c>
      <c r="CW592" s="16">
        <v>923435.75</v>
      </c>
      <c r="CX592" s="14">
        <f>CW592/MAX(CW$11:CW592)-1</f>
        <v>-0.48929042727121586</v>
      </c>
    </row>
    <row r="593" spans="4:102">
      <c r="D593" s="1" t="s">
        <v>92</v>
      </c>
      <c r="E593" s="15">
        <v>41403.385416666664</v>
      </c>
      <c r="F593" s="16">
        <v>48751240</v>
      </c>
      <c r="G593" s="14">
        <f>F593/MAX(F$11:F593)-1</f>
        <v>-0.1272798540211737</v>
      </c>
      <c r="I593" s="1" t="s">
        <v>93</v>
      </c>
      <c r="J593" s="15">
        <v>41403.385416666664</v>
      </c>
      <c r="K593" s="16">
        <v>71122064</v>
      </c>
      <c r="L593" s="14">
        <f>K593/MAX(K$11:K593)-1</f>
        <v>-8.5059328938795309E-2</v>
      </c>
      <c r="N593" s="1" t="s">
        <v>94</v>
      </c>
      <c r="O593" s="15">
        <v>41403.385416666664</v>
      </c>
      <c r="P593" s="16">
        <v>115288808</v>
      </c>
      <c r="Q593" s="14">
        <f>P593/MAX(P$11:P593)-1</f>
        <v>-0.32434309458727173</v>
      </c>
      <c r="S593" s="1" t="s">
        <v>95</v>
      </c>
      <c r="T593" s="15">
        <v>41403.385416666664</v>
      </c>
      <c r="U593" s="16">
        <v>68917040</v>
      </c>
      <c r="V593" s="14">
        <f>U593/MAX(U$11:U593)-1</f>
        <v>-0.55709603752819881</v>
      </c>
      <c r="X593" s="1" t="s">
        <v>96</v>
      </c>
      <c r="Y593" s="15">
        <v>41403.385416666664</v>
      </c>
      <c r="Z593" s="16">
        <v>31547108</v>
      </c>
      <c r="AA593" s="14">
        <f>Z593/MAX(Z$11:Z593)-1</f>
        <v>-0.71101925332328098</v>
      </c>
      <c r="AC593" s="1" t="s">
        <v>97</v>
      </c>
      <c r="AD593" s="15">
        <v>41403.385416666664</v>
      </c>
      <c r="AE593" s="16">
        <v>1971986.13</v>
      </c>
      <c r="AF593" s="14">
        <f>AE593/MAX(AE$11:AE593)-1</f>
        <v>-0.56232741579709522</v>
      </c>
      <c r="AH593" s="1" t="s">
        <v>98</v>
      </c>
      <c r="AI593" s="15">
        <v>41403.385416666664</v>
      </c>
      <c r="AJ593" s="16">
        <v>2477358.25</v>
      </c>
      <c r="AK593" s="14">
        <f>AJ593/MAX(AJ$11:AJ593)-1</f>
        <v>-0.37717291725014213</v>
      </c>
      <c r="AM593" s="1" t="s">
        <v>99</v>
      </c>
      <c r="AN593" s="15">
        <v>41403.385416666664</v>
      </c>
      <c r="AO593" s="16">
        <v>4380338.5</v>
      </c>
      <c r="AP593" s="14">
        <f>AO593/MAX(AO$11:AO593)-1</f>
        <v>-0.12741339699403198</v>
      </c>
      <c r="AR593" s="1" t="s">
        <v>100</v>
      </c>
      <c r="AS593" s="15">
        <v>41403.385416666664</v>
      </c>
      <c r="AT593" s="16">
        <v>6594388</v>
      </c>
      <c r="AU593" s="14">
        <f>AT593/MAX(AT$11:AT593)-1</f>
        <v>-0.13274295199480723</v>
      </c>
      <c r="AW593" s="1" t="s">
        <v>101</v>
      </c>
      <c r="AX593" s="15">
        <v>41403.385416666664</v>
      </c>
      <c r="AY593" s="16">
        <v>5258105.5</v>
      </c>
      <c r="AZ593" s="14">
        <f>AY593/MAX(AY$11:AY593)-1</f>
        <v>-0.11438458669344909</v>
      </c>
      <c r="BB593" s="1" t="s">
        <v>102</v>
      </c>
      <c r="BC593" s="15">
        <v>41403.385416666664</v>
      </c>
      <c r="BD593" s="16">
        <v>1767756.88</v>
      </c>
      <c r="BE593" s="14">
        <f>BD593/MAX(BD$11:BD593)-1</f>
        <v>-0.33268629479258571</v>
      </c>
      <c r="BG593" s="1" t="s">
        <v>103</v>
      </c>
      <c r="BH593" s="15">
        <v>41403.385416666664</v>
      </c>
      <c r="BI593" s="16">
        <v>1831040.75</v>
      </c>
      <c r="BJ593" s="14">
        <f>BI593/MAX(BI$11:BI593)-1</f>
        <v>-0.4068346611091993</v>
      </c>
      <c r="BL593" s="1" t="s">
        <v>104</v>
      </c>
      <c r="BM593" s="15">
        <v>41403.385416666664</v>
      </c>
      <c r="BN593" s="16">
        <v>841712.69</v>
      </c>
      <c r="BO593" s="14">
        <f>BN593/MAX(BN$11:BN593)-1</f>
        <v>-0.69369050342973582</v>
      </c>
      <c r="BQ593" s="1" t="s">
        <v>105</v>
      </c>
      <c r="BR593" s="15">
        <v>41403.385416666664</v>
      </c>
      <c r="BS593" s="16">
        <v>1302815.1299999999</v>
      </c>
      <c r="BT593" s="14">
        <f>BS593/MAX(BS$11:BS593)-1</f>
        <v>-0.69885312637932073</v>
      </c>
      <c r="BV593" s="1" t="s">
        <v>106</v>
      </c>
      <c r="BW593" s="15">
        <v>41403.385416666664</v>
      </c>
      <c r="BX593" s="16">
        <v>881453.63</v>
      </c>
      <c r="BY593" s="14">
        <f>BX593/MAX(BX$11:BX593)-1</f>
        <v>-0.66904189440397932</v>
      </c>
      <c r="CA593" s="1" t="s">
        <v>107</v>
      </c>
      <c r="CB593" s="15">
        <v>41403.385416666664</v>
      </c>
      <c r="CC593" s="16">
        <v>833130.44</v>
      </c>
      <c r="CD593" s="14">
        <f>CC593/MAX(CC$11:CC593)-1</f>
        <v>-0.27170506662680471</v>
      </c>
      <c r="CF593" s="1" t="s">
        <v>108</v>
      </c>
      <c r="CG593" s="15">
        <v>41403.385416666664</v>
      </c>
      <c r="CH593" s="16">
        <v>1729730</v>
      </c>
      <c r="CI593" s="14">
        <f>CH593/MAX(CH$11:CH593)-1</f>
        <v>-0.18393930580137519</v>
      </c>
      <c r="CK593" s="1" t="s">
        <v>109</v>
      </c>
      <c r="CL593" s="15">
        <v>41403.385416666664</v>
      </c>
      <c r="CM593" s="16">
        <v>1559746.25</v>
      </c>
      <c r="CN593" s="14">
        <f>CM593/MAX(CM$11:CM593)-1</f>
        <v>-0.12368427668945414</v>
      </c>
      <c r="CP593" s="1" t="s">
        <v>110</v>
      </c>
      <c r="CQ593" s="15">
        <v>41403.385416666664</v>
      </c>
      <c r="CR593" s="16">
        <v>1055700.6299999999</v>
      </c>
      <c r="CS593" s="14">
        <f>CR593/MAX(CR$11:CR593)-1</f>
        <v>-0.3754556155643799</v>
      </c>
      <c r="CU593" s="1" t="s">
        <v>111</v>
      </c>
      <c r="CV593" s="15">
        <v>41403.385416666664</v>
      </c>
      <c r="CW593" s="16">
        <v>908408.19</v>
      </c>
      <c r="CX593" s="14">
        <f>CW593/MAX(CW$11:CW593)-1</f>
        <v>-0.49760147516681252</v>
      </c>
    </row>
    <row r="594" spans="4:102">
      <c r="D594" s="1" t="s">
        <v>92</v>
      </c>
      <c r="E594" s="15">
        <v>41404.385416666664</v>
      </c>
      <c r="F594" s="16">
        <v>49817624</v>
      </c>
      <c r="G594" s="14">
        <f>F594/MAX(F$11:F594)-1</f>
        <v>-0.10818998471427033</v>
      </c>
      <c r="I594" s="1" t="s">
        <v>93</v>
      </c>
      <c r="J594" s="15">
        <v>41404.385416666664</v>
      </c>
      <c r="K594" s="16">
        <v>72481824</v>
      </c>
      <c r="L594" s="14">
        <f>K594/MAX(K$11:K594)-1</f>
        <v>-6.7566870805378598E-2</v>
      </c>
      <c r="N594" s="1" t="s">
        <v>94</v>
      </c>
      <c r="O594" s="15">
        <v>41404.385416666664</v>
      </c>
      <c r="P594" s="16">
        <v>112077312</v>
      </c>
      <c r="Q594" s="14">
        <f>P594/MAX(P$11:P594)-1</f>
        <v>-0.34316425760168467</v>
      </c>
      <c r="S594" s="1" t="s">
        <v>95</v>
      </c>
      <c r="T594" s="15">
        <v>41404.385416666664</v>
      </c>
      <c r="U594" s="16">
        <v>67512056</v>
      </c>
      <c r="V594" s="14">
        <f>U594/MAX(U$11:U594)-1</f>
        <v>-0.56612534262907777</v>
      </c>
      <c r="X594" s="1" t="s">
        <v>96</v>
      </c>
      <c r="Y594" s="15">
        <v>41404.385416666664</v>
      </c>
      <c r="Z594" s="16">
        <v>30871202</v>
      </c>
      <c r="AA594" s="14">
        <f>Z594/MAX(Z$11:Z594)-1</f>
        <v>-0.71721075019720271</v>
      </c>
      <c r="AC594" s="1" t="s">
        <v>97</v>
      </c>
      <c r="AD594" s="15">
        <v>41404.385416666664</v>
      </c>
      <c r="AE594" s="16">
        <v>2040112.75</v>
      </c>
      <c r="AF594" s="14">
        <f>AE594/MAX(AE$11:AE594)-1</f>
        <v>-0.54720704888639626</v>
      </c>
      <c r="AH594" s="1" t="s">
        <v>98</v>
      </c>
      <c r="AI594" s="15">
        <v>41404.385416666664</v>
      </c>
      <c r="AJ594" s="16">
        <v>2466410.75</v>
      </c>
      <c r="AK594" s="14">
        <f>AJ594/MAX(AJ$11:AJ594)-1</f>
        <v>-0.37992520367799498</v>
      </c>
      <c r="AM594" s="1" t="s">
        <v>99</v>
      </c>
      <c r="AN594" s="15">
        <v>41404.385416666664</v>
      </c>
      <c r="AO594" s="16">
        <v>4481925.5</v>
      </c>
      <c r="AP594" s="14">
        <f>AO594/MAX(AO$11:AO594)-1</f>
        <v>-0.10717672915670229</v>
      </c>
      <c r="AR594" s="1" t="s">
        <v>100</v>
      </c>
      <c r="AS594" s="15">
        <v>41404.385416666664</v>
      </c>
      <c r="AT594" s="16">
        <v>6675537</v>
      </c>
      <c r="AU594" s="14">
        <f>AT594/MAX(AT$11:AT594)-1</f>
        <v>-0.12207068912696062</v>
      </c>
      <c r="AW594" s="1" t="s">
        <v>101</v>
      </c>
      <c r="AX594" s="15">
        <v>41404.385416666664</v>
      </c>
      <c r="AY594" s="16">
        <v>5378789</v>
      </c>
      <c r="AZ594" s="14">
        <f>AY594/MAX(AY$11:AY594)-1</f>
        <v>-9.4058032246836842E-2</v>
      </c>
      <c r="BB594" s="1" t="s">
        <v>102</v>
      </c>
      <c r="BC594" s="15">
        <v>41404.385416666664</v>
      </c>
      <c r="BD594" s="16">
        <v>1827902.5</v>
      </c>
      <c r="BE594" s="14">
        <f>BD594/MAX(BD$11:BD594)-1</f>
        <v>-0.30998181716430617</v>
      </c>
      <c r="BG594" s="1" t="s">
        <v>103</v>
      </c>
      <c r="BH594" s="15">
        <v>41404.385416666664</v>
      </c>
      <c r="BI594" s="16">
        <v>1893339.5</v>
      </c>
      <c r="BJ594" s="14">
        <f>BI594/MAX(BI$11:BI594)-1</f>
        <v>-0.38665299166452793</v>
      </c>
      <c r="BL594" s="1" t="s">
        <v>104</v>
      </c>
      <c r="BM594" s="15">
        <v>41404.385416666664</v>
      </c>
      <c r="BN594" s="16">
        <v>871033.5</v>
      </c>
      <c r="BO594" s="14">
        <f>BN594/MAX(BN$11:BN594)-1</f>
        <v>-0.68302030366105659</v>
      </c>
      <c r="BQ594" s="1" t="s">
        <v>105</v>
      </c>
      <c r="BR594" s="15">
        <v>41404.385416666664</v>
      </c>
      <c r="BS594" s="16">
        <v>1333130.6299999999</v>
      </c>
      <c r="BT594" s="14">
        <f>BS594/MAX(BS$11:BS594)-1</f>
        <v>-0.69184567164762156</v>
      </c>
      <c r="BV594" s="1" t="s">
        <v>106</v>
      </c>
      <c r="BW594" s="15">
        <v>41404.385416666664</v>
      </c>
      <c r="BX594" s="16">
        <v>901909.44</v>
      </c>
      <c r="BY594" s="14">
        <f>BX594/MAX(BX$11:BX594)-1</f>
        <v>-0.66136138133373179</v>
      </c>
      <c r="CA594" s="1" t="s">
        <v>107</v>
      </c>
      <c r="CB594" s="15">
        <v>41404.385416666664</v>
      </c>
      <c r="CC594" s="16">
        <v>861006.44</v>
      </c>
      <c r="CD594" s="14">
        <f>CC594/MAX(CC$11:CC594)-1</f>
        <v>-0.24733679415951715</v>
      </c>
      <c r="CF594" s="1" t="s">
        <v>108</v>
      </c>
      <c r="CG594" s="15">
        <v>41404.385416666664</v>
      </c>
      <c r="CH594" s="16">
        <v>1788581.88</v>
      </c>
      <c r="CI594" s="14">
        <f>CH594/MAX(CH$11:CH594)-1</f>
        <v>-0.15617387070590127</v>
      </c>
      <c r="CK594" s="1" t="s">
        <v>109</v>
      </c>
      <c r="CL594" s="15">
        <v>41404.385416666664</v>
      </c>
      <c r="CM594" s="16">
        <v>1612814.63</v>
      </c>
      <c r="CN594" s="14">
        <f>CM594/MAX(CM$11:CM594)-1</f>
        <v>-9.386875009041995E-2</v>
      </c>
      <c r="CP594" s="1" t="s">
        <v>110</v>
      </c>
      <c r="CQ594" s="15">
        <v>41404.385416666664</v>
      </c>
      <c r="CR594" s="16">
        <v>1091619.5</v>
      </c>
      <c r="CS594" s="14">
        <f>CR594/MAX(CR$11:CR594)-1</f>
        <v>-0.35420628794602549</v>
      </c>
      <c r="CU594" s="1" t="s">
        <v>111</v>
      </c>
      <c r="CV594" s="15">
        <v>41404.385416666664</v>
      </c>
      <c r="CW594" s="16">
        <v>940277.31</v>
      </c>
      <c r="CX594" s="14">
        <f>CW594/MAX(CW$11:CW594)-1</f>
        <v>-0.47997613993537658</v>
      </c>
    </row>
    <row r="595" spans="4:102">
      <c r="D595" s="1" t="s">
        <v>92</v>
      </c>
      <c r="E595" s="15">
        <v>41405.461805555555</v>
      </c>
      <c r="F595" s="16">
        <v>50786988</v>
      </c>
      <c r="G595" s="14">
        <f>F595/MAX(F$11:F595)-1</f>
        <v>-9.0836918585355031E-2</v>
      </c>
      <c r="I595" s="1" t="s">
        <v>93</v>
      </c>
      <c r="J595" s="15">
        <v>41405.461805555555</v>
      </c>
      <c r="K595" s="16">
        <v>73894192</v>
      </c>
      <c r="L595" s="14">
        <f>K595/MAX(K$11:K595)-1</f>
        <v>-4.9397643802835955E-2</v>
      </c>
      <c r="N595" s="1" t="s">
        <v>94</v>
      </c>
      <c r="O595" s="15">
        <v>41405.461805555555</v>
      </c>
      <c r="P595" s="16">
        <v>114303704</v>
      </c>
      <c r="Q595" s="14">
        <f>P595/MAX(P$11:P595)-1</f>
        <v>-0.33011635507713388</v>
      </c>
      <c r="S595" s="1" t="s">
        <v>95</v>
      </c>
      <c r="T595" s="15">
        <v>41405.461805555555</v>
      </c>
      <c r="U595" s="16">
        <v>68853168</v>
      </c>
      <c r="V595" s="14">
        <f>U595/MAX(U$11:U595)-1</f>
        <v>-0.55750651891119196</v>
      </c>
      <c r="X595" s="1" t="s">
        <v>96</v>
      </c>
      <c r="Y595" s="15">
        <v>41405.461805555555</v>
      </c>
      <c r="Z595" s="16">
        <v>31484450</v>
      </c>
      <c r="AA595" s="14">
        <f>Z595/MAX(Z$11:Z595)-1</f>
        <v>-0.71159321895034477</v>
      </c>
      <c r="AC595" s="1" t="s">
        <v>97</v>
      </c>
      <c r="AD595" s="15">
        <v>41405.461805555555</v>
      </c>
      <c r="AE595" s="16">
        <v>2066923</v>
      </c>
      <c r="AF595" s="14">
        <f>AE595/MAX(AE$11:AE595)-1</f>
        <v>-0.54125664628360204</v>
      </c>
      <c r="AH595" s="1" t="s">
        <v>98</v>
      </c>
      <c r="AI595" s="15">
        <v>41405.461805555555</v>
      </c>
      <c r="AJ595" s="16">
        <v>2516232.25</v>
      </c>
      <c r="AK595" s="14">
        <f>AJ595/MAX(AJ$11:AJ595)-1</f>
        <v>-0.36739969207577827</v>
      </c>
      <c r="AM595" s="1" t="s">
        <v>99</v>
      </c>
      <c r="AN595" s="15">
        <v>41405.461805555555</v>
      </c>
      <c r="AO595" s="16">
        <v>4569001.5</v>
      </c>
      <c r="AP595" s="14">
        <f>AO595/MAX(AO$11:AO595)-1</f>
        <v>-8.9830729288576161E-2</v>
      </c>
      <c r="AR595" s="1" t="s">
        <v>100</v>
      </c>
      <c r="AS595" s="15">
        <v>41405.461805555555</v>
      </c>
      <c r="AT595" s="16">
        <v>6806817</v>
      </c>
      <c r="AU595" s="14">
        <f>AT595/MAX(AT$11:AT595)-1</f>
        <v>-0.10480547736475898</v>
      </c>
      <c r="AW595" s="1" t="s">
        <v>101</v>
      </c>
      <c r="AX595" s="15">
        <v>41405.461805555555</v>
      </c>
      <c r="AY595" s="16">
        <v>5483081.5</v>
      </c>
      <c r="AZ595" s="14">
        <f>AY595/MAX(AY$11:AY595)-1</f>
        <v>-7.6492191186349645E-2</v>
      </c>
      <c r="BB595" s="1" t="s">
        <v>102</v>
      </c>
      <c r="BC595" s="15">
        <v>41405.461805555555</v>
      </c>
      <c r="BD595" s="16">
        <v>1851572</v>
      </c>
      <c r="BE595" s="14">
        <f>BD595/MAX(BD$11:BD595)-1</f>
        <v>-0.30104677529055779</v>
      </c>
      <c r="BG595" s="1" t="s">
        <v>103</v>
      </c>
      <c r="BH595" s="15">
        <v>41405.461805555555</v>
      </c>
      <c r="BI595" s="16">
        <v>1917856.25</v>
      </c>
      <c r="BJ595" s="14">
        <f>BI595/MAX(BI$11:BI595)-1</f>
        <v>-0.37871079468051705</v>
      </c>
      <c r="BL595" s="1" t="s">
        <v>104</v>
      </c>
      <c r="BM595" s="15">
        <v>41405.461805555555</v>
      </c>
      <c r="BN595" s="16">
        <v>882572.25</v>
      </c>
      <c r="BO595" s="14">
        <f>BN595/MAX(BN$11:BN595)-1</f>
        <v>-0.67882121204043466</v>
      </c>
      <c r="BQ595" s="1" t="s">
        <v>105</v>
      </c>
      <c r="BR595" s="15">
        <v>41405.461805555555</v>
      </c>
      <c r="BS595" s="16">
        <v>1359120.63</v>
      </c>
      <c r="BT595" s="14">
        <f>BS595/MAX(BS$11:BS595)-1</f>
        <v>-0.68583806008004533</v>
      </c>
      <c r="BV595" s="1" t="s">
        <v>106</v>
      </c>
      <c r="BW595" s="15">
        <v>41405.461805555555</v>
      </c>
      <c r="BX595" s="16">
        <v>919491.69</v>
      </c>
      <c r="BY595" s="14">
        <f>BX595/MAX(BX$11:BX595)-1</f>
        <v>-0.65475979963496944</v>
      </c>
      <c r="CA595" s="1" t="s">
        <v>107</v>
      </c>
      <c r="CB595" s="15">
        <v>41405.461805555555</v>
      </c>
      <c r="CC595" s="16">
        <v>871976.63</v>
      </c>
      <c r="CD595" s="14">
        <f>CC595/MAX(CC$11:CC595)-1</f>
        <v>-0.23774701876355231</v>
      </c>
      <c r="CF595" s="1" t="s">
        <v>108</v>
      </c>
      <c r="CG595" s="15">
        <v>41405.461805555555</v>
      </c>
      <c r="CH595" s="16">
        <v>1811742.25</v>
      </c>
      <c r="CI595" s="14">
        <f>CH595/MAX(CH$11:CH595)-1</f>
        <v>-0.14524715519533193</v>
      </c>
      <c r="CK595" s="1" t="s">
        <v>109</v>
      </c>
      <c r="CL595" s="15">
        <v>41405.461805555555</v>
      </c>
      <c r="CM595" s="16">
        <v>1633698.88</v>
      </c>
      <c r="CN595" s="14">
        <f>CM595/MAX(CM$11:CM595)-1</f>
        <v>-8.2135305214660059E-2</v>
      </c>
      <c r="CP595" s="1" t="s">
        <v>110</v>
      </c>
      <c r="CQ595" s="15">
        <v>41405.461805555555</v>
      </c>
      <c r="CR595" s="16">
        <v>1105754.8799999999</v>
      </c>
      <c r="CS595" s="14">
        <f>CR595/MAX(CR$11:CR595)-1</f>
        <v>-0.34584390570432544</v>
      </c>
      <c r="CU595" s="1" t="s">
        <v>111</v>
      </c>
      <c r="CV595" s="15">
        <v>41405.461805555555</v>
      </c>
      <c r="CW595" s="16">
        <v>952818.88</v>
      </c>
      <c r="CX595" s="14">
        <f>CW595/MAX(CW$11:CW595)-1</f>
        <v>-0.47303997804642206</v>
      </c>
    </row>
    <row r="596" spans="4:102">
      <c r="D596" s="1" t="s">
        <v>92</v>
      </c>
      <c r="E596" s="15">
        <v>41407.385416666664</v>
      </c>
      <c r="F596" s="16">
        <v>50893780</v>
      </c>
      <c r="G596" s="14">
        <f>F596/MAX(F$11:F596)-1</f>
        <v>-8.892518198482191E-2</v>
      </c>
      <c r="I596" s="1" t="s">
        <v>93</v>
      </c>
      <c r="J596" s="15">
        <v>41407.385416666664</v>
      </c>
      <c r="K596" s="16">
        <v>72443640</v>
      </c>
      <c r="L596" s="14">
        <f>K596/MAX(K$11:K596)-1</f>
        <v>-6.8058083976354711E-2</v>
      </c>
      <c r="N596" s="1" t="s">
        <v>94</v>
      </c>
      <c r="O596" s="15">
        <v>41407.385416666664</v>
      </c>
      <c r="P596" s="16">
        <v>112788288</v>
      </c>
      <c r="Q596" s="14">
        <f>P596/MAX(P$11:P596)-1</f>
        <v>-0.33899754053420739</v>
      </c>
      <c r="S596" s="1" t="s">
        <v>95</v>
      </c>
      <c r="T596" s="15">
        <v>41407.385416666664</v>
      </c>
      <c r="U596" s="16">
        <v>67823552</v>
      </c>
      <c r="V596" s="14">
        <f>U596/MAX(U$11:U596)-1</f>
        <v>-0.56412347469200275</v>
      </c>
      <c r="X596" s="1" t="s">
        <v>96</v>
      </c>
      <c r="Y596" s="15">
        <v>41407.385416666664</v>
      </c>
      <c r="Z596" s="16">
        <v>31013640</v>
      </c>
      <c r="AA596" s="14">
        <f>Z596/MAX(Z$11:Z596)-1</f>
        <v>-0.71590597640953457</v>
      </c>
      <c r="AC596" s="1" t="s">
        <v>97</v>
      </c>
      <c r="AD596" s="15">
        <v>41407.385416666664</v>
      </c>
      <c r="AE596" s="16">
        <v>1948875.13</v>
      </c>
      <c r="AF596" s="14">
        <f>AE596/MAX(AE$11:AE596)-1</f>
        <v>-0.56745678812869138</v>
      </c>
      <c r="AH596" s="1" t="s">
        <v>98</v>
      </c>
      <c r="AI596" s="15">
        <v>41407.385416666664</v>
      </c>
      <c r="AJ596" s="16">
        <v>2480589.5</v>
      </c>
      <c r="AK596" s="14">
        <f>AJ596/MAX(AJ$11:AJ596)-1</f>
        <v>-0.37636055593294648</v>
      </c>
      <c r="AM596" s="1" t="s">
        <v>99</v>
      </c>
      <c r="AN596" s="15">
        <v>41407.385416666664</v>
      </c>
      <c r="AO596" s="16">
        <v>4535109.5</v>
      </c>
      <c r="AP596" s="14">
        <f>AO596/MAX(AO$11:AO596)-1</f>
        <v>-9.6582194991301717E-2</v>
      </c>
      <c r="AR596" s="1" t="s">
        <v>100</v>
      </c>
      <c r="AS596" s="15">
        <v>41407.385416666664</v>
      </c>
      <c r="AT596" s="16">
        <v>6880063</v>
      </c>
      <c r="AU596" s="14">
        <f>AT596/MAX(AT$11:AT596)-1</f>
        <v>-9.5172572880189876E-2</v>
      </c>
      <c r="AW596" s="1" t="s">
        <v>101</v>
      </c>
      <c r="AX596" s="15">
        <v>41407.385416666664</v>
      </c>
      <c r="AY596" s="16">
        <v>5293050</v>
      </c>
      <c r="AZ596" s="14">
        <f>AY596/MAX(AY$11:AY596)-1</f>
        <v>-0.10849893304684755</v>
      </c>
      <c r="BB596" s="1" t="s">
        <v>102</v>
      </c>
      <c r="BC596" s="15">
        <v>41407.385416666664</v>
      </c>
      <c r="BD596" s="16">
        <v>1774646.38</v>
      </c>
      <c r="BE596" s="14">
        <f>BD596/MAX(BD$11:BD596)-1</f>
        <v>-0.33008556511983433</v>
      </c>
      <c r="BG596" s="1" t="s">
        <v>103</v>
      </c>
      <c r="BH596" s="15">
        <v>41407.385416666664</v>
      </c>
      <c r="BI596" s="16">
        <v>1809491.88</v>
      </c>
      <c r="BJ596" s="14">
        <f>BI596/MAX(BI$11:BI596)-1</f>
        <v>-0.41381541387303811</v>
      </c>
      <c r="BL596" s="1" t="s">
        <v>104</v>
      </c>
      <c r="BM596" s="15">
        <v>41407.385416666664</v>
      </c>
      <c r="BN596" s="16">
        <v>868302.88</v>
      </c>
      <c r="BO596" s="14">
        <f>BN596/MAX(BN$11:BN596)-1</f>
        <v>-0.68401400952703884</v>
      </c>
      <c r="BQ596" s="1" t="s">
        <v>105</v>
      </c>
      <c r="BR596" s="15">
        <v>41407.385416666664</v>
      </c>
      <c r="BS596" s="16">
        <v>1369801.63</v>
      </c>
      <c r="BT596" s="14">
        <f>BS596/MAX(BS$11:BS596)-1</f>
        <v>-0.68336913745006134</v>
      </c>
      <c r="BV596" s="1" t="s">
        <v>106</v>
      </c>
      <c r="BW596" s="15">
        <v>41407.385416666664</v>
      </c>
      <c r="BX596" s="16">
        <v>926719.06</v>
      </c>
      <c r="BY596" s="14">
        <f>BX596/MAX(BX$11:BX596)-1</f>
        <v>-0.65204614958891827</v>
      </c>
      <c r="CA596" s="1" t="s">
        <v>107</v>
      </c>
      <c r="CB596" s="15">
        <v>41407.385416666664</v>
      </c>
      <c r="CC596" s="16">
        <v>836323.56</v>
      </c>
      <c r="CD596" s="14">
        <f>CC596/MAX(CC$11:CC596)-1</f>
        <v>-0.26891374727751682</v>
      </c>
      <c r="CF596" s="1" t="s">
        <v>108</v>
      </c>
      <c r="CG596" s="15">
        <v>41407.385416666664</v>
      </c>
      <c r="CH596" s="16">
        <v>1736471.38</v>
      </c>
      <c r="CI596" s="14">
        <f>CH596/MAX(CH$11:CH596)-1</f>
        <v>-0.1807588237361647</v>
      </c>
      <c r="CK596" s="1" t="s">
        <v>109</v>
      </c>
      <c r="CL596" s="15">
        <v>41407.385416666664</v>
      </c>
      <c r="CM596" s="16">
        <v>1562418.25</v>
      </c>
      <c r="CN596" s="14">
        <f>CM596/MAX(CM$11:CM596)-1</f>
        <v>-0.12218306095472431</v>
      </c>
      <c r="CP596" s="1" t="s">
        <v>110</v>
      </c>
      <c r="CQ596" s="15">
        <v>41407.385416666664</v>
      </c>
      <c r="CR596" s="16">
        <v>1043274.31</v>
      </c>
      <c r="CS596" s="14">
        <f>CR596/MAX(CR$11:CR596)-1</f>
        <v>-0.38280693103645635</v>
      </c>
      <c r="CU596" s="1" t="s">
        <v>111</v>
      </c>
      <c r="CV596" s="15">
        <v>41407.385416666664</v>
      </c>
      <c r="CW596" s="16">
        <v>937190.75</v>
      </c>
      <c r="CX596" s="14">
        <f>CW596/MAX(CW$11:CW596)-1</f>
        <v>-0.48168317341204436</v>
      </c>
    </row>
    <row r="597" spans="4:102">
      <c r="D597" s="1" t="s">
        <v>92</v>
      </c>
      <c r="E597" s="15">
        <v>41408.385416666664</v>
      </c>
      <c r="F597" s="16">
        <v>51235592</v>
      </c>
      <c r="G597" s="14">
        <f>F597/MAX(F$11:F597)-1</f>
        <v>-8.2806235706997744E-2</v>
      </c>
      <c r="I597" s="1" t="s">
        <v>93</v>
      </c>
      <c r="J597" s="15">
        <v>41408.385416666664</v>
      </c>
      <c r="K597" s="16">
        <v>69951016</v>
      </c>
      <c r="L597" s="14">
        <f>K597/MAX(K$11:K597)-1</f>
        <v>-0.10012412575016016</v>
      </c>
      <c r="N597" s="1" t="s">
        <v>94</v>
      </c>
      <c r="O597" s="15">
        <v>41408.385416666664</v>
      </c>
      <c r="P597" s="16">
        <v>109356976</v>
      </c>
      <c r="Q597" s="14">
        <f>P597/MAX(P$11:P597)-1</f>
        <v>-0.35910694826982692</v>
      </c>
      <c r="S597" s="1" t="s">
        <v>95</v>
      </c>
      <c r="T597" s="15">
        <v>41408.385416666664</v>
      </c>
      <c r="U597" s="16">
        <v>66780052</v>
      </c>
      <c r="V597" s="14">
        <f>U597/MAX(U$11:U597)-1</f>
        <v>-0.57082965773235572</v>
      </c>
      <c r="X597" s="1" t="s">
        <v>96</v>
      </c>
      <c r="Y597" s="15">
        <v>41408.385416666664</v>
      </c>
      <c r="Z597" s="16">
        <v>30548448</v>
      </c>
      <c r="AA597" s="14">
        <f>Z597/MAX(Z$11:Z597)-1</f>
        <v>-0.72016727134370218</v>
      </c>
      <c r="AC597" s="1" t="s">
        <v>97</v>
      </c>
      <c r="AD597" s="15">
        <v>41408.385416666664</v>
      </c>
      <c r="AE597" s="16">
        <v>1971132.25</v>
      </c>
      <c r="AF597" s="14">
        <f>AE597/MAX(AE$11:AE597)-1</f>
        <v>-0.56251693024677296</v>
      </c>
      <c r="AH597" s="1" t="s">
        <v>98</v>
      </c>
      <c r="AI597" s="15">
        <v>41408.385416666664</v>
      </c>
      <c r="AJ597" s="16">
        <v>2497449.25</v>
      </c>
      <c r="AK597" s="14">
        <f>AJ597/MAX(AJ$11:AJ597)-1</f>
        <v>-0.37212188398939861</v>
      </c>
      <c r="AM597" s="1" t="s">
        <v>99</v>
      </c>
      <c r="AN597" s="15">
        <v>41408.385416666664</v>
      </c>
      <c r="AO597" s="16">
        <v>4565930.5</v>
      </c>
      <c r="AP597" s="14">
        <f>AO597/MAX(AO$11:AO597)-1</f>
        <v>-9.0442488735438809E-2</v>
      </c>
      <c r="AR597" s="1" t="s">
        <v>100</v>
      </c>
      <c r="AS597" s="15">
        <v>41408.385416666664</v>
      </c>
      <c r="AT597" s="16">
        <v>6466388.5</v>
      </c>
      <c r="AU597" s="14">
        <f>AT597/MAX(AT$11:AT597)-1</f>
        <v>-0.14957673073456912</v>
      </c>
      <c r="AW597" s="1" t="s">
        <v>101</v>
      </c>
      <c r="AX597" s="15">
        <v>41408.385416666664</v>
      </c>
      <c r="AY597" s="16">
        <v>4945108</v>
      </c>
      <c r="AZ597" s="14">
        <f>AY597/MAX(AY$11:AY597)-1</f>
        <v>-0.16710232130840064</v>
      </c>
      <c r="BB597" s="1" t="s">
        <v>102</v>
      </c>
      <c r="BC597" s="15">
        <v>41408.385416666664</v>
      </c>
      <c r="BD597" s="16">
        <v>1783945</v>
      </c>
      <c r="BE597" s="14">
        <f>BD597/MAX(BD$11:BD597)-1</f>
        <v>-0.32657541243101218</v>
      </c>
      <c r="BG597" s="1" t="s">
        <v>103</v>
      </c>
      <c r="BH597" s="15">
        <v>41408.385416666664</v>
      </c>
      <c r="BI597" s="16">
        <v>1830223.5</v>
      </c>
      <c r="BJ597" s="14">
        <f>BI597/MAX(BI$11:BI597)-1</f>
        <v>-0.40709940910741216</v>
      </c>
      <c r="BL597" s="1" t="s">
        <v>104</v>
      </c>
      <c r="BM597" s="15">
        <v>41408.385416666664</v>
      </c>
      <c r="BN597" s="16">
        <v>873938.38</v>
      </c>
      <c r="BO597" s="14">
        <f>BN597/MAX(BN$11:BN597)-1</f>
        <v>-0.68196318245928755</v>
      </c>
      <c r="BQ597" s="1" t="s">
        <v>105</v>
      </c>
      <c r="BR597" s="15">
        <v>41408.385416666664</v>
      </c>
      <c r="BS597" s="16">
        <v>1378947.25</v>
      </c>
      <c r="BT597" s="14">
        <f>BS597/MAX(BS$11:BS597)-1</f>
        <v>-0.68125511926981286</v>
      </c>
      <c r="BV597" s="1" t="s">
        <v>106</v>
      </c>
      <c r="BW597" s="15">
        <v>41408.385416666664</v>
      </c>
      <c r="BX597" s="16">
        <v>932906.38</v>
      </c>
      <c r="BY597" s="14">
        <f>BX597/MAX(BX$11:BX597)-1</f>
        <v>-0.64972300559560758</v>
      </c>
      <c r="CA597" s="1" t="s">
        <v>107</v>
      </c>
      <c r="CB597" s="15">
        <v>41408.385416666664</v>
      </c>
      <c r="CC597" s="16">
        <v>840633.25</v>
      </c>
      <c r="CD597" s="14">
        <f>CC597/MAX(CC$11:CC597)-1</f>
        <v>-0.26514635955440224</v>
      </c>
      <c r="CF597" s="1" t="s">
        <v>108</v>
      </c>
      <c r="CG597" s="15">
        <v>41408.385416666664</v>
      </c>
      <c r="CH597" s="16">
        <v>1745570</v>
      </c>
      <c r="CI597" s="14">
        <f>CH597/MAX(CH$11:CH597)-1</f>
        <v>-0.17646623116191917</v>
      </c>
      <c r="CK597" s="1" t="s">
        <v>109</v>
      </c>
      <c r="CL597" s="15">
        <v>41408.385416666664</v>
      </c>
      <c r="CM597" s="16">
        <v>1572618.13</v>
      </c>
      <c r="CN597" s="14">
        <f>CM597/MAX(CM$11:CM597)-1</f>
        <v>-0.11645243956686668</v>
      </c>
      <c r="CP597" s="1" t="s">
        <v>110</v>
      </c>
      <c r="CQ597" s="15">
        <v>41408.385416666664</v>
      </c>
      <c r="CR597" s="16">
        <v>1055229.25</v>
      </c>
      <c r="CS597" s="14">
        <f>CR597/MAX(CR$11:CR597)-1</f>
        <v>-0.37573448035196189</v>
      </c>
      <c r="CU597" s="1" t="s">
        <v>111</v>
      </c>
      <c r="CV597" s="15">
        <v>41408.385416666664</v>
      </c>
      <c r="CW597" s="16">
        <v>943266.88</v>
      </c>
      <c r="CX597" s="14">
        <f>CW597/MAX(CW$11:CW597)-1</f>
        <v>-0.47832274713859269</v>
      </c>
    </row>
    <row r="598" spans="4:102">
      <c r="D598" s="1" t="s">
        <v>92</v>
      </c>
      <c r="E598" s="15">
        <v>41409.385416666664</v>
      </c>
      <c r="F598" s="16">
        <v>53997260</v>
      </c>
      <c r="G598" s="14">
        <f>F598/MAX(F$11:F598)-1</f>
        <v>-3.3368246024990666E-2</v>
      </c>
      <c r="I598" s="1" t="s">
        <v>93</v>
      </c>
      <c r="J598" s="15">
        <v>41409.385416666664</v>
      </c>
      <c r="K598" s="16">
        <v>73485808</v>
      </c>
      <c r="L598" s="14">
        <f>K598/MAX(K$11:K598)-1</f>
        <v>-5.4651247396379832E-2</v>
      </c>
      <c r="N598" s="1" t="s">
        <v>94</v>
      </c>
      <c r="O598" s="15">
        <v>41409.385416666664</v>
      </c>
      <c r="P598" s="16">
        <v>114860288</v>
      </c>
      <c r="Q598" s="14">
        <f>P598/MAX(P$11:P598)-1</f>
        <v>-0.32685446149382746</v>
      </c>
      <c r="S598" s="1" t="s">
        <v>95</v>
      </c>
      <c r="T598" s="15">
        <v>41409.385416666664</v>
      </c>
      <c r="U598" s="16">
        <v>70141520</v>
      </c>
      <c r="V598" s="14">
        <f>U598/MAX(U$11:U598)-1</f>
        <v>-0.54922676392086633</v>
      </c>
      <c r="X598" s="1" t="s">
        <v>96</v>
      </c>
      <c r="Y598" s="15">
        <v>41409.385416666664</v>
      </c>
      <c r="Z598" s="16">
        <v>32085264</v>
      </c>
      <c r="AA598" s="14">
        <f>Z598/MAX(Z$11:Z598)-1</f>
        <v>-0.70608958678432099</v>
      </c>
      <c r="AC598" s="1" t="s">
        <v>97</v>
      </c>
      <c r="AD598" s="15">
        <v>41409.385416666664</v>
      </c>
      <c r="AE598" s="16">
        <v>1930710.63</v>
      </c>
      <c r="AF598" s="14">
        <f>AE598/MAX(AE$11:AE598)-1</f>
        <v>-0.57148830921030958</v>
      </c>
      <c r="AH598" s="1" t="s">
        <v>98</v>
      </c>
      <c r="AI598" s="15">
        <v>41409.385416666664</v>
      </c>
      <c r="AJ598" s="16">
        <v>2604007.75</v>
      </c>
      <c r="AK598" s="14">
        <f>AJ598/MAX(AJ$11:AJ598)-1</f>
        <v>-0.34533225043631821</v>
      </c>
      <c r="AM598" s="1" t="s">
        <v>99</v>
      </c>
      <c r="AN598" s="15">
        <v>41409.385416666664</v>
      </c>
      <c r="AO598" s="16">
        <v>4760753.5</v>
      </c>
      <c r="AP598" s="14">
        <f>AO598/MAX(AO$11:AO598)-1</f>
        <v>-5.163271644103018E-2</v>
      </c>
      <c r="AR598" s="1" t="s">
        <v>100</v>
      </c>
      <c r="AS598" s="15">
        <v>41409.385416666664</v>
      </c>
      <c r="AT598" s="16">
        <v>6685379</v>
      </c>
      <c r="AU598" s="14">
        <f>AT598/MAX(AT$11:AT598)-1</f>
        <v>-0.12077632430243601</v>
      </c>
      <c r="AW598" s="1" t="s">
        <v>101</v>
      </c>
      <c r="AX598" s="15">
        <v>41409.385416666664</v>
      </c>
      <c r="AY598" s="16">
        <v>5112567.5</v>
      </c>
      <c r="AZ598" s="14">
        <f>AY598/MAX(AY$11:AY598)-1</f>
        <v>-0.13889735008737658</v>
      </c>
      <c r="BB598" s="1" t="s">
        <v>102</v>
      </c>
      <c r="BC598" s="15">
        <v>41409.385416666664</v>
      </c>
      <c r="BD598" s="16">
        <v>1918142.25</v>
      </c>
      <c r="BE598" s="14">
        <f>BD598/MAX(BD$11:BD598)-1</f>
        <v>-0.27591705259696886</v>
      </c>
      <c r="BG598" s="1" t="s">
        <v>103</v>
      </c>
      <c r="BH598" s="15">
        <v>41409.385416666664</v>
      </c>
      <c r="BI598" s="16">
        <v>1757264.88</v>
      </c>
      <c r="BJ598" s="14">
        <f>BI598/MAX(BI$11:BI598)-1</f>
        <v>-0.4307343416217787</v>
      </c>
      <c r="BL598" s="1" t="s">
        <v>104</v>
      </c>
      <c r="BM598" s="15">
        <v>41409.385416666664</v>
      </c>
      <c r="BN598" s="16">
        <v>872066</v>
      </c>
      <c r="BO598" s="14">
        <f>BN598/MAX(BN$11:BN598)-1</f>
        <v>-0.68264456433935428</v>
      </c>
      <c r="BQ598" s="1" t="s">
        <v>105</v>
      </c>
      <c r="BR598" s="15">
        <v>41409.385416666664</v>
      </c>
      <c r="BS598" s="16">
        <v>1385728</v>
      </c>
      <c r="BT598" s="14">
        <f>BS598/MAX(BS$11:BS598)-1</f>
        <v>-0.67968774288901856</v>
      </c>
      <c r="BV598" s="1" t="s">
        <v>106</v>
      </c>
      <c r="BW598" s="15">
        <v>41409.385416666664</v>
      </c>
      <c r="BX598" s="16">
        <v>937493.81</v>
      </c>
      <c r="BY598" s="14">
        <f>BX598/MAX(BX$11:BX598)-1</f>
        <v>-0.64800056996124034</v>
      </c>
      <c r="CA598" s="1" t="s">
        <v>107</v>
      </c>
      <c r="CB598" s="15">
        <v>41409.385416666664</v>
      </c>
      <c r="CC598" s="16">
        <v>902830.25</v>
      </c>
      <c r="CD598" s="14">
        <f>CC598/MAX(CC$11:CC598)-1</f>
        <v>-0.21077580988271738</v>
      </c>
      <c r="CF598" s="1" t="s">
        <v>108</v>
      </c>
      <c r="CG598" s="15">
        <v>41409.385416666664</v>
      </c>
      <c r="CH598" s="16">
        <v>1876880.38</v>
      </c>
      <c r="CI598" s="14">
        <f>CH598/MAX(CH$11:CH598)-1</f>
        <v>-0.11451596154857779</v>
      </c>
      <c r="CK598" s="1" t="s">
        <v>109</v>
      </c>
      <c r="CL598" s="15">
        <v>41409.385416666664</v>
      </c>
      <c r="CM598" s="16">
        <v>1525982.38</v>
      </c>
      <c r="CN598" s="14">
        <f>CM598/MAX(CM$11:CM598)-1</f>
        <v>-0.1426539072693086</v>
      </c>
      <c r="CP598" s="1" t="s">
        <v>110</v>
      </c>
      <c r="CQ598" s="15">
        <v>41409.385416666664</v>
      </c>
      <c r="CR598" s="16">
        <v>1009746.81</v>
      </c>
      <c r="CS598" s="14">
        <f>CR598/MAX(CR$11:CR598)-1</f>
        <v>-0.40264154252964579</v>
      </c>
      <c r="CU598" s="1" t="s">
        <v>111</v>
      </c>
      <c r="CV598" s="15">
        <v>41409.385416666664</v>
      </c>
      <c r="CW598" s="16">
        <v>915743.25</v>
      </c>
      <c r="CX598" s="14">
        <f>CW598/MAX(CW$11:CW598)-1</f>
        <v>-0.49354479297908038</v>
      </c>
    </row>
    <row r="599" spans="4:102">
      <c r="D599" s="1" t="s">
        <v>92</v>
      </c>
      <c r="E599" s="15">
        <v>41410.385416666664</v>
      </c>
      <c r="F599" s="16">
        <v>55038732</v>
      </c>
      <c r="G599" s="14">
        <f>F599/MAX(F$11:F599)-1</f>
        <v>-1.4724338795700453E-2</v>
      </c>
      <c r="I599" s="1" t="s">
        <v>93</v>
      </c>
      <c r="J599" s="15">
        <v>41410.385416666664</v>
      </c>
      <c r="K599" s="16">
        <v>74907712</v>
      </c>
      <c r="L599" s="14">
        <f>K599/MAX(K$11:K599)-1</f>
        <v>-3.6359345744810589E-2</v>
      </c>
      <c r="N599" s="1" t="s">
        <v>94</v>
      </c>
      <c r="O599" s="15">
        <v>41410.385416666664</v>
      </c>
      <c r="P599" s="16">
        <v>113686104</v>
      </c>
      <c r="Q599" s="14">
        <f>P599/MAX(P$11:P599)-1</f>
        <v>-0.33373583655171812</v>
      </c>
      <c r="S599" s="1" t="s">
        <v>95</v>
      </c>
      <c r="T599" s="15">
        <v>41410.385416666664</v>
      </c>
      <c r="U599" s="16">
        <v>69547672</v>
      </c>
      <c r="V599" s="14">
        <f>U599/MAX(U$11:U599)-1</f>
        <v>-0.55304320224012604</v>
      </c>
      <c r="X599" s="1" t="s">
        <v>96</v>
      </c>
      <c r="Y599" s="15">
        <v>41410.385416666664</v>
      </c>
      <c r="Z599" s="16">
        <v>31295904</v>
      </c>
      <c r="AA599" s="14">
        <f>Z599/MAX(Z$11:Z599)-1</f>
        <v>-0.71332035551902506</v>
      </c>
      <c r="AC599" s="1" t="s">
        <v>97</v>
      </c>
      <c r="AD599" s="15">
        <v>41410.385416666664</v>
      </c>
      <c r="AE599" s="16">
        <v>1981378.13</v>
      </c>
      <c r="AF599" s="14">
        <f>AE599/MAX(AE$11:AE599)-1</f>
        <v>-0.56024290777328178</v>
      </c>
      <c r="AH599" s="1" t="s">
        <v>98</v>
      </c>
      <c r="AI599" s="15">
        <v>41410.385416666664</v>
      </c>
      <c r="AJ599" s="16">
        <v>2654697.5</v>
      </c>
      <c r="AK599" s="14">
        <f>AJ599/MAX(AJ$11:AJ599)-1</f>
        <v>-0.33258845404844428</v>
      </c>
      <c r="AM599" s="1" t="s">
        <v>99</v>
      </c>
      <c r="AN599" s="15">
        <v>41410.385416666664</v>
      </c>
      <c r="AO599" s="16">
        <v>4853426.5</v>
      </c>
      <c r="AP599" s="14">
        <f>AO599/MAX(AO$11:AO599)-1</f>
        <v>-3.317176456245452E-2</v>
      </c>
      <c r="AR599" s="1" t="s">
        <v>100</v>
      </c>
      <c r="AS599" s="15">
        <v>41410.385416666664</v>
      </c>
      <c r="AT599" s="16">
        <v>6816625</v>
      </c>
      <c r="AU599" s="14">
        <f>AT599/MAX(AT$11:AT599)-1</f>
        <v>-0.10351558403017891</v>
      </c>
      <c r="AW599" s="1" t="s">
        <v>101</v>
      </c>
      <c r="AX599" s="15">
        <v>41410.385416666664</v>
      </c>
      <c r="AY599" s="16">
        <v>5212936.5</v>
      </c>
      <c r="AZ599" s="14">
        <f>AY599/MAX(AY$11:AY599)-1</f>
        <v>-0.12199233868770698</v>
      </c>
      <c r="BB599" s="1" t="s">
        <v>102</v>
      </c>
      <c r="BC599" s="15">
        <v>41410.385416666664</v>
      </c>
      <c r="BD599" s="16">
        <v>1943417.75</v>
      </c>
      <c r="BE599" s="14">
        <f>BD599/MAX(BD$11:BD599)-1</f>
        <v>-0.26637575891184972</v>
      </c>
      <c r="BG599" s="1" t="s">
        <v>103</v>
      </c>
      <c r="BH599" s="15">
        <v>41410.385416666664</v>
      </c>
      <c r="BI599" s="16">
        <v>1803452.25</v>
      </c>
      <c r="BJ599" s="14">
        <f>BI599/MAX(BI$11:BI599)-1</f>
        <v>-0.41577195098217945</v>
      </c>
      <c r="BL599" s="1" t="s">
        <v>104</v>
      </c>
      <c r="BM599" s="15">
        <v>41410.385416666664</v>
      </c>
      <c r="BN599" s="16">
        <v>894987.13</v>
      </c>
      <c r="BO599" s="14">
        <f>BN599/MAX(BN$11:BN599)-1</f>
        <v>-0.67430328604506884</v>
      </c>
      <c r="BQ599" s="1" t="s">
        <v>105</v>
      </c>
      <c r="BR599" s="15">
        <v>41410.385416666664</v>
      </c>
      <c r="BS599" s="16">
        <v>1422150.13</v>
      </c>
      <c r="BT599" s="14">
        <f>BS599/MAX(BS$11:BS599)-1</f>
        <v>-0.67126873521284436</v>
      </c>
      <c r="BV599" s="1" t="s">
        <v>106</v>
      </c>
      <c r="BW599" s="15">
        <v>41410.385416666664</v>
      </c>
      <c r="BX599" s="16">
        <v>962134.63</v>
      </c>
      <c r="BY599" s="14">
        <f>BX599/MAX(BX$11:BX599)-1</f>
        <v>-0.63874871730560767</v>
      </c>
      <c r="CA599" s="1" t="s">
        <v>107</v>
      </c>
      <c r="CB599" s="15">
        <v>41410.385416666664</v>
      </c>
      <c r="CC599" s="16">
        <v>914544.81</v>
      </c>
      <c r="CD599" s="14">
        <f>CC599/MAX(CC$11:CC599)-1</f>
        <v>-0.20053533097920218</v>
      </c>
      <c r="CF599" s="1" t="s">
        <v>108</v>
      </c>
      <c r="CG599" s="15">
        <v>41410.385416666664</v>
      </c>
      <c r="CH599" s="16">
        <v>1901612.25</v>
      </c>
      <c r="CI599" s="14">
        <f>CH599/MAX(CH$11:CH599)-1</f>
        <v>-0.10284783588675173</v>
      </c>
      <c r="CK599" s="1" t="s">
        <v>109</v>
      </c>
      <c r="CL599" s="15">
        <v>41410.385416666664</v>
      </c>
      <c r="CM599" s="16">
        <v>1566156.13</v>
      </c>
      <c r="CN599" s="14">
        <f>CM599/MAX(CM$11:CM599)-1</f>
        <v>-0.12008299947623191</v>
      </c>
      <c r="CP599" s="1" t="s">
        <v>110</v>
      </c>
      <c r="CQ599" s="15">
        <v>41410.385416666664</v>
      </c>
      <c r="CR599" s="16">
        <v>1036329.88</v>
      </c>
      <c r="CS599" s="14">
        <f>CR599/MAX(CR$11:CR599)-1</f>
        <v>-0.38691520248800071</v>
      </c>
      <c r="CU599" s="1" t="s">
        <v>111</v>
      </c>
      <c r="CV599" s="15">
        <v>41410.385416666664</v>
      </c>
      <c r="CW599" s="16">
        <v>939851.56</v>
      </c>
      <c r="CX599" s="14">
        <f>CW599/MAX(CW$11:CW599)-1</f>
        <v>-0.4802116025548272</v>
      </c>
    </row>
    <row r="600" spans="4:102">
      <c r="D600" s="1" t="s">
        <v>92</v>
      </c>
      <c r="E600" s="15">
        <v>41411.385416666664</v>
      </c>
      <c r="F600" s="16">
        <v>55770580</v>
      </c>
      <c r="G600" s="14">
        <f>F600/MAX(F$11:F600)-1</f>
        <v>-1.6231644790202227E-3</v>
      </c>
      <c r="I600" s="1" t="s">
        <v>93</v>
      </c>
      <c r="J600" s="15">
        <v>41411.385416666664</v>
      </c>
      <c r="K600" s="16">
        <v>76065328</v>
      </c>
      <c r="L600" s="14">
        <f>K600/MAX(K$11:K600)-1</f>
        <v>-2.146734317481791E-2</v>
      </c>
      <c r="N600" s="1" t="s">
        <v>94</v>
      </c>
      <c r="O600" s="15">
        <v>41411.385416666664</v>
      </c>
      <c r="P600" s="16">
        <v>114452528</v>
      </c>
      <c r="Q600" s="14">
        <f>P600/MAX(P$11:P600)-1</f>
        <v>-0.32924416318760419</v>
      </c>
      <c r="S600" s="1" t="s">
        <v>95</v>
      </c>
      <c r="T600" s="15">
        <v>41411.385416666664</v>
      </c>
      <c r="U600" s="16">
        <v>68796736</v>
      </c>
      <c r="V600" s="14">
        <f>U600/MAX(U$11:U600)-1</f>
        <v>-0.55786918620523429</v>
      </c>
      <c r="X600" s="1" t="s">
        <v>96</v>
      </c>
      <c r="Y600" s="15">
        <v>41411.385416666664</v>
      </c>
      <c r="Z600" s="16">
        <v>30957986</v>
      </c>
      <c r="AA600" s="14">
        <f>Z600/MAX(Z$11:Z600)-1</f>
        <v>-0.71641578334573763</v>
      </c>
      <c r="AC600" s="1" t="s">
        <v>97</v>
      </c>
      <c r="AD600" s="15">
        <v>41411.385416666664</v>
      </c>
      <c r="AE600" s="16">
        <v>2015880.63</v>
      </c>
      <c r="AF600" s="14">
        <f>AE600/MAX(AE$11:AE600)-1</f>
        <v>-0.55258524826608202</v>
      </c>
      <c r="AH600" s="1" t="s">
        <v>98</v>
      </c>
      <c r="AI600" s="15">
        <v>41411.385416666664</v>
      </c>
      <c r="AJ600" s="16">
        <v>2690317.25</v>
      </c>
      <c r="AK600" s="14">
        <f>AJ600/MAX(AJ$11:AJ600)-1</f>
        <v>-0.32363337256970404</v>
      </c>
      <c r="AM600" s="1" t="s">
        <v>99</v>
      </c>
      <c r="AN600" s="15">
        <v>41411.385416666664</v>
      </c>
      <c r="AO600" s="16">
        <v>4918548</v>
      </c>
      <c r="AP600" s="14">
        <f>AO600/MAX(AO$11:AO600)-1</f>
        <v>-2.0199217242731882E-2</v>
      </c>
      <c r="AR600" s="1" t="s">
        <v>100</v>
      </c>
      <c r="AS600" s="15">
        <v>41411.385416666664</v>
      </c>
      <c r="AT600" s="16">
        <v>6804633</v>
      </c>
      <c r="AU600" s="14">
        <f>AT600/MAX(AT$11:AT600)-1</f>
        <v>-0.10509270483648847</v>
      </c>
      <c r="AW600" s="1" t="s">
        <v>101</v>
      </c>
      <c r="AX600" s="15">
        <v>41411.385416666664</v>
      </c>
      <c r="AY600" s="16">
        <v>5233251</v>
      </c>
      <c r="AZ600" s="14">
        <f>AY600/MAX(AY$11:AY600)-1</f>
        <v>-0.11857079564076434</v>
      </c>
      <c r="BB600" s="1" t="s">
        <v>102</v>
      </c>
      <c r="BC600" s="15">
        <v>41411.385416666664</v>
      </c>
      <c r="BD600" s="16">
        <v>1963536.75</v>
      </c>
      <c r="BE600" s="14">
        <f>BD600/MAX(BD$11:BD600)-1</f>
        <v>-0.25878100163104767</v>
      </c>
      <c r="BG600" s="1" t="s">
        <v>103</v>
      </c>
      <c r="BH600" s="15">
        <v>41411.385416666664</v>
      </c>
      <c r="BI600" s="16">
        <v>1834904.13</v>
      </c>
      <c r="BJ600" s="14">
        <f>BI600/MAX(BI$11:BI600)-1</f>
        <v>-0.40558311981665096</v>
      </c>
      <c r="BL600" s="1" t="s">
        <v>104</v>
      </c>
      <c r="BM600" s="15">
        <v>41411.385416666664</v>
      </c>
      <c r="BN600" s="16">
        <v>910595.56</v>
      </c>
      <c r="BO600" s="14">
        <f>BN600/MAX(BN$11:BN600)-1</f>
        <v>-0.66862318832009315</v>
      </c>
      <c r="BQ600" s="1" t="s">
        <v>105</v>
      </c>
      <c r="BR600" s="15">
        <v>41411.385416666664</v>
      </c>
      <c r="BS600" s="16">
        <v>1446952.13</v>
      </c>
      <c r="BT600" s="14">
        <f>BS600/MAX(BS$11:BS600)-1</f>
        <v>-0.66553573089968432</v>
      </c>
      <c r="BV600" s="1" t="s">
        <v>106</v>
      </c>
      <c r="BW600" s="15">
        <v>41411.385416666664</v>
      </c>
      <c r="BX600" s="16">
        <v>978914.06</v>
      </c>
      <c r="BY600" s="14">
        <f>BX600/MAX(BX$11:BX600)-1</f>
        <v>-0.63244856925836324</v>
      </c>
      <c r="CA600" s="1" t="s">
        <v>107</v>
      </c>
      <c r="CB600" s="15">
        <v>41411.385416666664</v>
      </c>
      <c r="CC600" s="16">
        <v>923869.5</v>
      </c>
      <c r="CD600" s="14">
        <f>CC600/MAX(CC$11:CC600)-1</f>
        <v>-0.19238399697887965</v>
      </c>
      <c r="CF600" s="1" t="s">
        <v>108</v>
      </c>
      <c r="CG600" s="15">
        <v>41411.385416666664</v>
      </c>
      <c r="CH600" s="16">
        <v>1921298.5</v>
      </c>
      <c r="CI600" s="14">
        <f>CH600/MAX(CH$11:CH600)-1</f>
        <v>-9.3560158132901416E-2</v>
      </c>
      <c r="CK600" s="1" t="s">
        <v>109</v>
      </c>
      <c r="CL600" s="15">
        <v>41411.385416666664</v>
      </c>
      <c r="CM600" s="16">
        <v>1593512.88</v>
      </c>
      <c r="CN600" s="14">
        <f>CM600/MAX(CM$11:CM600)-1</f>
        <v>-0.1047130954526283</v>
      </c>
      <c r="CP600" s="1" t="s">
        <v>110</v>
      </c>
      <c r="CQ600" s="15">
        <v>41411.385416666664</v>
      </c>
      <c r="CR600" s="16">
        <v>1054432</v>
      </c>
      <c r="CS600" s="14">
        <f>CR600/MAX(CR$11:CR600)-1</f>
        <v>-0.37620612732871073</v>
      </c>
      <c r="CU600" s="1" t="s">
        <v>111</v>
      </c>
      <c r="CV600" s="15">
        <v>41411.385416666664</v>
      </c>
      <c r="CW600" s="16">
        <v>956268.38</v>
      </c>
      <c r="CX600" s="14">
        <f>CW600/MAX(CW$11:CW600)-1</f>
        <v>-0.47113221925418569</v>
      </c>
    </row>
    <row r="601" spans="4:102">
      <c r="D601" s="1" t="s">
        <v>92</v>
      </c>
      <c r="E601" s="15">
        <v>41414.385416666664</v>
      </c>
      <c r="F601" s="16">
        <v>56839408</v>
      </c>
      <c r="G601" s="14">
        <f>F601/MAX(F$11:F601)-1</f>
        <v>0</v>
      </c>
      <c r="I601" s="1" t="s">
        <v>93</v>
      </c>
      <c r="J601" s="15">
        <v>41414.385416666664</v>
      </c>
      <c r="K601" s="16">
        <v>77412984</v>
      </c>
      <c r="L601" s="14">
        <f>K601/MAX(K$11:K601)-1</f>
        <v>-4.1305953970866005E-3</v>
      </c>
      <c r="N601" s="1" t="s">
        <v>94</v>
      </c>
      <c r="O601" s="15">
        <v>41414.385416666664</v>
      </c>
      <c r="P601" s="16">
        <v>113070600</v>
      </c>
      <c r="Q601" s="14">
        <f>P601/MAX(P$11:P601)-1</f>
        <v>-0.33734303429383683</v>
      </c>
      <c r="S601" s="1" t="s">
        <v>95</v>
      </c>
      <c r="T601" s="15">
        <v>41414.385416666664</v>
      </c>
      <c r="U601" s="16">
        <v>68685024</v>
      </c>
      <c r="V601" s="14">
        <f>U601/MAX(U$11:U601)-1</f>
        <v>-0.55858711732148147</v>
      </c>
      <c r="X601" s="1" t="s">
        <v>96</v>
      </c>
      <c r="Y601" s="15">
        <v>41414.385416666664</v>
      </c>
      <c r="Z601" s="16">
        <v>31603950</v>
      </c>
      <c r="AA601" s="14">
        <f>Z601/MAX(Z$11:Z601)-1</f>
        <v>-0.71049856395921629</v>
      </c>
      <c r="AC601" s="1" t="s">
        <v>97</v>
      </c>
      <c r="AD601" s="15">
        <v>41414.385416666664</v>
      </c>
      <c r="AE601" s="16">
        <v>1995022.63</v>
      </c>
      <c r="AF601" s="14">
        <f>AE601/MAX(AE$11:AE601)-1</f>
        <v>-0.55721457837263</v>
      </c>
      <c r="AH601" s="1" t="s">
        <v>98</v>
      </c>
      <c r="AI601" s="15">
        <v>41414.385416666664</v>
      </c>
      <c r="AJ601" s="16">
        <v>2670586.25</v>
      </c>
      <c r="AK601" s="14">
        <f>AJ601/MAX(AJ$11:AJ601)-1</f>
        <v>-0.32859389903766134</v>
      </c>
      <c r="AM601" s="1" t="s">
        <v>99</v>
      </c>
      <c r="AN601" s="15">
        <v>41414.385416666664</v>
      </c>
      <c r="AO601" s="16">
        <v>4985450</v>
      </c>
      <c r="AP601" s="14">
        <f>AO601/MAX(AO$11:AO601)-1</f>
        <v>-6.8719849034262204E-3</v>
      </c>
      <c r="AR601" s="1" t="s">
        <v>100</v>
      </c>
      <c r="AS601" s="15">
        <v>41414.385416666664</v>
      </c>
      <c r="AT601" s="16">
        <v>6845238.5</v>
      </c>
      <c r="AU601" s="14">
        <f>AT601/MAX(AT$11:AT601)-1</f>
        <v>-9.9752496455851047E-2</v>
      </c>
      <c r="AW601" s="1" t="s">
        <v>101</v>
      </c>
      <c r="AX601" s="15">
        <v>41414.385416666664</v>
      </c>
      <c r="AY601" s="16">
        <v>5264464</v>
      </c>
      <c r="AZ601" s="14">
        <f>AY601/MAX(AY$11:AY601)-1</f>
        <v>-0.11331363336139633</v>
      </c>
      <c r="BB601" s="1" t="s">
        <v>102</v>
      </c>
      <c r="BC601" s="15">
        <v>41414.385416666664</v>
      </c>
      <c r="BD601" s="16">
        <v>1956351.38</v>
      </c>
      <c r="BE601" s="14">
        <f>BD601/MAX(BD$11:BD601)-1</f>
        <v>-0.26149341979908569</v>
      </c>
      <c r="BG601" s="1" t="s">
        <v>103</v>
      </c>
      <c r="BH601" s="15">
        <v>41414.385416666664</v>
      </c>
      <c r="BI601" s="16">
        <v>1815890.38</v>
      </c>
      <c r="BJ601" s="14">
        <f>BI601/MAX(BI$11:BI601)-1</f>
        <v>-0.4117426208885604</v>
      </c>
      <c r="BL601" s="1" t="s">
        <v>104</v>
      </c>
      <c r="BM601" s="15">
        <v>41414.385416666664</v>
      </c>
      <c r="BN601" s="16">
        <v>901159.75</v>
      </c>
      <c r="BO601" s="14">
        <f>BN601/MAX(BN$11:BN601)-1</f>
        <v>-0.67205699446935374</v>
      </c>
      <c r="BQ601" s="1" t="s">
        <v>105</v>
      </c>
      <c r="BR601" s="15">
        <v>41414.385416666664</v>
      </c>
      <c r="BS601" s="16">
        <v>1428361</v>
      </c>
      <c r="BT601" s="14">
        <f>BS601/MAX(BS$11:BS601)-1</f>
        <v>-0.66983308709985034</v>
      </c>
      <c r="BV601" s="1" t="s">
        <v>106</v>
      </c>
      <c r="BW601" s="15">
        <v>41414.385416666664</v>
      </c>
      <c r="BX601" s="16">
        <v>976386.25</v>
      </c>
      <c r="BY601" s="14">
        <f>BX601/MAX(BX$11:BX601)-1</f>
        <v>-0.6333976823829035</v>
      </c>
      <c r="CA601" s="1" t="s">
        <v>107</v>
      </c>
      <c r="CB601" s="15">
        <v>41414.385416666664</v>
      </c>
      <c r="CC601" s="16">
        <v>920539.25</v>
      </c>
      <c r="CD601" s="14">
        <f>CC601/MAX(CC$11:CC601)-1</f>
        <v>-0.19529519081530478</v>
      </c>
      <c r="CF601" s="1" t="s">
        <v>108</v>
      </c>
      <c r="CG601" s="15">
        <v>41414.385416666664</v>
      </c>
      <c r="CH601" s="16">
        <v>1914267.75</v>
      </c>
      <c r="CI601" s="14">
        <f>CH601/MAX(CH$11:CH601)-1</f>
        <v>-9.6877160627936387E-2</v>
      </c>
      <c r="CK601" s="1" t="s">
        <v>109</v>
      </c>
      <c r="CL601" s="15">
        <v>41414.385416666664</v>
      </c>
      <c r="CM601" s="16">
        <v>1576974.75</v>
      </c>
      <c r="CN601" s="14">
        <f>CM601/MAX(CM$11:CM601)-1</f>
        <v>-0.1140047500106397</v>
      </c>
      <c r="CP601" s="1" t="s">
        <v>110</v>
      </c>
      <c r="CQ601" s="15">
        <v>41414.385416666664</v>
      </c>
      <c r="CR601" s="16">
        <v>1043488.63</v>
      </c>
      <c r="CS601" s="14">
        <f>CR601/MAX(CR$11:CR601)-1</f>
        <v>-0.38268014097053382</v>
      </c>
      <c r="CU601" s="1" t="s">
        <v>111</v>
      </c>
      <c r="CV601" s="15">
        <v>41414.385416666664</v>
      </c>
      <c r="CW601" s="16">
        <v>946343.88</v>
      </c>
      <c r="CX601" s="14">
        <f>CW601/MAX(CW$11:CW601)-1</f>
        <v>-0.4766210008554469</v>
      </c>
    </row>
    <row r="602" spans="4:102">
      <c r="D602" s="1" t="s">
        <v>92</v>
      </c>
      <c r="E602" s="15">
        <v>41415.385416666664</v>
      </c>
      <c r="F602" s="16">
        <v>54149384</v>
      </c>
      <c r="G602" s="14">
        <f>F602/MAX(F$11:F602)-1</f>
        <v>-4.7326742037848146E-2</v>
      </c>
      <c r="I602" s="1" t="s">
        <v>93</v>
      </c>
      <c r="J602" s="15">
        <v>41415.385416666664</v>
      </c>
      <c r="K602" s="16">
        <v>77354128</v>
      </c>
      <c r="L602" s="14">
        <f>K602/MAX(K$11:K602)-1</f>
        <v>-4.887740860918699E-3</v>
      </c>
      <c r="N602" s="1" t="s">
        <v>94</v>
      </c>
      <c r="O602" s="15">
        <v>41415.385416666664</v>
      </c>
      <c r="P602" s="16">
        <v>116162920</v>
      </c>
      <c r="Q602" s="14">
        <f>P602/MAX(P$11:P602)-1</f>
        <v>-0.3192203093043835</v>
      </c>
      <c r="S602" s="1" t="s">
        <v>95</v>
      </c>
      <c r="T602" s="15">
        <v>41415.385416666664</v>
      </c>
      <c r="U602" s="16">
        <v>68304704</v>
      </c>
      <c r="V602" s="14">
        <f>U602/MAX(U$11:U602)-1</f>
        <v>-0.56103129128785145</v>
      </c>
      <c r="X602" s="1" t="s">
        <v>96</v>
      </c>
      <c r="Y602" s="15">
        <v>41415.385416666664</v>
      </c>
      <c r="Z602" s="16">
        <v>31373858</v>
      </c>
      <c r="AA602" s="14">
        <f>Z602/MAX(Z$11:Z602)-1</f>
        <v>-0.71260627405309684</v>
      </c>
      <c r="AC602" s="1" t="s">
        <v>97</v>
      </c>
      <c r="AD602" s="15">
        <v>41415.385416666664</v>
      </c>
      <c r="AE602" s="16">
        <v>1978822.75</v>
      </c>
      <c r="AF602" s="14">
        <f>AE602/MAX(AE$11:AE602)-1</f>
        <v>-0.56081006174622594</v>
      </c>
      <c r="AH602" s="1" t="s">
        <v>98</v>
      </c>
      <c r="AI602" s="15">
        <v>41415.385416666664</v>
      </c>
      <c r="AJ602" s="16">
        <v>2743870.25</v>
      </c>
      <c r="AK602" s="14">
        <f>AJ602/MAX(AJ$11:AJ602)-1</f>
        <v>-0.31016973291948269</v>
      </c>
      <c r="AM602" s="1" t="s">
        <v>99</v>
      </c>
      <c r="AN602" s="15">
        <v>41415.385416666664</v>
      </c>
      <c r="AO602" s="16">
        <v>4645985.5</v>
      </c>
      <c r="AP602" s="14">
        <f>AO602/MAX(AO$11:AO602)-1</f>
        <v>-7.4495109211312416E-2</v>
      </c>
      <c r="AR602" s="1" t="s">
        <v>100</v>
      </c>
      <c r="AS602" s="15">
        <v>41415.385416666664</v>
      </c>
      <c r="AT602" s="16">
        <v>6378570.5</v>
      </c>
      <c r="AU602" s="14">
        <f>AT602/MAX(AT$11:AT602)-1</f>
        <v>-0.1611260632035898</v>
      </c>
      <c r="AW602" s="1" t="s">
        <v>101</v>
      </c>
      <c r="AX602" s="15">
        <v>41415.385416666664</v>
      </c>
      <c r="AY602" s="16">
        <v>5119304</v>
      </c>
      <c r="AZ602" s="14">
        <f>AY602/MAX(AY$11:AY602)-1</f>
        <v>-0.13776273073983025</v>
      </c>
      <c r="BB602" s="1" t="s">
        <v>102</v>
      </c>
      <c r="BC602" s="15">
        <v>41415.385416666664</v>
      </c>
      <c r="BD602" s="16">
        <v>1953012.38</v>
      </c>
      <c r="BE602" s="14">
        <f>BD602/MAX(BD$11:BD602)-1</f>
        <v>-0.26275386487889074</v>
      </c>
      <c r="BG602" s="1" t="s">
        <v>103</v>
      </c>
      <c r="BH602" s="15">
        <v>41415.385416666664</v>
      </c>
      <c r="BI602" s="16">
        <v>1799254.5</v>
      </c>
      <c r="BJ602" s="14">
        <f>BI602/MAX(BI$11:BI602)-1</f>
        <v>-0.41713181137923994</v>
      </c>
      <c r="BL602" s="1" t="s">
        <v>104</v>
      </c>
      <c r="BM602" s="15">
        <v>41415.385416666664</v>
      </c>
      <c r="BN602" s="16">
        <v>906395</v>
      </c>
      <c r="BO602" s="14">
        <f>BN602/MAX(BN$11:BN602)-1</f>
        <v>-0.67015182325003964</v>
      </c>
      <c r="BQ602" s="1" t="s">
        <v>105</v>
      </c>
      <c r="BR602" s="15">
        <v>41415.385416666664</v>
      </c>
      <c r="BS602" s="16">
        <v>1467538.88</v>
      </c>
      <c r="BT602" s="14">
        <f>BS602/MAX(BS$11:BS602)-1</f>
        <v>-0.66077708536529411</v>
      </c>
      <c r="BV602" s="1" t="s">
        <v>106</v>
      </c>
      <c r="BW602" s="15">
        <v>41415.385416666664</v>
      </c>
      <c r="BX602" s="16">
        <v>1003143.63</v>
      </c>
      <c r="BY602" s="14">
        <f>BX602/MAX(BX$11:BX602)-1</f>
        <v>-0.62335112803890147</v>
      </c>
      <c r="CA602" s="1" t="s">
        <v>107</v>
      </c>
      <c r="CB602" s="15">
        <v>41415.385416666664</v>
      </c>
      <c r="CC602" s="16">
        <v>918991.69</v>
      </c>
      <c r="CD602" s="14">
        <f>CC602/MAX(CC$11:CC602)-1</f>
        <v>-0.19664801631894502</v>
      </c>
      <c r="CF602" s="1" t="s">
        <v>108</v>
      </c>
      <c r="CG602" s="15">
        <v>41415.385416666664</v>
      </c>
      <c r="CH602" s="16">
        <v>1911000.5</v>
      </c>
      <c r="CI602" s="14">
        <f>CH602/MAX(CH$11:CH602)-1</f>
        <v>-9.8418600218577956E-2</v>
      </c>
      <c r="CK602" s="1" t="s">
        <v>109</v>
      </c>
      <c r="CL602" s="15">
        <v>41415.385416666664</v>
      </c>
      <c r="CM602" s="16">
        <v>1563193</v>
      </c>
      <c r="CN602" s="14">
        <f>CM602/MAX(CM$11:CM602)-1</f>
        <v>-0.12174778142984333</v>
      </c>
      <c r="CP602" s="1" t="s">
        <v>110</v>
      </c>
      <c r="CQ602" s="15">
        <v>41415.385416666664</v>
      </c>
      <c r="CR602" s="16">
        <v>1033898.5</v>
      </c>
      <c r="CS602" s="14">
        <f>CR602/MAX(CR$11:CR602)-1</f>
        <v>-0.38835358822187016</v>
      </c>
      <c r="CU602" s="1" t="s">
        <v>111</v>
      </c>
      <c r="CV602" s="15">
        <v>41415.385416666664</v>
      </c>
      <c r="CW602" s="16">
        <v>951801.94</v>
      </c>
      <c r="CX602" s="14">
        <f>CW602/MAX(CW$11:CW602)-1</f>
        <v>-0.47360240049204527</v>
      </c>
    </row>
    <row r="603" spans="4:102">
      <c r="D603" s="1" t="s">
        <v>92</v>
      </c>
      <c r="E603" s="15">
        <v>41416.385416666664</v>
      </c>
      <c r="F603" s="16">
        <v>55066340</v>
      </c>
      <c r="G603" s="14">
        <f>F603/MAX(F$11:F603)-1</f>
        <v>-3.1194343192314733E-2</v>
      </c>
      <c r="I603" s="1" t="s">
        <v>93</v>
      </c>
      <c r="J603" s="15">
        <v>41416.385416666664</v>
      </c>
      <c r="K603" s="16">
        <v>76942792</v>
      </c>
      <c r="L603" s="14">
        <f>K603/MAX(K$11:K603)-1</f>
        <v>-1.0179320079874321E-2</v>
      </c>
      <c r="N603" s="1" t="s">
        <v>94</v>
      </c>
      <c r="O603" s="15">
        <v>41416.385416666664</v>
      </c>
      <c r="P603" s="16">
        <v>116064112</v>
      </c>
      <c r="Q603" s="14">
        <f>P603/MAX(P$11:P603)-1</f>
        <v>-0.31979937945584191</v>
      </c>
      <c r="S603" s="1" t="s">
        <v>95</v>
      </c>
      <c r="T603" s="15">
        <v>41416.385416666664</v>
      </c>
      <c r="U603" s="16">
        <v>66184556</v>
      </c>
      <c r="V603" s="14">
        <f>U603/MAX(U$11:U603)-1</f>
        <v>-0.574656687129383</v>
      </c>
      <c r="X603" s="1" t="s">
        <v>96</v>
      </c>
      <c r="Y603" s="15">
        <v>41416.385416666664</v>
      </c>
      <c r="Z603" s="16">
        <v>30619732</v>
      </c>
      <c r="AA603" s="14">
        <f>Z603/MAX(Z$11:Z603)-1</f>
        <v>-0.71951428903083514</v>
      </c>
      <c r="AC603" s="1" t="s">
        <v>97</v>
      </c>
      <c r="AD603" s="15">
        <v>41416.385416666664</v>
      </c>
      <c r="AE603" s="16">
        <v>2012243.5</v>
      </c>
      <c r="AF603" s="14">
        <f>AE603/MAX(AE$11:AE603)-1</f>
        <v>-0.55339249131001855</v>
      </c>
      <c r="AH603" s="1" t="s">
        <v>98</v>
      </c>
      <c r="AI603" s="15">
        <v>41416.385416666664</v>
      </c>
      <c r="AJ603" s="16">
        <v>2783406.75</v>
      </c>
      <c r="AK603" s="14">
        <f>AJ603/MAX(AJ$11:AJ603)-1</f>
        <v>-0.30022995010561637</v>
      </c>
      <c r="AM603" s="1" t="s">
        <v>99</v>
      </c>
      <c r="AN603" s="15">
        <v>41416.385416666664</v>
      </c>
      <c r="AO603" s="16">
        <v>4725688.5</v>
      </c>
      <c r="AP603" s="14">
        <f>AO603/MAX(AO$11:AO603)-1</f>
        <v>-5.8617849949411771E-2</v>
      </c>
      <c r="AR603" s="1" t="s">
        <v>100</v>
      </c>
      <c r="AS603" s="15">
        <v>41416.385416666664</v>
      </c>
      <c r="AT603" s="16">
        <v>6487997</v>
      </c>
      <c r="AU603" s="14">
        <f>AT603/MAX(AT$11:AT603)-1</f>
        <v>-0.14673490160321989</v>
      </c>
      <c r="AW603" s="1" t="s">
        <v>101</v>
      </c>
      <c r="AX603" s="15">
        <v>41416.385416666664</v>
      </c>
      <c r="AY603" s="16">
        <v>5206602.5</v>
      </c>
      <c r="AZ603" s="14">
        <f>AY603/MAX(AY$11:AY603)-1</f>
        <v>-0.12305916551875551</v>
      </c>
      <c r="BB603" s="1" t="s">
        <v>102</v>
      </c>
      <c r="BC603" s="15">
        <v>41416.385416666664</v>
      </c>
      <c r="BD603" s="16">
        <v>1957281.25</v>
      </c>
      <c r="BE603" s="14">
        <f>BD603/MAX(BD$11:BD603)-1</f>
        <v>-0.26114240151026913</v>
      </c>
      <c r="BG603" s="1" t="s">
        <v>103</v>
      </c>
      <c r="BH603" s="15">
        <v>41416.385416666664</v>
      </c>
      <c r="BI603" s="16">
        <v>1829662.75</v>
      </c>
      <c r="BJ603" s="14">
        <f>BI603/MAX(BI$11:BI603)-1</f>
        <v>-0.40728106397434127</v>
      </c>
      <c r="BL603" s="1" t="s">
        <v>104</v>
      </c>
      <c r="BM603" s="15">
        <v>41416.385416666664</v>
      </c>
      <c r="BN603" s="16">
        <v>921443.19</v>
      </c>
      <c r="BO603" s="14">
        <f>BN603/MAX(BN$11:BN603)-1</f>
        <v>-0.66467560368253653</v>
      </c>
      <c r="BQ603" s="1" t="s">
        <v>105</v>
      </c>
      <c r="BR603" s="15">
        <v>41416.385416666664</v>
      </c>
      <c r="BS603" s="16">
        <v>1488675.13</v>
      </c>
      <c r="BT603" s="14">
        <f>BS603/MAX(BS$11:BS603)-1</f>
        <v>-0.65589142241819198</v>
      </c>
      <c r="BV603" s="1" t="s">
        <v>106</v>
      </c>
      <c r="BW603" s="15">
        <v>41416.385416666664</v>
      </c>
      <c r="BX603" s="16">
        <v>1017579.13</v>
      </c>
      <c r="BY603" s="14">
        <f>BX603/MAX(BX$11:BX603)-1</f>
        <v>-0.61793105196146647</v>
      </c>
      <c r="CA603" s="1" t="s">
        <v>107</v>
      </c>
      <c r="CB603" s="15">
        <v>41416.385416666664</v>
      </c>
      <c r="CC603" s="16">
        <v>920970.19</v>
      </c>
      <c r="CD603" s="14">
        <f>CC603/MAX(CC$11:CC603)-1</f>
        <v>-0.19491847739382917</v>
      </c>
      <c r="CF603" s="1" t="s">
        <v>108</v>
      </c>
      <c r="CG603" s="15">
        <v>41416.385416666664</v>
      </c>
      <c r="CH603" s="16">
        <v>1909345.88</v>
      </c>
      <c r="CI603" s="14">
        <f>CH603/MAX(CH$11:CH603)-1</f>
        <v>-9.9199225140291225E-2</v>
      </c>
      <c r="CK603" s="1" t="s">
        <v>109</v>
      </c>
      <c r="CL603" s="15">
        <v>41416.385416666664</v>
      </c>
      <c r="CM603" s="16">
        <v>1608754.5</v>
      </c>
      <c r="CN603" s="14">
        <f>CM603/MAX(CM$11:CM603)-1</f>
        <v>-9.6149862006979947E-2</v>
      </c>
      <c r="CP603" s="1" t="s">
        <v>110</v>
      </c>
      <c r="CQ603" s="15">
        <v>41416.385416666664</v>
      </c>
      <c r="CR603" s="16">
        <v>1051576.1299999999</v>
      </c>
      <c r="CS603" s="14">
        <f>CR603/MAX(CR$11:CR603)-1</f>
        <v>-0.37789563808629945</v>
      </c>
      <c r="CU603" s="1" t="s">
        <v>111</v>
      </c>
      <c r="CV603" s="15">
        <v>41416.385416666664</v>
      </c>
      <c r="CW603" s="16">
        <v>967570.25</v>
      </c>
      <c r="CX603" s="14">
        <f>CW603/MAX(CW$11:CW603)-1</f>
        <v>-0.464881678056559</v>
      </c>
    </row>
    <row r="604" spans="4:102">
      <c r="D604" s="1" t="s">
        <v>92</v>
      </c>
      <c r="E604" s="15">
        <v>41417.385416666664</v>
      </c>
      <c r="F604" s="16">
        <v>57329524</v>
      </c>
      <c r="G604" s="14">
        <f>F604/MAX(F$11:F604)-1</f>
        <v>0</v>
      </c>
      <c r="I604" s="1" t="s">
        <v>93</v>
      </c>
      <c r="J604" s="15">
        <v>41417.385416666664</v>
      </c>
      <c r="K604" s="16">
        <v>80089408</v>
      </c>
      <c r="L604" s="14">
        <f>K604/MAX(K$11:K604)-1</f>
        <v>0</v>
      </c>
      <c r="N604" s="1" t="s">
        <v>94</v>
      </c>
      <c r="O604" s="15">
        <v>41417.385416666664</v>
      </c>
      <c r="P604" s="16">
        <v>120829440</v>
      </c>
      <c r="Q604" s="14">
        <f>P604/MAX(P$11:P604)-1</f>
        <v>-0.29187189173512029</v>
      </c>
      <c r="S604" s="1" t="s">
        <v>95</v>
      </c>
      <c r="T604" s="15">
        <v>41417.385416666664</v>
      </c>
      <c r="U604" s="16">
        <v>67619848</v>
      </c>
      <c r="V604" s="14">
        <f>U604/MAX(U$11:U604)-1</f>
        <v>-0.56543260388227778</v>
      </c>
      <c r="X604" s="1" t="s">
        <v>96</v>
      </c>
      <c r="Y604" s="15">
        <v>41417.385416666664</v>
      </c>
      <c r="Z604" s="16">
        <v>30006632</v>
      </c>
      <c r="AA604" s="14">
        <f>Z604/MAX(Z$11:Z604)-1</f>
        <v>-0.72513046455435681</v>
      </c>
      <c r="AC604" s="1" t="s">
        <v>97</v>
      </c>
      <c r="AD604" s="15">
        <v>41417.385416666664</v>
      </c>
      <c r="AE604" s="16">
        <v>2094730.63</v>
      </c>
      <c r="AF604" s="14">
        <f>AE604/MAX(AE$11:AE604)-1</f>
        <v>-0.53508488011471012</v>
      </c>
      <c r="AH604" s="1" t="s">
        <v>98</v>
      </c>
      <c r="AI604" s="15">
        <v>41417.385416666664</v>
      </c>
      <c r="AJ604" s="16">
        <v>2863896</v>
      </c>
      <c r="AK604" s="14">
        <f>AJ604/MAX(AJ$11:AJ604)-1</f>
        <v>-0.27999432824098536</v>
      </c>
      <c r="AM604" s="1" t="s">
        <v>99</v>
      </c>
      <c r="AN604" s="15">
        <v>41417.385416666664</v>
      </c>
      <c r="AO604" s="16">
        <v>4922407.5</v>
      </c>
      <c r="AP604" s="14">
        <f>AO604/MAX(AO$11:AO604)-1</f>
        <v>-1.9430384424377389E-2</v>
      </c>
      <c r="AR604" s="1" t="s">
        <v>100</v>
      </c>
      <c r="AS604" s="15">
        <v>41417.385416666664</v>
      </c>
      <c r="AT604" s="16">
        <v>6758077</v>
      </c>
      <c r="AU604" s="14">
        <f>AT604/MAX(AT$11:AT604)-1</f>
        <v>-0.1112154897146197</v>
      </c>
      <c r="AW604" s="1" t="s">
        <v>101</v>
      </c>
      <c r="AX604" s="15">
        <v>41417.385416666664</v>
      </c>
      <c r="AY604" s="16">
        <v>5422067.5</v>
      </c>
      <c r="AZ604" s="14">
        <f>AY604/MAX(AY$11:AY604)-1</f>
        <v>-8.6768694544352987E-2</v>
      </c>
      <c r="BB604" s="1" t="s">
        <v>102</v>
      </c>
      <c r="BC604" s="15">
        <v>41417.385416666664</v>
      </c>
      <c r="BD604" s="16">
        <v>2013668.63</v>
      </c>
      <c r="BE604" s="14">
        <f>BD604/MAX(BD$11:BD604)-1</f>
        <v>-0.23985662861895485</v>
      </c>
      <c r="BG604" s="1" t="s">
        <v>103</v>
      </c>
      <c r="BH604" s="15">
        <v>41417.385416666664</v>
      </c>
      <c r="BI604" s="16">
        <v>1904714.88</v>
      </c>
      <c r="BJ604" s="14">
        <f>BI604/MAX(BI$11:BI604)-1</f>
        <v>-0.38296793925228012</v>
      </c>
      <c r="BL604" s="1" t="s">
        <v>104</v>
      </c>
      <c r="BM604" s="15">
        <v>41417.385416666664</v>
      </c>
      <c r="BN604" s="16">
        <v>958584.19</v>
      </c>
      <c r="BO604" s="14">
        <f>BN604/MAX(BN$11:BN604)-1</f>
        <v>-0.65115954155435807</v>
      </c>
      <c r="BQ604" s="1" t="s">
        <v>105</v>
      </c>
      <c r="BR604" s="15">
        <v>41417.385416666664</v>
      </c>
      <c r="BS604" s="16">
        <v>1531704.88</v>
      </c>
      <c r="BT604" s="14">
        <f>BS604/MAX(BS$11:BS604)-1</f>
        <v>-0.64594505751438591</v>
      </c>
      <c r="BV604" s="1" t="s">
        <v>106</v>
      </c>
      <c r="BW604" s="15">
        <v>41417.385416666664</v>
      </c>
      <c r="BX604" s="16">
        <v>1046967.25</v>
      </c>
      <c r="BY604" s="14">
        <f>BX604/MAX(BX$11:BX604)-1</f>
        <v>-0.60689673751632811</v>
      </c>
      <c r="CA604" s="1" t="s">
        <v>107</v>
      </c>
      <c r="CB604" s="15">
        <v>41417.385416666664</v>
      </c>
      <c r="CC604" s="16">
        <v>879459.63</v>
      </c>
      <c r="CD604" s="14">
        <f>CC604/MAX(CC$11:CC604)-1</f>
        <v>-0.23120562893456997</v>
      </c>
      <c r="CF604" s="1" t="s">
        <v>108</v>
      </c>
      <c r="CG604" s="15">
        <v>41417.385416666664</v>
      </c>
      <c r="CH604" s="16">
        <v>2014593.13</v>
      </c>
      <c r="CI604" s="14">
        <f>CH604/MAX(CH$11:CH604)-1</f>
        <v>-4.9545149708000502E-2</v>
      </c>
      <c r="CK604" s="1" t="s">
        <v>109</v>
      </c>
      <c r="CL604" s="15">
        <v>41417.385416666664</v>
      </c>
      <c r="CM604" s="16">
        <v>1673863.5</v>
      </c>
      <c r="CN604" s="14">
        <f>CM604/MAX(CM$11:CM604)-1</f>
        <v>-5.9569526949898477E-2</v>
      </c>
      <c r="CP604" s="1" t="s">
        <v>110</v>
      </c>
      <c r="CQ604" s="15">
        <v>41417.385416666664</v>
      </c>
      <c r="CR604" s="16">
        <v>1095207</v>
      </c>
      <c r="CS604" s="14">
        <f>CR604/MAX(CR$11:CR604)-1</f>
        <v>-0.35208395049969587</v>
      </c>
      <c r="CU604" s="1" t="s">
        <v>111</v>
      </c>
      <c r="CV604" s="15">
        <v>41417.385416666664</v>
      </c>
      <c r="CW604" s="16">
        <v>1006488.56</v>
      </c>
      <c r="CX604" s="14">
        <f>CW604/MAX(CW$11:CW604)-1</f>
        <v>-0.44335776210309241</v>
      </c>
    </row>
    <row r="605" spans="4:102">
      <c r="D605" s="1" t="s">
        <v>92</v>
      </c>
      <c r="E605" s="15">
        <v>41418.385416666664</v>
      </c>
      <c r="F605" s="16">
        <v>57720732</v>
      </c>
      <c r="G605" s="14">
        <f>F605/MAX(F$11:F605)-1</f>
        <v>0</v>
      </c>
      <c r="I605" s="1" t="s">
        <v>93</v>
      </c>
      <c r="J605" s="15">
        <v>41418.385416666664</v>
      </c>
      <c r="K605" s="16">
        <v>77078584</v>
      </c>
      <c r="L605" s="14">
        <f>K605/MAX(K$11:K605)-1</f>
        <v>-3.7593285743852678E-2</v>
      </c>
      <c r="N605" s="1" t="s">
        <v>94</v>
      </c>
      <c r="O605" s="15">
        <v>41418.385416666664</v>
      </c>
      <c r="P605" s="16">
        <v>115513512</v>
      </c>
      <c r="Q605" s="14">
        <f>P605/MAX(P$11:P605)-1</f>
        <v>-0.32302620345180388</v>
      </c>
      <c r="S605" s="1" t="s">
        <v>95</v>
      </c>
      <c r="T605" s="15">
        <v>41418.385416666664</v>
      </c>
      <c r="U605" s="16">
        <v>65079728</v>
      </c>
      <c r="V605" s="14">
        <f>U605/MAX(U$11:U605)-1</f>
        <v>-0.58175700221908788</v>
      </c>
      <c r="X605" s="1" t="s">
        <v>96</v>
      </c>
      <c r="Y605" s="15">
        <v>41418.385416666664</v>
      </c>
      <c r="Z605" s="16">
        <v>28308698</v>
      </c>
      <c r="AA605" s="14">
        <f>Z605/MAX(Z$11:Z605)-1</f>
        <v>-0.74068403717114917</v>
      </c>
      <c r="AC605" s="1" t="s">
        <v>97</v>
      </c>
      <c r="AD605" s="15">
        <v>41418.385416666664</v>
      </c>
      <c r="AE605" s="16">
        <v>2096952.5</v>
      </c>
      <c r="AF605" s="14">
        <f>AE605/MAX(AE$11:AE605)-1</f>
        <v>-0.53459174703944701</v>
      </c>
      <c r="AH605" s="1" t="s">
        <v>98</v>
      </c>
      <c r="AI605" s="15">
        <v>41418.385416666664</v>
      </c>
      <c r="AJ605" s="16">
        <v>2866790.5</v>
      </c>
      <c r="AK605" s="14">
        <f>AJ605/MAX(AJ$11:AJ605)-1</f>
        <v>-0.27926662848620853</v>
      </c>
      <c r="AM605" s="1" t="s">
        <v>99</v>
      </c>
      <c r="AN605" s="15">
        <v>41418.385416666664</v>
      </c>
      <c r="AO605" s="16">
        <v>4949162.5</v>
      </c>
      <c r="AP605" s="14">
        <f>AO605/MAX(AO$11:AO605)-1</f>
        <v>-1.410064687933954E-2</v>
      </c>
      <c r="AR605" s="1" t="s">
        <v>100</v>
      </c>
      <c r="AS605" s="15">
        <v>41418.385416666664</v>
      </c>
      <c r="AT605" s="16">
        <v>6859648</v>
      </c>
      <c r="AU605" s="14">
        <f>AT605/MAX(AT$11:AT605)-1</f>
        <v>-9.7857439563046045E-2</v>
      </c>
      <c r="AW605" s="1" t="s">
        <v>101</v>
      </c>
      <c r="AX605" s="15">
        <v>41418.385416666664</v>
      </c>
      <c r="AY605" s="16">
        <v>5503679</v>
      </c>
      <c r="AZ605" s="14">
        <f>AY605/MAX(AY$11:AY605)-1</f>
        <v>-7.3022982842093076E-2</v>
      </c>
      <c r="BB605" s="1" t="s">
        <v>102</v>
      </c>
      <c r="BC605" s="15">
        <v>41418.385416666664</v>
      </c>
      <c r="BD605" s="16">
        <v>2009760.13</v>
      </c>
      <c r="BE605" s="14">
        <f>BD605/MAX(BD$11:BD605)-1</f>
        <v>-0.2413320552719701</v>
      </c>
      <c r="BG605" s="1" t="s">
        <v>103</v>
      </c>
      <c r="BH605" s="15">
        <v>41418.385416666664</v>
      </c>
      <c r="BI605" s="16">
        <v>1906736.38</v>
      </c>
      <c r="BJ605" s="14">
        <f>BI605/MAX(BI$11:BI605)-1</f>
        <v>-0.38231307467181253</v>
      </c>
      <c r="BL605" s="1" t="s">
        <v>104</v>
      </c>
      <c r="BM605" s="15">
        <v>41418.385416666664</v>
      </c>
      <c r="BN605" s="16">
        <v>959584.63</v>
      </c>
      <c r="BO605" s="14">
        <f>BN605/MAX(BN$11:BN605)-1</f>
        <v>-0.65079546925701781</v>
      </c>
      <c r="BQ605" s="1" t="s">
        <v>105</v>
      </c>
      <c r="BR605" s="15">
        <v>41418.385416666664</v>
      </c>
      <c r="BS605" s="16">
        <v>1533252.25</v>
      </c>
      <c r="BT605" s="14">
        <f>BS605/MAX(BS$11:BS605)-1</f>
        <v>-0.64558738156550866</v>
      </c>
      <c r="BV605" s="1" t="s">
        <v>106</v>
      </c>
      <c r="BW605" s="15">
        <v>41418.385416666664</v>
      </c>
      <c r="BX605" s="16">
        <v>1045101</v>
      </c>
      <c r="BY605" s="14">
        <f>BX605/MAX(BX$11:BX605)-1</f>
        <v>-0.60759745567500045</v>
      </c>
      <c r="CA605" s="1" t="s">
        <v>107</v>
      </c>
      <c r="CB605" s="15">
        <v>41418.385416666664</v>
      </c>
      <c r="CC605" s="16">
        <v>863428.69</v>
      </c>
      <c r="CD605" s="14">
        <f>CC605/MAX(CC$11:CC605)-1</f>
        <v>-0.24521934373679188</v>
      </c>
      <c r="CF605" s="1" t="s">
        <v>108</v>
      </c>
      <c r="CG605" s="15">
        <v>41418.385416666664</v>
      </c>
      <c r="CH605" s="16">
        <v>2014459.88</v>
      </c>
      <c r="CI605" s="14">
        <f>CH605/MAX(CH$11:CH605)-1</f>
        <v>-4.9608015061264887E-2</v>
      </c>
      <c r="CK605" s="1" t="s">
        <v>109</v>
      </c>
      <c r="CL605" s="15">
        <v>41418.385416666664</v>
      </c>
      <c r="CM605" s="16">
        <v>1675617.25</v>
      </c>
      <c r="CN605" s="14">
        <f>CM605/MAX(CM$11:CM605)-1</f>
        <v>-5.8584213665923035E-2</v>
      </c>
      <c r="CP605" s="1" t="s">
        <v>110</v>
      </c>
      <c r="CQ605" s="15">
        <v>41418.385416666664</v>
      </c>
      <c r="CR605" s="16">
        <v>1096382.25</v>
      </c>
      <c r="CS605" s="14">
        <f>CR605/MAX(CR$11:CR605)-1</f>
        <v>-0.3513886816261631</v>
      </c>
      <c r="CU605" s="1" t="s">
        <v>111</v>
      </c>
      <c r="CV605" s="15">
        <v>41418.385416666664</v>
      </c>
      <c r="CW605" s="16">
        <v>1007536.88</v>
      </c>
      <c r="CX605" s="14">
        <f>CW605/MAX(CW$11:CW605)-1</f>
        <v>-0.44277798483187136</v>
      </c>
    </row>
    <row r="606" spans="4:102">
      <c r="D606" s="1" t="s">
        <v>92</v>
      </c>
      <c r="E606" s="15">
        <v>41421.385416666664</v>
      </c>
      <c r="F606" s="16">
        <v>60180976</v>
      </c>
      <c r="G606" s="14">
        <f>F606/MAX(F$11:F606)-1</f>
        <v>0</v>
      </c>
      <c r="I606" s="1" t="s">
        <v>93</v>
      </c>
      <c r="J606" s="15">
        <v>41421.385416666664</v>
      </c>
      <c r="K606" s="16">
        <v>79299296</v>
      </c>
      <c r="L606" s="14">
        <f>K606/MAX(K$11:K606)-1</f>
        <v>-9.8653744575062374E-3</v>
      </c>
      <c r="N606" s="1" t="s">
        <v>94</v>
      </c>
      <c r="O606" s="15">
        <v>41421.385416666664</v>
      </c>
      <c r="P606" s="16">
        <v>114534944</v>
      </c>
      <c r="Q606" s="14">
        <f>P606/MAX(P$11:P606)-1</f>
        <v>-0.3287611593255424</v>
      </c>
      <c r="S606" s="1" t="s">
        <v>95</v>
      </c>
      <c r="T606" s="15">
        <v>41421.385416666664</v>
      </c>
      <c r="U606" s="16">
        <v>63729044</v>
      </c>
      <c r="V606" s="14">
        <f>U606/MAX(U$11:U606)-1</f>
        <v>-0.59043734159012384</v>
      </c>
      <c r="X606" s="1" t="s">
        <v>96</v>
      </c>
      <c r="Y606" s="15">
        <v>41421.385416666664</v>
      </c>
      <c r="Z606" s="16">
        <v>28022990</v>
      </c>
      <c r="AA606" s="14">
        <f>Z606/MAX(Z$11:Z606)-1</f>
        <v>-0.74330120611010586</v>
      </c>
      <c r="AC606" s="1" t="s">
        <v>97</v>
      </c>
      <c r="AD606" s="15">
        <v>41421.385416666664</v>
      </c>
      <c r="AE606" s="16">
        <v>2077994.63</v>
      </c>
      <c r="AF606" s="14">
        <f>AE606/MAX(AE$11:AE606)-1</f>
        <v>-0.53879935267503165</v>
      </c>
      <c r="AH606" s="1" t="s">
        <v>98</v>
      </c>
      <c r="AI606" s="15">
        <v>41421.385416666664</v>
      </c>
      <c r="AJ606" s="16">
        <v>2948523.25</v>
      </c>
      <c r="AK606" s="14">
        <f>AJ606/MAX(AJ$11:AJ606)-1</f>
        <v>-0.25871838107482847</v>
      </c>
      <c r="AM606" s="1" t="s">
        <v>99</v>
      </c>
      <c r="AN606" s="15">
        <v>41421.385416666664</v>
      </c>
      <c r="AO606" s="16">
        <v>5160343</v>
      </c>
      <c r="AP606" s="14">
        <f>AO606/MAX(AO$11:AO606)-1</f>
        <v>0</v>
      </c>
      <c r="AR606" s="1" t="s">
        <v>100</v>
      </c>
      <c r="AS606" s="15">
        <v>41421.385416666664</v>
      </c>
      <c r="AT606" s="16">
        <v>7150818</v>
      </c>
      <c r="AU606" s="14">
        <f>AT606/MAX(AT$11:AT606)-1</f>
        <v>-5.9564388764750231E-2</v>
      </c>
      <c r="AW606" s="1" t="s">
        <v>101</v>
      </c>
      <c r="AX606" s="15">
        <v>41421.385416666664</v>
      </c>
      <c r="AY606" s="16">
        <v>5737292.5</v>
      </c>
      <c r="AZ606" s="14">
        <f>AY606/MAX(AY$11:AY606)-1</f>
        <v>-3.3675785195242836E-2</v>
      </c>
      <c r="BB606" s="1" t="s">
        <v>102</v>
      </c>
      <c r="BC606" s="15">
        <v>41421.385416666664</v>
      </c>
      <c r="BD606" s="16">
        <v>1982538.88</v>
      </c>
      <c r="BE606" s="14">
        <f>BD606/MAX(BD$11:BD606)-1</f>
        <v>-0.25160785360339977</v>
      </c>
      <c r="BG606" s="1" t="s">
        <v>103</v>
      </c>
      <c r="BH606" s="15">
        <v>41421.385416666664</v>
      </c>
      <c r="BI606" s="16">
        <v>1889493.88</v>
      </c>
      <c r="BJ606" s="14">
        <f>BI606/MAX(BI$11:BI606)-1</f>
        <v>-0.38789877960810337</v>
      </c>
      <c r="BL606" s="1" t="s">
        <v>104</v>
      </c>
      <c r="BM606" s="15">
        <v>41421.385416666664</v>
      </c>
      <c r="BN606" s="16">
        <v>977708</v>
      </c>
      <c r="BO606" s="14">
        <f>BN606/MAX(BN$11:BN606)-1</f>
        <v>-0.64420015424417576</v>
      </c>
      <c r="BQ606" s="1" t="s">
        <v>105</v>
      </c>
      <c r="BR606" s="15">
        <v>41421.385416666664</v>
      </c>
      <c r="BS606" s="16">
        <v>1567261.5</v>
      </c>
      <c r="BT606" s="14">
        <f>BS606/MAX(BS$11:BS606)-1</f>
        <v>-0.63772611324290018</v>
      </c>
      <c r="BV606" s="1" t="s">
        <v>106</v>
      </c>
      <c r="BW606" s="15">
        <v>41421.385416666664</v>
      </c>
      <c r="BX606" s="16">
        <v>1068821</v>
      </c>
      <c r="BY606" s="14">
        <f>BX606/MAX(BX$11:BX606)-1</f>
        <v>-0.59869134195834628</v>
      </c>
      <c r="CA606" s="1" t="s">
        <v>107</v>
      </c>
      <c r="CB606" s="15">
        <v>41421.385416666664</v>
      </c>
      <c r="CC606" s="16">
        <v>827063.69</v>
      </c>
      <c r="CD606" s="14">
        <f>CC606/MAX(CC$11:CC606)-1</f>
        <v>-0.27700841778876906</v>
      </c>
      <c r="CF606" s="1" t="s">
        <v>108</v>
      </c>
      <c r="CG606" s="15">
        <v>41421.385416666664</v>
      </c>
      <c r="CH606" s="16">
        <v>1999760.88</v>
      </c>
      <c r="CI606" s="14">
        <f>CH606/MAX(CH$11:CH606)-1</f>
        <v>-5.6542782998472152E-2</v>
      </c>
      <c r="CK606" s="1" t="s">
        <v>109</v>
      </c>
      <c r="CL606" s="15">
        <v>41421.385416666664</v>
      </c>
      <c r="CM606" s="16">
        <v>1671269.38</v>
      </c>
      <c r="CN606" s="14">
        <f>CM606/MAX(CM$11:CM606)-1</f>
        <v>-6.1026987190084592E-2</v>
      </c>
      <c r="CP606" s="1" t="s">
        <v>110</v>
      </c>
      <c r="CQ606" s="15">
        <v>41421.385416666664</v>
      </c>
      <c r="CR606" s="16">
        <v>1079302.75</v>
      </c>
      <c r="CS606" s="14">
        <f>CR606/MAX(CR$11:CR606)-1</f>
        <v>-0.36149278264765072</v>
      </c>
      <c r="CU606" s="1" t="s">
        <v>111</v>
      </c>
      <c r="CV606" s="15">
        <v>41421.385416666664</v>
      </c>
      <c r="CW606" s="16">
        <v>1042377.63</v>
      </c>
      <c r="CX606" s="14">
        <f>CW606/MAX(CW$11:CW606)-1</f>
        <v>-0.42350917858731085</v>
      </c>
    </row>
    <row r="607" spans="4:102">
      <c r="D607" s="1" t="s">
        <v>92</v>
      </c>
      <c r="E607" s="15">
        <v>41422.385416666664</v>
      </c>
      <c r="F607" s="16">
        <v>60601844</v>
      </c>
      <c r="G607" s="14">
        <f>F607/MAX(F$11:F607)-1</f>
        <v>0</v>
      </c>
      <c r="I607" s="1" t="s">
        <v>93</v>
      </c>
      <c r="J607" s="15">
        <v>41422.385416666664</v>
      </c>
      <c r="K607" s="16">
        <v>78079552</v>
      </c>
      <c r="L607" s="14">
        <f>K607/MAX(K$11:K607)-1</f>
        <v>-2.5095153656273794E-2</v>
      </c>
      <c r="N607" s="1" t="s">
        <v>94</v>
      </c>
      <c r="O607" s="15">
        <v>41422.385416666664</v>
      </c>
      <c r="P607" s="16">
        <v>112586080</v>
      </c>
      <c r="Q607" s="14">
        <f>P607/MAX(P$11:P607)-1</f>
        <v>-0.34018259252580829</v>
      </c>
      <c r="S607" s="1" t="s">
        <v>95</v>
      </c>
      <c r="T607" s="15">
        <v>41422.385416666664</v>
      </c>
      <c r="U607" s="16">
        <v>63847768</v>
      </c>
      <c r="V607" s="14">
        <f>U607/MAX(U$11:U607)-1</f>
        <v>-0.58967434698036547</v>
      </c>
      <c r="X607" s="1" t="s">
        <v>96</v>
      </c>
      <c r="Y607" s="15">
        <v>41422.385416666664</v>
      </c>
      <c r="Z607" s="16">
        <v>27825606</v>
      </c>
      <c r="AA607" s="14">
        <f>Z607/MAX(Z$11:Z607)-1</f>
        <v>-0.74510930134666564</v>
      </c>
      <c r="AC607" s="1" t="s">
        <v>97</v>
      </c>
      <c r="AD607" s="15">
        <v>41422.385416666664</v>
      </c>
      <c r="AE607" s="16">
        <v>2098540.75</v>
      </c>
      <c r="AF607" s="14">
        <f>AE607/MAX(AE$11:AE607)-1</f>
        <v>-0.53423924279447033</v>
      </c>
      <c r="AH607" s="1" t="s">
        <v>98</v>
      </c>
      <c r="AI607" s="15">
        <v>41422.385416666664</v>
      </c>
      <c r="AJ607" s="16">
        <v>2970887.75</v>
      </c>
      <c r="AK607" s="14">
        <f>AJ607/MAX(AJ$11:AJ607)-1</f>
        <v>-0.25309577227686431</v>
      </c>
      <c r="AM607" s="1" t="s">
        <v>99</v>
      </c>
      <c r="AN607" s="15">
        <v>41422.385416666664</v>
      </c>
      <c r="AO607" s="16">
        <v>5196469</v>
      </c>
      <c r="AP607" s="14">
        <f>AO607/MAX(AO$11:AO607)-1</f>
        <v>0</v>
      </c>
      <c r="AR607" s="1" t="s">
        <v>100</v>
      </c>
      <c r="AS607" s="15">
        <v>41422.385416666664</v>
      </c>
      <c r="AT607" s="16">
        <v>6940356</v>
      </c>
      <c r="AU607" s="14">
        <f>AT607/MAX(AT$11:AT607)-1</f>
        <v>-8.7243174550067804E-2</v>
      </c>
      <c r="AW607" s="1" t="s">
        <v>101</v>
      </c>
      <c r="AX607" s="15">
        <v>41422.385416666664</v>
      </c>
      <c r="AY607" s="16">
        <v>5568433</v>
      </c>
      <c r="AZ607" s="14">
        <f>AY607/MAX(AY$11:AY607)-1</f>
        <v>-6.2116556473650553E-2</v>
      </c>
      <c r="BB607" s="1" t="s">
        <v>102</v>
      </c>
      <c r="BC607" s="15">
        <v>41422.385416666664</v>
      </c>
      <c r="BD607" s="16">
        <v>1996011.63</v>
      </c>
      <c r="BE607" s="14">
        <f>BD607/MAX(BD$11:BD607)-1</f>
        <v>-0.24652200111794198</v>
      </c>
      <c r="BG607" s="1" t="s">
        <v>103</v>
      </c>
      <c r="BH607" s="15">
        <v>41422.385416666664</v>
      </c>
      <c r="BI607" s="16">
        <v>1908176</v>
      </c>
      <c r="BJ607" s="14">
        <f>BI607/MAX(BI$11:BI607)-1</f>
        <v>-0.38184671001817283</v>
      </c>
      <c r="BL607" s="1" t="s">
        <v>104</v>
      </c>
      <c r="BM607" s="15">
        <v>41422.385416666664</v>
      </c>
      <c r="BN607" s="16">
        <v>985170.31</v>
      </c>
      <c r="BO607" s="14">
        <f>BN607/MAX(BN$11:BN607)-1</f>
        <v>-0.64148452877421724</v>
      </c>
      <c r="BQ607" s="1" t="s">
        <v>105</v>
      </c>
      <c r="BR607" s="15">
        <v>41422.385416666664</v>
      </c>
      <c r="BS607" s="16">
        <v>1579214.5</v>
      </c>
      <c r="BT607" s="14">
        <f>BS607/MAX(BS$11:BS607)-1</f>
        <v>-0.63496316668394526</v>
      </c>
      <c r="BV607" s="1" t="s">
        <v>106</v>
      </c>
      <c r="BW607" s="15">
        <v>41422.385416666664</v>
      </c>
      <c r="BX607" s="16">
        <v>1076968.5</v>
      </c>
      <c r="BY607" s="14">
        <f>BX607/MAX(BX$11:BX607)-1</f>
        <v>-0.59563221204660766</v>
      </c>
      <c r="CA607" s="1" t="s">
        <v>107</v>
      </c>
      <c r="CB607" s="15">
        <v>41422.385416666664</v>
      </c>
      <c r="CC607" s="16">
        <v>825755.94</v>
      </c>
      <c r="CD607" s="14">
        <f>CC607/MAX(CC$11:CC607)-1</f>
        <v>-0.27815160936285055</v>
      </c>
      <c r="CF607" s="1" t="s">
        <v>108</v>
      </c>
      <c r="CG607" s="15">
        <v>41422.385416666664</v>
      </c>
      <c r="CH607" s="16">
        <v>2012017.5</v>
      </c>
      <c r="CI607" s="14">
        <f>CH607/MAX(CH$11:CH607)-1</f>
        <v>-5.0760293346486685E-2</v>
      </c>
      <c r="CK607" s="1" t="s">
        <v>109</v>
      </c>
      <c r="CL607" s="15">
        <v>41422.385416666664</v>
      </c>
      <c r="CM607" s="16">
        <v>1642657.25</v>
      </c>
      <c r="CN607" s="14">
        <f>CM607/MAX(CM$11:CM607)-1</f>
        <v>-7.7102204166182631E-2</v>
      </c>
      <c r="CP607" s="1" t="s">
        <v>110</v>
      </c>
      <c r="CQ607" s="15">
        <v>41422.385416666664</v>
      </c>
      <c r="CR607" s="16">
        <v>1090042.1299999999</v>
      </c>
      <c r="CS607" s="14">
        <f>CR607/MAX(CR$11:CR607)-1</f>
        <v>-0.35513944792308949</v>
      </c>
      <c r="CU607" s="1" t="s">
        <v>111</v>
      </c>
      <c r="CV607" s="15">
        <v>41422.385416666664</v>
      </c>
      <c r="CW607" s="16">
        <v>1050242.75</v>
      </c>
      <c r="CX607" s="14">
        <f>CW607/MAX(CW$11:CW607)-1</f>
        <v>-0.41915934474704575</v>
      </c>
    </row>
    <row r="608" spans="4:102">
      <c r="D608" s="1" t="s">
        <v>92</v>
      </c>
      <c r="E608" s="15">
        <v>41423.385416666664</v>
      </c>
      <c r="F608" s="16">
        <v>60858360</v>
      </c>
      <c r="G608" s="14">
        <f>F608/MAX(F$11:F608)-1</f>
        <v>0</v>
      </c>
      <c r="I608" s="1" t="s">
        <v>93</v>
      </c>
      <c r="J608" s="15">
        <v>41423.385416666664</v>
      </c>
      <c r="K608" s="16">
        <v>77175816</v>
      </c>
      <c r="L608" s="14">
        <f>K608/MAX(K$11:K608)-1</f>
        <v>-3.6379242558516656E-2</v>
      </c>
      <c r="N608" s="1" t="s">
        <v>94</v>
      </c>
      <c r="O608" s="15">
        <v>41423.385416666664</v>
      </c>
      <c r="P608" s="16">
        <v>115810928</v>
      </c>
      <c r="Q608" s="14">
        <f>P608/MAX(P$11:P608)-1</f>
        <v>-0.32128317932252126</v>
      </c>
      <c r="S608" s="1" t="s">
        <v>95</v>
      </c>
      <c r="T608" s="15">
        <v>41423.385416666664</v>
      </c>
      <c r="U608" s="16">
        <v>65723928</v>
      </c>
      <c r="V608" s="14">
        <f>U608/MAX(U$11:U608)-1</f>
        <v>-0.57761697048492844</v>
      </c>
      <c r="X608" s="1" t="s">
        <v>96</v>
      </c>
      <c r="Y608" s="15">
        <v>41423.385416666664</v>
      </c>
      <c r="Z608" s="16">
        <v>27736180</v>
      </c>
      <c r="AA608" s="14">
        <f>Z608/MAX(Z$11:Z608)-1</f>
        <v>-0.7459284696917422</v>
      </c>
      <c r="AC608" s="1" t="s">
        <v>97</v>
      </c>
      <c r="AD608" s="15">
        <v>41423.385416666664</v>
      </c>
      <c r="AE608" s="16">
        <v>2037786.75</v>
      </c>
      <c r="AF608" s="14">
        <f>AE608/MAX(AE$11:AE608)-1</f>
        <v>-0.547723293100982</v>
      </c>
      <c r="AH608" s="1" t="s">
        <v>98</v>
      </c>
      <c r="AI608" s="15">
        <v>41423.385416666664</v>
      </c>
      <c r="AJ608" s="16">
        <v>2921297.75</v>
      </c>
      <c r="AK608" s="14">
        <f>AJ608/MAX(AJ$11:AJ608)-1</f>
        <v>-0.26556308298316422</v>
      </c>
      <c r="AM608" s="1" t="s">
        <v>99</v>
      </c>
      <c r="AN608" s="15">
        <v>41423.385416666664</v>
      </c>
      <c r="AO608" s="16">
        <v>5205610.5</v>
      </c>
      <c r="AP608" s="14">
        <f>AO608/MAX(AO$11:AO608)-1</f>
        <v>0</v>
      </c>
      <c r="AR608" s="1" t="s">
        <v>100</v>
      </c>
      <c r="AS608" s="15">
        <v>41423.385416666664</v>
      </c>
      <c r="AT608" s="16">
        <v>6773425.5</v>
      </c>
      <c r="AU608" s="14">
        <f>AT608/MAX(AT$11:AT608)-1</f>
        <v>-0.10919694079070019</v>
      </c>
      <c r="AW608" s="1" t="s">
        <v>101</v>
      </c>
      <c r="AX608" s="15">
        <v>41423.385416666664</v>
      </c>
      <c r="AY608" s="16">
        <v>5409985</v>
      </c>
      <c r="AZ608" s="14">
        <f>AY608/MAX(AY$11:AY608)-1</f>
        <v>-8.8803733253879913E-2</v>
      </c>
      <c r="BB608" s="1" t="s">
        <v>102</v>
      </c>
      <c r="BC608" s="15">
        <v>41423.385416666664</v>
      </c>
      <c r="BD608" s="16">
        <v>2047511.38</v>
      </c>
      <c r="BE608" s="14">
        <f>BD608/MAX(BD$11:BD608)-1</f>
        <v>-0.2270812684139315</v>
      </c>
      <c r="BG608" s="1" t="s">
        <v>103</v>
      </c>
      <c r="BH608" s="15">
        <v>41423.385416666664</v>
      </c>
      <c r="BI608" s="16">
        <v>1852934.13</v>
      </c>
      <c r="BJ608" s="14">
        <f>BI608/MAX(BI$11:BI608)-1</f>
        <v>-0.39974230438957692</v>
      </c>
      <c r="BL608" s="1" t="s">
        <v>104</v>
      </c>
      <c r="BM608" s="15">
        <v>41423.385416666664</v>
      </c>
      <c r="BN608" s="16">
        <v>956674.81</v>
      </c>
      <c r="BO608" s="14">
        <f>BN608/MAX(BN$11:BN608)-1</f>
        <v>-0.65185438818493613</v>
      </c>
      <c r="BQ608" s="1" t="s">
        <v>105</v>
      </c>
      <c r="BR608" s="15">
        <v>41423.385416666664</v>
      </c>
      <c r="BS608" s="16">
        <v>1560640.88</v>
      </c>
      <c r="BT608" s="14">
        <f>BS608/MAX(BS$11:BS608)-1</f>
        <v>-0.6392564754320702</v>
      </c>
      <c r="BV608" s="1" t="s">
        <v>106</v>
      </c>
      <c r="BW608" s="15">
        <v>41423.385416666664</v>
      </c>
      <c r="BX608" s="16">
        <v>1064313</v>
      </c>
      <c r="BY608" s="14">
        <f>BX608/MAX(BX$11:BX608)-1</f>
        <v>-0.60038395412675594</v>
      </c>
      <c r="CA608" s="1" t="s">
        <v>107</v>
      </c>
      <c r="CB608" s="15">
        <v>41423.385416666664</v>
      </c>
      <c r="CC608" s="16">
        <v>863597.44</v>
      </c>
      <c r="CD608" s="14">
        <f>CC608/MAX(CC$11:CC608)-1</f>
        <v>-0.24507182809685601</v>
      </c>
      <c r="CF608" s="1" t="s">
        <v>108</v>
      </c>
      <c r="CG608" s="15">
        <v>41423.385416666664</v>
      </c>
      <c r="CH608" s="16">
        <v>2042614.63</v>
      </c>
      <c r="CI608" s="14">
        <f>CH608/MAX(CH$11:CH608)-1</f>
        <v>-3.6325025906894681E-2</v>
      </c>
      <c r="CK608" s="1" t="s">
        <v>109</v>
      </c>
      <c r="CL608" s="15">
        <v>41423.385416666664</v>
      </c>
      <c r="CM608" s="16">
        <v>1594571</v>
      </c>
      <c r="CN608" s="14">
        <f>CM608/MAX(CM$11:CM608)-1</f>
        <v>-0.10411860952701735</v>
      </c>
      <c r="CP608" s="1" t="s">
        <v>110</v>
      </c>
      <c r="CQ608" s="15">
        <v>41423.385416666664</v>
      </c>
      <c r="CR608" s="16">
        <v>1058286.25</v>
      </c>
      <c r="CS608" s="14">
        <f>CR608/MAX(CR$11:CR608)-1</f>
        <v>-0.37392598263114529</v>
      </c>
      <c r="CU608" s="1" t="s">
        <v>111</v>
      </c>
      <c r="CV608" s="15">
        <v>41423.385416666664</v>
      </c>
      <c r="CW608" s="16">
        <v>1007256.63</v>
      </c>
      <c r="CX608" s="14">
        <f>CW608/MAX(CW$11:CW608)-1</f>
        <v>-0.44293297813569055</v>
      </c>
    </row>
    <row r="609" spans="4:102">
      <c r="D609" s="1" t="s">
        <v>92</v>
      </c>
      <c r="E609" s="15">
        <v>41424.385416666664</v>
      </c>
      <c r="F609" s="16">
        <v>61651552</v>
      </c>
      <c r="G609" s="14">
        <f>F609/MAX(F$11:F609)-1</f>
        <v>0</v>
      </c>
      <c r="I609" s="1" t="s">
        <v>93</v>
      </c>
      <c r="J609" s="15">
        <v>41424.385416666664</v>
      </c>
      <c r="K609" s="16">
        <v>75784328</v>
      </c>
      <c r="L609" s="14">
        <f>K609/MAX(K$11:K609)-1</f>
        <v>-5.3753425172027747E-2</v>
      </c>
      <c r="N609" s="1" t="s">
        <v>94</v>
      </c>
      <c r="O609" s="15">
        <v>41424.385416666664</v>
      </c>
      <c r="P609" s="16">
        <v>113722840</v>
      </c>
      <c r="Q609" s="14">
        <f>P609/MAX(P$11:P609)-1</f>
        <v>-0.33352054304224543</v>
      </c>
      <c r="S609" s="1" t="s">
        <v>95</v>
      </c>
      <c r="T609" s="15">
        <v>41424.385416666664</v>
      </c>
      <c r="U609" s="16">
        <v>64289224</v>
      </c>
      <c r="V609" s="14">
        <f>U609/MAX(U$11:U609)-1</f>
        <v>-0.58683727487661652</v>
      </c>
      <c r="X609" s="1" t="s">
        <v>96</v>
      </c>
      <c r="Y609" s="15">
        <v>41424.385416666664</v>
      </c>
      <c r="Z609" s="16">
        <v>27130720</v>
      </c>
      <c r="AA609" s="14">
        <f>Z609/MAX(Z$11:Z609)-1</f>
        <v>-0.75147466057817425</v>
      </c>
      <c r="AC609" s="1" t="s">
        <v>97</v>
      </c>
      <c r="AD609" s="15">
        <v>41424.385416666664</v>
      </c>
      <c r="AE609" s="16">
        <v>2035776.5</v>
      </c>
      <c r="AF609" s="14">
        <f>AE609/MAX(AE$11:AE609)-1</f>
        <v>-0.54816945816219054</v>
      </c>
      <c r="AH609" s="1" t="s">
        <v>98</v>
      </c>
      <c r="AI609" s="15">
        <v>41424.385416666664</v>
      </c>
      <c r="AJ609" s="16">
        <v>2960659.25</v>
      </c>
      <c r="AK609" s="14">
        <f>AJ609/MAX(AJ$11:AJ609)-1</f>
        <v>-0.25566729652690234</v>
      </c>
      <c r="AM609" s="1" t="s">
        <v>99</v>
      </c>
      <c r="AN609" s="15">
        <v>41424.385416666664</v>
      </c>
      <c r="AO609" s="16">
        <v>5275755.5</v>
      </c>
      <c r="AP609" s="14">
        <f>AO609/MAX(AO$11:AO609)-1</f>
        <v>0</v>
      </c>
      <c r="AR609" s="1" t="s">
        <v>100</v>
      </c>
      <c r="AS609" s="15">
        <v>41424.385416666664</v>
      </c>
      <c r="AT609" s="16">
        <v>6693049.5</v>
      </c>
      <c r="AU609" s="14">
        <f>AT609/MAX(AT$11:AT609)-1</f>
        <v>-0.11976754301951431</v>
      </c>
      <c r="AW609" s="1" t="s">
        <v>101</v>
      </c>
      <c r="AX609" s="15">
        <v>41424.385416666664</v>
      </c>
      <c r="AY609" s="16">
        <v>5365680</v>
      </c>
      <c r="AZ609" s="14">
        <f>AY609/MAX(AY$11:AY609)-1</f>
        <v>-9.6265962927009729E-2</v>
      </c>
      <c r="BB609" s="1" t="s">
        <v>102</v>
      </c>
      <c r="BC609" s="15">
        <v>41424.385416666664</v>
      </c>
      <c r="BD609" s="16">
        <v>2074088.88</v>
      </c>
      <c r="BE609" s="14">
        <f>BD609/MAX(BD$11:BD609)-1</f>
        <v>-0.21704848042096381</v>
      </c>
      <c r="BG609" s="1" t="s">
        <v>103</v>
      </c>
      <c r="BH609" s="15">
        <v>41424.385416666664</v>
      </c>
      <c r="BI609" s="16">
        <v>1859102</v>
      </c>
      <c r="BJ609" s="14">
        <f>BI609/MAX(BI$11:BI609)-1</f>
        <v>-0.39774422395429199</v>
      </c>
      <c r="BL609" s="1" t="s">
        <v>104</v>
      </c>
      <c r="BM609" s="15">
        <v>41424.385416666664</v>
      </c>
      <c r="BN609" s="16">
        <v>969667</v>
      </c>
      <c r="BO609" s="14">
        <f>BN609/MAX(BN$11:BN609)-1</f>
        <v>-0.64712637205125367</v>
      </c>
      <c r="BQ609" s="1" t="s">
        <v>105</v>
      </c>
      <c r="BR609" s="15">
        <v>41424.385416666664</v>
      </c>
      <c r="BS609" s="16">
        <v>1582128.13</v>
      </c>
      <c r="BT609" s="14">
        <f>BS609/MAX(BS$11:BS609)-1</f>
        <v>-0.63428967852343587</v>
      </c>
      <c r="BV609" s="1" t="s">
        <v>106</v>
      </c>
      <c r="BW609" s="15">
        <v>41424.385416666664</v>
      </c>
      <c r="BX609" s="16">
        <v>1078839.75</v>
      </c>
      <c r="BY609" s="14">
        <f>BX609/MAX(BX$11:BX609)-1</f>
        <v>-0.59492961654524645</v>
      </c>
      <c r="CA609" s="1" t="s">
        <v>107</v>
      </c>
      <c r="CB609" s="15">
        <v>41424.385416666664</v>
      </c>
      <c r="CC609" s="16">
        <v>868048.13</v>
      </c>
      <c r="CD609" s="14">
        <f>CC609/MAX(CC$11:CC609)-1</f>
        <v>-0.24118118286126145</v>
      </c>
      <c r="CF609" s="1" t="s">
        <v>108</v>
      </c>
      <c r="CG609" s="15">
        <v>41424.385416666664</v>
      </c>
      <c r="CH609" s="16">
        <v>2054427.25</v>
      </c>
      <c r="CI609" s="14">
        <f>CH609/MAX(CH$11:CH609)-1</f>
        <v>-3.0752008801621211E-2</v>
      </c>
      <c r="CK609" s="1" t="s">
        <v>109</v>
      </c>
      <c r="CL609" s="15">
        <v>41424.385416666664</v>
      </c>
      <c r="CM609" s="16">
        <v>1611883.63</v>
      </c>
      <c r="CN609" s="14">
        <f>CM609/MAX(CM$11:CM609)-1</f>
        <v>-9.4391815902183929E-2</v>
      </c>
      <c r="CP609" s="1" t="s">
        <v>110</v>
      </c>
      <c r="CQ609" s="15">
        <v>41424.385416666664</v>
      </c>
      <c r="CR609" s="16">
        <v>1072134.5</v>
      </c>
      <c r="CS609" s="14">
        <f>CR609/MAX(CR$11:CR609)-1</f>
        <v>-0.36573346429215314</v>
      </c>
      <c r="CU609" s="1" t="s">
        <v>111</v>
      </c>
      <c r="CV609" s="15">
        <v>41424.385416666664</v>
      </c>
      <c r="CW609" s="16">
        <v>1020935.75</v>
      </c>
      <c r="CX609" s="14">
        <f>CW609/MAX(CW$11:CW609)-1</f>
        <v>-0.43536768999246478</v>
      </c>
    </row>
    <row r="610" spans="4:102">
      <c r="D610" s="1" t="s">
        <v>92</v>
      </c>
      <c r="E610" s="15">
        <v>41425.385416666664</v>
      </c>
      <c r="F610" s="16">
        <v>64442612</v>
      </c>
      <c r="G610" s="14">
        <f>F610/MAX(F$11:F610)-1</f>
        <v>0</v>
      </c>
      <c r="I610" s="1" t="s">
        <v>93</v>
      </c>
      <c r="J610" s="15">
        <v>41425.385416666664</v>
      </c>
      <c r="K610" s="16">
        <v>79215200</v>
      </c>
      <c r="L610" s="14">
        <f>K610/MAX(K$11:K610)-1</f>
        <v>-1.0915400947900666E-2</v>
      </c>
      <c r="N610" s="1" t="s">
        <v>94</v>
      </c>
      <c r="O610" s="15">
        <v>41425.385416666664</v>
      </c>
      <c r="P610" s="16">
        <v>118871248</v>
      </c>
      <c r="Q610" s="14">
        <f>P610/MAX(P$11:P610)-1</f>
        <v>-0.30334799223330544</v>
      </c>
      <c r="S610" s="1" t="s">
        <v>95</v>
      </c>
      <c r="T610" s="15">
        <v>41425.385416666664</v>
      </c>
      <c r="U610" s="16">
        <v>65991768</v>
      </c>
      <c r="V610" s="14">
        <f>U610/MAX(U$11:U610)-1</f>
        <v>-0.57589566328269737</v>
      </c>
      <c r="X610" s="1" t="s">
        <v>96</v>
      </c>
      <c r="Y610" s="15">
        <v>41425.385416666664</v>
      </c>
      <c r="Z610" s="16">
        <v>27966364</v>
      </c>
      <c r="AA610" s="14">
        <f>Z610/MAX(Z$11:Z610)-1</f>
        <v>-0.74381991685092297</v>
      </c>
      <c r="AC610" s="1" t="s">
        <v>97</v>
      </c>
      <c r="AD610" s="15">
        <v>41425.385416666664</v>
      </c>
      <c r="AE610" s="16">
        <v>2109966.25</v>
      </c>
      <c r="AF610" s="14">
        <f>AE610/MAX(AE$11:AE610)-1</f>
        <v>-0.53170340948675321</v>
      </c>
      <c r="AH610" s="1" t="s">
        <v>98</v>
      </c>
      <c r="AI610" s="15">
        <v>41425.385416666664</v>
      </c>
      <c r="AJ610" s="16">
        <v>3068554.5</v>
      </c>
      <c r="AK610" s="14">
        <f>AJ610/MAX(AJ$11:AJ610)-1</f>
        <v>-0.22854159365366367</v>
      </c>
      <c r="AM610" s="1" t="s">
        <v>99</v>
      </c>
      <c r="AN610" s="15">
        <v>41425.385416666664</v>
      </c>
      <c r="AO610" s="16">
        <v>5468019.5</v>
      </c>
      <c r="AP610" s="14">
        <f>AO610/MAX(AO$11:AO610)-1</f>
        <v>0</v>
      </c>
      <c r="AR610" s="1" t="s">
        <v>100</v>
      </c>
      <c r="AS610" s="15">
        <v>41425.385416666664</v>
      </c>
      <c r="AT610" s="16">
        <v>6936964</v>
      </c>
      <c r="AU610" s="14">
        <f>AT610/MAX(AT$11:AT610)-1</f>
        <v>-8.7689271429237436E-2</v>
      </c>
      <c r="AW610" s="1" t="s">
        <v>101</v>
      </c>
      <c r="AX610" s="15">
        <v>41425.385416666664</v>
      </c>
      <c r="AY610" s="16">
        <v>5561221</v>
      </c>
      <c r="AZ610" s="14">
        <f>AY610/MAX(AY$11:AY610)-1</f>
        <v>-6.3331263626401069E-2</v>
      </c>
      <c r="BB610" s="1" t="s">
        <v>102</v>
      </c>
      <c r="BC610" s="15">
        <v>41425.385416666664</v>
      </c>
      <c r="BD610" s="16">
        <v>2142035.75</v>
      </c>
      <c r="BE610" s="14">
        <f>BD610/MAX(BD$11:BD610)-1</f>
        <v>-0.19139909498231311</v>
      </c>
      <c r="BG610" s="1" t="s">
        <v>103</v>
      </c>
      <c r="BH610" s="15">
        <v>41425.385416666664</v>
      </c>
      <c r="BI610" s="16">
        <v>1920005.88</v>
      </c>
      <c r="BJ610" s="14">
        <f>BI610/MAX(BI$11:BI610)-1</f>
        <v>-0.37801442240838723</v>
      </c>
      <c r="BL610" s="1" t="s">
        <v>104</v>
      </c>
      <c r="BM610" s="15">
        <v>41425.385416666664</v>
      </c>
      <c r="BN610" s="16">
        <v>1001433.19</v>
      </c>
      <c r="BO610" s="14">
        <f>BN610/MAX(BN$11:BN610)-1</f>
        <v>-0.63556626872566957</v>
      </c>
      <c r="BQ610" s="1" t="s">
        <v>105</v>
      </c>
      <c r="BR610" s="15">
        <v>41425.385416666664</v>
      </c>
      <c r="BS610" s="16">
        <v>1633958.5</v>
      </c>
      <c r="BT610" s="14">
        <f>BS610/MAX(BS$11:BS610)-1</f>
        <v>-0.62230904249558816</v>
      </c>
      <c r="BV610" s="1" t="s">
        <v>106</v>
      </c>
      <c r="BW610" s="15">
        <v>41425.385416666664</v>
      </c>
      <c r="BX610" s="16">
        <v>1114182.3799999999</v>
      </c>
      <c r="BY610" s="14">
        <f>BX610/MAX(BX$11:BX610)-1</f>
        <v>-0.58165957093708309</v>
      </c>
      <c r="CA610" s="1" t="s">
        <v>107</v>
      </c>
      <c r="CB610" s="15">
        <v>41425.385416666664</v>
      </c>
      <c r="CC610" s="16">
        <v>887041.13</v>
      </c>
      <c r="CD610" s="14">
        <f>CC610/MAX(CC$11:CC610)-1</f>
        <v>-0.22457813368020274</v>
      </c>
      <c r="CF610" s="1" t="s">
        <v>108</v>
      </c>
      <c r="CG610" s="15">
        <v>41425.385416666664</v>
      </c>
      <c r="CH610" s="16">
        <v>2099378.25</v>
      </c>
      <c r="CI610" s="14">
        <f>CH610/MAX(CH$11:CH610)-1</f>
        <v>-9.544800587089286E-3</v>
      </c>
      <c r="CK610" s="1" t="s">
        <v>109</v>
      </c>
      <c r="CL610" s="15">
        <v>41425.385416666664</v>
      </c>
      <c r="CM610" s="16">
        <v>1647151.75</v>
      </c>
      <c r="CN610" s="14">
        <f>CM610/MAX(CM$11:CM610)-1</f>
        <v>-7.4577049181248856E-2</v>
      </c>
      <c r="CP610" s="1" t="s">
        <v>110</v>
      </c>
      <c r="CQ610" s="15">
        <v>41425.385416666664</v>
      </c>
      <c r="CR610" s="16">
        <v>1095592.8799999999</v>
      </c>
      <c r="CS610" s="14">
        <f>CR610/MAX(CR$11:CR610)-1</f>
        <v>-0.35185566685543401</v>
      </c>
      <c r="CU610" s="1" t="s">
        <v>111</v>
      </c>
      <c r="CV610" s="15">
        <v>41425.385416666664</v>
      </c>
      <c r="CW610" s="16">
        <v>1043273.94</v>
      </c>
      <c r="CX610" s="14">
        <f>CW610/MAX(CW$11:CW610)-1</f>
        <v>-0.42301347101141018</v>
      </c>
    </row>
    <row r="611" spans="4:102">
      <c r="D611" s="1" t="s">
        <v>92</v>
      </c>
      <c r="E611" s="15">
        <v>41428.385416666664</v>
      </c>
      <c r="F611" s="16">
        <v>65322800</v>
      </c>
      <c r="G611" s="14">
        <f>F611/MAX(F$11:F611)-1</f>
        <v>0</v>
      </c>
      <c r="I611" s="1" t="s">
        <v>93</v>
      </c>
      <c r="J611" s="15">
        <v>41428.385416666664</v>
      </c>
      <c r="K611" s="16">
        <v>79674200</v>
      </c>
      <c r="L611" s="14">
        <f>K611/MAX(K$11:K611)-1</f>
        <v>-5.1843060195925217E-3</v>
      </c>
      <c r="N611" s="1" t="s">
        <v>94</v>
      </c>
      <c r="O611" s="15">
        <v>41428.385416666664</v>
      </c>
      <c r="P611" s="16">
        <v>121409912</v>
      </c>
      <c r="Q611" s="14">
        <f>P611/MAX(P$11:P611)-1</f>
        <v>-0.28847000110928667</v>
      </c>
      <c r="S611" s="1" t="s">
        <v>95</v>
      </c>
      <c r="T611" s="15">
        <v>41428.385416666664</v>
      </c>
      <c r="U611" s="16">
        <v>65750008</v>
      </c>
      <c r="V611" s="14">
        <f>U611/MAX(U$11:U611)-1</f>
        <v>-0.57744936410860603</v>
      </c>
      <c r="X611" s="1" t="s">
        <v>96</v>
      </c>
      <c r="Y611" s="15">
        <v>41428.385416666664</v>
      </c>
      <c r="Z611" s="16">
        <v>27653284</v>
      </c>
      <c r="AA611" s="14">
        <f>Z611/MAX(Z$11:Z611)-1</f>
        <v>-0.74668782132475131</v>
      </c>
      <c r="AC611" s="1" t="s">
        <v>97</v>
      </c>
      <c r="AD611" s="15">
        <v>41428.385416666664</v>
      </c>
      <c r="AE611" s="16">
        <v>2139070</v>
      </c>
      <c r="AF611" s="14">
        <f>AE611/MAX(AE$11:AE611)-1</f>
        <v>-0.52524397588389338</v>
      </c>
      <c r="AH611" s="1" t="s">
        <v>98</v>
      </c>
      <c r="AI611" s="15">
        <v>41428.385416666664</v>
      </c>
      <c r="AJ611" s="16">
        <v>3110880.5</v>
      </c>
      <c r="AK611" s="14">
        <f>AJ611/MAX(AJ$11:AJ611)-1</f>
        <v>-0.21790050889958323</v>
      </c>
      <c r="AM611" s="1" t="s">
        <v>99</v>
      </c>
      <c r="AN611" s="15">
        <v>41428.385416666664</v>
      </c>
      <c r="AO611" s="16">
        <v>5543442</v>
      </c>
      <c r="AP611" s="14">
        <f>AO611/MAX(AO$11:AO611)-1</f>
        <v>0</v>
      </c>
      <c r="AR611" s="1" t="s">
        <v>100</v>
      </c>
      <c r="AS611" s="15">
        <v>41428.385416666664</v>
      </c>
      <c r="AT611" s="16">
        <v>7032648.5</v>
      </c>
      <c r="AU611" s="14">
        <f>AT611/MAX(AT$11:AT611)-1</f>
        <v>-7.5105380852909076E-2</v>
      </c>
      <c r="AW611" s="1" t="s">
        <v>101</v>
      </c>
      <c r="AX611" s="15">
        <v>41428.385416666664</v>
      </c>
      <c r="AY611" s="16">
        <v>5637929.5</v>
      </c>
      <c r="AZ611" s="14">
        <f>AY611/MAX(AY$11:AY611)-1</f>
        <v>-5.0411357410821034E-2</v>
      </c>
      <c r="BB611" s="1" t="s">
        <v>102</v>
      </c>
      <c r="BC611" s="15">
        <v>41428.385416666664</v>
      </c>
      <c r="BD611" s="16">
        <v>2171741.5</v>
      </c>
      <c r="BE611" s="14">
        <f>BD611/MAX(BD$11:BD611)-1</f>
        <v>-0.18018541830384072</v>
      </c>
      <c r="BG611" s="1" t="s">
        <v>103</v>
      </c>
      <c r="BH611" s="15">
        <v>41428.385416666664</v>
      </c>
      <c r="BI611" s="16">
        <v>1946632.63</v>
      </c>
      <c r="BJ611" s="14">
        <f>BI611/MAX(BI$11:BI611)-1</f>
        <v>-0.36938869128399221</v>
      </c>
      <c r="BL611" s="1" t="s">
        <v>104</v>
      </c>
      <c r="BM611" s="15">
        <v>41428.385416666664</v>
      </c>
      <c r="BN611" s="16">
        <v>1015321.06</v>
      </c>
      <c r="BO611" s="14">
        <f>BN611/MAX(BN$11:BN611)-1</f>
        <v>-0.63051230373420286</v>
      </c>
      <c r="BQ611" s="1" t="s">
        <v>105</v>
      </c>
      <c r="BR611" s="15">
        <v>41428.385416666664</v>
      </c>
      <c r="BS611" s="16">
        <v>1656618.25</v>
      </c>
      <c r="BT611" s="14">
        <f>BS611/MAX(BS$11:BS611)-1</f>
        <v>-0.61707122117129476</v>
      </c>
      <c r="BV611" s="1" t="s">
        <v>106</v>
      </c>
      <c r="BW611" s="15">
        <v>41428.385416666664</v>
      </c>
      <c r="BX611" s="16">
        <v>1129633.8799999999</v>
      </c>
      <c r="BY611" s="14">
        <f>BX611/MAX(BX$11:BX611)-1</f>
        <v>-0.57585801882524157</v>
      </c>
      <c r="CA611" s="1" t="s">
        <v>107</v>
      </c>
      <c r="CB611" s="15">
        <v>41428.385416666664</v>
      </c>
      <c r="CC611" s="16">
        <v>900407.94</v>
      </c>
      <c r="CD611" s="14">
        <f>CC611/MAX(CC$11:CC611)-1</f>
        <v>-0.21289331275544798</v>
      </c>
      <c r="CF611" s="1" t="s">
        <v>108</v>
      </c>
      <c r="CG611" s="15">
        <v>41428.385416666664</v>
      </c>
      <c r="CH611" s="16">
        <v>2131013.75</v>
      </c>
      <c r="CI611" s="14">
        <f>CH611/MAX(CH$11:CH611)-1</f>
        <v>0</v>
      </c>
      <c r="CK611" s="1" t="s">
        <v>109</v>
      </c>
      <c r="CL611" s="15">
        <v>41428.385416666664</v>
      </c>
      <c r="CM611" s="16">
        <v>1671972.75</v>
      </c>
      <c r="CN611" s="14">
        <f>CM611/MAX(CM$11:CM611)-1</f>
        <v>-6.0631811250212997E-2</v>
      </c>
      <c r="CP611" s="1" t="s">
        <v>110</v>
      </c>
      <c r="CQ611" s="15">
        <v>41428.385416666664</v>
      </c>
      <c r="CR611" s="16">
        <v>1112102.3799999999</v>
      </c>
      <c r="CS611" s="14">
        <f>CR611/MAX(CR$11:CR611)-1</f>
        <v>-0.34208877345608091</v>
      </c>
      <c r="CU611" s="1" t="s">
        <v>111</v>
      </c>
      <c r="CV611" s="15">
        <v>41428.385416666664</v>
      </c>
      <c r="CW611" s="16">
        <v>1058995</v>
      </c>
      <c r="CX611" s="14">
        <f>CW611/MAX(CW$11:CW611)-1</f>
        <v>-0.41431888036398978</v>
      </c>
    </row>
    <row r="612" spans="4:102">
      <c r="D612" s="1" t="s">
        <v>92</v>
      </c>
      <c r="E612" s="15">
        <v>41429.385416666664</v>
      </c>
      <c r="F612" s="16">
        <v>62448380</v>
      </c>
      <c r="G612" s="14">
        <f>F612/MAX(F$11:F612)-1</f>
        <v>-4.4003318902435251E-2</v>
      </c>
      <c r="I612" s="1" t="s">
        <v>93</v>
      </c>
      <c r="J612" s="15">
        <v>41429.385416666664</v>
      </c>
      <c r="K612" s="16">
        <v>82232552</v>
      </c>
      <c r="L612" s="14">
        <f>K612/MAX(K$11:K612)-1</f>
        <v>0</v>
      </c>
      <c r="N612" s="1" t="s">
        <v>94</v>
      </c>
      <c r="O612" s="15">
        <v>41429.385416666664</v>
      </c>
      <c r="P612" s="16">
        <v>126961528</v>
      </c>
      <c r="Q612" s="14">
        <f>P612/MAX(P$11:P612)-1</f>
        <v>-0.25593442587287873</v>
      </c>
      <c r="S612" s="1" t="s">
        <v>95</v>
      </c>
      <c r="T612" s="15">
        <v>41429.385416666664</v>
      </c>
      <c r="U612" s="16">
        <v>66466508</v>
      </c>
      <c r="V612" s="14">
        <f>U612/MAX(U$11:U612)-1</f>
        <v>-0.57284468739714189</v>
      </c>
      <c r="X612" s="1" t="s">
        <v>96</v>
      </c>
      <c r="Y612" s="15">
        <v>41429.385416666664</v>
      </c>
      <c r="Z612" s="16">
        <v>27378426</v>
      </c>
      <c r="AA612" s="14">
        <f>Z612/MAX(Z$11:Z612)-1</f>
        <v>-0.74920560108668921</v>
      </c>
      <c r="AC612" s="1" t="s">
        <v>97</v>
      </c>
      <c r="AD612" s="15">
        <v>41429.385416666664</v>
      </c>
      <c r="AE612" s="16">
        <v>2179883</v>
      </c>
      <c r="AF612" s="14">
        <f>AE612/MAX(AE$11:AE612)-1</f>
        <v>-0.51618573206192853</v>
      </c>
      <c r="AH612" s="1" t="s">
        <v>98</v>
      </c>
      <c r="AI612" s="15">
        <v>41429.385416666664</v>
      </c>
      <c r="AJ612" s="16">
        <v>3170235.5</v>
      </c>
      <c r="AK612" s="14">
        <f>AJ612/MAX(AJ$11:AJ612)-1</f>
        <v>-0.2029782014389574</v>
      </c>
      <c r="AM612" s="1" t="s">
        <v>99</v>
      </c>
      <c r="AN612" s="15">
        <v>41429.385416666664</v>
      </c>
      <c r="AO612" s="16">
        <v>5250705</v>
      </c>
      <c r="AP612" s="14">
        <f>AO612/MAX(AO$11:AO612)-1</f>
        <v>-5.2807804248696022E-2</v>
      </c>
      <c r="AR612" s="1" t="s">
        <v>100</v>
      </c>
      <c r="AS612" s="15">
        <v>41429.385416666664</v>
      </c>
      <c r="AT612" s="16">
        <v>7040084.5</v>
      </c>
      <c r="AU612" s="14">
        <f>AT612/MAX(AT$11:AT612)-1</f>
        <v>-7.4127439699163467E-2</v>
      </c>
      <c r="AW612" s="1" t="s">
        <v>101</v>
      </c>
      <c r="AX612" s="15">
        <v>41429.385416666664</v>
      </c>
      <c r="AY612" s="16">
        <v>5683544.5</v>
      </c>
      <c r="AZ612" s="14">
        <f>AY612/MAX(AY$11:AY612)-1</f>
        <v>-4.2728486255425135E-2</v>
      </c>
      <c r="BB612" s="1" t="s">
        <v>102</v>
      </c>
      <c r="BC612" s="15">
        <v>41429.385416666664</v>
      </c>
      <c r="BD612" s="16">
        <v>2213399.25</v>
      </c>
      <c r="BE612" s="14">
        <f>BD612/MAX(BD$11:BD612)-1</f>
        <v>-0.16445995977636252</v>
      </c>
      <c r="BG612" s="1" t="s">
        <v>103</v>
      </c>
      <c r="BH612" s="15">
        <v>41429.385416666664</v>
      </c>
      <c r="BI612" s="16">
        <v>1983972.25</v>
      </c>
      <c r="BJ612" s="14">
        <f>BI612/MAX(BI$11:BI612)-1</f>
        <v>-0.35729252774893494</v>
      </c>
      <c r="BL612" s="1" t="s">
        <v>104</v>
      </c>
      <c r="BM612" s="15">
        <v>41429.385416666664</v>
      </c>
      <c r="BN612" s="16">
        <v>1034796.56</v>
      </c>
      <c r="BO612" s="14">
        <f>BN612/MAX(BN$11:BN612)-1</f>
        <v>-0.62342493215084915</v>
      </c>
      <c r="BQ612" s="1" t="s">
        <v>105</v>
      </c>
      <c r="BR612" s="15">
        <v>41429.385416666664</v>
      </c>
      <c r="BS612" s="16">
        <v>1688394.88</v>
      </c>
      <c r="BT612" s="14">
        <f>BS612/MAX(BS$11:BS612)-1</f>
        <v>-0.60972602494326122</v>
      </c>
      <c r="BV612" s="1" t="s">
        <v>106</v>
      </c>
      <c r="BW612" s="15">
        <v>41429.385416666664</v>
      </c>
      <c r="BX612" s="16">
        <v>1081736.1299999999</v>
      </c>
      <c r="BY612" s="14">
        <f>BX612/MAX(BX$11:BX612)-1</f>
        <v>-0.59384211698172862</v>
      </c>
      <c r="CA612" s="1" t="s">
        <v>107</v>
      </c>
      <c r="CB612" s="15">
        <v>41429.385416666664</v>
      </c>
      <c r="CC612" s="16">
        <v>920823.13</v>
      </c>
      <c r="CD612" s="14">
        <f>CC612/MAX(CC$11:CC612)-1</f>
        <v>-0.1950470323568454</v>
      </c>
      <c r="CF612" s="1" t="s">
        <v>108</v>
      </c>
      <c r="CG612" s="15">
        <v>41429.385416666664</v>
      </c>
      <c r="CH612" s="16">
        <v>2179330.75</v>
      </c>
      <c r="CI612" s="14">
        <f>CH612/MAX(CH$11:CH612)-1</f>
        <v>0</v>
      </c>
      <c r="CK612" s="1" t="s">
        <v>109</v>
      </c>
      <c r="CL612" s="15">
        <v>41429.385416666664</v>
      </c>
      <c r="CM612" s="16">
        <v>1709881.75</v>
      </c>
      <c r="CN612" s="14">
        <f>CM612/MAX(CM$11:CM612)-1</f>
        <v>-3.9333313013734106E-2</v>
      </c>
      <c r="CP612" s="1" t="s">
        <v>110</v>
      </c>
      <c r="CQ612" s="15">
        <v>41429.385416666664</v>
      </c>
      <c r="CR612" s="16">
        <v>1137317.3799999999</v>
      </c>
      <c r="CS612" s="14">
        <f>CR612/MAX(CR$11:CR612)-1</f>
        <v>-0.32717177311902124</v>
      </c>
      <c r="CU612" s="1" t="s">
        <v>111</v>
      </c>
      <c r="CV612" s="15">
        <v>41429.385416666664</v>
      </c>
      <c r="CW612" s="16">
        <v>1083005.8799999999</v>
      </c>
      <c r="CX612" s="14">
        <f>CW612/MAX(CW$11:CW612)-1</f>
        <v>-0.40103957396325529</v>
      </c>
    </row>
    <row r="613" spans="4:102">
      <c r="D613" s="1" t="s">
        <v>92</v>
      </c>
      <c r="E613" s="15">
        <v>41430.385416666664</v>
      </c>
      <c r="F613" s="16">
        <v>62322360</v>
      </c>
      <c r="G613" s="14">
        <f>F613/MAX(F$11:F613)-1</f>
        <v>-4.5932507485900831E-2</v>
      </c>
      <c r="I613" s="1" t="s">
        <v>93</v>
      </c>
      <c r="J613" s="15">
        <v>41430.385416666664</v>
      </c>
      <c r="K613" s="16">
        <v>81825384</v>
      </c>
      <c r="L613" s="14">
        <f>K613/MAX(K$11:K613)-1</f>
        <v>-4.9514211841559241E-3</v>
      </c>
      <c r="N613" s="1" t="s">
        <v>94</v>
      </c>
      <c r="O613" s="15">
        <v>41430.385416666664</v>
      </c>
      <c r="P613" s="16">
        <v>125002832</v>
      </c>
      <c r="Q613" s="14">
        <f>P613/MAX(P$11:P613)-1</f>
        <v>-0.26741348009299259</v>
      </c>
      <c r="S613" s="1" t="s">
        <v>95</v>
      </c>
      <c r="T613" s="15">
        <v>41430.385416666664</v>
      </c>
      <c r="U613" s="16">
        <v>62916668</v>
      </c>
      <c r="V613" s="14">
        <f>U613/MAX(U$11:U613)-1</f>
        <v>-0.59565817738656834</v>
      </c>
      <c r="X613" s="1" t="s">
        <v>96</v>
      </c>
      <c r="Y613" s="15">
        <v>41430.385416666664</v>
      </c>
      <c r="Z613" s="16">
        <v>26352480</v>
      </c>
      <c r="AA613" s="14">
        <f>Z613/MAX(Z$11:Z613)-1</f>
        <v>-0.75860356685680008</v>
      </c>
      <c r="AC613" s="1" t="s">
        <v>97</v>
      </c>
      <c r="AD613" s="15">
        <v>41430.385416666664</v>
      </c>
      <c r="AE613" s="16">
        <v>2177891</v>
      </c>
      <c r="AF613" s="14">
        <f>AE613/MAX(AE$11:AE613)-1</f>
        <v>-0.51662784662575256</v>
      </c>
      <c r="AH613" s="1" t="s">
        <v>98</v>
      </c>
      <c r="AI613" s="15">
        <v>41430.385416666664</v>
      </c>
      <c r="AJ613" s="16">
        <v>3167338.5</v>
      </c>
      <c r="AK613" s="14">
        <f>AJ613/MAX(AJ$11:AJ613)-1</f>
        <v>-0.20370652971312864</v>
      </c>
      <c r="AM613" s="1" t="s">
        <v>99</v>
      </c>
      <c r="AN613" s="15">
        <v>41430.385416666664</v>
      </c>
      <c r="AO613" s="16">
        <v>5235286.5</v>
      </c>
      <c r="AP613" s="14">
        <f>AO613/MAX(AO$11:AO613)-1</f>
        <v>-5.5589198912877613E-2</v>
      </c>
      <c r="AR613" s="1" t="s">
        <v>100</v>
      </c>
      <c r="AS613" s="15">
        <v>41430.385416666664</v>
      </c>
      <c r="AT613" s="16">
        <v>6929349</v>
      </c>
      <c r="AU613" s="14">
        <f>AT613/MAX(AT$11:AT613)-1</f>
        <v>-8.8690753662396871E-2</v>
      </c>
      <c r="AW613" s="1" t="s">
        <v>101</v>
      </c>
      <c r="AX613" s="15">
        <v>41430.385416666664</v>
      </c>
      <c r="AY613" s="16">
        <v>5594428</v>
      </c>
      <c r="AZ613" s="14">
        <f>AY613/MAX(AY$11:AY613)-1</f>
        <v>-5.7738254693873836E-2</v>
      </c>
      <c r="BB613" s="1" t="s">
        <v>102</v>
      </c>
      <c r="BC613" s="15">
        <v>41430.385416666664</v>
      </c>
      <c r="BD613" s="16">
        <v>2211365.75</v>
      </c>
      <c r="BE613" s="14">
        <f>BD613/MAX(BD$11:BD613)-1</f>
        <v>-0.16522758932706139</v>
      </c>
      <c r="BG613" s="1" t="s">
        <v>103</v>
      </c>
      <c r="BH613" s="15">
        <v>41430.385416666664</v>
      </c>
      <c r="BI613" s="16">
        <v>1982149.63</v>
      </c>
      <c r="BJ613" s="14">
        <f>BI613/MAX(BI$11:BI613)-1</f>
        <v>-0.35788296518729856</v>
      </c>
      <c r="BL613" s="1" t="s">
        <v>104</v>
      </c>
      <c r="BM613" s="15">
        <v>41430.385416666664</v>
      </c>
      <c r="BN613" s="16">
        <v>1033846</v>
      </c>
      <c r="BO613" s="14">
        <f>BN613/MAX(BN$11:BN613)-1</f>
        <v>-0.62377085250885145</v>
      </c>
      <c r="BQ613" s="1" t="s">
        <v>105</v>
      </c>
      <c r="BR613" s="15">
        <v>41430.385416666664</v>
      </c>
      <c r="BS613" s="16">
        <v>1686843.88</v>
      </c>
      <c r="BT613" s="14">
        <f>BS613/MAX(BS$11:BS613)-1</f>
        <v>-0.61008453996986023</v>
      </c>
      <c r="BV613" s="1" t="s">
        <v>106</v>
      </c>
      <c r="BW613" s="15">
        <v>41430.385416666664</v>
      </c>
      <c r="BX613" s="16">
        <v>1078540.1299999999</v>
      </c>
      <c r="BY613" s="14">
        <f>BX613/MAX(BX$11:BX613)-1</f>
        <v>-0.59504211442854249</v>
      </c>
      <c r="CA613" s="1" t="s">
        <v>107</v>
      </c>
      <c r="CB613" s="15">
        <v>41430.385416666664</v>
      </c>
      <c r="CC613" s="16">
        <v>919989</v>
      </c>
      <c r="CD613" s="14">
        <f>CC613/MAX(CC$11:CC613)-1</f>
        <v>-0.19577620107234039</v>
      </c>
      <c r="CF613" s="1" t="s">
        <v>108</v>
      </c>
      <c r="CG613" s="15">
        <v>41430.385416666664</v>
      </c>
      <c r="CH613" s="16">
        <v>2177356.75</v>
      </c>
      <c r="CI613" s="14">
        <f>CH613/MAX(CH$11:CH613)-1</f>
        <v>-9.0578265827712112E-4</v>
      </c>
      <c r="CK613" s="1" t="s">
        <v>109</v>
      </c>
      <c r="CL613" s="15">
        <v>41430.385416666664</v>
      </c>
      <c r="CM613" s="16">
        <v>1708332.88</v>
      </c>
      <c r="CN613" s="14">
        <f>CM613/MAX(CM$11:CM613)-1</f>
        <v>-4.0203518109187431E-2</v>
      </c>
      <c r="CP613" s="1" t="s">
        <v>110</v>
      </c>
      <c r="CQ613" s="15">
        <v>41430.385416666664</v>
      </c>
      <c r="CR613" s="16">
        <v>1136287.1299999999</v>
      </c>
      <c r="CS613" s="14">
        <f>CR613/MAX(CR$11:CR613)-1</f>
        <v>-0.32778126110622152</v>
      </c>
      <c r="CU613" s="1" t="s">
        <v>111</v>
      </c>
      <c r="CV613" s="15">
        <v>41430.385416666664</v>
      </c>
      <c r="CW613" s="16">
        <v>1082024.8799999999</v>
      </c>
      <c r="CX613" s="14">
        <f>CW613/MAX(CW$11:CW613)-1</f>
        <v>-0.4015821196583369</v>
      </c>
    </row>
    <row r="614" spans="4:102">
      <c r="D614" s="1" t="s">
        <v>92</v>
      </c>
      <c r="E614" s="15">
        <v>41431.385416666664</v>
      </c>
      <c r="F614" s="16">
        <v>64811752</v>
      </c>
      <c r="G614" s="14">
        <f>F614/MAX(F$11:F614)-1</f>
        <v>-7.8234245929446056E-3</v>
      </c>
      <c r="I614" s="1" t="s">
        <v>93</v>
      </c>
      <c r="J614" s="15">
        <v>41431.385416666664</v>
      </c>
      <c r="K614" s="16">
        <v>82182480</v>
      </c>
      <c r="L614" s="14">
        <f>K614/MAX(K$11:K614)-1</f>
        <v>-6.0890728528040228E-4</v>
      </c>
      <c r="N614" s="1" t="s">
        <v>94</v>
      </c>
      <c r="O614" s="15">
        <v>41431.385416666664</v>
      </c>
      <c r="P614" s="16">
        <v>131082800</v>
      </c>
      <c r="Q614" s="14">
        <f>P614/MAX(P$11:P614)-1</f>
        <v>-0.23178146658576282</v>
      </c>
      <c r="S614" s="1" t="s">
        <v>95</v>
      </c>
      <c r="T614" s="15">
        <v>41431.385416666664</v>
      </c>
      <c r="U614" s="16">
        <v>66013480</v>
      </c>
      <c r="V614" s="14">
        <f>U614/MAX(U$11:U614)-1</f>
        <v>-0.575756128403759</v>
      </c>
      <c r="X614" s="1" t="s">
        <v>96</v>
      </c>
      <c r="Y614" s="15">
        <v>41431.385416666664</v>
      </c>
      <c r="Z614" s="16">
        <v>27241262</v>
      </c>
      <c r="AA614" s="14">
        <f>Z614/MAX(Z$11:Z614)-1</f>
        <v>-0.75046206349006273</v>
      </c>
      <c r="AC614" s="1" t="s">
        <v>97</v>
      </c>
      <c r="AD614" s="15">
        <v>41431.385416666664</v>
      </c>
      <c r="AE614" s="16">
        <v>2154715</v>
      </c>
      <c r="AF614" s="14">
        <f>AE614/MAX(AE$11:AE614)-1</f>
        <v>-0.5217716453863892</v>
      </c>
      <c r="AH614" s="1" t="s">
        <v>98</v>
      </c>
      <c r="AI614" s="15">
        <v>41431.385416666664</v>
      </c>
      <c r="AJ614" s="16">
        <v>3212138.5</v>
      </c>
      <c r="AK614" s="14">
        <f>AJ614/MAX(AJ$11:AJ614)-1</f>
        <v>-0.19244346216640074</v>
      </c>
      <c r="AM614" s="1" t="s">
        <v>99</v>
      </c>
      <c r="AN614" s="15">
        <v>41431.385416666664</v>
      </c>
      <c r="AO614" s="16">
        <v>5418272.5</v>
      </c>
      <c r="AP614" s="14">
        <f>AO614/MAX(AO$11:AO614)-1</f>
        <v>-2.2579743776520056E-2</v>
      </c>
      <c r="AR614" s="1" t="s">
        <v>100</v>
      </c>
      <c r="AS614" s="15">
        <v>41431.385416666664</v>
      </c>
      <c r="AT614" s="16">
        <v>6851716</v>
      </c>
      <c r="AU614" s="14">
        <f>AT614/MAX(AT$11:AT614)-1</f>
        <v>-9.8900611864217391E-2</v>
      </c>
      <c r="AW614" s="1" t="s">
        <v>101</v>
      </c>
      <c r="AX614" s="15">
        <v>41431.385416666664</v>
      </c>
      <c r="AY614" s="16">
        <v>5595310</v>
      </c>
      <c r="AZ614" s="14">
        <f>AY614/MAX(AY$11:AY614)-1</f>
        <v>-5.7589700657722176E-2</v>
      </c>
      <c r="BB614" s="1" t="s">
        <v>102</v>
      </c>
      <c r="BC614" s="15">
        <v>41431.385416666664</v>
      </c>
      <c r="BD614" s="16">
        <v>2187710.25</v>
      </c>
      <c r="BE614" s="14">
        <f>BD614/MAX(BD$11:BD614)-1</f>
        <v>-0.17415734631577928</v>
      </c>
      <c r="BG614" s="1" t="s">
        <v>103</v>
      </c>
      <c r="BH614" s="15">
        <v>41431.385416666664</v>
      </c>
      <c r="BI614" s="16">
        <v>1921153.88</v>
      </c>
      <c r="BJ614" s="14">
        <f>BI614/MAX(BI$11:BI614)-1</f>
        <v>-0.37764252800404552</v>
      </c>
      <c r="BL614" s="1" t="s">
        <v>104</v>
      </c>
      <c r="BM614" s="15">
        <v>41431.385416666664</v>
      </c>
      <c r="BN614" s="16">
        <v>1014329.19</v>
      </c>
      <c r="BO614" s="14">
        <f>BN614/MAX(BN$11:BN614)-1</f>
        <v>-0.63087325730419508</v>
      </c>
      <c r="BQ614" s="1" t="s">
        <v>105</v>
      </c>
      <c r="BR614" s="15">
        <v>41431.385416666664</v>
      </c>
      <c r="BS614" s="16">
        <v>1710776.38</v>
      </c>
      <c r="BT614" s="14">
        <f>BS614/MAX(BS$11:BS614)-1</f>
        <v>-0.60455252135343007</v>
      </c>
      <c r="BV614" s="1" t="s">
        <v>106</v>
      </c>
      <c r="BW614" s="15">
        <v>41431.385416666664</v>
      </c>
      <c r="BX614" s="16">
        <v>1089502.5</v>
      </c>
      <c r="BY614" s="14">
        <f>BX614/MAX(BX$11:BX614)-1</f>
        <v>-0.59092608939380231</v>
      </c>
      <c r="CA614" s="1" t="s">
        <v>107</v>
      </c>
      <c r="CB614" s="15">
        <v>41431.385416666664</v>
      </c>
      <c r="CC614" s="16">
        <v>908728.31</v>
      </c>
      <c r="CD614" s="14">
        <f>CC614/MAX(CC$11:CC614)-1</f>
        <v>-0.20561992191068368</v>
      </c>
      <c r="CF614" s="1" t="s">
        <v>108</v>
      </c>
      <c r="CG614" s="15">
        <v>41431.385416666664</v>
      </c>
      <c r="CH614" s="16">
        <v>2150705.75</v>
      </c>
      <c r="CI614" s="14">
        <f>CH614/MAX(CH$11:CH614)-1</f>
        <v>-1.3134766257944075E-2</v>
      </c>
      <c r="CK614" s="1" t="s">
        <v>109</v>
      </c>
      <c r="CL614" s="15">
        <v>41431.385416666664</v>
      </c>
      <c r="CM614" s="16">
        <v>1687422.88</v>
      </c>
      <c r="CN614" s="14">
        <f>CM614/MAX(CM$11:CM614)-1</f>
        <v>-5.195143016502568E-2</v>
      </c>
      <c r="CP614" s="1" t="s">
        <v>110</v>
      </c>
      <c r="CQ614" s="15">
        <v>41431.385416666664</v>
      </c>
      <c r="CR614" s="16">
        <v>1127817.8799999999</v>
      </c>
      <c r="CS614" s="14">
        <f>CR614/MAX(CR$11:CR614)-1</f>
        <v>-0.33279160435843813</v>
      </c>
      <c r="CU614" s="1" t="s">
        <v>111</v>
      </c>
      <c r="CV614" s="15">
        <v>41431.385416666664</v>
      </c>
      <c r="CW614" s="16">
        <v>1058465.25</v>
      </c>
      <c r="CX614" s="14">
        <f>CW614/MAX(CW$11:CW614)-1</f>
        <v>-0.41461186056987109</v>
      </c>
    </row>
    <row r="615" spans="4:102">
      <c r="D615" s="1" t="s">
        <v>92</v>
      </c>
      <c r="E615" s="15">
        <v>41432.385416666664</v>
      </c>
      <c r="F615" s="16">
        <v>66330648</v>
      </c>
      <c r="G615" s="14">
        <f>F615/MAX(F$11:F615)-1</f>
        <v>0</v>
      </c>
      <c r="I615" s="1" t="s">
        <v>93</v>
      </c>
      <c r="J615" s="15">
        <v>41432.385416666664</v>
      </c>
      <c r="K615" s="16">
        <v>84930048</v>
      </c>
      <c r="L615" s="14">
        <f>K615/MAX(K$11:K615)-1</f>
        <v>0</v>
      </c>
      <c r="N615" s="1" t="s">
        <v>94</v>
      </c>
      <c r="O615" s="15">
        <v>41432.385416666664</v>
      </c>
      <c r="P615" s="16">
        <v>131097720</v>
      </c>
      <c r="Q615" s="14">
        <f>P615/MAX(P$11:P615)-1</f>
        <v>-0.23169402703977704</v>
      </c>
      <c r="S615" s="1" t="s">
        <v>95</v>
      </c>
      <c r="T615" s="15">
        <v>41432.385416666664</v>
      </c>
      <c r="U615" s="16">
        <v>65264760</v>
      </c>
      <c r="V615" s="14">
        <f>U615/MAX(U$11:U615)-1</f>
        <v>-0.58056787096817986</v>
      </c>
      <c r="X615" s="1" t="s">
        <v>96</v>
      </c>
      <c r="Y615" s="15">
        <v>41432.385416666664</v>
      </c>
      <c r="Z615" s="16">
        <v>28637806</v>
      </c>
      <c r="AA615" s="14">
        <f>Z615/MAX(Z$11:Z615)-1</f>
        <v>-0.7376693115241173</v>
      </c>
      <c r="AC615" s="1" t="s">
        <v>97</v>
      </c>
      <c r="AD615" s="15">
        <v>41432.385416666664</v>
      </c>
      <c r="AE615" s="16">
        <v>2026797.5</v>
      </c>
      <c r="AF615" s="14">
        <f>AE615/MAX(AE$11:AE615)-1</f>
        <v>-0.55016230287533152</v>
      </c>
      <c r="AH615" s="1" t="s">
        <v>98</v>
      </c>
      <c r="AI615" s="15">
        <v>41432.385416666664</v>
      </c>
      <c r="AJ615" s="16">
        <v>3131257.25</v>
      </c>
      <c r="AK615" s="14">
        <f>AJ615/MAX(AJ$11:AJ615)-1</f>
        <v>-0.21277763587206566</v>
      </c>
      <c r="AM615" s="1" t="s">
        <v>99</v>
      </c>
      <c r="AN615" s="15">
        <v>41432.385416666664</v>
      </c>
      <c r="AO615" s="16">
        <v>5462352.5</v>
      </c>
      <c r="AP615" s="14">
        <f>AO615/MAX(AO$11:AO615)-1</f>
        <v>-1.462800548828691E-2</v>
      </c>
      <c r="AR615" s="1" t="s">
        <v>100</v>
      </c>
      <c r="AS615" s="15">
        <v>41432.385416666664</v>
      </c>
      <c r="AT615" s="16">
        <v>6907183.5</v>
      </c>
      <c r="AU615" s="14">
        <f>AT615/MAX(AT$11:AT615)-1</f>
        <v>-9.1605836320189926E-2</v>
      </c>
      <c r="AW615" s="1" t="s">
        <v>101</v>
      </c>
      <c r="AX615" s="15">
        <v>41432.385416666664</v>
      </c>
      <c r="AY615" s="16">
        <v>5789722.5</v>
      </c>
      <c r="AZ615" s="14">
        <f>AY615/MAX(AY$11:AY615)-1</f>
        <v>-2.4845073046225963E-2</v>
      </c>
      <c r="BB615" s="1" t="s">
        <v>102</v>
      </c>
      <c r="BC615" s="15">
        <v>41432.385416666664</v>
      </c>
      <c r="BD615" s="16">
        <v>2247122</v>
      </c>
      <c r="BE615" s="14">
        <f>BD615/MAX(BD$11:BD615)-1</f>
        <v>-0.15172989858588748</v>
      </c>
      <c r="BG615" s="1" t="s">
        <v>103</v>
      </c>
      <c r="BH615" s="15">
        <v>41432.385416666664</v>
      </c>
      <c r="BI615" s="16">
        <v>1817220.75</v>
      </c>
      <c r="BJ615" s="14">
        <f>BI615/MAX(BI$11:BI615)-1</f>
        <v>-0.41131164775380069</v>
      </c>
      <c r="BL615" s="1" t="s">
        <v>104</v>
      </c>
      <c r="BM615" s="15">
        <v>41432.385416666664</v>
      </c>
      <c r="BN615" s="16">
        <v>968207.94</v>
      </c>
      <c r="BO615" s="14">
        <f>BN615/MAX(BN$11:BN615)-1</f>
        <v>-0.6476573417507433</v>
      </c>
      <c r="BQ615" s="1" t="s">
        <v>105</v>
      </c>
      <c r="BR615" s="15">
        <v>41432.385416666664</v>
      </c>
      <c r="BS615" s="16">
        <v>1644967.13</v>
      </c>
      <c r="BT615" s="14">
        <f>BS615/MAX(BS$11:BS615)-1</f>
        <v>-0.6197643879003143</v>
      </c>
      <c r="BV615" s="1" t="s">
        <v>106</v>
      </c>
      <c r="BW615" s="15">
        <v>41432.385416666664</v>
      </c>
      <c r="BX615" s="16">
        <v>1097961.75</v>
      </c>
      <c r="BY615" s="14">
        <f>BX615/MAX(BX$11:BX615)-1</f>
        <v>-0.58774990716540398</v>
      </c>
      <c r="CA615" s="1" t="s">
        <v>107</v>
      </c>
      <c r="CB615" s="15">
        <v>41432.385416666664</v>
      </c>
      <c r="CC615" s="16">
        <v>937672.38</v>
      </c>
      <c r="CD615" s="14">
        <f>CC615/MAX(CC$11:CC615)-1</f>
        <v>-0.1803179781571953</v>
      </c>
      <c r="CF615" s="1" t="s">
        <v>108</v>
      </c>
      <c r="CG615" s="15">
        <v>41432.385416666664</v>
      </c>
      <c r="CH615" s="16">
        <v>2219208.25</v>
      </c>
      <c r="CI615" s="14">
        <f>CH615/MAX(CH$11:CH615)-1</f>
        <v>0</v>
      </c>
      <c r="CK615" s="1" t="s">
        <v>109</v>
      </c>
      <c r="CL615" s="15">
        <v>41432.385416666664</v>
      </c>
      <c r="CM615" s="16">
        <v>1741169.25</v>
      </c>
      <c r="CN615" s="14">
        <f>CM615/MAX(CM$11:CM615)-1</f>
        <v>-2.1754986928270714E-2</v>
      </c>
      <c r="CP615" s="1" t="s">
        <v>110</v>
      </c>
      <c r="CQ615" s="15">
        <v>41432.385416666664</v>
      </c>
      <c r="CR615" s="16">
        <v>1077675.5</v>
      </c>
      <c r="CS615" s="14">
        <f>CR615/MAX(CR$11:CR615)-1</f>
        <v>-0.36245545124961309</v>
      </c>
      <c r="CU615" s="1" t="s">
        <v>111</v>
      </c>
      <c r="CV615" s="15">
        <v>41432.385416666664</v>
      </c>
      <c r="CW615" s="16">
        <v>1010308.75</v>
      </c>
      <c r="CX615" s="14">
        <f>CW615/MAX(CW$11:CW615)-1</f>
        <v>-0.4412449918289908</v>
      </c>
    </row>
    <row r="616" spans="4:102">
      <c r="D616" s="1" t="s">
        <v>92</v>
      </c>
      <c r="E616" s="15">
        <v>41435.385416666664</v>
      </c>
      <c r="F616" s="16">
        <v>67358520</v>
      </c>
      <c r="G616" s="14">
        <f>F616/MAX(F$11:F616)-1</f>
        <v>0</v>
      </c>
      <c r="I616" s="1" t="s">
        <v>93</v>
      </c>
      <c r="J616" s="15">
        <v>41435.385416666664</v>
      </c>
      <c r="K616" s="16">
        <v>86251792</v>
      </c>
      <c r="L616" s="14">
        <f>K616/MAX(K$11:K616)-1</f>
        <v>0</v>
      </c>
      <c r="N616" s="1" t="s">
        <v>94</v>
      </c>
      <c r="O616" s="15">
        <v>41435.385416666664</v>
      </c>
      <c r="P616" s="16">
        <v>126711384</v>
      </c>
      <c r="Q616" s="14">
        <f>P616/MAX(P$11:P616)-1</f>
        <v>-0.25740040963903554</v>
      </c>
      <c r="S616" s="1" t="s">
        <v>95</v>
      </c>
      <c r="T616" s="15">
        <v>41435.385416666664</v>
      </c>
      <c r="U616" s="16">
        <v>61932860</v>
      </c>
      <c r="V616" s="14">
        <f>U616/MAX(U$11:U616)-1</f>
        <v>-0.60198074233583854</v>
      </c>
      <c r="X616" s="1" t="s">
        <v>96</v>
      </c>
      <c r="Y616" s="15">
        <v>41435.385416666664</v>
      </c>
      <c r="Z616" s="16">
        <v>26730098</v>
      </c>
      <c r="AA616" s="14">
        <f>Z616/MAX(Z$11:Z616)-1</f>
        <v>-0.75514447540541996</v>
      </c>
      <c r="AC616" s="1" t="s">
        <v>97</v>
      </c>
      <c r="AD616" s="15">
        <v>41435.385416666664</v>
      </c>
      <c r="AE616" s="16">
        <v>2066257.88</v>
      </c>
      <c r="AF616" s="14">
        <f>AE616/MAX(AE$11:AE616)-1</f>
        <v>-0.54140426638334649</v>
      </c>
      <c r="AH616" s="1" t="s">
        <v>98</v>
      </c>
      <c r="AI616" s="15">
        <v>41435.385416666664</v>
      </c>
      <c r="AJ616" s="16">
        <v>3185842.5</v>
      </c>
      <c r="AK616" s="14">
        <f>AJ616/MAX(AJ$11:AJ616)-1</f>
        <v>-0.19905448056391761</v>
      </c>
      <c r="AM616" s="1" t="s">
        <v>99</v>
      </c>
      <c r="AN616" s="15">
        <v>41435.385416666664</v>
      </c>
      <c r="AO616" s="16">
        <v>5554362.5</v>
      </c>
      <c r="AP616" s="14">
        <f>AO616/MAX(AO$11:AO616)-1</f>
        <v>0</v>
      </c>
      <c r="AR616" s="1" t="s">
        <v>100</v>
      </c>
      <c r="AS616" s="15">
        <v>41435.385416666664</v>
      </c>
      <c r="AT616" s="16">
        <v>7023534.5</v>
      </c>
      <c r="AU616" s="14">
        <f>AT616/MAX(AT$11:AT616)-1</f>
        <v>-7.630400318685715E-2</v>
      </c>
      <c r="AW616" s="1" t="s">
        <v>101</v>
      </c>
      <c r="AX616" s="15">
        <v>41435.385416666664</v>
      </c>
      <c r="AY616" s="16">
        <v>5879023.5</v>
      </c>
      <c r="AZ616" s="14">
        <f>AY616/MAX(AY$11:AY616)-1</f>
        <v>-9.8042295287864567E-3</v>
      </c>
      <c r="BB616" s="1" t="s">
        <v>102</v>
      </c>
      <c r="BC616" s="15">
        <v>41435.385416666664</v>
      </c>
      <c r="BD616" s="16">
        <v>2265917.5</v>
      </c>
      <c r="BE616" s="14">
        <f>BD616/MAX(BD$11:BD616)-1</f>
        <v>-0.14463475168637374</v>
      </c>
      <c r="BG616" s="1" t="s">
        <v>103</v>
      </c>
      <c r="BH616" s="15">
        <v>41435.385416666664</v>
      </c>
      <c r="BI616" s="16">
        <v>1853838.25</v>
      </c>
      <c r="BJ616" s="14">
        <f>BI616/MAX(BI$11:BI616)-1</f>
        <v>-0.39944941486966967</v>
      </c>
      <c r="BL616" s="1" t="s">
        <v>104</v>
      </c>
      <c r="BM616" s="15">
        <v>41435.385416666664</v>
      </c>
      <c r="BN616" s="16">
        <v>987595.19</v>
      </c>
      <c r="BO616" s="14">
        <f>BN616/MAX(BN$11:BN616)-1</f>
        <v>-0.6406020854169201</v>
      </c>
      <c r="BQ616" s="1" t="s">
        <v>105</v>
      </c>
      <c r="BR616" s="15">
        <v>41435.385416666664</v>
      </c>
      <c r="BS616" s="16">
        <v>1677748.13</v>
      </c>
      <c r="BT616" s="14">
        <f>BS616/MAX(BS$11:BS616)-1</f>
        <v>-0.6121870306553463</v>
      </c>
      <c r="BV616" s="1" t="s">
        <v>106</v>
      </c>
      <c r="BW616" s="15">
        <v>41435.385416666664</v>
      </c>
      <c r="BX616" s="16">
        <v>1116458.75</v>
      </c>
      <c r="BY616" s="14">
        <f>BX616/MAX(BX$11:BX616)-1</f>
        <v>-0.58080486562168765</v>
      </c>
      <c r="CA616" s="1" t="s">
        <v>107</v>
      </c>
      <c r="CB616" s="15">
        <v>41435.385416666664</v>
      </c>
      <c r="CC616" s="16">
        <v>947306.5</v>
      </c>
      <c r="CD616" s="14">
        <f>CC616/MAX(CC$11:CC616)-1</f>
        <v>-0.17189615073781861</v>
      </c>
      <c r="CF616" s="1" t="s">
        <v>108</v>
      </c>
      <c r="CG616" s="15">
        <v>41435.385416666664</v>
      </c>
      <c r="CH616" s="16">
        <v>2242009.5</v>
      </c>
      <c r="CI616" s="14">
        <f>CH616/MAX(CH$11:CH616)-1</f>
        <v>0</v>
      </c>
      <c r="CK616" s="1" t="s">
        <v>109</v>
      </c>
      <c r="CL616" s="15">
        <v>41435.385416666664</v>
      </c>
      <c r="CM616" s="16">
        <v>1759058.88</v>
      </c>
      <c r="CN616" s="14">
        <f>CM616/MAX(CM$11:CM616)-1</f>
        <v>-1.1704016103235571E-2</v>
      </c>
      <c r="CP616" s="1" t="s">
        <v>110</v>
      </c>
      <c r="CQ616" s="15">
        <v>41435.385416666664</v>
      </c>
      <c r="CR616" s="16">
        <v>1099206.5</v>
      </c>
      <c r="CS616" s="14">
        <f>CR616/MAX(CR$11:CR616)-1</f>
        <v>-0.34971787701771806</v>
      </c>
      <c r="CU616" s="1" t="s">
        <v>111</v>
      </c>
      <c r="CV616" s="15">
        <v>41435.385416666664</v>
      </c>
      <c r="CW616" s="16">
        <v>1030510.5</v>
      </c>
      <c r="CX616" s="14">
        <f>CW616/MAX(CW$11:CW616)-1</f>
        <v>-0.43007233892826247</v>
      </c>
    </row>
    <row r="617" spans="4:102">
      <c r="D617" s="1" t="s">
        <v>92</v>
      </c>
      <c r="E617" s="15">
        <v>41436.385416666664</v>
      </c>
      <c r="F617" s="16">
        <v>69849616</v>
      </c>
      <c r="G617" s="14">
        <f>F617/MAX(F$11:F617)-1</f>
        <v>0</v>
      </c>
      <c r="I617" s="1" t="s">
        <v>93</v>
      </c>
      <c r="J617" s="15">
        <v>41436.385416666664</v>
      </c>
      <c r="K617" s="16">
        <v>89455112</v>
      </c>
      <c r="L617" s="14">
        <f>K617/MAX(K$11:K617)-1</f>
        <v>0</v>
      </c>
      <c r="N617" s="1" t="s">
        <v>94</v>
      </c>
      <c r="O617" s="15">
        <v>41436.385416666664</v>
      </c>
      <c r="P617" s="16">
        <v>130397320</v>
      </c>
      <c r="Q617" s="14">
        <f>P617/MAX(P$11:P617)-1</f>
        <v>-0.23579876283122592</v>
      </c>
      <c r="S617" s="1" t="s">
        <v>95</v>
      </c>
      <c r="T617" s="15">
        <v>41436.385416666664</v>
      </c>
      <c r="U617" s="16">
        <v>64308640</v>
      </c>
      <c r="V617" s="14">
        <f>U617/MAX(U$11:U617)-1</f>
        <v>-0.58671249552835447</v>
      </c>
      <c r="X617" s="1" t="s">
        <v>96</v>
      </c>
      <c r="Y617" s="15">
        <v>41436.385416666664</v>
      </c>
      <c r="Z617" s="16">
        <v>27755496</v>
      </c>
      <c r="AA617" s="14">
        <f>Z617/MAX(Z$11:Z617)-1</f>
        <v>-0.74575152947577039</v>
      </c>
      <c r="AC617" s="1" t="s">
        <v>97</v>
      </c>
      <c r="AD617" s="15">
        <v>41436.385416666664</v>
      </c>
      <c r="AE617" s="16">
        <v>2181397</v>
      </c>
      <c r="AF617" s="14">
        <f>AE617/MAX(AE$11:AE617)-1</f>
        <v>-0.5158497072378172</v>
      </c>
      <c r="AH617" s="1" t="s">
        <v>98</v>
      </c>
      <c r="AI617" s="15">
        <v>41436.385416666664</v>
      </c>
      <c r="AJ617" s="16">
        <v>3336188.25</v>
      </c>
      <c r="AK617" s="14">
        <f>AJ617/MAX(AJ$11:AJ617)-1</f>
        <v>-0.16125639267075997</v>
      </c>
      <c r="AM617" s="1" t="s">
        <v>99</v>
      </c>
      <c r="AN617" s="15">
        <v>41436.385416666664</v>
      </c>
      <c r="AO617" s="16">
        <v>5807788</v>
      </c>
      <c r="AP617" s="14">
        <f>AO617/MAX(AO$11:AO617)-1</f>
        <v>0</v>
      </c>
      <c r="AR617" s="1" t="s">
        <v>100</v>
      </c>
      <c r="AS617" s="15">
        <v>41436.385416666664</v>
      </c>
      <c r="AT617" s="16">
        <v>7344005</v>
      </c>
      <c r="AU617" s="14">
        <f>AT617/MAX(AT$11:AT617)-1</f>
        <v>-3.4157514414472567E-2</v>
      </c>
      <c r="AW617" s="1" t="s">
        <v>101</v>
      </c>
      <c r="AX617" s="15">
        <v>41436.385416666664</v>
      </c>
      <c r="AY617" s="16">
        <v>6095448</v>
      </c>
      <c r="AZ617" s="14">
        <f>AY617/MAX(AY$11:AY617)-1</f>
        <v>0</v>
      </c>
      <c r="BB617" s="1" t="s">
        <v>102</v>
      </c>
      <c r="BC617" s="15">
        <v>41436.385416666664</v>
      </c>
      <c r="BD617" s="16">
        <v>2306484</v>
      </c>
      <c r="BE617" s="14">
        <f>BD617/MAX(BD$11:BD617)-1</f>
        <v>-0.12932123107244375</v>
      </c>
      <c r="BG617" s="1" t="s">
        <v>103</v>
      </c>
      <c r="BH617" s="15">
        <v>41436.385416666664</v>
      </c>
      <c r="BI617" s="16">
        <v>1960682.38</v>
      </c>
      <c r="BJ617" s="14">
        <f>BI617/MAX(BI$11:BI617)-1</f>
        <v>-0.36483727716604808</v>
      </c>
      <c r="BL617" s="1" t="s">
        <v>104</v>
      </c>
      <c r="BM617" s="15">
        <v>41436.385416666664</v>
      </c>
      <c r="BN617" s="16">
        <v>1044164.13</v>
      </c>
      <c r="BO617" s="14">
        <f>BN617/MAX(BN$11:BN617)-1</f>
        <v>-0.62001595936847775</v>
      </c>
      <c r="BQ617" s="1" t="s">
        <v>105</v>
      </c>
      <c r="BR617" s="15">
        <v>41436.385416666664</v>
      </c>
      <c r="BS617" s="16">
        <v>1773398</v>
      </c>
      <c r="BT617" s="14">
        <f>BS617/MAX(BS$11:BS617)-1</f>
        <v>-0.59007747831024537</v>
      </c>
      <c r="BV617" s="1" t="s">
        <v>106</v>
      </c>
      <c r="BW617" s="15">
        <v>41436.385416666664</v>
      </c>
      <c r="BX617" s="16">
        <v>1167405.5</v>
      </c>
      <c r="BY617" s="14">
        <f>BX617/MAX(BX$11:BX617)-1</f>
        <v>-0.56167596389344354</v>
      </c>
      <c r="CA617" s="1" t="s">
        <v>107</v>
      </c>
      <c r="CB617" s="15">
        <v>41436.385416666664</v>
      </c>
      <c r="CC617" s="16">
        <v>968868.56</v>
      </c>
      <c r="CD617" s="14">
        <f>CC617/MAX(CC$11:CC617)-1</f>
        <v>-0.15304731471270727</v>
      </c>
      <c r="CF617" s="1" t="s">
        <v>108</v>
      </c>
      <c r="CG617" s="15">
        <v>41436.385416666664</v>
      </c>
      <c r="CH617" s="16">
        <v>2293041</v>
      </c>
      <c r="CI617" s="14">
        <f>CH617/MAX(CH$11:CH617)-1</f>
        <v>0</v>
      </c>
      <c r="CK617" s="1" t="s">
        <v>109</v>
      </c>
      <c r="CL617" s="15">
        <v>41436.385416666664</v>
      </c>
      <c r="CM617" s="16">
        <v>1799097.63</v>
      </c>
      <c r="CN617" s="14">
        <f>CM617/MAX(CM$11:CM617)-1</f>
        <v>0</v>
      </c>
      <c r="CP617" s="1" t="s">
        <v>110</v>
      </c>
      <c r="CQ617" s="15">
        <v>41436.385416666664</v>
      </c>
      <c r="CR617" s="16">
        <v>1162030.6299999999</v>
      </c>
      <c r="CS617" s="14">
        <f>CR617/MAX(CR$11:CR617)-1</f>
        <v>-0.31255160422828787</v>
      </c>
      <c r="CU617" s="1" t="s">
        <v>111</v>
      </c>
      <c r="CV617" s="15">
        <v>41436.385416666664</v>
      </c>
      <c r="CW617" s="16">
        <v>1089456</v>
      </c>
      <c r="CX617" s="14">
        <f>CW617/MAX(CW$11:CW617)-1</f>
        <v>-0.3974723111306766</v>
      </c>
    </row>
    <row r="618" spans="4:102">
      <c r="D618" s="1" t="s">
        <v>92</v>
      </c>
      <c r="E618" s="15">
        <v>41437.385416666664</v>
      </c>
      <c r="F618" s="16">
        <v>70028792</v>
      </c>
      <c r="G618" s="14">
        <f>F618/MAX(F$11:F618)-1</f>
        <v>0</v>
      </c>
      <c r="I618" s="1" t="s">
        <v>93</v>
      </c>
      <c r="J618" s="15">
        <v>41437.385416666664</v>
      </c>
      <c r="K618" s="16">
        <v>80004232</v>
      </c>
      <c r="L618" s="14">
        <f>K618/MAX(K$11:K618)-1</f>
        <v>-0.10564941218786916</v>
      </c>
      <c r="N618" s="1" t="s">
        <v>94</v>
      </c>
      <c r="O618" s="15">
        <v>41437.385416666664</v>
      </c>
      <c r="P618" s="16">
        <v>113272608</v>
      </c>
      <c r="Q618" s="14">
        <f>P618/MAX(P$11:P618)-1</f>
        <v>-0.33615915441411237</v>
      </c>
      <c r="S618" s="1" t="s">
        <v>95</v>
      </c>
      <c r="T618" s="15">
        <v>41437.385416666664</v>
      </c>
      <c r="U618" s="16">
        <v>57252120</v>
      </c>
      <c r="V618" s="14">
        <f>U618/MAX(U$11:U618)-1</f>
        <v>-0.6320621023782933</v>
      </c>
      <c r="X618" s="1" t="s">
        <v>96</v>
      </c>
      <c r="Y618" s="15">
        <v>41437.385416666664</v>
      </c>
      <c r="Z618" s="16">
        <v>25640810</v>
      </c>
      <c r="AA618" s="14">
        <f>Z618/MAX(Z$11:Z618)-1</f>
        <v>-0.76512267244287857</v>
      </c>
      <c r="AC618" s="1" t="s">
        <v>97</v>
      </c>
      <c r="AD618" s="15">
        <v>41437.385416666664</v>
      </c>
      <c r="AE618" s="16">
        <v>2186057.25</v>
      </c>
      <c r="AF618" s="14">
        <f>AE618/MAX(AE$11:AE618)-1</f>
        <v>-0.51481538776188263</v>
      </c>
      <c r="AH618" s="1" t="s">
        <v>98</v>
      </c>
      <c r="AI618" s="15">
        <v>41437.385416666664</v>
      </c>
      <c r="AJ618" s="16">
        <v>3345890.5</v>
      </c>
      <c r="AK618" s="14">
        <f>AJ618/MAX(AJ$11:AJ618)-1</f>
        <v>-0.15881717175323218</v>
      </c>
      <c r="AM618" s="1" t="s">
        <v>99</v>
      </c>
      <c r="AN618" s="15">
        <v>41437.385416666664</v>
      </c>
      <c r="AO618" s="16">
        <v>5824142.5</v>
      </c>
      <c r="AP618" s="14">
        <f>AO618/MAX(AO$11:AO618)-1</f>
        <v>0</v>
      </c>
      <c r="AR618" s="1" t="s">
        <v>100</v>
      </c>
      <c r="AS618" s="15">
        <v>41437.385416666664</v>
      </c>
      <c r="AT618" s="16">
        <v>7200095.5</v>
      </c>
      <c r="AU618" s="14">
        <f>AT618/MAX(AT$11:AT618)-1</f>
        <v>-5.3083687419443359E-2</v>
      </c>
      <c r="AW618" s="1" t="s">
        <v>101</v>
      </c>
      <c r="AX618" s="15">
        <v>41437.385416666664</v>
      </c>
      <c r="AY618" s="16">
        <v>5925268</v>
      </c>
      <c r="AZ618" s="14">
        <f>AY618/MAX(AY$11:AY618)-1</f>
        <v>-2.7919194782729639E-2</v>
      </c>
      <c r="BB618" s="1" t="s">
        <v>102</v>
      </c>
      <c r="BC618" s="15">
        <v>41437.385416666664</v>
      </c>
      <c r="BD618" s="16">
        <v>2310203.25</v>
      </c>
      <c r="BE618" s="14">
        <f>BD618/MAX(BD$11:BD618)-1</f>
        <v>-0.12791724474028898</v>
      </c>
      <c r="BG618" s="1" t="s">
        <v>103</v>
      </c>
      <c r="BH618" s="15">
        <v>41437.385416666664</v>
      </c>
      <c r="BI618" s="16">
        <v>1965006.88</v>
      </c>
      <c r="BJ618" s="14">
        <f>BI618/MAX(BI$11:BI618)-1</f>
        <v>-0.36343635612809011</v>
      </c>
      <c r="BL618" s="1" t="s">
        <v>104</v>
      </c>
      <c r="BM618" s="15">
        <v>41437.385416666664</v>
      </c>
      <c r="BN618" s="16">
        <v>1046453.75</v>
      </c>
      <c r="BO618" s="14">
        <f>BN618/MAX(BN$11:BN618)-1</f>
        <v>-0.61918273877210384</v>
      </c>
      <c r="BQ618" s="1" t="s">
        <v>105</v>
      </c>
      <c r="BR618" s="15">
        <v>41437.385416666664</v>
      </c>
      <c r="BS618" s="16">
        <v>1777269.5</v>
      </c>
      <c r="BT618" s="14">
        <f>BS618/MAX(BS$11:BS618)-1</f>
        <v>-0.58918257764907289</v>
      </c>
      <c r="BV618" s="1" t="s">
        <v>106</v>
      </c>
      <c r="BW618" s="15">
        <v>41437.385416666664</v>
      </c>
      <c r="BX618" s="16">
        <v>1170693.25</v>
      </c>
      <c r="BY618" s="14">
        <f>BX618/MAX(BX$11:BX618)-1</f>
        <v>-0.56044151720828628</v>
      </c>
      <c r="CA618" s="1" t="s">
        <v>107</v>
      </c>
      <c r="CB618" s="15">
        <v>41437.385416666664</v>
      </c>
      <c r="CC618" s="16">
        <v>970641.06</v>
      </c>
      <c r="CD618" s="14">
        <f>CC618/MAX(CC$11:CC618)-1</f>
        <v>-0.15149785413915773</v>
      </c>
      <c r="CF618" s="1" t="s">
        <v>108</v>
      </c>
      <c r="CG618" s="15">
        <v>41437.385416666664</v>
      </c>
      <c r="CH618" s="16">
        <v>2297236</v>
      </c>
      <c r="CI618" s="14">
        <f>CH618/MAX(CH$11:CH618)-1</f>
        <v>0</v>
      </c>
      <c r="CK618" s="1" t="s">
        <v>109</v>
      </c>
      <c r="CL618" s="15">
        <v>41437.385416666664</v>
      </c>
      <c r="CM618" s="16">
        <v>1802389</v>
      </c>
      <c r="CN618" s="14">
        <f>CM618/MAX(CM$11:CM618)-1</f>
        <v>0</v>
      </c>
      <c r="CP618" s="1" t="s">
        <v>110</v>
      </c>
      <c r="CQ618" s="15">
        <v>41437.385416666664</v>
      </c>
      <c r="CR618" s="16">
        <v>1164573.5</v>
      </c>
      <c r="CS618" s="14">
        <f>CR618/MAX(CR$11:CR618)-1</f>
        <v>-0.31104726186671339</v>
      </c>
      <c r="CU618" s="1" t="s">
        <v>111</v>
      </c>
      <c r="CV618" s="15">
        <v>41437.385416666664</v>
      </c>
      <c r="CW618" s="16">
        <v>1091841.8799999999</v>
      </c>
      <c r="CX618" s="14">
        <f>CW618/MAX(CW$11:CW618)-1</f>
        <v>-0.39615279133151127</v>
      </c>
    </row>
    <row r="619" spans="4:102">
      <c r="D619" s="1" t="s">
        <v>92</v>
      </c>
      <c r="E619" s="15">
        <v>41438.385416666664</v>
      </c>
      <c r="F619" s="16">
        <v>70731328</v>
      </c>
      <c r="G619" s="14">
        <f>F619/MAX(F$11:F619)-1</f>
        <v>0</v>
      </c>
      <c r="I619" s="1" t="s">
        <v>93</v>
      </c>
      <c r="J619" s="15">
        <v>41438.385416666664</v>
      </c>
      <c r="K619" s="16">
        <v>79453976</v>
      </c>
      <c r="L619" s="14">
        <f>K619/MAX(K$11:K619)-1</f>
        <v>-0.1118006090026471</v>
      </c>
      <c r="N619" s="1" t="s">
        <v>94</v>
      </c>
      <c r="O619" s="15">
        <v>41438.385416666664</v>
      </c>
      <c r="P619" s="16">
        <v>114440104</v>
      </c>
      <c r="Q619" s="14">
        <f>P619/MAX(P$11:P619)-1</f>
        <v>-0.32931697477737143</v>
      </c>
      <c r="S619" s="1" t="s">
        <v>95</v>
      </c>
      <c r="T619" s="15">
        <v>41438.385416666664</v>
      </c>
      <c r="U619" s="16">
        <v>56221948</v>
      </c>
      <c r="V619" s="14">
        <f>U619/MAX(U$11:U619)-1</f>
        <v>-0.63868263136252568</v>
      </c>
      <c r="X619" s="1" t="s">
        <v>96</v>
      </c>
      <c r="Y619" s="15">
        <v>41438.385416666664</v>
      </c>
      <c r="Z619" s="16">
        <v>25425166</v>
      </c>
      <c r="AA619" s="14">
        <f>Z619/MAX(Z$11:Z619)-1</f>
        <v>-0.76709803462619996</v>
      </c>
      <c r="AC619" s="1" t="s">
        <v>97</v>
      </c>
      <c r="AD619" s="15">
        <v>41438.385416666664</v>
      </c>
      <c r="AE619" s="16">
        <v>2220300.25</v>
      </c>
      <c r="AF619" s="14">
        <f>AE619/MAX(AE$11:AE619)-1</f>
        <v>-0.50721532299831362</v>
      </c>
      <c r="AH619" s="1" t="s">
        <v>98</v>
      </c>
      <c r="AI619" s="15">
        <v>41438.385416666664</v>
      </c>
      <c r="AJ619" s="16">
        <v>3388406.75</v>
      </c>
      <c r="AK619" s="14">
        <f>AJ619/MAX(AJ$11:AJ619)-1</f>
        <v>-0.14812825667324181</v>
      </c>
      <c r="AM619" s="1" t="s">
        <v>99</v>
      </c>
      <c r="AN619" s="15">
        <v>41438.385416666664</v>
      </c>
      <c r="AO619" s="16">
        <v>5895809</v>
      </c>
      <c r="AP619" s="14">
        <f>AO619/MAX(AO$11:AO619)-1</f>
        <v>0</v>
      </c>
      <c r="AR619" s="1" t="s">
        <v>100</v>
      </c>
      <c r="AS619" s="15">
        <v>41438.385416666664</v>
      </c>
      <c r="AT619" s="16">
        <v>7127239</v>
      </c>
      <c r="AU619" s="14">
        <f>AT619/MAX(AT$11:AT619)-1</f>
        <v>-6.2665367041265685E-2</v>
      </c>
      <c r="AW619" s="1" t="s">
        <v>101</v>
      </c>
      <c r="AX619" s="15">
        <v>41438.385416666664</v>
      </c>
      <c r="AY619" s="16">
        <v>5840908</v>
      </c>
      <c r="AZ619" s="14">
        <f>AY619/MAX(AY$11:AY619)-1</f>
        <v>-4.1759030673381159E-2</v>
      </c>
      <c r="BB619" s="1" t="s">
        <v>102</v>
      </c>
      <c r="BC619" s="15">
        <v>41438.385416666664</v>
      </c>
      <c r="BD619" s="16">
        <v>2322105.5</v>
      </c>
      <c r="BE619" s="14">
        <f>BD619/MAX(BD$11:BD619)-1</f>
        <v>-0.12342424310773137</v>
      </c>
      <c r="BG619" s="1" t="s">
        <v>103</v>
      </c>
      <c r="BH619" s="15">
        <v>41438.385416666664</v>
      </c>
      <c r="BI619" s="16">
        <v>1996782.88</v>
      </c>
      <c r="BJ619" s="14">
        <f>BI619/MAX(BI$11:BI619)-1</f>
        <v>-0.35314252634380261</v>
      </c>
      <c r="BL619" s="1" t="s">
        <v>104</v>
      </c>
      <c r="BM619" s="15">
        <v>41438.385416666664</v>
      </c>
      <c r="BN619" s="16">
        <v>1063277.6299999999</v>
      </c>
      <c r="BO619" s="14">
        <f>BN619/MAX(BN$11:BN619)-1</f>
        <v>-0.61306032399282984</v>
      </c>
      <c r="BQ619" s="1" t="s">
        <v>105</v>
      </c>
      <c r="BR619" s="15">
        <v>41438.385416666664</v>
      </c>
      <c r="BS619" s="16">
        <v>1805716.25</v>
      </c>
      <c r="BT619" s="14">
        <f>BS619/MAX(BS$11:BS619)-1</f>
        <v>-0.58260708613849377</v>
      </c>
      <c r="BV619" s="1" t="s">
        <v>106</v>
      </c>
      <c r="BW619" s="15">
        <v>41438.385416666664</v>
      </c>
      <c r="BX619" s="16">
        <v>1185100.6299999999</v>
      </c>
      <c r="BY619" s="14">
        <f>BX619/MAX(BX$11:BX619)-1</f>
        <v>-0.55503199930613412</v>
      </c>
      <c r="CA619" s="1" t="s">
        <v>107</v>
      </c>
      <c r="CB619" s="15">
        <v>41438.385416666664</v>
      </c>
      <c r="CC619" s="16">
        <v>976792.69</v>
      </c>
      <c r="CD619" s="14">
        <f>CC619/MAX(CC$11:CC619)-1</f>
        <v>-0.1461203037030141</v>
      </c>
      <c r="CF619" s="1" t="s">
        <v>108</v>
      </c>
      <c r="CG619" s="15">
        <v>41438.385416666664</v>
      </c>
      <c r="CH619" s="16">
        <v>2311795.25</v>
      </c>
      <c r="CI619" s="14">
        <f>CH619/MAX(CH$11:CH619)-1</f>
        <v>0</v>
      </c>
      <c r="CK619" s="1" t="s">
        <v>109</v>
      </c>
      <c r="CL619" s="15">
        <v>41438.385416666664</v>
      </c>
      <c r="CM619" s="16">
        <v>1813812</v>
      </c>
      <c r="CN619" s="14">
        <f>CM619/MAX(CM$11:CM619)-1</f>
        <v>0</v>
      </c>
      <c r="CP619" s="1" t="s">
        <v>110</v>
      </c>
      <c r="CQ619" s="15">
        <v>41438.385416666664</v>
      </c>
      <c r="CR619" s="16">
        <v>1183257.6299999999</v>
      </c>
      <c r="CS619" s="14">
        <f>CR619/MAX(CR$11:CR619)-1</f>
        <v>-0.29999387406153133</v>
      </c>
      <c r="CU619" s="1" t="s">
        <v>111</v>
      </c>
      <c r="CV619" s="15">
        <v>41438.385416666664</v>
      </c>
      <c r="CW619" s="16">
        <v>1109372.5</v>
      </c>
      <c r="CX619" s="14">
        <f>CW619/MAX(CW$11:CW619)-1</f>
        <v>-0.38645741680234591</v>
      </c>
    </row>
    <row r="620" spans="4:102">
      <c r="D620" s="1" t="s">
        <v>92</v>
      </c>
      <c r="E620" s="15">
        <v>41439.385416666664</v>
      </c>
      <c r="F620" s="16">
        <v>71681032</v>
      </c>
      <c r="G620" s="14">
        <f>F620/MAX(F$11:F620)-1</f>
        <v>0</v>
      </c>
      <c r="I620" s="1" t="s">
        <v>93</v>
      </c>
      <c r="J620" s="15">
        <v>41439.385416666664</v>
      </c>
      <c r="K620" s="16">
        <v>78163192</v>
      </c>
      <c r="L620" s="14">
        <f>K620/MAX(K$11:K620)-1</f>
        <v>-0.12623001355137764</v>
      </c>
      <c r="N620" s="1" t="s">
        <v>94</v>
      </c>
      <c r="O620" s="15">
        <v>41439.385416666664</v>
      </c>
      <c r="P620" s="16">
        <v>112642736</v>
      </c>
      <c r="Q620" s="14">
        <f>P620/MAX(P$11:P620)-1</f>
        <v>-0.33985055667343778</v>
      </c>
      <c r="S620" s="1" t="s">
        <v>95</v>
      </c>
      <c r="T620" s="15">
        <v>41439.385416666664</v>
      </c>
      <c r="U620" s="16">
        <v>55205424</v>
      </c>
      <c r="V620" s="14">
        <f>U620/MAX(U$11:U620)-1</f>
        <v>-0.64521544977068257</v>
      </c>
      <c r="X620" s="1" t="s">
        <v>96</v>
      </c>
      <c r="Y620" s="15">
        <v>41439.385416666664</v>
      </c>
      <c r="Z620" s="16">
        <v>24714186</v>
      </c>
      <c r="AA620" s="14">
        <f>Z620/MAX(Z$11:Z620)-1</f>
        <v>-0.77361081961023759</v>
      </c>
      <c r="AC620" s="1" t="s">
        <v>97</v>
      </c>
      <c r="AD620" s="15">
        <v>41439.385416666664</v>
      </c>
      <c r="AE620" s="16">
        <v>2184639</v>
      </c>
      <c r="AF620" s="14">
        <f>AE620/MAX(AE$11:AE620)-1</f>
        <v>-0.51513016134629219</v>
      </c>
      <c r="AH620" s="1" t="s">
        <v>98</v>
      </c>
      <c r="AI620" s="15">
        <v>41439.385416666664</v>
      </c>
      <c r="AJ620" s="16">
        <v>3380904.75</v>
      </c>
      <c r="AK620" s="14">
        <f>AJ620/MAX(AJ$11:AJ620)-1</f>
        <v>-0.15001431767180329</v>
      </c>
      <c r="AM620" s="1" t="s">
        <v>99</v>
      </c>
      <c r="AN620" s="15">
        <v>41439.385416666664</v>
      </c>
      <c r="AO620" s="16">
        <v>5942813</v>
      </c>
      <c r="AP620" s="14">
        <f>AO620/MAX(AO$11:AO620)-1</f>
        <v>0</v>
      </c>
      <c r="AR620" s="1" t="s">
        <v>100</v>
      </c>
      <c r="AS620" s="15">
        <v>41439.385416666664</v>
      </c>
      <c r="AT620" s="16">
        <v>6946901.5</v>
      </c>
      <c r="AU620" s="14">
        <f>AT620/MAX(AT$11:AT620)-1</f>
        <v>-8.6382346978545188E-2</v>
      </c>
      <c r="AW620" s="1" t="s">
        <v>101</v>
      </c>
      <c r="AX620" s="15">
        <v>41439.385416666664</v>
      </c>
      <c r="AY620" s="16">
        <v>5693843.5</v>
      </c>
      <c r="AZ620" s="14">
        <f>AY620/MAX(AY$11:AY620)-1</f>
        <v>-6.5885969333181138E-2</v>
      </c>
      <c r="BB620" s="1" t="s">
        <v>102</v>
      </c>
      <c r="BC620" s="15">
        <v>41439.385416666664</v>
      </c>
      <c r="BD620" s="16">
        <v>2316948</v>
      </c>
      <c r="BE620" s="14">
        <f>BD620/MAX(BD$11:BD620)-1</f>
        <v>-0.12537115700383639</v>
      </c>
      <c r="BG620" s="1" t="s">
        <v>103</v>
      </c>
      <c r="BH620" s="15">
        <v>41439.385416666664</v>
      </c>
      <c r="BI620" s="16">
        <v>1963690.75</v>
      </c>
      <c r="BJ620" s="14">
        <f>BI620/MAX(BI$11:BI620)-1</f>
        <v>-0.36386271621727673</v>
      </c>
      <c r="BL620" s="1" t="s">
        <v>104</v>
      </c>
      <c r="BM620" s="15">
        <v>41439.385416666664</v>
      </c>
      <c r="BN620" s="16">
        <v>1044805.88</v>
      </c>
      <c r="BO620" s="14">
        <f>BN620/MAX(BN$11:BN620)-1</f>
        <v>-0.61978241872954076</v>
      </c>
      <c r="BQ620" s="1" t="s">
        <v>105</v>
      </c>
      <c r="BR620" s="15">
        <v>41439.385416666664</v>
      </c>
      <c r="BS620" s="16">
        <v>1796080.38</v>
      </c>
      <c r="BT620" s="14">
        <f>BS620/MAX(BS$11:BS620)-1</f>
        <v>-0.58483442604136648</v>
      </c>
      <c r="BV620" s="1" t="s">
        <v>106</v>
      </c>
      <c r="BW620" s="15">
        <v>41439.385416666664</v>
      </c>
      <c r="BX620" s="16">
        <v>1183067.5</v>
      </c>
      <c r="BY620" s="14">
        <f>BX620/MAX(BX$11:BX620)-1</f>
        <v>-0.55579537565439474</v>
      </c>
      <c r="CA620" s="1" t="s">
        <v>107</v>
      </c>
      <c r="CB620" s="15">
        <v>41439.385416666664</v>
      </c>
      <c r="CC620" s="16">
        <v>973206</v>
      </c>
      <c r="CD620" s="14">
        <f>CC620/MAX(CC$11:CC620)-1</f>
        <v>-0.14925566886213648</v>
      </c>
      <c r="CF620" s="1" t="s">
        <v>108</v>
      </c>
      <c r="CG620" s="15">
        <v>41439.385416666664</v>
      </c>
      <c r="CH620" s="16">
        <v>2303306.5</v>
      </c>
      <c r="CI620" s="14">
        <f>CH620/MAX(CH$11:CH620)-1</f>
        <v>-3.671929856244871E-3</v>
      </c>
      <c r="CK620" s="1" t="s">
        <v>109</v>
      </c>
      <c r="CL620" s="15">
        <v>41439.385416666664</v>
      </c>
      <c r="CM620" s="16">
        <v>1807151.75</v>
      </c>
      <c r="CN620" s="14">
        <f>CM620/MAX(CM$11:CM620)-1</f>
        <v>-3.671962695141473E-3</v>
      </c>
      <c r="CP620" s="1" t="s">
        <v>110</v>
      </c>
      <c r="CQ620" s="15">
        <v>41439.385416666664</v>
      </c>
      <c r="CR620" s="16">
        <v>1157779.75</v>
      </c>
      <c r="CS620" s="14">
        <f>CR620/MAX(CR$11:CR620)-1</f>
        <v>-0.31506639218755017</v>
      </c>
      <c r="CU620" s="1" t="s">
        <v>111</v>
      </c>
      <c r="CV620" s="15">
        <v>41439.385416666664</v>
      </c>
      <c r="CW620" s="16">
        <v>1092769.25</v>
      </c>
      <c r="CX620" s="14">
        <f>CW620/MAX(CW$11:CW620)-1</f>
        <v>-0.39563990590720155</v>
      </c>
    </row>
    <row r="621" spans="4:102">
      <c r="D621" s="1" t="s">
        <v>92</v>
      </c>
      <c r="E621" s="15">
        <v>41442.385416666664</v>
      </c>
      <c r="F621" s="16">
        <v>70967424</v>
      </c>
      <c r="G621" s="14">
        <f>F621/MAX(F$11:F621)-1</f>
        <v>-9.9553254199800101E-3</v>
      </c>
      <c r="I621" s="1" t="s">
        <v>93</v>
      </c>
      <c r="J621" s="15">
        <v>41442.385416666664</v>
      </c>
      <c r="K621" s="16">
        <v>80180880</v>
      </c>
      <c r="L621" s="14">
        <f>K621/MAX(K$11:K621)-1</f>
        <v>-0.10367470111713684</v>
      </c>
      <c r="N621" s="1" t="s">
        <v>94</v>
      </c>
      <c r="O621" s="15">
        <v>41442.385416666664</v>
      </c>
      <c r="P621" s="16">
        <v>118197664</v>
      </c>
      <c r="Q621" s="14">
        <f>P621/MAX(P$11:P621)-1</f>
        <v>-0.30729557126435525</v>
      </c>
      <c r="S621" s="1" t="s">
        <v>95</v>
      </c>
      <c r="T621" s="15">
        <v>41442.385416666664</v>
      </c>
      <c r="U621" s="16">
        <v>57447280</v>
      </c>
      <c r="V621" s="14">
        <f>U621/MAX(U$11:U621)-1</f>
        <v>-0.63080788227081341</v>
      </c>
      <c r="X621" s="1" t="s">
        <v>96</v>
      </c>
      <c r="Y621" s="15">
        <v>41442.385416666664</v>
      </c>
      <c r="Z621" s="16">
        <v>25807776</v>
      </c>
      <c r="AA621" s="14">
        <f>Z621/MAX(Z$11:Z621)-1</f>
        <v>-0.76359321499309829</v>
      </c>
      <c r="AC621" s="1" t="s">
        <v>97</v>
      </c>
      <c r="AD621" s="15">
        <v>41442.385416666664</v>
      </c>
      <c r="AE621" s="16">
        <v>2238612.25</v>
      </c>
      <c r="AF621" s="14">
        <f>AE621/MAX(AE$11:AE621)-1</f>
        <v>-0.5031510650200266</v>
      </c>
      <c r="AH621" s="1" t="s">
        <v>98</v>
      </c>
      <c r="AI621" s="15">
        <v>41442.385416666664</v>
      </c>
      <c r="AJ621" s="16">
        <v>3121543.75</v>
      </c>
      <c r="AK621" s="14">
        <f>AJ621/MAX(AJ$11:AJ621)-1</f>
        <v>-0.21521968512686784</v>
      </c>
      <c r="AM621" s="1" t="s">
        <v>99</v>
      </c>
      <c r="AN621" s="15">
        <v>41442.385416666664</v>
      </c>
      <c r="AO621" s="16">
        <v>5818517.5</v>
      </c>
      <c r="AP621" s="14">
        <f>AO621/MAX(AO$11:AO621)-1</f>
        <v>-2.0915263529241113E-2</v>
      </c>
      <c r="AR621" s="1" t="s">
        <v>100</v>
      </c>
      <c r="AS621" s="15">
        <v>41442.385416666664</v>
      </c>
      <c r="AT621" s="16">
        <v>7028791.5</v>
      </c>
      <c r="AU621" s="14">
        <f>AT621/MAX(AT$11:AT621)-1</f>
        <v>-7.5612631932790331E-2</v>
      </c>
      <c r="AW621" s="1" t="s">
        <v>101</v>
      </c>
      <c r="AX621" s="15">
        <v>41442.385416666664</v>
      </c>
      <c r="AY621" s="16">
        <v>5793129</v>
      </c>
      <c r="AZ621" s="14">
        <f>AY621/MAX(AY$11:AY621)-1</f>
        <v>-4.9597502923493075E-2</v>
      </c>
      <c r="BB621" s="1" t="s">
        <v>102</v>
      </c>
      <c r="BC621" s="15">
        <v>41442.385416666664</v>
      </c>
      <c r="BD621" s="16">
        <v>2327461.5</v>
      </c>
      <c r="BE621" s="14">
        <f>BD621/MAX(BD$11:BD621)-1</f>
        <v>-0.12140239709172773</v>
      </c>
      <c r="BG621" s="1" t="s">
        <v>103</v>
      </c>
      <c r="BH621" s="15">
        <v>41442.385416666664</v>
      </c>
      <c r="BI621" s="16">
        <v>2013218.25</v>
      </c>
      <c r="BJ621" s="14">
        <f>BI621/MAX(BI$11:BI621)-1</f>
        <v>-0.34781829103344941</v>
      </c>
      <c r="BL621" s="1" t="s">
        <v>104</v>
      </c>
      <c r="BM621" s="15">
        <v>41442.385416666664</v>
      </c>
      <c r="BN621" s="16">
        <v>1083253.1299999999</v>
      </c>
      <c r="BO621" s="14">
        <f>BN621/MAX(BN$11:BN621)-1</f>
        <v>-0.60579099632148481</v>
      </c>
      <c r="BQ621" s="1" t="s">
        <v>105</v>
      </c>
      <c r="BR621" s="15">
        <v>41442.385416666664</v>
      </c>
      <c r="BS621" s="16">
        <v>1657351.5</v>
      </c>
      <c r="BT621" s="14">
        <f>BS621/MAX(BS$11:BS621)-1</f>
        <v>-0.6169017297829944</v>
      </c>
      <c r="BV621" s="1" t="s">
        <v>106</v>
      </c>
      <c r="BW621" s="15">
        <v>41442.385416666664</v>
      </c>
      <c r="BX621" s="16">
        <v>1091811.5</v>
      </c>
      <c r="BY621" s="14">
        <f>BX621/MAX(BX$11:BX621)-1</f>
        <v>-0.59005913254001841</v>
      </c>
      <c r="CA621" s="1" t="s">
        <v>107</v>
      </c>
      <c r="CB621" s="15">
        <v>41442.385416666664</v>
      </c>
      <c r="CC621" s="16">
        <v>978606.94</v>
      </c>
      <c r="CD621" s="14">
        <f>CC621/MAX(CC$11:CC621)-1</f>
        <v>-0.14453434666743603</v>
      </c>
      <c r="CF621" s="1" t="s">
        <v>108</v>
      </c>
      <c r="CG621" s="15">
        <v>41442.385416666664</v>
      </c>
      <c r="CH621" s="16">
        <v>2316089</v>
      </c>
      <c r="CI621" s="14">
        <f>CH621/MAX(CH$11:CH621)-1</f>
        <v>0</v>
      </c>
      <c r="CK621" s="1" t="s">
        <v>109</v>
      </c>
      <c r="CL621" s="15">
        <v>41442.385416666664</v>
      </c>
      <c r="CM621" s="16">
        <v>1837206.5</v>
      </c>
      <c r="CN621" s="14">
        <f>CM621/MAX(CM$11:CM621)-1</f>
        <v>0</v>
      </c>
      <c r="CP621" s="1" t="s">
        <v>110</v>
      </c>
      <c r="CQ621" s="15">
        <v>41442.385416666664</v>
      </c>
      <c r="CR621" s="16">
        <v>1200189.25</v>
      </c>
      <c r="CS621" s="14">
        <f>CR621/MAX(CR$11:CR621)-1</f>
        <v>-0.28997725771225635</v>
      </c>
      <c r="CU621" s="1" t="s">
        <v>111</v>
      </c>
      <c r="CV621" s="15">
        <v>41442.385416666664</v>
      </c>
      <c r="CW621" s="16">
        <v>1132655.25</v>
      </c>
      <c r="CX621" s="14">
        <f>CW621/MAX(CW$11:CW621)-1</f>
        <v>-0.37358080540360905</v>
      </c>
    </row>
    <row r="622" spans="4:102">
      <c r="D622" s="1" t="s">
        <v>92</v>
      </c>
      <c r="E622" s="15">
        <v>41443.385416666664</v>
      </c>
      <c r="F622" s="16">
        <v>69621968</v>
      </c>
      <c r="G622" s="14">
        <f>F622/MAX(F$11:F622)-1</f>
        <v>-2.8725367681648351E-2</v>
      </c>
      <c r="I622" s="1" t="s">
        <v>93</v>
      </c>
      <c r="J622" s="15">
        <v>41443.385416666664</v>
      </c>
      <c r="K622" s="16">
        <v>77701176</v>
      </c>
      <c r="L622" s="14">
        <f>K622/MAX(K$11:K622)-1</f>
        <v>-0.13139479384923247</v>
      </c>
      <c r="N622" s="1" t="s">
        <v>94</v>
      </c>
      <c r="O622" s="15">
        <v>41443.385416666664</v>
      </c>
      <c r="P622" s="16">
        <v>112169784</v>
      </c>
      <c r="Q622" s="14">
        <f>P622/MAX(P$11:P622)-1</f>
        <v>-0.34262231995447334</v>
      </c>
      <c r="S622" s="1" t="s">
        <v>95</v>
      </c>
      <c r="T622" s="15">
        <v>41443.385416666664</v>
      </c>
      <c r="U622" s="16">
        <v>55517612</v>
      </c>
      <c r="V622" s="14">
        <f>U622/MAX(U$11:U622)-1</f>
        <v>-0.64320913460920515</v>
      </c>
      <c r="X622" s="1" t="s">
        <v>96</v>
      </c>
      <c r="Y622" s="15">
        <v>41443.385416666664</v>
      </c>
      <c r="Z622" s="16">
        <v>25046282</v>
      </c>
      <c r="AA622" s="14">
        <f>Z622/MAX(Z$11:Z622)-1</f>
        <v>-0.77056872300828116</v>
      </c>
      <c r="AC622" s="1" t="s">
        <v>97</v>
      </c>
      <c r="AD622" s="15">
        <v>41443.385416666664</v>
      </c>
      <c r="AE622" s="16">
        <v>2166921.5</v>
      </c>
      <c r="AF622" s="14">
        <f>AE622/MAX(AE$11:AE622)-1</f>
        <v>-0.51906247298512453</v>
      </c>
      <c r="AH622" s="1" t="s">
        <v>98</v>
      </c>
      <c r="AI622" s="15">
        <v>41443.385416666664</v>
      </c>
      <c r="AJ622" s="16">
        <v>3064954.25</v>
      </c>
      <c r="AK622" s="14">
        <f>AJ622/MAX(AJ$11:AJ622)-1</f>
        <v>-0.22944672443346514</v>
      </c>
      <c r="AM622" s="1" t="s">
        <v>99</v>
      </c>
      <c r="AN622" s="15">
        <v>41443.385416666664</v>
      </c>
      <c r="AO622" s="16">
        <v>5647654</v>
      </c>
      <c r="AP622" s="14">
        <f>AO622/MAX(AO$11:AO622)-1</f>
        <v>-4.9666546801994227E-2</v>
      </c>
      <c r="AR622" s="1" t="s">
        <v>100</v>
      </c>
      <c r="AS622" s="15">
        <v>41443.385416666664</v>
      </c>
      <c r="AT622" s="16">
        <v>6543205.5</v>
      </c>
      <c r="AU622" s="14">
        <f>AT622/MAX(AT$11:AT622)-1</f>
        <v>-0.13947418829141678</v>
      </c>
      <c r="AW622" s="1" t="s">
        <v>101</v>
      </c>
      <c r="AX622" s="15">
        <v>41443.385416666664</v>
      </c>
      <c r="AY622" s="16">
        <v>5607607</v>
      </c>
      <c r="AZ622" s="14">
        <f>AY622/MAX(AY$11:AY622)-1</f>
        <v>-8.0033657903405997E-2</v>
      </c>
      <c r="BB622" s="1" t="s">
        <v>102</v>
      </c>
      <c r="BC622" s="15">
        <v>41443.385416666664</v>
      </c>
      <c r="BD622" s="16">
        <v>2336437.75</v>
      </c>
      <c r="BE622" s="14">
        <f>BD622/MAX(BD$11:BD622)-1</f>
        <v>-0.11801393643057168</v>
      </c>
      <c r="BG622" s="1" t="s">
        <v>103</v>
      </c>
      <c r="BH622" s="15">
        <v>41443.385416666664</v>
      </c>
      <c r="BI622" s="16">
        <v>1948572.88</v>
      </c>
      <c r="BJ622" s="14">
        <f>BI622/MAX(BI$11:BI622)-1</f>
        <v>-0.3687601476271769</v>
      </c>
      <c r="BL622" s="1" t="s">
        <v>104</v>
      </c>
      <c r="BM622" s="15">
        <v>41443.385416666664</v>
      </c>
      <c r="BN622" s="16">
        <v>1032740.06</v>
      </c>
      <c r="BO622" s="14">
        <f>BN622/MAX(BN$11:BN622)-1</f>
        <v>-0.62417331754075789</v>
      </c>
      <c r="BQ622" s="1" t="s">
        <v>105</v>
      </c>
      <c r="BR622" s="15">
        <v>41443.385416666664</v>
      </c>
      <c r="BS622" s="16">
        <v>1627660.13</v>
      </c>
      <c r="BT622" s="14">
        <f>BS622/MAX(BS$11:BS622)-1</f>
        <v>-0.62376491631124331</v>
      </c>
      <c r="BV622" s="1" t="s">
        <v>106</v>
      </c>
      <c r="BW622" s="15">
        <v>41443.385416666664</v>
      </c>
      <c r="BX622" s="16">
        <v>1059238</v>
      </c>
      <c r="BY622" s="14">
        <f>BX622/MAX(BX$11:BX622)-1</f>
        <v>-0.60228945695609903</v>
      </c>
      <c r="CA622" s="1" t="s">
        <v>107</v>
      </c>
      <c r="CB622" s="15">
        <v>41443.385416666664</v>
      </c>
      <c r="CC622" s="16">
        <v>984195.56</v>
      </c>
      <c r="CD622" s="14">
        <f>CC622/MAX(CC$11:CC622)-1</f>
        <v>-0.13964896085612388</v>
      </c>
      <c r="CF622" s="1" t="s">
        <v>108</v>
      </c>
      <c r="CG622" s="15">
        <v>41443.385416666664</v>
      </c>
      <c r="CH622" s="16">
        <v>2329315.75</v>
      </c>
      <c r="CI622" s="14">
        <f>CH622/MAX(CH$11:CH622)-1</f>
        <v>0</v>
      </c>
      <c r="CK622" s="1" t="s">
        <v>109</v>
      </c>
      <c r="CL622" s="15">
        <v>41443.385416666664</v>
      </c>
      <c r="CM622" s="16">
        <v>1778488.5</v>
      </c>
      <c r="CN622" s="14">
        <f>CM622/MAX(CM$11:CM622)-1</f>
        <v>-3.1960479129591546E-2</v>
      </c>
      <c r="CP622" s="1" t="s">
        <v>110</v>
      </c>
      <c r="CQ622" s="15">
        <v>41443.385416666664</v>
      </c>
      <c r="CR622" s="16">
        <v>1162790</v>
      </c>
      <c r="CS622" s="14">
        <f>CR622/MAX(CR$11:CR622)-1</f>
        <v>-0.31210236676860292</v>
      </c>
      <c r="CU622" s="1" t="s">
        <v>111</v>
      </c>
      <c r="CV622" s="15">
        <v>41443.385416666664</v>
      </c>
      <c r="CW622" s="16">
        <v>1080074.3799999999</v>
      </c>
      <c r="CX622" s="14">
        <f>CW622/MAX(CW$11:CW622)-1</f>
        <v>-0.40266085093076975</v>
      </c>
    </row>
    <row r="623" spans="4:102">
      <c r="D623" s="1" t="s">
        <v>92</v>
      </c>
      <c r="E623" s="15">
        <v>41444.385416666664</v>
      </c>
      <c r="F623" s="16">
        <v>69240856</v>
      </c>
      <c r="G623" s="14">
        <f>F623/MAX(F$11:F623)-1</f>
        <v>-3.404214381288484E-2</v>
      </c>
      <c r="I623" s="1" t="s">
        <v>93</v>
      </c>
      <c r="J623" s="15">
        <v>41444.385416666664</v>
      </c>
      <c r="K623" s="16">
        <v>78649640</v>
      </c>
      <c r="L623" s="14">
        <f>K623/MAX(K$11:K623)-1</f>
        <v>-0.12079211303206461</v>
      </c>
      <c r="N623" s="1" t="s">
        <v>94</v>
      </c>
      <c r="O623" s="15">
        <v>41444.385416666664</v>
      </c>
      <c r="P623" s="16">
        <v>109436136</v>
      </c>
      <c r="Q623" s="14">
        <f>P623/MAX(P$11:P623)-1</f>
        <v>-0.35864302638911427</v>
      </c>
      <c r="S623" s="1" t="s">
        <v>95</v>
      </c>
      <c r="T623" s="15">
        <v>41444.385416666664</v>
      </c>
      <c r="U623" s="16">
        <v>54579432</v>
      </c>
      <c r="V623" s="14">
        <f>U623/MAX(U$11:U623)-1</f>
        <v>-0.64923846551940967</v>
      </c>
      <c r="X623" s="1" t="s">
        <v>96</v>
      </c>
      <c r="Y623" s="15">
        <v>41444.385416666664</v>
      </c>
      <c r="Z623" s="16">
        <v>25219660</v>
      </c>
      <c r="AA623" s="14">
        <f>Z623/MAX(Z$11:Z623)-1</f>
        <v>-0.7689805297609853</v>
      </c>
      <c r="AC623" s="1" t="s">
        <v>97</v>
      </c>
      <c r="AD623" s="15">
        <v>41444.385416666664</v>
      </c>
      <c r="AE623" s="16">
        <v>2043808.5</v>
      </c>
      <c r="AF623" s="14">
        <f>AE623/MAX(AE$11:AE623)-1</f>
        <v>-0.54638679542291579</v>
      </c>
      <c r="AH623" s="1" t="s">
        <v>98</v>
      </c>
      <c r="AI623" s="15">
        <v>41444.385416666664</v>
      </c>
      <c r="AJ623" s="16">
        <v>3063331.25</v>
      </c>
      <c r="AK623" s="14">
        <f>AJ623/MAX(AJ$11:AJ623)-1</f>
        <v>-0.22985475922427634</v>
      </c>
      <c r="AM623" s="1" t="s">
        <v>99</v>
      </c>
      <c r="AN623" s="15">
        <v>41444.385416666664</v>
      </c>
      <c r="AO623" s="16">
        <v>5620838</v>
      </c>
      <c r="AP623" s="14">
        <f>AO623/MAX(AO$11:AO623)-1</f>
        <v>-5.4178888011451765E-2</v>
      </c>
      <c r="AR623" s="1" t="s">
        <v>100</v>
      </c>
      <c r="AS623" s="15">
        <v>41444.385416666664</v>
      </c>
      <c r="AT623" s="16">
        <v>6594095.5</v>
      </c>
      <c r="AU623" s="14">
        <f>AT623/MAX(AT$11:AT623)-1</f>
        <v>-0.13278141995977111</v>
      </c>
      <c r="AW623" s="1" t="s">
        <v>101</v>
      </c>
      <c r="AX623" s="15">
        <v>41444.385416666664</v>
      </c>
      <c r="AY623" s="16">
        <v>5599277.5</v>
      </c>
      <c r="AZ623" s="14">
        <f>AY623/MAX(AY$11:AY623)-1</f>
        <v>-8.1400169437914949E-2</v>
      </c>
      <c r="BB623" s="1" t="s">
        <v>102</v>
      </c>
      <c r="BC623" s="15">
        <v>41444.385416666664</v>
      </c>
      <c r="BD623" s="16">
        <v>2335892.25</v>
      </c>
      <c r="BE623" s="14">
        <f>BD623/MAX(BD$11:BD623)-1</f>
        <v>-0.11821985820087222</v>
      </c>
      <c r="BG623" s="1" t="s">
        <v>103</v>
      </c>
      <c r="BH623" s="15">
        <v>41444.385416666664</v>
      </c>
      <c r="BI623" s="16">
        <v>1837466.63</v>
      </c>
      <c r="BJ623" s="14">
        <f>BI623/MAX(BI$11:BI623)-1</f>
        <v>-0.40475299837838818</v>
      </c>
      <c r="BL623" s="1" t="s">
        <v>104</v>
      </c>
      <c r="BM623" s="15">
        <v>41444.385416666664</v>
      </c>
      <c r="BN623" s="16">
        <v>1030885.56</v>
      </c>
      <c r="BO623" s="14">
        <f>BN623/MAX(BN$11:BN623)-1</f>
        <v>-0.62484819267111802</v>
      </c>
      <c r="BQ623" s="1" t="s">
        <v>105</v>
      </c>
      <c r="BR623" s="15">
        <v>41444.385416666664</v>
      </c>
      <c r="BS623" s="16">
        <v>1626799</v>
      </c>
      <c r="BT623" s="14">
        <f>BS623/MAX(BS$11:BS623)-1</f>
        <v>-0.62396396727504422</v>
      </c>
      <c r="BV623" s="1" t="s">
        <v>106</v>
      </c>
      <c r="BW623" s="15">
        <v>41444.385416666664</v>
      </c>
      <c r="BX623" s="16">
        <v>1066863.1299999999</v>
      </c>
      <c r="BY623" s="14">
        <f>BX623/MAX(BX$11:BX623)-1</f>
        <v>-0.59942646054445192</v>
      </c>
      <c r="CA623" s="1" t="s">
        <v>107</v>
      </c>
      <c r="CB623" s="15">
        <v>41444.385416666664</v>
      </c>
      <c r="CC623" s="16">
        <v>983715.94</v>
      </c>
      <c r="CD623" s="14">
        <f>CC623/MAX(CC$11:CC623)-1</f>
        <v>-0.14006822871524149</v>
      </c>
      <c r="CF623" s="1" t="s">
        <v>108</v>
      </c>
      <c r="CG623" s="15">
        <v>41444.385416666664</v>
      </c>
      <c r="CH623" s="16">
        <v>2328180.5</v>
      </c>
      <c r="CI623" s="14">
        <f>CH623/MAX(CH$11:CH623)-1</f>
        <v>-4.8737488680961061E-4</v>
      </c>
      <c r="CK623" s="1" t="s">
        <v>109</v>
      </c>
      <c r="CL623" s="15">
        <v>41444.385416666664</v>
      </c>
      <c r="CM623" s="16">
        <v>1676470.13</v>
      </c>
      <c r="CN623" s="14">
        <f>CM623/MAX(CM$11:CM623)-1</f>
        <v>-8.7489550031528918E-2</v>
      </c>
      <c r="CP623" s="1" t="s">
        <v>110</v>
      </c>
      <c r="CQ623" s="15">
        <v>41444.385416666664</v>
      </c>
      <c r="CR623" s="16">
        <v>1096826.6299999999</v>
      </c>
      <c r="CS623" s="14">
        <f>CR623/MAX(CR$11:CR623)-1</f>
        <v>-0.35112578983120846</v>
      </c>
      <c r="CU623" s="1" t="s">
        <v>111</v>
      </c>
      <c r="CV623" s="15">
        <v>41444.385416666664</v>
      </c>
      <c r="CW623" s="16">
        <v>1078111.75</v>
      </c>
      <c r="CX623" s="14">
        <f>CW623/MAX(CW$11:CW623)-1</f>
        <v>-0.40374629074477375</v>
      </c>
    </row>
    <row r="624" spans="4:102">
      <c r="D624" s="1" t="s">
        <v>92</v>
      </c>
      <c r="E624" s="15">
        <v>41445.385416666664</v>
      </c>
      <c r="F624" s="16">
        <v>67505944</v>
      </c>
      <c r="G624" s="14">
        <f>F624/MAX(F$11:F624)-1</f>
        <v>-5.8245366779875574E-2</v>
      </c>
      <c r="I624" s="1" t="s">
        <v>93</v>
      </c>
      <c r="J624" s="15">
        <v>41445.385416666664</v>
      </c>
      <c r="K624" s="16">
        <v>76708864</v>
      </c>
      <c r="L624" s="14">
        <f>K624/MAX(K$11:K624)-1</f>
        <v>-0.14248764229371258</v>
      </c>
      <c r="N624" s="1" t="s">
        <v>94</v>
      </c>
      <c r="O624" s="15">
        <v>41445.385416666664</v>
      </c>
      <c r="P624" s="16">
        <v>106633480</v>
      </c>
      <c r="Q624" s="14">
        <f>P624/MAX(P$11:P624)-1</f>
        <v>-0.37506815830561757</v>
      </c>
      <c r="S624" s="1" t="s">
        <v>95</v>
      </c>
      <c r="T624" s="15">
        <v>41445.385416666664</v>
      </c>
      <c r="U624" s="16">
        <v>51080172</v>
      </c>
      <c r="V624" s="14">
        <f>U624/MAX(U$11:U624)-1</f>
        <v>-0.67172689682346842</v>
      </c>
      <c r="X624" s="1" t="s">
        <v>96</v>
      </c>
      <c r="Y624" s="15">
        <v>41445.385416666664</v>
      </c>
      <c r="Z624" s="16">
        <v>23835756</v>
      </c>
      <c r="AA624" s="14">
        <f>Z624/MAX(Z$11:Z624)-1</f>
        <v>-0.78165749562577691</v>
      </c>
      <c r="AC624" s="1" t="s">
        <v>97</v>
      </c>
      <c r="AD624" s="15">
        <v>41445.385416666664</v>
      </c>
      <c r="AE624" s="16">
        <v>2288933.75</v>
      </c>
      <c r="AF624" s="14">
        <f>AE624/MAX(AE$11:AE624)-1</f>
        <v>-0.49198245657450657</v>
      </c>
      <c r="AH624" s="1" t="s">
        <v>98</v>
      </c>
      <c r="AI624" s="15">
        <v>41445.385416666664</v>
      </c>
      <c r="AJ624" s="16">
        <v>3273603.75</v>
      </c>
      <c r="AK624" s="14">
        <f>AJ624/MAX(AJ$11:AJ624)-1</f>
        <v>-0.17699062148500533</v>
      </c>
      <c r="AM624" s="1" t="s">
        <v>99</v>
      </c>
      <c r="AN624" s="15">
        <v>41445.385416666664</v>
      </c>
      <c r="AO624" s="16">
        <v>5347952</v>
      </c>
      <c r="AP624" s="14">
        <f>AO624/MAX(AO$11:AO624)-1</f>
        <v>-0.10009754639764035</v>
      </c>
      <c r="AR624" s="1" t="s">
        <v>100</v>
      </c>
      <c r="AS624" s="15">
        <v>41445.385416666664</v>
      </c>
      <c r="AT624" s="16">
        <v>6281797.5</v>
      </c>
      <c r="AU624" s="14">
        <f>AT624/MAX(AT$11:AT624)-1</f>
        <v>-0.17385310721534741</v>
      </c>
      <c r="AW624" s="1" t="s">
        <v>101</v>
      </c>
      <c r="AX624" s="15">
        <v>41445.385416666664</v>
      </c>
      <c r="AY624" s="16">
        <v>5327268.5</v>
      </c>
      <c r="AZ624" s="14">
        <f>AY624/MAX(AY$11:AY624)-1</f>
        <v>-0.12602510922905097</v>
      </c>
      <c r="BB624" s="1" t="s">
        <v>102</v>
      </c>
      <c r="BC624" s="15">
        <v>41445.385416666664</v>
      </c>
      <c r="BD624" s="16">
        <v>2343331</v>
      </c>
      <c r="BE624" s="14">
        <f>BD624/MAX(BD$11:BD624)-1</f>
        <v>-0.11541179116361555</v>
      </c>
      <c r="BG624" s="1" t="s">
        <v>103</v>
      </c>
      <c r="BH624" s="15">
        <v>41445.385416666664</v>
      </c>
      <c r="BI624" s="16">
        <v>2058825.63</v>
      </c>
      <c r="BJ624" s="14">
        <f>BI624/MAX(BI$11:BI624)-1</f>
        <v>-0.33304378805550006</v>
      </c>
      <c r="BL624" s="1" t="s">
        <v>104</v>
      </c>
      <c r="BM624" s="15">
        <v>41445.385416666664</v>
      </c>
      <c r="BN624" s="16">
        <v>1127564.3799999999</v>
      </c>
      <c r="BO624" s="14">
        <f>BN624/MAX(BN$11:BN624)-1</f>
        <v>-0.58966559291346543</v>
      </c>
      <c r="BQ624" s="1" t="s">
        <v>105</v>
      </c>
      <c r="BR624" s="15">
        <v>41445.385416666664</v>
      </c>
      <c r="BS624" s="16">
        <v>1738372.63</v>
      </c>
      <c r="BT624" s="14">
        <f>BS624/MAX(BS$11:BS624)-1</f>
        <v>-0.5981736236727172</v>
      </c>
      <c r="BV624" s="1" t="s">
        <v>106</v>
      </c>
      <c r="BW624" s="15">
        <v>41445.385416666664</v>
      </c>
      <c r="BX624" s="16">
        <v>1024802.63</v>
      </c>
      <c r="BY624" s="14">
        <f>BX624/MAX(BX$11:BX624)-1</f>
        <v>-0.61521885497865647</v>
      </c>
      <c r="CA624" s="1" t="s">
        <v>107</v>
      </c>
      <c r="CB624" s="15">
        <v>41445.385416666664</v>
      </c>
      <c r="CC624" s="16">
        <v>988783.19</v>
      </c>
      <c r="CD624" s="14">
        <f>CC624/MAX(CC$11:CC624)-1</f>
        <v>-0.1356386072250757</v>
      </c>
      <c r="CF624" s="1" t="s">
        <v>108</v>
      </c>
      <c r="CG624" s="15">
        <v>41445.385416666664</v>
      </c>
      <c r="CH624" s="16">
        <v>2340173.5</v>
      </c>
      <c r="CI624" s="14">
        <f>CH624/MAX(CH$11:CH624)-1</f>
        <v>0</v>
      </c>
      <c r="CK624" s="1" t="s">
        <v>109</v>
      </c>
      <c r="CL624" s="15">
        <v>41445.385416666664</v>
      </c>
      <c r="CM624" s="16">
        <v>1881395</v>
      </c>
      <c r="CN624" s="14">
        <f>CM624/MAX(CM$11:CM624)-1</f>
        <v>0</v>
      </c>
      <c r="CP624" s="1" t="s">
        <v>110</v>
      </c>
      <c r="CQ624" s="15">
        <v>41445.385416666664</v>
      </c>
      <c r="CR624" s="16">
        <v>1230808.25</v>
      </c>
      <c r="CS624" s="14">
        <f>CR624/MAX(CR$11:CR624)-1</f>
        <v>-0.27186329248043273</v>
      </c>
      <c r="CU624" s="1" t="s">
        <v>111</v>
      </c>
      <c r="CV624" s="15">
        <v>41445.385416666664</v>
      </c>
      <c r="CW624" s="16">
        <v>1180431.3799999999</v>
      </c>
      <c r="CX624" s="14">
        <f>CW624/MAX(CW$11:CW624)-1</f>
        <v>-0.34715803918632238</v>
      </c>
    </row>
    <row r="625" spans="4:102">
      <c r="D625" s="1" t="s">
        <v>92</v>
      </c>
      <c r="E625" s="15">
        <v>41446.385416666664</v>
      </c>
      <c r="F625" s="16">
        <v>68765304</v>
      </c>
      <c r="G625" s="14">
        <f>F625/MAX(F$11:F625)-1</f>
        <v>-4.0676423297030695E-2</v>
      </c>
      <c r="I625" s="1" t="s">
        <v>93</v>
      </c>
      <c r="J625" s="15">
        <v>41446.385416666664</v>
      </c>
      <c r="K625" s="16">
        <v>72484304</v>
      </c>
      <c r="L625" s="14">
        <f>K625/MAX(K$11:K625)-1</f>
        <v>-0.18971311555677217</v>
      </c>
      <c r="N625" s="1" t="s">
        <v>94</v>
      </c>
      <c r="O625" s="15">
        <v>41446.385416666664</v>
      </c>
      <c r="P625" s="16">
        <v>101336408</v>
      </c>
      <c r="Q625" s="14">
        <f>P625/MAX(P$11:P625)-1</f>
        <v>-0.4061119633145861</v>
      </c>
      <c r="S625" s="1" t="s">
        <v>95</v>
      </c>
      <c r="T625" s="15">
        <v>41446.385416666664</v>
      </c>
      <c r="U625" s="16">
        <v>51040728</v>
      </c>
      <c r="V625" s="14">
        <f>U625/MAX(U$11:U625)-1</f>
        <v>-0.67198038861440623</v>
      </c>
      <c r="X625" s="1" t="s">
        <v>96</v>
      </c>
      <c r="Y625" s="15">
        <v>41446.385416666664</v>
      </c>
      <c r="Z625" s="16">
        <v>24007950</v>
      </c>
      <c r="AA625" s="14">
        <f>Z625/MAX(Z$11:Z625)-1</f>
        <v>-0.78008014816517135</v>
      </c>
      <c r="AC625" s="1" t="s">
        <v>97</v>
      </c>
      <c r="AD625" s="15">
        <v>41446.385416666664</v>
      </c>
      <c r="AE625" s="16">
        <v>2311811.25</v>
      </c>
      <c r="AF625" s="14">
        <f>AE625/MAX(AE$11:AE625)-1</f>
        <v>-0.48690490841492495</v>
      </c>
      <c r="AH625" s="1" t="s">
        <v>98</v>
      </c>
      <c r="AI625" s="15">
        <v>41446.385416666664</v>
      </c>
      <c r="AJ625" s="16">
        <v>3291609.5</v>
      </c>
      <c r="AK625" s="14">
        <f>AJ625/MAX(AJ$11:AJ625)-1</f>
        <v>-0.17246383625108797</v>
      </c>
      <c r="AM625" s="1" t="s">
        <v>99</v>
      </c>
      <c r="AN625" s="15">
        <v>41446.385416666664</v>
      </c>
      <c r="AO625" s="16">
        <v>5450526</v>
      </c>
      <c r="AP625" s="14">
        <f>AO625/MAX(AO$11:AO625)-1</f>
        <v>-8.2837370114119402E-2</v>
      </c>
      <c r="AR625" s="1" t="s">
        <v>100</v>
      </c>
      <c r="AS625" s="15">
        <v>41446.385416666664</v>
      </c>
      <c r="AT625" s="16">
        <v>6390628.5</v>
      </c>
      <c r="AU625" s="14">
        <f>AT625/MAX(AT$11:AT625)-1</f>
        <v>-0.15954026244621144</v>
      </c>
      <c r="AW625" s="1" t="s">
        <v>101</v>
      </c>
      <c r="AX625" s="15">
        <v>41446.385416666664</v>
      </c>
      <c r="AY625" s="16">
        <v>5001292</v>
      </c>
      <c r="AZ625" s="14">
        <f>AY625/MAX(AY$11:AY625)-1</f>
        <v>-0.17950378708833215</v>
      </c>
      <c r="BB625" s="1" t="s">
        <v>102</v>
      </c>
      <c r="BC625" s="15">
        <v>41446.385416666664</v>
      </c>
      <c r="BD625" s="16">
        <v>2344124.5</v>
      </c>
      <c r="BE625" s="14">
        <f>BD625/MAX(BD$11:BD625)-1</f>
        <v>-0.11511225142991532</v>
      </c>
      <c r="BG625" s="1" t="s">
        <v>103</v>
      </c>
      <c r="BH625" s="15">
        <v>41446.385416666664</v>
      </c>
      <c r="BI625" s="16">
        <v>2079485.25</v>
      </c>
      <c r="BJ625" s="14">
        <f>BI625/MAX(BI$11:BI625)-1</f>
        <v>-0.32635110767760289</v>
      </c>
      <c r="BL625" s="1" t="s">
        <v>104</v>
      </c>
      <c r="BM625" s="15">
        <v>41446.385416666664</v>
      </c>
      <c r="BN625" s="16">
        <v>1136100.5</v>
      </c>
      <c r="BO625" s="14">
        <f>BN625/MAX(BN$11:BN625)-1</f>
        <v>-0.58655919490981479</v>
      </c>
      <c r="BQ625" s="1" t="s">
        <v>105</v>
      </c>
      <c r="BR625" s="15">
        <v>41446.385416666664</v>
      </c>
      <c r="BS625" s="16">
        <v>1747926.75</v>
      </c>
      <c r="BT625" s="14">
        <f>BS625/MAX(BS$11:BS625)-1</f>
        <v>-0.5959651803549022</v>
      </c>
      <c r="BV625" s="1" t="s">
        <v>106</v>
      </c>
      <c r="BW625" s="15">
        <v>41446.385416666664</v>
      </c>
      <c r="BX625" s="16">
        <v>1044248.56</v>
      </c>
      <c r="BY625" s="14">
        <f>BX625/MAX(BX$11:BX625)-1</f>
        <v>-0.60791752007536404</v>
      </c>
      <c r="CA625" s="1" t="s">
        <v>107</v>
      </c>
      <c r="CB625" s="15">
        <v>41446.385416666664</v>
      </c>
      <c r="CC625" s="16">
        <v>989012.63</v>
      </c>
      <c r="CD625" s="14">
        <f>CC625/MAX(CC$11:CC625)-1</f>
        <v>-0.13543803840476809</v>
      </c>
      <c r="CF625" s="1" t="s">
        <v>108</v>
      </c>
      <c r="CG625" s="15">
        <v>41446.385416666664</v>
      </c>
      <c r="CH625" s="16">
        <v>2340716.25</v>
      </c>
      <c r="CI625" s="14">
        <f>CH625/MAX(CH$11:CH625)-1</f>
        <v>0</v>
      </c>
      <c r="CK625" s="1" t="s">
        <v>109</v>
      </c>
      <c r="CL625" s="15">
        <v>41446.385416666664</v>
      </c>
      <c r="CM625" s="16">
        <v>1900520.75</v>
      </c>
      <c r="CN625" s="14">
        <f>CM625/MAX(CM$11:CM625)-1</f>
        <v>0</v>
      </c>
      <c r="CP625" s="1" t="s">
        <v>110</v>
      </c>
      <c r="CQ625" s="15">
        <v>41446.385416666664</v>
      </c>
      <c r="CR625" s="16">
        <v>1243312.75</v>
      </c>
      <c r="CS625" s="14">
        <f>CR625/MAX(CR$11:CR625)-1</f>
        <v>-0.26446572632081489</v>
      </c>
      <c r="CU625" s="1" t="s">
        <v>111</v>
      </c>
      <c r="CV625" s="15">
        <v>41446.385416666664</v>
      </c>
      <c r="CW625" s="16">
        <v>1189465.5</v>
      </c>
      <c r="CX625" s="14">
        <f>CW625/MAX(CW$11:CW625)-1</f>
        <v>-0.34216168555242787</v>
      </c>
    </row>
    <row r="626" spans="4:102">
      <c r="D626" s="1" t="s">
        <v>92</v>
      </c>
      <c r="E626" s="15">
        <v>41449.385416666664</v>
      </c>
      <c r="F626" s="16">
        <v>70489872</v>
      </c>
      <c r="G626" s="14">
        <f>F626/MAX(F$11:F626)-1</f>
        <v>-1.6617506288134964E-2</v>
      </c>
      <c r="I626" s="1" t="s">
        <v>93</v>
      </c>
      <c r="J626" s="15">
        <v>41449.385416666664</v>
      </c>
      <c r="K626" s="16">
        <v>71988520</v>
      </c>
      <c r="L626" s="14">
        <f>K626/MAX(K$11:K626)-1</f>
        <v>-0.19525538126876418</v>
      </c>
      <c r="N626" s="1" t="s">
        <v>94</v>
      </c>
      <c r="O626" s="15">
        <v>41449.385416666664</v>
      </c>
      <c r="P626" s="16">
        <v>98621464</v>
      </c>
      <c r="Q626" s="14">
        <f>P626/MAX(P$11:P626)-1</f>
        <v>-0.42202305384653827</v>
      </c>
      <c r="S626" s="1" t="s">
        <v>95</v>
      </c>
      <c r="T626" s="15">
        <v>41449.385416666664</v>
      </c>
      <c r="U626" s="16">
        <v>49178688</v>
      </c>
      <c r="V626" s="14">
        <f>U626/MAX(U$11:U626)-1</f>
        <v>-0.68394702116683448</v>
      </c>
      <c r="X626" s="1" t="s">
        <v>96</v>
      </c>
      <c r="Y626" s="15">
        <v>41449.385416666664</v>
      </c>
      <c r="Z626" s="16">
        <v>23273826</v>
      </c>
      <c r="AA626" s="14">
        <f>Z626/MAX(Z$11:Z626)-1</f>
        <v>-0.78680493896606829</v>
      </c>
      <c r="AC626" s="1" t="s">
        <v>97</v>
      </c>
      <c r="AD626" s="15">
        <v>41449.385416666664</v>
      </c>
      <c r="AE626" s="16">
        <v>2331891</v>
      </c>
      <c r="AF626" s="14">
        <f>AE626/MAX(AE$11:AE626)-1</f>
        <v>-0.48244830705300346</v>
      </c>
      <c r="AH626" s="1" t="s">
        <v>98</v>
      </c>
      <c r="AI626" s="15">
        <v>41449.385416666664</v>
      </c>
      <c r="AJ626" s="16">
        <v>3301269.25</v>
      </c>
      <c r="AK626" s="14">
        <f>AJ626/MAX(AJ$11:AJ626)-1</f>
        <v>-0.17003530016326418</v>
      </c>
      <c r="AM626" s="1" t="s">
        <v>99</v>
      </c>
      <c r="AN626" s="15">
        <v>41449.385416666664</v>
      </c>
      <c r="AO626" s="16">
        <v>5590991</v>
      </c>
      <c r="AP626" s="14">
        <f>AO626/MAX(AO$11:AO626)-1</f>
        <v>-5.9201257047798772E-2</v>
      </c>
      <c r="AR626" s="1" t="s">
        <v>100</v>
      </c>
      <c r="AS626" s="15">
        <v>41449.385416666664</v>
      </c>
      <c r="AT626" s="16">
        <v>6347297.5</v>
      </c>
      <c r="AU626" s="14">
        <f>AT626/MAX(AT$11:AT626)-1</f>
        <v>-0.16523891335166507</v>
      </c>
      <c r="AW626" s="1" t="s">
        <v>101</v>
      </c>
      <c r="AX626" s="15">
        <v>41449.385416666664</v>
      </c>
      <c r="AY626" s="16">
        <v>5013863</v>
      </c>
      <c r="AZ626" s="14">
        <f>AY626/MAX(AY$11:AY626)-1</f>
        <v>-0.17744142842330868</v>
      </c>
      <c r="BB626" s="1" t="s">
        <v>102</v>
      </c>
      <c r="BC626" s="15">
        <v>41449.385416666664</v>
      </c>
      <c r="BD626" s="16">
        <v>2344967.5</v>
      </c>
      <c r="BE626" s="14">
        <f>BD626/MAX(BD$11:BD626)-1</f>
        <v>-0.11479402585271381</v>
      </c>
      <c r="BG626" s="1" t="s">
        <v>103</v>
      </c>
      <c r="BH626" s="15">
        <v>41449.385416666664</v>
      </c>
      <c r="BI626" s="16">
        <v>2097618</v>
      </c>
      <c r="BJ626" s="14">
        <f>BI626/MAX(BI$11:BI626)-1</f>
        <v>-0.320477006405541</v>
      </c>
      <c r="BL626" s="1" t="s">
        <v>104</v>
      </c>
      <c r="BM626" s="15">
        <v>41449.385416666664</v>
      </c>
      <c r="BN626" s="16">
        <v>1142373</v>
      </c>
      <c r="BO626" s="14">
        <f>BN626/MAX(BN$11:BN626)-1</f>
        <v>-0.58427655578596249</v>
      </c>
      <c r="BQ626" s="1" t="s">
        <v>105</v>
      </c>
      <c r="BR626" s="15">
        <v>41449.385416666664</v>
      </c>
      <c r="BS626" s="16">
        <v>1753052.38</v>
      </c>
      <c r="BT626" s="14">
        <f>BS626/MAX(BS$11:BS626)-1</f>
        <v>-0.5947803864311193</v>
      </c>
      <c r="BV626" s="1" t="s">
        <v>106</v>
      </c>
      <c r="BW626" s="15">
        <v>41449.385416666664</v>
      </c>
      <c r="BX626" s="16">
        <v>1070877.8799999999</v>
      </c>
      <c r="BY626" s="14">
        <f>BX626/MAX(BX$11:BX626)-1</f>
        <v>-0.5979190482323129</v>
      </c>
      <c r="CA626" s="1" t="s">
        <v>107</v>
      </c>
      <c r="CB626" s="15">
        <v>41449.385416666664</v>
      </c>
      <c r="CC626" s="16">
        <v>989221.13</v>
      </c>
      <c r="CD626" s="14">
        <f>CC626/MAX(CC$11:CC626)-1</f>
        <v>-0.13525577463631389</v>
      </c>
      <c r="CF626" s="1" t="s">
        <v>108</v>
      </c>
      <c r="CG626" s="15">
        <v>41449.385416666664</v>
      </c>
      <c r="CH626" s="16">
        <v>2341209.75</v>
      </c>
      <c r="CI626" s="14">
        <f>CH626/MAX(CH$11:CH626)-1</f>
        <v>0</v>
      </c>
      <c r="CK626" s="1" t="s">
        <v>109</v>
      </c>
      <c r="CL626" s="15">
        <v>41449.385416666664</v>
      </c>
      <c r="CM626" s="16">
        <v>1917307.38</v>
      </c>
      <c r="CN626" s="14">
        <f>CM626/MAX(CM$11:CM626)-1</f>
        <v>0</v>
      </c>
      <c r="CP626" s="1" t="s">
        <v>110</v>
      </c>
      <c r="CQ626" s="15">
        <v>41449.385416666664</v>
      </c>
      <c r="CR626" s="16">
        <v>1254288</v>
      </c>
      <c r="CS626" s="14">
        <f>CR626/MAX(CR$11:CR626)-1</f>
        <v>-0.25797285271584502</v>
      </c>
      <c r="CU626" s="1" t="s">
        <v>111</v>
      </c>
      <c r="CV626" s="15">
        <v>41449.385416666664</v>
      </c>
      <c r="CW626" s="16">
        <v>1196104</v>
      </c>
      <c r="CX626" s="14">
        <f>CW626/MAX(CW$11:CW626)-1</f>
        <v>-0.33849023846088955</v>
      </c>
    </row>
    <row r="627" spans="4:102">
      <c r="D627" s="1" t="s">
        <v>92</v>
      </c>
      <c r="E627" s="15">
        <v>41450.385416666664</v>
      </c>
      <c r="F627" s="16">
        <v>70627008</v>
      </c>
      <c r="G627" s="14">
        <f>F627/MAX(F$11:F627)-1</f>
        <v>-1.4704364189399466E-2</v>
      </c>
      <c r="I627" s="1" t="s">
        <v>93</v>
      </c>
      <c r="J627" s="15">
        <v>41450.385416666664</v>
      </c>
      <c r="K627" s="16">
        <v>74359504</v>
      </c>
      <c r="L627" s="14">
        <f>K627/MAX(K$11:K627)-1</f>
        <v>-0.16875064669305873</v>
      </c>
      <c r="N627" s="1" t="s">
        <v>94</v>
      </c>
      <c r="O627" s="15">
        <v>41450.385416666664</v>
      </c>
      <c r="P627" s="16">
        <v>99420808</v>
      </c>
      <c r="Q627" s="14">
        <f>P627/MAX(P$11:P627)-1</f>
        <v>-0.41733845086755506</v>
      </c>
      <c r="S627" s="1" t="s">
        <v>95</v>
      </c>
      <c r="T627" s="15">
        <v>41450.385416666664</v>
      </c>
      <c r="U627" s="16">
        <v>50420208</v>
      </c>
      <c r="V627" s="14">
        <f>U627/MAX(U$11:U627)-1</f>
        <v>-0.67596823787190496</v>
      </c>
      <c r="X627" s="1" t="s">
        <v>96</v>
      </c>
      <c r="Y627" s="15">
        <v>41450.385416666664</v>
      </c>
      <c r="Z627" s="16">
        <v>23862738</v>
      </c>
      <c r="AA627" s="14">
        <f>Z627/MAX(Z$11:Z627)-1</f>
        <v>-0.78141033260510229</v>
      </c>
      <c r="AC627" s="1" t="s">
        <v>97</v>
      </c>
      <c r="AD627" s="15">
        <v>41450.385416666664</v>
      </c>
      <c r="AE627" s="16">
        <v>2337487</v>
      </c>
      <c r="AF627" s="14">
        <f>AE627/MAX(AE$11:AE627)-1</f>
        <v>-0.48120630248515217</v>
      </c>
      <c r="AH627" s="1" t="s">
        <v>98</v>
      </c>
      <c r="AI627" s="15">
        <v>41450.385416666664</v>
      </c>
      <c r="AJ627" s="16">
        <v>3190310.75</v>
      </c>
      <c r="AK627" s="14">
        <f>AJ627/MAX(AJ$11:AJ627)-1</f>
        <v>-0.19793112785039835</v>
      </c>
      <c r="AM627" s="1" t="s">
        <v>99</v>
      </c>
      <c r="AN627" s="15">
        <v>41450.385416666664</v>
      </c>
      <c r="AO627" s="16">
        <v>5535176.5</v>
      </c>
      <c r="AP627" s="14">
        <f>AO627/MAX(AO$11:AO627)-1</f>
        <v>-6.8593189790760678E-2</v>
      </c>
      <c r="AR627" s="1" t="s">
        <v>100</v>
      </c>
      <c r="AS627" s="15">
        <v>41450.385416666664</v>
      </c>
      <c r="AT627" s="16">
        <v>6420438</v>
      </c>
      <c r="AU627" s="14">
        <f>AT627/MAX(AT$11:AT627)-1</f>
        <v>-0.15561988363736501</v>
      </c>
      <c r="AW627" s="1" t="s">
        <v>101</v>
      </c>
      <c r="AX627" s="15">
        <v>41450.385416666664</v>
      </c>
      <c r="AY627" s="16">
        <v>5071766.5</v>
      </c>
      <c r="AZ627" s="14">
        <f>AY627/MAX(AY$11:AY627)-1</f>
        <v>-0.16794196259241323</v>
      </c>
      <c r="BB627" s="1" t="s">
        <v>102</v>
      </c>
      <c r="BC627" s="15">
        <v>41450.385416666664</v>
      </c>
      <c r="BD627" s="16">
        <v>2345562.75</v>
      </c>
      <c r="BE627" s="14">
        <f>BD627/MAX(BD$11:BD627)-1</f>
        <v>-0.11456932386596508</v>
      </c>
      <c r="BG627" s="1" t="s">
        <v>103</v>
      </c>
      <c r="BH627" s="15">
        <v>41450.385416666664</v>
      </c>
      <c r="BI627" s="16">
        <v>2102671.5</v>
      </c>
      <c r="BJ627" s="14">
        <f>BI627/MAX(BI$11:BI627)-1</f>
        <v>-0.31883992594182942</v>
      </c>
      <c r="BL627" s="1" t="s">
        <v>104</v>
      </c>
      <c r="BM627" s="15">
        <v>41450.385416666664</v>
      </c>
      <c r="BN627" s="16">
        <v>1144009.3799999999</v>
      </c>
      <c r="BO627" s="14">
        <f>BN627/MAX(BN$11:BN627)-1</f>
        <v>-0.58368105717942775</v>
      </c>
      <c r="BQ627" s="1" t="s">
        <v>105</v>
      </c>
      <c r="BR627" s="15">
        <v>41450.385416666664</v>
      </c>
      <c r="BS627" s="16">
        <v>1683530.88</v>
      </c>
      <c r="BT627" s="14">
        <f>BS627/MAX(BS$11:BS627)-1</f>
        <v>-0.61085034286033268</v>
      </c>
      <c r="BV627" s="1" t="s">
        <v>106</v>
      </c>
      <c r="BW627" s="15">
        <v>41450.385416666664</v>
      </c>
      <c r="BX627" s="16">
        <v>1060311.25</v>
      </c>
      <c r="BY627" s="14">
        <f>BX627/MAX(BX$11:BX627)-1</f>
        <v>-0.60188648534790357</v>
      </c>
      <c r="CA627" s="1" t="s">
        <v>107</v>
      </c>
      <c r="CB627" s="15">
        <v>41450.385416666664</v>
      </c>
      <c r="CC627" s="16">
        <v>989679.88</v>
      </c>
      <c r="CD627" s="14">
        <f>CC627/MAX(CC$11:CC627)-1</f>
        <v>-0.13485475063737684</v>
      </c>
      <c r="CF627" s="1" t="s">
        <v>108</v>
      </c>
      <c r="CG627" s="15">
        <v>41450.385416666664</v>
      </c>
      <c r="CH627" s="16">
        <v>2342295.5</v>
      </c>
      <c r="CI627" s="14">
        <f>CH627/MAX(CH$11:CH627)-1</f>
        <v>0</v>
      </c>
      <c r="CK627" s="1" t="s">
        <v>109</v>
      </c>
      <c r="CL627" s="15">
        <v>41450.385416666664</v>
      </c>
      <c r="CM627" s="16">
        <v>1921985.63</v>
      </c>
      <c r="CN627" s="14">
        <f>CM627/MAX(CM$11:CM627)-1</f>
        <v>0</v>
      </c>
      <c r="CP627" s="1" t="s">
        <v>110</v>
      </c>
      <c r="CQ627" s="15">
        <v>41450.385416666664</v>
      </c>
      <c r="CR627" s="16">
        <v>1257346.6299999999</v>
      </c>
      <c r="CS627" s="14">
        <f>CR627/MAX(CR$11:CR627)-1</f>
        <v>-0.25616339069954763</v>
      </c>
      <c r="CU627" s="1" t="s">
        <v>111</v>
      </c>
      <c r="CV627" s="15">
        <v>41450.385416666664</v>
      </c>
      <c r="CW627" s="16">
        <v>1197835.75</v>
      </c>
      <c r="CX627" s="14">
        <f>CW627/MAX(CW$11:CW627)-1</f>
        <v>-0.33753248768876154</v>
      </c>
    </row>
    <row r="628" spans="4:102">
      <c r="D628" s="1" t="s">
        <v>92</v>
      </c>
      <c r="E628" s="15">
        <v>41451.385416666664</v>
      </c>
      <c r="F628" s="16">
        <v>72832312</v>
      </c>
      <c r="G628" s="14">
        <f>F628/MAX(F$11:F628)-1</f>
        <v>0</v>
      </c>
      <c r="I628" s="1" t="s">
        <v>93</v>
      </c>
      <c r="J628" s="15">
        <v>41451.385416666664</v>
      </c>
      <c r="K628" s="16">
        <v>74242424</v>
      </c>
      <c r="L628" s="14">
        <f>K628/MAX(K$11:K628)-1</f>
        <v>-0.17005945954212209</v>
      </c>
      <c r="N628" s="1" t="s">
        <v>94</v>
      </c>
      <c r="O628" s="15">
        <v>41451.385416666664</v>
      </c>
      <c r="P628" s="16">
        <v>100714552</v>
      </c>
      <c r="Q628" s="14">
        <f>P628/MAX(P$11:P628)-1</f>
        <v>-0.40975638732990194</v>
      </c>
      <c r="S628" s="1" t="s">
        <v>95</v>
      </c>
      <c r="T628" s="15">
        <v>41451.385416666664</v>
      </c>
      <c r="U628" s="16">
        <v>48800196</v>
      </c>
      <c r="V628" s="14">
        <f>U628/MAX(U$11:U628)-1</f>
        <v>-0.68637944726296218</v>
      </c>
      <c r="X628" s="1" t="s">
        <v>96</v>
      </c>
      <c r="Y628" s="15">
        <v>41451.385416666664</v>
      </c>
      <c r="Z628" s="16">
        <v>23268652</v>
      </c>
      <c r="AA628" s="14">
        <f>Z628/MAX(Z$11:Z628)-1</f>
        <v>-0.78685233432108159</v>
      </c>
      <c r="AC628" s="1" t="s">
        <v>97</v>
      </c>
      <c r="AD628" s="15">
        <v>41451.385416666664</v>
      </c>
      <c r="AE628" s="16">
        <v>2340559.25</v>
      </c>
      <c r="AF628" s="14">
        <f>AE628/MAX(AE$11:AE628)-1</f>
        <v>-0.48052443176792892</v>
      </c>
      <c r="AH628" s="1" t="s">
        <v>98</v>
      </c>
      <c r="AI628" s="15">
        <v>41451.385416666664</v>
      </c>
      <c r="AJ628" s="16">
        <v>3278928.5</v>
      </c>
      <c r="AK628" s="14">
        <f>AJ628/MAX(AJ$11:AJ628)-1</f>
        <v>-0.17565193802698209</v>
      </c>
      <c r="AM628" s="1" t="s">
        <v>99</v>
      </c>
      <c r="AN628" s="15">
        <v>41451.385416666664</v>
      </c>
      <c r="AO628" s="16">
        <v>5709314</v>
      </c>
      <c r="AP628" s="14">
        <f>AO628/MAX(AO$11:AO628)-1</f>
        <v>-3.9290988964317042E-2</v>
      </c>
      <c r="AR628" s="1" t="s">
        <v>100</v>
      </c>
      <c r="AS628" s="15">
        <v>41451.385416666664</v>
      </c>
      <c r="AT628" s="16">
        <v>6414798</v>
      </c>
      <c r="AU628" s="14">
        <f>AT628/MAX(AT$11:AT628)-1</f>
        <v>-0.15636162491051264</v>
      </c>
      <c r="AW628" s="1" t="s">
        <v>101</v>
      </c>
      <c r="AX628" s="15">
        <v>41451.385416666664</v>
      </c>
      <c r="AY628" s="16">
        <v>5083642</v>
      </c>
      <c r="AZ628" s="14">
        <f>AY628/MAX(AY$11:AY628)-1</f>
        <v>-0.16599370546676795</v>
      </c>
      <c r="BB628" s="1" t="s">
        <v>102</v>
      </c>
      <c r="BC628" s="15">
        <v>41451.385416666664</v>
      </c>
      <c r="BD628" s="16">
        <v>2345909.75</v>
      </c>
      <c r="BE628" s="14">
        <f>BD628/MAX(BD$11:BD628)-1</f>
        <v>-0.11443833421556315</v>
      </c>
      <c r="BG628" s="1" t="s">
        <v>103</v>
      </c>
      <c r="BH628" s="15">
        <v>41451.385416666664</v>
      </c>
      <c r="BI628" s="16">
        <v>2105445.75</v>
      </c>
      <c r="BJ628" s="14">
        <f>BI628/MAX(BI$11:BI628)-1</f>
        <v>-0.31794120812715609</v>
      </c>
      <c r="BL628" s="1" t="s">
        <v>104</v>
      </c>
      <c r="BM628" s="15">
        <v>41451.385416666664</v>
      </c>
      <c r="BN628" s="16">
        <v>1144827.5</v>
      </c>
      <c r="BO628" s="14">
        <f>BN628/MAX(BN$11:BN628)-1</f>
        <v>-0.58338333335001269</v>
      </c>
      <c r="BQ628" s="1" t="s">
        <v>105</v>
      </c>
      <c r="BR628" s="15">
        <v>41451.385416666664</v>
      </c>
      <c r="BS628" s="16">
        <v>1761618.5</v>
      </c>
      <c r="BT628" s="14">
        <f>BS628/MAX(BS$11:BS628)-1</f>
        <v>-0.59280032019020945</v>
      </c>
      <c r="BV628" s="1" t="s">
        <v>106</v>
      </c>
      <c r="BW628" s="15">
        <v>41451.385416666664</v>
      </c>
      <c r="BX628" s="16">
        <v>1094132.3799999999</v>
      </c>
      <c r="BY628" s="14">
        <f>BX628/MAX(BX$11:BX628)-1</f>
        <v>-0.58918771512000534</v>
      </c>
      <c r="CA628" s="1" t="s">
        <v>107</v>
      </c>
      <c r="CB628" s="15">
        <v>41451.385416666664</v>
      </c>
      <c r="CC628" s="16">
        <v>989951</v>
      </c>
      <c r="CD628" s="14">
        <f>CC628/MAX(CC$11:CC628)-1</f>
        <v>-0.13461774654671355</v>
      </c>
      <c r="CF628" s="1" t="s">
        <v>108</v>
      </c>
      <c r="CG628" s="15">
        <v>41451.385416666664</v>
      </c>
      <c r="CH628" s="16">
        <v>2342937.25</v>
      </c>
      <c r="CI628" s="14">
        <f>CH628/MAX(CH$11:CH628)-1</f>
        <v>0</v>
      </c>
      <c r="CK628" s="1" t="s">
        <v>109</v>
      </c>
      <c r="CL628" s="15">
        <v>41451.385416666664</v>
      </c>
      <c r="CM628" s="16">
        <v>1924554</v>
      </c>
      <c r="CN628" s="14">
        <f>CM628/MAX(CM$11:CM628)-1</f>
        <v>0</v>
      </c>
      <c r="CP628" s="1" t="s">
        <v>110</v>
      </c>
      <c r="CQ628" s="15">
        <v>41451.385416666664</v>
      </c>
      <c r="CR628" s="16">
        <v>1259026</v>
      </c>
      <c r="CS628" s="14">
        <f>CR628/MAX(CR$11:CR628)-1</f>
        <v>-0.25516988830589105</v>
      </c>
      <c r="CU628" s="1" t="s">
        <v>111</v>
      </c>
      <c r="CV628" s="15">
        <v>41451.385416666664</v>
      </c>
      <c r="CW628" s="16">
        <v>1198701.75</v>
      </c>
      <c r="CX628" s="14">
        <f>CW628/MAX(CW$11:CW628)-1</f>
        <v>-0.33705354317098313</v>
      </c>
    </row>
    <row r="629" spans="4:102">
      <c r="D629" s="1" t="s">
        <v>92</v>
      </c>
      <c r="E629" s="15">
        <v>41452.385416666664</v>
      </c>
      <c r="F629" s="16">
        <v>72581680</v>
      </c>
      <c r="G629" s="14">
        <f>F629/MAX(F$11:F629)-1</f>
        <v>-3.4412198805386929E-3</v>
      </c>
      <c r="I629" s="1" t="s">
        <v>93</v>
      </c>
      <c r="J629" s="15">
        <v>41452.385416666664</v>
      </c>
      <c r="K629" s="16">
        <v>73945328</v>
      </c>
      <c r="L629" s="14">
        <f>K629/MAX(K$11:K629)-1</f>
        <v>-0.1733806336299708</v>
      </c>
      <c r="N629" s="1" t="s">
        <v>94</v>
      </c>
      <c r="O629" s="15">
        <v>41452.385416666664</v>
      </c>
      <c r="P629" s="16">
        <v>96726304</v>
      </c>
      <c r="Q629" s="14">
        <f>P629/MAX(P$11:P629)-1</f>
        <v>-0.43312975156573053</v>
      </c>
      <c r="S629" s="1" t="s">
        <v>95</v>
      </c>
      <c r="T629" s="15">
        <v>41452.385416666664</v>
      </c>
      <c r="U629" s="16">
        <v>47526412</v>
      </c>
      <c r="V629" s="14">
        <f>U629/MAX(U$11:U629)-1</f>
        <v>-0.69456557918234207</v>
      </c>
      <c r="X629" s="1" t="s">
        <v>96</v>
      </c>
      <c r="Y629" s="15">
        <v>41452.385416666664</v>
      </c>
      <c r="Z629" s="16">
        <v>22721266</v>
      </c>
      <c r="AA629" s="14">
        <f>Z629/MAX(Z$11:Z629)-1</f>
        <v>-0.79186655036270359</v>
      </c>
      <c r="AC629" s="1" t="s">
        <v>97</v>
      </c>
      <c r="AD629" s="15">
        <v>41452.385416666664</v>
      </c>
      <c r="AE629" s="16">
        <v>2341546.75</v>
      </c>
      <c r="AF629" s="14">
        <f>AE629/MAX(AE$11:AE629)-1</f>
        <v>-0.48030526101904525</v>
      </c>
      <c r="AH629" s="1" t="s">
        <v>98</v>
      </c>
      <c r="AI629" s="15">
        <v>41452.385416666664</v>
      </c>
      <c r="AJ629" s="16">
        <v>3322083.25</v>
      </c>
      <c r="AK629" s="14">
        <f>AJ629/MAX(AJ$11:AJ629)-1</f>
        <v>-0.16480249909367506</v>
      </c>
      <c r="AM629" s="1" t="s">
        <v>99</v>
      </c>
      <c r="AN629" s="15">
        <v>41452.385416666664</v>
      </c>
      <c r="AO629" s="16">
        <v>5697766.5</v>
      </c>
      <c r="AP629" s="14">
        <f>AO629/MAX(AO$11:AO629)-1</f>
        <v>-4.1234092339772377E-2</v>
      </c>
      <c r="AR629" s="1" t="s">
        <v>100</v>
      </c>
      <c r="AS629" s="15">
        <v>41452.385416666664</v>
      </c>
      <c r="AT629" s="16">
        <v>6399771.5</v>
      </c>
      <c r="AU629" s="14">
        <f>AT629/MAX(AT$11:AT629)-1</f>
        <v>-0.15833782619436954</v>
      </c>
      <c r="AW629" s="1" t="s">
        <v>101</v>
      </c>
      <c r="AX629" s="15">
        <v>41452.385416666664</v>
      </c>
      <c r="AY629" s="16">
        <v>5071735</v>
      </c>
      <c r="AZ629" s="14">
        <f>AY629/MAX(AY$11:AY629)-1</f>
        <v>-0.16794713038319742</v>
      </c>
      <c r="BB629" s="1" t="s">
        <v>102</v>
      </c>
      <c r="BC629" s="15">
        <v>41452.385416666664</v>
      </c>
      <c r="BD629" s="16">
        <v>2346207.5</v>
      </c>
      <c r="BE629" s="14">
        <f>BD629/MAX(BD$11:BD629)-1</f>
        <v>-0.11432593603571528</v>
      </c>
      <c r="BG629" s="1" t="s">
        <v>103</v>
      </c>
      <c r="BH629" s="15">
        <v>41452.385416666664</v>
      </c>
      <c r="BI629" s="16">
        <v>2106337.5</v>
      </c>
      <c r="BJ629" s="14">
        <f>BI629/MAX(BI$11:BI629)-1</f>
        <v>-0.31765232586664072</v>
      </c>
      <c r="BL629" s="1" t="s">
        <v>104</v>
      </c>
      <c r="BM629" s="15">
        <v>41452.385416666664</v>
      </c>
      <c r="BN629" s="16">
        <v>1176031.1299999999</v>
      </c>
      <c r="BO629" s="14">
        <f>BN629/MAX(BN$11:BN629)-1</f>
        <v>-0.57202795245814952</v>
      </c>
      <c r="BQ629" s="1" t="s">
        <v>105</v>
      </c>
      <c r="BR629" s="15">
        <v>41452.385416666664</v>
      </c>
      <c r="BS629" s="16">
        <v>1784342.63</v>
      </c>
      <c r="BT629" s="14">
        <f>BS629/MAX(BS$11:BS629)-1</f>
        <v>-0.58754761737177508</v>
      </c>
      <c r="BV629" s="1" t="s">
        <v>106</v>
      </c>
      <c r="BW629" s="15">
        <v>41452.385416666664</v>
      </c>
      <c r="BX629" s="16">
        <v>1099300.8799999999</v>
      </c>
      <c r="BY629" s="14">
        <f>BX629/MAX(BX$11:BX629)-1</f>
        <v>-0.58724710598237784</v>
      </c>
      <c r="CA629" s="1" t="s">
        <v>107</v>
      </c>
      <c r="CB629" s="15">
        <v>41452.385416666664</v>
      </c>
      <c r="CC629" s="16">
        <v>990034.38</v>
      </c>
      <c r="CD629" s="14">
        <f>CC629/MAX(CC$11:CC629)-1</f>
        <v>-0.13454485852266695</v>
      </c>
      <c r="CF629" s="1" t="s">
        <v>108</v>
      </c>
      <c r="CG629" s="15">
        <v>41452.385416666664</v>
      </c>
      <c r="CH629" s="16">
        <v>2343134.5</v>
      </c>
      <c r="CI629" s="14">
        <f>CH629/MAX(CH$11:CH629)-1</f>
        <v>0</v>
      </c>
      <c r="CK629" s="1" t="s">
        <v>109</v>
      </c>
      <c r="CL629" s="15">
        <v>41452.385416666664</v>
      </c>
      <c r="CM629" s="16">
        <v>1925379.63</v>
      </c>
      <c r="CN629" s="14">
        <f>CM629/MAX(CM$11:CM629)-1</f>
        <v>0</v>
      </c>
      <c r="CP629" s="1" t="s">
        <v>110</v>
      </c>
      <c r="CQ629" s="15">
        <v>41452.385416666664</v>
      </c>
      <c r="CR629" s="16">
        <v>1259565.75</v>
      </c>
      <c r="CS629" s="14">
        <f>CR629/MAX(CR$11:CR629)-1</f>
        <v>-0.25485057635142239</v>
      </c>
      <c r="CU629" s="1" t="s">
        <v>111</v>
      </c>
      <c r="CV629" s="15">
        <v>41452.385416666664</v>
      </c>
      <c r="CW629" s="16">
        <v>1217885.25</v>
      </c>
      <c r="CX629" s="14">
        <f>CW629/MAX(CW$11:CW629)-1</f>
        <v>-0.32644403721624549</v>
      </c>
    </row>
    <row r="630" spans="4:102">
      <c r="D630" s="1" t="s">
        <v>92</v>
      </c>
      <c r="E630" s="15">
        <v>41453.385416666664</v>
      </c>
      <c r="F630" s="16">
        <v>75423032</v>
      </c>
      <c r="G630" s="14">
        <f>F630/MAX(F$11:F630)-1</f>
        <v>0</v>
      </c>
      <c r="I630" s="1" t="s">
        <v>93</v>
      </c>
      <c r="J630" s="15">
        <v>41453.385416666664</v>
      </c>
      <c r="K630" s="16">
        <v>76840064</v>
      </c>
      <c r="L630" s="14">
        <f>K630/MAX(K$11:K630)-1</f>
        <v>-0.141020984915876</v>
      </c>
      <c r="N630" s="1" t="s">
        <v>94</v>
      </c>
      <c r="O630" s="15">
        <v>41453.385416666664</v>
      </c>
      <c r="P630" s="16">
        <v>100512840</v>
      </c>
      <c r="Q630" s="14">
        <f>P630/MAX(P$11:P630)-1</f>
        <v>-0.41093853248404921</v>
      </c>
      <c r="S630" s="1" t="s">
        <v>95</v>
      </c>
      <c r="T630" s="15">
        <v>41453.385416666664</v>
      </c>
      <c r="U630" s="16">
        <v>49386924</v>
      </c>
      <c r="V630" s="14">
        <f>U630/MAX(U$11:U630)-1</f>
        <v>-0.68260876651269853</v>
      </c>
      <c r="X630" s="1" t="s">
        <v>96</v>
      </c>
      <c r="Y630" s="15">
        <v>41453.385416666664</v>
      </c>
      <c r="Z630" s="16">
        <v>23610732</v>
      </c>
      <c r="AA630" s="14">
        <f>Z630/MAX(Z$11:Z630)-1</f>
        <v>-0.78371878135568229</v>
      </c>
      <c r="AC630" s="1" t="s">
        <v>97</v>
      </c>
      <c r="AD630" s="15">
        <v>41453.385416666664</v>
      </c>
      <c r="AE630" s="16">
        <v>2416421.25</v>
      </c>
      <c r="AF630" s="14">
        <f>AE630/MAX(AE$11:AE630)-1</f>
        <v>-0.46368723546229329</v>
      </c>
      <c r="AH630" s="1" t="s">
        <v>98</v>
      </c>
      <c r="AI630" s="15">
        <v>41453.385416666664</v>
      </c>
      <c r="AJ630" s="16">
        <v>3428312</v>
      </c>
      <c r="AK630" s="14">
        <f>AJ630/MAX(AJ$11:AJ630)-1</f>
        <v>-0.1380957672487092</v>
      </c>
      <c r="AM630" s="1" t="s">
        <v>99</v>
      </c>
      <c r="AN630" s="15">
        <v>41453.385416666664</v>
      </c>
      <c r="AO630" s="16">
        <v>5879961.5</v>
      </c>
      <c r="AP630" s="14">
        <f>AO630/MAX(AO$11:AO630)-1</f>
        <v>-1.0576052115387147E-2</v>
      </c>
      <c r="AR630" s="1" t="s">
        <v>100</v>
      </c>
      <c r="AS630" s="15">
        <v>41453.385416666664</v>
      </c>
      <c r="AT630" s="16">
        <v>6604414</v>
      </c>
      <c r="AU630" s="14">
        <f>AT630/MAX(AT$11:AT630)-1</f>
        <v>-0.13142438851881832</v>
      </c>
      <c r="AW630" s="1" t="s">
        <v>101</v>
      </c>
      <c r="AX630" s="15">
        <v>41453.385416666664</v>
      </c>
      <c r="AY630" s="16">
        <v>5233911.5</v>
      </c>
      <c r="AZ630" s="14">
        <f>AY630/MAX(AY$11:AY630)-1</f>
        <v>-0.14134096460178147</v>
      </c>
      <c r="BB630" s="1" t="s">
        <v>102</v>
      </c>
      <c r="BC630" s="15">
        <v>41453.385416666664</v>
      </c>
      <c r="BD630" s="16">
        <v>2336998</v>
      </c>
      <c r="BE630" s="14">
        <f>BD630/MAX(BD$11:BD630)-1</f>
        <v>-0.1178024466563995</v>
      </c>
      <c r="BG630" s="1" t="s">
        <v>103</v>
      </c>
      <c r="BH630" s="15">
        <v>41453.385416666664</v>
      </c>
      <c r="BI630" s="16">
        <v>2184451.75</v>
      </c>
      <c r="BJ630" s="14">
        <f>BI630/MAX(BI$11:BI630)-1</f>
        <v>-0.29234722789246903</v>
      </c>
      <c r="BL630" s="1" t="s">
        <v>104</v>
      </c>
      <c r="BM630" s="15">
        <v>41453.385416666664</v>
      </c>
      <c r="BN630" s="16">
        <v>1219644.5</v>
      </c>
      <c r="BO630" s="14">
        <f>BN630/MAX(BN$11:BN630)-1</f>
        <v>-0.556156516079505</v>
      </c>
      <c r="BQ630" s="1" t="s">
        <v>105</v>
      </c>
      <c r="BR630" s="15">
        <v>41453.385416666664</v>
      </c>
      <c r="BS630" s="16">
        <v>1850515.38</v>
      </c>
      <c r="BT630" s="14">
        <f>BS630/MAX(BS$11:BS630)-1</f>
        <v>-0.57225172747726427</v>
      </c>
      <c r="BV630" s="1" t="s">
        <v>106</v>
      </c>
      <c r="BW630" s="15">
        <v>41453.385416666664</v>
      </c>
      <c r="BX630" s="16">
        <v>1140068.75</v>
      </c>
      <c r="BY630" s="14">
        <f>BX630/MAX(BX$11:BX630)-1</f>
        <v>-0.57194005344419163</v>
      </c>
      <c r="CA630" s="1" t="s">
        <v>107</v>
      </c>
      <c r="CB630" s="15">
        <v>41453.385416666664</v>
      </c>
      <c r="CC630" s="16">
        <v>927707.31</v>
      </c>
      <c r="CD630" s="14">
        <f>CC630/MAX(CC$11:CC630)-1</f>
        <v>-0.1890291110641974</v>
      </c>
      <c r="CF630" s="1" t="s">
        <v>108</v>
      </c>
      <c r="CG630" s="15">
        <v>41453.385416666664</v>
      </c>
      <c r="CH630" s="16">
        <v>2300629.75</v>
      </c>
      <c r="CI630" s="14">
        <f>CH630/MAX(CH$11:CH630)-1</f>
        <v>-1.8140123838388256E-2</v>
      </c>
      <c r="CK630" s="1" t="s">
        <v>109</v>
      </c>
      <c r="CL630" s="15">
        <v>41453.385416666664</v>
      </c>
      <c r="CM630" s="16">
        <v>2001179.38</v>
      </c>
      <c r="CN630" s="14">
        <f>CM630/MAX(CM$11:CM630)-1</f>
        <v>0</v>
      </c>
      <c r="CP630" s="1" t="s">
        <v>110</v>
      </c>
      <c r="CQ630" s="15">
        <v>41453.385416666664</v>
      </c>
      <c r="CR630" s="16">
        <v>1309153.25</v>
      </c>
      <c r="CS630" s="14">
        <f>CR630/MAX(CR$11:CR630)-1</f>
        <v>-0.22551499220651072</v>
      </c>
      <c r="CU630" s="1" t="s">
        <v>111</v>
      </c>
      <c r="CV630" s="15">
        <v>41453.385416666664</v>
      </c>
      <c r="CW630" s="16">
        <v>1265831.8799999999</v>
      </c>
      <c r="CX630" s="14">
        <f>CW630/MAX(CW$11:CW630)-1</f>
        <v>-0.29992697534043544</v>
      </c>
    </row>
    <row r="631" spans="4:102">
      <c r="D631" s="1" t="s">
        <v>92</v>
      </c>
      <c r="E631" s="15">
        <v>41456.385416666664</v>
      </c>
      <c r="F631" s="16">
        <v>76436952</v>
      </c>
      <c r="G631" s="14">
        <f>F631/MAX(F$11:F631)-1</f>
        <v>0</v>
      </c>
      <c r="I631" s="1" t="s">
        <v>93</v>
      </c>
      <c r="J631" s="15">
        <v>41456.385416666664</v>
      </c>
      <c r="K631" s="16">
        <v>74887512</v>
      </c>
      <c r="L631" s="14">
        <f>K631/MAX(K$11:K631)-1</f>
        <v>-0.1628481556202177</v>
      </c>
      <c r="N631" s="1" t="s">
        <v>94</v>
      </c>
      <c r="O631" s="15">
        <v>41456.385416666664</v>
      </c>
      <c r="P631" s="16">
        <v>101887800</v>
      </c>
      <c r="Q631" s="14">
        <f>P631/MAX(P$11:P631)-1</f>
        <v>-0.40288049775559331</v>
      </c>
      <c r="S631" s="1" t="s">
        <v>95</v>
      </c>
      <c r="T631" s="15">
        <v>41456.385416666664</v>
      </c>
      <c r="U631" s="16">
        <v>49138656</v>
      </c>
      <c r="V631" s="14">
        <f>U631/MAX(U$11:U631)-1</f>
        <v>-0.68420429181318942</v>
      </c>
      <c r="X631" s="1" t="s">
        <v>96</v>
      </c>
      <c r="Y631" s="15">
        <v>41456.385416666664</v>
      </c>
      <c r="Z631" s="16">
        <v>22760566</v>
      </c>
      <c r="AA631" s="14">
        <f>Z631/MAX(Z$11:Z631)-1</f>
        <v>-0.79150655085516097</v>
      </c>
      <c r="AC631" s="1" t="s">
        <v>97</v>
      </c>
      <c r="AD631" s="15">
        <v>41456.385416666664</v>
      </c>
      <c r="AE631" s="16">
        <v>2454319.75</v>
      </c>
      <c r="AF631" s="14">
        <f>AE631/MAX(AE$11:AE631)-1</f>
        <v>-0.45527585052399566</v>
      </c>
      <c r="AH631" s="1" t="s">
        <v>98</v>
      </c>
      <c r="AI631" s="15">
        <v>41456.385416666664</v>
      </c>
      <c r="AJ631" s="16">
        <v>3482080.5</v>
      </c>
      <c r="AK631" s="14">
        <f>AJ631/MAX(AJ$11:AJ631)-1</f>
        <v>-0.12457794922669485</v>
      </c>
      <c r="AM631" s="1" t="s">
        <v>99</v>
      </c>
      <c r="AN631" s="15">
        <v>41456.385416666664</v>
      </c>
      <c r="AO631" s="16">
        <v>5972181</v>
      </c>
      <c r="AP631" s="14">
        <f>AO631/MAX(AO$11:AO631)-1</f>
        <v>0</v>
      </c>
      <c r="AR631" s="1" t="s">
        <v>100</v>
      </c>
      <c r="AS631" s="15">
        <v>41456.385416666664</v>
      </c>
      <c r="AT631" s="16">
        <v>6707995.5</v>
      </c>
      <c r="AU631" s="14">
        <f>AT631/MAX(AT$11:AT631)-1</f>
        <v>-0.11780192864567318</v>
      </c>
      <c r="AW631" s="1" t="s">
        <v>101</v>
      </c>
      <c r="AX631" s="15">
        <v>41456.385416666664</v>
      </c>
      <c r="AY631" s="16">
        <v>5315998.5</v>
      </c>
      <c r="AZ631" s="14">
        <f>AY631/MAX(AY$11:AY631)-1</f>
        <v>-0.12787402993184427</v>
      </c>
      <c r="BB631" s="1" t="s">
        <v>102</v>
      </c>
      <c r="BC631" s="15">
        <v>41456.385416666664</v>
      </c>
      <c r="BD631" s="16">
        <v>2374362.75</v>
      </c>
      <c r="BE631" s="14">
        <f>BD631/MAX(BD$11:BD631)-1</f>
        <v>-0.10369756037438504</v>
      </c>
      <c r="BG631" s="1" t="s">
        <v>103</v>
      </c>
      <c r="BH631" s="15">
        <v>41456.385416666664</v>
      </c>
      <c r="BI631" s="16">
        <v>2213830.5</v>
      </c>
      <c r="BJ631" s="14">
        <f>BI631/MAX(BI$11:BI631)-1</f>
        <v>-0.28282998683710858</v>
      </c>
      <c r="BL631" s="1" t="s">
        <v>104</v>
      </c>
      <c r="BM631" s="15">
        <v>41456.385416666664</v>
      </c>
      <c r="BN631" s="16">
        <v>1236047.6299999999</v>
      </c>
      <c r="BO631" s="14">
        <f>BN631/MAX(BN$11:BN631)-1</f>
        <v>-0.5501872173482758</v>
      </c>
      <c r="BQ631" s="1" t="s">
        <v>105</v>
      </c>
      <c r="BR631" s="15">
        <v>41456.385416666664</v>
      </c>
      <c r="BS631" s="16">
        <v>1875403.13</v>
      </c>
      <c r="BT631" s="14">
        <f>BS631/MAX(BS$11:BS631)-1</f>
        <v>-0.56649890197549646</v>
      </c>
      <c r="BV631" s="1" t="s">
        <v>106</v>
      </c>
      <c r="BW631" s="15">
        <v>41456.385416666664</v>
      </c>
      <c r="BX631" s="16">
        <v>1155401.6299999999</v>
      </c>
      <c r="BY631" s="14">
        <f>BX631/MAX(BX$11:BX631)-1</f>
        <v>-0.56618303941030423</v>
      </c>
      <c r="CA631" s="1" t="s">
        <v>107</v>
      </c>
      <c r="CB631" s="15">
        <v>41456.385416666664</v>
      </c>
      <c r="CC631" s="16">
        <v>893270.75</v>
      </c>
      <c r="CD631" s="14">
        <f>CC631/MAX(CC$11:CC631)-1</f>
        <v>-0.21913240697882286</v>
      </c>
      <c r="CF631" s="1" t="s">
        <v>108</v>
      </c>
      <c r="CG631" s="15">
        <v>41456.385416666664</v>
      </c>
      <c r="CH631" s="16">
        <v>2337713.75</v>
      </c>
      <c r="CI631" s="14">
        <f>CH631/MAX(CH$11:CH631)-1</f>
        <v>-2.3134608790063016E-3</v>
      </c>
      <c r="CK631" s="1" t="s">
        <v>109</v>
      </c>
      <c r="CL631" s="15">
        <v>41456.385416666664</v>
      </c>
      <c r="CM631" s="16">
        <v>2028049.5</v>
      </c>
      <c r="CN631" s="14">
        <f>CM631/MAX(CM$11:CM631)-1</f>
        <v>0</v>
      </c>
      <c r="CP631" s="1" t="s">
        <v>110</v>
      </c>
      <c r="CQ631" s="15">
        <v>41456.385416666664</v>
      </c>
      <c r="CR631" s="16">
        <v>1326731.3799999999</v>
      </c>
      <c r="CS631" s="14">
        <f>CR631/MAX(CR$11:CR631)-1</f>
        <v>-0.21511590550673365</v>
      </c>
      <c r="CU631" s="1" t="s">
        <v>111</v>
      </c>
      <c r="CV631" s="15">
        <v>41456.385416666664</v>
      </c>
      <c r="CW631" s="16">
        <v>1282828.3799999999</v>
      </c>
      <c r="CX631" s="14">
        <f>CW631/MAX(CW$11:CW631)-1</f>
        <v>-0.29052699786188885</v>
      </c>
    </row>
    <row r="632" spans="4:102">
      <c r="D632" s="1" t="s">
        <v>92</v>
      </c>
      <c r="E632" s="15">
        <v>41457.385416666664</v>
      </c>
      <c r="F632" s="16">
        <v>74076480</v>
      </c>
      <c r="G632" s="14">
        <f>F632/MAX(F$11:F632)-1</f>
        <v>-3.0881294167773743E-2</v>
      </c>
      <c r="I632" s="1" t="s">
        <v>93</v>
      </c>
      <c r="J632" s="15">
        <v>41457.385416666664</v>
      </c>
      <c r="K632" s="16">
        <v>72150536</v>
      </c>
      <c r="L632" s="14">
        <f>K632/MAX(K$11:K632)-1</f>
        <v>-0.19344423826779178</v>
      </c>
      <c r="N632" s="1" t="s">
        <v>94</v>
      </c>
      <c r="O632" s="15">
        <v>41457.385416666664</v>
      </c>
      <c r="P632" s="16">
        <v>97844912</v>
      </c>
      <c r="Q632" s="14">
        <f>P632/MAX(P$11:P632)-1</f>
        <v>-0.42657408295607735</v>
      </c>
      <c r="S632" s="1" t="s">
        <v>95</v>
      </c>
      <c r="T632" s="15">
        <v>41457.385416666664</v>
      </c>
      <c r="U632" s="16">
        <v>46198772</v>
      </c>
      <c r="V632" s="14">
        <f>U632/MAX(U$11:U632)-1</f>
        <v>-0.7030978234101275</v>
      </c>
      <c r="X632" s="1" t="s">
        <v>96</v>
      </c>
      <c r="Y632" s="15">
        <v>41457.385416666664</v>
      </c>
      <c r="Z632" s="16">
        <v>21119454</v>
      </c>
      <c r="AA632" s="14">
        <f>Z632/MAX(Z$11:Z632)-1</f>
        <v>-0.80653961731374491</v>
      </c>
      <c r="AC632" s="1" t="s">
        <v>97</v>
      </c>
      <c r="AD632" s="15">
        <v>41457.385416666664</v>
      </c>
      <c r="AE632" s="16">
        <v>2401125.75</v>
      </c>
      <c r="AF632" s="14">
        <f>AE632/MAX(AE$11:AE632)-1</f>
        <v>-0.46708199616057233</v>
      </c>
      <c r="AH632" s="1" t="s">
        <v>98</v>
      </c>
      <c r="AI632" s="15">
        <v>41457.385416666664</v>
      </c>
      <c r="AJ632" s="16">
        <v>3406611.25</v>
      </c>
      <c r="AK632" s="14">
        <f>AJ632/MAX(AJ$11:AJ632)-1</f>
        <v>-0.14355150414747375</v>
      </c>
      <c r="AM632" s="1" t="s">
        <v>99</v>
      </c>
      <c r="AN632" s="15">
        <v>41457.385416666664</v>
      </c>
      <c r="AO632" s="16">
        <v>5795779.5</v>
      </c>
      <c r="AP632" s="14">
        <f>AO632/MAX(AO$11:AO632)-1</f>
        <v>-2.9537199224203059E-2</v>
      </c>
      <c r="AR632" s="1" t="s">
        <v>100</v>
      </c>
      <c r="AS632" s="15">
        <v>41457.385416666664</v>
      </c>
      <c r="AT632" s="16">
        <v>6608520.5</v>
      </c>
      <c r="AU632" s="14">
        <f>AT632/MAX(AT$11:AT632)-1</f>
        <v>-0.13088432459360899</v>
      </c>
      <c r="AW632" s="1" t="s">
        <v>101</v>
      </c>
      <c r="AX632" s="15">
        <v>41457.385416666664</v>
      </c>
      <c r="AY632" s="16">
        <v>5270782.5</v>
      </c>
      <c r="AZ632" s="14">
        <f>AY632/MAX(AY$11:AY632)-1</f>
        <v>-0.13529202447465716</v>
      </c>
      <c r="BB632" s="1" t="s">
        <v>102</v>
      </c>
      <c r="BC632" s="15">
        <v>41457.385416666664</v>
      </c>
      <c r="BD632" s="16">
        <v>2321917.75</v>
      </c>
      <c r="BE632" s="14">
        <f>BD632/MAX(BD$11:BD632)-1</f>
        <v>-0.12349511719091</v>
      </c>
      <c r="BG632" s="1" t="s">
        <v>103</v>
      </c>
      <c r="BH632" s="15">
        <v>41457.385416666664</v>
      </c>
      <c r="BI632" s="16">
        <v>2175068.25</v>
      </c>
      <c r="BJ632" s="14">
        <f>BI632/MAX(BI$11:BI632)-1</f>
        <v>-0.29538701111820109</v>
      </c>
      <c r="BL632" s="1" t="s">
        <v>104</v>
      </c>
      <c r="BM632" s="15">
        <v>41457.385416666664</v>
      </c>
      <c r="BN632" s="16">
        <v>1214405.5</v>
      </c>
      <c r="BO632" s="14">
        <f>BN632/MAX(BN$11:BN632)-1</f>
        <v>-0.55806305196947903</v>
      </c>
      <c r="BQ632" s="1" t="s">
        <v>105</v>
      </c>
      <c r="BR632" s="15">
        <v>41457.385416666664</v>
      </c>
      <c r="BS632" s="16">
        <v>1842566.5</v>
      </c>
      <c r="BT632" s="14">
        <f>BS632/MAX(BS$11:BS632)-1</f>
        <v>-0.57408911814433916</v>
      </c>
      <c r="BV632" s="1" t="s">
        <v>106</v>
      </c>
      <c r="BW632" s="15">
        <v>41457.385416666664</v>
      </c>
      <c r="BX632" s="16">
        <v>1126687.1299999999</v>
      </c>
      <c r="BY632" s="14">
        <f>BX632/MAX(BX$11:BX632)-1</f>
        <v>-0.57696443073900849</v>
      </c>
      <c r="CA632" s="1" t="s">
        <v>107</v>
      </c>
      <c r="CB632" s="15">
        <v>41457.385416666664</v>
      </c>
      <c r="CC632" s="16">
        <v>932199</v>
      </c>
      <c r="CD632" s="14">
        <f>CC632/MAX(CC$11:CC632)-1</f>
        <v>-0.18510262499164076</v>
      </c>
      <c r="CF632" s="1" t="s">
        <v>108</v>
      </c>
      <c r="CG632" s="15">
        <v>41457.385416666664</v>
      </c>
      <c r="CH632" s="16">
        <v>2285662.75</v>
      </c>
      <c r="CI632" s="14">
        <f>CH632/MAX(CH$11:CH632)-1</f>
        <v>-2.4527721306651373E-2</v>
      </c>
      <c r="CK632" s="1" t="s">
        <v>109</v>
      </c>
      <c r="CL632" s="15">
        <v>41457.385416666664</v>
      </c>
      <c r="CM632" s="16">
        <v>1992597.38</v>
      </c>
      <c r="CN632" s="14">
        <f>CM632/MAX(CM$11:CM632)-1</f>
        <v>-1.7480894820368076E-2</v>
      </c>
      <c r="CP632" s="1" t="s">
        <v>110</v>
      </c>
      <c r="CQ632" s="15">
        <v>41457.385416666664</v>
      </c>
      <c r="CR632" s="16">
        <v>1303538.8799999999</v>
      </c>
      <c r="CS632" s="14">
        <f>CR632/MAX(CR$11:CR632)-1</f>
        <v>-0.2288364103775351</v>
      </c>
      <c r="CU632" s="1" t="s">
        <v>111</v>
      </c>
      <c r="CV632" s="15">
        <v>41457.385416666664</v>
      </c>
      <c r="CW632" s="16">
        <v>1260403.3799999999</v>
      </c>
      <c r="CX632" s="14">
        <f>CW632/MAX(CW$11:CW632)-1</f>
        <v>-0.30292922743600159</v>
      </c>
    </row>
    <row r="633" spans="4:102">
      <c r="D633" s="1" t="s">
        <v>92</v>
      </c>
      <c r="E633" s="15">
        <v>41458.385416666664</v>
      </c>
      <c r="F633" s="16">
        <v>78464488</v>
      </c>
      <c r="G633" s="14">
        <f>F633/MAX(F$11:F633)-1</f>
        <v>0</v>
      </c>
      <c r="I633" s="1" t="s">
        <v>93</v>
      </c>
      <c r="J633" s="15">
        <v>41458.385416666664</v>
      </c>
      <c r="K633" s="16">
        <v>75934208</v>
      </c>
      <c r="L633" s="14">
        <f>K633/MAX(K$11:K633)-1</f>
        <v>-0.15114735980655858</v>
      </c>
      <c r="N633" s="1" t="s">
        <v>94</v>
      </c>
      <c r="O633" s="15">
        <v>41458.385416666664</v>
      </c>
      <c r="P633" s="16">
        <v>103024448</v>
      </c>
      <c r="Q633" s="14">
        <f>P633/MAX(P$11:P633)-1</f>
        <v>-0.39621910465468135</v>
      </c>
      <c r="S633" s="1" t="s">
        <v>95</v>
      </c>
      <c r="T633" s="15">
        <v>41458.385416666664</v>
      </c>
      <c r="U633" s="16">
        <v>48133180</v>
      </c>
      <c r="V633" s="14">
        <f>U633/MAX(U$11:U633)-1</f>
        <v>-0.69066610886990421</v>
      </c>
      <c r="X633" s="1" t="s">
        <v>96</v>
      </c>
      <c r="Y633" s="15">
        <v>41458.385416666664</v>
      </c>
      <c r="Z633" s="16">
        <v>21188842</v>
      </c>
      <c r="AA633" s="14">
        <f>Z633/MAX(Z$11:Z633)-1</f>
        <v>-0.80590400291605091</v>
      </c>
      <c r="AC633" s="1" t="s">
        <v>97</v>
      </c>
      <c r="AD633" s="15">
        <v>41458.385416666664</v>
      </c>
      <c r="AE633" s="16">
        <v>2266218</v>
      </c>
      <c r="AF633" s="14">
        <f>AE633/MAX(AE$11:AE633)-1</f>
        <v>-0.49702410512028372</v>
      </c>
      <c r="AH633" s="1" t="s">
        <v>98</v>
      </c>
      <c r="AI633" s="15">
        <v>41458.385416666664</v>
      </c>
      <c r="AJ633" s="16">
        <v>3281094.5</v>
      </c>
      <c r="AK633" s="14">
        <f>AJ633/MAX(AJ$11:AJ633)-1</f>
        <v>-0.17510738882371846</v>
      </c>
      <c r="AM633" s="1" t="s">
        <v>99</v>
      </c>
      <c r="AN633" s="15">
        <v>41458.385416666664</v>
      </c>
      <c r="AO633" s="16">
        <v>6137910</v>
      </c>
      <c r="AP633" s="14">
        <f>AO633/MAX(AO$11:AO633)-1</f>
        <v>0</v>
      </c>
      <c r="AR633" s="1" t="s">
        <v>100</v>
      </c>
      <c r="AS633" s="15">
        <v>41458.385416666664</v>
      </c>
      <c r="AT633" s="16">
        <v>6957035.5</v>
      </c>
      <c r="AU633" s="14">
        <f>AT633/MAX(AT$11:AT633)-1</f>
        <v>-8.5049579946261944E-2</v>
      </c>
      <c r="AW633" s="1" t="s">
        <v>101</v>
      </c>
      <c r="AX633" s="15">
        <v>41458.385416666664</v>
      </c>
      <c r="AY633" s="16">
        <v>5547104.5</v>
      </c>
      <c r="AZ633" s="14">
        <f>AY633/MAX(AY$11:AY633)-1</f>
        <v>-8.995950748821091E-2</v>
      </c>
      <c r="BB633" s="1" t="s">
        <v>102</v>
      </c>
      <c r="BC633" s="15">
        <v>41458.385416666664</v>
      </c>
      <c r="BD633" s="16">
        <v>2162445.5</v>
      </c>
      <c r="BE633" s="14">
        <f>BD633/MAX(BD$11:BD633)-1</f>
        <v>-0.18369458196417854</v>
      </c>
      <c r="BG633" s="1" t="s">
        <v>103</v>
      </c>
      <c r="BH633" s="15">
        <v>41458.385416666664</v>
      </c>
      <c r="BI633" s="16">
        <v>2065269.38</v>
      </c>
      <c r="BJ633" s="14">
        <f>BI633/MAX(BI$11:BI633)-1</f>
        <v>-0.33095633634123456</v>
      </c>
      <c r="BL633" s="1" t="s">
        <v>104</v>
      </c>
      <c r="BM633" s="15">
        <v>41458.385416666664</v>
      </c>
      <c r="BN633" s="16">
        <v>1164689.25</v>
      </c>
      <c r="BO633" s="14">
        <f>BN633/MAX(BN$11:BN633)-1</f>
        <v>-0.57615540068868554</v>
      </c>
      <c r="BQ633" s="1" t="s">
        <v>105</v>
      </c>
      <c r="BR633" s="15">
        <v>41458.385416666664</v>
      </c>
      <c r="BS633" s="16">
        <v>1767134.13</v>
      </c>
      <c r="BT633" s="14">
        <f>BS633/MAX(BS$11:BS633)-1</f>
        <v>-0.59152537742027977</v>
      </c>
      <c r="BV633" s="1" t="s">
        <v>106</v>
      </c>
      <c r="BW633" s="15">
        <v>41458.385416666664</v>
      </c>
      <c r="BX633" s="16">
        <v>1193089.6299999999</v>
      </c>
      <c r="BY633" s="14">
        <f>BX633/MAX(BX$11:BX633)-1</f>
        <v>-0.55203238115763709</v>
      </c>
      <c r="CA633" s="1" t="s">
        <v>107</v>
      </c>
      <c r="CB633" s="15">
        <v>41458.385416666664</v>
      </c>
      <c r="CC633" s="16">
        <v>1003646.38</v>
      </c>
      <c r="CD633" s="14">
        <f>CC633/MAX(CC$11:CC633)-1</f>
        <v>-0.1226457006512105</v>
      </c>
      <c r="CF633" s="1" t="s">
        <v>108</v>
      </c>
      <c r="CG633" s="15">
        <v>41458.385416666664</v>
      </c>
      <c r="CH633" s="16">
        <v>2127389.5</v>
      </c>
      <c r="CI633" s="14">
        <f>CH633/MAX(CH$11:CH633)-1</f>
        <v>-9.2075380222518155E-2</v>
      </c>
      <c r="CK633" s="1" t="s">
        <v>109</v>
      </c>
      <c r="CL633" s="15">
        <v>41458.385416666664</v>
      </c>
      <c r="CM633" s="16">
        <v>1866966.63</v>
      </c>
      <c r="CN633" s="14">
        <f>CM633/MAX(CM$11:CM633)-1</f>
        <v>-7.942748438832492E-2</v>
      </c>
      <c r="CP633" s="1" t="s">
        <v>110</v>
      </c>
      <c r="CQ633" s="15">
        <v>41458.385416666664</v>
      </c>
      <c r="CR633" s="16">
        <v>1238067.1299999999</v>
      </c>
      <c r="CS633" s="14">
        <f>CR633/MAX(CR$11:CR633)-1</f>
        <v>-0.26756899482401098</v>
      </c>
      <c r="CU633" s="1" t="s">
        <v>111</v>
      </c>
      <c r="CV633" s="15">
        <v>41458.385416666664</v>
      </c>
      <c r="CW633" s="16">
        <v>1197098</v>
      </c>
      <c r="CX633" s="14">
        <f>CW633/MAX(CW$11:CW633)-1</f>
        <v>-0.33794050306750412</v>
      </c>
    </row>
    <row r="634" spans="4:102">
      <c r="D634" s="1" t="s">
        <v>92</v>
      </c>
      <c r="E634" s="15">
        <v>41459.385416666664</v>
      </c>
      <c r="F634" s="16">
        <v>69190400</v>
      </c>
      <c r="G634" s="14">
        <f>F634/MAX(F$11:F634)-1</f>
        <v>-0.1181947175899497</v>
      </c>
      <c r="I634" s="1" t="s">
        <v>93</v>
      </c>
      <c r="J634" s="15">
        <v>41459.385416666664</v>
      </c>
      <c r="K634" s="16">
        <v>67160960</v>
      </c>
      <c r="L634" s="14">
        <f>K634/MAX(K$11:K634)-1</f>
        <v>-0.24922166549855751</v>
      </c>
      <c r="N634" s="1" t="s">
        <v>94</v>
      </c>
      <c r="O634" s="15">
        <v>41459.385416666664</v>
      </c>
      <c r="P634" s="16">
        <v>92549144</v>
      </c>
      <c r="Q634" s="14">
        <f>P634/MAX(P$11:P634)-1</f>
        <v>-0.45761024579561127</v>
      </c>
      <c r="S634" s="1" t="s">
        <v>95</v>
      </c>
      <c r="T634" s="15">
        <v>41459.385416666664</v>
      </c>
      <c r="U634" s="16">
        <v>47183956</v>
      </c>
      <c r="V634" s="14">
        <f>U634/MAX(U$11:U634)-1</f>
        <v>-0.69676641542505124</v>
      </c>
      <c r="X634" s="1" t="s">
        <v>96</v>
      </c>
      <c r="Y634" s="15">
        <v>41459.385416666664</v>
      </c>
      <c r="Z634" s="16">
        <v>20121480</v>
      </c>
      <c r="AA634" s="14">
        <f>Z634/MAX(Z$11:Z634)-1</f>
        <v>-0.81568135137329645</v>
      </c>
      <c r="AC634" s="1" t="s">
        <v>97</v>
      </c>
      <c r="AD634" s="15">
        <v>41459.385416666664</v>
      </c>
      <c r="AE634" s="16">
        <v>2249980</v>
      </c>
      <c r="AF634" s="14">
        <f>AE634/MAX(AE$11:AE634)-1</f>
        <v>-0.5006280490396493</v>
      </c>
      <c r="AH634" s="1" t="s">
        <v>98</v>
      </c>
      <c r="AI634" s="15">
        <v>41459.385416666664</v>
      </c>
      <c r="AJ634" s="16">
        <v>3256877</v>
      </c>
      <c r="AK634" s="14">
        <f>AJ634/MAX(AJ$11:AJ634)-1</f>
        <v>-0.18119585619677381</v>
      </c>
      <c r="AM634" s="1" t="s">
        <v>99</v>
      </c>
      <c r="AN634" s="15">
        <v>41459.385416666664</v>
      </c>
      <c r="AO634" s="16">
        <v>5479629</v>
      </c>
      <c r="AP634" s="14">
        <f>AO634/MAX(AO$11:AO634)-1</f>
        <v>-0.10724839562652433</v>
      </c>
      <c r="AR634" s="1" t="s">
        <v>100</v>
      </c>
      <c r="AS634" s="15">
        <v>41459.385416666664</v>
      </c>
      <c r="AT634" s="16">
        <v>6500370.5</v>
      </c>
      <c r="AU634" s="14">
        <f>AT634/MAX(AT$11:AT634)-1</f>
        <v>-0.14510760804944467</v>
      </c>
      <c r="AW634" s="1" t="s">
        <v>101</v>
      </c>
      <c r="AX634" s="15">
        <v>41459.385416666664</v>
      </c>
      <c r="AY634" s="16">
        <v>5048984</v>
      </c>
      <c r="AZ634" s="14">
        <f>AY634/MAX(AY$11:AY634)-1</f>
        <v>-0.17167958778419568</v>
      </c>
      <c r="BB634" s="1" t="s">
        <v>102</v>
      </c>
      <c r="BC634" s="15">
        <v>41459.385416666664</v>
      </c>
      <c r="BD634" s="16">
        <v>2116944.5</v>
      </c>
      <c r="BE634" s="14">
        <f>BD634/MAX(BD$11:BD634)-1</f>
        <v>-0.20087083580551135</v>
      </c>
      <c r="BG634" s="1" t="s">
        <v>103</v>
      </c>
      <c r="BH634" s="15">
        <v>41459.385416666664</v>
      </c>
      <c r="BI634" s="16">
        <v>2050538.5</v>
      </c>
      <c r="BJ634" s="14">
        <f>BI634/MAX(BI$11:BI634)-1</f>
        <v>-0.33572840240659085</v>
      </c>
      <c r="BL634" s="1" t="s">
        <v>104</v>
      </c>
      <c r="BM634" s="15">
        <v>41459.385416666664</v>
      </c>
      <c r="BN634" s="16">
        <v>1156038.6299999999</v>
      </c>
      <c r="BO634" s="14">
        <f>BN634/MAX(BN$11:BN634)-1</f>
        <v>-0.57930346663648624</v>
      </c>
      <c r="BQ634" s="1" t="s">
        <v>105</v>
      </c>
      <c r="BR634" s="15">
        <v>41459.385416666664</v>
      </c>
      <c r="BS634" s="16">
        <v>1754008.88</v>
      </c>
      <c r="BT634" s="14">
        <f>BS634/MAX(BS$11:BS634)-1</f>
        <v>-0.59455929060717216</v>
      </c>
      <c r="BV634" s="1" t="s">
        <v>106</v>
      </c>
      <c r="BW634" s="15">
        <v>41459.385416666664</v>
      </c>
      <c r="BX634" s="16">
        <v>1187487.25</v>
      </c>
      <c r="BY634" s="14">
        <f>BX634/MAX(BX$11:BX634)-1</f>
        <v>-0.55413589858444601</v>
      </c>
      <c r="CA634" s="1" t="s">
        <v>107</v>
      </c>
      <c r="CB634" s="15">
        <v>41459.385416666664</v>
      </c>
      <c r="CC634" s="16">
        <v>996606.69</v>
      </c>
      <c r="CD634" s="14">
        <f>CC634/MAX(CC$11:CC634)-1</f>
        <v>-0.1287995636159559</v>
      </c>
      <c r="CF634" s="1" t="s">
        <v>108</v>
      </c>
      <c r="CG634" s="15">
        <v>41459.385416666664</v>
      </c>
      <c r="CH634" s="16">
        <v>2082288.25</v>
      </c>
      <c r="CI634" s="14">
        <f>CH634/MAX(CH$11:CH634)-1</f>
        <v>-0.11132363507088472</v>
      </c>
      <c r="CK634" s="1" t="s">
        <v>109</v>
      </c>
      <c r="CL634" s="15">
        <v>41459.385416666664</v>
      </c>
      <c r="CM634" s="16">
        <v>1853558.88</v>
      </c>
      <c r="CN634" s="14">
        <f>CM634/MAX(CM$11:CM634)-1</f>
        <v>-8.6038639589418375E-2</v>
      </c>
      <c r="CP634" s="1" t="s">
        <v>110</v>
      </c>
      <c r="CQ634" s="15">
        <v>41459.385416666664</v>
      </c>
      <c r="CR634" s="16">
        <v>1228774.1299999999</v>
      </c>
      <c r="CS634" s="14">
        <f>CR634/MAX(CR$11:CR634)-1</f>
        <v>-0.27306666224944409</v>
      </c>
      <c r="CU634" s="1" t="s">
        <v>111</v>
      </c>
      <c r="CV634" s="15">
        <v>41459.385416666664</v>
      </c>
      <c r="CW634" s="16">
        <v>1188112.6299999999</v>
      </c>
      <c r="CX634" s="14">
        <f>CW634/MAX(CW$11:CW634)-1</f>
        <v>-0.34290989533275928</v>
      </c>
    </row>
    <row r="635" spans="4:102">
      <c r="D635" s="1" t="s">
        <v>92</v>
      </c>
      <c r="E635" s="15">
        <v>41460.385416666664</v>
      </c>
      <c r="F635" s="16">
        <v>70687768</v>
      </c>
      <c r="G635" s="14">
        <f>F635/MAX(F$11:F635)-1</f>
        <v>-9.9111333014751835E-2</v>
      </c>
      <c r="I635" s="1" t="s">
        <v>93</v>
      </c>
      <c r="J635" s="15">
        <v>41460.385416666664</v>
      </c>
      <c r="K635" s="16">
        <v>68635832</v>
      </c>
      <c r="L635" s="14">
        <f>K635/MAX(K$11:K635)-1</f>
        <v>-0.23273437967413202</v>
      </c>
      <c r="N635" s="1" t="s">
        <v>94</v>
      </c>
      <c r="O635" s="15">
        <v>41460.385416666664</v>
      </c>
      <c r="P635" s="16">
        <v>94337248</v>
      </c>
      <c r="Q635" s="14">
        <f>P635/MAX(P$11:P635)-1</f>
        <v>-0.44713095612166376</v>
      </c>
      <c r="S635" s="1" t="s">
        <v>95</v>
      </c>
      <c r="T635" s="15">
        <v>41460.385416666664</v>
      </c>
      <c r="U635" s="16">
        <v>48725412</v>
      </c>
      <c r="V635" s="14">
        <f>U635/MAX(U$11:U635)-1</f>
        <v>-0.68686005597641664</v>
      </c>
      <c r="X635" s="1" t="s">
        <v>96</v>
      </c>
      <c r="Y635" s="15">
        <v>41460.385416666664</v>
      </c>
      <c r="Z635" s="16">
        <v>20992954</v>
      </c>
      <c r="AA635" s="14">
        <f>Z635/MAX(Z$11:Z635)-1</f>
        <v>-0.80769839435456281</v>
      </c>
      <c r="AC635" s="1" t="s">
        <v>97</v>
      </c>
      <c r="AD635" s="15">
        <v>41460.385416666664</v>
      </c>
      <c r="AE635" s="16">
        <v>2221382</v>
      </c>
      <c r="AF635" s="14">
        <f>AE635/MAX(AE$11:AE635)-1</f>
        <v>-0.50697523392732124</v>
      </c>
      <c r="AH635" s="1" t="s">
        <v>98</v>
      </c>
      <c r="AI635" s="15">
        <v>41460.385416666664</v>
      </c>
      <c r="AJ635" s="16">
        <v>3166103.25</v>
      </c>
      <c r="AK635" s="14">
        <f>AJ635/MAX(AJ$11:AJ635)-1</f>
        <v>-0.20401708114587636</v>
      </c>
      <c r="AM635" s="1" t="s">
        <v>99</v>
      </c>
      <c r="AN635" s="15">
        <v>41460.385416666664</v>
      </c>
      <c r="AO635" s="16">
        <v>5597950.5</v>
      </c>
      <c r="AP635" s="14">
        <f>AO635/MAX(AO$11:AO635)-1</f>
        <v>-8.7971231249725057E-2</v>
      </c>
      <c r="AR635" s="1" t="s">
        <v>100</v>
      </c>
      <c r="AS635" s="15">
        <v>41460.385416666664</v>
      </c>
      <c r="AT635" s="16">
        <v>6619584</v>
      </c>
      <c r="AU635" s="14">
        <f>AT635/MAX(AT$11:AT635)-1</f>
        <v>-0.12942931491710741</v>
      </c>
      <c r="AW635" s="1" t="s">
        <v>101</v>
      </c>
      <c r="AX635" s="15">
        <v>41460.385416666664</v>
      </c>
      <c r="AY635" s="16">
        <v>5088575.5</v>
      </c>
      <c r="AZ635" s="14">
        <f>AY635/MAX(AY$11:AY635)-1</f>
        <v>-0.16518433099585128</v>
      </c>
      <c r="BB635" s="1" t="s">
        <v>102</v>
      </c>
      <c r="BC635" s="15">
        <v>41460.385416666664</v>
      </c>
      <c r="BD635" s="16">
        <v>2088155</v>
      </c>
      <c r="BE635" s="14">
        <f>BD635/MAX(BD$11:BD635)-1</f>
        <v>-0.21173863563331841</v>
      </c>
      <c r="BG635" s="1" t="s">
        <v>103</v>
      </c>
      <c r="BH635" s="15">
        <v>41460.385416666664</v>
      </c>
      <c r="BI635" s="16">
        <v>2024594.63</v>
      </c>
      <c r="BJ635" s="14">
        <f>BI635/MAX(BI$11:BI635)-1</f>
        <v>-0.34413291467137197</v>
      </c>
      <c r="BL635" s="1" t="s">
        <v>104</v>
      </c>
      <c r="BM635" s="15">
        <v>41460.385416666664</v>
      </c>
      <c r="BN635" s="16">
        <v>1102706</v>
      </c>
      <c r="BO635" s="14">
        <f>BN635/MAX(BN$11:BN635)-1</f>
        <v>-0.59871186007067356</v>
      </c>
      <c r="BQ635" s="1" t="s">
        <v>105</v>
      </c>
      <c r="BR635" s="15">
        <v>41460.385416666664</v>
      </c>
      <c r="BS635" s="16">
        <v>1703476.13</v>
      </c>
      <c r="BT635" s="14">
        <f>BS635/MAX(BS$11:BS635)-1</f>
        <v>-0.60623998062030959</v>
      </c>
      <c r="BV635" s="1" t="s">
        <v>106</v>
      </c>
      <c r="BW635" s="15">
        <v>41460.385416666664</v>
      </c>
      <c r="BX635" s="16">
        <v>1212956.3799999999</v>
      </c>
      <c r="BY635" s="14">
        <f>BX635/MAX(BX$11:BX635)-1</f>
        <v>-0.544573041584267</v>
      </c>
      <c r="CA635" s="1" t="s">
        <v>107</v>
      </c>
      <c r="CB635" s="15">
        <v>41460.385416666664</v>
      </c>
      <c r="CC635" s="16">
        <v>984208.5</v>
      </c>
      <c r="CD635" s="14">
        <f>CC635/MAX(CC$11:CC635)-1</f>
        <v>-0.139637649138312</v>
      </c>
      <c r="CF635" s="1" t="s">
        <v>108</v>
      </c>
      <c r="CG635" s="15">
        <v>41460.385416666664</v>
      </c>
      <c r="CH635" s="16">
        <v>2053755.25</v>
      </c>
      <c r="CI635" s="14">
        <f>CH635/MAX(CH$11:CH635)-1</f>
        <v>-0.12350091298642907</v>
      </c>
      <c r="CK635" s="1" t="s">
        <v>109</v>
      </c>
      <c r="CL635" s="15">
        <v>41460.385416666664</v>
      </c>
      <c r="CM635" s="16">
        <v>1829945.38</v>
      </c>
      <c r="CN635" s="14">
        <f>CM635/MAX(CM$11:CM635)-1</f>
        <v>-9.7682093065282749E-2</v>
      </c>
      <c r="CP635" s="1" t="s">
        <v>110</v>
      </c>
      <c r="CQ635" s="15">
        <v>41460.385416666664</v>
      </c>
      <c r="CR635" s="16">
        <v>1205021.25</v>
      </c>
      <c r="CS635" s="14">
        <f>CR635/MAX(CR$11:CR635)-1</f>
        <v>-0.28711868362426607</v>
      </c>
      <c r="CU635" s="1" t="s">
        <v>111</v>
      </c>
      <c r="CV635" s="15">
        <v>41460.385416666664</v>
      </c>
      <c r="CW635" s="16">
        <v>1112772.25</v>
      </c>
      <c r="CX635" s="14">
        <f>CW635/MAX(CW$11:CW635)-1</f>
        <v>-0.38457717243246459</v>
      </c>
    </row>
    <row r="636" spans="4:102">
      <c r="D636" s="1" t="s">
        <v>92</v>
      </c>
      <c r="E636" s="15">
        <v>41463.385416666664</v>
      </c>
      <c r="F636" s="16">
        <v>66097080</v>
      </c>
      <c r="G636" s="14">
        <f>F636/MAX(F$11:F636)-1</f>
        <v>-0.15761790225407446</v>
      </c>
      <c r="I636" s="1" t="s">
        <v>93</v>
      </c>
      <c r="J636" s="15">
        <v>41463.385416666664</v>
      </c>
      <c r="K636" s="16">
        <v>71855240</v>
      </c>
      <c r="L636" s="14">
        <f>K636/MAX(K$11:K636)-1</f>
        <v>-0.19674529053185918</v>
      </c>
      <c r="N636" s="1" t="s">
        <v>94</v>
      </c>
      <c r="O636" s="15">
        <v>41463.385416666664</v>
      </c>
      <c r="P636" s="16">
        <v>99851664</v>
      </c>
      <c r="Q636" s="14">
        <f>P636/MAX(P$11:P636)-1</f>
        <v>-0.41481339369428194</v>
      </c>
      <c r="S636" s="1" t="s">
        <v>95</v>
      </c>
      <c r="T636" s="15">
        <v>41463.385416666664</v>
      </c>
      <c r="U636" s="16">
        <v>50023420</v>
      </c>
      <c r="V636" s="14">
        <f>U636/MAX(U$11:U636)-1</f>
        <v>-0.67851824549645268</v>
      </c>
      <c r="X636" s="1" t="s">
        <v>96</v>
      </c>
      <c r="Y636" s="15">
        <v>41463.385416666664</v>
      </c>
      <c r="Z636" s="16">
        <v>21640012</v>
      </c>
      <c r="AA636" s="14">
        <f>Z636/MAX(Z$11:Z636)-1</f>
        <v>-0.80177115360770435</v>
      </c>
      <c r="AC636" s="1" t="s">
        <v>97</v>
      </c>
      <c r="AD636" s="15">
        <v>41463.385416666664</v>
      </c>
      <c r="AE636" s="16">
        <v>2314083.25</v>
      </c>
      <c r="AF636" s="14">
        <f>AE636/MAX(AE$11:AE636)-1</f>
        <v>-0.48640064923369586</v>
      </c>
      <c r="AH636" s="1" t="s">
        <v>98</v>
      </c>
      <c r="AI636" s="15">
        <v>41463.385416666664</v>
      </c>
      <c r="AJ636" s="16">
        <v>2854497</v>
      </c>
      <c r="AK636" s="14">
        <f>AJ636/MAX(AJ$11:AJ636)-1</f>
        <v>-0.28235730975597861</v>
      </c>
      <c r="AM636" s="1" t="s">
        <v>99</v>
      </c>
      <c r="AN636" s="15">
        <v>41463.385416666664</v>
      </c>
      <c r="AO636" s="16">
        <v>5100500</v>
      </c>
      <c r="AP636" s="14">
        <f>AO636/MAX(AO$11:AO636)-1</f>
        <v>-0.16901681516998457</v>
      </c>
      <c r="AR636" s="1" t="s">
        <v>100</v>
      </c>
      <c r="AS636" s="15">
        <v>41463.385416666664</v>
      </c>
      <c r="AT636" s="16">
        <v>6800262.5</v>
      </c>
      <c r="AU636" s="14">
        <f>AT636/MAX(AT$11:AT636)-1</f>
        <v>-0.10566748856597274</v>
      </c>
      <c r="AW636" s="1" t="s">
        <v>101</v>
      </c>
      <c r="AX636" s="15">
        <v>41463.385416666664</v>
      </c>
      <c r="AY636" s="16">
        <v>5279349.5</v>
      </c>
      <c r="AZ636" s="14">
        <f>AY636/MAX(AY$11:AY636)-1</f>
        <v>-0.13388654943820377</v>
      </c>
      <c r="BB636" s="1" t="s">
        <v>102</v>
      </c>
      <c r="BC636" s="15">
        <v>41463.385416666664</v>
      </c>
      <c r="BD636" s="16">
        <v>2188402</v>
      </c>
      <c r="BE636" s="14">
        <f>BD636/MAX(BD$11:BD636)-1</f>
        <v>-0.17389621637149799</v>
      </c>
      <c r="BG636" s="1" t="s">
        <v>103</v>
      </c>
      <c r="BH636" s="15">
        <v>41463.385416666664</v>
      </c>
      <c r="BI636" s="16">
        <v>2108692.5</v>
      </c>
      <c r="BJ636" s="14">
        <f>BI636/MAX(BI$11:BI636)-1</f>
        <v>-0.3168894240180129</v>
      </c>
      <c r="BL636" s="1" t="s">
        <v>104</v>
      </c>
      <c r="BM636" s="15">
        <v>41463.385416666664</v>
      </c>
      <c r="BN636" s="16">
        <v>993095.5</v>
      </c>
      <c r="BO636" s="14">
        <f>BN636/MAX(BN$11:BN636)-1</f>
        <v>-0.63860045563623991</v>
      </c>
      <c r="BQ636" s="1" t="s">
        <v>105</v>
      </c>
      <c r="BR636" s="15">
        <v>41463.385416666664</v>
      </c>
      <c r="BS636" s="16">
        <v>1532735.38</v>
      </c>
      <c r="BT636" s="14">
        <f>BS636/MAX(BS$11:BS636)-1</f>
        <v>-0.64570685652475968</v>
      </c>
      <c r="BV636" s="1" t="s">
        <v>106</v>
      </c>
      <c r="BW636" s="15">
        <v>41463.385416666664</v>
      </c>
      <c r="BX636" s="16">
        <v>1106547.5</v>
      </c>
      <c r="BY636" s="14">
        <f>BX636/MAX(BX$11:BX636)-1</f>
        <v>-0.58452622816697386</v>
      </c>
      <c r="CA636" s="1" t="s">
        <v>107</v>
      </c>
      <c r="CB636" s="15">
        <v>41463.385416666664</v>
      </c>
      <c r="CC636" s="16">
        <v>1024397.63</v>
      </c>
      <c r="CD636" s="14">
        <f>CC636/MAX(CC$11:CC636)-1</f>
        <v>-0.10450564777286353</v>
      </c>
      <c r="CF636" s="1" t="s">
        <v>108</v>
      </c>
      <c r="CG636" s="15">
        <v>41463.385416666664</v>
      </c>
      <c r="CH636" s="16">
        <v>2153109.25</v>
      </c>
      <c r="CI636" s="14">
        <f>CH636/MAX(CH$11:CH636)-1</f>
        <v>-8.1098737609812788E-2</v>
      </c>
      <c r="CK636" s="1" t="s">
        <v>109</v>
      </c>
      <c r="CL636" s="15">
        <v>41463.385416666664</v>
      </c>
      <c r="CM636" s="16">
        <v>1906489.13</v>
      </c>
      <c r="CN636" s="14">
        <f>CM636/MAX(CM$11:CM636)-1</f>
        <v>-5.99395478266187E-2</v>
      </c>
      <c r="CP636" s="1" t="s">
        <v>110</v>
      </c>
      <c r="CQ636" s="15">
        <v>41463.385416666664</v>
      </c>
      <c r="CR636" s="16">
        <v>1097593.8799999999</v>
      </c>
      <c r="CS636" s="14">
        <f>CR636/MAX(CR$11:CR636)-1</f>
        <v>-0.35067189062404569</v>
      </c>
      <c r="CU636" s="1" t="s">
        <v>111</v>
      </c>
      <c r="CV636" s="15">
        <v>41463.385416666664</v>
      </c>
      <c r="CW636" s="16">
        <v>1000060.31</v>
      </c>
      <c r="CX636" s="14">
        <f>CW636/MAX(CW$11:CW636)-1</f>
        <v>-0.44691292965090912</v>
      </c>
    </row>
    <row r="637" spans="4:102">
      <c r="D637" s="1" t="s">
        <v>92</v>
      </c>
      <c r="E637" s="15">
        <v>41464.385416666664</v>
      </c>
      <c r="F637" s="16">
        <v>64900008</v>
      </c>
      <c r="G637" s="14">
        <f>F637/MAX(F$11:F637)-1</f>
        <v>-0.17287412873961527</v>
      </c>
      <c r="I637" s="1" t="s">
        <v>93</v>
      </c>
      <c r="J637" s="15">
        <v>41464.385416666664</v>
      </c>
      <c r="K637" s="16">
        <v>74463512</v>
      </c>
      <c r="L637" s="14">
        <f>K637/MAX(K$11:K637)-1</f>
        <v>-0.1675879629998116</v>
      </c>
      <c r="N637" s="1" t="s">
        <v>94</v>
      </c>
      <c r="O637" s="15">
        <v>41464.385416666664</v>
      </c>
      <c r="P637" s="16">
        <v>101101240</v>
      </c>
      <c r="Q637" s="14">
        <f>P637/MAX(P$11:P637)-1</f>
        <v>-0.40749017934343168</v>
      </c>
      <c r="S637" s="1" t="s">
        <v>95</v>
      </c>
      <c r="T637" s="15">
        <v>41464.385416666664</v>
      </c>
      <c r="U637" s="16">
        <v>51087516</v>
      </c>
      <c r="V637" s="14">
        <f>U637/MAX(U$11:U637)-1</f>
        <v>-0.67167969969050401</v>
      </c>
      <c r="X637" s="1" t="s">
        <v>96</v>
      </c>
      <c r="Y637" s="15">
        <v>41464.385416666664</v>
      </c>
      <c r="Z637" s="16">
        <v>21733066</v>
      </c>
      <c r="AA637" s="14">
        <f>Z637/MAX(Z$11:Z637)-1</f>
        <v>-0.80091875172030302</v>
      </c>
      <c r="AC637" s="1" t="s">
        <v>97</v>
      </c>
      <c r="AD637" s="15">
        <v>41464.385416666664</v>
      </c>
      <c r="AE637" s="16">
        <v>2247925.5</v>
      </c>
      <c r="AF637" s="14">
        <f>AE637/MAX(AE$11:AE637)-1</f>
        <v>-0.50108403516985844</v>
      </c>
      <c r="AH637" s="1" t="s">
        <v>98</v>
      </c>
      <c r="AI637" s="15">
        <v>41464.385416666664</v>
      </c>
      <c r="AJ637" s="16">
        <v>2742793.75</v>
      </c>
      <c r="AK637" s="14">
        <f>AJ637/MAX(AJ$11:AJ637)-1</f>
        <v>-0.31044037337068919</v>
      </c>
      <c r="AM637" s="1" t="s">
        <v>99</v>
      </c>
      <c r="AN637" s="15">
        <v>41464.385416666664</v>
      </c>
      <c r="AO637" s="16">
        <v>4903118</v>
      </c>
      <c r="AP637" s="14">
        <f>AO637/MAX(AO$11:AO637)-1</f>
        <v>-0.20117466694689234</v>
      </c>
      <c r="AR637" s="1" t="s">
        <v>100</v>
      </c>
      <c r="AS637" s="15">
        <v>41464.385416666664</v>
      </c>
      <c r="AT637" s="16">
        <v>7050607</v>
      </c>
      <c r="AU637" s="14">
        <f>AT637/MAX(AT$11:AT637)-1</f>
        <v>-7.2743579318543583E-2</v>
      </c>
      <c r="AW637" s="1" t="s">
        <v>101</v>
      </c>
      <c r="AX637" s="15">
        <v>41464.385416666664</v>
      </c>
      <c r="AY637" s="16">
        <v>5472749</v>
      </c>
      <c r="AZ637" s="14">
        <f>AY637/MAX(AY$11:AY637)-1</f>
        <v>-0.10215803662011391</v>
      </c>
      <c r="BB637" s="1" t="s">
        <v>102</v>
      </c>
      <c r="BC637" s="15">
        <v>41464.385416666664</v>
      </c>
      <c r="BD637" s="16">
        <v>2102205.75</v>
      </c>
      <c r="BE637" s="14">
        <f>BD637/MAX(BD$11:BD637)-1</f>
        <v>-0.20643459289445321</v>
      </c>
      <c r="BG637" s="1" t="s">
        <v>103</v>
      </c>
      <c r="BH637" s="15">
        <v>41464.385416666664</v>
      </c>
      <c r="BI637" s="16">
        <v>2049015.63</v>
      </c>
      <c r="BJ637" s="14">
        <f>BI637/MAX(BI$11:BI637)-1</f>
        <v>-0.33622173588354198</v>
      </c>
      <c r="BL637" s="1" t="s">
        <v>104</v>
      </c>
      <c r="BM637" s="15">
        <v>41464.385416666664</v>
      </c>
      <c r="BN637" s="16">
        <v>953281.06</v>
      </c>
      <c r="BO637" s="14">
        <f>BN637/MAX(BN$11:BN637)-1</f>
        <v>-0.65308941513217789</v>
      </c>
      <c r="BQ637" s="1" t="s">
        <v>105</v>
      </c>
      <c r="BR637" s="15">
        <v>41464.385416666664</v>
      </c>
      <c r="BS637" s="16">
        <v>1471223.38</v>
      </c>
      <c r="BT637" s="14">
        <f>BS637/MAX(BS$11:BS637)-1</f>
        <v>-0.65992540992009463</v>
      </c>
      <c r="BV637" s="1" t="s">
        <v>106</v>
      </c>
      <c r="BW637" s="15">
        <v>41464.385416666664</v>
      </c>
      <c r="BX637" s="16">
        <v>1062813.3799999999</v>
      </c>
      <c r="BY637" s="14">
        <f>BX637/MAX(BX$11:BX637)-1</f>
        <v>-0.60094701425541408</v>
      </c>
      <c r="CA637" s="1" t="s">
        <v>107</v>
      </c>
      <c r="CB637" s="15">
        <v>41464.385416666664</v>
      </c>
      <c r="CC637" s="16">
        <v>991038</v>
      </c>
      <c r="CD637" s="14">
        <f>CC637/MAX(CC$11:CC637)-1</f>
        <v>-0.13366752728383713</v>
      </c>
      <c r="CF637" s="1" t="s">
        <v>108</v>
      </c>
      <c r="CG637" s="15">
        <v>41464.385416666664</v>
      </c>
      <c r="CH637" s="16">
        <v>2067680.75</v>
      </c>
      <c r="CI637" s="14">
        <f>CH637/MAX(CH$11:CH637)-1</f>
        <v>-0.11755780558051621</v>
      </c>
      <c r="CK637" s="1" t="s">
        <v>109</v>
      </c>
      <c r="CL637" s="15">
        <v>41464.385416666664</v>
      </c>
      <c r="CM637" s="16">
        <v>1840790.75</v>
      </c>
      <c r="CN637" s="14">
        <f>CM637/MAX(CM$11:CM637)-1</f>
        <v>-9.2334408011244262E-2</v>
      </c>
      <c r="CP637" s="1" t="s">
        <v>110</v>
      </c>
      <c r="CQ637" s="15">
        <v>41464.385416666664</v>
      </c>
      <c r="CR637" s="16">
        <v>1047083.06</v>
      </c>
      <c r="CS637" s="14">
        <f>CR637/MAX(CR$11:CR637)-1</f>
        <v>-0.38055370378942976</v>
      </c>
      <c r="CU637" s="1" t="s">
        <v>111</v>
      </c>
      <c r="CV637" s="15">
        <v>41464.385416666664</v>
      </c>
      <c r="CW637" s="16">
        <v>953324.75</v>
      </c>
      <c r="CX637" s="14">
        <f>CW637/MAX(CW$11:CW637)-1</f>
        <v>-0.4727602047632713</v>
      </c>
    </row>
    <row r="638" spans="4:102">
      <c r="D638" s="1" t="s">
        <v>92</v>
      </c>
      <c r="E638" s="15">
        <v>41465.385416666664</v>
      </c>
      <c r="F638" s="16">
        <v>65898444</v>
      </c>
      <c r="G638" s="14">
        <f>F638/MAX(F$11:F638)-1</f>
        <v>-0.16014944238213857</v>
      </c>
      <c r="I638" s="1" t="s">
        <v>93</v>
      </c>
      <c r="J638" s="15">
        <v>41465.385416666664</v>
      </c>
      <c r="K638" s="16">
        <v>75187536</v>
      </c>
      <c r="L638" s="14">
        <f>K638/MAX(K$11:K638)-1</f>
        <v>-0.1594942500323514</v>
      </c>
      <c r="N638" s="1" t="s">
        <v>94</v>
      </c>
      <c r="O638" s="15">
        <v>41465.385416666664</v>
      </c>
      <c r="P638" s="16">
        <v>103612160</v>
      </c>
      <c r="Q638" s="14">
        <f>P638/MAX(P$11:P638)-1</f>
        <v>-0.39277478357891893</v>
      </c>
      <c r="S638" s="1" t="s">
        <v>95</v>
      </c>
      <c r="T638" s="15">
        <v>41465.385416666664</v>
      </c>
      <c r="U638" s="16">
        <v>52417324</v>
      </c>
      <c r="V638" s="14">
        <f>U638/MAX(U$11:U638)-1</f>
        <v>-0.66313352254002422</v>
      </c>
      <c r="X638" s="1" t="s">
        <v>96</v>
      </c>
      <c r="Y638" s="15">
        <v>41465.385416666664</v>
      </c>
      <c r="Z638" s="16">
        <v>22863114</v>
      </c>
      <c r="AA638" s="14">
        <f>Z638/MAX(Z$11:Z638)-1</f>
        <v>-0.79056718114779501</v>
      </c>
      <c r="AC638" s="1" t="s">
        <v>97</v>
      </c>
      <c r="AD638" s="15">
        <v>41465.385416666664</v>
      </c>
      <c r="AE638" s="16">
        <v>2205241.75</v>
      </c>
      <c r="AF638" s="14">
        <f>AE638/MAX(AE$11:AE638)-1</f>
        <v>-0.51055748271686063</v>
      </c>
      <c r="AH638" s="1" t="s">
        <v>98</v>
      </c>
      <c r="AI638" s="15">
        <v>41465.385416666664</v>
      </c>
      <c r="AJ638" s="16">
        <v>2756165.25</v>
      </c>
      <c r="AK638" s="14">
        <f>AJ638/MAX(AJ$11:AJ638)-1</f>
        <v>-0.30707867453807591</v>
      </c>
      <c r="AM638" s="1" t="s">
        <v>99</v>
      </c>
      <c r="AN638" s="15">
        <v>41465.385416666664</v>
      </c>
      <c r="AO638" s="16">
        <v>4900716</v>
      </c>
      <c r="AP638" s="14">
        <f>AO638/MAX(AO$11:AO638)-1</f>
        <v>-0.20156600536664759</v>
      </c>
      <c r="AR638" s="1" t="s">
        <v>100</v>
      </c>
      <c r="AS638" s="15">
        <v>41465.385416666664</v>
      </c>
      <c r="AT638" s="16">
        <v>7056147.5</v>
      </c>
      <c r="AU638" s="14">
        <f>AT638/MAX(AT$11:AT638)-1</f>
        <v>-7.201492372920415E-2</v>
      </c>
      <c r="AW638" s="1" t="s">
        <v>101</v>
      </c>
      <c r="AX638" s="15">
        <v>41465.385416666664</v>
      </c>
      <c r="AY638" s="16">
        <v>5703334</v>
      </c>
      <c r="AZ638" s="14">
        <f>AY638/MAX(AY$11:AY638)-1</f>
        <v>-6.4328987795482795E-2</v>
      </c>
      <c r="BB638" s="1" t="s">
        <v>102</v>
      </c>
      <c r="BC638" s="15">
        <v>41465.385416666664</v>
      </c>
      <c r="BD638" s="16">
        <v>1966062.38</v>
      </c>
      <c r="BE638" s="14">
        <f>BD638/MAX(BD$11:BD638)-1</f>
        <v>-0.2578275970467685</v>
      </c>
      <c r="BG638" s="1" t="s">
        <v>103</v>
      </c>
      <c r="BH638" s="15">
        <v>41465.385416666664</v>
      </c>
      <c r="BI638" s="16">
        <v>2008782.5</v>
      </c>
      <c r="BJ638" s="14">
        <f>BI638/MAX(BI$11:BI638)-1</f>
        <v>-0.34925525148994652</v>
      </c>
      <c r="BL638" s="1" t="s">
        <v>104</v>
      </c>
      <c r="BM638" s="15">
        <v>41465.385416666664</v>
      </c>
      <c r="BN638" s="16">
        <v>931345.75</v>
      </c>
      <c r="BO638" s="14">
        <f>BN638/MAX(BN$11:BN638)-1</f>
        <v>-0.66107194152513593</v>
      </c>
      <c r="BQ638" s="1" t="s">
        <v>105</v>
      </c>
      <c r="BR638" s="15">
        <v>41465.385416666664</v>
      </c>
      <c r="BS638" s="16">
        <v>1490465</v>
      </c>
      <c r="BT638" s="14">
        <f>BS638/MAX(BS$11:BS638)-1</f>
        <v>-0.65547769237908238</v>
      </c>
      <c r="BV638" s="1" t="s">
        <v>106</v>
      </c>
      <c r="BW638" s="15">
        <v>41465.385416666664</v>
      </c>
      <c r="BX638" s="16">
        <v>1062339.1299999999</v>
      </c>
      <c r="BY638" s="14">
        <f>BX638/MAX(BX$11:BX638)-1</f>
        <v>-0.60112508020946642</v>
      </c>
      <c r="CA638" s="1" t="s">
        <v>107</v>
      </c>
      <c r="CB638" s="15">
        <v>41465.385416666664</v>
      </c>
      <c r="CC638" s="16">
        <v>1023609.63</v>
      </c>
      <c r="CD638" s="14">
        <f>CC638/MAX(CC$11:CC638)-1</f>
        <v>-0.10519449117594226</v>
      </c>
      <c r="CF638" s="1" t="s">
        <v>108</v>
      </c>
      <c r="CG638" s="15">
        <v>41465.385416666664</v>
      </c>
      <c r="CH638" s="16">
        <v>1962807.75</v>
      </c>
      <c r="CI638" s="14">
        <f>CH638/MAX(CH$11:CH638)-1</f>
        <v>-0.16231537284778141</v>
      </c>
      <c r="CK638" s="1" t="s">
        <v>109</v>
      </c>
      <c r="CL638" s="15">
        <v>41465.385416666664</v>
      </c>
      <c r="CM638" s="16">
        <v>1805576</v>
      </c>
      <c r="CN638" s="14">
        <f>CM638/MAX(CM$11:CM638)-1</f>
        <v>-0.10969825933735833</v>
      </c>
      <c r="CP638" s="1" t="s">
        <v>110</v>
      </c>
      <c r="CQ638" s="15">
        <v>41465.385416666664</v>
      </c>
      <c r="CR638" s="16">
        <v>1026146.38</v>
      </c>
      <c r="CS638" s="14">
        <f>CR638/MAX(CR$11:CR638)-1</f>
        <v>-0.39293968287397918</v>
      </c>
      <c r="CU638" s="1" t="s">
        <v>111</v>
      </c>
      <c r="CV638" s="15">
        <v>41465.385416666664</v>
      </c>
      <c r="CW638" s="16">
        <v>934248.5</v>
      </c>
      <c r="CX638" s="14">
        <f>CW638/MAX(CW$11:CW638)-1</f>
        <v>-0.4833103957070024</v>
      </c>
    </row>
    <row r="639" spans="4:102">
      <c r="D639" s="1" t="s">
        <v>92</v>
      </c>
      <c r="E639" s="15">
        <v>41466.385416666664</v>
      </c>
      <c r="F639" s="16">
        <v>61886452</v>
      </c>
      <c r="G639" s="14">
        <f>F639/MAX(F$11:F639)-1</f>
        <v>-0.21128075161849014</v>
      </c>
      <c r="I639" s="1" t="s">
        <v>93</v>
      </c>
      <c r="J639" s="15">
        <v>41466.385416666664</v>
      </c>
      <c r="K639" s="16">
        <v>71403008</v>
      </c>
      <c r="L639" s="14">
        <f>K639/MAX(K$11:K639)-1</f>
        <v>-0.20180069753867169</v>
      </c>
      <c r="N639" s="1" t="s">
        <v>94</v>
      </c>
      <c r="O639" s="15">
        <v>41466.385416666664</v>
      </c>
      <c r="P639" s="16">
        <v>97122048</v>
      </c>
      <c r="Q639" s="14">
        <f>P639/MAX(P$11:P639)-1</f>
        <v>-0.43081047035349296</v>
      </c>
      <c r="S639" s="1" t="s">
        <v>95</v>
      </c>
      <c r="T639" s="15">
        <v>41466.385416666664</v>
      </c>
      <c r="U639" s="16">
        <v>48223080</v>
      </c>
      <c r="V639" s="14">
        <f>U639/MAX(U$11:U639)-1</f>
        <v>-0.69008835529508139</v>
      </c>
      <c r="X639" s="1" t="s">
        <v>96</v>
      </c>
      <c r="Y639" s="15">
        <v>41466.385416666664</v>
      </c>
      <c r="Z639" s="16">
        <v>21530290</v>
      </c>
      <c r="AA639" s="14">
        <f>Z639/MAX(Z$11:Z639)-1</f>
        <v>-0.8027762392557094</v>
      </c>
      <c r="AC639" s="1" t="s">
        <v>97</v>
      </c>
      <c r="AD639" s="15">
        <v>41466.385416666664</v>
      </c>
      <c r="AE639" s="16">
        <v>2368318.5</v>
      </c>
      <c r="AF639" s="14">
        <f>AE639/MAX(AE$11:AE639)-1</f>
        <v>-0.47436340330114424</v>
      </c>
      <c r="AH639" s="1" t="s">
        <v>98</v>
      </c>
      <c r="AI639" s="15">
        <v>41466.385416666664</v>
      </c>
      <c r="AJ639" s="16">
        <v>2590004.25</v>
      </c>
      <c r="AK639" s="14">
        <f>AJ639/MAX(AJ$11:AJ639)-1</f>
        <v>-0.34885283897182273</v>
      </c>
      <c r="AM639" s="1" t="s">
        <v>99</v>
      </c>
      <c r="AN639" s="15">
        <v>41466.385416666664</v>
      </c>
      <c r="AO639" s="16">
        <v>4595188</v>
      </c>
      <c r="AP639" s="14">
        <f>AO639/MAX(AO$11:AO639)-1</f>
        <v>-0.251343209659314</v>
      </c>
      <c r="AR639" s="1" t="s">
        <v>100</v>
      </c>
      <c r="AS639" s="15">
        <v>41466.385416666664</v>
      </c>
      <c r="AT639" s="16">
        <v>6618291.5</v>
      </c>
      <c r="AU639" s="14">
        <f>AT639/MAX(AT$11:AT639)-1</f>
        <v>-0.12959929729220376</v>
      </c>
      <c r="AW639" s="1" t="s">
        <v>101</v>
      </c>
      <c r="AX639" s="15">
        <v>41466.385416666664</v>
      </c>
      <c r="AY639" s="16">
        <v>5420813</v>
      </c>
      <c r="AZ639" s="14">
        <f>AY639/MAX(AY$11:AY639)-1</f>
        <v>-0.11067849319689049</v>
      </c>
      <c r="BB639" s="1" t="s">
        <v>102</v>
      </c>
      <c r="BC639" s="15">
        <v>41466.385416666664</v>
      </c>
      <c r="BD639" s="16">
        <v>2133613.75</v>
      </c>
      <c r="BE639" s="14">
        <f>BD639/MAX(BD$11:BD639)-1</f>
        <v>-0.19457833082002451</v>
      </c>
      <c r="BG639" s="1" t="s">
        <v>103</v>
      </c>
      <c r="BH639" s="15">
        <v>41466.385416666664</v>
      </c>
      <c r="BI639" s="16">
        <v>2162496.5</v>
      </c>
      <c r="BJ639" s="14">
        <f>BI639/MAX(BI$11:BI639)-1</f>
        <v>-0.29945962738804677</v>
      </c>
      <c r="BL639" s="1" t="s">
        <v>104</v>
      </c>
      <c r="BM639" s="15">
        <v>41466.385416666664</v>
      </c>
      <c r="BN639" s="16">
        <v>845798.56</v>
      </c>
      <c r="BO639" s="14">
        <f>BN639/MAX(BN$11:BN639)-1</f>
        <v>-0.6922036055872528</v>
      </c>
      <c r="BQ639" s="1" t="s">
        <v>105</v>
      </c>
      <c r="BR639" s="15">
        <v>41466.385416666664</v>
      </c>
      <c r="BS639" s="16">
        <v>1370434.38</v>
      </c>
      <c r="BT639" s="14">
        <f>BS639/MAX(BS$11:BS639)-1</f>
        <v>-0.68322287672596038</v>
      </c>
      <c r="BV639" s="1" t="s">
        <v>106</v>
      </c>
      <c r="BW639" s="15">
        <v>41466.385416666664</v>
      </c>
      <c r="BX639" s="16">
        <v>972847.75</v>
      </c>
      <c r="BY639" s="14">
        <f>BX639/MAX(BX$11:BX639)-1</f>
        <v>-0.63472627780391455</v>
      </c>
      <c r="CA639" s="1" t="s">
        <v>107</v>
      </c>
      <c r="CB639" s="15">
        <v>41466.385416666664</v>
      </c>
      <c r="CC639" s="16">
        <v>935949</v>
      </c>
      <c r="CD639" s="14">
        <f>CC639/MAX(CC$11:CC639)-1</f>
        <v>-0.18182449965973058</v>
      </c>
      <c r="CF639" s="1" t="s">
        <v>108</v>
      </c>
      <c r="CG639" s="15">
        <v>41466.385416666664</v>
      </c>
      <c r="CH639" s="16">
        <v>2131561</v>
      </c>
      <c r="CI639" s="14">
        <f>CH639/MAX(CH$11:CH639)-1</f>
        <v>-9.0295072690022682E-2</v>
      </c>
      <c r="CK639" s="1" t="s">
        <v>109</v>
      </c>
      <c r="CL639" s="15">
        <v>41466.385416666664</v>
      </c>
      <c r="CM639" s="16">
        <v>1940116.75</v>
      </c>
      <c r="CN639" s="14">
        <f>CM639/MAX(CM$11:CM639)-1</f>
        <v>-4.3358285880103042E-2</v>
      </c>
      <c r="CP639" s="1" t="s">
        <v>110</v>
      </c>
      <c r="CQ639" s="15">
        <v>41466.385416666664</v>
      </c>
      <c r="CR639" s="16">
        <v>1106136.8799999999</v>
      </c>
      <c r="CS639" s="14">
        <f>CR639/MAX(CR$11:CR639)-1</f>
        <v>-0.34561791743826331</v>
      </c>
      <c r="CU639" s="1" t="s">
        <v>111</v>
      </c>
      <c r="CV639" s="15">
        <v>41466.385416666664</v>
      </c>
      <c r="CW639" s="16">
        <v>1007131</v>
      </c>
      <c r="CX639" s="14">
        <f>CW639/MAX(CW$11:CW639)-1</f>
        <v>-0.44300245827399132</v>
      </c>
    </row>
    <row r="640" spans="4:102">
      <c r="D640" s="1" t="s">
        <v>92</v>
      </c>
      <c r="E640" s="15">
        <v>41467.385416666664</v>
      </c>
      <c r="F640" s="16">
        <v>59179564</v>
      </c>
      <c r="G640" s="14">
        <f>F640/MAX(F$11:F640)-1</f>
        <v>-0.24577900769581262</v>
      </c>
      <c r="I640" s="1" t="s">
        <v>93</v>
      </c>
      <c r="J640" s="15">
        <v>41467.385416666664</v>
      </c>
      <c r="K640" s="16">
        <v>71802056</v>
      </c>
      <c r="L640" s="14">
        <f>K640/MAX(K$11:K640)-1</f>
        <v>-0.19733982335185052</v>
      </c>
      <c r="N640" s="1" t="s">
        <v>94</v>
      </c>
      <c r="O640" s="15">
        <v>41467.385416666664</v>
      </c>
      <c r="P640" s="16">
        <v>96913704</v>
      </c>
      <c r="Q640" s="14">
        <f>P640/MAX(P$11:P640)-1</f>
        <v>-0.4320314827374645</v>
      </c>
      <c r="S640" s="1" t="s">
        <v>95</v>
      </c>
      <c r="T640" s="15">
        <v>41467.385416666664</v>
      </c>
      <c r="U640" s="16">
        <v>48061552</v>
      </c>
      <c r="V640" s="14">
        <f>U640/MAX(U$11:U640)-1</f>
        <v>-0.6911264351553037</v>
      </c>
      <c r="X640" s="1" t="s">
        <v>96</v>
      </c>
      <c r="Y640" s="15">
        <v>41467.385416666664</v>
      </c>
      <c r="Z640" s="16">
        <v>21642932</v>
      </c>
      <c r="AA640" s="14">
        <f>Z640/MAX(Z$11:Z640)-1</f>
        <v>-0.801744405552691</v>
      </c>
      <c r="AC640" s="1" t="s">
        <v>97</v>
      </c>
      <c r="AD640" s="15">
        <v>41467.385416666664</v>
      </c>
      <c r="AE640" s="16">
        <v>2407380.75</v>
      </c>
      <c r="AF640" s="14">
        <f>AE640/MAX(AE$11:AE640)-1</f>
        <v>-0.46569372979675716</v>
      </c>
      <c r="AH640" s="1" t="s">
        <v>98</v>
      </c>
      <c r="AI640" s="15">
        <v>41467.385416666664</v>
      </c>
      <c r="AJ640" s="16">
        <v>2650819</v>
      </c>
      <c r="AK640" s="14">
        <f>AJ640/MAX(AJ$11:AJ640)-1</f>
        <v>-0.33356353903683678</v>
      </c>
      <c r="AM640" s="1" t="s">
        <v>99</v>
      </c>
      <c r="AN640" s="15">
        <v>41467.385416666664</v>
      </c>
      <c r="AO640" s="16">
        <v>4462701</v>
      </c>
      <c r="AP640" s="14">
        <f>AO640/MAX(AO$11:AO640)-1</f>
        <v>-0.27292824430465745</v>
      </c>
      <c r="AR640" s="1" t="s">
        <v>100</v>
      </c>
      <c r="AS640" s="15">
        <v>41467.385416666664</v>
      </c>
      <c r="AT640" s="16">
        <v>6541178.5</v>
      </c>
      <c r="AU640" s="14">
        <f>AT640/MAX(AT$11:AT640)-1</f>
        <v>-0.13974076800075541</v>
      </c>
      <c r="AW640" s="1" t="s">
        <v>101</v>
      </c>
      <c r="AX640" s="15">
        <v>41467.385416666664</v>
      </c>
      <c r="AY640" s="16">
        <v>5378727.5</v>
      </c>
      <c r="AZ640" s="14">
        <f>AY640/MAX(AY$11:AY640)-1</f>
        <v>-0.11758290776986369</v>
      </c>
      <c r="BB640" s="1" t="s">
        <v>102</v>
      </c>
      <c r="BC640" s="15">
        <v>41467.385416666664</v>
      </c>
      <c r="BD640" s="16">
        <v>2176152</v>
      </c>
      <c r="BE640" s="14">
        <f>BD640/MAX(BD$11:BD640)-1</f>
        <v>-0.17852049077329857</v>
      </c>
      <c r="BG640" s="1" t="s">
        <v>103</v>
      </c>
      <c r="BH640" s="15">
        <v>41467.385416666664</v>
      </c>
      <c r="BI640" s="16">
        <v>2199316.25</v>
      </c>
      <c r="BJ640" s="14">
        <f>BI640/MAX(BI$11:BI640)-1</f>
        <v>-0.28753187565088612</v>
      </c>
      <c r="BL640" s="1" t="s">
        <v>104</v>
      </c>
      <c r="BM640" s="15">
        <v>41467.385416666664</v>
      </c>
      <c r="BN640" s="16">
        <v>866289</v>
      </c>
      <c r="BO640" s="14">
        <f>BN640/MAX(BN$11:BN640)-1</f>
        <v>-0.68474688498000713</v>
      </c>
      <c r="BQ640" s="1" t="s">
        <v>105</v>
      </c>
      <c r="BR640" s="15">
        <v>41467.385416666664</v>
      </c>
      <c r="BS640" s="16">
        <v>1403225.88</v>
      </c>
      <c r="BT640" s="14">
        <f>BS640/MAX(BS$11:BS640)-1</f>
        <v>-0.67564309239667297</v>
      </c>
      <c r="BV640" s="1" t="s">
        <v>106</v>
      </c>
      <c r="BW640" s="15">
        <v>41467.385416666664</v>
      </c>
      <c r="BX640" s="16">
        <v>996220.13</v>
      </c>
      <c r="BY640" s="14">
        <f>BX640/MAX(BX$11:BX640)-1</f>
        <v>-0.62595068446037105</v>
      </c>
      <c r="CA640" s="1" t="s">
        <v>107</v>
      </c>
      <c r="CB640" s="15">
        <v>41467.385416666664</v>
      </c>
      <c r="CC640" s="16">
        <v>958453.63</v>
      </c>
      <c r="CD640" s="14">
        <f>CC640/MAX(CC$11:CC640)-1</f>
        <v>-0.16215170027619297</v>
      </c>
      <c r="CF640" s="1" t="s">
        <v>108</v>
      </c>
      <c r="CG640" s="15">
        <v>41467.385416666664</v>
      </c>
      <c r="CH640" s="16">
        <v>2174404.25</v>
      </c>
      <c r="CI640" s="14">
        <f>CH640/MAX(CH$11:CH640)-1</f>
        <v>-7.2010484246636253E-2</v>
      </c>
      <c r="CK640" s="1" t="s">
        <v>109</v>
      </c>
      <c r="CL640" s="15">
        <v>41467.385416666664</v>
      </c>
      <c r="CM640" s="16">
        <v>1972343.75</v>
      </c>
      <c r="CN640" s="14">
        <f>CM640/MAX(CM$11:CM640)-1</f>
        <v>-2.7467648102277531E-2</v>
      </c>
      <c r="CP640" s="1" t="s">
        <v>110</v>
      </c>
      <c r="CQ640" s="15">
        <v>41467.385416666664</v>
      </c>
      <c r="CR640" s="16">
        <v>1125297.3799999999</v>
      </c>
      <c r="CS640" s="14">
        <f>CR640/MAX(CR$11:CR640)-1</f>
        <v>-0.33428271279982458</v>
      </c>
      <c r="CU640" s="1" t="s">
        <v>111</v>
      </c>
      <c r="CV640" s="15">
        <v>41467.385416666664</v>
      </c>
      <c r="CW640" s="16">
        <v>1024588.81</v>
      </c>
      <c r="CX640" s="14">
        <f>CW640/MAX(CW$11:CW640)-1</f>
        <v>-0.43334735158586457</v>
      </c>
    </row>
    <row r="641" spans="4:102">
      <c r="D641" s="1" t="s">
        <v>92</v>
      </c>
      <c r="E641" s="15">
        <v>41470.385416666664</v>
      </c>
      <c r="F641" s="16">
        <v>60760700</v>
      </c>
      <c r="G641" s="14">
        <f>F641/MAX(F$11:F641)-1</f>
        <v>-0.22562803188112313</v>
      </c>
      <c r="I641" s="1" t="s">
        <v>93</v>
      </c>
      <c r="J641" s="15">
        <v>41470.385416666664</v>
      </c>
      <c r="K641" s="16">
        <v>71079128</v>
      </c>
      <c r="L641" s="14">
        <f>K641/MAX(K$11:K641)-1</f>
        <v>-0.205421284364386</v>
      </c>
      <c r="N641" s="1" t="s">
        <v>94</v>
      </c>
      <c r="O641" s="15">
        <v>41470.385416666664</v>
      </c>
      <c r="P641" s="16">
        <v>96838328</v>
      </c>
      <c r="Q641" s="14">
        <f>P641/MAX(P$11:P641)-1</f>
        <v>-0.43247322826147394</v>
      </c>
      <c r="S641" s="1" t="s">
        <v>95</v>
      </c>
      <c r="T641" s="15">
        <v>41470.385416666664</v>
      </c>
      <c r="U641" s="16">
        <v>49244096</v>
      </c>
      <c r="V641" s="14">
        <f>U641/MAX(U$11:U641)-1</f>
        <v>-0.68352666848805788</v>
      </c>
      <c r="X641" s="1" t="s">
        <v>96</v>
      </c>
      <c r="Y641" s="15">
        <v>41470.385416666664</v>
      </c>
      <c r="Z641" s="16">
        <v>22334644</v>
      </c>
      <c r="AA641" s="14">
        <f>Z641/MAX(Z$11:Z641)-1</f>
        <v>-0.79540812109057024</v>
      </c>
      <c r="AC641" s="1" t="s">
        <v>97</v>
      </c>
      <c r="AD641" s="15">
        <v>41470.385416666664</v>
      </c>
      <c r="AE641" s="16">
        <v>2446858.75</v>
      </c>
      <c r="AF641" s="14">
        <f>AE641/MAX(AE$11:AE641)-1</f>
        <v>-0.45693178263277667</v>
      </c>
      <c r="AH641" s="1" t="s">
        <v>98</v>
      </c>
      <c r="AI641" s="15">
        <v>41470.385416666664</v>
      </c>
      <c r="AJ641" s="16">
        <v>2715160.5</v>
      </c>
      <c r="AK641" s="14">
        <f>AJ641/MAX(AJ$11:AJ641)-1</f>
        <v>-0.31738758679224321</v>
      </c>
      <c r="AM641" s="1" t="s">
        <v>99</v>
      </c>
      <c r="AN641" s="15">
        <v>41470.385416666664</v>
      </c>
      <c r="AO641" s="16">
        <v>4581465</v>
      </c>
      <c r="AP641" s="14">
        <f>AO641/MAX(AO$11:AO641)-1</f>
        <v>-0.25357898698416892</v>
      </c>
      <c r="AR641" s="1" t="s">
        <v>100</v>
      </c>
      <c r="AS641" s="15">
        <v>41470.385416666664</v>
      </c>
      <c r="AT641" s="16">
        <v>6548399</v>
      </c>
      <c r="AU641" s="14">
        <f>AT641/MAX(AT$11:AT641)-1</f>
        <v>-0.13879116820239334</v>
      </c>
      <c r="AW641" s="1" t="s">
        <v>101</v>
      </c>
      <c r="AX641" s="15">
        <v>41470.385416666664</v>
      </c>
      <c r="AY641" s="16">
        <v>5307793.5</v>
      </c>
      <c r="AZ641" s="14">
        <f>AY641/MAX(AY$11:AY641)-1</f>
        <v>-0.12922011638849185</v>
      </c>
      <c r="BB641" s="1" t="s">
        <v>102</v>
      </c>
      <c r="BC641" s="15">
        <v>41470.385416666664</v>
      </c>
      <c r="BD641" s="16">
        <v>2216956</v>
      </c>
      <c r="BE641" s="14">
        <f>BD641/MAX(BD$11:BD641)-1</f>
        <v>-0.16311731585974176</v>
      </c>
      <c r="BG641" s="1" t="s">
        <v>103</v>
      </c>
      <c r="BH641" s="15">
        <v>41470.385416666664</v>
      </c>
      <c r="BI641" s="16">
        <v>2236527.5</v>
      </c>
      <c r="BJ641" s="14">
        <f>BI641/MAX(BI$11:BI641)-1</f>
        <v>-0.27547729755545025</v>
      </c>
      <c r="BL641" s="1" t="s">
        <v>104</v>
      </c>
      <c r="BM641" s="15">
        <v>41470.385416666664</v>
      </c>
      <c r="BN641" s="16">
        <v>887967.63</v>
      </c>
      <c r="BO641" s="14">
        <f>BN641/MAX(BN$11:BN641)-1</f>
        <v>-0.67685776756438032</v>
      </c>
      <c r="BQ641" s="1" t="s">
        <v>105</v>
      </c>
      <c r="BR641" s="15">
        <v>41470.385416666664</v>
      </c>
      <c r="BS641" s="16">
        <v>1437918.88</v>
      </c>
      <c r="BT641" s="14">
        <f>BS641/MAX(BS$11:BS641)-1</f>
        <v>-0.66762377465469824</v>
      </c>
      <c r="BV641" s="1" t="s">
        <v>106</v>
      </c>
      <c r="BW641" s="15">
        <v>41470.385416666664</v>
      </c>
      <c r="BX641" s="16">
        <v>1020947.81</v>
      </c>
      <c r="BY641" s="14">
        <f>BX641/MAX(BX$11:BX641)-1</f>
        <v>-0.61666621860754489</v>
      </c>
      <c r="CA641" s="1" t="s">
        <v>107</v>
      </c>
      <c r="CB641" s="15">
        <v>41470.385416666664</v>
      </c>
      <c r="CC641" s="16">
        <v>982263.25</v>
      </c>
      <c r="CD641" s="14">
        <f>CC641/MAX(CC$11:CC641)-1</f>
        <v>-0.14133812201881824</v>
      </c>
      <c r="CF641" s="1" t="s">
        <v>108</v>
      </c>
      <c r="CG641" s="15">
        <v>41470.385416666664</v>
      </c>
      <c r="CH641" s="16">
        <v>2215501</v>
      </c>
      <c r="CI641" s="14">
        <f>CH641/MAX(CH$11:CH641)-1</f>
        <v>-5.4471264880441184E-2</v>
      </c>
      <c r="CK641" s="1" t="s">
        <v>109</v>
      </c>
      <c r="CL641" s="15">
        <v>41470.385416666664</v>
      </c>
      <c r="CM641" s="16">
        <v>2004913.63</v>
      </c>
      <c r="CN641" s="14">
        <f>CM641/MAX(CM$11:CM641)-1</f>
        <v>-1.1407941472828975E-2</v>
      </c>
      <c r="CP641" s="1" t="s">
        <v>110</v>
      </c>
      <c r="CQ641" s="15">
        <v>41470.385416666664</v>
      </c>
      <c r="CR641" s="16">
        <v>1144661.6299999999</v>
      </c>
      <c r="CS641" s="14">
        <f>CR641/MAX(CR$11:CR641)-1</f>
        <v>-0.32282697122628068</v>
      </c>
      <c r="CU641" s="1" t="s">
        <v>111</v>
      </c>
      <c r="CV641" s="15">
        <v>41470.385416666664</v>
      </c>
      <c r="CW641" s="16">
        <v>1042232.38</v>
      </c>
      <c r="CX641" s="14">
        <f>CW641/MAX(CW$11:CW641)-1</f>
        <v>-0.42358950963951325</v>
      </c>
    </row>
    <row r="642" spans="4:102">
      <c r="D642" s="1" t="s">
        <v>92</v>
      </c>
      <c r="E642" s="15">
        <v>41471.385416666664</v>
      </c>
      <c r="F642" s="16">
        <v>54298984</v>
      </c>
      <c r="G642" s="14">
        <f>F642/MAX(F$11:F642)-1</f>
        <v>-0.30798014000932494</v>
      </c>
      <c r="I642" s="1" t="s">
        <v>93</v>
      </c>
      <c r="J642" s="15">
        <v>41471.385416666664</v>
      </c>
      <c r="K642" s="16">
        <v>63486452</v>
      </c>
      <c r="L642" s="14">
        <f>K642/MAX(K$11:K642)-1</f>
        <v>-0.29029822242020109</v>
      </c>
      <c r="N642" s="1" t="s">
        <v>94</v>
      </c>
      <c r="O642" s="15">
        <v>41471.385416666664</v>
      </c>
      <c r="P642" s="16">
        <v>86592272</v>
      </c>
      <c r="Q642" s="14">
        <f>P642/MAX(P$11:P642)-1</f>
        <v>-0.49252084788510231</v>
      </c>
      <c r="S642" s="1" t="s">
        <v>95</v>
      </c>
      <c r="T642" s="15">
        <v>41471.385416666664</v>
      </c>
      <c r="U642" s="16">
        <v>42716132</v>
      </c>
      <c r="V642" s="14">
        <f>U642/MAX(U$11:U642)-1</f>
        <v>-0.72547944420902999</v>
      </c>
      <c r="X642" s="1" t="s">
        <v>96</v>
      </c>
      <c r="Y642" s="15">
        <v>41471.385416666664</v>
      </c>
      <c r="Z642" s="16">
        <v>19818414</v>
      </c>
      <c r="AA642" s="14">
        <f>Z642/MAX(Z$11:Z642)-1</f>
        <v>-0.81845752467489752</v>
      </c>
      <c r="AC642" s="1" t="s">
        <v>97</v>
      </c>
      <c r="AD642" s="15">
        <v>41471.385416666664</v>
      </c>
      <c r="AE642" s="16">
        <v>2258898</v>
      </c>
      <c r="AF642" s="14">
        <f>AE642/MAX(AE$11:AE642)-1</f>
        <v>-0.49864874297530004</v>
      </c>
      <c r="AH642" s="1" t="s">
        <v>98</v>
      </c>
      <c r="AI642" s="15">
        <v>41471.385416666664</v>
      </c>
      <c r="AJ642" s="16">
        <v>2370034.75</v>
      </c>
      <c r="AK642" s="14">
        <f>AJ642/MAX(AJ$11:AJ642)-1</f>
        <v>-0.40415487773789338</v>
      </c>
      <c r="AM642" s="1" t="s">
        <v>99</v>
      </c>
      <c r="AN642" s="15">
        <v>41471.385416666664</v>
      </c>
      <c r="AO642" s="16">
        <v>3940706.75</v>
      </c>
      <c r="AP642" s="14">
        <f>AO642/MAX(AO$11:AO642)-1</f>
        <v>-0.35797254277107349</v>
      </c>
      <c r="AR642" s="1" t="s">
        <v>100</v>
      </c>
      <c r="AS642" s="15">
        <v>41471.385416666664</v>
      </c>
      <c r="AT642" s="16">
        <v>5643361</v>
      </c>
      <c r="AU642" s="14">
        <f>AT642/MAX(AT$11:AT642)-1</f>
        <v>-0.25781670691993974</v>
      </c>
      <c r="AW642" s="1" t="s">
        <v>101</v>
      </c>
      <c r="AX642" s="15">
        <v>41471.385416666664</v>
      </c>
      <c r="AY642" s="16">
        <v>4563969.5</v>
      </c>
      <c r="AZ642" s="14">
        <f>AY642/MAX(AY$11:AY642)-1</f>
        <v>-0.25124953900025071</v>
      </c>
      <c r="BB642" s="1" t="s">
        <v>102</v>
      </c>
      <c r="BC642" s="15">
        <v>41471.385416666664</v>
      </c>
      <c r="BD642" s="16">
        <v>2013949.25</v>
      </c>
      <c r="BE642" s="14">
        <f>BD642/MAX(BD$11:BD642)-1</f>
        <v>-0.23975069687343376</v>
      </c>
      <c r="BG642" s="1" t="s">
        <v>103</v>
      </c>
      <c r="BH642" s="15">
        <v>41471.385416666664</v>
      </c>
      <c r="BI642" s="16">
        <v>2072129.13</v>
      </c>
      <c r="BJ642" s="14">
        <f>BI642/MAX(BI$11:BI642)-1</f>
        <v>-0.32873412149786951</v>
      </c>
      <c r="BL642" s="1" t="s">
        <v>104</v>
      </c>
      <c r="BM642" s="15">
        <v>41471.385416666664</v>
      </c>
      <c r="BN642" s="16">
        <v>778228.38</v>
      </c>
      <c r="BO642" s="14">
        <f>BN642/MAX(BN$11:BN642)-1</f>
        <v>-0.71679321682260455</v>
      </c>
      <c r="BQ642" s="1" t="s">
        <v>105</v>
      </c>
      <c r="BR642" s="15">
        <v>41471.385416666664</v>
      </c>
      <c r="BS642" s="16">
        <v>1262579.3799999999</v>
      </c>
      <c r="BT642" s="14">
        <f>BS642/MAX(BS$11:BS642)-1</f>
        <v>-0.70815365570329569</v>
      </c>
      <c r="BV642" s="1" t="s">
        <v>106</v>
      </c>
      <c r="BW642" s="15">
        <v>41471.385416666664</v>
      </c>
      <c r="BX642" s="16">
        <v>895908</v>
      </c>
      <c r="BY642" s="14">
        <f>BX642/MAX(BX$11:BX642)-1</f>
        <v>-0.6636147332352359</v>
      </c>
      <c r="CA642" s="1" t="s">
        <v>107</v>
      </c>
      <c r="CB642" s="15">
        <v>41471.385416666664</v>
      </c>
      <c r="CC642" s="16">
        <v>823532.38</v>
      </c>
      <c r="CD642" s="14">
        <f>CC642/MAX(CC$11:CC642)-1</f>
        <v>-0.28009537159298969</v>
      </c>
      <c r="CF642" s="1" t="s">
        <v>108</v>
      </c>
      <c r="CG642" s="15">
        <v>41471.385416666664</v>
      </c>
      <c r="CH642" s="16">
        <v>2022184.5</v>
      </c>
      <c r="CI642" s="14">
        <f>CH642/MAX(CH$11:CH642)-1</f>
        <v>-0.13697463803294263</v>
      </c>
      <c r="CK642" s="1" t="s">
        <v>109</v>
      </c>
      <c r="CL642" s="15">
        <v>41471.385416666664</v>
      </c>
      <c r="CM642" s="16">
        <v>1867865.13</v>
      </c>
      <c r="CN642" s="14">
        <f>CM642/MAX(CM$11:CM642)-1</f>
        <v>-7.8984447864808072E-2</v>
      </c>
      <c r="CP642" s="1" t="s">
        <v>110</v>
      </c>
      <c r="CQ642" s="15">
        <v>41471.385416666664</v>
      </c>
      <c r="CR642" s="16">
        <v>1062368.25</v>
      </c>
      <c r="CS642" s="14">
        <f>CR642/MAX(CR$11:CR642)-1</f>
        <v>-0.37151110278280586</v>
      </c>
      <c r="CU642" s="1" t="s">
        <v>111</v>
      </c>
      <c r="CV642" s="15">
        <v>41471.385416666664</v>
      </c>
      <c r="CW642" s="16">
        <v>967239.5</v>
      </c>
      <c r="CX642" s="14">
        <f>CW642/MAX(CW$11:CW642)-1</f>
        <v>-0.46506460057302001</v>
      </c>
    </row>
    <row r="643" spans="4:102">
      <c r="D643" s="1" t="s">
        <v>92</v>
      </c>
      <c r="E643" s="15">
        <v>41472.385416666664</v>
      </c>
      <c r="F643" s="16">
        <v>57947380</v>
      </c>
      <c r="G643" s="14">
        <f>F643/MAX(F$11:F643)-1</f>
        <v>-0.26148272324162747</v>
      </c>
      <c r="I643" s="1" t="s">
        <v>93</v>
      </c>
      <c r="J643" s="15">
        <v>41472.385416666664</v>
      </c>
      <c r="K643" s="16">
        <v>67754424</v>
      </c>
      <c r="L643" s="14">
        <f>K643/MAX(K$11:K643)-1</f>
        <v>-0.24258745548270066</v>
      </c>
      <c r="N643" s="1" t="s">
        <v>94</v>
      </c>
      <c r="O643" s="15">
        <v>41472.385416666664</v>
      </c>
      <c r="P643" s="16">
        <v>92406960</v>
      </c>
      <c r="Q643" s="14">
        <f>P643/MAX(P$11:P643)-1</f>
        <v>-0.45844352357084162</v>
      </c>
      <c r="S643" s="1" t="s">
        <v>95</v>
      </c>
      <c r="T643" s="15">
        <v>41472.385416666664</v>
      </c>
      <c r="U643" s="16">
        <v>45282244</v>
      </c>
      <c r="V643" s="14">
        <f>U643/MAX(U$11:U643)-1</f>
        <v>-0.70898800503888526</v>
      </c>
      <c r="X643" s="1" t="s">
        <v>96</v>
      </c>
      <c r="Y643" s="15">
        <v>41472.385416666664</v>
      </c>
      <c r="Z643" s="16">
        <v>20556988</v>
      </c>
      <c r="AA643" s="14">
        <f>Z643/MAX(Z$11:Z643)-1</f>
        <v>-0.81169197057098375</v>
      </c>
      <c r="AC643" s="1" t="s">
        <v>97</v>
      </c>
      <c r="AD643" s="15">
        <v>41472.385416666664</v>
      </c>
      <c r="AE643" s="16">
        <v>2377723.5</v>
      </c>
      <c r="AF643" s="14">
        <f>AE643/MAX(AE$11:AE643)-1</f>
        <v>-0.47227600999152286</v>
      </c>
      <c r="AH643" s="1" t="s">
        <v>98</v>
      </c>
      <c r="AI643" s="15">
        <v>41472.385416666664</v>
      </c>
      <c r="AJ643" s="16">
        <v>2501889.75</v>
      </c>
      <c r="AK643" s="14">
        <f>AJ643/MAX(AJ$11:AJ643)-1</f>
        <v>-0.3710055078411566</v>
      </c>
      <c r="AM643" s="1" t="s">
        <v>99</v>
      </c>
      <c r="AN643" s="15">
        <v>41472.385416666664</v>
      </c>
      <c r="AO643" s="16">
        <v>4163194.25</v>
      </c>
      <c r="AP643" s="14">
        <f>AO643/MAX(AO$11:AO643)-1</f>
        <v>-0.3217244550669528</v>
      </c>
      <c r="AR643" s="1" t="s">
        <v>100</v>
      </c>
      <c r="AS643" s="15">
        <v>41472.385416666664</v>
      </c>
      <c r="AT643" s="16">
        <v>5961367.5</v>
      </c>
      <c r="AU643" s="14">
        <f>AT643/MAX(AT$11:AT643)-1</f>
        <v>-0.21599426965412172</v>
      </c>
      <c r="AW643" s="1" t="s">
        <v>101</v>
      </c>
      <c r="AX643" s="15">
        <v>41472.385416666664</v>
      </c>
      <c r="AY643" s="16">
        <v>4821729</v>
      </c>
      <c r="AZ643" s="14">
        <f>AY643/MAX(AY$11:AY643)-1</f>
        <v>-0.20896232729735364</v>
      </c>
      <c r="BB643" s="1" t="s">
        <v>102</v>
      </c>
      <c r="BC643" s="15">
        <v>41472.385416666664</v>
      </c>
      <c r="BD643" s="16">
        <v>2121503</v>
      </c>
      <c r="BE643" s="14">
        <f>BD643/MAX(BD$11:BD643)-1</f>
        <v>-0.1991500394903597</v>
      </c>
      <c r="BG643" s="1" t="s">
        <v>103</v>
      </c>
      <c r="BH643" s="15">
        <v>41472.385416666664</v>
      </c>
      <c r="BI643" s="16">
        <v>2180632.25</v>
      </c>
      <c r="BJ643" s="14">
        <f>BI643/MAX(BI$11:BI643)-1</f>
        <v>-0.29358455426649621</v>
      </c>
      <c r="BL643" s="1" t="s">
        <v>104</v>
      </c>
      <c r="BM643" s="15">
        <v>41472.385416666664</v>
      </c>
      <c r="BN643" s="16">
        <v>821307.38</v>
      </c>
      <c r="BO643" s="14">
        <f>BN643/MAX(BN$11:BN643)-1</f>
        <v>-0.70111624419343999</v>
      </c>
      <c r="BQ643" s="1" t="s">
        <v>105</v>
      </c>
      <c r="BR643" s="15">
        <v>41472.385416666664</v>
      </c>
      <c r="BS643" s="16">
        <v>1332338.75</v>
      </c>
      <c r="BT643" s="14">
        <f>BS643/MAX(BS$11:BS643)-1</f>
        <v>-0.69202871541245936</v>
      </c>
      <c r="BV643" s="1" t="s">
        <v>106</v>
      </c>
      <c r="BW643" s="15">
        <v>41472.385416666664</v>
      </c>
      <c r="BX643" s="16">
        <v>945438.38</v>
      </c>
      <c r="BY643" s="14">
        <f>BX643/MAX(BX$11:BX643)-1</f>
        <v>-0.64501763387987787</v>
      </c>
      <c r="CA643" s="1" t="s">
        <v>107</v>
      </c>
      <c r="CB643" s="15">
        <v>41472.385416666664</v>
      </c>
      <c r="CC643" s="16">
        <v>780395.81</v>
      </c>
      <c r="CD643" s="14">
        <f>CC643/MAX(CC$11:CC643)-1</f>
        <v>-0.31780392701931426</v>
      </c>
      <c r="CF643" s="1" t="s">
        <v>108</v>
      </c>
      <c r="CG643" s="15">
        <v>41472.385416666664</v>
      </c>
      <c r="CH643" s="16">
        <v>2129681</v>
      </c>
      <c r="CI643" s="14">
        <f>CH643/MAX(CH$11:CH643)-1</f>
        <v>-9.1097416729598701E-2</v>
      </c>
      <c r="CK643" s="1" t="s">
        <v>109</v>
      </c>
      <c r="CL643" s="15">
        <v>41472.385416666664</v>
      </c>
      <c r="CM643" s="16">
        <v>1965143.88</v>
      </c>
      <c r="CN643" s="14">
        <f>CM643/MAX(CM$11:CM643)-1</f>
        <v>-3.1017793204751731E-2</v>
      </c>
      <c r="CP643" s="1" t="s">
        <v>110</v>
      </c>
      <c r="CQ643" s="15">
        <v>41472.385416666664</v>
      </c>
      <c r="CR643" s="16">
        <v>1117907.5</v>
      </c>
      <c r="CS643" s="14">
        <f>CR643/MAX(CR$11:CR643)-1</f>
        <v>-0.3386545090501053</v>
      </c>
      <c r="CU643" s="1" t="s">
        <v>111</v>
      </c>
      <c r="CV643" s="15">
        <v>41472.385416666664</v>
      </c>
      <c r="CW643" s="16">
        <v>1017808.75</v>
      </c>
      <c r="CX643" s="14">
        <f>CW643/MAX(CW$11:CW643)-1</f>
        <v>-0.43709708896139454</v>
      </c>
    </row>
    <row r="644" spans="4:102">
      <c r="D644" s="1" t="s">
        <v>92</v>
      </c>
      <c r="E644" s="15">
        <v>41473.385416666664</v>
      </c>
      <c r="F644" s="16">
        <v>58843912</v>
      </c>
      <c r="G644" s="14">
        <f>F644/MAX(F$11:F644)-1</f>
        <v>-0.25005676453276549</v>
      </c>
      <c r="I644" s="1" t="s">
        <v>93</v>
      </c>
      <c r="J644" s="15">
        <v>41473.385416666664</v>
      </c>
      <c r="K644" s="16">
        <v>66141656</v>
      </c>
      <c r="L644" s="14">
        <f>K644/MAX(K$11:K644)-1</f>
        <v>-0.26061625186942927</v>
      </c>
      <c r="N644" s="1" t="s">
        <v>94</v>
      </c>
      <c r="O644" s="15">
        <v>41473.385416666664</v>
      </c>
      <c r="P644" s="16">
        <v>91443088</v>
      </c>
      <c r="Q644" s="14">
        <f>P644/MAX(P$11:P644)-1</f>
        <v>-0.46409235266389615</v>
      </c>
      <c r="S644" s="1" t="s">
        <v>95</v>
      </c>
      <c r="T644" s="15">
        <v>41473.385416666664</v>
      </c>
      <c r="U644" s="16">
        <v>45018180</v>
      </c>
      <c r="V644" s="14">
        <f>U644/MAX(U$11:U644)-1</f>
        <v>-0.7106850453056488</v>
      </c>
      <c r="X644" s="1" t="s">
        <v>96</v>
      </c>
      <c r="Y644" s="15">
        <v>41473.385416666664</v>
      </c>
      <c r="Z644" s="16">
        <v>20572692</v>
      </c>
      <c r="AA644" s="14">
        <f>Z644/MAX(Z$11:Z644)-1</f>
        <v>-0.81154811733265175</v>
      </c>
      <c r="AC644" s="1" t="s">
        <v>97</v>
      </c>
      <c r="AD644" s="15">
        <v>41473.385416666664</v>
      </c>
      <c r="AE644" s="16">
        <v>2328037.5</v>
      </c>
      <c r="AF644" s="14">
        <f>AE644/MAX(AE$11:AE644)-1</f>
        <v>-0.48330357235003973</v>
      </c>
      <c r="AH644" s="1" t="s">
        <v>98</v>
      </c>
      <c r="AI644" s="15">
        <v>41473.385416666664</v>
      </c>
      <c r="AJ644" s="16">
        <v>2450311.75</v>
      </c>
      <c r="AK644" s="14">
        <f>AJ644/MAX(AJ$11:AJ644)-1</f>
        <v>-0.38397261716984254</v>
      </c>
      <c r="AM644" s="1" t="s">
        <v>99</v>
      </c>
      <c r="AN644" s="15">
        <v>41473.385416666664</v>
      </c>
      <c r="AO644" s="16">
        <v>4210665.5</v>
      </c>
      <c r="AP644" s="14">
        <f>AO644/MAX(AO$11:AO644)-1</f>
        <v>-0.31399034850625052</v>
      </c>
      <c r="AR644" s="1" t="s">
        <v>100</v>
      </c>
      <c r="AS644" s="15">
        <v>41473.385416666664</v>
      </c>
      <c r="AT644" s="16">
        <v>6096610</v>
      </c>
      <c r="AU644" s="14">
        <f>AT644/MAX(AT$11:AT644)-1</f>
        <v>-0.19820793204176979</v>
      </c>
      <c r="AW644" s="1" t="s">
        <v>101</v>
      </c>
      <c r="AX644" s="15">
        <v>41473.385416666664</v>
      </c>
      <c r="AY644" s="16">
        <v>4949736</v>
      </c>
      <c r="AZ644" s="14">
        <f>AY644/MAX(AY$11:AY644)-1</f>
        <v>-0.1879619020619977</v>
      </c>
      <c r="BB644" s="1" t="s">
        <v>102</v>
      </c>
      <c r="BC644" s="15">
        <v>41473.385416666664</v>
      </c>
      <c r="BD644" s="16">
        <v>2076530.25</v>
      </c>
      <c r="BE644" s="14">
        <f>BD644/MAX(BD$11:BD644)-1</f>
        <v>-0.21612688329473317</v>
      </c>
      <c r="BG644" s="1" t="s">
        <v>103</v>
      </c>
      <c r="BH644" s="15">
        <v>41473.385416666664</v>
      </c>
      <c r="BI644" s="16">
        <v>2135262.75</v>
      </c>
      <c r="BJ644" s="14">
        <f>BI644/MAX(BI$11:BI644)-1</f>
        <v>-0.30828199605898832</v>
      </c>
      <c r="BL644" s="1" t="s">
        <v>104</v>
      </c>
      <c r="BM644" s="15">
        <v>41473.385416666664</v>
      </c>
      <c r="BN644" s="16">
        <v>801744.25</v>
      </c>
      <c r="BO644" s="14">
        <f>BN644/MAX(BN$11:BN644)-1</f>
        <v>-0.70823550540077518</v>
      </c>
      <c r="BQ644" s="1" t="s">
        <v>105</v>
      </c>
      <c r="BR644" s="15">
        <v>41473.385416666664</v>
      </c>
      <c r="BS644" s="16">
        <v>1258242.1299999999</v>
      </c>
      <c r="BT644" s="14">
        <f>BS644/MAX(BS$11:BS644)-1</f>
        <v>-0.70915621489034719</v>
      </c>
      <c r="BV644" s="1" t="s">
        <v>106</v>
      </c>
      <c r="BW644" s="15">
        <v>41473.385416666664</v>
      </c>
      <c r="BX644" s="16">
        <v>956364.5</v>
      </c>
      <c r="BY644" s="14">
        <f>BX644/MAX(BX$11:BX644)-1</f>
        <v>-0.64091521957963293</v>
      </c>
      <c r="CA644" s="1" t="s">
        <v>107</v>
      </c>
      <c r="CB644" s="15">
        <v>41473.385416666664</v>
      </c>
      <c r="CC644" s="16">
        <v>749308.38</v>
      </c>
      <c r="CD644" s="14">
        <f>CC644/MAX(CC$11:CC644)-1</f>
        <v>-0.34497952482917693</v>
      </c>
      <c r="CF644" s="1" t="s">
        <v>108</v>
      </c>
      <c r="CG644" s="15">
        <v>41473.385416666664</v>
      </c>
      <c r="CH644" s="16">
        <v>2084732.13</v>
      </c>
      <c r="CI644" s="14">
        <f>CH644/MAX(CH$11:CH644)-1</f>
        <v>-0.11028063903288532</v>
      </c>
      <c r="CK644" s="1" t="s">
        <v>109</v>
      </c>
      <c r="CL644" s="15">
        <v>41473.385416666664</v>
      </c>
      <c r="CM644" s="16">
        <v>1924467.63</v>
      </c>
      <c r="CN644" s="14">
        <f>CM644/MAX(CM$11:CM644)-1</f>
        <v>-5.1074626137084023E-2</v>
      </c>
      <c r="CP644" s="1" t="s">
        <v>110</v>
      </c>
      <c r="CQ644" s="15">
        <v>41473.385416666664</v>
      </c>
      <c r="CR644" s="16">
        <v>1094684.25</v>
      </c>
      <c r="CS644" s="14">
        <f>CR644/MAX(CR$11:CR644)-1</f>
        <v>-0.3523932053847324</v>
      </c>
      <c r="CU644" s="1" t="s">
        <v>111</v>
      </c>
      <c r="CV644" s="15">
        <v>41473.385416666664</v>
      </c>
      <c r="CW644" s="16">
        <v>996663.63</v>
      </c>
      <c r="CX644" s="14">
        <f>CW644/MAX(CW$11:CW644)-1</f>
        <v>-0.44879147614588344</v>
      </c>
    </row>
    <row r="645" spans="4:102">
      <c r="D645" s="1" t="s">
        <v>92</v>
      </c>
      <c r="E645" s="15">
        <v>41474.385416666664</v>
      </c>
      <c r="F645" s="16">
        <v>56938952</v>
      </c>
      <c r="G645" s="14">
        <f>F645/MAX(F$11:F645)-1</f>
        <v>-0.27433475383156769</v>
      </c>
      <c r="I645" s="1" t="s">
        <v>93</v>
      </c>
      <c r="J645" s="15">
        <v>41474.385416666664</v>
      </c>
      <c r="K645" s="16">
        <v>66065720</v>
      </c>
      <c r="L645" s="14">
        <f>K645/MAX(K$11:K645)-1</f>
        <v>-0.26146512454201609</v>
      </c>
      <c r="N645" s="1" t="s">
        <v>94</v>
      </c>
      <c r="O645" s="15">
        <v>41474.385416666664</v>
      </c>
      <c r="P645" s="16">
        <v>92666496</v>
      </c>
      <c r="Q645" s="14">
        <f>P645/MAX(P$11:P645)-1</f>
        <v>-0.45692249743096514</v>
      </c>
      <c r="S645" s="1" t="s">
        <v>95</v>
      </c>
      <c r="T645" s="15">
        <v>41474.385416666664</v>
      </c>
      <c r="U645" s="16">
        <v>44100412</v>
      </c>
      <c r="V645" s="14">
        <f>U645/MAX(U$11:U645)-1</f>
        <v>-0.71658319594923148</v>
      </c>
      <c r="X645" s="1" t="s">
        <v>96</v>
      </c>
      <c r="Y645" s="15">
        <v>41474.385416666664</v>
      </c>
      <c r="Z645" s="16">
        <v>20059188</v>
      </c>
      <c r="AA645" s="14">
        <f>Z645/MAX(Z$11:Z645)-1</f>
        <v>-0.8162519643331908</v>
      </c>
      <c r="AC645" s="1" t="s">
        <v>97</v>
      </c>
      <c r="AD645" s="15">
        <v>41474.385416666664</v>
      </c>
      <c r="AE645" s="16">
        <v>2417354</v>
      </c>
      <c r="AF645" s="14">
        <f>AE645/MAX(AE$11:AE645)-1</f>
        <v>-0.4634802162055629</v>
      </c>
      <c r="AH645" s="1" t="s">
        <v>98</v>
      </c>
      <c r="AI645" s="15">
        <v>41474.385416666664</v>
      </c>
      <c r="AJ645" s="16">
        <v>2315709.5</v>
      </c>
      <c r="AK645" s="14">
        <f>AJ645/MAX(AJ$11:AJ645)-1</f>
        <v>-0.41781266702902908</v>
      </c>
      <c r="AM645" s="1" t="s">
        <v>99</v>
      </c>
      <c r="AN645" s="15">
        <v>41474.385416666664</v>
      </c>
      <c r="AO645" s="16">
        <v>4077024.5</v>
      </c>
      <c r="AP645" s="14">
        <f>AO645/MAX(AO$11:AO645)-1</f>
        <v>-0.33576339503185937</v>
      </c>
      <c r="AR645" s="1" t="s">
        <v>100</v>
      </c>
      <c r="AS645" s="15">
        <v>41474.385416666664</v>
      </c>
      <c r="AT645" s="16">
        <v>6003164.5</v>
      </c>
      <c r="AU645" s="14">
        <f>AT645/MAX(AT$11:AT645)-1</f>
        <v>-0.21049736185381129</v>
      </c>
      <c r="AW645" s="1" t="s">
        <v>101</v>
      </c>
      <c r="AX645" s="15">
        <v>41474.385416666664</v>
      </c>
      <c r="AY645" s="16">
        <v>4873869</v>
      </c>
      <c r="AZ645" s="14">
        <f>AY645/MAX(AY$11:AY645)-1</f>
        <v>-0.20040840312311747</v>
      </c>
      <c r="BB645" s="1" t="s">
        <v>102</v>
      </c>
      <c r="BC645" s="15">
        <v>41474.385416666664</v>
      </c>
      <c r="BD645" s="16">
        <v>2157374</v>
      </c>
      <c r="BE645" s="14">
        <f>BD645/MAX(BD$11:BD645)-1</f>
        <v>-0.18560903156652386</v>
      </c>
      <c r="BG645" s="1" t="s">
        <v>103</v>
      </c>
      <c r="BH645" s="15">
        <v>41474.385416666664</v>
      </c>
      <c r="BI645" s="16">
        <v>2216820</v>
      </c>
      <c r="BJ645" s="14">
        <f>BI645/MAX(BI$11:BI645)-1</f>
        <v>-0.28186153882162113</v>
      </c>
      <c r="BL645" s="1" t="s">
        <v>104</v>
      </c>
      <c r="BM645" s="15">
        <v>41474.385416666664</v>
      </c>
      <c r="BN645" s="16">
        <v>749504.75</v>
      </c>
      <c r="BO645" s="14">
        <f>BN645/MAX(BN$11:BN645)-1</f>
        <v>-0.72724609551803032</v>
      </c>
      <c r="BQ645" s="1" t="s">
        <v>105</v>
      </c>
      <c r="BR645" s="15">
        <v>41474.385416666664</v>
      </c>
      <c r="BS645" s="16">
        <v>1187073</v>
      </c>
      <c r="BT645" s="14">
        <f>BS645/MAX(BS$11:BS645)-1</f>
        <v>-0.72560702245642428</v>
      </c>
      <c r="BV645" s="1" t="s">
        <v>106</v>
      </c>
      <c r="BW645" s="15">
        <v>41474.385416666664</v>
      </c>
      <c r="BX645" s="16">
        <v>935359.81</v>
      </c>
      <c r="BY645" s="14">
        <f>BX645/MAX(BX$11:BX645)-1</f>
        <v>-0.64880181982090901</v>
      </c>
      <c r="CA645" s="1" t="s">
        <v>107</v>
      </c>
      <c r="CB645" s="15">
        <v>41474.385416666664</v>
      </c>
      <c r="CC645" s="16">
        <v>797549.06</v>
      </c>
      <c r="CD645" s="14">
        <f>CC645/MAX(CC$11:CC645)-1</f>
        <v>-0.30280912612609068</v>
      </c>
      <c r="CF645" s="1" t="s">
        <v>108</v>
      </c>
      <c r="CG645" s="15">
        <v>41474.385416666664</v>
      </c>
      <c r="CH645" s="16">
        <v>2165532.75</v>
      </c>
      <c r="CI645" s="14">
        <f>CH645/MAX(CH$11:CH645)-1</f>
        <v>-7.579665187807183E-2</v>
      </c>
      <c r="CK645" s="1" t="s">
        <v>109</v>
      </c>
      <c r="CL645" s="15">
        <v>41474.385416666664</v>
      </c>
      <c r="CM645" s="16">
        <v>1997588</v>
      </c>
      <c r="CN645" s="14">
        <f>CM645/MAX(CM$11:CM645)-1</f>
        <v>-1.5020096896056989E-2</v>
      </c>
      <c r="CP645" s="1" t="s">
        <v>110</v>
      </c>
      <c r="CQ645" s="15">
        <v>41474.385416666664</v>
      </c>
      <c r="CR645" s="16">
        <v>1136430.75</v>
      </c>
      <c r="CS645" s="14">
        <f>CR645/MAX(CR$11:CR645)-1</f>
        <v>-0.32769629661728994</v>
      </c>
      <c r="CU645" s="1" t="s">
        <v>111</v>
      </c>
      <c r="CV645" s="15">
        <v>41474.385416666664</v>
      </c>
      <c r="CW645" s="16">
        <v>1034674.5</v>
      </c>
      <c r="CX645" s="14">
        <f>CW645/MAX(CW$11:CW645)-1</f>
        <v>-0.42776942325617306</v>
      </c>
    </row>
    <row r="646" spans="4:102">
      <c r="D646" s="1" t="s">
        <v>92</v>
      </c>
      <c r="E646" s="15">
        <v>41477.385416666664</v>
      </c>
      <c r="F646" s="16">
        <v>55975304</v>
      </c>
      <c r="G646" s="14">
        <f>F646/MAX(F$11:F646)-1</f>
        <v>-0.2866160803853075</v>
      </c>
      <c r="I646" s="1" t="s">
        <v>93</v>
      </c>
      <c r="J646" s="15">
        <v>41477.385416666664</v>
      </c>
      <c r="K646" s="16">
        <v>65649000</v>
      </c>
      <c r="L646" s="14">
        <f>K646/MAX(K$11:K646)-1</f>
        <v>-0.26612355032320567</v>
      </c>
      <c r="N646" s="1" t="s">
        <v>94</v>
      </c>
      <c r="O646" s="15">
        <v>41477.385416666664</v>
      </c>
      <c r="P646" s="16">
        <v>90133192</v>
      </c>
      <c r="Q646" s="14">
        <f>P646/MAX(P$11:P646)-1</f>
        <v>-0.47176907595669415</v>
      </c>
      <c r="S646" s="1" t="s">
        <v>95</v>
      </c>
      <c r="T646" s="15">
        <v>41477.385416666664</v>
      </c>
      <c r="U646" s="16">
        <v>42731416</v>
      </c>
      <c r="V646" s="14">
        <f>U646/MAX(U$11:U646)-1</f>
        <v>-0.72538121967468527</v>
      </c>
      <c r="X646" s="1" t="s">
        <v>96</v>
      </c>
      <c r="Y646" s="15">
        <v>41477.385416666664</v>
      </c>
      <c r="Z646" s="16">
        <v>19488196</v>
      </c>
      <c r="AA646" s="14">
        <f>Z646/MAX(Z$11:Z646)-1</f>
        <v>-0.82148241824695156</v>
      </c>
      <c r="AC646" s="1" t="s">
        <v>97</v>
      </c>
      <c r="AD646" s="15">
        <v>41477.385416666664</v>
      </c>
      <c r="AE646" s="16">
        <v>2414725</v>
      </c>
      <c r="AF646" s="14">
        <f>AE646/MAX(AE$11:AE646)-1</f>
        <v>-0.46406370977398337</v>
      </c>
      <c r="AH646" s="1" t="s">
        <v>98</v>
      </c>
      <c r="AI646" s="15">
        <v>41477.385416666664</v>
      </c>
      <c r="AJ646" s="16">
        <v>2310897.25</v>
      </c>
      <c r="AK646" s="14">
        <f>AJ646/MAX(AJ$11:AJ646)-1</f>
        <v>-0.41902250401121077</v>
      </c>
      <c r="AM646" s="1" t="s">
        <v>99</v>
      </c>
      <c r="AN646" s="15">
        <v>41477.385416666664</v>
      </c>
      <c r="AO646" s="16">
        <v>4008054.25</v>
      </c>
      <c r="AP646" s="14">
        <f>AO646/MAX(AO$11:AO646)-1</f>
        <v>-0.34700015966346853</v>
      </c>
      <c r="AR646" s="1" t="s">
        <v>100</v>
      </c>
      <c r="AS646" s="15">
        <v>41477.385416666664</v>
      </c>
      <c r="AT646" s="16">
        <v>5939656</v>
      </c>
      <c r="AU646" s="14">
        <f>AT646/MAX(AT$11:AT646)-1</f>
        <v>-0.21884964476971469</v>
      </c>
      <c r="AW646" s="1" t="s">
        <v>101</v>
      </c>
      <c r="AX646" s="15">
        <v>41477.385416666664</v>
      </c>
      <c r="AY646" s="16">
        <v>4893024.5</v>
      </c>
      <c r="AZ646" s="14">
        <f>AY646/MAX(AY$11:AY646)-1</f>
        <v>-0.19726581212734484</v>
      </c>
      <c r="BB646" s="1" t="s">
        <v>102</v>
      </c>
      <c r="BC646" s="15">
        <v>41477.385416666664</v>
      </c>
      <c r="BD646" s="16">
        <v>2154994.5</v>
      </c>
      <c r="BE646" s="14">
        <f>BD646/MAX(BD$11:BD646)-1</f>
        <v>-0.18650727327583694</v>
      </c>
      <c r="BG646" s="1" t="s">
        <v>103</v>
      </c>
      <c r="BH646" s="15">
        <v>41477.385416666664</v>
      </c>
      <c r="BI646" s="16">
        <v>2214419.5</v>
      </c>
      <c r="BJ646" s="14">
        <f>BI646/MAX(BI$11:BI646)-1</f>
        <v>-0.28263918038749425</v>
      </c>
      <c r="BL646" s="1" t="s">
        <v>104</v>
      </c>
      <c r="BM646" s="15">
        <v>41477.385416666664</v>
      </c>
      <c r="BN646" s="16">
        <v>755970.31</v>
      </c>
      <c r="BO646" s="14">
        <f>BN646/MAX(BN$11:BN646)-1</f>
        <v>-0.72489319950948272</v>
      </c>
      <c r="BQ646" s="1" t="s">
        <v>105</v>
      </c>
      <c r="BR646" s="15">
        <v>41477.385416666664</v>
      </c>
      <c r="BS646" s="16">
        <v>1184952.5</v>
      </c>
      <c r="BT646" s="14">
        <f>BS646/MAX(BS$11:BS646)-1</f>
        <v>-0.72609717791348649</v>
      </c>
      <c r="BV646" s="1" t="s">
        <v>106</v>
      </c>
      <c r="BW646" s="15">
        <v>41477.385416666664</v>
      </c>
      <c r="BX646" s="16">
        <v>911223.13</v>
      </c>
      <c r="BY646" s="14">
        <f>BX646/MAX(BX$11:BX646)-1</f>
        <v>-0.65786438376789436</v>
      </c>
      <c r="CA646" s="1" t="s">
        <v>107</v>
      </c>
      <c r="CB646" s="15">
        <v>41477.385416666664</v>
      </c>
      <c r="CC646" s="16">
        <v>789265.13</v>
      </c>
      <c r="CD646" s="14">
        <f>CC646/MAX(CC$11:CC646)-1</f>
        <v>-0.31005066233429623</v>
      </c>
      <c r="CF646" s="1" t="s">
        <v>108</v>
      </c>
      <c r="CG646" s="15">
        <v>41477.385416666664</v>
      </c>
      <c r="CH646" s="16">
        <v>2163154.75</v>
      </c>
      <c r="CI646" s="14">
        <f>CH646/MAX(CH$11:CH646)-1</f>
        <v>-7.681153173238664E-2</v>
      </c>
      <c r="CK646" s="1" t="s">
        <v>109</v>
      </c>
      <c r="CL646" s="15">
        <v>41477.385416666664</v>
      </c>
      <c r="CM646" s="16">
        <v>1995435.88</v>
      </c>
      <c r="CN646" s="14">
        <f>CM646/MAX(CM$11:CM646)-1</f>
        <v>-1.6081274150359759E-2</v>
      </c>
      <c r="CP646" s="1" t="s">
        <v>110</v>
      </c>
      <c r="CQ646" s="15">
        <v>41477.385416666664</v>
      </c>
      <c r="CR646" s="16">
        <v>1135202</v>
      </c>
      <c r="CS646" s="14">
        <f>CR646/MAX(CR$11:CR646)-1</f>
        <v>-0.32842321567991783</v>
      </c>
      <c r="CU646" s="1" t="s">
        <v>111</v>
      </c>
      <c r="CV646" s="15">
        <v>41477.385416666664</v>
      </c>
      <c r="CW646" s="16">
        <v>1021513.75</v>
      </c>
      <c r="CX646" s="14">
        <f>CW646/MAX(CW$11:CW646)-1</f>
        <v>-0.43504802494480199</v>
      </c>
    </row>
    <row r="647" spans="4:102">
      <c r="D647" s="1" t="s">
        <v>92</v>
      </c>
      <c r="E647" s="15">
        <v>41478.385416666664</v>
      </c>
      <c r="F647" s="16">
        <v>58893872</v>
      </c>
      <c r="G647" s="14">
        <f>F647/MAX(F$11:F647)-1</f>
        <v>-0.2494200433704481</v>
      </c>
      <c r="I647" s="1" t="s">
        <v>93</v>
      </c>
      <c r="J647" s="15">
        <v>41478.385416666664</v>
      </c>
      <c r="K647" s="16">
        <v>64525688</v>
      </c>
      <c r="L647" s="14">
        <f>K647/MAX(K$11:K647)-1</f>
        <v>-0.27868082038732456</v>
      </c>
      <c r="N647" s="1" t="s">
        <v>94</v>
      </c>
      <c r="O647" s="15">
        <v>41478.385416666664</v>
      </c>
      <c r="P647" s="16">
        <v>86287920</v>
      </c>
      <c r="Q647" s="14">
        <f>P647/MAX(P$11:P647)-1</f>
        <v>-0.49430452085426135</v>
      </c>
      <c r="S647" s="1" t="s">
        <v>95</v>
      </c>
      <c r="T647" s="15">
        <v>41478.385416666664</v>
      </c>
      <c r="U647" s="16">
        <v>41387132</v>
      </c>
      <c r="V647" s="14">
        <f>U647/MAX(U$11:U647)-1</f>
        <v>-0.73402042864662376</v>
      </c>
      <c r="X647" s="1" t="s">
        <v>96</v>
      </c>
      <c r="Y647" s="15">
        <v>41478.385416666664</v>
      </c>
      <c r="Z647" s="16">
        <v>18993986</v>
      </c>
      <c r="AA647" s="14">
        <f>Z647/MAX(Z$11:Z647)-1</f>
        <v>-0.82600952655796056</v>
      </c>
      <c r="AC647" s="1" t="s">
        <v>97</v>
      </c>
      <c r="AD647" s="15">
        <v>41478.385416666664</v>
      </c>
      <c r="AE647" s="16">
        <v>2399929.75</v>
      </c>
      <c r="AF647" s="14">
        <f>AE647/MAX(AE$11:AE647)-1</f>
        <v>-0.46734744245491655</v>
      </c>
      <c r="AH647" s="1" t="s">
        <v>98</v>
      </c>
      <c r="AI647" s="15">
        <v>41478.385416666664</v>
      </c>
      <c r="AJ647" s="16">
        <v>2430685.25</v>
      </c>
      <c r="AK647" s="14">
        <f>AJ647/MAX(AJ$11:AJ647)-1</f>
        <v>-0.38890687152711612</v>
      </c>
      <c r="AM647" s="1" t="s">
        <v>99</v>
      </c>
      <c r="AN647" s="15">
        <v>41478.385416666664</v>
      </c>
      <c r="AO647" s="16">
        <v>4217581</v>
      </c>
      <c r="AP647" s="14">
        <f>AO647/MAX(AO$11:AO647)-1</f>
        <v>-0.31286366206086436</v>
      </c>
      <c r="AR647" s="1" t="s">
        <v>100</v>
      </c>
      <c r="AS647" s="15">
        <v>41478.385416666664</v>
      </c>
      <c r="AT647" s="16">
        <v>6247963.5</v>
      </c>
      <c r="AU647" s="14">
        <f>AT647/MAX(AT$11:AT647)-1</f>
        <v>-0.17830276576777226</v>
      </c>
      <c r="AW647" s="1" t="s">
        <v>101</v>
      </c>
      <c r="AX647" s="15">
        <v>41478.385416666664</v>
      </c>
      <c r="AY647" s="16">
        <v>4774020.5</v>
      </c>
      <c r="AZ647" s="14">
        <f>AY647/MAX(AY$11:AY647)-1</f>
        <v>-0.21678923353951995</v>
      </c>
      <c r="BB647" s="1" t="s">
        <v>102</v>
      </c>
      <c r="BC647" s="15">
        <v>41478.385416666664</v>
      </c>
      <c r="BD647" s="16">
        <v>2147975</v>
      </c>
      <c r="BE647" s="14">
        <f>BD647/MAX(BD$11:BD647)-1</f>
        <v>-0.18915707688101557</v>
      </c>
      <c r="BG647" s="1" t="s">
        <v>103</v>
      </c>
      <c r="BH647" s="15">
        <v>41478.385416666664</v>
      </c>
      <c r="BI647" s="16">
        <v>2221481</v>
      </c>
      <c r="BJ647" s="14">
        <f>BI647/MAX(BI$11:BI647)-1</f>
        <v>-0.28035160866601427</v>
      </c>
      <c r="BL647" s="1" t="s">
        <v>104</v>
      </c>
      <c r="BM647" s="15">
        <v>41478.385416666664</v>
      </c>
      <c r="BN647" s="16">
        <v>746211.81</v>
      </c>
      <c r="BO647" s="14">
        <f>BN647/MAX(BN$11:BN647)-1</f>
        <v>-0.72844443647881119</v>
      </c>
      <c r="BQ647" s="1" t="s">
        <v>105</v>
      </c>
      <c r="BR647" s="15">
        <v>41478.385416666664</v>
      </c>
      <c r="BS647" s="16">
        <v>1247117.75</v>
      </c>
      <c r="BT647" s="14">
        <f>BS647/MAX(BS$11:BS647)-1</f>
        <v>-0.71172762520085575</v>
      </c>
      <c r="BV647" s="1" t="s">
        <v>106</v>
      </c>
      <c r="BW647" s="15">
        <v>41478.385416666664</v>
      </c>
      <c r="BX647" s="16">
        <v>959217.81</v>
      </c>
      <c r="BY647" s="14">
        <f>BX647/MAX(BX$11:BX647)-1</f>
        <v>-0.63984389144603826</v>
      </c>
      <c r="CA647" s="1" t="s">
        <v>107</v>
      </c>
      <c r="CB647" s="15">
        <v>41478.385416666664</v>
      </c>
      <c r="CC647" s="16">
        <v>771188.94</v>
      </c>
      <c r="CD647" s="14">
        <f>CC647/MAX(CC$11:CC647)-1</f>
        <v>-0.32585226669254208</v>
      </c>
      <c r="CF647" s="1" t="s">
        <v>108</v>
      </c>
      <c r="CG647" s="15">
        <v>41478.385416666664</v>
      </c>
      <c r="CH647" s="16">
        <v>2156138.75</v>
      </c>
      <c r="CI647" s="14">
        <f>CH647/MAX(CH$11:CH647)-1</f>
        <v>-7.9805811403485416E-2</v>
      </c>
      <c r="CK647" s="1" t="s">
        <v>109</v>
      </c>
      <c r="CL647" s="15">
        <v>41478.385416666664</v>
      </c>
      <c r="CM647" s="16">
        <v>1964229</v>
      </c>
      <c r="CN647" s="14">
        <f>CM647/MAX(CM$11:CM647)-1</f>
        <v>-3.1468906454206413E-2</v>
      </c>
      <c r="CP647" s="1" t="s">
        <v>110</v>
      </c>
      <c r="CQ647" s="15">
        <v>41478.385416666664</v>
      </c>
      <c r="CR647" s="16">
        <v>1117384.3799999999</v>
      </c>
      <c r="CS647" s="14">
        <f>CR647/MAX(CR$11:CR647)-1</f>
        <v>-0.33896398282430029</v>
      </c>
      <c r="CU647" s="1" t="s">
        <v>111</v>
      </c>
      <c r="CV647" s="15">
        <v>41478.385416666664</v>
      </c>
      <c r="CW647" s="16">
        <v>1075080.5</v>
      </c>
      <c r="CX647" s="14">
        <f>CW647/MAX(CW$11:CW647)-1</f>
        <v>-0.40542273482042723</v>
      </c>
    </row>
    <row r="648" spans="4:102">
      <c r="D648" s="1" t="s">
        <v>92</v>
      </c>
      <c r="E648" s="15">
        <v>41479.385416666664</v>
      </c>
      <c r="F648" s="16">
        <v>56106284</v>
      </c>
      <c r="G648" s="14">
        <f>F648/MAX(F$11:F648)-1</f>
        <v>-0.28494679019634972</v>
      </c>
      <c r="I648" s="1" t="s">
        <v>93</v>
      </c>
      <c r="J648" s="15">
        <v>41479.385416666664</v>
      </c>
      <c r="K648" s="16">
        <v>68148360</v>
      </c>
      <c r="L648" s="14">
        <f>K648/MAX(K$11:K648)-1</f>
        <v>-0.23818372727541837</v>
      </c>
      <c r="N648" s="1" t="s">
        <v>94</v>
      </c>
      <c r="O648" s="15">
        <v>41479.385416666664</v>
      </c>
      <c r="P648" s="16">
        <v>91117464</v>
      </c>
      <c r="Q648" s="14">
        <f>P648/MAX(P$11:P648)-1</f>
        <v>-0.46600069145223821</v>
      </c>
      <c r="S648" s="1" t="s">
        <v>95</v>
      </c>
      <c r="T648" s="15">
        <v>41479.385416666664</v>
      </c>
      <c r="U648" s="16">
        <v>43648808</v>
      </c>
      <c r="V648" s="14">
        <f>U648/MAX(U$11:U648)-1</f>
        <v>-0.71948548544204949</v>
      </c>
      <c r="X648" s="1" t="s">
        <v>96</v>
      </c>
      <c r="Y648" s="15">
        <v>41479.385416666664</v>
      </c>
      <c r="Z648" s="16">
        <v>19288420</v>
      </c>
      <c r="AA648" s="14">
        <f>Z648/MAX(Z$11:Z648)-1</f>
        <v>-0.82331242490391954</v>
      </c>
      <c r="AC648" s="1" t="s">
        <v>97</v>
      </c>
      <c r="AD648" s="15">
        <v>41479.385416666664</v>
      </c>
      <c r="AE648" s="16">
        <v>2160993.75</v>
      </c>
      <c r="AF648" s="14">
        <f>AE648/MAX(AE$11:AE648)-1</f>
        <v>-0.52037810782734761</v>
      </c>
      <c r="AH648" s="1" t="s">
        <v>98</v>
      </c>
      <c r="AI648" s="15">
        <v>41479.385416666664</v>
      </c>
      <c r="AJ648" s="16">
        <v>2270789.5</v>
      </c>
      <c r="AK648" s="14">
        <f>AJ648/MAX(AJ$11:AJ648)-1</f>
        <v>-0.42910590350668565</v>
      </c>
      <c r="AM648" s="1" t="s">
        <v>99</v>
      </c>
      <c r="AN648" s="15">
        <v>41479.385416666664</v>
      </c>
      <c r="AO648" s="16">
        <v>3936762.25</v>
      </c>
      <c r="AP648" s="14">
        <f>AO648/MAX(AO$11:AO648)-1</f>
        <v>-0.35861518823182481</v>
      </c>
      <c r="AR648" s="1" t="s">
        <v>100</v>
      </c>
      <c r="AS648" s="15">
        <v>41479.385416666664</v>
      </c>
      <c r="AT648" s="16">
        <v>5836158</v>
      </c>
      <c r="AU648" s="14">
        <f>AT648/MAX(AT$11:AT648)-1</f>
        <v>-0.23246112318961376</v>
      </c>
      <c r="AW648" s="1" t="s">
        <v>101</v>
      </c>
      <c r="AX648" s="15">
        <v>41479.385416666664</v>
      </c>
      <c r="AY648" s="16">
        <v>4286883.5</v>
      </c>
      <c r="AZ648" s="14">
        <f>AY648/MAX(AY$11:AY648)-1</f>
        <v>-0.29670739542032021</v>
      </c>
      <c r="BB648" s="1" t="s">
        <v>102</v>
      </c>
      <c r="BC648" s="15">
        <v>41479.385416666664</v>
      </c>
      <c r="BD648" s="16">
        <v>2219181.75</v>
      </c>
      <c r="BE648" s="14">
        <f>BD648/MAX(BD$11:BD648)-1</f>
        <v>-0.1622771135128187</v>
      </c>
      <c r="BG648" s="1" t="s">
        <v>103</v>
      </c>
      <c r="BH648" s="15">
        <v>41479.385416666664</v>
      </c>
      <c r="BI648" s="16">
        <v>1976852.88</v>
      </c>
      <c r="BJ648" s="14">
        <f>BI648/MAX(BI$11:BI648)-1</f>
        <v>-0.35959884644705198</v>
      </c>
      <c r="BL648" s="1" t="s">
        <v>104</v>
      </c>
      <c r="BM648" s="15">
        <v>41479.385416666664</v>
      </c>
      <c r="BN648" s="16">
        <v>662345.88</v>
      </c>
      <c r="BO648" s="14">
        <f>BN648/MAX(BN$11:BN648)-1</f>
        <v>-0.75896426955593532</v>
      </c>
      <c r="BQ648" s="1" t="s">
        <v>105</v>
      </c>
      <c r="BR648" s="15">
        <v>41479.385416666664</v>
      </c>
      <c r="BS648" s="16">
        <v>1155738</v>
      </c>
      <c r="BT648" s="14">
        <f>BS648/MAX(BS$11:BS648)-1</f>
        <v>-0.73285013551798661</v>
      </c>
      <c r="BV648" s="1" t="s">
        <v>106</v>
      </c>
      <c r="BW648" s="15">
        <v>41479.385416666664</v>
      </c>
      <c r="BX648" s="16">
        <v>888562.94</v>
      </c>
      <c r="BY648" s="14">
        <f>BX648/MAX(BX$11:BX648)-1</f>
        <v>-0.66637257217350099</v>
      </c>
      <c r="CA648" s="1" t="s">
        <v>107</v>
      </c>
      <c r="CB648" s="15">
        <v>41479.385416666664</v>
      </c>
      <c r="CC648" s="16">
        <v>845879.81</v>
      </c>
      <c r="CD648" s="14">
        <f>CC648/MAX(CC$11:CC648)-1</f>
        <v>-0.26055999122336571</v>
      </c>
      <c r="CF648" s="1" t="s">
        <v>108</v>
      </c>
      <c r="CG648" s="15">
        <v>41479.385416666664</v>
      </c>
      <c r="CH648" s="16">
        <v>2227307.75</v>
      </c>
      <c r="CI648" s="14">
        <f>CH648/MAX(CH$11:CH648)-1</f>
        <v>-4.9432394939343038E-2</v>
      </c>
      <c r="CK648" s="1" t="s">
        <v>109</v>
      </c>
      <c r="CL648" s="15">
        <v>41479.385416666664</v>
      </c>
      <c r="CM648" s="16">
        <v>1695282.38</v>
      </c>
      <c r="CN648" s="14">
        <f>CM648/MAX(CM$11:CM648)-1</f>
        <v>-0.16408234611630546</v>
      </c>
      <c r="CP648" s="1" t="s">
        <v>110</v>
      </c>
      <c r="CQ648" s="15">
        <v>41479.385416666664</v>
      </c>
      <c r="CR648" s="16">
        <v>964379.06</v>
      </c>
      <c r="CS648" s="14">
        <f>CR648/MAX(CR$11:CR648)-1</f>
        <v>-0.42948075498420224</v>
      </c>
      <c r="CU648" s="1" t="s">
        <v>111</v>
      </c>
      <c r="CV648" s="15">
        <v>41479.385416666664</v>
      </c>
      <c r="CW648" s="16">
        <v>969495.94</v>
      </c>
      <c r="CX648" s="14">
        <f>CW648/MAX(CW$11:CW648)-1</f>
        <v>-0.46381666804681221</v>
      </c>
    </row>
    <row r="649" spans="4:102">
      <c r="D649" s="1" t="s">
        <v>92</v>
      </c>
      <c r="E649" s="15">
        <v>41480.385416666664</v>
      </c>
      <c r="F649" s="16">
        <v>57735344</v>
      </c>
      <c r="G649" s="14">
        <f>F649/MAX(F$11:F649)-1</f>
        <v>-0.26418504126350761</v>
      </c>
      <c r="I649" s="1" t="s">
        <v>93</v>
      </c>
      <c r="J649" s="15">
        <v>41480.385416666664</v>
      </c>
      <c r="K649" s="16">
        <v>68121808</v>
      </c>
      <c r="L649" s="14">
        <f>K649/MAX(K$11:K649)-1</f>
        <v>-0.23848054653377437</v>
      </c>
      <c r="N649" s="1" t="s">
        <v>94</v>
      </c>
      <c r="O649" s="15">
        <v>41480.385416666664</v>
      </c>
      <c r="P649" s="16">
        <v>84111704</v>
      </c>
      <c r="Q649" s="14">
        <f>P649/MAX(P$11:P649)-1</f>
        <v>-0.50705836395123982</v>
      </c>
      <c r="S649" s="1" t="s">
        <v>95</v>
      </c>
      <c r="T649" s="15">
        <v>41480.385416666664</v>
      </c>
      <c r="U649" s="16">
        <v>40139904</v>
      </c>
      <c r="V649" s="14">
        <f>U649/MAX(U$11:U649)-1</f>
        <v>-0.74203589511624846</v>
      </c>
      <c r="X649" s="1" t="s">
        <v>96</v>
      </c>
      <c r="Y649" s="15">
        <v>41480.385416666664</v>
      </c>
      <c r="Z649" s="16">
        <v>17737864</v>
      </c>
      <c r="AA649" s="14">
        <f>Z649/MAX(Z$11:Z649)-1</f>
        <v>-0.83751597188654836</v>
      </c>
      <c r="AC649" s="1" t="s">
        <v>97</v>
      </c>
      <c r="AD649" s="15">
        <v>41480.385416666664</v>
      </c>
      <c r="AE649" s="16">
        <v>2224130</v>
      </c>
      <c r="AF649" s="14">
        <f>AE649/MAX(AE$11:AE649)-1</f>
        <v>-0.50636532889650354</v>
      </c>
      <c r="AH649" s="1" t="s">
        <v>98</v>
      </c>
      <c r="AI649" s="15">
        <v>41480.385416666664</v>
      </c>
      <c r="AJ649" s="16">
        <v>2337133.5</v>
      </c>
      <c r="AK649" s="14">
        <f>AJ649/MAX(AJ$11:AJ649)-1</f>
        <v>-0.41242650722721885</v>
      </c>
      <c r="AM649" s="1" t="s">
        <v>99</v>
      </c>
      <c r="AN649" s="15">
        <v>41480.385416666664</v>
      </c>
      <c r="AO649" s="16">
        <v>4051779.5</v>
      </c>
      <c r="AP649" s="14">
        <f>AO649/MAX(AO$11:AO649)-1</f>
        <v>-0.33987635856504905</v>
      </c>
      <c r="AR649" s="1" t="s">
        <v>100</v>
      </c>
      <c r="AS649" s="15">
        <v>41480.385416666664</v>
      </c>
      <c r="AT649" s="16">
        <v>6006668.5</v>
      </c>
      <c r="AU649" s="14">
        <f>AT649/MAX(AT$11:AT649)-1</f>
        <v>-0.21003653536070688</v>
      </c>
      <c r="AW649" s="1" t="s">
        <v>101</v>
      </c>
      <c r="AX649" s="15">
        <v>41480.385416666664</v>
      </c>
      <c r="AY649" s="16">
        <v>4434623.5</v>
      </c>
      <c r="AZ649" s="14">
        <f>AY649/MAX(AY$11:AY649)-1</f>
        <v>-0.27246963635814792</v>
      </c>
      <c r="BB649" s="1" t="s">
        <v>102</v>
      </c>
      <c r="BC649" s="15">
        <v>41480.385416666664</v>
      </c>
      <c r="BD649" s="16">
        <v>2220787.75</v>
      </c>
      <c r="BE649" s="14">
        <f>BD649/MAX(BD$11:BD649)-1</f>
        <v>-0.16167086170144795</v>
      </c>
      <c r="BG649" s="1" t="s">
        <v>103</v>
      </c>
      <c r="BH649" s="15">
        <v>41480.385416666664</v>
      </c>
      <c r="BI649" s="16">
        <v>2034905.63</v>
      </c>
      <c r="BJ649" s="14">
        <f>BI649/MAX(BI$11:BI649)-1</f>
        <v>-0.34079266797871755</v>
      </c>
      <c r="BL649" s="1" t="s">
        <v>104</v>
      </c>
      <c r="BM649" s="15">
        <v>41480.385416666664</v>
      </c>
      <c r="BN649" s="16">
        <v>681796.5</v>
      </c>
      <c r="BO649" s="14">
        <f>BN649/MAX(BN$11:BN649)-1</f>
        <v>-0.75188595210752007</v>
      </c>
      <c r="BQ649" s="1" t="s">
        <v>105</v>
      </c>
      <c r="BR649" s="15">
        <v>41480.385416666664</v>
      </c>
      <c r="BS649" s="16">
        <v>1189677.75</v>
      </c>
      <c r="BT649" s="14">
        <f>BS649/MAX(BS$11:BS649)-1</f>
        <v>-0.7250049321820633</v>
      </c>
      <c r="BV649" s="1" t="s">
        <v>106</v>
      </c>
      <c r="BW649" s="15">
        <v>41480.385416666664</v>
      </c>
      <c r="BX649" s="16">
        <v>914656.75</v>
      </c>
      <c r="BY649" s="14">
        <f>BX649/MAX(BX$11:BX649)-1</f>
        <v>-0.65657516748712808</v>
      </c>
      <c r="CA649" s="1" t="s">
        <v>107</v>
      </c>
      <c r="CB649" s="15">
        <v>41480.385416666664</v>
      </c>
      <c r="CC649" s="16">
        <v>848333.5</v>
      </c>
      <c r="CD649" s="14">
        <f>CC649/MAX(CC$11:CC649)-1</f>
        <v>-0.25841505699785783</v>
      </c>
      <c r="CF649" s="1" t="s">
        <v>108</v>
      </c>
      <c r="CG649" s="15">
        <v>41480.385416666664</v>
      </c>
      <c r="CH649" s="16">
        <v>2228913</v>
      </c>
      <c r="CI649" s="14">
        <f>CH649/MAX(CH$11:CH649)-1</f>
        <v>-4.8747308359806119E-2</v>
      </c>
      <c r="CK649" s="1" t="s">
        <v>109</v>
      </c>
      <c r="CL649" s="15">
        <v>41480.385416666664</v>
      </c>
      <c r="CM649" s="16">
        <v>1754640</v>
      </c>
      <c r="CN649" s="14">
        <f>CM649/MAX(CM$11:CM649)-1</f>
        <v>-0.13481401711348762</v>
      </c>
      <c r="CP649" s="1" t="s">
        <v>110</v>
      </c>
      <c r="CQ649" s="15">
        <v>41480.385416666664</v>
      </c>
      <c r="CR649" s="16">
        <v>998145.69</v>
      </c>
      <c r="CS649" s="14">
        <f>CR649/MAX(CR$11:CR649)-1</f>
        <v>-0.40950467601964269</v>
      </c>
      <c r="CU649" s="1" t="s">
        <v>111</v>
      </c>
      <c r="CV649" s="15">
        <v>41480.385416666664</v>
      </c>
      <c r="CW649" s="16">
        <v>1001984.19</v>
      </c>
      <c r="CX649" s="14">
        <f>CW649/MAX(CW$11:CW649)-1</f>
        <v>-0.44584892066838777</v>
      </c>
    </row>
    <row r="650" spans="4:102">
      <c r="D650" s="1" t="s">
        <v>92</v>
      </c>
      <c r="E650" s="15">
        <v>41481.385416666664</v>
      </c>
      <c r="F650" s="16">
        <v>60341760</v>
      </c>
      <c r="G650" s="14">
        <f>F650/MAX(F$11:F650)-1</f>
        <v>-0.23096726254047562</v>
      </c>
      <c r="I650" s="1" t="s">
        <v>93</v>
      </c>
      <c r="J650" s="15">
        <v>41481.385416666664</v>
      </c>
      <c r="K650" s="16">
        <v>65286004</v>
      </c>
      <c r="L650" s="14">
        <f>K650/MAX(K$11:K650)-1</f>
        <v>-0.27018140673726954</v>
      </c>
      <c r="N650" s="1" t="s">
        <v>94</v>
      </c>
      <c r="O650" s="15">
        <v>41481.385416666664</v>
      </c>
      <c r="P650" s="16">
        <v>82215168</v>
      </c>
      <c r="Q650" s="14">
        <f>P650/MAX(P$11:P650)-1</f>
        <v>-0.51817312580014219</v>
      </c>
      <c r="S650" s="1" t="s">
        <v>95</v>
      </c>
      <c r="T650" s="15">
        <v>41481.385416666664</v>
      </c>
      <c r="U650" s="16">
        <v>41159900</v>
      </c>
      <c r="V650" s="14">
        <f>U650/MAX(U$11:U650)-1</f>
        <v>-0.73548076346658109</v>
      </c>
      <c r="X650" s="1" t="s">
        <v>96</v>
      </c>
      <c r="Y650" s="15">
        <v>41481.385416666664</v>
      </c>
      <c r="Z650" s="16">
        <v>17947444</v>
      </c>
      <c r="AA650" s="14">
        <f>Z650/MAX(Z$11:Z650)-1</f>
        <v>-0.83559615771884377</v>
      </c>
      <c r="AC650" s="1" t="s">
        <v>97</v>
      </c>
      <c r="AD650" s="15">
        <v>41481.385416666664</v>
      </c>
      <c r="AE650" s="16">
        <v>2334123</v>
      </c>
      <c r="AF650" s="14">
        <f>AE650/MAX(AE$11:AE650)-1</f>
        <v>-0.48195292567426073</v>
      </c>
      <c r="AH650" s="1" t="s">
        <v>98</v>
      </c>
      <c r="AI650" s="15">
        <v>41481.385416666664</v>
      </c>
      <c r="AJ650" s="16">
        <v>2452715</v>
      </c>
      <c r="AK650" s="14">
        <f>AJ650/MAX(AJ$11:AJ650)-1</f>
        <v>-0.38336842147605521</v>
      </c>
      <c r="AM650" s="1" t="s">
        <v>99</v>
      </c>
      <c r="AN650" s="15">
        <v>41481.385416666664</v>
      </c>
      <c r="AO650" s="16">
        <v>4252158</v>
      </c>
      <c r="AP650" s="14">
        <f>AO650/MAX(AO$11:AO650)-1</f>
        <v>-0.30723031129488698</v>
      </c>
      <c r="AR650" s="1" t="s">
        <v>100</v>
      </c>
      <c r="AS650" s="15">
        <v>41481.385416666664</v>
      </c>
      <c r="AT650" s="16">
        <v>6082603</v>
      </c>
      <c r="AU650" s="14">
        <f>AT650/MAX(AT$11:AT650)-1</f>
        <v>-0.20005005438449641</v>
      </c>
      <c r="AW650" s="1" t="s">
        <v>101</v>
      </c>
      <c r="AX650" s="15">
        <v>41481.385416666664</v>
      </c>
      <c r="AY650" s="16">
        <v>4202839</v>
      </c>
      <c r="AZ650" s="14">
        <f>AY650/MAX(AY$11:AY650)-1</f>
        <v>-0.31049547137470457</v>
      </c>
      <c r="BB650" s="1" t="s">
        <v>102</v>
      </c>
      <c r="BC650" s="15">
        <v>41481.385416666664</v>
      </c>
      <c r="BD650" s="16">
        <v>2326298.5</v>
      </c>
      <c r="BE650" s="14">
        <f>BD650/MAX(BD$11:BD650)-1</f>
        <v>-0.12184142004105791</v>
      </c>
      <c r="BG650" s="1" t="s">
        <v>103</v>
      </c>
      <c r="BH650" s="15">
        <v>41481.385416666664</v>
      </c>
      <c r="BI650" s="16">
        <v>2131585</v>
      </c>
      <c r="BJ650" s="14">
        <f>BI650/MAX(BI$11:BI650)-1</f>
        <v>-0.30947340254467448</v>
      </c>
      <c r="BL650" s="1" t="s">
        <v>104</v>
      </c>
      <c r="BM650" s="15">
        <v>41481.385416666664</v>
      </c>
      <c r="BN650" s="16">
        <v>714188.94</v>
      </c>
      <c r="BO650" s="14">
        <f>BN650/MAX(BN$11:BN650)-1</f>
        <v>-0.74009794878172674</v>
      </c>
      <c r="BQ650" s="1" t="s">
        <v>105</v>
      </c>
      <c r="BR650" s="15">
        <v>41481.385416666664</v>
      </c>
      <c r="BS650" s="16">
        <v>1246199.8799999999</v>
      </c>
      <c r="BT650" s="14">
        <f>BS650/MAX(BS$11:BS650)-1</f>
        <v>-0.71193979166601662</v>
      </c>
      <c r="BV650" s="1" t="s">
        <v>106</v>
      </c>
      <c r="BW650" s="15">
        <v>41481.385416666664</v>
      </c>
      <c r="BX650" s="16">
        <v>958112.5</v>
      </c>
      <c r="BY650" s="14">
        <f>BX650/MAX(BX$11:BX650)-1</f>
        <v>-0.64025890057555568</v>
      </c>
      <c r="CA650" s="1" t="s">
        <v>107</v>
      </c>
      <c r="CB650" s="15">
        <v>41481.385416666664</v>
      </c>
      <c r="CC650" s="16">
        <v>885691.88</v>
      </c>
      <c r="CD650" s="14">
        <f>CC650/MAX(CC$11:CC650)-1</f>
        <v>-0.22575760317462401</v>
      </c>
      <c r="CF650" s="1" t="s">
        <v>108</v>
      </c>
      <c r="CG650" s="15">
        <v>41481.385416666664</v>
      </c>
      <c r="CH650" s="16">
        <v>2327068.5</v>
      </c>
      <c r="CI650" s="14">
        <f>CH650/MAX(CH$11:CH650)-1</f>
        <v>-6.8566273084195162E-3</v>
      </c>
      <c r="CK650" s="1" t="s">
        <v>109</v>
      </c>
      <c r="CL650" s="15">
        <v>41481.385416666664</v>
      </c>
      <c r="CM650" s="16">
        <v>1831909.75</v>
      </c>
      <c r="CN650" s="14">
        <f>CM650/MAX(CM$11:CM650)-1</f>
        <v>-9.6713492446806604E-2</v>
      </c>
      <c r="CP650" s="1" t="s">
        <v>110</v>
      </c>
      <c r="CQ650" s="15">
        <v>41481.385416666664</v>
      </c>
      <c r="CR650" s="16">
        <v>1042101.38</v>
      </c>
      <c r="CS650" s="14">
        <f>CR650/MAX(CR$11:CR650)-1</f>
        <v>-0.38350082741580793</v>
      </c>
      <c r="CU650" s="1" t="s">
        <v>111</v>
      </c>
      <c r="CV650" s="15">
        <v>41481.385416666664</v>
      </c>
      <c r="CW650" s="16">
        <v>1046108.94</v>
      </c>
      <c r="CX650" s="14">
        <f>CW650/MAX(CW$11:CW650)-1</f>
        <v>-0.42144556372745878</v>
      </c>
    </row>
    <row r="651" spans="4:102">
      <c r="D651" s="1" t="s">
        <v>92</v>
      </c>
      <c r="E651" s="15">
        <v>41484.388888888891</v>
      </c>
      <c r="F651" s="16">
        <v>62204856</v>
      </c>
      <c r="G651" s="14">
        <f>F651/MAX(F$11:F651)-1</f>
        <v>-0.20722281396904041</v>
      </c>
      <c r="I651" s="1" t="s">
        <v>93</v>
      </c>
      <c r="J651" s="15">
        <v>41484.388888888891</v>
      </c>
      <c r="K651" s="16">
        <v>64872172</v>
      </c>
      <c r="L651" s="14">
        <f>K651/MAX(K$11:K651)-1</f>
        <v>-0.27480754817008113</v>
      </c>
      <c r="N651" s="1" t="s">
        <v>94</v>
      </c>
      <c r="O651" s="15">
        <v>41484.388888888891</v>
      </c>
      <c r="P651" s="16">
        <v>78768184</v>
      </c>
      <c r="Q651" s="14">
        <f>P651/MAX(P$11:P651)-1</f>
        <v>-0.53837438022240303</v>
      </c>
      <c r="S651" s="1" t="s">
        <v>95</v>
      </c>
      <c r="T651" s="15">
        <v>41484.388888888891</v>
      </c>
      <c r="U651" s="16">
        <v>38298136</v>
      </c>
      <c r="V651" s="14">
        <f>U651/MAX(U$11:U651)-1</f>
        <v>-0.75387224712953516</v>
      </c>
      <c r="X651" s="1" t="s">
        <v>96</v>
      </c>
      <c r="Y651" s="15">
        <v>41484.388888888891</v>
      </c>
      <c r="Z651" s="16">
        <v>17534104</v>
      </c>
      <c r="AA651" s="14">
        <f>Z651/MAX(Z$11:Z651)-1</f>
        <v>-0.83938247315008252</v>
      </c>
      <c r="AC651" s="1" t="s">
        <v>97</v>
      </c>
      <c r="AD651" s="15">
        <v>41484.388888888891</v>
      </c>
      <c r="AE651" s="16">
        <v>2405863</v>
      </c>
      <c r="AF651" s="14">
        <f>AE651/MAX(AE$11:AE651)-1</f>
        <v>-0.46603058691485155</v>
      </c>
      <c r="AH651" s="1" t="s">
        <v>98</v>
      </c>
      <c r="AI651" s="15">
        <v>41484.388888888891</v>
      </c>
      <c r="AJ651" s="16">
        <v>2528099.75</v>
      </c>
      <c r="AK651" s="14">
        <f>AJ651/MAX(AJ$11:AJ651)-1</f>
        <v>-0.36441611051080525</v>
      </c>
      <c r="AM651" s="1" t="s">
        <v>99</v>
      </c>
      <c r="AN651" s="15">
        <v>41484.388888888891</v>
      </c>
      <c r="AO651" s="16">
        <v>4382849</v>
      </c>
      <c r="AP651" s="14">
        <f>AO651/MAX(AO$11:AO651)-1</f>
        <v>-0.28593788439387346</v>
      </c>
      <c r="AR651" s="1" t="s">
        <v>100</v>
      </c>
      <c r="AS651" s="15">
        <v>41484.388888888891</v>
      </c>
      <c r="AT651" s="16">
        <v>6055316</v>
      </c>
      <c r="AU651" s="14">
        <f>AT651/MAX(AT$11:AT651)-1</f>
        <v>-0.20363868809378349</v>
      </c>
      <c r="AW651" s="1" t="s">
        <v>101</v>
      </c>
      <c r="AX651" s="15">
        <v>41484.388888888891</v>
      </c>
      <c r="AY651" s="16">
        <v>4184037.5</v>
      </c>
      <c r="AZ651" s="14">
        <f>AY651/MAX(AY$11:AY651)-1</f>
        <v>-0.31357998624547367</v>
      </c>
      <c r="BB651" s="1" t="s">
        <v>102</v>
      </c>
      <c r="BC651" s="15">
        <v>41484.388888888891</v>
      </c>
      <c r="BD651" s="16">
        <v>2398055</v>
      </c>
      <c r="BE651" s="14">
        <f>BD651/MAX(BD$11:BD651)-1</f>
        <v>-9.4753930562461841E-2</v>
      </c>
      <c r="BG651" s="1" t="s">
        <v>103</v>
      </c>
      <c r="BH651" s="15">
        <v>41484.388888888891</v>
      </c>
      <c r="BI651" s="16">
        <v>2197335.5</v>
      </c>
      <c r="BJ651" s="14">
        <f>BI651/MAX(BI$11:BI651)-1</f>
        <v>-0.28817353927579881</v>
      </c>
      <c r="BL651" s="1" t="s">
        <v>104</v>
      </c>
      <c r="BM651" s="15">
        <v>41484.388888888891</v>
      </c>
      <c r="BN651" s="16">
        <v>736218.69</v>
      </c>
      <c r="BO651" s="14">
        <f>BN651/MAX(BN$11:BN651)-1</f>
        <v>-0.73208105452286887</v>
      </c>
      <c r="BQ651" s="1" t="s">
        <v>105</v>
      </c>
      <c r="BR651" s="15">
        <v>41484.388888888891</v>
      </c>
      <c r="BS651" s="16">
        <v>1284639.8799999999</v>
      </c>
      <c r="BT651" s="14">
        <f>BS651/MAX(BS$11:BS651)-1</f>
        <v>-0.70305435154837004</v>
      </c>
      <c r="BV651" s="1" t="s">
        <v>106</v>
      </c>
      <c r="BW651" s="15">
        <v>41484.388888888891</v>
      </c>
      <c r="BX651" s="16">
        <v>987666.25</v>
      </c>
      <c r="BY651" s="14">
        <f>BX651/MAX(BX$11:BX651)-1</f>
        <v>-0.62916239727650147</v>
      </c>
      <c r="CA651" s="1" t="s">
        <v>107</v>
      </c>
      <c r="CB651" s="15">
        <v>41484.388888888891</v>
      </c>
      <c r="CC651" s="16">
        <v>913139</v>
      </c>
      <c r="CD651" s="14">
        <f>CC651/MAX(CC$11:CC651)-1</f>
        <v>-0.2017642433452963</v>
      </c>
      <c r="CF651" s="1" t="s">
        <v>108</v>
      </c>
      <c r="CG651" s="15">
        <v>41484.388888888891</v>
      </c>
      <c r="CH651" s="16">
        <v>2399183</v>
      </c>
      <c r="CI651" s="14">
        <f>CH651/MAX(CH$11:CH651)-1</f>
        <v>0</v>
      </c>
      <c r="CK651" s="1" t="s">
        <v>109</v>
      </c>
      <c r="CL651" s="15">
        <v>41484.388888888891</v>
      </c>
      <c r="CM651" s="16">
        <v>1888679.63</v>
      </c>
      <c r="CN651" s="14">
        <f>CM651/MAX(CM$11:CM651)-1</f>
        <v>-6.8721138216794042E-2</v>
      </c>
      <c r="CP651" s="1" t="s">
        <v>110</v>
      </c>
      <c r="CQ651" s="15">
        <v>41484.388888888891</v>
      </c>
      <c r="CR651" s="16">
        <v>1074395.5</v>
      </c>
      <c r="CS651" s="14">
        <f>CR651/MAX(CR$11:CR651)-1</f>
        <v>-0.36439587405768592</v>
      </c>
      <c r="CU651" s="1" t="s">
        <v>111</v>
      </c>
      <c r="CV651" s="15">
        <v>41484.388888888891</v>
      </c>
      <c r="CW651" s="16">
        <v>1078527.25</v>
      </c>
      <c r="CX651" s="14">
        <f>CW651/MAX(CW$11:CW651)-1</f>
        <v>-0.40351649692590896</v>
      </c>
    </row>
    <row r="652" spans="4:102">
      <c r="D652" s="1" t="s">
        <v>92</v>
      </c>
      <c r="E652" s="15">
        <v>41485.385416666664</v>
      </c>
      <c r="F652" s="16">
        <v>63198200</v>
      </c>
      <c r="G652" s="14">
        <f>F652/MAX(F$11:F652)-1</f>
        <v>-0.19456302321121377</v>
      </c>
      <c r="I652" s="1" t="s">
        <v>93</v>
      </c>
      <c r="J652" s="15">
        <v>41485.385416666664</v>
      </c>
      <c r="K652" s="16">
        <v>63711444</v>
      </c>
      <c r="L652" s="14">
        <f>K652/MAX(K$11:K652)-1</f>
        <v>-0.28778308387786711</v>
      </c>
      <c r="N652" s="1" t="s">
        <v>94</v>
      </c>
      <c r="O652" s="15">
        <v>41485.385416666664</v>
      </c>
      <c r="P652" s="16">
        <v>77589248</v>
      </c>
      <c r="Q652" s="14">
        <f>P652/MAX(P$11:P652)-1</f>
        <v>-0.54528360465847903</v>
      </c>
      <c r="S652" s="1" t="s">
        <v>95</v>
      </c>
      <c r="T652" s="15">
        <v>41485.385416666664</v>
      </c>
      <c r="U652" s="16">
        <v>37724924</v>
      </c>
      <c r="V652" s="14">
        <f>U652/MAX(U$11:U652)-1</f>
        <v>-0.75755606561820477</v>
      </c>
      <c r="X652" s="1" t="s">
        <v>96</v>
      </c>
      <c r="Y652" s="15">
        <v>41485.385416666664</v>
      </c>
      <c r="Z652" s="16">
        <v>17139112</v>
      </c>
      <c r="AA652" s="14">
        <f>Z652/MAX(Z$11:Z652)-1</f>
        <v>-0.84300071552879219</v>
      </c>
      <c r="AC652" s="1" t="s">
        <v>97</v>
      </c>
      <c r="AD652" s="15">
        <v>41485.385416666664</v>
      </c>
      <c r="AE652" s="16">
        <v>2481508</v>
      </c>
      <c r="AF652" s="14">
        <f>AE652/MAX(AE$11:AE652)-1</f>
        <v>-0.44924155268770471</v>
      </c>
      <c r="AH652" s="1" t="s">
        <v>98</v>
      </c>
      <c r="AI652" s="15">
        <v>41485.385416666664</v>
      </c>
      <c r="AJ652" s="16">
        <v>2607588.25</v>
      </c>
      <c r="AK652" s="14">
        <f>AJ652/MAX(AJ$11:AJ652)-1</f>
        <v>-0.34443208495973199</v>
      </c>
      <c r="AM652" s="1" t="s">
        <v>99</v>
      </c>
      <c r="AN652" s="15">
        <v>41485.385416666664</v>
      </c>
      <c r="AO652" s="16">
        <v>4342508.5</v>
      </c>
      <c r="AP652" s="14">
        <f>AO652/MAX(AO$11:AO652)-1</f>
        <v>-0.29251023556878486</v>
      </c>
      <c r="AR652" s="1" t="s">
        <v>100</v>
      </c>
      <c r="AS652" s="15">
        <v>41485.385416666664</v>
      </c>
      <c r="AT652" s="16">
        <v>5943780</v>
      </c>
      <c r="AU652" s="14">
        <f>AT652/MAX(AT$11:AT652)-1</f>
        <v>-0.21830727934232796</v>
      </c>
      <c r="AW652" s="1" t="s">
        <v>101</v>
      </c>
      <c r="AX652" s="15">
        <v>41485.385416666664</v>
      </c>
      <c r="AY652" s="16">
        <v>4265008.5</v>
      </c>
      <c r="AZ652" s="14">
        <f>AY652/MAX(AY$11:AY652)-1</f>
        <v>-0.30029613902046248</v>
      </c>
      <c r="BB652" s="1" t="s">
        <v>102</v>
      </c>
      <c r="BC652" s="15">
        <v>41485.385416666664</v>
      </c>
      <c r="BD652" s="16">
        <v>2473717.5</v>
      </c>
      <c r="BE652" s="14">
        <f>BD652/MAX(BD$11:BD652)-1</f>
        <v>-6.6191958160320197E-2</v>
      </c>
      <c r="BG652" s="1" t="s">
        <v>103</v>
      </c>
      <c r="BH652" s="15">
        <v>41485.385416666664</v>
      </c>
      <c r="BI652" s="16">
        <v>2266665</v>
      </c>
      <c r="BJ652" s="14">
        <f>BI652/MAX(BI$11:BI652)-1</f>
        <v>-0.26571425956690664</v>
      </c>
      <c r="BL652" s="1" t="s">
        <v>104</v>
      </c>
      <c r="BM652" s="15">
        <v>41485.385416666664</v>
      </c>
      <c r="BN652" s="16">
        <v>759447.56</v>
      </c>
      <c r="BO652" s="14">
        <f>BN652/MAX(BN$11:BN652)-1</f>
        <v>-0.72362778589554644</v>
      </c>
      <c r="BQ652" s="1" t="s">
        <v>105</v>
      </c>
      <c r="BR652" s="15">
        <v>41485.385416666664</v>
      </c>
      <c r="BS652" s="16">
        <v>1325172.3799999999</v>
      </c>
      <c r="BT652" s="14">
        <f>BS652/MAX(BS$11:BS652)-1</f>
        <v>-0.69368522819851286</v>
      </c>
      <c r="BV652" s="1" t="s">
        <v>106</v>
      </c>
      <c r="BW652" s="15">
        <v>41485.385416666664</v>
      </c>
      <c r="BX652" s="16">
        <v>1018828.69</v>
      </c>
      <c r="BY652" s="14">
        <f>BX652/MAX(BX$11:BX652)-1</f>
        <v>-0.61746188149537107</v>
      </c>
      <c r="CA652" s="1" t="s">
        <v>107</v>
      </c>
      <c r="CB652" s="15">
        <v>41485.385416666664</v>
      </c>
      <c r="CC652" s="16">
        <v>942080.19</v>
      </c>
      <c r="CD652" s="14">
        <f>CC652/MAX(CC$11:CC652)-1</f>
        <v>-0.17646481719206275</v>
      </c>
      <c r="CF652" s="1" t="s">
        <v>108</v>
      </c>
      <c r="CG652" s="15">
        <v>41485.385416666664</v>
      </c>
      <c r="CH652" s="16">
        <v>2475223</v>
      </c>
      <c r="CI652" s="14">
        <f>CH652/MAX(CH$11:CH652)-1</f>
        <v>0</v>
      </c>
      <c r="CK652" s="1" t="s">
        <v>109</v>
      </c>
      <c r="CL652" s="15">
        <v>41485.385416666664</v>
      </c>
      <c r="CM652" s="16">
        <v>1948539.75</v>
      </c>
      <c r="CN652" s="14">
        <f>CM652/MAX(CM$11:CM652)-1</f>
        <v>-3.9205034196650557E-2</v>
      </c>
      <c r="CP652" s="1" t="s">
        <v>110</v>
      </c>
      <c r="CQ652" s="15">
        <v>41485.385416666664</v>
      </c>
      <c r="CR652" s="16">
        <v>1108447.6299999999</v>
      </c>
      <c r="CS652" s="14">
        <f>CR652/MAX(CR$11:CR652)-1</f>
        <v>-0.34425089548589927</v>
      </c>
      <c r="CU652" s="1" t="s">
        <v>111</v>
      </c>
      <c r="CV652" s="15">
        <v>41485.385416666664</v>
      </c>
      <c r="CW652" s="16">
        <v>1112710.25</v>
      </c>
      <c r="CX652" s="14">
        <f>CW652/MAX(CW$11:CW652)-1</f>
        <v>-0.38461146176283667</v>
      </c>
    </row>
    <row r="653" spans="4:102">
      <c r="D653" s="1" t="s">
        <v>92</v>
      </c>
      <c r="E653" s="15">
        <v>41486.385416666664</v>
      </c>
      <c r="F653" s="16">
        <v>66077292</v>
      </c>
      <c r="G653" s="14">
        <f>F653/MAX(F$11:F653)-1</f>
        <v>-0.15787009277368891</v>
      </c>
      <c r="I653" s="1" t="s">
        <v>93</v>
      </c>
      <c r="J653" s="15">
        <v>41486.385416666664</v>
      </c>
      <c r="K653" s="16">
        <v>67560200</v>
      </c>
      <c r="L653" s="14">
        <f>K653/MAX(K$11:K653)-1</f>
        <v>-0.24475864498386635</v>
      </c>
      <c r="N653" s="1" t="s">
        <v>94</v>
      </c>
      <c r="O653" s="15">
        <v>41486.385416666664</v>
      </c>
      <c r="P653" s="16">
        <v>82288216</v>
      </c>
      <c r="Q653" s="14">
        <f>P653/MAX(P$11:P653)-1</f>
        <v>-0.51774502365837494</v>
      </c>
      <c r="S653" s="1" t="s">
        <v>95</v>
      </c>
      <c r="T653" s="15">
        <v>41486.385416666664</v>
      </c>
      <c r="U653" s="16">
        <v>37117424</v>
      </c>
      <c r="V653" s="14">
        <f>U653/MAX(U$11:U653)-1</f>
        <v>-0.76146024022003944</v>
      </c>
      <c r="X653" s="1" t="s">
        <v>96</v>
      </c>
      <c r="Y653" s="15">
        <v>41486.385416666664</v>
      </c>
      <c r="Z653" s="16">
        <v>17276958</v>
      </c>
      <c r="AA653" s="14">
        <f>Z653/MAX(Z$11:Z653)-1</f>
        <v>-0.84173800580572034</v>
      </c>
      <c r="AC653" s="1" t="s">
        <v>97</v>
      </c>
      <c r="AD653" s="15">
        <v>41486.385416666664</v>
      </c>
      <c r="AE653" s="16">
        <v>2541721.75</v>
      </c>
      <c r="AF653" s="14">
        <f>AE653/MAX(AE$11:AE653)-1</f>
        <v>-0.43587740820102538</v>
      </c>
      <c r="AH653" s="1" t="s">
        <v>98</v>
      </c>
      <c r="AI653" s="15">
        <v>41486.385416666664</v>
      </c>
      <c r="AJ653" s="16">
        <v>2670861.25</v>
      </c>
      <c r="AK653" s="14">
        <f>AJ653/MAX(AJ$11:AJ653)-1</f>
        <v>-0.32852476190428304</v>
      </c>
      <c r="AM653" s="1" t="s">
        <v>99</v>
      </c>
      <c r="AN653" s="15">
        <v>41486.385416666664</v>
      </c>
      <c r="AO653" s="16">
        <v>4540555.5</v>
      </c>
      <c r="AP653" s="14">
        <f>AO653/MAX(AO$11:AO653)-1</f>
        <v>-0.26024404072395979</v>
      </c>
      <c r="AR653" s="1" t="s">
        <v>100</v>
      </c>
      <c r="AS653" s="15">
        <v>41486.385416666664</v>
      </c>
      <c r="AT653" s="16">
        <v>6214854</v>
      </c>
      <c r="AU653" s="14">
        <f>AT653/MAX(AT$11:AT653)-1</f>
        <v>-0.18265714213005602</v>
      </c>
      <c r="AW653" s="1" t="s">
        <v>101</v>
      </c>
      <c r="AX653" s="15">
        <v>41486.385416666664</v>
      </c>
      <c r="AY653" s="16">
        <v>4437680.5</v>
      </c>
      <c r="AZ653" s="14">
        <f>AY653/MAX(AY$11:AY653)-1</f>
        <v>-0.27196811456680459</v>
      </c>
      <c r="BB653" s="1" t="s">
        <v>102</v>
      </c>
      <c r="BC653" s="15">
        <v>41486.385416666664</v>
      </c>
      <c r="BD653" s="16">
        <v>2533945</v>
      </c>
      <c r="BE653" s="14">
        <f>BD653/MAX(BD$11:BD653)-1</f>
        <v>-4.3456571504447261E-2</v>
      </c>
      <c r="BG653" s="1" t="s">
        <v>103</v>
      </c>
      <c r="BH653" s="15">
        <v>41486.385416666664</v>
      </c>
      <c r="BI653" s="16">
        <v>2321851.5</v>
      </c>
      <c r="BJ653" s="14">
        <f>BI653/MAX(BI$11:BI653)-1</f>
        <v>-0.24783660229756554</v>
      </c>
      <c r="BL653" s="1" t="s">
        <v>104</v>
      </c>
      <c r="BM653" s="15">
        <v>41486.385416666664</v>
      </c>
      <c r="BN653" s="16">
        <v>777937.88</v>
      </c>
      <c r="BO653" s="14">
        <f>BN653/MAX(BN$11:BN653)-1</f>
        <v>-0.71689893330972754</v>
      </c>
      <c r="BQ653" s="1" t="s">
        <v>105</v>
      </c>
      <c r="BR653" s="15">
        <v>41486.385416666664</v>
      </c>
      <c r="BS653" s="16">
        <v>1357436.38</v>
      </c>
      <c r="BT653" s="14">
        <f>BS653/MAX(BS$11:BS653)-1</f>
        <v>-0.68622737596241112</v>
      </c>
      <c r="BV653" s="1" t="s">
        <v>106</v>
      </c>
      <c r="BW653" s="15">
        <v>41486.385416666664</v>
      </c>
      <c r="BX653" s="16">
        <v>1043634.13</v>
      </c>
      <c r="BY653" s="14">
        <f>BX653/MAX(BX$11:BX653)-1</f>
        <v>-0.60814821920904549</v>
      </c>
      <c r="CA653" s="1" t="s">
        <v>107</v>
      </c>
      <c r="CB653" s="15">
        <v>41486.385416666664</v>
      </c>
      <c r="CC653" s="16">
        <v>965117.43999999994</v>
      </c>
      <c r="CD653" s="14">
        <f>CC653/MAX(CC$11:CC653)-1</f>
        <v>-0.15632641911138334</v>
      </c>
      <c r="CF653" s="1" t="s">
        <v>108</v>
      </c>
      <c r="CG653" s="15">
        <v>41486.385416666664</v>
      </c>
      <c r="CH653" s="16">
        <v>2535751.25</v>
      </c>
      <c r="CI653" s="14">
        <f>CH653/MAX(CH$11:CH653)-1</f>
        <v>0</v>
      </c>
      <c r="CK653" s="1" t="s">
        <v>109</v>
      </c>
      <c r="CL653" s="15">
        <v>41486.385416666664</v>
      </c>
      <c r="CM653" s="16">
        <v>1996188.63</v>
      </c>
      <c r="CN653" s="14">
        <f>CM653/MAX(CM$11:CM653)-1</f>
        <v>-1.5710104708982708E-2</v>
      </c>
      <c r="CP653" s="1" t="s">
        <v>110</v>
      </c>
      <c r="CQ653" s="15">
        <v>41486.385416666664</v>
      </c>
      <c r="CR653" s="16">
        <v>1135553.1299999999</v>
      </c>
      <c r="CS653" s="14">
        <f>CR653/MAX(CR$11:CR653)-1</f>
        <v>-0.3282154898687597</v>
      </c>
      <c r="CU653" s="1" t="s">
        <v>111</v>
      </c>
      <c r="CV653" s="15">
        <v>41486.385416666664</v>
      </c>
      <c r="CW653" s="16">
        <v>1139920.1299999999</v>
      </c>
      <c r="CX653" s="14">
        <f>CW653/MAX(CW$11:CW653)-1</f>
        <v>-0.36956293652564343</v>
      </c>
    </row>
    <row r="654" spans="4:102">
      <c r="D654" s="1" t="s">
        <v>92</v>
      </c>
      <c r="E654" s="15">
        <v>41487.385416666664</v>
      </c>
      <c r="F654" s="16">
        <v>60566740</v>
      </c>
      <c r="G654" s="14">
        <f>F654/MAX(F$11:F654)-1</f>
        <v>-0.22809997817101668</v>
      </c>
      <c r="I654" s="1" t="s">
        <v>93</v>
      </c>
      <c r="J654" s="15">
        <v>41487.385416666664</v>
      </c>
      <c r="K654" s="16">
        <v>67251928</v>
      </c>
      <c r="L654" s="14">
        <f>K654/MAX(K$11:K654)-1</f>
        <v>-0.24820475323981483</v>
      </c>
      <c r="N654" s="1" t="s">
        <v>94</v>
      </c>
      <c r="O654" s="15">
        <v>41487.385416666664</v>
      </c>
      <c r="P654" s="16">
        <v>80920088</v>
      </c>
      <c r="Q654" s="14">
        <f>P654/MAX(P$11:P654)-1</f>
        <v>-0.52576301904513012</v>
      </c>
      <c r="S654" s="1" t="s">
        <v>95</v>
      </c>
      <c r="T654" s="15">
        <v>41487.385416666664</v>
      </c>
      <c r="U654" s="16">
        <v>35658884</v>
      </c>
      <c r="V654" s="14">
        <f>U654/MAX(U$11:U654)-1</f>
        <v>-0.77083372964186636</v>
      </c>
      <c r="X654" s="1" t="s">
        <v>96</v>
      </c>
      <c r="Y654" s="15">
        <v>41487.385416666664</v>
      </c>
      <c r="Z654" s="16">
        <v>16778866</v>
      </c>
      <c r="AA654" s="14">
        <f>Z654/MAX(Z$11:Z654)-1</f>
        <v>-0.84630067437342871</v>
      </c>
      <c r="AC654" s="1" t="s">
        <v>97</v>
      </c>
      <c r="AD654" s="15">
        <v>41487.385416666664</v>
      </c>
      <c r="AE654" s="16">
        <v>2511111</v>
      </c>
      <c r="AF654" s="14">
        <f>AE654/MAX(AE$11:AE654)-1</f>
        <v>-0.44267131301256135</v>
      </c>
      <c r="AH654" s="1" t="s">
        <v>98</v>
      </c>
      <c r="AI654" s="15">
        <v>41487.385416666664</v>
      </c>
      <c r="AJ654" s="16">
        <v>2687237</v>
      </c>
      <c r="AK654" s="14">
        <f>AJ654/MAX(AJ$11:AJ654)-1</f>
        <v>-0.32440777131548104</v>
      </c>
      <c r="AM654" s="1" t="s">
        <v>99</v>
      </c>
      <c r="AN654" s="15">
        <v>41487.385416666664</v>
      </c>
      <c r="AO654" s="16">
        <v>4177887</v>
      </c>
      <c r="AP654" s="14">
        <f>AO654/MAX(AO$11:AO654)-1</f>
        <v>-0.31933068422313138</v>
      </c>
      <c r="AR654" s="1" t="s">
        <v>100</v>
      </c>
      <c r="AS654" s="15">
        <v>41487.385416666664</v>
      </c>
      <c r="AT654" s="16">
        <v>5761300</v>
      </c>
      <c r="AU654" s="14">
        <f>AT654/MAX(AT$11:AT654)-1</f>
        <v>-0.24230602890331643</v>
      </c>
      <c r="AW654" s="1" t="s">
        <v>101</v>
      </c>
      <c r="AX654" s="15">
        <v>41487.385416666664</v>
      </c>
      <c r="AY654" s="16">
        <v>4294576</v>
      </c>
      <c r="AZ654" s="14">
        <f>AY654/MAX(AY$11:AY654)-1</f>
        <v>-0.29544538809944731</v>
      </c>
      <c r="BB654" s="1" t="s">
        <v>102</v>
      </c>
      <c r="BC654" s="15">
        <v>41487.385416666664</v>
      </c>
      <c r="BD654" s="16">
        <v>2503327.25</v>
      </c>
      <c r="BE654" s="14">
        <f>BD654/MAX(BD$11:BD654)-1</f>
        <v>-5.5014520693486335E-2</v>
      </c>
      <c r="BG654" s="1" t="s">
        <v>103</v>
      </c>
      <c r="BH654" s="15">
        <v>41487.385416666664</v>
      </c>
      <c r="BI654" s="16">
        <v>2293796.25</v>
      </c>
      <c r="BJ654" s="14">
        <f>BI654/MAX(BI$11:BI654)-1</f>
        <v>-0.25692509575349554</v>
      </c>
      <c r="BL654" s="1" t="s">
        <v>104</v>
      </c>
      <c r="BM654" s="15">
        <v>41487.385416666664</v>
      </c>
      <c r="BN654" s="16">
        <v>751802.94</v>
      </c>
      <c r="BO654" s="14">
        <f>BN654/MAX(BN$11:BN654)-1</f>
        <v>-0.72640975619430836</v>
      </c>
      <c r="BQ654" s="1" t="s">
        <v>105</v>
      </c>
      <c r="BR654" s="15">
        <v>41487.385416666664</v>
      </c>
      <c r="BS654" s="16">
        <v>1311833</v>
      </c>
      <c r="BT654" s="14">
        <f>BS654/MAX(BS$11:BS654)-1</f>
        <v>-0.69676863772495756</v>
      </c>
      <c r="BV654" s="1" t="s">
        <v>106</v>
      </c>
      <c r="BW654" s="15">
        <v>41487.385416666664</v>
      </c>
      <c r="BX654" s="16">
        <v>887666.63</v>
      </c>
      <c r="BY654" s="14">
        <f>BX654/MAX(BX$11:BX654)-1</f>
        <v>-0.66670910837861797</v>
      </c>
      <c r="CA654" s="1" t="s">
        <v>107</v>
      </c>
      <c r="CB654" s="15">
        <v>41487.385416666664</v>
      </c>
      <c r="CC654" s="16">
        <v>953406.06</v>
      </c>
      <c r="CD654" s="14">
        <f>CC654/MAX(CC$11:CC654)-1</f>
        <v>-0.16656411816461691</v>
      </c>
      <c r="CF654" s="1" t="s">
        <v>108</v>
      </c>
      <c r="CG654" s="15">
        <v>41487.385416666664</v>
      </c>
      <c r="CH654" s="16">
        <v>2504980.75</v>
      </c>
      <c r="CI654" s="14">
        <f>CH654/MAX(CH$11:CH654)-1</f>
        <v>-1.2134668177724461E-2</v>
      </c>
      <c r="CK654" s="1" t="s">
        <v>109</v>
      </c>
      <c r="CL654" s="15">
        <v>41487.385416666664</v>
      </c>
      <c r="CM654" s="16">
        <v>1971965.5</v>
      </c>
      <c r="CN654" s="14">
        <f>CM654/MAX(CM$11:CM654)-1</f>
        <v>-2.7654157356612807E-2</v>
      </c>
      <c r="CP654" s="1" t="s">
        <v>110</v>
      </c>
      <c r="CQ654" s="15">
        <v>41487.385416666664</v>
      </c>
      <c r="CR654" s="16">
        <v>1121773.6299999999</v>
      </c>
      <c r="CS654" s="14">
        <f>CR654/MAX(CR$11:CR654)-1</f>
        <v>-0.33636733623578396</v>
      </c>
      <c r="CU654" s="1" t="s">
        <v>111</v>
      </c>
      <c r="CV654" s="15">
        <v>41487.385416666664</v>
      </c>
      <c r="CW654" s="16">
        <v>1126087.5</v>
      </c>
      <c r="CX654" s="14">
        <f>CW654/MAX(CW$11:CW654)-1</f>
        <v>-0.37721312394476314</v>
      </c>
    </row>
    <row r="655" spans="4:102">
      <c r="D655" s="1" t="s">
        <v>92</v>
      </c>
      <c r="E655" s="15">
        <v>41488.385416666664</v>
      </c>
      <c r="F655" s="16">
        <v>58721312</v>
      </c>
      <c r="G655" s="14">
        <f>F655/MAX(F$11:F655)-1</f>
        <v>-0.25161925481499348</v>
      </c>
      <c r="I655" s="1" t="s">
        <v>93</v>
      </c>
      <c r="J655" s="15">
        <v>41488.385416666664</v>
      </c>
      <c r="K655" s="16">
        <v>66663304</v>
      </c>
      <c r="L655" s="14">
        <f>K655/MAX(K$11:K655)-1</f>
        <v>-0.254784857907282</v>
      </c>
      <c r="N655" s="1" t="s">
        <v>94</v>
      </c>
      <c r="O655" s="15">
        <v>41488.385416666664</v>
      </c>
      <c r="P655" s="16">
        <v>76494856</v>
      </c>
      <c r="Q655" s="14">
        <f>P655/MAX(P$11:P655)-1</f>
        <v>-0.55169735396212727</v>
      </c>
      <c r="S655" s="1" t="s">
        <v>95</v>
      </c>
      <c r="T655" s="15">
        <v>41488.385416666664</v>
      </c>
      <c r="U655" s="16">
        <v>34198328</v>
      </c>
      <c r="V655" s="14">
        <f>U655/MAX(U$11:U655)-1</f>
        <v>-0.78022017513940889</v>
      </c>
      <c r="X655" s="1" t="s">
        <v>96</v>
      </c>
      <c r="Y655" s="15">
        <v>41488.385416666664</v>
      </c>
      <c r="Z655" s="16">
        <v>15778087</v>
      </c>
      <c r="AA655" s="14">
        <f>Z655/MAX(Z$11:Z655)-1</f>
        <v>-0.85546810305432008</v>
      </c>
      <c r="AC655" s="1" t="s">
        <v>97</v>
      </c>
      <c r="AD655" s="15">
        <v>41488.385416666664</v>
      </c>
      <c r="AE655" s="16">
        <v>2565845</v>
      </c>
      <c r="AF655" s="14">
        <f>AE655/MAX(AE$11:AE655)-1</f>
        <v>-0.43052337198025714</v>
      </c>
      <c r="AH655" s="1" t="s">
        <v>98</v>
      </c>
      <c r="AI655" s="15">
        <v>41488.385416666664</v>
      </c>
      <c r="AJ655" s="16">
        <v>2659692.5</v>
      </c>
      <c r="AK655" s="14">
        <f>AJ655/MAX(AJ$11:AJ655)-1</f>
        <v>-0.33133267229853569</v>
      </c>
      <c r="AM655" s="1" t="s">
        <v>99</v>
      </c>
      <c r="AN655" s="15">
        <v>41488.385416666664</v>
      </c>
      <c r="AO655" s="16">
        <v>4099434.75</v>
      </c>
      <c r="AP655" s="14">
        <f>AO655/MAX(AO$11:AO655)-1</f>
        <v>-0.33211227437352453</v>
      </c>
      <c r="AR655" s="1" t="s">
        <v>100</v>
      </c>
      <c r="AS655" s="15">
        <v>41488.385416666664</v>
      </c>
      <c r="AT655" s="16">
        <v>5573861</v>
      </c>
      <c r="AU655" s="14">
        <f>AT655/MAX(AT$11:AT655)-1</f>
        <v>-0.26695695842415224</v>
      </c>
      <c r="AW655" s="1" t="s">
        <v>101</v>
      </c>
      <c r="AX655" s="15">
        <v>41488.385416666664</v>
      </c>
      <c r="AY655" s="16">
        <v>4299764</v>
      </c>
      <c r="AZ655" s="14">
        <f>AY655/MAX(AY$11:AY655)-1</f>
        <v>-0.29459426116013132</v>
      </c>
      <c r="BB655" s="1" t="s">
        <v>102</v>
      </c>
      <c r="BC655" s="15">
        <v>41488.385416666664</v>
      </c>
      <c r="BD655" s="16">
        <v>2558074</v>
      </c>
      <c r="BE655" s="14">
        <f>BD655/MAX(BD$11:BD655)-1</f>
        <v>-3.4348072154157805E-2</v>
      </c>
      <c r="BG655" s="1" t="s">
        <v>103</v>
      </c>
      <c r="BH655" s="15">
        <v>41488.385416666664</v>
      </c>
      <c r="BI655" s="16">
        <v>2343960.5</v>
      </c>
      <c r="BJ655" s="14">
        <f>BI655/MAX(BI$11:BI655)-1</f>
        <v>-0.24067439551569214</v>
      </c>
      <c r="BL655" s="1" t="s">
        <v>104</v>
      </c>
      <c r="BM655" s="15">
        <v>41488.385416666664</v>
      </c>
      <c r="BN655" s="16">
        <v>693757.81</v>
      </c>
      <c r="BO655" s="14">
        <f>BN655/MAX(BN$11:BN655)-1</f>
        <v>-0.74753308575781485</v>
      </c>
      <c r="BQ655" s="1" t="s">
        <v>105</v>
      </c>
      <c r="BR655" s="15">
        <v>41488.385416666664</v>
      </c>
      <c r="BS655" s="16">
        <v>1243943.3799999999</v>
      </c>
      <c r="BT655" s="14">
        <f>BS655/MAX(BS$11:BS655)-1</f>
        <v>-0.71246138364378631</v>
      </c>
      <c r="BV655" s="1" t="s">
        <v>106</v>
      </c>
      <c r="BW655" s="15">
        <v>41488.385416666664</v>
      </c>
      <c r="BX655" s="16">
        <v>855466.94</v>
      </c>
      <c r="BY655" s="14">
        <f>BX655/MAX(BX$11:BX655)-1</f>
        <v>-0.67879907890058311</v>
      </c>
      <c r="CA655" s="1" t="s">
        <v>107</v>
      </c>
      <c r="CB655" s="15">
        <v>41488.385416666664</v>
      </c>
      <c r="CC655" s="16">
        <v>974346.81</v>
      </c>
      <c r="CD655" s="14">
        <f>CC655/MAX(CC$11:CC655)-1</f>
        <v>-0.14825841068616408</v>
      </c>
      <c r="CF655" s="1" t="s">
        <v>108</v>
      </c>
      <c r="CG655" s="15">
        <v>41488.385416666664</v>
      </c>
      <c r="CH655" s="16">
        <v>2560000.5</v>
      </c>
      <c r="CI655" s="14">
        <f>CH655/MAX(CH$11:CH655)-1</f>
        <v>0</v>
      </c>
      <c r="CK655" s="1" t="s">
        <v>109</v>
      </c>
      <c r="CL655" s="15">
        <v>41488.385416666664</v>
      </c>
      <c r="CM655" s="16">
        <v>2015278.13</v>
      </c>
      <c r="CN655" s="14">
        <f>CM655/MAX(CM$11:CM655)-1</f>
        <v>-6.2973660159676426E-3</v>
      </c>
      <c r="CP655" s="1" t="s">
        <v>110</v>
      </c>
      <c r="CQ655" s="15">
        <v>41488.385416666664</v>
      </c>
      <c r="CR655" s="16">
        <v>1146412.3799999999</v>
      </c>
      <c r="CS655" s="14">
        <f>CR655/MAX(CR$11:CR655)-1</f>
        <v>-0.32179124097285594</v>
      </c>
      <c r="CU655" s="1" t="s">
        <v>111</v>
      </c>
      <c r="CV655" s="15">
        <v>41488.385416666664</v>
      </c>
      <c r="CW655" s="16">
        <v>1115527.3799999999</v>
      </c>
      <c r="CX655" s="14">
        <f>CW655/MAX(CW$11:CW655)-1</f>
        <v>-0.38305343754878451</v>
      </c>
    </row>
    <row r="656" spans="4:102">
      <c r="D656" s="1" t="s">
        <v>92</v>
      </c>
      <c r="E656" s="15">
        <v>41491.385416666664</v>
      </c>
      <c r="F656" s="16">
        <v>59546136</v>
      </c>
      <c r="G656" s="14">
        <f>F656/MAX(F$11:F656)-1</f>
        <v>-0.24110718724118863</v>
      </c>
      <c r="I656" s="1" t="s">
        <v>93</v>
      </c>
      <c r="J656" s="15">
        <v>41491.385416666664</v>
      </c>
      <c r="K656" s="16">
        <v>68843296</v>
      </c>
      <c r="L656" s="14">
        <f>K656/MAX(K$11:K656)-1</f>
        <v>-0.23041518298026387</v>
      </c>
      <c r="N656" s="1" t="s">
        <v>94</v>
      </c>
      <c r="O656" s="15">
        <v>41491.385416666664</v>
      </c>
      <c r="P656" s="16">
        <v>77462568</v>
      </c>
      <c r="Q656" s="14">
        <f>P656/MAX(P$11:P656)-1</f>
        <v>-0.5460260203210443</v>
      </c>
      <c r="S656" s="1" t="s">
        <v>95</v>
      </c>
      <c r="T656" s="15">
        <v>41491.385416666664</v>
      </c>
      <c r="U656" s="16">
        <v>34849860</v>
      </c>
      <c r="V656" s="14">
        <f>U656/MAX(U$11:U656)-1</f>
        <v>-0.77603302339178337</v>
      </c>
      <c r="X656" s="1" t="s">
        <v>96</v>
      </c>
      <c r="Y656" s="15">
        <v>41491.385416666664</v>
      </c>
      <c r="Z656" s="16">
        <v>16083820</v>
      </c>
      <c r="AA656" s="14">
        <f>Z656/MAX(Z$11:Z656)-1</f>
        <v>-0.85266749925178731</v>
      </c>
      <c r="AC656" s="1" t="s">
        <v>97</v>
      </c>
      <c r="AD656" s="15">
        <v>41491.385416666664</v>
      </c>
      <c r="AE656" s="16">
        <v>2547075.5</v>
      </c>
      <c r="AF656" s="14">
        <f>AE656/MAX(AE$11:AE656)-1</f>
        <v>-0.43468916982448247</v>
      </c>
      <c r="AH656" s="1" t="s">
        <v>98</v>
      </c>
      <c r="AI656" s="15">
        <v>41491.385416666664</v>
      </c>
      <c r="AJ656" s="16">
        <v>2669243.25</v>
      </c>
      <c r="AK656" s="14">
        <f>AJ656/MAX(AJ$11:AJ656)-1</f>
        <v>-0.3289315396563055</v>
      </c>
      <c r="AM656" s="1" t="s">
        <v>99</v>
      </c>
      <c r="AN656" s="15">
        <v>41491.385416666664</v>
      </c>
      <c r="AO656" s="16">
        <v>4090101</v>
      </c>
      <c r="AP656" s="14">
        <f>AO656/MAX(AO$11:AO656)-1</f>
        <v>-0.33363294671964883</v>
      </c>
      <c r="AR656" s="1" t="s">
        <v>100</v>
      </c>
      <c r="AS656" s="15">
        <v>41491.385416666664</v>
      </c>
      <c r="AT656" s="16">
        <v>5575066</v>
      </c>
      <c r="AU656" s="14">
        <f>AT656/MAX(AT$11:AT656)-1</f>
        <v>-0.26679848355994251</v>
      </c>
      <c r="AW656" s="1" t="s">
        <v>101</v>
      </c>
      <c r="AX656" s="15">
        <v>41491.385416666664</v>
      </c>
      <c r="AY656" s="16">
        <v>4377313</v>
      </c>
      <c r="AZ656" s="14">
        <f>AY656/MAX(AY$11:AY656)-1</f>
        <v>-0.28187181647682003</v>
      </c>
      <c r="BB656" s="1" t="s">
        <v>102</v>
      </c>
      <c r="BC656" s="15">
        <v>41491.385416666664</v>
      </c>
      <c r="BD656" s="16">
        <v>2539300</v>
      </c>
      <c r="BE656" s="14">
        <f>BD656/MAX(BD$11:BD656)-1</f>
        <v>-4.1435102980231564E-2</v>
      </c>
      <c r="BG656" s="1" t="s">
        <v>103</v>
      </c>
      <c r="BH656" s="15">
        <v>41491.385416666664</v>
      </c>
      <c r="BI656" s="16">
        <v>2326758.25</v>
      </c>
      <c r="BJ656" s="14">
        <f>BI656/MAX(BI$11:BI656)-1</f>
        <v>-0.2462470614713429</v>
      </c>
      <c r="BL656" s="1" t="s">
        <v>104</v>
      </c>
      <c r="BM656" s="15">
        <v>41491.385416666664</v>
      </c>
      <c r="BN656" s="16">
        <v>677641.5</v>
      </c>
      <c r="BO656" s="14">
        <f>BN656/MAX(BN$11:BN656)-1</f>
        <v>-0.75339800719872874</v>
      </c>
      <c r="BQ656" s="1" t="s">
        <v>105</v>
      </c>
      <c r="BR656" s="15">
        <v>41491.385416666664</v>
      </c>
      <c r="BS656" s="16">
        <v>1226651.3799999999</v>
      </c>
      <c r="BT656" s="14">
        <f>BS656/MAX(BS$11:BS656)-1</f>
        <v>-0.71645844479140197</v>
      </c>
      <c r="BV656" s="1" t="s">
        <v>106</v>
      </c>
      <c r="BW656" s="15">
        <v>41491.385416666664</v>
      </c>
      <c r="BX656" s="16">
        <v>853226</v>
      </c>
      <c r="BY656" s="14">
        <f>BX656/MAX(BX$11:BX656)-1</f>
        <v>-0.67964048136568422</v>
      </c>
      <c r="CA656" s="1" t="s">
        <v>107</v>
      </c>
      <c r="CB656" s="15">
        <v>41491.385416666664</v>
      </c>
      <c r="CC656" s="16">
        <v>967165.75</v>
      </c>
      <c r="CD656" s="14">
        <f>CC656/MAX(CC$11:CC656)-1</f>
        <v>-0.15453585460508856</v>
      </c>
      <c r="CF656" s="1" t="s">
        <v>108</v>
      </c>
      <c r="CG656" s="15">
        <v>41491.385416666664</v>
      </c>
      <c r="CH656" s="16">
        <v>2541133</v>
      </c>
      <c r="CI656" s="14">
        <f>CH656/MAX(CH$11:CH656)-1</f>
        <v>-7.3701157480242641E-3</v>
      </c>
      <c r="CK656" s="1" t="s">
        <v>109</v>
      </c>
      <c r="CL656" s="15">
        <v>41491.385416666664</v>
      </c>
      <c r="CM656" s="16">
        <v>2000425.13</v>
      </c>
      <c r="CN656" s="14">
        <f>CM656/MAX(CM$11:CM656)-1</f>
        <v>-1.3621151751966654E-2</v>
      </c>
      <c r="CP656" s="1" t="s">
        <v>110</v>
      </c>
      <c r="CQ656" s="15">
        <v>41491.385416666664</v>
      </c>
      <c r="CR656" s="16">
        <v>1143898.3799999999</v>
      </c>
      <c r="CS656" s="14">
        <f>CR656/MAX(CR$11:CR656)-1</f>
        <v>-0.32327850406416536</v>
      </c>
      <c r="CU656" s="1" t="s">
        <v>111</v>
      </c>
      <c r="CV656" s="15">
        <v>41491.385416666664</v>
      </c>
      <c r="CW656" s="16">
        <v>1001164.13</v>
      </c>
      <c r="CX656" s="14">
        <f>CW656/MAX(CW$11:CW656)-1</f>
        <v>-0.4463024578984679</v>
      </c>
    </row>
    <row r="657" spans="4:102">
      <c r="D657" s="1" t="s">
        <v>92</v>
      </c>
      <c r="E657" s="15">
        <v>41492.385416666664</v>
      </c>
      <c r="F657" s="16">
        <v>58400040</v>
      </c>
      <c r="G657" s="14">
        <f>F657/MAX(F$11:F657)-1</f>
        <v>-0.25571374403156755</v>
      </c>
      <c r="I657" s="1" t="s">
        <v>93</v>
      </c>
      <c r="J657" s="15">
        <v>41492.385416666664</v>
      </c>
      <c r="K657" s="16">
        <v>70684800</v>
      </c>
      <c r="L657" s="14">
        <f>K657/MAX(K$11:K657)-1</f>
        <v>-0.20982939465773631</v>
      </c>
      <c r="N657" s="1" t="s">
        <v>94</v>
      </c>
      <c r="O657" s="15">
        <v>41492.385416666664</v>
      </c>
      <c r="P657" s="16">
        <v>78999344</v>
      </c>
      <c r="Q657" s="14">
        <f>P657/MAX(P$11:P657)-1</f>
        <v>-0.53701965331556223</v>
      </c>
      <c r="S657" s="1" t="s">
        <v>95</v>
      </c>
      <c r="T657" s="15">
        <v>41492.385416666664</v>
      </c>
      <c r="U657" s="16">
        <v>35541392</v>
      </c>
      <c r="V657" s="14">
        <f>U657/MAX(U$11:U657)-1</f>
        <v>-0.77158880664979845</v>
      </c>
      <c r="X657" s="1" t="s">
        <v>96</v>
      </c>
      <c r="Y657" s="15">
        <v>41492.385416666664</v>
      </c>
      <c r="Z657" s="16">
        <v>16512280</v>
      </c>
      <c r="AA657" s="14">
        <f>Z657/MAX(Z$11:Z657)-1</f>
        <v>-0.84874268019321919</v>
      </c>
      <c r="AC657" s="1" t="s">
        <v>97</v>
      </c>
      <c r="AD657" s="15">
        <v>41492.385416666664</v>
      </c>
      <c r="AE657" s="16">
        <v>2645206</v>
      </c>
      <c r="AF657" s="14">
        <f>AE657/MAX(AE$11:AE657)-1</f>
        <v>-0.41290958990212112</v>
      </c>
      <c r="AH657" s="1" t="s">
        <v>98</v>
      </c>
      <c r="AI657" s="15">
        <v>41492.385416666664</v>
      </c>
      <c r="AJ657" s="16">
        <v>2609897.5</v>
      </c>
      <c r="AK657" s="14">
        <f>AJ657/MAX(AJ$11:AJ657)-1</f>
        <v>-0.34385152159517218</v>
      </c>
      <c r="AM657" s="1" t="s">
        <v>99</v>
      </c>
      <c r="AN657" s="15">
        <v>41492.385416666664</v>
      </c>
      <c r="AO657" s="16">
        <v>3954292.75</v>
      </c>
      <c r="AP657" s="14">
        <f>AO657/MAX(AO$11:AO657)-1</f>
        <v>-0.35575908574742865</v>
      </c>
      <c r="AR657" s="1" t="s">
        <v>100</v>
      </c>
      <c r="AS657" s="15">
        <v>41492.385416666664</v>
      </c>
      <c r="AT657" s="16">
        <v>5647649.5</v>
      </c>
      <c r="AU657" s="14">
        <f>AT657/MAX(AT$11:AT657)-1</f>
        <v>-0.25725270737208628</v>
      </c>
      <c r="AW657" s="1" t="s">
        <v>101</v>
      </c>
      <c r="AX657" s="15">
        <v>41492.385416666664</v>
      </c>
      <c r="AY657" s="16">
        <v>4478987.5</v>
      </c>
      <c r="AZ657" s="14">
        <f>AY657/MAX(AY$11:AY657)-1</f>
        <v>-0.26519141825178394</v>
      </c>
      <c r="BB657" s="1" t="s">
        <v>102</v>
      </c>
      <c r="BC657" s="15">
        <v>41492.385416666664</v>
      </c>
      <c r="BD657" s="16">
        <v>2637453.5</v>
      </c>
      <c r="BE657" s="14">
        <f>BD657/MAX(BD$11:BD657)-1</f>
        <v>-4.3829627763841694E-3</v>
      </c>
      <c r="BG657" s="1" t="s">
        <v>103</v>
      </c>
      <c r="BH657" s="15">
        <v>41492.385416666664</v>
      </c>
      <c r="BI657" s="16">
        <v>2416696</v>
      </c>
      <c r="BJ657" s="14">
        <f>BI657/MAX(BI$11:BI657)-1</f>
        <v>-0.21711174268729827</v>
      </c>
      <c r="BL657" s="1" t="s">
        <v>104</v>
      </c>
      <c r="BM657" s="15">
        <v>41492.385416666664</v>
      </c>
      <c r="BN657" s="16">
        <v>646476.5</v>
      </c>
      <c r="BO657" s="14">
        <f>BN657/MAX(BN$11:BN657)-1</f>
        <v>-0.7647393301632337</v>
      </c>
      <c r="BQ657" s="1" t="s">
        <v>105</v>
      </c>
      <c r="BR657" s="15">
        <v>41492.385416666664</v>
      </c>
      <c r="BS657" s="16">
        <v>1170700</v>
      </c>
      <c r="BT657" s="14">
        <f>BS657/MAX(BS$11:BS657)-1</f>
        <v>-0.72939165593837607</v>
      </c>
      <c r="BV657" s="1" t="s">
        <v>106</v>
      </c>
      <c r="BW657" s="15">
        <v>41492.385416666664</v>
      </c>
      <c r="BX657" s="16">
        <v>812763.63</v>
      </c>
      <c r="BY657" s="14">
        <f>BX657/MAX(BX$11:BX657)-1</f>
        <v>-0.69483282826557191</v>
      </c>
      <c r="CA657" s="1" t="s">
        <v>107</v>
      </c>
      <c r="CB657" s="15">
        <v>41492.385416666664</v>
      </c>
      <c r="CC657" s="16">
        <v>1004709.75</v>
      </c>
      <c r="CD657" s="14">
        <f>CC657/MAX(CC$11:CC657)-1</f>
        <v>-0.12171613794875902</v>
      </c>
      <c r="CF657" s="1" t="s">
        <v>108</v>
      </c>
      <c r="CG657" s="15">
        <v>41492.385416666664</v>
      </c>
      <c r="CH657" s="16">
        <v>2639776.25</v>
      </c>
      <c r="CI657" s="14">
        <f>CH657/MAX(CH$11:CH657)-1</f>
        <v>0</v>
      </c>
      <c r="CK657" s="1" t="s">
        <v>109</v>
      </c>
      <c r="CL657" s="15">
        <v>41492.385416666664</v>
      </c>
      <c r="CM657" s="16">
        <v>2078078.88</v>
      </c>
      <c r="CN657" s="14">
        <f>CM657/MAX(CM$11:CM657)-1</f>
        <v>0</v>
      </c>
      <c r="CP657" s="1" t="s">
        <v>110</v>
      </c>
      <c r="CQ657" s="15">
        <v>41492.385416666664</v>
      </c>
      <c r="CR657" s="16">
        <v>1070058.6299999999</v>
      </c>
      <c r="CS657" s="14">
        <f>CR657/MAX(CR$11:CR657)-1</f>
        <v>-0.36696153304050505</v>
      </c>
      <c r="CU657" s="1" t="s">
        <v>111</v>
      </c>
      <c r="CV657" s="15">
        <v>41492.385416666664</v>
      </c>
      <c r="CW657" s="16">
        <v>935440.31</v>
      </c>
      <c r="CX657" s="14">
        <f>CW657/MAX(CW$11:CW657)-1</f>
        <v>-0.48265126075811837</v>
      </c>
    </row>
    <row r="658" spans="4:102">
      <c r="D658" s="1" t="s">
        <v>92</v>
      </c>
      <c r="E658" s="15">
        <v>41493.385416666664</v>
      </c>
      <c r="F658" s="16">
        <v>55143036</v>
      </c>
      <c r="G658" s="14">
        <f>F658/MAX(F$11:F658)-1</f>
        <v>-0.2972230189025129</v>
      </c>
      <c r="I658" s="1" t="s">
        <v>93</v>
      </c>
      <c r="J658" s="15">
        <v>41493.385416666664</v>
      </c>
      <c r="K658" s="16">
        <v>62506056</v>
      </c>
      <c r="L658" s="14">
        <f>K658/MAX(K$11:K658)-1</f>
        <v>-0.30125786439124913</v>
      </c>
      <c r="N658" s="1" t="s">
        <v>94</v>
      </c>
      <c r="O658" s="15">
        <v>41493.385416666664</v>
      </c>
      <c r="P658" s="16">
        <v>69453816</v>
      </c>
      <c r="Q658" s="14">
        <f>P658/MAX(P$11:P658)-1</f>
        <v>-0.59296178699614077</v>
      </c>
      <c r="S658" s="1" t="s">
        <v>95</v>
      </c>
      <c r="T658" s="15">
        <v>41493.385416666664</v>
      </c>
      <c r="U658" s="16">
        <v>31757844</v>
      </c>
      <c r="V658" s="14">
        <f>U658/MAX(U$11:U658)-1</f>
        <v>-0.79590425028176892</v>
      </c>
      <c r="X658" s="1" t="s">
        <v>96</v>
      </c>
      <c r="Y658" s="15">
        <v>41493.385416666664</v>
      </c>
      <c r="Z658" s="16">
        <v>13339504</v>
      </c>
      <c r="AA658" s="14">
        <f>Z658/MAX(Z$11:Z658)-1</f>
        <v>-0.87780623738261265</v>
      </c>
      <c r="AC658" s="1" t="s">
        <v>97</v>
      </c>
      <c r="AD658" s="15">
        <v>41493.385416666664</v>
      </c>
      <c r="AE658" s="16">
        <v>2642749.5</v>
      </c>
      <c r="AF658" s="14">
        <f>AE658/MAX(AE$11:AE658)-1</f>
        <v>-0.41345479794731888</v>
      </c>
      <c r="AH658" s="1" t="s">
        <v>98</v>
      </c>
      <c r="AI658" s="15">
        <v>41493.385416666664</v>
      </c>
      <c r="AJ658" s="16">
        <v>2602046.5</v>
      </c>
      <c r="AK658" s="14">
        <f>AJ658/MAX(AJ$11:AJ658)-1</f>
        <v>-0.3458253239011847</v>
      </c>
      <c r="AM658" s="1" t="s">
        <v>99</v>
      </c>
      <c r="AN658" s="15">
        <v>41493.385416666664</v>
      </c>
      <c r="AO658" s="16">
        <v>3663576.75</v>
      </c>
      <c r="AP658" s="14">
        <f>AO658/MAX(AO$11:AO658)-1</f>
        <v>-0.40312309075890651</v>
      </c>
      <c r="AR658" s="1" t="s">
        <v>100</v>
      </c>
      <c r="AS658" s="15">
        <v>41493.385416666664</v>
      </c>
      <c r="AT658" s="16">
        <v>4857698.5</v>
      </c>
      <c r="AU658" s="14">
        <f>AT658/MAX(AT$11:AT658)-1</f>
        <v>-0.36114264717070743</v>
      </c>
      <c r="AW658" s="1" t="s">
        <v>101</v>
      </c>
      <c r="AX658" s="15">
        <v>41493.385416666664</v>
      </c>
      <c r="AY658" s="16">
        <v>3920847.75</v>
      </c>
      <c r="AZ658" s="14">
        <f>AY658/MAX(AY$11:AY658)-1</f>
        <v>-0.35675806765967</v>
      </c>
      <c r="BB658" s="1" t="s">
        <v>102</v>
      </c>
      <c r="BC658" s="15">
        <v>41493.385416666664</v>
      </c>
      <c r="BD658" s="16">
        <v>2634996.5</v>
      </c>
      <c r="BE658" s="14">
        <f>BD658/MAX(BD$11:BD658)-1</f>
        <v>-5.3104600992596174E-3</v>
      </c>
      <c r="BG658" s="1" t="s">
        <v>103</v>
      </c>
      <c r="BH658" s="15">
        <v>41493.385416666664</v>
      </c>
      <c r="BI658" s="16">
        <v>2414444.75</v>
      </c>
      <c r="BJ658" s="14">
        <f>BI658/MAX(BI$11:BI658)-1</f>
        <v>-0.21784103474110861</v>
      </c>
      <c r="BL658" s="1" t="s">
        <v>104</v>
      </c>
      <c r="BM658" s="15">
        <v>41493.385416666664</v>
      </c>
      <c r="BN658" s="16">
        <v>643348.75</v>
      </c>
      <c r="BO658" s="14">
        <f>BN658/MAX(BN$11:BN658)-1</f>
        <v>-0.765877556471664</v>
      </c>
      <c r="BQ658" s="1" t="s">
        <v>105</v>
      </c>
      <c r="BR658" s="15">
        <v>41493.385416666664</v>
      </c>
      <c r="BS658" s="16">
        <v>1165036.5</v>
      </c>
      <c r="BT658" s="14">
        <f>BS658/MAX(BS$11:BS658)-1</f>
        <v>-0.73070077899004859</v>
      </c>
      <c r="BV658" s="1" t="s">
        <v>106</v>
      </c>
      <c r="BW658" s="15">
        <v>41493.385416666664</v>
      </c>
      <c r="BX658" s="16">
        <v>747014.38</v>
      </c>
      <c r="BY658" s="14">
        <f>BX658/MAX(BX$11:BX658)-1</f>
        <v>-0.71951960302462437</v>
      </c>
      <c r="CA658" s="1" t="s">
        <v>107</v>
      </c>
      <c r="CB658" s="15">
        <v>41493.385416666664</v>
      </c>
      <c r="CC658" s="16">
        <v>1003769.94</v>
      </c>
      <c r="CD658" s="14">
        <f>CC658/MAX(CC$11:CC658)-1</f>
        <v>-0.12253768860694103</v>
      </c>
      <c r="CF658" s="1" t="s">
        <v>108</v>
      </c>
      <c r="CG658" s="15">
        <v>41493.385416666664</v>
      </c>
      <c r="CH658" s="16">
        <v>2637307</v>
      </c>
      <c r="CI658" s="14">
        <f>CH658/MAX(CH$11:CH658)-1</f>
        <v>-9.3540124849600392E-4</v>
      </c>
      <c r="CK658" s="1" t="s">
        <v>109</v>
      </c>
      <c r="CL658" s="15">
        <v>41493.385416666664</v>
      </c>
      <c r="CM658" s="16">
        <v>2076135</v>
      </c>
      <c r="CN658" s="14">
        <f>CM658/MAX(CM$11:CM658)-1</f>
        <v>-9.3542166214588551E-4</v>
      </c>
      <c r="CP658" s="1" t="s">
        <v>110</v>
      </c>
      <c r="CQ658" s="15">
        <v>41493.385416666664</v>
      </c>
      <c r="CR658" s="16">
        <v>1064894.8799999999</v>
      </c>
      <c r="CS658" s="14">
        <f>CR658/MAX(CR$11:CR658)-1</f>
        <v>-0.37001636788050074</v>
      </c>
      <c r="CU658" s="1" t="s">
        <v>111</v>
      </c>
      <c r="CV658" s="15">
        <v>41493.385416666664</v>
      </c>
      <c r="CW658" s="16">
        <v>930925.88</v>
      </c>
      <c r="CX658" s="14">
        <f>CW658/MAX(CW$11:CW658)-1</f>
        <v>-0.48514798304379336</v>
      </c>
    </row>
    <row r="659" spans="4:102">
      <c r="D659" s="1" t="s">
        <v>92</v>
      </c>
      <c r="E659" s="15">
        <v>41494.385416666664</v>
      </c>
      <c r="F659" s="16">
        <v>56912344</v>
      </c>
      <c r="G659" s="14">
        <f>F659/MAX(F$11:F659)-1</f>
        <v>-0.27467386265236315</v>
      </c>
      <c r="I659" s="1" t="s">
        <v>93</v>
      </c>
      <c r="J659" s="15">
        <v>41494.385416666664</v>
      </c>
      <c r="K659" s="16">
        <v>60913700</v>
      </c>
      <c r="L659" s="14">
        <f>K659/MAX(K$11:K659)-1</f>
        <v>-0.31905847929629783</v>
      </c>
      <c r="N659" s="1" t="s">
        <v>94</v>
      </c>
      <c r="O659" s="15">
        <v>41494.385416666664</v>
      </c>
      <c r="P659" s="16">
        <v>69350032</v>
      </c>
      <c r="Q659" s="14">
        <f>P659/MAX(P$11:P659)-1</f>
        <v>-0.5935700192910861</v>
      </c>
      <c r="S659" s="1" t="s">
        <v>95</v>
      </c>
      <c r="T659" s="15">
        <v>41494.385416666664</v>
      </c>
      <c r="U659" s="16">
        <v>29885660</v>
      </c>
      <c r="V659" s="14">
        <f>U659/MAX(U$11:U659)-1</f>
        <v>-0.80793607451676663</v>
      </c>
      <c r="X659" s="1" t="s">
        <v>96</v>
      </c>
      <c r="Y659" s="15">
        <v>41494.385416666664</v>
      </c>
      <c r="Z659" s="16">
        <v>12646287</v>
      </c>
      <c r="AA659" s="14">
        <f>Z659/MAX(Z$11:Z659)-1</f>
        <v>-0.88415630808541668</v>
      </c>
      <c r="AC659" s="1" t="s">
        <v>97</v>
      </c>
      <c r="AD659" s="15">
        <v>41494.385416666664</v>
      </c>
      <c r="AE659" s="16">
        <v>2647158.5</v>
      </c>
      <c r="AF659" s="14">
        <f>AE659/MAX(AE$11:AE659)-1</f>
        <v>-0.41247624216825229</v>
      </c>
      <c r="AH659" s="1" t="s">
        <v>98</v>
      </c>
      <c r="AI659" s="15">
        <v>41494.385416666664</v>
      </c>
      <c r="AJ659" s="16">
        <v>2562487</v>
      </c>
      <c r="AK659" s="14">
        <f>AJ659/MAX(AJ$11:AJ659)-1</f>
        <v>-0.35577088909347898</v>
      </c>
      <c r="AM659" s="1" t="s">
        <v>99</v>
      </c>
      <c r="AN659" s="15">
        <v>41494.385416666664</v>
      </c>
      <c r="AO659" s="16">
        <v>3783031.25</v>
      </c>
      <c r="AP659" s="14">
        <f>AO659/MAX(AO$11:AO659)-1</f>
        <v>-0.38366133586188134</v>
      </c>
      <c r="AR659" s="1" t="s">
        <v>100</v>
      </c>
      <c r="AS659" s="15">
        <v>41494.385416666664</v>
      </c>
      <c r="AT659" s="16">
        <v>4795348.5</v>
      </c>
      <c r="AU659" s="14">
        <f>AT659/MAX(AT$11:AT659)-1</f>
        <v>-0.36934257064247222</v>
      </c>
      <c r="AW659" s="1" t="s">
        <v>101</v>
      </c>
      <c r="AX659" s="15">
        <v>41494.385416666664</v>
      </c>
      <c r="AY659" s="16">
        <v>3808264</v>
      </c>
      <c r="AZ659" s="14">
        <f>AY659/MAX(AY$11:AY659)-1</f>
        <v>-0.37522820307875648</v>
      </c>
      <c r="BB659" s="1" t="s">
        <v>102</v>
      </c>
      <c r="BC659" s="15">
        <v>41494.385416666664</v>
      </c>
      <c r="BD659" s="16">
        <v>2639406.5</v>
      </c>
      <c r="BE659" s="14">
        <f>BD659/MAX(BD$11:BD659)-1</f>
        <v>-3.6457213146113832E-3</v>
      </c>
      <c r="BG659" s="1" t="s">
        <v>103</v>
      </c>
      <c r="BH659" s="15">
        <v>41494.385416666664</v>
      </c>
      <c r="BI659" s="16">
        <v>2418485.5</v>
      </c>
      <c r="BJ659" s="14">
        <f>BI659/MAX(BI$11:BI659)-1</f>
        <v>-0.21653203446728997</v>
      </c>
      <c r="BL659" s="1" t="s">
        <v>104</v>
      </c>
      <c r="BM659" s="15">
        <v>41494.385416666664</v>
      </c>
      <c r="BN659" s="16">
        <v>616366.5</v>
      </c>
      <c r="BO659" s="14">
        <f>BN659/MAX(BN$11:BN659)-1</f>
        <v>-0.77569672578207682</v>
      </c>
      <c r="BQ659" s="1" t="s">
        <v>105</v>
      </c>
      <c r="BR659" s="15">
        <v>41494.385416666664</v>
      </c>
      <c r="BS659" s="16">
        <v>1144351</v>
      </c>
      <c r="BT659" s="14">
        <f>BS659/MAX(BS$11:BS659)-1</f>
        <v>-0.73548225067458495</v>
      </c>
      <c r="BV659" s="1" t="s">
        <v>106</v>
      </c>
      <c r="BW659" s="15">
        <v>41494.385416666664</v>
      </c>
      <c r="BX659" s="16">
        <v>771644.63</v>
      </c>
      <c r="BY659" s="14">
        <f>BX659/MAX(BX$11:BX659)-1</f>
        <v>-0.71027171907143627</v>
      </c>
      <c r="CA659" s="1" t="s">
        <v>107</v>
      </c>
      <c r="CB659" s="15">
        <v>41494.385416666664</v>
      </c>
      <c r="CC659" s="16">
        <v>1005456.75</v>
      </c>
      <c r="CD659" s="14">
        <f>CC659/MAX(CC$11:CC659)-1</f>
        <v>-0.12106313538264246</v>
      </c>
      <c r="CF659" s="1" t="s">
        <v>108</v>
      </c>
      <c r="CG659" s="15">
        <v>41494.385416666664</v>
      </c>
      <c r="CH659" s="16">
        <v>2641739</v>
      </c>
      <c r="CI659" s="14">
        <f>CH659/MAX(CH$11:CH659)-1</f>
        <v>0</v>
      </c>
      <c r="CK659" s="1" t="s">
        <v>109</v>
      </c>
      <c r="CL659" s="15">
        <v>41494.385416666664</v>
      </c>
      <c r="CM659" s="16">
        <v>2079624</v>
      </c>
      <c r="CN659" s="14">
        <f>CM659/MAX(CM$11:CM659)-1</f>
        <v>0</v>
      </c>
      <c r="CP659" s="1" t="s">
        <v>110</v>
      </c>
      <c r="CQ659" s="15">
        <v>41494.385416666664</v>
      </c>
      <c r="CR659" s="16">
        <v>1030830.5</v>
      </c>
      <c r="CS659" s="14">
        <f>CR659/MAX(CR$11:CR659)-1</f>
        <v>-0.39016859345820176</v>
      </c>
      <c r="CU659" s="1" t="s">
        <v>111</v>
      </c>
      <c r="CV659" s="15">
        <v>41494.385416666664</v>
      </c>
      <c r="CW659" s="16">
        <v>901145.75</v>
      </c>
      <c r="CX659" s="14">
        <f>CW659/MAX(CW$11:CW659)-1</f>
        <v>-0.50161799459371181</v>
      </c>
    </row>
    <row r="660" spans="4:102">
      <c r="D660" s="1" t="s">
        <v>92</v>
      </c>
      <c r="E660" s="15">
        <v>41498.385416666664</v>
      </c>
      <c r="F660" s="16">
        <v>53466092</v>
      </c>
      <c r="G660" s="14">
        <f>F660/MAX(F$11:F660)-1</f>
        <v>-0.31859503116874988</v>
      </c>
      <c r="I660" s="1" t="s">
        <v>93</v>
      </c>
      <c r="J660" s="15">
        <v>41498.385416666664</v>
      </c>
      <c r="K660" s="16">
        <v>63268216</v>
      </c>
      <c r="L660" s="14">
        <f>K660/MAX(K$11:K660)-1</f>
        <v>-0.2927378370506093</v>
      </c>
      <c r="N660" s="1" t="s">
        <v>94</v>
      </c>
      <c r="O660" s="15">
        <v>41498.385416666664</v>
      </c>
      <c r="P660" s="16">
        <v>72210368</v>
      </c>
      <c r="Q660" s="14">
        <f>P660/MAX(P$11:P660)-1</f>
        <v>-0.57680685030940471</v>
      </c>
      <c r="S660" s="1" t="s">
        <v>95</v>
      </c>
      <c r="T660" s="15">
        <v>41498.385416666664</v>
      </c>
      <c r="U660" s="16">
        <v>30145912</v>
      </c>
      <c r="V660" s="14">
        <f>U660/MAX(U$11:U660)-1</f>
        <v>-0.80626353254396554</v>
      </c>
      <c r="X660" s="1" t="s">
        <v>96</v>
      </c>
      <c r="Y660" s="15">
        <v>41498.385416666664</v>
      </c>
      <c r="Z660" s="16">
        <v>13210964</v>
      </c>
      <c r="AA660" s="14">
        <f>Z660/MAX(Z$11:Z660)-1</f>
        <v>-0.87898370142076876</v>
      </c>
      <c r="AC660" s="1" t="s">
        <v>97</v>
      </c>
      <c r="AD660" s="15">
        <v>41498.385416666664</v>
      </c>
      <c r="AE660" s="16">
        <v>2679281</v>
      </c>
      <c r="AF660" s="14">
        <f>AE660/MAX(AE$11:AE660)-1</f>
        <v>-0.40534681190899502</v>
      </c>
      <c r="AH660" s="1" t="s">
        <v>98</v>
      </c>
      <c r="AI660" s="15">
        <v>41498.385416666664</v>
      </c>
      <c r="AJ660" s="16">
        <v>2266040</v>
      </c>
      <c r="AK660" s="14">
        <f>AJ660/MAX(AJ$11:AJ660)-1</f>
        <v>-0.43029996465206921</v>
      </c>
      <c r="AM660" s="1" t="s">
        <v>99</v>
      </c>
      <c r="AN660" s="15">
        <v>41498.385416666664</v>
      </c>
      <c r="AO660" s="16">
        <v>3489204</v>
      </c>
      <c r="AP660" s="14">
        <f>AO660/MAX(AO$11:AO660)-1</f>
        <v>-0.43153223165540067</v>
      </c>
      <c r="AR660" s="1" t="s">
        <v>100</v>
      </c>
      <c r="AS660" s="15">
        <v>41498.385416666664</v>
      </c>
      <c r="AT660" s="16">
        <v>4485514.5</v>
      </c>
      <c r="AU660" s="14">
        <f>AT660/MAX(AT$11:AT660)-1</f>
        <v>-0.41009020639148197</v>
      </c>
      <c r="AW660" s="1" t="s">
        <v>101</v>
      </c>
      <c r="AX660" s="15">
        <v>41498.385416666664</v>
      </c>
      <c r="AY660" s="16">
        <v>4038139.75</v>
      </c>
      <c r="AZ660" s="14">
        <f>AY660/MAX(AY$11:AY660)-1</f>
        <v>-0.3375155115751951</v>
      </c>
      <c r="BB660" s="1" t="s">
        <v>102</v>
      </c>
      <c r="BC660" s="15">
        <v>41498.385416666664</v>
      </c>
      <c r="BD660" s="16">
        <v>2671536.25</v>
      </c>
      <c r="BE660" s="14">
        <f>BD660/MAX(BD$11:BD660)-1</f>
        <v>0</v>
      </c>
      <c r="BG660" s="1" t="s">
        <v>103</v>
      </c>
      <c r="BH660" s="15">
        <v>41498.385416666664</v>
      </c>
      <c r="BI660" s="16">
        <v>2318510.5</v>
      </c>
      <c r="BJ660" s="14">
        <f>BI660/MAX(BI$11:BI660)-1</f>
        <v>-0.24891891867814542</v>
      </c>
      <c r="BL660" s="1" t="s">
        <v>104</v>
      </c>
      <c r="BM660" s="15">
        <v>41498.385416666664</v>
      </c>
      <c r="BN660" s="16">
        <v>540857.88</v>
      </c>
      <c r="BO660" s="14">
        <f>BN660/MAX(BN$11:BN660)-1</f>
        <v>-0.80317523199173779</v>
      </c>
      <c r="BQ660" s="1" t="s">
        <v>105</v>
      </c>
      <c r="BR660" s="15">
        <v>41498.385416666664</v>
      </c>
      <c r="BS660" s="16">
        <v>1011259.63</v>
      </c>
      <c r="BT660" s="14">
        <f>BS660/MAX(BS$11:BS660)-1</f>
        <v>-0.76624643897610789</v>
      </c>
      <c r="BV660" s="1" t="s">
        <v>106</v>
      </c>
      <c r="BW660" s="15">
        <v>41498.385416666664</v>
      </c>
      <c r="BX660" s="16">
        <v>681677.25</v>
      </c>
      <c r="BY660" s="14">
        <f>BX660/MAX(BX$11:BX660)-1</f>
        <v>-0.74405163968987797</v>
      </c>
      <c r="CA660" s="1" t="s">
        <v>107</v>
      </c>
      <c r="CB660" s="15">
        <v>41498.385416666664</v>
      </c>
      <c r="CC660" s="16">
        <v>1017746.5</v>
      </c>
      <c r="CD660" s="14">
        <f>CC660/MAX(CC$11:CC660)-1</f>
        <v>-0.11031984450321763</v>
      </c>
      <c r="CF660" s="1" t="s">
        <v>108</v>
      </c>
      <c r="CG660" s="15">
        <v>41498.385416666664</v>
      </c>
      <c r="CH660" s="16">
        <v>2674029</v>
      </c>
      <c r="CI660" s="14">
        <f>CH660/MAX(CH$11:CH660)-1</f>
        <v>0</v>
      </c>
      <c r="CK660" s="1" t="s">
        <v>109</v>
      </c>
      <c r="CL660" s="15">
        <v>41498.385416666664</v>
      </c>
      <c r="CM660" s="16">
        <v>2105043.25</v>
      </c>
      <c r="CN660" s="14">
        <f>CM660/MAX(CM$11:CM660)-1</f>
        <v>0</v>
      </c>
      <c r="CP660" s="1" t="s">
        <v>110</v>
      </c>
      <c r="CQ660" s="15">
        <v>41498.385416666664</v>
      </c>
      <c r="CR660" s="16">
        <v>1006850.5600000001</v>
      </c>
      <c r="CS660" s="14">
        <f>CR660/MAX(CR$11:CR660)-1</f>
        <v>-0.40435494178509723</v>
      </c>
      <c r="CU660" s="1" t="s">
        <v>111</v>
      </c>
      <c r="CV660" s="15">
        <v>41498.385416666664</v>
      </c>
      <c r="CW660" s="16">
        <v>880182.56</v>
      </c>
      <c r="CX660" s="14">
        <f>CW660/MAX(CW$11:CW660)-1</f>
        <v>-0.51321176471570706</v>
      </c>
    </row>
    <row r="661" spans="4:102">
      <c r="D661" s="1" t="s">
        <v>92</v>
      </c>
      <c r="E661" s="15">
        <v>41499.385416666664</v>
      </c>
      <c r="F661" s="16">
        <v>53740940</v>
      </c>
      <c r="G661" s="14">
        <f>F661/MAX(F$11:F661)-1</f>
        <v>-0.31509219814191614</v>
      </c>
      <c r="I661" s="1" t="s">
        <v>93</v>
      </c>
      <c r="J661" s="15">
        <v>41499.385416666664</v>
      </c>
      <c r="K661" s="16">
        <v>63685136</v>
      </c>
      <c r="L661" s="14">
        <f>K661/MAX(K$11:K661)-1</f>
        <v>-0.28807717551122181</v>
      </c>
      <c r="N661" s="1" t="s">
        <v>94</v>
      </c>
      <c r="O661" s="15">
        <v>41499.385416666664</v>
      </c>
      <c r="P661" s="16">
        <v>74660880</v>
      </c>
      <c r="Q661" s="14">
        <f>P661/MAX(P$11:P661)-1</f>
        <v>-0.56244547921606536</v>
      </c>
      <c r="S661" s="1" t="s">
        <v>95</v>
      </c>
      <c r="T661" s="15">
        <v>41499.385416666664</v>
      </c>
      <c r="U661" s="16">
        <v>31168918</v>
      </c>
      <c r="V661" s="14">
        <f>U661/MAX(U$11:U661)-1</f>
        <v>-0.79968905675347268</v>
      </c>
      <c r="X661" s="1" t="s">
        <v>96</v>
      </c>
      <c r="Y661" s="15">
        <v>41499.385416666664</v>
      </c>
      <c r="Z661" s="16">
        <v>13183862</v>
      </c>
      <c r="AA661" s="14">
        <f>Z661/MAX(Z$11:Z661)-1</f>
        <v>-0.87923196367658096</v>
      </c>
      <c r="AC661" s="1" t="s">
        <v>97</v>
      </c>
      <c r="AD661" s="15">
        <v>41499.385416666664</v>
      </c>
      <c r="AE661" s="16">
        <v>2753833.5</v>
      </c>
      <c r="AF661" s="14">
        <f>AE661/MAX(AE$11:AE661)-1</f>
        <v>-0.38880025266225882</v>
      </c>
      <c r="AH661" s="1" t="s">
        <v>98</v>
      </c>
      <c r="AI661" s="15">
        <v>41499.385416666664</v>
      </c>
      <c r="AJ661" s="16">
        <v>2212574.5</v>
      </c>
      <c r="AK661" s="14">
        <f>AJ661/MAX(AJ$11:AJ661)-1</f>
        <v>-0.44374160612348845</v>
      </c>
      <c r="AM661" s="1" t="s">
        <v>99</v>
      </c>
      <c r="AN661" s="15">
        <v>41499.385416666664</v>
      </c>
      <c r="AO661" s="16">
        <v>3406880.25</v>
      </c>
      <c r="AP661" s="14">
        <f>AO661/MAX(AO$11:AO661)-1</f>
        <v>-0.4449445739673602</v>
      </c>
      <c r="AR661" s="1" t="s">
        <v>100</v>
      </c>
      <c r="AS661" s="15">
        <v>41499.385416666664</v>
      </c>
      <c r="AT661" s="16">
        <v>4379695.5</v>
      </c>
      <c r="AU661" s="14">
        <f>AT661/MAX(AT$11:AT661)-1</f>
        <v>-0.4240069297572987</v>
      </c>
      <c r="AW661" s="1" t="s">
        <v>101</v>
      </c>
      <c r="AX661" s="15">
        <v>41499.385416666664</v>
      </c>
      <c r="AY661" s="16">
        <v>3948559.75</v>
      </c>
      <c r="AZ661" s="14">
        <f>AY661/MAX(AY$11:AY661)-1</f>
        <v>-0.35221172422437197</v>
      </c>
      <c r="BB661" s="1" t="s">
        <v>102</v>
      </c>
      <c r="BC661" s="15">
        <v>41499.385416666664</v>
      </c>
      <c r="BD661" s="16">
        <v>2648793.25</v>
      </c>
      <c r="BE661" s="14">
        <f>BD661/MAX(BD$11:BD661)-1</f>
        <v>-8.5130793190622001E-3</v>
      </c>
      <c r="BG661" s="1" t="s">
        <v>103</v>
      </c>
      <c r="BH661" s="15">
        <v>41499.385416666664</v>
      </c>
      <c r="BI661" s="16">
        <v>2397878.5</v>
      </c>
      <c r="BJ661" s="14">
        <f>BI661/MAX(BI$11:BI661)-1</f>
        <v>-0.2232076686051554</v>
      </c>
      <c r="BL661" s="1" t="s">
        <v>104</v>
      </c>
      <c r="BM661" s="15">
        <v>41499.385416666664</v>
      </c>
      <c r="BN661" s="16">
        <v>522648.34</v>
      </c>
      <c r="BO661" s="14">
        <f>BN661/MAX(BN$11:BN661)-1</f>
        <v>-0.8098019053167842</v>
      </c>
      <c r="BQ661" s="1" t="s">
        <v>105</v>
      </c>
      <c r="BR661" s="15">
        <v>41499.385416666664</v>
      </c>
      <c r="BS661" s="16">
        <v>977212.75</v>
      </c>
      <c r="BT661" s="14">
        <f>BS661/MAX(BS$11:BS661)-1</f>
        <v>-0.7741164055066152</v>
      </c>
      <c r="BV661" s="1" t="s">
        <v>106</v>
      </c>
      <c r="BW661" s="15">
        <v>41499.385416666664</v>
      </c>
      <c r="BX661" s="16">
        <v>658726.68999999994</v>
      </c>
      <c r="BY661" s="14">
        <f>BX661/MAX(BX$11:BX661)-1</f>
        <v>-0.75266885289480612</v>
      </c>
      <c r="CA661" s="1" t="s">
        <v>107</v>
      </c>
      <c r="CB661" s="15">
        <v>41499.385416666664</v>
      </c>
      <c r="CC661" s="16">
        <v>1009047.31</v>
      </c>
      <c r="CD661" s="14">
        <f>CC661/MAX(CC$11:CC661)-1</f>
        <v>-0.11792438719817744</v>
      </c>
      <c r="CF661" s="1" t="s">
        <v>108</v>
      </c>
      <c r="CG661" s="15">
        <v>41499.385416666664</v>
      </c>
      <c r="CH661" s="16">
        <v>2651172.75</v>
      </c>
      <c r="CI661" s="14">
        <f>CH661/MAX(CH$11:CH661)-1</f>
        <v>-8.5474951842332558E-3</v>
      </c>
      <c r="CK661" s="1" t="s">
        <v>109</v>
      </c>
      <c r="CL661" s="15">
        <v>41499.385416666664</v>
      </c>
      <c r="CM661" s="16">
        <v>2167658.75</v>
      </c>
      <c r="CN661" s="14">
        <f>CM661/MAX(CM$11:CM661)-1</f>
        <v>0</v>
      </c>
      <c r="CP661" s="1" t="s">
        <v>110</v>
      </c>
      <c r="CQ661" s="15">
        <v>41499.385416666664</v>
      </c>
      <c r="CR661" s="16">
        <v>985838.56</v>
      </c>
      <c r="CS661" s="14">
        <f>CR661/MAX(CR$11:CR661)-1</f>
        <v>-0.41678547960315393</v>
      </c>
      <c r="CU661" s="1" t="s">
        <v>111</v>
      </c>
      <c r="CV661" s="15">
        <v>41499.385416666664</v>
      </c>
      <c r="CW661" s="16">
        <v>861814.06</v>
      </c>
      <c r="CX661" s="14">
        <f>CW661/MAX(CW$11:CW661)-1</f>
        <v>-0.52337053189216598</v>
      </c>
    </row>
    <row r="662" spans="4:102">
      <c r="D662" s="1" t="s">
        <v>92</v>
      </c>
      <c r="E662" s="15">
        <v>41500.385416666664</v>
      </c>
      <c r="F662" s="16">
        <v>54938992</v>
      </c>
      <c r="G662" s="14">
        <f>F662/MAX(F$11:F662)-1</f>
        <v>-0.29982348192981267</v>
      </c>
      <c r="I662" s="1" t="s">
        <v>93</v>
      </c>
      <c r="J662" s="15">
        <v>41500.385416666664</v>
      </c>
      <c r="K662" s="16">
        <v>60331184</v>
      </c>
      <c r="L662" s="14">
        <f>K662/MAX(K$11:K662)-1</f>
        <v>-0.32557030390840047</v>
      </c>
      <c r="N662" s="1" t="s">
        <v>94</v>
      </c>
      <c r="O662" s="15">
        <v>41500.385416666664</v>
      </c>
      <c r="P662" s="16">
        <v>73708672</v>
      </c>
      <c r="Q662" s="14">
        <f>P662/MAX(P$11:P662)-1</f>
        <v>-0.56802595074448325</v>
      </c>
      <c r="S662" s="1" t="s">
        <v>95</v>
      </c>
      <c r="T662" s="15">
        <v>41500.385416666664</v>
      </c>
      <c r="U662" s="16">
        <v>29236564</v>
      </c>
      <c r="V662" s="14">
        <f>U662/MAX(U$11:U662)-1</f>
        <v>-0.81210757100623565</v>
      </c>
      <c r="X662" s="1" t="s">
        <v>96</v>
      </c>
      <c r="Y662" s="15">
        <v>41500.385416666664</v>
      </c>
      <c r="Z662" s="16">
        <v>12563083</v>
      </c>
      <c r="AA662" s="14">
        <f>Z662/MAX(Z$11:Z662)-1</f>
        <v>-0.88491848108861215</v>
      </c>
      <c r="AC662" s="1" t="s">
        <v>97</v>
      </c>
      <c r="AD662" s="15">
        <v>41500.385416666664</v>
      </c>
      <c r="AE662" s="16">
        <v>2814114.5</v>
      </c>
      <c r="AF662" s="14">
        <f>AE662/MAX(AE$11:AE662)-1</f>
        <v>-0.3754211823701491</v>
      </c>
      <c r="AH662" s="1" t="s">
        <v>98</v>
      </c>
      <c r="AI662" s="15">
        <v>41500.385416666664</v>
      </c>
      <c r="AJ662" s="16">
        <v>2263098</v>
      </c>
      <c r="AK662" s="14">
        <f>AJ662/MAX(AJ$11:AJ662)-1</f>
        <v>-0.43103960627533877</v>
      </c>
      <c r="AM662" s="1" t="s">
        <v>99</v>
      </c>
      <c r="AN662" s="15">
        <v>41500.385416666664</v>
      </c>
      <c r="AO662" s="16">
        <v>3484675.25</v>
      </c>
      <c r="AP662" s="14">
        <f>AO662/MAX(AO$11:AO662)-1</f>
        <v>-0.43227006424010783</v>
      </c>
      <c r="AR662" s="1" t="s">
        <v>100</v>
      </c>
      <c r="AS662" s="15">
        <v>41500.385416666664</v>
      </c>
      <c r="AT662" s="16">
        <v>4479704</v>
      </c>
      <c r="AU662" s="14">
        <f>AT662/MAX(AT$11:AT662)-1</f>
        <v>-0.41085437087155718</v>
      </c>
      <c r="AW662" s="1" t="s">
        <v>101</v>
      </c>
      <c r="AX662" s="15">
        <v>41500.385416666664</v>
      </c>
      <c r="AY662" s="16">
        <v>3745131.5</v>
      </c>
      <c r="AZ662" s="14">
        <f>AY662/MAX(AY$11:AY662)-1</f>
        <v>-0.38558552217982989</v>
      </c>
      <c r="BB662" s="1" t="s">
        <v>102</v>
      </c>
      <c r="BC662" s="15">
        <v>41500.385416666664</v>
      </c>
      <c r="BD662" s="16">
        <v>2627442</v>
      </c>
      <c r="BE662" s="14">
        <f>BD662/MAX(BD$11:BD662)-1</f>
        <v>-1.650520370067976E-2</v>
      </c>
      <c r="BG662" s="1" t="s">
        <v>103</v>
      </c>
      <c r="BH662" s="15">
        <v>41500.385416666664</v>
      </c>
      <c r="BI662" s="16">
        <v>2462405.75</v>
      </c>
      <c r="BJ662" s="14">
        <f>BI662/MAX(BI$11:BI662)-1</f>
        <v>-0.20230407696529629</v>
      </c>
      <c r="BL662" s="1" t="s">
        <v>104</v>
      </c>
      <c r="BM662" s="15">
        <v>41500.385416666664</v>
      </c>
      <c r="BN662" s="16">
        <v>536874.25</v>
      </c>
      <c r="BO662" s="14">
        <f>BN662/MAX(BN$11:BN662)-1</f>
        <v>-0.80462492345334824</v>
      </c>
      <c r="BQ662" s="1" t="s">
        <v>105</v>
      </c>
      <c r="BR662" s="15">
        <v>41500.385416666664</v>
      </c>
      <c r="BS662" s="16">
        <v>1003811.44</v>
      </c>
      <c r="BT662" s="14">
        <f>BS662/MAX(BS$11:BS662)-1</f>
        <v>-0.76796809470529248</v>
      </c>
      <c r="BV662" s="1" t="s">
        <v>106</v>
      </c>
      <c r="BW662" s="15">
        <v>41500.385416666664</v>
      </c>
      <c r="BX662" s="16">
        <v>676656.5</v>
      </c>
      <c r="BY662" s="14">
        <f>BX662/MAX(BX$11:BX662)-1</f>
        <v>-0.74593677335104536</v>
      </c>
      <c r="CA662" s="1" t="s">
        <v>107</v>
      </c>
      <c r="CB662" s="15">
        <v>41500.385416666664</v>
      </c>
      <c r="CC662" s="16">
        <v>1011722.13</v>
      </c>
      <c r="CD662" s="14">
        <f>CC662/MAX(CC$11:CC662)-1</f>
        <v>-0.11558614847809756</v>
      </c>
      <c r="CF662" s="1" t="s">
        <v>108</v>
      </c>
      <c r="CG662" s="15">
        <v>41500.385416666664</v>
      </c>
      <c r="CH662" s="16">
        <v>2720591.75</v>
      </c>
      <c r="CI662" s="14">
        <f>CH662/MAX(CH$11:CH662)-1</f>
        <v>0</v>
      </c>
      <c r="CK662" s="1" t="s">
        <v>109</v>
      </c>
      <c r="CL662" s="15">
        <v>41500.385416666664</v>
      </c>
      <c r="CM662" s="16">
        <v>2215047.75</v>
      </c>
      <c r="CN662" s="14">
        <f>CM662/MAX(CM$11:CM662)-1</f>
        <v>0</v>
      </c>
      <c r="CP662" s="1" t="s">
        <v>110</v>
      </c>
      <c r="CQ662" s="15">
        <v>41500.385416666664</v>
      </c>
      <c r="CR662" s="16">
        <v>1008299.88</v>
      </c>
      <c r="CS662" s="14">
        <f>CR662/MAX(CR$11:CR662)-1</f>
        <v>-0.40349753520454967</v>
      </c>
      <c r="CU662" s="1" t="s">
        <v>111</v>
      </c>
      <c r="CV662" s="15">
        <v>41500.385416666664</v>
      </c>
      <c r="CW662" s="16">
        <v>881449.56</v>
      </c>
      <c r="CX662" s="14">
        <f>CW662/MAX(CW$11:CW662)-1</f>
        <v>-0.51251104565794114</v>
      </c>
    </row>
    <row r="663" spans="4:102">
      <c r="D663" s="1" t="s">
        <v>92</v>
      </c>
      <c r="E663" s="15">
        <v>41502.385416666664</v>
      </c>
      <c r="F663" s="16">
        <v>57731560</v>
      </c>
      <c r="G663" s="14">
        <f>F663/MAX(F$11:F663)-1</f>
        <v>-0.26423326690158233</v>
      </c>
      <c r="I663" s="1" t="s">
        <v>93</v>
      </c>
      <c r="J663" s="15">
        <v>41502.385416666664</v>
      </c>
      <c r="K663" s="16">
        <v>62360880</v>
      </c>
      <c r="L663" s="14">
        <f>K663/MAX(K$11:K663)-1</f>
        <v>-0.30288075655195645</v>
      </c>
      <c r="N663" s="1" t="s">
        <v>94</v>
      </c>
      <c r="O663" s="15">
        <v>41502.385416666664</v>
      </c>
      <c r="P663" s="16">
        <v>76212576</v>
      </c>
      <c r="Q663" s="14">
        <f>P663/MAX(P$11:P663)-1</f>
        <v>-0.5533516726645975</v>
      </c>
      <c r="S663" s="1" t="s">
        <v>95</v>
      </c>
      <c r="T663" s="15">
        <v>41502.385416666664</v>
      </c>
      <c r="U663" s="16">
        <v>30229710</v>
      </c>
      <c r="V663" s="14">
        <f>U663/MAX(U$11:U663)-1</f>
        <v>-0.80572499423403221</v>
      </c>
      <c r="X663" s="1" t="s">
        <v>96</v>
      </c>
      <c r="Y663" s="15">
        <v>41502.385416666664</v>
      </c>
      <c r="Z663" s="16">
        <v>12997359</v>
      </c>
      <c r="AA663" s="14">
        <f>Z663/MAX(Z$11:Z663)-1</f>
        <v>-0.88094038576704481</v>
      </c>
      <c r="AC663" s="1" t="s">
        <v>97</v>
      </c>
      <c r="AD663" s="15">
        <v>41502.385416666664</v>
      </c>
      <c r="AE663" s="16">
        <v>2827702</v>
      </c>
      <c r="AF663" s="14">
        <f>AE663/MAX(AE$11:AE663)-1</f>
        <v>-0.3724055038380405</v>
      </c>
      <c r="AH663" s="1" t="s">
        <v>98</v>
      </c>
      <c r="AI663" s="15">
        <v>41502.385416666664</v>
      </c>
      <c r="AJ663" s="16">
        <v>2386363.75</v>
      </c>
      <c r="AK663" s="14">
        <f>AJ663/MAX(AJ$11:AJ663)-1</f>
        <v>-0.40004964046176561</v>
      </c>
      <c r="AM663" s="1" t="s">
        <v>99</v>
      </c>
      <c r="AN663" s="15">
        <v>41502.385416666664</v>
      </c>
      <c r="AO663" s="16">
        <v>3674477.5</v>
      </c>
      <c r="AP663" s="14">
        <f>AO663/MAX(AO$11:AO663)-1</f>
        <v>-0.40134711978507343</v>
      </c>
      <c r="AR663" s="1" t="s">
        <v>100</v>
      </c>
      <c r="AS663" s="15">
        <v>41502.385416666664</v>
      </c>
      <c r="AT663" s="16">
        <v>4723703.5</v>
      </c>
      <c r="AU663" s="14">
        <f>AT663/MAX(AT$11:AT663)-1</f>
        <v>-0.37876492055641908</v>
      </c>
      <c r="AW663" s="1" t="s">
        <v>101</v>
      </c>
      <c r="AX663" s="15">
        <v>41502.385416666664</v>
      </c>
      <c r="AY663" s="16">
        <v>3870148.75</v>
      </c>
      <c r="AZ663" s="14">
        <f>AY663/MAX(AY$11:AY663)-1</f>
        <v>-0.36507558591263511</v>
      </c>
      <c r="BB663" s="1" t="s">
        <v>102</v>
      </c>
      <c r="BC663" s="15">
        <v>41502.385416666664</v>
      </c>
      <c r="BD663" s="16">
        <v>2251376.5</v>
      </c>
      <c r="BE663" s="14">
        <f>BD663/MAX(BD$11:BD663)-1</f>
        <v>-0.15727271153442146</v>
      </c>
      <c r="BG663" s="1" t="s">
        <v>103</v>
      </c>
      <c r="BH663" s="15">
        <v>41502.385416666664</v>
      </c>
      <c r="BI663" s="16">
        <v>2443048.75</v>
      </c>
      <c r="BJ663" s="14">
        <f>BI663/MAX(BI$11:BI663)-1</f>
        <v>-0.20857477381620426</v>
      </c>
      <c r="BL663" s="1" t="s">
        <v>104</v>
      </c>
      <c r="BM663" s="15">
        <v>41502.385416666664</v>
      </c>
      <c r="BN663" s="16">
        <v>532217.75</v>
      </c>
      <c r="BO663" s="14">
        <f>BN663/MAX(BN$11:BN663)-1</f>
        <v>-0.80631948050081226</v>
      </c>
      <c r="BQ663" s="1" t="s">
        <v>105</v>
      </c>
      <c r="BR663" s="15">
        <v>41502.385416666664</v>
      </c>
      <c r="BS663" s="16">
        <v>995105</v>
      </c>
      <c r="BT663" s="14">
        <f>BS663/MAX(BS$11:BS663)-1</f>
        <v>-0.76998059603874414</v>
      </c>
      <c r="BV663" s="1" t="s">
        <v>106</v>
      </c>
      <c r="BW663" s="15">
        <v>41502.385416666664</v>
      </c>
      <c r="BX663" s="16">
        <v>670787.63</v>
      </c>
      <c r="BY663" s="14">
        <f>BX663/MAX(BX$11:BX663)-1</f>
        <v>-0.74814034938849316</v>
      </c>
      <c r="CA663" s="1" t="s">
        <v>107</v>
      </c>
      <c r="CB663" s="15">
        <v>41502.385416666664</v>
      </c>
      <c r="CC663" s="16">
        <v>1023409.44</v>
      </c>
      <c r="CD663" s="14">
        <f>CC663/MAX(CC$11:CC663)-1</f>
        <v>-0.10536949061866097</v>
      </c>
      <c r="CF663" s="1" t="s">
        <v>108</v>
      </c>
      <c r="CG663" s="15">
        <v>41502.385416666664</v>
      </c>
      <c r="CH663" s="16">
        <v>2392235.5</v>
      </c>
      <c r="CI663" s="14">
        <f>CH663/MAX(CH$11:CH663)-1</f>
        <v>-0.12069295218586173</v>
      </c>
      <c r="CK663" s="1" t="s">
        <v>109</v>
      </c>
      <c r="CL663" s="15">
        <v>41502.385416666664</v>
      </c>
      <c r="CM663" s="16">
        <v>2121845.25</v>
      </c>
      <c r="CN663" s="14">
        <f>CM663/MAX(CM$11:CM663)-1</f>
        <v>-4.2076971026922538E-2</v>
      </c>
      <c r="CP663" s="1" t="s">
        <v>110</v>
      </c>
      <c r="CQ663" s="15">
        <v>41502.385416666664</v>
      </c>
      <c r="CR663" s="16">
        <v>961856.56</v>
      </c>
      <c r="CS663" s="14">
        <f>CR663/MAX(CR$11:CR663)-1</f>
        <v>-0.43097304661022773</v>
      </c>
      <c r="CU663" s="1" t="s">
        <v>111</v>
      </c>
      <c r="CV663" s="15">
        <v>41502.385416666664</v>
      </c>
      <c r="CW663" s="16">
        <v>840849.13</v>
      </c>
      <c r="CX663" s="14">
        <f>CW663/MAX(CW$11:CW663)-1</f>
        <v>-0.53496526432762659</v>
      </c>
    </row>
    <row r="664" spans="4:102">
      <c r="D664" s="1" t="s">
        <v>92</v>
      </c>
      <c r="E664" s="15">
        <v>41505.385416666664</v>
      </c>
      <c r="F664" s="16">
        <v>59060712</v>
      </c>
      <c r="G664" s="14">
        <f>F664/MAX(F$11:F664)-1</f>
        <v>-0.24729373114624797</v>
      </c>
      <c r="I664" s="1" t="s">
        <v>93</v>
      </c>
      <c r="J664" s="15">
        <v>41505.385416666664</v>
      </c>
      <c r="K664" s="16">
        <v>63820492</v>
      </c>
      <c r="L664" s="14">
        <f>K664/MAX(K$11:K664)-1</f>
        <v>-0.2865640590780324</v>
      </c>
      <c r="N664" s="1" t="s">
        <v>94</v>
      </c>
      <c r="O664" s="15">
        <v>41505.385416666664</v>
      </c>
      <c r="P664" s="16">
        <v>77234392</v>
      </c>
      <c r="Q664" s="14">
        <f>P664/MAX(P$11:P664)-1</f>
        <v>-0.5473632593186879</v>
      </c>
      <c r="S664" s="1" t="s">
        <v>95</v>
      </c>
      <c r="T664" s="15">
        <v>41505.385416666664</v>
      </c>
      <c r="U664" s="16">
        <v>30329230</v>
      </c>
      <c r="V664" s="14">
        <f>U664/MAX(U$11:U664)-1</f>
        <v>-0.80508541652806576</v>
      </c>
      <c r="X664" s="1" t="s">
        <v>96</v>
      </c>
      <c r="Y664" s="15">
        <v>41505.385416666664</v>
      </c>
      <c r="Z664" s="16">
        <v>12614294</v>
      </c>
      <c r="AA664" s="14">
        <f>Z664/MAX(Z$11:Z664)-1</f>
        <v>-0.88444937333337637</v>
      </c>
      <c r="AC664" s="1" t="s">
        <v>97</v>
      </c>
      <c r="AD664" s="15">
        <v>41505.385416666664</v>
      </c>
      <c r="AE664" s="16">
        <v>2913821.75</v>
      </c>
      <c r="AF664" s="14">
        <f>AE664/MAX(AE$11:AE664)-1</f>
        <v>-0.35329165057102585</v>
      </c>
      <c r="AH664" s="1" t="s">
        <v>98</v>
      </c>
      <c r="AI664" s="15">
        <v>41505.385416666664</v>
      </c>
      <c r="AJ664" s="16">
        <v>2457520</v>
      </c>
      <c r="AK664" s="14">
        <f>AJ664/MAX(AJ$11:AJ664)-1</f>
        <v>-0.38216040720011701</v>
      </c>
      <c r="AM664" s="1" t="s">
        <v>99</v>
      </c>
      <c r="AN664" s="15">
        <v>41505.385416666664</v>
      </c>
      <c r="AO664" s="16">
        <v>3784042.75</v>
      </c>
      <c r="AP664" s="14">
        <f>AO664/MAX(AO$11:AO664)-1</f>
        <v>-0.38349654035331249</v>
      </c>
      <c r="AR664" s="1" t="s">
        <v>100</v>
      </c>
      <c r="AS664" s="15">
        <v>41505.385416666664</v>
      </c>
      <c r="AT664" s="16">
        <v>4864554.5</v>
      </c>
      <c r="AU664" s="14">
        <f>AT664/MAX(AT$11:AT664)-1</f>
        <v>-0.36024098437483865</v>
      </c>
      <c r="AW664" s="1" t="s">
        <v>101</v>
      </c>
      <c r="AX664" s="15">
        <v>41505.385416666664</v>
      </c>
      <c r="AY664" s="16">
        <v>3987903</v>
      </c>
      <c r="AZ664" s="14">
        <f>AY664/MAX(AY$11:AY664)-1</f>
        <v>-0.34575719454911269</v>
      </c>
      <c r="BB664" s="1" t="s">
        <v>102</v>
      </c>
      <c r="BC664" s="15">
        <v>41505.385416666664</v>
      </c>
      <c r="BD664" s="16">
        <v>2373882.25</v>
      </c>
      <c r="BE664" s="14">
        <f>BD664/MAX(BD$11:BD664)-1</f>
        <v>-0.11141679249158609</v>
      </c>
      <c r="BG664" s="1" t="s">
        <v>103</v>
      </c>
      <c r="BH664" s="15">
        <v>41505.385416666664</v>
      </c>
      <c r="BI664" s="16">
        <v>2521009.5</v>
      </c>
      <c r="BJ664" s="14">
        <f>BI664/MAX(BI$11:BI664)-1</f>
        <v>-0.18331940214087106</v>
      </c>
      <c r="BL664" s="1" t="s">
        <v>104</v>
      </c>
      <c r="BM664" s="15">
        <v>41505.385416666664</v>
      </c>
      <c r="BN664" s="16">
        <v>549215.43999999994</v>
      </c>
      <c r="BO664" s="14">
        <f>BN664/MAX(BN$11:BN664)-1</f>
        <v>-0.80013381414623064</v>
      </c>
      <c r="BQ664" s="1" t="s">
        <v>105</v>
      </c>
      <c r="BR664" s="15">
        <v>41505.385416666664</v>
      </c>
      <c r="BS664" s="16">
        <v>1026886.06</v>
      </c>
      <c r="BT664" s="14">
        <f>BS664/MAX(BS$11:BS664)-1</f>
        <v>-0.76263437581227866</v>
      </c>
      <c r="BV664" s="1" t="s">
        <v>106</v>
      </c>
      <c r="BW664" s="15">
        <v>41505.385416666664</v>
      </c>
      <c r="BX664" s="16">
        <v>692210.88</v>
      </c>
      <c r="BY664" s="14">
        <f>BX664/MAX(BX$11:BX664)-1</f>
        <v>-0.74009659303603481</v>
      </c>
      <c r="CA664" s="1" t="s">
        <v>107</v>
      </c>
      <c r="CB664" s="15">
        <v>41505.385416666664</v>
      </c>
      <c r="CC664" s="16">
        <v>1024734.81</v>
      </c>
      <c r="CD664" s="14">
        <f>CC664/MAX(CC$11:CC664)-1</f>
        <v>-0.10421089622635316</v>
      </c>
      <c r="CF664" s="1" t="s">
        <v>108</v>
      </c>
      <c r="CG664" s="15">
        <v>41505.385416666664</v>
      </c>
      <c r="CH664" s="16">
        <v>2520011.75</v>
      </c>
      <c r="CI664" s="14">
        <f>CH664/MAX(CH$11:CH664)-1</f>
        <v>-7.372660745589632E-2</v>
      </c>
      <c r="CK664" s="1" t="s">
        <v>109</v>
      </c>
      <c r="CL664" s="15">
        <v>41505.385416666664</v>
      </c>
      <c r="CM664" s="16">
        <v>2217697.5</v>
      </c>
      <c r="CN664" s="14">
        <f>CM664/MAX(CM$11:CM664)-1</f>
        <v>0</v>
      </c>
      <c r="CP664" s="1" t="s">
        <v>110</v>
      </c>
      <c r="CQ664" s="15">
        <v>41505.385416666664</v>
      </c>
      <c r="CR664" s="16">
        <v>1005488.88</v>
      </c>
      <c r="CS664" s="14">
        <f>CR664/MAX(CR$11:CR664)-1</f>
        <v>-0.40516050121476088</v>
      </c>
      <c r="CU664" s="1" t="s">
        <v>111</v>
      </c>
      <c r="CV664" s="15">
        <v>41505.385416666664</v>
      </c>
      <c r="CW664" s="16">
        <v>878992.25</v>
      </c>
      <c r="CX664" s="14">
        <f>CW664/MAX(CW$11:CW664)-1</f>
        <v>-0.51387007008401764</v>
      </c>
    </row>
    <row r="665" spans="4:102">
      <c r="D665" s="1" t="s">
        <v>92</v>
      </c>
      <c r="E665" s="15">
        <v>41506.385416666664</v>
      </c>
      <c r="F665" s="16">
        <v>56963832</v>
      </c>
      <c r="G665" s="14">
        <f>F665/MAX(F$11:F665)-1</f>
        <v>-0.27401766771230318</v>
      </c>
      <c r="I665" s="1" t="s">
        <v>93</v>
      </c>
      <c r="J665" s="15">
        <v>41506.385416666664</v>
      </c>
      <c r="K665" s="16">
        <v>65309988</v>
      </c>
      <c r="L665" s="14">
        <f>K665/MAX(K$11:K665)-1</f>
        <v>-0.26991329461417479</v>
      </c>
      <c r="N665" s="1" t="s">
        <v>94</v>
      </c>
      <c r="O665" s="15">
        <v>41506.385416666664</v>
      </c>
      <c r="P665" s="16">
        <v>63791960</v>
      </c>
      <c r="Q665" s="14">
        <f>P665/MAX(P$11:P665)-1</f>
        <v>-0.62614343029886699</v>
      </c>
      <c r="S665" s="1" t="s">
        <v>95</v>
      </c>
      <c r="T665" s="15">
        <v>41506.385416666664</v>
      </c>
      <c r="U665" s="16">
        <v>25539124</v>
      </c>
      <c r="V665" s="14">
        <f>U665/MAX(U$11:U665)-1</f>
        <v>-0.83586963082484855</v>
      </c>
      <c r="X665" s="1" t="s">
        <v>96</v>
      </c>
      <c r="Y665" s="15">
        <v>41506.385416666664</v>
      </c>
      <c r="Z665" s="16">
        <v>11060202</v>
      </c>
      <c r="AA665" s="14">
        <f>Z665/MAX(Z$11:Z665)-1</f>
        <v>-0.89868531111139127</v>
      </c>
      <c r="AC665" s="1" t="s">
        <v>97</v>
      </c>
      <c r="AD665" s="15">
        <v>41506.385416666664</v>
      </c>
      <c r="AE665" s="16">
        <v>2917962.75</v>
      </c>
      <c r="AF665" s="14">
        <f>AE665/MAX(AE$11:AE665)-1</f>
        <v>-0.35237257606861827</v>
      </c>
      <c r="AH665" s="1" t="s">
        <v>98</v>
      </c>
      <c r="AI665" s="15">
        <v>41506.385416666664</v>
      </c>
      <c r="AJ665" s="16">
        <v>2460941.5</v>
      </c>
      <c r="AK665" s="14">
        <f>AJ665/MAX(AJ$11:AJ665)-1</f>
        <v>-0.38130021555701143</v>
      </c>
      <c r="AM665" s="1" t="s">
        <v>99</v>
      </c>
      <c r="AN665" s="15">
        <v>41506.385416666664</v>
      </c>
      <c r="AO665" s="16">
        <v>3634801.25</v>
      </c>
      <c r="AP665" s="14">
        <f>AO665/MAX(AO$11:AO665)-1</f>
        <v>-0.4078112500834975</v>
      </c>
      <c r="AR665" s="1" t="s">
        <v>100</v>
      </c>
      <c r="AS665" s="15">
        <v>41506.385416666664</v>
      </c>
      <c r="AT665" s="16">
        <v>4911049</v>
      </c>
      <c r="AU665" s="14">
        <f>AT665/MAX(AT$11:AT665)-1</f>
        <v>-0.35412628763293064</v>
      </c>
      <c r="AW665" s="1" t="s">
        <v>101</v>
      </c>
      <c r="AX665" s="15">
        <v>41506.385416666664</v>
      </c>
      <c r="AY665" s="16">
        <v>4059414.5</v>
      </c>
      <c r="AZ665" s="14">
        <f>AY665/MAX(AY$11:AY665)-1</f>
        <v>-0.33402524309944082</v>
      </c>
      <c r="BB665" s="1" t="s">
        <v>102</v>
      </c>
      <c r="BC665" s="15">
        <v>41506.385416666664</v>
      </c>
      <c r="BD665" s="16">
        <v>2377652.75</v>
      </c>
      <c r="BE665" s="14">
        <f>BD665/MAX(BD$11:BD665)-1</f>
        <v>-0.11000543226767001</v>
      </c>
      <c r="BG665" s="1" t="s">
        <v>103</v>
      </c>
      <c r="BH665" s="15">
        <v>41506.385416666664</v>
      </c>
      <c r="BI665" s="16">
        <v>2524758.5</v>
      </c>
      <c r="BJ665" s="14">
        <f>BI665/MAX(BI$11:BI665)-1</f>
        <v>-0.18210491422982833</v>
      </c>
      <c r="BL665" s="1" t="s">
        <v>104</v>
      </c>
      <c r="BM665" s="15">
        <v>41506.385416666664</v>
      </c>
      <c r="BN665" s="16">
        <v>550032.75</v>
      </c>
      <c r="BO665" s="14">
        <f>BN665/MAX(BN$11:BN665)-1</f>
        <v>-0.79983638508567811</v>
      </c>
      <c r="BQ665" s="1" t="s">
        <v>105</v>
      </c>
      <c r="BR665" s="15">
        <v>41506.385416666664</v>
      </c>
      <c r="BS665" s="16">
        <v>1028414.31</v>
      </c>
      <c r="BT665" s="14">
        <f>BS665/MAX(BS$11:BS665)-1</f>
        <v>-0.7622811194683714</v>
      </c>
      <c r="BV665" s="1" t="s">
        <v>106</v>
      </c>
      <c r="BW665" s="15">
        <v>41506.385416666664</v>
      </c>
      <c r="BX665" s="16">
        <v>709395</v>
      </c>
      <c r="BY665" s="14">
        <f>BX665/MAX(BX$11:BX665)-1</f>
        <v>-0.73364449662622744</v>
      </c>
      <c r="CA665" s="1" t="s">
        <v>107</v>
      </c>
      <c r="CB665" s="15">
        <v>41506.385416666664</v>
      </c>
      <c r="CC665" s="16">
        <v>1024493.88</v>
      </c>
      <c r="CD665" s="14">
        <f>CC665/MAX(CC$11:CC665)-1</f>
        <v>-0.10442150922267779</v>
      </c>
      <c r="CF665" s="1" t="s">
        <v>108</v>
      </c>
      <c r="CG665" s="15">
        <v>41506.385416666664</v>
      </c>
      <c r="CH665" s="16">
        <v>2523944.5</v>
      </c>
      <c r="CI665" s="14">
        <f>CH665/MAX(CH$11:CH665)-1</f>
        <v>-7.2281057972038654E-2</v>
      </c>
      <c r="CK665" s="1" t="s">
        <v>109</v>
      </c>
      <c r="CL665" s="15">
        <v>41506.385416666664</v>
      </c>
      <c r="CM665" s="16">
        <v>2220477.75</v>
      </c>
      <c r="CN665" s="14">
        <f>CM665/MAX(CM$11:CM665)-1</f>
        <v>0</v>
      </c>
      <c r="CP665" s="1" t="s">
        <v>110</v>
      </c>
      <c r="CQ665" s="15">
        <v>41506.385416666664</v>
      </c>
      <c r="CR665" s="16">
        <v>1006754.5</v>
      </c>
      <c r="CS665" s="14">
        <f>CR665/MAX(CR$11:CR665)-1</f>
        <v>-0.40441177014331176</v>
      </c>
      <c r="CU665" s="1" t="s">
        <v>111</v>
      </c>
      <c r="CV665" s="15">
        <v>41506.385416666664</v>
      </c>
      <c r="CW665" s="16">
        <v>880098.63</v>
      </c>
      <c r="CX665" s="14">
        <f>CW665/MAX(CW$11:CW665)-1</f>
        <v>-0.51325818251406408</v>
      </c>
    </row>
    <row r="666" spans="4:102">
      <c r="D666" s="1" t="s">
        <v>92</v>
      </c>
      <c r="E666" s="15">
        <v>41507.385416666664</v>
      </c>
      <c r="F666" s="16">
        <v>55200188</v>
      </c>
      <c r="G666" s="14">
        <f>F666/MAX(F$11:F666)-1</f>
        <v>-0.29649463844076829</v>
      </c>
      <c r="I666" s="1" t="s">
        <v>93</v>
      </c>
      <c r="J666" s="15">
        <v>41507.385416666664</v>
      </c>
      <c r="K666" s="16">
        <v>71520344</v>
      </c>
      <c r="L666" s="14">
        <f>K666/MAX(K$11:K666)-1</f>
        <v>-0.20048902291911497</v>
      </c>
      <c r="N666" s="1" t="s">
        <v>94</v>
      </c>
      <c r="O666" s="15">
        <v>41507.385416666664</v>
      </c>
      <c r="P666" s="16">
        <v>73520888</v>
      </c>
      <c r="Q666" s="14">
        <f>P666/MAX(P$11:P666)-1</f>
        <v>-0.56912647002755212</v>
      </c>
      <c r="S666" s="1" t="s">
        <v>95</v>
      </c>
      <c r="T666" s="15">
        <v>41507.385416666664</v>
      </c>
      <c r="U666" s="16">
        <v>29679684</v>
      </c>
      <c r="V666" s="14">
        <f>U666/MAX(U$11:U666)-1</f>
        <v>-0.80925980499872141</v>
      </c>
      <c r="X666" s="1" t="s">
        <v>96</v>
      </c>
      <c r="Y666" s="15">
        <v>41507.385416666664</v>
      </c>
      <c r="Z666" s="16">
        <v>12722620</v>
      </c>
      <c r="AA666" s="14">
        <f>Z666/MAX(Z$11:Z666)-1</f>
        <v>-0.88345707545413799</v>
      </c>
      <c r="AC666" s="1" t="s">
        <v>97</v>
      </c>
      <c r="AD666" s="15">
        <v>41507.385416666664</v>
      </c>
      <c r="AE666" s="16">
        <v>2191803</v>
      </c>
      <c r="AF666" s="14">
        <f>AE666/MAX(AE$11:AE666)-1</f>
        <v>-0.51354014692097283</v>
      </c>
      <c r="AH666" s="1" t="s">
        <v>98</v>
      </c>
      <c r="AI666" s="15">
        <v>41507.385416666664</v>
      </c>
      <c r="AJ666" s="16">
        <v>1586866.88</v>
      </c>
      <c r="AK666" s="14">
        <f>AJ666/MAX(AJ$11:AJ666)-1</f>
        <v>-0.60104935586818398</v>
      </c>
      <c r="AM666" s="1" t="s">
        <v>99</v>
      </c>
      <c r="AN666" s="15">
        <v>41507.385416666664</v>
      </c>
      <c r="AO666" s="16">
        <v>3661058</v>
      </c>
      <c r="AP666" s="14">
        <f>AO666/MAX(AO$11:AO666)-1</f>
        <v>-0.40353345031126231</v>
      </c>
      <c r="AR666" s="1" t="s">
        <v>100</v>
      </c>
      <c r="AS666" s="15">
        <v>41507.385416666664</v>
      </c>
      <c r="AT666" s="16">
        <v>5105971</v>
      </c>
      <c r="AU666" s="14">
        <f>AT666/MAX(AT$11:AT666)-1</f>
        <v>-0.32849123578107298</v>
      </c>
      <c r="AW666" s="1" t="s">
        <v>101</v>
      </c>
      <c r="AX666" s="15">
        <v>41507.385416666664</v>
      </c>
      <c r="AY666" s="16">
        <v>4381871.5</v>
      </c>
      <c r="AZ666" s="14">
        <f>AY666/MAX(AY$11:AY666)-1</f>
        <v>-0.28112396332476297</v>
      </c>
      <c r="BB666" s="1" t="s">
        <v>102</v>
      </c>
      <c r="BC666" s="15">
        <v>41507.385416666664</v>
      </c>
      <c r="BD666" s="16">
        <v>2320241.5</v>
      </c>
      <c r="BE666" s="14">
        <f>BD666/MAX(BD$11:BD666)-1</f>
        <v>-0.13149540830673734</v>
      </c>
      <c r="BG666" s="1" t="s">
        <v>103</v>
      </c>
      <c r="BH666" s="15">
        <v>41507.385416666664</v>
      </c>
      <c r="BI666" s="16">
        <v>1843726.63</v>
      </c>
      <c r="BJ666" s="14">
        <f>BI666/MAX(BI$11:BI666)-1</f>
        <v>-0.40272507244530531</v>
      </c>
      <c r="BL666" s="1" t="s">
        <v>104</v>
      </c>
      <c r="BM666" s="15">
        <v>41507.385416666664</v>
      </c>
      <c r="BN666" s="16">
        <v>401633.47</v>
      </c>
      <c r="BO666" s="14">
        <f>BN666/MAX(BN$11:BN666)-1</f>
        <v>-0.85384068998476392</v>
      </c>
      <c r="BQ666" s="1" t="s">
        <v>105</v>
      </c>
      <c r="BR666" s="15">
        <v>41507.385416666664</v>
      </c>
      <c r="BS666" s="16">
        <v>706812.81</v>
      </c>
      <c r="BT666" s="14">
        <f>BS666/MAX(BS$11:BS666)-1</f>
        <v>-0.83661959163266153</v>
      </c>
      <c r="BV666" s="1" t="s">
        <v>106</v>
      </c>
      <c r="BW666" s="15">
        <v>41507.385416666664</v>
      </c>
      <c r="BX666" s="16">
        <v>722215.38</v>
      </c>
      <c r="BY666" s="14">
        <f>BX666/MAX(BX$11:BX666)-1</f>
        <v>-0.72883084729356651</v>
      </c>
      <c r="CA666" s="1" t="s">
        <v>107</v>
      </c>
      <c r="CB666" s="15">
        <v>41507.385416666664</v>
      </c>
      <c r="CC666" s="16">
        <v>1024734.81</v>
      </c>
      <c r="CD666" s="14">
        <f>CC666/MAX(CC$11:CC666)-1</f>
        <v>-0.10421089622635316</v>
      </c>
      <c r="CF666" s="1" t="s">
        <v>108</v>
      </c>
      <c r="CG666" s="15">
        <v>41507.385416666664</v>
      </c>
      <c r="CH666" s="16">
        <v>1813347</v>
      </c>
      <c r="CI666" s="14">
        <f>CH666/MAX(CH$11:CH666)-1</f>
        <v>-0.33347331513447398</v>
      </c>
      <c r="CK666" s="1" t="s">
        <v>109</v>
      </c>
      <c r="CL666" s="15">
        <v>41507.385416666664</v>
      </c>
      <c r="CM666" s="16">
        <v>1630701.75</v>
      </c>
      <c r="CN666" s="14">
        <f>CM666/MAX(CM$11:CM666)-1</f>
        <v>-0.26560770536881084</v>
      </c>
      <c r="CP666" s="1" t="s">
        <v>110</v>
      </c>
      <c r="CQ666" s="15">
        <v>41507.385416666664</v>
      </c>
      <c r="CR666" s="16">
        <v>738999.38</v>
      </c>
      <c r="CS666" s="14">
        <f>CR666/MAX(CR$11:CR666)-1</f>
        <v>-0.5628136426513215</v>
      </c>
      <c r="CU666" s="1" t="s">
        <v>111</v>
      </c>
      <c r="CV666" s="15">
        <v>41507.385416666664</v>
      </c>
      <c r="CW666" s="16">
        <v>646028.75</v>
      </c>
      <c r="CX666" s="14">
        <f>CW666/MAX(CW$11:CW666)-1</f>
        <v>-0.6427113993767184</v>
      </c>
    </row>
    <row r="667" spans="4:102">
      <c r="D667" s="1" t="s">
        <v>92</v>
      </c>
      <c r="E667" s="15">
        <v>41508.385416666664</v>
      </c>
      <c r="F667" s="16">
        <v>55392176</v>
      </c>
      <c r="G667" s="14">
        <f>F667/MAX(F$11:F667)-1</f>
        <v>-0.29404782453942735</v>
      </c>
      <c r="I667" s="1" t="s">
        <v>93</v>
      </c>
      <c r="J667" s="15">
        <v>41508.385416666664</v>
      </c>
      <c r="K667" s="16">
        <v>72889784</v>
      </c>
      <c r="L667" s="14">
        <f>K667/MAX(K$11:K667)-1</f>
        <v>-0.18518033938630585</v>
      </c>
      <c r="N667" s="1" t="s">
        <v>94</v>
      </c>
      <c r="O667" s="15">
        <v>41508.385416666664</v>
      </c>
      <c r="P667" s="16">
        <v>77180560</v>
      </c>
      <c r="Q667" s="14">
        <f>P667/MAX(P$11:P667)-1</f>
        <v>-0.54767874495136248</v>
      </c>
      <c r="S667" s="1" t="s">
        <v>95</v>
      </c>
      <c r="T667" s="15">
        <v>41508.385416666664</v>
      </c>
      <c r="U667" s="16">
        <v>25555744</v>
      </c>
      <c r="V667" s="14">
        <f>U667/MAX(U$11:U667)-1</f>
        <v>-0.83576282031969218</v>
      </c>
      <c r="X667" s="1" t="s">
        <v>96</v>
      </c>
      <c r="Y667" s="15">
        <v>41508.385416666664</v>
      </c>
      <c r="Z667" s="16">
        <v>12387786</v>
      </c>
      <c r="AA667" s="14">
        <f>Z667/MAX(Z$11:Z667)-1</f>
        <v>-0.88652425293781578</v>
      </c>
      <c r="AC667" s="1" t="s">
        <v>97</v>
      </c>
      <c r="AD667" s="15">
        <v>41508.385416666664</v>
      </c>
      <c r="AE667" s="16">
        <v>1774652.38</v>
      </c>
      <c r="AF667" s="14">
        <f>AE667/MAX(AE$11:AE667)-1</f>
        <v>-0.60612466720725089</v>
      </c>
      <c r="AH667" s="1" t="s">
        <v>98</v>
      </c>
      <c r="AI667" s="15">
        <v>41508.385416666664</v>
      </c>
      <c r="AJ667" s="16">
        <v>1592710</v>
      </c>
      <c r="AK667" s="14">
        <f>AJ667/MAX(AJ$11:AJ667)-1</f>
        <v>-0.59958035017078126</v>
      </c>
      <c r="AM667" s="1" t="s">
        <v>99</v>
      </c>
      <c r="AN667" s="15">
        <v>41508.385416666664</v>
      </c>
      <c r="AO667" s="16">
        <v>3675819.5</v>
      </c>
      <c r="AP667" s="14">
        <f>AO667/MAX(AO$11:AO667)-1</f>
        <v>-0.40112847858635925</v>
      </c>
      <c r="AR667" s="1" t="s">
        <v>100</v>
      </c>
      <c r="AS667" s="15">
        <v>41508.385416666664</v>
      </c>
      <c r="AT667" s="16">
        <v>5144973.5</v>
      </c>
      <c r="AU667" s="14">
        <f>AT667/MAX(AT$11:AT667)-1</f>
        <v>-0.32336184499987797</v>
      </c>
      <c r="AW667" s="1" t="s">
        <v>101</v>
      </c>
      <c r="AX667" s="15">
        <v>41508.385416666664</v>
      </c>
      <c r="AY667" s="16">
        <v>4255808</v>
      </c>
      <c r="AZ667" s="14">
        <f>AY667/MAX(AY$11:AY667)-1</f>
        <v>-0.301805544071576</v>
      </c>
      <c r="BB667" s="1" t="s">
        <v>102</v>
      </c>
      <c r="BC667" s="15">
        <v>41508.385416666664</v>
      </c>
      <c r="BD667" s="16">
        <v>2314194.5</v>
      </c>
      <c r="BE667" s="14">
        <f>BD667/MAX(BD$11:BD667)-1</f>
        <v>-0.13375889995877843</v>
      </c>
      <c r="BG667" s="1" t="s">
        <v>103</v>
      </c>
      <c r="BH667" s="15">
        <v>41508.385416666664</v>
      </c>
      <c r="BI667" s="16">
        <v>1451820</v>
      </c>
      <c r="BJ667" s="14">
        <f>BI667/MAX(BI$11:BI667)-1</f>
        <v>-0.52968315843956937</v>
      </c>
      <c r="BL667" s="1" t="s">
        <v>104</v>
      </c>
      <c r="BM667" s="15">
        <v>41508.385416666664</v>
      </c>
      <c r="BN667" s="16">
        <v>434402.78</v>
      </c>
      <c r="BO667" s="14">
        <f>BN667/MAX(BN$11:BN667)-1</f>
        <v>-0.84191553907720784</v>
      </c>
      <c r="BQ667" s="1" t="s">
        <v>105</v>
      </c>
      <c r="BR667" s="15">
        <v>41508.385416666664</v>
      </c>
      <c r="BS667" s="16">
        <v>709626.13</v>
      </c>
      <c r="BT667" s="14">
        <f>BS667/MAX(BS$11:BS667)-1</f>
        <v>-0.83596929021768285</v>
      </c>
      <c r="BV667" s="1" t="s">
        <v>106</v>
      </c>
      <c r="BW667" s="15">
        <v>41508.385416666664</v>
      </c>
      <c r="BX667" s="16">
        <v>725042.25</v>
      </c>
      <c r="BY667" s="14">
        <f>BX667/MAX(BX$11:BX667)-1</f>
        <v>-0.72776944654811127</v>
      </c>
      <c r="CA667" s="1" t="s">
        <v>107</v>
      </c>
      <c r="CB667" s="15">
        <v>41508.385416666664</v>
      </c>
      <c r="CC667" s="16">
        <v>1024493.88</v>
      </c>
      <c r="CD667" s="14">
        <f>CC667/MAX(CC$11:CC667)-1</f>
        <v>-0.10442150922267779</v>
      </c>
      <c r="CF667" s="1" t="s">
        <v>108</v>
      </c>
      <c r="CG667" s="15">
        <v>41508.385416666664</v>
      </c>
      <c r="CH667" s="16">
        <v>1558467.13</v>
      </c>
      <c r="CI667" s="14">
        <f>CH667/MAX(CH$11:CH667)-1</f>
        <v>-0.42715876794083496</v>
      </c>
      <c r="CK667" s="1" t="s">
        <v>109</v>
      </c>
      <c r="CL667" s="15">
        <v>41508.385416666664</v>
      </c>
      <c r="CM667" s="16">
        <v>1273066.3799999999</v>
      </c>
      <c r="CN667" s="14">
        <f>CM667/MAX(CM$11:CM667)-1</f>
        <v>-0.42667005782877132</v>
      </c>
      <c r="CP667" s="1" t="s">
        <v>110</v>
      </c>
      <c r="CQ667" s="15">
        <v>41508.385416666664</v>
      </c>
      <c r="CR667" s="16">
        <v>576880.93999999994</v>
      </c>
      <c r="CS667" s="14">
        <f>CR667/MAX(CR$11:CR667)-1</f>
        <v>-0.65872166661021891</v>
      </c>
      <c r="CU667" s="1" t="s">
        <v>111</v>
      </c>
      <c r="CV667" s="15">
        <v>41508.385416666664</v>
      </c>
      <c r="CW667" s="16">
        <v>654265.68999999994</v>
      </c>
      <c r="CX667" s="14">
        <f>CW667/MAX(CW$11:CW667)-1</f>
        <v>-0.63815592910388941</v>
      </c>
    </row>
    <row r="668" spans="4:102">
      <c r="D668" s="1" t="s">
        <v>92</v>
      </c>
      <c r="E668" s="15">
        <v>41509.385416666664</v>
      </c>
      <c r="F668" s="16">
        <v>60160708</v>
      </c>
      <c r="G668" s="14">
        <f>F668/MAX(F$11:F668)-1</f>
        <v>-0.23327470128907235</v>
      </c>
      <c r="I668" s="1" t="s">
        <v>93</v>
      </c>
      <c r="J668" s="15">
        <v>41509.385416666664</v>
      </c>
      <c r="K668" s="16">
        <v>73978432</v>
      </c>
      <c r="L668" s="14">
        <f>K668/MAX(K$11:K668)-1</f>
        <v>-0.17301057093305072</v>
      </c>
      <c r="N668" s="1" t="s">
        <v>94</v>
      </c>
      <c r="O668" s="15">
        <v>41509.385416666664</v>
      </c>
      <c r="P668" s="16">
        <v>73181160</v>
      </c>
      <c r="Q668" s="14">
        <f>P668/MAX(P$11:P668)-1</f>
        <v>-0.5711174661454238</v>
      </c>
      <c r="S668" s="1" t="s">
        <v>95</v>
      </c>
      <c r="T668" s="15">
        <v>41509.385416666664</v>
      </c>
      <c r="U668" s="16">
        <v>24359186</v>
      </c>
      <c r="V668" s="14">
        <f>U668/MAX(U$11:U668)-1</f>
        <v>-0.84345264970771194</v>
      </c>
      <c r="X668" s="1" t="s">
        <v>96</v>
      </c>
      <c r="Y668" s="15">
        <v>41509.385416666664</v>
      </c>
      <c r="Z668" s="16">
        <v>12581021</v>
      </c>
      <c r="AA668" s="14">
        <f>Z668/MAX(Z$11:Z668)-1</f>
        <v>-0.88475416375613625</v>
      </c>
      <c r="AC668" s="1" t="s">
        <v>97</v>
      </c>
      <c r="AD668" s="15">
        <v>41509.385416666664</v>
      </c>
      <c r="AE668" s="16">
        <v>1667877.5</v>
      </c>
      <c r="AF668" s="14">
        <f>AE668/MAX(AE$11:AE668)-1</f>
        <v>-0.6298228245860531</v>
      </c>
      <c r="AH668" s="1" t="s">
        <v>98</v>
      </c>
      <c r="AI668" s="15">
        <v>41509.385416666664</v>
      </c>
      <c r="AJ668" s="16">
        <v>1536794.88</v>
      </c>
      <c r="AK668" s="14">
        <f>AJ668/MAX(AJ$11:AJ668)-1</f>
        <v>-0.61363784511371433</v>
      </c>
      <c r="AM668" s="1" t="s">
        <v>99</v>
      </c>
      <c r="AN668" s="15">
        <v>41509.385416666664</v>
      </c>
      <c r="AO668" s="16">
        <v>3936782.75</v>
      </c>
      <c r="AP668" s="14">
        <f>AO668/MAX(AO$11:AO668)-1</f>
        <v>-0.35861184833273863</v>
      </c>
      <c r="AR668" s="1" t="s">
        <v>100</v>
      </c>
      <c r="AS668" s="15">
        <v>41509.385416666664</v>
      </c>
      <c r="AT668" s="16">
        <v>5488813.5</v>
      </c>
      <c r="AU668" s="14">
        <f>AT668/MAX(AT$11:AT668)-1</f>
        <v>-0.27814193021990063</v>
      </c>
      <c r="AW668" s="1" t="s">
        <v>101</v>
      </c>
      <c r="AX668" s="15">
        <v>41509.385416666664</v>
      </c>
      <c r="AY668" s="16">
        <v>4550604.5</v>
      </c>
      <c r="AZ668" s="14">
        <f>AY668/MAX(AY$11:AY668)-1</f>
        <v>-0.25344215880440613</v>
      </c>
      <c r="BB668" s="1" t="s">
        <v>102</v>
      </c>
      <c r="BC668" s="15">
        <v>41509.385416666664</v>
      </c>
      <c r="BD668" s="16">
        <v>2296966.75</v>
      </c>
      <c r="BE668" s="14">
        <f>BD668/MAX(BD$11:BD668)-1</f>
        <v>-0.14020753040502443</v>
      </c>
      <c r="BG668" s="1" t="s">
        <v>103</v>
      </c>
      <c r="BH668" s="15">
        <v>41509.385416666664</v>
      </c>
      <c r="BI668" s="16">
        <v>1358360.63</v>
      </c>
      <c r="BJ668" s="14">
        <f>BI668/MAX(BI$11:BI668)-1</f>
        <v>-0.5599593054224099</v>
      </c>
      <c r="BL668" s="1" t="s">
        <v>104</v>
      </c>
      <c r="BM668" s="15">
        <v>41509.385416666664</v>
      </c>
      <c r="BN668" s="16">
        <v>433724.25</v>
      </c>
      <c r="BO668" s="14">
        <f>BN668/MAX(BN$11:BN668)-1</f>
        <v>-0.84216246440597753</v>
      </c>
      <c r="BQ668" s="1" t="s">
        <v>105</v>
      </c>
      <c r="BR668" s="15">
        <v>41509.385416666664</v>
      </c>
      <c r="BS668" s="16">
        <v>695273.88</v>
      </c>
      <c r="BT668" s="14">
        <f>BS668/MAX(BS$11:BS668)-1</f>
        <v>-0.83928682554360623</v>
      </c>
      <c r="BV668" s="1" t="s">
        <v>106</v>
      </c>
      <c r="BW668" s="15">
        <v>41509.385416666664</v>
      </c>
      <c r="BX668" s="16">
        <v>710811.69</v>
      </c>
      <c r="BY668" s="14">
        <f>BX668/MAX(BX$11:BX668)-1</f>
        <v>-0.73311257410340924</v>
      </c>
      <c r="CA668" s="1" t="s">
        <v>107</v>
      </c>
      <c r="CB668" s="15">
        <v>41509.385416666664</v>
      </c>
      <c r="CC668" s="16">
        <v>1025385.44</v>
      </c>
      <c r="CD668" s="14">
        <f>CC668/MAX(CC$11:CC668)-1</f>
        <v>-0.10364213711043313</v>
      </c>
      <c r="CF668" s="1" t="s">
        <v>108</v>
      </c>
      <c r="CG668" s="15">
        <v>41509.385416666664</v>
      </c>
      <c r="CH668" s="16">
        <v>1476560.75</v>
      </c>
      <c r="CI668" s="14">
        <f>CH668/MAX(CH$11:CH668)-1</f>
        <v>-0.45726485791188631</v>
      </c>
      <c r="CK668" s="1" t="s">
        <v>109</v>
      </c>
      <c r="CL668" s="15">
        <v>41509.385416666664</v>
      </c>
      <c r="CM668" s="16">
        <v>1187094.3799999999</v>
      </c>
      <c r="CN668" s="14">
        <f>CM668/MAX(CM$11:CM668)-1</f>
        <v>-0.46538785178099629</v>
      </c>
      <c r="CP668" s="1" t="s">
        <v>110</v>
      </c>
      <c r="CQ668" s="15">
        <v>41509.385416666664</v>
      </c>
      <c r="CR668" s="16">
        <v>536564.13</v>
      </c>
      <c r="CS668" s="14">
        <f>CR668/MAX(CR$11:CR668)-1</f>
        <v>-0.68257278175434632</v>
      </c>
      <c r="CU668" s="1" t="s">
        <v>111</v>
      </c>
      <c r="CV668" s="15">
        <v>41509.385416666664</v>
      </c>
      <c r="CW668" s="16">
        <v>653089.88</v>
      </c>
      <c r="CX668" s="14">
        <f>CW668/MAX(CW$11:CW668)-1</f>
        <v>-0.63880621519332248</v>
      </c>
    </row>
    <row r="669" spans="4:102">
      <c r="D669" s="1" t="s">
        <v>92</v>
      </c>
      <c r="E669" s="15">
        <v>41512.385416666664</v>
      </c>
      <c r="F669" s="16">
        <v>59537656</v>
      </c>
      <c r="G669" s="14">
        <f>F669/MAX(F$11:F669)-1</f>
        <v>-0.24121526160981255</v>
      </c>
      <c r="I669" s="1" t="s">
        <v>93</v>
      </c>
      <c r="J669" s="15">
        <v>41512.385416666664</v>
      </c>
      <c r="K669" s="16">
        <v>72902704</v>
      </c>
      <c r="L669" s="14">
        <f>K669/MAX(K$11:K669)-1</f>
        <v>-0.1850359094067201</v>
      </c>
      <c r="N669" s="1" t="s">
        <v>94</v>
      </c>
      <c r="O669" s="15">
        <v>41512.385416666664</v>
      </c>
      <c r="P669" s="16">
        <v>73289216</v>
      </c>
      <c r="Q669" s="14">
        <f>P669/MAX(P$11:P669)-1</f>
        <v>-0.57048419754079682</v>
      </c>
      <c r="S669" s="1" t="s">
        <v>95</v>
      </c>
      <c r="T669" s="15">
        <v>41512.385416666664</v>
      </c>
      <c r="U669" s="16">
        <v>25594486</v>
      </c>
      <c r="V669" s="14">
        <f>U669/MAX(U$11:U669)-1</f>
        <v>-0.83551384001940532</v>
      </c>
      <c r="X669" s="1" t="s">
        <v>96</v>
      </c>
      <c r="Y669" s="15">
        <v>41512.385416666664</v>
      </c>
      <c r="Z669" s="16">
        <v>13316067</v>
      </c>
      <c r="AA669" s="14">
        <f>Z669/MAX(Z$11:Z669)-1</f>
        <v>-0.87802092716526603</v>
      </c>
      <c r="AC669" s="1" t="s">
        <v>97</v>
      </c>
      <c r="AD669" s="15">
        <v>41512.385416666664</v>
      </c>
      <c r="AE669" s="16">
        <v>1474534.75</v>
      </c>
      <c r="AF669" s="14">
        <f>AE669/MAX(AE$11:AE669)-1</f>
        <v>-0.67273429325312528</v>
      </c>
      <c r="AH669" s="1" t="s">
        <v>98</v>
      </c>
      <c r="AI669" s="15">
        <v>41512.385416666664</v>
      </c>
      <c r="AJ669" s="16">
        <v>1512018</v>
      </c>
      <c r="AK669" s="14">
        <f>AJ669/MAX(AJ$11:AJ669)-1</f>
        <v>-0.61986694495829397</v>
      </c>
      <c r="AM669" s="1" t="s">
        <v>99</v>
      </c>
      <c r="AN669" s="15">
        <v>41512.385416666664</v>
      </c>
      <c r="AO669" s="16">
        <v>3895218.5</v>
      </c>
      <c r="AP669" s="14">
        <f>AO669/MAX(AO$11:AO669)-1</f>
        <v>-0.3653835751909037</v>
      </c>
      <c r="AR669" s="1" t="s">
        <v>100</v>
      </c>
      <c r="AS669" s="15">
        <v>41512.385416666664</v>
      </c>
      <c r="AT669" s="16">
        <v>5601755</v>
      </c>
      <c r="AU669" s="14">
        <f>AT669/MAX(AT$11:AT669)-1</f>
        <v>-0.26328849546791477</v>
      </c>
      <c r="AW669" s="1" t="s">
        <v>101</v>
      </c>
      <c r="AX669" s="15">
        <v>41512.385416666664</v>
      </c>
      <c r="AY669" s="16">
        <v>4444864.5</v>
      </c>
      <c r="AZ669" s="14">
        <f>AY669/MAX(AY$11:AY669)-1</f>
        <v>-0.27078953015430529</v>
      </c>
      <c r="BB669" s="1" t="s">
        <v>102</v>
      </c>
      <c r="BC669" s="15">
        <v>41512.385416666664</v>
      </c>
      <c r="BD669" s="16">
        <v>2242642</v>
      </c>
      <c r="BE669" s="14">
        <f>BD669/MAX(BD$11:BD669)-1</f>
        <v>-0.16054217868089937</v>
      </c>
      <c r="BG669" s="1" t="s">
        <v>103</v>
      </c>
      <c r="BH669" s="15">
        <v>41512.385416666664</v>
      </c>
      <c r="BI669" s="16">
        <v>1326434.75</v>
      </c>
      <c r="BJ669" s="14">
        <f>BI669/MAX(BI$11:BI669)-1</f>
        <v>-0.57030168880715282</v>
      </c>
      <c r="BL669" s="1" t="s">
        <v>104</v>
      </c>
      <c r="BM669" s="15">
        <v>41512.385416666664</v>
      </c>
      <c r="BN669" s="16">
        <v>427095.63</v>
      </c>
      <c r="BO669" s="14">
        <f>BN669/MAX(BN$11:BN669)-1</f>
        <v>-0.84457469993394085</v>
      </c>
      <c r="BQ669" s="1" t="s">
        <v>105</v>
      </c>
      <c r="BR669" s="15">
        <v>41512.385416666664</v>
      </c>
      <c r="BS669" s="16">
        <v>684228.81</v>
      </c>
      <c r="BT669" s="14">
        <f>BS669/MAX(BS$11:BS669)-1</f>
        <v>-0.84183990327722258</v>
      </c>
      <c r="BV669" s="1" t="s">
        <v>106</v>
      </c>
      <c r="BW669" s="15">
        <v>41512.385416666664</v>
      </c>
      <c r="BX669" s="16">
        <v>694668.75</v>
      </c>
      <c r="BY669" s="14">
        <f>BX669/MAX(BX$11:BX669)-1</f>
        <v>-0.73917374018102833</v>
      </c>
      <c r="CA669" s="1" t="s">
        <v>107</v>
      </c>
      <c r="CB669" s="15">
        <v>41512.385416666664</v>
      </c>
      <c r="CC669" s="16">
        <v>1026301.19</v>
      </c>
      <c r="CD669" s="14">
        <f>CC669/MAX(CC$11:CC669)-1</f>
        <v>-0.10284161890438059</v>
      </c>
      <c r="CF669" s="1" t="s">
        <v>108</v>
      </c>
      <c r="CG669" s="15">
        <v>41512.385416666664</v>
      </c>
      <c r="CH669" s="16">
        <v>1604444.25</v>
      </c>
      <c r="CI669" s="14">
        <f>CH669/MAX(CH$11:CH669)-1</f>
        <v>-0.41025909161122764</v>
      </c>
      <c r="CK669" s="1" t="s">
        <v>109</v>
      </c>
      <c r="CL669" s="15">
        <v>41512.385416666664</v>
      </c>
      <c r="CM669" s="16">
        <v>1063515.75</v>
      </c>
      <c r="CN669" s="14">
        <f>CM669/MAX(CM$11:CM669)-1</f>
        <v>-0.52104192442369668</v>
      </c>
      <c r="CP669" s="1" t="s">
        <v>110</v>
      </c>
      <c r="CQ669" s="15">
        <v>41512.385416666664</v>
      </c>
      <c r="CR669" s="16">
        <v>523962</v>
      </c>
      <c r="CS669" s="14">
        <f>CR669/MAX(CR$11:CR669)-1</f>
        <v>-0.6900281050721202</v>
      </c>
      <c r="CU669" s="1" t="s">
        <v>111</v>
      </c>
      <c r="CV669" s="15">
        <v>41512.385416666664</v>
      </c>
      <c r="CW669" s="16">
        <v>643247.81000000006</v>
      </c>
      <c r="CX669" s="14">
        <f>CW669/MAX(CW$11:CW669)-1</f>
        <v>-0.64424940857680013</v>
      </c>
    </row>
    <row r="670" spans="4:102">
      <c r="D670" s="1" t="s">
        <v>92</v>
      </c>
      <c r="E670" s="15">
        <v>41513.385416666664</v>
      </c>
      <c r="F670" s="16">
        <v>64268444</v>
      </c>
      <c r="G670" s="14">
        <f>F670/MAX(F$11:F670)-1</f>
        <v>-0.18092317125678559</v>
      </c>
      <c r="I670" s="1" t="s">
        <v>93</v>
      </c>
      <c r="J670" s="15">
        <v>41513.385416666664</v>
      </c>
      <c r="K670" s="16">
        <v>71829256</v>
      </c>
      <c r="L670" s="14">
        <f>K670/MAX(K$11:K670)-1</f>
        <v>-0.19703576023693314</v>
      </c>
      <c r="N670" s="1" t="s">
        <v>94</v>
      </c>
      <c r="O670" s="15">
        <v>41513.385416666664</v>
      </c>
      <c r="P670" s="16">
        <v>72256856</v>
      </c>
      <c r="Q670" s="14">
        <f>P670/MAX(P$11:P670)-1</f>
        <v>-0.57653440462483463</v>
      </c>
      <c r="S670" s="1" t="s">
        <v>95</v>
      </c>
      <c r="T670" s="15">
        <v>41513.385416666664</v>
      </c>
      <c r="U670" s="16">
        <v>27015904</v>
      </c>
      <c r="V670" s="14">
        <f>U670/MAX(U$11:U670)-1</f>
        <v>-0.82637891976559374</v>
      </c>
      <c r="X670" s="1" t="s">
        <v>96</v>
      </c>
      <c r="Y670" s="15">
        <v>41513.385416666664</v>
      </c>
      <c r="Z670" s="16">
        <v>13646604</v>
      </c>
      <c r="AA670" s="14">
        <f>Z670/MAX(Z$11:Z670)-1</f>
        <v>-0.87499311145980485</v>
      </c>
      <c r="AC670" s="1" t="s">
        <v>97</v>
      </c>
      <c r="AD670" s="15">
        <v>41513.385416666664</v>
      </c>
      <c r="AE670" s="16">
        <v>1407914.88</v>
      </c>
      <c r="AF670" s="14">
        <f>AE670/MAX(AE$11:AE670)-1</f>
        <v>-0.68752024444141369</v>
      </c>
      <c r="AH670" s="1" t="s">
        <v>98</v>
      </c>
      <c r="AI670" s="15">
        <v>41513.385416666664</v>
      </c>
      <c r="AJ670" s="16">
        <v>1476988.13</v>
      </c>
      <c r="AK670" s="14">
        <f>AJ670/MAX(AJ$11:AJ670)-1</f>
        <v>-0.62867372602889882</v>
      </c>
      <c r="AM670" s="1" t="s">
        <v>99</v>
      </c>
      <c r="AN670" s="15">
        <v>41513.385416666664</v>
      </c>
      <c r="AO670" s="16">
        <v>4205978</v>
      </c>
      <c r="AP670" s="14">
        <f>AO670/MAX(AO$11:AO670)-1</f>
        <v>-0.31475404494363712</v>
      </c>
      <c r="AR670" s="1" t="s">
        <v>100</v>
      </c>
      <c r="AS670" s="15">
        <v>41513.385416666664</v>
      </c>
      <c r="AT670" s="16">
        <v>5905477.5</v>
      </c>
      <c r="AU670" s="14">
        <f>AT670/MAX(AT$11:AT670)-1</f>
        <v>-0.22334461003643014</v>
      </c>
      <c r="AW670" s="1" t="s">
        <v>101</v>
      </c>
      <c r="AX670" s="15">
        <v>41513.385416666664</v>
      </c>
      <c r="AY670" s="16">
        <v>4346329.5</v>
      </c>
      <c r="AZ670" s="14">
        <f>AY670/MAX(AY$11:AY670)-1</f>
        <v>-0.28695487189784907</v>
      </c>
      <c r="BB670" s="1" t="s">
        <v>102</v>
      </c>
      <c r="BC670" s="15">
        <v>41513.385416666664</v>
      </c>
      <c r="BD670" s="16">
        <v>1843859.25</v>
      </c>
      <c r="BE670" s="14">
        <f>BD670/MAX(BD$11:BD670)-1</f>
        <v>-0.30981312718477994</v>
      </c>
      <c r="BG670" s="1" t="s">
        <v>103</v>
      </c>
      <c r="BH670" s="15">
        <v>41513.385416666664</v>
      </c>
      <c r="BI670" s="16">
        <v>1257404.1299999999</v>
      </c>
      <c r="BJ670" s="14">
        <f>BI670/MAX(BI$11:BI670)-1</f>
        <v>-0.5926641463909843</v>
      </c>
      <c r="BL670" s="1" t="s">
        <v>104</v>
      </c>
      <c r="BM670" s="15">
        <v>41513.385416666664</v>
      </c>
      <c r="BN670" s="16">
        <v>411955.44</v>
      </c>
      <c r="BO670" s="14">
        <f>BN670/MAX(BN$11:BN670)-1</f>
        <v>-0.85008439942163438</v>
      </c>
      <c r="BQ670" s="1" t="s">
        <v>105</v>
      </c>
      <c r="BR670" s="15">
        <v>41513.385416666664</v>
      </c>
      <c r="BS670" s="16">
        <v>657608</v>
      </c>
      <c r="BT670" s="14">
        <f>BS670/MAX(BS$11:BS670)-1</f>
        <v>-0.84799332713617803</v>
      </c>
      <c r="BV670" s="1" t="s">
        <v>106</v>
      </c>
      <c r="BW670" s="15">
        <v>41513.385416666664</v>
      </c>
      <c r="BX670" s="16">
        <v>750685.13</v>
      </c>
      <c r="BY670" s="14">
        <f>BX670/MAX(BX$11:BX670)-1</f>
        <v>-0.71814135188948902</v>
      </c>
      <c r="CA670" s="1" t="s">
        <v>107</v>
      </c>
      <c r="CB670" s="15">
        <v>41513.385416666664</v>
      </c>
      <c r="CC670" s="16">
        <v>1026228.88</v>
      </c>
      <c r="CD670" s="14">
        <f>CC670/MAX(CC$11:CC670)-1</f>
        <v>-0.10290482990244731</v>
      </c>
      <c r="CF670" s="1" t="s">
        <v>108</v>
      </c>
      <c r="CG670" s="15">
        <v>41513.385416666664</v>
      </c>
      <c r="CH670" s="16">
        <v>1873204.75</v>
      </c>
      <c r="CI670" s="14">
        <f>CH670/MAX(CH$11:CH670)-1</f>
        <v>-0.3114715759907748</v>
      </c>
      <c r="CK670" s="1" t="s">
        <v>109</v>
      </c>
      <c r="CL670" s="15">
        <v>41513.385416666664</v>
      </c>
      <c r="CM670" s="16">
        <v>953155.75</v>
      </c>
      <c r="CN670" s="14">
        <f>CM670/MAX(CM$11:CM670)-1</f>
        <v>-0.57074294034245554</v>
      </c>
      <c r="CP670" s="1" t="s">
        <v>110</v>
      </c>
      <c r="CQ670" s="15">
        <v>41513.385416666664</v>
      </c>
      <c r="CR670" s="16">
        <v>475762.16</v>
      </c>
      <c r="CS670" s="14">
        <f>CR670/MAX(CR$11:CR670)-1</f>
        <v>-0.71854276021890695</v>
      </c>
      <c r="CU670" s="1" t="s">
        <v>111</v>
      </c>
      <c r="CV670" s="15">
        <v>41513.385416666664</v>
      </c>
      <c r="CW670" s="16">
        <v>605190.18999999994</v>
      </c>
      <c r="CX670" s="14">
        <f>CW670/MAX(CW$11:CW670)-1</f>
        <v>-0.66529731672771852</v>
      </c>
    </row>
    <row r="671" spans="4:102">
      <c r="D671" s="1" t="s">
        <v>92</v>
      </c>
      <c r="E671" s="15">
        <v>41514.385416666664</v>
      </c>
      <c r="F671" s="16">
        <v>64828900</v>
      </c>
      <c r="G671" s="14">
        <f>F671/MAX(F$11:F671)-1</f>
        <v>-0.17378037310330763</v>
      </c>
      <c r="I671" s="1" t="s">
        <v>93</v>
      </c>
      <c r="J671" s="15">
        <v>41514.385416666664</v>
      </c>
      <c r="K671" s="16">
        <v>73713144</v>
      </c>
      <c r="L671" s="14">
        <f>K671/MAX(K$11:K671)-1</f>
        <v>-0.17597617003710198</v>
      </c>
      <c r="N671" s="1" t="s">
        <v>94</v>
      </c>
      <c r="O671" s="15">
        <v>41514.385416666664</v>
      </c>
      <c r="P671" s="16">
        <v>74255136</v>
      </c>
      <c r="Q671" s="14">
        <f>P671/MAX(P$11:P671)-1</f>
        <v>-0.56482336602212702</v>
      </c>
      <c r="S671" s="1" t="s">
        <v>95</v>
      </c>
      <c r="T671" s="15">
        <v>41514.385416666664</v>
      </c>
      <c r="U671" s="16">
        <v>27206582</v>
      </c>
      <c r="V671" s="14">
        <f>U671/MAX(U$11:U671)-1</f>
        <v>-0.82515350379073182</v>
      </c>
      <c r="X671" s="1" t="s">
        <v>96</v>
      </c>
      <c r="Y671" s="15">
        <v>41514.385416666664</v>
      </c>
      <c r="Z671" s="16">
        <v>13646604</v>
      </c>
      <c r="AA671" s="14">
        <f>Z671/MAX(Z$11:Z671)-1</f>
        <v>-0.87499311145980485</v>
      </c>
      <c r="AC671" s="1" t="s">
        <v>97</v>
      </c>
      <c r="AD671" s="15">
        <v>41514.385416666664</v>
      </c>
      <c r="AE671" s="16">
        <v>1444984.25</v>
      </c>
      <c r="AF671" s="14">
        <f>AE671/MAX(AE$11:AE671)-1</f>
        <v>-0.67929288081250538</v>
      </c>
      <c r="AH671" s="1" t="s">
        <v>98</v>
      </c>
      <c r="AI671" s="15">
        <v>41514.385416666664</v>
      </c>
      <c r="AJ671" s="16">
        <v>1514999.88</v>
      </c>
      <c r="AK671" s="14">
        <f>AJ671/MAX(AJ$11:AJ671)-1</f>
        <v>-0.61911727719364584</v>
      </c>
      <c r="AM671" s="1" t="s">
        <v>99</v>
      </c>
      <c r="AN671" s="15">
        <v>41514.385416666664</v>
      </c>
      <c r="AO671" s="16">
        <v>4243049.5</v>
      </c>
      <c r="AP671" s="14">
        <f>AO671/MAX(AO$11:AO671)-1</f>
        <v>-0.30871428548154012</v>
      </c>
      <c r="AR671" s="1" t="s">
        <v>100</v>
      </c>
      <c r="AS671" s="15">
        <v>41514.385416666664</v>
      </c>
      <c r="AT671" s="16">
        <v>5944104.5</v>
      </c>
      <c r="AU671" s="14">
        <f>AT671/MAX(AT$11:AT671)-1</f>
        <v>-0.21826460291623995</v>
      </c>
      <c r="AW671" s="1" t="s">
        <v>101</v>
      </c>
      <c r="AX671" s="15">
        <v>41514.385416666664</v>
      </c>
      <c r="AY671" s="16">
        <v>4459102.5</v>
      </c>
      <c r="AZ671" s="14">
        <f>AY671/MAX(AY$11:AY671)-1</f>
        <v>-0.26845368871984476</v>
      </c>
      <c r="BB671" s="1" t="s">
        <v>102</v>
      </c>
      <c r="BC671" s="15">
        <v>41514.385416666664</v>
      </c>
      <c r="BD671" s="16">
        <v>1911809.88</v>
      </c>
      <c r="BE671" s="14">
        <f>BD671/MAX(BD$11:BD671)-1</f>
        <v>-0.2843780877014116</v>
      </c>
      <c r="BG671" s="1" t="s">
        <v>103</v>
      </c>
      <c r="BH671" s="15">
        <v>41514.385416666664</v>
      </c>
      <c r="BI671" s="16">
        <v>1290830.25</v>
      </c>
      <c r="BJ671" s="14">
        <f>BI671/MAX(BI$11:BI671)-1</f>
        <v>-0.58183576051393349</v>
      </c>
      <c r="BL671" s="1" t="s">
        <v>104</v>
      </c>
      <c r="BM671" s="15">
        <v>41514.385416666664</v>
      </c>
      <c r="BN671" s="16">
        <v>422718.25</v>
      </c>
      <c r="BO671" s="14">
        <f>BN671/MAX(BN$11:BN671)-1</f>
        <v>-0.84616768181484459</v>
      </c>
      <c r="BQ671" s="1" t="s">
        <v>105</v>
      </c>
      <c r="BR671" s="15">
        <v>41514.385416666664</v>
      </c>
      <c r="BS671" s="16">
        <v>674850.63</v>
      </c>
      <c r="BT671" s="14">
        <f>BS671/MAX(BS$11:BS671)-1</f>
        <v>-0.84400767790788112</v>
      </c>
      <c r="BV671" s="1" t="s">
        <v>106</v>
      </c>
      <c r="BW671" s="15">
        <v>41514.385416666664</v>
      </c>
      <c r="BX671" s="16">
        <v>758842.19</v>
      </c>
      <c r="BY671" s="14">
        <f>BX671/MAX(BX$11:BX671)-1</f>
        <v>-0.7150786324985291</v>
      </c>
      <c r="CA671" s="1" t="s">
        <v>107</v>
      </c>
      <c r="CB671" s="15">
        <v>41514.385416666664</v>
      </c>
      <c r="CC671" s="16">
        <v>1026614.44</v>
      </c>
      <c r="CD671" s="14">
        <f>CC671/MAX(CC$11:CC671)-1</f>
        <v>-0.10256778616832174</v>
      </c>
      <c r="CF671" s="1" t="s">
        <v>108</v>
      </c>
      <c r="CG671" s="15">
        <v>41514.385416666664</v>
      </c>
      <c r="CH671" s="16">
        <v>1913132.13</v>
      </c>
      <c r="CI671" s="14">
        <f>CH671/MAX(CH$11:CH671)-1</f>
        <v>-0.29679558500462266</v>
      </c>
      <c r="CK671" s="1" t="s">
        <v>109</v>
      </c>
      <c r="CL671" s="15">
        <v>41514.385416666664</v>
      </c>
      <c r="CM671" s="16">
        <v>980054.25</v>
      </c>
      <c r="CN671" s="14">
        <f>CM671/MAX(CM$11:CM671)-1</f>
        <v>-0.55862910583094116</v>
      </c>
      <c r="CP671" s="1" t="s">
        <v>110</v>
      </c>
      <c r="CQ671" s="15">
        <v>41514.385416666664</v>
      </c>
      <c r="CR671" s="16">
        <v>489014.22</v>
      </c>
      <c r="CS671" s="14">
        <f>CR671/MAX(CR$11:CR671)-1</f>
        <v>-0.71070294330489792</v>
      </c>
      <c r="CU671" s="1" t="s">
        <v>111</v>
      </c>
      <c r="CV671" s="15">
        <v>41514.385416666664</v>
      </c>
      <c r="CW671" s="16">
        <v>621459.25</v>
      </c>
      <c r="CX671" s="14">
        <f>CW671/MAX(CW$11:CW671)-1</f>
        <v>-0.65629965264410584</v>
      </c>
    </row>
    <row r="672" spans="4:102">
      <c r="D672" s="1" t="s">
        <v>92</v>
      </c>
      <c r="E672" s="15">
        <v>41515.385416666664</v>
      </c>
      <c r="F672" s="16">
        <v>64828900</v>
      </c>
      <c r="G672" s="14">
        <f>F672/MAX(F$11:F672)-1</f>
        <v>-0.17378037310330763</v>
      </c>
      <c r="I672" s="1" t="s">
        <v>93</v>
      </c>
      <c r="J672" s="15">
        <v>41515.385416666664</v>
      </c>
      <c r="K672" s="16">
        <v>73713144</v>
      </c>
      <c r="L672" s="14">
        <f>K672/MAX(K$11:K672)-1</f>
        <v>-0.17597617003710198</v>
      </c>
      <c r="N672" s="1" t="s">
        <v>94</v>
      </c>
      <c r="O672" s="15">
        <v>41515.385416666664</v>
      </c>
      <c r="P672" s="16">
        <v>74255136</v>
      </c>
      <c r="Q672" s="14">
        <f>P672/MAX(P$11:P672)-1</f>
        <v>-0.56482336602212702</v>
      </c>
      <c r="S672" s="1" t="s">
        <v>95</v>
      </c>
      <c r="T672" s="15">
        <v>41515.385416666664</v>
      </c>
      <c r="U672" s="16">
        <v>27206582</v>
      </c>
      <c r="V672" s="14">
        <f>U672/MAX(U$11:U672)-1</f>
        <v>-0.82515350379073182</v>
      </c>
      <c r="X672" s="1" t="s">
        <v>96</v>
      </c>
      <c r="Y672" s="15">
        <v>41515.385416666664</v>
      </c>
      <c r="Z672" s="16">
        <v>13646604</v>
      </c>
      <c r="AA672" s="14">
        <f>Z672/MAX(Z$11:Z672)-1</f>
        <v>-0.87499311145980485</v>
      </c>
      <c r="AC672" s="1" t="s">
        <v>97</v>
      </c>
      <c r="AD672" s="15">
        <v>41515.385416666664</v>
      </c>
      <c r="AE672" s="16">
        <v>1454752.25</v>
      </c>
      <c r="AF672" s="14">
        <f>AE672/MAX(AE$11:AE672)-1</f>
        <v>-0.67712492144531955</v>
      </c>
      <c r="AH672" s="1" t="s">
        <v>98</v>
      </c>
      <c r="AI672" s="15">
        <v>41515.385416666664</v>
      </c>
      <c r="AJ672" s="16">
        <v>1520058</v>
      </c>
      <c r="AK672" s="14">
        <f>AJ672/MAX(AJ$11:AJ672)-1</f>
        <v>-0.61784562658606867</v>
      </c>
      <c r="AM672" s="1" t="s">
        <v>99</v>
      </c>
      <c r="AN672" s="15">
        <v>41515.385416666664</v>
      </c>
      <c r="AO672" s="16">
        <v>4243049.5</v>
      </c>
      <c r="AP672" s="14">
        <f>AO672/MAX(AO$11:AO672)-1</f>
        <v>-0.30871428548154012</v>
      </c>
      <c r="AR672" s="1" t="s">
        <v>100</v>
      </c>
      <c r="AS672" s="15">
        <v>41515.385416666664</v>
      </c>
      <c r="AT672" s="16">
        <v>5944104.5</v>
      </c>
      <c r="AU672" s="14">
        <f>AT672/MAX(AT$11:AT672)-1</f>
        <v>-0.21826460291623995</v>
      </c>
      <c r="AW672" s="1" t="s">
        <v>101</v>
      </c>
      <c r="AX672" s="15">
        <v>41515.385416666664</v>
      </c>
      <c r="AY672" s="16">
        <v>4459102.5</v>
      </c>
      <c r="AZ672" s="14">
        <f>AY672/MAX(AY$11:AY672)-1</f>
        <v>-0.26845368871984476</v>
      </c>
      <c r="BB672" s="1" t="s">
        <v>102</v>
      </c>
      <c r="BC672" s="15">
        <v>41515.385416666664</v>
      </c>
      <c r="BD672" s="16">
        <v>1934106.13</v>
      </c>
      <c r="BE672" s="14">
        <f>BD672/MAX(BD$11:BD672)-1</f>
        <v>-0.27603223426221524</v>
      </c>
      <c r="BG672" s="1" t="s">
        <v>103</v>
      </c>
      <c r="BH672" s="15">
        <v>41515.385416666664</v>
      </c>
      <c r="BI672" s="16">
        <v>1299638.25</v>
      </c>
      <c r="BJ672" s="14">
        <f>BI672/MAX(BI$11:BI672)-1</f>
        <v>-0.57898241041511667</v>
      </c>
      <c r="BL672" s="1" t="s">
        <v>104</v>
      </c>
      <c r="BM672" s="15">
        <v>41515.385416666664</v>
      </c>
      <c r="BN672" s="16">
        <v>425001.28</v>
      </c>
      <c r="BO672" s="14">
        <f>BN672/MAX(BN$11:BN672)-1</f>
        <v>-0.84533685939971048</v>
      </c>
      <c r="BQ672" s="1" t="s">
        <v>105</v>
      </c>
      <c r="BR672" s="15">
        <v>41515.385416666664</v>
      </c>
      <c r="BS672" s="16">
        <v>675373.13</v>
      </c>
      <c r="BT672" s="14">
        <f>BS672/MAX(BS$11:BS672)-1</f>
        <v>-0.84388690156913315</v>
      </c>
      <c r="BV672" s="1" t="s">
        <v>106</v>
      </c>
      <c r="BW672" s="15">
        <v>41515.385416666664</v>
      </c>
      <c r="BX672" s="16">
        <v>758842.19</v>
      </c>
      <c r="BY672" s="14">
        <f>BX672/MAX(BX$11:BX672)-1</f>
        <v>-0.7150786324985291</v>
      </c>
      <c r="CA672" s="1" t="s">
        <v>107</v>
      </c>
      <c r="CB672" s="15">
        <v>41515.385416666664</v>
      </c>
      <c r="CC672" s="16">
        <v>1026879.5</v>
      </c>
      <c r="CD672" s="14">
        <f>CC672/MAX(CC$11:CC672)-1</f>
        <v>-0.10233607952819468</v>
      </c>
      <c r="CF672" s="1" t="s">
        <v>108</v>
      </c>
      <c r="CG672" s="15">
        <v>41515.385416666664</v>
      </c>
      <c r="CH672" s="16">
        <v>1923653.25</v>
      </c>
      <c r="CI672" s="14">
        <f>CH672/MAX(CH$11:CH672)-1</f>
        <v>-0.29292836751416307</v>
      </c>
      <c r="CK672" s="1" t="s">
        <v>109</v>
      </c>
      <c r="CL672" s="15">
        <v>41515.385416666664</v>
      </c>
      <c r="CM672" s="16">
        <v>987142.13</v>
      </c>
      <c r="CN672" s="14">
        <f>CM672/MAX(CM$11:CM672)-1</f>
        <v>-0.55543705403037702</v>
      </c>
      <c r="CP672" s="1" t="s">
        <v>110</v>
      </c>
      <c r="CQ672" s="15">
        <v>41515.385416666664</v>
      </c>
      <c r="CR672" s="16">
        <v>492506.22</v>
      </c>
      <c r="CS672" s="14">
        <f>CR672/MAX(CR$11:CR672)-1</f>
        <v>-0.70863710292508386</v>
      </c>
      <c r="CU672" s="1" t="s">
        <v>111</v>
      </c>
      <c r="CV672" s="15">
        <v>41515.385416666664</v>
      </c>
      <c r="CW672" s="16">
        <v>625746.25</v>
      </c>
      <c r="CX672" s="14">
        <f>CW672/MAX(CW$11:CW672)-1</f>
        <v>-0.65392871136498787</v>
      </c>
    </row>
    <row r="673" spans="4:102">
      <c r="D673" s="1" t="s">
        <v>92</v>
      </c>
      <c r="E673" s="15">
        <v>41516.385416666664</v>
      </c>
      <c r="F673" s="16">
        <v>66462800</v>
      </c>
      <c r="G673" s="14">
        <f>F673/MAX(F$11:F673)-1</f>
        <v>-0.15295694021478867</v>
      </c>
      <c r="I673" s="1" t="s">
        <v>93</v>
      </c>
      <c r="J673" s="15">
        <v>41516.385416666664</v>
      </c>
      <c r="K673" s="16">
        <v>68281680</v>
      </c>
      <c r="L673" s="14">
        <f>K673/MAX(K$11:K673)-1</f>
        <v>-0.23669337086068376</v>
      </c>
      <c r="N673" s="1" t="s">
        <v>94</v>
      </c>
      <c r="O673" s="15">
        <v>41516.385416666664</v>
      </c>
      <c r="P673" s="16">
        <v>70640944</v>
      </c>
      <c r="Q673" s="14">
        <f>P673/MAX(P$11:P673)-1</f>
        <v>-0.58600455285760411</v>
      </c>
      <c r="S673" s="1" t="s">
        <v>95</v>
      </c>
      <c r="T673" s="15">
        <v>41516.385416666664</v>
      </c>
      <c r="U673" s="16">
        <v>25676436</v>
      </c>
      <c r="V673" s="14">
        <f>U673/MAX(U$11:U673)-1</f>
        <v>-0.83498717811221135</v>
      </c>
      <c r="X673" s="1" t="s">
        <v>96</v>
      </c>
      <c r="Y673" s="15">
        <v>41516.385416666664</v>
      </c>
      <c r="Z673" s="16">
        <v>12844566</v>
      </c>
      <c r="AA673" s="14">
        <f>Z673/MAX(Z$11:Z673)-1</f>
        <v>-0.88234001438678944</v>
      </c>
      <c r="AC673" s="1" t="s">
        <v>97</v>
      </c>
      <c r="AD673" s="15">
        <v>41516.385416666664</v>
      </c>
      <c r="AE673" s="16">
        <v>1379977.88</v>
      </c>
      <c r="AF673" s="14">
        <f>AE673/MAX(AE$11:AE673)-1</f>
        <v>-0.69372072364299742</v>
      </c>
      <c r="AH673" s="1" t="s">
        <v>98</v>
      </c>
      <c r="AI673" s="15">
        <v>41516.385416666664</v>
      </c>
      <c r="AJ673" s="16">
        <v>1541322.38</v>
      </c>
      <c r="AK673" s="14">
        <f>AJ673/MAX(AJ$11:AJ673)-1</f>
        <v>-0.61249959649054886</v>
      </c>
      <c r="AM673" s="1" t="s">
        <v>99</v>
      </c>
      <c r="AN673" s="15">
        <v>41516.385416666664</v>
      </c>
      <c r="AO673" s="16">
        <v>4302406</v>
      </c>
      <c r="AP673" s="14">
        <f>AO673/MAX(AO$11:AO673)-1</f>
        <v>-0.2990438113299152</v>
      </c>
      <c r="AR673" s="1" t="s">
        <v>100</v>
      </c>
      <c r="AS673" s="15">
        <v>41516.385416666664</v>
      </c>
      <c r="AT673" s="16">
        <v>5519941.5</v>
      </c>
      <c r="AU673" s="14">
        <f>AT673/MAX(AT$11:AT673)-1</f>
        <v>-0.27404814966129454</v>
      </c>
      <c r="AW673" s="1" t="s">
        <v>101</v>
      </c>
      <c r="AX673" s="15">
        <v>41516.385416666664</v>
      </c>
      <c r="AY673" s="16">
        <v>4144531</v>
      </c>
      <c r="AZ673" s="14">
        <f>AY673/MAX(AY$11:AY673)-1</f>
        <v>-0.32006129820154317</v>
      </c>
      <c r="BB673" s="1" t="s">
        <v>102</v>
      </c>
      <c r="BC673" s="15">
        <v>41516.385416666664</v>
      </c>
      <c r="BD673" s="16">
        <v>1930996</v>
      </c>
      <c r="BE673" s="14">
        <f>BD673/MAX(BD$11:BD673)-1</f>
        <v>-0.27719640712342941</v>
      </c>
      <c r="BG673" s="1" t="s">
        <v>103</v>
      </c>
      <c r="BH673" s="15">
        <v>41516.385416666664</v>
      </c>
      <c r="BI673" s="16">
        <v>1284297</v>
      </c>
      <c r="BJ673" s="14">
        <f>BI673/MAX(BI$11:BI673)-1</f>
        <v>-0.58395220573794515</v>
      </c>
      <c r="BL673" s="1" t="s">
        <v>104</v>
      </c>
      <c r="BM673" s="15">
        <v>41516.385416666664</v>
      </c>
      <c r="BN673" s="16">
        <v>419984.44</v>
      </c>
      <c r="BO673" s="14">
        <f>BN673/MAX(BN$11:BN673)-1</f>
        <v>-0.84716254856066819</v>
      </c>
      <c r="BQ673" s="1" t="s">
        <v>105</v>
      </c>
      <c r="BR673" s="15">
        <v>41516.385416666664</v>
      </c>
      <c r="BS673" s="16">
        <v>667400.81000000006</v>
      </c>
      <c r="BT673" s="14">
        <f>BS673/MAX(BS$11:BS673)-1</f>
        <v>-0.84572971041301237</v>
      </c>
      <c r="BV673" s="1" t="s">
        <v>106</v>
      </c>
      <c r="BW673" s="15">
        <v>41516.385416666664</v>
      </c>
      <c r="BX673" s="16">
        <v>749884.56</v>
      </c>
      <c r="BY673" s="14">
        <f>BX673/MAX(BX$11:BX673)-1</f>
        <v>-0.7184419407367969</v>
      </c>
      <c r="CA673" s="1" t="s">
        <v>107</v>
      </c>
      <c r="CB673" s="15">
        <v>41516.385416666664</v>
      </c>
      <c r="CC673" s="16">
        <v>1018407.75</v>
      </c>
      <c r="CD673" s="14">
        <f>CC673/MAX(CC$11:CC673)-1</f>
        <v>-0.10974180173635739</v>
      </c>
      <c r="CF673" s="1" t="s">
        <v>108</v>
      </c>
      <c r="CG673" s="15">
        <v>41516.385416666664</v>
      </c>
      <c r="CH673" s="16">
        <v>1907783.13</v>
      </c>
      <c r="CI673" s="14">
        <f>CH673/MAX(CH$11:CH673)-1</f>
        <v>-0.29876170138353175</v>
      </c>
      <c r="CK673" s="1" t="s">
        <v>109</v>
      </c>
      <c r="CL673" s="15">
        <v>41516.385416666664</v>
      </c>
      <c r="CM673" s="16">
        <v>882194.25</v>
      </c>
      <c r="CN673" s="14">
        <f>CM673/MAX(CM$11:CM673)-1</f>
        <v>-0.60270070258528818</v>
      </c>
      <c r="CP673" s="1" t="s">
        <v>110</v>
      </c>
      <c r="CQ673" s="15">
        <v>41516.385416666664</v>
      </c>
      <c r="CR673" s="16">
        <v>491630.16</v>
      </c>
      <c r="CS673" s="14">
        <f>CR673/MAX(CR$11:CR673)-1</f>
        <v>-0.7091553732925352</v>
      </c>
      <c r="CU673" s="1" t="s">
        <v>111</v>
      </c>
      <c r="CV673" s="15">
        <v>41516.385416666664</v>
      </c>
      <c r="CW673" s="16">
        <v>624633.18999999994</v>
      </c>
      <c r="CX673" s="14">
        <f>CW673/MAX(CW$11:CW673)-1</f>
        <v>-0.65454429333376207</v>
      </c>
    </row>
    <row r="674" spans="4:102">
      <c r="D674" s="1" t="s">
        <v>92</v>
      </c>
      <c r="E674" s="15">
        <v>41519.385416666664</v>
      </c>
      <c r="F674" s="16">
        <v>69960144</v>
      </c>
      <c r="G674" s="14">
        <f>F674/MAX(F$11:F674)-1</f>
        <v>-0.10838462362744272</v>
      </c>
      <c r="I674" s="1" t="s">
        <v>93</v>
      </c>
      <c r="J674" s="15">
        <v>41519.385416666664</v>
      </c>
      <c r="K674" s="16">
        <v>68906072</v>
      </c>
      <c r="L674" s="14">
        <f>K674/MAX(K$11:K674)-1</f>
        <v>-0.2297134231971002</v>
      </c>
      <c r="N674" s="1" t="s">
        <v>94</v>
      </c>
      <c r="O674" s="15">
        <v>41519.385416666664</v>
      </c>
      <c r="P674" s="16">
        <v>71249144</v>
      </c>
      <c r="Q674" s="14">
        <f>P674/MAX(P$11:P674)-1</f>
        <v>-0.58244016064121462</v>
      </c>
      <c r="S674" s="1" t="s">
        <v>95</v>
      </c>
      <c r="T674" s="15">
        <v>41519.385416666664</v>
      </c>
      <c r="U674" s="16">
        <v>24040854</v>
      </c>
      <c r="V674" s="14">
        <f>U674/MAX(U$11:U674)-1</f>
        <v>-0.84549845005232305</v>
      </c>
      <c r="X674" s="1" t="s">
        <v>96</v>
      </c>
      <c r="Y674" s="15">
        <v>41519.385416666664</v>
      </c>
      <c r="Z674" s="16">
        <v>12372171</v>
      </c>
      <c r="AA674" s="14">
        <f>Z674/MAX(Z$11:Z674)-1</f>
        <v>-0.88666729091008756</v>
      </c>
      <c r="AC674" s="1" t="s">
        <v>97</v>
      </c>
      <c r="AD674" s="15">
        <v>41519.385416666664</v>
      </c>
      <c r="AE674" s="16">
        <v>1454183</v>
      </c>
      <c r="AF674" s="14">
        <f>AE674/MAX(AE$11:AE674)-1</f>
        <v>-0.67725126367195454</v>
      </c>
      <c r="AH674" s="1" t="s">
        <v>98</v>
      </c>
      <c r="AI674" s="15">
        <v>41519.385416666664</v>
      </c>
      <c r="AJ674" s="16">
        <v>1622910.13</v>
      </c>
      <c r="AK674" s="14">
        <f>AJ674/MAX(AJ$11:AJ674)-1</f>
        <v>-0.5919878032040411</v>
      </c>
      <c r="AM674" s="1" t="s">
        <v>99</v>
      </c>
      <c r="AN674" s="15">
        <v>41519.385416666664</v>
      </c>
      <c r="AO674" s="16">
        <v>4530148</v>
      </c>
      <c r="AP674" s="14">
        <f>AO674/MAX(AO$11:AO674)-1</f>
        <v>-0.26193965046734147</v>
      </c>
      <c r="AR674" s="1" t="s">
        <v>100</v>
      </c>
      <c r="AS674" s="15">
        <v>41519.385416666664</v>
      </c>
      <c r="AT674" s="16">
        <v>5801366.5</v>
      </c>
      <c r="AU674" s="14">
        <f>AT674/MAX(AT$11:AT674)-1</f>
        <v>-0.23703670678974054</v>
      </c>
      <c r="AW674" s="1" t="s">
        <v>101</v>
      </c>
      <c r="AX674" s="15">
        <v>41519.385416666664</v>
      </c>
      <c r="AY674" s="16">
        <v>4321330.5</v>
      </c>
      <c r="AZ674" s="14">
        <f>AY674/MAX(AY$11:AY674)-1</f>
        <v>-0.29105612909830414</v>
      </c>
      <c r="BB674" s="1" t="s">
        <v>102</v>
      </c>
      <c r="BC674" s="15">
        <v>41519.385416666664</v>
      </c>
      <c r="BD674" s="16">
        <v>1874233.5</v>
      </c>
      <c r="BE674" s="14">
        <f>BD674/MAX(BD$11:BD674)-1</f>
        <v>-0.29844354535709561</v>
      </c>
      <c r="BG674" s="1" t="s">
        <v>103</v>
      </c>
      <c r="BH674" s="15">
        <v>41519.385416666664</v>
      </c>
      <c r="BI674" s="16">
        <v>1350979</v>
      </c>
      <c r="BJ674" s="14">
        <f>BI674/MAX(BI$11:BI674)-1</f>
        <v>-0.56235058320282882</v>
      </c>
      <c r="BL674" s="1" t="s">
        <v>104</v>
      </c>
      <c r="BM674" s="15">
        <v>41519.385416666664</v>
      </c>
      <c r="BN674" s="16">
        <v>441790.47</v>
      </c>
      <c r="BO674" s="14">
        <f>BN674/MAX(BN$11:BN674)-1</f>
        <v>-0.83922706873382125</v>
      </c>
      <c r="BQ674" s="1" t="s">
        <v>105</v>
      </c>
      <c r="BR674" s="15">
        <v>41519.385416666664</v>
      </c>
      <c r="BS674" s="16">
        <v>702052.94</v>
      </c>
      <c r="BT674" s="14">
        <f>BS674/MAX(BS$11:BS674)-1</f>
        <v>-0.83771983980781195</v>
      </c>
      <c r="BV674" s="1" t="s">
        <v>106</v>
      </c>
      <c r="BW674" s="15">
        <v>41519.385416666664</v>
      </c>
      <c r="BX674" s="16">
        <v>788819.38</v>
      </c>
      <c r="BY674" s="14">
        <f>BX674/MAX(BX$11:BX674)-1</f>
        <v>-0.70382314080182806</v>
      </c>
      <c r="CA674" s="1" t="s">
        <v>107</v>
      </c>
      <c r="CB674" s="15">
        <v>41519.385416666664</v>
      </c>
      <c r="CC674" s="16">
        <v>974101.81</v>
      </c>
      <c r="CD674" s="14">
        <f>CC674/MAX(CC$11:CC674)-1</f>
        <v>-0.14847258154118215</v>
      </c>
      <c r="CF674" s="1" t="s">
        <v>108</v>
      </c>
      <c r="CG674" s="15">
        <v>41519.385416666664</v>
      </c>
      <c r="CH674" s="16">
        <v>1816514.5</v>
      </c>
      <c r="CI674" s="14">
        <f>CH674/MAX(CH$11:CH674)-1</f>
        <v>-0.33230904636831304</v>
      </c>
      <c r="CK674" s="1" t="s">
        <v>109</v>
      </c>
      <c r="CL674" s="15">
        <v>41519.385416666664</v>
      </c>
      <c r="CM674" s="16">
        <v>943407.31</v>
      </c>
      <c r="CN674" s="14">
        <f>CM674/MAX(CM$11:CM674)-1</f>
        <v>-0.57513318473918507</v>
      </c>
      <c r="CP674" s="1" t="s">
        <v>110</v>
      </c>
      <c r="CQ674" s="15">
        <v>41519.385416666664</v>
      </c>
      <c r="CR674" s="16">
        <v>516993.84</v>
      </c>
      <c r="CS674" s="14">
        <f>CR674/MAX(CR$11:CR674)-1</f>
        <v>-0.69415041500940711</v>
      </c>
      <c r="CU674" s="1" t="s">
        <v>111</v>
      </c>
      <c r="CV674" s="15">
        <v>41519.385416666664</v>
      </c>
      <c r="CW674" s="16">
        <v>656858.63</v>
      </c>
      <c r="CX674" s="14">
        <f>CW674/MAX(CW$11:CW674)-1</f>
        <v>-0.63672189400235535</v>
      </c>
    </row>
    <row r="675" spans="4:102">
      <c r="D675" s="1" t="s">
        <v>92</v>
      </c>
      <c r="E675" s="15">
        <v>41520.385416666664</v>
      </c>
      <c r="F675" s="16">
        <v>76382304</v>
      </c>
      <c r="G675" s="14">
        <f>F675/MAX(F$11:F675)-1</f>
        <v>-2.653664164609093E-2</v>
      </c>
      <c r="I675" s="1" t="s">
        <v>93</v>
      </c>
      <c r="J675" s="15">
        <v>41520.385416666664</v>
      </c>
      <c r="K675" s="16">
        <v>75930032</v>
      </c>
      <c r="L675" s="14">
        <f>K675/MAX(K$11:K675)-1</f>
        <v>-0.15119404243773127</v>
      </c>
      <c r="N675" s="1" t="s">
        <v>94</v>
      </c>
      <c r="O675" s="15">
        <v>41520.385416666664</v>
      </c>
      <c r="P675" s="16">
        <v>78511856</v>
      </c>
      <c r="Q675" s="14">
        <f>P675/MAX(P$11:P675)-1</f>
        <v>-0.53987660568778073</v>
      </c>
      <c r="S675" s="1" t="s">
        <v>95</v>
      </c>
      <c r="T675" s="15">
        <v>41520.385416666664</v>
      </c>
      <c r="U675" s="16">
        <v>27178142</v>
      </c>
      <c r="V675" s="14">
        <f>U675/MAX(U$11:U675)-1</f>
        <v>-0.82533627700172141</v>
      </c>
      <c r="X675" s="1" t="s">
        <v>96</v>
      </c>
      <c r="Y675" s="15">
        <v>41520.385416666664</v>
      </c>
      <c r="Z675" s="16">
        <v>13986717</v>
      </c>
      <c r="AA675" s="14">
        <f>Z675/MAX(Z$11:Z675)-1</f>
        <v>-0.87187757679036826</v>
      </c>
      <c r="AC675" s="1" t="s">
        <v>97</v>
      </c>
      <c r="AD675" s="15">
        <v>41520.385416666664</v>
      </c>
      <c r="AE675" s="16">
        <v>1317321.1299999999</v>
      </c>
      <c r="AF675" s="14">
        <f>AE675/MAX(AE$11:AE675)-1</f>
        <v>-0.7076270799165354</v>
      </c>
      <c r="AH675" s="1" t="s">
        <v>98</v>
      </c>
      <c r="AI675" s="15">
        <v>41520.385416666664</v>
      </c>
      <c r="AJ675" s="16">
        <v>1645551.13</v>
      </c>
      <c r="AK675" s="14">
        <f>AJ675/MAX(AJ$11:AJ675)-1</f>
        <v>-0.58629568016106193</v>
      </c>
      <c r="AM675" s="1" t="s">
        <v>99</v>
      </c>
      <c r="AN675" s="15">
        <v>41520.385416666664</v>
      </c>
      <c r="AO675" s="16">
        <v>4912398</v>
      </c>
      <c r="AP675" s="14">
        <f>AO675/MAX(AO$11:AO675)-1</f>
        <v>-0.19966275165325009</v>
      </c>
      <c r="AR675" s="1" t="s">
        <v>100</v>
      </c>
      <c r="AS675" s="15">
        <v>41520.385416666664</v>
      </c>
      <c r="AT675" s="16">
        <v>6477236.5</v>
      </c>
      <c r="AU675" s="14">
        <f>AT675/MAX(AT$11:AT675)-1</f>
        <v>-0.14815006241345119</v>
      </c>
      <c r="AW675" s="1" t="s">
        <v>101</v>
      </c>
      <c r="AX675" s="15">
        <v>41520.385416666664</v>
      </c>
      <c r="AY675" s="16">
        <v>4755309.5</v>
      </c>
      <c r="AZ675" s="14">
        <f>AY675/MAX(AY$11:AY675)-1</f>
        <v>-0.21985890126533769</v>
      </c>
      <c r="BB675" s="1" t="s">
        <v>102</v>
      </c>
      <c r="BC675" s="15">
        <v>41520.385416666664</v>
      </c>
      <c r="BD675" s="16">
        <v>1469153</v>
      </c>
      <c r="BE675" s="14">
        <f>BD675/MAX(BD$11:BD675)-1</f>
        <v>-0.45007184536612599</v>
      </c>
      <c r="BG675" s="1" t="s">
        <v>103</v>
      </c>
      <c r="BH675" s="15">
        <v>41520.385416666664</v>
      </c>
      <c r="BI675" s="16">
        <v>1220461.8799999999</v>
      </c>
      <c r="BJ675" s="14">
        <f>BI675/MAX(BI$11:BI675)-1</f>
        <v>-0.60463158198226685</v>
      </c>
      <c r="BL675" s="1" t="s">
        <v>104</v>
      </c>
      <c r="BM675" s="15">
        <v>41520.385416666664</v>
      </c>
      <c r="BN675" s="16">
        <v>441987.84000000003</v>
      </c>
      <c r="BO675" s="14">
        <f>BN675/MAX(BN$11:BN675)-1</f>
        <v>-0.83915524338764746</v>
      </c>
      <c r="BQ675" s="1" t="s">
        <v>105</v>
      </c>
      <c r="BR675" s="15">
        <v>41520.385416666664</v>
      </c>
      <c r="BS675" s="16">
        <v>743033.19</v>
      </c>
      <c r="BT675" s="14">
        <f>BS675/MAX(BS$11:BS675)-1</f>
        <v>-0.82824721864805162</v>
      </c>
      <c r="BV675" s="1" t="s">
        <v>106</v>
      </c>
      <c r="BW675" s="15">
        <v>41520.385416666664</v>
      </c>
      <c r="BX675" s="16">
        <v>834864.31</v>
      </c>
      <c r="BY675" s="14">
        <f>BX675/MAX(BX$11:BX675)-1</f>
        <v>-0.68653471826155066</v>
      </c>
      <c r="CA675" s="1" t="s">
        <v>107</v>
      </c>
      <c r="CB675" s="15">
        <v>41520.385416666664</v>
      </c>
      <c r="CC675" s="16">
        <v>1135726.75</v>
      </c>
      <c r="CD675" s="14">
        <f>CC675/MAX(CC$11:CC675)-1</f>
        <v>-7.1854321858583203E-3</v>
      </c>
      <c r="CF675" s="1" t="s">
        <v>108</v>
      </c>
      <c r="CG675" s="15">
        <v>41520.385416666664</v>
      </c>
      <c r="CH675" s="16">
        <v>1408930.63</v>
      </c>
      <c r="CI675" s="14">
        <f>CH675/MAX(CH$11:CH675)-1</f>
        <v>-0.48212346449995669</v>
      </c>
      <c r="CK675" s="1" t="s">
        <v>109</v>
      </c>
      <c r="CL675" s="15">
        <v>41520.385416666664</v>
      </c>
      <c r="CM675" s="16">
        <v>756058.13</v>
      </c>
      <c r="CN675" s="14">
        <f>CM675/MAX(CM$11:CM675)-1</f>
        <v>-0.65950654988549196</v>
      </c>
      <c r="CP675" s="1" t="s">
        <v>110</v>
      </c>
      <c r="CQ675" s="15">
        <v>41520.385416666664</v>
      </c>
      <c r="CR675" s="16">
        <v>471248.97</v>
      </c>
      <c r="CS675" s="14">
        <f>CR675/MAX(CR$11:CR675)-1</f>
        <v>-0.72121272875950637</v>
      </c>
      <c r="CU675" s="1" t="s">
        <v>111</v>
      </c>
      <c r="CV675" s="15">
        <v>41520.385416666664</v>
      </c>
      <c r="CW675" s="16">
        <v>620121.18999999994</v>
      </c>
      <c r="CX675" s="14">
        <f>CW675/MAX(CW$11:CW675)-1</f>
        <v>-0.65703967169890798</v>
      </c>
    </row>
    <row r="676" spans="4:102">
      <c r="D676" s="1" t="s">
        <v>92</v>
      </c>
      <c r="E676" s="15">
        <v>41521.385416666664</v>
      </c>
      <c r="F676" s="16">
        <v>70080648</v>
      </c>
      <c r="G676" s="14">
        <f>F676/MAX(F$11:F676)-1</f>
        <v>-0.10684884606651612</v>
      </c>
      <c r="I676" s="1" t="s">
        <v>93</v>
      </c>
      <c r="J676" s="15">
        <v>41521.385416666664</v>
      </c>
      <c r="K676" s="16">
        <v>64184432</v>
      </c>
      <c r="L676" s="14">
        <f>K676/MAX(K$11:K676)-1</f>
        <v>-0.28249564988527431</v>
      </c>
      <c r="N676" s="1" t="s">
        <v>94</v>
      </c>
      <c r="O676" s="15">
        <v>41521.385416666664</v>
      </c>
      <c r="P676" s="16">
        <v>68382736</v>
      </c>
      <c r="Q676" s="14">
        <f>P676/MAX(P$11:P676)-1</f>
        <v>-0.59923891493946613</v>
      </c>
      <c r="S676" s="1" t="s">
        <v>95</v>
      </c>
      <c r="T676" s="15">
        <v>41521.385416666664</v>
      </c>
      <c r="U676" s="16">
        <v>25965344</v>
      </c>
      <c r="V676" s="14">
        <f>U676/MAX(U$11:U676)-1</f>
        <v>-0.83313047477745106</v>
      </c>
      <c r="X676" s="1" t="s">
        <v>96</v>
      </c>
      <c r="Y676" s="15">
        <v>41521.385416666664</v>
      </c>
      <c r="Z676" s="16">
        <v>14348982</v>
      </c>
      <c r="AA676" s="14">
        <f>Z676/MAX(Z$11:Z676)-1</f>
        <v>-0.86855912331454277</v>
      </c>
      <c r="AC676" s="1" t="s">
        <v>97</v>
      </c>
      <c r="AD676" s="15">
        <v>41521.385416666664</v>
      </c>
      <c r="AE676" s="16">
        <v>1225569.75</v>
      </c>
      <c r="AF676" s="14">
        <f>AE676/MAX(AE$11:AE676)-1</f>
        <v>-0.7279908456539661</v>
      </c>
      <c r="AH676" s="1" t="s">
        <v>98</v>
      </c>
      <c r="AI676" s="15">
        <v>41521.385416666664</v>
      </c>
      <c r="AJ676" s="16">
        <v>1546334.75</v>
      </c>
      <c r="AK676" s="14">
        <f>AJ676/MAX(AJ$11:AJ676)-1</f>
        <v>-0.6112394477878883</v>
      </c>
      <c r="AM676" s="1" t="s">
        <v>99</v>
      </c>
      <c r="AN676" s="15">
        <v>41521.385416666664</v>
      </c>
      <c r="AO676" s="16">
        <v>4626549.5</v>
      </c>
      <c r="AP676" s="14">
        <f>AO676/MAX(AO$11:AO676)-1</f>
        <v>-0.24623373428414563</v>
      </c>
      <c r="AR676" s="1" t="s">
        <v>100</v>
      </c>
      <c r="AS676" s="15">
        <v>41521.385416666664</v>
      </c>
      <c r="AT676" s="16">
        <v>5895078</v>
      </c>
      <c r="AU676" s="14">
        <f>AT676/MAX(AT$11:AT676)-1</f>
        <v>-0.2247122941446037</v>
      </c>
      <c r="AW676" s="1" t="s">
        <v>101</v>
      </c>
      <c r="AX676" s="15">
        <v>41521.385416666664</v>
      </c>
      <c r="AY676" s="16">
        <v>4107233.75</v>
      </c>
      <c r="AZ676" s="14">
        <f>AY676/MAX(AY$11:AY676)-1</f>
        <v>-0.32618016756110457</v>
      </c>
      <c r="BB676" s="1" t="s">
        <v>102</v>
      </c>
      <c r="BC676" s="15">
        <v>41521.385416666664</v>
      </c>
      <c r="BD676" s="16">
        <v>1632849</v>
      </c>
      <c r="BE676" s="14">
        <f>BD676/MAX(BD$11:BD676)-1</f>
        <v>-0.38879773763129732</v>
      </c>
      <c r="BG676" s="1" t="s">
        <v>103</v>
      </c>
      <c r="BH676" s="15">
        <v>41521.385416666664</v>
      </c>
      <c r="BI676" s="16">
        <v>1132762.6299999999</v>
      </c>
      <c r="BJ676" s="14">
        <f>BI676/MAX(BI$11:BI676)-1</f>
        <v>-0.63304173907282801</v>
      </c>
      <c r="BL676" s="1" t="s">
        <v>104</v>
      </c>
      <c r="BM676" s="15">
        <v>41521.385416666664</v>
      </c>
      <c r="BN676" s="16">
        <v>415016.28</v>
      </c>
      <c r="BO676" s="14">
        <f>BN676/MAX(BN$11:BN676)-1</f>
        <v>-0.84897052247689908</v>
      </c>
      <c r="BQ676" s="1" t="s">
        <v>105</v>
      </c>
      <c r="BR676" s="15">
        <v>41521.385416666664</v>
      </c>
      <c r="BS676" s="16">
        <v>700750.56</v>
      </c>
      <c r="BT676" s="14">
        <f>BS676/MAX(BS$11:BS676)-1</f>
        <v>-0.83802088610074688</v>
      </c>
      <c r="BV676" s="1" t="s">
        <v>106</v>
      </c>
      <c r="BW676" s="15">
        <v>41521.385416666664</v>
      </c>
      <c r="BX676" s="16">
        <v>784179.44</v>
      </c>
      <c r="BY676" s="14">
        <f>BX676/MAX(BX$11:BX676)-1</f>
        <v>-0.70556529228911535</v>
      </c>
      <c r="CA676" s="1" t="s">
        <v>107</v>
      </c>
      <c r="CB676" s="15">
        <v>41521.385416666664</v>
      </c>
      <c r="CC676" s="16">
        <v>1072467.25</v>
      </c>
      <c r="CD676" s="14">
        <f>CC676/MAX(CC$11:CC676)-1</f>
        <v>-6.2484784034917751E-2</v>
      </c>
      <c r="CF676" s="1" t="s">
        <v>108</v>
      </c>
      <c r="CG676" s="15">
        <v>41521.385416666664</v>
      </c>
      <c r="CH676" s="16">
        <v>1623641.13</v>
      </c>
      <c r="CI676" s="14">
        <f>CH676/MAX(CH$11:CH676)-1</f>
        <v>-0.403202950240513</v>
      </c>
      <c r="CK676" s="1" t="s">
        <v>109</v>
      </c>
      <c r="CL676" s="15">
        <v>41521.385416666664</v>
      </c>
      <c r="CM676" s="16">
        <v>705705.19</v>
      </c>
      <c r="CN676" s="14">
        <f>CM676/MAX(CM$11:CM676)-1</f>
        <v>-0.68218317431913023</v>
      </c>
      <c r="CP676" s="1" t="s">
        <v>110</v>
      </c>
      <c r="CQ676" s="15">
        <v>41521.385416666664</v>
      </c>
      <c r="CR676" s="16">
        <v>437688.81</v>
      </c>
      <c r="CS676" s="14">
        <f>CR676/MAX(CR$11:CR676)-1</f>
        <v>-0.74106666165785162</v>
      </c>
      <c r="CU676" s="1" t="s">
        <v>111</v>
      </c>
      <c r="CV676" s="15">
        <v>41521.385416666664</v>
      </c>
      <c r="CW676" s="16">
        <v>581018.93999999994</v>
      </c>
      <c r="CX676" s="14">
        <f>CW676/MAX(CW$11:CW676)-1</f>
        <v>-0.67866531635283667</v>
      </c>
    </row>
    <row r="677" spans="4:102">
      <c r="D677" s="1" t="s">
        <v>92</v>
      </c>
      <c r="E677" s="15">
        <v>41522.385416666664</v>
      </c>
      <c r="F677" s="16">
        <v>82038368</v>
      </c>
      <c r="G677" s="14">
        <f>F677/MAX(F$11:F677)-1</f>
        <v>0</v>
      </c>
      <c r="I677" s="1" t="s">
        <v>93</v>
      </c>
      <c r="J677" s="15">
        <v>41522.385416666664</v>
      </c>
      <c r="K677" s="16">
        <v>75270304</v>
      </c>
      <c r="L677" s="14">
        <f>K677/MAX(K$11:K677)-1</f>
        <v>-0.1585690038597235</v>
      </c>
      <c r="N677" s="1" t="s">
        <v>94</v>
      </c>
      <c r="O677" s="15">
        <v>41522.385416666664</v>
      </c>
      <c r="P677" s="16">
        <v>75971672</v>
      </c>
      <c r="Q677" s="14">
        <f>P677/MAX(P$11:P677)-1</f>
        <v>-0.55476350486206072</v>
      </c>
      <c r="S677" s="1" t="s">
        <v>95</v>
      </c>
      <c r="T677" s="15">
        <v>41522.385416666664</v>
      </c>
      <c r="U677" s="16">
        <v>26345566</v>
      </c>
      <c r="V677" s="14">
        <f>U677/MAX(U$11:U677)-1</f>
        <v>-0.8306869306203174</v>
      </c>
      <c r="X677" s="1" t="s">
        <v>96</v>
      </c>
      <c r="Y677" s="15">
        <v>41522.385416666664</v>
      </c>
      <c r="Z677" s="16">
        <v>15114100</v>
      </c>
      <c r="AA677" s="14">
        <f>Z677/MAX(Z$11:Z677)-1</f>
        <v>-0.86155041839820634</v>
      </c>
      <c r="AC677" s="1" t="s">
        <v>97</v>
      </c>
      <c r="AD677" s="15">
        <v>41522.385416666664</v>
      </c>
      <c r="AE677" s="16">
        <v>835809.38</v>
      </c>
      <c r="AF677" s="14">
        <f>AE677/MAX(AE$11:AE677)-1</f>
        <v>-0.8144962352013968</v>
      </c>
      <c r="AH677" s="1" t="s">
        <v>98</v>
      </c>
      <c r="AI677" s="15">
        <v>41522.385416666664</v>
      </c>
      <c r="AJ677" s="16">
        <v>1118555.5</v>
      </c>
      <c r="AK677" s="14">
        <f>AJ677/MAX(AJ$11:AJ677)-1</f>
        <v>-0.7187864698378571</v>
      </c>
      <c r="AM677" s="1" t="s">
        <v>99</v>
      </c>
      <c r="AN677" s="15">
        <v>41522.385416666664</v>
      </c>
      <c r="AO677" s="16">
        <v>5330519</v>
      </c>
      <c r="AP677" s="14">
        <f>AO677/MAX(AO$11:AO677)-1</f>
        <v>-0.13154168112598585</v>
      </c>
      <c r="AR677" s="1" t="s">
        <v>100</v>
      </c>
      <c r="AS677" s="15">
        <v>41522.385416666664</v>
      </c>
      <c r="AT677" s="16">
        <v>6910101</v>
      </c>
      <c r="AU677" s="14">
        <f>AT677/MAX(AT$11:AT677)-1</f>
        <v>-9.12221430286283E-2</v>
      </c>
      <c r="AW677" s="1" t="s">
        <v>101</v>
      </c>
      <c r="AX677" s="15">
        <v>41522.385416666664</v>
      </c>
      <c r="AY677" s="16">
        <v>4807639.5</v>
      </c>
      <c r="AZ677" s="14">
        <f>AY677/MAX(AY$11:AY677)-1</f>
        <v>-0.21127380628954595</v>
      </c>
      <c r="BB677" s="1" t="s">
        <v>102</v>
      </c>
      <c r="BC677" s="15">
        <v>41522.385416666664</v>
      </c>
      <c r="BD677" s="16">
        <v>2041577.25</v>
      </c>
      <c r="BE677" s="14">
        <f>BD677/MAX(BD$11:BD677)-1</f>
        <v>-0.23580402474418982</v>
      </c>
      <c r="BG677" s="1" t="s">
        <v>103</v>
      </c>
      <c r="BH677" s="15">
        <v>41522.385416666664</v>
      </c>
      <c r="BI677" s="16">
        <v>753783.56</v>
      </c>
      <c r="BJ677" s="14">
        <f>BI677/MAX(BI$11:BI677)-1</f>
        <v>-0.75581194420838849</v>
      </c>
      <c r="BL677" s="1" t="s">
        <v>104</v>
      </c>
      <c r="BM677" s="15">
        <v>41522.385416666664</v>
      </c>
      <c r="BN677" s="16">
        <v>296486.88</v>
      </c>
      <c r="BO677" s="14">
        <f>BN677/MAX(BN$11:BN677)-1</f>
        <v>-0.8921048143488387</v>
      </c>
      <c r="BQ677" s="1" t="s">
        <v>105</v>
      </c>
      <c r="BR677" s="15">
        <v>41522.385416666664</v>
      </c>
      <c r="BS677" s="16">
        <v>519656.03</v>
      </c>
      <c r="BT677" s="14">
        <f>BS677/MAX(BS$11:BS677)-1</f>
        <v>-0.87988104744175488</v>
      </c>
      <c r="BV677" s="1" t="s">
        <v>106</v>
      </c>
      <c r="BW677" s="15">
        <v>41522.385416666664</v>
      </c>
      <c r="BX677" s="16">
        <v>904767.25</v>
      </c>
      <c r="BY677" s="14">
        <f>BX677/MAX(BX$11:BX677)-1</f>
        <v>-0.66028836359171694</v>
      </c>
      <c r="CA677" s="1" t="s">
        <v>107</v>
      </c>
      <c r="CB677" s="15">
        <v>41522.385416666664</v>
      </c>
      <c r="CC677" s="16">
        <v>858997.38</v>
      </c>
      <c r="CD677" s="14">
        <f>CC677/MAX(CC$11:CC677)-1</f>
        <v>-0.24909304762067108</v>
      </c>
      <c r="CF677" s="1" t="s">
        <v>108</v>
      </c>
      <c r="CG677" s="15">
        <v>41522.385416666664</v>
      </c>
      <c r="CH677" s="16">
        <v>2003455.13</v>
      </c>
      <c r="CI677" s="14">
        <f>CH677/MAX(CH$11:CH677)-1</f>
        <v>-0.26359582248972124</v>
      </c>
      <c r="CK677" s="1" t="s">
        <v>109</v>
      </c>
      <c r="CL677" s="15">
        <v>41522.385416666664</v>
      </c>
      <c r="CM677" s="16">
        <v>465059.13</v>
      </c>
      <c r="CN677" s="14">
        <f>CM677/MAX(CM$11:CM677)-1</f>
        <v>-0.79055897767946559</v>
      </c>
      <c r="CP677" s="1" t="s">
        <v>110</v>
      </c>
      <c r="CQ677" s="15">
        <v>41522.385416666664</v>
      </c>
      <c r="CR677" s="16">
        <v>323487.5</v>
      </c>
      <c r="CS677" s="14">
        <f>CR677/MAX(CR$11:CR677)-1</f>
        <v>-0.80862727953461799</v>
      </c>
      <c r="CU677" s="1" t="s">
        <v>111</v>
      </c>
      <c r="CV677" s="15">
        <v>41522.385416666664</v>
      </c>
      <c r="CW677" s="16">
        <v>432655.22</v>
      </c>
      <c r="CX677" s="14">
        <f>CW677/MAX(CW$11:CW677)-1</f>
        <v>-0.76071842297086922</v>
      </c>
    </row>
    <row r="678" spans="4:102">
      <c r="D678" s="1" t="s">
        <v>92</v>
      </c>
      <c r="E678" s="15">
        <v>41523.385416666664</v>
      </c>
      <c r="F678" s="16">
        <v>84429912</v>
      </c>
      <c r="G678" s="14">
        <f>F678/MAX(F$11:F678)-1</f>
        <v>0</v>
      </c>
      <c r="I678" s="1" t="s">
        <v>93</v>
      </c>
      <c r="J678" s="15">
        <v>41523.385416666664</v>
      </c>
      <c r="K678" s="16">
        <v>77487480</v>
      </c>
      <c r="L678" s="14">
        <f>K678/MAX(K$11:K678)-1</f>
        <v>-0.13378365676854775</v>
      </c>
      <c r="N678" s="1" t="s">
        <v>94</v>
      </c>
      <c r="O678" s="15">
        <v>41523.385416666664</v>
      </c>
      <c r="P678" s="16">
        <v>81112584</v>
      </c>
      <c r="Q678" s="14">
        <f>P678/MAX(P$11:P678)-1</f>
        <v>-0.52463488480625131</v>
      </c>
      <c r="S678" s="1" t="s">
        <v>95</v>
      </c>
      <c r="T678" s="15">
        <v>41523.385416666664</v>
      </c>
      <c r="U678" s="16">
        <v>25966312</v>
      </c>
      <c r="V678" s="14">
        <f>U678/MAX(U$11:U678)-1</f>
        <v>-0.83312425380458766</v>
      </c>
      <c r="X678" s="1" t="s">
        <v>96</v>
      </c>
      <c r="Y678" s="15">
        <v>41523.385416666664</v>
      </c>
      <c r="Z678" s="16">
        <v>14447174</v>
      </c>
      <c r="AA678" s="14">
        <f>Z678/MAX(Z$11:Z678)-1</f>
        <v>-0.86765965584266924</v>
      </c>
      <c r="AC678" s="1" t="s">
        <v>97</v>
      </c>
      <c r="AD678" s="15">
        <v>41523.385416666664</v>
      </c>
      <c r="AE678" s="16">
        <v>908831.19</v>
      </c>
      <c r="AF678" s="14">
        <f>AE678/MAX(AE$11:AE678)-1</f>
        <v>-0.79828940504185941</v>
      </c>
      <c r="AH678" s="1" t="s">
        <v>98</v>
      </c>
      <c r="AI678" s="15">
        <v>41523.385416666664</v>
      </c>
      <c r="AJ678" s="16">
        <v>1210689.1299999999</v>
      </c>
      <c r="AK678" s="14">
        <f>AJ678/MAX(AJ$11:AJ678)-1</f>
        <v>-0.69562336050715989</v>
      </c>
      <c r="AM678" s="1" t="s">
        <v>99</v>
      </c>
      <c r="AN678" s="15">
        <v>41523.385416666664</v>
      </c>
      <c r="AO678" s="16">
        <v>5460081</v>
      </c>
      <c r="AP678" s="14">
        <f>AO678/MAX(AO$11:AO678)-1</f>
        <v>-0.11043319305757171</v>
      </c>
      <c r="AR678" s="1" t="s">
        <v>100</v>
      </c>
      <c r="AS678" s="15">
        <v>41523.385416666664</v>
      </c>
      <c r="AT678" s="16">
        <v>7113105.5</v>
      </c>
      <c r="AU678" s="14">
        <f>AT678/MAX(AT$11:AT678)-1</f>
        <v>-6.4524125956874179E-2</v>
      </c>
      <c r="AW678" s="1" t="s">
        <v>101</v>
      </c>
      <c r="AX678" s="15">
        <v>41523.385416666664</v>
      </c>
      <c r="AY678" s="16">
        <v>4947720.5</v>
      </c>
      <c r="AZ678" s="14">
        <f>AY678/MAX(AY$11:AY678)-1</f>
        <v>-0.18829255864376171</v>
      </c>
      <c r="BB678" s="1" t="s">
        <v>102</v>
      </c>
      <c r="BC678" s="15">
        <v>41523.385416666664</v>
      </c>
      <c r="BD678" s="16">
        <v>2115170</v>
      </c>
      <c r="BE678" s="14">
        <f>BD678/MAX(BD$11:BD678)-1</f>
        <v>-0.20825704685833857</v>
      </c>
      <c r="BG678" s="1" t="s">
        <v>103</v>
      </c>
      <c r="BH678" s="15">
        <v>41523.385416666664</v>
      </c>
      <c r="BI678" s="16">
        <v>821194.63</v>
      </c>
      <c r="BJ678" s="14">
        <f>BI678/MAX(BI$11:BI678)-1</f>
        <v>-0.73397413957103042</v>
      </c>
      <c r="BL678" s="1" t="s">
        <v>104</v>
      </c>
      <c r="BM678" s="15">
        <v>41523.385416666664</v>
      </c>
      <c r="BN678" s="16">
        <v>321184.63</v>
      </c>
      <c r="BO678" s="14">
        <f>BN678/MAX(BN$11:BN678)-1</f>
        <v>-0.88311700240445878</v>
      </c>
      <c r="BQ678" s="1" t="s">
        <v>105</v>
      </c>
      <c r="BR678" s="15">
        <v>41523.385416666664</v>
      </c>
      <c r="BS678" s="16">
        <v>561357.88</v>
      </c>
      <c r="BT678" s="14">
        <f>BS678/MAX(BS$11:BS678)-1</f>
        <v>-0.87024162780153436</v>
      </c>
      <c r="BV678" s="1" t="s">
        <v>106</v>
      </c>
      <c r="BW678" s="15">
        <v>41523.385416666664</v>
      </c>
      <c r="BX678" s="16">
        <v>926960.81</v>
      </c>
      <c r="BY678" s="14">
        <f>BX678/MAX(BX$11:BX678)-1</f>
        <v>-0.65195538006990472</v>
      </c>
      <c r="CA678" s="1" t="s">
        <v>107</v>
      </c>
      <c r="CB678" s="15">
        <v>41523.385416666664</v>
      </c>
      <c r="CC678" s="16">
        <v>923323.25</v>
      </c>
      <c r="CD678" s="14">
        <f>CC678/MAX(CC$11:CC678)-1</f>
        <v>-0.19286151056889456</v>
      </c>
      <c r="CF678" s="1" t="s">
        <v>108</v>
      </c>
      <c r="CG678" s="15">
        <v>41523.385416666664</v>
      </c>
      <c r="CH678" s="16">
        <v>2087963.5</v>
      </c>
      <c r="CI678" s="14">
        <f>CH678/MAX(CH$11:CH678)-1</f>
        <v>-0.23253332661910775</v>
      </c>
      <c r="CK678" s="1" t="s">
        <v>109</v>
      </c>
      <c r="CL678" s="15">
        <v>41523.385416666664</v>
      </c>
      <c r="CM678" s="16">
        <v>507386.88</v>
      </c>
      <c r="CN678" s="14">
        <f>CM678/MAX(CM$11:CM678)-1</f>
        <v>-0.77149652591655105</v>
      </c>
      <c r="CP678" s="1" t="s">
        <v>110</v>
      </c>
      <c r="CQ678" s="15">
        <v>41523.385416666664</v>
      </c>
      <c r="CR678" s="16">
        <v>349739.81</v>
      </c>
      <c r="CS678" s="14">
        <f>CR678/MAX(CR$11:CR678)-1</f>
        <v>-0.79309661456858205</v>
      </c>
      <c r="CU678" s="1" t="s">
        <v>111</v>
      </c>
      <c r="CV678" s="15">
        <v>41523.385416666664</v>
      </c>
      <c r="CW678" s="16">
        <v>467504.38</v>
      </c>
      <c r="CX678" s="14">
        <f>CW678/MAX(CW$11:CW678)-1</f>
        <v>-0.74144496554455985</v>
      </c>
    </row>
    <row r="679" spans="4:102">
      <c r="D679" s="1" t="s">
        <v>92</v>
      </c>
      <c r="E679" s="15">
        <v>41527.385416666664</v>
      </c>
      <c r="F679" s="16">
        <v>85414520</v>
      </c>
      <c r="G679" s="14">
        <f>F679/MAX(F$11:F679)-1</f>
        <v>0</v>
      </c>
      <c r="I679" s="1" t="s">
        <v>93</v>
      </c>
      <c r="J679" s="15">
        <v>41527.385416666664</v>
      </c>
      <c r="K679" s="16">
        <v>78606520</v>
      </c>
      <c r="L679" s="14">
        <f>K679/MAX(K$11:K679)-1</f>
        <v>-0.1212741424995365</v>
      </c>
      <c r="N679" s="1" t="s">
        <v>94</v>
      </c>
      <c r="O679" s="15">
        <v>41527.385416666664</v>
      </c>
      <c r="P679" s="16">
        <v>79584616</v>
      </c>
      <c r="Q679" s="14">
        <f>P679/MAX(P$11:P679)-1</f>
        <v>-0.53358963200469289</v>
      </c>
      <c r="S679" s="1" t="s">
        <v>95</v>
      </c>
      <c r="T679" s="15">
        <v>41527.385416666664</v>
      </c>
      <c r="U679" s="16">
        <v>24961006</v>
      </c>
      <c r="V679" s="14">
        <f>U679/MAX(U$11:U679)-1</f>
        <v>-0.83958497833507639</v>
      </c>
      <c r="X679" s="1" t="s">
        <v>96</v>
      </c>
      <c r="Y679" s="15">
        <v>41527.385416666664</v>
      </c>
      <c r="Z679" s="16">
        <v>14123143</v>
      </c>
      <c r="AA679" s="14">
        <f>Z679/MAX(Z$11:Z679)-1</f>
        <v>-0.87062787468309044</v>
      </c>
      <c r="AC679" s="1" t="s">
        <v>97</v>
      </c>
      <c r="AD679" s="15">
        <v>41527.385416666664</v>
      </c>
      <c r="AE679" s="16">
        <v>950279.13</v>
      </c>
      <c r="AF679" s="14">
        <f>AE679/MAX(AE$11:AE679)-1</f>
        <v>-0.78909023942212608</v>
      </c>
      <c r="AH679" s="1" t="s">
        <v>98</v>
      </c>
      <c r="AI679" s="15">
        <v>41527.385416666664</v>
      </c>
      <c r="AJ679" s="16">
        <v>1262985.1299999999</v>
      </c>
      <c r="AK679" s="14">
        <f>AJ679/MAX(AJ$11:AJ679)-1</f>
        <v>-0.68247574040841696</v>
      </c>
      <c r="AM679" s="1" t="s">
        <v>99</v>
      </c>
      <c r="AN679" s="15">
        <v>41527.385416666664</v>
      </c>
      <c r="AO679" s="16">
        <v>5528421.5</v>
      </c>
      <c r="AP679" s="14">
        <f>AO679/MAX(AO$11:AO679)-1</f>
        <v>-9.9299028496670716E-2</v>
      </c>
      <c r="AR679" s="1" t="s">
        <v>100</v>
      </c>
      <c r="AS679" s="15">
        <v>41527.385416666664</v>
      </c>
      <c r="AT679" s="16">
        <v>7196683</v>
      </c>
      <c r="AU679" s="14">
        <f>AT679/MAX(AT$11:AT679)-1</f>
        <v>-5.3532480344020694E-2</v>
      </c>
      <c r="AW679" s="1" t="s">
        <v>101</v>
      </c>
      <c r="AX679" s="15">
        <v>41527.385416666664</v>
      </c>
      <c r="AY679" s="16">
        <v>5005392.5</v>
      </c>
      <c r="AZ679" s="14">
        <f>AY679/MAX(AY$11:AY679)-1</f>
        <v>-0.17883107197370895</v>
      </c>
      <c r="BB679" s="1" t="s">
        <v>102</v>
      </c>
      <c r="BC679" s="15">
        <v>41527.385416666664</v>
      </c>
      <c r="BD679" s="16">
        <v>2157726</v>
      </c>
      <c r="BE679" s="14">
        <f>BD679/MAX(BD$11:BD679)-1</f>
        <v>-0.19232763545693976</v>
      </c>
      <c r="BG679" s="1" t="s">
        <v>103</v>
      </c>
      <c r="BH679" s="15">
        <v>41527.385416666664</v>
      </c>
      <c r="BI679" s="16">
        <v>859457.88</v>
      </c>
      <c r="BJ679" s="14">
        <f>BI679/MAX(BI$11:BI679)-1</f>
        <v>-0.72157876625489137</v>
      </c>
      <c r="BL679" s="1" t="s">
        <v>104</v>
      </c>
      <c r="BM679" s="15">
        <v>41527.385416666664</v>
      </c>
      <c r="BN679" s="16">
        <v>335203.34000000003</v>
      </c>
      <c r="BO679" s="14">
        <f>BN679/MAX(BN$11:BN679)-1</f>
        <v>-0.87801542314388636</v>
      </c>
      <c r="BQ679" s="1" t="s">
        <v>105</v>
      </c>
      <c r="BR679" s="15">
        <v>41527.385416666664</v>
      </c>
      <c r="BS679" s="16">
        <v>585028.31000000006</v>
      </c>
      <c r="BT679" s="14">
        <f>BS679/MAX(BS$11:BS679)-1</f>
        <v>-0.86477018689820584</v>
      </c>
      <c r="BV679" s="1" t="s">
        <v>106</v>
      </c>
      <c r="BW679" s="15">
        <v>41527.385416666664</v>
      </c>
      <c r="BX679" s="16">
        <v>938667.31</v>
      </c>
      <c r="BY679" s="14">
        <f>BX679/MAX(BX$11:BX679)-1</f>
        <v>-0.64755995763213026</v>
      </c>
      <c r="CA679" s="1" t="s">
        <v>107</v>
      </c>
      <c r="CB679" s="15">
        <v>41527.385416666664</v>
      </c>
      <c r="CC679" s="16">
        <v>959835.38</v>
      </c>
      <c r="CD679" s="14">
        <f>CC679/MAX(CC$11:CC679)-1</f>
        <v>-0.16094382036222843</v>
      </c>
      <c r="CF679" s="1" t="s">
        <v>108</v>
      </c>
      <c r="CG679" s="15">
        <v>41527.385416666664</v>
      </c>
      <c r="CH679" s="16">
        <v>2136118.75</v>
      </c>
      <c r="CI679" s="14">
        <f>CH679/MAX(CH$11:CH679)-1</f>
        <v>-0.21483304137785464</v>
      </c>
      <c r="CK679" s="1" t="s">
        <v>109</v>
      </c>
      <c r="CL679" s="15">
        <v>41527.385416666664</v>
      </c>
      <c r="CM679" s="16">
        <v>531412.56000000006</v>
      </c>
      <c r="CN679" s="14">
        <f>CM679/MAX(CM$11:CM679)-1</f>
        <v>-0.76067647604214905</v>
      </c>
      <c r="CP679" s="1" t="s">
        <v>110</v>
      </c>
      <c r="CQ679" s="15">
        <v>41527.385416666664</v>
      </c>
      <c r="CR679" s="16">
        <v>364640.91</v>
      </c>
      <c r="CS679" s="14">
        <f>CR679/MAX(CR$11:CR679)-1</f>
        <v>-0.78428123825596807</v>
      </c>
      <c r="CU679" s="1" t="s">
        <v>111</v>
      </c>
      <c r="CV679" s="15">
        <v>41527.385416666664</v>
      </c>
      <c r="CW679" s="16">
        <v>487285.13</v>
      </c>
      <c r="CX679" s="14">
        <f>CW679/MAX(CW$11:CW679)-1</f>
        <v>-0.73050514825813262</v>
      </c>
    </row>
    <row r="680" spans="4:102">
      <c r="D680" s="1" t="s">
        <v>92</v>
      </c>
      <c r="E680" s="15">
        <v>41528.385416666664</v>
      </c>
      <c r="F680" s="16">
        <v>80764240</v>
      </c>
      <c r="G680" s="14">
        <f>F680/MAX(F$11:F680)-1</f>
        <v>-5.4443670701421754E-2</v>
      </c>
      <c r="I680" s="1" t="s">
        <v>93</v>
      </c>
      <c r="J680" s="15">
        <v>41528.385416666664</v>
      </c>
      <c r="K680" s="16">
        <v>82947832</v>
      </c>
      <c r="L680" s="14">
        <f>K680/MAX(K$11:K680)-1</f>
        <v>-7.2743523030858181E-2</v>
      </c>
      <c r="N680" s="1" t="s">
        <v>94</v>
      </c>
      <c r="O680" s="15">
        <v>41528.385416666664</v>
      </c>
      <c r="P680" s="16">
        <v>66525436</v>
      </c>
      <c r="Q680" s="14">
        <f>P680/MAX(P$11:P680)-1</f>
        <v>-0.61012373188043978</v>
      </c>
      <c r="S680" s="1" t="s">
        <v>95</v>
      </c>
      <c r="T680" s="15">
        <v>41528.385416666664</v>
      </c>
      <c r="U680" s="16">
        <v>22917934</v>
      </c>
      <c r="V680" s="14">
        <f>U680/MAX(U$11:U680)-1</f>
        <v>-0.85271503563897666</v>
      </c>
      <c r="X680" s="1" t="s">
        <v>96</v>
      </c>
      <c r="Y680" s="15">
        <v>41528.385416666664</v>
      </c>
      <c r="Z680" s="16">
        <v>12068727</v>
      </c>
      <c r="AA680" s="14">
        <f>Z680/MAX(Z$11:Z680)-1</f>
        <v>-0.88944692680237192</v>
      </c>
      <c r="AC680" s="1" t="s">
        <v>97</v>
      </c>
      <c r="AD680" s="15">
        <v>41528.385416666664</v>
      </c>
      <c r="AE680" s="16">
        <v>988682.88</v>
      </c>
      <c r="AF680" s="14">
        <f>AE680/MAX(AE$11:AE680)-1</f>
        <v>-0.78056671674117184</v>
      </c>
      <c r="AH680" s="1" t="s">
        <v>98</v>
      </c>
      <c r="AI680" s="15">
        <v>41528.385416666664</v>
      </c>
      <c r="AJ680" s="16">
        <v>1311440.25</v>
      </c>
      <c r="AK680" s="14">
        <f>AJ680/MAX(AJ$11:AJ680)-1</f>
        <v>-0.67029374733822045</v>
      </c>
      <c r="AM680" s="1" t="s">
        <v>99</v>
      </c>
      <c r="AN680" s="15">
        <v>41528.385416666664</v>
      </c>
      <c r="AO680" s="16">
        <v>5264121</v>
      </c>
      <c r="AP680" s="14">
        <f>AO680/MAX(AO$11:AO680)-1</f>
        <v>-0.14235936988323383</v>
      </c>
      <c r="AR680" s="1" t="s">
        <v>100</v>
      </c>
      <c r="AS680" s="15">
        <v>41528.385416666664</v>
      </c>
      <c r="AT680" s="16">
        <v>6951407</v>
      </c>
      <c r="AU680" s="14">
        <f>AT680/MAX(AT$11:AT680)-1</f>
        <v>-8.5789808803693024E-2</v>
      </c>
      <c r="AW680" s="1" t="s">
        <v>101</v>
      </c>
      <c r="AX680" s="15">
        <v>41528.385416666664</v>
      </c>
      <c r="AY680" s="16">
        <v>4835159</v>
      </c>
      <c r="AZ680" s="14">
        <f>AY680/MAX(AY$11:AY680)-1</f>
        <v>-0.2067590437979292</v>
      </c>
      <c r="BB680" s="1" t="s">
        <v>102</v>
      </c>
      <c r="BC680" s="15">
        <v>41528.385416666664</v>
      </c>
      <c r="BD680" s="16">
        <v>2200089.75</v>
      </c>
      <c r="BE680" s="14">
        <f>BD680/MAX(BD$11:BD680)-1</f>
        <v>-0.17647018639556178</v>
      </c>
      <c r="BG680" s="1" t="s">
        <v>103</v>
      </c>
      <c r="BH680" s="15">
        <v>41528.385416666664</v>
      </c>
      <c r="BI680" s="16">
        <v>894910.81</v>
      </c>
      <c r="BJ680" s="14">
        <f>BI680/MAX(BI$11:BI680)-1</f>
        <v>-0.71009379562377795</v>
      </c>
      <c r="BL680" s="1" t="s">
        <v>104</v>
      </c>
      <c r="BM680" s="15">
        <v>41528.385416666664</v>
      </c>
      <c r="BN680" s="16">
        <v>348192.41</v>
      </c>
      <c r="BO680" s="14">
        <f>BN680/MAX(BN$11:BN680)-1</f>
        <v>-0.87328854241619314</v>
      </c>
      <c r="BQ680" s="1" t="s">
        <v>105</v>
      </c>
      <c r="BR680" s="15">
        <v>41528.385416666664</v>
      </c>
      <c r="BS680" s="16">
        <v>606960.25</v>
      </c>
      <c r="BT680" s="14">
        <f>BS680/MAX(BS$11:BS680)-1</f>
        <v>-0.85970059950138444</v>
      </c>
      <c r="BV680" s="1" t="s">
        <v>106</v>
      </c>
      <c r="BW680" s="15">
        <v>41528.385416666664</v>
      </c>
      <c r="BX680" s="16">
        <v>951701.69</v>
      </c>
      <c r="BY680" s="14">
        <f>BX680/MAX(BX$11:BX680)-1</f>
        <v>-0.64266595803237969</v>
      </c>
      <c r="CA680" s="1" t="s">
        <v>107</v>
      </c>
      <c r="CB680" s="15">
        <v>41528.385416666664</v>
      </c>
      <c r="CC680" s="16">
        <v>993665.75</v>
      </c>
      <c r="CD680" s="14">
        <f>CC680/MAX(CC$11:CC680)-1</f>
        <v>-0.13137043559292327</v>
      </c>
      <c r="CF680" s="1" t="s">
        <v>108</v>
      </c>
      <c r="CG680" s="15">
        <v>41528.385416666664</v>
      </c>
      <c r="CH680" s="16">
        <v>2182254.25</v>
      </c>
      <c r="CI680" s="14">
        <f>CH680/MAX(CH$11:CH680)-1</f>
        <v>-0.19787514977210385</v>
      </c>
      <c r="CK680" s="1" t="s">
        <v>109</v>
      </c>
      <c r="CL680" s="15">
        <v>41528.385416666664</v>
      </c>
      <c r="CM680" s="16">
        <v>553673.68999999994</v>
      </c>
      <c r="CN680" s="14">
        <f>CM680/MAX(CM$11:CM680)-1</f>
        <v>-0.75065109749467207</v>
      </c>
      <c r="CP680" s="1" t="s">
        <v>110</v>
      </c>
      <c r="CQ680" s="15">
        <v>41528.385416666664</v>
      </c>
      <c r="CR680" s="16">
        <v>378447.56</v>
      </c>
      <c r="CS680" s="14">
        <f>CR680/MAX(CR$11:CR680)-1</f>
        <v>-0.77611333015746853</v>
      </c>
      <c r="CU680" s="1" t="s">
        <v>111</v>
      </c>
      <c r="CV680" s="15">
        <v>41528.385416666664</v>
      </c>
      <c r="CW680" s="16">
        <v>505613.06</v>
      </c>
      <c r="CX680" s="14">
        <f>CW680/MAX(CW$11:CW680)-1</f>
        <v>-0.72036881847091894</v>
      </c>
    </row>
    <row r="681" spans="4:102">
      <c r="D681" s="1" t="s">
        <v>92</v>
      </c>
      <c r="E681" s="15">
        <v>41529.385416666664</v>
      </c>
      <c r="F681" s="16">
        <v>76809536</v>
      </c>
      <c r="G681" s="14">
        <f>F681/MAX(F$11:F681)-1</f>
        <v>-0.10074380796145666</v>
      </c>
      <c r="I681" s="1" t="s">
        <v>93</v>
      </c>
      <c r="J681" s="15">
        <v>41529.385416666664</v>
      </c>
      <c r="K681" s="16">
        <v>81343288</v>
      </c>
      <c r="L681" s="14">
        <f>K681/MAX(K$11:K681)-1</f>
        <v>-9.0680385040488254E-2</v>
      </c>
      <c r="N681" s="1" t="s">
        <v>94</v>
      </c>
      <c r="O681" s="15">
        <v>41529.385416666664</v>
      </c>
      <c r="P681" s="16">
        <v>62983936</v>
      </c>
      <c r="Q681" s="14">
        <f>P681/MAX(P$11:P681)-1</f>
        <v>-0.63087890293328974</v>
      </c>
      <c r="S681" s="1" t="s">
        <v>95</v>
      </c>
      <c r="T681" s="15">
        <v>41529.385416666664</v>
      </c>
      <c r="U681" s="16">
        <v>22264144</v>
      </c>
      <c r="V681" s="14">
        <f>U681/MAX(U$11:U681)-1</f>
        <v>-0.85691669870553377</v>
      </c>
      <c r="X681" s="1" t="s">
        <v>96</v>
      </c>
      <c r="Y681" s="15">
        <v>41529.385416666664</v>
      </c>
      <c r="Z681" s="16">
        <v>11425349</v>
      </c>
      <c r="AA681" s="14">
        <f>Z681/MAX(Z$11:Z681)-1</f>
        <v>-0.89534045767167925</v>
      </c>
      <c r="AC681" s="1" t="s">
        <v>97</v>
      </c>
      <c r="AD681" s="15">
        <v>41529.385416666664</v>
      </c>
      <c r="AE681" s="16">
        <v>980213.75</v>
      </c>
      <c r="AF681" s="14">
        <f>AE681/MAX(AE$11:AE681)-1</f>
        <v>-0.78244639832546892</v>
      </c>
      <c r="AH681" s="1" t="s">
        <v>98</v>
      </c>
      <c r="AI681" s="15">
        <v>41529.385416666664</v>
      </c>
      <c r="AJ681" s="16">
        <v>1253990</v>
      </c>
      <c r="AK681" s="14">
        <f>AJ681/MAX(AJ$11:AJ681)-1</f>
        <v>-0.68473718587229193</v>
      </c>
      <c r="AM681" s="1" t="s">
        <v>99</v>
      </c>
      <c r="AN681" s="15">
        <v>41529.385416666664</v>
      </c>
      <c r="AO681" s="16">
        <v>4994214</v>
      </c>
      <c r="AP681" s="14">
        <f>AO681/MAX(AO$11:AO681)-1</f>
        <v>-0.18633313293938814</v>
      </c>
      <c r="AR681" s="1" t="s">
        <v>100</v>
      </c>
      <c r="AS681" s="15">
        <v>41529.385416666664</v>
      </c>
      <c r="AT681" s="16">
        <v>6859522</v>
      </c>
      <c r="AU681" s="14">
        <f>AT681/MAX(AT$11:AT681)-1</f>
        <v>-9.7874010378722676E-2</v>
      </c>
      <c r="AW681" s="1" t="s">
        <v>101</v>
      </c>
      <c r="AX681" s="15">
        <v>41529.385416666664</v>
      </c>
      <c r="AY681" s="16">
        <v>4771247</v>
      </c>
      <c r="AZ681" s="14">
        <f>AY681/MAX(AY$11:AY681)-1</f>
        <v>-0.21724424521380548</v>
      </c>
      <c r="BB681" s="1" t="s">
        <v>102</v>
      </c>
      <c r="BC681" s="15">
        <v>41529.385416666664</v>
      </c>
      <c r="BD681" s="16">
        <v>2198490</v>
      </c>
      <c r="BE681" s="14">
        <f>BD681/MAX(BD$11:BD681)-1</f>
        <v>-0.17706899915732011</v>
      </c>
      <c r="BG681" s="1" t="s">
        <v>103</v>
      </c>
      <c r="BH681" s="15">
        <v>41529.385416666664</v>
      </c>
      <c r="BI681" s="16">
        <v>887092.44</v>
      </c>
      <c r="BJ681" s="14">
        <f>BI681/MAX(BI$11:BI681)-1</f>
        <v>-0.71262655525276153</v>
      </c>
      <c r="BL681" s="1" t="s">
        <v>104</v>
      </c>
      <c r="BM681" s="15">
        <v>41529.385416666664</v>
      </c>
      <c r="BN681" s="16">
        <v>345327.97</v>
      </c>
      <c r="BO681" s="14">
        <f>BN681/MAX(BN$11:BN681)-1</f>
        <v>-0.87433094700956537</v>
      </c>
      <c r="BQ681" s="1" t="s">
        <v>105</v>
      </c>
      <c r="BR681" s="15">
        <v>41529.385416666664</v>
      </c>
      <c r="BS681" s="16">
        <v>580599.68999999994</v>
      </c>
      <c r="BT681" s="14">
        <f>BS681/MAX(BS$11:BS681)-1</f>
        <v>-0.8657938663418534</v>
      </c>
      <c r="BV681" s="1" t="s">
        <v>106</v>
      </c>
      <c r="BW681" s="15">
        <v>41529.385416666664</v>
      </c>
      <c r="BX681" s="16">
        <v>956765.88</v>
      </c>
      <c r="BY681" s="14">
        <f>BX681/MAX(BX$11:BX681)-1</f>
        <v>-0.64076451401793011</v>
      </c>
      <c r="CA681" s="1" t="s">
        <v>107</v>
      </c>
      <c r="CB681" s="15">
        <v>41529.385416666664</v>
      </c>
      <c r="CC681" s="16">
        <v>986205.19</v>
      </c>
      <c r="CD681" s="14">
        <f>CC681/MAX(CC$11:CC681)-1</f>
        <v>-0.13789220911991951</v>
      </c>
      <c r="CF681" s="1" t="s">
        <v>108</v>
      </c>
      <c r="CG681" s="15">
        <v>41529.385416666664</v>
      </c>
      <c r="CH681" s="16">
        <v>2176511</v>
      </c>
      <c r="CI681" s="14">
        <f>CH681/MAX(CH$11:CH681)-1</f>
        <v>-0.19998617947731412</v>
      </c>
      <c r="CK681" s="1" t="s">
        <v>109</v>
      </c>
      <c r="CL681" s="15">
        <v>41529.385416666664</v>
      </c>
      <c r="CM681" s="16">
        <v>548764.43999999994</v>
      </c>
      <c r="CN681" s="14">
        <f>CM681/MAX(CM$11:CM681)-1</f>
        <v>-0.75286199557730316</v>
      </c>
      <c r="CP681" s="1" t="s">
        <v>110</v>
      </c>
      <c r="CQ681" s="15">
        <v>41529.385416666664</v>
      </c>
      <c r="CR681" s="16">
        <v>375402.81</v>
      </c>
      <c r="CS681" s="14">
        <f>CR681/MAX(CR$11:CR681)-1</f>
        <v>-0.77791458087237086</v>
      </c>
      <c r="CU681" s="1" t="s">
        <v>111</v>
      </c>
      <c r="CV681" s="15">
        <v>41529.385416666664</v>
      </c>
      <c r="CW681" s="16">
        <v>501571.22</v>
      </c>
      <c r="CX681" s="14">
        <f>CW681/MAX(CW$11:CW681)-1</f>
        <v>-0.72260417310110103</v>
      </c>
    </row>
    <row r="682" spans="4:102">
      <c r="D682" s="1" t="s">
        <v>92</v>
      </c>
      <c r="E682" s="15">
        <v>41530.385416666664</v>
      </c>
      <c r="F682" s="16">
        <v>74405888</v>
      </c>
      <c r="G682" s="14">
        <f>F682/MAX(F$11:F682)-1</f>
        <v>-0.12888478446053431</v>
      </c>
      <c r="I682" s="1" t="s">
        <v>93</v>
      </c>
      <c r="J682" s="15">
        <v>41530.385416666664</v>
      </c>
      <c r="K682" s="16">
        <v>81945752</v>
      </c>
      <c r="L682" s="14">
        <f>K682/MAX(K$11:K682)-1</f>
        <v>-8.3945565905724884E-2</v>
      </c>
      <c r="N682" s="1" t="s">
        <v>94</v>
      </c>
      <c r="O682" s="15">
        <v>41530.385416666664</v>
      </c>
      <c r="P682" s="16">
        <v>54852360</v>
      </c>
      <c r="Q682" s="14">
        <f>P682/MAX(P$11:P682)-1</f>
        <v>-0.67853448695397289</v>
      </c>
      <c r="S682" s="1" t="s">
        <v>95</v>
      </c>
      <c r="T682" s="15">
        <v>41530.385416666664</v>
      </c>
      <c r="U682" s="16">
        <v>18913714</v>
      </c>
      <c r="V682" s="14">
        <f>U682/MAX(U$11:U682)-1</f>
        <v>-0.87844865543182959</v>
      </c>
      <c r="X682" s="1" t="s">
        <v>96</v>
      </c>
      <c r="Y682" s="15">
        <v>41530.385416666664</v>
      </c>
      <c r="Z682" s="16">
        <v>9655724</v>
      </c>
      <c r="AA682" s="14">
        <f>Z682/MAX(Z$11:Z682)-1</f>
        <v>-0.91155074084051324</v>
      </c>
      <c r="AC682" s="1" t="s">
        <v>97</v>
      </c>
      <c r="AD682" s="15">
        <v>41530.385416666664</v>
      </c>
      <c r="AE682" s="16">
        <v>999337.63</v>
      </c>
      <c r="AF682" s="14">
        <f>AE682/MAX(AE$11:AE682)-1</f>
        <v>-0.77820194759011496</v>
      </c>
      <c r="AH682" s="1" t="s">
        <v>98</v>
      </c>
      <c r="AI682" s="15">
        <v>41530.385416666664</v>
      </c>
      <c r="AJ682" s="16">
        <v>1251299.6299999999</v>
      </c>
      <c r="AK682" s="14">
        <f>AJ682/MAX(AJ$11:AJ682)-1</f>
        <v>-0.68541356576148149</v>
      </c>
      <c r="AM682" s="1" t="s">
        <v>99</v>
      </c>
      <c r="AN682" s="15">
        <v>41530.385416666664</v>
      </c>
      <c r="AO682" s="16">
        <v>4844875.5</v>
      </c>
      <c r="AP682" s="14">
        <f>AO682/MAX(AO$11:AO682)-1</f>
        <v>-0.21066364609451749</v>
      </c>
      <c r="AR682" s="1" t="s">
        <v>100</v>
      </c>
      <c r="AS682" s="15">
        <v>41530.385416666664</v>
      </c>
      <c r="AT682" s="16">
        <v>6749880</v>
      </c>
      <c r="AU682" s="14">
        <f>AT682/MAX(AT$11:AT682)-1</f>
        <v>-0.11229351333447624</v>
      </c>
      <c r="AW682" s="1" t="s">
        <v>101</v>
      </c>
      <c r="AX682" s="15">
        <v>41530.385416666664</v>
      </c>
      <c r="AY682" s="16">
        <v>4774081.5</v>
      </c>
      <c r="AZ682" s="14">
        <f>AY682/MAX(AY$11:AY682)-1</f>
        <v>-0.21677922607165212</v>
      </c>
      <c r="BB682" s="1" t="s">
        <v>102</v>
      </c>
      <c r="BC682" s="15">
        <v>41530.385416666664</v>
      </c>
      <c r="BD682" s="16">
        <v>2223383.5</v>
      </c>
      <c r="BE682" s="14">
        <f>BD682/MAX(BD$11:BD682)-1</f>
        <v>-0.16775095228447678</v>
      </c>
      <c r="BG682" s="1" t="s">
        <v>103</v>
      </c>
      <c r="BH682" s="15">
        <v>41530.385416666664</v>
      </c>
      <c r="BI682" s="16">
        <v>904746.88</v>
      </c>
      <c r="BJ682" s="14">
        <f>BI682/MAX(BI$11:BI682)-1</f>
        <v>-0.70690740242367922</v>
      </c>
      <c r="BL682" s="1" t="s">
        <v>104</v>
      </c>
      <c r="BM682" s="15">
        <v>41530.385416666664</v>
      </c>
      <c r="BN682" s="16">
        <v>351796.09</v>
      </c>
      <c r="BO682" s="14">
        <f>BN682/MAX(BN$11:BN682)-1</f>
        <v>-0.87197711938584721</v>
      </c>
      <c r="BQ682" s="1" t="s">
        <v>105</v>
      </c>
      <c r="BR682" s="15">
        <v>41530.385416666664</v>
      </c>
      <c r="BS682" s="16">
        <v>579365.68999999994</v>
      </c>
      <c r="BT682" s="14">
        <f>BS682/MAX(BS$11:BS682)-1</f>
        <v>-0.86607910653709741</v>
      </c>
      <c r="BV682" s="1" t="s">
        <v>106</v>
      </c>
      <c r="BW682" s="15">
        <v>41530.385416666664</v>
      </c>
      <c r="BX682" s="16">
        <v>916942.63</v>
      </c>
      <c r="BY682" s="14">
        <f>BX682/MAX(BX$11:BX682)-1</f>
        <v>-0.65571689146593803</v>
      </c>
      <c r="CA682" s="1" t="s">
        <v>107</v>
      </c>
      <c r="CB682" s="15">
        <v>41530.385416666664</v>
      </c>
      <c r="CC682" s="16">
        <v>1003051.63</v>
      </c>
      <c r="CD682" s="14">
        <f>CC682/MAX(CC$11:CC682)-1</f>
        <v>-0.12316561132885151</v>
      </c>
      <c r="CF682" s="1" t="s">
        <v>108</v>
      </c>
      <c r="CG682" s="15">
        <v>41530.385416666664</v>
      </c>
      <c r="CH682" s="16">
        <v>2203712.75</v>
      </c>
      <c r="CI682" s="14">
        <f>CH682/MAX(CH$11:CH682)-1</f>
        <v>-0.18998771131317294</v>
      </c>
      <c r="CK682" s="1" t="s">
        <v>109</v>
      </c>
      <c r="CL682" s="15">
        <v>41530.385416666664</v>
      </c>
      <c r="CM682" s="16">
        <v>559849.75</v>
      </c>
      <c r="CN682" s="14">
        <f>CM682/MAX(CM$11:CM682)-1</f>
        <v>-0.74786968705270751</v>
      </c>
      <c r="CP682" s="1" t="s">
        <v>110</v>
      </c>
      <c r="CQ682" s="15">
        <v>41530.385416666664</v>
      </c>
      <c r="CR682" s="16">
        <v>382278.06</v>
      </c>
      <c r="CS682" s="14">
        <f>CR682/MAX(CR$11:CR682)-1</f>
        <v>-0.77384723577749204</v>
      </c>
      <c r="CU682" s="1" t="s">
        <v>111</v>
      </c>
      <c r="CV682" s="15">
        <v>41530.385416666664</v>
      </c>
      <c r="CW682" s="16">
        <v>510697.94</v>
      </c>
      <c r="CX682" s="14">
        <f>CW682/MAX(CW$11:CW682)-1</f>
        <v>-0.71755660669313459</v>
      </c>
    </row>
    <row r="683" spans="4:102">
      <c r="D683" s="1" t="s">
        <v>92</v>
      </c>
      <c r="E683" s="15">
        <v>41533.385416666664</v>
      </c>
      <c r="F683" s="16">
        <v>73910376</v>
      </c>
      <c r="G683" s="14">
        <f>F683/MAX(F$11:F683)-1</f>
        <v>-0.13468604635371129</v>
      </c>
      <c r="I683" s="1" t="s">
        <v>93</v>
      </c>
      <c r="J683" s="15">
        <v>41533.385416666664</v>
      </c>
      <c r="K683" s="16">
        <v>67937216</v>
      </c>
      <c r="L683" s="14">
        <f>K683/MAX(K$11:K683)-1</f>
        <v>-0.24054406192012812</v>
      </c>
      <c r="N683" s="1" t="s">
        <v>94</v>
      </c>
      <c r="O683" s="15">
        <v>41533.385416666664</v>
      </c>
      <c r="P683" s="16">
        <v>48905388</v>
      </c>
      <c r="Q683" s="14">
        <f>P683/MAX(P$11:P683)-1</f>
        <v>-0.71338706950557795</v>
      </c>
      <c r="S683" s="1" t="s">
        <v>95</v>
      </c>
      <c r="T683" s="15">
        <v>41533.385416666664</v>
      </c>
      <c r="U683" s="16">
        <v>17602438</v>
      </c>
      <c r="V683" s="14">
        <f>U683/MAX(U$11:U683)-1</f>
        <v>-0.88687573437042266</v>
      </c>
      <c r="X683" s="1" t="s">
        <v>96</v>
      </c>
      <c r="Y683" s="15">
        <v>41533.385416666664</v>
      </c>
      <c r="Z683" s="16">
        <v>8940095</v>
      </c>
      <c r="AA683" s="14">
        <f>Z683/MAX(Z$11:Z683)-1</f>
        <v>-0.91810611202583758</v>
      </c>
      <c r="AC683" s="1" t="s">
        <v>97</v>
      </c>
      <c r="AD683" s="15">
        <v>41533.385416666664</v>
      </c>
      <c r="AE683" s="16">
        <v>1029389.31</v>
      </c>
      <c r="AF683" s="14">
        <f>AE683/MAX(AE$11:AE683)-1</f>
        <v>-0.77153212560448126</v>
      </c>
      <c r="AH683" s="1" t="s">
        <v>98</v>
      </c>
      <c r="AI683" s="15">
        <v>41533.385416666664</v>
      </c>
      <c r="AJ683" s="16">
        <v>1329216.8799999999</v>
      </c>
      <c r="AK683" s="14">
        <f>AJ683/MAX(AJ$11:AJ683)-1</f>
        <v>-0.66582456464975626</v>
      </c>
      <c r="AM683" s="1" t="s">
        <v>99</v>
      </c>
      <c r="AN683" s="15">
        <v>41533.385416666664</v>
      </c>
      <c r="AO683" s="16">
        <v>4644967</v>
      </c>
      <c r="AP683" s="14">
        <f>AO683/MAX(AO$11:AO683)-1</f>
        <v>-0.24323312006855757</v>
      </c>
      <c r="AR683" s="1" t="s">
        <v>100</v>
      </c>
      <c r="AS683" s="15">
        <v>41533.385416666664</v>
      </c>
      <c r="AT683" s="16">
        <v>5598111.5</v>
      </c>
      <c r="AU683" s="14">
        <f>AT683/MAX(AT$11:AT683)-1</f>
        <v>-0.26376766822123277</v>
      </c>
      <c r="AW683" s="1" t="s">
        <v>101</v>
      </c>
      <c r="AX683" s="15">
        <v>41533.385416666664</v>
      </c>
      <c r="AY683" s="16">
        <v>3952745.75</v>
      </c>
      <c r="AZ683" s="14">
        <f>AY683/MAX(AY$11:AY683)-1</f>
        <v>-0.35152498224904882</v>
      </c>
      <c r="BB683" s="1" t="s">
        <v>102</v>
      </c>
      <c r="BC683" s="15">
        <v>41533.385416666664</v>
      </c>
      <c r="BD683" s="16">
        <v>2249237</v>
      </c>
      <c r="BE683" s="14">
        <f>BD683/MAX(BD$11:BD683)-1</f>
        <v>-0.15807356160710906</v>
      </c>
      <c r="BG683" s="1" t="s">
        <v>103</v>
      </c>
      <c r="BH683" s="15">
        <v>41533.385416666664</v>
      </c>
      <c r="BI683" s="16">
        <v>932489.5</v>
      </c>
      <c r="BJ683" s="14">
        <f>BI683/MAX(BI$11:BI683)-1</f>
        <v>-0.69792018540296641</v>
      </c>
      <c r="BL683" s="1" t="s">
        <v>104</v>
      </c>
      <c r="BM683" s="15">
        <v>41533.385416666664</v>
      </c>
      <c r="BN683" s="16">
        <v>338229.03</v>
      </c>
      <c r="BO683" s="14">
        <f>BN683/MAX(BN$11:BN683)-1</f>
        <v>-0.87691433771213689</v>
      </c>
      <c r="BQ683" s="1" t="s">
        <v>105</v>
      </c>
      <c r="BR683" s="15">
        <v>41533.385416666664</v>
      </c>
      <c r="BS683" s="16">
        <v>560697.25</v>
      </c>
      <c r="BT683" s="14">
        <f>BS683/MAX(BS$11:BS683)-1</f>
        <v>-0.87039433301238034</v>
      </c>
      <c r="BV683" s="1" t="s">
        <v>106</v>
      </c>
      <c r="BW683" s="15">
        <v>41533.385416666664</v>
      </c>
      <c r="BX683" s="16">
        <v>887655.25</v>
      </c>
      <c r="BY683" s="14">
        <f>BX683/MAX(BX$11:BX683)-1</f>
        <v>-0.6667133812105781</v>
      </c>
      <c r="CA683" s="1" t="s">
        <v>107</v>
      </c>
      <c r="CB683" s="15">
        <v>41533.385416666664</v>
      </c>
      <c r="CC683" s="16">
        <v>1029524.63</v>
      </c>
      <c r="CD683" s="14">
        <f>CC683/MAX(CC$11:CC683)-1</f>
        <v>-0.10002379481907586</v>
      </c>
      <c r="CF683" s="1" t="s">
        <v>108</v>
      </c>
      <c r="CG683" s="15">
        <v>41533.385416666664</v>
      </c>
      <c r="CH683" s="16">
        <v>2233880.75</v>
      </c>
      <c r="CI683" s="14">
        <f>CH683/MAX(CH$11:CH683)-1</f>
        <v>-0.178898947260279</v>
      </c>
      <c r="CK683" s="1" t="s">
        <v>109</v>
      </c>
      <c r="CL683" s="15">
        <v>41533.385416666664</v>
      </c>
      <c r="CM683" s="16">
        <v>577269.5</v>
      </c>
      <c r="CN683" s="14">
        <f>CM683/MAX(CM$11:CM683)-1</f>
        <v>-0.74002464109356647</v>
      </c>
      <c r="CP683" s="1" t="s">
        <v>110</v>
      </c>
      <c r="CQ683" s="15">
        <v>41533.385416666664</v>
      </c>
      <c r="CR683" s="16">
        <v>393082.06</v>
      </c>
      <c r="CS683" s="14">
        <f>CR683/MAX(CR$11:CR683)-1</f>
        <v>-0.76745567235724255</v>
      </c>
      <c r="CU683" s="1" t="s">
        <v>111</v>
      </c>
      <c r="CV683" s="15">
        <v>41533.385416666664</v>
      </c>
      <c r="CW683" s="16">
        <v>525039.93999999994</v>
      </c>
      <c r="CX683" s="14">
        <f>CW683/MAX(CW$11:CW683)-1</f>
        <v>-0.70962471030285923</v>
      </c>
    </row>
    <row r="684" spans="4:102">
      <c r="D684" s="1" t="s">
        <v>92</v>
      </c>
      <c r="E684" s="15">
        <v>41534.385416666664</v>
      </c>
      <c r="F684" s="16">
        <v>75504440</v>
      </c>
      <c r="G684" s="14">
        <f>F684/MAX(F$11:F684)-1</f>
        <v>-0.11602336464573004</v>
      </c>
      <c r="I684" s="1" t="s">
        <v>93</v>
      </c>
      <c r="J684" s="15">
        <v>41534.385416666664</v>
      </c>
      <c r="K684" s="16">
        <v>63848028</v>
      </c>
      <c r="L684" s="14">
        <f>K684/MAX(K$11:K684)-1</f>
        <v>-0.28625623988934246</v>
      </c>
      <c r="N684" s="1" t="s">
        <v>94</v>
      </c>
      <c r="O684" s="15">
        <v>41534.385416666664</v>
      </c>
      <c r="P684" s="16">
        <v>46305144</v>
      </c>
      <c r="Q684" s="14">
        <f>P684/MAX(P$11:P684)-1</f>
        <v>-0.72862595387636619</v>
      </c>
      <c r="S684" s="1" t="s">
        <v>95</v>
      </c>
      <c r="T684" s="15">
        <v>41534.385416666664</v>
      </c>
      <c r="U684" s="16">
        <v>16887894</v>
      </c>
      <c r="V684" s="14">
        <f>U684/MAX(U$11:U684)-1</f>
        <v>-0.89146784060366269</v>
      </c>
      <c r="X684" s="1" t="s">
        <v>96</v>
      </c>
      <c r="Y684" s="15">
        <v>41534.385416666664</v>
      </c>
      <c r="Z684" s="16">
        <v>8613913</v>
      </c>
      <c r="AA684" s="14">
        <f>Z684/MAX(Z$11:Z684)-1</f>
        <v>-0.92109403465609918</v>
      </c>
      <c r="AC684" s="1" t="s">
        <v>97</v>
      </c>
      <c r="AD684" s="15">
        <v>41534.385416666664</v>
      </c>
      <c r="AE684" s="16">
        <v>1033994.63</v>
      </c>
      <c r="AF684" s="14">
        <f>AE684/MAX(AE$11:AE684)-1</f>
        <v>-0.77050999757081129</v>
      </c>
      <c r="AH684" s="1" t="s">
        <v>98</v>
      </c>
      <c r="AI684" s="15">
        <v>41534.385416666664</v>
      </c>
      <c r="AJ684" s="16">
        <v>1284558.1299999999</v>
      </c>
      <c r="AK684" s="14">
        <f>AJ684/MAX(AJ$11:AJ684)-1</f>
        <v>-0.67705212085070354</v>
      </c>
      <c r="AM684" s="1" t="s">
        <v>99</v>
      </c>
      <c r="AN684" s="15">
        <v>41534.385416666664</v>
      </c>
      <c r="AO684" s="16">
        <v>4721814</v>
      </c>
      <c r="AP684" s="14">
        <f>AO684/MAX(AO$11:AO684)-1</f>
        <v>-0.23071306030880223</v>
      </c>
      <c r="AR684" s="1" t="s">
        <v>100</v>
      </c>
      <c r="AS684" s="15">
        <v>41534.385416666664</v>
      </c>
      <c r="AT684" s="16">
        <v>5333162</v>
      </c>
      <c r="AU684" s="14">
        <f>AT684/MAX(AT$11:AT684)-1</f>
        <v>-0.2986123454286479</v>
      </c>
      <c r="AW684" s="1" t="s">
        <v>101</v>
      </c>
      <c r="AX684" s="15">
        <v>41534.385416666664</v>
      </c>
      <c r="AY684" s="16">
        <v>3725953</v>
      </c>
      <c r="AZ684" s="14">
        <f>AY684/MAX(AY$11:AY684)-1</f>
        <v>-0.38873188648315926</v>
      </c>
      <c r="BB684" s="1" t="s">
        <v>102</v>
      </c>
      <c r="BC684" s="15">
        <v>41534.385416666664</v>
      </c>
      <c r="BD684" s="16">
        <v>2253972.5</v>
      </c>
      <c r="BE684" s="14">
        <f>BD684/MAX(BD$11:BD684)-1</f>
        <v>-0.15630098599635323</v>
      </c>
      <c r="BG684" s="1" t="s">
        <v>103</v>
      </c>
      <c r="BH684" s="15">
        <v>41534.385416666664</v>
      </c>
      <c r="BI684" s="16">
        <v>936741</v>
      </c>
      <c r="BJ684" s="14">
        <f>BI684/MAX(BI$11:BI684)-1</f>
        <v>-0.69654291270256685</v>
      </c>
      <c r="BL684" s="1" t="s">
        <v>104</v>
      </c>
      <c r="BM684" s="15">
        <v>41534.385416666664</v>
      </c>
      <c r="BN684" s="16">
        <v>344716.88</v>
      </c>
      <c r="BO684" s="14">
        <f>BN684/MAX(BN$11:BN684)-1</f>
        <v>-0.87455333010118674</v>
      </c>
      <c r="BQ684" s="1" t="s">
        <v>105</v>
      </c>
      <c r="BR684" s="15">
        <v>41534.385416666664</v>
      </c>
      <c r="BS684" s="16">
        <v>571642.38</v>
      </c>
      <c r="BT684" s="14">
        <f>BS684/MAX(BS$11:BS684)-1</f>
        <v>-0.86786435649846627</v>
      </c>
      <c r="BV684" s="1" t="s">
        <v>106</v>
      </c>
      <c r="BW684" s="15">
        <v>41534.385416666664</v>
      </c>
      <c r="BX684" s="16">
        <v>905005.63</v>
      </c>
      <c r="BY684" s="14">
        <f>BX684/MAX(BX$11:BX684)-1</f>
        <v>-0.66019885940167589</v>
      </c>
      <c r="CA684" s="1" t="s">
        <v>107</v>
      </c>
      <c r="CB684" s="15">
        <v>41534.385416666664</v>
      </c>
      <c r="CC684" s="16">
        <v>1033581.5</v>
      </c>
      <c r="CD684" s="14">
        <f>CC684/MAX(CC$11:CC684)-1</f>
        <v>-9.6477413935004863E-2</v>
      </c>
      <c r="CF684" s="1" t="s">
        <v>108</v>
      </c>
      <c r="CG684" s="15">
        <v>41534.385416666664</v>
      </c>
      <c r="CH684" s="16">
        <v>2239561</v>
      </c>
      <c r="CI684" s="14">
        <f>CH684/MAX(CH$11:CH684)-1</f>
        <v>-0.17681107428190945</v>
      </c>
      <c r="CK684" s="1" t="s">
        <v>109</v>
      </c>
      <c r="CL684" s="15">
        <v>41534.385416666664</v>
      </c>
      <c r="CM684" s="16">
        <v>579939.06000000006</v>
      </c>
      <c r="CN684" s="14">
        <f>CM684/MAX(CM$11:CM684)-1</f>
        <v>-0.73882239531560268</v>
      </c>
      <c r="CP684" s="1" t="s">
        <v>110</v>
      </c>
      <c r="CQ684" s="15">
        <v>41534.385416666664</v>
      </c>
      <c r="CR684" s="16">
        <v>394737.75</v>
      </c>
      <c r="CS684" s="14">
        <f>CR684/MAX(CR$11:CR684)-1</f>
        <v>-0.76647617886971253</v>
      </c>
      <c r="CU684" s="1" t="s">
        <v>111</v>
      </c>
      <c r="CV684" s="15">
        <v>41534.385416666664</v>
      </c>
      <c r="CW684" s="16">
        <v>516666.44</v>
      </c>
      <c r="CX684" s="14">
        <f>CW684/MAX(CW$11:CW684)-1</f>
        <v>-0.71425570559110152</v>
      </c>
    </row>
    <row r="685" spans="4:102">
      <c r="D685" s="1" t="s">
        <v>92</v>
      </c>
      <c r="E685" s="15">
        <v>41535.385416666664</v>
      </c>
      <c r="F685" s="16">
        <v>77993952</v>
      </c>
      <c r="G685" s="14">
        <f>F685/MAX(F$11:F685)-1</f>
        <v>-8.6877125809522782E-2</v>
      </c>
      <c r="I685" s="1" t="s">
        <v>93</v>
      </c>
      <c r="J685" s="15">
        <v>41535.385416666664</v>
      </c>
      <c r="K685" s="16">
        <v>65954192</v>
      </c>
      <c r="L685" s="14">
        <f>K685/MAX(K$11:K685)-1</f>
        <v>-0.26271187274350516</v>
      </c>
      <c r="N685" s="1" t="s">
        <v>94</v>
      </c>
      <c r="O685" s="15">
        <v>41535.385416666664</v>
      </c>
      <c r="P685" s="16">
        <v>46541456</v>
      </c>
      <c r="Q685" s="14">
        <f>P685/MAX(P$11:P685)-1</f>
        <v>-0.72724103336758716</v>
      </c>
      <c r="S685" s="1" t="s">
        <v>95</v>
      </c>
      <c r="T685" s="15">
        <v>41535.385416666664</v>
      </c>
      <c r="U685" s="16">
        <v>16881644</v>
      </c>
      <c r="V685" s="14">
        <f>U685/MAX(U$11:U685)-1</f>
        <v>-0.89150800700903132</v>
      </c>
      <c r="X685" s="1" t="s">
        <v>96</v>
      </c>
      <c r="Y685" s="15">
        <v>41535.385416666664</v>
      </c>
      <c r="Z685" s="16">
        <v>8424174</v>
      </c>
      <c r="AA685" s="14">
        <f>Z685/MAX(Z$11:Z685)-1</f>
        <v>-0.92283209945410516</v>
      </c>
      <c r="AC685" s="1" t="s">
        <v>97</v>
      </c>
      <c r="AD685" s="15">
        <v>41535.385416666664</v>
      </c>
      <c r="AE685" s="16">
        <v>1045508</v>
      </c>
      <c r="AF685" s="14">
        <f>AE685/MAX(AE$11:AE685)-1</f>
        <v>-0.76795466195048201</v>
      </c>
      <c r="AH685" s="1" t="s">
        <v>98</v>
      </c>
      <c r="AI685" s="15">
        <v>41535.385416666664</v>
      </c>
      <c r="AJ685" s="16">
        <v>1269604.1299999999</v>
      </c>
      <c r="AK685" s="14">
        <f>AJ685/MAX(AJ$11:AJ685)-1</f>
        <v>-0.68081167245993945</v>
      </c>
      <c r="AM685" s="1" t="s">
        <v>99</v>
      </c>
      <c r="AN685" s="15">
        <v>41535.385416666664</v>
      </c>
      <c r="AO685" s="16">
        <v>4877315.5</v>
      </c>
      <c r="AP685" s="14">
        <f>AO685/MAX(AO$11:AO685)-1</f>
        <v>-0.20537845944303512</v>
      </c>
      <c r="AR685" s="1" t="s">
        <v>100</v>
      </c>
      <c r="AS685" s="15">
        <v>41535.385416666664</v>
      </c>
      <c r="AT685" s="16">
        <v>5567121</v>
      </c>
      <c r="AU685" s="14">
        <f>AT685/MAX(AT$11:AT685)-1</f>
        <v>-0.26784336554844568</v>
      </c>
      <c r="AW685" s="1" t="s">
        <v>101</v>
      </c>
      <c r="AX685" s="15">
        <v>41535.385416666664</v>
      </c>
      <c r="AY685" s="16">
        <v>3848955.25</v>
      </c>
      <c r="AZ685" s="14">
        <f>AY685/MAX(AY$11:AY685)-1</f>
        <v>-0.36855252476930322</v>
      </c>
      <c r="BB685" s="1" t="s">
        <v>102</v>
      </c>
      <c r="BC685" s="15">
        <v>41535.385416666664</v>
      </c>
      <c r="BD685" s="16">
        <v>2262419.75</v>
      </c>
      <c r="BE685" s="14">
        <f>BD685/MAX(BD$11:BD685)-1</f>
        <v>-0.15313904125388533</v>
      </c>
      <c r="BG685" s="1" t="s">
        <v>103</v>
      </c>
      <c r="BH685" s="15">
        <v>41535.385416666664</v>
      </c>
      <c r="BI685" s="16">
        <v>947369.69</v>
      </c>
      <c r="BJ685" s="14">
        <f>BI685/MAX(BI$11:BI685)-1</f>
        <v>-0.69309975038855764</v>
      </c>
      <c r="BL685" s="1" t="s">
        <v>104</v>
      </c>
      <c r="BM685" s="15">
        <v>41535.385416666664</v>
      </c>
      <c r="BN685" s="16">
        <v>344973.28</v>
      </c>
      <c r="BO685" s="14">
        <f>BN685/MAX(BN$11:BN685)-1</f>
        <v>-0.87446002301926473</v>
      </c>
      <c r="BQ685" s="1" t="s">
        <v>105</v>
      </c>
      <c r="BR685" s="15">
        <v>41535.385416666664</v>
      </c>
      <c r="BS685" s="16">
        <v>586779.43999999994</v>
      </c>
      <c r="BT685" s="14">
        <f>BS685/MAX(BS$11:BS685)-1</f>
        <v>-0.86436541164448022</v>
      </c>
      <c r="BV685" s="1" t="s">
        <v>106</v>
      </c>
      <c r="BW685" s="15">
        <v>41535.385416666664</v>
      </c>
      <c r="BX685" s="16">
        <v>956395.94</v>
      </c>
      <c r="BY685" s="14">
        <f>BX685/MAX(BX$11:BX685)-1</f>
        <v>-0.64090341484880442</v>
      </c>
      <c r="CA685" s="1" t="s">
        <v>107</v>
      </c>
      <c r="CB685" s="15">
        <v>41535.385416666664</v>
      </c>
      <c r="CC685" s="16">
        <v>1043723.75</v>
      </c>
      <c r="CD685" s="14">
        <f>CC685/MAX(CC$11:CC685)-1</f>
        <v>-8.7611396162320498E-2</v>
      </c>
      <c r="CF685" s="1" t="s">
        <v>108</v>
      </c>
      <c r="CG685" s="15">
        <v>41535.385416666664</v>
      </c>
      <c r="CH685" s="16">
        <v>2249722</v>
      </c>
      <c r="CI685" s="14">
        <f>CH685/MAX(CH$11:CH685)-1</f>
        <v>-0.17307622505287679</v>
      </c>
      <c r="CK685" s="1" t="s">
        <v>109</v>
      </c>
      <c r="CL685" s="15">
        <v>41535.385416666664</v>
      </c>
      <c r="CM685" s="16">
        <v>586612.81000000006</v>
      </c>
      <c r="CN685" s="14">
        <f>CM685/MAX(CM$11:CM685)-1</f>
        <v>-0.73581684842372319</v>
      </c>
      <c r="CP685" s="1" t="s">
        <v>110</v>
      </c>
      <c r="CQ685" s="15">
        <v>41535.385416666664</v>
      </c>
      <c r="CR685" s="16">
        <v>398876.94</v>
      </c>
      <c r="CS685" s="14">
        <f>CR685/MAX(CR$11:CR685)-1</f>
        <v>-0.76402746585661907</v>
      </c>
      <c r="CU685" s="1" t="s">
        <v>111</v>
      </c>
      <c r="CV685" s="15">
        <v>41535.385416666664</v>
      </c>
      <c r="CW685" s="16">
        <v>489934.56</v>
      </c>
      <c r="CX685" s="14">
        <f>CW685/MAX(CW$11:CW685)-1</f>
        <v>-0.72903987115219993</v>
      </c>
    </row>
    <row r="686" spans="4:102">
      <c r="D686" s="1" t="s">
        <v>92</v>
      </c>
      <c r="E686" s="15">
        <v>41536.385416666664</v>
      </c>
      <c r="F686" s="16">
        <v>86050208</v>
      </c>
      <c r="G686" s="14">
        <f>F686/MAX(F$11:F686)-1</f>
        <v>0</v>
      </c>
      <c r="I686" s="1" t="s">
        <v>93</v>
      </c>
      <c r="J686" s="15">
        <v>41536.385416666664</v>
      </c>
      <c r="K686" s="16">
        <v>72769920</v>
      </c>
      <c r="L686" s="14">
        <f>K686/MAX(K$11:K686)-1</f>
        <v>-0.18652027398948423</v>
      </c>
      <c r="N686" s="1" t="s">
        <v>94</v>
      </c>
      <c r="O686" s="15">
        <v>41536.385416666664</v>
      </c>
      <c r="P686" s="16">
        <v>51376832</v>
      </c>
      <c r="Q686" s="14">
        <f>P686/MAX(P$11:P686)-1</f>
        <v>-0.69890302518324565</v>
      </c>
      <c r="S686" s="1" t="s">
        <v>95</v>
      </c>
      <c r="T686" s="15">
        <v>41536.385416666664</v>
      </c>
      <c r="U686" s="16">
        <v>18722430</v>
      </c>
      <c r="V686" s="14">
        <f>U686/MAX(U$11:U686)-1</f>
        <v>-0.87967796594135605</v>
      </c>
      <c r="X686" s="1" t="s">
        <v>96</v>
      </c>
      <c r="Y686" s="15">
        <v>41536.385416666664</v>
      </c>
      <c r="Z686" s="16">
        <v>9247810</v>
      </c>
      <c r="AA686" s="14">
        <f>Z686/MAX(Z$11:Z686)-1</f>
        <v>-0.91528735252294979</v>
      </c>
      <c r="AC686" s="1" t="s">
        <v>97</v>
      </c>
      <c r="AD686" s="15">
        <v>41536.385416666664</v>
      </c>
      <c r="AE686" s="16">
        <v>1077862.3799999999</v>
      </c>
      <c r="AF686" s="14">
        <f>AE686/MAX(AE$11:AE686)-1</f>
        <v>-0.76077376707021094</v>
      </c>
      <c r="AH686" s="1" t="s">
        <v>98</v>
      </c>
      <c r="AI686" s="15">
        <v>41536.385416666664</v>
      </c>
      <c r="AJ686" s="16">
        <v>1425726.75</v>
      </c>
      <c r="AK686" s="14">
        <f>AJ686/MAX(AJ$11:AJ686)-1</f>
        <v>-0.64156123463332926</v>
      </c>
      <c r="AM686" s="1" t="s">
        <v>99</v>
      </c>
      <c r="AN686" s="15">
        <v>41536.385416666664</v>
      </c>
      <c r="AO686" s="16">
        <v>5380532</v>
      </c>
      <c r="AP686" s="14">
        <f>AO686/MAX(AO$11:AO686)-1</f>
        <v>-0.12339346780907512</v>
      </c>
      <c r="AR686" s="1" t="s">
        <v>100</v>
      </c>
      <c r="AS686" s="15">
        <v>41536.385416666664</v>
      </c>
      <c r="AT686" s="16">
        <v>6133384.5</v>
      </c>
      <c r="AU686" s="14">
        <f>AT686/MAX(AT$11:AT686)-1</f>
        <v>-0.1933715553663502</v>
      </c>
      <c r="AW686" s="1" t="s">
        <v>101</v>
      </c>
      <c r="AX686" s="15">
        <v>41536.385416666664</v>
      </c>
      <c r="AY686" s="16">
        <v>4247001.5</v>
      </c>
      <c r="AZ686" s="14">
        <f>AY686/MAX(AY$11:AY686)-1</f>
        <v>-0.30325031072367448</v>
      </c>
      <c r="BB686" s="1" t="s">
        <v>102</v>
      </c>
      <c r="BC686" s="15">
        <v>41536.385416666664</v>
      </c>
      <c r="BD686" s="16">
        <v>2288017.25</v>
      </c>
      <c r="BE686" s="14">
        <f>BD686/MAX(BD$11:BD686)-1</f>
        <v>-0.14355747559105736</v>
      </c>
      <c r="BG686" s="1" t="s">
        <v>103</v>
      </c>
      <c r="BH686" s="15">
        <v>41536.385416666664</v>
      </c>
      <c r="BI686" s="16">
        <v>977238.06</v>
      </c>
      <c r="BJ686" s="14">
        <f>BI686/MAX(BI$11:BI686)-1</f>
        <v>-0.68342389701764494</v>
      </c>
      <c r="BL686" s="1" t="s">
        <v>104</v>
      </c>
      <c r="BM686" s="15">
        <v>41536.385416666664</v>
      </c>
      <c r="BN686" s="16">
        <v>387665.09</v>
      </c>
      <c r="BO686" s="14">
        <f>BN686/MAX(BN$11:BN686)-1</f>
        <v>-0.85892395354551898</v>
      </c>
      <c r="BQ686" s="1" t="s">
        <v>105</v>
      </c>
      <c r="BR686" s="15">
        <v>41536.385416666664</v>
      </c>
      <c r="BS686" s="16">
        <v>647624.43999999994</v>
      </c>
      <c r="BT686" s="14">
        <f>BS686/MAX(BS$11:BS686)-1</f>
        <v>-0.85030103589114503</v>
      </c>
      <c r="BV686" s="1" t="s">
        <v>106</v>
      </c>
      <c r="BW686" s="15">
        <v>41536.385416666664</v>
      </c>
      <c r="BX686" s="16">
        <v>1052480</v>
      </c>
      <c r="BY686" s="14">
        <f>BX686/MAX(BX$11:BX686)-1</f>
        <v>-0.60482687333456231</v>
      </c>
      <c r="CA686" s="1" t="s">
        <v>107</v>
      </c>
      <c r="CB686" s="15">
        <v>41536.385416666664</v>
      </c>
      <c r="CC686" s="16">
        <v>1072225.25</v>
      </c>
      <c r="CD686" s="14">
        <f>CC686/MAX(CC$11:CC686)-1</f>
        <v>-6.2696332389670317E-2</v>
      </c>
      <c r="CF686" s="1" t="s">
        <v>108</v>
      </c>
      <c r="CG686" s="15">
        <v>41536.385416666664</v>
      </c>
      <c r="CH686" s="16">
        <v>2280016.25</v>
      </c>
      <c r="CI686" s="14">
        <f>CH686/MAX(CH$11:CH686)-1</f>
        <v>-0.1619410556545281</v>
      </c>
      <c r="CK686" s="1" t="s">
        <v>109</v>
      </c>
      <c r="CL686" s="15">
        <v>41536.385416666664</v>
      </c>
      <c r="CM686" s="16">
        <v>605367.38</v>
      </c>
      <c r="CN686" s="14">
        <f>CM686/MAX(CM$11:CM686)-1</f>
        <v>-0.72737066156145902</v>
      </c>
      <c r="CP686" s="1" t="s">
        <v>110</v>
      </c>
      <c r="CQ686" s="15">
        <v>41536.385416666664</v>
      </c>
      <c r="CR686" s="16">
        <v>410508.78</v>
      </c>
      <c r="CS686" s="14">
        <f>CR686/MAX(CR$11:CR686)-1</f>
        <v>-0.75714615865056611</v>
      </c>
      <c r="CU686" s="1" t="s">
        <v>111</v>
      </c>
      <c r="CV686" s="15">
        <v>41536.385416666664</v>
      </c>
      <c r="CW686" s="16">
        <v>551702.63</v>
      </c>
      <c r="CX686" s="14">
        <f>CW686/MAX(CW$11:CW686)-1</f>
        <v>-0.69487881052834855</v>
      </c>
    </row>
    <row r="687" spans="4:102">
      <c r="D687" s="1" t="s">
        <v>92</v>
      </c>
      <c r="E687" s="15">
        <v>41537.385416666664</v>
      </c>
      <c r="F687" s="16">
        <v>81540896</v>
      </c>
      <c r="G687" s="14">
        <f>F687/MAX(F$11:F687)-1</f>
        <v>-5.2403266706804508E-2</v>
      </c>
      <c r="I687" s="1" t="s">
        <v>93</v>
      </c>
      <c r="J687" s="15">
        <v>41537.385416666664</v>
      </c>
      <c r="K687" s="16">
        <v>82108472</v>
      </c>
      <c r="L687" s="14">
        <f>K687/MAX(K$11:K687)-1</f>
        <v>-8.2126553035895777E-2</v>
      </c>
      <c r="N687" s="1" t="s">
        <v>94</v>
      </c>
      <c r="O687" s="15">
        <v>41537.385416666664</v>
      </c>
      <c r="P687" s="16">
        <v>42293120</v>
      </c>
      <c r="Q687" s="14">
        <f>P687/MAX(P$11:P687)-1</f>
        <v>-0.7521386587720712</v>
      </c>
      <c r="S687" s="1" t="s">
        <v>95</v>
      </c>
      <c r="T687" s="15">
        <v>41537.385416666664</v>
      </c>
      <c r="U687" s="16">
        <v>14019893</v>
      </c>
      <c r="V687" s="14">
        <f>U687/MAX(U$11:U687)-1</f>
        <v>-0.90989940712586215</v>
      </c>
      <c r="X687" s="1" t="s">
        <v>96</v>
      </c>
      <c r="Y687" s="15">
        <v>41537.385416666664</v>
      </c>
      <c r="Z687" s="16">
        <v>9936698</v>
      </c>
      <c r="AA687" s="14">
        <f>Z687/MAX(Z$11:Z687)-1</f>
        <v>-0.90897693672773239</v>
      </c>
      <c r="AC687" s="1" t="s">
        <v>97</v>
      </c>
      <c r="AD687" s="15">
        <v>41537.385416666664</v>
      </c>
      <c r="AE687" s="16">
        <v>965377.44</v>
      </c>
      <c r="AF687" s="14">
        <f>AE687/MAX(AE$11:AE687)-1</f>
        <v>-0.78573924407065443</v>
      </c>
      <c r="AH687" s="1" t="s">
        <v>98</v>
      </c>
      <c r="AI687" s="15">
        <v>41537.385416666664</v>
      </c>
      <c r="AJ687" s="16">
        <v>1195476.3799999999</v>
      </c>
      <c r="AK687" s="14">
        <f>AJ687/MAX(AJ$11:AJ687)-1</f>
        <v>-0.69944796387371089</v>
      </c>
      <c r="AM687" s="1" t="s">
        <v>99</v>
      </c>
      <c r="AN687" s="15">
        <v>41537.385416666664</v>
      </c>
      <c r="AO687" s="16">
        <v>4589219.5</v>
      </c>
      <c r="AP687" s="14">
        <f>AO687/MAX(AO$11:AO687)-1</f>
        <v>-0.25231560905910966</v>
      </c>
      <c r="AR687" s="1" t="s">
        <v>100</v>
      </c>
      <c r="AS687" s="15">
        <v>41537.385416666664</v>
      </c>
      <c r="AT687" s="16">
        <v>5235397</v>
      </c>
      <c r="AU687" s="14">
        <f>AT687/MAX(AT$11:AT687)-1</f>
        <v>-0.31146985173525699</v>
      </c>
      <c r="AW687" s="1" t="s">
        <v>101</v>
      </c>
      <c r="AX687" s="15">
        <v>41537.385416666664</v>
      </c>
      <c r="AY687" s="16">
        <v>3621933</v>
      </c>
      <c r="AZ687" s="14">
        <f>AY687/MAX(AY$11:AY687)-1</f>
        <v>-0.40579708005055581</v>
      </c>
      <c r="BB687" s="1" t="s">
        <v>102</v>
      </c>
      <c r="BC687" s="15">
        <v>41537.385416666664</v>
      </c>
      <c r="BD687" s="16">
        <v>2287377.25</v>
      </c>
      <c r="BE687" s="14">
        <f>BD687/MAX(BD$11:BD687)-1</f>
        <v>-0.14379703812740707</v>
      </c>
      <c r="BG687" s="1" t="s">
        <v>103</v>
      </c>
      <c r="BH687" s="15">
        <v>41537.385416666664</v>
      </c>
      <c r="BI687" s="16">
        <v>874996.19</v>
      </c>
      <c r="BJ687" s="14">
        <f>BI687/MAX(BI$11:BI687)-1</f>
        <v>-0.71654513337864856</v>
      </c>
      <c r="BL687" s="1" t="s">
        <v>104</v>
      </c>
      <c r="BM687" s="15">
        <v>41537.385416666664</v>
      </c>
      <c r="BN687" s="16">
        <v>324854.65999999997</v>
      </c>
      <c r="BO687" s="14">
        <f>BN687/MAX(BN$11:BN687)-1</f>
        <v>-0.88178143380123641</v>
      </c>
      <c r="BQ687" s="1" t="s">
        <v>105</v>
      </c>
      <c r="BR687" s="15">
        <v>41537.385416666664</v>
      </c>
      <c r="BS687" s="16">
        <v>552170.56000000006</v>
      </c>
      <c r="BT687" s="14">
        <f>BS687/MAX(BS$11:BS687)-1</f>
        <v>-0.87236528497379384</v>
      </c>
      <c r="BV687" s="1" t="s">
        <v>106</v>
      </c>
      <c r="BW687" s="15">
        <v>41537.385416666664</v>
      </c>
      <c r="BX687" s="16">
        <v>898894.13</v>
      </c>
      <c r="BY687" s="14">
        <f>BX687/MAX(BX$11:BX687)-1</f>
        <v>-0.66249353537045041</v>
      </c>
      <c r="CA687" s="1" t="s">
        <v>107</v>
      </c>
      <c r="CB687" s="15">
        <v>41537.385416666664</v>
      </c>
      <c r="CC687" s="16">
        <v>1074219.25</v>
      </c>
      <c r="CD687" s="14">
        <f>CC687/MAX(CC$11:CC687)-1</f>
        <v>-6.0953243879849239E-2</v>
      </c>
      <c r="CF687" s="1" t="s">
        <v>108</v>
      </c>
      <c r="CG687" s="15">
        <v>41537.385416666664</v>
      </c>
      <c r="CH687" s="16">
        <v>2280332</v>
      </c>
      <c r="CI687" s="14">
        <f>CH687/MAX(CH$11:CH687)-1</f>
        <v>-0.16182499634500469</v>
      </c>
      <c r="CK687" s="1" t="s">
        <v>109</v>
      </c>
      <c r="CL687" s="15">
        <v>41537.385416666664</v>
      </c>
      <c r="CM687" s="16">
        <v>606679.5</v>
      </c>
      <c r="CN687" s="14">
        <f>CM687/MAX(CM$11:CM687)-1</f>
        <v>-0.72677974368353837</v>
      </c>
      <c r="CP687" s="1" t="s">
        <v>110</v>
      </c>
      <c r="CQ687" s="15">
        <v>41537.385416666664</v>
      </c>
      <c r="CR687" s="16">
        <v>367838.66</v>
      </c>
      <c r="CS687" s="14">
        <f>CR687/MAX(CR$11:CR687)-1</f>
        <v>-0.78238947391617697</v>
      </c>
      <c r="CU687" s="1" t="s">
        <v>111</v>
      </c>
      <c r="CV687" s="15">
        <v>41537.385416666664</v>
      </c>
      <c r="CW687" s="16">
        <v>461808.31</v>
      </c>
      <c r="CX687" s="14">
        <f>CW687/MAX(CW$11:CW687)-1</f>
        <v>-0.74459519822283049</v>
      </c>
    </row>
    <row r="688" spans="4:102">
      <c r="D688" s="1" t="s">
        <v>92</v>
      </c>
      <c r="E688" s="15">
        <v>41540.385416666664</v>
      </c>
      <c r="F688" s="16">
        <v>92657344</v>
      </c>
      <c r="G688" s="14">
        <f>F688/MAX(F$11:F688)-1</f>
        <v>0</v>
      </c>
      <c r="I688" s="1" t="s">
        <v>93</v>
      </c>
      <c r="J688" s="15">
        <v>41540.385416666664</v>
      </c>
      <c r="K688" s="16">
        <v>80175376</v>
      </c>
      <c r="L688" s="14">
        <f>K688/MAX(K$11:K688)-1</f>
        <v>-0.10373622918274361</v>
      </c>
      <c r="N688" s="1" t="s">
        <v>94</v>
      </c>
      <c r="O688" s="15">
        <v>41540.385416666664</v>
      </c>
      <c r="P688" s="16">
        <v>41509068</v>
      </c>
      <c r="Q688" s="14">
        <f>P688/MAX(P$11:P688)-1</f>
        <v>-0.75673364207697846</v>
      </c>
      <c r="S688" s="1" t="s">
        <v>95</v>
      </c>
      <c r="T688" s="15">
        <v>41540.385416666664</v>
      </c>
      <c r="U688" s="16">
        <v>13431666</v>
      </c>
      <c r="V688" s="14">
        <f>U688/MAX(U$11:U688)-1</f>
        <v>-0.91367972138678955</v>
      </c>
      <c r="X688" s="1" t="s">
        <v>96</v>
      </c>
      <c r="Y688" s="15">
        <v>41540.385416666664</v>
      </c>
      <c r="Z688" s="16">
        <v>9235380</v>
      </c>
      <c r="AA688" s="14">
        <f>Z688/MAX(Z$11:Z688)-1</f>
        <v>-0.91540121496261284</v>
      </c>
      <c r="AC688" s="1" t="s">
        <v>97</v>
      </c>
      <c r="AD688" s="15">
        <v>41540.385416666664</v>
      </c>
      <c r="AE688" s="16">
        <v>1145751.75</v>
      </c>
      <c r="AF688" s="14">
        <f>AE688/MAX(AE$11:AE688)-1</f>
        <v>-0.74570605662550959</v>
      </c>
      <c r="AH688" s="1" t="s">
        <v>98</v>
      </c>
      <c r="AI688" s="15">
        <v>41540.385416666664</v>
      </c>
      <c r="AJ688" s="16">
        <v>1433537.25</v>
      </c>
      <c r="AK688" s="14">
        <f>AJ688/MAX(AJ$11:AJ688)-1</f>
        <v>-0.63959761434150519</v>
      </c>
      <c r="AM688" s="1" t="s">
        <v>99</v>
      </c>
      <c r="AN688" s="15">
        <v>41540.385416666664</v>
      </c>
      <c r="AO688" s="16">
        <v>5489147</v>
      </c>
      <c r="AP688" s="14">
        <f>AO688/MAX(AO$11:AO688)-1</f>
        <v>-0.10569770491910113</v>
      </c>
      <c r="AR688" s="1" t="s">
        <v>100</v>
      </c>
      <c r="AS688" s="15">
        <v>41540.385416666664</v>
      </c>
      <c r="AT688" s="16">
        <v>6261261.5</v>
      </c>
      <c r="AU688" s="14">
        <f>AT688/MAX(AT$11:AT688)-1</f>
        <v>-0.17655388714182951</v>
      </c>
      <c r="AW688" s="1" t="s">
        <v>101</v>
      </c>
      <c r="AX688" s="15">
        <v>41540.385416666664</v>
      </c>
      <c r="AY688" s="16">
        <v>4332268.5</v>
      </c>
      <c r="AZ688" s="14">
        <f>AY688/MAX(AY$11:AY688)-1</f>
        <v>-0.28926167526980795</v>
      </c>
      <c r="BB688" s="1" t="s">
        <v>102</v>
      </c>
      <c r="BC688" s="15">
        <v>41540.385416666664</v>
      </c>
      <c r="BD688" s="16">
        <v>2338164.5</v>
      </c>
      <c r="BE688" s="14">
        <f>BD688/MAX(BD$11:BD688)-1</f>
        <v>-0.12478653433955833</v>
      </c>
      <c r="BG688" s="1" t="s">
        <v>103</v>
      </c>
      <c r="BH688" s="15">
        <v>41540.385416666664</v>
      </c>
      <c r="BI688" s="16">
        <v>1038710.13</v>
      </c>
      <c r="BJ688" s="14">
        <f>BI688/MAX(BI$11:BI688)-1</f>
        <v>-0.6635100304180791</v>
      </c>
      <c r="BL688" s="1" t="s">
        <v>104</v>
      </c>
      <c r="BM688" s="15">
        <v>41540.385416666664</v>
      </c>
      <c r="BN688" s="16">
        <v>389687.06</v>
      </c>
      <c r="BO688" s="14">
        <f>BN688/MAX(BN$11:BN688)-1</f>
        <v>-0.85818813404304706</v>
      </c>
      <c r="BQ688" s="1" t="s">
        <v>105</v>
      </c>
      <c r="BR688" s="15">
        <v>41540.385416666664</v>
      </c>
      <c r="BS688" s="16">
        <v>660588.06000000006</v>
      </c>
      <c r="BT688" s="14">
        <f>BS688/MAX(BS$11:BS688)-1</f>
        <v>-0.84730448362220834</v>
      </c>
      <c r="BV688" s="1" t="s">
        <v>106</v>
      </c>
      <c r="BW688" s="15">
        <v>41540.385416666664</v>
      </c>
      <c r="BX688" s="16">
        <v>1075089.75</v>
      </c>
      <c r="BY688" s="14">
        <f>BX688/MAX(BX$11:BX688)-1</f>
        <v>-0.59633762356200237</v>
      </c>
      <c r="CA688" s="1" t="s">
        <v>107</v>
      </c>
      <c r="CB688" s="15">
        <v>41540.385416666664</v>
      </c>
      <c r="CC688" s="16">
        <v>1060914</v>
      </c>
      <c r="CD688" s="14">
        <f>CC688/MAX(CC$11:CC688)-1</f>
        <v>-7.258425109915545E-2</v>
      </c>
      <c r="CF688" s="1" t="s">
        <v>108</v>
      </c>
      <c r="CG688" s="15">
        <v>41540.385416666664</v>
      </c>
      <c r="CH688" s="16">
        <v>2306197.25</v>
      </c>
      <c r="CI688" s="14">
        <f>CH688/MAX(CH$11:CH688)-1</f>
        <v>-0.15231778160027132</v>
      </c>
      <c r="CK688" s="1" t="s">
        <v>109</v>
      </c>
      <c r="CL688" s="15">
        <v>41540.385416666664</v>
      </c>
      <c r="CM688" s="16">
        <v>628925.5</v>
      </c>
      <c r="CN688" s="14">
        <f>CM688/MAX(CM$11:CM688)-1</f>
        <v>-0.7167611789850179</v>
      </c>
      <c r="CP688" s="1" t="s">
        <v>110</v>
      </c>
      <c r="CQ688" s="15">
        <v>41540.385416666664</v>
      </c>
      <c r="CR688" s="16">
        <v>436589.78</v>
      </c>
      <c r="CS688" s="14">
        <f>CR688/MAX(CR$11:CR688)-1</f>
        <v>-0.74171683936478949</v>
      </c>
      <c r="CU688" s="1" t="s">
        <v>111</v>
      </c>
      <c r="CV688" s="15">
        <v>41540.385416666664</v>
      </c>
      <c r="CW688" s="16">
        <v>553890.93999999994</v>
      </c>
      <c r="CX688" s="14">
        <f>CW688/MAX(CW$11:CW688)-1</f>
        <v>-0.69366855755179002</v>
      </c>
    </row>
    <row r="689" spans="4:102">
      <c r="D689" s="1" t="s">
        <v>92</v>
      </c>
      <c r="E689" s="15">
        <v>41541.385416666664</v>
      </c>
      <c r="F689" s="16">
        <v>94241560</v>
      </c>
      <c r="G689" s="14">
        <f>F689/MAX(F$11:F689)-1</f>
        <v>0</v>
      </c>
      <c r="I689" s="1" t="s">
        <v>93</v>
      </c>
      <c r="J689" s="15">
        <v>41541.385416666664</v>
      </c>
      <c r="K689" s="16">
        <v>72117328</v>
      </c>
      <c r="L689" s="14">
        <f>K689/MAX(K$11:K689)-1</f>
        <v>-0.19381546355897472</v>
      </c>
      <c r="N689" s="1" t="s">
        <v>94</v>
      </c>
      <c r="O689" s="15">
        <v>41541.385416666664</v>
      </c>
      <c r="P689" s="16">
        <v>39484748</v>
      </c>
      <c r="Q689" s="14">
        <f>P689/MAX(P$11:P689)-1</f>
        <v>-0.76859728964600438</v>
      </c>
      <c r="S689" s="1" t="s">
        <v>95</v>
      </c>
      <c r="T689" s="15">
        <v>41541.385416666664</v>
      </c>
      <c r="U689" s="16">
        <v>12885410</v>
      </c>
      <c r="V689" s="14">
        <f>U689/MAX(U$11:U689)-1</f>
        <v>-0.91719030377576038</v>
      </c>
      <c r="X689" s="1" t="s">
        <v>96</v>
      </c>
      <c r="Y689" s="15">
        <v>41541.385416666664</v>
      </c>
      <c r="Z689" s="16">
        <v>8695998</v>
      </c>
      <c r="AA689" s="14">
        <f>Z689/MAX(Z$11:Z689)-1</f>
        <v>-0.92034211202056126</v>
      </c>
      <c r="AC689" s="1" t="s">
        <v>97</v>
      </c>
      <c r="AD689" s="15">
        <v>41541.385416666664</v>
      </c>
      <c r="AE689" s="16">
        <v>1173737</v>
      </c>
      <c r="AF689" s="14">
        <f>AE689/MAX(AE$11:AE689)-1</f>
        <v>-0.7394948685746765</v>
      </c>
      <c r="AH689" s="1" t="s">
        <v>98</v>
      </c>
      <c r="AI689" s="15">
        <v>41541.385416666664</v>
      </c>
      <c r="AJ689" s="16">
        <v>1470472.75</v>
      </c>
      <c r="AK689" s="14">
        <f>AJ689/MAX(AJ$11:AJ689)-1</f>
        <v>-0.63031174310551941</v>
      </c>
      <c r="AM689" s="1" t="s">
        <v>99</v>
      </c>
      <c r="AN689" s="15">
        <v>41541.385416666664</v>
      </c>
      <c r="AO689" s="16">
        <v>5628772</v>
      </c>
      <c r="AP689" s="14">
        <f>AO689/MAX(AO$11:AO689)-1</f>
        <v>-8.2949733704143602E-2</v>
      </c>
      <c r="AR689" s="1" t="s">
        <v>100</v>
      </c>
      <c r="AS689" s="15">
        <v>41541.385416666664</v>
      </c>
      <c r="AT689" s="16">
        <v>6295545</v>
      </c>
      <c r="AU689" s="14">
        <f>AT689/MAX(AT$11:AT689)-1</f>
        <v>-0.17204511286205015</v>
      </c>
      <c r="AW689" s="1" t="s">
        <v>101</v>
      </c>
      <c r="AX689" s="15">
        <v>41541.385416666664</v>
      </c>
      <c r="AY689" s="16">
        <v>4371695</v>
      </c>
      <c r="AZ689" s="14">
        <f>AY689/MAX(AY$11:AY689)-1</f>
        <v>-0.28279348786176173</v>
      </c>
      <c r="BB689" s="1" t="s">
        <v>102</v>
      </c>
      <c r="BC689" s="15">
        <v>41541.385416666664</v>
      </c>
      <c r="BD689" s="16">
        <v>2400673</v>
      </c>
      <c r="BE689" s="14">
        <f>BD689/MAX(BD$11:BD689)-1</f>
        <v>-0.10138857370922816</v>
      </c>
      <c r="BG689" s="1" t="s">
        <v>103</v>
      </c>
      <c r="BH689" s="15">
        <v>41541.385416666664</v>
      </c>
      <c r="BI689" s="16">
        <v>1064110.6299999999</v>
      </c>
      <c r="BJ689" s="14">
        <f>BI689/MAX(BI$11:BI689)-1</f>
        <v>-0.65528154277218942</v>
      </c>
      <c r="BL689" s="1" t="s">
        <v>104</v>
      </c>
      <c r="BM689" s="15">
        <v>41541.385416666664</v>
      </c>
      <c r="BN689" s="16">
        <v>399745.88</v>
      </c>
      <c r="BO689" s="14">
        <f>BN689/MAX(BN$11:BN689)-1</f>
        <v>-0.8545276069690273</v>
      </c>
      <c r="BQ689" s="1" t="s">
        <v>105</v>
      </c>
      <c r="BR689" s="15">
        <v>41541.385416666664</v>
      </c>
      <c r="BS689" s="16">
        <v>677409.19</v>
      </c>
      <c r="BT689" s="14">
        <f>BS689/MAX(BS$11:BS689)-1</f>
        <v>-0.84341626449301621</v>
      </c>
      <c r="BV689" s="1" t="s">
        <v>106</v>
      </c>
      <c r="BW689" s="15">
        <v>41541.385416666664</v>
      </c>
      <c r="BX689" s="16">
        <v>1102426.8799999999</v>
      </c>
      <c r="BY689" s="14">
        <f>BX689/MAX(BX$11:BX689)-1</f>
        <v>-0.5860733913332099</v>
      </c>
      <c r="CA689" s="1" t="s">
        <v>107</v>
      </c>
      <c r="CB689" s="15">
        <v>41541.385416666664</v>
      </c>
      <c r="CC689" s="16">
        <v>1071606.3799999999</v>
      </c>
      <c r="CD689" s="14">
        <f>CC689/MAX(CC$11:CC689)-1</f>
        <v>-6.3237327969446255E-2</v>
      </c>
      <c r="CF689" s="1" t="s">
        <v>108</v>
      </c>
      <c r="CG689" s="15">
        <v>41541.385416666664</v>
      </c>
      <c r="CH689" s="16">
        <v>2368502.5</v>
      </c>
      <c r="CI689" s="14">
        <f>CH689/MAX(CH$11:CH689)-1</f>
        <v>-0.12941642199716297</v>
      </c>
      <c r="CK689" s="1" t="s">
        <v>109</v>
      </c>
      <c r="CL689" s="15">
        <v>41541.385416666664</v>
      </c>
      <c r="CM689" s="16">
        <v>646353.63</v>
      </c>
      <c r="CN689" s="14">
        <f>CM689/MAX(CM$11:CM689)-1</f>
        <v>-0.7089123590632691</v>
      </c>
      <c r="CP689" s="1" t="s">
        <v>110</v>
      </c>
      <c r="CQ689" s="15">
        <v>41541.385416666664</v>
      </c>
      <c r="CR689" s="16">
        <v>447256.63</v>
      </c>
      <c r="CS689" s="14">
        <f>CR689/MAX(CR$11:CR689)-1</f>
        <v>-0.73540641283116415</v>
      </c>
      <c r="CU689" s="1" t="s">
        <v>111</v>
      </c>
      <c r="CV689" s="15">
        <v>41541.385416666664</v>
      </c>
      <c r="CW689" s="16">
        <v>568177.68999999994</v>
      </c>
      <c r="CX689" s="14">
        <f>CW689/MAX(CW$11:CW689)-1</f>
        <v>-0.6857672173793059</v>
      </c>
    </row>
    <row r="690" spans="4:102">
      <c r="D690" s="1" t="s">
        <v>92</v>
      </c>
      <c r="E690" s="15">
        <v>41542.385416666664</v>
      </c>
      <c r="F690" s="16">
        <v>95561328</v>
      </c>
      <c r="G690" s="14">
        <f>F690/MAX(F$11:F690)-1</f>
        <v>0</v>
      </c>
      <c r="I690" s="1" t="s">
        <v>93</v>
      </c>
      <c r="J690" s="15">
        <v>41542.385416666664</v>
      </c>
      <c r="K690" s="16">
        <v>74361488</v>
      </c>
      <c r="L690" s="14">
        <f>K690/MAX(K$11:K690)-1</f>
        <v>-0.16872846797173535</v>
      </c>
      <c r="N690" s="1" t="s">
        <v>94</v>
      </c>
      <c r="O690" s="15">
        <v>41542.385416666664</v>
      </c>
      <c r="P690" s="16">
        <v>41370020</v>
      </c>
      <c r="Q690" s="14">
        <f>P690/MAX(P$11:P690)-1</f>
        <v>-0.75754854113798564</v>
      </c>
      <c r="S690" s="1" t="s">
        <v>95</v>
      </c>
      <c r="T690" s="15">
        <v>41542.385416666664</v>
      </c>
      <c r="U690" s="16">
        <v>13767844</v>
      </c>
      <c r="V690" s="14">
        <f>U690/MAX(U$11:U690)-1</f>
        <v>-0.91151923149494507</v>
      </c>
      <c r="X690" s="1" t="s">
        <v>96</v>
      </c>
      <c r="Y690" s="15">
        <v>41542.385416666664</v>
      </c>
      <c r="Z690" s="16">
        <v>9337724</v>
      </c>
      <c r="AA690" s="14">
        <f>Z690/MAX(Z$11:Z690)-1</f>
        <v>-0.91446371395498061</v>
      </c>
      <c r="AC690" s="1" t="s">
        <v>97</v>
      </c>
      <c r="AD690" s="15">
        <v>41542.385416666664</v>
      </c>
      <c r="AE690" s="16">
        <v>1213372.5</v>
      </c>
      <c r="AF690" s="14">
        <f>AE690/MAX(AE$11:AE690)-1</f>
        <v>-0.73069796506340579</v>
      </c>
      <c r="AH690" s="1" t="s">
        <v>98</v>
      </c>
      <c r="AI690" s="15">
        <v>41542.385416666664</v>
      </c>
      <c r="AJ690" s="16">
        <v>1522784.38</v>
      </c>
      <c r="AK690" s="14">
        <f>AJ690/MAX(AJ$11:AJ690)-1</f>
        <v>-0.61716019350352302</v>
      </c>
      <c r="AM690" s="1" t="s">
        <v>99</v>
      </c>
      <c r="AN690" s="15">
        <v>41542.385416666664</v>
      </c>
      <c r="AO690" s="16">
        <v>5826522.5</v>
      </c>
      <c r="AP690" s="14">
        <f>AO690/MAX(AO$11:AO690)-1</f>
        <v>-5.0731845204638026E-2</v>
      </c>
      <c r="AR690" s="1" t="s">
        <v>100</v>
      </c>
      <c r="AS690" s="15">
        <v>41542.385416666664</v>
      </c>
      <c r="AT690" s="16">
        <v>6423902</v>
      </c>
      <c r="AU690" s="14">
        <f>AT690/MAX(AT$11:AT690)-1</f>
        <v>-0.15516431772066586</v>
      </c>
      <c r="AW690" s="1" t="s">
        <v>101</v>
      </c>
      <c r="AX690" s="15">
        <v>41542.385416666664</v>
      </c>
      <c r="AY690" s="16">
        <v>4620011</v>
      </c>
      <c r="AZ690" s="14">
        <f>AY690/MAX(AY$11:AY690)-1</f>
        <v>-0.2420555470245993</v>
      </c>
      <c r="BB690" s="1" t="s">
        <v>102</v>
      </c>
      <c r="BC690" s="15">
        <v>41542.385416666664</v>
      </c>
      <c r="BD690" s="16">
        <v>2545941.5</v>
      </c>
      <c r="BE690" s="14">
        <f>BD690/MAX(BD$11:BD690)-1</f>
        <v>-4.7012182597185426E-2</v>
      </c>
      <c r="BG690" s="1" t="s">
        <v>103</v>
      </c>
      <c r="BH690" s="15">
        <v>41542.385416666664</v>
      </c>
      <c r="BI690" s="16">
        <v>1100085.1299999999</v>
      </c>
      <c r="BJ690" s="14">
        <f>BI690/MAX(BI$11:BI690)-1</f>
        <v>-0.64362760962846921</v>
      </c>
      <c r="BL690" s="1" t="s">
        <v>104</v>
      </c>
      <c r="BM690" s="15">
        <v>41542.385416666664</v>
      </c>
      <c r="BN690" s="16">
        <v>413992.19</v>
      </c>
      <c r="BO690" s="14">
        <f>BN690/MAX(BN$11:BN690)-1</f>
        <v>-0.84934320129720131</v>
      </c>
      <c r="BQ690" s="1" t="s">
        <v>105</v>
      </c>
      <c r="BR690" s="15">
        <v>41542.385416666664</v>
      </c>
      <c r="BS690" s="16">
        <v>701232.88</v>
      </c>
      <c r="BT690" s="14">
        <f>BS690/MAX(BS$11:BS690)-1</f>
        <v>-0.83790939740466097</v>
      </c>
      <c r="BV690" s="1" t="s">
        <v>106</v>
      </c>
      <c r="BW690" s="15">
        <v>41542.385416666664</v>
      </c>
      <c r="BX690" s="16">
        <v>1141144.1299999999</v>
      </c>
      <c r="BY690" s="14">
        <f>BX690/MAX(BX$11:BX690)-1</f>
        <v>-0.57153628208801055</v>
      </c>
      <c r="CA690" s="1" t="s">
        <v>107</v>
      </c>
      <c r="CB690" s="15">
        <v>41542.385416666664</v>
      </c>
      <c r="CC690" s="16">
        <v>1076763.3799999999</v>
      </c>
      <c r="CD690" s="14">
        <f>CC690/MAX(CC$11:CC690)-1</f>
        <v>-5.8729250013003331E-2</v>
      </c>
      <c r="CF690" s="1" t="s">
        <v>108</v>
      </c>
      <c r="CG690" s="15">
        <v>41542.385416666664</v>
      </c>
      <c r="CH690" s="16">
        <v>2513298</v>
      </c>
      <c r="CI690" s="14">
        <f>CH690/MAX(CH$11:CH690)-1</f>
        <v>-7.6194361024582213E-2</v>
      </c>
      <c r="CK690" s="1" t="s">
        <v>109</v>
      </c>
      <c r="CL690" s="15">
        <v>41542.385416666664</v>
      </c>
      <c r="CM690" s="16">
        <v>676661.81</v>
      </c>
      <c r="CN690" s="14">
        <f>CM690/MAX(CM$11:CM690)-1</f>
        <v>-0.69526296311683367</v>
      </c>
      <c r="CP690" s="1" t="s">
        <v>110</v>
      </c>
      <c r="CQ690" s="15">
        <v>41542.385416666664</v>
      </c>
      <c r="CR690" s="16">
        <v>462364</v>
      </c>
      <c r="CS690" s="14">
        <f>CR690/MAX(CR$11:CR690)-1</f>
        <v>-0.7264690087707999</v>
      </c>
      <c r="CU690" s="1" t="s">
        <v>111</v>
      </c>
      <c r="CV690" s="15">
        <v>41542.385416666664</v>
      </c>
      <c r="CW690" s="16">
        <v>588412</v>
      </c>
      <c r="CX690" s="14">
        <f>CW690/MAX(CW$11:CW690)-1</f>
        <v>-0.67457655704959518</v>
      </c>
    </row>
    <row r="691" spans="4:102">
      <c r="D691" s="1" t="s">
        <v>92</v>
      </c>
      <c r="E691" s="15">
        <v>41543.385416666664</v>
      </c>
      <c r="F691" s="16">
        <v>99807832</v>
      </c>
      <c r="G691" s="14">
        <f>F691/MAX(F$11:F691)-1</f>
        <v>0</v>
      </c>
      <c r="I691" s="1" t="s">
        <v>93</v>
      </c>
      <c r="J691" s="15">
        <v>41543.385416666664</v>
      </c>
      <c r="K691" s="16">
        <v>78772192</v>
      </c>
      <c r="L691" s="14">
        <f>K691/MAX(K$11:K691)-1</f>
        <v>-0.11942212983870615</v>
      </c>
      <c r="N691" s="1" t="s">
        <v>94</v>
      </c>
      <c r="O691" s="15">
        <v>41543.385416666664</v>
      </c>
      <c r="P691" s="16">
        <v>43220072</v>
      </c>
      <c r="Q691" s="14">
        <f>P691/MAX(P$11:P691)-1</f>
        <v>-0.74670620153141576</v>
      </c>
      <c r="S691" s="1" t="s">
        <v>95</v>
      </c>
      <c r="T691" s="15">
        <v>41543.385416666664</v>
      </c>
      <c r="U691" s="16">
        <v>14059600</v>
      </c>
      <c r="V691" s="14">
        <f>U691/MAX(U$11:U691)-1</f>
        <v>-0.90964422513258647</v>
      </c>
      <c r="X691" s="1" t="s">
        <v>96</v>
      </c>
      <c r="Y691" s="15">
        <v>41543.385416666664</v>
      </c>
      <c r="Z691" s="16">
        <v>9767101</v>
      </c>
      <c r="AA691" s="14">
        <f>Z691/MAX(Z$11:Z691)-1</f>
        <v>-0.91053049490790317</v>
      </c>
      <c r="AC691" s="1" t="s">
        <v>97</v>
      </c>
      <c r="AD691" s="15">
        <v>41543.385416666664</v>
      </c>
      <c r="AE691" s="16">
        <v>1221462</v>
      </c>
      <c r="AF691" s="14">
        <f>AE691/MAX(AE$11:AE691)-1</f>
        <v>-0.72890254048305669</v>
      </c>
      <c r="AH691" s="1" t="s">
        <v>98</v>
      </c>
      <c r="AI691" s="15">
        <v>41543.385416666664</v>
      </c>
      <c r="AJ691" s="16">
        <v>1493265.5</v>
      </c>
      <c r="AK691" s="14">
        <f>AJ691/MAX(AJ$11:AJ691)-1</f>
        <v>-0.62458146893530331</v>
      </c>
      <c r="AM691" s="1" t="s">
        <v>99</v>
      </c>
      <c r="AN691" s="15">
        <v>41543.385416666664</v>
      </c>
      <c r="AO691" s="16">
        <v>6059351.5</v>
      </c>
      <c r="AP691" s="14">
        <f>AO691/MAX(AO$11:AO691)-1</f>
        <v>-1.279890060297395E-2</v>
      </c>
      <c r="AR691" s="1" t="s">
        <v>100</v>
      </c>
      <c r="AS691" s="15">
        <v>41543.385416666664</v>
      </c>
      <c r="AT691" s="16">
        <v>6788066.5</v>
      </c>
      <c r="AU691" s="14">
        <f>AT691/MAX(AT$11:AT691)-1</f>
        <v>-0.10727143831194941</v>
      </c>
      <c r="AW691" s="1" t="s">
        <v>101</v>
      </c>
      <c r="AX691" s="15">
        <v>41543.385416666664</v>
      </c>
      <c r="AY691" s="16">
        <v>4908206.5</v>
      </c>
      <c r="AZ691" s="14">
        <f>AY691/MAX(AY$11:AY691)-1</f>
        <v>-0.19477510102620843</v>
      </c>
      <c r="BB691" s="1" t="s">
        <v>102</v>
      </c>
      <c r="BC691" s="15">
        <v>41543.385416666664</v>
      </c>
      <c r="BD691" s="16">
        <v>2609867.75</v>
      </c>
      <c r="BE691" s="14">
        <f>BD691/MAX(BD$11:BD691)-1</f>
        <v>-2.3083534801371264E-2</v>
      </c>
      <c r="BG691" s="1" t="s">
        <v>103</v>
      </c>
      <c r="BH691" s="15">
        <v>41543.385416666664</v>
      </c>
      <c r="BI691" s="16">
        <v>1107427.5</v>
      </c>
      <c r="BJ691" s="14">
        <f>BI691/MAX(BI$11:BI691)-1</f>
        <v>-0.6412490501183592</v>
      </c>
      <c r="BL691" s="1" t="s">
        <v>104</v>
      </c>
      <c r="BM691" s="15">
        <v>41543.385416666664</v>
      </c>
      <c r="BN691" s="16">
        <v>416899.81</v>
      </c>
      <c r="BO691" s="14">
        <f>BN691/MAX(BN$11:BN691)-1</f>
        <v>-0.84828508297607019</v>
      </c>
      <c r="BQ691" s="1" t="s">
        <v>105</v>
      </c>
      <c r="BR691" s="15">
        <v>41543.385416666664</v>
      </c>
      <c r="BS691" s="16">
        <v>721575.75</v>
      </c>
      <c r="BT691" s="14">
        <f>BS691/MAX(BS$11:BS691)-1</f>
        <v>-0.83320712494872784</v>
      </c>
      <c r="BV691" s="1" t="s">
        <v>106</v>
      </c>
      <c r="BW691" s="15">
        <v>41543.385416666664</v>
      </c>
      <c r="BX691" s="16">
        <v>1188471.8799999999</v>
      </c>
      <c r="BY691" s="14">
        <f>BX691/MAX(BX$11:BX691)-1</f>
        <v>-0.5537662009980705</v>
      </c>
      <c r="CA691" s="1" t="s">
        <v>107</v>
      </c>
      <c r="CB691" s="15">
        <v>41543.385416666664</v>
      </c>
      <c r="CC691" s="16">
        <v>1078998.1299999999</v>
      </c>
      <c r="CD691" s="14">
        <f>CC691/MAX(CC$11:CC691)-1</f>
        <v>-5.6775705856873637E-2</v>
      </c>
      <c r="CF691" s="1" t="s">
        <v>108</v>
      </c>
      <c r="CG691" s="15">
        <v>41543.385416666664</v>
      </c>
      <c r="CH691" s="16">
        <v>2577016</v>
      </c>
      <c r="CI691" s="14">
        <f>CH691/MAX(CH$11:CH691)-1</f>
        <v>-5.2773721011246888E-2</v>
      </c>
      <c r="CK691" s="1" t="s">
        <v>109</v>
      </c>
      <c r="CL691" s="15">
        <v>41543.385416666664</v>
      </c>
      <c r="CM691" s="16">
        <v>685775.56</v>
      </c>
      <c r="CN691" s="14">
        <f>CM691/MAX(CM$11:CM691)-1</f>
        <v>-0.69115855360406109</v>
      </c>
      <c r="CP691" s="1" t="s">
        <v>110</v>
      </c>
      <c r="CQ691" s="15">
        <v>41543.385416666664</v>
      </c>
      <c r="CR691" s="16">
        <v>465447.41</v>
      </c>
      <c r="CS691" s="14">
        <f>CR691/MAX(CR$11:CR691)-1</f>
        <v>-0.72464488709682429</v>
      </c>
      <c r="CU691" s="1" t="s">
        <v>111</v>
      </c>
      <c r="CV691" s="15">
        <v>41543.385416666664</v>
      </c>
      <c r="CW691" s="16">
        <v>592541.75</v>
      </c>
      <c r="CX691" s="14">
        <f>CW691/MAX(CW$11:CW691)-1</f>
        <v>-0.67229258346726772</v>
      </c>
    </row>
    <row r="692" spans="4:102">
      <c r="D692" s="1" t="s">
        <v>92</v>
      </c>
      <c r="E692" s="15">
        <v>41544.385416666664</v>
      </c>
      <c r="F692" s="16">
        <v>102722824</v>
      </c>
      <c r="G692" s="14">
        <f>F692/MAX(F$11:F692)-1</f>
        <v>0</v>
      </c>
      <c r="I692" s="1" t="s">
        <v>93</v>
      </c>
      <c r="J692" s="15">
        <v>41544.385416666664</v>
      </c>
      <c r="K692" s="16">
        <v>76621408</v>
      </c>
      <c r="L692" s="14">
        <f>K692/MAX(K$11:K692)-1</f>
        <v>-0.14346529463849977</v>
      </c>
      <c r="N692" s="1" t="s">
        <v>94</v>
      </c>
      <c r="O692" s="15">
        <v>41544.385416666664</v>
      </c>
      <c r="P692" s="16">
        <v>43809064</v>
      </c>
      <c r="Q692" s="14">
        <f>P692/MAX(P$11:P692)-1</f>
        <v>-0.74325437893964386</v>
      </c>
      <c r="S692" s="1" t="s">
        <v>95</v>
      </c>
      <c r="T692" s="15">
        <v>41544.385416666664</v>
      </c>
      <c r="U692" s="16">
        <v>14399534</v>
      </c>
      <c r="V692" s="14">
        <f>U692/MAX(U$11:U692)-1</f>
        <v>-0.90745959683777155</v>
      </c>
      <c r="X692" s="1" t="s">
        <v>96</v>
      </c>
      <c r="Y692" s="15">
        <v>41544.385416666664</v>
      </c>
      <c r="Z692" s="16">
        <v>9957100</v>
      </c>
      <c r="AA692" s="14">
        <f>Z692/MAX(Z$11:Z692)-1</f>
        <v>-0.90879004843376576</v>
      </c>
      <c r="AC692" s="1" t="s">
        <v>97</v>
      </c>
      <c r="AD692" s="15">
        <v>41544.385416666664</v>
      </c>
      <c r="AE692" s="16">
        <v>1271324.3799999999</v>
      </c>
      <c r="AF692" s="14">
        <f>AE692/MAX(AE$11:AE692)-1</f>
        <v>-0.71783583145447594</v>
      </c>
      <c r="AH692" s="1" t="s">
        <v>98</v>
      </c>
      <c r="AI692" s="15">
        <v>41544.385416666664</v>
      </c>
      <c r="AJ692" s="16">
        <v>1428002</v>
      </c>
      <c r="AK692" s="14">
        <f>AJ692/MAX(AJ$11:AJ692)-1</f>
        <v>-0.64098921913253259</v>
      </c>
      <c r="AM692" s="1" t="s">
        <v>99</v>
      </c>
      <c r="AN692" s="15">
        <v>41544.385416666664</v>
      </c>
      <c r="AO692" s="16">
        <v>6306705.5</v>
      </c>
      <c r="AP692" s="14">
        <f>AO692/MAX(AO$11:AO692)-1</f>
        <v>0</v>
      </c>
      <c r="AR692" s="1" t="s">
        <v>100</v>
      </c>
      <c r="AS692" s="15">
        <v>41544.385416666664</v>
      </c>
      <c r="AT692" s="16">
        <v>7065167.5</v>
      </c>
      <c r="AU692" s="14">
        <f>AT692/MAX(AT$11:AT692)-1</f>
        <v>-7.0828663749808562E-2</v>
      </c>
      <c r="AW692" s="1" t="s">
        <v>101</v>
      </c>
      <c r="AX692" s="15">
        <v>41544.385416666664</v>
      </c>
      <c r="AY692" s="16">
        <v>4759666.5</v>
      </c>
      <c r="AZ692" s="14">
        <f>AY692/MAX(AY$11:AY692)-1</f>
        <v>-0.21914410556861452</v>
      </c>
      <c r="BB692" s="1" t="s">
        <v>102</v>
      </c>
      <c r="BC692" s="15">
        <v>41544.385416666664</v>
      </c>
      <c r="BD692" s="16">
        <v>2654597.75</v>
      </c>
      <c r="BE692" s="14">
        <f>BD692/MAX(BD$11:BD692)-1</f>
        <v>-6.3403594093098814E-3</v>
      </c>
      <c r="BG692" s="1" t="s">
        <v>103</v>
      </c>
      <c r="BH692" s="15">
        <v>41544.385416666664</v>
      </c>
      <c r="BI692" s="16">
        <v>1126407.5</v>
      </c>
      <c r="BJ692" s="14">
        <f>BI692/MAX(BI$11:BI692)-1</f>
        <v>-0.63510048235319749</v>
      </c>
      <c r="BL692" s="1" t="s">
        <v>104</v>
      </c>
      <c r="BM692" s="15">
        <v>41544.385416666664</v>
      </c>
      <c r="BN692" s="16">
        <v>424044.97</v>
      </c>
      <c r="BO692" s="14">
        <f>BN692/MAX(BN$11:BN692)-1</f>
        <v>-0.8456848722527246</v>
      </c>
      <c r="BQ692" s="1" t="s">
        <v>105</v>
      </c>
      <c r="BR692" s="15">
        <v>41544.385416666664</v>
      </c>
      <c r="BS692" s="16">
        <v>733942.75</v>
      </c>
      <c r="BT692" s="14">
        <f>BS692/MAX(BS$11:BS692)-1</f>
        <v>-0.8303484819223248</v>
      </c>
      <c r="BV692" s="1" t="s">
        <v>106</v>
      </c>
      <c r="BW692" s="15">
        <v>41544.385416666664</v>
      </c>
      <c r="BX692" s="16">
        <v>1208840.8799999999</v>
      </c>
      <c r="BY692" s="14">
        <f>BX692/MAX(BX$11:BX692)-1</f>
        <v>-0.54611828235158955</v>
      </c>
      <c r="CA692" s="1" t="s">
        <v>107</v>
      </c>
      <c r="CB692" s="15">
        <v>41544.385416666664</v>
      </c>
      <c r="CC692" s="16">
        <v>1085317.25</v>
      </c>
      <c r="CD692" s="14">
        <f>CC692/MAX(CC$11:CC692)-1</f>
        <v>-5.1251741230905479E-2</v>
      </c>
      <c r="CF692" s="1" t="s">
        <v>108</v>
      </c>
      <c r="CG692" s="15">
        <v>41544.385416666664</v>
      </c>
      <c r="CH692" s="16">
        <v>2592108.25</v>
      </c>
      <c r="CI692" s="14">
        <f>CH692/MAX(CH$11:CH692)-1</f>
        <v>-4.7226306556285014E-2</v>
      </c>
      <c r="CK692" s="1" t="s">
        <v>109</v>
      </c>
      <c r="CL692" s="15">
        <v>41544.385416666664</v>
      </c>
      <c r="CM692" s="16">
        <v>689791.75</v>
      </c>
      <c r="CN692" s="14">
        <f>CM692/MAX(CM$11:CM692)-1</f>
        <v>-0.68934984824774759</v>
      </c>
      <c r="CP692" s="1" t="s">
        <v>110</v>
      </c>
      <c r="CQ692" s="15">
        <v>41544.385416666664</v>
      </c>
      <c r="CR692" s="16">
        <v>468173.25</v>
      </c>
      <c r="CS692" s="14">
        <f>CR692/MAX(CR$11:CR692)-1</f>
        <v>-0.72303230108854466</v>
      </c>
      <c r="CU692" s="1" t="s">
        <v>111</v>
      </c>
      <c r="CV692" s="15">
        <v>41544.385416666664</v>
      </c>
      <c r="CW692" s="16">
        <v>596011.88</v>
      </c>
      <c r="CX692" s="14">
        <f>CW692/MAX(CW$11:CW692)-1</f>
        <v>-0.67037341517687676</v>
      </c>
    </row>
    <row r="693" spans="4:102">
      <c r="D693" s="1" t="s">
        <v>92</v>
      </c>
      <c r="E693" s="15">
        <v>41547.385416666664</v>
      </c>
      <c r="F693" s="16">
        <v>111861784</v>
      </c>
      <c r="G693" s="14">
        <f>F693/MAX(F$11:F693)-1</f>
        <v>0</v>
      </c>
      <c r="I693" s="1" t="s">
        <v>93</v>
      </c>
      <c r="J693" s="15">
        <v>41547.385416666664</v>
      </c>
      <c r="K693" s="16">
        <v>83954832</v>
      </c>
      <c r="L693" s="14">
        <f>K693/MAX(K$11:K693)-1</f>
        <v>-6.1486480504322705E-2</v>
      </c>
      <c r="N693" s="1" t="s">
        <v>94</v>
      </c>
      <c r="O693" s="15">
        <v>41547.385416666664</v>
      </c>
      <c r="P693" s="16">
        <v>45003040</v>
      </c>
      <c r="Q693" s="14">
        <f>P693/MAX(P$11:P693)-1</f>
        <v>-0.73625701169045632</v>
      </c>
      <c r="S693" s="1" t="s">
        <v>95</v>
      </c>
      <c r="T693" s="15">
        <v>41547.385416666664</v>
      </c>
      <c r="U693" s="16">
        <v>14184703</v>
      </c>
      <c r="V693" s="14">
        <f>U693/MAX(U$11:U693)-1</f>
        <v>-0.90884023508285261</v>
      </c>
      <c r="X693" s="1" t="s">
        <v>96</v>
      </c>
      <c r="Y693" s="15">
        <v>41547.385416666664</v>
      </c>
      <c r="Z693" s="16">
        <v>9964852</v>
      </c>
      <c r="AA693" s="14">
        <f>Z693/MAX(Z$11:Z693)-1</f>
        <v>-0.90871903784388108</v>
      </c>
      <c r="AC693" s="1" t="s">
        <v>97</v>
      </c>
      <c r="AD693" s="15">
        <v>41547.385416666664</v>
      </c>
      <c r="AE693" s="16">
        <v>1383736.88</v>
      </c>
      <c r="AF693" s="14">
        <f>AE693/MAX(AE$11:AE693)-1</f>
        <v>-0.69288643215433532</v>
      </c>
      <c r="AH693" s="1" t="s">
        <v>98</v>
      </c>
      <c r="AI693" s="15">
        <v>41547.385416666664</v>
      </c>
      <c r="AJ693" s="16">
        <v>1564495.5</v>
      </c>
      <c r="AK693" s="14">
        <f>AJ693/MAX(AJ$11:AJ693)-1</f>
        <v>-0.60667369435152141</v>
      </c>
      <c r="AM693" s="1" t="s">
        <v>99</v>
      </c>
      <c r="AN693" s="15">
        <v>41547.385416666664</v>
      </c>
      <c r="AO693" s="16">
        <v>6864354</v>
      </c>
      <c r="AP693" s="14">
        <f>AO693/MAX(AO$11:AO693)-1</f>
        <v>0</v>
      </c>
      <c r="AR693" s="1" t="s">
        <v>100</v>
      </c>
      <c r="AS693" s="15">
        <v>41547.385416666664</v>
      </c>
      <c r="AT693" s="16">
        <v>7689881</v>
      </c>
      <c r="AU693" s="14">
        <f>AT693/MAX(AT$11:AT693)-1</f>
        <v>0</v>
      </c>
      <c r="AW693" s="1" t="s">
        <v>101</v>
      </c>
      <c r="AX693" s="15">
        <v>41547.385416666664</v>
      </c>
      <c r="AY693" s="16">
        <v>5216328</v>
      </c>
      <c r="AZ693" s="14">
        <f>AY693/MAX(AY$11:AY693)-1</f>
        <v>-0.14422565822889477</v>
      </c>
      <c r="BB693" s="1" t="s">
        <v>102</v>
      </c>
      <c r="BC693" s="15">
        <v>41547.385416666664</v>
      </c>
      <c r="BD693" s="16">
        <v>2896766.5</v>
      </c>
      <c r="BE693" s="14">
        <f>BD693/MAX(BD$11:BD693)-1</f>
        <v>0</v>
      </c>
      <c r="BG693" s="1" t="s">
        <v>103</v>
      </c>
      <c r="BH693" s="15">
        <v>41547.385416666664</v>
      </c>
      <c r="BI693" s="16">
        <v>1229165.3799999999</v>
      </c>
      <c r="BJ693" s="14">
        <f>BI693/MAX(BI$11:BI693)-1</f>
        <v>-0.60181208464063962</v>
      </c>
      <c r="BL693" s="1" t="s">
        <v>104</v>
      </c>
      <c r="BM693" s="15">
        <v>41547.385416666664</v>
      </c>
      <c r="BN693" s="16">
        <v>462729</v>
      </c>
      <c r="BO693" s="14">
        <f>BN693/MAX(BN$11:BN693)-1</f>
        <v>-0.83160728271963946</v>
      </c>
      <c r="BQ693" s="1" t="s">
        <v>105</v>
      </c>
      <c r="BR693" s="15">
        <v>41547.385416666664</v>
      </c>
      <c r="BS693" s="16">
        <v>800897.5</v>
      </c>
      <c r="BT693" s="14">
        <f>BS693/MAX(BS$11:BS693)-1</f>
        <v>-0.81487183203374525</v>
      </c>
      <c r="BV693" s="1" t="s">
        <v>106</v>
      </c>
      <c r="BW693" s="15">
        <v>41547.385416666664</v>
      </c>
      <c r="BX693" s="16">
        <v>1319118.75</v>
      </c>
      <c r="BY693" s="14">
        <f>BX693/MAX(BX$11:BX693)-1</f>
        <v>-0.50471241175081349</v>
      </c>
      <c r="CA693" s="1" t="s">
        <v>107</v>
      </c>
      <c r="CB693" s="15">
        <v>41547.385416666664</v>
      </c>
      <c r="CC693" s="16">
        <v>1187202.6299999999</v>
      </c>
      <c r="CD693" s="14">
        <f>CC693/MAX(CC$11:CC693)-1</f>
        <v>0</v>
      </c>
      <c r="CF693" s="1" t="s">
        <v>108</v>
      </c>
      <c r="CG693" s="15">
        <v>41547.385416666664</v>
      </c>
      <c r="CH693" s="16">
        <v>2835445.25</v>
      </c>
      <c r="CI693" s="14">
        <f>CH693/MAX(CH$11:CH693)-1</f>
        <v>0</v>
      </c>
      <c r="CK693" s="1" t="s">
        <v>109</v>
      </c>
      <c r="CL693" s="15">
        <v>41547.385416666664</v>
      </c>
      <c r="CM693" s="16">
        <v>754546.75</v>
      </c>
      <c r="CN693" s="14">
        <f>CM693/MAX(CM$11:CM693)-1</f>
        <v>-0.66018720520842866</v>
      </c>
      <c r="CP693" s="1" t="s">
        <v>110</v>
      </c>
      <c r="CQ693" s="15">
        <v>41547.385416666664</v>
      </c>
      <c r="CR693" s="16">
        <v>512123.56</v>
      </c>
      <c r="CS693" s="14">
        <f>CR693/MAX(CR$11:CR693)-1</f>
        <v>-0.697031635251389</v>
      </c>
      <c r="CU693" s="1" t="s">
        <v>111</v>
      </c>
      <c r="CV693" s="15">
        <v>41547.385416666664</v>
      </c>
      <c r="CW693" s="16">
        <v>651963.25</v>
      </c>
      <c r="CX693" s="14">
        <f>CW693/MAX(CW$11:CW693)-1</f>
        <v>-0.63942930210101845</v>
      </c>
    </row>
    <row r="694" spans="4:102">
      <c r="D694" s="1" t="s">
        <v>92</v>
      </c>
      <c r="E694" s="15">
        <v>41548.385416666664</v>
      </c>
      <c r="F694" s="16">
        <v>111226448</v>
      </c>
      <c r="G694" s="14">
        <f>F694/MAX(F$11:F694)-1</f>
        <v>-5.6796519533427459E-3</v>
      </c>
      <c r="I694" s="1" t="s">
        <v>93</v>
      </c>
      <c r="J694" s="15">
        <v>41548.385416666664</v>
      </c>
      <c r="K694" s="16">
        <v>81169664</v>
      </c>
      <c r="L694" s="14">
        <f>K694/MAX(K$11:K694)-1</f>
        <v>-9.2621291447267939E-2</v>
      </c>
      <c r="N694" s="1" t="s">
        <v>94</v>
      </c>
      <c r="O694" s="15">
        <v>41548.385416666664</v>
      </c>
      <c r="P694" s="16">
        <v>43106272</v>
      </c>
      <c r="Q694" s="14">
        <f>P694/MAX(P$11:P694)-1</f>
        <v>-0.74737313318913545</v>
      </c>
      <c r="S694" s="1" t="s">
        <v>95</v>
      </c>
      <c r="T694" s="15">
        <v>41548.385416666664</v>
      </c>
      <c r="U694" s="16">
        <v>13586845</v>
      </c>
      <c r="V694" s="14">
        <f>U694/MAX(U$11:U694)-1</f>
        <v>-0.91268244416779676</v>
      </c>
      <c r="X694" s="1" t="s">
        <v>96</v>
      </c>
      <c r="Y694" s="15">
        <v>41548.385416666664</v>
      </c>
      <c r="Z694" s="16">
        <v>9544856</v>
      </c>
      <c r="AA694" s="14">
        <f>Z694/MAX(Z$11:Z694)-1</f>
        <v>-0.91256632418408168</v>
      </c>
      <c r="AC694" s="1" t="s">
        <v>97</v>
      </c>
      <c r="AD694" s="15">
        <v>41548.385416666664</v>
      </c>
      <c r="AE694" s="16">
        <v>1303147.5</v>
      </c>
      <c r="AF694" s="14">
        <f>AE694/MAX(AE$11:AE694)-1</f>
        <v>-0.71077284710792821</v>
      </c>
      <c r="AH694" s="1" t="s">
        <v>98</v>
      </c>
      <c r="AI694" s="15">
        <v>41548.385416666664</v>
      </c>
      <c r="AJ694" s="16">
        <v>1544860.13</v>
      </c>
      <c r="AK694" s="14">
        <f>AJ694/MAX(AJ$11:AJ694)-1</f>
        <v>-0.61161017869560608</v>
      </c>
      <c r="AM694" s="1" t="s">
        <v>99</v>
      </c>
      <c r="AN694" s="15">
        <v>41548.385416666664</v>
      </c>
      <c r="AO694" s="16">
        <v>6783993.5</v>
      </c>
      <c r="AP694" s="14">
        <f>AO694/MAX(AO$11:AO694)-1</f>
        <v>-1.1706928284875739E-2</v>
      </c>
      <c r="AR694" s="1" t="s">
        <v>100</v>
      </c>
      <c r="AS694" s="15">
        <v>41548.385416666664</v>
      </c>
      <c r="AT694" s="16">
        <v>7853381</v>
      </c>
      <c r="AU694" s="14">
        <f>AT694/MAX(AT$11:AT694)-1</f>
        <v>0</v>
      </c>
      <c r="AW694" s="1" t="s">
        <v>101</v>
      </c>
      <c r="AX694" s="15">
        <v>41548.385416666664</v>
      </c>
      <c r="AY694" s="16">
        <v>5315880</v>
      </c>
      <c r="AZ694" s="14">
        <f>AY694/MAX(AY$11:AY694)-1</f>
        <v>-0.1278934706686039</v>
      </c>
      <c r="BB694" s="1" t="s">
        <v>102</v>
      </c>
      <c r="BC694" s="15">
        <v>41548.385416666664</v>
      </c>
      <c r="BD694" s="16">
        <v>2723154</v>
      </c>
      <c r="BE694" s="14">
        <f>BD694/MAX(BD$11:BD694)-1</f>
        <v>-5.9933204833734433E-2</v>
      </c>
      <c r="BG694" s="1" t="s">
        <v>103</v>
      </c>
      <c r="BH694" s="15">
        <v>41548.385416666664</v>
      </c>
      <c r="BI694" s="16">
        <v>1155497.5</v>
      </c>
      <c r="BJ694" s="14">
        <f>BI694/MAX(BI$11:BI694)-1</f>
        <v>-0.62567678181112418</v>
      </c>
      <c r="BL694" s="1" t="s">
        <v>104</v>
      </c>
      <c r="BM694" s="15">
        <v>41548.385416666664</v>
      </c>
      <c r="BN694" s="16">
        <v>440921.69</v>
      </c>
      <c r="BO694" s="14">
        <f>BN694/MAX(BN$11:BN694)-1</f>
        <v>-0.83954322835407158</v>
      </c>
      <c r="BQ694" s="1" t="s">
        <v>105</v>
      </c>
      <c r="BR694" s="15">
        <v>41548.385416666664</v>
      </c>
      <c r="BS694" s="16">
        <v>792283.56</v>
      </c>
      <c r="BT694" s="14">
        <f>BS694/MAX(BS$11:BS694)-1</f>
        <v>-0.81686295191009806</v>
      </c>
      <c r="BV694" s="1" t="s">
        <v>106</v>
      </c>
      <c r="BW694" s="15">
        <v>41548.385416666664</v>
      </c>
      <c r="BX694" s="16">
        <v>1291495.25</v>
      </c>
      <c r="BY694" s="14">
        <f>BX694/MAX(BX$11:BX694)-1</f>
        <v>-0.51508416690477632</v>
      </c>
      <c r="CA694" s="1" t="s">
        <v>107</v>
      </c>
      <c r="CB694" s="15">
        <v>41548.385416666664</v>
      </c>
      <c r="CC694" s="16">
        <v>1112556.8799999999</v>
      </c>
      <c r="CD694" s="14">
        <f>CC694/MAX(CC$11:CC694)-1</f>
        <v>-6.2875323987447662E-2</v>
      </c>
      <c r="CF694" s="1" t="s">
        <v>108</v>
      </c>
      <c r="CG694" s="15">
        <v>41548.385416666664</v>
      </c>
      <c r="CH694" s="16">
        <v>2657165.75</v>
      </c>
      <c r="CI694" s="14">
        <f>CH694/MAX(CH$11:CH694)-1</f>
        <v>-6.2875310323837197E-2</v>
      </c>
      <c r="CK694" s="1" t="s">
        <v>109</v>
      </c>
      <c r="CL694" s="15">
        <v>41548.385416666664</v>
      </c>
      <c r="CM694" s="16">
        <v>707104.38</v>
      </c>
      <c r="CN694" s="14">
        <f>CM694/MAX(CM$11:CM694)-1</f>
        <v>-0.68155304415907791</v>
      </c>
      <c r="CP694" s="1" t="s">
        <v>110</v>
      </c>
      <c r="CQ694" s="15">
        <v>41548.385416666664</v>
      </c>
      <c r="CR694" s="16">
        <v>479923.59</v>
      </c>
      <c r="CS694" s="14">
        <f>CR694/MAX(CR$11:CR694)-1</f>
        <v>-0.71608089019262688</v>
      </c>
      <c r="CU694" s="1" t="s">
        <v>111</v>
      </c>
      <c r="CV694" s="15">
        <v>41548.385416666664</v>
      </c>
      <c r="CW694" s="16">
        <v>608051.75</v>
      </c>
      <c r="CX694" s="14">
        <f>CW694/MAX(CW$11:CW694)-1</f>
        <v>-0.66371472033707868</v>
      </c>
    </row>
    <row r="695" spans="4:102">
      <c r="D695" s="1" t="s">
        <v>92</v>
      </c>
      <c r="E695" s="15">
        <v>41550.385416666664</v>
      </c>
      <c r="F695" s="16">
        <v>120020384</v>
      </c>
      <c r="G695" s="14">
        <f>F695/MAX(F$11:F695)-1</f>
        <v>0</v>
      </c>
      <c r="I695" s="1" t="s">
        <v>93</v>
      </c>
      <c r="J695" s="15">
        <v>41550.385416666664</v>
      </c>
      <c r="K695" s="16">
        <v>86959904</v>
      </c>
      <c r="L695" s="14">
        <f>K695/MAX(K$11:K695)-1</f>
        <v>-2.7893408707598488E-2</v>
      </c>
      <c r="N695" s="1" t="s">
        <v>94</v>
      </c>
      <c r="O695" s="15">
        <v>41550.385416666664</v>
      </c>
      <c r="P695" s="16">
        <v>46181256</v>
      </c>
      <c r="Q695" s="14">
        <f>P695/MAX(P$11:P695)-1</f>
        <v>-0.72935200685713575</v>
      </c>
      <c r="S695" s="1" t="s">
        <v>95</v>
      </c>
      <c r="T695" s="15">
        <v>41550.385416666664</v>
      </c>
      <c r="U695" s="16">
        <v>14556063</v>
      </c>
      <c r="V695" s="14">
        <f>U695/MAX(U$11:U695)-1</f>
        <v>-0.90645364367521919</v>
      </c>
      <c r="X695" s="1" t="s">
        <v>96</v>
      </c>
      <c r="Y695" s="15">
        <v>41550.385416666664</v>
      </c>
      <c r="Z695" s="16">
        <v>10225739</v>
      </c>
      <c r="AA695" s="14">
        <f>Z695/MAX(Z$11:Z695)-1</f>
        <v>-0.9063292365328306</v>
      </c>
      <c r="AC695" s="1" t="s">
        <v>97</v>
      </c>
      <c r="AD695" s="15">
        <v>41550.385416666664</v>
      </c>
      <c r="AE695" s="16">
        <v>1328290.25</v>
      </c>
      <c r="AF695" s="14">
        <f>AE695/MAX(AE$11:AE695)-1</f>
        <v>-0.70519253789628711</v>
      </c>
      <c r="AH695" s="1" t="s">
        <v>98</v>
      </c>
      <c r="AI695" s="15">
        <v>41550.385416666664</v>
      </c>
      <c r="AJ695" s="16">
        <v>1664674</v>
      </c>
      <c r="AK695" s="14">
        <f>AJ695/MAX(AJ$11:AJ695)-1</f>
        <v>-0.58148804229281859</v>
      </c>
      <c r="AM695" s="1" t="s">
        <v>99</v>
      </c>
      <c r="AN695" s="15">
        <v>41550.385416666664</v>
      </c>
      <c r="AO695" s="16">
        <v>7322645.5</v>
      </c>
      <c r="AP695" s="14">
        <f>AO695/MAX(AO$11:AO695)-1</f>
        <v>0</v>
      </c>
      <c r="AR695" s="1" t="s">
        <v>100</v>
      </c>
      <c r="AS695" s="15">
        <v>41550.385416666664</v>
      </c>
      <c r="AT695" s="16">
        <v>8413915</v>
      </c>
      <c r="AU695" s="14">
        <f>AT695/MAX(AT$11:AT695)-1</f>
        <v>0</v>
      </c>
      <c r="AW695" s="1" t="s">
        <v>101</v>
      </c>
      <c r="AX695" s="15">
        <v>41550.385416666664</v>
      </c>
      <c r="AY695" s="16">
        <v>5700957</v>
      </c>
      <c r="AZ695" s="14">
        <f>AY695/MAX(AY$11:AY695)-1</f>
        <v>-6.471895092862745E-2</v>
      </c>
      <c r="BB695" s="1" t="s">
        <v>102</v>
      </c>
      <c r="BC695" s="15">
        <v>41550.385416666664</v>
      </c>
      <c r="BD695" s="16">
        <v>2437502.75</v>
      </c>
      <c r="BE695" s="14">
        <f>BD695/MAX(BD$11:BD695)-1</f>
        <v>-0.15854358644371236</v>
      </c>
      <c r="BG695" s="1" t="s">
        <v>103</v>
      </c>
      <c r="BH695" s="15">
        <v>41550.385416666664</v>
      </c>
      <c r="BI695" s="16">
        <v>1204327.3799999999</v>
      </c>
      <c r="BJ695" s="14">
        <f>BI695/MAX(BI$11:BI695)-1</f>
        <v>-0.60985835050739867</v>
      </c>
      <c r="BL695" s="1" t="s">
        <v>104</v>
      </c>
      <c r="BM695" s="15">
        <v>41550.385416666664</v>
      </c>
      <c r="BN695" s="16">
        <v>479164.44</v>
      </c>
      <c r="BO695" s="14">
        <f>BN695/MAX(BN$11:BN695)-1</f>
        <v>-0.8256262259860041</v>
      </c>
      <c r="BQ695" s="1" t="s">
        <v>105</v>
      </c>
      <c r="BR695" s="15">
        <v>41550.385416666664</v>
      </c>
      <c r="BS695" s="16">
        <v>854388.56</v>
      </c>
      <c r="BT695" s="14">
        <f>BS695/MAX(BS$11:BS695)-1</f>
        <v>-0.80250732603844244</v>
      </c>
      <c r="BV695" s="1" t="s">
        <v>106</v>
      </c>
      <c r="BW695" s="15">
        <v>41550.385416666664</v>
      </c>
      <c r="BX695" s="16">
        <v>1393208.75</v>
      </c>
      <c r="BY695" s="14">
        <f>BX695/MAX(BX$11:BX695)-1</f>
        <v>-0.47689394778509231</v>
      </c>
      <c r="CA695" s="1" t="s">
        <v>107</v>
      </c>
      <c r="CB695" s="15">
        <v>41550.385416666664</v>
      </c>
      <c r="CC695" s="16">
        <v>976753.44</v>
      </c>
      <c r="CD695" s="14">
        <f>CC695/MAX(CC$11:CC695)-1</f>
        <v>-0.17726476060788376</v>
      </c>
      <c r="CF695" s="1" t="s">
        <v>108</v>
      </c>
      <c r="CG695" s="15">
        <v>41550.385416666664</v>
      </c>
      <c r="CH695" s="16">
        <v>2332820.75</v>
      </c>
      <c r="CI695" s="14">
        <f>CH695/MAX(CH$11:CH695)-1</f>
        <v>-0.17726475233475236</v>
      </c>
      <c r="CK695" s="1" t="s">
        <v>109</v>
      </c>
      <c r="CL695" s="15">
        <v>41550.385416666664</v>
      </c>
      <c r="CM695" s="16">
        <v>662568</v>
      </c>
      <c r="CN695" s="14">
        <f>CM695/MAX(CM$11:CM695)-1</f>
        <v>-0.70161016024592004</v>
      </c>
      <c r="CP695" s="1" t="s">
        <v>110</v>
      </c>
      <c r="CQ695" s="15">
        <v>41550.385416666664</v>
      </c>
      <c r="CR695" s="16">
        <v>498000.59</v>
      </c>
      <c r="CS695" s="14">
        <f>CR695/MAX(CR$11:CR695)-1</f>
        <v>-0.70538667583240366</v>
      </c>
      <c r="CU695" s="1" t="s">
        <v>111</v>
      </c>
      <c r="CV695" s="15">
        <v>41550.385416666664</v>
      </c>
      <c r="CW695" s="16">
        <v>660855.93999999994</v>
      </c>
      <c r="CX695" s="14">
        <f>CW695/MAX(CW$11:CW695)-1</f>
        <v>-0.63451116685413256</v>
      </c>
    </row>
    <row r="696" spans="4:102">
      <c r="D696" s="1" t="s">
        <v>92</v>
      </c>
      <c r="E696" s="15">
        <v>41551.385416666664</v>
      </c>
      <c r="F696" s="16">
        <v>118669544</v>
      </c>
      <c r="G696" s="14">
        <f>F696/MAX(F$11:F696)-1</f>
        <v>-1.1255088135695313E-2</v>
      </c>
      <c r="I696" s="1" t="s">
        <v>93</v>
      </c>
      <c r="J696" s="15">
        <v>41551.385416666664</v>
      </c>
      <c r="K696" s="16">
        <v>80026472</v>
      </c>
      <c r="L696" s="14">
        <f>K696/MAX(K$11:K696)-1</f>
        <v>-0.10540079587626028</v>
      </c>
      <c r="N696" s="1" t="s">
        <v>94</v>
      </c>
      <c r="O696" s="15">
        <v>41551.385416666664</v>
      </c>
      <c r="P696" s="16">
        <v>43724900</v>
      </c>
      <c r="Q696" s="14">
        <f>P696/MAX(P$11:P696)-1</f>
        <v>-0.74374762705950603</v>
      </c>
      <c r="S696" s="1" t="s">
        <v>95</v>
      </c>
      <c r="T696" s="15">
        <v>41551.385416666664</v>
      </c>
      <c r="U696" s="16">
        <v>13784625</v>
      </c>
      <c r="V696" s="14">
        <f>U696/MAX(U$11:U696)-1</f>
        <v>-0.9114113863031863</v>
      </c>
      <c r="X696" s="1" t="s">
        <v>96</v>
      </c>
      <c r="Y696" s="15">
        <v>41551.385416666664</v>
      </c>
      <c r="Z696" s="16">
        <v>9704250</v>
      </c>
      <c r="AA696" s="14">
        <f>Z696/MAX(Z$11:Z696)-1</f>
        <v>-0.91110622847147982</v>
      </c>
      <c r="AC696" s="1" t="s">
        <v>97</v>
      </c>
      <c r="AD696" s="15">
        <v>41551.385416666664</v>
      </c>
      <c r="AE696" s="16">
        <v>1314168.1299999999</v>
      </c>
      <c r="AF696" s="14">
        <f>AE696/MAX(AE$11:AE696)-1</f>
        <v>-0.70832687269752803</v>
      </c>
      <c r="AH696" s="1" t="s">
        <v>98</v>
      </c>
      <c r="AI696" s="15">
        <v>41551.385416666664</v>
      </c>
      <c r="AJ696" s="16">
        <v>1646269.38</v>
      </c>
      <c r="AK696" s="14">
        <f>AJ696/MAX(AJ$11:AJ696)-1</f>
        <v>-0.58611510653906551</v>
      </c>
      <c r="AM696" s="1" t="s">
        <v>99</v>
      </c>
      <c r="AN696" s="15">
        <v>41551.385416666664</v>
      </c>
      <c r="AO696" s="16">
        <v>7239903</v>
      </c>
      <c r="AP696" s="14">
        <f>AO696/MAX(AO$11:AO696)-1</f>
        <v>-1.129953648582338E-2</v>
      </c>
      <c r="AR696" s="1" t="s">
        <v>100</v>
      </c>
      <c r="AS696" s="15">
        <v>41551.385416666664</v>
      </c>
      <c r="AT696" s="16">
        <v>8312604.5</v>
      </c>
      <c r="AU696" s="14">
        <f>AT696/MAX(AT$11:AT696)-1</f>
        <v>-1.2040827605222959E-2</v>
      </c>
      <c r="AW696" s="1" t="s">
        <v>101</v>
      </c>
      <c r="AX696" s="15">
        <v>41551.385416666664</v>
      </c>
      <c r="AY696" s="16">
        <v>5446429.5</v>
      </c>
      <c r="AZ696" s="14">
        <f>AY696/MAX(AY$11:AY696)-1</f>
        <v>-0.10647593089137997</v>
      </c>
      <c r="BB696" s="1" t="s">
        <v>102</v>
      </c>
      <c r="BC696" s="15">
        <v>41551.385416666664</v>
      </c>
      <c r="BD696" s="16">
        <v>2304246.5</v>
      </c>
      <c r="BE696" s="14">
        <f>BD696/MAX(BD$11:BD696)-1</f>
        <v>-0.20454530939929061</v>
      </c>
      <c r="BG696" s="1" t="s">
        <v>103</v>
      </c>
      <c r="BH696" s="15">
        <v>41551.385416666664</v>
      </c>
      <c r="BI696" s="16">
        <v>1191533.6299999999</v>
      </c>
      <c r="BJ696" s="14">
        <f>BI696/MAX(BI$11:BI696)-1</f>
        <v>-0.61400288363940791</v>
      </c>
      <c r="BL696" s="1" t="s">
        <v>104</v>
      </c>
      <c r="BM696" s="15">
        <v>41551.385416666664</v>
      </c>
      <c r="BN696" s="16">
        <v>473785.25</v>
      </c>
      <c r="BO696" s="14">
        <f>BN696/MAX(BN$11:BN696)-1</f>
        <v>-0.82758377872392919</v>
      </c>
      <c r="BQ696" s="1" t="s">
        <v>105</v>
      </c>
      <c r="BR696" s="15">
        <v>41551.385416666664</v>
      </c>
      <c r="BS696" s="16">
        <v>844848.63</v>
      </c>
      <c r="BT696" s="14">
        <f>BS696/MAX(BS$11:BS696)-1</f>
        <v>-0.80471248932516304</v>
      </c>
      <c r="BV696" s="1" t="s">
        <v>106</v>
      </c>
      <c r="BW696" s="15">
        <v>41551.385416666664</v>
      </c>
      <c r="BX696" s="16">
        <v>1377584.63</v>
      </c>
      <c r="BY696" s="14">
        <f>BX696/MAX(BX$11:BX696)-1</f>
        <v>-0.48276031327592928</v>
      </c>
      <c r="CA696" s="1" t="s">
        <v>107</v>
      </c>
      <c r="CB696" s="15">
        <v>41551.385416666664</v>
      </c>
      <c r="CC696" s="16">
        <v>1000440.06</v>
      </c>
      <c r="CD696" s="14">
        <f>CC696/MAX(CC$11:CC696)-1</f>
        <v>-0.15731313701688809</v>
      </c>
      <c r="CF696" s="1" t="s">
        <v>108</v>
      </c>
      <c r="CG696" s="15">
        <v>41551.385416666664</v>
      </c>
      <c r="CH696" s="16">
        <v>2206498.25</v>
      </c>
      <c r="CI696" s="14">
        <f>CH696/MAX(CH$11:CH696)-1</f>
        <v>-0.22181595641813223</v>
      </c>
      <c r="CK696" s="1" t="s">
        <v>109</v>
      </c>
      <c r="CL696" s="15">
        <v>41551.385416666664</v>
      </c>
      <c r="CM696" s="16">
        <v>654656.13</v>
      </c>
      <c r="CN696" s="14">
        <f>CM696/MAX(CM$11:CM696)-1</f>
        <v>-0.70517329885426683</v>
      </c>
      <c r="CP696" s="1" t="s">
        <v>110</v>
      </c>
      <c r="CQ696" s="15">
        <v>41551.385416666664</v>
      </c>
      <c r="CR696" s="16">
        <v>492673.97</v>
      </c>
      <c r="CS696" s="14">
        <f>CR696/MAX(CR$11:CR696)-1</f>
        <v>-0.70853786331348201</v>
      </c>
      <c r="CU696" s="1" t="s">
        <v>111</v>
      </c>
      <c r="CV696" s="15">
        <v>41551.385416666664</v>
      </c>
      <c r="CW696" s="16">
        <v>653428.56000000006</v>
      </c>
      <c r="CX696" s="14">
        <f>CW696/MAX(CW$11:CW696)-1</f>
        <v>-0.63861890696089607</v>
      </c>
    </row>
    <row r="697" spans="4:102">
      <c r="D697" s="1" t="s">
        <v>92</v>
      </c>
      <c r="E697" s="15">
        <v>41554.385416666664</v>
      </c>
      <c r="F697" s="16">
        <v>111207672</v>
      </c>
      <c r="G697" s="14">
        <f>F697/MAX(F$11:F697)-1</f>
        <v>-7.3426793901942511E-2</v>
      </c>
      <c r="I697" s="1" t="s">
        <v>93</v>
      </c>
      <c r="J697" s="15">
        <v>41554.385416666664</v>
      </c>
      <c r="K697" s="16">
        <v>85478264</v>
      </c>
      <c r="L697" s="14">
        <f>K697/MAX(K$11:K697)-1</f>
        <v>-4.4456352589441694E-2</v>
      </c>
      <c r="N697" s="1" t="s">
        <v>94</v>
      </c>
      <c r="O697" s="15">
        <v>41554.385416666664</v>
      </c>
      <c r="P697" s="16">
        <v>47857820</v>
      </c>
      <c r="Q697" s="14">
        <f>P697/MAX(P$11:P697)-1</f>
        <v>-0.71952640397670364</v>
      </c>
      <c r="S697" s="1" t="s">
        <v>95</v>
      </c>
      <c r="T697" s="15">
        <v>41554.385416666664</v>
      </c>
      <c r="U697" s="16">
        <v>15382350</v>
      </c>
      <c r="V697" s="14">
        <f>U697/MAX(U$11:U697)-1</f>
        <v>-0.90114340710036134</v>
      </c>
      <c r="X697" s="1" t="s">
        <v>96</v>
      </c>
      <c r="Y697" s="15">
        <v>41554.385416666664</v>
      </c>
      <c r="Z697" s="16">
        <v>10404490</v>
      </c>
      <c r="AA697" s="14">
        <f>Z697/MAX(Z$11:Z697)-1</f>
        <v>-0.90469182503225154</v>
      </c>
      <c r="AC697" s="1" t="s">
        <v>97</v>
      </c>
      <c r="AD697" s="15">
        <v>41554.385416666664</v>
      </c>
      <c r="AE697" s="16">
        <v>1280406.3799999999</v>
      </c>
      <c r="AF697" s="14">
        <f>AE697/MAX(AE$11:AE697)-1</f>
        <v>-0.71582012639993242</v>
      </c>
      <c r="AH697" s="1" t="s">
        <v>98</v>
      </c>
      <c r="AI697" s="15">
        <v>41554.385416666664</v>
      </c>
      <c r="AJ697" s="16">
        <v>1519813.38</v>
      </c>
      <c r="AK697" s="14">
        <f>AJ697/MAX(AJ$11:AJ697)-1</f>
        <v>-0.617907125951767</v>
      </c>
      <c r="AM697" s="1" t="s">
        <v>99</v>
      </c>
      <c r="AN697" s="15">
        <v>41554.385416666664</v>
      </c>
      <c r="AO697" s="16">
        <v>6646357</v>
      </c>
      <c r="AP697" s="14">
        <f>AO697/MAX(AO$11:AO697)-1</f>
        <v>-9.2355761316043505E-2</v>
      </c>
      <c r="AR697" s="1" t="s">
        <v>100</v>
      </c>
      <c r="AS697" s="15">
        <v>41554.385416666664</v>
      </c>
      <c r="AT697" s="16">
        <v>8911673</v>
      </c>
      <c r="AU697" s="14">
        <f>AT697/MAX(AT$11:AT697)-1</f>
        <v>0</v>
      </c>
      <c r="AW697" s="1" t="s">
        <v>101</v>
      </c>
      <c r="AX697" s="15">
        <v>41554.385416666664</v>
      </c>
      <c r="AY697" s="16">
        <v>5032960.5</v>
      </c>
      <c r="AZ697" s="14">
        <f>AY697/MAX(AY$11:AY697)-1</f>
        <v>-0.17430835272485301</v>
      </c>
      <c r="BB697" s="1" t="s">
        <v>102</v>
      </c>
      <c r="BC697" s="15">
        <v>41554.385416666664</v>
      </c>
      <c r="BD697" s="16">
        <v>2211000</v>
      </c>
      <c r="BE697" s="14">
        <f>BD697/MAX(BD$11:BD697)-1</f>
        <v>-0.23673516660731886</v>
      </c>
      <c r="BG697" s="1" t="s">
        <v>103</v>
      </c>
      <c r="BH697" s="15">
        <v>41554.385416666664</v>
      </c>
      <c r="BI697" s="16">
        <v>1054402.1299999999</v>
      </c>
      <c r="BJ697" s="14">
        <f>BI697/MAX(BI$11:BI697)-1</f>
        <v>-0.65842660969253042</v>
      </c>
      <c r="BL697" s="1" t="s">
        <v>104</v>
      </c>
      <c r="BM697" s="15">
        <v>41554.385416666664</v>
      </c>
      <c r="BN697" s="16">
        <v>419659.47</v>
      </c>
      <c r="BO697" s="14">
        <f>BN697/MAX(BN$11:BN697)-1</f>
        <v>-0.8472808091004973</v>
      </c>
      <c r="BQ697" s="1" t="s">
        <v>105</v>
      </c>
      <c r="BR697" s="15">
        <v>41554.385416666664</v>
      </c>
      <c r="BS697" s="16">
        <v>753684.81</v>
      </c>
      <c r="BT697" s="14">
        <f>BS697/MAX(BS$11:BS697)-1</f>
        <v>-0.82578508723114408</v>
      </c>
      <c r="BV697" s="1" t="s">
        <v>106</v>
      </c>
      <c r="BW697" s="15">
        <v>41554.385416666664</v>
      </c>
      <c r="BX697" s="16">
        <v>1228640.1299999999</v>
      </c>
      <c r="BY697" s="14">
        <f>BX697/MAX(BX$11:BX697)-1</f>
        <v>-0.53868428690452097</v>
      </c>
      <c r="CA697" s="1" t="s">
        <v>107</v>
      </c>
      <c r="CB697" s="15">
        <v>41554.385416666664</v>
      </c>
      <c r="CC697" s="16">
        <v>1058998.75</v>
      </c>
      <c r="CD697" s="14">
        <f>CC697/MAX(CC$11:CC697)-1</f>
        <v>-0.10798820417033606</v>
      </c>
      <c r="CF697" s="1" t="s">
        <v>108</v>
      </c>
      <c r="CG697" s="15">
        <v>41554.385416666664</v>
      </c>
      <c r="CH697" s="16">
        <v>2117276.25</v>
      </c>
      <c r="CI697" s="14">
        <f>CH697/MAX(CH$11:CH697)-1</f>
        <v>-0.2532826193699208</v>
      </c>
      <c r="CK697" s="1" t="s">
        <v>109</v>
      </c>
      <c r="CL697" s="15">
        <v>41554.385416666664</v>
      </c>
      <c r="CM697" s="16">
        <v>632324.68999999994</v>
      </c>
      <c r="CN697" s="14">
        <f>CM697/MAX(CM$11:CM697)-1</f>
        <v>-0.71523034175865985</v>
      </c>
      <c r="CP697" s="1" t="s">
        <v>110</v>
      </c>
      <c r="CQ697" s="15">
        <v>41554.385416666664</v>
      </c>
      <c r="CR697" s="16">
        <v>428518.94</v>
      </c>
      <c r="CS697" s="14">
        <f>CR697/MAX(CR$11:CR697)-1</f>
        <v>-0.74649148632098061</v>
      </c>
      <c r="CU697" s="1" t="s">
        <v>111</v>
      </c>
      <c r="CV697" s="15">
        <v>41554.385416666664</v>
      </c>
      <c r="CW697" s="16">
        <v>581895.25</v>
      </c>
      <c r="CX697" s="14">
        <f>CW697/MAX(CW$11:CW697)-1</f>
        <v>-0.67818066985124947</v>
      </c>
    </row>
    <row r="698" spans="4:102">
      <c r="D698" s="1" t="s">
        <v>92</v>
      </c>
      <c r="E698" s="15">
        <v>41555.385416666664</v>
      </c>
      <c r="F698" s="16">
        <v>114387304</v>
      </c>
      <c r="G698" s="14">
        <f>F698/MAX(F$11:F698)-1</f>
        <v>-4.6934360749920634E-2</v>
      </c>
      <c r="I698" s="1" t="s">
        <v>93</v>
      </c>
      <c r="J698" s="15">
        <v>41555.385416666664</v>
      </c>
      <c r="K698" s="16">
        <v>88645560</v>
      </c>
      <c r="L698" s="14">
        <f>K698/MAX(K$11:K698)-1</f>
        <v>-9.0498126032193538E-3</v>
      </c>
      <c r="N698" s="1" t="s">
        <v>94</v>
      </c>
      <c r="O698" s="15">
        <v>41555.385416666664</v>
      </c>
      <c r="P698" s="16">
        <v>50677968</v>
      </c>
      <c r="Q698" s="14">
        <f>P698/MAX(P$11:P698)-1</f>
        <v>-0.70299875915548315</v>
      </c>
      <c r="S698" s="1" t="s">
        <v>95</v>
      </c>
      <c r="T698" s="15">
        <v>41555.385416666664</v>
      </c>
      <c r="U698" s="16">
        <v>15682297</v>
      </c>
      <c r="V698" s="14">
        <f>U698/MAX(U$11:U698)-1</f>
        <v>-0.8992157602537828</v>
      </c>
      <c r="X698" s="1" t="s">
        <v>96</v>
      </c>
      <c r="Y698" s="15">
        <v>41555.385416666664</v>
      </c>
      <c r="Z698" s="16">
        <v>10604402</v>
      </c>
      <c r="AA698" s="14">
        <f>Z698/MAX(Z$11:Z698)-1</f>
        <v>-0.90286057257546104</v>
      </c>
      <c r="AC698" s="1" t="s">
        <v>97</v>
      </c>
      <c r="AD698" s="15">
        <v>41555.385416666664</v>
      </c>
      <c r="AE698" s="16">
        <v>1300817.75</v>
      </c>
      <c r="AF698" s="14">
        <f>AE698/MAX(AE$11:AE698)-1</f>
        <v>-0.71128992361649712</v>
      </c>
      <c r="AH698" s="1" t="s">
        <v>98</v>
      </c>
      <c r="AI698" s="15">
        <v>41555.385416666664</v>
      </c>
      <c r="AJ698" s="16">
        <v>1239229.5</v>
      </c>
      <c r="AK698" s="14">
        <f>AJ698/MAX(AJ$11:AJ698)-1</f>
        <v>-0.68844809008040531</v>
      </c>
      <c r="AM698" s="1" t="s">
        <v>99</v>
      </c>
      <c r="AN698" s="15">
        <v>41555.385416666664</v>
      </c>
      <c r="AO698" s="16">
        <v>6816730</v>
      </c>
      <c r="AP698" s="14">
        <f>AO698/MAX(AO$11:AO698)-1</f>
        <v>-6.9089170027416991E-2</v>
      </c>
      <c r="AR698" s="1" t="s">
        <v>100</v>
      </c>
      <c r="AS698" s="15">
        <v>41555.385416666664</v>
      </c>
      <c r="AT698" s="16">
        <v>9112153</v>
      </c>
      <c r="AU698" s="14">
        <f>AT698/MAX(AT$11:AT698)-1</f>
        <v>0</v>
      </c>
      <c r="AW698" s="1" t="s">
        <v>101</v>
      </c>
      <c r="AX698" s="15">
        <v>41555.385416666664</v>
      </c>
      <c r="AY698" s="16">
        <v>5146774</v>
      </c>
      <c r="AZ698" s="14">
        <f>AY698/MAX(AY$11:AY698)-1</f>
        <v>-0.15563646839411971</v>
      </c>
      <c r="BB698" s="1" t="s">
        <v>102</v>
      </c>
      <c r="BC698" s="15">
        <v>41555.385416666664</v>
      </c>
      <c r="BD698" s="16">
        <v>2261209.75</v>
      </c>
      <c r="BE698" s="14">
        <f>BD698/MAX(BD$11:BD698)-1</f>
        <v>-0.21940213337871728</v>
      </c>
      <c r="BG698" s="1" t="s">
        <v>103</v>
      </c>
      <c r="BH698" s="15">
        <v>41555.385416666664</v>
      </c>
      <c r="BI698" s="16">
        <v>896478.13</v>
      </c>
      <c r="BJ698" s="14">
        <f>BI698/MAX(BI$11:BI698)-1</f>
        <v>-0.7095860625769026</v>
      </c>
      <c r="BL698" s="1" t="s">
        <v>104</v>
      </c>
      <c r="BM698" s="15">
        <v>41555.385416666664</v>
      </c>
      <c r="BN698" s="16">
        <v>353476.75</v>
      </c>
      <c r="BO698" s="14">
        <f>BN698/MAX(BN$11:BN698)-1</f>
        <v>-0.87136550674815993</v>
      </c>
      <c r="BQ698" s="1" t="s">
        <v>105</v>
      </c>
      <c r="BR698" s="15">
        <v>41555.385416666664</v>
      </c>
      <c r="BS698" s="16">
        <v>635394.93999999994</v>
      </c>
      <c r="BT698" s="14">
        <f>BS698/MAX(BS$11:BS698)-1</f>
        <v>-0.85312789567050928</v>
      </c>
      <c r="BV698" s="1" t="s">
        <v>106</v>
      </c>
      <c r="BW698" s="15">
        <v>41555.385416666664</v>
      </c>
      <c r="BX698" s="16">
        <v>1030339.38</v>
      </c>
      <c r="BY698" s="14">
        <f>BX698/MAX(BX$11:BX698)-1</f>
        <v>-0.61313997955198341</v>
      </c>
      <c r="CA698" s="1" t="s">
        <v>107</v>
      </c>
      <c r="CB698" s="15">
        <v>41555.385416666664</v>
      </c>
      <c r="CC698" s="16">
        <v>1056268.1299999999</v>
      </c>
      <c r="CD698" s="14">
        <f>CC698/MAX(CC$11:CC698)-1</f>
        <v>-0.11028824961413708</v>
      </c>
      <c r="CF698" s="1" t="s">
        <v>108</v>
      </c>
      <c r="CG698" s="15">
        <v>41555.385416666664</v>
      </c>
      <c r="CH698" s="16">
        <v>2165318.75</v>
      </c>
      <c r="CI698" s="14">
        <f>CH698/MAX(CH$11:CH698)-1</f>
        <v>-0.2363390723202996</v>
      </c>
      <c r="CK698" s="1" t="s">
        <v>109</v>
      </c>
      <c r="CL698" s="15">
        <v>41555.385416666664</v>
      </c>
      <c r="CM698" s="16">
        <v>641245.38</v>
      </c>
      <c r="CN698" s="14">
        <f>CM698/MAX(CM$11:CM698)-1</f>
        <v>-0.71121287749899764</v>
      </c>
      <c r="CP698" s="1" t="s">
        <v>110</v>
      </c>
      <c r="CQ698" s="15">
        <v>41555.385416666664</v>
      </c>
      <c r="CR698" s="16">
        <v>358564.06</v>
      </c>
      <c r="CS698" s="14">
        <f>CR698/MAX(CR$11:CR698)-1</f>
        <v>-0.78787625604293066</v>
      </c>
      <c r="CU698" s="1" t="s">
        <v>111</v>
      </c>
      <c r="CV698" s="15">
        <v>41555.385416666664</v>
      </c>
      <c r="CW698" s="16">
        <v>484546.97</v>
      </c>
      <c r="CX698" s="14">
        <f>CW698/MAX(CW$11:CW698)-1</f>
        <v>-0.73201949782025766</v>
      </c>
    </row>
    <row r="699" spans="4:102">
      <c r="D699" s="1" t="s">
        <v>92</v>
      </c>
      <c r="E699" s="15">
        <v>41556.385416666664</v>
      </c>
      <c r="F699" s="16">
        <v>112197912</v>
      </c>
      <c r="G699" s="14">
        <f>F699/MAX(F$11:F699)-1</f>
        <v>-6.5176195403607418E-2</v>
      </c>
      <c r="I699" s="1" t="s">
        <v>93</v>
      </c>
      <c r="J699" s="15">
        <v>41556.385416666664</v>
      </c>
      <c r="K699" s="16">
        <v>91811760</v>
      </c>
      <c r="L699" s="14">
        <f>K699/MAX(K$11:K699)-1</f>
        <v>0</v>
      </c>
      <c r="N699" s="1" t="s">
        <v>94</v>
      </c>
      <c r="O699" s="15">
        <v>41556.385416666664</v>
      </c>
      <c r="P699" s="16">
        <v>53861720</v>
      </c>
      <c r="Q699" s="14">
        <f>P699/MAX(P$11:P699)-1</f>
        <v>-0.68434019150057601</v>
      </c>
      <c r="S699" s="1" t="s">
        <v>95</v>
      </c>
      <c r="T699" s="15">
        <v>41556.385416666664</v>
      </c>
      <c r="U699" s="16">
        <v>16758507</v>
      </c>
      <c r="V699" s="14">
        <f>U699/MAX(U$11:U699)-1</f>
        <v>-0.89229936231429241</v>
      </c>
      <c r="X699" s="1" t="s">
        <v>96</v>
      </c>
      <c r="Y699" s="15">
        <v>41556.385416666664</v>
      </c>
      <c r="Z699" s="16">
        <v>11498761</v>
      </c>
      <c r="AA699" s="14">
        <f>Z699/MAX(Z$11:Z699)-1</f>
        <v>-0.89466798225570676</v>
      </c>
      <c r="AC699" s="1" t="s">
        <v>97</v>
      </c>
      <c r="AD699" s="15">
        <v>41556.385416666664</v>
      </c>
      <c r="AE699" s="16">
        <v>1083859</v>
      </c>
      <c r="AF699" s="14">
        <f>AE699/MAX(AE$11:AE699)-1</f>
        <v>-0.75944284687155672</v>
      </c>
      <c r="AH699" s="1" t="s">
        <v>98</v>
      </c>
      <c r="AI699" s="15">
        <v>41556.385416666664</v>
      </c>
      <c r="AJ699" s="16">
        <v>1036698.56</v>
      </c>
      <c r="AK699" s="14">
        <f>AJ699/MAX(AJ$11:AJ699)-1</f>
        <v>-0.73936593957867069</v>
      </c>
      <c r="AM699" s="1" t="s">
        <v>99</v>
      </c>
      <c r="AN699" s="15">
        <v>41556.385416666664</v>
      </c>
      <c r="AO699" s="16">
        <v>6544873.5</v>
      </c>
      <c r="AP699" s="14">
        <f>AO699/MAX(AO$11:AO699)-1</f>
        <v>-0.10621461874673577</v>
      </c>
      <c r="AR699" s="1" t="s">
        <v>100</v>
      </c>
      <c r="AS699" s="15">
        <v>41556.385416666664</v>
      </c>
      <c r="AT699" s="16">
        <v>9042845</v>
      </c>
      <c r="AU699" s="14">
        <f>AT699/MAX(AT$11:AT699)-1</f>
        <v>-7.6061058237278933E-3</v>
      </c>
      <c r="AW699" s="1" t="s">
        <v>101</v>
      </c>
      <c r="AX699" s="15">
        <v>41556.385416666664</v>
      </c>
      <c r="AY699" s="16">
        <v>5107604</v>
      </c>
      <c r="AZ699" s="14">
        <f>AY699/MAX(AY$11:AY699)-1</f>
        <v>-0.16206257522006584</v>
      </c>
      <c r="BB699" s="1" t="s">
        <v>102</v>
      </c>
      <c r="BC699" s="15">
        <v>41556.385416666664</v>
      </c>
      <c r="BD699" s="16">
        <v>2410763</v>
      </c>
      <c r="BE699" s="14">
        <f>BD699/MAX(BD$11:BD699)-1</f>
        <v>-0.16777448234091352</v>
      </c>
      <c r="BG699" s="1" t="s">
        <v>103</v>
      </c>
      <c r="BH699" s="15">
        <v>41556.385416666664</v>
      </c>
      <c r="BI699" s="16">
        <v>761892.94</v>
      </c>
      <c r="BJ699" s="14">
        <f>BI699/MAX(BI$11:BI699)-1</f>
        <v>-0.7531849119395031</v>
      </c>
      <c r="BL699" s="1" t="s">
        <v>104</v>
      </c>
      <c r="BM699" s="15">
        <v>41556.385416666664</v>
      </c>
      <c r="BN699" s="16">
        <v>300655.31</v>
      </c>
      <c r="BO699" s="14">
        <f>BN699/MAX(BN$11:BN699)-1</f>
        <v>-0.89058787191710664</v>
      </c>
      <c r="BQ699" s="1" t="s">
        <v>105</v>
      </c>
      <c r="BR699" s="15">
        <v>41556.385416666664</v>
      </c>
      <c r="BS699" s="16">
        <v>559140.5</v>
      </c>
      <c r="BT699" s="14">
        <f>BS699/MAX(BS$11:BS699)-1</f>
        <v>-0.87075417715658288</v>
      </c>
      <c r="BV699" s="1" t="s">
        <v>106</v>
      </c>
      <c r="BW699" s="15">
        <v>41556.385416666664</v>
      </c>
      <c r="BX699" s="16">
        <v>981339.5</v>
      </c>
      <c r="BY699" s="14">
        <f>BX699/MAX(BX$11:BX699)-1</f>
        <v>-0.63153789284803774</v>
      </c>
      <c r="CA699" s="1" t="s">
        <v>107</v>
      </c>
      <c r="CB699" s="15">
        <v>41556.385416666664</v>
      </c>
      <c r="CC699" s="16">
        <v>953066.81</v>
      </c>
      <c r="CD699" s="14">
        <f>CC699/MAX(CC$11:CC699)-1</f>
        <v>-0.19721639262204116</v>
      </c>
      <c r="CF699" s="1" t="s">
        <v>108</v>
      </c>
      <c r="CG699" s="15">
        <v>41556.385416666664</v>
      </c>
      <c r="CH699" s="16">
        <v>2308417.25</v>
      </c>
      <c r="CI699" s="14">
        <f>CH699/MAX(CH$11:CH699)-1</f>
        <v>-0.18587133713832071</v>
      </c>
      <c r="CK699" s="1" t="s">
        <v>109</v>
      </c>
      <c r="CL699" s="15">
        <v>41556.385416666664</v>
      </c>
      <c r="CM699" s="16">
        <v>566749</v>
      </c>
      <c r="CN699" s="14">
        <f>CM699/MAX(CM$11:CM699)-1</f>
        <v>-0.74476258543910201</v>
      </c>
      <c r="CP699" s="1" t="s">
        <v>110</v>
      </c>
      <c r="CQ699" s="15">
        <v>41556.385416666664</v>
      </c>
      <c r="CR699" s="16">
        <v>313132.46999999997</v>
      </c>
      <c r="CS699" s="14">
        <f>CR699/MAX(CR$11:CR699)-1</f>
        <v>-0.8147532357511662</v>
      </c>
      <c r="CU699" s="1" t="s">
        <v>111</v>
      </c>
      <c r="CV699" s="15">
        <v>41556.385416666664</v>
      </c>
      <c r="CW699" s="16">
        <v>423090.5</v>
      </c>
      <c r="CX699" s="14">
        <f>CW699/MAX(CW$11:CW699)-1</f>
        <v>-0.76600822690630332</v>
      </c>
    </row>
    <row r="700" spans="4:102">
      <c r="D700" s="1" t="s">
        <v>92</v>
      </c>
      <c r="E700" s="15">
        <v>41557.385416666664</v>
      </c>
      <c r="F700" s="16">
        <v>112201200</v>
      </c>
      <c r="G700" s="14">
        <f>F700/MAX(F$11:F700)-1</f>
        <v>-6.5148800057163614E-2</v>
      </c>
      <c r="I700" s="1" t="s">
        <v>93</v>
      </c>
      <c r="J700" s="15">
        <v>41557.385416666664</v>
      </c>
      <c r="K700" s="16">
        <v>82722920</v>
      </c>
      <c r="L700" s="14">
        <f>K700/MAX(K$11:K700)-1</f>
        <v>-9.899429005608873E-2</v>
      </c>
      <c r="N700" s="1" t="s">
        <v>94</v>
      </c>
      <c r="O700" s="15">
        <v>41557.385416666664</v>
      </c>
      <c r="P700" s="16">
        <v>50143948</v>
      </c>
      <c r="Q700" s="14">
        <f>P700/MAX(P$11:P700)-1</f>
        <v>-0.70612841507688451</v>
      </c>
      <c r="S700" s="1" t="s">
        <v>95</v>
      </c>
      <c r="T700" s="15">
        <v>41557.385416666664</v>
      </c>
      <c r="U700" s="16">
        <v>16074318</v>
      </c>
      <c r="V700" s="14">
        <f>U700/MAX(U$11:U700)-1</f>
        <v>-0.89669638834993781</v>
      </c>
      <c r="X700" s="1" t="s">
        <v>96</v>
      </c>
      <c r="Y700" s="15">
        <v>41557.385416666664</v>
      </c>
      <c r="Z700" s="16">
        <v>11147101</v>
      </c>
      <c r="AA700" s="14">
        <f>Z700/MAX(Z$11:Z700)-1</f>
        <v>-0.89788929082625257</v>
      </c>
      <c r="AC700" s="1" t="s">
        <v>97</v>
      </c>
      <c r="AD700" s="15">
        <v>41557.385416666664</v>
      </c>
      <c r="AE700" s="16">
        <v>1082423</v>
      </c>
      <c r="AF700" s="14">
        <f>AE700/MAX(AE$11:AE700)-1</f>
        <v>-0.75976155998081951</v>
      </c>
      <c r="AH700" s="1" t="s">
        <v>98</v>
      </c>
      <c r="AI700" s="15">
        <v>41557.385416666664</v>
      </c>
      <c r="AJ700" s="16">
        <v>1035296.88</v>
      </c>
      <c r="AK700" s="14">
        <f>AJ700/MAX(AJ$11:AJ700)-1</f>
        <v>-0.73971833280453902</v>
      </c>
      <c r="AM700" s="1" t="s">
        <v>99</v>
      </c>
      <c r="AN700" s="15">
        <v>41557.385416666664</v>
      </c>
      <c r="AO700" s="16">
        <v>6536086</v>
      </c>
      <c r="AP700" s="14">
        <f>AO700/MAX(AO$11:AO700)-1</f>
        <v>-0.10741466318422765</v>
      </c>
      <c r="AR700" s="1" t="s">
        <v>100</v>
      </c>
      <c r="AS700" s="15">
        <v>41557.385416666664</v>
      </c>
      <c r="AT700" s="16">
        <v>8779777</v>
      </c>
      <c r="AU700" s="14">
        <f>AT700/MAX(AT$11:AT700)-1</f>
        <v>-3.6476121504983472E-2</v>
      </c>
      <c r="AW700" s="1" t="s">
        <v>101</v>
      </c>
      <c r="AX700" s="15">
        <v>41557.385416666664</v>
      </c>
      <c r="AY700" s="16">
        <v>4959017</v>
      </c>
      <c r="AZ700" s="14">
        <f>AY700/MAX(AY$11:AY700)-1</f>
        <v>-0.18643929043443563</v>
      </c>
      <c r="BB700" s="1" t="s">
        <v>102</v>
      </c>
      <c r="BC700" s="15">
        <v>41557.385416666664</v>
      </c>
      <c r="BD700" s="16">
        <v>2407535.25</v>
      </c>
      <c r="BE700" s="14">
        <f>BD700/MAX(BD$11:BD700)-1</f>
        <v>-0.16888874198179249</v>
      </c>
      <c r="BG700" s="1" t="s">
        <v>103</v>
      </c>
      <c r="BH700" s="15">
        <v>41557.385416666664</v>
      </c>
      <c r="BI700" s="16">
        <v>760883.5</v>
      </c>
      <c r="BJ700" s="14">
        <f>BI700/MAX(BI$11:BI700)-1</f>
        <v>-0.75351191985546007</v>
      </c>
      <c r="BL700" s="1" t="s">
        <v>104</v>
      </c>
      <c r="BM700" s="15">
        <v>41557.385416666664</v>
      </c>
      <c r="BN700" s="16">
        <v>300249.94</v>
      </c>
      <c r="BO700" s="14">
        <f>BN700/MAX(BN$11:BN700)-1</f>
        <v>-0.89073539099588483</v>
      </c>
      <c r="BQ700" s="1" t="s">
        <v>105</v>
      </c>
      <c r="BR700" s="15">
        <v>41557.385416666664</v>
      </c>
      <c r="BS700" s="16">
        <v>558387.56000000006</v>
      </c>
      <c r="BT700" s="14">
        <f>BS700/MAX(BS$11:BS700)-1</f>
        <v>-0.87092821990585922</v>
      </c>
      <c r="BV700" s="1" t="s">
        <v>106</v>
      </c>
      <c r="BW700" s="15">
        <v>41557.385416666664</v>
      </c>
      <c r="BX700" s="16">
        <v>980029.69</v>
      </c>
      <c r="BY700" s="14">
        <f>BX700/MAX(BX$11:BX700)-1</f>
        <v>-0.63202968529353565</v>
      </c>
      <c r="CA700" s="1" t="s">
        <v>107</v>
      </c>
      <c r="CB700" s="15">
        <v>41557.385416666664</v>
      </c>
      <c r="CC700" s="16">
        <v>989912.69</v>
      </c>
      <c r="CD700" s="14">
        <f>CC700/MAX(CC$11:CC700)-1</f>
        <v>-0.16618051124094968</v>
      </c>
      <c r="CF700" s="1" t="s">
        <v>108</v>
      </c>
      <c r="CG700" s="15">
        <v>41557.385416666664</v>
      </c>
      <c r="CH700" s="16">
        <v>2305328.75</v>
      </c>
      <c r="CI700" s="14">
        <f>CH700/MAX(CH$11:CH700)-1</f>
        <v>-0.18696058405641935</v>
      </c>
      <c r="CK700" s="1" t="s">
        <v>109</v>
      </c>
      <c r="CL700" s="15">
        <v>41557.385416666664</v>
      </c>
      <c r="CM700" s="16">
        <v>563656.63</v>
      </c>
      <c r="CN700" s="14">
        <f>CM700/MAX(CM$11:CM700)-1</f>
        <v>-0.74615524519441823</v>
      </c>
      <c r="CP700" s="1" t="s">
        <v>110</v>
      </c>
      <c r="CQ700" s="15">
        <v>41557.385416666664</v>
      </c>
      <c r="CR700" s="16">
        <v>312718.90999999997</v>
      </c>
      <c r="CS700" s="14">
        <f>CR700/MAX(CR$11:CR700)-1</f>
        <v>-0.81499789467083283</v>
      </c>
      <c r="CU700" s="1" t="s">
        <v>111</v>
      </c>
      <c r="CV700" s="15">
        <v>41557.385416666664</v>
      </c>
      <c r="CW700" s="16">
        <v>422531.72</v>
      </c>
      <c r="CX700" s="14">
        <f>CW700/MAX(CW$11:CW700)-1</f>
        <v>-0.76631726226155072</v>
      </c>
    </row>
    <row r="701" spans="4:102">
      <c r="D701" s="1" t="s">
        <v>92</v>
      </c>
      <c r="E701" s="15">
        <v>41558.385416666664</v>
      </c>
      <c r="F701" s="16">
        <v>121784456</v>
      </c>
      <c r="G701" s="14">
        <f>F701/MAX(F$11:F701)-1</f>
        <v>0</v>
      </c>
      <c r="I701" s="1" t="s">
        <v>93</v>
      </c>
      <c r="J701" s="15">
        <v>41558.385416666664</v>
      </c>
      <c r="K701" s="16">
        <v>87476712</v>
      </c>
      <c r="L701" s="14">
        <f>K701/MAX(K$11:K701)-1</f>
        <v>-4.7216696423203253E-2</v>
      </c>
      <c r="N701" s="1" t="s">
        <v>94</v>
      </c>
      <c r="O701" s="15">
        <v>41558.385416666664</v>
      </c>
      <c r="P701" s="16">
        <v>53025596</v>
      </c>
      <c r="Q701" s="14">
        <f>P701/MAX(P$11:P701)-1</f>
        <v>-0.68924034585364491</v>
      </c>
      <c r="S701" s="1" t="s">
        <v>95</v>
      </c>
      <c r="T701" s="15">
        <v>41558.385416666664</v>
      </c>
      <c r="U701" s="16">
        <v>16342622</v>
      </c>
      <c r="V701" s="14">
        <f>U701/MAX(U$11:U701)-1</f>
        <v>-0.89497209919377219</v>
      </c>
      <c r="X701" s="1" t="s">
        <v>96</v>
      </c>
      <c r="Y701" s="15">
        <v>41558.385416666664</v>
      </c>
      <c r="Z701" s="16">
        <v>11862500</v>
      </c>
      <c r="AA701" s="14">
        <f>Z701/MAX(Z$11:Z701)-1</f>
        <v>-0.89133602650827515</v>
      </c>
      <c r="AC701" s="1" t="s">
        <v>97</v>
      </c>
      <c r="AD701" s="15">
        <v>41558.385416666664</v>
      </c>
      <c r="AE701" s="16">
        <v>1185941.6299999999</v>
      </c>
      <c r="AF701" s="14">
        <f>AE701/MAX(AE$11:AE701)-1</f>
        <v>-0.73678611121067816</v>
      </c>
      <c r="AH701" s="1" t="s">
        <v>98</v>
      </c>
      <c r="AI701" s="15">
        <v>41558.385416666664</v>
      </c>
      <c r="AJ701" s="16">
        <v>1136340.5</v>
      </c>
      <c r="AK701" s="14">
        <f>AJ701/MAX(AJ$11:AJ701)-1</f>
        <v>-0.71431518286646067</v>
      </c>
      <c r="AM701" s="1" t="s">
        <v>99</v>
      </c>
      <c r="AN701" s="15">
        <v>41558.385416666664</v>
      </c>
      <c r="AO701" s="16">
        <v>7169571.5</v>
      </c>
      <c r="AP701" s="14">
        <f>AO701/MAX(AO$11:AO701)-1</f>
        <v>-2.0904193709773367E-2</v>
      </c>
      <c r="AR701" s="1" t="s">
        <v>100</v>
      </c>
      <c r="AS701" s="15">
        <v>41558.385416666664</v>
      </c>
      <c r="AT701" s="16">
        <v>9402035</v>
      </c>
      <c r="AU701" s="14">
        <f>AT701/MAX(AT$11:AT701)-1</f>
        <v>0</v>
      </c>
      <c r="AW701" s="1" t="s">
        <v>101</v>
      </c>
      <c r="AX701" s="15">
        <v>41558.385416666664</v>
      </c>
      <c r="AY701" s="16">
        <v>5310483</v>
      </c>
      <c r="AZ701" s="14">
        <f>AY701/MAX(AY$11:AY701)-1</f>
        <v>-0.1287788854896309</v>
      </c>
      <c r="BB701" s="1" t="s">
        <v>102</v>
      </c>
      <c r="BC701" s="15">
        <v>41558.385416666664</v>
      </c>
      <c r="BD701" s="16">
        <v>2640221.25</v>
      </c>
      <c r="BE701" s="14">
        <f>BD701/MAX(BD$11:BD701)-1</f>
        <v>-8.8562626639047348E-2</v>
      </c>
      <c r="BG701" s="1" t="s">
        <v>103</v>
      </c>
      <c r="BH701" s="15">
        <v>41558.385416666664</v>
      </c>
      <c r="BI701" s="16">
        <v>833653.38</v>
      </c>
      <c r="BJ701" s="14">
        <f>BI701/MAX(BI$11:BI701)-1</f>
        <v>-0.72993812963192584</v>
      </c>
      <c r="BL701" s="1" t="s">
        <v>104</v>
      </c>
      <c r="BM701" s="15">
        <v>41558.385416666664</v>
      </c>
      <c r="BN701" s="16">
        <v>329472.88</v>
      </c>
      <c r="BO701" s="14">
        <f>BN701/MAX(BN$11:BN701)-1</f>
        <v>-0.88010080731186902</v>
      </c>
      <c r="BQ701" s="1" t="s">
        <v>105</v>
      </c>
      <c r="BR701" s="15">
        <v>41558.385416666664</v>
      </c>
      <c r="BS701" s="16">
        <v>612667.38</v>
      </c>
      <c r="BT701" s="14">
        <f>BS701/MAX(BS$11:BS701)-1</f>
        <v>-0.85838139133648783</v>
      </c>
      <c r="BV701" s="1" t="s">
        <v>106</v>
      </c>
      <c r="BW701" s="15">
        <v>41558.385416666664</v>
      </c>
      <c r="BX701" s="16">
        <v>1074453.3799999999</v>
      </c>
      <c r="BY701" s="14">
        <f>BX701/MAX(BX$11:BX701)-1</f>
        <v>-0.59657656047540331</v>
      </c>
      <c r="CA701" s="1" t="s">
        <v>107</v>
      </c>
      <c r="CB701" s="15">
        <v>41558.385416666664</v>
      </c>
      <c r="CC701" s="16">
        <v>896811.56</v>
      </c>
      <c r="CD701" s="14">
        <f>CC701/MAX(CC$11:CC701)-1</f>
        <v>-0.24460110065625429</v>
      </c>
      <c r="CF701" s="1" t="s">
        <v>108</v>
      </c>
      <c r="CG701" s="15">
        <v>41558.385416666664</v>
      </c>
      <c r="CH701" s="16">
        <v>2527972.25</v>
      </c>
      <c r="CI701" s="14">
        <f>CH701/MAX(CH$11:CH701)-1</f>
        <v>-0.10843905379587204</v>
      </c>
      <c r="CK701" s="1" t="s">
        <v>109</v>
      </c>
      <c r="CL701" s="15">
        <v>41558.385416666664</v>
      </c>
      <c r="CM701" s="16">
        <v>618253.31000000006</v>
      </c>
      <c r="CN701" s="14">
        <f>CM701/MAX(CM$11:CM701)-1</f>
        <v>-0.72156743745799745</v>
      </c>
      <c r="CP701" s="1" t="s">
        <v>110</v>
      </c>
      <c r="CQ701" s="15">
        <v>41558.385416666664</v>
      </c>
      <c r="CR701" s="16">
        <v>342531.72</v>
      </c>
      <c r="CS701" s="14">
        <f>CR701/MAX(CR$11:CR701)-1</f>
        <v>-0.79736086525109473</v>
      </c>
      <c r="CU701" s="1" t="s">
        <v>111</v>
      </c>
      <c r="CV701" s="15">
        <v>41558.385416666664</v>
      </c>
      <c r="CW701" s="16">
        <v>462813.41</v>
      </c>
      <c r="CX701" s="14">
        <f>CW701/MAX(CW$11:CW701)-1</f>
        <v>-0.74403932393320105</v>
      </c>
    </row>
    <row r="702" spans="4:102">
      <c r="D702" s="1" t="s">
        <v>92</v>
      </c>
      <c r="E702" s="15">
        <v>41561.385416666664</v>
      </c>
      <c r="F702" s="16">
        <v>124283856</v>
      </c>
      <c r="G702" s="14">
        <f>F702/MAX(F$11:F702)-1</f>
        <v>0</v>
      </c>
      <c r="I702" s="1" t="s">
        <v>93</v>
      </c>
      <c r="J702" s="15">
        <v>41561.385416666664</v>
      </c>
      <c r="K702" s="16">
        <v>84299520</v>
      </c>
      <c r="L702" s="14">
        <f>K702/MAX(K$11:K702)-1</f>
        <v>-8.1822197940655927E-2</v>
      </c>
      <c r="N702" s="1" t="s">
        <v>94</v>
      </c>
      <c r="O702" s="15">
        <v>41561.385416666664</v>
      </c>
      <c r="P702" s="16">
        <v>51430564</v>
      </c>
      <c r="Q702" s="14">
        <f>P702/MAX(P$11:P702)-1</f>
        <v>-0.69858812560650929</v>
      </c>
      <c r="S702" s="1" t="s">
        <v>95</v>
      </c>
      <c r="T702" s="15">
        <v>41561.385416666664</v>
      </c>
      <c r="U702" s="16">
        <v>15832951</v>
      </c>
      <c r="V702" s="14">
        <f>U702/MAX(U$11:U702)-1</f>
        <v>-0.89824756351227697</v>
      </c>
      <c r="X702" s="1" t="s">
        <v>96</v>
      </c>
      <c r="Y702" s="15">
        <v>41561.385416666664</v>
      </c>
      <c r="Z702" s="16">
        <v>10867500</v>
      </c>
      <c r="AA702" s="14">
        <f>Z702/MAX(Z$11:Z702)-1</f>
        <v>-0.90045051785700148</v>
      </c>
      <c r="AC702" s="1" t="s">
        <v>97</v>
      </c>
      <c r="AD702" s="15">
        <v>41561.385416666664</v>
      </c>
      <c r="AE702" s="16">
        <v>1208470.6299999999</v>
      </c>
      <c r="AF702" s="14">
        <f>AE702/MAX(AE$11:AE702)-1</f>
        <v>-0.73178591090525957</v>
      </c>
      <c r="AH702" s="1" t="s">
        <v>98</v>
      </c>
      <c r="AI702" s="15">
        <v>41561.385416666664</v>
      </c>
      <c r="AJ702" s="16">
        <v>1158330.8799999999</v>
      </c>
      <c r="AK702" s="14">
        <f>AJ702/MAX(AJ$11:AJ702)-1</f>
        <v>-0.70878663073882209</v>
      </c>
      <c r="AM702" s="1" t="s">
        <v>99</v>
      </c>
      <c r="AN702" s="15">
        <v>41561.385416666664</v>
      </c>
      <c r="AO702" s="16">
        <v>7307439</v>
      </c>
      <c r="AP702" s="14">
        <f>AO702/MAX(AO$11:AO702)-1</f>
        <v>-2.0766401978629112E-3</v>
      </c>
      <c r="AR702" s="1" t="s">
        <v>100</v>
      </c>
      <c r="AS702" s="15">
        <v>41561.385416666664</v>
      </c>
      <c r="AT702" s="16">
        <v>9583598</v>
      </c>
      <c r="AU702" s="14">
        <f>AT702/MAX(AT$11:AT702)-1</f>
        <v>0</v>
      </c>
      <c r="AW702" s="1" t="s">
        <v>101</v>
      </c>
      <c r="AX702" s="15">
        <v>41561.385416666664</v>
      </c>
      <c r="AY702" s="16">
        <v>5413033.5</v>
      </c>
      <c r="AZ702" s="14">
        <f>AY702/MAX(AY$11:AY702)-1</f>
        <v>-0.11195477346373883</v>
      </c>
      <c r="BB702" s="1" t="s">
        <v>102</v>
      </c>
      <c r="BC702" s="15">
        <v>41561.385416666664</v>
      </c>
      <c r="BD702" s="16">
        <v>2690861.5</v>
      </c>
      <c r="BE702" s="14">
        <f>BD702/MAX(BD$11:BD702)-1</f>
        <v>-7.1080979429995472E-2</v>
      </c>
      <c r="BG702" s="1" t="s">
        <v>103</v>
      </c>
      <c r="BH702" s="15">
        <v>41561.385416666664</v>
      </c>
      <c r="BI702" s="16">
        <v>849490.44</v>
      </c>
      <c r="BJ702" s="14">
        <f>BI702/MAX(BI$11:BI702)-1</f>
        <v>-0.72480771674410016</v>
      </c>
      <c r="BL702" s="1" t="s">
        <v>104</v>
      </c>
      <c r="BM702" s="15">
        <v>41561.385416666664</v>
      </c>
      <c r="BN702" s="16">
        <v>335832.75</v>
      </c>
      <c r="BO702" s="14">
        <f>BN702/MAX(BN$11:BN702)-1</f>
        <v>-0.87778637318120101</v>
      </c>
      <c r="BQ702" s="1" t="s">
        <v>105</v>
      </c>
      <c r="BR702" s="15">
        <v>41561.385416666664</v>
      </c>
      <c r="BS702" s="16">
        <v>624480.43999999994</v>
      </c>
      <c r="BT702" s="14">
        <f>BS702/MAX(BS$11:BS702)-1</f>
        <v>-0.85565079203273742</v>
      </c>
      <c r="BV702" s="1" t="s">
        <v>106</v>
      </c>
      <c r="BW702" s="15">
        <v>41561.385416666664</v>
      </c>
      <c r="BX702" s="16">
        <v>1095003.1299999999</v>
      </c>
      <c r="BY702" s="14">
        <f>BX702/MAX(BX$11:BX702)-1</f>
        <v>-0.58886077589071473</v>
      </c>
      <c r="CA702" s="1" t="s">
        <v>107</v>
      </c>
      <c r="CB702" s="15">
        <v>41561.385416666664</v>
      </c>
      <c r="CC702" s="16">
        <v>917735.75</v>
      </c>
      <c r="CD702" s="14">
        <f>CC702/MAX(CC$11:CC702)-1</f>
        <v>-0.22697631658716921</v>
      </c>
      <c r="CF702" s="1" t="s">
        <v>108</v>
      </c>
      <c r="CG702" s="15">
        <v>41561.385416666664</v>
      </c>
      <c r="CH702" s="16">
        <v>2576426.5</v>
      </c>
      <c r="CI702" s="14">
        <f>CH702/MAX(CH$11:CH702)-1</f>
        <v>-9.135029145775253E-2</v>
      </c>
      <c r="CK702" s="1" t="s">
        <v>109</v>
      </c>
      <c r="CL702" s="15">
        <v>41561.385416666664</v>
      </c>
      <c r="CM702" s="16">
        <v>630135.31000000006</v>
      </c>
      <c r="CN702" s="14">
        <f>CM702/MAX(CM$11:CM702)-1</f>
        <v>-0.71621633677707419</v>
      </c>
      <c r="CP702" s="1" t="s">
        <v>110</v>
      </c>
      <c r="CQ702" s="15">
        <v>41561.385416666664</v>
      </c>
      <c r="CR702" s="16">
        <v>349019.94</v>
      </c>
      <c r="CS702" s="14">
        <f>CR702/MAX(CR$11:CR702)-1</f>
        <v>-0.79352248413164528</v>
      </c>
      <c r="CU702" s="1" t="s">
        <v>111</v>
      </c>
      <c r="CV702" s="15">
        <v>41561.385416666664</v>
      </c>
      <c r="CW702" s="16">
        <v>471580</v>
      </c>
      <c r="CX702" s="14">
        <f>CW702/MAX(CW$11:CW702)-1</f>
        <v>-0.73919092875986225</v>
      </c>
    </row>
    <row r="703" spans="4:102">
      <c r="D703" s="1" t="s">
        <v>92</v>
      </c>
      <c r="E703" s="15">
        <v>41562.385416666664</v>
      </c>
      <c r="F703" s="16">
        <v>127524072</v>
      </c>
      <c r="G703" s="14">
        <f>F703/MAX(F$11:F703)-1</f>
        <v>0</v>
      </c>
      <c r="I703" s="1" t="s">
        <v>93</v>
      </c>
      <c r="J703" s="15">
        <v>41562.385416666664</v>
      </c>
      <c r="K703" s="16">
        <v>84143496</v>
      </c>
      <c r="L703" s="14">
        <f>K703/MAX(K$11:K703)-1</f>
        <v>-8.3521588084140896E-2</v>
      </c>
      <c r="N703" s="1" t="s">
        <v>94</v>
      </c>
      <c r="O703" s="15">
        <v>41562.385416666664</v>
      </c>
      <c r="P703" s="16">
        <v>49570500</v>
      </c>
      <c r="Q703" s="14">
        <f>P703/MAX(P$11:P703)-1</f>
        <v>-0.70948914113361594</v>
      </c>
      <c r="S703" s="1" t="s">
        <v>95</v>
      </c>
      <c r="T703" s="15">
        <v>41562.385416666664</v>
      </c>
      <c r="U703" s="16">
        <v>15181385</v>
      </c>
      <c r="V703" s="14">
        <f>U703/MAX(U$11:U703)-1</f>
        <v>-0.90243493376514772</v>
      </c>
      <c r="X703" s="1" t="s">
        <v>96</v>
      </c>
      <c r="Y703" s="15">
        <v>41562.385416666664</v>
      </c>
      <c r="Z703" s="16">
        <v>10921669</v>
      </c>
      <c r="AA703" s="14">
        <f>Z703/MAX(Z$11:Z703)-1</f>
        <v>-0.89995431395562553</v>
      </c>
      <c r="AC703" s="1" t="s">
        <v>97</v>
      </c>
      <c r="AD703" s="15">
        <v>41562.385416666664</v>
      </c>
      <c r="AE703" s="16">
        <v>1141000.8799999999</v>
      </c>
      <c r="AF703" s="14">
        <f>AE703/MAX(AE$11:AE703)-1</f>
        <v>-0.74676048876297707</v>
      </c>
      <c r="AH703" s="1" t="s">
        <v>98</v>
      </c>
      <c r="AI703" s="15">
        <v>41562.385416666664</v>
      </c>
      <c r="AJ703" s="16">
        <v>1161322.8799999999</v>
      </c>
      <c r="AK703" s="14">
        <f>AJ703/MAX(AJ$11:AJ703)-1</f>
        <v>-0.70803441872766559</v>
      </c>
      <c r="AM703" s="1" t="s">
        <v>99</v>
      </c>
      <c r="AN703" s="15">
        <v>41562.385416666664</v>
      </c>
      <c r="AO703" s="16">
        <v>7327690</v>
      </c>
      <c r="AP703" s="14">
        <f>AO703/MAX(AO$11:AO703)-1</f>
        <v>0</v>
      </c>
      <c r="AR703" s="1" t="s">
        <v>100</v>
      </c>
      <c r="AS703" s="15">
        <v>41562.385416666664</v>
      </c>
      <c r="AT703" s="16">
        <v>10036504</v>
      </c>
      <c r="AU703" s="14">
        <f>AT703/MAX(AT$11:AT703)-1</f>
        <v>0</v>
      </c>
      <c r="AW703" s="1" t="s">
        <v>101</v>
      </c>
      <c r="AX703" s="15">
        <v>41562.385416666664</v>
      </c>
      <c r="AY703" s="16">
        <v>5398599</v>
      </c>
      <c r="AZ703" s="14">
        <f>AY703/MAX(AY$11:AY703)-1</f>
        <v>-0.11432285206928183</v>
      </c>
      <c r="BB703" s="1" t="s">
        <v>102</v>
      </c>
      <c r="BC703" s="15">
        <v>41562.385416666664</v>
      </c>
      <c r="BD703" s="16">
        <v>2548122.25</v>
      </c>
      <c r="BE703" s="14">
        <f>BD703/MAX(BD$11:BD703)-1</f>
        <v>-0.1203563525054574</v>
      </c>
      <c r="BG703" s="1" t="s">
        <v>103</v>
      </c>
      <c r="BH703" s="15">
        <v>41562.385416666664</v>
      </c>
      <c r="BI703" s="16">
        <v>802061.69</v>
      </c>
      <c r="BJ703" s="14">
        <f>BI703/MAX(BI$11:BI703)-1</f>
        <v>-0.74017225222312599</v>
      </c>
      <c r="BL703" s="1" t="s">
        <v>104</v>
      </c>
      <c r="BM703" s="15">
        <v>41562.385416666664</v>
      </c>
      <c r="BN703" s="16">
        <v>332691.65999999997</v>
      </c>
      <c r="BO703" s="14">
        <f>BN703/MAX(BN$11:BN703)-1</f>
        <v>-0.878929454078059</v>
      </c>
      <c r="BQ703" s="1" t="s">
        <v>105</v>
      </c>
      <c r="BR703" s="15">
        <v>41562.385416666664</v>
      </c>
      <c r="BS703" s="16">
        <v>630155</v>
      </c>
      <c r="BT703" s="14">
        <f>BS703/MAX(BS$11:BS703)-1</f>
        <v>-0.85433911245224858</v>
      </c>
      <c r="BV703" s="1" t="s">
        <v>106</v>
      </c>
      <c r="BW703" s="15">
        <v>41562.385416666664</v>
      </c>
      <c r="BX703" s="16">
        <v>1105193.1299999999</v>
      </c>
      <c r="BY703" s="14">
        <f>BX703/MAX(BX$11:BX703)-1</f>
        <v>-0.58503475149051631</v>
      </c>
      <c r="CA703" s="1" t="s">
        <v>107</v>
      </c>
      <c r="CB703" s="15">
        <v>41562.385416666664</v>
      </c>
      <c r="CC703" s="16">
        <v>847988.56</v>
      </c>
      <c r="CD703" s="14">
        <f>CC703/MAX(CC$11:CC703)-1</f>
        <v>-0.28572550416267173</v>
      </c>
      <c r="CF703" s="1" t="s">
        <v>108</v>
      </c>
      <c r="CG703" s="15">
        <v>41562.385416666664</v>
      </c>
      <c r="CH703" s="16">
        <v>2439848.25</v>
      </c>
      <c r="CI703" s="14">
        <f>CH703/MAX(CH$11:CH703)-1</f>
        <v>-0.13951847597833178</v>
      </c>
      <c r="CK703" s="1" t="s">
        <v>109</v>
      </c>
      <c r="CL703" s="15">
        <v>41562.385416666664</v>
      </c>
      <c r="CM703" s="16">
        <v>596643.5</v>
      </c>
      <c r="CN703" s="14">
        <f>CM703/MAX(CM$11:CM703)-1</f>
        <v>-0.73129949174226128</v>
      </c>
      <c r="CP703" s="1" t="s">
        <v>110</v>
      </c>
      <c r="CQ703" s="15">
        <v>41562.385416666664</v>
      </c>
      <c r="CR703" s="16">
        <v>329585.63</v>
      </c>
      <c r="CS703" s="14">
        <f>CR703/MAX(CR$11:CR703)-1</f>
        <v>-0.80501967266309571</v>
      </c>
      <c r="CU703" s="1" t="s">
        <v>111</v>
      </c>
      <c r="CV703" s="15">
        <v>41562.385416666664</v>
      </c>
      <c r="CW703" s="16">
        <v>459154.31</v>
      </c>
      <c r="CX703" s="14">
        <f>CW703/MAX(CW$11:CW703)-1</f>
        <v>-0.74606300278424387</v>
      </c>
    </row>
    <row r="704" spans="4:102">
      <c r="D704" s="1" t="s">
        <v>92</v>
      </c>
      <c r="E704" s="15">
        <v>41564.385416666664</v>
      </c>
      <c r="F704" s="16">
        <v>131840728</v>
      </c>
      <c r="G704" s="14">
        <f>F704/MAX(F$11:F704)-1</f>
        <v>0</v>
      </c>
      <c r="I704" s="1" t="s">
        <v>93</v>
      </c>
      <c r="J704" s="15">
        <v>41564.385416666664</v>
      </c>
      <c r="K704" s="16">
        <v>83433752</v>
      </c>
      <c r="L704" s="14">
        <f>K704/MAX(K$11:K704)-1</f>
        <v>-9.1252013903229789E-2</v>
      </c>
      <c r="N704" s="1" t="s">
        <v>94</v>
      </c>
      <c r="O704" s="15">
        <v>41564.385416666664</v>
      </c>
      <c r="P704" s="16">
        <v>47004760</v>
      </c>
      <c r="Q704" s="14">
        <f>P704/MAX(P$11:P704)-1</f>
        <v>-0.72452581276347316</v>
      </c>
      <c r="S704" s="1" t="s">
        <v>95</v>
      </c>
      <c r="T704" s="15">
        <v>41564.385416666664</v>
      </c>
      <c r="U704" s="16">
        <v>15058345</v>
      </c>
      <c r="V704" s="14">
        <f>U704/MAX(U$11:U704)-1</f>
        <v>-0.9032256656877975</v>
      </c>
      <c r="X704" s="1" t="s">
        <v>96</v>
      </c>
      <c r="Y704" s="15">
        <v>41564.385416666664</v>
      </c>
      <c r="Z704" s="16">
        <v>10990507</v>
      </c>
      <c r="AA704" s="14">
        <f>Z704/MAX(Z$11:Z704)-1</f>
        <v>-0.89932373771897867</v>
      </c>
      <c r="AC704" s="1" t="s">
        <v>97</v>
      </c>
      <c r="AD704" s="15">
        <v>41564.385416666664</v>
      </c>
      <c r="AE704" s="16">
        <v>1183108.3799999999</v>
      </c>
      <c r="AF704" s="14">
        <f>AE704/MAX(AE$11:AE704)-1</f>
        <v>-0.73741493705804495</v>
      </c>
      <c r="AH704" s="1" t="s">
        <v>98</v>
      </c>
      <c r="AI704" s="15">
        <v>41564.385416666664</v>
      </c>
      <c r="AJ704" s="16">
        <v>1201728</v>
      </c>
      <c r="AK704" s="14">
        <f>AJ704/MAX(AJ$11:AJ704)-1</f>
        <v>-0.69787625810727172</v>
      </c>
      <c r="AM704" s="1" t="s">
        <v>99</v>
      </c>
      <c r="AN704" s="15">
        <v>41564.385416666664</v>
      </c>
      <c r="AO704" s="16">
        <v>7582606</v>
      </c>
      <c r="AP704" s="14">
        <f>AO704/MAX(AO$11:AO704)-1</f>
        <v>0</v>
      </c>
      <c r="AR704" s="1" t="s">
        <v>100</v>
      </c>
      <c r="AS704" s="15">
        <v>41564.385416666664</v>
      </c>
      <c r="AT704" s="16">
        <v>10053485</v>
      </c>
      <c r="AU704" s="14">
        <f>AT704/MAX(AT$11:AT704)-1</f>
        <v>0</v>
      </c>
      <c r="AW704" s="1" t="s">
        <v>101</v>
      </c>
      <c r="AX704" s="15">
        <v>41564.385416666664</v>
      </c>
      <c r="AY704" s="16">
        <v>5371857</v>
      </c>
      <c r="AZ704" s="14">
        <f>AY704/MAX(AY$11:AY704)-1</f>
        <v>-0.11871006035979637</v>
      </c>
      <c r="BB704" s="1" t="s">
        <v>102</v>
      </c>
      <c r="BC704" s="15">
        <v>41564.385416666664</v>
      </c>
      <c r="BD704" s="16">
        <v>2608302.25</v>
      </c>
      <c r="BE704" s="14">
        <f>BD704/MAX(BD$11:BD704)-1</f>
        <v>-9.9581464367252237E-2</v>
      </c>
      <c r="BG704" s="1" t="s">
        <v>103</v>
      </c>
      <c r="BH704" s="15">
        <v>41564.385416666664</v>
      </c>
      <c r="BI704" s="16">
        <v>831661</v>
      </c>
      <c r="BJ704" s="14">
        <f>BI704/MAX(BI$11:BI704)-1</f>
        <v>-0.7305835607933564</v>
      </c>
      <c r="BL704" s="1" t="s">
        <v>104</v>
      </c>
      <c r="BM704" s="15">
        <v>41564.385416666664</v>
      </c>
      <c r="BN704" s="16">
        <v>344440.38</v>
      </c>
      <c r="BO704" s="14">
        <f>BN704/MAX(BN$11:BN704)-1</f>
        <v>-0.874653951817846</v>
      </c>
      <c r="BQ704" s="1" t="s">
        <v>105</v>
      </c>
      <c r="BR704" s="15">
        <v>41564.385416666664</v>
      </c>
      <c r="BS704" s="16">
        <v>651913.13</v>
      </c>
      <c r="BT704" s="14">
        <f>BS704/MAX(BS$11:BS704)-1</f>
        <v>-0.84930970139119322</v>
      </c>
      <c r="BV704" s="1" t="s">
        <v>106</v>
      </c>
      <c r="BW704" s="15">
        <v>41564.385416666664</v>
      </c>
      <c r="BX704" s="16">
        <v>1143348.3799999999</v>
      </c>
      <c r="BY704" s="14">
        <f>BX704/MAX(BX$11:BX704)-1</f>
        <v>-0.57070865556356143</v>
      </c>
      <c r="CA704" s="1" t="s">
        <v>107</v>
      </c>
      <c r="CB704" s="15">
        <v>41564.385416666664</v>
      </c>
      <c r="CC704" s="16">
        <v>863011.06</v>
      </c>
      <c r="CD704" s="14">
        <f>CC704/MAX(CC$11:CC704)-1</f>
        <v>-0.2730718091485359</v>
      </c>
      <c r="CF704" s="1" t="s">
        <v>108</v>
      </c>
      <c r="CG704" s="15">
        <v>41564.385416666664</v>
      </c>
      <c r="CH704" s="16">
        <v>2497430.75</v>
      </c>
      <c r="CI704" s="14">
        <f>CH704/MAX(CH$11:CH704)-1</f>
        <v>-0.11921037798208234</v>
      </c>
      <c r="CK704" s="1" t="s">
        <v>109</v>
      </c>
      <c r="CL704" s="15">
        <v>41564.385416666664</v>
      </c>
      <c r="CM704" s="16">
        <v>601729.81000000006</v>
      </c>
      <c r="CN704" s="14">
        <f>CM704/MAX(CM$11:CM704)-1</f>
        <v>-0.72900885406305016</v>
      </c>
      <c r="CP704" s="1" t="s">
        <v>110</v>
      </c>
      <c r="CQ704" s="15">
        <v>41564.385416666664</v>
      </c>
      <c r="CR704" s="16">
        <v>341748.19</v>
      </c>
      <c r="CS704" s="14">
        <f>CR704/MAX(CR$11:CR704)-1</f>
        <v>-0.79782439558121943</v>
      </c>
      <c r="CU704" s="1" t="s">
        <v>111</v>
      </c>
      <c r="CV704" s="15">
        <v>41564.385416666664</v>
      </c>
      <c r="CW704" s="16">
        <v>475894.53</v>
      </c>
      <c r="CX704" s="14">
        <f>CW704/MAX(CW$11:CW704)-1</f>
        <v>-0.73680476191195154</v>
      </c>
    </row>
    <row r="705" spans="4:102">
      <c r="D705" s="1" t="s">
        <v>92</v>
      </c>
      <c r="E705" s="15">
        <v>41565.385416666664</v>
      </c>
      <c r="F705" s="16">
        <v>138172560</v>
      </c>
      <c r="G705" s="14">
        <f>F705/MAX(F$11:F705)-1</f>
        <v>0</v>
      </c>
      <c r="I705" s="1" t="s">
        <v>93</v>
      </c>
      <c r="J705" s="15">
        <v>41565.385416666664</v>
      </c>
      <c r="K705" s="16">
        <v>92230512</v>
      </c>
      <c r="L705" s="14">
        <f>K705/MAX(K$11:K705)-1</f>
        <v>0</v>
      </c>
      <c r="N705" s="1" t="s">
        <v>94</v>
      </c>
      <c r="O705" s="15">
        <v>41565.385416666664</v>
      </c>
      <c r="P705" s="16">
        <v>52002492</v>
      </c>
      <c r="Q705" s="14">
        <f>P705/MAX(P$11:P705)-1</f>
        <v>-0.69523630760003907</v>
      </c>
      <c r="S705" s="1" t="s">
        <v>95</v>
      </c>
      <c r="T705" s="15">
        <v>41565.385416666664</v>
      </c>
      <c r="U705" s="16">
        <v>15637558</v>
      </c>
      <c r="V705" s="14">
        <f>U705/MAX(U$11:U705)-1</f>
        <v>-0.89950328102334898</v>
      </c>
      <c r="X705" s="1" t="s">
        <v>96</v>
      </c>
      <c r="Y705" s="15">
        <v>41565.385416666664</v>
      </c>
      <c r="Z705" s="16">
        <v>11190176</v>
      </c>
      <c r="AA705" s="14">
        <f>Z705/MAX(Z$11:Z705)-1</f>
        <v>-0.89749471121334157</v>
      </c>
      <c r="AC705" s="1" t="s">
        <v>97</v>
      </c>
      <c r="AD705" s="15">
        <v>41565.385416666664</v>
      </c>
      <c r="AE705" s="16">
        <v>1109821.75</v>
      </c>
      <c r="AF705" s="14">
        <f>AE705/MAX(AE$11:AE705)-1</f>
        <v>-0.7536805427089438</v>
      </c>
      <c r="AH705" s="1" t="s">
        <v>98</v>
      </c>
      <c r="AI705" s="15">
        <v>41565.385416666664</v>
      </c>
      <c r="AJ705" s="16">
        <v>1237631.1299999999</v>
      </c>
      <c r="AK705" s="14">
        <f>AJ705/MAX(AJ$11:AJ705)-1</f>
        <v>-0.68884993269814321</v>
      </c>
      <c r="AM705" s="1" t="s">
        <v>99</v>
      </c>
      <c r="AN705" s="15">
        <v>41565.385416666664</v>
      </c>
      <c r="AO705" s="16">
        <v>7809169</v>
      </c>
      <c r="AP705" s="14">
        <f>AO705/MAX(AO$11:AO705)-1</f>
        <v>0</v>
      </c>
      <c r="AR705" s="1" t="s">
        <v>100</v>
      </c>
      <c r="AS705" s="15">
        <v>41565.385416666664</v>
      </c>
      <c r="AT705" s="16">
        <v>11099382</v>
      </c>
      <c r="AU705" s="14">
        <f>AT705/MAX(AT$11:AT705)-1</f>
        <v>0</v>
      </c>
      <c r="AW705" s="1" t="s">
        <v>101</v>
      </c>
      <c r="AX705" s="15">
        <v>41565.385416666664</v>
      </c>
      <c r="AY705" s="16">
        <v>5935969</v>
      </c>
      <c r="AZ705" s="14">
        <f>AY705/MAX(AY$11:AY705)-1</f>
        <v>-2.6163622427752609E-2</v>
      </c>
      <c r="BB705" s="1" t="s">
        <v>102</v>
      </c>
      <c r="BC705" s="15">
        <v>41565.385416666664</v>
      </c>
      <c r="BD705" s="16">
        <v>2816816</v>
      </c>
      <c r="BE705" s="14">
        <f>BD705/MAX(BD$11:BD705)-1</f>
        <v>-2.7599911832727919E-2</v>
      </c>
      <c r="BG705" s="1" t="s">
        <v>103</v>
      </c>
      <c r="BH705" s="15">
        <v>41565.385416666664</v>
      </c>
      <c r="BI705" s="16">
        <v>780130.63</v>
      </c>
      <c r="BJ705" s="14">
        <f>BI705/MAX(BI$11:BI705)-1</f>
        <v>-0.74727681537232649</v>
      </c>
      <c r="BL705" s="1" t="s">
        <v>104</v>
      </c>
      <c r="BM705" s="15">
        <v>41565.385416666664</v>
      </c>
      <c r="BN705" s="16">
        <v>332974.46999999997</v>
      </c>
      <c r="BO705" s="14">
        <f>BN705/MAX(BN$11:BN705)-1</f>
        <v>-0.87882653607556926</v>
      </c>
      <c r="BQ705" s="1" t="s">
        <v>105</v>
      </c>
      <c r="BR705" s="15">
        <v>41565.385416666664</v>
      </c>
      <c r="BS705" s="16">
        <v>666471.81000000006</v>
      </c>
      <c r="BT705" s="14">
        <f>BS705/MAX(BS$11:BS705)-1</f>
        <v>-0.84594444958755166</v>
      </c>
      <c r="BV705" s="1" t="s">
        <v>106</v>
      </c>
      <c r="BW705" s="15">
        <v>41565.385416666664</v>
      </c>
      <c r="BX705" s="16">
        <v>1168886</v>
      </c>
      <c r="BY705" s="14">
        <f>BX705/MAX(BX$11:BX705)-1</f>
        <v>-0.56112008272322833</v>
      </c>
      <c r="CA705" s="1" t="s">
        <v>107</v>
      </c>
      <c r="CB705" s="15">
        <v>41565.385416666664</v>
      </c>
      <c r="CC705" s="16">
        <v>973318.88</v>
      </c>
      <c r="CD705" s="14">
        <f>CC705/MAX(CC$11:CC705)-1</f>
        <v>-0.18015774611280966</v>
      </c>
      <c r="CF705" s="1" t="s">
        <v>108</v>
      </c>
      <c r="CG705" s="15">
        <v>41565.385416666664</v>
      </c>
      <c r="CH705" s="16">
        <v>2696945</v>
      </c>
      <c r="CI705" s="14">
        <f>CH705/MAX(CH$11:CH705)-1</f>
        <v>-4.8846032206052992E-2</v>
      </c>
      <c r="CK705" s="1" t="s">
        <v>109</v>
      </c>
      <c r="CL705" s="15">
        <v>41565.385416666664</v>
      </c>
      <c r="CM705" s="16">
        <v>553876.43999999994</v>
      </c>
      <c r="CN705" s="14">
        <f>CM705/MAX(CM$11:CM705)-1</f>
        <v>-0.75055978831582526</v>
      </c>
      <c r="CP705" s="1" t="s">
        <v>110</v>
      </c>
      <c r="CQ705" s="15">
        <v>41565.385416666664</v>
      </c>
      <c r="CR705" s="16">
        <v>320664.06</v>
      </c>
      <c r="CS705" s="14">
        <f>CR705/MAX(CR$11:CR705)-1</f>
        <v>-0.81029760495328418</v>
      </c>
      <c r="CU705" s="1" t="s">
        <v>111</v>
      </c>
      <c r="CV705" s="15">
        <v>41565.385416666664</v>
      </c>
      <c r="CW705" s="16">
        <v>459679.03</v>
      </c>
      <c r="CX705" s="14">
        <f>CW705/MAX(CW$11:CW705)-1</f>
        <v>-0.74577280443855254</v>
      </c>
    </row>
    <row r="706" spans="4:102">
      <c r="D706" s="1" t="s">
        <v>92</v>
      </c>
      <c r="E706" s="15">
        <v>41568.385416666664</v>
      </c>
      <c r="F706" s="16">
        <v>138784880</v>
      </c>
      <c r="G706" s="14">
        <f>F706/MAX(F$11:F706)-1</f>
        <v>0</v>
      </c>
      <c r="I706" s="1" t="s">
        <v>93</v>
      </c>
      <c r="J706" s="15">
        <v>41568.385416666664</v>
      </c>
      <c r="K706" s="16">
        <v>89213360</v>
      </c>
      <c r="L706" s="14">
        <f>K706/MAX(K$11:K706)-1</f>
        <v>-3.2713165465242167E-2</v>
      </c>
      <c r="N706" s="1" t="s">
        <v>94</v>
      </c>
      <c r="O706" s="15">
        <v>41568.385416666664</v>
      </c>
      <c r="P706" s="16">
        <v>44544816</v>
      </c>
      <c r="Q706" s="14">
        <f>P706/MAX(P$11:P706)-1</f>
        <v>-0.73894246065290758</v>
      </c>
      <c r="S706" s="1" t="s">
        <v>95</v>
      </c>
      <c r="T706" s="15">
        <v>41568.385416666664</v>
      </c>
      <c r="U706" s="16">
        <v>13590268</v>
      </c>
      <c r="V706" s="14">
        <f>U706/MAX(U$11:U706)-1</f>
        <v>-0.91266044583090444</v>
      </c>
      <c r="X706" s="1" t="s">
        <v>96</v>
      </c>
      <c r="Y706" s="15">
        <v>41568.385416666664</v>
      </c>
      <c r="Z706" s="16">
        <v>10265280</v>
      </c>
      <c r="AA706" s="14">
        <f>Z706/MAX(Z$11:Z706)-1</f>
        <v>-0.90596702939472007</v>
      </c>
      <c r="AC706" s="1" t="s">
        <v>97</v>
      </c>
      <c r="AD706" s="15">
        <v>41568.385416666664</v>
      </c>
      <c r="AE706" s="16">
        <v>1115082.8799999999</v>
      </c>
      <c r="AF706" s="14">
        <f>AE706/MAX(AE$11:AE706)-1</f>
        <v>-0.75251286088405822</v>
      </c>
      <c r="AH706" s="1" t="s">
        <v>98</v>
      </c>
      <c r="AI706" s="15">
        <v>41568.385416666664</v>
      </c>
      <c r="AJ706" s="16">
        <v>1244544.25</v>
      </c>
      <c r="AK706" s="14">
        <f>AJ706/MAX(AJ$11:AJ706)-1</f>
        <v>-0.68711192069995941</v>
      </c>
      <c r="AM706" s="1" t="s">
        <v>99</v>
      </c>
      <c r="AN706" s="15">
        <v>41568.385416666664</v>
      </c>
      <c r="AO706" s="16">
        <v>7852789</v>
      </c>
      <c r="AP706" s="14">
        <f>AO706/MAX(AO$11:AO706)-1</f>
        <v>0</v>
      </c>
      <c r="AR706" s="1" t="s">
        <v>100</v>
      </c>
      <c r="AS706" s="15">
        <v>41568.385416666664</v>
      </c>
      <c r="AT706" s="16">
        <v>10737039</v>
      </c>
      <c r="AU706" s="14">
        <f>AT706/MAX(AT$11:AT706)-1</f>
        <v>-3.2645331064378169E-2</v>
      </c>
      <c r="AW706" s="1" t="s">
        <v>101</v>
      </c>
      <c r="AX706" s="15">
        <v>41568.385416666664</v>
      </c>
      <c r="AY706" s="16">
        <v>5741818.5</v>
      </c>
      <c r="AZ706" s="14">
        <f>AY706/MAX(AY$11:AY706)-1</f>
        <v>-5.8015341940411913E-2</v>
      </c>
      <c r="BB706" s="1" t="s">
        <v>102</v>
      </c>
      <c r="BC706" s="15">
        <v>41568.385416666664</v>
      </c>
      <c r="BD706" s="16">
        <v>2826427.75</v>
      </c>
      <c r="BE706" s="14">
        <f>BD706/MAX(BD$11:BD706)-1</f>
        <v>-2.4281815603708456E-2</v>
      </c>
      <c r="BG706" s="1" t="s">
        <v>103</v>
      </c>
      <c r="BH706" s="15">
        <v>41568.385416666664</v>
      </c>
      <c r="BI706" s="16">
        <v>783826.63</v>
      </c>
      <c r="BJ706" s="14">
        <f>BI706/MAX(BI$11:BI706)-1</f>
        <v>-0.74607949680225072</v>
      </c>
      <c r="BL706" s="1" t="s">
        <v>104</v>
      </c>
      <c r="BM706" s="15">
        <v>41568.385416666664</v>
      </c>
      <c r="BN706" s="16">
        <v>334578.34000000003</v>
      </c>
      <c r="BO706" s="14">
        <f>BN706/MAX(BN$11:BN706)-1</f>
        <v>-0.87824286825387565</v>
      </c>
      <c r="BQ706" s="1" t="s">
        <v>105</v>
      </c>
      <c r="BR706" s="15">
        <v>41568.385416666664</v>
      </c>
      <c r="BS706" s="16">
        <v>670217.38</v>
      </c>
      <c r="BT706" s="14">
        <f>BS706/MAX(BS$11:BS706)-1</f>
        <v>-0.84507865775764912</v>
      </c>
      <c r="BV706" s="1" t="s">
        <v>106</v>
      </c>
      <c r="BW706" s="15">
        <v>41568.385416666664</v>
      </c>
      <c r="BX706" s="16">
        <v>1175455</v>
      </c>
      <c r="BY706" s="14">
        <f>BX706/MAX(BX$11:BX706)-1</f>
        <v>-0.5586536298984095</v>
      </c>
      <c r="CA706" s="1" t="s">
        <v>107</v>
      </c>
      <c r="CB706" s="15">
        <v>41568.385416666664</v>
      </c>
      <c r="CC706" s="16">
        <v>978657.19</v>
      </c>
      <c r="CD706" s="14">
        <f>CC706/MAX(CC$11:CC706)-1</f>
        <v>-0.17566120115485251</v>
      </c>
      <c r="CF706" s="1" t="s">
        <v>108</v>
      </c>
      <c r="CG706" s="15">
        <v>41568.385416666664</v>
      </c>
      <c r="CH706" s="16">
        <v>2706141.75</v>
      </c>
      <c r="CI706" s="14">
        <f>CH706/MAX(CH$11:CH706)-1</f>
        <v>-4.5602538084627109E-2</v>
      </c>
      <c r="CK706" s="1" t="s">
        <v>109</v>
      </c>
      <c r="CL706" s="15">
        <v>41568.385416666664</v>
      </c>
      <c r="CM706" s="16">
        <v>556468.38</v>
      </c>
      <c r="CN706" s="14">
        <f>CM706/MAX(CM$11:CM706)-1</f>
        <v>-0.74939249897910476</v>
      </c>
      <c r="CP706" s="1" t="s">
        <v>110</v>
      </c>
      <c r="CQ706" s="15">
        <v>41568.385416666664</v>
      </c>
      <c r="CR706" s="16">
        <v>322197</v>
      </c>
      <c r="CS706" s="14">
        <f>CR706/MAX(CR$11:CR706)-1</f>
        <v>-0.80939072942297718</v>
      </c>
      <c r="CU706" s="1" t="s">
        <v>111</v>
      </c>
      <c r="CV706" s="15">
        <v>41568.385416666664</v>
      </c>
      <c r="CW706" s="16">
        <v>461981.06</v>
      </c>
      <c r="CX706" s="14">
        <f>CW706/MAX(CW$11:CW706)-1</f>
        <v>-0.74449965819344688</v>
      </c>
    </row>
    <row r="707" spans="4:102">
      <c r="D707" s="1" t="s">
        <v>92</v>
      </c>
      <c r="E707" s="15">
        <v>41569.385416666664</v>
      </c>
      <c r="F707" s="16">
        <v>139131632</v>
      </c>
      <c r="G707" s="14">
        <f>F707/MAX(F$11:F707)-1</f>
        <v>0</v>
      </c>
      <c r="I707" s="1" t="s">
        <v>93</v>
      </c>
      <c r="J707" s="15">
        <v>41569.385416666664</v>
      </c>
      <c r="K707" s="16">
        <v>88410760</v>
      </c>
      <c r="L707" s="14">
        <f>K707/MAX(K$11:K707)-1</f>
        <v>-4.1415274806237634E-2</v>
      </c>
      <c r="N707" s="1" t="s">
        <v>94</v>
      </c>
      <c r="O707" s="15">
        <v>41569.385416666664</v>
      </c>
      <c r="P707" s="16">
        <v>41053916</v>
      </c>
      <c r="Q707" s="14">
        <f>P707/MAX(P$11:P707)-1</f>
        <v>-0.75940108740100698</v>
      </c>
      <c r="S707" s="1" t="s">
        <v>95</v>
      </c>
      <c r="T707" s="15">
        <v>41569.385416666664</v>
      </c>
      <c r="U707" s="16">
        <v>12499227</v>
      </c>
      <c r="V707" s="14">
        <f>U707/MAX(U$11:U707)-1</f>
        <v>-0.91967215704367855</v>
      </c>
      <c r="X707" s="1" t="s">
        <v>96</v>
      </c>
      <c r="Y707" s="15">
        <v>41569.385416666664</v>
      </c>
      <c r="Z707" s="16">
        <v>9850940</v>
      </c>
      <c r="AA707" s="14">
        <f>Z707/MAX(Z$11:Z707)-1</f>
        <v>-0.90976250511877166</v>
      </c>
      <c r="AC707" s="1" t="s">
        <v>97</v>
      </c>
      <c r="AD707" s="15">
        <v>41569.385416666664</v>
      </c>
      <c r="AE707" s="16">
        <v>1122927.6299999999</v>
      </c>
      <c r="AF707" s="14">
        <f>AE707/MAX(AE$11:AE707)-1</f>
        <v>-0.7507717573576731</v>
      </c>
      <c r="AH707" s="1" t="s">
        <v>98</v>
      </c>
      <c r="AI707" s="15">
        <v>41569.385416666664</v>
      </c>
      <c r="AJ707" s="16">
        <v>1252117.5</v>
      </c>
      <c r="AK707" s="14">
        <f>AJ707/MAX(AJ$11:AJ707)-1</f>
        <v>-0.68520794689865905</v>
      </c>
      <c r="AM707" s="1" t="s">
        <v>99</v>
      </c>
      <c r="AN707" s="15">
        <v>41569.385416666664</v>
      </c>
      <c r="AO707" s="16">
        <v>7912276.5</v>
      </c>
      <c r="AP707" s="14">
        <f>AO707/MAX(AO$11:AO707)-1</f>
        <v>0</v>
      </c>
      <c r="AR707" s="1" t="s">
        <v>100</v>
      </c>
      <c r="AS707" s="15">
        <v>41569.385416666664</v>
      </c>
      <c r="AT707" s="16">
        <v>10886939</v>
      </c>
      <c r="AU707" s="14">
        <f>AT707/MAX(AT$11:AT707)-1</f>
        <v>-1.9140074645597416E-2</v>
      </c>
      <c r="AW707" s="1" t="s">
        <v>101</v>
      </c>
      <c r="AX707" s="15">
        <v>41569.385416666664</v>
      </c>
      <c r="AY707" s="16">
        <v>5688179</v>
      </c>
      <c r="AZ707" s="14">
        <f>AY707/MAX(AY$11:AY707)-1</f>
        <v>-6.6815269361661378E-2</v>
      </c>
      <c r="BB707" s="1" t="s">
        <v>102</v>
      </c>
      <c r="BC707" s="15">
        <v>41569.385416666664</v>
      </c>
      <c r="BD707" s="16">
        <v>2840271.25</v>
      </c>
      <c r="BE707" s="14">
        <f>BD707/MAX(BD$11:BD707)-1</f>
        <v>-1.9502866385675222E-2</v>
      </c>
      <c r="BG707" s="1" t="s">
        <v>103</v>
      </c>
      <c r="BH707" s="15">
        <v>41569.385416666664</v>
      </c>
      <c r="BI707" s="16">
        <v>789337.88</v>
      </c>
      <c r="BJ707" s="14">
        <f>BI707/MAX(BI$11:BI707)-1</f>
        <v>-0.74429412830405539</v>
      </c>
      <c r="BL707" s="1" t="s">
        <v>104</v>
      </c>
      <c r="BM707" s="15">
        <v>41569.385416666664</v>
      </c>
      <c r="BN707" s="16">
        <v>336969.91</v>
      </c>
      <c r="BO707" s="14">
        <f>BN707/MAX(BN$11:BN707)-1</f>
        <v>-0.87737254681116039</v>
      </c>
      <c r="BQ707" s="1" t="s">
        <v>105</v>
      </c>
      <c r="BR707" s="15">
        <v>41569.385416666664</v>
      </c>
      <c r="BS707" s="16">
        <v>674320.5</v>
      </c>
      <c r="BT707" s="14">
        <f>BS707/MAX(BS$11:BS707)-1</f>
        <v>-0.84413021792790099</v>
      </c>
      <c r="BV707" s="1" t="s">
        <v>106</v>
      </c>
      <c r="BW707" s="15">
        <v>41569.385416666664</v>
      </c>
      <c r="BX707" s="16">
        <v>1182651.1299999999</v>
      </c>
      <c r="BY707" s="14">
        <f>BX707/MAX(BX$11:BX707)-1</f>
        <v>-0.55595170948947925</v>
      </c>
      <c r="CA707" s="1" t="s">
        <v>107</v>
      </c>
      <c r="CB707" s="15">
        <v>41569.385416666664</v>
      </c>
      <c r="CC707" s="16">
        <v>984505.25</v>
      </c>
      <c r="CD707" s="14">
        <f>CC707/MAX(CC$11:CC707)-1</f>
        <v>-0.17073528551735095</v>
      </c>
      <c r="CF707" s="1" t="s">
        <v>108</v>
      </c>
      <c r="CG707" s="15">
        <v>41569.385416666664</v>
      </c>
      <c r="CH707" s="16">
        <v>2719387.75</v>
      </c>
      <c r="CI707" s="14">
        <f>CH707/MAX(CH$11:CH707)-1</f>
        <v>-4.0930961371939745E-2</v>
      </c>
      <c r="CK707" s="1" t="s">
        <v>109</v>
      </c>
      <c r="CL707" s="15">
        <v>41569.385416666664</v>
      </c>
      <c r="CM707" s="16">
        <v>560333.25</v>
      </c>
      <c r="CN707" s="14">
        <f>CM707/MAX(CM$11:CM707)-1</f>
        <v>-0.74765194111942801</v>
      </c>
      <c r="CP707" s="1" t="s">
        <v>110</v>
      </c>
      <c r="CQ707" s="15">
        <v>41569.385416666664</v>
      </c>
      <c r="CR707" s="16">
        <v>324482.78000000003</v>
      </c>
      <c r="CS707" s="14">
        <f>CR707/MAX(CR$11:CR707)-1</f>
        <v>-0.80803847953083174</v>
      </c>
      <c r="CU707" s="1" t="s">
        <v>111</v>
      </c>
      <c r="CV707" s="15">
        <v>41569.385416666664</v>
      </c>
      <c r="CW707" s="16">
        <v>465413.69</v>
      </c>
      <c r="CX707" s="14">
        <f>CW707/MAX(CW$11:CW707)-1</f>
        <v>-0.74260122941739382</v>
      </c>
    </row>
    <row r="708" spans="4:102">
      <c r="D708" s="1" t="s">
        <v>92</v>
      </c>
      <c r="E708" s="15">
        <v>41570.385416666664</v>
      </c>
      <c r="F708" s="16">
        <v>128464584</v>
      </c>
      <c r="G708" s="14">
        <f>F708/MAX(F$11:F708)-1</f>
        <v>-7.6668747765425427E-2</v>
      </c>
      <c r="I708" s="1" t="s">
        <v>93</v>
      </c>
      <c r="J708" s="15">
        <v>41570.385416666664</v>
      </c>
      <c r="K708" s="16">
        <v>84813272</v>
      </c>
      <c r="L708" s="14">
        <f>K708/MAX(K$11:K708)-1</f>
        <v>-8.0420674667836645E-2</v>
      </c>
      <c r="N708" s="1" t="s">
        <v>94</v>
      </c>
      <c r="O708" s="15">
        <v>41570.385416666664</v>
      </c>
      <c r="P708" s="16">
        <v>40364580</v>
      </c>
      <c r="Q708" s="14">
        <f>P708/MAX(P$11:P708)-1</f>
        <v>-0.76344098196344867</v>
      </c>
      <c r="S708" s="1" t="s">
        <v>95</v>
      </c>
      <c r="T708" s="15">
        <v>41570.385416666664</v>
      </c>
      <c r="U708" s="16">
        <v>11865747</v>
      </c>
      <c r="V708" s="14">
        <f>U708/MAX(U$11:U708)-1</f>
        <v>-0.92374329535934963</v>
      </c>
      <c r="X708" s="1" t="s">
        <v>96</v>
      </c>
      <c r="Y708" s="15">
        <v>41570.385416666664</v>
      </c>
      <c r="Z708" s="16">
        <v>9352558</v>
      </c>
      <c r="AA708" s="14">
        <f>Z708/MAX(Z$11:Z708)-1</f>
        <v>-0.91432783017139563</v>
      </c>
      <c r="AC708" s="1" t="s">
        <v>97</v>
      </c>
      <c r="AD708" s="15">
        <v>41570.385416666664</v>
      </c>
      <c r="AE708" s="16">
        <v>1138710.75</v>
      </c>
      <c r="AF708" s="14">
        <f>AE708/MAX(AE$11:AE708)-1</f>
        <v>-0.74726877180818307</v>
      </c>
      <c r="AH708" s="1" t="s">
        <v>98</v>
      </c>
      <c r="AI708" s="15">
        <v>41570.385416666664</v>
      </c>
      <c r="AJ708" s="16">
        <v>1186330.3799999999</v>
      </c>
      <c r="AK708" s="14">
        <f>AJ708/MAX(AJ$11:AJ708)-1</f>
        <v>-0.70174733922599597</v>
      </c>
      <c r="AM708" s="1" t="s">
        <v>99</v>
      </c>
      <c r="AN708" s="15">
        <v>41570.385416666664</v>
      </c>
      <c r="AO708" s="16">
        <v>7269950.5</v>
      </c>
      <c r="AP708" s="14">
        <f>AO708/MAX(AO$11:AO708)-1</f>
        <v>-8.1180934463046084E-2</v>
      </c>
      <c r="AR708" s="1" t="s">
        <v>100</v>
      </c>
      <c r="AS708" s="15">
        <v>41570.385416666664</v>
      </c>
      <c r="AT708" s="16">
        <v>10239275</v>
      </c>
      <c r="AU708" s="14">
        <f>AT708/MAX(AT$11:AT708)-1</f>
        <v>-7.7491431504925212E-2</v>
      </c>
      <c r="AW708" s="1" t="s">
        <v>101</v>
      </c>
      <c r="AX708" s="15">
        <v>41570.385416666664</v>
      </c>
      <c r="AY708" s="16">
        <v>5450261.5</v>
      </c>
      <c r="AZ708" s="14">
        <f>AY708/MAX(AY$11:AY708)-1</f>
        <v>-0.10584726504106012</v>
      </c>
      <c r="BB708" s="1" t="s">
        <v>102</v>
      </c>
      <c r="BC708" s="15">
        <v>41570.385416666664</v>
      </c>
      <c r="BD708" s="16">
        <v>2860283.25</v>
      </c>
      <c r="BE708" s="14">
        <f>BD708/MAX(BD$11:BD708)-1</f>
        <v>-1.2594473872850953E-2</v>
      </c>
      <c r="BG708" s="1" t="s">
        <v>103</v>
      </c>
      <c r="BH708" s="15">
        <v>41570.385416666664</v>
      </c>
      <c r="BI708" s="16">
        <v>800426</v>
      </c>
      <c r="BJ708" s="14">
        <f>BI708/MAX(BI$11:BI708)-1</f>
        <v>-0.74070213371984872</v>
      </c>
      <c r="BL708" s="1" t="s">
        <v>104</v>
      </c>
      <c r="BM708" s="15">
        <v>41570.385416666664</v>
      </c>
      <c r="BN708" s="16">
        <v>341781.53</v>
      </c>
      <c r="BO708" s="14">
        <f>BN708/MAX(BN$11:BN708)-1</f>
        <v>-0.87562153970695789</v>
      </c>
      <c r="BQ708" s="1" t="s">
        <v>105</v>
      </c>
      <c r="BR708" s="15">
        <v>41570.385416666664</v>
      </c>
      <c r="BS708" s="16">
        <v>639892.81000000006</v>
      </c>
      <c r="BT708" s="14">
        <f>BS708/MAX(BS$11:BS708)-1</f>
        <v>-0.85208820902789839</v>
      </c>
      <c r="BV708" s="1" t="s">
        <v>106</v>
      </c>
      <c r="BW708" s="15">
        <v>41570.385416666664</v>
      </c>
      <c r="BX708" s="16">
        <v>1156720.5</v>
      </c>
      <c r="BY708" s="14">
        <f>BX708/MAX(BX$11:BX708)-1</f>
        <v>-0.56568784521985371</v>
      </c>
      <c r="CA708" s="1" t="s">
        <v>107</v>
      </c>
      <c r="CB708" s="15">
        <v>41570.385416666664</v>
      </c>
      <c r="CC708" s="16">
        <v>996040.31</v>
      </c>
      <c r="CD708" s="14">
        <f>CC708/MAX(CC$11:CC708)-1</f>
        <v>-0.16101911768844368</v>
      </c>
      <c r="CF708" s="1" t="s">
        <v>108</v>
      </c>
      <c r="CG708" s="15">
        <v>41570.385416666664</v>
      </c>
      <c r="CH708" s="16">
        <v>2738536.25</v>
      </c>
      <c r="CI708" s="14">
        <f>CH708/MAX(CH$11:CH708)-1</f>
        <v>-3.4177701015387307E-2</v>
      </c>
      <c r="CK708" s="1" t="s">
        <v>109</v>
      </c>
      <c r="CL708" s="15">
        <v>41570.385416666664</v>
      </c>
      <c r="CM708" s="16">
        <v>568109</v>
      </c>
      <c r="CN708" s="14">
        <f>CM708/MAX(CM$11:CM708)-1</f>
        <v>-0.74415010463401399</v>
      </c>
      <c r="CP708" s="1" t="s">
        <v>110</v>
      </c>
      <c r="CQ708" s="15">
        <v>41570.385416666664</v>
      </c>
      <c r="CR708" s="16">
        <v>329081.59000000003</v>
      </c>
      <c r="CS708" s="14">
        <f>CR708/MAX(CR$11:CR708)-1</f>
        <v>-0.80531785885583385</v>
      </c>
      <c r="CU708" s="1" t="s">
        <v>111</v>
      </c>
      <c r="CV708" s="15">
        <v>41570.385416666664</v>
      </c>
      <c r="CW708" s="16">
        <v>472319.78</v>
      </c>
      <c r="CX708" s="14">
        <f>CW708/MAX(CW$11:CW708)-1</f>
        <v>-0.73878179068207683</v>
      </c>
    </row>
    <row r="709" spans="4:102">
      <c r="D709" s="1" t="s">
        <v>92</v>
      </c>
      <c r="E709" s="15">
        <v>41571.385416666664</v>
      </c>
      <c r="F709" s="16">
        <v>125297360</v>
      </c>
      <c r="G709" s="14">
        <f>F709/MAX(F$11:F709)-1</f>
        <v>-9.9432974379255468E-2</v>
      </c>
      <c r="I709" s="1" t="s">
        <v>93</v>
      </c>
      <c r="J709" s="15">
        <v>41571.385416666664</v>
      </c>
      <c r="K709" s="16">
        <v>87067216</v>
      </c>
      <c r="L709" s="14">
        <f>K709/MAX(K$11:K709)-1</f>
        <v>-5.5982514766913627E-2</v>
      </c>
      <c r="N709" s="1" t="s">
        <v>94</v>
      </c>
      <c r="O709" s="15">
        <v>41571.385416666664</v>
      </c>
      <c r="P709" s="16">
        <v>42606396</v>
      </c>
      <c r="Q709" s="14">
        <f>P709/MAX(P$11:P709)-1</f>
        <v>-0.75030268617098339</v>
      </c>
      <c r="S709" s="1" t="s">
        <v>95</v>
      </c>
      <c r="T709" s="15">
        <v>41571.385416666664</v>
      </c>
      <c r="U709" s="16">
        <v>12392282</v>
      </c>
      <c r="V709" s="14">
        <f>U709/MAX(U$11:U709)-1</f>
        <v>-0.9203594524392229</v>
      </c>
      <c r="X709" s="1" t="s">
        <v>96</v>
      </c>
      <c r="Y709" s="15">
        <v>41571.385416666664</v>
      </c>
      <c r="Z709" s="16">
        <v>9420765</v>
      </c>
      <c r="AA709" s="14">
        <f>Z709/MAX(Z$11:Z709)-1</f>
        <v>-0.9137030340795137</v>
      </c>
      <c r="AC709" s="1" t="s">
        <v>97</v>
      </c>
      <c r="AD709" s="15">
        <v>41571.385416666664</v>
      </c>
      <c r="AE709" s="16">
        <v>1141854.8799999999</v>
      </c>
      <c r="AF709" s="14">
        <f>AE709/MAX(AE$11:AE709)-1</f>
        <v>-0.74657094767989185</v>
      </c>
      <c r="AH709" s="1" t="s">
        <v>98</v>
      </c>
      <c r="AI709" s="15">
        <v>41571.385416666664</v>
      </c>
      <c r="AJ709" s="16">
        <v>1184154.6299999999</v>
      </c>
      <c r="AK709" s="14">
        <f>AJ709/MAX(AJ$11:AJ709)-1</f>
        <v>-0.70229433965489763</v>
      </c>
      <c r="AM709" s="1" t="s">
        <v>99</v>
      </c>
      <c r="AN709" s="15">
        <v>41571.385416666664</v>
      </c>
      <c r="AO709" s="16">
        <v>7256616.5</v>
      </c>
      <c r="AP709" s="14">
        <f>AO709/MAX(AO$11:AO709)-1</f>
        <v>-8.2866163739348631E-2</v>
      </c>
      <c r="AR709" s="1" t="s">
        <v>100</v>
      </c>
      <c r="AS709" s="15">
        <v>41571.385416666664</v>
      </c>
      <c r="AT709" s="16">
        <v>10450016</v>
      </c>
      <c r="AU709" s="14">
        <f>AT709/MAX(AT$11:AT709)-1</f>
        <v>-5.8504698730073468E-2</v>
      </c>
      <c r="AW709" s="1" t="s">
        <v>101</v>
      </c>
      <c r="AX709" s="15">
        <v>41571.385416666664</v>
      </c>
      <c r="AY709" s="16">
        <v>5562436.5</v>
      </c>
      <c r="AZ709" s="14">
        <f>AY709/MAX(AY$11:AY709)-1</f>
        <v>-8.7444187859530564E-2</v>
      </c>
      <c r="BB709" s="1" t="s">
        <v>102</v>
      </c>
      <c r="BC709" s="15">
        <v>41571.385416666664</v>
      </c>
      <c r="BD709" s="16">
        <v>2866093.25</v>
      </c>
      <c r="BE709" s="14">
        <f>BD709/MAX(BD$11:BD709)-1</f>
        <v>-1.0588789258644038E-2</v>
      </c>
      <c r="BG709" s="1" t="s">
        <v>103</v>
      </c>
      <c r="BH709" s="15">
        <v>41571.385416666664</v>
      </c>
      <c r="BI709" s="16">
        <v>802634.88</v>
      </c>
      <c r="BJ709" s="14">
        <f>BI709/MAX(BI$11:BI709)-1</f>
        <v>-0.73998656742031699</v>
      </c>
      <c r="BL709" s="1" t="s">
        <v>104</v>
      </c>
      <c r="BM709" s="15">
        <v>41571.385416666664</v>
      </c>
      <c r="BN709" s="16">
        <v>342740.06</v>
      </c>
      <c r="BO709" s="14">
        <f>BN709/MAX(BN$11:BN709)-1</f>
        <v>-0.87527271896891312</v>
      </c>
      <c r="BQ709" s="1" t="s">
        <v>105</v>
      </c>
      <c r="BR709" s="15">
        <v>41571.385416666664</v>
      </c>
      <c r="BS709" s="16">
        <v>638701.63</v>
      </c>
      <c r="BT709" s="14">
        <f>BS709/MAX(BS$11:BS709)-1</f>
        <v>-0.85236355134213715</v>
      </c>
      <c r="BV709" s="1" t="s">
        <v>106</v>
      </c>
      <c r="BW709" s="15">
        <v>41571.385416666664</v>
      </c>
      <c r="BX709" s="16">
        <v>1154566.75</v>
      </c>
      <c r="BY709" s="14">
        <f>BX709/MAX(BX$11:BX709)-1</f>
        <v>-0.56649651058314388</v>
      </c>
      <c r="CA709" s="1" t="s">
        <v>107</v>
      </c>
      <c r="CB709" s="15">
        <v>41571.385416666664</v>
      </c>
      <c r="CC709" s="16">
        <v>998454.63</v>
      </c>
      <c r="CD709" s="14">
        <f>CC709/MAX(CC$11:CC709)-1</f>
        <v>-0.15898549685658958</v>
      </c>
      <c r="CF709" s="1" t="s">
        <v>108</v>
      </c>
      <c r="CG709" s="15">
        <v>41571.385416666664</v>
      </c>
      <c r="CH709" s="16">
        <v>2744095.5</v>
      </c>
      <c r="CI709" s="14">
        <f>CH709/MAX(CH$11:CH709)-1</f>
        <v>-3.2217074196724482E-2</v>
      </c>
      <c r="CK709" s="1" t="s">
        <v>109</v>
      </c>
      <c r="CL709" s="15">
        <v>41571.385416666664</v>
      </c>
      <c r="CM709" s="16">
        <v>569658</v>
      </c>
      <c r="CN709" s="14">
        <f>CM709/MAX(CM$11:CM709)-1</f>
        <v>-0.74345250701116017</v>
      </c>
      <c r="CP709" s="1" t="s">
        <v>110</v>
      </c>
      <c r="CQ709" s="15">
        <v>41571.385416666664</v>
      </c>
      <c r="CR709" s="16">
        <v>329997.71999999997</v>
      </c>
      <c r="CS709" s="14">
        <f>CR709/MAX(CR$11:CR709)-1</f>
        <v>-0.80477588338413875</v>
      </c>
      <c r="CU709" s="1" t="s">
        <v>111</v>
      </c>
      <c r="CV709" s="15">
        <v>41571.385416666664</v>
      </c>
      <c r="CW709" s="16">
        <v>473695.56</v>
      </c>
      <c r="CX709" s="14">
        <f>CW709/MAX(CW$11:CW709)-1</f>
        <v>-0.73802091044111928</v>
      </c>
    </row>
    <row r="710" spans="4:102">
      <c r="D710" s="1" t="s">
        <v>92</v>
      </c>
      <c r="E710" s="15">
        <v>41572.385416666664</v>
      </c>
      <c r="F710" s="16">
        <v>126840800</v>
      </c>
      <c r="G710" s="14">
        <f>F710/MAX(F$11:F710)-1</f>
        <v>-8.8339594837786417E-2</v>
      </c>
      <c r="I710" s="1" t="s">
        <v>93</v>
      </c>
      <c r="J710" s="15">
        <v>41572.385416666664</v>
      </c>
      <c r="K710" s="16">
        <v>82665016</v>
      </c>
      <c r="L710" s="14">
        <f>K710/MAX(K$11:K710)-1</f>
        <v>-0.10371292311594238</v>
      </c>
      <c r="N710" s="1" t="s">
        <v>94</v>
      </c>
      <c r="O710" s="15">
        <v>41572.385416666664</v>
      </c>
      <c r="P710" s="16">
        <v>39195832</v>
      </c>
      <c r="Q710" s="14">
        <f>P710/MAX(P$11:P710)-1</f>
        <v>-0.77029049902053637</v>
      </c>
      <c r="S710" s="1" t="s">
        <v>95</v>
      </c>
      <c r="T710" s="15">
        <v>41572.385416666664</v>
      </c>
      <c r="U710" s="16">
        <v>11516564</v>
      </c>
      <c r="V710" s="14">
        <f>U710/MAX(U$11:U710)-1</f>
        <v>-0.92598736350748523</v>
      </c>
      <c r="X710" s="1" t="s">
        <v>96</v>
      </c>
      <c r="Y710" s="15">
        <v>41572.385416666664</v>
      </c>
      <c r="Z710" s="16">
        <v>8711239</v>
      </c>
      <c r="AA710" s="14">
        <f>Z710/MAX(Z$11:Z710)-1</f>
        <v>-0.92020249999780157</v>
      </c>
      <c r="AC710" s="1" t="s">
        <v>97</v>
      </c>
      <c r="AD710" s="15">
        <v>41572.385416666664</v>
      </c>
      <c r="AE710" s="16">
        <v>1154929.6299999999</v>
      </c>
      <c r="AF710" s="14">
        <f>AE710/MAX(AE$11:AE710)-1</f>
        <v>-0.743669071478406</v>
      </c>
      <c r="AH710" s="1" t="s">
        <v>98</v>
      </c>
      <c r="AI710" s="15">
        <v>41572.385416666664</v>
      </c>
      <c r="AJ710" s="16">
        <v>1198540.75</v>
      </c>
      <c r="AK710" s="14">
        <f>AJ710/MAX(AJ$11:AJ710)-1</f>
        <v>-0.69867755748312677</v>
      </c>
      <c r="AM710" s="1" t="s">
        <v>99</v>
      </c>
      <c r="AN710" s="15">
        <v>41572.385416666664</v>
      </c>
      <c r="AO710" s="16">
        <v>7344776</v>
      </c>
      <c r="AP710" s="14">
        <f>AO710/MAX(AO$11:AO710)-1</f>
        <v>-7.1724048066318158E-2</v>
      </c>
      <c r="AR710" s="1" t="s">
        <v>100</v>
      </c>
      <c r="AS710" s="15">
        <v>41572.385416666664</v>
      </c>
      <c r="AT710" s="16">
        <v>10404671</v>
      </c>
      <c r="AU710" s="14">
        <f>AT710/MAX(AT$11:AT710)-1</f>
        <v>-6.2590061320531132E-2</v>
      </c>
      <c r="AW710" s="1" t="s">
        <v>101</v>
      </c>
      <c r="AX710" s="15">
        <v>41572.385416666664</v>
      </c>
      <c r="AY710" s="16">
        <v>5538299.5</v>
      </c>
      <c r="AZ710" s="14">
        <f>AY710/MAX(AY$11:AY710)-1</f>
        <v>-9.1404028055033892E-2</v>
      </c>
      <c r="BB710" s="1" t="s">
        <v>102</v>
      </c>
      <c r="BC710" s="15">
        <v>41572.385416666664</v>
      </c>
      <c r="BD710" s="16">
        <v>2884384</v>
      </c>
      <c r="BE710" s="14">
        <f>BD710/MAX(BD$11:BD710)-1</f>
        <v>-4.274593758247347E-3</v>
      </c>
      <c r="BG710" s="1" t="s">
        <v>103</v>
      </c>
      <c r="BH710" s="15">
        <v>41572.385416666664</v>
      </c>
      <c r="BI710" s="16">
        <v>811820.25</v>
      </c>
      <c r="BJ710" s="14">
        <f>BI710/MAX(BI$11:BI710)-1</f>
        <v>-0.7370109683743169</v>
      </c>
      <c r="BL710" s="1" t="s">
        <v>104</v>
      </c>
      <c r="BM710" s="15">
        <v>41572.385416666664</v>
      </c>
      <c r="BN710" s="16">
        <v>344167.88</v>
      </c>
      <c r="BO710" s="14">
        <f>BN710/MAX(BN$11:BN710)-1</f>
        <v>-0.87475311788580123</v>
      </c>
      <c r="BQ710" s="1" t="s">
        <v>105</v>
      </c>
      <c r="BR710" s="15">
        <v>41572.385416666664</v>
      </c>
      <c r="BS710" s="16">
        <v>646548.68999999994</v>
      </c>
      <c r="BT710" s="14">
        <f>BS710/MAX(BS$11:BS710)-1</f>
        <v>-0.85054969645843326</v>
      </c>
      <c r="BV710" s="1" t="s">
        <v>106</v>
      </c>
      <c r="BW710" s="15">
        <v>41572.385416666664</v>
      </c>
      <c r="BX710" s="16">
        <v>1168751.5</v>
      </c>
      <c r="BY710" s="14">
        <f>BX710/MAX(BX$11:BX710)-1</f>
        <v>-0.56117058324156255</v>
      </c>
      <c r="CA710" s="1" t="s">
        <v>107</v>
      </c>
      <c r="CB710" s="15">
        <v>41572.385416666664</v>
      </c>
      <c r="CC710" s="16">
        <v>1008138.75</v>
      </c>
      <c r="CD710" s="14">
        <f>CC710/MAX(CC$11:CC710)-1</f>
        <v>-0.15082840576254442</v>
      </c>
      <c r="CF710" s="1" t="s">
        <v>108</v>
      </c>
      <c r="CG710" s="15">
        <v>41572.385416666664</v>
      </c>
      <c r="CH710" s="16">
        <v>2761596.75</v>
      </c>
      <c r="CI710" s="14">
        <f>CH710/MAX(CH$11:CH710)-1</f>
        <v>-2.6044763163739493E-2</v>
      </c>
      <c r="CK710" s="1" t="s">
        <v>109</v>
      </c>
      <c r="CL710" s="15">
        <v>41572.385416666664</v>
      </c>
      <c r="CM710" s="16">
        <v>576099.43999999994</v>
      </c>
      <c r="CN710" s="14">
        <f>CM710/MAX(CM$11:CM710)-1</f>
        <v>-0.7405515817485675</v>
      </c>
      <c r="CP710" s="1" t="s">
        <v>110</v>
      </c>
      <c r="CQ710" s="15">
        <v>41572.385416666664</v>
      </c>
      <c r="CR710" s="16">
        <v>324082.06</v>
      </c>
      <c r="CS710" s="14">
        <f>CR710/MAX(CR$11:CR710)-1</f>
        <v>-0.80827554240511557</v>
      </c>
      <c r="CU710" s="1" t="s">
        <v>111</v>
      </c>
      <c r="CV710" s="15">
        <v>41572.385416666664</v>
      </c>
      <c r="CW710" s="16">
        <v>472536.81</v>
      </c>
      <c r="CX710" s="14">
        <f>CW710/MAX(CW$11:CW710)-1</f>
        <v>-0.73866176143416296</v>
      </c>
    </row>
    <row r="711" spans="4:102">
      <c r="D711" s="1" t="s">
        <v>92</v>
      </c>
      <c r="E711" s="15">
        <v>41575.385416666664</v>
      </c>
      <c r="F711" s="16">
        <v>123610720</v>
      </c>
      <c r="G711" s="14">
        <f>F711/MAX(F$11:F711)-1</f>
        <v>-0.11155559506410451</v>
      </c>
      <c r="I711" s="1" t="s">
        <v>93</v>
      </c>
      <c r="J711" s="15">
        <v>41575.385416666664</v>
      </c>
      <c r="K711" s="16">
        <v>85154440</v>
      </c>
      <c r="L711" s="14">
        <f>K711/MAX(K$11:K711)-1</f>
        <v>-7.6721595126784115E-2</v>
      </c>
      <c r="N711" s="1" t="s">
        <v>94</v>
      </c>
      <c r="O711" s="15">
        <v>41575.385416666664</v>
      </c>
      <c r="P711" s="16">
        <v>41055412</v>
      </c>
      <c r="Q711" s="14">
        <f>P711/MAX(P$11:P711)-1</f>
        <v>-0.75939232000417078</v>
      </c>
      <c r="S711" s="1" t="s">
        <v>95</v>
      </c>
      <c r="T711" s="15">
        <v>41575.385416666664</v>
      </c>
      <c r="U711" s="16">
        <v>11543098</v>
      </c>
      <c r="V711" s="14">
        <f>U711/MAX(U$11:U711)-1</f>
        <v>-0.92581683944347692</v>
      </c>
      <c r="X711" s="1" t="s">
        <v>96</v>
      </c>
      <c r="Y711" s="15">
        <v>41575.385416666664</v>
      </c>
      <c r="Z711" s="16">
        <v>8636019</v>
      </c>
      <c r="AA711" s="14">
        <f>Z711/MAX(Z$11:Z711)-1</f>
        <v>-0.92089153722317962</v>
      </c>
      <c r="AC711" s="1" t="s">
        <v>97</v>
      </c>
      <c r="AD711" s="15">
        <v>41575.385416666664</v>
      </c>
      <c r="AE711" s="16">
        <v>1166350.5</v>
      </c>
      <c r="AF711" s="14">
        <f>AE711/MAX(AE$11:AE711)-1</f>
        <v>-0.74113426577632668</v>
      </c>
      <c r="AH711" s="1" t="s">
        <v>98</v>
      </c>
      <c r="AI711" s="15">
        <v>41575.385416666664</v>
      </c>
      <c r="AJ711" s="16">
        <v>1168000.5</v>
      </c>
      <c r="AK711" s="14">
        <f>AJ711/MAX(AJ$11:AJ711)-1</f>
        <v>-0.70635561325642937</v>
      </c>
      <c r="AM711" s="1" t="s">
        <v>99</v>
      </c>
      <c r="AN711" s="15">
        <v>41575.385416666664</v>
      </c>
      <c r="AO711" s="16">
        <v>7316061</v>
      </c>
      <c r="AP711" s="14">
        <f>AO711/MAX(AO$11:AO711)-1</f>
        <v>-7.5353218507973052E-2</v>
      </c>
      <c r="AR711" s="1" t="s">
        <v>100</v>
      </c>
      <c r="AS711" s="15">
        <v>41575.385416666664</v>
      </c>
      <c r="AT711" s="16">
        <v>10718838</v>
      </c>
      <c r="AU711" s="14">
        <f>AT711/MAX(AT$11:AT711)-1</f>
        <v>-3.4285152092251581E-2</v>
      </c>
      <c r="AW711" s="1" t="s">
        <v>101</v>
      </c>
      <c r="AX711" s="15">
        <v>41575.385416666664</v>
      </c>
      <c r="AY711" s="16">
        <v>5705528</v>
      </c>
      <c r="AZ711" s="14">
        <f>AY711/MAX(AY$11:AY711)-1</f>
        <v>-6.3969047065941642E-2</v>
      </c>
      <c r="BB711" s="1" t="s">
        <v>102</v>
      </c>
      <c r="BC711" s="15">
        <v>41575.385416666664</v>
      </c>
      <c r="BD711" s="16">
        <v>2867384.5</v>
      </c>
      <c r="BE711" s="14">
        <f>BD711/MAX(BD$11:BD711)-1</f>
        <v>-1.0143033620417796E-2</v>
      </c>
      <c r="BG711" s="1" t="s">
        <v>103</v>
      </c>
      <c r="BH711" s="15">
        <v>41575.385416666664</v>
      </c>
      <c r="BI711" s="16">
        <v>814011.19</v>
      </c>
      <c r="BJ711" s="14">
        <f>BI711/MAX(BI$11:BI711)-1</f>
        <v>-0.73630121373472779</v>
      </c>
      <c r="BL711" s="1" t="s">
        <v>104</v>
      </c>
      <c r="BM711" s="15">
        <v>41575.385416666664</v>
      </c>
      <c r="BN711" s="16">
        <v>325980.63</v>
      </c>
      <c r="BO711" s="14">
        <f>BN711/MAX(BN$11:BN711)-1</f>
        <v>-0.88137167960844509</v>
      </c>
      <c r="BQ711" s="1" t="s">
        <v>105</v>
      </c>
      <c r="BR711" s="15">
        <v>41575.385416666664</v>
      </c>
      <c r="BS711" s="16">
        <v>602298.13</v>
      </c>
      <c r="BT711" s="14">
        <f>BS711/MAX(BS$11:BS711)-1</f>
        <v>-0.86077825267727626</v>
      </c>
      <c r="BV711" s="1" t="s">
        <v>106</v>
      </c>
      <c r="BW711" s="15">
        <v>41575.385416666664</v>
      </c>
      <c r="BX711" s="16">
        <v>1088761.1299999999</v>
      </c>
      <c r="BY711" s="14">
        <f>BX711/MAX(BX$11:BX711)-1</f>
        <v>-0.59120445050367232</v>
      </c>
      <c r="CA711" s="1" t="s">
        <v>107</v>
      </c>
      <c r="CB711" s="15">
        <v>41575.385416666664</v>
      </c>
      <c r="CC711" s="16">
        <v>996496.38</v>
      </c>
      <c r="CD711" s="14">
        <f>CC711/MAX(CC$11:CC711)-1</f>
        <v>-0.1606349625421567</v>
      </c>
      <c r="CF711" s="1" t="s">
        <v>108</v>
      </c>
      <c r="CG711" s="15">
        <v>41575.385416666664</v>
      </c>
      <c r="CH711" s="16">
        <v>2745330.75</v>
      </c>
      <c r="CI711" s="14">
        <f>CH711/MAX(CH$11:CH711)-1</f>
        <v>-3.1781428331229433E-2</v>
      </c>
      <c r="CK711" s="1" t="s">
        <v>109</v>
      </c>
      <c r="CL711" s="15">
        <v>41575.385416666664</v>
      </c>
      <c r="CM711" s="16">
        <v>561614.88</v>
      </c>
      <c r="CN711" s="14">
        <f>CM711/MAX(CM$11:CM711)-1</f>
        <v>-0.74707475452073324</v>
      </c>
      <c r="CP711" s="1" t="s">
        <v>110</v>
      </c>
      <c r="CQ711" s="15">
        <v>41575.385416666664</v>
      </c>
      <c r="CR711" s="16">
        <v>336727.91</v>
      </c>
      <c r="CS711" s="14">
        <f>CR711/MAX(CR$11:CR711)-1</f>
        <v>-0.80079435467113158</v>
      </c>
      <c r="CU711" s="1" t="s">
        <v>111</v>
      </c>
      <c r="CV711" s="15">
        <v>41575.385416666664</v>
      </c>
      <c r="CW711" s="16">
        <v>487694.91</v>
      </c>
      <c r="CX711" s="14">
        <f>CW711/MAX(CW$11:CW711)-1</f>
        <v>-0.73027851790652154</v>
      </c>
    </row>
    <row r="712" spans="4:102">
      <c r="D712" s="1" t="s">
        <v>92</v>
      </c>
      <c r="E712" s="15">
        <v>41576.385416666664</v>
      </c>
      <c r="F712" s="16">
        <v>128228064</v>
      </c>
      <c r="G712" s="14">
        <f>F712/MAX(F$11:F712)-1</f>
        <v>-7.836872063715894E-2</v>
      </c>
      <c r="I712" s="1" t="s">
        <v>93</v>
      </c>
      <c r="J712" s="15">
        <v>41576.385416666664</v>
      </c>
      <c r="K712" s="16">
        <v>93159264</v>
      </c>
      <c r="L712" s="14">
        <f>K712/MAX(K$11:K712)-1</f>
        <v>0</v>
      </c>
      <c r="N712" s="1" t="s">
        <v>94</v>
      </c>
      <c r="O712" s="15">
        <v>41576.385416666664</v>
      </c>
      <c r="P712" s="16">
        <v>44916516</v>
      </c>
      <c r="Q712" s="14">
        <f>P712/MAX(P$11:P712)-1</f>
        <v>-0.73676409073046112</v>
      </c>
      <c r="S712" s="1" t="s">
        <v>95</v>
      </c>
      <c r="T712" s="15">
        <v>41576.385416666664</v>
      </c>
      <c r="U712" s="16">
        <v>12628543</v>
      </c>
      <c r="V712" s="14">
        <f>U712/MAX(U$11:U712)-1</f>
        <v>-0.91884109162341376</v>
      </c>
      <c r="X712" s="1" t="s">
        <v>96</v>
      </c>
      <c r="Y712" s="15">
        <v>41576.385416666664</v>
      </c>
      <c r="Z712" s="16">
        <v>9447824</v>
      </c>
      <c r="AA712" s="14">
        <f>Z712/MAX(Z$11:Z712)-1</f>
        <v>-0.91345516571629237</v>
      </c>
      <c r="AC712" s="1" t="s">
        <v>97</v>
      </c>
      <c r="AD712" s="15">
        <v>41576.385416666664</v>
      </c>
      <c r="AE712" s="16">
        <v>1114564.3799999999</v>
      </c>
      <c r="AF712" s="14">
        <f>AE712/MAX(AE$11:AE712)-1</f>
        <v>-0.75262793939878858</v>
      </c>
      <c r="AH712" s="1" t="s">
        <v>98</v>
      </c>
      <c r="AI712" s="15">
        <v>41576.385416666664</v>
      </c>
      <c r="AJ712" s="16">
        <v>1241319.3799999999</v>
      </c>
      <c r="AK712" s="14">
        <f>AJ712/MAX(AJ$11:AJ712)-1</f>
        <v>-0.68792267803566065</v>
      </c>
      <c r="AM712" s="1" t="s">
        <v>99</v>
      </c>
      <c r="AN712" s="15">
        <v>41576.385416666664</v>
      </c>
      <c r="AO712" s="16">
        <v>7853706</v>
      </c>
      <c r="AP712" s="14">
        <f>AO712/MAX(AO$11:AO712)-1</f>
        <v>-7.4024839753767946E-3</v>
      </c>
      <c r="AR712" s="1" t="s">
        <v>100</v>
      </c>
      <c r="AS712" s="15">
        <v>41576.385416666664</v>
      </c>
      <c r="AT712" s="16">
        <v>11506627</v>
      </c>
      <c r="AU712" s="14">
        <f>AT712/MAX(AT$11:AT712)-1</f>
        <v>0</v>
      </c>
      <c r="AW712" s="1" t="s">
        <v>101</v>
      </c>
      <c r="AX712" s="15">
        <v>41576.385416666664</v>
      </c>
      <c r="AY712" s="16">
        <v>6124860</v>
      </c>
      <c r="AZ712" s="14">
        <f>AY712/MAX(AY$11:AY712)-1</f>
        <v>0</v>
      </c>
      <c r="BB712" s="1" t="s">
        <v>102</v>
      </c>
      <c r="BC712" s="15">
        <v>41576.385416666664</v>
      </c>
      <c r="BD712" s="16">
        <v>2570850.25</v>
      </c>
      <c r="BE712" s="14">
        <f>BD712/MAX(BD$11:BD712)-1</f>
        <v>-0.11251036284767857</v>
      </c>
      <c r="BG712" s="1" t="s">
        <v>103</v>
      </c>
      <c r="BH712" s="15">
        <v>41576.385416666664</v>
      </c>
      <c r="BI712" s="16">
        <v>777357.88</v>
      </c>
      <c r="BJ712" s="14">
        <f>BI712/MAX(BI$11:BI712)-1</f>
        <v>-0.74817504726225548</v>
      </c>
      <c r="BL712" s="1" t="s">
        <v>104</v>
      </c>
      <c r="BM712" s="15">
        <v>41576.385416666664</v>
      </c>
      <c r="BN712" s="16">
        <v>347006.75</v>
      </c>
      <c r="BO712" s="14">
        <f>BN712/MAX(BN$11:BN712)-1</f>
        <v>-0.87372001852676884</v>
      </c>
      <c r="BQ712" s="1" t="s">
        <v>105</v>
      </c>
      <c r="BR712" s="15">
        <v>41576.385416666664</v>
      </c>
      <c r="BS712" s="16">
        <v>641140.38</v>
      </c>
      <c r="BT712" s="14">
        <f>BS712/MAX(BS$11:BS712)-1</f>
        <v>-0.85179983211511034</v>
      </c>
      <c r="BV712" s="1" t="s">
        <v>106</v>
      </c>
      <c r="BW712" s="15">
        <v>41576.385416666664</v>
      </c>
      <c r="BX712" s="16">
        <v>1158975.3799999999</v>
      </c>
      <c r="BY712" s="14">
        <f>BX712/MAX(BX$11:BX712)-1</f>
        <v>-0.56484120872333565</v>
      </c>
      <c r="CA712" s="1" t="s">
        <v>107</v>
      </c>
      <c r="CB712" s="15">
        <v>41576.385416666664</v>
      </c>
      <c r="CC712" s="16">
        <v>1034723.19</v>
      </c>
      <c r="CD712" s="14">
        <f>CC712/MAX(CC$11:CC712)-1</f>
        <v>-0.12843590146022499</v>
      </c>
      <c r="CF712" s="1" t="s">
        <v>108</v>
      </c>
      <c r="CG712" s="15">
        <v>41576.385416666664</v>
      </c>
      <c r="CH712" s="16">
        <v>2292027</v>
      </c>
      <c r="CI712" s="14">
        <f>CH712/MAX(CH$11:CH712)-1</f>
        <v>-0.19165182258412505</v>
      </c>
      <c r="CK712" s="1" t="s">
        <v>109</v>
      </c>
      <c r="CL712" s="15">
        <v>41576.385416666664</v>
      </c>
      <c r="CM712" s="16">
        <v>505043.41</v>
      </c>
      <c r="CN712" s="14">
        <f>CM712/MAX(CM$11:CM712)-1</f>
        <v>-0.77255191591088901</v>
      </c>
      <c r="CP712" s="1" t="s">
        <v>110</v>
      </c>
      <c r="CQ712" s="15">
        <v>41576.385416666664</v>
      </c>
      <c r="CR712" s="16">
        <v>344234.28</v>
      </c>
      <c r="CS712" s="14">
        <f>CR712/MAX(CR$11:CR712)-1</f>
        <v>-0.79635364383154816</v>
      </c>
      <c r="CU712" s="1" t="s">
        <v>111</v>
      </c>
      <c r="CV712" s="15">
        <v>41576.385416666664</v>
      </c>
      <c r="CW712" s="16">
        <v>524368.43999999994</v>
      </c>
      <c r="CX712" s="14">
        <f>CW712/MAX(CW$11:CW712)-1</f>
        <v>-0.70999608587293805</v>
      </c>
    </row>
    <row r="713" spans="4:102">
      <c r="D713" s="1" t="s">
        <v>92</v>
      </c>
      <c r="E713" s="15">
        <v>41577.385416666664</v>
      </c>
      <c r="F713" s="16">
        <v>129168216</v>
      </c>
      <c r="G713" s="14">
        <f>F713/MAX(F$11:F713)-1</f>
        <v>-7.161143628359079E-2</v>
      </c>
      <c r="I713" s="1" t="s">
        <v>93</v>
      </c>
      <c r="J713" s="15">
        <v>41577.385416666664</v>
      </c>
      <c r="K713" s="16">
        <v>93225984</v>
      </c>
      <c r="L713" s="14">
        <f>K713/MAX(K$11:K713)-1</f>
        <v>0</v>
      </c>
      <c r="N713" s="1" t="s">
        <v>94</v>
      </c>
      <c r="O713" s="15">
        <v>41577.385416666664</v>
      </c>
      <c r="P713" s="16">
        <v>45486652</v>
      </c>
      <c r="Q713" s="14">
        <f>P713/MAX(P$11:P713)-1</f>
        <v>-0.73342277484640417</v>
      </c>
      <c r="S713" s="1" t="s">
        <v>95</v>
      </c>
      <c r="T713" s="15">
        <v>41577.385416666664</v>
      </c>
      <c r="U713" s="16">
        <v>12535910</v>
      </c>
      <c r="V713" s="14">
        <f>U713/MAX(U$11:U713)-1</f>
        <v>-0.91943640916397629</v>
      </c>
      <c r="X713" s="1" t="s">
        <v>96</v>
      </c>
      <c r="Y713" s="15">
        <v>41577.385416666664</v>
      </c>
      <c r="Z713" s="16">
        <v>9275440</v>
      </c>
      <c r="AA713" s="14">
        <f>Z713/MAX(Z$11:Z713)-1</f>
        <v>-0.91503425363253243</v>
      </c>
      <c r="AC713" s="1" t="s">
        <v>97</v>
      </c>
      <c r="AD713" s="15">
        <v>41577.385416666664</v>
      </c>
      <c r="AE713" s="16">
        <v>1127636.25</v>
      </c>
      <c r="AF713" s="14">
        <f>AE713/MAX(AE$11:AE713)-1</f>
        <v>-0.7497267023990819</v>
      </c>
      <c r="AH713" s="1" t="s">
        <v>98</v>
      </c>
      <c r="AI713" s="15">
        <v>41577.385416666664</v>
      </c>
      <c r="AJ713" s="16">
        <v>1247821.3799999999</v>
      </c>
      <c r="AK713" s="14">
        <f>AJ713/MAX(AJ$11:AJ713)-1</f>
        <v>-0.68628802479483875</v>
      </c>
      <c r="AM713" s="1" t="s">
        <v>99</v>
      </c>
      <c r="AN713" s="15">
        <v>41577.385416666664</v>
      </c>
      <c r="AO713" s="16">
        <v>7894628.5</v>
      </c>
      <c r="AP713" s="14">
        <f>AO713/MAX(AO$11:AO713)-1</f>
        <v>-2.2304579472165464E-3</v>
      </c>
      <c r="AR713" s="1" t="s">
        <v>100</v>
      </c>
      <c r="AS713" s="15">
        <v>41577.385416666664</v>
      </c>
      <c r="AT713" s="16">
        <v>11566583</v>
      </c>
      <c r="AU713" s="14">
        <f>AT713/MAX(AT$11:AT713)-1</f>
        <v>0</v>
      </c>
      <c r="AW713" s="1" t="s">
        <v>101</v>
      </c>
      <c r="AX713" s="15">
        <v>41577.385416666664</v>
      </c>
      <c r="AY713" s="16">
        <v>6141062.5</v>
      </c>
      <c r="AZ713" s="14">
        <f>AY713/MAX(AY$11:AY713)-1</f>
        <v>0</v>
      </c>
      <c r="BB713" s="1" t="s">
        <v>102</v>
      </c>
      <c r="BC713" s="15">
        <v>41577.385416666664</v>
      </c>
      <c r="BD713" s="16">
        <v>2601687.5</v>
      </c>
      <c r="BE713" s="14">
        <f>BD713/MAX(BD$11:BD713)-1</f>
        <v>-0.10186495873933921</v>
      </c>
      <c r="BG713" s="1" t="s">
        <v>103</v>
      </c>
      <c r="BH713" s="15">
        <v>41577.385416666664</v>
      </c>
      <c r="BI713" s="16">
        <v>786514.88</v>
      </c>
      <c r="BJ713" s="14">
        <f>BI713/MAX(BI$11:BI713)-1</f>
        <v>-0.74520863867292009</v>
      </c>
      <c r="BL713" s="1" t="s">
        <v>104</v>
      </c>
      <c r="BM713" s="15">
        <v>41577.385416666664</v>
      </c>
      <c r="BN713" s="16">
        <v>348866.16</v>
      </c>
      <c r="BO713" s="14">
        <f>BN713/MAX(BN$11:BN713)-1</f>
        <v>-0.87304335658762466</v>
      </c>
      <c r="BQ713" s="1" t="s">
        <v>105</v>
      </c>
      <c r="BR713" s="15">
        <v>41577.385416666664</v>
      </c>
      <c r="BS713" s="16">
        <v>644575.93999999994</v>
      </c>
      <c r="BT713" s="14">
        <f>BS713/MAX(BS$11:BS713)-1</f>
        <v>-0.85100569937185899</v>
      </c>
      <c r="BV713" s="1" t="s">
        <v>106</v>
      </c>
      <c r="BW713" s="15">
        <v>41577.385416666664</v>
      </c>
      <c r="BX713" s="16">
        <v>1165185.8799999999</v>
      </c>
      <c r="BY713" s="14">
        <f>BX713/MAX(BX$11:BX713)-1</f>
        <v>-0.56250936136931884</v>
      </c>
      <c r="CA713" s="1" t="s">
        <v>107</v>
      </c>
      <c r="CB713" s="15">
        <v>41577.385416666664</v>
      </c>
      <c r="CC713" s="16">
        <v>1035984</v>
      </c>
      <c r="CD713" s="14">
        <f>CC713/MAX(CC$11:CC713)-1</f>
        <v>-0.12737390078052635</v>
      </c>
      <c r="CF713" s="1" t="s">
        <v>108</v>
      </c>
      <c r="CG713" s="15">
        <v>41577.385416666664</v>
      </c>
      <c r="CH713" s="16">
        <v>2326187.25</v>
      </c>
      <c r="CI713" s="14">
        <f>CH713/MAX(CH$11:CH713)-1</f>
        <v>-0.17960424381320717</v>
      </c>
      <c r="CK713" s="1" t="s">
        <v>109</v>
      </c>
      <c r="CL713" s="15">
        <v>41577.385416666664</v>
      </c>
      <c r="CM713" s="16">
        <v>512410.13</v>
      </c>
      <c r="CN713" s="14">
        <f>CM713/MAX(CM$11:CM713)-1</f>
        <v>-0.76923428753114054</v>
      </c>
      <c r="CP713" s="1" t="s">
        <v>110</v>
      </c>
      <c r="CQ713" s="15">
        <v>41577.385416666664</v>
      </c>
      <c r="CR713" s="16">
        <v>346088.41</v>
      </c>
      <c r="CS713" s="14">
        <f>CR713/MAX(CR$11:CR713)-1</f>
        <v>-0.79525675476412994</v>
      </c>
      <c r="CU713" s="1" t="s">
        <v>111</v>
      </c>
      <c r="CV713" s="15">
        <v>41577.385416666664</v>
      </c>
      <c r="CW713" s="16">
        <v>527154.75</v>
      </c>
      <c r="CX713" s="14">
        <f>CW713/MAX(CW$11:CW713)-1</f>
        <v>-0.70845510677440304</v>
      </c>
    </row>
    <row r="714" spans="4:102">
      <c r="D714" s="1" t="s">
        <v>92</v>
      </c>
      <c r="E714" s="15">
        <v>41578.385416666664</v>
      </c>
      <c r="F714" s="16">
        <v>130230544</v>
      </c>
      <c r="G714" s="14">
        <f>F714/MAX(F$11:F714)-1</f>
        <v>-6.3976019486352342E-2</v>
      </c>
      <c r="I714" s="1" t="s">
        <v>93</v>
      </c>
      <c r="J714" s="15">
        <v>41578.385416666664</v>
      </c>
      <c r="K714" s="16">
        <v>96502616</v>
      </c>
      <c r="L714" s="14">
        <f>K714/MAX(K$11:K714)-1</f>
        <v>0</v>
      </c>
      <c r="N714" s="1" t="s">
        <v>94</v>
      </c>
      <c r="O714" s="15">
        <v>41578.385416666664</v>
      </c>
      <c r="P714" s="16">
        <v>47218156</v>
      </c>
      <c r="Q714" s="14">
        <f>P714/MAX(P$11:P714)-1</f>
        <v>-0.72327519283350172</v>
      </c>
      <c r="S714" s="1" t="s">
        <v>95</v>
      </c>
      <c r="T714" s="15">
        <v>41578.385416666664</v>
      </c>
      <c r="U714" s="16">
        <v>13076333</v>
      </c>
      <c r="V714" s="14">
        <f>U714/MAX(U$11:U714)-1</f>
        <v>-0.915963313277808</v>
      </c>
      <c r="X714" s="1" t="s">
        <v>96</v>
      </c>
      <c r="Y714" s="15">
        <v>41578.385416666664</v>
      </c>
      <c r="Z714" s="16">
        <v>9608831</v>
      </c>
      <c r="AA714" s="14">
        <f>Z714/MAX(Z$11:Z714)-1</f>
        <v>-0.91198029445138351</v>
      </c>
      <c r="AC714" s="1" t="s">
        <v>97</v>
      </c>
      <c r="AD714" s="15">
        <v>41578.385416666664</v>
      </c>
      <c r="AE714" s="16">
        <v>1147877.3799999999</v>
      </c>
      <c r="AF714" s="14">
        <f>AE714/MAX(AE$11:AE714)-1</f>
        <v>-0.7452342835430289</v>
      </c>
      <c r="AH714" s="1" t="s">
        <v>98</v>
      </c>
      <c r="AI714" s="15">
        <v>41578.385416666664</v>
      </c>
      <c r="AJ714" s="16">
        <v>1252939.3799999999</v>
      </c>
      <c r="AK714" s="14">
        <f>AJ714/MAX(AJ$11:AJ714)-1</f>
        <v>-0.6850013198907281</v>
      </c>
      <c r="AM714" s="1" t="s">
        <v>99</v>
      </c>
      <c r="AN714" s="15">
        <v>41578.385416666664</v>
      </c>
      <c r="AO714" s="16">
        <v>7926840</v>
      </c>
      <c r="AP714" s="14">
        <f>AO714/MAX(AO$11:AO714)-1</f>
        <v>0</v>
      </c>
      <c r="AR714" s="1" t="s">
        <v>100</v>
      </c>
      <c r="AS714" s="15">
        <v>41578.385416666664</v>
      </c>
      <c r="AT714" s="16">
        <v>11501993</v>
      </c>
      <c r="AU714" s="14">
        <f>AT714/MAX(AT$11:AT714)-1</f>
        <v>-5.5841902487536732E-3</v>
      </c>
      <c r="AW714" s="1" t="s">
        <v>101</v>
      </c>
      <c r="AX714" s="15">
        <v>41578.385416666664</v>
      </c>
      <c r="AY714" s="16">
        <v>6293490</v>
      </c>
      <c r="AZ714" s="14">
        <f>AY714/MAX(AY$11:AY714)-1</f>
        <v>0</v>
      </c>
      <c r="BB714" s="1" t="s">
        <v>102</v>
      </c>
      <c r="BC714" s="15">
        <v>41578.385416666664</v>
      </c>
      <c r="BD714" s="16">
        <v>2649437.75</v>
      </c>
      <c r="BE714" s="14">
        <f>BD714/MAX(BD$11:BD714)-1</f>
        <v>-8.5380975649918645E-2</v>
      </c>
      <c r="BG714" s="1" t="s">
        <v>103</v>
      </c>
      <c r="BH714" s="15">
        <v>41578.385416666664</v>
      </c>
      <c r="BI714" s="16">
        <v>800694.13</v>
      </c>
      <c r="BJ714" s="14">
        <f>BI714/MAX(BI$11:BI714)-1</f>
        <v>-0.74061527305204722</v>
      </c>
      <c r="BL714" s="1" t="s">
        <v>104</v>
      </c>
      <c r="BM714" s="15">
        <v>41578.385416666664</v>
      </c>
      <c r="BN714" s="16">
        <v>350329.75</v>
      </c>
      <c r="BO714" s="14">
        <f>BN714/MAX(BN$11:BN714)-1</f>
        <v>-0.87251073836597792</v>
      </c>
      <c r="BQ714" s="1" t="s">
        <v>105</v>
      </c>
      <c r="BR714" s="15">
        <v>41578.385416666664</v>
      </c>
      <c r="BS714" s="16">
        <v>647280.18999999994</v>
      </c>
      <c r="BT714" s="14">
        <f>BS714/MAX(BS$11:BS714)-1</f>
        <v>-0.85038060958418615</v>
      </c>
      <c r="BV714" s="1" t="s">
        <v>106</v>
      </c>
      <c r="BW714" s="15">
        <v>41578.385416666664</v>
      </c>
      <c r="BX714" s="16">
        <v>1170074.25</v>
      </c>
      <c r="BY714" s="14">
        <f>BX714/MAX(BX$11:BX714)-1</f>
        <v>-0.56067393223318551</v>
      </c>
      <c r="CA714" s="1" t="s">
        <v>107</v>
      </c>
      <c r="CB714" s="15">
        <v>41578.385416666664</v>
      </c>
      <c r="CC714" s="16">
        <v>1036788.75</v>
      </c>
      <c r="CD714" s="14">
        <f>CC714/MAX(CC$11:CC714)-1</f>
        <v>-0.12669604682395275</v>
      </c>
      <c r="CF714" s="1" t="s">
        <v>108</v>
      </c>
      <c r="CG714" s="15">
        <v>41578.385416666664</v>
      </c>
      <c r="CH714" s="16">
        <v>2408598</v>
      </c>
      <c r="CI714" s="14">
        <f>CH714/MAX(CH$11:CH714)-1</f>
        <v>-0.15053976090703924</v>
      </c>
      <c r="CK714" s="1" t="s">
        <v>109</v>
      </c>
      <c r="CL714" s="15">
        <v>41578.385416666664</v>
      </c>
      <c r="CM714" s="16">
        <v>530182.18999999994</v>
      </c>
      <c r="CN714" s="14">
        <f>CM714/MAX(CM$11:CM714)-1</f>
        <v>-0.76123057751873446</v>
      </c>
      <c r="CP714" s="1" t="s">
        <v>110</v>
      </c>
      <c r="CQ714" s="15">
        <v>41578.385416666664</v>
      </c>
      <c r="CR714" s="16">
        <v>347547.81</v>
      </c>
      <c r="CS714" s="14">
        <f>CR714/MAX(CR$11:CR714)-1</f>
        <v>-0.79439338493300138</v>
      </c>
      <c r="CU714" s="1" t="s">
        <v>111</v>
      </c>
      <c r="CV714" s="15">
        <v>41578.385416666664</v>
      </c>
      <c r="CW714" s="16">
        <v>529347.93999999994</v>
      </c>
      <c r="CX714" s="14">
        <f>CW714/MAX(CW$11:CW714)-1</f>
        <v>-0.70724215489571196</v>
      </c>
    </row>
    <row r="715" spans="4:102">
      <c r="D715" s="1" t="s">
        <v>92</v>
      </c>
      <c r="E715" s="15">
        <v>41579.385416666664</v>
      </c>
      <c r="F715" s="16">
        <v>134762528</v>
      </c>
      <c r="G715" s="14">
        <f>F715/MAX(F$11:F715)-1</f>
        <v>-3.1402664780069589E-2</v>
      </c>
      <c r="I715" s="1" t="s">
        <v>93</v>
      </c>
      <c r="J715" s="15">
        <v>41579.385416666664</v>
      </c>
      <c r="K715" s="16">
        <v>99860872</v>
      </c>
      <c r="L715" s="14">
        <f>K715/MAX(K$11:K715)-1</f>
        <v>0</v>
      </c>
      <c r="N715" s="1" t="s">
        <v>94</v>
      </c>
      <c r="O715" s="15">
        <v>41579.385416666664</v>
      </c>
      <c r="P715" s="16">
        <v>46452356</v>
      </c>
      <c r="Q715" s="14">
        <f>P715/MAX(P$11:P715)-1</f>
        <v>-0.72776320920856097</v>
      </c>
      <c r="S715" s="1" t="s">
        <v>95</v>
      </c>
      <c r="T715" s="15">
        <v>41579.385416666664</v>
      </c>
      <c r="U715" s="16">
        <v>12829764</v>
      </c>
      <c r="V715" s="14">
        <f>U715/MAX(U$11:U715)-1</f>
        <v>-0.91754791974266359</v>
      </c>
      <c r="X715" s="1" t="s">
        <v>96</v>
      </c>
      <c r="Y715" s="15">
        <v>41579.385416666664</v>
      </c>
      <c r="Z715" s="16">
        <v>9584210</v>
      </c>
      <c r="AA715" s="14">
        <f>Z715/MAX(Z$11:Z715)-1</f>
        <v>-0.91220583002072719</v>
      </c>
      <c r="AC715" s="1" t="s">
        <v>97</v>
      </c>
      <c r="AD715" s="15">
        <v>41579.385416666664</v>
      </c>
      <c r="AE715" s="16">
        <v>1147313</v>
      </c>
      <c r="AF715" s="14">
        <f>AE715/MAX(AE$11:AE715)-1</f>
        <v>-0.74535954489721112</v>
      </c>
      <c r="AH715" s="1" t="s">
        <v>98</v>
      </c>
      <c r="AI715" s="15">
        <v>41579.385416666664</v>
      </c>
      <c r="AJ715" s="16">
        <v>1252323.25</v>
      </c>
      <c r="AK715" s="14">
        <f>AJ715/MAX(AJ$11:AJ715)-1</f>
        <v>-0.68515621975250407</v>
      </c>
      <c r="AM715" s="1" t="s">
        <v>99</v>
      </c>
      <c r="AN715" s="15">
        <v>41579.385416666664</v>
      </c>
      <c r="AO715" s="16">
        <v>7922942.5</v>
      </c>
      <c r="AP715" s="14">
        <f>AO715/MAX(AO$11:AO715)-1</f>
        <v>-4.916839497202119E-4</v>
      </c>
      <c r="AR715" s="1" t="s">
        <v>100</v>
      </c>
      <c r="AS715" s="15">
        <v>41579.385416666664</v>
      </c>
      <c r="AT715" s="16">
        <v>11496338</v>
      </c>
      <c r="AU715" s="14">
        <f>AT715/MAX(AT$11:AT715)-1</f>
        <v>-6.0730986843737789E-3</v>
      </c>
      <c r="AW715" s="1" t="s">
        <v>101</v>
      </c>
      <c r="AX715" s="15">
        <v>41579.385416666664</v>
      </c>
      <c r="AY715" s="16">
        <v>6290395.5</v>
      </c>
      <c r="AZ715" s="14">
        <f>AY715/MAX(AY$11:AY715)-1</f>
        <v>-4.9169856470732132E-4</v>
      </c>
      <c r="BB715" s="1" t="s">
        <v>102</v>
      </c>
      <c r="BC715" s="15">
        <v>41579.385416666664</v>
      </c>
      <c r="BD715" s="16">
        <v>2648140.25</v>
      </c>
      <c r="BE715" s="14">
        <f>BD715/MAX(BD$11:BD715)-1</f>
        <v>-8.5828888866258279E-2</v>
      </c>
      <c r="BG715" s="1" t="s">
        <v>103</v>
      </c>
      <c r="BH715" s="15">
        <v>41579.385416666664</v>
      </c>
      <c r="BI715" s="16">
        <v>800302</v>
      </c>
      <c r="BJ715" s="14">
        <f>BI715/MAX(BI$11:BI715)-1</f>
        <v>-0.74074230349871484</v>
      </c>
      <c r="BL715" s="1" t="s">
        <v>104</v>
      </c>
      <c r="BM715" s="15">
        <v>41579.385416666664</v>
      </c>
      <c r="BN715" s="16">
        <v>350158.19</v>
      </c>
      <c r="BO715" s="14">
        <f>BN715/MAX(BN$11:BN715)-1</f>
        <v>-0.87257317113888955</v>
      </c>
      <c r="BQ715" s="1" t="s">
        <v>105</v>
      </c>
      <c r="BR715" s="15">
        <v>41579.385416666664</v>
      </c>
      <c r="BS715" s="16">
        <v>646963.18999999994</v>
      </c>
      <c r="BT715" s="14">
        <f>BS715/MAX(BS$11:BS715)-1</f>
        <v>-0.85045388441554137</v>
      </c>
      <c r="BV715" s="1" t="s">
        <v>106</v>
      </c>
      <c r="BW715" s="15">
        <v>41579.385416666664</v>
      </c>
      <c r="BX715" s="16">
        <v>1169501.25</v>
      </c>
      <c r="BY715" s="14">
        <f>BX715/MAX(BX$11:BX715)-1</f>
        <v>-0.56088907570534574</v>
      </c>
      <c r="CA715" s="1" t="s">
        <v>107</v>
      </c>
      <c r="CB715" s="15">
        <v>41579.385416666664</v>
      </c>
      <c r="CC715" s="16">
        <v>1061818.75</v>
      </c>
      <c r="CD715" s="14">
        <f>CC715/MAX(CC$11:CC715)-1</f>
        <v>-0.10561287250517626</v>
      </c>
      <c r="CF715" s="1" t="s">
        <v>108</v>
      </c>
      <c r="CG715" s="15">
        <v>41579.385416666664</v>
      </c>
      <c r="CH715" s="16">
        <v>2466746</v>
      </c>
      <c r="CI715" s="14">
        <f>CH715/MAX(CH$11:CH715)-1</f>
        <v>-0.13003222333423647</v>
      </c>
      <c r="CK715" s="1" t="s">
        <v>109</v>
      </c>
      <c r="CL715" s="15">
        <v>41579.385416666664</v>
      </c>
      <c r="CM715" s="16">
        <v>542981.75</v>
      </c>
      <c r="CN715" s="14">
        <f>CM715/MAX(CM$11:CM715)-1</f>
        <v>-0.75546625044993132</v>
      </c>
      <c r="CP715" s="1" t="s">
        <v>110</v>
      </c>
      <c r="CQ715" s="15">
        <v>41579.385416666664</v>
      </c>
      <c r="CR715" s="16">
        <v>355938.28</v>
      </c>
      <c r="CS715" s="14">
        <f>CR715/MAX(CR$11:CR715)-1</f>
        <v>-0.78942964732371768</v>
      </c>
      <c r="CU715" s="1" t="s">
        <v>111</v>
      </c>
      <c r="CV715" s="15">
        <v>41579.385416666664</v>
      </c>
      <c r="CW715" s="16">
        <v>542127.38</v>
      </c>
      <c r="CX715" s="14">
        <f>CW715/MAX(CW$11:CW715)-1</f>
        <v>-0.70017443811940872</v>
      </c>
    </row>
    <row r="716" spans="4:102">
      <c r="D716" s="1" t="s">
        <v>92</v>
      </c>
      <c r="E716" s="15">
        <v>41583.385416666664</v>
      </c>
      <c r="F716" s="16">
        <v>122798288</v>
      </c>
      <c r="G716" s="14">
        <f>F716/MAX(F$11:F716)-1</f>
        <v>-0.11739489981688711</v>
      </c>
      <c r="I716" s="1" t="s">
        <v>93</v>
      </c>
      <c r="J716" s="15">
        <v>41583.385416666664</v>
      </c>
      <c r="K716" s="16">
        <v>93233120</v>
      </c>
      <c r="L716" s="14">
        <f>K716/MAX(K$11:K716)-1</f>
        <v>-6.6369859057509584E-2</v>
      </c>
      <c r="N716" s="1" t="s">
        <v>94</v>
      </c>
      <c r="O716" s="15">
        <v>41583.385416666664</v>
      </c>
      <c r="P716" s="16">
        <v>44818132</v>
      </c>
      <c r="Q716" s="14">
        <f>P716/MAX(P$11:P716)-1</f>
        <v>-0.7373406760047414</v>
      </c>
      <c r="S716" s="1" t="s">
        <v>95</v>
      </c>
      <c r="T716" s="15">
        <v>41583.385416666664</v>
      </c>
      <c r="U716" s="16">
        <v>13871910</v>
      </c>
      <c r="V716" s="14">
        <f>U716/MAX(U$11:U716)-1</f>
        <v>-0.91085043835236967</v>
      </c>
      <c r="X716" s="1" t="s">
        <v>96</v>
      </c>
      <c r="Y716" s="15">
        <v>41583.385416666664</v>
      </c>
      <c r="Z716" s="16">
        <v>10363713</v>
      </c>
      <c r="AA716" s="14">
        <f>Z716/MAX(Z$11:Z716)-1</f>
        <v>-0.90506535429227875</v>
      </c>
      <c r="AC716" s="1" t="s">
        <v>97</v>
      </c>
      <c r="AD716" s="15">
        <v>41583.385416666664</v>
      </c>
      <c r="AE716" s="16">
        <v>1111183.25</v>
      </c>
      <c r="AF716" s="14">
        <f>AE716/MAX(AE$11:AE716)-1</f>
        <v>-0.75337836450681195</v>
      </c>
      <c r="AH716" s="1" t="s">
        <v>98</v>
      </c>
      <c r="AI716" s="15">
        <v>41583.385416666664</v>
      </c>
      <c r="AJ716" s="16">
        <v>1207954.6299999999</v>
      </c>
      <c r="AK716" s="14">
        <f>AJ716/MAX(AJ$11:AJ716)-1</f>
        <v>-0.69631083502069835</v>
      </c>
      <c r="AM716" s="1" t="s">
        <v>99</v>
      </c>
      <c r="AN716" s="15">
        <v>41583.385416666664</v>
      </c>
      <c r="AO716" s="16">
        <v>7221117.5</v>
      </c>
      <c r="AP716" s="14">
        <f>AO716/MAX(AO$11:AO716)-1</f>
        <v>-8.9029487160078968E-2</v>
      </c>
      <c r="AR716" s="1" t="s">
        <v>100</v>
      </c>
      <c r="AS716" s="15">
        <v>41583.385416666664</v>
      </c>
      <c r="AT716" s="16">
        <v>10889868</v>
      </c>
      <c r="AU716" s="14">
        <f>AT716/MAX(AT$11:AT716)-1</f>
        <v>-5.8506042795871571E-2</v>
      </c>
      <c r="AW716" s="1" t="s">
        <v>101</v>
      </c>
      <c r="AX716" s="15">
        <v>41583.385416666664</v>
      </c>
      <c r="AY716" s="16">
        <v>6144250</v>
      </c>
      <c r="AZ716" s="14">
        <f>AY716/MAX(AY$11:AY716)-1</f>
        <v>-2.3713392728041183E-2</v>
      </c>
      <c r="BB716" s="1" t="s">
        <v>102</v>
      </c>
      <c r="BC716" s="15">
        <v>41583.385416666664</v>
      </c>
      <c r="BD716" s="16">
        <v>2565081.25</v>
      </c>
      <c r="BE716" s="14">
        <f>BD716/MAX(BD$11:BD716)-1</f>
        <v>-0.11450189374946174</v>
      </c>
      <c r="BG716" s="1" t="s">
        <v>103</v>
      </c>
      <c r="BH716" s="15">
        <v>41583.385416666664</v>
      </c>
      <c r="BI716" s="16">
        <v>775200.5</v>
      </c>
      <c r="BJ716" s="14">
        <f>BI716/MAX(BI$11:BI716)-1</f>
        <v>-0.74887393014556447</v>
      </c>
      <c r="BL716" s="1" t="s">
        <v>104</v>
      </c>
      <c r="BM716" s="15">
        <v>41583.385416666664</v>
      </c>
      <c r="BN716" s="16">
        <v>339175.47</v>
      </c>
      <c r="BO716" s="14">
        <f>BN716/MAX(BN$11:BN716)-1</f>
        <v>-0.87656991667229978</v>
      </c>
      <c r="BQ716" s="1" t="s">
        <v>105</v>
      </c>
      <c r="BR716" s="15">
        <v>41583.385416666664</v>
      </c>
      <c r="BS716" s="16">
        <v>632249.31000000006</v>
      </c>
      <c r="BT716" s="14">
        <f>BS716/MAX(BS$11:BS716)-1</f>
        <v>-0.85385501083693149</v>
      </c>
      <c r="BV716" s="1" t="s">
        <v>106</v>
      </c>
      <c r="BW716" s="15">
        <v>41583.385416666664</v>
      </c>
      <c r="BX716" s="16">
        <v>1142903.25</v>
      </c>
      <c r="BY716" s="14">
        <f>BX716/MAX(BX$11:BX716)-1</f>
        <v>-0.57087578787379301</v>
      </c>
      <c r="CA716" s="1" t="s">
        <v>107</v>
      </c>
      <c r="CB716" s="15">
        <v>41583.385416666664</v>
      </c>
      <c r="CC716" s="16">
        <v>1030590</v>
      </c>
      <c r="CD716" s="14">
        <f>CC716/MAX(CC$11:CC716)-1</f>
        <v>-0.13191735432728946</v>
      </c>
      <c r="CF716" s="1" t="s">
        <v>108</v>
      </c>
      <c r="CG716" s="15">
        <v>41583.385416666664</v>
      </c>
      <c r="CH716" s="16">
        <v>2394197.5</v>
      </c>
      <c r="CI716" s="14">
        <f>CH716/MAX(CH$11:CH716)-1</f>
        <v>-0.15561850471279604</v>
      </c>
      <c r="CK716" s="1" t="s">
        <v>109</v>
      </c>
      <c r="CL716" s="15">
        <v>41583.385416666664</v>
      </c>
      <c r="CM716" s="16">
        <v>527012.31000000006</v>
      </c>
      <c r="CN716" s="14">
        <f>CM716/MAX(CM$11:CM716)-1</f>
        <v>-0.76265814417640532</v>
      </c>
      <c r="CP716" s="1" t="s">
        <v>110</v>
      </c>
      <c r="CQ716" s="15">
        <v>41583.385416666664</v>
      </c>
      <c r="CR716" s="16">
        <v>345469.91</v>
      </c>
      <c r="CS716" s="14">
        <f>CR716/MAX(CR$11:CR716)-1</f>
        <v>-0.79562265461376191</v>
      </c>
      <c r="CU716" s="1" t="s">
        <v>111</v>
      </c>
      <c r="CV716" s="15">
        <v>41583.385416666664</v>
      </c>
      <c r="CW716" s="16">
        <v>526183.06000000006</v>
      </c>
      <c r="CX716" s="14">
        <f>CW716/MAX(CW$11:CW716)-1</f>
        <v>-0.70899250353939158</v>
      </c>
    </row>
    <row r="717" spans="4:102">
      <c r="D717" s="1" t="s">
        <v>92</v>
      </c>
      <c r="E717" s="15">
        <v>41584.385416666664</v>
      </c>
      <c r="F717" s="16">
        <v>129955008</v>
      </c>
      <c r="G717" s="14">
        <f>F717/MAX(F$11:F717)-1</f>
        <v>-6.5956417445027893E-2</v>
      </c>
      <c r="I717" s="1" t="s">
        <v>93</v>
      </c>
      <c r="J717" s="15">
        <v>41584.385416666664</v>
      </c>
      <c r="K717" s="16">
        <v>98248728</v>
      </c>
      <c r="L717" s="14">
        <f>K717/MAX(K$11:K717)-1</f>
        <v>-1.6143900686146573E-2</v>
      </c>
      <c r="N717" s="1" t="s">
        <v>94</v>
      </c>
      <c r="O717" s="15">
        <v>41584.385416666664</v>
      </c>
      <c r="P717" s="16">
        <v>47207084</v>
      </c>
      <c r="Q717" s="14">
        <f>P717/MAX(P$11:P717)-1</f>
        <v>-0.72334008094698388</v>
      </c>
      <c r="S717" s="1" t="s">
        <v>95</v>
      </c>
      <c r="T717" s="15">
        <v>41584.385416666664</v>
      </c>
      <c r="U717" s="16">
        <v>14229055</v>
      </c>
      <c r="V717" s="14">
        <f>U717/MAX(U$11:U717)-1</f>
        <v>-0.90855520141710677</v>
      </c>
      <c r="X717" s="1" t="s">
        <v>96</v>
      </c>
      <c r="Y717" s="15">
        <v>41584.385416666664</v>
      </c>
      <c r="Z717" s="16">
        <v>10453509</v>
      </c>
      <c r="AA717" s="14">
        <f>Z717/MAX(Z$11:Z717)-1</f>
        <v>-0.90424279663886142</v>
      </c>
      <c r="AC717" s="1" t="s">
        <v>97</v>
      </c>
      <c r="AD717" s="15">
        <v>41584.385416666664</v>
      </c>
      <c r="AE717" s="16">
        <v>1066851.1299999999</v>
      </c>
      <c r="AF717" s="14">
        <f>AE717/MAX(AE$11:AE717)-1</f>
        <v>-0.76321765963592803</v>
      </c>
      <c r="AH717" s="1" t="s">
        <v>98</v>
      </c>
      <c r="AI717" s="15">
        <v>41584.385416666664</v>
      </c>
      <c r="AJ717" s="16">
        <v>1279209</v>
      </c>
      <c r="AK717" s="14">
        <f>AJ717/MAX(AJ$11:AJ717)-1</f>
        <v>-0.67839693362986042</v>
      </c>
      <c r="AM717" s="1" t="s">
        <v>99</v>
      </c>
      <c r="AN717" s="15">
        <v>41584.385416666664</v>
      </c>
      <c r="AO717" s="16">
        <v>7638856</v>
      </c>
      <c r="AP717" s="14">
        <f>AO717/MAX(AO$11:AO717)-1</f>
        <v>-3.6330240045213458E-2</v>
      </c>
      <c r="AR717" s="1" t="s">
        <v>100</v>
      </c>
      <c r="AS717" s="15">
        <v>41584.385416666664</v>
      </c>
      <c r="AT717" s="16">
        <v>11519827</v>
      </c>
      <c r="AU717" s="14">
        <f>AT717/MAX(AT$11:AT717)-1</f>
        <v>-4.0423347154471267E-3</v>
      </c>
      <c r="AW717" s="1" t="s">
        <v>101</v>
      </c>
      <c r="AX717" s="15">
        <v>41584.385416666664</v>
      </c>
      <c r="AY717" s="16">
        <v>6468166.5</v>
      </c>
      <c r="AZ717" s="14">
        <f>AY717/MAX(AY$11:AY717)-1</f>
        <v>0</v>
      </c>
      <c r="BB717" s="1" t="s">
        <v>102</v>
      </c>
      <c r="BC717" s="15">
        <v>41584.385416666664</v>
      </c>
      <c r="BD717" s="16">
        <v>2438110.75</v>
      </c>
      <c r="BE717" s="14">
        <f>BD717/MAX(BD$11:BD717)-1</f>
        <v>-0.15833369724484181</v>
      </c>
      <c r="BG717" s="1" t="s">
        <v>103</v>
      </c>
      <c r="BH717" s="15">
        <v>41584.385416666664</v>
      </c>
      <c r="BI717" s="16">
        <v>744424.19</v>
      </c>
      <c r="BJ717" s="14">
        <f>BI717/MAX(BI$11:BI717)-1</f>
        <v>-0.7588439105247331</v>
      </c>
      <c r="BL717" s="1" t="s">
        <v>104</v>
      </c>
      <c r="BM717" s="15">
        <v>41584.385416666664</v>
      </c>
      <c r="BN717" s="16">
        <v>348524.69</v>
      </c>
      <c r="BO717" s="14">
        <f>BN717/MAX(BN$11:BN717)-1</f>
        <v>-0.87316762167835749</v>
      </c>
      <c r="BQ717" s="1" t="s">
        <v>105</v>
      </c>
      <c r="BR717" s="15">
        <v>41584.385416666664</v>
      </c>
      <c r="BS717" s="16">
        <v>669599.5</v>
      </c>
      <c r="BT717" s="14">
        <f>BS717/MAX(BS$11:BS717)-1</f>
        <v>-0.84522148126805219</v>
      </c>
      <c r="BV717" s="1" t="s">
        <v>106</v>
      </c>
      <c r="BW717" s="15">
        <v>41584.385416666664</v>
      </c>
      <c r="BX717" s="16">
        <v>1210420.3799999999</v>
      </c>
      <c r="BY717" s="14">
        <f>BX717/MAX(BX$11:BX717)-1</f>
        <v>-0.54552522979613194</v>
      </c>
      <c r="CA717" s="1" t="s">
        <v>107</v>
      </c>
      <c r="CB717" s="15">
        <v>41584.385416666664</v>
      </c>
      <c r="CC717" s="16">
        <v>987027.69</v>
      </c>
      <c r="CD717" s="14">
        <f>CC717/MAX(CC$11:CC717)-1</f>
        <v>-0.16861059345867513</v>
      </c>
      <c r="CF717" s="1" t="s">
        <v>108</v>
      </c>
      <c r="CG717" s="15">
        <v>41584.385416666664</v>
      </c>
      <c r="CH717" s="16">
        <v>2292996.5</v>
      </c>
      <c r="CI717" s="14">
        <f>CH717/MAX(CH$11:CH717)-1</f>
        <v>-0.19130990097586964</v>
      </c>
      <c r="CK717" s="1" t="s">
        <v>109</v>
      </c>
      <c r="CL717" s="15">
        <v>41584.385416666664</v>
      </c>
      <c r="CM717" s="16">
        <v>501304.63</v>
      </c>
      <c r="CN717" s="14">
        <f>CM717/MAX(CM$11:CM717)-1</f>
        <v>-0.77423568869357062</v>
      </c>
      <c r="CP717" s="1" t="s">
        <v>110</v>
      </c>
      <c r="CQ717" s="15">
        <v>41584.385416666664</v>
      </c>
      <c r="CR717" s="16">
        <v>335369.40999999997</v>
      </c>
      <c r="CS717" s="14">
        <f>CR717/MAX(CR$11:CR717)-1</f>
        <v>-0.80159803283721909</v>
      </c>
      <c r="CU717" s="1" t="s">
        <v>111</v>
      </c>
      <c r="CV717" s="15">
        <v>41584.385416666664</v>
      </c>
      <c r="CW717" s="16">
        <v>542885.13</v>
      </c>
      <c r="CX717" s="14">
        <f>CW717/MAX(CW$11:CW717)-1</f>
        <v>-0.69975536166635255</v>
      </c>
    </row>
    <row r="718" spans="4:102">
      <c r="D718" s="1" t="s">
        <v>92</v>
      </c>
      <c r="E718" s="15">
        <v>41585.385416666664</v>
      </c>
      <c r="F718" s="16">
        <v>136759056</v>
      </c>
      <c r="G718" s="14">
        <f>F718/MAX(F$11:F718)-1</f>
        <v>-1.7052743261144254E-2</v>
      </c>
      <c r="I718" s="1" t="s">
        <v>93</v>
      </c>
      <c r="J718" s="15">
        <v>41585.385416666664</v>
      </c>
      <c r="K718" s="16">
        <v>98728072</v>
      </c>
      <c r="L718" s="14">
        <f>K718/MAX(K$11:K718)-1</f>
        <v>-1.1343782377546185E-2</v>
      </c>
      <c r="N718" s="1" t="s">
        <v>94</v>
      </c>
      <c r="O718" s="15">
        <v>41585.385416666664</v>
      </c>
      <c r="P718" s="16">
        <v>48886932</v>
      </c>
      <c r="Q718" s="14">
        <f>P718/MAX(P$11:P718)-1</f>
        <v>-0.7134952319895399</v>
      </c>
      <c r="S718" s="1" t="s">
        <v>95</v>
      </c>
      <c r="T718" s="15">
        <v>41585.385416666664</v>
      </c>
      <c r="U718" s="16">
        <v>15325676</v>
      </c>
      <c r="V718" s="14">
        <f>U718/MAX(U$11:U718)-1</f>
        <v>-0.90150762963761955</v>
      </c>
      <c r="X718" s="1" t="s">
        <v>96</v>
      </c>
      <c r="Y718" s="15">
        <v>41585.385416666664</v>
      </c>
      <c r="Z718" s="16">
        <v>11330798</v>
      </c>
      <c r="AA718" s="14">
        <f>Z718/MAX(Z$11:Z718)-1</f>
        <v>-0.89620657251742142</v>
      </c>
      <c r="AC718" s="1" t="s">
        <v>97</v>
      </c>
      <c r="AD718" s="15">
        <v>41585.385416666664</v>
      </c>
      <c r="AE718" s="16">
        <v>1140202</v>
      </c>
      <c r="AF718" s="14">
        <f>AE718/MAX(AE$11:AE718)-1</f>
        <v>-0.74693779623423595</v>
      </c>
      <c r="AH718" s="1" t="s">
        <v>98</v>
      </c>
      <c r="AI718" s="15">
        <v>41585.385416666664</v>
      </c>
      <c r="AJ718" s="16">
        <v>1346952.25</v>
      </c>
      <c r="AK718" s="14">
        <f>AJ718/MAX(AJ$11:AJ718)-1</f>
        <v>-0.66136575504537665</v>
      </c>
      <c r="AM718" s="1" t="s">
        <v>99</v>
      </c>
      <c r="AN718" s="15">
        <v>41585.385416666664</v>
      </c>
      <c r="AO718" s="16">
        <v>8036010</v>
      </c>
      <c r="AP718" s="14">
        <f>AO718/MAX(AO$11:AO718)-1</f>
        <v>0</v>
      </c>
      <c r="AR718" s="1" t="s">
        <v>100</v>
      </c>
      <c r="AS718" s="15">
        <v>41585.385416666664</v>
      </c>
      <c r="AT718" s="16">
        <v>11161877</v>
      </c>
      <c r="AU718" s="14">
        <f>AT718/MAX(AT$11:AT718)-1</f>
        <v>-3.4989244446696155E-2</v>
      </c>
      <c r="AW718" s="1" t="s">
        <v>101</v>
      </c>
      <c r="AX718" s="15">
        <v>41585.385416666664</v>
      </c>
      <c r="AY718" s="16">
        <v>6516615.5</v>
      </c>
      <c r="AZ718" s="14">
        <f>AY718/MAX(AY$11:AY718)-1</f>
        <v>0</v>
      </c>
      <c r="BB718" s="1" t="s">
        <v>102</v>
      </c>
      <c r="BC718" s="15">
        <v>41585.385416666664</v>
      </c>
      <c r="BD718" s="16">
        <v>2427010.5</v>
      </c>
      <c r="BE718" s="14">
        <f>BD718/MAX(BD$11:BD718)-1</f>
        <v>-0.16216564227734609</v>
      </c>
      <c r="BG718" s="1" t="s">
        <v>103</v>
      </c>
      <c r="BH718" s="15">
        <v>41585.385416666664</v>
      </c>
      <c r="BI718" s="16">
        <v>795591.56</v>
      </c>
      <c r="BJ718" s="14">
        <f>BI718/MAX(BI$11:BI718)-1</f>
        <v>-0.74226824973389549</v>
      </c>
      <c r="BL718" s="1" t="s">
        <v>104</v>
      </c>
      <c r="BM718" s="15">
        <v>41585.385416666664</v>
      </c>
      <c r="BN718" s="16">
        <v>369921.47</v>
      </c>
      <c r="BO718" s="14">
        <f>BN718/MAX(BN$11:BN718)-1</f>
        <v>-0.86538107290953148</v>
      </c>
      <c r="BQ718" s="1" t="s">
        <v>105</v>
      </c>
      <c r="BR718" s="15">
        <v>41585.385416666664</v>
      </c>
      <c r="BS718" s="16">
        <v>705109.13</v>
      </c>
      <c r="BT718" s="14">
        <f>BS718/MAX(BS$11:BS718)-1</f>
        <v>-0.83701339877677261</v>
      </c>
      <c r="BV718" s="1" t="s">
        <v>106</v>
      </c>
      <c r="BW718" s="15">
        <v>41585.385416666664</v>
      </c>
      <c r="BX718" s="16">
        <v>1274610.3799999999</v>
      </c>
      <c r="BY718" s="14">
        <f>BX718/MAX(BX$11:BX718)-1</f>
        <v>-0.52142390435464658</v>
      </c>
      <c r="CA718" s="1" t="s">
        <v>107</v>
      </c>
      <c r="CB718" s="15">
        <v>41585.385416666664</v>
      </c>
      <c r="CC718" s="16">
        <v>914142.5</v>
      </c>
      <c r="CD718" s="14">
        <f>CC718/MAX(CC$11:CC718)-1</f>
        <v>-0.23000296924881303</v>
      </c>
      <c r="CF718" s="1" t="s">
        <v>108</v>
      </c>
      <c r="CG718" s="15">
        <v>41585.385416666664</v>
      </c>
      <c r="CH718" s="16">
        <v>2323273.75</v>
      </c>
      <c r="CI718" s="14">
        <f>CH718/MAX(CH$11:CH718)-1</f>
        <v>-0.18063177202945468</v>
      </c>
      <c r="CK718" s="1" t="s">
        <v>109</v>
      </c>
      <c r="CL718" s="15">
        <v>41585.385416666664</v>
      </c>
      <c r="CM718" s="16">
        <v>536429.25</v>
      </c>
      <c r="CN718" s="14">
        <f>CM718/MAX(CM$11:CM718)-1</f>
        <v>-0.75841719197591595</v>
      </c>
      <c r="CP718" s="1" t="s">
        <v>110</v>
      </c>
      <c r="CQ718" s="15">
        <v>41585.385416666664</v>
      </c>
      <c r="CR718" s="16">
        <v>358481.13</v>
      </c>
      <c r="CS718" s="14">
        <f>CR718/MAX(CR$11:CR718)-1</f>
        <v>-0.78792531679398969</v>
      </c>
      <c r="CU718" s="1" t="s">
        <v>111</v>
      </c>
      <c r="CV718" s="15">
        <v>41585.385416666664</v>
      </c>
      <c r="CW718" s="16">
        <v>576075.63</v>
      </c>
      <c r="CX718" s="14">
        <f>CW718/MAX(CW$11:CW718)-1</f>
        <v>-0.68139923231609223</v>
      </c>
    </row>
    <row r="719" spans="4:102">
      <c r="D719" s="1" t="s">
        <v>92</v>
      </c>
      <c r="E719" s="15">
        <v>41586.385416666664</v>
      </c>
      <c r="F719" s="16">
        <v>140373008</v>
      </c>
      <c r="G719" s="14">
        <f>F719/MAX(F$11:F719)-1</f>
        <v>0</v>
      </c>
      <c r="I719" s="1" t="s">
        <v>93</v>
      </c>
      <c r="J719" s="15">
        <v>41586.385416666664</v>
      </c>
      <c r="K719" s="16">
        <v>103185192</v>
      </c>
      <c r="L719" s="14">
        <f>K719/MAX(K$11:K719)-1</f>
        <v>0</v>
      </c>
      <c r="N719" s="1" t="s">
        <v>94</v>
      </c>
      <c r="O719" s="15">
        <v>41586.385416666664</v>
      </c>
      <c r="P719" s="16">
        <v>49879444</v>
      </c>
      <c r="Q719" s="14">
        <f>P719/MAX(P$11:P719)-1</f>
        <v>-0.70767855647577282</v>
      </c>
      <c r="S719" s="1" t="s">
        <v>95</v>
      </c>
      <c r="T719" s="15">
        <v>41586.385416666664</v>
      </c>
      <c r="U719" s="16">
        <v>15908024</v>
      </c>
      <c r="V719" s="14">
        <f>U719/MAX(U$11:U719)-1</f>
        <v>-0.89776509750423827</v>
      </c>
      <c r="X719" s="1" t="s">
        <v>96</v>
      </c>
      <c r="Y719" s="15">
        <v>41586.385416666664</v>
      </c>
      <c r="Z719" s="16">
        <v>11543141</v>
      </c>
      <c r="AA719" s="14">
        <f>Z719/MAX(Z$11:Z719)-1</f>
        <v>-0.89426144846067512</v>
      </c>
      <c r="AC719" s="1" t="s">
        <v>97</v>
      </c>
      <c r="AD719" s="15">
        <v>41586.385416666664</v>
      </c>
      <c r="AE719" s="16">
        <v>1182121</v>
      </c>
      <c r="AF719" s="14">
        <f>AE719/MAX(AE$11:AE719)-1</f>
        <v>-0.73763408117352114</v>
      </c>
      <c r="AH719" s="1" t="s">
        <v>98</v>
      </c>
      <c r="AI719" s="15">
        <v>41586.385416666664</v>
      </c>
      <c r="AJ719" s="16">
        <v>1382933.75</v>
      </c>
      <c r="AK719" s="14">
        <f>AJ719/MAX(AJ$11:AJ719)-1</f>
        <v>-0.65231972681027406</v>
      </c>
      <c r="AM719" s="1" t="s">
        <v>99</v>
      </c>
      <c r="AN719" s="15">
        <v>41586.385416666664</v>
      </c>
      <c r="AO719" s="16">
        <v>8246956.5</v>
      </c>
      <c r="AP719" s="14">
        <f>AO719/MAX(AO$11:AO719)-1</f>
        <v>0</v>
      </c>
      <c r="AR719" s="1" t="s">
        <v>100</v>
      </c>
      <c r="AS719" s="15">
        <v>41586.385416666664</v>
      </c>
      <c r="AT719" s="16">
        <v>11670116</v>
      </c>
      <c r="AU719" s="14">
        <f>AT719/MAX(AT$11:AT719)-1</f>
        <v>0</v>
      </c>
      <c r="AW719" s="1" t="s">
        <v>101</v>
      </c>
      <c r="AX719" s="15">
        <v>41586.385416666664</v>
      </c>
      <c r="AY719" s="16">
        <v>6812067</v>
      </c>
      <c r="AZ719" s="14">
        <f>AY719/MAX(AY$11:AY719)-1</f>
        <v>0</v>
      </c>
      <c r="BB719" s="1" t="s">
        <v>102</v>
      </c>
      <c r="BC719" s="15">
        <v>41586.385416666664</v>
      </c>
      <c r="BD719" s="16">
        <v>2539630.25</v>
      </c>
      <c r="BE719" s="14">
        <f>BD719/MAX(BD$11:BD719)-1</f>
        <v>-0.12328789703968202</v>
      </c>
      <c r="BG719" s="1" t="s">
        <v>103</v>
      </c>
      <c r="BH719" s="15">
        <v>41586.385416666664</v>
      </c>
      <c r="BI719" s="16">
        <v>824832.94</v>
      </c>
      <c r="BJ719" s="14">
        <f>BI719/MAX(BI$11:BI719)-1</f>
        <v>-0.73279550966662244</v>
      </c>
      <c r="BL719" s="1" t="s">
        <v>104</v>
      </c>
      <c r="BM719" s="15">
        <v>41586.385416666664</v>
      </c>
      <c r="BN719" s="16">
        <v>381010.78</v>
      </c>
      <c r="BO719" s="14">
        <f>BN719/MAX(BN$11:BN719)-1</f>
        <v>-0.8613455379772833</v>
      </c>
      <c r="BQ719" s="1" t="s">
        <v>105</v>
      </c>
      <c r="BR719" s="15">
        <v>41586.385416666664</v>
      </c>
      <c r="BS719" s="16">
        <v>723969.94</v>
      </c>
      <c r="BT719" s="14">
        <f>BS719/MAX(BS$11:BS719)-1</f>
        <v>-0.83265370580525055</v>
      </c>
      <c r="BV719" s="1" t="s">
        <v>106</v>
      </c>
      <c r="BW719" s="15">
        <v>41586.385416666664</v>
      </c>
      <c r="BX719" s="16">
        <v>1308704.6299999999</v>
      </c>
      <c r="BY719" s="14">
        <f>BX719/MAX(BX$11:BX719)-1</f>
        <v>-0.50862258615970402</v>
      </c>
      <c r="CA719" s="1" t="s">
        <v>107</v>
      </c>
      <c r="CB719" s="15">
        <v>41586.385416666664</v>
      </c>
      <c r="CC719" s="16">
        <v>865624.94</v>
      </c>
      <c r="CD719" s="14">
        <f>CC719/MAX(CC$11:CC719)-1</f>
        <v>-0.27087009569714315</v>
      </c>
      <c r="CF719" s="1" t="s">
        <v>108</v>
      </c>
      <c r="CG719" s="15">
        <v>41586.385416666664</v>
      </c>
      <c r="CH719" s="16">
        <v>2426981.75</v>
      </c>
      <c r="CI719" s="14">
        <f>CH719/MAX(CH$11:CH719)-1</f>
        <v>-0.14405621127757628</v>
      </c>
      <c r="CK719" s="1" t="s">
        <v>109</v>
      </c>
      <c r="CL719" s="15">
        <v>41586.385416666664</v>
      </c>
      <c r="CM719" s="16">
        <v>556502.43999999994</v>
      </c>
      <c r="CN719" s="14">
        <f>CM719/MAX(CM$11:CM719)-1</f>
        <v>-0.74937715993776566</v>
      </c>
      <c r="CP719" s="1" t="s">
        <v>110</v>
      </c>
      <c r="CQ719" s="15">
        <v>41586.385416666664</v>
      </c>
      <c r="CR719" s="16">
        <v>371689.13</v>
      </c>
      <c r="CS719" s="14">
        <f>CR719/MAX(CR$11:CR719)-1</f>
        <v>-0.78011156543757942</v>
      </c>
      <c r="CU719" s="1" t="s">
        <v>111</v>
      </c>
      <c r="CV719" s="15">
        <v>41586.385416666664</v>
      </c>
      <c r="CW719" s="16">
        <v>593277.25</v>
      </c>
      <c r="CX719" s="14">
        <f>CW719/MAX(CW$11:CW719)-1</f>
        <v>-0.67188581245938539</v>
      </c>
    </row>
    <row r="720" spans="4:102">
      <c r="D720" s="1" t="s">
        <v>92</v>
      </c>
      <c r="E720" s="15">
        <v>41589.385416666664</v>
      </c>
      <c r="F720" s="16">
        <v>143026048</v>
      </c>
      <c r="G720" s="14">
        <f>F720/MAX(F$11:F720)-1</f>
        <v>0</v>
      </c>
      <c r="I720" s="1" t="s">
        <v>93</v>
      </c>
      <c r="J720" s="15">
        <v>41589.385416666664</v>
      </c>
      <c r="K720" s="16">
        <v>103370920</v>
      </c>
      <c r="L720" s="14">
        <f>K720/MAX(K$11:K720)-1</f>
        <v>0</v>
      </c>
      <c r="N720" s="1" t="s">
        <v>94</v>
      </c>
      <c r="O720" s="15">
        <v>41589.385416666664</v>
      </c>
      <c r="P720" s="16">
        <v>46431516</v>
      </c>
      <c r="Q720" s="14">
        <f>P720/MAX(P$11:P720)-1</f>
        <v>-0.72788534326609067</v>
      </c>
      <c r="S720" s="1" t="s">
        <v>95</v>
      </c>
      <c r="T720" s="15">
        <v>41589.385416666664</v>
      </c>
      <c r="U720" s="16">
        <v>15121436</v>
      </c>
      <c r="V720" s="14">
        <f>U720/MAX(U$11:U720)-1</f>
        <v>-0.90282020349881908</v>
      </c>
      <c r="X720" s="1" t="s">
        <v>96</v>
      </c>
      <c r="Y720" s="15">
        <v>41589.385416666664</v>
      </c>
      <c r="Z720" s="16">
        <v>12546910</v>
      </c>
      <c r="AA720" s="14">
        <f>Z720/MAX(Z$11:Z720)-1</f>
        <v>-0.88506663050427337</v>
      </c>
      <c r="AC720" s="1" t="s">
        <v>97</v>
      </c>
      <c r="AD720" s="15">
        <v>41589.385416666664</v>
      </c>
      <c r="AE720" s="16">
        <v>1214842.3799999999</v>
      </c>
      <c r="AF720" s="14">
        <f>AE720/MAX(AE$11:AE720)-1</f>
        <v>-0.73037173245543707</v>
      </c>
      <c r="AH720" s="1" t="s">
        <v>98</v>
      </c>
      <c r="AI720" s="15">
        <v>41589.385416666664</v>
      </c>
      <c r="AJ720" s="16">
        <v>1409348.13</v>
      </c>
      <c r="AK720" s="14">
        <f>AJ720/MAX(AJ$11:AJ720)-1</f>
        <v>-0.64567894676239601</v>
      </c>
      <c r="AM720" s="1" t="s">
        <v>99</v>
      </c>
      <c r="AN720" s="15">
        <v>41589.385416666664</v>
      </c>
      <c r="AO720" s="16">
        <v>8401814</v>
      </c>
      <c r="AP720" s="14">
        <f>AO720/MAX(AO$11:AO720)-1</f>
        <v>0</v>
      </c>
      <c r="AR720" s="1" t="s">
        <v>100</v>
      </c>
      <c r="AS720" s="15">
        <v>41589.385416666664</v>
      </c>
      <c r="AT720" s="16">
        <v>11198558</v>
      </c>
      <c r="AU720" s="14">
        <f>AT720/MAX(AT$11:AT720)-1</f>
        <v>-4.040731043290402E-2</v>
      </c>
      <c r="AW720" s="1" t="s">
        <v>101</v>
      </c>
      <c r="AX720" s="15">
        <v>41589.385416666664</v>
      </c>
      <c r="AY720" s="16">
        <v>6760705.5</v>
      </c>
      <c r="AZ720" s="14">
        <f>AY720/MAX(AY$11:AY720)-1</f>
        <v>-7.5397819780692599E-3</v>
      </c>
      <c r="BB720" s="1" t="s">
        <v>102</v>
      </c>
      <c r="BC720" s="15">
        <v>41589.385416666664</v>
      </c>
      <c r="BD720" s="16">
        <v>2627274.5</v>
      </c>
      <c r="BE720" s="14">
        <f>BD720/MAX(BD$11:BD720)-1</f>
        <v>-9.3032006549371493E-2</v>
      </c>
      <c r="BG720" s="1" t="s">
        <v>103</v>
      </c>
      <c r="BH720" s="15">
        <v>41589.385416666664</v>
      </c>
      <c r="BI720" s="16">
        <v>847658.38</v>
      </c>
      <c r="BJ720" s="14">
        <f>BI720/MAX(BI$11:BI720)-1</f>
        <v>-0.72540121226885468</v>
      </c>
      <c r="BL720" s="1" t="s">
        <v>104</v>
      </c>
      <c r="BM720" s="15">
        <v>41589.385416666664</v>
      </c>
      <c r="BN720" s="16">
        <v>389763.59</v>
      </c>
      <c r="BO720" s="14">
        <f>BN720/MAX(BN$11:BN720)-1</f>
        <v>-0.85816028384421905</v>
      </c>
      <c r="BQ720" s="1" t="s">
        <v>105</v>
      </c>
      <c r="BR720" s="15">
        <v>41589.385416666664</v>
      </c>
      <c r="BS720" s="16">
        <v>737815.88</v>
      </c>
      <c r="BT720" s="14">
        <f>BS720/MAX(BS$11:BS720)-1</f>
        <v>-0.82945320448520565</v>
      </c>
      <c r="BV720" s="1" t="s">
        <v>106</v>
      </c>
      <c r="BW720" s="15">
        <v>41589.385416666664</v>
      </c>
      <c r="BX720" s="16">
        <v>1333733.6299999999</v>
      </c>
      <c r="BY720" s="14">
        <f>BX720/MAX(BX$11:BX720)-1</f>
        <v>-0.49922498412706762</v>
      </c>
      <c r="CA720" s="1" t="s">
        <v>107</v>
      </c>
      <c r="CB720" s="15">
        <v>41589.385416666664</v>
      </c>
      <c r="CC720" s="16">
        <v>793842.06</v>
      </c>
      <c r="CD720" s="14">
        <f>CC720/MAX(CC$11:CC720)-1</f>
        <v>-0.33133397792422337</v>
      </c>
      <c r="CF720" s="1" t="s">
        <v>108</v>
      </c>
      <c r="CG720" s="15">
        <v>41589.385416666664</v>
      </c>
      <c r="CH720" s="16">
        <v>2507690.5</v>
      </c>
      <c r="CI720" s="14">
        <f>CH720/MAX(CH$11:CH720)-1</f>
        <v>-0.1155919868316978</v>
      </c>
      <c r="CK720" s="1" t="s">
        <v>109</v>
      </c>
      <c r="CL720" s="15">
        <v>41589.385416666664</v>
      </c>
      <c r="CM720" s="16">
        <v>572171.25</v>
      </c>
      <c r="CN720" s="14">
        <f>CM720/MAX(CM$11:CM720)-1</f>
        <v>-0.74232065599396346</v>
      </c>
      <c r="CP720" s="1" t="s">
        <v>110</v>
      </c>
      <c r="CQ720" s="15">
        <v>41589.385416666664</v>
      </c>
      <c r="CR720" s="16">
        <v>381999.09</v>
      </c>
      <c r="CS720" s="14">
        <f>CR720/MAX(CR$11:CR720)-1</f>
        <v>-0.77401227228687253</v>
      </c>
      <c r="CU720" s="1" t="s">
        <v>111</v>
      </c>
      <c r="CV720" s="15">
        <v>41589.385416666664</v>
      </c>
      <c r="CW720" s="16">
        <v>606854.5</v>
      </c>
      <c r="CX720" s="14">
        <f>CW720/MAX(CW$11:CW720)-1</f>
        <v>-0.66437686389817596</v>
      </c>
    </row>
    <row r="721" spans="4:102">
      <c r="D721" s="1" t="s">
        <v>92</v>
      </c>
      <c r="E721" s="15">
        <v>41590.385416666664</v>
      </c>
      <c r="F721" s="16">
        <v>145615664</v>
      </c>
      <c r="G721" s="14">
        <f>F721/MAX(F$11:F721)-1</f>
        <v>0</v>
      </c>
      <c r="I721" s="1" t="s">
        <v>93</v>
      </c>
      <c r="J721" s="15">
        <v>41590.385416666664</v>
      </c>
      <c r="K721" s="16">
        <v>104490464</v>
      </c>
      <c r="L721" s="14">
        <f>K721/MAX(K$11:K721)-1</f>
        <v>0</v>
      </c>
      <c r="N721" s="1" t="s">
        <v>94</v>
      </c>
      <c r="O721" s="15">
        <v>41590.385416666664</v>
      </c>
      <c r="P721" s="16">
        <v>43767632</v>
      </c>
      <c r="Q721" s="14">
        <f>P721/MAX(P$11:P721)-1</f>
        <v>-0.74349719363597644</v>
      </c>
      <c r="S721" s="1" t="s">
        <v>95</v>
      </c>
      <c r="T721" s="15">
        <v>41590.385416666664</v>
      </c>
      <c r="U721" s="16">
        <v>14794663</v>
      </c>
      <c r="V721" s="14">
        <f>U721/MAX(U$11:U721)-1</f>
        <v>-0.90492025098386486</v>
      </c>
      <c r="X721" s="1" t="s">
        <v>96</v>
      </c>
      <c r="Y721" s="15">
        <v>41590.385416666664</v>
      </c>
      <c r="Z721" s="16">
        <v>12682676</v>
      </c>
      <c r="AA721" s="14">
        <f>Z721/MAX(Z$11:Z721)-1</f>
        <v>-0.88382297419025213</v>
      </c>
      <c r="AC721" s="1" t="s">
        <v>97</v>
      </c>
      <c r="AD721" s="15">
        <v>41590.385416666664</v>
      </c>
      <c r="AE721" s="16">
        <v>1239340.5</v>
      </c>
      <c r="AF721" s="14">
        <f>AE721/MAX(AE$11:AE721)-1</f>
        <v>-0.72493449568921653</v>
      </c>
      <c r="AH721" s="1" t="s">
        <v>98</v>
      </c>
      <c r="AI721" s="15">
        <v>41590.385416666664</v>
      </c>
      <c r="AJ721" s="16">
        <v>1428579.13</v>
      </c>
      <c r="AK721" s="14">
        <f>AJ721/MAX(AJ$11:AJ721)-1</f>
        <v>-0.64084412417330849</v>
      </c>
      <c r="AM721" s="1" t="s">
        <v>99</v>
      </c>
      <c r="AN721" s="15">
        <v>41590.385416666664</v>
      </c>
      <c r="AO721" s="16">
        <v>8430981</v>
      </c>
      <c r="AP721" s="14">
        <f>AO721/MAX(AO$11:AO721)-1</f>
        <v>0</v>
      </c>
      <c r="AR721" s="1" t="s">
        <v>100</v>
      </c>
      <c r="AS721" s="15">
        <v>41590.385416666664</v>
      </c>
      <c r="AT721" s="16">
        <v>11329023</v>
      </c>
      <c r="AU721" s="14">
        <f>AT721/MAX(AT$11:AT721)-1</f>
        <v>-2.9227901419317526E-2</v>
      </c>
      <c r="AW721" s="1" t="s">
        <v>101</v>
      </c>
      <c r="AX721" s="15">
        <v>41590.385416666664</v>
      </c>
      <c r="AY721" s="16">
        <v>6819956.5</v>
      </c>
      <c r="AZ721" s="14">
        <f>AY721/MAX(AY$11:AY721)-1</f>
        <v>0</v>
      </c>
      <c r="BB721" s="1" t="s">
        <v>102</v>
      </c>
      <c r="BC721" s="15">
        <v>41590.385416666664</v>
      </c>
      <c r="BD721" s="16">
        <v>2696203.75</v>
      </c>
      <c r="BE721" s="14">
        <f>BD721/MAX(BD$11:BD721)-1</f>
        <v>-6.9236767961794676E-2</v>
      </c>
      <c r="BG721" s="1" t="s">
        <v>103</v>
      </c>
      <c r="BH721" s="15">
        <v>41590.385416666664</v>
      </c>
      <c r="BI721" s="16">
        <v>864747.5</v>
      </c>
      <c r="BJ721" s="14">
        <f>BI721/MAX(BI$11:BI721)-1</f>
        <v>-0.71986519475742272</v>
      </c>
      <c r="BL721" s="1" t="s">
        <v>104</v>
      </c>
      <c r="BM721" s="15">
        <v>41590.385416666664</v>
      </c>
      <c r="BN721" s="16">
        <v>396170.97</v>
      </c>
      <c r="BO721" s="14">
        <f>BN721/MAX(BN$11:BN721)-1</f>
        <v>-0.85582856024607012</v>
      </c>
      <c r="BQ721" s="1" t="s">
        <v>105</v>
      </c>
      <c r="BR721" s="15">
        <v>41590.385416666664</v>
      </c>
      <c r="BS721" s="16">
        <v>747896.38</v>
      </c>
      <c r="BT721" s="14">
        <f>BS721/MAX(BS$11:BS721)-1</f>
        <v>-0.82712308796319889</v>
      </c>
      <c r="BV721" s="1" t="s">
        <v>106</v>
      </c>
      <c r="BW721" s="15">
        <v>41590.385416666664</v>
      </c>
      <c r="BX721" s="16">
        <v>1351955.88</v>
      </c>
      <c r="BY721" s="14">
        <f>BX721/MAX(BX$11:BX721)-1</f>
        <v>-0.49238310256411222</v>
      </c>
      <c r="CA721" s="1" t="s">
        <v>107</v>
      </c>
      <c r="CB721" s="15">
        <v>41590.385416666664</v>
      </c>
      <c r="CC721" s="16">
        <v>846129.38</v>
      </c>
      <c r="CD721" s="14">
        <f>CC721/MAX(CC$11:CC721)-1</f>
        <v>-0.28729152158296678</v>
      </c>
      <c r="CF721" s="1" t="s">
        <v>108</v>
      </c>
      <c r="CG721" s="15">
        <v>41590.385416666664</v>
      </c>
      <c r="CH721" s="16">
        <v>2571165.5</v>
      </c>
      <c r="CI721" s="14">
        <f>CH721/MAX(CH$11:CH721)-1</f>
        <v>-9.320573197454618E-2</v>
      </c>
      <c r="CK721" s="1" t="s">
        <v>109</v>
      </c>
      <c r="CL721" s="15">
        <v>41590.385416666664</v>
      </c>
      <c r="CM721" s="16">
        <v>583902.38</v>
      </c>
      <c r="CN721" s="14">
        <f>CM721/MAX(CM$11:CM721)-1</f>
        <v>-0.73703750015058689</v>
      </c>
      <c r="CP721" s="1" t="s">
        <v>110</v>
      </c>
      <c r="CQ721" s="15">
        <v>41590.385416666664</v>
      </c>
      <c r="CR721" s="16">
        <v>389718.06</v>
      </c>
      <c r="CS721" s="14">
        <f>CR721/MAX(CR$11:CR721)-1</f>
        <v>-0.76944578892015625</v>
      </c>
      <c r="CU721" s="1" t="s">
        <v>111</v>
      </c>
      <c r="CV721" s="15">
        <v>41590.385416666664</v>
      </c>
      <c r="CW721" s="16">
        <v>616793.56000000006</v>
      </c>
      <c r="CX721" s="14">
        <f>CW721/MAX(CW$11:CW721)-1</f>
        <v>-0.65888002983481453</v>
      </c>
    </row>
    <row r="722" spans="4:102">
      <c r="D722" s="1" t="s">
        <v>92</v>
      </c>
      <c r="E722" s="15">
        <v>41591.385416666664</v>
      </c>
      <c r="F722" s="16">
        <v>147964528</v>
      </c>
      <c r="G722" s="14">
        <f>F722/MAX(F$11:F722)-1</f>
        <v>0</v>
      </c>
      <c r="I722" s="1" t="s">
        <v>93</v>
      </c>
      <c r="J722" s="15">
        <v>41591.385416666664</v>
      </c>
      <c r="K722" s="16">
        <v>99811736</v>
      </c>
      <c r="L722" s="14">
        <f>K722/MAX(K$11:K722)-1</f>
        <v>-4.4776602772096052E-2</v>
      </c>
      <c r="N722" s="1" t="s">
        <v>94</v>
      </c>
      <c r="O722" s="15">
        <v>41591.385416666664</v>
      </c>
      <c r="P722" s="16">
        <v>42750852</v>
      </c>
      <c r="Q722" s="14">
        <f>P722/MAX(P$11:P722)-1</f>
        <v>-0.74945609320483619</v>
      </c>
      <c r="S722" s="1" t="s">
        <v>95</v>
      </c>
      <c r="T722" s="15">
        <v>41591.385416666664</v>
      </c>
      <c r="U722" s="16">
        <v>14456302</v>
      </c>
      <c r="V722" s="14">
        <f>U722/MAX(U$11:U722)-1</f>
        <v>-0.90709477019777651</v>
      </c>
      <c r="X722" s="1" t="s">
        <v>96</v>
      </c>
      <c r="Y722" s="15">
        <v>41591.385416666664</v>
      </c>
      <c r="Z722" s="16">
        <v>12317561</v>
      </c>
      <c r="AA722" s="14">
        <f>Z722/MAX(Z$11:Z722)-1</f>
        <v>-0.88716753450059405</v>
      </c>
      <c r="AC722" s="1" t="s">
        <v>97</v>
      </c>
      <c r="AD722" s="15">
        <v>41591.385416666664</v>
      </c>
      <c r="AE722" s="16">
        <v>1247420.5</v>
      </c>
      <c r="AF722" s="14">
        <f>AE722/MAX(AE$11:AE722)-1</f>
        <v>-0.72314117958695801</v>
      </c>
      <c r="AH722" s="1" t="s">
        <v>98</v>
      </c>
      <c r="AI722" s="15">
        <v>41591.385416666664</v>
      </c>
      <c r="AJ722" s="16">
        <v>1434796.13</v>
      </c>
      <c r="AK722" s="14">
        <f>AJ722/MAX(AJ$11:AJ722)-1</f>
        <v>-0.63928112214344224</v>
      </c>
      <c r="AM722" s="1" t="s">
        <v>99</v>
      </c>
      <c r="AN722" s="15">
        <v>41591.385416666664</v>
      </c>
      <c r="AO722" s="16">
        <v>8568756</v>
      </c>
      <c r="AP722" s="14">
        <f>AO722/MAX(AO$11:AO722)-1</f>
        <v>0</v>
      </c>
      <c r="AR722" s="1" t="s">
        <v>100</v>
      </c>
      <c r="AS722" s="15">
        <v>41591.385416666664</v>
      </c>
      <c r="AT722" s="16">
        <v>10479835</v>
      </c>
      <c r="AU722" s="14">
        <f>AT722/MAX(AT$11:AT722)-1</f>
        <v>-0.10199393048021121</v>
      </c>
      <c r="AW722" s="1" t="s">
        <v>101</v>
      </c>
      <c r="AX722" s="15">
        <v>41591.385416666664</v>
      </c>
      <c r="AY722" s="16">
        <v>6309085</v>
      </c>
      <c r="AZ722" s="14">
        <f>AY722/MAX(AY$11:AY722)-1</f>
        <v>-7.4908322362466695E-2</v>
      </c>
      <c r="BB722" s="1" t="s">
        <v>102</v>
      </c>
      <c r="BC722" s="15">
        <v>41591.385416666664</v>
      </c>
      <c r="BD722" s="16">
        <v>2718477.25</v>
      </c>
      <c r="BE722" s="14">
        <f>BD722/MAX(BD$11:BD722)-1</f>
        <v>-6.1547677384421573E-2</v>
      </c>
      <c r="BG722" s="1" t="s">
        <v>103</v>
      </c>
      <c r="BH722" s="15">
        <v>41591.385416666664</v>
      </c>
      <c r="BI722" s="16">
        <v>870383.88</v>
      </c>
      <c r="BJ722" s="14">
        <f>BI722/MAX(BI$11:BI722)-1</f>
        <v>-0.71803929041705383</v>
      </c>
      <c r="BL722" s="1" t="s">
        <v>104</v>
      </c>
      <c r="BM722" s="15">
        <v>41591.385416666664</v>
      </c>
      <c r="BN722" s="16">
        <v>398255.81</v>
      </c>
      <c r="BO722" s="14">
        <f>BN722/MAX(BN$11:BN722)-1</f>
        <v>-0.85506986158509413</v>
      </c>
      <c r="BQ722" s="1" t="s">
        <v>105</v>
      </c>
      <c r="BR722" s="15">
        <v>41591.385416666664</v>
      </c>
      <c r="BS722" s="16">
        <v>751155.19</v>
      </c>
      <c r="BT722" s="14">
        <f>BS722/MAX(BS$11:BS722)-1</f>
        <v>-0.82636981113932306</v>
      </c>
      <c r="BV722" s="1" t="s">
        <v>106</v>
      </c>
      <c r="BW722" s="15">
        <v>41591.385416666664</v>
      </c>
      <c r="BX722" s="16">
        <v>1357846.75</v>
      </c>
      <c r="BY722" s="14">
        <f>BX722/MAX(BX$11:BX722)-1</f>
        <v>-0.49017126621883278</v>
      </c>
      <c r="CA722" s="1" t="s">
        <v>107</v>
      </c>
      <c r="CB722" s="15">
        <v>41591.385416666664</v>
      </c>
      <c r="CC722" s="16">
        <v>860618.31</v>
      </c>
      <c r="CD722" s="14">
        <f>CC722/MAX(CC$11:CC722)-1</f>
        <v>-0.27508726122010008</v>
      </c>
      <c r="CF722" s="1" t="s">
        <v>108</v>
      </c>
      <c r="CG722" s="15">
        <v>41591.385416666664</v>
      </c>
      <c r="CH722" s="16">
        <v>2591676.5</v>
      </c>
      <c r="CI722" s="14">
        <f>CH722/MAX(CH$11:CH722)-1</f>
        <v>-8.5971947439295482E-2</v>
      </c>
      <c r="CK722" s="1" t="s">
        <v>109</v>
      </c>
      <c r="CL722" s="15">
        <v>41591.385416666664</v>
      </c>
      <c r="CM722" s="16">
        <v>587771.56000000006</v>
      </c>
      <c r="CN722" s="14">
        <f>CM722/MAX(CM$11:CM722)-1</f>
        <v>-0.73529500126718217</v>
      </c>
      <c r="CP722" s="1" t="s">
        <v>110</v>
      </c>
      <c r="CQ722" s="15">
        <v>41591.385416666664</v>
      </c>
      <c r="CR722" s="16">
        <v>392263.94</v>
      </c>
      <c r="CS722" s="14">
        <f>CR722/MAX(CR$11:CR722)-1</f>
        <v>-0.76793966586569995</v>
      </c>
      <c r="CU722" s="1" t="s">
        <v>111</v>
      </c>
      <c r="CV722" s="15">
        <v>41591.385416666664</v>
      </c>
      <c r="CW722" s="16">
        <v>620027.56000000006</v>
      </c>
      <c r="CX722" s="14">
        <f>CW722/MAX(CW$11:CW722)-1</f>
        <v>-0.65709145411830705</v>
      </c>
    </row>
    <row r="723" spans="4:102">
      <c r="D723" s="1" t="s">
        <v>92</v>
      </c>
      <c r="E723" s="15">
        <v>41592.385416666664</v>
      </c>
      <c r="F723" s="16">
        <v>139236864</v>
      </c>
      <c r="G723" s="14">
        <f>F723/MAX(F$11:F723)-1</f>
        <v>-5.8984839934068556E-2</v>
      </c>
      <c r="I723" s="1" t="s">
        <v>93</v>
      </c>
      <c r="J723" s="15">
        <v>41592.385416666664</v>
      </c>
      <c r="K723" s="16">
        <v>91626328</v>
      </c>
      <c r="L723" s="14">
        <f>K723/MAX(K$11:K723)-1</f>
        <v>-0.12311301440866418</v>
      </c>
      <c r="N723" s="1" t="s">
        <v>94</v>
      </c>
      <c r="O723" s="15">
        <v>41592.385416666664</v>
      </c>
      <c r="P723" s="16">
        <v>38806596</v>
      </c>
      <c r="Q723" s="14">
        <f>P723/MAX(P$11:P723)-1</f>
        <v>-0.77257163971231313</v>
      </c>
      <c r="S723" s="1" t="s">
        <v>95</v>
      </c>
      <c r="T723" s="15">
        <v>41592.385416666664</v>
      </c>
      <c r="U723" s="16">
        <v>14355636</v>
      </c>
      <c r="V723" s="14">
        <f>U723/MAX(U$11:U723)-1</f>
        <v>-0.90774171281583138</v>
      </c>
      <c r="X723" s="1" t="s">
        <v>96</v>
      </c>
      <c r="Y723" s="15">
        <v>41592.385416666664</v>
      </c>
      <c r="Z723" s="16">
        <v>12409183</v>
      </c>
      <c r="AA723" s="14">
        <f>Z723/MAX(Z$11:Z723)-1</f>
        <v>-0.8863282501525005</v>
      </c>
      <c r="AC723" s="1" t="s">
        <v>97</v>
      </c>
      <c r="AD723" s="15">
        <v>41592.385416666664</v>
      </c>
      <c r="AE723" s="16">
        <v>1235902.1299999999</v>
      </c>
      <c r="AF723" s="14">
        <f>AE723/MAX(AE$11:AE723)-1</f>
        <v>-0.72569762493259815</v>
      </c>
      <c r="AH723" s="1" t="s">
        <v>98</v>
      </c>
      <c r="AI723" s="15">
        <v>41592.385416666664</v>
      </c>
      <c r="AJ723" s="16">
        <v>1428216</v>
      </c>
      <c r="AK723" s="14">
        <f>AJ723/MAX(AJ$11:AJ723)-1</f>
        <v>-0.64093541787237629</v>
      </c>
      <c r="AM723" s="1" t="s">
        <v>99</v>
      </c>
      <c r="AN723" s="15">
        <v>41592.385416666664</v>
      </c>
      <c r="AO723" s="16">
        <v>8081640.5</v>
      </c>
      <c r="AP723" s="14">
        <f>AO723/MAX(AO$11:AO723)-1</f>
        <v>-5.6847866831544747E-2</v>
      </c>
      <c r="AR723" s="1" t="s">
        <v>100</v>
      </c>
      <c r="AS723" s="15">
        <v>41592.385416666664</v>
      </c>
      <c r="AT723" s="16">
        <v>9542410</v>
      </c>
      <c r="AU723" s="14">
        <f>AT723/MAX(AT$11:AT723)-1</f>
        <v>-0.1823208955249459</v>
      </c>
      <c r="AW723" s="1" t="s">
        <v>101</v>
      </c>
      <c r="AX723" s="15">
        <v>41592.385416666664</v>
      </c>
      <c r="AY723" s="16">
        <v>5744735</v>
      </c>
      <c r="AZ723" s="14">
        <f>AY723/MAX(AY$11:AY723)-1</f>
        <v>-0.15765811702757926</v>
      </c>
      <c r="BB723" s="1" t="s">
        <v>102</v>
      </c>
      <c r="BC723" s="15">
        <v>41592.385416666664</v>
      </c>
      <c r="BD723" s="16">
        <v>2679465.75</v>
      </c>
      <c r="BE723" s="14">
        <f>BD723/MAX(BD$11:BD723)-1</f>
        <v>-7.5014934755700868E-2</v>
      </c>
      <c r="BG723" s="1" t="s">
        <v>103</v>
      </c>
      <c r="BH723" s="15">
        <v>41592.385416666664</v>
      </c>
      <c r="BI723" s="16">
        <v>862101.75</v>
      </c>
      <c r="BJ723" s="14">
        <f>BI723/MAX(BI$11:BI723)-1</f>
        <v>-0.72072228501899682</v>
      </c>
      <c r="BL723" s="1" t="s">
        <v>104</v>
      </c>
      <c r="BM723" s="15">
        <v>41592.385416666664</v>
      </c>
      <c r="BN723" s="16">
        <v>397791.28</v>
      </c>
      <c r="BO723" s="14">
        <f>BN723/MAX(BN$11:BN723)-1</f>
        <v>-0.85523890970820338</v>
      </c>
      <c r="BQ723" s="1" t="s">
        <v>105</v>
      </c>
      <c r="BR723" s="15">
        <v>41592.385416666664</v>
      </c>
      <c r="BS723" s="16">
        <v>752233.5</v>
      </c>
      <c r="BT723" s="14">
        <f>BS723/MAX(BS$11:BS723)-1</f>
        <v>-0.82612055882576274</v>
      </c>
      <c r="BV723" s="1" t="s">
        <v>106</v>
      </c>
      <c r="BW723" s="15">
        <v>41592.385416666664</v>
      </c>
      <c r="BX723" s="16">
        <v>1359796</v>
      </c>
      <c r="BY723" s="14">
        <f>BX723/MAX(BX$11:BX723)-1</f>
        <v>-0.489439384171523</v>
      </c>
      <c r="CA723" s="1" t="s">
        <v>107</v>
      </c>
      <c r="CB723" s="15">
        <v>41592.385416666664</v>
      </c>
      <c r="CC723" s="16">
        <v>810310.13</v>
      </c>
      <c r="CD723" s="14">
        <f>CC723/MAX(CC$11:CC723)-1</f>
        <v>-0.31746265589051126</v>
      </c>
      <c r="CF723" s="1" t="s">
        <v>108</v>
      </c>
      <c r="CG723" s="15">
        <v>41592.385416666664</v>
      </c>
      <c r="CH723" s="16">
        <v>2555751.75</v>
      </c>
      <c r="CI723" s="14">
        <f>CH723/MAX(CH$11:CH723)-1</f>
        <v>-9.8641827064021026E-2</v>
      </c>
      <c r="CK723" s="1" t="s">
        <v>109</v>
      </c>
      <c r="CL723" s="15">
        <v>41592.385416666664</v>
      </c>
      <c r="CM723" s="16">
        <v>582255.88</v>
      </c>
      <c r="CN723" s="14">
        <f>CM723/MAX(CM$11:CM723)-1</f>
        <v>-0.73777900724292333</v>
      </c>
      <c r="CP723" s="1" t="s">
        <v>110</v>
      </c>
      <c r="CQ723" s="15">
        <v>41592.385416666664</v>
      </c>
      <c r="CR723" s="16">
        <v>380609.41</v>
      </c>
      <c r="CS723" s="14">
        <f>CR723/MAX(CR$11:CR723)-1</f>
        <v>-0.77483439630148321</v>
      </c>
      <c r="CU723" s="1" t="s">
        <v>111</v>
      </c>
      <c r="CV723" s="15">
        <v>41592.385416666664</v>
      </c>
      <c r="CW723" s="16">
        <v>611695.38</v>
      </c>
      <c r="CX723" s="14">
        <f>CW723/MAX(CW$11:CW723)-1</f>
        <v>-0.66169959722701743</v>
      </c>
    </row>
    <row r="724" spans="4:102">
      <c r="D724" s="1" t="s">
        <v>92</v>
      </c>
      <c r="E724" s="15">
        <v>41596.385416666664</v>
      </c>
      <c r="F724" s="16">
        <v>149653056</v>
      </c>
      <c r="G724" s="14">
        <f>F724/MAX(F$11:F724)-1</f>
        <v>0</v>
      </c>
      <c r="I724" s="1" t="s">
        <v>93</v>
      </c>
      <c r="J724" s="15">
        <v>41596.385416666664</v>
      </c>
      <c r="K724" s="16">
        <v>98652736</v>
      </c>
      <c r="L724" s="14">
        <f>K724/MAX(K$11:K724)-1</f>
        <v>-5.5868524040624368E-2</v>
      </c>
      <c r="N724" s="1" t="s">
        <v>94</v>
      </c>
      <c r="O724" s="15">
        <v>41596.385416666664</v>
      </c>
      <c r="P724" s="16">
        <v>35502308</v>
      </c>
      <c r="Q724" s="14">
        <f>P724/MAX(P$11:P724)-1</f>
        <v>-0.79193661575293983</v>
      </c>
      <c r="S724" s="1" t="s">
        <v>95</v>
      </c>
      <c r="T724" s="15">
        <v>41596.385416666664</v>
      </c>
      <c r="U724" s="16">
        <v>15278294</v>
      </c>
      <c r="V724" s="14">
        <f>U724/MAX(U$11:U724)-1</f>
        <v>-0.90181213597668808</v>
      </c>
      <c r="X724" s="1" t="s">
        <v>96</v>
      </c>
      <c r="Y724" s="15">
        <v>41596.385416666664</v>
      </c>
      <c r="Z724" s="16">
        <v>13368892</v>
      </c>
      <c r="AA724" s="14">
        <f>Z724/MAX(Z$11:Z724)-1</f>
        <v>-0.87753703469743038</v>
      </c>
      <c r="AC724" s="1" t="s">
        <v>97</v>
      </c>
      <c r="AD724" s="15">
        <v>41596.385416666664</v>
      </c>
      <c r="AE724" s="16">
        <v>1219894.8799999999</v>
      </c>
      <c r="AF724" s="14">
        <f>AE724/MAX(AE$11:AE724)-1</f>
        <v>-0.72925035502887003</v>
      </c>
      <c r="AH724" s="1" t="s">
        <v>98</v>
      </c>
      <c r="AI724" s="15">
        <v>41596.385416666664</v>
      </c>
      <c r="AJ724" s="16">
        <v>1529164.13</v>
      </c>
      <c r="AK724" s="14">
        <f>AJ724/MAX(AJ$11:AJ724)-1</f>
        <v>-0.61555627486108466</v>
      </c>
      <c r="AM724" s="1" t="s">
        <v>99</v>
      </c>
      <c r="AN724" s="15">
        <v>41596.385416666664</v>
      </c>
      <c r="AO724" s="16">
        <v>8684514</v>
      </c>
      <c r="AP724" s="14">
        <f>AO724/MAX(AO$11:AO724)-1</f>
        <v>0</v>
      </c>
      <c r="AR724" s="1" t="s">
        <v>100</v>
      </c>
      <c r="AS724" s="15">
        <v>41596.385416666664</v>
      </c>
      <c r="AT724" s="16">
        <v>10279742</v>
      </c>
      <c r="AU724" s="14">
        <f>AT724/MAX(AT$11:AT724)-1</f>
        <v>-0.11913968978543144</v>
      </c>
      <c r="AW724" s="1" t="s">
        <v>101</v>
      </c>
      <c r="AX724" s="15">
        <v>41596.385416666664</v>
      </c>
      <c r="AY724" s="16">
        <v>6188624.5</v>
      </c>
      <c r="AZ724" s="14">
        <f>AY724/MAX(AY$11:AY724)-1</f>
        <v>-9.2571264934021236E-2</v>
      </c>
      <c r="BB724" s="1" t="s">
        <v>102</v>
      </c>
      <c r="BC724" s="15">
        <v>41596.385416666664</v>
      </c>
      <c r="BD724" s="16">
        <v>2578614</v>
      </c>
      <c r="BE724" s="14">
        <f>BD724/MAX(BD$11:BD724)-1</f>
        <v>-0.10983021931522619</v>
      </c>
      <c r="BG724" s="1" t="s">
        <v>103</v>
      </c>
      <c r="BH724" s="15">
        <v>41596.385416666664</v>
      </c>
      <c r="BI724" s="16">
        <v>922651.5</v>
      </c>
      <c r="BJ724" s="14">
        <f>BI724/MAX(BI$11:BI724)-1</f>
        <v>-0.70110720382623626</v>
      </c>
      <c r="BL724" s="1" t="s">
        <v>104</v>
      </c>
      <c r="BM724" s="15">
        <v>41596.385416666664</v>
      </c>
      <c r="BN724" s="16">
        <v>425858.59</v>
      </c>
      <c r="BO724" s="14">
        <f>BN724/MAX(BN$11:BN724)-1</f>
        <v>-0.84502487385211866</v>
      </c>
      <c r="BQ724" s="1" t="s">
        <v>105</v>
      </c>
      <c r="BR724" s="15">
        <v>41596.385416666664</v>
      </c>
      <c r="BS724" s="16">
        <v>805171.63</v>
      </c>
      <c r="BT724" s="14">
        <f>BS724/MAX(BS$11:BS724)-1</f>
        <v>-0.81388386309071614</v>
      </c>
      <c r="BV724" s="1" t="s">
        <v>106</v>
      </c>
      <c r="BW724" s="15">
        <v>41596.385416666664</v>
      </c>
      <c r="BX724" s="16">
        <v>1455491.13</v>
      </c>
      <c r="BY724" s="14">
        <f>BX724/MAX(BX$11:BX724)-1</f>
        <v>-0.45350887363568815</v>
      </c>
      <c r="CA724" s="1" t="s">
        <v>107</v>
      </c>
      <c r="CB724" s="15">
        <v>41596.385416666664</v>
      </c>
      <c r="CC724" s="16">
        <v>697086.13</v>
      </c>
      <c r="CD724" s="14">
        <f>CC724/MAX(CC$11:CC724)-1</f>
        <v>-0.41283306456287072</v>
      </c>
      <c r="CF724" s="1" t="s">
        <v>108</v>
      </c>
      <c r="CG724" s="15">
        <v>41596.385416666664</v>
      </c>
      <c r="CH724" s="16">
        <v>2442592.5</v>
      </c>
      <c r="CI724" s="14">
        <f>CH724/MAX(CH$11:CH724)-1</f>
        <v>-0.13855063856373173</v>
      </c>
      <c r="CK724" s="1" t="s">
        <v>109</v>
      </c>
      <c r="CL724" s="15">
        <v>41596.385416666664</v>
      </c>
      <c r="CM724" s="16">
        <v>582119.68999999994</v>
      </c>
      <c r="CN724" s="14">
        <f>CM724/MAX(CM$11:CM724)-1</f>
        <v>-0.73784034089060335</v>
      </c>
      <c r="CP724" s="1" t="s">
        <v>110</v>
      </c>
      <c r="CQ724" s="15">
        <v>41596.385416666664</v>
      </c>
      <c r="CR724" s="16">
        <v>413170.22</v>
      </c>
      <c r="CS724" s="14">
        <f>CR724/MAX(CR$11:CR724)-1</f>
        <v>-0.75557167118766455</v>
      </c>
      <c r="CU724" s="1" t="s">
        <v>111</v>
      </c>
      <c r="CV724" s="15">
        <v>41596.385416666664</v>
      </c>
      <c r="CW724" s="16">
        <v>655234.31000000006</v>
      </c>
      <c r="CX724" s="14">
        <f>CW724/MAX(CW$11:CW724)-1</f>
        <v>-0.63762023021380787</v>
      </c>
    </row>
    <row r="725" spans="4:102">
      <c r="D725" s="1" t="s">
        <v>92</v>
      </c>
      <c r="E725" s="15">
        <v>41597.385416666664</v>
      </c>
      <c r="F725" s="16">
        <v>150861632</v>
      </c>
      <c r="G725" s="14">
        <f>F725/MAX(F$11:F725)-1</f>
        <v>0</v>
      </c>
      <c r="I725" s="1" t="s">
        <v>93</v>
      </c>
      <c r="J725" s="15">
        <v>41597.385416666664</v>
      </c>
      <c r="K725" s="16">
        <v>96092488</v>
      </c>
      <c r="L725" s="14">
        <f>K725/MAX(K$11:K725)-1</f>
        <v>-8.0370740817075847E-2</v>
      </c>
      <c r="N725" s="1" t="s">
        <v>94</v>
      </c>
      <c r="O725" s="15">
        <v>41597.385416666664</v>
      </c>
      <c r="P725" s="16">
        <v>34013420</v>
      </c>
      <c r="Q725" s="14">
        <f>P725/MAX(P$11:P725)-1</f>
        <v>-0.80066233229071637</v>
      </c>
      <c r="S725" s="1" t="s">
        <v>95</v>
      </c>
      <c r="T725" s="15">
        <v>41597.385416666664</v>
      </c>
      <c r="U725" s="16">
        <v>14672526</v>
      </c>
      <c r="V725" s="14">
        <f>U725/MAX(U$11:U725)-1</f>
        <v>-0.905705179664267</v>
      </c>
      <c r="X725" s="1" t="s">
        <v>96</v>
      </c>
      <c r="Y725" s="15">
        <v>41597.385416666664</v>
      </c>
      <c r="Z725" s="16">
        <v>12910843</v>
      </c>
      <c r="AA725" s="14">
        <f>Z725/MAX(Z$11:Z725)-1</f>
        <v>-0.88173289766003615</v>
      </c>
      <c r="AC725" s="1" t="s">
        <v>97</v>
      </c>
      <c r="AD725" s="15">
        <v>41597.385416666664</v>
      </c>
      <c r="AE725" s="16">
        <v>1236618.8799999999</v>
      </c>
      <c r="AF725" s="14">
        <f>AE725/MAX(AE$11:AE725)-1</f>
        <v>-0.72553854580929444</v>
      </c>
      <c r="AH725" s="1" t="s">
        <v>98</v>
      </c>
      <c r="AI725" s="15">
        <v>41597.385416666664</v>
      </c>
      <c r="AJ725" s="16">
        <v>1540877</v>
      </c>
      <c r="AK725" s="14">
        <f>AJ725/MAX(AJ$11:AJ725)-1</f>
        <v>-0.61261156847769083</v>
      </c>
      <c r="AM725" s="1" t="s">
        <v>99</v>
      </c>
      <c r="AN725" s="15">
        <v>41597.385416666664</v>
      </c>
      <c r="AO725" s="16">
        <v>8754464</v>
      </c>
      <c r="AP725" s="14">
        <f>AO725/MAX(AO$11:AO725)-1</f>
        <v>0</v>
      </c>
      <c r="AR725" s="1" t="s">
        <v>100</v>
      </c>
      <c r="AS725" s="15">
        <v>41597.385416666664</v>
      </c>
      <c r="AT725" s="16">
        <v>10365293</v>
      </c>
      <c r="AU725" s="14">
        <f>AT725/MAX(AT$11:AT725)-1</f>
        <v>-0.11180891432441631</v>
      </c>
      <c r="AW725" s="1" t="s">
        <v>101</v>
      </c>
      <c r="AX725" s="15">
        <v>41597.385416666664</v>
      </c>
      <c r="AY725" s="16">
        <v>6240128</v>
      </c>
      <c r="AZ725" s="14">
        <f>AY725/MAX(AY$11:AY725)-1</f>
        <v>-8.5019383921290381E-2</v>
      </c>
      <c r="BB725" s="1" t="s">
        <v>102</v>
      </c>
      <c r="BC725" s="15">
        <v>41597.385416666664</v>
      </c>
      <c r="BD725" s="16">
        <v>2613685.25</v>
      </c>
      <c r="BE725" s="14">
        <f>BD725/MAX(BD$11:BD725)-1</f>
        <v>-9.7723185489752118E-2</v>
      </c>
      <c r="BG725" s="1" t="s">
        <v>103</v>
      </c>
      <c r="BH725" s="15">
        <v>41597.385416666664</v>
      </c>
      <c r="BI725" s="16">
        <v>929677</v>
      </c>
      <c r="BJ725" s="14">
        <f>BI725/MAX(BI$11:BI725)-1</f>
        <v>-0.69883129429862068</v>
      </c>
      <c r="BL725" s="1" t="s">
        <v>104</v>
      </c>
      <c r="BM725" s="15">
        <v>41597.385416666664</v>
      </c>
      <c r="BN725" s="16">
        <v>429115.22</v>
      </c>
      <c r="BO725" s="14">
        <f>BN725/MAX(BN$11:BN725)-1</f>
        <v>-0.84383974654244764</v>
      </c>
      <c r="BQ725" s="1" t="s">
        <v>105</v>
      </c>
      <c r="BR725" s="15">
        <v>41597.385416666664</v>
      </c>
      <c r="BS725" s="16">
        <v>811313.94</v>
      </c>
      <c r="BT725" s="14">
        <f>BS725/MAX(BS$11:BS725)-1</f>
        <v>-0.8124640626825731</v>
      </c>
      <c r="BV725" s="1" t="s">
        <v>106</v>
      </c>
      <c r="BW725" s="15">
        <v>41597.385416666664</v>
      </c>
      <c r="BX725" s="16">
        <v>1466594.5</v>
      </c>
      <c r="BY725" s="14">
        <f>BX725/MAX(BX$11:BX725)-1</f>
        <v>-0.44933990753711783</v>
      </c>
      <c r="CA725" s="1" t="s">
        <v>107</v>
      </c>
      <c r="CB725" s="15">
        <v>41597.385416666664</v>
      </c>
      <c r="CC725" s="16">
        <v>689682.88</v>
      </c>
      <c r="CD725" s="14">
        <f>CC725/MAX(CC$11:CC725)-1</f>
        <v>-0.41906894192106026</v>
      </c>
      <c r="CF725" s="1" t="s">
        <v>108</v>
      </c>
      <c r="CG725" s="15">
        <v>41597.385416666664</v>
      </c>
      <c r="CH725" s="16">
        <v>2476032</v>
      </c>
      <c r="CI725" s="14">
        <f>CH725/MAX(CH$11:CH725)-1</f>
        <v>-0.12675725267486648</v>
      </c>
      <c r="CK725" s="1" t="s">
        <v>109</v>
      </c>
      <c r="CL725" s="15">
        <v>41597.385416666664</v>
      </c>
      <c r="CM725" s="16">
        <v>588624.13</v>
      </c>
      <c r="CN725" s="14">
        <f>CM725/MAX(CM$11:CM725)-1</f>
        <v>-0.73491104335542201</v>
      </c>
      <c r="CP725" s="1" t="s">
        <v>110</v>
      </c>
      <c r="CQ725" s="15">
        <v>41597.385416666664</v>
      </c>
      <c r="CR725" s="16">
        <v>417008.5</v>
      </c>
      <c r="CS725" s="14">
        <f>CR725/MAX(CR$11:CR725)-1</f>
        <v>-0.75330097421944198</v>
      </c>
      <c r="CU725" s="1" t="s">
        <v>111</v>
      </c>
      <c r="CV725" s="15">
        <v>41597.385416666664</v>
      </c>
      <c r="CW725" s="16">
        <v>660286.06000000006</v>
      </c>
      <c r="CX725" s="14">
        <f>CW725/MAX(CW$11:CW725)-1</f>
        <v>-0.63482634110562386</v>
      </c>
    </row>
    <row r="726" spans="4:102">
      <c r="D726" s="1" t="s">
        <v>92</v>
      </c>
      <c r="E726" s="15">
        <v>41598.385416666664</v>
      </c>
      <c r="F726" s="16">
        <v>143200640</v>
      </c>
      <c r="G726" s="14">
        <f>F726/MAX(F$11:F726)-1</f>
        <v>-5.0781579772383734E-2</v>
      </c>
      <c r="I726" s="1" t="s">
        <v>93</v>
      </c>
      <c r="J726" s="15">
        <v>41598.385416666664</v>
      </c>
      <c r="K726" s="16">
        <v>96765216</v>
      </c>
      <c r="L726" s="14">
        <f>K726/MAX(K$11:K726)-1</f>
        <v>-7.3932564793663835E-2</v>
      </c>
      <c r="N726" s="1" t="s">
        <v>94</v>
      </c>
      <c r="O726" s="15">
        <v>41598.385416666664</v>
      </c>
      <c r="P726" s="16">
        <v>34494900</v>
      </c>
      <c r="Q726" s="14">
        <f>P726/MAX(P$11:P726)-1</f>
        <v>-0.79784059015926756</v>
      </c>
      <c r="S726" s="1" t="s">
        <v>95</v>
      </c>
      <c r="T726" s="15">
        <v>41598.385416666664</v>
      </c>
      <c r="U726" s="16">
        <v>15394330</v>
      </c>
      <c r="V726" s="14">
        <f>U726/MAX(U$11:U726)-1</f>
        <v>-0.90106641613455074</v>
      </c>
      <c r="X726" s="1" t="s">
        <v>96</v>
      </c>
      <c r="Y726" s="15">
        <v>41598.385416666664</v>
      </c>
      <c r="Z726" s="16">
        <v>13144789</v>
      </c>
      <c r="AA726" s="14">
        <f>Z726/MAX(Z$11:Z726)-1</f>
        <v>-0.87958988379765513</v>
      </c>
      <c r="AC726" s="1" t="s">
        <v>97</v>
      </c>
      <c r="AD726" s="15">
        <v>41598.385416666664</v>
      </c>
      <c r="AE726" s="16">
        <v>1170026.75</v>
      </c>
      <c r="AF726" s="14">
        <f>AE726/MAX(AE$11:AE726)-1</f>
        <v>-0.74031834024155829</v>
      </c>
      <c r="AH726" s="1" t="s">
        <v>98</v>
      </c>
      <c r="AI726" s="15">
        <v>41598.385416666664</v>
      </c>
      <c r="AJ726" s="16">
        <v>1569165.75</v>
      </c>
      <c r="AK726" s="14">
        <f>AJ726/MAX(AJ$11:AJ726)-1</f>
        <v>-0.60549955727093863</v>
      </c>
      <c r="AM726" s="1" t="s">
        <v>99</v>
      </c>
      <c r="AN726" s="15">
        <v>41598.385416666664</v>
      </c>
      <c r="AO726" s="16">
        <v>8215022.5</v>
      </c>
      <c r="AP726" s="14">
        <f>AO726/MAX(AO$11:AO726)-1</f>
        <v>-6.1619020878948105E-2</v>
      </c>
      <c r="AR726" s="1" t="s">
        <v>100</v>
      </c>
      <c r="AS726" s="15">
        <v>41598.385416666664</v>
      </c>
      <c r="AT726" s="16">
        <v>10194472</v>
      </c>
      <c r="AU726" s="14">
        <f>AT726/MAX(AT$11:AT726)-1</f>
        <v>-0.12644638665116958</v>
      </c>
      <c r="AW726" s="1" t="s">
        <v>101</v>
      </c>
      <c r="AX726" s="15">
        <v>41598.385416666664</v>
      </c>
      <c r="AY726" s="16">
        <v>6102604.5</v>
      </c>
      <c r="AZ726" s="14">
        <f>AY726/MAX(AY$11:AY726)-1</f>
        <v>-0.10518424860921038</v>
      </c>
      <c r="BB726" s="1" t="s">
        <v>102</v>
      </c>
      <c r="BC726" s="15">
        <v>41598.385416666664</v>
      </c>
      <c r="BD726" s="16">
        <v>2474037.25</v>
      </c>
      <c r="BE726" s="14">
        <f>BD726/MAX(BD$11:BD726)-1</f>
        <v>-0.14593142043033158</v>
      </c>
      <c r="BG726" s="1" t="s">
        <v>103</v>
      </c>
      <c r="BH726" s="15">
        <v>41598.385416666664</v>
      </c>
      <c r="BI726" s="16">
        <v>909059.19</v>
      </c>
      <c r="BJ726" s="14">
        <f>BI726/MAX(BI$11:BI726)-1</f>
        <v>-0.70551043033414373</v>
      </c>
      <c r="BL726" s="1" t="s">
        <v>104</v>
      </c>
      <c r="BM726" s="15">
        <v>41598.385416666664</v>
      </c>
      <c r="BN726" s="16">
        <v>422847.91</v>
      </c>
      <c r="BO726" s="14">
        <f>BN726/MAX(BN$11:BN726)-1</f>
        <v>-0.84612049696210667</v>
      </c>
      <c r="BQ726" s="1" t="s">
        <v>105</v>
      </c>
      <c r="BR726" s="15">
        <v>41598.385416666664</v>
      </c>
      <c r="BS726" s="16">
        <v>799500.94</v>
      </c>
      <c r="BT726" s="14">
        <f>BS726/MAX(BS$11:BS726)-1</f>
        <v>-0.81519464811727027</v>
      </c>
      <c r="BV726" s="1" t="s">
        <v>106</v>
      </c>
      <c r="BW726" s="15">
        <v>41598.385416666664</v>
      </c>
      <c r="BX726" s="16">
        <v>1363608.75</v>
      </c>
      <c r="BY726" s="14">
        <f>BX726/MAX(BX$11:BX726)-1</f>
        <v>-0.48800781650401992</v>
      </c>
      <c r="CA726" s="1" t="s">
        <v>107</v>
      </c>
      <c r="CB726" s="15">
        <v>41598.385416666664</v>
      </c>
      <c r="CC726" s="16">
        <v>778644.56</v>
      </c>
      <c r="CD726" s="14">
        <f>CC726/MAX(CC$11:CC726)-1</f>
        <v>-0.34413507827219003</v>
      </c>
      <c r="CF726" s="1" t="s">
        <v>108</v>
      </c>
      <c r="CG726" s="15">
        <v>41598.385416666664</v>
      </c>
      <c r="CH726" s="16">
        <v>2342881.5</v>
      </c>
      <c r="CI726" s="14">
        <f>CH726/MAX(CH$11:CH726)-1</f>
        <v>-0.17371654416532989</v>
      </c>
      <c r="CK726" s="1" t="s">
        <v>109</v>
      </c>
      <c r="CL726" s="15">
        <v>41598.385416666664</v>
      </c>
      <c r="CM726" s="16">
        <v>564172.68999999994</v>
      </c>
      <c r="CN726" s="14">
        <f>CM726/MAX(CM$11:CM726)-1</f>
        <v>-0.74592283575009932</v>
      </c>
      <c r="CP726" s="1" t="s">
        <v>110</v>
      </c>
      <c r="CQ726" s="15">
        <v>41598.385416666664</v>
      </c>
      <c r="CR726" s="16">
        <v>404544.84</v>
      </c>
      <c r="CS726" s="14">
        <f>CR726/MAX(CR$11:CR726)-1</f>
        <v>-0.76067437974873009</v>
      </c>
      <c r="CU726" s="1" t="s">
        <v>111</v>
      </c>
      <c r="CV726" s="15">
        <v>41598.385416666664</v>
      </c>
      <c r="CW726" s="16">
        <v>643847.93999999994</v>
      </c>
      <c r="CX726" s="14">
        <f>CW726/MAX(CW$11:CW726)-1</f>
        <v>-0.64391750445040941</v>
      </c>
    </row>
    <row r="727" spans="4:102">
      <c r="D727" s="1" t="s">
        <v>92</v>
      </c>
      <c r="E727" s="15">
        <v>41599.385416666664</v>
      </c>
      <c r="F727" s="16">
        <v>150412032</v>
      </c>
      <c r="G727" s="14">
        <f>F727/MAX(F$11:F727)-1</f>
        <v>-2.9802143463488751E-3</v>
      </c>
      <c r="I727" s="1" t="s">
        <v>93</v>
      </c>
      <c r="J727" s="15">
        <v>41599.385416666664</v>
      </c>
      <c r="K727" s="16">
        <v>100579360</v>
      </c>
      <c r="L727" s="14">
        <f>K727/MAX(K$11:K727)-1</f>
        <v>-3.7430248180350678E-2</v>
      </c>
      <c r="N727" s="1" t="s">
        <v>94</v>
      </c>
      <c r="O727" s="15">
        <v>41599.385416666664</v>
      </c>
      <c r="P727" s="16">
        <v>35854568</v>
      </c>
      <c r="Q727" s="14">
        <f>P727/MAX(P$11:P727)-1</f>
        <v>-0.78987217510488761</v>
      </c>
      <c r="S727" s="1" t="s">
        <v>95</v>
      </c>
      <c r="T727" s="15">
        <v>41599.385416666664</v>
      </c>
      <c r="U727" s="16">
        <v>15566355</v>
      </c>
      <c r="V727" s="14">
        <f>U727/MAX(U$11:U727)-1</f>
        <v>-0.89996087599318342</v>
      </c>
      <c r="X727" s="1" t="s">
        <v>96</v>
      </c>
      <c r="Y727" s="15">
        <v>41599.385416666664</v>
      </c>
      <c r="Z727" s="16">
        <v>13381955</v>
      </c>
      <c r="AA727" s="14">
        <f>Z727/MAX(Z$11:Z727)-1</f>
        <v>-0.87741737379241691</v>
      </c>
      <c r="AC727" s="1" t="s">
        <v>97</v>
      </c>
      <c r="AD727" s="15">
        <v>41599.385416666664</v>
      </c>
      <c r="AE727" s="16">
        <v>1122241.25</v>
      </c>
      <c r="AF727" s="14">
        <f>AE727/MAX(AE$11:AE727)-1</f>
        <v>-0.75092409600943888</v>
      </c>
      <c r="AH727" s="1" t="s">
        <v>98</v>
      </c>
      <c r="AI727" s="15">
        <v>41599.385416666664</v>
      </c>
      <c r="AJ727" s="16">
        <v>1646786.13</v>
      </c>
      <c r="AK727" s="14">
        <f>AJ727/MAX(AJ$11:AJ727)-1</f>
        <v>-0.58598519158025364</v>
      </c>
      <c r="AM727" s="1" t="s">
        <v>99</v>
      </c>
      <c r="AN727" s="15">
        <v>41599.385416666664</v>
      </c>
      <c r="AO727" s="16">
        <v>8639747</v>
      </c>
      <c r="AP727" s="14">
        <f>AO727/MAX(AO$11:AO727)-1</f>
        <v>-1.3103829086509422E-2</v>
      </c>
      <c r="AR727" s="1" t="s">
        <v>100</v>
      </c>
      <c r="AS727" s="15">
        <v>41599.385416666664</v>
      </c>
      <c r="AT727" s="16">
        <v>10703291</v>
      </c>
      <c r="AU727" s="14">
        <f>AT727/MAX(AT$11:AT727)-1</f>
        <v>-8.2846220208950827E-2</v>
      </c>
      <c r="AW727" s="1" t="s">
        <v>101</v>
      </c>
      <c r="AX727" s="15">
        <v>41599.385416666664</v>
      </c>
      <c r="AY727" s="16">
        <v>6407245.5</v>
      </c>
      <c r="AZ727" s="14">
        <f>AY727/MAX(AY$11:AY727)-1</f>
        <v>-6.0515195368181618E-2</v>
      </c>
      <c r="BB727" s="1" t="s">
        <v>102</v>
      </c>
      <c r="BC727" s="15">
        <v>41599.385416666664</v>
      </c>
      <c r="BD727" s="16">
        <v>2198178</v>
      </c>
      <c r="BE727" s="14">
        <f>BD727/MAX(BD$11:BD727)-1</f>
        <v>-0.24116148125849979</v>
      </c>
      <c r="BG727" s="1" t="s">
        <v>103</v>
      </c>
      <c r="BH727" s="15">
        <v>41599.385416666664</v>
      </c>
      <c r="BI727" s="16">
        <v>885538.88</v>
      </c>
      <c r="BJ727" s="14">
        <f>BI727/MAX(BI$11:BI727)-1</f>
        <v>-0.71312983074998193</v>
      </c>
      <c r="BL727" s="1" t="s">
        <v>104</v>
      </c>
      <c r="BM727" s="15">
        <v>41599.385416666664</v>
      </c>
      <c r="BN727" s="16">
        <v>444601.03</v>
      </c>
      <c r="BO727" s="14">
        <f>BN727/MAX(BN$11:BN727)-1</f>
        <v>-0.83820427172849099</v>
      </c>
      <c r="BQ727" s="1" t="s">
        <v>105</v>
      </c>
      <c r="BR727" s="15">
        <v>41599.385416666664</v>
      </c>
      <c r="BS727" s="16">
        <v>840629.19</v>
      </c>
      <c r="BT727" s="14">
        <f>BS727/MAX(BS$11:BS727)-1</f>
        <v>-0.80568781662615174</v>
      </c>
      <c r="BV727" s="1" t="s">
        <v>106</v>
      </c>
      <c r="BW727" s="15">
        <v>41599.385416666664</v>
      </c>
      <c r="BX727" s="16">
        <v>1435227.13</v>
      </c>
      <c r="BY727" s="14">
        <f>BX727/MAX(BX$11:BX727)-1</f>
        <v>-0.46111736808570003</v>
      </c>
      <c r="CA727" s="1" t="s">
        <v>107</v>
      </c>
      <c r="CB727" s="15">
        <v>41599.385416666664</v>
      </c>
      <c r="CC727" s="16">
        <v>867142.06</v>
      </c>
      <c r="CD727" s="14">
        <f>CC727/MAX(CC$11:CC727)-1</f>
        <v>-0.26959220095393477</v>
      </c>
      <c r="CF727" s="1" t="s">
        <v>108</v>
      </c>
      <c r="CG727" s="15">
        <v>41599.385416666664</v>
      </c>
      <c r="CH727" s="16">
        <v>2079153.88</v>
      </c>
      <c r="CI727" s="14">
        <f>CH727/MAX(CH$11:CH727)-1</f>
        <v>-0.26672755187214425</v>
      </c>
      <c r="CK727" s="1" t="s">
        <v>109</v>
      </c>
      <c r="CL727" s="15">
        <v>41599.385416666664</v>
      </c>
      <c r="CM727" s="16">
        <v>539492.43999999994</v>
      </c>
      <c r="CN727" s="14">
        <f>CM727/MAX(CM$11:CM727)-1</f>
        <v>-0.75703767353669726</v>
      </c>
      <c r="CP727" s="1" t="s">
        <v>110</v>
      </c>
      <c r="CQ727" s="15">
        <v>41599.385416666664</v>
      </c>
      <c r="CR727" s="16">
        <v>391918.47</v>
      </c>
      <c r="CS727" s="14">
        <f>CR727/MAX(CR$11:CR727)-1</f>
        <v>-0.7681440432643295</v>
      </c>
      <c r="CU727" s="1" t="s">
        <v>111</v>
      </c>
      <c r="CV727" s="15">
        <v>41599.385416666664</v>
      </c>
      <c r="CW727" s="16">
        <v>685008.19</v>
      </c>
      <c r="CX727" s="14">
        <f>CW727/MAX(CW$11:CW727)-1</f>
        <v>-0.62115367524961229</v>
      </c>
    </row>
    <row r="728" spans="4:102">
      <c r="D728" s="1" t="s">
        <v>92</v>
      </c>
      <c r="E728" s="15">
        <v>41600.385416666664</v>
      </c>
      <c r="F728" s="16">
        <v>152598960</v>
      </c>
      <c r="G728" s="14">
        <f>F728/MAX(F$11:F728)-1</f>
        <v>0</v>
      </c>
      <c r="I728" s="1" t="s">
        <v>93</v>
      </c>
      <c r="J728" s="15">
        <v>41600.385416666664</v>
      </c>
      <c r="K728" s="16">
        <v>100799896</v>
      </c>
      <c r="L728" s="14">
        <f>K728/MAX(K$11:K728)-1</f>
        <v>-3.5319663237403209E-2</v>
      </c>
      <c r="N728" s="1" t="s">
        <v>94</v>
      </c>
      <c r="O728" s="15">
        <v>41600.385416666664</v>
      </c>
      <c r="P728" s="16">
        <v>36388044</v>
      </c>
      <c r="Q728" s="14">
        <f>P728/MAX(P$11:P728)-1</f>
        <v>-0.78674570732779026</v>
      </c>
      <c r="S728" s="1" t="s">
        <v>95</v>
      </c>
      <c r="T728" s="15">
        <v>41600.385416666664</v>
      </c>
      <c r="U728" s="16">
        <v>15280853</v>
      </c>
      <c r="V728" s="14">
        <f>U728/MAX(U$11:U728)-1</f>
        <v>-0.90179569024367401</v>
      </c>
      <c r="X728" s="1" t="s">
        <v>96</v>
      </c>
      <c r="Y728" s="15">
        <v>41600.385416666664</v>
      </c>
      <c r="Z728" s="16">
        <v>12722164</v>
      </c>
      <c r="AA728" s="14">
        <f>Z728/MAX(Z$11:Z728)-1</f>
        <v>-0.88346125254766061</v>
      </c>
      <c r="AC728" s="1" t="s">
        <v>97</v>
      </c>
      <c r="AD728" s="15">
        <v>41600.385416666664</v>
      </c>
      <c r="AE728" s="16">
        <v>1144183.75</v>
      </c>
      <c r="AF728" s="14">
        <f>AE728/MAX(AE$11:AE728)-1</f>
        <v>-0.74605406648297756</v>
      </c>
      <c r="AH728" s="1" t="s">
        <v>98</v>
      </c>
      <c r="AI728" s="15">
        <v>41600.385416666664</v>
      </c>
      <c r="AJ728" s="16">
        <v>1670325.38</v>
      </c>
      <c r="AK728" s="14">
        <f>AJ728/MAX(AJ$11:AJ728)-1</f>
        <v>-0.580067241518885</v>
      </c>
      <c r="AM728" s="1" t="s">
        <v>99</v>
      </c>
      <c r="AN728" s="15">
        <v>41600.385416666664</v>
      </c>
      <c r="AO728" s="16">
        <v>8768549</v>
      </c>
      <c r="AP728" s="14">
        <f>AO728/MAX(AO$11:AO728)-1</f>
        <v>0</v>
      </c>
      <c r="AR728" s="1" t="s">
        <v>100</v>
      </c>
      <c r="AS728" s="15">
        <v>41600.385416666664</v>
      </c>
      <c r="AT728" s="16">
        <v>10459645</v>
      </c>
      <c r="AU728" s="14">
        <f>AT728/MAX(AT$11:AT728)-1</f>
        <v>-0.10372399040420854</v>
      </c>
      <c r="AW728" s="1" t="s">
        <v>101</v>
      </c>
      <c r="AX728" s="15">
        <v>41600.385416666664</v>
      </c>
      <c r="AY728" s="16">
        <v>6355786.5</v>
      </c>
      <c r="AZ728" s="14">
        <f>AY728/MAX(AY$11:AY728)-1</f>
        <v>-6.8060551412608028E-2</v>
      </c>
      <c r="BB728" s="1" t="s">
        <v>102</v>
      </c>
      <c r="BC728" s="15">
        <v>41600.385416666664</v>
      </c>
      <c r="BD728" s="16">
        <v>2235953.25</v>
      </c>
      <c r="BE728" s="14">
        <f>BD728/MAX(BD$11:BD728)-1</f>
        <v>-0.22812099283804887</v>
      </c>
      <c r="BG728" s="1" t="s">
        <v>103</v>
      </c>
      <c r="BH728" s="15">
        <v>41600.385416666664</v>
      </c>
      <c r="BI728" s="16">
        <v>902633</v>
      </c>
      <c r="BJ728" s="14">
        <f>BI728/MAX(BI$11:BI728)-1</f>
        <v>-0.70759219348940205</v>
      </c>
      <c r="BL728" s="1" t="s">
        <v>104</v>
      </c>
      <c r="BM728" s="15">
        <v>41600.385416666664</v>
      </c>
      <c r="BN728" s="16">
        <v>451197.94</v>
      </c>
      <c r="BO728" s="14">
        <f>BN728/MAX(BN$11:BN728)-1</f>
        <v>-0.83580357585562803</v>
      </c>
      <c r="BQ728" s="1" t="s">
        <v>105</v>
      </c>
      <c r="BR728" s="15">
        <v>41600.385416666664</v>
      </c>
      <c r="BS728" s="16">
        <v>853101.75</v>
      </c>
      <c r="BT728" s="14">
        <f>BS728/MAX(BS$11:BS728)-1</f>
        <v>-0.80280477331205824</v>
      </c>
      <c r="BV728" s="1" t="s">
        <v>106</v>
      </c>
      <c r="BW728" s="15">
        <v>41600.385416666664</v>
      </c>
      <c r="BX728" s="16">
        <v>1456946.13</v>
      </c>
      <c r="BY728" s="14">
        <f>BX728/MAX(BX$11:BX728)-1</f>
        <v>-0.45296256691318681</v>
      </c>
      <c r="CA728" s="1" t="s">
        <v>107</v>
      </c>
      <c r="CB728" s="15">
        <v>41600.385416666664</v>
      </c>
      <c r="CC728" s="16">
        <v>881802</v>
      </c>
      <c r="CD728" s="14">
        <f>CC728/MAX(CC$11:CC728)-1</f>
        <v>-0.25724389609884868</v>
      </c>
      <c r="CF728" s="1" t="s">
        <v>108</v>
      </c>
      <c r="CG728" s="15">
        <v>41600.385416666664</v>
      </c>
      <c r="CH728" s="16">
        <v>2116175.75</v>
      </c>
      <c r="CI728" s="14">
        <f>CH728/MAX(CH$11:CH728)-1</f>
        <v>-0.2536707418349905</v>
      </c>
      <c r="CK728" s="1" t="s">
        <v>109</v>
      </c>
      <c r="CL728" s="15">
        <v>41600.385416666664</v>
      </c>
      <c r="CM728" s="16">
        <v>550087.18999999994</v>
      </c>
      <c r="CN728" s="14">
        <f>CM728/MAX(CM$11:CM728)-1</f>
        <v>-0.75226629044132509</v>
      </c>
      <c r="CP728" s="1" t="s">
        <v>110</v>
      </c>
      <c r="CQ728" s="15">
        <v>41600.385416666664</v>
      </c>
      <c r="CR728" s="16">
        <v>399515.5</v>
      </c>
      <c r="CS728" s="14">
        <f>CR728/MAX(CR$11:CR728)-1</f>
        <v>-0.76364969866505716</v>
      </c>
      <c r="CU728" s="1" t="s">
        <v>111</v>
      </c>
      <c r="CV728" s="15">
        <v>41600.385416666664</v>
      </c>
      <c r="CW728" s="16">
        <v>695930.44</v>
      </c>
      <c r="CX728" s="14">
        <f>CW728/MAX(CW$11:CW728)-1</f>
        <v>-0.61511308430353195</v>
      </c>
    </row>
    <row r="729" spans="4:102">
      <c r="D729" s="1" t="s">
        <v>92</v>
      </c>
      <c r="E729" s="15">
        <v>41603.385416666664</v>
      </c>
      <c r="F729" s="16">
        <v>155961744</v>
      </c>
      <c r="G729" s="14">
        <f>F729/MAX(F$11:F729)-1</f>
        <v>0</v>
      </c>
      <c r="I729" s="1" t="s">
        <v>93</v>
      </c>
      <c r="J729" s="15">
        <v>41603.385416666664</v>
      </c>
      <c r="K729" s="16">
        <v>99826936</v>
      </c>
      <c r="L729" s="14">
        <f>K729/MAX(K$11:K729)-1</f>
        <v>-4.4631134952180851E-2</v>
      </c>
      <c r="N729" s="1" t="s">
        <v>94</v>
      </c>
      <c r="O729" s="15">
        <v>41603.385416666664</v>
      </c>
      <c r="P729" s="16">
        <v>36418156</v>
      </c>
      <c r="Q729" s="14">
        <f>P729/MAX(P$11:P729)-1</f>
        <v>-0.78656923416366675</v>
      </c>
      <c r="S729" s="1" t="s">
        <v>95</v>
      </c>
      <c r="T729" s="15">
        <v>41603.385416666664</v>
      </c>
      <c r="U729" s="16">
        <v>14651366</v>
      </c>
      <c r="V729" s="14">
        <f>U729/MAX(U$11:U729)-1</f>
        <v>-0.90584116704628315</v>
      </c>
      <c r="X729" s="1" t="s">
        <v>96</v>
      </c>
      <c r="Y729" s="15">
        <v>41603.385416666664</v>
      </c>
      <c r="Z729" s="16">
        <v>12411717</v>
      </c>
      <c r="AA729" s="14">
        <f>Z729/MAX(Z$11:Z729)-1</f>
        <v>-0.88630503797051297</v>
      </c>
      <c r="AC729" s="1" t="s">
        <v>97</v>
      </c>
      <c r="AD729" s="15">
        <v>41603.385416666664</v>
      </c>
      <c r="AE729" s="16">
        <v>1088951.75</v>
      </c>
      <c r="AF729" s="14">
        <f>AE729/MAX(AE$11:AE729)-1</f>
        <v>-0.75831253615623773</v>
      </c>
      <c r="AH729" s="1" t="s">
        <v>98</v>
      </c>
      <c r="AI729" s="15">
        <v>41603.385416666664</v>
      </c>
      <c r="AJ729" s="16">
        <v>1679928.25</v>
      </c>
      <c r="AK729" s="14">
        <f>AJ729/MAX(AJ$11:AJ729)-1</f>
        <v>-0.57765300550432142</v>
      </c>
      <c r="AM729" s="1" t="s">
        <v>99</v>
      </c>
      <c r="AN729" s="15">
        <v>41603.385416666664</v>
      </c>
      <c r="AO729" s="16">
        <v>8810880</v>
      </c>
      <c r="AP729" s="14">
        <f>AO729/MAX(AO$11:AO729)-1</f>
        <v>0</v>
      </c>
      <c r="AR729" s="1" t="s">
        <v>100</v>
      </c>
      <c r="AS729" s="15">
        <v>41603.385416666664</v>
      </c>
      <c r="AT729" s="16">
        <v>10092582</v>
      </c>
      <c r="AU729" s="14">
        <f>AT729/MAX(AT$11:AT729)-1</f>
        <v>-0.13517723388525016</v>
      </c>
      <c r="AW729" s="1" t="s">
        <v>101</v>
      </c>
      <c r="AX729" s="15">
        <v>41603.385416666664</v>
      </c>
      <c r="AY729" s="16">
        <v>6130852</v>
      </c>
      <c r="AZ729" s="14">
        <f>AY729/MAX(AY$11:AY729)-1</f>
        <v>-0.10104236002091804</v>
      </c>
      <c r="BB729" s="1" t="s">
        <v>102</v>
      </c>
      <c r="BC729" s="15">
        <v>41603.385416666664</v>
      </c>
      <c r="BD729" s="16">
        <v>1893105.88</v>
      </c>
      <c r="BE729" s="14">
        <f>BD729/MAX(BD$11:BD729)-1</f>
        <v>-0.34647618991727502</v>
      </c>
      <c r="BG729" s="1" t="s">
        <v>103</v>
      </c>
      <c r="BH729" s="15">
        <v>41603.385416666664</v>
      </c>
      <c r="BI729" s="16">
        <v>853588.94</v>
      </c>
      <c r="BJ729" s="14">
        <f>BI729/MAX(BI$11:BI729)-1</f>
        <v>-0.72348000836762405</v>
      </c>
      <c r="BL729" s="1" t="s">
        <v>104</v>
      </c>
      <c r="BM729" s="15">
        <v>41603.385416666664</v>
      </c>
      <c r="BN729" s="16">
        <v>453269.41</v>
      </c>
      <c r="BO729" s="14">
        <f>BN729/MAX(BN$11:BN729)-1</f>
        <v>-0.83504974270044485</v>
      </c>
      <c r="BQ729" s="1" t="s">
        <v>105</v>
      </c>
      <c r="BR729" s="15">
        <v>41603.385416666664</v>
      </c>
      <c r="BS729" s="16">
        <v>857019.13</v>
      </c>
      <c r="BT729" s="14">
        <f>BS729/MAX(BS$11:BS729)-1</f>
        <v>-0.80189926744816464</v>
      </c>
      <c r="BV729" s="1" t="s">
        <v>106</v>
      </c>
      <c r="BW729" s="15">
        <v>41603.385416666664</v>
      </c>
      <c r="BX729" s="16">
        <v>1462966.5</v>
      </c>
      <c r="BY729" s="14">
        <f>BX729/MAX(BX$11:BX729)-1</f>
        <v>-0.45070210739226213</v>
      </c>
      <c r="CA729" s="1" t="s">
        <v>107</v>
      </c>
      <c r="CB729" s="15">
        <v>41603.385416666664</v>
      </c>
      <c r="CC729" s="16">
        <v>751282.94</v>
      </c>
      <c r="CD729" s="14">
        <f>CC729/MAX(CC$11:CC729)-1</f>
        <v>-0.36718221387363337</v>
      </c>
      <c r="CF729" s="1" t="s">
        <v>108</v>
      </c>
      <c r="CG729" s="15">
        <v>41603.385416666664</v>
      </c>
      <c r="CH729" s="16">
        <v>1780280.75</v>
      </c>
      <c r="CI729" s="14">
        <f>CH729/MAX(CH$11:CH729)-1</f>
        <v>-0.37213361816808133</v>
      </c>
      <c r="CK729" s="1" t="s">
        <v>109</v>
      </c>
      <c r="CL729" s="15">
        <v>41603.385416666664</v>
      </c>
      <c r="CM729" s="16">
        <v>489592.81</v>
      </c>
      <c r="CN729" s="14">
        <f>CM729/MAX(CM$11:CM729)-1</f>
        <v>-0.77951014821022191</v>
      </c>
      <c r="CP729" s="1" t="s">
        <v>110</v>
      </c>
      <c r="CQ729" s="15">
        <v>41603.385416666664</v>
      </c>
      <c r="CR729" s="16">
        <v>380692.63</v>
      </c>
      <c r="CS729" s="14">
        <f>CR729/MAX(CR$11:CR729)-1</f>
        <v>-0.77478516398865149</v>
      </c>
      <c r="CU729" s="1" t="s">
        <v>111</v>
      </c>
      <c r="CV729" s="15">
        <v>41603.385416666664</v>
      </c>
      <c r="CW729" s="16">
        <v>682233.44</v>
      </c>
      <c r="CX729" s="14">
        <f>CW729/MAX(CW$11:CW729)-1</f>
        <v>-0.62268826104719399</v>
      </c>
    </row>
    <row r="730" spans="4:102">
      <c r="D730" s="1" t="s">
        <v>92</v>
      </c>
      <c r="E730" s="15">
        <v>41604.385416666664</v>
      </c>
      <c r="F730" s="16">
        <v>157083792</v>
      </c>
      <c r="G730" s="14">
        <f>F730/MAX(F$11:F730)-1</f>
        <v>0</v>
      </c>
      <c r="I730" s="1" t="s">
        <v>93</v>
      </c>
      <c r="J730" s="15">
        <v>41604.385416666664</v>
      </c>
      <c r="K730" s="16">
        <v>104057360</v>
      </c>
      <c r="L730" s="14">
        <f>K730/MAX(K$11:K730)-1</f>
        <v>-4.1449141234553011E-3</v>
      </c>
      <c r="N730" s="1" t="s">
        <v>94</v>
      </c>
      <c r="O730" s="15">
        <v>41604.385416666664</v>
      </c>
      <c r="P730" s="16">
        <v>37747280</v>
      </c>
      <c r="Q730" s="14">
        <f>P730/MAX(P$11:P730)-1</f>
        <v>-0.77877982403506363</v>
      </c>
      <c r="S730" s="1" t="s">
        <v>95</v>
      </c>
      <c r="T730" s="15">
        <v>41604.385416666664</v>
      </c>
      <c r="U730" s="16">
        <v>14552493</v>
      </c>
      <c r="V730" s="14">
        <f>U730/MAX(U$11:U730)-1</f>
        <v>-0.90647658672596576</v>
      </c>
      <c r="X730" s="1" t="s">
        <v>96</v>
      </c>
      <c r="Y730" s="15">
        <v>41604.385416666664</v>
      </c>
      <c r="Z730" s="16">
        <v>12294541</v>
      </c>
      <c r="AA730" s="14">
        <f>Z730/MAX(Z$11:Z730)-1</f>
        <v>-0.88737840444114446</v>
      </c>
      <c r="AC730" s="1" t="s">
        <v>97</v>
      </c>
      <c r="AD730" s="15">
        <v>41604.385416666664</v>
      </c>
      <c r="AE730" s="16">
        <v>1056170.1299999999</v>
      </c>
      <c r="AF730" s="14">
        <f>AE730/MAX(AE$11:AE730)-1</f>
        <v>-0.76558825484486648</v>
      </c>
      <c r="AH730" s="1" t="s">
        <v>98</v>
      </c>
      <c r="AI730" s="15">
        <v>41604.385416666664</v>
      </c>
      <c r="AJ730" s="16">
        <v>1659035.75</v>
      </c>
      <c r="AK730" s="14">
        <f>AJ730/MAX(AJ$11:AJ730)-1</f>
        <v>-0.58290554208289314</v>
      </c>
      <c r="AM730" s="1" t="s">
        <v>99</v>
      </c>
      <c r="AN730" s="15">
        <v>41604.385416666664</v>
      </c>
      <c r="AO730" s="16">
        <v>8692570</v>
      </c>
      <c r="AP730" s="14">
        <f>AO730/MAX(AO$11:AO730)-1</f>
        <v>-1.3427716641243537E-2</v>
      </c>
      <c r="AR730" s="1" t="s">
        <v>100</v>
      </c>
      <c r="AS730" s="15">
        <v>41604.385416666664</v>
      </c>
      <c r="AT730" s="16">
        <v>10313559</v>
      </c>
      <c r="AU730" s="14">
        <f>AT730/MAX(AT$11:AT730)-1</f>
        <v>-0.11624194652392483</v>
      </c>
      <c r="AW730" s="1" t="s">
        <v>101</v>
      </c>
      <c r="AX730" s="15">
        <v>41604.385416666664</v>
      </c>
      <c r="AY730" s="16">
        <v>6265076</v>
      </c>
      <c r="AZ730" s="14">
        <f>AY730/MAX(AY$11:AY730)-1</f>
        <v>-8.1361296072782863E-2</v>
      </c>
      <c r="BB730" s="1" t="s">
        <v>102</v>
      </c>
      <c r="BC730" s="15">
        <v>41604.385416666664</v>
      </c>
      <c r="BD730" s="16">
        <v>1803161.13</v>
      </c>
      <c r="BE730" s="14">
        <f>BD730/MAX(BD$11:BD730)-1</f>
        <v>-0.37752624175956195</v>
      </c>
      <c r="BG730" s="1" t="s">
        <v>103</v>
      </c>
      <c r="BH730" s="15">
        <v>41604.385416666664</v>
      </c>
      <c r="BI730" s="16">
        <v>827722.94</v>
      </c>
      <c r="BJ730" s="14">
        <f>BI730/MAX(BI$11:BI730)-1</f>
        <v>-0.73185929465917687</v>
      </c>
      <c r="BL730" s="1" t="s">
        <v>104</v>
      </c>
      <c r="BM730" s="15">
        <v>41604.385416666664</v>
      </c>
      <c r="BN730" s="16">
        <v>445971.06</v>
      </c>
      <c r="BO730" s="14">
        <f>BN730/MAX(BN$11:BN730)-1</f>
        <v>-0.83770570113002918</v>
      </c>
      <c r="BQ730" s="1" t="s">
        <v>105</v>
      </c>
      <c r="BR730" s="15">
        <v>41604.385416666664</v>
      </c>
      <c r="BS730" s="16">
        <v>846356.06</v>
      </c>
      <c r="BT730" s="14">
        <f>BS730/MAX(BS$11:BS730)-1</f>
        <v>-0.80436404554273477</v>
      </c>
      <c r="BV730" s="1" t="s">
        <v>106</v>
      </c>
      <c r="BW730" s="15">
        <v>41604.385416666664</v>
      </c>
      <c r="BX730" s="16">
        <v>1456487.38</v>
      </c>
      <c r="BY730" s="14">
        <f>BX730/MAX(BX$11:BX730)-1</f>
        <v>-0.45313481310490333</v>
      </c>
      <c r="CA730" s="1" t="s">
        <v>107</v>
      </c>
      <c r="CB730" s="15">
        <v>41604.385416666664</v>
      </c>
      <c r="CC730" s="16">
        <v>716859.31</v>
      </c>
      <c r="CD730" s="14">
        <f>CC730/MAX(CC$11:CC730)-1</f>
        <v>-0.39617779485545768</v>
      </c>
      <c r="CF730" s="1" t="s">
        <v>108</v>
      </c>
      <c r="CG730" s="15">
        <v>41604.385416666664</v>
      </c>
      <c r="CH730" s="16">
        <v>1696091.63</v>
      </c>
      <c r="CI730" s="14">
        <f>CH730/MAX(CH$11:CH730)-1</f>
        <v>-0.40182529357602659</v>
      </c>
      <c r="CK730" s="1" t="s">
        <v>109</v>
      </c>
      <c r="CL730" s="15">
        <v>41604.385416666664</v>
      </c>
      <c r="CM730" s="16">
        <v>473830.5</v>
      </c>
      <c r="CN730" s="14">
        <f>CM730/MAX(CM$11:CM730)-1</f>
        <v>-0.78660876020937387</v>
      </c>
      <c r="CP730" s="1" t="s">
        <v>110</v>
      </c>
      <c r="CQ730" s="15">
        <v>41604.385416666664</v>
      </c>
      <c r="CR730" s="16">
        <v>369233.97</v>
      </c>
      <c r="CS730" s="14">
        <f>CR730/MAX(CR$11:CR730)-1</f>
        <v>-0.78156401923680741</v>
      </c>
      <c r="CU730" s="1" t="s">
        <v>111</v>
      </c>
      <c r="CV730" s="15">
        <v>41604.385416666664</v>
      </c>
      <c r="CW730" s="16">
        <v>660719.13</v>
      </c>
      <c r="CX730" s="14">
        <f>CW730/MAX(CW$11:CW730)-1</f>
        <v>-0.63458683013297468</v>
      </c>
    </row>
    <row r="731" spans="4:102">
      <c r="D731" s="1" t="s">
        <v>92</v>
      </c>
      <c r="E731" s="15">
        <v>41605.385416666664</v>
      </c>
      <c r="F731" s="16">
        <v>160265616</v>
      </c>
      <c r="G731" s="14">
        <f>F731/MAX(F$11:F731)-1</f>
        <v>0</v>
      </c>
      <c r="I731" s="1" t="s">
        <v>93</v>
      </c>
      <c r="J731" s="15">
        <v>41605.385416666664</v>
      </c>
      <c r="K731" s="16">
        <v>107181048</v>
      </c>
      <c r="L731" s="14">
        <f>K731/MAX(K$11:K731)-1</f>
        <v>0</v>
      </c>
      <c r="N731" s="1" t="s">
        <v>94</v>
      </c>
      <c r="O731" s="15">
        <v>41605.385416666664</v>
      </c>
      <c r="P731" s="16">
        <v>37516468</v>
      </c>
      <c r="Q731" s="14">
        <f>P731/MAX(P$11:P731)-1</f>
        <v>-0.78013251146723928</v>
      </c>
      <c r="S731" s="1" t="s">
        <v>95</v>
      </c>
      <c r="T731" s="15">
        <v>41605.385416666664</v>
      </c>
      <c r="U731" s="16">
        <v>14776414</v>
      </c>
      <c r="V731" s="14">
        <f>U731/MAX(U$11:U731)-1</f>
        <v>-0.90503753046091651</v>
      </c>
      <c r="X731" s="1" t="s">
        <v>96</v>
      </c>
      <c r="Y731" s="15">
        <v>41605.385416666664</v>
      </c>
      <c r="Z731" s="16">
        <v>11943675</v>
      </c>
      <c r="AA731" s="14">
        <f>Z731/MAX(Z$11:Z731)-1</f>
        <v>-0.89059243973919688</v>
      </c>
      <c r="AC731" s="1" t="s">
        <v>97</v>
      </c>
      <c r="AD731" s="15">
        <v>41605.385416666664</v>
      </c>
      <c r="AE731" s="16">
        <v>1040348.63</v>
      </c>
      <c r="AF731" s="14">
        <f>AE731/MAX(AE$11:AE731)-1</f>
        <v>-0.76909975864584212</v>
      </c>
      <c r="AH731" s="1" t="s">
        <v>98</v>
      </c>
      <c r="AI731" s="15">
        <v>41605.385416666664</v>
      </c>
      <c r="AJ731" s="16">
        <v>1692801.13</v>
      </c>
      <c r="AK731" s="14">
        <f>AJ731/MAX(AJ$11:AJ731)-1</f>
        <v>-0.57441666360787225</v>
      </c>
      <c r="AM731" s="1" t="s">
        <v>99</v>
      </c>
      <c r="AN731" s="15">
        <v>41605.385416666664</v>
      </c>
      <c r="AO731" s="16">
        <v>8870943</v>
      </c>
      <c r="AP731" s="14">
        <f>AO731/MAX(AO$11:AO731)-1</f>
        <v>0</v>
      </c>
      <c r="AR731" s="1" t="s">
        <v>100</v>
      </c>
      <c r="AS731" s="15">
        <v>41605.385416666664</v>
      </c>
      <c r="AT731" s="16">
        <v>10420927</v>
      </c>
      <c r="AU731" s="14">
        <f>AT731/MAX(AT$11:AT731)-1</f>
        <v>-0.10704169521536888</v>
      </c>
      <c r="AW731" s="1" t="s">
        <v>101</v>
      </c>
      <c r="AX731" s="15">
        <v>41605.385416666664</v>
      </c>
      <c r="AY731" s="16">
        <v>6330297.5</v>
      </c>
      <c r="AZ731" s="14">
        <f>AY731/MAX(AY$11:AY731)-1</f>
        <v>-7.1797965280277043E-2</v>
      </c>
      <c r="BB731" s="1" t="s">
        <v>102</v>
      </c>
      <c r="BC731" s="15">
        <v>41605.385416666664</v>
      </c>
      <c r="BD731" s="16">
        <v>1828859.63</v>
      </c>
      <c r="BE731" s="14">
        <f>BD731/MAX(BD$11:BD731)-1</f>
        <v>-0.36865479837605142</v>
      </c>
      <c r="BG731" s="1" t="s">
        <v>103</v>
      </c>
      <c r="BH731" s="15">
        <v>41605.385416666664</v>
      </c>
      <c r="BI731" s="16">
        <v>799336.06</v>
      </c>
      <c r="BJ731" s="14">
        <f>BI731/MAX(BI$11:BI731)-1</f>
        <v>-0.74105521959708576</v>
      </c>
      <c r="BL731" s="1" t="s">
        <v>104</v>
      </c>
      <c r="BM731" s="15">
        <v>41605.385416666664</v>
      </c>
      <c r="BN731" s="16">
        <v>446840.41</v>
      </c>
      <c r="BO731" s="14">
        <f>BN731/MAX(BN$11:BN731)-1</f>
        <v>-0.83738933407983851</v>
      </c>
      <c r="BQ731" s="1" t="s">
        <v>105</v>
      </c>
      <c r="BR731" s="15">
        <v>41605.385416666664</v>
      </c>
      <c r="BS731" s="16">
        <v>863587.25</v>
      </c>
      <c r="BT731" s="14">
        <f>BS731/MAX(BS$11:BS731)-1</f>
        <v>-0.80038104068059146</v>
      </c>
      <c r="BV731" s="1" t="s">
        <v>106</v>
      </c>
      <c r="BW731" s="15">
        <v>41605.385416666664</v>
      </c>
      <c r="BX731" s="16">
        <v>1486046.25</v>
      </c>
      <c r="BY731" s="14">
        <f>BX731/MAX(BX$11:BX731)-1</f>
        <v>-0.4420363874069354</v>
      </c>
      <c r="CA731" s="1" t="s">
        <v>107</v>
      </c>
      <c r="CB731" s="15">
        <v>41605.385416666664</v>
      </c>
      <c r="CC731" s="16">
        <v>726694.63</v>
      </c>
      <c r="CD731" s="14">
        <f>CC731/MAX(CC$11:CC731)-1</f>
        <v>-0.38789334555298272</v>
      </c>
      <c r="CF731" s="1" t="s">
        <v>108</v>
      </c>
      <c r="CG731" s="15">
        <v>41605.385416666664</v>
      </c>
      <c r="CH731" s="16">
        <v>1720145.75</v>
      </c>
      <c r="CI731" s="14">
        <f>CH731/MAX(CH$11:CH731)-1</f>
        <v>-0.39334192751561681</v>
      </c>
      <c r="CK731" s="1" t="s">
        <v>109</v>
      </c>
      <c r="CL731" s="15">
        <v>41605.385416666664</v>
      </c>
      <c r="CM731" s="16">
        <v>483431.69</v>
      </c>
      <c r="CN731" s="14">
        <f>CM731/MAX(CM$11:CM731)-1</f>
        <v>-0.78228483037040109</v>
      </c>
      <c r="CP731" s="1" t="s">
        <v>110</v>
      </c>
      <c r="CQ731" s="15">
        <v>41605.385416666664</v>
      </c>
      <c r="CR731" s="16">
        <v>361498.16</v>
      </c>
      <c r="CS731" s="14">
        <f>CR731/MAX(CR$11:CR731)-1</f>
        <v>-0.7861404650181848</v>
      </c>
      <c r="CU731" s="1" t="s">
        <v>111</v>
      </c>
      <c r="CV731" s="15">
        <v>41605.385416666664</v>
      </c>
      <c r="CW731" s="16">
        <v>658503.93999999994</v>
      </c>
      <c r="CX731" s="14">
        <f>CW731/MAX(CW$11:CW731)-1</f>
        <v>-0.63581194919341066</v>
      </c>
    </row>
    <row r="732" spans="4:102">
      <c r="D732" s="1" t="s">
        <v>92</v>
      </c>
      <c r="E732" s="15">
        <v>41606.385416666664</v>
      </c>
      <c r="F732" s="16">
        <v>159621712</v>
      </c>
      <c r="G732" s="14">
        <f>F732/MAX(F$11:F732)-1</f>
        <v>-4.0177301661511455E-3</v>
      </c>
      <c r="I732" s="1" t="s">
        <v>93</v>
      </c>
      <c r="J732" s="15">
        <v>41606.385416666664</v>
      </c>
      <c r="K732" s="16">
        <v>111393624</v>
      </c>
      <c r="L732" s="14">
        <f>K732/MAX(K$11:K732)-1</f>
        <v>0</v>
      </c>
      <c r="N732" s="1" t="s">
        <v>94</v>
      </c>
      <c r="O732" s="15">
        <v>41606.385416666664</v>
      </c>
      <c r="P732" s="16">
        <v>39302644</v>
      </c>
      <c r="Q732" s="14">
        <f>P732/MAX(P$11:P732)-1</f>
        <v>-0.76966452095178106</v>
      </c>
      <c r="S732" s="1" t="s">
        <v>95</v>
      </c>
      <c r="T732" s="15">
        <v>41606.385416666664</v>
      </c>
      <c r="U732" s="16">
        <v>15527642</v>
      </c>
      <c r="V732" s="14">
        <f>U732/MAX(U$11:U732)-1</f>
        <v>-0.90020966992134943</v>
      </c>
      <c r="X732" s="1" t="s">
        <v>96</v>
      </c>
      <c r="Y732" s="15">
        <v>41606.385416666664</v>
      </c>
      <c r="Z732" s="16">
        <v>12337452</v>
      </c>
      <c r="AA732" s="14">
        <f>Z732/MAX(Z$11:Z732)-1</f>
        <v>-0.88698532711625477</v>
      </c>
      <c r="AC732" s="1" t="s">
        <v>97</v>
      </c>
      <c r="AD732" s="15">
        <v>41606.385416666664</v>
      </c>
      <c r="AE732" s="16">
        <v>1087985.25</v>
      </c>
      <c r="AF732" s="14">
        <f>AE732/MAX(AE$11:AE732)-1</f>
        <v>-0.75852704605881605</v>
      </c>
      <c r="AH732" s="1" t="s">
        <v>98</v>
      </c>
      <c r="AI732" s="15">
        <v>41606.385416666664</v>
      </c>
      <c r="AJ732" s="16">
        <v>1639211</v>
      </c>
      <c r="AK732" s="14">
        <f>AJ732/MAX(AJ$11:AJ732)-1</f>
        <v>-0.58788963802813854</v>
      </c>
      <c r="AM732" s="1" t="s">
        <v>99</v>
      </c>
      <c r="AN732" s="15">
        <v>41606.385416666664</v>
      </c>
      <c r="AO732" s="16">
        <v>8812024</v>
      </c>
      <c r="AP732" s="14">
        <f>AO732/MAX(AO$11:AO732)-1</f>
        <v>-6.6417967063929773E-3</v>
      </c>
      <c r="AR732" s="1" t="s">
        <v>100</v>
      </c>
      <c r="AS732" s="15">
        <v>41606.385416666664</v>
      </c>
      <c r="AT732" s="16">
        <v>10865773</v>
      </c>
      <c r="AU732" s="14">
        <f>AT732/MAX(AT$11:AT732)-1</f>
        <v>-6.8923308045952592E-2</v>
      </c>
      <c r="AW732" s="1" t="s">
        <v>101</v>
      </c>
      <c r="AX732" s="15">
        <v>41606.385416666664</v>
      </c>
      <c r="AY732" s="16">
        <v>6587666.5</v>
      </c>
      <c r="AZ732" s="14">
        <f>AY732/MAX(AY$11:AY732)-1</f>
        <v>-3.4060334549054661E-2</v>
      </c>
      <c r="BB732" s="1" t="s">
        <v>102</v>
      </c>
      <c r="BC732" s="15">
        <v>41606.385416666664</v>
      </c>
      <c r="BD732" s="16">
        <v>1829930.38</v>
      </c>
      <c r="BE732" s="14">
        <f>BD732/MAX(BD$11:BD732)-1</f>
        <v>-0.36828516209366546</v>
      </c>
      <c r="BG732" s="1" t="s">
        <v>103</v>
      </c>
      <c r="BH732" s="15">
        <v>41606.385416666664</v>
      </c>
      <c r="BI732" s="16">
        <v>826925.94</v>
      </c>
      <c r="BJ732" s="14">
        <f>BI732/MAX(BI$11:BI732)-1</f>
        <v>-0.73211748267334098</v>
      </c>
      <c r="BL732" s="1" t="s">
        <v>104</v>
      </c>
      <c r="BM732" s="15">
        <v>41606.385416666664</v>
      </c>
      <c r="BN732" s="16">
        <v>411026.59</v>
      </c>
      <c r="BO732" s="14">
        <f>BN732/MAX(BN$11:BN732)-1</f>
        <v>-0.85042241924629602</v>
      </c>
      <c r="BQ732" s="1" t="s">
        <v>105</v>
      </c>
      <c r="BR732" s="15">
        <v>41606.385416666664</v>
      </c>
      <c r="BS732" s="16">
        <v>816723</v>
      </c>
      <c r="BT732" s="14">
        <f>BS732/MAX(BS$11:BS732)-1</f>
        <v>-0.8112137536627303</v>
      </c>
      <c r="BV732" s="1" t="s">
        <v>106</v>
      </c>
      <c r="BW732" s="15">
        <v>41606.385416666664</v>
      </c>
      <c r="BX732" s="16">
        <v>1442400.38</v>
      </c>
      <c r="BY732" s="14">
        <f>BX732/MAX(BX$11:BX732)-1</f>
        <v>-0.45842403839691459</v>
      </c>
      <c r="CA732" s="1" t="s">
        <v>107</v>
      </c>
      <c r="CB732" s="15">
        <v>41606.385416666664</v>
      </c>
      <c r="CC732" s="16">
        <v>727104.44</v>
      </c>
      <c r="CD732" s="14">
        <f>CC732/MAX(CC$11:CC732)-1</f>
        <v>-0.38754815595379866</v>
      </c>
      <c r="CF732" s="1" t="s">
        <v>108</v>
      </c>
      <c r="CG732" s="15">
        <v>41606.385416666664</v>
      </c>
      <c r="CH732" s="16">
        <v>1721148</v>
      </c>
      <c r="CI732" s="14">
        <f>CH732/MAX(CH$11:CH732)-1</f>
        <v>-0.39298845569315788</v>
      </c>
      <c r="CK732" s="1" t="s">
        <v>109</v>
      </c>
      <c r="CL732" s="15">
        <v>41606.385416666664</v>
      </c>
      <c r="CM732" s="16">
        <v>484671.5</v>
      </c>
      <c r="CN732" s="14">
        <f>CM732/MAX(CM$11:CM732)-1</f>
        <v>-0.78172647755646274</v>
      </c>
      <c r="CP732" s="1" t="s">
        <v>110</v>
      </c>
      <c r="CQ732" s="15">
        <v>41606.385416666664</v>
      </c>
      <c r="CR732" s="16">
        <v>378188.66</v>
      </c>
      <c r="CS732" s="14">
        <f>CR732/MAX(CR$11:CR732)-1</f>
        <v>-0.77626649340899601</v>
      </c>
      <c r="CU732" s="1" t="s">
        <v>111</v>
      </c>
      <c r="CV732" s="15">
        <v>41606.385416666664</v>
      </c>
      <c r="CW732" s="16">
        <v>605529.06000000006</v>
      </c>
      <c r="CX732" s="14">
        <f>CW732/MAX(CW$11:CW732)-1</f>
        <v>-0.66510990341508625</v>
      </c>
    </row>
    <row r="733" spans="4:102">
      <c r="D733" s="1" t="s">
        <v>92</v>
      </c>
      <c r="E733" s="15">
        <v>41607.385416666664</v>
      </c>
      <c r="F733" s="16">
        <v>163903008</v>
      </c>
      <c r="G733" s="14">
        <f>F733/MAX(F$11:F733)-1</f>
        <v>0</v>
      </c>
      <c r="I733" s="1" t="s">
        <v>93</v>
      </c>
      <c r="J733" s="15">
        <v>41607.385416666664</v>
      </c>
      <c r="K733" s="16">
        <v>114381360</v>
      </c>
      <c r="L733" s="14">
        <f>K733/MAX(K$11:K733)-1</f>
        <v>0</v>
      </c>
      <c r="N733" s="1" t="s">
        <v>94</v>
      </c>
      <c r="O733" s="15">
        <v>41607.385416666664</v>
      </c>
      <c r="P733" s="16">
        <v>38365304</v>
      </c>
      <c r="Q733" s="14">
        <f>P733/MAX(P$11:P733)-1</f>
        <v>-0.77515785768330114</v>
      </c>
      <c r="S733" s="1" t="s">
        <v>95</v>
      </c>
      <c r="T733" s="15">
        <v>41607.385416666664</v>
      </c>
      <c r="U733" s="16">
        <v>15473780</v>
      </c>
      <c r="V733" s="14">
        <f>U733/MAX(U$11:U733)-1</f>
        <v>-0.90055582078950414</v>
      </c>
      <c r="X733" s="1" t="s">
        <v>96</v>
      </c>
      <c r="Y733" s="15">
        <v>41607.385416666664</v>
      </c>
      <c r="Z733" s="16">
        <v>12650100</v>
      </c>
      <c r="AA733" s="14">
        <f>Z733/MAX(Z$11:Z733)-1</f>
        <v>-0.88412137988892159</v>
      </c>
      <c r="AC733" s="1" t="s">
        <v>97</v>
      </c>
      <c r="AD733" s="15">
        <v>41607.385416666664</v>
      </c>
      <c r="AE733" s="16">
        <v>1111980.6299999999</v>
      </c>
      <c r="AF733" s="14">
        <f>AE733/MAX(AE$11:AE733)-1</f>
        <v>-0.75320138995314634</v>
      </c>
      <c r="AH733" s="1" t="s">
        <v>98</v>
      </c>
      <c r="AI733" s="15">
        <v>41607.385416666664</v>
      </c>
      <c r="AJ733" s="16">
        <v>1675363.63</v>
      </c>
      <c r="AK733" s="14">
        <f>AJ733/MAX(AJ$11:AJ733)-1</f>
        <v>-0.57880058638345422</v>
      </c>
      <c r="AM733" s="1" t="s">
        <v>99</v>
      </c>
      <c r="AN733" s="15">
        <v>41607.385416666664</v>
      </c>
      <c r="AO733" s="16">
        <v>9006373</v>
      </c>
      <c r="AP733" s="14">
        <f>AO733/MAX(AO$11:AO733)-1</f>
        <v>0</v>
      </c>
      <c r="AR733" s="1" t="s">
        <v>100</v>
      </c>
      <c r="AS733" s="15">
        <v>41607.385416666664</v>
      </c>
      <c r="AT733" s="16">
        <v>11105416</v>
      </c>
      <c r="AU733" s="14">
        <f>AT733/MAX(AT$11:AT733)-1</f>
        <v>-4.8388550722203605E-2</v>
      </c>
      <c r="AW733" s="1" t="s">
        <v>101</v>
      </c>
      <c r="AX733" s="15">
        <v>41607.385416666664</v>
      </c>
      <c r="AY733" s="16">
        <v>6732957</v>
      </c>
      <c r="AZ733" s="14">
        <f>AY733/MAX(AY$11:AY733)-1</f>
        <v>-1.2756606292136929E-2</v>
      </c>
      <c r="BB733" s="1" t="s">
        <v>102</v>
      </c>
      <c r="BC733" s="15">
        <v>41607.385416666664</v>
      </c>
      <c r="BD733" s="16">
        <v>1859891.63</v>
      </c>
      <c r="BE733" s="14">
        <f>BD733/MAX(BD$11:BD733)-1</f>
        <v>-0.35794216413369873</v>
      </c>
      <c r="BG733" s="1" t="s">
        <v>103</v>
      </c>
      <c r="BH733" s="15">
        <v>41607.385416666664</v>
      </c>
      <c r="BI733" s="16">
        <v>840465.13</v>
      </c>
      <c r="BJ733" s="14">
        <f>BI733/MAX(BI$11:BI733)-1</f>
        <v>-0.72773146438037994</v>
      </c>
      <c r="BL733" s="1" t="s">
        <v>104</v>
      </c>
      <c r="BM733" s="15">
        <v>41607.385416666664</v>
      </c>
      <c r="BN733" s="16">
        <v>417756.31</v>
      </c>
      <c r="BO733" s="14">
        <f>BN733/MAX(BN$11:BN733)-1</f>
        <v>-0.8479733921973408</v>
      </c>
      <c r="BQ733" s="1" t="s">
        <v>105</v>
      </c>
      <c r="BR733" s="15">
        <v>41607.385416666664</v>
      </c>
      <c r="BS733" s="16">
        <v>830095.13</v>
      </c>
      <c r="BT733" s="14">
        <f>BS733/MAX(BS$11:BS733)-1</f>
        <v>-0.80812277394471821</v>
      </c>
      <c r="BV733" s="1" t="s">
        <v>106</v>
      </c>
      <c r="BW733" s="15">
        <v>41607.385416666664</v>
      </c>
      <c r="BX733" s="16">
        <v>1466016.63</v>
      </c>
      <c r="BY733" s="14">
        <f>BX733/MAX(BX$11:BX733)-1</f>
        <v>-0.44955687954105739</v>
      </c>
      <c r="CA733" s="1" t="s">
        <v>107</v>
      </c>
      <c r="CB733" s="15">
        <v>41607.385416666664</v>
      </c>
      <c r="CC733" s="16">
        <v>731923.56</v>
      </c>
      <c r="CD733" s="14">
        <f>CC733/MAX(CC$11:CC733)-1</f>
        <v>-0.38348893314025079</v>
      </c>
      <c r="CF733" s="1" t="s">
        <v>108</v>
      </c>
      <c r="CG733" s="15">
        <v>41607.385416666664</v>
      </c>
      <c r="CH733" s="16">
        <v>1732555.38</v>
      </c>
      <c r="CI733" s="14">
        <f>CH733/MAX(CH$11:CH733)-1</f>
        <v>-0.38896532034959941</v>
      </c>
      <c r="CK733" s="1" t="s">
        <v>109</v>
      </c>
      <c r="CL733" s="15">
        <v>41607.385416666664</v>
      </c>
      <c r="CM733" s="16">
        <v>487883.78</v>
      </c>
      <c r="CN733" s="14">
        <f>CM733/MAX(CM$11:CM733)-1</f>
        <v>-0.78027981590898621</v>
      </c>
      <c r="CP733" s="1" t="s">
        <v>110</v>
      </c>
      <c r="CQ733" s="15">
        <v>41607.385416666664</v>
      </c>
      <c r="CR733" s="16">
        <v>380695.19</v>
      </c>
      <c r="CS733" s="14">
        <f>CR733/MAX(CR$11:CR733)-1</f>
        <v>-0.77478364951231349</v>
      </c>
      <c r="CU733" s="1" t="s">
        <v>111</v>
      </c>
      <c r="CV733" s="15">
        <v>41607.385416666664</v>
      </c>
      <c r="CW733" s="16">
        <v>609542.38</v>
      </c>
      <c r="CX733" s="14">
        <f>CW733/MAX(CW$11:CW733)-1</f>
        <v>-0.66289032187687535</v>
      </c>
    </row>
    <row r="734" spans="4:102">
      <c r="D734" s="1" t="s">
        <v>92</v>
      </c>
      <c r="E734" s="15">
        <v>41610.385416666664</v>
      </c>
      <c r="F734" s="16">
        <v>163815200</v>
      </c>
      <c r="G734" s="14">
        <f>F734/MAX(F$11:F734)-1</f>
        <v>-5.3573147357977025E-4</v>
      </c>
      <c r="I734" s="1" t="s">
        <v>93</v>
      </c>
      <c r="J734" s="15">
        <v>41610.385416666664</v>
      </c>
      <c r="K734" s="16">
        <v>113691256</v>
      </c>
      <c r="L734" s="14">
        <f>K734/MAX(K$11:K734)-1</f>
        <v>-6.0333606804465756E-3</v>
      </c>
      <c r="N734" s="1" t="s">
        <v>94</v>
      </c>
      <c r="O734" s="15">
        <v>41610.385416666664</v>
      </c>
      <c r="P734" s="16">
        <v>38480348</v>
      </c>
      <c r="Q734" s="14">
        <f>P734/MAX(P$11:P734)-1</f>
        <v>-0.77448363548970978</v>
      </c>
      <c r="S734" s="1" t="s">
        <v>95</v>
      </c>
      <c r="T734" s="15">
        <v>41610.385416666664</v>
      </c>
      <c r="U734" s="16">
        <v>15289069</v>
      </c>
      <c r="V734" s="14">
        <f>U734/MAX(U$11:U734)-1</f>
        <v>-0.90174288909383249</v>
      </c>
      <c r="X734" s="1" t="s">
        <v>96</v>
      </c>
      <c r="Y734" s="15">
        <v>41610.385416666664</v>
      </c>
      <c r="Z734" s="16">
        <v>12616935</v>
      </c>
      <c r="AA734" s="14">
        <f>Z734/MAX(Z$11:Z734)-1</f>
        <v>-0.88442518100005774</v>
      </c>
      <c r="AC734" s="1" t="s">
        <v>97</v>
      </c>
      <c r="AD734" s="15">
        <v>41610.385416666664</v>
      </c>
      <c r="AE734" s="16">
        <v>1111383.5</v>
      </c>
      <c r="AF734" s="14">
        <f>AE734/MAX(AE$11:AE734)-1</f>
        <v>-0.75333392000811428</v>
      </c>
      <c r="AH734" s="1" t="s">
        <v>98</v>
      </c>
      <c r="AI734" s="15">
        <v>41610.385416666664</v>
      </c>
      <c r="AJ734" s="16">
        <v>1674464</v>
      </c>
      <c r="AK734" s="14">
        <f>AJ734/MAX(AJ$11:AJ734)-1</f>
        <v>-0.57902676034454936</v>
      </c>
      <c r="AM734" s="1" t="s">
        <v>99</v>
      </c>
      <c r="AN734" s="15">
        <v>41610.385416666664</v>
      </c>
      <c r="AO734" s="16">
        <v>9001536</v>
      </c>
      <c r="AP734" s="14">
        <f>AO734/MAX(AO$11:AO734)-1</f>
        <v>-5.3706414335719099E-4</v>
      </c>
      <c r="AR734" s="1" t="s">
        <v>100</v>
      </c>
      <c r="AS734" s="15">
        <v>41610.385416666664</v>
      </c>
      <c r="AT734" s="16">
        <v>11099453</v>
      </c>
      <c r="AU734" s="14">
        <f>AT734/MAX(AT$11:AT734)-1</f>
        <v>-4.8899513937993411E-2</v>
      </c>
      <c r="AW734" s="1" t="s">
        <v>101</v>
      </c>
      <c r="AX734" s="15">
        <v>41610.385416666664</v>
      </c>
      <c r="AY734" s="16">
        <v>6635127</v>
      </c>
      <c r="AZ734" s="14">
        <f>AY734/MAX(AY$11:AY734)-1</f>
        <v>-2.7101272566767864E-2</v>
      </c>
      <c r="BB734" s="1" t="s">
        <v>102</v>
      </c>
      <c r="BC734" s="15">
        <v>41610.385416666664</v>
      </c>
      <c r="BD734" s="16">
        <v>1862291.25</v>
      </c>
      <c r="BE734" s="14">
        <f>BD734/MAX(BD$11:BD734)-1</f>
        <v>-0.35711378531890647</v>
      </c>
      <c r="BG734" s="1" t="s">
        <v>103</v>
      </c>
      <c r="BH734" s="15">
        <v>41610.385416666664</v>
      </c>
      <c r="BI734" s="16">
        <v>841549.44</v>
      </c>
      <c r="BJ734" s="14">
        <f>BI734/MAX(BI$11:BI734)-1</f>
        <v>-0.72738020234068324</v>
      </c>
      <c r="BL734" s="1" t="s">
        <v>104</v>
      </c>
      <c r="BM734" s="15">
        <v>41610.385416666664</v>
      </c>
      <c r="BN734" s="16">
        <v>418295.28</v>
      </c>
      <c r="BO734" s="14">
        <f>BN734/MAX(BN$11:BN734)-1</f>
        <v>-0.84777725445185137</v>
      </c>
      <c r="BQ734" s="1" t="s">
        <v>105</v>
      </c>
      <c r="BR734" s="15">
        <v>41610.385416666664</v>
      </c>
      <c r="BS734" s="16">
        <v>831166.13</v>
      </c>
      <c r="BT734" s="14">
        <f>BS734/MAX(BS$11:BS734)-1</f>
        <v>-0.80787521134414586</v>
      </c>
      <c r="BV734" s="1" t="s">
        <v>106</v>
      </c>
      <c r="BW734" s="15">
        <v>41610.385416666664</v>
      </c>
      <c r="BX734" s="16">
        <v>1467908</v>
      </c>
      <c r="BY734" s="14">
        <f>BX734/MAX(BX$11:BX734)-1</f>
        <v>-0.44884672961271543</v>
      </c>
      <c r="CA734" s="1" t="s">
        <v>107</v>
      </c>
      <c r="CB734" s="15">
        <v>41610.385416666664</v>
      </c>
      <c r="CC734" s="16">
        <v>732873.44</v>
      </c>
      <c r="CD734" s="14">
        <f>CC734/MAX(CC$11:CC734)-1</f>
        <v>-0.38268883383454089</v>
      </c>
      <c r="CF734" s="1" t="s">
        <v>108</v>
      </c>
      <c r="CG734" s="15">
        <v>41610.385416666664</v>
      </c>
      <c r="CH734" s="16">
        <v>1734803.88</v>
      </c>
      <c r="CI734" s="14">
        <f>CH734/MAX(CH$11:CH734)-1</f>
        <v>-0.3881723232003863</v>
      </c>
      <c r="CK734" s="1" t="s">
        <v>109</v>
      </c>
      <c r="CL734" s="15">
        <v>41610.385416666664</v>
      </c>
      <c r="CM734" s="16">
        <v>488516.97</v>
      </c>
      <c r="CN734" s="14">
        <f>CM734/MAX(CM$11:CM734)-1</f>
        <v>-0.77999465655532918</v>
      </c>
      <c r="CP734" s="1" t="s">
        <v>110</v>
      </c>
      <c r="CQ734" s="15">
        <v>41610.385416666664</v>
      </c>
      <c r="CR734" s="16">
        <v>381189.28</v>
      </c>
      <c r="CS734" s="14">
        <f>CR734/MAX(CR$11:CR734)-1</f>
        <v>-0.77449134966315469</v>
      </c>
      <c r="CU734" s="1" t="s">
        <v>111</v>
      </c>
      <c r="CV734" s="15">
        <v>41610.385416666664</v>
      </c>
      <c r="CW734" s="16">
        <v>610333.5</v>
      </c>
      <c r="CX734" s="14">
        <f>CW734/MAX(CW$11:CW734)-1</f>
        <v>-0.66245279002132706</v>
      </c>
    </row>
    <row r="735" spans="4:102">
      <c r="D735" s="1" t="s">
        <v>92</v>
      </c>
      <c r="E735" s="15">
        <v>41611.385416666664</v>
      </c>
      <c r="F735" s="16">
        <v>160949136</v>
      </c>
      <c r="G735" s="14">
        <f>F735/MAX(F$11:F735)-1</f>
        <v>-1.8022073151946039E-2</v>
      </c>
      <c r="I735" s="1" t="s">
        <v>93</v>
      </c>
      <c r="J735" s="15">
        <v>41611.385416666664</v>
      </c>
      <c r="K735" s="16">
        <v>111324072</v>
      </c>
      <c r="L735" s="14">
        <f>K735/MAX(K$11:K735)-1</f>
        <v>-2.6728900583101955E-2</v>
      </c>
      <c r="N735" s="1" t="s">
        <v>94</v>
      </c>
      <c r="O735" s="15">
        <v>41611.385416666664</v>
      </c>
      <c r="P735" s="16">
        <v>38029372</v>
      </c>
      <c r="Q735" s="14">
        <f>P735/MAX(P$11:P735)-1</f>
        <v>-0.77712660711775716</v>
      </c>
      <c r="S735" s="1" t="s">
        <v>95</v>
      </c>
      <c r="T735" s="15">
        <v>41611.385416666664</v>
      </c>
      <c r="U735" s="16">
        <v>14560898</v>
      </c>
      <c r="V735" s="14">
        <f>U735/MAX(U$11:U735)-1</f>
        <v>-0.9064225709440259</v>
      </c>
      <c r="X735" s="1" t="s">
        <v>96</v>
      </c>
      <c r="Y735" s="15">
        <v>41611.385416666664</v>
      </c>
      <c r="Z735" s="16">
        <v>12058798</v>
      </c>
      <c r="AA735" s="14">
        <f>Z735/MAX(Z$11:Z735)-1</f>
        <v>-0.88953787934971007</v>
      </c>
      <c r="AC735" s="1" t="s">
        <v>97</v>
      </c>
      <c r="AD735" s="15">
        <v>41611.385416666664</v>
      </c>
      <c r="AE735" s="16">
        <v>1091917.6299999999</v>
      </c>
      <c r="AF735" s="14">
        <f>AE735/MAX(AE$11:AE735)-1</f>
        <v>-0.75765427373527661</v>
      </c>
      <c r="AH735" s="1" t="s">
        <v>98</v>
      </c>
      <c r="AI735" s="15">
        <v>41611.385416666664</v>
      </c>
      <c r="AJ735" s="16">
        <v>1601910.75</v>
      </c>
      <c r="AK735" s="14">
        <f>AJ735/MAX(AJ$11:AJ735)-1</f>
        <v>-0.59726721024375995</v>
      </c>
      <c r="AM735" s="1" t="s">
        <v>99</v>
      </c>
      <c r="AN735" s="15">
        <v>41611.385416666664</v>
      </c>
      <c r="AO735" s="16">
        <v>8713282</v>
      </c>
      <c r="AP735" s="14">
        <f>AO735/MAX(AO$11:AO735)-1</f>
        <v>-3.2542622873825033E-2</v>
      </c>
      <c r="AR735" s="1" t="s">
        <v>100</v>
      </c>
      <c r="AS735" s="15">
        <v>41611.385416666664</v>
      </c>
      <c r="AT735" s="16">
        <v>10523939</v>
      </c>
      <c r="AU735" s="14">
        <f>AT735/MAX(AT$11:AT735)-1</f>
        <v>-9.821470497808249E-2</v>
      </c>
      <c r="AW735" s="1" t="s">
        <v>101</v>
      </c>
      <c r="AX735" s="15">
        <v>41611.385416666664</v>
      </c>
      <c r="AY735" s="16">
        <v>6531036</v>
      </c>
      <c r="AZ735" s="14">
        <f>AY735/MAX(AY$11:AY735)-1</f>
        <v>-4.2363979887555026E-2</v>
      </c>
      <c r="BB735" s="1" t="s">
        <v>102</v>
      </c>
      <c r="BC735" s="15">
        <v>41611.385416666664</v>
      </c>
      <c r="BD735" s="16">
        <v>1820598.25</v>
      </c>
      <c r="BE735" s="14">
        <f>BD735/MAX(BD$11:BD735)-1</f>
        <v>-0.3715067300039544</v>
      </c>
      <c r="BG735" s="1" t="s">
        <v>103</v>
      </c>
      <c r="BH735" s="15">
        <v>41611.385416666664</v>
      </c>
      <c r="BI735" s="16">
        <v>822708.88</v>
      </c>
      <c r="BJ735" s="14">
        <f>BI735/MAX(BI$11:BI735)-1</f>
        <v>-0.73348359854161027</v>
      </c>
      <c r="BL735" s="1" t="s">
        <v>104</v>
      </c>
      <c r="BM735" s="15">
        <v>41611.385416666664</v>
      </c>
      <c r="BN735" s="16">
        <v>408930.5</v>
      </c>
      <c r="BO735" s="14">
        <f>BN735/MAX(BN$11:BN735)-1</f>
        <v>-0.85118521191925189</v>
      </c>
      <c r="BQ735" s="1" t="s">
        <v>105</v>
      </c>
      <c r="BR735" s="15">
        <v>41611.385416666664</v>
      </c>
      <c r="BS735" s="16">
        <v>795238.75</v>
      </c>
      <c r="BT735" s="14">
        <f>BS735/MAX(BS$11:BS735)-1</f>
        <v>-0.81617985711870189</v>
      </c>
      <c r="BV735" s="1" t="s">
        <v>106</v>
      </c>
      <c r="BW735" s="15">
        <v>41611.385416666664</v>
      </c>
      <c r="BX735" s="16">
        <v>1433296.38</v>
      </c>
      <c r="BY735" s="14">
        <f>BX735/MAX(BX$11:BX735)-1</f>
        <v>-0.46184230396506043</v>
      </c>
      <c r="CA735" s="1" t="s">
        <v>107</v>
      </c>
      <c r="CB735" s="15">
        <v>41611.385416666664</v>
      </c>
      <c r="CC735" s="16">
        <v>716368.81</v>
      </c>
      <c r="CD735" s="14">
        <f>CC735/MAX(CC$11:CC735)-1</f>
        <v>-0.39659095094828078</v>
      </c>
      <c r="CF735" s="1" t="s">
        <v>108</v>
      </c>
      <c r="CG735" s="15">
        <v>41611.385416666664</v>
      </c>
      <c r="CH735" s="16">
        <v>1695735.38</v>
      </c>
      <c r="CI735" s="14">
        <f>CH735/MAX(CH$11:CH735)-1</f>
        <v>-0.40195093521908076</v>
      </c>
      <c r="CK735" s="1" t="s">
        <v>109</v>
      </c>
      <c r="CL735" s="15">
        <v>41611.385416666664</v>
      </c>
      <c r="CM735" s="16">
        <v>477515.38</v>
      </c>
      <c r="CN735" s="14">
        <f>CM735/MAX(CM$11:CM735)-1</f>
        <v>-0.78494926148212918</v>
      </c>
      <c r="CP735" s="1" t="s">
        <v>110</v>
      </c>
      <c r="CQ735" s="15">
        <v>41611.385416666664</v>
      </c>
      <c r="CR735" s="16">
        <v>372604.75</v>
      </c>
      <c r="CS735" s="14">
        <f>CR735/MAX(CR$11:CR735)-1</f>
        <v>-0.77956989167796731</v>
      </c>
      <c r="CU735" s="1" t="s">
        <v>111</v>
      </c>
      <c r="CV735" s="15">
        <v>41611.385416666664</v>
      </c>
      <c r="CW735" s="16">
        <v>596588.5</v>
      </c>
      <c r="CX735" s="14">
        <f>CW735/MAX(CW$11:CW735)-1</f>
        <v>-0.67005451334334176</v>
      </c>
    </row>
    <row r="736" spans="4:102">
      <c r="D736" s="1" t="s">
        <v>92</v>
      </c>
      <c r="E736" s="15">
        <v>41612.385416666664</v>
      </c>
      <c r="F736" s="16">
        <v>163688608</v>
      </c>
      <c r="G736" s="14">
        <f>F736/MAX(F$11:F736)-1</f>
        <v>-1.3080906971517647E-3</v>
      </c>
      <c r="I736" s="1" t="s">
        <v>93</v>
      </c>
      <c r="J736" s="15">
        <v>41612.385416666664</v>
      </c>
      <c r="K736" s="16">
        <v>106457744</v>
      </c>
      <c r="L736" s="14">
        <f>K736/MAX(K$11:K736)-1</f>
        <v>-6.927366486987041E-2</v>
      </c>
      <c r="N736" s="1" t="s">
        <v>94</v>
      </c>
      <c r="O736" s="15">
        <v>41612.385416666664</v>
      </c>
      <c r="P736" s="16">
        <v>36174160</v>
      </c>
      <c r="Q736" s="14">
        <f>P736/MAX(P$11:P736)-1</f>
        <v>-0.78799918721074036</v>
      </c>
      <c r="S736" s="1" t="s">
        <v>95</v>
      </c>
      <c r="T736" s="15">
        <v>41612.385416666664</v>
      </c>
      <c r="U736" s="16">
        <v>13559155</v>
      </c>
      <c r="V736" s="14">
        <f>U736/MAX(U$11:U736)-1</f>
        <v>-0.91286039741014213</v>
      </c>
      <c r="X736" s="1" t="s">
        <v>96</v>
      </c>
      <c r="Y736" s="15">
        <v>41612.385416666664</v>
      </c>
      <c r="Z736" s="16">
        <v>11441042</v>
      </c>
      <c r="AA736" s="14">
        <f>Z736/MAX(Z$11:Z736)-1</f>
        <v>-0.89519670519656813</v>
      </c>
      <c r="AC736" s="1" t="s">
        <v>97</v>
      </c>
      <c r="AD736" s="15">
        <v>41612.385416666664</v>
      </c>
      <c r="AE736" s="16">
        <v>1045352.38</v>
      </c>
      <c r="AF736" s="14">
        <f>AE736/MAX(AE$11:AE736)-1</f>
        <v>-0.7679892010410555</v>
      </c>
      <c r="AH736" s="1" t="s">
        <v>98</v>
      </c>
      <c r="AI736" s="15">
        <v>41612.385416666664</v>
      </c>
      <c r="AJ736" s="16">
        <v>1630060</v>
      </c>
      <c r="AK736" s="14">
        <f>AJ736/MAX(AJ$11:AJ736)-1</f>
        <v>-0.59019027041921235</v>
      </c>
      <c r="AM736" s="1" t="s">
        <v>99</v>
      </c>
      <c r="AN736" s="15">
        <v>41612.385416666664</v>
      </c>
      <c r="AO736" s="16">
        <v>8649118</v>
      </c>
      <c r="AP736" s="14">
        <f>AO736/MAX(AO$11:AO736)-1</f>
        <v>-3.9666911419280582E-2</v>
      </c>
      <c r="AR736" s="1" t="s">
        <v>100</v>
      </c>
      <c r="AS736" s="15">
        <v>41612.385416666664</v>
      </c>
      <c r="AT736" s="16">
        <v>10296871</v>
      </c>
      <c r="AU736" s="14">
        <f>AT736/MAX(AT$11:AT736)-1</f>
        <v>-0.11767192374094648</v>
      </c>
      <c r="AW736" s="1" t="s">
        <v>101</v>
      </c>
      <c r="AX736" s="15">
        <v>41612.385416666664</v>
      </c>
      <c r="AY736" s="16">
        <v>6367748.5</v>
      </c>
      <c r="AZ736" s="14">
        <f>AY736/MAX(AY$11:AY736)-1</f>
        <v>-6.6306581280980326E-2</v>
      </c>
      <c r="BB736" s="1" t="s">
        <v>102</v>
      </c>
      <c r="BC736" s="15">
        <v>41612.385416666664</v>
      </c>
      <c r="BD736" s="16">
        <v>1798252</v>
      </c>
      <c r="BE736" s="14">
        <f>BD736/MAX(BD$11:BD736)-1</f>
        <v>-0.3792209347905674</v>
      </c>
      <c r="BG736" s="1" t="s">
        <v>103</v>
      </c>
      <c r="BH736" s="15">
        <v>41612.385416666664</v>
      </c>
      <c r="BI736" s="16">
        <v>788169.81</v>
      </c>
      <c r="BJ736" s="14">
        <f>BI736/MAX(BI$11:BI736)-1</f>
        <v>-0.74467252438147646</v>
      </c>
      <c r="BL736" s="1" t="s">
        <v>104</v>
      </c>
      <c r="BM736" s="15">
        <v>41612.385416666664</v>
      </c>
      <c r="BN736" s="16">
        <v>392051.63</v>
      </c>
      <c r="BO736" s="14">
        <f>BN736/MAX(BN$11:BN736)-1</f>
        <v>-0.85732763822908331</v>
      </c>
      <c r="BQ736" s="1" t="s">
        <v>105</v>
      </c>
      <c r="BR736" s="15">
        <v>41612.385416666664</v>
      </c>
      <c r="BS736" s="16">
        <v>809163.44</v>
      </c>
      <c r="BT736" s="14">
        <f>BS736/MAX(BS$11:BS736)-1</f>
        <v>-0.8129611526662619</v>
      </c>
      <c r="BV736" s="1" t="s">
        <v>106</v>
      </c>
      <c r="BW736" s="15">
        <v>41612.385416666664</v>
      </c>
      <c r="BX736" s="16">
        <v>1457892.75</v>
      </c>
      <c r="BY736" s="14">
        <f>BX736/MAX(BX$11:BX736)-1</f>
        <v>-0.45260714088593301</v>
      </c>
      <c r="CA736" s="1" t="s">
        <v>107</v>
      </c>
      <c r="CB736" s="15">
        <v>41612.385416666664</v>
      </c>
      <c r="CC736" s="16">
        <v>707522.88</v>
      </c>
      <c r="CD736" s="14">
        <f>CC736/MAX(CC$11:CC736)-1</f>
        <v>-0.40404202103224784</v>
      </c>
      <c r="CF736" s="1" t="s">
        <v>108</v>
      </c>
      <c r="CG736" s="15">
        <v>41612.385416666664</v>
      </c>
      <c r="CH736" s="16">
        <v>1674795.88</v>
      </c>
      <c r="CI736" s="14">
        <f>CH736/MAX(CH$11:CH736)-1</f>
        <v>-0.40933584240429266</v>
      </c>
      <c r="CK736" s="1" t="s">
        <v>109</v>
      </c>
      <c r="CL736" s="15">
        <v>41612.385416666664</v>
      </c>
      <c r="CM736" s="16">
        <v>471618.84</v>
      </c>
      <c r="CN736" s="14">
        <f>CM736/MAX(CM$11:CM736)-1</f>
        <v>-0.78760478910450693</v>
      </c>
      <c r="CP736" s="1" t="s">
        <v>110</v>
      </c>
      <c r="CQ736" s="15">
        <v>41612.385416666664</v>
      </c>
      <c r="CR736" s="16">
        <v>356968.06</v>
      </c>
      <c r="CS736" s="14">
        <f>CR736/MAX(CR$11:CR736)-1</f>
        <v>-0.78882043738490759</v>
      </c>
      <c r="CU736" s="1" t="s">
        <v>111</v>
      </c>
      <c r="CV736" s="15">
        <v>41612.385416666664</v>
      </c>
      <c r="CW736" s="16">
        <v>573662.18999999994</v>
      </c>
      <c r="CX736" s="14">
        <f>CW736/MAX(CW$11:CW736)-1</f>
        <v>-0.68273399427566184</v>
      </c>
    </row>
    <row r="737" spans="4:102">
      <c r="D737" s="1" t="s">
        <v>92</v>
      </c>
      <c r="E737" s="15">
        <v>41613.385416666664</v>
      </c>
      <c r="F737" s="16">
        <v>147300448</v>
      </c>
      <c r="G737" s="14">
        <f>F737/MAX(F$11:F737)-1</f>
        <v>-0.10129502931392209</v>
      </c>
      <c r="I737" s="1" t="s">
        <v>93</v>
      </c>
      <c r="J737" s="15">
        <v>41613.385416666664</v>
      </c>
      <c r="K737" s="16">
        <v>118799216</v>
      </c>
      <c r="L737" s="14">
        <f>K737/MAX(K$11:K737)-1</f>
        <v>0</v>
      </c>
      <c r="N737" s="1" t="s">
        <v>94</v>
      </c>
      <c r="O737" s="15">
        <v>41613.385416666664</v>
      </c>
      <c r="P737" s="16">
        <v>40350556</v>
      </c>
      <c r="Q737" s="14">
        <f>P737/MAX(P$11:P737)-1</f>
        <v>-0.76352317044822771</v>
      </c>
      <c r="S737" s="1" t="s">
        <v>95</v>
      </c>
      <c r="T737" s="15">
        <v>41613.385416666664</v>
      </c>
      <c r="U737" s="16">
        <v>15124758</v>
      </c>
      <c r="V737" s="14">
        <f>U737/MAX(U$11:U737)-1</f>
        <v>-0.90279885425103756</v>
      </c>
      <c r="X737" s="1" t="s">
        <v>96</v>
      </c>
      <c r="Y737" s="15">
        <v>41613.385416666664</v>
      </c>
      <c r="Z737" s="16">
        <v>12561719</v>
      </c>
      <c r="AA737" s="14">
        <f>Z737/MAX(Z$11:Z737)-1</f>
        <v>-0.88493097572800883</v>
      </c>
      <c r="AC737" s="1" t="s">
        <v>97</v>
      </c>
      <c r="AD737" s="15">
        <v>41613.385416666664</v>
      </c>
      <c r="AE737" s="16">
        <v>921044.81</v>
      </c>
      <c r="AF737" s="14">
        <f>AE737/MAX(AE$11:AE737)-1</f>
        <v>-0.79557865239175207</v>
      </c>
      <c r="AH737" s="1" t="s">
        <v>98</v>
      </c>
      <c r="AI737" s="15">
        <v>41613.385416666664</v>
      </c>
      <c r="AJ737" s="16">
        <v>1466119.25</v>
      </c>
      <c r="AK737" s="14">
        <f>AJ737/MAX(AJ$11:AJ737)-1</f>
        <v>-0.63140624677883816</v>
      </c>
      <c r="AM737" s="1" t="s">
        <v>99</v>
      </c>
      <c r="AN737" s="15">
        <v>41613.385416666664</v>
      </c>
      <c r="AO737" s="16">
        <v>7620780</v>
      </c>
      <c r="AP737" s="14">
        <f>AO737/MAX(AO$11:AO737)-1</f>
        <v>-0.15384583783061168</v>
      </c>
      <c r="AR737" s="1" t="s">
        <v>100</v>
      </c>
      <c r="AS737" s="15">
        <v>41613.385416666664</v>
      </c>
      <c r="AT737" s="16">
        <v>9090406</v>
      </c>
      <c r="AU737" s="14">
        <f>AT737/MAX(AT$11:AT737)-1</f>
        <v>-0.22105264420679283</v>
      </c>
      <c r="AW737" s="1" t="s">
        <v>101</v>
      </c>
      <c r="AX737" s="15">
        <v>41613.385416666664</v>
      </c>
      <c r="AY737" s="16">
        <v>5614156.5</v>
      </c>
      <c r="AZ737" s="14">
        <f>AY737/MAX(AY$11:AY737)-1</f>
        <v>-0.17680464677450658</v>
      </c>
      <c r="BB737" s="1" t="s">
        <v>102</v>
      </c>
      <c r="BC737" s="15">
        <v>41613.385416666664</v>
      </c>
      <c r="BD737" s="16">
        <v>1990519.63</v>
      </c>
      <c r="BE737" s="14">
        <f>BD737/MAX(BD$11:BD737)-1</f>
        <v>-0.31284774592636311</v>
      </c>
      <c r="BG737" s="1" t="s">
        <v>103</v>
      </c>
      <c r="BH737" s="15">
        <v>41613.385416666664</v>
      </c>
      <c r="BI737" s="16">
        <v>705315.94</v>
      </c>
      <c r="BJ737" s="14">
        <f>BI737/MAX(BI$11:BI737)-1</f>
        <v>-0.77151302144685552</v>
      </c>
      <c r="BL737" s="1" t="s">
        <v>104</v>
      </c>
      <c r="BM737" s="15">
        <v>41613.385416666664</v>
      </c>
      <c r="BN737" s="16">
        <v>350559.16</v>
      </c>
      <c r="BO737" s="14">
        <f>BN737/MAX(BN$11:BN737)-1</f>
        <v>-0.87242725327368564</v>
      </c>
      <c r="BQ737" s="1" t="s">
        <v>105</v>
      </c>
      <c r="BR737" s="15">
        <v>41613.385416666664</v>
      </c>
      <c r="BS737" s="16">
        <v>737344.63</v>
      </c>
      <c r="BT737" s="14">
        <f>BS737/MAX(BS$11:BS737)-1</f>
        <v>-0.82956213434096626</v>
      </c>
      <c r="BV737" s="1" t="s">
        <v>106</v>
      </c>
      <c r="BW737" s="15">
        <v>41613.385416666664</v>
      </c>
      <c r="BX737" s="16">
        <v>1331566</v>
      </c>
      <c r="BY737" s="14">
        <f>BX737/MAX(BX$11:BX737)-1</f>
        <v>-0.50003886099366246</v>
      </c>
      <c r="CA737" s="1" t="s">
        <v>107</v>
      </c>
      <c r="CB737" s="15">
        <v>41613.385416666664</v>
      </c>
      <c r="CC737" s="16">
        <v>783634</v>
      </c>
      <c r="CD737" s="14">
        <f>CC737/MAX(CC$11:CC737)-1</f>
        <v>-0.33993239216459614</v>
      </c>
      <c r="CF737" s="1" t="s">
        <v>108</v>
      </c>
      <c r="CG737" s="15">
        <v>41613.385416666664</v>
      </c>
      <c r="CH737" s="16">
        <v>1854960.5</v>
      </c>
      <c r="CI737" s="14">
        <f>CH737/MAX(CH$11:CH737)-1</f>
        <v>-0.34579569117054898</v>
      </c>
      <c r="CK737" s="1" t="s">
        <v>109</v>
      </c>
      <c r="CL737" s="15">
        <v>41613.385416666664</v>
      </c>
      <c r="CM737" s="16">
        <v>522352.81</v>
      </c>
      <c r="CN737" s="14">
        <f>CM737/MAX(CM$11:CM737)-1</f>
        <v>-0.76475656646413137</v>
      </c>
      <c r="CP737" s="1" t="s">
        <v>110</v>
      </c>
      <c r="CQ737" s="15">
        <v>41613.385416666664</v>
      </c>
      <c r="CR737" s="16">
        <v>314883.94</v>
      </c>
      <c r="CS737" s="14">
        <f>CR737/MAX(CR$11:CR737)-1</f>
        <v>-0.81371707955127137</v>
      </c>
      <c r="CU737" s="1" t="s">
        <v>111</v>
      </c>
      <c r="CV737" s="15">
        <v>41613.385416666664</v>
      </c>
      <c r="CW737" s="16">
        <v>505552.13</v>
      </c>
      <c r="CX737" s="14">
        <f>CW737/MAX(CW$11:CW737)-1</f>
        <v>-0.72040251603381522</v>
      </c>
    </row>
    <row r="738" spans="4:102">
      <c r="D738" s="1" t="s">
        <v>92</v>
      </c>
      <c r="E738" s="15">
        <v>41614.385416666664</v>
      </c>
      <c r="F738" s="16">
        <v>149269104</v>
      </c>
      <c r="G738" s="14">
        <f>F738/MAX(F$11:F738)-1</f>
        <v>-8.9283925771514783E-2</v>
      </c>
      <c r="I738" s="1" t="s">
        <v>93</v>
      </c>
      <c r="J738" s="15">
        <v>41614.385416666664</v>
      </c>
      <c r="K738" s="16">
        <v>117039952</v>
      </c>
      <c r="L738" s="14">
        <f>K738/MAX(K$11:K738)-1</f>
        <v>-1.480871725618127E-2</v>
      </c>
      <c r="N738" s="1" t="s">
        <v>94</v>
      </c>
      <c r="O738" s="15">
        <v>41614.385416666664</v>
      </c>
      <c r="P738" s="16">
        <v>38803352</v>
      </c>
      <c r="Q738" s="14">
        <f>P738/MAX(P$11:P738)-1</f>
        <v>-0.77259065136694971</v>
      </c>
      <c r="S738" s="1" t="s">
        <v>95</v>
      </c>
      <c r="T738" s="15">
        <v>41614.385416666664</v>
      </c>
      <c r="U738" s="16">
        <v>14615276</v>
      </c>
      <c r="V738" s="14">
        <f>U738/MAX(U$11:U738)-1</f>
        <v>-0.90607310393744389</v>
      </c>
      <c r="X738" s="1" t="s">
        <v>96</v>
      </c>
      <c r="Y738" s="15">
        <v>41614.385416666664</v>
      </c>
      <c r="Z738" s="16">
        <v>11808881</v>
      </c>
      <c r="AA738" s="14">
        <f>Z738/MAX(Z$11:Z738)-1</f>
        <v>-0.89182719224860418</v>
      </c>
      <c r="AC738" s="1" t="s">
        <v>97</v>
      </c>
      <c r="AD738" s="15">
        <v>41614.385416666664</v>
      </c>
      <c r="AE738" s="16">
        <v>933613.81</v>
      </c>
      <c r="AF738" s="14">
        <f>AE738/MAX(AE$11:AE738)-1</f>
        <v>-0.79278902490545411</v>
      </c>
      <c r="AH738" s="1" t="s">
        <v>98</v>
      </c>
      <c r="AI738" s="15">
        <v>41614.385416666664</v>
      </c>
      <c r="AJ738" s="16">
        <v>1485718.63</v>
      </c>
      <c r="AK738" s="14">
        <f>AJ738/MAX(AJ$11:AJ738)-1</f>
        <v>-0.62647881059995447</v>
      </c>
      <c r="AM738" s="1" t="s">
        <v>99</v>
      </c>
      <c r="AN738" s="15">
        <v>41614.385416666664</v>
      </c>
      <c r="AO738" s="16">
        <v>7724774</v>
      </c>
      <c r="AP738" s="14">
        <f>AO738/MAX(AO$11:AO738)-1</f>
        <v>-0.1422991252971646</v>
      </c>
      <c r="AR738" s="1" t="s">
        <v>100</v>
      </c>
      <c r="AS738" s="15">
        <v>41614.385416666664</v>
      </c>
      <c r="AT738" s="16">
        <v>9214212</v>
      </c>
      <c r="AU738" s="14">
        <f>AT738/MAX(AT$11:AT738)-1</f>
        <v>-0.21044383791900612</v>
      </c>
      <c r="AW738" s="1" t="s">
        <v>101</v>
      </c>
      <c r="AX738" s="15">
        <v>41614.385416666664</v>
      </c>
      <c r="AY738" s="16">
        <v>5690720.5</v>
      </c>
      <c r="AZ738" s="14">
        <f>AY738/MAX(AY$11:AY738)-1</f>
        <v>-0.1655781822068807</v>
      </c>
      <c r="BB738" s="1" t="s">
        <v>102</v>
      </c>
      <c r="BC738" s="15">
        <v>41614.385416666664</v>
      </c>
      <c r="BD738" s="16">
        <v>2000168</v>
      </c>
      <c r="BE738" s="14">
        <f>BD738/MAX(BD$11:BD738)-1</f>
        <v>-0.30951700801566162</v>
      </c>
      <c r="BG738" s="1" t="s">
        <v>103</v>
      </c>
      <c r="BH738" s="15">
        <v>41614.385416666664</v>
      </c>
      <c r="BI738" s="16">
        <v>714811.19</v>
      </c>
      <c r="BJ738" s="14">
        <f>BI738/MAX(BI$11:BI738)-1</f>
        <v>-0.76843703682766951</v>
      </c>
      <c r="BL738" s="1" t="s">
        <v>104</v>
      </c>
      <c r="BM738" s="15">
        <v>41614.385416666664</v>
      </c>
      <c r="BN738" s="16">
        <v>355282.31</v>
      </c>
      <c r="BO738" s="14">
        <f>BN738/MAX(BN$11:BN738)-1</f>
        <v>-0.8707084414796924</v>
      </c>
      <c r="BQ738" s="1" t="s">
        <v>105</v>
      </c>
      <c r="BR738" s="15">
        <v>41614.385416666664</v>
      </c>
      <c r="BS738" s="16">
        <v>747092.81</v>
      </c>
      <c r="BT738" s="14">
        <f>BS738/MAX(BS$11:BS738)-1</f>
        <v>-0.82730883388191212</v>
      </c>
      <c r="BV738" s="1" t="s">
        <v>106</v>
      </c>
      <c r="BW738" s="15">
        <v>41614.385416666664</v>
      </c>
      <c r="BX738" s="16">
        <v>1349129.63</v>
      </c>
      <c r="BY738" s="14">
        <f>BX738/MAX(BX$11:BX738)-1</f>
        <v>-0.49344427051907402</v>
      </c>
      <c r="CA738" s="1" t="s">
        <v>107</v>
      </c>
      <c r="CB738" s="15">
        <v>41614.385416666664</v>
      </c>
      <c r="CC738" s="16">
        <v>787453.38</v>
      </c>
      <c r="CD738" s="14">
        <f>CC738/MAX(CC$11:CC738)-1</f>
        <v>-0.33671526654215711</v>
      </c>
      <c r="CF738" s="1" t="s">
        <v>108</v>
      </c>
      <c r="CG738" s="15">
        <v>41614.385416666664</v>
      </c>
      <c r="CH738" s="16">
        <v>1864001.5</v>
      </c>
      <c r="CI738" s="14">
        <f>CH738/MAX(CH$11:CH738)-1</f>
        <v>-0.34260712669377058</v>
      </c>
      <c r="CK738" s="1" t="s">
        <v>109</v>
      </c>
      <c r="CL738" s="15">
        <v>41614.385416666664</v>
      </c>
      <c r="CM738" s="16">
        <v>524898.75</v>
      </c>
      <c r="CN738" s="14">
        <f>CM738/MAX(CM$11:CM738)-1</f>
        <v>-0.76360999338993607</v>
      </c>
      <c r="CP738" s="1" t="s">
        <v>110</v>
      </c>
      <c r="CQ738" s="15">
        <v>41614.385416666664</v>
      </c>
      <c r="CR738" s="16">
        <v>319173.13</v>
      </c>
      <c r="CS738" s="14">
        <f>CR738/MAX(CR$11:CR738)-1</f>
        <v>-0.81117962769024765</v>
      </c>
      <c r="CU738" s="1" t="s">
        <v>111</v>
      </c>
      <c r="CV738" s="15">
        <v>41614.385416666664</v>
      </c>
      <c r="CW738" s="16">
        <v>512445.03</v>
      </c>
      <c r="CX738" s="14">
        <f>CW738/MAX(CW$11:CW738)-1</f>
        <v>-0.71659037207700815</v>
      </c>
    </row>
    <row r="739" spans="4:102">
      <c r="D739" s="1" t="s">
        <v>92</v>
      </c>
      <c r="E739" s="15">
        <v>41617.385416666664</v>
      </c>
      <c r="F739" s="16">
        <v>163314368</v>
      </c>
      <c r="G739" s="14">
        <f>F739/MAX(F$11:F739)-1</f>
        <v>-3.5913922946428922E-3</v>
      </c>
      <c r="I739" s="1" t="s">
        <v>93</v>
      </c>
      <c r="J739" s="15">
        <v>41617.385416666664</v>
      </c>
      <c r="K739" s="16">
        <v>131364592</v>
      </c>
      <c r="L739" s="14">
        <f>K739/MAX(K$11:K739)-1</f>
        <v>0</v>
      </c>
      <c r="N739" s="1" t="s">
        <v>94</v>
      </c>
      <c r="O739" s="15">
        <v>41617.385416666664</v>
      </c>
      <c r="P739" s="16">
        <v>43343556</v>
      </c>
      <c r="Q739" s="14">
        <f>P739/MAX(P$11:P739)-1</f>
        <v>-0.74598251621663669</v>
      </c>
      <c r="S739" s="1" t="s">
        <v>95</v>
      </c>
      <c r="T739" s="15">
        <v>41617.385416666664</v>
      </c>
      <c r="U739" s="16">
        <v>15667036</v>
      </c>
      <c r="V739" s="14">
        <f>U739/MAX(U$11:U739)-1</f>
        <v>-0.89931383697575584</v>
      </c>
      <c r="X739" s="1" t="s">
        <v>96</v>
      </c>
      <c r="Y739" s="15">
        <v>41617.385416666664</v>
      </c>
      <c r="Z739" s="16">
        <v>12552911</v>
      </c>
      <c r="AA739" s="14">
        <f>Z739/MAX(Z$11:Z739)-1</f>
        <v>-0.88501165958710382</v>
      </c>
      <c r="AC739" s="1" t="s">
        <v>97</v>
      </c>
      <c r="AD739" s="15">
        <v>41617.385416666664</v>
      </c>
      <c r="AE739" s="16">
        <v>1023287.25</v>
      </c>
      <c r="AF739" s="14">
        <f>AE739/MAX(AE$11:AE739)-1</f>
        <v>-0.77288644769048964</v>
      </c>
      <c r="AH739" s="1" t="s">
        <v>98</v>
      </c>
      <c r="AI739" s="15">
        <v>41617.385416666664</v>
      </c>
      <c r="AJ739" s="16">
        <v>1625550</v>
      </c>
      <c r="AK739" s="14">
        <f>AJ739/MAX(AJ$11:AJ739)-1</f>
        <v>-0.59132411940661733</v>
      </c>
      <c r="AM739" s="1" t="s">
        <v>99</v>
      </c>
      <c r="AN739" s="15">
        <v>41617.385416666664</v>
      </c>
      <c r="AO739" s="16">
        <v>8466722</v>
      </c>
      <c r="AP739" s="14">
        <f>AO739/MAX(AO$11:AO739)-1</f>
        <v>-5.9918793059092756E-2</v>
      </c>
      <c r="AR739" s="1" t="s">
        <v>100</v>
      </c>
      <c r="AS739" s="15">
        <v>41617.385416666664</v>
      </c>
      <c r="AT739" s="16">
        <v>10097509</v>
      </c>
      <c r="AU739" s="14">
        <f>AT739/MAX(AT$11:AT739)-1</f>
        <v>-0.13475504442286601</v>
      </c>
      <c r="AW739" s="1" t="s">
        <v>101</v>
      </c>
      <c r="AX739" s="15">
        <v>41617.385416666664</v>
      </c>
      <c r="AY739" s="16">
        <v>6215232.5</v>
      </c>
      <c r="AZ739" s="14">
        <f>AY739/MAX(AY$11:AY739)-1</f>
        <v>-8.8669773773483729E-2</v>
      </c>
      <c r="BB739" s="1" t="s">
        <v>102</v>
      </c>
      <c r="BC739" s="15">
        <v>41617.385416666664</v>
      </c>
      <c r="BD739" s="16">
        <v>2097251.5</v>
      </c>
      <c r="BE739" s="14">
        <f>BD739/MAX(BD$11:BD739)-1</f>
        <v>-0.27600257045226118</v>
      </c>
      <c r="BG739" s="1" t="s">
        <v>103</v>
      </c>
      <c r="BH739" s="15">
        <v>41617.385416666664</v>
      </c>
      <c r="BI739" s="16">
        <v>782555.13</v>
      </c>
      <c r="BJ739" s="14">
        <f>BI739/MAX(BI$11:BI739)-1</f>
        <v>-0.74649139901054384</v>
      </c>
      <c r="BL739" s="1" t="s">
        <v>104</v>
      </c>
      <c r="BM739" s="15">
        <v>41617.385416666664</v>
      </c>
      <c r="BN739" s="16">
        <v>388979.53</v>
      </c>
      <c r="BO739" s="14">
        <f>BN739/MAX(BN$11:BN739)-1</f>
        <v>-0.85844561282492005</v>
      </c>
      <c r="BQ739" s="1" t="s">
        <v>105</v>
      </c>
      <c r="BR739" s="15">
        <v>41617.385416666664</v>
      </c>
      <c r="BS739" s="16">
        <v>816641.25</v>
      </c>
      <c r="BT739" s="14">
        <f>BS739/MAX(BS$11:BS739)-1</f>
        <v>-0.81123265024778801</v>
      </c>
      <c r="BV739" s="1" t="s">
        <v>106</v>
      </c>
      <c r="BW739" s="15">
        <v>41617.385416666664</v>
      </c>
      <c r="BX739" s="16">
        <v>1474436.88</v>
      </c>
      <c r="BY739" s="14">
        <f>BX739/MAX(BX$11:BX739)-1</f>
        <v>-0.44639534058563335</v>
      </c>
      <c r="CA739" s="1" t="s">
        <v>107</v>
      </c>
      <c r="CB739" s="15">
        <v>41617.385416666664</v>
      </c>
      <c r="CC739" s="16">
        <v>825884.94</v>
      </c>
      <c r="CD739" s="14">
        <f>CC739/MAX(CC$11:CC739)-1</f>
        <v>-0.30434374121964336</v>
      </c>
      <c r="CF739" s="1" t="s">
        <v>108</v>
      </c>
      <c r="CG739" s="15">
        <v>41617.385416666664</v>
      </c>
      <c r="CH739" s="16">
        <v>1954973.88</v>
      </c>
      <c r="CI739" s="14">
        <f>CH739/MAX(CH$11:CH739)-1</f>
        <v>-0.3105231427057179</v>
      </c>
      <c r="CK739" s="1" t="s">
        <v>109</v>
      </c>
      <c r="CL739" s="15">
        <v>41617.385416666664</v>
      </c>
      <c r="CM739" s="16">
        <v>550516.38</v>
      </c>
      <c r="CN739" s="14">
        <f>CM739/MAX(CM$11:CM739)-1</f>
        <v>-0.75207300320843118</v>
      </c>
      <c r="CP739" s="1" t="s">
        <v>110</v>
      </c>
      <c r="CQ739" s="15">
        <v>41617.385416666664</v>
      </c>
      <c r="CR739" s="16">
        <v>349774.25</v>
      </c>
      <c r="CS739" s="14">
        <f>CR739/MAX(CR$11:CR739)-1</f>
        <v>-0.79307624012909728</v>
      </c>
      <c r="CU739" s="1" t="s">
        <v>111</v>
      </c>
      <c r="CV739" s="15">
        <v>41617.385416666664</v>
      </c>
      <c r="CW739" s="16">
        <v>561622.25</v>
      </c>
      <c r="CX739" s="14">
        <f>CW739/MAX(CW$11:CW739)-1</f>
        <v>-0.68939272782922001</v>
      </c>
    </row>
    <row r="740" spans="4:102">
      <c r="D740" s="1" t="s">
        <v>92</v>
      </c>
      <c r="E740" s="15">
        <v>41618.385416666664</v>
      </c>
      <c r="F740" s="16">
        <v>165553632</v>
      </c>
      <c r="G740" s="14">
        <f>F740/MAX(F$11:F740)-1</f>
        <v>0</v>
      </c>
      <c r="I740" s="1" t="s">
        <v>93</v>
      </c>
      <c r="J740" s="15">
        <v>41618.385416666664</v>
      </c>
      <c r="K740" s="16">
        <v>137957568</v>
      </c>
      <c r="L740" s="14">
        <f>K740/MAX(K$11:K740)-1</f>
        <v>0</v>
      </c>
      <c r="N740" s="1" t="s">
        <v>94</v>
      </c>
      <c r="O740" s="15">
        <v>41618.385416666664</v>
      </c>
      <c r="P740" s="16">
        <v>44913412</v>
      </c>
      <c r="Q740" s="14">
        <f>P740/MAX(P$11:P740)-1</f>
        <v>-0.73678228190678408</v>
      </c>
      <c r="S740" s="1" t="s">
        <v>95</v>
      </c>
      <c r="T740" s="15">
        <v>41618.385416666664</v>
      </c>
      <c r="U740" s="16">
        <v>16530182</v>
      </c>
      <c r="V740" s="14">
        <f>U740/MAX(U$11:U740)-1</f>
        <v>-0.89376672143522062</v>
      </c>
      <c r="X740" s="1" t="s">
        <v>96</v>
      </c>
      <c r="Y740" s="15">
        <v>41618.385416666664</v>
      </c>
      <c r="Z740" s="16">
        <v>13234795</v>
      </c>
      <c r="AA740" s="14">
        <f>Z740/MAX(Z$11:Z740)-1</f>
        <v>-0.87876540248274715</v>
      </c>
      <c r="AC740" s="1" t="s">
        <v>97</v>
      </c>
      <c r="AD740" s="15">
        <v>41618.385416666664</v>
      </c>
      <c r="AE740" s="16">
        <v>1008700.69</v>
      </c>
      <c r="AF740" s="14">
        <f>AE740/MAX(AE$11:AE740)-1</f>
        <v>-0.77612386265640054</v>
      </c>
      <c r="AH740" s="1" t="s">
        <v>98</v>
      </c>
      <c r="AI740" s="15">
        <v>41618.385416666664</v>
      </c>
      <c r="AJ740" s="16">
        <v>1604128.75</v>
      </c>
      <c r="AK740" s="14">
        <f>AJ740/MAX(AJ$11:AJ740)-1</f>
        <v>-0.59670958783709382</v>
      </c>
      <c r="AM740" s="1" t="s">
        <v>99</v>
      </c>
      <c r="AN740" s="15">
        <v>41618.385416666664</v>
      </c>
      <c r="AO740" s="16">
        <v>8691960</v>
      </c>
      <c r="AP740" s="14">
        <f>AO740/MAX(AO$11:AO740)-1</f>
        <v>-3.491005757811716E-2</v>
      </c>
      <c r="AR740" s="1" t="s">
        <v>100</v>
      </c>
      <c r="AS740" s="15">
        <v>41618.385416666664</v>
      </c>
      <c r="AT740" s="16">
        <v>10464027</v>
      </c>
      <c r="AU740" s="14">
        <f>AT740/MAX(AT$11:AT740)-1</f>
        <v>-0.10334850142020868</v>
      </c>
      <c r="AW740" s="1" t="s">
        <v>101</v>
      </c>
      <c r="AX740" s="15">
        <v>41618.385416666664</v>
      </c>
      <c r="AY740" s="16">
        <v>6564222.5</v>
      </c>
      <c r="AZ740" s="14">
        <f>AY740/MAX(AY$11:AY740)-1</f>
        <v>-3.7497893131723026E-2</v>
      </c>
      <c r="BB740" s="1" t="s">
        <v>102</v>
      </c>
      <c r="BC740" s="15">
        <v>41618.385416666664</v>
      </c>
      <c r="BD740" s="16">
        <v>2096301.75</v>
      </c>
      <c r="BE740" s="14">
        <f>BD740/MAX(BD$11:BD740)-1</f>
        <v>-0.27633043602237184</v>
      </c>
      <c r="BG740" s="1" t="s">
        <v>103</v>
      </c>
      <c r="BH740" s="15">
        <v>41618.385416666664</v>
      </c>
      <c r="BI740" s="16">
        <v>771535.69</v>
      </c>
      <c r="BJ740" s="14">
        <f>BI740/MAX(BI$11:BI740)-1</f>
        <v>-0.75006114472045604</v>
      </c>
      <c r="BL740" s="1" t="s">
        <v>104</v>
      </c>
      <c r="BM740" s="15">
        <v>41618.385416666664</v>
      </c>
      <c r="BN740" s="16">
        <v>375713.94</v>
      </c>
      <c r="BO740" s="14">
        <f>BN740/MAX(BN$11:BN740)-1</f>
        <v>-0.8632731225475162</v>
      </c>
      <c r="BQ740" s="1" t="s">
        <v>105</v>
      </c>
      <c r="BR740" s="15">
        <v>41618.385416666664</v>
      </c>
      <c r="BS740" s="16">
        <v>806165.19</v>
      </c>
      <c r="BT740" s="14">
        <f>BS740/MAX(BS$11:BS740)-1</f>
        <v>-0.81365420081487627</v>
      </c>
      <c r="BV740" s="1" t="s">
        <v>106</v>
      </c>
      <c r="BW740" s="15">
        <v>41618.385416666664</v>
      </c>
      <c r="BX740" s="16">
        <v>1455588.63</v>
      </c>
      <c r="BY740" s="14">
        <f>BX740/MAX(BX$11:BX740)-1</f>
        <v>-0.45347226545325248</v>
      </c>
      <c r="CA740" s="1" t="s">
        <v>107</v>
      </c>
      <c r="CB740" s="15">
        <v>41618.385416666664</v>
      </c>
      <c r="CC740" s="16">
        <v>825508.94</v>
      </c>
      <c r="CD740" s="14">
        <f>CC740/MAX(CC$11:CC740)-1</f>
        <v>-0.30466045210833126</v>
      </c>
      <c r="CF740" s="1" t="s">
        <v>108</v>
      </c>
      <c r="CG740" s="15">
        <v>41618.385416666664</v>
      </c>
      <c r="CH740" s="16">
        <v>1954083.88</v>
      </c>
      <c r="CI740" s="14">
        <f>CH740/MAX(CH$11:CH740)-1</f>
        <v>-0.31083702638941801</v>
      </c>
      <c r="CK740" s="1" t="s">
        <v>109</v>
      </c>
      <c r="CL740" s="15">
        <v>41618.385416666664</v>
      </c>
      <c r="CM740" s="16">
        <v>550265.75</v>
      </c>
      <c r="CN740" s="14">
        <f>CM740/MAX(CM$11:CM740)-1</f>
        <v>-0.75218587531444525</v>
      </c>
      <c r="CP740" s="1" t="s">
        <v>110</v>
      </c>
      <c r="CQ740" s="15">
        <v>41618.385416666664</v>
      </c>
      <c r="CR740" s="16">
        <v>344796.56</v>
      </c>
      <c r="CS740" s="14">
        <f>CR740/MAX(CR$11:CR740)-1</f>
        <v>-0.79602100330212044</v>
      </c>
      <c r="CU740" s="1" t="s">
        <v>111</v>
      </c>
      <c r="CV740" s="15">
        <v>41618.385416666664</v>
      </c>
      <c r="CW740" s="16">
        <v>553622.93999999994</v>
      </c>
      <c r="CX740" s="14">
        <f>CW740/MAX(CW$11:CW740)-1</f>
        <v>-0.69381677594759217</v>
      </c>
    </row>
    <row r="741" spans="4:102">
      <c r="D741" s="1" t="s">
        <v>92</v>
      </c>
      <c r="E741" s="15">
        <v>41619.385416666664</v>
      </c>
      <c r="F741" s="16">
        <v>167461200</v>
      </c>
      <c r="G741" s="14">
        <f>F741/MAX(F$11:F741)-1</f>
        <v>0</v>
      </c>
      <c r="I741" s="1" t="s">
        <v>93</v>
      </c>
      <c r="J741" s="15">
        <v>41619.385416666664</v>
      </c>
      <c r="K741" s="16">
        <v>132079672</v>
      </c>
      <c r="L741" s="14">
        <f>K741/MAX(K$11:K741)-1</f>
        <v>-4.2606549863215881E-2</v>
      </c>
      <c r="N741" s="1" t="s">
        <v>94</v>
      </c>
      <c r="O741" s="15">
        <v>41619.385416666664</v>
      </c>
      <c r="P741" s="16">
        <v>41174396</v>
      </c>
      <c r="Q741" s="14">
        <f>P741/MAX(P$11:P741)-1</f>
        <v>-0.75869500720661265</v>
      </c>
      <c r="S741" s="1" t="s">
        <v>95</v>
      </c>
      <c r="T741" s="15">
        <v>41619.385416666664</v>
      </c>
      <c r="U741" s="16">
        <v>16020020</v>
      </c>
      <c r="V741" s="14">
        <f>U741/MAX(U$11:U741)-1</f>
        <v>-0.89704534122653112</v>
      </c>
      <c r="X741" s="1" t="s">
        <v>96</v>
      </c>
      <c r="Y741" s="15">
        <v>41619.385416666664</v>
      </c>
      <c r="Z741" s="16">
        <v>13297423</v>
      </c>
      <c r="AA741" s="14">
        <f>Z741/MAX(Z$11:Z741)-1</f>
        <v>-0.87819171166446774</v>
      </c>
      <c r="AC741" s="1" t="s">
        <v>97</v>
      </c>
      <c r="AD741" s="15">
        <v>41619.385416666664</v>
      </c>
      <c r="AE741" s="16">
        <v>952207.38</v>
      </c>
      <c r="AF741" s="14">
        <f>AE741/MAX(AE$11:AE741)-1</f>
        <v>-0.78866227385601473</v>
      </c>
      <c r="AH741" s="1" t="s">
        <v>98</v>
      </c>
      <c r="AI741" s="15">
        <v>41619.385416666664</v>
      </c>
      <c r="AJ741" s="16">
        <v>1622909.13</v>
      </c>
      <c r="AK741" s="14">
        <f>AJ741/MAX(AJ$11:AJ741)-1</f>
        <v>-0.59198805461179882</v>
      </c>
      <c r="AM741" s="1" t="s">
        <v>99</v>
      </c>
      <c r="AN741" s="15">
        <v>41619.385416666664</v>
      </c>
      <c r="AO741" s="16">
        <v>8790697</v>
      </c>
      <c r="AP741" s="14">
        <f>AO741/MAX(AO$11:AO741)-1</f>
        <v>-2.394704283289173E-2</v>
      </c>
      <c r="AR741" s="1" t="s">
        <v>100</v>
      </c>
      <c r="AS741" s="15">
        <v>41619.385416666664</v>
      </c>
      <c r="AT741" s="16">
        <v>10526985</v>
      </c>
      <c r="AU741" s="14">
        <f>AT741/MAX(AT$11:AT741)-1</f>
        <v>-9.7953696432837467E-2</v>
      </c>
      <c r="AW741" s="1" t="s">
        <v>101</v>
      </c>
      <c r="AX741" s="15">
        <v>41619.385416666664</v>
      </c>
      <c r="AY741" s="16">
        <v>6336110</v>
      </c>
      <c r="AZ741" s="14">
        <f>AY741/MAX(AY$11:AY741)-1</f>
        <v>-7.0945687116919287E-2</v>
      </c>
      <c r="BB741" s="1" t="s">
        <v>102</v>
      </c>
      <c r="BC741" s="15">
        <v>41619.385416666664</v>
      </c>
      <c r="BD741" s="16">
        <v>2112699</v>
      </c>
      <c r="BE741" s="14">
        <f>BD741/MAX(BD$11:BD741)-1</f>
        <v>-0.27066990038720762</v>
      </c>
      <c r="BG741" s="1" t="s">
        <v>103</v>
      </c>
      <c r="BH741" s="15">
        <v>41619.385416666664</v>
      </c>
      <c r="BI741" s="16">
        <v>728113.06</v>
      </c>
      <c r="BJ741" s="14">
        <f>BI741/MAX(BI$11:BI741)-1</f>
        <v>-0.76412789830826111</v>
      </c>
      <c r="BL741" s="1" t="s">
        <v>104</v>
      </c>
      <c r="BM741" s="15">
        <v>41619.385416666664</v>
      </c>
      <c r="BN741" s="16">
        <v>379064.19</v>
      </c>
      <c r="BO741" s="14">
        <f>BN741/MAX(BN$11:BN741)-1</f>
        <v>-0.86205392577992979</v>
      </c>
      <c r="BQ741" s="1" t="s">
        <v>105</v>
      </c>
      <c r="BR741" s="15">
        <v>41619.385416666664</v>
      </c>
      <c r="BS741" s="16">
        <v>813276.81</v>
      </c>
      <c r="BT741" s="14">
        <f>BS741/MAX(BS$11:BS741)-1</f>
        <v>-0.8120103435399163</v>
      </c>
      <c r="BV741" s="1" t="s">
        <v>106</v>
      </c>
      <c r="BW741" s="15">
        <v>41619.385416666664</v>
      </c>
      <c r="BX741" s="16">
        <v>1468428.88</v>
      </c>
      <c r="BY741" s="14">
        <f>BX741/MAX(BX$11:BX741)-1</f>
        <v>-0.44865115556074542</v>
      </c>
      <c r="CA741" s="1" t="s">
        <v>107</v>
      </c>
      <c r="CB741" s="15">
        <v>41619.385416666664</v>
      </c>
      <c r="CC741" s="16">
        <v>832000</v>
      </c>
      <c r="CD741" s="14">
        <f>CC741/MAX(CC$11:CC741)-1</f>
        <v>-0.29919292715852552</v>
      </c>
      <c r="CF741" s="1" t="s">
        <v>108</v>
      </c>
      <c r="CG741" s="15">
        <v>41619.385416666664</v>
      </c>
      <c r="CH741" s="16">
        <v>1969448.88</v>
      </c>
      <c r="CI741" s="14">
        <f>CH741/MAX(CH$11:CH741)-1</f>
        <v>-0.30541812436688742</v>
      </c>
      <c r="CK741" s="1" t="s">
        <v>109</v>
      </c>
      <c r="CL741" s="15">
        <v>41619.385416666664</v>
      </c>
      <c r="CM741" s="16">
        <v>540772.25</v>
      </c>
      <c r="CN741" s="14">
        <f>CM741/MAX(CM$11:CM741)-1</f>
        <v>-0.75646130658143274</v>
      </c>
      <c r="CP741" s="1" t="s">
        <v>110</v>
      </c>
      <c r="CQ741" s="15">
        <v>41619.385416666664</v>
      </c>
      <c r="CR741" s="16">
        <v>330432.88</v>
      </c>
      <c r="CS741" s="14">
        <f>CR741/MAX(CR$11:CR741)-1</f>
        <v>-0.80451844607037026</v>
      </c>
      <c r="CU741" s="1" t="s">
        <v>111</v>
      </c>
      <c r="CV741" s="15">
        <v>41619.385416666664</v>
      </c>
      <c r="CW741" s="16">
        <v>530552.68999999994</v>
      </c>
      <c r="CX741" s="14">
        <f>CW741/MAX(CW$11:CW741)-1</f>
        <v>-0.70657586343174716</v>
      </c>
    </row>
    <row r="742" spans="4:102">
      <c r="D742" s="1" t="s">
        <v>92</v>
      </c>
      <c r="E742" s="15">
        <v>41620.385416666664</v>
      </c>
      <c r="F742" s="16">
        <v>174637296</v>
      </c>
      <c r="G742" s="14">
        <f>F742/MAX(F$11:F742)-1</f>
        <v>0</v>
      </c>
      <c r="I742" s="1" t="s">
        <v>93</v>
      </c>
      <c r="J742" s="15">
        <v>41620.385416666664</v>
      </c>
      <c r="K742" s="16">
        <v>127389488</v>
      </c>
      <c r="L742" s="14">
        <f>K742/MAX(K$11:K742)-1</f>
        <v>-7.6603843871762112E-2</v>
      </c>
      <c r="N742" s="1" t="s">
        <v>94</v>
      </c>
      <c r="O742" s="15">
        <v>41620.385416666664</v>
      </c>
      <c r="P742" s="16">
        <v>38817692</v>
      </c>
      <c r="Q742" s="14">
        <f>P742/MAX(P$11:P742)-1</f>
        <v>-0.77250661094540574</v>
      </c>
      <c r="S742" s="1" t="s">
        <v>95</v>
      </c>
      <c r="T742" s="15">
        <v>41620.385416666664</v>
      </c>
      <c r="U742" s="16">
        <v>15067780</v>
      </c>
      <c r="V742" s="14">
        <f>U742/MAX(U$11:U742)-1</f>
        <v>-0.90316503048225294</v>
      </c>
      <c r="X742" s="1" t="s">
        <v>96</v>
      </c>
      <c r="Y742" s="15">
        <v>41620.385416666664</v>
      </c>
      <c r="Z742" s="16">
        <v>12418373</v>
      </c>
      <c r="AA742" s="14">
        <f>Z742/MAX(Z$11:Z742)-1</f>
        <v>-0.88624406706155101</v>
      </c>
      <c r="AC742" s="1" t="s">
        <v>97</v>
      </c>
      <c r="AD742" s="15">
        <v>41620.385416666664</v>
      </c>
      <c r="AE742" s="16">
        <v>1011610.13</v>
      </c>
      <c r="AF742" s="14">
        <f>AE742/MAX(AE$11:AE742)-1</f>
        <v>-0.7754781268147477</v>
      </c>
      <c r="AH742" s="1" t="s">
        <v>98</v>
      </c>
      <c r="AI742" s="15">
        <v>41620.385416666664</v>
      </c>
      <c r="AJ742" s="16">
        <v>1693559.5</v>
      </c>
      <c r="AK742" s="14">
        <f>AJ742/MAX(AJ$11:AJ742)-1</f>
        <v>-0.57422600350663533</v>
      </c>
      <c r="AM742" s="1" t="s">
        <v>99</v>
      </c>
      <c r="AN742" s="15">
        <v>41620.385416666664</v>
      </c>
      <c r="AO742" s="16">
        <v>9162138</v>
      </c>
      <c r="AP742" s="14">
        <f>AO742/MAX(AO$11:AO742)-1</f>
        <v>0</v>
      </c>
      <c r="AR742" s="1" t="s">
        <v>100</v>
      </c>
      <c r="AS742" s="15">
        <v>41620.385416666664</v>
      </c>
      <c r="AT742" s="16">
        <v>10232270</v>
      </c>
      <c r="AU742" s="14">
        <f>AT742/MAX(AT$11:AT742)-1</f>
        <v>-0.12320751567507982</v>
      </c>
      <c r="AW742" s="1" t="s">
        <v>101</v>
      </c>
      <c r="AX742" s="15">
        <v>41620.385416666664</v>
      </c>
      <c r="AY742" s="16">
        <v>6308708.5</v>
      </c>
      <c r="AZ742" s="14">
        <f>AY742/MAX(AY$11:AY742)-1</f>
        <v>-7.496352799317707E-2</v>
      </c>
      <c r="BB742" s="1" t="s">
        <v>102</v>
      </c>
      <c r="BC742" s="15">
        <v>41620.385416666664</v>
      </c>
      <c r="BD742" s="16">
        <v>2078254.75</v>
      </c>
      <c r="BE742" s="14">
        <f>BD742/MAX(BD$11:BD742)-1</f>
        <v>-0.28256048597634642</v>
      </c>
      <c r="BG742" s="1" t="s">
        <v>103</v>
      </c>
      <c r="BH742" s="15">
        <v>41620.385416666664</v>
      </c>
      <c r="BI742" s="16">
        <v>774266.44</v>
      </c>
      <c r="BJ742" s="14">
        <f>BI742/MAX(BI$11:BI742)-1</f>
        <v>-0.74917651872336877</v>
      </c>
      <c r="BL742" s="1" t="s">
        <v>104</v>
      </c>
      <c r="BM742" s="15">
        <v>41620.385416666664</v>
      </c>
      <c r="BN742" s="16">
        <v>399253.28</v>
      </c>
      <c r="BO742" s="14">
        <f>BN742/MAX(BN$11:BN742)-1</f>
        <v>-0.85470687010691648</v>
      </c>
      <c r="BQ742" s="1" t="s">
        <v>105</v>
      </c>
      <c r="BR742" s="15">
        <v>41620.385416666664</v>
      </c>
      <c r="BS742" s="16">
        <v>856132.75</v>
      </c>
      <c r="BT742" s="14">
        <f>BS742/MAX(BS$11:BS742)-1</f>
        <v>-0.80210415497187648</v>
      </c>
      <c r="BV742" s="1" t="s">
        <v>106</v>
      </c>
      <c r="BW742" s="15">
        <v>41620.385416666664</v>
      </c>
      <c r="BX742" s="16">
        <v>1545806.63</v>
      </c>
      <c r="BY742" s="14">
        <f>BX742/MAX(BX$11:BX742)-1</f>
        <v>-0.41959824490986697</v>
      </c>
      <c r="CA742" s="1" t="s">
        <v>107</v>
      </c>
      <c r="CB742" s="15">
        <v>41620.385416666664</v>
      </c>
      <c r="CC742" s="16">
        <v>818364.88</v>
      </c>
      <c r="CD742" s="14">
        <f>CC742/MAX(CC$11:CC742)-1</f>
        <v>-0.31067800953237434</v>
      </c>
      <c r="CF742" s="1" t="s">
        <v>108</v>
      </c>
      <c r="CG742" s="15">
        <v>41620.385416666664</v>
      </c>
      <c r="CH742" s="16">
        <v>1930965.25</v>
      </c>
      <c r="CI742" s="14">
        <f>CH742/MAX(CH$11:CH742)-1</f>
        <v>-0.3189904654304293</v>
      </c>
      <c r="CK742" s="1" t="s">
        <v>109</v>
      </c>
      <c r="CL742" s="15">
        <v>41620.385416666664</v>
      </c>
      <c r="CM742" s="16">
        <v>569982.38</v>
      </c>
      <c r="CN742" s="14">
        <f>CM742/MAX(CM$11:CM742)-1</f>
        <v>-0.74330642133207592</v>
      </c>
      <c r="CP742" s="1" t="s">
        <v>110</v>
      </c>
      <c r="CQ742" s="15">
        <v>41620.385416666664</v>
      </c>
      <c r="CR742" s="16">
        <v>351005.41</v>
      </c>
      <c r="CS742" s="14">
        <f>CR742/MAX(CR$11:CR742)-1</f>
        <v>-0.79234789532897931</v>
      </c>
      <c r="CU742" s="1" t="s">
        <v>111</v>
      </c>
      <c r="CV742" s="15">
        <v>41620.385416666664</v>
      </c>
      <c r="CW742" s="16">
        <v>563585</v>
      </c>
      <c r="CX742" s="14">
        <f>CW742/MAX(CW$11:CW742)-1</f>
        <v>-0.68830722164877001</v>
      </c>
    </row>
    <row r="743" spans="4:102">
      <c r="D743" s="1" t="s">
        <v>92</v>
      </c>
      <c r="E743" s="15">
        <v>41621.385416666664</v>
      </c>
      <c r="F743" s="16">
        <v>182106528</v>
      </c>
      <c r="G743" s="14">
        <f>F743/MAX(F$11:F743)-1</f>
        <v>0</v>
      </c>
      <c r="I743" s="1" t="s">
        <v>93</v>
      </c>
      <c r="J743" s="15">
        <v>41621.385416666664</v>
      </c>
      <c r="K743" s="16">
        <v>135559584</v>
      </c>
      <c r="L743" s="14">
        <f>K743/MAX(K$11:K743)-1</f>
        <v>-1.7382040251680886E-2</v>
      </c>
      <c r="N743" s="1" t="s">
        <v>94</v>
      </c>
      <c r="O743" s="15">
        <v>41621.385416666664</v>
      </c>
      <c r="P743" s="16">
        <v>41307188</v>
      </c>
      <c r="Q743" s="14">
        <f>P743/MAX(P$11:P743)-1</f>
        <v>-0.75791677180510197</v>
      </c>
      <c r="S743" s="1" t="s">
        <v>95</v>
      </c>
      <c r="T743" s="15">
        <v>41621.385416666664</v>
      </c>
      <c r="U743" s="16">
        <v>15777397</v>
      </c>
      <c r="V743" s="14">
        <f>U743/MAX(U$11:U743)-1</f>
        <v>-0.89860458822969314</v>
      </c>
      <c r="X743" s="1" t="s">
        <v>96</v>
      </c>
      <c r="Y743" s="15">
        <v>41621.385416666664</v>
      </c>
      <c r="Z743" s="16">
        <v>12730676</v>
      </c>
      <c r="AA743" s="14">
        <f>Z743/MAX(Z$11:Z743)-1</f>
        <v>-0.88338328013523815</v>
      </c>
      <c r="AC743" s="1" t="s">
        <v>97</v>
      </c>
      <c r="AD743" s="15">
        <v>41621.385416666664</v>
      </c>
      <c r="AE743" s="16">
        <v>1075074.1299999999</v>
      </c>
      <c r="AF743" s="14">
        <f>AE743/MAX(AE$11:AE743)-1</f>
        <v>-0.76139260538978049</v>
      </c>
      <c r="AH743" s="1" t="s">
        <v>98</v>
      </c>
      <c r="AI743" s="15">
        <v>41621.385416666664</v>
      </c>
      <c r="AJ743" s="16">
        <v>1767096</v>
      </c>
      <c r="AK743" s="14">
        <f>AJ743/MAX(AJ$11:AJ743)-1</f>
        <v>-0.55573835692962748</v>
      </c>
      <c r="AM743" s="1" t="s">
        <v>99</v>
      </c>
      <c r="AN743" s="15">
        <v>41621.385416666664</v>
      </c>
      <c r="AO743" s="16">
        <v>9548752</v>
      </c>
      <c r="AP743" s="14">
        <f>AO743/MAX(AO$11:AO743)-1</f>
        <v>0</v>
      </c>
      <c r="AR743" s="1" t="s">
        <v>100</v>
      </c>
      <c r="AS743" s="15">
        <v>41621.385416666664</v>
      </c>
      <c r="AT743" s="16">
        <v>10886322</v>
      </c>
      <c r="AU743" s="14">
        <f>AT743/MAX(AT$11:AT743)-1</f>
        <v>-6.7162485788487492E-2</v>
      </c>
      <c r="AW743" s="1" t="s">
        <v>101</v>
      </c>
      <c r="AX743" s="15">
        <v>41621.385416666664</v>
      </c>
      <c r="AY743" s="16">
        <v>6712841</v>
      </c>
      <c r="AZ743" s="14">
        <f>AY743/MAX(AY$11:AY743)-1</f>
        <v>-1.5706185222735702E-2</v>
      </c>
      <c r="BB743" s="1" t="s">
        <v>102</v>
      </c>
      <c r="BC743" s="15">
        <v>41621.385416666664</v>
      </c>
      <c r="BD743" s="16">
        <v>2093147.88</v>
      </c>
      <c r="BE743" s="14">
        <f>BD743/MAX(BD$11:BD743)-1</f>
        <v>-0.27741919136388804</v>
      </c>
      <c r="BG743" s="1" t="s">
        <v>103</v>
      </c>
      <c r="BH743" s="15">
        <v>41621.385416666664</v>
      </c>
      <c r="BI743" s="16">
        <v>823575.19</v>
      </c>
      <c r="BJ743" s="14">
        <f>BI743/MAX(BI$11:BI743)-1</f>
        <v>-0.73320295756475895</v>
      </c>
      <c r="BL743" s="1" t="s">
        <v>104</v>
      </c>
      <c r="BM743" s="15">
        <v>41621.385416666664</v>
      </c>
      <c r="BN743" s="16">
        <v>419919.59</v>
      </c>
      <c r="BO743" s="14">
        <f>BN743/MAX(BN$11:BN743)-1</f>
        <v>-0.84718614826528071</v>
      </c>
      <c r="BQ743" s="1" t="s">
        <v>105</v>
      </c>
      <c r="BR743" s="15">
        <v>41621.385416666664</v>
      </c>
      <c r="BS743" s="16">
        <v>900001.69</v>
      </c>
      <c r="BT743" s="14">
        <f>BS743/MAX(BS$11:BS743)-1</f>
        <v>-0.79196381055474252</v>
      </c>
      <c r="BV743" s="1" t="s">
        <v>106</v>
      </c>
      <c r="BW743" s="15">
        <v>41621.385416666664</v>
      </c>
      <c r="BX743" s="16">
        <v>1625013.38</v>
      </c>
      <c r="BY743" s="14">
        <f>BX743/MAX(BX$11:BX743)-1</f>
        <v>-0.38985860230334934</v>
      </c>
      <c r="CA743" s="1" t="s">
        <v>107</v>
      </c>
      <c r="CB743" s="15">
        <v>41621.385416666664</v>
      </c>
      <c r="CC743" s="16">
        <v>799366.81</v>
      </c>
      <c r="CD743" s="14">
        <f>CC743/MAX(CC$11:CC743)-1</f>
        <v>-0.32668039153518369</v>
      </c>
      <c r="CF743" s="1" t="s">
        <v>108</v>
      </c>
      <c r="CG743" s="15">
        <v>41621.385416666664</v>
      </c>
      <c r="CH743" s="16">
        <v>2063643.25</v>
      </c>
      <c r="CI743" s="14">
        <f>CH743/MAX(CH$11:CH743)-1</f>
        <v>-0.27219781443496394</v>
      </c>
      <c r="CK743" s="1" t="s">
        <v>109</v>
      </c>
      <c r="CL743" s="15">
        <v>41621.385416666664</v>
      </c>
      <c r="CM743" s="16">
        <v>599882.93999999994</v>
      </c>
      <c r="CN743" s="14">
        <f>CM743/MAX(CM$11:CM743)-1</f>
        <v>-0.72984059849282445</v>
      </c>
      <c r="CP743" s="1" t="s">
        <v>110</v>
      </c>
      <c r="CQ743" s="15">
        <v>41621.385416666664</v>
      </c>
      <c r="CR743" s="16">
        <v>372984.44</v>
      </c>
      <c r="CS743" s="14">
        <f>CR743/MAX(CR$11:CR743)-1</f>
        <v>-0.77934526999016329</v>
      </c>
      <c r="CU743" s="1" t="s">
        <v>111</v>
      </c>
      <c r="CV743" s="15">
        <v>41621.385416666664</v>
      </c>
      <c r="CW743" s="16">
        <v>598875.63</v>
      </c>
      <c r="CX743" s="14">
        <f>CW743/MAX(CW$11:CW743)-1</f>
        <v>-0.66878960759859973</v>
      </c>
    </row>
    <row r="744" spans="4:102">
      <c r="D744" s="1" t="s">
        <v>92</v>
      </c>
      <c r="E744" s="15">
        <v>41624.385416666664</v>
      </c>
      <c r="F744" s="16">
        <v>182222144</v>
      </c>
      <c r="G744" s="14">
        <f>F744/MAX(F$11:F744)-1</f>
        <v>0</v>
      </c>
      <c r="I744" s="1" t="s">
        <v>93</v>
      </c>
      <c r="J744" s="15">
        <v>41624.385416666664</v>
      </c>
      <c r="K744" s="16">
        <v>127020728</v>
      </c>
      <c r="L744" s="14">
        <f>K744/MAX(K$11:K744)-1</f>
        <v>-7.9276839672905774E-2</v>
      </c>
      <c r="N744" s="1" t="s">
        <v>94</v>
      </c>
      <c r="O744" s="15">
        <v>41624.385416666664</v>
      </c>
      <c r="P744" s="16">
        <v>39737892</v>
      </c>
      <c r="Q744" s="14">
        <f>P744/MAX(P$11:P744)-1</f>
        <v>-0.76711372420170032</v>
      </c>
      <c r="S744" s="1" t="s">
        <v>95</v>
      </c>
      <c r="T744" s="15">
        <v>41624.385416666664</v>
      </c>
      <c r="U744" s="16">
        <v>14911955</v>
      </c>
      <c r="V744" s="14">
        <f>U744/MAX(U$11:U744)-1</f>
        <v>-0.90416645930090456</v>
      </c>
      <c r="X744" s="1" t="s">
        <v>96</v>
      </c>
      <c r="Y744" s="15">
        <v>41624.385416666664</v>
      </c>
      <c r="Z744" s="16">
        <v>12340510</v>
      </c>
      <c r="AA744" s="14">
        <f>Z744/MAX(Z$11:Z744)-1</f>
        <v>-0.8869573149408333</v>
      </c>
      <c r="AC744" s="1" t="s">
        <v>97</v>
      </c>
      <c r="AD744" s="15">
        <v>41624.385416666664</v>
      </c>
      <c r="AE744" s="16">
        <v>1075588.25</v>
      </c>
      <c r="AF744" s="14">
        <f>AE744/MAX(AE$11:AE744)-1</f>
        <v>-0.76127849899442235</v>
      </c>
      <c r="AH744" s="1" t="s">
        <v>98</v>
      </c>
      <c r="AI744" s="15">
        <v>41624.385416666664</v>
      </c>
      <c r="AJ744" s="16">
        <v>1768234.13</v>
      </c>
      <c r="AK744" s="14">
        <f>AJ744/MAX(AJ$11:AJ744)-1</f>
        <v>-0.55545222221831148</v>
      </c>
      <c r="AM744" s="1" t="s">
        <v>99</v>
      </c>
      <c r="AN744" s="15">
        <v>41624.385416666664</v>
      </c>
      <c r="AO744" s="16">
        <v>9554736</v>
      </c>
      <c r="AP744" s="14">
        <f>AO744/MAX(AO$11:AO744)-1</f>
        <v>0</v>
      </c>
      <c r="AR744" s="1" t="s">
        <v>100</v>
      </c>
      <c r="AS744" s="15">
        <v>41624.385416666664</v>
      </c>
      <c r="AT744" s="16">
        <v>10677319</v>
      </c>
      <c r="AU744" s="14">
        <f>AT744/MAX(AT$11:AT744)-1</f>
        <v>-8.507173364857723E-2</v>
      </c>
      <c r="AW744" s="1" t="s">
        <v>101</v>
      </c>
      <c r="AX744" s="15">
        <v>41624.385416666664</v>
      </c>
      <c r="AY744" s="16">
        <v>6531018</v>
      </c>
      <c r="AZ744" s="14">
        <f>AY744/MAX(AY$11:AY744)-1</f>
        <v>-4.2366619200577049E-2</v>
      </c>
      <c r="BB744" s="1" t="s">
        <v>102</v>
      </c>
      <c r="BC744" s="15">
        <v>41624.385416666664</v>
      </c>
      <c r="BD744" s="16">
        <v>2097762.75</v>
      </c>
      <c r="BE744" s="14">
        <f>BD744/MAX(BD$11:BD744)-1</f>
        <v>-0.27582608056258595</v>
      </c>
      <c r="BG744" s="1" t="s">
        <v>103</v>
      </c>
      <c r="BH744" s="15">
        <v>41624.385416666664</v>
      </c>
      <c r="BI744" s="16">
        <v>823974.63</v>
      </c>
      <c r="BJ744" s="14">
        <f>BI744/MAX(BI$11:BI744)-1</f>
        <v>-0.73307355904483718</v>
      </c>
      <c r="BL744" s="1" t="s">
        <v>104</v>
      </c>
      <c r="BM744" s="15">
        <v>41624.385416666664</v>
      </c>
      <c r="BN744" s="16">
        <v>420114.38</v>
      </c>
      <c r="BO744" s="14">
        <f>BN744/MAX(BN$11:BN744)-1</f>
        <v>-0.84711526181252106</v>
      </c>
      <c r="BQ744" s="1" t="s">
        <v>105</v>
      </c>
      <c r="BR744" s="15">
        <v>41624.385416666664</v>
      </c>
      <c r="BS744" s="16">
        <v>900415.19</v>
      </c>
      <c r="BT744" s="14">
        <f>BS744/MAX(BS$11:BS744)-1</f>
        <v>-0.79186822966273818</v>
      </c>
      <c r="BV744" s="1" t="s">
        <v>106</v>
      </c>
      <c r="BW744" s="15">
        <v>41624.385416666664</v>
      </c>
      <c r="BX744" s="16">
        <v>1625759.88</v>
      </c>
      <c r="BY744" s="14">
        <f>BX744/MAX(BX$11:BX744)-1</f>
        <v>-0.38957831503988039</v>
      </c>
      <c r="CA744" s="1" t="s">
        <v>107</v>
      </c>
      <c r="CB744" s="15">
        <v>41624.385416666664</v>
      </c>
      <c r="CC744" s="16">
        <v>796338.94</v>
      </c>
      <c r="CD744" s="14">
        <f>CC744/MAX(CC$11:CC744)-1</f>
        <v>-0.32923081546744892</v>
      </c>
      <c r="CF744" s="1" t="s">
        <v>108</v>
      </c>
      <c r="CG744" s="15">
        <v>41624.385416666664</v>
      </c>
      <c r="CH744" s="16">
        <v>2064097.75</v>
      </c>
      <c r="CI744" s="14">
        <f>CH744/MAX(CH$11:CH744)-1</f>
        <v>-0.2720375221492991</v>
      </c>
      <c r="CK744" s="1" t="s">
        <v>109</v>
      </c>
      <c r="CL744" s="15">
        <v>41624.385416666664</v>
      </c>
      <c r="CM744" s="16">
        <v>600164.75</v>
      </c>
      <c r="CN744" s="14">
        <f>CM744/MAX(CM$11:CM744)-1</f>
        <v>-0.72971368436364648</v>
      </c>
      <c r="CP744" s="1" t="s">
        <v>110</v>
      </c>
      <c r="CQ744" s="15">
        <v>41624.385416666664</v>
      </c>
      <c r="CR744" s="16">
        <v>373162.47</v>
      </c>
      <c r="CS744" s="14">
        <f>CR744/MAX(CR$11:CR744)-1</f>
        <v>-0.77923994880951664</v>
      </c>
      <c r="CU744" s="1" t="s">
        <v>111</v>
      </c>
      <c r="CV744" s="15">
        <v>41624.385416666664</v>
      </c>
      <c r="CW744" s="16">
        <v>599161.5</v>
      </c>
      <c r="CX744" s="14">
        <f>CW744/MAX(CW$11:CW744)-1</f>
        <v>-0.66863150613289835</v>
      </c>
    </row>
    <row r="745" spans="4:102">
      <c r="D745" s="1" t="s">
        <v>92</v>
      </c>
      <c r="E745" s="15">
        <v>41625.385416666664</v>
      </c>
      <c r="F745" s="16">
        <v>185488128</v>
      </c>
      <c r="G745" s="14">
        <f>F745/MAX(F$11:F745)-1</f>
        <v>0</v>
      </c>
      <c r="I745" s="1" t="s">
        <v>93</v>
      </c>
      <c r="J745" s="15">
        <v>41625.385416666664</v>
      </c>
      <c r="K745" s="16">
        <v>129036056</v>
      </c>
      <c r="L745" s="14">
        <f>K745/MAX(K$11:K745)-1</f>
        <v>-6.4668521845789528E-2</v>
      </c>
      <c r="N745" s="1" t="s">
        <v>94</v>
      </c>
      <c r="O745" s="15">
        <v>41625.385416666664</v>
      </c>
      <c r="P745" s="16">
        <v>40754540</v>
      </c>
      <c r="Q745" s="14">
        <f>P745/MAX(P$11:P745)-1</f>
        <v>-0.76115559822667911</v>
      </c>
      <c r="S745" s="1" t="s">
        <v>95</v>
      </c>
      <c r="T745" s="15">
        <v>41625.385416666664</v>
      </c>
      <c r="U745" s="16">
        <v>15293456</v>
      </c>
      <c r="V745" s="14">
        <f>U745/MAX(U$11:U745)-1</f>
        <v>-0.90171469549057615</v>
      </c>
      <c r="X745" s="1" t="s">
        <v>96</v>
      </c>
      <c r="Y745" s="15">
        <v>41625.385416666664</v>
      </c>
      <c r="Z745" s="16">
        <v>12656224</v>
      </c>
      <c r="AA745" s="14">
        <f>Z745/MAX(Z$11:Z745)-1</f>
        <v>-0.884065282255736</v>
      </c>
      <c r="AC745" s="1" t="s">
        <v>97</v>
      </c>
      <c r="AD745" s="15">
        <v>41625.385416666664</v>
      </c>
      <c r="AE745" s="16">
        <v>1104814.1299999999</v>
      </c>
      <c r="AF745" s="14">
        <f>AE745/MAX(AE$11:AE745)-1</f>
        <v>-0.75479195924112097</v>
      </c>
      <c r="AH745" s="1" t="s">
        <v>98</v>
      </c>
      <c r="AI745" s="15">
        <v>41625.385416666664</v>
      </c>
      <c r="AJ745" s="16">
        <v>1800388.63</v>
      </c>
      <c r="AK745" s="14">
        <f>AJ745/MAX(AJ$11:AJ745)-1</f>
        <v>-0.54736833147207786</v>
      </c>
      <c r="AM745" s="1" t="s">
        <v>99</v>
      </c>
      <c r="AN745" s="15">
        <v>41625.385416666664</v>
      </c>
      <c r="AO745" s="16">
        <v>9723787</v>
      </c>
      <c r="AP745" s="14">
        <f>AO745/MAX(AO$11:AO745)-1</f>
        <v>0</v>
      </c>
      <c r="AR745" s="1" t="s">
        <v>100</v>
      </c>
      <c r="AS745" s="15">
        <v>41625.385416666664</v>
      </c>
      <c r="AT745" s="16">
        <v>11066393</v>
      </c>
      <c r="AU745" s="14">
        <f>AT745/MAX(AT$11:AT745)-1</f>
        <v>-5.1732390663469019E-2</v>
      </c>
      <c r="AW745" s="1" t="s">
        <v>101</v>
      </c>
      <c r="AX745" s="15">
        <v>41625.385416666664</v>
      </c>
      <c r="AY745" s="16">
        <v>6825537.5</v>
      </c>
      <c r="AZ745" s="14">
        <f>AY745/MAX(AY$11:AY745)-1</f>
        <v>0</v>
      </c>
      <c r="BB745" s="1" t="s">
        <v>102</v>
      </c>
      <c r="BC745" s="15">
        <v>41625.385416666664</v>
      </c>
      <c r="BD745" s="16">
        <v>2180828.75</v>
      </c>
      <c r="BE745" s="14">
        <f>BD745/MAX(BD$11:BD745)-1</f>
        <v>-0.24715065919189549</v>
      </c>
      <c r="BG745" s="1" t="s">
        <v>103</v>
      </c>
      <c r="BH745" s="15">
        <v>41625.385416666664</v>
      </c>
      <c r="BI745" s="16">
        <v>846681.81</v>
      </c>
      <c r="BJ745" s="14">
        <f>BI745/MAX(BI$11:BI745)-1</f>
        <v>-0.72571757195391395</v>
      </c>
      <c r="BL745" s="1" t="s">
        <v>104</v>
      </c>
      <c r="BM745" s="15">
        <v>41625.385416666664</v>
      </c>
      <c r="BN745" s="16">
        <v>429269.09</v>
      </c>
      <c r="BO745" s="14">
        <f>BN745/MAX(BN$11:BN745)-1</f>
        <v>-0.8437837513759292</v>
      </c>
      <c r="BQ745" s="1" t="s">
        <v>105</v>
      </c>
      <c r="BR745" s="15">
        <v>41625.385416666664</v>
      </c>
      <c r="BS745" s="16">
        <v>919848.19</v>
      </c>
      <c r="BT745" s="14">
        <f>BS745/MAX(BS$11:BS745)-1</f>
        <v>-0.78737627446486547</v>
      </c>
      <c r="BV745" s="1" t="s">
        <v>106</v>
      </c>
      <c r="BW745" s="15">
        <v>41625.385416666664</v>
      </c>
      <c r="BX745" s="16">
        <v>1660846.75</v>
      </c>
      <c r="BY745" s="14">
        <f>BX745/MAX(BX$11:BX745)-1</f>
        <v>-0.37640429926494523</v>
      </c>
      <c r="CA745" s="1" t="s">
        <v>107</v>
      </c>
      <c r="CB745" s="15">
        <v>41625.385416666664</v>
      </c>
      <c r="CC745" s="16">
        <v>820966.94</v>
      </c>
      <c r="CD745" s="14">
        <f>CC745/MAX(CC$11:CC745)-1</f>
        <v>-0.30848625225838655</v>
      </c>
      <c r="CF745" s="1" t="s">
        <v>108</v>
      </c>
      <c r="CG745" s="15">
        <v>41625.385416666664</v>
      </c>
      <c r="CH745" s="16">
        <v>2131320.5</v>
      </c>
      <c r="CI745" s="14">
        <f>CH745/MAX(CH$11:CH745)-1</f>
        <v>-0.24832951720721819</v>
      </c>
      <c r="CK745" s="1" t="s">
        <v>109</v>
      </c>
      <c r="CL745" s="15">
        <v>41625.385416666664</v>
      </c>
      <c r="CM745" s="16">
        <v>613410.06000000006</v>
      </c>
      <c r="CN745" s="14">
        <f>CM745/MAX(CM$11:CM745)-1</f>
        <v>-0.72374861220744047</v>
      </c>
      <c r="CP745" s="1" t="s">
        <v>110</v>
      </c>
      <c r="CQ745" s="15">
        <v>41625.385416666664</v>
      </c>
      <c r="CR745" s="16">
        <v>383284.03</v>
      </c>
      <c r="CS745" s="14">
        <f>CR745/MAX(CR$11:CR745)-1</f>
        <v>-0.77325211165181007</v>
      </c>
      <c r="CU745" s="1" t="s">
        <v>111</v>
      </c>
      <c r="CV745" s="15">
        <v>41625.385416666664</v>
      </c>
      <c r="CW745" s="16">
        <v>615413.18999999994</v>
      </c>
      <c r="CX745" s="14">
        <f>CW745/MAX(CW$11:CW745)-1</f>
        <v>-0.65964344859232704</v>
      </c>
    </row>
    <row r="746" spans="4:102">
      <c r="D746" s="1" t="s">
        <v>92</v>
      </c>
      <c r="E746" s="15">
        <v>41626.385416666664</v>
      </c>
      <c r="F746" s="16">
        <v>178543200</v>
      </c>
      <c r="G746" s="14">
        <f>F746/MAX(F$11:F746)-1</f>
        <v>-3.7441361206685952E-2</v>
      </c>
      <c r="I746" s="1" t="s">
        <v>93</v>
      </c>
      <c r="J746" s="15">
        <v>41626.385416666664</v>
      </c>
      <c r="K746" s="16">
        <v>130399864</v>
      </c>
      <c r="L746" s="14">
        <f>K746/MAX(K$11:K746)-1</f>
        <v>-5.4782815539340279E-2</v>
      </c>
      <c r="N746" s="1" t="s">
        <v>94</v>
      </c>
      <c r="O746" s="15">
        <v>41626.385416666664</v>
      </c>
      <c r="P746" s="16">
        <v>42064896</v>
      </c>
      <c r="Q746" s="14">
        <f>P746/MAX(P$11:P746)-1</f>
        <v>-0.75347617907656528</v>
      </c>
      <c r="S746" s="1" t="s">
        <v>95</v>
      </c>
      <c r="T746" s="15">
        <v>41626.385416666664</v>
      </c>
      <c r="U746" s="16">
        <v>15995076</v>
      </c>
      <c r="V746" s="14">
        <f>U746/MAX(U$11:U746)-1</f>
        <v>-0.89720564695701366</v>
      </c>
      <c r="X746" s="1" t="s">
        <v>96</v>
      </c>
      <c r="Y746" s="15">
        <v>41626.385416666664</v>
      </c>
      <c r="Z746" s="16">
        <v>13328653</v>
      </c>
      <c r="AA746" s="14">
        <f>Z746/MAX(Z$11:Z746)-1</f>
        <v>-0.8779056357199243</v>
      </c>
      <c r="AC746" s="1" t="s">
        <v>97</v>
      </c>
      <c r="AD746" s="15">
        <v>41626.385416666664</v>
      </c>
      <c r="AE746" s="16">
        <v>1085690</v>
      </c>
      <c r="AF746" s="14">
        <f>AE746/MAX(AE$11:AE746)-1</f>
        <v>-0.75903646546274051</v>
      </c>
      <c r="AH746" s="1" t="s">
        <v>98</v>
      </c>
      <c r="AI746" s="15">
        <v>41626.385416666664</v>
      </c>
      <c r="AJ746" s="16">
        <v>1737981.25</v>
      </c>
      <c r="AK746" s="14">
        <f>AJ746/MAX(AJ$11:AJ746)-1</f>
        <v>-0.56305803094427254</v>
      </c>
      <c r="AM746" s="1" t="s">
        <v>99</v>
      </c>
      <c r="AN746" s="15">
        <v>41626.385416666664</v>
      </c>
      <c r="AO746" s="16">
        <v>9355805</v>
      </c>
      <c r="AP746" s="14">
        <f>AO746/MAX(AO$11:AO746)-1</f>
        <v>-3.7843486287801209E-2</v>
      </c>
      <c r="AR746" s="1" t="s">
        <v>100</v>
      </c>
      <c r="AS746" s="15">
        <v>41626.385416666664</v>
      </c>
      <c r="AT746" s="16">
        <v>10495625</v>
      </c>
      <c r="AU746" s="14">
        <f>AT746/MAX(AT$11:AT746)-1</f>
        <v>-0.10064090194133457</v>
      </c>
      <c r="AW746" s="1" t="s">
        <v>101</v>
      </c>
      <c r="AX746" s="15">
        <v>41626.385416666664</v>
      </c>
      <c r="AY746" s="16">
        <v>6699664.5</v>
      </c>
      <c r="AZ746" s="14">
        <f>AY746/MAX(AY$11:AY746)-1</f>
        <v>-1.844147805209484E-2</v>
      </c>
      <c r="BB746" s="1" t="s">
        <v>102</v>
      </c>
      <c r="BC746" s="15">
        <v>41626.385416666664</v>
      </c>
      <c r="BD746" s="16">
        <v>2116002</v>
      </c>
      <c r="BE746" s="14">
        <f>BD746/MAX(BD$11:BD746)-1</f>
        <v>-0.26952966350584351</v>
      </c>
      <c r="BG746" s="1" t="s">
        <v>103</v>
      </c>
      <c r="BH746" s="15">
        <v>41626.385416666664</v>
      </c>
      <c r="BI746" s="16">
        <v>831823.25</v>
      </c>
      <c r="BJ746" s="14">
        <f>BI746/MAX(BI$11:BI746)-1</f>
        <v>-0.73053099993350923</v>
      </c>
      <c r="BL746" s="1" t="s">
        <v>104</v>
      </c>
      <c r="BM746" s="15">
        <v>41626.385416666664</v>
      </c>
      <c r="BN746" s="16">
        <v>412101.97</v>
      </c>
      <c r="BO746" s="14">
        <f>BN746/MAX(BN$11:BN746)-1</f>
        <v>-0.85003107537048761</v>
      </c>
      <c r="BQ746" s="1" t="s">
        <v>105</v>
      </c>
      <c r="BR746" s="15">
        <v>41626.385416666664</v>
      </c>
      <c r="BS746" s="16">
        <v>883191.44</v>
      </c>
      <c r="BT746" s="14">
        <f>BS746/MAX(BS$11:BS746)-1</f>
        <v>-0.79584951476227805</v>
      </c>
      <c r="BV746" s="1" t="s">
        <v>106</v>
      </c>
      <c r="BW746" s="15">
        <v>41626.385416666664</v>
      </c>
      <c r="BX746" s="16">
        <v>1594661</v>
      </c>
      <c r="BY746" s="14">
        <f>BX746/MAX(BX$11:BX746)-1</f>
        <v>-0.40125496604074806</v>
      </c>
      <c r="CA746" s="1" t="s">
        <v>107</v>
      </c>
      <c r="CB746" s="15">
        <v>41626.385416666664</v>
      </c>
      <c r="CC746" s="16">
        <v>784393.81</v>
      </c>
      <c r="CD746" s="14">
        <f>CC746/MAX(CC$11:CC746)-1</f>
        <v>-0.33929239189775029</v>
      </c>
      <c r="CF746" s="1" t="s">
        <v>108</v>
      </c>
      <c r="CG746" s="15">
        <v>41626.385416666664</v>
      </c>
      <c r="CH746" s="16">
        <v>2083896</v>
      </c>
      <c r="CI746" s="14">
        <f>CH746/MAX(CH$11:CH746)-1</f>
        <v>-0.26505510906973073</v>
      </c>
      <c r="CK746" s="1" t="s">
        <v>109</v>
      </c>
      <c r="CL746" s="15">
        <v>41626.385416666664</v>
      </c>
      <c r="CM746" s="16">
        <v>605758.81000000006</v>
      </c>
      <c r="CN746" s="14">
        <f>CM746/MAX(CM$11:CM746)-1</f>
        <v>-0.72719437967797695</v>
      </c>
      <c r="CP746" s="1" t="s">
        <v>110</v>
      </c>
      <c r="CQ746" s="15">
        <v>41626.385416666664</v>
      </c>
      <c r="CR746" s="16">
        <v>376660.94</v>
      </c>
      <c r="CS746" s="14">
        <f>CR746/MAX(CR$11:CR746)-1</f>
        <v>-0.77717028082739503</v>
      </c>
      <c r="CU746" s="1" t="s">
        <v>111</v>
      </c>
      <c r="CV746" s="15">
        <v>41626.385416666664</v>
      </c>
      <c r="CW746" s="16">
        <v>586900.81000000006</v>
      </c>
      <c r="CX746" s="14">
        <f>CW746/MAX(CW$11:CW746)-1</f>
        <v>-0.67541232629419279</v>
      </c>
    </row>
    <row r="747" spans="4:102">
      <c r="D747" s="1" t="s">
        <v>92</v>
      </c>
      <c r="E747" s="15">
        <v>41627.385416666664</v>
      </c>
      <c r="F747" s="16">
        <v>201740336</v>
      </c>
      <c r="G747" s="14">
        <f>F747/MAX(F$11:F747)-1</f>
        <v>0</v>
      </c>
      <c r="I747" s="1" t="s">
        <v>93</v>
      </c>
      <c r="J747" s="15">
        <v>41627.385416666664</v>
      </c>
      <c r="K747" s="16">
        <v>145317808</v>
      </c>
      <c r="L747" s="14">
        <f>K747/MAX(K$11:K747)-1</f>
        <v>0</v>
      </c>
      <c r="N747" s="1" t="s">
        <v>94</v>
      </c>
      <c r="O747" s="15">
        <v>41627.385416666664</v>
      </c>
      <c r="P747" s="16">
        <v>45613048</v>
      </c>
      <c r="Q747" s="14">
        <f>P747/MAX(P$11:P747)-1</f>
        <v>-0.7326820235827034</v>
      </c>
      <c r="S747" s="1" t="s">
        <v>95</v>
      </c>
      <c r="T747" s="15">
        <v>41627.385416666664</v>
      </c>
      <c r="U747" s="16">
        <v>16322623</v>
      </c>
      <c r="V747" s="14">
        <f>U747/MAX(U$11:U747)-1</f>
        <v>-0.8951006252643271</v>
      </c>
      <c r="X747" s="1" t="s">
        <v>96</v>
      </c>
      <c r="Y747" s="15">
        <v>41627.385416666664</v>
      </c>
      <c r="Z747" s="16">
        <v>13810920</v>
      </c>
      <c r="AA747" s="14">
        <f>Z747/MAX(Z$11:Z747)-1</f>
        <v>-0.87348792878597836</v>
      </c>
      <c r="AC747" s="1" t="s">
        <v>97</v>
      </c>
      <c r="AD747" s="15">
        <v>41627.385416666664</v>
      </c>
      <c r="AE747" s="16">
        <v>1142213.8799999999</v>
      </c>
      <c r="AF747" s="14">
        <f>AE747/MAX(AE$11:AE747)-1</f>
        <v>-0.74649126940257604</v>
      </c>
      <c r="AH747" s="1" t="s">
        <v>98</v>
      </c>
      <c r="AI747" s="15">
        <v>41627.385416666664</v>
      </c>
      <c r="AJ747" s="16">
        <v>1765838.63</v>
      </c>
      <c r="AK747" s="14">
        <f>AJ747/MAX(AJ$11:AJ747)-1</f>
        <v>-0.55605446950197635</v>
      </c>
      <c r="AM747" s="1" t="s">
        <v>99</v>
      </c>
      <c r="AN747" s="15">
        <v>41627.385416666664</v>
      </c>
      <c r="AO747" s="16">
        <v>10588020</v>
      </c>
      <c r="AP747" s="14">
        <f>AO747/MAX(AO$11:AO747)-1</f>
        <v>0</v>
      </c>
      <c r="AR747" s="1" t="s">
        <v>100</v>
      </c>
      <c r="AS747" s="15">
        <v>41627.385416666664</v>
      </c>
      <c r="AT747" s="16">
        <v>11878194</v>
      </c>
      <c r="AU747" s="14">
        <f>AT747/MAX(AT$11:AT747)-1</f>
        <v>0</v>
      </c>
      <c r="AW747" s="1" t="s">
        <v>101</v>
      </c>
      <c r="AX747" s="15">
        <v>41627.385416666664</v>
      </c>
      <c r="AY747" s="16">
        <v>7435516.5</v>
      </c>
      <c r="AZ747" s="14">
        <f>AY747/MAX(AY$11:AY747)-1</f>
        <v>0</v>
      </c>
      <c r="BB747" s="1" t="s">
        <v>102</v>
      </c>
      <c r="BC747" s="15">
        <v>41627.385416666664</v>
      </c>
      <c r="BD747" s="16">
        <v>2302241.25</v>
      </c>
      <c r="BE747" s="14">
        <f>BD747/MAX(BD$11:BD747)-1</f>
        <v>-0.20523754676119044</v>
      </c>
      <c r="BG747" s="1" t="s">
        <v>103</v>
      </c>
      <c r="BH747" s="15">
        <v>41627.385416666664</v>
      </c>
      <c r="BI747" s="16">
        <v>875739.81</v>
      </c>
      <c r="BJ747" s="14">
        <f>BI747/MAX(BI$11:BI747)-1</f>
        <v>-0.71630423780638663</v>
      </c>
      <c r="BL747" s="1" t="s">
        <v>104</v>
      </c>
      <c r="BM747" s="15">
        <v>41627.385416666664</v>
      </c>
      <c r="BN747" s="16">
        <v>397658.09</v>
      </c>
      <c r="BO747" s="14">
        <f>BN747/MAX(BN$11:BN747)-1</f>
        <v>-0.85528737917092257</v>
      </c>
      <c r="BQ747" s="1" t="s">
        <v>105</v>
      </c>
      <c r="BR747" s="15">
        <v>41627.385416666664</v>
      </c>
      <c r="BS747" s="16">
        <v>852244.56</v>
      </c>
      <c r="BT747" s="14">
        <f>BS747/MAX(BS$11:BS747)-1</f>
        <v>-0.80300291354136222</v>
      </c>
      <c r="BV747" s="1" t="s">
        <v>106</v>
      </c>
      <c r="BW747" s="15">
        <v>41627.385416666664</v>
      </c>
      <c r="BX747" s="16">
        <v>1538784.38</v>
      </c>
      <c r="BY747" s="14">
        <f>BX747/MAX(BX$11:BX747)-1</f>
        <v>-0.42223487884944433</v>
      </c>
      <c r="CA747" s="1" t="s">
        <v>107</v>
      </c>
      <c r="CB747" s="15">
        <v>41627.385416666664</v>
      </c>
      <c r="CC747" s="16">
        <v>883943.31</v>
      </c>
      <c r="CD747" s="14">
        <f>CC747/MAX(CC$11:CC747)-1</f>
        <v>-0.25544023601093258</v>
      </c>
      <c r="CF747" s="1" t="s">
        <v>108</v>
      </c>
      <c r="CG747" s="15">
        <v>41627.385416666664</v>
      </c>
      <c r="CH747" s="16">
        <v>2222230.5</v>
      </c>
      <c r="CI747" s="14">
        <f>CH747/MAX(CH$11:CH747)-1</f>
        <v>-0.21626753329128823</v>
      </c>
      <c r="CK747" s="1" t="s">
        <v>109</v>
      </c>
      <c r="CL747" s="15">
        <v>41627.385416666664</v>
      </c>
      <c r="CM747" s="16">
        <v>629290.31000000006</v>
      </c>
      <c r="CN747" s="14">
        <f>CM747/MAX(CM$11:CM747)-1</f>
        <v>-0.71659688551258838</v>
      </c>
      <c r="CP747" s="1" t="s">
        <v>110</v>
      </c>
      <c r="CQ747" s="15">
        <v>41627.385416666664</v>
      </c>
      <c r="CR747" s="16">
        <v>396236.44</v>
      </c>
      <c r="CS747" s="14">
        <f>CR747/MAX(CR$11:CR747)-1</f>
        <v>-0.76558956537634959</v>
      </c>
      <c r="CU747" s="1" t="s">
        <v>111</v>
      </c>
      <c r="CV747" s="15">
        <v>41627.385416666664</v>
      </c>
      <c r="CW747" s="16">
        <v>555552.06000000006</v>
      </c>
      <c r="CX747" s="14">
        <f>CW747/MAX(CW$11:CW747)-1</f>
        <v>-0.69274986896360047</v>
      </c>
    </row>
    <row r="748" spans="4:102">
      <c r="D748" s="1" t="s">
        <v>92</v>
      </c>
      <c r="E748" s="15">
        <v>41628.385416666664</v>
      </c>
      <c r="F748" s="16">
        <v>202779808</v>
      </c>
      <c r="G748" s="14">
        <f>F748/MAX(F$11:F748)-1</f>
        <v>0</v>
      </c>
      <c r="I748" s="1" t="s">
        <v>93</v>
      </c>
      <c r="J748" s="15">
        <v>41628.385416666664</v>
      </c>
      <c r="K748" s="16">
        <v>151044016</v>
      </c>
      <c r="L748" s="14">
        <f>K748/MAX(K$11:K748)-1</f>
        <v>0</v>
      </c>
      <c r="N748" s="1" t="s">
        <v>94</v>
      </c>
      <c r="O748" s="15">
        <v>41628.385416666664</v>
      </c>
      <c r="P748" s="16">
        <v>47969192</v>
      </c>
      <c r="Q748" s="14">
        <f>P748/MAX(P$11:P748)-1</f>
        <v>-0.71887370175716447</v>
      </c>
      <c r="S748" s="1" t="s">
        <v>95</v>
      </c>
      <c r="T748" s="15">
        <v>41628.385416666664</v>
      </c>
      <c r="U748" s="16">
        <v>16855772</v>
      </c>
      <c r="V748" s="14">
        <f>U748/MAX(U$11:U748)-1</f>
        <v>-0.89167427664738308</v>
      </c>
      <c r="X748" s="1" t="s">
        <v>96</v>
      </c>
      <c r="Y748" s="15">
        <v>41628.385416666664</v>
      </c>
      <c r="Z748" s="16">
        <v>14227752</v>
      </c>
      <c r="AA748" s="14">
        <f>Z748/MAX(Z$11:Z748)-1</f>
        <v>-0.86966962561223737</v>
      </c>
      <c r="AC748" s="1" t="s">
        <v>97</v>
      </c>
      <c r="AD748" s="15">
        <v>41628.385416666664</v>
      </c>
      <c r="AE748" s="16">
        <v>1139849.1299999999</v>
      </c>
      <c r="AF748" s="14">
        <f>AE748/MAX(AE$11:AE748)-1</f>
        <v>-0.74701611398832068</v>
      </c>
      <c r="AH748" s="1" t="s">
        <v>98</v>
      </c>
      <c r="AI748" s="15">
        <v>41628.385416666664</v>
      </c>
      <c r="AJ748" s="16">
        <v>1725017.88</v>
      </c>
      <c r="AK748" s="14">
        <f>AJ748/MAX(AJ$11:AJ748)-1</f>
        <v>-0.56631712272871948</v>
      </c>
      <c r="AM748" s="1" t="s">
        <v>99</v>
      </c>
      <c r="AN748" s="15">
        <v>41628.385416666664</v>
      </c>
      <c r="AO748" s="16">
        <v>10752864</v>
      </c>
      <c r="AP748" s="14">
        <f>AO748/MAX(AO$11:AO748)-1</f>
        <v>0</v>
      </c>
      <c r="AR748" s="1" t="s">
        <v>100</v>
      </c>
      <c r="AS748" s="15">
        <v>41628.385416666664</v>
      </c>
      <c r="AT748" s="16">
        <v>12097331</v>
      </c>
      <c r="AU748" s="14">
        <f>AT748/MAX(AT$11:AT748)-1</f>
        <v>0</v>
      </c>
      <c r="AW748" s="1" t="s">
        <v>101</v>
      </c>
      <c r="AX748" s="15">
        <v>41628.385416666664</v>
      </c>
      <c r="AY748" s="16">
        <v>7655376</v>
      </c>
      <c r="AZ748" s="14">
        <f>AY748/MAX(AY$11:AY748)-1</f>
        <v>0</v>
      </c>
      <c r="BB748" s="1" t="s">
        <v>102</v>
      </c>
      <c r="BC748" s="15">
        <v>41628.385416666664</v>
      </c>
      <c r="BD748" s="16">
        <v>2279716.75</v>
      </c>
      <c r="BE748" s="14">
        <f>BD748/MAX(BD$11:BD748)-1</f>
        <v>-0.2130132856755973</v>
      </c>
      <c r="BG748" s="1" t="s">
        <v>103</v>
      </c>
      <c r="BH748" s="15">
        <v>41628.385416666664</v>
      </c>
      <c r="BI748" s="16">
        <v>873902.5</v>
      </c>
      <c r="BJ748" s="14">
        <f>BI748/MAX(BI$11:BI748)-1</f>
        <v>-0.71689943406774648</v>
      </c>
      <c r="BL748" s="1" t="s">
        <v>104</v>
      </c>
      <c r="BM748" s="15">
        <v>41628.385416666664</v>
      </c>
      <c r="BN748" s="16">
        <v>382769.56</v>
      </c>
      <c r="BO748" s="14">
        <f>BN748/MAX(BN$11:BN748)-1</f>
        <v>-0.86070549652040818</v>
      </c>
      <c r="BQ748" s="1" t="s">
        <v>105</v>
      </c>
      <c r="BR748" s="15">
        <v>41628.385416666664</v>
      </c>
      <c r="BS748" s="16">
        <v>820336.44</v>
      </c>
      <c r="BT748" s="14">
        <f>BS748/MAX(BS$11:BS748)-1</f>
        <v>-0.81037850379960052</v>
      </c>
      <c r="BV748" s="1" t="s">
        <v>106</v>
      </c>
      <c r="BW748" s="15">
        <v>41628.385416666664</v>
      </c>
      <c r="BX748" s="16">
        <v>1534654.25</v>
      </c>
      <c r="BY748" s="14">
        <f>BX748/MAX(BX$11:BX748)-1</f>
        <v>-0.42378561272147486</v>
      </c>
      <c r="CA748" s="1" t="s">
        <v>107</v>
      </c>
      <c r="CB748" s="15">
        <v>41628.385416666664</v>
      </c>
      <c r="CC748" s="16">
        <v>857965.56</v>
      </c>
      <c r="CD748" s="14">
        <f>CC748/MAX(CC$11:CC748)-1</f>
        <v>-0.2773217155019273</v>
      </c>
      <c r="CF748" s="1" t="s">
        <v>108</v>
      </c>
      <c r="CG748" s="15">
        <v>41628.385416666664</v>
      </c>
      <c r="CH748" s="16">
        <v>2212533.5</v>
      </c>
      <c r="CI748" s="14">
        <f>CH748/MAX(CH$11:CH748)-1</f>
        <v>-0.21968745473043427</v>
      </c>
      <c r="CK748" s="1" t="s">
        <v>109</v>
      </c>
      <c r="CL748" s="15">
        <v>41628.385416666664</v>
      </c>
      <c r="CM748" s="16">
        <v>628853.5</v>
      </c>
      <c r="CN748" s="14">
        <f>CM748/MAX(CM$11:CM748)-1</f>
        <v>-0.71679360443940499</v>
      </c>
      <c r="CP748" s="1" t="s">
        <v>110</v>
      </c>
      <c r="CQ748" s="15">
        <v>41628.385416666664</v>
      </c>
      <c r="CR748" s="16">
        <v>395417.44</v>
      </c>
      <c r="CS748" s="14">
        <f>CR748/MAX(CR$11:CR748)-1</f>
        <v>-0.76607407948604822</v>
      </c>
      <c r="CU748" s="1" t="s">
        <v>111</v>
      </c>
      <c r="CV748" s="15">
        <v>41628.385416666664</v>
      </c>
      <c r="CW748" s="16">
        <v>527839.38</v>
      </c>
      <c r="CX748" s="14">
        <f>CW748/MAX(CW$11:CW748)-1</f>
        <v>-0.70807646960903736</v>
      </c>
    </row>
    <row r="749" spans="4:102">
      <c r="D749" s="1" t="s">
        <v>92</v>
      </c>
      <c r="E749" s="15">
        <v>41631.385416666664</v>
      </c>
      <c r="F749" s="16">
        <v>206962464</v>
      </c>
      <c r="G749" s="14">
        <f>F749/MAX(F$11:F749)-1</f>
        <v>0</v>
      </c>
      <c r="I749" s="1" t="s">
        <v>93</v>
      </c>
      <c r="J749" s="15">
        <v>41631.385416666664</v>
      </c>
      <c r="K749" s="16">
        <v>155506848</v>
      </c>
      <c r="L749" s="14">
        <f>K749/MAX(K$11:K749)-1</f>
        <v>0</v>
      </c>
      <c r="N749" s="1" t="s">
        <v>94</v>
      </c>
      <c r="O749" s="15">
        <v>41631.385416666664</v>
      </c>
      <c r="P749" s="16">
        <v>48765392</v>
      </c>
      <c r="Q749" s="14">
        <f>P749/MAX(P$11:P749)-1</f>
        <v>-0.71420752437687951</v>
      </c>
      <c r="S749" s="1" t="s">
        <v>95</v>
      </c>
      <c r="T749" s="15">
        <v>41631.385416666664</v>
      </c>
      <c r="U749" s="16">
        <v>17069616</v>
      </c>
      <c r="V749" s="14">
        <f>U749/MAX(U$11:U749)-1</f>
        <v>-0.89029998148103784</v>
      </c>
      <c r="X749" s="1" t="s">
        <v>96</v>
      </c>
      <c r="Y749" s="15">
        <v>41631.385416666664</v>
      </c>
      <c r="Z749" s="16">
        <v>14794993</v>
      </c>
      <c r="AA749" s="14">
        <f>Z749/MAX(Z$11:Z749)-1</f>
        <v>-0.86447353195681731</v>
      </c>
      <c r="AC749" s="1" t="s">
        <v>97</v>
      </c>
      <c r="AD749" s="15">
        <v>41631.385416666664</v>
      </c>
      <c r="AE749" s="16">
        <v>1142683.1299999999</v>
      </c>
      <c r="AF749" s="14">
        <f>AE749/MAX(AE$11:AE749)-1</f>
        <v>-0.74638712168215715</v>
      </c>
      <c r="AH749" s="1" t="s">
        <v>98</v>
      </c>
      <c r="AI749" s="15">
        <v>41631.385416666664</v>
      </c>
      <c r="AJ749" s="16">
        <v>1773540.88</v>
      </c>
      <c r="AK749" s="14">
        <f>AJ749/MAX(AJ$11:AJ749)-1</f>
        <v>-0.55411806409992759</v>
      </c>
      <c r="AM749" s="1" t="s">
        <v>99</v>
      </c>
      <c r="AN749" s="15">
        <v>41631.385416666664</v>
      </c>
      <c r="AO749" s="16">
        <v>10972847</v>
      </c>
      <c r="AP749" s="14">
        <f>AO749/MAX(AO$11:AO749)-1</f>
        <v>0</v>
      </c>
      <c r="AR749" s="1" t="s">
        <v>100</v>
      </c>
      <c r="AS749" s="15">
        <v>41631.385416666664</v>
      </c>
      <c r="AT749" s="16">
        <v>12346866</v>
      </c>
      <c r="AU749" s="14">
        <f>AT749/MAX(AT$11:AT749)-1</f>
        <v>0</v>
      </c>
      <c r="AW749" s="1" t="s">
        <v>101</v>
      </c>
      <c r="AX749" s="15">
        <v>41631.385416666664</v>
      </c>
      <c r="AY749" s="16">
        <v>7882928.5</v>
      </c>
      <c r="AZ749" s="14">
        <f>AY749/MAX(AY$11:AY749)-1</f>
        <v>0</v>
      </c>
      <c r="BB749" s="1" t="s">
        <v>102</v>
      </c>
      <c r="BC749" s="15">
        <v>41631.385416666664</v>
      </c>
      <c r="BD749" s="16">
        <v>2290704.25</v>
      </c>
      <c r="BE749" s="14">
        <f>BD749/MAX(BD$11:BD749)-1</f>
        <v>-0.20922026335225841</v>
      </c>
      <c r="BG749" s="1" t="s">
        <v>103</v>
      </c>
      <c r="BH749" s="15">
        <v>41631.385416666664</v>
      </c>
      <c r="BI749" s="16">
        <v>883302</v>
      </c>
      <c r="BJ749" s="14">
        <f>BI749/MAX(BI$11:BI749)-1</f>
        <v>-0.71385446764474136</v>
      </c>
      <c r="BL749" s="1" t="s">
        <v>104</v>
      </c>
      <c r="BM749" s="15">
        <v>41631.385416666664</v>
      </c>
      <c r="BN749" s="16">
        <v>393648.09</v>
      </c>
      <c r="BO749" s="14">
        <f>BN749/MAX(BN$11:BN749)-1</f>
        <v>-0.85674666699661373</v>
      </c>
      <c r="BQ749" s="1" t="s">
        <v>105</v>
      </c>
      <c r="BR749" s="15">
        <v>41631.385416666664</v>
      </c>
      <c r="BS749" s="16">
        <v>843650.81</v>
      </c>
      <c r="BT749" s="14">
        <f>BS749/MAX(BS$11:BS749)-1</f>
        <v>-0.80498936648129527</v>
      </c>
      <c r="BV749" s="1" t="s">
        <v>106</v>
      </c>
      <c r="BW749" s="15">
        <v>41631.385416666664</v>
      </c>
      <c r="BX749" s="16">
        <v>1566360.75</v>
      </c>
      <c r="BY749" s="14">
        <f>BX749/MAX(BX$11:BX749)-1</f>
        <v>-0.41188081952766809</v>
      </c>
      <c r="CA749" s="1" t="s">
        <v>107</v>
      </c>
      <c r="CB749" s="15">
        <v>41631.385416666664</v>
      </c>
      <c r="CC749" s="16">
        <v>855603.94</v>
      </c>
      <c r="CD749" s="14">
        <f>CC749/MAX(CC$11:CC749)-1</f>
        <v>-0.27931094627039366</v>
      </c>
      <c r="CF749" s="1" t="s">
        <v>108</v>
      </c>
      <c r="CG749" s="15">
        <v>41631.385416666664</v>
      </c>
      <c r="CH749" s="16">
        <v>2223745.75</v>
      </c>
      <c r="CI749" s="14">
        <f>CH749/MAX(CH$11:CH749)-1</f>
        <v>-0.2157331375028313</v>
      </c>
      <c r="CK749" s="1" t="s">
        <v>109</v>
      </c>
      <c r="CL749" s="15">
        <v>41631.385416666664</v>
      </c>
      <c r="CM749" s="16">
        <v>622513.93999999994</v>
      </c>
      <c r="CN749" s="14">
        <f>CM749/MAX(CM$11:CM749)-1</f>
        <v>-0.71964864768404002</v>
      </c>
      <c r="CP749" s="1" t="s">
        <v>110</v>
      </c>
      <c r="CQ749" s="15">
        <v>41631.385416666664</v>
      </c>
      <c r="CR749" s="16">
        <v>394850.72</v>
      </c>
      <c r="CS749" s="14">
        <f>CR749/MAX(CR$11:CR749)-1</f>
        <v>-0.76640934668537475</v>
      </c>
      <c r="CU749" s="1" t="s">
        <v>111</v>
      </c>
      <c r="CV749" s="15">
        <v>41631.385416666664</v>
      </c>
      <c r="CW749" s="16">
        <v>542604.13</v>
      </c>
      <c r="CX749" s="14">
        <f>CW749/MAX(CW$11:CW749)-1</f>
        <v>-0.69991076976045852</v>
      </c>
    </row>
    <row r="750" spans="4:102">
      <c r="D750" s="1" t="s">
        <v>92</v>
      </c>
      <c r="E750" s="15">
        <v>41632.385416666664</v>
      </c>
      <c r="F750" s="16">
        <v>199538192</v>
      </c>
      <c r="G750" s="14">
        <f>F750/MAX(F$11:F750)-1</f>
        <v>-3.587255319882543E-2</v>
      </c>
      <c r="I750" s="1" t="s">
        <v>93</v>
      </c>
      <c r="J750" s="15">
        <v>41632.385416666664</v>
      </c>
      <c r="K750" s="16">
        <v>150090928</v>
      </c>
      <c r="L750" s="14">
        <f>K750/MAX(K$11:K750)-1</f>
        <v>-3.482753376880221E-2</v>
      </c>
      <c r="N750" s="1" t="s">
        <v>94</v>
      </c>
      <c r="O750" s="15">
        <v>41632.385416666664</v>
      </c>
      <c r="P750" s="16">
        <v>47080512</v>
      </c>
      <c r="Q750" s="14">
        <f>P750/MAX(P$11:P750)-1</f>
        <v>-0.72408186366913596</v>
      </c>
      <c r="S750" s="1" t="s">
        <v>95</v>
      </c>
      <c r="T750" s="15">
        <v>41632.385416666664</v>
      </c>
      <c r="U750" s="16">
        <v>16769707</v>
      </c>
      <c r="V750" s="14">
        <f>U750/MAX(U$11:U750)-1</f>
        <v>-0.89222738411587177</v>
      </c>
      <c r="X750" s="1" t="s">
        <v>96</v>
      </c>
      <c r="Y750" s="15">
        <v>41632.385416666664</v>
      </c>
      <c r="Z750" s="16">
        <v>15073289</v>
      </c>
      <c r="AA750" s="14">
        <f>Z750/MAX(Z$11:Z750)-1</f>
        <v>-0.86192425910818904</v>
      </c>
      <c r="AC750" s="1" t="s">
        <v>97</v>
      </c>
      <c r="AD750" s="15">
        <v>41632.385416666664</v>
      </c>
      <c r="AE750" s="16">
        <v>1141772</v>
      </c>
      <c r="AF750" s="14">
        <f>AE750/MAX(AE$11:AE750)-1</f>
        <v>-0.74658934248664366</v>
      </c>
      <c r="AH750" s="1" t="s">
        <v>98</v>
      </c>
      <c r="AI750" s="15">
        <v>41632.385416666664</v>
      </c>
      <c r="AJ750" s="16">
        <v>1784839.5</v>
      </c>
      <c r="AK750" s="14">
        <f>AJ750/MAX(AJ$11:AJ750)-1</f>
        <v>-0.55127750338017734</v>
      </c>
      <c r="AM750" s="1" t="s">
        <v>99</v>
      </c>
      <c r="AN750" s="15">
        <v>41632.385416666664</v>
      </c>
      <c r="AO750" s="16">
        <v>10576890</v>
      </c>
      <c r="AP750" s="14">
        <f>AO750/MAX(AO$11:AO750)-1</f>
        <v>-3.6085165499892602E-2</v>
      </c>
      <c r="AR750" s="1" t="s">
        <v>100</v>
      </c>
      <c r="AS750" s="15">
        <v>41632.385416666664</v>
      </c>
      <c r="AT750" s="16">
        <v>11901115</v>
      </c>
      <c r="AU750" s="14">
        <f>AT750/MAX(AT$11:AT750)-1</f>
        <v>-3.6102359902504766E-2</v>
      </c>
      <c r="AW750" s="1" t="s">
        <v>101</v>
      </c>
      <c r="AX750" s="15">
        <v>41632.385416666664</v>
      </c>
      <c r="AY750" s="16">
        <v>7799036</v>
      </c>
      <c r="AZ750" s="14">
        <f>AY750/MAX(AY$11:AY750)-1</f>
        <v>-1.0642301271665766E-2</v>
      </c>
      <c r="BB750" s="1" t="s">
        <v>102</v>
      </c>
      <c r="BC750" s="15">
        <v>41632.385416666664</v>
      </c>
      <c r="BD750" s="16">
        <v>2317843.5</v>
      </c>
      <c r="BE750" s="14">
        <f>BD750/MAX(BD$11:BD750)-1</f>
        <v>-0.19985145506204938</v>
      </c>
      <c r="BG750" s="1" t="s">
        <v>103</v>
      </c>
      <c r="BH750" s="15">
        <v>41632.385416666664</v>
      </c>
      <c r="BI750" s="16">
        <v>882602.5</v>
      </c>
      <c r="BJ750" s="14">
        <f>BI750/MAX(BI$11:BI750)-1</f>
        <v>-0.71408107055052272</v>
      </c>
      <c r="BL750" s="1" t="s">
        <v>104</v>
      </c>
      <c r="BM750" s="15">
        <v>41632.385416666664</v>
      </c>
      <c r="BN750" s="16">
        <v>396181.16</v>
      </c>
      <c r="BO750" s="14">
        <f>BN750/MAX(BN$11:BN750)-1</f>
        <v>-0.85582485198099689</v>
      </c>
      <c r="BQ750" s="1" t="s">
        <v>105</v>
      </c>
      <c r="BR750" s="15">
        <v>41632.385416666664</v>
      </c>
      <c r="BS750" s="16">
        <v>849079.56</v>
      </c>
      <c r="BT750" s="14">
        <f>BS750/MAX(BS$11:BS750)-1</f>
        <v>-0.80373450610047636</v>
      </c>
      <c r="BV750" s="1" t="s">
        <v>106</v>
      </c>
      <c r="BW750" s="15">
        <v>41632.385416666664</v>
      </c>
      <c r="BX750" s="16">
        <v>1573216.13</v>
      </c>
      <c r="BY750" s="14">
        <f>BX750/MAX(BX$11:BX750)-1</f>
        <v>-0.40930684002299378</v>
      </c>
      <c r="CA750" s="1" t="s">
        <v>107</v>
      </c>
      <c r="CB750" s="15">
        <v>41632.385416666664</v>
      </c>
      <c r="CC750" s="16">
        <v>874603.25</v>
      </c>
      <c r="CD750" s="14">
        <f>CC750/MAX(CC$11:CC750)-1</f>
        <v>-0.26330751979550437</v>
      </c>
      <c r="CF750" s="1" t="s">
        <v>108</v>
      </c>
      <c r="CG750" s="15">
        <v>41632.385416666664</v>
      </c>
      <c r="CH750" s="16">
        <v>2237230.75</v>
      </c>
      <c r="CI750" s="14">
        <f>CH750/MAX(CH$11:CH750)-1</f>
        <v>-0.21097727067733008</v>
      </c>
      <c r="CK750" s="1" t="s">
        <v>109</v>
      </c>
      <c r="CL750" s="15">
        <v>41632.385416666664</v>
      </c>
      <c r="CM750" s="16">
        <v>622013.56000000006</v>
      </c>
      <c r="CN750" s="14">
        <f>CM750/MAX(CM$11:CM750)-1</f>
        <v>-0.71987399558495913</v>
      </c>
      <c r="CP750" s="1" t="s">
        <v>110</v>
      </c>
      <c r="CQ750" s="15">
        <v>41632.385416666664</v>
      </c>
      <c r="CR750" s="16">
        <v>394535.44</v>
      </c>
      <c r="CS750" s="14">
        <f>CR750/MAX(CR$11:CR750)-1</f>
        <v>-0.76659586391187762</v>
      </c>
      <c r="CU750" s="1" t="s">
        <v>111</v>
      </c>
      <c r="CV750" s="15">
        <v>41632.385416666664</v>
      </c>
      <c r="CW750" s="16">
        <v>546042.06000000006</v>
      </c>
      <c r="CX750" s="14">
        <f>CW750/MAX(CW$11:CW750)-1</f>
        <v>-0.69800940979971249</v>
      </c>
    </row>
    <row r="751" spans="4:102">
      <c r="D751" s="1" t="s">
        <v>92</v>
      </c>
      <c r="E751" s="15">
        <v>41634.385416666664</v>
      </c>
      <c r="F751" s="16">
        <v>205011808</v>
      </c>
      <c r="G751" s="14">
        <f>F751/MAX(F$11:F751)-1</f>
        <v>-9.4251680343349076E-3</v>
      </c>
      <c r="I751" s="1" t="s">
        <v>93</v>
      </c>
      <c r="J751" s="15">
        <v>41634.385416666664</v>
      </c>
      <c r="K751" s="16">
        <v>148448304</v>
      </c>
      <c r="L751" s="14">
        <f>K751/MAX(K$11:K751)-1</f>
        <v>-4.5390566980047065E-2</v>
      </c>
      <c r="N751" s="1" t="s">
        <v>94</v>
      </c>
      <c r="O751" s="15">
        <v>41634.385416666664</v>
      </c>
      <c r="P751" s="16">
        <v>47626744</v>
      </c>
      <c r="Q751" s="14">
        <f>P751/MAX(P$11:P751)-1</f>
        <v>-0.72088063859655638</v>
      </c>
      <c r="S751" s="1" t="s">
        <v>95</v>
      </c>
      <c r="T751" s="15">
        <v>41634.385416666664</v>
      </c>
      <c r="U751" s="16">
        <v>16473515</v>
      </c>
      <c r="V751" s="14">
        <f>U751/MAX(U$11:U751)-1</f>
        <v>-0.89413089898610476</v>
      </c>
      <c r="X751" s="1" t="s">
        <v>96</v>
      </c>
      <c r="Y751" s="15">
        <v>41634.385416666664</v>
      </c>
      <c r="Z751" s="16">
        <v>14703743</v>
      </c>
      <c r="AA751" s="14">
        <f>Z751/MAX(Z$11:Z751)-1</f>
        <v>-0.86530940867598449</v>
      </c>
      <c r="AC751" s="1" t="s">
        <v>97</v>
      </c>
      <c r="AD751" s="15">
        <v>41634.385416666664</v>
      </c>
      <c r="AE751" s="16">
        <v>1190005.1299999999</v>
      </c>
      <c r="AF751" s="14">
        <f>AE751/MAX(AE$11:AE751)-1</f>
        <v>-0.73588423745058806</v>
      </c>
      <c r="AH751" s="1" t="s">
        <v>98</v>
      </c>
      <c r="AI751" s="15">
        <v>41634.385416666664</v>
      </c>
      <c r="AJ751" s="16">
        <v>1820386.25</v>
      </c>
      <c r="AK751" s="14">
        <f>AJ751/MAX(AJ$11:AJ751)-1</f>
        <v>-0.5423407746677521</v>
      </c>
      <c r="AM751" s="1" t="s">
        <v>99</v>
      </c>
      <c r="AN751" s="15">
        <v>41634.385416666664</v>
      </c>
      <c r="AO751" s="16">
        <v>10998691</v>
      </c>
      <c r="AP751" s="14">
        <f>AO751/MAX(AO$11:AO751)-1</f>
        <v>0</v>
      </c>
      <c r="AR751" s="1" t="s">
        <v>100</v>
      </c>
      <c r="AS751" s="15">
        <v>41634.385416666664</v>
      </c>
      <c r="AT751" s="16">
        <v>11832482</v>
      </c>
      <c r="AU751" s="14">
        <f>AT751/MAX(AT$11:AT751)-1</f>
        <v>-4.1661098452028256E-2</v>
      </c>
      <c r="AW751" s="1" t="s">
        <v>101</v>
      </c>
      <c r="AX751" s="15">
        <v>41634.385416666664</v>
      </c>
      <c r="AY751" s="16">
        <v>7883343.5</v>
      </c>
      <c r="AZ751" s="14">
        <f>AY751/MAX(AY$11:AY751)-1</f>
        <v>0</v>
      </c>
      <c r="BB751" s="1" t="s">
        <v>102</v>
      </c>
      <c r="BC751" s="15">
        <v>41634.385416666664</v>
      </c>
      <c r="BD751" s="16">
        <v>2338994.75</v>
      </c>
      <c r="BE751" s="14">
        <f>BD751/MAX(BD$11:BD751)-1</f>
        <v>-0.19254977921071648</v>
      </c>
      <c r="BG751" s="1" t="s">
        <v>103</v>
      </c>
      <c r="BH751" s="15">
        <v>41634.385416666664</v>
      </c>
      <c r="BI751" s="16">
        <v>919630.88</v>
      </c>
      <c r="BJ751" s="14">
        <f>BI751/MAX(BI$11:BI751)-1</f>
        <v>-0.70208573316041978</v>
      </c>
      <c r="BL751" s="1" t="s">
        <v>104</v>
      </c>
      <c r="BM751" s="15">
        <v>41634.385416666664</v>
      </c>
      <c r="BN751" s="16">
        <v>403938</v>
      </c>
      <c r="BO751" s="14">
        <f>BN751/MAX(BN$11:BN751)-1</f>
        <v>-0.85300204345784625</v>
      </c>
      <c r="BQ751" s="1" t="s">
        <v>105</v>
      </c>
      <c r="BR751" s="15">
        <v>41634.385416666664</v>
      </c>
      <c r="BS751" s="16">
        <v>866153.81</v>
      </c>
      <c r="BT751" s="14">
        <f>BS751/MAX(BS$11:BS751)-1</f>
        <v>-0.79978777805862611</v>
      </c>
      <c r="BV751" s="1" t="s">
        <v>106</v>
      </c>
      <c r="BW751" s="15">
        <v>41634.385416666664</v>
      </c>
      <c r="BX751" s="16">
        <v>1584127.38</v>
      </c>
      <c r="BY751" s="14">
        <f>BX751/MAX(BX$11:BX751)-1</f>
        <v>-0.40521000893990589</v>
      </c>
      <c r="CA751" s="1" t="s">
        <v>107</v>
      </c>
      <c r="CB751" s="15">
        <v>41634.385416666664</v>
      </c>
      <c r="CC751" s="16">
        <v>882794.44</v>
      </c>
      <c r="CD751" s="14">
        <f>CC751/MAX(CC$11:CC751)-1</f>
        <v>-0.25640794781595111</v>
      </c>
      <c r="CF751" s="1" t="s">
        <v>108</v>
      </c>
      <c r="CG751" s="15">
        <v>41634.385416666664</v>
      </c>
      <c r="CH751" s="16">
        <v>2244402.5</v>
      </c>
      <c r="CI751" s="14">
        <f>CH751/MAX(CH$11:CH751)-1</f>
        <v>-0.20844795010589612</v>
      </c>
      <c r="CK751" s="1" t="s">
        <v>109</v>
      </c>
      <c r="CL751" s="15">
        <v>41634.385416666664</v>
      </c>
      <c r="CM751" s="16">
        <v>648499.68999999994</v>
      </c>
      <c r="CN751" s="14">
        <f>CM751/MAX(CM$11:CM751)-1</f>
        <v>-0.70794587335991099</v>
      </c>
      <c r="CP751" s="1" t="s">
        <v>110</v>
      </c>
      <c r="CQ751" s="15">
        <v>41634.385416666664</v>
      </c>
      <c r="CR751" s="16">
        <v>411223.38</v>
      </c>
      <c r="CS751" s="14">
        <f>CR751/MAX(CR$11:CR751)-1</f>
        <v>-0.75672340677902683</v>
      </c>
      <c r="CU751" s="1" t="s">
        <v>111</v>
      </c>
      <c r="CV751" s="15">
        <v>41634.385416666664</v>
      </c>
      <c r="CW751" s="16">
        <v>556569.93999999994</v>
      </c>
      <c r="CX751" s="14">
        <f>CW751/MAX(CW$11:CW751)-1</f>
        <v>-0.69218692664748471</v>
      </c>
    </row>
    <row r="752" spans="4:102">
      <c r="D752" s="1" t="s">
        <v>92</v>
      </c>
      <c r="E752" s="15">
        <v>41635.385416666664</v>
      </c>
      <c r="F752" s="16">
        <v>205642528</v>
      </c>
      <c r="G752" s="14">
        <f>F752/MAX(F$11:F752)-1</f>
        <v>-6.3776588976056647E-3</v>
      </c>
      <c r="I752" s="1" t="s">
        <v>93</v>
      </c>
      <c r="J752" s="15">
        <v>41635.385416666664</v>
      </c>
      <c r="K752" s="16">
        <v>147263392</v>
      </c>
      <c r="L752" s="14">
        <f>K752/MAX(K$11:K752)-1</f>
        <v>-5.3010244281975316E-2</v>
      </c>
      <c r="N752" s="1" t="s">
        <v>94</v>
      </c>
      <c r="O752" s="15">
        <v>41635.385416666664</v>
      </c>
      <c r="P752" s="16">
        <v>47591456</v>
      </c>
      <c r="Q752" s="14">
        <f>P752/MAX(P$11:P752)-1</f>
        <v>-0.72108744601604324</v>
      </c>
      <c r="S752" s="1" t="s">
        <v>95</v>
      </c>
      <c r="T752" s="15">
        <v>41635.385416666664</v>
      </c>
      <c r="U752" s="16">
        <v>15734306</v>
      </c>
      <c r="V752" s="14">
        <f>U752/MAX(U$11:U752)-1</f>
        <v>-0.89888151792149174</v>
      </c>
      <c r="X752" s="1" t="s">
        <v>96</v>
      </c>
      <c r="Y752" s="15">
        <v>41635.385416666664</v>
      </c>
      <c r="Z752" s="16">
        <v>13913792</v>
      </c>
      <c r="AA752" s="14">
        <f>Z752/MAX(Z$11:Z752)-1</f>
        <v>-0.87254559114374097</v>
      </c>
      <c r="AC752" s="1" t="s">
        <v>97</v>
      </c>
      <c r="AD752" s="15">
        <v>41635.385416666664</v>
      </c>
      <c r="AE752" s="16">
        <v>1180303.6299999999</v>
      </c>
      <c r="AF752" s="14">
        <f>AE752/MAX(AE$11:AE752)-1</f>
        <v>-0.73803743747114026</v>
      </c>
      <c r="AH752" s="1" t="s">
        <v>98</v>
      </c>
      <c r="AI752" s="15">
        <v>41635.385416666664</v>
      </c>
      <c r="AJ752" s="16">
        <v>1805545.63</v>
      </c>
      <c r="AK752" s="14">
        <f>AJ752/MAX(AJ$11:AJ752)-1</f>
        <v>-0.54607182166541546</v>
      </c>
      <c r="AM752" s="1" t="s">
        <v>99</v>
      </c>
      <c r="AN752" s="15">
        <v>41635.385416666664</v>
      </c>
      <c r="AO752" s="16">
        <v>10909024</v>
      </c>
      <c r="AP752" s="14">
        <f>AO752/MAX(AO$11:AO752)-1</f>
        <v>-8.1525156039022884E-3</v>
      </c>
      <c r="AR752" s="1" t="s">
        <v>100</v>
      </c>
      <c r="AS752" s="15">
        <v>41635.385416666664</v>
      </c>
      <c r="AT752" s="16">
        <v>11713209</v>
      </c>
      <c r="AU752" s="14">
        <f>AT752/MAX(AT$11:AT752)-1</f>
        <v>-5.1321282663956969E-2</v>
      </c>
      <c r="AW752" s="1" t="s">
        <v>101</v>
      </c>
      <c r="AX752" s="15">
        <v>41635.385416666664</v>
      </c>
      <c r="AY752" s="16">
        <v>7803878</v>
      </c>
      <c r="AZ752" s="14">
        <f>AY752/MAX(AY$11:AY752)-1</f>
        <v>-1.0080177275035629E-2</v>
      </c>
      <c r="BB752" s="1" t="s">
        <v>102</v>
      </c>
      <c r="BC752" s="15">
        <v>41635.385416666664</v>
      </c>
      <c r="BD752" s="16">
        <v>2336105.75</v>
      </c>
      <c r="BE752" s="14">
        <f>BD752/MAX(BD$11:BD752)-1</f>
        <v>-0.19354709811784965</v>
      </c>
      <c r="BG752" s="1" t="s">
        <v>103</v>
      </c>
      <c r="BH752" s="15">
        <v>41635.385416666664</v>
      </c>
      <c r="BI752" s="16">
        <v>918495</v>
      </c>
      <c r="BJ752" s="14">
        <f>BI752/MAX(BI$11:BI752)-1</f>
        <v>-0.70245370129282714</v>
      </c>
      <c r="BL752" s="1" t="s">
        <v>104</v>
      </c>
      <c r="BM752" s="15">
        <v>41635.385416666664</v>
      </c>
      <c r="BN752" s="16">
        <v>403439.09</v>
      </c>
      <c r="BO752" s="14">
        <f>BN752/MAX(BN$11:BN752)-1</f>
        <v>-0.85318360288156581</v>
      </c>
      <c r="BQ752" s="1" t="s">
        <v>105</v>
      </c>
      <c r="BR752" s="15">
        <v>41635.385416666664</v>
      </c>
      <c r="BS752" s="16">
        <v>865084</v>
      </c>
      <c r="BT752" s="14">
        <f>BS752/MAX(BS$11:BS752)-1</f>
        <v>-0.80003506558964221</v>
      </c>
      <c r="BV752" s="1" t="s">
        <v>106</v>
      </c>
      <c r="BW752" s="15">
        <v>41635.385416666664</v>
      </c>
      <c r="BX752" s="16">
        <v>1582170.88</v>
      </c>
      <c r="BY752" s="14">
        <f>BX752/MAX(BX$11:BX752)-1</f>
        <v>-0.40594461313411478</v>
      </c>
      <c r="CA752" s="1" t="s">
        <v>107</v>
      </c>
      <c r="CB752" s="15">
        <v>41635.385416666664</v>
      </c>
      <c r="CC752" s="16">
        <v>891297.19</v>
      </c>
      <c r="CD752" s="14">
        <f>CC752/MAX(CC$11:CC752)-1</f>
        <v>-0.2492459438032073</v>
      </c>
      <c r="CF752" s="1" t="s">
        <v>108</v>
      </c>
      <c r="CG752" s="15">
        <v>41635.385416666664</v>
      </c>
      <c r="CH752" s="16">
        <v>2238085.75</v>
      </c>
      <c r="CI752" s="14">
        <f>CH752/MAX(CH$11:CH752)-1</f>
        <v>-0.21067573073400025</v>
      </c>
      <c r="CK752" s="1" t="s">
        <v>109</v>
      </c>
      <c r="CL752" s="15">
        <v>41635.385416666664</v>
      </c>
      <c r="CM752" s="16">
        <v>646674.56000000006</v>
      </c>
      <c r="CN752" s="14">
        <f>CM752/MAX(CM$11:CM752)-1</f>
        <v>-0.70876782710387443</v>
      </c>
      <c r="CP752" s="1" t="s">
        <v>110</v>
      </c>
      <c r="CQ752" s="15">
        <v>41635.385416666664</v>
      </c>
      <c r="CR752" s="16">
        <v>410066.03</v>
      </c>
      <c r="CS752" s="14">
        <f>CR752/MAX(CR$11:CR752)-1</f>
        <v>-0.75740808615003996</v>
      </c>
      <c r="CU752" s="1" t="s">
        <v>111</v>
      </c>
      <c r="CV752" s="15">
        <v>41635.385416666664</v>
      </c>
      <c r="CW752" s="16">
        <v>555003.56000000006</v>
      </c>
      <c r="CX752" s="14">
        <f>CW752/MAX(CW$11:CW752)-1</f>
        <v>-0.69305321892665073</v>
      </c>
    </row>
    <row r="753" spans="4:102">
      <c r="D753" s="1" t="s">
        <v>92</v>
      </c>
      <c r="E753" s="15">
        <v>41638.385416666664</v>
      </c>
      <c r="F753" s="16">
        <v>205877952</v>
      </c>
      <c r="G753" s="14">
        <f>F753/MAX(F$11:F753)-1</f>
        <v>-5.2401386175997544E-3</v>
      </c>
      <c r="I753" s="1" t="s">
        <v>93</v>
      </c>
      <c r="J753" s="15">
        <v>41638.385416666664</v>
      </c>
      <c r="K753" s="16">
        <v>143785936</v>
      </c>
      <c r="L753" s="14">
        <f>K753/MAX(K$11:K753)-1</f>
        <v>-7.537232058102028E-2</v>
      </c>
      <c r="N753" s="1" t="s">
        <v>94</v>
      </c>
      <c r="O753" s="15">
        <v>41638.385416666664</v>
      </c>
      <c r="P753" s="16">
        <v>46616520</v>
      </c>
      <c r="Q753" s="14">
        <f>P753/MAX(P$11:P753)-1</f>
        <v>-0.72680111633810496</v>
      </c>
      <c r="S753" s="1" t="s">
        <v>95</v>
      </c>
      <c r="T753" s="15">
        <v>41638.385416666664</v>
      </c>
      <c r="U753" s="16">
        <v>15279597</v>
      </c>
      <c r="V753" s="14">
        <f>U753/MAX(U$11:U753)-1</f>
        <v>-0.90180376208449686</v>
      </c>
      <c r="X753" s="1" t="s">
        <v>96</v>
      </c>
      <c r="Y753" s="15">
        <v>41638.385416666664</v>
      </c>
      <c r="Z753" s="16">
        <v>13407237</v>
      </c>
      <c r="AA753" s="14">
        <f>Z753/MAX(Z$11:Z753)-1</f>
        <v>-0.87718578326952401</v>
      </c>
      <c r="AC753" s="1" t="s">
        <v>97</v>
      </c>
      <c r="AD753" s="15">
        <v>41638.385416666664</v>
      </c>
      <c r="AE753" s="16">
        <v>1148720.75</v>
      </c>
      <c r="AF753" s="14">
        <f>AE753/MAX(AE$11:AE753)-1</f>
        <v>-0.74504710173595434</v>
      </c>
      <c r="AH753" s="1" t="s">
        <v>98</v>
      </c>
      <c r="AI753" s="15">
        <v>41638.385416666664</v>
      </c>
      <c r="AJ753" s="16">
        <v>1826933.25</v>
      </c>
      <c r="AK753" s="14">
        <f>AJ753/MAX(AJ$11:AJ753)-1</f>
        <v>-0.54069480807783177</v>
      </c>
      <c r="AM753" s="1" t="s">
        <v>99</v>
      </c>
      <c r="AN753" s="15">
        <v>41638.385416666664</v>
      </c>
      <c r="AO753" s="16">
        <v>11038248</v>
      </c>
      <c r="AP753" s="14">
        <f>AO753/MAX(AO$11:AO753)-1</f>
        <v>0</v>
      </c>
      <c r="AR753" s="1" t="s">
        <v>100</v>
      </c>
      <c r="AS753" s="15">
        <v>41638.385416666664</v>
      </c>
      <c r="AT753" s="16">
        <v>11445051</v>
      </c>
      <c r="AU753" s="14">
        <f>AT753/MAX(AT$11:AT753)-1</f>
        <v>-7.3039992496881423E-2</v>
      </c>
      <c r="AW753" s="1" t="s">
        <v>101</v>
      </c>
      <c r="AX753" s="15">
        <v>41638.385416666664</v>
      </c>
      <c r="AY753" s="16">
        <v>7625219</v>
      </c>
      <c r="AZ753" s="14">
        <f>AY753/MAX(AY$11:AY753)-1</f>
        <v>-3.2743023312380104E-2</v>
      </c>
      <c r="BB753" s="1" t="s">
        <v>102</v>
      </c>
      <c r="BC753" s="15">
        <v>41638.385416666664</v>
      </c>
      <c r="BD753" s="16">
        <v>2283480.5</v>
      </c>
      <c r="BE753" s="14">
        <f>BD753/MAX(BD$11:BD753)-1</f>
        <v>-0.21171399213571407</v>
      </c>
      <c r="BG753" s="1" t="s">
        <v>103</v>
      </c>
      <c r="BH753" s="15">
        <v>41638.385416666664</v>
      </c>
      <c r="BI753" s="16">
        <v>897430.06</v>
      </c>
      <c r="BJ753" s="14">
        <f>BI753/MAX(BI$11:BI753)-1</f>
        <v>-0.70927768501564392</v>
      </c>
      <c r="BL753" s="1" t="s">
        <v>104</v>
      </c>
      <c r="BM753" s="15">
        <v>41638.385416666664</v>
      </c>
      <c r="BN753" s="16">
        <v>395574.81</v>
      </c>
      <c r="BO753" s="14">
        <f>BN753/MAX(BN$11:BN753)-1</f>
        <v>-0.85604551012890406</v>
      </c>
      <c r="BQ753" s="1" t="s">
        <v>105</v>
      </c>
      <c r="BR753" s="15">
        <v>41638.385416666664</v>
      </c>
      <c r="BS753" s="16">
        <v>861137.19</v>
      </c>
      <c r="BT753" s="14">
        <f>BS753/MAX(BS$11:BS753)-1</f>
        <v>-0.80094737422415652</v>
      </c>
      <c r="BV753" s="1" t="s">
        <v>106</v>
      </c>
      <c r="BW753" s="15">
        <v>41638.385416666664</v>
      </c>
      <c r="BX753" s="16">
        <v>1574952.38</v>
      </c>
      <c r="BY753" s="14">
        <f>BX753/MAX(BX$11:BX753)-1</f>
        <v>-0.4086549327742357</v>
      </c>
      <c r="CA753" s="1" t="s">
        <v>107</v>
      </c>
      <c r="CB753" s="15">
        <v>41638.385416666664</v>
      </c>
      <c r="CC753" s="16">
        <v>913842.56</v>
      </c>
      <c r="CD753" s="14">
        <f>CC753/MAX(CC$11:CC753)-1</f>
        <v>-0.23025561356783708</v>
      </c>
      <c r="CF753" s="1" t="s">
        <v>108</v>
      </c>
      <c r="CG753" s="15">
        <v>41638.385416666664</v>
      </c>
      <c r="CH753" s="16">
        <v>2187583.5</v>
      </c>
      <c r="CI753" s="14">
        <f>CH753/MAX(CH$11:CH753)-1</f>
        <v>-0.2284867782229264</v>
      </c>
      <c r="CK753" s="1" t="s">
        <v>109</v>
      </c>
      <c r="CL753" s="15">
        <v>41638.385416666664</v>
      </c>
      <c r="CM753" s="16">
        <v>632082.38</v>
      </c>
      <c r="CN753" s="14">
        <f>CM753/MAX(CM$11:CM753)-1</f>
        <v>-0.7153394669232781</v>
      </c>
      <c r="CP753" s="1" t="s">
        <v>110</v>
      </c>
      <c r="CQ753" s="15">
        <v>41638.385416666664</v>
      </c>
      <c r="CR753" s="16">
        <v>407303.94</v>
      </c>
      <c r="CS753" s="14">
        <f>CR753/MAX(CR$11:CR753)-1</f>
        <v>-0.75904211737990268</v>
      </c>
      <c r="CU753" s="1" t="s">
        <v>111</v>
      </c>
      <c r="CV753" s="15">
        <v>41638.385416666664</v>
      </c>
      <c r="CW753" s="16">
        <v>543122.56000000006</v>
      </c>
      <c r="CX753" s="14">
        <f>CW753/MAX(CW$11:CW753)-1</f>
        <v>-0.69962405012263873</v>
      </c>
    </row>
    <row r="754" spans="4:102">
      <c r="D754" s="1" t="s">
        <v>92</v>
      </c>
      <c r="E754" s="15">
        <v>41639.385416666664</v>
      </c>
      <c r="F754" s="16">
        <v>205622256</v>
      </c>
      <c r="G754" s="14">
        <f>F754/MAX(F$11:F754)-1</f>
        <v>-6.4756090263787813E-3</v>
      </c>
      <c r="I754" s="1" t="s">
        <v>93</v>
      </c>
      <c r="J754" s="15">
        <v>41639.385416666664</v>
      </c>
      <c r="K754" s="16">
        <v>141826112</v>
      </c>
      <c r="L754" s="14">
        <f>K754/MAX(K$11:K754)-1</f>
        <v>-8.7975135345808031E-2</v>
      </c>
      <c r="N754" s="1" t="s">
        <v>94</v>
      </c>
      <c r="O754" s="15">
        <v>41639.385416666664</v>
      </c>
      <c r="P754" s="16">
        <v>43603636</v>
      </c>
      <c r="Q754" s="14">
        <f>P754/MAX(P$11:P754)-1</f>
        <v>-0.74445830193245621</v>
      </c>
      <c r="S754" s="1" t="s">
        <v>95</v>
      </c>
      <c r="T754" s="15">
        <v>41639.385416666664</v>
      </c>
      <c r="U754" s="16">
        <v>14188624</v>
      </c>
      <c r="V754" s="14">
        <f>U754/MAX(U$11:U754)-1</f>
        <v>-0.90881503628678051</v>
      </c>
      <c r="X754" s="1" t="s">
        <v>96</v>
      </c>
      <c r="Y754" s="15">
        <v>41639.385416666664</v>
      </c>
      <c r="Z754" s="16">
        <v>12497418</v>
      </c>
      <c r="AA754" s="14">
        <f>Z754/MAX(Z$11:Z754)-1</f>
        <v>-0.88551999171616402</v>
      </c>
      <c r="AC754" s="1" t="s">
        <v>97</v>
      </c>
      <c r="AD754" s="15">
        <v>41639.385416666664</v>
      </c>
      <c r="AE754" s="16">
        <v>1148106.25</v>
      </c>
      <c r="AF754" s="14">
        <f>AE754/MAX(AE$11:AE754)-1</f>
        <v>-0.74518348697665215</v>
      </c>
      <c r="AH754" s="1" t="s">
        <v>98</v>
      </c>
      <c r="AI754" s="15">
        <v>41639.385416666664</v>
      </c>
      <c r="AJ754" s="16">
        <v>1825964</v>
      </c>
      <c r="AK754" s="14">
        <f>AJ754/MAX(AJ$11:AJ754)-1</f>
        <v>-0.5409384850470208</v>
      </c>
      <c r="AM754" s="1" t="s">
        <v>99</v>
      </c>
      <c r="AN754" s="15">
        <v>41639.385416666664</v>
      </c>
      <c r="AO754" s="16">
        <v>11001529</v>
      </c>
      <c r="AP754" s="14">
        <f>AO754/MAX(AO$11:AO754)-1</f>
        <v>-3.3265242817519525E-3</v>
      </c>
      <c r="AR754" s="1" t="s">
        <v>100</v>
      </c>
      <c r="AS754" s="15">
        <v>41639.385416666664</v>
      </c>
      <c r="AT754" s="16">
        <v>11457582</v>
      </c>
      <c r="AU754" s="14">
        <f>AT754/MAX(AT$11:AT754)-1</f>
        <v>-7.2025079076747045E-2</v>
      </c>
      <c r="AW754" s="1" t="s">
        <v>101</v>
      </c>
      <c r="AX754" s="15">
        <v>41639.385416666664</v>
      </c>
      <c r="AY754" s="16">
        <v>7442444.5</v>
      </c>
      <c r="AZ754" s="14">
        <f>AY754/MAX(AY$11:AY754)-1</f>
        <v>-5.5927919416425276E-2</v>
      </c>
      <c r="BB754" s="1" t="s">
        <v>102</v>
      </c>
      <c r="BC754" s="15">
        <v>41639.385416666664</v>
      </c>
      <c r="BD754" s="16">
        <v>2302319.5</v>
      </c>
      <c r="BE754" s="14">
        <f>BD754/MAX(BD$11:BD754)-1</f>
        <v>-0.20521053388321087</v>
      </c>
      <c r="BG754" s="1" t="s">
        <v>103</v>
      </c>
      <c r="BH754" s="15">
        <v>41639.385416666664</v>
      </c>
      <c r="BI754" s="16">
        <v>896947.44</v>
      </c>
      <c r="BJ754" s="14">
        <f>BI754/MAX(BI$11:BI754)-1</f>
        <v>-0.70943402968238911</v>
      </c>
      <c r="BL754" s="1" t="s">
        <v>104</v>
      </c>
      <c r="BM754" s="15">
        <v>41639.385416666664</v>
      </c>
      <c r="BN754" s="16">
        <v>395363.16</v>
      </c>
      <c r="BO754" s="14">
        <f>BN754/MAX(BN$11:BN754)-1</f>
        <v>-0.8561225321409508</v>
      </c>
      <c r="BQ754" s="1" t="s">
        <v>105</v>
      </c>
      <c r="BR754" s="15">
        <v>41639.385416666664</v>
      </c>
      <c r="BS754" s="16">
        <v>860682.75</v>
      </c>
      <c r="BT754" s="14">
        <f>BS754/MAX(BS$11:BS754)-1</f>
        <v>-0.80105241843349739</v>
      </c>
      <c r="BV754" s="1" t="s">
        <v>106</v>
      </c>
      <c r="BW754" s="15">
        <v>41639.385416666664</v>
      </c>
      <c r="BX754" s="16">
        <v>1574121.38</v>
      </c>
      <c r="BY754" s="14">
        <f>BX754/MAX(BX$11:BX754)-1</f>
        <v>-0.40896694712914883</v>
      </c>
      <c r="CA754" s="1" t="s">
        <v>107</v>
      </c>
      <c r="CB754" s="15">
        <v>41639.385416666664</v>
      </c>
      <c r="CC754" s="16">
        <v>912909.94</v>
      </c>
      <c r="CD754" s="14">
        <f>CC754/MAX(CC$11:CC754)-1</f>
        <v>-0.23104117449605044</v>
      </c>
      <c r="CF754" s="1" t="s">
        <v>108</v>
      </c>
      <c r="CG754" s="15">
        <v>41639.385416666664</v>
      </c>
      <c r="CH754" s="16">
        <v>2205662.5</v>
      </c>
      <c r="CI754" s="14">
        <f>CH754/MAX(CH$11:CH754)-1</f>
        <v>-0.22211070730425853</v>
      </c>
      <c r="CK754" s="1" t="s">
        <v>109</v>
      </c>
      <c r="CL754" s="15">
        <v>41639.385416666664</v>
      </c>
      <c r="CM754" s="16">
        <v>618242.75</v>
      </c>
      <c r="CN754" s="14">
        <f>CM754/MAX(CM$11:CM754)-1</f>
        <v>-0.72157219319130761</v>
      </c>
      <c r="CP754" s="1" t="s">
        <v>110</v>
      </c>
      <c r="CQ754" s="15">
        <v>41639.385416666664</v>
      </c>
      <c r="CR754" s="16">
        <v>407090.69</v>
      </c>
      <c r="CS754" s="14">
        <f>CR754/MAX(CR$11:CR754)-1</f>
        <v>-0.75916827444204338</v>
      </c>
      <c r="CU754" s="1" t="s">
        <v>111</v>
      </c>
      <c r="CV754" s="15">
        <v>41639.385416666664</v>
      </c>
      <c r="CW754" s="16">
        <v>542831.5</v>
      </c>
      <c r="CX754" s="14">
        <f>CW754/MAX(CW$11:CW754)-1</f>
        <v>-0.69978502193712444</v>
      </c>
    </row>
    <row r="755" spans="4:102">
      <c r="D755" s="1" t="s">
        <v>92</v>
      </c>
      <c r="E755" s="15">
        <v>41640.385416666664</v>
      </c>
      <c r="F755" s="16">
        <v>202688224</v>
      </c>
      <c r="G755" s="14">
        <f>F755/MAX(F$11:F755)-1</f>
        <v>-2.0652247356312881E-2</v>
      </c>
      <c r="I755" s="1" t="s">
        <v>93</v>
      </c>
      <c r="J755" s="15">
        <v>41640.385416666664</v>
      </c>
      <c r="K755" s="16">
        <v>143219024</v>
      </c>
      <c r="L755" s="14">
        <f>K755/MAX(K$11:K755)-1</f>
        <v>-7.9017896369425467E-2</v>
      </c>
      <c r="N755" s="1" t="s">
        <v>94</v>
      </c>
      <c r="O755" s="15">
        <v>41640.385416666664</v>
      </c>
      <c r="P755" s="16">
        <v>44031888</v>
      </c>
      <c r="Q755" s="14">
        <f>P755/MAX(P$11:P755)-1</f>
        <v>-0.74194850565581483</v>
      </c>
      <c r="S755" s="1" t="s">
        <v>95</v>
      </c>
      <c r="T755" s="15">
        <v>41640.385416666664</v>
      </c>
      <c r="U755" s="16">
        <v>14210071</v>
      </c>
      <c r="V755" s="14">
        <f>U755/MAX(U$11:U755)-1</f>
        <v>-0.90867720446342981</v>
      </c>
      <c r="X755" s="1" t="s">
        <v>96</v>
      </c>
      <c r="Y755" s="15">
        <v>41640.385416666664</v>
      </c>
      <c r="Z755" s="16">
        <v>11842417</v>
      </c>
      <c r="AA755" s="14">
        <f>Z755/MAX(Z$11:Z755)-1</f>
        <v>-0.89151999266883442</v>
      </c>
      <c r="AC755" s="1" t="s">
        <v>97</v>
      </c>
      <c r="AD755" s="15">
        <v>41640.385416666664</v>
      </c>
      <c r="AE755" s="16">
        <v>1149335.25</v>
      </c>
      <c r="AF755" s="14">
        <f>AE755/MAX(AE$11:AE755)-1</f>
        <v>-0.74491071649525664</v>
      </c>
      <c r="AH755" s="1" t="s">
        <v>98</v>
      </c>
      <c r="AI755" s="15">
        <v>41640.385416666664</v>
      </c>
      <c r="AJ755" s="16">
        <v>1852713</v>
      </c>
      <c r="AK755" s="14">
        <f>AJ755/MAX(AJ$11:AJ755)-1</f>
        <v>-0.5342135789352479</v>
      </c>
      <c r="AM755" s="1" t="s">
        <v>99</v>
      </c>
      <c r="AN755" s="15">
        <v>41640.385416666664</v>
      </c>
      <c r="AO755" s="16">
        <v>10858028</v>
      </c>
      <c r="AP755" s="14">
        <f>AO755/MAX(AO$11:AO755)-1</f>
        <v>-1.6326866365024562E-2</v>
      </c>
      <c r="AR755" s="1" t="s">
        <v>100</v>
      </c>
      <c r="AS755" s="15">
        <v>41640.385416666664</v>
      </c>
      <c r="AT755" s="16">
        <v>11347790</v>
      </c>
      <c r="AU755" s="14">
        <f>AT755/MAX(AT$11:AT755)-1</f>
        <v>-8.0917376117955797E-2</v>
      </c>
      <c r="AW755" s="1" t="s">
        <v>101</v>
      </c>
      <c r="AX755" s="15">
        <v>41640.385416666664</v>
      </c>
      <c r="AY755" s="16">
        <v>7441515.5</v>
      </c>
      <c r="AZ755" s="14">
        <f>AY755/MAX(AY$11:AY755)-1</f>
        <v>-5.6045762816246736E-2</v>
      </c>
      <c r="BB755" s="1" t="s">
        <v>102</v>
      </c>
      <c r="BC755" s="15">
        <v>41640.385416666664</v>
      </c>
      <c r="BD755" s="16">
        <v>2326717.25</v>
      </c>
      <c r="BE755" s="14">
        <f>BD755/MAX(BD$11:BD755)-1</f>
        <v>-0.19678812565665893</v>
      </c>
      <c r="BG755" s="1" t="s">
        <v>103</v>
      </c>
      <c r="BH755" s="15">
        <v>41640.385416666664</v>
      </c>
      <c r="BI755" s="16">
        <v>897912.69</v>
      </c>
      <c r="BJ755" s="14">
        <f>BI755/MAX(BI$11:BI755)-1</f>
        <v>-0.70912133710940051</v>
      </c>
      <c r="BL755" s="1" t="s">
        <v>104</v>
      </c>
      <c r="BM755" s="15">
        <v>41640.385416666664</v>
      </c>
      <c r="BN755" s="16">
        <v>395786.47</v>
      </c>
      <c r="BO755" s="14">
        <f>BN755/MAX(BN$11:BN755)-1</f>
        <v>-0.85596848447773555</v>
      </c>
      <c r="BQ755" s="1" t="s">
        <v>105</v>
      </c>
      <c r="BR755" s="15">
        <v>41640.385416666664</v>
      </c>
      <c r="BS755" s="16">
        <v>875215.25</v>
      </c>
      <c r="BT755" s="14">
        <f>BS755/MAX(BS$11:BS755)-1</f>
        <v>-0.79769321816009209</v>
      </c>
      <c r="BV755" s="1" t="s">
        <v>106</v>
      </c>
      <c r="BW755" s="15">
        <v>41640.385416666664</v>
      </c>
      <c r="BX755" s="16">
        <v>1600700.13</v>
      </c>
      <c r="BY755" s="14">
        <f>BX755/MAX(BX$11:BX755)-1</f>
        <v>-0.39898746273005425</v>
      </c>
      <c r="CA755" s="1" t="s">
        <v>107</v>
      </c>
      <c r="CB755" s="15">
        <v>41640.385416666664</v>
      </c>
      <c r="CC755" s="16">
        <v>914775.13</v>
      </c>
      <c r="CD755" s="14">
        <f>CC755/MAX(CC$11:CC755)-1</f>
        <v>-0.22947009475543356</v>
      </c>
      <c r="CF755" s="1" t="s">
        <v>108</v>
      </c>
      <c r="CG755" s="15">
        <v>41640.385416666664</v>
      </c>
      <c r="CH755" s="16">
        <v>2229076</v>
      </c>
      <c r="CI755" s="14">
        <f>CH755/MAX(CH$11:CH755)-1</f>
        <v>-0.21385327401401955</v>
      </c>
      <c r="CK755" s="1" t="s">
        <v>109</v>
      </c>
      <c r="CL755" s="15">
        <v>41640.385416666664</v>
      </c>
      <c r="CM755" s="16">
        <v>615558.56000000006</v>
      </c>
      <c r="CN755" s="14">
        <f>CM755/MAX(CM$11:CM755)-1</f>
        <v>-0.72278102764146135</v>
      </c>
      <c r="CP755" s="1" t="s">
        <v>110</v>
      </c>
      <c r="CQ755" s="15">
        <v>41640.385416666664</v>
      </c>
      <c r="CR755" s="16">
        <v>407517.16</v>
      </c>
      <c r="CS755" s="14">
        <f>CR755/MAX(CR$11:CR755)-1</f>
        <v>-0.75891597806553157</v>
      </c>
      <c r="CU755" s="1" t="s">
        <v>111</v>
      </c>
      <c r="CV755" s="15">
        <v>41640.385416666664</v>
      </c>
      <c r="CW755" s="16">
        <v>543413.63</v>
      </c>
      <c r="CX755" s="14">
        <f>CW755/MAX(CW$11:CW755)-1</f>
        <v>-0.69946307277761599</v>
      </c>
    </row>
    <row r="756" spans="4:102">
      <c r="D756" s="1" t="s">
        <v>92</v>
      </c>
      <c r="E756" s="15">
        <v>41641.385416666664</v>
      </c>
      <c r="F756" s="16">
        <v>208713472</v>
      </c>
      <c r="G756" s="14">
        <f>F756/MAX(F$11:F756)-1</f>
        <v>0</v>
      </c>
      <c r="I756" s="1" t="s">
        <v>93</v>
      </c>
      <c r="J756" s="15">
        <v>41641.385416666664</v>
      </c>
      <c r="K756" s="16">
        <v>153903152</v>
      </c>
      <c r="L756" s="14">
        <f>K756/MAX(K$11:K756)-1</f>
        <v>-1.0312703399402712E-2</v>
      </c>
      <c r="N756" s="1" t="s">
        <v>94</v>
      </c>
      <c r="O756" s="15">
        <v>41641.385416666664</v>
      </c>
      <c r="P756" s="16">
        <v>48399068</v>
      </c>
      <c r="Q756" s="14">
        <f>P756/MAX(P$11:P756)-1</f>
        <v>-0.71635438793208617</v>
      </c>
      <c r="S756" s="1" t="s">
        <v>95</v>
      </c>
      <c r="T756" s="15">
        <v>41641.385416666664</v>
      </c>
      <c r="U756" s="16">
        <v>15763928</v>
      </c>
      <c r="V756" s="14">
        <f>U756/MAX(U$11:U756)-1</f>
        <v>-0.89869114843991882</v>
      </c>
      <c r="X756" s="1" t="s">
        <v>96</v>
      </c>
      <c r="Y756" s="15">
        <v>41641.385416666664</v>
      </c>
      <c r="Z756" s="16">
        <v>12754863</v>
      </c>
      <c r="AA756" s="14">
        <f>Z756/MAX(Z$11:Z756)-1</f>
        <v>-0.88316172013297523</v>
      </c>
      <c r="AC756" s="1" t="s">
        <v>97</v>
      </c>
      <c r="AD756" s="15">
        <v>41641.385416666664</v>
      </c>
      <c r="AE756" s="16">
        <v>1062515</v>
      </c>
      <c r="AF756" s="14">
        <f>AE756/MAX(AE$11:AE756)-1</f>
        <v>-0.76418004227831493</v>
      </c>
      <c r="AH756" s="1" t="s">
        <v>98</v>
      </c>
      <c r="AI756" s="15">
        <v>41641.385416666664</v>
      </c>
      <c r="AJ756" s="16">
        <v>1819532.75</v>
      </c>
      <c r="AK756" s="14">
        <f>AJ756/MAX(AJ$11:AJ756)-1</f>
        <v>-0.54255535118898268</v>
      </c>
      <c r="AM756" s="1" t="s">
        <v>99</v>
      </c>
      <c r="AN756" s="15">
        <v>41641.385416666664</v>
      </c>
      <c r="AO756" s="16">
        <v>10830920</v>
      </c>
      <c r="AP756" s="14">
        <f>AO756/MAX(AO$11:AO756)-1</f>
        <v>-1.8782690876305685E-2</v>
      </c>
      <c r="AR756" s="1" t="s">
        <v>100</v>
      </c>
      <c r="AS756" s="15">
        <v>41641.385416666664</v>
      </c>
      <c r="AT756" s="16">
        <v>11320929</v>
      </c>
      <c r="AU756" s="14">
        <f>AT756/MAX(AT$11:AT756)-1</f>
        <v>-8.3092907949272266E-2</v>
      </c>
      <c r="AW756" s="1" t="s">
        <v>101</v>
      </c>
      <c r="AX756" s="15">
        <v>41641.385416666664</v>
      </c>
      <c r="AY756" s="16">
        <v>7426000.5</v>
      </c>
      <c r="AZ756" s="14">
        <f>AY756/MAX(AY$11:AY756)-1</f>
        <v>-5.8013836388075668E-2</v>
      </c>
      <c r="BB756" s="1" t="s">
        <v>102</v>
      </c>
      <c r="BC756" s="15">
        <v>41641.385416666664</v>
      </c>
      <c r="BD756" s="16">
        <v>2275110</v>
      </c>
      <c r="BE756" s="14">
        <f>BD756/MAX(BD$11:BD756)-1</f>
        <v>-0.21460359335141443</v>
      </c>
      <c r="BG756" s="1" t="s">
        <v>103</v>
      </c>
      <c r="BH756" s="15">
        <v>41641.385416666664</v>
      </c>
      <c r="BI756" s="16">
        <v>815598.31</v>
      </c>
      <c r="BJ756" s="14">
        <f>BI756/MAX(BI$11:BI756)-1</f>
        <v>-0.73578706648122694</v>
      </c>
      <c r="BL756" s="1" t="s">
        <v>104</v>
      </c>
      <c r="BM756" s="15">
        <v>41641.385416666664</v>
      </c>
      <c r="BN756" s="16">
        <v>359587.97</v>
      </c>
      <c r="BO756" s="14">
        <f>BN756/MAX(BN$11:BN756)-1</f>
        <v>-0.86914155938005011</v>
      </c>
      <c r="BQ756" s="1" t="s">
        <v>105</v>
      </c>
      <c r="BR756" s="15">
        <v>41641.385416666664</v>
      </c>
      <c r="BS756" s="16">
        <v>859933.56</v>
      </c>
      <c r="BT756" s="14">
        <f>BS756/MAX(BS$11:BS756)-1</f>
        <v>-0.80122559436694529</v>
      </c>
      <c r="BV756" s="1" t="s">
        <v>106</v>
      </c>
      <c r="BW756" s="15">
        <v>41641.385416666664</v>
      </c>
      <c r="BX756" s="16">
        <v>1572751.13</v>
      </c>
      <c r="BY756" s="14">
        <f>BX756/MAX(BX$11:BX756)-1</f>
        <v>-0.40948143289307148</v>
      </c>
      <c r="CA756" s="1" t="s">
        <v>107</v>
      </c>
      <c r="CB756" s="15">
        <v>41641.385416666664</v>
      </c>
      <c r="CC756" s="16">
        <v>956741.69</v>
      </c>
      <c r="CD756" s="14">
        <f>CC756/MAX(CC$11:CC756)-1</f>
        <v>-0.19412098168953684</v>
      </c>
      <c r="CF756" s="1" t="s">
        <v>108</v>
      </c>
      <c r="CG756" s="15">
        <v>41641.385416666664</v>
      </c>
      <c r="CH756" s="16">
        <v>2179700</v>
      </c>
      <c r="CI756" s="14">
        <f>CH756/MAX(CH$11:CH756)-1</f>
        <v>-0.23126711757174645</v>
      </c>
      <c r="CK756" s="1" t="s">
        <v>109</v>
      </c>
      <c r="CL756" s="15">
        <v>41641.385416666664</v>
      </c>
      <c r="CM756" s="16">
        <v>538033.31000000006</v>
      </c>
      <c r="CN756" s="14">
        <f>CM756/MAX(CM$11:CM756)-1</f>
        <v>-0.75769479788752669</v>
      </c>
      <c r="CP756" s="1" t="s">
        <v>110</v>
      </c>
      <c r="CQ756" s="15">
        <v>41641.385416666664</v>
      </c>
      <c r="CR756" s="16">
        <v>359036.75</v>
      </c>
      <c r="CS756" s="14">
        <f>CR756/MAX(CR$11:CR756)-1</f>
        <v>-0.78759661626940991</v>
      </c>
      <c r="CU756" s="1" t="s">
        <v>111</v>
      </c>
      <c r="CV756" s="15">
        <v>41641.385416666664</v>
      </c>
      <c r="CW756" s="16">
        <v>478054.78</v>
      </c>
      <c r="CX756" s="14">
        <f>CW756/MAX(CW$11:CW756)-1</f>
        <v>-0.73561002762265493</v>
      </c>
    </row>
    <row r="757" spans="4:102">
      <c r="D757" s="1" t="s">
        <v>92</v>
      </c>
      <c r="E757" s="15">
        <v>41642.385416666664</v>
      </c>
      <c r="F757" s="16">
        <v>209491392</v>
      </c>
      <c r="G757" s="14">
        <f>F757/MAX(F$11:F757)-1</f>
        <v>0</v>
      </c>
      <c r="I757" s="1" t="s">
        <v>93</v>
      </c>
      <c r="J757" s="15">
        <v>41642.385416666664</v>
      </c>
      <c r="K757" s="16">
        <v>154507744</v>
      </c>
      <c r="L757" s="14">
        <f>K757/MAX(K$11:K757)-1</f>
        <v>-6.4248231692021207E-3</v>
      </c>
      <c r="N757" s="1" t="s">
        <v>94</v>
      </c>
      <c r="O757" s="15">
        <v>41642.385416666664</v>
      </c>
      <c r="P757" s="16">
        <v>48588472</v>
      </c>
      <c r="Q757" s="14">
        <f>P757/MAX(P$11:P757)-1</f>
        <v>-0.71524437454281775</v>
      </c>
      <c r="S757" s="1" t="s">
        <v>95</v>
      </c>
      <c r="T757" s="15">
        <v>41642.385416666664</v>
      </c>
      <c r="U757" s="16">
        <v>16433060</v>
      </c>
      <c r="V757" s="14">
        <f>U757/MAX(U$11:U757)-1</f>
        <v>-0.89439088809477507</v>
      </c>
      <c r="X757" s="1" t="s">
        <v>96</v>
      </c>
      <c r="Y757" s="15">
        <v>41642.385416666664</v>
      </c>
      <c r="Z757" s="16">
        <v>12897073</v>
      </c>
      <c r="AA757" s="14">
        <f>Z757/MAX(Z$11:Z757)-1</f>
        <v>-0.88185903489206829</v>
      </c>
      <c r="AC757" s="1" t="s">
        <v>97</v>
      </c>
      <c r="AD757" s="15">
        <v>41642.385416666664</v>
      </c>
      <c r="AE757" s="16">
        <v>1064818.3799999999</v>
      </c>
      <c r="AF757" s="14">
        <f>AE757/MAX(AE$11:AE757)-1</f>
        <v>-0.76366881846103518</v>
      </c>
      <c r="AH757" s="1" t="s">
        <v>98</v>
      </c>
      <c r="AI757" s="15">
        <v>41642.385416666664</v>
      </c>
      <c r="AJ757" s="16">
        <v>1823451.63</v>
      </c>
      <c r="AK757" s="14">
        <f>AJ757/MAX(AJ$11:AJ757)-1</f>
        <v>-0.54157011435533264</v>
      </c>
      <c r="AM757" s="1" t="s">
        <v>99</v>
      </c>
      <c r="AN757" s="15">
        <v>41642.385416666664</v>
      </c>
      <c r="AO757" s="16">
        <v>10871696</v>
      </c>
      <c r="AP757" s="14">
        <f>AO757/MAX(AO$11:AO757)-1</f>
        <v>-1.5088626383462311E-2</v>
      </c>
      <c r="AR757" s="1" t="s">
        <v>100</v>
      </c>
      <c r="AS757" s="15">
        <v>41642.385416666664</v>
      </c>
      <c r="AT757" s="16">
        <v>11363549</v>
      </c>
      <c r="AU757" s="14">
        <f>AT757/MAX(AT$11:AT757)-1</f>
        <v>-7.9641019834506999E-2</v>
      </c>
      <c r="AW757" s="1" t="s">
        <v>101</v>
      </c>
      <c r="AX757" s="15">
        <v>41642.385416666664</v>
      </c>
      <c r="AY757" s="16">
        <v>7478544.5</v>
      </c>
      <c r="AZ757" s="14">
        <f>AY757/MAX(AY$11:AY757)-1</f>
        <v>-5.1348644138112243E-2</v>
      </c>
      <c r="BB757" s="1" t="s">
        <v>102</v>
      </c>
      <c r="BC757" s="15">
        <v>41642.385416666664</v>
      </c>
      <c r="BD757" s="16">
        <v>2280154</v>
      </c>
      <c r="BE757" s="14">
        <f>BD757/MAX(BD$11:BD757)-1</f>
        <v>-0.21286234151078454</v>
      </c>
      <c r="BG757" s="1" t="s">
        <v>103</v>
      </c>
      <c r="BH757" s="15">
        <v>41642.385416666664</v>
      </c>
      <c r="BI757" s="16">
        <v>817413.81</v>
      </c>
      <c r="BJ757" s="14">
        <f>BI757/MAX(BI$11:BI757)-1</f>
        <v>-0.73519893556564997</v>
      </c>
      <c r="BL757" s="1" t="s">
        <v>104</v>
      </c>
      <c r="BM757" s="15">
        <v>41642.385416666664</v>
      </c>
      <c r="BN757" s="16">
        <v>360388.38</v>
      </c>
      <c r="BO757" s="14">
        <f>BN757/MAX(BN$11:BN757)-1</f>
        <v>-0.86885028043527168</v>
      </c>
      <c r="BQ757" s="1" t="s">
        <v>105</v>
      </c>
      <c r="BR757" s="15">
        <v>41642.385416666664</v>
      </c>
      <c r="BS757" s="16">
        <v>861824.38</v>
      </c>
      <c r="BT757" s="14">
        <f>BS757/MAX(BS$11:BS757)-1</f>
        <v>-0.80078852964573699</v>
      </c>
      <c r="BV757" s="1" t="s">
        <v>106</v>
      </c>
      <c r="BW757" s="15">
        <v>41642.385416666664</v>
      </c>
      <c r="BX757" s="16">
        <v>1576209.13</v>
      </c>
      <c r="BY757" s="14">
        <f>BX757/MAX(BX$11:BX757)-1</f>
        <v>-0.40818306268935356</v>
      </c>
      <c r="CA757" s="1" t="s">
        <v>107</v>
      </c>
      <c r="CB757" s="15">
        <v>41642.385416666664</v>
      </c>
      <c r="CC757" s="16">
        <v>959073.19</v>
      </c>
      <c r="CD757" s="14">
        <f>CC757/MAX(CC$11:CC757)-1</f>
        <v>-0.19215712148481334</v>
      </c>
      <c r="CF757" s="1" t="s">
        <v>108</v>
      </c>
      <c r="CG757" s="15">
        <v>41642.385416666664</v>
      </c>
      <c r="CH757" s="16">
        <v>2184557.25</v>
      </c>
      <c r="CI757" s="14">
        <f>CH757/MAX(CH$11:CH757)-1</f>
        <v>-0.2295540709170808</v>
      </c>
      <c r="CK757" s="1" t="s">
        <v>109</v>
      </c>
      <c r="CL757" s="15">
        <v>41642.385416666664</v>
      </c>
      <c r="CM757" s="16">
        <v>539251.18999999994</v>
      </c>
      <c r="CN757" s="14">
        <f>CM757/MAX(CM$11:CM757)-1</f>
        <v>-0.75714632132657034</v>
      </c>
      <c r="CP757" s="1" t="s">
        <v>110</v>
      </c>
      <c r="CQ757" s="15">
        <v>41642.385416666664</v>
      </c>
      <c r="CR757" s="16">
        <v>359848.91</v>
      </c>
      <c r="CS757" s="14">
        <f>CR757/MAX(CR$11:CR757)-1</f>
        <v>-0.78711614865117696</v>
      </c>
      <c r="CU757" s="1" t="s">
        <v>111</v>
      </c>
      <c r="CV757" s="15">
        <v>41642.385416666664</v>
      </c>
      <c r="CW757" s="16">
        <v>479136.28</v>
      </c>
      <c r="CX757" s="14">
        <f>CW757/MAX(CW$11:CW757)-1</f>
        <v>-0.73501190002914751</v>
      </c>
    </row>
    <row r="758" spans="4:102">
      <c r="D758" s="1" t="s">
        <v>92</v>
      </c>
      <c r="E758" s="15">
        <v>41645.385416666664</v>
      </c>
      <c r="F758" s="16">
        <v>216604560</v>
      </c>
      <c r="G758" s="14">
        <f>F758/MAX(F$11:F758)-1</f>
        <v>0</v>
      </c>
      <c r="I758" s="1" t="s">
        <v>93</v>
      </c>
      <c r="J758" s="15">
        <v>41645.385416666664</v>
      </c>
      <c r="K758" s="16">
        <v>152351856</v>
      </c>
      <c r="L758" s="14">
        <f>K758/MAX(K$11:K758)-1</f>
        <v>-2.0288444146202456E-2</v>
      </c>
      <c r="N758" s="1" t="s">
        <v>94</v>
      </c>
      <c r="O758" s="15">
        <v>41645.385416666664</v>
      </c>
      <c r="P758" s="16">
        <v>47789196</v>
      </c>
      <c r="Q758" s="14">
        <f>P758/MAX(P$11:P758)-1</f>
        <v>-0.71992857900376306</v>
      </c>
      <c r="S758" s="1" t="s">
        <v>95</v>
      </c>
      <c r="T758" s="15">
        <v>41645.385416666664</v>
      </c>
      <c r="U758" s="16">
        <v>15941976</v>
      </c>
      <c r="V758" s="14">
        <f>U758/MAX(U$11:U758)-1</f>
        <v>-0.89754690073702592</v>
      </c>
      <c r="X758" s="1" t="s">
        <v>96</v>
      </c>
      <c r="Y758" s="15">
        <v>41645.385416666664</v>
      </c>
      <c r="Z758" s="16">
        <v>12551050</v>
      </c>
      <c r="AA758" s="14">
        <f>Z758/MAX(Z$11:Z758)-1</f>
        <v>-0.88502870689202839</v>
      </c>
      <c r="AC758" s="1" t="s">
        <v>97</v>
      </c>
      <c r="AD758" s="15">
        <v>41645.385416666664</v>
      </c>
      <c r="AE758" s="16">
        <v>1109748.25</v>
      </c>
      <c r="AF758" s="14">
        <f>AE758/MAX(AE$11:AE758)-1</f>
        <v>-0.75369685567101263</v>
      </c>
      <c r="AH758" s="1" t="s">
        <v>98</v>
      </c>
      <c r="AI758" s="15">
        <v>41645.385416666664</v>
      </c>
      <c r="AJ758" s="16">
        <v>1899893.88</v>
      </c>
      <c r="AK758" s="14">
        <f>AJ758/MAX(AJ$11:AJ758)-1</f>
        <v>-0.52235193968627325</v>
      </c>
      <c r="AM758" s="1" t="s">
        <v>99</v>
      </c>
      <c r="AN758" s="15">
        <v>41645.385416666664</v>
      </c>
      <c r="AO758" s="16">
        <v>11244539</v>
      </c>
      <c r="AP758" s="14">
        <f>AO758/MAX(AO$11:AO758)-1</f>
        <v>0</v>
      </c>
      <c r="AR758" s="1" t="s">
        <v>100</v>
      </c>
      <c r="AS758" s="15">
        <v>41645.385416666664</v>
      </c>
      <c r="AT758" s="16">
        <v>11753259</v>
      </c>
      <c r="AU758" s="14">
        <f>AT758/MAX(AT$11:AT758)-1</f>
        <v>-4.8077544536403005E-2</v>
      </c>
      <c r="AW758" s="1" t="s">
        <v>101</v>
      </c>
      <c r="AX758" s="15">
        <v>41645.385416666664</v>
      </c>
      <c r="AY758" s="16">
        <v>7147701.5</v>
      </c>
      <c r="AZ758" s="14">
        <f>AY758/MAX(AY$11:AY758)-1</f>
        <v>-9.3315989592486992E-2</v>
      </c>
      <c r="BB758" s="1" t="s">
        <v>102</v>
      </c>
      <c r="BC758" s="15">
        <v>41645.385416666664</v>
      </c>
      <c r="BD758" s="16">
        <v>2378543.5</v>
      </c>
      <c r="BE758" s="14">
        <f>BD758/MAX(BD$11:BD758)-1</f>
        <v>-0.17889705642481024</v>
      </c>
      <c r="BG758" s="1" t="s">
        <v>103</v>
      </c>
      <c r="BH758" s="15">
        <v>41645.385416666664</v>
      </c>
      <c r="BI758" s="16">
        <v>852827.75</v>
      </c>
      <c r="BJ758" s="14">
        <f>BI758/MAX(BI$11:BI758)-1</f>
        <v>-0.72372659573839138</v>
      </c>
      <c r="BL758" s="1" t="s">
        <v>104</v>
      </c>
      <c r="BM758" s="15">
        <v>41645.385416666664</v>
      </c>
      <c r="BN758" s="16">
        <v>376001.75</v>
      </c>
      <c r="BO758" s="14">
        <f>BN758/MAX(BN$11:BN758)-1</f>
        <v>-0.86316838498414661</v>
      </c>
      <c r="BQ758" s="1" t="s">
        <v>105</v>
      </c>
      <c r="BR758" s="15">
        <v>41645.385416666664</v>
      </c>
      <c r="BS758" s="16">
        <v>898706.5</v>
      </c>
      <c r="BT758" s="14">
        <f>BS758/MAX(BS$11:BS758)-1</f>
        <v>-0.79226319487279595</v>
      </c>
      <c r="BV758" s="1" t="s">
        <v>106</v>
      </c>
      <c r="BW758" s="15">
        <v>41645.385416666664</v>
      </c>
      <c r="BX758" s="16">
        <v>1643663.75</v>
      </c>
      <c r="BY758" s="14">
        <f>BX758/MAX(BX$11:BX758)-1</f>
        <v>-0.38285597514999026</v>
      </c>
      <c r="CA758" s="1" t="s">
        <v>107</v>
      </c>
      <c r="CB758" s="15">
        <v>41645.385416666664</v>
      </c>
      <c r="CC758" s="16">
        <v>986328.13</v>
      </c>
      <c r="CD758" s="14">
        <f>CC758/MAX(CC$11:CC758)-1</f>
        <v>-0.16919984417487344</v>
      </c>
      <c r="CF758" s="1" t="s">
        <v>108</v>
      </c>
      <c r="CG758" s="15">
        <v>41645.385416666664</v>
      </c>
      <c r="CH758" s="16">
        <v>2279306.75</v>
      </c>
      <c r="CI758" s="14">
        <f>CH758/MAX(CH$11:CH758)-1</f>
        <v>-0.19613797868253668</v>
      </c>
      <c r="CK758" s="1" t="s">
        <v>109</v>
      </c>
      <c r="CL758" s="15">
        <v>41645.385416666664</v>
      </c>
      <c r="CM758" s="16">
        <v>563006.43999999994</v>
      </c>
      <c r="CN758" s="14">
        <f>CM758/MAX(CM$11:CM758)-1</f>
        <v>-0.74644806055813895</v>
      </c>
      <c r="CP758" s="1" t="s">
        <v>110</v>
      </c>
      <c r="CQ758" s="15">
        <v>41645.385416666664</v>
      </c>
      <c r="CR758" s="16">
        <v>375690.94</v>
      </c>
      <c r="CS758" s="14">
        <f>CR758/MAX(CR$11:CR758)-1</f>
        <v>-0.7777441253773435</v>
      </c>
      <c r="CU758" s="1" t="s">
        <v>111</v>
      </c>
      <c r="CV758" s="15">
        <v>41645.385416666664</v>
      </c>
      <c r="CW758" s="16">
        <v>500232.41</v>
      </c>
      <c r="CX758" s="14">
        <f>CW758/MAX(CW$11:CW758)-1</f>
        <v>-0.72334460694618985</v>
      </c>
    </row>
    <row r="759" spans="4:102">
      <c r="D759" s="1" t="s">
        <v>92</v>
      </c>
      <c r="E759" s="15">
        <v>41646.385416666664</v>
      </c>
      <c r="F759" s="16">
        <v>201194592</v>
      </c>
      <c r="G759" s="14">
        <f>F759/MAX(F$11:F759)-1</f>
        <v>-7.1143322190446945E-2</v>
      </c>
      <c r="I759" s="1" t="s">
        <v>93</v>
      </c>
      <c r="J759" s="15">
        <v>41646.385416666664</v>
      </c>
      <c r="K759" s="16">
        <v>141562288</v>
      </c>
      <c r="L759" s="14">
        <f>K759/MAX(K$11:K759)-1</f>
        <v>-8.9671677995814103E-2</v>
      </c>
      <c r="N759" s="1" t="s">
        <v>94</v>
      </c>
      <c r="O759" s="15">
        <v>41646.385416666664</v>
      </c>
      <c r="P759" s="16">
        <v>48001584</v>
      </c>
      <c r="Q759" s="14">
        <f>P759/MAX(P$11:P759)-1</f>
        <v>-0.71868386651764904</v>
      </c>
      <c r="S759" s="1" t="s">
        <v>95</v>
      </c>
      <c r="T759" s="15">
        <v>41646.385416666664</v>
      </c>
      <c r="U759" s="16">
        <v>16078686</v>
      </c>
      <c r="V759" s="14">
        <f>U759/MAX(U$11:U759)-1</f>
        <v>-0.89666831685255377</v>
      </c>
      <c r="X759" s="1" t="s">
        <v>96</v>
      </c>
      <c r="Y759" s="15">
        <v>41646.385416666664</v>
      </c>
      <c r="Z759" s="16">
        <v>12378901</v>
      </c>
      <c r="AA759" s="14">
        <f>Z759/MAX(Z$11:Z759)-1</f>
        <v>-0.88660564213945747</v>
      </c>
      <c r="AC759" s="1" t="s">
        <v>97</v>
      </c>
      <c r="AD759" s="15">
        <v>41646.385416666664</v>
      </c>
      <c r="AE759" s="16">
        <v>1120098.75</v>
      </c>
      <c r="AF759" s="14">
        <f>AE759/MAX(AE$11:AE759)-1</f>
        <v>-0.75139961330511817</v>
      </c>
      <c r="AH759" s="1" t="s">
        <v>98</v>
      </c>
      <c r="AI759" s="15">
        <v>41646.385416666664</v>
      </c>
      <c r="AJ759" s="16">
        <v>1917503.88</v>
      </c>
      <c r="AK759" s="14">
        <f>AJ759/MAX(AJ$11:AJ759)-1</f>
        <v>-0.51792464907248137</v>
      </c>
      <c r="AM759" s="1" t="s">
        <v>99</v>
      </c>
      <c r="AN759" s="15">
        <v>41646.385416666664</v>
      </c>
      <c r="AO759" s="16">
        <v>10488565</v>
      </c>
      <c r="AP759" s="14">
        <f>AO759/MAX(AO$11:AO759)-1</f>
        <v>-6.7230323982157003E-2</v>
      </c>
      <c r="AR759" s="1" t="s">
        <v>100</v>
      </c>
      <c r="AS759" s="15">
        <v>41646.385416666664</v>
      </c>
      <c r="AT759" s="16">
        <v>10963084</v>
      </c>
      <c r="AU759" s="14">
        <f>AT759/MAX(AT$11:AT759)-1</f>
        <v>-0.11207556638259453</v>
      </c>
      <c r="AW759" s="1" t="s">
        <v>101</v>
      </c>
      <c r="AX759" s="15">
        <v>41646.385416666664</v>
      </c>
      <c r="AY759" s="16">
        <v>6625022</v>
      </c>
      <c r="AZ759" s="14">
        <f>AY759/MAX(AY$11:AY759)-1</f>
        <v>-0.15961774341052115</v>
      </c>
      <c r="BB759" s="1" t="s">
        <v>102</v>
      </c>
      <c r="BC759" s="15">
        <v>41646.385416666664</v>
      </c>
      <c r="BD759" s="16">
        <v>2401209.5</v>
      </c>
      <c r="BE759" s="14">
        <f>BD759/MAX(BD$11:BD759)-1</f>
        <v>-0.17107246994191627</v>
      </c>
      <c r="BG759" s="1" t="s">
        <v>103</v>
      </c>
      <c r="BH759" s="15">
        <v>41646.385416666664</v>
      </c>
      <c r="BI759" s="16">
        <v>860986.06</v>
      </c>
      <c r="BJ759" s="14">
        <f>BI759/MAX(BI$11:BI759)-1</f>
        <v>-0.72108371260434523</v>
      </c>
      <c r="BL759" s="1" t="s">
        <v>104</v>
      </c>
      <c r="BM759" s="15">
        <v>41646.385416666664</v>
      </c>
      <c r="BN759" s="16">
        <v>379598.59</v>
      </c>
      <c r="BO759" s="14">
        <f>BN759/MAX(BN$11:BN759)-1</f>
        <v>-0.86185945111308448</v>
      </c>
      <c r="BQ759" s="1" t="s">
        <v>105</v>
      </c>
      <c r="BR759" s="15">
        <v>41646.385416666664</v>
      </c>
      <c r="BS759" s="16">
        <v>907203.06</v>
      </c>
      <c r="BT759" s="14">
        <f>BS759/MAX(BS$11:BS759)-1</f>
        <v>-0.7902992074876245</v>
      </c>
      <c r="BV759" s="1" t="s">
        <v>106</v>
      </c>
      <c r="BW759" s="15">
        <v>41646.385416666664</v>
      </c>
      <c r="BX759" s="16">
        <v>1639278.38</v>
      </c>
      <c r="BY759" s="14">
        <f>BX759/MAX(BX$11:BX759)-1</f>
        <v>-0.3845025436116094</v>
      </c>
      <c r="CA759" s="1" t="s">
        <v>107</v>
      </c>
      <c r="CB759" s="15">
        <v>41646.385416666664</v>
      </c>
      <c r="CC759" s="16">
        <v>993019.44</v>
      </c>
      <c r="CD759" s="14">
        <f>CC759/MAX(CC$11:CC759)-1</f>
        <v>-0.16356364540735557</v>
      </c>
      <c r="CF759" s="1" t="s">
        <v>108</v>
      </c>
      <c r="CG759" s="15">
        <v>41646.385416666664</v>
      </c>
      <c r="CH759" s="16">
        <v>2301134.25</v>
      </c>
      <c r="CI759" s="14">
        <f>CH759/MAX(CH$11:CH759)-1</f>
        <v>-0.18843989317021725</v>
      </c>
      <c r="CK759" s="1" t="s">
        <v>109</v>
      </c>
      <c r="CL759" s="15">
        <v>41646.385416666664</v>
      </c>
      <c r="CM759" s="16">
        <v>568479</v>
      </c>
      <c r="CN759" s="14">
        <f>CM759/MAX(CM$11:CM759)-1</f>
        <v>-0.74398347382674745</v>
      </c>
      <c r="CP759" s="1" t="s">
        <v>110</v>
      </c>
      <c r="CQ759" s="15">
        <v>41646.385416666664</v>
      </c>
      <c r="CR759" s="16">
        <v>379340.5</v>
      </c>
      <c r="CS759" s="14">
        <f>CR759/MAX(CR$11:CR759)-1</f>
        <v>-0.77558507371166352</v>
      </c>
      <c r="CU759" s="1" t="s">
        <v>111</v>
      </c>
      <c r="CV759" s="15">
        <v>41646.385416666664</v>
      </c>
      <c r="CW759" s="16">
        <v>505092.31</v>
      </c>
      <c r="CX759" s="14">
        <f>CW759/MAX(CW$11:CW759)-1</f>
        <v>-0.72065682119335905</v>
      </c>
    </row>
    <row r="760" spans="4:102">
      <c r="D760" s="1" t="s">
        <v>92</v>
      </c>
      <c r="E760" s="15">
        <v>41647.385416666664</v>
      </c>
      <c r="F760" s="16">
        <v>202432192</v>
      </c>
      <c r="G760" s="14">
        <f>F760/MAX(F$11:F760)-1</f>
        <v>-6.5429684398149335E-2</v>
      </c>
      <c r="I760" s="1" t="s">
        <v>93</v>
      </c>
      <c r="J760" s="15">
        <v>41647.385416666664</v>
      </c>
      <c r="K760" s="16">
        <v>135968752</v>
      </c>
      <c r="L760" s="14">
        <f>K760/MAX(K$11:K760)-1</f>
        <v>-0.12564138654524071</v>
      </c>
      <c r="N760" s="1" t="s">
        <v>94</v>
      </c>
      <c r="O760" s="15">
        <v>41647.385416666664</v>
      </c>
      <c r="P760" s="16">
        <v>46896804</v>
      </c>
      <c r="Q760" s="14">
        <f>P760/MAX(P$11:P760)-1</f>
        <v>-0.72515849531216192</v>
      </c>
      <c r="S760" s="1" t="s">
        <v>95</v>
      </c>
      <c r="T760" s="15">
        <v>41647.385416666664</v>
      </c>
      <c r="U760" s="16">
        <v>15375123</v>
      </c>
      <c r="V760" s="14">
        <f>U760/MAX(U$11:U760)-1</f>
        <v>-0.90118985231821724</v>
      </c>
      <c r="X760" s="1" t="s">
        <v>96</v>
      </c>
      <c r="Y760" s="15">
        <v>41647.385416666664</v>
      </c>
      <c r="Z760" s="16">
        <v>11774740</v>
      </c>
      <c r="AA760" s="14">
        <f>Z760/MAX(Z$11:Z760)-1</f>
        <v>-0.8921399338055257</v>
      </c>
      <c r="AC760" s="1" t="s">
        <v>97</v>
      </c>
      <c r="AD760" s="15">
        <v>41647.385416666664</v>
      </c>
      <c r="AE760" s="16">
        <v>1121410.75</v>
      </c>
      <c r="AF760" s="14">
        <f>AE760/MAX(AE$11:AE760)-1</f>
        <v>-0.75110842138356337</v>
      </c>
      <c r="AH760" s="1" t="s">
        <v>98</v>
      </c>
      <c r="AI760" s="15">
        <v>41647.385416666664</v>
      </c>
      <c r="AJ760" s="16">
        <v>1904054.88</v>
      </c>
      <c r="AK760" s="14">
        <f>AJ760/MAX(AJ$11:AJ760)-1</f>
        <v>-0.52130583200631941</v>
      </c>
      <c r="AM760" s="1" t="s">
        <v>99</v>
      </c>
      <c r="AN760" s="15">
        <v>41647.385416666664</v>
      </c>
      <c r="AO760" s="16">
        <v>10553940</v>
      </c>
      <c r="AP760" s="14">
        <f>AO760/MAX(AO$11:AO760)-1</f>
        <v>-6.1416390658612152E-2</v>
      </c>
      <c r="AR760" s="1" t="s">
        <v>100</v>
      </c>
      <c r="AS760" s="15">
        <v>41647.385416666664</v>
      </c>
      <c r="AT760" s="16">
        <v>10894906</v>
      </c>
      <c r="AU760" s="14">
        <f>AT760/MAX(AT$11:AT760)-1</f>
        <v>-0.1175974534752382</v>
      </c>
      <c r="AW760" s="1" t="s">
        <v>101</v>
      </c>
      <c r="AX760" s="15">
        <v>41647.385416666664</v>
      </c>
      <c r="AY760" s="16">
        <v>6435675</v>
      </c>
      <c r="AZ760" s="14">
        <f>AY760/MAX(AY$11:AY760)-1</f>
        <v>-0.18363635936959999</v>
      </c>
      <c r="BB760" s="1" t="s">
        <v>102</v>
      </c>
      <c r="BC760" s="15">
        <v>41647.385416666664</v>
      </c>
      <c r="BD760" s="16">
        <v>2404082.75</v>
      </c>
      <c r="BE760" s="14">
        <f>BD760/MAX(BD$11:BD760)-1</f>
        <v>-0.17008058813162885</v>
      </c>
      <c r="BG760" s="1" t="s">
        <v>103</v>
      </c>
      <c r="BH760" s="15">
        <v>41647.385416666664</v>
      </c>
      <c r="BI760" s="16">
        <v>862020.19</v>
      </c>
      <c r="BJ760" s="14">
        <f>BI760/MAX(BI$11:BI760)-1</f>
        <v>-0.72074870636709631</v>
      </c>
      <c r="BL760" s="1" t="s">
        <v>104</v>
      </c>
      <c r="BM760" s="15">
        <v>41647.385416666664</v>
      </c>
      <c r="BN760" s="16">
        <v>374889.13</v>
      </c>
      <c r="BO760" s="14">
        <f>BN760/MAX(BN$11:BN760)-1</f>
        <v>-0.86357328094938868</v>
      </c>
      <c r="BQ760" s="1" t="s">
        <v>105</v>
      </c>
      <c r="BR760" s="15">
        <v>41647.385416666664</v>
      </c>
      <c r="BS760" s="16">
        <v>912763.94</v>
      </c>
      <c r="BT760" s="14">
        <f>BS760/MAX(BS$11:BS760)-1</f>
        <v>-0.78901380514003294</v>
      </c>
      <c r="BV760" s="1" t="s">
        <v>106</v>
      </c>
      <c r="BW760" s="15">
        <v>41647.385416666664</v>
      </c>
      <c r="BX760" s="16">
        <v>1649413.63</v>
      </c>
      <c r="BY760" s="14">
        <f>BX760/MAX(BX$11:BX760)-1</f>
        <v>-0.38069707611385561</v>
      </c>
      <c r="CA760" s="1" t="s">
        <v>107</v>
      </c>
      <c r="CB760" s="15">
        <v>41647.385416666664</v>
      </c>
      <c r="CC760" s="16">
        <v>994861.31</v>
      </c>
      <c r="CD760" s="14">
        <f>CC760/MAX(CC$11:CC760)-1</f>
        <v>-0.1620122084803669</v>
      </c>
      <c r="CF760" s="1" t="s">
        <v>108</v>
      </c>
      <c r="CG760" s="15">
        <v>41647.385416666664</v>
      </c>
      <c r="CH760" s="16">
        <v>2303901</v>
      </c>
      <c r="CI760" s="14">
        <f>CH760/MAX(CH$11:CH760)-1</f>
        <v>-0.18746412049395067</v>
      </c>
      <c r="CK760" s="1" t="s">
        <v>109</v>
      </c>
      <c r="CL760" s="15">
        <v>41647.385416666664</v>
      </c>
      <c r="CM760" s="16">
        <v>569172.68999999994</v>
      </c>
      <c r="CN760" s="14">
        <f>CM760/MAX(CM$11:CM760)-1</f>
        <v>-0.74367106808433459</v>
      </c>
      <c r="CP760" s="1" t="s">
        <v>110</v>
      </c>
      <c r="CQ760" s="15">
        <v>41647.385416666664</v>
      </c>
      <c r="CR760" s="16">
        <v>379803.09</v>
      </c>
      <c r="CS760" s="14">
        <f>CR760/MAX(CR$11:CR760)-1</f>
        <v>-0.77531140902057005</v>
      </c>
      <c r="CU760" s="1" t="s">
        <v>111</v>
      </c>
      <c r="CV760" s="15">
        <v>41647.385416666664</v>
      </c>
      <c r="CW760" s="16">
        <v>508081.53</v>
      </c>
      <c r="CX760" s="14">
        <f>CW760/MAX(CW$11:CW760)-1</f>
        <v>-0.71900362196537548</v>
      </c>
    </row>
    <row r="761" spans="4:102">
      <c r="D761" s="1" t="s">
        <v>92</v>
      </c>
      <c r="E761" s="15">
        <v>41648.385416666664</v>
      </c>
      <c r="F761" s="16">
        <v>203020112</v>
      </c>
      <c r="G761" s="14">
        <f>F761/MAX(F$11:F761)-1</f>
        <v>-6.2715429444329285E-2</v>
      </c>
      <c r="I761" s="1" t="s">
        <v>93</v>
      </c>
      <c r="J761" s="15">
        <v>41648.385416666664</v>
      </c>
      <c r="K761" s="16">
        <v>139274832</v>
      </c>
      <c r="L761" s="14">
        <f>K761/MAX(K$11:K761)-1</f>
        <v>-0.10438135817658656</v>
      </c>
      <c r="N761" s="1" t="s">
        <v>94</v>
      </c>
      <c r="O761" s="15">
        <v>41648.385416666664</v>
      </c>
      <c r="P761" s="16">
        <v>47907136</v>
      </c>
      <c r="Q761" s="14">
        <f>P761/MAX(P$11:P761)-1</f>
        <v>-0.71923738463020004</v>
      </c>
      <c r="S761" s="1" t="s">
        <v>95</v>
      </c>
      <c r="T761" s="15">
        <v>41648.385416666664</v>
      </c>
      <c r="U761" s="16">
        <v>15280299</v>
      </c>
      <c r="V761" s="14">
        <f>U761/MAX(U$11:U761)-1</f>
        <v>-0.9017992505938458</v>
      </c>
      <c r="X761" s="1" t="s">
        <v>96</v>
      </c>
      <c r="Y761" s="15">
        <v>41648.385416666664</v>
      </c>
      <c r="Z761" s="16">
        <v>11844959</v>
      </c>
      <c r="AA761" s="14">
        <f>Z761/MAX(Z$11:Z761)-1</f>
        <v>-0.89149670720450436</v>
      </c>
      <c r="AC761" s="1" t="s">
        <v>97</v>
      </c>
      <c r="AD761" s="15">
        <v>41648.385416666664</v>
      </c>
      <c r="AE761" s="16">
        <v>1147768</v>
      </c>
      <c r="AF761" s="14">
        <f>AE761/MAX(AE$11:AE761)-1</f>
        <v>-0.74525855989392809</v>
      </c>
      <c r="AH761" s="1" t="s">
        <v>98</v>
      </c>
      <c r="AI761" s="15">
        <v>41648.385416666664</v>
      </c>
      <c r="AJ761" s="16">
        <v>1856419.13</v>
      </c>
      <c r="AK761" s="14">
        <f>AJ761/MAX(AJ$11:AJ761)-1</f>
        <v>-0.53328182910205701</v>
      </c>
      <c r="AM761" s="1" t="s">
        <v>99</v>
      </c>
      <c r="AN761" s="15">
        <v>41648.385416666664</v>
      </c>
      <c r="AO761" s="16">
        <v>10194782</v>
      </c>
      <c r="AP761" s="14">
        <f>AO761/MAX(AO$11:AO761)-1</f>
        <v>-9.3357050920451212E-2</v>
      </c>
      <c r="AR761" s="1" t="s">
        <v>100</v>
      </c>
      <c r="AS761" s="15">
        <v>41648.385416666664</v>
      </c>
      <c r="AT761" s="16">
        <v>10950396</v>
      </c>
      <c r="AU761" s="14">
        <f>AT761/MAX(AT$11:AT761)-1</f>
        <v>-0.1131031955801578</v>
      </c>
      <c r="AW761" s="1" t="s">
        <v>101</v>
      </c>
      <c r="AX761" s="15">
        <v>41648.385416666664</v>
      </c>
      <c r="AY761" s="16">
        <v>6468870.5</v>
      </c>
      <c r="AZ761" s="14">
        <f>AY761/MAX(AY$11:AY761)-1</f>
        <v>-0.17942551913410854</v>
      </c>
      <c r="BB761" s="1" t="s">
        <v>102</v>
      </c>
      <c r="BC761" s="15">
        <v>41648.385416666664</v>
      </c>
      <c r="BD761" s="16">
        <v>2461801.25</v>
      </c>
      <c r="BE761" s="14">
        <f>BD761/MAX(BD$11:BD761)-1</f>
        <v>-0.15015544055760099</v>
      </c>
      <c r="BG761" s="1" t="s">
        <v>103</v>
      </c>
      <c r="BH761" s="15">
        <v>41648.385416666664</v>
      </c>
      <c r="BI761" s="16">
        <v>882795.13</v>
      </c>
      <c r="BJ761" s="14">
        <f>BI761/MAX(BI$11:BI761)-1</f>
        <v>-0.71401866809485348</v>
      </c>
      <c r="BL761" s="1" t="s">
        <v>104</v>
      </c>
      <c r="BM761" s="15">
        <v>41648.385416666664</v>
      </c>
      <c r="BN761" s="16">
        <v>362619.69</v>
      </c>
      <c r="BO761" s="14">
        <f>BN761/MAX(BN$11:BN761)-1</f>
        <v>-0.86803827955787949</v>
      </c>
      <c r="BQ761" s="1" t="s">
        <v>105</v>
      </c>
      <c r="BR761" s="15">
        <v>41648.385416666664</v>
      </c>
      <c r="BS761" s="16">
        <v>896151.5</v>
      </c>
      <c r="BT761" s="14">
        <f>BS761/MAX(BS$11:BS761)-1</f>
        <v>-0.79285378539050111</v>
      </c>
      <c r="BV761" s="1" t="s">
        <v>106</v>
      </c>
      <c r="BW761" s="15">
        <v>41648.385416666664</v>
      </c>
      <c r="BX761" s="16">
        <v>1618998.75</v>
      </c>
      <c r="BY761" s="14">
        <f>BX761/MAX(BX$11:BX761)-1</f>
        <v>-0.39211690663486698</v>
      </c>
      <c r="CA761" s="1" t="s">
        <v>107</v>
      </c>
      <c r="CB761" s="15">
        <v>41648.385416666664</v>
      </c>
      <c r="CC761" s="16">
        <v>1008756.94</v>
      </c>
      <c r="CD761" s="14">
        <f>CC761/MAX(CC$11:CC761)-1</f>
        <v>-0.15030769431499658</v>
      </c>
      <c r="CF761" s="1" t="s">
        <v>108</v>
      </c>
      <c r="CG761" s="15">
        <v>41648.385416666664</v>
      </c>
      <c r="CH761" s="16">
        <v>2359484</v>
      </c>
      <c r="CI761" s="14">
        <f>CH761/MAX(CH$11:CH761)-1</f>
        <v>-0.16786120275113758</v>
      </c>
      <c r="CK761" s="1" t="s">
        <v>109</v>
      </c>
      <c r="CL761" s="15">
        <v>41648.385416666664</v>
      </c>
      <c r="CM761" s="16">
        <v>583108.31000000006</v>
      </c>
      <c r="CN761" s="14">
        <f>CM761/MAX(CM$11:CM761)-1</f>
        <v>-0.73739511238065769</v>
      </c>
      <c r="CP761" s="1" t="s">
        <v>110</v>
      </c>
      <c r="CQ761" s="15">
        <v>41648.385416666664</v>
      </c>
      <c r="CR761" s="16">
        <v>389096.56</v>
      </c>
      <c r="CS761" s="14">
        <f>CR761/MAX(CR$11:CR761)-1</f>
        <v>-0.76981346354674685</v>
      </c>
      <c r="CU761" s="1" t="s">
        <v>111</v>
      </c>
      <c r="CV761" s="15">
        <v>41648.385416666664</v>
      </c>
      <c r="CW761" s="16">
        <v>484861.03</v>
      </c>
      <c r="CX761" s="14">
        <f>CW761/MAX(CW$11:CW761)-1</f>
        <v>-0.73184580577031133</v>
      </c>
    </row>
    <row r="762" spans="4:102">
      <c r="D762" s="1" t="s">
        <v>92</v>
      </c>
      <c r="E762" s="15">
        <v>41649.385416666664</v>
      </c>
      <c r="F762" s="16">
        <v>203241040</v>
      </c>
      <c r="G762" s="14">
        <f>F762/MAX(F$11:F762)-1</f>
        <v>-6.1695469384393409E-2</v>
      </c>
      <c r="I762" s="1" t="s">
        <v>93</v>
      </c>
      <c r="J762" s="15">
        <v>41649.385416666664</v>
      </c>
      <c r="K762" s="16">
        <v>132328288</v>
      </c>
      <c r="L762" s="14">
        <f>K762/MAX(K$11:K762)-1</f>
        <v>-0.14905169963961973</v>
      </c>
      <c r="N762" s="1" t="s">
        <v>94</v>
      </c>
      <c r="O762" s="15">
        <v>41649.385416666664</v>
      </c>
      <c r="P762" s="16">
        <v>51099540</v>
      </c>
      <c r="Q762" s="14">
        <f>P762/MAX(P$11:P762)-1</f>
        <v>-0.70052811141551641</v>
      </c>
      <c r="S762" s="1" t="s">
        <v>95</v>
      </c>
      <c r="T762" s="15">
        <v>41649.385416666664</v>
      </c>
      <c r="U762" s="16">
        <v>15633824</v>
      </c>
      <c r="V762" s="14">
        <f>U762/MAX(U$11:U762)-1</f>
        <v>-0.89952727804057242</v>
      </c>
      <c r="X762" s="1" t="s">
        <v>96</v>
      </c>
      <c r="Y762" s="15">
        <v>41649.385416666664</v>
      </c>
      <c r="Z762" s="16">
        <v>12437461</v>
      </c>
      <c r="AA762" s="14">
        <f>Z762/MAX(Z$11:Z762)-1</f>
        <v>-0.88606921539234051</v>
      </c>
      <c r="AC762" s="1" t="s">
        <v>97</v>
      </c>
      <c r="AD762" s="15">
        <v>41649.385416666664</v>
      </c>
      <c r="AE762" s="16">
        <v>1185000.6299999999</v>
      </c>
      <c r="AF762" s="14">
        <f>AE762/MAX(AE$11:AE762)-1</f>
        <v>-0.73699496151417132</v>
      </c>
      <c r="AH762" s="1" t="s">
        <v>98</v>
      </c>
      <c r="AI762" s="15">
        <v>41649.385416666664</v>
      </c>
      <c r="AJ762" s="16">
        <v>1809877</v>
      </c>
      <c r="AK762" s="14">
        <f>AJ762/MAX(AJ$11:AJ762)-1</f>
        <v>-0.54498288164577557</v>
      </c>
      <c r="AM762" s="1" t="s">
        <v>99</v>
      </c>
      <c r="AN762" s="15">
        <v>41649.385416666664</v>
      </c>
      <c r="AO762" s="16">
        <v>9261331</v>
      </c>
      <c r="AP762" s="14">
        <f>AO762/MAX(AO$11:AO762)-1</f>
        <v>-0.1763707698465895</v>
      </c>
      <c r="AR762" s="1" t="s">
        <v>100</v>
      </c>
      <c r="AS762" s="15">
        <v>41649.385416666664</v>
      </c>
      <c r="AT762" s="16">
        <v>10071710</v>
      </c>
      <c r="AU762" s="14">
        <f>AT762/MAX(AT$11:AT762)-1</f>
        <v>-0.18426991918435009</v>
      </c>
      <c r="AW762" s="1" t="s">
        <v>101</v>
      </c>
      <c r="AX762" s="15">
        <v>41649.385416666664</v>
      </c>
      <c r="AY762" s="16">
        <v>5949787.5</v>
      </c>
      <c r="AZ762" s="14">
        <f>AY762/MAX(AY$11:AY762)-1</f>
        <v>-0.24527105789567583</v>
      </c>
      <c r="BB762" s="1" t="s">
        <v>102</v>
      </c>
      <c r="BC762" s="15">
        <v>41649.385416666664</v>
      </c>
      <c r="BD762" s="16">
        <v>2543335</v>
      </c>
      <c r="BE762" s="14">
        <f>BD762/MAX(BD$11:BD762)-1</f>
        <v>-0.12200897103718922</v>
      </c>
      <c r="BG762" s="1" t="s">
        <v>103</v>
      </c>
      <c r="BH762" s="15">
        <v>41649.385416666664</v>
      </c>
      <c r="BI762" s="16">
        <v>912142.06</v>
      </c>
      <c r="BJ762" s="14">
        <f>BI762/MAX(BI$11:BI762)-1</f>
        <v>-0.70451173512306975</v>
      </c>
      <c r="BL762" s="1" t="s">
        <v>104</v>
      </c>
      <c r="BM762" s="15">
        <v>41649.385416666664</v>
      </c>
      <c r="BN762" s="16">
        <v>353504.22</v>
      </c>
      <c r="BO762" s="14">
        <f>BN762/MAX(BN$11:BN762)-1</f>
        <v>-0.87135551008068568</v>
      </c>
      <c r="BQ762" s="1" t="s">
        <v>105</v>
      </c>
      <c r="BR762" s="15">
        <v>41649.385416666664</v>
      </c>
      <c r="BS762" s="16">
        <v>873429.63</v>
      </c>
      <c r="BT762" s="14">
        <f>BS762/MAX(BS$11:BS762)-1</f>
        <v>-0.79810596580792958</v>
      </c>
      <c r="BV762" s="1" t="s">
        <v>106</v>
      </c>
      <c r="BW762" s="15">
        <v>41649.385416666664</v>
      </c>
      <c r="BX762" s="16">
        <v>1577943.38</v>
      </c>
      <c r="BY762" s="14">
        <f>BX762/MAX(BX$11:BX762)-1</f>
        <v>-0.40753190637767112</v>
      </c>
      <c r="CA762" s="1" t="s">
        <v>107</v>
      </c>
      <c r="CB762" s="15">
        <v>41649.385416666664</v>
      </c>
      <c r="CC762" s="16">
        <v>1030905.94</v>
      </c>
      <c r="CD762" s="14">
        <f>CC762/MAX(CC$11:CC762)-1</f>
        <v>-0.13165123294917225</v>
      </c>
      <c r="CF762" s="1" t="s">
        <v>108</v>
      </c>
      <c r="CG762" s="15">
        <v>41649.385416666664</v>
      </c>
      <c r="CH762" s="16">
        <v>2438001.25</v>
      </c>
      <c r="CI762" s="14">
        <f>CH762/MAX(CH$11:CH762)-1</f>
        <v>-0.14016987279158366</v>
      </c>
      <c r="CK762" s="1" t="s">
        <v>109</v>
      </c>
      <c r="CL762" s="15">
        <v>41649.385416666664</v>
      </c>
      <c r="CM762" s="16">
        <v>602793.88</v>
      </c>
      <c r="CN762" s="14">
        <f>CM762/MAX(CM$11:CM762)-1</f>
        <v>-0.72852964637902806</v>
      </c>
      <c r="CP762" s="1" t="s">
        <v>110</v>
      </c>
      <c r="CQ762" s="15">
        <v>41649.385416666664</v>
      </c>
      <c r="CR762" s="16">
        <v>402224.59</v>
      </c>
      <c r="CS762" s="14">
        <f>CR762/MAX(CR$11:CR762)-1</f>
        <v>-0.76204702182812967</v>
      </c>
      <c r="CU762" s="1" t="s">
        <v>111</v>
      </c>
      <c r="CV762" s="15">
        <v>41649.385416666664</v>
      </c>
      <c r="CW762" s="16">
        <v>516318.47</v>
      </c>
      <c r="CX762" s="14">
        <f>CW762/MAX(CW$11:CW762)-1</f>
        <v>-0.7144481516925465</v>
      </c>
    </row>
    <row r="763" spans="4:102">
      <c r="D763" s="1" t="s">
        <v>92</v>
      </c>
      <c r="E763" s="15">
        <v>41652.385416666664</v>
      </c>
      <c r="F763" s="16">
        <v>201288496</v>
      </c>
      <c r="G763" s="14">
        <f>F763/MAX(F$11:F763)-1</f>
        <v>-7.0709794844577623E-2</v>
      </c>
      <c r="I763" s="1" t="s">
        <v>93</v>
      </c>
      <c r="J763" s="15">
        <v>41652.385416666664</v>
      </c>
      <c r="K763" s="16">
        <v>132369160</v>
      </c>
      <c r="L763" s="14">
        <f>K763/MAX(K$11:K763)-1</f>
        <v>-0.1487888687705895</v>
      </c>
      <c r="N763" s="1" t="s">
        <v>94</v>
      </c>
      <c r="O763" s="15">
        <v>41652.385416666664</v>
      </c>
      <c r="P763" s="16">
        <v>46973960</v>
      </c>
      <c r="Q763" s="14">
        <f>P763/MAX(P$11:P763)-1</f>
        <v>-0.72470631799245178</v>
      </c>
      <c r="S763" s="1" t="s">
        <v>95</v>
      </c>
      <c r="T763" s="15">
        <v>41652.385416666664</v>
      </c>
      <c r="U763" s="16">
        <v>14460467</v>
      </c>
      <c r="V763" s="14">
        <f>U763/MAX(U$11:U763)-1</f>
        <v>-0.90706800330523885</v>
      </c>
      <c r="X763" s="1" t="s">
        <v>96</v>
      </c>
      <c r="Y763" s="15">
        <v>41652.385416666664</v>
      </c>
      <c r="Z763" s="16">
        <v>11923028</v>
      </c>
      <c r="AA763" s="14">
        <f>Z763/MAX(Z$11:Z763)-1</f>
        <v>-0.89078157230490262</v>
      </c>
      <c r="AC763" s="1" t="s">
        <v>97</v>
      </c>
      <c r="AD763" s="15">
        <v>41652.385416666664</v>
      </c>
      <c r="AE763" s="16">
        <v>1166059.25</v>
      </c>
      <c r="AF763" s="14">
        <f>AE763/MAX(AE$11:AE763)-1</f>
        <v>-0.74119890727568094</v>
      </c>
      <c r="AH763" s="1" t="s">
        <v>98</v>
      </c>
      <c r="AI763" s="15">
        <v>41652.385416666664</v>
      </c>
      <c r="AJ763" s="16">
        <v>1785122.38</v>
      </c>
      <c r="AK763" s="14">
        <f>AJ763/MAX(AJ$11:AJ763)-1</f>
        <v>-0.55120638515366793</v>
      </c>
      <c r="AM763" s="1" t="s">
        <v>99</v>
      </c>
      <c r="AN763" s="15">
        <v>41652.385416666664</v>
      </c>
      <c r="AO763" s="16">
        <v>9132217</v>
      </c>
      <c r="AP763" s="14">
        <f>AO763/MAX(AO$11:AO763)-1</f>
        <v>-0.18785314364599559</v>
      </c>
      <c r="AR763" s="1" t="s">
        <v>100</v>
      </c>
      <c r="AS763" s="15">
        <v>41652.385416666664</v>
      </c>
      <c r="AT763" s="16">
        <v>10075954</v>
      </c>
      <c r="AU763" s="14">
        <f>AT763/MAX(AT$11:AT763)-1</f>
        <v>-0.18392618823270623</v>
      </c>
      <c r="AW763" s="1" t="s">
        <v>101</v>
      </c>
      <c r="AX763" s="15">
        <v>41652.385416666664</v>
      </c>
      <c r="AY763" s="16">
        <v>5909086</v>
      </c>
      <c r="AZ763" s="14">
        <f>AY763/MAX(AY$11:AY763)-1</f>
        <v>-0.25043403220981042</v>
      </c>
      <c r="BB763" s="1" t="s">
        <v>102</v>
      </c>
      <c r="BC763" s="15">
        <v>41652.385416666664</v>
      </c>
      <c r="BD763" s="16">
        <v>2465504.5</v>
      </c>
      <c r="BE763" s="14">
        <f>BD763/MAX(BD$11:BD763)-1</f>
        <v>-0.14887703237385552</v>
      </c>
      <c r="BG763" s="1" t="s">
        <v>103</v>
      </c>
      <c r="BH763" s="15">
        <v>41652.385416666664</v>
      </c>
      <c r="BI763" s="16">
        <v>897017.56</v>
      </c>
      <c r="BJ763" s="14">
        <f>BI763/MAX(BI$11:BI763)-1</f>
        <v>-0.70941131432033988</v>
      </c>
      <c r="BL763" s="1" t="s">
        <v>104</v>
      </c>
      <c r="BM763" s="15">
        <v>41652.385416666664</v>
      </c>
      <c r="BN763" s="16">
        <v>347466.75</v>
      </c>
      <c r="BO763" s="14">
        <f>BN763/MAX(BN$11:BN763)-1</f>
        <v>-0.87355261892581682</v>
      </c>
      <c r="BQ763" s="1" t="s">
        <v>105</v>
      </c>
      <c r="BR763" s="15">
        <v>41652.385416666664</v>
      </c>
      <c r="BS763" s="16">
        <v>864730.69</v>
      </c>
      <c r="BT763" s="14">
        <f>BS763/MAX(BS$11:BS763)-1</f>
        <v>-0.80011673350972456</v>
      </c>
      <c r="BV763" s="1" t="s">
        <v>106</v>
      </c>
      <c r="BW763" s="15">
        <v>41652.385416666664</v>
      </c>
      <c r="BX763" s="16">
        <v>1555098.25</v>
      </c>
      <c r="BY763" s="14">
        <f>BX763/MAX(BX$11:BX763)-1</f>
        <v>-0.41610953393465866</v>
      </c>
      <c r="CA763" s="1" t="s">
        <v>107</v>
      </c>
      <c r="CB763" s="15">
        <v>41652.385416666664</v>
      </c>
      <c r="CC763" s="16">
        <v>1012697.13</v>
      </c>
      <c r="CD763" s="14">
        <f>CC763/MAX(CC$11:CC763)-1</f>
        <v>-0.14698880847324258</v>
      </c>
      <c r="CF763" s="1" t="s">
        <v>108</v>
      </c>
      <c r="CG763" s="15">
        <v>41652.385416666664</v>
      </c>
      <c r="CH763" s="16">
        <v>2363050.25</v>
      </c>
      <c r="CI763" s="14">
        <f>CH763/MAX(CH$11:CH763)-1</f>
        <v>-0.16660346377698532</v>
      </c>
      <c r="CK763" s="1" t="s">
        <v>109</v>
      </c>
      <c r="CL763" s="15">
        <v>41652.385416666664</v>
      </c>
      <c r="CM763" s="16">
        <v>582477.93999999994</v>
      </c>
      <c r="CN763" s="14">
        <f>CM763/MAX(CM$11:CM763)-1</f>
        <v>-0.73767900173735135</v>
      </c>
      <c r="CP763" s="1" t="s">
        <v>110</v>
      </c>
      <c r="CQ763" s="15">
        <v>41652.385416666664</v>
      </c>
      <c r="CR763" s="16">
        <v>395413.5</v>
      </c>
      <c r="CS763" s="14">
        <f>CR763/MAX(CR$11:CR763)-1</f>
        <v>-0.76607641035978724</v>
      </c>
      <c r="CU763" s="1" t="s">
        <v>111</v>
      </c>
      <c r="CV763" s="15">
        <v>41652.385416666664</v>
      </c>
      <c r="CW763" s="16">
        <v>490944.53</v>
      </c>
      <c r="CX763" s="14">
        <f>CW763/MAX(CW$11:CW763)-1</f>
        <v>-0.72848130349097517</v>
      </c>
    </row>
    <row r="764" spans="4:102">
      <c r="D764" s="1" t="s">
        <v>92</v>
      </c>
      <c r="E764" s="15">
        <v>41653.385416666664</v>
      </c>
      <c r="F764" s="16">
        <v>192214400</v>
      </c>
      <c r="G764" s="14">
        <f>F764/MAX(F$11:F764)-1</f>
        <v>-0.11260224623156589</v>
      </c>
      <c r="I764" s="1" t="s">
        <v>93</v>
      </c>
      <c r="J764" s="15">
        <v>41653.385416666664</v>
      </c>
      <c r="K764" s="16">
        <v>131414816</v>
      </c>
      <c r="L764" s="14">
        <f>K764/MAX(K$11:K764)-1</f>
        <v>-0.154925858956385</v>
      </c>
      <c r="N764" s="1" t="s">
        <v>94</v>
      </c>
      <c r="O764" s="15">
        <v>41653.385416666664</v>
      </c>
      <c r="P764" s="16">
        <v>46877440</v>
      </c>
      <c r="Q764" s="14">
        <f>P764/MAX(P$11:P764)-1</f>
        <v>-0.72527197918404318</v>
      </c>
      <c r="S764" s="1" t="s">
        <v>95</v>
      </c>
      <c r="T764" s="15">
        <v>41653.385416666664</v>
      </c>
      <c r="U764" s="16">
        <v>14148905</v>
      </c>
      <c r="V764" s="14">
        <f>U764/MAX(U$11:U764)-1</f>
        <v>-0.90907029539955464</v>
      </c>
      <c r="X764" s="1" t="s">
        <v>96</v>
      </c>
      <c r="Y764" s="15">
        <v>41653.385416666664</v>
      </c>
      <c r="Z764" s="16">
        <v>11448342</v>
      </c>
      <c r="AA764" s="14">
        <f>Z764/MAX(Z$11:Z764)-1</f>
        <v>-0.89512983505903476</v>
      </c>
      <c r="AC764" s="1" t="s">
        <v>97</v>
      </c>
      <c r="AD764" s="15">
        <v>41653.385416666664</v>
      </c>
      <c r="AE764" s="16">
        <v>1137856.3799999999</v>
      </c>
      <c r="AF764" s="14">
        <f>AE764/MAX(AE$11:AE764)-1</f>
        <v>-0.74745839501094136</v>
      </c>
      <c r="AH764" s="1" t="s">
        <v>98</v>
      </c>
      <c r="AI764" s="15">
        <v>41653.385416666664</v>
      </c>
      <c r="AJ764" s="16">
        <v>1742927.25</v>
      </c>
      <c r="AK764" s="14">
        <f>AJ764/MAX(AJ$11:AJ764)-1</f>
        <v>-0.56181456817449305</v>
      </c>
      <c r="AM764" s="1" t="s">
        <v>99</v>
      </c>
      <c r="AN764" s="15">
        <v>41653.385416666664</v>
      </c>
      <c r="AO764" s="16">
        <v>8789617</v>
      </c>
      <c r="AP764" s="14">
        <f>AO764/MAX(AO$11:AO764)-1</f>
        <v>-0.2183212668834178</v>
      </c>
      <c r="AR764" s="1" t="s">
        <v>100</v>
      </c>
      <c r="AS764" s="15">
        <v>41653.385416666664</v>
      </c>
      <c r="AT764" s="16">
        <v>9824000</v>
      </c>
      <c r="AU764" s="14">
        <f>AT764/MAX(AT$11:AT764)-1</f>
        <v>-0.20433250024743121</v>
      </c>
      <c r="AW764" s="1" t="s">
        <v>101</v>
      </c>
      <c r="AX764" s="15">
        <v>41653.385416666664</v>
      </c>
      <c r="AY764" s="16">
        <v>5784875</v>
      </c>
      <c r="AZ764" s="14">
        <f>AY764/MAX(AY$11:AY764)-1</f>
        <v>-0.26619016410993634</v>
      </c>
      <c r="BB764" s="1" t="s">
        <v>102</v>
      </c>
      <c r="BC764" s="15">
        <v>41653.385416666664</v>
      </c>
      <c r="BD764" s="16">
        <v>2515369.5</v>
      </c>
      <c r="BE764" s="14">
        <f>BD764/MAX(BD$11:BD764)-1</f>
        <v>-0.13166301115398837</v>
      </c>
      <c r="BG764" s="1" t="s">
        <v>103</v>
      </c>
      <c r="BH764" s="15">
        <v>41653.385416666664</v>
      </c>
      <c r="BI764" s="16">
        <v>875370.75</v>
      </c>
      <c r="BJ764" s="14">
        <f>BI764/MAX(BI$11:BI764)-1</f>
        <v>-0.71642379473048634</v>
      </c>
      <c r="BL764" s="1" t="s">
        <v>104</v>
      </c>
      <c r="BM764" s="15">
        <v>41653.385416666664</v>
      </c>
      <c r="BN764" s="16">
        <v>339213.72</v>
      </c>
      <c r="BO764" s="14">
        <f>BN764/MAX(BN$11:BN764)-1</f>
        <v>-0.87655599703156839</v>
      </c>
      <c r="BQ764" s="1" t="s">
        <v>105</v>
      </c>
      <c r="BR764" s="15">
        <v>41653.385416666664</v>
      </c>
      <c r="BS764" s="16">
        <v>844378.13</v>
      </c>
      <c r="BT764" s="14">
        <f>BS764/MAX(BS$11:BS764)-1</f>
        <v>-0.80482124581775816</v>
      </c>
      <c r="BV764" s="1" t="s">
        <v>106</v>
      </c>
      <c r="BW764" s="15">
        <v>41653.385416666664</v>
      </c>
      <c r="BX764" s="16">
        <v>1511337.75</v>
      </c>
      <c r="BY764" s="14">
        <f>BX764/MAX(BX$11:BX764)-1</f>
        <v>-0.43254022488312605</v>
      </c>
      <c r="CA764" s="1" t="s">
        <v>107</v>
      </c>
      <c r="CB764" s="15">
        <v>41653.385416666664</v>
      </c>
      <c r="CC764" s="16">
        <v>1024750.88</v>
      </c>
      <c r="CD764" s="14">
        <f>CC764/MAX(CC$11:CC764)-1</f>
        <v>-0.13683573965802276</v>
      </c>
      <c r="CF764" s="1" t="s">
        <v>108</v>
      </c>
      <c r="CG764" s="15">
        <v>41653.385416666664</v>
      </c>
      <c r="CH764" s="16">
        <v>2411070.5</v>
      </c>
      <c r="CI764" s="14">
        <f>CH764/MAX(CH$11:CH764)-1</f>
        <v>-0.14966776381945657</v>
      </c>
      <c r="CK764" s="1" t="s">
        <v>109</v>
      </c>
      <c r="CL764" s="15">
        <v>41653.385416666664</v>
      </c>
      <c r="CM764" s="16">
        <v>565640.31000000006</v>
      </c>
      <c r="CN764" s="14">
        <f>CM764/MAX(CM$11:CM764)-1</f>
        <v>-0.74526188789777326</v>
      </c>
      <c r="CP764" s="1" t="s">
        <v>110</v>
      </c>
      <c r="CQ764" s="15">
        <v>41653.385416666664</v>
      </c>
      <c r="CR764" s="16">
        <v>385865.59</v>
      </c>
      <c r="CS764" s="14">
        <f>CR764/MAX(CR$11:CR764)-1</f>
        <v>-0.77172488058339284</v>
      </c>
      <c r="CU764" s="1" t="s">
        <v>111</v>
      </c>
      <c r="CV764" s="15">
        <v>41653.385416666664</v>
      </c>
      <c r="CW764" s="16">
        <v>478973.38</v>
      </c>
      <c r="CX764" s="14">
        <f>CW764/MAX(CW$11:CW764)-1</f>
        <v>-0.73510199247943175</v>
      </c>
    </row>
    <row r="765" spans="4:102">
      <c r="D765" s="1" t="s">
        <v>92</v>
      </c>
      <c r="E765" s="15">
        <v>41654.385416666664</v>
      </c>
      <c r="F765" s="16">
        <v>191849856</v>
      </c>
      <c r="G765" s="14">
        <f>F765/MAX(F$11:F765)-1</f>
        <v>-0.11428523942432234</v>
      </c>
      <c r="I765" s="1" t="s">
        <v>93</v>
      </c>
      <c r="J765" s="15">
        <v>41654.385416666664</v>
      </c>
      <c r="K765" s="16">
        <v>134584912</v>
      </c>
      <c r="L765" s="14">
        <f>K765/MAX(K$11:K765)-1</f>
        <v>-0.13454028725474521</v>
      </c>
      <c r="N765" s="1" t="s">
        <v>94</v>
      </c>
      <c r="O765" s="15">
        <v>41654.385416666664</v>
      </c>
      <c r="P765" s="16">
        <v>45873844</v>
      </c>
      <c r="Q765" s="14">
        <f>P765/MAX(P$11:P765)-1</f>
        <v>-0.73115361313800509</v>
      </c>
      <c r="S765" s="1" t="s">
        <v>95</v>
      </c>
      <c r="T765" s="15">
        <v>41654.385416666664</v>
      </c>
      <c r="U765" s="16">
        <v>14122718</v>
      </c>
      <c r="V765" s="14">
        <f>U765/MAX(U$11:U765)-1</f>
        <v>-0.9092385894247369</v>
      </c>
      <c r="X765" s="1" t="s">
        <v>96</v>
      </c>
      <c r="Y765" s="15">
        <v>41654.385416666664</v>
      </c>
      <c r="Z765" s="16">
        <v>11443894</v>
      </c>
      <c r="AA765" s="14">
        <f>Z765/MAX(Z$11:Z765)-1</f>
        <v>-0.8951705800414661</v>
      </c>
      <c r="AC765" s="1" t="s">
        <v>97</v>
      </c>
      <c r="AD765" s="15">
        <v>41654.385416666664</v>
      </c>
      <c r="AE765" s="16">
        <v>1195614.5</v>
      </c>
      <c r="AF765" s="14">
        <f>AE765/MAX(AE$11:AE765)-1</f>
        <v>-0.73463926547725567</v>
      </c>
      <c r="AH765" s="1" t="s">
        <v>98</v>
      </c>
      <c r="AI765" s="15">
        <v>41654.385416666664</v>
      </c>
      <c r="AJ765" s="16">
        <v>1829340.63</v>
      </c>
      <c r="AK765" s="14">
        <f>AJ765/MAX(AJ$11:AJ765)-1</f>
        <v>-0.54008957407000502</v>
      </c>
      <c r="AM765" s="1" t="s">
        <v>99</v>
      </c>
      <c r="AN765" s="15">
        <v>41654.385416666664</v>
      </c>
      <c r="AO765" s="16">
        <v>8777693</v>
      </c>
      <c r="AP765" s="14">
        <f>AO765/MAX(AO$11:AO765)-1</f>
        <v>-0.21938169274880903</v>
      </c>
      <c r="AR765" s="1" t="s">
        <v>100</v>
      </c>
      <c r="AS765" s="15">
        <v>41654.385416666664</v>
      </c>
      <c r="AT765" s="16">
        <v>9822440</v>
      </c>
      <c r="AU765" s="14">
        <f>AT765/MAX(AT$11:AT765)-1</f>
        <v>-0.20445884809959058</v>
      </c>
      <c r="AW765" s="1" t="s">
        <v>101</v>
      </c>
      <c r="AX765" s="15">
        <v>41654.385416666664</v>
      </c>
      <c r="AY765" s="16">
        <v>5782945.5</v>
      </c>
      <c r="AZ765" s="14">
        <f>AY765/MAX(AY$11:AY765)-1</f>
        <v>-0.26643492066532426</v>
      </c>
      <c r="BB765" s="1" t="s">
        <v>102</v>
      </c>
      <c r="BC765" s="15">
        <v>41654.385416666664</v>
      </c>
      <c r="BD765" s="16">
        <v>2443849</v>
      </c>
      <c r="BE765" s="14">
        <f>BD765/MAX(BD$11:BD765)-1</f>
        <v>-0.15635278162737665</v>
      </c>
      <c r="BG765" s="1" t="s">
        <v>103</v>
      </c>
      <c r="BH765" s="15">
        <v>41654.385416666664</v>
      </c>
      <c r="BI765" s="16">
        <v>919702.19</v>
      </c>
      <c r="BJ765" s="14">
        <f>BI765/MAX(BI$11:BI765)-1</f>
        <v>-0.70206263229807342</v>
      </c>
      <c r="BL765" s="1" t="s">
        <v>104</v>
      </c>
      <c r="BM765" s="15">
        <v>41654.385416666664</v>
      </c>
      <c r="BN765" s="16">
        <v>356115.5</v>
      </c>
      <c r="BO765" s="14">
        <f>BN765/MAX(BN$11:BN765)-1</f>
        <v>-0.87040523349378529</v>
      </c>
      <c r="BQ765" s="1" t="s">
        <v>105</v>
      </c>
      <c r="BR765" s="15">
        <v>41654.385416666664</v>
      </c>
      <c r="BS765" s="16">
        <v>886059</v>
      </c>
      <c r="BT765" s="14">
        <f>BS765/MAX(BS$11:BS765)-1</f>
        <v>-0.79518667572315849</v>
      </c>
      <c r="BV765" s="1" t="s">
        <v>106</v>
      </c>
      <c r="BW765" s="15">
        <v>41654.385416666664</v>
      </c>
      <c r="BX765" s="16">
        <v>1533950.13</v>
      </c>
      <c r="BY765" s="14">
        <f>BX765/MAX(BX$11:BX765)-1</f>
        <v>-0.4240499876283117</v>
      </c>
      <c r="CA765" s="1" t="s">
        <v>107</v>
      </c>
      <c r="CB765" s="15">
        <v>41654.385416666664</v>
      </c>
      <c r="CC765" s="16">
        <v>1014096</v>
      </c>
      <c r="CD765" s="14">
        <f>CC765/MAX(CC$11:CC765)-1</f>
        <v>-0.14581051761989439</v>
      </c>
      <c r="CF765" s="1" t="s">
        <v>108</v>
      </c>
      <c r="CG765" s="15">
        <v>41654.385416666664</v>
      </c>
      <c r="CH765" s="16">
        <v>2342216.5</v>
      </c>
      <c r="CI765" s="14">
        <f>CH765/MAX(CH$11:CH765)-1</f>
        <v>-0.17395107523236431</v>
      </c>
      <c r="CK765" s="1" t="s">
        <v>109</v>
      </c>
      <c r="CL765" s="15">
        <v>41654.385416666664</v>
      </c>
      <c r="CM765" s="16">
        <v>598896.63</v>
      </c>
      <c r="CN765" s="14">
        <f>CM765/MAX(CM$11:CM765)-1</f>
        <v>-0.73028478668610841</v>
      </c>
      <c r="CP765" s="1" t="s">
        <v>110</v>
      </c>
      <c r="CQ765" s="15">
        <v>41654.385416666664</v>
      </c>
      <c r="CR765" s="16">
        <v>405419.19</v>
      </c>
      <c r="CS765" s="14">
        <f>CR765/MAX(CR$11:CR765)-1</f>
        <v>-0.76015712100414512</v>
      </c>
      <c r="CU765" s="1" t="s">
        <v>111</v>
      </c>
      <c r="CV765" s="15">
        <v>41654.385416666664</v>
      </c>
      <c r="CW765" s="16">
        <v>503489.63</v>
      </c>
      <c r="CX765" s="14">
        <f>CW765/MAX(CW$11:CW765)-1</f>
        <v>-0.72154318932240424</v>
      </c>
    </row>
    <row r="766" spans="4:102">
      <c r="D766" s="1" t="s">
        <v>92</v>
      </c>
      <c r="E766" s="15">
        <v>41655.385416666664</v>
      </c>
      <c r="F766" s="16">
        <v>188859024</v>
      </c>
      <c r="G766" s="14">
        <f>F766/MAX(F$11:F766)-1</f>
        <v>-0.12809303737649846</v>
      </c>
      <c r="I766" s="1" t="s">
        <v>93</v>
      </c>
      <c r="J766" s="15">
        <v>41655.385416666664</v>
      </c>
      <c r="K766" s="16">
        <v>131776944</v>
      </c>
      <c r="L766" s="14">
        <f>K766/MAX(K$11:K766)-1</f>
        <v>-0.15259716408115997</v>
      </c>
      <c r="N766" s="1" t="s">
        <v>94</v>
      </c>
      <c r="O766" s="15">
        <v>41655.385416666664</v>
      </c>
      <c r="P766" s="16">
        <v>45120808</v>
      </c>
      <c r="Q766" s="14">
        <f>P766/MAX(P$11:P766)-1</f>
        <v>-0.73556682533310713</v>
      </c>
      <c r="S766" s="1" t="s">
        <v>95</v>
      </c>
      <c r="T766" s="15">
        <v>41655.385416666664</v>
      </c>
      <c r="U766" s="16">
        <v>13619073</v>
      </c>
      <c r="V766" s="14">
        <f>U766/MAX(U$11:U766)-1</f>
        <v>-0.91247532690184141</v>
      </c>
      <c r="X766" s="1" t="s">
        <v>96</v>
      </c>
      <c r="Y766" s="15">
        <v>41655.385416666664</v>
      </c>
      <c r="Z766" s="16">
        <v>11266552</v>
      </c>
      <c r="AA766" s="14">
        <f>Z766/MAX(Z$11:Z766)-1</f>
        <v>-0.89679508468947189</v>
      </c>
      <c r="AC766" s="1" t="s">
        <v>97</v>
      </c>
      <c r="AD766" s="15">
        <v>41655.385416666664</v>
      </c>
      <c r="AE766" s="16">
        <v>1192588.1299999999</v>
      </c>
      <c r="AF766" s="14">
        <f>AE766/MAX(AE$11:AE766)-1</f>
        <v>-0.73531095335502705</v>
      </c>
      <c r="AH766" s="1" t="s">
        <v>98</v>
      </c>
      <c r="AI766" s="15">
        <v>41655.385416666664</v>
      </c>
      <c r="AJ766" s="16">
        <v>1824812.75</v>
      </c>
      <c r="AK766" s="14">
        <f>AJ766/MAX(AJ$11:AJ766)-1</f>
        <v>-0.54122791822811833</v>
      </c>
      <c r="AM766" s="1" t="s">
        <v>99</v>
      </c>
      <c r="AN766" s="15">
        <v>41655.385416666664</v>
      </c>
      <c r="AO766" s="16">
        <v>8734887</v>
      </c>
      <c r="AP766" s="14">
        <f>AO766/MAX(AO$11:AO766)-1</f>
        <v>-0.22318851844437548</v>
      </c>
      <c r="AR766" s="1" t="s">
        <v>100</v>
      </c>
      <c r="AS766" s="15">
        <v>41655.385416666664</v>
      </c>
      <c r="AT766" s="16">
        <v>9757224</v>
      </c>
      <c r="AU766" s="14">
        <f>AT766/MAX(AT$11:AT766)-1</f>
        <v>-0.20974083625755713</v>
      </c>
      <c r="AW766" s="1" t="s">
        <v>101</v>
      </c>
      <c r="AX766" s="15">
        <v>41655.385416666664</v>
      </c>
      <c r="AY766" s="16">
        <v>5744543.5</v>
      </c>
      <c r="AZ766" s="14">
        <f>AY766/MAX(AY$11:AY766)-1</f>
        <v>-0.27130620402371153</v>
      </c>
      <c r="BB766" s="1" t="s">
        <v>102</v>
      </c>
      <c r="BC766" s="15">
        <v>41655.385416666664</v>
      </c>
      <c r="BD766" s="16">
        <v>2439454.5</v>
      </c>
      <c r="BE766" s="14">
        <f>BD766/MAX(BD$11:BD766)-1</f>
        <v>-0.15786981795046306</v>
      </c>
      <c r="BG766" s="1" t="s">
        <v>103</v>
      </c>
      <c r="BH766" s="15">
        <v>41655.385416666664</v>
      </c>
      <c r="BI766" s="16">
        <v>917379.38</v>
      </c>
      <c r="BJ766" s="14">
        <f>BI766/MAX(BI$11:BI766)-1</f>
        <v>-0.70281510620168741</v>
      </c>
      <c r="BL766" s="1" t="s">
        <v>104</v>
      </c>
      <c r="BM766" s="15">
        <v>41655.385416666664</v>
      </c>
      <c r="BN766" s="16">
        <v>355229.91</v>
      </c>
      <c r="BO766" s="14">
        <f>BN766/MAX(BN$11:BN766)-1</f>
        <v>-0.87072751047771391</v>
      </c>
      <c r="BQ766" s="1" t="s">
        <v>105</v>
      </c>
      <c r="BR766" s="15">
        <v>41655.385416666664</v>
      </c>
      <c r="BS766" s="16">
        <v>883875.06</v>
      </c>
      <c r="BT766" s="14">
        <f>BS766/MAX(BS$11:BS766)-1</f>
        <v>-0.79569149539252715</v>
      </c>
      <c r="BV766" s="1" t="s">
        <v>106</v>
      </c>
      <c r="BW766" s="15">
        <v>41655.385416666664</v>
      </c>
      <c r="BX766" s="16">
        <v>1526571</v>
      </c>
      <c r="BY766" s="14">
        <f>BX766/MAX(BX$11:BX766)-1</f>
        <v>-0.42682061877965971</v>
      </c>
      <c r="CA766" s="1" t="s">
        <v>107</v>
      </c>
      <c r="CB766" s="15">
        <v>41655.385416666664</v>
      </c>
      <c r="CC766" s="16">
        <v>1018758.94</v>
      </c>
      <c r="CD766" s="14">
        <f>CC766/MAX(CC$11:CC766)-1</f>
        <v>-0.14188284774941917</v>
      </c>
      <c r="CF766" s="1" t="s">
        <v>108</v>
      </c>
      <c r="CG766" s="15">
        <v>41655.385416666664</v>
      </c>
      <c r="CH766" s="16">
        <v>2338007.75</v>
      </c>
      <c r="CI766" s="14">
        <f>CH766/MAX(CH$11:CH766)-1</f>
        <v>-0.17543541001188434</v>
      </c>
      <c r="CK766" s="1" t="s">
        <v>109</v>
      </c>
      <c r="CL766" s="15">
        <v>41655.385416666664</v>
      </c>
      <c r="CM766" s="16">
        <v>597849.31000000006</v>
      </c>
      <c r="CN766" s="14">
        <f>CM766/MAX(CM$11:CM766)-1</f>
        <v>-0.7307564509484501</v>
      </c>
      <c r="CP766" s="1" t="s">
        <v>110</v>
      </c>
      <c r="CQ766" s="15">
        <v>41655.385416666664</v>
      </c>
      <c r="CR766" s="16">
        <v>404394.66</v>
      </c>
      <c r="CS766" s="14">
        <f>CR766/MAX(CR$11:CR766)-1</f>
        <v>-0.76076322508327776</v>
      </c>
      <c r="CU766" s="1" t="s">
        <v>111</v>
      </c>
      <c r="CV766" s="15">
        <v>41655.385416666664</v>
      </c>
      <c r="CW766" s="16">
        <v>502205.03</v>
      </c>
      <c r="CX766" s="14">
        <f>CW766/MAX(CW$11:CW766)-1</f>
        <v>-0.72225364212556609</v>
      </c>
    </row>
    <row r="767" spans="4:102">
      <c r="D767" s="1" t="s">
        <v>92</v>
      </c>
      <c r="E767" s="15">
        <v>41656.385416666664</v>
      </c>
      <c r="F767" s="16">
        <v>200079984</v>
      </c>
      <c r="G767" s="14">
        <f>F767/MAX(F$11:F767)-1</f>
        <v>-7.6289141835241159E-2</v>
      </c>
      <c r="I767" s="1" t="s">
        <v>93</v>
      </c>
      <c r="J767" s="15">
        <v>41656.385416666664</v>
      </c>
      <c r="K767" s="16">
        <v>139616016</v>
      </c>
      <c r="L767" s="14">
        <f>K767/MAX(K$11:K767)-1</f>
        <v>-0.10218734547304309</v>
      </c>
      <c r="N767" s="1" t="s">
        <v>94</v>
      </c>
      <c r="O767" s="15">
        <v>41656.385416666664</v>
      </c>
      <c r="P767" s="16">
        <v>47542288</v>
      </c>
      <c r="Q767" s="14">
        <f>P767/MAX(P$11:P767)-1</f>
        <v>-0.72137559799975826</v>
      </c>
      <c r="S767" s="1" t="s">
        <v>95</v>
      </c>
      <c r="T767" s="15">
        <v>41656.385416666664</v>
      </c>
      <c r="U767" s="16">
        <v>14243685</v>
      </c>
      <c r="V767" s="14">
        <f>U767/MAX(U$11:U767)-1</f>
        <v>-0.90846117989541975</v>
      </c>
      <c r="X767" s="1" t="s">
        <v>96</v>
      </c>
      <c r="Y767" s="15">
        <v>41656.385416666664</v>
      </c>
      <c r="Z767" s="16">
        <v>11781416</v>
      </c>
      <c r="AA767" s="14">
        <f>Z767/MAX(Z$11:Z767)-1</f>
        <v>-0.89207877969070748</v>
      </c>
      <c r="AC767" s="1" t="s">
        <v>97</v>
      </c>
      <c r="AD767" s="15">
        <v>41656.385416666664</v>
      </c>
      <c r="AE767" s="16">
        <v>1195987.75</v>
      </c>
      <c r="AF767" s="14">
        <f>AE767/MAX(AE$11:AE767)-1</f>
        <v>-0.73455642448280423</v>
      </c>
      <c r="AH767" s="1" t="s">
        <v>98</v>
      </c>
      <c r="AI767" s="15">
        <v>41656.385416666664</v>
      </c>
      <c r="AJ767" s="16">
        <v>1893444.38</v>
      </c>
      <c r="AK767" s="14">
        <f>AJ767/MAX(AJ$11:AJ767)-1</f>
        <v>-0.52397339401981391</v>
      </c>
      <c r="AM767" s="1" t="s">
        <v>99</v>
      </c>
      <c r="AN767" s="15">
        <v>41656.385416666664</v>
      </c>
      <c r="AO767" s="16">
        <v>9247331</v>
      </c>
      <c r="AP767" s="14">
        <f>AO767/MAX(AO$11:AO767)-1</f>
        <v>-0.17761581866539833</v>
      </c>
      <c r="AR767" s="1" t="s">
        <v>100</v>
      </c>
      <c r="AS767" s="15">
        <v>41656.385416666664</v>
      </c>
      <c r="AT767" s="16">
        <v>10332719</v>
      </c>
      <c r="AU767" s="14">
        <f>AT767/MAX(AT$11:AT767)-1</f>
        <v>-0.16313022268161004</v>
      </c>
      <c r="AW767" s="1" t="s">
        <v>101</v>
      </c>
      <c r="AX767" s="15">
        <v>41656.385416666664</v>
      </c>
      <c r="AY767" s="16">
        <v>6083365</v>
      </c>
      <c r="AZ767" s="14">
        <f>AY767/MAX(AY$11:AY767)-1</f>
        <v>-0.22832678799293726</v>
      </c>
      <c r="BB767" s="1" t="s">
        <v>102</v>
      </c>
      <c r="BC767" s="15">
        <v>41656.385416666664</v>
      </c>
      <c r="BD767" s="16">
        <v>2326647.75</v>
      </c>
      <c r="BE767" s="14">
        <f>BD767/MAX(BD$11:BD767)-1</f>
        <v>-0.19681211792527975</v>
      </c>
      <c r="BG767" s="1" t="s">
        <v>103</v>
      </c>
      <c r="BH767" s="15">
        <v>41656.385416666664</v>
      </c>
      <c r="BI767" s="16">
        <v>920003.94</v>
      </c>
      <c r="BJ767" s="14">
        <f>BI767/MAX(BI$11:BI767)-1</f>
        <v>-0.70196488043700178</v>
      </c>
      <c r="BL767" s="1" t="s">
        <v>104</v>
      </c>
      <c r="BM767" s="15">
        <v>41656.385416666664</v>
      </c>
      <c r="BN767" s="16">
        <v>371149</v>
      </c>
      <c r="BO767" s="14">
        <f>BN767/MAX(BN$11:BN767)-1</f>
        <v>-0.8649343597961473</v>
      </c>
      <c r="BQ767" s="1" t="s">
        <v>105</v>
      </c>
      <c r="BR767" s="15">
        <v>41656.385416666664</v>
      </c>
      <c r="BS767" s="16">
        <v>923522.06</v>
      </c>
      <c r="BT767" s="14">
        <f>BS767/MAX(BS$11:BS767)-1</f>
        <v>-0.78652705615360063</v>
      </c>
      <c r="BV767" s="1" t="s">
        <v>106</v>
      </c>
      <c r="BW767" s="15">
        <v>41656.385416666664</v>
      </c>
      <c r="BX767" s="16">
        <v>1616455.63</v>
      </c>
      <c r="BY767" s="14">
        <f>BX767/MAX(BX$11:BX767)-1</f>
        <v>-0.39307176818272105</v>
      </c>
      <c r="CA767" s="1" t="s">
        <v>107</v>
      </c>
      <c r="CB767" s="15">
        <v>41656.385416666664</v>
      </c>
      <c r="CC767" s="16">
        <v>1040558.25</v>
      </c>
      <c r="CD767" s="14">
        <f>CC767/MAX(CC$11:CC767)-1</f>
        <v>-0.12352093593323654</v>
      </c>
      <c r="CF767" s="1" t="s">
        <v>108</v>
      </c>
      <c r="CG767" s="15">
        <v>41656.385416666664</v>
      </c>
      <c r="CH767" s="16">
        <v>2229973.25</v>
      </c>
      <c r="CI767" s="14">
        <f>CH767/MAX(CH$11:CH767)-1</f>
        <v>-0.21353683341267127</v>
      </c>
      <c r="CK767" s="1" t="s">
        <v>109</v>
      </c>
      <c r="CL767" s="15">
        <v>41656.385416666664</v>
      </c>
      <c r="CM767" s="16">
        <v>590707.63</v>
      </c>
      <c r="CN767" s="14">
        <f>CM767/MAX(CM$11:CM767)-1</f>
        <v>-0.73397273176909783</v>
      </c>
      <c r="CP767" s="1" t="s">
        <v>110</v>
      </c>
      <c r="CQ767" s="15">
        <v>41656.385416666664</v>
      </c>
      <c r="CR767" s="16">
        <v>405607.78</v>
      </c>
      <c r="CS767" s="14">
        <f>CR767/MAX(CR$11:CR767)-1</f>
        <v>-0.76004555260860407</v>
      </c>
      <c r="CU767" s="1" t="s">
        <v>111</v>
      </c>
      <c r="CV767" s="15">
        <v>41656.385416666664</v>
      </c>
      <c r="CW767" s="16">
        <v>524129.5</v>
      </c>
      <c r="CX767" s="14">
        <f>CW767/MAX(CW$11:CW767)-1</f>
        <v>-0.71012823252776247</v>
      </c>
    </row>
    <row r="768" spans="4:102">
      <c r="D768" s="1" t="s">
        <v>92</v>
      </c>
      <c r="E768" s="15">
        <v>41659.385416666664</v>
      </c>
      <c r="F768" s="16">
        <v>199369680</v>
      </c>
      <c r="G768" s="14">
        <f>F768/MAX(F$11:F768)-1</f>
        <v>-7.9568407978114597E-2</v>
      </c>
      <c r="I768" s="1" t="s">
        <v>93</v>
      </c>
      <c r="J768" s="15">
        <v>41659.385416666664</v>
      </c>
      <c r="K768" s="16">
        <v>133210264</v>
      </c>
      <c r="L768" s="14">
        <f>K768/MAX(K$11:K768)-1</f>
        <v>-0.14338007802717467</v>
      </c>
      <c r="N768" s="1" t="s">
        <v>94</v>
      </c>
      <c r="O768" s="15">
        <v>41659.385416666664</v>
      </c>
      <c r="P768" s="16">
        <v>47268196</v>
      </c>
      <c r="Q768" s="14">
        <f>P768/MAX(P$11:P768)-1</f>
        <v>-0.72298193044200532</v>
      </c>
      <c r="S768" s="1" t="s">
        <v>95</v>
      </c>
      <c r="T768" s="15">
        <v>41659.385416666664</v>
      </c>
      <c r="U768" s="16">
        <v>13997515</v>
      </c>
      <c r="V768" s="14">
        <f>U768/MAX(U$11:U768)-1</f>
        <v>-0.91004322213695665</v>
      </c>
      <c r="X768" s="1" t="s">
        <v>96</v>
      </c>
      <c r="Y768" s="15">
        <v>41659.385416666664</v>
      </c>
      <c r="Z768" s="16">
        <v>11577800</v>
      </c>
      <c r="AA768" s="14">
        <f>Z768/MAX(Z$11:Z768)-1</f>
        <v>-0.89394396187207659</v>
      </c>
      <c r="AC768" s="1" t="s">
        <v>97</v>
      </c>
      <c r="AD768" s="15">
        <v>41659.385416666664</v>
      </c>
      <c r="AE768" s="16">
        <v>1168288.25</v>
      </c>
      <c r="AF768" s="14">
        <f>AE768/MAX(AE$11:AE768)-1</f>
        <v>-0.74070419173212476</v>
      </c>
      <c r="AH768" s="1" t="s">
        <v>98</v>
      </c>
      <c r="AI768" s="15">
        <v>41659.385416666664</v>
      </c>
      <c r="AJ768" s="16">
        <v>1859524.25</v>
      </c>
      <c r="AK768" s="14">
        <f>AJ768/MAX(AJ$11:AJ768)-1</f>
        <v>-0.53250117784534501</v>
      </c>
      <c r="AM768" s="1" t="s">
        <v>99</v>
      </c>
      <c r="AN768" s="15">
        <v>41659.385416666664</v>
      </c>
      <c r="AO768" s="16">
        <v>9260596</v>
      </c>
      <c r="AP768" s="14">
        <f>AO768/MAX(AO$11:AO768)-1</f>
        <v>-0.17643613490957699</v>
      </c>
      <c r="AR768" s="1" t="s">
        <v>100</v>
      </c>
      <c r="AS768" s="15">
        <v>41659.385416666664</v>
      </c>
      <c r="AT768" s="16">
        <v>10221443</v>
      </c>
      <c r="AU768" s="14">
        <f>AT768/MAX(AT$11:AT768)-1</f>
        <v>-0.172142712166796</v>
      </c>
      <c r="AW768" s="1" t="s">
        <v>101</v>
      </c>
      <c r="AX768" s="15">
        <v>41659.385416666664</v>
      </c>
      <c r="AY768" s="16">
        <v>5805675.5</v>
      </c>
      <c r="AZ768" s="14">
        <f>AY768/MAX(AY$11:AY768)-1</f>
        <v>-0.26355162628648621</v>
      </c>
      <c r="BB768" s="1" t="s">
        <v>102</v>
      </c>
      <c r="BC768" s="15">
        <v>41659.385416666664</v>
      </c>
      <c r="BD768" s="16">
        <v>2242231</v>
      </c>
      <c r="BE768" s="14">
        <f>BD768/MAX(BD$11:BD768)-1</f>
        <v>-0.22595383507783595</v>
      </c>
      <c r="BG768" s="1" t="s">
        <v>103</v>
      </c>
      <c r="BH768" s="15">
        <v>41659.385416666664</v>
      </c>
      <c r="BI768" s="16">
        <v>898725</v>
      </c>
      <c r="BJ768" s="14">
        <f>BI768/MAX(BI$11:BI768)-1</f>
        <v>-0.70885818942334589</v>
      </c>
      <c r="BL768" s="1" t="s">
        <v>104</v>
      </c>
      <c r="BM768" s="15">
        <v>41659.385416666664</v>
      </c>
      <c r="BN768" s="16">
        <v>362828.66</v>
      </c>
      <c r="BO768" s="14">
        <f>BN768/MAX(BN$11:BN768)-1</f>
        <v>-0.86796223283046436</v>
      </c>
      <c r="BQ768" s="1" t="s">
        <v>105</v>
      </c>
      <c r="BR768" s="15">
        <v>41659.385416666664</v>
      </c>
      <c r="BS768" s="16">
        <v>901408.44</v>
      </c>
      <c r="BT768" s="14">
        <f>BS768/MAX(BS$11:BS768)-1</f>
        <v>-0.79163863904367338</v>
      </c>
      <c r="BV768" s="1" t="s">
        <v>106</v>
      </c>
      <c r="BW768" s="15">
        <v>41659.385416666664</v>
      </c>
      <c r="BX768" s="16">
        <v>1596432.5</v>
      </c>
      <c r="BY768" s="14">
        <f>BX768/MAX(BX$11:BX768)-1</f>
        <v>-0.40058982352603256</v>
      </c>
      <c r="CA768" s="1" t="s">
        <v>107</v>
      </c>
      <c r="CB768" s="15">
        <v>41659.385416666664</v>
      </c>
      <c r="CC768" s="16">
        <v>1037737.19</v>
      </c>
      <c r="CD768" s="14">
        <f>CC768/MAX(CC$11:CC768)-1</f>
        <v>-0.12589716045356125</v>
      </c>
      <c r="CF768" s="1" t="s">
        <v>108</v>
      </c>
      <c r="CG768" s="15">
        <v>41659.385416666664</v>
      </c>
      <c r="CH768" s="16">
        <v>2147812.25</v>
      </c>
      <c r="CI768" s="14">
        <f>CH768/MAX(CH$11:CH768)-1</f>
        <v>-0.24251323491434018</v>
      </c>
      <c r="CK768" s="1" t="s">
        <v>109</v>
      </c>
      <c r="CL768" s="15">
        <v>41659.385416666664</v>
      </c>
      <c r="CM768" s="16">
        <v>576947.43999999994</v>
      </c>
      <c r="CN768" s="14">
        <f>CM768/MAX(CM$11:CM768)-1</f>
        <v>-0.7401696819524537</v>
      </c>
      <c r="CP768" s="1" t="s">
        <v>110</v>
      </c>
      <c r="CQ768" s="15">
        <v>41659.385416666664</v>
      </c>
      <c r="CR768" s="16">
        <v>396154.44</v>
      </c>
      <c r="CS768" s="14">
        <f>CR768/MAX(CR$11:CR768)-1</f>
        <v>-0.76563807594655142</v>
      </c>
      <c r="CU768" s="1" t="s">
        <v>111</v>
      </c>
      <c r="CV768" s="15">
        <v>41659.385416666664</v>
      </c>
      <c r="CW768" s="16">
        <v>512367.03</v>
      </c>
      <c r="CX768" s="14">
        <f>CW768/MAX(CW$11:CW768)-1</f>
        <v>-0.71663351026683109</v>
      </c>
    </row>
    <row r="769" spans="4:102">
      <c r="D769" s="1" t="s">
        <v>92</v>
      </c>
      <c r="E769" s="15">
        <v>41660.385416666664</v>
      </c>
      <c r="F769" s="16">
        <v>206789792</v>
      </c>
      <c r="G769" s="14">
        <f>F769/MAX(F$11:F769)-1</f>
        <v>-4.5311917717706374E-2</v>
      </c>
      <c r="I769" s="1" t="s">
        <v>93</v>
      </c>
      <c r="J769" s="15">
        <v>41660.385416666664</v>
      </c>
      <c r="K769" s="16">
        <v>138250400</v>
      </c>
      <c r="L769" s="14">
        <f>K769/MAX(K$11:K769)-1</f>
        <v>-0.11096905520199341</v>
      </c>
      <c r="N769" s="1" t="s">
        <v>94</v>
      </c>
      <c r="O769" s="15">
        <v>41660.385416666664</v>
      </c>
      <c r="P769" s="16">
        <v>48627420</v>
      </c>
      <c r="Q769" s="14">
        <f>P769/MAX(P$11:P769)-1</f>
        <v>-0.71501611747599114</v>
      </c>
      <c r="S769" s="1" t="s">
        <v>95</v>
      </c>
      <c r="T769" s="15">
        <v>41660.385416666664</v>
      </c>
      <c r="U769" s="16">
        <v>14336371</v>
      </c>
      <c r="V769" s="14">
        <f>U769/MAX(U$11:U769)-1</f>
        <v>-0.90786552174373969</v>
      </c>
      <c r="X769" s="1" t="s">
        <v>96</v>
      </c>
      <c r="Y769" s="15">
        <v>41660.385416666664</v>
      </c>
      <c r="Z769" s="16">
        <v>11760301</v>
      </c>
      <c r="AA769" s="14">
        <f>Z769/MAX(Z$11:Z769)-1</f>
        <v>-0.89227219927344958</v>
      </c>
      <c r="AC769" s="1" t="s">
        <v>97</v>
      </c>
      <c r="AD769" s="15">
        <v>41660.385416666664</v>
      </c>
      <c r="AE769" s="16">
        <v>1179342.8799999999</v>
      </c>
      <c r="AF769" s="14">
        <f>AE769/MAX(AE$11:AE769)-1</f>
        <v>-0.73825067118961107</v>
      </c>
      <c r="AH769" s="1" t="s">
        <v>98</v>
      </c>
      <c r="AI769" s="15">
        <v>41660.385416666664</v>
      </c>
      <c r="AJ769" s="16">
        <v>1929233.38</v>
      </c>
      <c r="AK769" s="14">
        <f>AJ769/MAX(AJ$11:AJ769)-1</f>
        <v>-0.51497576177807636</v>
      </c>
      <c r="AM769" s="1" t="s">
        <v>99</v>
      </c>
      <c r="AN769" s="15">
        <v>41660.385416666664</v>
      </c>
      <c r="AO769" s="16">
        <v>9603982</v>
      </c>
      <c r="AP769" s="14">
        <f>AO769/MAX(AO$11:AO769)-1</f>
        <v>-0.14589811107418449</v>
      </c>
      <c r="AR769" s="1" t="s">
        <v>100</v>
      </c>
      <c r="AS769" s="15">
        <v>41660.385416666664</v>
      </c>
      <c r="AT769" s="16">
        <v>10606346</v>
      </c>
      <c r="AU769" s="14">
        <f>AT769/MAX(AT$11:AT769)-1</f>
        <v>-0.14096856643621147</v>
      </c>
      <c r="AW769" s="1" t="s">
        <v>101</v>
      </c>
      <c r="AX769" s="15">
        <v>41660.385416666664</v>
      </c>
      <c r="AY769" s="16">
        <v>6026479</v>
      </c>
      <c r="AZ769" s="14">
        <f>AY769/MAX(AY$11:AY769)-1</f>
        <v>-0.23554276177360534</v>
      </c>
      <c r="BB769" s="1" t="s">
        <v>102</v>
      </c>
      <c r="BC769" s="15">
        <v>41660.385416666664</v>
      </c>
      <c r="BD769" s="16">
        <v>2176347.5</v>
      </c>
      <c r="BE769" s="14">
        <f>BD769/MAX(BD$11:BD769)-1</f>
        <v>-0.24869764269919581</v>
      </c>
      <c r="BG769" s="1" t="s">
        <v>103</v>
      </c>
      <c r="BH769" s="15">
        <v>41660.385416666664</v>
      </c>
      <c r="BI769" s="16">
        <v>876375.19</v>
      </c>
      <c r="BJ769" s="14">
        <f>BI769/MAX(BI$11:BI769)-1</f>
        <v>-0.71609840656367707</v>
      </c>
      <c r="BL769" s="1" t="s">
        <v>104</v>
      </c>
      <c r="BM769" s="15">
        <v>41660.385416666664</v>
      </c>
      <c r="BN769" s="16">
        <v>354198.22</v>
      </c>
      <c r="BO769" s="14">
        <f>BN769/MAX(BN$11:BN769)-1</f>
        <v>-0.87110295503055357</v>
      </c>
      <c r="BQ769" s="1" t="s">
        <v>105</v>
      </c>
      <c r="BR769" s="15">
        <v>41660.385416666664</v>
      </c>
      <c r="BS769" s="16">
        <v>935221.81</v>
      </c>
      <c r="BT769" s="14">
        <f>BS769/MAX(BS$11:BS769)-1</f>
        <v>-0.78382264855691919</v>
      </c>
      <c r="BV769" s="1" t="s">
        <v>106</v>
      </c>
      <c r="BW769" s="15">
        <v>41660.385416666664</v>
      </c>
      <c r="BX769" s="16">
        <v>1656579.13</v>
      </c>
      <c r="BY769" s="14">
        <f>BX769/MAX(BX$11:BX769)-1</f>
        <v>-0.3780066563062382</v>
      </c>
      <c r="CA769" s="1" t="s">
        <v>107</v>
      </c>
      <c r="CB769" s="15">
        <v>41660.385416666664</v>
      </c>
      <c r="CC769" s="16">
        <v>1034500.94</v>
      </c>
      <c r="CD769" s="14">
        <f>CC769/MAX(CC$11:CC769)-1</f>
        <v>-0.12862310623419015</v>
      </c>
      <c r="CF769" s="1" t="s">
        <v>108</v>
      </c>
      <c r="CG769" s="15">
        <v>41660.385416666664</v>
      </c>
      <c r="CH769" s="16">
        <v>2091506.5</v>
      </c>
      <c r="CI769" s="14">
        <f>CH769/MAX(CH$11:CH769)-1</f>
        <v>-0.26237105089579849</v>
      </c>
      <c r="CK769" s="1" t="s">
        <v>109</v>
      </c>
      <c r="CL769" s="15">
        <v>41660.385416666664</v>
      </c>
      <c r="CM769" s="16">
        <v>564641.25</v>
      </c>
      <c r="CN769" s="14">
        <f>CM769/MAX(CM$11:CM769)-1</f>
        <v>-0.74571181809860509</v>
      </c>
      <c r="CP769" s="1" t="s">
        <v>110</v>
      </c>
      <c r="CQ769" s="15">
        <v>41660.385416666664</v>
      </c>
      <c r="CR769" s="16">
        <v>387697.5</v>
      </c>
      <c r="CS769" s="14">
        <f>CR769/MAX(CR$11:CR769)-1</f>
        <v>-0.7706411366973146</v>
      </c>
      <c r="CU769" s="1" t="s">
        <v>111</v>
      </c>
      <c r="CV769" s="15">
        <v>41660.385416666664</v>
      </c>
      <c r="CW769" s="16">
        <v>502069.88</v>
      </c>
      <c r="CX769" s="14">
        <f>CW769/MAX(CW$11:CW769)-1</f>
        <v>-0.72232838733524019</v>
      </c>
    </row>
    <row r="770" spans="4:102">
      <c r="D770" s="1" t="s">
        <v>92</v>
      </c>
      <c r="E770" s="15">
        <v>41661.385416666664</v>
      </c>
      <c r="F770" s="16">
        <v>207352992</v>
      </c>
      <c r="G770" s="14">
        <f>F770/MAX(F$11:F770)-1</f>
        <v>-4.2711787785077115E-2</v>
      </c>
      <c r="I770" s="1" t="s">
        <v>93</v>
      </c>
      <c r="J770" s="15">
        <v>41661.385416666664</v>
      </c>
      <c r="K770" s="16">
        <v>130765472</v>
      </c>
      <c r="L770" s="14">
        <f>K770/MAX(K$11:K770)-1</f>
        <v>-0.15910152072531236</v>
      </c>
      <c r="N770" s="1" t="s">
        <v>94</v>
      </c>
      <c r="O770" s="15">
        <v>41661.385416666664</v>
      </c>
      <c r="P770" s="16">
        <v>46720192</v>
      </c>
      <c r="Q770" s="14">
        <f>P770/MAX(P$11:P770)-1</f>
        <v>-0.72619354042581041</v>
      </c>
      <c r="S770" s="1" t="s">
        <v>95</v>
      </c>
      <c r="T770" s="15">
        <v>41661.385416666664</v>
      </c>
      <c r="U770" s="16">
        <v>13411641</v>
      </c>
      <c r="V770" s="14">
        <f>U770/MAX(U$11:U770)-1</f>
        <v>-0.91380841454959072</v>
      </c>
      <c r="X770" s="1" t="s">
        <v>96</v>
      </c>
      <c r="Y770" s="15">
        <v>41661.385416666664</v>
      </c>
      <c r="Z770" s="16">
        <v>11189053</v>
      </c>
      <c r="AA770" s="14">
        <f>Z770/MAX(Z$11:Z770)-1</f>
        <v>-0.89750499822217034</v>
      </c>
      <c r="AC770" s="1" t="s">
        <v>97</v>
      </c>
      <c r="AD770" s="15">
        <v>41661.385416666664</v>
      </c>
      <c r="AE770" s="16">
        <v>1183463.25</v>
      </c>
      <c r="AF770" s="14">
        <f>AE770/MAX(AE$11:AE770)-1</f>
        <v>-0.737336175413836</v>
      </c>
      <c r="AH770" s="1" t="s">
        <v>98</v>
      </c>
      <c r="AI770" s="15">
        <v>41661.385416666664</v>
      </c>
      <c r="AJ770" s="16">
        <v>1934524.5</v>
      </c>
      <c r="AK770" s="14">
        <f>AJ770/MAX(AJ$11:AJ770)-1</f>
        <v>-0.51364553316294592</v>
      </c>
      <c r="AM770" s="1" t="s">
        <v>99</v>
      </c>
      <c r="AN770" s="15">
        <v>41661.385416666664</v>
      </c>
      <c r="AO770" s="16">
        <v>9630045</v>
      </c>
      <c r="AP770" s="14">
        <f>AO770/MAX(AO$11:AO770)-1</f>
        <v>-0.14358027483385494</v>
      </c>
      <c r="AR770" s="1" t="s">
        <v>100</v>
      </c>
      <c r="AS770" s="15">
        <v>41661.385416666664</v>
      </c>
      <c r="AT770" s="16">
        <v>10635561</v>
      </c>
      <c r="AU770" s="14">
        <f>AT770/MAX(AT$11:AT770)-1</f>
        <v>-0.13860237893567484</v>
      </c>
      <c r="AW770" s="1" t="s">
        <v>101</v>
      </c>
      <c r="AX770" s="15">
        <v>41661.385416666664</v>
      </c>
      <c r="AY770" s="16">
        <v>5904588.5</v>
      </c>
      <c r="AZ770" s="14">
        <f>AY770/MAX(AY$11:AY770)-1</f>
        <v>-0.25100453887363905</v>
      </c>
      <c r="BB770" s="1" t="s">
        <v>102</v>
      </c>
      <c r="BC770" s="15">
        <v>41661.385416666664</v>
      </c>
      <c r="BD770" s="16">
        <v>2183915.25</v>
      </c>
      <c r="BE770" s="14">
        <f>BD770/MAX(BD$11:BD770)-1</f>
        <v>-0.24608516081637921</v>
      </c>
      <c r="BG770" s="1" t="s">
        <v>103</v>
      </c>
      <c r="BH770" s="15">
        <v>41661.385416666664</v>
      </c>
      <c r="BI770" s="16">
        <v>879529.63</v>
      </c>
      <c r="BJ770" s="14">
        <f>BI770/MAX(BI$11:BI770)-1</f>
        <v>-0.71507652626330109</v>
      </c>
      <c r="BL770" s="1" t="s">
        <v>104</v>
      </c>
      <c r="BM770" s="15">
        <v>41661.385416666664</v>
      </c>
      <c r="BN770" s="16">
        <v>355471.69</v>
      </c>
      <c r="BO770" s="14">
        <f>BN770/MAX(BN$11:BN770)-1</f>
        <v>-0.87063952379180476</v>
      </c>
      <c r="BQ770" s="1" t="s">
        <v>105</v>
      </c>
      <c r="BR770" s="15">
        <v>41661.385416666664</v>
      </c>
      <c r="BS770" s="16">
        <v>937788.31</v>
      </c>
      <c r="BT770" s="14">
        <f>BS770/MAX(BS$11:BS770)-1</f>
        <v>-0.78322939980400719</v>
      </c>
      <c r="BV770" s="1" t="s">
        <v>106</v>
      </c>
      <c r="BW770" s="15">
        <v>41661.385416666664</v>
      </c>
      <c r="BX770" s="16">
        <v>1661144.5</v>
      </c>
      <c r="BY770" s="14">
        <f>BX770/MAX(BX$11:BX770)-1</f>
        <v>-0.37629250350781485</v>
      </c>
      <c r="CA770" s="1" t="s">
        <v>107</v>
      </c>
      <c r="CB770" s="15">
        <v>41661.385416666664</v>
      </c>
      <c r="CC770" s="16">
        <v>1039760.44</v>
      </c>
      <c r="CD770" s="14">
        <f>CC770/MAX(CC$11:CC770)-1</f>
        <v>-0.12419294421542848</v>
      </c>
      <c r="CF770" s="1" t="s">
        <v>108</v>
      </c>
      <c r="CG770" s="15">
        <v>41661.385416666664</v>
      </c>
      <c r="CH770" s="16">
        <v>2099049</v>
      </c>
      <c r="CI770" s="14">
        <f>CH770/MAX(CH$11:CH770)-1</f>
        <v>-0.25971097484601402</v>
      </c>
      <c r="CK770" s="1" t="s">
        <v>109</v>
      </c>
      <c r="CL770" s="15">
        <v>41661.385416666664</v>
      </c>
      <c r="CM770" s="16">
        <v>566667.25</v>
      </c>
      <c r="CN770" s="14">
        <f>CM770/MAX(CM$11:CM770)-1</f>
        <v>-0.74479940184043725</v>
      </c>
      <c r="CP770" s="1" t="s">
        <v>110</v>
      </c>
      <c r="CQ770" s="15">
        <v>41661.385416666664</v>
      </c>
      <c r="CR770" s="16">
        <v>389088.66</v>
      </c>
      <c r="CS770" s="14">
        <f>CR770/MAX(CR$11:CR770)-1</f>
        <v>-0.76981813712607117</v>
      </c>
      <c r="CU770" s="1" t="s">
        <v>111</v>
      </c>
      <c r="CV770" s="15">
        <v>41661.385416666664</v>
      </c>
      <c r="CW770" s="16">
        <v>503869.16</v>
      </c>
      <c r="CX770" s="14">
        <f>CW770/MAX(CW$11:CW770)-1</f>
        <v>-0.72133328884569248</v>
      </c>
    </row>
    <row r="771" spans="4:102">
      <c r="D771" s="1" t="s">
        <v>92</v>
      </c>
      <c r="E771" s="15">
        <v>41662.385416666664</v>
      </c>
      <c r="F771" s="16">
        <v>203950992</v>
      </c>
      <c r="G771" s="14">
        <f>F771/MAX(F$11:F771)-1</f>
        <v>-5.8417828322727794E-2</v>
      </c>
      <c r="I771" s="1" t="s">
        <v>93</v>
      </c>
      <c r="J771" s="15">
        <v>41662.385416666664</v>
      </c>
      <c r="K771" s="16">
        <v>129567096</v>
      </c>
      <c r="L771" s="14">
        <f>K771/MAX(K$11:K771)-1</f>
        <v>-0.16680777942332159</v>
      </c>
      <c r="N771" s="1" t="s">
        <v>94</v>
      </c>
      <c r="O771" s="15">
        <v>41662.385416666664</v>
      </c>
      <c r="P771" s="16">
        <v>46191620</v>
      </c>
      <c r="Q771" s="14">
        <f>P771/MAX(P$11:P771)-1</f>
        <v>-0.72929126801969635</v>
      </c>
      <c r="S771" s="1" t="s">
        <v>95</v>
      </c>
      <c r="T771" s="15">
        <v>41662.385416666664</v>
      </c>
      <c r="U771" s="16">
        <v>13060713</v>
      </c>
      <c r="V771" s="14">
        <f>U771/MAX(U$11:U771)-1</f>
        <v>-0.91606369715810532</v>
      </c>
      <c r="X771" s="1" t="s">
        <v>96</v>
      </c>
      <c r="Y771" s="15">
        <v>41662.385416666664</v>
      </c>
      <c r="Z771" s="16">
        <v>10943092</v>
      </c>
      <c r="AA771" s="14">
        <f>Z771/MAX(Z$11:Z771)-1</f>
        <v>-0.89975807300269706</v>
      </c>
      <c r="AC771" s="1" t="s">
        <v>97</v>
      </c>
      <c r="AD771" s="15">
        <v>41662.385416666664</v>
      </c>
      <c r="AE771" s="16">
        <v>1186465.75</v>
      </c>
      <c r="AF771" s="14">
        <f>AE771/MAX(AE$11:AE771)-1</f>
        <v>-0.7366697853646984</v>
      </c>
      <c r="AH771" s="1" t="s">
        <v>98</v>
      </c>
      <c r="AI771" s="15">
        <v>41662.385416666664</v>
      </c>
      <c r="AJ771" s="16">
        <v>1938582.63</v>
      </c>
      <c r="AK771" s="14">
        <f>AJ771/MAX(AJ$11:AJ771)-1</f>
        <v>-0.51262528779903072</v>
      </c>
      <c r="AM771" s="1" t="s">
        <v>99</v>
      </c>
      <c r="AN771" s="15">
        <v>41662.385416666664</v>
      </c>
      <c r="AO771" s="16">
        <v>9510540</v>
      </c>
      <c r="AP771" s="14">
        <f>AO771/MAX(AO$11:AO771)-1</f>
        <v>-0.15420810048326572</v>
      </c>
      <c r="AR771" s="1" t="s">
        <v>100</v>
      </c>
      <c r="AS771" s="15">
        <v>41662.385416666664</v>
      </c>
      <c r="AT771" s="16">
        <v>10503227</v>
      </c>
      <c r="AU771" s="14">
        <f>AT771/MAX(AT$11:AT771)-1</f>
        <v>-0.14932040244058697</v>
      </c>
      <c r="AW771" s="1" t="s">
        <v>101</v>
      </c>
      <c r="AX771" s="15">
        <v>41662.385416666664</v>
      </c>
      <c r="AY771" s="16">
        <v>5951170</v>
      </c>
      <c r="AZ771" s="14">
        <f>AY771/MAX(AY$11:AY771)-1</f>
        <v>-0.24509568814298144</v>
      </c>
      <c r="BB771" s="1" t="s">
        <v>102</v>
      </c>
      <c r="BC771" s="15">
        <v>41662.385416666664</v>
      </c>
      <c r="BD771" s="16">
        <v>2189429.75</v>
      </c>
      <c r="BE771" s="14">
        <f>BD771/MAX(BD$11:BD771)-1</f>
        <v>-0.24418148649537341</v>
      </c>
      <c r="BG771" s="1" t="s">
        <v>103</v>
      </c>
      <c r="BH771" s="15">
        <v>41662.385416666664</v>
      </c>
      <c r="BI771" s="16">
        <v>881828.13</v>
      </c>
      <c r="BJ771" s="14">
        <f>BI771/MAX(BI$11:BI771)-1</f>
        <v>-0.71433192758004371</v>
      </c>
      <c r="BL771" s="1" t="s">
        <v>104</v>
      </c>
      <c r="BM771" s="15">
        <v>41662.385416666664</v>
      </c>
      <c r="BN771" s="16">
        <v>356399.66</v>
      </c>
      <c r="BO771" s="14">
        <f>BN771/MAX(BN$11:BN771)-1</f>
        <v>-0.87030182420985791</v>
      </c>
      <c r="BQ771" s="1" t="s">
        <v>105</v>
      </c>
      <c r="BR771" s="15">
        <v>41662.385416666664</v>
      </c>
      <c r="BS771" s="16">
        <v>939756.81</v>
      </c>
      <c r="BT771" s="14">
        <f>BS771/MAX(BS$11:BS771)-1</f>
        <v>-0.78277437928185345</v>
      </c>
      <c r="BV771" s="1" t="s">
        <v>106</v>
      </c>
      <c r="BW771" s="15">
        <v>41662.385416666664</v>
      </c>
      <c r="BX771" s="16">
        <v>1663859.5</v>
      </c>
      <c r="BY771" s="14">
        <f>BX771/MAX(BX$11:BX771)-1</f>
        <v>-0.37527310642768341</v>
      </c>
      <c r="CA771" s="1" t="s">
        <v>107</v>
      </c>
      <c r="CB771" s="15">
        <v>41662.385416666664</v>
      </c>
      <c r="CC771" s="16">
        <v>1042809.81</v>
      </c>
      <c r="CD771" s="14">
        <f>CC771/MAX(CC$11:CC771)-1</f>
        <v>-0.12162441048500694</v>
      </c>
      <c r="CF771" s="1" t="s">
        <v>108</v>
      </c>
      <c r="CG771" s="15">
        <v>41662.385416666664</v>
      </c>
      <c r="CH771" s="16">
        <v>2104545</v>
      </c>
      <c r="CI771" s="14">
        <f>CH771/MAX(CH$11:CH771)-1</f>
        <v>-0.25777265492959178</v>
      </c>
      <c r="CK771" s="1" t="s">
        <v>109</v>
      </c>
      <c r="CL771" s="15">
        <v>41662.385416666664</v>
      </c>
      <c r="CM771" s="16">
        <v>568143.63</v>
      </c>
      <c r="CN771" s="14">
        <f>CM771/MAX(CM$11:CM771)-1</f>
        <v>-0.74413450889116084</v>
      </c>
      <c r="CP771" s="1" t="s">
        <v>110</v>
      </c>
      <c r="CQ771" s="15">
        <v>41662.385416666664</v>
      </c>
      <c r="CR771" s="16">
        <v>390102.38</v>
      </c>
      <c r="CS771" s="14">
        <f>CR771/MAX(CR$11:CR771)-1</f>
        <v>-0.7692184281599127</v>
      </c>
      <c r="CU771" s="1" t="s">
        <v>111</v>
      </c>
      <c r="CV771" s="15">
        <v>41662.385416666664</v>
      </c>
      <c r="CW771" s="16">
        <v>505180.25</v>
      </c>
      <c r="CX771" s="14">
        <f>CW771/MAX(CW$11:CW771)-1</f>
        <v>-0.72060818564960227</v>
      </c>
    </row>
    <row r="772" spans="4:102">
      <c r="D772" s="1" t="s">
        <v>92</v>
      </c>
      <c r="E772" s="15">
        <v>41663.385416666664</v>
      </c>
      <c r="F772" s="16">
        <v>206141168</v>
      </c>
      <c r="G772" s="14">
        <f>F772/MAX(F$11:F772)-1</f>
        <v>-4.8306425312560353E-2</v>
      </c>
      <c r="I772" s="1" t="s">
        <v>93</v>
      </c>
      <c r="J772" s="15">
        <v>41663.385416666664</v>
      </c>
      <c r="K772" s="16">
        <v>130973240</v>
      </c>
      <c r="L772" s="14">
        <f>K772/MAX(K$11:K772)-1</f>
        <v>-0.15776545094657179</v>
      </c>
      <c r="N772" s="1" t="s">
        <v>94</v>
      </c>
      <c r="O772" s="15">
        <v>41663.385416666664</v>
      </c>
      <c r="P772" s="16">
        <v>48481852</v>
      </c>
      <c r="Q772" s="14">
        <f>P772/MAX(P$11:P772)-1</f>
        <v>-0.71586922738417169</v>
      </c>
      <c r="S772" s="1" t="s">
        <v>95</v>
      </c>
      <c r="T772" s="15">
        <v>41663.385416666664</v>
      </c>
      <c r="U772" s="16">
        <v>13508752</v>
      </c>
      <c r="V772" s="14">
        <f>U772/MAX(U$11:U772)-1</f>
        <v>-0.91318431858290972</v>
      </c>
      <c r="X772" s="1" t="s">
        <v>96</v>
      </c>
      <c r="Y772" s="15">
        <v>41663.385416666664</v>
      </c>
      <c r="Z772" s="16">
        <v>11385645</v>
      </c>
      <c r="AA772" s="14">
        <f>Z772/MAX(Z$11:Z772)-1</f>
        <v>-0.89570415793751834</v>
      </c>
      <c r="AC772" s="1" t="s">
        <v>97</v>
      </c>
      <c r="AD772" s="15">
        <v>41663.385416666664</v>
      </c>
      <c r="AE772" s="16">
        <v>1212923.25</v>
      </c>
      <c r="AF772" s="14">
        <f>AE772/MAX(AE$11:AE772)-1</f>
        <v>-0.73079767388258154</v>
      </c>
      <c r="AH772" s="1" t="s">
        <v>98</v>
      </c>
      <c r="AI772" s="15">
        <v>41663.385416666664</v>
      </c>
      <c r="AJ772" s="16">
        <v>1990085.13</v>
      </c>
      <c r="AK772" s="14">
        <f>AJ772/MAX(AJ$11:AJ772)-1</f>
        <v>-0.49967715975605409</v>
      </c>
      <c r="AM772" s="1" t="s">
        <v>99</v>
      </c>
      <c r="AN772" s="15">
        <v>41663.385416666664</v>
      </c>
      <c r="AO772" s="16">
        <v>9669419</v>
      </c>
      <c r="AP772" s="14">
        <f>AO772/MAX(AO$11:AO772)-1</f>
        <v>-0.14007866396301349</v>
      </c>
      <c r="AR772" s="1" t="s">
        <v>100</v>
      </c>
      <c r="AS772" s="15">
        <v>41663.385416666664</v>
      </c>
      <c r="AT772" s="16">
        <v>10678689</v>
      </c>
      <c r="AU772" s="14">
        <f>AT772/MAX(AT$11:AT772)-1</f>
        <v>-0.1351093467767448</v>
      </c>
      <c r="AW772" s="1" t="s">
        <v>101</v>
      </c>
      <c r="AX772" s="15">
        <v>41663.385416666664</v>
      </c>
      <c r="AY772" s="16">
        <v>6051421.5</v>
      </c>
      <c r="AZ772" s="14">
        <f>AY772/MAX(AY$11:AY772)-1</f>
        <v>-0.23237881236559077</v>
      </c>
      <c r="BB772" s="1" t="s">
        <v>102</v>
      </c>
      <c r="BC772" s="15">
        <v>41663.385416666664</v>
      </c>
      <c r="BD772" s="16">
        <v>2107812.75</v>
      </c>
      <c r="BE772" s="14">
        <f>BD772/MAX(BD$11:BD772)-1</f>
        <v>-0.27235669495625559</v>
      </c>
      <c r="BG772" s="1" t="s">
        <v>103</v>
      </c>
      <c r="BH772" s="15">
        <v>41663.385416666664</v>
      </c>
      <c r="BI772" s="16">
        <v>901564.69</v>
      </c>
      <c r="BJ772" s="14">
        <f>BI772/MAX(BI$11:BI772)-1</f>
        <v>-0.70793827233182571</v>
      </c>
      <c r="BL772" s="1" t="s">
        <v>104</v>
      </c>
      <c r="BM772" s="15">
        <v>41663.385416666664</v>
      </c>
      <c r="BN772" s="16">
        <v>364381.28</v>
      </c>
      <c r="BO772" s="14">
        <f>BN772/MAX(BN$11:BN772)-1</f>
        <v>-0.86739721550778981</v>
      </c>
      <c r="BQ772" s="1" t="s">
        <v>105</v>
      </c>
      <c r="BR772" s="15">
        <v>41663.385416666664</v>
      </c>
      <c r="BS772" s="16">
        <v>964495.19</v>
      </c>
      <c r="BT772" s="14">
        <f>BS772/MAX(BS$11:BS772)-1</f>
        <v>-0.7770560807881598</v>
      </c>
      <c r="BV772" s="1" t="s">
        <v>106</v>
      </c>
      <c r="BW772" s="15">
        <v>41663.385416666664</v>
      </c>
      <c r="BX772" s="16">
        <v>1690554.88</v>
      </c>
      <c r="BY772" s="14">
        <f>BX772/MAX(BX$11:BX772)-1</f>
        <v>-0.36524983113302512</v>
      </c>
      <c r="CA772" s="1" t="s">
        <v>107</v>
      </c>
      <c r="CB772" s="15">
        <v>41663.385416666664</v>
      </c>
      <c r="CC772" s="16">
        <v>971806.25</v>
      </c>
      <c r="CD772" s="14">
        <f>CC772/MAX(CC$11:CC772)-1</f>
        <v>-0.18143185885630986</v>
      </c>
      <c r="CF772" s="1" t="s">
        <v>108</v>
      </c>
      <c r="CG772" s="15">
        <v>41663.385416666664</v>
      </c>
      <c r="CH772" s="16">
        <v>2022939.5</v>
      </c>
      <c r="CI772" s="14">
        <f>CH772/MAX(CH$11:CH772)-1</f>
        <v>-0.28655314363767026</v>
      </c>
      <c r="CK772" s="1" t="s">
        <v>109</v>
      </c>
      <c r="CL772" s="15">
        <v>41663.385416666664</v>
      </c>
      <c r="CM772" s="16">
        <v>546235.75</v>
      </c>
      <c r="CN772" s="14">
        <f>CM772/MAX(CM$11:CM772)-1</f>
        <v>-0.75400080005305159</v>
      </c>
      <c r="CP772" s="1" t="s">
        <v>110</v>
      </c>
      <c r="CQ772" s="15">
        <v>41663.385416666664</v>
      </c>
      <c r="CR772" s="16">
        <v>391087.69</v>
      </c>
      <c r="CS772" s="14">
        <f>CR772/MAX(CR$11:CR772)-1</f>
        <v>-0.7686355263315523</v>
      </c>
      <c r="CU772" s="1" t="s">
        <v>111</v>
      </c>
      <c r="CV772" s="15">
        <v>41663.385416666664</v>
      </c>
      <c r="CW772" s="16">
        <v>506469.75</v>
      </c>
      <c r="CX772" s="14">
        <f>CW772/MAX(CW$11:CW772)-1</f>
        <v>-0.71989502288323348</v>
      </c>
    </row>
    <row r="773" spans="4:102">
      <c r="D773" s="1" t="s">
        <v>92</v>
      </c>
      <c r="E773" s="15">
        <v>41666.385416666664</v>
      </c>
      <c r="F773" s="16">
        <v>214043072</v>
      </c>
      <c r="G773" s="14">
        <f>F773/MAX(F$11:F773)-1</f>
        <v>-1.1825642082512022E-2</v>
      </c>
      <c r="I773" s="1" t="s">
        <v>93</v>
      </c>
      <c r="J773" s="15">
        <v>41666.385416666664</v>
      </c>
      <c r="K773" s="16">
        <v>135993200</v>
      </c>
      <c r="L773" s="14">
        <f>K773/MAX(K$11:K773)-1</f>
        <v>-0.12548417160381253</v>
      </c>
      <c r="N773" s="1" t="s">
        <v>94</v>
      </c>
      <c r="O773" s="15">
        <v>41666.385416666664</v>
      </c>
      <c r="P773" s="16">
        <v>49648288</v>
      </c>
      <c r="Q773" s="14">
        <f>P773/MAX(P$11:P773)-1</f>
        <v>-0.70903325994037614</v>
      </c>
      <c r="S773" s="1" t="s">
        <v>95</v>
      </c>
      <c r="T773" s="15">
        <v>41666.385416666664</v>
      </c>
      <c r="U773" s="16">
        <v>14262960</v>
      </c>
      <c r="V773" s="14">
        <f>U773/MAX(U$11:U773)-1</f>
        <v>-0.90833730670126278</v>
      </c>
      <c r="X773" s="1" t="s">
        <v>96</v>
      </c>
      <c r="Y773" s="15">
        <v>41666.385416666664</v>
      </c>
      <c r="Z773" s="16">
        <v>11970599</v>
      </c>
      <c r="AA773" s="14">
        <f>Z773/MAX(Z$11:Z773)-1</f>
        <v>-0.89034580801550534</v>
      </c>
      <c r="AC773" s="1" t="s">
        <v>97</v>
      </c>
      <c r="AD773" s="15">
        <v>41666.385416666664</v>
      </c>
      <c r="AE773" s="16">
        <v>1258880.1299999999</v>
      </c>
      <c r="AF773" s="14">
        <f>AE773/MAX(AE$11:AE773)-1</f>
        <v>-0.72059777129426927</v>
      </c>
      <c r="AH773" s="1" t="s">
        <v>98</v>
      </c>
      <c r="AI773" s="15">
        <v>41666.385416666664</v>
      </c>
      <c r="AJ773" s="16">
        <v>2065174.75</v>
      </c>
      <c r="AK773" s="14">
        <f>AJ773/MAX(AJ$11:AJ773)-1</f>
        <v>-0.48079904676234575</v>
      </c>
      <c r="AM773" s="1" t="s">
        <v>99</v>
      </c>
      <c r="AN773" s="15">
        <v>41666.385416666664</v>
      </c>
      <c r="AO773" s="16">
        <v>10037803</v>
      </c>
      <c r="AP773" s="14">
        <f>AO773/MAX(AO$11:AO773)-1</f>
        <v>-0.10731751652957933</v>
      </c>
      <c r="AR773" s="1" t="s">
        <v>100</v>
      </c>
      <c r="AS773" s="15">
        <v>41666.385416666664</v>
      </c>
      <c r="AT773" s="16">
        <v>11085524</v>
      </c>
      <c r="AU773" s="14">
        <f>AT773/MAX(AT$11:AT773)-1</f>
        <v>-0.10215887983233962</v>
      </c>
      <c r="AW773" s="1" t="s">
        <v>101</v>
      </c>
      <c r="AX773" s="15">
        <v>41666.385416666664</v>
      </c>
      <c r="AY773" s="16">
        <v>6281936</v>
      </c>
      <c r="AZ773" s="14">
        <f>AY773/MAX(AY$11:AY773)-1</f>
        <v>-0.20313811011787064</v>
      </c>
      <c r="BB773" s="1" t="s">
        <v>102</v>
      </c>
      <c r="BC773" s="15">
        <v>41666.385416666664</v>
      </c>
      <c r="BD773" s="16">
        <v>2226284</v>
      </c>
      <c r="BE773" s="14">
        <f>BD773/MAX(BD$11:BD773)-1</f>
        <v>-0.23145893878571155</v>
      </c>
      <c r="BG773" s="1" t="s">
        <v>103</v>
      </c>
      <c r="BH773" s="15">
        <v>41666.385416666664</v>
      </c>
      <c r="BI773" s="16">
        <v>935704.5</v>
      </c>
      <c r="BJ773" s="14">
        <f>BI773/MAX(BI$11:BI773)-1</f>
        <v>-0.69687868670091202</v>
      </c>
      <c r="BL773" s="1" t="s">
        <v>104</v>
      </c>
      <c r="BM773" s="15">
        <v>41666.385416666664</v>
      </c>
      <c r="BN773" s="16">
        <v>378179.22</v>
      </c>
      <c r="BO773" s="14">
        <f>BN773/MAX(BN$11:BN773)-1</f>
        <v>-0.86237597713830927</v>
      </c>
      <c r="BQ773" s="1" t="s">
        <v>105</v>
      </c>
      <c r="BR773" s="15">
        <v>41666.385416666664</v>
      </c>
      <c r="BS773" s="16">
        <v>1000877.69</v>
      </c>
      <c r="BT773" s="14">
        <f>BS773/MAX(BS$11:BS773)-1</f>
        <v>-0.7686462336216594</v>
      </c>
      <c r="BV773" s="1" t="s">
        <v>106</v>
      </c>
      <c r="BW773" s="15">
        <v>41666.385416666664</v>
      </c>
      <c r="BX773" s="16">
        <v>1754970.88</v>
      </c>
      <c r="BY773" s="14">
        <f>BX773/MAX(BX$11:BX773)-1</f>
        <v>-0.34106364980199666</v>
      </c>
      <c r="CA773" s="1" t="s">
        <v>107</v>
      </c>
      <c r="CB773" s="15">
        <v>41666.385416666664</v>
      </c>
      <c r="CC773" s="16">
        <v>854409.81</v>
      </c>
      <c r="CD773" s="14">
        <f>CC773/MAX(CC$11:CC773)-1</f>
        <v>-0.28031678130632165</v>
      </c>
      <c r="CF773" s="1" t="s">
        <v>108</v>
      </c>
      <c r="CG773" s="15">
        <v>41666.385416666664</v>
      </c>
      <c r="CH773" s="16">
        <v>2137861.5</v>
      </c>
      <c r="CI773" s="14">
        <f>CH773/MAX(CH$11:CH773)-1</f>
        <v>-0.24602264847117039</v>
      </c>
      <c r="CK773" s="1" t="s">
        <v>109</v>
      </c>
      <c r="CL773" s="15">
        <v>41666.385416666664</v>
      </c>
      <c r="CM773" s="16">
        <v>577263.5</v>
      </c>
      <c r="CN773" s="14">
        <f>CM773/MAX(CM$11:CM773)-1</f>
        <v>-0.74002734321476538</v>
      </c>
      <c r="CP773" s="1" t="s">
        <v>110</v>
      </c>
      <c r="CQ773" s="15">
        <v>41666.385416666664</v>
      </c>
      <c r="CR773" s="16">
        <v>406242.81</v>
      </c>
      <c r="CS773" s="14">
        <f>CR773/MAX(CR$11:CR773)-1</f>
        <v>-0.75966987373793016</v>
      </c>
      <c r="CU773" s="1" t="s">
        <v>111</v>
      </c>
      <c r="CV773" s="15">
        <v>41666.385416666664</v>
      </c>
      <c r="CW773" s="16">
        <v>526095.56000000006</v>
      </c>
      <c r="CX773" s="14">
        <f>CW773/MAX(CW$11:CW773)-1</f>
        <v>-0.70904089573951357</v>
      </c>
    </row>
    <row r="774" spans="4:102">
      <c r="D774" s="1" t="s">
        <v>92</v>
      </c>
      <c r="E774" s="15">
        <v>41667.385416666664</v>
      </c>
      <c r="F774" s="16">
        <v>215716864</v>
      </c>
      <c r="G774" s="14">
        <f>F774/MAX(F$11:F774)-1</f>
        <v>-4.0982332043240088E-3</v>
      </c>
      <c r="I774" s="1" t="s">
        <v>93</v>
      </c>
      <c r="J774" s="15">
        <v>41667.385416666664</v>
      </c>
      <c r="K774" s="16">
        <v>117731472</v>
      </c>
      <c r="L774" s="14">
        <f>K774/MAX(K$11:K774)-1</f>
        <v>-0.24291776526780351</v>
      </c>
      <c r="N774" s="1" t="s">
        <v>94</v>
      </c>
      <c r="O774" s="15">
        <v>41667.385416666664</v>
      </c>
      <c r="P774" s="16">
        <v>53136704</v>
      </c>
      <c r="Q774" s="14">
        <f>P774/MAX(P$11:P774)-1</f>
        <v>-0.68858919082178272</v>
      </c>
      <c r="S774" s="1" t="s">
        <v>95</v>
      </c>
      <c r="T774" s="15">
        <v>41667.385416666664</v>
      </c>
      <c r="U774" s="16">
        <v>15464806</v>
      </c>
      <c r="V774" s="14">
        <f>U774/MAX(U$11:U774)-1</f>
        <v>-0.90061349332098872</v>
      </c>
      <c r="X774" s="1" t="s">
        <v>96</v>
      </c>
      <c r="Y774" s="15">
        <v>41667.385416666664</v>
      </c>
      <c r="Z774" s="16">
        <v>12996834</v>
      </c>
      <c r="AA774" s="14">
        <f>Z774/MAX(Z$11:Z774)-1</f>
        <v>-0.8809451949207715</v>
      </c>
      <c r="AC774" s="1" t="s">
        <v>97</v>
      </c>
      <c r="AD774" s="15">
        <v>41667.385416666664</v>
      </c>
      <c r="AE774" s="16">
        <v>1268614.8799999999</v>
      </c>
      <c r="AF774" s="14">
        <f>AE774/MAX(AE$11:AE774)-1</f>
        <v>-0.71843719160040043</v>
      </c>
      <c r="AH774" s="1" t="s">
        <v>98</v>
      </c>
      <c r="AI774" s="15">
        <v>41667.385416666664</v>
      </c>
      <c r="AJ774" s="16">
        <v>2081080.5</v>
      </c>
      <c r="AK774" s="14">
        <f>AJ774/MAX(AJ$11:AJ774)-1</f>
        <v>-0.47680021781968129</v>
      </c>
      <c r="AM774" s="1" t="s">
        <v>99</v>
      </c>
      <c r="AN774" s="15">
        <v>41667.385416666664</v>
      </c>
      <c r="AO774" s="16">
        <v>10115836</v>
      </c>
      <c r="AP774" s="14">
        <f>AO774/MAX(AO$11:AO774)-1</f>
        <v>-0.10037788120971436</v>
      </c>
      <c r="AR774" s="1" t="s">
        <v>100</v>
      </c>
      <c r="AS774" s="15">
        <v>41667.385416666664</v>
      </c>
      <c r="AT774" s="16">
        <v>11171701</v>
      </c>
      <c r="AU774" s="14">
        <f>AT774/MAX(AT$11:AT774)-1</f>
        <v>-9.5179213899300397E-2</v>
      </c>
      <c r="AW774" s="1" t="s">
        <v>101</v>
      </c>
      <c r="AX774" s="15">
        <v>41667.385416666664</v>
      </c>
      <c r="AY774" s="16">
        <v>5379343</v>
      </c>
      <c r="AZ774" s="14">
        <f>AY774/MAX(AY$11:AY774)-1</f>
        <v>-0.31763178910065248</v>
      </c>
      <c r="BB774" s="1" t="s">
        <v>102</v>
      </c>
      <c r="BC774" s="15">
        <v>41667.385416666664</v>
      </c>
      <c r="BD774" s="16">
        <v>2251954.75</v>
      </c>
      <c r="BE774" s="14">
        <f>BD774/MAX(BD$11:BD774)-1</f>
        <v>-0.22259707504902448</v>
      </c>
      <c r="BG774" s="1" t="s">
        <v>103</v>
      </c>
      <c r="BH774" s="15">
        <v>41667.385416666664</v>
      </c>
      <c r="BI774" s="16">
        <v>942936.06</v>
      </c>
      <c r="BJ774" s="14">
        <f>BI774/MAX(BI$11:BI774)-1</f>
        <v>-0.69453602407141601</v>
      </c>
      <c r="BL774" s="1" t="s">
        <v>104</v>
      </c>
      <c r="BM774" s="15">
        <v>41667.385416666664</v>
      </c>
      <c r="BN774" s="16">
        <v>381101.94</v>
      </c>
      <c r="BO774" s="14">
        <f>BN774/MAX(BN$11:BN774)-1</f>
        <v>-0.86131236374332076</v>
      </c>
      <c r="BQ774" s="1" t="s">
        <v>105</v>
      </c>
      <c r="BR774" s="15">
        <v>41667.385416666664</v>
      </c>
      <c r="BS774" s="16">
        <v>1008584.38</v>
      </c>
      <c r="BT774" s="14">
        <f>BS774/MAX(BS$11:BS774)-1</f>
        <v>-0.76686482538804168</v>
      </c>
      <c r="BV774" s="1" t="s">
        <v>106</v>
      </c>
      <c r="BW774" s="15">
        <v>41667.385416666664</v>
      </c>
      <c r="BX774" s="16">
        <v>1768615.75</v>
      </c>
      <c r="BY774" s="14">
        <f>BX774/MAX(BX$11:BX774)-1</f>
        <v>-0.33594043041460364</v>
      </c>
      <c r="CA774" s="1" t="s">
        <v>107</v>
      </c>
      <c r="CB774" s="15">
        <v>41667.385416666664</v>
      </c>
      <c r="CC774" s="16">
        <v>886957.19</v>
      </c>
      <c r="CD774" s="14">
        <f>CC774/MAX(CC$11:CC774)-1</f>
        <v>-0.25290159608221219</v>
      </c>
      <c r="CF774" s="1" t="s">
        <v>108</v>
      </c>
      <c r="CG774" s="15">
        <v>41667.385416666664</v>
      </c>
      <c r="CH774" s="16">
        <v>2162763.25</v>
      </c>
      <c r="CI774" s="14">
        <f>CH774/MAX(CH$11:CH774)-1</f>
        <v>-0.23724034170647446</v>
      </c>
      <c r="CK774" s="1" t="s">
        <v>109</v>
      </c>
      <c r="CL774" s="15">
        <v>41667.385416666664</v>
      </c>
      <c r="CM774" s="16">
        <v>583986.68999999994</v>
      </c>
      <c r="CN774" s="14">
        <f>CM774/MAX(CM$11:CM774)-1</f>
        <v>-0.73699953084420688</v>
      </c>
      <c r="CP774" s="1" t="s">
        <v>110</v>
      </c>
      <c r="CQ774" s="15">
        <v>41667.385416666664</v>
      </c>
      <c r="CR774" s="16">
        <v>409453.03</v>
      </c>
      <c r="CS774" s="14">
        <f>CR774/MAX(CR$11:CR774)-1</f>
        <v>-0.75777073224191449</v>
      </c>
      <c r="CU774" s="1" t="s">
        <v>111</v>
      </c>
      <c r="CV774" s="15">
        <v>41667.385416666664</v>
      </c>
      <c r="CW774" s="16">
        <v>530252.75</v>
      </c>
      <c r="CX774" s="14">
        <f>CW774/MAX(CW$11:CW774)-1</f>
        <v>-0.70674174636322795</v>
      </c>
    </row>
    <row r="775" spans="4:102">
      <c r="D775" s="1" t="s">
        <v>92</v>
      </c>
      <c r="E775" s="15">
        <v>41668.385416666664</v>
      </c>
      <c r="F775" s="16">
        <v>205043344</v>
      </c>
      <c r="G775" s="14">
        <f>F775/MAX(F$11:F775)-1</f>
        <v>-5.3374758130669053E-2</v>
      </c>
      <c r="I775" s="1" t="s">
        <v>93</v>
      </c>
      <c r="J775" s="15">
        <v>41668.385416666664</v>
      </c>
      <c r="K775" s="16">
        <v>120817152</v>
      </c>
      <c r="L775" s="14">
        <f>K775/MAX(K$11:K775)-1</f>
        <v>-0.223075037827273</v>
      </c>
      <c r="N775" s="1" t="s">
        <v>94</v>
      </c>
      <c r="O775" s="15">
        <v>41668.385416666664</v>
      </c>
      <c r="P775" s="16">
        <v>53086436</v>
      </c>
      <c r="Q775" s="14">
        <f>P775/MAX(P$11:P775)-1</f>
        <v>-0.68888378942081818</v>
      </c>
      <c r="S775" s="1" t="s">
        <v>95</v>
      </c>
      <c r="T775" s="15">
        <v>41668.385416666664</v>
      </c>
      <c r="U775" s="16">
        <v>15560648</v>
      </c>
      <c r="V775" s="14">
        <f>U775/MAX(U$11:U775)-1</f>
        <v>-0.8999975527412537</v>
      </c>
      <c r="X775" s="1" t="s">
        <v>96</v>
      </c>
      <c r="Y775" s="15">
        <v>41668.385416666664</v>
      </c>
      <c r="Z775" s="16">
        <v>11776059</v>
      </c>
      <c r="AA775" s="14">
        <f>Z775/MAX(Z$11:Z775)-1</f>
        <v>-0.89212785137930561</v>
      </c>
      <c r="AC775" s="1" t="s">
        <v>97</v>
      </c>
      <c r="AD775" s="15">
        <v>41668.385416666664</v>
      </c>
      <c r="AE775" s="16">
        <v>1269197</v>
      </c>
      <c r="AF775" s="14">
        <f>AE775/MAX(AE$11:AE775)-1</f>
        <v>-0.71830799294081538</v>
      </c>
      <c r="AH775" s="1" t="s">
        <v>98</v>
      </c>
      <c r="AI775" s="15">
        <v>41668.385416666664</v>
      </c>
      <c r="AJ775" s="16">
        <v>2082031.63</v>
      </c>
      <c r="AK775" s="14">
        <f>AJ775/MAX(AJ$11:AJ775)-1</f>
        <v>-0.47656109635906263</v>
      </c>
      <c r="AM775" s="1" t="s">
        <v>99</v>
      </c>
      <c r="AN775" s="15">
        <v>41668.385416666664</v>
      </c>
      <c r="AO775" s="16">
        <v>9619636</v>
      </c>
      <c r="AP775" s="14">
        <f>AO775/MAX(AO$11:AO775)-1</f>
        <v>-0.14450596863063925</v>
      </c>
      <c r="AR775" s="1" t="s">
        <v>100</v>
      </c>
      <c r="AS775" s="15">
        <v>41668.385416666664</v>
      </c>
      <c r="AT775" s="16">
        <v>10807160</v>
      </c>
      <c r="AU775" s="14">
        <f>AT775/MAX(AT$11:AT775)-1</f>
        <v>-0.12470419619035311</v>
      </c>
      <c r="AW775" s="1" t="s">
        <v>101</v>
      </c>
      <c r="AX775" s="15">
        <v>41668.385416666664</v>
      </c>
      <c r="AY775" s="16">
        <v>5551393</v>
      </c>
      <c r="AZ775" s="14">
        <f>AY775/MAX(AY$11:AY775)-1</f>
        <v>-0.29580729293351227</v>
      </c>
      <c r="BB775" s="1" t="s">
        <v>102</v>
      </c>
      <c r="BC775" s="15">
        <v>41668.385416666664</v>
      </c>
      <c r="BD775" s="16">
        <v>2254937</v>
      </c>
      <c r="BE775" s="14">
        <f>BD775/MAX(BD$11:BD775)-1</f>
        <v>-0.22156756507643949</v>
      </c>
      <c r="BG775" s="1" t="s">
        <v>103</v>
      </c>
      <c r="BH775" s="15">
        <v>41668.385416666664</v>
      </c>
      <c r="BI775" s="16">
        <v>943368.5</v>
      </c>
      <c r="BJ775" s="14">
        <f>BI775/MAX(BI$11:BI775)-1</f>
        <v>-0.69439593520711851</v>
      </c>
      <c r="BL775" s="1" t="s">
        <v>104</v>
      </c>
      <c r="BM775" s="15">
        <v>41668.385416666664</v>
      </c>
      <c r="BN775" s="16">
        <v>381276.72</v>
      </c>
      <c r="BO775" s="14">
        <f>BN775/MAX(BN$11:BN775)-1</f>
        <v>-0.86124875917320243</v>
      </c>
      <c r="BQ775" s="1" t="s">
        <v>105</v>
      </c>
      <c r="BR775" s="15">
        <v>41668.385416666664</v>
      </c>
      <c r="BS775" s="16">
        <v>1009045.25</v>
      </c>
      <c r="BT775" s="14">
        <f>BS775/MAX(BS$11:BS775)-1</f>
        <v>-0.76675829487849378</v>
      </c>
      <c r="BV775" s="1" t="s">
        <v>106</v>
      </c>
      <c r="BW775" s="15">
        <v>41668.385416666664</v>
      </c>
      <c r="BX775" s="16">
        <v>1661751.63</v>
      </c>
      <c r="BY775" s="14">
        <f>BX775/MAX(BX$11:BX775)-1</f>
        <v>-0.37606454529445932</v>
      </c>
      <c r="CA775" s="1" t="s">
        <v>107</v>
      </c>
      <c r="CB775" s="15">
        <v>41668.385416666664</v>
      </c>
      <c r="CC775" s="16">
        <v>897530.25</v>
      </c>
      <c r="CD775" s="14">
        <f>CC775/MAX(CC$11:CC775)-1</f>
        <v>-0.24399573643127792</v>
      </c>
      <c r="CF775" s="1" t="s">
        <v>108</v>
      </c>
      <c r="CG775" s="15">
        <v>41668.385416666664</v>
      </c>
      <c r="CH775" s="16">
        <v>2165656.25</v>
      </c>
      <c r="CI775" s="14">
        <f>CH775/MAX(CH$11:CH775)-1</f>
        <v>-0.236220043395301</v>
      </c>
      <c r="CK775" s="1" t="s">
        <v>109</v>
      </c>
      <c r="CL775" s="15">
        <v>41668.385416666664</v>
      </c>
      <c r="CM775" s="16">
        <v>584767.75</v>
      </c>
      <c r="CN775" s="14">
        <f>CM775/MAX(CM$11:CM775)-1</f>
        <v>-0.73664777771360246</v>
      </c>
      <c r="CP775" s="1" t="s">
        <v>110</v>
      </c>
      <c r="CQ775" s="15">
        <v>41668.385416666664</v>
      </c>
      <c r="CR775" s="16">
        <v>409645</v>
      </c>
      <c r="CS775" s="14">
        <f>CR775/MAX(CR$11:CR775)-1</f>
        <v>-0.75765716426433349</v>
      </c>
      <c r="CU775" s="1" t="s">
        <v>111</v>
      </c>
      <c r="CV775" s="15">
        <v>41668.385416666664</v>
      </c>
      <c r="CW775" s="16">
        <v>530501.38</v>
      </c>
      <c r="CX775" s="14">
        <f>CW775/MAX(CW$11:CW775)-1</f>
        <v>-0.7066042406178985</v>
      </c>
    </row>
    <row r="776" spans="4:102">
      <c r="D776" s="1" t="s">
        <v>92</v>
      </c>
      <c r="E776" s="15">
        <v>41669.385416666664</v>
      </c>
      <c r="F776" s="16">
        <v>213272544</v>
      </c>
      <c r="G776" s="14">
        <f>F776/MAX(F$11:F776)-1</f>
        <v>-1.5382944846590529E-2</v>
      </c>
      <c r="I776" s="1" t="s">
        <v>93</v>
      </c>
      <c r="J776" s="15">
        <v>41669.385416666664</v>
      </c>
      <c r="K776" s="16">
        <v>125520056</v>
      </c>
      <c r="L776" s="14">
        <f>K776/MAX(K$11:K776)-1</f>
        <v>-0.19283261403382057</v>
      </c>
      <c r="N776" s="1" t="s">
        <v>94</v>
      </c>
      <c r="O776" s="15">
        <v>41669.385416666664</v>
      </c>
      <c r="P776" s="16">
        <v>55206248</v>
      </c>
      <c r="Q776" s="14">
        <f>P776/MAX(P$11:P776)-1</f>
        <v>-0.67646050531524604</v>
      </c>
      <c r="S776" s="1" t="s">
        <v>95</v>
      </c>
      <c r="T776" s="15">
        <v>41669.385416666664</v>
      </c>
      <c r="U776" s="16">
        <v>16182046</v>
      </c>
      <c r="V776" s="14">
        <f>U776/MAX(U$11:U776)-1</f>
        <v>-0.89600406090712892</v>
      </c>
      <c r="X776" s="1" t="s">
        <v>96</v>
      </c>
      <c r="Y776" s="15">
        <v>41669.385416666664</v>
      </c>
      <c r="Z776" s="16">
        <v>12231190</v>
      </c>
      <c r="AA776" s="14">
        <f>Z776/MAX(Z$11:Z776)-1</f>
        <v>-0.88795871815112748</v>
      </c>
      <c r="AC776" s="1" t="s">
        <v>97</v>
      </c>
      <c r="AD776" s="15">
        <v>41669.385416666664</v>
      </c>
      <c r="AE776" s="16">
        <v>1269843.8799999999</v>
      </c>
      <c r="AF776" s="14">
        <f>AE776/MAX(AE$11:AE776)-1</f>
        <v>-0.7181644211190048</v>
      </c>
      <c r="AH776" s="1" t="s">
        <v>98</v>
      </c>
      <c r="AI776" s="15">
        <v>41669.385416666664</v>
      </c>
      <c r="AJ776" s="16">
        <v>2083088.5</v>
      </c>
      <c r="AK776" s="14">
        <f>AJ776/MAX(AJ$11:AJ776)-1</f>
        <v>-0.47629539104214047</v>
      </c>
      <c r="AM776" s="1" t="s">
        <v>99</v>
      </c>
      <c r="AN776" s="15">
        <v>41669.385416666664</v>
      </c>
      <c r="AO776" s="16">
        <v>10007523</v>
      </c>
      <c r="AP776" s="14">
        <f>AO776/MAX(AO$11:AO776)-1</f>
        <v>-0.11001037926054591</v>
      </c>
      <c r="AR776" s="1" t="s">
        <v>100</v>
      </c>
      <c r="AS776" s="15">
        <v>41669.385416666664</v>
      </c>
      <c r="AT776" s="16">
        <v>11230661</v>
      </c>
      <c r="AU776" s="14">
        <f>AT776/MAX(AT$11:AT776)-1</f>
        <v>-9.0403913025378313E-2</v>
      </c>
      <c r="AW776" s="1" t="s">
        <v>101</v>
      </c>
      <c r="AX776" s="15">
        <v>41669.385416666664</v>
      </c>
      <c r="AY776" s="16">
        <v>5657734.5</v>
      </c>
      <c r="AZ776" s="14">
        <f>AY776/MAX(AY$11:AY776)-1</f>
        <v>-0.28231790229615139</v>
      </c>
      <c r="BB776" s="1" t="s">
        <v>102</v>
      </c>
      <c r="BC776" s="15">
        <v>41669.385416666664</v>
      </c>
      <c r="BD776" s="16">
        <v>2256223.5</v>
      </c>
      <c r="BE776" s="14">
        <f>BD776/MAX(BD$11:BD776)-1</f>
        <v>-0.22112344919757942</v>
      </c>
      <c r="BG776" s="1" t="s">
        <v>103</v>
      </c>
      <c r="BH776" s="15">
        <v>41669.385416666664</v>
      </c>
      <c r="BI776" s="16">
        <v>943849</v>
      </c>
      <c r="BJ776" s="14">
        <f>BI776/MAX(BI$11:BI776)-1</f>
        <v>-0.69424027731401217</v>
      </c>
      <c r="BL776" s="1" t="s">
        <v>104</v>
      </c>
      <c r="BM776" s="15">
        <v>41669.385416666664</v>
      </c>
      <c r="BN776" s="16">
        <v>381470.94</v>
      </c>
      <c r="BO776" s="14">
        <f>BN776/MAX(BN$11:BN776)-1</f>
        <v>-0.86117808015038311</v>
      </c>
      <c r="BQ776" s="1" t="s">
        <v>105</v>
      </c>
      <c r="BR776" s="15">
        <v>41669.385416666664</v>
      </c>
      <c r="BS776" s="16">
        <v>1009557.31</v>
      </c>
      <c r="BT776" s="14">
        <f>BS776/MAX(BS$11:BS776)-1</f>
        <v>-0.76663993175501188</v>
      </c>
      <c r="BV776" s="1" t="s">
        <v>106</v>
      </c>
      <c r="BW776" s="15">
        <v>41669.385416666664</v>
      </c>
      <c r="BX776" s="16">
        <v>1776071</v>
      </c>
      <c r="BY776" s="14">
        <f>BX776/MAX(BX$11:BX776)-1</f>
        <v>-0.33314121859815815</v>
      </c>
      <c r="CA776" s="1" t="s">
        <v>107</v>
      </c>
      <c r="CB776" s="15">
        <v>41669.385416666664</v>
      </c>
      <c r="CC776" s="16">
        <v>904128.06</v>
      </c>
      <c r="CD776" s="14">
        <f>CC776/MAX(CC$11:CC776)-1</f>
        <v>-0.23843829422783525</v>
      </c>
      <c r="CF776" s="1" t="s">
        <v>108</v>
      </c>
      <c r="CG776" s="15">
        <v>41669.385416666664</v>
      </c>
      <c r="CH776" s="16">
        <v>2166904</v>
      </c>
      <c r="CI776" s="14">
        <f>CH776/MAX(CH$11:CH776)-1</f>
        <v>-0.23577998905110231</v>
      </c>
      <c r="CK776" s="1" t="s">
        <v>109</v>
      </c>
      <c r="CL776" s="15">
        <v>41669.385416666664</v>
      </c>
      <c r="CM776" s="16">
        <v>585104.68999999994</v>
      </c>
      <c r="CN776" s="14">
        <f>CM776/MAX(CM$11:CM776)-1</f>
        <v>-0.7364960355941419</v>
      </c>
      <c r="CP776" s="1" t="s">
        <v>110</v>
      </c>
      <c r="CQ776" s="15">
        <v>41669.385416666664</v>
      </c>
      <c r="CR776" s="16">
        <v>409858.28</v>
      </c>
      <c r="CS776" s="14">
        <f>CR776/MAX(CR$11:CR776)-1</f>
        <v>-0.75753098945442321</v>
      </c>
      <c r="CU776" s="1" t="s">
        <v>111</v>
      </c>
      <c r="CV776" s="15">
        <v>41669.385416666664</v>
      </c>
      <c r="CW776" s="16">
        <v>530777.56000000006</v>
      </c>
      <c r="CX776" s="14">
        <f>CW776/MAX(CW$11:CW776)-1</f>
        <v>-0.70645149824270215</v>
      </c>
    </row>
    <row r="777" spans="4:102">
      <c r="D777" s="1" t="s">
        <v>92</v>
      </c>
      <c r="E777" s="15">
        <v>41670.385416666664</v>
      </c>
      <c r="F777" s="16">
        <v>210054144</v>
      </c>
      <c r="G777" s="14">
        <f>F777/MAX(F$11:F777)-1</f>
        <v>-3.0241357799669633E-2</v>
      </c>
      <c r="I777" s="1" t="s">
        <v>93</v>
      </c>
      <c r="J777" s="15">
        <v>41670.385416666664</v>
      </c>
      <c r="K777" s="16">
        <v>118696392</v>
      </c>
      <c r="L777" s="14">
        <f>K777/MAX(K$11:K777)-1</f>
        <v>-0.23671276521532991</v>
      </c>
      <c r="N777" s="1" t="s">
        <v>94</v>
      </c>
      <c r="O777" s="15">
        <v>41670.385416666664</v>
      </c>
      <c r="P777" s="16">
        <v>51541364</v>
      </c>
      <c r="Q777" s="14">
        <f>P777/MAX(P$11:P777)-1</f>
        <v>-0.69793877562693685</v>
      </c>
      <c r="S777" s="1" t="s">
        <v>95</v>
      </c>
      <c r="T777" s="15">
        <v>41670.385416666664</v>
      </c>
      <c r="U777" s="16">
        <v>15183702</v>
      </c>
      <c r="V777" s="14">
        <f>U777/MAX(U$11:U777)-1</f>
        <v>-0.90242004327534941</v>
      </c>
      <c r="X777" s="1" t="s">
        <v>96</v>
      </c>
      <c r="Y777" s="15">
        <v>41670.385416666664</v>
      </c>
      <c r="Z777" s="16">
        <v>11083765</v>
      </c>
      <c r="AA777" s="14">
        <f>Z777/MAX(Z$11:Z777)-1</f>
        <v>-0.89846946713184339</v>
      </c>
      <c r="AC777" s="1" t="s">
        <v>97</v>
      </c>
      <c r="AD777" s="15">
        <v>41670.385416666664</v>
      </c>
      <c r="AE777" s="16">
        <v>1263659.3799999999</v>
      </c>
      <c r="AF777" s="14">
        <f>AE777/MAX(AE$11:AE777)-1</f>
        <v>-0.7195370403559378</v>
      </c>
      <c r="AH777" s="1" t="s">
        <v>98</v>
      </c>
      <c r="AI777" s="15">
        <v>41670.385416666664</v>
      </c>
      <c r="AJ777" s="16">
        <v>2072943.25</v>
      </c>
      <c r="AK777" s="14">
        <f>AJ777/MAX(AJ$11:AJ777)-1</f>
        <v>-0.47884598559634672</v>
      </c>
      <c r="AM777" s="1" t="s">
        <v>99</v>
      </c>
      <c r="AN777" s="15">
        <v>41670.385416666664</v>
      </c>
      <c r="AO777" s="16">
        <v>9962381</v>
      </c>
      <c r="AP777" s="14">
        <f>AO777/MAX(AO$11:AO777)-1</f>
        <v>-0.11402495024473658</v>
      </c>
      <c r="AR777" s="1" t="s">
        <v>100</v>
      </c>
      <c r="AS777" s="15">
        <v>41670.385416666664</v>
      </c>
      <c r="AT777" s="16">
        <v>11206380</v>
      </c>
      <c r="AU777" s="14">
        <f>AT777/MAX(AT$11:AT777)-1</f>
        <v>-9.2370484947354226E-2</v>
      </c>
      <c r="AW777" s="1" t="s">
        <v>101</v>
      </c>
      <c r="AX777" s="15">
        <v>41670.385416666664</v>
      </c>
      <c r="AY777" s="16">
        <v>5794118.5</v>
      </c>
      <c r="AZ777" s="14">
        <f>AY777/MAX(AY$11:AY777)-1</f>
        <v>-0.26501762862419986</v>
      </c>
      <c r="BB777" s="1" t="s">
        <v>102</v>
      </c>
      <c r="BC777" s="15">
        <v>41670.385416666664</v>
      </c>
      <c r="BD777" s="16">
        <v>2210002</v>
      </c>
      <c r="BE777" s="14">
        <f>BD777/MAX(BD$11:BD777)-1</f>
        <v>-0.23707968868046492</v>
      </c>
      <c r="BG777" s="1" t="s">
        <v>103</v>
      </c>
      <c r="BH777" s="15">
        <v>41670.385416666664</v>
      </c>
      <c r="BI777" s="16">
        <v>924513.19</v>
      </c>
      <c r="BJ777" s="14">
        <f>BI777/MAX(BI$11:BI777)-1</f>
        <v>-0.70050410966803156</v>
      </c>
      <c r="BL777" s="1" t="s">
        <v>104</v>
      </c>
      <c r="BM777" s="15">
        <v>41670.385416666664</v>
      </c>
      <c r="BN777" s="16">
        <v>373656.06</v>
      </c>
      <c r="BO777" s="14">
        <f>BN777/MAX(BN$11:BN777)-1</f>
        <v>-0.86402201013622781</v>
      </c>
      <c r="BQ777" s="1" t="s">
        <v>105</v>
      </c>
      <c r="BR777" s="15">
        <v>41670.385416666664</v>
      </c>
      <c r="BS777" s="16">
        <v>988875.31</v>
      </c>
      <c r="BT777" s="14">
        <f>BS777/MAX(BS$11:BS777)-1</f>
        <v>-0.77142059441144184</v>
      </c>
      <c r="BV777" s="1" t="s">
        <v>106</v>
      </c>
      <c r="BW777" s="15">
        <v>41670.385416666664</v>
      </c>
      <c r="BX777" s="16">
        <v>1733840.88</v>
      </c>
      <c r="BY777" s="14">
        <f>BX777/MAX(BX$11:BX777)-1</f>
        <v>-0.34899730000574469</v>
      </c>
      <c r="CA777" s="1" t="s">
        <v>107</v>
      </c>
      <c r="CB777" s="15">
        <v>41670.385416666664</v>
      </c>
      <c r="CC777" s="16">
        <v>899125.06</v>
      </c>
      <c r="CD777" s="14">
        <f>CC777/MAX(CC$11:CC777)-1</f>
        <v>-0.24265240214301065</v>
      </c>
      <c r="CF777" s="1" t="s">
        <v>108</v>
      </c>
      <c r="CG777" s="15">
        <v>41670.385416666664</v>
      </c>
      <c r="CH777" s="16">
        <v>2154913.5</v>
      </c>
      <c r="CI777" s="14">
        <f>CH777/MAX(CH$11:CH777)-1</f>
        <v>-0.24000877816279476</v>
      </c>
      <c r="CK777" s="1" t="s">
        <v>109</v>
      </c>
      <c r="CL777" s="15">
        <v>41670.385416666664</v>
      </c>
      <c r="CM777" s="16">
        <v>581866.93999999994</v>
      </c>
      <c r="CN777" s="14">
        <f>CM777/MAX(CM$11:CM777)-1</f>
        <v>-0.73795416774610789</v>
      </c>
      <c r="CP777" s="1" t="s">
        <v>110</v>
      </c>
      <c r="CQ777" s="15">
        <v>41670.385416666664</v>
      </c>
      <c r="CR777" s="16">
        <v>407590.31</v>
      </c>
      <c r="CS777" s="14">
        <f>CR777/MAX(CR$11:CR777)-1</f>
        <v>-0.75887270308735766</v>
      </c>
      <c r="CU777" s="1" t="s">
        <v>111</v>
      </c>
      <c r="CV777" s="15">
        <v>41670.385416666664</v>
      </c>
      <c r="CW777" s="16">
        <v>527840.5</v>
      </c>
      <c r="CX777" s="14">
        <f>CW777/MAX(CW$11:CW777)-1</f>
        <v>-0.70807585018887587</v>
      </c>
    </row>
    <row r="778" spans="4:102">
      <c r="D778" s="1" t="s">
        <v>92</v>
      </c>
      <c r="E778" s="15">
        <v>41673.385416666664</v>
      </c>
      <c r="F778" s="16">
        <v>204170896</v>
      </c>
      <c r="G778" s="14">
        <f>F778/MAX(F$11:F778)-1</f>
        <v>-5.7402595771760323E-2</v>
      </c>
      <c r="I778" s="1" t="s">
        <v>93</v>
      </c>
      <c r="J778" s="15">
        <v>41673.385416666664</v>
      </c>
      <c r="K778" s="16">
        <v>119962432</v>
      </c>
      <c r="L778" s="14">
        <f>K778/MAX(K$11:K778)-1</f>
        <v>-0.22857138741568472</v>
      </c>
      <c r="N778" s="1" t="s">
        <v>94</v>
      </c>
      <c r="O778" s="15">
        <v>41673.385416666664</v>
      </c>
      <c r="P778" s="16">
        <v>50128308</v>
      </c>
      <c r="Q778" s="14">
        <f>P778/MAX(P$11:P778)-1</f>
        <v>-0.70622007422562549</v>
      </c>
      <c r="S778" s="1" t="s">
        <v>95</v>
      </c>
      <c r="T778" s="15">
        <v>41673.385416666664</v>
      </c>
      <c r="U778" s="16">
        <v>14346960</v>
      </c>
      <c r="V778" s="14">
        <f>U778/MAX(U$11:U778)-1</f>
        <v>-0.90779747021310797</v>
      </c>
      <c r="X778" s="1" t="s">
        <v>96</v>
      </c>
      <c r="Y778" s="15">
        <v>41673.385416666664</v>
      </c>
      <c r="Z778" s="16">
        <v>10446825</v>
      </c>
      <c r="AA778" s="14">
        <f>Z778/MAX(Z$11:Z778)-1</f>
        <v>-0.90430402403602206</v>
      </c>
      <c r="AC778" s="1" t="s">
        <v>97</v>
      </c>
      <c r="AD778" s="15">
        <v>41673.385416666664</v>
      </c>
      <c r="AE778" s="16">
        <v>1307063.75</v>
      </c>
      <c r="AF778" s="14">
        <f>AE778/MAX(AE$11:AE778)-1</f>
        <v>-0.70990365475824135</v>
      </c>
      <c r="AH778" s="1" t="s">
        <v>98</v>
      </c>
      <c r="AI778" s="15">
        <v>41673.385416666664</v>
      </c>
      <c r="AJ778" s="16">
        <v>2144145.25</v>
      </c>
      <c r="AK778" s="14">
        <f>AJ778/MAX(AJ$11:AJ778)-1</f>
        <v>-0.46094525042978152</v>
      </c>
      <c r="AM778" s="1" t="s">
        <v>99</v>
      </c>
      <c r="AN778" s="15">
        <v>41673.385416666664</v>
      </c>
      <c r="AO778" s="16">
        <v>9679602</v>
      </c>
      <c r="AP778" s="14">
        <f>AO778/MAX(AO$11:AO778)-1</f>
        <v>-0.13917306881144709</v>
      </c>
      <c r="AR778" s="1" t="s">
        <v>100</v>
      </c>
      <c r="AS778" s="15">
        <v>41673.385416666664</v>
      </c>
      <c r="AT778" s="16">
        <v>11045692</v>
      </c>
      <c r="AU778" s="14">
        <f>AT778/MAX(AT$11:AT778)-1</f>
        <v>-0.10538496165747646</v>
      </c>
      <c r="AW778" s="1" t="s">
        <v>101</v>
      </c>
      <c r="AX778" s="15">
        <v>41673.385416666664</v>
      </c>
      <c r="AY778" s="16">
        <v>5713597.5</v>
      </c>
      <c r="AZ778" s="14">
        <f>AY778/MAX(AY$11:AY778)-1</f>
        <v>-0.27523169578999063</v>
      </c>
      <c r="BB778" s="1" t="s">
        <v>102</v>
      </c>
      <c r="BC778" s="15">
        <v>41673.385416666664</v>
      </c>
      <c r="BD778" s="16">
        <v>2287503.75</v>
      </c>
      <c r="BE778" s="14">
        <f>BD778/MAX(BD$11:BD778)-1</f>
        <v>-0.21032511595256298</v>
      </c>
      <c r="BG778" s="1" t="s">
        <v>103</v>
      </c>
      <c r="BH778" s="15">
        <v>41673.385416666664</v>
      </c>
      <c r="BI778" s="16">
        <v>956934.63</v>
      </c>
      <c r="BJ778" s="14">
        <f>BI778/MAX(BI$11:BI778)-1</f>
        <v>-0.69000118970574909</v>
      </c>
      <c r="BL778" s="1" t="s">
        <v>104</v>
      </c>
      <c r="BM778" s="15">
        <v>41673.385416666664</v>
      </c>
      <c r="BN778" s="16">
        <v>386759.69</v>
      </c>
      <c r="BO778" s="14">
        <f>BN778/MAX(BN$11:BN778)-1</f>
        <v>-0.85925343962965384</v>
      </c>
      <c r="BQ778" s="1" t="s">
        <v>105</v>
      </c>
      <c r="BR778" s="15">
        <v>41673.385416666664</v>
      </c>
      <c r="BS778" s="16">
        <v>1023553.88</v>
      </c>
      <c r="BT778" s="14">
        <f>BS778/MAX(BS$11:BS778)-1</f>
        <v>-0.76340461217677447</v>
      </c>
      <c r="BV778" s="1" t="s">
        <v>106</v>
      </c>
      <c r="BW778" s="15">
        <v>41673.385416666664</v>
      </c>
      <c r="BX778" s="16">
        <v>1675139.5</v>
      </c>
      <c r="BY778" s="14">
        <f>BX778/MAX(BX$11:BX778)-1</f>
        <v>-0.37103782132128127</v>
      </c>
      <c r="CA778" s="1" t="s">
        <v>107</v>
      </c>
      <c r="CB778" s="15">
        <v>41673.385416666664</v>
      </c>
      <c r="CC778" s="16">
        <v>929994.31</v>
      </c>
      <c r="CD778" s="14">
        <f>CC778/MAX(CC$11:CC778)-1</f>
        <v>-0.21665073299239568</v>
      </c>
      <c r="CF778" s="1" t="s">
        <v>108</v>
      </c>
      <c r="CG778" s="15">
        <v>41673.385416666664</v>
      </c>
      <c r="CH778" s="16">
        <v>2228897.25</v>
      </c>
      <c r="CI778" s="14">
        <f>CH778/MAX(CH$11:CH778)-1</f>
        <v>-0.21391631525948174</v>
      </c>
      <c r="CK778" s="1" t="s">
        <v>109</v>
      </c>
      <c r="CL778" s="15">
        <v>41673.385416666664</v>
      </c>
      <c r="CM778" s="16">
        <v>601843.93999999994</v>
      </c>
      <c r="CN778" s="14">
        <f>CM778/MAX(CM$11:CM778)-1</f>
        <v>-0.72895745521431143</v>
      </c>
      <c r="CP778" s="1" t="s">
        <v>110</v>
      </c>
      <c r="CQ778" s="15">
        <v>41673.385416666664</v>
      </c>
      <c r="CR778" s="16">
        <v>421583.94</v>
      </c>
      <c r="CS778" s="14">
        <f>CR778/MAX(CR$11:CR778)-1</f>
        <v>-0.75059417905695158</v>
      </c>
      <c r="CU778" s="1" t="s">
        <v>111</v>
      </c>
      <c r="CV778" s="15">
        <v>41673.385416666664</v>
      </c>
      <c r="CW778" s="16">
        <v>545962.63</v>
      </c>
      <c r="CX778" s="14">
        <f>CW778/MAX(CW$11:CW778)-1</f>
        <v>-0.69805333885634901</v>
      </c>
    </row>
    <row r="779" spans="4:102">
      <c r="D779" s="1" t="s">
        <v>92</v>
      </c>
      <c r="E779" s="15">
        <v>41674.385416666664</v>
      </c>
      <c r="F779" s="16">
        <v>204433088</v>
      </c>
      <c r="G779" s="14">
        <f>F779/MAX(F$11:F779)-1</f>
        <v>-5.6192131873862627E-2</v>
      </c>
      <c r="I779" s="1" t="s">
        <v>93</v>
      </c>
      <c r="J779" s="15">
        <v>41674.385416666664</v>
      </c>
      <c r="K779" s="16">
        <v>122149280</v>
      </c>
      <c r="L779" s="14">
        <f>K779/MAX(K$11:K779)-1</f>
        <v>-0.21450867552790986</v>
      </c>
      <c r="N779" s="1" t="s">
        <v>94</v>
      </c>
      <c r="O779" s="15">
        <v>41674.385416666664</v>
      </c>
      <c r="P779" s="16">
        <v>51603156</v>
      </c>
      <c r="Q779" s="14">
        <f>P779/MAX(P$11:P779)-1</f>
        <v>-0.69757663994157815</v>
      </c>
      <c r="S779" s="1" t="s">
        <v>95</v>
      </c>
      <c r="T779" s="15">
        <v>41674.385416666664</v>
      </c>
      <c r="U779" s="16">
        <v>14611368</v>
      </c>
      <c r="V779" s="14">
        <f>U779/MAX(U$11:U779)-1</f>
        <v>-0.90609821918739286</v>
      </c>
      <c r="X779" s="1" t="s">
        <v>96</v>
      </c>
      <c r="Y779" s="15">
        <v>41674.385416666664</v>
      </c>
      <c r="Z779" s="16">
        <v>10271845</v>
      </c>
      <c r="AA779" s="14">
        <f>Z779/MAX(Z$11:Z779)-1</f>
        <v>-0.90590689207240416</v>
      </c>
      <c r="AC779" s="1" t="s">
        <v>97</v>
      </c>
      <c r="AD779" s="15">
        <v>41674.385416666664</v>
      </c>
      <c r="AE779" s="16">
        <v>1266110.5</v>
      </c>
      <c r="AF779" s="14">
        <f>AE779/MAX(AE$11:AE779)-1</f>
        <v>-0.71899302637517437</v>
      </c>
      <c r="AH779" s="1" t="s">
        <v>98</v>
      </c>
      <c r="AI779" s="15">
        <v>41674.385416666664</v>
      </c>
      <c r="AJ779" s="16">
        <v>2143273</v>
      </c>
      <c r="AK779" s="14">
        <f>AJ779/MAX(AJ$11:AJ779)-1</f>
        <v>-0.46116454084646985</v>
      </c>
      <c r="AM779" s="1" t="s">
        <v>99</v>
      </c>
      <c r="AN779" s="15">
        <v>41674.385416666664</v>
      </c>
      <c r="AO779" s="16">
        <v>9698825</v>
      </c>
      <c r="AP779" s="14">
        <f>AO779/MAX(AO$11:AO779)-1</f>
        <v>-0.137463527851164</v>
      </c>
      <c r="AR779" s="1" t="s">
        <v>100</v>
      </c>
      <c r="AS779" s="15">
        <v>41674.385416666664</v>
      </c>
      <c r="AT779" s="16">
        <v>11200166</v>
      </c>
      <c r="AU779" s="14">
        <f>AT779/MAX(AT$11:AT779)-1</f>
        <v>-9.2873770558455915E-2</v>
      </c>
      <c r="AW779" s="1" t="s">
        <v>101</v>
      </c>
      <c r="AX779" s="15">
        <v>41674.385416666664</v>
      </c>
      <c r="AY779" s="16">
        <v>5793512</v>
      </c>
      <c r="AZ779" s="14">
        <f>AY779/MAX(AY$11:AY779)-1</f>
        <v>-0.2650945629858702</v>
      </c>
      <c r="BB779" s="1" t="s">
        <v>102</v>
      </c>
      <c r="BC779" s="15">
        <v>41674.385416666664</v>
      </c>
      <c r="BD779" s="16">
        <v>2214378.75</v>
      </c>
      <c r="BE779" s="14">
        <f>BD779/MAX(BD$11:BD779)-1</f>
        <v>-0.23556877987922054</v>
      </c>
      <c r="BG779" s="1" t="s">
        <v>103</v>
      </c>
      <c r="BH779" s="15">
        <v>41674.385416666664</v>
      </c>
      <c r="BI779" s="16">
        <v>926344.13</v>
      </c>
      <c r="BJ779" s="14">
        <f>BI779/MAX(BI$11:BI779)-1</f>
        <v>-0.69991097696708615</v>
      </c>
      <c r="BL779" s="1" t="s">
        <v>104</v>
      </c>
      <c r="BM779" s="15">
        <v>41674.385416666664</v>
      </c>
      <c r="BN779" s="16">
        <v>373752.47</v>
      </c>
      <c r="BO779" s="14">
        <f>BN779/MAX(BN$11:BN779)-1</f>
        <v>-0.86398692536334132</v>
      </c>
      <c r="BQ779" s="1" t="s">
        <v>105</v>
      </c>
      <c r="BR779" s="15">
        <v>41674.385416666664</v>
      </c>
      <c r="BS779" s="16">
        <v>1046948.44</v>
      </c>
      <c r="BT779" s="14">
        <f>BS779/MAX(BS$11:BS779)-1</f>
        <v>-0.75799693886879616</v>
      </c>
      <c r="BV779" s="1" t="s">
        <v>106</v>
      </c>
      <c r="BW779" s="15">
        <v>41674.385416666664</v>
      </c>
      <c r="BX779" s="16">
        <v>1679682.75</v>
      </c>
      <c r="BY779" s="14">
        <f>BX779/MAX(BX$11:BX779)-1</f>
        <v>-0.36933197388691408</v>
      </c>
      <c r="CA779" s="1" t="s">
        <v>107</v>
      </c>
      <c r="CB779" s="15">
        <v>41674.385416666664</v>
      </c>
      <c r="CC779" s="16">
        <v>900868.31</v>
      </c>
      <c r="CD779" s="14">
        <f>CC779/MAX(CC$11:CC779)-1</f>
        <v>-0.24118403443900716</v>
      </c>
      <c r="CF779" s="1" t="s">
        <v>108</v>
      </c>
      <c r="CG779" s="15">
        <v>41674.385416666664</v>
      </c>
      <c r="CH779" s="16">
        <v>2159091.5</v>
      </c>
      <c r="CI779" s="14">
        <f>CH779/MAX(CH$11:CH779)-1</f>
        <v>-0.23853528824088566</v>
      </c>
      <c r="CK779" s="1" t="s">
        <v>109</v>
      </c>
      <c r="CL779" s="15">
        <v>41674.385416666664</v>
      </c>
      <c r="CM779" s="16">
        <v>582995.13</v>
      </c>
      <c r="CN779" s="14">
        <f>CM779/MAX(CM$11:CM779)-1</f>
        <v>-0.7374460833935399</v>
      </c>
      <c r="CP779" s="1" t="s">
        <v>110</v>
      </c>
      <c r="CQ779" s="15">
        <v>41674.385416666664</v>
      </c>
      <c r="CR779" s="16">
        <v>408380.59</v>
      </c>
      <c r="CS779" s="14">
        <f>CR779/MAX(CR$11:CR779)-1</f>
        <v>-0.75840517950907593</v>
      </c>
      <c r="CU779" s="1" t="s">
        <v>111</v>
      </c>
      <c r="CV779" s="15">
        <v>41674.385416666664</v>
      </c>
      <c r="CW779" s="16">
        <v>527490.43999999994</v>
      </c>
      <c r="CX779" s="14">
        <f>CW779/MAX(CW$11:CW779)-1</f>
        <v>-0.70826945217258663</v>
      </c>
    </row>
    <row r="780" spans="4:102">
      <c r="D780" s="1" t="s">
        <v>92</v>
      </c>
      <c r="E780" s="15">
        <v>41675.385416666664</v>
      </c>
      <c r="F780" s="16">
        <v>205585616</v>
      </c>
      <c r="G780" s="14">
        <f>F780/MAX(F$11:F780)-1</f>
        <v>-5.0871246662581804E-2</v>
      </c>
      <c r="I780" s="1" t="s">
        <v>93</v>
      </c>
      <c r="J780" s="15">
        <v>41675.385416666664</v>
      </c>
      <c r="K780" s="16">
        <v>117043488</v>
      </c>
      <c r="L780" s="14">
        <f>K780/MAX(K$11:K780)-1</f>
        <v>-0.24734190484010066</v>
      </c>
      <c r="N780" s="1" t="s">
        <v>94</v>
      </c>
      <c r="O780" s="15">
        <v>41675.385416666664</v>
      </c>
      <c r="P780" s="16">
        <v>51526340</v>
      </c>
      <c r="Q780" s="14">
        <f>P780/MAX(P$11:P780)-1</f>
        <v>-0.69802682467109833</v>
      </c>
      <c r="S780" s="1" t="s">
        <v>95</v>
      </c>
      <c r="T780" s="15">
        <v>41675.385416666664</v>
      </c>
      <c r="U780" s="16">
        <v>14653338</v>
      </c>
      <c r="V780" s="14">
        <f>U780/MAX(U$11:U780)-1</f>
        <v>-0.9058284937420612</v>
      </c>
      <c r="X780" s="1" t="s">
        <v>96</v>
      </c>
      <c r="Y780" s="15">
        <v>41675.385416666664</v>
      </c>
      <c r="Z780" s="16">
        <v>10333456</v>
      </c>
      <c r="AA780" s="14">
        <f>Z780/MAX(Z$11:Z780)-1</f>
        <v>-0.90534251727191528</v>
      </c>
      <c r="AC780" s="1" t="s">
        <v>97</v>
      </c>
      <c r="AD780" s="15">
        <v>41675.385416666664</v>
      </c>
      <c r="AE780" s="16">
        <v>1262151</v>
      </c>
      <c r="AF780" s="14">
        <f>AE780/MAX(AE$11:AE780)-1</f>
        <v>-0.71987181784879972</v>
      </c>
      <c r="AH780" s="1" t="s">
        <v>98</v>
      </c>
      <c r="AI780" s="15">
        <v>41675.385416666664</v>
      </c>
      <c r="AJ780" s="16">
        <v>2155466.25</v>
      </c>
      <c r="AK780" s="14">
        <f>AJ780/MAX(AJ$11:AJ780)-1</f>
        <v>-0.45809906320441307</v>
      </c>
      <c r="AM780" s="1" t="s">
        <v>99</v>
      </c>
      <c r="AN780" s="15">
        <v>41675.385416666664</v>
      </c>
      <c r="AO780" s="16">
        <v>9753709</v>
      </c>
      <c r="AP780" s="14">
        <f>AO780/MAX(AO$11:AO780)-1</f>
        <v>-0.1325825807531994</v>
      </c>
      <c r="AR780" s="1" t="s">
        <v>100</v>
      </c>
      <c r="AS780" s="15">
        <v>41675.385416666664</v>
      </c>
      <c r="AT780" s="16">
        <v>11263009</v>
      </c>
      <c r="AU780" s="14">
        <f>AT780/MAX(AT$11:AT780)-1</f>
        <v>-8.778397692175488E-2</v>
      </c>
      <c r="AW780" s="1" t="s">
        <v>101</v>
      </c>
      <c r="AX780" s="15">
        <v>41675.385416666664</v>
      </c>
      <c r="AY780" s="16">
        <v>5556771</v>
      </c>
      <c r="AZ780" s="14">
        <f>AY780/MAX(AY$11:AY780)-1</f>
        <v>-0.29512509508180129</v>
      </c>
      <c r="BB780" s="1" t="s">
        <v>102</v>
      </c>
      <c r="BC780" s="15">
        <v>41675.385416666664</v>
      </c>
      <c r="BD780" s="16">
        <v>2207308.5</v>
      </c>
      <c r="BE780" s="14">
        <f>BD780/MAX(BD$11:BD780)-1</f>
        <v>-0.23800951854421126</v>
      </c>
      <c r="BG780" s="1" t="s">
        <v>103</v>
      </c>
      <c r="BH780" s="15">
        <v>41675.385416666664</v>
      </c>
      <c r="BI780" s="16">
        <v>923933.25</v>
      </c>
      <c r="BJ780" s="14">
        <f>BI780/MAX(BI$11:BI780)-1</f>
        <v>-0.70069198113219011</v>
      </c>
      <c r="BL780" s="1" t="s">
        <v>104</v>
      </c>
      <c r="BM780" s="15">
        <v>41675.385416666664</v>
      </c>
      <c r="BN780" s="16">
        <v>375982.88</v>
      </c>
      <c r="BO780" s="14">
        <f>BN780/MAX(BN$11:BN780)-1</f>
        <v>-0.86317525200690737</v>
      </c>
      <c r="BQ780" s="1" t="s">
        <v>105</v>
      </c>
      <c r="BR780" s="15">
        <v>41675.385416666664</v>
      </c>
      <c r="BS780" s="16">
        <v>1052738.75</v>
      </c>
      <c r="BT780" s="14">
        <f>BS780/MAX(BS$11:BS780)-1</f>
        <v>-0.75665850357307263</v>
      </c>
      <c r="BV780" s="1" t="s">
        <v>106</v>
      </c>
      <c r="BW780" s="15">
        <v>41675.385416666664</v>
      </c>
      <c r="BX780" s="16">
        <v>1689175.13</v>
      </c>
      <c r="BY780" s="14">
        <f>BX780/MAX(BX$11:BX780)-1</f>
        <v>-0.36576788384805692</v>
      </c>
      <c r="CA780" s="1" t="s">
        <v>107</v>
      </c>
      <c r="CB780" s="15">
        <v>41675.385416666664</v>
      </c>
      <c r="CC780" s="16">
        <v>898052.25</v>
      </c>
      <c r="CD780" s="14">
        <f>CC780/MAX(CC$11:CC780)-1</f>
        <v>-0.24355604737836534</v>
      </c>
      <c r="CF780" s="1" t="s">
        <v>108</v>
      </c>
      <c r="CG780" s="15">
        <v>41675.385416666664</v>
      </c>
      <c r="CH780" s="16">
        <v>2152342.25</v>
      </c>
      <c r="CI780" s="14">
        <f>CH780/MAX(CH$11:CH780)-1</f>
        <v>-0.24091560223213615</v>
      </c>
      <c r="CK780" s="1" t="s">
        <v>109</v>
      </c>
      <c r="CL780" s="15">
        <v>41675.385416666664</v>
      </c>
      <c r="CM780" s="16">
        <v>581172.68999999994</v>
      </c>
      <c r="CN780" s="14">
        <f>CM780/MAX(CM$11:CM780)-1</f>
        <v>-0.73826682568649926</v>
      </c>
      <c r="CP780" s="1" t="s">
        <v>110</v>
      </c>
      <c r="CQ780" s="15">
        <v>41675.385416666664</v>
      </c>
      <c r="CR780" s="16">
        <v>407362.47</v>
      </c>
      <c r="CS780" s="14">
        <f>CR780/MAX(CR$11:CR780)-1</f>
        <v>-0.75900749148144042</v>
      </c>
      <c r="CU780" s="1" t="s">
        <v>111</v>
      </c>
      <c r="CV780" s="15">
        <v>41675.385416666664</v>
      </c>
      <c r="CW780" s="16">
        <v>530640.43999999994</v>
      </c>
      <c r="CX780" s="14">
        <f>CW780/MAX(CW$11:CW780)-1</f>
        <v>-0.70652733296819625</v>
      </c>
    </row>
    <row r="781" spans="4:102">
      <c r="D781" s="1" t="s">
        <v>92</v>
      </c>
      <c r="E781" s="15">
        <v>41676.385416666664</v>
      </c>
      <c r="F781" s="16">
        <v>196316672</v>
      </c>
      <c r="G781" s="14">
        <f>F781/MAX(F$11:F781)-1</f>
        <v>-9.3663254365466742E-2</v>
      </c>
      <c r="I781" s="1" t="s">
        <v>93</v>
      </c>
      <c r="J781" s="15">
        <v>41676.385416666664</v>
      </c>
      <c r="K781" s="16">
        <v>110754584</v>
      </c>
      <c r="L781" s="14">
        <f>K781/MAX(K$11:K781)-1</f>
        <v>-0.28778323640126768</v>
      </c>
      <c r="N781" s="1" t="s">
        <v>94</v>
      </c>
      <c r="O781" s="15">
        <v>41676.385416666664</v>
      </c>
      <c r="P781" s="16">
        <v>49761200</v>
      </c>
      <c r="Q781" s="14">
        <f>P781/MAX(P$11:P781)-1</f>
        <v>-0.708371532459388</v>
      </c>
      <c r="S781" s="1" t="s">
        <v>95</v>
      </c>
      <c r="T781" s="15">
        <v>41676.385416666664</v>
      </c>
      <c r="U781" s="16">
        <v>14148046</v>
      </c>
      <c r="V781" s="14">
        <f>U781/MAX(U$11:U781)-1</f>
        <v>-0.9090758158703085</v>
      </c>
      <c r="X781" s="1" t="s">
        <v>96</v>
      </c>
      <c r="Y781" s="15">
        <v>41676.385416666664</v>
      </c>
      <c r="Z781" s="16">
        <v>10851084</v>
      </c>
      <c r="AA781" s="14">
        <f>Z781/MAX(Z$11:Z781)-1</f>
        <v>-0.90060089322381631</v>
      </c>
      <c r="AC781" s="1" t="s">
        <v>97</v>
      </c>
      <c r="AD781" s="15">
        <v>41676.385416666664</v>
      </c>
      <c r="AE781" s="16">
        <v>1194066.3799999999</v>
      </c>
      <c r="AF781" s="14">
        <f>AE781/MAX(AE$11:AE781)-1</f>
        <v>-0.73498286306688798</v>
      </c>
      <c r="AH781" s="1" t="s">
        <v>98</v>
      </c>
      <c r="AI781" s="15">
        <v>41676.385416666664</v>
      </c>
      <c r="AJ781" s="16">
        <v>2049092.88</v>
      </c>
      <c r="AK781" s="14">
        <f>AJ781/MAX(AJ$11:AJ781)-1</f>
        <v>-0.48484215363930327</v>
      </c>
      <c r="AM781" s="1" t="s">
        <v>99</v>
      </c>
      <c r="AN781" s="15">
        <v>41676.385416666664</v>
      </c>
      <c r="AO781" s="16">
        <v>9311954</v>
      </c>
      <c r="AP781" s="14">
        <f>AO781/MAX(AO$11:AO781)-1</f>
        <v>-0.17186876224983527</v>
      </c>
      <c r="AR781" s="1" t="s">
        <v>100</v>
      </c>
      <c r="AS781" s="15">
        <v>41676.385416666664</v>
      </c>
      <c r="AT781" s="16">
        <v>10788650</v>
      </c>
      <c r="AU781" s="14">
        <f>AT781/MAX(AT$11:AT781)-1</f>
        <v>-0.12620336205155214</v>
      </c>
      <c r="AW781" s="1" t="s">
        <v>101</v>
      </c>
      <c r="AX781" s="15">
        <v>41676.385416666664</v>
      </c>
      <c r="AY781" s="16">
        <v>5296318</v>
      </c>
      <c r="AZ781" s="14">
        <f>AY781/MAX(AY$11:AY781)-1</f>
        <v>-0.32816348799211903</v>
      </c>
      <c r="BB781" s="1" t="s">
        <v>102</v>
      </c>
      <c r="BC781" s="15">
        <v>41676.385416666664</v>
      </c>
      <c r="BD781" s="16">
        <v>2247574.5</v>
      </c>
      <c r="BE781" s="14">
        <f>BD781/MAX(BD$11:BD781)-1</f>
        <v>-0.22410919209401237</v>
      </c>
      <c r="BG781" s="1" t="s">
        <v>103</v>
      </c>
      <c r="BH781" s="15">
        <v>41676.385416666664</v>
      </c>
      <c r="BI781" s="16">
        <v>918238</v>
      </c>
      <c r="BJ781" s="14">
        <f>BI781/MAX(BI$11:BI781)-1</f>
        <v>-0.70253695639902558</v>
      </c>
      <c r="BL781" s="1" t="s">
        <v>104</v>
      </c>
      <c r="BM781" s="15">
        <v>41676.385416666664</v>
      </c>
      <c r="BN781" s="16">
        <v>373663.28</v>
      </c>
      <c r="BO781" s="14">
        <f>BN781/MAX(BN$11:BN781)-1</f>
        <v>-0.86401938269031719</v>
      </c>
      <c r="BQ781" s="1" t="s">
        <v>105</v>
      </c>
      <c r="BR781" s="15">
        <v>41676.385416666664</v>
      </c>
      <c r="BS781" s="16">
        <v>1008003.81</v>
      </c>
      <c r="BT781" s="14">
        <f>BS781/MAX(BS$11:BS781)-1</f>
        <v>-0.76699902465882996</v>
      </c>
      <c r="BV781" s="1" t="s">
        <v>106</v>
      </c>
      <c r="BW781" s="15">
        <v>41676.385416666664</v>
      </c>
      <c r="BX781" s="16">
        <v>1616440.25</v>
      </c>
      <c r="BY781" s="14">
        <f>BX781/MAX(BX$11:BX781)-1</f>
        <v>-0.39307754288883245</v>
      </c>
      <c r="CA781" s="1" t="s">
        <v>107</v>
      </c>
      <c r="CB781" s="15">
        <v>41676.385416666664</v>
      </c>
      <c r="CC781" s="16">
        <v>914090.31</v>
      </c>
      <c r="CD781" s="14">
        <f>CC781/MAX(CC$11:CC781)-1</f>
        <v>-0.23004692973094232</v>
      </c>
      <c r="CF781" s="1" t="s">
        <v>108</v>
      </c>
      <c r="CG781" s="15">
        <v>41676.385416666664</v>
      </c>
      <c r="CH781" s="16">
        <v>2190780.5</v>
      </c>
      <c r="CI781" s="14">
        <f>CH781/MAX(CH$11:CH781)-1</f>
        <v>-0.22735926570968001</v>
      </c>
      <c r="CK781" s="1" t="s">
        <v>109</v>
      </c>
      <c r="CL781" s="15">
        <v>41676.385416666664</v>
      </c>
      <c r="CM781" s="16">
        <v>553776.38</v>
      </c>
      <c r="CN781" s="14">
        <f>CM781/MAX(CM$11:CM781)-1</f>
        <v>-0.75060485069035254</v>
      </c>
      <c r="CP781" s="1" t="s">
        <v>110</v>
      </c>
      <c r="CQ781" s="15">
        <v>41676.385416666664</v>
      </c>
      <c r="CR781" s="16">
        <v>404840.78</v>
      </c>
      <c r="CS781" s="14">
        <f>CR781/MAX(CR$11:CR781)-1</f>
        <v>-0.76049930391768705</v>
      </c>
      <c r="CU781" s="1" t="s">
        <v>111</v>
      </c>
      <c r="CV781" s="15">
        <v>41676.385416666664</v>
      </c>
      <c r="CW781" s="16">
        <v>527364.43999999994</v>
      </c>
      <c r="CX781" s="14">
        <f>CW781/MAX(CW$11:CW781)-1</f>
        <v>-0.70833913694076234</v>
      </c>
    </row>
    <row r="782" spans="4:102">
      <c r="D782" s="1" t="s">
        <v>92</v>
      </c>
      <c r="E782" s="15">
        <v>41677.385416666664</v>
      </c>
      <c r="F782" s="16">
        <v>181636016</v>
      </c>
      <c r="G782" s="14">
        <f>F782/MAX(F$11:F782)-1</f>
        <v>-0.16143955602781401</v>
      </c>
      <c r="I782" s="1" t="s">
        <v>93</v>
      </c>
      <c r="J782" s="15">
        <v>41677.385416666664</v>
      </c>
      <c r="K782" s="16">
        <v>109082984</v>
      </c>
      <c r="L782" s="14">
        <f>K782/MAX(K$11:K782)-1</f>
        <v>-0.29853260224269995</v>
      </c>
      <c r="N782" s="1" t="s">
        <v>94</v>
      </c>
      <c r="O782" s="15">
        <v>41677.385416666664</v>
      </c>
      <c r="P782" s="16">
        <v>48401836</v>
      </c>
      <c r="Q782" s="14">
        <f>P782/MAX(P$11:P782)-1</f>
        <v>-0.71633816590371557</v>
      </c>
      <c r="S782" s="1" t="s">
        <v>95</v>
      </c>
      <c r="T782" s="15">
        <v>41677.385416666664</v>
      </c>
      <c r="U782" s="16">
        <v>13804361</v>
      </c>
      <c r="V782" s="14">
        <f>U782/MAX(U$11:U782)-1</f>
        <v>-0.91128455043496936</v>
      </c>
      <c r="X782" s="1" t="s">
        <v>96</v>
      </c>
      <c r="Y782" s="15">
        <v>41677.385416666664</v>
      </c>
      <c r="Z782" s="16">
        <v>10247626</v>
      </c>
      <c r="AA782" s="14">
        <f>Z782/MAX(Z$11:Z782)-1</f>
        <v>-0.90612874520403708</v>
      </c>
      <c r="AC782" s="1" t="s">
        <v>97</v>
      </c>
      <c r="AD782" s="15">
        <v>41677.385416666664</v>
      </c>
      <c r="AE782" s="16">
        <v>1227546.5</v>
      </c>
      <c r="AF782" s="14">
        <f>AE782/MAX(AE$11:AE782)-1</f>
        <v>-0.72755211575233991</v>
      </c>
      <c r="AH782" s="1" t="s">
        <v>98</v>
      </c>
      <c r="AI782" s="15">
        <v>41677.385416666664</v>
      </c>
      <c r="AJ782" s="16">
        <v>1902168.5</v>
      </c>
      <c r="AK782" s="14">
        <f>AJ782/MAX(AJ$11:AJ782)-1</f>
        <v>-0.52178008257236397</v>
      </c>
      <c r="AM782" s="1" t="s">
        <v>99</v>
      </c>
      <c r="AN782" s="15">
        <v>41677.385416666664</v>
      </c>
      <c r="AO782" s="16">
        <v>8636292</v>
      </c>
      <c r="AP782" s="14">
        <f>AO782/MAX(AO$11:AO782)-1</f>
        <v>-0.23195677475083687</v>
      </c>
      <c r="AR782" s="1" t="s">
        <v>100</v>
      </c>
      <c r="AS782" s="15">
        <v>41677.385416666664</v>
      </c>
      <c r="AT782" s="16">
        <v>10718190</v>
      </c>
      <c r="AU782" s="14">
        <f>AT782/MAX(AT$11:AT782)-1</f>
        <v>-0.13191007337408533</v>
      </c>
      <c r="AW782" s="1" t="s">
        <v>101</v>
      </c>
      <c r="AX782" s="15">
        <v>41677.385416666664</v>
      </c>
      <c r="AY782" s="16">
        <v>5261729</v>
      </c>
      <c r="AZ782" s="14">
        <f>AY782/MAX(AY$11:AY782)-1</f>
        <v>-0.33255109332734267</v>
      </c>
      <c r="BB782" s="1" t="s">
        <v>102</v>
      </c>
      <c r="BC782" s="15">
        <v>41677.385416666664</v>
      </c>
      <c r="BD782" s="16">
        <v>2214715.5</v>
      </c>
      <c r="BE782" s="14">
        <f>BD782/MAX(BD$11:BD782)-1</f>
        <v>-0.23545252957047103</v>
      </c>
      <c r="BG782" s="1" t="s">
        <v>103</v>
      </c>
      <c r="BH782" s="15">
        <v>41677.385416666664</v>
      </c>
      <c r="BI782" s="16">
        <v>939184.44</v>
      </c>
      <c r="BJ782" s="14">
        <f>BI782/MAX(BI$11:BI782)-1</f>
        <v>-0.69575136073101218</v>
      </c>
      <c r="BL782" s="1" t="s">
        <v>104</v>
      </c>
      <c r="BM782" s="15">
        <v>41677.385416666664</v>
      </c>
      <c r="BN782" s="16">
        <v>360036.06</v>
      </c>
      <c r="BO782" s="14">
        <f>BN782/MAX(BN$11:BN782)-1</f>
        <v>-0.868978493973114</v>
      </c>
      <c r="BQ782" s="1" t="s">
        <v>105</v>
      </c>
      <c r="BR782" s="15">
        <v>41677.385416666664</v>
      </c>
      <c r="BS782" s="16">
        <v>971300.5</v>
      </c>
      <c r="BT782" s="14">
        <f>BS782/MAX(BS$11:BS782)-1</f>
        <v>-0.77548302734156715</v>
      </c>
      <c r="BV782" s="1" t="s">
        <v>106</v>
      </c>
      <c r="BW782" s="15">
        <v>41677.385416666664</v>
      </c>
      <c r="BX782" s="16">
        <v>1473956.75</v>
      </c>
      <c r="BY782" s="14">
        <f>BX782/MAX(BX$11:BX782)-1</f>
        <v>-0.44657561429468795</v>
      </c>
      <c r="CA782" s="1" t="s">
        <v>107</v>
      </c>
      <c r="CB782" s="15">
        <v>41677.385416666664</v>
      </c>
      <c r="CC782" s="16">
        <v>901002.44</v>
      </c>
      <c r="CD782" s="14">
        <f>CC782/MAX(CC$11:CC782)-1</f>
        <v>-0.24107105456799738</v>
      </c>
      <c r="CF782" s="1" t="s">
        <v>108</v>
      </c>
      <c r="CG782" s="15">
        <v>41677.385416666664</v>
      </c>
      <c r="CH782" s="16">
        <v>2159413</v>
      </c>
      <c r="CI782" s="14">
        <f>CH782/MAX(CH$11:CH782)-1</f>
        <v>-0.23842190216862769</v>
      </c>
      <c r="CK782" s="1" t="s">
        <v>109</v>
      </c>
      <c r="CL782" s="15">
        <v>41677.385416666664</v>
      </c>
      <c r="CM782" s="16">
        <v>569204.63</v>
      </c>
      <c r="CN782" s="14">
        <f>CM782/MAX(CM$11:CM782)-1</f>
        <v>-0.74365668379248562</v>
      </c>
      <c r="CP782" s="1" t="s">
        <v>110</v>
      </c>
      <c r="CQ782" s="15">
        <v>41677.385416666664</v>
      </c>
      <c r="CR782" s="16">
        <v>414115.22</v>
      </c>
      <c r="CS782" s="14">
        <f>CR782/MAX(CR$11:CR782)-1</f>
        <v>-0.7550126164457045</v>
      </c>
      <c r="CU782" s="1" t="s">
        <v>111</v>
      </c>
      <c r="CV782" s="15">
        <v>41677.385416666664</v>
      </c>
      <c r="CW782" s="16">
        <v>539413.25</v>
      </c>
      <c r="CX782" s="14">
        <f>CW782/MAX(CW$11:CW782)-1</f>
        <v>-0.70167549780074601</v>
      </c>
    </row>
    <row r="783" spans="4:102">
      <c r="D783" s="1" t="s">
        <v>92</v>
      </c>
      <c r="E783" s="15">
        <v>41680.385416666664</v>
      </c>
      <c r="F783" s="16">
        <v>180124080</v>
      </c>
      <c r="G783" s="14">
        <f>F783/MAX(F$11:F783)-1</f>
        <v>-0.16841972301968156</v>
      </c>
      <c r="I783" s="1" t="s">
        <v>93</v>
      </c>
      <c r="J783" s="15">
        <v>41680.385416666664</v>
      </c>
      <c r="K783" s="16">
        <v>104880368</v>
      </c>
      <c r="L783" s="14">
        <f>K783/MAX(K$11:K783)-1</f>
        <v>-0.32555788154101095</v>
      </c>
      <c r="N783" s="1" t="s">
        <v>94</v>
      </c>
      <c r="O783" s="15">
        <v>41680.385416666664</v>
      </c>
      <c r="P783" s="16">
        <v>45003592</v>
      </c>
      <c r="Q783" s="14">
        <f>P783/MAX(P$11:P783)-1</f>
        <v>-0.73625377666167724</v>
      </c>
      <c r="S783" s="1" t="s">
        <v>95</v>
      </c>
      <c r="T783" s="15">
        <v>41680.385416666664</v>
      </c>
      <c r="U783" s="16">
        <v>12931948</v>
      </c>
      <c r="V783" s="14">
        <f>U783/MAX(U$11:U783)-1</f>
        <v>-0.91689122150807278</v>
      </c>
      <c r="X783" s="1" t="s">
        <v>96</v>
      </c>
      <c r="Y783" s="15">
        <v>41680.385416666664</v>
      </c>
      <c r="Z783" s="16">
        <v>9750157</v>
      </c>
      <c r="AA783" s="14">
        <f>Z783/MAX(Z$11:Z783)-1</f>
        <v>-0.91068570690932305</v>
      </c>
      <c r="AC783" s="1" t="s">
        <v>97</v>
      </c>
      <c r="AD783" s="15">
        <v>41680.385416666664</v>
      </c>
      <c r="AE783" s="16">
        <v>1214963.6299999999</v>
      </c>
      <c r="AF783" s="14">
        <f>AE783/MAX(AE$11:AE783)-1</f>
        <v>-0.73034482161665015</v>
      </c>
      <c r="AH783" s="1" t="s">
        <v>98</v>
      </c>
      <c r="AI783" s="15">
        <v>41680.385416666664</v>
      </c>
      <c r="AJ783" s="16">
        <v>1907603.88</v>
      </c>
      <c r="AK783" s="14">
        <f>AJ783/MAX(AJ$11:AJ783)-1</f>
        <v>-0.52041358587410214</v>
      </c>
      <c r="AM783" s="1" t="s">
        <v>99</v>
      </c>
      <c r="AN783" s="15">
        <v>41680.385416666664</v>
      </c>
      <c r="AO783" s="16">
        <v>8660971</v>
      </c>
      <c r="AP783" s="14">
        <f>AO783/MAX(AO$11:AO783)-1</f>
        <v>-0.22976202047945227</v>
      </c>
      <c r="AR783" s="1" t="s">
        <v>100</v>
      </c>
      <c r="AS783" s="15">
        <v>41680.385416666664</v>
      </c>
      <c r="AT783" s="16">
        <v>10245750</v>
      </c>
      <c r="AU783" s="14">
        <f>AT783/MAX(AT$11:AT783)-1</f>
        <v>-0.17017403444728407</v>
      </c>
      <c r="AW783" s="1" t="s">
        <v>101</v>
      </c>
      <c r="AX783" s="15">
        <v>41680.385416666664</v>
      </c>
      <c r="AY783" s="16">
        <v>5053971</v>
      </c>
      <c r="AZ783" s="14">
        <f>AY783/MAX(AY$11:AY783)-1</f>
        <v>-0.35890513967836113</v>
      </c>
      <c r="BB783" s="1" t="s">
        <v>102</v>
      </c>
      <c r="BC783" s="15">
        <v>41680.385416666664</v>
      </c>
      <c r="BD783" s="16">
        <v>2292217.25</v>
      </c>
      <c r="BE783" s="14">
        <f>BD783/MAX(BD$11:BD783)-1</f>
        <v>-0.20869795684256909</v>
      </c>
      <c r="BG783" s="1" t="s">
        <v>103</v>
      </c>
      <c r="BH783" s="15">
        <v>41680.385416666664</v>
      </c>
      <c r="BI783" s="16">
        <v>931380.88</v>
      </c>
      <c r="BJ783" s="14">
        <f>BI783/MAX(BI$11:BI783)-1</f>
        <v>-0.69827932266301984</v>
      </c>
      <c r="BL783" s="1" t="s">
        <v>104</v>
      </c>
      <c r="BM783" s="15">
        <v>41680.385416666664</v>
      </c>
      <c r="BN783" s="16">
        <v>366704.5</v>
      </c>
      <c r="BO783" s="14">
        <f>BN783/MAX(BN$11:BN783)-1</f>
        <v>-0.866551767462303</v>
      </c>
      <c r="BQ783" s="1" t="s">
        <v>105</v>
      </c>
      <c r="BR783" s="15">
        <v>41680.385416666664</v>
      </c>
      <c r="BS783" s="16">
        <v>987092.69</v>
      </c>
      <c r="BT783" s="14">
        <f>BS783/MAX(BS$11:BS783)-1</f>
        <v>-0.77183264860661671</v>
      </c>
      <c r="BV783" s="1" t="s">
        <v>106</v>
      </c>
      <c r="BW783" s="15">
        <v>41680.385416666664</v>
      </c>
      <c r="BX783" s="16">
        <v>1501280.5</v>
      </c>
      <c r="BY783" s="14">
        <f>BX783/MAX(BX$11:BX783)-1</f>
        <v>-0.43631640583493125</v>
      </c>
      <c r="CA783" s="1" t="s">
        <v>107</v>
      </c>
      <c r="CB783" s="15">
        <v>41680.385416666664</v>
      </c>
      <c r="CC783" s="16">
        <v>931871.69</v>
      </c>
      <c r="CD783" s="14">
        <f>CC783/MAX(CC$11:CC783)-1</f>
        <v>-0.2150693854173823</v>
      </c>
      <c r="CF783" s="1" t="s">
        <v>108</v>
      </c>
      <c r="CG783" s="15">
        <v>41680.385416666664</v>
      </c>
      <c r="CH783" s="16">
        <v>2233396.5</v>
      </c>
      <c r="CI783" s="14">
        <f>CH783/MAX(CH$11:CH783)-1</f>
        <v>-0.21232952743488875</v>
      </c>
      <c r="CK783" s="1" t="s">
        <v>109</v>
      </c>
      <c r="CL783" s="15">
        <v>41680.385416666664</v>
      </c>
      <c r="CM783" s="16">
        <v>563406.18999999994</v>
      </c>
      <c r="CN783" s="14">
        <f>CM783/MAX(CM$11:CM783)-1</f>
        <v>-0.74626803173326106</v>
      </c>
      <c r="CP783" s="1" t="s">
        <v>110</v>
      </c>
      <c r="CQ783" s="15">
        <v>41680.385416666664</v>
      </c>
      <c r="CR783" s="16">
        <v>410660.03</v>
      </c>
      <c r="CS783" s="14">
        <f>CR783/MAX(CR$11:CR783)-1</f>
        <v>-0.7570566803122365</v>
      </c>
      <c r="CU783" s="1" t="s">
        <v>111</v>
      </c>
      <c r="CV783" s="15">
        <v>41680.385416666664</v>
      </c>
      <c r="CW783" s="16">
        <v>535915.81000000006</v>
      </c>
      <c r="CX783" s="14">
        <f>CW783/MAX(CW$11:CW783)-1</f>
        <v>-0.70360976998811209</v>
      </c>
    </row>
    <row r="784" spans="4:102">
      <c r="D784" s="1" t="s">
        <v>92</v>
      </c>
      <c r="E784" s="15">
        <v>41681.385416666664</v>
      </c>
      <c r="F784" s="16">
        <v>174885488</v>
      </c>
      <c r="G784" s="14">
        <f>F784/MAX(F$11:F784)-1</f>
        <v>-0.19260477249417096</v>
      </c>
      <c r="I784" s="1" t="s">
        <v>93</v>
      </c>
      <c r="J784" s="15">
        <v>41681.385416666664</v>
      </c>
      <c r="K784" s="16">
        <v>104107024</v>
      </c>
      <c r="L784" s="14">
        <f>K784/MAX(K$11:K784)-1</f>
        <v>-0.33053093584663229</v>
      </c>
      <c r="N784" s="1" t="s">
        <v>94</v>
      </c>
      <c r="O784" s="15">
        <v>41681.385416666664</v>
      </c>
      <c r="P784" s="16">
        <v>43233520</v>
      </c>
      <c r="Q784" s="14">
        <f>P784/MAX(P$11:P784)-1</f>
        <v>-0.74662738872884093</v>
      </c>
      <c r="S784" s="1" t="s">
        <v>95</v>
      </c>
      <c r="T784" s="15">
        <v>41681.385416666664</v>
      </c>
      <c r="U784" s="16">
        <v>12350734</v>
      </c>
      <c r="V784" s="14">
        <f>U784/MAX(U$11:U784)-1</f>
        <v>-0.9206264658488641</v>
      </c>
      <c r="X784" s="1" t="s">
        <v>96</v>
      </c>
      <c r="Y784" s="15">
        <v>41681.385416666664</v>
      </c>
      <c r="Z784" s="16">
        <v>9418749</v>
      </c>
      <c r="AA784" s="14">
        <f>Z784/MAX(Z$11:Z784)-1</f>
        <v>-0.91372150122982432</v>
      </c>
      <c r="AC784" s="1" t="s">
        <v>97</v>
      </c>
      <c r="AD784" s="15">
        <v>41681.385416666664</v>
      </c>
      <c r="AE784" s="16">
        <v>1247033.25</v>
      </c>
      <c r="AF784" s="14">
        <f>AE784/MAX(AE$11:AE784)-1</f>
        <v>-0.72322712781227971</v>
      </c>
      <c r="AH784" s="1" t="s">
        <v>98</v>
      </c>
      <c r="AI784" s="15">
        <v>41681.385416666664</v>
      </c>
      <c r="AJ784" s="16">
        <v>1858423.13</v>
      </c>
      <c r="AK784" s="14">
        <f>AJ784/MAX(AJ$11:AJ784)-1</f>
        <v>-0.53277800795554708</v>
      </c>
      <c r="AM784" s="1" t="s">
        <v>99</v>
      </c>
      <c r="AN784" s="15">
        <v>41681.385416666664</v>
      </c>
      <c r="AO784" s="16">
        <v>8437679</v>
      </c>
      <c r="AP784" s="14">
        <f>AO784/MAX(AO$11:AO784)-1</f>
        <v>-0.24961983768298546</v>
      </c>
      <c r="AR784" s="1" t="s">
        <v>100</v>
      </c>
      <c r="AS784" s="15">
        <v>41681.385416666664</v>
      </c>
      <c r="AT784" s="16">
        <v>10117671</v>
      </c>
      <c r="AU784" s="14">
        <f>AT784/MAX(AT$11:AT784)-1</f>
        <v>-0.18054743608621004</v>
      </c>
      <c r="AW784" s="1" t="s">
        <v>101</v>
      </c>
      <c r="AX784" s="15">
        <v>41681.385416666664</v>
      </c>
      <c r="AY784" s="16">
        <v>5034383.5</v>
      </c>
      <c r="AZ784" s="14">
        <f>AY784/MAX(AY$11:AY784)-1</f>
        <v>-0.36138980877847071</v>
      </c>
      <c r="BB784" s="1" t="s">
        <v>102</v>
      </c>
      <c r="BC784" s="15">
        <v>41681.385416666664</v>
      </c>
      <c r="BD784" s="16">
        <v>2286695.75</v>
      </c>
      <c r="BE784" s="14">
        <f>BD784/MAX(BD$11:BD784)-1</f>
        <v>-0.210604047651062</v>
      </c>
      <c r="BG784" s="1" t="s">
        <v>103</v>
      </c>
      <c r="BH784" s="15">
        <v>41681.385416666664</v>
      </c>
      <c r="BI784" s="16">
        <v>952957.13</v>
      </c>
      <c r="BJ784" s="14">
        <f>BI784/MAX(BI$11:BI784)-1</f>
        <v>-0.69128970015284763</v>
      </c>
      <c r="BL784" s="1" t="s">
        <v>104</v>
      </c>
      <c r="BM784" s="15">
        <v>41681.385416666664</v>
      </c>
      <c r="BN784" s="16">
        <v>357527.19</v>
      </c>
      <c r="BO784" s="14">
        <f>BN784/MAX(BN$11:BN784)-1</f>
        <v>-0.86989150231407208</v>
      </c>
      <c r="BQ784" s="1" t="s">
        <v>105</v>
      </c>
      <c r="BR784" s="15">
        <v>41681.385416666664</v>
      </c>
      <c r="BS784" s="16">
        <v>962388.94</v>
      </c>
      <c r="BT784" s="14">
        <f>BS784/MAX(BS$11:BS784)-1</f>
        <v>-0.77754294234507437</v>
      </c>
      <c r="BV784" s="1" t="s">
        <v>106</v>
      </c>
      <c r="BW784" s="15">
        <v>41681.385416666664</v>
      </c>
      <c r="BX784" s="16">
        <v>1463708.75</v>
      </c>
      <c r="BY784" s="14">
        <f>BX784/MAX(BX$11:BX784)-1</f>
        <v>-0.45042341587007884</v>
      </c>
      <c r="CA784" s="1" t="s">
        <v>107</v>
      </c>
      <c r="CB784" s="15">
        <v>41681.385416666664</v>
      </c>
      <c r="CC784" s="16">
        <v>929672.5</v>
      </c>
      <c r="CD784" s="14">
        <f>CC784/MAX(CC$11:CC784)-1</f>
        <v>-0.2169217987665677</v>
      </c>
      <c r="CF784" s="1" t="s">
        <v>108</v>
      </c>
      <c r="CG784" s="15">
        <v>41681.385416666664</v>
      </c>
      <c r="CH784" s="16">
        <v>2191776.25</v>
      </c>
      <c r="CI784" s="14">
        <f>CH784/MAX(CH$11:CH784)-1</f>
        <v>-0.22700808629614699</v>
      </c>
      <c r="CK784" s="1" t="s">
        <v>109</v>
      </c>
      <c r="CL784" s="15">
        <v>41681.385416666664</v>
      </c>
      <c r="CM784" s="16">
        <v>578184.5</v>
      </c>
      <c r="CN784" s="14">
        <f>CM784/MAX(CM$11:CM784)-1</f>
        <v>-0.73961256761073146</v>
      </c>
      <c r="CP784" s="1" t="s">
        <v>110</v>
      </c>
      <c r="CQ784" s="15">
        <v>41681.385416666664</v>
      </c>
      <c r="CR784" s="16">
        <v>420213.31</v>
      </c>
      <c r="CS784" s="14">
        <f>CR784/MAX(CR$11:CR784)-1</f>
        <v>-0.751405033237875</v>
      </c>
      <c r="CU784" s="1" t="s">
        <v>111</v>
      </c>
      <c r="CV784" s="15">
        <v>41681.385416666664</v>
      </c>
      <c r="CW784" s="16">
        <v>534605.43999999994</v>
      </c>
      <c r="CX784" s="14">
        <f>CW784/MAX(CW$11:CW784)-1</f>
        <v>-0.70433447498552704</v>
      </c>
    </row>
    <row r="785" spans="4:102">
      <c r="D785" s="1" t="s">
        <v>92</v>
      </c>
      <c r="E785" s="15">
        <v>41682.385416666664</v>
      </c>
      <c r="F785" s="16">
        <v>182533968</v>
      </c>
      <c r="G785" s="14">
        <f>F785/MAX(F$11:F785)-1</f>
        <v>-0.15729397386647814</v>
      </c>
      <c r="I785" s="1" t="s">
        <v>93</v>
      </c>
      <c r="J785" s="15">
        <v>41682.385416666664</v>
      </c>
      <c r="K785" s="16">
        <v>103121824</v>
      </c>
      <c r="L785" s="14">
        <f>K785/MAX(K$11:K785)-1</f>
        <v>-0.33686634816236516</v>
      </c>
      <c r="N785" s="1" t="s">
        <v>94</v>
      </c>
      <c r="O785" s="15">
        <v>41682.385416666664</v>
      </c>
      <c r="P785" s="16">
        <v>43401520</v>
      </c>
      <c r="Q785" s="14">
        <f>P785/MAX(P$11:P785)-1</f>
        <v>-0.74564281475259397</v>
      </c>
      <c r="S785" s="1" t="s">
        <v>95</v>
      </c>
      <c r="T785" s="15">
        <v>41682.385416666664</v>
      </c>
      <c r="U785" s="16">
        <v>11905509</v>
      </c>
      <c r="V785" s="14">
        <f>U785/MAX(U$11:U785)-1</f>
        <v>-0.92348775990170662</v>
      </c>
      <c r="X785" s="1" t="s">
        <v>96</v>
      </c>
      <c r="Y785" s="15">
        <v>41682.385416666664</v>
      </c>
      <c r="Z785" s="16">
        <v>9282873</v>
      </c>
      <c r="AA785" s="14">
        <f>Z785/MAX(Z$11:Z785)-1</f>
        <v>-0.914966165176055</v>
      </c>
      <c r="AC785" s="1" t="s">
        <v>97</v>
      </c>
      <c r="AD785" s="15">
        <v>41682.385416666664</v>
      </c>
      <c r="AE785" s="16">
        <v>1301818.75</v>
      </c>
      <c r="AF785" s="14">
        <f>AE785/MAX(AE$11:AE785)-1</f>
        <v>-0.71106775660927424</v>
      </c>
      <c r="AH785" s="1" t="s">
        <v>98</v>
      </c>
      <c r="AI785" s="15">
        <v>41682.385416666664</v>
      </c>
      <c r="AJ785" s="16">
        <v>1939492.88</v>
      </c>
      <c r="AK785" s="14">
        <f>AJ785/MAX(AJ$11:AJ785)-1</f>
        <v>-0.51239644388754835</v>
      </c>
      <c r="AM785" s="1" t="s">
        <v>99</v>
      </c>
      <c r="AN785" s="15">
        <v>41682.385416666664</v>
      </c>
      <c r="AO785" s="16">
        <v>8805754</v>
      </c>
      <c r="AP785" s="14">
        <f>AO785/MAX(AO$11:AO785)-1</f>
        <v>-0.21688617025562362</v>
      </c>
      <c r="AR785" s="1" t="s">
        <v>100</v>
      </c>
      <c r="AS785" s="15">
        <v>41682.385416666664</v>
      </c>
      <c r="AT785" s="16">
        <v>10109076</v>
      </c>
      <c r="AU785" s="14">
        <f>AT785/MAX(AT$11:AT785)-1</f>
        <v>-0.18124356415628062</v>
      </c>
      <c r="AW785" s="1" t="s">
        <v>101</v>
      </c>
      <c r="AX785" s="15">
        <v>41682.385416666664</v>
      </c>
      <c r="AY785" s="16">
        <v>5014578</v>
      </c>
      <c r="AZ785" s="14">
        <f>AY785/MAX(AY$11:AY785)-1</f>
        <v>-0.36390213111987324</v>
      </c>
      <c r="BB785" s="1" t="s">
        <v>102</v>
      </c>
      <c r="BC785" s="15">
        <v>41682.385416666664</v>
      </c>
      <c r="BD785" s="16">
        <v>2282442</v>
      </c>
      <c r="BE785" s="14">
        <f>BD785/MAX(BD$11:BD785)-1</f>
        <v>-0.21207249531503491</v>
      </c>
      <c r="BG785" s="1" t="s">
        <v>103</v>
      </c>
      <c r="BH785" s="15">
        <v>41682.385416666664</v>
      </c>
      <c r="BI785" s="16">
        <v>989647.56</v>
      </c>
      <c r="BJ785" s="14">
        <f>BI785/MAX(BI$11:BI785)-1</f>
        <v>-0.67940384160764644</v>
      </c>
      <c r="BL785" s="1" t="s">
        <v>104</v>
      </c>
      <c r="BM785" s="15">
        <v>41682.385416666664</v>
      </c>
      <c r="BN785" s="16">
        <v>373106.63</v>
      </c>
      <c r="BO785" s="14">
        <f>BN785/MAX(BN$11:BN785)-1</f>
        <v>-0.86422195440307803</v>
      </c>
      <c r="BQ785" s="1" t="s">
        <v>105</v>
      </c>
      <c r="BR785" s="15">
        <v>41682.385416666664</v>
      </c>
      <c r="BS785" s="16">
        <v>1004325.56</v>
      </c>
      <c r="BT785" s="14">
        <f>BS785/MAX(BS$11:BS785)-1</f>
        <v>-0.76784925541098226</v>
      </c>
      <c r="BV785" s="1" t="s">
        <v>106</v>
      </c>
      <c r="BW785" s="15">
        <v>41682.385416666664</v>
      </c>
      <c r="BX785" s="16">
        <v>1527490.63</v>
      </c>
      <c r="BY785" s="14">
        <f>BX785/MAX(BX$11:BX785)-1</f>
        <v>-0.42647532664824117</v>
      </c>
      <c r="CA785" s="1" t="s">
        <v>107</v>
      </c>
      <c r="CB785" s="15">
        <v>41682.385416666664</v>
      </c>
      <c r="CC785" s="16">
        <v>909960.13</v>
      </c>
      <c r="CD785" s="14">
        <f>CC785/MAX(CC$11:CC785)-1</f>
        <v>-0.2335258472262649</v>
      </c>
      <c r="CF785" s="1" t="s">
        <v>108</v>
      </c>
      <c r="CG785" s="15">
        <v>41682.385416666664</v>
      </c>
      <c r="CH785" s="16">
        <v>2286920.25</v>
      </c>
      <c r="CI785" s="14">
        <f>CH785/MAX(CH$11:CH785)-1</f>
        <v>-0.19345286247371551</v>
      </c>
      <c r="CK785" s="1" t="s">
        <v>109</v>
      </c>
      <c r="CL785" s="15">
        <v>41682.385416666664</v>
      </c>
      <c r="CM785" s="16">
        <v>603430.75</v>
      </c>
      <c r="CN785" s="14">
        <f>CM785/MAX(CM$11:CM785)-1</f>
        <v>-0.72824282972436905</v>
      </c>
      <c r="CP785" s="1" t="s">
        <v>110</v>
      </c>
      <c r="CQ785" s="15">
        <v>41682.385416666664</v>
      </c>
      <c r="CR785" s="16">
        <v>436458.75</v>
      </c>
      <c r="CS785" s="14">
        <f>CR785/MAX(CR$11:CR785)-1</f>
        <v>-0.74179435570641816</v>
      </c>
      <c r="CU785" s="1" t="s">
        <v>111</v>
      </c>
      <c r="CV785" s="15">
        <v>41682.385416666664</v>
      </c>
      <c r="CW785" s="16">
        <v>517495.09</v>
      </c>
      <c r="CX785" s="14">
        <f>CW785/MAX(CW$11:CW785)-1</f>
        <v>-0.71379741762960369</v>
      </c>
    </row>
    <row r="786" spans="4:102">
      <c r="D786" s="1" t="s">
        <v>92</v>
      </c>
      <c r="E786" s="15">
        <v>41683.385416666664</v>
      </c>
      <c r="F786" s="16">
        <v>189586896</v>
      </c>
      <c r="G786" s="14">
        <f>F786/MAX(F$11:F786)-1</f>
        <v>-0.12473266490788559</v>
      </c>
      <c r="I786" s="1" t="s">
        <v>93</v>
      </c>
      <c r="J786" s="15">
        <v>41683.385416666664</v>
      </c>
      <c r="K786" s="16">
        <v>108703840</v>
      </c>
      <c r="L786" s="14">
        <f>K786/MAX(K$11:K786)-1</f>
        <v>-0.30097071995183133</v>
      </c>
      <c r="N786" s="1" t="s">
        <v>94</v>
      </c>
      <c r="O786" s="15">
        <v>41683.385416666664</v>
      </c>
      <c r="P786" s="16">
        <v>45814228</v>
      </c>
      <c r="Q786" s="14">
        <f>P786/MAX(P$11:P786)-1</f>
        <v>-0.73150299624614767</v>
      </c>
      <c r="S786" s="1" t="s">
        <v>95</v>
      </c>
      <c r="T786" s="15">
        <v>41683.385416666664</v>
      </c>
      <c r="U786" s="16">
        <v>12646903</v>
      </c>
      <c r="V786" s="14">
        <f>U786/MAX(U$11:U786)-1</f>
        <v>-0.91872309879100278</v>
      </c>
      <c r="X786" s="1" t="s">
        <v>96</v>
      </c>
      <c r="Y786" s="15">
        <v>41683.385416666664</v>
      </c>
      <c r="Z786" s="16">
        <v>9886089</v>
      </c>
      <c r="AA786" s="14">
        <f>Z786/MAX(Z$11:Z786)-1</f>
        <v>-0.90944052998669489</v>
      </c>
      <c r="AC786" s="1" t="s">
        <v>97</v>
      </c>
      <c r="AD786" s="15">
        <v>41683.385416666664</v>
      </c>
      <c r="AE786" s="16">
        <v>1316843.3799999999</v>
      </c>
      <c r="AF786" s="14">
        <f>AE786/MAX(AE$11:AE786)-1</f>
        <v>-0.70773311416998264</v>
      </c>
      <c r="AH786" s="1" t="s">
        <v>98</v>
      </c>
      <c r="AI786" s="15">
        <v>41683.385416666664</v>
      </c>
      <c r="AJ786" s="16">
        <v>2017523.5</v>
      </c>
      <c r="AK786" s="14">
        <f>AJ786/MAX(AJ$11:AJ786)-1</f>
        <v>-0.49277894067832828</v>
      </c>
      <c r="AM786" s="1" t="s">
        <v>99</v>
      </c>
      <c r="AN786" s="15">
        <v>41683.385416666664</v>
      </c>
      <c r="AO786" s="16">
        <v>9160032</v>
      </c>
      <c r="AP786" s="14">
        <f>AO786/MAX(AO$11:AO786)-1</f>
        <v>-0.18537949843919788</v>
      </c>
      <c r="AR786" s="1" t="s">
        <v>100</v>
      </c>
      <c r="AS786" s="15">
        <v>41683.385416666664</v>
      </c>
      <c r="AT786" s="16">
        <v>10725660</v>
      </c>
      <c r="AU786" s="14">
        <f>AT786/MAX(AT$11:AT786)-1</f>
        <v>-0.13130506154355281</v>
      </c>
      <c r="AW786" s="1" t="s">
        <v>101</v>
      </c>
      <c r="AX786" s="15">
        <v>41683.385416666664</v>
      </c>
      <c r="AY786" s="16">
        <v>5278792</v>
      </c>
      <c r="AZ786" s="14">
        <f>AY786/MAX(AY$11:AY786)-1</f>
        <v>-0.33038665637238818</v>
      </c>
      <c r="BB786" s="1" t="s">
        <v>102</v>
      </c>
      <c r="BC786" s="15">
        <v>41683.385416666664</v>
      </c>
      <c r="BD786" s="16">
        <v>2140014</v>
      </c>
      <c r="BE786" s="14">
        <f>BD786/MAX(BD$11:BD786)-1</f>
        <v>-0.26124042100044997</v>
      </c>
      <c r="BG786" s="1" t="s">
        <v>103</v>
      </c>
      <c r="BH786" s="15">
        <v>41683.385416666664</v>
      </c>
      <c r="BI786" s="16">
        <v>1005975.31</v>
      </c>
      <c r="BJ786" s="14">
        <f>BI786/MAX(BI$11:BI786)-1</f>
        <v>-0.67411446977795098</v>
      </c>
      <c r="BL786" s="1" t="s">
        <v>104</v>
      </c>
      <c r="BM786" s="15">
        <v>41683.385416666664</v>
      </c>
      <c r="BN786" s="16">
        <v>380729.31</v>
      </c>
      <c r="BO786" s="14">
        <f>BN786/MAX(BN$11:BN786)-1</f>
        <v>-0.86144796833745718</v>
      </c>
      <c r="BQ786" s="1" t="s">
        <v>105</v>
      </c>
      <c r="BR786" s="15">
        <v>41683.385416666664</v>
      </c>
      <c r="BS786" s="16">
        <v>1024844.25</v>
      </c>
      <c r="BT786" s="14">
        <f>BS786/MAX(BS$11:BS786)-1</f>
        <v>-0.76310634200599903</v>
      </c>
      <c r="BV786" s="1" t="s">
        <v>106</v>
      </c>
      <c r="BW786" s="15">
        <v>41683.385416666664</v>
      </c>
      <c r="BX786" s="16">
        <v>1558697.75</v>
      </c>
      <c r="BY786" s="14">
        <f>BX786/MAX(BX$11:BX786)-1</f>
        <v>-0.4147580349328418</v>
      </c>
      <c r="CA786" s="1" t="s">
        <v>107</v>
      </c>
      <c r="CB786" s="15">
        <v>41683.385416666664</v>
      </c>
      <c r="CC786" s="16">
        <v>985349.81</v>
      </c>
      <c r="CD786" s="14">
        <f>CC786/MAX(CC$11:CC786)-1</f>
        <v>-0.17002389895312131</v>
      </c>
      <c r="CF786" s="1" t="s">
        <v>108</v>
      </c>
      <c r="CG786" s="15">
        <v>41683.385416666664</v>
      </c>
      <c r="CH786" s="16">
        <v>2150263.5</v>
      </c>
      <c r="CI786" s="14">
        <f>CH786/MAX(CH$11:CH786)-1</f>
        <v>-0.24164873224055372</v>
      </c>
      <c r="CK786" s="1" t="s">
        <v>109</v>
      </c>
      <c r="CL786" s="15">
        <v>41683.385416666664</v>
      </c>
      <c r="CM786" s="16">
        <v>599085.18999999994</v>
      </c>
      <c r="CN786" s="14">
        <f>CM786/MAX(CM$11:CM786)-1</f>
        <v>-0.73019986802389714</v>
      </c>
      <c r="CP786" s="1" t="s">
        <v>110</v>
      </c>
      <c r="CQ786" s="15">
        <v>41683.385416666664</v>
      </c>
      <c r="CR786" s="16">
        <v>446929.63</v>
      </c>
      <c r="CS786" s="14">
        <f>CR786/MAX(CR$11:CR786)-1</f>
        <v>-0.7355998635196519</v>
      </c>
      <c r="CU786" s="1" t="s">
        <v>111</v>
      </c>
      <c r="CV786" s="15">
        <v>41683.385416666664</v>
      </c>
      <c r="CW786" s="16">
        <v>523854.25</v>
      </c>
      <c r="CX786" s="14">
        <f>CW786/MAX(CW$11:CW786)-1</f>
        <v>-0.71028046056300331</v>
      </c>
    </row>
    <row r="787" spans="4:102">
      <c r="D787" s="1" t="s">
        <v>92</v>
      </c>
      <c r="E787" s="15">
        <v>41684.385416666664</v>
      </c>
      <c r="F787" s="16">
        <v>189769248</v>
      </c>
      <c r="G787" s="14">
        <f>F787/MAX(F$11:F787)-1</f>
        <v>-0.12389079897486921</v>
      </c>
      <c r="I787" s="1" t="s">
        <v>93</v>
      </c>
      <c r="J787" s="15">
        <v>41684.385416666664</v>
      </c>
      <c r="K787" s="16">
        <v>105114472</v>
      </c>
      <c r="L787" s="14">
        <f>K787/MAX(K$11:K787)-1</f>
        <v>-0.32405245587641263</v>
      </c>
      <c r="N787" s="1" t="s">
        <v>94</v>
      </c>
      <c r="O787" s="15">
        <v>41684.385416666664</v>
      </c>
      <c r="P787" s="16">
        <v>44776848</v>
      </c>
      <c r="Q787" s="14">
        <f>P787/MAX(P$11:P787)-1</f>
        <v>-0.73758262333828528</v>
      </c>
      <c r="S787" s="1" t="s">
        <v>95</v>
      </c>
      <c r="T787" s="15">
        <v>41684.385416666664</v>
      </c>
      <c r="U787" s="16">
        <v>12693268</v>
      </c>
      <c r="V787" s="14">
        <f>U787/MAX(U$11:U787)-1</f>
        <v>-0.91842512832941581</v>
      </c>
      <c r="X787" s="1" t="s">
        <v>96</v>
      </c>
      <c r="Y787" s="15">
        <v>41684.385416666664</v>
      </c>
      <c r="Z787" s="16">
        <v>9827016</v>
      </c>
      <c r="AA787" s="14">
        <f>Z787/MAX(Z$11:Z787)-1</f>
        <v>-0.9099816559640248</v>
      </c>
      <c r="AC787" s="1" t="s">
        <v>97</v>
      </c>
      <c r="AD787" s="15">
        <v>41684.385416666664</v>
      </c>
      <c r="AE787" s="16">
        <v>1293889.75</v>
      </c>
      <c r="AF787" s="14">
        <f>AE787/MAX(AE$11:AE787)-1</f>
        <v>-0.71282755900714645</v>
      </c>
      <c r="AH787" s="1" t="s">
        <v>98</v>
      </c>
      <c r="AI787" s="15">
        <v>41684.385416666664</v>
      </c>
      <c r="AJ787" s="16">
        <v>1993103</v>
      </c>
      <c r="AK787" s="14">
        <f>AJ787/MAX(AJ$11:AJ787)-1</f>
        <v>-0.49891844382620487</v>
      </c>
      <c r="AM787" s="1" t="s">
        <v>99</v>
      </c>
      <c r="AN787" s="15">
        <v>41684.385416666664</v>
      </c>
      <c r="AO787" s="16">
        <v>9210553</v>
      </c>
      <c r="AP787" s="14">
        <f>AO787/MAX(AO$11:AO787)-1</f>
        <v>-0.18088656191240926</v>
      </c>
      <c r="AR787" s="1" t="s">
        <v>100</v>
      </c>
      <c r="AS787" s="15">
        <v>41684.385416666664</v>
      </c>
      <c r="AT787" s="16">
        <v>10289955</v>
      </c>
      <c r="AU787" s="14">
        <f>AT787/MAX(AT$11:AT787)-1</f>
        <v>-0.16659377367503625</v>
      </c>
      <c r="AW787" s="1" t="s">
        <v>101</v>
      </c>
      <c r="AX787" s="15">
        <v>41684.385416666664</v>
      </c>
      <c r="AY787" s="16">
        <v>5064342</v>
      </c>
      <c r="AZ787" s="14">
        <f>AY787/MAX(AY$11:AY787)-1</f>
        <v>-0.35758958112125905</v>
      </c>
      <c r="BB787" s="1" t="s">
        <v>102</v>
      </c>
      <c r="BC787" s="15">
        <v>41684.385416666664</v>
      </c>
      <c r="BD787" s="16">
        <v>2055926.63</v>
      </c>
      <c r="BE787" s="14">
        <f>BD787/MAX(BD$11:BD787)-1</f>
        <v>-0.29026843206036801</v>
      </c>
      <c r="BG787" s="1" t="s">
        <v>103</v>
      </c>
      <c r="BH787" s="15">
        <v>41684.385416666664</v>
      </c>
      <c r="BI787" s="16">
        <v>988463.06</v>
      </c>
      <c r="BJ787" s="14">
        <f>BI787/MAX(BI$11:BI787)-1</f>
        <v>-0.67978756018076725</v>
      </c>
      <c r="BL787" s="1" t="s">
        <v>104</v>
      </c>
      <c r="BM787" s="15">
        <v>41684.385416666664</v>
      </c>
      <c r="BN787" s="16">
        <v>376731.69</v>
      </c>
      <c r="BO787" s="14">
        <f>BN787/MAX(BN$11:BN787)-1</f>
        <v>-0.86290275093040969</v>
      </c>
      <c r="BQ787" s="1" t="s">
        <v>105</v>
      </c>
      <c r="BR787" s="15">
        <v>41684.385416666664</v>
      </c>
      <c r="BS787" s="16">
        <v>1012200.81</v>
      </c>
      <c r="BT787" s="14">
        <f>BS787/MAX(BS$11:BS787)-1</f>
        <v>-0.76602888438375805</v>
      </c>
      <c r="BV787" s="1" t="s">
        <v>106</v>
      </c>
      <c r="BW787" s="15">
        <v>41684.385416666664</v>
      </c>
      <c r="BX787" s="16">
        <v>1532369</v>
      </c>
      <c r="BY787" s="14">
        <f>BX787/MAX(BX$11:BX787)-1</f>
        <v>-0.4246436521974859</v>
      </c>
      <c r="CA787" s="1" t="s">
        <v>107</v>
      </c>
      <c r="CB787" s="15">
        <v>41684.385416666664</v>
      </c>
      <c r="CC787" s="16">
        <v>969043.56</v>
      </c>
      <c r="CD787" s="14">
        <f>CC787/MAX(CC$11:CC787)-1</f>
        <v>-0.1837589173804306</v>
      </c>
      <c r="CF787" s="1" t="s">
        <v>108</v>
      </c>
      <c r="CG787" s="15">
        <v>41684.385416666664</v>
      </c>
      <c r="CH787" s="16">
        <v>2086246.75</v>
      </c>
      <c r="CI787" s="14">
        <f>CH787/MAX(CH$11:CH787)-1</f>
        <v>-0.2642260505647217</v>
      </c>
      <c r="CK787" s="1" t="s">
        <v>109</v>
      </c>
      <c r="CL787" s="15">
        <v>41684.385416666664</v>
      </c>
      <c r="CM787" s="16">
        <v>588460.68999999994</v>
      </c>
      <c r="CN787" s="14">
        <f>CM787/MAX(CM$11:CM787)-1</f>
        <v>-0.73498464913688055</v>
      </c>
      <c r="CP787" s="1" t="s">
        <v>110</v>
      </c>
      <c r="CQ787" s="15">
        <v>41684.385416666664</v>
      </c>
      <c r="CR787" s="16">
        <v>442254.66</v>
      </c>
      <c r="CS787" s="14">
        <f>CR787/MAX(CR$11:CR787)-1</f>
        <v>-0.73836553986570563</v>
      </c>
      <c r="CU787" s="1" t="s">
        <v>111</v>
      </c>
      <c r="CV787" s="15">
        <v>41684.385416666664</v>
      </c>
      <c r="CW787" s="16">
        <v>518311.31</v>
      </c>
      <c r="CX787" s="14">
        <f>CW787/MAX(CW$11:CW787)-1</f>
        <v>-0.71334600412579174</v>
      </c>
    </row>
    <row r="788" spans="4:102">
      <c r="D788" s="1" t="s">
        <v>92</v>
      </c>
      <c r="E788" s="15">
        <v>41687.385416666664</v>
      </c>
      <c r="F788" s="16">
        <v>198003568</v>
      </c>
      <c r="G788" s="14">
        <f>F788/MAX(F$11:F788)-1</f>
        <v>-8.5875348145948549E-2</v>
      </c>
      <c r="I788" s="1" t="s">
        <v>93</v>
      </c>
      <c r="J788" s="15">
        <v>41687.385416666664</v>
      </c>
      <c r="K788" s="16">
        <v>105854872</v>
      </c>
      <c r="L788" s="14">
        <f>K788/MAX(K$11:K788)-1</f>
        <v>-0.31929125076215292</v>
      </c>
      <c r="N788" s="1" t="s">
        <v>94</v>
      </c>
      <c r="O788" s="15">
        <v>41687.385416666664</v>
      </c>
      <c r="P788" s="16">
        <v>45746448</v>
      </c>
      <c r="Q788" s="14">
        <f>P788/MAX(P$11:P788)-1</f>
        <v>-0.7319002249610882</v>
      </c>
      <c r="S788" s="1" t="s">
        <v>95</v>
      </c>
      <c r="T788" s="15">
        <v>41687.385416666664</v>
      </c>
      <c r="U788" s="16">
        <v>12856593</v>
      </c>
      <c r="V788" s="14">
        <f>U788/MAX(U$11:U788)-1</f>
        <v>-0.91737549982432176</v>
      </c>
      <c r="X788" s="1" t="s">
        <v>96</v>
      </c>
      <c r="Y788" s="15">
        <v>41687.385416666664</v>
      </c>
      <c r="Z788" s="16">
        <v>9960884</v>
      </c>
      <c r="AA788" s="14">
        <f>Z788/MAX(Z$11:Z788)-1</f>
        <v>-0.90875538588576221</v>
      </c>
      <c r="AC788" s="1" t="s">
        <v>97</v>
      </c>
      <c r="AD788" s="15">
        <v>41687.385416666664</v>
      </c>
      <c r="AE788" s="16">
        <v>1307574.6299999999</v>
      </c>
      <c r="AF788" s="14">
        <f>AE788/MAX(AE$11:AE788)-1</f>
        <v>-0.70979026746488472</v>
      </c>
      <c r="AH788" s="1" t="s">
        <v>98</v>
      </c>
      <c r="AI788" s="15">
        <v>41687.385416666664</v>
      </c>
      <c r="AJ788" s="16">
        <v>2079860.25</v>
      </c>
      <c r="AK788" s="14">
        <f>AJ788/MAX(AJ$11:AJ788)-1</f>
        <v>-0.47710699813606283</v>
      </c>
      <c r="AM788" s="1" t="s">
        <v>99</v>
      </c>
      <c r="AN788" s="15">
        <v>41687.385416666664</v>
      </c>
      <c r="AO788" s="16">
        <v>9608773</v>
      </c>
      <c r="AP788" s="14">
        <f>AO788/MAX(AO$11:AO788)-1</f>
        <v>-0.14547203758197647</v>
      </c>
      <c r="AR788" s="1" t="s">
        <v>100</v>
      </c>
      <c r="AS788" s="15">
        <v>41687.385416666664</v>
      </c>
      <c r="AT788" s="16">
        <v>10737477</v>
      </c>
      <c r="AU788" s="14">
        <f>AT788/MAX(AT$11:AT788)-1</f>
        <v>-0.13034797656344532</v>
      </c>
      <c r="AW788" s="1" t="s">
        <v>101</v>
      </c>
      <c r="AX788" s="15">
        <v>41687.385416666664</v>
      </c>
      <c r="AY788" s="16">
        <v>5284596</v>
      </c>
      <c r="AZ788" s="14">
        <f>AY788/MAX(AY$11:AY788)-1</f>
        <v>-0.3296504205353985</v>
      </c>
      <c r="BB788" s="1" t="s">
        <v>102</v>
      </c>
      <c r="BC788" s="15">
        <v>41687.385416666664</v>
      </c>
      <c r="BD788" s="16">
        <v>1979794.13</v>
      </c>
      <c r="BE788" s="14">
        <f>BD788/MAX(BD$11:BD788)-1</f>
        <v>-0.31655032257518867</v>
      </c>
      <c r="BG788" s="1" t="s">
        <v>103</v>
      </c>
      <c r="BH788" s="15">
        <v>41687.385416666664</v>
      </c>
      <c r="BI788" s="16">
        <v>1019547.44</v>
      </c>
      <c r="BJ788" s="14">
        <f>BI788/MAX(BI$11:BI788)-1</f>
        <v>-0.66971778057760423</v>
      </c>
      <c r="BL788" s="1" t="s">
        <v>104</v>
      </c>
      <c r="BM788" s="15">
        <v>41687.385416666664</v>
      </c>
      <c r="BN788" s="16">
        <v>387890.88</v>
      </c>
      <c r="BO788" s="14">
        <f>BN788/MAX(BN$11:BN788)-1</f>
        <v>-0.85884178581530379</v>
      </c>
      <c r="BQ788" s="1" t="s">
        <v>105</v>
      </c>
      <c r="BR788" s="15">
        <v>41687.385416666664</v>
      </c>
      <c r="BS788" s="16">
        <v>1056256.8799999999</v>
      </c>
      <c r="BT788" s="14">
        <f>BS788/MAX(BS$11:BS788)-1</f>
        <v>-0.75584528470103585</v>
      </c>
      <c r="BV788" s="1" t="s">
        <v>106</v>
      </c>
      <c r="BW788" s="15">
        <v>41687.385416666664</v>
      </c>
      <c r="BX788" s="16">
        <v>1599869.88</v>
      </c>
      <c r="BY788" s="14">
        <f>BX788/MAX(BX$11:BX788)-1</f>
        <v>-0.39929919548356407</v>
      </c>
      <c r="CA788" s="1" t="s">
        <v>107</v>
      </c>
      <c r="CB788" s="15">
        <v>41687.385416666664</v>
      </c>
      <c r="CC788" s="16">
        <v>945737.38</v>
      </c>
      <c r="CD788" s="14">
        <f>CC788/MAX(CC$11:CC788)-1</f>
        <v>-0.20339009019883991</v>
      </c>
      <c r="CF788" s="1" t="s">
        <v>108</v>
      </c>
      <c r="CG788" s="15">
        <v>41687.385416666664</v>
      </c>
      <c r="CH788" s="16">
        <v>2031534.63</v>
      </c>
      <c r="CI788" s="14">
        <f>CH788/MAX(CH$11:CH788)-1</f>
        <v>-0.28352182783285984</v>
      </c>
      <c r="CK788" s="1" t="s">
        <v>109</v>
      </c>
      <c r="CL788" s="15">
        <v>41687.385416666664</v>
      </c>
      <c r="CM788" s="16">
        <v>596477.13</v>
      </c>
      <c r="CN788" s="14">
        <f>CM788/MAX(CM$11:CM788)-1</f>
        <v>-0.73137441705957196</v>
      </c>
      <c r="CP788" s="1" t="s">
        <v>110</v>
      </c>
      <c r="CQ788" s="15">
        <v>41687.385416666664</v>
      </c>
      <c r="CR788" s="16">
        <v>455721.91</v>
      </c>
      <c r="CS788" s="14">
        <f>CR788/MAX(CR$11:CR788)-1</f>
        <v>-0.73039841820045603</v>
      </c>
      <c r="CU788" s="1" t="s">
        <v>111</v>
      </c>
      <c r="CV788" s="15">
        <v>41687.385416666664</v>
      </c>
      <c r="CW788" s="16">
        <v>533786.13</v>
      </c>
      <c r="CX788" s="14">
        <f>CW788/MAX(CW$11:CW788)-1</f>
        <v>-0.70478759742532038</v>
      </c>
    </row>
    <row r="789" spans="4:102">
      <c r="D789" s="1" t="s">
        <v>92</v>
      </c>
      <c r="E789" s="15">
        <v>41688.385416666664</v>
      </c>
      <c r="F789" s="16">
        <v>203332304</v>
      </c>
      <c r="G789" s="14">
        <f>F789/MAX(F$11:F789)-1</f>
        <v>-6.1274130147583206E-2</v>
      </c>
      <c r="I789" s="1" t="s">
        <v>93</v>
      </c>
      <c r="J789" s="15">
        <v>41688.385416666664</v>
      </c>
      <c r="K789" s="16">
        <v>109844480</v>
      </c>
      <c r="L789" s="14">
        <f>K789/MAX(K$11:K789)-1</f>
        <v>-0.29363573750784278</v>
      </c>
      <c r="N789" s="1" t="s">
        <v>94</v>
      </c>
      <c r="O789" s="15">
        <v>41688.385416666664</v>
      </c>
      <c r="P789" s="16">
        <v>47458140</v>
      </c>
      <c r="Q789" s="14">
        <f>P789/MAX(P$11:P789)-1</f>
        <v>-0.72186875235067038</v>
      </c>
      <c r="S789" s="1" t="s">
        <v>95</v>
      </c>
      <c r="T789" s="15">
        <v>41688.385416666664</v>
      </c>
      <c r="U789" s="16">
        <v>13401730</v>
      </c>
      <c r="V789" s="14">
        <f>U789/MAX(U$11:U789)-1</f>
        <v>-0.91387210882856817</v>
      </c>
      <c r="X789" s="1" t="s">
        <v>96</v>
      </c>
      <c r="Y789" s="15">
        <v>41688.385416666664</v>
      </c>
      <c r="Z789" s="16">
        <v>10233359</v>
      </c>
      <c r="AA789" s="14">
        <f>Z789/MAX(Z$11:Z789)-1</f>
        <v>-0.90625943510159712</v>
      </c>
      <c r="AC789" s="1" t="s">
        <v>97</v>
      </c>
      <c r="AD789" s="15">
        <v>41688.385416666664</v>
      </c>
      <c r="AE789" s="16">
        <v>1356659.63</v>
      </c>
      <c r="AF789" s="14">
        <f>AE789/MAX(AE$11:AE789)-1</f>
        <v>-0.69889609408872633</v>
      </c>
      <c r="AH789" s="1" t="s">
        <v>98</v>
      </c>
      <c r="AI789" s="15">
        <v>41688.385416666664</v>
      </c>
      <c r="AJ789" s="16">
        <v>2136004.25</v>
      </c>
      <c r="AK789" s="14">
        <f>AJ789/MAX(AJ$11:AJ789)-1</f>
        <v>-0.46299196098553852</v>
      </c>
      <c r="AM789" s="1" t="s">
        <v>99</v>
      </c>
      <c r="AN789" s="15">
        <v>41688.385416666664</v>
      </c>
      <c r="AO789" s="16">
        <v>9866476</v>
      </c>
      <c r="AP789" s="14">
        <f>AO789/MAX(AO$11:AO789)-1</f>
        <v>-0.12255397931386958</v>
      </c>
      <c r="AR789" s="1" t="s">
        <v>100</v>
      </c>
      <c r="AS789" s="15">
        <v>41688.385416666664</v>
      </c>
      <c r="AT789" s="16">
        <v>11027085</v>
      </c>
      <c r="AU789" s="14">
        <f>AT789/MAX(AT$11:AT789)-1</f>
        <v>-0.10689198376332909</v>
      </c>
      <c r="AW789" s="1" t="s">
        <v>101</v>
      </c>
      <c r="AX789" s="15">
        <v>41688.385416666664</v>
      </c>
      <c r="AY789" s="16">
        <v>5427131</v>
      </c>
      <c r="AZ789" s="14">
        <f>AY789/MAX(AY$11:AY789)-1</f>
        <v>-0.31156989416990388</v>
      </c>
      <c r="BB789" s="1" t="s">
        <v>102</v>
      </c>
      <c r="BC789" s="15">
        <v>41688.385416666664</v>
      </c>
      <c r="BD789" s="16">
        <v>1957982.25</v>
      </c>
      <c r="BE789" s="14">
        <f>BD789/MAX(BD$11:BD789)-1</f>
        <v>-0.32408005615916924</v>
      </c>
      <c r="BG789" s="1" t="s">
        <v>103</v>
      </c>
      <c r="BH789" s="15">
        <v>41688.385416666664</v>
      </c>
      <c r="BI789" s="16">
        <v>1047164.13</v>
      </c>
      <c r="BJ789" s="14">
        <f>BI789/MAX(BI$11:BI789)-1</f>
        <v>-0.66077135855892855</v>
      </c>
      <c r="BL789" s="1" t="s">
        <v>104</v>
      </c>
      <c r="BM789" s="15">
        <v>41688.385416666664</v>
      </c>
      <c r="BN789" s="16">
        <v>402287.88</v>
      </c>
      <c r="BO789" s="14">
        <f>BN789/MAX(BN$11:BN789)-1</f>
        <v>-0.85360254221767895</v>
      </c>
      <c r="BQ789" s="1" t="s">
        <v>105</v>
      </c>
      <c r="BR789" s="15">
        <v>41688.385416666664</v>
      </c>
      <c r="BS789" s="16">
        <v>1084767.25</v>
      </c>
      <c r="BT789" s="14">
        <f>BS789/MAX(BS$11:BS789)-1</f>
        <v>-0.74925508737099034</v>
      </c>
      <c r="BV789" s="1" t="s">
        <v>106</v>
      </c>
      <c r="BW789" s="15">
        <v>41688.385416666664</v>
      </c>
      <c r="BX789" s="16">
        <v>1643552.38</v>
      </c>
      <c r="BY789" s="14">
        <f>BX789/MAX(BX$11:BX789)-1</f>
        <v>-0.38289779108104527</v>
      </c>
      <c r="CA789" s="1" t="s">
        <v>107</v>
      </c>
      <c r="CB789" s="15">
        <v>41688.385416666664</v>
      </c>
      <c r="CC789" s="16">
        <v>896442.75</v>
      </c>
      <c r="CD789" s="14">
        <f>CC789/MAX(CC$11:CC789)-1</f>
        <v>-0.24491175529151243</v>
      </c>
      <c r="CF789" s="1" t="s">
        <v>108</v>
      </c>
      <c r="CG789" s="15">
        <v>41688.385416666664</v>
      </c>
      <c r="CH789" s="16">
        <v>2110641.5</v>
      </c>
      <c r="CI789" s="14">
        <f>CH789/MAX(CH$11:CH789)-1</f>
        <v>-0.25562255169624593</v>
      </c>
      <c r="CK789" s="1" t="s">
        <v>109</v>
      </c>
      <c r="CL789" s="15">
        <v>41688.385416666664</v>
      </c>
      <c r="CM789" s="16">
        <v>618864.56000000006</v>
      </c>
      <c r="CN789" s="14">
        <f>CM789/MAX(CM$11:CM789)-1</f>
        <v>-0.72129215886085774</v>
      </c>
      <c r="CP789" s="1" t="s">
        <v>110</v>
      </c>
      <c r="CQ789" s="15">
        <v>41688.385416666664</v>
      </c>
      <c r="CR789" s="16">
        <v>468096.94</v>
      </c>
      <c r="CS789" s="14">
        <f>CR789/MAX(CR$11:CR789)-1</f>
        <v>-0.72307744549844832</v>
      </c>
      <c r="CU789" s="1" t="s">
        <v>111</v>
      </c>
      <c r="CV789" s="15">
        <v>41688.385416666664</v>
      </c>
      <c r="CW789" s="16">
        <v>553609.31000000006</v>
      </c>
      <c r="CX789" s="14">
        <f>CW789/MAX(CW$11:CW789)-1</f>
        <v>-0.69382431406973688</v>
      </c>
    </row>
    <row r="790" spans="4:102">
      <c r="D790" s="1" t="s">
        <v>92</v>
      </c>
      <c r="E790" s="15">
        <v>41689.385416666664</v>
      </c>
      <c r="F790" s="16">
        <v>205127248</v>
      </c>
      <c r="G790" s="14">
        <f>F790/MAX(F$11:F790)-1</f>
        <v>-5.2987397864569408E-2</v>
      </c>
      <c r="I790" s="1" t="s">
        <v>93</v>
      </c>
      <c r="J790" s="15">
        <v>41689.385416666664</v>
      </c>
      <c r="K790" s="16">
        <v>109656128</v>
      </c>
      <c r="L790" s="14">
        <f>K790/MAX(K$11:K790)-1</f>
        <v>-0.29484695104874092</v>
      </c>
      <c r="N790" s="1" t="s">
        <v>94</v>
      </c>
      <c r="O790" s="15">
        <v>41689.385416666664</v>
      </c>
      <c r="P790" s="16">
        <v>45913428</v>
      </c>
      <c r="Q790" s="14">
        <f>P790/MAX(P$11:P790)-1</f>
        <v>-0.73092162875541122</v>
      </c>
      <c r="S790" s="1" t="s">
        <v>95</v>
      </c>
      <c r="T790" s="15">
        <v>41689.385416666664</v>
      </c>
      <c r="U790" s="16">
        <v>12359412</v>
      </c>
      <c r="V790" s="14">
        <f>U790/MAX(U$11:U790)-1</f>
        <v>-0.92057069559833782</v>
      </c>
      <c r="X790" s="1" t="s">
        <v>96</v>
      </c>
      <c r="Y790" s="15">
        <v>41689.385416666664</v>
      </c>
      <c r="Z790" s="16">
        <v>9351252</v>
      </c>
      <c r="AA790" s="14">
        <f>Z790/MAX(Z$11:Z790)-1</f>
        <v>-0.91433979351380912</v>
      </c>
      <c r="AC790" s="1" t="s">
        <v>97</v>
      </c>
      <c r="AD790" s="15">
        <v>41689.385416666664</v>
      </c>
      <c r="AE790" s="16">
        <v>1373084.5</v>
      </c>
      <c r="AF790" s="14">
        <f>AE790/MAX(AE$11:AE790)-1</f>
        <v>-0.6952506752955947</v>
      </c>
      <c r="AH790" s="1" t="s">
        <v>98</v>
      </c>
      <c r="AI790" s="15">
        <v>41689.385416666664</v>
      </c>
      <c r="AJ790" s="16">
        <v>2154915.75</v>
      </c>
      <c r="AK790" s="14">
        <f>AJ790/MAX(AJ$11:AJ790)-1</f>
        <v>-0.45823746317504865</v>
      </c>
      <c r="AM790" s="1" t="s">
        <v>99</v>
      </c>
      <c r="AN790" s="15">
        <v>41689.385416666664</v>
      </c>
      <c r="AO790" s="16">
        <v>9953282</v>
      </c>
      <c r="AP790" s="14">
        <f>AO790/MAX(AO$11:AO790)-1</f>
        <v>-0.1148341430449038</v>
      </c>
      <c r="AR790" s="1" t="s">
        <v>100</v>
      </c>
      <c r="AS790" s="15">
        <v>41689.385416666664</v>
      </c>
      <c r="AT790" s="16">
        <v>11124638</v>
      </c>
      <c r="AU790" s="14">
        <f>AT790/MAX(AT$11:AT790)-1</f>
        <v>-9.8990950416081303E-2</v>
      </c>
      <c r="AW790" s="1" t="s">
        <v>101</v>
      </c>
      <c r="AX790" s="15">
        <v>41689.385416666664</v>
      </c>
      <c r="AY790" s="16">
        <v>5385399.5</v>
      </c>
      <c r="AZ790" s="14">
        <f>AY790/MAX(AY$11:AY790)-1</f>
        <v>-0.31686352370666071</v>
      </c>
      <c r="BB790" s="1" t="s">
        <v>102</v>
      </c>
      <c r="BC790" s="15">
        <v>41689.385416666664</v>
      </c>
      <c r="BD790" s="16">
        <v>1988472.75</v>
      </c>
      <c r="BE790" s="14">
        <f>BD790/MAX(BD$11:BD790)-1</f>
        <v>-0.31355435448456059</v>
      </c>
      <c r="BG790" s="1" t="s">
        <v>103</v>
      </c>
      <c r="BH790" s="15">
        <v>41689.385416666664</v>
      </c>
      <c r="BI790" s="16">
        <v>1056466.6299999999</v>
      </c>
      <c r="BJ790" s="14">
        <f>BI790/MAX(BI$11:BI790)-1</f>
        <v>-0.65775781526939148</v>
      </c>
      <c r="BL790" s="1" t="s">
        <v>104</v>
      </c>
      <c r="BM790" s="15">
        <v>41689.385416666664</v>
      </c>
      <c r="BN790" s="16">
        <v>407105.41</v>
      </c>
      <c r="BO790" s="14">
        <f>BN790/MAX(BN$11:BN790)-1</f>
        <v>-0.85184938439251645</v>
      </c>
      <c r="BQ790" s="1" t="s">
        <v>105</v>
      </c>
      <c r="BR790" s="15">
        <v>41689.385416666664</v>
      </c>
      <c r="BS790" s="16">
        <v>1094370.75</v>
      </c>
      <c r="BT790" s="14">
        <f>BS790/MAX(BS$11:BS790)-1</f>
        <v>-0.74703522982234782</v>
      </c>
      <c r="BV790" s="1" t="s">
        <v>106</v>
      </c>
      <c r="BW790" s="15">
        <v>41689.385416666664</v>
      </c>
      <c r="BX790" s="16">
        <v>1658266.5</v>
      </c>
      <c r="BY790" s="14">
        <f>BX790/MAX(BX$11:BX790)-1</f>
        <v>-0.37737310195960783</v>
      </c>
      <c r="CA790" s="1" t="s">
        <v>107</v>
      </c>
      <c r="CB790" s="15">
        <v>41689.385416666664</v>
      </c>
      <c r="CC790" s="16">
        <v>915712.06</v>
      </c>
      <c r="CD790" s="14">
        <f>CC790/MAX(CC$11:CC790)-1</f>
        <v>-0.22868090344442704</v>
      </c>
      <c r="CF790" s="1" t="s">
        <v>108</v>
      </c>
      <c r="CG790" s="15">
        <v>41689.385416666664</v>
      </c>
      <c r="CH790" s="16">
        <v>2137112.5</v>
      </c>
      <c r="CI790" s="14">
        <f>CH790/MAX(CH$11:CH790)-1</f>
        <v>-0.24628680451509333</v>
      </c>
      <c r="CK790" s="1" t="s">
        <v>109</v>
      </c>
      <c r="CL790" s="15">
        <v>41689.385416666664</v>
      </c>
      <c r="CM790" s="16">
        <v>626355.88</v>
      </c>
      <c r="CN790" s="14">
        <f>CM790/MAX(CM$11:CM790)-1</f>
        <v>-0.7179184164308785</v>
      </c>
      <c r="CP790" s="1" t="s">
        <v>110</v>
      </c>
      <c r="CQ790" s="15">
        <v>41689.385416666664</v>
      </c>
      <c r="CR790" s="16">
        <v>472265.34</v>
      </c>
      <c r="CS790" s="14">
        <f>CR790/MAX(CR$11:CR790)-1</f>
        <v>-0.72061145207370114</v>
      </c>
      <c r="CU790" s="1" t="s">
        <v>111</v>
      </c>
      <c r="CV790" s="15">
        <v>41689.385416666664</v>
      </c>
      <c r="CW790" s="16">
        <v>560242.56000000006</v>
      </c>
      <c r="CX790" s="14">
        <f>CW790/MAX(CW$11:CW790)-1</f>
        <v>-0.69015577051020571</v>
      </c>
    </row>
    <row r="791" spans="4:102">
      <c r="D791" s="1" t="s">
        <v>92</v>
      </c>
      <c r="E791" s="15">
        <v>41690.385416666664</v>
      </c>
      <c r="F791" s="16">
        <v>207604656</v>
      </c>
      <c r="G791" s="14">
        <f>F791/MAX(F$11:F791)-1</f>
        <v>-4.1549928588761054E-2</v>
      </c>
      <c r="I791" s="1" t="s">
        <v>93</v>
      </c>
      <c r="J791" s="15">
        <v>41690.385416666664</v>
      </c>
      <c r="K791" s="16">
        <v>108348528</v>
      </c>
      <c r="L791" s="14">
        <f>K791/MAX(K$11:K791)-1</f>
        <v>-0.30325558395987806</v>
      </c>
      <c r="N791" s="1" t="s">
        <v>94</v>
      </c>
      <c r="O791" s="15">
        <v>41690.385416666664</v>
      </c>
      <c r="P791" s="16">
        <v>44550284</v>
      </c>
      <c r="Q791" s="14">
        <f>P791/MAX(P$11:P791)-1</f>
        <v>-0.73891041511420452</v>
      </c>
      <c r="S791" s="1" t="s">
        <v>95</v>
      </c>
      <c r="T791" s="15">
        <v>41690.385416666664</v>
      </c>
      <c r="U791" s="16">
        <v>11992468</v>
      </c>
      <c r="V791" s="14">
        <f>U791/MAX(U$11:U791)-1</f>
        <v>-0.92292890703059394</v>
      </c>
      <c r="X791" s="1" t="s">
        <v>96</v>
      </c>
      <c r="Y791" s="15">
        <v>41690.385416666664</v>
      </c>
      <c r="Z791" s="16">
        <v>9183160</v>
      </c>
      <c r="AA791" s="14">
        <f>Z791/MAX(Z$11:Z791)-1</f>
        <v>-0.91587956545329674</v>
      </c>
      <c r="AC791" s="1" t="s">
        <v>97</v>
      </c>
      <c r="AD791" s="15">
        <v>41690.385416666664</v>
      </c>
      <c r="AE791" s="16">
        <v>1344103.88</v>
      </c>
      <c r="AF791" s="14">
        <f>AE791/MAX(AE$11:AE791)-1</f>
        <v>-0.70168278080295066</v>
      </c>
      <c r="AH791" s="1" t="s">
        <v>98</v>
      </c>
      <c r="AI791" s="15">
        <v>41690.385416666664</v>
      </c>
      <c r="AJ791" s="16">
        <v>2151789.5</v>
      </c>
      <c r="AK791" s="14">
        <f>AJ791/MAX(AJ$11:AJ791)-1</f>
        <v>-0.4590234266776817</v>
      </c>
      <c r="AM791" s="1" t="s">
        <v>99</v>
      </c>
      <c r="AN791" s="15">
        <v>41690.385416666664</v>
      </c>
      <c r="AO791" s="16">
        <v>10084659</v>
      </c>
      <c r="AP791" s="14">
        <f>AO791/MAX(AO$11:AO791)-1</f>
        <v>-0.1031505159971432</v>
      </c>
      <c r="AR791" s="1" t="s">
        <v>100</v>
      </c>
      <c r="AS791" s="15">
        <v>41690.385416666664</v>
      </c>
      <c r="AT791" s="16">
        <v>11271062</v>
      </c>
      <c r="AU791" s="14">
        <f>AT791/MAX(AT$11:AT791)-1</f>
        <v>-8.7131746631088358E-2</v>
      </c>
      <c r="AW791" s="1" t="s">
        <v>101</v>
      </c>
      <c r="AX791" s="15">
        <v>41690.385416666664</v>
      </c>
      <c r="AY791" s="16">
        <v>5319289.5</v>
      </c>
      <c r="AZ791" s="14">
        <f>AY791/MAX(AY$11:AY791)-1</f>
        <v>-0.32524955940331668</v>
      </c>
      <c r="BB791" s="1" t="s">
        <v>102</v>
      </c>
      <c r="BC791" s="15">
        <v>41690.385416666664</v>
      </c>
      <c r="BD791" s="16">
        <v>1924148.63</v>
      </c>
      <c r="BE791" s="14">
        <f>BD791/MAX(BD$11:BD791)-1</f>
        <v>-0.33575984464056741</v>
      </c>
      <c r="BG791" s="1" t="s">
        <v>103</v>
      </c>
      <c r="BH791" s="15">
        <v>41690.385416666664</v>
      </c>
      <c r="BI791" s="16">
        <v>1042076.88</v>
      </c>
      <c r="BJ791" s="14">
        <f>BI791/MAX(BI$11:BI791)-1</f>
        <v>-0.66241937232938797</v>
      </c>
      <c r="BL791" s="1" t="s">
        <v>104</v>
      </c>
      <c r="BM791" s="15">
        <v>41690.385416666664</v>
      </c>
      <c r="BN791" s="16">
        <v>395902.59</v>
      </c>
      <c r="BO791" s="14">
        <f>BN791/MAX(BN$11:BN791)-1</f>
        <v>-0.85592622699586041</v>
      </c>
      <c r="BQ791" s="1" t="s">
        <v>105</v>
      </c>
      <c r="BR791" s="15">
        <v>41690.385416666664</v>
      </c>
      <c r="BS791" s="16">
        <v>1091452.25</v>
      </c>
      <c r="BT791" s="14">
        <f>BS791/MAX(BS$11:BS791)-1</f>
        <v>-0.74770984368767957</v>
      </c>
      <c r="BV791" s="1" t="s">
        <v>106</v>
      </c>
      <c r="BW791" s="15">
        <v>41690.385416666664</v>
      </c>
      <c r="BX791" s="16">
        <v>1653617</v>
      </c>
      <c r="BY791" s="14">
        <f>BX791/MAX(BX$11:BX791)-1</f>
        <v>-0.37911884292611642</v>
      </c>
      <c r="CA791" s="1" t="s">
        <v>107</v>
      </c>
      <c r="CB791" s="15">
        <v>41690.385416666664</v>
      </c>
      <c r="CC791" s="16">
        <v>874030.19</v>
      </c>
      <c r="CD791" s="14">
        <f>CC791/MAX(CC$11:CC791)-1</f>
        <v>-0.26379021751324794</v>
      </c>
      <c r="CF791" s="1" t="s">
        <v>108</v>
      </c>
      <c r="CG791" s="15">
        <v>41690.385416666664</v>
      </c>
      <c r="CH791" s="16">
        <v>2090406.38</v>
      </c>
      <c r="CI791" s="14">
        <f>CH791/MAX(CH$11:CH791)-1</f>
        <v>-0.26275903934311551</v>
      </c>
      <c r="CK791" s="1" t="s">
        <v>109</v>
      </c>
      <c r="CL791" s="15">
        <v>41690.385416666664</v>
      </c>
      <c r="CM791" s="16">
        <v>613137.93999999994</v>
      </c>
      <c r="CN791" s="14">
        <f>CM791/MAX(CM$11:CM791)-1</f>
        <v>-0.72387116241088212</v>
      </c>
      <c r="CP791" s="1" t="s">
        <v>110</v>
      </c>
      <c r="CQ791" s="15">
        <v>41690.385416666664</v>
      </c>
      <c r="CR791" s="16">
        <v>465817.31</v>
      </c>
      <c r="CS791" s="14">
        <f>CR791/MAX(CR$11:CR791)-1</f>
        <v>-0.72442605709782848</v>
      </c>
      <c r="CU791" s="1" t="s">
        <v>111</v>
      </c>
      <c r="CV791" s="15">
        <v>41690.385416666664</v>
      </c>
      <c r="CW791" s="16">
        <v>556493.31000000006</v>
      </c>
      <c r="CX791" s="14">
        <f>CW791/MAX(CW$11:CW791)-1</f>
        <v>-0.69222930715371711</v>
      </c>
    </row>
    <row r="792" spans="4:102">
      <c r="D792" s="1" t="s">
        <v>92</v>
      </c>
      <c r="E792" s="15">
        <v>41691.385416666664</v>
      </c>
      <c r="F792" s="16">
        <v>206449472</v>
      </c>
      <c r="G792" s="14">
        <f>F792/MAX(F$11:F792)-1</f>
        <v>-4.6883075776428695E-2</v>
      </c>
      <c r="I792" s="1" t="s">
        <v>93</v>
      </c>
      <c r="J792" s="15">
        <v>41691.385416666664</v>
      </c>
      <c r="K792" s="16">
        <v>107660728</v>
      </c>
      <c r="L792" s="14">
        <f>K792/MAX(K$11:K792)-1</f>
        <v>-0.30767854030454012</v>
      </c>
      <c r="N792" s="1" t="s">
        <v>94</v>
      </c>
      <c r="O792" s="15">
        <v>41691.385416666664</v>
      </c>
      <c r="P792" s="16">
        <v>43910408</v>
      </c>
      <c r="Q792" s="14">
        <f>P792/MAX(P$11:P792)-1</f>
        <v>-0.74266044640959161</v>
      </c>
      <c r="S792" s="1" t="s">
        <v>95</v>
      </c>
      <c r="T792" s="15">
        <v>41691.385416666664</v>
      </c>
      <c r="U792" s="16">
        <v>12063057</v>
      </c>
      <c r="V792" s="14">
        <f>U792/MAX(U$11:U792)-1</f>
        <v>-0.92247525800842289</v>
      </c>
      <c r="X792" s="1" t="s">
        <v>96</v>
      </c>
      <c r="Y792" s="15">
        <v>41691.385416666664</v>
      </c>
      <c r="Z792" s="16">
        <v>9143125</v>
      </c>
      <c r="AA792" s="14">
        <f>Z792/MAX(Z$11:Z792)-1</f>
        <v>-0.91624629777605682</v>
      </c>
      <c r="AC792" s="1" t="s">
        <v>97</v>
      </c>
      <c r="AD792" s="15">
        <v>41691.385416666664</v>
      </c>
      <c r="AE792" s="16">
        <v>1376802</v>
      </c>
      <c r="AF792" s="14">
        <f>AE792/MAX(AE$11:AE792)-1</f>
        <v>-0.69442559452701236</v>
      </c>
      <c r="AH792" s="1" t="s">
        <v>98</v>
      </c>
      <c r="AI792" s="15">
        <v>41691.385416666664</v>
      </c>
      <c r="AJ792" s="16">
        <v>2082705.5</v>
      </c>
      <c r="AK792" s="14">
        <f>AJ792/MAX(AJ$11:AJ792)-1</f>
        <v>-0.47639168021335465</v>
      </c>
      <c r="AM792" s="1" t="s">
        <v>99</v>
      </c>
      <c r="AN792" s="15">
        <v>41691.385416666664</v>
      </c>
      <c r="AO792" s="16">
        <v>10083628</v>
      </c>
      <c r="AP792" s="14">
        <f>AO792/MAX(AO$11:AO792)-1</f>
        <v>-0.10324220494944258</v>
      </c>
      <c r="AR792" s="1" t="s">
        <v>100</v>
      </c>
      <c r="AS792" s="15">
        <v>41691.385416666664</v>
      </c>
      <c r="AT792" s="16">
        <v>11218320</v>
      </c>
      <c r="AU792" s="14">
        <f>AT792/MAX(AT$11:AT792)-1</f>
        <v>-9.1403437925057229E-2</v>
      </c>
      <c r="AW792" s="1" t="s">
        <v>101</v>
      </c>
      <c r="AX792" s="15">
        <v>41691.385416666664</v>
      </c>
      <c r="AY792" s="16">
        <v>5255928</v>
      </c>
      <c r="AZ792" s="14">
        <f>AY792/MAX(AY$11:AY792)-1</f>
        <v>-0.3332869486151403</v>
      </c>
      <c r="BB792" s="1" t="s">
        <v>102</v>
      </c>
      <c r="BC792" s="15">
        <v>41691.385416666664</v>
      </c>
      <c r="BD792" s="16">
        <v>1989222.13</v>
      </c>
      <c r="BE792" s="14">
        <f>BD792/MAX(BD$11:BD792)-1</f>
        <v>-0.31329565914270274</v>
      </c>
      <c r="BG792" s="1" t="s">
        <v>103</v>
      </c>
      <c r="BH792" s="15">
        <v>41691.385416666664</v>
      </c>
      <c r="BI792" s="16">
        <v>1059548</v>
      </c>
      <c r="BJ792" s="14">
        <f>BI792/MAX(BI$11:BI792)-1</f>
        <v>-0.65675960598306182</v>
      </c>
      <c r="BL792" s="1" t="s">
        <v>104</v>
      </c>
      <c r="BM792" s="15">
        <v>41691.385416666664</v>
      </c>
      <c r="BN792" s="16">
        <v>375541.63</v>
      </c>
      <c r="BO792" s="14">
        <f>BN792/MAX(BN$11:BN792)-1</f>
        <v>-0.86333582825455979</v>
      </c>
      <c r="BQ792" s="1" t="s">
        <v>105</v>
      </c>
      <c r="BR792" s="15">
        <v>41691.385416666664</v>
      </c>
      <c r="BS792" s="16">
        <v>1066331.25</v>
      </c>
      <c r="BT792" s="14">
        <f>BS792/MAX(BS$11:BS792)-1</f>
        <v>-0.7535165851339698</v>
      </c>
      <c r="BV792" s="1" t="s">
        <v>106</v>
      </c>
      <c r="BW792" s="15">
        <v>41691.385416666664</v>
      </c>
      <c r="BX792" s="16">
        <v>1615551.38</v>
      </c>
      <c r="BY792" s="14">
        <f>BX792/MAX(BX$11:BX792)-1</f>
        <v>-0.39341128560802818</v>
      </c>
      <c r="CA792" s="1" t="s">
        <v>107</v>
      </c>
      <c r="CB792" s="15">
        <v>41691.385416666664</v>
      </c>
      <c r="CC792" s="16">
        <v>912842.19</v>
      </c>
      <c r="CD792" s="14">
        <f>CC792/MAX(CC$11:CC792)-1</f>
        <v>-0.23109824141814783</v>
      </c>
      <c r="CF792" s="1" t="s">
        <v>108</v>
      </c>
      <c r="CG792" s="15">
        <v>41691.385416666664</v>
      </c>
      <c r="CH792" s="16">
        <v>2143103.5</v>
      </c>
      <c r="CI792" s="14">
        <f>CH792/MAX(CH$11:CH792)-1</f>
        <v>-0.2441739088420064</v>
      </c>
      <c r="CK792" s="1" t="s">
        <v>109</v>
      </c>
      <c r="CL792" s="15">
        <v>41691.385416666664</v>
      </c>
      <c r="CM792" s="16">
        <v>628051.38</v>
      </c>
      <c r="CN792" s="14">
        <f>CM792/MAX(CM$11:CM792)-1</f>
        <v>-0.71715484201541768</v>
      </c>
      <c r="CP792" s="1" t="s">
        <v>110</v>
      </c>
      <c r="CQ792" s="15">
        <v>41691.385416666664</v>
      </c>
      <c r="CR792" s="16">
        <v>473646.16</v>
      </c>
      <c r="CS792" s="14">
        <f>CR792/MAX(CR$11:CR792)-1</f>
        <v>-0.71979456956704169</v>
      </c>
      <c r="CU792" s="1" t="s">
        <v>111</v>
      </c>
      <c r="CV792" s="15">
        <v>41691.385416666664</v>
      </c>
      <c r="CW792" s="16">
        <v>540266.43999999994</v>
      </c>
      <c r="CX792" s="14">
        <f>CW792/MAX(CW$11:CW792)-1</f>
        <v>-0.70120363790106532</v>
      </c>
    </row>
    <row r="793" spans="4:102">
      <c r="D793" s="1" t="s">
        <v>92</v>
      </c>
      <c r="E793" s="15">
        <v>41694.385416666664</v>
      </c>
      <c r="F793" s="16">
        <v>210592192</v>
      </c>
      <c r="G793" s="14">
        <f>F793/MAX(F$11:F793)-1</f>
        <v>-2.775734730607704E-2</v>
      </c>
      <c r="I793" s="1" t="s">
        <v>93</v>
      </c>
      <c r="J793" s="15">
        <v>41694.385416666664</v>
      </c>
      <c r="K793" s="16">
        <v>109029976</v>
      </c>
      <c r="L793" s="14">
        <f>K793/MAX(K$11:K793)-1</f>
        <v>-0.2988734746909667</v>
      </c>
      <c r="N793" s="1" t="s">
        <v>94</v>
      </c>
      <c r="O793" s="15">
        <v>41694.385416666664</v>
      </c>
      <c r="P793" s="16">
        <v>44465304</v>
      </c>
      <c r="Q793" s="14">
        <f>P793/MAX(P$11:P793)-1</f>
        <v>-0.73940844545052276</v>
      </c>
      <c r="S793" s="1" t="s">
        <v>95</v>
      </c>
      <c r="T793" s="15">
        <v>41694.385416666664</v>
      </c>
      <c r="U793" s="16">
        <v>12283700</v>
      </c>
      <c r="V793" s="14">
        <f>U793/MAX(U$11:U793)-1</f>
        <v>-0.92105726821966138</v>
      </c>
      <c r="X793" s="1" t="s">
        <v>96</v>
      </c>
      <c r="Y793" s="15">
        <v>41694.385416666664</v>
      </c>
      <c r="Z793" s="16">
        <v>9322884</v>
      </c>
      <c r="AA793" s="14">
        <f>Z793/MAX(Z$11:Z793)-1</f>
        <v>-0.9145996527003224</v>
      </c>
      <c r="AC793" s="1" t="s">
        <v>97</v>
      </c>
      <c r="AD793" s="15">
        <v>41694.385416666664</v>
      </c>
      <c r="AE793" s="16">
        <v>1394933.88</v>
      </c>
      <c r="AF793" s="14">
        <f>AE793/MAX(AE$11:AE793)-1</f>
        <v>-0.69040131329332177</v>
      </c>
      <c r="AH793" s="1" t="s">
        <v>98</v>
      </c>
      <c r="AI793" s="15">
        <v>41694.385416666664</v>
      </c>
      <c r="AJ793" s="16">
        <v>2092290.38</v>
      </c>
      <c r="AK793" s="14">
        <f>AJ793/MAX(AJ$11:AJ793)-1</f>
        <v>-0.47398196702435291</v>
      </c>
      <c r="AM793" s="1" t="s">
        <v>99</v>
      </c>
      <c r="AN793" s="15">
        <v>41694.385416666664</v>
      </c>
      <c r="AO793" s="16">
        <v>10298788</v>
      </c>
      <c r="AP793" s="14">
        <f>AO793/MAX(AO$11:AO793)-1</f>
        <v>-8.4107583245520368E-2</v>
      </c>
      <c r="AR793" s="1" t="s">
        <v>100</v>
      </c>
      <c r="AS793" s="15">
        <v>41694.385416666664</v>
      </c>
      <c r="AT793" s="16">
        <v>11752048</v>
      </c>
      <c r="AU793" s="14">
        <f>AT793/MAX(AT$11:AT793)-1</f>
        <v>-4.8175626106252367E-2</v>
      </c>
      <c r="AW793" s="1" t="s">
        <v>101</v>
      </c>
      <c r="AX793" s="15">
        <v>41694.385416666664</v>
      </c>
      <c r="AY793" s="16">
        <v>5507105.5</v>
      </c>
      <c r="AZ793" s="14">
        <f>AY793/MAX(AY$11:AY793)-1</f>
        <v>-0.3014251503819414</v>
      </c>
      <c r="BB793" s="1" t="s">
        <v>102</v>
      </c>
      <c r="BC793" s="15">
        <v>41694.385416666664</v>
      </c>
      <c r="BD793" s="16">
        <v>2036888.88</v>
      </c>
      <c r="BE793" s="14">
        <f>BD793/MAX(BD$11:BD793)-1</f>
        <v>-0.29684050129687711</v>
      </c>
      <c r="BG793" s="1" t="s">
        <v>103</v>
      </c>
      <c r="BH793" s="15">
        <v>41694.385416666664</v>
      </c>
      <c r="BI793" s="16">
        <v>1067455.1299999999</v>
      </c>
      <c r="BJ793" s="14">
        <f>BI793/MAX(BI$11:BI793)-1</f>
        <v>-0.65419809256720607</v>
      </c>
      <c r="BL793" s="1" t="s">
        <v>104</v>
      </c>
      <c r="BM793" s="15">
        <v>41694.385416666664</v>
      </c>
      <c r="BN793" s="16">
        <v>394435</v>
      </c>
      <c r="BO793" s="14">
        <f>BN793/MAX(BN$11:BN793)-1</f>
        <v>-0.85646030086621106</v>
      </c>
      <c r="BQ793" s="1" t="s">
        <v>105</v>
      </c>
      <c r="BR793" s="15">
        <v>41694.385416666664</v>
      </c>
      <c r="BS793" s="16">
        <v>1063095.1299999999</v>
      </c>
      <c r="BT793" s="14">
        <f>BS793/MAX(BS$11:BS793)-1</f>
        <v>-0.75426461714420712</v>
      </c>
      <c r="BV793" s="1" t="s">
        <v>106</v>
      </c>
      <c r="BW793" s="15">
        <v>41694.385416666664</v>
      </c>
      <c r="BX793" s="16">
        <v>1610648.25</v>
      </c>
      <c r="BY793" s="14">
        <f>BX793/MAX(BX$11:BX793)-1</f>
        <v>-0.39525225665977937</v>
      </c>
      <c r="CA793" s="1" t="s">
        <v>107</v>
      </c>
      <c r="CB793" s="15">
        <v>41694.385416666664</v>
      </c>
      <c r="CC793" s="16">
        <v>946925.69</v>
      </c>
      <c r="CD793" s="14">
        <f>CC793/MAX(CC$11:CC793)-1</f>
        <v>-0.20238915744315689</v>
      </c>
      <c r="CF793" s="1" t="s">
        <v>108</v>
      </c>
      <c r="CG793" s="15">
        <v>41694.385416666664</v>
      </c>
      <c r="CH793" s="16">
        <v>2172325.5</v>
      </c>
      <c r="CI793" s="14">
        <f>CH793/MAX(CH$11:CH793)-1</f>
        <v>-0.23386794366775376</v>
      </c>
      <c r="CK793" s="1" t="s">
        <v>109</v>
      </c>
      <c r="CL793" s="15">
        <v>41694.385416666664</v>
      </c>
      <c r="CM793" s="16">
        <v>636321.25</v>
      </c>
      <c r="CN793" s="14">
        <f>CM793/MAX(CM$11:CM793)-1</f>
        <v>-0.71343047684220207</v>
      </c>
      <c r="CP793" s="1" t="s">
        <v>110</v>
      </c>
      <c r="CQ793" s="15">
        <v>41694.385416666664</v>
      </c>
      <c r="CR793" s="16">
        <v>477189.31</v>
      </c>
      <c r="CS793" s="14">
        <f>CR793/MAX(CR$11:CR793)-1</f>
        <v>-0.7176984692400834</v>
      </c>
      <c r="CU793" s="1" t="s">
        <v>111</v>
      </c>
      <c r="CV793" s="15">
        <v>41694.385416666664</v>
      </c>
      <c r="CW793" s="16">
        <v>567547</v>
      </c>
      <c r="CX793" s="14">
        <f>CW793/MAX(CW$11:CW793)-1</f>
        <v>-0.68611602282724782</v>
      </c>
    </row>
    <row r="794" spans="4:102">
      <c r="D794" s="1" t="s">
        <v>92</v>
      </c>
      <c r="E794" s="15">
        <v>41695.385416666664</v>
      </c>
      <c r="F794" s="16">
        <v>207893504</v>
      </c>
      <c r="G794" s="14">
        <f>F794/MAX(F$11:F794)-1</f>
        <v>-4.0216401723029316E-2</v>
      </c>
      <c r="I794" s="1" t="s">
        <v>93</v>
      </c>
      <c r="J794" s="15">
        <v>41695.385416666664</v>
      </c>
      <c r="K794" s="16">
        <v>107602448</v>
      </c>
      <c r="L794" s="14">
        <f>K794/MAX(K$11:K794)-1</f>
        <v>-0.30805331479678633</v>
      </c>
      <c r="N794" s="1" t="s">
        <v>94</v>
      </c>
      <c r="O794" s="15">
        <v>41695.385416666664</v>
      </c>
      <c r="P794" s="16">
        <v>44892112</v>
      </c>
      <c r="Q794" s="14">
        <f>P794/MAX(P$11:P794)-1</f>
        <v>-0.73690711182162971</v>
      </c>
      <c r="S794" s="1" t="s">
        <v>95</v>
      </c>
      <c r="T794" s="15">
        <v>41695.385416666664</v>
      </c>
      <c r="U794" s="16">
        <v>12434231</v>
      </c>
      <c r="V794" s="14">
        <f>U794/MAX(U$11:U794)-1</f>
        <v>-0.92008986195301323</v>
      </c>
      <c r="X794" s="1" t="s">
        <v>96</v>
      </c>
      <c r="Y794" s="15">
        <v>41695.385416666664</v>
      </c>
      <c r="Z794" s="16">
        <v>9474082</v>
      </c>
      <c r="AA794" s="14">
        <f>Z794/MAX(Z$11:Z794)-1</f>
        <v>-0.91321463474761411</v>
      </c>
      <c r="AC794" s="1" t="s">
        <v>97</v>
      </c>
      <c r="AD794" s="15">
        <v>41695.385416666664</v>
      </c>
      <c r="AE794" s="16">
        <v>1396261.5</v>
      </c>
      <c r="AF794" s="14">
        <f>AE794/MAX(AE$11:AE794)-1</f>
        <v>-0.69010665458989595</v>
      </c>
      <c r="AH794" s="1" t="s">
        <v>98</v>
      </c>
      <c r="AI794" s="15">
        <v>41695.385416666664</v>
      </c>
      <c r="AJ794" s="16">
        <v>2100644.25</v>
      </c>
      <c r="AK794" s="14">
        <f>AJ794/MAX(AJ$11:AJ794)-1</f>
        <v>-0.47188173929920585</v>
      </c>
      <c r="AM794" s="1" t="s">
        <v>99</v>
      </c>
      <c r="AN794" s="15">
        <v>41695.385416666664</v>
      </c>
      <c r="AO794" s="16">
        <v>10166518</v>
      </c>
      <c r="AP794" s="14">
        <f>AO794/MAX(AO$11:AO794)-1</f>
        <v>-9.5870626621509358E-2</v>
      </c>
      <c r="AR794" s="1" t="s">
        <v>100</v>
      </c>
      <c r="AS794" s="15">
        <v>41695.385416666664</v>
      </c>
      <c r="AT794" s="16">
        <v>11707555</v>
      </c>
      <c r="AU794" s="14">
        <f>AT794/MAX(AT$11:AT794)-1</f>
        <v>-5.177921263582197E-2</v>
      </c>
      <c r="AW794" s="1" t="s">
        <v>101</v>
      </c>
      <c r="AX794" s="15">
        <v>41695.385416666664</v>
      </c>
      <c r="AY794" s="16">
        <v>5486255.5</v>
      </c>
      <c r="AZ794" s="14">
        <f>AY794/MAX(AY$11:AY794)-1</f>
        <v>-0.30406996726706126</v>
      </c>
      <c r="BB794" s="1" t="s">
        <v>102</v>
      </c>
      <c r="BC794" s="15">
        <v>41695.385416666664</v>
      </c>
      <c r="BD794" s="16">
        <v>2040693</v>
      </c>
      <c r="BE794" s="14">
        <f>BD794/MAX(BD$11:BD794)-1</f>
        <v>-0.29552727152844382</v>
      </c>
      <c r="BG794" s="1" t="s">
        <v>103</v>
      </c>
      <c r="BH794" s="15">
        <v>41695.385416666664</v>
      </c>
      <c r="BI794" s="16">
        <v>1068152.8799999999</v>
      </c>
      <c r="BJ794" s="14">
        <f>BI794/MAX(BI$11:BI794)-1</f>
        <v>-0.65397205657362645</v>
      </c>
      <c r="BL794" s="1" t="s">
        <v>104</v>
      </c>
      <c r="BM794" s="15">
        <v>41695.385416666664</v>
      </c>
      <c r="BN794" s="16">
        <v>395990.41</v>
      </c>
      <c r="BO794" s="14">
        <f>BN794/MAX(BN$11:BN794)-1</f>
        <v>-0.85589426822856562</v>
      </c>
      <c r="BQ794" s="1" t="s">
        <v>105</v>
      </c>
      <c r="BR794" s="15">
        <v>41695.385416666664</v>
      </c>
      <c r="BS794" s="16">
        <v>1067360.1299999999</v>
      </c>
      <c r="BT794" s="14">
        <f>BS794/MAX(BS$11:BS794)-1</f>
        <v>-0.75327875860878146</v>
      </c>
      <c r="BV794" s="1" t="s">
        <v>106</v>
      </c>
      <c r="BW794" s="15">
        <v>41695.385416666664</v>
      </c>
      <c r="BX794" s="16">
        <v>1617110</v>
      </c>
      <c r="BY794" s="14">
        <f>BX794/MAX(BX$11:BX794)-1</f>
        <v>-0.39282607283563975</v>
      </c>
      <c r="CA794" s="1" t="s">
        <v>107</v>
      </c>
      <c r="CB794" s="15">
        <v>41695.385416666664</v>
      </c>
      <c r="CC794" s="16">
        <v>950670.25</v>
      </c>
      <c r="CD794" s="14">
        <f>CC794/MAX(CC$11:CC794)-1</f>
        <v>-0.19923505391830199</v>
      </c>
      <c r="CF794" s="1" t="s">
        <v>108</v>
      </c>
      <c r="CG794" s="15">
        <v>41695.385416666664</v>
      </c>
      <c r="CH794" s="16">
        <v>2174465.25</v>
      </c>
      <c r="CI794" s="14">
        <f>CH794/MAX(CH$11:CH794)-1</f>
        <v>-0.23311330028326238</v>
      </c>
      <c r="CK794" s="1" t="s">
        <v>109</v>
      </c>
      <c r="CL794" s="15">
        <v>41695.385416666664</v>
      </c>
      <c r="CM794" s="16">
        <v>636926.81000000006</v>
      </c>
      <c r="CN794" s="14">
        <f>CM794/MAX(CM$11:CM794)-1</f>
        <v>-0.71315776075666593</v>
      </c>
      <c r="CP794" s="1" t="s">
        <v>110</v>
      </c>
      <c r="CQ794" s="15">
        <v>41695.385416666664</v>
      </c>
      <c r="CR794" s="16">
        <v>477501.94</v>
      </c>
      <c r="CS794" s="14">
        <f>CR794/MAX(CR$11:CR794)-1</f>
        <v>-0.71751351973322741</v>
      </c>
      <c r="CU794" s="1" t="s">
        <v>111</v>
      </c>
      <c r="CV794" s="15">
        <v>41695.385416666664</v>
      </c>
      <c r="CW794" s="16">
        <v>569792.93999999994</v>
      </c>
      <c r="CX794" s="14">
        <f>CW794/MAX(CW$11:CW794)-1</f>
        <v>-0.68487389736505466</v>
      </c>
    </row>
    <row r="795" spans="4:102">
      <c r="D795" s="1" t="s">
        <v>92</v>
      </c>
      <c r="E795" s="15">
        <v>41696.385416666664</v>
      </c>
      <c r="F795" s="16">
        <v>208879520</v>
      </c>
      <c r="G795" s="14">
        <f>F795/MAX(F$11:F795)-1</f>
        <v>-3.5664253790409606E-2</v>
      </c>
      <c r="I795" s="1" t="s">
        <v>93</v>
      </c>
      <c r="J795" s="15">
        <v>41696.385416666664</v>
      </c>
      <c r="K795" s="16">
        <v>111488032</v>
      </c>
      <c r="L795" s="14">
        <f>K795/MAX(K$11:K795)-1</f>
        <v>-0.28306673671374272</v>
      </c>
      <c r="N795" s="1" t="s">
        <v>94</v>
      </c>
      <c r="O795" s="15">
        <v>41696.385416666664</v>
      </c>
      <c r="P795" s="16">
        <v>46461988</v>
      </c>
      <c r="Q795" s="14">
        <f>P795/MAX(P$11:P795)-1</f>
        <v>-0.72770676030058956</v>
      </c>
      <c r="S795" s="1" t="s">
        <v>95</v>
      </c>
      <c r="T795" s="15">
        <v>41696.385416666664</v>
      </c>
      <c r="U795" s="16">
        <v>12921743</v>
      </c>
      <c r="V795" s="14">
        <f>U795/MAX(U$11:U795)-1</f>
        <v>-0.91695680521475875</v>
      </c>
      <c r="X795" s="1" t="s">
        <v>96</v>
      </c>
      <c r="Y795" s="15">
        <v>41696.385416666664</v>
      </c>
      <c r="Z795" s="16">
        <v>9688887</v>
      </c>
      <c r="AA795" s="14">
        <f>Z795/MAX(Z$11:Z795)-1</f>
        <v>-0.9112469580499627</v>
      </c>
      <c r="AC795" s="1" t="s">
        <v>97</v>
      </c>
      <c r="AD795" s="15">
        <v>41696.385416666664</v>
      </c>
      <c r="AE795" s="16">
        <v>1397968.5</v>
      </c>
      <c r="AF795" s="14">
        <f>AE795/MAX(AE$11:AE795)-1</f>
        <v>-0.68972779436878762</v>
      </c>
      <c r="AH795" s="1" t="s">
        <v>98</v>
      </c>
      <c r="AI795" s="15">
        <v>41696.385416666664</v>
      </c>
      <c r="AJ795" s="16">
        <v>2129795</v>
      </c>
      <c r="AK795" s="14">
        <f>AJ795/MAX(AJ$11:AJ795)-1</f>
        <v>-0.46455301460528231</v>
      </c>
      <c r="AM795" s="1" t="s">
        <v>99</v>
      </c>
      <c r="AN795" s="15">
        <v>41696.385416666664</v>
      </c>
      <c r="AO795" s="16">
        <v>10216552</v>
      </c>
      <c r="AP795" s="14">
        <f>AO795/MAX(AO$11:AO795)-1</f>
        <v>-9.1421000007203546E-2</v>
      </c>
      <c r="AR795" s="1" t="s">
        <v>100</v>
      </c>
      <c r="AS795" s="15">
        <v>41696.385416666664</v>
      </c>
      <c r="AT795" s="16">
        <v>11765685</v>
      </c>
      <c r="AU795" s="14">
        <f>AT795/MAX(AT$11:AT795)-1</f>
        <v>-4.707113529862561E-2</v>
      </c>
      <c r="AW795" s="1" t="s">
        <v>101</v>
      </c>
      <c r="AX795" s="15">
        <v>41696.385416666664</v>
      </c>
      <c r="AY795" s="16">
        <v>5513495.5</v>
      </c>
      <c r="AZ795" s="14">
        <f>AY795/MAX(AY$11:AY795)-1</f>
        <v>-0.30061458060276069</v>
      </c>
      <c r="BB795" s="1" t="s">
        <v>102</v>
      </c>
      <c r="BC795" s="15">
        <v>41696.385416666664</v>
      </c>
      <c r="BD795" s="16">
        <v>2045073.5</v>
      </c>
      <c r="BE795" s="14">
        <f>BD795/MAX(BD$11:BD795)-1</f>
        <v>-0.29401506818033141</v>
      </c>
      <c r="BG795" s="1" t="s">
        <v>103</v>
      </c>
      <c r="BH795" s="15">
        <v>41696.385416666664</v>
      </c>
      <c r="BI795" s="16">
        <v>1068937.75</v>
      </c>
      <c r="BJ795" s="14">
        <f>BI795/MAX(BI$11:BI795)-1</f>
        <v>-0.65371779807089503</v>
      </c>
      <c r="BL795" s="1" t="s">
        <v>104</v>
      </c>
      <c r="BM795" s="15">
        <v>41696.385416666664</v>
      </c>
      <c r="BN795" s="16">
        <v>401418.03</v>
      </c>
      <c r="BO795" s="14">
        <f>BN795/MAX(BN$11:BN795)-1</f>
        <v>-0.85391909122395759</v>
      </c>
      <c r="BQ795" s="1" t="s">
        <v>105</v>
      </c>
      <c r="BR795" s="15">
        <v>41696.385416666664</v>
      </c>
      <c r="BS795" s="16">
        <v>1082243.1299999999</v>
      </c>
      <c r="BT795" s="14">
        <f>BS795/MAX(BS$11:BS795)-1</f>
        <v>-0.74983853994928784</v>
      </c>
      <c r="BV795" s="1" t="s">
        <v>106</v>
      </c>
      <c r="BW795" s="15">
        <v>41696.385416666664</v>
      </c>
      <c r="BX795" s="16">
        <v>1639658.63</v>
      </c>
      <c r="BY795" s="14">
        <f>BX795/MAX(BX$11:BX795)-1</f>
        <v>-0.38435977170011026</v>
      </c>
      <c r="CA795" s="1" t="s">
        <v>107</v>
      </c>
      <c r="CB795" s="15">
        <v>41696.385416666664</v>
      </c>
      <c r="CC795" s="16">
        <v>955453.38</v>
      </c>
      <c r="CD795" s="14">
        <f>CC795/MAX(CC$11:CC795)-1</f>
        <v>-0.19520614606455167</v>
      </c>
      <c r="CF795" s="1" t="s">
        <v>108</v>
      </c>
      <c r="CG795" s="15">
        <v>41696.385416666664</v>
      </c>
      <c r="CH795" s="16">
        <v>2177216.25</v>
      </c>
      <c r="CI795" s="14">
        <f>CH795/MAX(CH$11:CH795)-1</f>
        <v>-0.23214308229016234</v>
      </c>
      <c r="CK795" s="1" t="s">
        <v>109</v>
      </c>
      <c r="CL795" s="15">
        <v>41696.385416666664</v>
      </c>
      <c r="CM795" s="16">
        <v>637705.38</v>
      </c>
      <c r="CN795" s="14">
        <f>CM795/MAX(CM$11:CM795)-1</f>
        <v>-0.71280712900635912</v>
      </c>
      <c r="CP795" s="1" t="s">
        <v>110</v>
      </c>
      <c r="CQ795" s="15">
        <v>41696.385416666664</v>
      </c>
      <c r="CR795" s="16">
        <v>477853.66</v>
      </c>
      <c r="CS795" s="14">
        <f>CR795/MAX(CR$11:CR795)-1</f>
        <v>-0.71730544488260073</v>
      </c>
      <c r="CU795" s="1" t="s">
        <v>111</v>
      </c>
      <c r="CV795" s="15">
        <v>41696.385416666664</v>
      </c>
      <c r="CW795" s="16">
        <v>577630</v>
      </c>
      <c r="CX795" s="14">
        <f>CW795/MAX(CW$11:CW795)-1</f>
        <v>-0.68053958221205146</v>
      </c>
    </row>
    <row r="796" spans="4:102">
      <c r="D796" s="1" t="s">
        <v>92</v>
      </c>
      <c r="E796" s="15">
        <v>41698.385416666664</v>
      </c>
      <c r="F796" s="16">
        <v>201068800</v>
      </c>
      <c r="G796" s="14">
        <f>F796/MAX(F$11:F796)-1</f>
        <v>-7.1724067120285895E-2</v>
      </c>
      <c r="I796" s="1" t="s">
        <v>93</v>
      </c>
      <c r="J796" s="15">
        <v>41698.385416666664</v>
      </c>
      <c r="K796" s="16">
        <v>104976424</v>
      </c>
      <c r="L796" s="14">
        <f>K796/MAX(K$11:K796)-1</f>
        <v>-0.32494018527081203</v>
      </c>
      <c r="N796" s="1" t="s">
        <v>94</v>
      </c>
      <c r="O796" s="15">
        <v>41698.385416666664</v>
      </c>
      <c r="P796" s="16">
        <v>44383484</v>
      </c>
      <c r="Q796" s="14">
        <f>P796/MAX(P$11:P796)-1</f>
        <v>-0.73988795641919258</v>
      </c>
      <c r="S796" s="1" t="s">
        <v>95</v>
      </c>
      <c r="T796" s="15">
        <v>41698.385416666664</v>
      </c>
      <c r="U796" s="16">
        <v>12353845</v>
      </c>
      <c r="V796" s="14">
        <f>U796/MAX(U$11:U796)-1</f>
        <v>-0.92060647261892781</v>
      </c>
      <c r="X796" s="1" t="s">
        <v>96</v>
      </c>
      <c r="Y796" s="15">
        <v>41698.385416666664</v>
      </c>
      <c r="Z796" s="16">
        <v>9311398</v>
      </c>
      <c r="AA796" s="14">
        <f>Z796/MAX(Z$11:Z796)-1</f>
        <v>-0.91470486782357008</v>
      </c>
      <c r="AC796" s="1" t="s">
        <v>97</v>
      </c>
      <c r="AD796" s="15">
        <v>41698.385416666664</v>
      </c>
      <c r="AE796" s="16">
        <v>1424432.75</v>
      </c>
      <c r="AF796" s="14">
        <f>AE796/MAX(AE$11:AE796)-1</f>
        <v>-0.68385418475750115</v>
      </c>
      <c r="AH796" s="1" t="s">
        <v>98</v>
      </c>
      <c r="AI796" s="15">
        <v>41698.385416666664</v>
      </c>
      <c r="AJ796" s="16">
        <v>2170113</v>
      </c>
      <c r="AK796" s="14">
        <f>AJ796/MAX(AJ$11:AJ796)-1</f>
        <v>-0.45441675662874259</v>
      </c>
      <c r="AM796" s="1" t="s">
        <v>99</v>
      </c>
      <c r="AN796" s="15">
        <v>41698.385416666664</v>
      </c>
      <c r="AO796" s="16">
        <v>10141900</v>
      </c>
      <c r="AP796" s="14">
        <f>AO796/MAX(AO$11:AO796)-1</f>
        <v>-9.8059956037326201E-2</v>
      </c>
      <c r="AR796" s="1" t="s">
        <v>100</v>
      </c>
      <c r="AS796" s="15">
        <v>41698.385416666664</v>
      </c>
      <c r="AT796" s="16">
        <v>11866617</v>
      </c>
      <c r="AU796" s="14">
        <f>AT796/MAX(AT$11:AT796)-1</f>
        <v>-3.8896429263912013E-2</v>
      </c>
      <c r="AW796" s="1" t="s">
        <v>101</v>
      </c>
      <c r="AX796" s="15">
        <v>41698.385416666664</v>
      </c>
      <c r="AY796" s="16">
        <v>5482681</v>
      </c>
      <c r="AZ796" s="14">
        <f>AY796/MAX(AY$11:AY796)-1</f>
        <v>-0.30452339162945263</v>
      </c>
      <c r="BB796" s="1" t="s">
        <v>102</v>
      </c>
      <c r="BC796" s="15">
        <v>41698.385416666664</v>
      </c>
      <c r="BD796" s="16">
        <v>2068405.63</v>
      </c>
      <c r="BE796" s="14">
        <f>BD796/MAX(BD$11:BD796)-1</f>
        <v>-0.28596052529604998</v>
      </c>
      <c r="BG796" s="1" t="s">
        <v>103</v>
      </c>
      <c r="BH796" s="15">
        <v>41698.385416666664</v>
      </c>
      <c r="BI796" s="16">
        <v>1081133.1299999999</v>
      </c>
      <c r="BJ796" s="14">
        <f>BI796/MAX(BI$11:BI796)-1</f>
        <v>-0.64976710679840299</v>
      </c>
      <c r="BL796" s="1" t="s">
        <v>104</v>
      </c>
      <c r="BM796" s="15">
        <v>41698.385416666664</v>
      </c>
      <c r="BN796" s="16">
        <v>405997.78</v>
      </c>
      <c r="BO796" s="14">
        <f>BN796/MAX(BN$11:BN796)-1</f>
        <v>-0.85225246443600022</v>
      </c>
      <c r="BQ796" s="1" t="s">
        <v>105</v>
      </c>
      <c r="BR796" s="15">
        <v>41698.385416666664</v>
      </c>
      <c r="BS796" s="16">
        <v>1094590.3799999999</v>
      </c>
      <c r="BT796" s="14">
        <f>BS796/MAX(BS$11:BS796)-1</f>
        <v>-0.74698446215291403</v>
      </c>
      <c r="BV796" s="1" t="s">
        <v>106</v>
      </c>
      <c r="BW796" s="15">
        <v>41698.385416666664</v>
      </c>
      <c r="BX796" s="16">
        <v>1610364.13</v>
      </c>
      <c r="BY796" s="14">
        <f>BX796/MAX(BX$11:BX796)-1</f>
        <v>-0.39535893478073958</v>
      </c>
      <c r="CA796" s="1" t="s">
        <v>107</v>
      </c>
      <c r="CB796" s="15">
        <v>41698.385416666664</v>
      </c>
      <c r="CC796" s="16">
        <v>969778.88</v>
      </c>
      <c r="CD796" s="14">
        <f>CC796/MAX(CC$11:CC796)-1</f>
        <v>-0.18313954543715916</v>
      </c>
      <c r="CF796" s="1" t="s">
        <v>108</v>
      </c>
      <c r="CG796" s="15">
        <v>41698.385416666664</v>
      </c>
      <c r="CH796" s="16">
        <v>2209860</v>
      </c>
      <c r="CI796" s="14">
        <f>CH796/MAX(CH$11:CH796)-1</f>
        <v>-0.2206303401555717</v>
      </c>
      <c r="CK796" s="1" t="s">
        <v>109</v>
      </c>
      <c r="CL796" s="15">
        <v>41698.385416666664</v>
      </c>
      <c r="CM796" s="16">
        <v>647266.75</v>
      </c>
      <c r="CN796" s="14">
        <f>CM796/MAX(CM$11:CM796)-1</f>
        <v>-0.70850113224507649</v>
      </c>
      <c r="CP796" s="1" t="s">
        <v>110</v>
      </c>
      <c r="CQ796" s="15">
        <v>41698.385416666664</v>
      </c>
      <c r="CR796" s="16">
        <v>485018.31</v>
      </c>
      <c r="CS796" s="14">
        <f>CR796/MAX(CR$11:CR796)-1</f>
        <v>-0.71306689297044867</v>
      </c>
      <c r="CU796" s="1" t="s">
        <v>111</v>
      </c>
      <c r="CV796" s="15">
        <v>41698.385416666664</v>
      </c>
      <c r="CW796" s="16">
        <v>586290.63</v>
      </c>
      <c r="CX796" s="14">
        <f>CW796/MAX(CW$11:CW796)-1</f>
        <v>-0.67574978861042612</v>
      </c>
    </row>
    <row r="797" spans="4:102">
      <c r="D797" s="1" t="s">
        <v>92</v>
      </c>
      <c r="E797" s="15">
        <v>41701.385416666664</v>
      </c>
      <c r="F797" s="16">
        <v>190252256</v>
      </c>
      <c r="G797" s="14">
        <f>F797/MAX(F$11:F797)-1</f>
        <v>-0.12166089208832909</v>
      </c>
      <c r="I797" s="1" t="s">
        <v>93</v>
      </c>
      <c r="J797" s="15">
        <v>41701.385416666664</v>
      </c>
      <c r="K797" s="16">
        <v>101963544</v>
      </c>
      <c r="L797" s="14">
        <f>K797/MAX(K$11:K797)-1</f>
        <v>-0.34431476612528344</v>
      </c>
      <c r="N797" s="1" t="s">
        <v>94</v>
      </c>
      <c r="O797" s="15">
        <v>41701.385416666664</v>
      </c>
      <c r="P797" s="16">
        <v>43282536</v>
      </c>
      <c r="Q797" s="14">
        <f>P797/MAX(P$11:P797)-1</f>
        <v>-0.74634012755015211</v>
      </c>
      <c r="S797" s="1" t="s">
        <v>95</v>
      </c>
      <c r="T797" s="15">
        <v>41701.385416666664</v>
      </c>
      <c r="U797" s="16">
        <v>12046408</v>
      </c>
      <c r="V797" s="14">
        <f>U797/MAX(U$11:U797)-1</f>
        <v>-0.92258225488570011</v>
      </c>
      <c r="X797" s="1" t="s">
        <v>96</v>
      </c>
      <c r="Y797" s="15">
        <v>41701.385416666664</v>
      </c>
      <c r="Z797" s="16">
        <v>9391386</v>
      </c>
      <c r="AA797" s="14">
        <f>Z797/MAX(Z$11:Z797)-1</f>
        <v>-0.91397215432206069</v>
      </c>
      <c r="AC797" s="1" t="s">
        <v>97</v>
      </c>
      <c r="AD797" s="15">
        <v>41701.385416666664</v>
      </c>
      <c r="AE797" s="16">
        <v>1383353.75</v>
      </c>
      <c r="AF797" s="14">
        <f>AE797/MAX(AE$11:AE797)-1</f>
        <v>-0.6929714659660009</v>
      </c>
      <c r="AH797" s="1" t="s">
        <v>98</v>
      </c>
      <c r="AI797" s="15">
        <v>41701.385416666664</v>
      </c>
      <c r="AJ797" s="16">
        <v>1988004.38</v>
      </c>
      <c r="AK797" s="14">
        <f>AJ797/MAX(AJ$11:AJ797)-1</f>
        <v>-0.50020027644797049</v>
      </c>
      <c r="AM797" s="1" t="s">
        <v>99</v>
      </c>
      <c r="AN797" s="15">
        <v>41701.385416666664</v>
      </c>
      <c r="AO797" s="16">
        <v>9284022</v>
      </c>
      <c r="AP797" s="14">
        <f>AO797/MAX(AO$11:AO797)-1</f>
        <v>-0.17435281250747581</v>
      </c>
      <c r="AR797" s="1" t="s">
        <v>100</v>
      </c>
      <c r="AS797" s="15">
        <v>41701.385416666664</v>
      </c>
      <c r="AT797" s="16">
        <v>10870729</v>
      </c>
      <c r="AU797" s="14">
        <f>AT797/MAX(AT$11:AT797)-1</f>
        <v>-0.11955560220707018</v>
      </c>
      <c r="AW797" s="1" t="s">
        <v>101</v>
      </c>
      <c r="AX797" s="15">
        <v>41701.385416666664</v>
      </c>
      <c r="AY797" s="16">
        <v>5144055</v>
      </c>
      <c r="AZ797" s="14">
        <f>AY797/MAX(AY$11:AY797)-1</f>
        <v>-0.34747800853787481</v>
      </c>
      <c r="BB797" s="1" t="s">
        <v>102</v>
      </c>
      <c r="BC797" s="15">
        <v>41701.385416666664</v>
      </c>
      <c r="BD797" s="16">
        <v>2003087.25</v>
      </c>
      <c r="BE797" s="14">
        <f>BD797/MAX(BD$11:BD797)-1</f>
        <v>-0.30850924643045963</v>
      </c>
      <c r="BG797" s="1" t="s">
        <v>103</v>
      </c>
      <c r="BH797" s="15">
        <v>41701.385416666664</v>
      </c>
      <c r="BI797" s="16">
        <v>1049778.3799999999</v>
      </c>
      <c r="BJ797" s="14">
        <f>BI797/MAX(BI$11:BI797)-1</f>
        <v>-0.65992447271698595</v>
      </c>
      <c r="BL797" s="1" t="s">
        <v>104</v>
      </c>
      <c r="BM797" s="15">
        <v>41701.385416666664</v>
      </c>
      <c r="BN797" s="16">
        <v>375574.34</v>
      </c>
      <c r="BO797" s="14">
        <f>BN797/MAX(BN$11:BN797)-1</f>
        <v>-0.86332392468728347</v>
      </c>
      <c r="BQ797" s="1" t="s">
        <v>105</v>
      </c>
      <c r="BR797" s="15">
        <v>41701.385416666664</v>
      </c>
      <c r="BS797" s="16">
        <v>1012567.31</v>
      </c>
      <c r="BT797" s="14">
        <f>BS797/MAX(BS$11:BS797)-1</f>
        <v>-0.76594416758346884</v>
      </c>
      <c r="BV797" s="1" t="s">
        <v>106</v>
      </c>
      <c r="BW797" s="15">
        <v>41701.385416666664</v>
      </c>
      <c r="BX797" s="16">
        <v>1489567.13</v>
      </c>
      <c r="BY797" s="14">
        <f>BX797/MAX(BX$11:BX797)-1</f>
        <v>-0.44071440774156057</v>
      </c>
      <c r="CA797" s="1" t="s">
        <v>107</v>
      </c>
      <c r="CB797" s="15">
        <v>41701.385416666664</v>
      </c>
      <c r="CC797" s="16">
        <v>939184.44</v>
      </c>
      <c r="CD797" s="14">
        <f>CC797/MAX(CC$11:CC797)-1</f>
        <v>-0.20890973767468823</v>
      </c>
      <c r="CF797" s="1" t="s">
        <v>108</v>
      </c>
      <c r="CG797" s="15">
        <v>41701.385416666664</v>
      </c>
      <c r="CH797" s="16">
        <v>2140143.5</v>
      </c>
      <c r="CI797" s="14">
        <f>CH797/MAX(CH$11:CH797)-1</f>
        <v>-0.24521783659903151</v>
      </c>
      <c r="CK797" s="1" t="s">
        <v>109</v>
      </c>
      <c r="CL797" s="15">
        <v>41701.385416666664</v>
      </c>
      <c r="CM797" s="16">
        <v>626897.43999999994</v>
      </c>
      <c r="CN797" s="14">
        <f>CM797/MAX(CM$11:CM797)-1</f>
        <v>-0.71767452297146417</v>
      </c>
      <c r="CP797" s="1" t="s">
        <v>110</v>
      </c>
      <c r="CQ797" s="15">
        <v>41701.385416666664</v>
      </c>
      <c r="CR797" s="16">
        <v>476910.72</v>
      </c>
      <c r="CS797" s="14">
        <f>CR797/MAX(CR$11:CR797)-1</f>
        <v>-0.71786328094438256</v>
      </c>
      <c r="CU797" s="1" t="s">
        <v>111</v>
      </c>
      <c r="CV797" s="15">
        <v>41701.385416666664</v>
      </c>
      <c r="CW797" s="16">
        <v>576490.18999999994</v>
      </c>
      <c r="CX797" s="14">
        <f>CW797/MAX(CW$11:CW797)-1</f>
        <v>-0.68116995836772021</v>
      </c>
    </row>
    <row r="798" spans="4:102">
      <c r="D798" s="1" t="s">
        <v>92</v>
      </c>
      <c r="E798" s="15">
        <v>41702.385416666664</v>
      </c>
      <c r="F798" s="16">
        <v>191693552</v>
      </c>
      <c r="G798" s="14">
        <f>F798/MAX(F$11:F798)-1</f>
        <v>-0.11500684934795469</v>
      </c>
      <c r="I798" s="1" t="s">
        <v>93</v>
      </c>
      <c r="J798" s="15">
        <v>41702.385416666664</v>
      </c>
      <c r="K798" s="16">
        <v>104455592</v>
      </c>
      <c r="L798" s="14">
        <f>K798/MAX(K$11:K798)-1</f>
        <v>-0.32828943970364577</v>
      </c>
      <c r="N798" s="1" t="s">
        <v>94</v>
      </c>
      <c r="O798" s="15">
        <v>41702.385416666664</v>
      </c>
      <c r="P798" s="16">
        <v>44823384</v>
      </c>
      <c r="Q798" s="14">
        <f>P798/MAX(P$11:P798)-1</f>
        <v>-0.73730989634686483</v>
      </c>
      <c r="S798" s="1" t="s">
        <v>95</v>
      </c>
      <c r="T798" s="15">
        <v>41702.385416666664</v>
      </c>
      <c r="U798" s="16">
        <v>12668564</v>
      </c>
      <c r="V798" s="14">
        <f>U798/MAX(U$11:U798)-1</f>
        <v>-0.91858389166993226</v>
      </c>
      <c r="X798" s="1" t="s">
        <v>96</v>
      </c>
      <c r="Y798" s="15">
        <v>41702.385416666664</v>
      </c>
      <c r="Z798" s="16">
        <v>9876424</v>
      </c>
      <c r="AA798" s="14">
        <f>Z798/MAX(Z$11:Z798)-1</f>
        <v>-0.90952906421673052</v>
      </c>
      <c r="AC798" s="1" t="s">
        <v>97</v>
      </c>
      <c r="AD798" s="15">
        <v>41702.385416666664</v>
      </c>
      <c r="AE798" s="16">
        <v>1350417.75</v>
      </c>
      <c r="AF798" s="14">
        <f>AE798/MAX(AE$11:AE798)-1</f>
        <v>-0.70028144853332597</v>
      </c>
      <c r="AH798" s="1" t="s">
        <v>98</v>
      </c>
      <c r="AI798" s="15">
        <v>41702.385416666664</v>
      </c>
      <c r="AJ798" s="16">
        <v>1961523</v>
      </c>
      <c r="AK798" s="14">
        <f>AJ798/MAX(AJ$11:AJ798)-1</f>
        <v>-0.5068579008156171</v>
      </c>
      <c r="AM798" s="1" t="s">
        <v>99</v>
      </c>
      <c r="AN798" s="15">
        <v>41702.385416666664</v>
      </c>
      <c r="AO798" s="16">
        <v>9434506</v>
      </c>
      <c r="AP798" s="14">
        <f>AO798/MAX(AO$11:AO798)-1</f>
        <v>-0.16096996061821656</v>
      </c>
      <c r="AR798" s="1" t="s">
        <v>100</v>
      </c>
      <c r="AS798" s="15">
        <v>41702.385416666664</v>
      </c>
      <c r="AT798" s="16">
        <v>11000181</v>
      </c>
      <c r="AU798" s="14">
        <f>AT798/MAX(AT$11:AT798)-1</f>
        <v>-0.10907099825980127</v>
      </c>
      <c r="AW798" s="1" t="s">
        <v>101</v>
      </c>
      <c r="AX798" s="15">
        <v>41702.385416666664</v>
      </c>
      <c r="AY798" s="16">
        <v>5272647</v>
      </c>
      <c r="AZ798" s="14">
        <f>AY798/MAX(AY$11:AY798)-1</f>
        <v>-0.33116614796754706</v>
      </c>
      <c r="BB798" s="1" t="s">
        <v>102</v>
      </c>
      <c r="BC798" s="15">
        <v>41702.385416666664</v>
      </c>
      <c r="BD798" s="16">
        <v>2158868.75</v>
      </c>
      <c r="BE798" s="14">
        <f>BD798/MAX(BD$11:BD798)-1</f>
        <v>-0.25473152565110102</v>
      </c>
      <c r="BG798" s="1" t="s">
        <v>103</v>
      </c>
      <c r="BH798" s="15">
        <v>41702.385416666664</v>
      </c>
      <c r="BI798" s="16">
        <v>1005652.44</v>
      </c>
      <c r="BJ798" s="14">
        <f>BI798/MAX(BI$11:BI798)-1</f>
        <v>-0.67421906345942295</v>
      </c>
      <c r="BL798" s="1" t="s">
        <v>104</v>
      </c>
      <c r="BM798" s="15">
        <v>41702.385416666664</v>
      </c>
      <c r="BN798" s="16">
        <v>370413.47</v>
      </c>
      <c r="BO798" s="14">
        <f>BN798/MAX(BN$11:BN798)-1</f>
        <v>-0.86520202811894797</v>
      </c>
      <c r="BQ798" s="1" t="s">
        <v>105</v>
      </c>
      <c r="BR798" s="15">
        <v>41702.385416666664</v>
      </c>
      <c r="BS798" s="16">
        <v>998653.31</v>
      </c>
      <c r="BT798" s="14">
        <f>BS798/MAX(BS$11:BS798)-1</f>
        <v>-0.76916040103292083</v>
      </c>
      <c r="BV798" s="1" t="s">
        <v>106</v>
      </c>
      <c r="BW798" s="15">
        <v>41702.385416666664</v>
      </c>
      <c r="BX798" s="16">
        <v>1469098.5</v>
      </c>
      <c r="BY798" s="14">
        <f>BX798/MAX(BX$11:BX798)-1</f>
        <v>-0.44839973431846269</v>
      </c>
      <c r="CA798" s="1" t="s">
        <v>107</v>
      </c>
      <c r="CB798" s="15">
        <v>41702.385416666664</v>
      </c>
      <c r="CC798" s="16">
        <v>1012150.88</v>
      </c>
      <c r="CD798" s="14">
        <f>CC798/MAX(CC$11:CC798)-1</f>
        <v>-0.1474489236938431</v>
      </c>
      <c r="CF798" s="1" t="s">
        <v>108</v>
      </c>
      <c r="CG798" s="15">
        <v>41702.385416666664</v>
      </c>
      <c r="CH798" s="16">
        <v>2306414.25</v>
      </c>
      <c r="CI798" s="14">
        <f>CH798/MAX(CH$11:CH798)-1</f>
        <v>-0.18657775176579405</v>
      </c>
      <c r="CK798" s="1" t="s">
        <v>109</v>
      </c>
      <c r="CL798" s="15">
        <v>41702.385416666664</v>
      </c>
      <c r="CM798" s="16">
        <v>601186.63</v>
      </c>
      <c r="CN798" s="14">
        <f>CM798/MAX(CM$11:CM798)-1</f>
        <v>-0.72925347709518817</v>
      </c>
      <c r="CP798" s="1" t="s">
        <v>110</v>
      </c>
      <c r="CQ798" s="15">
        <v>41702.385416666664</v>
      </c>
      <c r="CR798" s="16">
        <v>456865.22</v>
      </c>
      <c r="CS798" s="14">
        <f>CR798/MAX(CR$11:CR798)-1</f>
        <v>-0.7297220447856092</v>
      </c>
      <c r="CU798" s="1" t="s">
        <v>111</v>
      </c>
      <c r="CV798" s="15">
        <v>41702.385416666664</v>
      </c>
      <c r="CW798" s="16">
        <v>552259.18999999994</v>
      </c>
      <c r="CX798" s="14">
        <f>CW798/MAX(CW$11:CW798)-1</f>
        <v>-0.69457100295235008</v>
      </c>
    </row>
    <row r="799" spans="4:102">
      <c r="D799" s="1" t="s">
        <v>92</v>
      </c>
      <c r="E799" s="15">
        <v>41703.385416666664</v>
      </c>
      <c r="F799" s="16">
        <v>196088144</v>
      </c>
      <c r="G799" s="14">
        <f>F799/MAX(F$11:F799)-1</f>
        <v>-9.4718301406027661E-2</v>
      </c>
      <c r="I799" s="1" t="s">
        <v>93</v>
      </c>
      <c r="J799" s="15">
        <v>41703.385416666664</v>
      </c>
      <c r="K799" s="16">
        <v>106845224</v>
      </c>
      <c r="L799" s="14">
        <f>K799/MAX(K$11:K799)-1</f>
        <v>-0.31292270807263745</v>
      </c>
      <c r="N799" s="1" t="s">
        <v>94</v>
      </c>
      <c r="O799" s="15">
        <v>41703.385416666664</v>
      </c>
      <c r="P799" s="16">
        <v>45225464</v>
      </c>
      <c r="Q799" s="14">
        <f>P799/MAX(P$11:P799)-1</f>
        <v>-0.73495348263038029</v>
      </c>
      <c r="S799" s="1" t="s">
        <v>95</v>
      </c>
      <c r="T799" s="15">
        <v>41703.385416666664</v>
      </c>
      <c r="U799" s="16">
        <v>12873742</v>
      </c>
      <c r="V799" s="14">
        <f>U799/MAX(U$11:U799)-1</f>
        <v>-0.91726528963461496</v>
      </c>
      <c r="X799" s="1" t="s">
        <v>96</v>
      </c>
      <c r="Y799" s="15">
        <v>41703.385416666664</v>
      </c>
      <c r="Z799" s="16">
        <v>9668324</v>
      </c>
      <c r="AA799" s="14">
        <f>Z799/MAX(Z$11:Z799)-1</f>
        <v>-0.91143532115107218</v>
      </c>
      <c r="AC799" s="1" t="s">
        <v>97</v>
      </c>
      <c r="AD799" s="15">
        <v>41703.385416666664</v>
      </c>
      <c r="AE799" s="16">
        <v>1387293.13</v>
      </c>
      <c r="AF799" s="14">
        <f>AE799/MAX(AE$11:AE799)-1</f>
        <v>-0.69209714002702627</v>
      </c>
      <c r="AH799" s="1" t="s">
        <v>98</v>
      </c>
      <c r="AI799" s="15">
        <v>41703.385416666664</v>
      </c>
      <c r="AJ799" s="16">
        <v>2015631.75</v>
      </c>
      <c r="AK799" s="14">
        <f>AJ799/MAX(AJ$11:AJ799)-1</f>
        <v>-0.4932545413040319</v>
      </c>
      <c r="AM799" s="1" t="s">
        <v>99</v>
      </c>
      <c r="AN799" s="15">
        <v>41703.385416666664</v>
      </c>
      <c r="AO799" s="16">
        <v>9649159</v>
      </c>
      <c r="AP799" s="14">
        <f>AO799/MAX(AO$11:AO799)-1</f>
        <v>-0.14188042746794693</v>
      </c>
      <c r="AR799" s="1" t="s">
        <v>100</v>
      </c>
      <c r="AS799" s="15">
        <v>41703.385416666664</v>
      </c>
      <c r="AT799" s="16">
        <v>11253139</v>
      </c>
      <c r="AU799" s="14">
        <f>AT799/MAX(AT$11:AT799)-1</f>
        <v>-8.8583370063301858E-2</v>
      </c>
      <c r="AW799" s="1" t="s">
        <v>101</v>
      </c>
      <c r="AX799" s="15">
        <v>41703.385416666664</v>
      </c>
      <c r="AY799" s="16">
        <v>5393123.5</v>
      </c>
      <c r="AZ799" s="14">
        <f>AY799/MAX(AY$11:AY799)-1</f>
        <v>-0.31588373638672473</v>
      </c>
      <c r="BB799" s="1" t="s">
        <v>102</v>
      </c>
      <c r="BC799" s="15">
        <v>41703.385416666664</v>
      </c>
      <c r="BD799" s="16">
        <v>2207828.5</v>
      </c>
      <c r="BE799" s="14">
        <f>BD799/MAX(BD$11:BD799)-1</f>
        <v>-0.23783000804517729</v>
      </c>
      <c r="BG799" s="1" t="s">
        <v>103</v>
      </c>
      <c r="BH799" s="15">
        <v>41703.385416666664</v>
      </c>
      <c r="BI799" s="16">
        <v>1033532.94</v>
      </c>
      <c r="BJ799" s="14">
        <f>BI799/MAX(BI$11:BI799)-1</f>
        <v>-0.66518718023620971</v>
      </c>
      <c r="BL799" s="1" t="s">
        <v>104</v>
      </c>
      <c r="BM799" s="15">
        <v>41703.385416666664</v>
      </c>
      <c r="BN799" s="16">
        <v>380613.44</v>
      </c>
      <c r="BO799" s="14">
        <f>BN799/MAX(BN$11:BN799)-1</f>
        <v>-0.86149013484128834</v>
      </c>
      <c r="BQ799" s="1" t="s">
        <v>105</v>
      </c>
      <c r="BR799" s="15">
        <v>41703.385416666664</v>
      </c>
      <c r="BS799" s="16">
        <v>1026153</v>
      </c>
      <c r="BT799" s="14">
        <f>BS799/MAX(BS$11:BS799)-1</f>
        <v>-0.76280382328191032</v>
      </c>
      <c r="BV799" s="1" t="s">
        <v>106</v>
      </c>
      <c r="BW799" s="15">
        <v>41703.385416666664</v>
      </c>
      <c r="BX799" s="16">
        <v>1509552.75</v>
      </c>
      <c r="BY799" s="14">
        <f>BX799/MAX(BX$11:BX799)-1</f>
        <v>-0.43321043622310196</v>
      </c>
      <c r="CA799" s="1" t="s">
        <v>107</v>
      </c>
      <c r="CB799" s="15">
        <v>41703.385416666664</v>
      </c>
      <c r="CC799" s="16">
        <v>1035083.25</v>
      </c>
      <c r="CD799" s="14">
        <f>CC799/MAX(CC$11:CC799)-1</f>
        <v>-0.12813261709165846</v>
      </c>
      <c r="CF799" s="1" t="s">
        <v>108</v>
      </c>
      <c r="CG799" s="15">
        <v>41703.385416666664</v>
      </c>
      <c r="CH799" s="16">
        <v>2358670.75</v>
      </c>
      <c r="CI799" s="14">
        <f>CH799/MAX(CH$11:CH799)-1</f>
        <v>-0.16814801837559723</v>
      </c>
      <c r="CK799" s="1" t="s">
        <v>109</v>
      </c>
      <c r="CL799" s="15">
        <v>41703.385416666664</v>
      </c>
      <c r="CM799" s="16">
        <v>618147.31000000006</v>
      </c>
      <c r="CN799" s="14">
        <f>CM799/MAX(CM$11:CM799)-1</f>
        <v>-0.7216151749325117</v>
      </c>
      <c r="CP799" s="1" t="s">
        <v>110</v>
      </c>
      <c r="CQ799" s="15">
        <v>41703.385416666664</v>
      </c>
      <c r="CR799" s="16">
        <v>469761.47</v>
      </c>
      <c r="CS799" s="14">
        <f>CR799/MAX(CR$11:CR799)-1</f>
        <v>-0.7220927223348137</v>
      </c>
      <c r="CU799" s="1" t="s">
        <v>111</v>
      </c>
      <c r="CV799" s="15">
        <v>41703.385416666664</v>
      </c>
      <c r="CW799" s="16">
        <v>567848.13</v>
      </c>
      <c r="CX799" s="14">
        <f>CW799/MAX(CW$11:CW799)-1</f>
        <v>-0.68594948176184523</v>
      </c>
    </row>
    <row r="800" spans="4:102">
      <c r="D800" s="1" t="s">
        <v>92</v>
      </c>
      <c r="E800" s="15">
        <v>41704.385416666664</v>
      </c>
      <c r="F800" s="16">
        <v>199237520</v>
      </c>
      <c r="G800" s="14">
        <f>F800/MAX(F$11:F800)-1</f>
        <v>-8.0178552104350875E-2</v>
      </c>
      <c r="I800" s="1" t="s">
        <v>93</v>
      </c>
      <c r="J800" s="15">
        <v>41704.385416666664</v>
      </c>
      <c r="K800" s="16">
        <v>108557752</v>
      </c>
      <c r="L800" s="14">
        <f>K800/MAX(K$11:K800)-1</f>
        <v>-0.30191015124941634</v>
      </c>
      <c r="N800" s="1" t="s">
        <v>94</v>
      </c>
      <c r="O800" s="15">
        <v>41704.385416666664</v>
      </c>
      <c r="P800" s="16">
        <v>46741720</v>
      </c>
      <c r="Q800" s="14">
        <f>P800/MAX(P$11:P800)-1</f>
        <v>-0.72606737430342561</v>
      </c>
      <c r="S800" s="1" t="s">
        <v>95</v>
      </c>
      <c r="T800" s="15">
        <v>41704.385416666664</v>
      </c>
      <c r="U800" s="16">
        <v>13306051</v>
      </c>
      <c r="V800" s="14">
        <f>U800/MAX(U$11:U800)-1</f>
        <v>-0.91448700186845122</v>
      </c>
      <c r="X800" s="1" t="s">
        <v>96</v>
      </c>
      <c r="Y800" s="15">
        <v>41704.385416666664</v>
      </c>
      <c r="Z800" s="16">
        <v>9954323</v>
      </c>
      <c r="AA800" s="14">
        <f>Z800/MAX(Z$11:Z800)-1</f>
        <v>-0.90881548656690692</v>
      </c>
      <c r="AC800" s="1" t="s">
        <v>97</v>
      </c>
      <c r="AD800" s="15">
        <v>41704.385416666664</v>
      </c>
      <c r="AE800" s="16">
        <v>1417148</v>
      </c>
      <c r="AF800" s="14">
        <f>AE800/MAX(AE$11:AE800)-1</f>
        <v>-0.68547099904907638</v>
      </c>
      <c r="AH800" s="1" t="s">
        <v>98</v>
      </c>
      <c r="AI800" s="15">
        <v>41704.385416666664</v>
      </c>
      <c r="AJ800" s="16">
        <v>2059439.25</v>
      </c>
      <c r="AK800" s="14">
        <f>AJ800/MAX(AJ$11:AJ800)-1</f>
        <v>-0.48224099595686043</v>
      </c>
      <c r="AM800" s="1" t="s">
        <v>99</v>
      </c>
      <c r="AN800" s="15">
        <v>41704.385416666664</v>
      </c>
      <c r="AO800" s="16">
        <v>9802989</v>
      </c>
      <c r="AP800" s="14">
        <f>AO800/MAX(AO$11:AO800)-1</f>
        <v>-0.12820000891099226</v>
      </c>
      <c r="AR800" s="1" t="s">
        <v>100</v>
      </c>
      <c r="AS800" s="15">
        <v>41704.385416666664</v>
      </c>
      <c r="AT800" s="16">
        <v>11434421</v>
      </c>
      <c r="AU800" s="14">
        <f>AT800/MAX(AT$11:AT800)-1</f>
        <v>-7.3900939720249692E-2</v>
      </c>
      <c r="AW800" s="1" t="s">
        <v>101</v>
      </c>
      <c r="AX800" s="15">
        <v>41704.385416666664</v>
      </c>
      <c r="AY800" s="16">
        <v>5479462.5</v>
      </c>
      <c r="AZ800" s="14">
        <f>AY800/MAX(AY$11:AY800)-1</f>
        <v>-0.30493165748771445</v>
      </c>
      <c r="BB800" s="1" t="s">
        <v>102</v>
      </c>
      <c r="BC800" s="15">
        <v>41704.385416666664</v>
      </c>
      <c r="BD800" s="16">
        <v>2242915.5</v>
      </c>
      <c r="BE800" s="14">
        <f>BD800/MAX(BD$11:BD800)-1</f>
        <v>-0.22571753712285747</v>
      </c>
      <c r="BG800" s="1" t="s">
        <v>103</v>
      </c>
      <c r="BH800" s="15">
        <v>41704.385416666664</v>
      </c>
      <c r="BI800" s="16">
        <v>1056105.5</v>
      </c>
      <c r="BJ800" s="14">
        <f>BI800/MAX(BI$11:BI800)-1</f>
        <v>-0.65787480327134262</v>
      </c>
      <c r="BL800" s="1" t="s">
        <v>104</v>
      </c>
      <c r="BM800" s="15">
        <v>41704.385416666664</v>
      </c>
      <c r="BN800" s="16">
        <v>388871.53</v>
      </c>
      <c r="BO800" s="14">
        <f>BN800/MAX(BN$11:BN800)-1</f>
        <v>-0.85848491533992632</v>
      </c>
      <c r="BQ800" s="1" t="s">
        <v>105</v>
      </c>
      <c r="BR800" s="15">
        <v>41704.385416666664</v>
      </c>
      <c r="BS800" s="16">
        <v>1048417.19</v>
      </c>
      <c r="BT800" s="14">
        <f>BS800/MAX(BS$11:BS800)-1</f>
        <v>-0.75765743600269841</v>
      </c>
      <c r="BV800" s="1" t="s">
        <v>106</v>
      </c>
      <c r="BW800" s="15">
        <v>41704.385416666664</v>
      </c>
      <c r="BX800" s="16">
        <v>1542305.13</v>
      </c>
      <c r="BY800" s="14">
        <f>BX800/MAX(BX$11:BX800)-1</f>
        <v>-0.42091294799497925</v>
      </c>
      <c r="CA800" s="1" t="s">
        <v>107</v>
      </c>
      <c r="CB800" s="15">
        <v>41704.385416666664</v>
      </c>
      <c r="CC800" s="16">
        <v>1051517.6299999999</v>
      </c>
      <c r="CD800" s="14">
        <f>CC800/MAX(CC$11:CC800)-1</f>
        <v>-0.11428967269049939</v>
      </c>
      <c r="CF800" s="1" t="s">
        <v>108</v>
      </c>
      <c r="CG800" s="15">
        <v>41704.385416666664</v>
      </c>
      <c r="CH800" s="16">
        <v>2396120.25</v>
      </c>
      <c r="CI800" s="14">
        <f>CH800/MAX(CH$11:CH800)-1</f>
        <v>-0.15494039251860003</v>
      </c>
      <c r="CK800" s="1" t="s">
        <v>109</v>
      </c>
      <c r="CL800" s="15">
        <v>41704.385416666664</v>
      </c>
      <c r="CM800" s="16">
        <v>631879</v>
      </c>
      <c r="CN800" s="14">
        <f>CM800/MAX(CM$11:CM800)-1</f>
        <v>-0.71543105982485078</v>
      </c>
      <c r="CP800" s="1" t="s">
        <v>110</v>
      </c>
      <c r="CQ800" s="15">
        <v>41704.385416666664</v>
      </c>
      <c r="CR800" s="16">
        <v>480202.5</v>
      </c>
      <c r="CS800" s="14">
        <f>CR800/MAX(CR$11:CR800)-1</f>
        <v>-0.71591588917878557</v>
      </c>
      <c r="CU800" s="1" t="s">
        <v>111</v>
      </c>
      <c r="CV800" s="15">
        <v>41704.385416666664</v>
      </c>
      <c r="CW800" s="16">
        <v>580469.25</v>
      </c>
      <c r="CX800" s="14">
        <f>CW800/MAX(CW$11:CW800)-1</f>
        <v>-0.67896932444980851</v>
      </c>
    </row>
    <row r="801" spans="4:102">
      <c r="D801" s="1" t="s">
        <v>92</v>
      </c>
      <c r="E801" s="15">
        <v>41705.385416666664</v>
      </c>
      <c r="F801" s="16">
        <v>201245440</v>
      </c>
      <c r="G801" s="14">
        <f>F801/MAX(F$11:F801)-1</f>
        <v>-7.0908571823233957E-2</v>
      </c>
      <c r="I801" s="1" t="s">
        <v>93</v>
      </c>
      <c r="J801" s="15">
        <v>41705.385416666664</v>
      </c>
      <c r="K801" s="16">
        <v>109649592</v>
      </c>
      <c r="L801" s="14">
        <f>K801/MAX(K$11:K801)-1</f>
        <v>-0.29488898135212671</v>
      </c>
      <c r="N801" s="1" t="s">
        <v>94</v>
      </c>
      <c r="O801" s="15">
        <v>41705.385416666664</v>
      </c>
      <c r="P801" s="16">
        <v>48126764</v>
      </c>
      <c r="Q801" s="14">
        <f>P801/MAX(P$11:P801)-1</f>
        <v>-0.71795024169415744</v>
      </c>
      <c r="S801" s="1" t="s">
        <v>95</v>
      </c>
      <c r="T801" s="15">
        <v>41705.385416666664</v>
      </c>
      <c r="U801" s="16">
        <v>13030545</v>
      </c>
      <c r="V801" s="14">
        <f>U801/MAX(U$11:U801)-1</f>
        <v>-0.91625757557685128</v>
      </c>
      <c r="X801" s="1" t="s">
        <v>96</v>
      </c>
      <c r="Y801" s="15">
        <v>41705.385416666664</v>
      </c>
      <c r="Z801" s="16">
        <v>10070091</v>
      </c>
      <c r="AA801" s="14">
        <f>Z801/MAX(Z$11:Z801)-1</f>
        <v>-0.90775501778855583</v>
      </c>
      <c r="AC801" s="1" t="s">
        <v>97</v>
      </c>
      <c r="AD801" s="15">
        <v>41705.385416666664</v>
      </c>
      <c r="AE801" s="16">
        <v>1439095.88</v>
      </c>
      <c r="AF801" s="14">
        <f>AE801/MAX(AE$11:AE801)-1</f>
        <v>-0.68059977545818062</v>
      </c>
      <c r="AH801" s="1" t="s">
        <v>98</v>
      </c>
      <c r="AI801" s="15">
        <v>41705.385416666664</v>
      </c>
      <c r="AJ801" s="16">
        <v>2091644.25</v>
      </c>
      <c r="AK801" s="14">
        <f>AJ801/MAX(AJ$11:AJ801)-1</f>
        <v>-0.47414440911886102</v>
      </c>
      <c r="AM801" s="1" t="s">
        <v>99</v>
      </c>
      <c r="AN801" s="15">
        <v>41705.385416666664</v>
      </c>
      <c r="AO801" s="16">
        <v>9901065</v>
      </c>
      <c r="AP801" s="14">
        <f>AO801/MAX(AO$11:AO801)-1</f>
        <v>-0.11947790834288541</v>
      </c>
      <c r="AR801" s="1" t="s">
        <v>100</v>
      </c>
      <c r="AS801" s="15">
        <v>41705.385416666664</v>
      </c>
      <c r="AT801" s="16">
        <v>11549999</v>
      </c>
      <c r="AU801" s="14">
        <f>AT801/MAX(AT$11:AT801)-1</f>
        <v>-6.454002173507023E-2</v>
      </c>
      <c r="AW801" s="1" t="s">
        <v>101</v>
      </c>
      <c r="AX801" s="15">
        <v>41705.385416666664</v>
      </c>
      <c r="AY801" s="16">
        <v>5534509</v>
      </c>
      <c r="AZ801" s="14">
        <f>AY801/MAX(AY$11:AY801)-1</f>
        <v>-0.29794902378667121</v>
      </c>
      <c r="BB801" s="1" t="s">
        <v>102</v>
      </c>
      <c r="BC801" s="15">
        <v>41705.385416666664</v>
      </c>
      <c r="BD801" s="16">
        <v>2265285.5</v>
      </c>
      <c r="BE801" s="14">
        <f>BD801/MAX(BD$11:BD801)-1</f>
        <v>-0.21799513353941369</v>
      </c>
      <c r="BG801" s="1" t="s">
        <v>103</v>
      </c>
      <c r="BH801" s="15">
        <v>41705.385416666664</v>
      </c>
      <c r="BI801" s="16">
        <v>1072699.75</v>
      </c>
      <c r="BJ801" s="14">
        <f>BI801/MAX(BI$11:BI801)-1</f>
        <v>-0.6524990988120678</v>
      </c>
      <c r="BL801" s="1" t="s">
        <v>104</v>
      </c>
      <c r="BM801" s="15">
        <v>41705.385416666664</v>
      </c>
      <c r="BN801" s="16">
        <v>394942.47</v>
      </c>
      <c r="BO801" s="14">
        <f>BN801/MAX(BN$11:BN801)-1</f>
        <v>-0.85627562635426502</v>
      </c>
      <c r="BQ801" s="1" t="s">
        <v>105</v>
      </c>
      <c r="BR801" s="15">
        <v>41705.385416666664</v>
      </c>
      <c r="BS801" s="16">
        <v>1064784.75</v>
      </c>
      <c r="BT801" s="14">
        <f>BS801/MAX(BS$11:BS801)-1</f>
        <v>-0.75387405998157497</v>
      </c>
      <c r="BV801" s="1" t="s">
        <v>106</v>
      </c>
      <c r="BW801" s="15">
        <v>41705.385416666664</v>
      </c>
      <c r="BX801" s="16">
        <v>1566383.13</v>
      </c>
      <c r="BY801" s="14">
        <f>BX801/MAX(BX$11:BX801)-1</f>
        <v>-0.41187241654179219</v>
      </c>
      <c r="CA801" s="1" t="s">
        <v>107</v>
      </c>
      <c r="CB801" s="15">
        <v>41705.385416666664</v>
      </c>
      <c r="CC801" s="16">
        <v>1061995.5</v>
      </c>
      <c r="CD801" s="14">
        <f>CC801/MAX(CC$11:CC801)-1</f>
        <v>-0.10546399311800703</v>
      </c>
      <c r="CF801" s="1" t="s">
        <v>108</v>
      </c>
      <c r="CG801" s="15">
        <v>41705.385416666664</v>
      </c>
      <c r="CH801" s="16">
        <v>2419996.5</v>
      </c>
      <c r="CI801" s="14">
        <f>CH801/MAX(CH$11:CH801)-1</f>
        <v>-0.14651975734675182</v>
      </c>
      <c r="CK801" s="1" t="s">
        <v>109</v>
      </c>
      <c r="CL801" s="15">
        <v>41705.385416666664</v>
      </c>
      <c r="CM801" s="16">
        <v>641973.81000000006</v>
      </c>
      <c r="CN801" s="14">
        <f>CM801/MAX(CM$11:CM801)-1</f>
        <v>-0.71088482647484308</v>
      </c>
      <c r="CP801" s="1" t="s">
        <v>110</v>
      </c>
      <c r="CQ801" s="15">
        <v>41705.385416666664</v>
      </c>
      <c r="CR801" s="16">
        <v>487878.19</v>
      </c>
      <c r="CS801" s="14">
        <f>CR801/MAX(CR$11:CR801)-1</f>
        <v>-0.71137500992765856</v>
      </c>
      <c r="CU801" s="1" t="s">
        <v>111</v>
      </c>
      <c r="CV801" s="15">
        <v>41705.385416666664</v>
      </c>
      <c r="CW801" s="16">
        <v>589747.68999999994</v>
      </c>
      <c r="CX801" s="14">
        <f>CW801/MAX(CW$11:CW801)-1</f>
        <v>-0.67383784873209918</v>
      </c>
    </row>
    <row r="802" spans="4:102">
      <c r="D802" s="1" t="s">
        <v>92</v>
      </c>
      <c r="E802" s="15">
        <v>41708.385416666664</v>
      </c>
      <c r="F802" s="16">
        <v>202143024</v>
      </c>
      <c r="G802" s="14">
        <f>F802/MAX(F$11:F802)-1</f>
        <v>-6.676468861043372E-2</v>
      </c>
      <c r="I802" s="1" t="s">
        <v>93</v>
      </c>
      <c r="J802" s="15">
        <v>41708.385416666664</v>
      </c>
      <c r="K802" s="16">
        <v>110137672</v>
      </c>
      <c r="L802" s="14">
        <f>K802/MAX(K$11:K802)-1</f>
        <v>-0.29175034143833978</v>
      </c>
      <c r="N802" s="1" t="s">
        <v>94</v>
      </c>
      <c r="O802" s="15">
        <v>41708.385416666664</v>
      </c>
      <c r="P802" s="16">
        <v>46348712</v>
      </c>
      <c r="Q802" s="14">
        <f>P802/MAX(P$11:P802)-1</f>
        <v>-0.72837062102519279</v>
      </c>
      <c r="S802" s="1" t="s">
        <v>95</v>
      </c>
      <c r="T802" s="15">
        <v>41708.385416666664</v>
      </c>
      <c r="U802" s="16">
        <v>12765766</v>
      </c>
      <c r="V802" s="14">
        <f>U802/MAX(U$11:U802)-1</f>
        <v>-0.91795921088038901</v>
      </c>
      <c r="X802" s="1" t="s">
        <v>96</v>
      </c>
      <c r="Y802" s="15">
        <v>41708.385416666664</v>
      </c>
      <c r="Z802" s="16">
        <v>9823434</v>
      </c>
      <c r="AA802" s="14">
        <f>Z802/MAX(Z$11:Z802)-1</f>
        <v>-0.91001446813288023</v>
      </c>
      <c r="AC802" s="1" t="s">
        <v>97</v>
      </c>
      <c r="AD802" s="15">
        <v>41708.385416666664</v>
      </c>
      <c r="AE802" s="16">
        <v>1446227</v>
      </c>
      <c r="AF802" s="14">
        <f>AE802/MAX(AE$11:AE802)-1</f>
        <v>-0.67901705858650518</v>
      </c>
      <c r="AH802" s="1" t="s">
        <v>98</v>
      </c>
      <c r="AI802" s="15">
        <v>41708.385416666664</v>
      </c>
      <c r="AJ802" s="16">
        <v>2102108.25</v>
      </c>
      <c r="AK802" s="14">
        <f>AJ802/MAX(AJ$11:AJ802)-1</f>
        <v>-0.4715136783418753</v>
      </c>
      <c r="AM802" s="1" t="s">
        <v>99</v>
      </c>
      <c r="AN802" s="15">
        <v>41708.385416666664</v>
      </c>
      <c r="AO802" s="16">
        <v>9944908</v>
      </c>
      <c r="AP802" s="14">
        <f>AO802/MAX(AO$11:AO802)-1</f>
        <v>-0.11557886010266849</v>
      </c>
      <c r="AR802" s="1" t="s">
        <v>100</v>
      </c>
      <c r="AS802" s="15">
        <v>41708.385416666664</v>
      </c>
      <c r="AT802" s="16">
        <v>11601666</v>
      </c>
      <c r="AU802" s="14">
        <f>AT802/MAX(AT$11:AT802)-1</f>
        <v>-6.0355397069993266E-2</v>
      </c>
      <c r="AW802" s="1" t="s">
        <v>101</v>
      </c>
      <c r="AX802" s="15">
        <v>41708.385416666664</v>
      </c>
      <c r="AY802" s="16">
        <v>5559116.5</v>
      </c>
      <c r="AZ802" s="14">
        <f>AY802/MAX(AY$11:AY802)-1</f>
        <v>-0.29482756903844165</v>
      </c>
      <c r="BB802" s="1" t="s">
        <v>102</v>
      </c>
      <c r="BC802" s="15">
        <v>41708.385416666664</v>
      </c>
      <c r="BD802" s="16">
        <v>2275285.5</v>
      </c>
      <c r="BE802" s="14">
        <f>BD802/MAX(BD$11:BD802)-1</f>
        <v>-0.21454300855799047</v>
      </c>
      <c r="BG802" s="1" t="s">
        <v>103</v>
      </c>
      <c r="BH802" s="15">
        <v>41708.385416666664</v>
      </c>
      <c r="BI802" s="16">
        <v>1078091.5</v>
      </c>
      <c r="BJ802" s="14">
        <f>BI802/MAX(BI$11:BI802)-1</f>
        <v>-0.65075244231850571</v>
      </c>
      <c r="BL802" s="1" t="s">
        <v>104</v>
      </c>
      <c r="BM802" s="15">
        <v>41708.385416666664</v>
      </c>
      <c r="BN802" s="16">
        <v>396915</v>
      </c>
      <c r="BO802" s="14">
        <f>BN802/MAX(BN$11:BN802)-1</f>
        <v>-0.85555779866977366</v>
      </c>
      <c r="BQ802" s="1" t="s">
        <v>105</v>
      </c>
      <c r="BR802" s="15">
        <v>41708.385416666664</v>
      </c>
      <c r="BS802" s="16">
        <v>1070102.75</v>
      </c>
      <c r="BT802" s="14">
        <f>BS802/MAX(BS$11:BS802)-1</f>
        <v>-0.75264479956155306</v>
      </c>
      <c r="BV802" s="1" t="s">
        <v>106</v>
      </c>
      <c r="BW802" s="15">
        <v>41708.385416666664</v>
      </c>
      <c r="BX802" s="16">
        <v>1574206.38</v>
      </c>
      <c r="BY802" s="14">
        <f>BX802/MAX(BX$11:BX802)-1</f>
        <v>-0.40893503230343564</v>
      </c>
      <c r="CA802" s="1" t="s">
        <v>107</v>
      </c>
      <c r="CB802" s="15">
        <v>41708.385416666664</v>
      </c>
      <c r="CC802" s="16">
        <v>1066679.5</v>
      </c>
      <c r="CD802" s="14">
        <f>CC802/MAX(CC$11:CC802)-1</f>
        <v>-0.10151858406850045</v>
      </c>
      <c r="CF802" s="1" t="s">
        <v>108</v>
      </c>
      <c r="CG802" s="15">
        <v>41708.385416666664</v>
      </c>
      <c r="CH802" s="16">
        <v>2430670</v>
      </c>
      <c r="CI802" s="14">
        <f>CH802/MAX(CH$11:CH802)-1</f>
        <v>-0.14275544555127628</v>
      </c>
      <c r="CK802" s="1" t="s">
        <v>109</v>
      </c>
      <c r="CL802" s="15">
        <v>41708.385416666664</v>
      </c>
      <c r="CM802" s="16">
        <v>645253.75</v>
      </c>
      <c r="CN802" s="14">
        <f>CM802/MAX(CM$11:CM802)-1</f>
        <v>-0.7094076939073134</v>
      </c>
      <c r="CP802" s="1" t="s">
        <v>110</v>
      </c>
      <c r="CQ802" s="15">
        <v>41708.385416666664</v>
      </c>
      <c r="CR802" s="16">
        <v>490372.16</v>
      </c>
      <c r="CS802" s="14">
        <f>CR802/MAX(CR$11:CR802)-1</f>
        <v>-0.70989959643050948</v>
      </c>
      <c r="CU802" s="1" t="s">
        <v>111</v>
      </c>
      <c r="CV802" s="15">
        <v>41708.385416666664</v>
      </c>
      <c r="CW802" s="16">
        <v>592762.38</v>
      </c>
      <c r="CX802" s="14">
        <f>CW802/MAX(CW$11:CW802)-1</f>
        <v>-0.67217056322597735</v>
      </c>
    </row>
    <row r="803" spans="4:102">
      <c r="D803" s="1" t="s">
        <v>92</v>
      </c>
      <c r="E803" s="15">
        <v>41709.385416666664</v>
      </c>
      <c r="F803" s="16">
        <v>197747008</v>
      </c>
      <c r="G803" s="14">
        <f>F803/MAX(F$11:F803)-1</f>
        <v>-8.705981074451985E-2</v>
      </c>
      <c r="I803" s="1" t="s">
        <v>93</v>
      </c>
      <c r="J803" s="15">
        <v>41709.385416666664</v>
      </c>
      <c r="K803" s="16">
        <v>110272840</v>
      </c>
      <c r="L803" s="14">
        <f>K803/MAX(K$11:K803)-1</f>
        <v>-0.29088113212866351</v>
      </c>
      <c r="N803" s="1" t="s">
        <v>94</v>
      </c>
      <c r="O803" s="15">
        <v>41709.385416666664</v>
      </c>
      <c r="P803" s="16">
        <v>46362256</v>
      </c>
      <c r="Q803" s="14">
        <f>P803/MAX(P$11:P803)-1</f>
        <v>-0.72829124560891723</v>
      </c>
      <c r="S803" s="1" t="s">
        <v>95</v>
      </c>
      <c r="T803" s="15">
        <v>41709.385416666664</v>
      </c>
      <c r="U803" s="16">
        <v>12835225</v>
      </c>
      <c r="V803" s="14">
        <f>U803/MAX(U$11:U803)-1</f>
        <v>-0.91751282394430866</v>
      </c>
      <c r="X803" s="1" t="s">
        <v>96</v>
      </c>
      <c r="Y803" s="15">
        <v>41709.385416666664</v>
      </c>
      <c r="Z803" s="16">
        <v>9898400</v>
      </c>
      <c r="AA803" s="14">
        <f>Z803/MAX(Z$11:Z803)-1</f>
        <v>-0.90932775762187656</v>
      </c>
      <c r="AC803" s="1" t="s">
        <v>97</v>
      </c>
      <c r="AD803" s="15">
        <v>41709.385416666664</v>
      </c>
      <c r="AE803" s="16">
        <v>1446781.25</v>
      </c>
      <c r="AF803" s="14">
        <f>AE803/MAX(AE$11:AE803)-1</f>
        <v>-0.67889404553580257</v>
      </c>
      <c r="AH803" s="1" t="s">
        <v>98</v>
      </c>
      <c r="AI803" s="15">
        <v>41709.385416666664</v>
      </c>
      <c r="AJ803" s="16">
        <v>2102921.5</v>
      </c>
      <c r="AK803" s="14">
        <f>AJ803/MAX(AJ$11:AJ803)-1</f>
        <v>-0.47130922098289374</v>
      </c>
      <c r="AM803" s="1" t="s">
        <v>99</v>
      </c>
      <c r="AN803" s="15">
        <v>41709.385416666664</v>
      </c>
      <c r="AO803" s="16">
        <v>9772050</v>
      </c>
      <c r="AP803" s="14">
        <f>AO803/MAX(AO$11:AO803)-1</f>
        <v>-0.13095147786850136</v>
      </c>
      <c r="AR803" s="1" t="s">
        <v>100</v>
      </c>
      <c r="AS803" s="15">
        <v>41709.385416666664</v>
      </c>
      <c r="AT803" s="16">
        <v>11558855</v>
      </c>
      <c r="AU803" s="14">
        <f>AT803/MAX(AT$11:AT803)-1</f>
        <v>-6.382275469742682E-2</v>
      </c>
      <c r="AW803" s="1" t="s">
        <v>101</v>
      </c>
      <c r="AX803" s="15">
        <v>41709.385416666664</v>
      </c>
      <c r="AY803" s="16">
        <v>5550730</v>
      </c>
      <c r="AZ803" s="14">
        <f>AY803/MAX(AY$11:AY803)-1</f>
        <v>-0.29589139430496714</v>
      </c>
      <c r="BB803" s="1" t="s">
        <v>102</v>
      </c>
      <c r="BC803" s="15">
        <v>41709.385416666664</v>
      </c>
      <c r="BD803" s="16">
        <v>2275979.25</v>
      </c>
      <c r="BE803" s="14">
        <f>BD803/MAX(BD$11:BD803)-1</f>
        <v>-0.21430351738740416</v>
      </c>
      <c r="BG803" s="1" t="s">
        <v>103</v>
      </c>
      <c r="BH803" s="15">
        <v>41709.385416666664</v>
      </c>
      <c r="BI803" s="16">
        <v>1078510.5</v>
      </c>
      <c r="BJ803" s="14">
        <f>BI803/MAX(BI$11:BI803)-1</f>
        <v>-0.65061670733991761</v>
      </c>
      <c r="BL803" s="1" t="s">
        <v>104</v>
      </c>
      <c r="BM803" s="15">
        <v>41709.385416666664</v>
      </c>
      <c r="BN803" s="16">
        <v>397068.31</v>
      </c>
      <c r="BO803" s="14">
        <f>BN803/MAX(BN$11:BN803)-1</f>
        <v>-0.85550200729407366</v>
      </c>
      <c r="BQ803" s="1" t="s">
        <v>105</v>
      </c>
      <c r="BR803" s="15">
        <v>41709.385416666664</v>
      </c>
      <c r="BS803" s="16">
        <v>1070516.1299999999</v>
      </c>
      <c r="BT803" s="14">
        <f>BS803/MAX(BS$11:BS803)-1</f>
        <v>-0.75254924640765519</v>
      </c>
      <c r="BV803" s="1" t="s">
        <v>106</v>
      </c>
      <c r="BW803" s="15">
        <v>41709.385416666664</v>
      </c>
      <c r="BX803" s="16">
        <v>1574814.38</v>
      </c>
      <c r="BY803" s="14">
        <f>BX803/MAX(BX$11:BX803)-1</f>
        <v>-0.40870674743245228</v>
      </c>
      <c r="CA803" s="1" t="s">
        <v>107</v>
      </c>
      <c r="CB803" s="15">
        <v>41709.385416666664</v>
      </c>
      <c r="CC803" s="16">
        <v>1067004.3799999999</v>
      </c>
      <c r="CD803" s="14">
        <f>CC803/MAX(CC$11:CC803)-1</f>
        <v>-0.10124493238361509</v>
      </c>
      <c r="CF803" s="1" t="s">
        <v>108</v>
      </c>
      <c r="CG803" s="15">
        <v>41709.385416666664</v>
      </c>
      <c r="CH803" s="16">
        <v>2431410.25</v>
      </c>
      <c r="CI803" s="14">
        <f>CH803/MAX(CH$11:CH803)-1</f>
        <v>-0.14249437544244592</v>
      </c>
      <c r="CK803" s="1" t="s">
        <v>109</v>
      </c>
      <c r="CL803" s="15">
        <v>41709.385416666664</v>
      </c>
      <c r="CM803" s="16">
        <v>645508.68999999994</v>
      </c>
      <c r="CN803" s="14">
        <f>CM803/MAX(CM$11:CM803)-1</f>
        <v>-0.70929288077757136</v>
      </c>
      <c r="CP803" s="1" t="s">
        <v>110</v>
      </c>
      <c r="CQ803" s="15">
        <v>41709.385416666664</v>
      </c>
      <c r="CR803" s="16">
        <v>490566</v>
      </c>
      <c r="CS803" s="14">
        <f>CR803/MAX(CR$11:CR803)-1</f>
        <v>-0.70978492217529088</v>
      </c>
      <c r="CU803" s="1" t="s">
        <v>111</v>
      </c>
      <c r="CV803" s="15">
        <v>41709.385416666664</v>
      </c>
      <c r="CW803" s="16">
        <v>592996.68999999994</v>
      </c>
      <c r="CX803" s="14">
        <f>CW803/MAX(CW$11:CW803)-1</f>
        <v>-0.67204097720985656</v>
      </c>
    </row>
    <row r="804" spans="4:102">
      <c r="D804" s="1" t="s">
        <v>92</v>
      </c>
      <c r="E804" s="15">
        <v>41710.385416666664</v>
      </c>
      <c r="F804" s="16">
        <v>201799520</v>
      </c>
      <c r="G804" s="14">
        <f>F804/MAX(F$11:F804)-1</f>
        <v>-6.8350546267354706E-2</v>
      </c>
      <c r="I804" s="1" t="s">
        <v>93</v>
      </c>
      <c r="J804" s="15">
        <v>41710.385416666664</v>
      </c>
      <c r="K804" s="16">
        <v>105674696</v>
      </c>
      <c r="L804" s="14">
        <f>K804/MAX(K$11:K804)-1</f>
        <v>-0.32044988784030914</v>
      </c>
      <c r="N804" s="1" t="s">
        <v>94</v>
      </c>
      <c r="O804" s="15">
        <v>41710.385416666664</v>
      </c>
      <c r="P804" s="16">
        <v>43572032</v>
      </c>
      <c r="Q804" s="14">
        <f>P804/MAX(P$11:P804)-1</f>
        <v>-0.7446435190511782</v>
      </c>
      <c r="S804" s="1" t="s">
        <v>95</v>
      </c>
      <c r="T804" s="15">
        <v>41710.385416666664</v>
      </c>
      <c r="U804" s="16">
        <v>12007340</v>
      </c>
      <c r="V804" s="14">
        <f>U804/MAX(U$11:U804)-1</f>
        <v>-0.92283333026569103</v>
      </c>
      <c r="X804" s="1" t="s">
        <v>96</v>
      </c>
      <c r="Y804" s="15">
        <v>41710.385416666664</v>
      </c>
      <c r="Z804" s="16">
        <v>9639999</v>
      </c>
      <c r="AA804" s="14">
        <f>Z804/MAX(Z$11:Z804)-1</f>
        <v>-0.91169478644499446</v>
      </c>
      <c r="AC804" s="1" t="s">
        <v>97</v>
      </c>
      <c r="AD804" s="15">
        <v>41710.385416666664</v>
      </c>
      <c r="AE804" s="16">
        <v>1449737.25</v>
      </c>
      <c r="AF804" s="14">
        <f>AE804/MAX(AE$11:AE804)-1</f>
        <v>-0.67823797593205559</v>
      </c>
      <c r="AH804" s="1" t="s">
        <v>98</v>
      </c>
      <c r="AI804" s="15">
        <v>41710.385416666664</v>
      </c>
      <c r="AJ804" s="16">
        <v>2020685.38</v>
      </c>
      <c r="AK804" s="14">
        <f>AJ804/MAX(AJ$11:AJ804)-1</f>
        <v>-0.4919840195172871</v>
      </c>
      <c r="AM804" s="1" t="s">
        <v>99</v>
      </c>
      <c r="AN804" s="15">
        <v>41710.385416666664</v>
      </c>
      <c r="AO804" s="16">
        <v>9971229</v>
      </c>
      <c r="AP804" s="14">
        <f>AO804/MAX(AO$11:AO804)-1</f>
        <v>-0.11323807939124941</v>
      </c>
      <c r="AR804" s="1" t="s">
        <v>100</v>
      </c>
      <c r="AS804" s="15">
        <v>41710.385416666664</v>
      </c>
      <c r="AT804" s="16">
        <v>11187405</v>
      </c>
      <c r="AU804" s="14">
        <f>AT804/MAX(AT$11:AT804)-1</f>
        <v>-9.3907312187562431E-2</v>
      </c>
      <c r="AW804" s="1" t="s">
        <v>101</v>
      </c>
      <c r="AX804" s="15">
        <v>41710.385416666664</v>
      </c>
      <c r="AY804" s="16">
        <v>5336349</v>
      </c>
      <c r="AZ804" s="14">
        <f>AY804/MAX(AY$11:AY804)-1</f>
        <v>-0.32308556642241959</v>
      </c>
      <c r="BB804" s="1" t="s">
        <v>102</v>
      </c>
      <c r="BC804" s="15">
        <v>41710.385416666664</v>
      </c>
      <c r="BD804" s="16">
        <v>2279794.25</v>
      </c>
      <c r="BE804" s="14">
        <f>BD804/MAX(BD$11:BD804)-1</f>
        <v>-0.21298653170699122</v>
      </c>
      <c r="BG804" s="1" t="s">
        <v>103</v>
      </c>
      <c r="BH804" s="15">
        <v>41710.385416666664</v>
      </c>
      <c r="BI804" s="16">
        <v>1080745.5</v>
      </c>
      <c r="BJ804" s="14">
        <f>BI804/MAX(BI$11:BI804)-1</f>
        <v>-0.64989267947083773</v>
      </c>
      <c r="BL804" s="1" t="s">
        <v>104</v>
      </c>
      <c r="BM804" s="15">
        <v>41710.385416666664</v>
      </c>
      <c r="BN804" s="16">
        <v>397885.94</v>
      </c>
      <c r="BO804" s="14">
        <f>BN804/MAX(BN$11:BN804)-1</f>
        <v>-0.85520446178162479</v>
      </c>
      <c r="BQ804" s="1" t="s">
        <v>105</v>
      </c>
      <c r="BR804" s="15">
        <v>41710.385416666664</v>
      </c>
      <c r="BS804" s="16">
        <v>1048183.69</v>
      </c>
      <c r="BT804" s="14">
        <f>BS804/MAX(BS$11:BS804)-1</f>
        <v>-0.75771140973494278</v>
      </c>
      <c r="BV804" s="1" t="s">
        <v>106</v>
      </c>
      <c r="BW804" s="15">
        <v>41710.385416666664</v>
      </c>
      <c r="BX804" s="16">
        <v>1541961.63</v>
      </c>
      <c r="BY804" s="14">
        <f>BX804/MAX(BX$11:BX804)-1</f>
        <v>-0.42104192143771413</v>
      </c>
      <c r="CA804" s="1" t="s">
        <v>107</v>
      </c>
      <c r="CB804" s="15">
        <v>41710.385416666664</v>
      </c>
      <c r="CC804" s="16">
        <v>1068791.3799999999</v>
      </c>
      <c r="CD804" s="14">
        <f>CC804/MAX(CC$11:CC804)-1</f>
        <v>-9.9739713346153946E-2</v>
      </c>
      <c r="CF804" s="1" t="s">
        <v>108</v>
      </c>
      <c r="CG804" s="15">
        <v>41710.385416666664</v>
      </c>
      <c r="CH804" s="16">
        <v>2435482.25</v>
      </c>
      <c r="CI804" s="14">
        <f>CH804/MAX(CH$11:CH804)-1</f>
        <v>-0.14105826941994382</v>
      </c>
      <c r="CK804" s="1" t="s">
        <v>109</v>
      </c>
      <c r="CL804" s="15">
        <v>41710.385416666664</v>
      </c>
      <c r="CM804" s="16">
        <v>646868.25</v>
      </c>
      <c r="CN804" s="14">
        <f>CM804/MAX(CM$11:CM804)-1</f>
        <v>-0.70868059812803796</v>
      </c>
      <c r="CP804" s="1" t="s">
        <v>110</v>
      </c>
      <c r="CQ804" s="15">
        <v>41710.385416666664</v>
      </c>
      <c r="CR804" s="16">
        <v>491599.75</v>
      </c>
      <c r="CS804" s="14">
        <f>CR804/MAX(CR$11:CR804)-1</f>
        <v>-0.70917336361497219</v>
      </c>
      <c r="CU804" s="1" t="s">
        <v>111</v>
      </c>
      <c r="CV804" s="15">
        <v>41710.385416666664</v>
      </c>
      <c r="CW804" s="16">
        <v>594246.31000000006</v>
      </c>
      <c r="CX804" s="14">
        <f>CW804/MAX(CW$11:CW804)-1</f>
        <v>-0.67134987022566905</v>
      </c>
    </row>
    <row r="805" spans="4:102">
      <c r="D805" s="1" t="s">
        <v>92</v>
      </c>
      <c r="E805" s="15">
        <v>41711.385416666664</v>
      </c>
      <c r="F805" s="16">
        <v>190625264</v>
      </c>
      <c r="G805" s="14">
        <f>F805/MAX(F$11:F805)-1</f>
        <v>-0.11993882307925563</v>
      </c>
      <c r="I805" s="1" t="s">
        <v>93</v>
      </c>
      <c r="J805" s="15">
        <v>41711.385416666664</v>
      </c>
      <c r="K805" s="16">
        <v>104919480</v>
      </c>
      <c r="L805" s="14">
        <f>K805/MAX(K$11:K805)-1</f>
        <v>-0.32530636850153383</v>
      </c>
      <c r="N805" s="1" t="s">
        <v>94</v>
      </c>
      <c r="O805" s="15">
        <v>41711.385416666664</v>
      </c>
      <c r="P805" s="16">
        <v>43266900</v>
      </c>
      <c r="Q805" s="14">
        <f>P805/MAX(P$11:P805)-1</f>
        <v>-0.74643176325665572</v>
      </c>
      <c r="S805" s="1" t="s">
        <v>95</v>
      </c>
      <c r="T805" s="15">
        <v>41711.385416666664</v>
      </c>
      <c r="U805" s="16">
        <v>12555545</v>
      </c>
      <c r="V805" s="14">
        <f>U805/MAX(U$11:U805)-1</f>
        <v>-0.91931022238487015</v>
      </c>
      <c r="X805" s="1" t="s">
        <v>96</v>
      </c>
      <c r="Y805" s="15">
        <v>41711.385416666664</v>
      </c>
      <c r="Z805" s="16">
        <v>9963628</v>
      </c>
      <c r="AA805" s="14">
        <f>Z805/MAX(Z$11:Z805)-1</f>
        <v>-0.90873025004228392</v>
      </c>
      <c r="AC805" s="1" t="s">
        <v>97</v>
      </c>
      <c r="AD805" s="15">
        <v>41711.385416666664</v>
      </c>
      <c r="AE805" s="16">
        <v>1455021</v>
      </c>
      <c r="AF805" s="14">
        <f>AE805/MAX(AE$11:AE805)-1</f>
        <v>-0.67706527370986391</v>
      </c>
      <c r="AH805" s="1" t="s">
        <v>98</v>
      </c>
      <c r="AI805" s="15">
        <v>41711.385416666664</v>
      </c>
      <c r="AJ805" s="16">
        <v>1889461.5</v>
      </c>
      <c r="AK805" s="14">
        <f>AJ805/MAX(AJ$11:AJ805)-1</f>
        <v>-0.52497472094995934</v>
      </c>
      <c r="AM805" s="1" t="s">
        <v>99</v>
      </c>
      <c r="AN805" s="15">
        <v>41711.385416666664</v>
      </c>
      <c r="AO805" s="16">
        <v>9331243</v>
      </c>
      <c r="AP805" s="14">
        <f>AO805/MAX(AO$11:AO805)-1</f>
        <v>-0.17015335177369206</v>
      </c>
      <c r="AR805" s="1" t="s">
        <v>100</v>
      </c>
      <c r="AS805" s="15">
        <v>41711.385416666664</v>
      </c>
      <c r="AT805" s="16">
        <v>10623030</v>
      </c>
      <c r="AU805" s="14">
        <f>AT805/MAX(AT$11:AT805)-1</f>
        <v>-0.13961729235580911</v>
      </c>
      <c r="AW805" s="1" t="s">
        <v>101</v>
      </c>
      <c r="AX805" s="15">
        <v>41711.385416666664</v>
      </c>
      <c r="AY805" s="16">
        <v>5062946</v>
      </c>
      <c r="AZ805" s="14">
        <f>AY805/MAX(AY$11:AY805)-1</f>
        <v>-0.35776666334531793</v>
      </c>
      <c r="BB805" s="1" t="s">
        <v>102</v>
      </c>
      <c r="BC805" s="15">
        <v>41711.385416666664</v>
      </c>
      <c r="BD805" s="16">
        <v>2286326.25</v>
      </c>
      <c r="BE805" s="14">
        <f>BD805/MAX(BD$11:BD805)-1</f>
        <v>-0.21073160366912558</v>
      </c>
      <c r="BG805" s="1" t="s">
        <v>103</v>
      </c>
      <c r="BH805" s="15">
        <v>41711.385416666664</v>
      </c>
      <c r="BI805" s="16">
        <v>1084740.3799999999</v>
      </c>
      <c r="BJ805" s="14">
        <f>BI805/MAX(BI$11:BI805)-1</f>
        <v>-0.64859853877570128</v>
      </c>
      <c r="BL805" s="1" t="s">
        <v>104</v>
      </c>
      <c r="BM805" s="15">
        <v>41711.385416666664</v>
      </c>
      <c r="BN805" s="16">
        <v>399347.47</v>
      </c>
      <c r="BO805" s="14">
        <f>BN805/MAX(BN$11:BN805)-1</f>
        <v>-0.85467259321906064</v>
      </c>
      <c r="BQ805" s="1" t="s">
        <v>105</v>
      </c>
      <c r="BR805" s="15">
        <v>41711.385416666664</v>
      </c>
      <c r="BS805" s="16">
        <v>946946.63</v>
      </c>
      <c r="BT805" s="14">
        <f>BS805/MAX(BS$11:BS805)-1</f>
        <v>-0.78111244600748675</v>
      </c>
      <c r="BV805" s="1" t="s">
        <v>106</v>
      </c>
      <c r="BW805" s="15">
        <v>41711.385416666664</v>
      </c>
      <c r="BX805" s="16">
        <v>1393033.88</v>
      </c>
      <c r="BY805" s="14">
        <f>BX805/MAX(BX$11:BX805)-1</f>
        <v>-0.47695960596829778</v>
      </c>
      <c r="CA805" s="1" t="s">
        <v>107</v>
      </c>
      <c r="CB805" s="15">
        <v>41711.385416666664</v>
      </c>
      <c r="CC805" s="16">
        <v>1071850.75</v>
      </c>
      <c r="CD805" s="14">
        <f>CC805/MAX(CC$11:CC805)-1</f>
        <v>-9.7162756453799237E-2</v>
      </c>
      <c r="CF805" s="1" t="s">
        <v>108</v>
      </c>
      <c r="CG805" s="15">
        <v>41711.385416666664</v>
      </c>
      <c r="CH805" s="16">
        <v>2442453.75</v>
      </c>
      <c r="CI805" s="14">
        <f>CH805/MAX(CH$11:CH805)-1</f>
        <v>-0.13859957267734224</v>
      </c>
      <c r="CK805" s="1" t="s">
        <v>109</v>
      </c>
      <c r="CL805" s="15">
        <v>41711.385416666664</v>
      </c>
      <c r="CM805" s="16">
        <v>649298.5</v>
      </c>
      <c r="CN805" s="14">
        <f>CM805/MAX(CM$11:CM805)-1</f>
        <v>-0.70758612645409302</v>
      </c>
      <c r="CP805" s="1" t="s">
        <v>110</v>
      </c>
      <c r="CQ805" s="15">
        <v>41711.385416666664</v>
      </c>
      <c r="CR805" s="16">
        <v>493447.63</v>
      </c>
      <c r="CS805" s="14">
        <f>CR805/MAX(CR$11:CR805)-1</f>
        <v>-0.70808017199955098</v>
      </c>
      <c r="CU805" s="1" t="s">
        <v>111</v>
      </c>
      <c r="CV805" s="15">
        <v>41711.385416666664</v>
      </c>
      <c r="CW805" s="16">
        <v>596480</v>
      </c>
      <c r="CX805" s="14">
        <f>CW805/MAX(CW$11:CW805)-1</f>
        <v>-0.67011451967149294</v>
      </c>
    </row>
    <row r="806" spans="4:102">
      <c r="D806" s="1" t="s">
        <v>92</v>
      </c>
      <c r="E806" s="15">
        <v>41712.385416666664</v>
      </c>
      <c r="F806" s="16">
        <v>194702144</v>
      </c>
      <c r="G806" s="14">
        <f>F806/MAX(F$11:F806)-1</f>
        <v>-0.10111705866210763</v>
      </c>
      <c r="I806" s="1" t="s">
        <v>93</v>
      </c>
      <c r="J806" s="15">
        <v>41712.385416666664</v>
      </c>
      <c r="K806" s="16">
        <v>110190216</v>
      </c>
      <c r="L806" s="14">
        <f>K806/MAX(K$11:K806)-1</f>
        <v>-0.29141245278150063</v>
      </c>
      <c r="N806" s="1" t="s">
        <v>94</v>
      </c>
      <c r="O806" s="15">
        <v>41712.385416666664</v>
      </c>
      <c r="P806" s="16">
        <v>45382524</v>
      </c>
      <c r="Q806" s="14">
        <f>P806/MAX(P$11:P806)-1</f>
        <v>-0.73403302317377705</v>
      </c>
      <c r="S806" s="1" t="s">
        <v>95</v>
      </c>
      <c r="T806" s="15">
        <v>41712.385416666664</v>
      </c>
      <c r="U806" s="16">
        <v>13170421</v>
      </c>
      <c r="V806" s="14">
        <f>U806/MAX(U$11:U806)-1</f>
        <v>-0.91535864499807562</v>
      </c>
      <c r="X806" s="1" t="s">
        <v>96</v>
      </c>
      <c r="Y806" s="15">
        <v>41712.385416666664</v>
      </c>
      <c r="Z806" s="16">
        <v>10595762</v>
      </c>
      <c r="AA806" s="14">
        <f>Z806/MAX(Z$11:Z806)-1</f>
        <v>-0.9029397175053635</v>
      </c>
      <c r="AC806" s="1" t="s">
        <v>97</v>
      </c>
      <c r="AD806" s="15">
        <v>41712.385416666664</v>
      </c>
      <c r="AE806" s="16">
        <v>1391625.88</v>
      </c>
      <c r="AF806" s="14">
        <f>AE806/MAX(AE$11:AE806)-1</f>
        <v>-0.69113550755894948</v>
      </c>
      <c r="AH806" s="1" t="s">
        <v>98</v>
      </c>
      <c r="AI806" s="15">
        <v>41712.385416666664</v>
      </c>
      <c r="AJ806" s="16">
        <v>1795155.38</v>
      </c>
      <c r="AK806" s="14">
        <f>AJ806/MAX(AJ$11:AJ806)-1</f>
        <v>-0.54868401112026799</v>
      </c>
      <c r="AM806" s="1" t="s">
        <v>99</v>
      </c>
      <c r="AN806" s="15">
        <v>41712.385416666664</v>
      </c>
      <c r="AO806" s="16">
        <v>9527379</v>
      </c>
      <c r="AP806" s="14">
        <f>AO806/MAX(AO$11:AO806)-1</f>
        <v>-0.15271057355041406</v>
      </c>
      <c r="AR806" s="1" t="s">
        <v>100</v>
      </c>
      <c r="AS806" s="15">
        <v>41712.385416666664</v>
      </c>
      <c r="AT806" s="16">
        <v>10856647</v>
      </c>
      <c r="AU806" s="14">
        <f>AT806/MAX(AT$11:AT806)-1</f>
        <v>-0.12069613454944761</v>
      </c>
      <c r="AW806" s="1" t="s">
        <v>101</v>
      </c>
      <c r="AX806" s="15">
        <v>41712.385416666664</v>
      </c>
      <c r="AY806" s="16">
        <v>5246112</v>
      </c>
      <c r="AZ806" s="14">
        <f>AY806/MAX(AY$11:AY806)-1</f>
        <v>-0.33453210557170321</v>
      </c>
      <c r="BB806" s="1" t="s">
        <v>102</v>
      </c>
      <c r="BC806" s="15">
        <v>41712.385416666664</v>
      </c>
      <c r="BD806" s="16">
        <v>2288638.25</v>
      </c>
      <c r="BE806" s="14">
        <f>BD806/MAX(BD$11:BD806)-1</f>
        <v>-0.20993347237342053</v>
      </c>
      <c r="BG806" s="1" t="s">
        <v>103</v>
      </c>
      <c r="BH806" s="15">
        <v>41712.385416666664</v>
      </c>
      <c r="BI806" s="16">
        <v>1031841.69</v>
      </c>
      <c r="BJ806" s="14">
        <f>BI806/MAX(BI$11:BI806)-1</f>
        <v>-0.66573506038546304</v>
      </c>
      <c r="BL806" s="1" t="s">
        <v>104</v>
      </c>
      <c r="BM806" s="15">
        <v>41712.385416666664</v>
      </c>
      <c r="BN806" s="16">
        <v>390979.75</v>
      </c>
      <c r="BO806" s="14">
        <f>BN806/MAX(BN$11:BN806)-1</f>
        <v>-0.85771770841227579</v>
      </c>
      <c r="BQ806" s="1" t="s">
        <v>105</v>
      </c>
      <c r="BR806" s="15">
        <v>41712.385416666664</v>
      </c>
      <c r="BS806" s="16">
        <v>899244.88</v>
      </c>
      <c r="BT806" s="14">
        <f>BS806/MAX(BS$11:BS806)-1</f>
        <v>-0.79213874785795357</v>
      </c>
      <c r="BV806" s="1" t="s">
        <v>106</v>
      </c>
      <c r="BW806" s="15">
        <v>41712.385416666664</v>
      </c>
      <c r="BX806" s="16">
        <v>1322860.75</v>
      </c>
      <c r="BY806" s="14">
        <f>BX806/MAX(BX$11:BX806)-1</f>
        <v>-0.50330740848235989</v>
      </c>
      <c r="CA806" s="1" t="s">
        <v>107</v>
      </c>
      <c r="CB806" s="15">
        <v>41712.385416666664</v>
      </c>
      <c r="CC806" s="16">
        <v>1072933.75</v>
      </c>
      <c r="CD806" s="14">
        <f>CC806/MAX(CC$11:CC806)-1</f>
        <v>-9.6250528016434633E-2</v>
      </c>
      <c r="CF806" s="1" t="s">
        <v>108</v>
      </c>
      <c r="CG806" s="15">
        <v>41712.385416666664</v>
      </c>
      <c r="CH806" s="16">
        <v>2444921.75</v>
      </c>
      <c r="CI806" s="14">
        <f>CH806/MAX(CH$11:CH806)-1</f>
        <v>-0.13772916264209301</v>
      </c>
      <c r="CK806" s="1" t="s">
        <v>109</v>
      </c>
      <c r="CL806" s="15">
        <v>41712.385416666664</v>
      </c>
      <c r="CM806" s="16">
        <v>649553.43999999994</v>
      </c>
      <c r="CN806" s="14">
        <f>CM806/MAX(CM$11:CM806)-1</f>
        <v>-0.70747131332435109</v>
      </c>
      <c r="CP806" s="1" t="s">
        <v>110</v>
      </c>
      <c r="CQ806" s="15">
        <v>41712.385416666664</v>
      </c>
      <c r="CR806" s="16">
        <v>469113.38</v>
      </c>
      <c r="CS806" s="14">
        <f>CR806/MAX(CR$11:CR806)-1</f>
        <v>-0.72247612740118083</v>
      </c>
      <c r="CU806" s="1" t="s">
        <v>111</v>
      </c>
      <c r="CV806" s="15">
        <v>41712.385416666664</v>
      </c>
      <c r="CW806" s="16">
        <v>584497.56000000006</v>
      </c>
      <c r="CX806" s="14">
        <f>CW806/MAX(CW$11:CW806)-1</f>
        <v>-0.67674145263639951</v>
      </c>
    </row>
    <row r="807" spans="4:102">
      <c r="D807" s="1" t="s">
        <v>92</v>
      </c>
      <c r="E807" s="15">
        <v>41716.385416666664</v>
      </c>
      <c r="F807" s="16">
        <v>188675456</v>
      </c>
      <c r="G807" s="14">
        <f>F807/MAX(F$11:F807)-1</f>
        <v>-0.12894051722641486</v>
      </c>
      <c r="I807" s="1" t="s">
        <v>93</v>
      </c>
      <c r="J807" s="15">
        <v>41716.385416666664</v>
      </c>
      <c r="K807" s="16">
        <v>112508648</v>
      </c>
      <c r="L807" s="14">
        <f>K807/MAX(K$11:K807)-1</f>
        <v>-0.27650357880059406</v>
      </c>
      <c r="N807" s="1" t="s">
        <v>94</v>
      </c>
      <c r="O807" s="15">
        <v>41716.385416666664</v>
      </c>
      <c r="P807" s="16">
        <v>47278392</v>
      </c>
      <c r="Q807" s="14">
        <f>P807/MAX(P$11:P807)-1</f>
        <v>-0.72292217617854204</v>
      </c>
      <c r="S807" s="1" t="s">
        <v>95</v>
      </c>
      <c r="T807" s="15">
        <v>41716.385416666664</v>
      </c>
      <c r="U807" s="16">
        <v>13699060</v>
      </c>
      <c r="V807" s="14">
        <f>U807/MAX(U$11:U807)-1</f>
        <v>-0.91196128045924563</v>
      </c>
      <c r="X807" s="1" t="s">
        <v>96</v>
      </c>
      <c r="Y807" s="15">
        <v>41716.385416666664</v>
      </c>
      <c r="Z807" s="16">
        <v>11163135</v>
      </c>
      <c r="AA807" s="14">
        <f>Z807/MAX(Z$11:Z807)-1</f>
        <v>-0.89774241469129223</v>
      </c>
      <c r="AC807" s="1" t="s">
        <v>97</v>
      </c>
      <c r="AD807" s="15">
        <v>41716.385416666664</v>
      </c>
      <c r="AE807" s="16">
        <v>1269842.6299999999</v>
      </c>
      <c r="AF807" s="14">
        <f>AE807/MAX(AE$11:AE807)-1</f>
        <v>-0.71816469855033249</v>
      </c>
      <c r="AH807" s="1" t="s">
        <v>98</v>
      </c>
      <c r="AI807" s="15">
        <v>41716.385416666664</v>
      </c>
      <c r="AJ807" s="16">
        <v>1661526.38</v>
      </c>
      <c r="AK807" s="14">
        <f>AJ807/MAX(AJ$11:AJ807)-1</f>
        <v>-0.5822793783792346</v>
      </c>
      <c r="AM807" s="1" t="s">
        <v>99</v>
      </c>
      <c r="AN807" s="15">
        <v>41716.385416666664</v>
      </c>
      <c r="AO807" s="16">
        <v>8924789</v>
      </c>
      <c r="AP807" s="14">
        <f>AO807/MAX(AO$11:AO807)-1</f>
        <v>-0.20630014267370145</v>
      </c>
      <c r="AR807" s="1" t="s">
        <v>100</v>
      </c>
      <c r="AS807" s="15">
        <v>41716.385416666664</v>
      </c>
      <c r="AT807" s="16">
        <v>10904265</v>
      </c>
      <c r="AU807" s="14">
        <f>AT807/MAX(AT$11:AT807)-1</f>
        <v>-0.1168394473544947</v>
      </c>
      <c r="AW807" s="1" t="s">
        <v>101</v>
      </c>
      <c r="AX807" s="15">
        <v>41716.385416666664</v>
      </c>
      <c r="AY807" s="16">
        <v>5358228.5</v>
      </c>
      <c r="AZ807" s="14">
        <f>AY807/MAX(AY$11:AY807)-1</f>
        <v>-0.32031015773954286</v>
      </c>
      <c r="BB807" s="1" t="s">
        <v>102</v>
      </c>
      <c r="BC807" s="15">
        <v>41716.385416666664</v>
      </c>
      <c r="BD807" s="16">
        <v>2292800.25</v>
      </c>
      <c r="BE807" s="14">
        <f>BD807/MAX(BD$11:BD807)-1</f>
        <v>-0.20849669795615211</v>
      </c>
      <c r="BG807" s="1" t="s">
        <v>103</v>
      </c>
      <c r="BH807" s="15">
        <v>41716.385416666664</v>
      </c>
      <c r="BI807" s="16">
        <v>939744.31</v>
      </c>
      <c r="BJ807" s="14">
        <f>BI807/MAX(BI$11:BI807)-1</f>
        <v>-0.6955699909399331</v>
      </c>
      <c r="BL807" s="1" t="s">
        <v>104</v>
      </c>
      <c r="BM807" s="15">
        <v>41716.385416666664</v>
      </c>
      <c r="BN807" s="16">
        <v>361648.13</v>
      </c>
      <c r="BO807" s="14">
        <f>BN807/MAX(BN$11:BN807)-1</f>
        <v>-0.86839184207157727</v>
      </c>
      <c r="BQ807" s="1" t="s">
        <v>105</v>
      </c>
      <c r="BR807" s="15">
        <v>41716.385416666664</v>
      </c>
      <c r="BS807" s="16">
        <v>830282.19</v>
      </c>
      <c r="BT807" s="14">
        <f>BS807/MAX(BS$11:BS807)-1</f>
        <v>-0.80807953485969197</v>
      </c>
      <c r="BV807" s="1" t="s">
        <v>106</v>
      </c>
      <c r="BW807" s="15">
        <v>41716.385416666664</v>
      </c>
      <c r="BX807" s="16">
        <v>1221411.1299999999</v>
      </c>
      <c r="BY807" s="14">
        <f>BX807/MAX(BX$11:BX807)-1</f>
        <v>-0.54139854896428885</v>
      </c>
      <c r="CA807" s="1" t="s">
        <v>107</v>
      </c>
      <c r="CB807" s="15">
        <v>41716.385416666664</v>
      </c>
      <c r="CC807" s="16">
        <v>1074883.1299999999</v>
      </c>
      <c r="CD807" s="14">
        <f>CC807/MAX(CC$11:CC807)-1</f>
        <v>-9.4608533675502371E-2</v>
      </c>
      <c r="CF807" s="1" t="s">
        <v>108</v>
      </c>
      <c r="CG807" s="15">
        <v>41716.385416666664</v>
      </c>
      <c r="CH807" s="16">
        <v>2449363.75</v>
      </c>
      <c r="CI807" s="14">
        <f>CH807/MAX(CH$11:CH807)-1</f>
        <v>-0.13616256564996276</v>
      </c>
      <c r="CK807" s="1" t="s">
        <v>109</v>
      </c>
      <c r="CL807" s="15">
        <v>41716.385416666664</v>
      </c>
      <c r="CM807" s="16">
        <v>651286.88</v>
      </c>
      <c r="CN807" s="14">
        <f>CM807/MAX(CM$11:CM807)-1</f>
        <v>-0.7066906524958424</v>
      </c>
      <c r="CP807" s="1" t="s">
        <v>110</v>
      </c>
      <c r="CQ807" s="15">
        <v>41716.385416666664</v>
      </c>
      <c r="CR807" s="16">
        <v>437830.94</v>
      </c>
      <c r="CS807" s="14">
        <f>CR807/MAX(CR$11:CR807)-1</f>
        <v>-0.74098257864147632</v>
      </c>
      <c r="CU807" s="1" t="s">
        <v>111</v>
      </c>
      <c r="CV807" s="15">
        <v>41716.385416666664</v>
      </c>
      <c r="CW807" s="16">
        <v>550268.81000000006</v>
      </c>
      <c r="CX807" s="14">
        <f>CW807/MAX(CW$11:CW807)-1</f>
        <v>-0.69567179000696422</v>
      </c>
    </row>
    <row r="808" spans="4:102">
      <c r="D808" s="1" t="s">
        <v>92</v>
      </c>
      <c r="E808" s="15">
        <v>41717.385416666664</v>
      </c>
      <c r="F808" s="16">
        <v>188771760</v>
      </c>
      <c r="G808" s="14">
        <f>F808/MAX(F$11:F808)-1</f>
        <v>-0.12849590978140069</v>
      </c>
      <c r="I808" s="1" t="s">
        <v>93</v>
      </c>
      <c r="J808" s="15">
        <v>41717.385416666664</v>
      </c>
      <c r="K808" s="16">
        <v>110772464</v>
      </c>
      <c r="L808" s="14">
        <f>K808/MAX(K$11:K808)-1</f>
        <v>-0.28766825754194436</v>
      </c>
      <c r="N808" s="1" t="s">
        <v>94</v>
      </c>
      <c r="O808" s="15">
        <v>41717.385416666664</v>
      </c>
      <c r="P808" s="16">
        <v>47074168</v>
      </c>
      <c r="Q808" s="14">
        <f>P808/MAX(P$11:P808)-1</f>
        <v>-0.7241190430578579</v>
      </c>
      <c r="S808" s="1" t="s">
        <v>95</v>
      </c>
      <c r="T808" s="15">
        <v>41717.385416666664</v>
      </c>
      <c r="U808" s="16">
        <v>13521202</v>
      </c>
      <c r="V808" s="14">
        <f>U808/MAX(U$11:U808)-1</f>
        <v>-0.91310430710341528</v>
      </c>
      <c r="X808" s="1" t="s">
        <v>96</v>
      </c>
      <c r="Y808" s="15">
        <v>41717.385416666664</v>
      </c>
      <c r="Z808" s="16">
        <v>11044038</v>
      </c>
      <c r="AA808" s="14">
        <f>Z808/MAX(Z$11:Z808)-1</f>
        <v>-0.8988333780844171</v>
      </c>
      <c r="AC808" s="1" t="s">
        <v>97</v>
      </c>
      <c r="AD808" s="15">
        <v>41717.385416666664</v>
      </c>
      <c r="AE808" s="16">
        <v>1290317.6299999999</v>
      </c>
      <c r="AF808" s="14">
        <f>AE808/MAX(AE$11:AE808)-1</f>
        <v>-0.7136203734025921</v>
      </c>
      <c r="AH808" s="1" t="s">
        <v>98</v>
      </c>
      <c r="AI808" s="15">
        <v>41717.385416666664</v>
      </c>
      <c r="AJ808" s="16">
        <v>1689657.38</v>
      </c>
      <c r="AK808" s="14">
        <f>AJ808/MAX(AJ$11:AJ808)-1</f>
        <v>-0.57520702674626567</v>
      </c>
      <c r="AM808" s="1" t="s">
        <v>99</v>
      </c>
      <c r="AN808" s="15">
        <v>41717.385416666664</v>
      </c>
      <c r="AO808" s="16">
        <v>8931306</v>
      </c>
      <c r="AP808" s="14">
        <f>AO808/MAX(AO$11:AO808)-1</f>
        <v>-0.20572057244854591</v>
      </c>
      <c r="AR808" s="1" t="s">
        <v>100</v>
      </c>
      <c r="AS808" s="15">
        <v>41717.385416666664</v>
      </c>
      <c r="AT808" s="16">
        <v>10367142</v>
      </c>
      <c r="AU808" s="14">
        <f>AT808/MAX(AT$11:AT808)-1</f>
        <v>-0.16034222773617213</v>
      </c>
      <c r="AW808" s="1" t="s">
        <v>101</v>
      </c>
      <c r="AX808" s="15">
        <v>41717.385416666664</v>
      </c>
      <c r="AY808" s="16">
        <v>5208792</v>
      </c>
      <c r="AZ808" s="14">
        <f>AY808/MAX(AY$11:AY808)-1</f>
        <v>-0.33926613752147172</v>
      </c>
      <c r="BB808" s="1" t="s">
        <v>102</v>
      </c>
      <c r="BC808" s="15">
        <v>41717.385416666664</v>
      </c>
      <c r="BD808" s="16">
        <v>2293320.5</v>
      </c>
      <c r="BE808" s="14">
        <f>BD808/MAX(BD$11:BD808)-1</f>
        <v>-0.2083171011539936</v>
      </c>
      <c r="BG808" s="1" t="s">
        <v>103</v>
      </c>
      <c r="BH808" s="15">
        <v>41717.385416666664</v>
      </c>
      <c r="BI808" s="16">
        <v>955902.38</v>
      </c>
      <c r="BJ808" s="14">
        <f>BI808/MAX(BI$11:BI808)-1</f>
        <v>-0.69033558691731844</v>
      </c>
      <c r="BL808" s="1" t="s">
        <v>104</v>
      </c>
      <c r="BM808" s="15">
        <v>41717.385416666664</v>
      </c>
      <c r="BN808" s="16">
        <v>367770.63</v>
      </c>
      <c r="BO808" s="14">
        <f>BN808/MAX(BN$11:BN808)-1</f>
        <v>-0.86616378977412245</v>
      </c>
      <c r="BQ808" s="1" t="s">
        <v>105</v>
      </c>
      <c r="BR808" s="15">
        <v>41717.385416666664</v>
      </c>
      <c r="BS808" s="16">
        <v>844363.81</v>
      </c>
      <c r="BT808" s="14">
        <f>BS808/MAX(BS$11:BS808)-1</f>
        <v>-0.80482455589846791</v>
      </c>
      <c r="BV808" s="1" t="s">
        <v>106</v>
      </c>
      <c r="BW808" s="15">
        <v>41717.385416666664</v>
      </c>
      <c r="BX808" s="16">
        <v>1227942.25</v>
      </c>
      <c r="BY808" s="14">
        <f>BX808/MAX(BX$11:BX808)-1</f>
        <v>-0.53894631888768196</v>
      </c>
      <c r="CA808" s="1" t="s">
        <v>107</v>
      </c>
      <c r="CB808" s="15">
        <v>41717.385416666664</v>
      </c>
      <c r="CC808" s="16">
        <v>1075126.75</v>
      </c>
      <c r="CD808" s="14">
        <f>CC808/MAX(CC$11:CC808)-1</f>
        <v>-9.4403328604485859E-2</v>
      </c>
      <c r="CF808" s="1" t="s">
        <v>108</v>
      </c>
      <c r="CG808" s="15">
        <v>41717.385416666664</v>
      </c>
      <c r="CH808" s="16">
        <v>2449919</v>
      </c>
      <c r="CI808" s="14">
        <f>CH808/MAX(CH$11:CH808)-1</f>
        <v>-0.13596674102594641</v>
      </c>
      <c r="CK808" s="1" t="s">
        <v>109</v>
      </c>
      <c r="CL808" s="15">
        <v>41717.385416666664</v>
      </c>
      <c r="CM808" s="16">
        <v>651303.88</v>
      </c>
      <c r="CN808" s="14">
        <f>CM808/MAX(CM$11:CM808)-1</f>
        <v>-0.70668299648577881</v>
      </c>
      <c r="CP808" s="1" t="s">
        <v>110</v>
      </c>
      <c r="CQ808" s="15">
        <v>41717.385416666664</v>
      </c>
      <c r="CR808" s="16">
        <v>445194.59</v>
      </c>
      <c r="CS808" s="14">
        <f>CR808/MAX(CR$11:CR808)-1</f>
        <v>-0.73662629985773687</v>
      </c>
      <c r="CU808" s="1" t="s">
        <v>111</v>
      </c>
      <c r="CV808" s="15">
        <v>41717.385416666664</v>
      </c>
      <c r="CW808" s="16">
        <v>559443.63</v>
      </c>
      <c r="CX808" s="14">
        <f>CW808/MAX(CW$11:CW808)-1</f>
        <v>-0.69059762171527361</v>
      </c>
    </row>
    <row r="809" spans="4:102">
      <c r="D809" s="1" t="s">
        <v>92</v>
      </c>
      <c r="E809" s="15">
        <v>41718.385416666664</v>
      </c>
      <c r="F809" s="16">
        <v>200411856</v>
      </c>
      <c r="G809" s="14">
        <f>F809/MAX(F$11:F809)-1</f>
        <v>-7.4756985725508263E-2</v>
      </c>
      <c r="I809" s="1" t="s">
        <v>93</v>
      </c>
      <c r="J809" s="15">
        <v>41718.385416666664</v>
      </c>
      <c r="K809" s="16">
        <v>117554144</v>
      </c>
      <c r="L809" s="14">
        <f>K809/MAX(K$11:K809)-1</f>
        <v>-0.24405808803995566</v>
      </c>
      <c r="N809" s="1" t="s">
        <v>94</v>
      </c>
      <c r="O809" s="15">
        <v>41718.385416666664</v>
      </c>
      <c r="P809" s="16">
        <v>49144608</v>
      </c>
      <c r="Q809" s="14">
        <f>P809/MAX(P$11:P809)-1</f>
        <v>-0.71198510649011482</v>
      </c>
      <c r="S809" s="1" t="s">
        <v>95</v>
      </c>
      <c r="T809" s="15">
        <v>41718.385416666664</v>
      </c>
      <c r="U809" s="16">
        <v>13437342</v>
      </c>
      <c r="V809" s="14">
        <f>U809/MAX(U$11:U809)-1</f>
        <v>-0.9136432438640899</v>
      </c>
      <c r="X809" s="1" t="s">
        <v>96</v>
      </c>
      <c r="Y809" s="15">
        <v>41718.385416666664</v>
      </c>
      <c r="Z809" s="16">
        <v>10729073</v>
      </c>
      <c r="AA809" s="14">
        <f>Z809/MAX(Z$11:Z809)-1</f>
        <v>-0.9017185497101976</v>
      </c>
      <c r="AC809" s="1" t="s">
        <v>97</v>
      </c>
      <c r="AD809" s="15">
        <v>41718.385416666664</v>
      </c>
      <c r="AE809" s="16">
        <v>1283295.5</v>
      </c>
      <c r="AF809" s="14">
        <f>AE809/MAX(AE$11:AE809)-1</f>
        <v>-0.71517890048194266</v>
      </c>
      <c r="AH809" s="1" t="s">
        <v>98</v>
      </c>
      <c r="AI809" s="15">
        <v>41718.385416666664</v>
      </c>
      <c r="AJ809" s="16">
        <v>1722451.25</v>
      </c>
      <c r="AK809" s="14">
        <f>AJ809/MAX(AJ$11:AJ809)-1</f>
        <v>-0.5669623934219663</v>
      </c>
      <c r="AM809" s="1" t="s">
        <v>99</v>
      </c>
      <c r="AN809" s="15">
        <v>41718.385416666664</v>
      </c>
      <c r="AO809" s="16">
        <v>9484916</v>
      </c>
      <c r="AP809" s="14">
        <f>AO809/MAX(AO$11:AO809)-1</f>
        <v>-0.15648689554991979</v>
      </c>
      <c r="AR809" s="1" t="s">
        <v>100</v>
      </c>
      <c r="AS809" s="15">
        <v>41718.385416666664</v>
      </c>
      <c r="AT809" s="16">
        <v>11009633</v>
      </c>
      <c r="AU809" s="14">
        <f>AT809/MAX(AT$11:AT809)-1</f>
        <v>-0.10830545986325602</v>
      </c>
      <c r="AW809" s="1" t="s">
        <v>101</v>
      </c>
      <c r="AX809" s="15">
        <v>41718.385416666664</v>
      </c>
      <c r="AY809" s="16">
        <v>5531561</v>
      </c>
      <c r="AZ809" s="14">
        <f>AY809/MAX(AY$11:AY809)-1</f>
        <v>-0.2983229767927783</v>
      </c>
      <c r="BB809" s="1" t="s">
        <v>102</v>
      </c>
      <c r="BC809" s="15">
        <v>41718.385416666664</v>
      </c>
      <c r="BD809" s="16">
        <v>2293667.25</v>
      </c>
      <c r="BE809" s="14">
        <f>BD809/MAX(BD$11:BD809)-1</f>
        <v>-0.20819739872026277</v>
      </c>
      <c r="BG809" s="1" t="s">
        <v>103</v>
      </c>
      <c r="BH809" s="15">
        <v>41718.385416666664</v>
      </c>
      <c r="BI809" s="16">
        <v>949580.13</v>
      </c>
      <c r="BJ809" s="14">
        <f>BI809/MAX(BI$11:BI809)-1</f>
        <v>-0.6923836787272919</v>
      </c>
      <c r="BL809" s="1" t="s">
        <v>104</v>
      </c>
      <c r="BM809" s="15">
        <v>41718.385416666664</v>
      </c>
      <c r="BN809" s="16">
        <v>372314.81</v>
      </c>
      <c r="BO809" s="14">
        <f>BN809/MAX(BN$11:BN809)-1</f>
        <v>-0.86451010734226474</v>
      </c>
      <c r="BQ809" s="1" t="s">
        <v>105</v>
      </c>
      <c r="BR809" s="15">
        <v>41718.385416666664</v>
      </c>
      <c r="BS809" s="16">
        <v>854776.13</v>
      </c>
      <c r="BT809" s="14">
        <f>BS809/MAX(BS$11:BS809)-1</f>
        <v>-0.8024177388889524</v>
      </c>
      <c r="BV809" s="1" t="s">
        <v>106</v>
      </c>
      <c r="BW809" s="15">
        <v>41718.385416666664</v>
      </c>
      <c r="BX809" s="16">
        <v>1303739.3799999999</v>
      </c>
      <c r="BY809" s="14">
        <f>BX809/MAX(BX$11:BX809)-1</f>
        <v>-0.51048688131702358</v>
      </c>
      <c r="CA809" s="1" t="s">
        <v>107</v>
      </c>
      <c r="CB809" s="15">
        <v>41718.385416666664</v>
      </c>
      <c r="CC809" s="16">
        <v>1075289.25</v>
      </c>
      <c r="CD809" s="14">
        <f>CC809/MAX(CC$11:CC809)-1</f>
        <v>-9.4266452223071506E-2</v>
      </c>
      <c r="CF809" s="1" t="s">
        <v>108</v>
      </c>
      <c r="CG809" s="15">
        <v>41718.385416666664</v>
      </c>
      <c r="CH809" s="16">
        <v>2450289.25</v>
      </c>
      <c r="CI809" s="14">
        <f>CH809/MAX(CH$11:CH809)-1</f>
        <v>-0.13583616188674419</v>
      </c>
      <c r="CK809" s="1" t="s">
        <v>109</v>
      </c>
      <c r="CL809" s="15">
        <v>41718.385416666664</v>
      </c>
      <c r="CM809" s="16">
        <v>652926.75</v>
      </c>
      <c r="CN809" s="14">
        <f>CM809/MAX(CM$11:CM809)-1</f>
        <v>-0.70595213124743084</v>
      </c>
      <c r="CP809" s="1" t="s">
        <v>110</v>
      </c>
      <c r="CQ809" s="15">
        <v>41718.385416666664</v>
      </c>
      <c r="CR809" s="16">
        <v>434663.13</v>
      </c>
      <c r="CS809" s="14">
        <f>CR809/MAX(CR$11:CR809)-1</f>
        <v>-0.74285663070722052</v>
      </c>
      <c r="CU809" s="1" t="s">
        <v>111</v>
      </c>
      <c r="CV809" s="15">
        <v>41718.385416666664</v>
      </c>
      <c r="CW809" s="16">
        <v>558622.68999999994</v>
      </c>
      <c r="CX809" s="14">
        <f>CW809/MAX(CW$11:CW809)-1</f>
        <v>-0.69105164563262356</v>
      </c>
    </row>
    <row r="810" spans="4:102">
      <c r="D810" s="1" t="s">
        <v>92</v>
      </c>
      <c r="E810" s="15">
        <v>41719.385416666664</v>
      </c>
      <c r="F810" s="16">
        <v>198290784</v>
      </c>
      <c r="G810" s="14">
        <f>F810/MAX(F$11:F810)-1</f>
        <v>-8.4549355747635224E-2</v>
      </c>
      <c r="I810" s="1" t="s">
        <v>93</v>
      </c>
      <c r="J810" s="15">
        <v>41719.385416666664</v>
      </c>
      <c r="K810" s="16">
        <v>118021632</v>
      </c>
      <c r="L810" s="14">
        <f>K810/MAX(K$11:K810)-1</f>
        <v>-0.24105186673193968</v>
      </c>
      <c r="N810" s="1" t="s">
        <v>94</v>
      </c>
      <c r="O810" s="15">
        <v>41719.385416666664</v>
      </c>
      <c r="P810" s="16">
        <v>48586864</v>
      </c>
      <c r="Q810" s="14">
        <f>P810/MAX(P$11:P810)-1</f>
        <v>-0.71525379832230462</v>
      </c>
      <c r="S810" s="1" t="s">
        <v>95</v>
      </c>
      <c r="T810" s="15">
        <v>41719.385416666664</v>
      </c>
      <c r="U810" s="16">
        <v>13234086</v>
      </c>
      <c r="V810" s="14">
        <f>U810/MAX(U$11:U810)-1</f>
        <v>-0.91494949392642821</v>
      </c>
      <c r="X810" s="1" t="s">
        <v>96</v>
      </c>
      <c r="Y810" s="15">
        <v>41719.385416666664</v>
      </c>
      <c r="Z810" s="16">
        <v>10733935</v>
      </c>
      <c r="AA810" s="14">
        <f>Z810/MAX(Z$11:Z810)-1</f>
        <v>-0.90167401236654188</v>
      </c>
      <c r="AC810" s="1" t="s">
        <v>97</v>
      </c>
      <c r="AD810" s="15">
        <v>41719.385416666664</v>
      </c>
      <c r="AE810" s="16">
        <v>1286364.8799999999</v>
      </c>
      <c r="AF810" s="14">
        <f>AE810/MAX(AE$11:AE810)-1</f>
        <v>-0.71449766674704773</v>
      </c>
      <c r="AH810" s="1" t="s">
        <v>98</v>
      </c>
      <c r="AI810" s="15">
        <v>41719.385416666664</v>
      </c>
      <c r="AJ810" s="16">
        <v>1728781.88</v>
      </c>
      <c r="AK810" s="14">
        <f>AJ810/MAX(AJ$11:AJ810)-1</f>
        <v>-0.56537082392858817</v>
      </c>
      <c r="AM810" s="1" t="s">
        <v>99</v>
      </c>
      <c r="AN810" s="15">
        <v>41719.385416666664</v>
      </c>
      <c r="AO810" s="16">
        <v>9384008</v>
      </c>
      <c r="AP810" s="14">
        <f>AO810/MAX(AO$11:AO810)-1</f>
        <v>-0.16546085170766001</v>
      </c>
      <c r="AR810" s="1" t="s">
        <v>100</v>
      </c>
      <c r="AS810" s="15">
        <v>41719.385416666664</v>
      </c>
      <c r="AT810" s="16">
        <v>11017344</v>
      </c>
      <c r="AU810" s="14">
        <f>AT810/MAX(AT$11:AT810)-1</f>
        <v>-0.10768092890940906</v>
      </c>
      <c r="AW810" s="1" t="s">
        <v>101</v>
      </c>
      <c r="AX810" s="15">
        <v>41719.385416666664</v>
      </c>
      <c r="AY810" s="16">
        <v>5498850</v>
      </c>
      <c r="AZ810" s="14">
        <f>AY810/MAX(AY$11:AY810)-1</f>
        <v>-0.30247235833374508</v>
      </c>
      <c r="BB810" s="1" t="s">
        <v>102</v>
      </c>
      <c r="BC810" s="15">
        <v>41719.385416666664</v>
      </c>
      <c r="BD810" s="16">
        <v>2295921.5</v>
      </c>
      <c r="BE810" s="14">
        <f>BD810/MAX(BD$11:BD810)-1</f>
        <v>-0.20741920344632536</v>
      </c>
      <c r="BG810" s="1" t="s">
        <v>103</v>
      </c>
      <c r="BH810" s="15">
        <v>41719.385416666664</v>
      </c>
      <c r="BI810" s="16">
        <v>951853.94</v>
      </c>
      <c r="BJ810" s="14">
        <f>BI810/MAX(BI$11:BI810)-1</f>
        <v>-0.69164707836532657</v>
      </c>
      <c r="BL810" s="1" t="s">
        <v>104</v>
      </c>
      <c r="BM810" s="15">
        <v>41719.385416666664</v>
      </c>
      <c r="BN810" s="16">
        <v>373199.69</v>
      </c>
      <c r="BO810" s="14">
        <f>BN810/MAX(BN$11:BN810)-1</f>
        <v>-0.86418808873598107</v>
      </c>
      <c r="BQ810" s="1" t="s">
        <v>105</v>
      </c>
      <c r="BR810" s="15">
        <v>41719.385416666664</v>
      </c>
      <c r="BS810" s="16">
        <v>856807.75</v>
      </c>
      <c r="BT810" s="14">
        <f>BS810/MAX(BS$11:BS810)-1</f>
        <v>-0.80194812812277627</v>
      </c>
      <c r="BV810" s="1" t="s">
        <v>106</v>
      </c>
      <c r="BW810" s="15">
        <v>41719.385416666664</v>
      </c>
      <c r="BX810" s="16">
        <v>1293479.25</v>
      </c>
      <c r="BY810" s="14">
        <f>BX810/MAX(BX$11:BX810)-1</f>
        <v>-0.51433923732577791</v>
      </c>
      <c r="CA810" s="1" t="s">
        <v>107</v>
      </c>
      <c r="CB810" s="15">
        <v>41719.385416666664</v>
      </c>
      <c r="CC810" s="16">
        <v>1076345.1299999999</v>
      </c>
      <c r="CD810" s="14">
        <f>CC810/MAX(CC$11:CC810)-1</f>
        <v>-9.3377067400869929E-2</v>
      </c>
      <c r="CF810" s="1" t="s">
        <v>108</v>
      </c>
      <c r="CG810" s="15">
        <v>41719.385416666664</v>
      </c>
      <c r="CH810" s="16">
        <v>2452695.5</v>
      </c>
      <c r="CI810" s="14">
        <f>CH810/MAX(CH$11:CH810)-1</f>
        <v>-0.13498752973629102</v>
      </c>
      <c r="CK810" s="1" t="s">
        <v>109</v>
      </c>
      <c r="CL810" s="15">
        <v>41719.385416666664</v>
      </c>
      <c r="CM810" s="16">
        <v>652729.68999999994</v>
      </c>
      <c r="CN810" s="14">
        <f>CM810/MAX(CM$11:CM810)-1</f>
        <v>-0.70604087791467407</v>
      </c>
      <c r="CP810" s="1" t="s">
        <v>110</v>
      </c>
      <c r="CQ810" s="15">
        <v>41719.385416666664</v>
      </c>
      <c r="CR810" s="16">
        <v>434530.47</v>
      </c>
      <c r="CS810" s="14">
        <f>CR810/MAX(CR$11:CR810)-1</f>
        <v>-0.74293511134432999</v>
      </c>
      <c r="CU810" s="1" t="s">
        <v>111</v>
      </c>
      <c r="CV810" s="15">
        <v>41719.385416666664</v>
      </c>
      <c r="CW810" s="16">
        <v>559971.38</v>
      </c>
      <c r="CX810" s="14">
        <f>CW810/MAX(CW$11:CW810)-1</f>
        <v>-0.69030574761682373</v>
      </c>
    </row>
    <row r="811" spans="4:102">
      <c r="D811" s="1" t="s">
        <v>92</v>
      </c>
      <c r="E811" s="15">
        <v>41720.461805555555</v>
      </c>
      <c r="F811" s="16">
        <v>199667600</v>
      </c>
      <c r="G811" s="14">
        <f>F811/MAX(F$11:F811)-1</f>
        <v>-7.8192998337615838E-2</v>
      </c>
      <c r="I811" s="1" t="s">
        <v>93</v>
      </c>
      <c r="J811" s="15">
        <v>41720.461805555555</v>
      </c>
      <c r="K811" s="16">
        <v>118338096</v>
      </c>
      <c r="L811" s="14">
        <f>K811/MAX(K$11:K811)-1</f>
        <v>-0.23901681808893716</v>
      </c>
      <c r="N811" s="1" t="s">
        <v>94</v>
      </c>
      <c r="O811" s="15">
        <v>41720.461805555555</v>
      </c>
      <c r="P811" s="16">
        <v>48771196</v>
      </c>
      <c r="Q811" s="14">
        <f>P811/MAX(P$11:P811)-1</f>
        <v>-0.71417350969022397</v>
      </c>
      <c r="S811" s="1" t="s">
        <v>95</v>
      </c>
      <c r="T811" s="15">
        <v>41720.461805555555</v>
      </c>
      <c r="U811" s="16">
        <v>13271098</v>
      </c>
      <c r="V811" s="14">
        <f>U811/MAX(U$11:U811)-1</f>
        <v>-0.91471163168714742</v>
      </c>
      <c r="X811" s="1" t="s">
        <v>96</v>
      </c>
      <c r="Y811" s="15">
        <v>41720.461805555555</v>
      </c>
      <c r="Z811" s="16">
        <v>10752025</v>
      </c>
      <c r="AA811" s="14">
        <f>Z811/MAX(Z$11:Z811)-1</f>
        <v>-0.9015083026695585</v>
      </c>
      <c r="AC811" s="1" t="s">
        <v>97</v>
      </c>
      <c r="AD811" s="15">
        <v>41720.461805555555</v>
      </c>
      <c r="AE811" s="16">
        <v>1304941.3799999999</v>
      </c>
      <c r="AF811" s="14">
        <f>AE811/MAX(AE$11:AE811)-1</f>
        <v>-0.71037470429981941</v>
      </c>
      <c r="AH811" s="1" t="s">
        <v>98</v>
      </c>
      <c r="AI811" s="15">
        <v>41720.461805555555</v>
      </c>
      <c r="AJ811" s="16">
        <v>1740673.5</v>
      </c>
      <c r="AK811" s="14">
        <f>AJ811/MAX(AJ$11:AJ811)-1</f>
        <v>-0.56238117840849844</v>
      </c>
      <c r="AM811" s="1" t="s">
        <v>99</v>
      </c>
      <c r="AN811" s="15">
        <v>41720.461805555555</v>
      </c>
      <c r="AO811" s="16">
        <v>9449267</v>
      </c>
      <c r="AP811" s="14">
        <f>AO811/MAX(AO$11:AO811)-1</f>
        <v>-0.15965723450289959</v>
      </c>
      <c r="AR811" s="1" t="s">
        <v>100</v>
      </c>
      <c r="AS811" s="15">
        <v>41720.461805555555</v>
      </c>
      <c r="AT811" s="16">
        <v>11150805</v>
      </c>
      <c r="AU811" s="14">
        <f>AT811/MAX(AT$11:AT811)-1</f>
        <v>-9.6871627180533104E-2</v>
      </c>
      <c r="AW811" s="1" t="s">
        <v>101</v>
      </c>
      <c r="AX811" s="15">
        <v>41720.461805555555</v>
      </c>
      <c r="AY811" s="16">
        <v>5559183</v>
      </c>
      <c r="AZ811" s="14">
        <f>AY811/MAX(AY$11:AY811)-1</f>
        <v>-0.29481913353135003</v>
      </c>
      <c r="BB811" s="1" t="s">
        <v>102</v>
      </c>
      <c r="BC811" s="15">
        <v>41720.461805555555</v>
      </c>
      <c r="BD811" s="16">
        <v>2295690.25</v>
      </c>
      <c r="BE811" s="14">
        <f>BD811/MAX(BD$11:BD811)-1</f>
        <v>-0.2074990338365208</v>
      </c>
      <c r="BG811" s="1" t="s">
        <v>103</v>
      </c>
      <c r="BH811" s="15">
        <v>41720.461805555555</v>
      </c>
      <c r="BI811" s="16">
        <v>965615.13</v>
      </c>
      <c r="BJ811" s="14">
        <f>BI811/MAX(BI$11:BI811)-1</f>
        <v>-0.68718914321020197</v>
      </c>
      <c r="BL811" s="1" t="s">
        <v>104</v>
      </c>
      <c r="BM811" s="15">
        <v>41720.461805555555</v>
      </c>
      <c r="BN811" s="16">
        <v>378555.06</v>
      </c>
      <c r="BO811" s="14">
        <f>BN811/MAX(BN$11:BN811)-1</f>
        <v>-0.86223920438608792</v>
      </c>
      <c r="BQ811" s="1" t="s">
        <v>105</v>
      </c>
      <c r="BR811" s="15">
        <v>41720.461805555555</v>
      </c>
      <c r="BS811" s="16">
        <v>861778.63</v>
      </c>
      <c r="BT811" s="14">
        <f>BS811/MAX(BS$11:BS811)-1</f>
        <v>-0.80079910479884264</v>
      </c>
      <c r="BV811" s="1" t="s">
        <v>106</v>
      </c>
      <c r="BW811" s="15">
        <v>41720.461805555555</v>
      </c>
      <c r="BX811" s="16">
        <v>1302416.3799999999</v>
      </c>
      <c r="BY811" s="14">
        <f>BX811/MAX(BX$11:BX811)-1</f>
        <v>-0.51098362619253512</v>
      </c>
      <c r="CA811" s="1" t="s">
        <v>107</v>
      </c>
      <c r="CB811" s="15">
        <v>41720.461805555555</v>
      </c>
      <c r="CC811" s="16">
        <v>1076236.8799999999</v>
      </c>
      <c r="CD811" s="14">
        <f>CC811/MAX(CC$11:CC811)-1</f>
        <v>-9.3468248128796727E-2</v>
      </c>
      <c r="CF811" s="1" t="s">
        <v>108</v>
      </c>
      <c r="CG811" s="15">
        <v>41720.461805555555</v>
      </c>
      <c r="CH811" s="16">
        <v>2452448.5</v>
      </c>
      <c r="CI811" s="14">
        <f>CH811/MAX(CH$11:CH811)-1</f>
        <v>-0.13507464127547519</v>
      </c>
      <c r="CK811" s="1" t="s">
        <v>109</v>
      </c>
      <c r="CL811" s="15">
        <v>41720.461805555555</v>
      </c>
      <c r="CM811" s="16">
        <v>662252.93999999994</v>
      </c>
      <c r="CN811" s="14">
        <f>CM811/MAX(CM$11:CM811)-1</f>
        <v>-0.70175204863007523</v>
      </c>
      <c r="CP811" s="1" t="s">
        <v>110</v>
      </c>
      <c r="CQ811" s="15">
        <v>41720.461805555555</v>
      </c>
      <c r="CR811" s="16">
        <v>440942.66</v>
      </c>
      <c r="CS811" s="14">
        <f>CR811/MAX(CR$11:CR811)-1</f>
        <v>-0.73914170898893472</v>
      </c>
      <c r="CU811" s="1" t="s">
        <v>111</v>
      </c>
      <c r="CV811" s="15">
        <v>41720.461805555555</v>
      </c>
      <c r="CW811" s="16">
        <v>568133.5</v>
      </c>
      <c r="CX811" s="14">
        <f>CW811/MAX(CW$11:CW811)-1</f>
        <v>-0.68579165682300181</v>
      </c>
    </row>
    <row r="812" spans="4:102">
      <c r="D812" s="1" t="s">
        <v>92</v>
      </c>
      <c r="E812" s="15">
        <v>41722.385416666664</v>
      </c>
      <c r="F812" s="16">
        <v>207018848</v>
      </c>
      <c r="G812" s="14">
        <f>F812/MAX(F$11:F812)-1</f>
        <v>-4.4254433055333608E-2</v>
      </c>
      <c r="I812" s="1" t="s">
        <v>93</v>
      </c>
      <c r="J812" s="15">
        <v>41722.385416666664</v>
      </c>
      <c r="K812" s="16">
        <v>115818512</v>
      </c>
      <c r="L812" s="14">
        <f>K812/MAX(K$11:K812)-1</f>
        <v>-0.25521921709840067</v>
      </c>
      <c r="N812" s="1" t="s">
        <v>94</v>
      </c>
      <c r="O812" s="15">
        <v>41722.385416666664</v>
      </c>
      <c r="P812" s="16">
        <v>47732748</v>
      </c>
      <c r="Q812" s="14">
        <f>P812/MAX(P$11:P812)-1</f>
        <v>-0.72025939585978205</v>
      </c>
      <c r="S812" s="1" t="s">
        <v>95</v>
      </c>
      <c r="T812" s="15">
        <v>41722.385416666664</v>
      </c>
      <c r="U812" s="16">
        <v>13763894</v>
      </c>
      <c r="V812" s="14">
        <f>U812/MAX(U$11:U812)-1</f>
        <v>-0.91154461666313802</v>
      </c>
      <c r="X812" s="1" t="s">
        <v>96</v>
      </c>
      <c r="Y812" s="15">
        <v>41722.385416666664</v>
      </c>
      <c r="Z812" s="16">
        <v>11066810</v>
      </c>
      <c r="AA812" s="14">
        <f>Z812/MAX(Z$11:Z812)-1</f>
        <v>-0.89862477989648426</v>
      </c>
      <c r="AC812" s="1" t="s">
        <v>97</v>
      </c>
      <c r="AD812" s="15">
        <v>41722.385416666664</v>
      </c>
      <c r="AE812" s="16">
        <v>1251934.5</v>
      </c>
      <c r="AF812" s="14">
        <f>AE812/MAX(AE$11:AE812)-1</f>
        <v>-0.72213931957636457</v>
      </c>
      <c r="AH812" s="1" t="s">
        <v>98</v>
      </c>
      <c r="AI812" s="15">
        <v>41722.385416666664</v>
      </c>
      <c r="AJ812" s="16">
        <v>1804167.25</v>
      </c>
      <c r="AK812" s="14">
        <f>AJ812/MAX(AJ$11:AJ812)-1</f>
        <v>-0.54641835709052844</v>
      </c>
      <c r="AM812" s="1" t="s">
        <v>99</v>
      </c>
      <c r="AN812" s="15">
        <v>41722.385416666664</v>
      </c>
      <c r="AO812" s="16">
        <v>9797711</v>
      </c>
      <c r="AP812" s="14">
        <f>AO812/MAX(AO$11:AO812)-1</f>
        <v>-0.1286693923156832</v>
      </c>
      <c r="AR812" s="1" t="s">
        <v>100</v>
      </c>
      <c r="AS812" s="15">
        <v>41722.385416666664</v>
      </c>
      <c r="AT812" s="16">
        <v>10690255</v>
      </c>
      <c r="AU812" s="14">
        <f>AT812/MAX(AT$11:AT812)-1</f>
        <v>-0.13417259084208089</v>
      </c>
      <c r="AW812" s="1" t="s">
        <v>101</v>
      </c>
      <c r="AX812" s="15">
        <v>41722.385416666664</v>
      </c>
      <c r="AY812" s="16">
        <v>5329578</v>
      </c>
      <c r="AZ812" s="14">
        <f>AY812/MAX(AY$11:AY812)-1</f>
        <v>-0.3239444659489974</v>
      </c>
      <c r="BB812" s="1" t="s">
        <v>102</v>
      </c>
      <c r="BC812" s="15">
        <v>41722.385416666664</v>
      </c>
      <c r="BD812" s="16">
        <v>2295806</v>
      </c>
      <c r="BE812" s="14">
        <f>BD812/MAX(BD$11:BD812)-1</f>
        <v>-0.20745907548986087</v>
      </c>
      <c r="BG812" s="1" t="s">
        <v>103</v>
      </c>
      <c r="BH812" s="15">
        <v>41722.385416666664</v>
      </c>
      <c r="BI812" s="16">
        <v>898856.13</v>
      </c>
      <c r="BJ812" s="14">
        <f>BI812/MAX(BI$11:BI812)-1</f>
        <v>-0.70881570988219478</v>
      </c>
      <c r="BL812" s="1" t="s">
        <v>104</v>
      </c>
      <c r="BM812" s="15">
        <v>41722.385416666664</v>
      </c>
      <c r="BN812" s="16">
        <v>352629.44</v>
      </c>
      <c r="BO812" s="14">
        <f>BN812/MAX(BN$11:BN812)-1</f>
        <v>-0.87167385317399193</v>
      </c>
      <c r="BQ812" s="1" t="s">
        <v>105</v>
      </c>
      <c r="BR812" s="15">
        <v>41722.385416666664</v>
      </c>
      <c r="BS812" s="16">
        <v>893480.44</v>
      </c>
      <c r="BT812" s="14">
        <f>BS812/MAX(BS$11:BS812)-1</f>
        <v>-0.79347120328021603</v>
      </c>
      <c r="BV812" s="1" t="s">
        <v>106</v>
      </c>
      <c r="BW812" s="15">
        <v>41722.385416666664</v>
      </c>
      <c r="BX812" s="16">
        <v>1350134.63</v>
      </c>
      <c r="BY812" s="14">
        <f>BX812/MAX(BX$11:BX812)-1</f>
        <v>-0.49306692463858337</v>
      </c>
      <c r="CA812" s="1" t="s">
        <v>107</v>
      </c>
      <c r="CB812" s="15">
        <v>41722.385416666664</v>
      </c>
      <c r="CC812" s="16">
        <v>1076291</v>
      </c>
      <c r="CD812" s="14">
        <f>CC812/MAX(CC$11:CC812)-1</f>
        <v>-9.3422661976414134E-2</v>
      </c>
      <c r="CF812" s="1" t="s">
        <v>108</v>
      </c>
      <c r="CG812" s="15">
        <v>41722.385416666664</v>
      </c>
      <c r="CH812" s="16">
        <v>2452572</v>
      </c>
      <c r="CI812" s="14">
        <f>CH812/MAX(CH$11:CH812)-1</f>
        <v>-0.13503108550588305</v>
      </c>
      <c r="CK812" s="1" t="s">
        <v>109</v>
      </c>
      <c r="CL812" s="15">
        <v>41722.385416666664</v>
      </c>
      <c r="CM812" s="16">
        <v>590536.25</v>
      </c>
      <c r="CN812" s="14">
        <f>CM812/MAX(CM$11:CM812)-1</f>
        <v>-0.73404991335760972</v>
      </c>
      <c r="CP812" s="1" t="s">
        <v>110</v>
      </c>
      <c r="CQ812" s="15">
        <v>41722.385416666664</v>
      </c>
      <c r="CR812" s="16">
        <v>392591.06</v>
      </c>
      <c r="CS812" s="14">
        <f>CR812/MAX(CR$11:CR812)-1</f>
        <v>-0.76774614418613385</v>
      </c>
      <c r="CU812" s="1" t="s">
        <v>111</v>
      </c>
      <c r="CV812" s="15">
        <v>41722.385416666664</v>
      </c>
      <c r="CW812" s="16">
        <v>514925.53</v>
      </c>
      <c r="CX812" s="14">
        <f>CW812/MAX(CW$11:CW812)-1</f>
        <v>-0.71521852233526506</v>
      </c>
    </row>
    <row r="813" spans="4:102">
      <c r="D813" s="1" t="s">
        <v>92</v>
      </c>
      <c r="E813" s="15">
        <v>41723.385416666664</v>
      </c>
      <c r="F813" s="16">
        <v>208818144</v>
      </c>
      <c r="G813" s="14">
        <f>F813/MAX(F$11:F813)-1</f>
        <v>-3.5947608859204117E-2</v>
      </c>
      <c r="I813" s="1" t="s">
        <v>93</v>
      </c>
      <c r="J813" s="15">
        <v>41723.385416666664</v>
      </c>
      <c r="K813" s="16">
        <v>116509080</v>
      </c>
      <c r="L813" s="14">
        <f>K813/MAX(K$11:K813)-1</f>
        <v>-0.25077846089453248</v>
      </c>
      <c r="N813" s="1" t="s">
        <v>94</v>
      </c>
      <c r="O813" s="15">
        <v>41723.385416666664</v>
      </c>
      <c r="P813" s="16">
        <v>47534188</v>
      </c>
      <c r="Q813" s="14">
        <f>P813/MAX(P$11:P813)-1</f>
        <v>-0.72142306853075588</v>
      </c>
      <c r="S813" s="1" t="s">
        <v>95</v>
      </c>
      <c r="T813" s="15">
        <v>41723.385416666664</v>
      </c>
      <c r="U813" s="16">
        <v>13680937</v>
      </c>
      <c r="V813" s="14">
        <f>U813/MAX(U$11:U813)-1</f>
        <v>-0.91207775018156501</v>
      </c>
      <c r="X813" s="1" t="s">
        <v>96</v>
      </c>
      <c r="Y813" s="15">
        <v>41723.385416666664</v>
      </c>
      <c r="Z813" s="16">
        <v>10926283</v>
      </c>
      <c r="AA813" s="14">
        <f>Z813/MAX(Z$11:Z813)-1</f>
        <v>-0.89991204836458727</v>
      </c>
      <c r="AC813" s="1" t="s">
        <v>97</v>
      </c>
      <c r="AD813" s="15">
        <v>41723.385416666664</v>
      </c>
      <c r="AE813" s="16">
        <v>1269849</v>
      </c>
      <c r="AF813" s="14">
        <f>AE813/MAX(AE$11:AE813)-1</f>
        <v>-0.71816328476028657</v>
      </c>
      <c r="AH813" s="1" t="s">
        <v>98</v>
      </c>
      <c r="AI813" s="15">
        <v>41723.385416666664</v>
      </c>
      <c r="AJ813" s="16">
        <v>1819707.88</v>
      </c>
      <c r="AK813" s="14">
        <f>AJ813/MAX(AJ$11:AJ813)-1</f>
        <v>-0.54251132214836983</v>
      </c>
      <c r="AM813" s="1" t="s">
        <v>99</v>
      </c>
      <c r="AN813" s="15">
        <v>41723.385416666664</v>
      </c>
      <c r="AO813" s="16">
        <v>9882996</v>
      </c>
      <c r="AP813" s="14">
        <f>AO813/MAX(AO$11:AO813)-1</f>
        <v>-0.12108482170767521</v>
      </c>
      <c r="AR813" s="1" t="s">
        <v>100</v>
      </c>
      <c r="AS813" s="15">
        <v>41723.385416666664</v>
      </c>
      <c r="AT813" s="16">
        <v>10843335</v>
      </c>
      <c r="AU813" s="14">
        <f>AT813/MAX(AT$11:AT813)-1</f>
        <v>-0.1217743028878745</v>
      </c>
      <c r="AW813" s="1" t="s">
        <v>101</v>
      </c>
      <c r="AX813" s="15">
        <v>41723.385416666664</v>
      </c>
      <c r="AY813" s="16">
        <v>5337212.5</v>
      </c>
      <c r="AZ813" s="14">
        <f>AY813/MAX(AY$11:AY813)-1</f>
        <v>-0.32297603167995914</v>
      </c>
      <c r="BB813" s="1" t="s">
        <v>102</v>
      </c>
      <c r="BC813" s="15">
        <v>41723.385416666664</v>
      </c>
      <c r="BD813" s="16">
        <v>2296788.75</v>
      </c>
      <c r="BE813" s="14">
        <f>BD813/MAX(BD$11:BD813)-1</f>
        <v>-0.20711981790731149</v>
      </c>
      <c r="BG813" s="1" t="s">
        <v>103</v>
      </c>
      <c r="BH813" s="15">
        <v>41723.385416666664</v>
      </c>
      <c r="BI813" s="16">
        <v>912058.06</v>
      </c>
      <c r="BJ813" s="14">
        <f>BI813/MAX(BI$11:BI813)-1</f>
        <v>-0.70453894690875329</v>
      </c>
      <c r="BL813" s="1" t="s">
        <v>104</v>
      </c>
      <c r="BM813" s="15">
        <v>41723.385416666664</v>
      </c>
      <c r="BN813" s="16">
        <v>357805.09</v>
      </c>
      <c r="BO813" s="14">
        <f>BN813/MAX(BN$11:BN813)-1</f>
        <v>-0.86979037112036639</v>
      </c>
      <c r="BQ813" s="1" t="s">
        <v>105</v>
      </c>
      <c r="BR813" s="15">
        <v>41723.385416666664</v>
      </c>
      <c r="BS813" s="16">
        <v>901239.75</v>
      </c>
      <c r="BT813" s="14">
        <f>BS813/MAX(BS$11:BS813)-1</f>
        <v>-0.79167763188689511</v>
      </c>
      <c r="BV813" s="1" t="s">
        <v>106</v>
      </c>
      <c r="BW813" s="15">
        <v>41723.385416666664</v>
      </c>
      <c r="BX813" s="16">
        <v>1361814.13</v>
      </c>
      <c r="BY813" s="14">
        <f>BX813/MAX(BX$11:BX813)-1</f>
        <v>-0.48868163985132951</v>
      </c>
      <c r="CA813" s="1" t="s">
        <v>107</v>
      </c>
      <c r="CB813" s="15">
        <v>41723.385416666664</v>
      </c>
      <c r="CC813" s="16">
        <v>1076751.25</v>
      </c>
      <c r="CD813" s="14">
        <f>CC813/MAX(CC$11:CC813)-1</f>
        <v>-9.3034985948439064E-2</v>
      </c>
      <c r="CF813" s="1" t="s">
        <v>108</v>
      </c>
      <c r="CG813" s="15">
        <v>41723.385416666664</v>
      </c>
      <c r="CH813" s="16">
        <v>2453620.75</v>
      </c>
      <c r="CI813" s="14">
        <f>CH813/MAX(CH$11:CH813)-1</f>
        <v>-0.13466121414264653</v>
      </c>
      <c r="CK813" s="1" t="s">
        <v>109</v>
      </c>
      <c r="CL813" s="15">
        <v>41723.385416666664</v>
      </c>
      <c r="CM813" s="16">
        <v>600389.75</v>
      </c>
      <c r="CN813" s="14">
        <f>CM813/MAX(CM$11:CM813)-1</f>
        <v>-0.72961235481868703</v>
      </c>
      <c r="CP813" s="1" t="s">
        <v>110</v>
      </c>
      <c r="CQ813" s="15">
        <v>41723.385416666664</v>
      </c>
      <c r="CR813" s="16">
        <v>399151.75</v>
      </c>
      <c r="CS813" s="14">
        <f>CR813/MAX(CR$11:CR813)-1</f>
        <v>-0.7638648903712878</v>
      </c>
      <c r="CU813" s="1" t="s">
        <v>111</v>
      </c>
      <c r="CV813" s="15">
        <v>41723.385416666664</v>
      </c>
      <c r="CW813" s="16">
        <v>523378.66</v>
      </c>
      <c r="CX813" s="14">
        <f>CW813/MAX(CW$11:CW813)-1</f>
        <v>-0.71054348737964323</v>
      </c>
    </row>
    <row r="814" spans="4:102">
      <c r="D814" s="1" t="s">
        <v>92</v>
      </c>
      <c r="E814" s="15">
        <v>41724.385416666664</v>
      </c>
      <c r="F814" s="16">
        <v>209429504</v>
      </c>
      <c r="G814" s="14">
        <f>F814/MAX(F$11:F814)-1</f>
        <v>-3.3125138270403864E-2</v>
      </c>
      <c r="I814" s="1" t="s">
        <v>93</v>
      </c>
      <c r="J814" s="15">
        <v>41724.385416666664</v>
      </c>
      <c r="K814" s="16">
        <v>113424864</v>
      </c>
      <c r="L814" s="14">
        <f>K814/MAX(K$11:K814)-1</f>
        <v>-0.27061177395866198</v>
      </c>
      <c r="N814" s="1" t="s">
        <v>94</v>
      </c>
      <c r="O814" s="15">
        <v>41724.385416666664</v>
      </c>
      <c r="P814" s="16">
        <v>46526628</v>
      </c>
      <c r="Q814" s="14">
        <f>P814/MAX(P$11:P814)-1</f>
        <v>-0.72732793374210969</v>
      </c>
      <c r="S814" s="1" t="s">
        <v>95</v>
      </c>
      <c r="T814" s="15">
        <v>41724.385416666664</v>
      </c>
      <c r="U814" s="16">
        <v>13166399</v>
      </c>
      <c r="V814" s="14">
        <f>U814/MAX(U$11:U814)-1</f>
        <v>-0.9153844928832584</v>
      </c>
      <c r="X814" s="1" t="s">
        <v>96</v>
      </c>
      <c r="Y814" s="15">
        <v>41724.385416666664</v>
      </c>
      <c r="Z814" s="16">
        <v>10604523</v>
      </c>
      <c r="AA814" s="14">
        <f>Z814/MAX(Z$11:Z814)-1</f>
        <v>-0.90285946418003071</v>
      </c>
      <c r="AC814" s="1" t="s">
        <v>97</v>
      </c>
      <c r="AD814" s="15">
        <v>41724.385416666664</v>
      </c>
      <c r="AE814" s="16">
        <v>1285250.25</v>
      </c>
      <c r="AF814" s="14">
        <f>AE814/MAX(AE$11:AE814)-1</f>
        <v>-0.71474505337168392</v>
      </c>
      <c r="AH814" s="1" t="s">
        <v>98</v>
      </c>
      <c r="AI814" s="15">
        <v>41724.385416666664</v>
      </c>
      <c r="AJ814" s="16">
        <v>1824988.38</v>
      </c>
      <c r="AK814" s="14">
        <f>AJ814/MAX(AJ$11:AJ814)-1</f>
        <v>-0.54118376348362651</v>
      </c>
      <c r="AM814" s="1" t="s">
        <v>99</v>
      </c>
      <c r="AN814" s="15">
        <v>41724.385416666664</v>
      </c>
      <c r="AO814" s="16">
        <v>9854219</v>
      </c>
      <c r="AP814" s="14">
        <f>AO814/MAX(AO$11:AO814)-1</f>
        <v>-0.12364401955473669</v>
      </c>
      <c r="AR814" s="1" t="s">
        <v>100</v>
      </c>
      <c r="AS814" s="15">
        <v>41724.385416666664</v>
      </c>
      <c r="AT814" s="16">
        <v>10923030</v>
      </c>
      <c r="AU814" s="14">
        <f>AT814/MAX(AT$11:AT814)-1</f>
        <v>-0.11531962847900024</v>
      </c>
      <c r="AW814" s="1" t="s">
        <v>101</v>
      </c>
      <c r="AX814" s="15">
        <v>41724.385416666664</v>
      </c>
      <c r="AY814" s="16">
        <v>5298555.5</v>
      </c>
      <c r="AZ814" s="14">
        <f>AY814/MAX(AY$11:AY814)-1</f>
        <v>-0.3278796617196752</v>
      </c>
      <c r="BB814" s="1" t="s">
        <v>102</v>
      </c>
      <c r="BC814" s="15">
        <v>41724.385416666664</v>
      </c>
      <c r="BD814" s="16">
        <v>2297193.25</v>
      </c>
      <c r="BE814" s="14">
        <f>BD814/MAX(BD$11:BD814)-1</f>
        <v>-0.20698017945181291</v>
      </c>
      <c r="BG814" s="1" t="s">
        <v>103</v>
      </c>
      <c r="BH814" s="15">
        <v>41724.385416666664</v>
      </c>
      <c r="BI814" s="16">
        <v>923407.94</v>
      </c>
      <c r="BJ814" s="14">
        <f>BI814/MAX(BI$11:BI814)-1</f>
        <v>-0.70086215521715944</v>
      </c>
      <c r="BL814" s="1" t="s">
        <v>104</v>
      </c>
      <c r="BM814" s="15">
        <v>41724.385416666664</v>
      </c>
      <c r="BN814" s="16">
        <v>362254.63</v>
      </c>
      <c r="BO814" s="14">
        <f>BN814/MAX(BN$11:BN814)-1</f>
        <v>-0.86817112933684371</v>
      </c>
      <c r="BQ814" s="1" t="s">
        <v>105</v>
      </c>
      <c r="BR814" s="15">
        <v>41724.385416666664</v>
      </c>
      <c r="BS814" s="16">
        <v>903876.25</v>
      </c>
      <c r="BT814" s="14">
        <f>BS814/MAX(BS$11:BS814)-1</f>
        <v>-0.79106820257185406</v>
      </c>
      <c r="BV814" s="1" t="s">
        <v>106</v>
      </c>
      <c r="BW814" s="15">
        <v>41724.385416666664</v>
      </c>
      <c r="BX814" s="16">
        <v>1365782.5</v>
      </c>
      <c r="BY814" s="14">
        <f>BX814/MAX(BX$11:BX814)-1</f>
        <v>-0.48719164176997376</v>
      </c>
      <c r="CA814" s="1" t="s">
        <v>107</v>
      </c>
      <c r="CB814" s="15">
        <v>41724.385416666664</v>
      </c>
      <c r="CC814" s="16">
        <v>1076940.8799999999</v>
      </c>
      <c r="CD814" s="14">
        <f>CC814/MAX(CC$11:CC814)-1</f>
        <v>-9.2875257528700073E-2</v>
      </c>
      <c r="CF814" s="1" t="s">
        <v>108</v>
      </c>
      <c r="CG814" s="15">
        <v>41724.385416666664</v>
      </c>
      <c r="CH814" s="16">
        <v>2454052.75</v>
      </c>
      <c r="CI814" s="14">
        <f>CH814/MAX(CH$11:CH814)-1</f>
        <v>-0.13450885711864835</v>
      </c>
      <c r="CK814" s="1" t="s">
        <v>109</v>
      </c>
      <c r="CL814" s="15">
        <v>41724.385416666664</v>
      </c>
      <c r="CM814" s="16">
        <v>615340.43999999994</v>
      </c>
      <c r="CN814" s="14">
        <f>CM814/MAX(CM$11:CM814)-1</f>
        <v>-0.72287925875411274</v>
      </c>
      <c r="CP814" s="1" t="s">
        <v>110</v>
      </c>
      <c r="CQ814" s="15">
        <v>41724.385416666664</v>
      </c>
      <c r="CR814" s="16">
        <v>409106.25</v>
      </c>
      <c r="CS814" s="14">
        <f>CR814/MAX(CR$11:CR814)-1</f>
        <v>-0.75797588462648269</v>
      </c>
      <c r="CU814" s="1" t="s">
        <v>111</v>
      </c>
      <c r="CV814" s="15">
        <v>41724.385416666664</v>
      </c>
      <c r="CW814" s="16">
        <v>536204.56000000006</v>
      </c>
      <c r="CX814" s="14">
        <f>CW814/MAX(CW$11:CW814)-1</f>
        <v>-0.70345007572770957</v>
      </c>
    </row>
    <row r="815" spans="4:102">
      <c r="D815" s="1" t="s">
        <v>92</v>
      </c>
      <c r="E815" s="15">
        <v>41725.385416666664</v>
      </c>
      <c r="F815" s="16">
        <v>214055488</v>
      </c>
      <c r="G815" s="14">
        <f>F815/MAX(F$11:F815)-1</f>
        <v>-1.1768321036270013E-2</v>
      </c>
      <c r="I815" s="1" t="s">
        <v>93</v>
      </c>
      <c r="J815" s="15">
        <v>41725.385416666664</v>
      </c>
      <c r="K815" s="16">
        <v>119133376</v>
      </c>
      <c r="L815" s="14">
        <f>K815/MAX(K$11:K815)-1</f>
        <v>-0.23390270247134071</v>
      </c>
      <c r="N815" s="1" t="s">
        <v>94</v>
      </c>
      <c r="O815" s="15">
        <v>41725.385416666664</v>
      </c>
      <c r="P815" s="16">
        <v>48252852</v>
      </c>
      <c r="Q815" s="14">
        <f>P815/MAX(P$11:P815)-1</f>
        <v>-0.71721129548274654</v>
      </c>
      <c r="S815" s="1" t="s">
        <v>95</v>
      </c>
      <c r="T815" s="15">
        <v>41725.385416666664</v>
      </c>
      <c r="U815" s="16">
        <v>13114373</v>
      </c>
      <c r="V815" s="14">
        <f>U815/MAX(U$11:U815)-1</f>
        <v>-0.91571884446817209</v>
      </c>
      <c r="X815" s="1" t="s">
        <v>96</v>
      </c>
      <c r="Y815" s="15">
        <v>41725.385416666664</v>
      </c>
      <c r="Z815" s="16">
        <v>10482880</v>
      </c>
      <c r="AA815" s="14">
        <f>Z815/MAX(Z$11:Z815)-1</f>
        <v>-0.90397374967865696</v>
      </c>
      <c r="AC815" s="1" t="s">
        <v>97</v>
      </c>
      <c r="AD815" s="15">
        <v>41725.385416666664</v>
      </c>
      <c r="AE815" s="16">
        <v>1289245.5</v>
      </c>
      <c r="AF815" s="14">
        <f>AE815/MAX(AE$11:AE815)-1</f>
        <v>-0.71385832736208643</v>
      </c>
      <c r="AH815" s="1" t="s">
        <v>98</v>
      </c>
      <c r="AI815" s="15">
        <v>41725.385416666664</v>
      </c>
      <c r="AJ815" s="16">
        <v>1826490.88</v>
      </c>
      <c r="AK815" s="14">
        <f>AJ815/MAX(AJ$11:AJ815)-1</f>
        <v>-0.54080602332762306</v>
      </c>
      <c r="AM815" s="1" t="s">
        <v>99</v>
      </c>
      <c r="AN815" s="15">
        <v>41725.385416666664</v>
      </c>
      <c r="AO815" s="16">
        <v>10082363</v>
      </c>
      <c r="AP815" s="14">
        <f>AO815/MAX(AO$11:AO815)-1</f>
        <v>-0.10335470400342783</v>
      </c>
      <c r="AR815" s="1" t="s">
        <v>100</v>
      </c>
      <c r="AS815" s="15">
        <v>41725.385416666664</v>
      </c>
      <c r="AT815" s="16">
        <v>11175821</v>
      </c>
      <c r="AU815" s="14">
        <f>AT815/MAX(AT$11:AT815)-1</f>
        <v>-9.4845525982058976E-2</v>
      </c>
      <c r="AW815" s="1" t="s">
        <v>101</v>
      </c>
      <c r="AX815" s="15">
        <v>41725.385416666664</v>
      </c>
      <c r="AY815" s="16">
        <v>5421324.5</v>
      </c>
      <c r="AZ815" s="14">
        <f>AY815/MAX(AY$11:AY815)-1</f>
        <v>-0.31230644713122035</v>
      </c>
      <c r="BB815" s="1" t="s">
        <v>102</v>
      </c>
      <c r="BC815" s="15">
        <v>41725.385416666664</v>
      </c>
      <c r="BD815" s="16">
        <v>2297713.5</v>
      </c>
      <c r="BE815" s="14">
        <f>BD815/MAX(BD$11:BD815)-1</f>
        <v>-0.2068005826496544</v>
      </c>
      <c r="BG815" s="1" t="s">
        <v>103</v>
      </c>
      <c r="BH815" s="15">
        <v>41725.385416666664</v>
      </c>
      <c r="BI815" s="16">
        <v>926352.31</v>
      </c>
      <c r="BJ815" s="14">
        <f>BI815/MAX(BI$11:BI815)-1</f>
        <v>-0.69990832705748018</v>
      </c>
      <c r="BL815" s="1" t="s">
        <v>104</v>
      </c>
      <c r="BM815" s="15">
        <v>41725.385416666664</v>
      </c>
      <c r="BN815" s="16">
        <v>363408.91</v>
      </c>
      <c r="BO815" s="14">
        <f>BN815/MAX(BN$11:BN815)-1</f>
        <v>-0.86775107279035035</v>
      </c>
      <c r="BQ815" s="1" t="s">
        <v>105</v>
      </c>
      <c r="BR815" s="15">
        <v>41725.385416666664</v>
      </c>
      <c r="BS815" s="16">
        <v>904626.44</v>
      </c>
      <c r="BT815" s="14">
        <f>BS815/MAX(BS$11:BS815)-1</f>
        <v>-0.79089479548751862</v>
      </c>
      <c r="BV815" s="1" t="s">
        <v>106</v>
      </c>
      <c r="BW815" s="15">
        <v>41725.385416666664</v>
      </c>
      <c r="BX815" s="16">
        <v>1366911.75</v>
      </c>
      <c r="BY815" s="14">
        <f>BX815/MAX(BX$11:BX815)-1</f>
        <v>-0.48676764392366123</v>
      </c>
      <c r="CA815" s="1" t="s">
        <v>107</v>
      </c>
      <c r="CB815" s="15">
        <v>41725.385416666664</v>
      </c>
      <c r="CC815" s="16">
        <v>1077184.5</v>
      </c>
      <c r="CD815" s="14">
        <f>CC815/MAX(CC$11:CC815)-1</f>
        <v>-9.267005245768356E-2</v>
      </c>
      <c r="CF815" s="1" t="s">
        <v>108</v>
      </c>
      <c r="CG815" s="15">
        <v>41725.385416666664</v>
      </c>
      <c r="CH815" s="16">
        <v>2454608</v>
      </c>
      <c r="CI815" s="14">
        <f>CH815/MAX(CH$11:CH815)-1</f>
        <v>-0.134313032494632</v>
      </c>
      <c r="CK815" s="1" t="s">
        <v>109</v>
      </c>
      <c r="CL815" s="15">
        <v>41725.385416666664</v>
      </c>
      <c r="CM815" s="16">
        <v>619837.06000000006</v>
      </c>
      <c r="CN815" s="14">
        <f>CM815/MAX(CM$11:CM815)-1</f>
        <v>-0.72085419004986651</v>
      </c>
      <c r="CP815" s="1" t="s">
        <v>110</v>
      </c>
      <c r="CQ815" s="15">
        <v>41725.385416666664</v>
      </c>
      <c r="CR815" s="16">
        <v>412100.19</v>
      </c>
      <c r="CS815" s="14">
        <f>CR815/MAX(CR$11:CR815)-1</f>
        <v>-0.75620469271733581</v>
      </c>
      <c r="CU815" s="1" t="s">
        <v>111</v>
      </c>
      <c r="CV815" s="15">
        <v>41725.385416666664</v>
      </c>
      <c r="CW815" s="16">
        <v>540062.06000000006</v>
      </c>
      <c r="CX815" s="14">
        <f>CW815/MAX(CW$11:CW815)-1</f>
        <v>-0.70131667101947581</v>
      </c>
    </row>
    <row r="816" spans="4:102">
      <c r="D816" s="1" t="s">
        <v>92</v>
      </c>
      <c r="E816" s="15">
        <v>41726.385416666664</v>
      </c>
      <c r="F816" s="16">
        <v>217615392</v>
      </c>
      <c r="G816" s="14">
        <f>F816/MAX(F$11:F816)-1</f>
        <v>0</v>
      </c>
      <c r="I816" s="1" t="s">
        <v>93</v>
      </c>
      <c r="J816" s="15">
        <v>41726.385416666664</v>
      </c>
      <c r="K816" s="16">
        <v>116928072</v>
      </c>
      <c r="L816" s="14">
        <f>K816/MAX(K$11:K816)-1</f>
        <v>-0.24808409723538349</v>
      </c>
      <c r="N816" s="1" t="s">
        <v>94</v>
      </c>
      <c r="O816" s="15">
        <v>41726.385416666664</v>
      </c>
      <c r="P816" s="16">
        <v>47945268</v>
      </c>
      <c r="Q816" s="14">
        <f>P816/MAX(P$11:P816)-1</f>
        <v>-0.7190139097798296</v>
      </c>
      <c r="S816" s="1" t="s">
        <v>95</v>
      </c>
      <c r="T816" s="15">
        <v>41726.385416666664</v>
      </c>
      <c r="U816" s="16">
        <v>13114120</v>
      </c>
      <c r="V816" s="14">
        <f>U816/MAX(U$11:U816)-1</f>
        <v>-0.91572047040426141</v>
      </c>
      <c r="X816" s="1" t="s">
        <v>96</v>
      </c>
      <c r="Y816" s="15">
        <v>41726.385416666664</v>
      </c>
      <c r="Z816" s="16">
        <v>10242367</v>
      </c>
      <c r="AA816" s="14">
        <f>Z816/MAX(Z$11:Z816)-1</f>
        <v>-0.9061769191839395</v>
      </c>
      <c r="AC816" s="1" t="s">
        <v>97</v>
      </c>
      <c r="AD816" s="15">
        <v>41726.385416666664</v>
      </c>
      <c r="AE816" s="16">
        <v>1288340.1299999999</v>
      </c>
      <c r="AF816" s="14">
        <f>AE816/MAX(AE$11:AE816)-1</f>
        <v>-0.71405926976301481</v>
      </c>
      <c r="AH816" s="1" t="s">
        <v>98</v>
      </c>
      <c r="AI816" s="15">
        <v>41726.385416666664</v>
      </c>
      <c r="AJ816" s="16">
        <v>1825208.13</v>
      </c>
      <c r="AK816" s="14">
        <f>AJ816/MAX(AJ$11:AJ816)-1</f>
        <v>-0.5411285166288633</v>
      </c>
      <c r="AM816" s="1" t="s">
        <v>99</v>
      </c>
      <c r="AN816" s="15">
        <v>41726.385416666664</v>
      </c>
      <c r="AO816" s="16">
        <v>10242233</v>
      </c>
      <c r="AP816" s="14">
        <f>AO816/MAX(AO$11:AO816)-1</f>
        <v>-8.9137135813215695E-2</v>
      </c>
      <c r="AR816" s="1" t="s">
        <v>100</v>
      </c>
      <c r="AS816" s="15">
        <v>41726.385416666664</v>
      </c>
      <c r="AT816" s="16">
        <v>10787868</v>
      </c>
      <c r="AU816" s="14">
        <f>AT816/MAX(AT$11:AT816)-1</f>
        <v>-0.12626669796205769</v>
      </c>
      <c r="AW816" s="1" t="s">
        <v>101</v>
      </c>
      <c r="AX816" s="15">
        <v>41726.385416666664</v>
      </c>
      <c r="AY816" s="16">
        <v>5256924.5</v>
      </c>
      <c r="AZ816" s="14">
        <f>AY816/MAX(AY$11:AY816)-1</f>
        <v>-0.3331605428584965</v>
      </c>
      <c r="BB816" s="1" t="s">
        <v>102</v>
      </c>
      <c r="BC816" s="15">
        <v>41726.385416666664</v>
      </c>
      <c r="BD816" s="16">
        <v>2324084</v>
      </c>
      <c r="BE816" s="14">
        <f>BD816/MAX(BD$11:BD816)-1</f>
        <v>-0.19769715646739217</v>
      </c>
      <c r="BG816" s="1" t="s">
        <v>103</v>
      </c>
      <c r="BH816" s="15">
        <v>41726.385416666664</v>
      </c>
      <c r="BI816" s="16">
        <v>936983.88</v>
      </c>
      <c r="BJ816" s="14">
        <f>BI816/MAX(BI$11:BI816)-1</f>
        <v>-0.69646423176796191</v>
      </c>
      <c r="BL816" s="1" t="s">
        <v>104</v>
      </c>
      <c r="BM816" s="15">
        <v>41726.385416666664</v>
      </c>
      <c r="BN816" s="16">
        <v>367579.69</v>
      </c>
      <c r="BO816" s="14">
        <f>BN816/MAX(BN$11:BN816)-1</f>
        <v>-0.86623327516500459</v>
      </c>
      <c r="BQ816" s="1" t="s">
        <v>105</v>
      </c>
      <c r="BR816" s="15">
        <v>41726.385416666664</v>
      </c>
      <c r="BS816" s="16">
        <v>915008.63</v>
      </c>
      <c r="BT816" s="14">
        <f>BS816/MAX(BS$11:BS816)-1</f>
        <v>-0.78849494305424517</v>
      </c>
      <c r="BV816" s="1" t="s">
        <v>106</v>
      </c>
      <c r="BW816" s="15">
        <v>41726.385416666664</v>
      </c>
      <c r="BX816" s="16">
        <v>1382599.5</v>
      </c>
      <c r="BY816" s="14">
        <f>BX816/MAX(BX$11:BX816)-1</f>
        <v>-0.48087738736976404</v>
      </c>
      <c r="CA816" s="1" t="s">
        <v>107</v>
      </c>
      <c r="CB816" s="15">
        <v>41726.385416666664</v>
      </c>
      <c r="CC816" s="16">
        <v>1091964.8799999999</v>
      </c>
      <c r="CD816" s="14">
        <f>CC816/MAX(CC$11:CC816)-1</f>
        <v>-8.0220299040274168E-2</v>
      </c>
      <c r="CF816" s="1" t="s">
        <v>108</v>
      </c>
      <c r="CG816" s="15">
        <v>41726.385416666664</v>
      </c>
      <c r="CH816" s="16">
        <v>2488288.25</v>
      </c>
      <c r="CI816" s="14">
        <f>CH816/MAX(CH$11:CH816)-1</f>
        <v>-0.1224347393059344</v>
      </c>
      <c r="CK816" s="1" t="s">
        <v>109</v>
      </c>
      <c r="CL816" s="15">
        <v>41726.385416666664</v>
      </c>
      <c r="CM816" s="16">
        <v>628342</v>
      </c>
      <c r="CN816" s="14">
        <f>CM816/MAX(CM$11:CM816)-1</f>
        <v>-0.71702396027161264</v>
      </c>
      <c r="CP816" s="1" t="s">
        <v>110</v>
      </c>
      <c r="CQ816" s="15">
        <v>41726.385416666664</v>
      </c>
      <c r="CR816" s="16">
        <v>417754.72</v>
      </c>
      <c r="CS816" s="14">
        <f>CR816/MAX(CR$11:CR816)-1</f>
        <v>-0.75285951619875902</v>
      </c>
      <c r="CU816" s="1" t="s">
        <v>111</v>
      </c>
      <c r="CV816" s="15">
        <v>41726.385416666664</v>
      </c>
      <c r="CW816" s="16">
        <v>547472.43999999994</v>
      </c>
      <c r="CX816" s="14">
        <f>CW816/MAX(CW$11:CW816)-1</f>
        <v>-0.69721833282587897</v>
      </c>
    </row>
    <row r="817" spans="4:102">
      <c r="D817" s="1" t="s">
        <v>92</v>
      </c>
      <c r="E817" s="15">
        <v>41729.385416666664</v>
      </c>
      <c r="F817" s="16">
        <v>212264320</v>
      </c>
      <c r="G817" s="14">
        <f>F817/MAX(F$11:F817)-1</f>
        <v>-2.4589584177942658E-2</v>
      </c>
      <c r="I817" s="1" t="s">
        <v>93</v>
      </c>
      <c r="J817" s="15">
        <v>41729.385416666664</v>
      </c>
      <c r="K817" s="16">
        <v>117523472</v>
      </c>
      <c r="L817" s="14">
        <f>K817/MAX(K$11:K817)-1</f>
        <v>-0.24425532694225782</v>
      </c>
      <c r="N817" s="1" t="s">
        <v>94</v>
      </c>
      <c r="O817" s="15">
        <v>41729.385416666664</v>
      </c>
      <c r="P817" s="16">
        <v>47687956</v>
      </c>
      <c r="Q817" s="14">
        <f>P817/MAX(P$11:P817)-1</f>
        <v>-0.72052190203563948</v>
      </c>
      <c r="S817" s="1" t="s">
        <v>95</v>
      </c>
      <c r="T817" s="15">
        <v>41729.385416666664</v>
      </c>
      <c r="U817" s="16">
        <v>13120548</v>
      </c>
      <c r="V817" s="14">
        <f>U817/MAX(U$11:U817)-1</f>
        <v>-0.91567916005966787</v>
      </c>
      <c r="X817" s="1" t="s">
        <v>96</v>
      </c>
      <c r="Y817" s="15">
        <v>41729.385416666664</v>
      </c>
      <c r="Z817" s="16">
        <v>9902838</v>
      </c>
      <c r="AA817" s="14">
        <f>Z817/MAX(Z$11:Z817)-1</f>
        <v>-0.90928710424237347</v>
      </c>
      <c r="AC817" s="1" t="s">
        <v>97</v>
      </c>
      <c r="AD817" s="15">
        <v>41729.385416666664</v>
      </c>
      <c r="AE817" s="16">
        <v>1277108.6299999999</v>
      </c>
      <c r="AF817" s="14">
        <f>AE817/MAX(AE$11:AE817)-1</f>
        <v>-0.71655204572867293</v>
      </c>
      <c r="AH817" s="1" t="s">
        <v>98</v>
      </c>
      <c r="AI817" s="15">
        <v>41729.385416666664</v>
      </c>
      <c r="AJ817" s="16">
        <v>1768669.5</v>
      </c>
      <c r="AK817" s="14">
        <f>AJ817/MAX(AJ$11:AJ817)-1</f>
        <v>-0.55534276682282435</v>
      </c>
      <c r="AM817" s="1" t="s">
        <v>99</v>
      </c>
      <c r="AN817" s="15">
        <v>41729.385416666664</v>
      </c>
      <c r="AO817" s="16">
        <v>9990271</v>
      </c>
      <c r="AP817" s="14">
        <f>AO817/MAX(AO$11:AO817)-1</f>
        <v>-0.11154463513355239</v>
      </c>
      <c r="AR817" s="1" t="s">
        <v>100</v>
      </c>
      <c r="AS817" s="15">
        <v>41729.385416666664</v>
      </c>
      <c r="AT817" s="16">
        <v>10784449</v>
      </c>
      <c r="AU817" s="14">
        <f>AT817/MAX(AT$11:AT817)-1</f>
        <v>-0.1265436103380404</v>
      </c>
      <c r="AW817" s="1" t="s">
        <v>101</v>
      </c>
      <c r="AX817" s="15">
        <v>41729.385416666664</v>
      </c>
      <c r="AY817" s="16">
        <v>5255689.5</v>
      </c>
      <c r="AZ817" s="14">
        <f>AY817/MAX(AY$11:AY817)-1</f>
        <v>-0.33331720227591255</v>
      </c>
      <c r="BB817" s="1" t="s">
        <v>102</v>
      </c>
      <c r="BC817" s="15">
        <v>41729.385416666664</v>
      </c>
      <c r="BD817" s="16">
        <v>2303984.75</v>
      </c>
      <c r="BE817" s="14">
        <f>BD817/MAX(BD$11:BD817)-1</f>
        <v>-0.20463566877067929</v>
      </c>
      <c r="BG817" s="1" t="s">
        <v>103</v>
      </c>
      <c r="BH817" s="15">
        <v>41729.385416666664</v>
      </c>
      <c r="BI817" s="16">
        <v>928880.63</v>
      </c>
      <c r="BJ817" s="14">
        <f>BI817/MAX(BI$11:BI817)-1</f>
        <v>-0.69908927822439204</v>
      </c>
      <c r="BL817" s="1" t="s">
        <v>104</v>
      </c>
      <c r="BM817" s="15">
        <v>41729.385416666664</v>
      </c>
      <c r="BN817" s="16">
        <v>364400.78</v>
      </c>
      <c r="BO817" s="14">
        <f>BN817/MAX(BN$11:BN817)-1</f>
        <v>-0.86739011922035814</v>
      </c>
      <c r="BQ817" s="1" t="s">
        <v>105</v>
      </c>
      <c r="BR817" s="15">
        <v>41729.385416666664</v>
      </c>
      <c r="BS817" s="16">
        <v>886773.44</v>
      </c>
      <c r="BT817" s="14">
        <f>BS817/MAX(BS$11:BS817)-1</f>
        <v>-0.79502153228305306</v>
      </c>
      <c r="BV817" s="1" t="s">
        <v>106</v>
      </c>
      <c r="BW817" s="15">
        <v>41729.385416666664</v>
      </c>
      <c r="BX817" s="16">
        <v>1339935.5</v>
      </c>
      <c r="BY817" s="14">
        <f>BX817/MAX(BX$11:BX817)-1</f>
        <v>-0.49689637706653189</v>
      </c>
      <c r="CA817" s="1" t="s">
        <v>107</v>
      </c>
      <c r="CB817" s="15">
        <v>41729.385416666664</v>
      </c>
      <c r="CC817" s="16">
        <v>1082545.3799999999</v>
      </c>
      <c r="CD817" s="14">
        <f>CC817/MAX(CC$11:CC817)-1</f>
        <v>-8.8154496423243245E-2</v>
      </c>
      <c r="CF817" s="1" t="s">
        <v>108</v>
      </c>
      <c r="CG817" s="15">
        <v>41729.385416666664</v>
      </c>
      <c r="CH817" s="16">
        <v>2466823.75</v>
      </c>
      <c r="CI817" s="14">
        <f>CH817/MAX(CH$11:CH817)-1</f>
        <v>-0.13000480259669978</v>
      </c>
      <c r="CK817" s="1" t="s">
        <v>109</v>
      </c>
      <c r="CL817" s="15">
        <v>41729.385416666664</v>
      </c>
      <c r="CM817" s="16">
        <v>622921.81000000006</v>
      </c>
      <c r="CN817" s="14">
        <f>CM817/MAX(CM$11:CM817)-1</f>
        <v>-0.71946496198847298</v>
      </c>
      <c r="CP817" s="1" t="s">
        <v>110</v>
      </c>
      <c r="CQ817" s="15">
        <v>41729.385416666664</v>
      </c>
      <c r="CR817" s="16">
        <v>414151.09</v>
      </c>
      <c r="CS817" s="14">
        <f>CR817/MAX(CR$11:CR817)-1</f>
        <v>-0.75499139602920273</v>
      </c>
      <c r="CU817" s="1" t="s">
        <v>111</v>
      </c>
      <c r="CV817" s="15">
        <v>41729.385416666664</v>
      </c>
      <c r="CW817" s="16">
        <v>542749.81000000006</v>
      </c>
      <c r="CX817" s="14">
        <f>CW817/MAX(CW$11:CW817)-1</f>
        <v>-0.69983020089515824</v>
      </c>
    </row>
    <row r="818" spans="4:102">
      <c r="D818" s="1" t="s">
        <v>92</v>
      </c>
      <c r="E818" s="15">
        <v>41730.385416666664</v>
      </c>
      <c r="F818" s="16">
        <v>201204960</v>
      </c>
      <c r="G818" s="14">
        <f>F818/MAX(F$11:F818)-1</f>
        <v>-7.5410254068793092E-2</v>
      </c>
      <c r="I818" s="1" t="s">
        <v>93</v>
      </c>
      <c r="J818" s="15">
        <v>41730.385416666664</v>
      </c>
      <c r="K818" s="16">
        <v>119704504</v>
      </c>
      <c r="L818" s="14">
        <f>K818/MAX(K$11:K818)-1</f>
        <v>-0.23023001533668797</v>
      </c>
      <c r="N818" s="1" t="s">
        <v>94</v>
      </c>
      <c r="O818" s="15">
        <v>41730.385416666664</v>
      </c>
      <c r="P818" s="16">
        <v>48435792</v>
      </c>
      <c r="Q818" s="14">
        <f>P818/MAX(P$11:P818)-1</f>
        <v>-0.71613916474932604</v>
      </c>
      <c r="S818" s="1" t="s">
        <v>95</v>
      </c>
      <c r="T818" s="15">
        <v>41730.385416666664</v>
      </c>
      <c r="U818" s="16">
        <v>13177527</v>
      </c>
      <c r="V818" s="14">
        <f>U818/MAX(U$11:U818)-1</f>
        <v>-0.9153129774018276</v>
      </c>
      <c r="X818" s="1" t="s">
        <v>96</v>
      </c>
      <c r="Y818" s="15">
        <v>41730.385416666664</v>
      </c>
      <c r="Z818" s="16">
        <v>9688959</v>
      </c>
      <c r="AA818" s="14">
        <f>Z818/MAX(Z$11:Z818)-1</f>
        <v>-0.91124629850888017</v>
      </c>
      <c r="AC818" s="1" t="s">
        <v>97</v>
      </c>
      <c r="AD818" s="15">
        <v>41730.385416666664</v>
      </c>
      <c r="AE818" s="16">
        <v>1230501.6299999999</v>
      </c>
      <c r="AF818" s="14">
        <f>AE818/MAX(AE$11:AE818)-1</f>
        <v>-0.72689623924079694</v>
      </c>
      <c r="AH818" s="1" t="s">
        <v>98</v>
      </c>
      <c r="AI818" s="15">
        <v>41730.385416666664</v>
      </c>
      <c r="AJ818" s="16">
        <v>1874065.5</v>
      </c>
      <c r="AK818" s="14">
        <f>AJ818/MAX(AJ$11:AJ818)-1</f>
        <v>-0.52884539478811599</v>
      </c>
      <c r="AM818" s="1" t="s">
        <v>99</v>
      </c>
      <c r="AN818" s="15">
        <v>41730.385416666664</v>
      </c>
      <c r="AO818" s="16">
        <v>9404922</v>
      </c>
      <c r="AP818" s="14">
        <f>AO818/MAX(AO$11:AO818)-1</f>
        <v>-0.16360092663647663</v>
      </c>
      <c r="AR818" s="1" t="s">
        <v>100</v>
      </c>
      <c r="AS818" s="15">
        <v>41730.385416666664</v>
      </c>
      <c r="AT818" s="16">
        <v>10158197</v>
      </c>
      <c r="AU818" s="14">
        <f>AT818/MAX(AT$11:AT818)-1</f>
        <v>-0.17726514566530482</v>
      </c>
      <c r="AW818" s="1" t="s">
        <v>101</v>
      </c>
      <c r="AX818" s="15">
        <v>41730.385416666664</v>
      </c>
      <c r="AY818" s="16">
        <v>5154949</v>
      </c>
      <c r="AZ818" s="14">
        <f>AY818/MAX(AY$11:AY818)-1</f>
        <v>-0.34609610757161602</v>
      </c>
      <c r="BB818" s="1" t="s">
        <v>102</v>
      </c>
      <c r="BC818" s="15">
        <v>41730.385416666664</v>
      </c>
      <c r="BD818" s="16">
        <v>2286686.25</v>
      </c>
      <c r="BE818" s="14">
        <f>BD818/MAX(BD$11:BD818)-1</f>
        <v>-0.21060732716979436</v>
      </c>
      <c r="BG818" s="1" t="s">
        <v>103</v>
      </c>
      <c r="BH818" s="15">
        <v>41730.385416666664</v>
      </c>
      <c r="BI818" s="16">
        <v>887223.75</v>
      </c>
      <c r="BJ818" s="14">
        <f>BI818/MAX(BI$11:BI818)-1</f>
        <v>-0.71258401740064115</v>
      </c>
      <c r="BL818" s="1" t="s">
        <v>104</v>
      </c>
      <c r="BM818" s="15">
        <v>41730.385416666664</v>
      </c>
      <c r="BN818" s="16">
        <v>383089.53</v>
      </c>
      <c r="BO818" s="14">
        <f>BN818/MAX(BN$11:BN818)-1</f>
        <v>-0.86058905554145904</v>
      </c>
      <c r="BQ818" s="1" t="s">
        <v>105</v>
      </c>
      <c r="BR818" s="15">
        <v>41730.385416666664</v>
      </c>
      <c r="BS818" s="16">
        <v>939836</v>
      </c>
      <c r="BT818" s="14">
        <f>BS818/MAX(BS$11:BS818)-1</f>
        <v>-0.78275607444306794</v>
      </c>
      <c r="BV818" s="1" t="s">
        <v>106</v>
      </c>
      <c r="BW818" s="15">
        <v>41730.385416666664</v>
      </c>
      <c r="BX818" s="16">
        <v>1378802.88</v>
      </c>
      <c r="BY818" s="14">
        <f>BX818/MAX(BX$11:BX818)-1</f>
        <v>-0.48230289872975241</v>
      </c>
      <c r="CA818" s="1" t="s">
        <v>107</v>
      </c>
      <c r="CB818" s="15">
        <v>41730.385416666664</v>
      </c>
      <c r="CC818" s="16">
        <v>1074438.3799999999</v>
      </c>
      <c r="CD818" s="14">
        <f>CC818/MAX(CC$11:CC818)-1</f>
        <v>-9.4983153802481013E-2</v>
      </c>
      <c r="CF818" s="1" t="s">
        <v>108</v>
      </c>
      <c r="CG818" s="15">
        <v>41730.385416666664</v>
      </c>
      <c r="CH818" s="16">
        <v>2448350.25</v>
      </c>
      <c r="CI818" s="14">
        <f>CH818/MAX(CH$11:CH818)-1</f>
        <v>-0.1365200051032549</v>
      </c>
      <c r="CK818" s="1" t="s">
        <v>109</v>
      </c>
      <c r="CL818" s="15">
        <v>41730.385416666664</v>
      </c>
      <c r="CM818" s="16">
        <v>597336.13</v>
      </c>
      <c r="CN818" s="14">
        <f>CM818/MAX(CM$11:CM818)-1</f>
        <v>-0.73098756337459359</v>
      </c>
      <c r="CP818" s="1" t="s">
        <v>110</v>
      </c>
      <c r="CQ818" s="15">
        <v>41730.385416666664</v>
      </c>
      <c r="CR818" s="16">
        <v>397140.41</v>
      </c>
      <c r="CS818" s="14">
        <f>CR818/MAX(CR$11:CR818)-1</f>
        <v>-0.7650547836672601</v>
      </c>
      <c r="CU818" s="1" t="s">
        <v>111</v>
      </c>
      <c r="CV818" s="15">
        <v>41730.385416666664</v>
      </c>
      <c r="CW818" s="16">
        <v>570604.63</v>
      </c>
      <c r="CX818" s="14">
        <f>CW818/MAX(CW$11:CW818)-1</f>
        <v>-0.68442498919457473</v>
      </c>
    </row>
    <row r="819" spans="4:102">
      <c r="D819" s="1" t="s">
        <v>92</v>
      </c>
      <c r="E819" s="15">
        <v>41731.385416666664</v>
      </c>
      <c r="F819" s="16">
        <v>209256240</v>
      </c>
      <c r="G819" s="14">
        <f>F819/MAX(F$11:F819)-1</f>
        <v>-3.8412503468504666E-2</v>
      </c>
      <c r="I819" s="1" t="s">
        <v>93</v>
      </c>
      <c r="J819" s="15">
        <v>41731.385416666664</v>
      </c>
      <c r="K819" s="16">
        <v>118752632</v>
      </c>
      <c r="L819" s="14">
        <f>K819/MAX(K$11:K819)-1</f>
        <v>-0.23635110911642943</v>
      </c>
      <c r="N819" s="1" t="s">
        <v>94</v>
      </c>
      <c r="O819" s="15">
        <v>41731.385416666664</v>
      </c>
      <c r="P819" s="16">
        <v>49703388</v>
      </c>
      <c r="Q819" s="14">
        <f>P819/MAX(P$11:P819)-1</f>
        <v>-0.70871034311840453</v>
      </c>
      <c r="S819" s="1" t="s">
        <v>95</v>
      </c>
      <c r="T819" s="15">
        <v>41731.385416666664</v>
      </c>
      <c r="U819" s="16">
        <v>13748004</v>
      </c>
      <c r="V819" s="14">
        <f>U819/MAX(U$11:U819)-1</f>
        <v>-0.91164673573214738</v>
      </c>
      <c r="X819" s="1" t="s">
        <v>96</v>
      </c>
      <c r="Y819" s="15">
        <v>41731.385416666664</v>
      </c>
      <c r="Z819" s="16">
        <v>9681244</v>
      </c>
      <c r="AA819" s="14">
        <f>Z819/MAX(Z$11:Z819)-1</f>
        <v>-0.9113169701679309</v>
      </c>
      <c r="AC819" s="1" t="s">
        <v>97</v>
      </c>
      <c r="AD819" s="15">
        <v>41731.385416666664</v>
      </c>
      <c r="AE819" s="16">
        <v>1196847.25</v>
      </c>
      <c r="AF819" s="14">
        <f>AE819/MAX(AE$11:AE819)-1</f>
        <v>-0.73436566270187709</v>
      </c>
      <c r="AH819" s="1" t="s">
        <v>98</v>
      </c>
      <c r="AI819" s="15">
        <v>41731.385416666664</v>
      </c>
      <c r="AJ819" s="16">
        <v>1850321.63</v>
      </c>
      <c r="AK819" s="14">
        <f>AJ819/MAX(AJ$11:AJ819)-1</f>
        <v>-0.53481478790487336</v>
      </c>
      <c r="AM819" s="1" t="s">
        <v>99</v>
      </c>
      <c r="AN819" s="15">
        <v>41731.385416666664</v>
      </c>
      <c r="AO819" s="16">
        <v>9782907</v>
      </c>
      <c r="AP819" s="14">
        <f>AO819/MAX(AO$11:AO819)-1</f>
        <v>-0.12998594250951512</v>
      </c>
      <c r="AR819" s="1" t="s">
        <v>100</v>
      </c>
      <c r="AS819" s="15">
        <v>41731.385416666664</v>
      </c>
      <c r="AT819" s="16">
        <v>9935463</v>
      </c>
      <c r="AU819" s="14">
        <f>AT819/MAX(AT$11:AT819)-1</f>
        <v>-0.19530486521842871</v>
      </c>
      <c r="AW819" s="1" t="s">
        <v>101</v>
      </c>
      <c r="AX819" s="15">
        <v>41731.385416666664</v>
      </c>
      <c r="AY819" s="16">
        <v>5042115</v>
      </c>
      <c r="AZ819" s="14">
        <f>AY819/MAX(AY$11:AY819)-1</f>
        <v>-0.36040907008555445</v>
      </c>
      <c r="BB819" s="1" t="s">
        <v>102</v>
      </c>
      <c r="BC819" s="15">
        <v>41731.385416666664</v>
      </c>
      <c r="BD819" s="16">
        <v>2383392.75</v>
      </c>
      <c r="BE819" s="14">
        <f>BD819/MAX(BD$11:BD819)-1</f>
        <v>-0.17722303471819356</v>
      </c>
      <c r="BG819" s="1" t="s">
        <v>103</v>
      </c>
      <c r="BH819" s="15">
        <v>41731.385416666664</v>
      </c>
      <c r="BI819" s="16">
        <v>853462.81</v>
      </c>
      <c r="BJ819" s="14">
        <f>BI819/MAX(BI$11:BI819)-1</f>
        <v>-0.72352086815962724</v>
      </c>
      <c r="BL819" s="1" t="s">
        <v>104</v>
      </c>
      <c r="BM819" s="15">
        <v>41731.385416666664</v>
      </c>
      <c r="BN819" s="16">
        <v>378379.5</v>
      </c>
      <c r="BO819" s="14">
        <f>BN819/MAX(BN$11:BN819)-1</f>
        <v>-0.86230309280770345</v>
      </c>
      <c r="BQ819" s="1" t="s">
        <v>105</v>
      </c>
      <c r="BR819" s="15">
        <v>41731.385416666664</v>
      </c>
      <c r="BS819" s="16">
        <v>927891.13</v>
      </c>
      <c r="BT819" s="14">
        <f>BS819/MAX(BS$11:BS819)-1</f>
        <v>-0.78551714174530707</v>
      </c>
      <c r="BV819" s="1" t="s">
        <v>106</v>
      </c>
      <c r="BW819" s="15">
        <v>41731.385416666664</v>
      </c>
      <c r="BX819" s="16">
        <v>1360594.75</v>
      </c>
      <c r="BY819" s="14">
        <f>BX819/MAX(BX$11:BX819)-1</f>
        <v>-0.48913947867695395</v>
      </c>
      <c r="CA819" s="1" t="s">
        <v>107</v>
      </c>
      <c r="CB819" s="15">
        <v>41731.385416666664</v>
      </c>
      <c r="CC819" s="16">
        <v>1119760.25</v>
      </c>
      <c r="CD819" s="14">
        <f>CC819/MAX(CC$11:CC819)-1</f>
        <v>-5.6807808789978709E-2</v>
      </c>
      <c r="CF819" s="1" t="s">
        <v>108</v>
      </c>
      <c r="CG819" s="15">
        <v>41731.385416666664</v>
      </c>
      <c r="CH819" s="16">
        <v>2551626.25</v>
      </c>
      <c r="CI819" s="14">
        <f>CH819/MAX(CH$11:CH819)-1</f>
        <v>-0.1000968013753748</v>
      </c>
      <c r="CK819" s="1" t="s">
        <v>109</v>
      </c>
      <c r="CL819" s="15">
        <v>41731.385416666664</v>
      </c>
      <c r="CM819" s="16">
        <v>574687.06000000006</v>
      </c>
      <c r="CN819" s="14">
        <f>CM819/MAX(CM$11:CM819)-1</f>
        <v>-0.74118765207172199</v>
      </c>
      <c r="CP819" s="1" t="s">
        <v>110</v>
      </c>
      <c r="CQ819" s="15">
        <v>41731.385416666664</v>
      </c>
      <c r="CR819" s="16">
        <v>382082.13</v>
      </c>
      <c r="CS819" s="14">
        <f>CR819/MAX(CR$11:CR819)-1</f>
        <v>-0.77396314646065845</v>
      </c>
      <c r="CU819" s="1" t="s">
        <v>111</v>
      </c>
      <c r="CV819" s="15">
        <v>41731.385416666664</v>
      </c>
      <c r="CW819" s="16">
        <v>563623.88</v>
      </c>
      <c r="CX819" s="14">
        <f>CW819/MAX(CW$11:CW819)-1</f>
        <v>-0.68828571892030443</v>
      </c>
    </row>
    <row r="820" spans="4:102">
      <c r="D820" s="1" t="s">
        <v>92</v>
      </c>
      <c r="E820" s="15">
        <v>41732.385416666664</v>
      </c>
      <c r="F820" s="16">
        <v>203471344</v>
      </c>
      <c r="G820" s="14">
        <f>F820/MAX(F$11:F820)-1</f>
        <v>-6.4995623103718647E-2</v>
      </c>
      <c r="I820" s="1" t="s">
        <v>93</v>
      </c>
      <c r="J820" s="15">
        <v>41732.385416666664</v>
      </c>
      <c r="K820" s="16">
        <v>116333592</v>
      </c>
      <c r="L820" s="14">
        <f>K820/MAX(K$11:K820)-1</f>
        <v>-0.25190695139033359</v>
      </c>
      <c r="N820" s="1" t="s">
        <v>94</v>
      </c>
      <c r="O820" s="15">
        <v>41732.385416666664</v>
      </c>
      <c r="P820" s="16">
        <v>47662432</v>
      </c>
      <c r="Q820" s="14">
        <f>P820/MAX(P$11:P820)-1</f>
        <v>-0.7206714869533164</v>
      </c>
      <c r="S820" s="1" t="s">
        <v>95</v>
      </c>
      <c r="T820" s="15">
        <v>41732.385416666664</v>
      </c>
      <c r="U820" s="16">
        <v>12683802</v>
      </c>
      <c r="V820" s="14">
        <f>U820/MAX(U$11:U820)-1</f>
        <v>-0.91848596276033101</v>
      </c>
      <c r="X820" s="1" t="s">
        <v>96</v>
      </c>
      <c r="Y820" s="15">
        <v>41732.385416666664</v>
      </c>
      <c r="Z820" s="16">
        <v>8916586</v>
      </c>
      <c r="AA820" s="14">
        <f>Z820/MAX(Z$11:Z820)-1</f>
        <v>-0.91832146134957349</v>
      </c>
      <c r="AC820" s="1" t="s">
        <v>97</v>
      </c>
      <c r="AD820" s="15">
        <v>41732.385416666664</v>
      </c>
      <c r="AE820" s="16">
        <v>1248575.1299999999</v>
      </c>
      <c r="AF820" s="14">
        <f>AE820/MAX(AE$11:AE820)-1</f>
        <v>-0.72288491515983544</v>
      </c>
      <c r="AH820" s="1" t="s">
        <v>98</v>
      </c>
      <c r="AI820" s="15">
        <v>41732.385416666664</v>
      </c>
      <c r="AJ820" s="16">
        <v>1781946.88</v>
      </c>
      <c r="AK820" s="14">
        <f>AJ820/MAX(AJ$11:AJ820)-1</f>
        <v>-0.55200473048836973</v>
      </c>
      <c r="AM820" s="1" t="s">
        <v>99</v>
      </c>
      <c r="AN820" s="15">
        <v>41732.385416666664</v>
      </c>
      <c r="AO820" s="16">
        <v>9471062</v>
      </c>
      <c r="AP820" s="14">
        <f>AO820/MAX(AO$11:AO820)-1</f>
        <v>-0.15771896028818966</v>
      </c>
      <c r="AR820" s="1" t="s">
        <v>100</v>
      </c>
      <c r="AS820" s="15">
        <v>41732.385416666664</v>
      </c>
      <c r="AT820" s="16">
        <v>9647725</v>
      </c>
      <c r="AU820" s="14">
        <f>AT820/MAX(AT$11:AT820)-1</f>
        <v>-0.21860940258037953</v>
      </c>
      <c r="AW820" s="1" t="s">
        <v>101</v>
      </c>
      <c r="AX820" s="15">
        <v>41732.385416666664</v>
      </c>
      <c r="AY820" s="16">
        <v>4896092</v>
      </c>
      <c r="AZ820" s="14">
        <f>AY820/MAX(AY$11:AY820)-1</f>
        <v>-0.37893204831173477</v>
      </c>
      <c r="BB820" s="1" t="s">
        <v>102</v>
      </c>
      <c r="BC820" s="15">
        <v>41732.385416666664</v>
      </c>
      <c r="BD820" s="16">
        <v>2323974</v>
      </c>
      <c r="BE820" s="14">
        <f>BD820/MAX(BD$11:BD820)-1</f>
        <v>-0.19773512984218788</v>
      </c>
      <c r="BG820" s="1" t="s">
        <v>103</v>
      </c>
      <c r="BH820" s="15">
        <v>41732.385416666664</v>
      </c>
      <c r="BI820" s="16">
        <v>842809.94</v>
      </c>
      <c r="BJ820" s="14">
        <f>BI820/MAX(BI$11:BI820)-1</f>
        <v>-0.72697186358051546</v>
      </c>
      <c r="BL820" s="1" t="s">
        <v>104</v>
      </c>
      <c r="BM820" s="15">
        <v>41732.385416666664</v>
      </c>
      <c r="BN820" s="16">
        <v>358513.81</v>
      </c>
      <c r="BO820" s="14">
        <f>BN820/MAX(BN$11:BN820)-1</f>
        <v>-0.86953245928300382</v>
      </c>
      <c r="BQ820" s="1" t="s">
        <v>105</v>
      </c>
      <c r="BR820" s="15">
        <v>41732.385416666664</v>
      </c>
      <c r="BS820" s="16">
        <v>891410.56</v>
      </c>
      <c r="BT820" s="14">
        <f>BS820/MAX(BS$11:BS820)-1</f>
        <v>-0.79394965787935012</v>
      </c>
      <c r="BV820" s="1" t="s">
        <v>106</v>
      </c>
      <c r="BW820" s="15">
        <v>41732.385416666664</v>
      </c>
      <c r="BX820" s="16">
        <v>1307057.5</v>
      </c>
      <c r="BY820" s="14">
        <f>BX820/MAX(BX$11:BX820)-1</f>
        <v>-0.50924103165237322</v>
      </c>
      <c r="CA820" s="1" t="s">
        <v>107</v>
      </c>
      <c r="CB820" s="15">
        <v>41732.385416666664</v>
      </c>
      <c r="CC820" s="16">
        <v>1091913.3799999999</v>
      </c>
      <c r="CD820" s="14">
        <f>CC820/MAX(CC$11:CC820)-1</f>
        <v>-8.0263678324230092E-2</v>
      </c>
      <c r="CF820" s="1" t="s">
        <v>108</v>
      </c>
      <c r="CG820" s="15">
        <v>41732.385416666664</v>
      </c>
      <c r="CH820" s="16">
        <v>2461090.25</v>
      </c>
      <c r="CI820" s="14">
        <f>CH820/MAX(CH$11:CH820)-1</f>
        <v>-0.13202688360849146</v>
      </c>
      <c r="CK820" s="1" t="s">
        <v>109</v>
      </c>
      <c r="CL820" s="15">
        <v>41732.385416666664</v>
      </c>
      <c r="CM820" s="16">
        <v>603032.68999999994</v>
      </c>
      <c r="CN820" s="14">
        <f>CM820/MAX(CM$11:CM820)-1</f>
        <v>-0.72842209745177589</v>
      </c>
      <c r="CP820" s="1" t="s">
        <v>110</v>
      </c>
      <c r="CQ820" s="15">
        <v>41732.385416666664</v>
      </c>
      <c r="CR820" s="16">
        <v>394467.94</v>
      </c>
      <c r="CS820" s="14">
        <f>CR820/MAX(CR$11:CR820)-1</f>
        <v>-0.76663579639344615</v>
      </c>
      <c r="CU820" s="1" t="s">
        <v>111</v>
      </c>
      <c r="CV820" s="15">
        <v>41732.385416666664</v>
      </c>
      <c r="CW820" s="16">
        <v>537866.06000000006</v>
      </c>
      <c r="CX820" s="14">
        <f>CW820/MAX(CW$11:CW820)-1</f>
        <v>-0.70253117697910805</v>
      </c>
    </row>
    <row r="821" spans="4:102">
      <c r="D821" s="1" t="s">
        <v>92</v>
      </c>
      <c r="E821" s="15">
        <v>41733.385416666664</v>
      </c>
      <c r="F821" s="16">
        <v>195106496</v>
      </c>
      <c r="G821" s="14">
        <f>F821/MAX(F$11:F821)-1</f>
        <v>-0.10343430119134223</v>
      </c>
      <c r="I821" s="1" t="s">
        <v>93</v>
      </c>
      <c r="J821" s="15">
        <v>41733.385416666664</v>
      </c>
      <c r="K821" s="16">
        <v>112989344</v>
      </c>
      <c r="L821" s="14">
        <f>K821/MAX(K$11:K821)-1</f>
        <v>-0.27341242232625018</v>
      </c>
      <c r="N821" s="1" t="s">
        <v>94</v>
      </c>
      <c r="O821" s="15">
        <v>41733.385416666664</v>
      </c>
      <c r="P821" s="16">
        <v>47420020</v>
      </c>
      <c r="Q821" s="14">
        <f>P821/MAX(P$11:P821)-1</f>
        <v>-0.72209215687432837</v>
      </c>
      <c r="S821" s="1" t="s">
        <v>95</v>
      </c>
      <c r="T821" s="15">
        <v>41733.385416666664</v>
      </c>
      <c r="U821" s="16">
        <v>12449380</v>
      </c>
      <c r="V821" s="14">
        <f>U821/MAX(U$11:U821)-1</f>
        <v>-0.91999250501302443</v>
      </c>
      <c r="X821" s="1" t="s">
        <v>96</v>
      </c>
      <c r="Y821" s="15">
        <v>41733.385416666664</v>
      </c>
      <c r="Z821" s="16">
        <v>8751790</v>
      </c>
      <c r="AA821" s="14">
        <f>Z821/MAX(Z$11:Z821)-1</f>
        <v>-0.91983104096395008</v>
      </c>
      <c r="AC821" s="1" t="s">
        <v>97</v>
      </c>
      <c r="AD821" s="15">
        <v>41733.385416666664</v>
      </c>
      <c r="AE821" s="16">
        <v>1271665.75</v>
      </c>
      <c r="AF821" s="14">
        <f>AE821/MAX(AE$11:AE821)-1</f>
        <v>-0.7177600660686061</v>
      </c>
      <c r="AH821" s="1" t="s">
        <v>98</v>
      </c>
      <c r="AI821" s="15">
        <v>41733.385416666664</v>
      </c>
      <c r="AJ821" s="16">
        <v>1814136</v>
      </c>
      <c r="AK821" s="14">
        <f>AJ821/MAX(AJ$11:AJ821)-1</f>
        <v>-0.54391213600556321</v>
      </c>
      <c r="AM821" s="1" t="s">
        <v>99</v>
      </c>
      <c r="AN821" s="15">
        <v>41733.385416666664</v>
      </c>
      <c r="AO821" s="16">
        <v>9089181</v>
      </c>
      <c r="AP821" s="14">
        <f>AO821/MAX(AO$11:AO821)-1</f>
        <v>-0.19168042371501404</v>
      </c>
      <c r="AR821" s="1" t="s">
        <v>100</v>
      </c>
      <c r="AS821" s="15">
        <v>41733.385416666664</v>
      </c>
      <c r="AT821" s="16">
        <v>9429401</v>
      </c>
      <c r="AU821" s="14">
        <f>AT821/MAX(AT$11:AT821)-1</f>
        <v>-0.23629194647451424</v>
      </c>
      <c r="AW821" s="1" t="s">
        <v>101</v>
      </c>
      <c r="AX821" s="15">
        <v>41733.385416666664</v>
      </c>
      <c r="AY821" s="16">
        <v>4785295.5</v>
      </c>
      <c r="AZ821" s="14">
        <f>AY821/MAX(AY$11:AY821)-1</f>
        <v>-0.39298655449936948</v>
      </c>
      <c r="BB821" s="1" t="s">
        <v>102</v>
      </c>
      <c r="BC821" s="15">
        <v>41733.385416666664</v>
      </c>
      <c r="BD821" s="16">
        <v>2177859</v>
      </c>
      <c r="BE821" s="14">
        <f>BD821/MAX(BD$11:BD821)-1</f>
        <v>-0.2481758540082537</v>
      </c>
      <c r="BG821" s="1" t="s">
        <v>103</v>
      </c>
      <c r="BH821" s="15">
        <v>41733.385416666664</v>
      </c>
      <c r="BI821" s="16">
        <v>858261</v>
      </c>
      <c r="BJ821" s="14">
        <f>BI821/MAX(BI$11:BI821)-1</f>
        <v>-0.72196649532690227</v>
      </c>
      <c r="BL821" s="1" t="s">
        <v>104</v>
      </c>
      <c r="BM821" s="15">
        <v>41733.385416666664</v>
      </c>
      <c r="BN821" s="16">
        <v>365089.19</v>
      </c>
      <c r="BO821" s="14">
        <f>BN821/MAX(BN$11:BN821)-1</f>
        <v>-0.86713959843928978</v>
      </c>
      <c r="BQ821" s="1" t="s">
        <v>105</v>
      </c>
      <c r="BR821" s="15">
        <v>41733.385416666664</v>
      </c>
      <c r="BS821" s="16">
        <v>907568.13</v>
      </c>
      <c r="BT821" s="14">
        <f>BS821/MAX(BS$11:BS821)-1</f>
        <v>-0.79021482123310449</v>
      </c>
      <c r="BV821" s="1" t="s">
        <v>106</v>
      </c>
      <c r="BW821" s="15">
        <v>41733.385416666664</v>
      </c>
      <c r="BX821" s="16">
        <v>1292869</v>
      </c>
      <c r="BY821" s="14">
        <f>BX821/MAX(BX$11:BX821)-1</f>
        <v>-0.51456836700097131</v>
      </c>
      <c r="CA821" s="1" t="s">
        <v>107</v>
      </c>
      <c r="CB821" s="15">
        <v>41733.385416666664</v>
      </c>
      <c r="CC821" s="16">
        <v>1108770.75</v>
      </c>
      <c r="CD821" s="14">
        <f>CC821/MAX(CC$11:CC821)-1</f>
        <v>-6.6064442596458828E-2</v>
      </c>
      <c r="CF821" s="1" t="s">
        <v>108</v>
      </c>
      <c r="CG821" s="15">
        <v>41733.385416666664</v>
      </c>
      <c r="CH821" s="16">
        <v>2505184.25</v>
      </c>
      <c r="CI821" s="14">
        <f>CH821/MAX(CH$11:CH821)-1</f>
        <v>-0.11647588681178023</v>
      </c>
      <c r="CK821" s="1" t="s">
        <v>109</v>
      </c>
      <c r="CL821" s="15">
        <v>41733.385416666664</v>
      </c>
      <c r="CM821" s="16">
        <v>614288.68999999994</v>
      </c>
      <c r="CN821" s="14">
        <f>CM821/MAX(CM$11:CM821)-1</f>
        <v>-0.72335291808260638</v>
      </c>
      <c r="CP821" s="1" t="s">
        <v>110</v>
      </c>
      <c r="CQ821" s="15">
        <v>41733.385416666664</v>
      </c>
      <c r="CR821" s="16">
        <v>401644.84</v>
      </c>
      <c r="CS821" s="14">
        <f>CR821/MAX(CR$11:CR821)-1</f>
        <v>-0.76238999747537972</v>
      </c>
      <c r="CU821" s="1" t="s">
        <v>111</v>
      </c>
      <c r="CV821" s="15">
        <v>41733.385416666664</v>
      </c>
      <c r="CW821" s="16">
        <v>547668.38</v>
      </c>
      <c r="CX821" s="14">
        <f>CW821/MAX(CW$11:CW821)-1</f>
        <v>-0.69710996748082865</v>
      </c>
    </row>
    <row r="822" spans="4:102">
      <c r="D822" s="1" t="s">
        <v>92</v>
      </c>
      <c r="E822" s="15">
        <v>41736.385416666664</v>
      </c>
      <c r="F822" s="16">
        <v>200684848</v>
      </c>
      <c r="G822" s="14">
        <f>F822/MAX(F$11:F822)-1</f>
        <v>-7.7800305596030683E-2</v>
      </c>
      <c r="I822" s="1" t="s">
        <v>93</v>
      </c>
      <c r="J822" s="15">
        <v>41736.385416666664</v>
      </c>
      <c r="K822" s="16">
        <v>110359416</v>
      </c>
      <c r="L822" s="14">
        <f>K822/MAX(K$11:K822)-1</f>
        <v>-0.29032439780401187</v>
      </c>
      <c r="N822" s="1" t="s">
        <v>94</v>
      </c>
      <c r="O822" s="15">
        <v>41736.385416666664</v>
      </c>
      <c r="P822" s="16">
        <v>45636660</v>
      </c>
      <c r="Q822" s="14">
        <f>P822/MAX(P$11:P822)-1</f>
        <v>-0.73254364405456562</v>
      </c>
      <c r="S822" s="1" t="s">
        <v>95</v>
      </c>
      <c r="T822" s="15">
        <v>41736.385416666664</v>
      </c>
      <c r="U822" s="16">
        <v>12242969</v>
      </c>
      <c r="V822" s="14">
        <f>U822/MAX(U$11:U822)-1</f>
        <v>-0.9213190310767928</v>
      </c>
      <c r="X822" s="1" t="s">
        <v>96</v>
      </c>
      <c r="Y822" s="15">
        <v>41736.385416666664</v>
      </c>
      <c r="Z822" s="16">
        <v>8653343</v>
      </c>
      <c r="AA822" s="14">
        <f>Z822/MAX(Z$11:Z822)-1</f>
        <v>-0.92073284431049085</v>
      </c>
      <c r="AC822" s="1" t="s">
        <v>97</v>
      </c>
      <c r="AD822" s="15">
        <v>41736.385416666664</v>
      </c>
      <c r="AE822" s="16">
        <v>1305320.1299999999</v>
      </c>
      <c r="AF822" s="14">
        <f>AE822/MAX(AE$11:AE822)-1</f>
        <v>-0.71029064260752595</v>
      </c>
      <c r="AH822" s="1" t="s">
        <v>98</v>
      </c>
      <c r="AI822" s="15">
        <v>41736.385416666664</v>
      </c>
      <c r="AJ822" s="16">
        <v>1728142.5</v>
      </c>
      <c r="AK822" s="14">
        <f>AJ822/MAX(AJ$11:AJ822)-1</f>
        <v>-0.56553156902073165</v>
      </c>
      <c r="AM822" s="1" t="s">
        <v>99</v>
      </c>
      <c r="AN822" s="15">
        <v>41736.385416666664</v>
      </c>
      <c r="AO822" s="16">
        <v>9347405</v>
      </c>
      <c r="AP822" s="14">
        <f>AO822/MAX(AO$11:AO822)-1</f>
        <v>-0.16871603184443573</v>
      </c>
      <c r="AR822" s="1" t="s">
        <v>100</v>
      </c>
      <c r="AS822" s="15">
        <v>41736.385416666664</v>
      </c>
      <c r="AT822" s="16">
        <v>9703018</v>
      </c>
      <c r="AU822" s="14">
        <f>AT822/MAX(AT$11:AT822)-1</f>
        <v>-0.21413110015124481</v>
      </c>
      <c r="AW822" s="1" t="s">
        <v>101</v>
      </c>
      <c r="AX822" s="15">
        <v>41736.385416666664</v>
      </c>
      <c r="AY822" s="16">
        <v>4667754.5</v>
      </c>
      <c r="AZ822" s="14">
        <f>AY822/MAX(AY$11:AY822)-1</f>
        <v>-0.40789659869571837</v>
      </c>
      <c r="BB822" s="1" t="s">
        <v>102</v>
      </c>
      <c r="BC822" s="15">
        <v>41736.385416666664</v>
      </c>
      <c r="BD822" s="16">
        <v>2242502</v>
      </c>
      <c r="BE822" s="14">
        <f>BD822/MAX(BD$11:BD822)-1</f>
        <v>-0.22586028249083934</v>
      </c>
      <c r="BG822" s="1" t="s">
        <v>103</v>
      </c>
      <c r="BH822" s="15">
        <v>41736.385416666664</v>
      </c>
      <c r="BI822" s="16">
        <v>882158.94</v>
      </c>
      <c r="BJ822" s="14">
        <f>BI822/MAX(BI$11:BI822)-1</f>
        <v>-0.71422476173692506</v>
      </c>
      <c r="BL822" s="1" t="s">
        <v>104</v>
      </c>
      <c r="BM822" s="15">
        <v>41736.385416666664</v>
      </c>
      <c r="BN822" s="16">
        <v>375259.25</v>
      </c>
      <c r="BO822" s="14">
        <f>BN822/MAX(BN$11:BN822)-1</f>
        <v>-0.86343858977481391</v>
      </c>
      <c r="BQ822" s="1" t="s">
        <v>105</v>
      </c>
      <c r="BR822" s="15">
        <v>41736.385416666664</v>
      </c>
      <c r="BS822" s="16">
        <v>862935.31</v>
      </c>
      <c r="BT822" s="14">
        <f>BS822/MAX(BS$11:BS822)-1</f>
        <v>-0.80053173719022452</v>
      </c>
      <c r="BV822" s="1" t="s">
        <v>106</v>
      </c>
      <c r="BW822" s="15">
        <v>41736.385416666664</v>
      </c>
      <c r="BX822" s="16">
        <v>1265242.3799999999</v>
      </c>
      <c r="BY822" s="14">
        <f>BX822/MAX(BX$11:BX822)-1</f>
        <v>-0.52494129361677211</v>
      </c>
      <c r="CA822" s="1" t="s">
        <v>107</v>
      </c>
      <c r="CB822" s="15">
        <v>41736.385416666664</v>
      </c>
      <c r="CC822" s="16">
        <v>1110495.1299999999</v>
      </c>
      <c r="CD822" s="14">
        <f>CC822/MAX(CC$11:CC822)-1</f>
        <v>-6.4611969399023361E-2</v>
      </c>
      <c r="CF822" s="1" t="s">
        <v>108</v>
      </c>
      <c r="CG822" s="15">
        <v>41736.385416666664</v>
      </c>
      <c r="CH822" s="16">
        <v>2569451.25</v>
      </c>
      <c r="CI822" s="14">
        <f>CH822/MAX(CH$11:CH822)-1</f>
        <v>-9.3810310743965175E-2</v>
      </c>
      <c r="CK822" s="1" t="s">
        <v>109</v>
      </c>
      <c r="CL822" s="15">
        <v>41736.385416666664</v>
      </c>
      <c r="CM822" s="16">
        <v>631698.18999999994</v>
      </c>
      <c r="CN822" s="14">
        <f>CM822/MAX(CM$11:CM822)-1</f>
        <v>-0.71551248824718017</v>
      </c>
      <c r="CP822" s="1" t="s">
        <v>110</v>
      </c>
      <c r="CQ822" s="15">
        <v>41736.385416666664</v>
      </c>
      <c r="CR822" s="16">
        <v>412105.13</v>
      </c>
      <c r="CS822" s="14">
        <f>CR822/MAX(CR$11:CR822)-1</f>
        <v>-0.75620177025127733</v>
      </c>
      <c r="CU822" s="1" t="s">
        <v>111</v>
      </c>
      <c r="CV822" s="15">
        <v>41736.385416666664</v>
      </c>
      <c r="CW822" s="16">
        <v>561955.18999999994</v>
      </c>
      <c r="CX822" s="14">
        <f>CW822/MAX(CW$11:CW822)-1</f>
        <v>-0.68920859412512159</v>
      </c>
    </row>
    <row r="823" spans="4:102">
      <c r="D823" s="1" t="s">
        <v>92</v>
      </c>
      <c r="E823" s="15">
        <v>41738.385416666664</v>
      </c>
      <c r="F823" s="16">
        <v>208560880</v>
      </c>
      <c r="G823" s="14">
        <f>F823/MAX(F$11:F823)-1</f>
        <v>-4.1607865678913059E-2</v>
      </c>
      <c r="I823" s="1" t="s">
        <v>93</v>
      </c>
      <c r="J823" s="15">
        <v>41738.385416666664</v>
      </c>
      <c r="K823" s="16">
        <v>117451096</v>
      </c>
      <c r="L823" s="14">
        <f>K823/MAX(K$11:K823)-1</f>
        <v>-0.24472074696028823</v>
      </c>
      <c r="N823" s="1" t="s">
        <v>94</v>
      </c>
      <c r="O823" s="15">
        <v>41738.385416666664</v>
      </c>
      <c r="P823" s="16">
        <v>48567972</v>
      </c>
      <c r="Q823" s="14">
        <f>P823/MAX(P$11:P823)-1</f>
        <v>-0.71536451601015738</v>
      </c>
      <c r="S823" s="1" t="s">
        <v>95</v>
      </c>
      <c r="T823" s="15">
        <v>41738.385416666664</v>
      </c>
      <c r="U823" s="16">
        <v>13029354</v>
      </c>
      <c r="V823" s="14">
        <f>U823/MAX(U$11:U823)-1</f>
        <v>-0.91626522968705837</v>
      </c>
      <c r="X823" s="1" t="s">
        <v>96</v>
      </c>
      <c r="Y823" s="15">
        <v>41738.385416666664</v>
      </c>
      <c r="Z823" s="16">
        <v>9060505</v>
      </c>
      <c r="AA823" s="14">
        <f>Z823/MAX(Z$11:Z823)-1</f>
        <v>-0.91700312116824956</v>
      </c>
      <c r="AC823" s="1" t="s">
        <v>97</v>
      </c>
      <c r="AD823" s="15">
        <v>41738.385416666664</v>
      </c>
      <c r="AE823" s="16">
        <v>1385942.5</v>
      </c>
      <c r="AF823" s="14">
        <f>AE823/MAX(AE$11:AE823)-1</f>
        <v>-0.69239690568633239</v>
      </c>
      <c r="AH823" s="1" t="s">
        <v>98</v>
      </c>
      <c r="AI823" s="15">
        <v>41738.385416666664</v>
      </c>
      <c r="AJ823" s="16">
        <v>1834621.38</v>
      </c>
      <c r="AK823" s="14">
        <f>AJ823/MAX(AJ$11:AJ823)-1</f>
        <v>-0.53876195255332238</v>
      </c>
      <c r="AM823" s="1" t="s">
        <v>99</v>
      </c>
      <c r="AN823" s="15">
        <v>41738.385416666664</v>
      </c>
      <c r="AO823" s="16">
        <v>9923843</v>
      </c>
      <c r="AP823" s="14">
        <f>AO823/MAX(AO$11:AO823)-1</f>
        <v>-0.11745221391468341</v>
      </c>
      <c r="AR823" s="1" t="s">
        <v>100</v>
      </c>
      <c r="AS823" s="15">
        <v>41738.385416666664</v>
      </c>
      <c r="AT823" s="16">
        <v>10320427</v>
      </c>
      <c r="AU823" s="14">
        <f>AT823/MAX(AT$11:AT823)-1</f>
        <v>-0.16412577896285585</v>
      </c>
      <c r="AW823" s="1" t="s">
        <v>101</v>
      </c>
      <c r="AX823" s="15">
        <v>41738.385416666664</v>
      </c>
      <c r="AY823" s="16">
        <v>4963015.5</v>
      </c>
      <c r="AZ823" s="14">
        <f>AY823/MAX(AY$11:AY823)-1</f>
        <v>-0.37044282035915344</v>
      </c>
      <c r="BB823" s="1" t="s">
        <v>102</v>
      </c>
      <c r="BC823" s="15">
        <v>41738.385416666664</v>
      </c>
      <c r="BD823" s="16">
        <v>2077705.75</v>
      </c>
      <c r="BE823" s="14">
        <f>BD823/MAX(BD$11:BD823)-1</f>
        <v>-0.28275000763782654</v>
      </c>
      <c r="BG823" s="1" t="s">
        <v>103</v>
      </c>
      <c r="BH823" s="15">
        <v>41738.385416666664</v>
      </c>
      <c r="BI823" s="16">
        <v>926852.56</v>
      </c>
      <c r="BJ823" s="14">
        <f>BI823/MAX(BI$11:BI823)-1</f>
        <v>-0.69974627115523991</v>
      </c>
      <c r="BL823" s="1" t="s">
        <v>104</v>
      </c>
      <c r="BM823" s="15">
        <v>41738.385416666664</v>
      </c>
      <c r="BN823" s="16">
        <v>394270.47</v>
      </c>
      <c r="BO823" s="14">
        <f>BN823/MAX(BN$11:BN823)-1</f>
        <v>-0.85652017533652547</v>
      </c>
      <c r="BQ823" s="1" t="s">
        <v>105</v>
      </c>
      <c r="BR823" s="15">
        <v>41738.385416666664</v>
      </c>
      <c r="BS823" s="16">
        <v>906403.31</v>
      </c>
      <c r="BT823" s="14">
        <f>BS823/MAX(BS$11:BS823)-1</f>
        <v>-0.79048407040994728</v>
      </c>
      <c r="BV823" s="1" t="s">
        <v>106</v>
      </c>
      <c r="BW823" s="15">
        <v>41738.385416666664</v>
      </c>
      <c r="BX823" s="16">
        <v>1328997.25</v>
      </c>
      <c r="BY823" s="14">
        <f>BX823/MAX(BX$11:BX823)-1</f>
        <v>-0.50100334580014039</v>
      </c>
      <c r="CA823" s="1" t="s">
        <v>107</v>
      </c>
      <c r="CB823" s="15">
        <v>41738.385416666664</v>
      </c>
      <c r="CC823" s="16">
        <v>1202966.1299999999</v>
      </c>
      <c r="CD823" s="14">
        <f>CC823/MAX(CC$11:CC823)-1</f>
        <v>0</v>
      </c>
      <c r="CF823" s="1" t="s">
        <v>108</v>
      </c>
      <c r="CG823" s="15">
        <v>41738.385416666664</v>
      </c>
      <c r="CH823" s="16">
        <v>2423637.75</v>
      </c>
      <c r="CI823" s="14">
        <f>CH823/MAX(CH$11:CH823)-1</f>
        <v>-0.14523556750037758</v>
      </c>
      <c r="CK823" s="1" t="s">
        <v>109</v>
      </c>
      <c r="CL823" s="15">
        <v>41738.385416666664</v>
      </c>
      <c r="CM823" s="16">
        <v>649480.38</v>
      </c>
      <c r="CN823" s="14">
        <f>CM823/MAX(CM$11:CM823)-1</f>
        <v>-0.70750421615348325</v>
      </c>
      <c r="CP823" s="1" t="s">
        <v>110</v>
      </c>
      <c r="CQ823" s="15">
        <v>41738.385416666664</v>
      </c>
      <c r="CR823" s="16">
        <v>426653.41</v>
      </c>
      <c r="CS823" s="14">
        <f>CR823/MAX(CR$11:CR823)-1</f>
        <v>-0.74759511954084157</v>
      </c>
      <c r="CU823" s="1" t="s">
        <v>111</v>
      </c>
      <c r="CV823" s="15">
        <v>41738.385416666664</v>
      </c>
      <c r="CW823" s="16">
        <v>581782.88</v>
      </c>
      <c r="CX823" s="14">
        <f>CW823/MAX(CW$11:CW823)-1</f>
        <v>-0.67824281649728047</v>
      </c>
    </row>
    <row r="824" spans="4:102">
      <c r="D824" s="1" t="s">
        <v>92</v>
      </c>
      <c r="E824" s="15">
        <v>41739.385416666664</v>
      </c>
      <c r="F824" s="16">
        <v>208107392</v>
      </c>
      <c r="G824" s="14">
        <f>F824/MAX(F$11:F824)-1</f>
        <v>-4.3691762391513178E-2</v>
      </c>
      <c r="I824" s="1" t="s">
        <v>93</v>
      </c>
      <c r="J824" s="15">
        <v>41739.385416666664</v>
      </c>
      <c r="K824" s="16">
        <v>120666864</v>
      </c>
      <c r="L824" s="14">
        <f>K824/MAX(K$11:K824)-1</f>
        <v>-0.22404147758174608</v>
      </c>
      <c r="N824" s="1" t="s">
        <v>94</v>
      </c>
      <c r="O824" s="15">
        <v>41739.385416666664</v>
      </c>
      <c r="P824" s="16">
        <v>48143576</v>
      </c>
      <c r="Q824" s="14">
        <f>P824/MAX(P$11:P824)-1</f>
        <v>-0.71785171396982017</v>
      </c>
      <c r="S824" s="1" t="s">
        <v>95</v>
      </c>
      <c r="T824" s="15">
        <v>41739.385416666664</v>
      </c>
      <c r="U824" s="16">
        <v>13217269</v>
      </c>
      <c r="V824" s="14">
        <f>U824/MAX(U$11:U824)-1</f>
        <v>-0.91505757047668179</v>
      </c>
      <c r="X824" s="1" t="s">
        <v>96</v>
      </c>
      <c r="Y824" s="15">
        <v>41739.385416666664</v>
      </c>
      <c r="Z824" s="16">
        <v>9056688</v>
      </c>
      <c r="AA824" s="14">
        <f>Z824/MAX(Z$11:Z824)-1</f>
        <v>-0.91703808600591596</v>
      </c>
      <c r="AC824" s="1" t="s">
        <v>97</v>
      </c>
      <c r="AD824" s="15">
        <v>41739.385416666664</v>
      </c>
      <c r="AE824" s="16">
        <v>1382984</v>
      </c>
      <c r="AF824" s="14">
        <f>AE824/MAX(AE$11:AE824)-1</f>
        <v>-0.69305353015273474</v>
      </c>
      <c r="AH824" s="1" t="s">
        <v>98</v>
      </c>
      <c r="AI824" s="15">
        <v>41739.385416666664</v>
      </c>
      <c r="AJ824" s="16">
        <v>1830704.5</v>
      </c>
      <c r="AK824" s="14">
        <f>AJ824/MAX(AJ$11:AJ824)-1</f>
        <v>-0.53974668657145686</v>
      </c>
      <c r="AM824" s="1" t="s">
        <v>99</v>
      </c>
      <c r="AN824" s="15">
        <v>41739.385416666664</v>
      </c>
      <c r="AO824" s="16">
        <v>9902657</v>
      </c>
      <c r="AP824" s="14">
        <f>AO824/MAX(AO$11:AO824)-1</f>
        <v>-0.11933632850577514</v>
      </c>
      <c r="AR824" s="1" t="s">
        <v>100</v>
      </c>
      <c r="AS824" s="15">
        <v>41739.385416666664</v>
      </c>
      <c r="AT824" s="16">
        <v>10304019</v>
      </c>
      <c r="AU824" s="14">
        <f>AT824/MAX(AT$11:AT824)-1</f>
        <v>-0.16545469919249145</v>
      </c>
      <c r="AW824" s="1" t="s">
        <v>101</v>
      </c>
      <c r="AX824" s="15">
        <v>41739.385416666664</v>
      </c>
      <c r="AY824" s="16">
        <v>4943000.5</v>
      </c>
      <c r="AZ824" s="14">
        <f>AY824/MAX(AY$11:AY824)-1</f>
        <v>-0.3729817177191378</v>
      </c>
      <c r="BB824" s="1" t="s">
        <v>102</v>
      </c>
      <c r="BC824" s="15">
        <v>41739.385416666664</v>
      </c>
      <c r="BD824" s="16">
        <v>2065921.75</v>
      </c>
      <c r="BE824" s="14">
        <f>BD824/MAX(BD$11:BD824)-1</f>
        <v>-0.28681799171593569</v>
      </c>
      <c r="BG824" s="1" t="s">
        <v>103</v>
      </c>
      <c r="BH824" s="15">
        <v>41739.385416666664</v>
      </c>
      <c r="BI824" s="16">
        <v>924855.44</v>
      </c>
      <c r="BJ824" s="14">
        <f>BI824/MAX(BI$11:BI824)-1</f>
        <v>-0.70039323783886265</v>
      </c>
      <c r="BL824" s="1" t="s">
        <v>104</v>
      </c>
      <c r="BM824" s="15">
        <v>41739.385416666664</v>
      </c>
      <c r="BN824" s="16">
        <v>393420.94</v>
      </c>
      <c r="BO824" s="14">
        <f>BN824/MAX(BN$11:BN824)-1</f>
        <v>-0.85682932964738823</v>
      </c>
      <c r="BQ824" s="1" t="s">
        <v>105</v>
      </c>
      <c r="BR824" s="15">
        <v>41739.385416666664</v>
      </c>
      <c r="BS824" s="16">
        <v>904449.75</v>
      </c>
      <c r="BT824" s="14">
        <f>BS824/MAX(BS$11:BS824)-1</f>
        <v>-0.79093563753784091</v>
      </c>
      <c r="BV824" s="1" t="s">
        <v>106</v>
      </c>
      <c r="BW824" s="15">
        <v>41739.385416666664</v>
      </c>
      <c r="BX824" s="16">
        <v>1326132.8799999999</v>
      </c>
      <c r="BY824" s="14">
        <f>BX824/MAX(BX$11:BX824)-1</f>
        <v>-0.5020788266157632</v>
      </c>
      <c r="CA824" s="1" t="s">
        <v>107</v>
      </c>
      <c r="CB824" s="15">
        <v>41739.385416666664</v>
      </c>
      <c r="CC824" s="16">
        <v>1198488</v>
      </c>
      <c r="CD824" s="14">
        <f>CC824/MAX(CC$11:CC824)-1</f>
        <v>-3.7225736355518402E-3</v>
      </c>
      <c r="CF824" s="1" t="s">
        <v>108</v>
      </c>
      <c r="CG824" s="15">
        <v>41739.385416666664</v>
      </c>
      <c r="CH824" s="16">
        <v>2409870</v>
      </c>
      <c r="CI824" s="14">
        <f>CH824/MAX(CH$11:CH824)-1</f>
        <v>-0.15009115411415541</v>
      </c>
      <c r="CK824" s="1" t="s">
        <v>109</v>
      </c>
      <c r="CL824" s="15">
        <v>41739.385416666664</v>
      </c>
      <c r="CM824" s="16">
        <v>648053.81000000006</v>
      </c>
      <c r="CN824" s="14">
        <f>CM824/MAX(CM$11:CM824)-1</f>
        <v>-0.70814667699327316</v>
      </c>
      <c r="CP824" s="1" t="s">
        <v>110</v>
      </c>
      <c r="CQ824" s="15">
        <v>41739.385416666664</v>
      </c>
      <c r="CR824" s="16">
        <v>425722.75</v>
      </c>
      <c r="CS824" s="14">
        <f>CR824/MAX(CR$11:CR824)-1</f>
        <v>-0.74814569084893945</v>
      </c>
      <c r="CU824" s="1" t="s">
        <v>111</v>
      </c>
      <c r="CV824" s="15">
        <v>41739.385416666664</v>
      </c>
      <c r="CW824" s="16">
        <v>580513.81000000006</v>
      </c>
      <c r="CX824" s="14">
        <f>CW824/MAX(CW$11:CW824)-1</f>
        <v>-0.67894468037623779</v>
      </c>
    </row>
    <row r="825" spans="4:102">
      <c r="D825" s="1" t="s">
        <v>92</v>
      </c>
      <c r="E825" s="15">
        <v>41740.385416666664</v>
      </c>
      <c r="F825" s="16">
        <v>206093152</v>
      </c>
      <c r="G825" s="14">
        <f>F825/MAX(F$11:F825)-1</f>
        <v>-5.2947725315312222E-2</v>
      </c>
      <c r="I825" s="1" t="s">
        <v>93</v>
      </c>
      <c r="J825" s="15">
        <v>41740.385416666664</v>
      </c>
      <c r="K825" s="16">
        <v>121604184</v>
      </c>
      <c r="L825" s="14">
        <f>K825/MAX(K$11:K825)-1</f>
        <v>-0.21801396167453668</v>
      </c>
      <c r="N825" s="1" t="s">
        <v>94</v>
      </c>
      <c r="O825" s="15">
        <v>41740.385416666664</v>
      </c>
      <c r="P825" s="16">
        <v>49314764</v>
      </c>
      <c r="Q825" s="14">
        <f>P825/MAX(P$11:P825)-1</f>
        <v>-0.71098789714783917</v>
      </c>
      <c r="S825" s="1" t="s">
        <v>95</v>
      </c>
      <c r="T825" s="15">
        <v>41740.385416666664</v>
      </c>
      <c r="U825" s="16">
        <v>12745144</v>
      </c>
      <c r="V825" s="14">
        <f>U825/MAX(U$11:U825)-1</f>
        <v>-0.91809174073823097</v>
      </c>
      <c r="X825" s="1" t="s">
        <v>96</v>
      </c>
      <c r="Y825" s="15">
        <v>41740.385416666664</v>
      </c>
      <c r="Z825" s="16">
        <v>8587471</v>
      </c>
      <c r="AA825" s="14">
        <f>Z825/MAX(Z$11:Z825)-1</f>
        <v>-0.92133625111865491</v>
      </c>
      <c r="AC825" s="1" t="s">
        <v>97</v>
      </c>
      <c r="AD825" s="15">
        <v>41740.385416666664</v>
      </c>
      <c r="AE825" s="16">
        <v>1386477.63</v>
      </c>
      <c r="AF825" s="14">
        <f>AE825/MAX(AE$11:AE825)-1</f>
        <v>-0.69227813622521839</v>
      </c>
      <c r="AH825" s="1" t="s">
        <v>98</v>
      </c>
      <c r="AI825" s="15">
        <v>41740.385416666664</v>
      </c>
      <c r="AJ825" s="16">
        <v>1851892.88</v>
      </c>
      <c r="AK825" s="14">
        <f>AJ825/MAX(AJ$11:AJ825)-1</f>
        <v>-0.53441976346552522</v>
      </c>
      <c r="AM825" s="1" t="s">
        <v>99</v>
      </c>
      <c r="AN825" s="15">
        <v>41740.385416666664</v>
      </c>
      <c r="AO825" s="16">
        <v>10103680</v>
      </c>
      <c r="AP825" s="14">
        <f>AO825/MAX(AO$11:AO825)-1</f>
        <v>-0.10145893931267436</v>
      </c>
      <c r="AR825" s="1" t="s">
        <v>100</v>
      </c>
      <c r="AS825" s="15">
        <v>41740.385416666664</v>
      </c>
      <c r="AT825" s="16">
        <v>10126708</v>
      </c>
      <c r="AU825" s="14">
        <f>AT825/MAX(AT$11:AT825)-1</f>
        <v>-0.1798155094580276</v>
      </c>
      <c r="AW825" s="1" t="s">
        <v>101</v>
      </c>
      <c r="AX825" s="15">
        <v>41740.385416666664</v>
      </c>
      <c r="AY825" s="16">
        <v>4964772.5</v>
      </c>
      <c r="AZ825" s="14">
        <f>AY825/MAX(AY$11:AY825)-1</f>
        <v>-0.3702199453823114</v>
      </c>
      <c r="BB825" s="1" t="s">
        <v>102</v>
      </c>
      <c r="BC825" s="15">
        <v>41740.385416666664</v>
      </c>
      <c r="BD825" s="16">
        <v>2063806.63</v>
      </c>
      <c r="BE825" s="14">
        <f>BD825/MAX(BD$11:BD825)-1</f>
        <v>-0.28754815757500651</v>
      </c>
      <c r="BG825" s="1" t="s">
        <v>103</v>
      </c>
      <c r="BH825" s="15">
        <v>41740.385416666664</v>
      </c>
      <c r="BI825" s="16">
        <v>927213.69</v>
      </c>
      <c r="BJ825" s="14">
        <f>BI825/MAX(BI$11:BI825)-1</f>
        <v>-0.69962928315328876</v>
      </c>
      <c r="BL825" s="1" t="s">
        <v>104</v>
      </c>
      <c r="BM825" s="15">
        <v>41740.385416666664</v>
      </c>
      <c r="BN825" s="16">
        <v>394424.09</v>
      </c>
      <c r="BO825" s="14">
        <f>BN825/MAX(BN$11:BN825)-1</f>
        <v>-0.85646427114805102</v>
      </c>
      <c r="BQ825" s="1" t="s">
        <v>105</v>
      </c>
      <c r="BR825" s="15">
        <v>41740.385416666664</v>
      </c>
      <c r="BS825" s="16">
        <v>918909.88</v>
      </c>
      <c r="BT825" s="14">
        <f>BS825/MAX(BS$11:BS825)-1</f>
        <v>-0.78759316565416793</v>
      </c>
      <c r="BV825" s="1" t="s">
        <v>106</v>
      </c>
      <c r="BW825" s="15">
        <v>41740.385416666664</v>
      </c>
      <c r="BX825" s="16">
        <v>1341841.3799999999</v>
      </c>
      <c r="BY825" s="14">
        <f>BX825/MAX(BX$11:BX825)-1</f>
        <v>-0.49618077908970659</v>
      </c>
      <c r="CA825" s="1" t="s">
        <v>107</v>
      </c>
      <c r="CB825" s="15">
        <v>41740.385416666664</v>
      </c>
      <c r="CC825" s="16">
        <v>1199414.5</v>
      </c>
      <c r="CD825" s="14">
        <f>CC825/MAX(CC$11:CC825)-1</f>
        <v>-2.9523940129552173E-3</v>
      </c>
      <c r="CF825" s="1" t="s">
        <v>108</v>
      </c>
      <c r="CG825" s="15">
        <v>41740.385416666664</v>
      </c>
      <c r="CH825" s="16">
        <v>2407398.75</v>
      </c>
      <c r="CI825" s="14">
        <f>CH825/MAX(CH$11:CH825)-1</f>
        <v>-0.15096271035386766</v>
      </c>
      <c r="CK825" s="1" t="s">
        <v>109</v>
      </c>
      <c r="CL825" s="15">
        <v>41740.385416666664</v>
      </c>
      <c r="CM825" s="16">
        <v>649738.38</v>
      </c>
      <c r="CN825" s="14">
        <f>CM825/MAX(CM$11:CM825)-1</f>
        <v>-0.70738802494192976</v>
      </c>
      <c r="CP825" s="1" t="s">
        <v>110</v>
      </c>
      <c r="CQ825" s="15">
        <v>41740.385416666664</v>
      </c>
      <c r="CR825" s="16">
        <v>426821.69</v>
      </c>
      <c r="CS825" s="14">
        <f>CR825/MAX(CR$11:CR825)-1</f>
        <v>-0.74749556638531023</v>
      </c>
      <c r="CU825" s="1" t="s">
        <v>111</v>
      </c>
      <c r="CV825" s="15">
        <v>41740.385416666664</v>
      </c>
      <c r="CW825" s="16">
        <v>582012.38</v>
      </c>
      <c r="CX825" s="14">
        <f>CW825/MAX(CW$11:CW825)-1</f>
        <v>-0.67811589066953193</v>
      </c>
    </row>
    <row r="826" spans="4:102">
      <c r="D826" s="1" t="s">
        <v>92</v>
      </c>
      <c r="E826" s="15">
        <v>41744.385416666664</v>
      </c>
      <c r="F826" s="16">
        <v>221163072</v>
      </c>
      <c r="G826" s="14">
        <f>F826/MAX(F$11:F826)-1</f>
        <v>0</v>
      </c>
      <c r="I826" s="1" t="s">
        <v>93</v>
      </c>
      <c r="J826" s="15">
        <v>41744.385416666664</v>
      </c>
      <c r="K826" s="16">
        <v>125757520</v>
      </c>
      <c r="L826" s="14">
        <f>K826/MAX(K$11:K826)-1</f>
        <v>-0.19130558160371181</v>
      </c>
      <c r="N826" s="1" t="s">
        <v>94</v>
      </c>
      <c r="O826" s="15">
        <v>41744.385416666664</v>
      </c>
      <c r="P826" s="16">
        <v>50790560</v>
      </c>
      <c r="Q826" s="14">
        <f>P826/MAX(P$11:P826)-1</f>
        <v>-0.70233890705349733</v>
      </c>
      <c r="S826" s="1" t="s">
        <v>95</v>
      </c>
      <c r="T826" s="15">
        <v>41744.385416666664</v>
      </c>
      <c r="U826" s="16">
        <v>13097800</v>
      </c>
      <c r="V826" s="14">
        <f>U826/MAX(U$11:U826)-1</f>
        <v>-0.9158253529219601</v>
      </c>
      <c r="X826" s="1" t="s">
        <v>96</v>
      </c>
      <c r="Y826" s="15">
        <v>41744.385416666664</v>
      </c>
      <c r="Z826" s="16">
        <v>9010216</v>
      </c>
      <c r="AA826" s="14">
        <f>Z826/MAX(Z$11:Z826)-1</f>
        <v>-0.91746378313351196</v>
      </c>
      <c r="AC826" s="1" t="s">
        <v>97</v>
      </c>
      <c r="AD826" s="15">
        <v>41744.385416666664</v>
      </c>
      <c r="AE826" s="16">
        <v>1391054.5</v>
      </c>
      <c r="AF826" s="14">
        <f>AE826/MAX(AE$11:AE826)-1</f>
        <v>-0.69126232252856679</v>
      </c>
      <c r="AH826" s="1" t="s">
        <v>98</v>
      </c>
      <c r="AI826" s="15">
        <v>41744.385416666664</v>
      </c>
      <c r="AJ826" s="16">
        <v>1956341.5</v>
      </c>
      <c r="AK826" s="14">
        <f>AJ826/MAX(AJ$11:AJ826)-1</f>
        <v>-0.50816057011234406</v>
      </c>
      <c r="AM826" s="1" t="s">
        <v>99</v>
      </c>
      <c r="AN826" s="15">
        <v>41744.385416666664</v>
      </c>
      <c r="AO826" s="16">
        <v>10668680</v>
      </c>
      <c r="AP826" s="14">
        <f>AO826/MAX(AO$11:AO826)-1</f>
        <v>-5.1212326267888741E-2</v>
      </c>
      <c r="AR826" s="1" t="s">
        <v>100</v>
      </c>
      <c r="AS826" s="15">
        <v>41744.385416666664</v>
      </c>
      <c r="AT826" s="16">
        <v>9822985</v>
      </c>
      <c r="AU826" s="14">
        <f>AT826/MAX(AT$11:AT826)-1</f>
        <v>-0.20441470734354772</v>
      </c>
      <c r="AW826" s="1" t="s">
        <v>101</v>
      </c>
      <c r="AX826" s="15">
        <v>41744.385416666664</v>
      </c>
      <c r="AY826" s="16">
        <v>5326926</v>
      </c>
      <c r="AZ826" s="14">
        <f>AY826/MAX(AY$11:AY826)-1</f>
        <v>-0.32428087143481699</v>
      </c>
      <c r="BB826" s="1" t="s">
        <v>102</v>
      </c>
      <c r="BC826" s="15">
        <v>41744.385416666664</v>
      </c>
      <c r="BD826" s="16">
        <v>2025720.5</v>
      </c>
      <c r="BE826" s="14">
        <f>BD826/MAX(BD$11:BD826)-1</f>
        <v>-0.30069596565687984</v>
      </c>
      <c r="BG826" s="1" t="s">
        <v>103</v>
      </c>
      <c r="BH826" s="15">
        <v>41744.385416666664</v>
      </c>
      <c r="BI826" s="16">
        <v>927642</v>
      </c>
      <c r="BJ826" s="14">
        <f>BI826/MAX(BI$11:BI826)-1</f>
        <v>-0.69949053220178736</v>
      </c>
      <c r="BL826" s="1" t="s">
        <v>104</v>
      </c>
      <c r="BM826" s="15">
        <v>41744.385416666664</v>
      </c>
      <c r="BN826" s="16">
        <v>394606.25</v>
      </c>
      <c r="BO826" s="14">
        <f>BN826/MAX(BN$11:BN826)-1</f>
        <v>-0.856397980906074</v>
      </c>
      <c r="BQ826" s="1" t="s">
        <v>105</v>
      </c>
      <c r="BR826" s="15">
        <v>41744.385416666664</v>
      </c>
      <c r="BS826" s="16">
        <v>970768.5</v>
      </c>
      <c r="BT826" s="14">
        <f>BS826/MAX(BS$11:BS826)-1</f>
        <v>-0.77560599961374688</v>
      </c>
      <c r="BV826" s="1" t="s">
        <v>106</v>
      </c>
      <c r="BW826" s="15">
        <v>41744.385416666664</v>
      </c>
      <c r="BX826" s="16">
        <v>1437459.5</v>
      </c>
      <c r="BY826" s="14">
        <f>BX826/MAX(BX$11:BX826)-1</f>
        <v>-0.46027918338596774</v>
      </c>
      <c r="CA826" s="1" t="s">
        <v>107</v>
      </c>
      <c r="CB826" s="15">
        <v>41744.385416666664</v>
      </c>
      <c r="CC826" s="16">
        <v>1144467.1299999999</v>
      </c>
      <c r="CD826" s="14">
        <f>CC826/MAX(CC$11:CC826)-1</f>
        <v>-4.8628966802249041E-2</v>
      </c>
      <c r="CF826" s="1" t="s">
        <v>108</v>
      </c>
      <c r="CG826" s="15">
        <v>41744.385416666664</v>
      </c>
      <c r="CH826" s="16">
        <v>2382926.75</v>
      </c>
      <c r="CI826" s="14">
        <f>CH826/MAX(CH$11:CH826)-1</f>
        <v>-0.15959345362073207</v>
      </c>
      <c r="CK826" s="1" t="s">
        <v>109</v>
      </c>
      <c r="CL826" s="15">
        <v>41744.385416666664</v>
      </c>
      <c r="CM826" s="16">
        <v>652457.25</v>
      </c>
      <c r="CN826" s="14">
        <f>CM826/MAX(CM$11:CM826)-1</f>
        <v>-0.70616357223124626</v>
      </c>
      <c r="CP826" s="1" t="s">
        <v>110</v>
      </c>
      <c r="CQ826" s="15">
        <v>41744.385416666664</v>
      </c>
      <c r="CR826" s="16">
        <v>428679.53</v>
      </c>
      <c r="CS826" s="14">
        <f>CR826/MAX(CR$11:CR826)-1</f>
        <v>-0.74639648251038648</v>
      </c>
      <c r="CU826" s="1" t="s">
        <v>111</v>
      </c>
      <c r="CV826" s="15">
        <v>41744.385416666664</v>
      </c>
      <c r="CW826" s="16">
        <v>584545.43999999994</v>
      </c>
      <c r="CX826" s="14">
        <f>CW826/MAX(CW$11:CW826)-1</f>
        <v>-0.67671497242449286</v>
      </c>
    </row>
    <row r="827" spans="4:102">
      <c r="D827" s="1" t="s">
        <v>92</v>
      </c>
      <c r="E827" s="15">
        <v>41745.385416666664</v>
      </c>
      <c r="F827" s="16">
        <v>212016960</v>
      </c>
      <c r="G827" s="14">
        <f>F827/MAX(F$11:F827)-1</f>
        <v>-4.1354607336978932E-2</v>
      </c>
      <c r="I827" s="1" t="s">
        <v>93</v>
      </c>
      <c r="J827" s="15">
        <v>41745.385416666664</v>
      </c>
      <c r="K827" s="16">
        <v>125924448</v>
      </c>
      <c r="L827" s="14">
        <f>K827/MAX(K$11:K827)-1</f>
        <v>-0.19023213691528229</v>
      </c>
      <c r="N827" s="1" t="s">
        <v>94</v>
      </c>
      <c r="O827" s="15">
        <v>41745.385416666664</v>
      </c>
      <c r="P827" s="16">
        <v>49314136</v>
      </c>
      <c r="Q827" s="14">
        <f>P827/MAX(P$11:P827)-1</f>
        <v>-0.71099157757913134</v>
      </c>
      <c r="S827" s="1" t="s">
        <v>95</v>
      </c>
      <c r="T827" s="15">
        <v>41745.385416666664</v>
      </c>
      <c r="U827" s="16">
        <v>12664313</v>
      </c>
      <c r="V827" s="14">
        <f>U827/MAX(U$11:U827)-1</f>
        <v>-0.91861121125220779</v>
      </c>
      <c r="X827" s="1" t="s">
        <v>96</v>
      </c>
      <c r="Y827" s="15">
        <v>41745.385416666664</v>
      </c>
      <c r="Z827" s="16">
        <v>8736726</v>
      </c>
      <c r="AA827" s="14">
        <f>Z827/MAX(Z$11:Z827)-1</f>
        <v>-0.91996903161488197</v>
      </c>
      <c r="AC827" s="1" t="s">
        <v>97</v>
      </c>
      <c r="AD827" s="15">
        <v>41745.385416666664</v>
      </c>
      <c r="AE827" s="16">
        <v>1406171.25</v>
      </c>
      <c r="AF827" s="14">
        <f>AE827/MAX(AE$11:AE827)-1</f>
        <v>-0.6879072345101489</v>
      </c>
      <c r="AH827" s="1" t="s">
        <v>98</v>
      </c>
      <c r="AI827" s="15">
        <v>41745.385416666664</v>
      </c>
      <c r="AJ827" s="16">
        <v>1972642.75</v>
      </c>
      <c r="AK827" s="14">
        <f>AJ827/MAX(AJ$11:AJ827)-1</f>
        <v>-0.50406230940149366</v>
      </c>
      <c r="AM827" s="1" t="s">
        <v>99</v>
      </c>
      <c r="AN827" s="15">
        <v>41745.385416666664</v>
      </c>
      <c r="AO827" s="16">
        <v>10232453</v>
      </c>
      <c r="AP827" s="14">
        <f>AO827/MAX(AO$11:AO827)-1</f>
        <v>-9.0006891345212114E-2</v>
      </c>
      <c r="AR827" s="1" t="s">
        <v>100</v>
      </c>
      <c r="AS827" s="15">
        <v>41745.385416666664</v>
      </c>
      <c r="AT827" s="16">
        <v>9336091</v>
      </c>
      <c r="AU827" s="14">
        <f>AT827/MAX(AT$11:AT827)-1</f>
        <v>-0.2438493298623311</v>
      </c>
      <c r="AW827" s="1" t="s">
        <v>101</v>
      </c>
      <c r="AX827" s="15">
        <v>41745.385416666664</v>
      </c>
      <c r="AY827" s="16">
        <v>5309112</v>
      </c>
      <c r="AZ827" s="14">
        <f>AY827/MAX(AY$11:AY827)-1</f>
        <v>-0.326540572537528</v>
      </c>
      <c r="BB827" s="1" t="s">
        <v>102</v>
      </c>
      <c r="BC827" s="15">
        <v>41745.385416666664</v>
      </c>
      <c r="BD827" s="16">
        <v>2048240.25</v>
      </c>
      <c r="BE827" s="14">
        <f>BD827/MAX(BD$11:BD827)-1</f>
        <v>-0.29292186650183916</v>
      </c>
      <c r="BG827" s="1" t="s">
        <v>103</v>
      </c>
      <c r="BH827" s="15">
        <v>41745.385416666664</v>
      </c>
      <c r="BI827" s="16">
        <v>937759.56</v>
      </c>
      <c r="BJ827" s="14">
        <f>BI827/MAX(BI$11:BI827)-1</f>
        <v>-0.69621295036416408</v>
      </c>
      <c r="BL827" s="1" t="s">
        <v>104</v>
      </c>
      <c r="BM827" s="15">
        <v>41745.385416666664</v>
      </c>
      <c r="BN827" s="16">
        <v>398910.13</v>
      </c>
      <c r="BO827" s="14">
        <f>BN827/MAX(BN$11:BN827)-1</f>
        <v>-0.85483174657010497</v>
      </c>
      <c r="BQ827" s="1" t="s">
        <v>105</v>
      </c>
      <c r="BR827" s="15">
        <v>41745.385416666664</v>
      </c>
      <c r="BS827" s="16">
        <v>978862.06</v>
      </c>
      <c r="BT827" s="14">
        <f>BS827/MAX(BS$11:BS827)-1</f>
        <v>-0.77373516603626036</v>
      </c>
      <c r="BV827" s="1" t="s">
        <v>106</v>
      </c>
      <c r="BW827" s="15">
        <v>41745.385416666664</v>
      </c>
      <c r="BX827" s="16">
        <v>1387048.75</v>
      </c>
      <c r="BY827" s="14">
        <f>BX827/MAX(BX$11:BX827)-1</f>
        <v>-0.47920683397795028</v>
      </c>
      <c r="CA827" s="1" t="s">
        <v>107</v>
      </c>
      <c r="CB827" s="15">
        <v>41745.385416666664</v>
      </c>
      <c r="CC827" s="16">
        <v>1161067.1299999999</v>
      </c>
      <c r="CD827" s="14">
        <f>CC827/MAX(CC$11:CC827)-1</f>
        <v>-3.482974204768341E-2</v>
      </c>
      <c r="CF827" s="1" t="s">
        <v>108</v>
      </c>
      <c r="CG827" s="15">
        <v>41745.385416666664</v>
      </c>
      <c r="CH827" s="16">
        <v>2409826.75</v>
      </c>
      <c r="CI827" s="14">
        <f>CH827/MAX(CH$11:CH827)-1</f>
        <v>-0.1501064074504701</v>
      </c>
      <c r="CK827" s="1" t="s">
        <v>109</v>
      </c>
      <c r="CL827" s="15">
        <v>41745.385416666664</v>
      </c>
      <c r="CM827" s="16">
        <v>659717.38</v>
      </c>
      <c r="CN827" s="14">
        <f>CM827/MAX(CM$11:CM827)-1</f>
        <v>-0.70289394703459651</v>
      </c>
      <c r="CP827" s="1" t="s">
        <v>110</v>
      </c>
      <c r="CQ827" s="15">
        <v>41745.385416666664</v>
      </c>
      <c r="CR827" s="16">
        <v>433448.78</v>
      </c>
      <c r="CS827" s="14">
        <f>CR827/MAX(CR$11:CR827)-1</f>
        <v>-0.74357503084044707</v>
      </c>
      <c r="CU827" s="1" t="s">
        <v>111</v>
      </c>
      <c r="CV827" s="15">
        <v>41745.385416666664</v>
      </c>
      <c r="CW827" s="16">
        <v>591048.81000000006</v>
      </c>
      <c r="CX827" s="14">
        <f>CW827/MAX(CW$11:CW827)-1</f>
        <v>-0.67311825948155424</v>
      </c>
    </row>
    <row r="828" spans="4:102">
      <c r="D828" s="1" t="s">
        <v>92</v>
      </c>
      <c r="E828" s="15">
        <v>41746.385416666664</v>
      </c>
      <c r="F828" s="16">
        <v>212724448</v>
      </c>
      <c r="G828" s="14">
        <f>F828/MAX(F$11:F828)-1</f>
        <v>-3.8155664612942286E-2</v>
      </c>
      <c r="I828" s="1" t="s">
        <v>93</v>
      </c>
      <c r="J828" s="15">
        <v>41746.385416666664</v>
      </c>
      <c r="K828" s="16">
        <v>121105520</v>
      </c>
      <c r="L828" s="14">
        <f>K828/MAX(K$11:K828)-1</f>
        <v>-0.22122066289968145</v>
      </c>
      <c r="N828" s="1" t="s">
        <v>94</v>
      </c>
      <c r="O828" s="15">
        <v>41746.385416666664</v>
      </c>
      <c r="P828" s="16">
        <v>46915828</v>
      </c>
      <c r="Q828" s="14">
        <f>P828/MAX(P$11:P828)-1</f>
        <v>-0.72504700403047084</v>
      </c>
      <c r="S828" s="1" t="s">
        <v>95</v>
      </c>
      <c r="T828" s="15">
        <v>41746.385416666664</v>
      </c>
      <c r="U828" s="16">
        <v>12090673</v>
      </c>
      <c r="V828" s="14">
        <f>U828/MAX(U$11:U828)-1</f>
        <v>-0.92229778033631715</v>
      </c>
      <c r="X828" s="1" t="s">
        <v>96</v>
      </c>
      <c r="Y828" s="15">
        <v>41746.385416666664</v>
      </c>
      <c r="Z828" s="16">
        <v>8498819</v>
      </c>
      <c r="AA828" s="14">
        <f>Z828/MAX(Z$11:Z828)-1</f>
        <v>-0.92214832939709446</v>
      </c>
      <c r="AC828" s="1" t="s">
        <v>97</v>
      </c>
      <c r="AD828" s="15">
        <v>41746.385416666664</v>
      </c>
      <c r="AE828" s="16">
        <v>1330916.1299999999</v>
      </c>
      <c r="AF828" s="14">
        <f>AE828/MAX(AE$11:AE828)-1</f>
        <v>-0.70460973679646055</v>
      </c>
      <c r="AH828" s="1" t="s">
        <v>98</v>
      </c>
      <c r="AI828" s="15">
        <v>41746.385416666664</v>
      </c>
      <c r="AJ828" s="16">
        <v>1989510</v>
      </c>
      <c r="AK828" s="14">
        <f>AJ828/MAX(AJ$11:AJ828)-1</f>
        <v>-0.49982175189976275</v>
      </c>
      <c r="AM828" s="1" t="s">
        <v>99</v>
      </c>
      <c r="AN828" s="15">
        <v>41746.385416666664</v>
      </c>
      <c r="AO828" s="16">
        <v>10290352</v>
      </c>
      <c r="AP828" s="14">
        <f>AO828/MAX(AO$11:AO828)-1</f>
        <v>-8.4857814090911199E-2</v>
      </c>
      <c r="AR828" s="1" t="s">
        <v>100</v>
      </c>
      <c r="AS828" s="15">
        <v>41746.385416666664</v>
      </c>
      <c r="AT828" s="16">
        <v>9475648</v>
      </c>
      <c r="AU828" s="14">
        <f>AT828/MAX(AT$11:AT828)-1</f>
        <v>-0.23254629960347828</v>
      </c>
      <c r="AW828" s="1" t="s">
        <v>101</v>
      </c>
      <c r="AX828" s="15">
        <v>41746.385416666664</v>
      </c>
      <c r="AY828" s="16">
        <v>5372755</v>
      </c>
      <c r="AZ828" s="14">
        <f>AY828/MAX(AY$11:AY828)-1</f>
        <v>-0.31846747512651197</v>
      </c>
      <c r="BB828" s="1" t="s">
        <v>102</v>
      </c>
      <c r="BC828" s="15">
        <v>41746.385416666664</v>
      </c>
      <c r="BD828" s="16">
        <v>1924406</v>
      </c>
      <c r="BE828" s="14">
        <f>BD828/MAX(BD$11:BD828)-1</f>
        <v>-0.33567099729992045</v>
      </c>
      <c r="BG828" s="1" t="s">
        <v>103</v>
      </c>
      <c r="BH828" s="15">
        <v>41746.385416666664</v>
      </c>
      <c r="BI828" s="16">
        <v>887400.56</v>
      </c>
      <c r="BJ828" s="14">
        <f>BI828/MAX(BI$11:BI828)-1</f>
        <v>-0.71252673983127557</v>
      </c>
      <c r="BL828" s="1" t="s">
        <v>104</v>
      </c>
      <c r="BM828" s="15">
        <v>41746.385416666664</v>
      </c>
      <c r="BN828" s="16">
        <v>381369.75</v>
      </c>
      <c r="BO828" s="14">
        <f>BN828/MAX(BN$11:BN828)-1</f>
        <v>-0.86121490442347071</v>
      </c>
      <c r="BQ828" s="1" t="s">
        <v>105</v>
      </c>
      <c r="BR828" s="15">
        <v>41746.385416666664</v>
      </c>
      <c r="BS828" s="16">
        <v>987267.31</v>
      </c>
      <c r="BT828" s="14">
        <f>BS828/MAX(BS$11:BS828)-1</f>
        <v>-0.77179228503863162</v>
      </c>
      <c r="BV828" s="1" t="s">
        <v>106</v>
      </c>
      <c r="BW828" s="15">
        <v>41746.385416666664</v>
      </c>
      <c r="BX828" s="16">
        <v>1393633.25</v>
      </c>
      <c r="BY828" s="14">
        <f>BX828/MAX(BX$11:BX828)-1</f>
        <v>-0.47673456139079551</v>
      </c>
      <c r="CA828" s="1" t="s">
        <v>107</v>
      </c>
      <c r="CB828" s="15">
        <v>41746.385416666664</v>
      </c>
      <c r="CC828" s="16">
        <v>1216786.6299999999</v>
      </c>
      <c r="CD828" s="14">
        <f>CC828/MAX(CC$11:CC828)-1</f>
        <v>0</v>
      </c>
      <c r="CF828" s="1" t="s">
        <v>108</v>
      </c>
      <c r="CG828" s="15">
        <v>41746.385416666664</v>
      </c>
      <c r="CH828" s="16">
        <v>2299173.5</v>
      </c>
      <c r="CI828" s="14">
        <f>CH828/MAX(CH$11:CH828)-1</f>
        <v>-0.18913140713967236</v>
      </c>
      <c r="CK828" s="1" t="s">
        <v>109</v>
      </c>
      <c r="CL828" s="15">
        <v>41746.385416666664</v>
      </c>
      <c r="CM828" s="16">
        <v>629852.93999999994</v>
      </c>
      <c r="CN828" s="14">
        <f>CM828/MAX(CM$11:CM828)-1</f>
        <v>-0.71634350310423067</v>
      </c>
      <c r="CP828" s="1" t="s">
        <v>110</v>
      </c>
      <c r="CQ828" s="15">
        <v>41746.385416666664</v>
      </c>
      <c r="CR828" s="16">
        <v>417789.53</v>
      </c>
      <c r="CS828" s="14">
        <f>CR828/MAX(CR$11:CR828)-1</f>
        <v>-0.752838922870116</v>
      </c>
      <c r="CU828" s="1" t="s">
        <v>111</v>
      </c>
      <c r="CV828" s="15">
        <v>41746.385416666664</v>
      </c>
      <c r="CW828" s="16">
        <v>569695.88</v>
      </c>
      <c r="CX828" s="14">
        <f>CW828/MAX(CW$11:CW828)-1</f>
        <v>-0.68492757675869842</v>
      </c>
    </row>
    <row r="829" spans="4:102">
      <c r="D829" s="1" t="s">
        <v>92</v>
      </c>
      <c r="E829" s="15">
        <v>41750.385416666664</v>
      </c>
      <c r="F829" s="16">
        <v>218808128</v>
      </c>
      <c r="G829" s="14">
        <f>F829/MAX(F$11:F829)-1</f>
        <v>-1.0647998233629163E-2</v>
      </c>
      <c r="I829" s="1" t="s">
        <v>93</v>
      </c>
      <c r="J829" s="15">
        <v>41750.385416666664</v>
      </c>
      <c r="K829" s="16">
        <v>123438168</v>
      </c>
      <c r="L829" s="14">
        <f>K829/MAX(K$11:K829)-1</f>
        <v>-0.20622037172279384</v>
      </c>
      <c r="N829" s="1" t="s">
        <v>94</v>
      </c>
      <c r="O829" s="15">
        <v>41750.385416666664</v>
      </c>
      <c r="P829" s="16">
        <v>48164884</v>
      </c>
      <c r="Q829" s="14">
        <f>P829/MAX(P$11:P829)-1</f>
        <v>-0.71772683717049945</v>
      </c>
      <c r="S829" s="1" t="s">
        <v>95</v>
      </c>
      <c r="T829" s="15">
        <v>41750.385416666664</v>
      </c>
      <c r="U829" s="16">
        <v>12489578</v>
      </c>
      <c r="V829" s="14">
        <f>U829/MAX(U$11:U829)-1</f>
        <v>-0.91973416754694293</v>
      </c>
      <c r="X829" s="1" t="s">
        <v>96</v>
      </c>
      <c r="Y829" s="15">
        <v>41750.385416666664</v>
      </c>
      <c r="Z829" s="16">
        <v>8837673</v>
      </c>
      <c r="AA829" s="14">
        <f>Z829/MAX(Z$11:Z829)-1</f>
        <v>-0.91904432753630916</v>
      </c>
      <c r="AC829" s="1" t="s">
        <v>97</v>
      </c>
      <c r="AD829" s="15">
        <v>41750.385416666664</v>
      </c>
      <c r="AE829" s="16">
        <v>1384036.88</v>
      </c>
      <c r="AF829" s="14">
        <f>AE829/MAX(AE$11:AE829)-1</f>
        <v>-0.69281984863568713</v>
      </c>
      <c r="AH829" s="1" t="s">
        <v>98</v>
      </c>
      <c r="AI829" s="15">
        <v>41750.385416666664</v>
      </c>
      <c r="AJ829" s="16">
        <v>2046178.38</v>
      </c>
      <c r="AK829" s="14">
        <f>AJ829/MAX(AJ$11:AJ829)-1</f>
        <v>-0.485574881549235</v>
      </c>
      <c r="AM829" s="1" t="s">
        <v>99</v>
      </c>
      <c r="AN829" s="15">
        <v>41750.385416666664</v>
      </c>
      <c r="AO829" s="16">
        <v>10584168</v>
      </c>
      <c r="AP829" s="14">
        <f>AO829/MAX(AO$11:AO829)-1</f>
        <v>-5.8728152394686872E-2</v>
      </c>
      <c r="AR829" s="1" t="s">
        <v>100</v>
      </c>
      <c r="AS829" s="15">
        <v>41750.385416666664</v>
      </c>
      <c r="AT829" s="16">
        <v>9656999</v>
      </c>
      <c r="AU829" s="14">
        <f>AT829/MAX(AT$11:AT829)-1</f>
        <v>-0.21785828079773439</v>
      </c>
      <c r="AW829" s="1" t="s">
        <v>101</v>
      </c>
      <c r="AX829" s="15">
        <v>41750.385416666664</v>
      </c>
      <c r="AY829" s="16">
        <v>5477794</v>
      </c>
      <c r="AZ829" s="14">
        <f>AY829/MAX(AY$11:AY829)-1</f>
        <v>-0.30514330626338937</v>
      </c>
      <c r="BB829" s="1" t="s">
        <v>102</v>
      </c>
      <c r="BC829" s="15">
        <v>41750.385416666664</v>
      </c>
      <c r="BD829" s="16">
        <v>1875309</v>
      </c>
      <c r="BE829" s="14">
        <f>BD829/MAX(BD$11:BD829)-1</f>
        <v>-0.35261989532121418</v>
      </c>
      <c r="BG829" s="1" t="s">
        <v>103</v>
      </c>
      <c r="BH829" s="15">
        <v>41750.385416666664</v>
      </c>
      <c r="BI829" s="16">
        <v>923029.38</v>
      </c>
      <c r="BJ829" s="14">
        <f>BI829/MAX(BI$11:BI829)-1</f>
        <v>-0.70098478966463984</v>
      </c>
      <c r="BL829" s="1" t="s">
        <v>104</v>
      </c>
      <c r="BM829" s="15">
        <v>41750.385416666664</v>
      </c>
      <c r="BN829" s="16">
        <v>392584.22</v>
      </c>
      <c r="BO829" s="14">
        <f>BN829/MAX(BN$11:BN829)-1</f>
        <v>-0.85713382224327661</v>
      </c>
      <c r="BQ829" s="1" t="s">
        <v>105</v>
      </c>
      <c r="BR829" s="15">
        <v>41750.385416666664</v>
      </c>
      <c r="BS829" s="16">
        <v>1015446.06</v>
      </c>
      <c r="BT829" s="14">
        <f>BS829/MAX(BS$11:BS829)-1</f>
        <v>-0.7652787419659175</v>
      </c>
      <c r="BV829" s="1" t="s">
        <v>106</v>
      </c>
      <c r="BW829" s="15">
        <v>41750.385416666664</v>
      </c>
      <c r="BX829" s="16">
        <v>1433448.5</v>
      </c>
      <c r="BY829" s="14">
        <f>BX829/MAX(BX$11:BX829)-1</f>
        <v>-0.46178518769109</v>
      </c>
      <c r="CA829" s="1" t="s">
        <v>107</v>
      </c>
      <c r="CB829" s="15">
        <v>41750.385416666664</v>
      </c>
      <c r="CC829" s="16">
        <v>1248056.3799999999</v>
      </c>
      <c r="CD829" s="14">
        <f>CC829/MAX(CC$11:CC829)-1</f>
        <v>0</v>
      </c>
      <c r="CF829" s="1" t="s">
        <v>108</v>
      </c>
      <c r="CG829" s="15">
        <v>41750.385416666664</v>
      </c>
      <c r="CH829" s="16">
        <v>2317020.25</v>
      </c>
      <c r="CI829" s="14">
        <f>CH829/MAX(CH$11:CH829)-1</f>
        <v>-0.18283724575531834</v>
      </c>
      <c r="CK829" s="1" t="s">
        <v>109</v>
      </c>
      <c r="CL829" s="15">
        <v>41750.385416666664</v>
      </c>
      <c r="CM829" s="16">
        <v>634914.81000000006</v>
      </c>
      <c r="CN829" s="14">
        <f>CM829/MAX(CM$11:CM829)-1</f>
        <v>-0.7140638720653697</v>
      </c>
      <c r="CP829" s="1" t="s">
        <v>110</v>
      </c>
      <c r="CQ829" s="15">
        <v>41750.385416666664</v>
      </c>
      <c r="CR829" s="16">
        <v>434794.16</v>
      </c>
      <c r="CS829" s="14">
        <f>CR829/MAX(CR$11:CR829)-1</f>
        <v>-0.74277911436559196</v>
      </c>
      <c r="CU829" s="1" t="s">
        <v>111</v>
      </c>
      <c r="CV829" s="15">
        <v>41750.385416666664</v>
      </c>
      <c r="CW829" s="16">
        <v>592883.31000000006</v>
      </c>
      <c r="CX829" s="14">
        <f>CW829/MAX(CW$11:CW829)-1</f>
        <v>-0.67210368244014018</v>
      </c>
    </row>
    <row r="830" spans="4:102">
      <c r="D830" s="1" t="s">
        <v>92</v>
      </c>
      <c r="E830" s="15">
        <v>41751.385416666664</v>
      </c>
      <c r="F830" s="16">
        <v>220104976</v>
      </c>
      <c r="G830" s="14">
        <f>F830/MAX(F$11:F830)-1</f>
        <v>-4.7842345036697154E-3</v>
      </c>
      <c r="I830" s="1" t="s">
        <v>93</v>
      </c>
      <c r="J830" s="15">
        <v>41751.385416666664</v>
      </c>
      <c r="K830" s="16">
        <v>122481136</v>
      </c>
      <c r="L830" s="14">
        <f>K830/MAX(K$11:K830)-1</f>
        <v>-0.21237464732099776</v>
      </c>
      <c r="N830" s="1" t="s">
        <v>94</v>
      </c>
      <c r="O830" s="15">
        <v>41751.385416666664</v>
      </c>
      <c r="P830" s="16">
        <v>47602416</v>
      </c>
      <c r="Q830" s="14">
        <f>P830/MAX(P$11:P830)-1</f>
        <v>-0.72102321428521199</v>
      </c>
      <c r="S830" s="1" t="s">
        <v>95</v>
      </c>
      <c r="T830" s="15">
        <v>41751.385416666664</v>
      </c>
      <c r="U830" s="16">
        <v>12327262</v>
      </c>
      <c r="V830" s="14">
        <f>U830/MAX(U$11:U830)-1</f>
        <v>-0.92077731158755427</v>
      </c>
      <c r="X830" s="1" t="s">
        <v>96</v>
      </c>
      <c r="Y830" s="15">
        <v>41751.385416666664</v>
      </c>
      <c r="Z830" s="16">
        <v>8473889</v>
      </c>
      <c r="AA830" s="14">
        <f>Z830/MAX(Z$11:Z830)-1</f>
        <v>-0.92237669549691725</v>
      </c>
      <c r="AC830" s="1" t="s">
        <v>97</v>
      </c>
      <c r="AD830" s="15">
        <v>41751.385416666664</v>
      </c>
      <c r="AE830" s="16">
        <v>1396923.13</v>
      </c>
      <c r="AF830" s="14">
        <f>AE830/MAX(AE$11:AE830)-1</f>
        <v>-0.6899598090784187</v>
      </c>
      <c r="AH830" s="1" t="s">
        <v>98</v>
      </c>
      <c r="AI830" s="15">
        <v>41751.385416666664</v>
      </c>
      <c r="AJ830" s="16">
        <v>2058258.25</v>
      </c>
      <c r="AK830" s="14">
        <f>AJ830/MAX(AJ$11:AJ830)-1</f>
        <v>-0.48253790851875078</v>
      </c>
      <c r="AM830" s="1" t="s">
        <v>99</v>
      </c>
      <c r="AN830" s="15">
        <v>41751.385416666664</v>
      </c>
      <c r="AO830" s="16">
        <v>10646800</v>
      </c>
      <c r="AP830" s="14">
        <f>AO830/MAX(AO$11:AO830)-1</f>
        <v>-5.3158159707570096E-2</v>
      </c>
      <c r="AR830" s="1" t="s">
        <v>100</v>
      </c>
      <c r="AS830" s="15">
        <v>41751.385416666664</v>
      </c>
      <c r="AT830" s="16">
        <v>9695655</v>
      </c>
      <c r="AU830" s="14">
        <f>AT830/MAX(AT$11:AT830)-1</f>
        <v>-0.2147274458149947</v>
      </c>
      <c r="AW830" s="1" t="s">
        <v>101</v>
      </c>
      <c r="AX830" s="15">
        <v>41751.385416666664</v>
      </c>
      <c r="AY830" s="16">
        <v>5478658.5</v>
      </c>
      <c r="AZ830" s="14">
        <f>AY830/MAX(AY$11:AY830)-1</f>
        <v>-0.3050336446711982</v>
      </c>
      <c r="BB830" s="1" t="s">
        <v>102</v>
      </c>
      <c r="BC830" s="15">
        <v>41751.385416666664</v>
      </c>
      <c r="BD830" s="16">
        <v>1902483</v>
      </c>
      <c r="BE830" s="14">
        <f>BD830/MAX(BD$11:BD830)-1</f>
        <v>-0.34323909089669469</v>
      </c>
      <c r="BG830" s="1" t="s">
        <v>103</v>
      </c>
      <c r="BH830" s="15">
        <v>41751.385416666664</v>
      </c>
      <c r="BI830" s="16">
        <v>931672.44</v>
      </c>
      <c r="BJ830" s="14">
        <f>BI830/MAX(BI$11:BI830)-1</f>
        <v>-0.69818487185071165</v>
      </c>
      <c r="BL830" s="1" t="s">
        <v>104</v>
      </c>
      <c r="BM830" s="15">
        <v>41751.385416666664</v>
      </c>
      <c r="BN830" s="16">
        <v>394974.81</v>
      </c>
      <c r="BO830" s="14">
        <f>BN830/MAX(BN$11:BN830)-1</f>
        <v>-0.85626385743449374</v>
      </c>
      <c r="BQ830" s="1" t="s">
        <v>105</v>
      </c>
      <c r="BR830" s="15">
        <v>41751.385416666664</v>
      </c>
      <c r="BS830" s="16">
        <v>1021452.88</v>
      </c>
      <c r="BT830" s="14">
        <f>BS830/MAX(BS$11:BS830)-1</f>
        <v>-0.76389026019152928</v>
      </c>
      <c r="BV830" s="1" t="s">
        <v>106</v>
      </c>
      <c r="BW830" s="15">
        <v>41751.385416666664</v>
      </c>
      <c r="BX830" s="16">
        <v>1441935.88</v>
      </c>
      <c r="BY830" s="14">
        <f>BX830/MAX(BX$11:BX830)-1</f>
        <v>-0.45859844353272339</v>
      </c>
      <c r="CA830" s="1" t="s">
        <v>107</v>
      </c>
      <c r="CB830" s="15">
        <v>41751.385416666664</v>
      </c>
      <c r="CC830" s="16">
        <v>1254722.1299999999</v>
      </c>
      <c r="CD830" s="14">
        <f>CC830/MAX(CC$11:CC830)-1</f>
        <v>0</v>
      </c>
      <c r="CF830" s="1" t="s">
        <v>108</v>
      </c>
      <c r="CG830" s="15">
        <v>41751.385416666664</v>
      </c>
      <c r="CH830" s="16">
        <v>2349585.5</v>
      </c>
      <c r="CI830" s="14">
        <f>CH830/MAX(CH$11:CH830)-1</f>
        <v>-0.17135218886698655</v>
      </c>
      <c r="CK830" s="1" t="s">
        <v>109</v>
      </c>
      <c r="CL830" s="15">
        <v>41751.385416666664</v>
      </c>
      <c r="CM830" s="16">
        <v>643836</v>
      </c>
      <c r="CN830" s="14">
        <f>CM830/MAX(CM$11:CM830)-1</f>
        <v>-0.71004618262894104</v>
      </c>
      <c r="CP830" s="1" t="s">
        <v>110</v>
      </c>
      <c r="CQ830" s="15">
        <v>41751.385416666664</v>
      </c>
      <c r="CR830" s="16">
        <v>438919.22</v>
      </c>
      <c r="CS830" s="14">
        <f>CR830/MAX(CR$11:CR830)-1</f>
        <v>-0.74033876055197334</v>
      </c>
      <c r="CU830" s="1" t="s">
        <v>111</v>
      </c>
      <c r="CV830" s="15">
        <v>41751.385416666664</v>
      </c>
      <c r="CW830" s="16">
        <v>598508.25</v>
      </c>
      <c r="CX830" s="14">
        <f>CW830/MAX(CW$11:CW830)-1</f>
        <v>-0.66899278847266597</v>
      </c>
    </row>
    <row r="831" spans="4:102">
      <c r="D831" s="1" t="s">
        <v>92</v>
      </c>
      <c r="E831" s="15">
        <v>41752.385416666664</v>
      </c>
      <c r="F831" s="16">
        <v>220680800</v>
      </c>
      <c r="G831" s="14">
        <f>F831/MAX(F$11:F831)-1</f>
        <v>-2.1806172053895345E-3</v>
      </c>
      <c r="I831" s="1" t="s">
        <v>93</v>
      </c>
      <c r="J831" s="15">
        <v>41752.385416666664</v>
      </c>
      <c r="K831" s="16">
        <v>125318632</v>
      </c>
      <c r="L831" s="14">
        <f>K831/MAX(K$11:K831)-1</f>
        <v>-0.19412788818149029</v>
      </c>
      <c r="N831" s="1" t="s">
        <v>94</v>
      </c>
      <c r="O831" s="15">
        <v>41752.385416666664</v>
      </c>
      <c r="P831" s="16">
        <v>49372080</v>
      </c>
      <c r="Q831" s="14">
        <f>P831/MAX(P$11:P831)-1</f>
        <v>-0.71065199332627627</v>
      </c>
      <c r="S831" s="1" t="s">
        <v>95</v>
      </c>
      <c r="T831" s="15">
        <v>41752.385416666664</v>
      </c>
      <c r="U831" s="16">
        <v>12816571</v>
      </c>
      <c r="V831" s="14">
        <f>U831/MAX(U$11:U831)-1</f>
        <v>-0.91763270620442816</v>
      </c>
      <c r="X831" s="1" t="s">
        <v>96</v>
      </c>
      <c r="Y831" s="15">
        <v>41752.385416666664</v>
      </c>
      <c r="Z831" s="16">
        <v>8794366</v>
      </c>
      <c r="AA831" s="14">
        <f>Z831/MAX(Z$11:Z831)-1</f>
        <v>-0.91944103233715269</v>
      </c>
      <c r="AC831" s="1" t="s">
        <v>97</v>
      </c>
      <c r="AD831" s="15">
        <v>41752.385416666664</v>
      </c>
      <c r="AE831" s="16">
        <v>1403980.75</v>
      </c>
      <c r="AF831" s="14">
        <f>AE831/MAX(AE$11:AE831)-1</f>
        <v>-0.68839340516881198</v>
      </c>
      <c r="AH831" s="1" t="s">
        <v>98</v>
      </c>
      <c r="AI831" s="15">
        <v>41752.385416666664</v>
      </c>
      <c r="AJ831" s="16">
        <v>2063622</v>
      </c>
      <c r="AK831" s="14">
        <f>AJ831/MAX(AJ$11:AJ831)-1</f>
        <v>-0.48118942015817567</v>
      </c>
      <c r="AM831" s="1" t="s">
        <v>99</v>
      </c>
      <c r="AN831" s="15">
        <v>41752.385416666664</v>
      </c>
      <c r="AO831" s="16">
        <v>10674610</v>
      </c>
      <c r="AP831" s="14">
        <f>AO831/MAX(AO$11:AO831)-1</f>
        <v>-5.0684959161064747E-2</v>
      </c>
      <c r="AR831" s="1" t="s">
        <v>100</v>
      </c>
      <c r="AS831" s="15">
        <v>41752.385416666664</v>
      </c>
      <c r="AT831" s="16">
        <v>9710013</v>
      </c>
      <c r="AU831" s="14">
        <f>AT831/MAX(AT$11:AT831)-1</f>
        <v>-0.21356455962185061</v>
      </c>
      <c r="AW831" s="1" t="s">
        <v>101</v>
      </c>
      <c r="AX831" s="15">
        <v>41752.385416666664</v>
      </c>
      <c r="AY831" s="16">
        <v>5599832.5</v>
      </c>
      <c r="AZ831" s="14">
        <f>AY831/MAX(AY$11:AY831)-1</f>
        <v>-0.28966275540321185</v>
      </c>
      <c r="BB831" s="1" t="s">
        <v>102</v>
      </c>
      <c r="BC831" s="15">
        <v>41752.385416666664</v>
      </c>
      <c r="BD831" s="16">
        <v>1925452</v>
      </c>
      <c r="BE831" s="14">
        <f>BD831/MAX(BD$11:BD831)-1</f>
        <v>-0.33530990502686353</v>
      </c>
      <c r="BG831" s="1" t="s">
        <v>103</v>
      </c>
      <c r="BH831" s="15">
        <v>41752.385416666664</v>
      </c>
      <c r="BI831" s="16">
        <v>936406</v>
      </c>
      <c r="BJ831" s="14">
        <f>BI831/MAX(BI$11:BI831)-1</f>
        <v>-0.6966514358954714</v>
      </c>
      <c r="BL831" s="1" t="s">
        <v>104</v>
      </c>
      <c r="BM831" s="15">
        <v>41752.385416666664</v>
      </c>
      <c r="BN831" s="16">
        <v>396036.28</v>
      </c>
      <c r="BO831" s="14">
        <f>BN831/MAX(BN$11:BN831)-1</f>
        <v>-0.85587757557705324</v>
      </c>
      <c r="BQ831" s="1" t="s">
        <v>105</v>
      </c>
      <c r="BR831" s="15">
        <v>41752.385416666664</v>
      </c>
      <c r="BS831" s="16">
        <v>1024120</v>
      </c>
      <c r="BT831" s="14">
        <f>BS831/MAX(BS$11:BS831)-1</f>
        <v>-0.7632737530363114</v>
      </c>
      <c r="BV831" s="1" t="s">
        <v>106</v>
      </c>
      <c r="BW831" s="15">
        <v>41752.385416666664</v>
      </c>
      <c r="BX831" s="16">
        <v>1445704.38</v>
      </c>
      <c r="BY831" s="14">
        <f>BX831/MAX(BX$11:BX831)-1</f>
        <v>-0.45718349034801808</v>
      </c>
      <c r="CA831" s="1" t="s">
        <v>107</v>
      </c>
      <c r="CB831" s="15">
        <v>41752.385416666664</v>
      </c>
      <c r="CC831" s="16">
        <v>1257681.75</v>
      </c>
      <c r="CD831" s="14">
        <f>CC831/MAX(CC$11:CC831)-1</f>
        <v>0</v>
      </c>
      <c r="CF831" s="1" t="s">
        <v>108</v>
      </c>
      <c r="CG831" s="15">
        <v>41752.385416666664</v>
      </c>
      <c r="CH831" s="16">
        <v>2377111.5</v>
      </c>
      <c r="CI831" s="14">
        <f>CH831/MAX(CH$11:CH831)-1</f>
        <v>-0.16164436608324562</v>
      </c>
      <c r="CK831" s="1" t="s">
        <v>109</v>
      </c>
      <c r="CL831" s="15">
        <v>41752.385416666664</v>
      </c>
      <c r="CM831" s="16">
        <v>651376.68999999994</v>
      </c>
      <c r="CN831" s="14">
        <f>CM831/MAX(CM$11:CM831)-1</f>
        <v>-0.70665020624502994</v>
      </c>
      <c r="CP831" s="1" t="s">
        <v>110</v>
      </c>
      <c r="CQ831" s="15">
        <v>41752.385416666664</v>
      </c>
      <c r="CR831" s="16">
        <v>441178.44</v>
      </c>
      <c r="CS831" s="14">
        <f>CR831/MAX(CR$11:CR831)-1</f>
        <v>-0.73900222335183496</v>
      </c>
      <c r="CU831" s="1" t="s">
        <v>111</v>
      </c>
      <c r="CV831" s="15">
        <v>41752.385416666664</v>
      </c>
      <c r="CW831" s="16">
        <v>601588.88</v>
      </c>
      <c r="CX831" s="14">
        <f>CW831/MAX(CW$11:CW831)-1</f>
        <v>-0.66728903460453226</v>
      </c>
    </row>
    <row r="832" spans="4:102">
      <c r="D832" s="1" t="s">
        <v>92</v>
      </c>
      <c r="E832" s="15">
        <v>41754.385416666664</v>
      </c>
      <c r="F832" s="16">
        <v>212553104</v>
      </c>
      <c r="G832" s="14">
        <f>F832/MAX(F$11:F832)-1</f>
        <v>-3.8930405162757031E-2</v>
      </c>
      <c r="I832" s="1" t="s">
        <v>93</v>
      </c>
      <c r="J832" s="15">
        <v>41754.385416666664</v>
      </c>
      <c r="K832" s="16">
        <v>124119936</v>
      </c>
      <c r="L832" s="14">
        <f>K832/MAX(K$11:K832)-1</f>
        <v>-0.20183620466669094</v>
      </c>
      <c r="N832" s="1" t="s">
        <v>94</v>
      </c>
      <c r="O832" s="15">
        <v>41754.385416666664</v>
      </c>
      <c r="P832" s="16">
        <v>48997312</v>
      </c>
      <c r="Q832" s="14">
        <f>P832/MAX(P$11:P832)-1</f>
        <v>-0.71284834344490799</v>
      </c>
      <c r="S832" s="1" t="s">
        <v>95</v>
      </c>
      <c r="T832" s="15">
        <v>41754.385416666664</v>
      </c>
      <c r="U832" s="16">
        <v>12583198</v>
      </c>
      <c r="V832" s="14">
        <f>U832/MAX(U$11:U832)-1</f>
        <v>-0.91913250692764459</v>
      </c>
      <c r="X832" s="1" t="s">
        <v>96</v>
      </c>
      <c r="Y832" s="15">
        <v>41754.385416666664</v>
      </c>
      <c r="Z832" s="16">
        <v>8808758</v>
      </c>
      <c r="AA832" s="14">
        <f>Z832/MAX(Z$11:Z832)-1</f>
        <v>-0.919309197402991</v>
      </c>
      <c r="AC832" s="1" t="s">
        <v>97</v>
      </c>
      <c r="AD832" s="15">
        <v>41754.385416666664</v>
      </c>
      <c r="AE832" s="16">
        <v>1330565.1299999999</v>
      </c>
      <c r="AF832" s="14">
        <f>AE832/MAX(AE$11:AE832)-1</f>
        <v>-0.70468763951327895</v>
      </c>
      <c r="AH832" s="1" t="s">
        <v>98</v>
      </c>
      <c r="AI832" s="15">
        <v>41754.385416666664</v>
      </c>
      <c r="AJ832" s="16">
        <v>1907217.63</v>
      </c>
      <c r="AK832" s="14">
        <f>AJ832/MAX(AJ$11:AJ832)-1</f>
        <v>-0.52051069212052892</v>
      </c>
      <c r="AM832" s="1" t="s">
        <v>99</v>
      </c>
      <c r="AN832" s="15">
        <v>41754.385416666664</v>
      </c>
      <c r="AO832" s="16">
        <v>10171477</v>
      </c>
      <c r="AP832" s="14">
        <f>AO832/MAX(AO$11:AO832)-1</f>
        <v>-9.5429612543475595E-2</v>
      </c>
      <c r="AR832" s="1" t="s">
        <v>100</v>
      </c>
      <c r="AS832" s="15">
        <v>41754.385416666664</v>
      </c>
      <c r="AT832" s="16">
        <v>9252345</v>
      </c>
      <c r="AU832" s="14">
        <f>AT832/MAX(AT$11:AT832)-1</f>
        <v>-0.25063210372575517</v>
      </c>
      <c r="AW832" s="1" t="s">
        <v>101</v>
      </c>
      <c r="AX832" s="15">
        <v>41754.385416666664</v>
      </c>
      <c r="AY832" s="16">
        <v>5335892.5</v>
      </c>
      <c r="AZ832" s="14">
        <f>AY832/MAX(AY$11:AY832)-1</f>
        <v>-0.32314347332448468</v>
      </c>
      <c r="BB832" s="1" t="s">
        <v>102</v>
      </c>
      <c r="BC832" s="15">
        <v>41754.385416666664</v>
      </c>
      <c r="BD832" s="16">
        <v>1813234.75</v>
      </c>
      <c r="BE832" s="14">
        <f>BD832/MAX(BD$11:BD832)-1</f>
        <v>-0.37404870223402542</v>
      </c>
      <c r="BG832" s="1" t="s">
        <v>103</v>
      </c>
      <c r="BH832" s="15">
        <v>41754.385416666664</v>
      </c>
      <c r="BI832" s="16">
        <v>881831.38</v>
      </c>
      <c r="BJ832" s="14">
        <f>BI832/MAX(BI$11:BI832)-1</f>
        <v>-0.71433087474309764</v>
      </c>
      <c r="BL832" s="1" t="s">
        <v>104</v>
      </c>
      <c r="BM832" s="15">
        <v>41754.385416666664</v>
      </c>
      <c r="BN832" s="16">
        <v>365785.34</v>
      </c>
      <c r="BO832" s="14">
        <f>BN832/MAX(BN$11:BN832)-1</f>
        <v>-0.86688626097797938</v>
      </c>
      <c r="BQ832" s="1" t="s">
        <v>105</v>
      </c>
      <c r="BR832" s="15">
        <v>41754.385416666664</v>
      </c>
      <c r="BS832" s="16">
        <v>931646.19</v>
      </c>
      <c r="BT832" s="14">
        <f>BS832/MAX(BS$11:BS832)-1</f>
        <v>-0.78464915629348164</v>
      </c>
      <c r="BV832" s="1" t="s">
        <v>106</v>
      </c>
      <c r="BW832" s="15">
        <v>41754.385416666664</v>
      </c>
      <c r="BX832" s="16">
        <v>1352574</v>
      </c>
      <c r="BY832" s="14">
        <f>BX832/MAX(BX$11:BX832)-1</f>
        <v>-0.49215101795152627</v>
      </c>
      <c r="CA832" s="1" t="s">
        <v>107</v>
      </c>
      <c r="CB832" s="15">
        <v>41754.385416666664</v>
      </c>
      <c r="CC832" s="16">
        <v>1200226.3799999999</v>
      </c>
      <c r="CD832" s="14">
        <f>CC832/MAX(CC$11:CC832)-1</f>
        <v>-4.5683552297709706E-2</v>
      </c>
      <c r="CF832" s="1" t="s">
        <v>108</v>
      </c>
      <c r="CG832" s="15">
        <v>41754.385416666664</v>
      </c>
      <c r="CH832" s="16">
        <v>2268516.75</v>
      </c>
      <c r="CI832" s="14">
        <f>CH832/MAX(CH$11:CH832)-1</f>
        <v>-0.19994337749953028</v>
      </c>
      <c r="CK832" s="1" t="s">
        <v>109</v>
      </c>
      <c r="CL832" s="15">
        <v>41754.385416666664</v>
      </c>
      <c r="CM832" s="16">
        <v>621619.5</v>
      </c>
      <c r="CN832" s="14">
        <f>CM832/MAX(CM$11:CM832)-1</f>
        <v>-0.72005146189823344</v>
      </c>
      <c r="CP832" s="1" t="s">
        <v>110</v>
      </c>
      <c r="CQ832" s="15">
        <v>41754.385416666664</v>
      </c>
      <c r="CR832" s="16">
        <v>421023.84</v>
      </c>
      <c r="CS832" s="14">
        <f>CR832/MAX(CR$11:CR832)-1</f>
        <v>-0.75092552991512274</v>
      </c>
      <c r="CU832" s="1" t="s">
        <v>111</v>
      </c>
      <c r="CV832" s="15">
        <v>41754.385416666664</v>
      </c>
      <c r="CW832" s="16">
        <v>574106.18999999994</v>
      </c>
      <c r="CX832" s="14">
        <f>CW832/MAX(CW$11:CW832)-1</f>
        <v>-0.68248843842590001</v>
      </c>
    </row>
    <row r="833" spans="4:102">
      <c r="D833" s="1" t="s">
        <v>92</v>
      </c>
      <c r="E833" s="15">
        <v>41757.385416666664</v>
      </c>
      <c r="F833" s="16">
        <v>211892096</v>
      </c>
      <c r="G833" s="14">
        <f>F833/MAX(F$11:F833)-1</f>
        <v>-4.191918621929791E-2</v>
      </c>
      <c r="I833" s="1" t="s">
        <v>93</v>
      </c>
      <c r="J833" s="15">
        <v>41757.385416666664</v>
      </c>
      <c r="K833" s="16">
        <v>127808440</v>
      </c>
      <c r="L833" s="14">
        <f>K833/MAX(K$11:K833)-1</f>
        <v>-0.1781169662701928</v>
      </c>
      <c r="N833" s="1" t="s">
        <v>94</v>
      </c>
      <c r="O833" s="15">
        <v>41757.385416666664</v>
      </c>
      <c r="P833" s="16">
        <v>50874016</v>
      </c>
      <c r="Q833" s="14">
        <f>P833/MAX(P$11:P833)-1</f>
        <v>-0.70184980820967779</v>
      </c>
      <c r="S833" s="1" t="s">
        <v>95</v>
      </c>
      <c r="T833" s="15">
        <v>41757.385416666664</v>
      </c>
      <c r="U833" s="16">
        <v>12545845</v>
      </c>
      <c r="V833" s="14">
        <f>U833/MAX(U$11:U833)-1</f>
        <v>-0.91937256064600226</v>
      </c>
      <c r="X833" s="1" t="s">
        <v>96</v>
      </c>
      <c r="Y833" s="15">
        <v>41757.385416666664</v>
      </c>
      <c r="Z833" s="16">
        <v>8564260</v>
      </c>
      <c r="AA833" s="14">
        <f>Z833/MAX(Z$11:Z833)-1</f>
        <v>-0.92154887067513269</v>
      </c>
      <c r="AC833" s="1" t="s">
        <v>97</v>
      </c>
      <c r="AD833" s="15">
        <v>41757.385416666664</v>
      </c>
      <c r="AE833" s="16">
        <v>1376592.38</v>
      </c>
      <c r="AF833" s="14">
        <f>AE833/MAX(AE$11:AE833)-1</f>
        <v>-0.69447211865094249</v>
      </c>
      <c r="AH833" s="1" t="s">
        <v>98</v>
      </c>
      <c r="AI833" s="15">
        <v>41757.385416666664</v>
      </c>
      <c r="AJ833" s="16">
        <v>1905434.13</v>
      </c>
      <c r="AK833" s="14">
        <f>AJ833/MAX(AJ$11:AJ833)-1</f>
        <v>-0.52095907785645723</v>
      </c>
      <c r="AM833" s="1" t="s">
        <v>99</v>
      </c>
      <c r="AN833" s="15">
        <v>41757.385416666664</v>
      </c>
      <c r="AO833" s="16">
        <v>10139563</v>
      </c>
      <c r="AP833" s="14">
        <f>AO833/MAX(AO$11:AO833)-1</f>
        <v>-9.8267790258008803E-2</v>
      </c>
      <c r="AR833" s="1" t="s">
        <v>100</v>
      </c>
      <c r="AS833" s="15">
        <v>41757.385416666664</v>
      </c>
      <c r="AT833" s="16">
        <v>9223314</v>
      </c>
      <c r="AU833" s="14">
        <f>AT833/MAX(AT$11:AT833)-1</f>
        <v>-0.25298338865911396</v>
      </c>
      <c r="AW833" s="1" t="s">
        <v>101</v>
      </c>
      <c r="AX833" s="15">
        <v>41757.385416666664</v>
      </c>
      <c r="AY833" s="16">
        <v>5496172</v>
      </c>
      <c r="AZ833" s="14">
        <f>AY833/MAX(AY$11:AY833)-1</f>
        <v>-0.30281206191256282</v>
      </c>
      <c r="BB833" s="1" t="s">
        <v>102</v>
      </c>
      <c r="BC833" s="15">
        <v>41757.385416666664</v>
      </c>
      <c r="BD833" s="16">
        <v>1873887.88</v>
      </c>
      <c r="BE833" s="14">
        <f>BD833/MAX(BD$11:BD833)-1</f>
        <v>-0.35311048370657427</v>
      </c>
      <c r="BG833" s="1" t="s">
        <v>103</v>
      </c>
      <c r="BH833" s="15">
        <v>41757.385416666664</v>
      </c>
      <c r="BI833" s="16">
        <v>911328.81</v>
      </c>
      <c r="BJ833" s="14">
        <f>BI833/MAX(BI$11:BI833)-1</f>
        <v>-0.70477518732196431</v>
      </c>
      <c r="BL833" s="1" t="s">
        <v>104</v>
      </c>
      <c r="BM833" s="15">
        <v>41757.385416666664</v>
      </c>
      <c r="BN833" s="16">
        <v>365450.5</v>
      </c>
      <c r="BO833" s="14">
        <f>BN833/MAX(BN$11:BN833)-1</f>
        <v>-0.86700811333098549</v>
      </c>
      <c r="BQ833" s="1" t="s">
        <v>105</v>
      </c>
      <c r="BR833" s="15">
        <v>41757.385416666664</v>
      </c>
      <c r="BS833" s="16">
        <v>935492.63</v>
      </c>
      <c r="BT833" s="14">
        <f>BS833/MAX(BS$11:BS833)-1</f>
        <v>-0.78376004827355139</v>
      </c>
      <c r="BV833" s="1" t="s">
        <v>106</v>
      </c>
      <c r="BW833" s="15">
        <v>41757.385416666664</v>
      </c>
      <c r="BX833" s="16">
        <v>1334268</v>
      </c>
      <c r="BY833" s="14">
        <f>BX833/MAX(BX$11:BX833)-1</f>
        <v>-0.49902434500452253</v>
      </c>
      <c r="CA833" s="1" t="s">
        <v>107</v>
      </c>
      <c r="CB833" s="15">
        <v>41757.385416666664</v>
      </c>
      <c r="CC833" s="16">
        <v>1241505</v>
      </c>
      <c r="CD833" s="14">
        <f>CC833/MAX(CC$11:CC833)-1</f>
        <v>-1.2862355679407744E-2</v>
      </c>
      <c r="CF833" s="1" t="s">
        <v>108</v>
      </c>
      <c r="CG833" s="15">
        <v>41757.385416666664</v>
      </c>
      <c r="CH833" s="16">
        <v>2346536.25</v>
      </c>
      <c r="CI833" s="14">
        <f>CH833/MAX(CH$11:CH833)-1</f>
        <v>-0.17242759316195577</v>
      </c>
      <c r="CK833" s="1" t="s">
        <v>109</v>
      </c>
      <c r="CL833" s="15">
        <v>41757.385416666664</v>
      </c>
      <c r="CM833" s="16">
        <v>642998.43999999994</v>
      </c>
      <c r="CN833" s="14">
        <f>CM833/MAX(CM$11:CM833)-1</f>
        <v>-0.71042338073416866</v>
      </c>
      <c r="CP833" s="1" t="s">
        <v>110</v>
      </c>
      <c r="CQ833" s="15">
        <v>41757.385416666664</v>
      </c>
      <c r="CR833" s="16">
        <v>406759.81</v>
      </c>
      <c r="CS833" s="14">
        <f>CR833/MAX(CR$11:CR833)-1</f>
        <v>-0.75936402050873097</v>
      </c>
      <c r="CU833" s="1" t="s">
        <v>111</v>
      </c>
      <c r="CV833" s="15">
        <v>41757.385416666664</v>
      </c>
      <c r="CW833" s="16">
        <v>546581.93999999994</v>
      </c>
      <c r="CX833" s="14">
        <f>CW833/MAX(CW$11:CW833)-1</f>
        <v>-0.69771082715969146</v>
      </c>
    </row>
    <row r="834" spans="4:102">
      <c r="D834" s="1" t="s">
        <v>92</v>
      </c>
      <c r="E834" s="15">
        <v>41758.385416666664</v>
      </c>
      <c r="F834" s="16">
        <v>204655696</v>
      </c>
      <c r="G834" s="14">
        <f>F834/MAX(F$11:F834)-1</f>
        <v>-7.4638934297313386E-2</v>
      </c>
      <c r="I834" s="1" t="s">
        <v>93</v>
      </c>
      <c r="J834" s="15">
        <v>41758.385416666664</v>
      </c>
      <c r="K834" s="16">
        <v>119582936</v>
      </c>
      <c r="L834" s="14">
        <f>K834/MAX(K$11:K834)-1</f>
        <v>-0.2310117686907267</v>
      </c>
      <c r="N834" s="1" t="s">
        <v>94</v>
      </c>
      <c r="O834" s="15">
        <v>41758.385416666664</v>
      </c>
      <c r="P834" s="16">
        <v>45984832</v>
      </c>
      <c r="Q834" s="14">
        <f>P834/MAX(P$11:P834)-1</f>
        <v>-0.73050316137326876</v>
      </c>
      <c r="S834" s="1" t="s">
        <v>95</v>
      </c>
      <c r="T834" s="15">
        <v>41758.385416666664</v>
      </c>
      <c r="U834" s="16">
        <v>11972951</v>
      </c>
      <c r="V834" s="14">
        <f>U834/MAX(U$11:U834)-1</f>
        <v>-0.92305433546796678</v>
      </c>
      <c r="X834" s="1" t="s">
        <v>96</v>
      </c>
      <c r="Y834" s="15">
        <v>41758.385416666664</v>
      </c>
      <c r="Z834" s="16">
        <v>8291715</v>
      </c>
      <c r="AA834" s="14">
        <f>Z834/MAX(Z$11:Z834)-1</f>
        <v>-0.92404546267979459</v>
      </c>
      <c r="AC834" s="1" t="s">
        <v>97</v>
      </c>
      <c r="AD834" s="15">
        <v>41758.385416666664</v>
      </c>
      <c r="AE834" s="16">
        <v>1327087.6299999999</v>
      </c>
      <c r="AF834" s="14">
        <f>AE834/MAX(AE$11:AE834)-1</f>
        <v>-0.70545945346694283</v>
      </c>
      <c r="AH834" s="1" t="s">
        <v>98</v>
      </c>
      <c r="AI834" s="15">
        <v>41758.385416666664</v>
      </c>
      <c r="AJ834" s="16">
        <v>1960694.25</v>
      </c>
      <c r="AK834" s="14">
        <f>AJ834/MAX(AJ$11:AJ834)-1</f>
        <v>-0.5070662549948437</v>
      </c>
      <c r="AM834" s="1" t="s">
        <v>99</v>
      </c>
      <c r="AN834" s="15">
        <v>41758.385416666664</v>
      </c>
      <c r="AO834" s="16">
        <v>9620463</v>
      </c>
      <c r="AP834" s="14">
        <f>AO834/MAX(AO$11:AO834)-1</f>
        <v>-0.1444324218182711</v>
      </c>
      <c r="AR834" s="1" t="s">
        <v>100</v>
      </c>
      <c r="AS834" s="15">
        <v>41758.385416666664</v>
      </c>
      <c r="AT834" s="16">
        <v>8336522</v>
      </c>
      <c r="AU834" s="14">
        <f>AT834/MAX(AT$11:AT834)-1</f>
        <v>-0.32480663514125774</v>
      </c>
      <c r="AW834" s="1" t="s">
        <v>101</v>
      </c>
      <c r="AX834" s="15">
        <v>41758.385416666664</v>
      </c>
      <c r="AY834" s="16">
        <v>5023809.5</v>
      </c>
      <c r="AZ834" s="14">
        <f>AY834/MAX(AY$11:AY834)-1</f>
        <v>-0.36273111783090517</v>
      </c>
      <c r="BB834" s="1" t="s">
        <v>102</v>
      </c>
      <c r="BC834" s="15">
        <v>41758.385416666664</v>
      </c>
      <c r="BD834" s="16">
        <v>1799413.88</v>
      </c>
      <c r="BE834" s="14">
        <f>BD834/MAX(BD$11:BD834)-1</f>
        <v>-0.37881983929322582</v>
      </c>
      <c r="BG834" s="1" t="s">
        <v>103</v>
      </c>
      <c r="BH834" s="15">
        <v>41758.385416666664</v>
      </c>
      <c r="BI834" s="16">
        <v>879176.06</v>
      </c>
      <c r="BJ834" s="14">
        <f>BI834/MAX(BI$11:BI834)-1</f>
        <v>-0.71519106520454068</v>
      </c>
      <c r="BL834" s="1" t="s">
        <v>104</v>
      </c>
      <c r="BM834" s="15">
        <v>41758.385416666664</v>
      </c>
      <c r="BN834" s="16">
        <v>385025.75</v>
      </c>
      <c r="BO834" s="14">
        <f>BN834/MAX(BN$11:BN834)-1</f>
        <v>-0.85988444150807752</v>
      </c>
      <c r="BQ834" s="1" t="s">
        <v>105</v>
      </c>
      <c r="BR834" s="15">
        <v>41758.385416666664</v>
      </c>
      <c r="BS834" s="16">
        <v>888872.81</v>
      </c>
      <c r="BT834" s="14">
        <f>BS834/MAX(BS$11:BS834)-1</f>
        <v>-0.79453626104424491</v>
      </c>
      <c r="BV834" s="1" t="s">
        <v>106</v>
      </c>
      <c r="BW834" s="15">
        <v>41758.385416666664</v>
      </c>
      <c r="BX834" s="16">
        <v>1266592.75</v>
      </c>
      <c r="BY834" s="14">
        <f>BX834/MAX(BX$11:BX834)-1</f>
        <v>-0.52443427216738092</v>
      </c>
      <c r="CA834" s="1" t="s">
        <v>107</v>
      </c>
      <c r="CB834" s="15">
        <v>41758.385416666664</v>
      </c>
      <c r="CC834" s="16">
        <v>1191383.1299999999</v>
      </c>
      <c r="CD834" s="14">
        <f>CC834/MAX(CC$11:CC834)-1</f>
        <v>-5.2714941597904352E-2</v>
      </c>
      <c r="CF834" s="1" t="s">
        <v>108</v>
      </c>
      <c r="CG834" s="15">
        <v>41758.385416666664</v>
      </c>
      <c r="CH834" s="16">
        <v>2251802.25</v>
      </c>
      <c r="CI834" s="14">
        <f>CH834/MAX(CH$11:CH834)-1</f>
        <v>-0.20583821888290732</v>
      </c>
      <c r="CK834" s="1" t="s">
        <v>109</v>
      </c>
      <c r="CL834" s="15">
        <v>41758.385416666664</v>
      </c>
      <c r="CM834" s="16">
        <v>609112.31000000006</v>
      </c>
      <c r="CN834" s="14">
        <f>CM834/MAX(CM$11:CM834)-1</f>
        <v>-0.72568411910454855</v>
      </c>
      <c r="CP834" s="1" t="s">
        <v>110</v>
      </c>
      <c r="CQ834" s="15">
        <v>41758.385416666664</v>
      </c>
      <c r="CR834" s="16">
        <v>428718.94</v>
      </c>
      <c r="CS834" s="14">
        <f>CR834/MAX(CR$11:CR834)-1</f>
        <v>-0.74637316785707364</v>
      </c>
      <c r="CU834" s="1" t="s">
        <v>111</v>
      </c>
      <c r="CV834" s="15">
        <v>41758.385416666664</v>
      </c>
      <c r="CW834" s="16">
        <v>575731.31000000006</v>
      </c>
      <c r="CX834" s="14">
        <f>CW834/MAX(CW$11:CW834)-1</f>
        <v>-0.68158965977147501</v>
      </c>
    </row>
    <row r="835" spans="4:102">
      <c r="D835" s="1" t="s">
        <v>92</v>
      </c>
      <c r="E835" s="15">
        <v>41759.385416666664</v>
      </c>
      <c r="F835" s="16">
        <v>201458320</v>
      </c>
      <c r="G835" s="14">
        <f>F835/MAX(F$11:F835)-1</f>
        <v>-8.9096031366393769E-2</v>
      </c>
      <c r="I835" s="1" t="s">
        <v>93</v>
      </c>
      <c r="J835" s="15">
        <v>41759.385416666664</v>
      </c>
      <c r="K835" s="16">
        <v>119353288</v>
      </c>
      <c r="L835" s="14">
        <f>K835/MAX(K$11:K835)-1</f>
        <v>-0.23248853966868388</v>
      </c>
      <c r="N835" s="1" t="s">
        <v>94</v>
      </c>
      <c r="O835" s="15">
        <v>41759.385416666664</v>
      </c>
      <c r="P835" s="16">
        <v>45413196</v>
      </c>
      <c r="Q835" s="14">
        <f>P835/MAX(P$11:P835)-1</f>
        <v>-0.73385326809639939</v>
      </c>
      <c r="S835" s="1" t="s">
        <v>95</v>
      </c>
      <c r="T835" s="15">
        <v>41759.385416666664</v>
      </c>
      <c r="U835" s="16">
        <v>11824115</v>
      </c>
      <c r="V835" s="14">
        <f>U835/MAX(U$11:U835)-1</f>
        <v>-0.924010848605479</v>
      </c>
      <c r="X835" s="1" t="s">
        <v>96</v>
      </c>
      <c r="Y835" s="15">
        <v>41759.385416666664</v>
      </c>
      <c r="Z835" s="16">
        <v>8309396</v>
      </c>
      <c r="AA835" s="14">
        <f>Z835/MAX(Z$11:Z835)-1</f>
        <v>-0.92388349954257165</v>
      </c>
      <c r="AC835" s="1" t="s">
        <v>97</v>
      </c>
      <c r="AD835" s="15">
        <v>41759.385416666664</v>
      </c>
      <c r="AE835" s="16">
        <v>1335813.6299999999</v>
      </c>
      <c r="AF835" s="14">
        <f>AE835/MAX(AE$11:AE835)-1</f>
        <v>-0.70352276085452847</v>
      </c>
      <c r="AH835" s="1" t="s">
        <v>98</v>
      </c>
      <c r="AI835" s="15">
        <v>41759.385416666664</v>
      </c>
      <c r="AJ835" s="16">
        <v>1891441.38</v>
      </c>
      <c r="AK835" s="14">
        <f>AJ835/MAX(AJ$11:AJ835)-1</f>
        <v>-0.52447696375856612</v>
      </c>
      <c r="AM835" s="1" t="s">
        <v>99</v>
      </c>
      <c r="AN835" s="15">
        <v>41759.385416666664</v>
      </c>
      <c r="AO835" s="16">
        <v>9397045</v>
      </c>
      <c r="AP835" s="14">
        <f>AO835/MAX(AO$11:AO835)-1</f>
        <v>-0.16430144446117356</v>
      </c>
      <c r="AR835" s="1" t="s">
        <v>100</v>
      </c>
      <c r="AS835" s="15">
        <v>41759.385416666664</v>
      </c>
      <c r="AT835" s="16">
        <v>8416783</v>
      </c>
      <c r="AU835" s="14">
        <f>AT835/MAX(AT$11:AT835)-1</f>
        <v>-0.31830611913986917</v>
      </c>
      <c r="AW835" s="1" t="s">
        <v>101</v>
      </c>
      <c r="AX835" s="15">
        <v>41759.385416666664</v>
      </c>
      <c r="AY835" s="16">
        <v>5114498.5</v>
      </c>
      <c r="AZ835" s="14">
        <f>AY835/MAX(AY$11:AY835)-1</f>
        <v>-0.35122724260334459</v>
      </c>
      <c r="BB835" s="1" t="s">
        <v>102</v>
      </c>
      <c r="BC835" s="15">
        <v>41759.385416666664</v>
      </c>
      <c r="BD835" s="16">
        <v>1744541.13</v>
      </c>
      <c r="BE835" s="14">
        <f>BD835/MAX(BD$11:BD835)-1</f>
        <v>-0.39776259840066508</v>
      </c>
      <c r="BG835" s="1" t="s">
        <v>103</v>
      </c>
      <c r="BH835" s="15">
        <v>41759.385416666664</v>
      </c>
      <c r="BI835" s="16">
        <v>884950.13</v>
      </c>
      <c r="BJ835" s="14">
        <f>BI835/MAX(BI$11:BI835)-1</f>
        <v>-0.71332055621213886</v>
      </c>
      <c r="BL835" s="1" t="s">
        <v>104</v>
      </c>
      <c r="BM835" s="15">
        <v>41759.385416666664</v>
      </c>
      <c r="BN835" s="16">
        <v>345970.22</v>
      </c>
      <c r="BO835" s="14">
        <f>BN835/MAX(BN$11:BN835)-1</f>
        <v>-0.87409722441454041</v>
      </c>
      <c r="BQ835" s="1" t="s">
        <v>105</v>
      </c>
      <c r="BR835" s="15">
        <v>41759.385416666664</v>
      </c>
      <c r="BS835" s="16">
        <v>835728</v>
      </c>
      <c r="BT835" s="14">
        <f>BS835/MAX(BS$11:BS835)-1</f>
        <v>-0.80682073104473151</v>
      </c>
      <c r="BV835" s="1" t="s">
        <v>106</v>
      </c>
      <c r="BW835" s="15">
        <v>41759.385416666664</v>
      </c>
      <c r="BX835" s="16">
        <v>1190864.5</v>
      </c>
      <c r="BY835" s="14">
        <f>BX835/MAX(BX$11:BX835)-1</f>
        <v>-0.5528678474651556</v>
      </c>
      <c r="CA835" s="1" t="s">
        <v>107</v>
      </c>
      <c r="CB835" s="15">
        <v>41759.385416666664</v>
      </c>
      <c r="CC835" s="16">
        <v>1193025</v>
      </c>
      <c r="CD835" s="14">
        <f>CC835/MAX(CC$11:CC835)-1</f>
        <v>-5.1409468253793111E-2</v>
      </c>
      <c r="CF835" s="1" t="s">
        <v>108</v>
      </c>
      <c r="CG835" s="15">
        <v>41759.385416666664</v>
      </c>
      <c r="CH835" s="16">
        <v>2070403.38</v>
      </c>
      <c r="CI835" s="14">
        <f>CH835/MAX(CH$11:CH835)-1</f>
        <v>-0.26981366330384982</v>
      </c>
      <c r="CK835" s="1" t="s">
        <v>109</v>
      </c>
      <c r="CL835" s="15">
        <v>41759.385416666664</v>
      </c>
      <c r="CM835" s="16">
        <v>610980.38</v>
      </c>
      <c r="CN835" s="14">
        <f>CM835/MAX(CM$11:CM835)-1</f>
        <v>-0.72484282717987147</v>
      </c>
      <c r="CP835" s="1" t="s">
        <v>110</v>
      </c>
      <c r="CQ835" s="15">
        <v>41759.385416666664</v>
      </c>
      <c r="CR835" s="16">
        <v>431329</v>
      </c>
      <c r="CS835" s="14">
        <f>CR835/MAX(CR$11:CR835)-1</f>
        <v>-0.74482907640754981</v>
      </c>
      <c r="CU835" s="1" t="s">
        <v>111</v>
      </c>
      <c r="CV835" s="15">
        <v>41759.385416666664</v>
      </c>
      <c r="CW835" s="16">
        <v>484199.22</v>
      </c>
      <c r="CX835" s="14">
        <f>CW835/MAX(CW$11:CW835)-1</f>
        <v>-0.73221182224988524</v>
      </c>
    </row>
    <row r="836" spans="4:102">
      <c r="D836" s="1" t="s">
        <v>92</v>
      </c>
      <c r="E836" s="15">
        <v>41761.385416666664</v>
      </c>
      <c r="F836" s="16">
        <v>192382416</v>
      </c>
      <c r="G836" s="14">
        <f>F836/MAX(F$11:F836)-1</f>
        <v>-0.13013318968548238</v>
      </c>
      <c r="I836" s="1" t="s">
        <v>93</v>
      </c>
      <c r="J836" s="15">
        <v>41761.385416666664</v>
      </c>
      <c r="K836" s="16">
        <v>113811040</v>
      </c>
      <c r="L836" s="14">
        <f>K836/MAX(K$11:K836)-1</f>
        <v>-0.26812843637599804</v>
      </c>
      <c r="N836" s="1" t="s">
        <v>94</v>
      </c>
      <c r="O836" s="15">
        <v>41761.385416666664</v>
      </c>
      <c r="P836" s="16">
        <v>45538540</v>
      </c>
      <c r="Q836" s="14">
        <f>P836/MAX(P$11:P836)-1</f>
        <v>-0.73311868214116904</v>
      </c>
      <c r="S836" s="1" t="s">
        <v>95</v>
      </c>
      <c r="T836" s="15">
        <v>41761.385416666664</v>
      </c>
      <c r="U836" s="16">
        <v>11383183</v>
      </c>
      <c r="V836" s="14">
        <f>U836/MAX(U$11:U836)-1</f>
        <v>-0.92684455315780179</v>
      </c>
      <c r="X836" s="1" t="s">
        <v>96</v>
      </c>
      <c r="Y836" s="15">
        <v>41761.385416666664</v>
      </c>
      <c r="Z836" s="16">
        <v>7722109.5</v>
      </c>
      <c r="AA836" s="14">
        <f>Z836/MAX(Z$11:Z836)-1</f>
        <v>-0.92926321584757043</v>
      </c>
      <c r="AC836" s="1" t="s">
        <v>97</v>
      </c>
      <c r="AD836" s="15">
        <v>41761.385416666664</v>
      </c>
      <c r="AE836" s="16">
        <v>1339130.25</v>
      </c>
      <c r="AF836" s="14">
        <f>AE836/MAX(AE$11:AE836)-1</f>
        <v>-0.70278665342246494</v>
      </c>
      <c r="AH836" s="1" t="s">
        <v>98</v>
      </c>
      <c r="AI836" s="15">
        <v>41761.385416666664</v>
      </c>
      <c r="AJ836" s="16">
        <v>1902097.5</v>
      </c>
      <c r="AK836" s="14">
        <f>AJ836/MAX(AJ$11:AJ836)-1</f>
        <v>-0.52179793252316342</v>
      </c>
      <c r="AM836" s="1" t="s">
        <v>99</v>
      </c>
      <c r="AN836" s="15">
        <v>41761.385416666664</v>
      </c>
      <c r="AO836" s="16">
        <v>8929906</v>
      </c>
      <c r="AP836" s="14">
        <f>AO836/MAX(AO$11:AO836)-1</f>
        <v>-0.20584507733042678</v>
      </c>
      <c r="AR836" s="1" t="s">
        <v>100</v>
      </c>
      <c r="AS836" s="15">
        <v>41761.385416666664</v>
      </c>
      <c r="AT836" s="16">
        <v>7789259</v>
      </c>
      <c r="AU836" s="14">
        <f>AT836/MAX(AT$11:AT836)-1</f>
        <v>-0.36913067656197129</v>
      </c>
      <c r="AW836" s="1" t="s">
        <v>101</v>
      </c>
      <c r="AX836" s="15">
        <v>41761.385416666664</v>
      </c>
      <c r="AY836" s="16">
        <v>4688541</v>
      </c>
      <c r="AZ836" s="14">
        <f>AY836/MAX(AY$11:AY836)-1</f>
        <v>-0.40525983676849808</v>
      </c>
      <c r="BB836" s="1" t="s">
        <v>102</v>
      </c>
      <c r="BC836" s="15">
        <v>41761.385416666664</v>
      </c>
      <c r="BD836" s="16">
        <v>1754742.88</v>
      </c>
      <c r="BE836" s="14">
        <f>BD836/MAX(BD$11:BD836)-1</f>
        <v>-0.39424082679774164</v>
      </c>
      <c r="BG836" s="1" t="s">
        <v>103</v>
      </c>
      <c r="BH836" s="15">
        <v>41761.385416666664</v>
      </c>
      <c r="BI836" s="16">
        <v>887144.69</v>
      </c>
      <c r="BJ836" s="14">
        <f>BI836/MAX(BI$11:BI836)-1</f>
        <v>-0.71260962887416657</v>
      </c>
      <c r="BL836" s="1" t="s">
        <v>104</v>
      </c>
      <c r="BM836" s="15">
        <v>41761.385416666664</v>
      </c>
      <c r="BN836" s="16">
        <v>347992.19</v>
      </c>
      <c r="BO836" s="14">
        <f>BN836/MAX(BN$11:BN836)-1</f>
        <v>-0.87336140491206837</v>
      </c>
      <c r="BQ836" s="1" t="s">
        <v>105</v>
      </c>
      <c r="BR836" s="15">
        <v>41761.385416666664</v>
      </c>
      <c r="BS836" s="16">
        <v>840583.44</v>
      </c>
      <c r="BT836" s="14">
        <f>BS836/MAX(BS$11:BS836)-1</f>
        <v>-0.80569839177925739</v>
      </c>
      <c r="BV836" s="1" t="s">
        <v>106</v>
      </c>
      <c r="BW836" s="15">
        <v>41761.385416666664</v>
      </c>
      <c r="BX836" s="16">
        <v>1197783.1299999999</v>
      </c>
      <c r="BY836" s="14">
        <f>BX836/MAX(BX$11:BX836)-1</f>
        <v>-0.55027011957546534</v>
      </c>
      <c r="CA836" s="1" t="s">
        <v>107</v>
      </c>
      <c r="CB836" s="15">
        <v>41761.385416666664</v>
      </c>
      <c r="CC836" s="16">
        <v>1154252.5</v>
      </c>
      <c r="CD836" s="14">
        <f>CC836/MAX(CC$11:CC836)-1</f>
        <v>-8.2238014505656931E-2</v>
      </c>
      <c r="CF836" s="1" t="s">
        <v>108</v>
      </c>
      <c r="CG836" s="15">
        <v>41761.385416666664</v>
      </c>
      <c r="CH836" s="16">
        <v>2077070.13</v>
      </c>
      <c r="CI836" s="14">
        <f>CH836/MAX(CH$11:CH836)-1</f>
        <v>-0.26746244527204333</v>
      </c>
      <c r="CK836" s="1" t="s">
        <v>109</v>
      </c>
      <c r="CL836" s="15">
        <v>41761.385416666664</v>
      </c>
      <c r="CM836" s="16">
        <v>614535.68999999994</v>
      </c>
      <c r="CN836" s="14">
        <f>CM836/MAX(CM$11:CM836)-1</f>
        <v>-0.72324168075991757</v>
      </c>
      <c r="CP836" s="1" t="s">
        <v>110</v>
      </c>
      <c r="CQ836" s="15">
        <v>41761.385416666664</v>
      </c>
      <c r="CR836" s="16">
        <v>432321.03</v>
      </c>
      <c r="CS836" s="14">
        <f>CR836/MAX(CR$11:CR836)-1</f>
        <v>-0.74424219907880196</v>
      </c>
      <c r="CU836" s="1" t="s">
        <v>111</v>
      </c>
      <c r="CV836" s="15">
        <v>41761.385416666664</v>
      </c>
      <c r="CW836" s="16">
        <v>485757.03</v>
      </c>
      <c r="CX836" s="14">
        <f>CW836/MAX(CW$11:CW836)-1</f>
        <v>-0.73135026964106253</v>
      </c>
    </row>
    <row r="837" spans="4:102">
      <c r="D837" s="1" t="s">
        <v>92</v>
      </c>
      <c r="E837" s="15">
        <v>41764.385416666664</v>
      </c>
      <c r="F837" s="16">
        <v>182545696</v>
      </c>
      <c r="G837" s="14">
        <f>F837/MAX(F$11:F837)-1</f>
        <v>-0.17461041597396509</v>
      </c>
      <c r="I837" s="1" t="s">
        <v>93</v>
      </c>
      <c r="J837" s="15">
        <v>41764.385416666664</v>
      </c>
      <c r="K837" s="16">
        <v>111534856</v>
      </c>
      <c r="L837" s="14">
        <f>K837/MAX(K$11:K837)-1</f>
        <v>-0.28276563100295105</v>
      </c>
      <c r="N837" s="1" t="s">
        <v>94</v>
      </c>
      <c r="O837" s="15">
        <v>41764.385416666664</v>
      </c>
      <c r="P837" s="16">
        <v>44847568</v>
      </c>
      <c r="Q837" s="14">
        <f>P837/MAX(P$11:P837)-1</f>
        <v>-0.73716816457876033</v>
      </c>
      <c r="S837" s="1" t="s">
        <v>95</v>
      </c>
      <c r="T837" s="15">
        <v>41764.385416666664</v>
      </c>
      <c r="U837" s="16">
        <v>10720165</v>
      </c>
      <c r="V837" s="14">
        <f>U837/MAX(U$11:U837)-1</f>
        <v>-0.93110552111855771</v>
      </c>
      <c r="X837" s="1" t="s">
        <v>96</v>
      </c>
      <c r="Y837" s="15">
        <v>41764.385416666664</v>
      </c>
      <c r="Z837" s="16">
        <v>7481042.5</v>
      </c>
      <c r="AA837" s="14">
        <f>Z837/MAX(Z$11:Z837)-1</f>
        <v>-0.93147146015507132</v>
      </c>
      <c r="AC837" s="1" t="s">
        <v>97</v>
      </c>
      <c r="AD837" s="15">
        <v>41764.385416666664</v>
      </c>
      <c r="AE837" s="16">
        <v>1310344</v>
      </c>
      <c r="AF837" s="14">
        <f>AE837/MAX(AE$11:AE837)-1</f>
        <v>-0.70917561946808871</v>
      </c>
      <c r="AH837" s="1" t="s">
        <v>98</v>
      </c>
      <c r="AI837" s="15">
        <v>41764.385416666664</v>
      </c>
      <c r="AJ837" s="16">
        <v>1838573.75</v>
      </c>
      <c r="AK837" s="14">
        <f>AJ837/MAX(AJ$11:AJ837)-1</f>
        <v>-0.53776829607386567</v>
      </c>
      <c r="AM837" s="1" t="s">
        <v>99</v>
      </c>
      <c r="AN837" s="15">
        <v>41764.385416666664</v>
      </c>
      <c r="AO837" s="16">
        <v>8512468</v>
      </c>
      <c r="AP837" s="14">
        <f>AO837/MAX(AO$11:AO837)-1</f>
        <v>-0.24296869796085019</v>
      </c>
      <c r="AR837" s="1" t="s">
        <v>100</v>
      </c>
      <c r="AS837" s="15">
        <v>41764.385416666664</v>
      </c>
      <c r="AT837" s="16">
        <v>7500916.5</v>
      </c>
      <c r="AU837" s="14">
        <f>AT837/MAX(AT$11:AT837)-1</f>
        <v>-0.3924841737166338</v>
      </c>
      <c r="AW837" s="1" t="s">
        <v>101</v>
      </c>
      <c r="AX837" s="15">
        <v>41764.385416666664</v>
      </c>
      <c r="AY837" s="16">
        <v>4633843</v>
      </c>
      <c r="AZ837" s="14">
        <f>AY837/MAX(AY$11:AY837)-1</f>
        <v>-0.41219826333839193</v>
      </c>
      <c r="BB837" s="1" t="s">
        <v>102</v>
      </c>
      <c r="BC837" s="15">
        <v>41764.385416666664</v>
      </c>
      <c r="BD837" s="16">
        <v>1719512.13</v>
      </c>
      <c r="BE837" s="14">
        <f>BD837/MAX(BD$11:BD837)-1</f>
        <v>-0.40640292201666928</v>
      </c>
      <c r="BG837" s="1" t="s">
        <v>103</v>
      </c>
      <c r="BH837" s="15">
        <v>41764.385416666664</v>
      </c>
      <c r="BI837" s="16">
        <v>826631.06</v>
      </c>
      <c r="BJ837" s="14">
        <f>BI837/MAX(BI$11:BI837)-1</f>
        <v>-0.73221300899908326</v>
      </c>
      <c r="BL837" s="1" t="s">
        <v>104</v>
      </c>
      <c r="BM837" s="15">
        <v>41764.385416666664</v>
      </c>
      <c r="BN837" s="16">
        <v>328815.59000000003</v>
      </c>
      <c r="BO837" s="14">
        <f>BN837/MAX(BN$11:BN837)-1</f>
        <v>-0.88034000314602079</v>
      </c>
      <c r="BQ837" s="1" t="s">
        <v>105</v>
      </c>
      <c r="BR837" s="15">
        <v>41764.385416666664</v>
      </c>
      <c r="BS837" s="16">
        <v>794448.31</v>
      </c>
      <c r="BT837" s="14">
        <f>BS837/MAX(BS$11:BS837)-1</f>
        <v>-0.8163625680262615</v>
      </c>
      <c r="BV837" s="1" t="s">
        <v>106</v>
      </c>
      <c r="BW837" s="15">
        <v>41764.385416666664</v>
      </c>
      <c r="BX837" s="16">
        <v>1166531.5</v>
      </c>
      <c r="BY837" s="14">
        <f>BX837/MAX(BX$11:BX837)-1</f>
        <v>-0.56200412339548211</v>
      </c>
      <c r="CA837" s="1" t="s">
        <v>107</v>
      </c>
      <c r="CB837" s="15">
        <v>41764.385416666664</v>
      </c>
      <c r="CC837" s="16">
        <v>1132623.6299999999</v>
      </c>
      <c r="CD837" s="14">
        <f>CC837/MAX(CC$11:CC837)-1</f>
        <v>-9.943542553591167E-2</v>
      </c>
      <c r="CF837" s="1" t="s">
        <v>108</v>
      </c>
      <c r="CG837" s="15">
        <v>41764.385416666664</v>
      </c>
      <c r="CH837" s="16">
        <v>2040839.88</v>
      </c>
      <c r="CI837" s="14">
        <f>CH837/MAX(CH$11:CH837)-1</f>
        <v>-0.28024006811628621</v>
      </c>
      <c r="CK837" s="1" t="s">
        <v>109</v>
      </c>
      <c r="CL837" s="15">
        <v>41764.385416666664</v>
      </c>
      <c r="CM837" s="16">
        <v>602257.81000000006</v>
      </c>
      <c r="CN837" s="14">
        <f>CM837/MAX(CM$11:CM837)-1</f>
        <v>-0.72877106739754538</v>
      </c>
      <c r="CP837" s="1" t="s">
        <v>110</v>
      </c>
      <c r="CQ837" s="15">
        <v>41764.385416666664</v>
      </c>
      <c r="CR837" s="16">
        <v>411436.25</v>
      </c>
      <c r="CS837" s="14">
        <f>CR837/MAX(CR$11:CR837)-1</f>
        <v>-0.75659747452196746</v>
      </c>
      <c r="CU837" s="1" t="s">
        <v>111</v>
      </c>
      <c r="CV837" s="15">
        <v>41764.385416666664</v>
      </c>
      <c r="CW837" s="16">
        <v>461286.13</v>
      </c>
      <c r="CX837" s="14">
        <f>CW837/MAX(CW$11:CW837)-1</f>
        <v>-0.74488399181208398</v>
      </c>
    </row>
    <row r="838" spans="4:102">
      <c r="D838" s="1" t="s">
        <v>92</v>
      </c>
      <c r="E838" s="15">
        <v>41765.385416666664</v>
      </c>
      <c r="F838" s="16">
        <v>181451728</v>
      </c>
      <c r="G838" s="14">
        <f>F838/MAX(F$11:F838)-1</f>
        <v>-0.17955684753736822</v>
      </c>
      <c r="I838" s="1" t="s">
        <v>93</v>
      </c>
      <c r="J838" s="15">
        <v>41765.385416666664</v>
      </c>
      <c r="K838" s="16">
        <v>105347864</v>
      </c>
      <c r="L838" s="14">
        <f>K838/MAX(K$11:K838)-1</f>
        <v>-0.32255160878831524</v>
      </c>
      <c r="N838" s="1" t="s">
        <v>94</v>
      </c>
      <c r="O838" s="15">
        <v>41765.385416666664</v>
      </c>
      <c r="P838" s="16">
        <v>42666568</v>
      </c>
      <c r="Q838" s="14">
        <f>P838/MAX(P$11:P838)-1</f>
        <v>-0.74995004459182424</v>
      </c>
      <c r="S838" s="1" t="s">
        <v>95</v>
      </c>
      <c r="T838" s="15">
        <v>41765.385416666664</v>
      </c>
      <c r="U838" s="16">
        <v>10001837</v>
      </c>
      <c r="V838" s="14">
        <f>U838/MAX(U$11:U838)-1</f>
        <v>-0.93572194570026412</v>
      </c>
      <c r="X838" s="1" t="s">
        <v>96</v>
      </c>
      <c r="Y838" s="15">
        <v>41765.385416666664</v>
      </c>
      <c r="Z838" s="16">
        <v>7000733.5</v>
      </c>
      <c r="AA838" s="14">
        <f>Z838/MAX(Z$11:Z838)-1</f>
        <v>-0.93587123123568983</v>
      </c>
      <c r="AC838" s="1" t="s">
        <v>97</v>
      </c>
      <c r="AD838" s="15">
        <v>41765.385416666664</v>
      </c>
      <c r="AE838" s="16">
        <v>1275516.8799999999</v>
      </c>
      <c r="AF838" s="14">
        <f>AE838/MAX(AE$11:AE838)-1</f>
        <v>-0.7169053267813672</v>
      </c>
      <c r="AH838" s="1" t="s">
        <v>98</v>
      </c>
      <c r="AI838" s="15">
        <v>41765.385416666664</v>
      </c>
      <c r="AJ838" s="16">
        <v>1886169.75</v>
      </c>
      <c r="AK838" s="14">
        <f>AJ838/MAX(AJ$11:AJ838)-1</f>
        <v>-0.52580229243649823</v>
      </c>
      <c r="AM838" s="1" t="s">
        <v>99</v>
      </c>
      <c r="AN838" s="15">
        <v>41765.385416666664</v>
      </c>
      <c r="AO838" s="16">
        <v>8490613</v>
      </c>
      <c r="AP838" s="14">
        <f>AO838/MAX(AO$11:AO838)-1</f>
        <v>-0.24491230809906928</v>
      </c>
      <c r="AR838" s="1" t="s">
        <v>100</v>
      </c>
      <c r="AS838" s="15">
        <v>41765.385416666664</v>
      </c>
      <c r="AT838" s="16">
        <v>7525810.5</v>
      </c>
      <c r="AU838" s="14">
        <f>AT838/MAX(AT$11:AT838)-1</f>
        <v>-0.39046795356813624</v>
      </c>
      <c r="AW838" s="1" t="s">
        <v>101</v>
      </c>
      <c r="AX838" s="15">
        <v>41765.385416666664</v>
      </c>
      <c r="AY838" s="16">
        <v>4483004.5</v>
      </c>
      <c r="AZ838" s="14">
        <f>AY838/MAX(AY$11:AY838)-1</f>
        <v>-0.43133208644276377</v>
      </c>
      <c r="BB838" s="1" t="s">
        <v>102</v>
      </c>
      <c r="BC838" s="15">
        <v>41765.385416666664</v>
      </c>
      <c r="BD838" s="16">
        <v>1691932.75</v>
      </c>
      <c r="BE838" s="14">
        <f>BD838/MAX(BD$11:BD838)-1</f>
        <v>-0.4159236686836858</v>
      </c>
      <c r="BG838" s="1" t="s">
        <v>103</v>
      </c>
      <c r="BH838" s="15">
        <v>41765.385416666664</v>
      </c>
      <c r="BI838" s="16">
        <v>848942.94</v>
      </c>
      <c r="BJ838" s="14">
        <f>BI838/MAX(BI$11:BI838)-1</f>
        <v>-0.72498507927578748</v>
      </c>
      <c r="BL838" s="1" t="s">
        <v>104</v>
      </c>
      <c r="BM838" s="15">
        <v>41765.385416666664</v>
      </c>
      <c r="BN838" s="16">
        <v>337490.56</v>
      </c>
      <c r="BO838" s="14">
        <f>BN838/MAX(BN$11:BN838)-1</f>
        <v>-0.87718307593673495</v>
      </c>
      <c r="BQ838" s="1" t="s">
        <v>105</v>
      </c>
      <c r="BR838" s="15">
        <v>41765.385416666664</v>
      </c>
      <c r="BS838" s="16">
        <v>815405.63</v>
      </c>
      <c r="BT838" s="14">
        <f>BS838/MAX(BS$11:BS838)-1</f>
        <v>-0.8115182649074697</v>
      </c>
      <c r="BV838" s="1" t="s">
        <v>106</v>
      </c>
      <c r="BW838" s="15">
        <v>41765.385416666664</v>
      </c>
      <c r="BX838" s="16">
        <v>1197188.75</v>
      </c>
      <c r="BY838" s="14">
        <f>BX838/MAX(BX$11:BX838)-1</f>
        <v>-0.55049329056496377</v>
      </c>
      <c r="CA838" s="1" t="s">
        <v>107</v>
      </c>
      <c r="CB838" s="15">
        <v>41765.385416666664</v>
      </c>
      <c r="CC838" s="16">
        <v>1115293.75</v>
      </c>
      <c r="CD838" s="14">
        <f>CC838/MAX(CC$11:CC838)-1</f>
        <v>-0.11321465068567627</v>
      </c>
      <c r="CF838" s="1" t="s">
        <v>108</v>
      </c>
      <c r="CG838" s="15">
        <v>41765.385416666664</v>
      </c>
      <c r="CH838" s="16">
        <v>1997560.38</v>
      </c>
      <c r="CI838" s="14">
        <f>CH838/MAX(CH$11:CH838)-1</f>
        <v>-0.29550380844066737</v>
      </c>
      <c r="CK838" s="1" t="s">
        <v>109</v>
      </c>
      <c r="CL838" s="15">
        <v>41765.385416666664</v>
      </c>
      <c r="CM838" s="16">
        <v>586141.63</v>
      </c>
      <c r="CN838" s="14">
        <f>CM838/MAX(CM$11:CM838)-1</f>
        <v>-0.73602904600147423</v>
      </c>
      <c r="CP838" s="1" t="s">
        <v>110</v>
      </c>
      <c r="CQ838" s="15">
        <v>41765.385416666664</v>
      </c>
      <c r="CR838" s="16">
        <v>422295.94</v>
      </c>
      <c r="CS838" s="14">
        <f>CR838/MAX(CR$11:CR838)-1</f>
        <v>-0.75017296532544309</v>
      </c>
      <c r="CU838" s="1" t="s">
        <v>111</v>
      </c>
      <c r="CV838" s="15">
        <v>41765.385416666664</v>
      </c>
      <c r="CW838" s="16">
        <v>473560.78</v>
      </c>
      <c r="CX838" s="14">
        <f>CW838/MAX(CW$11:CW838)-1</f>
        <v>-0.73809545102091856</v>
      </c>
    </row>
    <row r="839" spans="4:102">
      <c r="D839" s="1" t="s">
        <v>92</v>
      </c>
      <c r="E839" s="15">
        <v>41766.385416666664</v>
      </c>
      <c r="F839" s="16">
        <v>176289488</v>
      </c>
      <c r="G839" s="14">
        <f>F839/MAX(F$11:F839)-1</f>
        <v>-0.20289817641889152</v>
      </c>
      <c r="I839" s="1" t="s">
        <v>93</v>
      </c>
      <c r="J839" s="15">
        <v>41766.385416666664</v>
      </c>
      <c r="K839" s="16">
        <v>100221888</v>
      </c>
      <c r="L839" s="14">
        <f>K839/MAX(K$11:K839)-1</f>
        <v>-0.35551463302760788</v>
      </c>
      <c r="N839" s="1" t="s">
        <v>94</v>
      </c>
      <c r="O839" s="15">
        <v>41766.385416666664</v>
      </c>
      <c r="P839" s="16">
        <v>40550648</v>
      </c>
      <c r="Q839" s="14">
        <f>P839/MAX(P$11:P839)-1</f>
        <v>-0.76235051940028009</v>
      </c>
      <c r="S839" s="1" t="s">
        <v>95</v>
      </c>
      <c r="T839" s="15">
        <v>41766.385416666664</v>
      </c>
      <c r="U839" s="16">
        <v>9262940</v>
      </c>
      <c r="V839" s="14">
        <f>U839/MAX(U$11:U839)-1</f>
        <v>-0.94047055952869496</v>
      </c>
      <c r="X839" s="1" t="s">
        <v>96</v>
      </c>
      <c r="Y839" s="15">
        <v>41766.385416666664</v>
      </c>
      <c r="Z839" s="16">
        <v>6354321.5</v>
      </c>
      <c r="AA839" s="14">
        <f>Z839/MAX(Z$11:Z839)-1</f>
        <v>-0.94179255443339116</v>
      </c>
      <c r="AC839" s="1" t="s">
        <v>97</v>
      </c>
      <c r="AD839" s="15">
        <v>41766.385416666664</v>
      </c>
      <c r="AE839" s="16">
        <v>1253383.25</v>
      </c>
      <c r="AF839" s="14">
        <f>AE839/MAX(AE$11:AE839)-1</f>
        <v>-0.72181777666755931</v>
      </c>
      <c r="AH839" s="1" t="s">
        <v>98</v>
      </c>
      <c r="AI839" s="15">
        <v>41766.385416666664</v>
      </c>
      <c r="AJ839" s="16">
        <v>1689272.75</v>
      </c>
      <c r="AK839" s="14">
        <f>AJ839/MAX(AJ$11:AJ839)-1</f>
        <v>-0.57530372571212507</v>
      </c>
      <c r="AM839" s="1" t="s">
        <v>99</v>
      </c>
      <c r="AN839" s="15">
        <v>41766.385416666664</v>
      </c>
      <c r="AO839" s="16">
        <v>8219012</v>
      </c>
      <c r="AP839" s="14">
        <f>AO839/MAX(AO$11:AO839)-1</f>
        <v>-0.26906634411601937</v>
      </c>
      <c r="AR839" s="1" t="s">
        <v>100</v>
      </c>
      <c r="AS839" s="15">
        <v>41766.385416666664</v>
      </c>
      <c r="AT839" s="16">
        <v>7430196.5</v>
      </c>
      <c r="AU839" s="14">
        <f>AT839/MAX(AT$11:AT839)-1</f>
        <v>-0.39821194301452689</v>
      </c>
      <c r="AW839" s="1" t="s">
        <v>101</v>
      </c>
      <c r="AX839" s="15">
        <v>41766.385416666664</v>
      </c>
      <c r="AY839" s="16">
        <v>4409238.5</v>
      </c>
      <c r="AZ839" s="14">
        <f>AY839/MAX(AY$11:AY839)-1</f>
        <v>-0.44068928367766802</v>
      </c>
      <c r="BB839" s="1" t="s">
        <v>102</v>
      </c>
      <c r="BC839" s="15">
        <v>41766.385416666664</v>
      </c>
      <c r="BD839" s="16">
        <v>1683589.75</v>
      </c>
      <c r="BE839" s="14">
        <f>BD839/MAX(BD$11:BD839)-1</f>
        <v>-0.41880377655568712</v>
      </c>
      <c r="BG839" s="1" t="s">
        <v>103</v>
      </c>
      <c r="BH839" s="15">
        <v>41766.385416666664</v>
      </c>
      <c r="BI839" s="16">
        <v>834403.06</v>
      </c>
      <c r="BJ839" s="14">
        <f>BI839/MAX(BI$11:BI839)-1</f>
        <v>-0.72969527092369679</v>
      </c>
      <c r="BL839" s="1" t="s">
        <v>104</v>
      </c>
      <c r="BM839" s="15">
        <v>41766.385416666664</v>
      </c>
      <c r="BN839" s="16">
        <v>331127.84000000003</v>
      </c>
      <c r="BO839" s="14">
        <f>BN839/MAX(BN$11:BN839)-1</f>
        <v>-0.87949854721710441</v>
      </c>
      <c r="BQ839" s="1" t="s">
        <v>105</v>
      </c>
      <c r="BR839" s="15">
        <v>41766.385416666664</v>
      </c>
      <c r="BS839" s="16">
        <v>724568.88</v>
      </c>
      <c r="BT839" s="14">
        <f>BS839/MAX(BS$11:BS839)-1</f>
        <v>-0.83251526029265777</v>
      </c>
      <c r="BV839" s="1" t="s">
        <v>106</v>
      </c>
      <c r="BW839" s="15">
        <v>41766.385416666664</v>
      </c>
      <c r="BX839" s="16">
        <v>1063905.1299999999</v>
      </c>
      <c r="BY839" s="14">
        <f>BX839/MAX(BX$11:BX839)-1</f>
        <v>-0.60053709647926912</v>
      </c>
      <c r="CA839" s="1" t="s">
        <v>107</v>
      </c>
      <c r="CB839" s="15">
        <v>41766.385416666664</v>
      </c>
      <c r="CC839" s="16">
        <v>1110051.3799999999</v>
      </c>
      <c r="CD839" s="14">
        <f>CC839/MAX(CC$11:CC839)-1</f>
        <v>-0.11738293093622465</v>
      </c>
      <c r="CF839" s="1" t="s">
        <v>108</v>
      </c>
      <c r="CG839" s="15">
        <v>41766.385416666664</v>
      </c>
      <c r="CH839" s="16">
        <v>1997724.38</v>
      </c>
      <c r="CI839" s="14">
        <f>CH839/MAX(CH$11:CH839)-1</f>
        <v>-0.29544596920007538</v>
      </c>
      <c r="CK839" s="1" t="s">
        <v>109</v>
      </c>
      <c r="CL839" s="15">
        <v>41766.385416666664</v>
      </c>
      <c r="CM839" s="16">
        <v>575962.06000000006</v>
      </c>
      <c r="CN839" s="14">
        <f>CM839/MAX(CM$11:CM839)-1</f>
        <v>-0.740613451316952</v>
      </c>
      <c r="CP839" s="1" t="s">
        <v>110</v>
      </c>
      <c r="CQ839" s="15">
        <v>41766.385416666664</v>
      </c>
      <c r="CR839" s="16">
        <v>414330.81</v>
      </c>
      <c r="CS839" s="14">
        <f>CR839/MAX(CR$11:CR839)-1</f>
        <v>-0.75488507505753599</v>
      </c>
      <c r="CU839" s="1" t="s">
        <v>111</v>
      </c>
      <c r="CV839" s="15">
        <v>41766.385416666664</v>
      </c>
      <c r="CW839" s="16">
        <v>464557.88</v>
      </c>
      <c r="CX839" s="14">
        <f>CW839/MAX(CW$11:CW839)-1</f>
        <v>-0.74307453831780956</v>
      </c>
    </row>
    <row r="840" spans="4:102">
      <c r="D840" s="1" t="s">
        <v>92</v>
      </c>
      <c r="E840" s="15">
        <v>41767.385416666664</v>
      </c>
      <c r="F840" s="16">
        <v>172774208</v>
      </c>
      <c r="G840" s="14">
        <f>F840/MAX(F$11:F840)-1</f>
        <v>-0.21879269247987299</v>
      </c>
      <c r="I840" s="1" t="s">
        <v>93</v>
      </c>
      <c r="J840" s="15">
        <v>41767.385416666664</v>
      </c>
      <c r="K840" s="16">
        <v>95219408</v>
      </c>
      <c r="L840" s="14">
        <f>K840/MAX(K$11:K840)-1</f>
        <v>-0.38768350574503319</v>
      </c>
      <c r="N840" s="1" t="s">
        <v>94</v>
      </c>
      <c r="O840" s="15">
        <v>41767.385416666664</v>
      </c>
      <c r="P840" s="16">
        <v>39229600</v>
      </c>
      <c r="Q840" s="14">
        <f>P840/MAX(P$11:P840)-1</f>
        <v>-0.77009259965131083</v>
      </c>
      <c r="S840" s="1" t="s">
        <v>95</v>
      </c>
      <c r="T840" s="15">
        <v>41767.385416666664</v>
      </c>
      <c r="U840" s="16">
        <v>8981820</v>
      </c>
      <c r="V840" s="14">
        <f>U840/MAX(U$11:U840)-1</f>
        <v>-0.94227721230905337</v>
      </c>
      <c r="X840" s="1" t="s">
        <v>96</v>
      </c>
      <c r="Y840" s="15">
        <v>41767.385416666664</v>
      </c>
      <c r="Z840" s="16">
        <v>6278478</v>
      </c>
      <c r="AA840" s="14">
        <f>Z840/MAX(Z$11:Z840)-1</f>
        <v>-0.9424873031013381</v>
      </c>
      <c r="AC840" s="1" t="s">
        <v>97</v>
      </c>
      <c r="AD840" s="15">
        <v>41767.385416666664</v>
      </c>
      <c r="AE840" s="16">
        <v>1257724.3799999999</v>
      </c>
      <c r="AF840" s="14">
        <f>AE840/MAX(AE$11:AE840)-1</f>
        <v>-0.72085428429986154</v>
      </c>
      <c r="AH840" s="1" t="s">
        <v>98</v>
      </c>
      <c r="AI840" s="15">
        <v>41767.385416666664</v>
      </c>
      <c r="AJ840" s="16">
        <v>1663085.13</v>
      </c>
      <c r="AK840" s="14">
        <f>AJ840/MAX(AJ$11:AJ840)-1</f>
        <v>-0.58188749653685812</v>
      </c>
      <c r="AM840" s="1" t="s">
        <v>99</v>
      </c>
      <c r="AN840" s="15">
        <v>41767.385416666664</v>
      </c>
      <c r="AO840" s="16">
        <v>8091620.5</v>
      </c>
      <c r="AP840" s="14">
        <f>AO840/MAX(AO$11:AO840)-1</f>
        <v>-0.28039553244468274</v>
      </c>
      <c r="AR840" s="1" t="s">
        <v>100</v>
      </c>
      <c r="AS840" s="15">
        <v>41767.385416666664</v>
      </c>
      <c r="AT840" s="16">
        <v>7130024.5</v>
      </c>
      <c r="AU840" s="14">
        <f>AT840/MAX(AT$11:AT840)-1</f>
        <v>-0.42252353755195848</v>
      </c>
      <c r="AW840" s="1" t="s">
        <v>101</v>
      </c>
      <c r="AX840" s="15">
        <v>41767.385416666664</v>
      </c>
      <c r="AY840" s="16">
        <v>4199273.5</v>
      </c>
      <c r="AZ840" s="14">
        <f>AY840/MAX(AY$11:AY840)-1</f>
        <v>-0.46732328738434392</v>
      </c>
      <c r="BB840" s="1" t="s">
        <v>102</v>
      </c>
      <c r="BC840" s="15">
        <v>41767.385416666664</v>
      </c>
      <c r="BD840" s="16">
        <v>1597765.75</v>
      </c>
      <c r="BE840" s="14">
        <f>BD840/MAX(BD$11:BD840)-1</f>
        <v>-0.44843129399625414</v>
      </c>
      <c r="BG840" s="1" t="s">
        <v>103</v>
      </c>
      <c r="BH840" s="15">
        <v>41767.385416666664</v>
      </c>
      <c r="BI840" s="16">
        <v>837254.81</v>
      </c>
      <c r="BJ840" s="14">
        <f>BI840/MAX(BI$11:BI840)-1</f>
        <v>-0.72877144699723206</v>
      </c>
      <c r="BL840" s="1" t="s">
        <v>104</v>
      </c>
      <c r="BM840" s="15">
        <v>41767.385416666664</v>
      </c>
      <c r="BN840" s="16">
        <v>331845.44</v>
      </c>
      <c r="BO840" s="14">
        <f>BN840/MAX(BN$11:BN840)-1</f>
        <v>-0.87923740383961912</v>
      </c>
      <c r="BQ840" s="1" t="s">
        <v>105</v>
      </c>
      <c r="BR840" s="15">
        <v>41767.385416666664</v>
      </c>
      <c r="BS840" s="16">
        <v>717716.19</v>
      </c>
      <c r="BT840" s="14">
        <f>BS840/MAX(BS$11:BS840)-1</f>
        <v>-0.83409926566830284</v>
      </c>
      <c r="BV840" s="1" t="s">
        <v>106</v>
      </c>
      <c r="BW840" s="15">
        <v>41767.385416666664</v>
      </c>
      <c r="BX840" s="16">
        <v>1053843.1299999999</v>
      </c>
      <c r="BY840" s="14">
        <f>BX840/MAX(BX$11:BX840)-1</f>
        <v>-0.6043150609066289</v>
      </c>
      <c r="CA840" s="1" t="s">
        <v>107</v>
      </c>
      <c r="CB840" s="15">
        <v>41767.385416666664</v>
      </c>
      <c r="CC840" s="16">
        <v>1063222.8799999999</v>
      </c>
      <c r="CD840" s="14">
        <f>CC840/MAX(CC$11:CC840)-1</f>
        <v>-0.15461691322148874</v>
      </c>
      <c r="CF840" s="1" t="s">
        <v>108</v>
      </c>
      <c r="CG840" s="15">
        <v>41767.385416666664</v>
      </c>
      <c r="CH840" s="16">
        <v>1914978</v>
      </c>
      <c r="CI840" s="14">
        <f>CH840/MAX(CH$11:CH840)-1</f>
        <v>-0.3246288215228279</v>
      </c>
      <c r="CK840" s="1" t="s">
        <v>109</v>
      </c>
      <c r="CL840" s="15">
        <v>41767.385416666664</v>
      </c>
      <c r="CM840" s="16">
        <v>577958.63</v>
      </c>
      <c r="CN840" s="14">
        <f>CM840/MAX(CM$11:CM840)-1</f>
        <v>-0.73971428896326485</v>
      </c>
      <c r="CP840" s="1" t="s">
        <v>110</v>
      </c>
      <c r="CQ840" s="15">
        <v>41767.385416666664</v>
      </c>
      <c r="CR840" s="16">
        <v>415229.16</v>
      </c>
      <c r="CS840" s="14">
        <f>CR840/MAX(CR$11:CR840)-1</f>
        <v>-0.7543536180972823</v>
      </c>
      <c r="CU840" s="1" t="s">
        <v>111</v>
      </c>
      <c r="CV840" s="15">
        <v>41767.385416666664</v>
      </c>
      <c r="CW840" s="16">
        <v>465573.25</v>
      </c>
      <c r="CX840" s="14">
        <f>CW840/MAX(CW$11:CW840)-1</f>
        <v>-0.74251298416652012</v>
      </c>
    </row>
    <row r="841" spans="4:102">
      <c r="D841" s="1" t="s">
        <v>92</v>
      </c>
      <c r="E841" s="15">
        <v>41768.385416666664</v>
      </c>
      <c r="F841" s="16">
        <v>191160896</v>
      </c>
      <c r="G841" s="14">
        <f>F841/MAX(F$11:F841)-1</f>
        <v>-0.13565635405896337</v>
      </c>
      <c r="I841" s="1" t="s">
        <v>93</v>
      </c>
      <c r="J841" s="15">
        <v>41768.385416666664</v>
      </c>
      <c r="K841" s="16">
        <v>103857432</v>
      </c>
      <c r="L841" s="14">
        <f>K841/MAX(K$11:K841)-1</f>
        <v>-0.33213595841129773</v>
      </c>
      <c r="N841" s="1" t="s">
        <v>94</v>
      </c>
      <c r="O841" s="15">
        <v>41768.385416666664</v>
      </c>
      <c r="P841" s="16">
        <v>43337188</v>
      </c>
      <c r="Q841" s="14">
        <f>P841/MAX(P$11:P841)-1</f>
        <v>-0.74601983625878399</v>
      </c>
      <c r="S841" s="1" t="s">
        <v>95</v>
      </c>
      <c r="T841" s="15">
        <v>41768.385416666664</v>
      </c>
      <c r="U841" s="16">
        <v>9926713</v>
      </c>
      <c r="V841" s="14">
        <f>U841/MAX(U$11:U841)-1</f>
        <v>-0.93620473946617055</v>
      </c>
      <c r="X841" s="1" t="s">
        <v>96</v>
      </c>
      <c r="Y841" s="15">
        <v>41768.385416666664</v>
      </c>
      <c r="Z841" s="16">
        <v>6685013.5</v>
      </c>
      <c r="AA841" s="14">
        <f>Z841/MAX(Z$11:Z841)-1</f>
        <v>-0.93876331888254394</v>
      </c>
      <c r="AC841" s="1" t="s">
        <v>97</v>
      </c>
      <c r="AD841" s="15">
        <v>41768.385416666664</v>
      </c>
      <c r="AE841" s="16">
        <v>1394530.5</v>
      </c>
      <c r="AF841" s="14">
        <f>AE841/MAX(AE$11:AE841)-1</f>
        <v>-0.69049084149249618</v>
      </c>
      <c r="AH841" s="1" t="s">
        <v>98</v>
      </c>
      <c r="AI841" s="15">
        <v>41768.385416666664</v>
      </c>
      <c r="AJ841" s="16">
        <v>1839449.13</v>
      </c>
      <c r="AK841" s="14">
        <f>AJ841/MAX(AJ$11:AJ841)-1</f>
        <v>-0.53754821875089565</v>
      </c>
      <c r="AM841" s="1" t="s">
        <v>99</v>
      </c>
      <c r="AN841" s="15">
        <v>41768.385416666664</v>
      </c>
      <c r="AO841" s="16">
        <v>8949704</v>
      </c>
      <c r="AP841" s="14">
        <f>AO841/MAX(AO$11:AO841)-1</f>
        <v>-0.2040844004365141</v>
      </c>
      <c r="AR841" s="1" t="s">
        <v>100</v>
      </c>
      <c r="AS841" s="15">
        <v>41768.385416666664</v>
      </c>
      <c r="AT841" s="16">
        <v>7823697</v>
      </c>
      <c r="AU841" s="14">
        <f>AT841/MAX(AT$11:AT841)-1</f>
        <v>-0.36634146673333945</v>
      </c>
      <c r="AW841" s="1" t="s">
        <v>101</v>
      </c>
      <c r="AX841" s="15">
        <v>41768.385416666664</v>
      </c>
      <c r="AY841" s="16">
        <v>4607585</v>
      </c>
      <c r="AZ841" s="14">
        <f>AY841/MAX(AY$11:AY841)-1</f>
        <v>-0.4155290835671438</v>
      </c>
      <c r="BB841" s="1" t="s">
        <v>102</v>
      </c>
      <c r="BC841" s="15">
        <v>41768.385416666664</v>
      </c>
      <c r="BD841" s="16">
        <v>1774752.5</v>
      </c>
      <c r="BE841" s="14">
        <f>BD841/MAX(BD$11:BD841)-1</f>
        <v>-0.38733325589066292</v>
      </c>
      <c r="BG841" s="1" t="s">
        <v>103</v>
      </c>
      <c r="BH841" s="15">
        <v>41768.385416666664</v>
      </c>
      <c r="BI841" s="16">
        <v>927125</v>
      </c>
      <c r="BJ841" s="14">
        <f>BI841/MAX(BI$11:BI841)-1</f>
        <v>-0.69965801426367302</v>
      </c>
      <c r="BL841" s="1" t="s">
        <v>104</v>
      </c>
      <c r="BM841" s="15">
        <v>41768.385416666664</v>
      </c>
      <c r="BN841" s="16">
        <v>363100.84</v>
      </c>
      <c r="BO841" s="14">
        <f>BN841/MAX(BN$11:BN841)-1</f>
        <v>-0.86786318321440525</v>
      </c>
      <c r="BQ841" s="1" t="s">
        <v>105</v>
      </c>
      <c r="BR841" s="15">
        <v>41768.385416666664</v>
      </c>
      <c r="BS841" s="16">
        <v>793421.44</v>
      </c>
      <c r="BT841" s="14">
        <f>BS841/MAX(BS$11:BS841)-1</f>
        <v>-0.81659992993816599</v>
      </c>
      <c r="BV841" s="1" t="s">
        <v>106</v>
      </c>
      <c r="BW841" s="15">
        <v>41768.385416666664</v>
      </c>
      <c r="BX841" s="16">
        <v>1165003.25</v>
      </c>
      <c r="BY841" s="14">
        <f>BX841/MAX(BX$11:BX841)-1</f>
        <v>-0.56257793318837745</v>
      </c>
      <c r="CA841" s="1" t="s">
        <v>107</v>
      </c>
      <c r="CB841" s="15">
        <v>41768.385416666664</v>
      </c>
      <c r="CC841" s="16">
        <v>1125804.1299999999</v>
      </c>
      <c r="CD841" s="14">
        <f>CC841/MAX(CC$11:CC841)-1</f>
        <v>-0.10485770346910106</v>
      </c>
      <c r="CF841" s="1" t="s">
        <v>108</v>
      </c>
      <c r="CG841" s="15">
        <v>41768.385416666664</v>
      </c>
      <c r="CH841" s="16">
        <v>2124179</v>
      </c>
      <c r="CI841" s="14">
        <f>CH841/MAX(CH$11:CH841)-1</f>
        <v>-0.25084816926018938</v>
      </c>
      <c r="CK841" s="1" t="s">
        <v>109</v>
      </c>
      <c r="CL841" s="15">
        <v>41768.385416666664</v>
      </c>
      <c r="CM841" s="16">
        <v>640877.63</v>
      </c>
      <c r="CN841" s="14">
        <f>CM841/MAX(CM$11:CM841)-1</f>
        <v>-0.71137849501081463</v>
      </c>
      <c r="CP841" s="1" t="s">
        <v>110</v>
      </c>
      <c r="CQ841" s="15">
        <v>41768.385416666664</v>
      </c>
      <c r="CR841" s="16">
        <v>454356</v>
      </c>
      <c r="CS841" s="14">
        <f>CR841/MAX(CR$11:CR841)-1</f>
        <v>-0.73120648006563127</v>
      </c>
      <c r="CU841" s="1" t="s">
        <v>111</v>
      </c>
      <c r="CV841" s="15">
        <v>41768.385416666664</v>
      </c>
      <c r="CW841" s="16">
        <v>509798.03</v>
      </c>
      <c r="CX841" s="14">
        <f>CW841/MAX(CW$11:CW841)-1</f>
        <v>-0.71805430526241176</v>
      </c>
    </row>
    <row r="842" spans="4:102">
      <c r="D842" s="1" t="s">
        <v>92</v>
      </c>
      <c r="E842" s="15">
        <v>41771.385416666664</v>
      </c>
      <c r="F842" s="16">
        <v>200767184</v>
      </c>
      <c r="G842" s="14">
        <f>F842/MAX(F$11:F842)-1</f>
        <v>-9.2221037696564423E-2</v>
      </c>
      <c r="I842" s="1" t="s">
        <v>93</v>
      </c>
      <c r="J842" s="15">
        <v>41771.385416666664</v>
      </c>
      <c r="K842" s="16">
        <v>109940400</v>
      </c>
      <c r="L842" s="14">
        <f>K842/MAX(K$11:K842)-1</f>
        <v>-0.29301891579720019</v>
      </c>
      <c r="N842" s="1" t="s">
        <v>94</v>
      </c>
      <c r="O842" s="15">
        <v>41771.385416666664</v>
      </c>
      <c r="P842" s="16">
        <v>45394920</v>
      </c>
      <c r="Q842" s="14">
        <f>P842/MAX(P$11:P842)-1</f>
        <v>-0.73396037567967254</v>
      </c>
      <c r="S842" s="1" t="s">
        <v>95</v>
      </c>
      <c r="T842" s="15">
        <v>41771.385416666664</v>
      </c>
      <c r="U842" s="16">
        <v>10083341</v>
      </c>
      <c r="V842" s="14">
        <f>U842/MAX(U$11:U842)-1</f>
        <v>-0.93519815006775719</v>
      </c>
      <c r="X842" s="1" t="s">
        <v>96</v>
      </c>
      <c r="Y842" s="15">
        <v>41771.385416666664</v>
      </c>
      <c r="Z842" s="16">
        <v>6935018.5</v>
      </c>
      <c r="AA842" s="14">
        <f>Z842/MAX(Z$11:Z842)-1</f>
        <v>-0.93647319987788236</v>
      </c>
      <c r="AC842" s="1" t="s">
        <v>97</v>
      </c>
      <c r="AD842" s="15">
        <v>41771.385416666664</v>
      </c>
      <c r="AE842" s="16">
        <v>1466005.88</v>
      </c>
      <c r="AF842" s="14">
        <f>AE842/MAX(AE$11:AE842)-1</f>
        <v>-0.67462723383543599</v>
      </c>
      <c r="AH842" s="1" t="s">
        <v>98</v>
      </c>
      <c r="AI842" s="15">
        <v>41771.385416666664</v>
      </c>
      <c r="AJ842" s="16">
        <v>1931591.88</v>
      </c>
      <c r="AK842" s="14">
        <f>AJ842/MAX(AJ$11:AJ842)-1</f>
        <v>-0.51438281658144791</v>
      </c>
      <c r="AM842" s="1" t="s">
        <v>99</v>
      </c>
      <c r="AN842" s="15">
        <v>41771.385416666664</v>
      </c>
      <c r="AO842" s="16">
        <v>9398017</v>
      </c>
      <c r="AP842" s="14">
        <f>AO842/MAX(AO$11:AO842)-1</f>
        <v>-0.16421500250032484</v>
      </c>
      <c r="AR842" s="1" t="s">
        <v>100</v>
      </c>
      <c r="AS842" s="15">
        <v>41771.385416666664</v>
      </c>
      <c r="AT842" s="16">
        <v>8276004</v>
      </c>
      <c r="AU842" s="14">
        <f>AT842/MAX(AT$11:AT842)-1</f>
        <v>-0.32970812188291343</v>
      </c>
      <c r="AW842" s="1" t="s">
        <v>101</v>
      </c>
      <c r="AX842" s="15">
        <v>41771.385416666664</v>
      </c>
      <c r="AY842" s="16">
        <v>4873974</v>
      </c>
      <c r="AZ842" s="14">
        <f>AY842/MAX(AY$11:AY842)-1</f>
        <v>-0.38173771065538376</v>
      </c>
      <c r="BB842" s="1" t="s">
        <v>102</v>
      </c>
      <c r="BC842" s="15">
        <v>41771.385416666664</v>
      </c>
      <c r="BD842" s="16">
        <v>1880789.5</v>
      </c>
      <c r="BE842" s="14">
        <f>BD842/MAX(BD$11:BD842)-1</f>
        <v>-0.35072795822514513</v>
      </c>
      <c r="BG842" s="1" t="s">
        <v>103</v>
      </c>
      <c r="BH842" s="15">
        <v>41771.385416666664</v>
      </c>
      <c r="BI842" s="16">
        <v>974078.44</v>
      </c>
      <c r="BJ842" s="14">
        <f>BI842/MAX(BI$11:BI842)-1</f>
        <v>-0.68444745537813811</v>
      </c>
      <c r="BL842" s="1" t="s">
        <v>104</v>
      </c>
      <c r="BM842" s="15">
        <v>41771.385416666664</v>
      </c>
      <c r="BN842" s="16">
        <v>382667.38</v>
      </c>
      <c r="BO842" s="14">
        <f>BN842/MAX(BN$11:BN842)-1</f>
        <v>-0.86074268106655016</v>
      </c>
      <c r="BQ842" s="1" t="s">
        <v>105</v>
      </c>
      <c r="BR842" s="15">
        <v>41771.385416666664</v>
      </c>
      <c r="BS842" s="16">
        <v>832974.25</v>
      </c>
      <c r="BT842" s="14">
        <f>BS842/MAX(BS$11:BS842)-1</f>
        <v>-0.80745726280133845</v>
      </c>
      <c r="BV842" s="1" t="s">
        <v>106</v>
      </c>
      <c r="BW842" s="15">
        <v>41771.385416666664</v>
      </c>
      <c r="BX842" s="16">
        <v>1223079.75</v>
      </c>
      <c r="BY842" s="14">
        <f>BX842/MAX(BX$11:BX842)-1</f>
        <v>-0.54077203465274226</v>
      </c>
      <c r="CA842" s="1" t="s">
        <v>107</v>
      </c>
      <c r="CB842" s="15">
        <v>41771.385416666664</v>
      </c>
      <c r="CC842" s="16">
        <v>1190062.5</v>
      </c>
      <c r="CD842" s="14">
        <f>CC842/MAX(CC$11:CC842)-1</f>
        <v>-5.3764992614387497E-2</v>
      </c>
      <c r="CF842" s="1" t="s">
        <v>108</v>
      </c>
      <c r="CG842" s="15">
        <v>41771.385416666664</v>
      </c>
      <c r="CH842" s="16">
        <v>2249516.5</v>
      </c>
      <c r="CI842" s="14">
        <f>CH842/MAX(CH$11:CH842)-1</f>
        <v>-0.20664435329865738</v>
      </c>
      <c r="CK842" s="1" t="s">
        <v>109</v>
      </c>
      <c r="CL842" s="15">
        <v>41771.385416666664</v>
      </c>
      <c r="CM842" s="16">
        <v>673750.19</v>
      </c>
      <c r="CN842" s="14">
        <f>CM842/MAX(CM$11:CM842)-1</f>
        <v>-0.69657422147103254</v>
      </c>
      <c r="CP842" s="1" t="s">
        <v>110</v>
      </c>
      <c r="CQ842" s="15">
        <v>41771.385416666664</v>
      </c>
      <c r="CR842" s="16">
        <v>478850.22</v>
      </c>
      <c r="CS842" s="14">
        <f>CR842/MAX(CR$11:CR842)-1</f>
        <v>-0.71671588764064553</v>
      </c>
      <c r="CU842" s="1" t="s">
        <v>111</v>
      </c>
      <c r="CV842" s="15">
        <v>41771.385416666664</v>
      </c>
      <c r="CW842" s="16">
        <v>537483.68999999994</v>
      </c>
      <c r="CX842" s="14">
        <f>CW842/MAX(CW$11:CW842)-1</f>
        <v>-0.7027426481283725</v>
      </c>
    </row>
    <row r="843" spans="4:102">
      <c r="D843" s="1" t="s">
        <v>92</v>
      </c>
      <c r="E843" s="15">
        <v>41772.385416666664</v>
      </c>
      <c r="F843" s="16">
        <v>212070384</v>
      </c>
      <c r="G843" s="14">
        <f>F843/MAX(F$11:F843)-1</f>
        <v>-4.1113048022772936E-2</v>
      </c>
      <c r="I843" s="1" t="s">
        <v>93</v>
      </c>
      <c r="J843" s="15">
        <v>41772.385416666664</v>
      </c>
      <c r="K843" s="16">
        <v>116845152</v>
      </c>
      <c r="L843" s="14">
        <f>K843/MAX(K$11:K843)-1</f>
        <v>-0.24861732134137271</v>
      </c>
      <c r="N843" s="1" t="s">
        <v>94</v>
      </c>
      <c r="O843" s="15">
        <v>41772.385416666664</v>
      </c>
      <c r="P843" s="16">
        <v>52291396</v>
      </c>
      <c r="Q843" s="14">
        <f>P843/MAX(P$11:P843)-1</f>
        <v>-0.69354316855221954</v>
      </c>
      <c r="S843" s="1" t="s">
        <v>95</v>
      </c>
      <c r="T843" s="15">
        <v>41772.385416666664</v>
      </c>
      <c r="U843" s="16">
        <v>10919865</v>
      </c>
      <c r="V843" s="14">
        <f>U843/MAX(U$11:U843)-1</f>
        <v>-0.92982212413421794</v>
      </c>
      <c r="X843" s="1" t="s">
        <v>96</v>
      </c>
      <c r="Y843" s="15">
        <v>41772.385416666664</v>
      </c>
      <c r="Z843" s="16">
        <v>7890493</v>
      </c>
      <c r="AA843" s="14">
        <f>Z843/MAX(Z$11:Z843)-1</f>
        <v>-0.92772077368272787</v>
      </c>
      <c r="AC843" s="1" t="s">
        <v>97</v>
      </c>
      <c r="AD843" s="15">
        <v>41772.385416666664</v>
      </c>
      <c r="AE843" s="16">
        <v>1550107.25</v>
      </c>
      <c r="AF843" s="14">
        <f>AE843/MAX(AE$11:AE843)-1</f>
        <v>-0.65596135004298528</v>
      </c>
      <c r="AH843" s="1" t="s">
        <v>98</v>
      </c>
      <c r="AI843" s="15">
        <v>41772.385416666664</v>
      </c>
      <c r="AJ843" s="16">
        <v>2040011.38</v>
      </c>
      <c r="AK843" s="14">
        <f>AJ843/MAX(AJ$11:AJ843)-1</f>
        <v>-0.48712531319121422</v>
      </c>
      <c r="AM843" s="1" t="s">
        <v>99</v>
      </c>
      <c r="AN843" s="15">
        <v>41772.385416666664</v>
      </c>
      <c r="AO843" s="16">
        <v>9925523</v>
      </c>
      <c r="AP843" s="14">
        <f>AO843/MAX(AO$11:AO843)-1</f>
        <v>-0.11730280805642634</v>
      </c>
      <c r="AR843" s="1" t="s">
        <v>100</v>
      </c>
      <c r="AS843" s="15">
        <v>41772.385416666664</v>
      </c>
      <c r="AT843" s="16">
        <v>8597186</v>
      </c>
      <c r="AU843" s="14">
        <f>AT843/MAX(AT$11:AT843)-1</f>
        <v>-0.30369488095197594</v>
      </c>
      <c r="AW843" s="1" t="s">
        <v>101</v>
      </c>
      <c r="AX843" s="15">
        <v>41772.385416666664</v>
      </c>
      <c r="AY843" s="16">
        <v>5025602</v>
      </c>
      <c r="AZ843" s="14">
        <f>AY843/MAX(AY$11:AY843)-1</f>
        <v>-0.36250373968862326</v>
      </c>
      <c r="BB843" s="1" t="s">
        <v>102</v>
      </c>
      <c r="BC843" s="15">
        <v>41772.385416666664</v>
      </c>
      <c r="BD843" s="16">
        <v>1988920.13</v>
      </c>
      <c r="BE843" s="14">
        <f>BD843/MAX(BD$11:BD843)-1</f>
        <v>-0.31339991331714179</v>
      </c>
      <c r="BG843" s="1" t="s">
        <v>103</v>
      </c>
      <c r="BH843" s="15">
        <v>41772.385416666664</v>
      </c>
      <c r="BI843" s="16">
        <v>1029326</v>
      </c>
      <c r="BJ843" s="14">
        <f>BI843/MAX(BI$11:BI843)-1</f>
        <v>-0.66655001773220379</v>
      </c>
      <c r="BL843" s="1" t="s">
        <v>104</v>
      </c>
      <c r="BM843" s="15">
        <v>41772.385416666664</v>
      </c>
      <c r="BN843" s="16">
        <v>403613.25</v>
      </c>
      <c r="BO843" s="14">
        <f>BN843/MAX(BN$11:BN843)-1</f>
        <v>-0.8531202239369966</v>
      </c>
      <c r="BQ843" s="1" t="s">
        <v>105</v>
      </c>
      <c r="BR843" s="15">
        <v>41772.385416666664</v>
      </c>
      <c r="BS843" s="16">
        <v>879513.94</v>
      </c>
      <c r="BT843" s="14">
        <f>BS843/MAX(BS$11:BS843)-1</f>
        <v>-0.79669957215126463</v>
      </c>
      <c r="BV843" s="1" t="s">
        <v>106</v>
      </c>
      <c r="BW843" s="15">
        <v>41772.385416666664</v>
      </c>
      <c r="BX843" s="16">
        <v>1291415.3799999999</v>
      </c>
      <c r="BY843" s="14">
        <f>BX843/MAX(BX$11:BX843)-1</f>
        <v>-0.51511415557689055</v>
      </c>
      <c r="CA843" s="1" t="s">
        <v>107</v>
      </c>
      <c r="CB843" s="15">
        <v>41772.385416666664</v>
      </c>
      <c r="CC843" s="16">
        <v>1265835</v>
      </c>
      <c r="CD843" s="14">
        <f>CC843/MAX(CC$11:CC843)-1</f>
        <v>0</v>
      </c>
      <c r="CF843" s="1" t="s">
        <v>108</v>
      </c>
      <c r="CG843" s="15">
        <v>41772.385416666664</v>
      </c>
      <c r="CH843" s="16">
        <v>2377328.5</v>
      </c>
      <c r="CI843" s="14">
        <f>CH843/MAX(CH$11:CH843)-1</f>
        <v>-0.16156783489295024</v>
      </c>
      <c r="CK843" s="1" t="s">
        <v>109</v>
      </c>
      <c r="CL843" s="15">
        <v>41772.385416666664</v>
      </c>
      <c r="CM843" s="16">
        <v>712429.56</v>
      </c>
      <c r="CN843" s="14">
        <f>CM843/MAX(CM$11:CM843)-1</f>
        <v>-0.67915483053140258</v>
      </c>
      <c r="CP843" s="1" t="s">
        <v>110</v>
      </c>
      <c r="CQ843" s="15">
        <v>41772.385416666664</v>
      </c>
      <c r="CR843" s="16">
        <v>505071.22</v>
      </c>
      <c r="CS843" s="14">
        <f>CR843/MAX(CR$11:CR843)-1</f>
        <v>-0.7012037454301342</v>
      </c>
      <c r="CU843" s="1" t="s">
        <v>111</v>
      </c>
      <c r="CV843" s="15">
        <v>41772.385416666664</v>
      </c>
      <c r="CW843" s="16">
        <v>567121.06000000006</v>
      </c>
      <c r="CX843" s="14">
        <f>CW843/MAX(CW$11:CW843)-1</f>
        <v>-0.68635159052690442</v>
      </c>
    </row>
    <row r="844" spans="4:102">
      <c r="D844" s="1" t="s">
        <v>92</v>
      </c>
      <c r="E844" s="15">
        <v>41773.385416666664</v>
      </c>
      <c r="F844" s="16">
        <v>208482784</v>
      </c>
      <c r="G844" s="14">
        <f>F844/MAX(F$11:F844)-1</f>
        <v>-5.7334562616312312E-2</v>
      </c>
      <c r="I844" s="1" t="s">
        <v>93</v>
      </c>
      <c r="J844" s="15">
        <v>41773.385416666664</v>
      </c>
      <c r="K844" s="16">
        <v>107187432</v>
      </c>
      <c r="L844" s="14">
        <f>K844/MAX(K$11:K844)-1</f>
        <v>-0.31072211045008125</v>
      </c>
      <c r="N844" s="1" t="s">
        <v>94</v>
      </c>
      <c r="O844" s="15">
        <v>41773.385416666664</v>
      </c>
      <c r="P844" s="16">
        <v>47436788</v>
      </c>
      <c r="Q844" s="14">
        <f>P844/MAX(P$11:P844)-1</f>
        <v>-0.72199388701460387</v>
      </c>
      <c r="S844" s="1" t="s">
        <v>95</v>
      </c>
      <c r="T844" s="15">
        <v>41773.385416666664</v>
      </c>
      <c r="U844" s="16">
        <v>9651109</v>
      </c>
      <c r="V844" s="14">
        <f>U844/MAX(U$11:U844)-1</f>
        <v>-0.93797594298380682</v>
      </c>
      <c r="X844" s="1" t="s">
        <v>96</v>
      </c>
      <c r="Y844" s="15">
        <v>41773.385416666664</v>
      </c>
      <c r="Z844" s="16">
        <v>6799339</v>
      </c>
      <c r="AA844" s="14">
        <f>Z844/MAX(Z$11:Z844)-1</f>
        <v>-0.93771606382657524</v>
      </c>
      <c r="AC844" s="1" t="s">
        <v>97</v>
      </c>
      <c r="AD844" s="15">
        <v>41773.385416666664</v>
      </c>
      <c r="AE844" s="16">
        <v>1537878.75</v>
      </c>
      <c r="AF844" s="14">
        <f>AE844/MAX(AE$11:AE844)-1</f>
        <v>-0.65867540523561741</v>
      </c>
      <c r="AH844" s="1" t="s">
        <v>98</v>
      </c>
      <c r="AI844" s="15">
        <v>41773.385416666664</v>
      </c>
      <c r="AJ844" s="16">
        <v>2024247</v>
      </c>
      <c r="AK844" s="14">
        <f>AJ844/MAX(AJ$11:AJ844)-1</f>
        <v>-0.49108860061916704</v>
      </c>
      <c r="AM844" s="1" t="s">
        <v>99</v>
      </c>
      <c r="AN844" s="15">
        <v>41773.385416666664</v>
      </c>
      <c r="AO844" s="16">
        <v>9755332</v>
      </c>
      <c r="AP844" s="14">
        <f>AO844/MAX(AO$11:AO844)-1</f>
        <v>-0.13243824402227611</v>
      </c>
      <c r="AR844" s="1" t="s">
        <v>100</v>
      </c>
      <c r="AS844" s="15">
        <v>41773.385416666664</v>
      </c>
      <c r="AT844" s="16">
        <v>8108904</v>
      </c>
      <c r="AU844" s="14">
        <f>AT844/MAX(AT$11:AT844)-1</f>
        <v>-0.34324192066229597</v>
      </c>
      <c r="AW844" s="1" t="s">
        <v>101</v>
      </c>
      <c r="AX844" s="15">
        <v>41773.385416666664</v>
      </c>
      <c r="AY844" s="16">
        <v>4681196.5</v>
      </c>
      <c r="AZ844" s="14">
        <f>AY844/MAX(AY$11:AY844)-1</f>
        <v>-0.40619148461563293</v>
      </c>
      <c r="BB844" s="1" t="s">
        <v>102</v>
      </c>
      <c r="BC844" s="15">
        <v>41773.385416666664</v>
      </c>
      <c r="BD844" s="16">
        <v>1972830.5</v>
      </c>
      <c r="BE844" s="14">
        <f>BD844/MAX(BD$11:BD844)-1</f>
        <v>-0.31895425468362737</v>
      </c>
      <c r="BG844" s="1" t="s">
        <v>103</v>
      </c>
      <c r="BH844" s="15">
        <v>41773.385416666664</v>
      </c>
      <c r="BI844" s="16">
        <v>1021292.88</v>
      </c>
      <c r="BJ844" s="14">
        <f>BI844/MAX(BI$11:BI844)-1</f>
        <v>-0.66915234558708658</v>
      </c>
      <c r="BL844" s="1" t="s">
        <v>104</v>
      </c>
      <c r="BM844" s="15">
        <v>41773.385416666664</v>
      </c>
      <c r="BN844" s="16">
        <v>400208.66</v>
      </c>
      <c r="BO844" s="14">
        <f>BN844/MAX(BN$11:BN844)-1</f>
        <v>-0.85435919569222607</v>
      </c>
      <c r="BQ844" s="1" t="s">
        <v>105</v>
      </c>
      <c r="BR844" s="15">
        <v>41773.385416666664</v>
      </c>
      <c r="BS844" s="16">
        <v>872747</v>
      </c>
      <c r="BT844" s="14">
        <f>BS844/MAX(BS$11:BS844)-1</f>
        <v>-0.79826375633830182</v>
      </c>
      <c r="BV844" s="1" t="s">
        <v>106</v>
      </c>
      <c r="BW844" s="15">
        <v>41773.385416666664</v>
      </c>
      <c r="BX844" s="16">
        <v>1281479.25</v>
      </c>
      <c r="BY844" s="14">
        <f>BX844/MAX(BX$11:BX844)-1</f>
        <v>-0.51884485977939721</v>
      </c>
      <c r="CA844" s="1" t="s">
        <v>107</v>
      </c>
      <c r="CB844" s="15">
        <v>41773.385416666664</v>
      </c>
      <c r="CC844" s="16">
        <v>1253463.3799999999</v>
      </c>
      <c r="CD844" s="14">
        <f>CC844/MAX(CC$11:CC844)-1</f>
        <v>-9.7734854858650966E-3</v>
      </c>
      <c r="CF844" s="1" t="s">
        <v>108</v>
      </c>
      <c r="CG844" s="15">
        <v>41773.385416666664</v>
      </c>
      <c r="CH844" s="16">
        <v>2358310</v>
      </c>
      <c r="CI844" s="14">
        <f>CH844/MAX(CH$11:CH844)-1</f>
        <v>-0.16827524707098473</v>
      </c>
      <c r="CK844" s="1" t="s">
        <v>109</v>
      </c>
      <c r="CL844" s="15">
        <v>41773.385416666664</v>
      </c>
      <c r="CM844" s="16">
        <v>706805.5</v>
      </c>
      <c r="CN844" s="14">
        <f>CM844/MAX(CM$11:CM844)-1</f>
        <v>-0.68168764582306673</v>
      </c>
      <c r="CP844" s="1" t="s">
        <v>110</v>
      </c>
      <c r="CQ844" s="15">
        <v>41773.385416666664</v>
      </c>
      <c r="CR844" s="16">
        <v>500809.16</v>
      </c>
      <c r="CS844" s="14">
        <f>CR844/MAX(CR$11:CR844)-1</f>
        <v>-0.70372514739152892</v>
      </c>
      <c r="CU844" s="1" t="s">
        <v>111</v>
      </c>
      <c r="CV844" s="15">
        <v>41773.385416666664</v>
      </c>
      <c r="CW844" s="16">
        <v>562303.75</v>
      </c>
      <c r="CX844" s="14">
        <f>CW844/MAX(CW$11:CW844)-1</f>
        <v>-0.68901582172198439</v>
      </c>
    </row>
    <row r="845" spans="4:102">
      <c r="D845" s="1" t="s">
        <v>92</v>
      </c>
      <c r="E845" s="15">
        <v>41774.385416666664</v>
      </c>
      <c r="F845" s="16">
        <v>205097984</v>
      </c>
      <c r="G845" s="14">
        <f>F845/MAX(F$11:F845)-1</f>
        <v>-7.263910676733587E-2</v>
      </c>
      <c r="I845" s="1" t="s">
        <v>93</v>
      </c>
      <c r="J845" s="15">
        <v>41774.385416666664</v>
      </c>
      <c r="K845" s="16">
        <v>104432096</v>
      </c>
      <c r="L845" s="14">
        <f>K845/MAX(K$11:K845)-1</f>
        <v>-0.3284405327281793</v>
      </c>
      <c r="N845" s="1" t="s">
        <v>94</v>
      </c>
      <c r="O845" s="15">
        <v>41774.385416666664</v>
      </c>
      <c r="P845" s="16">
        <v>45758624</v>
      </c>
      <c r="Q845" s="14">
        <f>P845/MAX(P$11:P845)-1</f>
        <v>-0.73182886679004788</v>
      </c>
      <c r="S845" s="1" t="s">
        <v>95</v>
      </c>
      <c r="T845" s="15">
        <v>41774.385416666664</v>
      </c>
      <c r="U845" s="16">
        <v>9108462</v>
      </c>
      <c r="V845" s="14">
        <f>U845/MAX(U$11:U845)-1</f>
        <v>-0.94146333168366159</v>
      </c>
      <c r="X845" s="1" t="s">
        <v>96</v>
      </c>
      <c r="Y845" s="15">
        <v>41774.385416666664</v>
      </c>
      <c r="Z845" s="16">
        <v>6420645.5</v>
      </c>
      <c r="AA845" s="14">
        <f>Z845/MAX(Z$11:Z845)-1</f>
        <v>-0.94118500717287568</v>
      </c>
      <c r="AC845" s="1" t="s">
        <v>97</v>
      </c>
      <c r="AD845" s="15">
        <v>41774.385416666664</v>
      </c>
      <c r="AE845" s="16">
        <v>1529594</v>
      </c>
      <c r="AF845" s="14">
        <f>AE845/MAX(AE$11:AE845)-1</f>
        <v>-0.6605141645893533</v>
      </c>
      <c r="AH845" s="1" t="s">
        <v>98</v>
      </c>
      <c r="AI845" s="15">
        <v>41774.385416666664</v>
      </c>
      <c r="AJ845" s="16">
        <v>2013566.63</v>
      </c>
      <c r="AK845" s="14">
        <f>AJ845/MAX(AJ$11:AJ845)-1</f>
        <v>-0.49377372849269485</v>
      </c>
      <c r="AM845" s="1" t="s">
        <v>99</v>
      </c>
      <c r="AN845" s="15">
        <v>41774.385416666664</v>
      </c>
      <c r="AO845" s="16">
        <v>9536096</v>
      </c>
      <c r="AP845" s="14">
        <f>AO845/MAX(AO$11:AO845)-1</f>
        <v>-0.15193535279658865</v>
      </c>
      <c r="AR845" s="1" t="s">
        <v>100</v>
      </c>
      <c r="AS845" s="15">
        <v>41774.385416666664</v>
      </c>
      <c r="AT845" s="16">
        <v>7694346.5</v>
      </c>
      <c r="AU845" s="14">
        <f>AT845/MAX(AT$11:AT845)-1</f>
        <v>-0.37681784997099665</v>
      </c>
      <c r="AW845" s="1" t="s">
        <v>101</v>
      </c>
      <c r="AX845" s="15">
        <v>41774.385416666664</v>
      </c>
      <c r="AY845" s="16">
        <v>4442662.5</v>
      </c>
      <c r="AZ845" s="14">
        <f>AY845/MAX(AY$11:AY845)-1</f>
        <v>-0.43644945827871129</v>
      </c>
      <c r="BB845" s="1" t="s">
        <v>102</v>
      </c>
      <c r="BC845" s="15">
        <v>41774.385416666664</v>
      </c>
      <c r="BD845" s="16">
        <v>1961548.25</v>
      </c>
      <c r="BE845" s="14">
        <f>BD845/MAX(BD$11:BD845)-1</f>
        <v>-0.32284902839079366</v>
      </c>
      <c r="BG845" s="1" t="s">
        <v>103</v>
      </c>
      <c r="BH845" s="15">
        <v>41774.385416666664</v>
      </c>
      <c r="BI845" s="16">
        <v>1015850.5</v>
      </c>
      <c r="BJ845" s="14">
        <f>BI845/MAX(BI$11:BI845)-1</f>
        <v>-0.67091540366051972</v>
      </c>
      <c r="BL845" s="1" t="s">
        <v>104</v>
      </c>
      <c r="BM845" s="15">
        <v>41774.385416666664</v>
      </c>
      <c r="BN845" s="16">
        <v>398366.81</v>
      </c>
      <c r="BO845" s="14">
        <f>BN845/MAX(BN$11:BN845)-1</f>
        <v>-0.85502946733356</v>
      </c>
      <c r="BQ845" s="1" t="s">
        <v>105</v>
      </c>
      <c r="BR845" s="15">
        <v>41774.385416666664</v>
      </c>
      <c r="BS845" s="16">
        <v>874776.75</v>
      </c>
      <c r="BT845" s="14">
        <f>BS845/MAX(BS$11:BS845)-1</f>
        <v>-0.79779457782428531</v>
      </c>
      <c r="BV845" s="1" t="s">
        <v>106</v>
      </c>
      <c r="BW845" s="15">
        <v>41774.385416666664</v>
      </c>
      <c r="BX845" s="16">
        <v>1285579</v>
      </c>
      <c r="BY845" s="14">
        <f>BX845/MAX(BX$11:BX845)-1</f>
        <v>-0.517305532641545</v>
      </c>
      <c r="CA845" s="1" t="s">
        <v>107</v>
      </c>
      <c r="CB845" s="15">
        <v>41774.385416666664</v>
      </c>
      <c r="CC845" s="16">
        <v>1255839.75</v>
      </c>
      <c r="CD845" s="14">
        <f>CC845/MAX(CC$11:CC845)-1</f>
        <v>-7.8961713019469748E-3</v>
      </c>
      <c r="CF845" s="1" t="s">
        <v>108</v>
      </c>
      <c r="CG845" s="15">
        <v>41774.385416666664</v>
      </c>
      <c r="CH845" s="16">
        <v>2344974.5</v>
      </c>
      <c r="CI845" s="14">
        <f>CH845/MAX(CH$11:CH845)-1</f>
        <v>-0.17297838849119018</v>
      </c>
      <c r="CK845" s="1" t="s">
        <v>109</v>
      </c>
      <c r="CL845" s="15">
        <v>41774.385416666664</v>
      </c>
      <c r="CM845" s="16">
        <v>702995.25</v>
      </c>
      <c r="CN845" s="14">
        <f>CM845/MAX(CM$11:CM845)-1</f>
        <v>-0.68340360537276268</v>
      </c>
      <c r="CP845" s="1" t="s">
        <v>110</v>
      </c>
      <c r="CQ845" s="15">
        <v>41774.385416666664</v>
      </c>
      <c r="CR845" s="16">
        <v>498503.47</v>
      </c>
      <c r="CS845" s="14">
        <f>CR845/MAX(CR$11:CR845)-1</f>
        <v>-0.70508917588675624</v>
      </c>
      <c r="CU845" s="1" t="s">
        <v>111</v>
      </c>
      <c r="CV845" s="15">
        <v>41774.385416666664</v>
      </c>
      <c r="CW845" s="16">
        <v>559697.63</v>
      </c>
      <c r="CX845" s="14">
        <f>CW845/MAX(CW$11:CW845)-1</f>
        <v>-0.690457146071491</v>
      </c>
    </row>
    <row r="846" spans="4:102">
      <c r="D846" s="1" t="s">
        <v>92</v>
      </c>
      <c r="E846" s="15">
        <v>41775.385416666664</v>
      </c>
      <c r="F846" s="16">
        <v>247735792</v>
      </c>
      <c r="G846" s="14">
        <f>F846/MAX(F$11:F846)-1</f>
        <v>0</v>
      </c>
      <c r="I846" s="1" t="s">
        <v>93</v>
      </c>
      <c r="J846" s="15">
        <v>41775.385416666664</v>
      </c>
      <c r="K846" s="16">
        <v>132985008</v>
      </c>
      <c r="L846" s="14">
        <f>K846/MAX(K$11:K846)-1</f>
        <v>-0.14482860587592905</v>
      </c>
      <c r="N846" s="1" t="s">
        <v>94</v>
      </c>
      <c r="O846" s="15">
        <v>41775.385416666664</v>
      </c>
      <c r="P846" s="16">
        <v>59795228</v>
      </c>
      <c r="Q846" s="14">
        <f>P846/MAX(P$11:P846)-1</f>
        <v>-0.64956651552049594</v>
      </c>
      <c r="S846" s="1" t="s">
        <v>95</v>
      </c>
      <c r="T846" s="15">
        <v>41775.385416666664</v>
      </c>
      <c r="U846" s="16">
        <v>12001668</v>
      </c>
      <c r="V846" s="14">
        <f>U846/MAX(U$11:U846)-1</f>
        <v>-0.92286978208189119</v>
      </c>
      <c r="X846" s="1" t="s">
        <v>96</v>
      </c>
      <c r="Y846" s="15">
        <v>41775.385416666664</v>
      </c>
      <c r="Z846" s="16">
        <v>7955389</v>
      </c>
      <c r="AA846" s="14">
        <f>Z846/MAX(Z$11:Z846)-1</f>
        <v>-0.92712630732034906</v>
      </c>
      <c r="AC846" s="1" t="s">
        <v>97</v>
      </c>
      <c r="AD846" s="15">
        <v>41775.385416666664</v>
      </c>
      <c r="AE846" s="16">
        <v>1637693.75</v>
      </c>
      <c r="AF846" s="14">
        <f>AE846/MAX(AE$11:AE846)-1</f>
        <v>-0.63652195885604634</v>
      </c>
      <c r="AH846" s="1" t="s">
        <v>98</v>
      </c>
      <c r="AI846" s="15">
        <v>41775.385416666664</v>
      </c>
      <c r="AJ846" s="16">
        <v>2140610</v>
      </c>
      <c r="AK846" s="14">
        <f>AJ846/MAX(AJ$11:AJ846)-1</f>
        <v>-0.46183403970532999</v>
      </c>
      <c r="AM846" s="1" t="s">
        <v>99</v>
      </c>
      <c r="AN846" s="15">
        <v>41775.385416666664</v>
      </c>
      <c r="AO846" s="16">
        <v>11317637</v>
      </c>
      <c r="AP846" s="14">
        <f>AO846/MAX(AO$11:AO846)-1</f>
        <v>0</v>
      </c>
      <c r="AR846" s="1" t="s">
        <v>100</v>
      </c>
      <c r="AS846" s="15">
        <v>41775.385416666664</v>
      </c>
      <c r="AT846" s="16">
        <v>9303469</v>
      </c>
      <c r="AU846" s="14">
        <f>AT846/MAX(AT$11:AT846)-1</f>
        <v>-0.2464914578322952</v>
      </c>
      <c r="AW846" s="1" t="s">
        <v>101</v>
      </c>
      <c r="AX846" s="15">
        <v>41775.385416666664</v>
      </c>
      <c r="AY846" s="16">
        <v>5651997</v>
      </c>
      <c r="AZ846" s="14">
        <f>AY846/MAX(AY$11:AY846)-1</f>
        <v>-0.28304570262604944</v>
      </c>
      <c r="BB846" s="1" t="s">
        <v>102</v>
      </c>
      <c r="BC846" s="15">
        <v>41775.385416666664</v>
      </c>
      <c r="BD846" s="16">
        <v>2113450.75</v>
      </c>
      <c r="BE846" s="14">
        <f>BD846/MAX(BD$11:BD846)-1</f>
        <v>-0.27041038689172914</v>
      </c>
      <c r="BG846" s="1" t="s">
        <v>103</v>
      </c>
      <c r="BH846" s="15">
        <v>41775.385416666664</v>
      </c>
      <c r="BI846" s="16">
        <v>1086863</v>
      </c>
      <c r="BJ846" s="14">
        <f>BI846/MAX(BI$11:BI846)-1</f>
        <v>-0.64791091638846798</v>
      </c>
      <c r="BL846" s="1" t="s">
        <v>104</v>
      </c>
      <c r="BM846" s="15">
        <v>41775.385416666664</v>
      </c>
      <c r="BN846" s="16">
        <v>437979.16</v>
      </c>
      <c r="BO846" s="14">
        <f>BN846/MAX(BN$11:BN846)-1</f>
        <v>-0.84061405084926644</v>
      </c>
      <c r="BQ846" s="1" t="s">
        <v>105</v>
      </c>
      <c r="BR846" s="15">
        <v>41775.385416666664</v>
      </c>
      <c r="BS846" s="16">
        <v>613061.43999999994</v>
      </c>
      <c r="BT846" s="14">
        <f>BS846/MAX(BS$11:BS846)-1</f>
        <v>-0.85829030401773765</v>
      </c>
      <c r="BV846" s="1" t="s">
        <v>106</v>
      </c>
      <c r="BW846" s="15">
        <v>41775.385416666664</v>
      </c>
      <c r="BX846" s="16">
        <v>899659.44</v>
      </c>
      <c r="BY846" s="14">
        <f>BX846/MAX(BX$11:BX846)-1</f>
        <v>-0.66220618554378552</v>
      </c>
      <c r="CA846" s="1" t="s">
        <v>107</v>
      </c>
      <c r="CB846" s="15">
        <v>41775.385416666664</v>
      </c>
      <c r="CC846" s="16">
        <v>1352386.5</v>
      </c>
      <c r="CD846" s="14">
        <f>CC846/MAX(CC$11:CC846)-1</f>
        <v>0</v>
      </c>
      <c r="CF846" s="1" t="s">
        <v>108</v>
      </c>
      <c r="CG846" s="15">
        <v>41775.385416666664</v>
      </c>
      <c r="CH846" s="16">
        <v>2524525.25</v>
      </c>
      <c r="CI846" s="14">
        <f>CH846/MAX(CH$11:CH846)-1</f>
        <v>-0.10965473588319152</v>
      </c>
      <c r="CK846" s="1" t="s">
        <v>109</v>
      </c>
      <c r="CL846" s="15">
        <v>41775.385416666664</v>
      </c>
      <c r="CM846" s="16">
        <v>752711.81</v>
      </c>
      <c r="CN846" s="14">
        <f>CM846/MAX(CM$11:CM846)-1</f>
        <v>-0.66101357692055229</v>
      </c>
      <c r="CP846" s="1" t="s">
        <v>110</v>
      </c>
      <c r="CQ846" s="15">
        <v>41775.385416666664</v>
      </c>
      <c r="CR846" s="16">
        <v>531571.68999999994</v>
      </c>
      <c r="CS846" s="14">
        <f>CR846/MAX(CR$11:CR846)-1</f>
        <v>-0.68552627091408258</v>
      </c>
      <c r="CU846" s="1" t="s">
        <v>111</v>
      </c>
      <c r="CV846" s="15">
        <v>41775.385416666664</v>
      </c>
      <c r="CW846" s="16">
        <v>597074.38</v>
      </c>
      <c r="CX846" s="14">
        <f>CW846/MAX(CW$11:CW846)-1</f>
        <v>-0.66978579560396734</v>
      </c>
    </row>
    <row r="847" spans="4:102">
      <c r="D847" s="1" t="s">
        <v>92</v>
      </c>
      <c r="E847" s="15">
        <v>41778.385416666664</v>
      </c>
      <c r="F847" s="16">
        <v>239642080</v>
      </c>
      <c r="G847" s="14">
        <f>F847/MAX(F$11:F847)-1</f>
        <v>-3.267074141632309E-2</v>
      </c>
      <c r="I847" s="1" t="s">
        <v>93</v>
      </c>
      <c r="J847" s="15">
        <v>41778.385416666664</v>
      </c>
      <c r="K847" s="16">
        <v>134268032</v>
      </c>
      <c r="L847" s="14">
        <f>K847/MAX(K$11:K847)-1</f>
        <v>-0.13657801102109668</v>
      </c>
      <c r="N847" s="1" t="s">
        <v>94</v>
      </c>
      <c r="O847" s="15">
        <v>41778.385416666664</v>
      </c>
      <c r="P847" s="16">
        <v>61050292</v>
      </c>
      <c r="Q847" s="14">
        <f>P847/MAX(P$11:P847)-1</f>
        <v>-0.64221113841975508</v>
      </c>
      <c r="S847" s="1" t="s">
        <v>95</v>
      </c>
      <c r="T847" s="15">
        <v>41778.385416666664</v>
      </c>
      <c r="U847" s="16">
        <v>12301560</v>
      </c>
      <c r="V847" s="14">
        <f>U847/MAX(U$11:U847)-1</f>
        <v>-0.92094248869967987</v>
      </c>
      <c r="X847" s="1" t="s">
        <v>96</v>
      </c>
      <c r="Y847" s="15">
        <v>41778.385416666664</v>
      </c>
      <c r="Z847" s="16">
        <v>8600379</v>
      </c>
      <c r="AA847" s="14">
        <f>Z847/MAX(Z$11:Z847)-1</f>
        <v>-0.92121801005902748</v>
      </c>
      <c r="AC847" s="1" t="s">
        <v>97</v>
      </c>
      <c r="AD847" s="15">
        <v>41778.385416666664</v>
      </c>
      <c r="AE847" s="16">
        <v>1649830.5</v>
      </c>
      <c r="AF847" s="14">
        <f>AE847/MAX(AE$11:AE847)-1</f>
        <v>-0.63382826712286733</v>
      </c>
      <c r="AH847" s="1" t="s">
        <v>98</v>
      </c>
      <c r="AI847" s="15">
        <v>41778.385416666664</v>
      </c>
      <c r="AJ847" s="16">
        <v>2002575.75</v>
      </c>
      <c r="AK847" s="14">
        <f>AJ847/MAX(AJ$11:AJ847)-1</f>
        <v>-0.49653692098907831</v>
      </c>
      <c r="AM847" s="1" t="s">
        <v>99</v>
      </c>
      <c r="AN847" s="15">
        <v>41778.385416666664</v>
      </c>
      <c r="AO847" s="16">
        <v>10950845</v>
      </c>
      <c r="AP847" s="14">
        <f>AO847/MAX(AO$11:AO847)-1</f>
        <v>-3.2408885353011452E-2</v>
      </c>
      <c r="AR847" s="1" t="s">
        <v>100</v>
      </c>
      <c r="AS847" s="15">
        <v>41778.385416666664</v>
      </c>
      <c r="AT847" s="16">
        <v>9159359</v>
      </c>
      <c r="AU847" s="14">
        <f>AT847/MAX(AT$11:AT847)-1</f>
        <v>-0.25816324563658499</v>
      </c>
      <c r="AW847" s="1" t="s">
        <v>101</v>
      </c>
      <c r="AX847" s="15">
        <v>41778.385416666664</v>
      </c>
      <c r="AY847" s="16">
        <v>5734152</v>
      </c>
      <c r="AZ847" s="14">
        <f>AY847/MAX(AY$11:AY847)-1</f>
        <v>-0.27262436300029291</v>
      </c>
      <c r="BB847" s="1" t="s">
        <v>102</v>
      </c>
      <c r="BC847" s="15">
        <v>41778.385416666664</v>
      </c>
      <c r="BD847" s="16">
        <v>2130470.75</v>
      </c>
      <c r="BE847" s="14">
        <f>BD847/MAX(BD$11:BD847)-1</f>
        <v>-0.26453487017334676</v>
      </c>
      <c r="BG847" s="1" t="s">
        <v>103</v>
      </c>
      <c r="BH847" s="15">
        <v>41778.385416666664</v>
      </c>
      <c r="BI847" s="16">
        <v>1094835.8799999999</v>
      </c>
      <c r="BJ847" s="14">
        <f>BI847/MAX(BI$11:BI847)-1</f>
        <v>-0.64532810327131829</v>
      </c>
      <c r="BL847" s="1" t="s">
        <v>104</v>
      </c>
      <c r="BM847" s="15">
        <v>41778.385416666664</v>
      </c>
      <c r="BN847" s="16">
        <v>424012.75</v>
      </c>
      <c r="BO847" s="14">
        <f>BN847/MAX(BN$11:BN847)-1</f>
        <v>-0.84569659750303483</v>
      </c>
      <c r="BQ847" s="1" t="s">
        <v>105</v>
      </c>
      <c r="BR847" s="15">
        <v>41778.385416666664</v>
      </c>
      <c r="BS847" s="16">
        <v>585489.56000000006</v>
      </c>
      <c r="BT847" s="14">
        <f>BS847/MAX(BS$11:BS847)-1</f>
        <v>-0.86466356855132076</v>
      </c>
      <c r="BV847" s="1" t="s">
        <v>106</v>
      </c>
      <c r="BW847" s="15">
        <v>41778.385416666664</v>
      </c>
      <c r="BX847" s="16">
        <v>859200.19</v>
      </c>
      <c r="BY847" s="14">
        <f>BX847/MAX(BX$11:BX847)-1</f>
        <v>-0.67739736098183523</v>
      </c>
      <c r="CA847" s="1" t="s">
        <v>107</v>
      </c>
      <c r="CB847" s="15">
        <v>41778.385416666664</v>
      </c>
      <c r="CC847" s="16">
        <v>1365248</v>
      </c>
      <c r="CD847" s="14">
        <f>CC847/MAX(CC$11:CC847)-1</f>
        <v>0</v>
      </c>
      <c r="CF847" s="1" t="s">
        <v>108</v>
      </c>
      <c r="CG847" s="15">
        <v>41778.385416666664</v>
      </c>
      <c r="CH847" s="16">
        <v>2544643.5</v>
      </c>
      <c r="CI847" s="14">
        <f>CH847/MAX(CH$11:CH847)-1</f>
        <v>-0.1025594657488097</v>
      </c>
      <c r="CK847" s="1" t="s">
        <v>109</v>
      </c>
      <c r="CL847" s="15">
        <v>41778.385416666664</v>
      </c>
      <c r="CM847" s="16">
        <v>758293.63</v>
      </c>
      <c r="CN847" s="14">
        <f>CM847/MAX(CM$11:CM847)-1</f>
        <v>-0.65849978456212854</v>
      </c>
      <c r="CP847" s="1" t="s">
        <v>110</v>
      </c>
      <c r="CQ847" s="15">
        <v>41778.385416666664</v>
      </c>
      <c r="CR847" s="16">
        <v>534406.38</v>
      </c>
      <c r="CS847" s="14">
        <f>CR847/MAX(CR$11:CR847)-1</f>
        <v>-0.6838492900818216</v>
      </c>
      <c r="CU847" s="1" t="s">
        <v>111</v>
      </c>
      <c r="CV847" s="15">
        <v>41778.385416666664</v>
      </c>
      <c r="CW847" s="16">
        <v>600278.38</v>
      </c>
      <c r="CX847" s="14">
        <f>CW847/MAX(CW$11:CW847)-1</f>
        <v>-0.66801381149893024</v>
      </c>
    </row>
    <row r="848" spans="4:102">
      <c r="D848" s="1" t="s">
        <v>92</v>
      </c>
      <c r="E848" s="15">
        <v>41779.385416666664</v>
      </c>
      <c r="F848" s="16">
        <v>236225600</v>
      </c>
      <c r="G848" s="14">
        <f>F848/MAX(F$11:F848)-1</f>
        <v>-4.6461562566623371E-2</v>
      </c>
      <c r="I848" s="1" t="s">
        <v>93</v>
      </c>
      <c r="J848" s="15">
        <v>41779.385416666664</v>
      </c>
      <c r="K848" s="16">
        <v>133919864</v>
      </c>
      <c r="L848" s="14">
        <f>K848/MAX(K$11:K848)-1</f>
        <v>-0.13881693493009384</v>
      </c>
      <c r="N848" s="1" t="s">
        <v>94</v>
      </c>
      <c r="O848" s="15">
        <v>41779.385416666664</v>
      </c>
      <c r="P848" s="16">
        <v>58033108</v>
      </c>
      <c r="Q848" s="14">
        <f>P848/MAX(P$11:P848)-1</f>
        <v>-0.65989352441945059</v>
      </c>
      <c r="S848" s="1" t="s">
        <v>95</v>
      </c>
      <c r="T848" s="15">
        <v>41779.385416666664</v>
      </c>
      <c r="U848" s="16">
        <v>11597931</v>
      </c>
      <c r="V848" s="14">
        <f>U848/MAX(U$11:U848)-1</f>
        <v>-0.92546444832258412</v>
      </c>
      <c r="X848" s="1" t="s">
        <v>96</v>
      </c>
      <c r="Y848" s="15">
        <v>41779.385416666664</v>
      </c>
      <c r="Z848" s="16">
        <v>7923042</v>
      </c>
      <c r="AA848" s="14">
        <f>Z848/MAX(Z$11:Z848)-1</f>
        <v>-0.92742261531196446</v>
      </c>
      <c r="AC848" s="1" t="s">
        <v>97</v>
      </c>
      <c r="AD848" s="15">
        <v>41779.385416666664</v>
      </c>
      <c r="AE848" s="16">
        <v>1649616.5</v>
      </c>
      <c r="AF848" s="14">
        <f>AE848/MAX(AE$11:AE848)-1</f>
        <v>-0.6338757633661698</v>
      </c>
      <c r="AH848" s="1" t="s">
        <v>98</v>
      </c>
      <c r="AI848" s="15">
        <v>41779.385416666664</v>
      </c>
      <c r="AJ848" s="16">
        <v>1973767.25</v>
      </c>
      <c r="AK848" s="14">
        <f>AJ848/MAX(AJ$11:AJ848)-1</f>
        <v>-0.50377960137791566</v>
      </c>
      <c r="AM848" s="1" t="s">
        <v>99</v>
      </c>
      <c r="AN848" s="15">
        <v>41779.385416666664</v>
      </c>
      <c r="AO848" s="16">
        <v>10794724</v>
      </c>
      <c r="AP848" s="14">
        <f>AO848/MAX(AO$11:AO848)-1</f>
        <v>-4.6203372665159725E-2</v>
      </c>
      <c r="AR848" s="1" t="s">
        <v>100</v>
      </c>
      <c r="AS848" s="15">
        <v>41779.385416666664</v>
      </c>
      <c r="AT848" s="16">
        <v>9121275</v>
      </c>
      <c r="AU848" s="14">
        <f>AT848/MAX(AT$11:AT848)-1</f>
        <v>-0.26124775307353298</v>
      </c>
      <c r="AW848" s="1" t="s">
        <v>101</v>
      </c>
      <c r="AX848" s="15">
        <v>41779.385416666664</v>
      </c>
      <c r="AY848" s="16">
        <v>5723632</v>
      </c>
      <c r="AZ848" s="14">
        <f>AY848/MAX(AY$11:AY848)-1</f>
        <v>-0.27395882216726952</v>
      </c>
      <c r="BB848" s="1" t="s">
        <v>102</v>
      </c>
      <c r="BC848" s="15">
        <v>41779.385416666664</v>
      </c>
      <c r="BD848" s="16">
        <v>2130897.25</v>
      </c>
      <c r="BE848" s="14">
        <f>BD848/MAX(BD$11:BD848)-1</f>
        <v>-0.26438763704288903</v>
      </c>
      <c r="BG848" s="1" t="s">
        <v>103</v>
      </c>
      <c r="BH848" s="15">
        <v>41779.385416666664</v>
      </c>
      <c r="BI848" s="16">
        <v>1094695.25</v>
      </c>
      <c r="BJ848" s="14">
        <f>BI848/MAX(BI$11:BI848)-1</f>
        <v>-0.6453736603358502</v>
      </c>
      <c r="BL848" s="1" t="s">
        <v>104</v>
      </c>
      <c r="BM848" s="15">
        <v>41779.385416666664</v>
      </c>
      <c r="BN848" s="16">
        <v>418033.84</v>
      </c>
      <c r="BO848" s="14">
        <f>BN848/MAX(BN$11:BN848)-1</f>
        <v>-0.84787239565114025</v>
      </c>
      <c r="BQ848" s="1" t="s">
        <v>105</v>
      </c>
      <c r="BR848" s="15">
        <v>41779.385416666664</v>
      </c>
      <c r="BS848" s="16">
        <v>577029</v>
      </c>
      <c r="BT848" s="14">
        <f>BS848/MAX(BS$11:BS848)-1</f>
        <v>-0.86661923450454026</v>
      </c>
      <c r="BV848" s="1" t="s">
        <v>106</v>
      </c>
      <c r="BW848" s="15">
        <v>41779.385416666664</v>
      </c>
      <c r="BX848" s="16">
        <v>846784.44</v>
      </c>
      <c r="BY848" s="14">
        <f>BX848/MAX(BX$11:BX848)-1</f>
        <v>-0.6820590844800456</v>
      </c>
      <c r="CA848" s="1" t="s">
        <v>107</v>
      </c>
      <c r="CB848" s="15">
        <v>41779.385416666664</v>
      </c>
      <c r="CC848" s="16">
        <v>1365321.5</v>
      </c>
      <c r="CD848" s="14">
        <f>CC848/MAX(CC$11:CC848)-1</f>
        <v>0</v>
      </c>
      <c r="CF848" s="1" t="s">
        <v>108</v>
      </c>
      <c r="CG848" s="15">
        <v>41779.385416666664</v>
      </c>
      <c r="CH848" s="16">
        <v>2545147.5</v>
      </c>
      <c r="CI848" s="14">
        <f>CH848/MAX(CH$11:CH848)-1</f>
        <v>-0.10238171588747835</v>
      </c>
      <c r="CK848" s="1" t="s">
        <v>109</v>
      </c>
      <c r="CL848" s="15">
        <v>41779.385416666664</v>
      </c>
      <c r="CM848" s="16">
        <v>758195.25</v>
      </c>
      <c r="CN848" s="14">
        <f>CM848/MAX(CM$11:CM848)-1</f>
        <v>-0.65854409034272021</v>
      </c>
      <c r="CP848" s="1" t="s">
        <v>110</v>
      </c>
      <c r="CQ848" s="15">
        <v>41779.385416666664</v>
      </c>
      <c r="CR848" s="16">
        <v>534546.13</v>
      </c>
      <c r="CS848" s="14">
        <f>CR848/MAX(CR$11:CR848)-1</f>
        <v>-0.68376661505516667</v>
      </c>
      <c r="CU848" s="1" t="s">
        <v>111</v>
      </c>
      <c r="CV848" s="15">
        <v>41779.385416666664</v>
      </c>
      <c r="CW848" s="16">
        <v>598934.31000000006</v>
      </c>
      <c r="CX848" s="14">
        <f>CW848/MAX(CW$11:CW848)-1</f>
        <v>-0.66875715440656358</v>
      </c>
    </row>
    <row r="849" spans="4:102">
      <c r="D849" s="1" t="s">
        <v>92</v>
      </c>
      <c r="E849" s="15">
        <v>41780.385416666664</v>
      </c>
      <c r="F849" s="16">
        <v>242416304</v>
      </c>
      <c r="G849" s="14">
        <f>F849/MAX(F$11:F849)-1</f>
        <v>-2.1472424138051061E-2</v>
      </c>
      <c r="I849" s="1" t="s">
        <v>93</v>
      </c>
      <c r="J849" s="15">
        <v>41780.385416666664</v>
      </c>
      <c r="K849" s="16">
        <v>137149056</v>
      </c>
      <c r="L849" s="14">
        <f>K849/MAX(K$11:K849)-1</f>
        <v>-0.11805134137886975</v>
      </c>
      <c r="N849" s="1" t="s">
        <v>94</v>
      </c>
      <c r="O849" s="15">
        <v>41780.385416666664</v>
      </c>
      <c r="P849" s="16">
        <v>59757320</v>
      </c>
      <c r="Q849" s="14">
        <f>P849/MAX(P$11:P849)-1</f>
        <v>-0.6497886776055648</v>
      </c>
      <c r="S849" s="1" t="s">
        <v>95</v>
      </c>
      <c r="T849" s="15">
        <v>41780.385416666664</v>
      </c>
      <c r="U849" s="16">
        <v>12088611</v>
      </c>
      <c r="V849" s="14">
        <f>U849/MAX(U$11:U849)-1</f>
        <v>-0.92231103203677633</v>
      </c>
      <c r="X849" s="1" t="s">
        <v>96</v>
      </c>
      <c r="Y849" s="15">
        <v>41780.385416666664</v>
      </c>
      <c r="Z849" s="16">
        <v>8115131.5</v>
      </c>
      <c r="AA849" s="14">
        <f>Z849/MAX(Z$11:Z849)-1</f>
        <v>-0.92566301924570193</v>
      </c>
      <c r="AC849" s="1" t="s">
        <v>97</v>
      </c>
      <c r="AD849" s="15">
        <v>41780.385416666664</v>
      </c>
      <c r="AE849" s="16">
        <v>1643675.75</v>
      </c>
      <c r="AF849" s="14">
        <f>AE849/MAX(AE$11:AE849)-1</f>
        <v>-0.63519428349420104</v>
      </c>
      <c r="AH849" s="1" t="s">
        <v>98</v>
      </c>
      <c r="AI849" s="15">
        <v>41780.385416666664</v>
      </c>
      <c r="AJ849" s="16">
        <v>1928981.5</v>
      </c>
      <c r="AK849" s="14">
        <f>AJ849/MAX(AJ$11:AJ849)-1</f>
        <v>-0.51503908636409568</v>
      </c>
      <c r="AM849" s="1" t="s">
        <v>99</v>
      </c>
      <c r="AN849" s="15">
        <v>41780.385416666664</v>
      </c>
      <c r="AO849" s="16">
        <v>11152448</v>
      </c>
      <c r="AP849" s="14">
        <f>AO849/MAX(AO$11:AO849)-1</f>
        <v>-1.4595714635484369E-2</v>
      </c>
      <c r="AR849" s="1" t="s">
        <v>100</v>
      </c>
      <c r="AS849" s="15">
        <v>41780.385416666664</v>
      </c>
      <c r="AT849" s="16">
        <v>9533770</v>
      </c>
      <c r="AU849" s="14">
        <f>AT849/MAX(AT$11:AT849)-1</f>
        <v>-0.22783887020398541</v>
      </c>
      <c r="AW849" s="1" t="s">
        <v>101</v>
      </c>
      <c r="AX849" s="15">
        <v>41780.385416666664</v>
      </c>
      <c r="AY849" s="16">
        <v>5980425.5</v>
      </c>
      <c r="AZ849" s="14">
        <f>AY849/MAX(AY$11:AY849)-1</f>
        <v>-0.24138463584645276</v>
      </c>
      <c r="BB849" s="1" t="s">
        <v>102</v>
      </c>
      <c r="BC849" s="15">
        <v>41780.385416666664</v>
      </c>
      <c r="BD849" s="16">
        <v>2131905.25</v>
      </c>
      <c r="BE849" s="14">
        <f>BD849/MAX(BD$11:BD849)-1</f>
        <v>-0.26403966284476155</v>
      </c>
      <c r="BG849" s="1" t="s">
        <v>103</v>
      </c>
      <c r="BH849" s="15">
        <v>41780.385416666664</v>
      </c>
      <c r="BI849" s="16">
        <v>1081519.5</v>
      </c>
      <c r="BJ849" s="14">
        <f>BI849/MAX(BI$11:BI849)-1</f>
        <v>-0.64964194230275363</v>
      </c>
      <c r="BL849" s="1" t="s">
        <v>104</v>
      </c>
      <c r="BM849" s="15">
        <v>41780.385416666664</v>
      </c>
      <c r="BN849" s="16">
        <v>396208.28</v>
      </c>
      <c r="BO849" s="14">
        <f>BN849/MAX(BN$11:BN849)-1</f>
        <v>-0.85581498268278422</v>
      </c>
      <c r="BQ849" s="1" t="s">
        <v>105</v>
      </c>
      <c r="BR849" s="15">
        <v>41780.385416666664</v>
      </c>
      <c r="BS849" s="16">
        <v>577133.93999999994</v>
      </c>
      <c r="BT849" s="14">
        <f>BS849/MAX(BS$11:BS849)-1</f>
        <v>-0.86659497753040005</v>
      </c>
      <c r="BV849" s="1" t="s">
        <v>106</v>
      </c>
      <c r="BW849" s="15">
        <v>41780.385416666664</v>
      </c>
      <c r="BX849" s="16">
        <v>861515</v>
      </c>
      <c r="BY849" s="14">
        <f>BX849/MAX(BX$11:BX849)-1</f>
        <v>-0.67652822265584667</v>
      </c>
      <c r="CA849" s="1" t="s">
        <v>107</v>
      </c>
      <c r="CB849" s="15">
        <v>41780.385416666664</v>
      </c>
      <c r="CC849" s="16">
        <v>1365860.38</v>
      </c>
      <c r="CD849" s="14">
        <f>CC849/MAX(CC$11:CC849)-1</f>
        <v>0</v>
      </c>
      <c r="CF849" s="1" t="s">
        <v>108</v>
      </c>
      <c r="CG849" s="15">
        <v>41780.385416666664</v>
      </c>
      <c r="CH849" s="16">
        <v>2546339</v>
      </c>
      <c r="CI849" s="14">
        <f>CH849/MAX(CH$11:CH849)-1</f>
        <v>-0.10196149969744606</v>
      </c>
      <c r="CK849" s="1" t="s">
        <v>109</v>
      </c>
      <c r="CL849" s="15">
        <v>41780.385416666664</v>
      </c>
      <c r="CM849" s="16">
        <v>758434.25</v>
      </c>
      <c r="CN849" s="14">
        <f>CM849/MAX(CM$11:CM849)-1</f>
        <v>-0.65843645584829669</v>
      </c>
      <c r="CP849" s="1" t="s">
        <v>110</v>
      </c>
      <c r="CQ849" s="15">
        <v>41780.385416666664</v>
      </c>
      <c r="CR849" s="16">
        <v>539778.68999999994</v>
      </c>
      <c r="CS849" s="14">
        <f>CR849/MAX(CR$11:CR849)-1</f>
        <v>-0.68067107274766392</v>
      </c>
      <c r="CU849" s="1" t="s">
        <v>111</v>
      </c>
      <c r="CV849" s="15">
        <v>41780.385416666664</v>
      </c>
      <c r="CW849" s="16">
        <v>626098.5</v>
      </c>
      <c r="CX849" s="14">
        <f>CW849/MAX(CW$11:CW849)-1</f>
        <v>-0.6537338981936397</v>
      </c>
    </row>
    <row r="850" spans="4:102">
      <c r="D850" s="1" t="s">
        <v>92</v>
      </c>
      <c r="E850" s="15">
        <v>41781.385416666664</v>
      </c>
      <c r="F850" s="16">
        <v>236592192</v>
      </c>
      <c r="G850" s="14">
        <f>F850/MAX(F$11:F850)-1</f>
        <v>-4.4981792538076215E-2</v>
      </c>
      <c r="I850" s="1" t="s">
        <v>93</v>
      </c>
      <c r="J850" s="15">
        <v>41781.385416666664</v>
      </c>
      <c r="K850" s="16">
        <v>142123584</v>
      </c>
      <c r="L850" s="14">
        <f>K850/MAX(K$11:K850)-1</f>
        <v>-8.6062216372619127E-2</v>
      </c>
      <c r="N850" s="1" t="s">
        <v>94</v>
      </c>
      <c r="O850" s="15">
        <v>41781.385416666664</v>
      </c>
      <c r="P850" s="16">
        <v>62258932</v>
      </c>
      <c r="Q850" s="14">
        <f>P850/MAX(P$11:P850)-1</f>
        <v>-0.63512783192778366</v>
      </c>
      <c r="S850" s="1" t="s">
        <v>95</v>
      </c>
      <c r="T850" s="15">
        <v>41781.385416666664</v>
      </c>
      <c r="U850" s="16">
        <v>12664459</v>
      </c>
      <c r="V850" s="14">
        <f>U850/MAX(U$11:U850)-1</f>
        <v>-0.91861027296497844</v>
      </c>
      <c r="X850" s="1" t="s">
        <v>96</v>
      </c>
      <c r="Y850" s="15">
        <v>41781.385416666664</v>
      </c>
      <c r="Z850" s="16">
        <v>8393711</v>
      </c>
      <c r="AA850" s="14">
        <f>Z850/MAX(Z$11:Z850)-1</f>
        <v>-0.92311114945406125</v>
      </c>
      <c r="AC850" s="1" t="s">
        <v>97</v>
      </c>
      <c r="AD850" s="15">
        <v>41781.385416666664</v>
      </c>
      <c r="AE850" s="16">
        <v>1629465.38</v>
      </c>
      <c r="AF850" s="14">
        <f>AE850/MAX(AE$11:AE850)-1</f>
        <v>-0.63834820494717759</v>
      </c>
      <c r="AH850" s="1" t="s">
        <v>98</v>
      </c>
      <c r="AI850" s="15">
        <v>41781.385416666664</v>
      </c>
      <c r="AJ850" s="16">
        <v>1800098.5</v>
      </c>
      <c r="AK850" s="14">
        <f>AJ850/MAX(AJ$11:AJ850)-1</f>
        <v>-0.54744127240483087</v>
      </c>
      <c r="AM850" s="1" t="s">
        <v>99</v>
      </c>
      <c r="AN850" s="15">
        <v>41781.385416666664</v>
      </c>
      <c r="AO850" s="16">
        <v>10886311</v>
      </c>
      <c r="AP850" s="14">
        <f>AO850/MAX(AO$11:AO850)-1</f>
        <v>-3.8110959027931379E-2</v>
      </c>
      <c r="AR850" s="1" t="s">
        <v>100</v>
      </c>
      <c r="AS850" s="15">
        <v>41781.385416666664</v>
      </c>
      <c r="AT850" s="16">
        <v>9687278</v>
      </c>
      <c r="AU850" s="14">
        <f>AT850/MAX(AT$11:AT850)-1</f>
        <v>-0.21540591758264815</v>
      </c>
      <c r="AW850" s="1" t="s">
        <v>101</v>
      </c>
      <c r="AX850" s="15">
        <v>41781.385416666664</v>
      </c>
      <c r="AY850" s="16">
        <v>6108669</v>
      </c>
      <c r="AZ850" s="14">
        <f>AY850/MAX(AY$11:AY850)-1</f>
        <v>-0.22511698240727429</v>
      </c>
      <c r="BB850" s="1" t="s">
        <v>102</v>
      </c>
      <c r="BC850" s="15">
        <v>41781.385416666664</v>
      </c>
      <c r="BD850" s="16">
        <v>2132719.5</v>
      </c>
      <c r="BE850" s="14">
        <f>BD850/MAX(BD$11:BD850)-1</f>
        <v>-0.26375857356814914</v>
      </c>
      <c r="BG850" s="1" t="s">
        <v>103</v>
      </c>
      <c r="BH850" s="15">
        <v>41781.385416666664</v>
      </c>
      <c r="BI850" s="16">
        <v>1070540</v>
      </c>
      <c r="BJ850" s="14">
        <f>BI850/MAX(BI$11:BI850)-1</f>
        <v>-0.65319874945647294</v>
      </c>
      <c r="BL850" s="1" t="s">
        <v>104</v>
      </c>
      <c r="BM850" s="15">
        <v>41781.385416666664</v>
      </c>
      <c r="BN850" s="16">
        <v>368445.53</v>
      </c>
      <c r="BO850" s="14">
        <f>BN850/MAX(BN$11:BN850)-1</f>
        <v>-0.86591818544655164</v>
      </c>
      <c r="BQ850" s="1" t="s">
        <v>105</v>
      </c>
      <c r="BR850" s="15">
        <v>41781.385416666664</v>
      </c>
      <c r="BS850" s="16">
        <v>538716.63</v>
      </c>
      <c r="BT850" s="14">
        <f>BS850/MAX(BS$11:BS850)-1</f>
        <v>-0.87547517283440801</v>
      </c>
      <c r="BV850" s="1" t="s">
        <v>106</v>
      </c>
      <c r="BW850" s="15">
        <v>41781.385416666664</v>
      </c>
      <c r="BX850" s="16">
        <v>822532.19</v>
      </c>
      <c r="BY850" s="14">
        <f>BX850/MAX(BX$11:BX850)-1</f>
        <v>-0.6911650413259447</v>
      </c>
      <c r="CA850" s="1" t="s">
        <v>107</v>
      </c>
      <c r="CB850" s="15">
        <v>41781.385416666664</v>
      </c>
      <c r="CC850" s="16">
        <v>1366252.38</v>
      </c>
      <c r="CD850" s="14">
        <f>CC850/MAX(CC$11:CC850)-1</f>
        <v>0</v>
      </c>
      <c r="CF850" s="1" t="s">
        <v>108</v>
      </c>
      <c r="CG850" s="15">
        <v>41781.385416666664</v>
      </c>
      <c r="CH850" s="16">
        <v>2547301.5</v>
      </c>
      <c r="CI850" s="14">
        <f>CH850/MAX(CH$11:CH850)-1</f>
        <v>-0.10162204683726483</v>
      </c>
      <c r="CK850" s="1" t="s">
        <v>109</v>
      </c>
      <c r="CL850" s="15">
        <v>41781.385416666664</v>
      </c>
      <c r="CM850" s="16">
        <v>758588.94</v>
      </c>
      <c r="CN850" s="14">
        <f>CM850/MAX(CM$11:CM850)-1</f>
        <v>-0.65836679066025328</v>
      </c>
      <c r="CP850" s="1" t="s">
        <v>110</v>
      </c>
      <c r="CQ850" s="15">
        <v>41781.385416666664</v>
      </c>
      <c r="CR850" s="16">
        <v>535192.5</v>
      </c>
      <c r="CS850" s="14">
        <f>CR850/MAX(CR$11:CR850)-1</f>
        <v>-0.68338422752758921</v>
      </c>
      <c r="CU850" s="1" t="s">
        <v>111</v>
      </c>
      <c r="CV850" s="15">
        <v>41781.385416666664</v>
      </c>
      <c r="CW850" s="16">
        <v>622000.93999999994</v>
      </c>
      <c r="CX850" s="14">
        <f>CW850/MAX(CW$11:CW850)-1</f>
        <v>-0.65600006897685947</v>
      </c>
    </row>
    <row r="851" spans="4:102">
      <c r="D851" s="1" t="s">
        <v>92</v>
      </c>
      <c r="E851" s="15">
        <v>41782.385416666664</v>
      </c>
      <c r="F851" s="16">
        <v>234314256</v>
      </c>
      <c r="G851" s="14">
        <f>F851/MAX(F$11:F851)-1</f>
        <v>-5.4176814305459731E-2</v>
      </c>
      <c r="I851" s="1" t="s">
        <v>93</v>
      </c>
      <c r="J851" s="15">
        <v>41782.385416666664</v>
      </c>
      <c r="K851" s="16">
        <v>134069400</v>
      </c>
      <c r="L851" s="14">
        <f>K851/MAX(K$11:K851)-1</f>
        <v>-0.13785533097552072</v>
      </c>
      <c r="N851" s="1" t="s">
        <v>94</v>
      </c>
      <c r="O851" s="15">
        <v>41782.385416666664</v>
      </c>
      <c r="P851" s="16">
        <v>59474148</v>
      </c>
      <c r="Q851" s="14">
        <f>P851/MAX(P$11:P851)-1</f>
        <v>-0.6514482239270043</v>
      </c>
      <c r="S851" s="1" t="s">
        <v>95</v>
      </c>
      <c r="T851" s="15">
        <v>41782.385416666664</v>
      </c>
      <c r="U851" s="16">
        <v>12265910</v>
      </c>
      <c r="V851" s="14">
        <f>U851/MAX(U$11:U851)-1</f>
        <v>-0.92117159787590275</v>
      </c>
      <c r="X851" s="1" t="s">
        <v>96</v>
      </c>
      <c r="Y851" s="15">
        <v>41782.385416666664</v>
      </c>
      <c r="Z851" s="16">
        <v>8270926</v>
      </c>
      <c r="AA851" s="14">
        <f>Z851/MAX(Z$11:Z851)-1</f>
        <v>-0.92423589600707967</v>
      </c>
      <c r="AC851" s="1" t="s">
        <v>97</v>
      </c>
      <c r="AD851" s="15">
        <v>41782.385416666664</v>
      </c>
      <c r="AE851" s="16">
        <v>1513776.38</v>
      </c>
      <c r="AF851" s="14">
        <f>AE851/MAX(AE$11:AE851)-1</f>
        <v>-0.66402480724348778</v>
      </c>
      <c r="AH851" s="1" t="s">
        <v>98</v>
      </c>
      <c r="AI851" s="15">
        <v>41782.385416666664</v>
      </c>
      <c r="AJ851" s="16">
        <v>1709609.25</v>
      </c>
      <c r="AK851" s="14">
        <f>AJ851/MAX(AJ$11:AJ851)-1</f>
        <v>-0.57019097184685652</v>
      </c>
      <c r="AM851" s="1" t="s">
        <v>99</v>
      </c>
      <c r="AN851" s="15">
        <v>41782.385416666664</v>
      </c>
      <c r="AO851" s="16">
        <v>10726609</v>
      </c>
      <c r="AP851" s="14">
        <f>AO851/MAX(AO$11:AO851)-1</f>
        <v>-5.2221855145203944E-2</v>
      </c>
      <c r="AR851" s="1" t="s">
        <v>100</v>
      </c>
      <c r="AS851" s="15">
        <v>41782.385416666664</v>
      </c>
      <c r="AT851" s="16">
        <v>10043422</v>
      </c>
      <c r="AU851" s="14">
        <f>AT851/MAX(AT$11:AT851)-1</f>
        <v>-0.18656102690350729</v>
      </c>
      <c r="AW851" s="1" t="s">
        <v>101</v>
      </c>
      <c r="AX851" s="15">
        <v>41782.385416666664</v>
      </c>
      <c r="AY851" s="16">
        <v>5984371.5</v>
      </c>
      <c r="AZ851" s="14">
        <f>AY851/MAX(AY$11:AY851)-1</f>
        <v>-0.24088408680910578</v>
      </c>
      <c r="BB851" s="1" t="s">
        <v>102</v>
      </c>
      <c r="BC851" s="15">
        <v>41782.385416666664</v>
      </c>
      <c r="BD851" s="16">
        <v>2132409.5</v>
      </c>
      <c r="BE851" s="14">
        <f>BD851/MAX(BD$11:BD851)-1</f>
        <v>-0.26386558944257332</v>
      </c>
      <c r="BG851" s="1" t="s">
        <v>103</v>
      </c>
      <c r="BH851" s="15">
        <v>41782.385416666664</v>
      </c>
      <c r="BI851" s="16">
        <v>984771.25</v>
      </c>
      <c r="BJ851" s="14">
        <f>BI851/MAX(BI$11:BI851)-1</f>
        <v>-0.68098352140105711</v>
      </c>
      <c r="BL851" s="1" t="s">
        <v>104</v>
      </c>
      <c r="BM851" s="15">
        <v>41782.385416666664</v>
      </c>
      <c r="BN851" s="16">
        <v>386381.97</v>
      </c>
      <c r="BO851" s="14">
        <f>BN851/MAX(BN$11:BN851)-1</f>
        <v>-0.85939089653676604</v>
      </c>
      <c r="BQ851" s="1" t="s">
        <v>105</v>
      </c>
      <c r="BR851" s="15">
        <v>41782.385416666664</v>
      </c>
      <c r="BS851" s="16">
        <v>519030.88</v>
      </c>
      <c r="BT851" s="14">
        <f>BS851/MAX(BS$11:BS851)-1</f>
        <v>-0.88002555141911043</v>
      </c>
      <c r="BV851" s="1" t="s">
        <v>106</v>
      </c>
      <c r="BW851" s="15">
        <v>41782.385416666664</v>
      </c>
      <c r="BX851" s="16">
        <v>795183.63</v>
      </c>
      <c r="BY851" s="14">
        <f>BX851/MAX(BX$11:BX851)-1</f>
        <v>-0.70143356516012423</v>
      </c>
      <c r="CA851" s="1" t="s">
        <v>107</v>
      </c>
      <c r="CB851" s="15">
        <v>41782.385416666664</v>
      </c>
      <c r="CC851" s="16">
        <v>1366178.88</v>
      </c>
      <c r="CD851" s="14">
        <f>CC851/MAX(CC$11:CC851)-1</f>
        <v>-5.3796795581817491E-5</v>
      </c>
      <c r="CF851" s="1" t="s">
        <v>108</v>
      </c>
      <c r="CG851" s="15">
        <v>41782.385416666664</v>
      </c>
      <c r="CH851" s="16">
        <v>2546934.75</v>
      </c>
      <c r="CI851" s="14">
        <f>CH851/MAX(CH$11:CH851)-1</f>
        <v>-0.10175139160242996</v>
      </c>
      <c r="CK851" s="1" t="s">
        <v>109</v>
      </c>
      <c r="CL851" s="15">
        <v>41782.385416666664</v>
      </c>
      <c r="CM851" s="16">
        <v>712182.13</v>
      </c>
      <c r="CN851" s="14">
        <f>CM851/MAX(CM$11:CM851)-1</f>
        <v>-0.67926626150611058</v>
      </c>
      <c r="CP851" s="1" t="s">
        <v>110</v>
      </c>
      <c r="CQ851" s="15">
        <v>41782.385416666664</v>
      </c>
      <c r="CR851" s="16">
        <v>497235.41</v>
      </c>
      <c r="CS851" s="14">
        <f>CR851/MAX(CR$11:CR851)-1</f>
        <v>-0.70583935044346502</v>
      </c>
      <c r="CU851" s="1" t="s">
        <v>111</v>
      </c>
      <c r="CV851" s="15">
        <v>41782.385416666664</v>
      </c>
      <c r="CW851" s="16">
        <v>590105.06000000006</v>
      </c>
      <c r="CX851" s="14">
        <f>CW851/MAX(CW$11:CW851)-1</f>
        <v>-0.67364020392572677</v>
      </c>
    </row>
    <row r="852" spans="4:102">
      <c r="D852" s="1" t="s">
        <v>92</v>
      </c>
      <c r="E852" s="15">
        <v>41785.385416666664</v>
      </c>
      <c r="F852" s="16">
        <v>224726240</v>
      </c>
      <c r="G852" s="14">
        <f>F852/MAX(F$11:F852)-1</f>
        <v>-9.2879401132315964E-2</v>
      </c>
      <c r="I852" s="1" t="s">
        <v>93</v>
      </c>
      <c r="J852" s="15">
        <v>41785.385416666664</v>
      </c>
      <c r="K852" s="16">
        <v>140808672</v>
      </c>
      <c r="L852" s="14">
        <f>K852/MAX(K$11:K852)-1</f>
        <v>-9.4517869721081338E-2</v>
      </c>
      <c r="N852" s="1" t="s">
        <v>94</v>
      </c>
      <c r="O852" s="15">
        <v>41785.385416666664</v>
      </c>
      <c r="P852" s="16">
        <v>61458060</v>
      </c>
      <c r="Q852" s="14">
        <f>P852/MAX(P$11:P852)-1</f>
        <v>-0.63982138984150327</v>
      </c>
      <c r="S852" s="1" t="s">
        <v>95</v>
      </c>
      <c r="T852" s="15">
        <v>41785.385416666664</v>
      </c>
      <c r="U852" s="16">
        <v>13034076</v>
      </c>
      <c r="V852" s="14">
        <f>U852/MAX(U$11:U852)-1</f>
        <v>-0.91623488316447421</v>
      </c>
      <c r="X852" s="1" t="s">
        <v>96</v>
      </c>
      <c r="Y852" s="15">
        <v>41785.385416666664</v>
      </c>
      <c r="Z852" s="16">
        <v>8778447</v>
      </c>
      <c r="AA852" s="14">
        <f>Z852/MAX(Z$11:Z852)-1</f>
        <v>-0.91958685503843951</v>
      </c>
      <c r="AC852" s="1" t="s">
        <v>97</v>
      </c>
      <c r="AD852" s="15">
        <v>41785.385416666664</v>
      </c>
      <c r="AE852" s="16">
        <v>1334496.6299999999</v>
      </c>
      <c r="AF852" s="14">
        <f>AE852/MAX(AE$11:AE852)-1</f>
        <v>-0.70381506250139414</v>
      </c>
      <c r="AH852" s="1" t="s">
        <v>98</v>
      </c>
      <c r="AI852" s="15">
        <v>41785.385416666664</v>
      </c>
      <c r="AJ852" s="16">
        <v>1624892.13</v>
      </c>
      <c r="AK852" s="14">
        <f>AJ852/MAX(AJ$11:AJ852)-1</f>
        <v>-0.59148951302820141</v>
      </c>
      <c r="AM852" s="1" t="s">
        <v>99</v>
      </c>
      <c r="AN852" s="15">
        <v>41785.385416666664</v>
      </c>
      <c r="AO852" s="16">
        <v>10285010</v>
      </c>
      <c r="AP852" s="14">
        <f>AO852/MAX(AO$11:AO852)-1</f>
        <v>-9.1240512485070813E-2</v>
      </c>
      <c r="AR852" s="1" t="s">
        <v>100</v>
      </c>
      <c r="AS852" s="15">
        <v>41785.385416666664</v>
      </c>
      <c r="AT852" s="16">
        <v>10357133</v>
      </c>
      <c r="AU852" s="14">
        <f>AT852/MAX(AT$11:AT852)-1</f>
        <v>-0.16115287879531537</v>
      </c>
      <c r="AW852" s="1" t="s">
        <v>101</v>
      </c>
      <c r="AX852" s="15">
        <v>41785.385416666664</v>
      </c>
      <c r="AY852" s="16">
        <v>6190459.5</v>
      </c>
      <c r="AZ852" s="14">
        <f>AY852/MAX(AY$11:AY852)-1</f>
        <v>-0.21474187950835832</v>
      </c>
      <c r="BB852" s="1" t="s">
        <v>102</v>
      </c>
      <c r="BC852" s="15">
        <v>41785.385416666664</v>
      </c>
      <c r="BD852" s="16">
        <v>2132409.5</v>
      </c>
      <c r="BE852" s="14">
        <f>BD852/MAX(BD$11:BD852)-1</f>
        <v>-0.26386558944257332</v>
      </c>
      <c r="BG852" s="1" t="s">
        <v>103</v>
      </c>
      <c r="BH852" s="15">
        <v>41785.385416666664</v>
      </c>
      <c r="BI852" s="16">
        <v>898393.19</v>
      </c>
      <c r="BJ852" s="14">
        <f>BI852/MAX(BI$11:BI852)-1</f>
        <v>-0.70896567921629416</v>
      </c>
      <c r="BL852" s="1" t="s">
        <v>104</v>
      </c>
      <c r="BM852" s="15">
        <v>41785.385416666664</v>
      </c>
      <c r="BN852" s="16">
        <v>371601.06</v>
      </c>
      <c r="BO852" s="14">
        <f>BN852/MAX(BN$11:BN852)-1</f>
        <v>-0.86476984965787251</v>
      </c>
      <c r="BQ852" s="1" t="s">
        <v>105</v>
      </c>
      <c r="BR852" s="15">
        <v>41785.385416666664</v>
      </c>
      <c r="BS852" s="16">
        <v>498301.41</v>
      </c>
      <c r="BT852" s="14">
        <f>BS852/MAX(BS$11:BS852)-1</f>
        <v>-0.88481718680817267</v>
      </c>
      <c r="BV852" s="1" t="s">
        <v>106</v>
      </c>
      <c r="BW852" s="15">
        <v>41785.385416666664</v>
      </c>
      <c r="BX852" s="16">
        <v>763436</v>
      </c>
      <c r="BY852" s="14">
        <f>BX852/MAX(BX$11:BX852)-1</f>
        <v>-0.71335380137489068</v>
      </c>
      <c r="CA852" s="1" t="s">
        <v>107</v>
      </c>
      <c r="CB852" s="15">
        <v>41785.385416666664</v>
      </c>
      <c r="CC852" s="16">
        <v>1367060.88</v>
      </c>
      <c r="CD852" s="14">
        <f>CC852/MAX(CC$11:CC852)-1</f>
        <v>0</v>
      </c>
      <c r="CF852" s="1" t="s">
        <v>108</v>
      </c>
      <c r="CG852" s="15">
        <v>41785.385416666664</v>
      </c>
      <c r="CH852" s="16">
        <v>2546934.75</v>
      </c>
      <c r="CI852" s="14">
        <f>CH852/MAX(CH$11:CH852)-1</f>
        <v>-0.10175139160242996</v>
      </c>
      <c r="CK852" s="1" t="s">
        <v>109</v>
      </c>
      <c r="CL852" s="15">
        <v>41785.385416666664</v>
      </c>
      <c r="CM852" s="16">
        <v>755688.75</v>
      </c>
      <c r="CN852" s="14">
        <f>CM852/MAX(CM$11:CM852)-1</f>
        <v>-0.65967290147356805</v>
      </c>
      <c r="CP852" s="1" t="s">
        <v>110</v>
      </c>
      <c r="CQ852" s="15">
        <v>41785.385416666664</v>
      </c>
      <c r="CR852" s="16">
        <v>481244.09</v>
      </c>
      <c r="CS852" s="14">
        <f>CR852/MAX(CR$11:CR852)-1</f>
        <v>-0.71529969253468173</v>
      </c>
      <c r="CU852" s="1" t="s">
        <v>111</v>
      </c>
      <c r="CV852" s="15">
        <v>41785.385416666664</v>
      </c>
      <c r="CW852" s="16">
        <v>570314</v>
      </c>
      <c r="CX852" s="14">
        <f>CW852/MAX(CW$11:CW852)-1</f>
        <v>-0.68458572319596267</v>
      </c>
    </row>
    <row r="853" spans="4:102">
      <c r="D853" s="1" t="s">
        <v>92</v>
      </c>
      <c r="E853" s="15">
        <v>41786.385416666664</v>
      </c>
      <c r="F853" s="16">
        <v>235610704</v>
      </c>
      <c r="G853" s="14">
        <f>F853/MAX(F$11:F853)-1</f>
        <v>-4.8943626199963841E-2</v>
      </c>
      <c r="I853" s="1" t="s">
        <v>93</v>
      </c>
      <c r="J853" s="15">
        <v>41786.385416666664</v>
      </c>
      <c r="K853" s="16">
        <v>141934368</v>
      </c>
      <c r="L853" s="14">
        <f>K853/MAX(K$11:K853)-1</f>
        <v>-8.727898593893435E-2</v>
      </c>
      <c r="N853" s="1" t="s">
        <v>94</v>
      </c>
      <c r="O853" s="15">
        <v>41786.385416666664</v>
      </c>
      <c r="P853" s="16">
        <v>62027972</v>
      </c>
      <c r="Q853" s="14">
        <f>P853/MAX(P$11:P853)-1</f>
        <v>-0.63648138672274801</v>
      </c>
      <c r="S853" s="1" t="s">
        <v>95</v>
      </c>
      <c r="T853" s="15">
        <v>41786.385416666664</v>
      </c>
      <c r="U853" s="16">
        <v>12927447</v>
      </c>
      <c r="V853" s="14">
        <f>U853/MAX(U$11:U853)-1</f>
        <v>-0.91692014774656316</v>
      </c>
      <c r="X853" s="1" t="s">
        <v>96</v>
      </c>
      <c r="Y853" s="15">
        <v>41786.385416666664</v>
      </c>
      <c r="Z853" s="16">
        <v>8887584</v>
      </c>
      <c r="AA853" s="14">
        <f>Z853/MAX(Z$11:Z853)-1</f>
        <v>-0.91858712816173005</v>
      </c>
      <c r="AC853" s="1" t="s">
        <v>97</v>
      </c>
      <c r="AD853" s="15">
        <v>41786.385416666664</v>
      </c>
      <c r="AE853" s="16">
        <v>1387624.5</v>
      </c>
      <c r="AF853" s="14">
        <f>AE853/MAX(AE$11:AE853)-1</f>
        <v>-0.69202359409177805</v>
      </c>
      <c r="AH853" s="1" t="s">
        <v>98</v>
      </c>
      <c r="AI853" s="15">
        <v>41786.385416666664</v>
      </c>
      <c r="AJ853" s="16">
        <v>1704990.13</v>
      </c>
      <c r="AK853" s="14">
        <f>AJ853/MAX(AJ$11:AJ853)-1</f>
        <v>-0.57135225444878601</v>
      </c>
      <c r="AM853" s="1" t="s">
        <v>99</v>
      </c>
      <c r="AN853" s="15">
        <v>41786.385416666664</v>
      </c>
      <c r="AO853" s="16">
        <v>10787423</v>
      </c>
      <c r="AP853" s="14">
        <f>AO853/MAX(AO$11:AO853)-1</f>
        <v>-4.6848471991105534E-2</v>
      </c>
      <c r="AR853" s="1" t="s">
        <v>100</v>
      </c>
      <c r="AS853" s="15">
        <v>41786.385416666664</v>
      </c>
      <c r="AT853" s="16">
        <v>10709818</v>
      </c>
      <c r="AU853" s="14">
        <f>AT853/MAX(AT$11:AT853)-1</f>
        <v>-0.13258814018067422</v>
      </c>
      <c r="AW853" s="1" t="s">
        <v>101</v>
      </c>
      <c r="AX853" s="15">
        <v>41786.385416666664</v>
      </c>
      <c r="AY853" s="16">
        <v>6289774.5</v>
      </c>
      <c r="AZ853" s="14">
        <f>AY853/MAX(AY$11:AY853)-1</f>
        <v>-0.2021437985037694</v>
      </c>
      <c r="BB853" s="1" t="s">
        <v>102</v>
      </c>
      <c r="BC853" s="15">
        <v>41786.385416666664</v>
      </c>
      <c r="BD853" s="16">
        <v>2133688.75</v>
      </c>
      <c r="BE853" s="14">
        <f>BD853/MAX(BD$11:BD853)-1</f>
        <v>-0.26342397635432468</v>
      </c>
      <c r="BG853" s="1" t="s">
        <v>103</v>
      </c>
      <c r="BH853" s="15">
        <v>41786.385416666664</v>
      </c>
      <c r="BI853" s="16">
        <v>936832.56</v>
      </c>
      <c r="BJ853" s="14">
        <f>BI853/MAX(BI$11:BI853)-1</f>
        <v>-0.69651325185617174</v>
      </c>
      <c r="BL853" s="1" t="s">
        <v>104</v>
      </c>
      <c r="BM853" s="15">
        <v>41786.385416666664</v>
      </c>
      <c r="BN853" s="16">
        <v>387317.81</v>
      </c>
      <c r="BO853" s="14">
        <f>BN853/MAX(BN$11:BN853)-1</f>
        <v>-0.85905033296599431</v>
      </c>
      <c r="BQ853" s="1" t="s">
        <v>105</v>
      </c>
      <c r="BR853" s="15">
        <v>41786.385416666664</v>
      </c>
      <c r="BS853" s="16">
        <v>519416.22</v>
      </c>
      <c r="BT853" s="14">
        <f>BS853/MAX(BS$11:BS853)-1</f>
        <v>-0.87993647973609967</v>
      </c>
      <c r="BV853" s="1" t="s">
        <v>106</v>
      </c>
      <c r="BW853" s="15">
        <v>41786.385416666664</v>
      </c>
      <c r="BX853" s="16">
        <v>795785</v>
      </c>
      <c r="BY853" s="14">
        <f>BX853/MAX(BX$11:BX853)-1</f>
        <v>-0.70120776964554643</v>
      </c>
      <c r="CA853" s="1" t="s">
        <v>107</v>
      </c>
      <c r="CB853" s="15">
        <v>41786.385416666664</v>
      </c>
      <c r="CC853" s="16">
        <v>1366962.88</v>
      </c>
      <c r="CD853" s="14">
        <f>CC853/MAX(CC$11:CC853)-1</f>
        <v>-7.1686639149581843E-5</v>
      </c>
      <c r="CF853" s="1" t="s">
        <v>108</v>
      </c>
      <c r="CG853" s="15">
        <v>41786.385416666664</v>
      </c>
      <c r="CH853" s="16">
        <v>2548447</v>
      </c>
      <c r="CI853" s="14">
        <f>CH853/MAX(CH$11:CH853)-1</f>
        <v>-0.10121805384886196</v>
      </c>
      <c r="CK853" s="1" t="s">
        <v>109</v>
      </c>
      <c r="CL853" s="15">
        <v>41786.385416666664</v>
      </c>
      <c r="CM853" s="16">
        <v>791250.44</v>
      </c>
      <c r="CN853" s="14">
        <f>CM853/MAX(CM$11:CM853)-1</f>
        <v>-0.64365756873717839</v>
      </c>
      <c r="CP853" s="1" t="s">
        <v>110</v>
      </c>
      <c r="CQ853" s="15">
        <v>41786.385416666664</v>
      </c>
      <c r="CR853" s="16">
        <v>501467.97</v>
      </c>
      <c r="CS853" s="14">
        <f>CR853/MAX(CR$11:CR853)-1</f>
        <v>-0.70333540045549658</v>
      </c>
      <c r="CU853" s="1" t="s">
        <v>111</v>
      </c>
      <c r="CV853" s="15">
        <v>41786.385416666664</v>
      </c>
      <c r="CW853" s="16">
        <v>594318.06000000006</v>
      </c>
      <c r="CX853" s="14">
        <f>CW853/MAX(CW$11:CW853)-1</f>
        <v>-0.6713101886215691</v>
      </c>
    </row>
    <row r="854" spans="4:102">
      <c r="D854" s="1" t="s">
        <v>92</v>
      </c>
      <c r="E854" s="15">
        <v>41787.385416666664</v>
      </c>
      <c r="F854" s="16">
        <v>237813872</v>
      </c>
      <c r="G854" s="14">
        <f>F854/MAX(F$11:F854)-1</f>
        <v>-4.0050409833392142E-2</v>
      </c>
      <c r="I854" s="1" t="s">
        <v>93</v>
      </c>
      <c r="J854" s="15">
        <v>41787.385416666664</v>
      </c>
      <c r="K854" s="16">
        <v>142189024</v>
      </c>
      <c r="L854" s="14">
        <f>K854/MAX(K$11:K854)-1</f>
        <v>-8.5641398891963871E-2</v>
      </c>
      <c r="N854" s="1" t="s">
        <v>94</v>
      </c>
      <c r="O854" s="15">
        <v>41787.385416666664</v>
      </c>
      <c r="P854" s="16">
        <v>58817192</v>
      </c>
      <c r="Q854" s="14">
        <f>P854/MAX(P$11:P854)-1</f>
        <v>-0.65529835357664312</v>
      </c>
      <c r="S854" s="1" t="s">
        <v>95</v>
      </c>
      <c r="T854" s="15">
        <v>41787.385416666664</v>
      </c>
      <c r="U854" s="16">
        <v>12610981</v>
      </c>
      <c r="V854" s="14">
        <f>U854/MAX(U$11:U854)-1</f>
        <v>-0.91895395600918728</v>
      </c>
      <c r="X854" s="1" t="s">
        <v>96</v>
      </c>
      <c r="Y854" s="15">
        <v>41787.385416666664</v>
      </c>
      <c r="Z854" s="16">
        <v>8810319</v>
      </c>
      <c r="AA854" s="14">
        <f>Z854/MAX(Z$11:Z854)-1</f>
        <v>-0.91929489818591026</v>
      </c>
      <c r="AC854" s="1" t="s">
        <v>97</v>
      </c>
      <c r="AD854" s="15">
        <v>41787.385416666664</v>
      </c>
      <c r="AE854" s="16">
        <v>1387153.38</v>
      </c>
      <c r="AF854" s="14">
        <f>AE854/MAX(AE$11:AE854)-1</f>
        <v>-0.69212815684946327</v>
      </c>
      <c r="AH854" s="1" t="s">
        <v>98</v>
      </c>
      <c r="AI854" s="15">
        <v>41787.385416666664</v>
      </c>
      <c r="AJ854" s="16">
        <v>1694391.25</v>
      </c>
      <c r="AK854" s="14">
        <f>AJ854/MAX(AJ$11:AJ854)-1</f>
        <v>-0.57401689510413556</v>
      </c>
      <c r="AM854" s="1" t="s">
        <v>99</v>
      </c>
      <c r="AN854" s="15">
        <v>41787.385416666664</v>
      </c>
      <c r="AO854" s="16">
        <v>10865586</v>
      </c>
      <c r="AP854" s="14">
        <f>AO854/MAX(AO$11:AO854)-1</f>
        <v>-3.9942171674175464E-2</v>
      </c>
      <c r="AR854" s="1" t="s">
        <v>100</v>
      </c>
      <c r="AS854" s="15">
        <v>41787.385416666664</v>
      </c>
      <c r="AT854" s="16">
        <v>10828744</v>
      </c>
      <c r="AU854" s="14">
        <f>AT854/MAX(AT$11:AT854)-1</f>
        <v>-0.12295606026662964</v>
      </c>
      <c r="AW854" s="1" t="s">
        <v>101</v>
      </c>
      <c r="AX854" s="15">
        <v>41787.385416666664</v>
      </c>
      <c r="AY854" s="16">
        <v>6490341.5</v>
      </c>
      <c r="AZ854" s="14">
        <f>AY854/MAX(AY$11:AY854)-1</f>
        <v>-0.17670192856622324</v>
      </c>
      <c r="BB854" s="1" t="s">
        <v>102</v>
      </c>
      <c r="BC854" s="15">
        <v>41787.385416666664</v>
      </c>
      <c r="BD854" s="16">
        <v>2133727.5</v>
      </c>
      <c r="BE854" s="14">
        <f>BD854/MAX(BD$11:BD854)-1</f>
        <v>-0.26341059937002176</v>
      </c>
      <c r="BG854" s="1" t="s">
        <v>103</v>
      </c>
      <c r="BH854" s="15">
        <v>41787.385416666664</v>
      </c>
      <c r="BI854" s="16">
        <v>936491.75</v>
      </c>
      <c r="BJ854" s="14">
        <f>BI854/MAX(BI$11:BI854)-1</f>
        <v>-0.69662365719758612</v>
      </c>
      <c r="BL854" s="1" t="s">
        <v>104</v>
      </c>
      <c r="BM854" s="15">
        <v>41787.385416666664</v>
      </c>
      <c r="BN854" s="16">
        <v>387178.47</v>
      </c>
      <c r="BO854" s="14">
        <f>BN854/MAX(BN$11:BN854)-1</f>
        <v>-0.85910104048859581</v>
      </c>
      <c r="BQ854" s="1" t="s">
        <v>105</v>
      </c>
      <c r="BR854" s="15">
        <v>41787.385416666664</v>
      </c>
      <c r="BS854" s="16">
        <v>520692.97</v>
      </c>
      <c r="BT854" s="14">
        <f>BS854/MAX(BS$11:BS854)-1</f>
        <v>-0.87964135784041275</v>
      </c>
      <c r="BV854" s="1" t="s">
        <v>106</v>
      </c>
      <c r="BW854" s="15">
        <v>41787.385416666664</v>
      </c>
      <c r="BX854" s="16">
        <v>797741.19</v>
      </c>
      <c r="BY854" s="14">
        <f>BX854/MAX(BX$11:BX854)-1</f>
        <v>-0.70047328184658431</v>
      </c>
      <c r="CA854" s="1" t="s">
        <v>107</v>
      </c>
      <c r="CB854" s="15">
        <v>41787.385416666664</v>
      </c>
      <c r="CC854" s="16">
        <v>1367501.75</v>
      </c>
      <c r="CD854" s="14">
        <f>CC854/MAX(CC$11:CC854)-1</f>
        <v>0</v>
      </c>
      <c r="CF854" s="1" t="s">
        <v>108</v>
      </c>
      <c r="CG854" s="15">
        <v>41787.385416666664</v>
      </c>
      <c r="CH854" s="16">
        <v>2548493</v>
      </c>
      <c r="CI854" s="14">
        <f>CH854/MAX(CH$11:CH854)-1</f>
        <v>-0.10120183064723254</v>
      </c>
      <c r="CK854" s="1" t="s">
        <v>109</v>
      </c>
      <c r="CL854" s="15">
        <v>41787.385416666664</v>
      </c>
      <c r="CM854" s="16">
        <v>784769.44</v>
      </c>
      <c r="CN854" s="14">
        <f>CM854/MAX(CM$11:CM854)-1</f>
        <v>-0.64657630998554261</v>
      </c>
      <c r="CP854" s="1" t="s">
        <v>110</v>
      </c>
      <c r="CQ854" s="15">
        <v>41787.385416666664</v>
      </c>
      <c r="CR854" s="16">
        <v>501288.66</v>
      </c>
      <c r="CS854" s="14">
        <f>CR854/MAX(CR$11:CR854)-1</f>
        <v>-0.70344147887431219</v>
      </c>
      <c r="CU854" s="1" t="s">
        <v>111</v>
      </c>
      <c r="CV854" s="15">
        <v>41787.385416666664</v>
      </c>
      <c r="CW854" s="16">
        <v>594105.18999999994</v>
      </c>
      <c r="CX854" s="14">
        <f>CW854/MAX(CW$11:CW854)-1</f>
        <v>-0.67142791716602579</v>
      </c>
    </row>
    <row r="855" spans="4:102">
      <c r="D855" s="1" t="s">
        <v>92</v>
      </c>
      <c r="E855" s="15">
        <v>41788.385416666664</v>
      </c>
      <c r="F855" s="16">
        <v>246695344</v>
      </c>
      <c r="G855" s="14">
        <f>F855/MAX(F$11:F855)-1</f>
        <v>-4.1998291470132232E-3</v>
      </c>
      <c r="I855" s="1" t="s">
        <v>93</v>
      </c>
      <c r="J855" s="15">
        <v>41788.385416666664</v>
      </c>
      <c r="K855" s="16">
        <v>145796864</v>
      </c>
      <c r="L855" s="14">
        <f>K855/MAX(K$11:K855)-1</f>
        <v>-6.2440877201755174E-2</v>
      </c>
      <c r="N855" s="1" t="s">
        <v>94</v>
      </c>
      <c r="O855" s="15">
        <v>41788.385416666664</v>
      </c>
      <c r="P855" s="16">
        <v>59990716</v>
      </c>
      <c r="Q855" s="14">
        <f>P855/MAX(P$11:P855)-1</f>
        <v>-0.64842084648794485</v>
      </c>
      <c r="S855" s="1" t="s">
        <v>95</v>
      </c>
      <c r="T855" s="15">
        <v>41788.385416666664</v>
      </c>
      <c r="U855" s="16">
        <v>12829058</v>
      </c>
      <c r="V855" s="14">
        <f>U855/MAX(U$11:U855)-1</f>
        <v>-0.91755245693981402</v>
      </c>
      <c r="X855" s="1" t="s">
        <v>96</v>
      </c>
      <c r="Y855" s="15">
        <v>41788.385416666664</v>
      </c>
      <c r="Z855" s="16">
        <v>8958000</v>
      </c>
      <c r="AA855" s="14">
        <f>Z855/MAX(Z$11:Z855)-1</f>
        <v>-0.91794209698302454</v>
      </c>
      <c r="AC855" s="1" t="s">
        <v>97</v>
      </c>
      <c r="AD855" s="15">
        <v>41788.385416666664</v>
      </c>
      <c r="AE855" s="16">
        <v>1427405</v>
      </c>
      <c r="AF855" s="14">
        <f>AE855/MAX(AE$11:AE855)-1</f>
        <v>-0.68319450854649399</v>
      </c>
      <c r="AH855" s="1" t="s">
        <v>98</v>
      </c>
      <c r="AI855" s="15">
        <v>41788.385416666664</v>
      </c>
      <c r="AJ855" s="16">
        <v>1663639.5</v>
      </c>
      <c r="AK855" s="14">
        <f>AJ855/MAX(AJ$11:AJ855)-1</f>
        <v>-0.58174812361820005</v>
      </c>
      <c r="AM855" s="1" t="s">
        <v>99</v>
      </c>
      <c r="AN855" s="15">
        <v>41788.385416666664</v>
      </c>
      <c r="AO855" s="16">
        <v>11080470</v>
      </c>
      <c r="AP855" s="14">
        <f>AO855/MAX(AO$11:AO855)-1</f>
        <v>-2.0955522782715175E-2</v>
      </c>
      <c r="AR855" s="1" t="s">
        <v>100</v>
      </c>
      <c r="AS855" s="15">
        <v>41788.385416666664</v>
      </c>
      <c r="AT855" s="16">
        <v>11173748</v>
      </c>
      <c r="AU855" s="14">
        <f>AT855/MAX(AT$11:AT855)-1</f>
        <v>-9.5013422839447692E-2</v>
      </c>
      <c r="AW855" s="1" t="s">
        <v>101</v>
      </c>
      <c r="AX855" s="15">
        <v>41788.385416666664</v>
      </c>
      <c r="AY855" s="16">
        <v>6701097.5</v>
      </c>
      <c r="AZ855" s="14">
        <f>AY855/MAX(AY$11:AY855)-1</f>
        <v>-0.14996758672256261</v>
      </c>
      <c r="BB855" s="1" t="s">
        <v>102</v>
      </c>
      <c r="BC855" s="15">
        <v>41788.385416666664</v>
      </c>
      <c r="BD855" s="16">
        <v>2165739.25</v>
      </c>
      <c r="BE855" s="14">
        <f>BD855/MAX(BD$11:BD855)-1</f>
        <v>-0.25235974318261412</v>
      </c>
      <c r="BG855" s="1" t="s">
        <v>103</v>
      </c>
      <c r="BH855" s="15">
        <v>41788.385416666664</v>
      </c>
      <c r="BI855" s="16">
        <v>965614.75</v>
      </c>
      <c r="BJ855" s="14">
        <f>BI855/MAX(BI$11:BI855)-1</f>
        <v>-0.68718926631113719</v>
      </c>
      <c r="BL855" s="1" t="s">
        <v>104</v>
      </c>
      <c r="BM855" s="15">
        <v>41788.385416666664</v>
      </c>
      <c r="BN855" s="16">
        <v>370681.84</v>
      </c>
      <c r="BO855" s="14">
        <f>BN855/MAX(BN$11:BN855)-1</f>
        <v>-0.86510436500827947</v>
      </c>
      <c r="BQ855" s="1" t="s">
        <v>105</v>
      </c>
      <c r="BR855" s="15">
        <v>41788.385416666664</v>
      </c>
      <c r="BS855" s="16">
        <v>511086.16</v>
      </c>
      <c r="BT855" s="14">
        <f>BS855/MAX(BS$11:BS855)-1</f>
        <v>-0.88186198049849307</v>
      </c>
      <c r="BV855" s="1" t="s">
        <v>106</v>
      </c>
      <c r="BW855" s="15">
        <v>41788.385416666664</v>
      </c>
      <c r="BX855" s="16">
        <v>805072.88</v>
      </c>
      <c r="BY855" s="14">
        <f>BX855/MAX(BX$11:BX855)-1</f>
        <v>-0.69772046292266965</v>
      </c>
      <c r="CA855" s="1" t="s">
        <v>107</v>
      </c>
      <c r="CB855" s="15">
        <v>41788.385416666664</v>
      </c>
      <c r="CC855" s="16">
        <v>1367550.75</v>
      </c>
      <c r="CD855" s="14">
        <f>CC855/MAX(CC$11:CC855)-1</f>
        <v>0</v>
      </c>
      <c r="CF855" s="1" t="s">
        <v>108</v>
      </c>
      <c r="CG855" s="15">
        <v>41788.385416666664</v>
      </c>
      <c r="CH855" s="16">
        <v>2623901</v>
      </c>
      <c r="CI855" s="14">
        <f>CH855/MAX(CH$11:CH855)-1</f>
        <v>-7.46070656804253E-2</v>
      </c>
      <c r="CK855" s="1" t="s">
        <v>109</v>
      </c>
      <c r="CL855" s="15">
        <v>41788.385416666664</v>
      </c>
      <c r="CM855" s="16">
        <v>825592.19</v>
      </c>
      <c r="CN855" s="14">
        <f>CM855/MAX(CM$11:CM855)-1</f>
        <v>-0.62819164029002317</v>
      </c>
      <c r="CP855" s="1" t="s">
        <v>110</v>
      </c>
      <c r="CQ855" s="15">
        <v>41788.385416666664</v>
      </c>
      <c r="CR855" s="16">
        <v>516611</v>
      </c>
      <c r="CS855" s="14">
        <f>CR855/MAX(CR$11:CR855)-1</f>
        <v>-0.69437690021301757</v>
      </c>
      <c r="CU855" s="1" t="s">
        <v>111</v>
      </c>
      <c r="CV855" s="15">
        <v>41788.385416666664</v>
      </c>
      <c r="CW855" s="16">
        <v>572473.43999999994</v>
      </c>
      <c r="CX855" s="14">
        <f>CW855/MAX(CW$11:CW855)-1</f>
        <v>-0.68339143688017578</v>
      </c>
    </row>
    <row r="856" spans="4:102">
      <c r="D856" s="1" t="s">
        <v>92</v>
      </c>
      <c r="E856" s="15">
        <v>41789.385416666664</v>
      </c>
      <c r="F856" s="16">
        <v>259427728</v>
      </c>
      <c r="G856" s="14">
        <f>F856/MAX(F$11:F856)-1</f>
        <v>0</v>
      </c>
      <c r="I856" s="1" t="s">
        <v>93</v>
      </c>
      <c r="J856" s="15">
        <v>41789.385416666664</v>
      </c>
      <c r="K856" s="16">
        <v>148436288</v>
      </c>
      <c r="L856" s="14">
        <f>K856/MAX(K$11:K856)-1</f>
        <v>-4.5467836889086732E-2</v>
      </c>
      <c r="N856" s="1" t="s">
        <v>94</v>
      </c>
      <c r="O856" s="15">
        <v>41789.385416666664</v>
      </c>
      <c r="P856" s="16">
        <v>60804480</v>
      </c>
      <c r="Q856" s="14">
        <f>P856/MAX(P$11:P856)-1</f>
        <v>-0.64365173424266708</v>
      </c>
      <c r="S856" s="1" t="s">
        <v>95</v>
      </c>
      <c r="T856" s="15">
        <v>41789.385416666664</v>
      </c>
      <c r="U856" s="16">
        <v>12994557</v>
      </c>
      <c r="V856" s="14">
        <f>U856/MAX(U$11:U856)-1</f>
        <v>-0.91648885695227644</v>
      </c>
      <c r="X856" s="1" t="s">
        <v>96</v>
      </c>
      <c r="Y856" s="15">
        <v>41789.385416666664</v>
      </c>
      <c r="Z856" s="16">
        <v>8857970</v>
      </c>
      <c r="AA856" s="14">
        <f>Z856/MAX(Z$11:Z856)-1</f>
        <v>-0.91885840107308803</v>
      </c>
      <c r="AC856" s="1" t="s">
        <v>97</v>
      </c>
      <c r="AD856" s="15">
        <v>41789.385416666664</v>
      </c>
      <c r="AE856" s="16">
        <v>1508268.63</v>
      </c>
      <c r="AF856" s="14">
        <f>AE856/MAX(AE$11:AE856)-1</f>
        <v>-0.66524722515960355</v>
      </c>
      <c r="AH856" s="1" t="s">
        <v>98</v>
      </c>
      <c r="AI856" s="15">
        <v>41789.385416666664</v>
      </c>
      <c r="AJ856" s="16">
        <v>1757886</v>
      </c>
      <c r="AK856" s="14">
        <f>AJ856/MAX(AJ$11:AJ856)-1</f>
        <v>-0.55805382237840795</v>
      </c>
      <c r="AM856" s="1" t="s">
        <v>99</v>
      </c>
      <c r="AN856" s="15">
        <v>41789.385416666664</v>
      </c>
      <c r="AO856" s="16">
        <v>11708187</v>
      </c>
      <c r="AP856" s="14">
        <f>AO856/MAX(AO$11:AO856)-1</f>
        <v>0</v>
      </c>
      <c r="AR856" s="1" t="s">
        <v>100</v>
      </c>
      <c r="AS856" s="15">
        <v>41789.385416666664</v>
      </c>
      <c r="AT856" s="16">
        <v>11806750</v>
      </c>
      <c r="AU856" s="14">
        <f>AT856/MAX(AT$11:AT856)-1</f>
        <v>-4.3745190074955032E-2</v>
      </c>
      <c r="AW856" s="1" t="s">
        <v>101</v>
      </c>
      <c r="AX856" s="15">
        <v>41789.385416666664</v>
      </c>
      <c r="AY856" s="16">
        <v>7080720</v>
      </c>
      <c r="AZ856" s="14">
        <f>AY856/MAX(AY$11:AY856)-1</f>
        <v>-0.10181257482944894</v>
      </c>
      <c r="BB856" s="1" t="s">
        <v>102</v>
      </c>
      <c r="BC856" s="15">
        <v>41789.385416666664</v>
      </c>
      <c r="BD856" s="16">
        <v>2232686</v>
      </c>
      <c r="BE856" s="14">
        <f>BD856/MAX(BD$11:BD856)-1</f>
        <v>-0.22924888837260438</v>
      </c>
      <c r="BG856" s="1" t="s">
        <v>103</v>
      </c>
      <c r="BH856" s="15">
        <v>41789.385416666664</v>
      </c>
      <c r="BI856" s="16">
        <v>995463.63</v>
      </c>
      <c r="BJ856" s="14">
        <f>BI856/MAX(BI$11:BI856)-1</f>
        <v>-0.67751972672240279</v>
      </c>
      <c r="BL856" s="1" t="s">
        <v>104</v>
      </c>
      <c r="BM856" s="15">
        <v>41789.385416666664</v>
      </c>
      <c r="BN856" s="16">
        <v>382140.28</v>
      </c>
      <c r="BO856" s="14">
        <f>BN856/MAX(BN$11:BN856)-1</f>
        <v>-0.8609344991745107</v>
      </c>
      <c r="BQ856" s="1" t="s">
        <v>105</v>
      </c>
      <c r="BR856" s="15">
        <v>41789.385416666664</v>
      </c>
      <c r="BS856" s="16">
        <v>526884.68999999994</v>
      </c>
      <c r="BT856" s="14">
        <f>BS856/MAX(BS$11:BS856)-1</f>
        <v>-0.87821013626691546</v>
      </c>
      <c r="BV856" s="1" t="s">
        <v>106</v>
      </c>
      <c r="BW856" s="15">
        <v>41789.385416666664</v>
      </c>
      <c r="BX856" s="16">
        <v>829959.13</v>
      </c>
      <c r="BY856" s="14">
        <f>BX856/MAX(BX$11:BX856)-1</f>
        <v>-0.6883764590238044</v>
      </c>
      <c r="CA856" s="1" t="s">
        <v>107</v>
      </c>
      <c r="CB856" s="15">
        <v>41789.385416666664</v>
      </c>
      <c r="CC856" s="16">
        <v>1294434.1299999999</v>
      </c>
      <c r="CD856" s="14">
        <f>CC856/MAX(CC$11:CC856)-1</f>
        <v>-5.346537962119513E-2</v>
      </c>
      <c r="CF856" s="1" t="s">
        <v>108</v>
      </c>
      <c r="CG856" s="15">
        <v>41789.385416666664</v>
      </c>
      <c r="CH856" s="16">
        <v>2717453.5</v>
      </c>
      <c r="CI856" s="14">
        <f>CH856/MAX(CH$11:CH856)-1</f>
        <v>-4.1613129366543045E-2</v>
      </c>
      <c r="CK856" s="1" t="s">
        <v>109</v>
      </c>
      <c r="CL856" s="15">
        <v>41789.385416666664</v>
      </c>
      <c r="CM856" s="16">
        <v>855027.88</v>
      </c>
      <c r="CN856" s="14">
        <f>CM856/MAX(CM$11:CM856)-1</f>
        <v>-0.6149351732977284</v>
      </c>
      <c r="CP856" s="1" t="s">
        <v>110</v>
      </c>
      <c r="CQ856" s="15">
        <v>41789.385416666664</v>
      </c>
      <c r="CR856" s="16">
        <v>535030.25</v>
      </c>
      <c r="CS856" s="14">
        <f>CR856/MAX(CR$11:CR856)-1</f>
        <v>-0.68348021338143372</v>
      </c>
      <c r="CU856" s="1" t="s">
        <v>111</v>
      </c>
      <c r="CV856" s="15">
        <v>41789.385416666664</v>
      </c>
      <c r="CW856" s="16">
        <v>592884.43999999994</v>
      </c>
      <c r="CX856" s="14">
        <f>CW856/MAX(CW$11:CW856)-1</f>
        <v>-0.67210305748944155</v>
      </c>
    </row>
    <row r="857" spans="4:102">
      <c r="D857" s="1" t="s">
        <v>92</v>
      </c>
      <c r="E857" s="15">
        <v>41792.385416666664</v>
      </c>
      <c r="F857" s="16">
        <v>260956480</v>
      </c>
      <c r="G857" s="14">
        <f>F857/MAX(F$11:F857)-1</f>
        <v>0</v>
      </c>
      <c r="I857" s="1" t="s">
        <v>93</v>
      </c>
      <c r="J857" s="15">
        <v>41792.385416666664</v>
      </c>
      <c r="K857" s="16">
        <v>154477760</v>
      </c>
      <c r="L857" s="14">
        <f>K857/MAX(K$11:K857)-1</f>
        <v>-6.6176378290427884E-3</v>
      </c>
      <c r="N857" s="1" t="s">
        <v>94</v>
      </c>
      <c r="O857" s="15">
        <v>41792.385416666664</v>
      </c>
      <c r="P857" s="16">
        <v>63522468</v>
      </c>
      <c r="Q857" s="14">
        <f>P857/MAX(P$11:P857)-1</f>
        <v>-0.62772280416795478</v>
      </c>
      <c r="S857" s="1" t="s">
        <v>95</v>
      </c>
      <c r="T857" s="15">
        <v>41792.385416666664</v>
      </c>
      <c r="U857" s="16">
        <v>13577298</v>
      </c>
      <c r="V857" s="14">
        <f>U857/MAX(U$11:U857)-1</f>
        <v>-0.91274379915532555</v>
      </c>
      <c r="X857" s="1" t="s">
        <v>96</v>
      </c>
      <c r="Y857" s="15">
        <v>41792.385416666664</v>
      </c>
      <c r="Z857" s="16">
        <v>9297462</v>
      </c>
      <c r="AA857" s="14">
        <f>Z857/MAX(Z$11:Z857)-1</f>
        <v>-0.91483252566420914</v>
      </c>
      <c r="AC857" s="1" t="s">
        <v>97</v>
      </c>
      <c r="AD857" s="15">
        <v>41792.385416666664</v>
      </c>
      <c r="AE857" s="16">
        <v>1464557.63</v>
      </c>
      <c r="AF857" s="14">
        <f>AE857/MAX(AE$11:AE857)-1</f>
        <v>-0.6749486657717102</v>
      </c>
      <c r="AH857" s="1" t="s">
        <v>98</v>
      </c>
      <c r="AI857" s="15">
        <v>41792.385416666664</v>
      </c>
      <c r="AJ857" s="16">
        <v>1776489.63</v>
      </c>
      <c r="AK857" s="14">
        <f>AJ857/MAX(AJ$11:AJ857)-1</f>
        <v>-0.5533767254742934</v>
      </c>
      <c r="AM857" s="1" t="s">
        <v>99</v>
      </c>
      <c r="AN857" s="15">
        <v>41792.385416666664</v>
      </c>
      <c r="AO857" s="16">
        <v>11839717</v>
      </c>
      <c r="AP857" s="14">
        <f>AO857/MAX(AO$11:AO857)-1</f>
        <v>0</v>
      </c>
      <c r="AR857" s="1" t="s">
        <v>100</v>
      </c>
      <c r="AS857" s="15">
        <v>41792.385416666664</v>
      </c>
      <c r="AT857" s="16">
        <v>12251358</v>
      </c>
      <c r="AU857" s="14">
        <f>AT857/MAX(AT$11:AT857)-1</f>
        <v>-7.7354042718208449E-3</v>
      </c>
      <c r="AW857" s="1" t="s">
        <v>101</v>
      </c>
      <c r="AX857" s="15">
        <v>41792.385416666664</v>
      </c>
      <c r="AY857" s="16">
        <v>7457990</v>
      </c>
      <c r="AZ857" s="14">
        <f>AY857/MAX(AY$11:AY857)-1</f>
        <v>-5.3955976927809846E-2</v>
      </c>
      <c r="BB857" s="1" t="s">
        <v>102</v>
      </c>
      <c r="BC857" s="15">
        <v>41792.385416666664</v>
      </c>
      <c r="BD857" s="16">
        <v>1996050.13</v>
      </c>
      <c r="BE857" s="14">
        <f>BD857/MAX(BD$11:BD857)-1</f>
        <v>-0.31093854820538702</v>
      </c>
      <c r="BG857" s="1" t="s">
        <v>103</v>
      </c>
      <c r="BH857" s="15">
        <v>41792.385416666664</v>
      </c>
      <c r="BI857" s="16">
        <v>901753.25</v>
      </c>
      <c r="BJ857" s="14">
        <f>BI857/MAX(BI$11:BI857)-1</f>
        <v>-0.70787718835196278</v>
      </c>
      <c r="BL857" s="1" t="s">
        <v>104</v>
      </c>
      <c r="BM857" s="15">
        <v>41792.385416666664</v>
      </c>
      <c r="BN857" s="16">
        <v>346166.59</v>
      </c>
      <c r="BO857" s="14">
        <f>BN857/MAX(BN$11:BN857)-1</f>
        <v>-0.87402576298054258</v>
      </c>
      <c r="BQ857" s="1" t="s">
        <v>105</v>
      </c>
      <c r="BR857" s="15">
        <v>41792.385416666664</v>
      </c>
      <c r="BS857" s="16">
        <v>528009.38</v>
      </c>
      <c r="BT857" s="14">
        <f>BS857/MAX(BS$11:BS857)-1</f>
        <v>-0.87795016317519026</v>
      </c>
      <c r="BV857" s="1" t="s">
        <v>106</v>
      </c>
      <c r="BW857" s="15">
        <v>41792.385416666664</v>
      </c>
      <c r="BX857" s="16">
        <v>831730.69</v>
      </c>
      <c r="BY857" s="14">
        <f>BX857/MAX(BX$11:BX857)-1</f>
        <v>-0.68771129398097652</v>
      </c>
      <c r="CA857" s="1" t="s">
        <v>107</v>
      </c>
      <c r="CB857" s="15">
        <v>41792.385416666664</v>
      </c>
      <c r="CC857" s="16">
        <v>1439160.5</v>
      </c>
      <c r="CD857" s="14">
        <f>CC857/MAX(CC$11:CC857)-1</f>
        <v>0</v>
      </c>
      <c r="CF857" s="1" t="s">
        <v>108</v>
      </c>
      <c r="CG857" s="15">
        <v>41792.385416666664</v>
      </c>
      <c r="CH857" s="16">
        <v>2444234.25</v>
      </c>
      <c r="CI857" s="14">
        <f>CH857/MAX(CH$11:CH857)-1</f>
        <v>-0.13797162897079396</v>
      </c>
      <c r="CK857" s="1" t="s">
        <v>109</v>
      </c>
      <c r="CL857" s="15">
        <v>41792.385416666664</v>
      </c>
      <c r="CM857" s="16">
        <v>784081.06</v>
      </c>
      <c r="CN857" s="14">
        <f>CM857/MAX(CM$11:CM857)-1</f>
        <v>-0.64688632435069437</v>
      </c>
      <c r="CP857" s="1" t="s">
        <v>110</v>
      </c>
      <c r="CQ857" s="15">
        <v>41792.385416666664</v>
      </c>
      <c r="CR857" s="16">
        <v>490635.59</v>
      </c>
      <c r="CS857" s="14">
        <f>CR857/MAX(CR$11:CR857)-1</f>
        <v>-0.70974375326577444</v>
      </c>
      <c r="CU857" s="1" t="s">
        <v>111</v>
      </c>
      <c r="CV857" s="15">
        <v>41792.385416666664</v>
      </c>
      <c r="CW857" s="16">
        <v>543689.25</v>
      </c>
      <c r="CX857" s="14">
        <f>CW857/MAX(CW$11:CW857)-1</f>
        <v>-0.69931064011250044</v>
      </c>
    </row>
    <row r="858" spans="4:102">
      <c r="D858" s="1" t="s">
        <v>92</v>
      </c>
      <c r="E858" s="15">
        <v>41793.385416666664</v>
      </c>
      <c r="F858" s="16">
        <v>262773648</v>
      </c>
      <c r="G858" s="14">
        <f>F858/MAX(F$11:F858)-1</f>
        <v>0</v>
      </c>
      <c r="I858" s="1" t="s">
        <v>93</v>
      </c>
      <c r="J858" s="15">
        <v>41793.385416666664</v>
      </c>
      <c r="K858" s="16">
        <v>145473520</v>
      </c>
      <c r="L858" s="14">
        <f>K858/MAX(K$11:K858)-1</f>
        <v>-6.4520168269374234E-2</v>
      </c>
      <c r="N858" s="1" t="s">
        <v>94</v>
      </c>
      <c r="O858" s="15">
        <v>41793.385416666664</v>
      </c>
      <c r="P858" s="16">
        <v>57482276</v>
      </c>
      <c r="Q858" s="14">
        <f>P858/MAX(P$11:P858)-1</f>
        <v>-0.66312170806518922</v>
      </c>
      <c r="S858" s="1" t="s">
        <v>95</v>
      </c>
      <c r="T858" s="15">
        <v>41793.385416666664</v>
      </c>
      <c r="U858" s="16">
        <v>12075332</v>
      </c>
      <c r="V858" s="14">
        <f>U858/MAX(U$11:U858)-1</f>
        <v>-0.92239637118827877</v>
      </c>
      <c r="X858" s="1" t="s">
        <v>96</v>
      </c>
      <c r="Y858" s="15">
        <v>41793.385416666664</v>
      </c>
      <c r="Z858" s="16">
        <v>8200882.5</v>
      </c>
      <c r="AA858" s="14">
        <f>Z858/MAX(Z$11:Z858)-1</f>
        <v>-0.92487751497671233</v>
      </c>
      <c r="AC858" s="1" t="s">
        <v>97</v>
      </c>
      <c r="AD858" s="15">
        <v>41793.385416666664</v>
      </c>
      <c r="AE858" s="16">
        <v>1473764.25</v>
      </c>
      <c r="AF858" s="14">
        <f>AE858/MAX(AE$11:AE858)-1</f>
        <v>-0.67290530192352016</v>
      </c>
      <c r="AH858" s="1" t="s">
        <v>98</v>
      </c>
      <c r="AI858" s="15">
        <v>41793.385416666664</v>
      </c>
      <c r="AJ858" s="16">
        <v>1788753</v>
      </c>
      <c r="AK858" s="14">
        <f>AJ858/MAX(AJ$11:AJ858)-1</f>
        <v>-0.55029361912026387</v>
      </c>
      <c r="AM858" s="1" t="s">
        <v>99</v>
      </c>
      <c r="AN858" s="15">
        <v>41793.385416666664</v>
      </c>
      <c r="AO858" s="16">
        <v>11922150</v>
      </c>
      <c r="AP858" s="14">
        <f>AO858/MAX(AO$11:AO858)-1</f>
        <v>0</v>
      </c>
      <c r="AR858" s="1" t="s">
        <v>100</v>
      </c>
      <c r="AS858" s="15">
        <v>41793.385416666664</v>
      </c>
      <c r="AT858" s="16">
        <v>12111215</v>
      </c>
      <c r="AU858" s="14">
        <f>AT858/MAX(AT$11:AT858)-1</f>
        <v>-1.9085895967446365E-2</v>
      </c>
      <c r="AW858" s="1" t="s">
        <v>101</v>
      </c>
      <c r="AX858" s="15">
        <v>41793.385416666664</v>
      </c>
      <c r="AY858" s="16">
        <v>7372693</v>
      </c>
      <c r="AZ858" s="14">
        <f>AY858/MAX(AY$11:AY858)-1</f>
        <v>-6.4775878407429488E-2</v>
      </c>
      <c r="BB858" s="1" t="s">
        <v>102</v>
      </c>
      <c r="BC858" s="15">
        <v>41793.385416666664</v>
      </c>
      <c r="BD858" s="16">
        <v>2053987.38</v>
      </c>
      <c r="BE858" s="14">
        <f>BD858/MAX(BD$11:BD858)-1</f>
        <v>-0.29093788539739052</v>
      </c>
      <c r="BG858" s="1" t="s">
        <v>103</v>
      </c>
      <c r="BH858" s="15">
        <v>41793.385416666664</v>
      </c>
      <c r="BI858" s="16">
        <v>909680</v>
      </c>
      <c r="BJ858" s="14">
        <f>BI858/MAX(BI$11:BI858)-1</f>
        <v>-0.70530931904045091</v>
      </c>
      <c r="BL858" s="1" t="s">
        <v>104</v>
      </c>
      <c r="BM858" s="15">
        <v>41793.385416666664</v>
      </c>
      <c r="BN858" s="16">
        <v>349209.5</v>
      </c>
      <c r="BO858" s="14">
        <f>BN858/MAX(BN$11:BN858)-1</f>
        <v>-0.87291841098112266</v>
      </c>
      <c r="BQ858" s="1" t="s">
        <v>105</v>
      </c>
      <c r="BR858" s="15">
        <v>41793.385416666664</v>
      </c>
      <c r="BS858" s="16">
        <v>531699.25</v>
      </c>
      <c r="BT858" s="14">
        <f>BS858/MAX(BS$11:BS858)-1</f>
        <v>-0.87709724644972464</v>
      </c>
      <c r="BV858" s="1" t="s">
        <v>106</v>
      </c>
      <c r="BW858" s="15">
        <v>41793.385416666664</v>
      </c>
      <c r="BX858" s="16">
        <v>837543.06</v>
      </c>
      <c r="BY858" s="14">
        <f>BX858/MAX(BX$11:BX858)-1</f>
        <v>-0.68552893191591457</v>
      </c>
      <c r="CA858" s="1" t="s">
        <v>107</v>
      </c>
      <c r="CB858" s="15">
        <v>41793.385416666664</v>
      </c>
      <c r="CC858" s="16">
        <v>1449078.5</v>
      </c>
      <c r="CD858" s="14">
        <f>CC858/MAX(CC$11:CC858)-1</f>
        <v>0</v>
      </c>
      <c r="CF858" s="1" t="s">
        <v>108</v>
      </c>
      <c r="CG858" s="15">
        <v>41793.385416666664</v>
      </c>
      <c r="CH858" s="16">
        <v>2515196.75</v>
      </c>
      <c r="CI858" s="14">
        <f>CH858/MAX(CH$11:CH858)-1</f>
        <v>-0.11294469537015395</v>
      </c>
      <c r="CK858" s="1" t="s">
        <v>109</v>
      </c>
      <c r="CL858" s="15">
        <v>41793.385416666664</v>
      </c>
      <c r="CM858" s="16">
        <v>790999.5</v>
      </c>
      <c r="CN858" s="14">
        <f>CM858/MAX(CM$11:CM858)-1</f>
        <v>-0.64377058045278768</v>
      </c>
      <c r="CP858" s="1" t="s">
        <v>110</v>
      </c>
      <c r="CQ858" s="15">
        <v>41793.385416666664</v>
      </c>
      <c r="CR858" s="16">
        <v>494964.75</v>
      </c>
      <c r="CS858" s="14">
        <f>CR858/MAX(CR$11:CR858)-1</f>
        <v>-0.70718265545973891</v>
      </c>
      <c r="CU858" s="1" t="s">
        <v>111</v>
      </c>
      <c r="CV858" s="15">
        <v>41793.385416666664</v>
      </c>
      <c r="CW858" s="16">
        <v>548486.5</v>
      </c>
      <c r="CX858" s="14">
        <f>CW858/MAX(CW$11:CW858)-1</f>
        <v>-0.69665750317495689</v>
      </c>
    </row>
    <row r="859" spans="4:102">
      <c r="D859" s="1" t="s">
        <v>92</v>
      </c>
      <c r="E859" s="15">
        <v>41794.385416666664</v>
      </c>
      <c r="F859" s="16">
        <v>249898560</v>
      </c>
      <c r="G859" s="14">
        <f>F859/MAX(F$11:F859)-1</f>
        <v>-4.8996876581779647E-2</v>
      </c>
      <c r="I859" s="1" t="s">
        <v>93</v>
      </c>
      <c r="J859" s="15">
        <v>41794.385416666664</v>
      </c>
      <c r="K859" s="16">
        <v>141972064</v>
      </c>
      <c r="L859" s="14">
        <f>K859/MAX(K$11:K859)-1</f>
        <v>-8.7036578607779358E-2</v>
      </c>
      <c r="N859" s="1" t="s">
        <v>94</v>
      </c>
      <c r="O859" s="15">
        <v>41794.385416666664</v>
      </c>
      <c r="P859" s="16">
        <v>54895876</v>
      </c>
      <c r="Q859" s="14">
        <f>P859/MAX(P$11:P859)-1</f>
        <v>-0.67827945885188734</v>
      </c>
      <c r="S859" s="1" t="s">
        <v>95</v>
      </c>
      <c r="T859" s="15">
        <v>41794.385416666664</v>
      </c>
      <c r="U859" s="16">
        <v>11470139</v>
      </c>
      <c r="V859" s="14">
        <f>U859/MAX(U$11:U859)-1</f>
        <v>-0.92628571956656369</v>
      </c>
      <c r="X859" s="1" t="s">
        <v>96</v>
      </c>
      <c r="Y859" s="15">
        <v>41794.385416666664</v>
      </c>
      <c r="Z859" s="16">
        <v>8135172.5</v>
      </c>
      <c r="AA859" s="14">
        <f>Z859/MAX(Z$11:Z859)-1</f>
        <v>-0.9254794378174408</v>
      </c>
      <c r="AC859" s="1" t="s">
        <v>97</v>
      </c>
      <c r="AD859" s="15">
        <v>41794.385416666664</v>
      </c>
      <c r="AE859" s="16">
        <v>1500451.88</v>
      </c>
      <c r="AF859" s="14">
        <f>AE859/MAX(AE$11:AE859)-1</f>
        <v>-0.66698211422424825</v>
      </c>
      <c r="AH859" s="1" t="s">
        <v>98</v>
      </c>
      <c r="AI859" s="15">
        <v>41794.385416666664</v>
      </c>
      <c r="AJ859" s="16">
        <v>1817733</v>
      </c>
      <c r="AK859" s="14">
        <f>AJ859/MAX(AJ$11:AJ859)-1</f>
        <v>-0.54300782230097433</v>
      </c>
      <c r="AM859" s="1" t="s">
        <v>99</v>
      </c>
      <c r="AN859" s="15">
        <v>41794.385416666664</v>
      </c>
      <c r="AO859" s="16">
        <v>11635899</v>
      </c>
      <c r="AP859" s="14">
        <f>AO859/MAX(AO$11:AO859)-1</f>
        <v>-2.4010014972131732E-2</v>
      </c>
      <c r="AR859" s="1" t="s">
        <v>100</v>
      </c>
      <c r="AS859" s="15">
        <v>41794.385416666664</v>
      </c>
      <c r="AT859" s="16">
        <v>11471852</v>
      </c>
      <c r="AU859" s="14">
        <f>AT859/MAX(AT$11:AT859)-1</f>
        <v>-7.0869320198340247E-2</v>
      </c>
      <c r="AW859" s="1" t="s">
        <v>101</v>
      </c>
      <c r="AX859" s="15">
        <v>41794.385416666664</v>
      </c>
      <c r="AY859" s="16">
        <v>6983476</v>
      </c>
      <c r="AZ859" s="14">
        <f>AY859/MAX(AY$11:AY859)-1</f>
        <v>-0.11414795004175571</v>
      </c>
      <c r="BB859" s="1" t="s">
        <v>102</v>
      </c>
      <c r="BC859" s="15">
        <v>41794.385416666664</v>
      </c>
      <c r="BD859" s="16">
        <v>1960250.88</v>
      </c>
      <c r="BE859" s="14">
        <f>BD859/MAX(BD$11:BD859)-1</f>
        <v>-0.32329689672950856</v>
      </c>
      <c r="BG859" s="1" t="s">
        <v>103</v>
      </c>
      <c r="BH859" s="15">
        <v>41794.385416666664</v>
      </c>
      <c r="BI859" s="16">
        <v>930187.31</v>
      </c>
      <c r="BJ859" s="14">
        <f>BI859/MAX(BI$11:BI859)-1</f>
        <v>-0.69866597946109488</v>
      </c>
      <c r="BL859" s="1" t="s">
        <v>104</v>
      </c>
      <c r="BM859" s="15">
        <v>41794.385416666664</v>
      </c>
      <c r="BN859" s="16">
        <v>357081.91</v>
      </c>
      <c r="BO859" s="14">
        <f>BN859/MAX(BN$11:BN859)-1</f>
        <v>-0.87005354512779365</v>
      </c>
      <c r="BQ859" s="1" t="s">
        <v>105</v>
      </c>
      <c r="BR859" s="15">
        <v>41794.385416666664</v>
      </c>
      <c r="BS859" s="16">
        <v>540418.93999999994</v>
      </c>
      <c r="BT859" s="14">
        <f>BS859/MAX(BS$11:BS859)-1</f>
        <v>-0.87508168236701289</v>
      </c>
      <c r="BV859" s="1" t="s">
        <v>106</v>
      </c>
      <c r="BW859" s="15">
        <v>41794.385416666664</v>
      </c>
      <c r="BX859" s="16">
        <v>851278.44</v>
      </c>
      <c r="BY859" s="14">
        <f>BX859/MAX(BX$11:BX859)-1</f>
        <v>-0.68037172887116515</v>
      </c>
      <c r="CA859" s="1" t="s">
        <v>107</v>
      </c>
      <c r="CB859" s="15">
        <v>41794.385416666664</v>
      </c>
      <c r="CC859" s="16">
        <v>1472516.25</v>
      </c>
      <c r="CD859" s="14">
        <f>CC859/MAX(CC$11:CC859)-1</f>
        <v>0</v>
      </c>
      <c r="CF859" s="1" t="s">
        <v>108</v>
      </c>
      <c r="CG859" s="15">
        <v>41794.385416666664</v>
      </c>
      <c r="CH859" s="16">
        <v>2498945.5</v>
      </c>
      <c r="CI859" s="14">
        <f>CH859/MAX(CH$11:CH859)-1</f>
        <v>-0.11867615853277369</v>
      </c>
      <c r="CK859" s="1" t="s">
        <v>109</v>
      </c>
      <c r="CL859" s="15">
        <v>41794.385416666664</v>
      </c>
      <c r="CM859" s="16">
        <v>808898.19</v>
      </c>
      <c r="CN859" s="14">
        <f>CM859/MAX(CM$11:CM859)-1</f>
        <v>-0.6357098421724785</v>
      </c>
      <c r="CP859" s="1" t="s">
        <v>110</v>
      </c>
      <c r="CQ859" s="15">
        <v>41794.385416666664</v>
      </c>
      <c r="CR859" s="16">
        <v>506164.78</v>
      </c>
      <c r="CS859" s="14">
        <f>CR859/MAX(CR$11:CR859)-1</f>
        <v>-0.70055680373318419</v>
      </c>
      <c r="CU859" s="1" t="s">
        <v>111</v>
      </c>
      <c r="CV859" s="15">
        <v>41794.385416666664</v>
      </c>
      <c r="CW859" s="16">
        <v>560897.63</v>
      </c>
      <c r="CX859" s="14">
        <f>CW859/MAX(CW$11:CW859)-1</f>
        <v>-0.68979348161267562</v>
      </c>
    </row>
    <row r="860" spans="4:102">
      <c r="D860" s="1" t="s">
        <v>92</v>
      </c>
      <c r="E860" s="15">
        <v>41795.385416666664</v>
      </c>
      <c r="F860" s="16">
        <v>246398144</v>
      </c>
      <c r="G860" s="14">
        <f>F860/MAX(F$11:F860)-1</f>
        <v>-6.2317907920508064E-2</v>
      </c>
      <c r="I860" s="1" t="s">
        <v>93</v>
      </c>
      <c r="J860" s="15">
        <v>41795.385416666664</v>
      </c>
      <c r="K860" s="16">
        <v>140289760</v>
      </c>
      <c r="L860" s="14">
        <f>K860/MAX(K$11:K860)-1</f>
        <v>-9.7854777430766315E-2</v>
      </c>
      <c r="N860" s="1" t="s">
        <v>94</v>
      </c>
      <c r="O860" s="15">
        <v>41795.385416666664</v>
      </c>
      <c r="P860" s="16">
        <v>55805448</v>
      </c>
      <c r="Q860" s="14">
        <f>P860/MAX(P$11:P860)-1</f>
        <v>-0.6729488581332983</v>
      </c>
      <c r="S860" s="1" t="s">
        <v>95</v>
      </c>
      <c r="T860" s="15">
        <v>41795.385416666664</v>
      </c>
      <c r="U860" s="16">
        <v>11869287</v>
      </c>
      <c r="V860" s="14">
        <f>U860/MAX(U$11:U860)-1</f>
        <v>-0.9237205451073488</v>
      </c>
      <c r="X860" s="1" t="s">
        <v>96</v>
      </c>
      <c r="Y860" s="15">
        <v>41795.385416666664</v>
      </c>
      <c r="Z860" s="16">
        <v>8491480</v>
      </c>
      <c r="AA860" s="14">
        <f>Z860/MAX(Z$11:Z860)-1</f>
        <v>-0.9222155567860475</v>
      </c>
      <c r="AC860" s="1" t="s">
        <v>97</v>
      </c>
      <c r="AD860" s="15">
        <v>41795.385416666664</v>
      </c>
      <c r="AE860" s="16">
        <v>1517087.88</v>
      </c>
      <c r="AF860" s="14">
        <f>AE860/MAX(AE$11:AE860)-1</f>
        <v>-0.6632898361701427</v>
      </c>
      <c r="AH860" s="1" t="s">
        <v>98</v>
      </c>
      <c r="AI860" s="15">
        <v>41795.385416666664</v>
      </c>
      <c r="AJ860" s="16">
        <v>1756418.75</v>
      </c>
      <c r="AK860" s="14">
        <f>AJ860/MAX(AJ$11:AJ860)-1</f>
        <v>-0.5584227004109511</v>
      </c>
      <c r="AM860" s="1" t="s">
        <v>99</v>
      </c>
      <c r="AN860" s="15">
        <v>41795.385416666664</v>
      </c>
      <c r="AO860" s="16">
        <v>11617688</v>
      </c>
      <c r="AP860" s="14">
        <f>AO860/MAX(AO$11:AO860)-1</f>
        <v>-2.5537507915938007E-2</v>
      </c>
      <c r="AR860" s="1" t="s">
        <v>100</v>
      </c>
      <c r="AS860" s="15">
        <v>41795.385416666664</v>
      </c>
      <c r="AT860" s="16">
        <v>11341272</v>
      </c>
      <c r="AU860" s="14">
        <f>AT860/MAX(AT$11:AT860)-1</f>
        <v>-8.1445283361785914E-2</v>
      </c>
      <c r="AW860" s="1" t="s">
        <v>101</v>
      </c>
      <c r="AX860" s="15">
        <v>41795.385416666664</v>
      </c>
      <c r="AY860" s="16">
        <v>6903985.5</v>
      </c>
      <c r="AZ860" s="14">
        <f>AY860/MAX(AY$11:AY860)-1</f>
        <v>-0.12423129856005899</v>
      </c>
      <c r="BB860" s="1" t="s">
        <v>102</v>
      </c>
      <c r="BC860" s="15">
        <v>41795.385416666664</v>
      </c>
      <c r="BD860" s="16">
        <v>1984307.13</v>
      </c>
      <c r="BE860" s="14">
        <f>BD860/MAX(BD$11:BD860)-1</f>
        <v>-0.31499237857107232</v>
      </c>
      <c r="BG860" s="1" t="s">
        <v>103</v>
      </c>
      <c r="BH860" s="15">
        <v>41795.385416666664</v>
      </c>
      <c r="BI860" s="16">
        <v>939381.56</v>
      </c>
      <c r="BJ860" s="14">
        <f>BI860/MAX(BI$11:BI860)-1</f>
        <v>-0.69568750374060817</v>
      </c>
      <c r="BL860" s="1" t="s">
        <v>104</v>
      </c>
      <c r="BM860" s="15">
        <v>41795.385416666664</v>
      </c>
      <c r="BN860" s="16">
        <v>344622.63</v>
      </c>
      <c r="BO860" s="14">
        <f>BN860/MAX(BN$11:BN860)-1</f>
        <v>-0.87458762882377306</v>
      </c>
      <c r="BQ860" s="1" t="s">
        <v>105</v>
      </c>
      <c r="BR860" s="15">
        <v>41795.385416666664</v>
      </c>
      <c r="BS860" s="16">
        <v>522181.75</v>
      </c>
      <c r="BT860" s="14">
        <f>BS860/MAX(BS$11:BS860)-1</f>
        <v>-0.87929722502203733</v>
      </c>
      <c r="BV860" s="1" t="s">
        <v>106</v>
      </c>
      <c r="BW860" s="15">
        <v>41795.385416666664</v>
      </c>
      <c r="BX860" s="16">
        <v>822550.94</v>
      </c>
      <c r="BY860" s="14">
        <f>BX860/MAX(BX$11:BX860)-1</f>
        <v>-0.69115800129086091</v>
      </c>
      <c r="CA860" s="1" t="s">
        <v>107</v>
      </c>
      <c r="CB860" s="15">
        <v>41795.385416666664</v>
      </c>
      <c r="CC860" s="16">
        <v>1488612.38</v>
      </c>
      <c r="CD860" s="14">
        <f>CC860/MAX(CC$11:CC860)-1</f>
        <v>0</v>
      </c>
      <c r="CF860" s="1" t="s">
        <v>108</v>
      </c>
      <c r="CG860" s="15">
        <v>41795.385416666664</v>
      </c>
      <c r="CH860" s="16">
        <v>2527814.5</v>
      </c>
      <c r="CI860" s="14">
        <f>CH860/MAX(CH$11:CH860)-1</f>
        <v>-0.10849468879711222</v>
      </c>
      <c r="CK860" s="1" t="s">
        <v>109</v>
      </c>
      <c r="CL860" s="15">
        <v>41795.385416666664</v>
      </c>
      <c r="CM860" s="16">
        <v>816922.88</v>
      </c>
      <c r="CN860" s="14">
        <f>CM860/MAX(CM$11:CM860)-1</f>
        <v>-0.63209589467852134</v>
      </c>
      <c r="CP860" s="1" t="s">
        <v>110</v>
      </c>
      <c r="CQ860" s="15">
        <v>41795.385416666664</v>
      </c>
      <c r="CR860" s="16">
        <v>511186.19</v>
      </c>
      <c r="CS860" s="14">
        <f>CR860/MAX(CR$11:CR860)-1</f>
        <v>-0.69758617614395102</v>
      </c>
      <c r="CU860" s="1" t="s">
        <v>111</v>
      </c>
      <c r="CV860" s="15">
        <v>41795.385416666664</v>
      </c>
      <c r="CW860" s="16">
        <v>549480.13</v>
      </c>
      <c r="CX860" s="14">
        <f>CW860/MAX(CW$11:CW860)-1</f>
        <v>-0.69610797241144629</v>
      </c>
    </row>
    <row r="861" spans="4:102">
      <c r="D861" s="1" t="s">
        <v>92</v>
      </c>
      <c r="E861" s="15">
        <v>41796.385416666664</v>
      </c>
      <c r="F861" s="16">
        <v>257182576</v>
      </c>
      <c r="G861" s="14">
        <f>F861/MAX(F$11:F861)-1</f>
        <v>-2.1277141153819179E-2</v>
      </c>
      <c r="I861" s="1" t="s">
        <v>93</v>
      </c>
      <c r="J861" s="15">
        <v>41796.385416666664</v>
      </c>
      <c r="K861" s="16">
        <v>141377808</v>
      </c>
      <c r="L861" s="14">
        <f>K861/MAX(K$11:K861)-1</f>
        <v>-9.0857992311695446E-2</v>
      </c>
      <c r="N861" s="1" t="s">
        <v>94</v>
      </c>
      <c r="O861" s="15">
        <v>41796.385416666664</v>
      </c>
      <c r="P861" s="16">
        <v>55105644</v>
      </c>
      <c r="Q861" s="14">
        <f>P861/MAX(P$11:P861)-1</f>
        <v>-0.67705010103135532</v>
      </c>
      <c r="S861" s="1" t="s">
        <v>95</v>
      </c>
      <c r="T861" s="15">
        <v>41796.385416666664</v>
      </c>
      <c r="U861" s="16">
        <v>11846712</v>
      </c>
      <c r="V861" s="14">
        <f>U861/MAX(U$11:U861)-1</f>
        <v>-0.9238656261635404</v>
      </c>
      <c r="X861" s="1" t="s">
        <v>96</v>
      </c>
      <c r="Y861" s="15">
        <v>41796.385416666664</v>
      </c>
      <c r="Z861" s="16">
        <v>8585880</v>
      </c>
      <c r="AA861" s="14">
        <f>Z861/MAX(Z$11:Z861)-1</f>
        <v>-0.92135082514452016</v>
      </c>
      <c r="AC861" s="1" t="s">
        <v>97</v>
      </c>
      <c r="AD861" s="15">
        <v>41796.385416666664</v>
      </c>
      <c r="AE861" s="16">
        <v>1566966.75</v>
      </c>
      <c r="AF861" s="14">
        <f>AE861/MAX(AE$11:AE861)-1</f>
        <v>-0.65221946726748681</v>
      </c>
      <c r="AH861" s="1" t="s">
        <v>98</v>
      </c>
      <c r="AI861" s="15">
        <v>41796.385416666664</v>
      </c>
      <c r="AJ861" s="16">
        <v>1831741.25</v>
      </c>
      <c r="AK861" s="14">
        <f>AJ861/MAX(AJ$11:AJ861)-1</f>
        <v>-0.53948603957862051</v>
      </c>
      <c r="AM861" s="1" t="s">
        <v>99</v>
      </c>
      <c r="AN861" s="15">
        <v>41796.385416666664</v>
      </c>
      <c r="AO861" s="16">
        <v>12127601</v>
      </c>
      <c r="AP861" s="14">
        <f>AO861/MAX(AO$11:AO861)-1</f>
        <v>0</v>
      </c>
      <c r="AR861" s="1" t="s">
        <v>100</v>
      </c>
      <c r="AS861" s="15">
        <v>41796.385416666664</v>
      </c>
      <c r="AT861" s="16">
        <v>11839255</v>
      </c>
      <c r="AU861" s="14">
        <f>AT861/MAX(AT$11:AT861)-1</f>
        <v>-4.1112538193902814E-2</v>
      </c>
      <c r="AW861" s="1" t="s">
        <v>101</v>
      </c>
      <c r="AX861" s="15">
        <v>41796.385416666664</v>
      </c>
      <c r="AY861" s="16">
        <v>7207132.5</v>
      </c>
      <c r="AZ861" s="14">
        <f>AY861/MAX(AY$11:AY861)-1</f>
        <v>-8.5777183247184419E-2</v>
      </c>
      <c r="BB861" s="1" t="s">
        <v>102</v>
      </c>
      <c r="BC861" s="15">
        <v>41796.385416666664</v>
      </c>
      <c r="BD861" s="16">
        <v>2078033</v>
      </c>
      <c r="BE861" s="14">
        <f>BD861/MAX(BD$11:BD861)-1</f>
        <v>-0.2826370368478095</v>
      </c>
      <c r="BG861" s="1" t="s">
        <v>103</v>
      </c>
      <c r="BH861" s="15">
        <v>41796.385416666664</v>
      </c>
      <c r="BI861" s="16">
        <v>975836.94</v>
      </c>
      <c r="BJ861" s="14">
        <f>BI861/MAX(BI$11:BI861)-1</f>
        <v>-0.68387778960284651</v>
      </c>
      <c r="BL861" s="1" t="s">
        <v>104</v>
      </c>
      <c r="BM861" s="15">
        <v>41796.385416666664</v>
      </c>
      <c r="BN861" s="16">
        <v>352590.88</v>
      </c>
      <c r="BO861" s="14">
        <f>BN861/MAX(BN$11:BN861)-1</f>
        <v>-0.87168788562749788</v>
      </c>
      <c r="BQ861" s="1" t="s">
        <v>105</v>
      </c>
      <c r="BR861" s="15">
        <v>41796.385416666664</v>
      </c>
      <c r="BS861" s="16">
        <v>544810.38</v>
      </c>
      <c r="BT861" s="14">
        <f>BS861/MAX(BS$11:BS861)-1</f>
        <v>-0.87406659711336454</v>
      </c>
      <c r="BV861" s="1" t="s">
        <v>106</v>
      </c>
      <c r="BW861" s="15">
        <v>41796.385416666664</v>
      </c>
      <c r="BX861" s="16">
        <v>858196</v>
      </c>
      <c r="BY861" s="14">
        <f>BX861/MAX(BX$11:BX861)-1</f>
        <v>-0.6777744027328102</v>
      </c>
      <c r="CA861" s="1" t="s">
        <v>107</v>
      </c>
      <c r="CB861" s="15">
        <v>41796.385416666664</v>
      </c>
      <c r="CC861" s="16">
        <v>1529614.38</v>
      </c>
      <c r="CD861" s="14">
        <f>CC861/MAX(CC$11:CC861)-1</f>
        <v>0</v>
      </c>
      <c r="CF861" s="1" t="s">
        <v>108</v>
      </c>
      <c r="CG861" s="15">
        <v>41796.385416666664</v>
      </c>
      <c r="CH861" s="16">
        <v>2635824.5</v>
      </c>
      <c r="CI861" s="14">
        <f>CH861/MAX(CH$11:CH861)-1</f>
        <v>-7.0401906014584514E-2</v>
      </c>
      <c r="CK861" s="1" t="s">
        <v>109</v>
      </c>
      <c r="CL861" s="15">
        <v>41796.385416666664</v>
      </c>
      <c r="CM861" s="16">
        <v>848740.88</v>
      </c>
      <c r="CN861" s="14">
        <f>CM861/MAX(CM$11:CM861)-1</f>
        <v>-0.61776654596066094</v>
      </c>
      <c r="CP861" s="1" t="s">
        <v>110</v>
      </c>
      <c r="CQ861" s="15">
        <v>41796.385416666664</v>
      </c>
      <c r="CR861" s="16">
        <v>531096.18999999994</v>
      </c>
      <c r="CS861" s="14">
        <f>CR861/MAX(CR$11:CR861)-1</f>
        <v>-0.68580757306202123</v>
      </c>
      <c r="CU861" s="1" t="s">
        <v>111</v>
      </c>
      <c r="CV861" s="15">
        <v>41796.385416666664</v>
      </c>
      <c r="CW861" s="16">
        <v>561403.38</v>
      </c>
      <c r="CX861" s="14">
        <f>CW861/MAX(CW$11:CW861)-1</f>
        <v>-0.68951377469597075</v>
      </c>
    </row>
    <row r="862" spans="4:102">
      <c r="D862" s="1" t="s">
        <v>92</v>
      </c>
      <c r="E862" s="15">
        <v>41799.385416666664</v>
      </c>
      <c r="F862" s="16">
        <v>258919008</v>
      </c>
      <c r="G862" s="14">
        <f>F862/MAX(F$11:F862)-1</f>
        <v>-1.4669050832677111E-2</v>
      </c>
      <c r="I862" s="1" t="s">
        <v>93</v>
      </c>
      <c r="J862" s="15">
        <v>41799.385416666664</v>
      </c>
      <c r="K862" s="16">
        <v>135402016</v>
      </c>
      <c r="L862" s="14">
        <f>K862/MAX(K$11:K862)-1</f>
        <v>-0.12928583055069065</v>
      </c>
      <c r="N862" s="1" t="s">
        <v>94</v>
      </c>
      <c r="O862" s="15">
        <v>41799.385416666664</v>
      </c>
      <c r="P862" s="16">
        <v>54833112</v>
      </c>
      <c r="Q862" s="14">
        <f>P862/MAX(P$11:P862)-1</f>
        <v>-0.67864729100096577</v>
      </c>
      <c r="S862" s="1" t="s">
        <v>95</v>
      </c>
      <c r="T862" s="15">
        <v>41799.385416666664</v>
      </c>
      <c r="U862" s="16">
        <v>12129117</v>
      </c>
      <c r="V862" s="14">
        <f>U862/MAX(U$11:U862)-1</f>
        <v>-0.92205071517023818</v>
      </c>
      <c r="X862" s="1" t="s">
        <v>96</v>
      </c>
      <c r="Y862" s="15">
        <v>41799.385416666664</v>
      </c>
      <c r="Z862" s="16">
        <v>8813009</v>
      </c>
      <c r="AA862" s="14">
        <f>Z862/MAX(Z$11:Z862)-1</f>
        <v>-0.91927025699824383</v>
      </c>
      <c r="AC862" s="1" t="s">
        <v>97</v>
      </c>
      <c r="AD862" s="15">
        <v>41799.385416666664</v>
      </c>
      <c r="AE862" s="16">
        <v>1581417.63</v>
      </c>
      <c r="AF862" s="14">
        <f>AE862/MAX(AE$11:AE862)-1</f>
        <v>-0.64901216580760979</v>
      </c>
      <c r="AH862" s="1" t="s">
        <v>98</v>
      </c>
      <c r="AI862" s="15">
        <v>41799.385416666664</v>
      </c>
      <c r="AJ862" s="16">
        <v>1843577.63</v>
      </c>
      <c r="AK862" s="14">
        <f>AJ862/MAX(AJ$11:AJ862)-1</f>
        <v>-0.53651028182306826</v>
      </c>
      <c r="AM862" s="1" t="s">
        <v>99</v>
      </c>
      <c r="AN862" s="15">
        <v>41799.385416666664</v>
      </c>
      <c r="AO862" s="16">
        <v>12171406</v>
      </c>
      <c r="AP862" s="14">
        <f>AO862/MAX(AO$11:AO862)-1</f>
        <v>0</v>
      </c>
      <c r="AR862" s="1" t="s">
        <v>100</v>
      </c>
      <c r="AS862" s="15">
        <v>41799.385416666664</v>
      </c>
      <c r="AT862" s="16">
        <v>11962390</v>
      </c>
      <c r="AU862" s="14">
        <f>AT862/MAX(AT$11:AT862)-1</f>
        <v>-3.1139562055666592E-2</v>
      </c>
      <c r="AW862" s="1" t="s">
        <v>101</v>
      </c>
      <c r="AX862" s="15">
        <v>41799.385416666664</v>
      </c>
      <c r="AY862" s="16">
        <v>6998831</v>
      </c>
      <c r="AZ862" s="14">
        <f>AY862/MAX(AY$11:AY862)-1</f>
        <v>-0.112200172426839</v>
      </c>
      <c r="BB862" s="1" t="s">
        <v>102</v>
      </c>
      <c r="BC862" s="15">
        <v>41799.385416666664</v>
      </c>
      <c r="BD862" s="16">
        <v>2092872.88</v>
      </c>
      <c r="BE862" s="14">
        <f>BD862/MAX(BD$11:BD862)-1</f>
        <v>-0.27751412480087712</v>
      </c>
      <c r="BG862" s="1" t="s">
        <v>103</v>
      </c>
      <c r="BH862" s="15">
        <v>41799.385416666664</v>
      </c>
      <c r="BI862" s="16">
        <v>983423.13</v>
      </c>
      <c r="BJ862" s="14">
        <f>BI862/MAX(BI$11:BI862)-1</f>
        <v>-0.6814202446452915</v>
      </c>
      <c r="BL862" s="1" t="s">
        <v>104</v>
      </c>
      <c r="BM862" s="15">
        <v>41799.385416666664</v>
      </c>
      <c r="BN862" s="16">
        <v>354912.38</v>
      </c>
      <c r="BO862" s="14">
        <f>BN862/MAX(BN$11:BN862)-1</f>
        <v>-0.87084306351095364</v>
      </c>
      <c r="BQ862" s="1" t="s">
        <v>105</v>
      </c>
      <c r="BR862" s="15">
        <v>41799.385416666664</v>
      </c>
      <c r="BS862" s="16">
        <v>548366.31000000006</v>
      </c>
      <c r="BT862" s="14">
        <f>BS862/MAX(BS$11:BS862)-1</f>
        <v>-0.87324464073777808</v>
      </c>
      <c r="BV862" s="1" t="s">
        <v>106</v>
      </c>
      <c r="BW862" s="15">
        <v>41799.385416666664</v>
      </c>
      <c r="BX862" s="16">
        <v>863797.31</v>
      </c>
      <c r="BY862" s="14">
        <f>BX862/MAX(BX$11:BX862)-1</f>
        <v>-0.6756712870573367</v>
      </c>
      <c r="CA862" s="1" t="s">
        <v>107</v>
      </c>
      <c r="CB862" s="15">
        <v>41799.385416666664</v>
      </c>
      <c r="CC862" s="16">
        <v>1539172.38</v>
      </c>
      <c r="CD862" s="14">
        <f>CC862/MAX(CC$11:CC862)-1</f>
        <v>0</v>
      </c>
      <c r="CF862" s="1" t="s">
        <v>108</v>
      </c>
      <c r="CG862" s="15">
        <v>41799.385416666664</v>
      </c>
      <c r="CH862" s="16">
        <v>2652797.75</v>
      </c>
      <c r="CI862" s="14">
        <f>CH862/MAX(CH$11:CH862)-1</f>
        <v>-6.4415809122041812E-2</v>
      </c>
      <c r="CK862" s="1" t="s">
        <v>109</v>
      </c>
      <c r="CL862" s="15">
        <v>41799.385416666664</v>
      </c>
      <c r="CM862" s="16">
        <v>855362.06</v>
      </c>
      <c r="CN862" s="14">
        <f>CM862/MAX(CM$11:CM862)-1</f>
        <v>-0.61478467415401927</v>
      </c>
      <c r="CP862" s="1" t="s">
        <v>110</v>
      </c>
      <c r="CQ862" s="15">
        <v>41799.385416666664</v>
      </c>
      <c r="CR862" s="16">
        <v>535239.38</v>
      </c>
      <c r="CS862" s="14">
        <f>CR862/MAX(CR$11:CR862)-1</f>
        <v>-0.68335649367964946</v>
      </c>
      <c r="CU862" s="1" t="s">
        <v>111</v>
      </c>
      <c r="CV862" s="15">
        <v>41799.385416666664</v>
      </c>
      <c r="CW862" s="16">
        <v>565105.25</v>
      </c>
      <c r="CX862" s="14">
        <f>CW862/MAX(CW$11:CW862)-1</f>
        <v>-0.68746644173750826</v>
      </c>
    </row>
    <row r="863" spans="4:102">
      <c r="D863" s="1" t="s">
        <v>92</v>
      </c>
      <c r="E863" s="15">
        <v>41800.385416666664</v>
      </c>
      <c r="F863" s="16">
        <v>265840352</v>
      </c>
      <c r="G863" s="14">
        <f>F863/MAX(F$11:F863)-1</f>
        <v>0</v>
      </c>
      <c r="I863" s="1" t="s">
        <v>93</v>
      </c>
      <c r="J863" s="15">
        <v>41800.385416666664</v>
      </c>
      <c r="K863" s="16">
        <v>138302944</v>
      </c>
      <c r="L863" s="14">
        <f>K863/MAX(K$11:K863)-1</f>
        <v>-0.11063116654515437</v>
      </c>
      <c r="N863" s="1" t="s">
        <v>94</v>
      </c>
      <c r="O863" s="15">
        <v>41800.385416666664</v>
      </c>
      <c r="P863" s="16">
        <v>53997872</v>
      </c>
      <c r="Q863" s="14">
        <f>P863/MAX(P$11:P863)-1</f>
        <v>-0.68354226461954037</v>
      </c>
      <c r="S863" s="1" t="s">
        <v>95</v>
      </c>
      <c r="T863" s="15">
        <v>41800.385416666664</v>
      </c>
      <c r="U863" s="16">
        <v>12056686</v>
      </c>
      <c r="V863" s="14">
        <f>U863/MAX(U$11:U863)-1</f>
        <v>-0.92251620203539952</v>
      </c>
      <c r="X863" s="1" t="s">
        <v>96</v>
      </c>
      <c r="Y863" s="15">
        <v>41800.385416666664</v>
      </c>
      <c r="Z863" s="16">
        <v>9029189</v>
      </c>
      <c r="AA863" s="14">
        <f>Z863/MAX(Z$11:Z863)-1</f>
        <v>-0.91728998489797486</v>
      </c>
      <c r="AC863" s="1" t="s">
        <v>97</v>
      </c>
      <c r="AD863" s="15">
        <v>41800.385416666664</v>
      </c>
      <c r="AE863" s="16">
        <v>1522500</v>
      </c>
      <c r="AF863" s="14">
        <f>AE863/MAX(AE$11:AE863)-1</f>
        <v>-0.66208864286032143</v>
      </c>
      <c r="AH863" s="1" t="s">
        <v>98</v>
      </c>
      <c r="AI863" s="15">
        <v>41800.385416666664</v>
      </c>
      <c r="AJ863" s="16">
        <v>1806315.38</v>
      </c>
      <c r="AK863" s="14">
        <f>AJ863/MAX(AJ$11:AJ863)-1</f>
        <v>-0.54587830054389563</v>
      </c>
      <c r="AM863" s="1" t="s">
        <v>99</v>
      </c>
      <c r="AN863" s="15">
        <v>41800.385416666664</v>
      </c>
      <c r="AO863" s="16">
        <v>12497789</v>
      </c>
      <c r="AP863" s="14">
        <f>AO863/MAX(AO$11:AO863)-1</f>
        <v>0</v>
      </c>
      <c r="AR863" s="1" t="s">
        <v>100</v>
      </c>
      <c r="AS863" s="15">
        <v>41800.385416666664</v>
      </c>
      <c r="AT863" s="16">
        <v>12261394</v>
      </c>
      <c r="AU863" s="14">
        <f>AT863/MAX(AT$11:AT863)-1</f>
        <v>-6.9225664229286554E-3</v>
      </c>
      <c r="AW863" s="1" t="s">
        <v>101</v>
      </c>
      <c r="AX863" s="15">
        <v>41800.385416666664</v>
      </c>
      <c r="AY863" s="16">
        <v>6795337</v>
      </c>
      <c r="AZ863" s="14">
        <f>AY863/MAX(AY$11:AY863)-1</f>
        <v>-0.13801333152614748</v>
      </c>
      <c r="BB863" s="1" t="s">
        <v>102</v>
      </c>
      <c r="BC863" s="15">
        <v>41800.385416666664</v>
      </c>
      <c r="BD863" s="16">
        <v>2072409.38</v>
      </c>
      <c r="BE863" s="14">
        <f>BD863/MAX(BD$11:BD863)-1</f>
        <v>-0.28457838075661268</v>
      </c>
      <c r="BG863" s="1" t="s">
        <v>103</v>
      </c>
      <c r="BH863" s="15">
        <v>41800.385416666664</v>
      </c>
      <c r="BI863" s="16">
        <v>951873.5</v>
      </c>
      <c r="BJ863" s="14">
        <f>BI863/MAX(BI$11:BI863)-1</f>
        <v>-0.69164074190666014</v>
      </c>
      <c r="BL863" s="1" t="s">
        <v>104</v>
      </c>
      <c r="BM863" s="15">
        <v>41800.385416666664</v>
      </c>
      <c r="BN863" s="16">
        <v>342861.19</v>
      </c>
      <c r="BO863" s="14">
        <f>BN863/MAX(BN$11:BN863)-1</f>
        <v>-0.87522863828703623</v>
      </c>
      <c r="BQ863" s="1" t="s">
        <v>105</v>
      </c>
      <c r="BR863" s="15">
        <v>41800.385416666664</v>
      </c>
      <c r="BS863" s="16">
        <v>529843.63</v>
      </c>
      <c r="BT863" s="14">
        <f>BS863/MAX(BS$11:BS863)-1</f>
        <v>-0.87752617465969096</v>
      </c>
      <c r="BV863" s="1" t="s">
        <v>106</v>
      </c>
      <c r="BW863" s="15">
        <v>41800.385416666664</v>
      </c>
      <c r="BX863" s="16">
        <v>834620</v>
      </c>
      <c r="BY863" s="14">
        <f>BX863/MAX(BX$11:BX863)-1</f>
        <v>-0.6866264489800209</v>
      </c>
      <c r="CA863" s="1" t="s">
        <v>107</v>
      </c>
      <c r="CB863" s="15">
        <v>41800.385416666664</v>
      </c>
      <c r="CC863" s="16">
        <v>1533216</v>
      </c>
      <c r="CD863" s="14">
        <f>CC863/MAX(CC$11:CC863)-1</f>
        <v>-3.8698589432847319E-3</v>
      </c>
      <c r="CF863" s="1" t="s">
        <v>108</v>
      </c>
      <c r="CG863" s="15">
        <v>41800.385416666664</v>
      </c>
      <c r="CH863" s="16">
        <v>2632290.75</v>
      </c>
      <c r="CI863" s="14">
        <f>CH863/MAX(CH$11:CH863)-1</f>
        <v>-7.1648182944107242E-2</v>
      </c>
      <c r="CK863" s="1" t="s">
        <v>109</v>
      </c>
      <c r="CL863" s="15">
        <v>41800.385416666664</v>
      </c>
      <c r="CM863" s="16">
        <v>849170.19</v>
      </c>
      <c r="CN863" s="14">
        <f>CM863/MAX(CM$11:CM863)-1</f>
        <v>-0.61757320468534305</v>
      </c>
      <c r="CP863" s="1" t="s">
        <v>110</v>
      </c>
      <c r="CQ863" s="15">
        <v>41800.385416666664</v>
      </c>
      <c r="CR863" s="16">
        <v>517916.94</v>
      </c>
      <c r="CS863" s="14">
        <f>CR863/MAX(CR$11:CR863)-1</f>
        <v>-0.69360431613924489</v>
      </c>
      <c r="CU863" s="1" t="s">
        <v>111</v>
      </c>
      <c r="CV863" s="15">
        <v>41800.385416666664</v>
      </c>
      <c r="CW863" s="16">
        <v>545484.18999999994</v>
      </c>
      <c r="CX863" s="14">
        <f>CW863/MAX(CW$11:CW863)-1</f>
        <v>-0.69831794187607865</v>
      </c>
    </row>
    <row r="864" spans="4:102">
      <c r="D864" s="1" t="s">
        <v>92</v>
      </c>
      <c r="E864" s="15">
        <v>41801.385416666664</v>
      </c>
      <c r="F864" s="16">
        <v>258543488</v>
      </c>
      <c r="G864" s="14">
        <f>F864/MAX(F$11:F864)-1</f>
        <v>-2.7448293478034569E-2</v>
      </c>
      <c r="I864" s="1" t="s">
        <v>93</v>
      </c>
      <c r="J864" s="15">
        <v>41801.385416666664</v>
      </c>
      <c r="K864" s="16">
        <v>140560832</v>
      </c>
      <c r="L864" s="14">
        <f>K864/MAX(K$11:K864)-1</f>
        <v>-9.6111625900873521E-2</v>
      </c>
      <c r="N864" s="1" t="s">
        <v>94</v>
      </c>
      <c r="O864" s="15">
        <v>41801.385416666664</v>
      </c>
      <c r="P864" s="16">
        <v>54573396</v>
      </c>
      <c r="Q864" s="14">
        <f>P864/MAX(P$11:P864)-1</f>
        <v>-0.68016937204153094</v>
      </c>
      <c r="S864" s="1" t="s">
        <v>95</v>
      </c>
      <c r="T864" s="15">
        <v>41801.385416666664</v>
      </c>
      <c r="U864" s="16">
        <v>11898101</v>
      </c>
      <c r="V864" s="14">
        <f>U864/MAX(U$11:U864)-1</f>
        <v>-0.9235353683386619</v>
      </c>
      <c r="X864" s="1" t="s">
        <v>96</v>
      </c>
      <c r="Y864" s="15">
        <v>41801.385416666664</v>
      </c>
      <c r="Z864" s="16">
        <v>8909605</v>
      </c>
      <c r="AA864" s="14">
        <f>Z864/MAX(Z$11:Z864)-1</f>
        <v>-0.91838540935369961</v>
      </c>
      <c r="AC864" s="1" t="s">
        <v>97</v>
      </c>
      <c r="AD864" s="15">
        <v>41801.385416666664</v>
      </c>
      <c r="AE864" s="16">
        <v>1400225.63</v>
      </c>
      <c r="AF864" s="14">
        <f>AE864/MAX(AE$11:AE864)-1</f>
        <v>-0.68922683551063291</v>
      </c>
      <c r="AH864" s="1" t="s">
        <v>98</v>
      </c>
      <c r="AI864" s="15">
        <v>41801.385416666664</v>
      </c>
      <c r="AJ864" s="16">
        <v>1738962.88</v>
      </c>
      <c r="AK864" s="14">
        <f>AJ864/MAX(AJ$11:AJ864)-1</f>
        <v>-0.56281124154704276</v>
      </c>
      <c r="AM864" s="1" t="s">
        <v>99</v>
      </c>
      <c r="AN864" s="15">
        <v>41801.385416666664</v>
      </c>
      <c r="AO864" s="16">
        <v>11945833</v>
      </c>
      <c r="AP864" s="14">
        <f>AO864/MAX(AO$11:AO864)-1</f>
        <v>-4.4164291779930087E-2</v>
      </c>
      <c r="AR864" s="1" t="s">
        <v>100</v>
      </c>
      <c r="AS864" s="15">
        <v>41801.385416666664</v>
      </c>
      <c r="AT864" s="16">
        <v>11967433</v>
      </c>
      <c r="AU864" s="14">
        <f>AT864/MAX(AT$11:AT864)-1</f>
        <v>-3.0731118325897477E-2</v>
      </c>
      <c r="AW864" s="1" t="s">
        <v>101</v>
      </c>
      <c r="AX864" s="15">
        <v>41801.385416666664</v>
      </c>
      <c r="AY864" s="16">
        <v>6902900.5</v>
      </c>
      <c r="AZ864" s="14">
        <f>AY864/MAX(AY$11:AY864)-1</f>
        <v>-0.12436893051786968</v>
      </c>
      <c r="BB864" s="1" t="s">
        <v>102</v>
      </c>
      <c r="BC864" s="15">
        <v>41801.385416666664</v>
      </c>
      <c r="BD864" s="16">
        <v>2069168.13</v>
      </c>
      <c r="BE864" s="14">
        <f>BD864/MAX(BD$11:BD864)-1</f>
        <v>-0.28569730076621647</v>
      </c>
      <c r="BG864" s="1" t="s">
        <v>103</v>
      </c>
      <c r="BH864" s="15">
        <v>41801.385416666664</v>
      </c>
      <c r="BI864" s="16">
        <v>869813.31</v>
      </c>
      <c r="BJ864" s="14">
        <f>BI864/MAX(BI$11:BI864)-1</f>
        <v>-0.71822412647130918</v>
      </c>
      <c r="BL864" s="1" t="s">
        <v>104</v>
      </c>
      <c r="BM864" s="15">
        <v>41801.385416666664</v>
      </c>
      <c r="BN864" s="16">
        <v>312941.19</v>
      </c>
      <c r="BO864" s="14">
        <f>BN864/MAX(BN$11:BN864)-1</f>
        <v>-0.8861168905924427</v>
      </c>
      <c r="BQ864" s="1" t="s">
        <v>105</v>
      </c>
      <c r="BR864" s="15">
        <v>41801.385416666664</v>
      </c>
      <c r="BS864" s="16">
        <v>513778.81</v>
      </c>
      <c r="BT864" s="14">
        <f>BS864/MAX(BS$11:BS864)-1</f>
        <v>-0.88123957206111581</v>
      </c>
      <c r="BV864" s="1" t="s">
        <v>106</v>
      </c>
      <c r="BW864" s="15">
        <v>41801.385416666664</v>
      </c>
      <c r="BX864" s="16">
        <v>790877.38</v>
      </c>
      <c r="BY864" s="14">
        <f>BX864/MAX(BX$11:BX864)-1</f>
        <v>-0.70305042655103245</v>
      </c>
      <c r="CA864" s="1" t="s">
        <v>107</v>
      </c>
      <c r="CB864" s="15">
        <v>41801.385416666664</v>
      </c>
      <c r="CC864" s="16">
        <v>1533936.25</v>
      </c>
      <c r="CD864" s="14">
        <f>CC864/MAX(CC$11:CC864)-1</f>
        <v>-3.4019126564627244E-3</v>
      </c>
      <c r="CF864" s="1" t="s">
        <v>108</v>
      </c>
      <c r="CG864" s="15">
        <v>41801.385416666664</v>
      </c>
      <c r="CH864" s="16">
        <v>2629154.75</v>
      </c>
      <c r="CI864" s="14">
        <f>CH864/MAX(CH$11:CH864)-1</f>
        <v>-7.2754182081279817E-2</v>
      </c>
      <c r="CK864" s="1" t="s">
        <v>109</v>
      </c>
      <c r="CL864" s="15">
        <v>41801.385416666664</v>
      </c>
      <c r="CM864" s="16">
        <v>847169.13</v>
      </c>
      <c r="CN864" s="14">
        <f>CM864/MAX(CM$11:CM864)-1</f>
        <v>-0.61847438912639408</v>
      </c>
      <c r="CP864" s="1" t="s">
        <v>110</v>
      </c>
      <c r="CQ864" s="15">
        <v>41801.385416666664</v>
      </c>
      <c r="CR864" s="16">
        <v>472266.69</v>
      </c>
      <c r="CS864" s="14">
        <f>CR864/MAX(CR$11:CR864)-1</f>
        <v>-0.72061065342406971</v>
      </c>
      <c r="CU864" s="1" t="s">
        <v>111</v>
      </c>
      <c r="CV864" s="15">
        <v>41801.385416666664</v>
      </c>
      <c r="CW864" s="16">
        <v>497334.84</v>
      </c>
      <c r="CX864" s="14">
        <f>CW864/MAX(CW$11:CW864)-1</f>
        <v>-0.72494711880113127</v>
      </c>
    </row>
    <row r="865" spans="4:102">
      <c r="D865" s="1" t="s">
        <v>92</v>
      </c>
      <c r="E865" s="15">
        <v>41802.385416666664</v>
      </c>
      <c r="F865" s="16">
        <v>252974064</v>
      </c>
      <c r="G865" s="14">
        <f>F865/MAX(F$11:F865)-1</f>
        <v>-4.8398551623946129E-2</v>
      </c>
      <c r="I865" s="1" t="s">
        <v>93</v>
      </c>
      <c r="J865" s="15">
        <v>41802.385416666664</v>
      </c>
      <c r="K865" s="16">
        <v>135729488</v>
      </c>
      <c r="L865" s="14">
        <f>K865/MAX(K$11:K865)-1</f>
        <v>-0.1271799940283016</v>
      </c>
      <c r="N865" s="1" t="s">
        <v>94</v>
      </c>
      <c r="O865" s="15">
        <v>41802.385416666664</v>
      </c>
      <c r="P865" s="16">
        <v>54133676</v>
      </c>
      <c r="Q865" s="14">
        <f>P865/MAX(P$11:P865)-1</f>
        <v>-0.68274637721316989</v>
      </c>
      <c r="S865" s="1" t="s">
        <v>95</v>
      </c>
      <c r="T865" s="15">
        <v>41802.385416666664</v>
      </c>
      <c r="U865" s="16">
        <v>11738003</v>
      </c>
      <c r="V865" s="14">
        <f>U865/MAX(U$11:U865)-1</f>
        <v>-0.92456425812533605</v>
      </c>
      <c r="X865" s="1" t="s">
        <v>96</v>
      </c>
      <c r="Y865" s="15">
        <v>41802.385416666664</v>
      </c>
      <c r="Z865" s="16">
        <v>8644107</v>
      </c>
      <c r="AA865" s="14">
        <f>Z865/MAX(Z$11:Z865)-1</f>
        <v>-0.92081744877490979</v>
      </c>
      <c r="AC865" s="1" t="s">
        <v>97</v>
      </c>
      <c r="AD865" s="15">
        <v>41802.385416666664</v>
      </c>
      <c r="AE865" s="16">
        <v>1323274.1299999999</v>
      </c>
      <c r="AF865" s="14">
        <f>AE865/MAX(AE$11:AE865)-1</f>
        <v>-0.70630584096149263</v>
      </c>
      <c r="AH865" s="1" t="s">
        <v>98</v>
      </c>
      <c r="AI865" s="15">
        <v>41802.385416666664</v>
      </c>
      <c r="AJ865" s="16">
        <v>1716231</v>
      </c>
      <c r="AK865" s="14">
        <f>AJ865/MAX(AJ$11:AJ865)-1</f>
        <v>-0.56852621252704516</v>
      </c>
      <c r="AM865" s="1" t="s">
        <v>99</v>
      </c>
      <c r="AN865" s="15">
        <v>41802.385416666664</v>
      </c>
      <c r="AO865" s="16">
        <v>11735959</v>
      </c>
      <c r="AP865" s="14">
        <f>AO865/MAX(AO$11:AO865)-1</f>
        <v>-6.0957182106371022E-2</v>
      </c>
      <c r="AR865" s="1" t="s">
        <v>100</v>
      </c>
      <c r="AS865" s="15">
        <v>41802.385416666664</v>
      </c>
      <c r="AT865" s="16">
        <v>11800413</v>
      </c>
      <c r="AU865" s="14">
        <f>AT865/MAX(AT$11:AT865)-1</f>
        <v>-4.4258437728246225E-2</v>
      </c>
      <c r="AW865" s="1" t="s">
        <v>101</v>
      </c>
      <c r="AX865" s="15">
        <v>41802.385416666664</v>
      </c>
      <c r="AY865" s="16">
        <v>6817347</v>
      </c>
      <c r="AZ865" s="14">
        <f>AY865/MAX(AY$11:AY865)-1</f>
        <v>-0.1352213689534143</v>
      </c>
      <c r="BB865" s="1" t="s">
        <v>102</v>
      </c>
      <c r="BC865" s="15">
        <v>41802.385416666664</v>
      </c>
      <c r="BD865" s="16">
        <v>2108611</v>
      </c>
      <c r="BE865" s="14">
        <f>BD865/MAX(BD$11:BD865)-1</f>
        <v>-0.27208112907961346</v>
      </c>
      <c r="BG865" s="1" t="s">
        <v>103</v>
      </c>
      <c r="BH865" s="15">
        <v>41802.385416666664</v>
      </c>
      <c r="BI865" s="16">
        <v>826357.56</v>
      </c>
      <c r="BJ865" s="14">
        <f>BI865/MAX(BI$11:BI865)-1</f>
        <v>-0.73230160927746957</v>
      </c>
      <c r="BL865" s="1" t="s">
        <v>104</v>
      </c>
      <c r="BM865" s="15">
        <v>41802.385416666664</v>
      </c>
      <c r="BN865" s="16">
        <v>297302.90999999997</v>
      </c>
      <c r="BO865" s="14">
        <f>BN865/MAX(BN$11:BN865)-1</f>
        <v>-0.89180785109587146</v>
      </c>
      <c r="BQ865" s="1" t="s">
        <v>105</v>
      </c>
      <c r="BR865" s="15">
        <v>41802.385416666664</v>
      </c>
      <c r="BS865" s="16">
        <v>507120.34</v>
      </c>
      <c r="BT865" s="14">
        <f>BS865/MAX(BS$11:BS865)-1</f>
        <v>-0.88277868331137976</v>
      </c>
      <c r="BV865" s="1" t="s">
        <v>106</v>
      </c>
      <c r="BW865" s="15">
        <v>41802.385416666664</v>
      </c>
      <c r="BX865" s="16">
        <v>774026.06</v>
      </c>
      <c r="BY865" s="14">
        <f>BX865/MAX(BX$11:BX865)-1</f>
        <v>-0.70937756703145938</v>
      </c>
      <c r="CA865" s="1" t="s">
        <v>107</v>
      </c>
      <c r="CB865" s="15">
        <v>41802.385416666664</v>
      </c>
      <c r="CC865" s="16">
        <v>1550115.5</v>
      </c>
      <c r="CD865" s="14">
        <f>CC865/MAX(CC$11:CC865)-1</f>
        <v>0</v>
      </c>
      <c r="CF865" s="1" t="s">
        <v>108</v>
      </c>
      <c r="CG865" s="15">
        <v>41802.385416666664</v>
      </c>
      <c r="CH865" s="16">
        <v>2676689.25</v>
      </c>
      <c r="CI865" s="14">
        <f>CH865/MAX(CH$11:CH865)-1</f>
        <v>-5.5989795606175119E-2</v>
      </c>
      <c r="CK865" s="1" t="s">
        <v>109</v>
      </c>
      <c r="CL865" s="15">
        <v>41802.385416666664</v>
      </c>
      <c r="CM865" s="16">
        <v>834255.81</v>
      </c>
      <c r="CN865" s="14">
        <f>CM865/MAX(CM$11:CM865)-1</f>
        <v>-0.62428994841312857</v>
      </c>
      <c r="CP865" s="1" t="s">
        <v>110</v>
      </c>
      <c r="CQ865" s="15">
        <v>41802.385416666664</v>
      </c>
      <c r="CR865" s="16">
        <v>468447.78</v>
      </c>
      <c r="CS865" s="14">
        <f>CR865/MAX(CR$11:CR865)-1</f>
        <v>-0.72286989124906287</v>
      </c>
      <c r="CU865" s="1" t="s">
        <v>111</v>
      </c>
      <c r="CV865" s="15">
        <v>41802.385416666664</v>
      </c>
      <c r="CW865" s="16">
        <v>493313.56</v>
      </c>
      <c r="CX865" s="14">
        <f>CW865/MAX(CW$11:CW865)-1</f>
        <v>-0.72717110264691898</v>
      </c>
    </row>
    <row r="866" spans="4:102">
      <c r="D866" s="1" t="s">
        <v>92</v>
      </c>
      <c r="E866" s="15">
        <v>41803.385416666664</v>
      </c>
      <c r="F866" s="16">
        <v>263567248</v>
      </c>
      <c r="G866" s="14">
        <f>F866/MAX(F$11:F866)-1</f>
        <v>-8.5506356837806718E-3</v>
      </c>
      <c r="I866" s="1" t="s">
        <v>93</v>
      </c>
      <c r="J866" s="15">
        <v>41803.385416666664</v>
      </c>
      <c r="K866" s="16">
        <v>141018320</v>
      </c>
      <c r="L866" s="14">
        <f>K866/MAX(K$11:K866)-1</f>
        <v>-9.3169710442590925E-2</v>
      </c>
      <c r="N866" s="1" t="s">
        <v>94</v>
      </c>
      <c r="O866" s="15">
        <v>41803.385416666664</v>
      </c>
      <c r="P866" s="16">
        <v>57952056</v>
      </c>
      <c r="Q866" s="14">
        <f>P866/MAX(P$11:P866)-1</f>
        <v>-0.66036853447851485</v>
      </c>
      <c r="S866" s="1" t="s">
        <v>95</v>
      </c>
      <c r="T866" s="15">
        <v>41803.385416666664</v>
      </c>
      <c r="U866" s="16">
        <v>12689207</v>
      </c>
      <c r="V866" s="14">
        <f>U866/MAX(U$11:U866)-1</f>
        <v>-0.91845122685296821</v>
      </c>
      <c r="X866" s="1" t="s">
        <v>96</v>
      </c>
      <c r="Y866" s="15">
        <v>41803.385416666664</v>
      </c>
      <c r="Z866" s="16">
        <v>9312022</v>
      </c>
      <c r="AA866" s="14">
        <f>Z866/MAX(Z$11:Z866)-1</f>
        <v>-0.91469915180085493</v>
      </c>
      <c r="AC866" s="1" t="s">
        <v>97</v>
      </c>
      <c r="AD866" s="15">
        <v>41803.385416666664</v>
      </c>
      <c r="AE866" s="16">
        <v>1280799.5</v>
      </c>
      <c r="AF866" s="14">
        <f>AE866/MAX(AE$11:AE866)-1</f>
        <v>-0.71573287535709573</v>
      </c>
      <c r="AH866" s="1" t="s">
        <v>98</v>
      </c>
      <c r="AI866" s="15">
        <v>41803.385416666664</v>
      </c>
      <c r="AJ866" s="16">
        <v>1687793.75</v>
      </c>
      <c r="AK866" s="14">
        <f>AJ866/MAX(AJ$11:AJ866)-1</f>
        <v>-0.57567555778582169</v>
      </c>
      <c r="AM866" s="1" t="s">
        <v>99</v>
      </c>
      <c r="AN866" s="15">
        <v>41803.385416666664</v>
      </c>
      <c r="AO866" s="16">
        <v>12233944</v>
      </c>
      <c r="AP866" s="14">
        <f>AO866/MAX(AO$11:AO866)-1</f>
        <v>-2.1111334172788432E-2</v>
      </c>
      <c r="AR866" s="1" t="s">
        <v>100</v>
      </c>
      <c r="AS866" s="15">
        <v>41803.385416666664</v>
      </c>
      <c r="AT866" s="16">
        <v>12300060</v>
      </c>
      <c r="AU866" s="14">
        <f>AT866/MAX(AT$11:AT866)-1</f>
        <v>-3.7909215180597089E-3</v>
      </c>
      <c r="AW866" s="1" t="s">
        <v>101</v>
      </c>
      <c r="AX866" s="15">
        <v>41803.385416666664</v>
      </c>
      <c r="AY866" s="16">
        <v>7159998.5</v>
      </c>
      <c r="AZ866" s="14">
        <f>AY866/MAX(AY$11:AY866)-1</f>
        <v>-9.1756118454054403E-2</v>
      </c>
      <c r="BB866" s="1" t="s">
        <v>102</v>
      </c>
      <c r="BC866" s="15">
        <v>41803.385416666664</v>
      </c>
      <c r="BD866" s="16">
        <v>2097102.75</v>
      </c>
      <c r="BE866" s="14">
        <f>BD866/MAX(BD$11:BD866)-1</f>
        <v>-0.27605392081135982</v>
      </c>
      <c r="BG866" s="1" t="s">
        <v>103</v>
      </c>
      <c r="BH866" s="15">
        <v>41803.385416666664</v>
      </c>
      <c r="BI866" s="16">
        <v>802400.25</v>
      </c>
      <c r="BJ866" s="14">
        <f>BI866/MAX(BI$11:BI866)-1</f>
        <v>-0.74006257576882817</v>
      </c>
      <c r="BL866" s="1" t="s">
        <v>104</v>
      </c>
      <c r="BM866" s="15">
        <v>41803.385416666664</v>
      </c>
      <c r="BN866" s="16">
        <v>288683.63</v>
      </c>
      <c r="BO866" s="14">
        <f>BN866/MAX(BN$11:BN866)-1</f>
        <v>-0.89494451203607683</v>
      </c>
      <c r="BQ866" s="1" t="s">
        <v>105</v>
      </c>
      <c r="BR866" s="15">
        <v>41803.385416666664</v>
      </c>
      <c r="BS866" s="16">
        <v>491288.28</v>
      </c>
      <c r="BT866" s="14">
        <f>BS866/MAX(BS$11:BS866)-1</f>
        <v>-0.88643827803221709</v>
      </c>
      <c r="BV866" s="1" t="s">
        <v>106</v>
      </c>
      <c r="BW866" s="15">
        <v>41803.385416666664</v>
      </c>
      <c r="BX866" s="16">
        <v>763424</v>
      </c>
      <c r="BY866" s="14">
        <f>BX866/MAX(BX$11:BX866)-1</f>
        <v>-0.71335830699734437</v>
      </c>
      <c r="CA866" s="1" t="s">
        <v>107</v>
      </c>
      <c r="CB866" s="15">
        <v>41803.385416666664</v>
      </c>
      <c r="CC866" s="16">
        <v>1487251.13</v>
      </c>
      <c r="CD866" s="14">
        <f>CC866/MAX(CC$11:CC866)-1</f>
        <v>-4.0554636090020413E-2</v>
      </c>
      <c r="CF866" s="1" t="s">
        <v>108</v>
      </c>
      <c r="CG866" s="15">
        <v>41803.385416666664</v>
      </c>
      <c r="CH866" s="16">
        <v>2673512</v>
      </c>
      <c r="CI866" s="14">
        <f>CH866/MAX(CH$11:CH866)-1</f>
        <v>-5.7110342723069696E-2</v>
      </c>
      <c r="CK866" s="1" t="s">
        <v>109</v>
      </c>
      <c r="CL866" s="15">
        <v>41803.385416666664</v>
      </c>
      <c r="CM866" s="16">
        <v>807798</v>
      </c>
      <c r="CN866" s="14">
        <f>CM866/MAX(CM$11:CM866)-1</f>
        <v>-0.6362053166261179</v>
      </c>
      <c r="CP866" s="1" t="s">
        <v>110</v>
      </c>
      <c r="CQ866" s="15">
        <v>41803.385416666664</v>
      </c>
      <c r="CR866" s="16">
        <v>453631.03</v>
      </c>
      <c r="CS866" s="14">
        <f>CR866/MAX(CR$11:CR866)-1</f>
        <v>-0.73163536674952412</v>
      </c>
      <c r="CU866" s="1" t="s">
        <v>111</v>
      </c>
      <c r="CV866" s="15">
        <v>41803.385416666664</v>
      </c>
      <c r="CW866" s="16">
        <v>477710.31</v>
      </c>
      <c r="CX866" s="14">
        <f>CW866/MAX(CW$11:CW866)-1</f>
        <v>-0.73580053803609502</v>
      </c>
    </row>
    <row r="867" spans="4:102">
      <c r="D867" s="1" t="s">
        <v>92</v>
      </c>
      <c r="E867" s="15">
        <v>41806.385416666664</v>
      </c>
      <c r="F867" s="16">
        <v>268426512</v>
      </c>
      <c r="G867" s="14">
        <f>F867/MAX(F$11:F867)-1</f>
        <v>0</v>
      </c>
      <c r="I867" s="1" t="s">
        <v>93</v>
      </c>
      <c r="J867" s="15">
        <v>41806.385416666664</v>
      </c>
      <c r="K867" s="16">
        <v>142053328</v>
      </c>
      <c r="L867" s="14">
        <f>K867/MAX(K$11:K867)-1</f>
        <v>-8.651400355050598E-2</v>
      </c>
      <c r="N867" s="1" t="s">
        <v>94</v>
      </c>
      <c r="O867" s="15">
        <v>41806.385416666664</v>
      </c>
      <c r="P867" s="16">
        <v>55549576</v>
      </c>
      <c r="Q867" s="14">
        <f>P867/MAX(P$11:P867)-1</f>
        <v>-0.67444841118359766</v>
      </c>
      <c r="S867" s="1" t="s">
        <v>95</v>
      </c>
      <c r="T867" s="15">
        <v>41806.385416666664</v>
      </c>
      <c r="U867" s="16">
        <v>12548016</v>
      </c>
      <c r="V867" s="14">
        <f>U867/MAX(U$11:U867)-1</f>
        <v>-0.91935860844343342</v>
      </c>
      <c r="X867" s="1" t="s">
        <v>96</v>
      </c>
      <c r="Y867" s="15">
        <v>41806.385416666664</v>
      </c>
      <c r="Z867" s="16">
        <v>9211398</v>
      </c>
      <c r="AA867" s="14">
        <f>Z867/MAX(Z$11:Z867)-1</f>
        <v>-0.91562089710484917</v>
      </c>
      <c r="AC867" s="1" t="s">
        <v>97</v>
      </c>
      <c r="AD867" s="15">
        <v>41806.385416666664</v>
      </c>
      <c r="AE867" s="16">
        <v>1307873.3799999999</v>
      </c>
      <c r="AF867" s="14">
        <f>AE867/MAX(AE$11:AE867)-1</f>
        <v>-0.70972396137756422</v>
      </c>
      <c r="AH867" s="1" t="s">
        <v>98</v>
      </c>
      <c r="AI867" s="15">
        <v>41806.385416666664</v>
      </c>
      <c r="AJ867" s="16">
        <v>1719655.63</v>
      </c>
      <c r="AK867" s="14">
        <f>AJ867/MAX(AJ$11:AJ867)-1</f>
        <v>-0.567665233977658</v>
      </c>
      <c r="AM867" s="1" t="s">
        <v>99</v>
      </c>
      <c r="AN867" s="15">
        <v>41806.385416666664</v>
      </c>
      <c r="AO867" s="16">
        <v>12459524</v>
      </c>
      <c r="AP867" s="14">
        <f>AO867/MAX(AO$11:AO867)-1</f>
        <v>-3.0617415608472642E-3</v>
      </c>
      <c r="AR867" s="1" t="s">
        <v>100</v>
      </c>
      <c r="AS867" s="15">
        <v>41806.385416666664</v>
      </c>
      <c r="AT867" s="16">
        <v>12526870</v>
      </c>
      <c r="AU867" s="14">
        <f>AT867/MAX(AT$11:AT867)-1</f>
        <v>0</v>
      </c>
      <c r="AW867" s="1" t="s">
        <v>101</v>
      </c>
      <c r="AX867" s="15">
        <v>41806.385416666664</v>
      </c>
      <c r="AY867" s="16">
        <v>7271007</v>
      </c>
      <c r="AZ867" s="14">
        <f>AY867/MAX(AY$11:AY867)-1</f>
        <v>-7.7674720123511065E-2</v>
      </c>
      <c r="BB867" s="1" t="s">
        <v>102</v>
      </c>
      <c r="BC867" s="15">
        <v>41806.385416666664</v>
      </c>
      <c r="BD867" s="16">
        <v>2141625.5</v>
      </c>
      <c r="BE867" s="14">
        <f>BD867/MAX(BD$11:BD867)-1</f>
        <v>-0.26068411105969358</v>
      </c>
      <c r="BG867" s="1" t="s">
        <v>103</v>
      </c>
      <c r="BH867" s="15">
        <v>41806.385416666664</v>
      </c>
      <c r="BI867" s="16">
        <v>819566.75</v>
      </c>
      <c r="BJ867" s="14">
        <f>BI867/MAX(BI$11:BI867)-1</f>
        <v>-0.73450149101958428</v>
      </c>
      <c r="BL867" s="1" t="s">
        <v>104</v>
      </c>
      <c r="BM867" s="15">
        <v>41806.385416666664</v>
      </c>
      <c r="BN867" s="16">
        <v>294859.71999999997</v>
      </c>
      <c r="BO867" s="14">
        <f>BN867/MAX(BN$11:BN867)-1</f>
        <v>-0.89269695768511104</v>
      </c>
      <c r="BQ867" s="1" t="s">
        <v>105</v>
      </c>
      <c r="BR867" s="15">
        <v>41806.385416666664</v>
      </c>
      <c r="BS867" s="16">
        <v>501799.69</v>
      </c>
      <c r="BT867" s="14">
        <f>BS867/MAX(BS$11:BS867)-1</f>
        <v>-0.88400855628125374</v>
      </c>
      <c r="BV867" s="1" t="s">
        <v>106</v>
      </c>
      <c r="BW867" s="15">
        <v>41806.385416666664</v>
      </c>
      <c r="BX867" s="16">
        <v>779755.19</v>
      </c>
      <c r="BY867" s="14">
        <f>BX867/MAX(BX$11:BX867)-1</f>
        <v>-0.70722645896748415</v>
      </c>
      <c r="CA867" s="1" t="s">
        <v>107</v>
      </c>
      <c r="CB867" s="15">
        <v>41806.385416666664</v>
      </c>
      <c r="CC867" s="16">
        <v>1525798.13</v>
      </c>
      <c r="CD867" s="14">
        <f>CC867/MAX(CC$11:CC867)-1</f>
        <v>-1.5687456837893743E-2</v>
      </c>
      <c r="CF867" s="1" t="s">
        <v>108</v>
      </c>
      <c r="CG867" s="15">
        <v>41806.385416666664</v>
      </c>
      <c r="CH867" s="16">
        <v>2730217.5</v>
      </c>
      <c r="CI867" s="14">
        <f>CH867/MAX(CH$11:CH867)-1</f>
        <v>-3.711154359266855E-2</v>
      </c>
      <c r="CK867" s="1" t="s">
        <v>109</v>
      </c>
      <c r="CL867" s="15">
        <v>41806.385416666664</v>
      </c>
      <c r="CM867" s="16">
        <v>824928.38</v>
      </c>
      <c r="CN867" s="14">
        <f>CM867/MAX(CM$11:CM867)-1</f>
        <v>-0.62849058946886549</v>
      </c>
      <c r="CP867" s="1" t="s">
        <v>110</v>
      </c>
      <c r="CQ867" s="15">
        <v>41806.385416666664</v>
      </c>
      <c r="CR867" s="16">
        <v>463250.84</v>
      </c>
      <c r="CS867" s="14">
        <f>CR867/MAX(CR$11:CR867)-1</f>
        <v>-0.72594436103814397</v>
      </c>
      <c r="CU867" s="1" t="s">
        <v>111</v>
      </c>
      <c r="CV867" s="15">
        <v>41806.385416666664</v>
      </c>
      <c r="CW867" s="16">
        <v>487840.78</v>
      </c>
      <c r="CX867" s="14">
        <f>CW867/MAX(CW$11:CW867)-1</f>
        <v>-0.73019784396101539</v>
      </c>
    </row>
    <row r="868" spans="4:102">
      <c r="D868" s="1" t="s">
        <v>92</v>
      </c>
      <c r="E868" s="15">
        <v>41807.385416666664</v>
      </c>
      <c r="F868" s="16">
        <v>280667808</v>
      </c>
      <c r="G868" s="14">
        <f>F868/MAX(F$11:F868)-1</f>
        <v>0</v>
      </c>
      <c r="I868" s="1" t="s">
        <v>93</v>
      </c>
      <c r="J868" s="15">
        <v>41807.385416666664</v>
      </c>
      <c r="K868" s="16">
        <v>145744176</v>
      </c>
      <c r="L868" s="14">
        <f>K868/MAX(K$11:K868)-1</f>
        <v>-6.2779691862830389E-2</v>
      </c>
      <c r="N868" s="1" t="s">
        <v>94</v>
      </c>
      <c r="O868" s="15">
        <v>41807.385416666664</v>
      </c>
      <c r="P868" s="16">
        <v>54828024</v>
      </c>
      <c r="Q868" s="14">
        <f>P868/MAX(P$11:P868)-1</f>
        <v>-0.67867710952710347</v>
      </c>
      <c r="S868" s="1" t="s">
        <v>95</v>
      </c>
      <c r="T868" s="15">
        <v>41807.385416666664</v>
      </c>
      <c r="U868" s="16">
        <v>12612897</v>
      </c>
      <c r="V868" s="14">
        <f>U868/MAX(U$11:U868)-1</f>
        <v>-0.91894164259595745</v>
      </c>
      <c r="X868" s="1" t="s">
        <v>96</v>
      </c>
      <c r="Y868" s="15">
        <v>41807.385416666664</v>
      </c>
      <c r="Z868" s="16">
        <v>9415748</v>
      </c>
      <c r="AA868" s="14">
        <f>Z868/MAX(Z$11:Z868)-1</f>
        <v>-0.91374899126855547</v>
      </c>
      <c r="AC868" s="1" t="s">
        <v>97</v>
      </c>
      <c r="AD868" s="15">
        <v>41807.385416666664</v>
      </c>
      <c r="AE868" s="16">
        <v>1253981</v>
      </c>
      <c r="AF868" s="14">
        <f>AE868/MAX(AE$11:AE868)-1</f>
        <v>-0.72168510900665273</v>
      </c>
      <c r="AH868" s="1" t="s">
        <v>98</v>
      </c>
      <c r="AI868" s="15">
        <v>41807.385416666664</v>
      </c>
      <c r="AJ868" s="16">
        <v>1716971.88</v>
      </c>
      <c r="AK868" s="14">
        <f>AJ868/MAX(AJ$11:AJ868)-1</f>
        <v>-0.56833994954749123</v>
      </c>
      <c r="AM868" s="1" t="s">
        <v>99</v>
      </c>
      <c r="AN868" s="15">
        <v>41807.385416666664</v>
      </c>
      <c r="AO868" s="16">
        <v>13021817</v>
      </c>
      <c r="AP868" s="14">
        <f>AO868/MAX(AO$11:AO868)-1</f>
        <v>0</v>
      </c>
      <c r="AR868" s="1" t="s">
        <v>100</v>
      </c>
      <c r="AS868" s="15">
        <v>41807.385416666664</v>
      </c>
      <c r="AT868" s="16">
        <v>13257693</v>
      </c>
      <c r="AU868" s="14">
        <f>AT868/MAX(AT$11:AT868)-1</f>
        <v>0</v>
      </c>
      <c r="AW868" s="1" t="s">
        <v>101</v>
      </c>
      <c r="AX868" s="15">
        <v>41807.385416666664</v>
      </c>
      <c r="AY868" s="16">
        <v>7273407.5</v>
      </c>
      <c r="AZ868" s="14">
        <f>AY868/MAX(AY$11:AY868)-1</f>
        <v>-7.7370217344962855E-2</v>
      </c>
      <c r="BB868" s="1" t="s">
        <v>102</v>
      </c>
      <c r="BC868" s="15">
        <v>41807.385416666664</v>
      </c>
      <c r="BD868" s="16">
        <v>1996895.38</v>
      </c>
      <c r="BE868" s="14">
        <f>BD868/MAX(BD$11:BD868)-1</f>
        <v>-0.31064675734133218</v>
      </c>
      <c r="BG868" s="1" t="s">
        <v>103</v>
      </c>
      <c r="BH868" s="15">
        <v>41807.385416666664</v>
      </c>
      <c r="BI868" s="16">
        <v>785513.31</v>
      </c>
      <c r="BJ868" s="14">
        <f>BI868/MAX(BI$11:BI868)-1</f>
        <v>-0.7455330971037184</v>
      </c>
      <c r="BL868" s="1" t="s">
        <v>104</v>
      </c>
      <c r="BM868" s="15">
        <v>41807.385416666664</v>
      </c>
      <c r="BN868" s="16">
        <v>282608.15999999997</v>
      </c>
      <c r="BO868" s="14">
        <f>BN868/MAX(BN$11:BN868)-1</f>
        <v>-0.89715544954389526</v>
      </c>
      <c r="BQ868" s="1" t="s">
        <v>105</v>
      </c>
      <c r="BR868" s="15">
        <v>41807.385416666664</v>
      </c>
      <c r="BS868" s="16">
        <v>480947.81</v>
      </c>
      <c r="BT868" s="14">
        <f>BS868/MAX(BS$11:BS868)-1</f>
        <v>-0.88882848685046167</v>
      </c>
      <c r="BV868" s="1" t="s">
        <v>106</v>
      </c>
      <c r="BW868" s="15">
        <v>41807.385416666664</v>
      </c>
      <c r="BX868" s="16">
        <v>816855.13</v>
      </c>
      <c r="BY868" s="14">
        <f>BX868/MAX(BX$11:BX868)-1</f>
        <v>-0.69329659874315663</v>
      </c>
      <c r="CA868" s="1" t="s">
        <v>107</v>
      </c>
      <c r="CB868" s="15">
        <v>41807.385416666664</v>
      </c>
      <c r="CC868" s="16">
        <v>1391385</v>
      </c>
      <c r="CD868" s="14">
        <f>CC868/MAX(CC$11:CC868)-1</f>
        <v>-0.10239914380573578</v>
      </c>
      <c r="CF868" s="1" t="s">
        <v>108</v>
      </c>
      <c r="CG868" s="15">
        <v>41807.385416666664</v>
      </c>
      <c r="CH868" s="16">
        <v>2545885</v>
      </c>
      <c r="CI868" s="14">
        <f>CH868/MAX(CH$11:CH868)-1</f>
        <v>-0.10212161564396283</v>
      </c>
      <c r="CK868" s="1" t="s">
        <v>109</v>
      </c>
      <c r="CL868" s="15">
        <v>41807.385416666664</v>
      </c>
      <c r="CM868" s="16">
        <v>772066.06</v>
      </c>
      <c r="CN868" s="14">
        <f>CM868/MAX(CM$11:CM868)-1</f>
        <v>-0.65229732205152691</v>
      </c>
      <c r="CP868" s="1" t="s">
        <v>110</v>
      </c>
      <c r="CQ868" s="15">
        <v>41807.385416666664</v>
      </c>
      <c r="CR868" s="16">
        <v>433565.28</v>
      </c>
      <c r="CS868" s="14">
        <f>CR868/MAX(CR$11:CR868)-1</f>
        <v>-0.7435061103352214</v>
      </c>
      <c r="CU868" s="1" t="s">
        <v>111</v>
      </c>
      <c r="CV868" s="15">
        <v>41807.385416666664</v>
      </c>
      <c r="CW868" s="16">
        <v>456579.47</v>
      </c>
      <c r="CX868" s="14">
        <f>CW868/MAX(CW$11:CW868)-1</f>
        <v>-0.74748702761352404</v>
      </c>
    </row>
    <row r="869" spans="4:102">
      <c r="D869" s="1" t="s">
        <v>92</v>
      </c>
      <c r="E869" s="15">
        <v>41808.385416666664</v>
      </c>
      <c r="F869" s="16">
        <v>274224000</v>
      </c>
      <c r="G869" s="14">
        <f>F869/MAX(F$11:F869)-1</f>
        <v>-2.2958842504659405E-2</v>
      </c>
      <c r="I869" s="1" t="s">
        <v>93</v>
      </c>
      <c r="J869" s="15">
        <v>41808.385416666664</v>
      </c>
      <c r="K869" s="16">
        <v>137720992</v>
      </c>
      <c r="L869" s="14">
        <f>K869/MAX(K$11:K869)-1</f>
        <v>-0.11437345833155854</v>
      </c>
      <c r="N869" s="1" t="s">
        <v>94</v>
      </c>
      <c r="O869" s="15">
        <v>41808.385416666664</v>
      </c>
      <c r="P869" s="16">
        <v>53229476</v>
      </c>
      <c r="Q869" s="14">
        <f>P869/MAX(P$11:P869)-1</f>
        <v>-0.68804549500675649</v>
      </c>
      <c r="S869" s="1" t="s">
        <v>95</v>
      </c>
      <c r="T869" s="15">
        <v>41808.385416666664</v>
      </c>
      <c r="U869" s="16">
        <v>12548369</v>
      </c>
      <c r="V869" s="14">
        <f>U869/MAX(U$11:U869)-1</f>
        <v>-0.91935633984485821</v>
      </c>
      <c r="X869" s="1" t="s">
        <v>96</v>
      </c>
      <c r="Y869" s="15">
        <v>41808.385416666664</v>
      </c>
      <c r="Z869" s="16">
        <v>9576307</v>
      </c>
      <c r="AA869" s="14">
        <f>Z869/MAX(Z$11:Z869)-1</f>
        <v>-0.91227822381482671</v>
      </c>
      <c r="AC869" s="1" t="s">
        <v>97</v>
      </c>
      <c r="AD869" s="15">
        <v>41808.385416666664</v>
      </c>
      <c r="AE869" s="16">
        <v>1201103.5</v>
      </c>
      <c r="AF869" s="14">
        <f>AE869/MAX(AE$11:AE869)-1</f>
        <v>-0.73342100903105556</v>
      </c>
      <c r="AH869" s="1" t="s">
        <v>98</v>
      </c>
      <c r="AI869" s="15">
        <v>41808.385416666664</v>
      </c>
      <c r="AJ869" s="16">
        <v>1655530.38</v>
      </c>
      <c r="AK869" s="14">
        <f>AJ869/MAX(AJ$11:AJ869)-1</f>
        <v>-0.58378681929464038</v>
      </c>
      <c r="AM869" s="1" t="s">
        <v>99</v>
      </c>
      <c r="AN869" s="15">
        <v>41808.385416666664</v>
      </c>
      <c r="AO869" s="16">
        <v>12672638</v>
      </c>
      <c r="AP869" s="14">
        <f>AO869/MAX(AO$11:AO869)-1</f>
        <v>-2.6814921450670104E-2</v>
      </c>
      <c r="AR869" s="1" t="s">
        <v>100</v>
      </c>
      <c r="AS869" s="15">
        <v>41808.385416666664</v>
      </c>
      <c r="AT869" s="16">
        <v>13133123</v>
      </c>
      <c r="AU869" s="14">
        <f>AT869/MAX(AT$11:AT869)-1</f>
        <v>-9.3960540495242606E-3</v>
      </c>
      <c r="AW869" s="1" t="s">
        <v>101</v>
      </c>
      <c r="AX869" s="15">
        <v>41808.385416666664</v>
      </c>
      <c r="AY869" s="16">
        <v>6818233</v>
      </c>
      <c r="AZ869" s="14">
        <f>AY869/MAX(AY$11:AY869)-1</f>
        <v>-0.135108980092013</v>
      </c>
      <c r="BB869" s="1" t="s">
        <v>102</v>
      </c>
      <c r="BC869" s="15">
        <v>41808.385416666664</v>
      </c>
      <c r="BD869" s="16">
        <v>2111943.75</v>
      </c>
      <c r="BE869" s="14">
        <f>BD869/MAX(BD$11:BD869)-1</f>
        <v>-0.2709306221264296</v>
      </c>
      <c r="BG869" s="1" t="s">
        <v>103</v>
      </c>
      <c r="BH869" s="15">
        <v>41808.385416666664</v>
      </c>
      <c r="BI869" s="16">
        <v>751377.81</v>
      </c>
      <c r="BJ869" s="14">
        <f>BI869/MAX(BI$11:BI869)-1</f>
        <v>-0.75659128651086682</v>
      </c>
      <c r="BL869" s="1" t="s">
        <v>104</v>
      </c>
      <c r="BM869" s="15">
        <v>41808.385416666664</v>
      </c>
      <c r="BN869" s="16">
        <v>270327.06</v>
      </c>
      <c r="BO869" s="14">
        <f>BN869/MAX(BN$11:BN869)-1</f>
        <v>-0.90162469136835799</v>
      </c>
      <c r="BQ869" s="1" t="s">
        <v>105</v>
      </c>
      <c r="BR869" s="15">
        <v>41808.385416666664</v>
      </c>
      <c r="BS869" s="16">
        <v>460047.53</v>
      </c>
      <c r="BT869" s="14">
        <f>BS869/MAX(BS$11:BS869)-1</f>
        <v>-0.89365960512262732</v>
      </c>
      <c r="BV869" s="1" t="s">
        <v>106</v>
      </c>
      <c r="BW869" s="15">
        <v>41808.385416666664</v>
      </c>
      <c r="BX869" s="16">
        <v>790875.06</v>
      </c>
      <c r="BY869" s="14">
        <f>BX869/MAX(BX$11:BX869)-1</f>
        <v>-0.70305129763804008</v>
      </c>
      <c r="CA869" s="1" t="s">
        <v>107</v>
      </c>
      <c r="CB869" s="15">
        <v>41808.385416666664</v>
      </c>
      <c r="CC869" s="16">
        <v>1494997</v>
      </c>
      <c r="CD869" s="14">
        <f>CC869/MAX(CC$11:CC869)-1</f>
        <v>-3.5557672960498721E-2</v>
      </c>
      <c r="CF869" s="1" t="s">
        <v>108</v>
      </c>
      <c r="CG869" s="15">
        <v>41808.385416666664</v>
      </c>
      <c r="CH869" s="16">
        <v>2692413.75</v>
      </c>
      <c r="CI869" s="14">
        <f>CH869/MAX(CH$11:CH869)-1</f>
        <v>-5.0444105736127343E-2</v>
      </c>
      <c r="CK869" s="1" t="s">
        <v>109</v>
      </c>
      <c r="CL869" s="15">
        <v>41808.385416666664</v>
      </c>
      <c r="CM869" s="16">
        <v>731999.75</v>
      </c>
      <c r="CN869" s="14">
        <f>CM869/MAX(CM$11:CM869)-1</f>
        <v>-0.67034132632042809</v>
      </c>
      <c r="CP869" s="1" t="s">
        <v>110</v>
      </c>
      <c r="CQ869" s="15">
        <v>41808.385416666664</v>
      </c>
      <c r="CR869" s="16">
        <v>411065.44</v>
      </c>
      <c r="CS869" s="14">
        <f>CR869/MAX(CR$11:CR869)-1</f>
        <v>-0.75681684286997408</v>
      </c>
      <c r="CU869" s="1" t="s">
        <v>111</v>
      </c>
      <c r="CV869" s="15">
        <v>41808.385416666664</v>
      </c>
      <c r="CW869" s="16">
        <v>432885.31</v>
      </c>
      <c r="CX869" s="14">
        <f>CW869/MAX(CW$11:CW869)-1</f>
        <v>-0.76059117084142858</v>
      </c>
    </row>
    <row r="870" spans="4:102">
      <c r="D870" s="1" t="s">
        <v>92</v>
      </c>
      <c r="E870" s="15">
        <v>41809.385416666664</v>
      </c>
      <c r="F870" s="16">
        <v>283295360</v>
      </c>
      <c r="G870" s="14">
        <f>F870/MAX(F$11:F870)-1</f>
        <v>0</v>
      </c>
      <c r="I870" s="1" t="s">
        <v>93</v>
      </c>
      <c r="J870" s="15">
        <v>41809.385416666664</v>
      </c>
      <c r="K870" s="16">
        <v>135231328</v>
      </c>
      <c r="L870" s="14">
        <f>K870/MAX(K$11:K870)-1</f>
        <v>-0.13038345423861974</v>
      </c>
      <c r="N870" s="1" t="s">
        <v>94</v>
      </c>
      <c r="O870" s="15">
        <v>41809.385416666664</v>
      </c>
      <c r="P870" s="16">
        <v>52779112</v>
      </c>
      <c r="Q870" s="14">
        <f>P870/MAX(P$11:P870)-1</f>
        <v>-0.69068487997246186</v>
      </c>
      <c r="S870" s="1" t="s">
        <v>95</v>
      </c>
      <c r="T870" s="15">
        <v>41809.385416666664</v>
      </c>
      <c r="U870" s="16">
        <v>12187790</v>
      </c>
      <c r="V870" s="14">
        <f>U870/MAX(U$11:U870)-1</f>
        <v>-0.92167364580988687</v>
      </c>
      <c r="X870" s="1" t="s">
        <v>96</v>
      </c>
      <c r="Y870" s="15">
        <v>41809.385416666664</v>
      </c>
      <c r="Z870" s="16">
        <v>9464161</v>
      </c>
      <c r="AA870" s="14">
        <f>Z870/MAX(Z$11:Z870)-1</f>
        <v>-0.91330551401260984</v>
      </c>
      <c r="AC870" s="1" t="s">
        <v>97</v>
      </c>
      <c r="AD870" s="15">
        <v>41809.385416666664</v>
      </c>
      <c r="AE870" s="16">
        <v>1144328.25</v>
      </c>
      <c r="AF870" s="14">
        <f>AE870/MAX(AE$11:AE870)-1</f>
        <v>-0.74602199542149528</v>
      </c>
      <c r="AH870" s="1" t="s">
        <v>98</v>
      </c>
      <c r="AI870" s="15">
        <v>41809.385416666664</v>
      </c>
      <c r="AJ870" s="16">
        <v>1723428.25</v>
      </c>
      <c r="AK870" s="14">
        <f>AJ870/MAX(AJ$11:AJ870)-1</f>
        <v>-0.56671676804265481</v>
      </c>
      <c r="AM870" s="1" t="s">
        <v>99</v>
      </c>
      <c r="AN870" s="15">
        <v>41809.385416666664</v>
      </c>
      <c r="AO870" s="16">
        <v>13093951</v>
      </c>
      <c r="AP870" s="14">
        <f>AO870/MAX(AO$11:AO870)-1</f>
        <v>0</v>
      </c>
      <c r="AR870" s="1" t="s">
        <v>100</v>
      </c>
      <c r="AS870" s="15">
        <v>41809.385416666664</v>
      </c>
      <c r="AT870" s="16">
        <v>13561290</v>
      </c>
      <c r="AU870" s="14">
        <f>AT870/MAX(AT$11:AT870)-1</f>
        <v>0</v>
      </c>
      <c r="AW870" s="1" t="s">
        <v>101</v>
      </c>
      <c r="AX870" s="15">
        <v>41809.385416666664</v>
      </c>
      <c r="AY870" s="16">
        <v>7091561.5</v>
      </c>
      <c r="AZ870" s="14">
        <f>AY870/MAX(AY$11:AY870)-1</f>
        <v>-0.10043733347405193</v>
      </c>
      <c r="BB870" s="1" t="s">
        <v>102</v>
      </c>
      <c r="BC870" s="15">
        <v>41809.385416666664</v>
      </c>
      <c r="BD870" s="16">
        <v>2173415.75</v>
      </c>
      <c r="BE870" s="14">
        <f>BD870/MAX(BD$11:BD870)-1</f>
        <v>-0.24970971944062459</v>
      </c>
      <c r="BG870" s="1" t="s">
        <v>103</v>
      </c>
      <c r="BH870" s="15">
        <v>41809.385416666664</v>
      </c>
      <c r="BI870" s="16">
        <v>714824.31</v>
      </c>
      <c r="BJ870" s="14">
        <f>BI870/MAX(BI$11:BI870)-1</f>
        <v>-0.76843278660590553</v>
      </c>
      <c r="BL870" s="1" t="s">
        <v>104</v>
      </c>
      <c r="BM870" s="15">
        <v>41809.385416666664</v>
      </c>
      <c r="BN870" s="16">
        <v>257176.02</v>
      </c>
      <c r="BO870" s="14">
        <f>BN870/MAX(BN$11:BN870)-1</f>
        <v>-0.90641051495119529</v>
      </c>
      <c r="BQ870" s="1" t="s">
        <v>105</v>
      </c>
      <c r="BR870" s="15">
        <v>41809.385416666664</v>
      </c>
      <c r="BS870" s="16">
        <v>480235.38</v>
      </c>
      <c r="BT870" s="14">
        <f>BS870/MAX(BS$11:BS870)-1</f>
        <v>-0.88899316567728304</v>
      </c>
      <c r="BV870" s="1" t="s">
        <v>106</v>
      </c>
      <c r="BW870" s="15">
        <v>41809.385416666664</v>
      </c>
      <c r="BX870" s="16">
        <v>817195.19</v>
      </c>
      <c r="BY870" s="14">
        <f>BX870/MAX(BX$11:BX870)-1</f>
        <v>-0.69316891691219185</v>
      </c>
      <c r="CA870" s="1" t="s">
        <v>107</v>
      </c>
      <c r="CB870" s="15">
        <v>41809.385416666664</v>
      </c>
      <c r="CC870" s="16">
        <v>1549491.25</v>
      </c>
      <c r="CD870" s="14">
        <f>CC870/MAX(CC$11:CC870)-1</f>
        <v>-4.0271192694996127E-4</v>
      </c>
      <c r="CF870" s="1" t="s">
        <v>108</v>
      </c>
      <c r="CG870" s="15">
        <v>41809.385416666664</v>
      </c>
      <c r="CH870" s="16">
        <v>2770706.5</v>
      </c>
      <c r="CI870" s="14">
        <f>CH870/MAX(CH$11:CH870)-1</f>
        <v>-2.2831952054090943E-2</v>
      </c>
      <c r="CK870" s="1" t="s">
        <v>109</v>
      </c>
      <c r="CL870" s="15">
        <v>41809.385416666664</v>
      </c>
      <c r="CM870" s="16">
        <v>693123.25</v>
      </c>
      <c r="CN870" s="14">
        <f>CM870/MAX(CM$11:CM870)-1</f>
        <v>-0.68784949545204854</v>
      </c>
      <c r="CP870" s="1" t="s">
        <v>110</v>
      </c>
      <c r="CQ870" s="15">
        <v>41809.385416666664</v>
      </c>
      <c r="CR870" s="16">
        <v>389233.75</v>
      </c>
      <c r="CS870" s="14">
        <f>CR870/MAX(CR$11:CR870)-1</f>
        <v>-0.76973230299642992</v>
      </c>
      <c r="CU870" s="1" t="s">
        <v>111</v>
      </c>
      <c r="CV870" s="15">
        <v>41809.385416666664</v>
      </c>
      <c r="CW870" s="16">
        <v>409894.78</v>
      </c>
      <c r="CX870" s="14">
        <f>CW870/MAX(CW$11:CW870)-1</f>
        <v>-0.77330616888336956</v>
      </c>
    </row>
    <row r="871" spans="4:102">
      <c r="D871" s="1" t="s">
        <v>92</v>
      </c>
      <c r="E871" s="15">
        <v>41810.385416666664</v>
      </c>
      <c r="F871" s="16">
        <v>276213824</v>
      </c>
      <c r="G871" s="14">
        <f>F871/MAX(F$11:F871)-1</f>
        <v>-2.499700665764526E-2</v>
      </c>
      <c r="I871" s="1" t="s">
        <v>93</v>
      </c>
      <c r="J871" s="15">
        <v>41810.385416666664</v>
      </c>
      <c r="K871" s="16">
        <v>138651968</v>
      </c>
      <c r="L871" s="14">
        <f>K871/MAX(K$11:K871)-1</f>
        <v>-0.10838673805541987</v>
      </c>
      <c r="N871" s="1" t="s">
        <v>94</v>
      </c>
      <c r="O871" s="15">
        <v>41810.385416666664</v>
      </c>
      <c r="P871" s="16">
        <v>54197612</v>
      </c>
      <c r="Q871" s="14">
        <f>P871/MAX(P$11:P871)-1</f>
        <v>-0.68237167648849528</v>
      </c>
      <c r="S871" s="1" t="s">
        <v>95</v>
      </c>
      <c r="T871" s="15">
        <v>41810.385416666664</v>
      </c>
      <c r="U871" s="16">
        <v>12613241</v>
      </c>
      <c r="V871" s="14">
        <f>U871/MAX(U$11:U871)-1</f>
        <v>-0.91893943183700599</v>
      </c>
      <c r="X871" s="1" t="s">
        <v>96</v>
      </c>
      <c r="Y871" s="15">
        <v>41810.385416666664</v>
      </c>
      <c r="Z871" s="16">
        <v>9810143</v>
      </c>
      <c r="AA871" s="14">
        <f>Z871/MAX(Z$11:Z871)-1</f>
        <v>-0.91013621758465502</v>
      </c>
      <c r="AC871" s="1" t="s">
        <v>97</v>
      </c>
      <c r="AD871" s="15">
        <v>41810.385416666664</v>
      </c>
      <c r="AE871" s="16">
        <v>1184960</v>
      </c>
      <c r="AF871" s="14">
        <f>AE871/MAX(AE$11:AE871)-1</f>
        <v>-0.73700397914204696</v>
      </c>
      <c r="AH871" s="1" t="s">
        <v>98</v>
      </c>
      <c r="AI871" s="15">
        <v>41810.385416666664</v>
      </c>
      <c r="AJ871" s="16">
        <v>1771020.13</v>
      </c>
      <c r="AK871" s="14">
        <f>AJ871/MAX(AJ$11:AJ871)-1</f>
        <v>-0.55475180020524939</v>
      </c>
      <c r="AM871" s="1" t="s">
        <v>99</v>
      </c>
      <c r="AN871" s="15">
        <v>41810.385416666664</v>
      </c>
      <c r="AO871" s="16">
        <v>12809775</v>
      </c>
      <c r="AP871" s="14">
        <f>AO871/MAX(AO$11:AO871)-1</f>
        <v>-2.1702845840800844E-2</v>
      </c>
      <c r="AR871" s="1" t="s">
        <v>100</v>
      </c>
      <c r="AS871" s="15">
        <v>41810.385416666664</v>
      </c>
      <c r="AT871" s="16">
        <v>13861811</v>
      </c>
      <c r="AU871" s="14">
        <f>AT871/MAX(AT$11:AT871)-1</f>
        <v>0</v>
      </c>
      <c r="AW871" s="1" t="s">
        <v>101</v>
      </c>
      <c r="AX871" s="15">
        <v>41810.385416666664</v>
      </c>
      <c r="AY871" s="16">
        <v>7247707.5</v>
      </c>
      <c r="AZ871" s="14">
        <f>AY871/MAX(AY$11:AY871)-1</f>
        <v>-8.0630255423983499E-2</v>
      </c>
      <c r="BB871" s="1" t="s">
        <v>102</v>
      </c>
      <c r="BC871" s="15">
        <v>41810.385416666664</v>
      </c>
      <c r="BD871" s="16">
        <v>2224677</v>
      </c>
      <c r="BE871" s="14">
        <f>BD871/MAX(BD$11:BD871)-1</f>
        <v>-0.23201369527022631</v>
      </c>
      <c r="BG871" s="1" t="s">
        <v>103</v>
      </c>
      <c r="BH871" s="15">
        <v>41810.385416666664</v>
      </c>
      <c r="BI871" s="16">
        <v>740439.75</v>
      </c>
      <c r="BJ871" s="14">
        <f>BI871/MAX(BI$11:BI871)-1</f>
        <v>-0.7601346691836488</v>
      </c>
      <c r="BL871" s="1" t="s">
        <v>104</v>
      </c>
      <c r="BM871" s="15">
        <v>41810.385416666664</v>
      </c>
      <c r="BN871" s="16">
        <v>266391.78000000003</v>
      </c>
      <c r="BO871" s="14">
        <f>BN871/MAX(BN$11:BN871)-1</f>
        <v>-0.90305678767625974</v>
      </c>
      <c r="BQ871" s="1" t="s">
        <v>105</v>
      </c>
      <c r="BR871" s="15">
        <v>41810.385416666664</v>
      </c>
      <c r="BS871" s="16">
        <v>493579.25</v>
      </c>
      <c r="BT871" s="14">
        <f>BS871/MAX(BS$11:BS871)-1</f>
        <v>-0.88590871828335327</v>
      </c>
      <c r="BV871" s="1" t="s">
        <v>106</v>
      </c>
      <c r="BW871" s="15">
        <v>41810.385416666664</v>
      </c>
      <c r="BX871" s="16">
        <v>804231.75</v>
      </c>
      <c r="BY871" s="14">
        <f>BX871/MAX(BX$11:BX871)-1</f>
        <v>-0.6980362807738707</v>
      </c>
      <c r="CA871" s="1" t="s">
        <v>107</v>
      </c>
      <c r="CB871" s="15">
        <v>41810.385416666664</v>
      </c>
      <c r="CC871" s="16">
        <v>1597211.75</v>
      </c>
      <c r="CD871" s="14">
        <f>CC871/MAX(CC$11:CC871)-1</f>
        <v>0</v>
      </c>
      <c r="CF871" s="1" t="s">
        <v>108</v>
      </c>
      <c r="CG871" s="15">
        <v>41810.385416666664</v>
      </c>
      <c r="CH871" s="16">
        <v>2835994.25</v>
      </c>
      <c r="CI871" s="14">
        <f>CH871/MAX(CH$11:CH871)-1</f>
        <v>0</v>
      </c>
      <c r="CK871" s="1" t="s">
        <v>109</v>
      </c>
      <c r="CL871" s="15">
        <v>41810.385416666664</v>
      </c>
      <c r="CM871" s="16">
        <v>718313.81</v>
      </c>
      <c r="CN871" s="14">
        <f>CM871/MAX(CM$11:CM871)-1</f>
        <v>-0.67650483775394732</v>
      </c>
      <c r="CP871" s="1" t="s">
        <v>110</v>
      </c>
      <c r="CQ871" s="15">
        <v>41810.385416666664</v>
      </c>
      <c r="CR871" s="16">
        <v>403379.88</v>
      </c>
      <c r="CS871" s="14">
        <f>CR871/MAX(CR$11:CR871)-1</f>
        <v>-0.76136356113729486</v>
      </c>
      <c r="CU871" s="1" t="s">
        <v>111</v>
      </c>
      <c r="CV871" s="15">
        <v>41810.385416666664</v>
      </c>
      <c r="CW871" s="16">
        <v>424791.78</v>
      </c>
      <c r="CX871" s="14">
        <f>CW871/MAX(CW$11:CW871)-1</f>
        <v>-0.76506732768089203</v>
      </c>
    </row>
    <row r="872" spans="4:102">
      <c r="D872" s="1" t="s">
        <v>92</v>
      </c>
      <c r="E872" s="15">
        <v>41813.385416666664</v>
      </c>
      <c r="F872" s="16">
        <v>255787584</v>
      </c>
      <c r="G872" s="14">
        <f>F872/MAX(F$11:F872)-1</f>
        <v>-9.7099281823747496E-2</v>
      </c>
      <c r="I872" s="1" t="s">
        <v>93</v>
      </c>
      <c r="J872" s="15">
        <v>41813.385416666664</v>
      </c>
      <c r="K872" s="16">
        <v>132327736</v>
      </c>
      <c r="L872" s="14">
        <f>K872/MAX(K$11:K872)-1</f>
        <v>-0.14905524932252501</v>
      </c>
      <c r="N872" s="1" t="s">
        <v>94</v>
      </c>
      <c r="O872" s="15">
        <v>41813.385416666664</v>
      </c>
      <c r="P872" s="16">
        <v>48407084</v>
      </c>
      <c r="Q872" s="14">
        <f>P872/MAX(P$11:P872)-1</f>
        <v>-0.7163074096880766</v>
      </c>
      <c r="S872" s="1" t="s">
        <v>95</v>
      </c>
      <c r="T872" s="15">
        <v>41813.385416666664</v>
      </c>
      <c r="U872" s="16">
        <v>11848166</v>
      </c>
      <c r="V872" s="14">
        <f>U872/MAX(U$11:U872)-1</f>
        <v>-0.92385628185099544</v>
      </c>
      <c r="X872" s="1" t="s">
        <v>96</v>
      </c>
      <c r="Y872" s="15">
        <v>41813.385416666664</v>
      </c>
      <c r="Z872" s="16">
        <v>9657398</v>
      </c>
      <c r="AA872" s="14">
        <f>Z872/MAX(Z$11:Z872)-1</f>
        <v>-0.9115354065103447</v>
      </c>
      <c r="AC872" s="1" t="s">
        <v>97</v>
      </c>
      <c r="AD872" s="15">
        <v>41813.385416666664</v>
      </c>
      <c r="AE872" s="16">
        <v>1180144.25</v>
      </c>
      <c r="AF872" s="14">
        <f>AE872/MAX(AE$11:AE872)-1</f>
        <v>-0.73807281107514733</v>
      </c>
      <c r="AH872" s="1" t="s">
        <v>98</v>
      </c>
      <c r="AI872" s="15">
        <v>41813.385416666664</v>
      </c>
      <c r="AJ872" s="16">
        <v>1681177.63</v>
      </c>
      <c r="AK872" s="14">
        <f>AJ872/MAX(AJ$11:AJ872)-1</f>
        <v>-0.57733890167995694</v>
      </c>
      <c r="AM872" s="1" t="s">
        <v>99</v>
      </c>
      <c r="AN872" s="15">
        <v>41813.385416666664</v>
      </c>
      <c r="AO872" s="16">
        <v>11941984</v>
      </c>
      <c r="AP872" s="14">
        <f>AO872/MAX(AO$11:AO872)-1</f>
        <v>-8.7977036113851326E-2</v>
      </c>
      <c r="AR872" s="1" t="s">
        <v>100</v>
      </c>
      <c r="AS872" s="15">
        <v>41813.385416666664</v>
      </c>
      <c r="AT872" s="16">
        <v>13138253</v>
      </c>
      <c r="AU872" s="14">
        <f>AT872/MAX(AT$11:AT872)-1</f>
        <v>-5.219794152437951E-2</v>
      </c>
      <c r="AW872" s="1" t="s">
        <v>101</v>
      </c>
      <c r="AX872" s="15">
        <v>41813.385416666664</v>
      </c>
      <c r="AY872" s="16">
        <v>6877073</v>
      </c>
      <c r="AZ872" s="14">
        <f>AY872/MAX(AY$11:AY872)-1</f>
        <v>-0.12764514193755483</v>
      </c>
      <c r="BB872" s="1" t="s">
        <v>102</v>
      </c>
      <c r="BC872" s="15">
        <v>41813.385416666664</v>
      </c>
      <c r="BD872" s="16">
        <v>2239104.5</v>
      </c>
      <c r="BE872" s="14">
        <f>BD872/MAX(BD$11:BD872)-1</f>
        <v>-0.22703314195327795</v>
      </c>
      <c r="BG872" s="1" t="s">
        <v>103</v>
      </c>
      <c r="BH872" s="15">
        <v>41813.385416666664</v>
      </c>
      <c r="BI872" s="16">
        <v>737403.75</v>
      </c>
      <c r="BJ872" s="14">
        <f>BI872/MAX(BI$11:BI872)-1</f>
        <v>-0.76111818086621108</v>
      </c>
      <c r="BL872" s="1" t="s">
        <v>104</v>
      </c>
      <c r="BM872" s="15">
        <v>41813.385416666664</v>
      </c>
      <c r="BN872" s="16">
        <v>265299.5</v>
      </c>
      <c r="BO872" s="14">
        <f>BN872/MAX(BN$11:BN872)-1</f>
        <v>-0.90345428166784225</v>
      </c>
      <c r="BQ872" s="1" t="s">
        <v>105</v>
      </c>
      <c r="BR872" s="15">
        <v>41813.385416666664</v>
      </c>
      <c r="BS872" s="16">
        <v>484763.88</v>
      </c>
      <c r="BT872" s="14">
        <f>BS872/MAX(BS$11:BS872)-1</f>
        <v>-0.88794639888298643</v>
      </c>
      <c r="BV872" s="1" t="s">
        <v>106</v>
      </c>
      <c r="BW872" s="15">
        <v>41813.385416666664</v>
      </c>
      <c r="BX872" s="16">
        <v>775734.69</v>
      </c>
      <c r="BY872" s="14">
        <f>BX872/MAX(BX$11:BX872)-1</f>
        <v>-0.70873603022371545</v>
      </c>
      <c r="CA872" s="1" t="s">
        <v>107</v>
      </c>
      <c r="CB872" s="15">
        <v>41813.385416666664</v>
      </c>
      <c r="CC872" s="16">
        <v>1598123</v>
      </c>
      <c r="CD872" s="14">
        <f>CC872/MAX(CC$11:CC872)-1</f>
        <v>0</v>
      </c>
      <c r="CF872" s="1" t="s">
        <v>108</v>
      </c>
      <c r="CG872" s="15">
        <v>41813.385416666664</v>
      </c>
      <c r="CH872" s="16">
        <v>2854369.5</v>
      </c>
      <c r="CI872" s="14">
        <f>CH872/MAX(CH$11:CH872)-1</f>
        <v>0</v>
      </c>
      <c r="CK872" s="1" t="s">
        <v>109</v>
      </c>
      <c r="CL872" s="15">
        <v>41813.385416666664</v>
      </c>
      <c r="CM872" s="16">
        <v>715328.13</v>
      </c>
      <c r="CN872" s="14">
        <f>CM872/MAX(CM$11:CM872)-1</f>
        <v>-0.67784944929081137</v>
      </c>
      <c r="CP872" s="1" t="s">
        <v>110</v>
      </c>
      <c r="CQ872" s="15">
        <v>41813.385416666664</v>
      </c>
      <c r="CR872" s="16">
        <v>401703.25</v>
      </c>
      <c r="CS872" s="14">
        <f>CR872/MAX(CR$11:CR872)-1</f>
        <v>-0.76235544256799581</v>
      </c>
      <c r="CU872" s="1" t="s">
        <v>111</v>
      </c>
      <c r="CV872" s="15">
        <v>41813.385416666664</v>
      </c>
      <c r="CW872" s="16">
        <v>423026.16</v>
      </c>
      <c r="CX872" s="14">
        <f>CW872/MAX(CW$11:CW872)-1</f>
        <v>-0.76604381038237013</v>
      </c>
    </row>
    <row r="873" spans="4:102">
      <c r="D873" s="1" t="s">
        <v>92</v>
      </c>
      <c r="E873" s="15">
        <v>41814.385416666664</v>
      </c>
      <c r="F873" s="16">
        <v>254376976</v>
      </c>
      <c r="G873" s="14">
        <f>F873/MAX(F$11:F873)-1</f>
        <v>-0.10207856563552609</v>
      </c>
      <c r="I873" s="1" t="s">
        <v>93</v>
      </c>
      <c r="J873" s="15">
        <v>41814.385416666664</v>
      </c>
      <c r="K873" s="16">
        <v>132636048</v>
      </c>
      <c r="L873" s="14">
        <f>K873/MAX(K$11:K873)-1</f>
        <v>-0.1470726228082252</v>
      </c>
      <c r="N873" s="1" t="s">
        <v>94</v>
      </c>
      <c r="O873" s="15">
        <v>41814.385416666664</v>
      </c>
      <c r="P873" s="16">
        <v>48631864</v>
      </c>
      <c r="Q873" s="14">
        <f>P873/MAX(P$11:P873)-1</f>
        <v>-0.71499007315009566</v>
      </c>
      <c r="S873" s="1" t="s">
        <v>95</v>
      </c>
      <c r="T873" s="15">
        <v>41814.385416666664</v>
      </c>
      <c r="U873" s="16">
        <v>12287539</v>
      </c>
      <c r="V873" s="14">
        <f>U873/MAX(U$11:U873)-1</f>
        <v>-0.92103259640682777</v>
      </c>
      <c r="X873" s="1" t="s">
        <v>96</v>
      </c>
      <c r="Y873" s="15">
        <v>41814.385416666664</v>
      </c>
      <c r="Z873" s="16">
        <v>9843502</v>
      </c>
      <c r="AA873" s="14">
        <f>Z873/MAX(Z$11:Z873)-1</f>
        <v>-0.90983063937671316</v>
      </c>
      <c r="AC873" s="1" t="s">
        <v>97</v>
      </c>
      <c r="AD873" s="15">
        <v>41814.385416666664</v>
      </c>
      <c r="AE873" s="16">
        <v>1144293.75</v>
      </c>
      <c r="AF873" s="14">
        <f>AE873/MAX(AE$11:AE873)-1</f>
        <v>-0.74602965252613984</v>
      </c>
      <c r="AH873" s="1" t="s">
        <v>98</v>
      </c>
      <c r="AI873" s="15">
        <v>41814.385416666664</v>
      </c>
      <c r="AJ873" s="16">
        <v>1673251.25</v>
      </c>
      <c r="AK873" s="14">
        <f>AJ873/MAX(AJ$11:AJ873)-1</f>
        <v>-0.57933165510274787</v>
      </c>
      <c r="AM873" s="1" t="s">
        <v>99</v>
      </c>
      <c r="AN873" s="15">
        <v>41814.385416666664</v>
      </c>
      <c r="AO873" s="16">
        <v>11885641</v>
      </c>
      <c r="AP873" s="14">
        <f>AO873/MAX(AO$11:AO873)-1</f>
        <v>-9.2280015405586946E-2</v>
      </c>
      <c r="AR873" s="1" t="s">
        <v>100</v>
      </c>
      <c r="AS873" s="15">
        <v>41814.385416666664</v>
      </c>
      <c r="AT873" s="16">
        <v>13617132</v>
      </c>
      <c r="AU873" s="14">
        <f>AT873/MAX(AT$11:AT873)-1</f>
        <v>-1.7651301117869833E-2</v>
      </c>
      <c r="AW873" s="1" t="s">
        <v>101</v>
      </c>
      <c r="AX873" s="15">
        <v>41814.385416666664</v>
      </c>
      <c r="AY873" s="16">
        <v>6957335.5</v>
      </c>
      <c r="AZ873" s="14">
        <f>AY873/MAX(AY$11:AY873)-1</f>
        <v>-0.11746386542715026</v>
      </c>
      <c r="BB873" s="1" t="s">
        <v>102</v>
      </c>
      <c r="BC873" s="15">
        <v>41814.385416666664</v>
      </c>
      <c r="BD873" s="16">
        <v>2233903.5</v>
      </c>
      <c r="BE873" s="14">
        <f>BD873/MAX(BD$11:BD873)-1</f>
        <v>-0.22882859215611617</v>
      </c>
      <c r="BG873" s="1" t="s">
        <v>103</v>
      </c>
      <c r="BH873" s="15">
        <v>41814.385416666664</v>
      </c>
      <c r="BI873" s="16">
        <v>715042.88</v>
      </c>
      <c r="BJ873" s="14">
        <f>BI873/MAX(BI$11:BI873)-1</f>
        <v>-0.7683619808916573</v>
      </c>
      <c r="BL873" s="1" t="s">
        <v>104</v>
      </c>
      <c r="BM873" s="15">
        <v>41814.385416666664</v>
      </c>
      <c r="BN873" s="16">
        <v>257254.64</v>
      </c>
      <c r="BO873" s="14">
        <f>BN873/MAX(BN$11:BN873)-1</f>
        <v>-0.90638190417591946</v>
      </c>
      <c r="BQ873" s="1" t="s">
        <v>105</v>
      </c>
      <c r="BR873" s="15">
        <v>41814.385416666664</v>
      </c>
      <c r="BS873" s="16">
        <v>475088.28</v>
      </c>
      <c r="BT873" s="14">
        <f>BS873/MAX(BS$11:BS873)-1</f>
        <v>-0.89018292241062169</v>
      </c>
      <c r="BV873" s="1" t="s">
        <v>106</v>
      </c>
      <c r="BW873" s="15">
        <v>41814.385416666664</v>
      </c>
      <c r="BX873" s="16">
        <v>760259.56</v>
      </c>
      <c r="BY873" s="14">
        <f>BX873/MAX(BX$11:BX873)-1</f>
        <v>-0.7145464546571052</v>
      </c>
      <c r="CA873" s="1" t="s">
        <v>107</v>
      </c>
      <c r="CB873" s="15">
        <v>41814.385416666664</v>
      </c>
      <c r="CC873" s="16">
        <v>1522487.13</v>
      </c>
      <c r="CD873" s="14">
        <f>CC873/MAX(CC$11:CC873)-1</f>
        <v>-4.7327940340011421E-2</v>
      </c>
      <c r="CF873" s="1" t="s">
        <v>108</v>
      </c>
      <c r="CG873" s="15">
        <v>41814.385416666664</v>
      </c>
      <c r="CH873" s="16">
        <v>2781821.25</v>
      </c>
      <c r="CI873" s="14">
        <f>CH873/MAX(CH$11:CH873)-1</f>
        <v>-2.5416558718133753E-2</v>
      </c>
      <c r="CK873" s="1" t="s">
        <v>109</v>
      </c>
      <c r="CL873" s="15">
        <v>41814.385416666664</v>
      </c>
      <c r="CM873" s="16">
        <v>669203.93999999994</v>
      </c>
      <c r="CN873" s="14">
        <f>CM873/MAX(CM$11:CM873)-1</f>
        <v>-0.69862164122112913</v>
      </c>
      <c r="CP873" s="1" t="s">
        <v>110</v>
      </c>
      <c r="CQ873" s="15">
        <v>41814.385416666664</v>
      </c>
      <c r="CR873" s="16">
        <v>375801.53</v>
      </c>
      <c r="CS873" s="14">
        <f>CR873/MAX(CR$11:CR873)-1</f>
        <v>-0.7776787011827262</v>
      </c>
      <c r="CU873" s="1" t="s">
        <v>111</v>
      </c>
      <c r="CV873" s="15">
        <v>41814.385416666664</v>
      </c>
      <c r="CW873" s="16">
        <v>395749.53</v>
      </c>
      <c r="CX873" s="14">
        <f>CW873/MAX(CW$11:CW873)-1</f>
        <v>-0.78112925195508498</v>
      </c>
    </row>
    <row r="874" spans="4:102">
      <c r="D874" s="1" t="s">
        <v>92</v>
      </c>
      <c r="E874" s="15">
        <v>41815.385416666664</v>
      </c>
      <c r="F874" s="16">
        <v>255988160</v>
      </c>
      <c r="G874" s="14">
        <f>F874/MAX(F$11:F874)-1</f>
        <v>-9.6391271639606146E-2</v>
      </c>
      <c r="I874" s="1" t="s">
        <v>93</v>
      </c>
      <c r="J874" s="15">
        <v>41815.385416666664</v>
      </c>
      <c r="K874" s="16">
        <v>129803016</v>
      </c>
      <c r="L874" s="14">
        <f>K874/MAX(K$11:K874)-1</f>
        <v>-0.16529067581641166</v>
      </c>
      <c r="N874" s="1" t="s">
        <v>94</v>
      </c>
      <c r="O874" s="15">
        <v>41815.385416666664</v>
      </c>
      <c r="P874" s="16">
        <v>47723600</v>
      </c>
      <c r="Q874" s="14">
        <f>P874/MAX(P$11:P874)-1</f>
        <v>-0.72031300825701239</v>
      </c>
      <c r="S874" s="1" t="s">
        <v>95</v>
      </c>
      <c r="T874" s="15">
        <v>41815.385416666664</v>
      </c>
      <c r="U874" s="16">
        <v>11918529</v>
      </c>
      <c r="V874" s="14">
        <f>U874/MAX(U$11:U874)-1</f>
        <v>-0.92340408524604256</v>
      </c>
      <c r="X874" s="1" t="s">
        <v>96</v>
      </c>
      <c r="Y874" s="15">
        <v>41815.385416666664</v>
      </c>
      <c r="Z874" s="16">
        <v>9480328</v>
      </c>
      <c r="AA874" s="14">
        <f>Z874/MAX(Z$11:Z874)-1</f>
        <v>-0.91315741955870544</v>
      </c>
      <c r="AC874" s="1" t="s">
        <v>97</v>
      </c>
      <c r="AD874" s="15">
        <v>41815.385416666664</v>
      </c>
      <c r="AE874" s="16">
        <v>1141736.8799999999</v>
      </c>
      <c r="AF874" s="14">
        <f>AE874/MAX(AE$11:AE874)-1</f>
        <v>-0.74659713719722676</v>
      </c>
      <c r="AH874" s="1" t="s">
        <v>98</v>
      </c>
      <c r="AI874" s="15">
        <v>41815.385416666664</v>
      </c>
      <c r="AJ874" s="16">
        <v>1681729.75</v>
      </c>
      <c r="AK874" s="14">
        <f>AJ874/MAX(AJ$11:AJ874)-1</f>
        <v>-0.57720009442875386</v>
      </c>
      <c r="AM874" s="1" t="s">
        <v>99</v>
      </c>
      <c r="AN874" s="15">
        <v>41815.385416666664</v>
      </c>
      <c r="AO874" s="16">
        <v>11866221</v>
      </c>
      <c r="AP874" s="14">
        <f>AO874/MAX(AO$11:AO874)-1</f>
        <v>-9.3763142996334703E-2</v>
      </c>
      <c r="AR874" s="1" t="s">
        <v>100</v>
      </c>
      <c r="AS874" s="15">
        <v>41815.385416666664</v>
      </c>
      <c r="AT874" s="16">
        <v>13625157</v>
      </c>
      <c r="AU874" s="14">
        <f>AT874/MAX(AT$11:AT874)-1</f>
        <v>-1.7072372433876049E-2</v>
      </c>
      <c r="AW874" s="1" t="s">
        <v>101</v>
      </c>
      <c r="AX874" s="15">
        <v>41815.385416666664</v>
      </c>
      <c r="AY874" s="16">
        <v>6792054.5</v>
      </c>
      <c r="AZ874" s="14">
        <f>AY874/MAX(AY$11:AY874)-1</f>
        <v>-0.13842971576717422</v>
      </c>
      <c r="BB874" s="1" t="s">
        <v>102</v>
      </c>
      <c r="BC874" s="15">
        <v>41815.385416666664</v>
      </c>
      <c r="BD874" s="16">
        <v>2228921</v>
      </c>
      <c r="BE874" s="14">
        <f>BD874/MAX(BD$11:BD874)-1</f>
        <v>-0.23054861342811028</v>
      </c>
      <c r="BG874" s="1" t="s">
        <v>103</v>
      </c>
      <c r="BH874" s="15">
        <v>41815.385416666664</v>
      </c>
      <c r="BI874" s="16">
        <v>713402.06</v>
      </c>
      <c r="BJ874" s="14">
        <f>BI874/MAX(BI$11:BI874)-1</f>
        <v>-0.76889352425100577</v>
      </c>
      <c r="BL874" s="1" t="s">
        <v>104</v>
      </c>
      <c r="BM874" s="15">
        <v>41815.385416666664</v>
      </c>
      <c r="BN874" s="16">
        <v>256664.31</v>
      </c>
      <c r="BO874" s="14">
        <f>BN874/MAX(BN$11:BN874)-1</f>
        <v>-0.90659673245076744</v>
      </c>
      <c r="BQ874" s="1" t="s">
        <v>105</v>
      </c>
      <c r="BR874" s="15">
        <v>41815.385416666664</v>
      </c>
      <c r="BS874" s="16">
        <v>474009.59</v>
      </c>
      <c r="BT874" s="14">
        <f>BS874/MAX(BS$11:BS874)-1</f>
        <v>-0.89043226256151931</v>
      </c>
      <c r="BV874" s="1" t="s">
        <v>106</v>
      </c>
      <c r="BW874" s="15">
        <v>41815.385416666664</v>
      </c>
      <c r="BX874" s="16">
        <v>757925</v>
      </c>
      <c r="BY874" s="14">
        <f>BX874/MAX(BX$11:BX874)-1</f>
        <v>-0.71542300848671536</v>
      </c>
      <c r="CA874" s="1" t="s">
        <v>107</v>
      </c>
      <c r="CB874" s="15">
        <v>41815.385416666664</v>
      </c>
      <c r="CC874" s="16">
        <v>1579016.63</v>
      </c>
      <c r="CD874" s="14">
        <f>CC874/MAX(CC$11:CC874)-1</f>
        <v>-1.1955506553625761E-2</v>
      </c>
      <c r="CF874" s="1" t="s">
        <v>108</v>
      </c>
      <c r="CG874" s="15">
        <v>41815.385416666664</v>
      </c>
      <c r="CH874" s="16">
        <v>2775497.25</v>
      </c>
      <c r="CI874" s="14">
        <f>CH874/MAX(CH$11:CH874)-1</f>
        <v>-2.7632109297692553E-2</v>
      </c>
      <c r="CK874" s="1" t="s">
        <v>109</v>
      </c>
      <c r="CL874" s="15">
        <v>41815.385416666664</v>
      </c>
      <c r="CM874" s="16">
        <v>667619.06000000006</v>
      </c>
      <c r="CN874" s="14">
        <f>CM874/MAX(CM$11:CM874)-1</f>
        <v>-0.69933539752875251</v>
      </c>
      <c r="CP874" s="1" t="s">
        <v>110</v>
      </c>
      <c r="CQ874" s="15">
        <v>41815.385416666664</v>
      </c>
      <c r="CR874" s="16">
        <v>374911.5</v>
      </c>
      <c r="CS874" s="14">
        <f>CR874/MAX(CR$11:CR874)-1</f>
        <v>-0.77820523609488135</v>
      </c>
      <c r="CU874" s="1" t="s">
        <v>111</v>
      </c>
      <c r="CV874" s="15">
        <v>41815.385416666664</v>
      </c>
      <c r="CW874" s="16">
        <v>394812.28</v>
      </c>
      <c r="CX874" s="14">
        <f>CW874/MAX(CW$11:CW874)-1</f>
        <v>-0.7816476015501056</v>
      </c>
    </row>
    <row r="875" spans="4:102">
      <c r="D875" s="1" t="s">
        <v>92</v>
      </c>
      <c r="E875" s="15">
        <v>41816.385416666664</v>
      </c>
      <c r="F875" s="16">
        <v>256110048</v>
      </c>
      <c r="G875" s="14">
        <f>F875/MAX(F$11:F875)-1</f>
        <v>-9.5961021034725036E-2</v>
      </c>
      <c r="I875" s="1" t="s">
        <v>93</v>
      </c>
      <c r="J875" s="15">
        <v>41816.385416666664</v>
      </c>
      <c r="K875" s="16">
        <v>132054080</v>
      </c>
      <c r="L875" s="14">
        <f>K875/MAX(K$11:K875)-1</f>
        <v>-0.15081501748398884</v>
      </c>
      <c r="N875" s="1" t="s">
        <v>94</v>
      </c>
      <c r="O875" s="15">
        <v>41816.385416666664</v>
      </c>
      <c r="P875" s="16">
        <v>48264680</v>
      </c>
      <c r="Q875" s="14">
        <f>P875/MAX(P$11:P875)-1</f>
        <v>-0.71714197678637115</v>
      </c>
      <c r="S875" s="1" t="s">
        <v>95</v>
      </c>
      <c r="T875" s="15">
        <v>41816.385416666664</v>
      </c>
      <c r="U875" s="16">
        <v>12125714</v>
      </c>
      <c r="V875" s="14">
        <f>U875/MAX(U$11:U875)-1</f>
        <v>-0.9220725849746334</v>
      </c>
      <c r="X875" s="1" t="s">
        <v>96</v>
      </c>
      <c r="Y875" s="15">
        <v>41816.385416666664</v>
      </c>
      <c r="Z875" s="16">
        <v>9669010</v>
      </c>
      <c r="AA875" s="14">
        <f>Z875/MAX(Z$11:Z875)-1</f>
        <v>-0.91142903719020252</v>
      </c>
      <c r="AC875" s="1" t="s">
        <v>97</v>
      </c>
      <c r="AD875" s="15">
        <v>41816.385416666664</v>
      </c>
      <c r="AE875" s="16">
        <v>1069678.25</v>
      </c>
      <c r="AF875" s="14">
        <f>AE875/MAX(AE$11:AE875)-1</f>
        <v>-0.7625901943117922</v>
      </c>
      <c r="AH875" s="1" t="s">
        <v>98</v>
      </c>
      <c r="AI875" s="15">
        <v>41816.385416666664</v>
      </c>
      <c r="AJ875" s="16">
        <v>1727864.63</v>
      </c>
      <c r="AK875" s="14">
        <f>AJ875/MAX(AJ$11:AJ875)-1</f>
        <v>-0.5656014276943746</v>
      </c>
      <c r="AM875" s="1" t="s">
        <v>99</v>
      </c>
      <c r="AN875" s="15">
        <v>41816.385416666664</v>
      </c>
      <c r="AO875" s="16">
        <v>11875757</v>
      </c>
      <c r="AP875" s="14">
        <f>AO875/MAX(AO$11:AO875)-1</f>
        <v>-9.3034867779786201E-2</v>
      </c>
      <c r="AR875" s="1" t="s">
        <v>100</v>
      </c>
      <c r="AS875" s="15">
        <v>41816.385416666664</v>
      </c>
      <c r="AT875" s="16">
        <v>13636081</v>
      </c>
      <c r="AU875" s="14">
        <f>AT875/MAX(AT$11:AT875)-1</f>
        <v>-1.6284308017184723E-2</v>
      </c>
      <c r="AW875" s="1" t="s">
        <v>101</v>
      </c>
      <c r="AX875" s="15">
        <v>41816.385416666664</v>
      </c>
      <c r="AY875" s="16">
        <v>6797192</v>
      </c>
      <c r="AZ875" s="14">
        <f>AY875/MAX(AY$11:AY875)-1</f>
        <v>-0.13777802527569682</v>
      </c>
      <c r="BB875" s="1" t="s">
        <v>102</v>
      </c>
      <c r="BC875" s="15">
        <v>41816.385416666664</v>
      </c>
      <c r="BD875" s="16">
        <v>2092751.38</v>
      </c>
      <c r="BE875" s="14">
        <f>BD875/MAX(BD$11:BD875)-1</f>
        <v>-0.27755606811940148</v>
      </c>
      <c r="BG875" s="1" t="s">
        <v>103</v>
      </c>
      <c r="BH875" s="15">
        <v>41816.385416666664</v>
      </c>
      <c r="BI875" s="16">
        <v>667172.75</v>
      </c>
      <c r="BJ875" s="14">
        <f>BI875/MAX(BI$11:BI875)-1</f>
        <v>-0.78386950134645694</v>
      </c>
      <c r="BL875" s="1" t="s">
        <v>104</v>
      </c>
      <c r="BM875" s="15">
        <v>41816.385416666664</v>
      </c>
      <c r="BN875" s="16">
        <v>258333.27</v>
      </c>
      <c r="BO875" s="14">
        <f>BN875/MAX(BN$11:BN875)-1</f>
        <v>-0.90598937758553921</v>
      </c>
      <c r="BQ875" s="1" t="s">
        <v>105</v>
      </c>
      <c r="BR875" s="15">
        <v>41816.385416666664</v>
      </c>
      <c r="BS875" s="16">
        <v>490323.03</v>
      </c>
      <c r="BT875" s="14">
        <f>BS875/MAX(BS$11:BS875)-1</f>
        <v>-0.88666139642643038</v>
      </c>
      <c r="BV875" s="1" t="s">
        <v>106</v>
      </c>
      <c r="BW875" s="15">
        <v>41816.385416666664</v>
      </c>
      <c r="BX875" s="16">
        <v>788618.69</v>
      </c>
      <c r="BY875" s="14">
        <f>BX875/MAX(BX$11:BX875)-1</f>
        <v>-0.70389849358267953</v>
      </c>
      <c r="CA875" s="1" t="s">
        <v>107</v>
      </c>
      <c r="CB875" s="15">
        <v>41816.385416666664</v>
      </c>
      <c r="CC875" s="16">
        <v>1686486.38</v>
      </c>
      <c r="CD875" s="14">
        <f>CC875/MAX(CC$11:CC875)-1</f>
        <v>0</v>
      </c>
      <c r="CF875" s="1" t="s">
        <v>108</v>
      </c>
      <c r="CG875" s="15">
        <v>41816.385416666664</v>
      </c>
      <c r="CH875" s="16">
        <v>2602656.75</v>
      </c>
      <c r="CI875" s="14">
        <f>CH875/MAX(CH$11:CH875)-1</f>
        <v>-8.8185061534605147E-2</v>
      </c>
      <c r="CK875" s="1" t="s">
        <v>109</v>
      </c>
      <c r="CL875" s="15">
        <v>41816.385416666664</v>
      </c>
      <c r="CM875" s="16">
        <v>623010.88</v>
      </c>
      <c r="CN875" s="14">
        <f>CM875/MAX(CM$11:CM875)-1</f>
        <v>-0.71942484899927506</v>
      </c>
      <c r="CP875" s="1" t="s">
        <v>110</v>
      </c>
      <c r="CQ875" s="15">
        <v>41816.385416666664</v>
      </c>
      <c r="CR875" s="16">
        <v>349861.09</v>
      </c>
      <c r="CS875" s="14">
        <f>CR875/MAX(CR$11:CR875)-1</f>
        <v>-0.79302486625206892</v>
      </c>
      <c r="CU875" s="1" t="s">
        <v>111</v>
      </c>
      <c r="CV875" s="15">
        <v>41816.385416666664</v>
      </c>
      <c r="CW875" s="16">
        <v>400690.28</v>
      </c>
      <c r="CX875" s="14">
        <f>CW875/MAX(CW$11:CW875)-1</f>
        <v>-0.77839675180934154</v>
      </c>
    </row>
    <row r="876" spans="4:102">
      <c r="D876" s="1" t="s">
        <v>92</v>
      </c>
      <c r="E876" s="15">
        <v>41817.385416666664</v>
      </c>
      <c r="F876" s="16">
        <v>255446000</v>
      </c>
      <c r="G876" s="14">
        <f>F876/MAX(F$11:F876)-1</f>
        <v>-9.8305034011146541E-2</v>
      </c>
      <c r="I876" s="1" t="s">
        <v>93</v>
      </c>
      <c r="J876" s="15">
        <v>41817.385416666664</v>
      </c>
      <c r="K876" s="16">
        <v>131711688</v>
      </c>
      <c r="L876" s="14">
        <f>K876/MAX(K$11:K876)-1</f>
        <v>-0.15301679833418014</v>
      </c>
      <c r="N876" s="1" t="s">
        <v>94</v>
      </c>
      <c r="O876" s="15">
        <v>41817.385416666664</v>
      </c>
      <c r="P876" s="16">
        <v>46739476</v>
      </c>
      <c r="Q876" s="14">
        <f>P876/MAX(P$11:P876)-1</f>
        <v>-0.72608052539867973</v>
      </c>
      <c r="S876" s="1" t="s">
        <v>95</v>
      </c>
      <c r="T876" s="15">
        <v>41817.385416666664</v>
      </c>
      <c r="U876" s="16">
        <v>11570113</v>
      </c>
      <c r="V876" s="14">
        <f>U876/MAX(U$11:U876)-1</f>
        <v>-0.92564322417291134</v>
      </c>
      <c r="X876" s="1" t="s">
        <v>96</v>
      </c>
      <c r="Y876" s="15">
        <v>41817.385416666664</v>
      </c>
      <c r="Z876" s="16">
        <v>9320706</v>
      </c>
      <c r="AA876" s="14">
        <f>Z876/MAX(Z$11:Z876)-1</f>
        <v>-0.91461960381806873</v>
      </c>
      <c r="AC876" s="1" t="s">
        <v>97</v>
      </c>
      <c r="AD876" s="15">
        <v>41817.385416666664</v>
      </c>
      <c r="AE876" s="16">
        <v>1083661.5</v>
      </c>
      <c r="AF876" s="14">
        <f>AE876/MAX(AE$11:AE876)-1</f>
        <v>-0.75948668102133343</v>
      </c>
      <c r="AH876" s="1" t="s">
        <v>98</v>
      </c>
      <c r="AI876" s="15">
        <v>41817.385416666664</v>
      </c>
      <c r="AJ876" s="16">
        <v>1750451.88</v>
      </c>
      <c r="AK876" s="14">
        <f>AJ876/MAX(AJ$11:AJ876)-1</f>
        <v>-0.55992281781837394</v>
      </c>
      <c r="AM876" s="1" t="s">
        <v>99</v>
      </c>
      <c r="AN876" s="15">
        <v>41817.385416666664</v>
      </c>
      <c r="AO876" s="16">
        <v>12031001</v>
      </c>
      <c r="AP876" s="14">
        <f>AO876/MAX(AO$11:AO876)-1</f>
        <v>-8.1178706106354026E-2</v>
      </c>
      <c r="AR876" s="1" t="s">
        <v>100</v>
      </c>
      <c r="AS876" s="15">
        <v>41817.385416666664</v>
      </c>
      <c r="AT876" s="16">
        <v>13814336</v>
      </c>
      <c r="AU876" s="14">
        <f>AT876/MAX(AT$11:AT876)-1</f>
        <v>-3.4248771679256107E-3</v>
      </c>
      <c r="AW876" s="1" t="s">
        <v>101</v>
      </c>
      <c r="AX876" s="15">
        <v>41817.385416666664</v>
      </c>
      <c r="AY876" s="16">
        <v>6886047</v>
      </c>
      <c r="AZ876" s="14">
        <f>AY876/MAX(AY$11:AY876)-1</f>
        <v>-0.12650679245424223</v>
      </c>
      <c r="BB876" s="1" t="s">
        <v>102</v>
      </c>
      <c r="BC876" s="15">
        <v>41817.385416666664</v>
      </c>
      <c r="BD876" s="16">
        <v>2040959.25</v>
      </c>
      <c r="BE876" s="14">
        <f>BD876/MAX(BD$11:BD876)-1</f>
        <v>-0.2954353587008135</v>
      </c>
      <c r="BG876" s="1" t="s">
        <v>103</v>
      </c>
      <c r="BH876" s="15">
        <v>41817.385416666664</v>
      </c>
      <c r="BI876" s="16">
        <v>677616.88</v>
      </c>
      <c r="BJ876" s="14">
        <f>BI876/MAX(BI$11:BI876)-1</f>
        <v>-0.78048612721299238</v>
      </c>
      <c r="BL876" s="1" t="s">
        <v>104</v>
      </c>
      <c r="BM876" s="15">
        <v>41817.385416666664</v>
      </c>
      <c r="BN876" s="16">
        <v>262377.28000000003</v>
      </c>
      <c r="BO876" s="14">
        <f>BN876/MAX(BN$11:BN876)-1</f>
        <v>-0.90451771310674278</v>
      </c>
      <c r="BQ876" s="1" t="s">
        <v>105</v>
      </c>
      <c r="BR876" s="15">
        <v>41817.385416666664</v>
      </c>
      <c r="BS876" s="16">
        <v>497998.69</v>
      </c>
      <c r="BT876" s="14">
        <f>BS876/MAX(BS$11:BS876)-1</f>
        <v>-0.88488716080485352</v>
      </c>
      <c r="BV876" s="1" t="s">
        <v>106</v>
      </c>
      <c r="BW876" s="15">
        <v>41817.385416666664</v>
      </c>
      <c r="BX876" s="16">
        <v>800963.94</v>
      </c>
      <c r="BY876" s="14">
        <f>BX876/MAX(BX$11:BX876)-1</f>
        <v>-0.69926324061638412</v>
      </c>
      <c r="CA876" s="1" t="s">
        <v>107</v>
      </c>
      <c r="CB876" s="15">
        <v>41817.385416666664</v>
      </c>
      <c r="CC876" s="16">
        <v>1703643.75</v>
      </c>
      <c r="CD876" s="14">
        <f>CC876/MAX(CC$11:CC876)-1</f>
        <v>0</v>
      </c>
      <c r="CF876" s="1" t="s">
        <v>108</v>
      </c>
      <c r="CG876" s="15">
        <v>41817.385416666664</v>
      </c>
      <c r="CH876" s="16">
        <v>2504892.5</v>
      </c>
      <c r="CI876" s="14">
        <f>CH876/MAX(CH$11:CH876)-1</f>
        <v>-0.12243579536566662</v>
      </c>
      <c r="CK876" s="1" t="s">
        <v>109</v>
      </c>
      <c r="CL876" s="15">
        <v>41817.385416666664</v>
      </c>
      <c r="CM876" s="16">
        <v>629349.06000000006</v>
      </c>
      <c r="CN876" s="14">
        <f>CM876/MAX(CM$11:CM876)-1</f>
        <v>-0.71657042724251574</v>
      </c>
      <c r="CP876" s="1" t="s">
        <v>110</v>
      </c>
      <c r="CQ876" s="15">
        <v>41817.385416666664</v>
      </c>
      <c r="CR876" s="16">
        <v>353420.41</v>
      </c>
      <c r="CS876" s="14">
        <f>CR876/MAX(CR$11:CR876)-1</f>
        <v>-0.79091919987730375</v>
      </c>
      <c r="CU876" s="1" t="s">
        <v>111</v>
      </c>
      <c r="CV876" s="15">
        <v>41817.385416666664</v>
      </c>
      <c r="CW876" s="16">
        <v>404766.69</v>
      </c>
      <c r="CX876" s="14">
        <f>CW876/MAX(CW$11:CW876)-1</f>
        <v>-0.77614227811220848</v>
      </c>
    </row>
    <row r="877" spans="4:102">
      <c r="D877" s="1" t="s">
        <v>92</v>
      </c>
      <c r="E877" s="15">
        <v>41820.385416666664</v>
      </c>
      <c r="F877" s="16">
        <v>256575968</v>
      </c>
      <c r="G877" s="14">
        <f>F877/MAX(F$11:F877)-1</f>
        <v>-9.4316377084326386E-2</v>
      </c>
      <c r="I877" s="1" t="s">
        <v>93</v>
      </c>
      <c r="J877" s="15">
        <v>41820.385416666664</v>
      </c>
      <c r="K877" s="16">
        <v>131811400</v>
      </c>
      <c r="L877" s="14">
        <f>K877/MAX(K$11:K877)-1</f>
        <v>-0.15237559184531857</v>
      </c>
      <c r="N877" s="1" t="s">
        <v>94</v>
      </c>
      <c r="O877" s="15">
        <v>41820.385416666664</v>
      </c>
      <c r="P877" s="16">
        <v>47834584</v>
      </c>
      <c r="Q877" s="14">
        <f>P877/MAX(P$11:P877)-1</f>
        <v>-0.71966257993451366</v>
      </c>
      <c r="S877" s="1" t="s">
        <v>95</v>
      </c>
      <c r="T877" s="15">
        <v>41820.385416666664</v>
      </c>
      <c r="U877" s="16">
        <v>11767841</v>
      </c>
      <c r="V877" s="14">
        <f>U877/MAX(U$11:U877)-1</f>
        <v>-0.92437250049279363</v>
      </c>
      <c r="X877" s="1" t="s">
        <v>96</v>
      </c>
      <c r="Y877" s="15">
        <v>41820.385416666664</v>
      </c>
      <c r="Z877" s="16">
        <v>9318186</v>
      </c>
      <c r="AA877" s="14">
        <f>Z877/MAX(Z$11:Z877)-1</f>
        <v>-0.91464268775595692</v>
      </c>
      <c r="AC877" s="1" t="s">
        <v>97</v>
      </c>
      <c r="AD877" s="15">
        <v>41820.385416666664</v>
      </c>
      <c r="AE877" s="16">
        <v>1013449</v>
      </c>
      <c r="AF877" s="14">
        <f>AE877/MAX(AE$11:AE877)-1</f>
        <v>-0.77506999869829218</v>
      </c>
      <c r="AH877" s="1" t="s">
        <v>98</v>
      </c>
      <c r="AI877" s="15">
        <v>41820.385416666664</v>
      </c>
      <c r="AJ877" s="16">
        <v>1708930</v>
      </c>
      <c r="AK877" s="14">
        <f>AJ877/MAX(AJ$11:AJ877)-1</f>
        <v>-0.57036174056630107</v>
      </c>
      <c r="AM877" s="1" t="s">
        <v>99</v>
      </c>
      <c r="AN877" s="15">
        <v>41820.385416666664</v>
      </c>
      <c r="AO877" s="16">
        <v>11745618</v>
      </c>
      <c r="AP877" s="14">
        <f>AO877/MAX(AO$11:AO877)-1</f>
        <v>-0.1029737319163635</v>
      </c>
      <c r="AR877" s="1" t="s">
        <v>100</v>
      </c>
      <c r="AS877" s="15">
        <v>41820.385416666664</v>
      </c>
      <c r="AT877" s="16">
        <v>13486651</v>
      </c>
      <c r="AU877" s="14">
        <f>AT877/MAX(AT$11:AT877)-1</f>
        <v>-2.7064284746055156E-2</v>
      </c>
      <c r="AW877" s="1" t="s">
        <v>101</v>
      </c>
      <c r="AX877" s="15">
        <v>41820.385416666664</v>
      </c>
      <c r="AY877" s="16">
        <v>6722705.5</v>
      </c>
      <c r="AZ877" s="14">
        <f>AY877/MAX(AY$11:AY877)-1</f>
        <v>-0.1472266177415712</v>
      </c>
      <c r="BB877" s="1" t="s">
        <v>102</v>
      </c>
      <c r="BC877" s="15">
        <v>41820.385416666664</v>
      </c>
      <c r="BD877" s="16">
        <v>1873421.13</v>
      </c>
      <c r="BE877" s="14">
        <f>BD877/MAX(BD$11:BD877)-1</f>
        <v>-0.35327161164008214</v>
      </c>
      <c r="BG877" s="1" t="s">
        <v>103</v>
      </c>
      <c r="BH877" s="15">
        <v>41820.385416666664</v>
      </c>
      <c r="BI877" s="16">
        <v>641934.25</v>
      </c>
      <c r="BJ877" s="14">
        <f>BI877/MAX(BI$11:BI877)-1</f>
        <v>-0.79204550911995708</v>
      </c>
      <c r="BL877" s="1" t="s">
        <v>104</v>
      </c>
      <c r="BM877" s="15">
        <v>41820.385416666664</v>
      </c>
      <c r="BN877" s="16">
        <v>248329.48</v>
      </c>
      <c r="BO877" s="14">
        <f>BN877/MAX(BN$11:BN877)-1</f>
        <v>-0.90962987857251443</v>
      </c>
      <c r="BQ877" s="1" t="s">
        <v>105</v>
      </c>
      <c r="BR877" s="15">
        <v>41820.385416666664</v>
      </c>
      <c r="BS877" s="16">
        <v>471335.63</v>
      </c>
      <c r="BT877" s="14">
        <f>BS877/MAX(BS$11:BS877)-1</f>
        <v>-0.89105035078880812</v>
      </c>
      <c r="BV877" s="1" t="s">
        <v>106</v>
      </c>
      <c r="BW877" s="15">
        <v>41820.385416666664</v>
      </c>
      <c r="BX877" s="16">
        <v>758079.94</v>
      </c>
      <c r="BY877" s="14">
        <f>BX877/MAX(BX$11:BX877)-1</f>
        <v>-0.71536483339146839</v>
      </c>
      <c r="CA877" s="1" t="s">
        <v>107</v>
      </c>
      <c r="CB877" s="15">
        <v>41820.385416666664</v>
      </c>
      <c r="CC877" s="16">
        <v>1600442.88</v>
      </c>
      <c r="CD877" s="14">
        <f>CC877/MAX(CC$11:CC877)-1</f>
        <v>-6.0576555397805487E-2</v>
      </c>
      <c r="CF877" s="1" t="s">
        <v>108</v>
      </c>
      <c r="CG877" s="15">
        <v>41820.385416666664</v>
      </c>
      <c r="CH877" s="16">
        <v>2295053.75</v>
      </c>
      <c r="CI877" s="14">
        <f>CH877/MAX(CH$11:CH877)-1</f>
        <v>-0.19595071696218724</v>
      </c>
      <c r="CK877" s="1" t="s">
        <v>109</v>
      </c>
      <c r="CL877" s="15">
        <v>41820.385416666664</v>
      </c>
      <c r="CM877" s="16">
        <v>595695.5</v>
      </c>
      <c r="CN877" s="14">
        <f>CM877/MAX(CM$11:CM877)-1</f>
        <v>-0.73172642689169032</v>
      </c>
      <c r="CP877" s="1" t="s">
        <v>110</v>
      </c>
      <c r="CQ877" s="15">
        <v>41820.385416666664</v>
      </c>
      <c r="CR877" s="16">
        <v>334521.75</v>
      </c>
      <c r="CS877" s="14">
        <f>CR877/MAX(CR$11:CR877)-1</f>
        <v>-0.80209950198279567</v>
      </c>
      <c r="CU877" s="1" t="s">
        <v>111</v>
      </c>
      <c r="CV877" s="15">
        <v>41820.385416666664</v>
      </c>
      <c r="CW877" s="16">
        <v>383122.38</v>
      </c>
      <c r="CX877" s="14">
        <f>CW877/MAX(CW$11:CW877)-1</f>
        <v>-0.78811274418102739</v>
      </c>
    </row>
    <row r="878" spans="4:102">
      <c r="D878" s="1" t="s">
        <v>92</v>
      </c>
      <c r="E878" s="15">
        <v>41821.385416666664</v>
      </c>
      <c r="F878" s="16">
        <v>260706192</v>
      </c>
      <c r="G878" s="14">
        <f>F878/MAX(F$11:F878)-1</f>
        <v>-7.9737161949987478E-2</v>
      </c>
      <c r="I878" s="1" t="s">
        <v>93</v>
      </c>
      <c r="J878" s="15">
        <v>41821.385416666664</v>
      </c>
      <c r="K878" s="16">
        <v>128059776</v>
      </c>
      <c r="L878" s="14">
        <f>K878/MAX(K$11:K878)-1</f>
        <v>-0.17650072876533385</v>
      </c>
      <c r="N878" s="1" t="s">
        <v>94</v>
      </c>
      <c r="O878" s="15">
        <v>41821.385416666664</v>
      </c>
      <c r="P878" s="16">
        <v>45526032</v>
      </c>
      <c r="Q878" s="14">
        <f>P878/MAX(P$11:P878)-1</f>
        <v>-0.73319198601792435</v>
      </c>
      <c r="S878" s="1" t="s">
        <v>95</v>
      </c>
      <c r="T878" s="15">
        <v>41821.385416666664</v>
      </c>
      <c r="U878" s="16">
        <v>11025681</v>
      </c>
      <c r="V878" s="14">
        <f>U878/MAX(U$11:U878)-1</f>
        <v>-0.92914208439813939</v>
      </c>
      <c r="X878" s="1" t="s">
        <v>96</v>
      </c>
      <c r="Y878" s="15">
        <v>41821.385416666664</v>
      </c>
      <c r="Z878" s="16">
        <v>8742872</v>
      </c>
      <c r="AA878" s="14">
        <f>Z878/MAX(Z$11:Z878)-1</f>
        <v>-0.91991273245525451</v>
      </c>
      <c r="AC878" s="1" t="s">
        <v>97</v>
      </c>
      <c r="AD878" s="15">
        <v>41821.385416666664</v>
      </c>
      <c r="AE878" s="16">
        <v>1031348.06</v>
      </c>
      <c r="AF878" s="14">
        <f>AE878/MAX(AE$11:AE878)-1</f>
        <v>-0.77109739071397398</v>
      </c>
      <c r="AH878" s="1" t="s">
        <v>98</v>
      </c>
      <c r="AI878" s="15">
        <v>41821.385416666664</v>
      </c>
      <c r="AJ878" s="16">
        <v>1738798.5</v>
      </c>
      <c r="AK878" s="14">
        <f>AJ878/MAX(AJ$11:AJ878)-1</f>
        <v>-0.56285256795425986</v>
      </c>
      <c r="AM878" s="1" t="s">
        <v>99</v>
      </c>
      <c r="AN878" s="15">
        <v>41821.385416666664</v>
      </c>
      <c r="AO878" s="16">
        <v>11950906</v>
      </c>
      <c r="AP878" s="14">
        <f>AO878/MAX(AO$11:AO878)-1</f>
        <v>-8.7295652778905275E-2</v>
      </c>
      <c r="AR878" s="1" t="s">
        <v>100</v>
      </c>
      <c r="AS878" s="15">
        <v>41821.385416666664</v>
      </c>
      <c r="AT878" s="16">
        <v>13722369</v>
      </c>
      <c r="AU878" s="14">
        <f>AT878/MAX(AT$11:AT878)-1</f>
        <v>-1.0059435956816909E-2</v>
      </c>
      <c r="AW878" s="1" t="s">
        <v>101</v>
      </c>
      <c r="AX878" s="15">
        <v>41821.385416666664</v>
      </c>
      <c r="AY878" s="16">
        <v>6840204</v>
      </c>
      <c r="AZ878" s="14">
        <f>AY878/MAX(AY$11:AY878)-1</f>
        <v>-0.1323219646587771</v>
      </c>
      <c r="BB878" s="1" t="s">
        <v>102</v>
      </c>
      <c r="BC878" s="15">
        <v>41821.385416666664</v>
      </c>
      <c r="BD878" s="16">
        <v>1906751.88</v>
      </c>
      <c r="BE878" s="14">
        <f>BD878/MAX(BD$11:BD878)-1</f>
        <v>-0.3417654201676249</v>
      </c>
      <c r="BG878" s="1" t="s">
        <v>103</v>
      </c>
      <c r="BH878" s="15">
        <v>41821.385416666664</v>
      </c>
      <c r="BI878" s="16">
        <v>652876.68999999994</v>
      </c>
      <c r="BJ878" s="14">
        <f>BI878/MAX(BI$11:BI878)-1</f>
        <v>-0.78850070754692148</v>
      </c>
      <c r="BL878" s="1" t="s">
        <v>104</v>
      </c>
      <c r="BM878" s="15">
        <v>41821.385416666664</v>
      </c>
      <c r="BN878" s="16">
        <v>252795.66</v>
      </c>
      <c r="BO878" s="14">
        <f>BN878/MAX(BN$11:BN878)-1</f>
        <v>-0.90800458129038342</v>
      </c>
      <c r="BQ878" s="1" t="s">
        <v>105</v>
      </c>
      <c r="BR878" s="15">
        <v>41821.385416666664</v>
      </c>
      <c r="BS878" s="16">
        <v>479812.5</v>
      </c>
      <c r="BT878" s="14">
        <f>BS878/MAX(BS$11:BS878)-1</f>
        <v>-0.88909091476461266</v>
      </c>
      <c r="BV878" s="1" t="s">
        <v>106</v>
      </c>
      <c r="BW878" s="15">
        <v>41821.385416666664</v>
      </c>
      <c r="BX878" s="16">
        <v>771713.88</v>
      </c>
      <c r="BY878" s="14">
        <f>BX878/MAX(BX$11:BX878)-1</f>
        <v>-0.71024571787519353</v>
      </c>
      <c r="CA878" s="1" t="s">
        <v>107</v>
      </c>
      <c r="CB878" s="15">
        <v>41821.385416666664</v>
      </c>
      <c r="CC878" s="16">
        <v>1628731.5</v>
      </c>
      <c r="CD878" s="14">
        <f>CC878/MAX(CC$11:CC878)-1</f>
        <v>-4.3971781072187133E-2</v>
      </c>
      <c r="CF878" s="1" t="s">
        <v>108</v>
      </c>
      <c r="CG878" s="15">
        <v>41821.385416666664</v>
      </c>
      <c r="CH878" s="16">
        <v>2335905.25</v>
      </c>
      <c r="CI878" s="14">
        <f>CH878/MAX(CH$11:CH878)-1</f>
        <v>-0.18163879974193953</v>
      </c>
      <c r="CK878" s="1" t="s">
        <v>109</v>
      </c>
      <c r="CL878" s="15">
        <v>41821.385416666664</v>
      </c>
      <c r="CM878" s="16">
        <v>606388.38</v>
      </c>
      <c r="CN878" s="14">
        <f>CM878/MAX(CM$11:CM878)-1</f>
        <v>-0.72691085060410987</v>
      </c>
      <c r="CP878" s="1" t="s">
        <v>110</v>
      </c>
      <c r="CQ878" s="15">
        <v>41821.385416666664</v>
      </c>
      <c r="CR878" s="16">
        <v>340526.47</v>
      </c>
      <c r="CS878" s="14">
        <f>CR878/MAX(CR$11:CR878)-1</f>
        <v>-0.79854715574984103</v>
      </c>
      <c r="CU878" s="1" t="s">
        <v>111</v>
      </c>
      <c r="CV878" s="15">
        <v>41821.385416666664</v>
      </c>
      <c r="CW878" s="16">
        <v>389999.5</v>
      </c>
      <c r="CX878" s="14">
        <f>CW878/MAX(CW$11:CW878)-1</f>
        <v>-0.78430932741185355</v>
      </c>
    </row>
    <row r="879" spans="4:102">
      <c r="D879" s="1" t="s">
        <v>92</v>
      </c>
      <c r="E879" s="15">
        <v>41822.385416666664</v>
      </c>
      <c r="F879" s="16">
        <v>267700944</v>
      </c>
      <c r="G879" s="14">
        <f>F879/MAX(F$11:F879)-1</f>
        <v>-5.5046492819367021E-2</v>
      </c>
      <c r="I879" s="1" t="s">
        <v>93</v>
      </c>
      <c r="J879" s="15">
        <v>41822.385416666664</v>
      </c>
      <c r="K879" s="16">
        <v>127025688</v>
      </c>
      <c r="L879" s="14">
        <f>K879/MAX(K$11:K879)-1</f>
        <v>-0.18315051951924333</v>
      </c>
      <c r="N879" s="1" t="s">
        <v>94</v>
      </c>
      <c r="O879" s="15">
        <v>41822.385416666664</v>
      </c>
      <c r="P879" s="16">
        <v>44079428</v>
      </c>
      <c r="Q879" s="14">
        <f>P879/MAX(P$11:P879)-1</f>
        <v>-0.74166989466277444</v>
      </c>
      <c r="S879" s="1" t="s">
        <v>95</v>
      </c>
      <c r="T879" s="15">
        <v>41822.385416666664</v>
      </c>
      <c r="U879" s="16">
        <v>10575284</v>
      </c>
      <c r="V879" s="14">
        <f>U879/MAX(U$11:U879)-1</f>
        <v>-0.93203661695475259</v>
      </c>
      <c r="X879" s="1" t="s">
        <v>96</v>
      </c>
      <c r="Y879" s="15">
        <v>41822.385416666664</v>
      </c>
      <c r="Z879" s="16">
        <v>8173786.5</v>
      </c>
      <c r="AA879" s="14">
        <f>Z879/MAX(Z$11:Z879)-1</f>
        <v>-0.92512572227076773</v>
      </c>
      <c r="AC879" s="1" t="s">
        <v>97</v>
      </c>
      <c r="AD879" s="15">
        <v>41822.385416666664</v>
      </c>
      <c r="AE879" s="16">
        <v>1064077.75</v>
      </c>
      <c r="AF879" s="14">
        <f>AE879/MAX(AE$11:AE879)-1</f>
        <v>-0.7638331976324233</v>
      </c>
      <c r="AH879" s="1" t="s">
        <v>98</v>
      </c>
      <c r="AI879" s="15">
        <v>41822.385416666664</v>
      </c>
      <c r="AJ879" s="16">
        <v>1793714.5</v>
      </c>
      <c r="AK879" s="14">
        <f>AJ879/MAX(AJ$11:AJ879)-1</f>
        <v>-0.54904625953023956</v>
      </c>
      <c r="AM879" s="1" t="s">
        <v>99</v>
      </c>
      <c r="AN879" s="15">
        <v>41822.385416666664</v>
      </c>
      <c r="AO879" s="16">
        <v>12328348</v>
      </c>
      <c r="AP879" s="14">
        <f>AO879/MAX(AO$11:AO879)-1</f>
        <v>-5.846997594538117E-2</v>
      </c>
      <c r="AR879" s="1" t="s">
        <v>100</v>
      </c>
      <c r="AS879" s="15">
        <v>41822.385416666664</v>
      </c>
      <c r="AT879" s="16">
        <v>14155759</v>
      </c>
      <c r="AU879" s="14">
        <f>AT879/MAX(AT$11:AT879)-1</f>
        <v>0</v>
      </c>
      <c r="AW879" s="1" t="s">
        <v>101</v>
      </c>
      <c r="AX879" s="15">
        <v>41822.385416666664</v>
      </c>
      <c r="AY879" s="16">
        <v>7056236.5</v>
      </c>
      <c r="AZ879" s="14">
        <f>AY879/MAX(AY$11:AY879)-1</f>
        <v>-0.10491830021107162</v>
      </c>
      <c r="BB879" s="1" t="s">
        <v>102</v>
      </c>
      <c r="BC879" s="15">
        <v>41822.385416666664</v>
      </c>
      <c r="BD879" s="16">
        <v>1967699.63</v>
      </c>
      <c r="BE879" s="14">
        <f>BD879/MAX(BD$11:BD879)-1</f>
        <v>-0.32072549513397097</v>
      </c>
      <c r="BG879" s="1" t="s">
        <v>103</v>
      </c>
      <c r="BH879" s="15">
        <v>41822.385416666664</v>
      </c>
      <c r="BI879" s="16">
        <v>672995.44</v>
      </c>
      <c r="BJ879" s="14">
        <f>BI879/MAX(BI$11:BI879)-1</f>
        <v>-0.78198324191334168</v>
      </c>
      <c r="BL879" s="1" t="s">
        <v>104</v>
      </c>
      <c r="BM879" s="15">
        <v>41822.385416666664</v>
      </c>
      <c r="BN879" s="16">
        <v>261007.13</v>
      </c>
      <c r="BO879" s="14">
        <f>BN879/MAX(BN$11:BN879)-1</f>
        <v>-0.90501632737466564</v>
      </c>
      <c r="BQ879" s="1" t="s">
        <v>105</v>
      </c>
      <c r="BR879" s="15">
        <v>41822.385416666664</v>
      </c>
      <c r="BS879" s="16">
        <v>495398.09</v>
      </c>
      <c r="BT879" s="14">
        <f>BS879/MAX(BS$11:BS879)-1</f>
        <v>-0.88548829180303124</v>
      </c>
      <c r="BV879" s="1" t="s">
        <v>106</v>
      </c>
      <c r="BW879" s="15">
        <v>41822.385416666664</v>
      </c>
      <c r="BX879" s="16">
        <v>796781.19</v>
      </c>
      <c r="BY879" s="14">
        <f>BX879/MAX(BX$11:BX879)-1</f>
        <v>-0.70083373164287388</v>
      </c>
      <c r="CA879" s="1" t="s">
        <v>107</v>
      </c>
      <c r="CB879" s="15">
        <v>41822.385416666664</v>
      </c>
      <c r="CC879" s="16">
        <v>1680459.13</v>
      </c>
      <c r="CD879" s="14">
        <f>CC879/MAX(CC$11:CC879)-1</f>
        <v>-1.3608842811180466E-2</v>
      </c>
      <c r="CF879" s="1" t="s">
        <v>108</v>
      </c>
      <c r="CG879" s="15">
        <v>41822.385416666664</v>
      </c>
      <c r="CH879" s="16">
        <v>2410605.25</v>
      </c>
      <c r="CI879" s="14">
        <f>CH879/MAX(CH$11:CH879)-1</f>
        <v>-0.15546839678605029</v>
      </c>
      <c r="CK879" s="1" t="s">
        <v>109</v>
      </c>
      <c r="CL879" s="15">
        <v>41822.385416666664</v>
      </c>
      <c r="CM879" s="16">
        <v>626048.18999999994</v>
      </c>
      <c r="CN879" s="14">
        <f>CM879/MAX(CM$11:CM879)-1</f>
        <v>-0.71805698570949428</v>
      </c>
      <c r="CP879" s="1" t="s">
        <v>110</v>
      </c>
      <c r="CQ879" s="15">
        <v>41822.385416666664</v>
      </c>
      <c r="CR879" s="16">
        <v>351566.75</v>
      </c>
      <c r="CS879" s="14">
        <f>CR879/MAX(CR$11:CR879)-1</f>
        <v>-0.79201581089633188</v>
      </c>
      <c r="CU879" s="1" t="s">
        <v>111</v>
      </c>
      <c r="CV879" s="15">
        <v>41822.385416666664</v>
      </c>
      <c r="CW879" s="16">
        <v>402643.72</v>
      </c>
      <c r="CX879" s="14">
        <f>CW879/MAX(CW$11:CW879)-1</f>
        <v>-0.77731639455898449</v>
      </c>
    </row>
    <row r="880" spans="4:102">
      <c r="D880" s="1" t="s">
        <v>92</v>
      </c>
      <c r="E880" s="15">
        <v>41823.385416666664</v>
      </c>
      <c r="F880" s="16">
        <v>265377952</v>
      </c>
      <c r="G880" s="14">
        <f>F880/MAX(F$11:F880)-1</f>
        <v>-6.324638709225594E-2</v>
      </c>
      <c r="I880" s="1" t="s">
        <v>93</v>
      </c>
      <c r="J880" s="15">
        <v>41823.385416666664</v>
      </c>
      <c r="K880" s="16">
        <v>122628632</v>
      </c>
      <c r="L880" s="14">
        <f>K880/MAX(K$11:K880)-1</f>
        <v>-0.21142616175977025</v>
      </c>
      <c r="N880" s="1" t="s">
        <v>94</v>
      </c>
      <c r="O880" s="15">
        <v>41823.385416666664</v>
      </c>
      <c r="P880" s="16">
        <v>42499764</v>
      </c>
      <c r="Q880" s="14">
        <f>P880/MAX(P$11:P880)-1</f>
        <v>-0.7509276093390499</v>
      </c>
      <c r="S880" s="1" t="s">
        <v>95</v>
      </c>
      <c r="T880" s="15">
        <v>41823.385416666664</v>
      </c>
      <c r="U880" s="16">
        <v>10073828</v>
      </c>
      <c r="V880" s="14">
        <f>U880/MAX(U$11:U880)-1</f>
        <v>-0.93525928655004076</v>
      </c>
      <c r="X880" s="1" t="s">
        <v>96</v>
      </c>
      <c r="Y880" s="15">
        <v>41823.385416666664</v>
      </c>
      <c r="Z880" s="16">
        <v>7726482</v>
      </c>
      <c r="AA880" s="14">
        <f>Z880/MAX(Z$11:Z880)-1</f>
        <v>-0.92922316246724646</v>
      </c>
      <c r="AC880" s="1" t="s">
        <v>97</v>
      </c>
      <c r="AD880" s="15">
        <v>41823.385416666664</v>
      </c>
      <c r="AE880" s="16">
        <v>1059434.25</v>
      </c>
      <c r="AF880" s="14">
        <f>AE880/MAX(AE$11:AE880)-1</f>
        <v>-0.76486379952856653</v>
      </c>
      <c r="AH880" s="1" t="s">
        <v>98</v>
      </c>
      <c r="AI880" s="15">
        <v>41823.385416666664</v>
      </c>
      <c r="AJ880" s="16">
        <v>1786413.25</v>
      </c>
      <c r="AK880" s="14">
        <f>AJ880/MAX(AJ$11:AJ880)-1</f>
        <v>-0.55088185042143478</v>
      </c>
      <c r="AM880" s="1" t="s">
        <v>99</v>
      </c>
      <c r="AN880" s="15">
        <v>41823.385416666664</v>
      </c>
      <c r="AO880" s="16">
        <v>12247510</v>
      </c>
      <c r="AP880" s="14">
        <f>AO880/MAX(AO$11:AO880)-1</f>
        <v>-6.4643666376939968E-2</v>
      </c>
      <c r="AR880" s="1" t="s">
        <v>100</v>
      </c>
      <c r="AS880" s="15">
        <v>41823.385416666664</v>
      </c>
      <c r="AT880" s="16">
        <v>13678201</v>
      </c>
      <c r="AU880" s="14">
        <f>AT880/MAX(AT$11:AT880)-1</f>
        <v>-3.3735951565719624E-2</v>
      </c>
      <c r="AW880" s="1" t="s">
        <v>101</v>
      </c>
      <c r="AX880" s="15">
        <v>41823.385416666664</v>
      </c>
      <c r="AY880" s="16">
        <v>6818187.5</v>
      </c>
      <c r="AZ880" s="14">
        <f>AY880/MAX(AY$11:AY880)-1</f>
        <v>-0.13511475175475984</v>
      </c>
      <c r="BB880" s="1" t="s">
        <v>102</v>
      </c>
      <c r="BC880" s="15">
        <v>41823.385416666664</v>
      </c>
      <c r="BD880" s="16">
        <v>1959052.63</v>
      </c>
      <c r="BE880" s="14">
        <f>BD880/MAX(BD$11:BD880)-1</f>
        <v>-0.32371054760540763</v>
      </c>
      <c r="BG880" s="1" t="s">
        <v>103</v>
      </c>
      <c r="BH880" s="15">
        <v>41823.385416666664</v>
      </c>
      <c r="BI880" s="16">
        <v>670320.63</v>
      </c>
      <c r="BJ880" s="14">
        <f>BI880/MAX(BI$11:BI880)-1</f>
        <v>-0.7828497461569629</v>
      </c>
      <c r="BL880" s="1" t="s">
        <v>104</v>
      </c>
      <c r="BM880" s="15">
        <v>41823.385416666664</v>
      </c>
      <c r="BN880" s="16">
        <v>259915.39</v>
      </c>
      <c r="BO880" s="14">
        <f>BN880/MAX(BN$11:BN880)-1</f>
        <v>-0.90541362485367316</v>
      </c>
      <c r="BQ880" s="1" t="s">
        <v>105</v>
      </c>
      <c r="BR880" s="15">
        <v>41823.385416666664</v>
      </c>
      <c r="BS880" s="16">
        <v>493325.97</v>
      </c>
      <c r="BT880" s="14">
        <f>BS880/MAX(BS$11:BS880)-1</f>
        <v>-0.88596726418015348</v>
      </c>
      <c r="BV880" s="1" t="s">
        <v>106</v>
      </c>
      <c r="BW880" s="15">
        <v>41823.385416666664</v>
      </c>
      <c r="BX880" s="16">
        <v>788925.38</v>
      </c>
      <c r="BY880" s="14">
        <f>BX880/MAX(BX$11:BX880)-1</f>
        <v>-0.70378334113682106</v>
      </c>
      <c r="CA880" s="1" t="s">
        <v>107</v>
      </c>
      <c r="CB880" s="15">
        <v>41823.385416666664</v>
      </c>
      <c r="CC880" s="16">
        <v>1673120.25</v>
      </c>
      <c r="CD880" s="14">
        <f>CC880/MAX(CC$11:CC880)-1</f>
        <v>-1.7916597880278662E-2</v>
      </c>
      <c r="CF880" s="1" t="s">
        <v>108</v>
      </c>
      <c r="CG880" s="15">
        <v>41823.385416666664</v>
      </c>
      <c r="CH880" s="16">
        <v>2400007.25</v>
      </c>
      <c r="CI880" s="14">
        <f>CH880/MAX(CH$11:CH880)-1</f>
        <v>-0.15918130080916293</v>
      </c>
      <c r="CK880" s="1" t="s">
        <v>109</v>
      </c>
      <c r="CL880" s="15">
        <v>41823.385416666664</v>
      </c>
      <c r="CM880" s="16">
        <v>623434.38</v>
      </c>
      <c r="CN880" s="14">
        <f>CM880/MAX(CM$11:CM880)-1</f>
        <v>-0.71923412427798472</v>
      </c>
      <c r="CP880" s="1" t="s">
        <v>110</v>
      </c>
      <c r="CQ880" s="15">
        <v>41823.385416666664</v>
      </c>
      <c r="CR880" s="16">
        <v>350098.91</v>
      </c>
      <c r="CS880" s="14">
        <f>CR880/MAX(CR$11:CR880)-1</f>
        <v>-0.79288417376663722</v>
      </c>
      <c r="CU880" s="1" t="s">
        <v>111</v>
      </c>
      <c r="CV880" s="15">
        <v>41823.385416666664</v>
      </c>
      <c r="CW880" s="16">
        <v>400962.66</v>
      </c>
      <c r="CX880" s="14">
        <f>CW880/MAX(CW$11:CW880)-1</f>
        <v>-0.77824611103826469</v>
      </c>
    </row>
    <row r="881" spans="4:102">
      <c r="D881" s="1" t="s">
        <v>92</v>
      </c>
      <c r="E881" s="15">
        <v>41824.385416666664</v>
      </c>
      <c r="F881" s="16">
        <v>267624704</v>
      </c>
      <c r="G881" s="14">
        <f>F881/MAX(F$11:F881)-1</f>
        <v>-5.5315611240508877E-2</v>
      </c>
      <c r="I881" s="1" t="s">
        <v>93</v>
      </c>
      <c r="J881" s="15">
        <v>41824.385416666664</v>
      </c>
      <c r="K881" s="16">
        <v>121150328</v>
      </c>
      <c r="L881" s="14">
        <f>K881/MAX(K$11:K881)-1</f>
        <v>-0.22093252124819607</v>
      </c>
      <c r="N881" s="1" t="s">
        <v>94</v>
      </c>
      <c r="O881" s="15">
        <v>41824.385416666664</v>
      </c>
      <c r="P881" s="16">
        <v>42261252</v>
      </c>
      <c r="Q881" s="14">
        <f>P881/MAX(P$11:P881)-1</f>
        <v>-0.75232542307847028</v>
      </c>
      <c r="S881" s="1" t="s">
        <v>95</v>
      </c>
      <c r="T881" s="15">
        <v>41824.385416666664</v>
      </c>
      <c r="U881" s="16">
        <v>10092139</v>
      </c>
      <c r="V881" s="14">
        <f>U881/MAX(U$11:U881)-1</f>
        <v>-0.93514160862224782</v>
      </c>
      <c r="X881" s="1" t="s">
        <v>96</v>
      </c>
      <c r="Y881" s="15">
        <v>41824.385416666664</v>
      </c>
      <c r="Z881" s="16">
        <v>7886483</v>
      </c>
      <c r="AA881" s="14">
        <f>Z881/MAX(Z$11:Z881)-1</f>
        <v>-0.92775750645690724</v>
      </c>
      <c r="AC881" s="1" t="s">
        <v>97</v>
      </c>
      <c r="AD881" s="15">
        <v>41824.385416666664</v>
      </c>
      <c r="AE881" s="16">
        <v>1077087.8799999999</v>
      </c>
      <c r="AF881" s="14">
        <f>AE881/MAX(AE$11:AE881)-1</f>
        <v>-0.76094566352085435</v>
      </c>
      <c r="AH881" s="1" t="s">
        <v>98</v>
      </c>
      <c r="AI881" s="15">
        <v>41824.385416666664</v>
      </c>
      <c r="AJ881" s="16">
        <v>1749284.75</v>
      </c>
      <c r="AK881" s="14">
        <f>AJ881/MAX(AJ$11:AJ881)-1</f>
        <v>-0.56021624335466447</v>
      </c>
      <c r="AM881" s="1" t="s">
        <v>99</v>
      </c>
      <c r="AN881" s="15">
        <v>41824.385416666664</v>
      </c>
      <c r="AO881" s="16">
        <v>12349862</v>
      </c>
      <c r="AP881" s="14">
        <f>AO881/MAX(AO$11:AO881)-1</f>
        <v>-5.6826927181871989E-2</v>
      </c>
      <c r="AR881" s="1" t="s">
        <v>100</v>
      </c>
      <c r="AS881" s="15">
        <v>41824.385416666664</v>
      </c>
      <c r="AT881" s="16">
        <v>13792241</v>
      </c>
      <c r="AU881" s="14">
        <f>AT881/MAX(AT$11:AT881)-1</f>
        <v>-2.5679866406315588E-2</v>
      </c>
      <c r="AW881" s="1" t="s">
        <v>101</v>
      </c>
      <c r="AX881" s="15">
        <v>41824.385416666664</v>
      </c>
      <c r="AY881" s="16">
        <v>6875033</v>
      </c>
      <c r="AZ881" s="14">
        <f>AY881/MAX(AY$11:AY881)-1</f>
        <v>-0.12790391538818524</v>
      </c>
      <c r="BB881" s="1" t="s">
        <v>102</v>
      </c>
      <c r="BC881" s="15">
        <v>41824.385416666664</v>
      </c>
      <c r="BD881" s="16">
        <v>1991926.38</v>
      </c>
      <c r="BE881" s="14">
        <f>BD881/MAX(BD$11:BD881)-1</f>
        <v>-0.31236211824460136</v>
      </c>
      <c r="BG881" s="1" t="s">
        <v>103</v>
      </c>
      <c r="BH881" s="15">
        <v>41824.385416666664</v>
      </c>
      <c r="BI881" s="16">
        <v>636666.31000000006</v>
      </c>
      <c r="BJ881" s="14">
        <f>BI881/MAX(BI$11:BI881)-1</f>
        <v>-0.79375205738512067</v>
      </c>
      <c r="BL881" s="1" t="s">
        <v>104</v>
      </c>
      <c r="BM881" s="15">
        <v>41824.385416666664</v>
      </c>
      <c r="BN881" s="16">
        <v>248997.55</v>
      </c>
      <c r="BO881" s="14">
        <f>BN881/MAX(BN$11:BN881)-1</f>
        <v>-0.90938675976510563</v>
      </c>
      <c r="BQ881" s="1" t="s">
        <v>105</v>
      </c>
      <c r="BR881" s="15">
        <v>41824.385416666664</v>
      </c>
      <c r="BS881" s="16">
        <v>472603.59</v>
      </c>
      <c r="BT881" s="14">
        <f>BS881/MAX(BS$11:BS881)-1</f>
        <v>-0.89075726070942285</v>
      </c>
      <c r="BV881" s="1" t="s">
        <v>106</v>
      </c>
      <c r="BW881" s="15">
        <v>41824.385416666664</v>
      </c>
      <c r="BX881" s="16">
        <v>776126.56</v>
      </c>
      <c r="BY881" s="14">
        <f>BX881/MAX(BX$11:BX881)-1</f>
        <v>-0.708588895367807</v>
      </c>
      <c r="CA881" s="1" t="s">
        <v>107</v>
      </c>
      <c r="CB881" s="15">
        <v>41824.385416666664</v>
      </c>
      <c r="CC881" s="16">
        <v>1701021</v>
      </c>
      <c r="CD881" s="14">
        <f>CC881/MAX(CC$11:CC881)-1</f>
        <v>-1.5394943925336468E-3</v>
      </c>
      <c r="CF881" s="1" t="s">
        <v>108</v>
      </c>
      <c r="CG881" s="15">
        <v>41824.385416666664</v>
      </c>
      <c r="CH881" s="16">
        <v>2440298.5</v>
      </c>
      <c r="CI881" s="14">
        <f>CH881/MAX(CH$11:CH881)-1</f>
        <v>-0.14506566161108436</v>
      </c>
      <c r="CK881" s="1" t="s">
        <v>109</v>
      </c>
      <c r="CL881" s="15">
        <v>41824.385416666664</v>
      </c>
      <c r="CM881" s="16">
        <v>632426.38</v>
      </c>
      <c r="CN881" s="14">
        <f>CM881/MAX(CM$11:CM881)-1</f>
        <v>-0.71518454530787356</v>
      </c>
      <c r="CP881" s="1" t="s">
        <v>110</v>
      </c>
      <c r="CQ881" s="15">
        <v>41824.385416666664</v>
      </c>
      <c r="CR881" s="16">
        <v>323769.84000000003</v>
      </c>
      <c r="CS881" s="14">
        <f>CR881/MAX(CR$11:CR881)-1</f>
        <v>-0.80846024935912064</v>
      </c>
      <c r="CU881" s="1" t="s">
        <v>111</v>
      </c>
      <c r="CV881" s="15">
        <v>41824.385416666664</v>
      </c>
      <c r="CW881" s="16">
        <v>368943.88</v>
      </c>
      <c r="CX881" s="14">
        <f>CW881/MAX(CW$11:CW881)-1</f>
        <v>-0.79595421628878915</v>
      </c>
    </row>
    <row r="882" spans="4:102">
      <c r="D882" s="1" t="s">
        <v>92</v>
      </c>
      <c r="E882" s="15">
        <v>41827.385416666664</v>
      </c>
      <c r="F882" s="16">
        <v>259872880</v>
      </c>
      <c r="G882" s="14">
        <f>F882/MAX(F$11:F882)-1</f>
        <v>-8.2678657356054175E-2</v>
      </c>
      <c r="I882" s="1" t="s">
        <v>93</v>
      </c>
      <c r="J882" s="15">
        <v>41827.385416666664</v>
      </c>
      <c r="K882" s="16">
        <v>118716216</v>
      </c>
      <c r="L882" s="14">
        <f>K882/MAX(K$11:K882)-1</f>
        <v>-0.2365852852988185</v>
      </c>
      <c r="N882" s="1" t="s">
        <v>94</v>
      </c>
      <c r="O882" s="15">
        <v>41827.385416666664</v>
      </c>
      <c r="P882" s="16">
        <v>41238528</v>
      </c>
      <c r="Q882" s="14">
        <f>P882/MAX(P$11:P882)-1</f>
        <v>-0.75831915781229919</v>
      </c>
      <c r="S882" s="1" t="s">
        <v>95</v>
      </c>
      <c r="T882" s="15">
        <v>41827.385416666664</v>
      </c>
      <c r="U882" s="16">
        <v>9826222</v>
      </c>
      <c r="V882" s="14">
        <f>U882/MAX(U$11:U882)-1</f>
        <v>-0.93685055742487511</v>
      </c>
      <c r="X882" s="1" t="s">
        <v>96</v>
      </c>
      <c r="Y882" s="15">
        <v>41827.385416666664</v>
      </c>
      <c r="Z882" s="16">
        <v>7704071</v>
      </c>
      <c r="AA882" s="14">
        <f>Z882/MAX(Z$11:Z882)-1</f>
        <v>-0.92942845378947392</v>
      </c>
      <c r="AC882" s="1" t="s">
        <v>97</v>
      </c>
      <c r="AD882" s="15">
        <v>41827.385416666664</v>
      </c>
      <c r="AE882" s="16">
        <v>1039947</v>
      </c>
      <c r="AF882" s="14">
        <f>AE882/MAX(AE$11:AE882)-1</f>
        <v>-0.76918889844115779</v>
      </c>
      <c r="AH882" s="1" t="s">
        <v>98</v>
      </c>
      <c r="AI882" s="15">
        <v>41827.385416666664</v>
      </c>
      <c r="AJ882" s="16">
        <v>1697790.25</v>
      </c>
      <c r="AK882" s="14">
        <f>AJ882/MAX(AJ$11:AJ882)-1</f>
        <v>-0.5731623601355792</v>
      </c>
      <c r="AM882" s="1" t="s">
        <v>99</v>
      </c>
      <c r="AN882" s="15">
        <v>41827.385416666664</v>
      </c>
      <c r="AO882" s="16">
        <v>11992172</v>
      </c>
      <c r="AP882" s="14">
        <f>AO882/MAX(AO$11:AO882)-1</f>
        <v>-8.4144121205280253E-2</v>
      </c>
      <c r="AR882" s="1" t="s">
        <v>100</v>
      </c>
      <c r="AS882" s="15">
        <v>41827.385416666664</v>
      </c>
      <c r="AT882" s="16">
        <v>13538392</v>
      </c>
      <c r="AU882" s="14">
        <f>AT882/MAX(AT$11:AT882)-1</f>
        <v>-4.3612426574936691E-2</v>
      </c>
      <c r="AW882" s="1" t="s">
        <v>101</v>
      </c>
      <c r="AX882" s="15">
        <v>41827.385416666664</v>
      </c>
      <c r="AY882" s="16">
        <v>6794122.5</v>
      </c>
      <c r="AZ882" s="14">
        <f>AY882/MAX(AY$11:AY882)-1</f>
        <v>-0.13816739052408411</v>
      </c>
      <c r="BB882" s="1" t="s">
        <v>102</v>
      </c>
      <c r="BC882" s="15">
        <v>41827.385416666664</v>
      </c>
      <c r="BD882" s="16">
        <v>1921227</v>
      </c>
      <c r="BE882" s="14">
        <f>BD882/MAX(BD$11:BD882)-1</f>
        <v>-0.33676842783151495</v>
      </c>
      <c r="BG882" s="1" t="s">
        <v>103</v>
      </c>
      <c r="BH882" s="15">
        <v>41827.385416666664</v>
      </c>
      <c r="BI882" s="16">
        <v>609960.18999999994</v>
      </c>
      <c r="BJ882" s="14">
        <f>BI882/MAX(BI$11:BI882)-1</f>
        <v>-0.80240350040748842</v>
      </c>
      <c r="BL882" s="1" t="s">
        <v>104</v>
      </c>
      <c r="BM882" s="15">
        <v>41827.385416666664</v>
      </c>
      <c r="BN882" s="16">
        <v>238824.13</v>
      </c>
      <c r="BO882" s="14">
        <f>BN882/MAX(BN$11:BN882)-1</f>
        <v>-0.91308899117449283</v>
      </c>
      <c r="BQ882" s="1" t="s">
        <v>105</v>
      </c>
      <c r="BR882" s="15">
        <v>41827.385416666664</v>
      </c>
      <c r="BS882" s="16">
        <v>454199.06</v>
      </c>
      <c r="BT882" s="14">
        <f>BS882/MAX(BS$11:BS882)-1</f>
        <v>-0.89501148415397103</v>
      </c>
      <c r="BV882" s="1" t="s">
        <v>106</v>
      </c>
      <c r="BW882" s="15">
        <v>41827.385416666664</v>
      </c>
      <c r="BX882" s="16">
        <v>745867.25</v>
      </c>
      <c r="BY882" s="14">
        <f>BX882/MAX(BX$11:BX882)-1</f>
        <v>-0.71995031424839273</v>
      </c>
      <c r="CA882" s="1" t="s">
        <v>107</v>
      </c>
      <c r="CB882" s="15">
        <v>41827.385416666664</v>
      </c>
      <c r="CC882" s="16">
        <v>1641016.75</v>
      </c>
      <c r="CD882" s="14">
        <f>CC882/MAX(CC$11:CC882)-1</f>
        <v>-3.6760619701155295E-2</v>
      </c>
      <c r="CF882" s="1" t="s">
        <v>108</v>
      </c>
      <c r="CG882" s="15">
        <v>41827.385416666664</v>
      </c>
      <c r="CH882" s="16">
        <v>2353646.5</v>
      </c>
      <c r="CI882" s="14">
        <f>CH882/MAX(CH$11:CH882)-1</f>
        <v>-0.17542332903991587</v>
      </c>
      <c r="CK882" s="1" t="s">
        <v>109</v>
      </c>
      <c r="CL882" s="15">
        <v>41827.385416666664</v>
      </c>
      <c r="CM882" s="16">
        <v>609951.31000000006</v>
      </c>
      <c r="CN882" s="14">
        <f>CM882/MAX(CM$11:CM882)-1</f>
        <v>-0.72530627249023327</v>
      </c>
      <c r="CP882" s="1" t="s">
        <v>110</v>
      </c>
      <c r="CQ882" s="15">
        <v>41827.385416666664</v>
      </c>
      <c r="CR882" s="16">
        <v>308461.90999999997</v>
      </c>
      <c r="CS882" s="14">
        <f>CR882/MAX(CR$11:CR882)-1</f>
        <v>-0.81751630317509072</v>
      </c>
      <c r="CU882" s="1" t="s">
        <v>111</v>
      </c>
      <c r="CV882" s="15">
        <v>41827.385416666664</v>
      </c>
      <c r="CW882" s="16">
        <v>356136.88</v>
      </c>
      <c r="CX882" s="14">
        <f>CW882/MAX(CW$11:CW882)-1</f>
        <v>-0.80303717522549645</v>
      </c>
    </row>
    <row r="883" spans="4:102">
      <c r="D883" s="1" t="s">
        <v>92</v>
      </c>
      <c r="E883" s="15">
        <v>41828.385416666664</v>
      </c>
      <c r="F883" s="16">
        <v>282956128</v>
      </c>
      <c r="G883" s="14">
        <f>F883/MAX(F$11:F883)-1</f>
        <v>-1.1974498982263437E-3</v>
      </c>
      <c r="I883" s="1" t="s">
        <v>93</v>
      </c>
      <c r="J883" s="15">
        <v>41828.385416666664</v>
      </c>
      <c r="K883" s="16">
        <v>124683208</v>
      </c>
      <c r="L883" s="14">
        <f>K883/MAX(K$11:K883)-1</f>
        <v>-0.19821403620758871</v>
      </c>
      <c r="N883" s="1" t="s">
        <v>94</v>
      </c>
      <c r="O883" s="15">
        <v>41828.385416666664</v>
      </c>
      <c r="P883" s="16">
        <v>42538188</v>
      </c>
      <c r="Q883" s="14">
        <f>P883/MAX(P$11:P883)-1</f>
        <v>-0.75070242320533964</v>
      </c>
      <c r="S883" s="1" t="s">
        <v>95</v>
      </c>
      <c r="T883" s="15">
        <v>41828.385416666664</v>
      </c>
      <c r="U883" s="16">
        <v>10268753</v>
      </c>
      <c r="V883" s="14">
        <f>U883/MAX(U$11:U883)-1</f>
        <v>-0.93400657669940268</v>
      </c>
      <c r="X883" s="1" t="s">
        <v>96</v>
      </c>
      <c r="Y883" s="15">
        <v>41828.385416666664</v>
      </c>
      <c r="Z883" s="16">
        <v>7925659</v>
      </c>
      <c r="AA883" s="14">
        <f>Z883/MAX(Z$11:Z883)-1</f>
        <v>-0.9273986428256733</v>
      </c>
      <c r="AC883" s="1" t="s">
        <v>97</v>
      </c>
      <c r="AD883" s="15">
        <v>41828.385416666664</v>
      </c>
      <c r="AE883" s="16">
        <v>1132677.5</v>
      </c>
      <c r="AF883" s="14">
        <f>AE883/MAX(AE$11:AE883)-1</f>
        <v>-0.74860782185446417</v>
      </c>
      <c r="AH883" s="1" t="s">
        <v>98</v>
      </c>
      <c r="AI883" s="15">
        <v>41828.385416666664</v>
      </c>
      <c r="AJ883" s="16">
        <v>1847682.63</v>
      </c>
      <c r="AK883" s="14">
        <f>AJ883/MAX(AJ$11:AJ883)-1</f>
        <v>-0.53547825297754781</v>
      </c>
      <c r="AM883" s="1" t="s">
        <v>99</v>
      </c>
      <c r="AN883" s="15">
        <v>41828.385416666664</v>
      </c>
      <c r="AO883" s="16">
        <v>13061150</v>
      </c>
      <c r="AP883" s="14">
        <f>AO883/MAX(AO$11:AO883)-1</f>
        <v>-2.5050498508815133E-3</v>
      </c>
      <c r="AR883" s="1" t="s">
        <v>100</v>
      </c>
      <c r="AS883" s="15">
        <v>41828.385416666664</v>
      </c>
      <c r="AT883" s="16">
        <v>14730115</v>
      </c>
      <c r="AU883" s="14">
        <f>AT883/MAX(AT$11:AT883)-1</f>
        <v>0</v>
      </c>
      <c r="AW883" s="1" t="s">
        <v>101</v>
      </c>
      <c r="AX883" s="15">
        <v>41828.385416666664</v>
      </c>
      <c r="AY883" s="16">
        <v>7358050.5</v>
      </c>
      <c r="AZ883" s="14">
        <f>AY883/MAX(AY$11:AY883)-1</f>
        <v>-6.6633275589221719E-2</v>
      </c>
      <c r="BB883" s="1" t="s">
        <v>102</v>
      </c>
      <c r="BC883" s="15">
        <v>41828.385416666664</v>
      </c>
      <c r="BD883" s="16">
        <v>2022992.38</v>
      </c>
      <c r="BE883" s="14">
        <f>BD883/MAX(BD$11:BD883)-1</f>
        <v>-0.30163774677731192</v>
      </c>
      <c r="BG883" s="1" t="s">
        <v>103</v>
      </c>
      <c r="BH883" s="15">
        <v>41828.385416666664</v>
      </c>
      <c r="BI883" s="16">
        <v>664563.25</v>
      </c>
      <c r="BJ883" s="14">
        <f>BI883/MAX(BI$11:BI883)-1</f>
        <v>-0.78471484842670924</v>
      </c>
      <c r="BL883" s="1" t="s">
        <v>104</v>
      </c>
      <c r="BM883" s="15">
        <v>41828.385416666664</v>
      </c>
      <c r="BN883" s="16">
        <v>260160.2</v>
      </c>
      <c r="BO883" s="14">
        <f>BN883/MAX(BN$11:BN883)-1</f>
        <v>-0.90532453551387082</v>
      </c>
      <c r="BQ883" s="1" t="s">
        <v>105</v>
      </c>
      <c r="BR883" s="15">
        <v>41828.385416666664</v>
      </c>
      <c r="BS883" s="16">
        <v>494823.34</v>
      </c>
      <c r="BT883" s="14">
        <f>BS883/MAX(BS$11:BS883)-1</f>
        <v>-0.88562114577565398</v>
      </c>
      <c r="BV883" s="1" t="s">
        <v>106</v>
      </c>
      <c r="BW883" s="15">
        <v>41828.385416666664</v>
      </c>
      <c r="BX883" s="16">
        <v>812579.13</v>
      </c>
      <c r="BY883" s="14">
        <f>BX883/MAX(BX$11:BX883)-1</f>
        <v>-0.69490210221079629</v>
      </c>
      <c r="CA883" s="1" t="s">
        <v>107</v>
      </c>
      <c r="CB883" s="15">
        <v>41828.385416666664</v>
      </c>
      <c r="CC883" s="16">
        <v>1580766.5</v>
      </c>
      <c r="CD883" s="14">
        <f>CC883/MAX(CC$11:CC883)-1</f>
        <v>-7.2126141395464916E-2</v>
      </c>
      <c r="CF883" s="1" t="s">
        <v>108</v>
      </c>
      <c r="CG883" s="15">
        <v>41828.385416666664</v>
      </c>
      <c r="CH883" s="16">
        <v>2477812</v>
      </c>
      <c r="CI883" s="14">
        <f>CH883/MAX(CH$11:CH883)-1</f>
        <v>-0.13192317953229249</v>
      </c>
      <c r="CK883" s="1" t="s">
        <v>109</v>
      </c>
      <c r="CL883" s="15">
        <v>41828.385416666664</v>
      </c>
      <c r="CM883" s="16">
        <v>664431.75</v>
      </c>
      <c r="CN883" s="14">
        <f>CM883/MAX(CM$11:CM883)-1</f>
        <v>-0.70077081384850626</v>
      </c>
      <c r="CP883" s="1" t="s">
        <v>110</v>
      </c>
      <c r="CQ883" s="15">
        <v>41828.385416666664</v>
      </c>
      <c r="CR883" s="16">
        <v>336165.13</v>
      </c>
      <c r="CS883" s="14">
        <f>CR883/MAX(CR$11:CR883)-1</f>
        <v>-0.8011272909967192</v>
      </c>
      <c r="CU883" s="1" t="s">
        <v>111</v>
      </c>
      <c r="CV883" s="15">
        <v>41828.385416666664</v>
      </c>
      <c r="CW883" s="16">
        <v>387691.97</v>
      </c>
      <c r="CX883" s="14">
        <f>CW883/MAX(CW$11:CW883)-1</f>
        <v>-0.78558551545239552</v>
      </c>
    </row>
    <row r="884" spans="4:102">
      <c r="D884" s="1" t="s">
        <v>92</v>
      </c>
      <c r="E884" s="15">
        <v>41829.385416666664</v>
      </c>
      <c r="F884" s="16">
        <v>285386208</v>
      </c>
      <c r="G884" s="14">
        <f>F884/MAX(F$11:F884)-1</f>
        <v>0</v>
      </c>
      <c r="I884" s="1" t="s">
        <v>93</v>
      </c>
      <c r="J884" s="15">
        <v>41829.385416666664</v>
      </c>
      <c r="K884" s="16">
        <v>120560552</v>
      </c>
      <c r="L884" s="14">
        <f>K884/MAX(K$11:K884)-1</f>
        <v>-0.22472512593143168</v>
      </c>
      <c r="N884" s="1" t="s">
        <v>94</v>
      </c>
      <c r="O884" s="15">
        <v>41829.385416666664</v>
      </c>
      <c r="P884" s="16">
        <v>40891832</v>
      </c>
      <c r="Q884" s="14">
        <f>P884/MAX(P$11:P884)-1</f>
        <v>-0.76035099030794751</v>
      </c>
      <c r="S884" s="1" t="s">
        <v>95</v>
      </c>
      <c r="T884" s="15">
        <v>41829.385416666664</v>
      </c>
      <c r="U884" s="16">
        <v>9859851</v>
      </c>
      <c r="V884" s="14">
        <f>U884/MAX(U$11:U884)-1</f>
        <v>-0.93663443645749223</v>
      </c>
      <c r="X884" s="1" t="s">
        <v>96</v>
      </c>
      <c r="Y884" s="15">
        <v>41829.385416666664</v>
      </c>
      <c r="Z884" s="16">
        <v>7563166.5</v>
      </c>
      <c r="AA884" s="14">
        <f>Z884/MAX(Z$11:Z884)-1</f>
        <v>-0.93071918026811373</v>
      </c>
      <c r="AC884" s="1" t="s">
        <v>97</v>
      </c>
      <c r="AD884" s="15">
        <v>41829.385416666664</v>
      </c>
      <c r="AE884" s="16">
        <v>1142439.75</v>
      </c>
      <c r="AF884" s="14">
        <f>AE884/MAX(AE$11:AE884)-1</f>
        <v>-0.74644113867138584</v>
      </c>
      <c r="AH884" s="1" t="s">
        <v>98</v>
      </c>
      <c r="AI884" s="15">
        <v>41829.385416666664</v>
      </c>
      <c r="AJ884" s="16">
        <v>1863462.5</v>
      </c>
      <c r="AK884" s="14">
        <f>AJ884/MAX(AJ$11:AJ884)-1</f>
        <v>-0.53151107124342756</v>
      </c>
      <c r="AM884" s="1" t="s">
        <v>99</v>
      </c>
      <c r="AN884" s="15">
        <v>41829.385416666664</v>
      </c>
      <c r="AO884" s="16">
        <v>13173687</v>
      </c>
      <c r="AP884" s="14">
        <f>AO884/MAX(AO$11:AO884)-1</f>
        <v>0</v>
      </c>
      <c r="AR884" s="1" t="s">
        <v>100</v>
      </c>
      <c r="AS884" s="15">
        <v>41829.385416666664</v>
      </c>
      <c r="AT884" s="16">
        <v>13875041</v>
      </c>
      <c r="AU884" s="14">
        <f>AT884/MAX(AT$11:AT884)-1</f>
        <v>-5.8049377075467534E-2</v>
      </c>
      <c r="AW884" s="1" t="s">
        <v>101</v>
      </c>
      <c r="AX884" s="15">
        <v>41829.385416666664</v>
      </c>
      <c r="AY884" s="16">
        <v>6950644.5</v>
      </c>
      <c r="AZ884" s="14">
        <f>AY884/MAX(AY$11:AY884)-1</f>
        <v>-0.11831261697527196</v>
      </c>
      <c r="BB884" s="1" t="s">
        <v>102</v>
      </c>
      <c r="BC884" s="15">
        <v>41829.385416666664</v>
      </c>
      <c r="BD884" s="16">
        <v>2049649.75</v>
      </c>
      <c r="BE884" s="14">
        <f>BD884/MAX(BD$11:BD884)-1</f>
        <v>-0.29243528948570763</v>
      </c>
      <c r="BG884" s="1" t="s">
        <v>103</v>
      </c>
      <c r="BH884" s="15">
        <v>41829.385416666664</v>
      </c>
      <c r="BI884" s="16">
        <v>670311.63</v>
      </c>
      <c r="BJ884" s="14">
        <f>BI884/MAX(BI$11:BI884)-1</f>
        <v>-0.782852661705429</v>
      </c>
      <c r="BL884" s="1" t="s">
        <v>104</v>
      </c>
      <c r="BM884" s="15">
        <v>41829.385416666664</v>
      </c>
      <c r="BN884" s="16">
        <v>262406.34000000003</v>
      </c>
      <c r="BO884" s="14">
        <f>BN884/MAX(BN$11:BN884)-1</f>
        <v>-0.90450713781890868</v>
      </c>
      <c r="BQ884" s="1" t="s">
        <v>105</v>
      </c>
      <c r="BR884" s="15">
        <v>41829.385416666664</v>
      </c>
      <c r="BS884" s="16">
        <v>499100.06</v>
      </c>
      <c r="BT884" s="14">
        <f>BS884/MAX(BS$11:BS884)-1</f>
        <v>-0.88463257815182617</v>
      </c>
      <c r="BV884" s="1" t="s">
        <v>106</v>
      </c>
      <c r="BW884" s="15">
        <v>41829.385416666664</v>
      </c>
      <c r="BX884" s="16">
        <v>819602.19</v>
      </c>
      <c r="BY884" s="14">
        <f>BX884/MAX(BX$11:BX884)-1</f>
        <v>-0.69226516414170336</v>
      </c>
      <c r="CA884" s="1" t="s">
        <v>107</v>
      </c>
      <c r="CB884" s="15">
        <v>41829.385416666664</v>
      </c>
      <c r="CC884" s="16">
        <v>1598343.63</v>
      </c>
      <c r="CD884" s="14">
        <f>CC884/MAX(CC$11:CC884)-1</f>
        <v>-6.1808767237868878E-2</v>
      </c>
      <c r="CF884" s="1" t="s">
        <v>108</v>
      </c>
      <c r="CG884" s="15">
        <v>41829.385416666664</v>
      </c>
      <c r="CH884" s="16">
        <v>2510366.75</v>
      </c>
      <c r="CI884" s="14">
        <f>CH884/MAX(CH$11:CH884)-1</f>
        <v>-0.12051794625748347</v>
      </c>
      <c r="CK884" s="1" t="s">
        <v>109</v>
      </c>
      <c r="CL884" s="15">
        <v>41829.385416666664</v>
      </c>
      <c r="CM884" s="16">
        <v>670167.18999999994</v>
      </c>
      <c r="CN884" s="14">
        <f>CM884/MAX(CM$11:CM884)-1</f>
        <v>-0.69818783818031949</v>
      </c>
      <c r="CP884" s="1" t="s">
        <v>110</v>
      </c>
      <c r="CQ884" s="15">
        <v>41829.385416666664</v>
      </c>
      <c r="CR884" s="16">
        <v>339081.59</v>
      </c>
      <c r="CS884" s="14">
        <f>CR884/MAX(CR$11:CR884)-1</f>
        <v>-0.79940193566048989</v>
      </c>
      <c r="CU884" s="1" t="s">
        <v>111</v>
      </c>
      <c r="CV884" s="15">
        <v>41829.385416666664</v>
      </c>
      <c r="CW884" s="16">
        <v>391013.91</v>
      </c>
      <c r="CX884" s="14">
        <f>CW884/MAX(CW$11:CW884)-1</f>
        <v>-0.78374830419213115</v>
      </c>
    </row>
    <row r="885" spans="4:102">
      <c r="D885" s="1" t="s">
        <v>92</v>
      </c>
      <c r="E885" s="15">
        <v>41830.385416666664</v>
      </c>
      <c r="F885" s="16">
        <v>259369712</v>
      </c>
      <c r="G885" s="14">
        <f>F885/MAX(F$11:F885)-1</f>
        <v>-9.1162415248882689E-2</v>
      </c>
      <c r="I885" s="1" t="s">
        <v>93</v>
      </c>
      <c r="J885" s="15">
        <v>41830.385416666664</v>
      </c>
      <c r="K885" s="16">
        <v>109245160</v>
      </c>
      <c r="L885" s="14">
        <f>K885/MAX(K$11:K885)-1</f>
        <v>-0.29748971569406379</v>
      </c>
      <c r="N885" s="1" t="s">
        <v>94</v>
      </c>
      <c r="O885" s="15">
        <v>41830.385416666664</v>
      </c>
      <c r="P885" s="16">
        <v>43636624</v>
      </c>
      <c r="Q885" s="14">
        <f>P885/MAX(P$11:P885)-1</f>
        <v>-0.74426497379954881</v>
      </c>
      <c r="S885" s="1" t="s">
        <v>95</v>
      </c>
      <c r="T885" s="15">
        <v>41830.385416666664</v>
      </c>
      <c r="U885" s="16">
        <v>11030686</v>
      </c>
      <c r="V885" s="14">
        <f>U885/MAX(U$11:U885)-1</f>
        <v>-0.92910991914072016</v>
      </c>
      <c r="X885" s="1" t="s">
        <v>96</v>
      </c>
      <c r="Y885" s="15">
        <v>41830.385416666664</v>
      </c>
      <c r="Z885" s="16">
        <v>8463455</v>
      </c>
      <c r="AA885" s="14">
        <f>Z885/MAX(Z$11:Z885)-1</f>
        <v>-0.92247227399212595</v>
      </c>
      <c r="AC885" s="1" t="s">
        <v>97</v>
      </c>
      <c r="AD885" s="15">
        <v>41830.385416666664</v>
      </c>
      <c r="AE885" s="16">
        <v>990056.38</v>
      </c>
      <c r="AF885" s="14">
        <f>AE885/MAX(AE$11:AE885)-1</f>
        <v>-0.78026187519829404</v>
      </c>
      <c r="AH885" s="1" t="s">
        <v>98</v>
      </c>
      <c r="AI885" s="15">
        <v>41830.385416666664</v>
      </c>
      <c r="AJ885" s="16">
        <v>1817571.88</v>
      </c>
      <c r="AK885" s="14">
        <f>AJ885/MAX(AJ$11:AJ885)-1</f>
        <v>-0.54304832911890133</v>
      </c>
      <c r="AM885" s="1" t="s">
        <v>99</v>
      </c>
      <c r="AN885" s="15">
        <v>41830.385416666664</v>
      </c>
      <c r="AO885" s="16">
        <v>12583472</v>
      </c>
      <c r="AP885" s="14">
        <f>AO885/MAX(AO$11:AO885)-1</f>
        <v>-4.4802567420950568E-2</v>
      </c>
      <c r="AR885" s="1" t="s">
        <v>100</v>
      </c>
      <c r="AS885" s="15">
        <v>41830.385416666664</v>
      </c>
      <c r="AT885" s="16">
        <v>13263316</v>
      </c>
      <c r="AU885" s="14">
        <f>AT885/MAX(AT$11:AT885)-1</f>
        <v>-9.9578244976363028E-2</v>
      </c>
      <c r="AW885" s="1" t="s">
        <v>101</v>
      </c>
      <c r="AX885" s="15">
        <v>41830.385416666664</v>
      </c>
      <c r="AY885" s="16">
        <v>5855435</v>
      </c>
      <c r="AZ885" s="14">
        <f>AY885/MAX(AY$11:AY885)-1</f>
        <v>-0.25723964711166014</v>
      </c>
      <c r="BB885" s="1" t="s">
        <v>102</v>
      </c>
      <c r="BC885" s="15">
        <v>41830.385416666664</v>
      </c>
      <c r="BD885" s="16">
        <v>2151742</v>
      </c>
      <c r="BE885" s="14">
        <f>BD885/MAX(BD$11:BD885)-1</f>
        <v>-0.25719176882223682</v>
      </c>
      <c r="BG885" s="1" t="s">
        <v>103</v>
      </c>
      <c r="BH885" s="15">
        <v>41830.385416666664</v>
      </c>
      <c r="BI885" s="16">
        <v>578751.56000000006</v>
      </c>
      <c r="BJ885" s="14">
        <f>BI885/MAX(BI$11:BI885)-1</f>
        <v>-0.81251353077697508</v>
      </c>
      <c r="BL885" s="1" t="s">
        <v>104</v>
      </c>
      <c r="BM885" s="15">
        <v>41830.385416666664</v>
      </c>
      <c r="BN885" s="16">
        <v>226576.11</v>
      </c>
      <c r="BO885" s="14">
        <f>BN885/MAX(BN$11:BN885)-1</f>
        <v>-0.9175461947841741</v>
      </c>
      <c r="BQ885" s="1" t="s">
        <v>105</v>
      </c>
      <c r="BR885" s="15">
        <v>41830.385416666664</v>
      </c>
      <c r="BS885" s="16">
        <v>486762.19</v>
      </c>
      <c r="BT885" s="14">
        <f>BS885/MAX(BS$11:BS885)-1</f>
        <v>-0.8874844877528747</v>
      </c>
      <c r="BV885" s="1" t="s">
        <v>106</v>
      </c>
      <c r="BW885" s="15">
        <v>41830.385416666664</v>
      </c>
      <c r="BX885" s="16">
        <v>782281.06</v>
      </c>
      <c r="BY885" s="14">
        <f>BX885/MAX(BX$11:BX885)-1</f>
        <v>-0.70627807425190703</v>
      </c>
      <c r="CA885" s="1" t="s">
        <v>107</v>
      </c>
      <c r="CB885" s="15">
        <v>41830.385416666664</v>
      </c>
      <c r="CC885" s="16">
        <v>1703162.8799999999</v>
      </c>
      <c r="CD885" s="14">
        <f>CC885/MAX(CC$11:CC885)-1</f>
        <v>-2.8225971538953232E-4</v>
      </c>
      <c r="CF885" s="1" t="s">
        <v>108</v>
      </c>
      <c r="CG885" s="15">
        <v>41830.385416666664</v>
      </c>
      <c r="CH885" s="16">
        <v>2635045</v>
      </c>
      <c r="CI885" s="14">
        <f>CH885/MAX(CH$11:CH885)-1</f>
        <v>-7.6838159880842305E-2</v>
      </c>
      <c r="CK885" s="1" t="s">
        <v>109</v>
      </c>
      <c r="CL885" s="15">
        <v>41830.385416666664</v>
      </c>
      <c r="CM885" s="16">
        <v>564731.88</v>
      </c>
      <c r="CN885" s="14">
        <f>CM885/MAX(CM$11:CM885)-1</f>
        <v>-0.74567100255789542</v>
      </c>
      <c r="CP885" s="1" t="s">
        <v>110</v>
      </c>
      <c r="CQ885" s="15">
        <v>41830.385416666664</v>
      </c>
      <c r="CR885" s="16">
        <v>285678.46999999997</v>
      </c>
      <c r="CS885" s="14">
        <f>CR885/MAX(CR$11:CR885)-1</f>
        <v>-0.83099481129166342</v>
      </c>
      <c r="CU885" s="1" t="s">
        <v>111</v>
      </c>
      <c r="CV885" s="15">
        <v>41830.385416666664</v>
      </c>
      <c r="CW885" s="16">
        <v>329591.78000000003</v>
      </c>
      <c r="CX885" s="14">
        <f>CW885/MAX(CW$11:CW885)-1</f>
        <v>-0.81771804141358029</v>
      </c>
    </row>
    <row r="886" spans="4:102">
      <c r="D886" s="1" t="s">
        <v>92</v>
      </c>
      <c r="E886" s="15">
        <v>41831.385416666664</v>
      </c>
      <c r="F886" s="16">
        <v>280139552</v>
      </c>
      <c r="G886" s="14">
        <f>F886/MAX(F$11:F886)-1</f>
        <v>-1.8384406298989742E-2</v>
      </c>
      <c r="I886" s="1" t="s">
        <v>93</v>
      </c>
      <c r="J886" s="15">
        <v>41831.385416666664</v>
      </c>
      <c r="K886" s="16">
        <v>116676608</v>
      </c>
      <c r="L886" s="14">
        <f>K886/MAX(K$11:K886)-1</f>
        <v>-0.24970115785511904</v>
      </c>
      <c r="N886" s="1" t="s">
        <v>94</v>
      </c>
      <c r="O886" s="15">
        <v>41831.385416666664</v>
      </c>
      <c r="P886" s="16">
        <v>46229856</v>
      </c>
      <c r="Q886" s="14">
        <f>P886/MAX(P$11:P886)-1</f>
        <v>-0.72906718367114998</v>
      </c>
      <c r="S886" s="1" t="s">
        <v>95</v>
      </c>
      <c r="T886" s="15">
        <v>41831.385416666664</v>
      </c>
      <c r="U886" s="16">
        <v>11615919</v>
      </c>
      <c r="V886" s="14">
        <f>U886/MAX(U$11:U886)-1</f>
        <v>-0.92534884619462066</v>
      </c>
      <c r="X886" s="1" t="s">
        <v>96</v>
      </c>
      <c r="Y886" s="15">
        <v>41831.385416666664</v>
      </c>
      <c r="Z886" s="16">
        <v>8762874</v>
      </c>
      <c r="AA886" s="14">
        <f>Z886/MAX(Z$11:Z886)-1</f>
        <v>-0.91972950827841315</v>
      </c>
      <c r="AC886" s="1" t="s">
        <v>97</v>
      </c>
      <c r="AD886" s="15">
        <v>41831.385416666664</v>
      </c>
      <c r="AE886" s="16">
        <v>1021183.06</v>
      </c>
      <c r="AF886" s="14">
        <f>AE886/MAX(AE$11:AE886)-1</f>
        <v>-0.77335346227083757</v>
      </c>
      <c r="AH886" s="1" t="s">
        <v>98</v>
      </c>
      <c r="AI886" s="15">
        <v>41831.385416666664</v>
      </c>
      <c r="AJ886" s="16">
        <v>1936288.75</v>
      </c>
      <c r="AK886" s="14">
        <f>AJ886/MAX(AJ$11:AJ886)-1</f>
        <v>-0.513201987026354</v>
      </c>
      <c r="AM886" s="1" t="s">
        <v>99</v>
      </c>
      <c r="AN886" s="15">
        <v>41831.385416666664</v>
      </c>
      <c r="AO886" s="16">
        <v>13641387</v>
      </c>
      <c r="AP886" s="14">
        <f>AO886/MAX(AO$11:AO886)-1</f>
        <v>0</v>
      </c>
      <c r="AR886" s="1" t="s">
        <v>100</v>
      </c>
      <c r="AS886" s="15">
        <v>41831.385416666664</v>
      </c>
      <c r="AT886" s="16">
        <v>14379934</v>
      </c>
      <c r="AU886" s="14">
        <f>AT886/MAX(AT$11:AT886)-1</f>
        <v>-2.3773134154078224E-2</v>
      </c>
      <c r="AW886" s="1" t="s">
        <v>101</v>
      </c>
      <c r="AX886" s="15">
        <v>41831.385416666664</v>
      </c>
      <c r="AY886" s="16">
        <v>6349596</v>
      </c>
      <c r="AZ886" s="14">
        <f>AY886/MAX(AY$11:AY886)-1</f>
        <v>-0.194555457338628</v>
      </c>
      <c r="BB886" s="1" t="s">
        <v>102</v>
      </c>
      <c r="BC886" s="15">
        <v>41831.385416666664</v>
      </c>
      <c r="BD886" s="16">
        <v>2218366.75</v>
      </c>
      <c r="BE886" s="14">
        <f>BD886/MAX(BD$11:BD886)-1</f>
        <v>-0.23419207243662887</v>
      </c>
      <c r="BG886" s="1" t="s">
        <v>103</v>
      </c>
      <c r="BH886" s="15">
        <v>41831.385416666664</v>
      </c>
      <c r="BI886" s="16">
        <v>596965.88</v>
      </c>
      <c r="BJ886" s="14">
        <f>BI886/MAX(BI$11:BI886)-1</f>
        <v>-0.80661300491731547</v>
      </c>
      <c r="BL886" s="1" t="s">
        <v>104</v>
      </c>
      <c r="BM886" s="15">
        <v>41831.385416666664</v>
      </c>
      <c r="BN886" s="16">
        <v>240723.33</v>
      </c>
      <c r="BO886" s="14">
        <f>BN886/MAX(BN$11:BN886)-1</f>
        <v>-0.91239784916986633</v>
      </c>
      <c r="BQ886" s="1" t="s">
        <v>105</v>
      </c>
      <c r="BR886" s="15">
        <v>41831.385416666664</v>
      </c>
      <c r="BS886" s="16">
        <v>518552.47</v>
      </c>
      <c r="BT886" s="14">
        <f>BS886/MAX(BS$11:BS886)-1</f>
        <v>-0.88013613631522603</v>
      </c>
      <c r="BV886" s="1" t="s">
        <v>106</v>
      </c>
      <c r="BW886" s="15">
        <v>41831.385416666664</v>
      </c>
      <c r="BX886" s="16">
        <v>850036.19</v>
      </c>
      <c r="BY886" s="14">
        <f>BX886/MAX(BX$11:BX886)-1</f>
        <v>-0.68083815466224917</v>
      </c>
      <c r="CA886" s="1" t="s">
        <v>107</v>
      </c>
      <c r="CB886" s="15">
        <v>41831.385416666664</v>
      </c>
      <c r="CC886" s="16">
        <v>1788859.63</v>
      </c>
      <c r="CD886" s="14">
        <f>CC886/MAX(CC$11:CC886)-1</f>
        <v>0</v>
      </c>
      <c r="CF886" s="1" t="s">
        <v>108</v>
      </c>
      <c r="CG886" s="15">
        <v>41831.385416666664</v>
      </c>
      <c r="CH886" s="16">
        <v>2716409</v>
      </c>
      <c r="CI886" s="14">
        <f>CH886/MAX(CH$11:CH886)-1</f>
        <v>-4.8333090722837424E-2</v>
      </c>
      <c r="CK886" s="1" t="s">
        <v>109</v>
      </c>
      <c r="CL886" s="15">
        <v>41831.385416666664</v>
      </c>
      <c r="CM886" s="16">
        <v>574184.93999999994</v>
      </c>
      <c r="CN886" s="14">
        <f>CM886/MAX(CM$11:CM886)-1</f>
        <v>-0.74141378358778876</v>
      </c>
      <c r="CP886" s="1" t="s">
        <v>110</v>
      </c>
      <c r="CQ886" s="15">
        <v>41831.385416666664</v>
      </c>
      <c r="CR886" s="16">
        <v>294570.94</v>
      </c>
      <c r="CS886" s="14">
        <f>CR886/MAX(CR$11:CR886)-1</f>
        <v>-0.8257340943379734</v>
      </c>
      <c r="CU886" s="1" t="s">
        <v>111</v>
      </c>
      <c r="CV886" s="15">
        <v>41831.385416666664</v>
      </c>
      <c r="CW886" s="16">
        <v>348995.81</v>
      </c>
      <c r="CX886" s="14">
        <f>CW886/MAX(CW$11:CW886)-1</f>
        <v>-0.80698657052292377</v>
      </c>
    </row>
    <row r="887" spans="4:102">
      <c r="D887" s="1" t="s">
        <v>92</v>
      </c>
      <c r="E887" s="15">
        <v>41834.385416666664</v>
      </c>
      <c r="F887" s="16">
        <v>281393376</v>
      </c>
      <c r="G887" s="14">
        <f>F887/MAX(F$11:F887)-1</f>
        <v>-1.3990977447655761E-2</v>
      </c>
      <c r="I887" s="1" t="s">
        <v>93</v>
      </c>
      <c r="J887" s="15">
        <v>41834.385416666664</v>
      </c>
      <c r="K887" s="16">
        <v>117676080</v>
      </c>
      <c r="L887" s="14">
        <f>K887/MAX(K$11:K887)-1</f>
        <v>-0.24327396823064662</v>
      </c>
      <c r="N887" s="1" t="s">
        <v>94</v>
      </c>
      <c r="O887" s="15">
        <v>41834.385416666664</v>
      </c>
      <c r="P887" s="16">
        <v>43303280</v>
      </c>
      <c r="Q887" s="14">
        <f>P887/MAX(P$11:P887)-1</f>
        <v>-0.74621855610632304</v>
      </c>
      <c r="S887" s="1" t="s">
        <v>95</v>
      </c>
      <c r="T887" s="15">
        <v>41834.385416666664</v>
      </c>
      <c r="U887" s="16">
        <v>11528383</v>
      </c>
      <c r="V887" s="14">
        <f>U887/MAX(U$11:U887)-1</f>
        <v>-0.92591140722827692</v>
      </c>
      <c r="X887" s="1" t="s">
        <v>96</v>
      </c>
      <c r="Y887" s="15">
        <v>41834.385416666664</v>
      </c>
      <c r="Z887" s="16">
        <v>8761529</v>
      </c>
      <c r="AA887" s="14">
        <f>Z887/MAX(Z$11:Z887)-1</f>
        <v>-0.91974182887224631</v>
      </c>
      <c r="AC887" s="1" t="s">
        <v>97</v>
      </c>
      <c r="AD887" s="15">
        <v>41834.385416666664</v>
      </c>
      <c r="AE887" s="16">
        <v>1027329.44</v>
      </c>
      <c r="AF887" s="14">
        <f>AE887/MAX(AE$11:AE887)-1</f>
        <v>-0.77198930357967421</v>
      </c>
      <c r="AH887" s="1" t="s">
        <v>98</v>
      </c>
      <c r="AI887" s="15">
        <v>41834.385416666664</v>
      </c>
      <c r="AJ887" s="16">
        <v>1947551.13</v>
      </c>
      <c r="AK887" s="14">
        <f>AJ887/MAX(AJ$11:AJ887)-1</f>
        <v>-0.51037053732374438</v>
      </c>
      <c r="AM887" s="1" t="s">
        <v>99</v>
      </c>
      <c r="AN887" s="15">
        <v>41834.385416666664</v>
      </c>
      <c r="AO887" s="16">
        <v>13705250</v>
      </c>
      <c r="AP887" s="14">
        <f>AO887/MAX(AO$11:AO887)-1</f>
        <v>0</v>
      </c>
      <c r="AR887" s="1" t="s">
        <v>100</v>
      </c>
      <c r="AS887" s="15">
        <v>41834.385416666664</v>
      </c>
      <c r="AT887" s="16">
        <v>14267461</v>
      </c>
      <c r="AU887" s="14">
        <f>AT887/MAX(AT$11:AT887)-1</f>
        <v>-3.1408716089453503E-2</v>
      </c>
      <c r="AW887" s="1" t="s">
        <v>101</v>
      </c>
      <c r="AX887" s="15">
        <v>41834.385416666664</v>
      </c>
      <c r="AY887" s="16">
        <v>6348481</v>
      </c>
      <c r="AZ887" s="14">
        <f>AY887/MAX(AY$11:AY887)-1</f>
        <v>-0.19469689478835983</v>
      </c>
      <c r="BB887" s="1" t="s">
        <v>102</v>
      </c>
      <c r="BC887" s="15">
        <v>41834.385416666664</v>
      </c>
      <c r="BD887" s="16">
        <v>2227857.5</v>
      </c>
      <c r="BE887" s="14">
        <f>BD887/MAX(BD$11:BD887)-1</f>
        <v>-0.23091574691988459</v>
      </c>
      <c r="BG887" s="1" t="s">
        <v>103</v>
      </c>
      <c r="BH887" s="15">
        <v>41834.385416666664</v>
      </c>
      <c r="BI887" s="16">
        <v>600594.68999999994</v>
      </c>
      <c r="BJ887" s="14">
        <f>BI887/MAX(BI$11:BI887)-1</f>
        <v>-0.80543745253628829</v>
      </c>
      <c r="BL887" s="1" t="s">
        <v>104</v>
      </c>
      <c r="BM887" s="15">
        <v>41834.385416666664</v>
      </c>
      <c r="BN887" s="16">
        <v>242137.41</v>
      </c>
      <c r="BO887" s="14">
        <f>BN887/MAX(BN$11:BN887)-1</f>
        <v>-0.91188324824005251</v>
      </c>
      <c r="BQ887" s="1" t="s">
        <v>105</v>
      </c>
      <c r="BR887" s="15">
        <v>41834.385416666664</v>
      </c>
      <c r="BS887" s="16">
        <v>521568.34</v>
      </c>
      <c r="BT887" s="14">
        <f>BS887/MAX(BS$11:BS887)-1</f>
        <v>-0.87943901528797297</v>
      </c>
      <c r="BV887" s="1" t="s">
        <v>106</v>
      </c>
      <c r="BW887" s="15">
        <v>41834.385416666664</v>
      </c>
      <c r="BX887" s="16">
        <v>854126.38</v>
      </c>
      <c r="BY887" s="14">
        <f>BX887/MAX(BX$11:BX887)-1</f>
        <v>-0.67930241700361838</v>
      </c>
      <c r="CA887" s="1" t="s">
        <v>107</v>
      </c>
      <c r="CB887" s="15">
        <v>41834.385416666664</v>
      </c>
      <c r="CC887" s="16">
        <v>1797873.5</v>
      </c>
      <c r="CD887" s="14">
        <f>CC887/MAX(CC$11:CC887)-1</f>
        <v>0</v>
      </c>
      <c r="CF887" s="1" t="s">
        <v>108</v>
      </c>
      <c r="CG887" s="15">
        <v>41834.385416666664</v>
      </c>
      <c r="CH887" s="16">
        <v>2727999.5</v>
      </c>
      <c r="CI887" s="14">
        <f>CH887/MAX(CH$11:CH887)-1</f>
        <v>-4.4272474183878474E-2</v>
      </c>
      <c r="CK887" s="1" t="s">
        <v>109</v>
      </c>
      <c r="CL887" s="15">
        <v>41834.385416666664</v>
      </c>
      <c r="CM887" s="16">
        <v>576824.75</v>
      </c>
      <c r="CN887" s="14">
        <f>CM887/MAX(CM$11:CM887)-1</f>
        <v>-0.7402249358274362</v>
      </c>
      <c r="CP887" s="1" t="s">
        <v>110</v>
      </c>
      <c r="CQ887" s="15">
        <v>41834.385416666664</v>
      </c>
      <c r="CR887" s="16">
        <v>296359.5</v>
      </c>
      <c r="CS887" s="14">
        <f>CR887/MAX(CR$11:CR887)-1</f>
        <v>-0.82467599597894703</v>
      </c>
      <c r="CU887" s="1" t="s">
        <v>111</v>
      </c>
      <c r="CV887" s="15">
        <v>41834.385416666664</v>
      </c>
      <c r="CW887" s="16">
        <v>351054.56</v>
      </c>
      <c r="CX887" s="14">
        <f>CW887/MAX(CW$11:CW887)-1</f>
        <v>-0.80584797118576867</v>
      </c>
    </row>
    <row r="888" spans="4:102">
      <c r="D888" s="1" t="s">
        <v>92</v>
      </c>
      <c r="E888" s="15">
        <v>41835.385416666664</v>
      </c>
      <c r="F888" s="16">
        <v>284771872</v>
      </c>
      <c r="G888" s="14">
        <f>F888/MAX(F$11:F888)-1</f>
        <v>-2.1526478252236192E-3</v>
      </c>
      <c r="I888" s="1" t="s">
        <v>93</v>
      </c>
      <c r="J888" s="15">
        <v>41835.385416666664</v>
      </c>
      <c r="K888" s="16">
        <v>124581272</v>
      </c>
      <c r="L888" s="14">
        <f>K888/MAX(K$11:K888)-1</f>
        <v>-0.19886954431743098</v>
      </c>
      <c r="N888" s="1" t="s">
        <v>94</v>
      </c>
      <c r="O888" s="15">
        <v>41835.385416666664</v>
      </c>
      <c r="P888" s="16">
        <v>44883908</v>
      </c>
      <c r="Q888" s="14">
        <f>P888/MAX(P$11:P888)-1</f>
        <v>-0.73695519185080305</v>
      </c>
      <c r="S888" s="1" t="s">
        <v>95</v>
      </c>
      <c r="T888" s="15">
        <v>41835.385416666664</v>
      </c>
      <c r="U888" s="16">
        <v>11469372</v>
      </c>
      <c r="V888" s="14">
        <f>U888/MAX(U$11:U888)-1</f>
        <v>-0.92629064878783063</v>
      </c>
      <c r="X888" s="1" t="s">
        <v>96</v>
      </c>
      <c r="Y888" s="15">
        <v>41835.385416666664</v>
      </c>
      <c r="Z888" s="16">
        <v>8794042</v>
      </c>
      <c r="AA888" s="14">
        <f>Z888/MAX(Z$11:Z888)-1</f>
        <v>-0.91944400027202411</v>
      </c>
      <c r="AC888" s="1" t="s">
        <v>97</v>
      </c>
      <c r="AD888" s="15">
        <v>41835.385416666664</v>
      </c>
      <c r="AE888" s="16">
        <v>950335.75</v>
      </c>
      <c r="AF888" s="14">
        <f>AE888/MAX(AE$11:AE888)-1</f>
        <v>-0.78907767289270647</v>
      </c>
      <c r="AH888" s="1" t="s">
        <v>98</v>
      </c>
      <c r="AI888" s="15">
        <v>41835.385416666664</v>
      </c>
      <c r="AJ888" s="16">
        <v>1907060.38</v>
      </c>
      <c r="AK888" s="14">
        <f>AJ888/MAX(AJ$11:AJ888)-1</f>
        <v>-0.52055022599043344</v>
      </c>
      <c r="AM888" s="1" t="s">
        <v>99</v>
      </c>
      <c r="AN888" s="15">
        <v>41835.385416666664</v>
      </c>
      <c r="AO888" s="16">
        <v>13872329</v>
      </c>
      <c r="AP888" s="14">
        <f>AO888/MAX(AO$11:AO888)-1</f>
        <v>0</v>
      </c>
      <c r="AR888" s="1" t="s">
        <v>100</v>
      </c>
      <c r="AS888" s="15">
        <v>41835.385416666664</v>
      </c>
      <c r="AT888" s="16">
        <v>15109906</v>
      </c>
      <c r="AU888" s="14">
        <f>AT888/MAX(AT$11:AT888)-1</f>
        <v>0</v>
      </c>
      <c r="AW888" s="1" t="s">
        <v>101</v>
      </c>
      <c r="AX888" s="15">
        <v>41835.385416666664</v>
      </c>
      <c r="AY888" s="16">
        <v>6723123</v>
      </c>
      <c r="AZ888" s="14">
        <f>AY888/MAX(AY$11:AY888)-1</f>
        <v>-0.1471736579790035</v>
      </c>
      <c r="BB888" s="1" t="s">
        <v>102</v>
      </c>
      <c r="BC888" s="15">
        <v>41835.385416666664</v>
      </c>
      <c r="BD888" s="16">
        <v>2173673</v>
      </c>
      <c r="BE888" s="14">
        <f>BD888/MAX(BD$11:BD888)-1</f>
        <v>-0.24962091352547744</v>
      </c>
      <c r="BG888" s="1" t="s">
        <v>103</v>
      </c>
      <c r="BH888" s="15">
        <v>41835.385416666664</v>
      </c>
      <c r="BI888" s="16">
        <v>555117.68999999994</v>
      </c>
      <c r="BJ888" s="14">
        <f>BI888/MAX(BI$11:BI888)-1</f>
        <v>-0.82016971893545876</v>
      </c>
      <c r="BL888" s="1" t="s">
        <v>104</v>
      </c>
      <c r="BM888" s="15">
        <v>41835.385416666664</v>
      </c>
      <c r="BN888" s="16">
        <v>232088.81</v>
      </c>
      <c r="BO888" s="14">
        <f>BN888/MAX(BN$11:BN888)-1</f>
        <v>-0.91554005613163358</v>
      </c>
      <c r="BQ888" s="1" t="s">
        <v>105</v>
      </c>
      <c r="BR888" s="15">
        <v>41835.385416666664</v>
      </c>
      <c r="BS888" s="16">
        <v>517976.34</v>
      </c>
      <c r="BT888" s="14">
        <f>BS888/MAX(BS$11:BS888)-1</f>
        <v>-0.88026930927607361</v>
      </c>
      <c r="BV888" s="1" t="s">
        <v>106</v>
      </c>
      <c r="BW888" s="15">
        <v>41835.385416666664</v>
      </c>
      <c r="BX888" s="16">
        <v>845500.31</v>
      </c>
      <c r="BY888" s="14">
        <f>BX888/MAX(BX$11:BX888)-1</f>
        <v>-0.68254123489349272</v>
      </c>
      <c r="CA888" s="1" t="s">
        <v>107</v>
      </c>
      <c r="CB888" s="15">
        <v>41835.385416666664</v>
      </c>
      <c r="CC888" s="16">
        <v>1714365.88</v>
      </c>
      <c r="CD888" s="14">
        <f>CC888/MAX(CC$11:CC888)-1</f>
        <v>-4.6447995367861039E-2</v>
      </c>
      <c r="CF888" s="1" t="s">
        <v>108</v>
      </c>
      <c r="CG888" s="15">
        <v>41835.385416666664</v>
      </c>
      <c r="CH888" s="16">
        <v>2661827.75</v>
      </c>
      <c r="CI888" s="14">
        <f>CH888/MAX(CH$11:CH888)-1</f>
        <v>-6.7455089468970275E-2</v>
      </c>
      <c r="CK888" s="1" t="s">
        <v>109</v>
      </c>
      <c r="CL888" s="15">
        <v>41835.385416666664</v>
      </c>
      <c r="CM888" s="16">
        <v>534829.38</v>
      </c>
      <c r="CN888" s="14">
        <f>CM888/MAX(CM$11:CM888)-1</f>
        <v>-0.75913769908300144</v>
      </c>
      <c r="CP888" s="1" t="s">
        <v>110</v>
      </c>
      <c r="CQ888" s="15">
        <v>41835.385416666664</v>
      </c>
      <c r="CR888" s="16">
        <v>273908.53000000003</v>
      </c>
      <c r="CS888" s="14">
        <f>CR888/MAX(CR$11:CR888)-1</f>
        <v>-0.83795781739704411</v>
      </c>
      <c r="CU888" s="1" t="s">
        <v>111</v>
      </c>
      <c r="CV888" s="15">
        <v>41835.385416666664</v>
      </c>
      <c r="CW888" s="16">
        <v>325170.38</v>
      </c>
      <c r="CX888" s="14">
        <f>CW888/MAX(CW$11:CW888)-1</f>
        <v>-0.82016331311208557</v>
      </c>
    </row>
    <row r="889" spans="4:102">
      <c r="D889" s="1" t="s">
        <v>92</v>
      </c>
      <c r="E889" s="15">
        <v>41836.385416666664</v>
      </c>
      <c r="F889" s="16">
        <v>296149696</v>
      </c>
      <c r="G889" s="14">
        <f>F889/MAX(F$11:F889)-1</f>
        <v>0</v>
      </c>
      <c r="I889" s="1" t="s">
        <v>93</v>
      </c>
      <c r="J889" s="15">
        <v>41836.385416666664</v>
      </c>
      <c r="K889" s="16">
        <v>128521496</v>
      </c>
      <c r="L889" s="14">
        <f>K889/MAX(K$11:K889)-1</f>
        <v>-0.17353159907144411</v>
      </c>
      <c r="N889" s="1" t="s">
        <v>94</v>
      </c>
      <c r="O889" s="15">
        <v>41836.385416666664</v>
      </c>
      <c r="P889" s="16">
        <v>46987192</v>
      </c>
      <c r="Q889" s="14">
        <f>P889/MAX(P$11:P889)-1</f>
        <v>-0.72462877107070356</v>
      </c>
      <c r="S889" s="1" t="s">
        <v>95</v>
      </c>
      <c r="T889" s="15">
        <v>41836.385416666664</v>
      </c>
      <c r="U889" s="16">
        <v>12003717</v>
      </c>
      <c r="V889" s="14">
        <f>U889/MAX(U$11:U889)-1</f>
        <v>-0.92285661392755514</v>
      </c>
      <c r="X889" s="1" t="s">
        <v>96</v>
      </c>
      <c r="Y889" s="15">
        <v>41836.385416666664</v>
      </c>
      <c r="Z889" s="16">
        <v>8914655</v>
      </c>
      <c r="AA889" s="14">
        <f>Z889/MAX(Z$11:Z889)-1</f>
        <v>-0.91833914987499499</v>
      </c>
      <c r="AC889" s="1" t="s">
        <v>97</v>
      </c>
      <c r="AD889" s="15">
        <v>41836.385416666664</v>
      </c>
      <c r="AE889" s="16">
        <v>1010924.5</v>
      </c>
      <c r="AF889" s="14">
        <f>AE889/MAX(AE$11:AE889)-1</f>
        <v>-0.77563029900771685</v>
      </c>
      <c r="AH889" s="1" t="s">
        <v>98</v>
      </c>
      <c r="AI889" s="15">
        <v>41836.385416666664</v>
      </c>
      <c r="AJ889" s="16">
        <v>2013097.25</v>
      </c>
      <c r="AK889" s="14">
        <f>AJ889/MAX(AJ$11:AJ889)-1</f>
        <v>-0.49389173426602262</v>
      </c>
      <c r="AM889" s="1" t="s">
        <v>99</v>
      </c>
      <c r="AN889" s="15">
        <v>41836.385416666664</v>
      </c>
      <c r="AO889" s="16">
        <v>14529356</v>
      </c>
      <c r="AP889" s="14">
        <f>AO889/MAX(AO$11:AO889)-1</f>
        <v>0</v>
      </c>
      <c r="AR889" s="1" t="s">
        <v>100</v>
      </c>
      <c r="AS889" s="15">
        <v>41836.385416666664</v>
      </c>
      <c r="AT889" s="16">
        <v>15590619</v>
      </c>
      <c r="AU889" s="14">
        <f>AT889/MAX(AT$11:AT889)-1</f>
        <v>0</v>
      </c>
      <c r="AW889" s="1" t="s">
        <v>101</v>
      </c>
      <c r="AX889" s="15">
        <v>41836.385416666664</v>
      </c>
      <c r="AY889" s="16">
        <v>6936900.5</v>
      </c>
      <c r="AZ889" s="14">
        <f>AY889/MAX(AY$11:AY889)-1</f>
        <v>-0.12005603967402922</v>
      </c>
      <c r="BB889" s="1" t="s">
        <v>102</v>
      </c>
      <c r="BC889" s="15">
        <v>41836.385416666664</v>
      </c>
      <c r="BD889" s="16">
        <v>2233445.75</v>
      </c>
      <c r="BE889" s="14">
        <f>BD889/MAX(BD$11:BD889)-1</f>
        <v>-0.22898661317714075</v>
      </c>
      <c r="BG889" s="1" t="s">
        <v>103</v>
      </c>
      <c r="BH889" s="15">
        <v>41836.385416666664</v>
      </c>
      <c r="BI889" s="16">
        <v>591190.68999999994</v>
      </c>
      <c r="BJ889" s="14">
        <f>BI889/MAX(BI$11:BI889)-1</f>
        <v>-0.8084838767335264</v>
      </c>
      <c r="BL889" s="1" t="s">
        <v>104</v>
      </c>
      <c r="BM889" s="15">
        <v>41836.385416666664</v>
      </c>
      <c r="BN889" s="16">
        <v>245265.48</v>
      </c>
      <c r="BO889" s="14">
        <f>BN889/MAX(BN$11:BN889)-1</f>
        <v>-0.91074490547972586</v>
      </c>
      <c r="BQ889" s="1" t="s">
        <v>105</v>
      </c>
      <c r="BR889" s="15">
        <v>41836.385416666664</v>
      </c>
      <c r="BS889" s="16">
        <v>542203.06000000006</v>
      </c>
      <c r="BT889" s="14">
        <f>BS889/MAX(BS$11:BS889)-1</f>
        <v>-0.87466928144550671</v>
      </c>
      <c r="BV889" s="1" t="s">
        <v>106</v>
      </c>
      <c r="BW889" s="15">
        <v>41836.385416666664</v>
      </c>
      <c r="BX889" s="16">
        <v>886310.13</v>
      </c>
      <c r="BY889" s="14">
        <f>BX889/MAX(BX$11:BX889)-1</f>
        <v>-0.66721843145014592</v>
      </c>
      <c r="CA889" s="1" t="s">
        <v>107</v>
      </c>
      <c r="CB889" s="15">
        <v>41836.385416666664</v>
      </c>
      <c r="CC889" s="16">
        <v>1602973</v>
      </c>
      <c r="CD889" s="14">
        <f>CC889/MAX(CC$11:CC889)-1</f>
        <v>-0.10840612534752858</v>
      </c>
      <c r="CF889" s="1" t="s">
        <v>108</v>
      </c>
      <c r="CG889" s="15">
        <v>41836.385416666664</v>
      </c>
      <c r="CH889" s="16">
        <v>2737168.25</v>
      </c>
      <c r="CI889" s="14">
        <f>CH889/MAX(CH$11:CH889)-1</f>
        <v>-4.1060293700587835E-2</v>
      </c>
      <c r="CK889" s="1" t="s">
        <v>109</v>
      </c>
      <c r="CL889" s="15">
        <v>41836.385416666664</v>
      </c>
      <c r="CM889" s="16">
        <v>535462.31000000006</v>
      </c>
      <c r="CN889" s="14">
        <f>CM889/MAX(CM$11:CM889)-1</f>
        <v>-0.75885265682126291</v>
      </c>
      <c r="CP889" s="1" t="s">
        <v>110</v>
      </c>
      <c r="CQ889" s="15">
        <v>41836.385416666664</v>
      </c>
      <c r="CR889" s="16">
        <v>292228.59000000003</v>
      </c>
      <c r="CS889" s="14">
        <f>CR889/MAX(CR$11:CR889)-1</f>
        <v>-0.82711981060763484</v>
      </c>
      <c r="CU889" s="1" t="s">
        <v>111</v>
      </c>
      <c r="CV889" s="15">
        <v>41836.385416666664</v>
      </c>
      <c r="CW889" s="16">
        <v>346885.41</v>
      </c>
      <c r="CX889" s="14">
        <f>CW889/MAX(CW$11:CW889)-1</f>
        <v>-0.80815373508449384</v>
      </c>
    </row>
    <row r="890" spans="4:102">
      <c r="D890" s="1" t="s">
        <v>92</v>
      </c>
      <c r="E890" s="15">
        <v>41837.385416666664</v>
      </c>
      <c r="F890" s="16">
        <v>296533984</v>
      </c>
      <c r="G890" s="14">
        <f>F890/MAX(F$11:F890)-1</f>
        <v>0</v>
      </c>
      <c r="I890" s="1" t="s">
        <v>93</v>
      </c>
      <c r="J890" s="15">
        <v>41837.385416666664</v>
      </c>
      <c r="K890" s="16">
        <v>124788896</v>
      </c>
      <c r="L890" s="14">
        <f>K890/MAX(K$11:K890)-1</f>
        <v>-0.19753440054292659</v>
      </c>
      <c r="N890" s="1" t="s">
        <v>94</v>
      </c>
      <c r="O890" s="15">
        <v>41837.385416666664</v>
      </c>
      <c r="P890" s="16">
        <v>44913384</v>
      </c>
      <c r="Q890" s="14">
        <f>P890/MAX(P$11:P890)-1</f>
        <v>-0.7367824460024468</v>
      </c>
      <c r="S890" s="1" t="s">
        <v>95</v>
      </c>
      <c r="T890" s="15">
        <v>41837.385416666664</v>
      </c>
      <c r="U890" s="16">
        <v>11167043</v>
      </c>
      <c r="V890" s="14">
        <f>U890/MAX(U$11:U890)-1</f>
        <v>-0.92823360385482323</v>
      </c>
      <c r="X890" s="1" t="s">
        <v>96</v>
      </c>
      <c r="Y890" s="15">
        <v>41837.385416666664</v>
      </c>
      <c r="Z890" s="16">
        <v>8233409.5</v>
      </c>
      <c r="AA890" s="14">
        <f>Z890/MAX(Z$11:Z890)-1</f>
        <v>-0.92457955813239068</v>
      </c>
      <c r="AC890" s="1" t="s">
        <v>97</v>
      </c>
      <c r="AD890" s="15">
        <v>41837.385416666664</v>
      </c>
      <c r="AE890" s="16">
        <v>1012621.06</v>
      </c>
      <c r="AF890" s="14">
        <f>AE890/MAX(AE$11:AE890)-1</f>
        <v>-0.77525375589305756</v>
      </c>
      <c r="AH890" s="1" t="s">
        <v>98</v>
      </c>
      <c r="AI890" s="15">
        <v>41837.385416666664</v>
      </c>
      <c r="AJ890" s="16">
        <v>2016447.5</v>
      </c>
      <c r="AK890" s="14">
        <f>AJ890/MAX(AJ$11:AJ890)-1</f>
        <v>-0.49304945542565592</v>
      </c>
      <c r="AM890" s="1" t="s">
        <v>99</v>
      </c>
      <c r="AN890" s="15">
        <v>41837.385416666664</v>
      </c>
      <c r="AO890" s="16">
        <v>14554278</v>
      </c>
      <c r="AP890" s="14">
        <f>AO890/MAX(AO$11:AO890)-1</f>
        <v>0</v>
      </c>
      <c r="AR890" s="1" t="s">
        <v>100</v>
      </c>
      <c r="AS890" s="15">
        <v>41837.385416666664</v>
      </c>
      <c r="AT890" s="16">
        <v>15598093</v>
      </c>
      <c r="AU890" s="14">
        <f>AT890/MAX(AT$11:AT890)-1</f>
        <v>0</v>
      </c>
      <c r="AW890" s="1" t="s">
        <v>101</v>
      </c>
      <c r="AX890" s="15">
        <v>41837.385416666664</v>
      </c>
      <c r="AY890" s="16">
        <v>6940224</v>
      </c>
      <c r="AZ890" s="14">
        <f>AY890/MAX(AY$11:AY890)-1</f>
        <v>-0.11963445459404376</v>
      </c>
      <c r="BB890" s="1" t="s">
        <v>102</v>
      </c>
      <c r="BC890" s="15">
        <v>41837.385416666664</v>
      </c>
      <c r="BD890" s="16">
        <v>2240499.5</v>
      </c>
      <c r="BE890" s="14">
        <f>BD890/MAX(BD$11:BD890)-1</f>
        <v>-0.22655157051836938</v>
      </c>
      <c r="BG890" s="1" t="s">
        <v>103</v>
      </c>
      <c r="BH890" s="15">
        <v>41837.385416666664</v>
      </c>
      <c r="BI890" s="16">
        <v>592200.75</v>
      </c>
      <c r="BJ890" s="14">
        <f>BI890/MAX(BI$11:BI890)-1</f>
        <v>-0.80815666796867502</v>
      </c>
      <c r="BL890" s="1" t="s">
        <v>104</v>
      </c>
      <c r="BM890" s="15">
        <v>41837.385416666664</v>
      </c>
      <c r="BN890" s="16">
        <v>245681.8</v>
      </c>
      <c r="BO890" s="14">
        <f>BN890/MAX(BN$11:BN890)-1</f>
        <v>-0.9105934015626207</v>
      </c>
      <c r="BQ890" s="1" t="s">
        <v>105</v>
      </c>
      <c r="BR890" s="15">
        <v>41837.385416666664</v>
      </c>
      <c r="BS890" s="16">
        <v>543122.06000000006</v>
      </c>
      <c r="BT890" s="14">
        <f>BS890/MAX(BS$11:BS890)-1</f>
        <v>-0.87445685377984284</v>
      </c>
      <c r="BV890" s="1" t="s">
        <v>106</v>
      </c>
      <c r="BW890" s="15">
        <v>41837.385416666664</v>
      </c>
      <c r="BX890" s="16">
        <v>887858.06</v>
      </c>
      <c r="BY890" s="14">
        <f>BX890/MAX(BX$11:BX890)-1</f>
        <v>-0.66663723243642659</v>
      </c>
      <c r="CA890" s="1" t="s">
        <v>107</v>
      </c>
      <c r="CB890" s="15">
        <v>41837.385416666664</v>
      </c>
      <c r="CC890" s="16">
        <v>1607512.5</v>
      </c>
      <c r="CD890" s="14">
        <f>CC890/MAX(CC$11:CC890)-1</f>
        <v>-0.10588119798194928</v>
      </c>
      <c r="CF890" s="1" t="s">
        <v>108</v>
      </c>
      <c r="CG890" s="15">
        <v>41837.385416666664</v>
      </c>
      <c r="CH890" s="16">
        <v>2745805.75</v>
      </c>
      <c r="CI890" s="14">
        <f>CH890/MAX(CH$11:CH890)-1</f>
        <v>-3.803423137754236E-2</v>
      </c>
      <c r="CK890" s="1" t="s">
        <v>109</v>
      </c>
      <c r="CL890" s="15">
        <v>41837.385416666664</v>
      </c>
      <c r="CM890" s="16">
        <v>537197.88</v>
      </c>
      <c r="CN890" s="14">
        <f>CM890/MAX(CM$11:CM890)-1</f>
        <v>-0.75807103673972864</v>
      </c>
      <c r="CP890" s="1" t="s">
        <v>110</v>
      </c>
      <c r="CQ890" s="15">
        <v>41837.385416666664</v>
      </c>
      <c r="CR890" s="16">
        <v>292741.56</v>
      </c>
      <c r="CS890" s="14">
        <f>CR890/MAX(CR$11:CR890)-1</f>
        <v>-0.82681634149548322</v>
      </c>
      <c r="CU890" s="1" t="s">
        <v>111</v>
      </c>
      <c r="CV890" s="15">
        <v>41837.385416666664</v>
      </c>
      <c r="CW890" s="16">
        <v>347493.47</v>
      </c>
      <c r="CX890" s="14">
        <f>CW890/MAX(CW$11:CW890)-1</f>
        <v>-0.80781744524213783</v>
      </c>
    </row>
    <row r="891" spans="4:102">
      <c r="D891" s="1" t="s">
        <v>92</v>
      </c>
      <c r="E891" s="15">
        <v>41838.385416666664</v>
      </c>
      <c r="F891" s="16">
        <v>289481280</v>
      </c>
      <c r="G891" s="14">
        <f>F891/MAX(F$11:F891)-1</f>
        <v>-2.3783796733395701E-2</v>
      </c>
      <c r="I891" s="1" t="s">
        <v>93</v>
      </c>
      <c r="J891" s="15">
        <v>41838.385416666664</v>
      </c>
      <c r="K891" s="16">
        <v>121589864</v>
      </c>
      <c r="L891" s="14">
        <f>K891/MAX(K$11:K891)-1</f>
        <v>-0.21810604765135488</v>
      </c>
      <c r="N891" s="1" t="s">
        <v>94</v>
      </c>
      <c r="O891" s="15">
        <v>41838.385416666664</v>
      </c>
      <c r="P891" s="16">
        <v>43761896</v>
      </c>
      <c r="Q891" s="14">
        <f>P891/MAX(P$11:P891)-1</f>
        <v>-0.74353080980459396</v>
      </c>
      <c r="S891" s="1" t="s">
        <v>95</v>
      </c>
      <c r="T891" s="15">
        <v>41838.385416666664</v>
      </c>
      <c r="U891" s="16">
        <v>11017197</v>
      </c>
      <c r="V891" s="14">
        <f>U891/MAX(U$11:U891)-1</f>
        <v>-0.92919660788344305</v>
      </c>
      <c r="X891" s="1" t="s">
        <v>96</v>
      </c>
      <c r="Y891" s="15">
        <v>41838.385416666664</v>
      </c>
      <c r="Z891" s="16">
        <v>7982323</v>
      </c>
      <c r="AA891" s="14">
        <f>Z891/MAX(Z$11:Z891)-1</f>
        <v>-0.92687958399372938</v>
      </c>
      <c r="AC891" s="1" t="s">
        <v>97</v>
      </c>
      <c r="AD891" s="15">
        <v>41838.385416666664</v>
      </c>
      <c r="AE891" s="16">
        <v>1025218.5600000001</v>
      </c>
      <c r="AF891" s="14">
        <f>AE891/MAX(AE$11:AE891)-1</f>
        <v>-0.77245780297248801</v>
      </c>
      <c r="AH891" s="1" t="s">
        <v>98</v>
      </c>
      <c r="AI891" s="15">
        <v>41838.385416666664</v>
      </c>
      <c r="AJ891" s="16">
        <v>2037483.38</v>
      </c>
      <c r="AK891" s="14">
        <f>AJ891/MAX(AJ$11:AJ891)-1</f>
        <v>-0.48776087200277962</v>
      </c>
      <c r="AM891" s="1" t="s">
        <v>99</v>
      </c>
      <c r="AN891" s="15">
        <v>41838.385416666664</v>
      </c>
      <c r="AO891" s="16">
        <v>14190082</v>
      </c>
      <c r="AP891" s="14">
        <f>AO891/MAX(AO$11:AO891)-1</f>
        <v>-2.5023295556124481E-2</v>
      </c>
      <c r="AR891" s="1" t="s">
        <v>100</v>
      </c>
      <c r="AS891" s="15">
        <v>41838.385416666664</v>
      </c>
      <c r="AT891" s="16">
        <v>15294852</v>
      </c>
      <c r="AU891" s="14">
        <f>AT891/MAX(AT$11:AT891)-1</f>
        <v>-1.9440902166694363E-2</v>
      </c>
      <c r="AW891" s="1" t="s">
        <v>101</v>
      </c>
      <c r="AX891" s="15">
        <v>41838.385416666664</v>
      </c>
      <c r="AY891" s="16">
        <v>6805320.5</v>
      </c>
      <c r="AZ891" s="14">
        <f>AY891/MAX(AY$11:AY891)-1</f>
        <v>-0.13674692723969217</v>
      </c>
      <c r="BB891" s="1" t="s">
        <v>102</v>
      </c>
      <c r="BC891" s="15">
        <v>41838.385416666664</v>
      </c>
      <c r="BD891" s="16">
        <v>2274454.25</v>
      </c>
      <c r="BE891" s="14">
        <f>BD891/MAX(BD$11:BD891)-1</f>
        <v>-0.2148299664470712</v>
      </c>
      <c r="BG891" s="1" t="s">
        <v>103</v>
      </c>
      <c r="BH891" s="15">
        <v>41838.385416666664</v>
      </c>
      <c r="BI891" s="16">
        <v>599700.93999999994</v>
      </c>
      <c r="BJ891" s="14">
        <f>BI891/MAX(BI$11:BI891)-1</f>
        <v>-0.80572698269646281</v>
      </c>
      <c r="BL891" s="1" t="s">
        <v>104</v>
      </c>
      <c r="BM891" s="15">
        <v>41838.385416666664</v>
      </c>
      <c r="BN891" s="16">
        <v>248295.83</v>
      </c>
      <c r="BO891" s="14">
        <f>BN891/MAX(BN$11:BN891)-1</f>
        <v>-0.90964212421723634</v>
      </c>
      <c r="BQ891" s="1" t="s">
        <v>105</v>
      </c>
      <c r="BR891" s="15">
        <v>41838.385416666664</v>
      </c>
      <c r="BS891" s="16">
        <v>547675</v>
      </c>
      <c r="BT891" s="14">
        <f>BS891/MAX(BS$11:BS891)-1</f>
        <v>-0.87340443765785436</v>
      </c>
      <c r="BV891" s="1" t="s">
        <v>106</v>
      </c>
      <c r="BW891" s="15">
        <v>41838.385416666664</v>
      </c>
      <c r="BX891" s="16">
        <v>895527.5</v>
      </c>
      <c r="BY891" s="14">
        <f>BX891/MAX(BX$11:BX891)-1</f>
        <v>-0.66375759901386944</v>
      </c>
      <c r="CA891" s="1" t="s">
        <v>107</v>
      </c>
      <c r="CB891" s="15">
        <v>41838.385416666664</v>
      </c>
      <c r="CC891" s="16">
        <v>1643536.63</v>
      </c>
      <c r="CD891" s="14">
        <f>CC891/MAX(CC$11:CC891)-1</f>
        <v>-8.5844120846099603E-2</v>
      </c>
      <c r="CF891" s="1" t="s">
        <v>108</v>
      </c>
      <c r="CG891" s="15">
        <v>41838.385416666664</v>
      </c>
      <c r="CH891" s="16">
        <v>2787384.5</v>
      </c>
      <c r="CI891" s="14">
        <f>CH891/MAX(CH$11:CH891)-1</f>
        <v>-2.3467529344046056E-2</v>
      </c>
      <c r="CK891" s="1" t="s">
        <v>109</v>
      </c>
      <c r="CL891" s="15">
        <v>41838.385416666664</v>
      </c>
      <c r="CM891" s="16">
        <v>545552.06000000006</v>
      </c>
      <c r="CN891" s="14">
        <f>CM891/MAX(CM$11:CM891)-1</f>
        <v>-0.75430870226013291</v>
      </c>
      <c r="CP891" s="1" t="s">
        <v>110</v>
      </c>
      <c r="CQ891" s="15">
        <v>41838.385416666664</v>
      </c>
      <c r="CR891" s="16">
        <v>296550.63</v>
      </c>
      <c r="CS891" s="14">
        <f>CR891/MAX(CR$11:CR891)-1</f>
        <v>-0.82456292493891437</v>
      </c>
      <c r="CU891" s="1" t="s">
        <v>111</v>
      </c>
      <c r="CV891" s="15">
        <v>41838.385416666664</v>
      </c>
      <c r="CW891" s="16">
        <v>352008.41</v>
      </c>
      <c r="CX891" s="14">
        <f>CW891/MAX(CW$11:CW891)-1</f>
        <v>-0.80532044089906774</v>
      </c>
    </row>
    <row r="892" spans="4:102">
      <c r="D892" s="1" t="s">
        <v>92</v>
      </c>
      <c r="E892" s="15">
        <v>41841.385416666664</v>
      </c>
      <c r="F892" s="16">
        <v>291801664</v>
      </c>
      <c r="G892" s="14">
        <f>F892/MAX(F$11:F892)-1</f>
        <v>-1.5958777932177926E-2</v>
      </c>
      <c r="I892" s="1" t="s">
        <v>93</v>
      </c>
      <c r="J892" s="15">
        <v>41841.385416666664</v>
      </c>
      <c r="K892" s="16">
        <v>125807384</v>
      </c>
      <c r="L892" s="14">
        <f>K892/MAX(K$11:K892)-1</f>
        <v>-0.19098492691460123</v>
      </c>
      <c r="N892" s="1" t="s">
        <v>94</v>
      </c>
      <c r="O892" s="15">
        <v>41841.385416666664</v>
      </c>
      <c r="P892" s="16">
        <v>43526036</v>
      </c>
      <c r="Q892" s="14">
        <f>P892/MAX(P$11:P892)-1</f>
        <v>-0.74491308134053225</v>
      </c>
      <c r="S892" s="1" t="s">
        <v>95</v>
      </c>
      <c r="T892" s="15">
        <v>41841.385416666664</v>
      </c>
      <c r="U892" s="16">
        <v>10806473</v>
      </c>
      <c r="V892" s="14">
        <f>U892/MAX(U$11:U892)-1</f>
        <v>-0.93055085198022824</v>
      </c>
      <c r="X892" s="1" t="s">
        <v>96</v>
      </c>
      <c r="Y892" s="15">
        <v>41841.385416666664</v>
      </c>
      <c r="Z892" s="16">
        <v>7858235.5</v>
      </c>
      <c r="AA892" s="14">
        <f>Z892/MAX(Z$11:Z892)-1</f>
        <v>-0.92801626182813646</v>
      </c>
      <c r="AC892" s="1" t="s">
        <v>97</v>
      </c>
      <c r="AD892" s="15">
        <v>41841.385416666664</v>
      </c>
      <c r="AE892" s="16">
        <v>1034949.38</v>
      </c>
      <c r="AF892" s="14">
        <f>AE892/MAX(AE$11:AE892)-1</f>
        <v>-0.77029809552271333</v>
      </c>
      <c r="AH892" s="1" t="s">
        <v>98</v>
      </c>
      <c r="AI892" s="15">
        <v>41841.385416666664</v>
      </c>
      <c r="AJ892" s="16">
        <v>2053338.25</v>
      </c>
      <c r="AK892" s="14">
        <f>AJ892/MAX(AJ$11:AJ892)-1</f>
        <v>-0.48377483468682891</v>
      </c>
      <c r="AM892" s="1" t="s">
        <v>99</v>
      </c>
      <c r="AN892" s="15">
        <v>41841.385416666664</v>
      </c>
      <c r="AO892" s="16">
        <v>14330349</v>
      </c>
      <c r="AP892" s="14">
        <f>AO892/MAX(AO$11:AO892)-1</f>
        <v>-1.5385785540169006E-2</v>
      </c>
      <c r="AR892" s="1" t="s">
        <v>100</v>
      </c>
      <c r="AS892" s="15">
        <v>41841.385416666664</v>
      </c>
      <c r="AT892" s="16">
        <v>15492871</v>
      </c>
      <c r="AU892" s="14">
        <f>AT892/MAX(AT$11:AT892)-1</f>
        <v>-6.7458246338190087E-3</v>
      </c>
      <c r="AW892" s="1" t="s">
        <v>101</v>
      </c>
      <c r="AX892" s="15">
        <v>41841.385416666664</v>
      </c>
      <c r="AY892" s="16">
        <v>6973729</v>
      </c>
      <c r="AZ892" s="14">
        <f>AY892/MAX(AY$11:AY892)-1</f>
        <v>-0.11538435436690031</v>
      </c>
      <c r="BB892" s="1" t="s">
        <v>102</v>
      </c>
      <c r="BC892" s="15">
        <v>41841.385416666664</v>
      </c>
      <c r="BD892" s="16">
        <v>2296579.5</v>
      </c>
      <c r="BE892" s="14">
        <f>BD892/MAX(BD$11:BD892)-1</f>
        <v>-0.20719205362254778</v>
      </c>
      <c r="BG892" s="1" t="s">
        <v>103</v>
      </c>
      <c r="BH892" s="15">
        <v>41841.385416666664</v>
      </c>
      <c r="BI892" s="16">
        <v>605494.43999999994</v>
      </c>
      <c r="BJ892" s="14">
        <f>BI892/MAX(BI$11:BI892)-1</f>
        <v>-0.8038501793588726</v>
      </c>
      <c r="BL892" s="1" t="s">
        <v>104</v>
      </c>
      <c r="BM892" s="15">
        <v>41841.385416666664</v>
      </c>
      <c r="BN892" s="16">
        <v>250266.05</v>
      </c>
      <c r="BO892" s="14">
        <f>BN892/MAX(BN$11:BN892)-1</f>
        <v>-0.90892513716987144</v>
      </c>
      <c r="BQ892" s="1" t="s">
        <v>105</v>
      </c>
      <c r="BR892" s="15">
        <v>41841.385416666664</v>
      </c>
      <c r="BS892" s="16">
        <v>551068.81000000006</v>
      </c>
      <c r="BT892" s="14">
        <f>BS892/MAX(BS$11:BS892)-1</f>
        <v>-0.87261995546415849</v>
      </c>
      <c r="BV892" s="1" t="s">
        <v>106</v>
      </c>
      <c r="BW892" s="15">
        <v>41841.385416666664</v>
      </c>
      <c r="BX892" s="16">
        <v>899801.5</v>
      </c>
      <c r="BY892" s="14">
        <f>BX892/MAX(BX$11:BX892)-1</f>
        <v>-0.6621528464833053</v>
      </c>
      <c r="CA892" s="1" t="s">
        <v>107</v>
      </c>
      <c r="CB892" s="15">
        <v>41841.385416666664</v>
      </c>
      <c r="CC892" s="16">
        <v>1661629.75</v>
      </c>
      <c r="CD892" s="14">
        <f>CC892/MAX(CC$11:CC892)-1</f>
        <v>-7.5780498461098578E-2</v>
      </c>
      <c r="CF892" s="1" t="s">
        <v>108</v>
      </c>
      <c r="CG892" s="15">
        <v>41841.385416666664</v>
      </c>
      <c r="CH892" s="16">
        <v>2814477.5</v>
      </c>
      <c r="CI892" s="14">
        <f>CH892/MAX(CH$11:CH892)-1</f>
        <v>-1.3975765926590777E-2</v>
      </c>
      <c r="CK892" s="1" t="s">
        <v>109</v>
      </c>
      <c r="CL892" s="15">
        <v>41841.385416666664</v>
      </c>
      <c r="CM892" s="16">
        <v>550995.75</v>
      </c>
      <c r="CN892" s="14">
        <f>CM892/MAX(CM$11:CM892)-1</f>
        <v>-0.75185711723524362</v>
      </c>
      <c r="CP892" s="1" t="s">
        <v>110</v>
      </c>
      <c r="CQ892" s="15">
        <v>41841.385416666664</v>
      </c>
      <c r="CR892" s="16">
        <v>299492.94</v>
      </c>
      <c r="CS892" s="14">
        <f>CR892/MAX(CR$11:CR892)-1</f>
        <v>-0.82282227694122512</v>
      </c>
      <c r="CU892" s="1" t="s">
        <v>111</v>
      </c>
      <c r="CV892" s="15">
        <v>41841.385416666664</v>
      </c>
      <c r="CW892" s="16">
        <v>355495.97</v>
      </c>
      <c r="CX892" s="14">
        <f>CW892/MAX(CW$11:CW892)-1</f>
        <v>-0.80339163288241267</v>
      </c>
    </row>
    <row r="893" spans="4:102">
      <c r="D893" s="1" t="s">
        <v>92</v>
      </c>
      <c r="E893" s="15">
        <v>41842.385416666664</v>
      </c>
      <c r="F893" s="16">
        <v>291334304</v>
      </c>
      <c r="G893" s="14">
        <f>F893/MAX(F$11:F893)-1</f>
        <v>-1.7534853610573053E-2</v>
      </c>
      <c r="I893" s="1" t="s">
        <v>93</v>
      </c>
      <c r="J893" s="15">
        <v>41842.385416666664</v>
      </c>
      <c r="K893" s="16">
        <v>123329448</v>
      </c>
      <c r="L893" s="14">
        <f>K893/MAX(K$11:K893)-1</f>
        <v>-0.20691950492109523</v>
      </c>
      <c r="N893" s="1" t="s">
        <v>94</v>
      </c>
      <c r="O893" s="15">
        <v>41842.385416666664</v>
      </c>
      <c r="P893" s="16">
        <v>42450476</v>
      </c>
      <c r="Q893" s="14">
        <f>P893/MAX(P$11:P893)-1</f>
        <v>-0.75121646458989066</v>
      </c>
      <c r="S893" s="1" t="s">
        <v>95</v>
      </c>
      <c r="T893" s="15">
        <v>41842.385416666664</v>
      </c>
      <c r="U893" s="16">
        <v>10569657</v>
      </c>
      <c r="V893" s="14">
        <f>U893/MAX(U$11:U893)-1</f>
        <v>-0.93207277957283408</v>
      </c>
      <c r="X893" s="1" t="s">
        <v>96</v>
      </c>
      <c r="Y893" s="15">
        <v>41842.385416666664</v>
      </c>
      <c r="Z893" s="16">
        <v>7866863.5</v>
      </c>
      <c r="AA893" s="14">
        <f>Z893/MAX(Z$11:Z893)-1</f>
        <v>-0.92793722682174773</v>
      </c>
      <c r="AC893" s="1" t="s">
        <v>97</v>
      </c>
      <c r="AD893" s="15">
        <v>41842.385416666664</v>
      </c>
      <c r="AE893" s="16">
        <v>1044816.75</v>
      </c>
      <c r="AF893" s="14">
        <f>AE893/MAX(AE$11:AE893)-1</f>
        <v>-0.76810808147470067</v>
      </c>
      <c r="AH893" s="1" t="s">
        <v>98</v>
      </c>
      <c r="AI893" s="15">
        <v>41842.385416666664</v>
      </c>
      <c r="AJ893" s="16">
        <v>2048162.88</v>
      </c>
      <c r="AK893" s="14">
        <f>AJ893/MAX(AJ$11:AJ893)-1</f>
        <v>-0.48507596285400101</v>
      </c>
      <c r="AM893" s="1" t="s">
        <v>99</v>
      </c>
      <c r="AN893" s="15">
        <v>41842.385416666664</v>
      </c>
      <c r="AO893" s="16">
        <v>14307410</v>
      </c>
      <c r="AP893" s="14">
        <f>AO893/MAX(AO$11:AO893)-1</f>
        <v>-1.6961885708105862E-2</v>
      </c>
      <c r="AR893" s="1" t="s">
        <v>100</v>
      </c>
      <c r="AS893" s="15">
        <v>41842.385416666664</v>
      </c>
      <c r="AT893" s="16">
        <v>15494428</v>
      </c>
      <c r="AU893" s="14">
        <f>AT893/MAX(AT$11:AT893)-1</f>
        <v>-6.646004739169098E-3</v>
      </c>
      <c r="AW893" s="1" t="s">
        <v>101</v>
      </c>
      <c r="AX893" s="15">
        <v>41842.385416666664</v>
      </c>
      <c r="AY893" s="16">
        <v>6824798</v>
      </c>
      <c r="AZ893" s="14">
        <f>AY893/MAX(AY$11:AY893)-1</f>
        <v>-0.13427621160995962</v>
      </c>
      <c r="BB893" s="1" t="s">
        <v>102</v>
      </c>
      <c r="BC893" s="15">
        <v>41842.385416666664</v>
      </c>
      <c r="BD893" s="16">
        <v>2325320.5</v>
      </c>
      <c r="BE893" s="14">
        <f>BD893/MAX(BD$11:BD893)-1</f>
        <v>-0.19727030121343914</v>
      </c>
      <c r="BG893" s="1" t="s">
        <v>103</v>
      </c>
      <c r="BH893" s="15">
        <v>41842.385416666664</v>
      </c>
      <c r="BI893" s="16">
        <v>611369.25</v>
      </c>
      <c r="BJ893" s="14">
        <f>BI893/MAX(BI$11:BI893)-1</f>
        <v>-0.80194703566064018</v>
      </c>
      <c r="BL893" s="1" t="s">
        <v>104</v>
      </c>
      <c r="BM893" s="15">
        <v>41842.385416666664</v>
      </c>
      <c r="BN893" s="16">
        <v>252400.84</v>
      </c>
      <c r="BO893" s="14">
        <f>BN893/MAX(BN$11:BN893)-1</f>
        <v>-0.90814826109570501</v>
      </c>
      <c r="BQ893" s="1" t="s">
        <v>105</v>
      </c>
      <c r="BR893" s="15">
        <v>41842.385416666664</v>
      </c>
      <c r="BS893" s="16">
        <v>549029.43999999994</v>
      </c>
      <c r="BT893" s="14">
        <f>BS893/MAX(BS$11:BS893)-1</f>
        <v>-0.87309135764971324</v>
      </c>
      <c r="BV893" s="1" t="s">
        <v>106</v>
      </c>
      <c r="BW893" s="15">
        <v>41842.385416666664</v>
      </c>
      <c r="BX893" s="16">
        <v>898361.94</v>
      </c>
      <c r="BY893" s="14">
        <f>BX893/MAX(BX$11:BX893)-1</f>
        <v>-0.66269335597158308</v>
      </c>
      <c r="CA893" s="1" t="s">
        <v>107</v>
      </c>
      <c r="CB893" s="15">
        <v>41842.385416666664</v>
      </c>
      <c r="CC893" s="16">
        <v>1688283.13</v>
      </c>
      <c r="CD893" s="14">
        <f>CC893/MAX(CC$11:CC893)-1</f>
        <v>-6.095555109967421E-2</v>
      </c>
      <c r="CF893" s="1" t="s">
        <v>108</v>
      </c>
      <c r="CG893" s="15">
        <v>41842.385416666664</v>
      </c>
      <c r="CH893" s="16">
        <v>2849671.75</v>
      </c>
      <c r="CI893" s="14">
        <f>CH893/MAX(CH$11:CH893)-1</f>
        <v>-1.6458100466670844E-3</v>
      </c>
      <c r="CK893" s="1" t="s">
        <v>109</v>
      </c>
      <c r="CL893" s="15">
        <v>41842.385416666664</v>
      </c>
      <c r="CM893" s="16">
        <v>558067.18999999994</v>
      </c>
      <c r="CN893" s="14">
        <f>CM893/MAX(CM$11:CM893)-1</f>
        <v>-0.74867246924676456</v>
      </c>
      <c r="CP893" s="1" t="s">
        <v>110</v>
      </c>
      <c r="CQ893" s="15">
        <v>41842.385416666664</v>
      </c>
      <c r="CR893" s="16">
        <v>302476.5</v>
      </c>
      <c r="CS893" s="14">
        <f>CR893/MAX(CR$11:CR893)-1</f>
        <v>-0.82105722576035511</v>
      </c>
      <c r="CU893" s="1" t="s">
        <v>111</v>
      </c>
      <c r="CV893" s="15">
        <v>41842.385416666664</v>
      </c>
      <c r="CW893" s="16">
        <v>359032.44</v>
      </c>
      <c r="CX893" s="14">
        <f>CW893/MAX(CW$11:CW893)-1</f>
        <v>-0.80143577500852348</v>
      </c>
    </row>
    <row r="894" spans="4:102">
      <c r="D894" s="1" t="s">
        <v>92</v>
      </c>
      <c r="E894" s="15">
        <v>41843.385416666664</v>
      </c>
      <c r="F894" s="16">
        <v>277853920</v>
      </c>
      <c r="G894" s="14">
        <f>F894/MAX(F$11:F894)-1</f>
        <v>-6.2994681918143947E-2</v>
      </c>
      <c r="I894" s="1" t="s">
        <v>93</v>
      </c>
      <c r="J894" s="15">
        <v>41843.385416666664</v>
      </c>
      <c r="K894" s="16">
        <v>125064848</v>
      </c>
      <c r="L894" s="14">
        <f>K894/MAX(K$11:K894)-1</f>
        <v>-0.19575986775836396</v>
      </c>
      <c r="N894" s="1" t="s">
        <v>94</v>
      </c>
      <c r="O894" s="15">
        <v>41843.385416666664</v>
      </c>
      <c r="P894" s="16">
        <v>42638636</v>
      </c>
      <c r="Q894" s="14">
        <f>P894/MAX(P$11:P894)-1</f>
        <v>-0.75011374173649403</v>
      </c>
      <c r="S894" s="1" t="s">
        <v>95</v>
      </c>
      <c r="T894" s="15">
        <v>41843.385416666664</v>
      </c>
      <c r="U894" s="16">
        <v>10291146</v>
      </c>
      <c r="V894" s="14">
        <f>U894/MAX(U$11:U894)-1</f>
        <v>-0.93386266528893536</v>
      </c>
      <c r="X894" s="1" t="s">
        <v>96</v>
      </c>
      <c r="Y894" s="15">
        <v>41843.385416666664</v>
      </c>
      <c r="Z894" s="16">
        <v>7949738.5</v>
      </c>
      <c r="AA894" s="14">
        <f>Z894/MAX(Z$11:Z894)-1</f>
        <v>-0.92717806755488774</v>
      </c>
      <c r="AC894" s="1" t="s">
        <v>97</v>
      </c>
      <c r="AD894" s="15">
        <v>41843.385416666664</v>
      </c>
      <c r="AE894" s="16">
        <v>1049477.5</v>
      </c>
      <c r="AF894" s="14">
        <f>AE894/MAX(AE$11:AE894)-1</f>
        <v>-0.76707365102623515</v>
      </c>
      <c r="AH894" s="1" t="s">
        <v>98</v>
      </c>
      <c r="AI894" s="15">
        <v>41843.385416666664</v>
      </c>
      <c r="AJ894" s="16">
        <v>1884580.88</v>
      </c>
      <c r="AK894" s="14">
        <f>AJ894/MAX(AJ$11:AJ894)-1</f>
        <v>-0.52620174668053776</v>
      </c>
      <c r="AM894" s="1" t="s">
        <v>99</v>
      </c>
      <c r="AN894" s="15">
        <v>41843.385416666664</v>
      </c>
      <c r="AO894" s="16">
        <v>12965737</v>
      </c>
      <c r="AP894" s="14">
        <f>AO894/MAX(AO$11:AO894)-1</f>
        <v>-0.10914598443151902</v>
      </c>
      <c r="AR894" s="1" t="s">
        <v>100</v>
      </c>
      <c r="AS894" s="15">
        <v>41843.385416666664</v>
      </c>
      <c r="AT894" s="16">
        <v>15117837</v>
      </c>
      <c r="AU894" s="14">
        <f>AT894/MAX(AT$11:AT894)-1</f>
        <v>-3.0789404833013845E-2</v>
      </c>
      <c r="AW894" s="1" t="s">
        <v>101</v>
      </c>
      <c r="AX894" s="15">
        <v>41843.385416666664</v>
      </c>
      <c r="AY894" s="16">
        <v>6888545</v>
      </c>
      <c r="AZ894" s="14">
        <f>AY894/MAX(AY$11:AY894)-1</f>
        <v>-0.12618992182695066</v>
      </c>
      <c r="BB894" s="1" t="s">
        <v>102</v>
      </c>
      <c r="BC894" s="15">
        <v>41843.385416666664</v>
      </c>
      <c r="BD894" s="16">
        <v>2339866.25</v>
      </c>
      <c r="BE894" s="14">
        <f>BD894/MAX(BD$11:BD894)-1</f>
        <v>-0.19224892651858549</v>
      </c>
      <c r="BG894" s="1" t="s">
        <v>103</v>
      </c>
      <c r="BH894" s="15">
        <v>41843.385416666664</v>
      </c>
      <c r="BI894" s="16">
        <v>614144.06000000006</v>
      </c>
      <c r="BJ894" s="14">
        <f>BI894/MAX(BI$11:BI894)-1</f>
        <v>-0.80104813643406225</v>
      </c>
      <c r="BL894" s="1" t="s">
        <v>104</v>
      </c>
      <c r="BM894" s="15">
        <v>41843.385416666664</v>
      </c>
      <c r="BN894" s="16">
        <v>253146.33</v>
      </c>
      <c r="BO894" s="14">
        <f>BN894/MAX(BN$11:BN894)-1</f>
        <v>-0.90787696820763153</v>
      </c>
      <c r="BQ894" s="1" t="s">
        <v>105</v>
      </c>
      <c r="BR894" s="15">
        <v>41843.385416666664</v>
      </c>
      <c r="BS894" s="16">
        <v>503963.56</v>
      </c>
      <c r="BT894" s="14">
        <f>BS894/MAX(BS$11:BS894)-1</f>
        <v>-0.88350837581019825</v>
      </c>
      <c r="BV894" s="1" t="s">
        <v>106</v>
      </c>
      <c r="BW894" s="15">
        <v>41843.385416666664</v>
      </c>
      <c r="BX894" s="16">
        <v>801266.94</v>
      </c>
      <c r="BY894" s="14">
        <f>BX894/MAX(BX$11:BX894)-1</f>
        <v>-0.69914947364943036</v>
      </c>
      <c r="CA894" s="1" t="s">
        <v>107</v>
      </c>
      <c r="CB894" s="15">
        <v>41843.385416666664</v>
      </c>
      <c r="CC894" s="16">
        <v>1706116.88</v>
      </c>
      <c r="CD894" s="14">
        <f>CC894/MAX(CC$11:CC894)-1</f>
        <v>-5.1036193592040924E-2</v>
      </c>
      <c r="CF894" s="1" t="s">
        <v>108</v>
      </c>
      <c r="CG894" s="15">
        <v>41843.385416666664</v>
      </c>
      <c r="CH894" s="16">
        <v>2867483.5</v>
      </c>
      <c r="CI894" s="14">
        <f>CH894/MAX(CH$11:CH894)-1</f>
        <v>0</v>
      </c>
      <c r="CK894" s="1" t="s">
        <v>109</v>
      </c>
      <c r="CL894" s="15">
        <v>41843.385416666664</v>
      </c>
      <c r="CM894" s="16">
        <v>561646.06000000006</v>
      </c>
      <c r="CN894" s="14">
        <f>CM894/MAX(CM$11:CM894)-1</f>
        <v>-0.74706071249756945</v>
      </c>
      <c r="CP894" s="1" t="s">
        <v>110</v>
      </c>
      <c r="CQ894" s="15">
        <v>41843.385416666664</v>
      </c>
      <c r="CR894" s="16">
        <v>303885.71999999997</v>
      </c>
      <c r="CS894" s="14">
        <f>CR894/MAX(CR$11:CR894)-1</f>
        <v>-0.82022354203182091</v>
      </c>
      <c r="CU894" s="1" t="s">
        <v>111</v>
      </c>
      <c r="CV894" s="15">
        <v>41843.385416666664</v>
      </c>
      <c r="CW894" s="16">
        <v>360702.81</v>
      </c>
      <c r="CX894" s="14">
        <f>CW894/MAX(CW$11:CW894)-1</f>
        <v>-0.80051197067346391</v>
      </c>
    </row>
    <row r="895" spans="4:102">
      <c r="D895" s="1" t="s">
        <v>92</v>
      </c>
      <c r="E895" s="15">
        <v>41844.385416666664</v>
      </c>
      <c r="F895" s="16">
        <v>279130176</v>
      </c>
      <c r="G895" s="14">
        <f>F895/MAX(F$11:F895)-1</f>
        <v>-5.8690770498668998E-2</v>
      </c>
      <c r="I895" s="1" t="s">
        <v>93</v>
      </c>
      <c r="J895" s="15">
        <v>41844.385416666664</v>
      </c>
      <c r="K895" s="16">
        <v>122867208</v>
      </c>
      <c r="L895" s="14">
        <f>K895/MAX(K$11:K895)-1</f>
        <v>-0.20989197851917107</v>
      </c>
      <c r="N895" s="1" t="s">
        <v>94</v>
      </c>
      <c r="O895" s="15">
        <v>41844.385416666664</v>
      </c>
      <c r="P895" s="16">
        <v>41092524</v>
      </c>
      <c r="Q895" s="14">
        <f>P895/MAX(P$11:P895)-1</f>
        <v>-0.75917482292437044</v>
      </c>
      <c r="S895" s="1" t="s">
        <v>95</v>
      </c>
      <c r="T895" s="15">
        <v>41844.385416666664</v>
      </c>
      <c r="U895" s="16">
        <v>10002551</v>
      </c>
      <c r="V895" s="14">
        <f>U895/MAX(U$11:U895)-1</f>
        <v>-0.93571735709011472</v>
      </c>
      <c r="X895" s="1" t="s">
        <v>96</v>
      </c>
      <c r="Y895" s="15">
        <v>41844.385416666664</v>
      </c>
      <c r="Z895" s="16">
        <v>7744245.5</v>
      </c>
      <c r="AA895" s="14">
        <f>Z895/MAX(Z$11:Z895)-1</f>
        <v>-0.92906044360586648</v>
      </c>
      <c r="AC895" s="1" t="s">
        <v>97</v>
      </c>
      <c r="AD895" s="15">
        <v>41844.385416666664</v>
      </c>
      <c r="AE895" s="16">
        <v>1053065.6299999999</v>
      </c>
      <c r="AF895" s="14">
        <f>AE895/MAX(AE$11:AE895)-1</f>
        <v>-0.76627728329034439</v>
      </c>
      <c r="AH895" s="1" t="s">
        <v>98</v>
      </c>
      <c r="AI895" s="15">
        <v>41844.385416666664</v>
      </c>
      <c r="AJ895" s="16">
        <v>1911698</v>
      </c>
      <c r="AK895" s="14">
        <f>AJ895/MAX(AJ$11:AJ895)-1</f>
        <v>-0.51938429234498573</v>
      </c>
      <c r="AM895" s="1" t="s">
        <v>99</v>
      </c>
      <c r="AN895" s="15">
        <v>41844.385416666664</v>
      </c>
      <c r="AO895" s="16">
        <v>13139619</v>
      </c>
      <c r="AP895" s="14">
        <f>AO895/MAX(AO$11:AO895)-1</f>
        <v>-9.7198844216112912E-2</v>
      </c>
      <c r="AR895" s="1" t="s">
        <v>100</v>
      </c>
      <c r="AS895" s="15">
        <v>41844.385416666664</v>
      </c>
      <c r="AT895" s="16">
        <v>14789138</v>
      </c>
      <c r="AU895" s="14">
        <f>AT895/MAX(AT$11:AT895)-1</f>
        <v>-5.1862429593156012E-2</v>
      </c>
      <c r="AW895" s="1" t="s">
        <v>101</v>
      </c>
      <c r="AX895" s="15">
        <v>41844.385416666664</v>
      </c>
      <c r="AY895" s="16">
        <v>6739109</v>
      </c>
      <c r="AZ895" s="14">
        <f>AY895/MAX(AY$11:AY895)-1</f>
        <v>-0.14514583818401416</v>
      </c>
      <c r="BB895" s="1" t="s">
        <v>102</v>
      </c>
      <c r="BC895" s="15">
        <v>41844.385416666664</v>
      </c>
      <c r="BD895" s="16">
        <v>2350819.25</v>
      </c>
      <c r="BE895" s="14">
        <f>BD895/MAX(BD$11:BD895)-1</f>
        <v>-0.18846781402643253</v>
      </c>
      <c r="BG895" s="1" t="s">
        <v>103</v>
      </c>
      <c r="BH895" s="15">
        <v>41844.385416666664</v>
      </c>
      <c r="BI895" s="16">
        <v>616280.38</v>
      </c>
      <c r="BJ895" s="14">
        <f>BI895/MAX(BI$11:BI895)-1</f>
        <v>-0.80035607593416402</v>
      </c>
      <c r="BL895" s="1" t="s">
        <v>104</v>
      </c>
      <c r="BM895" s="15">
        <v>41844.385416666664</v>
      </c>
      <c r="BN895" s="16">
        <v>248035.06</v>
      </c>
      <c r="BO895" s="14">
        <f>BN895/MAX(BN$11:BN895)-1</f>
        <v>-0.90973702159536729</v>
      </c>
      <c r="BQ895" s="1" t="s">
        <v>105</v>
      </c>
      <c r="BR895" s="15">
        <v>41844.385416666664</v>
      </c>
      <c r="BS895" s="16">
        <v>497993.28</v>
      </c>
      <c r="BT895" s="14">
        <f>BS895/MAX(BS$11:BS895)-1</f>
        <v>-0.88488841133115514</v>
      </c>
      <c r="BV895" s="1" t="s">
        <v>106</v>
      </c>
      <c r="BW895" s="15">
        <v>41844.385416666664</v>
      </c>
      <c r="BX895" s="16">
        <v>820597.31</v>
      </c>
      <c r="BY895" s="14">
        <f>BX895/MAX(BX$11:BX895)-1</f>
        <v>-0.69189152789036612</v>
      </c>
      <c r="CA895" s="1" t="s">
        <v>107</v>
      </c>
      <c r="CB895" s="15">
        <v>41844.385416666664</v>
      </c>
      <c r="CC895" s="16">
        <v>1722296.88</v>
      </c>
      <c r="CD895" s="14">
        <f>CC895/MAX(CC$11:CC895)-1</f>
        <v>-4.2036672769246608E-2</v>
      </c>
      <c r="CF895" s="1" t="s">
        <v>108</v>
      </c>
      <c r="CG895" s="15">
        <v>41844.385416666664</v>
      </c>
      <c r="CH895" s="16">
        <v>2880896</v>
      </c>
      <c r="CI895" s="14">
        <f>CH895/MAX(CH$11:CH895)-1</f>
        <v>0</v>
      </c>
      <c r="CK895" s="1" t="s">
        <v>109</v>
      </c>
      <c r="CL895" s="15">
        <v>41844.385416666664</v>
      </c>
      <c r="CM895" s="16">
        <v>564340.93999999994</v>
      </c>
      <c r="CN895" s="14">
        <f>CM895/MAX(CM$11:CM895)-1</f>
        <v>-0.74584706376814625</v>
      </c>
      <c r="CP895" s="1" t="s">
        <v>110</v>
      </c>
      <c r="CQ895" s="15">
        <v>41844.385416666664</v>
      </c>
      <c r="CR895" s="16">
        <v>304970.65999999997</v>
      </c>
      <c r="CS895" s="14">
        <f>CR895/MAX(CR$11:CR895)-1</f>
        <v>-0.8195816998606652</v>
      </c>
      <c r="CU895" s="1" t="s">
        <v>111</v>
      </c>
      <c r="CV895" s="15">
        <v>41844.385416666664</v>
      </c>
      <c r="CW895" s="16">
        <v>357613.84</v>
      </c>
      <c r="CX895" s="14">
        <f>CW895/MAX(CW$11:CW895)-1</f>
        <v>-0.80222033700958639</v>
      </c>
    </row>
    <row r="896" spans="4:102">
      <c r="D896" s="1" t="s">
        <v>92</v>
      </c>
      <c r="E896" s="15">
        <v>41845.385416666664</v>
      </c>
      <c r="F896" s="16">
        <v>284135264</v>
      </c>
      <c r="G896" s="14">
        <f>F896/MAX(F$11:F896)-1</f>
        <v>-4.1812138469768056E-2</v>
      </c>
      <c r="I896" s="1" t="s">
        <v>93</v>
      </c>
      <c r="J896" s="15">
        <v>41845.385416666664</v>
      </c>
      <c r="K896" s="16">
        <v>126580104</v>
      </c>
      <c r="L896" s="14">
        <f>K896/MAX(K$11:K896)-1</f>
        <v>-0.18601588529400326</v>
      </c>
      <c r="N896" s="1" t="s">
        <v>94</v>
      </c>
      <c r="O896" s="15">
        <v>41845.385416666664</v>
      </c>
      <c r="P896" s="16">
        <v>42272864</v>
      </c>
      <c r="Q896" s="14">
        <f>P896/MAX(P$11:P896)-1</f>
        <v>-0.75225737026292161</v>
      </c>
      <c r="S896" s="1" t="s">
        <v>95</v>
      </c>
      <c r="T896" s="15">
        <v>41845.385416666664</v>
      </c>
      <c r="U896" s="16">
        <v>10133781</v>
      </c>
      <c r="V896" s="14">
        <f>U896/MAX(U$11:U896)-1</f>
        <v>-0.93487399110986991</v>
      </c>
      <c r="X896" s="1" t="s">
        <v>96</v>
      </c>
      <c r="Y896" s="15">
        <v>41845.385416666664</v>
      </c>
      <c r="Z896" s="16">
        <v>7868201</v>
      </c>
      <c r="AA896" s="14">
        <f>Z896/MAX(Z$11:Z896)-1</f>
        <v>-0.92792497493011061</v>
      </c>
      <c r="AC896" s="1" t="s">
        <v>97</v>
      </c>
      <c r="AD896" s="15">
        <v>41845.385416666664</v>
      </c>
      <c r="AE896" s="16">
        <v>1069343.5</v>
      </c>
      <c r="AF896" s="14">
        <f>AE896/MAX(AE$11:AE896)-1</f>
        <v>-0.76266449042135043</v>
      </c>
      <c r="AH896" s="1" t="s">
        <v>98</v>
      </c>
      <c r="AI896" s="15">
        <v>41845.385416666664</v>
      </c>
      <c r="AJ896" s="16">
        <v>1920611</v>
      </c>
      <c r="AK896" s="14">
        <f>AJ896/MAX(AJ$11:AJ896)-1</f>
        <v>-0.51714349500025392</v>
      </c>
      <c r="AM896" s="1" t="s">
        <v>99</v>
      </c>
      <c r="AN896" s="15">
        <v>41845.385416666664</v>
      </c>
      <c r="AO896" s="16">
        <v>13368075</v>
      </c>
      <c r="AP896" s="14">
        <f>AO896/MAX(AO$11:AO896)-1</f>
        <v>-8.1502016108253583E-2</v>
      </c>
      <c r="AR896" s="1" t="s">
        <v>100</v>
      </c>
      <c r="AS896" s="15">
        <v>41845.385416666664</v>
      </c>
      <c r="AT896" s="16">
        <v>15045538</v>
      </c>
      <c r="AU896" s="14">
        <f>AT896/MAX(AT$11:AT896)-1</f>
        <v>-3.5424522728515595E-2</v>
      </c>
      <c r="AW896" s="1" t="s">
        <v>101</v>
      </c>
      <c r="AX896" s="15">
        <v>41845.385416666664</v>
      </c>
      <c r="AY896" s="16">
        <v>6855945.5</v>
      </c>
      <c r="AZ896" s="14">
        <f>AY896/MAX(AY$11:AY896)-1</f>
        <v>-0.13032515962294422</v>
      </c>
      <c r="BB896" s="1" t="s">
        <v>102</v>
      </c>
      <c r="BC896" s="15">
        <v>41845.385416666664</v>
      </c>
      <c r="BD896" s="16">
        <v>2340041.5</v>
      </c>
      <c r="BE896" s="14">
        <f>BD896/MAX(BD$11:BD896)-1</f>
        <v>-0.19218842802828606</v>
      </c>
      <c r="BG896" s="1" t="s">
        <v>103</v>
      </c>
      <c r="BH896" s="15">
        <v>41845.385416666664</v>
      </c>
      <c r="BI896" s="16">
        <v>626695.38</v>
      </c>
      <c r="BJ896" s="14">
        <f>BI896/MAX(BI$11:BI896)-1</f>
        <v>-0.79698213845923471</v>
      </c>
      <c r="BL896" s="1" t="s">
        <v>104</v>
      </c>
      <c r="BM896" s="15">
        <v>41845.385416666664</v>
      </c>
      <c r="BN896" s="16">
        <v>246718.91</v>
      </c>
      <c r="BO896" s="14">
        <f>BN896/MAX(BN$11:BN896)-1</f>
        <v>-0.91021598460578712</v>
      </c>
      <c r="BQ896" s="1" t="s">
        <v>105</v>
      </c>
      <c r="BR896" s="15">
        <v>41845.385416666664</v>
      </c>
      <c r="BS896" s="16">
        <v>496883.03</v>
      </c>
      <c r="BT896" s="14">
        <f>BS896/MAX(BS$11:BS896)-1</f>
        <v>-0.88514504660406401</v>
      </c>
      <c r="BV896" s="1" t="s">
        <v>106</v>
      </c>
      <c r="BW896" s="15">
        <v>41845.385416666664</v>
      </c>
      <c r="BX896" s="16">
        <v>835387.06</v>
      </c>
      <c r="BY896" s="14">
        <f>BX896/MAX(BX$11:BX896)-1</f>
        <v>-0.68633844208341488</v>
      </c>
      <c r="CA896" s="1" t="s">
        <v>107</v>
      </c>
      <c r="CB896" s="15">
        <v>41845.385416666664</v>
      </c>
      <c r="CC896" s="16">
        <v>1703133.75</v>
      </c>
      <c r="CD896" s="14">
        <f>CC896/MAX(CC$11:CC896)-1</f>
        <v>-5.2695448261515621E-2</v>
      </c>
      <c r="CF896" s="1" t="s">
        <v>108</v>
      </c>
      <c r="CG896" s="15">
        <v>41845.385416666664</v>
      </c>
      <c r="CH896" s="16">
        <v>2867698.25</v>
      </c>
      <c r="CI896" s="14">
        <f>CH896/MAX(CH$11:CH896)-1</f>
        <v>-4.5811268438707975E-3</v>
      </c>
      <c r="CK896" s="1" t="s">
        <v>109</v>
      </c>
      <c r="CL896" s="15">
        <v>41845.385416666664</v>
      </c>
      <c r="CM896" s="16">
        <v>565414.5</v>
      </c>
      <c r="CN896" s="14">
        <f>CM896/MAX(CM$11:CM896)-1</f>
        <v>-0.7453635822290946</v>
      </c>
      <c r="CP896" s="1" t="s">
        <v>110</v>
      </c>
      <c r="CQ896" s="15">
        <v>41845.385416666664</v>
      </c>
      <c r="CR896" s="16">
        <v>303950.78000000003</v>
      </c>
      <c r="CS896" s="14">
        <f>CR896/MAX(CR$11:CR896)-1</f>
        <v>-0.82018505303551192</v>
      </c>
      <c r="CU896" s="1" t="s">
        <v>111</v>
      </c>
      <c r="CV896" s="15">
        <v>41845.385416666664</v>
      </c>
      <c r="CW896" s="16">
        <v>373245.13</v>
      </c>
      <c r="CX896" s="14">
        <f>CW896/MAX(CW$11:CW896)-1</f>
        <v>-0.79357539399422272</v>
      </c>
    </row>
    <row r="897" spans="4:102">
      <c r="D897" s="1" t="s">
        <v>92</v>
      </c>
      <c r="E897" s="15">
        <v>41848.385416666664</v>
      </c>
      <c r="F897" s="16">
        <v>289092800</v>
      </c>
      <c r="G897" s="14">
        <f>F897/MAX(F$11:F897)-1</f>
        <v>-2.5093865801229742E-2</v>
      </c>
      <c r="I897" s="1" t="s">
        <v>93</v>
      </c>
      <c r="J897" s="15">
        <v>41848.385416666664</v>
      </c>
      <c r="K897" s="16">
        <v>127086448</v>
      </c>
      <c r="L897" s="14">
        <f>K897/MAX(K$11:K897)-1</f>
        <v>-0.18275979717626323</v>
      </c>
      <c r="N897" s="1" t="s">
        <v>94</v>
      </c>
      <c r="O897" s="15">
        <v>41848.385416666664</v>
      </c>
      <c r="P897" s="16">
        <v>43324992</v>
      </c>
      <c r="Q897" s="14">
        <f>P897/MAX(P$11:P897)-1</f>
        <v>-0.74609131164101194</v>
      </c>
      <c r="S897" s="1" t="s">
        <v>95</v>
      </c>
      <c r="T897" s="15">
        <v>41848.385416666664</v>
      </c>
      <c r="U897" s="16">
        <v>10383122</v>
      </c>
      <c r="V897" s="14">
        <f>U897/MAX(U$11:U897)-1</f>
        <v>-0.93327157004090522</v>
      </c>
      <c r="X897" s="1" t="s">
        <v>96</v>
      </c>
      <c r="Y897" s="15">
        <v>41848.385416666664</v>
      </c>
      <c r="Z897" s="16">
        <v>7931290.5</v>
      </c>
      <c r="AA897" s="14">
        <f>Z897/MAX(Z$11:Z897)-1</f>
        <v>-0.92734705663669814</v>
      </c>
      <c r="AC897" s="1" t="s">
        <v>97</v>
      </c>
      <c r="AD897" s="15">
        <v>41848.385416666664</v>
      </c>
      <c r="AE897" s="16">
        <v>1096079</v>
      </c>
      <c r="AF897" s="14">
        <f>AE897/MAX(AE$11:AE897)-1</f>
        <v>-0.75673067821195283</v>
      </c>
      <c r="AH897" s="1" t="s">
        <v>98</v>
      </c>
      <c r="AI897" s="15">
        <v>41848.385416666664</v>
      </c>
      <c r="AJ897" s="16">
        <v>1968546.25</v>
      </c>
      <c r="AK897" s="14">
        <f>AJ897/MAX(AJ$11:AJ897)-1</f>
        <v>-0.50509220128107335</v>
      </c>
      <c r="AM897" s="1" t="s">
        <v>99</v>
      </c>
      <c r="AN897" s="15">
        <v>41848.385416666664</v>
      </c>
      <c r="AO897" s="16">
        <v>13601981</v>
      </c>
      <c r="AP897" s="14">
        <f>AO897/MAX(AO$11:AO897)-1</f>
        <v>-6.5430727652721732E-2</v>
      </c>
      <c r="AR897" s="1" t="s">
        <v>100</v>
      </c>
      <c r="AS897" s="15">
        <v>41848.385416666664</v>
      </c>
      <c r="AT897" s="16">
        <v>15308804</v>
      </c>
      <c r="AU897" s="14">
        <f>AT897/MAX(AT$11:AT897)-1</f>
        <v>-1.8546433849317312E-2</v>
      </c>
      <c r="AW897" s="1" t="s">
        <v>101</v>
      </c>
      <c r="AX897" s="15">
        <v>41848.385416666664</v>
      </c>
      <c r="AY897" s="16">
        <v>6963608.5</v>
      </c>
      <c r="AZ897" s="14">
        <f>AY897/MAX(AY$11:AY897)-1</f>
        <v>-0.11666813706646173</v>
      </c>
      <c r="BB897" s="1" t="s">
        <v>102</v>
      </c>
      <c r="BC897" s="15">
        <v>41848.385416666664</v>
      </c>
      <c r="BD897" s="16">
        <v>2343590.25</v>
      </c>
      <c r="BE897" s="14">
        <f>BD897/MAX(BD$11:BD897)-1</f>
        <v>-0.19096335517550345</v>
      </c>
      <c r="BG897" s="1" t="s">
        <v>103</v>
      </c>
      <c r="BH897" s="15">
        <v>41848.385416666664</v>
      </c>
      <c r="BI897" s="16">
        <v>642339.06000000006</v>
      </c>
      <c r="BJ897" s="14">
        <f>BI897/MAX(BI$11:BI897)-1</f>
        <v>-0.7919143709894505</v>
      </c>
      <c r="BL897" s="1" t="s">
        <v>104</v>
      </c>
      <c r="BM897" s="15">
        <v>41848.385416666664</v>
      </c>
      <c r="BN897" s="16">
        <v>252875.83</v>
      </c>
      <c r="BO897" s="14">
        <f>BN897/MAX(BN$11:BN897)-1</f>
        <v>-0.90797540645123487</v>
      </c>
      <c r="BQ897" s="1" t="s">
        <v>105</v>
      </c>
      <c r="BR897" s="15">
        <v>41848.385416666664</v>
      </c>
      <c r="BS897" s="16">
        <v>509297.56</v>
      </c>
      <c r="BT897" s="14">
        <f>BS897/MAX(BS$11:BS897)-1</f>
        <v>-0.88227541697597545</v>
      </c>
      <c r="BV897" s="1" t="s">
        <v>106</v>
      </c>
      <c r="BW897" s="15">
        <v>41848.385416666664</v>
      </c>
      <c r="BX897" s="16">
        <v>849994.44</v>
      </c>
      <c r="BY897" s="14">
        <f>BX897/MAX(BX$11:BX897)-1</f>
        <v>-0.6808538304737024</v>
      </c>
      <c r="CA897" s="1" t="s">
        <v>107</v>
      </c>
      <c r="CB897" s="15">
        <v>41848.385416666664</v>
      </c>
      <c r="CC897" s="16">
        <v>1696908.13</v>
      </c>
      <c r="CD897" s="14">
        <f>CC897/MAX(CC$11:CC897)-1</f>
        <v>-5.6158216915706327E-2</v>
      </c>
      <c r="CF897" s="1" t="s">
        <v>108</v>
      </c>
      <c r="CG897" s="15">
        <v>41848.385416666664</v>
      </c>
      <c r="CH897" s="16">
        <v>2876874</v>
      </c>
      <c r="CI897" s="14">
        <f>CH897/MAX(CH$11:CH897)-1</f>
        <v>-1.3960934375971679E-3</v>
      </c>
      <c r="CK897" s="1" t="s">
        <v>109</v>
      </c>
      <c r="CL897" s="15">
        <v>41848.385416666664</v>
      </c>
      <c r="CM897" s="16">
        <v>585686.5</v>
      </c>
      <c r="CN897" s="14">
        <f>CM897/MAX(CM$11:CM897)-1</f>
        <v>-0.73623401540501821</v>
      </c>
      <c r="CP897" s="1" t="s">
        <v>110</v>
      </c>
      <c r="CQ897" s="15">
        <v>41848.385416666664</v>
      </c>
      <c r="CR897" s="16">
        <v>314984.38</v>
      </c>
      <c r="CS897" s="14">
        <f>CR897/MAX(CR$11:CR897)-1</f>
        <v>-0.81365766001869733</v>
      </c>
      <c r="CU897" s="1" t="s">
        <v>111</v>
      </c>
      <c r="CV897" s="15">
        <v>41848.385416666664</v>
      </c>
      <c r="CW897" s="16">
        <v>379682.81</v>
      </c>
      <c r="CX897" s="14">
        <f>CW897/MAX(CW$11:CW897)-1</f>
        <v>-0.79001501114986705</v>
      </c>
    </row>
    <row r="898" spans="4:102">
      <c r="D898" s="1" t="s">
        <v>92</v>
      </c>
      <c r="E898" s="15">
        <v>41850.385416666664</v>
      </c>
      <c r="F898" s="16">
        <v>296870048</v>
      </c>
      <c r="G898" s="14">
        <f>F898/MAX(F$11:F898)-1</f>
        <v>0</v>
      </c>
      <c r="I898" s="1" t="s">
        <v>93</v>
      </c>
      <c r="J898" s="15">
        <v>41850.385416666664</v>
      </c>
      <c r="K898" s="16">
        <v>127404416</v>
      </c>
      <c r="L898" s="14">
        <f>K898/MAX(K$11:K898)-1</f>
        <v>-0.18071507693346078</v>
      </c>
      <c r="N898" s="1" t="s">
        <v>94</v>
      </c>
      <c r="O898" s="15">
        <v>41850.385416666664</v>
      </c>
      <c r="P898" s="16">
        <v>43903896</v>
      </c>
      <c r="Q898" s="14">
        <f>P898/MAX(P$11:P898)-1</f>
        <v>-0.7426986103722899</v>
      </c>
      <c r="S898" s="1" t="s">
        <v>95</v>
      </c>
      <c r="T898" s="15">
        <v>41850.385416666664</v>
      </c>
      <c r="U898" s="16">
        <v>10268272</v>
      </c>
      <c r="V898" s="14">
        <f>U898/MAX(U$11:U898)-1</f>
        <v>-0.93400966790595985</v>
      </c>
      <c r="X898" s="1" t="s">
        <v>96</v>
      </c>
      <c r="Y898" s="15">
        <v>41850.385416666664</v>
      </c>
      <c r="Z898" s="16">
        <v>7843536.5</v>
      </c>
      <c r="AA898" s="14">
        <f>Z898/MAX(Z$11:Z898)-1</f>
        <v>-0.92815090897219166</v>
      </c>
      <c r="AC898" s="1" t="s">
        <v>97</v>
      </c>
      <c r="AD898" s="15">
        <v>41850.385416666664</v>
      </c>
      <c r="AE898" s="16">
        <v>1079077.25</v>
      </c>
      <c r="AF898" s="14">
        <f>AE898/MAX(AE$11:AE898)-1</f>
        <v>-0.76050413267254369</v>
      </c>
      <c r="AH898" s="1" t="s">
        <v>98</v>
      </c>
      <c r="AI898" s="15">
        <v>41850.385416666664</v>
      </c>
      <c r="AJ898" s="16">
        <v>1995382.5</v>
      </c>
      <c r="AK898" s="14">
        <f>AJ898/MAX(AJ$11:AJ898)-1</f>
        <v>-0.49834535984243777</v>
      </c>
      <c r="AM898" s="1" t="s">
        <v>99</v>
      </c>
      <c r="AN898" s="15">
        <v>41850.385416666664</v>
      </c>
      <c r="AO898" s="16">
        <v>13968266</v>
      </c>
      <c r="AP898" s="14">
        <f>AO898/MAX(AO$11:AO898)-1</f>
        <v>-4.026390041470973E-2</v>
      </c>
      <c r="AR898" s="1" t="s">
        <v>100</v>
      </c>
      <c r="AS898" s="15">
        <v>41850.385416666664</v>
      </c>
      <c r="AT898" s="16">
        <v>15788789</v>
      </c>
      <c r="AU898" s="14">
        <f>AT898/MAX(AT$11:AT898)-1</f>
        <v>0</v>
      </c>
      <c r="AW898" s="1" t="s">
        <v>101</v>
      </c>
      <c r="AX898" s="15">
        <v>41850.385416666664</v>
      </c>
      <c r="AY898" s="16">
        <v>6830809.5</v>
      </c>
      <c r="AZ898" s="14">
        <f>AY898/MAX(AY$11:AY898)-1</f>
        <v>-0.13351365445384944</v>
      </c>
      <c r="BB898" s="1" t="s">
        <v>102</v>
      </c>
      <c r="BC898" s="15">
        <v>41850.385416666664</v>
      </c>
      <c r="BD898" s="16">
        <v>2364357.25</v>
      </c>
      <c r="BE898" s="14">
        <f>BD898/MAX(BD$11:BD898)-1</f>
        <v>-0.18379432722658173</v>
      </c>
      <c r="BG898" s="1" t="s">
        <v>103</v>
      </c>
      <c r="BH898" s="15">
        <v>41850.385416666664</v>
      </c>
      <c r="BI898" s="16">
        <v>632412.25</v>
      </c>
      <c r="BJ898" s="14">
        <f>BI898/MAX(BI$11:BI898)-1</f>
        <v>-0.79513015939708398</v>
      </c>
      <c r="BL898" s="1" t="s">
        <v>104</v>
      </c>
      <c r="BM898" s="15">
        <v>41850.385416666664</v>
      </c>
      <c r="BN898" s="16">
        <v>251360.33</v>
      </c>
      <c r="BO898" s="14">
        <f>BN898/MAX(BN$11:BN898)-1</f>
        <v>-0.90852691535393693</v>
      </c>
      <c r="BQ898" s="1" t="s">
        <v>105</v>
      </c>
      <c r="BR898" s="15">
        <v>41850.385416666664</v>
      </c>
      <c r="BS898" s="16">
        <v>506235</v>
      </c>
      <c r="BT898" s="14">
        <f>BS898/MAX(BS$11:BS898)-1</f>
        <v>-0.88298333043816846</v>
      </c>
      <c r="BV898" s="1" t="s">
        <v>106</v>
      </c>
      <c r="BW898" s="15">
        <v>41850.385416666664</v>
      </c>
      <c r="BX898" s="16">
        <v>851751.06</v>
      </c>
      <c r="BY898" s="14">
        <f>BX898/MAX(BX$11:BX898)-1</f>
        <v>-0.68019427493082929</v>
      </c>
      <c r="CA898" s="1" t="s">
        <v>107</v>
      </c>
      <c r="CB898" s="15">
        <v>41850.385416666664</v>
      </c>
      <c r="CC898" s="16">
        <v>1739449.75</v>
      </c>
      <c r="CD898" s="14">
        <f>CC898/MAX(CC$11:CC898)-1</f>
        <v>-3.249602933688045E-2</v>
      </c>
      <c r="CF898" s="1" t="s">
        <v>108</v>
      </c>
      <c r="CG898" s="15">
        <v>41850.385416666664</v>
      </c>
      <c r="CH898" s="16">
        <v>2688078</v>
      </c>
      <c r="CI898" s="14">
        <f>CH898/MAX(CH$11:CH898)-1</f>
        <v>-6.692987181765675E-2</v>
      </c>
      <c r="CK898" s="1" t="s">
        <v>109</v>
      </c>
      <c r="CL898" s="15">
        <v>41850.385416666664</v>
      </c>
      <c r="CM898" s="16">
        <v>560950.25</v>
      </c>
      <c r="CN898" s="14">
        <f>CM898/MAX(CM$11:CM898)-1</f>
        <v>-0.74737407298947267</v>
      </c>
      <c r="CP898" s="1" t="s">
        <v>110</v>
      </c>
      <c r="CQ898" s="15">
        <v>41850.385416666664</v>
      </c>
      <c r="CR898" s="16">
        <v>304861.5</v>
      </c>
      <c r="CS898" s="14">
        <f>CR898/MAX(CR$11:CR898)-1</f>
        <v>-0.81964627807826562</v>
      </c>
      <c r="CU898" s="1" t="s">
        <v>111</v>
      </c>
      <c r="CV898" s="15">
        <v>41850.385416666664</v>
      </c>
      <c r="CW898" s="16">
        <v>380523.69</v>
      </c>
      <c r="CX898" s="14">
        <f>CW898/MAX(CW$11:CW898)-1</f>
        <v>-0.78954995934142647</v>
      </c>
    </row>
    <row r="899" spans="4:102">
      <c r="D899" s="1" t="s">
        <v>92</v>
      </c>
      <c r="E899" s="15">
        <v>41851.385416666664</v>
      </c>
      <c r="F899" s="16">
        <v>302253664</v>
      </c>
      <c r="G899" s="14">
        <f>F899/MAX(F$11:F899)-1</f>
        <v>0</v>
      </c>
      <c r="I899" s="1" t="s">
        <v>93</v>
      </c>
      <c r="J899" s="15">
        <v>41851.385416666664</v>
      </c>
      <c r="K899" s="16">
        <v>129451320</v>
      </c>
      <c r="L899" s="14">
        <f>K899/MAX(K$11:K899)-1</f>
        <v>-0.16755228682919476</v>
      </c>
      <c r="N899" s="1" t="s">
        <v>94</v>
      </c>
      <c r="O899" s="15">
        <v>41851.385416666664</v>
      </c>
      <c r="P899" s="16">
        <v>45046988</v>
      </c>
      <c r="Q899" s="14">
        <f>P899/MAX(P$11:P899)-1</f>
        <v>-0.73599945182671767</v>
      </c>
      <c r="S899" s="1" t="s">
        <v>95</v>
      </c>
      <c r="T899" s="15">
        <v>41851.385416666664</v>
      </c>
      <c r="U899" s="16">
        <v>10510574</v>
      </c>
      <c r="V899" s="14">
        <f>U899/MAX(U$11:U899)-1</f>
        <v>-0.93245248384937762</v>
      </c>
      <c r="X899" s="1" t="s">
        <v>96</v>
      </c>
      <c r="Y899" s="15">
        <v>41851.385416666664</v>
      </c>
      <c r="Z899" s="16">
        <v>7963908.5</v>
      </c>
      <c r="AA899" s="14">
        <f>Z899/MAX(Z$11:Z899)-1</f>
        <v>-0.92704826620573044</v>
      </c>
      <c r="AC899" s="1" t="s">
        <v>97</v>
      </c>
      <c r="AD899" s="15">
        <v>41851.385416666664</v>
      </c>
      <c r="AE899" s="16">
        <v>1043166.31</v>
      </c>
      <c r="AF899" s="14">
        <f>AE899/MAX(AE$11:AE899)-1</f>
        <v>-0.76847438848309313</v>
      </c>
      <c r="AH899" s="1" t="s">
        <v>98</v>
      </c>
      <c r="AI899" s="15">
        <v>41851.385416666664</v>
      </c>
      <c r="AJ899" s="16">
        <v>1977763</v>
      </c>
      <c r="AK899" s="14">
        <f>AJ899/MAX(AJ$11:AJ899)-1</f>
        <v>-0.50277503882992813</v>
      </c>
      <c r="AM899" s="1" t="s">
        <v>99</v>
      </c>
      <c r="AN899" s="15">
        <v>41851.385416666664</v>
      </c>
      <c r="AO899" s="16">
        <v>14221829</v>
      </c>
      <c r="AP899" s="14">
        <f>AO899/MAX(AO$11:AO899)-1</f>
        <v>-2.2842012499692532E-2</v>
      </c>
      <c r="AR899" s="1" t="s">
        <v>100</v>
      </c>
      <c r="AS899" s="15">
        <v>41851.385416666664</v>
      </c>
      <c r="AT899" s="16">
        <v>16034904</v>
      </c>
      <c r="AU899" s="14">
        <f>AT899/MAX(AT$11:AT899)-1</f>
        <v>0</v>
      </c>
      <c r="AW899" s="1" t="s">
        <v>101</v>
      </c>
      <c r="AX899" s="15">
        <v>41851.385416666664</v>
      </c>
      <c r="AY899" s="16">
        <v>6998697</v>
      </c>
      <c r="AZ899" s="14">
        <f>AY899/MAX(AY$11:AY899)-1</f>
        <v>-0.11221717029075295</v>
      </c>
      <c r="BB899" s="1" t="s">
        <v>102</v>
      </c>
      <c r="BC899" s="15">
        <v>41851.385416666664</v>
      </c>
      <c r="BD899" s="16">
        <v>2368278.25</v>
      </c>
      <c r="BE899" s="14">
        <f>BD899/MAX(BD$11:BD899)-1</f>
        <v>-0.18244074902136576</v>
      </c>
      <c r="BG899" s="1" t="s">
        <v>103</v>
      </c>
      <c r="BH899" s="15">
        <v>41851.385416666664</v>
      </c>
      <c r="BI899" s="16">
        <v>611266.68999999994</v>
      </c>
      <c r="BJ899" s="14">
        <f>BI899/MAX(BI$11:BI899)-1</f>
        <v>-0.80198025995516053</v>
      </c>
      <c r="BL899" s="1" t="s">
        <v>104</v>
      </c>
      <c r="BM899" s="15">
        <v>41851.385416666664</v>
      </c>
      <c r="BN899" s="16">
        <v>244704.64000000001</v>
      </c>
      <c r="BO899" s="14">
        <f>BN899/MAX(BN$11:BN899)-1</f>
        <v>-0.91094900198450413</v>
      </c>
      <c r="BQ899" s="1" t="s">
        <v>105</v>
      </c>
      <c r="BR899" s="15">
        <v>41851.385416666664</v>
      </c>
      <c r="BS899" s="16">
        <v>501664.69</v>
      </c>
      <c r="BT899" s="14">
        <f>BS899/MAX(BS$11:BS899)-1</f>
        <v>-0.88403976165107379</v>
      </c>
      <c r="BV899" s="1" t="s">
        <v>106</v>
      </c>
      <c r="BW899" s="15">
        <v>41851.385416666664</v>
      </c>
      <c r="BX899" s="16">
        <v>844194</v>
      </c>
      <c r="BY899" s="14">
        <f>BX899/MAX(BX$11:BX899)-1</f>
        <v>-0.68303171319910838</v>
      </c>
      <c r="CA899" s="1" t="s">
        <v>107</v>
      </c>
      <c r="CB899" s="15">
        <v>41851.385416666664</v>
      </c>
      <c r="CC899" s="16">
        <v>1744313.5</v>
      </c>
      <c r="CD899" s="14">
        <f>CC899/MAX(CC$11:CC899)-1</f>
        <v>-2.9790750016616907E-2</v>
      </c>
      <c r="CF899" s="1" t="s">
        <v>108</v>
      </c>
      <c r="CG899" s="15">
        <v>41851.385416666664</v>
      </c>
      <c r="CH899" s="16">
        <v>2918066</v>
      </c>
      <c r="CI899" s="14">
        <f>CH899/MAX(CH$11:CH899)-1</f>
        <v>0</v>
      </c>
      <c r="CK899" s="1" t="s">
        <v>109</v>
      </c>
      <c r="CL899" s="15">
        <v>41851.385416666664</v>
      </c>
      <c r="CM899" s="16">
        <v>526832.63</v>
      </c>
      <c r="CN899" s="14">
        <f>CM899/MAX(CM$11:CM899)-1</f>
        <v>-0.76273906369924216</v>
      </c>
      <c r="CP899" s="1" t="s">
        <v>110</v>
      </c>
      <c r="CQ899" s="15">
        <v>41851.385416666664</v>
      </c>
      <c r="CR899" s="16">
        <v>286387.75</v>
      </c>
      <c r="CS899" s="14">
        <f>CR899/MAX(CR$11:CR899)-1</f>
        <v>-0.83057520669126406</v>
      </c>
      <c r="CU899" s="1" t="s">
        <v>111</v>
      </c>
      <c r="CV899" s="15">
        <v>41851.385416666664</v>
      </c>
      <c r="CW899" s="16">
        <v>370514.16</v>
      </c>
      <c r="CX899" s="14">
        <f>CW899/MAX(CW$11:CW899)-1</f>
        <v>-0.7950857671001319</v>
      </c>
    </row>
    <row r="900" spans="4:102">
      <c r="D900" s="1" t="s">
        <v>92</v>
      </c>
      <c r="E900" s="15">
        <v>41852.385416666664</v>
      </c>
      <c r="F900" s="16">
        <v>265403872</v>
      </c>
      <c r="G900" s="14">
        <f>F900/MAX(F$11:F900)-1</f>
        <v>-0.12191677517596611</v>
      </c>
      <c r="I900" s="1" t="s">
        <v>93</v>
      </c>
      <c r="J900" s="15">
        <v>41852.385416666664</v>
      </c>
      <c r="K900" s="16">
        <v>122653288</v>
      </c>
      <c r="L900" s="14">
        <f>K900/MAX(K$11:K900)-1</f>
        <v>-0.21126760925666754</v>
      </c>
      <c r="N900" s="1" t="s">
        <v>94</v>
      </c>
      <c r="O900" s="15">
        <v>41852.385416666664</v>
      </c>
      <c r="P900" s="16">
        <v>44133740</v>
      </c>
      <c r="Q900" s="14">
        <f>P900/MAX(P$11:P900)-1</f>
        <v>-0.74135159596159639</v>
      </c>
      <c r="S900" s="1" t="s">
        <v>95</v>
      </c>
      <c r="T900" s="15">
        <v>41852.385416666664</v>
      </c>
      <c r="U900" s="16">
        <v>10546443</v>
      </c>
      <c r="V900" s="14">
        <f>U900/MAX(U$11:U900)-1</f>
        <v>-0.93222196724231066</v>
      </c>
      <c r="X900" s="1" t="s">
        <v>96</v>
      </c>
      <c r="Y900" s="15">
        <v>41852.385416666664</v>
      </c>
      <c r="Z900" s="16">
        <v>8180924</v>
      </c>
      <c r="AA900" s="14">
        <f>Z900/MAX(Z$11:Z900)-1</f>
        <v>-0.92506034068081644</v>
      </c>
      <c r="AC900" s="1" t="s">
        <v>97</v>
      </c>
      <c r="AD900" s="15">
        <v>41852.385416666664</v>
      </c>
      <c r="AE900" s="16">
        <v>1033441.13</v>
      </c>
      <c r="AF900" s="14">
        <f>AE900/MAX(AE$11:AE900)-1</f>
        <v>-0.77063284416271727</v>
      </c>
      <c r="AH900" s="1" t="s">
        <v>98</v>
      </c>
      <c r="AI900" s="15">
        <v>41852.385416666664</v>
      </c>
      <c r="AJ900" s="16">
        <v>1787428.25</v>
      </c>
      <c r="AK900" s="14">
        <f>AJ900/MAX(AJ$11:AJ900)-1</f>
        <v>-0.55062667154732925</v>
      </c>
      <c r="AM900" s="1" t="s">
        <v>99</v>
      </c>
      <c r="AN900" s="15">
        <v>41852.385416666664</v>
      </c>
      <c r="AO900" s="16">
        <v>13053459</v>
      </c>
      <c r="AP900" s="14">
        <f>AO900/MAX(AO$11:AO900)-1</f>
        <v>-0.10311875312536978</v>
      </c>
      <c r="AR900" s="1" t="s">
        <v>100</v>
      </c>
      <c r="AS900" s="15">
        <v>41852.385416666664</v>
      </c>
      <c r="AT900" s="16">
        <v>14369064</v>
      </c>
      <c r="AU900" s="14">
        <f>AT900/MAX(AT$11:AT900)-1</f>
        <v>-0.10388836752624153</v>
      </c>
      <c r="AW900" s="1" t="s">
        <v>101</v>
      </c>
      <c r="AX900" s="15">
        <v>41852.385416666664</v>
      </c>
      <c r="AY900" s="16">
        <v>6271614</v>
      </c>
      <c r="AZ900" s="14">
        <f>AY900/MAX(AY$11:AY900)-1</f>
        <v>-0.20444745303816836</v>
      </c>
      <c r="BB900" s="1" t="s">
        <v>102</v>
      </c>
      <c r="BC900" s="15">
        <v>41852.385416666664</v>
      </c>
      <c r="BD900" s="16">
        <v>2352726.75</v>
      </c>
      <c r="BE900" s="14">
        <f>BD900/MAX(BD$11:BD900)-1</f>
        <v>-0.18780932118622606</v>
      </c>
      <c r="BG900" s="1" t="s">
        <v>103</v>
      </c>
      <c r="BH900" s="15">
        <v>41852.385416666664</v>
      </c>
      <c r="BI900" s="16">
        <v>607252.81000000006</v>
      </c>
      <c r="BJ900" s="14">
        <f>BI900/MAX(BI$11:BI900)-1</f>
        <v>-0.80328055569705858</v>
      </c>
      <c r="BL900" s="1" t="s">
        <v>104</v>
      </c>
      <c r="BM900" s="15">
        <v>41852.385416666664</v>
      </c>
      <c r="BN900" s="16">
        <v>219264.55</v>
      </c>
      <c r="BO900" s="14">
        <f>BN900/MAX(BN$11:BN900)-1</f>
        <v>-0.92020696049360318</v>
      </c>
      <c r="BQ900" s="1" t="s">
        <v>105</v>
      </c>
      <c r="BR900" s="15">
        <v>41852.385416666664</v>
      </c>
      <c r="BS900" s="16">
        <v>456494.09</v>
      </c>
      <c r="BT900" s="14">
        <f>BS900/MAX(BS$11:BS900)-1</f>
        <v>-0.89448098593250369</v>
      </c>
      <c r="BV900" s="1" t="s">
        <v>106</v>
      </c>
      <c r="BW900" s="15">
        <v>41852.385416666664</v>
      </c>
      <c r="BX900" s="16">
        <v>748421.44</v>
      </c>
      <c r="BY900" s="14">
        <f>BX900/MAX(BX$11:BX900)-1</f>
        <v>-0.71899129626382519</v>
      </c>
      <c r="CA900" s="1" t="s">
        <v>107</v>
      </c>
      <c r="CB900" s="15">
        <v>41852.385416666664</v>
      </c>
      <c r="CC900" s="16">
        <v>1717829.88</v>
      </c>
      <c r="CD900" s="14">
        <f>CC900/MAX(CC$11:CC900)-1</f>
        <v>-4.4521274717047699E-2</v>
      </c>
      <c r="CF900" s="1" t="s">
        <v>108</v>
      </c>
      <c r="CG900" s="15">
        <v>41852.385416666664</v>
      </c>
      <c r="CH900" s="16">
        <v>2905743.5</v>
      </c>
      <c r="CI900" s="14">
        <f>CH900/MAX(CH$11:CH900)-1</f>
        <v>-4.2228311491241399E-3</v>
      </c>
      <c r="CK900" s="1" t="s">
        <v>109</v>
      </c>
      <c r="CL900" s="15">
        <v>41852.385416666664</v>
      </c>
      <c r="CM900" s="16">
        <v>524607.88</v>
      </c>
      <c r="CN900" s="14">
        <f>CM900/MAX(CM$11:CM900)-1</f>
        <v>-0.76374098772212418</v>
      </c>
      <c r="CP900" s="1" t="s">
        <v>110</v>
      </c>
      <c r="CQ900" s="15">
        <v>41852.385416666664</v>
      </c>
      <c r="CR900" s="16">
        <v>285178.38</v>
      </c>
      <c r="CS900" s="14">
        <f>CR900/MAX(CR$11:CR900)-1</f>
        <v>-0.83129066069473945</v>
      </c>
      <c r="CU900" s="1" t="s">
        <v>111</v>
      </c>
      <c r="CV900" s="15">
        <v>41852.385416666664</v>
      </c>
      <c r="CW900" s="16">
        <v>368949.53</v>
      </c>
      <c r="CX900" s="14">
        <f>CW900/MAX(CW$11:CW900)-1</f>
        <v>-0.79595109153529553</v>
      </c>
    </row>
    <row r="901" spans="4:102">
      <c r="D901" s="1" t="s">
        <v>92</v>
      </c>
      <c r="E901" s="15">
        <v>41855.385416666664</v>
      </c>
      <c r="F901" s="16">
        <v>262438512</v>
      </c>
      <c r="G901" s="14">
        <f>F901/MAX(F$11:F901)-1</f>
        <v>-0.13172760744432199</v>
      </c>
      <c r="I901" s="1" t="s">
        <v>93</v>
      </c>
      <c r="J901" s="15">
        <v>41855.385416666664</v>
      </c>
      <c r="K901" s="16">
        <v>116764112</v>
      </c>
      <c r="L901" s="14">
        <f>K901/MAX(K$11:K901)-1</f>
        <v>-0.24913845594761208</v>
      </c>
      <c r="N901" s="1" t="s">
        <v>94</v>
      </c>
      <c r="O901" s="15">
        <v>41855.385416666664</v>
      </c>
      <c r="P901" s="16">
        <v>41732928</v>
      </c>
      <c r="Q901" s="14">
        <f>P901/MAX(P$11:P901)-1</f>
        <v>-0.7554216972536294</v>
      </c>
      <c r="S901" s="1" t="s">
        <v>95</v>
      </c>
      <c r="T901" s="15">
        <v>41855.385416666664</v>
      </c>
      <c r="U901" s="16">
        <v>10347234</v>
      </c>
      <c r="V901" s="14">
        <f>U901/MAX(U$11:U901)-1</f>
        <v>-0.93350220875384449</v>
      </c>
      <c r="X901" s="1" t="s">
        <v>96</v>
      </c>
      <c r="Y901" s="15">
        <v>41855.385416666664</v>
      </c>
      <c r="Z901" s="16">
        <v>8288829</v>
      </c>
      <c r="AA901" s="14">
        <f>Z901/MAX(Z$11:Z901)-1</f>
        <v>-0.92407189928485223</v>
      </c>
      <c r="AC901" s="1" t="s">
        <v>97</v>
      </c>
      <c r="AD901" s="15">
        <v>41855.385416666664</v>
      </c>
      <c r="AE901" s="16">
        <v>1015131.44</v>
      </c>
      <c r="AF901" s="14">
        <f>AE901/MAX(AE$11:AE901)-1</f>
        <v>-0.77469658944791053</v>
      </c>
      <c r="AH901" s="1" t="s">
        <v>98</v>
      </c>
      <c r="AI901" s="15">
        <v>41855.385416666664</v>
      </c>
      <c r="AJ901" s="16">
        <v>1755846.75</v>
      </c>
      <c r="AK901" s="14">
        <f>AJ901/MAX(AJ$11:AJ901)-1</f>
        <v>-0.55856650564837818</v>
      </c>
      <c r="AM901" s="1" t="s">
        <v>99</v>
      </c>
      <c r="AN901" s="15">
        <v>41855.385416666664</v>
      </c>
      <c r="AO901" s="16">
        <v>13111909</v>
      </c>
      <c r="AP901" s="14">
        <f>AO901/MAX(AO$11:AO901)-1</f>
        <v>-9.9102751781984688E-2</v>
      </c>
      <c r="AR901" s="1" t="s">
        <v>100</v>
      </c>
      <c r="AS901" s="15">
        <v>41855.385416666664</v>
      </c>
      <c r="AT901" s="16">
        <v>13250050</v>
      </c>
      <c r="AU901" s="14">
        <f>AT901/MAX(AT$11:AT901)-1</f>
        <v>-0.17367450406937268</v>
      </c>
      <c r="AW901" s="1" t="s">
        <v>101</v>
      </c>
      <c r="AX901" s="15">
        <v>41855.385416666664</v>
      </c>
      <c r="AY901" s="16">
        <v>5783202</v>
      </c>
      <c r="AZ901" s="14">
        <f>AY901/MAX(AY$11:AY901)-1</f>
        <v>-0.26640238370939939</v>
      </c>
      <c r="BB901" s="1" t="s">
        <v>102</v>
      </c>
      <c r="BC901" s="15">
        <v>41855.385416666664</v>
      </c>
      <c r="BD901" s="16">
        <v>2311240</v>
      </c>
      <c r="BE901" s="14">
        <f>BD901/MAX(BD$11:BD901)-1</f>
        <v>-0.20213106579353224</v>
      </c>
      <c r="BG901" s="1" t="s">
        <v>103</v>
      </c>
      <c r="BH901" s="15">
        <v>41855.385416666664</v>
      </c>
      <c r="BI901" s="16">
        <v>596544.81000000006</v>
      </c>
      <c r="BJ901" s="14">
        <f>BI901/MAX(BI$11:BI901)-1</f>
        <v>-0.80674941047205073</v>
      </c>
      <c r="BL901" s="1" t="s">
        <v>104</v>
      </c>
      <c r="BM901" s="15">
        <v>41855.385416666664</v>
      </c>
      <c r="BN901" s="16">
        <v>214155.44</v>
      </c>
      <c r="BO901" s="14">
        <f>BN901/MAX(BN$11:BN901)-1</f>
        <v>-0.92206622783103886</v>
      </c>
      <c r="BQ901" s="1" t="s">
        <v>105</v>
      </c>
      <c r="BR901" s="15">
        <v>41855.385416666664</v>
      </c>
      <c r="BS901" s="16">
        <v>448451.06</v>
      </c>
      <c r="BT901" s="14">
        <f>BS901/MAX(BS$11:BS901)-1</f>
        <v>-0.89634013945564195</v>
      </c>
      <c r="BV901" s="1" t="s">
        <v>106</v>
      </c>
      <c r="BW901" s="15">
        <v>41855.385416666664</v>
      </c>
      <c r="BX901" s="16">
        <v>732963.19</v>
      </c>
      <c r="BY901" s="14">
        <f>BX901/MAX(BX$11:BX901)-1</f>
        <v>-0.72479538278829692</v>
      </c>
      <c r="CA901" s="1" t="s">
        <v>107</v>
      </c>
      <c r="CB901" s="15">
        <v>41855.385416666664</v>
      </c>
      <c r="CC901" s="16">
        <v>1778640</v>
      </c>
      <c r="CD901" s="14">
        <f>CC901/MAX(CC$11:CC901)-1</f>
        <v>-1.06979161770836E-2</v>
      </c>
      <c r="CF901" s="1" t="s">
        <v>108</v>
      </c>
      <c r="CG901" s="15">
        <v>41855.385416666664</v>
      </c>
      <c r="CH901" s="16">
        <v>2854587.5</v>
      </c>
      <c r="CI901" s="14">
        <f>CH901/MAX(CH$11:CH901)-1</f>
        <v>-2.1753620377332084E-2</v>
      </c>
      <c r="CK901" s="1" t="s">
        <v>109</v>
      </c>
      <c r="CL901" s="15">
        <v>41855.385416666664</v>
      </c>
      <c r="CM901" s="16">
        <v>515372.09</v>
      </c>
      <c r="CN901" s="14">
        <f>CM901/MAX(CM$11:CM901)-1</f>
        <v>-0.76790035838008286</v>
      </c>
      <c r="CP901" s="1" t="s">
        <v>110</v>
      </c>
      <c r="CQ901" s="15">
        <v>41855.385416666664</v>
      </c>
      <c r="CR901" s="16">
        <v>280157.78000000003</v>
      </c>
      <c r="CS901" s="14">
        <f>CR901/MAX(CR$11:CR901)-1</f>
        <v>-0.83426080909419376</v>
      </c>
      <c r="CU901" s="1" t="s">
        <v>111</v>
      </c>
      <c r="CV901" s="15">
        <v>41855.385416666664</v>
      </c>
      <c r="CW901" s="16">
        <v>362454.13</v>
      </c>
      <c r="CX901" s="14">
        <f>CW901/MAX(CW$11:CW901)-1</f>
        <v>-0.7995433966401202</v>
      </c>
    </row>
    <row r="902" spans="4:102">
      <c r="D902" s="1" t="s">
        <v>92</v>
      </c>
      <c r="E902" s="15">
        <v>41856.385416666664</v>
      </c>
      <c r="F902" s="16">
        <v>252508704</v>
      </c>
      <c r="G902" s="14">
        <f>F902/MAX(F$11:F902)-1</f>
        <v>-0.16458017197105013</v>
      </c>
      <c r="I902" s="1" t="s">
        <v>93</v>
      </c>
      <c r="J902" s="15">
        <v>41856.385416666664</v>
      </c>
      <c r="K902" s="16">
        <v>108121304</v>
      </c>
      <c r="L902" s="14">
        <f>K902/MAX(K$11:K902)-1</f>
        <v>-0.30471676719985985</v>
      </c>
      <c r="N902" s="1" t="s">
        <v>94</v>
      </c>
      <c r="O902" s="15">
        <v>41856.385416666664</v>
      </c>
      <c r="P902" s="16">
        <v>39609252</v>
      </c>
      <c r="Q902" s="14">
        <f>P902/MAX(P$11:P902)-1</f>
        <v>-0.76786762656065521</v>
      </c>
      <c r="S902" s="1" t="s">
        <v>95</v>
      </c>
      <c r="T902" s="15">
        <v>41856.385416666664</v>
      </c>
      <c r="U902" s="16">
        <v>9970334</v>
      </c>
      <c r="V902" s="14">
        <f>U902/MAX(U$11:U902)-1</f>
        <v>-0.93592440366319674</v>
      </c>
      <c r="X902" s="1" t="s">
        <v>96</v>
      </c>
      <c r="Y902" s="15">
        <v>41856.385416666664</v>
      </c>
      <c r="Z902" s="16">
        <v>8026103.5</v>
      </c>
      <c r="AA902" s="14">
        <f>Z902/MAX(Z$11:Z902)-1</f>
        <v>-0.92647854179423905</v>
      </c>
      <c r="AC902" s="1" t="s">
        <v>97</v>
      </c>
      <c r="AD902" s="15">
        <v>41856.385416666664</v>
      </c>
      <c r="AE902" s="16">
        <v>1025170.81</v>
      </c>
      <c r="AF902" s="14">
        <f>AE902/MAX(AE$11:AE902)-1</f>
        <v>-0.7724684008492062</v>
      </c>
      <c r="AH902" s="1" t="s">
        <v>98</v>
      </c>
      <c r="AI902" s="15">
        <v>41856.385416666664</v>
      </c>
      <c r="AJ902" s="16">
        <v>1684923</v>
      </c>
      <c r="AK902" s="14">
        <f>AJ902/MAX(AJ$11:AJ902)-1</f>
        <v>-0.57639728660635225</v>
      </c>
      <c r="AM902" s="1" t="s">
        <v>99</v>
      </c>
      <c r="AN902" s="15">
        <v>41856.385416666664</v>
      </c>
      <c r="AO902" s="16">
        <v>11668809</v>
      </c>
      <c r="AP902" s="14">
        <f>AO902/MAX(AO$11:AO902)-1</f>
        <v>-0.19825572934638191</v>
      </c>
      <c r="AR902" s="1" t="s">
        <v>100</v>
      </c>
      <c r="AS902" s="15">
        <v>41856.385416666664</v>
      </c>
      <c r="AT902" s="16">
        <v>11790351</v>
      </c>
      <c r="AU902" s="14">
        <f>AT902/MAX(AT$11:AT902)-1</f>
        <v>-0.26470710395272712</v>
      </c>
      <c r="AW902" s="1" t="s">
        <v>101</v>
      </c>
      <c r="AX902" s="15">
        <v>41856.385416666664</v>
      </c>
      <c r="AY902" s="16">
        <v>5227802</v>
      </c>
      <c r="AZ902" s="14">
        <f>AY902/MAX(AY$11:AY902)-1</f>
        <v>-0.33685472414084205</v>
      </c>
      <c r="BB902" s="1" t="s">
        <v>102</v>
      </c>
      <c r="BC902" s="15">
        <v>41856.385416666664</v>
      </c>
      <c r="BD902" s="16">
        <v>2334298.75</v>
      </c>
      <c r="BE902" s="14">
        <f>BD902/MAX(BD$11:BD902)-1</f>
        <v>-0.19417089710199287</v>
      </c>
      <c r="BG902" s="1" t="s">
        <v>103</v>
      </c>
      <c r="BH902" s="15">
        <v>41856.385416666664</v>
      </c>
      <c r="BI902" s="16">
        <v>602434.63</v>
      </c>
      <c r="BJ902" s="14">
        <f>BI902/MAX(BI$11:BI902)-1</f>
        <v>-0.80484140428687667</v>
      </c>
      <c r="BL902" s="1" t="s">
        <v>104</v>
      </c>
      <c r="BM902" s="15">
        <v>41856.385416666664</v>
      </c>
      <c r="BN902" s="16">
        <v>206094.95</v>
      </c>
      <c r="BO902" s="14">
        <f>BN902/MAX(BN$11:BN902)-1</f>
        <v>-0.92499953828642667</v>
      </c>
      <c r="BQ902" s="1" t="s">
        <v>105</v>
      </c>
      <c r="BR902" s="15">
        <v>41856.385416666664</v>
      </c>
      <c r="BS902" s="16">
        <v>430333.69</v>
      </c>
      <c r="BT902" s="14">
        <f>BS902/MAX(BS$11:BS902)-1</f>
        <v>-0.90052798561131953</v>
      </c>
      <c r="BV902" s="1" t="s">
        <v>106</v>
      </c>
      <c r="BW902" s="15">
        <v>41856.385416666664</v>
      </c>
      <c r="BX902" s="16">
        <v>689411.88</v>
      </c>
      <c r="BY902" s="14">
        <f>BX902/MAX(BX$11:BX902)-1</f>
        <v>-0.74114752947334162</v>
      </c>
      <c r="CA902" s="1" t="s">
        <v>107</v>
      </c>
      <c r="CB902" s="15">
        <v>41856.385416666664</v>
      </c>
      <c r="CC902" s="16">
        <v>1812527.88</v>
      </c>
      <c r="CD902" s="14">
        <f>CC902/MAX(CC$11:CC902)-1</f>
        <v>0</v>
      </c>
      <c r="CF902" s="1" t="s">
        <v>108</v>
      </c>
      <c r="CG902" s="15">
        <v>41856.385416666664</v>
      </c>
      <c r="CH902" s="16">
        <v>2883020.5</v>
      </c>
      <c r="CI902" s="14">
        <f>CH902/MAX(CH$11:CH902)-1</f>
        <v>-1.2009838022854824E-2</v>
      </c>
      <c r="CK902" s="1" t="s">
        <v>109</v>
      </c>
      <c r="CL902" s="15">
        <v>41856.385416666664</v>
      </c>
      <c r="CM902" s="16">
        <v>520505.41</v>
      </c>
      <c r="CN902" s="14">
        <f>CM902/MAX(CM$11:CM902)-1</f>
        <v>-0.7655885495812782</v>
      </c>
      <c r="CP902" s="1" t="s">
        <v>110</v>
      </c>
      <c r="CQ902" s="15">
        <v>41856.385416666664</v>
      </c>
      <c r="CR902" s="16">
        <v>282414.59000000003</v>
      </c>
      <c r="CS902" s="14">
        <f>CR902/MAX(CR$11:CR902)-1</f>
        <v>-0.83292569763154534</v>
      </c>
      <c r="CU902" s="1" t="s">
        <v>111</v>
      </c>
      <c r="CV902" s="15">
        <v>41856.385416666664</v>
      </c>
      <c r="CW902" s="16">
        <v>351751.13</v>
      </c>
      <c r="CX902" s="14">
        <f>CW902/MAX(CW$11:CW902)-1</f>
        <v>-0.80546273055903783</v>
      </c>
    </row>
    <row r="903" spans="4:102">
      <c r="D903" s="1" t="s">
        <v>92</v>
      </c>
      <c r="E903" s="15">
        <v>41857.385416666664</v>
      </c>
      <c r="F903" s="16">
        <v>247790704</v>
      </c>
      <c r="G903" s="14">
        <f>F903/MAX(F$11:F903)-1</f>
        <v>-0.18018957745372444</v>
      </c>
      <c r="I903" s="1" t="s">
        <v>93</v>
      </c>
      <c r="J903" s="15">
        <v>41857.385416666664</v>
      </c>
      <c r="K903" s="16">
        <v>107541008</v>
      </c>
      <c r="L903" s="14">
        <f>K903/MAX(K$11:K903)-1</f>
        <v>-0.30844840993754818</v>
      </c>
      <c r="N903" s="1" t="s">
        <v>94</v>
      </c>
      <c r="O903" s="15">
        <v>41857.385416666664</v>
      </c>
      <c r="P903" s="16">
        <v>40002384</v>
      </c>
      <c r="Q903" s="14">
        <f>P903/MAX(P$11:P903)-1</f>
        <v>-0.76556365312952468</v>
      </c>
      <c r="S903" s="1" t="s">
        <v>95</v>
      </c>
      <c r="T903" s="15">
        <v>41857.385416666664</v>
      </c>
      <c r="U903" s="16">
        <v>10098589</v>
      </c>
      <c r="V903" s="14">
        <f>U903/MAX(U$11:U903)-1</f>
        <v>-0.9351001568919074</v>
      </c>
      <c r="X903" s="1" t="s">
        <v>96</v>
      </c>
      <c r="Y903" s="15">
        <v>41857.385416666664</v>
      </c>
      <c r="Z903" s="16">
        <v>7908539.5</v>
      </c>
      <c r="AA903" s="14">
        <f>Z903/MAX(Z$11:Z903)-1</f>
        <v>-0.92755546245848186</v>
      </c>
      <c r="AC903" s="1" t="s">
        <v>97</v>
      </c>
      <c r="AD903" s="15">
        <v>41857.385416666664</v>
      </c>
      <c r="AE903" s="16">
        <v>1012902.81</v>
      </c>
      <c r="AF903" s="14">
        <f>AE903/MAX(AE$11:AE903)-1</f>
        <v>-0.77519122287179376</v>
      </c>
      <c r="AH903" s="1" t="s">
        <v>98</v>
      </c>
      <c r="AI903" s="15">
        <v>41857.385416666664</v>
      </c>
      <c r="AJ903" s="16">
        <v>1665131.25</v>
      </c>
      <c r="AK903" s="14">
        <f>AJ903/MAX(AJ$11:AJ903)-1</f>
        <v>-0.58137308609559235</v>
      </c>
      <c r="AM903" s="1" t="s">
        <v>99</v>
      </c>
      <c r="AN903" s="15">
        <v>41857.385416666664</v>
      </c>
      <c r="AO903" s="16">
        <v>11450399</v>
      </c>
      <c r="AP903" s="14">
        <f>AO903/MAX(AO$11:AO903)-1</f>
        <v>-0.21326231366475201</v>
      </c>
      <c r="AR903" s="1" t="s">
        <v>100</v>
      </c>
      <c r="AS903" s="15">
        <v>41857.385416666664</v>
      </c>
      <c r="AT903" s="16">
        <v>11569666</v>
      </c>
      <c r="AU903" s="14">
        <f>AT903/MAX(AT$11:AT903)-1</f>
        <v>-0.27846989292857627</v>
      </c>
      <c r="AW903" s="1" t="s">
        <v>101</v>
      </c>
      <c r="AX903" s="15">
        <v>41857.385416666664</v>
      </c>
      <c r="AY903" s="16">
        <v>5130131.5</v>
      </c>
      <c r="AZ903" s="14">
        <f>AY903/MAX(AY$11:AY903)-1</f>
        <v>-0.34924420076329288</v>
      </c>
      <c r="BB903" s="1" t="s">
        <v>102</v>
      </c>
      <c r="BC903" s="15">
        <v>41857.385416666664</v>
      </c>
      <c r="BD903" s="16">
        <v>2479408.25</v>
      </c>
      <c r="BE903" s="14">
        <f>BD903/MAX(BD$11:BD903)-1</f>
        <v>-0.14407728410280907</v>
      </c>
      <c r="BG903" s="1" t="s">
        <v>103</v>
      </c>
      <c r="BH903" s="15">
        <v>41857.385416666664</v>
      </c>
      <c r="BI903" s="16">
        <v>599550.31000000006</v>
      </c>
      <c r="BJ903" s="14">
        <f>BI903/MAX(BI$11:BI903)-1</f>
        <v>-0.80577577925929034</v>
      </c>
      <c r="BL903" s="1" t="s">
        <v>104</v>
      </c>
      <c r="BM903" s="15">
        <v>41857.385416666664</v>
      </c>
      <c r="BN903" s="16">
        <v>205135.41</v>
      </c>
      <c r="BO903" s="14">
        <f>BN903/MAX(BN$11:BN903)-1</f>
        <v>-0.92534872657576928</v>
      </c>
      <c r="BQ903" s="1" t="s">
        <v>105</v>
      </c>
      <c r="BR903" s="15">
        <v>41857.385416666664</v>
      </c>
      <c r="BS903" s="16">
        <v>428330.09</v>
      </c>
      <c r="BT903" s="14">
        <f>BS903/MAX(BS$11:BS903)-1</f>
        <v>-0.90099111952962641</v>
      </c>
      <c r="BV903" s="1" t="s">
        <v>106</v>
      </c>
      <c r="BW903" s="15">
        <v>41857.385416666664</v>
      </c>
      <c r="BX903" s="16">
        <v>676753</v>
      </c>
      <c r="BY903" s="14">
        <f>BX903/MAX(BX$11:BX903)-1</f>
        <v>-0.7459005406371475</v>
      </c>
      <c r="CA903" s="1" t="s">
        <v>107</v>
      </c>
      <c r="CB903" s="15">
        <v>41857.385416666664</v>
      </c>
      <c r="CC903" s="16">
        <v>1782784.25</v>
      </c>
      <c r="CD903" s="14">
        <f>CC903/MAX(CC$11:CC903)-1</f>
        <v>-1.6410026200534888E-2</v>
      </c>
      <c r="CF903" s="1" t="s">
        <v>108</v>
      </c>
      <c r="CG903" s="15">
        <v>41857.385416666664</v>
      </c>
      <c r="CH903" s="16">
        <v>3061949.75</v>
      </c>
      <c r="CI903" s="14">
        <f>CH903/MAX(CH$11:CH903)-1</f>
        <v>0</v>
      </c>
      <c r="CK903" s="1" t="s">
        <v>109</v>
      </c>
      <c r="CL903" s="15">
        <v>41857.385416666664</v>
      </c>
      <c r="CM903" s="16">
        <v>552809.63</v>
      </c>
      <c r="CN903" s="14">
        <f>CM903/MAX(CM$11:CM903)-1</f>
        <v>-0.75104022996852815</v>
      </c>
      <c r="CP903" s="1" t="s">
        <v>110</v>
      </c>
      <c r="CQ903" s="15">
        <v>41857.385416666664</v>
      </c>
      <c r="CR903" s="16">
        <v>300212.65999999997</v>
      </c>
      <c r="CS903" s="14">
        <f>CR903/MAX(CR$11:CR903)-1</f>
        <v>-0.82239649611700982</v>
      </c>
      <c r="CU903" s="1" t="s">
        <v>111</v>
      </c>
      <c r="CV903" s="15">
        <v>41857.385416666664</v>
      </c>
      <c r="CW903" s="16">
        <v>373941.63</v>
      </c>
      <c r="CX903" s="14">
        <f>CW903/MAX(CW$11:CW903)-1</f>
        <v>-0.79319019208125185</v>
      </c>
    </row>
    <row r="904" spans="4:102">
      <c r="D904" s="1" t="s">
        <v>92</v>
      </c>
      <c r="E904" s="15">
        <v>41858.385416666664</v>
      </c>
      <c r="F904" s="16">
        <v>235362512</v>
      </c>
      <c r="G904" s="14">
        <f>F904/MAX(F$11:F904)-1</f>
        <v>-0.22130799380483279</v>
      </c>
      <c r="I904" s="1" t="s">
        <v>93</v>
      </c>
      <c r="J904" s="15">
        <v>41858.385416666664</v>
      </c>
      <c r="K904" s="16">
        <v>102089320</v>
      </c>
      <c r="L904" s="14">
        <f>K904/MAX(K$11:K904)-1</f>
        <v>-0.34350595286967689</v>
      </c>
      <c r="N904" s="1" t="s">
        <v>94</v>
      </c>
      <c r="O904" s="15">
        <v>41858.385416666664</v>
      </c>
      <c r="P904" s="16">
        <v>37817612</v>
      </c>
      <c r="Q904" s="14">
        <f>P904/MAX(P$11:P904)-1</f>
        <v>-0.77836763917257901</v>
      </c>
      <c r="S904" s="1" t="s">
        <v>95</v>
      </c>
      <c r="T904" s="15">
        <v>41858.385416666664</v>
      </c>
      <c r="U904" s="16">
        <v>9620829</v>
      </c>
      <c r="V904" s="14">
        <f>U904/MAX(U$11:U904)-1</f>
        <v>-0.93817054118453702</v>
      </c>
      <c r="X904" s="1" t="s">
        <v>96</v>
      </c>
      <c r="Y904" s="15">
        <v>41858.385416666664</v>
      </c>
      <c r="Z904" s="16">
        <v>7777467.5</v>
      </c>
      <c r="AA904" s="14">
        <f>Z904/MAX(Z$11:Z904)-1</f>
        <v>-0.92875612035803989</v>
      </c>
      <c r="AC904" s="1" t="s">
        <v>97</v>
      </c>
      <c r="AD904" s="15">
        <v>41858.385416666664</v>
      </c>
      <c r="AE904" s="16">
        <v>1022068.81</v>
      </c>
      <c r="AF904" s="14">
        <f>AE904/MAX(AE$11:AE904)-1</f>
        <v>-0.77315687443202874</v>
      </c>
      <c r="AH904" s="1" t="s">
        <v>98</v>
      </c>
      <c r="AI904" s="15">
        <v>41858.385416666664</v>
      </c>
      <c r="AJ904" s="16">
        <v>1680199.5</v>
      </c>
      <c r="AK904" s="14">
        <f>AJ904/MAX(AJ$11:AJ904)-1</f>
        <v>-0.57758481115003457</v>
      </c>
      <c r="AM904" s="1" t="s">
        <v>99</v>
      </c>
      <c r="AN904" s="15">
        <v>41858.385416666664</v>
      </c>
      <c r="AO904" s="16">
        <v>10912155</v>
      </c>
      <c r="AP904" s="14">
        <f>AO904/MAX(AO$11:AO904)-1</f>
        <v>-0.2502441550175144</v>
      </c>
      <c r="AR904" s="1" t="s">
        <v>100</v>
      </c>
      <c r="AS904" s="15">
        <v>41858.385416666664</v>
      </c>
      <c r="AT904" s="16">
        <v>11025816</v>
      </c>
      <c r="AU904" s="14">
        <f>AT904/MAX(AT$11:AT904)-1</f>
        <v>-0.31238652878745021</v>
      </c>
      <c r="AW904" s="1" t="s">
        <v>101</v>
      </c>
      <c r="AX904" s="15">
        <v>41858.385416666664</v>
      </c>
      <c r="AY904" s="16">
        <v>4982335.5</v>
      </c>
      <c r="AZ904" s="14">
        <f>AY904/MAX(AY$11:AY904)-1</f>
        <v>-0.36799208356200641</v>
      </c>
      <c r="BB904" s="1" t="s">
        <v>102</v>
      </c>
      <c r="BC904" s="15">
        <v>41858.385416666664</v>
      </c>
      <c r="BD904" s="16">
        <v>2502089</v>
      </c>
      <c r="BE904" s="14">
        <f>BD904/MAX(BD$11:BD904)-1</f>
        <v>-0.1362476057355676</v>
      </c>
      <c r="BG904" s="1" t="s">
        <v>103</v>
      </c>
      <c r="BH904" s="15">
        <v>41858.385416666664</v>
      </c>
      <c r="BI904" s="16">
        <v>605112.93999999994</v>
      </c>
      <c r="BJ904" s="14">
        <f>BI904/MAX(BI$11:BI904)-1</f>
        <v>-0.80397376621885197</v>
      </c>
      <c r="BL904" s="1" t="s">
        <v>104</v>
      </c>
      <c r="BM904" s="15">
        <v>41858.385416666664</v>
      </c>
      <c r="BN904" s="16">
        <v>207038.7</v>
      </c>
      <c r="BO904" s="14">
        <f>BN904/MAX(BN$11:BN904)-1</f>
        <v>-0.92465609617034294</v>
      </c>
      <c r="BQ904" s="1" t="s">
        <v>105</v>
      </c>
      <c r="BR904" s="15">
        <v>41858.385416666664</v>
      </c>
      <c r="BS904" s="16">
        <v>432304.25</v>
      </c>
      <c r="BT904" s="14">
        <f>BS904/MAX(BS$11:BS904)-1</f>
        <v>-0.90007248891833747</v>
      </c>
      <c r="BV904" s="1" t="s">
        <v>106</v>
      </c>
      <c r="BW904" s="15">
        <v>41858.385416666664</v>
      </c>
      <c r="BX904" s="16">
        <v>657058.38</v>
      </c>
      <c r="BY904" s="14">
        <f>BX904/MAX(BX$11:BX904)-1</f>
        <v>-0.75329525081110593</v>
      </c>
      <c r="CA904" s="1" t="s">
        <v>107</v>
      </c>
      <c r="CB904" s="15">
        <v>41858.385416666664</v>
      </c>
      <c r="CC904" s="16">
        <v>1799108.88</v>
      </c>
      <c r="CD904" s="14">
        <f>CC904/MAX(CC$11:CC904)-1</f>
        <v>-7.4034723261746649E-3</v>
      </c>
      <c r="CF904" s="1" t="s">
        <v>108</v>
      </c>
      <c r="CG904" s="15">
        <v>41858.385416666664</v>
      </c>
      <c r="CH904" s="16">
        <v>3089916.5</v>
      </c>
      <c r="CI904" s="14">
        <f>CH904/MAX(CH$11:CH904)-1</f>
        <v>0</v>
      </c>
      <c r="CK904" s="1" t="s">
        <v>109</v>
      </c>
      <c r="CL904" s="15">
        <v>41858.385416666664</v>
      </c>
      <c r="CM904" s="16">
        <v>557858.81000000006</v>
      </c>
      <c r="CN904" s="14">
        <f>CM904/MAX(CM$11:CM904)-1</f>
        <v>-0.74876631391600301</v>
      </c>
      <c r="CP904" s="1" t="s">
        <v>110</v>
      </c>
      <c r="CQ904" s="15">
        <v>41858.385416666664</v>
      </c>
      <c r="CR904" s="16">
        <v>302994.5</v>
      </c>
      <c r="CS904" s="14">
        <f>CR904/MAX(CR$11:CR904)-1</f>
        <v>-0.82075078093883636</v>
      </c>
      <c r="CU904" s="1" t="s">
        <v>111</v>
      </c>
      <c r="CV904" s="15">
        <v>41858.385416666664</v>
      </c>
      <c r="CW904" s="16">
        <v>377410.03</v>
      </c>
      <c r="CX904" s="14">
        <f>CW904/MAX(CW$11:CW904)-1</f>
        <v>-0.79127198057378911</v>
      </c>
    </row>
    <row r="905" spans="4:102">
      <c r="D905" s="1" t="s">
        <v>92</v>
      </c>
      <c r="E905" s="15">
        <v>41859.385416666664</v>
      </c>
      <c r="F905" s="16">
        <v>248581520</v>
      </c>
      <c r="G905" s="14">
        <f>F905/MAX(F$11:F905)-1</f>
        <v>-0.1775731790632652</v>
      </c>
      <c r="I905" s="1" t="s">
        <v>93</v>
      </c>
      <c r="J905" s="15">
        <v>41859.385416666664</v>
      </c>
      <c r="K905" s="16">
        <v>107739296</v>
      </c>
      <c r="L905" s="14">
        <f>K905/MAX(K$11:K905)-1</f>
        <v>-0.3071733021043549</v>
      </c>
      <c r="N905" s="1" t="s">
        <v>94</v>
      </c>
      <c r="O905" s="15">
        <v>41859.385416666664</v>
      </c>
      <c r="P905" s="16">
        <v>39489208</v>
      </c>
      <c r="Q905" s="14">
        <f>P905/MAX(P$11:P905)-1</f>
        <v>-0.76857115155115885</v>
      </c>
      <c r="S905" s="1" t="s">
        <v>95</v>
      </c>
      <c r="T905" s="15">
        <v>41859.385416666664</v>
      </c>
      <c r="U905" s="16">
        <v>9883809</v>
      </c>
      <c r="V905" s="14">
        <f>U905/MAX(U$11:U905)-1</f>
        <v>-0.93648046737912061</v>
      </c>
      <c r="X905" s="1" t="s">
        <v>96</v>
      </c>
      <c r="Y905" s="15">
        <v>41859.385416666664</v>
      </c>
      <c r="Z905" s="16">
        <v>7815209.5</v>
      </c>
      <c r="AA905" s="14">
        <f>Z905/MAX(Z$11:Z905)-1</f>
        <v>-0.92841039258669955</v>
      </c>
      <c r="AC905" s="1" t="s">
        <v>97</v>
      </c>
      <c r="AD905" s="15">
        <v>41859.385416666664</v>
      </c>
      <c r="AE905" s="16">
        <v>1071059.5</v>
      </c>
      <c r="AF905" s="14">
        <f>AE905/MAX(AE$11:AE905)-1</f>
        <v>-0.76228363269468269</v>
      </c>
      <c r="AH905" s="1" t="s">
        <v>98</v>
      </c>
      <c r="AI905" s="15">
        <v>41859.385416666664</v>
      </c>
      <c r="AJ905" s="16">
        <v>1760736.5</v>
      </c>
      <c r="AK905" s="14">
        <f>AJ905/MAX(AJ$11:AJ905)-1</f>
        <v>-0.5573371845649715</v>
      </c>
      <c r="AM905" s="1" t="s">
        <v>99</v>
      </c>
      <c r="AN905" s="15">
        <v>41859.385416666664</v>
      </c>
      <c r="AO905" s="16">
        <v>11531437</v>
      </c>
      <c r="AP905" s="14">
        <f>AO905/MAX(AO$11:AO905)-1</f>
        <v>-0.20769432877398664</v>
      </c>
      <c r="AR905" s="1" t="s">
        <v>100</v>
      </c>
      <c r="AS905" s="15">
        <v>41859.385416666664</v>
      </c>
      <c r="AT905" s="16">
        <v>11651548</v>
      </c>
      <c r="AU905" s="14">
        <f>AT905/MAX(AT$11:AT905)-1</f>
        <v>-0.27336340772604562</v>
      </c>
      <c r="AW905" s="1" t="s">
        <v>101</v>
      </c>
      <c r="AX905" s="15">
        <v>41859.385416666664</v>
      </c>
      <c r="AY905" s="16">
        <v>5264533.5</v>
      </c>
      <c r="AZ905" s="14">
        <f>AY905/MAX(AY$11:AY905)-1</f>
        <v>-0.33219534325759115</v>
      </c>
      <c r="BB905" s="1" t="s">
        <v>102</v>
      </c>
      <c r="BC905" s="15">
        <v>41859.385416666664</v>
      </c>
      <c r="BD905" s="16">
        <v>2603680</v>
      </c>
      <c r="BE905" s="14">
        <f>BD905/MAX(BD$11:BD905)-1</f>
        <v>-0.10117712283679059</v>
      </c>
      <c r="BG905" s="1" t="s">
        <v>103</v>
      </c>
      <c r="BH905" s="15">
        <v>41859.385416666664</v>
      </c>
      <c r="BI905" s="16">
        <v>630028.93999999994</v>
      </c>
      <c r="BJ905" s="14">
        <f>BI905/MAX(BI$11:BI905)-1</f>
        <v>-0.79590223226538681</v>
      </c>
      <c r="BL905" s="1" t="s">
        <v>104</v>
      </c>
      <c r="BM905" s="15">
        <v>41859.385416666664</v>
      </c>
      <c r="BN905" s="16">
        <v>215563.92</v>
      </c>
      <c r="BO905" s="14">
        <f>BN905/MAX(BN$11:BN905)-1</f>
        <v>-0.92155366480941059</v>
      </c>
      <c r="BQ905" s="1" t="s">
        <v>105</v>
      </c>
      <c r="BR905" s="15">
        <v>41859.385416666664</v>
      </c>
      <c r="BS905" s="16">
        <v>450105.22</v>
      </c>
      <c r="BT905" s="14">
        <f>BS905/MAX(BS$11:BS905)-1</f>
        <v>-0.8959577789034826</v>
      </c>
      <c r="BV905" s="1" t="s">
        <v>106</v>
      </c>
      <c r="BW905" s="15">
        <v>41859.385416666664</v>
      </c>
      <c r="BX905" s="16">
        <v>693772.88</v>
      </c>
      <c r="BY905" s="14">
        <f>BX905/MAX(BX$11:BX905)-1</f>
        <v>-0.73951011117998866</v>
      </c>
      <c r="CA905" s="1" t="s">
        <v>107</v>
      </c>
      <c r="CB905" s="15">
        <v>41859.385416666664</v>
      </c>
      <c r="CC905" s="16">
        <v>1886361</v>
      </c>
      <c r="CD905" s="14">
        <f>CC905/MAX(CC$11:CC905)-1</f>
        <v>0</v>
      </c>
      <c r="CF905" s="1" t="s">
        <v>108</v>
      </c>
      <c r="CG905" s="15">
        <v>41859.385416666664</v>
      </c>
      <c r="CH905" s="16">
        <v>3215184.75</v>
      </c>
      <c r="CI905" s="14">
        <f>CH905/MAX(CH$11:CH905)-1</f>
        <v>0</v>
      </c>
      <c r="CK905" s="1" t="s">
        <v>109</v>
      </c>
      <c r="CL905" s="15">
        <v>41859.385416666664</v>
      </c>
      <c r="CM905" s="16">
        <v>580474.93999999994</v>
      </c>
      <c r="CN905" s="14">
        <f>CM905/MAX(CM$11:CM905)-1</f>
        <v>-0.73858105986425671</v>
      </c>
      <c r="CP905" s="1" t="s">
        <v>110</v>
      </c>
      <c r="CQ905" s="15">
        <v>41859.385416666664</v>
      </c>
      <c r="CR905" s="16">
        <v>315454.88</v>
      </c>
      <c r="CS905" s="14">
        <f>CR905/MAX(CR$11:CR905)-1</f>
        <v>-0.81337931583235634</v>
      </c>
      <c r="CU905" s="1" t="s">
        <v>111</v>
      </c>
      <c r="CV905" s="15">
        <v>41859.385416666664</v>
      </c>
      <c r="CW905" s="16">
        <v>392945.56</v>
      </c>
      <c r="CX905" s="14">
        <f>CW905/MAX(CW$11:CW905)-1</f>
        <v>-0.78267999798223875</v>
      </c>
    </row>
    <row r="906" spans="4:102">
      <c r="D906" s="1" t="s">
        <v>92</v>
      </c>
      <c r="E906" s="15">
        <v>41862.385416666664</v>
      </c>
      <c r="F906" s="16">
        <v>245850176</v>
      </c>
      <c r="G906" s="14">
        <f>F906/MAX(F$11:F906)-1</f>
        <v>-0.18660977423254665</v>
      </c>
      <c r="I906" s="1" t="s">
        <v>93</v>
      </c>
      <c r="J906" s="15">
        <v>41862.385416666664</v>
      </c>
      <c r="K906" s="16">
        <v>104398800</v>
      </c>
      <c r="L906" s="14">
        <f>K906/MAX(K$11:K906)-1</f>
        <v>-0.32865464548545154</v>
      </c>
      <c r="N906" s="1" t="s">
        <v>94</v>
      </c>
      <c r="O906" s="15">
        <v>41862.385416666664</v>
      </c>
      <c r="P906" s="16">
        <v>39261032</v>
      </c>
      <c r="Q906" s="14">
        <f>P906/MAX(P$11:P906)-1</f>
        <v>-0.76990839054880245</v>
      </c>
      <c r="S906" s="1" t="s">
        <v>95</v>
      </c>
      <c r="T906" s="15">
        <v>41862.385416666664</v>
      </c>
      <c r="U906" s="16">
        <v>9960009</v>
      </c>
      <c r="V906" s="14">
        <f>U906/MAX(U$11:U906)-1</f>
        <v>-0.9359907585648658</v>
      </c>
      <c r="X906" s="1" t="s">
        <v>96</v>
      </c>
      <c r="Y906" s="15">
        <v>41862.385416666664</v>
      </c>
      <c r="Z906" s="16">
        <v>7936432.5</v>
      </c>
      <c r="AA906" s="14">
        <f>Z906/MAX(Z$11:Z906)-1</f>
        <v>-0.92729995441105473</v>
      </c>
      <c r="AC906" s="1" t="s">
        <v>97</v>
      </c>
      <c r="AD906" s="15">
        <v>41862.385416666664</v>
      </c>
      <c r="AE906" s="16">
        <v>1063177.6299999999</v>
      </c>
      <c r="AF906" s="14">
        <f>AE906/MAX(AE$11:AE906)-1</f>
        <v>-0.76403297482177535</v>
      </c>
      <c r="AH906" s="1" t="s">
        <v>98</v>
      </c>
      <c r="AI906" s="15">
        <v>41862.385416666664</v>
      </c>
      <c r="AJ906" s="16">
        <v>1732312.5</v>
      </c>
      <c r="AK906" s="14">
        <f>AJ906/MAX(AJ$11:AJ906)-1</f>
        <v>-0.56448319867095798</v>
      </c>
      <c r="AM906" s="1" t="s">
        <v>99</v>
      </c>
      <c r="AN906" s="15">
        <v>41862.385416666664</v>
      </c>
      <c r="AO906" s="16">
        <v>11403327</v>
      </c>
      <c r="AP906" s="14">
        <f>AO906/MAX(AO$11:AO906)-1</f>
        <v>-0.2164965517355103</v>
      </c>
      <c r="AR906" s="1" t="s">
        <v>100</v>
      </c>
      <c r="AS906" s="15">
        <v>41862.385416666664</v>
      </c>
      <c r="AT906" s="16">
        <v>11261451</v>
      </c>
      <c r="AU906" s="14">
        <f>AT906/MAX(AT$11:AT906)-1</f>
        <v>-0.29769139871370609</v>
      </c>
      <c r="AW906" s="1" t="s">
        <v>101</v>
      </c>
      <c r="AX906" s="15">
        <v>41862.385416666664</v>
      </c>
      <c r="AY906" s="16">
        <v>5088407</v>
      </c>
      <c r="AZ906" s="14">
        <f>AY906/MAX(AY$11:AY906)-1</f>
        <v>-0.35453694235193478</v>
      </c>
      <c r="BB906" s="1" t="s">
        <v>102</v>
      </c>
      <c r="BC906" s="15">
        <v>41862.385416666664</v>
      </c>
      <c r="BD906" s="16">
        <v>2591158.25</v>
      </c>
      <c r="BE906" s="14">
        <f>BD906/MAX(BD$11:BD906)-1</f>
        <v>-0.10549978743540422</v>
      </c>
      <c r="BG906" s="1" t="s">
        <v>103</v>
      </c>
      <c r="BH906" s="15">
        <v>41862.385416666664</v>
      </c>
      <c r="BI906" s="16">
        <v>626957.88</v>
      </c>
      <c r="BJ906" s="14">
        <f>BI906/MAX(BI$11:BI906)-1</f>
        <v>-0.79689710162897365</v>
      </c>
      <c r="BL906" s="1" t="s">
        <v>104</v>
      </c>
      <c r="BM906" s="15">
        <v>41862.385416666664</v>
      </c>
      <c r="BN906" s="16">
        <v>214513.14</v>
      </c>
      <c r="BO906" s="14">
        <f>BN906/MAX(BN$11:BN906)-1</f>
        <v>-0.92193605644568977</v>
      </c>
      <c r="BQ906" s="1" t="s">
        <v>105</v>
      </c>
      <c r="BR906" s="15">
        <v>41862.385416666664</v>
      </c>
      <c r="BS906" s="16">
        <v>446954.38</v>
      </c>
      <c r="BT906" s="14">
        <f>BS906/MAX(BS$11:BS906)-1</f>
        <v>-0.89668609836602908</v>
      </c>
      <c r="BV906" s="1" t="s">
        <v>106</v>
      </c>
      <c r="BW906" s="15">
        <v>41862.385416666664</v>
      </c>
      <c r="BX906" s="16">
        <v>685544.63</v>
      </c>
      <c r="BY906" s="14">
        <f>BX906/MAX(BX$11:BX906)-1</f>
        <v>-0.7425995601761548</v>
      </c>
      <c r="CA906" s="1" t="s">
        <v>107</v>
      </c>
      <c r="CB906" s="15">
        <v>41862.385416666664</v>
      </c>
      <c r="CC906" s="16">
        <v>1872323.25</v>
      </c>
      <c r="CD906" s="14">
        <f>CC906/MAX(CC$11:CC906)-1</f>
        <v>-7.4417091956417991E-3</v>
      </c>
      <c r="CF906" s="1" t="s">
        <v>108</v>
      </c>
      <c r="CG906" s="15">
        <v>41862.385416666664</v>
      </c>
      <c r="CH906" s="16">
        <v>3199744.75</v>
      </c>
      <c r="CI906" s="14">
        <f>CH906/MAX(CH$11:CH906)-1</f>
        <v>-4.8022123767538227E-3</v>
      </c>
      <c r="CK906" s="1" t="s">
        <v>109</v>
      </c>
      <c r="CL906" s="15">
        <v>41862.385416666664</v>
      </c>
      <c r="CM906" s="16">
        <v>577687.38</v>
      </c>
      <c r="CN906" s="14">
        <f>CM906/MAX(CM$11:CM906)-1</f>
        <v>-0.73983644735913257</v>
      </c>
      <c r="CP906" s="1" t="s">
        <v>110</v>
      </c>
      <c r="CQ906" s="15">
        <v>41862.385416666664</v>
      </c>
      <c r="CR906" s="16">
        <v>313919.06</v>
      </c>
      <c r="CS906" s="14">
        <f>CR906/MAX(CR$11:CR906)-1</f>
        <v>-0.81428789514854372</v>
      </c>
      <c r="CU906" s="1" t="s">
        <v>111</v>
      </c>
      <c r="CV906" s="15">
        <v>41862.385416666664</v>
      </c>
      <c r="CW906" s="16">
        <v>391030.72</v>
      </c>
      <c r="CX906" s="14">
        <f>CW906/MAX(CW$11:CW906)-1</f>
        <v>-0.78373900735917057</v>
      </c>
    </row>
    <row r="907" spans="4:102">
      <c r="D907" s="1" t="s">
        <v>92</v>
      </c>
      <c r="E907" s="15">
        <v>41863.385416666664</v>
      </c>
      <c r="F907" s="16">
        <v>255784000</v>
      </c>
      <c r="G907" s="14">
        <f>F907/MAX(F$11:F907)-1</f>
        <v>-0.15374392285282601</v>
      </c>
      <c r="I907" s="1" t="s">
        <v>93</v>
      </c>
      <c r="J907" s="15">
        <v>41863.385416666664</v>
      </c>
      <c r="K907" s="16">
        <v>105798856</v>
      </c>
      <c r="L907" s="14">
        <f>K907/MAX(K$11:K907)-1</f>
        <v>-0.3196514664100194</v>
      </c>
      <c r="N907" s="1" t="s">
        <v>94</v>
      </c>
      <c r="O907" s="15">
        <v>41863.385416666664</v>
      </c>
      <c r="P907" s="16">
        <v>39853684</v>
      </c>
      <c r="Q907" s="14">
        <f>P907/MAX(P$11:P907)-1</f>
        <v>-0.76643511830969091</v>
      </c>
      <c r="S907" s="1" t="s">
        <v>95</v>
      </c>
      <c r="T907" s="15">
        <v>41863.385416666664</v>
      </c>
      <c r="U907" s="16">
        <v>10349055</v>
      </c>
      <c r="V907" s="14">
        <f>U907/MAX(U$11:U907)-1</f>
        <v>-0.93349050586997628</v>
      </c>
      <c r="X907" s="1" t="s">
        <v>96</v>
      </c>
      <c r="Y907" s="15">
        <v>41863.385416666664</v>
      </c>
      <c r="Z907" s="16">
        <v>8132005.5</v>
      </c>
      <c r="AA907" s="14">
        <f>Z907/MAX(Z$11:Z907)-1</f>
        <v>-0.92550844846477887</v>
      </c>
      <c r="AC907" s="1" t="s">
        <v>97</v>
      </c>
      <c r="AD907" s="15">
        <v>41863.385416666664</v>
      </c>
      <c r="AE907" s="16">
        <v>1074183.75</v>
      </c>
      <c r="AF907" s="14">
        <f>AE907/MAX(AE$11:AE907)-1</f>
        <v>-0.76159022083422712</v>
      </c>
      <c r="AH907" s="1" t="s">
        <v>98</v>
      </c>
      <c r="AI907" s="15">
        <v>41863.385416666664</v>
      </c>
      <c r="AJ907" s="16">
        <v>1802759.75</v>
      </c>
      <c r="AK907" s="14">
        <f>AJ907/MAX(AJ$11:AJ907)-1</f>
        <v>-0.54677221350954675</v>
      </c>
      <c r="AM907" s="1" t="s">
        <v>99</v>
      </c>
      <c r="AN907" s="15">
        <v>41863.385416666664</v>
      </c>
      <c r="AO907" s="16">
        <v>11865011</v>
      </c>
      <c r="AP907" s="14">
        <f>AO907/MAX(AO$11:AO907)-1</f>
        <v>-0.18477501941353602</v>
      </c>
      <c r="AR907" s="1" t="s">
        <v>100</v>
      </c>
      <c r="AS907" s="15">
        <v>41863.385416666664</v>
      </c>
      <c r="AT907" s="16">
        <v>11266421</v>
      </c>
      <c r="AU907" s="14">
        <f>AT907/MAX(AT$11:AT907)-1</f>
        <v>-0.2973814498671149</v>
      </c>
      <c r="AW907" s="1" t="s">
        <v>101</v>
      </c>
      <c r="AX907" s="15">
        <v>41863.385416666664</v>
      </c>
      <c r="AY907" s="16">
        <v>5090653</v>
      </c>
      <c r="AZ907" s="14">
        <f>AY907/MAX(AY$11:AY907)-1</f>
        <v>-0.35425203785677994</v>
      </c>
      <c r="BB907" s="1" t="s">
        <v>102</v>
      </c>
      <c r="BC907" s="15">
        <v>41863.385416666664</v>
      </c>
      <c r="BD907" s="16">
        <v>2534550.75</v>
      </c>
      <c r="BE907" s="14">
        <f>BD907/MAX(BD$11:BD907)-1</f>
        <v>-0.12504140392399599</v>
      </c>
      <c r="BG907" s="1" t="s">
        <v>103</v>
      </c>
      <c r="BH907" s="15">
        <v>41863.385416666664</v>
      </c>
      <c r="BI907" s="16">
        <v>630071.38</v>
      </c>
      <c r="BJ907" s="14">
        <f>BI907/MAX(BI$11:BI907)-1</f>
        <v>-0.79588848383462008</v>
      </c>
      <c r="BL907" s="1" t="s">
        <v>104</v>
      </c>
      <c r="BM907" s="15">
        <v>41863.385416666664</v>
      </c>
      <c r="BN907" s="16">
        <v>220162.3</v>
      </c>
      <c r="BO907" s="14">
        <f>BN907/MAX(BN$11:BN907)-1</f>
        <v>-0.91988025833761466</v>
      </c>
      <c r="BQ907" s="1" t="s">
        <v>105</v>
      </c>
      <c r="BR907" s="15">
        <v>41863.385416666664</v>
      </c>
      <c r="BS907" s="16">
        <v>465021</v>
      </c>
      <c r="BT907" s="14">
        <f>BS907/MAX(BS$11:BS907)-1</f>
        <v>-0.89250998311789487</v>
      </c>
      <c r="BV907" s="1" t="s">
        <v>106</v>
      </c>
      <c r="BW907" s="15">
        <v>41863.385416666664</v>
      </c>
      <c r="BX907" s="16">
        <v>713368.06</v>
      </c>
      <c r="BY907" s="14">
        <f>BX907/MAX(BX$11:BX907)-1</f>
        <v>-0.73215273759742938</v>
      </c>
      <c r="CA907" s="1" t="s">
        <v>107</v>
      </c>
      <c r="CB907" s="15">
        <v>41863.385416666664</v>
      </c>
      <c r="CC907" s="16">
        <v>1822329.25</v>
      </c>
      <c r="CD907" s="14">
        <f>CC907/MAX(CC$11:CC907)-1</f>
        <v>-3.3944589609305909E-2</v>
      </c>
      <c r="CF907" s="1" t="s">
        <v>108</v>
      </c>
      <c r="CG907" s="15">
        <v>41863.385416666664</v>
      </c>
      <c r="CH907" s="16">
        <v>3129944</v>
      </c>
      <c r="CI907" s="14">
        <f>CH907/MAX(CH$11:CH907)-1</f>
        <v>-2.6511929057886907E-2</v>
      </c>
      <c r="CK907" s="1" t="s">
        <v>109</v>
      </c>
      <c r="CL907" s="15">
        <v>41863.385416666664</v>
      </c>
      <c r="CM907" s="16">
        <v>571421.13</v>
      </c>
      <c r="CN907" s="14">
        <f>CM907/MAX(CM$11:CM907)-1</f>
        <v>-0.74265847518625216</v>
      </c>
      <c r="CP907" s="1" t="s">
        <v>110</v>
      </c>
      <c r="CQ907" s="15">
        <v>41863.385416666664</v>
      </c>
      <c r="CR907" s="16">
        <v>310449.13</v>
      </c>
      <c r="CS907" s="14">
        <f>CR907/MAX(CR$11:CR907)-1</f>
        <v>-0.81634067908586561</v>
      </c>
      <c r="CU907" s="1" t="s">
        <v>111</v>
      </c>
      <c r="CV907" s="15">
        <v>41863.385416666664</v>
      </c>
      <c r="CW907" s="16">
        <v>403381.81</v>
      </c>
      <c r="CX907" s="14">
        <f>CW907/MAX(CW$11:CW907)-1</f>
        <v>-0.77690819114197862</v>
      </c>
    </row>
    <row r="908" spans="4:102">
      <c r="D908" s="1" t="s">
        <v>92</v>
      </c>
      <c r="E908" s="15">
        <v>41864.385416666664</v>
      </c>
      <c r="F908" s="16">
        <v>254368800</v>
      </c>
      <c r="G908" s="14">
        <f>F908/MAX(F$11:F908)-1</f>
        <v>-0.15842608280176218</v>
      </c>
      <c r="I908" s="1" t="s">
        <v>93</v>
      </c>
      <c r="J908" s="15">
        <v>41864.385416666664</v>
      </c>
      <c r="K908" s="16">
        <v>104997016</v>
      </c>
      <c r="L908" s="14">
        <f>K908/MAX(K$11:K908)-1</f>
        <v>-0.32480776666504096</v>
      </c>
      <c r="N908" s="1" t="s">
        <v>94</v>
      </c>
      <c r="O908" s="15">
        <v>41864.385416666664</v>
      </c>
      <c r="P908" s="16">
        <v>39017336</v>
      </c>
      <c r="Q908" s="14">
        <f>P908/MAX(P$11:P908)-1</f>
        <v>-0.77133658542806138</v>
      </c>
      <c r="S908" s="1" t="s">
        <v>95</v>
      </c>
      <c r="T908" s="15">
        <v>41864.385416666664</v>
      </c>
      <c r="U908" s="16">
        <v>10314278</v>
      </c>
      <c r="V908" s="14">
        <f>U908/MAX(U$11:U908)-1</f>
        <v>-0.93371400460269727</v>
      </c>
      <c r="X908" s="1" t="s">
        <v>96</v>
      </c>
      <c r="Y908" s="15">
        <v>41864.385416666664</v>
      </c>
      <c r="Z908" s="16">
        <v>8363546</v>
      </c>
      <c r="AA908" s="14">
        <f>Z908/MAX(Z$11:Z908)-1</f>
        <v>-0.923387469686759</v>
      </c>
      <c r="AC908" s="1" t="s">
        <v>97</v>
      </c>
      <c r="AD908" s="15">
        <v>41864.385416666664</v>
      </c>
      <c r="AE908" s="16">
        <v>1035869.06</v>
      </c>
      <c r="AF908" s="14">
        <f>AE908/MAX(AE$11:AE908)-1</f>
        <v>-0.77009397708794536</v>
      </c>
      <c r="AH908" s="1" t="s">
        <v>98</v>
      </c>
      <c r="AI908" s="15">
        <v>41864.385416666664</v>
      </c>
      <c r="AJ908" s="16">
        <v>1736311</v>
      </c>
      <c r="AK908" s="14">
        <f>AJ908/MAX(AJ$11:AJ908)-1</f>
        <v>-0.56347794475163682</v>
      </c>
      <c r="AM908" s="1" t="s">
        <v>99</v>
      </c>
      <c r="AN908" s="15">
        <v>41864.385416666664</v>
      </c>
      <c r="AO908" s="16">
        <v>11878769</v>
      </c>
      <c r="AP908" s="14">
        <f>AO908/MAX(AO$11:AO908)-1</f>
        <v>-0.18382973033770555</v>
      </c>
      <c r="AR908" s="1" t="s">
        <v>100</v>
      </c>
      <c r="AS908" s="15">
        <v>41864.385416666664</v>
      </c>
      <c r="AT908" s="16">
        <v>11202561</v>
      </c>
      <c r="AU908" s="14">
        <f>AT908/MAX(AT$11:AT908)-1</f>
        <v>-0.30136401190802264</v>
      </c>
      <c r="AW908" s="1" t="s">
        <v>101</v>
      </c>
      <c r="AX908" s="15">
        <v>41864.385416666664</v>
      </c>
      <c r="AY908" s="16">
        <v>5061798</v>
      </c>
      <c r="AZ908" s="14">
        <f>AY908/MAX(AY$11:AY908)-1</f>
        <v>-0.35791228683616283</v>
      </c>
      <c r="BB908" s="1" t="s">
        <v>102</v>
      </c>
      <c r="BC908" s="15">
        <v>41864.385416666664</v>
      </c>
      <c r="BD908" s="16">
        <v>2615681.75</v>
      </c>
      <c r="BE908" s="14">
        <f>BD908/MAX(BD$11:BD908)-1</f>
        <v>-9.7033968737210929E-2</v>
      </c>
      <c r="BG908" s="1" t="s">
        <v>103</v>
      </c>
      <c r="BH908" s="15">
        <v>41864.385416666664</v>
      </c>
      <c r="BI908" s="16">
        <v>607479</v>
      </c>
      <c r="BJ908" s="14">
        <f>BI908/MAX(BI$11:BI908)-1</f>
        <v>-0.80320728148510911</v>
      </c>
      <c r="BL908" s="1" t="s">
        <v>104</v>
      </c>
      <c r="BM908" s="15">
        <v>41864.385416666664</v>
      </c>
      <c r="BN908" s="16">
        <v>211388.41</v>
      </c>
      <c r="BO908" s="14">
        <f>BN908/MAX(BN$11:BN908)-1</f>
        <v>-0.92307318373934866</v>
      </c>
      <c r="BQ908" s="1" t="s">
        <v>105</v>
      </c>
      <c r="BR908" s="15">
        <v>41864.385416666664</v>
      </c>
      <c r="BS908" s="16">
        <v>446699.97</v>
      </c>
      <c r="BT908" s="14">
        <f>BS908/MAX(BS$11:BS908)-1</f>
        <v>-0.89674490546333208</v>
      </c>
      <c r="BV908" s="1" t="s">
        <v>106</v>
      </c>
      <c r="BW908" s="15">
        <v>41864.385416666664</v>
      </c>
      <c r="BX908" s="16">
        <v>698168.25</v>
      </c>
      <c r="BY908" s="14">
        <f>BX908/MAX(BX$11:BX908)-1</f>
        <v>-0.73785978803299168</v>
      </c>
      <c r="CA908" s="1" t="s">
        <v>107</v>
      </c>
      <c r="CB908" s="15">
        <v>41864.385416666664</v>
      </c>
      <c r="CC908" s="16">
        <v>1891075.38</v>
      </c>
      <c r="CD908" s="14">
        <f>CC908/MAX(CC$11:CC908)-1</f>
        <v>0</v>
      </c>
      <c r="CF908" s="1" t="s">
        <v>108</v>
      </c>
      <c r="CG908" s="15">
        <v>41864.385416666664</v>
      </c>
      <c r="CH908" s="16">
        <v>3229983.75</v>
      </c>
      <c r="CI908" s="14">
        <f>CH908/MAX(CH$11:CH908)-1</f>
        <v>0</v>
      </c>
      <c r="CK908" s="1" t="s">
        <v>109</v>
      </c>
      <c r="CL908" s="15">
        <v>41864.385416666664</v>
      </c>
      <c r="CM908" s="16">
        <v>550687.5</v>
      </c>
      <c r="CN908" s="14">
        <f>CM908/MAX(CM$11:CM908)-1</f>
        <v>-0.75199593871183801</v>
      </c>
      <c r="CP908" s="1" t="s">
        <v>110</v>
      </c>
      <c r="CQ908" s="15">
        <v>41864.385416666664</v>
      </c>
      <c r="CR908" s="16">
        <v>299182.19</v>
      </c>
      <c r="CS908" s="14">
        <f>CR908/MAX(CR$11:CR908)-1</f>
        <v>-0.82300611425452042</v>
      </c>
      <c r="CU908" s="1" t="s">
        <v>111</v>
      </c>
      <c r="CV908" s="15">
        <v>41864.385416666664</v>
      </c>
      <c r="CW908" s="16">
        <v>391582.09</v>
      </c>
      <c r="CX908" s="14">
        <f>CW908/MAX(CW$11:CW908)-1</f>
        <v>-0.78343407013195632</v>
      </c>
    </row>
    <row r="909" spans="4:102">
      <c r="D909" s="1" t="s">
        <v>92</v>
      </c>
      <c r="E909" s="15">
        <v>41865.385416666664</v>
      </c>
      <c r="F909" s="16">
        <v>251913760</v>
      </c>
      <c r="G909" s="14">
        <f>F909/MAX(F$11:F909)-1</f>
        <v>-0.16654853189802854</v>
      </c>
      <c r="I909" s="1" t="s">
        <v>93</v>
      </c>
      <c r="J909" s="15">
        <v>41865.385416666664</v>
      </c>
      <c r="K909" s="16">
        <v>106649472</v>
      </c>
      <c r="L909" s="14">
        <f>K909/MAX(K$11:K909)-1</f>
        <v>-0.31418150794233834</v>
      </c>
      <c r="N909" s="1" t="s">
        <v>94</v>
      </c>
      <c r="O909" s="15">
        <v>41865.385416666664</v>
      </c>
      <c r="P909" s="16">
        <v>40650300</v>
      </c>
      <c r="Q909" s="14">
        <f>P909/MAX(P$11:P909)-1</f>
        <v>-0.76176650293670289</v>
      </c>
      <c r="S909" s="1" t="s">
        <v>95</v>
      </c>
      <c r="T909" s="15">
        <v>41865.385416666664</v>
      </c>
      <c r="U909" s="16">
        <v>10800279</v>
      </c>
      <c r="V909" s="14">
        <f>U909/MAX(U$11:U909)-1</f>
        <v>-0.93059065849460476</v>
      </c>
      <c r="X909" s="1" t="s">
        <v>96</v>
      </c>
      <c r="Y909" s="15">
        <v>41865.385416666664</v>
      </c>
      <c r="Z909" s="16">
        <v>8709905</v>
      </c>
      <c r="AA909" s="14">
        <f>Z909/MAX(Z$11:Z909)-1</f>
        <v>-0.92021471982841385</v>
      </c>
      <c r="AC909" s="1" t="s">
        <v>97</v>
      </c>
      <c r="AD909" s="15">
        <v>41865.385416666664</v>
      </c>
      <c r="AE909" s="16">
        <v>1082793.8799999999</v>
      </c>
      <c r="AF909" s="14">
        <f>AE909/MAX(AE$11:AE909)-1</f>
        <v>-0.75967924499616535</v>
      </c>
      <c r="AH909" s="1" t="s">
        <v>98</v>
      </c>
      <c r="AI909" s="15">
        <v>41865.385416666664</v>
      </c>
      <c r="AJ909" s="16">
        <v>1711396.63</v>
      </c>
      <c r="AK909" s="14">
        <f>AJ909/MAX(AJ$11:AJ909)-1</f>
        <v>-0.56974161064882822</v>
      </c>
      <c r="AM909" s="1" t="s">
        <v>99</v>
      </c>
      <c r="AN909" s="15">
        <v>41865.385416666664</v>
      </c>
      <c r="AO909" s="16">
        <v>11662680</v>
      </c>
      <c r="AP909" s="14">
        <f>AO909/MAX(AO$11:AO909)-1</f>
        <v>-0.19867684264379171</v>
      </c>
      <c r="AR909" s="1" t="s">
        <v>100</v>
      </c>
      <c r="AS909" s="15">
        <v>41865.385416666664</v>
      </c>
      <c r="AT909" s="16">
        <v>10991649</v>
      </c>
      <c r="AU909" s="14">
        <f>AT909/MAX(AT$11:AT909)-1</f>
        <v>-0.31451731797084659</v>
      </c>
      <c r="AW909" s="1" t="s">
        <v>101</v>
      </c>
      <c r="AX909" s="15">
        <v>41865.385416666664</v>
      </c>
      <c r="AY909" s="16">
        <v>4966499</v>
      </c>
      <c r="AZ909" s="14">
        <f>AY909/MAX(AY$11:AY909)-1</f>
        <v>-0.37000093932225586</v>
      </c>
      <c r="BB909" s="1" t="s">
        <v>102</v>
      </c>
      <c r="BC909" s="15">
        <v>41865.385416666664</v>
      </c>
      <c r="BD909" s="16">
        <v>2570885.25</v>
      </c>
      <c r="BE909" s="14">
        <f>BD909/MAX(BD$11:BD909)-1</f>
        <v>-0.11249828041024368</v>
      </c>
      <c r="BG909" s="1" t="s">
        <v>103</v>
      </c>
      <c r="BH909" s="15">
        <v>41865.385416666664</v>
      </c>
      <c r="BI909" s="16">
        <v>635148.31000000006</v>
      </c>
      <c r="BJ909" s="14">
        <f>BI909/MAX(BI$11:BI909)-1</f>
        <v>-0.79424381322640181</v>
      </c>
      <c r="BL909" s="1" t="s">
        <v>104</v>
      </c>
      <c r="BM909" s="15">
        <v>41865.385416666664</v>
      </c>
      <c r="BN909" s="16">
        <v>208422.98</v>
      </c>
      <c r="BO909" s="14">
        <f>BN909/MAX(BN$11:BN909)-1</f>
        <v>-0.92415233982337341</v>
      </c>
      <c r="BQ909" s="1" t="s">
        <v>105</v>
      </c>
      <c r="BR909" s="15">
        <v>41865.385416666664</v>
      </c>
      <c r="BS909" s="16">
        <v>440434.81</v>
      </c>
      <c r="BT909" s="14">
        <f>BS909/MAX(BS$11:BS909)-1</f>
        <v>-0.89819310275801145</v>
      </c>
      <c r="BV909" s="1" t="s">
        <v>106</v>
      </c>
      <c r="BW909" s="15">
        <v>41865.385416666664</v>
      </c>
      <c r="BX909" s="16">
        <v>688629.81</v>
      </c>
      <c r="BY909" s="14">
        <f>BX909/MAX(BX$11:BX909)-1</f>
        <v>-0.74144117215270011</v>
      </c>
      <c r="CA909" s="1" t="s">
        <v>107</v>
      </c>
      <c r="CB909" s="15">
        <v>41865.385416666664</v>
      </c>
      <c r="CC909" s="16">
        <v>1847132.75</v>
      </c>
      <c r="CD909" s="14">
        <f>CC909/MAX(CC$11:CC909)-1</f>
        <v>-2.3236847385745052E-2</v>
      </c>
      <c r="CF909" s="1" t="s">
        <v>108</v>
      </c>
      <c r="CG909" s="15">
        <v>41865.385416666664</v>
      </c>
      <c r="CH909" s="16">
        <v>3192575.5</v>
      </c>
      <c r="CI909" s="14">
        <f>CH909/MAX(CH$11:CH909)-1</f>
        <v>-1.1581559814348941E-2</v>
      </c>
      <c r="CK909" s="1" t="s">
        <v>109</v>
      </c>
      <c r="CL909" s="15">
        <v>41865.385416666664</v>
      </c>
      <c r="CM909" s="16">
        <v>576080.38</v>
      </c>
      <c r="CN909" s="14">
        <f>CM909/MAX(CM$11:CM909)-1</f>
        <v>-0.74056016548690928</v>
      </c>
      <c r="CP909" s="1" t="s">
        <v>110</v>
      </c>
      <c r="CQ909" s="15">
        <v>41865.385416666664</v>
      </c>
      <c r="CR909" s="16">
        <v>312981</v>
      </c>
      <c r="CS909" s="14">
        <f>CR909/MAX(CR$11:CR909)-1</f>
        <v>-0.81484284423980613</v>
      </c>
      <c r="CU909" s="1" t="s">
        <v>111</v>
      </c>
      <c r="CV909" s="15">
        <v>41865.385416666664</v>
      </c>
      <c r="CW909" s="16">
        <v>379997.94</v>
      </c>
      <c r="CX909" s="14">
        <f>CW909/MAX(CW$11:CW909)-1</f>
        <v>-0.78984072733244504</v>
      </c>
    </row>
    <row r="910" spans="4:102">
      <c r="D910" s="1" t="s">
        <v>92</v>
      </c>
      <c r="E910" s="15">
        <v>41869.385416666664</v>
      </c>
      <c r="F910" s="16">
        <v>262822080</v>
      </c>
      <c r="G910" s="14">
        <f>F910/MAX(F$11:F910)-1</f>
        <v>-0.13045858064436899</v>
      </c>
      <c r="I910" s="1" t="s">
        <v>93</v>
      </c>
      <c r="J910" s="15">
        <v>41869.385416666664</v>
      </c>
      <c r="K910" s="16">
        <v>111224256</v>
      </c>
      <c r="L910" s="14">
        <f>K910/MAX(K$11:K910)-1</f>
        <v>-0.28476297069566991</v>
      </c>
      <c r="N910" s="1" t="s">
        <v>94</v>
      </c>
      <c r="O910" s="15">
        <v>41869.385416666664</v>
      </c>
      <c r="P910" s="16">
        <v>41573192</v>
      </c>
      <c r="Q910" s="14">
        <f>P910/MAX(P$11:P910)-1</f>
        <v>-0.75635783956713998</v>
      </c>
      <c r="S910" s="1" t="s">
        <v>95</v>
      </c>
      <c r="T910" s="15">
        <v>41869.385416666664</v>
      </c>
      <c r="U910" s="16">
        <v>11046322</v>
      </c>
      <c r="V910" s="14">
        <f>U910/MAX(U$11:U910)-1</f>
        <v>-0.92900943243442502</v>
      </c>
      <c r="X910" s="1" t="s">
        <v>96</v>
      </c>
      <c r="Y910" s="15">
        <v>41869.385416666664</v>
      </c>
      <c r="Z910" s="16">
        <v>8908866</v>
      </c>
      <c r="AA910" s="14">
        <f>Z910/MAX(Z$11:Z910)-1</f>
        <v>-0.91839217881008817</v>
      </c>
      <c r="AC910" s="1" t="s">
        <v>97</v>
      </c>
      <c r="AD910" s="15">
        <v>41869.385416666664</v>
      </c>
      <c r="AE910" s="16">
        <v>1129094.3799999999</v>
      </c>
      <c r="AF910" s="14">
        <f>AE910/MAX(AE$11:AE910)-1</f>
        <v>-0.74940307764559355</v>
      </c>
      <c r="AH910" s="1" t="s">
        <v>98</v>
      </c>
      <c r="AI910" s="15">
        <v>41869.385416666664</v>
      </c>
      <c r="AJ910" s="16">
        <v>1784429.25</v>
      </c>
      <c r="AK910" s="14">
        <f>AJ910/MAX(AJ$11:AJ910)-1</f>
        <v>-0.55138064341278992</v>
      </c>
      <c r="AM910" s="1" t="s">
        <v>99</v>
      </c>
      <c r="AN910" s="15">
        <v>41869.385416666664</v>
      </c>
      <c r="AO910" s="16">
        <v>12177984</v>
      </c>
      <c r="AP910" s="14">
        <f>AO910/MAX(AO$11:AO910)-1</f>
        <v>-0.16327117016728687</v>
      </c>
      <c r="AR910" s="1" t="s">
        <v>100</v>
      </c>
      <c r="AS910" s="15">
        <v>41869.385416666664</v>
      </c>
      <c r="AT910" s="16">
        <v>11477619</v>
      </c>
      <c r="AU910" s="14">
        <f>AT910/MAX(AT$11:AT910)-1</f>
        <v>-0.28421030771372247</v>
      </c>
      <c r="AW910" s="1" t="s">
        <v>101</v>
      </c>
      <c r="AX910" s="15">
        <v>41869.385416666664</v>
      </c>
      <c r="AY910" s="16">
        <v>5186081</v>
      </c>
      <c r="AZ910" s="14">
        <f>AY910/MAX(AY$11:AY910)-1</f>
        <v>-0.34214702175542644</v>
      </c>
      <c r="BB910" s="1" t="s">
        <v>102</v>
      </c>
      <c r="BC910" s="15">
        <v>41869.385416666664</v>
      </c>
      <c r="BD910" s="16">
        <v>2711643.75</v>
      </c>
      <c r="BE910" s="14">
        <f>BD910/MAX(BD$11:BD910)-1</f>
        <v>-6.3906686990477191E-2</v>
      </c>
      <c r="BG910" s="1" t="s">
        <v>103</v>
      </c>
      <c r="BH910" s="15">
        <v>41869.385416666664</v>
      </c>
      <c r="BI910" s="16">
        <v>662449.56000000006</v>
      </c>
      <c r="BJ910" s="14">
        <f>BI910/MAX(BI$11:BI910)-1</f>
        <v>-0.78539957794196447</v>
      </c>
      <c r="BL910" s="1" t="s">
        <v>104</v>
      </c>
      <c r="BM910" s="15">
        <v>41869.385416666664</v>
      </c>
      <c r="BN910" s="16">
        <v>217596.63</v>
      </c>
      <c r="BO910" s="14">
        <f>BN910/MAX(BN$11:BN910)-1</f>
        <v>-0.92081393689016844</v>
      </c>
      <c r="BQ910" s="1" t="s">
        <v>105</v>
      </c>
      <c r="BR910" s="15">
        <v>41869.385416666664</v>
      </c>
      <c r="BS910" s="16">
        <v>459820.31</v>
      </c>
      <c r="BT910" s="14">
        <f>BS910/MAX(BS$11:BS910)-1</f>
        <v>-0.89371212722729776</v>
      </c>
      <c r="BV910" s="1" t="s">
        <v>106</v>
      </c>
      <c r="BW910" s="15">
        <v>41869.385416666664</v>
      </c>
      <c r="BX910" s="16">
        <v>718928.31</v>
      </c>
      <c r="BY910" s="14">
        <f>BX910/MAX(BX$11:BX910)-1</f>
        <v>-0.73006503866011796</v>
      </c>
      <c r="CA910" s="1" t="s">
        <v>107</v>
      </c>
      <c r="CB910" s="15">
        <v>41869.385416666664</v>
      </c>
      <c r="CC910" s="16">
        <v>1774758</v>
      </c>
      <c r="CD910" s="14">
        <f>CC910/MAX(CC$11:CC910)-1</f>
        <v>-6.150858989026653E-2</v>
      </c>
      <c r="CF910" s="1" t="s">
        <v>108</v>
      </c>
      <c r="CG910" s="15">
        <v>41869.385416666664</v>
      </c>
      <c r="CH910" s="16">
        <v>3330673</v>
      </c>
      <c r="CI910" s="14">
        <f>CH910/MAX(CH$11:CH910)-1</f>
        <v>0</v>
      </c>
      <c r="CK910" s="1" t="s">
        <v>109</v>
      </c>
      <c r="CL910" s="15">
        <v>41869.385416666664</v>
      </c>
      <c r="CM910" s="16">
        <v>601135.38</v>
      </c>
      <c r="CN910" s="14">
        <f>CM910/MAX(CM$11:CM910)-1</f>
        <v>-0.72927655771376232</v>
      </c>
      <c r="CP910" s="1" t="s">
        <v>110</v>
      </c>
      <c r="CQ910" s="15">
        <v>41869.385416666664</v>
      </c>
      <c r="CR910" s="16">
        <v>326596.28000000003</v>
      </c>
      <c r="CS910" s="14">
        <f>CR910/MAX(CR$11:CR910)-1</f>
        <v>-0.80678814916349584</v>
      </c>
      <c r="CU910" s="1" t="s">
        <v>111</v>
      </c>
      <c r="CV910" s="15">
        <v>41869.385416666664</v>
      </c>
      <c r="CW910" s="16">
        <v>396533.47</v>
      </c>
      <c r="CX910" s="14">
        <f>CW910/MAX(CW$11:CW910)-1</f>
        <v>-0.78069569102521519</v>
      </c>
    </row>
    <row r="911" spans="4:102">
      <c r="D911" s="1" t="s">
        <v>92</v>
      </c>
      <c r="E911" s="15">
        <v>41870.385416666664</v>
      </c>
      <c r="F911" s="16">
        <v>264287680</v>
      </c>
      <c r="G911" s="14">
        <f>F911/MAX(F$11:F911)-1</f>
        <v>-0.12560967333716089</v>
      </c>
      <c r="I911" s="1" t="s">
        <v>93</v>
      </c>
      <c r="J911" s="15">
        <v>41870.385416666664</v>
      </c>
      <c r="K911" s="16">
        <v>111896440</v>
      </c>
      <c r="L911" s="14">
        <f>K911/MAX(K$11:K911)-1</f>
        <v>-0.28044043436595156</v>
      </c>
      <c r="N911" s="1" t="s">
        <v>94</v>
      </c>
      <c r="O911" s="15">
        <v>41870.385416666664</v>
      </c>
      <c r="P911" s="16">
        <v>42467776</v>
      </c>
      <c r="Q911" s="14">
        <f>P911/MAX(P$11:P911)-1</f>
        <v>-0.75111507691257484</v>
      </c>
      <c r="S911" s="1" t="s">
        <v>95</v>
      </c>
      <c r="T911" s="15">
        <v>41870.385416666664</v>
      </c>
      <c r="U911" s="16">
        <v>11073878</v>
      </c>
      <c r="V911" s="14">
        <f>U911/MAX(U$11:U911)-1</f>
        <v>-0.92883234035981077</v>
      </c>
      <c r="X911" s="1" t="s">
        <v>96</v>
      </c>
      <c r="Y911" s="15">
        <v>41870.385416666664</v>
      </c>
      <c r="Z911" s="16">
        <v>8763628</v>
      </c>
      <c r="AA911" s="14">
        <f>Z911/MAX(Z$11:Z911)-1</f>
        <v>-0.91972260141763229</v>
      </c>
      <c r="AC911" s="1" t="s">
        <v>97</v>
      </c>
      <c r="AD911" s="15">
        <v>41870.385416666664</v>
      </c>
      <c r="AE911" s="16">
        <v>1135315.1299999999</v>
      </c>
      <c r="AF911" s="14">
        <f>AE911/MAX(AE$11:AE911)-1</f>
        <v>-0.74802241290015725</v>
      </c>
      <c r="AH911" s="1" t="s">
        <v>98</v>
      </c>
      <c r="AI911" s="15">
        <v>41870.385416666664</v>
      </c>
      <c r="AJ911" s="16">
        <v>1794241.63</v>
      </c>
      <c r="AK911" s="14">
        <f>AJ911/MAX(AJ$11:AJ911)-1</f>
        <v>-0.54891373495890239</v>
      </c>
      <c r="AM911" s="1" t="s">
        <v>99</v>
      </c>
      <c r="AN911" s="15">
        <v>41870.385416666664</v>
      </c>
      <c r="AO911" s="16">
        <v>12247218</v>
      </c>
      <c r="AP911" s="14">
        <f>AO911/MAX(AO$11:AO911)-1</f>
        <v>-0.15851421829375523</v>
      </c>
      <c r="AR911" s="1" t="s">
        <v>100</v>
      </c>
      <c r="AS911" s="15">
        <v>41870.385416666664</v>
      </c>
      <c r="AT911" s="16">
        <v>11542911</v>
      </c>
      <c r="AU911" s="14">
        <f>AT911/MAX(AT$11:AT911)-1</f>
        <v>-0.2801384404920666</v>
      </c>
      <c r="AW911" s="1" t="s">
        <v>101</v>
      </c>
      <c r="AX911" s="15">
        <v>41870.385416666664</v>
      </c>
      <c r="AY911" s="16">
        <v>5215583</v>
      </c>
      <c r="AZ911" s="14">
        <f>AY911/MAX(AY$11:AY911)-1</f>
        <v>-0.33840470100027986</v>
      </c>
      <c r="BB911" s="1" t="s">
        <v>102</v>
      </c>
      <c r="BC911" s="15">
        <v>41870.385416666664</v>
      </c>
      <c r="BD911" s="16">
        <v>2730894.75</v>
      </c>
      <c r="BE911" s="14">
        <f>BD911/MAX(BD$11:BD911)-1</f>
        <v>-5.7261001188739225E-2</v>
      </c>
      <c r="BG911" s="1" t="s">
        <v>103</v>
      </c>
      <c r="BH911" s="15">
        <v>41870.385416666664</v>
      </c>
      <c r="BI911" s="16">
        <v>666117.68999999994</v>
      </c>
      <c r="BJ911" s="14">
        <f>BI911/MAX(BI$11:BI911)-1</f>
        <v>-0.78421128785363881</v>
      </c>
      <c r="BL911" s="1" t="s">
        <v>104</v>
      </c>
      <c r="BM911" s="15">
        <v>41870.385416666664</v>
      </c>
      <c r="BN911" s="16">
        <v>218829.16</v>
      </c>
      <c r="BO911" s="14">
        <f>BN911/MAX(BN$11:BN911)-1</f>
        <v>-0.9203654042159044</v>
      </c>
      <c r="BQ911" s="1" t="s">
        <v>105</v>
      </c>
      <c r="BR911" s="15">
        <v>41870.385416666664</v>
      </c>
      <c r="BS911" s="16">
        <v>462424.88</v>
      </c>
      <c r="BT911" s="14">
        <f>BS911/MAX(BS$11:BS911)-1</f>
        <v>-0.89311007856009639</v>
      </c>
      <c r="BV911" s="1" t="s">
        <v>106</v>
      </c>
      <c r="BW911" s="15">
        <v>41870.385416666664</v>
      </c>
      <c r="BX911" s="16">
        <v>722999.06</v>
      </c>
      <c r="BY911" s="14">
        <f>BX911/MAX(BX$11:BX911)-1</f>
        <v>-0.7285366001098621</v>
      </c>
      <c r="CA911" s="1" t="s">
        <v>107</v>
      </c>
      <c r="CB911" s="15">
        <v>41870.385416666664</v>
      </c>
      <c r="CC911" s="16">
        <v>1796684.38</v>
      </c>
      <c r="CD911" s="14">
        <f>CC911/MAX(CC$11:CC911)-1</f>
        <v>-4.9913927809688952E-2</v>
      </c>
      <c r="CF911" s="1" t="s">
        <v>108</v>
      </c>
      <c r="CG911" s="15">
        <v>41870.385416666664</v>
      </c>
      <c r="CH911" s="16">
        <v>3349227.25</v>
      </c>
      <c r="CI911" s="14">
        <f>CH911/MAX(CH$11:CH911)-1</f>
        <v>0</v>
      </c>
      <c r="CK911" s="1" t="s">
        <v>109</v>
      </c>
      <c r="CL911" s="15">
        <v>41870.385416666664</v>
      </c>
      <c r="CM911" s="16">
        <v>604501.68999999994</v>
      </c>
      <c r="CN911" s="14">
        <f>CM911/MAX(CM$11:CM911)-1</f>
        <v>-0.72776052811157421</v>
      </c>
      <c r="CP911" s="1" t="s">
        <v>110</v>
      </c>
      <c r="CQ911" s="15">
        <v>41870.385416666664</v>
      </c>
      <c r="CR911" s="16">
        <v>328425.56</v>
      </c>
      <c r="CS911" s="14">
        <f>CR911/MAX(CR$11:CR911)-1</f>
        <v>-0.80570596116521798</v>
      </c>
      <c r="CU911" s="1" t="s">
        <v>111</v>
      </c>
      <c r="CV911" s="15">
        <v>41870.385416666664</v>
      </c>
      <c r="CW911" s="16">
        <v>398755.13</v>
      </c>
      <c r="CX911" s="14">
        <f>CW911/MAX(CW$11:CW911)-1</f>
        <v>-0.77946699370723871</v>
      </c>
    </row>
    <row r="912" spans="4:102">
      <c r="D912" s="1" t="s">
        <v>92</v>
      </c>
      <c r="E912" s="15">
        <v>41871.385416666664</v>
      </c>
      <c r="F912" s="16">
        <v>264572400</v>
      </c>
      <c r="G912" s="14">
        <f>F912/MAX(F$11:F912)-1</f>
        <v>-0.12466768310209797</v>
      </c>
      <c r="I912" s="1" t="s">
        <v>93</v>
      </c>
      <c r="J912" s="15">
        <v>41871.385416666664</v>
      </c>
      <c r="K912" s="16">
        <v>111569424</v>
      </c>
      <c r="L912" s="14">
        <f>K912/MAX(K$11:K912)-1</f>
        <v>-0.28254333854159275</v>
      </c>
      <c r="N912" s="1" t="s">
        <v>94</v>
      </c>
      <c r="O912" s="15">
        <v>41871.385416666664</v>
      </c>
      <c r="P912" s="16">
        <v>42378712</v>
      </c>
      <c r="Q912" s="14">
        <f>P912/MAX(P$11:P912)-1</f>
        <v>-0.75163704177341084</v>
      </c>
      <c r="S912" s="1" t="s">
        <v>95</v>
      </c>
      <c r="T912" s="15">
        <v>41871.385416666664</v>
      </c>
      <c r="U912" s="16">
        <v>10833801</v>
      </c>
      <c r="V912" s="14">
        <f>U912/MAX(U$11:U912)-1</f>
        <v>-0.93037522517608184</v>
      </c>
      <c r="X912" s="1" t="s">
        <v>96</v>
      </c>
      <c r="Y912" s="15">
        <v>41871.385416666664</v>
      </c>
      <c r="Z912" s="16">
        <v>8622654</v>
      </c>
      <c r="AA912" s="14">
        <f>Z912/MAX(Z$11:Z912)-1</f>
        <v>-0.92101396453662254</v>
      </c>
      <c r="AC912" s="1" t="s">
        <v>97</v>
      </c>
      <c r="AD912" s="15">
        <v>41871.385416666664</v>
      </c>
      <c r="AE912" s="16">
        <v>1136240.75</v>
      </c>
      <c r="AF912" s="14">
        <f>AE912/MAX(AE$11:AE912)-1</f>
        <v>-0.74781697611172004</v>
      </c>
      <c r="AH912" s="1" t="s">
        <v>98</v>
      </c>
      <c r="AI912" s="15">
        <v>41871.385416666664</v>
      </c>
      <c r="AJ912" s="16">
        <v>1795701.63</v>
      </c>
      <c r="AK912" s="14">
        <f>AJ912/MAX(AJ$11:AJ912)-1</f>
        <v>-0.54854667963260284</v>
      </c>
      <c r="AM912" s="1" t="s">
        <v>99</v>
      </c>
      <c r="AN912" s="15">
        <v>41871.385416666664</v>
      </c>
      <c r="AO912" s="16">
        <v>12257385</v>
      </c>
      <c r="AP912" s="14">
        <f>AO912/MAX(AO$11:AO912)-1</f>
        <v>-0.15781566079746445</v>
      </c>
      <c r="AR912" s="1" t="s">
        <v>100</v>
      </c>
      <c r="AS912" s="15">
        <v>41871.385416666664</v>
      </c>
      <c r="AT912" s="16">
        <v>11312627</v>
      </c>
      <c r="AU912" s="14">
        <f>AT912/MAX(AT$11:AT912)-1</f>
        <v>-0.29449986105311265</v>
      </c>
      <c r="AW912" s="1" t="s">
        <v>101</v>
      </c>
      <c r="AX912" s="15">
        <v>41871.385416666664</v>
      </c>
      <c r="AY912" s="16">
        <v>5150843.5</v>
      </c>
      <c r="AZ912" s="14">
        <f>AY912/MAX(AY$11:AY912)-1</f>
        <v>-0.34661688914100974</v>
      </c>
      <c r="BB912" s="1" t="s">
        <v>102</v>
      </c>
      <c r="BC912" s="15">
        <v>41871.385416666664</v>
      </c>
      <c r="BD912" s="16">
        <v>2731929.75</v>
      </c>
      <c r="BE912" s="14">
        <f>BD912/MAX(BD$11:BD912)-1</f>
        <v>-5.6903706253161879E-2</v>
      </c>
      <c r="BG912" s="1" t="s">
        <v>103</v>
      </c>
      <c r="BH912" s="15">
        <v>41871.385416666664</v>
      </c>
      <c r="BI912" s="16">
        <v>666663.43999999994</v>
      </c>
      <c r="BJ912" s="14">
        <f>BI912/MAX(BI$11:BI912)-1</f>
        <v>-0.78403449223415322</v>
      </c>
      <c r="BL912" s="1" t="s">
        <v>104</v>
      </c>
      <c r="BM912" s="15">
        <v>41871.385416666664</v>
      </c>
      <c r="BN912" s="16">
        <v>219012.55</v>
      </c>
      <c r="BO912" s="14">
        <f>BN912/MAX(BN$11:BN912)-1</f>
        <v>-0.9202986663619509</v>
      </c>
      <c r="BQ912" s="1" t="s">
        <v>105</v>
      </c>
      <c r="BR912" s="15">
        <v>41871.385416666664</v>
      </c>
      <c r="BS912" s="16">
        <v>462812.38</v>
      </c>
      <c r="BT912" s="14">
        <f>BS912/MAX(BS$11:BS912)-1</f>
        <v>-0.89302050759116847</v>
      </c>
      <c r="BV912" s="1" t="s">
        <v>106</v>
      </c>
      <c r="BW912" s="15">
        <v>41871.385416666664</v>
      </c>
      <c r="BX912" s="16">
        <v>722688.81</v>
      </c>
      <c r="BY912" s="14">
        <f>BX912/MAX(BX$11:BX912)-1</f>
        <v>-0.72865308922371508</v>
      </c>
      <c r="CA912" s="1" t="s">
        <v>107</v>
      </c>
      <c r="CB912" s="15">
        <v>41871.385416666664</v>
      </c>
      <c r="CC912" s="16">
        <v>1796508.75</v>
      </c>
      <c r="CD912" s="14">
        <f>CC912/MAX(CC$11:CC912)-1</f>
        <v>-5.0006800892304915E-2</v>
      </c>
      <c r="CF912" s="1" t="s">
        <v>108</v>
      </c>
      <c r="CG912" s="15">
        <v>41871.385416666664</v>
      </c>
      <c r="CH912" s="16">
        <v>3351987.75</v>
      </c>
      <c r="CI912" s="14">
        <f>CH912/MAX(CH$11:CH912)-1</f>
        <v>0</v>
      </c>
      <c r="CK912" s="1" t="s">
        <v>109</v>
      </c>
      <c r="CL912" s="15">
        <v>41871.385416666664</v>
      </c>
      <c r="CM912" s="16">
        <v>605002.56000000006</v>
      </c>
      <c r="CN912" s="14">
        <f>CM912/MAX(CM$11:CM912)-1</f>
        <v>-0.72753495953742386</v>
      </c>
      <c r="CP912" s="1" t="s">
        <v>110</v>
      </c>
      <c r="CQ912" s="15">
        <v>41871.385416666664</v>
      </c>
      <c r="CR912" s="16">
        <v>328697.75</v>
      </c>
      <c r="CS912" s="14">
        <f>CR912/MAX(CR$11:CR912)-1</f>
        <v>-0.80554493565176388</v>
      </c>
      <c r="CU912" s="1" t="s">
        <v>111</v>
      </c>
      <c r="CV912" s="15">
        <v>41871.385416666664</v>
      </c>
      <c r="CW912" s="16">
        <v>399085.66</v>
      </c>
      <c r="CX912" s="14">
        <f>CW912/MAX(CW$11:CW912)-1</f>
        <v>-0.77928419286259509</v>
      </c>
    </row>
    <row r="913" spans="4:102">
      <c r="D913" s="1" t="s">
        <v>92</v>
      </c>
      <c r="E913" s="15">
        <v>41872.385416666664</v>
      </c>
      <c r="F913" s="16">
        <v>260111088</v>
      </c>
      <c r="G913" s="14">
        <f>F913/MAX(F$11:F913)-1</f>
        <v>-0.13942784164231004</v>
      </c>
      <c r="I913" s="1" t="s">
        <v>93</v>
      </c>
      <c r="J913" s="15">
        <v>41872.385416666664</v>
      </c>
      <c r="K913" s="16">
        <v>109355936</v>
      </c>
      <c r="L913" s="14">
        <f>K913/MAX(K$11:K913)-1</f>
        <v>-0.29677736121305731</v>
      </c>
      <c r="N913" s="1" t="s">
        <v>94</v>
      </c>
      <c r="O913" s="15">
        <v>41872.385416666664</v>
      </c>
      <c r="P913" s="16">
        <v>42554424</v>
      </c>
      <c r="Q913" s="14">
        <f>P913/MAX(P$11:P913)-1</f>
        <v>-0.75060727116320658</v>
      </c>
      <c r="S913" s="1" t="s">
        <v>95</v>
      </c>
      <c r="T913" s="15">
        <v>41872.385416666664</v>
      </c>
      <c r="U913" s="16">
        <v>10850652</v>
      </c>
      <c r="V913" s="14">
        <f>U913/MAX(U$11:U913)-1</f>
        <v>-0.93026693012058304</v>
      </c>
      <c r="X913" s="1" t="s">
        <v>96</v>
      </c>
      <c r="Y913" s="15">
        <v>41872.385416666664</v>
      </c>
      <c r="Z913" s="16">
        <v>8709685</v>
      </c>
      <c r="AA913" s="14">
        <f>Z913/MAX(Z$11:Z913)-1</f>
        <v>-0.92021673509283264</v>
      </c>
      <c r="AC913" s="1" t="s">
        <v>97</v>
      </c>
      <c r="AD913" s="15">
        <v>41872.385416666664</v>
      </c>
      <c r="AE913" s="16">
        <v>1144032.8799999999</v>
      </c>
      <c r="AF913" s="14">
        <f>AE913/MAX(AE$11:AE913)-1</f>
        <v>-0.74608755133450577</v>
      </c>
      <c r="AH913" s="1" t="s">
        <v>98</v>
      </c>
      <c r="AI913" s="15">
        <v>41872.385416666664</v>
      </c>
      <c r="AJ913" s="16">
        <v>1807992.5</v>
      </c>
      <c r="AK913" s="14">
        <f>AJ913/MAX(AJ$11:AJ913)-1</f>
        <v>-0.54545665956523548</v>
      </c>
      <c r="AM913" s="1" t="s">
        <v>99</v>
      </c>
      <c r="AN913" s="15">
        <v>41872.385416666664</v>
      </c>
      <c r="AO913" s="16">
        <v>12319200</v>
      </c>
      <c r="AP913" s="14">
        <f>AO913/MAX(AO$11:AO913)-1</f>
        <v>-0.15356845595501201</v>
      </c>
      <c r="AR913" s="1" t="s">
        <v>100</v>
      </c>
      <c r="AS913" s="15">
        <v>41872.385416666664</v>
      </c>
      <c r="AT913" s="16">
        <v>11646038</v>
      </c>
      <c r="AU913" s="14">
        <f>AT913/MAX(AT$11:AT913)-1</f>
        <v>-0.27370703310727651</v>
      </c>
      <c r="AW913" s="1" t="s">
        <v>101</v>
      </c>
      <c r="AX913" s="15">
        <v>41872.385416666664</v>
      </c>
      <c r="AY913" s="16">
        <v>5122231</v>
      </c>
      <c r="AZ913" s="14">
        <f>AY913/MAX(AY$11:AY913)-1</f>
        <v>-0.35024637706069761</v>
      </c>
      <c r="BB913" s="1" t="s">
        <v>102</v>
      </c>
      <c r="BC913" s="15">
        <v>41872.385416666664</v>
      </c>
      <c r="BD913" s="16">
        <v>2757804.5</v>
      </c>
      <c r="BE913" s="14">
        <f>BD913/MAX(BD$11:BD913)-1</f>
        <v>-4.7971419166853768E-2</v>
      </c>
      <c r="BG913" s="1" t="s">
        <v>103</v>
      </c>
      <c r="BH913" s="15">
        <v>41872.385416666664</v>
      </c>
      <c r="BI913" s="16">
        <v>671258.06</v>
      </c>
      <c r="BJ913" s="14">
        <f>BI913/MAX(BI$11:BI913)-1</f>
        <v>-0.78254606586823294</v>
      </c>
      <c r="BL913" s="1" t="s">
        <v>104</v>
      </c>
      <c r="BM913" s="15">
        <v>41872.385416666664</v>
      </c>
      <c r="BN913" s="16">
        <v>220556.42</v>
      </c>
      <c r="BO913" s="14">
        <f>BN913/MAX(BN$11:BN913)-1</f>
        <v>-0.91973683327081623</v>
      </c>
      <c r="BQ913" s="1" t="s">
        <v>105</v>
      </c>
      <c r="BR913" s="15">
        <v>41872.385416666664</v>
      </c>
      <c r="BS913" s="16">
        <v>466074.84</v>
      </c>
      <c r="BT913" s="14">
        <f>BS913/MAX(BS$11:BS913)-1</f>
        <v>-0.89226638706655304</v>
      </c>
      <c r="BV913" s="1" t="s">
        <v>106</v>
      </c>
      <c r="BW913" s="15">
        <v>41872.385416666664</v>
      </c>
      <c r="BX913" s="16">
        <v>682005.88</v>
      </c>
      <c r="BY913" s="14">
        <f>BX913/MAX(BX$11:BX913)-1</f>
        <v>-0.74392824946430025</v>
      </c>
      <c r="CA913" s="1" t="s">
        <v>107</v>
      </c>
      <c r="CB913" s="15">
        <v>41872.385416666664</v>
      </c>
      <c r="CC913" s="16">
        <v>1826341.25</v>
      </c>
      <c r="CD913" s="14">
        <f>CC913/MAX(CC$11:CC913)-1</f>
        <v>-3.4231385318971186E-2</v>
      </c>
      <c r="CF913" s="1" t="s">
        <v>108</v>
      </c>
      <c r="CG913" s="15">
        <v>41872.385416666664</v>
      </c>
      <c r="CH913" s="16">
        <v>3375228.75</v>
      </c>
      <c r="CI913" s="14">
        <f>CH913/MAX(CH$11:CH913)-1</f>
        <v>0</v>
      </c>
      <c r="CK913" s="1" t="s">
        <v>109</v>
      </c>
      <c r="CL913" s="15">
        <v>41872.385416666664</v>
      </c>
      <c r="CM913" s="16">
        <v>609219.13</v>
      </c>
      <c r="CN913" s="14">
        <f>CM913/MAX(CM$11:CM913)-1</f>
        <v>-0.72563601234013708</v>
      </c>
      <c r="CP913" s="1" t="s">
        <v>110</v>
      </c>
      <c r="CQ913" s="15">
        <v>41872.385416666664</v>
      </c>
      <c r="CR913" s="16">
        <v>330989.09000000003</v>
      </c>
      <c r="CS913" s="14">
        <f>CR913/MAX(CR$11:CR913)-1</f>
        <v>-0.80418939650632193</v>
      </c>
      <c r="CU913" s="1" t="s">
        <v>111</v>
      </c>
      <c r="CV913" s="15">
        <v>41872.385416666664</v>
      </c>
      <c r="CW913" s="16">
        <v>401868.5</v>
      </c>
      <c r="CX913" s="14">
        <f>CW913/MAX(CW$11:CW913)-1</f>
        <v>-0.77774513286045355</v>
      </c>
    </row>
    <row r="914" spans="4:102">
      <c r="D914" s="1" t="s">
        <v>92</v>
      </c>
      <c r="E914" s="15">
        <v>41873.385416666664</v>
      </c>
      <c r="F914" s="16">
        <v>267113344</v>
      </c>
      <c r="G914" s="14">
        <f>F914/MAX(F$11:F914)-1</f>
        <v>-0.11626102239739933</v>
      </c>
      <c r="I914" s="1" t="s">
        <v>93</v>
      </c>
      <c r="J914" s="15">
        <v>41873.385416666664</v>
      </c>
      <c r="K914" s="16">
        <v>113039600</v>
      </c>
      <c r="L914" s="14">
        <f>K914/MAX(K$11:K914)-1</f>
        <v>-0.27308924684783009</v>
      </c>
      <c r="N914" s="1" t="s">
        <v>94</v>
      </c>
      <c r="O914" s="15">
        <v>41873.385416666664</v>
      </c>
      <c r="P914" s="16">
        <v>43160844</v>
      </c>
      <c r="Q914" s="14">
        <f>P914/MAX(P$11:P914)-1</f>
        <v>-0.74705331074251791</v>
      </c>
      <c r="S914" s="1" t="s">
        <v>95</v>
      </c>
      <c r="T914" s="15">
        <v>41873.385416666664</v>
      </c>
      <c r="U914" s="16">
        <v>11032444</v>
      </c>
      <c r="V914" s="14">
        <f>U914/MAX(U$11:U914)-1</f>
        <v>-0.92909862113421804</v>
      </c>
      <c r="X914" s="1" t="s">
        <v>96</v>
      </c>
      <c r="Y914" s="15">
        <v>41873.385416666664</v>
      </c>
      <c r="Z914" s="16">
        <v>8764505</v>
      </c>
      <c r="AA914" s="14">
        <f>Z914/MAX(Z$11:Z914)-1</f>
        <v>-0.91971456784083538</v>
      </c>
      <c r="AC914" s="1" t="s">
        <v>97</v>
      </c>
      <c r="AD914" s="15">
        <v>41873.385416666664</v>
      </c>
      <c r="AE914" s="16">
        <v>1147089.3799999999</v>
      </c>
      <c r="AF914" s="14">
        <f>AE914/MAX(AE$11:AE914)-1</f>
        <v>-0.74540917625201153</v>
      </c>
      <c r="AH914" s="1" t="s">
        <v>98</v>
      </c>
      <c r="AI914" s="15">
        <v>41873.385416666664</v>
      </c>
      <c r="AJ914" s="16">
        <v>1812813.88</v>
      </c>
      <c r="AK914" s="14">
        <f>AJ914/MAX(AJ$11:AJ914)-1</f>
        <v>-0.54424452723022565</v>
      </c>
      <c r="AM914" s="1" t="s">
        <v>99</v>
      </c>
      <c r="AN914" s="15">
        <v>41873.385416666664</v>
      </c>
      <c r="AO914" s="16">
        <v>12645935</v>
      </c>
      <c r="AP914" s="14">
        <f>AO914/MAX(AO$11:AO914)-1</f>
        <v>-0.1311190427996497</v>
      </c>
      <c r="AR914" s="1" t="s">
        <v>100</v>
      </c>
      <c r="AS914" s="15">
        <v>41873.385416666664</v>
      </c>
      <c r="AT914" s="16">
        <v>11866456</v>
      </c>
      <c r="AU914" s="14">
        <f>AT914/MAX(AT$11:AT914)-1</f>
        <v>-0.25996089530688804</v>
      </c>
      <c r="AW914" s="1" t="s">
        <v>101</v>
      </c>
      <c r="AX914" s="15">
        <v>41873.385416666664</v>
      </c>
      <c r="AY914" s="16">
        <v>5297114</v>
      </c>
      <c r="AZ914" s="14">
        <f>AY914/MAX(AY$11:AY914)-1</f>
        <v>-0.32806251560648092</v>
      </c>
      <c r="BB914" s="1" t="s">
        <v>102</v>
      </c>
      <c r="BC914" s="15">
        <v>41873.385416666664</v>
      </c>
      <c r="BD914" s="16">
        <v>2770379.5</v>
      </c>
      <c r="BE914" s="14">
        <f>BD914/MAX(BD$11:BD914)-1</f>
        <v>-4.3630372002714024E-2</v>
      </c>
      <c r="BG914" s="1" t="s">
        <v>103</v>
      </c>
      <c r="BH914" s="15">
        <v>41873.385416666664</v>
      </c>
      <c r="BI914" s="16">
        <v>673060.38</v>
      </c>
      <c r="BJ914" s="14">
        <f>BI914/MAX(BI$11:BI914)-1</f>
        <v>-0.78196220461140964</v>
      </c>
      <c r="BL914" s="1" t="s">
        <v>104</v>
      </c>
      <c r="BM914" s="15">
        <v>41873.385416666664</v>
      </c>
      <c r="BN914" s="16">
        <v>221162.02</v>
      </c>
      <c r="BO914" s="14">
        <f>BN914/MAX(BN$11:BN914)-1</f>
        <v>-0.91951644805704102</v>
      </c>
      <c r="BQ914" s="1" t="s">
        <v>105</v>
      </c>
      <c r="BR914" s="15">
        <v>41873.385416666664</v>
      </c>
      <c r="BS914" s="16">
        <v>467354.59</v>
      </c>
      <c r="BT914" s="14">
        <f>BS914/MAX(BS$11:BS914)-1</f>
        <v>-0.89197057171820349</v>
      </c>
      <c r="BV914" s="1" t="s">
        <v>106</v>
      </c>
      <c r="BW914" s="15">
        <v>41873.385416666664</v>
      </c>
      <c r="BX914" s="16">
        <v>705605.38</v>
      </c>
      <c r="BY914" s="14">
        <f>BX914/MAX(BX$11:BX914)-1</f>
        <v>-0.7350673797064512</v>
      </c>
      <c r="CA914" s="1" t="s">
        <v>107</v>
      </c>
      <c r="CB914" s="15">
        <v>41873.385416666664</v>
      </c>
      <c r="CC914" s="16">
        <v>1844543</v>
      </c>
      <c r="CD914" s="14">
        <f>CC914/MAX(CC$11:CC914)-1</f>
        <v>-2.4606306280609447E-2</v>
      </c>
      <c r="CF914" s="1" t="s">
        <v>108</v>
      </c>
      <c r="CG914" s="15">
        <v>41873.385416666664</v>
      </c>
      <c r="CH914" s="16">
        <v>3384345.5</v>
      </c>
      <c r="CI914" s="14">
        <f>CH914/MAX(CH$11:CH914)-1</f>
        <v>0</v>
      </c>
      <c r="CK914" s="1" t="s">
        <v>109</v>
      </c>
      <c r="CL914" s="15">
        <v>41873.385416666664</v>
      </c>
      <c r="CM914" s="16">
        <v>610873.18999999994</v>
      </c>
      <c r="CN914" s="14">
        <f>CM914/MAX(CM$11:CM914)-1</f>
        <v>-0.72489110057509021</v>
      </c>
      <c r="CP914" s="1" t="s">
        <v>110</v>
      </c>
      <c r="CQ914" s="15">
        <v>41873.385416666664</v>
      </c>
      <c r="CR914" s="16">
        <v>331887.94</v>
      </c>
      <c r="CS914" s="14">
        <f>CR914/MAX(CR$11:CR914)-1</f>
        <v>-0.80365764374990845</v>
      </c>
      <c r="CU914" s="1" t="s">
        <v>111</v>
      </c>
      <c r="CV914" s="15">
        <v>41873.385416666664</v>
      </c>
      <c r="CW914" s="16">
        <v>402960.09</v>
      </c>
      <c r="CX914" s="14">
        <f>CW914/MAX(CW$11:CW914)-1</f>
        <v>-0.77714142495495497</v>
      </c>
    </row>
    <row r="915" spans="4:102">
      <c r="D915" s="1" t="s">
        <v>92</v>
      </c>
      <c r="E915" s="15">
        <v>41876.385416666664</v>
      </c>
      <c r="F915" s="16">
        <v>271231296</v>
      </c>
      <c r="G915" s="14">
        <f>F915/MAX(F$11:F915)-1</f>
        <v>-0.10263686332020772</v>
      </c>
      <c r="I915" s="1" t="s">
        <v>93</v>
      </c>
      <c r="J915" s="15">
        <v>41876.385416666664</v>
      </c>
      <c r="K915" s="16">
        <v>118474496</v>
      </c>
      <c r="L915" s="14">
        <f>K915/MAX(K$11:K915)-1</f>
        <v>-0.23813968629857385</v>
      </c>
      <c r="N915" s="1" t="s">
        <v>94</v>
      </c>
      <c r="O915" s="15">
        <v>41876.385416666664</v>
      </c>
      <c r="P915" s="16">
        <v>44014256</v>
      </c>
      <c r="Q915" s="14">
        <f>P915/MAX(P$11:P915)-1</f>
        <v>-0.74205183903884575</v>
      </c>
      <c r="S915" s="1" t="s">
        <v>95</v>
      </c>
      <c r="T915" s="15">
        <v>41876.385416666664</v>
      </c>
      <c r="U915" s="16">
        <v>11076585</v>
      </c>
      <c r="V915" s="14">
        <f>U915/MAX(U$11:U915)-1</f>
        <v>-0.92881494348631755</v>
      </c>
      <c r="X915" s="1" t="s">
        <v>96</v>
      </c>
      <c r="Y915" s="15">
        <v>41876.385416666664</v>
      </c>
      <c r="Z915" s="16">
        <v>8732722</v>
      </c>
      <c r="AA915" s="14">
        <f>Z915/MAX(Z$11:Z915)-1</f>
        <v>-0.92000570942730431</v>
      </c>
      <c r="AC915" s="1" t="s">
        <v>97</v>
      </c>
      <c r="AD915" s="15">
        <v>41876.385416666664</v>
      </c>
      <c r="AE915" s="16">
        <v>1147304.6299999999</v>
      </c>
      <c r="AF915" s="14">
        <f>AE915/MAX(AE$11:AE915)-1</f>
        <v>-0.74536140257738137</v>
      </c>
      <c r="AH915" s="1" t="s">
        <v>98</v>
      </c>
      <c r="AI915" s="15">
        <v>41876.385416666664</v>
      </c>
      <c r="AJ915" s="16">
        <v>1836634</v>
      </c>
      <c r="AK915" s="14">
        <f>AJ915/MAX(AJ$11:AJ915)-1</f>
        <v>-0.53825596427194067</v>
      </c>
      <c r="AM915" s="1" t="s">
        <v>99</v>
      </c>
      <c r="AN915" s="15">
        <v>41876.385416666664</v>
      </c>
      <c r="AO915" s="16">
        <v>12840457</v>
      </c>
      <c r="AP915" s="14">
        <f>AO915/MAX(AO$11:AO915)-1</f>
        <v>-0.11775376284553585</v>
      </c>
      <c r="AR915" s="1" t="s">
        <v>100</v>
      </c>
      <c r="AS915" s="15">
        <v>41876.385416666664</v>
      </c>
      <c r="AT915" s="16">
        <v>12236052</v>
      </c>
      <c r="AU915" s="14">
        <f>AT915/MAX(AT$11:AT915)-1</f>
        <v>-0.23691142772042784</v>
      </c>
      <c r="AW915" s="1" t="s">
        <v>101</v>
      </c>
      <c r="AX915" s="15">
        <v>41876.385416666664</v>
      </c>
      <c r="AY915" s="16">
        <v>5495892</v>
      </c>
      <c r="AZ915" s="14">
        <f>AY915/MAX(AY$11:AY915)-1</f>
        <v>-0.30284757983715915</v>
      </c>
      <c r="BB915" s="1" t="s">
        <v>102</v>
      </c>
      <c r="BC915" s="15">
        <v>41876.385416666664</v>
      </c>
      <c r="BD915" s="16">
        <v>2770534.75</v>
      </c>
      <c r="BE915" s="14">
        <f>BD915/MAX(BD$11:BD915)-1</f>
        <v>-4.357677776237745E-2</v>
      </c>
      <c r="BG915" s="1" t="s">
        <v>103</v>
      </c>
      <c r="BH915" s="15">
        <v>41876.385416666664</v>
      </c>
      <c r="BI915" s="16">
        <v>673187.31</v>
      </c>
      <c r="BJ915" s="14">
        <f>BI915/MAX(BI$11:BI915)-1</f>
        <v>-0.78192108565954277</v>
      </c>
      <c r="BL915" s="1" t="s">
        <v>104</v>
      </c>
      <c r="BM915" s="15">
        <v>41876.385416666664</v>
      </c>
      <c r="BN915" s="16">
        <v>220430.02</v>
      </c>
      <c r="BO915" s="14">
        <f>BN915/MAX(BN$11:BN915)-1</f>
        <v>-0.91978283176986053</v>
      </c>
      <c r="BQ915" s="1" t="s">
        <v>105</v>
      </c>
      <c r="BR915" s="15">
        <v>41876.385416666664</v>
      </c>
      <c r="BS915" s="16">
        <v>473504.53</v>
      </c>
      <c r="BT915" s="14">
        <f>BS915/MAX(BS$11:BS915)-1</f>
        <v>-0.8905490076287883</v>
      </c>
      <c r="BV915" s="1" t="s">
        <v>106</v>
      </c>
      <c r="BW915" s="15">
        <v>41876.385416666664</v>
      </c>
      <c r="BX915" s="16">
        <v>716679.69</v>
      </c>
      <c r="BY915" s="14">
        <f>BX915/MAX(BX$11:BX915)-1</f>
        <v>-0.73090932472358949</v>
      </c>
      <c r="CA915" s="1" t="s">
        <v>107</v>
      </c>
      <c r="CB915" s="15">
        <v>41876.385416666664</v>
      </c>
      <c r="CC915" s="16">
        <v>1846405.38</v>
      </c>
      <c r="CD915" s="14">
        <f>CC915/MAX(CC$11:CC915)-1</f>
        <v>-2.3621480387524318E-2</v>
      </c>
      <c r="CF915" s="1" t="s">
        <v>108</v>
      </c>
      <c r="CG915" s="15">
        <v>41876.385416666664</v>
      </c>
      <c r="CH915" s="16">
        <v>3384987.5</v>
      </c>
      <c r="CI915" s="14">
        <f>CH915/MAX(CH$11:CH915)-1</f>
        <v>0</v>
      </c>
      <c r="CK915" s="1" t="s">
        <v>109</v>
      </c>
      <c r="CL915" s="15">
        <v>41876.385416666664</v>
      </c>
      <c r="CM915" s="16">
        <v>610989.68999999994</v>
      </c>
      <c r="CN915" s="14">
        <f>CM915/MAX(CM$11:CM915)-1</f>
        <v>-0.72483863438847784</v>
      </c>
      <c r="CP915" s="1" t="s">
        <v>110</v>
      </c>
      <c r="CQ915" s="15">
        <v>41876.385416666664</v>
      </c>
      <c r="CR915" s="16">
        <v>331951.21999999997</v>
      </c>
      <c r="CS915" s="14">
        <f>CR915/MAX(CR$11:CR915)-1</f>
        <v>-0.80362020778792842</v>
      </c>
      <c r="CU915" s="1" t="s">
        <v>111</v>
      </c>
      <c r="CV915" s="15">
        <v>41876.385416666664</v>
      </c>
      <c r="CW915" s="16">
        <v>401626.41</v>
      </c>
      <c r="CX915" s="14">
        <f>CW915/MAX(CW$11:CW915)-1</f>
        <v>-0.77787902163448241</v>
      </c>
    </row>
    <row r="916" spans="4:102">
      <c r="D916" s="1" t="s">
        <v>92</v>
      </c>
      <c r="E916" s="15">
        <v>41877.385416666664</v>
      </c>
      <c r="F916" s="16">
        <v>274721088</v>
      </c>
      <c r="G916" s="14">
        <f>F916/MAX(F$11:F916)-1</f>
        <v>-9.1090958619446161E-2</v>
      </c>
      <c r="I916" s="1" t="s">
        <v>93</v>
      </c>
      <c r="J916" s="15">
        <v>41877.385416666664</v>
      </c>
      <c r="K916" s="16">
        <v>120355968</v>
      </c>
      <c r="L916" s="14">
        <f>K916/MAX(K$11:K916)-1</f>
        <v>-0.22604072072761705</v>
      </c>
      <c r="N916" s="1" t="s">
        <v>94</v>
      </c>
      <c r="O916" s="15">
        <v>41877.385416666664</v>
      </c>
      <c r="P916" s="16">
        <v>44883108</v>
      </c>
      <c r="Q916" s="14">
        <f>P916/MAX(P$11:P916)-1</f>
        <v>-0.73695988029830906</v>
      </c>
      <c r="S916" s="1" t="s">
        <v>95</v>
      </c>
      <c r="T916" s="15">
        <v>41877.385416666664</v>
      </c>
      <c r="U916" s="16">
        <v>11318016</v>
      </c>
      <c r="V916" s="14">
        <f>U916/MAX(U$11:U916)-1</f>
        <v>-0.92726335701998741</v>
      </c>
      <c r="X916" s="1" t="s">
        <v>96</v>
      </c>
      <c r="Y916" s="15">
        <v>41877.385416666664</v>
      </c>
      <c r="Z916" s="16">
        <v>8890969</v>
      </c>
      <c r="AA916" s="14">
        <f>Z916/MAX(Z$11:Z916)-1</f>
        <v>-0.91855612057055869</v>
      </c>
      <c r="AC916" s="1" t="s">
        <v>97</v>
      </c>
      <c r="AD916" s="15">
        <v>41877.385416666664</v>
      </c>
      <c r="AE916" s="16">
        <v>1148684.5</v>
      </c>
      <c r="AF916" s="14">
        <f>AE916/MAX(AE$11:AE916)-1</f>
        <v>-0.74505514724445776</v>
      </c>
      <c r="AH916" s="1" t="s">
        <v>98</v>
      </c>
      <c r="AI916" s="15">
        <v>41877.385416666664</v>
      </c>
      <c r="AJ916" s="16">
        <v>1860131.88</v>
      </c>
      <c r="AK916" s="14">
        <f>AJ916/MAX(AJ$11:AJ916)-1</f>
        <v>-0.5323484149495098</v>
      </c>
      <c r="AM916" s="1" t="s">
        <v>99</v>
      </c>
      <c r="AN916" s="15">
        <v>41877.385416666664</v>
      </c>
      <c r="AO916" s="16">
        <v>13005726</v>
      </c>
      <c r="AP916" s="14">
        <f>AO916/MAX(AO$11:AO916)-1</f>
        <v>-0.10639840739609341</v>
      </c>
      <c r="AR916" s="1" t="s">
        <v>100</v>
      </c>
      <c r="AS916" s="15">
        <v>41877.385416666664</v>
      </c>
      <c r="AT916" s="16">
        <v>12328430</v>
      </c>
      <c r="AU916" s="14">
        <f>AT916/MAX(AT$11:AT916)-1</f>
        <v>-0.23115037046682663</v>
      </c>
      <c r="AW916" s="1" t="s">
        <v>101</v>
      </c>
      <c r="AX916" s="15">
        <v>41877.385416666664</v>
      </c>
      <c r="AY916" s="16">
        <v>5535086</v>
      </c>
      <c r="AZ916" s="14">
        <f>AY916/MAX(AY$11:AY916)-1</f>
        <v>-0.29787583149205665</v>
      </c>
      <c r="BB916" s="1" t="s">
        <v>102</v>
      </c>
      <c r="BC916" s="15">
        <v>41877.385416666664</v>
      </c>
      <c r="BD916" s="16">
        <v>2775295.75</v>
      </c>
      <c r="BE916" s="14">
        <f>BD916/MAX(BD$11:BD916)-1</f>
        <v>-4.1933221058721881E-2</v>
      </c>
      <c r="BG916" s="1" t="s">
        <v>103</v>
      </c>
      <c r="BH916" s="15">
        <v>41877.385416666664</v>
      </c>
      <c r="BI916" s="16">
        <v>680596.25</v>
      </c>
      <c r="BJ916" s="14">
        <f>BI916/MAX(BI$11:BI916)-1</f>
        <v>-0.77952096080927857</v>
      </c>
      <c r="BL916" s="1" t="s">
        <v>104</v>
      </c>
      <c r="BM916" s="15">
        <v>41877.385416666664</v>
      </c>
      <c r="BN916" s="16">
        <v>224416.17</v>
      </c>
      <c r="BO916" s="14">
        <f>BN916/MAX(BN$11:BN916)-1</f>
        <v>-0.91833222324956654</v>
      </c>
      <c r="BQ916" s="1" t="s">
        <v>105</v>
      </c>
      <c r="BR916" s="15">
        <v>41877.385416666664</v>
      </c>
      <c r="BS916" s="16">
        <v>479564.75</v>
      </c>
      <c r="BT916" s="14">
        <f>BS916/MAX(BS$11:BS916)-1</f>
        <v>-0.88914818239700466</v>
      </c>
      <c r="BV916" s="1" t="s">
        <v>106</v>
      </c>
      <c r="BW916" s="15">
        <v>41877.385416666664</v>
      </c>
      <c r="BX916" s="16">
        <v>725978.63</v>
      </c>
      <c r="BY916" s="14">
        <f>BX916/MAX(BX$11:BX916)-1</f>
        <v>-0.72741786531868458</v>
      </c>
      <c r="CA916" s="1" t="s">
        <v>107</v>
      </c>
      <c r="CB916" s="15">
        <v>41877.385416666664</v>
      </c>
      <c r="CC916" s="16">
        <v>1851359.88</v>
      </c>
      <c r="CD916" s="14">
        <f>CC916/MAX(CC$11:CC916)-1</f>
        <v>-2.1001542519156535E-2</v>
      </c>
      <c r="CF916" s="1" t="s">
        <v>108</v>
      </c>
      <c r="CG916" s="15">
        <v>41877.385416666664</v>
      </c>
      <c r="CH916" s="16">
        <v>3389545.75</v>
      </c>
      <c r="CI916" s="14">
        <f>CH916/MAX(CH$11:CH916)-1</f>
        <v>0</v>
      </c>
      <c r="CK916" s="1" t="s">
        <v>109</v>
      </c>
      <c r="CL916" s="15">
        <v>41877.385416666664</v>
      </c>
      <c r="CM916" s="16">
        <v>597514.56000000006</v>
      </c>
      <c r="CN916" s="14">
        <f>CM916/MAX(CM$11:CM916)-1</f>
        <v>-0.73090720679367305</v>
      </c>
      <c r="CP916" s="1" t="s">
        <v>110</v>
      </c>
      <c r="CQ916" s="15">
        <v>41877.385416666664</v>
      </c>
      <c r="CR916" s="16">
        <v>335208.28000000003</v>
      </c>
      <c r="CS916" s="14">
        <f>CR916/MAX(CR$11:CR916)-1</f>
        <v>-0.80169335610766568</v>
      </c>
      <c r="CU916" s="1" t="s">
        <v>111</v>
      </c>
      <c r="CV916" s="15">
        <v>41877.385416666664</v>
      </c>
      <c r="CW916" s="16">
        <v>408896.09</v>
      </c>
      <c r="CX916" s="14">
        <f>CW916/MAX(CW$11:CW916)-1</f>
        <v>-0.77385849809868146</v>
      </c>
    </row>
    <row r="917" spans="4:102">
      <c r="D917" s="1" t="s">
        <v>92</v>
      </c>
      <c r="E917" s="15">
        <v>41878.385416666664</v>
      </c>
      <c r="F917" s="16">
        <v>275121568</v>
      </c>
      <c r="G917" s="14">
        <f>F917/MAX(F$11:F917)-1</f>
        <v>-8.976597881705084E-2</v>
      </c>
      <c r="I917" s="1" t="s">
        <v>93</v>
      </c>
      <c r="J917" s="15">
        <v>41878.385416666664</v>
      </c>
      <c r="K917" s="16">
        <v>121263992</v>
      </c>
      <c r="L917" s="14">
        <f>K917/MAX(K$11:K917)-1</f>
        <v>-0.2202015952377866</v>
      </c>
      <c r="N917" s="1" t="s">
        <v>94</v>
      </c>
      <c r="O917" s="15">
        <v>41878.385416666664</v>
      </c>
      <c r="P917" s="16">
        <v>44681312</v>
      </c>
      <c r="Q917" s="14">
        <f>P917/MAX(P$11:P917)-1</f>
        <v>-0.73814251773944439</v>
      </c>
      <c r="S917" s="1" t="s">
        <v>95</v>
      </c>
      <c r="T917" s="15">
        <v>41878.385416666664</v>
      </c>
      <c r="U917" s="16">
        <v>11166330</v>
      </c>
      <c r="V917" s="14">
        <f>U917/MAX(U$11:U917)-1</f>
        <v>-0.92823818603834773</v>
      </c>
      <c r="X917" s="1" t="s">
        <v>96</v>
      </c>
      <c r="Y917" s="15">
        <v>41878.385416666664</v>
      </c>
      <c r="Z917" s="16">
        <v>8822771</v>
      </c>
      <c r="AA917" s="14">
        <f>Z917/MAX(Z$11:Z917)-1</f>
        <v>-0.91918083421980534</v>
      </c>
      <c r="AC917" s="1" t="s">
        <v>97</v>
      </c>
      <c r="AD917" s="15">
        <v>41878.385416666664</v>
      </c>
      <c r="AE917" s="16">
        <v>1137865.75</v>
      </c>
      <c r="AF917" s="14">
        <f>AE917/MAX(AE$11:AE917)-1</f>
        <v>-0.74745631538570889</v>
      </c>
      <c r="AH917" s="1" t="s">
        <v>98</v>
      </c>
      <c r="AI917" s="15">
        <v>41878.385416666664</v>
      </c>
      <c r="AJ917" s="16">
        <v>1859280.5</v>
      </c>
      <c r="AK917" s="14">
        <f>AJ917/MAX(AJ$11:AJ917)-1</f>
        <v>-0.53256245848629402</v>
      </c>
      <c r="AM917" s="1" t="s">
        <v>99</v>
      </c>
      <c r="AN917" s="15">
        <v>41878.385416666664</v>
      </c>
      <c r="AO917" s="16">
        <v>12969683</v>
      </c>
      <c r="AP917" s="14">
        <f>AO917/MAX(AO$11:AO917)-1</f>
        <v>-0.10887486139814007</v>
      </c>
      <c r="AR917" s="1" t="s">
        <v>100</v>
      </c>
      <c r="AS917" s="15">
        <v>41878.385416666664</v>
      </c>
      <c r="AT917" s="16">
        <v>12342756</v>
      </c>
      <c r="AU917" s="14">
        <f>AT917/MAX(AT$11:AT917)-1</f>
        <v>-0.23025694447562639</v>
      </c>
      <c r="AW917" s="1" t="s">
        <v>101</v>
      </c>
      <c r="AX917" s="15">
        <v>41878.385416666664</v>
      </c>
      <c r="AY917" s="16">
        <v>5555943.5</v>
      </c>
      <c r="AZ917" s="14">
        <f>AY917/MAX(AY$11:AY917)-1</f>
        <v>-0.29523006323395651</v>
      </c>
      <c r="BB917" s="1" t="s">
        <v>102</v>
      </c>
      <c r="BC917" s="15">
        <v>41878.385416666664</v>
      </c>
      <c r="BD917" s="16">
        <v>2776589.5</v>
      </c>
      <c r="BE917" s="14">
        <f>BD917/MAX(BD$11:BD917)-1</f>
        <v>-4.1486602389250171E-2</v>
      </c>
      <c r="BG917" s="1" t="s">
        <v>103</v>
      </c>
      <c r="BH917" s="15">
        <v>41878.385416666664</v>
      </c>
      <c r="BI917" s="16">
        <v>679632.81</v>
      </c>
      <c r="BJ917" s="14">
        <f>BI917/MAX(BI$11:BI917)-1</f>
        <v>-0.77983306703307553</v>
      </c>
      <c r="BL917" s="1" t="s">
        <v>104</v>
      </c>
      <c r="BM917" s="15">
        <v>41878.385416666664</v>
      </c>
      <c r="BN917" s="16">
        <v>223021.25</v>
      </c>
      <c r="BO917" s="14">
        <f>BN917/MAX(BN$11:BN917)-1</f>
        <v>-0.91883985162208848</v>
      </c>
      <c r="BQ917" s="1" t="s">
        <v>105</v>
      </c>
      <c r="BR917" s="15">
        <v>41878.385416666664</v>
      </c>
      <c r="BS917" s="16">
        <v>479344.88</v>
      </c>
      <c r="BT917" s="14">
        <f>BS917/MAX(BS$11:BS917)-1</f>
        <v>-0.88919900554265152</v>
      </c>
      <c r="BV917" s="1" t="s">
        <v>106</v>
      </c>
      <c r="BW917" s="15">
        <v>41878.385416666664</v>
      </c>
      <c r="BX917" s="16">
        <v>732411.06</v>
      </c>
      <c r="BY917" s="14">
        <f>BX917/MAX(BX$11:BX917)-1</f>
        <v>-0.72500269023207331</v>
      </c>
      <c r="CA917" s="1" t="s">
        <v>107</v>
      </c>
      <c r="CB917" s="15">
        <v>41878.385416666664</v>
      </c>
      <c r="CC917" s="16">
        <v>1855014.38</v>
      </c>
      <c r="CD917" s="14">
        <f>CC917/MAX(CC$11:CC917)-1</f>
        <v>-1.906904419642963E-2</v>
      </c>
      <c r="CF917" s="1" t="s">
        <v>108</v>
      </c>
      <c r="CG917" s="15">
        <v>41878.385416666664</v>
      </c>
      <c r="CH917" s="16">
        <v>3391536</v>
      </c>
      <c r="CI917" s="14">
        <f>CH917/MAX(CH$11:CH917)-1</f>
        <v>0</v>
      </c>
      <c r="CK917" s="1" t="s">
        <v>109</v>
      </c>
      <c r="CL917" s="15">
        <v>41878.385416666664</v>
      </c>
      <c r="CM917" s="16">
        <v>585967.06000000006</v>
      </c>
      <c r="CN917" s="14">
        <f>CM917/MAX(CM$11:CM917)-1</f>
        <v>-0.73610766421775664</v>
      </c>
      <c r="CP917" s="1" t="s">
        <v>110</v>
      </c>
      <c r="CQ917" s="15">
        <v>41878.385416666664</v>
      </c>
      <c r="CR917" s="16">
        <v>332089</v>
      </c>
      <c r="CS917" s="14">
        <f>CR917/MAX(CR$11:CR917)-1</f>
        <v>-0.80353869819814294</v>
      </c>
      <c r="CU917" s="1" t="s">
        <v>111</v>
      </c>
      <c r="CV917" s="15">
        <v>41878.385416666664</v>
      </c>
      <c r="CW917" s="16">
        <v>408297.97</v>
      </c>
      <c r="CX917" s="14">
        <f>CW917/MAX(CW$11:CW917)-1</f>
        <v>-0.77418929058710373</v>
      </c>
    </row>
    <row r="918" spans="4:102">
      <c r="D918" s="1" t="s">
        <v>92</v>
      </c>
      <c r="E918" s="15">
        <v>41879.385416666664</v>
      </c>
      <c r="F918" s="16">
        <v>276486432</v>
      </c>
      <c r="G918" s="14">
        <f>F918/MAX(F$11:F918)-1</f>
        <v>-8.5250354483709434E-2</v>
      </c>
      <c r="I918" s="1" t="s">
        <v>93</v>
      </c>
      <c r="J918" s="15">
        <v>41879.385416666664</v>
      </c>
      <c r="K918" s="16">
        <v>120699264</v>
      </c>
      <c r="L918" s="14">
        <f>K918/MAX(K$11:K918)-1</f>
        <v>-0.22383312662860999</v>
      </c>
      <c r="N918" s="1" t="s">
        <v>94</v>
      </c>
      <c r="O918" s="15">
        <v>41879.385416666664</v>
      </c>
      <c r="P918" s="16">
        <v>44176708</v>
      </c>
      <c r="Q918" s="14">
        <f>P918/MAX(P$11:P918)-1</f>
        <v>-0.74109977944605243</v>
      </c>
      <c r="S918" s="1" t="s">
        <v>95</v>
      </c>
      <c r="T918" s="15">
        <v>41879.385416666664</v>
      </c>
      <c r="U918" s="16">
        <v>11167297</v>
      </c>
      <c r="V918" s="14">
        <f>U918/MAX(U$11:U918)-1</f>
        <v>-0.92823197149210912</v>
      </c>
      <c r="X918" s="1" t="s">
        <v>96</v>
      </c>
      <c r="Y918" s="15">
        <v>41879.385416666664</v>
      </c>
      <c r="Z918" s="16">
        <v>8852213</v>
      </c>
      <c r="AA918" s="14">
        <f>Z918/MAX(Z$11:Z918)-1</f>
        <v>-0.91891113687881121</v>
      </c>
      <c r="AC918" s="1" t="s">
        <v>97</v>
      </c>
      <c r="AD918" s="15">
        <v>41879.385416666664</v>
      </c>
      <c r="AE918" s="16">
        <v>1118452.6299999999</v>
      </c>
      <c r="AF918" s="14">
        <f>AE918/MAX(AE$11:AE918)-1</f>
        <v>-0.75176496151084216</v>
      </c>
      <c r="AH918" s="1" t="s">
        <v>98</v>
      </c>
      <c r="AI918" s="15">
        <v>41879.385416666664</v>
      </c>
      <c r="AJ918" s="16">
        <v>1891441.88</v>
      </c>
      <c r="AK918" s="14">
        <f>AJ918/MAX(AJ$11:AJ918)-1</f>
        <v>-0.52447683805468726</v>
      </c>
      <c r="AM918" s="1" t="s">
        <v>99</v>
      </c>
      <c r="AN918" s="15">
        <v>41879.385416666664</v>
      </c>
      <c r="AO918" s="16">
        <v>13089669</v>
      </c>
      <c r="AP918" s="14">
        <f>AO918/MAX(AO$11:AO918)-1</f>
        <v>-0.1006308248337705</v>
      </c>
      <c r="AR918" s="1" t="s">
        <v>100</v>
      </c>
      <c r="AS918" s="15">
        <v>41879.385416666664</v>
      </c>
      <c r="AT918" s="16">
        <v>12509317</v>
      </c>
      <c r="AU918" s="14">
        <f>AT918/MAX(AT$11:AT918)-1</f>
        <v>-0.21986954209392207</v>
      </c>
      <c r="AW918" s="1" t="s">
        <v>101</v>
      </c>
      <c r="AX918" s="15">
        <v>41879.385416666664</v>
      </c>
      <c r="AY918" s="16">
        <v>5476650</v>
      </c>
      <c r="AZ918" s="14">
        <f>AY918/MAX(AY$11:AY918)-1</f>
        <v>-0.30528842235531151</v>
      </c>
      <c r="BB918" s="1" t="s">
        <v>102</v>
      </c>
      <c r="BC918" s="15">
        <v>41879.385416666664</v>
      </c>
      <c r="BD918" s="16">
        <v>2777779.75</v>
      </c>
      <c r="BE918" s="14">
        <f>BD918/MAX(BD$11:BD918)-1</f>
        <v>-4.1075713213336362E-2</v>
      </c>
      <c r="BG918" s="1" t="s">
        <v>103</v>
      </c>
      <c r="BH918" s="15">
        <v>41879.385416666664</v>
      </c>
      <c r="BI918" s="16">
        <v>672471.63</v>
      </c>
      <c r="BJ918" s="14">
        <f>BI918/MAX(BI$11:BI918)-1</f>
        <v>-0.78215293007356657</v>
      </c>
      <c r="BL918" s="1" t="s">
        <v>104</v>
      </c>
      <c r="BM918" s="15">
        <v>41879.385416666664</v>
      </c>
      <c r="BN918" s="16">
        <v>226874.86</v>
      </c>
      <c r="BO918" s="14">
        <f>BN918/MAX(BN$11:BN918)-1</f>
        <v>-0.91743747602159931</v>
      </c>
      <c r="BQ918" s="1" t="s">
        <v>105</v>
      </c>
      <c r="BR918" s="15">
        <v>41879.385416666664</v>
      </c>
      <c r="BS918" s="16">
        <v>487636.78</v>
      </c>
      <c r="BT918" s="14">
        <f>BS918/MAX(BS$11:BS918)-1</f>
        <v>-0.88728232549812724</v>
      </c>
      <c r="BV918" s="1" t="s">
        <v>106</v>
      </c>
      <c r="BW918" s="15">
        <v>41879.385416666664</v>
      </c>
      <c r="BX918" s="16">
        <v>736341.25</v>
      </c>
      <c r="BY918" s="14">
        <f>BX918/MAX(BX$11:BX918)-1</f>
        <v>-0.72352702753949083</v>
      </c>
      <c r="CA918" s="1" t="s">
        <v>107</v>
      </c>
      <c r="CB918" s="15">
        <v>41879.385416666664</v>
      </c>
      <c r="CC918" s="16">
        <v>1856138.75</v>
      </c>
      <c r="CD918" s="14">
        <f>CC918/MAX(CC$11:CC918)-1</f>
        <v>-1.8474477733404715E-2</v>
      </c>
      <c r="CF918" s="1" t="s">
        <v>108</v>
      </c>
      <c r="CG918" s="15">
        <v>41879.385416666664</v>
      </c>
      <c r="CH918" s="16">
        <v>3392820</v>
      </c>
      <c r="CI918" s="14">
        <f>CH918/MAX(CH$11:CH918)-1</f>
        <v>0</v>
      </c>
      <c r="CK918" s="1" t="s">
        <v>109</v>
      </c>
      <c r="CL918" s="15">
        <v>41879.385416666664</v>
      </c>
      <c r="CM918" s="16">
        <v>580139.68999999994</v>
      </c>
      <c r="CN918" s="14">
        <f>CM918/MAX(CM$11:CM918)-1</f>
        <v>-0.73873204088624622</v>
      </c>
      <c r="CP918" s="1" t="s">
        <v>110</v>
      </c>
      <c r="CQ918" s="15">
        <v>41879.385416666664</v>
      </c>
      <c r="CR918" s="16">
        <v>330418.75</v>
      </c>
      <c r="CS918" s="14">
        <f>CR918/MAX(CR$11:CR918)-1</f>
        <v>-0.80452680526984521</v>
      </c>
      <c r="CU918" s="1" t="s">
        <v>111</v>
      </c>
      <c r="CV918" s="15">
        <v>41879.385416666664</v>
      </c>
      <c r="CW918" s="16">
        <v>415320.28</v>
      </c>
      <c r="CX918" s="14">
        <f>CW918/MAX(CW$11:CW918)-1</f>
        <v>-0.77030557594895044</v>
      </c>
    </row>
    <row r="919" spans="4:102">
      <c r="D919" s="1" t="s">
        <v>92</v>
      </c>
      <c r="E919" s="15">
        <v>41883.385416666664</v>
      </c>
      <c r="F919" s="16">
        <v>280143744</v>
      </c>
      <c r="G919" s="14">
        <f>F919/MAX(F$11:F919)-1</f>
        <v>-7.3150213325453683E-2</v>
      </c>
      <c r="I919" s="1" t="s">
        <v>93</v>
      </c>
      <c r="J919" s="15">
        <v>41883.385416666664</v>
      </c>
      <c r="K919" s="16">
        <v>122295856</v>
      </c>
      <c r="L919" s="14">
        <f>K919/MAX(K$11:K919)-1</f>
        <v>-0.21356610610485782</v>
      </c>
      <c r="N919" s="1" t="s">
        <v>94</v>
      </c>
      <c r="O919" s="15">
        <v>41883.385416666664</v>
      </c>
      <c r="P919" s="16">
        <v>44761068</v>
      </c>
      <c r="Q919" s="14">
        <f>P919/MAX(P$11:P919)-1</f>
        <v>-0.73767510296533989</v>
      </c>
      <c r="S919" s="1" t="s">
        <v>95</v>
      </c>
      <c r="T919" s="15">
        <v>41883.385416666664</v>
      </c>
      <c r="U919" s="16">
        <v>11122242</v>
      </c>
      <c r="V919" s="14">
        <f>U919/MAX(U$11:U919)-1</f>
        <v>-0.92852152307513069</v>
      </c>
      <c r="X919" s="1" t="s">
        <v>96</v>
      </c>
      <c r="Y919" s="15">
        <v>41883.385416666664</v>
      </c>
      <c r="Z919" s="16">
        <v>8784309</v>
      </c>
      <c r="AA919" s="14">
        <f>Z919/MAX(Z$11:Z919)-1</f>
        <v>-0.91953315740197095</v>
      </c>
      <c r="AC919" s="1" t="s">
        <v>97</v>
      </c>
      <c r="AD919" s="15">
        <v>41883.385416666664</v>
      </c>
      <c r="AE919" s="16">
        <v>1133247.3799999999</v>
      </c>
      <c r="AF919" s="14">
        <f>AE919/MAX(AE$11:AE919)-1</f>
        <v>-0.74848133980244014</v>
      </c>
      <c r="AH919" s="1" t="s">
        <v>98</v>
      </c>
      <c r="AI919" s="15">
        <v>41883.385416666664</v>
      </c>
      <c r="AJ919" s="16">
        <v>1916461.5</v>
      </c>
      <c r="AK919" s="14">
        <f>AJ919/MAX(AJ$11:AJ919)-1</f>
        <v>-0.51818671149099382</v>
      </c>
      <c r="AM919" s="1" t="s">
        <v>99</v>
      </c>
      <c r="AN919" s="15">
        <v>41883.385416666664</v>
      </c>
      <c r="AO919" s="16">
        <v>13262816</v>
      </c>
      <c r="AP919" s="14">
        <f>AO919/MAX(AO$11:AO919)-1</f>
        <v>-8.8734185234059737E-2</v>
      </c>
      <c r="AR919" s="1" t="s">
        <v>100</v>
      </c>
      <c r="AS919" s="15">
        <v>41883.385416666664</v>
      </c>
      <c r="AT919" s="16">
        <v>12674788</v>
      </c>
      <c r="AU919" s="14">
        <f>AT919/MAX(AT$11:AT919)-1</f>
        <v>-0.2095501164210275</v>
      </c>
      <c r="AW919" s="1" t="s">
        <v>101</v>
      </c>
      <c r="AX919" s="15">
        <v>41883.385416666664</v>
      </c>
      <c r="AY919" s="16">
        <v>5549094</v>
      </c>
      <c r="AZ919" s="14">
        <f>AY919/MAX(AY$11:AY919)-1</f>
        <v>-0.29609892046439434</v>
      </c>
      <c r="BB919" s="1" t="s">
        <v>102</v>
      </c>
      <c r="BC919" s="15">
        <v>41883.385416666664</v>
      </c>
      <c r="BD919" s="16">
        <v>2803197.5</v>
      </c>
      <c r="BE919" s="14">
        <f>BD919/MAX(BD$11:BD919)-1</f>
        <v>-3.2301188238679224E-2</v>
      </c>
      <c r="BG919" s="1" t="s">
        <v>103</v>
      </c>
      <c r="BH919" s="15">
        <v>41883.385416666664</v>
      </c>
      <c r="BI919" s="16">
        <v>678625.06</v>
      </c>
      <c r="BJ919" s="14">
        <f>BI919/MAX(BI$11:BI919)-1</f>
        <v>-0.78015952747382056</v>
      </c>
      <c r="BL919" s="1" t="s">
        <v>104</v>
      </c>
      <c r="BM919" s="15">
        <v>41883.385416666664</v>
      </c>
      <c r="BN919" s="16">
        <v>228950.88</v>
      </c>
      <c r="BO919" s="14">
        <f>BN919/MAX(BN$11:BN919)-1</f>
        <v>-0.91668198706601545</v>
      </c>
      <c r="BQ919" s="1" t="s">
        <v>105</v>
      </c>
      <c r="BR919" s="15">
        <v>41883.385416666664</v>
      </c>
      <c r="BS919" s="16">
        <v>492098.88</v>
      </c>
      <c r="BT919" s="14">
        <f>BS919/MAX(BS$11:BS919)-1</f>
        <v>-0.88625090712276433</v>
      </c>
      <c r="BV919" s="1" t="s">
        <v>106</v>
      </c>
      <c r="BW919" s="15">
        <v>41883.385416666664</v>
      </c>
      <c r="BX919" s="16">
        <v>743079.13</v>
      </c>
      <c r="BY919" s="14">
        <f>BX919/MAX(BX$11:BX919)-1</f>
        <v>-0.72099716558800808</v>
      </c>
      <c r="CA919" s="1" t="s">
        <v>107</v>
      </c>
      <c r="CB919" s="15">
        <v>41883.385416666664</v>
      </c>
      <c r="CC919" s="16">
        <v>1880673</v>
      </c>
      <c r="CD919" s="14">
        <f>CC919/MAX(CC$11:CC919)-1</f>
        <v>-5.5007749082958135E-3</v>
      </c>
      <c r="CF919" s="1" t="s">
        <v>108</v>
      </c>
      <c r="CG919" s="15">
        <v>41883.385416666664</v>
      </c>
      <c r="CH919" s="16">
        <v>3437666</v>
      </c>
      <c r="CI919" s="14">
        <f>CH919/MAX(CH$11:CH919)-1</f>
        <v>0</v>
      </c>
      <c r="CK919" s="1" t="s">
        <v>109</v>
      </c>
      <c r="CL919" s="15">
        <v>41883.385416666664</v>
      </c>
      <c r="CM919" s="16">
        <v>587807.93999999994</v>
      </c>
      <c r="CN919" s="14">
        <f>CM919/MAX(CM$11:CM919)-1</f>
        <v>-0.73527861740564615</v>
      </c>
      <c r="CP919" s="1" t="s">
        <v>110</v>
      </c>
      <c r="CQ919" s="15">
        <v>41883.385416666664</v>
      </c>
      <c r="CR919" s="16">
        <v>334786.19</v>
      </c>
      <c r="CS919" s="14">
        <f>CR919/MAX(CR$11:CR919)-1</f>
        <v>-0.80194306130981796</v>
      </c>
      <c r="CU919" s="1" t="s">
        <v>111</v>
      </c>
      <c r="CV919" s="15">
        <v>41883.385416666664</v>
      </c>
      <c r="CW919" s="16">
        <v>420809.94</v>
      </c>
      <c r="CX919" s="14">
        <f>CW919/MAX(CW$11:CW919)-1</f>
        <v>-0.76726949908813324</v>
      </c>
    </row>
    <row r="920" spans="4:102">
      <c r="D920" s="1" t="s">
        <v>92</v>
      </c>
      <c r="E920" s="15">
        <v>41884.385416666664</v>
      </c>
      <c r="F920" s="16">
        <v>285332192</v>
      </c>
      <c r="G920" s="14">
        <f>F920/MAX(F$11:F920)-1</f>
        <v>-5.5984340358567142E-2</v>
      </c>
      <c r="I920" s="1" t="s">
        <v>93</v>
      </c>
      <c r="J920" s="15">
        <v>41884.385416666664</v>
      </c>
      <c r="K920" s="16">
        <v>124560856</v>
      </c>
      <c r="L920" s="14">
        <f>K920/MAX(K$11:K920)-1</f>
        <v>-0.19900083114024658</v>
      </c>
      <c r="N920" s="1" t="s">
        <v>94</v>
      </c>
      <c r="O920" s="15">
        <v>41884.385416666664</v>
      </c>
      <c r="P920" s="16">
        <v>44982852</v>
      </c>
      <c r="Q920" s="14">
        <f>P920/MAX(P$11:P920)-1</f>
        <v>-0.73637532466326872</v>
      </c>
      <c r="S920" s="1" t="s">
        <v>95</v>
      </c>
      <c r="T920" s="15">
        <v>41884.385416666664</v>
      </c>
      <c r="U920" s="16">
        <v>10936537</v>
      </c>
      <c r="V920" s="14">
        <f>U920/MAX(U$11:U920)-1</f>
        <v>-0.92971497944456893</v>
      </c>
      <c r="X920" s="1" t="s">
        <v>96</v>
      </c>
      <c r="Y920" s="15">
        <v>41884.385416666664</v>
      </c>
      <c r="Z920" s="16">
        <v>8693684</v>
      </c>
      <c r="AA920" s="14">
        <f>Z920/MAX(Z$11:Z920)-1</f>
        <v>-0.92036330893813001</v>
      </c>
      <c r="AC920" s="1" t="s">
        <v>97</v>
      </c>
      <c r="AD920" s="15">
        <v>41884.385416666664</v>
      </c>
      <c r="AE920" s="16">
        <v>1154235.8799999999</v>
      </c>
      <c r="AF920" s="14">
        <f>AE920/MAX(AE$11:AE920)-1</f>
        <v>-0.74382304586528003</v>
      </c>
      <c r="AH920" s="1" t="s">
        <v>98</v>
      </c>
      <c r="AI920" s="15">
        <v>41884.385416666664</v>
      </c>
      <c r="AJ920" s="16">
        <v>1951955.75</v>
      </c>
      <c r="AK920" s="14">
        <f>AJ920/MAX(AJ$11:AJ920)-1</f>
        <v>-0.50926318168584994</v>
      </c>
      <c r="AM920" s="1" t="s">
        <v>99</v>
      </c>
      <c r="AN920" s="15">
        <v>41884.385416666664</v>
      </c>
      <c r="AO920" s="16">
        <v>13508453</v>
      </c>
      <c r="AP920" s="14">
        <f>AO920/MAX(AO$11:AO920)-1</f>
        <v>-7.1856879468703339E-2</v>
      </c>
      <c r="AR920" s="1" t="s">
        <v>100</v>
      </c>
      <c r="AS920" s="15">
        <v>41884.385416666664</v>
      </c>
      <c r="AT920" s="16">
        <v>12909534</v>
      </c>
      <c r="AU920" s="14">
        <f>AT920/MAX(AT$11:AT920)-1</f>
        <v>-0.19491042790153279</v>
      </c>
      <c r="AW920" s="1" t="s">
        <v>101</v>
      </c>
      <c r="AX920" s="15">
        <v>41884.385416666664</v>
      </c>
      <c r="AY920" s="16">
        <v>5651867</v>
      </c>
      <c r="AZ920" s="14">
        <f>AY920/MAX(AY$11:AY920)-1</f>
        <v>-0.28306219309104064</v>
      </c>
      <c r="BB920" s="1" t="s">
        <v>102</v>
      </c>
      <c r="BC920" s="15">
        <v>41884.385416666664</v>
      </c>
      <c r="BD920" s="16">
        <v>2855217.75</v>
      </c>
      <c r="BE920" s="14">
        <f>BD920/MAX(BD$11:BD920)-1</f>
        <v>-1.4343147782190924E-2</v>
      </c>
      <c r="BG920" s="1" t="s">
        <v>103</v>
      </c>
      <c r="BH920" s="15">
        <v>41884.385416666664</v>
      </c>
      <c r="BI920" s="16">
        <v>691218.63</v>
      </c>
      <c r="BJ920" s="14">
        <f>BI920/MAX(BI$11:BI920)-1</f>
        <v>-0.77607984261869378</v>
      </c>
      <c r="BL920" s="1" t="s">
        <v>104</v>
      </c>
      <c r="BM920" s="15">
        <v>41884.385416666664</v>
      </c>
      <c r="BN920" s="16">
        <v>233199.63</v>
      </c>
      <c r="BO920" s="14">
        <f>BN920/MAX(BN$11:BN920)-1</f>
        <v>-0.91513581520830833</v>
      </c>
      <c r="BQ920" s="1" t="s">
        <v>105</v>
      </c>
      <c r="BR920" s="15">
        <v>41884.385416666664</v>
      </c>
      <c r="BS920" s="16">
        <v>501230.97</v>
      </c>
      <c r="BT920" s="14">
        <f>BS920/MAX(BS$11:BS920)-1</f>
        <v>-0.88414001641402451</v>
      </c>
      <c r="BV920" s="1" t="s">
        <v>106</v>
      </c>
      <c r="BW920" s="15">
        <v>41884.385416666664</v>
      </c>
      <c r="BX920" s="16">
        <v>756868.75</v>
      </c>
      <c r="BY920" s="14">
        <f>BX920/MAX(BX$11:BX920)-1</f>
        <v>-0.71581959712976828</v>
      </c>
      <c r="CA920" s="1" t="s">
        <v>107</v>
      </c>
      <c r="CB920" s="15">
        <v>41884.385416666664</v>
      </c>
      <c r="CC920" s="16">
        <v>1915478.63</v>
      </c>
      <c r="CD920" s="14">
        <f>CC920/MAX(CC$11:CC920)-1</f>
        <v>0</v>
      </c>
      <c r="CF920" s="1" t="s">
        <v>108</v>
      </c>
      <c r="CG920" s="15">
        <v>41884.385416666664</v>
      </c>
      <c r="CH920" s="16">
        <v>3501287</v>
      </c>
      <c r="CI920" s="14">
        <f>CH920/MAX(CH$11:CH920)-1</f>
        <v>0</v>
      </c>
      <c r="CK920" s="1" t="s">
        <v>109</v>
      </c>
      <c r="CL920" s="15">
        <v>41884.385416666664</v>
      </c>
      <c r="CM920" s="16">
        <v>598686.5</v>
      </c>
      <c r="CN920" s="14">
        <f>CM920/MAX(CM$11:CM920)-1</f>
        <v>-0.73037941947402985</v>
      </c>
      <c r="CP920" s="1" t="s">
        <v>110</v>
      </c>
      <c r="CQ920" s="15">
        <v>41884.385416666664</v>
      </c>
      <c r="CR920" s="16">
        <v>340982.09</v>
      </c>
      <c r="CS920" s="14">
        <f>CR920/MAX(CR$11:CR920)-1</f>
        <v>-0.79827761445721479</v>
      </c>
      <c r="CU920" s="1" t="s">
        <v>111</v>
      </c>
      <c r="CV920" s="15">
        <v>41884.385416666664</v>
      </c>
      <c r="CW920" s="16">
        <v>428597.88</v>
      </c>
      <c r="CX920" s="14">
        <f>CW920/MAX(CW$11:CW920)-1</f>
        <v>-0.76296234993364431</v>
      </c>
    </row>
    <row r="921" spans="4:102">
      <c r="D921" s="1" t="s">
        <v>92</v>
      </c>
      <c r="E921" s="15">
        <v>41885.385416666664</v>
      </c>
      <c r="F921" s="16">
        <v>279936576</v>
      </c>
      <c r="G921" s="14">
        <f>F921/MAX(F$11:F921)-1</f>
        <v>-7.3835624371455078E-2</v>
      </c>
      <c r="I921" s="1" t="s">
        <v>93</v>
      </c>
      <c r="J921" s="15">
        <v>41885.385416666664</v>
      </c>
      <c r="K921" s="16">
        <v>119646000</v>
      </c>
      <c r="L921" s="14">
        <f>K921/MAX(K$11:K921)-1</f>
        <v>-0.23060623027996807</v>
      </c>
      <c r="N921" s="1" t="s">
        <v>94</v>
      </c>
      <c r="O921" s="15">
        <v>41885.385416666664</v>
      </c>
      <c r="P921" s="16">
        <v>41152472</v>
      </c>
      <c r="Q921" s="14">
        <f>P921/MAX(P$11:P921)-1</f>
        <v>-0.75882349411051286</v>
      </c>
      <c r="S921" s="1" t="s">
        <v>95</v>
      </c>
      <c r="T921" s="15">
        <v>41885.385416666664</v>
      </c>
      <c r="U921" s="16">
        <v>10504651</v>
      </c>
      <c r="V921" s="14">
        <f>U921/MAX(U$11:U921)-1</f>
        <v>-0.93249054874841741</v>
      </c>
      <c r="X921" s="1" t="s">
        <v>96</v>
      </c>
      <c r="Y921" s="15">
        <v>41885.385416666664</v>
      </c>
      <c r="Z921" s="16">
        <v>8420191</v>
      </c>
      <c r="AA921" s="14">
        <f>Z921/MAX(Z$11:Z921)-1</f>
        <v>-0.92286858490037849</v>
      </c>
      <c r="AC921" s="1" t="s">
        <v>97</v>
      </c>
      <c r="AD921" s="15">
        <v>41885.385416666664</v>
      </c>
      <c r="AE921" s="16">
        <v>1155340.5</v>
      </c>
      <c r="AF921" s="14">
        <f>AE921/MAX(AE$11:AE921)-1</f>
        <v>-0.74357788091071608</v>
      </c>
      <c r="AH921" s="1" t="s">
        <v>98</v>
      </c>
      <c r="AI921" s="15">
        <v>41885.385416666664</v>
      </c>
      <c r="AJ921" s="16">
        <v>1953823.88</v>
      </c>
      <c r="AK921" s="14">
        <f>AJ921/MAX(AJ$11:AJ921)-1</f>
        <v>-0.50879351931138417</v>
      </c>
      <c r="AM921" s="1" t="s">
        <v>99</v>
      </c>
      <c r="AN921" s="15">
        <v>41885.385416666664</v>
      </c>
      <c r="AO921" s="16">
        <v>13252270</v>
      </c>
      <c r="AP921" s="14">
        <f>AO921/MAX(AO$11:AO921)-1</f>
        <v>-8.9458783183885893E-2</v>
      </c>
      <c r="AR921" s="1" t="s">
        <v>100</v>
      </c>
      <c r="AS921" s="15">
        <v>41885.385416666664</v>
      </c>
      <c r="AT921" s="16">
        <v>12165088</v>
      </c>
      <c r="AU921" s="14">
        <f>AT921/MAX(AT$11:AT921)-1</f>
        <v>-0.24133702328370654</v>
      </c>
      <c r="AW921" s="1" t="s">
        <v>101</v>
      </c>
      <c r="AX921" s="15">
        <v>41885.385416666664</v>
      </c>
      <c r="AY921" s="16">
        <v>5374465</v>
      </c>
      <c r="AZ921" s="14">
        <f>AY921/MAX(AY$11:AY921)-1</f>
        <v>-0.31825056208701297</v>
      </c>
      <c r="BB921" s="1" t="s">
        <v>102</v>
      </c>
      <c r="BC921" s="15">
        <v>41885.385416666664</v>
      </c>
      <c r="BD921" s="16">
        <v>2857955.75</v>
      </c>
      <c r="BE921" s="14">
        <f>BD921/MAX(BD$11:BD921)-1</f>
        <v>-1.3397955962277219E-2</v>
      </c>
      <c r="BG921" s="1" t="s">
        <v>103</v>
      </c>
      <c r="BH921" s="15">
        <v>41885.385416666664</v>
      </c>
      <c r="BI921" s="16">
        <v>691881.44</v>
      </c>
      <c r="BJ921" s="14">
        <f>BI921/MAX(BI$11:BI921)-1</f>
        <v>-0.77586512543215924</v>
      </c>
      <c r="BL921" s="1" t="s">
        <v>104</v>
      </c>
      <c r="BM921" s="15">
        <v>41885.385416666664</v>
      </c>
      <c r="BN921" s="16">
        <v>233423.23</v>
      </c>
      <c r="BO921" s="14">
        <f>BN921/MAX(BN$11:BN921)-1</f>
        <v>-0.91505444444575856</v>
      </c>
      <c r="BQ921" s="1" t="s">
        <v>105</v>
      </c>
      <c r="BR921" s="15">
        <v>41885.385416666664</v>
      </c>
      <c r="BS921" s="16">
        <v>501711.63</v>
      </c>
      <c r="BT921" s="14">
        <f>BS921/MAX(BS$11:BS921)-1</f>
        <v>-0.88402891142841189</v>
      </c>
      <c r="BV921" s="1" t="s">
        <v>106</v>
      </c>
      <c r="BW921" s="15">
        <v>41885.385416666664</v>
      </c>
      <c r="BX921" s="16">
        <v>747721.19</v>
      </c>
      <c r="BY921" s="14">
        <f>BX921/MAX(BX$11:BX921)-1</f>
        <v>-0.71925421810742085</v>
      </c>
      <c r="CA921" s="1" t="s">
        <v>107</v>
      </c>
      <c r="CB921" s="15">
        <v>41885.385416666664</v>
      </c>
      <c r="CC921" s="16">
        <v>1917310.5</v>
      </c>
      <c r="CD921" s="14">
        <f>CC921/MAX(CC$11:CC921)-1</f>
        <v>0</v>
      </c>
      <c r="CF921" s="1" t="s">
        <v>108</v>
      </c>
      <c r="CG921" s="15">
        <v>41885.385416666664</v>
      </c>
      <c r="CH921" s="16">
        <v>3504635.25</v>
      </c>
      <c r="CI921" s="14">
        <f>CH921/MAX(CH$11:CH921)-1</f>
        <v>0</v>
      </c>
      <c r="CK921" s="1" t="s">
        <v>109</v>
      </c>
      <c r="CL921" s="15">
        <v>41885.385416666664</v>
      </c>
      <c r="CM921" s="16">
        <v>599259.06000000006</v>
      </c>
      <c r="CN921" s="14">
        <f>CM921/MAX(CM$11:CM921)-1</f>
        <v>-0.73012156505508785</v>
      </c>
      <c r="CP921" s="1" t="s">
        <v>110</v>
      </c>
      <c r="CQ921" s="15">
        <v>41885.385416666664</v>
      </c>
      <c r="CR921" s="16">
        <v>341308.19</v>
      </c>
      <c r="CS921" s="14">
        <f>CR921/MAX(CR$11:CR921)-1</f>
        <v>-0.79808469620181466</v>
      </c>
      <c r="CU921" s="1" t="s">
        <v>111</v>
      </c>
      <c r="CV921" s="15">
        <v>41885.385416666664</v>
      </c>
      <c r="CW921" s="16">
        <v>429007.75</v>
      </c>
      <c r="CX921" s="14">
        <f>CW921/MAX(CW$11:CW921)-1</f>
        <v>-0.76273566980719876</v>
      </c>
    </row>
    <row r="922" spans="4:102">
      <c r="D922" s="1" t="s">
        <v>92</v>
      </c>
      <c r="E922" s="15">
        <v>41886.385416666664</v>
      </c>
      <c r="F922" s="16">
        <v>284948640</v>
      </c>
      <c r="G922" s="14">
        <f>F922/MAX(F$11:F922)-1</f>
        <v>-5.725331422285096E-2</v>
      </c>
      <c r="I922" s="1" t="s">
        <v>93</v>
      </c>
      <c r="J922" s="15">
        <v>41886.385416666664</v>
      </c>
      <c r="K922" s="16">
        <v>122546976</v>
      </c>
      <c r="L922" s="14">
        <f>K922/MAX(K$11:K922)-1</f>
        <v>-0.21195125760635314</v>
      </c>
      <c r="N922" s="1" t="s">
        <v>94</v>
      </c>
      <c r="O922" s="15">
        <v>41886.385416666664</v>
      </c>
      <c r="P922" s="16">
        <v>42509180</v>
      </c>
      <c r="Q922" s="14">
        <f>P922/MAX(P$11:P922)-1</f>
        <v>-0.75087242631190498</v>
      </c>
      <c r="S922" s="1" t="s">
        <v>95</v>
      </c>
      <c r="T922" s="15">
        <v>41886.385416666664</v>
      </c>
      <c r="U922" s="16">
        <v>10797293</v>
      </c>
      <c r="V922" s="14">
        <f>U922/MAX(U$11:U922)-1</f>
        <v>-0.93060984839643368</v>
      </c>
      <c r="X922" s="1" t="s">
        <v>96</v>
      </c>
      <c r="Y922" s="15">
        <v>41886.385416666664</v>
      </c>
      <c r="Z922" s="16">
        <v>8653228</v>
      </c>
      <c r="AA922" s="14">
        <f>Z922/MAX(Z$11:Z922)-1</f>
        <v>-0.92073389774416436</v>
      </c>
      <c r="AC922" s="1" t="s">
        <v>97</v>
      </c>
      <c r="AD922" s="15">
        <v>41886.385416666664</v>
      </c>
      <c r="AE922" s="16">
        <v>1149116.1299999999</v>
      </c>
      <c r="AF922" s="14">
        <f>AE922/MAX(AE$11:AE922)-1</f>
        <v>-0.74495934909727735</v>
      </c>
      <c r="AH922" s="1" t="s">
        <v>98</v>
      </c>
      <c r="AI922" s="15">
        <v>41886.385416666664</v>
      </c>
      <c r="AJ922" s="16">
        <v>1921420.13</v>
      </c>
      <c r="AK922" s="14">
        <f>AJ922/MAX(AJ$11:AJ922)-1</f>
        <v>-0.51694007344123416</v>
      </c>
      <c r="AM922" s="1" t="s">
        <v>99</v>
      </c>
      <c r="AN922" s="15">
        <v>41886.385416666664</v>
      </c>
      <c r="AO922" s="16">
        <v>13490596</v>
      </c>
      <c r="AP922" s="14">
        <f>AO922/MAX(AO$11:AO922)-1</f>
        <v>-7.3083803950975801E-2</v>
      </c>
      <c r="AR922" s="1" t="s">
        <v>100</v>
      </c>
      <c r="AS922" s="15">
        <v>41886.385416666664</v>
      </c>
      <c r="AT922" s="16">
        <v>12410669</v>
      </c>
      <c r="AU922" s="14">
        <f>AT922/MAX(AT$11:AT922)-1</f>
        <v>-0.22602162133306192</v>
      </c>
      <c r="AW922" s="1" t="s">
        <v>101</v>
      </c>
      <c r="AX922" s="15">
        <v>41886.385416666664</v>
      </c>
      <c r="AY922" s="16">
        <v>5493328</v>
      </c>
      <c r="AZ922" s="14">
        <f>AY922/MAX(AY$11:AY922)-1</f>
        <v>-0.3031728225466771</v>
      </c>
      <c r="BB922" s="1" t="s">
        <v>102</v>
      </c>
      <c r="BC922" s="15">
        <v>41886.385416666664</v>
      </c>
      <c r="BD922" s="16">
        <v>2842528.75</v>
      </c>
      <c r="BE922" s="14">
        <f>BD922/MAX(BD$11:BD922)-1</f>
        <v>-1.8723549171118847E-2</v>
      </c>
      <c r="BG922" s="1" t="s">
        <v>103</v>
      </c>
      <c r="BH922" s="15">
        <v>41886.385416666664</v>
      </c>
      <c r="BI922" s="16">
        <v>688146.75</v>
      </c>
      <c r="BJ922" s="14">
        <f>BI922/MAX(BI$11:BI922)-1</f>
        <v>-0.77707497762114086</v>
      </c>
      <c r="BL922" s="1" t="s">
        <v>104</v>
      </c>
      <c r="BM922" s="15">
        <v>41886.385416666664</v>
      </c>
      <c r="BN922" s="16">
        <v>227344.88</v>
      </c>
      <c r="BO922" s="14">
        <f>BN922/MAX(BN$11:BN922)-1</f>
        <v>-0.91726643002064379</v>
      </c>
      <c r="BQ922" s="1" t="s">
        <v>105</v>
      </c>
      <c r="BR922" s="15">
        <v>41886.385416666664</v>
      </c>
      <c r="BS922" s="16">
        <v>498222.41</v>
      </c>
      <c r="BT922" s="14">
        <f>BS922/MAX(BS$11:BS922)-1</f>
        <v>-0.88483544772828959</v>
      </c>
      <c r="BV922" s="1" t="s">
        <v>106</v>
      </c>
      <c r="BW922" s="15">
        <v>41886.385416666664</v>
      </c>
      <c r="BX922" s="16">
        <v>761048.13</v>
      </c>
      <c r="BY922" s="14">
        <f>BX922/MAX(BX$11:BX922)-1</f>
        <v>-0.71425037143225101</v>
      </c>
      <c r="CA922" s="1" t="s">
        <v>107</v>
      </c>
      <c r="CB922" s="15">
        <v>41886.385416666664</v>
      </c>
      <c r="CC922" s="16">
        <v>1906988.63</v>
      </c>
      <c r="CD922" s="14">
        <f>CC922/MAX(CC$11:CC922)-1</f>
        <v>-5.3835150853239755E-3</v>
      </c>
      <c r="CF922" s="1" t="s">
        <v>108</v>
      </c>
      <c r="CG922" s="15">
        <v>41886.385416666664</v>
      </c>
      <c r="CH922" s="16">
        <v>3485768</v>
      </c>
      <c r="CI922" s="14">
        <f>CH922/MAX(CH$11:CH922)-1</f>
        <v>-5.3835131630317612E-3</v>
      </c>
      <c r="CK922" s="1" t="s">
        <v>109</v>
      </c>
      <c r="CL922" s="15">
        <v>41886.385416666664</v>
      </c>
      <c r="CM922" s="16">
        <v>596032.93999999994</v>
      </c>
      <c r="CN922" s="14">
        <f>CM922/MAX(CM$11:CM922)-1</f>
        <v>-0.73157445959546319</v>
      </c>
      <c r="CP922" s="1" t="s">
        <v>110</v>
      </c>
      <c r="CQ922" s="15">
        <v>41886.385416666664</v>
      </c>
      <c r="CR922" s="16">
        <v>332286.53000000003</v>
      </c>
      <c r="CS922" s="14">
        <f>CR922/MAX(CR$11:CR922)-1</f>
        <v>-0.80342184096726532</v>
      </c>
      <c r="CU922" s="1" t="s">
        <v>111</v>
      </c>
      <c r="CV922" s="15">
        <v>41886.385416666664</v>
      </c>
      <c r="CW922" s="16">
        <v>413888.72</v>
      </c>
      <c r="CX922" s="14">
        <f>CW922/MAX(CW$11:CW922)-1</f>
        <v>-0.77109730552616862</v>
      </c>
    </row>
    <row r="923" spans="4:102">
      <c r="D923" s="1" t="s">
        <v>92</v>
      </c>
      <c r="E923" s="15">
        <v>41887.385416666664</v>
      </c>
      <c r="F923" s="16">
        <v>273029824</v>
      </c>
      <c r="G923" s="14">
        <f>F923/MAX(F$11:F923)-1</f>
        <v>-9.6686470606357933E-2</v>
      </c>
      <c r="I923" s="1" t="s">
        <v>93</v>
      </c>
      <c r="J923" s="15">
        <v>41887.385416666664</v>
      </c>
      <c r="K923" s="16">
        <v>122421896</v>
      </c>
      <c r="L923" s="14">
        <f>K923/MAX(K$11:K923)-1</f>
        <v>-0.21275559517481824</v>
      </c>
      <c r="N923" s="1" t="s">
        <v>94</v>
      </c>
      <c r="O923" s="15">
        <v>41887.385416666664</v>
      </c>
      <c r="P923" s="16">
        <v>40917260</v>
      </c>
      <c r="Q923" s="14">
        <f>P923/MAX(P$11:P923)-1</f>
        <v>-0.76020196800397133</v>
      </c>
      <c r="S923" s="1" t="s">
        <v>95</v>
      </c>
      <c r="T923" s="15">
        <v>41887.385416666664</v>
      </c>
      <c r="U923" s="16">
        <v>10746362</v>
      </c>
      <c r="V923" s="14">
        <f>U923/MAX(U$11:U923)-1</f>
        <v>-0.9309371628271268</v>
      </c>
      <c r="X923" s="1" t="s">
        <v>96</v>
      </c>
      <c r="Y923" s="15">
        <v>41887.385416666664</v>
      </c>
      <c r="Z923" s="16">
        <v>8797698</v>
      </c>
      <c r="AA923" s="14">
        <f>Z923/MAX(Z$11:Z923)-1</f>
        <v>-0.91941051024150044</v>
      </c>
      <c r="AC923" s="1" t="s">
        <v>97</v>
      </c>
      <c r="AD923" s="15">
        <v>41887.385416666664</v>
      </c>
      <c r="AE923" s="16">
        <v>1121658.8799999999</v>
      </c>
      <c r="AF923" s="14">
        <f>AE923/MAX(AE$11:AE923)-1</f>
        <v>-0.7510533501552894</v>
      </c>
      <c r="AH923" s="1" t="s">
        <v>98</v>
      </c>
      <c r="AI923" s="15">
        <v>41887.385416666664</v>
      </c>
      <c r="AJ923" s="16">
        <v>1829569.25</v>
      </c>
      <c r="AK923" s="14">
        <f>AJ923/MAX(AJ$11:AJ923)-1</f>
        <v>-0.5400320972284306</v>
      </c>
      <c r="AM923" s="1" t="s">
        <v>99</v>
      </c>
      <c r="AN923" s="15">
        <v>41887.385416666664</v>
      </c>
      <c r="AO923" s="16">
        <v>12965774</v>
      </c>
      <c r="AP923" s="14">
        <f>AO923/MAX(AO$11:AO923)-1</f>
        <v>-0.10914344222365413</v>
      </c>
      <c r="AR923" s="1" t="s">
        <v>100</v>
      </c>
      <c r="AS923" s="15">
        <v>41887.385416666664</v>
      </c>
      <c r="AT923" s="16">
        <v>12236473</v>
      </c>
      <c r="AU923" s="14">
        <f>AT923/MAX(AT$11:AT923)-1</f>
        <v>-0.23688517249619956</v>
      </c>
      <c r="AW923" s="1" t="s">
        <v>101</v>
      </c>
      <c r="AX923" s="15">
        <v>41887.385416666664</v>
      </c>
      <c r="AY923" s="16">
        <v>5459939.5</v>
      </c>
      <c r="AZ923" s="14">
        <f>AY923/MAX(AY$11:AY923)-1</f>
        <v>-0.30740814478019385</v>
      </c>
      <c r="BB923" s="1" t="s">
        <v>102</v>
      </c>
      <c r="BC923" s="15">
        <v>41887.385416666664</v>
      </c>
      <c r="BD923" s="16">
        <v>2835842</v>
      </c>
      <c r="BE923" s="14">
        <f>BD923/MAX(BD$11:BD923)-1</f>
        <v>-2.1031898843072105E-2</v>
      </c>
      <c r="BG923" s="1" t="s">
        <v>103</v>
      </c>
      <c r="BH923" s="15">
        <v>41887.385416666664</v>
      </c>
      <c r="BI923" s="16">
        <v>671650.25</v>
      </c>
      <c r="BJ923" s="14">
        <f>BI923/MAX(BI$11:BI923)-1</f>
        <v>-0.78241901598457542</v>
      </c>
      <c r="BL923" s="1" t="s">
        <v>104</v>
      </c>
      <c r="BM923" s="15">
        <v>41887.385416666664</v>
      </c>
      <c r="BN923" s="16">
        <v>229863.09</v>
      </c>
      <c r="BO923" s="14">
        <f>BN923/MAX(BN$11:BN923)-1</f>
        <v>-0.91635002273996213</v>
      </c>
      <c r="BQ923" s="1" t="s">
        <v>105</v>
      </c>
      <c r="BR923" s="15">
        <v>41887.385416666664</v>
      </c>
      <c r="BS923" s="16">
        <v>477196.88</v>
      </c>
      <c r="BT923" s="14">
        <f>BS923/MAX(BS$11:BS923)-1</f>
        <v>-0.88969551764912147</v>
      </c>
      <c r="BV923" s="1" t="s">
        <v>106</v>
      </c>
      <c r="BW923" s="15">
        <v>41887.385416666664</v>
      </c>
      <c r="BX923" s="16">
        <v>728956.31</v>
      </c>
      <c r="BY923" s="14">
        <f>BX923/MAX(BX$11:BX923)-1</f>
        <v>-0.72629984016304339</v>
      </c>
      <c r="CA923" s="1" t="s">
        <v>107</v>
      </c>
      <c r="CB923" s="15">
        <v>41887.385416666664</v>
      </c>
      <c r="CC923" s="16">
        <v>1902514.63</v>
      </c>
      <c r="CD923" s="14">
        <f>CC923/MAX(CC$11:CC923)-1</f>
        <v>-7.7169921095201488E-3</v>
      </c>
      <c r="CF923" s="1" t="s">
        <v>108</v>
      </c>
      <c r="CG923" s="15">
        <v>41887.385416666664</v>
      </c>
      <c r="CH923" s="16">
        <v>3477590</v>
      </c>
      <c r="CI923" s="14">
        <f>CH923/MAX(CH$11:CH923)-1</f>
        <v>-7.71699422928529E-3</v>
      </c>
      <c r="CK923" s="1" t="s">
        <v>109</v>
      </c>
      <c r="CL923" s="15">
        <v>41887.385416666664</v>
      </c>
      <c r="CM923" s="16">
        <v>585869.5</v>
      </c>
      <c r="CN923" s="14">
        <f>CM923/MAX(CM$11:CM923)-1</f>
        <v>-0.7361516007084512</v>
      </c>
      <c r="CP923" s="1" t="s">
        <v>110</v>
      </c>
      <c r="CQ923" s="15">
        <v>41887.385416666664</v>
      </c>
      <c r="CR923" s="16">
        <v>335944.13</v>
      </c>
      <c r="CS923" s="14">
        <f>CR923/MAX(CR$11:CR923)-1</f>
        <v>-0.80125803289933628</v>
      </c>
      <c r="CU923" s="1" t="s">
        <v>111</v>
      </c>
      <c r="CV923" s="15">
        <v>41887.385416666664</v>
      </c>
      <c r="CW923" s="16">
        <v>418524.38</v>
      </c>
      <c r="CX923" s="14">
        <f>CW923/MAX(CW$11:CW923)-1</f>
        <v>-0.76853353653854173</v>
      </c>
    </row>
    <row r="924" spans="4:102">
      <c r="D924" s="1" t="s">
        <v>92</v>
      </c>
      <c r="E924" s="15">
        <v>41890.385416666664</v>
      </c>
      <c r="F924" s="16">
        <v>273901376</v>
      </c>
      <c r="G924" s="14">
        <f>F924/MAX(F$11:F924)-1</f>
        <v>-9.3802958828647975E-2</v>
      </c>
      <c r="I924" s="1" t="s">
        <v>93</v>
      </c>
      <c r="J924" s="15">
        <v>41890.385416666664</v>
      </c>
      <c r="K924" s="16">
        <v>126367656</v>
      </c>
      <c r="L924" s="14">
        <f>K924/MAX(K$11:K924)-1</f>
        <v>-0.18738205021041898</v>
      </c>
      <c r="N924" s="1" t="s">
        <v>94</v>
      </c>
      <c r="O924" s="15">
        <v>41890.385416666664</v>
      </c>
      <c r="P924" s="16">
        <v>41291052</v>
      </c>
      <c r="Q924" s="14">
        <f>P924/MAX(P$11:P924)-1</f>
        <v>-0.7580113377912967</v>
      </c>
      <c r="S924" s="1" t="s">
        <v>95</v>
      </c>
      <c r="T924" s="15">
        <v>41890.385416666664</v>
      </c>
      <c r="U924" s="16">
        <v>10871607</v>
      </c>
      <c r="V924" s="14">
        <f>U924/MAX(U$11:U924)-1</f>
        <v>-0.93013226019666295</v>
      </c>
      <c r="X924" s="1" t="s">
        <v>96</v>
      </c>
      <c r="Y924" s="15">
        <v>41890.385416666664</v>
      </c>
      <c r="Z924" s="16">
        <v>8933823</v>
      </c>
      <c r="AA924" s="14">
        <f>Z924/MAX(Z$11:Z924)-1</f>
        <v>-0.91816356538235944</v>
      </c>
      <c r="AC924" s="1" t="s">
        <v>97</v>
      </c>
      <c r="AD924" s="15">
        <v>41890.385416666664</v>
      </c>
      <c r="AE924" s="16">
        <v>1103984.75</v>
      </c>
      <c r="AF924" s="14">
        <f>AE924/MAX(AE$11:AE924)-1</f>
        <v>-0.75497603603677588</v>
      </c>
      <c r="AH924" s="1" t="s">
        <v>98</v>
      </c>
      <c r="AI924" s="15">
        <v>41890.385416666664</v>
      </c>
      <c r="AJ924" s="16">
        <v>1844843.5</v>
      </c>
      <c r="AK924" s="14">
        <f>AJ924/MAX(AJ$11:AJ924)-1</f>
        <v>-0.53619203228477863</v>
      </c>
      <c r="AM924" s="1" t="s">
        <v>99</v>
      </c>
      <c r="AN924" s="15">
        <v>41890.385416666664</v>
      </c>
      <c r="AO924" s="16">
        <v>13074485</v>
      </c>
      <c r="AP924" s="14">
        <f>AO924/MAX(AO$11:AO924)-1</f>
        <v>-0.10167409197488186</v>
      </c>
      <c r="AR924" s="1" t="s">
        <v>100</v>
      </c>
      <c r="AS924" s="15">
        <v>41890.385416666664</v>
      </c>
      <c r="AT924" s="16">
        <v>12339298</v>
      </c>
      <c r="AU924" s="14">
        <f>AT924/MAX(AT$11:AT924)-1</f>
        <v>-0.23047259902522643</v>
      </c>
      <c r="AW924" s="1" t="s">
        <v>101</v>
      </c>
      <c r="AX924" s="15">
        <v>41890.385416666664</v>
      </c>
      <c r="AY924" s="16">
        <v>5636620</v>
      </c>
      <c r="AZ924" s="14">
        <f>AY924/MAX(AY$11:AY924)-1</f>
        <v>-0.28499627093504176</v>
      </c>
      <c r="BB924" s="1" t="s">
        <v>102</v>
      </c>
      <c r="BC924" s="15">
        <v>41890.385416666664</v>
      </c>
      <c r="BD924" s="16">
        <v>2925139.75</v>
      </c>
      <c r="BE924" s="14">
        <f>BD924/MAX(BD$11:BD924)-1</f>
        <v>0</v>
      </c>
      <c r="BG924" s="1" t="s">
        <v>103</v>
      </c>
      <c r="BH924" s="15">
        <v>41890.385416666664</v>
      </c>
      <c r="BI924" s="16">
        <v>658261.81000000006</v>
      </c>
      <c r="BJ924" s="14">
        <f>BI924/MAX(BI$11:BI924)-1</f>
        <v>-0.78675619884072934</v>
      </c>
      <c r="BL924" s="1" t="s">
        <v>104</v>
      </c>
      <c r="BM924" s="15">
        <v>41890.385416666664</v>
      </c>
      <c r="BN924" s="16">
        <v>234678.52</v>
      </c>
      <c r="BO924" s="14">
        <f>BN924/MAX(BN$11:BN924)-1</f>
        <v>-0.91459762913036913</v>
      </c>
      <c r="BQ924" s="1" t="s">
        <v>105</v>
      </c>
      <c r="BR924" s="15">
        <v>41890.385416666664</v>
      </c>
      <c r="BS924" s="16">
        <v>487152.78</v>
      </c>
      <c r="BT924" s="14">
        <f>BS924/MAX(BS$11:BS924)-1</f>
        <v>-0.88739420252770429</v>
      </c>
      <c r="BV924" s="1" t="s">
        <v>106</v>
      </c>
      <c r="BW924" s="15">
        <v>41890.385416666664</v>
      </c>
      <c r="BX924" s="16">
        <v>744164.75</v>
      </c>
      <c r="BY924" s="14">
        <f>BX924/MAX(BX$11:BX924)-1</f>
        <v>-0.720589549434</v>
      </c>
      <c r="CA924" s="1" t="s">
        <v>107</v>
      </c>
      <c r="CB924" s="15">
        <v>41890.385416666664</v>
      </c>
      <c r="CC924" s="16">
        <v>1962261.88</v>
      </c>
      <c r="CD924" s="14">
        <f>CC924/MAX(CC$11:CC924)-1</f>
        <v>0</v>
      </c>
      <c r="CF924" s="1" t="s">
        <v>108</v>
      </c>
      <c r="CG924" s="15">
        <v>41890.385416666664</v>
      </c>
      <c r="CH924" s="16">
        <v>3586801.5</v>
      </c>
      <c r="CI924" s="14">
        <f>CH924/MAX(CH$11:CH924)-1</f>
        <v>0</v>
      </c>
      <c r="CK924" s="1" t="s">
        <v>109</v>
      </c>
      <c r="CL924" s="15">
        <v>41890.385416666664</v>
      </c>
      <c r="CM924" s="16">
        <v>576868.31000000006</v>
      </c>
      <c r="CN924" s="14">
        <f>CM924/MAX(CM$11:CM924)-1</f>
        <v>-0.74020531842753212</v>
      </c>
      <c r="CP924" s="1" t="s">
        <v>110</v>
      </c>
      <c r="CQ924" s="15">
        <v>41890.385416666664</v>
      </c>
      <c r="CR924" s="16">
        <v>339545</v>
      </c>
      <c r="CS924" s="14">
        <f>CR924/MAX(CR$11:CR924)-1</f>
        <v>-0.79912778586369448</v>
      </c>
      <c r="CU924" s="1" t="s">
        <v>111</v>
      </c>
      <c r="CV924" s="15">
        <v>41890.385416666664</v>
      </c>
      <c r="CW924" s="16">
        <v>422944.63</v>
      </c>
      <c r="CX924" s="14">
        <f>CW924/MAX(CW$11:CW924)-1</f>
        <v>-0.76608890085180947</v>
      </c>
    </row>
    <row r="925" spans="4:102">
      <c r="D925" s="1" t="s">
        <v>92</v>
      </c>
      <c r="E925" s="15">
        <v>41891.385416666664</v>
      </c>
      <c r="F925" s="16">
        <v>268922272</v>
      </c>
      <c r="G925" s="14">
        <f>F925/MAX(F$11:F925)-1</f>
        <v>-0.11027622149850924</v>
      </c>
      <c r="I925" s="1" t="s">
        <v>93</v>
      </c>
      <c r="J925" s="15">
        <v>41891.385416666664</v>
      </c>
      <c r="K925" s="16">
        <v>123853240</v>
      </c>
      <c r="L925" s="14">
        <f>K925/MAX(K$11:K925)-1</f>
        <v>-0.20355121595674042</v>
      </c>
      <c r="N925" s="1" t="s">
        <v>94</v>
      </c>
      <c r="O925" s="15">
        <v>41891.385416666664</v>
      </c>
      <c r="P925" s="16">
        <v>39790056</v>
      </c>
      <c r="Q925" s="14">
        <f>P925/MAX(P$11:P925)-1</f>
        <v>-0.76680801398207565</v>
      </c>
      <c r="S925" s="1" t="s">
        <v>95</v>
      </c>
      <c r="T925" s="15">
        <v>41891.385416666664</v>
      </c>
      <c r="U925" s="16">
        <v>10820224</v>
      </c>
      <c r="V925" s="14">
        <f>U925/MAX(U$11:U925)-1</f>
        <v>-0.93046247946179228</v>
      </c>
      <c r="X925" s="1" t="s">
        <v>96</v>
      </c>
      <c r="Y925" s="15">
        <v>41891.385416666664</v>
      </c>
      <c r="Z925" s="16">
        <v>8891977</v>
      </c>
      <c r="AA925" s="14">
        <f>Z925/MAX(Z$11:Z925)-1</f>
        <v>-0.91854688699540343</v>
      </c>
      <c r="AC925" s="1" t="s">
        <v>97</v>
      </c>
      <c r="AD925" s="15">
        <v>41891.385416666664</v>
      </c>
      <c r="AE925" s="16">
        <v>1100510.25</v>
      </c>
      <c r="AF925" s="14">
        <f>AE925/MAX(AE$11:AE925)-1</f>
        <v>-0.75574718415525322</v>
      </c>
      <c r="AH925" s="1" t="s">
        <v>98</v>
      </c>
      <c r="AI925" s="15">
        <v>41891.385416666664</v>
      </c>
      <c r="AJ925" s="16">
        <v>1839090.63</v>
      </c>
      <c r="AK925" s="14">
        <f>AJ925/MAX(AJ$11:AJ925)-1</f>
        <v>-0.53763834843204528</v>
      </c>
      <c r="AM925" s="1" t="s">
        <v>99</v>
      </c>
      <c r="AN925" s="15">
        <v>41891.385416666664</v>
      </c>
      <c r="AO925" s="16">
        <v>13007167</v>
      </c>
      <c r="AP925" s="14">
        <f>AO925/MAX(AO$11:AO925)-1</f>
        <v>-0.10629939870600247</v>
      </c>
      <c r="AR925" s="1" t="s">
        <v>100</v>
      </c>
      <c r="AS925" s="15">
        <v>41891.385416666664</v>
      </c>
      <c r="AT925" s="16">
        <v>12065263</v>
      </c>
      <c r="AU925" s="14">
        <f>AT925/MAX(AT$11:AT925)-1</f>
        <v>-0.2475625048955703</v>
      </c>
      <c r="AW925" s="1" t="s">
        <v>101</v>
      </c>
      <c r="AX925" s="15">
        <v>41891.385416666664</v>
      </c>
      <c r="AY925" s="16">
        <v>5569910.5</v>
      </c>
      <c r="AZ925" s="14">
        <f>AY925/MAX(AY$11:AY925)-1</f>
        <v>-0.29345835304525292</v>
      </c>
      <c r="BB925" s="1" t="s">
        <v>102</v>
      </c>
      <c r="BC925" s="15">
        <v>41891.385416666664</v>
      </c>
      <c r="BD925" s="16">
        <v>2919611.25</v>
      </c>
      <c r="BE925" s="14">
        <f>BD925/MAX(BD$11:BD925)-1</f>
        <v>-1.8899951703161832E-3</v>
      </c>
      <c r="BG925" s="1" t="s">
        <v>103</v>
      </c>
      <c r="BH925" s="15">
        <v>41891.385416666664</v>
      </c>
      <c r="BI925" s="16">
        <v>656196.06000000006</v>
      </c>
      <c r="BJ925" s="14">
        <f>BI925/MAX(BI$11:BI925)-1</f>
        <v>-0.7874253982011552</v>
      </c>
      <c r="BL925" s="1" t="s">
        <v>104</v>
      </c>
      <c r="BM925" s="15">
        <v>41891.385416666664</v>
      </c>
      <c r="BN925" s="16">
        <v>233954.17</v>
      </c>
      <c r="BO925" s="14">
        <f>BN925/MAX(BN$11:BN925)-1</f>
        <v>-0.91486122891504218</v>
      </c>
      <c r="BQ925" s="1" t="s">
        <v>105</v>
      </c>
      <c r="BR925" s="15">
        <v>41891.385416666664</v>
      </c>
      <c r="BS925" s="16">
        <v>485649.03</v>
      </c>
      <c r="BT925" s="14">
        <f>BS925/MAX(BS$11:BS925)-1</f>
        <v>-0.88774179567486633</v>
      </c>
      <c r="BV925" s="1" t="s">
        <v>106</v>
      </c>
      <c r="BW925" s="15">
        <v>41891.385416666664</v>
      </c>
      <c r="BX925" s="16">
        <v>741867.63</v>
      </c>
      <c r="BY925" s="14">
        <f>BX925/MAX(BX$11:BX925)-1</f>
        <v>-0.72145204572155475</v>
      </c>
      <c r="CA925" s="1" t="s">
        <v>107</v>
      </c>
      <c r="CB925" s="15">
        <v>41891.385416666664</v>
      </c>
      <c r="CC925" s="16">
        <v>1958562.88</v>
      </c>
      <c r="CD925" s="14">
        <f>CC925/MAX(CC$11:CC925)-1</f>
        <v>-1.8850694892976749E-3</v>
      </c>
      <c r="CF925" s="1" t="s">
        <v>108</v>
      </c>
      <c r="CG925" s="15">
        <v>41891.385416666664</v>
      </c>
      <c r="CH925" s="16">
        <v>3580040.25</v>
      </c>
      <c r="CI925" s="14">
        <f>CH925/MAX(CH$11:CH925)-1</f>
        <v>-1.8850360132837141E-3</v>
      </c>
      <c r="CK925" s="1" t="s">
        <v>109</v>
      </c>
      <c r="CL925" s="15">
        <v>41891.385416666664</v>
      </c>
      <c r="CM925" s="16">
        <v>575067</v>
      </c>
      <c r="CN925" s="14">
        <f>CM925/MAX(CM$11:CM925)-1</f>
        <v>-0.74101654475033585</v>
      </c>
      <c r="CP925" s="1" t="s">
        <v>110</v>
      </c>
      <c r="CQ925" s="15">
        <v>41891.385416666664</v>
      </c>
      <c r="CR925" s="16">
        <v>338488.09</v>
      </c>
      <c r="CS925" s="14">
        <f>CR925/MAX(CR$11:CR925)-1</f>
        <v>-0.79975304570213357</v>
      </c>
      <c r="CU925" s="1" t="s">
        <v>111</v>
      </c>
      <c r="CV925" s="15">
        <v>41891.385416666664</v>
      </c>
      <c r="CW925" s="16">
        <v>421627.91</v>
      </c>
      <c r="CX925" s="14">
        <f>CW925/MAX(CW$11:CW925)-1</f>
        <v>-0.76681711774031891</v>
      </c>
    </row>
    <row r="926" spans="4:102">
      <c r="D926" s="1" t="s">
        <v>92</v>
      </c>
      <c r="E926" s="15">
        <v>41892.385416666664</v>
      </c>
      <c r="F926" s="16">
        <v>272958816</v>
      </c>
      <c r="G926" s="14">
        <f>F926/MAX(F$11:F926)-1</f>
        <v>-9.6921399106678852E-2</v>
      </c>
      <c r="I926" s="1" t="s">
        <v>93</v>
      </c>
      <c r="J926" s="15">
        <v>41892.385416666664</v>
      </c>
      <c r="K926" s="16">
        <v>119630000</v>
      </c>
      <c r="L926" s="14">
        <f>K926/MAX(K$11:K926)-1</f>
        <v>-0.23070911963954155</v>
      </c>
      <c r="N926" s="1" t="s">
        <v>94</v>
      </c>
      <c r="O926" s="15">
        <v>41892.385416666664</v>
      </c>
      <c r="P926" s="16">
        <v>39804508</v>
      </c>
      <c r="Q926" s="14">
        <f>P926/MAX(P$11:P926)-1</f>
        <v>-0.76672331717788089</v>
      </c>
      <c r="S926" s="1" t="s">
        <v>95</v>
      </c>
      <c r="T926" s="15">
        <v>41892.385416666664</v>
      </c>
      <c r="U926" s="16">
        <v>10636477</v>
      </c>
      <c r="V926" s="14">
        <f>U926/MAX(U$11:U926)-1</f>
        <v>-0.93164335249975661</v>
      </c>
      <c r="X926" s="1" t="s">
        <v>96</v>
      </c>
      <c r="Y926" s="15">
        <v>41892.385416666664</v>
      </c>
      <c r="Z926" s="16">
        <v>8751233</v>
      </c>
      <c r="AA926" s="14">
        <f>Z926/MAX(Z$11:Z926)-1</f>
        <v>-0.91983614324704677</v>
      </c>
      <c r="AC926" s="1" t="s">
        <v>97</v>
      </c>
      <c r="AD926" s="15">
        <v>41892.385416666664</v>
      </c>
      <c r="AE926" s="16">
        <v>1110288.75</v>
      </c>
      <c r="AF926" s="14">
        <f>AE926/MAX(AE$11:AE926)-1</f>
        <v>-0.75357689436491471</v>
      </c>
      <c r="AH926" s="1" t="s">
        <v>98</v>
      </c>
      <c r="AI926" s="15">
        <v>41892.385416666664</v>
      </c>
      <c r="AJ926" s="16">
        <v>1806410.25</v>
      </c>
      <c r="AK926" s="14">
        <f>AJ926/MAX(AJ$11:AJ926)-1</f>
        <v>-0.54585444948991879</v>
      </c>
      <c r="AM926" s="1" t="s">
        <v>99</v>
      </c>
      <c r="AN926" s="15">
        <v>41892.385416666664</v>
      </c>
      <c r="AO926" s="16">
        <v>13183164</v>
      </c>
      <c r="AP926" s="14">
        <f>AO926/MAX(AO$11:AO926)-1</f>
        <v>-9.4206940392371208E-2</v>
      </c>
      <c r="AR926" s="1" t="s">
        <v>100</v>
      </c>
      <c r="AS926" s="15">
        <v>41892.385416666664</v>
      </c>
      <c r="AT926" s="16">
        <v>11701758</v>
      </c>
      <c r="AU926" s="14">
        <f>AT926/MAX(AT$11:AT926)-1</f>
        <v>-0.27023211364408539</v>
      </c>
      <c r="AW926" s="1" t="s">
        <v>101</v>
      </c>
      <c r="AX926" s="15">
        <v>41892.385416666664</v>
      </c>
      <c r="AY926" s="16">
        <v>5369071</v>
      </c>
      <c r="AZ926" s="14">
        <f>AY926/MAX(AY$11:AY926)-1</f>
        <v>-0.31893478953441523</v>
      </c>
      <c r="BB926" s="1" t="s">
        <v>102</v>
      </c>
      <c r="BC926" s="15">
        <v>41892.385416666664</v>
      </c>
      <c r="BD926" s="16">
        <v>2942199</v>
      </c>
      <c r="BE926" s="14">
        <f>BD926/MAX(BD$11:BD926)-1</f>
        <v>0</v>
      </c>
      <c r="BG926" s="1" t="s">
        <v>103</v>
      </c>
      <c r="BH926" s="15">
        <v>41892.385416666664</v>
      </c>
      <c r="BI926" s="16">
        <v>662268.93999999994</v>
      </c>
      <c r="BJ926" s="14">
        <f>BI926/MAX(BI$11:BI926)-1</f>
        <v>-0.78545808976018083</v>
      </c>
      <c r="BL926" s="1" t="s">
        <v>104</v>
      </c>
      <c r="BM926" s="15">
        <v>41892.385416666664</v>
      </c>
      <c r="BN926" s="16">
        <v>225277.72</v>
      </c>
      <c r="BO926" s="14">
        <f>BN926/MAX(BN$11:BN926)-1</f>
        <v>-0.91801869471434849</v>
      </c>
      <c r="BQ926" s="1" t="s">
        <v>105</v>
      </c>
      <c r="BR926" s="15">
        <v>41892.385416666664</v>
      </c>
      <c r="BS926" s="16">
        <v>467637.72</v>
      </c>
      <c r="BT926" s="14">
        <f>BS926/MAX(BS$11:BS926)-1</f>
        <v>-0.89190512596740978</v>
      </c>
      <c r="BV926" s="1" t="s">
        <v>106</v>
      </c>
      <c r="BW926" s="15">
        <v>41892.385416666664</v>
      </c>
      <c r="BX926" s="16">
        <v>726610.63</v>
      </c>
      <c r="BY926" s="14">
        <f>BX926/MAX(BX$11:BX926)-1</f>
        <v>-0.72718056920279395</v>
      </c>
      <c r="CA926" s="1" t="s">
        <v>107</v>
      </c>
      <c r="CB926" s="15">
        <v>41892.385416666664</v>
      </c>
      <c r="CC926" s="16">
        <v>1973675.88</v>
      </c>
      <c r="CD926" s="14">
        <f>CC926/MAX(CC$11:CC926)-1</f>
        <v>0</v>
      </c>
      <c r="CF926" s="1" t="s">
        <v>108</v>
      </c>
      <c r="CG926" s="15">
        <v>41892.385416666664</v>
      </c>
      <c r="CH926" s="16">
        <v>3607665</v>
      </c>
      <c r="CI926" s="14">
        <f>CH926/MAX(CH$11:CH926)-1</f>
        <v>0</v>
      </c>
      <c r="CK926" s="1" t="s">
        <v>109</v>
      </c>
      <c r="CL926" s="15">
        <v>41892.385416666664</v>
      </c>
      <c r="CM926" s="16">
        <v>580362.38</v>
      </c>
      <c r="CN926" s="14">
        <f>CM926/MAX(CM$11:CM926)-1</f>
        <v>-0.73863175165794837</v>
      </c>
      <c r="CP926" s="1" t="s">
        <v>110</v>
      </c>
      <c r="CQ926" s="15">
        <v>41892.385416666664</v>
      </c>
      <c r="CR926" s="16">
        <v>341462.66</v>
      </c>
      <c r="CS926" s="14">
        <f>CR926/MAX(CR$11:CR926)-1</f>
        <v>-0.79799331293621623</v>
      </c>
      <c r="CU926" s="1" t="s">
        <v>111</v>
      </c>
      <c r="CV926" s="15">
        <v>41892.385416666664</v>
      </c>
      <c r="CW926" s="16">
        <v>404832.97</v>
      </c>
      <c r="CX926" s="14">
        <f>CW926/MAX(CW$11:CW926)-1</f>
        <v>-0.7761056217119332</v>
      </c>
    </row>
    <row r="927" spans="4:102">
      <c r="D927" s="1" t="s">
        <v>92</v>
      </c>
      <c r="E927" s="15">
        <v>41893.385416666664</v>
      </c>
      <c r="F927" s="16">
        <v>274692064</v>
      </c>
      <c r="G927" s="14">
        <f>F927/MAX(F$11:F927)-1</f>
        <v>-9.1186983923543075E-2</v>
      </c>
      <c r="I927" s="1" t="s">
        <v>93</v>
      </c>
      <c r="J927" s="15">
        <v>41893.385416666664</v>
      </c>
      <c r="K927" s="16">
        <v>117639352</v>
      </c>
      <c r="L927" s="14">
        <f>K927/MAX(K$11:K927)-1</f>
        <v>-0.24351015075554738</v>
      </c>
      <c r="N927" s="1" t="s">
        <v>94</v>
      </c>
      <c r="O927" s="15">
        <v>41893.385416666664</v>
      </c>
      <c r="P927" s="16">
        <v>39334316</v>
      </c>
      <c r="Q927" s="14">
        <f>P927/MAX(P$11:P927)-1</f>
        <v>-0.76947890531502106</v>
      </c>
      <c r="S927" s="1" t="s">
        <v>95</v>
      </c>
      <c r="T927" s="15">
        <v>41893.385416666664</v>
      </c>
      <c r="U927" s="16">
        <v>10474302</v>
      </c>
      <c r="V927" s="14">
        <f>U927/MAX(U$11:U927)-1</f>
        <v>-0.93268559038626275</v>
      </c>
      <c r="X927" s="1" t="s">
        <v>96</v>
      </c>
      <c r="Y927" s="15">
        <v>41893.385416666664</v>
      </c>
      <c r="Z927" s="16">
        <v>8538908</v>
      </c>
      <c r="AA927" s="14">
        <f>Z927/MAX(Z$11:Z927)-1</f>
        <v>-0.92178110241852251</v>
      </c>
      <c r="AC927" s="1" t="s">
        <v>97</v>
      </c>
      <c r="AD927" s="15">
        <v>41893.385416666664</v>
      </c>
      <c r="AE927" s="16">
        <v>1117300</v>
      </c>
      <c r="AF927" s="14">
        <f>AE927/MAX(AE$11:AE927)-1</f>
        <v>-0.75202078204784051</v>
      </c>
      <c r="AH927" s="1" t="s">
        <v>98</v>
      </c>
      <c r="AI927" s="15">
        <v>41893.385416666664</v>
      </c>
      <c r="AJ927" s="16">
        <v>1817909.5</v>
      </c>
      <c r="AK927" s="14">
        <f>AJ927/MAX(AJ$11:AJ927)-1</f>
        <v>-0.54296344883173331</v>
      </c>
      <c r="AM927" s="1" t="s">
        <v>99</v>
      </c>
      <c r="AN927" s="15">
        <v>41893.385416666664</v>
      </c>
      <c r="AO927" s="16">
        <v>13267279</v>
      </c>
      <c r="AP927" s="14">
        <f>AO927/MAX(AO$11:AO927)-1</f>
        <v>-8.8427539998892413E-2</v>
      </c>
      <c r="AR927" s="1" t="s">
        <v>100</v>
      </c>
      <c r="AS927" s="15">
        <v>41893.385416666664</v>
      </c>
      <c r="AT927" s="16">
        <v>11680852</v>
      </c>
      <c r="AU927" s="14">
        <f>AT927/MAX(AT$11:AT927)-1</f>
        <v>-0.27153589444626547</v>
      </c>
      <c r="AW927" s="1" t="s">
        <v>101</v>
      </c>
      <c r="AX927" s="15">
        <v>41893.385416666664</v>
      </c>
      <c r="AY927" s="16">
        <v>5352412</v>
      </c>
      <c r="AZ927" s="14">
        <f>AY927/MAX(AY$11:AY927)-1</f>
        <v>-0.32104797919816641</v>
      </c>
      <c r="BB927" s="1" t="s">
        <v>102</v>
      </c>
      <c r="BC927" s="15">
        <v>41893.385416666664</v>
      </c>
      <c r="BD927" s="16">
        <v>2956889</v>
      </c>
      <c r="BE927" s="14">
        <f>BD927/MAX(BD$11:BD927)-1</f>
        <v>0</v>
      </c>
      <c r="BG927" s="1" t="s">
        <v>103</v>
      </c>
      <c r="BH927" s="15">
        <v>41893.385416666664</v>
      </c>
      <c r="BI927" s="16">
        <v>666512.43999999994</v>
      </c>
      <c r="BJ927" s="14">
        <f>BI927/MAX(BI$11:BI927)-1</f>
        <v>-0.78408340865841764</v>
      </c>
      <c r="BL927" s="1" t="s">
        <v>104</v>
      </c>
      <c r="BM927" s="15">
        <v>41893.385416666664</v>
      </c>
      <c r="BN927" s="16">
        <v>226736.14</v>
      </c>
      <c r="BO927" s="14">
        <f>BN927/MAX(BN$11:BN927)-1</f>
        <v>-0.91748795791865168</v>
      </c>
      <c r="BQ927" s="1" t="s">
        <v>105</v>
      </c>
      <c r="BR927" s="15">
        <v>41893.385416666664</v>
      </c>
      <c r="BS927" s="16">
        <v>470665.13</v>
      </c>
      <c r="BT927" s="14">
        <f>BS927/MAX(BS$11:BS927)-1</f>
        <v>-0.89120533745891439</v>
      </c>
      <c r="BV927" s="1" t="s">
        <v>106</v>
      </c>
      <c r="BW927" s="15">
        <v>41893.385416666664</v>
      </c>
      <c r="BX927" s="16">
        <v>731308.69</v>
      </c>
      <c r="BY927" s="14">
        <f>BX927/MAX(BX$11:BX927)-1</f>
        <v>-0.72541659548408965</v>
      </c>
      <c r="CA927" s="1" t="s">
        <v>107</v>
      </c>
      <c r="CB927" s="15">
        <v>41893.385416666664</v>
      </c>
      <c r="CC927" s="16">
        <v>1983504.63</v>
      </c>
      <c r="CD927" s="14">
        <f>CC927/MAX(CC$11:CC927)-1</f>
        <v>0</v>
      </c>
      <c r="CF927" s="1" t="s">
        <v>108</v>
      </c>
      <c r="CG927" s="15">
        <v>41893.385416666664</v>
      </c>
      <c r="CH927" s="16">
        <v>3625631</v>
      </c>
      <c r="CI927" s="14">
        <f>CH927/MAX(CH$11:CH927)-1</f>
        <v>0</v>
      </c>
      <c r="CK927" s="1" t="s">
        <v>109</v>
      </c>
      <c r="CL927" s="15">
        <v>41893.385416666664</v>
      </c>
      <c r="CM927" s="16">
        <v>584062.68999999994</v>
      </c>
      <c r="CN927" s="14">
        <f>CM927/MAX(CM$11:CM927)-1</f>
        <v>-0.73696530397568716</v>
      </c>
      <c r="CP927" s="1" t="s">
        <v>110</v>
      </c>
      <c r="CQ927" s="15">
        <v>41893.385416666664</v>
      </c>
      <c r="CR927" s="16">
        <v>343595.47</v>
      </c>
      <c r="CS927" s="14">
        <f>CR927/MAX(CR$11:CR927)-1</f>
        <v>-0.79673155892119008</v>
      </c>
      <c r="CU927" s="1" t="s">
        <v>111</v>
      </c>
      <c r="CV927" s="15">
        <v>41893.385416666664</v>
      </c>
      <c r="CW927" s="16">
        <v>392174.88</v>
      </c>
      <c r="CX927" s="14">
        <f>CW927/MAX(CW$11:CW927)-1</f>
        <v>-0.78310622541983865</v>
      </c>
    </row>
    <row r="928" spans="4:102">
      <c r="D928" s="1" t="s">
        <v>92</v>
      </c>
      <c r="E928" s="15">
        <v>41894.385416666664</v>
      </c>
      <c r="F928" s="16">
        <v>272195008</v>
      </c>
      <c r="G928" s="14">
        <f>F928/MAX(F$11:F928)-1</f>
        <v>-9.9448442087372024E-2</v>
      </c>
      <c r="I928" s="1" t="s">
        <v>93</v>
      </c>
      <c r="J928" s="15">
        <v>41894.385416666664</v>
      </c>
      <c r="K928" s="16">
        <v>116228544</v>
      </c>
      <c r="L928" s="14">
        <f>K928/MAX(K$11:K928)-1</f>
        <v>-0.25258247148061286</v>
      </c>
      <c r="N928" s="1" t="s">
        <v>94</v>
      </c>
      <c r="O928" s="15">
        <v>41894.385416666664</v>
      </c>
      <c r="P928" s="16">
        <v>39456896</v>
      </c>
      <c r="Q928" s="14">
        <f>P928/MAX(P$11:P928)-1</f>
        <v>-0.76876051794592359</v>
      </c>
      <c r="S928" s="1" t="s">
        <v>95</v>
      </c>
      <c r="T928" s="15">
        <v>41894.385416666664</v>
      </c>
      <c r="U928" s="16">
        <v>10568223</v>
      </c>
      <c r="V928" s="14">
        <f>U928/MAX(U$11:U928)-1</f>
        <v>-0.93208199535288183</v>
      </c>
      <c r="X928" s="1" t="s">
        <v>96</v>
      </c>
      <c r="Y928" s="15">
        <v>41894.385416666664</v>
      </c>
      <c r="Z928" s="16">
        <v>8614621</v>
      </c>
      <c r="AA928" s="14">
        <f>Z928/MAX(Z$11:Z928)-1</f>
        <v>-0.92108754916878766</v>
      </c>
      <c r="AC928" s="1" t="s">
        <v>97</v>
      </c>
      <c r="AD928" s="15">
        <v>41894.385416666664</v>
      </c>
      <c r="AE928" s="16">
        <v>1130448.8799999999</v>
      </c>
      <c r="AF928" s="14">
        <f>AE928/MAX(AE$11:AE928)-1</f>
        <v>-0.74910245305889678</v>
      </c>
      <c r="AH928" s="1" t="s">
        <v>98</v>
      </c>
      <c r="AI928" s="15">
        <v>41894.385416666664</v>
      </c>
      <c r="AJ928" s="16">
        <v>1780642.63</v>
      </c>
      <c r="AK928" s="14">
        <f>AJ928/MAX(AJ$11:AJ928)-1</f>
        <v>-0.55233262905640135</v>
      </c>
      <c r="AM928" s="1" t="s">
        <v>99</v>
      </c>
      <c r="AN928" s="15">
        <v>41894.385416666664</v>
      </c>
      <c r="AO928" s="16">
        <v>13127758</v>
      </c>
      <c r="AP928" s="14">
        <f>AO928/MAX(AO$11:AO928)-1</f>
        <v>-9.8013793607625188E-2</v>
      </c>
      <c r="AR928" s="1" t="s">
        <v>100</v>
      </c>
      <c r="AS928" s="15">
        <v>41894.385416666664</v>
      </c>
      <c r="AT928" s="16">
        <v>11913469</v>
      </c>
      <c r="AU928" s="14">
        <f>AT928/MAX(AT$11:AT928)-1</f>
        <v>-0.2570289787827853</v>
      </c>
      <c r="AW928" s="1" t="s">
        <v>101</v>
      </c>
      <c r="AX928" s="15">
        <v>41894.385416666664</v>
      </c>
      <c r="AY928" s="16">
        <v>5450844.5</v>
      </c>
      <c r="AZ928" s="14">
        <f>AY928/MAX(AY$11:AY928)-1</f>
        <v>-0.30856184308092116</v>
      </c>
      <c r="BB928" s="1" t="s">
        <v>102</v>
      </c>
      <c r="BC928" s="15">
        <v>41894.385416666664</v>
      </c>
      <c r="BD928" s="16">
        <v>2987164</v>
      </c>
      <c r="BE928" s="14">
        <f>BD928/MAX(BD$11:BD928)-1</f>
        <v>0</v>
      </c>
      <c r="BG928" s="1" t="s">
        <v>103</v>
      </c>
      <c r="BH928" s="15">
        <v>41894.385416666664</v>
      </c>
      <c r="BI928" s="16">
        <v>675447.56</v>
      </c>
      <c r="BJ928" s="14">
        <f>BI928/MAX(BI$11:BI928)-1</f>
        <v>-0.78118887805726633</v>
      </c>
      <c r="BL928" s="1" t="s">
        <v>104</v>
      </c>
      <c r="BM928" s="15">
        <v>41894.385416666664</v>
      </c>
      <c r="BN928" s="16">
        <v>219412.56</v>
      </c>
      <c r="BO928" s="14">
        <f>BN928/MAX(BN$11:BN928)-1</f>
        <v>-0.92015309785243593</v>
      </c>
      <c r="BQ928" s="1" t="s">
        <v>105</v>
      </c>
      <c r="BR928" s="15">
        <v>41894.385416666664</v>
      </c>
      <c r="BS928" s="16">
        <v>461149.94</v>
      </c>
      <c r="BT928" s="14">
        <f>BS928/MAX(BS$11:BS928)-1</f>
        <v>-0.89340478207267682</v>
      </c>
      <c r="BV928" s="1" t="s">
        <v>106</v>
      </c>
      <c r="BW928" s="15">
        <v>41894.385416666664</v>
      </c>
      <c r="BX928" s="16">
        <v>718961.13</v>
      </c>
      <c r="BY928" s="14">
        <f>BX928/MAX(BX$11:BX928)-1</f>
        <v>-0.73005271578270736</v>
      </c>
      <c r="CA928" s="1" t="s">
        <v>107</v>
      </c>
      <c r="CB928" s="15">
        <v>41894.385416666664</v>
      </c>
      <c r="CC928" s="16">
        <v>2003760.88</v>
      </c>
      <c r="CD928" s="14">
        <f>CC928/MAX(CC$11:CC928)-1</f>
        <v>0</v>
      </c>
      <c r="CF928" s="1" t="s">
        <v>108</v>
      </c>
      <c r="CG928" s="15">
        <v>41894.385416666664</v>
      </c>
      <c r="CH928" s="16">
        <v>3662657.25</v>
      </c>
      <c r="CI928" s="14">
        <f>CH928/MAX(CH$11:CH928)-1</f>
        <v>0</v>
      </c>
      <c r="CK928" s="1" t="s">
        <v>109</v>
      </c>
      <c r="CL928" s="15">
        <v>41894.385416666664</v>
      </c>
      <c r="CM928" s="16">
        <v>591853.88</v>
      </c>
      <c r="CN928" s="14">
        <f>CM928/MAX(CM$11:CM928)-1</f>
        <v>-0.7334565140317213</v>
      </c>
      <c r="CP928" s="1" t="s">
        <v>110</v>
      </c>
      <c r="CQ928" s="15">
        <v>41894.385416666664</v>
      </c>
      <c r="CR928" s="16">
        <v>347595.28</v>
      </c>
      <c r="CS928" s="14">
        <f>CR928/MAX(CR$11:CR928)-1</f>
        <v>-0.79436530204559308</v>
      </c>
      <c r="CU928" s="1" t="s">
        <v>111</v>
      </c>
      <c r="CV928" s="15">
        <v>41894.385416666664</v>
      </c>
      <c r="CW928" s="16">
        <v>384515.41</v>
      </c>
      <c r="CX928" s="14">
        <f>CW928/MAX(CW$11:CW928)-1</f>
        <v>-0.78734232376347435</v>
      </c>
    </row>
    <row r="929" spans="4:102">
      <c r="D929" s="1" t="s">
        <v>92</v>
      </c>
      <c r="E929" s="15">
        <v>41897.385416666664</v>
      </c>
      <c r="F929" s="16">
        <v>263120576</v>
      </c>
      <c r="G929" s="14">
        <f>F929/MAX(F$11:F929)-1</f>
        <v>-0.12947101279804507</v>
      </c>
      <c r="I929" s="1" t="s">
        <v>93</v>
      </c>
      <c r="J929" s="15">
        <v>41897.385416666664</v>
      </c>
      <c r="K929" s="16">
        <v>113164000</v>
      </c>
      <c r="L929" s="14">
        <f>K929/MAX(K$11:K929)-1</f>
        <v>-0.27228928207714687</v>
      </c>
      <c r="N929" s="1" t="s">
        <v>94</v>
      </c>
      <c r="O929" s="15">
        <v>41897.385416666664</v>
      </c>
      <c r="P929" s="16">
        <v>38501004</v>
      </c>
      <c r="Q929" s="14">
        <f>P929/MAX(P$11:P929)-1</f>
        <v>-0.77436257977510636</v>
      </c>
      <c r="S929" s="1" t="s">
        <v>95</v>
      </c>
      <c r="T929" s="15">
        <v>41897.385416666664</v>
      </c>
      <c r="U929" s="16">
        <v>10514836</v>
      </c>
      <c r="V929" s="14">
        <f>U929/MAX(U$11:U929)-1</f>
        <v>-0.93242509357422865</v>
      </c>
      <c r="X929" s="1" t="s">
        <v>96</v>
      </c>
      <c r="Y929" s="15">
        <v>41897.385416666664</v>
      </c>
      <c r="Z929" s="16">
        <v>8411732</v>
      </c>
      <c r="AA929" s="14">
        <f>Z929/MAX(Z$11:Z929)-1</f>
        <v>-0.92294607181728194</v>
      </c>
      <c r="AC929" s="1" t="s">
        <v>97</v>
      </c>
      <c r="AD929" s="15">
        <v>41897.385416666664</v>
      </c>
      <c r="AE929" s="16">
        <v>1110808.25</v>
      </c>
      <c r="AF929" s="14">
        <f>AE929/MAX(AE$11:AE929)-1</f>
        <v>-0.75346159390512224</v>
      </c>
      <c r="AH929" s="1" t="s">
        <v>98</v>
      </c>
      <c r="AI929" s="15">
        <v>41897.385416666664</v>
      </c>
      <c r="AJ929" s="16">
        <v>1689641.25</v>
      </c>
      <c r="AK929" s="14">
        <f>AJ929/MAX(AJ$11:AJ929)-1</f>
        <v>-0.57521108195339798</v>
      </c>
      <c r="AM929" s="1" t="s">
        <v>99</v>
      </c>
      <c r="AN929" s="15">
        <v>41897.385416666664</v>
      </c>
      <c r="AO929" s="16">
        <v>12487724</v>
      </c>
      <c r="AP929" s="14">
        <f>AO929/MAX(AO$11:AO929)-1</f>
        <v>-0.14198945492177628</v>
      </c>
      <c r="AR929" s="1" t="s">
        <v>100</v>
      </c>
      <c r="AS929" s="15">
        <v>41897.385416666664</v>
      </c>
      <c r="AT929" s="16">
        <v>11451387</v>
      </c>
      <c r="AU929" s="14">
        <f>AT929/MAX(AT$11:AT929)-1</f>
        <v>-0.28584623892977468</v>
      </c>
      <c r="AW929" s="1" t="s">
        <v>101</v>
      </c>
      <c r="AX929" s="15">
        <v>41897.385416666664</v>
      </c>
      <c r="AY929" s="16">
        <v>5253496</v>
      </c>
      <c r="AZ929" s="14">
        <f>AY929/MAX(AY$11:AY929)-1</f>
        <v>-0.33359544716020562</v>
      </c>
      <c r="BB929" s="1" t="s">
        <v>102</v>
      </c>
      <c r="BC929" s="15">
        <v>41897.385416666664</v>
      </c>
      <c r="BD929" s="16">
        <v>2975896.5</v>
      </c>
      <c r="BE929" s="14">
        <f>BD929/MAX(BD$11:BD929)-1</f>
        <v>-3.7719723456763887E-3</v>
      </c>
      <c r="BG929" s="1" t="s">
        <v>103</v>
      </c>
      <c r="BH929" s="15">
        <v>41897.385416666664</v>
      </c>
      <c r="BI929" s="16">
        <v>655388.06000000006</v>
      </c>
      <c r="BJ929" s="14">
        <f>BI929/MAX(BI$11:BI929)-1</f>
        <v>-0.78768714966344444</v>
      </c>
      <c r="BL929" s="1" t="s">
        <v>104</v>
      </c>
      <c r="BM929" s="15">
        <v>41897.385416666664</v>
      </c>
      <c r="BN929" s="16">
        <v>221394.56</v>
      </c>
      <c r="BO929" s="14">
        <f>BN929/MAX(BN$11:BN929)-1</f>
        <v>-0.91943182391963796</v>
      </c>
      <c r="BQ929" s="1" t="s">
        <v>105</v>
      </c>
      <c r="BR929" s="15">
        <v>41897.385416666664</v>
      </c>
      <c r="BS929" s="16">
        <v>438275.44</v>
      </c>
      <c r="BT929" s="14">
        <f>BS929/MAX(BS$11:BS929)-1</f>
        <v>-0.898692243050073</v>
      </c>
      <c r="BV929" s="1" t="s">
        <v>106</v>
      </c>
      <c r="BW929" s="15">
        <v>41897.385416666664</v>
      </c>
      <c r="BX929" s="16">
        <v>683165.19</v>
      </c>
      <c r="BY929" s="14">
        <f>BX929/MAX(BX$11:BX929)-1</f>
        <v>-0.74349296503374152</v>
      </c>
      <c r="CA929" s="1" t="s">
        <v>107</v>
      </c>
      <c r="CB929" s="15">
        <v>41897.385416666664</v>
      </c>
      <c r="CC929" s="16">
        <v>1996222</v>
      </c>
      <c r="CD929" s="14">
        <f>CC929/MAX(CC$11:CC929)-1</f>
        <v>-3.7623650981747359E-3</v>
      </c>
      <c r="CF929" s="1" t="s">
        <v>108</v>
      </c>
      <c r="CG929" s="15">
        <v>41897.385416666664</v>
      </c>
      <c r="CH929" s="16">
        <v>3648877</v>
      </c>
      <c r="CI929" s="14">
        <f>CH929/MAX(CH$11:CH929)-1</f>
        <v>-3.7623640595908503E-3</v>
      </c>
      <c r="CK929" s="1" t="s">
        <v>109</v>
      </c>
      <c r="CL929" s="15">
        <v>41897.385416666664</v>
      </c>
      <c r="CM929" s="16">
        <v>581959.81000000006</v>
      </c>
      <c r="CN929" s="14">
        <f>CM929/MAX(CM$11:CM929)-1</f>
        <v>-0.73791234341348377</v>
      </c>
      <c r="CP929" s="1" t="s">
        <v>110</v>
      </c>
      <c r="CQ929" s="15">
        <v>41897.385416666664</v>
      </c>
      <c r="CR929" s="16">
        <v>343106.22</v>
      </c>
      <c r="CS929" s="14">
        <f>CR929/MAX(CR$11:CR929)-1</f>
        <v>-0.79702099546352223</v>
      </c>
      <c r="CU929" s="1" t="s">
        <v>111</v>
      </c>
      <c r="CV929" s="15">
        <v>41897.385416666664</v>
      </c>
      <c r="CW929" s="16">
        <v>394762.5</v>
      </c>
      <c r="CX929" s="14">
        <f>CW929/MAX(CW$11:CW929)-1</f>
        <v>-0.78167513256407206</v>
      </c>
    </row>
    <row r="930" spans="4:102">
      <c r="D930" s="1" t="s">
        <v>92</v>
      </c>
      <c r="E930" s="15">
        <v>41898.385416666664</v>
      </c>
      <c r="F930" s="16">
        <v>274611552</v>
      </c>
      <c r="G930" s="14">
        <f>F930/MAX(F$11:F930)-1</f>
        <v>-9.1453356211423809E-2</v>
      </c>
      <c r="I930" s="1" t="s">
        <v>93</v>
      </c>
      <c r="J930" s="15">
        <v>41898.385416666664</v>
      </c>
      <c r="K930" s="16">
        <v>118816616</v>
      </c>
      <c r="L930" s="14">
        <f>K930/MAX(K$11:K930)-1</f>
        <v>-0.23593965456749533</v>
      </c>
      <c r="N930" s="1" t="s">
        <v>94</v>
      </c>
      <c r="O930" s="15">
        <v>41898.385416666664</v>
      </c>
      <c r="P930" s="16">
        <v>40424176</v>
      </c>
      <c r="Q930" s="14">
        <f>P930/MAX(P$11:P930)-1</f>
        <v>-0.76309171606649384</v>
      </c>
      <c r="S930" s="1" t="s">
        <v>95</v>
      </c>
      <c r="T930" s="15">
        <v>41898.385416666664</v>
      </c>
      <c r="U930" s="16">
        <v>11035294</v>
      </c>
      <c r="V930" s="14">
        <f>U930/MAX(U$11:U930)-1</f>
        <v>-0.92908030525336993</v>
      </c>
      <c r="X930" s="1" t="s">
        <v>96</v>
      </c>
      <c r="Y930" s="15">
        <v>41898.385416666664</v>
      </c>
      <c r="Z930" s="16">
        <v>8831905</v>
      </c>
      <c r="AA930" s="14">
        <f>Z930/MAX(Z$11:Z930)-1</f>
        <v>-0.91909716410525333</v>
      </c>
      <c r="AC930" s="1" t="s">
        <v>97</v>
      </c>
      <c r="AD930" s="15">
        <v>41898.385416666664</v>
      </c>
      <c r="AE930" s="16">
        <v>1178715.8799999999</v>
      </c>
      <c r="AF930" s="14">
        <f>AE930/MAX(AE$11:AE930)-1</f>
        <v>-0.73838983074358588</v>
      </c>
      <c r="AH930" s="1" t="s">
        <v>98</v>
      </c>
      <c r="AI930" s="15">
        <v>41898.385416666664</v>
      </c>
      <c r="AJ930" s="16">
        <v>1767760.75</v>
      </c>
      <c r="AK930" s="14">
        <f>AJ930/MAX(AJ$11:AJ930)-1</f>
        <v>-0.55557123362267014</v>
      </c>
      <c r="AM930" s="1" t="s">
        <v>99</v>
      </c>
      <c r="AN930" s="15">
        <v>41898.385416666664</v>
      </c>
      <c r="AO930" s="16">
        <v>13065087</v>
      </c>
      <c r="AP930" s="14">
        <f>AO930/MAX(AO$11:AO930)-1</f>
        <v>-0.10231981277257451</v>
      </c>
      <c r="AR930" s="1" t="s">
        <v>100</v>
      </c>
      <c r="AS930" s="15">
        <v>41898.385416666664</v>
      </c>
      <c r="AT930" s="16">
        <v>11980991</v>
      </c>
      <c r="AU930" s="14">
        <f>AT930/MAX(AT$11:AT930)-1</f>
        <v>-0.25281803994585816</v>
      </c>
      <c r="AW930" s="1" t="s">
        <v>101</v>
      </c>
      <c r="AX930" s="15">
        <v>41898.385416666664</v>
      </c>
      <c r="AY930" s="16">
        <v>5515459.5</v>
      </c>
      <c r="AZ930" s="14">
        <f>AY930/MAX(AY$11:AY930)-1</f>
        <v>-0.30036544773166363</v>
      </c>
      <c r="BB930" s="1" t="s">
        <v>102</v>
      </c>
      <c r="BC930" s="15">
        <v>41898.385416666664</v>
      </c>
      <c r="BD930" s="16">
        <v>3047080</v>
      </c>
      <c r="BE930" s="14">
        <f>BD930/MAX(BD$11:BD930)-1</f>
        <v>0</v>
      </c>
      <c r="BG930" s="1" t="s">
        <v>103</v>
      </c>
      <c r="BH930" s="15">
        <v>41898.385416666664</v>
      </c>
      <c r="BI930" s="16">
        <v>696000.38</v>
      </c>
      <c r="BJ930" s="14">
        <f>BI930/MAX(BI$11:BI930)-1</f>
        <v>-0.77453079552116688</v>
      </c>
      <c r="BL930" s="1" t="s">
        <v>104</v>
      </c>
      <c r="BM930" s="15">
        <v>41898.385416666664</v>
      </c>
      <c r="BN930" s="16">
        <v>230826.88</v>
      </c>
      <c r="BO930" s="14">
        <f>BN930/MAX(BN$11:BN930)-1</f>
        <v>-0.91599928782387163</v>
      </c>
      <c r="BQ930" s="1" t="s">
        <v>105</v>
      </c>
      <c r="BR930" s="15">
        <v>41898.385416666664</v>
      </c>
      <c r="BS930" s="16">
        <v>456947.72</v>
      </c>
      <c r="BT930" s="14">
        <f>BS930/MAX(BS$11:BS930)-1</f>
        <v>-0.89437612895538177</v>
      </c>
      <c r="BV930" s="1" t="s">
        <v>106</v>
      </c>
      <c r="BW930" s="15">
        <v>41898.385416666664</v>
      </c>
      <c r="BX930" s="16">
        <v>712270.69</v>
      </c>
      <c r="BY930" s="14">
        <f>BX930/MAX(BX$11:BX930)-1</f>
        <v>-0.73256476550675675</v>
      </c>
      <c r="CA930" s="1" t="s">
        <v>107</v>
      </c>
      <c r="CB930" s="15">
        <v>41898.385416666664</v>
      </c>
      <c r="CC930" s="16">
        <v>1893355.25</v>
      </c>
      <c r="CD930" s="14">
        <f>CC930/MAX(CC$11:CC930)-1</f>
        <v>-5.5099204252355594E-2</v>
      </c>
      <c r="CF930" s="1" t="s">
        <v>108</v>
      </c>
      <c r="CG930" s="15">
        <v>41898.385416666664</v>
      </c>
      <c r="CH930" s="16">
        <v>3778582.5</v>
      </c>
      <c r="CI930" s="14">
        <f>CH930/MAX(CH$11:CH930)-1</f>
        <v>0</v>
      </c>
      <c r="CK930" s="1" t="s">
        <v>109</v>
      </c>
      <c r="CL930" s="15">
        <v>41898.385416666664</v>
      </c>
      <c r="CM930" s="16">
        <v>611439.56000000006</v>
      </c>
      <c r="CN930" s="14">
        <f>CM930/MAX(CM$11:CM930)-1</f>
        <v>-0.72463603384451836</v>
      </c>
      <c r="CP930" s="1" t="s">
        <v>110</v>
      </c>
      <c r="CQ930" s="15">
        <v>41898.385416666664</v>
      </c>
      <c r="CR930" s="16">
        <v>360419.66</v>
      </c>
      <c r="CS930" s="14">
        <f>CR930/MAX(CR$11:CR930)-1</f>
        <v>-0.78677849733480265</v>
      </c>
      <c r="CU930" s="1" t="s">
        <v>111</v>
      </c>
      <c r="CV930" s="15">
        <v>41898.385416666664</v>
      </c>
      <c r="CW930" s="16">
        <v>414058.44</v>
      </c>
      <c r="CX930" s="14">
        <f>CW930/MAX(CW$11:CW930)-1</f>
        <v>-0.77100344124954345</v>
      </c>
    </row>
    <row r="931" spans="4:102">
      <c r="D931" s="1" t="s">
        <v>92</v>
      </c>
      <c r="E931" s="15">
        <v>41899.385416666664</v>
      </c>
      <c r="F931" s="16">
        <v>275891040</v>
      </c>
      <c r="G931" s="14">
        <f>F931/MAX(F$11:F931)-1</f>
        <v>-8.7220196609428036E-2</v>
      </c>
      <c r="I931" s="1" t="s">
        <v>93</v>
      </c>
      <c r="J931" s="15">
        <v>41899.385416666664</v>
      </c>
      <c r="K931" s="16">
        <v>118638960</v>
      </c>
      <c r="L931" s="14">
        <f>K931/MAX(K$11:K931)-1</f>
        <v>-0.23708208657151875</v>
      </c>
      <c r="N931" s="1" t="s">
        <v>94</v>
      </c>
      <c r="O931" s="15">
        <v>41899.385416666664</v>
      </c>
      <c r="P931" s="16">
        <v>39423656</v>
      </c>
      <c r="Q931" s="14">
        <f>P931/MAX(P$11:P931)-1</f>
        <v>-0.7689553229397954</v>
      </c>
      <c r="S931" s="1" t="s">
        <v>95</v>
      </c>
      <c r="T931" s="15">
        <v>41899.385416666664</v>
      </c>
      <c r="U931" s="16">
        <v>10823065</v>
      </c>
      <c r="V931" s="14">
        <f>U931/MAX(U$11:U931)-1</f>
        <v>-0.93044422142056793</v>
      </c>
      <c r="X931" s="1" t="s">
        <v>96</v>
      </c>
      <c r="Y931" s="15">
        <v>41899.385416666664</v>
      </c>
      <c r="Z931" s="16">
        <v>8590039</v>
      </c>
      <c r="AA931" s="14">
        <f>Z931/MAX(Z$11:Z931)-1</f>
        <v>-0.92131272748671167</v>
      </c>
      <c r="AC931" s="1" t="s">
        <v>97</v>
      </c>
      <c r="AD931" s="15">
        <v>41899.385416666664</v>
      </c>
      <c r="AE931" s="16">
        <v>1184212.1299999999</v>
      </c>
      <c r="AF931" s="14">
        <f>AE931/MAX(AE$11:AE931)-1</f>
        <v>-0.73716996519568512</v>
      </c>
      <c r="AH931" s="1" t="s">
        <v>98</v>
      </c>
      <c r="AI931" s="15">
        <v>41899.385416666664</v>
      </c>
      <c r="AJ931" s="16">
        <v>1775972.88</v>
      </c>
      <c r="AK931" s="14">
        <f>AJ931/MAX(AJ$11:AJ931)-1</f>
        <v>-0.55350664043310527</v>
      </c>
      <c r="AM931" s="1" t="s">
        <v>99</v>
      </c>
      <c r="AN931" s="15">
        <v>41899.385416666664</v>
      </c>
      <c r="AO931" s="16">
        <v>13125780</v>
      </c>
      <c r="AP931" s="14">
        <f>AO931/MAX(AO$11:AO931)-1</f>
        <v>-9.814969866591805E-2</v>
      </c>
      <c r="AR931" s="1" t="s">
        <v>100</v>
      </c>
      <c r="AS931" s="15">
        <v>41899.385416666664</v>
      </c>
      <c r="AT931" s="16">
        <v>12036647</v>
      </c>
      <c r="AU931" s="14">
        <f>AT931/MAX(AT$11:AT931)-1</f>
        <v>-0.24934711177566138</v>
      </c>
      <c r="AW931" s="1" t="s">
        <v>101</v>
      </c>
      <c r="AX931" s="15">
        <v>41899.385416666664</v>
      </c>
      <c r="AY931" s="16">
        <v>5511636.5</v>
      </c>
      <c r="AZ931" s="14">
        <f>AY931/MAX(AY$11:AY931)-1</f>
        <v>-0.30085039425213422</v>
      </c>
      <c r="BB931" s="1" t="s">
        <v>102</v>
      </c>
      <c r="BC931" s="15">
        <v>41899.385416666664</v>
      </c>
      <c r="BD931" s="16">
        <v>3061512.5</v>
      </c>
      <c r="BE931" s="14">
        <f>BD931/MAX(BD$11:BD931)-1</f>
        <v>0</v>
      </c>
      <c r="BG931" s="1" t="s">
        <v>103</v>
      </c>
      <c r="BH931" s="15">
        <v>41899.385416666664</v>
      </c>
      <c r="BI931" s="16">
        <v>699287.44</v>
      </c>
      <c r="BJ931" s="14">
        <f>BI931/MAX(BI$11:BI931)-1</f>
        <v>-0.7734659529943938</v>
      </c>
      <c r="BL931" s="1" t="s">
        <v>104</v>
      </c>
      <c r="BM931" s="15">
        <v>41899.385416666664</v>
      </c>
      <c r="BN931" s="16">
        <v>231903.44</v>
      </c>
      <c r="BO931" s="14">
        <f>BN931/MAX(BN$11:BN931)-1</f>
        <v>-0.91560751453169553</v>
      </c>
      <c r="BQ931" s="1" t="s">
        <v>105</v>
      </c>
      <c r="BR931" s="15">
        <v>41899.385416666664</v>
      </c>
      <c r="BS931" s="16">
        <v>459078.88</v>
      </c>
      <c r="BT931" s="14">
        <f>BS931/MAX(BS$11:BS931)-1</f>
        <v>-0.89388350942985828</v>
      </c>
      <c r="BV931" s="1" t="s">
        <v>106</v>
      </c>
      <c r="BW931" s="15">
        <v>41899.385416666664</v>
      </c>
      <c r="BX931" s="16">
        <v>715592.69</v>
      </c>
      <c r="BY931" s="14">
        <f>BX931/MAX(BX$11:BX931)-1</f>
        <v>-0.73131745902417977</v>
      </c>
      <c r="CA931" s="1" t="s">
        <v>107</v>
      </c>
      <c r="CB931" s="15">
        <v>41899.385416666664</v>
      </c>
      <c r="CC931" s="16">
        <v>1921291.88</v>
      </c>
      <c r="CD931" s="14">
        <f>CC931/MAX(CC$11:CC931)-1</f>
        <v>-4.1157106530595566E-2</v>
      </c>
      <c r="CF931" s="1" t="s">
        <v>108</v>
      </c>
      <c r="CG931" s="15">
        <v>41899.385416666664</v>
      </c>
      <c r="CH931" s="16">
        <v>3796291.5</v>
      </c>
      <c r="CI931" s="14">
        <f>CH931/MAX(CH$11:CH931)-1</f>
        <v>0</v>
      </c>
      <c r="CK931" s="1" t="s">
        <v>109</v>
      </c>
      <c r="CL931" s="15">
        <v>41899.385416666664</v>
      </c>
      <c r="CM931" s="16">
        <v>613980.38</v>
      </c>
      <c r="CN931" s="14">
        <f>CM931/MAX(CM$11:CM931)-1</f>
        <v>-0.7234917665804127</v>
      </c>
      <c r="CP931" s="1" t="s">
        <v>110</v>
      </c>
      <c r="CQ931" s="15">
        <v>41899.385416666664</v>
      </c>
      <c r="CR931" s="16">
        <v>361911.84</v>
      </c>
      <c r="CS931" s="14">
        <f>CR931/MAX(CR$11:CR931)-1</f>
        <v>-0.78589573510743982</v>
      </c>
      <c r="CU931" s="1" t="s">
        <v>111</v>
      </c>
      <c r="CV931" s="15">
        <v>41899.385416666664</v>
      </c>
      <c r="CW931" s="16">
        <v>415721.5</v>
      </c>
      <c r="CX931" s="14">
        <f>CW931/MAX(CW$11:CW931)-1</f>
        <v>-0.77008367973714553</v>
      </c>
    </row>
    <row r="932" spans="4:102">
      <c r="D932" s="1" t="s">
        <v>92</v>
      </c>
      <c r="E932" s="15">
        <v>41900.385416666664</v>
      </c>
      <c r="F932" s="16">
        <v>284048192</v>
      </c>
      <c r="G932" s="14">
        <f>F932/MAX(F$11:F932)-1</f>
        <v>-6.0232427819303491E-2</v>
      </c>
      <c r="I932" s="1" t="s">
        <v>93</v>
      </c>
      <c r="J932" s="15">
        <v>41900.385416666664</v>
      </c>
      <c r="K932" s="16">
        <v>118317528</v>
      </c>
      <c r="L932" s="14">
        <f>K932/MAX(K$11:K932)-1</f>
        <v>-0.23914908236066879</v>
      </c>
      <c r="N932" s="1" t="s">
        <v>94</v>
      </c>
      <c r="O932" s="15">
        <v>41900.385416666664</v>
      </c>
      <c r="P932" s="16">
        <v>40010824</v>
      </c>
      <c r="Q932" s="14">
        <f>P932/MAX(P$11:P932)-1</f>
        <v>-0.76551419000833698</v>
      </c>
      <c r="S932" s="1" t="s">
        <v>95</v>
      </c>
      <c r="T932" s="15">
        <v>41900.385416666664</v>
      </c>
      <c r="U932" s="16">
        <v>10985367</v>
      </c>
      <c r="V932" s="14">
        <f>U932/MAX(U$11:U932)-1</f>
        <v>-0.92940116735270462</v>
      </c>
      <c r="X932" s="1" t="s">
        <v>96</v>
      </c>
      <c r="Y932" s="15">
        <v>41900.385416666664</v>
      </c>
      <c r="Z932" s="16">
        <v>8718854</v>
      </c>
      <c r="AA932" s="14">
        <f>Z932/MAX(Z$11:Z932)-1</f>
        <v>-0.92013274436803216</v>
      </c>
      <c r="AC932" s="1" t="s">
        <v>97</v>
      </c>
      <c r="AD932" s="15">
        <v>41900.385416666664</v>
      </c>
      <c r="AE932" s="16">
        <v>1172856.1299999999</v>
      </c>
      <c r="AF932" s="14">
        <f>AE932/MAX(AE$11:AE932)-1</f>
        <v>-0.73969037332158205</v>
      </c>
      <c r="AH932" s="1" t="s">
        <v>98</v>
      </c>
      <c r="AI932" s="15">
        <v>41900.385416666664</v>
      </c>
      <c r="AJ932" s="16">
        <v>1811866</v>
      </c>
      <c r="AK932" s="14">
        <f>AJ932/MAX(AJ$11:AJ932)-1</f>
        <v>-0.54448283161563171</v>
      </c>
      <c r="AM932" s="1" t="s">
        <v>99</v>
      </c>
      <c r="AN932" s="15">
        <v>41900.385416666664</v>
      </c>
      <c r="AO932" s="16">
        <v>13465812</v>
      </c>
      <c r="AP932" s="14">
        <f>AO932/MAX(AO$11:AO932)-1</f>
        <v>-7.4786670970555913E-2</v>
      </c>
      <c r="AR932" s="1" t="s">
        <v>100</v>
      </c>
      <c r="AS932" s="15">
        <v>41900.385416666664</v>
      </c>
      <c r="AT932" s="16">
        <v>12348465</v>
      </c>
      <c r="AU932" s="14">
        <f>AT932/MAX(AT$11:AT932)-1</f>
        <v>-0.22990090866774138</v>
      </c>
      <c r="AW932" s="1" t="s">
        <v>101</v>
      </c>
      <c r="AX932" s="15">
        <v>41900.385416666664</v>
      </c>
      <c r="AY932" s="16">
        <v>5472282.5</v>
      </c>
      <c r="AZ932" s="14">
        <f>AY932/MAX(AY$11:AY932)-1</f>
        <v>-0.30584243855414905</v>
      </c>
      <c r="BB932" s="1" t="s">
        <v>102</v>
      </c>
      <c r="BC932" s="15">
        <v>41900.385416666664</v>
      </c>
      <c r="BD932" s="16">
        <v>2930504.75</v>
      </c>
      <c r="BE932" s="14">
        <f>BD932/MAX(BD$11:BD932)-1</f>
        <v>-4.2791839001147358E-2</v>
      </c>
      <c r="BG932" s="1" t="s">
        <v>103</v>
      </c>
      <c r="BH932" s="15">
        <v>41900.385416666664</v>
      </c>
      <c r="BI932" s="16">
        <v>687025.5</v>
      </c>
      <c r="BJ932" s="14">
        <f>BI932/MAX(BI$11:BI932)-1</f>
        <v>-0.77743820636754168</v>
      </c>
      <c r="BL932" s="1" t="s">
        <v>104</v>
      </c>
      <c r="BM932" s="15">
        <v>41900.385416666664</v>
      </c>
      <c r="BN932" s="16">
        <v>232173.7</v>
      </c>
      <c r="BO932" s="14">
        <f>BN932/MAX(BN$11:BN932)-1</f>
        <v>-0.9155091636270144</v>
      </c>
      <c r="BQ932" s="1" t="s">
        <v>105</v>
      </c>
      <c r="BR932" s="15">
        <v>41900.385416666664</v>
      </c>
      <c r="BS932" s="16">
        <v>471864.16</v>
      </c>
      <c r="BT932" s="14">
        <f>BS932/MAX(BS$11:BS932)-1</f>
        <v>-0.89092818061020829</v>
      </c>
      <c r="BV932" s="1" t="s">
        <v>106</v>
      </c>
      <c r="BW932" s="15">
        <v>41900.385416666664</v>
      </c>
      <c r="BX932" s="16">
        <v>735521.81</v>
      </c>
      <c r="BY932" s="14">
        <f>BX932/MAX(BX$11:BX932)-1</f>
        <v>-0.72383470147810702</v>
      </c>
      <c r="CA932" s="1" t="s">
        <v>107</v>
      </c>
      <c r="CB932" s="15">
        <v>41900.385416666664</v>
      </c>
      <c r="CC932" s="16">
        <v>1788004.25</v>
      </c>
      <c r="CD932" s="14">
        <f>CC932/MAX(CC$11:CC932)-1</f>
        <v>-0.10767583704897954</v>
      </c>
      <c r="CF932" s="1" t="s">
        <v>108</v>
      </c>
      <c r="CG932" s="15">
        <v>41900.385416666664</v>
      </c>
      <c r="CH932" s="16">
        <v>3642800.25</v>
      </c>
      <c r="CI932" s="14">
        <f>CH932/MAX(CH$11:CH932)-1</f>
        <v>-4.0431892545659376E-2</v>
      </c>
      <c r="CK932" s="1" t="s">
        <v>109</v>
      </c>
      <c r="CL932" s="15">
        <v>41900.385416666664</v>
      </c>
      <c r="CM932" s="16">
        <v>602977.18999999994</v>
      </c>
      <c r="CN932" s="14">
        <f>CM932/MAX(CM$11:CM932)-1</f>
        <v>-0.72844709207286584</v>
      </c>
      <c r="CP932" s="1" t="s">
        <v>110</v>
      </c>
      <c r="CQ932" s="15">
        <v>41900.385416666664</v>
      </c>
      <c r="CR932" s="16">
        <v>363814.63</v>
      </c>
      <c r="CS932" s="14">
        <f>CR932/MAX(CR$11:CR932)-1</f>
        <v>-0.784770059157753</v>
      </c>
      <c r="CU932" s="1" t="s">
        <v>111</v>
      </c>
      <c r="CV932" s="15">
        <v>41900.385416666664</v>
      </c>
      <c r="CW932" s="16">
        <v>418784.31</v>
      </c>
      <c r="CX932" s="14">
        <f>CW932/MAX(CW$11:CW932)-1</f>
        <v>-0.76838978128622515</v>
      </c>
    </row>
    <row r="933" spans="4:102">
      <c r="D933" s="1" t="s">
        <v>92</v>
      </c>
      <c r="E933" s="15">
        <v>41901.385416666664</v>
      </c>
      <c r="F933" s="16">
        <v>284021856</v>
      </c>
      <c r="G933" s="14">
        <f>F933/MAX(F$11:F933)-1</f>
        <v>-6.0319559930959166E-2</v>
      </c>
      <c r="I933" s="1" t="s">
        <v>93</v>
      </c>
      <c r="J933" s="15">
        <v>41901.385416666664</v>
      </c>
      <c r="K933" s="16">
        <v>117226800</v>
      </c>
      <c r="L933" s="14">
        <f>K933/MAX(K$11:K933)-1</f>
        <v>-0.24616310144746811</v>
      </c>
      <c r="N933" s="1" t="s">
        <v>94</v>
      </c>
      <c r="O933" s="15">
        <v>41901.385416666664</v>
      </c>
      <c r="P933" s="16">
        <v>38991740</v>
      </c>
      <c r="Q933" s="14">
        <f>P933/MAX(P$11:P933)-1</f>
        <v>-0.77148659230601391</v>
      </c>
      <c r="S933" s="1" t="s">
        <v>95</v>
      </c>
      <c r="T933" s="15">
        <v>41901.385416666664</v>
      </c>
      <c r="U933" s="16">
        <v>10649335</v>
      </c>
      <c r="V933" s="14">
        <f>U933/MAX(U$11:U933)-1</f>
        <v>-0.93156071895731973</v>
      </c>
      <c r="X933" s="1" t="s">
        <v>96</v>
      </c>
      <c r="Y933" s="15">
        <v>41901.385416666664</v>
      </c>
      <c r="Z933" s="16">
        <v>8424287</v>
      </c>
      <c r="AA933" s="14">
        <f>Z933/MAX(Z$11:Z933)-1</f>
        <v>-0.92283106434101736</v>
      </c>
      <c r="AC933" s="1" t="s">
        <v>97</v>
      </c>
      <c r="AD933" s="15">
        <v>41901.385416666664</v>
      </c>
      <c r="AE933" s="16">
        <v>1170413.75</v>
      </c>
      <c r="AF933" s="14">
        <f>AE933/MAX(AE$11:AE933)-1</f>
        <v>-0.74023244750250217</v>
      </c>
      <c r="AH933" s="1" t="s">
        <v>98</v>
      </c>
      <c r="AI933" s="15">
        <v>41901.385416666664</v>
      </c>
      <c r="AJ933" s="16">
        <v>1811698.63</v>
      </c>
      <c r="AK933" s="14">
        <f>AJ933/MAX(AJ$11:AJ933)-1</f>
        <v>-0.54452490973204459</v>
      </c>
      <c r="AM933" s="1" t="s">
        <v>99</v>
      </c>
      <c r="AN933" s="15">
        <v>41901.385416666664</v>
      </c>
      <c r="AO933" s="16">
        <v>13464575</v>
      </c>
      <c r="AP933" s="14">
        <f>AO933/MAX(AO$11:AO933)-1</f>
        <v>-7.4871663163229352E-2</v>
      </c>
      <c r="AR933" s="1" t="s">
        <v>100</v>
      </c>
      <c r="AS933" s="15">
        <v>41901.385416666664</v>
      </c>
      <c r="AT933" s="16">
        <v>12266806</v>
      </c>
      <c r="AU933" s="14">
        <f>AT933/MAX(AT$11:AT933)-1</f>
        <v>-0.23499348670874487</v>
      </c>
      <c r="AW933" s="1" t="s">
        <v>101</v>
      </c>
      <c r="AX933" s="15">
        <v>41901.385416666664</v>
      </c>
      <c r="AY933" s="16">
        <v>5370547.5</v>
      </c>
      <c r="AZ933" s="14">
        <f>AY933/MAX(AY$11:AY933)-1</f>
        <v>-0.31874749590703488</v>
      </c>
      <c r="BB933" s="1" t="s">
        <v>102</v>
      </c>
      <c r="BC933" s="15">
        <v>41901.385416666664</v>
      </c>
      <c r="BD933" s="16">
        <v>3000779.25</v>
      </c>
      <c r="BE933" s="14">
        <f>BD933/MAX(BD$11:BD933)-1</f>
        <v>-1.9837661939972495E-2</v>
      </c>
      <c r="BG933" s="1" t="s">
        <v>103</v>
      </c>
      <c r="BH933" s="15">
        <v>41901.385416666664</v>
      </c>
      <c r="BI933" s="16">
        <v>685585.19</v>
      </c>
      <c r="BJ933" s="14">
        <f>BI933/MAX(BI$11:BI933)-1</f>
        <v>-0.7779047945465638</v>
      </c>
      <c r="BL933" s="1" t="s">
        <v>104</v>
      </c>
      <c r="BM933" s="15">
        <v>41901.385416666664</v>
      </c>
      <c r="BN933" s="16">
        <v>232152.09</v>
      </c>
      <c r="BO933" s="14">
        <f>BN933/MAX(BN$11:BN933)-1</f>
        <v>-0.91551702776913735</v>
      </c>
      <c r="BQ933" s="1" t="s">
        <v>105</v>
      </c>
      <c r="BR933" s="15">
        <v>41901.385416666664</v>
      </c>
      <c r="BS933" s="16">
        <v>471820.84</v>
      </c>
      <c r="BT933" s="14">
        <f>BS933/MAX(BS$11:BS933)-1</f>
        <v>-0.8909381940666572</v>
      </c>
      <c r="BV933" s="1" t="s">
        <v>106</v>
      </c>
      <c r="BW933" s="15">
        <v>41901.385416666664</v>
      </c>
      <c r="BX933" s="16">
        <v>735454.31</v>
      </c>
      <c r="BY933" s="14">
        <f>BX933/MAX(BX$11:BX933)-1</f>
        <v>-0.72386004560440864</v>
      </c>
      <c r="CA933" s="1" t="s">
        <v>107</v>
      </c>
      <c r="CB933" s="15">
        <v>41901.385416666664</v>
      </c>
      <c r="CC933" s="16">
        <v>1835332.63</v>
      </c>
      <c r="CD933" s="14">
        <f>CC933/MAX(CC$11:CC933)-1</f>
        <v>-8.4056062617611338E-2</v>
      </c>
      <c r="CF933" s="1" t="s">
        <v>108</v>
      </c>
      <c r="CG933" s="15">
        <v>41901.385416666664</v>
      </c>
      <c r="CH933" s="16">
        <v>3629126.5</v>
      </c>
      <c r="CI933" s="14">
        <f>CH933/MAX(CH$11:CH933)-1</f>
        <v>-4.4033762949973632E-2</v>
      </c>
      <c r="CK933" s="1" t="s">
        <v>109</v>
      </c>
      <c r="CL933" s="15">
        <v>41901.385416666664</v>
      </c>
      <c r="CM933" s="16">
        <v>601706</v>
      </c>
      <c r="CN933" s="14">
        <f>CM933/MAX(CM$11:CM933)-1</f>
        <v>-0.72901957698067454</v>
      </c>
      <c r="CP933" s="1" t="s">
        <v>110</v>
      </c>
      <c r="CQ933" s="15">
        <v>41901.385416666664</v>
      </c>
      <c r="CR933" s="16">
        <v>363061.09</v>
      </c>
      <c r="CS933" s="14">
        <f>CR933/MAX(CR$11:CR933)-1</f>
        <v>-0.78521584763421493</v>
      </c>
      <c r="CU933" s="1" t="s">
        <v>111</v>
      </c>
      <c r="CV933" s="15">
        <v>41901.385416666664</v>
      </c>
      <c r="CW933" s="16">
        <v>418745.25</v>
      </c>
      <c r="CX933" s="14">
        <f>CW933/MAX(CW$11:CW933)-1</f>
        <v>-0.76841138356435956</v>
      </c>
    </row>
    <row r="934" spans="4:102">
      <c r="D934" s="1" t="s">
        <v>92</v>
      </c>
      <c r="E934" s="15">
        <v>41904.385416666664</v>
      </c>
      <c r="F934" s="16">
        <v>279428352</v>
      </c>
      <c r="G934" s="14">
        <f>F934/MAX(F$11:F934)-1</f>
        <v>-7.5517072970867294E-2</v>
      </c>
      <c r="I934" s="1" t="s">
        <v>93</v>
      </c>
      <c r="J934" s="15">
        <v>41904.385416666664</v>
      </c>
      <c r="K934" s="16">
        <v>115972632</v>
      </c>
      <c r="L934" s="14">
        <f>K934/MAX(K$11:K934)-1</f>
        <v>-0.25422813534230981</v>
      </c>
      <c r="N934" s="1" t="s">
        <v>94</v>
      </c>
      <c r="O934" s="15">
        <v>41904.385416666664</v>
      </c>
      <c r="P934" s="16">
        <v>38771800</v>
      </c>
      <c r="Q934" s="14">
        <f>P934/MAX(P$11:P934)-1</f>
        <v>-0.77277556373658385</v>
      </c>
      <c r="S934" s="1" t="s">
        <v>95</v>
      </c>
      <c r="T934" s="15">
        <v>41904.385416666664</v>
      </c>
      <c r="U934" s="16">
        <v>10591914</v>
      </c>
      <c r="V934" s="14">
        <f>U934/MAX(U$11:U934)-1</f>
        <v>-0.93192974218334756</v>
      </c>
      <c r="X934" s="1" t="s">
        <v>96</v>
      </c>
      <c r="Y934" s="15">
        <v>41904.385416666664</v>
      </c>
      <c r="Z934" s="16">
        <v>8195689</v>
      </c>
      <c r="AA934" s="14">
        <f>Z934/MAX(Z$11:Z934)-1</f>
        <v>-0.92492508895743553</v>
      </c>
      <c r="AC934" s="1" t="s">
        <v>97</v>
      </c>
      <c r="AD934" s="15">
        <v>41904.385416666664</v>
      </c>
      <c r="AE934" s="16">
        <v>1190693.8799999999</v>
      </c>
      <c r="AF934" s="14">
        <f>AE934/MAX(AE$11:AE934)-1</f>
        <v>-0.7357313727890249</v>
      </c>
      <c r="AH934" s="1" t="s">
        <v>98</v>
      </c>
      <c r="AI934" s="15">
        <v>41904.385416666664</v>
      </c>
      <c r="AJ934" s="16">
        <v>1833418.38</v>
      </c>
      <c r="AK934" s="14">
        <f>AJ934/MAX(AJ$11:AJ934)-1</f>
        <v>-0.53906439608588297</v>
      </c>
      <c r="AM934" s="1" t="s">
        <v>99</v>
      </c>
      <c r="AN934" s="15">
        <v>41904.385416666664</v>
      </c>
      <c r="AO934" s="16">
        <v>13494069</v>
      </c>
      <c r="AP934" s="14">
        <f>AO934/MAX(AO$11:AO934)-1</f>
        <v>-7.2845179953275552E-2</v>
      </c>
      <c r="AR934" s="1" t="s">
        <v>100</v>
      </c>
      <c r="AS934" s="15">
        <v>41904.385416666664</v>
      </c>
      <c r="AT934" s="16">
        <v>12684073</v>
      </c>
      <c r="AU934" s="14">
        <f>AT934/MAX(AT$11:AT934)-1</f>
        <v>-0.20897106711708413</v>
      </c>
      <c r="AW934" s="1" t="s">
        <v>101</v>
      </c>
      <c r="AX934" s="15">
        <v>41904.385416666664</v>
      </c>
      <c r="AY934" s="16">
        <v>5455643.5</v>
      </c>
      <c r="AZ934" s="14">
        <f>AY934/MAX(AY$11:AY934)-1</f>
        <v>-0.30795309122328618</v>
      </c>
      <c r="BB934" s="1" t="s">
        <v>102</v>
      </c>
      <c r="BC934" s="15">
        <v>41904.385416666664</v>
      </c>
      <c r="BD934" s="16">
        <v>3052013</v>
      </c>
      <c r="BE934" s="14">
        <f>BD934/MAX(BD$11:BD934)-1</f>
        <v>-3.1028780708881598E-3</v>
      </c>
      <c r="BG934" s="1" t="s">
        <v>103</v>
      </c>
      <c r="BH934" s="15">
        <v>41904.385416666664</v>
      </c>
      <c r="BI934" s="16">
        <v>697544.63</v>
      </c>
      <c r="BJ934" s="14">
        <f>BI934/MAX(BI$11:BI934)-1</f>
        <v>-0.77403053599685967</v>
      </c>
      <c r="BL934" s="1" t="s">
        <v>104</v>
      </c>
      <c r="BM934" s="15">
        <v>41904.385416666664</v>
      </c>
      <c r="BN934" s="16">
        <v>234957.66</v>
      </c>
      <c r="BO934" s="14">
        <f>BN934/MAX(BN$11:BN934)-1</f>
        <v>-0.91449604668556528</v>
      </c>
      <c r="BQ934" s="1" t="s">
        <v>105</v>
      </c>
      <c r="BR934" s="15">
        <v>41904.385416666664</v>
      </c>
      <c r="BS934" s="16">
        <v>477440.22</v>
      </c>
      <c r="BT934" s="14">
        <f>BS934/MAX(BS$11:BS934)-1</f>
        <v>-0.88963926939214366</v>
      </c>
      <c r="BV934" s="1" t="s">
        <v>106</v>
      </c>
      <c r="BW934" s="15">
        <v>41904.385416666664</v>
      </c>
      <c r="BX934" s="16">
        <v>738613.88</v>
      </c>
      <c r="BY934" s="14">
        <f>BX934/MAX(BX$11:BX934)-1</f>
        <v>-0.72267372647642669</v>
      </c>
      <c r="CA934" s="1" t="s">
        <v>107</v>
      </c>
      <c r="CB934" s="15">
        <v>41904.385416666664</v>
      </c>
      <c r="CC934" s="16">
        <v>1800043.25</v>
      </c>
      <c r="CD934" s="14">
        <f>CC934/MAX(CC$11:CC934)-1</f>
        <v>-0.10166763511222954</v>
      </c>
      <c r="CF934" s="1" t="s">
        <v>108</v>
      </c>
      <c r="CG934" s="15">
        <v>41904.385416666664</v>
      </c>
      <c r="CH934" s="16">
        <v>3697496</v>
      </c>
      <c r="CI934" s="14">
        <f>CH934/MAX(CH$11:CH934)-1</f>
        <v>-2.6024213367176863E-2</v>
      </c>
      <c r="CK934" s="1" t="s">
        <v>109</v>
      </c>
      <c r="CL934" s="15">
        <v>41904.385416666664</v>
      </c>
      <c r="CM934" s="16">
        <v>612261.63</v>
      </c>
      <c r="CN934" s="14">
        <f>CM934/MAX(CM$11:CM934)-1</f>
        <v>-0.7242658117155194</v>
      </c>
      <c r="CP934" s="1" t="s">
        <v>110</v>
      </c>
      <c r="CQ934" s="15">
        <v>41904.385416666664</v>
      </c>
      <c r="CR934" s="16">
        <v>369318.06</v>
      </c>
      <c r="CS934" s="14">
        <f>CR934/MAX(CR$11:CR934)-1</f>
        <v>-0.78151427223865777</v>
      </c>
      <c r="CU934" s="1" t="s">
        <v>111</v>
      </c>
      <c r="CV934" s="15">
        <v>41904.385416666664</v>
      </c>
      <c r="CW934" s="16">
        <v>423815.19</v>
      </c>
      <c r="CX934" s="14">
        <f>CW934/MAX(CW$11:CW934)-1</f>
        <v>-0.76560743440908752</v>
      </c>
    </row>
    <row r="935" spans="4:102">
      <c r="D935" s="1" t="s">
        <v>92</v>
      </c>
      <c r="E935" s="15">
        <v>41905.385416666664</v>
      </c>
      <c r="F935" s="16">
        <v>284310336</v>
      </c>
      <c r="G935" s="14">
        <f>F935/MAX(F$11:F935)-1</f>
        <v>-5.9365129813612416E-2</v>
      </c>
      <c r="I935" s="1" t="s">
        <v>93</v>
      </c>
      <c r="J935" s="15">
        <v>41905.385416666664</v>
      </c>
      <c r="K935" s="16">
        <v>119774032</v>
      </c>
      <c r="L935" s="14">
        <f>K935/MAX(K$11:K935)-1</f>
        <v>-0.22978290962466164</v>
      </c>
      <c r="N935" s="1" t="s">
        <v>94</v>
      </c>
      <c r="O935" s="15">
        <v>41905.385416666664</v>
      </c>
      <c r="P935" s="16">
        <v>39877796</v>
      </c>
      <c r="Q935" s="14">
        <f>P935/MAX(P$11:P935)-1</f>
        <v>-0.76629380850186191</v>
      </c>
      <c r="S935" s="1" t="s">
        <v>95</v>
      </c>
      <c r="T935" s="15">
        <v>41905.385416666664</v>
      </c>
      <c r="U935" s="16">
        <v>10894057</v>
      </c>
      <c r="V935" s="14">
        <f>U935/MAX(U$11:U935)-1</f>
        <v>-0.92998798246857872</v>
      </c>
      <c r="X935" s="1" t="s">
        <v>96</v>
      </c>
      <c r="Y935" s="15">
        <v>41905.385416666664</v>
      </c>
      <c r="Z935" s="16">
        <v>8429172</v>
      </c>
      <c r="AA935" s="14">
        <f>Z935/MAX(Z$11:Z935)-1</f>
        <v>-0.92278631631062691</v>
      </c>
      <c r="AC935" s="1" t="s">
        <v>97</v>
      </c>
      <c r="AD935" s="15">
        <v>41905.385416666664</v>
      </c>
      <c r="AE935" s="16">
        <v>1188617.25</v>
      </c>
      <c r="AF935" s="14">
        <f>AE935/MAX(AE$11:AE935)-1</f>
        <v>-0.73619227056345971</v>
      </c>
      <c r="AH935" s="1" t="s">
        <v>98</v>
      </c>
      <c r="AI935" s="15">
        <v>41905.385416666664</v>
      </c>
      <c r="AJ935" s="16">
        <v>1881801</v>
      </c>
      <c r="AK935" s="14">
        <f>AJ935/MAX(AJ$11:AJ935)-1</f>
        <v>-0.52690063007812249</v>
      </c>
      <c r="AM935" s="1" t="s">
        <v>99</v>
      </c>
      <c r="AN935" s="15">
        <v>41905.385416666664</v>
      </c>
      <c r="AO935" s="16">
        <v>13804251</v>
      </c>
      <c r="AP935" s="14">
        <f>AO935/MAX(AO$11:AO935)-1</f>
        <v>-5.153309563002717E-2</v>
      </c>
      <c r="AR935" s="1" t="s">
        <v>100</v>
      </c>
      <c r="AS935" s="15">
        <v>41905.385416666664</v>
      </c>
      <c r="AT935" s="16">
        <v>12976335</v>
      </c>
      <c r="AU935" s="14">
        <f>AT935/MAX(AT$11:AT935)-1</f>
        <v>-0.19074445347474489</v>
      </c>
      <c r="AW935" s="1" t="s">
        <v>101</v>
      </c>
      <c r="AX935" s="15">
        <v>41905.385416666664</v>
      </c>
      <c r="AY935" s="16">
        <v>5656589.5</v>
      </c>
      <c r="AZ935" s="14">
        <f>AY935/MAX(AY$11:AY935)-1</f>
        <v>-0.28246314523780425</v>
      </c>
      <c r="BB935" s="1" t="s">
        <v>102</v>
      </c>
      <c r="BC935" s="15">
        <v>41905.385416666664</v>
      </c>
      <c r="BD935" s="16">
        <v>2912758.75</v>
      </c>
      <c r="BE935" s="14">
        <f>BD935/MAX(BD$11:BD935)-1</f>
        <v>-4.8588320315530287E-2</v>
      </c>
      <c r="BG935" s="1" t="s">
        <v>103</v>
      </c>
      <c r="BH935" s="15">
        <v>41905.385416666664</v>
      </c>
      <c r="BI935" s="16">
        <v>682291.44</v>
      </c>
      <c r="BJ935" s="14">
        <f>BI935/MAX(BI$11:BI935)-1</f>
        <v>-0.77897180429769664</v>
      </c>
      <c r="BL935" s="1" t="s">
        <v>104</v>
      </c>
      <c r="BM935" s="15">
        <v>41905.385416666664</v>
      </c>
      <c r="BN935" s="16">
        <v>239855.59</v>
      </c>
      <c r="BO935" s="14">
        <f>BN935/MAX(BN$11:BN935)-1</f>
        <v>-0.91271363032145358</v>
      </c>
      <c r="BQ935" s="1" t="s">
        <v>105</v>
      </c>
      <c r="BR935" s="15">
        <v>41905.385416666664</v>
      </c>
      <c r="BS935" s="16">
        <v>490077.75</v>
      </c>
      <c r="BT935" s="14">
        <f>BS935/MAX(BS$11:BS935)-1</f>
        <v>-0.88671809311613004</v>
      </c>
      <c r="BV935" s="1" t="s">
        <v>106</v>
      </c>
      <c r="BW935" s="15">
        <v>41905.385416666664</v>
      </c>
      <c r="BX935" s="16">
        <v>755647.69</v>
      </c>
      <c r="BY935" s="14">
        <f>BX935/MAX(BX$11:BX935)-1</f>
        <v>-0.71627806674253636</v>
      </c>
      <c r="CA935" s="1" t="s">
        <v>107</v>
      </c>
      <c r="CB935" s="15">
        <v>41905.385416666664</v>
      </c>
      <c r="CC935" s="16">
        <v>1675560.38</v>
      </c>
      <c r="CD935" s="14">
        <f>CC935/MAX(CC$11:CC935)-1</f>
        <v>-0.16379224850422269</v>
      </c>
      <c r="CF935" s="1" t="s">
        <v>108</v>
      </c>
      <c r="CG935" s="15">
        <v>41905.385416666664</v>
      </c>
      <c r="CH935" s="16">
        <v>3454833.75</v>
      </c>
      <c r="CI935" s="14">
        <f>CH935/MAX(CH$11:CH935)-1</f>
        <v>-8.9945081930615678E-2</v>
      </c>
      <c r="CK935" s="1" t="s">
        <v>109</v>
      </c>
      <c r="CL935" s="15">
        <v>41905.385416666664</v>
      </c>
      <c r="CM935" s="16">
        <v>597766.68999999994</v>
      </c>
      <c r="CN935" s="14">
        <f>CM935/MAX(CM$11:CM935)-1</f>
        <v>-0.73079365915735928</v>
      </c>
      <c r="CP935" s="1" t="s">
        <v>110</v>
      </c>
      <c r="CQ935" s="15">
        <v>41905.385416666664</v>
      </c>
      <c r="CR935" s="16">
        <v>360804.66</v>
      </c>
      <c r="CS935" s="14">
        <f>CR935/MAX(CR$11:CR935)-1</f>
        <v>-0.78655073429178191</v>
      </c>
      <c r="CU935" s="1" t="s">
        <v>111</v>
      </c>
      <c r="CV935" s="15">
        <v>41905.385416666664</v>
      </c>
      <c r="CW935" s="16">
        <v>429656.19</v>
      </c>
      <c r="CX935" s="14">
        <f>CW935/MAX(CW$11:CW935)-1</f>
        <v>-0.76237704765580361</v>
      </c>
    </row>
    <row r="936" spans="4:102">
      <c r="D936" s="1" t="s">
        <v>92</v>
      </c>
      <c r="E936" s="15">
        <v>41906.385416666664</v>
      </c>
      <c r="F936" s="16">
        <v>286486912</v>
      </c>
      <c r="G936" s="14">
        <f>F936/MAX(F$11:F936)-1</f>
        <v>-5.2163973105715633E-2</v>
      </c>
      <c r="I936" s="1" t="s">
        <v>93</v>
      </c>
      <c r="J936" s="15">
        <v>41906.385416666664</v>
      </c>
      <c r="K936" s="16">
        <v>120677256</v>
      </c>
      <c r="L936" s="14">
        <f>K936/MAX(K$11:K936)-1</f>
        <v>-0.22397465094270319</v>
      </c>
      <c r="N936" s="1" t="s">
        <v>94</v>
      </c>
      <c r="O936" s="15">
        <v>41906.385416666664</v>
      </c>
      <c r="P936" s="16">
        <v>39477396</v>
      </c>
      <c r="Q936" s="14">
        <f>P936/MAX(P$11:P936)-1</f>
        <v>-0.76864037647858396</v>
      </c>
      <c r="S936" s="1" t="s">
        <v>95</v>
      </c>
      <c r="T936" s="15">
        <v>41906.385416666664</v>
      </c>
      <c r="U936" s="16">
        <v>10758346</v>
      </c>
      <c r="V936" s="14">
        <f>U936/MAX(U$11:U936)-1</f>
        <v>-0.93086014615481671</v>
      </c>
      <c r="X936" s="1" t="s">
        <v>96</v>
      </c>
      <c r="Y936" s="15">
        <v>41906.385416666664</v>
      </c>
      <c r="Z936" s="16">
        <v>8324149</v>
      </c>
      <c r="AA936" s="14">
        <f>Z936/MAX(Z$11:Z936)-1</f>
        <v>-0.92374835774270458</v>
      </c>
      <c r="AC936" s="1" t="s">
        <v>97</v>
      </c>
      <c r="AD936" s="15">
        <v>41906.385416666664</v>
      </c>
      <c r="AE936" s="16">
        <v>1205720.5</v>
      </c>
      <c r="AF936" s="14">
        <f>AE936/MAX(AE$11:AE936)-1</f>
        <v>-0.73239628867905959</v>
      </c>
      <c r="AH936" s="1" t="s">
        <v>98</v>
      </c>
      <c r="AI936" s="15">
        <v>41906.385416666664</v>
      </c>
      <c r="AJ936" s="16">
        <v>1896146.75</v>
      </c>
      <c r="AK936" s="14">
        <f>AJ936/MAX(AJ$11:AJ936)-1</f>
        <v>-0.52329399723753156</v>
      </c>
      <c r="AM936" s="1" t="s">
        <v>99</v>
      </c>
      <c r="AN936" s="15">
        <v>41906.385416666664</v>
      </c>
      <c r="AO936" s="16">
        <v>13909502</v>
      </c>
      <c r="AP936" s="14">
        <f>AO936/MAX(AO$11:AO936)-1</f>
        <v>-4.4301476170786391E-2</v>
      </c>
      <c r="AR936" s="1" t="s">
        <v>100</v>
      </c>
      <c r="AS936" s="15">
        <v>41906.385416666664</v>
      </c>
      <c r="AT936" s="16">
        <v>13075272</v>
      </c>
      <c r="AU936" s="14">
        <f>AT936/MAX(AT$11:AT936)-1</f>
        <v>-0.18457435105317754</v>
      </c>
      <c r="AW936" s="1" t="s">
        <v>101</v>
      </c>
      <c r="AX936" s="15">
        <v>41906.385416666664</v>
      </c>
      <c r="AY936" s="16">
        <v>5699082.5</v>
      </c>
      <c r="AZ936" s="14">
        <f>AY936/MAX(AY$11:AY936)-1</f>
        <v>-0.27707291963111846</v>
      </c>
      <c r="BB936" s="1" t="s">
        <v>102</v>
      </c>
      <c r="BC936" s="15">
        <v>41906.385416666664</v>
      </c>
      <c r="BD936" s="16">
        <v>2996112.5</v>
      </c>
      <c r="BE936" s="14">
        <f>BD936/MAX(BD$11:BD936)-1</f>
        <v>-2.1361990192756086E-2</v>
      </c>
      <c r="BG936" s="1" t="s">
        <v>103</v>
      </c>
      <c r="BH936" s="15">
        <v>41906.385416666664</v>
      </c>
      <c r="BI936" s="16">
        <v>692339.06</v>
      </c>
      <c r="BJ936" s="14">
        <f>BI936/MAX(BI$11:BI936)-1</f>
        <v>-0.7757168795111532</v>
      </c>
      <c r="BL936" s="1" t="s">
        <v>104</v>
      </c>
      <c r="BM936" s="15">
        <v>41906.385416666664</v>
      </c>
      <c r="BN936" s="16">
        <v>241695.56</v>
      </c>
      <c r="BO936" s="14">
        <f>BN936/MAX(BN$11:BN936)-1</f>
        <v>-0.9120440428350105</v>
      </c>
      <c r="BQ936" s="1" t="s">
        <v>105</v>
      </c>
      <c r="BR936" s="15">
        <v>41906.385416666664</v>
      </c>
      <c r="BS936" s="16">
        <v>493820.78</v>
      </c>
      <c r="BT936" s="14">
        <f>BS936/MAX(BS$11:BS936)-1</f>
        <v>-0.88585288840948195</v>
      </c>
      <c r="BV936" s="1" t="s">
        <v>106</v>
      </c>
      <c r="BW936" s="15">
        <v>41906.385416666664</v>
      </c>
      <c r="BX936" s="16">
        <v>761425</v>
      </c>
      <c r="BY936" s="14">
        <f>BX936/MAX(BX$11:BX936)-1</f>
        <v>-0.7141088686044097</v>
      </c>
      <c r="CA936" s="1" t="s">
        <v>107</v>
      </c>
      <c r="CB936" s="15">
        <v>41906.385416666664</v>
      </c>
      <c r="CC936" s="16">
        <v>1690205.25</v>
      </c>
      <c r="CD936" s="14">
        <f>CC936/MAX(CC$11:CC936)-1</f>
        <v>-0.15648355705996209</v>
      </c>
      <c r="CF936" s="1" t="s">
        <v>108</v>
      </c>
      <c r="CG936" s="15">
        <v>41906.385416666664</v>
      </c>
      <c r="CH936" s="16">
        <v>3554232</v>
      </c>
      <c r="CI936" s="14">
        <f>CH936/MAX(CH$11:CH936)-1</f>
        <v>-6.3762095192110513E-2</v>
      </c>
      <c r="CK936" s="1" t="s">
        <v>109</v>
      </c>
      <c r="CL936" s="15">
        <v>41906.385416666664</v>
      </c>
      <c r="CM936" s="16">
        <v>606582.81000000006</v>
      </c>
      <c r="CN936" s="14">
        <f>CM936/MAX(CM$11:CM936)-1</f>
        <v>-0.72682328836665888</v>
      </c>
      <c r="CP936" s="1" t="s">
        <v>110</v>
      </c>
      <c r="CQ936" s="15">
        <v>41906.385416666664</v>
      </c>
      <c r="CR936" s="16">
        <v>366124.03</v>
      </c>
      <c r="CS936" s="14">
        <f>CR936/MAX(CR$11:CR936)-1</f>
        <v>-0.78340383585502027</v>
      </c>
      <c r="CU936" s="1" t="s">
        <v>111</v>
      </c>
      <c r="CV936" s="15">
        <v>41906.385416666664</v>
      </c>
      <c r="CW936" s="16">
        <v>432980.56</v>
      </c>
      <c r="CX936" s="14">
        <f>CW936/MAX(CW$11:CW936)-1</f>
        <v>-0.76053849247501004</v>
      </c>
    </row>
    <row r="937" spans="4:102">
      <c r="D937" s="1" t="s">
        <v>92</v>
      </c>
      <c r="E937" s="15">
        <v>41907.385416666664</v>
      </c>
      <c r="F937" s="16">
        <v>286794880</v>
      </c>
      <c r="G937" s="14">
        <f>F937/MAX(F$11:F937)-1</f>
        <v>-5.114506734317037E-2</v>
      </c>
      <c r="I937" s="1" t="s">
        <v>93</v>
      </c>
      <c r="J937" s="15">
        <v>41907.385416666664</v>
      </c>
      <c r="K937" s="16">
        <v>120805056</v>
      </c>
      <c r="L937" s="14">
        <f>K937/MAX(K$11:K937)-1</f>
        <v>-0.2231528221831105</v>
      </c>
      <c r="N937" s="1" t="s">
        <v>94</v>
      </c>
      <c r="O937" s="15">
        <v>41907.385416666664</v>
      </c>
      <c r="P937" s="16">
        <v>39511620</v>
      </c>
      <c r="Q937" s="14">
        <f>P937/MAX(P$11:P937)-1</f>
        <v>-0.76843980469427997</v>
      </c>
      <c r="S937" s="1" t="s">
        <v>95</v>
      </c>
      <c r="T937" s="15">
        <v>41907.385416666664</v>
      </c>
      <c r="U937" s="16">
        <v>10837302</v>
      </c>
      <c r="V937" s="14">
        <f>U937/MAX(U$11:U937)-1</f>
        <v>-0.93035272556245052</v>
      </c>
      <c r="X937" s="1" t="s">
        <v>96</v>
      </c>
      <c r="Y937" s="15">
        <v>41907.385416666664</v>
      </c>
      <c r="Z937" s="16">
        <v>8515496</v>
      </c>
      <c r="AA937" s="14">
        <f>Z937/MAX(Z$11:Z937)-1</f>
        <v>-0.92199556319385556</v>
      </c>
      <c r="AC937" s="1" t="s">
        <v>97</v>
      </c>
      <c r="AD937" s="15">
        <v>41907.385416666664</v>
      </c>
      <c r="AE937" s="16">
        <v>1208116.3799999999</v>
      </c>
      <c r="AF937" s="14">
        <f>AE937/MAX(AE$11:AE937)-1</f>
        <v>-0.73186453494352999</v>
      </c>
      <c r="AH937" s="1" t="s">
        <v>98</v>
      </c>
      <c r="AI937" s="15">
        <v>41907.385416666664</v>
      </c>
      <c r="AJ937" s="16">
        <v>1898176.5</v>
      </c>
      <c r="AK937" s="14">
        <f>AJ937/MAX(AJ$11:AJ937)-1</f>
        <v>-0.52278370234125981</v>
      </c>
      <c r="AM937" s="1" t="s">
        <v>99</v>
      </c>
      <c r="AN937" s="15">
        <v>41907.385416666664</v>
      </c>
      <c r="AO937" s="16">
        <v>13924394</v>
      </c>
      <c r="AP937" s="14">
        <f>AO937/MAX(AO$11:AO937)-1</f>
        <v>-4.3278271859311768E-2</v>
      </c>
      <c r="AR937" s="1" t="s">
        <v>100</v>
      </c>
      <c r="AS937" s="15">
        <v>41907.385416666664</v>
      </c>
      <c r="AT937" s="16">
        <v>13089270</v>
      </c>
      <c r="AU937" s="14">
        <f>AT937/MAX(AT$11:AT937)-1</f>
        <v>-0.1837013804385732</v>
      </c>
      <c r="AW937" s="1" t="s">
        <v>101</v>
      </c>
      <c r="AX937" s="15">
        <v>41907.385416666664</v>
      </c>
      <c r="AY937" s="16">
        <v>5705094.5</v>
      </c>
      <c r="AZ937" s="14">
        <f>AY937/MAX(AY$11:AY937)-1</f>
        <v>-0.27631029905014293</v>
      </c>
      <c r="BB937" s="1" t="s">
        <v>102</v>
      </c>
      <c r="BC937" s="15">
        <v>41907.385416666664</v>
      </c>
      <c r="BD937" s="16">
        <v>3007700.25</v>
      </c>
      <c r="BE937" s="14">
        <f>BD937/MAX(BD$11:BD937)-1</f>
        <v>-1.7577014629207022E-2</v>
      </c>
      <c r="BG937" s="1" t="s">
        <v>103</v>
      </c>
      <c r="BH937" s="15">
        <v>41907.385416666664</v>
      </c>
      <c r="BI937" s="16">
        <v>693746.5</v>
      </c>
      <c r="BJ937" s="14">
        <f>BI937/MAX(BI$11:BI937)-1</f>
        <v>-0.77526093956302899</v>
      </c>
      <c r="BL937" s="1" t="s">
        <v>104</v>
      </c>
      <c r="BM937" s="15">
        <v>41907.385416666664</v>
      </c>
      <c r="BN937" s="16">
        <v>241955.89</v>
      </c>
      <c r="BO937" s="14">
        <f>BN937/MAX(BN$11:BN937)-1</f>
        <v>-0.91194930557823684</v>
      </c>
      <c r="BQ937" s="1" t="s">
        <v>105</v>
      </c>
      <c r="BR937" s="15">
        <v>41907.385416666664</v>
      </c>
      <c r="BS937" s="16">
        <v>494350.38</v>
      </c>
      <c r="BT937" s="14">
        <f>BS937/MAX(BS$11:BS937)-1</f>
        <v>-0.88573047089943235</v>
      </c>
      <c r="BV937" s="1" t="s">
        <v>106</v>
      </c>
      <c r="BW937" s="15">
        <v>41907.385416666664</v>
      </c>
      <c r="BX937" s="16">
        <v>762242.38</v>
      </c>
      <c r="BY937" s="14">
        <f>BX937/MAX(BX$11:BX937)-1</f>
        <v>-0.71380196813098151</v>
      </c>
      <c r="CA937" s="1" t="s">
        <v>107</v>
      </c>
      <c r="CB937" s="15">
        <v>41907.385416666664</v>
      </c>
      <c r="CC937" s="16">
        <v>1696729</v>
      </c>
      <c r="CD937" s="14">
        <f>CC937/MAX(CC$11:CC937)-1</f>
        <v>-0.15322780430766769</v>
      </c>
      <c r="CF937" s="1" t="s">
        <v>108</v>
      </c>
      <c r="CG937" s="15">
        <v>41907.385416666664</v>
      </c>
      <c r="CH937" s="16">
        <v>3568050.25</v>
      </c>
      <c r="CI937" s="14">
        <f>CH937/MAX(CH$11:CH937)-1</f>
        <v>-6.0122161325072088E-2</v>
      </c>
      <c r="CK937" s="1" t="s">
        <v>109</v>
      </c>
      <c r="CL937" s="15">
        <v>41907.385416666664</v>
      </c>
      <c r="CM937" s="16">
        <v>607817.75</v>
      </c>
      <c r="CN937" s="14">
        <f>CM937/MAX(CM$11:CM937)-1</f>
        <v>-0.72626712877442712</v>
      </c>
      <c r="CP937" s="1" t="s">
        <v>110</v>
      </c>
      <c r="CQ937" s="15">
        <v>41907.385416666664</v>
      </c>
      <c r="CR937" s="16">
        <v>366869.16</v>
      </c>
      <c r="CS937" s="14">
        <f>CR937/MAX(CR$11:CR937)-1</f>
        <v>-0.78296302266996554</v>
      </c>
      <c r="CU937" s="1" t="s">
        <v>111</v>
      </c>
      <c r="CV937" s="15">
        <v>41907.385416666664</v>
      </c>
      <c r="CW937" s="16">
        <v>433450.94</v>
      </c>
      <c r="CX937" s="14">
        <f>CW937/MAX(CW$11:CW937)-1</f>
        <v>-0.76027834706822883</v>
      </c>
    </row>
    <row r="938" spans="4:102">
      <c r="D938" s="1" t="s">
        <v>92</v>
      </c>
      <c r="E938" s="15">
        <v>41908.385416666664</v>
      </c>
      <c r="F938" s="16">
        <v>273876512</v>
      </c>
      <c r="G938" s="14">
        <f>F938/MAX(F$11:F938)-1</f>
        <v>-9.3885220858728746E-2</v>
      </c>
      <c r="I938" s="1" t="s">
        <v>93</v>
      </c>
      <c r="J938" s="15">
        <v>41908.385416666664</v>
      </c>
      <c r="K938" s="16">
        <v>121721000</v>
      </c>
      <c r="L938" s="14">
        <f>K938/MAX(K$11:K938)-1</f>
        <v>-0.21726276646029119</v>
      </c>
      <c r="N938" s="1" t="s">
        <v>94</v>
      </c>
      <c r="O938" s="15">
        <v>41908.385416666664</v>
      </c>
      <c r="P938" s="16">
        <v>37183476</v>
      </c>
      <c r="Q938" s="14">
        <f>P938/MAX(P$11:P938)-1</f>
        <v>-0.78208403085711109</v>
      </c>
      <c r="S938" s="1" t="s">
        <v>95</v>
      </c>
      <c r="T938" s="15">
        <v>41908.385416666664</v>
      </c>
      <c r="U938" s="16">
        <v>10548025</v>
      </c>
      <c r="V938" s="14">
        <f>U938/MAX(U$11:U938)-1</f>
        <v>-0.93221180032178363</v>
      </c>
      <c r="X938" s="1" t="s">
        <v>96</v>
      </c>
      <c r="Y938" s="15">
        <v>41908.385416666664</v>
      </c>
      <c r="Z938" s="16">
        <v>8413396</v>
      </c>
      <c r="AA938" s="14">
        <f>Z938/MAX(Z$11:Z938)-1</f>
        <v>-0.92293082909004143</v>
      </c>
      <c r="AC938" s="1" t="s">
        <v>97</v>
      </c>
      <c r="AD938" s="15">
        <v>41908.385416666664</v>
      </c>
      <c r="AE938" s="16">
        <v>1101091.5</v>
      </c>
      <c r="AF938" s="14">
        <f>AE938/MAX(AE$11:AE938)-1</f>
        <v>-0.75561817858787239</v>
      </c>
      <c r="AH938" s="1" t="s">
        <v>98</v>
      </c>
      <c r="AI938" s="15">
        <v>41908.385416666664</v>
      </c>
      <c r="AJ938" s="16">
        <v>1752724</v>
      </c>
      <c r="AK938" s="14">
        <f>AJ938/MAX(AJ$11:AJ938)-1</f>
        <v>-0.55935158922385897</v>
      </c>
      <c r="AM938" s="1" t="s">
        <v>99</v>
      </c>
      <c r="AN938" s="15">
        <v>41908.385416666664</v>
      </c>
      <c r="AO938" s="16">
        <v>13320869</v>
      </c>
      <c r="AP938" s="14">
        <f>AO938/MAX(AO$11:AO938)-1</f>
        <v>-8.4745461093982177E-2</v>
      </c>
      <c r="AR938" s="1" t="s">
        <v>100</v>
      </c>
      <c r="AS938" s="15">
        <v>41908.385416666664</v>
      </c>
      <c r="AT938" s="16">
        <v>13218005</v>
      </c>
      <c r="AU938" s="14">
        <f>AT938/MAX(AT$11:AT938)-1</f>
        <v>-0.17567295694442575</v>
      </c>
      <c r="AW938" s="1" t="s">
        <v>101</v>
      </c>
      <c r="AX938" s="15">
        <v>41908.385416666664</v>
      </c>
      <c r="AY938" s="16">
        <v>5834154</v>
      </c>
      <c r="AZ938" s="14">
        <f>AY938/MAX(AY$11:AY938)-1</f>
        <v>-0.2599391362307123</v>
      </c>
      <c r="BB938" s="1" t="s">
        <v>102</v>
      </c>
      <c r="BC938" s="15">
        <v>41908.385416666664</v>
      </c>
      <c r="BD938" s="16">
        <v>2751741.25</v>
      </c>
      <c r="BE938" s="14">
        <f>BD938/MAX(BD$11:BD938)-1</f>
        <v>-0.10118242208712191</v>
      </c>
      <c r="BG938" s="1" t="s">
        <v>103</v>
      </c>
      <c r="BH938" s="15">
        <v>41908.385416666664</v>
      </c>
      <c r="BI938" s="16">
        <v>634707.88</v>
      </c>
      <c r="BJ938" s="14">
        <f>BI938/MAX(BI$11:BI938)-1</f>
        <v>-0.79438649044983756</v>
      </c>
      <c r="BL938" s="1" t="s">
        <v>104</v>
      </c>
      <c r="BM938" s="15">
        <v>41908.385416666664</v>
      </c>
      <c r="BN938" s="16">
        <v>222135.83</v>
      </c>
      <c r="BO938" s="14">
        <f>BN938/MAX(BN$11:BN938)-1</f>
        <v>-0.91916206674094725</v>
      </c>
      <c r="BQ938" s="1" t="s">
        <v>105</v>
      </c>
      <c r="BR938" s="15">
        <v>41908.385416666664</v>
      </c>
      <c r="BS938" s="16">
        <v>453855.13</v>
      </c>
      <c r="BT938" s="14">
        <f>BS938/MAX(BS$11:BS938)-1</f>
        <v>-0.8950909838787281</v>
      </c>
      <c r="BV938" s="1" t="s">
        <v>106</v>
      </c>
      <c r="BW938" s="15">
        <v>41908.385416666664</v>
      </c>
      <c r="BX938" s="16">
        <v>731859.31</v>
      </c>
      <c r="BY938" s="14">
        <f>BX938/MAX(BX$11:BX938)-1</f>
        <v>-0.72520985499780544</v>
      </c>
      <c r="CA938" s="1" t="s">
        <v>107</v>
      </c>
      <c r="CB938" s="15">
        <v>41908.385416666664</v>
      </c>
      <c r="CC938" s="16">
        <v>1578831.13</v>
      </c>
      <c r="CD938" s="14">
        <f>CC938/MAX(CC$11:CC938)-1</f>
        <v>-0.21206609742775295</v>
      </c>
      <c r="CF938" s="1" t="s">
        <v>108</v>
      </c>
      <c r="CG938" s="15">
        <v>41908.385416666664</v>
      </c>
      <c r="CH938" s="16">
        <v>3320122.75</v>
      </c>
      <c r="CI938" s="14">
        <f>CH938/MAX(CH$11:CH938)-1</f>
        <v>-0.12542997554323743</v>
      </c>
      <c r="CK938" s="1" t="s">
        <v>109</v>
      </c>
      <c r="CL938" s="15">
        <v>41908.385416666664</v>
      </c>
      <c r="CM938" s="16">
        <v>565583.25</v>
      </c>
      <c r="CN938" s="14">
        <f>CM938/MAX(CM$11:CM938)-1</f>
        <v>-0.74528758507037507</v>
      </c>
      <c r="CP938" s="1" t="s">
        <v>110</v>
      </c>
      <c r="CQ938" s="15">
        <v>41908.385416666664</v>
      </c>
      <c r="CR938" s="16">
        <v>341377.13</v>
      </c>
      <c r="CS938" s="14">
        <f>CR938/MAX(CR$11:CR938)-1</f>
        <v>-0.79804391182730594</v>
      </c>
      <c r="CU938" s="1" t="s">
        <v>111</v>
      </c>
      <c r="CV938" s="15">
        <v>41908.385416666664</v>
      </c>
      <c r="CW938" s="16">
        <v>403332.41</v>
      </c>
      <c r="CX938" s="14">
        <f>CW938/MAX(CW$11:CW938)-1</f>
        <v>-0.77693551199553323</v>
      </c>
    </row>
    <row r="939" spans="4:102">
      <c r="D939" s="1" t="s">
        <v>92</v>
      </c>
      <c r="E939" s="15">
        <v>41911.385416666664</v>
      </c>
      <c r="F939" s="16">
        <v>261097552</v>
      </c>
      <c r="G939" s="14">
        <f>F939/MAX(F$11:F939)-1</f>
        <v>-0.13616414588774017</v>
      </c>
      <c r="I939" s="1" t="s">
        <v>93</v>
      </c>
      <c r="J939" s="15">
        <v>41911.385416666664</v>
      </c>
      <c r="K939" s="16">
        <v>121865928</v>
      </c>
      <c r="L939" s="14">
        <f>K939/MAX(K$11:K939)-1</f>
        <v>-0.21633079464127525</v>
      </c>
      <c r="N939" s="1" t="s">
        <v>94</v>
      </c>
      <c r="O939" s="15">
        <v>41911.385416666664</v>
      </c>
      <c r="P939" s="16">
        <v>35818992</v>
      </c>
      <c r="Q939" s="14">
        <f>P939/MAX(P$11:P939)-1</f>
        <v>-0.79008067036547669</v>
      </c>
      <c r="S939" s="1" t="s">
        <v>95</v>
      </c>
      <c r="T939" s="15">
        <v>41911.385416666664</v>
      </c>
      <c r="U939" s="16">
        <v>10352579</v>
      </c>
      <c r="V939" s="14">
        <f>U939/MAX(U$11:U939)-1</f>
        <v>-0.93346785844397329</v>
      </c>
      <c r="X939" s="1" t="s">
        <v>96</v>
      </c>
      <c r="Y939" s="15">
        <v>41911.385416666664</v>
      </c>
      <c r="Z939" s="16">
        <v>8164385.5</v>
      </c>
      <c r="AA939" s="14">
        <f>Z939/MAX(Z$11:Z939)-1</f>
        <v>-0.92521183818350072</v>
      </c>
      <c r="AC939" s="1" t="s">
        <v>97</v>
      </c>
      <c r="AD939" s="15">
        <v>41911.385416666664</v>
      </c>
      <c r="AE939" s="16">
        <v>1163369.25</v>
      </c>
      <c r="AF939" s="14">
        <f>AE939/MAX(AE$11:AE939)-1</f>
        <v>-0.74179593949289324</v>
      </c>
      <c r="AH939" s="1" t="s">
        <v>98</v>
      </c>
      <c r="AI939" s="15">
        <v>41911.385416666664</v>
      </c>
      <c r="AJ939" s="16">
        <v>1709048.75</v>
      </c>
      <c r="AK939" s="14">
        <f>AJ939/MAX(AJ$11:AJ939)-1</f>
        <v>-0.57033188589506945</v>
      </c>
      <c r="AM939" s="1" t="s">
        <v>99</v>
      </c>
      <c r="AN939" s="15">
        <v>41911.385416666664</v>
      </c>
      <c r="AO939" s="16">
        <v>12946845</v>
      </c>
      <c r="AP939" s="14">
        <f>AO939/MAX(AO$11:AO939)-1</f>
        <v>-0.11044402202568893</v>
      </c>
      <c r="AR939" s="1" t="s">
        <v>100</v>
      </c>
      <c r="AS939" s="15">
        <v>41911.385416666664</v>
      </c>
      <c r="AT939" s="16">
        <v>12812867</v>
      </c>
      <c r="AU939" s="14">
        <f>AT939/MAX(AT$11:AT939)-1</f>
        <v>-0.20093896414970747</v>
      </c>
      <c r="AW939" s="1" t="s">
        <v>101</v>
      </c>
      <c r="AX939" s="15">
        <v>41911.385416666664</v>
      </c>
      <c r="AY939" s="16">
        <v>5837343</v>
      </c>
      <c r="AZ939" s="14">
        <f>AY939/MAX(AY$11:AY939)-1</f>
        <v>-0.25953461243950615</v>
      </c>
      <c r="BB939" s="1" t="s">
        <v>102</v>
      </c>
      <c r="BC939" s="15">
        <v>41911.385416666664</v>
      </c>
      <c r="BD939" s="16">
        <v>2906807</v>
      </c>
      <c r="BE939" s="14">
        <f>BD939/MAX(BD$11:BD939)-1</f>
        <v>-5.0532375745648617E-2</v>
      </c>
      <c r="BG939" s="1" t="s">
        <v>103</v>
      </c>
      <c r="BH939" s="15">
        <v>41911.385416666664</v>
      </c>
      <c r="BI939" s="16">
        <v>670474.81000000006</v>
      </c>
      <c r="BJ939" s="14">
        <f>BI939/MAX(BI$11:BI939)-1</f>
        <v>-0.78279979957224044</v>
      </c>
      <c r="BL939" s="1" t="s">
        <v>104</v>
      </c>
      <c r="BM939" s="15">
        <v>41911.385416666664</v>
      </c>
      <c r="BN939" s="16">
        <v>216541.52</v>
      </c>
      <c r="BO939" s="14">
        <f>BN939/MAX(BN$11:BN939)-1</f>
        <v>-0.92119790426616976</v>
      </c>
      <c r="BQ939" s="1" t="s">
        <v>105</v>
      </c>
      <c r="BR939" s="15">
        <v>41911.385416666664</v>
      </c>
      <c r="BS939" s="16">
        <v>442425.16</v>
      </c>
      <c r="BT939" s="14">
        <f>BS939/MAX(BS$11:BS939)-1</f>
        <v>-0.89773303158896467</v>
      </c>
      <c r="BV939" s="1" t="s">
        <v>106</v>
      </c>
      <c r="BW939" s="15">
        <v>41911.385416666664</v>
      </c>
      <c r="BX939" s="16">
        <v>717070.44</v>
      </c>
      <c r="BY939" s="14">
        <f>BX939/MAX(BX$11:BX939)-1</f>
        <v>-0.7307626103924435</v>
      </c>
      <c r="CA939" s="1" t="s">
        <v>107</v>
      </c>
      <c r="CB939" s="15">
        <v>41911.385416666664</v>
      </c>
      <c r="CC939" s="16">
        <v>1665981</v>
      </c>
      <c r="CD939" s="14">
        <f>CC939/MAX(CC$11:CC939)-1</f>
        <v>-0.16857294868437589</v>
      </c>
      <c r="CF939" s="1" t="s">
        <v>108</v>
      </c>
      <c r="CG939" s="15">
        <v>41911.385416666664</v>
      </c>
      <c r="CH939" s="16">
        <v>3503390.25</v>
      </c>
      <c r="CI939" s="14">
        <f>CH939/MAX(CH$11:CH939)-1</f>
        <v>-7.71545730879728E-2</v>
      </c>
      <c r="CK939" s="1" t="s">
        <v>109</v>
      </c>
      <c r="CL939" s="15">
        <v>41911.385416666664</v>
      </c>
      <c r="CM939" s="16">
        <v>596802.88</v>
      </c>
      <c r="CN939" s="14">
        <f>CM939/MAX(CM$11:CM939)-1</f>
        <v>-0.73122771439614742</v>
      </c>
      <c r="CP939" s="1" t="s">
        <v>110</v>
      </c>
      <c r="CQ939" s="15">
        <v>41911.385416666664</v>
      </c>
      <c r="CR939" s="16">
        <v>360220.78</v>
      </c>
      <c r="CS939" s="14">
        <f>CR939/MAX(CR$11:CR939)-1</f>
        <v>-0.78689615321531159</v>
      </c>
      <c r="CU939" s="1" t="s">
        <v>111</v>
      </c>
      <c r="CV939" s="15">
        <v>41911.385416666664</v>
      </c>
      <c r="CW939" s="16">
        <v>425535.03</v>
      </c>
      <c r="CX939" s="14">
        <f>CW939/MAX(CW$11:CW939)-1</f>
        <v>-0.76465627050671325</v>
      </c>
    </row>
    <row r="940" spans="4:102">
      <c r="D940" s="1" t="s">
        <v>92</v>
      </c>
      <c r="E940" s="15">
        <v>41912.385416666664</v>
      </c>
      <c r="F940" s="16">
        <v>251913584</v>
      </c>
      <c r="G940" s="14">
        <f>F940/MAX(F$11:F940)-1</f>
        <v>-0.16654911419039076</v>
      </c>
      <c r="I940" s="1" t="s">
        <v>93</v>
      </c>
      <c r="J940" s="15">
        <v>41912.385416666664</v>
      </c>
      <c r="K940" s="16">
        <v>121884504</v>
      </c>
      <c r="L940" s="14">
        <f>K940/MAX(K$11:K940)-1</f>
        <v>-0.21621134009481047</v>
      </c>
      <c r="N940" s="1" t="s">
        <v>94</v>
      </c>
      <c r="O940" s="15">
        <v>41912.385416666664</v>
      </c>
      <c r="P940" s="16">
        <v>34210836</v>
      </c>
      <c r="Q940" s="14">
        <f>P940/MAX(P$11:P940)-1</f>
        <v>-0.79950536409967599</v>
      </c>
      <c r="S940" s="1" t="s">
        <v>95</v>
      </c>
      <c r="T940" s="15">
        <v>41912.385416666664</v>
      </c>
      <c r="U940" s="16">
        <v>9910204</v>
      </c>
      <c r="V940" s="14">
        <f>U940/MAX(U$11:U940)-1</f>
        <v>-0.93631083661596759</v>
      </c>
      <c r="X940" s="1" t="s">
        <v>96</v>
      </c>
      <c r="Y940" s="15">
        <v>41912.385416666664</v>
      </c>
      <c r="Z940" s="16">
        <v>8016419.5</v>
      </c>
      <c r="AA940" s="14">
        <f>Z940/MAX(Z$11:Z940)-1</f>
        <v>-0.92656725006983809</v>
      </c>
      <c r="AC940" s="1" t="s">
        <v>97</v>
      </c>
      <c r="AD940" s="15">
        <v>41912.385416666664</v>
      </c>
      <c r="AE940" s="16">
        <v>1191035</v>
      </c>
      <c r="AF940" s="14">
        <f>AE940/MAX(AE$11:AE940)-1</f>
        <v>-0.73565566288942064</v>
      </c>
      <c r="AH940" s="1" t="s">
        <v>98</v>
      </c>
      <c r="AI940" s="15">
        <v>41912.385416666664</v>
      </c>
      <c r="AJ940" s="16">
        <v>1692652</v>
      </c>
      <c r="AK940" s="14">
        <f>AJ940/MAX(AJ$11:AJ940)-1</f>
        <v>-0.57445415604678396</v>
      </c>
      <c r="AM940" s="1" t="s">
        <v>99</v>
      </c>
      <c r="AN940" s="15">
        <v>41912.385416666664</v>
      </c>
      <c r="AO940" s="16">
        <v>12523396</v>
      </c>
      <c r="AP940" s="14">
        <f>AO940/MAX(AO$11:AO940)-1</f>
        <v>-0.13953849170669952</v>
      </c>
      <c r="AR940" s="1" t="s">
        <v>100</v>
      </c>
      <c r="AS940" s="15">
        <v>41912.385416666664</v>
      </c>
      <c r="AT940" s="16">
        <v>12391095</v>
      </c>
      <c r="AU940" s="14">
        <f>AT940/MAX(AT$11:AT940)-1</f>
        <v>-0.22724233334979738</v>
      </c>
      <c r="AW940" s="1" t="s">
        <v>101</v>
      </c>
      <c r="AX940" s="15">
        <v>41912.385416666664</v>
      </c>
      <c r="AY940" s="16">
        <v>5647177</v>
      </c>
      <c r="AZ940" s="14">
        <f>AY940/MAX(AY$11:AY940)-1</f>
        <v>-0.2836571183280292</v>
      </c>
      <c r="BB940" s="1" t="s">
        <v>102</v>
      </c>
      <c r="BC940" s="15">
        <v>41912.385416666664</v>
      </c>
      <c r="BD940" s="16">
        <v>2975692</v>
      </c>
      <c r="BE940" s="14">
        <f>BD940/MAX(BD$11:BD940)-1</f>
        <v>-2.8032059317085967E-2</v>
      </c>
      <c r="BG940" s="1" t="s">
        <v>103</v>
      </c>
      <c r="BH940" s="15">
        <v>41912.385416666664</v>
      </c>
      <c r="BI940" s="16">
        <v>637639.31000000006</v>
      </c>
      <c r="BJ940" s="14">
        <f>BI940/MAX(BI$11:BI940)-1</f>
        <v>-0.793436854200953</v>
      </c>
      <c r="BL940" s="1" t="s">
        <v>104</v>
      </c>
      <c r="BM940" s="15">
        <v>41912.385416666664</v>
      </c>
      <c r="BN940" s="16">
        <v>213383.8</v>
      </c>
      <c r="BO940" s="14">
        <f>BN940/MAX(BN$11:BN940)-1</f>
        <v>-0.92234703702251419</v>
      </c>
      <c r="BQ940" s="1" t="s">
        <v>105</v>
      </c>
      <c r="BR940" s="15">
        <v>41912.385416666664</v>
      </c>
      <c r="BS940" s="16">
        <v>439734.91</v>
      </c>
      <c r="BT940" s="14">
        <f>BS940/MAX(BS$11:BS940)-1</f>
        <v>-0.89835488526421181</v>
      </c>
      <c r="BV940" s="1" t="s">
        <v>106</v>
      </c>
      <c r="BW940" s="15">
        <v>41912.385416666664</v>
      </c>
      <c r="BX940" s="16">
        <v>665328.68999999994</v>
      </c>
      <c r="BY940" s="14">
        <f>BX940/MAX(BX$11:BX940)-1</f>
        <v>-0.75019000960823989</v>
      </c>
      <c r="CA940" s="1" t="s">
        <v>107</v>
      </c>
      <c r="CB940" s="15">
        <v>41912.385416666664</v>
      </c>
      <c r="CC940" s="16">
        <v>1704695.63</v>
      </c>
      <c r="CD940" s="14">
        <f>CC940/MAX(CC$11:CC940)-1</f>
        <v>-0.14925196563374366</v>
      </c>
      <c r="CF940" s="1" t="s">
        <v>108</v>
      </c>
      <c r="CG940" s="15">
        <v>41912.385416666664</v>
      </c>
      <c r="CH940" s="16">
        <v>3584803.25</v>
      </c>
      <c r="CI940" s="14">
        <f>CH940/MAX(CH$11:CH940)-1</f>
        <v>-5.5709170383781093E-2</v>
      </c>
      <c r="CK940" s="1" t="s">
        <v>109</v>
      </c>
      <c r="CL940" s="15">
        <v>41912.385416666664</v>
      </c>
      <c r="CM940" s="16">
        <v>610671.63</v>
      </c>
      <c r="CN940" s="14">
        <f>CM940/MAX(CM$11:CM940)-1</f>
        <v>-0.72498187383323254</v>
      </c>
      <c r="CP940" s="1" t="s">
        <v>110</v>
      </c>
      <c r="CQ940" s="15">
        <v>41912.385416666664</v>
      </c>
      <c r="CR940" s="16">
        <v>342506.22</v>
      </c>
      <c r="CS940" s="14">
        <f>CR940/MAX(CR$11:CR940)-1</f>
        <v>-0.79737595085524282</v>
      </c>
      <c r="CU940" s="1" t="s">
        <v>111</v>
      </c>
      <c r="CV940" s="15">
        <v>41912.385416666664</v>
      </c>
      <c r="CW940" s="16">
        <v>421496.25</v>
      </c>
      <c r="CX940" s="14">
        <f>CW940/MAX(CW$11:CW940)-1</f>
        <v>-0.76688993279252538</v>
      </c>
    </row>
    <row r="941" spans="4:102">
      <c r="D941" s="1" t="s">
        <v>92</v>
      </c>
      <c r="E941" s="15">
        <v>41913.385416666664</v>
      </c>
      <c r="F941" s="16">
        <v>257804896</v>
      </c>
      <c r="G941" s="14">
        <f>F941/MAX(F$11:F941)-1</f>
        <v>-0.1470578302071468</v>
      </c>
      <c r="I941" s="1" t="s">
        <v>93</v>
      </c>
      <c r="J941" s="15">
        <v>41913.385416666664</v>
      </c>
      <c r="K941" s="16">
        <v>122598152</v>
      </c>
      <c r="L941" s="14">
        <f>K941/MAX(K$11:K941)-1</f>
        <v>-0.21162216598975758</v>
      </c>
      <c r="N941" s="1" t="s">
        <v>94</v>
      </c>
      <c r="O941" s="15">
        <v>41913.385416666664</v>
      </c>
      <c r="P941" s="16">
        <v>34474760</v>
      </c>
      <c r="Q941" s="14">
        <f>P941/MAX(P$11:P941)-1</f>
        <v>-0.79795862182522947</v>
      </c>
      <c r="S941" s="1" t="s">
        <v>95</v>
      </c>
      <c r="T941" s="15">
        <v>41913.385416666664</v>
      </c>
      <c r="U941" s="16">
        <v>10033394</v>
      </c>
      <c r="V941" s="14">
        <f>U941/MAX(U$11:U941)-1</f>
        <v>-0.93551914069958897</v>
      </c>
      <c r="X941" s="1" t="s">
        <v>96</v>
      </c>
      <c r="Y941" s="15">
        <v>41913.385416666664</v>
      </c>
      <c r="Z941" s="16">
        <v>7957771</v>
      </c>
      <c r="AA941" s="14">
        <f>Z941/MAX(Z$11:Z941)-1</f>
        <v>-0.927104487502869</v>
      </c>
      <c r="AC941" s="1" t="s">
        <v>97</v>
      </c>
      <c r="AD941" s="15">
        <v>41913.385416666664</v>
      </c>
      <c r="AE941" s="16">
        <v>1223251.75</v>
      </c>
      <c r="AF941" s="14">
        <f>AE941/MAX(AE$11:AE941)-1</f>
        <v>-0.72850531430805465</v>
      </c>
      <c r="AH941" s="1" t="s">
        <v>98</v>
      </c>
      <c r="AI941" s="15">
        <v>41913.385416666664</v>
      </c>
      <c r="AJ941" s="16">
        <v>1733461.5</v>
      </c>
      <c r="AK941" s="14">
        <f>AJ941/MAX(AJ$11:AJ941)-1</f>
        <v>-0.56419433115731543</v>
      </c>
      <c r="AM941" s="1" t="s">
        <v>99</v>
      </c>
      <c r="AN941" s="15">
        <v>41913.385416666664</v>
      </c>
      <c r="AO941" s="16">
        <v>12821583</v>
      </c>
      <c r="AP941" s="14">
        <f>AO941/MAX(AO$11:AO941)-1</f>
        <v>-0.11905056368993361</v>
      </c>
      <c r="AR941" s="1" t="s">
        <v>100</v>
      </c>
      <c r="AS941" s="15">
        <v>41913.385416666664</v>
      </c>
      <c r="AT941" s="16">
        <v>12686134</v>
      </c>
      <c r="AU941" s="14">
        <f>AT941/MAX(AT$11:AT941)-1</f>
        <v>-0.20884253500987593</v>
      </c>
      <c r="AW941" s="1" t="s">
        <v>101</v>
      </c>
      <c r="AX941" s="15">
        <v>41913.385416666664</v>
      </c>
      <c r="AY941" s="16">
        <v>5781638</v>
      </c>
      <c r="AZ941" s="14">
        <f>AY941/MAX(AY$11:AY941)-1</f>
        <v>-0.26660077668821613</v>
      </c>
      <c r="BB941" s="1" t="s">
        <v>102</v>
      </c>
      <c r="BC941" s="15">
        <v>41913.385416666664</v>
      </c>
      <c r="BD941" s="16">
        <v>3055908.75</v>
      </c>
      <c r="BE941" s="14">
        <f>BD941/MAX(BD$11:BD941)-1</f>
        <v>-1.8303861245054787E-3</v>
      </c>
      <c r="BG941" s="1" t="s">
        <v>103</v>
      </c>
      <c r="BH941" s="15">
        <v>41913.385416666664</v>
      </c>
      <c r="BI941" s="16">
        <v>625845.18999999994</v>
      </c>
      <c r="BJ941" s="14">
        <f>BI941/MAX(BI$11:BI941)-1</f>
        <v>-0.79725755736483339</v>
      </c>
      <c r="BL941" s="1" t="s">
        <v>104</v>
      </c>
      <c r="BM941" s="15">
        <v>41913.385416666664</v>
      </c>
      <c r="BN941" s="16">
        <v>218573.84</v>
      </c>
      <c r="BO941" s="14">
        <f>BN941/MAX(BN$11:BN941)-1</f>
        <v>-0.92045831827267632</v>
      </c>
      <c r="BQ941" s="1" t="s">
        <v>105</v>
      </c>
      <c r="BR941" s="15">
        <v>41913.385416666664</v>
      </c>
      <c r="BS941" s="16">
        <v>450058.5</v>
      </c>
      <c r="BT941" s="14">
        <f>BS941/MAX(BS$11:BS941)-1</f>
        <v>-0.89596857827294918</v>
      </c>
      <c r="BV941" s="1" t="s">
        <v>106</v>
      </c>
      <c r="BW941" s="15">
        <v>41913.385416666664</v>
      </c>
      <c r="BX941" s="16">
        <v>681439.5</v>
      </c>
      <c r="BY941" s="14">
        <f>BX941/MAX(BX$11:BX941)-1</f>
        <v>-0.74414090733474036</v>
      </c>
      <c r="CA941" s="1" t="s">
        <v>107</v>
      </c>
      <c r="CB941" s="15">
        <v>41913.385416666664</v>
      </c>
      <c r="CC941" s="16">
        <v>1749779</v>
      </c>
      <c r="CD941" s="14">
        <f>CC941/MAX(CC$11:CC941)-1</f>
        <v>-0.1267525893608622</v>
      </c>
      <c r="CF941" s="1" t="s">
        <v>108</v>
      </c>
      <c r="CG941" s="15">
        <v>41913.385416666664</v>
      </c>
      <c r="CH941" s="16">
        <v>3679609</v>
      </c>
      <c r="CI941" s="14">
        <f>CH941/MAX(CH$11:CH941)-1</f>
        <v>-3.0735916880987646E-2</v>
      </c>
      <c r="CK941" s="1" t="s">
        <v>109</v>
      </c>
      <c r="CL941" s="15">
        <v>41913.385416666664</v>
      </c>
      <c r="CM941" s="16">
        <v>626821.75</v>
      </c>
      <c r="CN941" s="14">
        <f>CM941/MAX(CM$11:CM941)-1</f>
        <v>-0.71770861023038846</v>
      </c>
      <c r="CP941" s="1" t="s">
        <v>110</v>
      </c>
      <c r="CQ941" s="15">
        <v>41913.385416666664</v>
      </c>
      <c r="CR941" s="16">
        <v>341064.38</v>
      </c>
      <c r="CS941" s="14">
        <f>CR941/MAX(CR$11:CR941)-1</f>
        <v>-0.79822893232524028</v>
      </c>
      <c r="CU941" s="1" t="s">
        <v>111</v>
      </c>
      <c r="CV941" s="15">
        <v>41913.385416666664</v>
      </c>
      <c r="CW941" s="16">
        <v>417568.03</v>
      </c>
      <c r="CX941" s="14">
        <f>CW941/MAX(CW$11:CW941)-1</f>
        <v>-0.76906244945953184</v>
      </c>
    </row>
    <row r="942" spans="4:102">
      <c r="D942" s="1" t="s">
        <v>92</v>
      </c>
      <c r="E942" s="15">
        <v>41919.385416666664</v>
      </c>
      <c r="F942" s="16">
        <v>263894576</v>
      </c>
      <c r="G942" s="14">
        <f>F942/MAX(F$11:F942)-1</f>
        <v>-0.1269102497960124</v>
      </c>
      <c r="I942" s="1" t="s">
        <v>93</v>
      </c>
      <c r="J942" s="15">
        <v>41919.385416666664</v>
      </c>
      <c r="K942" s="16">
        <v>119988968</v>
      </c>
      <c r="L942" s="14">
        <f>K942/MAX(K$11:K942)-1</f>
        <v>-0.22840074541283228</v>
      </c>
      <c r="N942" s="1" t="s">
        <v>94</v>
      </c>
      <c r="O942" s="15">
        <v>41919.385416666664</v>
      </c>
      <c r="P942" s="16">
        <v>33883856</v>
      </c>
      <c r="Q942" s="14">
        <f>P942/MAX(P$11:P942)-1</f>
        <v>-0.80142164980654063</v>
      </c>
      <c r="S942" s="1" t="s">
        <v>95</v>
      </c>
      <c r="T942" s="15">
        <v>41919.385416666664</v>
      </c>
      <c r="U942" s="16">
        <v>9964111</v>
      </c>
      <c r="V942" s="14">
        <f>U942/MAX(U$11:U942)-1</f>
        <v>-0.93596439654969421</v>
      </c>
      <c r="X942" s="1" t="s">
        <v>96</v>
      </c>
      <c r="Y942" s="15">
        <v>41919.385416666664</v>
      </c>
      <c r="Z942" s="16">
        <v>7932961.5</v>
      </c>
      <c r="AA942" s="14">
        <f>Z942/MAX(Z$11:Z942)-1</f>
        <v>-0.92733174978740796</v>
      </c>
      <c r="AC942" s="1" t="s">
        <v>97</v>
      </c>
      <c r="AD942" s="15">
        <v>41919.385416666664</v>
      </c>
      <c r="AE942" s="16">
        <v>1255396.75</v>
      </c>
      <c r="AF942" s="14">
        <f>AE942/MAX(AE$11:AE942)-1</f>
        <v>-0.72137089028489865</v>
      </c>
      <c r="AH942" s="1" t="s">
        <v>98</v>
      </c>
      <c r="AI942" s="15">
        <v>41919.385416666664</v>
      </c>
      <c r="AJ942" s="16">
        <v>1775645</v>
      </c>
      <c r="AK942" s="14">
        <f>AJ942/MAX(AJ$11:AJ942)-1</f>
        <v>-0.55358907200871277</v>
      </c>
      <c r="AM942" s="1" t="s">
        <v>99</v>
      </c>
      <c r="AN942" s="15">
        <v>41919.385416666664</v>
      </c>
      <c r="AO942" s="16">
        <v>13129810</v>
      </c>
      <c r="AP942" s="14">
        <f>AO942/MAX(AO$11:AO942)-1</f>
        <v>-9.7872804133602553E-2</v>
      </c>
      <c r="AR942" s="1" t="s">
        <v>100</v>
      </c>
      <c r="AS942" s="15">
        <v>41919.385416666664</v>
      </c>
      <c r="AT942" s="16">
        <v>12526671</v>
      </c>
      <c r="AU942" s="14">
        <f>AT942/MAX(AT$11:AT942)-1</f>
        <v>-0.21878727805292753</v>
      </c>
      <c r="AW942" s="1" t="s">
        <v>101</v>
      </c>
      <c r="AX942" s="15">
        <v>41919.385416666664</v>
      </c>
      <c r="AY942" s="16">
        <v>5485755.5</v>
      </c>
      <c r="AZ942" s="14">
        <f>AY942/MAX(AY$11:AY942)-1</f>
        <v>-0.30413339213241186</v>
      </c>
      <c r="BB942" s="1" t="s">
        <v>102</v>
      </c>
      <c r="BC942" s="15">
        <v>41919.385416666664</v>
      </c>
      <c r="BD942" s="16">
        <v>3135946.5</v>
      </c>
      <c r="BE942" s="14">
        <f>BD942/MAX(BD$11:BD942)-1</f>
        <v>0</v>
      </c>
      <c r="BG942" s="1" t="s">
        <v>103</v>
      </c>
      <c r="BH942" s="15">
        <v>41919.385416666664</v>
      </c>
      <c r="BI942" s="16">
        <v>644055.63</v>
      </c>
      <c r="BJ942" s="14">
        <f>BI942/MAX(BI$11:BI942)-1</f>
        <v>-0.79135828843051248</v>
      </c>
      <c r="BL942" s="1" t="s">
        <v>104</v>
      </c>
      <c r="BM942" s="15">
        <v>41919.385416666664</v>
      </c>
      <c r="BN942" s="16">
        <v>223938.66</v>
      </c>
      <c r="BO942" s="14">
        <f>BN942/MAX(BN$11:BN942)-1</f>
        <v>-0.91850599495272012</v>
      </c>
      <c r="BQ942" s="1" t="s">
        <v>105</v>
      </c>
      <c r="BR942" s="15">
        <v>41919.385416666664</v>
      </c>
      <c r="BS942" s="16">
        <v>460729.66</v>
      </c>
      <c r="BT942" s="14">
        <f>BS942/MAX(BS$11:BS942)-1</f>
        <v>-0.89350193016769885</v>
      </c>
      <c r="BV942" s="1" t="s">
        <v>106</v>
      </c>
      <c r="BW942" s="15">
        <v>41919.385416666664</v>
      </c>
      <c r="BX942" s="16">
        <v>698092.81</v>
      </c>
      <c r="BY942" s="14">
        <f>BX942/MAX(BX$11:BX942)-1</f>
        <v>-0.73788811337948346</v>
      </c>
      <c r="CA942" s="1" t="s">
        <v>107</v>
      </c>
      <c r="CB942" s="15">
        <v>41919.385416666664</v>
      </c>
      <c r="CC942" s="16">
        <v>1794761.75</v>
      </c>
      <c r="CD942" s="14">
        <f>CC942/MAX(CC$11:CC942)-1</f>
        <v>-0.10430342866060938</v>
      </c>
      <c r="CF942" s="1" t="s">
        <v>108</v>
      </c>
      <c r="CG942" s="15">
        <v>41919.385416666664</v>
      </c>
      <c r="CH942" s="16">
        <v>3774203.25</v>
      </c>
      <c r="CI942" s="14">
        <f>CH942/MAX(CH$11:CH942)-1</f>
        <v>-5.8183756437039102E-3</v>
      </c>
      <c r="CK942" s="1" t="s">
        <v>109</v>
      </c>
      <c r="CL942" s="15">
        <v>41919.385416666664</v>
      </c>
      <c r="CM942" s="16">
        <v>642935.88</v>
      </c>
      <c r="CN942" s="14">
        <f>CM942/MAX(CM$11:CM942)-1</f>
        <v>-0.7104515548512027</v>
      </c>
      <c r="CP942" s="1" t="s">
        <v>110</v>
      </c>
      <c r="CQ942" s="15">
        <v>41919.385416666664</v>
      </c>
      <c r="CR942" s="16">
        <v>349950</v>
      </c>
      <c r="CS942" s="14">
        <f>CR942/MAX(CR$11:CR942)-1</f>
        <v>-0.79297226777893914</v>
      </c>
      <c r="CU942" s="1" t="s">
        <v>111</v>
      </c>
      <c r="CV942" s="15">
        <v>41919.385416666664</v>
      </c>
      <c r="CW942" s="16">
        <v>428746.44</v>
      </c>
      <c r="CX942" s="14">
        <f>CW942/MAX(CW$11:CW942)-1</f>
        <v>-0.76288018827364301</v>
      </c>
    </row>
    <row r="943" spans="4:102">
      <c r="D943" s="1" t="s">
        <v>92</v>
      </c>
      <c r="E943" s="15">
        <v>41920.385416666664</v>
      </c>
      <c r="F943" s="16">
        <v>247922800</v>
      </c>
      <c r="G943" s="14">
        <f>F943/MAX(F$11:F943)-1</f>
        <v>-0.17975254056804424</v>
      </c>
      <c r="I943" s="1" t="s">
        <v>93</v>
      </c>
      <c r="J943" s="15">
        <v>41920.385416666664</v>
      </c>
      <c r="K943" s="16">
        <v>114804408</v>
      </c>
      <c r="L943" s="14">
        <f>K943/MAX(K$11:K943)-1</f>
        <v>-0.26174049904220298</v>
      </c>
      <c r="N943" s="1" t="s">
        <v>94</v>
      </c>
      <c r="O943" s="15">
        <v>41920.385416666664</v>
      </c>
      <c r="P943" s="16">
        <v>32042380</v>
      </c>
      <c r="Q943" s="14">
        <f>P943/MAX(P$11:P943)-1</f>
        <v>-0.81221372925584678</v>
      </c>
      <c r="S943" s="1" t="s">
        <v>95</v>
      </c>
      <c r="T943" s="15">
        <v>41920.385416666664</v>
      </c>
      <c r="U943" s="16">
        <v>9645863</v>
      </c>
      <c r="V943" s="14">
        <f>U943/MAX(U$11:U943)-1</f>
        <v>-0.93800965705781714</v>
      </c>
      <c r="X943" s="1" t="s">
        <v>96</v>
      </c>
      <c r="Y943" s="15">
        <v>41920.385416666664</v>
      </c>
      <c r="Z943" s="16">
        <v>7867015</v>
      </c>
      <c r="AA943" s="14">
        <f>Z943/MAX(Z$11:Z943)-1</f>
        <v>-0.92793583903738663</v>
      </c>
      <c r="AC943" s="1" t="s">
        <v>97</v>
      </c>
      <c r="AD943" s="15">
        <v>41920.385416666664</v>
      </c>
      <c r="AE943" s="16">
        <v>1213320.25</v>
      </c>
      <c r="AF943" s="14">
        <f>AE943/MAX(AE$11:AE943)-1</f>
        <v>-0.7307095616929038</v>
      </c>
      <c r="AH943" s="1" t="s">
        <v>98</v>
      </c>
      <c r="AI943" s="15">
        <v>41920.385416666664</v>
      </c>
      <c r="AJ943" s="16">
        <v>1743093.63</v>
      </c>
      <c r="AK943" s="14">
        <f>AJ943/MAX(AJ$11:AJ943)-1</f>
        <v>-0.56177273895176039</v>
      </c>
      <c r="AM943" s="1" t="s">
        <v>99</v>
      </c>
      <c r="AN943" s="15">
        <v>41920.385416666664</v>
      </c>
      <c r="AO943" s="16">
        <v>12346486</v>
      </c>
      <c r="AP943" s="14">
        <f>AO943/MAX(AO$11:AO943)-1</f>
        <v>-0.15169368071710598</v>
      </c>
      <c r="AR943" s="1" t="s">
        <v>100</v>
      </c>
      <c r="AS943" s="15">
        <v>41920.385416666664</v>
      </c>
      <c r="AT943" s="16">
        <v>11710381</v>
      </c>
      <c r="AU943" s="14">
        <f>AT943/MAX(AT$11:AT943)-1</f>
        <v>-0.26969434927705216</v>
      </c>
      <c r="AW943" s="1" t="s">
        <v>101</v>
      </c>
      <c r="AX943" s="15">
        <v>41920.385416666664</v>
      </c>
      <c r="AY943" s="16">
        <v>5128281</v>
      </c>
      <c r="AZ943" s="14">
        <f>AY943/MAX(AY$11:AY943)-1</f>
        <v>-0.3494789361899554</v>
      </c>
      <c r="BB943" s="1" t="s">
        <v>102</v>
      </c>
      <c r="BC943" s="15">
        <v>41920.385416666664</v>
      </c>
      <c r="BD943" s="16">
        <v>3020720.75</v>
      </c>
      <c r="BE943" s="14">
        <f>BD943/MAX(BD$11:BD943)-1</f>
        <v>-3.6743531817267971E-2</v>
      </c>
      <c r="BG943" s="1" t="s">
        <v>103</v>
      </c>
      <c r="BH943" s="15">
        <v>41920.385416666664</v>
      </c>
      <c r="BI943" s="16">
        <v>620131.68999999994</v>
      </c>
      <c r="BJ943" s="14">
        <f>BI943/MAX(BI$11:BI943)-1</f>
        <v>-0.79910844471605835</v>
      </c>
      <c r="BL943" s="1" t="s">
        <v>104</v>
      </c>
      <c r="BM943" s="15">
        <v>41920.385416666664</v>
      </c>
      <c r="BN943" s="16">
        <v>217831.36</v>
      </c>
      <c r="BO943" s="14">
        <f>BN943/MAX(BN$11:BN943)-1</f>
        <v>-0.92072851578510007</v>
      </c>
      <c r="BQ943" s="1" t="s">
        <v>105</v>
      </c>
      <c r="BR943" s="15">
        <v>41920.385416666664</v>
      </c>
      <c r="BS943" s="16">
        <v>459163.84</v>
      </c>
      <c r="BT943" s="14">
        <f>BS943/MAX(BS$11:BS943)-1</f>
        <v>-0.89386387085045149</v>
      </c>
      <c r="BV943" s="1" t="s">
        <v>106</v>
      </c>
      <c r="BW943" s="15">
        <v>41920.385416666664</v>
      </c>
      <c r="BX943" s="16">
        <v>701686.5</v>
      </c>
      <c r="BY943" s="14">
        <f>BX943/MAX(BX$11:BX943)-1</f>
        <v>-0.73653879584987114</v>
      </c>
      <c r="CA943" s="1" t="s">
        <v>107</v>
      </c>
      <c r="CB943" s="15">
        <v>41920.385416666664</v>
      </c>
      <c r="CC943" s="16">
        <v>1730002.63</v>
      </c>
      <c r="CD943" s="14">
        <f>CC943/MAX(CC$11:CC943)-1</f>
        <v>-0.1366222151217964</v>
      </c>
      <c r="CF943" s="1" t="s">
        <v>108</v>
      </c>
      <c r="CG943" s="15">
        <v>41920.385416666664</v>
      </c>
      <c r="CH943" s="16">
        <v>3638021.25</v>
      </c>
      <c r="CI943" s="14">
        <f>CH943/MAX(CH$11:CH943)-1</f>
        <v>-4.1690752672707054E-2</v>
      </c>
      <c r="CK943" s="1" t="s">
        <v>109</v>
      </c>
      <c r="CL943" s="15">
        <v>41920.385416666664</v>
      </c>
      <c r="CM943" s="16">
        <v>619737.31000000006</v>
      </c>
      <c r="CN943" s="14">
        <f>CM943/MAX(CM$11:CM943)-1</f>
        <v>-0.72089911281479857</v>
      </c>
      <c r="CP943" s="1" t="s">
        <v>110</v>
      </c>
      <c r="CQ943" s="15">
        <v>41920.385416666664</v>
      </c>
      <c r="CR943" s="16">
        <v>337157.91</v>
      </c>
      <c r="CS943" s="14">
        <f>CR943/MAX(CR$11:CR943)-1</f>
        <v>-0.80053996997373189</v>
      </c>
      <c r="CU943" s="1" t="s">
        <v>111</v>
      </c>
      <c r="CV943" s="15">
        <v>41920.385416666664</v>
      </c>
      <c r="CW943" s="16">
        <v>416169.56</v>
      </c>
      <c r="CX943" s="14">
        <f>CW943/MAX(CW$11:CW943)-1</f>
        <v>-0.76983587848929813</v>
      </c>
    </row>
    <row r="944" spans="4:102">
      <c r="D944" s="1" t="s">
        <v>92</v>
      </c>
      <c r="E944" s="15">
        <v>41921.385416666664</v>
      </c>
      <c r="F944" s="16">
        <v>259390592</v>
      </c>
      <c r="G944" s="14">
        <f>F944/MAX(F$11:F944)-1</f>
        <v>-0.14181158776622804</v>
      </c>
      <c r="I944" s="1" t="s">
        <v>93</v>
      </c>
      <c r="J944" s="15">
        <v>41921.385416666664</v>
      </c>
      <c r="K944" s="16">
        <v>120101576</v>
      </c>
      <c r="L944" s="14">
        <f>K944/MAX(K$11:K944)-1</f>
        <v>-0.22767661010015461</v>
      </c>
      <c r="N944" s="1" t="s">
        <v>94</v>
      </c>
      <c r="O944" s="15">
        <v>41921.385416666664</v>
      </c>
      <c r="P944" s="16">
        <v>33520550</v>
      </c>
      <c r="Q944" s="14">
        <f>P944/MAX(P$11:P944)-1</f>
        <v>-0.80355082619353102</v>
      </c>
      <c r="S944" s="1" t="s">
        <v>95</v>
      </c>
      <c r="T944" s="15">
        <v>41921.385416666664</v>
      </c>
      <c r="U944" s="16">
        <v>10090842</v>
      </c>
      <c r="V944" s="14">
        <f>U944/MAX(U$11:U944)-1</f>
        <v>-0.93514994395468998</v>
      </c>
      <c r="X944" s="1" t="s">
        <v>96</v>
      </c>
      <c r="Y944" s="15">
        <v>41921.385416666664</v>
      </c>
      <c r="Z944" s="16">
        <v>8226749</v>
      </c>
      <c r="AA944" s="14">
        <f>Z944/MAX(Z$11:Z944)-1</f>
        <v>-0.92464057026267032</v>
      </c>
      <c r="AC944" s="1" t="s">
        <v>97</v>
      </c>
      <c r="AD944" s="15">
        <v>41921.385416666664</v>
      </c>
      <c r="AE944" s="16">
        <v>1269764.75</v>
      </c>
      <c r="AF944" s="14">
        <f>AE944/MAX(AE$11:AE944)-1</f>
        <v>-0.71818198363177355</v>
      </c>
      <c r="AH944" s="1" t="s">
        <v>98</v>
      </c>
      <c r="AI944" s="15">
        <v>41921.385416666664</v>
      </c>
      <c r="AJ944" s="16">
        <v>1822148.25</v>
      </c>
      <c r="AK944" s="14">
        <f>AJ944/MAX(AJ$11:AJ944)-1</f>
        <v>-0.54189779419861517</v>
      </c>
      <c r="AM944" s="1" t="s">
        <v>99</v>
      </c>
      <c r="AN944" s="15">
        <v>41921.385416666664</v>
      </c>
      <c r="AO944" s="16">
        <v>12923885</v>
      </c>
      <c r="AP944" s="14">
        <f>AO944/MAX(AO$11:AO944)-1</f>
        <v>-0.11202156506835992</v>
      </c>
      <c r="AR944" s="1" t="s">
        <v>100</v>
      </c>
      <c r="AS944" s="15">
        <v>41921.385416666664</v>
      </c>
      <c r="AT944" s="16">
        <v>12258032</v>
      </c>
      <c r="AU944" s="14">
        <f>AT944/MAX(AT$11:AT944)-1</f>
        <v>-0.2355406680326867</v>
      </c>
      <c r="AW944" s="1" t="s">
        <v>101</v>
      </c>
      <c r="AX944" s="15">
        <v>41921.385416666664</v>
      </c>
      <c r="AY944" s="16">
        <v>5368111.5</v>
      </c>
      <c r="AZ944" s="14">
        <f>AY944/MAX(AY$11:AY944)-1</f>
        <v>-0.31905650185102297</v>
      </c>
      <c r="BB944" s="1" t="s">
        <v>102</v>
      </c>
      <c r="BC944" s="15">
        <v>41921.385416666664</v>
      </c>
      <c r="BD944" s="16">
        <v>2960879.75</v>
      </c>
      <c r="BE944" s="14">
        <f>BD944/MAX(BD$11:BD944)-1</f>
        <v>-5.5825808890553441E-2</v>
      </c>
      <c r="BG944" s="1" t="s">
        <v>103</v>
      </c>
      <c r="BH944" s="15">
        <v>41921.385416666664</v>
      </c>
      <c r="BI944" s="16">
        <v>612903.13</v>
      </c>
      <c r="BJ944" s="14">
        <f>BI944/MAX(BI$11:BI944)-1</f>
        <v>-0.80145013549606559</v>
      </c>
      <c r="BL944" s="1" t="s">
        <v>104</v>
      </c>
      <c r="BM944" s="15">
        <v>41921.385416666664</v>
      </c>
      <c r="BN944" s="16">
        <v>227890.3</v>
      </c>
      <c r="BO944" s="14">
        <f>BN944/MAX(BN$11:BN944)-1</f>
        <v>-0.91706794504161926</v>
      </c>
      <c r="BQ944" s="1" t="s">
        <v>105</v>
      </c>
      <c r="BR944" s="15">
        <v>41921.385416666664</v>
      </c>
      <c r="BS944" s="16">
        <v>479918.19</v>
      </c>
      <c r="BT944" s="14">
        <f>BS944/MAX(BS$11:BS944)-1</f>
        <v>-0.88906648442730696</v>
      </c>
      <c r="BV944" s="1" t="s">
        <v>106</v>
      </c>
      <c r="BW944" s="15">
        <v>41921.385416666664</v>
      </c>
      <c r="BX944" s="16">
        <v>733271.5</v>
      </c>
      <c r="BY944" s="14">
        <f>BX944/MAX(BX$11:BX944)-1</f>
        <v>-0.7246796220834073</v>
      </c>
      <c r="CA944" s="1" t="s">
        <v>107</v>
      </c>
      <c r="CB944" s="15">
        <v>41921.385416666664</v>
      </c>
      <c r="CC944" s="16">
        <v>1588886.88</v>
      </c>
      <c r="CD944" s="14">
        <f>CC944/MAX(CC$11:CC944)-1</f>
        <v>-0.20704765929954683</v>
      </c>
      <c r="CF944" s="1" t="s">
        <v>108</v>
      </c>
      <c r="CG944" s="15">
        <v>41921.385416666664</v>
      </c>
      <c r="CH944" s="16">
        <v>3590891.5</v>
      </c>
      <c r="CI944" s="14">
        <f>CH944/MAX(CH$11:CH944)-1</f>
        <v>-5.4105434211255909E-2</v>
      </c>
      <c r="CK944" s="1" t="s">
        <v>109</v>
      </c>
      <c r="CL944" s="15">
        <v>41921.385416666664</v>
      </c>
      <c r="CM944" s="16">
        <v>611708.68999999994</v>
      </c>
      <c r="CN944" s="14">
        <f>CM944/MAX(CM$11:CM944)-1</f>
        <v>-0.724514830198141</v>
      </c>
      <c r="CP944" s="1" t="s">
        <v>110</v>
      </c>
      <c r="CQ944" s="15">
        <v>41921.385416666664</v>
      </c>
      <c r="CR944" s="16">
        <v>332620.75</v>
      </c>
      <c r="CS944" s="14">
        <f>CR944/MAX(CR$11:CR944)-1</f>
        <v>-0.80322411898223045</v>
      </c>
      <c r="CU944" s="1" t="s">
        <v>111</v>
      </c>
      <c r="CV944" s="15">
        <v>41921.385416666664</v>
      </c>
      <c r="CW944" s="16">
        <v>435385.16</v>
      </c>
      <c r="CX944" s="14">
        <f>CW944/MAX(CW$11:CW944)-1</f>
        <v>-0.75920861951028717</v>
      </c>
    </row>
    <row r="945" spans="4:102">
      <c r="D945" s="1" t="s">
        <v>92</v>
      </c>
      <c r="E945" s="15">
        <v>41922.385416666664</v>
      </c>
      <c r="F945" s="16">
        <v>255080624</v>
      </c>
      <c r="G945" s="14">
        <f>F945/MAX(F$11:F945)-1</f>
        <v>-0.15607102781060078</v>
      </c>
      <c r="I945" s="1" t="s">
        <v>93</v>
      </c>
      <c r="J945" s="15">
        <v>41922.385416666664</v>
      </c>
      <c r="K945" s="16">
        <v>117009080</v>
      </c>
      <c r="L945" s="14">
        <f>K945/MAX(K$11:K945)-1</f>
        <v>-0.2475631684078633</v>
      </c>
      <c r="N945" s="1" t="s">
        <v>94</v>
      </c>
      <c r="O945" s="15">
        <v>41922.385416666664</v>
      </c>
      <c r="P945" s="16">
        <v>33436716</v>
      </c>
      <c r="Q945" s="14">
        <f>P945/MAX(P$11:P945)-1</f>
        <v>-0.80404214032879706</v>
      </c>
      <c r="S945" s="1" t="s">
        <v>95</v>
      </c>
      <c r="T945" s="15">
        <v>41922.385416666664</v>
      </c>
      <c r="U945" s="16">
        <v>10264123</v>
      </c>
      <c r="V945" s="14">
        <f>U945/MAX(U$11:U945)-1</f>
        <v>-0.9340363319724998</v>
      </c>
      <c r="X945" s="1" t="s">
        <v>96</v>
      </c>
      <c r="Y945" s="15">
        <v>41922.385416666664</v>
      </c>
      <c r="Z945" s="16">
        <v>8643977</v>
      </c>
      <c r="AA945" s="14">
        <f>Z945/MAX(Z$11:Z945)-1</f>
        <v>-0.92081863961297539</v>
      </c>
      <c r="AC945" s="1" t="s">
        <v>97</v>
      </c>
      <c r="AD945" s="15">
        <v>41922.385416666664</v>
      </c>
      <c r="AE945" s="16">
        <v>1225629.1299999999</v>
      </c>
      <c r="AF945" s="14">
        <f>AE945/MAX(AE$11:AE945)-1</f>
        <v>-0.72797766655617502</v>
      </c>
      <c r="AH945" s="1" t="s">
        <v>98</v>
      </c>
      <c r="AI945" s="15">
        <v>41922.385416666664</v>
      </c>
      <c r="AJ945" s="16">
        <v>1793275.25</v>
      </c>
      <c r="AK945" s="14">
        <f>AJ945/MAX(AJ$11:AJ945)-1</f>
        <v>-0.54915669038782666</v>
      </c>
      <c r="AM945" s="1" t="s">
        <v>99</v>
      </c>
      <c r="AN945" s="15">
        <v>41922.385416666664</v>
      </c>
      <c r="AO945" s="16">
        <v>12698565</v>
      </c>
      <c r="AP945" s="14">
        <f>AO945/MAX(AO$11:AO945)-1</f>
        <v>-0.12750292388258633</v>
      </c>
      <c r="AR945" s="1" t="s">
        <v>100</v>
      </c>
      <c r="AS945" s="15">
        <v>41922.385416666664</v>
      </c>
      <c r="AT945" s="16">
        <v>12139504</v>
      </c>
      <c r="AU945" s="14">
        <f>AT945/MAX(AT$11:AT945)-1</f>
        <v>-0.2429325426581912</v>
      </c>
      <c r="AW945" s="1" t="s">
        <v>101</v>
      </c>
      <c r="AX945" s="15">
        <v>41922.385416666664</v>
      </c>
      <c r="AY945" s="16">
        <v>5023619.5</v>
      </c>
      <c r="AZ945" s="14">
        <f>AY945/MAX(AY$11:AY945)-1</f>
        <v>-0.36275521927973831</v>
      </c>
      <c r="BB945" s="1" t="s">
        <v>102</v>
      </c>
      <c r="BC945" s="15">
        <v>41922.385416666664</v>
      </c>
      <c r="BD945" s="16">
        <v>2800146</v>
      </c>
      <c r="BE945" s="14">
        <f>BD945/MAX(BD$11:BD945)-1</f>
        <v>-0.10708106786898308</v>
      </c>
      <c r="BG945" s="1" t="s">
        <v>103</v>
      </c>
      <c r="BH945" s="15">
        <v>41922.385416666664</v>
      </c>
      <c r="BI945" s="16">
        <v>578503.75</v>
      </c>
      <c r="BJ945" s="14">
        <f>BI945/MAX(BI$11:BI945)-1</f>
        <v>-0.81259380878423981</v>
      </c>
      <c r="BL945" s="1" t="s">
        <v>104</v>
      </c>
      <c r="BM945" s="15">
        <v>41922.385416666664</v>
      </c>
      <c r="BN945" s="16">
        <v>217911.91</v>
      </c>
      <c r="BO945" s="14">
        <f>BN945/MAX(BN$11:BN945)-1</f>
        <v>-0.92069920265932459</v>
      </c>
      <c r="BQ945" s="1" t="s">
        <v>105</v>
      </c>
      <c r="BR945" s="15">
        <v>41922.385416666664</v>
      </c>
      <c r="BS945" s="16">
        <v>469183.25</v>
      </c>
      <c r="BT945" s="14">
        <f>BS945/MAX(BS$11:BS945)-1</f>
        <v>-0.89154787533616564</v>
      </c>
      <c r="BV945" s="1" t="s">
        <v>106</v>
      </c>
      <c r="BW945" s="15">
        <v>41922.385416666664</v>
      </c>
      <c r="BX945" s="16">
        <v>716956.31</v>
      </c>
      <c r="BY945" s="14">
        <f>BX945/MAX(BX$11:BX945)-1</f>
        <v>-0.73080546261666268</v>
      </c>
      <c r="CA945" s="1" t="s">
        <v>107</v>
      </c>
      <c r="CB945" s="15">
        <v>41922.385416666664</v>
      </c>
      <c r="CC945" s="16">
        <v>1719142.5</v>
      </c>
      <c r="CD945" s="14">
        <f>CC945/MAX(CC$11:CC945)-1</f>
        <v>-0.14204208837533538</v>
      </c>
      <c r="CF945" s="1" t="s">
        <v>108</v>
      </c>
      <c r="CG945" s="15">
        <v>41922.385416666664</v>
      </c>
      <c r="CH945" s="16">
        <v>3389124</v>
      </c>
      <c r="CI945" s="14">
        <f>CH945/MAX(CH$11:CH945)-1</f>
        <v>-0.1072540135550708</v>
      </c>
      <c r="CK945" s="1" t="s">
        <v>109</v>
      </c>
      <c r="CL945" s="15">
        <v>41922.385416666664</v>
      </c>
      <c r="CM945" s="16">
        <v>577337.56000000006</v>
      </c>
      <c r="CN945" s="14">
        <f>CM945/MAX(CM$11:CM945)-1</f>
        <v>-0.73999399003209998</v>
      </c>
      <c r="CP945" s="1" t="s">
        <v>110</v>
      </c>
      <c r="CQ945" s="15">
        <v>41922.385416666664</v>
      </c>
      <c r="CR945" s="16">
        <v>313921.69</v>
      </c>
      <c r="CS945" s="14">
        <f>CR945/MAX(CR$11:CR945)-1</f>
        <v>-0.81428633926074334</v>
      </c>
      <c r="CU945" s="1" t="s">
        <v>111</v>
      </c>
      <c r="CV945" s="15">
        <v>41922.385416666664</v>
      </c>
      <c r="CW945" s="16">
        <v>419480.97</v>
      </c>
      <c r="CX945" s="14">
        <f>CW945/MAX(CW$11:CW945)-1</f>
        <v>-0.76800449088465994</v>
      </c>
    </row>
    <row r="946" spans="4:102">
      <c r="D946" s="1" t="s">
        <v>92</v>
      </c>
      <c r="E946" s="15">
        <v>41925.385416666664</v>
      </c>
      <c r="F946" s="16">
        <v>258791120</v>
      </c>
      <c r="G946" s="14">
        <f>F946/MAX(F$11:F946)-1</f>
        <v>-0.14379492848761632</v>
      </c>
      <c r="I946" s="1" t="s">
        <v>93</v>
      </c>
      <c r="J946" s="15">
        <v>41925.385416666664</v>
      </c>
      <c r="K946" s="16">
        <v>122423696</v>
      </c>
      <c r="L946" s="14">
        <f>K946/MAX(K$11:K946)-1</f>
        <v>-0.21274402012186633</v>
      </c>
      <c r="N946" s="1" t="s">
        <v>94</v>
      </c>
      <c r="O946" s="15">
        <v>41925.385416666664</v>
      </c>
      <c r="P946" s="16">
        <v>35147344</v>
      </c>
      <c r="Q946" s="14">
        <f>P946/MAX(P$11:P946)-1</f>
        <v>-0.79401690335356212</v>
      </c>
      <c r="S946" s="1" t="s">
        <v>95</v>
      </c>
      <c r="T946" s="15">
        <v>41925.385416666664</v>
      </c>
      <c r="U946" s="16">
        <v>10919853</v>
      </c>
      <c r="V946" s="14">
        <f>U946/MAX(U$11:U946)-1</f>
        <v>-0.92982220125371629</v>
      </c>
      <c r="X946" s="1" t="s">
        <v>96</v>
      </c>
      <c r="Y946" s="15">
        <v>41925.385416666664</v>
      </c>
      <c r="Z946" s="16">
        <v>9186234</v>
      </c>
      <c r="AA946" s="14">
        <f>Z946/MAX(Z$11:Z946)-1</f>
        <v>-0.91585140671319021</v>
      </c>
      <c r="AC946" s="1" t="s">
        <v>97</v>
      </c>
      <c r="AD946" s="15">
        <v>41925.385416666664</v>
      </c>
      <c r="AE946" s="16">
        <v>1097213</v>
      </c>
      <c r="AF946" s="14">
        <f>AE946/MAX(AE$11:AE946)-1</f>
        <v>-0.75647899251146267</v>
      </c>
      <c r="AH946" s="1" t="s">
        <v>98</v>
      </c>
      <c r="AI946" s="15">
        <v>41925.385416666664</v>
      </c>
      <c r="AJ946" s="16">
        <v>1741736.13</v>
      </c>
      <c r="AK946" s="14">
        <f>AJ946/MAX(AJ$11:AJ946)-1</f>
        <v>-0.56211402498289176</v>
      </c>
      <c r="AM946" s="1" t="s">
        <v>99</v>
      </c>
      <c r="AN946" s="15">
        <v>41925.385416666664</v>
      </c>
      <c r="AO946" s="16">
        <v>12664695</v>
      </c>
      <c r="AP946" s="14">
        <f>AO946/MAX(AO$11:AO946)-1</f>
        <v>-0.1298300747038087</v>
      </c>
      <c r="AR946" s="1" t="s">
        <v>100</v>
      </c>
      <c r="AS946" s="15">
        <v>41925.385416666664</v>
      </c>
      <c r="AT946" s="16">
        <v>12539249</v>
      </c>
      <c r="AU946" s="14">
        <f>AT946/MAX(AT$11:AT946)-1</f>
        <v>-0.21800286425163506</v>
      </c>
      <c r="AW946" s="1" t="s">
        <v>101</v>
      </c>
      <c r="AX946" s="15">
        <v>41925.385416666664</v>
      </c>
      <c r="AY946" s="16">
        <v>5188998.5</v>
      </c>
      <c r="AZ946" s="14">
        <f>AY946/MAX(AY$11:AY946)-1</f>
        <v>-0.34177693766610573</v>
      </c>
      <c r="BB946" s="1" t="s">
        <v>102</v>
      </c>
      <c r="BC946" s="15">
        <v>41925.385416666664</v>
      </c>
      <c r="BD946" s="16">
        <v>2924829</v>
      </c>
      <c r="BE946" s="14">
        <f>BD946/MAX(BD$11:BD946)-1</f>
        <v>-6.7321779883681043E-2</v>
      </c>
      <c r="BG946" s="1" t="s">
        <v>103</v>
      </c>
      <c r="BH946" s="15">
        <v>41925.385416666664</v>
      </c>
      <c r="BI946" s="16">
        <v>523224.38</v>
      </c>
      <c r="BJ946" s="14">
        <f>BI946/MAX(BI$11:BI946)-1</f>
        <v>-0.83050155127425263</v>
      </c>
      <c r="BL946" s="1" t="s">
        <v>104</v>
      </c>
      <c r="BM946" s="15">
        <v>41925.385416666664</v>
      </c>
      <c r="BN946" s="16">
        <v>207443.25</v>
      </c>
      <c r="BO946" s="14">
        <f>BN946/MAX(BN$11:BN946)-1</f>
        <v>-0.92450887549954908</v>
      </c>
      <c r="BQ946" s="1" t="s">
        <v>105</v>
      </c>
      <c r="BR946" s="15">
        <v>41925.385416666664</v>
      </c>
      <c r="BS946" s="16">
        <v>455669.84</v>
      </c>
      <c r="BT946" s="14">
        <f>BS946/MAX(BS$11:BS946)-1</f>
        <v>-0.89467151205157158</v>
      </c>
      <c r="BV946" s="1" t="s">
        <v>106</v>
      </c>
      <c r="BW946" s="15">
        <v>41925.385416666664</v>
      </c>
      <c r="BX946" s="16">
        <v>713329.25</v>
      </c>
      <c r="BY946" s="14">
        <f>BX946/MAX(BX$11:BX946)-1</f>
        <v>-0.73216730953138143</v>
      </c>
      <c r="CA946" s="1" t="s">
        <v>107</v>
      </c>
      <c r="CB946" s="15">
        <v>41925.385416666664</v>
      </c>
      <c r="CC946" s="16">
        <v>1629109.88</v>
      </c>
      <c r="CD946" s="14">
        <f>CC946/MAX(CC$11:CC946)-1</f>
        <v>-0.18697390678672199</v>
      </c>
      <c r="CF946" s="1" t="s">
        <v>108</v>
      </c>
      <c r="CG946" s="15">
        <v>41925.385416666664</v>
      </c>
      <c r="CH946" s="16">
        <v>3545637.25</v>
      </c>
      <c r="CI946" s="14">
        <f>CH946/MAX(CH$11:CH946)-1</f>
        <v>-6.6026080979292523E-2</v>
      </c>
      <c r="CK946" s="1" t="s">
        <v>109</v>
      </c>
      <c r="CL946" s="15">
        <v>41925.385416666664</v>
      </c>
      <c r="CM946" s="16">
        <v>525119.68999999994</v>
      </c>
      <c r="CN946" s="14">
        <f>CM946/MAX(CM$11:CM946)-1</f>
        <v>-0.7635104922803212</v>
      </c>
      <c r="CP946" s="1" t="s">
        <v>110</v>
      </c>
      <c r="CQ946" s="15">
        <v>41925.385416666664</v>
      </c>
      <c r="CR946" s="16">
        <v>284329.81</v>
      </c>
      <c r="CS946" s="14">
        <f>CR946/MAX(CR$11:CR946)-1</f>
        <v>-0.83179266818932673</v>
      </c>
      <c r="CU946" s="1" t="s">
        <v>111</v>
      </c>
      <c r="CV946" s="15">
        <v>41925.385416666664</v>
      </c>
      <c r="CW946" s="16">
        <v>401535.25</v>
      </c>
      <c r="CX946" s="14">
        <f>CW946/MAX(CW$11:CW946)-1</f>
        <v>-0.77792943801120384</v>
      </c>
    </row>
    <row r="947" spans="4:102">
      <c r="D947" s="1" t="s">
        <v>92</v>
      </c>
      <c r="E947" s="15">
        <v>41926.385416666664</v>
      </c>
      <c r="F947" s="16">
        <v>261588224</v>
      </c>
      <c r="G947" s="14">
        <f>F947/MAX(F$11:F947)-1</f>
        <v>-0.13454076771754209</v>
      </c>
      <c r="I947" s="1" t="s">
        <v>93</v>
      </c>
      <c r="J947" s="15">
        <v>41926.385416666664</v>
      </c>
      <c r="K947" s="16">
        <v>117823928</v>
      </c>
      <c r="L947" s="14">
        <f>K947/MAX(K$11:K947)-1</f>
        <v>-0.24232321910350851</v>
      </c>
      <c r="N947" s="1" t="s">
        <v>94</v>
      </c>
      <c r="O947" s="15">
        <v>41926.385416666664</v>
      </c>
      <c r="P947" s="16">
        <v>33348910</v>
      </c>
      <c r="Q947" s="14">
        <f>P947/MAX(P$11:P947)-1</f>
        <v>-0.80455673260593008</v>
      </c>
      <c r="S947" s="1" t="s">
        <v>95</v>
      </c>
      <c r="T947" s="15">
        <v>41926.385416666664</v>
      </c>
      <c r="U947" s="16">
        <v>10643568</v>
      </c>
      <c r="V947" s="14">
        <f>U947/MAX(U$11:U947)-1</f>
        <v>-0.93159778130288151</v>
      </c>
      <c r="X947" s="1" t="s">
        <v>96</v>
      </c>
      <c r="Y947" s="15">
        <v>41926.385416666664</v>
      </c>
      <c r="Z947" s="16">
        <v>9392534</v>
      </c>
      <c r="AA947" s="14">
        <f>Z947/MAX(Z$11:Z947)-1</f>
        <v>-0.91396163830591159</v>
      </c>
      <c r="AC947" s="1" t="s">
        <v>97</v>
      </c>
      <c r="AD947" s="15">
        <v>41926.385416666664</v>
      </c>
      <c r="AE947" s="16">
        <v>1111129.1299999999</v>
      </c>
      <c r="AF947" s="14">
        <f>AE947/MAX(AE$11:AE947)-1</f>
        <v>-0.75339037617357618</v>
      </c>
      <c r="AH947" s="1" t="s">
        <v>98</v>
      </c>
      <c r="AI947" s="15">
        <v>41926.385416666664</v>
      </c>
      <c r="AJ947" s="16">
        <v>1762350.75</v>
      </c>
      <c r="AK947" s="14">
        <f>AJ947/MAX(AJ$11:AJ947)-1</f>
        <v>-0.55693134959204071</v>
      </c>
      <c r="AM947" s="1" t="s">
        <v>99</v>
      </c>
      <c r="AN947" s="15">
        <v>41926.385416666664</v>
      </c>
      <c r="AO947" s="16">
        <v>12814353</v>
      </c>
      <c r="AP947" s="14">
        <f>AO947/MAX(AO$11:AO947)-1</f>
        <v>-0.11954732484840536</v>
      </c>
      <c r="AR947" s="1" t="s">
        <v>100</v>
      </c>
      <c r="AS947" s="15">
        <v>41926.385416666664</v>
      </c>
      <c r="AT947" s="16">
        <v>12673949</v>
      </c>
      <c r="AU947" s="14">
        <f>AT947/MAX(AT$11:AT947)-1</f>
        <v>-0.20960243977762516</v>
      </c>
      <c r="AW947" s="1" t="s">
        <v>101</v>
      </c>
      <c r="AX947" s="15">
        <v>41926.385416666664</v>
      </c>
      <c r="AY947" s="16">
        <v>5244741</v>
      </c>
      <c r="AZ947" s="14">
        <f>AY947/MAX(AY$11:AY947)-1</f>
        <v>-0.33470601655249455</v>
      </c>
      <c r="BB947" s="1" t="s">
        <v>102</v>
      </c>
      <c r="BC947" s="15">
        <v>41926.385416666664</v>
      </c>
      <c r="BD947" s="16">
        <v>2959187.25</v>
      </c>
      <c r="BE947" s="14">
        <f>BD947/MAX(BD$11:BD947)-1</f>
        <v>-5.6365518353071353E-2</v>
      </c>
      <c r="BG947" s="1" t="s">
        <v>103</v>
      </c>
      <c r="BH947" s="15">
        <v>41926.385416666664</v>
      </c>
      <c r="BI947" s="16">
        <v>529796.63</v>
      </c>
      <c r="BJ947" s="14">
        <f>BI947/MAX(BI$11:BI947)-1</f>
        <v>-0.82837247200688779</v>
      </c>
      <c r="BL947" s="1" t="s">
        <v>104</v>
      </c>
      <c r="BM947" s="15">
        <v>41926.385416666664</v>
      </c>
      <c r="BN947" s="16">
        <v>210044.69</v>
      </c>
      <c r="BO947" s="14">
        <f>BN947/MAX(BN$11:BN947)-1</f>
        <v>-0.92356217980846034</v>
      </c>
      <c r="BQ947" s="1" t="s">
        <v>105</v>
      </c>
      <c r="BR947" s="15">
        <v>41926.385416666664</v>
      </c>
      <c r="BS947" s="16">
        <v>461083.16</v>
      </c>
      <c r="BT947" s="14">
        <f>BS947/MAX(BS$11:BS947)-1</f>
        <v>-0.8934202183289478</v>
      </c>
      <c r="BV947" s="1" t="s">
        <v>106</v>
      </c>
      <c r="BW947" s="15">
        <v>41926.385416666664</v>
      </c>
      <c r="BX947" s="16">
        <v>721765.94</v>
      </c>
      <c r="BY947" s="14">
        <f>BX947/MAX(BX$11:BX947)-1</f>
        <v>-0.72899959787319601</v>
      </c>
      <c r="CA947" s="1" t="s">
        <v>107</v>
      </c>
      <c r="CB947" s="15">
        <v>41926.385416666664</v>
      </c>
      <c r="CC947" s="16">
        <v>1576429.13</v>
      </c>
      <c r="CD947" s="14">
        <f>CC947/MAX(CC$11:CC947)-1</f>
        <v>-0.21326484325814365</v>
      </c>
      <c r="CF947" s="1" t="s">
        <v>108</v>
      </c>
      <c r="CG947" s="15">
        <v>41926.385416666664</v>
      </c>
      <c r="CH947" s="16">
        <v>3588766.75</v>
      </c>
      <c r="CI947" s="14">
        <f>CH947/MAX(CH$11:CH947)-1</f>
        <v>-5.4665125162280059E-2</v>
      </c>
      <c r="CK947" s="1" t="s">
        <v>109</v>
      </c>
      <c r="CL947" s="15">
        <v>41926.385416666664</v>
      </c>
      <c r="CM947" s="16">
        <v>509621.19</v>
      </c>
      <c r="CN947" s="14">
        <f>CM947/MAX(CM$11:CM947)-1</f>
        <v>-0.77049029651389211</v>
      </c>
      <c r="CP947" s="1" t="s">
        <v>110</v>
      </c>
      <c r="CQ947" s="15">
        <v>41926.385416666664</v>
      </c>
      <c r="CR947" s="16">
        <v>287911.06</v>
      </c>
      <c r="CS947" s="14">
        <f>CR947/MAX(CR$11:CR947)-1</f>
        <v>-0.82967402819499414</v>
      </c>
      <c r="CU947" s="1" t="s">
        <v>111</v>
      </c>
      <c r="CV947" s="15">
        <v>41926.385416666664</v>
      </c>
      <c r="CW947" s="16">
        <v>406591.56</v>
      </c>
      <c r="CX947" s="14">
        <f>CW947/MAX(CW$11:CW947)-1</f>
        <v>-0.7751330269780764</v>
      </c>
    </row>
    <row r="948" spans="4:102">
      <c r="D948" s="1" t="s">
        <v>92</v>
      </c>
      <c r="E948" s="15">
        <v>41928.385416666664</v>
      </c>
      <c r="F948" s="16">
        <v>264830816</v>
      </c>
      <c r="G948" s="14">
        <f>F948/MAX(F$11:F948)-1</f>
        <v>-0.12381271910735214</v>
      </c>
      <c r="I948" s="1" t="s">
        <v>93</v>
      </c>
      <c r="J948" s="15">
        <v>41928.385416666664</v>
      </c>
      <c r="K948" s="16">
        <v>118712024</v>
      </c>
      <c r="L948" s="14">
        <f>K948/MAX(K$11:K948)-1</f>
        <v>-0.23661224231102673</v>
      </c>
      <c r="N948" s="1" t="s">
        <v>94</v>
      </c>
      <c r="O948" s="15">
        <v>41928.385416666664</v>
      </c>
      <c r="P948" s="16">
        <v>32974586</v>
      </c>
      <c r="Q948" s="14">
        <f>P948/MAX(P$11:P948)-1</f>
        <v>-0.80675048063619603</v>
      </c>
      <c r="S948" s="1" t="s">
        <v>95</v>
      </c>
      <c r="T948" s="15">
        <v>41928.385416666664</v>
      </c>
      <c r="U948" s="16">
        <v>10560028</v>
      </c>
      <c r="V948" s="14">
        <f>U948/MAX(U$11:U948)-1</f>
        <v>-0.93213466154360125</v>
      </c>
      <c r="X948" s="1" t="s">
        <v>96</v>
      </c>
      <c r="Y948" s="15">
        <v>41928.385416666664</v>
      </c>
      <c r="Z948" s="16">
        <v>9209204</v>
      </c>
      <c r="AA948" s="14">
        <f>Z948/MAX(Z$11:Z948)-1</f>
        <v>-0.91564099478728045</v>
      </c>
      <c r="AC948" s="1" t="s">
        <v>97</v>
      </c>
      <c r="AD948" s="15">
        <v>41928.385416666664</v>
      </c>
      <c r="AE948" s="16">
        <v>1051684.5</v>
      </c>
      <c r="AF948" s="14">
        <f>AE948/MAX(AE$11:AE948)-1</f>
        <v>-0.76658381827404642</v>
      </c>
      <c r="AH948" s="1" t="s">
        <v>98</v>
      </c>
      <c r="AI948" s="15">
        <v>41928.385416666664</v>
      </c>
      <c r="AJ948" s="16">
        <v>1745252.13</v>
      </c>
      <c r="AK948" s="14">
        <f>AJ948/MAX(AJ$11:AJ948)-1</f>
        <v>-0.56123007530667979</v>
      </c>
      <c r="AM948" s="1" t="s">
        <v>99</v>
      </c>
      <c r="AN948" s="15">
        <v>41928.385416666664</v>
      </c>
      <c r="AO948" s="16">
        <v>12913939</v>
      </c>
      <c r="AP948" s="14">
        <f>AO948/MAX(AO$11:AO948)-1</f>
        <v>-0.11270493802578185</v>
      </c>
      <c r="AR948" s="1" t="s">
        <v>100</v>
      </c>
      <c r="AS948" s="15">
        <v>41928.385416666664</v>
      </c>
      <c r="AT948" s="16">
        <v>12681638</v>
      </c>
      <c r="AU948" s="14">
        <f>AT948/MAX(AT$11:AT948)-1</f>
        <v>-0.20912292334272786</v>
      </c>
      <c r="AW948" s="1" t="s">
        <v>101</v>
      </c>
      <c r="AX948" s="15">
        <v>41928.385416666664</v>
      </c>
      <c r="AY948" s="16">
        <v>5372499.5</v>
      </c>
      <c r="AZ948" s="14">
        <f>AY948/MAX(AY$11:AY948)-1</f>
        <v>-0.31849988523270611</v>
      </c>
      <c r="BB948" s="1" t="s">
        <v>102</v>
      </c>
      <c r="BC948" s="15">
        <v>41928.385416666664</v>
      </c>
      <c r="BD948" s="16">
        <v>2820456.25</v>
      </c>
      <c r="BE948" s="14">
        <f>BD948/MAX(BD$11:BD948)-1</f>
        <v>-0.10060447459802013</v>
      </c>
      <c r="BG948" s="1" t="s">
        <v>103</v>
      </c>
      <c r="BH948" s="15">
        <v>41928.385416666664</v>
      </c>
      <c r="BI948" s="16">
        <v>501710.5</v>
      </c>
      <c r="BJ948" s="14">
        <f>BI948/MAX(BI$11:BI948)-1</f>
        <v>-0.83747096903355478</v>
      </c>
      <c r="BL948" s="1" t="s">
        <v>104</v>
      </c>
      <c r="BM948" s="15">
        <v>41928.385416666664</v>
      </c>
      <c r="BN948" s="16">
        <v>199357.5</v>
      </c>
      <c r="BO948" s="14">
        <f>BN948/MAX(BN$11:BN948)-1</f>
        <v>-0.92745137837650227</v>
      </c>
      <c r="BQ948" s="1" t="s">
        <v>105</v>
      </c>
      <c r="BR948" s="15">
        <v>41928.385416666664</v>
      </c>
      <c r="BS948" s="16">
        <v>456585.63</v>
      </c>
      <c r="BT948" s="14">
        <f>BS948/MAX(BS$11:BS948)-1</f>
        <v>-0.89445982638025689</v>
      </c>
      <c r="BV948" s="1" t="s">
        <v>106</v>
      </c>
      <c r="BW948" s="15">
        <v>41928.385416666664</v>
      </c>
      <c r="BX948" s="16">
        <v>714805.44</v>
      </c>
      <c r="BY948" s="14">
        <f>BX948/MAX(BX$11:BX948)-1</f>
        <v>-0.73161304663056415</v>
      </c>
      <c r="CA948" s="1" t="s">
        <v>107</v>
      </c>
      <c r="CB948" s="15">
        <v>41928.385416666664</v>
      </c>
      <c r="CC948" s="16">
        <v>1477374.38</v>
      </c>
      <c r="CD948" s="14">
        <f>CC948/MAX(CC$11:CC948)-1</f>
        <v>-0.26269925980389441</v>
      </c>
      <c r="CF948" s="1" t="s">
        <v>108</v>
      </c>
      <c r="CG948" s="15">
        <v>41928.385416666664</v>
      </c>
      <c r="CH948" s="16">
        <v>3414619.25</v>
      </c>
      <c r="CI948" s="14">
        <f>CH948/MAX(CH$11:CH948)-1</f>
        <v>-0.10053818311897278</v>
      </c>
      <c r="CK948" s="1" t="s">
        <v>109</v>
      </c>
      <c r="CL948" s="15">
        <v>41928.385416666664</v>
      </c>
      <c r="CM948" s="16">
        <v>477692.34</v>
      </c>
      <c r="CN948" s="14">
        <f>CM948/MAX(CM$11:CM948)-1</f>
        <v>-0.78486956692090248</v>
      </c>
      <c r="CP948" s="1" t="s">
        <v>110</v>
      </c>
      <c r="CQ948" s="15">
        <v>41928.385416666664</v>
      </c>
      <c r="CR948" s="16">
        <v>273181.75</v>
      </c>
      <c r="CS948" s="14">
        <f>CR948/MAX(CR$11:CR948)-1</f>
        <v>-0.83838777486303528</v>
      </c>
      <c r="CU948" s="1" t="s">
        <v>111</v>
      </c>
      <c r="CV948" s="15">
        <v>41928.385416666664</v>
      </c>
      <c r="CW948" s="16">
        <v>385795.16</v>
      </c>
      <c r="CX948" s="14">
        <f>CW948/MAX(CW$11:CW948)-1</f>
        <v>-0.78663455327083354</v>
      </c>
    </row>
    <row r="949" spans="4:102">
      <c r="D949" s="1" t="s">
        <v>92</v>
      </c>
      <c r="E949" s="15">
        <v>41929.385416666664</v>
      </c>
      <c r="F949" s="16">
        <v>262618256</v>
      </c>
      <c r="G949" s="14">
        <f>F949/MAX(F$11:F949)-1</f>
        <v>-0.13113292813548816</v>
      </c>
      <c r="I949" s="1" t="s">
        <v>93</v>
      </c>
      <c r="J949" s="15">
        <v>41929.385416666664</v>
      </c>
      <c r="K949" s="16">
        <v>120919176</v>
      </c>
      <c r="L949" s="14">
        <f>K949/MAX(K$11:K949)-1</f>
        <v>-0.22241896382595316</v>
      </c>
      <c r="N949" s="1" t="s">
        <v>94</v>
      </c>
      <c r="O949" s="15">
        <v>41929.385416666664</v>
      </c>
      <c r="P949" s="16">
        <v>33456636</v>
      </c>
      <c r="Q949" s="14">
        <f>P949/MAX(P$11:P949)-1</f>
        <v>-0.80392539798589924</v>
      </c>
      <c r="S949" s="1" t="s">
        <v>95</v>
      </c>
      <c r="T949" s="15">
        <v>41929.385416666664</v>
      </c>
      <c r="U949" s="16">
        <v>10787415</v>
      </c>
      <c r="V949" s="14">
        <f>U949/MAX(U$11:U949)-1</f>
        <v>-0.9306733305967908</v>
      </c>
      <c r="X949" s="1" t="s">
        <v>96</v>
      </c>
      <c r="Y949" s="15">
        <v>41929.385416666664</v>
      </c>
      <c r="Z949" s="16">
        <v>9537270</v>
      </c>
      <c r="AA949" s="14">
        <f>Z949/MAX(Z$11:Z949)-1</f>
        <v>-0.91263581416535955</v>
      </c>
      <c r="AC949" s="1" t="s">
        <v>97</v>
      </c>
      <c r="AD949" s="15">
        <v>41929.385416666664</v>
      </c>
      <c r="AE949" s="16">
        <v>1007268.38</v>
      </c>
      <c r="AF949" s="14">
        <f>AE949/MAX(AE$11:AE949)-1</f>
        <v>-0.7764417567883839</v>
      </c>
      <c r="AH949" s="1" t="s">
        <v>98</v>
      </c>
      <c r="AI949" s="15">
        <v>41929.385416666664</v>
      </c>
      <c r="AJ949" s="16">
        <v>1731896.63</v>
      </c>
      <c r="AK949" s="14">
        <f>AJ949/MAX(AJ$11:AJ949)-1</f>
        <v>-0.56458775161516916</v>
      </c>
      <c r="AM949" s="1" t="s">
        <v>99</v>
      </c>
      <c r="AN949" s="15">
        <v>41929.385416666664</v>
      </c>
      <c r="AO949" s="16">
        <v>12805045</v>
      </c>
      <c r="AP949" s="14">
        <f>AO949/MAX(AO$11:AO949)-1</f>
        <v>-0.12018686189723737</v>
      </c>
      <c r="AR949" s="1" t="s">
        <v>100</v>
      </c>
      <c r="AS949" s="15">
        <v>41929.385416666664</v>
      </c>
      <c r="AT949" s="16">
        <v>12792525</v>
      </c>
      <c r="AU949" s="14">
        <f>AT949/MAX(AT$11:AT949)-1</f>
        <v>-0.20220757168237491</v>
      </c>
      <c r="AW949" s="1" t="s">
        <v>101</v>
      </c>
      <c r="AX949" s="15">
        <v>41929.385416666664</v>
      </c>
      <c r="AY949" s="16">
        <v>5423236</v>
      </c>
      <c r="AZ949" s="14">
        <f>AY949/MAX(AY$11:AY949)-1</f>
        <v>-0.31206397387098506</v>
      </c>
      <c r="BB949" s="1" t="s">
        <v>102</v>
      </c>
      <c r="BC949" s="15">
        <v>41929.385416666664</v>
      </c>
      <c r="BD949" s="16">
        <v>3018313</v>
      </c>
      <c r="BE949" s="14">
        <f>BD949/MAX(BD$11:BD949)-1</f>
        <v>-3.75113223392044E-2</v>
      </c>
      <c r="BG949" s="1" t="s">
        <v>103</v>
      </c>
      <c r="BH949" s="15">
        <v>41929.385416666664</v>
      </c>
      <c r="BI949" s="16">
        <v>476971.16</v>
      </c>
      <c r="BJ949" s="14">
        <f>BI949/MAX(BI$11:BI949)-1</f>
        <v>-0.84548527401012885</v>
      </c>
      <c r="BL949" s="1" t="s">
        <v>104</v>
      </c>
      <c r="BM949" s="15">
        <v>41929.385416666664</v>
      </c>
      <c r="BN949" s="16">
        <v>189287.98</v>
      </c>
      <c r="BO949" s="14">
        <f>BN949/MAX(BN$11:BN949)-1</f>
        <v>-0.9311157993108049</v>
      </c>
      <c r="BQ949" s="1" t="s">
        <v>105</v>
      </c>
      <c r="BR949" s="15">
        <v>41929.385416666664</v>
      </c>
      <c r="BS949" s="16">
        <v>453323.66</v>
      </c>
      <c r="BT949" s="14">
        <f>BS949/MAX(BS$11:BS949)-1</f>
        <v>-0.89521383364093743</v>
      </c>
      <c r="BV949" s="1" t="s">
        <v>106</v>
      </c>
      <c r="BW949" s="15">
        <v>41929.385416666664</v>
      </c>
      <c r="BX949" s="16">
        <v>709700.44</v>
      </c>
      <c r="BY949" s="14">
        <f>BX949/MAX(BX$11:BX949)-1</f>
        <v>-0.7335298135160413</v>
      </c>
      <c r="CA949" s="1" t="s">
        <v>107</v>
      </c>
      <c r="CB949" s="15">
        <v>41929.385416666664</v>
      </c>
      <c r="CC949" s="16">
        <v>1629241.63</v>
      </c>
      <c r="CD949" s="14">
        <f>CC949/MAX(CC$11:CC949)-1</f>
        <v>-0.1869081554282066</v>
      </c>
      <c r="CF949" s="1" t="s">
        <v>108</v>
      </c>
      <c r="CG949" s="15">
        <v>41929.385416666664</v>
      </c>
      <c r="CH949" s="16">
        <v>3662986.75</v>
      </c>
      <c r="CI949" s="14">
        <f>CH949/MAX(CH$11:CH949)-1</f>
        <v>-3.511446631535009E-2</v>
      </c>
      <c r="CK949" s="1" t="s">
        <v>109</v>
      </c>
      <c r="CL949" s="15">
        <v>41929.385416666664</v>
      </c>
      <c r="CM949" s="16">
        <v>526644.56000000006</v>
      </c>
      <c r="CN949" s="14">
        <f>CM949/MAX(CM$11:CM949)-1</f>
        <v>-0.7628237616882223</v>
      </c>
      <c r="CP949" s="1" t="s">
        <v>110</v>
      </c>
      <c r="CQ949" s="15">
        <v>41929.385416666664</v>
      </c>
      <c r="CR949" s="16">
        <v>259102.88</v>
      </c>
      <c r="CS949" s="14">
        <f>CR949/MAX(CR$11:CR949)-1</f>
        <v>-0.8467167262227584</v>
      </c>
      <c r="CU949" s="1" t="s">
        <v>111</v>
      </c>
      <c r="CV949" s="15">
        <v>41929.385416666664</v>
      </c>
      <c r="CW949" s="16">
        <v>365912.84</v>
      </c>
      <c r="CX949" s="14">
        <f>CW949/MAX(CW$11:CW949)-1</f>
        <v>-0.79763054422316226</v>
      </c>
    </row>
    <row r="950" spans="4:102">
      <c r="D950" s="1" t="s">
        <v>92</v>
      </c>
      <c r="E950" s="15">
        <v>41932.385416666664</v>
      </c>
      <c r="F950" s="16">
        <v>272353056</v>
      </c>
      <c r="G950" s="14">
        <f>F950/MAX(F$11:F950)-1</f>
        <v>-9.892554354609906E-2</v>
      </c>
      <c r="I950" s="1" t="s">
        <v>93</v>
      </c>
      <c r="J950" s="15">
        <v>41932.385416666664</v>
      </c>
      <c r="K950" s="16">
        <v>125343264</v>
      </c>
      <c r="L950" s="14">
        <f>K950/MAX(K$11:K950)-1</f>
        <v>-0.19396949001242703</v>
      </c>
      <c r="N950" s="1" t="s">
        <v>94</v>
      </c>
      <c r="O950" s="15">
        <v>41932.385416666664</v>
      </c>
      <c r="P950" s="16">
        <v>34244824</v>
      </c>
      <c r="Q950" s="14">
        <f>P950/MAX(P$11:P950)-1</f>
        <v>-0.79930617540738624</v>
      </c>
      <c r="S950" s="1" t="s">
        <v>95</v>
      </c>
      <c r="T950" s="15">
        <v>41932.385416666664</v>
      </c>
      <c r="U950" s="16">
        <v>11215844</v>
      </c>
      <c r="V950" s="14">
        <f>U950/MAX(U$11:U950)-1</f>
        <v>-0.92791997813507987</v>
      </c>
      <c r="X950" s="1" t="s">
        <v>96</v>
      </c>
      <c r="Y950" s="15">
        <v>41932.385416666664</v>
      </c>
      <c r="Z950" s="16">
        <v>9790270</v>
      </c>
      <c r="AA950" s="14">
        <f>Z950/MAX(Z$11:Z950)-1</f>
        <v>-0.91031826008372363</v>
      </c>
      <c r="AC950" s="1" t="s">
        <v>97</v>
      </c>
      <c r="AD950" s="15">
        <v>41932.385416666664</v>
      </c>
      <c r="AE950" s="16">
        <v>1049791</v>
      </c>
      <c r="AF950" s="14">
        <f>AE950/MAX(AE$11:AE950)-1</f>
        <v>-0.76700407124924774</v>
      </c>
      <c r="AH950" s="1" t="s">
        <v>98</v>
      </c>
      <c r="AI950" s="15">
        <v>41932.385416666664</v>
      </c>
      <c r="AJ950" s="16">
        <v>1803809.63</v>
      </c>
      <c r="AK950" s="14">
        <f>AJ950/MAX(AJ$11:AJ950)-1</f>
        <v>-0.54650826553285126</v>
      </c>
      <c r="AM950" s="1" t="s">
        <v>99</v>
      </c>
      <c r="AN950" s="15">
        <v>41932.385416666664</v>
      </c>
      <c r="AO950" s="16">
        <v>13283319</v>
      </c>
      <c r="AP950" s="14">
        <f>AO950/MAX(AO$11:AO950)-1</f>
        <v>-8.7325458535284284E-2</v>
      </c>
      <c r="AR950" s="1" t="s">
        <v>100</v>
      </c>
      <c r="AS950" s="15">
        <v>41932.385416666664</v>
      </c>
      <c r="AT950" s="16">
        <v>13259439</v>
      </c>
      <c r="AU950" s="14">
        <f>AT950/MAX(AT$11:AT950)-1</f>
        <v>-0.17308896891431347</v>
      </c>
      <c r="AW950" s="1" t="s">
        <v>101</v>
      </c>
      <c r="AX950" s="15">
        <v>41932.385416666664</v>
      </c>
      <c r="AY950" s="16">
        <v>5621177</v>
      </c>
      <c r="AZ950" s="14">
        <f>AY950/MAX(AY$11:AY950)-1</f>
        <v>-0.28695521132626023</v>
      </c>
      <c r="BB950" s="1" t="s">
        <v>102</v>
      </c>
      <c r="BC950" s="15">
        <v>41932.385416666664</v>
      </c>
      <c r="BD950" s="16">
        <v>3111684</v>
      </c>
      <c r="BE950" s="14">
        <f>BD950/MAX(BD$11:BD950)-1</f>
        <v>-7.7368985727275241E-3</v>
      </c>
      <c r="BG950" s="1" t="s">
        <v>103</v>
      </c>
      <c r="BH950" s="15">
        <v>41932.385416666664</v>
      </c>
      <c r="BI950" s="16">
        <v>497233.91</v>
      </c>
      <c r="BJ950" s="14">
        <f>BI950/MAX(BI$11:BI950)-1</f>
        <v>-0.83892115960109148</v>
      </c>
      <c r="BL950" s="1" t="s">
        <v>104</v>
      </c>
      <c r="BM950" s="15">
        <v>41932.385416666664</v>
      </c>
      <c r="BN950" s="16">
        <v>197332.09</v>
      </c>
      <c r="BO950" s="14">
        <f>BN950/MAX(BN$11:BN950)-1</f>
        <v>-0.92818844973685966</v>
      </c>
      <c r="BQ950" s="1" t="s">
        <v>105</v>
      </c>
      <c r="BR950" s="15">
        <v>41932.385416666664</v>
      </c>
      <c r="BS950" s="16">
        <v>472491.34</v>
      </c>
      <c r="BT950" s="14">
        <f>BS950/MAX(BS$11:BS950)-1</f>
        <v>-0.89078320739655104</v>
      </c>
      <c r="BV950" s="1" t="s">
        <v>106</v>
      </c>
      <c r="BW950" s="15">
        <v>41932.385416666664</v>
      </c>
      <c r="BX950" s="16">
        <v>739708.38</v>
      </c>
      <c r="BY950" s="14">
        <f>BX950/MAX(BX$11:BX950)-1</f>
        <v>-0.7222627761618029</v>
      </c>
      <c r="CA950" s="1" t="s">
        <v>107</v>
      </c>
      <c r="CB950" s="15">
        <v>41932.385416666664</v>
      </c>
      <c r="CC950" s="16">
        <v>1698949.13</v>
      </c>
      <c r="CD950" s="14">
        <f>CC950/MAX(CC$11:CC950)-1</f>
        <v>-0.15211982280041325</v>
      </c>
      <c r="CF950" s="1" t="s">
        <v>108</v>
      </c>
      <c r="CG950" s="15">
        <v>41932.385416666664</v>
      </c>
      <c r="CH950" s="16">
        <v>3780194.5</v>
      </c>
      <c r="CI950" s="14">
        <f>CH950/MAX(CH$11:CH950)-1</f>
        <v>-4.2401907229726588E-3</v>
      </c>
      <c r="CK950" s="1" t="s">
        <v>109</v>
      </c>
      <c r="CL950" s="15">
        <v>41932.385416666664</v>
      </c>
      <c r="CM950" s="16">
        <v>549113.75</v>
      </c>
      <c r="CN950" s="14">
        <f>CM950/MAX(CM$11:CM950)-1</f>
        <v>-0.75270468258463752</v>
      </c>
      <c r="CP950" s="1" t="s">
        <v>110</v>
      </c>
      <c r="CQ950" s="15">
        <v>41932.385416666664</v>
      </c>
      <c r="CR950" s="16">
        <v>270345.88</v>
      </c>
      <c r="CS950" s="14">
        <f>CR950/MAX(CR$11:CR950)-1</f>
        <v>-0.84006545377423325</v>
      </c>
      <c r="CU950" s="1" t="s">
        <v>111</v>
      </c>
      <c r="CV950" s="15">
        <v>41932.385416666664</v>
      </c>
      <c r="CW950" s="16">
        <v>381790.56</v>
      </c>
      <c r="CX950" s="14">
        <f>CW950/MAX(CW$11:CW950)-1</f>
        <v>-0.78884931218064358</v>
      </c>
    </row>
    <row r="951" spans="4:102">
      <c r="D951" s="1" t="s">
        <v>92</v>
      </c>
      <c r="E951" s="15">
        <v>41933.385416666664</v>
      </c>
      <c r="F951" s="16">
        <v>275488832</v>
      </c>
      <c r="G951" s="14">
        <f>F951/MAX(F$11:F951)-1</f>
        <v>-8.855089346410705E-2</v>
      </c>
      <c r="I951" s="1" t="s">
        <v>93</v>
      </c>
      <c r="J951" s="15">
        <v>41933.385416666664</v>
      </c>
      <c r="K951" s="16">
        <v>124252248</v>
      </c>
      <c r="L951" s="14">
        <f>K951/MAX(K$11:K951)-1</f>
        <v>-0.2009853611076986</v>
      </c>
      <c r="N951" s="1" t="s">
        <v>94</v>
      </c>
      <c r="O951" s="15">
        <v>41933.385416666664</v>
      </c>
      <c r="P951" s="16">
        <v>34949804</v>
      </c>
      <c r="Q951" s="14">
        <f>P951/MAX(P$11:P951)-1</f>
        <v>-0.79517459825396586</v>
      </c>
      <c r="S951" s="1" t="s">
        <v>95</v>
      </c>
      <c r="T951" s="15">
        <v>41933.385416666664</v>
      </c>
      <c r="U951" s="16">
        <v>11577404</v>
      </c>
      <c r="V951" s="14">
        <f>U951/MAX(U$11:U951)-1</f>
        <v>-0.92559636765106446</v>
      </c>
      <c r="X951" s="1" t="s">
        <v>96</v>
      </c>
      <c r="Y951" s="15">
        <v>41933.385416666664</v>
      </c>
      <c r="Z951" s="16">
        <v>10136140</v>
      </c>
      <c r="AA951" s="14">
        <f>Z951/MAX(Z$11:Z951)-1</f>
        <v>-0.90714998960856386</v>
      </c>
      <c r="AC951" s="1" t="s">
        <v>97</v>
      </c>
      <c r="AD951" s="15">
        <v>41933.385416666664</v>
      </c>
      <c r="AE951" s="16">
        <v>1065441.1299999999</v>
      </c>
      <c r="AF951" s="14">
        <f>AE951/MAX(AE$11:AE951)-1</f>
        <v>-0.7635306021735746</v>
      </c>
      <c r="AH951" s="1" t="s">
        <v>98</v>
      </c>
      <c r="AI951" s="15">
        <v>41933.385416666664</v>
      </c>
      <c r="AJ951" s="16">
        <v>1830276.63</v>
      </c>
      <c r="AK951" s="14">
        <f>AJ951/MAX(AJ$11:AJ951)-1</f>
        <v>-0.53985425640876095</v>
      </c>
      <c r="AM951" s="1" t="s">
        <v>99</v>
      </c>
      <c r="AN951" s="15">
        <v>41933.385416666664</v>
      </c>
      <c r="AO951" s="16">
        <v>13437381</v>
      </c>
      <c r="AP951" s="14">
        <f>AO951/MAX(AO$11:AO951)-1</f>
        <v>-7.6740117235633454E-2</v>
      </c>
      <c r="AR951" s="1" t="s">
        <v>100</v>
      </c>
      <c r="AS951" s="15">
        <v>41933.385416666664</v>
      </c>
      <c r="AT951" s="16">
        <v>13409841</v>
      </c>
      <c r="AU951" s="14">
        <f>AT951/MAX(AT$11:AT951)-1</f>
        <v>-0.16370930564972508</v>
      </c>
      <c r="AW951" s="1" t="s">
        <v>101</v>
      </c>
      <c r="AX951" s="15">
        <v>41933.385416666664</v>
      </c>
      <c r="AY951" s="16">
        <v>5570168.5</v>
      </c>
      <c r="AZ951" s="14">
        <f>AY951/MAX(AY$11:AY951)-1</f>
        <v>-0.29342562581473208</v>
      </c>
      <c r="BB951" s="1" t="s">
        <v>102</v>
      </c>
      <c r="BC951" s="15">
        <v>41933.385416666664</v>
      </c>
      <c r="BD951" s="16">
        <v>3139498</v>
      </c>
      <c r="BE951" s="14">
        <f>BD951/MAX(BD$11:BD951)-1</f>
        <v>0</v>
      </c>
      <c r="BG951" s="1" t="s">
        <v>103</v>
      </c>
      <c r="BH951" s="15">
        <v>41933.385416666664</v>
      </c>
      <c r="BI951" s="16">
        <v>504691.47</v>
      </c>
      <c r="BJ951" s="14">
        <f>BI951/MAX(BI$11:BI951)-1</f>
        <v>-0.83650528431011362</v>
      </c>
      <c r="BL951" s="1" t="s">
        <v>104</v>
      </c>
      <c r="BM951" s="15">
        <v>41933.385416666664</v>
      </c>
      <c r="BN951" s="16">
        <v>200292.67</v>
      </c>
      <c r="BO951" s="14">
        <f>BN951/MAX(BN$11:BN951)-1</f>
        <v>-0.92711105862688836</v>
      </c>
      <c r="BQ951" s="1" t="s">
        <v>105</v>
      </c>
      <c r="BR951" s="15">
        <v>41933.385416666664</v>
      </c>
      <c r="BS951" s="16">
        <v>479545.88</v>
      </c>
      <c r="BT951" s="14">
        <f>BS951/MAX(BS$11:BS951)-1</f>
        <v>-0.88915254421425283</v>
      </c>
      <c r="BV951" s="1" t="s">
        <v>106</v>
      </c>
      <c r="BW951" s="15">
        <v>41933.385416666664</v>
      </c>
      <c r="BX951" s="16">
        <v>750752.56</v>
      </c>
      <c r="BY951" s="14">
        <f>BX951/MAX(BX$11:BX951)-1</f>
        <v>-0.71811603404598512</v>
      </c>
      <c r="CA951" s="1" t="s">
        <v>107</v>
      </c>
      <c r="CB951" s="15">
        <v>41933.385416666664</v>
      </c>
      <c r="CC951" s="16">
        <v>1724604.5</v>
      </c>
      <c r="CD951" s="14">
        <f>CC951/MAX(CC$11:CC951)-1</f>
        <v>-0.13931621421813556</v>
      </c>
      <c r="CF951" s="1" t="s">
        <v>108</v>
      </c>
      <c r="CG951" s="15">
        <v>41933.385416666664</v>
      </c>
      <c r="CH951" s="16">
        <v>3815109</v>
      </c>
      <c r="CI951" s="14">
        <f>CH951/MAX(CH$11:CH951)-1</f>
        <v>0</v>
      </c>
      <c r="CK951" s="1" t="s">
        <v>109</v>
      </c>
      <c r="CL951" s="15">
        <v>41933.385416666664</v>
      </c>
      <c r="CM951" s="16">
        <v>557383.38</v>
      </c>
      <c r="CN951" s="14">
        <f>CM951/MAX(CM$11:CM951)-1</f>
        <v>-0.74898042549626986</v>
      </c>
      <c r="CP951" s="1" t="s">
        <v>110</v>
      </c>
      <c r="CQ951" s="15">
        <v>41933.385416666664</v>
      </c>
      <c r="CR951" s="16">
        <v>274483.81</v>
      </c>
      <c r="CS951" s="14">
        <f>CR951/MAX(CR$11:CR951)-1</f>
        <v>-0.83761748616746234</v>
      </c>
      <c r="CU951" s="1" t="s">
        <v>111</v>
      </c>
      <c r="CV951" s="15">
        <v>41933.385416666664</v>
      </c>
      <c r="CW951" s="16">
        <v>387634.25</v>
      </c>
      <c r="CX951" s="14">
        <f>CW951/MAX(CW$11:CW951)-1</f>
        <v>-0.78561743771286452</v>
      </c>
    </row>
    <row r="952" spans="4:102">
      <c r="D952" s="1" t="s">
        <v>92</v>
      </c>
      <c r="E952" s="15">
        <v>41934.385416666664</v>
      </c>
      <c r="F952" s="16">
        <v>275776608</v>
      </c>
      <c r="G952" s="14">
        <f>F952/MAX(F$11:F952)-1</f>
        <v>-8.7598792516209167E-2</v>
      </c>
      <c r="I952" s="1" t="s">
        <v>93</v>
      </c>
      <c r="J952" s="15">
        <v>41934.385416666664</v>
      </c>
      <c r="K952" s="16">
        <v>125270760</v>
      </c>
      <c r="L952" s="14">
        <f>K952/MAX(K$11:K952)-1</f>
        <v>-0.19443573314533391</v>
      </c>
      <c r="N952" s="1" t="s">
        <v>94</v>
      </c>
      <c r="O952" s="15">
        <v>41934.385416666664</v>
      </c>
      <c r="P952" s="16">
        <v>35144340</v>
      </c>
      <c r="Q952" s="14">
        <f>P952/MAX(P$11:P952)-1</f>
        <v>-0.79403450847394685</v>
      </c>
      <c r="S952" s="1" t="s">
        <v>95</v>
      </c>
      <c r="T952" s="15">
        <v>41934.385416666664</v>
      </c>
      <c r="U952" s="16">
        <v>11640874</v>
      </c>
      <c r="V952" s="14">
        <f>U952/MAX(U$11:U952)-1</f>
        <v>-0.92518846977126457</v>
      </c>
      <c r="X952" s="1" t="s">
        <v>96</v>
      </c>
      <c r="Y952" s="15">
        <v>41934.385416666664</v>
      </c>
      <c r="Z952" s="16">
        <v>10287196</v>
      </c>
      <c r="AA952" s="14">
        <f>Z952/MAX(Z$11:Z952)-1</f>
        <v>-0.90576627241743501</v>
      </c>
      <c r="AC952" s="1" t="s">
        <v>97</v>
      </c>
      <c r="AD952" s="15">
        <v>41934.385416666664</v>
      </c>
      <c r="AE952" s="16">
        <v>1066223.6299999999</v>
      </c>
      <c r="AF952" s="14">
        <f>AE952/MAX(AE$11:AE952)-1</f>
        <v>-0.76335693016243389</v>
      </c>
      <c r="AH952" s="1" t="s">
        <v>98</v>
      </c>
      <c r="AI952" s="15">
        <v>41934.385416666664</v>
      </c>
      <c r="AJ952" s="16">
        <v>1831600</v>
      </c>
      <c r="AK952" s="14">
        <f>AJ952/MAX(AJ$11:AJ952)-1</f>
        <v>-0.53952155092440113</v>
      </c>
      <c r="AM952" s="1" t="s">
        <v>99</v>
      </c>
      <c r="AN952" s="15">
        <v>41934.385416666664</v>
      </c>
      <c r="AO952" s="16">
        <v>13451520</v>
      </c>
      <c r="AP952" s="14">
        <f>AO952/MAX(AO$11:AO952)-1</f>
        <v>-7.5768650289626205E-2</v>
      </c>
      <c r="AR952" s="1" t="s">
        <v>100</v>
      </c>
      <c r="AS952" s="15">
        <v>41934.385416666664</v>
      </c>
      <c r="AT952" s="16">
        <v>13364232</v>
      </c>
      <c r="AU952" s="14">
        <f>AT952/MAX(AT$11:AT952)-1</f>
        <v>-0.16655366318376463</v>
      </c>
      <c r="AW952" s="1" t="s">
        <v>101</v>
      </c>
      <c r="AX952" s="15">
        <v>41934.385416666664</v>
      </c>
      <c r="AY952" s="16">
        <v>5539901.5</v>
      </c>
      <c r="AZ952" s="14">
        <f>AY952/MAX(AY$11:AY952)-1</f>
        <v>-0.29726498661386502</v>
      </c>
      <c r="BB952" s="1" t="s">
        <v>102</v>
      </c>
      <c r="BC952" s="15">
        <v>41934.385416666664</v>
      </c>
      <c r="BD952" s="16">
        <v>3142149.5</v>
      </c>
      <c r="BE952" s="14">
        <f>BD952/MAX(BD$11:BD952)-1</f>
        <v>0</v>
      </c>
      <c r="BG952" s="1" t="s">
        <v>103</v>
      </c>
      <c r="BH952" s="15">
        <v>41934.385416666664</v>
      </c>
      <c r="BI952" s="16">
        <v>505064.34</v>
      </c>
      <c r="BJ952" s="14">
        <f>BI952/MAX(BI$11:BI952)-1</f>
        <v>-0.83638449313716334</v>
      </c>
      <c r="BL952" s="1" t="s">
        <v>104</v>
      </c>
      <c r="BM952" s="15">
        <v>41934.385416666664</v>
      </c>
      <c r="BN952" s="16">
        <v>200440.7</v>
      </c>
      <c r="BO952" s="14">
        <f>BN952/MAX(BN$11:BN952)-1</f>
        <v>-0.92705718870747766</v>
      </c>
      <c r="BQ952" s="1" t="s">
        <v>105</v>
      </c>
      <c r="BR952" s="15">
        <v>41934.385416666664</v>
      </c>
      <c r="BS952" s="16">
        <v>479898.59</v>
      </c>
      <c r="BT952" s="14">
        <f>BS952/MAX(BS$11:BS952)-1</f>
        <v>-0.88907101498470298</v>
      </c>
      <c r="BV952" s="1" t="s">
        <v>106</v>
      </c>
      <c r="BW952" s="15">
        <v>41934.385416666664</v>
      </c>
      <c r="BX952" s="16">
        <v>751304.75</v>
      </c>
      <c r="BY952" s="14">
        <f>BX952/MAX(BX$11:BX952)-1</f>
        <v>-0.71790870407409646</v>
      </c>
      <c r="CA952" s="1" t="s">
        <v>107</v>
      </c>
      <c r="CB952" s="15">
        <v>41934.385416666664</v>
      </c>
      <c r="CC952" s="16">
        <v>1725887.38</v>
      </c>
      <c r="CD952" s="14">
        <f>CC952/MAX(CC$11:CC952)-1</f>
        <v>-0.13867597814365951</v>
      </c>
      <c r="CF952" s="1" t="s">
        <v>108</v>
      </c>
      <c r="CG952" s="15">
        <v>41934.385416666664</v>
      </c>
      <c r="CH952" s="16">
        <v>3818437.5</v>
      </c>
      <c r="CI952" s="14">
        <f>CH952/MAX(CH$11:CH952)-1</f>
        <v>0</v>
      </c>
      <c r="CK952" s="1" t="s">
        <v>109</v>
      </c>
      <c r="CL952" s="15">
        <v>41934.385416666664</v>
      </c>
      <c r="CM952" s="16">
        <v>557796.88</v>
      </c>
      <c r="CN952" s="14">
        <f>CM952/MAX(CM$11:CM952)-1</f>
        <v>-0.74879420431031107</v>
      </c>
      <c r="CP952" s="1" t="s">
        <v>110</v>
      </c>
      <c r="CQ952" s="15">
        <v>41934.385416666664</v>
      </c>
      <c r="CR952" s="16">
        <v>274690.69</v>
      </c>
      <c r="CS952" s="14">
        <f>CR952/MAX(CR$11:CR952)-1</f>
        <v>-0.83749509754839702</v>
      </c>
      <c r="CU952" s="1" t="s">
        <v>111</v>
      </c>
      <c r="CV952" s="15">
        <v>41934.385416666664</v>
      </c>
      <c r="CW952" s="16">
        <v>387926.41</v>
      </c>
      <c r="CX952" s="14">
        <f>CW952/MAX(CW$11:CW952)-1</f>
        <v>-0.78545585753929159</v>
      </c>
    </row>
    <row r="953" spans="4:102">
      <c r="D953" s="1" t="s">
        <v>92</v>
      </c>
      <c r="E953" s="15">
        <v>41939.385416666664</v>
      </c>
      <c r="F953" s="16">
        <v>276252928</v>
      </c>
      <c r="G953" s="14">
        <f>F953/MAX(F$11:F953)-1</f>
        <v>-8.6022897641366503E-2</v>
      </c>
      <c r="I953" s="1" t="s">
        <v>93</v>
      </c>
      <c r="J953" s="15">
        <v>41939.385416666664</v>
      </c>
      <c r="K953" s="16">
        <v>125732944</v>
      </c>
      <c r="L953" s="14">
        <f>K953/MAX(K$11:K953)-1</f>
        <v>-0.19146361966001657</v>
      </c>
      <c r="N953" s="1" t="s">
        <v>94</v>
      </c>
      <c r="O953" s="15">
        <v>41939.385416666664</v>
      </c>
      <c r="P953" s="16">
        <v>36300360</v>
      </c>
      <c r="Q953" s="14">
        <f>P953/MAX(P$11:P953)-1</f>
        <v>-0.78725958461667866</v>
      </c>
      <c r="S953" s="1" t="s">
        <v>95</v>
      </c>
      <c r="T953" s="15">
        <v>41939.385416666664</v>
      </c>
      <c r="U953" s="16">
        <v>11436098</v>
      </c>
      <c r="V953" s="14">
        <f>U953/MAX(U$11:U953)-1</f>
        <v>-0.9265044883033885</v>
      </c>
      <c r="X953" s="1" t="s">
        <v>96</v>
      </c>
      <c r="Y953" s="15">
        <v>41939.385416666664</v>
      </c>
      <c r="Z953" s="16">
        <v>10184918</v>
      </c>
      <c r="AA953" s="14">
        <f>Z953/MAX(Z$11:Z953)-1</f>
        <v>-0.90670316884574154</v>
      </c>
      <c r="AC953" s="1" t="s">
        <v>97</v>
      </c>
      <c r="AD953" s="15">
        <v>41939.385416666664</v>
      </c>
      <c r="AE953" s="16">
        <v>1068647.5</v>
      </c>
      <c r="AF953" s="14">
        <f>AE953/MAX(AE$11:AE953)-1</f>
        <v>-0.76281896418461437</v>
      </c>
      <c r="AH953" s="1" t="s">
        <v>98</v>
      </c>
      <c r="AI953" s="15">
        <v>41939.385416666664</v>
      </c>
      <c r="AJ953" s="16">
        <v>1835699.13</v>
      </c>
      <c r="AK953" s="14">
        <f>AJ953/MAX(AJ$11:AJ953)-1</f>
        <v>-0.53849099784241861</v>
      </c>
      <c r="AM953" s="1" t="s">
        <v>99</v>
      </c>
      <c r="AN953" s="15">
        <v>41939.385416666664</v>
      </c>
      <c r="AO953" s="16">
        <v>13474922</v>
      </c>
      <c r="AP953" s="14">
        <f>AO953/MAX(AO$11:AO953)-1</f>
        <v>-7.4160738169217311E-2</v>
      </c>
      <c r="AR953" s="1" t="s">
        <v>100</v>
      </c>
      <c r="AS953" s="15">
        <v>41939.385416666664</v>
      </c>
      <c r="AT953" s="16">
        <v>13446176</v>
      </c>
      <c r="AU953" s="14">
        <f>AT953/MAX(AT$11:AT953)-1</f>
        <v>-0.16144331141614565</v>
      </c>
      <c r="AW953" s="1" t="s">
        <v>101</v>
      </c>
      <c r="AX953" s="15">
        <v>41939.385416666664</v>
      </c>
      <c r="AY953" s="16">
        <v>5573382</v>
      </c>
      <c r="AZ953" s="14">
        <f>AY953/MAX(AY$11:AY953)-1</f>
        <v>-0.29301799420512376</v>
      </c>
      <c r="BB953" s="1" t="s">
        <v>102</v>
      </c>
      <c r="BC953" s="15">
        <v>41939.385416666664</v>
      </c>
      <c r="BD953" s="16">
        <v>3146550.25</v>
      </c>
      <c r="BE953" s="14">
        <f>BD953/MAX(BD$11:BD953)-1</f>
        <v>0</v>
      </c>
      <c r="BG953" s="1" t="s">
        <v>103</v>
      </c>
      <c r="BH953" s="15">
        <v>41939.385416666664</v>
      </c>
      <c r="BI953" s="16">
        <v>506219.34</v>
      </c>
      <c r="BJ953" s="14">
        <f>BI953/MAX(BI$11:BI953)-1</f>
        <v>-0.83601033108401468</v>
      </c>
      <c r="BL953" s="1" t="s">
        <v>104</v>
      </c>
      <c r="BM953" s="15">
        <v>41939.385416666664</v>
      </c>
      <c r="BN953" s="16">
        <v>200899.22</v>
      </c>
      <c r="BO953" s="14">
        <f>BN953/MAX(BN$11:BN953)-1</f>
        <v>-0.926890327696546</v>
      </c>
      <c r="BQ953" s="1" t="s">
        <v>105</v>
      </c>
      <c r="BR953" s="15">
        <v>41939.385416666664</v>
      </c>
      <c r="BS953" s="16">
        <v>480991.19</v>
      </c>
      <c r="BT953" s="14">
        <f>BS953/MAX(BS$11:BS953)-1</f>
        <v>-0.88881845952495953</v>
      </c>
      <c r="BV953" s="1" t="s">
        <v>106</v>
      </c>
      <c r="BW953" s="15">
        <v>41939.385416666664</v>
      </c>
      <c r="BX953" s="16">
        <v>753015.25</v>
      </c>
      <c r="BY953" s="14">
        <f>BX953/MAX(BX$11:BX953)-1</f>
        <v>-0.71726646514018677</v>
      </c>
      <c r="CA953" s="1" t="s">
        <v>107</v>
      </c>
      <c r="CB953" s="15">
        <v>41939.385416666664</v>
      </c>
      <c r="CC953" s="16">
        <v>1729860.75</v>
      </c>
      <c r="CD953" s="14">
        <f>CC953/MAX(CC$11:CC953)-1</f>
        <v>-0.13669302197375965</v>
      </c>
      <c r="CF953" s="1" t="s">
        <v>108</v>
      </c>
      <c r="CG953" s="15">
        <v>41939.385416666664</v>
      </c>
      <c r="CH953" s="16">
        <v>3823961.5</v>
      </c>
      <c r="CI953" s="14">
        <f>CH953/MAX(CH$11:CH953)-1</f>
        <v>0</v>
      </c>
      <c r="CK953" s="1" t="s">
        <v>109</v>
      </c>
      <c r="CL953" s="15">
        <v>41939.385416666664</v>
      </c>
      <c r="CM953" s="16">
        <v>559077.63</v>
      </c>
      <c r="CN953" s="14">
        <f>CM953/MAX(CM$11:CM953)-1</f>
        <v>-0.74821741402272557</v>
      </c>
      <c r="CP953" s="1" t="s">
        <v>110</v>
      </c>
      <c r="CQ953" s="15">
        <v>41939.385416666664</v>
      </c>
      <c r="CR953" s="16">
        <v>275331.56</v>
      </c>
      <c r="CS953" s="14">
        <f>CR953/MAX(CR$11:CR953)-1</f>
        <v>-0.837115963778577</v>
      </c>
      <c r="CU953" s="1" t="s">
        <v>111</v>
      </c>
      <c r="CV953" s="15">
        <v>41939.385416666664</v>
      </c>
      <c r="CW953" s="16">
        <v>388831.47</v>
      </c>
      <c r="CX953" s="14">
        <f>CW953/MAX(CW$11:CW953)-1</f>
        <v>-0.78495531074337865</v>
      </c>
    </row>
    <row r="954" spans="4:102">
      <c r="D954" s="1" t="s">
        <v>92</v>
      </c>
      <c r="E954" s="15">
        <v>41940.385416666664</v>
      </c>
      <c r="F954" s="16">
        <v>276486112</v>
      </c>
      <c r="G954" s="14">
        <f>F954/MAX(F$11:F954)-1</f>
        <v>-8.5251413197095283E-2</v>
      </c>
      <c r="I954" s="1" t="s">
        <v>93</v>
      </c>
      <c r="J954" s="15">
        <v>41940.385416666664</v>
      </c>
      <c r="K954" s="16">
        <v>123234792</v>
      </c>
      <c r="L954" s="14">
        <f>K954/MAX(K$11:K954)-1</f>
        <v>-0.2075281983723315</v>
      </c>
      <c r="N954" s="1" t="s">
        <v>94</v>
      </c>
      <c r="O954" s="15">
        <v>41940.385416666664</v>
      </c>
      <c r="P954" s="16">
        <v>35851328</v>
      </c>
      <c r="Q954" s="14">
        <f>P954/MAX(P$11:P954)-1</f>
        <v>-0.7898911633172867</v>
      </c>
      <c r="S954" s="1" t="s">
        <v>95</v>
      </c>
      <c r="T954" s="15">
        <v>41940.385416666664</v>
      </c>
      <c r="U954" s="16">
        <v>11272226</v>
      </c>
      <c r="V954" s="14">
        <f>U954/MAX(U$11:U954)-1</f>
        <v>-0.92755763217228049</v>
      </c>
      <c r="X954" s="1" t="s">
        <v>96</v>
      </c>
      <c r="Y954" s="15">
        <v>41940.385416666664</v>
      </c>
      <c r="Z954" s="16">
        <v>10088224</v>
      </c>
      <c r="AA954" s="14">
        <f>Z954/MAX(Z$11:Z954)-1</f>
        <v>-0.90758891419898147</v>
      </c>
      <c r="AC954" s="1" t="s">
        <v>97</v>
      </c>
      <c r="AD954" s="15">
        <v>41940.385416666664</v>
      </c>
      <c r="AE954" s="16">
        <v>1070098</v>
      </c>
      <c r="AF954" s="14">
        <f>AE954/MAX(AE$11:AE954)-1</f>
        <v>-0.76249703287195025</v>
      </c>
      <c r="AH954" s="1" t="s">
        <v>98</v>
      </c>
      <c r="AI954" s="15">
        <v>41940.385416666664</v>
      </c>
      <c r="AJ954" s="16">
        <v>1838152.13</v>
      </c>
      <c r="AK954" s="14">
        <f>AJ954/MAX(AJ$11:AJ954)-1</f>
        <v>-0.53787429461268377</v>
      </c>
      <c r="AM954" s="1" t="s">
        <v>99</v>
      </c>
      <c r="AN954" s="15">
        <v>41940.385416666664</v>
      </c>
      <c r="AO954" s="16">
        <v>13486379</v>
      </c>
      <c r="AP954" s="14">
        <f>AO954/MAX(AO$11:AO954)-1</f>
        <v>-7.337354693925735E-2</v>
      </c>
      <c r="AR954" s="1" t="s">
        <v>100</v>
      </c>
      <c r="AS954" s="15">
        <v>41940.385416666664</v>
      </c>
      <c r="AT954" s="16">
        <v>13360213</v>
      </c>
      <c r="AU954" s="14">
        <f>AT954/MAX(AT$11:AT954)-1</f>
        <v>-0.16680430391101808</v>
      </c>
      <c r="AW954" s="1" t="s">
        <v>101</v>
      </c>
      <c r="AX954" s="15">
        <v>41940.385416666664</v>
      </c>
      <c r="AY954" s="16">
        <v>5537135.5</v>
      </c>
      <c r="AZ954" s="14">
        <f>AY954/MAX(AY$11:AY954)-1</f>
        <v>-0.29761585296898452</v>
      </c>
      <c r="BB954" s="1" t="s">
        <v>102</v>
      </c>
      <c r="BC954" s="15">
        <v>41940.385416666664</v>
      </c>
      <c r="BD954" s="16">
        <v>3149032.5</v>
      </c>
      <c r="BE954" s="14">
        <f>BD954/MAX(BD$11:BD954)-1</f>
        <v>0</v>
      </c>
      <c r="BG954" s="1" t="s">
        <v>103</v>
      </c>
      <c r="BH954" s="15">
        <v>41940.385416666664</v>
      </c>
      <c r="BI954" s="16">
        <v>506910.53</v>
      </c>
      <c r="BJ954" s="14">
        <f>BI954/MAX(BI$11:BI954)-1</f>
        <v>-0.83578642020131699</v>
      </c>
      <c r="BL954" s="1" t="s">
        <v>104</v>
      </c>
      <c r="BM954" s="15">
        <v>41940.385416666664</v>
      </c>
      <c r="BN954" s="16">
        <v>201173.63</v>
      </c>
      <c r="BO954" s="14">
        <f>BN954/MAX(BN$11:BN954)-1</f>
        <v>-0.92679046655633457</v>
      </c>
      <c r="BQ954" s="1" t="s">
        <v>105</v>
      </c>
      <c r="BR954" s="15">
        <v>41940.385416666664</v>
      </c>
      <c r="BS954" s="16">
        <v>481645.03</v>
      </c>
      <c r="BT954" s="14">
        <f>BS954/MAX(BS$11:BS954)-1</f>
        <v>-0.88866732382864</v>
      </c>
      <c r="BV954" s="1" t="s">
        <v>106</v>
      </c>
      <c r="BW954" s="15">
        <v>41940.385416666664</v>
      </c>
      <c r="BX954" s="16">
        <v>754038.88</v>
      </c>
      <c r="BY954" s="14">
        <f>BX954/MAX(BX$11:BX954)-1</f>
        <v>-0.71688212428083697</v>
      </c>
      <c r="CA954" s="1" t="s">
        <v>107</v>
      </c>
      <c r="CB954" s="15">
        <v>41940.385416666664</v>
      </c>
      <c r="CC954" s="16">
        <v>1732238.63</v>
      </c>
      <c r="CD954" s="14">
        <f>CC954/MAX(CC$11:CC954)-1</f>
        <v>-0.13550631350782738</v>
      </c>
      <c r="CF954" s="1" t="s">
        <v>108</v>
      </c>
      <c r="CG954" s="15">
        <v>41940.385416666664</v>
      </c>
      <c r="CH954" s="16">
        <v>3827077.75</v>
      </c>
      <c r="CI954" s="14">
        <f>CH954/MAX(CH$11:CH954)-1</f>
        <v>0</v>
      </c>
      <c r="CK954" s="1" t="s">
        <v>109</v>
      </c>
      <c r="CL954" s="15">
        <v>41940.385416666664</v>
      </c>
      <c r="CM954" s="16">
        <v>559844.06000000006</v>
      </c>
      <c r="CN954" s="14">
        <f>CM954/MAX(CM$11:CM954)-1</f>
        <v>-0.74787224956431109</v>
      </c>
      <c r="CP954" s="1" t="s">
        <v>110</v>
      </c>
      <c r="CQ954" s="15">
        <v>41940.385416666664</v>
      </c>
      <c r="CR954" s="16">
        <v>275715.09000000003</v>
      </c>
      <c r="CS954" s="14">
        <f>CR954/MAX(CR$11:CR954)-1</f>
        <v>-0.83688907037626603</v>
      </c>
      <c r="CU954" s="1" t="s">
        <v>111</v>
      </c>
      <c r="CV954" s="15">
        <v>41940.385416666664</v>
      </c>
      <c r="CW954" s="16">
        <v>389373.09</v>
      </c>
      <c r="CX954" s="14">
        <f>CW954/MAX(CW$11:CW954)-1</f>
        <v>-0.78465576578989227</v>
      </c>
    </row>
    <row r="955" spans="4:102">
      <c r="D955" s="1" t="s">
        <v>92</v>
      </c>
      <c r="E955" s="15">
        <v>41941.385416666664</v>
      </c>
      <c r="F955" s="16">
        <v>277850624</v>
      </c>
      <c r="G955" s="14">
        <f>F955/MAX(F$11:F955)-1</f>
        <v>-8.073695344847831E-2</v>
      </c>
      <c r="I955" s="1" t="s">
        <v>93</v>
      </c>
      <c r="J955" s="15">
        <v>41941.385416666664</v>
      </c>
      <c r="K955" s="16">
        <v>122990784</v>
      </c>
      <c r="L955" s="14">
        <f>K955/MAX(K$11:K955)-1</f>
        <v>-0.20909731255050579</v>
      </c>
      <c r="N955" s="1" t="s">
        <v>94</v>
      </c>
      <c r="O955" s="15">
        <v>41941.385416666664</v>
      </c>
      <c r="P955" s="16">
        <v>36055652</v>
      </c>
      <c r="Q955" s="14">
        <f>P955/MAX(P$11:P955)-1</f>
        <v>-0.78869371038203251</v>
      </c>
      <c r="S955" s="1" t="s">
        <v>95</v>
      </c>
      <c r="T955" s="15">
        <v>41941.385416666664</v>
      </c>
      <c r="U955" s="16">
        <v>11269614</v>
      </c>
      <c r="V955" s="14">
        <f>U955/MAX(U$11:U955)-1</f>
        <v>-0.92757441851641209</v>
      </c>
      <c r="X955" s="1" t="s">
        <v>96</v>
      </c>
      <c r="Y955" s="15">
        <v>41941.385416666664</v>
      </c>
      <c r="Z955" s="16">
        <v>9882482</v>
      </c>
      <c r="AA955" s="14">
        <f>Z955/MAX(Z$11:Z955)-1</f>
        <v>-0.90947357116287053</v>
      </c>
      <c r="AC955" s="1" t="s">
        <v>97</v>
      </c>
      <c r="AD955" s="15">
        <v>41941.385416666664</v>
      </c>
      <c r="AE955" s="16">
        <v>1070517.8799999999</v>
      </c>
      <c r="AF955" s="14">
        <f>AE955/MAX(AE$11:AE955)-1</f>
        <v>-0.7624038425792502</v>
      </c>
      <c r="AH955" s="1" t="s">
        <v>98</v>
      </c>
      <c r="AI955" s="15">
        <v>41941.385416666664</v>
      </c>
      <c r="AJ955" s="16">
        <v>1830404.25</v>
      </c>
      <c r="AK955" s="14">
        <f>AJ955/MAX(AJ$11:AJ955)-1</f>
        <v>-0.53982217175071812</v>
      </c>
      <c r="AM955" s="1" t="s">
        <v>99</v>
      </c>
      <c r="AN955" s="15">
        <v>41941.385416666664</v>
      </c>
      <c r="AO955" s="16">
        <v>13560158</v>
      </c>
      <c r="AP955" s="14">
        <f>AO955/MAX(AO$11:AO955)-1</f>
        <v>-6.8304315748263122E-2</v>
      </c>
      <c r="AR955" s="1" t="s">
        <v>100</v>
      </c>
      <c r="AS955" s="15">
        <v>41941.385416666664</v>
      </c>
      <c r="AT955" s="16">
        <v>13361017</v>
      </c>
      <c r="AU955" s="14">
        <f>AT955/MAX(AT$11:AT955)-1</f>
        <v>-0.16675416329277681</v>
      </c>
      <c r="AW955" s="1" t="s">
        <v>101</v>
      </c>
      <c r="AX955" s="15">
        <v>41941.385416666664</v>
      </c>
      <c r="AY955" s="16">
        <v>5537465</v>
      </c>
      <c r="AZ955" s="14">
        <f>AY955/MAX(AY$11:AY955)-1</f>
        <v>-0.29757405598271847</v>
      </c>
      <c r="BB955" s="1" t="s">
        <v>102</v>
      </c>
      <c r="BC955" s="15">
        <v>41941.385416666664</v>
      </c>
      <c r="BD955" s="16">
        <v>3149935.25</v>
      </c>
      <c r="BE955" s="14">
        <f>BD955/MAX(BD$11:BD955)-1</f>
        <v>0</v>
      </c>
      <c r="BG955" s="1" t="s">
        <v>103</v>
      </c>
      <c r="BH955" s="15">
        <v>41941.385416666664</v>
      </c>
      <c r="BI955" s="16">
        <v>507110.63</v>
      </c>
      <c r="BJ955" s="14">
        <f>BI955/MAX(BI$11:BI955)-1</f>
        <v>-0.83572159784042088</v>
      </c>
      <c r="BL955" s="1" t="s">
        <v>104</v>
      </c>
      <c r="BM955" s="15">
        <v>41941.385416666664</v>
      </c>
      <c r="BN955" s="16">
        <v>201253.05</v>
      </c>
      <c r="BO955" s="14">
        <f>BN955/MAX(BN$11:BN955)-1</f>
        <v>-0.92676156465131798</v>
      </c>
      <c r="BQ955" s="1" t="s">
        <v>105</v>
      </c>
      <c r="BR955" s="15">
        <v>41941.385416666664</v>
      </c>
      <c r="BS955" s="16">
        <v>481399.06</v>
      </c>
      <c r="BT955" s="14">
        <f>BS955/MAX(BS$11:BS955)-1</f>
        <v>-0.88872418001245213</v>
      </c>
      <c r="BV955" s="1" t="s">
        <v>106</v>
      </c>
      <c r="BW955" s="15">
        <v>41941.385416666664</v>
      </c>
      <c r="BX955" s="16">
        <v>755364.63</v>
      </c>
      <c r="BY955" s="14">
        <f>BX955/MAX(BX$11:BX955)-1</f>
        <v>-0.71638434686684649</v>
      </c>
      <c r="CA955" s="1" t="s">
        <v>107</v>
      </c>
      <c r="CB955" s="15">
        <v>41941.385416666664</v>
      </c>
      <c r="CC955" s="16">
        <v>1732926.88</v>
      </c>
      <c r="CD955" s="14">
        <f>CC955/MAX(CC$11:CC955)-1</f>
        <v>-0.13516283439968146</v>
      </c>
      <c r="CF955" s="1" t="s">
        <v>108</v>
      </c>
      <c r="CG955" s="15">
        <v>41941.385416666664</v>
      </c>
      <c r="CH955" s="16">
        <v>3828210.75</v>
      </c>
      <c r="CI955" s="14">
        <f>CH955/MAX(CH$11:CH955)-1</f>
        <v>0</v>
      </c>
      <c r="CK955" s="1" t="s">
        <v>109</v>
      </c>
      <c r="CL955" s="15">
        <v>41941.385416666664</v>
      </c>
      <c r="CM955" s="16">
        <v>560065.93999999994</v>
      </c>
      <c r="CN955" s="14">
        <f>CM955/MAX(CM$11:CM955)-1</f>
        <v>-0.74777232512237513</v>
      </c>
      <c r="CP955" s="1" t="s">
        <v>110</v>
      </c>
      <c r="CQ955" s="15">
        <v>41941.385416666664</v>
      </c>
      <c r="CR955" s="16">
        <v>275826.09000000003</v>
      </c>
      <c r="CS955" s="14">
        <f>CR955/MAX(CR$11:CR955)-1</f>
        <v>-0.8368234036287977</v>
      </c>
      <c r="CU955" s="1" t="s">
        <v>111</v>
      </c>
      <c r="CV955" s="15">
        <v>41941.385416666664</v>
      </c>
      <c r="CW955" s="16">
        <v>389529.88</v>
      </c>
      <c r="CX955" s="14">
        <f>CW955/MAX(CW$11:CW955)-1</f>
        <v>-0.78456905249781095</v>
      </c>
    </row>
    <row r="956" spans="4:102">
      <c r="D956" s="1" t="s">
        <v>92</v>
      </c>
      <c r="E956" s="15">
        <v>41942.385416666664</v>
      </c>
      <c r="F956" s="16">
        <v>287913184</v>
      </c>
      <c r="G956" s="14">
        <f>F956/MAX(F$11:F956)-1</f>
        <v>-4.7445181673628989E-2</v>
      </c>
      <c r="I956" s="1" t="s">
        <v>93</v>
      </c>
      <c r="J956" s="15">
        <v>41942.385416666664</v>
      </c>
      <c r="K956" s="16">
        <v>127176736</v>
      </c>
      <c r="L956" s="14">
        <f>K956/MAX(K$11:K956)-1</f>
        <v>-0.18217919252019055</v>
      </c>
      <c r="N956" s="1" t="s">
        <v>94</v>
      </c>
      <c r="O956" s="15">
        <v>41942.385416666664</v>
      </c>
      <c r="P956" s="16">
        <v>36499960</v>
      </c>
      <c r="Q956" s="14">
        <f>P956/MAX(P$11:P956)-1</f>
        <v>-0.78608981696394709</v>
      </c>
      <c r="S956" s="1" t="s">
        <v>95</v>
      </c>
      <c r="T956" s="15">
        <v>41942.385416666664</v>
      </c>
      <c r="U956" s="16">
        <v>11563373</v>
      </c>
      <c r="V956" s="14">
        <f>U956/MAX(U$11:U956)-1</f>
        <v>-0.9256865396244609</v>
      </c>
      <c r="X956" s="1" t="s">
        <v>96</v>
      </c>
      <c r="Y956" s="15">
        <v>41942.385416666664</v>
      </c>
      <c r="Z956" s="16">
        <v>10133152</v>
      </c>
      <c r="AA956" s="14">
        <f>Z956/MAX(Z$11:Z956)-1</f>
        <v>-0.90717736056348841</v>
      </c>
      <c r="AC956" s="1" t="s">
        <v>97</v>
      </c>
      <c r="AD956" s="15">
        <v>41942.385416666664</v>
      </c>
      <c r="AE956" s="16">
        <v>1071109.5</v>
      </c>
      <c r="AF956" s="14">
        <f>AE956/MAX(AE$11:AE956)-1</f>
        <v>-0.76227253544157469</v>
      </c>
      <c r="AH956" s="1" t="s">
        <v>98</v>
      </c>
      <c r="AI956" s="15">
        <v>41942.385416666664</v>
      </c>
      <c r="AJ956" s="16">
        <v>1866326.5</v>
      </c>
      <c r="AK956" s="14">
        <f>AJ956/MAX(AJ$11:AJ956)-1</f>
        <v>-0.53079103942526173</v>
      </c>
      <c r="AM956" s="1" t="s">
        <v>99</v>
      </c>
      <c r="AN956" s="15">
        <v>41942.385416666664</v>
      </c>
      <c r="AO956" s="16">
        <v>13916524</v>
      </c>
      <c r="AP956" s="14">
        <f>AO956/MAX(AO$11:AO956)-1</f>
        <v>-4.3819006343014721E-2</v>
      </c>
      <c r="AR956" s="1" t="s">
        <v>100</v>
      </c>
      <c r="AS956" s="15">
        <v>41942.385416666664</v>
      </c>
      <c r="AT956" s="16">
        <v>13712683</v>
      </c>
      <c r="AU956" s="14">
        <f>AT956/MAX(AT$11:AT956)-1</f>
        <v>-0.14482288138426025</v>
      </c>
      <c r="AW956" s="1" t="s">
        <v>101</v>
      </c>
      <c r="AX956" s="15">
        <v>41942.385416666664</v>
      </c>
      <c r="AY956" s="16">
        <v>5654759.5</v>
      </c>
      <c r="AZ956" s="14">
        <f>AY956/MAX(AY$11:AY956)-1</f>
        <v>-0.28269528024498747</v>
      </c>
      <c r="BB956" s="1" t="s">
        <v>102</v>
      </c>
      <c r="BC956" s="15">
        <v>41942.385416666664</v>
      </c>
      <c r="BD956" s="16">
        <v>3152135.5</v>
      </c>
      <c r="BE956" s="14">
        <f>BD956/MAX(BD$11:BD956)-1</f>
        <v>0</v>
      </c>
      <c r="BG956" s="1" t="s">
        <v>103</v>
      </c>
      <c r="BH956" s="15">
        <v>41942.385416666664</v>
      </c>
      <c r="BI956" s="16">
        <v>507392.53</v>
      </c>
      <c r="BJ956" s="14">
        <f>BI956/MAX(BI$11:BI956)-1</f>
        <v>-0.83563027638346621</v>
      </c>
      <c r="BL956" s="1" t="s">
        <v>104</v>
      </c>
      <c r="BM956" s="15">
        <v>41942.385416666664</v>
      </c>
      <c r="BN956" s="16">
        <v>202335.19</v>
      </c>
      <c r="BO956" s="14">
        <f>BN956/MAX(BN$11:BN956)-1</f>
        <v>-0.92636776072919991</v>
      </c>
      <c r="BQ956" s="1" t="s">
        <v>105</v>
      </c>
      <c r="BR956" s="15">
        <v>41942.385416666664</v>
      </c>
      <c r="BS956" s="16">
        <v>490956.66</v>
      </c>
      <c r="BT956" s="14">
        <f>BS956/MAX(BS$11:BS956)-1</f>
        <v>-0.88651493228954836</v>
      </c>
      <c r="BV956" s="1" t="s">
        <v>106</v>
      </c>
      <c r="BW956" s="15">
        <v>41942.385416666664</v>
      </c>
      <c r="BX956" s="16">
        <v>770361.44</v>
      </c>
      <c r="BY956" s="14">
        <f>BX956/MAX(BX$11:BX956)-1</f>
        <v>-0.71075351654445795</v>
      </c>
      <c r="CA956" s="1" t="s">
        <v>107</v>
      </c>
      <c r="CB956" s="15">
        <v>41942.385416666664</v>
      </c>
      <c r="CC956" s="16">
        <v>1733896.75</v>
      </c>
      <c r="CD956" s="14">
        <f>CC956/MAX(CC$11:CC956)-1</f>
        <v>-0.13467880957931466</v>
      </c>
      <c r="CF956" s="1" t="s">
        <v>108</v>
      </c>
      <c r="CG956" s="15">
        <v>41942.385416666664</v>
      </c>
      <c r="CH956" s="16">
        <v>3830972.75</v>
      </c>
      <c r="CI956" s="14">
        <f>CH956/MAX(CH$11:CH956)-1</f>
        <v>0</v>
      </c>
      <c r="CK956" s="1" t="s">
        <v>109</v>
      </c>
      <c r="CL956" s="15">
        <v>41942.385416666664</v>
      </c>
      <c r="CM956" s="16">
        <v>560378.56000000006</v>
      </c>
      <c r="CN956" s="14">
        <f>CM956/MAX(CM$11:CM956)-1</f>
        <v>-0.74763153560084084</v>
      </c>
      <c r="CP956" s="1" t="s">
        <v>110</v>
      </c>
      <c r="CQ956" s="15">
        <v>41942.385416666664</v>
      </c>
      <c r="CR956" s="16">
        <v>275982.53000000003</v>
      </c>
      <c r="CS956" s="14">
        <f>CR956/MAX(CR$11:CR956)-1</f>
        <v>-0.8367308549263297</v>
      </c>
      <c r="CU956" s="1" t="s">
        <v>111</v>
      </c>
      <c r="CV956" s="15">
        <v>41942.385416666664</v>
      </c>
      <c r="CW956" s="16">
        <v>389750.78</v>
      </c>
      <c r="CX956" s="14">
        <f>CW956/MAX(CW$11:CW956)-1</f>
        <v>-0.78444688293201736</v>
      </c>
    </row>
    <row r="957" spans="4:102">
      <c r="D957" s="1" t="s">
        <v>92</v>
      </c>
      <c r="E957" s="15">
        <v>41943.385416666664</v>
      </c>
      <c r="F957" s="16">
        <v>294395264</v>
      </c>
      <c r="G957" s="14">
        <f>F957/MAX(F$11:F957)-1</f>
        <v>-2.5999353973091943E-2</v>
      </c>
      <c r="I957" s="1" t="s">
        <v>93</v>
      </c>
      <c r="J957" s="15">
        <v>41943.385416666664</v>
      </c>
      <c r="K957" s="16">
        <v>130039992</v>
      </c>
      <c r="L957" s="14">
        <f>K957/MAX(K$11:K957)-1</f>
        <v>-0.16376678151176982</v>
      </c>
      <c r="N957" s="1" t="s">
        <v>94</v>
      </c>
      <c r="O957" s="15">
        <v>41943.385416666664</v>
      </c>
      <c r="P957" s="16">
        <v>37321724</v>
      </c>
      <c r="Q957" s="14">
        <f>P957/MAX(P$11:P957)-1</f>
        <v>-0.78127382024360981</v>
      </c>
      <c r="S957" s="1" t="s">
        <v>95</v>
      </c>
      <c r="T957" s="15">
        <v>41943.385416666664</v>
      </c>
      <c r="U957" s="16">
        <v>11667661</v>
      </c>
      <c r="V957" s="14">
        <f>U957/MAX(U$11:U957)-1</f>
        <v>-0.92501631977116694</v>
      </c>
      <c r="X957" s="1" t="s">
        <v>96</v>
      </c>
      <c r="Y957" s="15">
        <v>41943.385416666664</v>
      </c>
      <c r="Z957" s="16">
        <v>10315343</v>
      </c>
      <c r="AA957" s="14">
        <f>Z957/MAX(Z$11:Z957)-1</f>
        <v>-0.90550843765563338</v>
      </c>
      <c r="AC957" s="1" t="s">
        <v>97</v>
      </c>
      <c r="AD957" s="15">
        <v>41943.385416666664</v>
      </c>
      <c r="AE957" s="16">
        <v>1097507.25</v>
      </c>
      <c r="AF957" s="14">
        <f>AE957/MAX(AE$11:AE957)-1</f>
        <v>-0.75641368517692187</v>
      </c>
      <c r="AH957" s="1" t="s">
        <v>98</v>
      </c>
      <c r="AI957" s="15">
        <v>41943.385416666664</v>
      </c>
      <c r="AJ957" s="16">
        <v>1912322.63</v>
      </c>
      <c r="AK957" s="14">
        <f>AJ957/MAX(AJ$11:AJ957)-1</f>
        <v>-0.519227255517269</v>
      </c>
      <c r="AM957" s="1" t="s">
        <v>99</v>
      </c>
      <c r="AN957" s="15">
        <v>41943.385416666664</v>
      </c>
      <c r="AO957" s="16">
        <v>14259500</v>
      </c>
      <c r="AP957" s="14">
        <f>AO957/MAX(AO$11:AO957)-1</f>
        <v>-2.0253701351588882E-2</v>
      </c>
      <c r="AR957" s="1" t="s">
        <v>100</v>
      </c>
      <c r="AS957" s="15">
        <v>41943.385416666664</v>
      </c>
      <c r="AT957" s="16">
        <v>14050635</v>
      </c>
      <c r="AU957" s="14">
        <f>AT957/MAX(AT$11:AT957)-1</f>
        <v>-0.12374685872768554</v>
      </c>
      <c r="AW957" s="1" t="s">
        <v>101</v>
      </c>
      <c r="AX957" s="15">
        <v>41943.385416666664</v>
      </c>
      <c r="AY957" s="16">
        <v>5794122.5</v>
      </c>
      <c r="AZ957" s="14">
        <f>AY957/MAX(AY$11:AY957)-1</f>
        <v>-0.2650171212252771</v>
      </c>
      <c r="BB957" s="1" t="s">
        <v>102</v>
      </c>
      <c r="BC957" s="15">
        <v>41943.385416666664</v>
      </c>
      <c r="BD957" s="16">
        <v>3229897</v>
      </c>
      <c r="BE957" s="14">
        <f>BD957/MAX(BD$11:BD957)-1</f>
        <v>0</v>
      </c>
      <c r="BG957" s="1" t="s">
        <v>103</v>
      </c>
      <c r="BH957" s="15">
        <v>41943.385416666664</v>
      </c>
      <c r="BI957" s="16">
        <v>519909.66</v>
      </c>
      <c r="BJ957" s="14">
        <f>BI957/MAX(BI$11:BI957)-1</f>
        <v>-0.83157535425331142</v>
      </c>
      <c r="BL957" s="1" t="s">
        <v>104</v>
      </c>
      <c r="BM957" s="15">
        <v>41943.385416666664</v>
      </c>
      <c r="BN957" s="16">
        <v>207326.69</v>
      </c>
      <c r="BO957" s="14">
        <f>BN957/MAX(BN$11:BN957)-1</f>
        <v>-0.92455129310278161</v>
      </c>
      <c r="BQ957" s="1" t="s">
        <v>105</v>
      </c>
      <c r="BR957" s="15">
        <v>41943.385416666664</v>
      </c>
      <c r="BS957" s="16">
        <v>503068.28</v>
      </c>
      <c r="BT957" s="14">
        <f>BS957/MAX(BS$11:BS957)-1</f>
        <v>-0.88371532057680935</v>
      </c>
      <c r="BV957" s="1" t="s">
        <v>106</v>
      </c>
      <c r="BW957" s="15">
        <v>41943.385416666664</v>
      </c>
      <c r="BX957" s="16">
        <v>789365.88</v>
      </c>
      <c r="BY957" s="14">
        <f>BX957/MAX(BX$11:BX957)-1</f>
        <v>-0.70361794724591942</v>
      </c>
      <c r="CA957" s="1" t="s">
        <v>107</v>
      </c>
      <c r="CB957" s="15">
        <v>41943.385416666664</v>
      </c>
      <c r="CC957" s="16">
        <v>1771035.38</v>
      </c>
      <c r="CD957" s="14">
        <f>CC957/MAX(CC$11:CC957)-1</f>
        <v>-0.11614434752314362</v>
      </c>
      <c r="CF957" s="1" t="s">
        <v>108</v>
      </c>
      <c r="CG957" s="15">
        <v>41943.385416666664</v>
      </c>
      <c r="CH957" s="16">
        <v>3913029</v>
      </c>
      <c r="CI957" s="14">
        <f>CH957/MAX(CH$11:CH957)-1</f>
        <v>0</v>
      </c>
      <c r="CK957" s="1" t="s">
        <v>109</v>
      </c>
      <c r="CL957" s="15">
        <v>41943.385416666664</v>
      </c>
      <c r="CM957" s="16">
        <v>572381.43999999994</v>
      </c>
      <c r="CN957" s="14">
        <f>CM957/MAX(CM$11:CM957)-1</f>
        <v>-0.74222599618483009</v>
      </c>
      <c r="CP957" s="1" t="s">
        <v>110</v>
      </c>
      <c r="CQ957" s="15">
        <v>41943.385416666664</v>
      </c>
      <c r="CR957" s="16">
        <v>281893.84000000003</v>
      </c>
      <c r="CS957" s="14">
        <f>CR957/MAX(CR$11:CR957)-1</f>
        <v>-0.83323376933194293</v>
      </c>
      <c r="CU957" s="1" t="s">
        <v>111</v>
      </c>
      <c r="CV957" s="15">
        <v>41943.385416666664</v>
      </c>
      <c r="CW957" s="16">
        <v>398098.94</v>
      </c>
      <c r="CX957" s="14">
        <f>CW957/MAX(CW$11:CW957)-1</f>
        <v>-0.77982990202493041</v>
      </c>
    </row>
    <row r="958" spans="4:102">
      <c r="D958" s="1" t="s">
        <v>92</v>
      </c>
      <c r="E958" s="15">
        <v>41946.385416666664</v>
      </c>
      <c r="F958" s="16">
        <v>298045728</v>
      </c>
      <c r="G958" s="14">
        <f>F958/MAX(F$11:F958)-1</f>
        <v>-1.3921869281293464E-2</v>
      </c>
      <c r="I958" s="1" t="s">
        <v>93</v>
      </c>
      <c r="J958" s="15">
        <v>41946.385416666664</v>
      </c>
      <c r="K958" s="16">
        <v>131652464</v>
      </c>
      <c r="L958" s="14">
        <f>K958/MAX(K$11:K958)-1</f>
        <v>-0.15339764329864114</v>
      </c>
      <c r="N958" s="1" t="s">
        <v>94</v>
      </c>
      <c r="O958" s="15">
        <v>41946.385416666664</v>
      </c>
      <c r="P958" s="16">
        <v>36851484</v>
      </c>
      <c r="Q958" s="14">
        <f>P958/MAX(P$11:P958)-1</f>
        <v>-0.78402968968760034</v>
      </c>
      <c r="S958" s="1" t="s">
        <v>95</v>
      </c>
      <c r="T958" s="15">
        <v>41946.385416666664</v>
      </c>
      <c r="U958" s="16">
        <v>11348123</v>
      </c>
      <c r="V958" s="14">
        <f>U958/MAX(U$11:U958)-1</f>
        <v>-0.92706987062535795</v>
      </c>
      <c r="X958" s="1" t="s">
        <v>96</v>
      </c>
      <c r="Y958" s="15">
        <v>41946.385416666664</v>
      </c>
      <c r="Z958" s="16">
        <v>9794136</v>
      </c>
      <c r="AA958" s="14">
        <f>Z958/MAX(Z$11:Z958)-1</f>
        <v>-0.91028284639170942</v>
      </c>
      <c r="AC958" s="1" t="s">
        <v>97</v>
      </c>
      <c r="AD958" s="15">
        <v>41946.385416666664</v>
      </c>
      <c r="AE958" s="16">
        <v>1111104.6299999999</v>
      </c>
      <c r="AF958" s="14">
        <f>AE958/MAX(AE$11:AE958)-1</f>
        <v>-0.75339581382759913</v>
      </c>
      <c r="AH958" s="1" t="s">
        <v>98</v>
      </c>
      <c r="AI958" s="15">
        <v>41946.385416666664</v>
      </c>
      <c r="AJ958" s="16">
        <v>1936015</v>
      </c>
      <c r="AK958" s="14">
        <f>AJ958/MAX(AJ$11:AJ958)-1</f>
        <v>-0.51327080990003526</v>
      </c>
      <c r="AM958" s="1" t="s">
        <v>99</v>
      </c>
      <c r="AN958" s="15">
        <v>41946.385416666664</v>
      </c>
      <c r="AO958" s="16">
        <v>14436166</v>
      </c>
      <c r="AP958" s="14">
        <f>AO958/MAX(AO$11:AO958)-1</f>
        <v>-8.1152771714267935E-3</v>
      </c>
      <c r="AR958" s="1" t="s">
        <v>100</v>
      </c>
      <c r="AS958" s="15">
        <v>41946.385416666664</v>
      </c>
      <c r="AT958" s="16">
        <v>14224713</v>
      </c>
      <c r="AU958" s="14">
        <f>AT958/MAX(AT$11:AT958)-1</f>
        <v>-0.11289066651100621</v>
      </c>
      <c r="AW958" s="1" t="s">
        <v>101</v>
      </c>
      <c r="AX958" s="15">
        <v>41946.385416666664</v>
      </c>
      <c r="AY958" s="16">
        <v>5865907.5</v>
      </c>
      <c r="AZ958" s="14">
        <f>AY958/MAX(AY$11:AY958)-1</f>
        <v>-0.25591121330689193</v>
      </c>
      <c r="BB958" s="1" t="s">
        <v>102</v>
      </c>
      <c r="BC958" s="15">
        <v>41946.385416666664</v>
      </c>
      <c r="BD958" s="16">
        <v>3274212</v>
      </c>
      <c r="BE958" s="14">
        <f>BD958/MAX(BD$11:BD958)-1</f>
        <v>0</v>
      </c>
      <c r="BG958" s="1" t="s">
        <v>103</v>
      </c>
      <c r="BH958" s="15">
        <v>41946.385416666664</v>
      </c>
      <c r="BI958" s="16">
        <v>527042.93999999994</v>
      </c>
      <c r="BJ958" s="14">
        <f>BI958/MAX(BI$11:BI958)-1</f>
        <v>-0.82926452941306528</v>
      </c>
      <c r="BL958" s="1" t="s">
        <v>104</v>
      </c>
      <c r="BM958" s="15">
        <v>41946.385416666664</v>
      </c>
      <c r="BN958" s="16">
        <v>210171.27</v>
      </c>
      <c r="BO958" s="14">
        <f>BN958/MAX(BN$11:BN958)-1</f>
        <v>-0.92351611580522441</v>
      </c>
      <c r="BQ958" s="1" t="s">
        <v>105</v>
      </c>
      <c r="BR958" s="15">
        <v>41946.385416666664</v>
      </c>
      <c r="BS958" s="16">
        <v>509970.53</v>
      </c>
      <c r="BT958" s="14">
        <f>BS958/MAX(BS$11:BS958)-1</f>
        <v>-0.88211985936317694</v>
      </c>
      <c r="BV958" s="1" t="s">
        <v>106</v>
      </c>
      <c r="BW958" s="15">
        <v>41946.385416666664</v>
      </c>
      <c r="BX958" s="16">
        <v>800196.19</v>
      </c>
      <c r="BY958" s="14">
        <f>BX958/MAX(BX$11:BX958)-1</f>
        <v>-0.6995515065862814</v>
      </c>
      <c r="CA958" s="1" t="s">
        <v>107</v>
      </c>
      <c r="CB958" s="15">
        <v>41946.385416666664</v>
      </c>
      <c r="CC958" s="16">
        <v>1793001</v>
      </c>
      <c r="CD958" s="14">
        <f>CC958/MAX(CC$11:CC958)-1</f>
        <v>-0.10518215127545549</v>
      </c>
      <c r="CF958" s="1" t="s">
        <v>108</v>
      </c>
      <c r="CG958" s="15">
        <v>41946.385416666664</v>
      </c>
      <c r="CH958" s="16">
        <v>3961561</v>
      </c>
      <c r="CI958" s="14">
        <f>CH958/MAX(CH$11:CH958)-1</f>
        <v>0</v>
      </c>
      <c r="CK958" s="1" t="s">
        <v>109</v>
      </c>
      <c r="CL958" s="15">
        <v>41946.385416666664</v>
      </c>
      <c r="CM958" s="16">
        <v>579480.5</v>
      </c>
      <c r="CN958" s="14">
        <f>CM958/MAX(CM$11:CM958)-1</f>
        <v>-0.73902890943176525</v>
      </c>
      <c r="CP958" s="1" t="s">
        <v>110</v>
      </c>
      <c r="CQ958" s="15">
        <v>41946.385416666664</v>
      </c>
      <c r="CR958" s="16">
        <v>285390.09000000003</v>
      </c>
      <c r="CS958" s="14">
        <f>CR958/MAX(CR$11:CR958)-1</f>
        <v>-0.83116541468477079</v>
      </c>
      <c r="CU958" s="1" t="s">
        <v>111</v>
      </c>
      <c r="CV958" s="15">
        <v>41946.385416666664</v>
      </c>
      <c r="CW958" s="16">
        <v>403036.41</v>
      </c>
      <c r="CX958" s="14">
        <f>CW958/MAX(CW$11:CW958)-1</f>
        <v>-0.77709921589537434</v>
      </c>
    </row>
    <row r="959" spans="4:102">
      <c r="D959" s="1" t="s">
        <v>92</v>
      </c>
      <c r="E959" s="15">
        <v>41948.395833333336</v>
      </c>
      <c r="F959" s="16">
        <v>305937728</v>
      </c>
      <c r="G959" s="14">
        <f>F959/MAX(F$11:F959)-1</f>
        <v>0</v>
      </c>
      <c r="I959" s="1" t="s">
        <v>93</v>
      </c>
      <c r="J959" s="15">
        <v>41948.395833333336</v>
      </c>
      <c r="K959" s="16">
        <v>135138528</v>
      </c>
      <c r="L959" s="14">
        <f>K959/MAX(K$11:K959)-1</f>
        <v>-0.1309802125241456</v>
      </c>
      <c r="N959" s="1" t="s">
        <v>94</v>
      </c>
      <c r="O959" s="15">
        <v>41948.395833333336</v>
      </c>
      <c r="P959" s="16">
        <v>37804996</v>
      </c>
      <c r="Q959" s="14">
        <f>P959/MAX(P$11:P959)-1</f>
        <v>-0.77844157598974761</v>
      </c>
      <c r="S959" s="1" t="s">
        <v>95</v>
      </c>
      <c r="T959" s="15">
        <v>41948.395833333336</v>
      </c>
      <c r="U959" s="16">
        <v>11206526</v>
      </c>
      <c r="V959" s="14">
        <f>U959/MAX(U$11:U959)-1</f>
        <v>-0.92797986142551592</v>
      </c>
      <c r="X959" s="1" t="s">
        <v>96</v>
      </c>
      <c r="Y959" s="15">
        <v>41948.395833333336</v>
      </c>
      <c r="Z959" s="16">
        <v>9671929</v>
      </c>
      <c r="AA959" s="14">
        <f>Z959/MAX(Z$11:Z959)-1</f>
        <v>-0.91140229829548203</v>
      </c>
      <c r="AC959" s="1" t="s">
        <v>97</v>
      </c>
      <c r="AD959" s="15">
        <v>41948.395833333336</v>
      </c>
      <c r="AE959" s="16">
        <v>1140501.25</v>
      </c>
      <c r="AF959" s="14">
        <f>AE959/MAX(AE$11:AE959)-1</f>
        <v>-0.7468713791743844</v>
      </c>
      <c r="AH959" s="1" t="s">
        <v>98</v>
      </c>
      <c r="AI959" s="15">
        <v>41948.395833333336</v>
      </c>
      <c r="AJ959" s="16">
        <v>1987236.38</v>
      </c>
      <c r="AK959" s="14">
        <f>AJ959/MAX(AJ$11:AJ959)-1</f>
        <v>-0.5003933576059143</v>
      </c>
      <c r="AM959" s="1" t="s">
        <v>99</v>
      </c>
      <c r="AN959" s="15">
        <v>41948.395833333336</v>
      </c>
      <c r="AO959" s="16">
        <v>14818106</v>
      </c>
      <c r="AP959" s="14">
        <f>AO959/MAX(AO$11:AO959)-1</f>
        <v>0</v>
      </c>
      <c r="AR959" s="1" t="s">
        <v>100</v>
      </c>
      <c r="AS959" s="15">
        <v>41948.395833333336</v>
      </c>
      <c r="AT959" s="16">
        <v>14601059</v>
      </c>
      <c r="AU959" s="14">
        <f>AT959/MAX(AT$11:AT959)-1</f>
        <v>-8.9420242241550096E-2</v>
      </c>
      <c r="AW959" s="1" t="s">
        <v>101</v>
      </c>
      <c r="AX959" s="15">
        <v>41948.395833333336</v>
      </c>
      <c r="AY959" s="16">
        <v>6021103</v>
      </c>
      <c r="AZ959" s="14">
        <f>AY959/MAX(AY$11:AY959)-1</f>
        <v>-0.23622470592585498</v>
      </c>
      <c r="BB959" s="1" t="s">
        <v>102</v>
      </c>
      <c r="BC959" s="15">
        <v>41948.395833333336</v>
      </c>
      <c r="BD959" s="16">
        <v>3372702.5</v>
      </c>
      <c r="BE959" s="14">
        <f>BD959/MAX(BD$11:BD959)-1</f>
        <v>0</v>
      </c>
      <c r="BG959" s="1" t="s">
        <v>103</v>
      </c>
      <c r="BH959" s="15">
        <v>41948.395833333336</v>
      </c>
      <c r="BI959" s="16">
        <v>542896.75</v>
      </c>
      <c r="BJ959" s="14">
        <f>BI959/MAX(BI$11:BI959)-1</f>
        <v>-0.82412869036559444</v>
      </c>
      <c r="BL959" s="1" t="s">
        <v>104</v>
      </c>
      <c r="BM959" s="15">
        <v>41948.395833333336</v>
      </c>
      <c r="BN959" s="16">
        <v>216493.36</v>
      </c>
      <c r="BO959" s="14">
        <f>BN959/MAX(BN$11:BN959)-1</f>
        <v>-0.92121543027656505</v>
      </c>
      <c r="BQ959" s="1" t="s">
        <v>105</v>
      </c>
      <c r="BR959" s="15">
        <v>41948.395833333336</v>
      </c>
      <c r="BS959" s="16">
        <v>525310.75</v>
      </c>
      <c r="BT959" s="14">
        <f>BS959/MAX(BS$11:BS959)-1</f>
        <v>-0.87857395389487514</v>
      </c>
      <c r="BV959" s="1" t="s">
        <v>106</v>
      </c>
      <c r="BW959" s="15">
        <v>41948.395833333336</v>
      </c>
      <c r="BX959" s="16">
        <v>824266.63</v>
      </c>
      <c r="BY959" s="14">
        <f>BX959/MAX(BX$11:BX959)-1</f>
        <v>-0.69051381367524001</v>
      </c>
      <c r="CA959" s="1" t="s">
        <v>107</v>
      </c>
      <c r="CB959" s="15">
        <v>41948.395833333336</v>
      </c>
      <c r="CC959" s="16">
        <v>1840489.13</v>
      </c>
      <c r="CD959" s="14">
        <f>CC959/MAX(CC$11:CC959)-1</f>
        <v>-8.1482651762320057E-2</v>
      </c>
      <c r="CF959" s="1" t="s">
        <v>108</v>
      </c>
      <c r="CG959" s="15">
        <v>41948.395833333336</v>
      </c>
      <c r="CH959" s="16">
        <v>4066484</v>
      </c>
      <c r="CI959" s="14">
        <f>CH959/MAX(CH$11:CH959)-1</f>
        <v>0</v>
      </c>
      <c r="CK959" s="1" t="s">
        <v>109</v>
      </c>
      <c r="CL959" s="15">
        <v>41948.395833333336</v>
      </c>
      <c r="CM959" s="16">
        <v>594828.18999999994</v>
      </c>
      <c r="CN959" s="14">
        <f>CM959/MAX(CM$11:CM959)-1</f>
        <v>-0.7321170230145293</v>
      </c>
      <c r="CP959" s="1" t="s">
        <v>110</v>
      </c>
      <c r="CQ959" s="15">
        <v>41948.395833333336</v>
      </c>
      <c r="CR959" s="16">
        <v>292948.71999999997</v>
      </c>
      <c r="CS959" s="14">
        <f>CR959/MAX(CR$11:CR959)-1</f>
        <v>-0.82669378723056852</v>
      </c>
      <c r="CU959" s="1" t="s">
        <v>111</v>
      </c>
      <c r="CV959" s="15">
        <v>41948.395833333336</v>
      </c>
      <c r="CW959" s="16">
        <v>413710.94</v>
      </c>
      <c r="CX959" s="14">
        <f>CW959/MAX(CW$11:CW959)-1</f>
        <v>-0.7711956274157421</v>
      </c>
    </row>
    <row r="960" spans="4:102">
      <c r="D960" s="1" t="s">
        <v>92</v>
      </c>
      <c r="E960" s="15">
        <v>41950.385416666664</v>
      </c>
      <c r="F960" s="16">
        <v>296176704</v>
      </c>
      <c r="G960" s="14">
        <f>F960/MAX(F$11:F960)-1</f>
        <v>-3.1905264067333294E-2</v>
      </c>
      <c r="I960" s="1" t="s">
        <v>93</v>
      </c>
      <c r="J960" s="15">
        <v>41950.385416666664</v>
      </c>
      <c r="K960" s="16">
        <v>132685208</v>
      </c>
      <c r="L960" s="14">
        <f>K960/MAX(K$11:K960)-1</f>
        <v>-0.14675649525093581</v>
      </c>
      <c r="N960" s="1" t="s">
        <v>94</v>
      </c>
      <c r="O960" s="15">
        <v>41950.385416666664</v>
      </c>
      <c r="P960" s="16">
        <v>37691416</v>
      </c>
      <c r="Q960" s="14">
        <f>P960/MAX(P$11:P960)-1</f>
        <v>-0.77910721832440322</v>
      </c>
      <c r="S960" s="1" t="s">
        <v>95</v>
      </c>
      <c r="T960" s="15">
        <v>41950.385416666664</v>
      </c>
      <c r="U960" s="16">
        <v>11275490</v>
      </c>
      <c r="V960" s="14">
        <f>U960/MAX(U$11:U960)-1</f>
        <v>-0.92753665566874066</v>
      </c>
      <c r="X960" s="1" t="s">
        <v>96</v>
      </c>
      <c r="Y960" s="15">
        <v>41950.385416666664</v>
      </c>
      <c r="Z960" s="16">
        <v>9733498</v>
      </c>
      <c r="AA960" s="14">
        <f>Z960/MAX(Z$11:Z960)-1</f>
        <v>-0.91083830822729128</v>
      </c>
      <c r="AC960" s="1" t="s">
        <v>97</v>
      </c>
      <c r="AD960" s="15">
        <v>41950.385416666664</v>
      </c>
      <c r="AE960" s="16">
        <v>1144267.6299999999</v>
      </c>
      <c r="AF960" s="14">
        <f>AE960/MAX(AE$11:AE960)-1</f>
        <v>-0.74603544973116354</v>
      </c>
      <c r="AH960" s="1" t="s">
        <v>98</v>
      </c>
      <c r="AI960" s="15">
        <v>41950.385416666664</v>
      </c>
      <c r="AJ960" s="16">
        <v>1993799</v>
      </c>
      <c r="AK960" s="14">
        <f>AJ960/MAX(AJ$11:AJ960)-1</f>
        <v>-0.49874346402681813</v>
      </c>
      <c r="AM960" s="1" t="s">
        <v>99</v>
      </c>
      <c r="AN960" s="15">
        <v>41950.385416666664</v>
      </c>
      <c r="AO960" s="16">
        <v>14392767</v>
      </c>
      <c r="AP960" s="14">
        <f>AO960/MAX(AO$11:AO960)-1</f>
        <v>-2.8704005761600038E-2</v>
      </c>
      <c r="AR960" s="1" t="s">
        <v>100</v>
      </c>
      <c r="AS960" s="15">
        <v>41950.385416666664</v>
      </c>
      <c r="AT960" s="16">
        <v>14460347</v>
      </c>
      <c r="AU960" s="14">
        <f>AT960/MAX(AT$11:AT960)-1</f>
        <v>-9.81955988012152E-2</v>
      </c>
      <c r="AW960" s="1" t="s">
        <v>101</v>
      </c>
      <c r="AX960" s="15">
        <v>41950.385416666664</v>
      </c>
      <c r="AY960" s="16">
        <v>5941816</v>
      </c>
      <c r="AZ960" s="14">
        <f>AY960/MAX(AY$11:AY960)-1</f>
        <v>-0.24628224052396042</v>
      </c>
      <c r="BB960" s="1" t="s">
        <v>102</v>
      </c>
      <c r="BC960" s="15">
        <v>41950.385416666664</v>
      </c>
      <c r="BD960" s="16">
        <v>3383129.5</v>
      </c>
      <c r="BE960" s="14">
        <f>BD960/MAX(BD$11:BD960)-1</f>
        <v>0</v>
      </c>
      <c r="BG960" s="1" t="s">
        <v>103</v>
      </c>
      <c r="BH960" s="15">
        <v>41950.385416666664</v>
      </c>
      <c r="BI960" s="16">
        <v>544575.18999999994</v>
      </c>
      <c r="BJ960" s="14">
        <f>BI960/MAX(BI$11:BI960)-1</f>
        <v>-0.82358496001365777</v>
      </c>
      <c r="BL960" s="1" t="s">
        <v>104</v>
      </c>
      <c r="BM960" s="15">
        <v>41950.385416666664</v>
      </c>
      <c r="BN960" s="16">
        <v>217162.67</v>
      </c>
      <c r="BO960" s="14">
        <f>BN960/MAX(BN$11:BN960)-1</f>
        <v>-0.92097186021805799</v>
      </c>
      <c r="BQ960" s="1" t="s">
        <v>105</v>
      </c>
      <c r="BR960" s="15">
        <v>41950.385416666664</v>
      </c>
      <c r="BS960" s="16">
        <v>526934.81000000006</v>
      </c>
      <c r="BT960" s="14">
        <f>BS960/MAX(BS$11:BS960)-1</f>
        <v>-0.87819855098443123</v>
      </c>
      <c r="BV960" s="1" t="s">
        <v>106</v>
      </c>
      <c r="BW960" s="15">
        <v>41950.385416666664</v>
      </c>
      <c r="BX960" s="16">
        <v>826814.88</v>
      </c>
      <c r="BY960" s="14">
        <f>BX960/MAX(BX$11:BX960)-1</f>
        <v>-0.6895570259737871</v>
      </c>
      <c r="CA960" s="1" t="s">
        <v>107</v>
      </c>
      <c r="CB960" s="15">
        <v>41950.385416666664</v>
      </c>
      <c r="CC960" s="16">
        <v>1846573.38</v>
      </c>
      <c r="CD960" s="14">
        <f>CC960/MAX(CC$11:CC960)-1</f>
        <v>-7.8446236558925131E-2</v>
      </c>
      <c r="CF960" s="1" t="s">
        <v>108</v>
      </c>
      <c r="CG960" s="15">
        <v>41950.385416666664</v>
      </c>
      <c r="CH960" s="16">
        <v>4079926.75</v>
      </c>
      <c r="CI960" s="14">
        <f>CH960/MAX(CH$11:CH960)-1</f>
        <v>0</v>
      </c>
      <c r="CK960" s="1" t="s">
        <v>109</v>
      </c>
      <c r="CL960" s="15">
        <v>41950.385416666664</v>
      </c>
      <c r="CM960" s="16">
        <v>596794.56000000006</v>
      </c>
      <c r="CN960" s="14">
        <f>CM960/MAX(CM$11:CM960)-1</f>
        <v>-0.73123146133754324</v>
      </c>
      <c r="CP960" s="1" t="s">
        <v>110</v>
      </c>
      <c r="CQ960" s="15">
        <v>41950.385416666664</v>
      </c>
      <c r="CR960" s="16">
        <v>293917.13</v>
      </c>
      <c r="CS960" s="14">
        <f>CR960/MAX(CR$11:CR960)-1</f>
        <v>-0.82612088331240818</v>
      </c>
      <c r="CU960" s="1" t="s">
        <v>111</v>
      </c>
      <c r="CV960" s="15">
        <v>41950.385416666664</v>
      </c>
      <c r="CW960" s="16">
        <v>415078.56</v>
      </c>
      <c r="CX960" s="14">
        <f>CW960/MAX(CW$11:CW960)-1</f>
        <v>-0.77043926009310448</v>
      </c>
    </row>
    <row r="961" spans="4:102">
      <c r="D961" s="1" t="s">
        <v>92</v>
      </c>
      <c r="E961" s="15">
        <v>41953.385416666664</v>
      </c>
      <c r="F961" s="16">
        <v>292484128</v>
      </c>
      <c r="G961" s="14">
        <f>F961/MAX(F$11:F961)-1</f>
        <v>-4.3974962120395977E-2</v>
      </c>
      <c r="I961" s="1" t="s">
        <v>93</v>
      </c>
      <c r="J961" s="15">
        <v>41953.385416666664</v>
      </c>
      <c r="K961" s="16">
        <v>130786080</v>
      </c>
      <c r="L961" s="14">
        <f>K961/MAX(K$11:K961)-1</f>
        <v>-0.15896899923018182</v>
      </c>
      <c r="N961" s="1" t="s">
        <v>94</v>
      </c>
      <c r="O961" s="15">
        <v>41953.385416666664</v>
      </c>
      <c r="P961" s="16">
        <v>37448768</v>
      </c>
      <c r="Q961" s="14">
        <f>P961/MAX(P$11:P961)-1</f>
        <v>-0.78052927133742933</v>
      </c>
      <c r="S961" s="1" t="s">
        <v>95</v>
      </c>
      <c r="T961" s="15">
        <v>41953.385416666664</v>
      </c>
      <c r="U961" s="16">
        <v>11187096</v>
      </c>
      <c r="V961" s="14">
        <f>U961/MAX(U$11:U961)-1</f>
        <v>-0.928104730746526</v>
      </c>
      <c r="X961" s="1" t="s">
        <v>96</v>
      </c>
      <c r="Y961" s="15">
        <v>41953.385416666664</v>
      </c>
      <c r="Z961" s="16">
        <v>9618160</v>
      </c>
      <c r="AA961" s="14">
        <f>Z961/MAX(Z$11:Z961)-1</f>
        <v>-0.91189483807973293</v>
      </c>
      <c r="AC961" s="1" t="s">
        <v>97</v>
      </c>
      <c r="AD961" s="15">
        <v>41953.385416666664</v>
      </c>
      <c r="AE961" s="16">
        <v>1143746.1299999999</v>
      </c>
      <c r="AF961" s="14">
        <f>AE961/MAX(AE$11:AE961)-1</f>
        <v>-0.74615119408108033</v>
      </c>
      <c r="AH961" s="1" t="s">
        <v>98</v>
      </c>
      <c r="AI961" s="15">
        <v>41953.385416666664</v>
      </c>
      <c r="AJ961" s="16">
        <v>1989048.38</v>
      </c>
      <c r="AK961" s="14">
        <f>AJ961/MAX(AJ$11:AJ961)-1</f>
        <v>-0.49993780674889043</v>
      </c>
      <c r="AM961" s="1" t="s">
        <v>99</v>
      </c>
      <c r="AN961" s="15">
        <v>41953.385416666664</v>
      </c>
      <c r="AO961" s="16">
        <v>14206457</v>
      </c>
      <c r="AP961" s="14">
        <f>AO961/MAX(AO$11:AO961)-1</f>
        <v>-4.127713757750151E-2</v>
      </c>
      <c r="AR961" s="1" t="s">
        <v>100</v>
      </c>
      <c r="AS961" s="15">
        <v>41953.385416666664</v>
      </c>
      <c r="AT961" s="16">
        <v>14291600</v>
      </c>
      <c r="AU961" s="14">
        <f>AT961/MAX(AT$11:AT961)-1</f>
        <v>-0.10871932878425716</v>
      </c>
      <c r="AW961" s="1" t="s">
        <v>101</v>
      </c>
      <c r="AX961" s="15">
        <v>41953.385416666664</v>
      </c>
      <c r="AY961" s="16">
        <v>5876606.5</v>
      </c>
      <c r="AZ961" s="14">
        <f>AY961/MAX(AY$11:AY961)-1</f>
        <v>-0.25455404803811987</v>
      </c>
      <c r="BB961" s="1" t="s">
        <v>102</v>
      </c>
      <c r="BC961" s="15">
        <v>41953.385416666664</v>
      </c>
      <c r="BD961" s="16">
        <v>3378482.75</v>
      </c>
      <c r="BE961" s="14">
        <f>BD961/MAX(BD$11:BD961)-1</f>
        <v>-1.3735063940059078E-3</v>
      </c>
      <c r="BG961" s="1" t="s">
        <v>103</v>
      </c>
      <c r="BH961" s="15">
        <v>41953.385416666664</v>
      </c>
      <c r="BI961" s="16">
        <v>543827.18999999994</v>
      </c>
      <c r="BJ961" s="14">
        <f>BI961/MAX(BI$11:BI961)-1</f>
        <v>-0.8238272744861731</v>
      </c>
      <c r="BL961" s="1" t="s">
        <v>104</v>
      </c>
      <c r="BM961" s="15">
        <v>41953.385416666664</v>
      </c>
      <c r="BN961" s="16">
        <v>213671.13</v>
      </c>
      <c r="BO961" s="14">
        <f>BN961/MAX(BN$11:BN961)-1</f>
        <v>-0.92224247413698912</v>
      </c>
      <c r="BQ961" s="1" t="s">
        <v>105</v>
      </c>
      <c r="BR961" s="15">
        <v>41953.385416666664</v>
      </c>
      <c r="BS961" s="16">
        <v>525147.18999999994</v>
      </c>
      <c r="BT961" s="14">
        <f>BS961/MAX(BS$11:BS961)-1</f>
        <v>-0.87861176093404381</v>
      </c>
      <c r="BV961" s="1" t="s">
        <v>106</v>
      </c>
      <c r="BW961" s="15">
        <v>41953.385416666664</v>
      </c>
      <c r="BX961" s="16">
        <v>827313.56</v>
      </c>
      <c r="BY961" s="14">
        <f>BX961/MAX(BX$11:BX961)-1</f>
        <v>-0.68936978732335619</v>
      </c>
      <c r="CA961" s="1" t="s">
        <v>107</v>
      </c>
      <c r="CB961" s="15">
        <v>41953.385416666664</v>
      </c>
      <c r="CC961" s="16">
        <v>1845730.88</v>
      </c>
      <c r="CD961" s="14">
        <f>CC961/MAX(CC$11:CC961)-1</f>
        <v>-7.8866695910342344E-2</v>
      </c>
      <c r="CF961" s="1" t="s">
        <v>108</v>
      </c>
      <c r="CG961" s="15">
        <v>41953.385416666664</v>
      </c>
      <c r="CH961" s="16">
        <v>4078065.5</v>
      </c>
      <c r="CI961" s="14">
        <f>CH961/MAX(CH$11:CH961)-1</f>
        <v>-4.5619691579024124E-4</v>
      </c>
      <c r="CK961" s="1" t="s">
        <v>109</v>
      </c>
      <c r="CL961" s="15">
        <v>41953.385416666664</v>
      </c>
      <c r="CM961" s="16">
        <v>596522.25</v>
      </c>
      <c r="CN961" s="14">
        <f>CM961/MAX(CM$11:CM961)-1</f>
        <v>-0.73135409710815613</v>
      </c>
      <c r="CP961" s="1" t="s">
        <v>110</v>
      </c>
      <c r="CQ961" s="15">
        <v>41953.385416666664</v>
      </c>
      <c r="CR961" s="16">
        <v>293783.06</v>
      </c>
      <c r="CS961" s="14">
        <f>CR961/MAX(CR$11:CR961)-1</f>
        <v>-0.82620019809468825</v>
      </c>
      <c r="CU961" s="1" t="s">
        <v>111</v>
      </c>
      <c r="CV961" s="15">
        <v>41953.385416666664</v>
      </c>
      <c r="CW961" s="16">
        <v>414889.22</v>
      </c>
      <c r="CX961" s="14">
        <f>CW961/MAX(CW$11:CW961)-1</f>
        <v>-0.77054397528363128</v>
      </c>
    </row>
    <row r="962" spans="4:102">
      <c r="D962" s="1" t="s">
        <v>92</v>
      </c>
      <c r="E962" s="15">
        <v>41954.385416666664</v>
      </c>
      <c r="F962" s="16">
        <v>276231456</v>
      </c>
      <c r="G962" s="14">
        <f>F962/MAX(F$11:F962)-1</f>
        <v>-9.7099080241584312E-2</v>
      </c>
      <c r="I962" s="1" t="s">
        <v>93</v>
      </c>
      <c r="J962" s="15">
        <v>41954.385416666664</v>
      </c>
      <c r="K962" s="16">
        <v>131053176</v>
      </c>
      <c r="L962" s="14">
        <f>K962/MAX(K$11:K962)-1</f>
        <v>-0.15725141570614309</v>
      </c>
      <c r="N962" s="1" t="s">
        <v>94</v>
      </c>
      <c r="O962" s="15">
        <v>41954.385416666664</v>
      </c>
      <c r="P962" s="16">
        <v>37665968</v>
      </c>
      <c r="Q962" s="14">
        <f>P962/MAX(P$11:P962)-1</f>
        <v>-0.77925635783956715</v>
      </c>
      <c r="S962" s="1" t="s">
        <v>95</v>
      </c>
      <c r="T962" s="15">
        <v>41954.385416666664</v>
      </c>
      <c r="U962" s="16">
        <v>11236112</v>
      </c>
      <c r="V962" s="14">
        <f>U962/MAX(U$11:U962)-1</f>
        <v>-0.92778972330243792</v>
      </c>
      <c r="X962" s="1" t="s">
        <v>96</v>
      </c>
      <c r="Y962" s="15">
        <v>41954.385416666664</v>
      </c>
      <c r="Z962" s="16">
        <v>9730614</v>
      </c>
      <c r="AA962" s="14">
        <f>Z962/MAX(Z$11:Z962)-1</f>
        <v>-0.91086472651176342</v>
      </c>
      <c r="AC962" s="1" t="s">
        <v>97</v>
      </c>
      <c r="AD962" s="15">
        <v>41954.385416666664</v>
      </c>
      <c r="AE962" s="16">
        <v>1156822</v>
      </c>
      <c r="AF962" s="14">
        <f>AE962/MAX(AE$11:AE962)-1</f>
        <v>-0.74324906930112489</v>
      </c>
      <c r="AH962" s="1" t="s">
        <v>98</v>
      </c>
      <c r="AI962" s="15">
        <v>41954.385416666664</v>
      </c>
      <c r="AJ962" s="16">
        <v>1898693.88</v>
      </c>
      <c r="AK962" s="14">
        <f>AJ962/MAX(AJ$11:AJ962)-1</f>
        <v>-0.52265362899556067</v>
      </c>
      <c r="AM962" s="1" t="s">
        <v>99</v>
      </c>
      <c r="AN962" s="15">
        <v>41954.385416666664</v>
      </c>
      <c r="AO962" s="16">
        <v>13414697</v>
      </c>
      <c r="AP962" s="14">
        <f>AO962/MAX(AO$11:AO962)-1</f>
        <v>-9.4709067407130143E-2</v>
      </c>
      <c r="AR962" s="1" t="s">
        <v>100</v>
      </c>
      <c r="AS962" s="15">
        <v>41954.385416666664</v>
      </c>
      <c r="AT962" s="16">
        <v>13991076</v>
      </c>
      <c r="AU962" s="14">
        <f>AT962/MAX(AT$11:AT962)-1</f>
        <v>-0.12746119340658357</v>
      </c>
      <c r="AW962" s="1" t="s">
        <v>101</v>
      </c>
      <c r="AX962" s="15">
        <v>41954.385416666664</v>
      </c>
      <c r="AY962" s="16">
        <v>5753032.5</v>
      </c>
      <c r="AZ962" s="14">
        <f>AY962/MAX(AY$11:AY962)-1</f>
        <v>-0.27022937665978908</v>
      </c>
      <c r="BB962" s="1" t="s">
        <v>102</v>
      </c>
      <c r="BC962" s="15">
        <v>41954.385416666664</v>
      </c>
      <c r="BD962" s="16">
        <v>3424894.5</v>
      </c>
      <c r="BE962" s="14">
        <f>BD962/MAX(BD$11:BD962)-1</f>
        <v>0</v>
      </c>
      <c r="BG962" s="1" t="s">
        <v>103</v>
      </c>
      <c r="BH962" s="15">
        <v>41954.385416666664</v>
      </c>
      <c r="BI962" s="16">
        <v>551298</v>
      </c>
      <c r="BJ962" s="14">
        <f>BI962/MAX(BI$11:BI962)-1</f>
        <v>-0.82140710685995355</v>
      </c>
      <c r="BL962" s="1" t="s">
        <v>104</v>
      </c>
      <c r="BM962" s="15">
        <v>41954.385416666664</v>
      </c>
      <c r="BN962" s="16">
        <v>203895</v>
      </c>
      <c r="BO962" s="14">
        <f>BN962/MAX(BN$11:BN962)-1</f>
        <v>-0.92580012687798019</v>
      </c>
      <c r="BQ962" s="1" t="s">
        <v>105</v>
      </c>
      <c r="BR962" s="15">
        <v>41954.385416666664</v>
      </c>
      <c r="BS962" s="16">
        <v>501244</v>
      </c>
      <c r="BT962" s="14">
        <f>BS962/MAX(BS$11:BS962)-1</f>
        <v>-0.88413700451795973</v>
      </c>
      <c r="BV962" s="1" t="s">
        <v>106</v>
      </c>
      <c r="BW962" s="15">
        <v>41954.385416666664</v>
      </c>
      <c r="BX962" s="16">
        <v>781207.81</v>
      </c>
      <c r="BY962" s="14">
        <f>BX962/MAX(BX$11:BX962)-1</f>
        <v>-0.70668104586010272</v>
      </c>
      <c r="CA962" s="1" t="s">
        <v>107</v>
      </c>
      <c r="CB962" s="15">
        <v>41954.385416666664</v>
      </c>
      <c r="CC962" s="16">
        <v>1866854</v>
      </c>
      <c r="CD962" s="14">
        <f>CC962/MAX(CC$11:CC962)-1</f>
        <v>-6.832495901407154E-2</v>
      </c>
      <c r="CF962" s="1" t="s">
        <v>108</v>
      </c>
      <c r="CG962" s="15">
        <v>41954.385416666664</v>
      </c>
      <c r="CH962" s="16">
        <v>4124736.25</v>
      </c>
      <c r="CI962" s="14">
        <f>CH962/MAX(CH$11:CH962)-1</f>
        <v>0</v>
      </c>
      <c r="CK962" s="1" t="s">
        <v>109</v>
      </c>
      <c r="CL962" s="15">
        <v>41954.385416666664</v>
      </c>
      <c r="CM962" s="16">
        <v>603349.06000000006</v>
      </c>
      <c r="CN962" s="14">
        <f>CM962/MAX(CM$11:CM962)-1</f>
        <v>-0.72827961910449224</v>
      </c>
      <c r="CP962" s="1" t="s">
        <v>110</v>
      </c>
      <c r="CQ962" s="15">
        <v>41954.385416666664</v>
      </c>
      <c r="CR962" s="16">
        <v>297145.19</v>
      </c>
      <c r="CS962" s="14">
        <f>CR962/MAX(CR$11:CR962)-1</f>
        <v>-0.82421118780941205</v>
      </c>
      <c r="CU962" s="1" t="s">
        <v>111</v>
      </c>
      <c r="CV962" s="15">
        <v>41954.385416666664</v>
      </c>
      <c r="CW962" s="16">
        <v>403145.03</v>
      </c>
      <c r="CX962" s="14">
        <f>CW962/MAX(CW$11:CW962)-1</f>
        <v>-0.77703914320077727</v>
      </c>
    </row>
    <row r="963" spans="4:102">
      <c r="D963" s="1" t="s">
        <v>92</v>
      </c>
      <c r="E963" s="15">
        <v>41955.385416666664</v>
      </c>
      <c r="F963" s="16">
        <v>281821056</v>
      </c>
      <c r="G963" s="14">
        <f>F963/MAX(F$11:F963)-1</f>
        <v>-7.8828695491913958E-2</v>
      </c>
      <c r="I963" s="1" t="s">
        <v>93</v>
      </c>
      <c r="J963" s="15">
        <v>41955.385416666664</v>
      </c>
      <c r="K963" s="16">
        <v>133688792</v>
      </c>
      <c r="L963" s="14">
        <f>K963/MAX(K$11:K963)-1</f>
        <v>-0.14030286306105311</v>
      </c>
      <c r="N963" s="1" t="s">
        <v>94</v>
      </c>
      <c r="O963" s="15">
        <v>41955.385416666664</v>
      </c>
      <c r="P963" s="16">
        <v>37957532</v>
      </c>
      <c r="Q963" s="14">
        <f>P963/MAX(P$11:P963)-1</f>
        <v>-0.77754762970379043</v>
      </c>
      <c r="S963" s="1" t="s">
        <v>95</v>
      </c>
      <c r="T963" s="15">
        <v>41955.385416666664</v>
      </c>
      <c r="U963" s="16">
        <v>11401810</v>
      </c>
      <c r="V963" s="14">
        <f>U963/MAX(U$11:U963)-1</f>
        <v>-0.92672484441655345</v>
      </c>
      <c r="X963" s="1" t="s">
        <v>96</v>
      </c>
      <c r="Y963" s="15">
        <v>41955.385416666664</v>
      </c>
      <c r="Z963" s="16">
        <v>9889269</v>
      </c>
      <c r="AA963" s="14">
        <f>Z963/MAX(Z$11:Z963)-1</f>
        <v>-0.90941140025555023</v>
      </c>
      <c r="AC963" s="1" t="s">
        <v>97</v>
      </c>
      <c r="AD963" s="15">
        <v>41955.385416666664</v>
      </c>
      <c r="AE963" s="16">
        <v>1163949.1299999999</v>
      </c>
      <c r="AF963" s="14">
        <f>AE963/MAX(AE$11:AE963)-1</f>
        <v>-0.74166723799024759</v>
      </c>
      <c r="AH963" s="1" t="s">
        <v>98</v>
      </c>
      <c r="AI963" s="15">
        <v>41955.385416666664</v>
      </c>
      <c r="AJ963" s="16">
        <v>1937129.25</v>
      </c>
      <c r="AK963" s="14">
        <f>AJ963/MAX(AJ$11:AJ963)-1</f>
        <v>-0.51299067880597404</v>
      </c>
      <c r="AM963" s="1" t="s">
        <v>99</v>
      </c>
      <c r="AN963" s="15">
        <v>41955.385416666664</v>
      </c>
      <c r="AO963" s="16">
        <v>13686392</v>
      </c>
      <c r="AP963" s="14">
        <f>AO963/MAX(AO$11:AO963)-1</f>
        <v>-7.6373728194413015E-2</v>
      </c>
      <c r="AR963" s="1" t="s">
        <v>100</v>
      </c>
      <c r="AS963" s="15">
        <v>41955.385416666664</v>
      </c>
      <c r="AT963" s="16">
        <v>14272303</v>
      </c>
      <c r="AU963" s="14">
        <f>AT963/MAX(AT$11:AT963)-1</f>
        <v>-0.10992276598600159</v>
      </c>
      <c r="AW963" s="1" t="s">
        <v>101</v>
      </c>
      <c r="AX963" s="15">
        <v>41955.385416666664</v>
      </c>
      <c r="AY963" s="16">
        <v>5868671.5</v>
      </c>
      <c r="AZ963" s="14">
        <f>AY963/MAX(AY$11:AY963)-1</f>
        <v>-0.25556060065123387</v>
      </c>
      <c r="BB963" s="1" t="s">
        <v>102</v>
      </c>
      <c r="BC963" s="15">
        <v>41955.385416666664</v>
      </c>
      <c r="BD963" s="16">
        <v>3450452.25</v>
      </c>
      <c r="BE963" s="14">
        <f>BD963/MAX(BD$11:BD963)-1</f>
        <v>0</v>
      </c>
      <c r="BG963" s="1" t="s">
        <v>103</v>
      </c>
      <c r="BH963" s="15">
        <v>41955.385416666664</v>
      </c>
      <c r="BI963" s="16">
        <v>555411.93999999994</v>
      </c>
      <c r="BJ963" s="14">
        <f>BI963/MAX(BI$11:BI963)-1</f>
        <v>-0.820074396698109</v>
      </c>
      <c r="BL963" s="1" t="s">
        <v>104</v>
      </c>
      <c r="BM963" s="15">
        <v>41955.385416666664</v>
      </c>
      <c r="BN963" s="16">
        <v>208029.5</v>
      </c>
      <c r="BO963" s="14">
        <f>BN963/MAX(BN$11:BN963)-1</f>
        <v>-0.92429553198637915</v>
      </c>
      <c r="BQ963" s="1" t="s">
        <v>105</v>
      </c>
      <c r="BR963" s="15">
        <v>41955.385416666664</v>
      </c>
      <c r="BS963" s="16">
        <v>511408.03</v>
      </c>
      <c r="BT963" s="14">
        <f>BS963/MAX(BS$11:BS963)-1</f>
        <v>-0.88178757996231549</v>
      </c>
      <c r="BV963" s="1" t="s">
        <v>106</v>
      </c>
      <c r="BW963" s="15">
        <v>41955.385416666664</v>
      </c>
      <c r="BX963" s="16">
        <v>797128.56</v>
      </c>
      <c r="BY963" s="14">
        <f>BX963/MAX(BX$11:BX963)-1</f>
        <v>-0.7007033051368976</v>
      </c>
      <c r="CA963" s="1" t="s">
        <v>107</v>
      </c>
      <c r="CB963" s="15">
        <v>41955.385416666664</v>
      </c>
      <c r="CC963" s="16">
        <v>1878367.25</v>
      </c>
      <c r="CD963" s="14">
        <f>CC963/MAX(CC$11:CC963)-1</f>
        <v>-6.2579138684452196E-2</v>
      </c>
      <c r="CF963" s="1" t="s">
        <v>108</v>
      </c>
      <c r="CG963" s="15">
        <v>41955.385416666664</v>
      </c>
      <c r="CH963" s="16">
        <v>4150174.25</v>
      </c>
      <c r="CI963" s="14">
        <f>CH963/MAX(CH$11:CH963)-1</f>
        <v>0</v>
      </c>
      <c r="CK963" s="1" t="s">
        <v>109</v>
      </c>
      <c r="CL963" s="15">
        <v>41955.385416666664</v>
      </c>
      <c r="CM963" s="16">
        <v>607070.06000000006</v>
      </c>
      <c r="CN963" s="14">
        <f>CM963/MAX(CM$11:CM963)-1</f>
        <v>-0.72660385360763013</v>
      </c>
      <c r="CP963" s="1" t="s">
        <v>110</v>
      </c>
      <c r="CQ963" s="15">
        <v>41955.385416666664</v>
      </c>
      <c r="CR963" s="16">
        <v>298977.75</v>
      </c>
      <c r="CS963" s="14">
        <f>CR963/MAX(CR$11:CR963)-1</f>
        <v>-0.82312705938832609</v>
      </c>
      <c r="CU963" s="1" t="s">
        <v>111</v>
      </c>
      <c r="CV963" s="15">
        <v>41955.385416666664</v>
      </c>
      <c r="CW963" s="16">
        <v>411367.63</v>
      </c>
      <c r="CX963" s="14">
        <f>CW963/MAX(CW$11:CW963)-1</f>
        <v>-0.772491603718231</v>
      </c>
    </row>
    <row r="964" spans="4:102">
      <c r="D964" s="1" t="s">
        <v>92</v>
      </c>
      <c r="E964" s="15">
        <v>41956.385416666664</v>
      </c>
      <c r="F964" s="16">
        <v>278841600</v>
      </c>
      <c r="G964" s="14">
        <f>F964/MAX(F$11:F964)-1</f>
        <v>-8.8567461676384074E-2</v>
      </c>
      <c r="I964" s="1" t="s">
        <v>93</v>
      </c>
      <c r="J964" s="15">
        <v>41956.385416666664</v>
      </c>
      <c r="K964" s="16">
        <v>136489424</v>
      </c>
      <c r="L964" s="14">
        <f>K964/MAX(K$11:K964)-1</f>
        <v>-0.12229316100600274</v>
      </c>
      <c r="N964" s="1" t="s">
        <v>94</v>
      </c>
      <c r="O964" s="15">
        <v>41956.385416666664</v>
      </c>
      <c r="P964" s="16">
        <v>38299372</v>
      </c>
      <c r="Q964" s="14">
        <f>P964/MAX(P$11:P964)-1</f>
        <v>-0.77554425608450306</v>
      </c>
      <c r="S964" s="1" t="s">
        <v>95</v>
      </c>
      <c r="T964" s="15">
        <v>41956.385416666664</v>
      </c>
      <c r="U964" s="16">
        <v>11491198</v>
      </c>
      <c r="V964" s="14">
        <f>U964/MAX(U$11:U964)-1</f>
        <v>-0.92615038127365834</v>
      </c>
      <c r="X964" s="1" t="s">
        <v>96</v>
      </c>
      <c r="Y964" s="15">
        <v>41956.385416666664</v>
      </c>
      <c r="Z964" s="16">
        <v>9980942</v>
      </c>
      <c r="AA964" s="14">
        <f>Z964/MAX(Z$11:Z964)-1</f>
        <v>-0.90857164873252327</v>
      </c>
      <c r="AC964" s="1" t="s">
        <v>97</v>
      </c>
      <c r="AD964" s="15">
        <v>41956.385416666664</v>
      </c>
      <c r="AE964" s="16">
        <v>1161979</v>
      </c>
      <c r="AF964" s="14">
        <f>AE964/MAX(AE$11:AE964)-1</f>
        <v>-0.74210449861556227</v>
      </c>
      <c r="AH964" s="1" t="s">
        <v>98</v>
      </c>
      <c r="AI964" s="15">
        <v>41956.385416666664</v>
      </c>
      <c r="AJ964" s="16">
        <v>1934809</v>
      </c>
      <c r="AK964" s="14">
        <f>AJ964/MAX(AJ$11:AJ964)-1</f>
        <v>-0.51357400765586902</v>
      </c>
      <c r="AM964" s="1" t="s">
        <v>99</v>
      </c>
      <c r="AN964" s="15">
        <v>41956.385416666664</v>
      </c>
      <c r="AO964" s="16">
        <v>13541724</v>
      </c>
      <c r="AP964" s="14">
        <f>AO964/MAX(AO$11:AO964)-1</f>
        <v>-8.6136649312671953E-2</v>
      </c>
      <c r="AR964" s="1" t="s">
        <v>100</v>
      </c>
      <c r="AS964" s="15">
        <v>41956.385416666664</v>
      </c>
      <c r="AT964" s="16">
        <v>14359887</v>
      </c>
      <c r="AU964" s="14">
        <f>AT964/MAX(AT$11:AT964)-1</f>
        <v>-0.10446068152325705</v>
      </c>
      <c r="AW964" s="1" t="s">
        <v>101</v>
      </c>
      <c r="AX964" s="15">
        <v>41956.385416666664</v>
      </c>
      <c r="AY964" s="16">
        <v>5904685.5</v>
      </c>
      <c r="AZ964" s="14">
        <f>AY964/MAX(AY$11:AY964)-1</f>
        <v>-0.25099223444976104</v>
      </c>
      <c r="BB964" s="1" t="s">
        <v>102</v>
      </c>
      <c r="BC964" s="15">
        <v>41956.385416666664</v>
      </c>
      <c r="BD964" s="16">
        <v>3442008.5</v>
      </c>
      <c r="BE964" s="14">
        <f>BD964/MAX(BD$11:BD964)-1</f>
        <v>-2.4471429795905886E-3</v>
      </c>
      <c r="BG964" s="1" t="s">
        <v>103</v>
      </c>
      <c r="BH964" s="15">
        <v>41956.385416666664</v>
      </c>
      <c r="BI964" s="16">
        <v>554052.81000000006</v>
      </c>
      <c r="BJ964" s="14">
        <f>BI964/MAX(BI$11:BI964)-1</f>
        <v>-0.82051468662996685</v>
      </c>
      <c r="BL964" s="1" t="s">
        <v>104</v>
      </c>
      <c r="BM964" s="15">
        <v>41956.385416666664</v>
      </c>
      <c r="BN964" s="16">
        <v>205206.78</v>
      </c>
      <c r="BO964" s="14">
        <f>BN964/MAX(BN$11:BN964)-1</f>
        <v>-0.92532275416376941</v>
      </c>
      <c r="BQ964" s="1" t="s">
        <v>105</v>
      </c>
      <c r="BR964" s="15">
        <v>41956.385416666664</v>
      </c>
      <c r="BS964" s="16">
        <v>512057.66</v>
      </c>
      <c r="BT964" s="14">
        <f>BS964/MAX(BS$11:BS964)-1</f>
        <v>-0.88163741741123258</v>
      </c>
      <c r="BV964" s="1" t="s">
        <v>106</v>
      </c>
      <c r="BW964" s="15">
        <v>41956.385416666664</v>
      </c>
      <c r="BX964" s="16">
        <v>798109.81</v>
      </c>
      <c r="BY964" s="14">
        <f>BX964/MAX(BX$11:BX964)-1</f>
        <v>-0.70033487663417993</v>
      </c>
      <c r="CA964" s="1" t="s">
        <v>107</v>
      </c>
      <c r="CB964" s="15">
        <v>41956.385416666664</v>
      </c>
      <c r="CC964" s="16">
        <v>1875184.75</v>
      </c>
      <c r="CD964" s="14">
        <f>CC964/MAX(CC$11:CC964)-1</f>
        <v>-6.4167402050488098E-2</v>
      </c>
      <c r="CF964" s="1" t="s">
        <v>108</v>
      </c>
      <c r="CG964" s="15">
        <v>41956.385416666664</v>
      </c>
      <c r="CH964" s="16">
        <v>4143142.75</v>
      </c>
      <c r="CI964" s="14">
        <f>CH964/MAX(CH$11:CH964)-1</f>
        <v>-1.6942662106296247E-3</v>
      </c>
      <c r="CK964" s="1" t="s">
        <v>109</v>
      </c>
      <c r="CL964" s="15">
        <v>41956.385416666664</v>
      </c>
      <c r="CM964" s="16">
        <v>606041.5</v>
      </c>
      <c r="CN964" s="14">
        <f>CM964/MAX(CM$11:CM964)-1</f>
        <v>-0.72706706923768993</v>
      </c>
      <c r="CP964" s="1" t="s">
        <v>110</v>
      </c>
      <c r="CQ964" s="15">
        <v>41956.385416666664</v>
      </c>
      <c r="CR964" s="16">
        <v>298471.19</v>
      </c>
      <c r="CS964" s="14">
        <f>CR964/MAX(CR$11:CR964)-1</f>
        <v>-0.82342673639370945</v>
      </c>
      <c r="CU964" s="1" t="s">
        <v>111</v>
      </c>
      <c r="CV964" s="15">
        <v>41956.385416666664</v>
      </c>
      <c r="CW964" s="16">
        <v>407705.66</v>
      </c>
      <c r="CX964" s="14">
        <f>CW964/MAX(CW$11:CW964)-1</f>
        <v>-0.77451686983343793</v>
      </c>
    </row>
    <row r="965" spans="4:102">
      <c r="D965" s="1" t="s">
        <v>92</v>
      </c>
      <c r="E965" s="15">
        <v>41957.385416666664</v>
      </c>
      <c r="F965" s="16">
        <v>276863680</v>
      </c>
      <c r="G965" s="14">
        <f>F965/MAX(F$11:F965)-1</f>
        <v>-9.5032568196361855E-2</v>
      </c>
      <c r="I965" s="1" t="s">
        <v>93</v>
      </c>
      <c r="J965" s="15">
        <v>41957.385416666664</v>
      </c>
      <c r="K965" s="16">
        <v>130724096</v>
      </c>
      <c r="L965" s="14">
        <f>K965/MAX(K$11:K965)-1</f>
        <v>-0.15936759260916922</v>
      </c>
      <c r="N965" s="1" t="s">
        <v>94</v>
      </c>
      <c r="O965" s="15">
        <v>41957.385416666664</v>
      </c>
      <c r="P965" s="16">
        <v>37173488</v>
      </c>
      <c r="Q965" s="14">
        <f>P965/MAX(P$11:P965)-1</f>
        <v>-0.78214256612422273</v>
      </c>
      <c r="S965" s="1" t="s">
        <v>95</v>
      </c>
      <c r="T965" s="15">
        <v>41957.385416666664</v>
      </c>
      <c r="U965" s="16">
        <v>11370519</v>
      </c>
      <c r="V965" s="14">
        <f>U965/MAX(U$11:U965)-1</f>
        <v>-0.92692593993501604</v>
      </c>
      <c r="X965" s="1" t="s">
        <v>96</v>
      </c>
      <c r="Y965" s="15">
        <v>41957.385416666664</v>
      </c>
      <c r="Z965" s="16">
        <v>9489780</v>
      </c>
      <c r="AA965" s="14">
        <f>Z965/MAX(Z$11:Z965)-1</f>
        <v>-0.91307083647103893</v>
      </c>
      <c r="AC965" s="1" t="s">
        <v>97</v>
      </c>
      <c r="AD965" s="15">
        <v>41957.385416666664</v>
      </c>
      <c r="AE965" s="16">
        <v>1169125.3799999999</v>
      </c>
      <c r="AF965" s="14">
        <f>AE965/MAX(AE$11:AE965)-1</f>
        <v>-0.74051839486223825</v>
      </c>
      <c r="AH965" s="1" t="s">
        <v>98</v>
      </c>
      <c r="AI965" s="15">
        <v>41957.385416666664</v>
      </c>
      <c r="AJ965" s="16">
        <v>1916880.25</v>
      </c>
      <c r="AK965" s="14">
        <f>AJ965/MAX(AJ$11:AJ965)-1</f>
        <v>-0.51808143449244048</v>
      </c>
      <c r="AM965" s="1" t="s">
        <v>99</v>
      </c>
      <c r="AN965" s="15">
        <v>41957.385416666664</v>
      </c>
      <c r="AO965" s="16">
        <v>13454333</v>
      </c>
      <c r="AP965" s="14">
        <f>AO965/MAX(AO$11:AO965)-1</f>
        <v>-9.2034231635271024E-2</v>
      </c>
      <c r="AR965" s="1" t="s">
        <v>100</v>
      </c>
      <c r="AS965" s="15">
        <v>41957.385416666664</v>
      </c>
      <c r="AT965" s="16">
        <v>13814986</v>
      </c>
      <c r="AU965" s="14">
        <f>AT965/MAX(AT$11:AT965)-1</f>
        <v>-0.13844286189677224</v>
      </c>
      <c r="AW965" s="1" t="s">
        <v>101</v>
      </c>
      <c r="AX965" s="15">
        <v>41957.385416666664</v>
      </c>
      <c r="AY965" s="16">
        <v>5647513</v>
      </c>
      <c r="AZ965" s="14">
        <f>AY965/MAX(AY$11:AY965)-1</f>
        <v>-0.28361449681851358</v>
      </c>
      <c r="BB965" s="1" t="s">
        <v>102</v>
      </c>
      <c r="BC965" s="15">
        <v>41957.385416666664</v>
      </c>
      <c r="BD965" s="16">
        <v>3470456.25</v>
      </c>
      <c r="BE965" s="14">
        <f>BD965/MAX(BD$11:BD965)-1</f>
        <v>0</v>
      </c>
      <c r="BG965" s="1" t="s">
        <v>103</v>
      </c>
      <c r="BH965" s="15">
        <v>41957.385416666664</v>
      </c>
      <c r="BI965" s="16">
        <v>558632</v>
      </c>
      <c r="BJ965" s="14">
        <f>BI965/MAX(BI$11:BI965)-1</f>
        <v>-0.8190312588099169</v>
      </c>
      <c r="BL965" s="1" t="s">
        <v>104</v>
      </c>
      <c r="BM965" s="15">
        <v>41957.385416666664</v>
      </c>
      <c r="BN965" s="16">
        <v>201365.59</v>
      </c>
      <c r="BO965" s="14">
        <f>BN965/MAX(BN$11:BN965)-1</f>
        <v>-0.92672060997503292</v>
      </c>
      <c r="BQ965" s="1" t="s">
        <v>105</v>
      </c>
      <c r="BR965" s="15">
        <v>41957.385416666664</v>
      </c>
      <c r="BS965" s="16">
        <v>507373.34</v>
      </c>
      <c r="BT965" s="14">
        <f>BS965/MAX(BS$11:BS965)-1</f>
        <v>-0.88272020213682811</v>
      </c>
      <c r="BV965" s="1" t="s">
        <v>106</v>
      </c>
      <c r="BW965" s="15">
        <v>41957.385416666664</v>
      </c>
      <c r="BX965" s="16">
        <v>789790</v>
      </c>
      <c r="BY965" s="14">
        <f>BX965/MAX(BX$11:BX965)-1</f>
        <v>-0.70345870352966711</v>
      </c>
      <c r="CA965" s="1" t="s">
        <v>107</v>
      </c>
      <c r="CB965" s="15">
        <v>41957.385416666664</v>
      </c>
      <c r="CC965" s="16">
        <v>1886729.13</v>
      </c>
      <c r="CD965" s="14">
        <f>CC965/MAX(CC$11:CC965)-1</f>
        <v>-5.8406045934981998E-2</v>
      </c>
      <c r="CF965" s="1" t="s">
        <v>108</v>
      </c>
      <c r="CG965" s="15">
        <v>41957.385416666664</v>
      </c>
      <c r="CH965" s="16">
        <v>4168649.5</v>
      </c>
      <c r="CI965" s="14">
        <f>CH965/MAX(CH$11:CH965)-1</f>
        <v>0</v>
      </c>
      <c r="CK965" s="1" t="s">
        <v>109</v>
      </c>
      <c r="CL965" s="15">
        <v>41957.385416666664</v>
      </c>
      <c r="CM965" s="16">
        <v>609772.5</v>
      </c>
      <c r="CN965" s="14">
        <f>CM965/MAX(CM$11:CM965)-1</f>
        <v>-0.7253868002054964</v>
      </c>
      <c r="CP965" s="1" t="s">
        <v>110</v>
      </c>
      <c r="CQ965" s="15">
        <v>41957.385416666664</v>
      </c>
      <c r="CR965" s="16">
        <v>300308.69</v>
      </c>
      <c r="CS965" s="14">
        <f>CR965/MAX(CR$11:CR965)-1</f>
        <v>-0.822339685506565</v>
      </c>
      <c r="CU965" s="1" t="s">
        <v>111</v>
      </c>
      <c r="CV965" s="15">
        <v>41957.385416666664</v>
      </c>
      <c r="CW965" s="16">
        <v>395435.56</v>
      </c>
      <c r="CX965" s="14">
        <f>CW965/MAX(CW$11:CW965)-1</f>
        <v>-0.78130289423019683</v>
      </c>
    </row>
    <row r="966" spans="4:102">
      <c r="D966" s="1" t="s">
        <v>92</v>
      </c>
      <c r="E966" s="15">
        <v>41960.385416666664</v>
      </c>
      <c r="F966" s="16">
        <v>272227328</v>
      </c>
      <c r="G966" s="14">
        <f>F966/MAX(F$11:F966)-1</f>
        <v>-0.11018712932325891</v>
      </c>
      <c r="I966" s="1" t="s">
        <v>93</v>
      </c>
      <c r="J966" s="15">
        <v>41960.385416666664</v>
      </c>
      <c r="K966" s="16">
        <v>128656584</v>
      </c>
      <c r="L966" s="14">
        <f>K966/MAX(K$11:K966)-1</f>
        <v>-0.17266290420856578</v>
      </c>
      <c r="N966" s="1" t="s">
        <v>94</v>
      </c>
      <c r="O966" s="15">
        <v>41960.385416666664</v>
      </c>
      <c r="P966" s="16">
        <v>36882408</v>
      </c>
      <c r="Q966" s="14">
        <f>P966/MAX(P$11:P966)-1</f>
        <v>-0.78384845774925827</v>
      </c>
      <c r="S966" s="1" t="s">
        <v>95</v>
      </c>
      <c r="T966" s="15">
        <v>41960.385416666664</v>
      </c>
      <c r="U966" s="16">
        <v>11272894</v>
      </c>
      <c r="V966" s="14">
        <f>U966/MAX(U$11:U966)-1</f>
        <v>-0.92755333918687466</v>
      </c>
      <c r="X966" s="1" t="s">
        <v>96</v>
      </c>
      <c r="Y966" s="15">
        <v>41960.385416666664</v>
      </c>
      <c r="Z966" s="16">
        <v>9418151</v>
      </c>
      <c r="AA966" s="14">
        <f>Z966/MAX(Z$11:Z966)-1</f>
        <v>-0.91372697908492628</v>
      </c>
      <c r="AC966" s="1" t="s">
        <v>97</v>
      </c>
      <c r="AD966" s="15">
        <v>41960.385416666664</v>
      </c>
      <c r="AE966" s="16">
        <v>1171288.6299999999</v>
      </c>
      <c r="AF966" s="14">
        <f>AE966/MAX(AE$11:AE966)-1</f>
        <v>-0.74003827220651908</v>
      </c>
      <c r="AH966" s="1" t="s">
        <v>98</v>
      </c>
      <c r="AI966" s="15">
        <v>41960.385416666664</v>
      </c>
      <c r="AJ966" s="16">
        <v>1935377.5</v>
      </c>
      <c r="AK966" s="14">
        <f>AJ966/MAX(AJ$11:AJ966)-1</f>
        <v>-0.51343108234559409</v>
      </c>
      <c r="AM966" s="1" t="s">
        <v>99</v>
      </c>
      <c r="AN966" s="15">
        <v>41960.385416666664</v>
      </c>
      <c r="AO966" s="16">
        <v>13269961</v>
      </c>
      <c r="AP966" s="14">
        <f>AO966/MAX(AO$11:AO966)-1</f>
        <v>-0.10447657750592421</v>
      </c>
      <c r="AR966" s="1" t="s">
        <v>100</v>
      </c>
      <c r="AS966" s="15">
        <v>41960.385416666664</v>
      </c>
      <c r="AT966" s="16">
        <v>13782237</v>
      </c>
      <c r="AU966" s="14">
        <f>AT966/MAX(AT$11:AT966)-1</f>
        <v>-0.14048521899476296</v>
      </c>
      <c r="AW966" s="1" t="s">
        <v>101</v>
      </c>
      <c r="AX966" s="15">
        <v>41960.385416666664</v>
      </c>
      <c r="AY966" s="16">
        <v>5634126</v>
      </c>
      <c r="AZ966" s="14">
        <f>AY966/MAX(AY$11:AY966)-1</f>
        <v>-0.28531263416341046</v>
      </c>
      <c r="BB966" s="1" t="s">
        <v>102</v>
      </c>
      <c r="BC966" s="15">
        <v>41960.385416666664</v>
      </c>
      <c r="BD966" s="16">
        <v>3478900</v>
      </c>
      <c r="BE966" s="14">
        <f>BD966/MAX(BD$11:BD966)-1</f>
        <v>0</v>
      </c>
      <c r="BG966" s="1" t="s">
        <v>103</v>
      </c>
      <c r="BH966" s="15">
        <v>41960.385416666664</v>
      </c>
      <c r="BI966" s="16">
        <v>559991.13</v>
      </c>
      <c r="BJ966" s="14">
        <f>BI966/MAX(BI$11:BI966)-1</f>
        <v>-0.81859096887805882</v>
      </c>
      <c r="BL966" s="1" t="s">
        <v>104</v>
      </c>
      <c r="BM966" s="15">
        <v>41960.385416666664</v>
      </c>
      <c r="BN966" s="16">
        <v>203317.83</v>
      </c>
      <c r="BO966" s="14">
        <f>BN966/MAX(BN$11:BN966)-1</f>
        <v>-0.92601016606859221</v>
      </c>
      <c r="BQ966" s="1" t="s">
        <v>105</v>
      </c>
      <c r="BR966" s="15">
        <v>41960.385416666664</v>
      </c>
      <c r="BS966" s="16">
        <v>512271.91</v>
      </c>
      <c r="BT966" s="14">
        <f>BS966/MAX(BS$11:BS966)-1</f>
        <v>-0.88158789333357368</v>
      </c>
      <c r="BV966" s="1" t="s">
        <v>106</v>
      </c>
      <c r="BW966" s="15">
        <v>41960.385416666664</v>
      </c>
      <c r="BX966" s="16">
        <v>774279.63</v>
      </c>
      <c r="BY966" s="14">
        <f>BX966/MAX(BX$11:BX966)-1</f>
        <v>-0.70928235947432905</v>
      </c>
      <c r="CA966" s="1" t="s">
        <v>107</v>
      </c>
      <c r="CB966" s="15">
        <v>41960.385416666664</v>
      </c>
      <c r="CC966" s="16">
        <v>1890223.63</v>
      </c>
      <c r="CD966" s="14">
        <f>CC966/MAX(CC$11:CC966)-1</f>
        <v>-5.6662075366996856E-2</v>
      </c>
      <c r="CF966" s="1" t="s">
        <v>108</v>
      </c>
      <c r="CG966" s="15">
        <v>41960.385416666664</v>
      </c>
      <c r="CH966" s="16">
        <v>4176370.5</v>
      </c>
      <c r="CI966" s="14">
        <f>CH966/MAX(CH$11:CH966)-1</f>
        <v>0</v>
      </c>
      <c r="CK966" s="1" t="s">
        <v>109</v>
      </c>
      <c r="CL966" s="15">
        <v>41960.385416666664</v>
      </c>
      <c r="CM966" s="16">
        <v>610901.93999999994</v>
      </c>
      <c r="CN966" s="14">
        <f>CM966/MAX(CM$11:CM966)-1</f>
        <v>-0.7248781529110121</v>
      </c>
      <c r="CP966" s="1" t="s">
        <v>110</v>
      </c>
      <c r="CQ966" s="15">
        <v>41960.385416666664</v>
      </c>
      <c r="CR966" s="16">
        <v>300864.90999999997</v>
      </c>
      <c r="CS966" s="14">
        <f>CR966/MAX(CR$11:CR966)-1</f>
        <v>-0.82201063002659358</v>
      </c>
      <c r="CU966" s="1" t="s">
        <v>111</v>
      </c>
      <c r="CV966" s="15">
        <v>41960.385416666664</v>
      </c>
      <c r="CW966" s="16">
        <v>399314.59</v>
      </c>
      <c r="CX966" s="14">
        <f>CW966/MAX(CW$11:CW966)-1</f>
        <v>-0.77915758227546461</v>
      </c>
    </row>
    <row r="967" spans="4:102">
      <c r="D967" s="1" t="s">
        <v>92</v>
      </c>
      <c r="E967" s="15">
        <v>41961.385416666664</v>
      </c>
      <c r="F967" s="16">
        <v>275526048</v>
      </c>
      <c r="G967" s="14">
        <f>F967/MAX(F$11:F967)-1</f>
        <v>-9.9404804365939459E-2</v>
      </c>
      <c r="I967" s="1" t="s">
        <v>93</v>
      </c>
      <c r="J967" s="15">
        <v>41961.385416666664</v>
      </c>
      <c r="K967" s="16">
        <v>128425600</v>
      </c>
      <c r="L967" s="14">
        <f>K967/MAX(K$11:K967)-1</f>
        <v>-0.17414826644804737</v>
      </c>
      <c r="N967" s="1" t="s">
        <v>94</v>
      </c>
      <c r="O967" s="15">
        <v>41961.385416666664</v>
      </c>
      <c r="P967" s="16">
        <v>36838396</v>
      </c>
      <c r="Q967" s="14">
        <f>P967/MAX(P$11:P967)-1</f>
        <v>-0.78410639268879745</v>
      </c>
      <c r="S967" s="1" t="s">
        <v>95</v>
      </c>
      <c r="T967" s="15">
        <v>41961.385416666664</v>
      </c>
      <c r="U967" s="16">
        <v>11183723</v>
      </c>
      <c r="V967" s="14">
        <f>U967/MAX(U$11:U967)-1</f>
        <v>-0.92812640775217536</v>
      </c>
      <c r="X967" s="1" t="s">
        <v>96</v>
      </c>
      <c r="Y967" s="15">
        <v>41961.385416666664</v>
      </c>
      <c r="Z967" s="16">
        <v>9341634</v>
      </c>
      <c r="AA967" s="14">
        <f>Z967/MAX(Z$11:Z967)-1</f>
        <v>-0.91442789721008255</v>
      </c>
      <c r="AC967" s="1" t="s">
        <v>97</v>
      </c>
      <c r="AD967" s="15">
        <v>41961.385416666664</v>
      </c>
      <c r="AE967" s="16">
        <v>1172872.3799999999</v>
      </c>
      <c r="AF967" s="14">
        <f>AE967/MAX(AE$11:AE967)-1</f>
        <v>-0.73968676671432199</v>
      </c>
      <c r="AH967" s="1" t="s">
        <v>98</v>
      </c>
      <c r="AI967" s="15">
        <v>41961.385416666664</v>
      </c>
      <c r="AJ967" s="16">
        <v>1958655.5</v>
      </c>
      <c r="AK967" s="14">
        <f>AJ967/MAX(AJ$11:AJ967)-1</f>
        <v>-0.50757881256093496</v>
      </c>
      <c r="AM967" s="1" t="s">
        <v>99</v>
      </c>
      <c r="AN967" s="15">
        <v>41961.385416666664</v>
      </c>
      <c r="AO967" s="16">
        <v>13431159</v>
      </c>
      <c r="AP967" s="14">
        <f>AO967/MAX(AO$11:AO967)-1</f>
        <v>-9.3598129207605907E-2</v>
      </c>
      <c r="AR967" s="1" t="s">
        <v>100</v>
      </c>
      <c r="AS967" s="15">
        <v>41961.385416666664</v>
      </c>
      <c r="AT967" s="16">
        <v>13948447</v>
      </c>
      <c r="AU967" s="14">
        <f>AT967/MAX(AT$11:AT967)-1</f>
        <v>-0.13011970636057446</v>
      </c>
      <c r="AW967" s="1" t="s">
        <v>101</v>
      </c>
      <c r="AX967" s="15">
        <v>41961.385416666664</v>
      </c>
      <c r="AY967" s="16">
        <v>5662157</v>
      </c>
      <c r="AZ967" s="14">
        <f>AY967/MAX(AY$11:AY967)-1</f>
        <v>-0.28175690936212539</v>
      </c>
      <c r="BB967" s="1" t="s">
        <v>102</v>
      </c>
      <c r="BC967" s="15">
        <v>41961.385416666664</v>
      </c>
      <c r="BD967" s="16">
        <v>3485133.5</v>
      </c>
      <c r="BE967" s="14">
        <f>BD967/MAX(BD$11:BD967)-1</f>
        <v>0</v>
      </c>
      <c r="BG967" s="1" t="s">
        <v>103</v>
      </c>
      <c r="BH967" s="15">
        <v>41961.385416666664</v>
      </c>
      <c r="BI967" s="16">
        <v>560994.56000000006</v>
      </c>
      <c r="BJ967" s="14">
        <f>BI967/MAX(BI$11:BI967)-1</f>
        <v>-0.81826590790057752</v>
      </c>
      <c r="BL967" s="1" t="s">
        <v>104</v>
      </c>
      <c r="BM967" s="15">
        <v>41961.385416666664</v>
      </c>
      <c r="BN967" s="16">
        <v>205774.66</v>
      </c>
      <c r="BO967" s="14">
        <f>BN967/MAX(BN$11:BN967)-1</f>
        <v>-0.92511609571727227</v>
      </c>
      <c r="BQ967" s="1" t="s">
        <v>105</v>
      </c>
      <c r="BR967" s="15">
        <v>41961.385416666664</v>
      </c>
      <c r="BS967" s="16">
        <v>518436.59</v>
      </c>
      <c r="BT967" s="14">
        <f>BS967/MAX(BS$11:BS967)-1</f>
        <v>-0.88016292208007596</v>
      </c>
      <c r="BV967" s="1" t="s">
        <v>106</v>
      </c>
      <c r="BW967" s="15">
        <v>41961.385416666664</v>
      </c>
      <c r="BX967" s="16">
        <v>783702.38</v>
      </c>
      <c r="BY967" s="14">
        <f>BX967/MAX(BX$11:BX967)-1</f>
        <v>-0.7057444133097589</v>
      </c>
      <c r="CA967" s="1" t="s">
        <v>107</v>
      </c>
      <c r="CB967" s="15">
        <v>41961.385416666664</v>
      </c>
      <c r="CC967" s="16">
        <v>1892782.13</v>
      </c>
      <c r="CD967" s="14">
        <f>CC967/MAX(CC$11:CC967)-1</f>
        <v>-5.5385226404859211E-2</v>
      </c>
      <c r="CF967" s="1" t="s">
        <v>108</v>
      </c>
      <c r="CG967" s="15">
        <v>41961.385416666664</v>
      </c>
      <c r="CH967" s="16">
        <v>4182023.5</v>
      </c>
      <c r="CI967" s="14">
        <f>CH967/MAX(CH$11:CH967)-1</f>
        <v>0</v>
      </c>
      <c r="CK967" s="1" t="s">
        <v>109</v>
      </c>
      <c r="CL967" s="15">
        <v>41961.385416666664</v>
      </c>
      <c r="CM967" s="16">
        <v>611728.81000000006</v>
      </c>
      <c r="CN967" s="14">
        <f>CM967/MAX(CM$11:CM967)-1</f>
        <v>-0.72450576908505382</v>
      </c>
      <c r="CP967" s="1" t="s">
        <v>110</v>
      </c>
      <c r="CQ967" s="15">
        <v>41961.385416666664</v>
      </c>
      <c r="CR967" s="16">
        <v>301272.15999999997</v>
      </c>
      <c r="CS967" s="14">
        <f>CR967/MAX(CR$11:CR967)-1</f>
        <v>-0.82176970405446315</v>
      </c>
      <c r="CU967" s="1" t="s">
        <v>111</v>
      </c>
      <c r="CV967" s="15">
        <v>41961.385416666664</v>
      </c>
      <c r="CW967" s="16">
        <v>404196.22</v>
      </c>
      <c r="CX967" s="14">
        <f>CW967/MAX(CW$11:CW967)-1</f>
        <v>-0.77645777866539212</v>
      </c>
    </row>
    <row r="968" spans="4:102">
      <c r="D968" s="1" t="s">
        <v>92</v>
      </c>
      <c r="E968" s="15">
        <v>41962.385416666664</v>
      </c>
      <c r="F968" s="16">
        <v>276257280</v>
      </c>
      <c r="G968" s="14">
        <f>F968/MAX(F$11:F968)-1</f>
        <v>-9.7014670907146217E-2</v>
      </c>
      <c r="I968" s="1" t="s">
        <v>93</v>
      </c>
      <c r="J968" s="15">
        <v>41962.385416666664</v>
      </c>
      <c r="K968" s="16">
        <v>127345032</v>
      </c>
      <c r="L968" s="14">
        <f>K968/MAX(K$11:K968)-1</f>
        <v>-0.18109695079151755</v>
      </c>
      <c r="N968" s="1" t="s">
        <v>94</v>
      </c>
      <c r="O968" s="15">
        <v>41962.385416666664</v>
      </c>
      <c r="P968" s="16">
        <v>37071812</v>
      </c>
      <c r="Q968" s="14">
        <f>P968/MAX(P$11:P968)-1</f>
        <v>-0.78273844435998985</v>
      </c>
      <c r="S968" s="1" t="s">
        <v>95</v>
      </c>
      <c r="T968" s="15">
        <v>41962.385416666664</v>
      </c>
      <c r="U968" s="16">
        <v>11030025</v>
      </c>
      <c r="V968" s="14">
        <f>U968/MAX(U$11:U968)-1</f>
        <v>-0.92911416713975192</v>
      </c>
      <c r="X968" s="1" t="s">
        <v>96</v>
      </c>
      <c r="Y968" s="15">
        <v>41962.385416666664</v>
      </c>
      <c r="Z968" s="16">
        <v>9137679</v>
      </c>
      <c r="AA968" s="14">
        <f>Z968/MAX(Z$11:Z968)-1</f>
        <v>-0.91629618473071528</v>
      </c>
      <c r="AC968" s="1" t="s">
        <v>97</v>
      </c>
      <c r="AD968" s="15">
        <v>41962.385416666664</v>
      </c>
      <c r="AE968" s="16">
        <v>1169160</v>
      </c>
      <c r="AF968" s="14">
        <f>AE968/MAX(AE$11:AE968)-1</f>
        <v>-0.74051071112418621</v>
      </c>
      <c r="AH968" s="1" t="s">
        <v>98</v>
      </c>
      <c r="AI968" s="15">
        <v>41962.385416666664</v>
      </c>
      <c r="AJ968" s="16">
        <v>1947921.5</v>
      </c>
      <c r="AK968" s="14">
        <f>AJ968/MAX(AJ$11:AJ968)-1</f>
        <v>-0.51027742343251037</v>
      </c>
      <c r="AM968" s="1" t="s">
        <v>99</v>
      </c>
      <c r="AN968" s="15">
        <v>41962.385416666664</v>
      </c>
      <c r="AO968" s="16">
        <v>13467028</v>
      </c>
      <c r="AP968" s="14">
        <f>AO968/MAX(AO$11:AO968)-1</f>
        <v>-9.117750946038583E-2</v>
      </c>
      <c r="AR968" s="1" t="s">
        <v>100</v>
      </c>
      <c r="AS968" s="15">
        <v>41962.385416666664</v>
      </c>
      <c r="AT968" s="16">
        <v>13856038</v>
      </c>
      <c r="AU968" s="14">
        <f>AT968/MAX(AT$11:AT968)-1</f>
        <v>-0.13588269689671983</v>
      </c>
      <c r="AW968" s="1" t="s">
        <v>101</v>
      </c>
      <c r="AX968" s="15">
        <v>41962.385416666664</v>
      </c>
      <c r="AY968" s="16">
        <v>5614876</v>
      </c>
      <c r="AZ968" s="14">
        <f>AY968/MAX(AY$11:AY968)-1</f>
        <v>-0.28775449147940846</v>
      </c>
      <c r="BB968" s="1" t="s">
        <v>102</v>
      </c>
      <c r="BC968" s="15">
        <v>41962.385416666664</v>
      </c>
      <c r="BD968" s="16">
        <v>3481733.5</v>
      </c>
      <c r="BE968" s="14">
        <f>BD968/MAX(BD$11:BD968)-1</f>
        <v>-9.7557238481682518E-4</v>
      </c>
      <c r="BG968" s="1" t="s">
        <v>103</v>
      </c>
      <c r="BH968" s="15">
        <v>41962.385416666664</v>
      </c>
      <c r="BI968" s="16">
        <v>558887.18999999994</v>
      </c>
      <c r="BJ968" s="14">
        <f>BI968/MAX(BI$11:BI968)-1</f>
        <v>-0.81894859005290987</v>
      </c>
      <c r="BL968" s="1" t="s">
        <v>104</v>
      </c>
      <c r="BM968" s="15">
        <v>41962.385416666664</v>
      </c>
      <c r="BN968" s="16">
        <v>204548.73</v>
      </c>
      <c r="BO968" s="14">
        <f>BN968/MAX(BN$11:BN968)-1</f>
        <v>-0.92556222657117493</v>
      </c>
      <c r="BQ968" s="1" t="s">
        <v>105</v>
      </c>
      <c r="BR968" s="15">
        <v>41962.385416666664</v>
      </c>
      <c r="BS968" s="16">
        <v>517893.75</v>
      </c>
      <c r="BT968" s="14">
        <f>BS968/MAX(BS$11:BS968)-1</f>
        <v>-0.88028840002787678</v>
      </c>
      <c r="BV968" s="1" t="s">
        <v>106</v>
      </c>
      <c r="BW968" s="15">
        <v>41962.385416666664</v>
      </c>
      <c r="BX968" s="16">
        <v>777839.69</v>
      </c>
      <c r="BY968" s="14">
        <f>BX968/MAX(BX$11:BX968)-1</f>
        <v>-0.70794566895164301</v>
      </c>
      <c r="CA968" s="1" t="s">
        <v>107</v>
      </c>
      <c r="CB968" s="15">
        <v>41962.385416666664</v>
      </c>
      <c r="CC968" s="16">
        <v>1891627.75</v>
      </c>
      <c r="CD968" s="14">
        <f>CC968/MAX(CC$11:CC968)-1</f>
        <v>-5.5961333070840169E-2</v>
      </c>
      <c r="CF968" s="1" t="s">
        <v>108</v>
      </c>
      <c r="CG968" s="15">
        <v>41962.385416666664</v>
      </c>
      <c r="CH968" s="16">
        <v>4179472.75</v>
      </c>
      <c r="CI968" s="14">
        <f>CH968/MAX(CH$11:CH968)-1</f>
        <v>-6.0993201018599841E-4</v>
      </c>
      <c r="CK968" s="1" t="s">
        <v>109</v>
      </c>
      <c r="CL968" s="15">
        <v>41962.385416666664</v>
      </c>
      <c r="CM968" s="16">
        <v>611355.68999999994</v>
      </c>
      <c r="CN968" s="14">
        <f>CM968/MAX(CM$11:CM968)-1</f>
        <v>-0.72467380499534395</v>
      </c>
      <c r="CP968" s="1" t="s">
        <v>110</v>
      </c>
      <c r="CQ968" s="15">
        <v>41962.385416666664</v>
      </c>
      <c r="CR968" s="16">
        <v>301414.94</v>
      </c>
      <c r="CS968" s="14">
        <f>CR968/MAX(CR$11:CR968)-1</f>
        <v>-0.82168523650308001</v>
      </c>
      <c r="CU968" s="1" t="s">
        <v>111</v>
      </c>
      <c r="CV968" s="15">
        <v>41962.385416666664</v>
      </c>
      <c r="CW968" s="16">
        <v>399672.47</v>
      </c>
      <c r="CX968" s="14">
        <f>CW968/MAX(CW$11:CW968)-1</f>
        <v>-0.77895965541169732</v>
      </c>
    </row>
    <row r="969" spans="4:102">
      <c r="D969" s="1" t="s">
        <v>92</v>
      </c>
      <c r="E969" s="15">
        <v>41963.385416666664</v>
      </c>
      <c r="F969" s="16">
        <v>273865280</v>
      </c>
      <c r="G969" s="14">
        <f>F969/MAX(F$11:F969)-1</f>
        <v>-0.1048332554787097</v>
      </c>
      <c r="I969" s="1" t="s">
        <v>93</v>
      </c>
      <c r="J969" s="15">
        <v>41963.385416666664</v>
      </c>
      <c r="K969" s="16">
        <v>125445232</v>
      </c>
      <c r="L969" s="14">
        <f>K969/MAX(K$11:K969)-1</f>
        <v>-0.19331377612386558</v>
      </c>
      <c r="N969" s="1" t="s">
        <v>94</v>
      </c>
      <c r="O969" s="15">
        <v>41963.385416666664</v>
      </c>
      <c r="P969" s="16">
        <v>35725952</v>
      </c>
      <c r="Q969" s="14">
        <f>P969/MAX(P$11:P969)-1</f>
        <v>-0.79062593681041726</v>
      </c>
      <c r="S969" s="1" t="s">
        <v>95</v>
      </c>
      <c r="T969" s="15">
        <v>41963.385416666664</v>
      </c>
      <c r="U969" s="16">
        <v>10670075</v>
      </c>
      <c r="V969" s="14">
        <f>U969/MAX(U$11:U969)-1</f>
        <v>-0.93142743075774437</v>
      </c>
      <c r="X969" s="1" t="s">
        <v>96</v>
      </c>
      <c r="Y969" s="15">
        <v>41963.385416666664</v>
      </c>
      <c r="Z969" s="16">
        <v>8889189</v>
      </c>
      <c r="AA969" s="14">
        <f>Z969/MAX(Z$11:Z969)-1</f>
        <v>-0.91857242589176546</v>
      </c>
      <c r="AC969" s="1" t="s">
        <v>97</v>
      </c>
      <c r="AD969" s="15">
        <v>41963.385416666664</v>
      </c>
      <c r="AE969" s="16">
        <v>1157423.3799999999</v>
      </c>
      <c r="AF969" s="14">
        <f>AE969/MAX(AE$11:AE969)-1</f>
        <v>-0.74311559597964272</v>
      </c>
      <c r="AH969" s="1" t="s">
        <v>98</v>
      </c>
      <c r="AI969" s="15">
        <v>41963.385416666664</v>
      </c>
      <c r="AJ969" s="16">
        <v>1926491.88</v>
      </c>
      <c r="AK969" s="14">
        <f>AJ969/MAX(AJ$11:AJ969)-1</f>
        <v>-0.5156649961459191</v>
      </c>
      <c r="AM969" s="1" t="s">
        <v>99</v>
      </c>
      <c r="AN969" s="15">
        <v>41963.385416666664</v>
      </c>
      <c r="AO969" s="16">
        <v>13533232</v>
      </c>
      <c r="AP969" s="14">
        <f>AO969/MAX(AO$11:AO969)-1</f>
        <v>-8.6709731999487616E-2</v>
      </c>
      <c r="AR969" s="1" t="s">
        <v>100</v>
      </c>
      <c r="AS969" s="15">
        <v>41963.385416666664</v>
      </c>
      <c r="AT969" s="16">
        <v>13830714</v>
      </c>
      <c r="AU969" s="14">
        <f>AT969/MAX(AT$11:AT969)-1</f>
        <v>-0.13746200164341493</v>
      </c>
      <c r="AW969" s="1" t="s">
        <v>101</v>
      </c>
      <c r="AX969" s="15">
        <v>41963.385416666664</v>
      </c>
      <c r="AY969" s="16">
        <v>5586021</v>
      </c>
      <c r="AZ969" s="14">
        <f>AY969/MAX(AY$11:AY969)-1</f>
        <v>-0.29141474045879134</v>
      </c>
      <c r="BB969" s="1" t="s">
        <v>102</v>
      </c>
      <c r="BC969" s="15">
        <v>41963.385416666664</v>
      </c>
      <c r="BD969" s="16">
        <v>3490460.5</v>
      </c>
      <c r="BE969" s="14">
        <f>BD969/MAX(BD$11:BD969)-1</f>
        <v>0</v>
      </c>
      <c r="BG969" s="1" t="s">
        <v>103</v>
      </c>
      <c r="BH969" s="15">
        <v>41963.385416666664</v>
      </c>
      <c r="BI969" s="16">
        <v>553276.93999999994</v>
      </c>
      <c r="BJ969" s="14">
        <f>BI969/MAX(BI$11:BI969)-1</f>
        <v>-0.82076602958423228</v>
      </c>
      <c r="BL969" s="1" t="s">
        <v>104</v>
      </c>
      <c r="BM969" s="15">
        <v>41963.385416666664</v>
      </c>
      <c r="BN969" s="16">
        <v>202285.55</v>
      </c>
      <c r="BO969" s="14">
        <f>BN969/MAX(BN$11:BN969)-1</f>
        <v>-0.92638582532961578</v>
      </c>
      <c r="BQ969" s="1" t="s">
        <v>105</v>
      </c>
      <c r="BR969" s="15">
        <v>41963.385416666664</v>
      </c>
      <c r="BS969" s="16">
        <v>512224.88</v>
      </c>
      <c r="BT969" s="14">
        <f>BS969/MAX(BS$11:BS969)-1</f>
        <v>-0.88159876435981543</v>
      </c>
      <c r="BV969" s="1" t="s">
        <v>106</v>
      </c>
      <c r="BW969" s="15">
        <v>41963.385416666664</v>
      </c>
      <c r="BX969" s="16">
        <v>780156</v>
      </c>
      <c r="BY969" s="14">
        <f>BX969/MAX(BX$11:BX969)-1</f>
        <v>-0.70707596742284773</v>
      </c>
      <c r="CA969" s="1" t="s">
        <v>107</v>
      </c>
      <c r="CB969" s="15">
        <v>41963.385416666664</v>
      </c>
      <c r="CC969" s="16">
        <v>1896151.88</v>
      </c>
      <c r="CD969" s="14">
        <f>CC969/MAX(CC$11:CC969)-1</f>
        <v>-5.3703513764576494E-2</v>
      </c>
      <c r="CF969" s="1" t="s">
        <v>108</v>
      </c>
      <c r="CG969" s="15">
        <v>41963.385416666664</v>
      </c>
      <c r="CH969" s="16">
        <v>4189468.75</v>
      </c>
      <c r="CI969" s="14">
        <f>CH969/MAX(CH$11:CH969)-1</f>
        <v>0</v>
      </c>
      <c r="CK969" s="1" t="s">
        <v>109</v>
      </c>
      <c r="CL969" s="15">
        <v>41963.385416666664</v>
      </c>
      <c r="CM969" s="16">
        <v>597388.68999999994</v>
      </c>
      <c r="CN969" s="14">
        <f>CM969/MAX(CM$11:CM969)-1</f>
        <v>-0.73096389279289109</v>
      </c>
      <c r="CP969" s="1" t="s">
        <v>110</v>
      </c>
      <c r="CQ969" s="15">
        <v>41963.385416666664</v>
      </c>
      <c r="CR969" s="16">
        <v>298401.69</v>
      </c>
      <c r="CS969" s="14">
        <f>CR969/MAX(CR$11:CR969)-1</f>
        <v>-0.82346785205991702</v>
      </c>
      <c r="CU969" s="1" t="s">
        <v>111</v>
      </c>
      <c r="CV969" s="15">
        <v>41963.385416666664</v>
      </c>
      <c r="CW969" s="16">
        <v>395668.22</v>
      </c>
      <c r="CX969" s="14">
        <f>CW969/MAX(CW$11:CW969)-1</f>
        <v>-0.78117422075270682</v>
      </c>
    </row>
    <row r="970" spans="4:102">
      <c r="D970" s="1" t="s">
        <v>92</v>
      </c>
      <c r="E970" s="15">
        <v>41964.385416666664</v>
      </c>
      <c r="F970" s="16">
        <v>282267360</v>
      </c>
      <c r="G970" s="14">
        <f>F970/MAX(F$11:F970)-1</f>
        <v>-7.7369888816066545E-2</v>
      </c>
      <c r="I970" s="1" t="s">
        <v>93</v>
      </c>
      <c r="J970" s="15">
        <v>41964.385416666664</v>
      </c>
      <c r="K970" s="16">
        <v>129291000</v>
      </c>
      <c r="L970" s="14">
        <f>K970/MAX(K$11:K970)-1</f>
        <v>-0.1685832382121204</v>
      </c>
      <c r="N970" s="1" t="s">
        <v>94</v>
      </c>
      <c r="O970" s="15">
        <v>41964.385416666664</v>
      </c>
      <c r="P970" s="16">
        <v>36704004</v>
      </c>
      <c r="Q970" s="14">
        <f>P970/MAX(P$11:P970)-1</f>
        <v>-0.78489400498532003</v>
      </c>
      <c r="S970" s="1" t="s">
        <v>95</v>
      </c>
      <c r="T970" s="15">
        <v>41964.385416666664</v>
      </c>
      <c r="U970" s="16">
        <v>11034278</v>
      </c>
      <c r="V970" s="14">
        <f>U970/MAX(U$11:U970)-1</f>
        <v>-0.92908683470422671</v>
      </c>
      <c r="X970" s="1" t="s">
        <v>96</v>
      </c>
      <c r="Y970" s="15">
        <v>41964.385416666664</v>
      </c>
      <c r="Z970" s="16">
        <v>9111078</v>
      </c>
      <c r="AA970" s="14">
        <f>Z970/MAX(Z$11:Z970)-1</f>
        <v>-0.91653985767982826</v>
      </c>
      <c r="AC970" s="1" t="s">
        <v>97</v>
      </c>
      <c r="AD970" s="15">
        <v>41964.385416666664</v>
      </c>
      <c r="AE970" s="16">
        <v>1188696.75</v>
      </c>
      <c r="AF970" s="14">
        <f>AE970/MAX(AE$11:AE970)-1</f>
        <v>-0.7361746259310179</v>
      </c>
      <c r="AH970" s="1" t="s">
        <v>98</v>
      </c>
      <c r="AI970" s="15">
        <v>41964.385416666664</v>
      </c>
      <c r="AJ970" s="16">
        <v>2007377.38</v>
      </c>
      <c r="AK970" s="14">
        <f>AJ970/MAX(AJ$11:AJ970)-1</f>
        <v>-0.49532975395728385</v>
      </c>
      <c r="AM970" s="1" t="s">
        <v>99</v>
      </c>
      <c r="AN970" s="15">
        <v>41964.385416666664</v>
      </c>
      <c r="AO970" s="16">
        <v>13946610</v>
      </c>
      <c r="AP970" s="14">
        <f>AO970/MAX(AO$11:AO970)-1</f>
        <v>-5.8812914416997653E-2</v>
      </c>
      <c r="AR970" s="1" t="s">
        <v>100</v>
      </c>
      <c r="AS970" s="15">
        <v>41964.385416666664</v>
      </c>
      <c r="AT970" s="16">
        <v>14253178</v>
      </c>
      <c r="AU970" s="14">
        <f>AT970/MAX(AT$11:AT970)-1</f>
        <v>-0.11111547658782361</v>
      </c>
      <c r="AW970" s="1" t="s">
        <v>101</v>
      </c>
      <c r="AX970" s="15">
        <v>41964.385416666664</v>
      </c>
      <c r="AY970" s="16">
        <v>5758215.5</v>
      </c>
      <c r="AZ970" s="14">
        <f>AY970/MAX(AY$11:AY970)-1</f>
        <v>-0.26957191450556484</v>
      </c>
      <c r="BB970" s="1" t="s">
        <v>102</v>
      </c>
      <c r="BC970" s="15">
        <v>41964.385416666664</v>
      </c>
      <c r="BD970" s="16">
        <v>3501454.25</v>
      </c>
      <c r="BE970" s="14">
        <f>BD970/MAX(BD$11:BD970)-1</f>
        <v>0</v>
      </c>
      <c r="BG970" s="1" t="s">
        <v>103</v>
      </c>
      <c r="BH970" s="15">
        <v>41964.385416666664</v>
      </c>
      <c r="BI970" s="16">
        <v>545684.56000000006</v>
      </c>
      <c r="BJ970" s="14">
        <f>BI970/MAX(BI$11:BI970)-1</f>
        <v>-0.82322557979123212</v>
      </c>
      <c r="BL970" s="1" t="s">
        <v>104</v>
      </c>
      <c r="BM970" s="15">
        <v>41964.385416666664</v>
      </c>
      <c r="BN970" s="16">
        <v>210779.23</v>
      </c>
      <c r="BO970" s="14">
        <f>BN970/MAX(BN$11:BN970)-1</f>
        <v>-0.92329487175871383</v>
      </c>
      <c r="BQ970" s="1" t="s">
        <v>105</v>
      </c>
      <c r="BR970" s="15">
        <v>41964.385416666664</v>
      </c>
      <c r="BS970" s="16">
        <v>533729.93999999994</v>
      </c>
      <c r="BT970" s="14">
        <f>BS970/MAX(BS$11:BS970)-1</f>
        <v>-0.87662785065387383</v>
      </c>
      <c r="BV970" s="1" t="s">
        <v>106</v>
      </c>
      <c r="BW970" s="15">
        <v>41964.385416666664</v>
      </c>
      <c r="BX970" s="16">
        <v>804236.31</v>
      </c>
      <c r="BY970" s="14">
        <f>BX970/MAX(BX$11:BX970)-1</f>
        <v>-0.69803456863733837</v>
      </c>
      <c r="CA970" s="1" t="s">
        <v>107</v>
      </c>
      <c r="CB970" s="15">
        <v>41964.385416666664</v>
      </c>
      <c r="CC970" s="16">
        <v>1900083.25</v>
      </c>
      <c r="CD970" s="14">
        <f>CC970/MAX(CC$11:CC970)-1</f>
        <v>-5.1741518179554413E-2</v>
      </c>
      <c r="CF970" s="1" t="s">
        <v>108</v>
      </c>
      <c r="CG970" s="15">
        <v>41964.385416666664</v>
      </c>
      <c r="CH970" s="16">
        <v>4198155</v>
      </c>
      <c r="CI970" s="14">
        <f>CH970/MAX(CH$11:CH970)-1</f>
        <v>0</v>
      </c>
      <c r="CK970" s="1" t="s">
        <v>109</v>
      </c>
      <c r="CL970" s="15">
        <v>41964.385416666664</v>
      </c>
      <c r="CM970" s="16">
        <v>573281.56000000006</v>
      </c>
      <c r="CN970" s="14">
        <f>CM970/MAX(CM$11:CM970)-1</f>
        <v>-0.74182062396256843</v>
      </c>
      <c r="CP970" s="1" t="s">
        <v>110</v>
      </c>
      <c r="CQ970" s="15">
        <v>41964.385416666664</v>
      </c>
      <c r="CR970" s="16">
        <v>286633.71999999997</v>
      </c>
      <c r="CS970" s="14">
        <f>CR970/MAX(CR$11:CR970)-1</f>
        <v>-0.83042969272842826</v>
      </c>
      <c r="CU970" s="1" t="s">
        <v>111</v>
      </c>
      <c r="CV970" s="15">
        <v>41964.385416666664</v>
      </c>
      <c r="CW970" s="16">
        <v>380014.09</v>
      </c>
      <c r="CX970" s="14">
        <f>CW970/MAX(CW$11:CW970)-1</f>
        <v>-0.78983179551493676</v>
      </c>
    </row>
    <row r="971" spans="4:102">
      <c r="D971" s="1" t="s">
        <v>92</v>
      </c>
      <c r="E971" s="15">
        <v>41967.385416666664</v>
      </c>
      <c r="F971" s="16">
        <v>283513824</v>
      </c>
      <c r="G971" s="14">
        <f>F971/MAX(F$11:F971)-1</f>
        <v>-7.3295647930025853E-2</v>
      </c>
      <c r="I971" s="1" t="s">
        <v>93</v>
      </c>
      <c r="J971" s="15">
        <v>41967.385416666664</v>
      </c>
      <c r="K971" s="16">
        <v>129861536</v>
      </c>
      <c r="L971" s="14">
        <f>K971/MAX(K$11:K971)-1</f>
        <v>-0.16491435798377185</v>
      </c>
      <c r="N971" s="1" t="s">
        <v>94</v>
      </c>
      <c r="O971" s="15">
        <v>41967.385416666664</v>
      </c>
      <c r="P971" s="16">
        <v>36233328</v>
      </c>
      <c r="Q971" s="14">
        <f>P971/MAX(P$11:P971)-1</f>
        <v>-0.78765242963320115</v>
      </c>
      <c r="S971" s="1" t="s">
        <v>95</v>
      </c>
      <c r="T971" s="15">
        <v>41967.385416666664</v>
      </c>
      <c r="U971" s="16">
        <v>10686609</v>
      </c>
      <c r="V971" s="14">
        <f>U971/MAX(U$11:U971)-1</f>
        <v>-0.93132117294232586</v>
      </c>
      <c r="X971" s="1" t="s">
        <v>96</v>
      </c>
      <c r="Y971" s="15">
        <v>41967.385416666664</v>
      </c>
      <c r="Z971" s="16">
        <v>8844780</v>
      </c>
      <c r="AA971" s="14">
        <f>Z971/MAX(Z$11:Z971)-1</f>
        <v>-0.91897922533528864</v>
      </c>
      <c r="AC971" s="1" t="s">
        <v>97</v>
      </c>
      <c r="AD971" s="15">
        <v>41967.385416666664</v>
      </c>
      <c r="AE971" s="16">
        <v>1196112.5</v>
      </c>
      <c r="AF971" s="14">
        <f>AE971/MAX(AE$11:AE971)-1</f>
        <v>-0.7345287368362996</v>
      </c>
      <c r="AH971" s="1" t="s">
        <v>98</v>
      </c>
      <c r="AI971" s="15">
        <v>41967.385416666664</v>
      </c>
      <c r="AJ971" s="16">
        <v>2019906.13</v>
      </c>
      <c r="AK971" s="14">
        <f>AJ971/MAX(AJ$11:AJ971)-1</f>
        <v>-0.49217992901250551</v>
      </c>
      <c r="AM971" s="1" t="s">
        <v>99</v>
      </c>
      <c r="AN971" s="15">
        <v>41967.385416666664</v>
      </c>
      <c r="AO971" s="16">
        <v>14007937</v>
      </c>
      <c r="AP971" s="14">
        <f>AO971/MAX(AO$11:AO971)-1</f>
        <v>-5.4674261339472174E-2</v>
      </c>
      <c r="AR971" s="1" t="s">
        <v>100</v>
      </c>
      <c r="AS971" s="15">
        <v>41967.385416666664</v>
      </c>
      <c r="AT971" s="16">
        <v>14315853</v>
      </c>
      <c r="AU971" s="14">
        <f>AT971/MAX(AT$11:AT971)-1</f>
        <v>-0.10720681583126412</v>
      </c>
      <c r="AW971" s="1" t="s">
        <v>101</v>
      </c>
      <c r="AX971" s="15">
        <v>41967.385416666664</v>
      </c>
      <c r="AY971" s="16">
        <v>5783761.5</v>
      </c>
      <c r="AZ971" s="14">
        <f>AY971/MAX(AY$11:AY971)-1</f>
        <v>-0.26633141128507209</v>
      </c>
      <c r="BB971" s="1" t="s">
        <v>102</v>
      </c>
      <c r="BC971" s="15">
        <v>41967.385416666664</v>
      </c>
      <c r="BD971" s="16">
        <v>3503437.5</v>
      </c>
      <c r="BE971" s="14">
        <f>BD971/MAX(BD$11:BD971)-1</f>
        <v>0</v>
      </c>
      <c r="BG971" s="1" t="s">
        <v>103</v>
      </c>
      <c r="BH971" s="15">
        <v>41967.385416666664</v>
      </c>
      <c r="BI971" s="16">
        <v>553686.38</v>
      </c>
      <c r="BJ971" s="14">
        <f>BI971/MAX(BI$11:BI971)-1</f>
        <v>-0.82063339156601478</v>
      </c>
      <c r="BL971" s="1" t="s">
        <v>104</v>
      </c>
      <c r="BM971" s="15">
        <v>41967.385416666664</v>
      </c>
      <c r="BN971" s="16">
        <v>212094.86</v>
      </c>
      <c r="BO971" s="14">
        <f>BN971/MAX(BN$11:BN971)-1</f>
        <v>-0.92281609798262554</v>
      </c>
      <c r="BQ971" s="1" t="s">
        <v>105</v>
      </c>
      <c r="BR971" s="15">
        <v>41967.385416666664</v>
      </c>
      <c r="BS971" s="16">
        <v>537060.93999999994</v>
      </c>
      <c r="BT971" s="14">
        <f>BS971/MAX(BS$11:BS971)-1</f>
        <v>-0.8758578870474254</v>
      </c>
      <c r="BV971" s="1" t="s">
        <v>106</v>
      </c>
      <c r="BW971" s="15">
        <v>41967.385416666664</v>
      </c>
      <c r="BX971" s="16">
        <v>807808.75</v>
      </c>
      <c r="BY971" s="14">
        <f>BX971/MAX(BX$11:BX971)-1</f>
        <v>-0.69669322981415438</v>
      </c>
      <c r="CA971" s="1" t="s">
        <v>107</v>
      </c>
      <c r="CB971" s="15">
        <v>41967.385416666664</v>
      </c>
      <c r="CC971" s="16">
        <v>1900832.13</v>
      </c>
      <c r="CD971" s="14">
        <f>CC971/MAX(CC$11:CC971)-1</f>
        <v>-5.136778096995287E-2</v>
      </c>
      <c r="CF971" s="1" t="s">
        <v>108</v>
      </c>
      <c r="CG971" s="15">
        <v>41967.385416666664</v>
      </c>
      <c r="CH971" s="16">
        <v>4199809.5</v>
      </c>
      <c r="CI971" s="14">
        <f>CH971/MAX(CH$11:CH971)-1</f>
        <v>0</v>
      </c>
      <c r="CK971" s="1" t="s">
        <v>109</v>
      </c>
      <c r="CL971" s="15">
        <v>41967.385416666664</v>
      </c>
      <c r="CM971" s="16">
        <v>581897.31000000006</v>
      </c>
      <c r="CN971" s="14">
        <f>CM971/MAX(CM$11:CM971)-1</f>
        <v>-0.73794049050930588</v>
      </c>
      <c r="CP971" s="1" t="s">
        <v>110</v>
      </c>
      <c r="CQ971" s="15">
        <v>41967.385416666664</v>
      </c>
      <c r="CR971" s="16">
        <v>290937.38</v>
      </c>
      <c r="CS971" s="14">
        <f>CR971/MAX(CR$11:CR971)-1</f>
        <v>-0.82788368052654082</v>
      </c>
      <c r="CU971" s="1" t="s">
        <v>111</v>
      </c>
      <c r="CV971" s="15">
        <v>41967.385416666664</v>
      </c>
      <c r="CW971" s="16">
        <v>385720.56</v>
      </c>
      <c r="CX971" s="14">
        <f>CW971/MAX(CW$11:CW971)-1</f>
        <v>-0.7866758110780232</v>
      </c>
    </row>
    <row r="972" spans="4:102">
      <c r="D972" s="1" t="s">
        <v>92</v>
      </c>
      <c r="E972" s="15">
        <v>41968.385416666664</v>
      </c>
      <c r="F972" s="16">
        <v>285291680</v>
      </c>
      <c r="G972" s="14">
        <f>F972/MAX(F$11:F972)-1</f>
        <v>-6.7484478409933102E-2</v>
      </c>
      <c r="I972" s="1" t="s">
        <v>93</v>
      </c>
      <c r="J972" s="15">
        <v>41968.385416666664</v>
      </c>
      <c r="K972" s="16">
        <v>132868560</v>
      </c>
      <c r="L972" s="14">
        <f>K972/MAX(K$11:K972)-1</f>
        <v>-0.14557743463490436</v>
      </c>
      <c r="N972" s="1" t="s">
        <v>94</v>
      </c>
      <c r="O972" s="15">
        <v>41968.385416666664</v>
      </c>
      <c r="P972" s="16">
        <v>36821500</v>
      </c>
      <c r="Q972" s="14">
        <f>P972/MAX(P$11:P972)-1</f>
        <v>-0.78420541270012289</v>
      </c>
      <c r="S972" s="1" t="s">
        <v>95</v>
      </c>
      <c r="T972" s="15">
        <v>41968.385416666664</v>
      </c>
      <c r="U972" s="16">
        <v>10791628</v>
      </c>
      <c r="V972" s="14">
        <f>U972/MAX(U$11:U972)-1</f>
        <v>-0.93064625522625988</v>
      </c>
      <c r="X972" s="1" t="s">
        <v>96</v>
      </c>
      <c r="Y972" s="15">
        <v>41968.385416666664</v>
      </c>
      <c r="Z972" s="16">
        <v>8938732</v>
      </c>
      <c r="AA972" s="14">
        <f>Z972/MAX(Z$11:Z972)-1</f>
        <v>-0.9181185975049414</v>
      </c>
      <c r="AC972" s="1" t="s">
        <v>97</v>
      </c>
      <c r="AD972" s="15">
        <v>41968.385416666664</v>
      </c>
      <c r="AE972" s="16">
        <v>1194985.3799999999</v>
      </c>
      <c r="AF972" s="14">
        <f>AE972/MAX(AE$11:AE972)-1</f>
        <v>-0.73477889555476228</v>
      </c>
      <c r="AH972" s="1" t="s">
        <v>98</v>
      </c>
      <c r="AI972" s="15">
        <v>41968.385416666664</v>
      </c>
      <c r="AJ972" s="16">
        <v>2006829.38</v>
      </c>
      <c r="AK972" s="14">
        <f>AJ972/MAX(AJ$11:AJ972)-1</f>
        <v>-0.49546752540852501</v>
      </c>
      <c r="AM972" s="1" t="s">
        <v>99</v>
      </c>
      <c r="AN972" s="15">
        <v>41968.385416666664</v>
      </c>
      <c r="AO972" s="16">
        <v>14101349</v>
      </c>
      <c r="AP972" s="14">
        <f>AO972/MAX(AO$11:AO972)-1</f>
        <v>-4.8370351784499332E-2</v>
      </c>
      <c r="AR972" s="1" t="s">
        <v>100</v>
      </c>
      <c r="AS972" s="15">
        <v>41968.385416666664</v>
      </c>
      <c r="AT972" s="16">
        <v>14556776</v>
      </c>
      <c r="AU972" s="14">
        <f>AT972/MAX(AT$11:AT972)-1</f>
        <v>-9.2181905173863266E-2</v>
      </c>
      <c r="AW972" s="1" t="s">
        <v>101</v>
      </c>
      <c r="AX972" s="15">
        <v>41968.385416666664</v>
      </c>
      <c r="AY972" s="16">
        <v>5881047.5</v>
      </c>
      <c r="AZ972" s="14">
        <f>AY972/MAX(AY$11:AY972)-1</f>
        <v>-0.25399070838407589</v>
      </c>
      <c r="BB972" s="1" t="s">
        <v>102</v>
      </c>
      <c r="BC972" s="15">
        <v>41968.385416666664</v>
      </c>
      <c r="BD972" s="16">
        <v>3504627.75</v>
      </c>
      <c r="BE972" s="14">
        <f>BD972/MAX(BD$11:BD972)-1</f>
        <v>0</v>
      </c>
      <c r="BG972" s="1" t="s">
        <v>103</v>
      </c>
      <c r="BH972" s="15">
        <v>41968.385416666664</v>
      </c>
      <c r="BI972" s="16">
        <v>549755.81000000006</v>
      </c>
      <c r="BJ972" s="14">
        <f>BI972/MAX(BI$11:BI972)-1</f>
        <v>-0.82190669904761182</v>
      </c>
      <c r="BL972" s="1" t="s">
        <v>104</v>
      </c>
      <c r="BM972" s="15">
        <v>41968.385416666664</v>
      </c>
      <c r="BN972" s="16">
        <v>211355.39</v>
      </c>
      <c r="BO972" s="14">
        <f>BN972/MAX(BN$11:BN972)-1</f>
        <v>-0.92308520011939954</v>
      </c>
      <c r="BQ972" s="1" t="s">
        <v>105</v>
      </c>
      <c r="BR972" s="15">
        <v>41968.385416666664</v>
      </c>
      <c r="BS972" s="16">
        <v>533583.56000000006</v>
      </c>
      <c r="BT972" s="14">
        <f>BS972/MAX(BS$11:BS972)-1</f>
        <v>-0.87666168652079424</v>
      </c>
      <c r="BV972" s="1" t="s">
        <v>106</v>
      </c>
      <c r="BW972" s="15">
        <v>41968.385416666664</v>
      </c>
      <c r="BX972" s="16">
        <v>813181.56</v>
      </c>
      <c r="BY972" s="14">
        <f>BX972/MAX(BX$11:BX972)-1</f>
        <v>-0.69467590869956841</v>
      </c>
      <c r="CA972" s="1" t="s">
        <v>107</v>
      </c>
      <c r="CB972" s="15">
        <v>41968.385416666664</v>
      </c>
      <c r="CC972" s="16">
        <v>1901580.88</v>
      </c>
      <c r="CD972" s="14">
        <f>CC972/MAX(CC$11:CC972)-1</f>
        <v>-5.0994108638352076E-2</v>
      </c>
      <c r="CF972" s="1" t="s">
        <v>108</v>
      </c>
      <c r="CG972" s="15">
        <v>41968.385416666664</v>
      </c>
      <c r="CH972" s="16">
        <v>4201464</v>
      </c>
      <c r="CI972" s="14">
        <f>CH972/MAX(CH$11:CH972)-1</f>
        <v>0</v>
      </c>
      <c r="CK972" s="1" t="s">
        <v>109</v>
      </c>
      <c r="CL972" s="15">
        <v>41968.385416666664</v>
      </c>
      <c r="CM972" s="16">
        <v>577665.18999999994</v>
      </c>
      <c r="CN972" s="14">
        <f>CM972/MAX(CM$11:CM972)-1</f>
        <v>-0.73984644070403327</v>
      </c>
      <c r="CP972" s="1" t="s">
        <v>110</v>
      </c>
      <c r="CQ972" s="15">
        <v>41968.385416666664</v>
      </c>
      <c r="CR972" s="16">
        <v>288823.38</v>
      </c>
      <c r="CS972" s="14">
        <f>CR972/MAX(CR$11:CR972)-1</f>
        <v>-0.82913430669003652</v>
      </c>
      <c r="CU972" s="1" t="s">
        <v>111</v>
      </c>
      <c r="CV972" s="15">
        <v>41968.385416666664</v>
      </c>
      <c r="CW972" s="16">
        <v>382917.5</v>
      </c>
      <c r="CX972" s="14">
        <f>CW972/MAX(CW$11:CW972)-1</f>
        <v>-0.78822605382629574</v>
      </c>
    </row>
    <row r="973" spans="4:102">
      <c r="D973" s="1" t="s">
        <v>92</v>
      </c>
      <c r="E973" s="15">
        <v>41969.385416666664</v>
      </c>
      <c r="F973" s="16">
        <v>281613376</v>
      </c>
      <c r="G973" s="14">
        <f>F973/MAX(F$11:F973)-1</f>
        <v>-7.9507526446689125E-2</v>
      </c>
      <c r="I973" s="1" t="s">
        <v>93</v>
      </c>
      <c r="J973" s="15">
        <v>41969.385416666664</v>
      </c>
      <c r="K973" s="16">
        <v>131575592</v>
      </c>
      <c r="L973" s="14">
        <f>K973/MAX(K$11:K973)-1</f>
        <v>-0.15389197522671161</v>
      </c>
      <c r="N973" s="1" t="s">
        <v>94</v>
      </c>
      <c r="O973" s="15">
        <v>41969.385416666664</v>
      </c>
      <c r="P973" s="16">
        <v>37328428</v>
      </c>
      <c r="Q973" s="14">
        <f>P973/MAX(P$11:P973)-1</f>
        <v>-0.78123453105351004</v>
      </c>
      <c r="S973" s="1" t="s">
        <v>95</v>
      </c>
      <c r="T973" s="15">
        <v>41969.385416666664</v>
      </c>
      <c r="U973" s="16">
        <v>10892280</v>
      </c>
      <c r="V973" s="14">
        <f>U973/MAX(U$11:U973)-1</f>
        <v>-0.92999940258095315</v>
      </c>
      <c r="X973" s="1" t="s">
        <v>96</v>
      </c>
      <c r="Y973" s="15">
        <v>41969.385416666664</v>
      </c>
      <c r="Z973" s="16">
        <v>8864645</v>
      </c>
      <c r="AA973" s="14">
        <f>Z973/MAX(Z$11:Z973)-1</f>
        <v>-0.91879725611856267</v>
      </c>
      <c r="AC973" s="1" t="s">
        <v>97</v>
      </c>
      <c r="AD973" s="15">
        <v>41969.385416666664</v>
      </c>
      <c r="AE973" s="16">
        <v>1188453.1299999999</v>
      </c>
      <c r="AF973" s="14">
        <f>AE973/MAX(AE$11:AE973)-1</f>
        <v>-0.73622869618706155</v>
      </c>
      <c r="AH973" s="1" t="s">
        <v>98</v>
      </c>
      <c r="AI973" s="15">
        <v>41969.385416666664</v>
      </c>
      <c r="AJ973" s="16">
        <v>2061958</v>
      </c>
      <c r="AK973" s="14">
        <f>AJ973/MAX(AJ$11:AJ973)-1</f>
        <v>-0.48160776266705418</v>
      </c>
      <c r="AM973" s="1" t="s">
        <v>99</v>
      </c>
      <c r="AN973" s="15">
        <v>41969.385416666664</v>
      </c>
      <c r="AO973" s="16">
        <v>13904864</v>
      </c>
      <c r="AP973" s="14">
        <f>AO973/MAX(AO$11:AO973)-1</f>
        <v>-6.1630143555458483E-2</v>
      </c>
      <c r="AR973" s="1" t="s">
        <v>100</v>
      </c>
      <c r="AS973" s="15">
        <v>41969.385416666664</v>
      </c>
      <c r="AT973" s="16">
        <v>14353278</v>
      </c>
      <c r="AU973" s="14">
        <f>AT973/MAX(AT$11:AT973)-1</f>
        <v>-0.10487284488887494</v>
      </c>
      <c r="AW973" s="1" t="s">
        <v>101</v>
      </c>
      <c r="AX973" s="15">
        <v>41969.385416666664</v>
      </c>
      <c r="AY973" s="16">
        <v>5855572.5</v>
      </c>
      <c r="AZ973" s="14">
        <f>AY973/MAX(AY$11:AY973)-1</f>
        <v>-0.25722220527368878</v>
      </c>
      <c r="BB973" s="1" t="s">
        <v>102</v>
      </c>
      <c r="BC973" s="15">
        <v>41969.385416666664</v>
      </c>
      <c r="BD973" s="16">
        <v>3506611</v>
      </c>
      <c r="BE973" s="14">
        <f>BD973/MAX(BD$11:BD973)-1</f>
        <v>0</v>
      </c>
      <c r="BG973" s="1" t="s">
        <v>103</v>
      </c>
      <c r="BH973" s="15">
        <v>41969.385416666664</v>
      </c>
      <c r="BI973" s="16">
        <v>553948.88</v>
      </c>
      <c r="BJ973" s="14">
        <f>BI973/MAX(BI$11:BI973)-1</f>
        <v>-0.82054835473575372</v>
      </c>
      <c r="BL973" s="1" t="s">
        <v>104</v>
      </c>
      <c r="BM973" s="15">
        <v>41969.385416666664</v>
      </c>
      <c r="BN973" s="16">
        <v>217139.98</v>
      </c>
      <c r="BO973" s="14">
        <f>BN973/MAX(BN$11:BN973)-1</f>
        <v>-0.92098011738533103</v>
      </c>
      <c r="BQ973" s="1" t="s">
        <v>105</v>
      </c>
      <c r="BR973" s="15">
        <v>41969.385416666664</v>
      </c>
      <c r="BS973" s="16">
        <v>524242.81</v>
      </c>
      <c r="BT973" s="14">
        <f>BS973/MAX(BS$11:BS973)-1</f>
        <v>-0.87882080917373151</v>
      </c>
      <c r="BV973" s="1" t="s">
        <v>106</v>
      </c>
      <c r="BW973" s="15">
        <v>41969.385416666664</v>
      </c>
      <c r="BX973" s="16">
        <v>801835.25</v>
      </c>
      <c r="BY973" s="14">
        <f>BX973/MAX(BX$11:BX973)-1</f>
        <v>-0.69893609112471222</v>
      </c>
      <c r="CA973" s="1" t="s">
        <v>107</v>
      </c>
      <c r="CB973" s="15">
        <v>41969.385416666664</v>
      </c>
      <c r="CC973" s="16">
        <v>1902454.5</v>
      </c>
      <c r="CD973" s="14">
        <f>CC973/MAX(CC$11:CC973)-1</f>
        <v>-5.0558118491663473E-2</v>
      </c>
      <c r="CF973" s="1" t="s">
        <v>108</v>
      </c>
      <c r="CG973" s="15">
        <v>41969.385416666664</v>
      </c>
      <c r="CH973" s="16">
        <v>4203394</v>
      </c>
      <c r="CI973" s="14">
        <f>CH973/MAX(CH$11:CH973)-1</f>
        <v>0</v>
      </c>
      <c r="CK973" s="1" t="s">
        <v>109</v>
      </c>
      <c r="CL973" s="15">
        <v>41969.385416666664</v>
      </c>
      <c r="CM973" s="16">
        <v>579069.18999999994</v>
      </c>
      <c r="CN973" s="14">
        <f>CM973/MAX(CM$11:CM973)-1</f>
        <v>-0.73921414434348653</v>
      </c>
      <c r="CP973" s="1" t="s">
        <v>110</v>
      </c>
      <c r="CQ973" s="15">
        <v>41969.385416666664</v>
      </c>
      <c r="CR973" s="16">
        <v>288337.75</v>
      </c>
      <c r="CS973" s="14">
        <f>CR973/MAX(CR$11:CR973)-1</f>
        <v>-0.82942160166817203</v>
      </c>
      <c r="CU973" s="1" t="s">
        <v>111</v>
      </c>
      <c r="CV973" s="15">
        <v>41969.385416666664</v>
      </c>
      <c r="CW973" s="16">
        <v>382273.09</v>
      </c>
      <c r="CX973" s="14">
        <f>CW973/MAX(CW$11:CW973)-1</f>
        <v>-0.78858244717121684</v>
      </c>
    </row>
    <row r="974" spans="4:102">
      <c r="D974" s="1" t="s">
        <v>92</v>
      </c>
      <c r="E974" s="15">
        <v>41970.385416666664</v>
      </c>
      <c r="F974" s="16">
        <v>280616960</v>
      </c>
      <c r="G974" s="14">
        <f>F974/MAX(F$11:F974)-1</f>
        <v>-8.2764450679322588E-2</v>
      </c>
      <c r="I974" s="1" t="s">
        <v>93</v>
      </c>
      <c r="J974" s="15">
        <v>41970.385416666664</v>
      </c>
      <c r="K974" s="16">
        <v>132422368</v>
      </c>
      <c r="L974" s="14">
        <f>K974/MAX(K$11:K974)-1</f>
        <v>-0.14844671020532807</v>
      </c>
      <c r="N974" s="1" t="s">
        <v>94</v>
      </c>
      <c r="O974" s="15">
        <v>41970.385416666664</v>
      </c>
      <c r="P974" s="16">
        <v>37567308</v>
      </c>
      <c r="Q974" s="14">
        <f>P974/MAX(P$11:P974)-1</f>
        <v>-0.77983456062823697</v>
      </c>
      <c r="S974" s="1" t="s">
        <v>95</v>
      </c>
      <c r="T974" s="15">
        <v>41970.385416666664</v>
      </c>
      <c r="U974" s="16">
        <v>11046210</v>
      </c>
      <c r="V974" s="14">
        <f>U974/MAX(U$11:U974)-1</f>
        <v>-0.92901015221640926</v>
      </c>
      <c r="X974" s="1" t="s">
        <v>96</v>
      </c>
      <c r="Y974" s="15">
        <v>41970.385416666664</v>
      </c>
      <c r="Z974" s="16">
        <v>9040113</v>
      </c>
      <c r="AA974" s="14">
        <f>Z974/MAX(Z$11:Z974)-1</f>
        <v>-0.91718991785928794</v>
      </c>
      <c r="AC974" s="1" t="s">
        <v>97</v>
      </c>
      <c r="AD974" s="15">
        <v>41970.385416666664</v>
      </c>
      <c r="AE974" s="16">
        <v>1190475.25</v>
      </c>
      <c r="AF974" s="14">
        <f>AE974/MAX(AE$11:AE974)-1</f>
        <v>-0.73577989663796517</v>
      </c>
      <c r="AH974" s="1" t="s">
        <v>98</v>
      </c>
      <c r="AI974" s="15">
        <v>41970.385416666664</v>
      </c>
      <c r="AJ974" s="16">
        <v>2084936.75</v>
      </c>
      <c r="AK974" s="14">
        <f>AJ974/MAX(AJ$11:AJ974)-1</f>
        <v>-0.47583072665389847</v>
      </c>
      <c r="AM974" s="1" t="s">
        <v>99</v>
      </c>
      <c r="AN974" s="15">
        <v>41970.385416666664</v>
      </c>
      <c r="AO974" s="16">
        <v>13940111</v>
      </c>
      <c r="AP974" s="14">
        <f>AO974/MAX(AO$11:AO974)-1</f>
        <v>-5.9251499483132353E-2</v>
      </c>
      <c r="AR974" s="1" t="s">
        <v>100</v>
      </c>
      <c r="AS974" s="15">
        <v>41970.385416666664</v>
      </c>
      <c r="AT974" s="16">
        <v>14266623</v>
      </c>
      <c r="AU974" s="14">
        <f>AT974/MAX(AT$11:AT974)-1</f>
        <v>-0.11027699323924856</v>
      </c>
      <c r="AW974" s="1" t="s">
        <v>101</v>
      </c>
      <c r="AX974" s="15">
        <v>41970.385416666664</v>
      </c>
      <c r="AY974" s="16">
        <v>5895991.5</v>
      </c>
      <c r="AZ974" s="14">
        <f>AY974/MAX(AY$11:AY974)-1</f>
        <v>-0.2520950660084772</v>
      </c>
      <c r="BB974" s="1" t="s">
        <v>102</v>
      </c>
      <c r="BC974" s="15">
        <v>41970.385416666664</v>
      </c>
      <c r="BD974" s="16">
        <v>3507744.5</v>
      </c>
      <c r="BE974" s="14">
        <f>BD974/MAX(BD$11:BD974)-1</f>
        <v>0</v>
      </c>
      <c r="BG974" s="1" t="s">
        <v>103</v>
      </c>
      <c r="BH974" s="15">
        <v>41970.385416666664</v>
      </c>
      <c r="BI974" s="16">
        <v>562651.18999999994</v>
      </c>
      <c r="BJ974" s="14">
        <f>BI974/MAX(BI$11:BI974)-1</f>
        <v>-0.81772924289442372</v>
      </c>
      <c r="BL974" s="1" t="s">
        <v>104</v>
      </c>
      <c r="BM974" s="15">
        <v>41970.385416666664</v>
      </c>
      <c r="BN974" s="16">
        <v>220477.92</v>
      </c>
      <c r="BO974" s="14">
        <f>BN974/MAX(BN$11:BN974)-1</f>
        <v>-0.9197654003766309</v>
      </c>
      <c r="BQ974" s="1" t="s">
        <v>105</v>
      </c>
      <c r="BR974" s="15">
        <v>41970.385416666664</v>
      </c>
      <c r="BS974" s="16">
        <v>513225.44</v>
      </c>
      <c r="BT974" s="14">
        <f>BS974/MAX(BS$11:BS974)-1</f>
        <v>-0.88136748402776255</v>
      </c>
      <c r="BV974" s="1" t="s">
        <v>106</v>
      </c>
      <c r="BW974" s="15">
        <v>41970.385416666664</v>
      </c>
      <c r="BX974" s="16">
        <v>807092.44</v>
      </c>
      <c r="BY974" s="14">
        <f>BX974/MAX(BX$11:BX974)-1</f>
        <v>-0.69696218168246704</v>
      </c>
      <c r="CA974" s="1" t="s">
        <v>107</v>
      </c>
      <c r="CB974" s="15">
        <v>41970.385416666664</v>
      </c>
      <c r="CC974" s="16">
        <v>1903297</v>
      </c>
      <c r="CD974" s="14">
        <f>CC974/MAX(CC$11:CC974)-1</f>
        <v>-5.013765914024626E-2</v>
      </c>
      <c r="CF974" s="1" t="s">
        <v>108</v>
      </c>
      <c r="CG974" s="15">
        <v>41970.385416666664</v>
      </c>
      <c r="CH974" s="16">
        <v>4205255.5</v>
      </c>
      <c r="CI974" s="14">
        <f>CH974/MAX(CH$11:CH974)-1</f>
        <v>0</v>
      </c>
      <c r="CK974" s="1" t="s">
        <v>109</v>
      </c>
      <c r="CL974" s="15">
        <v>41970.385416666664</v>
      </c>
      <c r="CM974" s="16">
        <v>584836.18999999994</v>
      </c>
      <c r="CN974" s="14">
        <f>CM974/MAX(CM$11:CM974)-1</f>
        <v>-0.73661695551779349</v>
      </c>
      <c r="CP974" s="1" t="s">
        <v>110</v>
      </c>
      <c r="CQ974" s="15">
        <v>41970.385416666664</v>
      </c>
      <c r="CR974" s="16">
        <v>292918.75</v>
      </c>
      <c r="CS974" s="14">
        <f>CR974/MAX(CR$11:CR974)-1</f>
        <v>-0.82671151725238501</v>
      </c>
      <c r="CU974" s="1" t="s">
        <v>111</v>
      </c>
      <c r="CV974" s="15">
        <v>41970.385416666664</v>
      </c>
      <c r="CW974" s="16">
        <v>388346.5</v>
      </c>
      <c r="CX974" s="14">
        <f>CW974/MAX(CW$11:CW974)-1</f>
        <v>-0.78522352520387173</v>
      </c>
    </row>
    <row r="975" spans="4:102">
      <c r="D975" s="1" t="s">
        <v>92</v>
      </c>
      <c r="E975" s="15">
        <v>41971.385416666664</v>
      </c>
      <c r="F975" s="16">
        <v>285232352</v>
      </c>
      <c r="G975" s="14">
        <f>F975/MAX(F$11:F975)-1</f>
        <v>-6.7678400226597768E-2</v>
      </c>
      <c r="I975" s="1" t="s">
        <v>93</v>
      </c>
      <c r="J975" s="15">
        <v>41971.385416666664</v>
      </c>
      <c r="K975" s="16">
        <v>134600352</v>
      </c>
      <c r="L975" s="14">
        <f>K975/MAX(K$11:K975)-1</f>
        <v>-0.13444099902275686</v>
      </c>
      <c r="N975" s="1" t="s">
        <v>94</v>
      </c>
      <c r="O975" s="15">
        <v>41971.385416666664</v>
      </c>
      <c r="P975" s="16">
        <v>37910372</v>
      </c>
      <c r="Q975" s="14">
        <f>P975/MAX(P$11:P975)-1</f>
        <v>-0.77782401368426557</v>
      </c>
      <c r="S975" s="1" t="s">
        <v>95</v>
      </c>
      <c r="T975" s="15">
        <v>41971.385416666664</v>
      </c>
      <c r="U975" s="16">
        <v>11180673</v>
      </c>
      <c r="V975" s="14">
        <f>U975/MAX(U$11:U975)-1</f>
        <v>-0.92814600895799526</v>
      </c>
      <c r="X975" s="1" t="s">
        <v>96</v>
      </c>
      <c r="Y975" s="15">
        <v>41971.385416666664</v>
      </c>
      <c r="Z975" s="16">
        <v>9204809</v>
      </c>
      <c r="AA975" s="14">
        <f>Z975/MAX(Z$11:Z975)-1</f>
        <v>-0.91568125427419267</v>
      </c>
      <c r="AC975" s="1" t="s">
        <v>97</v>
      </c>
      <c r="AD975" s="15">
        <v>41971.385416666664</v>
      </c>
      <c r="AE975" s="16">
        <v>1215141.75</v>
      </c>
      <c r="AF975" s="14">
        <f>AE975/MAX(AE$11:AE975)-1</f>
        <v>-0.73030528876217793</v>
      </c>
      <c r="AH975" s="1" t="s">
        <v>98</v>
      </c>
      <c r="AI975" s="15">
        <v>41971.385416666664</v>
      </c>
      <c r="AJ975" s="16">
        <v>2128136.25</v>
      </c>
      <c r="AK975" s="14">
        <f>AJ975/MAX(AJ$11:AJ975)-1</f>
        <v>-0.46497003722343266</v>
      </c>
      <c r="AM975" s="1" t="s">
        <v>99</v>
      </c>
      <c r="AN975" s="15">
        <v>41971.385416666664</v>
      </c>
      <c r="AO975" s="16">
        <v>14228948</v>
      </c>
      <c r="AP975" s="14">
        <f>AO975/MAX(AO$11:AO975)-1</f>
        <v>-3.9759332265540515E-2</v>
      </c>
      <c r="AR975" s="1" t="s">
        <v>100</v>
      </c>
      <c r="AS975" s="15">
        <v>41971.385416666664</v>
      </c>
      <c r="AT975" s="16">
        <v>14562225</v>
      </c>
      <c r="AU975" s="14">
        <f>AT975/MAX(AT$11:AT975)-1</f>
        <v>-9.1842083993767587E-2</v>
      </c>
      <c r="AW975" s="1" t="s">
        <v>101</v>
      </c>
      <c r="AX975" s="15">
        <v>41971.385416666664</v>
      </c>
      <c r="AY975" s="16">
        <v>6018155</v>
      </c>
      <c r="AZ975" s="14">
        <f>AY975/MAX(AY$11:AY975)-1</f>
        <v>-0.23659865893196208</v>
      </c>
      <c r="BB975" s="1" t="s">
        <v>102</v>
      </c>
      <c r="BC975" s="15">
        <v>41971.385416666664</v>
      </c>
      <c r="BD975" s="16">
        <v>3552412</v>
      </c>
      <c r="BE975" s="14">
        <f>BD975/MAX(BD$11:BD975)-1</f>
        <v>0</v>
      </c>
      <c r="BG975" s="1" t="s">
        <v>103</v>
      </c>
      <c r="BH975" s="15">
        <v>41971.385416666664</v>
      </c>
      <c r="BI975" s="16">
        <v>569816</v>
      </c>
      <c r="BJ975" s="14">
        <f>BI975/MAX(BI$11:BI975)-1</f>
        <v>-0.81540820391605129</v>
      </c>
      <c r="BL975" s="1" t="s">
        <v>104</v>
      </c>
      <c r="BM975" s="15">
        <v>41971.385416666664</v>
      </c>
      <c r="BN975" s="16">
        <v>223285.48</v>
      </c>
      <c r="BO975" s="14">
        <f>BN975/MAX(BN$11:BN975)-1</f>
        <v>-0.9187436951078285</v>
      </c>
      <c r="BQ975" s="1" t="s">
        <v>105</v>
      </c>
      <c r="BR975" s="15">
        <v>41971.385416666664</v>
      </c>
      <c r="BS975" s="16">
        <v>519760.84</v>
      </c>
      <c r="BT975" s="14">
        <f>BS975/MAX(BS$11:BS975)-1</f>
        <v>-0.87985682051723013</v>
      </c>
      <c r="BV975" s="1" t="s">
        <v>106</v>
      </c>
      <c r="BW975" s="15">
        <v>41971.385416666664</v>
      </c>
      <c r="BX975" s="16">
        <v>817369.94</v>
      </c>
      <c r="BY975" s="14">
        <f>BX975/MAX(BX$11:BX975)-1</f>
        <v>-0.69310330378521101</v>
      </c>
      <c r="CA975" s="1" t="s">
        <v>107</v>
      </c>
      <c r="CB975" s="15">
        <v>41971.385416666664</v>
      </c>
      <c r="CC975" s="16">
        <v>1904037.63</v>
      </c>
      <c r="CD975" s="14">
        <f>CC975/MAX(CC$11:CC975)-1</f>
        <v>-4.9768039188388569E-2</v>
      </c>
      <c r="CF975" s="1" t="s">
        <v>108</v>
      </c>
      <c r="CG975" s="15">
        <v>41971.385416666664</v>
      </c>
      <c r="CH975" s="16">
        <v>4206891.5</v>
      </c>
      <c r="CI975" s="14">
        <f>CH975/MAX(CH$11:CH975)-1</f>
        <v>0</v>
      </c>
      <c r="CK975" s="1" t="s">
        <v>109</v>
      </c>
      <c r="CL975" s="15">
        <v>41971.385416666664</v>
      </c>
      <c r="CM975" s="16">
        <v>585063.75</v>
      </c>
      <c r="CN975" s="14">
        <f>CM975/MAX(CM$11:CM975)-1</f>
        <v>-0.73651447306778905</v>
      </c>
      <c r="CP975" s="1" t="s">
        <v>110</v>
      </c>
      <c r="CQ975" s="15">
        <v>41971.385416666664</v>
      </c>
      <c r="CR975" s="16">
        <v>293032.71999999997</v>
      </c>
      <c r="CS975" s="14">
        <f>CR975/MAX(CR$11:CR975)-1</f>
        <v>-0.82664409347572765</v>
      </c>
      <c r="CU975" s="1" t="s">
        <v>111</v>
      </c>
      <c r="CV975" s="15">
        <v>41971.385416666664</v>
      </c>
      <c r="CW975" s="16">
        <v>388497.63</v>
      </c>
      <c r="CX975" s="14">
        <f>CW975/MAX(CW$11:CW975)-1</f>
        <v>-0.78513994219582117</v>
      </c>
    </row>
    <row r="976" spans="4:102">
      <c r="D976" s="1" t="s">
        <v>92</v>
      </c>
      <c r="E976" s="15">
        <v>41974.385416666664</v>
      </c>
      <c r="F976" s="16">
        <v>286143712</v>
      </c>
      <c r="G976" s="14">
        <f>F976/MAX(F$11:F976)-1</f>
        <v>-6.4699493355719784E-2</v>
      </c>
      <c r="I976" s="1" t="s">
        <v>93</v>
      </c>
      <c r="J976" s="15">
        <v>41974.385416666664</v>
      </c>
      <c r="K976" s="16">
        <v>135754000</v>
      </c>
      <c r="L976" s="14">
        <f>K976/MAX(K$11:K976)-1</f>
        <v>-0.12702236752943508</v>
      </c>
      <c r="N976" s="1" t="s">
        <v>94</v>
      </c>
      <c r="O976" s="15">
        <v>41974.385416666664</v>
      </c>
      <c r="P976" s="16">
        <v>37259568</v>
      </c>
      <c r="Q976" s="14">
        <f>P976/MAX(P$11:P976)-1</f>
        <v>-0.78163808917258371</v>
      </c>
      <c r="S976" s="1" t="s">
        <v>95</v>
      </c>
      <c r="T976" s="15">
        <v>41974.385416666664</v>
      </c>
      <c r="U976" s="16">
        <v>10995416</v>
      </c>
      <c r="V976" s="14">
        <f>U976/MAX(U$11:U976)-1</f>
        <v>-0.92933658619949666</v>
      </c>
      <c r="X976" s="1" t="s">
        <v>96</v>
      </c>
      <c r="Y976" s="15">
        <v>41974.385416666664</v>
      </c>
      <c r="Z976" s="16">
        <v>8982097</v>
      </c>
      <c r="AA976" s="14">
        <f>Z976/MAX(Z$11:Z976)-1</f>
        <v>-0.9177213614071148</v>
      </c>
      <c r="AC976" s="1" t="s">
        <v>97</v>
      </c>
      <c r="AD976" s="15">
        <v>41974.385416666664</v>
      </c>
      <c r="AE976" s="16">
        <v>1219012.25</v>
      </c>
      <c r="AF976" s="14">
        <f>AE976/MAX(AE$11:AE976)-1</f>
        <v>-0.72944625039908495</v>
      </c>
      <c r="AH976" s="1" t="s">
        <v>98</v>
      </c>
      <c r="AI976" s="15">
        <v>41974.385416666664</v>
      </c>
      <c r="AJ976" s="16">
        <v>2134915</v>
      </c>
      <c r="AK976" s="14">
        <f>AJ976/MAX(AJ$11:AJ976)-1</f>
        <v>-0.46326580688565622</v>
      </c>
      <c r="AM976" s="1" t="s">
        <v>99</v>
      </c>
      <c r="AN976" s="15">
        <v>41974.385416666664</v>
      </c>
      <c r="AO976" s="16">
        <v>14274271</v>
      </c>
      <c r="AP976" s="14">
        <f>AO976/MAX(AO$11:AO976)-1</f>
        <v>-3.6700709253935648E-2</v>
      </c>
      <c r="AR976" s="1" t="s">
        <v>100</v>
      </c>
      <c r="AS976" s="15">
        <v>41974.385416666664</v>
      </c>
      <c r="AT976" s="16">
        <v>14480336</v>
      </c>
      <c r="AU976" s="14">
        <f>AT976/MAX(AT$11:AT976)-1</f>
        <v>-9.6949005743969585E-2</v>
      </c>
      <c r="AW976" s="1" t="s">
        <v>101</v>
      </c>
      <c r="AX976" s="15">
        <v>41974.385416666664</v>
      </c>
      <c r="AY976" s="16">
        <v>6074559</v>
      </c>
      <c r="AZ976" s="14">
        <f>AY976/MAX(AY$11:AY976)-1</f>
        <v>-0.22944382672149199</v>
      </c>
      <c r="BB976" s="1" t="s">
        <v>102</v>
      </c>
      <c r="BC976" s="15">
        <v>41974.385416666664</v>
      </c>
      <c r="BD976" s="16">
        <v>3563778.25</v>
      </c>
      <c r="BE976" s="14">
        <f>BD976/MAX(BD$11:BD976)-1</f>
        <v>0</v>
      </c>
      <c r="BG976" s="1" t="s">
        <v>103</v>
      </c>
      <c r="BH976" s="15">
        <v>41974.385416666664</v>
      </c>
      <c r="BI976" s="16">
        <v>571639.18999999994</v>
      </c>
      <c r="BJ976" s="14">
        <f>BI976/MAX(BI$11:BI976)-1</f>
        <v>-0.81481758182628505</v>
      </c>
      <c r="BL976" s="1" t="s">
        <v>104</v>
      </c>
      <c r="BM976" s="15">
        <v>41974.385416666664</v>
      </c>
      <c r="BN976" s="16">
        <v>223999.92</v>
      </c>
      <c r="BO976" s="14">
        <f>BN976/MAX(BN$11:BN976)-1</f>
        <v>-0.91848370169281934</v>
      </c>
      <c r="BQ976" s="1" t="s">
        <v>105</v>
      </c>
      <c r="BR976" s="15">
        <v>41974.385416666664</v>
      </c>
      <c r="BS976" s="16">
        <v>521423.88</v>
      </c>
      <c r="BT976" s="14">
        <f>BS976/MAX(BS$11:BS976)-1</f>
        <v>-0.87947240734518928</v>
      </c>
      <c r="BV976" s="1" t="s">
        <v>106</v>
      </c>
      <c r="BW976" s="15">
        <v>41974.385416666664</v>
      </c>
      <c r="BX976" s="16">
        <v>819985.19</v>
      </c>
      <c r="BY976" s="14">
        <f>BX976/MAX(BX$11:BX976)-1</f>
        <v>-0.69212135969172528</v>
      </c>
      <c r="CA976" s="1" t="s">
        <v>107</v>
      </c>
      <c r="CB976" s="15">
        <v>41974.385416666664</v>
      </c>
      <c r="CC976" s="16">
        <v>1907808.88</v>
      </c>
      <c r="CD976" s="14">
        <f>CC976/MAX(CC$11:CC976)-1</f>
        <v>-4.788595333790524E-2</v>
      </c>
      <c r="CF976" s="1" t="s">
        <v>108</v>
      </c>
      <c r="CG976" s="15">
        <v>41974.385416666664</v>
      </c>
      <c r="CH976" s="16">
        <v>4215224</v>
      </c>
      <c r="CI976" s="14">
        <f>CH976/MAX(CH$11:CH976)-1</f>
        <v>0</v>
      </c>
      <c r="CK976" s="1" t="s">
        <v>109</v>
      </c>
      <c r="CL976" s="15">
        <v>41974.385416666664</v>
      </c>
      <c r="CM976" s="16">
        <v>586222.56000000006</v>
      </c>
      <c r="CN976" s="14">
        <f>CM976/MAX(CM$11:CM976)-1</f>
        <v>-0.73599259889003621</v>
      </c>
      <c r="CP976" s="1" t="s">
        <v>110</v>
      </c>
      <c r="CQ976" s="15">
        <v>41974.385416666664</v>
      </c>
      <c r="CR976" s="16">
        <v>293613.13</v>
      </c>
      <c r="CS976" s="14">
        <f>CR976/MAX(CR$11:CR976)-1</f>
        <v>-0.82630072737754667</v>
      </c>
      <c r="CU976" s="1" t="s">
        <v>111</v>
      </c>
      <c r="CV976" s="15">
        <v>41974.385416666664</v>
      </c>
      <c r="CW976" s="16">
        <v>389267.09</v>
      </c>
      <c r="CX976" s="14">
        <f>CW976/MAX(CW$11:CW976)-1</f>
        <v>-0.78471438948375438</v>
      </c>
    </row>
    <row r="977" spans="4:102">
      <c r="D977" s="1" t="s">
        <v>92</v>
      </c>
      <c r="E977" s="15">
        <v>41975.385416666664</v>
      </c>
      <c r="F977" s="16">
        <v>285470016</v>
      </c>
      <c r="G977" s="14">
        <f>F977/MAX(F$11:F977)-1</f>
        <v>-6.6901562398999026E-2</v>
      </c>
      <c r="I977" s="1" t="s">
        <v>93</v>
      </c>
      <c r="J977" s="15">
        <v>41975.385416666664</v>
      </c>
      <c r="K977" s="16">
        <v>138906608</v>
      </c>
      <c r="L977" s="14">
        <f>K977/MAX(K$11:K977)-1</f>
        <v>-0.10674925389780909</v>
      </c>
      <c r="N977" s="1" t="s">
        <v>94</v>
      </c>
      <c r="O977" s="15">
        <v>41975.385416666664</v>
      </c>
      <c r="P977" s="16">
        <v>37517704</v>
      </c>
      <c r="Q977" s="14">
        <f>P977/MAX(P$11:P977)-1</f>
        <v>-0.78012526781584268</v>
      </c>
      <c r="S977" s="1" t="s">
        <v>95</v>
      </c>
      <c r="T977" s="15">
        <v>41975.385416666664</v>
      </c>
      <c r="U977" s="16">
        <v>11111195</v>
      </c>
      <c r="V977" s="14">
        <f>U977/MAX(U$11:U977)-1</f>
        <v>-0.92859251799994791</v>
      </c>
      <c r="X977" s="1" t="s">
        <v>96</v>
      </c>
      <c r="Y977" s="15">
        <v>41975.385416666664</v>
      </c>
      <c r="Z977" s="16">
        <v>9057200</v>
      </c>
      <c r="AA977" s="14">
        <f>Z977/MAX(Z$11:Z977)-1</f>
        <v>-0.91703339593599575</v>
      </c>
      <c r="AC977" s="1" t="s">
        <v>97</v>
      </c>
      <c r="AD977" s="15">
        <v>41975.385416666664</v>
      </c>
      <c r="AE977" s="16">
        <v>1240094.1299999999</v>
      </c>
      <c r="AF977" s="14">
        <f>AE977/MAX(AE$11:AE977)-1</f>
        <v>-0.72476723123202036</v>
      </c>
      <c r="AH977" s="1" t="s">
        <v>98</v>
      </c>
      <c r="AI977" s="15">
        <v>41975.385416666664</v>
      </c>
      <c r="AJ977" s="16">
        <v>2039479</v>
      </c>
      <c r="AK977" s="14">
        <f>AJ977/MAX(AJ$11:AJ977)-1</f>
        <v>-0.48725915765327954</v>
      </c>
      <c r="AM977" s="1" t="s">
        <v>99</v>
      </c>
      <c r="AN977" s="15">
        <v>41975.385416666664</v>
      </c>
      <c r="AO977" s="16">
        <v>14155551</v>
      </c>
      <c r="AP977" s="14">
        <f>AO977/MAX(AO$11:AO977)-1</f>
        <v>-4.4712529388033828E-2</v>
      </c>
      <c r="AR977" s="1" t="s">
        <v>100</v>
      </c>
      <c r="AS977" s="15">
        <v>41975.385416666664</v>
      </c>
      <c r="AT977" s="16">
        <v>14794146</v>
      </c>
      <c r="AU977" s="14">
        <f>AT977/MAX(AT$11:AT977)-1</f>
        <v>-7.7378573641600834E-2</v>
      </c>
      <c r="AW977" s="1" t="s">
        <v>101</v>
      </c>
      <c r="AX977" s="15">
        <v>41975.385416666664</v>
      </c>
      <c r="AY977" s="16">
        <v>6212599.5</v>
      </c>
      <c r="AZ977" s="14">
        <f>AY977/MAX(AY$11:AY977)-1</f>
        <v>-0.21193342647063396</v>
      </c>
      <c r="BB977" s="1" t="s">
        <v>102</v>
      </c>
      <c r="BC977" s="15">
        <v>41975.385416666664</v>
      </c>
      <c r="BD977" s="16">
        <v>3625687.5</v>
      </c>
      <c r="BE977" s="14">
        <f>BD977/MAX(BD$11:BD977)-1</f>
        <v>0</v>
      </c>
      <c r="BG977" s="1" t="s">
        <v>103</v>
      </c>
      <c r="BH977" s="15">
        <v>41975.385416666664</v>
      </c>
      <c r="BI977" s="16">
        <v>581569.63</v>
      </c>
      <c r="BJ977" s="14">
        <f>BI977/MAX(BI$11:BI977)-1</f>
        <v>-0.81160061748077017</v>
      </c>
      <c r="BL977" s="1" t="s">
        <v>104</v>
      </c>
      <c r="BM977" s="15">
        <v>41975.385416666664</v>
      </c>
      <c r="BN977" s="16">
        <v>219307.8</v>
      </c>
      <c r="BO977" s="14">
        <f>BN977/MAX(BN$11:BN977)-1</f>
        <v>-0.92019122129199193</v>
      </c>
      <c r="BQ977" s="1" t="s">
        <v>105</v>
      </c>
      <c r="BR977" s="15">
        <v>41975.385416666664</v>
      </c>
      <c r="BS977" s="16">
        <v>500889.84</v>
      </c>
      <c r="BT977" s="14">
        <f>BS977/MAX(BS$11:BS977)-1</f>
        <v>-0.88421886891629642</v>
      </c>
      <c r="BV977" s="1" t="s">
        <v>106</v>
      </c>
      <c r="BW977" s="15">
        <v>41975.385416666664</v>
      </c>
      <c r="BX977" s="16">
        <v>797453.63</v>
      </c>
      <c r="BY977" s="14">
        <f>BX977/MAX(BX$11:BX977)-1</f>
        <v>-0.70058125157931461</v>
      </c>
      <c r="CA977" s="1" t="s">
        <v>107</v>
      </c>
      <c r="CB977" s="15">
        <v>41975.385416666664</v>
      </c>
      <c r="CC977" s="16">
        <v>1946487.75</v>
      </c>
      <c r="CD977" s="14">
        <f>CC977/MAX(CC$11:CC977)-1</f>
        <v>-2.8582816728111693E-2</v>
      </c>
      <c r="CF977" s="1" t="s">
        <v>108</v>
      </c>
      <c r="CG977" s="15">
        <v>41975.385416666664</v>
      </c>
      <c r="CH977" s="16">
        <v>4300683.5</v>
      </c>
      <c r="CI977" s="14">
        <f>CH977/MAX(CH$11:CH977)-1</f>
        <v>0</v>
      </c>
      <c r="CK977" s="1" t="s">
        <v>109</v>
      </c>
      <c r="CL977" s="15">
        <v>41975.385416666664</v>
      </c>
      <c r="CM977" s="16">
        <v>598107.63</v>
      </c>
      <c r="CN977" s="14">
        <f>CM977/MAX(CM$11:CM977)-1</f>
        <v>-0.73064011562376607</v>
      </c>
      <c r="CP977" s="1" t="s">
        <v>110</v>
      </c>
      <c r="CQ977" s="15">
        <v>41975.385416666664</v>
      </c>
      <c r="CR977" s="16">
        <v>299565.84000000003</v>
      </c>
      <c r="CS977" s="14">
        <f>CR977/MAX(CR$11:CR977)-1</f>
        <v>-0.8227791498611311</v>
      </c>
      <c r="CU977" s="1" t="s">
        <v>111</v>
      </c>
      <c r="CV977" s="15">
        <v>41975.385416666664</v>
      </c>
      <c r="CW977" s="16">
        <v>397159.09</v>
      </c>
      <c r="CX977" s="14">
        <f>CW977/MAX(CW$11:CW977)-1</f>
        <v>-0.78034968955961181</v>
      </c>
    </row>
    <row r="978" spans="4:102">
      <c r="D978" s="1" t="s">
        <v>92</v>
      </c>
      <c r="E978" s="15">
        <v>41976.385416666664</v>
      </c>
      <c r="F978" s="16">
        <v>289471872</v>
      </c>
      <c r="G978" s="14">
        <f>F978/MAX(F$11:F978)-1</f>
        <v>-5.3820939665211842E-2</v>
      </c>
      <c r="I978" s="1" t="s">
        <v>93</v>
      </c>
      <c r="J978" s="15">
        <v>41976.385416666664</v>
      </c>
      <c r="K978" s="16">
        <v>139509520</v>
      </c>
      <c r="L978" s="14">
        <f>K978/MAX(K$11:K978)-1</f>
        <v>-0.10287217705036378</v>
      </c>
      <c r="N978" s="1" t="s">
        <v>94</v>
      </c>
      <c r="O978" s="15">
        <v>41976.385416666664</v>
      </c>
      <c r="P978" s="16">
        <v>38471028</v>
      </c>
      <c r="Q978" s="14">
        <f>P978/MAX(P$11:P978)-1</f>
        <v>-0.77453825590315395</v>
      </c>
      <c r="S978" s="1" t="s">
        <v>95</v>
      </c>
      <c r="T978" s="15">
        <v>41976.385416666664</v>
      </c>
      <c r="U978" s="16">
        <v>11381906</v>
      </c>
      <c r="V978" s="14">
        <f>U978/MAX(U$11:U978)-1</f>
        <v>-0.92685275995774674</v>
      </c>
      <c r="X978" s="1" t="s">
        <v>96</v>
      </c>
      <c r="Y978" s="15">
        <v>41976.385416666664</v>
      </c>
      <c r="Z978" s="16">
        <v>8849612</v>
      </c>
      <c r="AA978" s="14">
        <f>Z978/MAX(Z$11:Z978)-1</f>
        <v>-0.91893496280041731</v>
      </c>
      <c r="AC978" s="1" t="s">
        <v>97</v>
      </c>
      <c r="AD978" s="15">
        <v>41976.385416666664</v>
      </c>
      <c r="AE978" s="16">
        <v>1255831.75</v>
      </c>
      <c r="AF978" s="14">
        <f>AE978/MAX(AE$11:AE978)-1</f>
        <v>-0.72127434418285874</v>
      </c>
      <c r="AH978" s="1" t="s">
        <v>98</v>
      </c>
      <c r="AI978" s="15">
        <v>41976.385416666664</v>
      </c>
      <c r="AJ978" s="16">
        <v>2068185.88</v>
      </c>
      <c r="AK978" s="14">
        <f>AJ978/MAX(AJ$11:AJ978)-1</f>
        <v>-0.48004202532078377</v>
      </c>
      <c r="AM978" s="1" t="s">
        <v>99</v>
      </c>
      <c r="AN978" s="15">
        <v>41976.385416666664</v>
      </c>
      <c r="AO978" s="16">
        <v>14355211</v>
      </c>
      <c r="AP978" s="14">
        <f>AO978/MAX(AO$11:AO978)-1</f>
        <v>-3.1238472717093568E-2</v>
      </c>
      <c r="AR978" s="1" t="s">
        <v>100</v>
      </c>
      <c r="AS978" s="15">
        <v>41976.385416666664</v>
      </c>
      <c r="AT978" s="16">
        <v>15002492</v>
      </c>
      <c r="AU978" s="14">
        <f>AT978/MAX(AT$11:AT978)-1</f>
        <v>-6.4385293482268402E-2</v>
      </c>
      <c r="AW978" s="1" t="s">
        <v>101</v>
      </c>
      <c r="AX978" s="15">
        <v>41976.385416666664</v>
      </c>
      <c r="AY978" s="16">
        <v>6239471.5</v>
      </c>
      <c r="AZ978" s="14">
        <f>AY978/MAX(AY$11:AY978)-1</f>
        <v>-0.20852472050723148</v>
      </c>
      <c r="BB978" s="1" t="s">
        <v>102</v>
      </c>
      <c r="BC978" s="15">
        <v>41976.385416666664</v>
      </c>
      <c r="BD978" s="16">
        <v>3671903.25</v>
      </c>
      <c r="BE978" s="14">
        <f>BD978/MAX(BD$11:BD978)-1</f>
        <v>0</v>
      </c>
      <c r="BG978" s="1" t="s">
        <v>103</v>
      </c>
      <c r="BH978" s="15">
        <v>41976.385416666664</v>
      </c>
      <c r="BI978" s="16">
        <v>588982.68999999994</v>
      </c>
      <c r="BJ978" s="14">
        <f>BI978/MAX(BI$11:BI978)-1</f>
        <v>-0.80919915795720798</v>
      </c>
      <c r="BL978" s="1" t="s">
        <v>104</v>
      </c>
      <c r="BM978" s="15">
        <v>41976.385416666664</v>
      </c>
      <c r="BN978" s="16">
        <v>222402.83</v>
      </c>
      <c r="BO978" s="14">
        <f>BN978/MAX(BN$11:BN978)-1</f>
        <v>-0.91906490218995984</v>
      </c>
      <c r="BQ978" s="1" t="s">
        <v>105</v>
      </c>
      <c r="BR978" s="15">
        <v>41976.385416666664</v>
      </c>
      <c r="BS978" s="16">
        <v>507908.97</v>
      </c>
      <c r="BT978" s="14">
        <f>BS978/MAX(BS$11:BS978)-1</f>
        <v>-0.88259639078692664</v>
      </c>
      <c r="BV978" s="1" t="s">
        <v>106</v>
      </c>
      <c r="BW978" s="15">
        <v>41976.385416666664</v>
      </c>
      <c r="BX978" s="16">
        <v>808730.75</v>
      </c>
      <c r="BY978" s="14">
        <f>BX978/MAX(BX$11:BX978)-1</f>
        <v>-0.69634704782230128</v>
      </c>
      <c r="CA978" s="1" t="s">
        <v>107</v>
      </c>
      <c r="CB978" s="15">
        <v>41976.385416666664</v>
      </c>
      <c r="CC978" s="16">
        <v>1973229.5</v>
      </c>
      <c r="CD978" s="14">
        <f>CC978/MAX(CC$11:CC978)-1</f>
        <v>-1.5237037664893371E-2</v>
      </c>
      <c r="CF978" s="1" t="s">
        <v>108</v>
      </c>
      <c r="CG978" s="15">
        <v>41976.385416666664</v>
      </c>
      <c r="CH978" s="16">
        <v>4359768.5</v>
      </c>
      <c r="CI978" s="14">
        <f>CH978/MAX(CH$11:CH978)-1</f>
        <v>0</v>
      </c>
      <c r="CK978" s="1" t="s">
        <v>109</v>
      </c>
      <c r="CL978" s="15">
        <v>41976.385416666664</v>
      </c>
      <c r="CM978" s="16">
        <v>606324.75</v>
      </c>
      <c r="CN978" s="14">
        <f>CM978/MAX(CM$11:CM978)-1</f>
        <v>-0.72693950659942441</v>
      </c>
      <c r="CP978" s="1" t="s">
        <v>110</v>
      </c>
      <c r="CQ978" s="15">
        <v>41976.385416666664</v>
      </c>
      <c r="CR978" s="16">
        <v>303681.40999999997</v>
      </c>
      <c r="CS978" s="14">
        <f>CR978/MAX(CR$11:CR978)-1</f>
        <v>-0.82034441025862492</v>
      </c>
      <c r="CU978" s="1" t="s">
        <v>111</v>
      </c>
      <c r="CV978" s="15">
        <v>41976.385416666664</v>
      </c>
      <c r="CW978" s="16">
        <v>402615.47</v>
      </c>
      <c r="CX978" s="14">
        <f>CW978/MAX(CW$11:CW978)-1</f>
        <v>-0.77733201832645249</v>
      </c>
    </row>
    <row r="979" spans="4:102">
      <c r="D979" s="1" t="s">
        <v>92</v>
      </c>
      <c r="E979" s="15">
        <v>41977.385416666664</v>
      </c>
      <c r="F979" s="16">
        <v>282464160</v>
      </c>
      <c r="G979" s="14">
        <f>F979/MAX(F$11:F979)-1</f>
        <v>-7.6726620653991384E-2</v>
      </c>
      <c r="I979" s="1" t="s">
        <v>93</v>
      </c>
      <c r="J979" s="15">
        <v>41977.385416666664</v>
      </c>
      <c r="K979" s="16">
        <v>131669224</v>
      </c>
      <c r="L979" s="14">
        <f>K979/MAX(K$11:K979)-1</f>
        <v>-0.15328986669448796</v>
      </c>
      <c r="N979" s="1" t="s">
        <v>94</v>
      </c>
      <c r="O979" s="15">
        <v>41977.385416666664</v>
      </c>
      <c r="P979" s="16">
        <v>35514980</v>
      </c>
      <c r="Q979" s="14">
        <f>P979/MAX(P$11:P979)-1</f>
        <v>-0.79186235074444578</v>
      </c>
      <c r="S979" s="1" t="s">
        <v>95</v>
      </c>
      <c r="T979" s="15">
        <v>41977.385416666664</v>
      </c>
      <c r="U979" s="16">
        <v>10749646</v>
      </c>
      <c r="V979" s="14">
        <f>U979/MAX(U$11:U979)-1</f>
        <v>-0.93091605779108988</v>
      </c>
      <c r="X979" s="1" t="s">
        <v>96</v>
      </c>
      <c r="Y979" s="15">
        <v>41977.385416666664</v>
      </c>
      <c r="Z979" s="16">
        <v>8339705</v>
      </c>
      <c r="AA979" s="14">
        <f>Z979/MAX(Z$11:Z979)-1</f>
        <v>-0.92360586022770874</v>
      </c>
      <c r="AC979" s="1" t="s">
        <v>97</v>
      </c>
      <c r="AD979" s="15">
        <v>41977.385416666664</v>
      </c>
      <c r="AE979" s="16">
        <v>1272846.5</v>
      </c>
      <c r="AF979" s="14">
        <f>AE979/MAX(AE$11:AE979)-1</f>
        <v>-0.71749800443645984</v>
      </c>
      <c r="AH979" s="1" t="s">
        <v>98</v>
      </c>
      <c r="AI979" s="15">
        <v>41977.385416666664</v>
      </c>
      <c r="AJ979" s="16">
        <v>2105511.5</v>
      </c>
      <c r="AK979" s="14">
        <f>AJ979/MAX(AJ$11:AJ979)-1</f>
        <v>-0.4706580748903485</v>
      </c>
      <c r="AM979" s="1" t="s">
        <v>99</v>
      </c>
      <c r="AN979" s="15">
        <v>41977.385416666664</v>
      </c>
      <c r="AO979" s="16">
        <v>13920588</v>
      </c>
      <c r="AP979" s="14">
        <f>AO979/MAX(AO$11:AO979)-1</f>
        <v>-6.0569009291740805E-2</v>
      </c>
      <c r="AR979" s="1" t="s">
        <v>100</v>
      </c>
      <c r="AS979" s="15">
        <v>41977.385416666664</v>
      </c>
      <c r="AT979" s="16">
        <v>14491127</v>
      </c>
      <c r="AU979" s="14">
        <f>AT979/MAX(AT$11:AT979)-1</f>
        <v>-9.6276036326753189E-2</v>
      </c>
      <c r="AW979" s="1" t="s">
        <v>101</v>
      </c>
      <c r="AX979" s="15">
        <v>41977.385416666664</v>
      </c>
      <c r="AY979" s="16">
        <v>6034881.5</v>
      </c>
      <c r="AZ979" s="14">
        <f>AY979/MAX(AY$11:AY979)-1</f>
        <v>-0.23447690691138856</v>
      </c>
      <c r="BB979" s="1" t="s">
        <v>102</v>
      </c>
      <c r="BC979" s="15">
        <v>41977.385416666664</v>
      </c>
      <c r="BD979" s="16">
        <v>3721869.25</v>
      </c>
      <c r="BE979" s="14">
        <f>BD979/MAX(BD$11:BD979)-1</f>
        <v>0</v>
      </c>
      <c r="BG979" s="1" t="s">
        <v>103</v>
      </c>
      <c r="BH979" s="15">
        <v>41977.385416666664</v>
      </c>
      <c r="BI979" s="16">
        <v>596997.38</v>
      </c>
      <c r="BJ979" s="14">
        <f>BI979/MAX(BI$11:BI979)-1</f>
        <v>-0.80660280049768418</v>
      </c>
      <c r="BL979" s="1" t="s">
        <v>104</v>
      </c>
      <c r="BM979" s="15">
        <v>41977.385416666664</v>
      </c>
      <c r="BN979" s="16">
        <v>226427.11</v>
      </c>
      <c r="BO979" s="14">
        <f>BN979/MAX(BN$11:BN979)-1</f>
        <v>-0.91760041769839562</v>
      </c>
      <c r="BQ979" s="1" t="s">
        <v>105</v>
      </c>
      <c r="BR979" s="15">
        <v>41977.385416666664</v>
      </c>
      <c r="BS979" s="16">
        <v>517035.47</v>
      </c>
      <c r="BT979" s="14">
        <f>BS979/MAX(BS$11:BS979)-1</f>
        <v>-0.88048679221164827</v>
      </c>
      <c r="BV979" s="1" t="s">
        <v>106</v>
      </c>
      <c r="BW979" s="15">
        <v>41977.385416666664</v>
      </c>
      <c r="BX979" s="16">
        <v>781720.13</v>
      </c>
      <c r="BY979" s="14">
        <f>BX979/MAX(BX$11:BX979)-1</f>
        <v>-0.70648868581881619</v>
      </c>
      <c r="CA979" s="1" t="s">
        <v>107</v>
      </c>
      <c r="CB979" s="15">
        <v>41977.385416666664</v>
      </c>
      <c r="CC979" s="16">
        <v>2004397</v>
      </c>
      <c r="CD979" s="14">
        <f>CC979/MAX(CC$11:CC979)-1</f>
        <v>0</v>
      </c>
      <c r="CF979" s="1" t="s">
        <v>108</v>
      </c>
      <c r="CG979" s="15">
        <v>41977.385416666664</v>
      </c>
      <c r="CH979" s="16">
        <v>4428631.5</v>
      </c>
      <c r="CI979" s="14">
        <f>CH979/MAX(CH$11:CH979)-1</f>
        <v>0</v>
      </c>
      <c r="CK979" s="1" t="s">
        <v>109</v>
      </c>
      <c r="CL979" s="15">
        <v>41977.385416666664</v>
      </c>
      <c r="CM979" s="16">
        <v>615901.75</v>
      </c>
      <c r="CN979" s="14">
        <f>CM979/MAX(CM$11:CM979)-1</f>
        <v>-0.7226264708124186</v>
      </c>
      <c r="CP979" s="1" t="s">
        <v>110</v>
      </c>
      <c r="CQ979" s="15">
        <v>41977.385416666664</v>
      </c>
      <c r="CR979" s="16">
        <v>308478.09000000003</v>
      </c>
      <c r="CS979" s="14">
        <f>CR979/MAX(CR$11:CR979)-1</f>
        <v>-0.81750673121136064</v>
      </c>
      <c r="CU979" s="1" t="s">
        <v>111</v>
      </c>
      <c r="CV979" s="15">
        <v>41977.385416666664</v>
      </c>
      <c r="CW979" s="16">
        <v>408974.84</v>
      </c>
      <c r="CX979" s="14">
        <f>CW979/MAX(CW$11:CW979)-1</f>
        <v>-0.77381494511857174</v>
      </c>
    </row>
    <row r="980" spans="4:102">
      <c r="D980" s="1" t="s">
        <v>92</v>
      </c>
      <c r="E980" s="15">
        <v>41978.385416666664</v>
      </c>
      <c r="F980" s="16">
        <v>282786048</v>
      </c>
      <c r="G980" s="14">
        <f>F980/MAX(F$11:F980)-1</f>
        <v>-7.5674484972314326E-2</v>
      </c>
      <c r="I980" s="1" t="s">
        <v>93</v>
      </c>
      <c r="J980" s="15">
        <v>41978.385416666664</v>
      </c>
      <c r="K980" s="16">
        <v>129091976</v>
      </c>
      <c r="L980" s="14">
        <f>K980/MAX(K$11:K980)-1</f>
        <v>-0.16986307895585406</v>
      </c>
      <c r="N980" s="1" t="s">
        <v>94</v>
      </c>
      <c r="O980" s="15">
        <v>41978.385416666664</v>
      </c>
      <c r="P980" s="16">
        <v>35596872</v>
      </c>
      <c r="Q980" s="14">
        <f>P980/MAX(P$11:P980)-1</f>
        <v>-0.79138241781550045</v>
      </c>
      <c r="S980" s="1" t="s">
        <v>95</v>
      </c>
      <c r="T980" s="15">
        <v>41978.385416666664</v>
      </c>
      <c r="U980" s="16">
        <v>10877749</v>
      </c>
      <c r="V980" s="14">
        <f>U980/MAX(U$11:U980)-1</f>
        <v>-0.93009278786677907</v>
      </c>
      <c r="X980" s="1" t="s">
        <v>96</v>
      </c>
      <c r="Y980" s="15">
        <v>41978.385416666664</v>
      </c>
      <c r="Z980" s="16">
        <v>8421797</v>
      </c>
      <c r="AA980" s="14">
        <f>Z980/MAX(Z$11:Z980)-1</f>
        <v>-0.92285387347012116</v>
      </c>
      <c r="AC980" s="1" t="s">
        <v>97</v>
      </c>
      <c r="AD980" s="15">
        <v>41978.385416666664</v>
      </c>
      <c r="AE980" s="16">
        <v>1275341.75</v>
      </c>
      <c r="AF980" s="14">
        <f>AE980/MAX(AE$11:AE980)-1</f>
        <v>-0.71694419602010329</v>
      </c>
      <c r="AH980" s="1" t="s">
        <v>98</v>
      </c>
      <c r="AI980" s="15">
        <v>41978.385416666664</v>
      </c>
      <c r="AJ980" s="16">
        <v>2108731</v>
      </c>
      <c r="AK980" s="14">
        <f>AJ980/MAX(AJ$11:AJ980)-1</f>
        <v>-0.46984866761430633</v>
      </c>
      <c r="AM980" s="1" t="s">
        <v>99</v>
      </c>
      <c r="AN980" s="15">
        <v>41978.385416666664</v>
      </c>
      <c r="AO980" s="16">
        <v>13903715</v>
      </c>
      <c r="AP980" s="14">
        <f>AO980/MAX(AO$11:AO980)-1</f>
        <v>-6.1707683829498872E-2</v>
      </c>
      <c r="AR980" s="1" t="s">
        <v>100</v>
      </c>
      <c r="AS980" s="15">
        <v>41978.385416666664</v>
      </c>
      <c r="AT980" s="16">
        <v>14604454</v>
      </c>
      <c r="AU980" s="14">
        <f>AT980/MAX(AT$11:AT980)-1</f>
        <v>-8.9208516620991274E-2</v>
      </c>
      <c r="AW980" s="1" t="s">
        <v>101</v>
      </c>
      <c r="AX980" s="15">
        <v>41978.385416666664</v>
      </c>
      <c r="AY980" s="16">
        <v>6095333</v>
      </c>
      <c r="AZ980" s="14">
        <f>AY980/MAX(AY$11:AY980)-1</f>
        <v>-0.22680865041590537</v>
      </c>
      <c r="BB980" s="1" t="s">
        <v>102</v>
      </c>
      <c r="BC980" s="15">
        <v>41978.385416666664</v>
      </c>
      <c r="BD980" s="16">
        <v>3729196.75</v>
      </c>
      <c r="BE980" s="14">
        <f>BD980/MAX(BD$11:BD980)-1</f>
        <v>0</v>
      </c>
      <c r="BG980" s="1" t="s">
        <v>103</v>
      </c>
      <c r="BH980" s="15">
        <v>41978.385416666664</v>
      </c>
      <c r="BI980" s="16">
        <v>598172.75</v>
      </c>
      <c r="BJ980" s="14">
        <f>BI980/MAX(BI$11:BI980)-1</f>
        <v>-0.80622203958650718</v>
      </c>
      <c r="BL980" s="1" t="s">
        <v>104</v>
      </c>
      <c r="BM980" s="15">
        <v>41978.385416666664</v>
      </c>
      <c r="BN980" s="16">
        <v>226774.22</v>
      </c>
      <c r="BO980" s="14">
        <f>BN980/MAX(BN$11:BN980)-1</f>
        <v>-0.91747410014299025</v>
      </c>
      <c r="BQ980" s="1" t="s">
        <v>105</v>
      </c>
      <c r="BR980" s="15">
        <v>41978.385416666664</v>
      </c>
      <c r="BS980" s="16">
        <v>517822.66</v>
      </c>
      <c r="BT980" s="14">
        <f>BS980/MAX(BS$11:BS980)-1</f>
        <v>-0.88030483254447311</v>
      </c>
      <c r="BV980" s="1" t="s">
        <v>106</v>
      </c>
      <c r="BW980" s="15">
        <v>41978.385416666664</v>
      </c>
      <c r="BX980" s="16">
        <v>783629.94</v>
      </c>
      <c r="BY980" s="14">
        <f>BX980/MAX(BX$11:BX980)-1</f>
        <v>-0.70577161225063723</v>
      </c>
      <c r="CA980" s="1" t="s">
        <v>107</v>
      </c>
      <c r="CB980" s="15">
        <v>41978.385416666664</v>
      </c>
      <c r="CC980" s="16">
        <v>2007077.38</v>
      </c>
      <c r="CD980" s="14">
        <f>CC980/MAX(CC$11:CC980)-1</f>
        <v>0</v>
      </c>
      <c r="CF980" s="1" t="s">
        <v>108</v>
      </c>
      <c r="CG980" s="15">
        <v>41978.385416666664</v>
      </c>
      <c r="CH980" s="16">
        <v>4434554</v>
      </c>
      <c r="CI980" s="14">
        <f>CH980/MAX(CH$11:CH980)-1</f>
        <v>0</v>
      </c>
      <c r="CK980" s="1" t="s">
        <v>109</v>
      </c>
      <c r="CL980" s="15">
        <v>41978.385416666664</v>
      </c>
      <c r="CM980" s="16">
        <v>616725.38</v>
      </c>
      <c r="CN980" s="14">
        <f>CM980/MAX(CM$11:CM980)-1</f>
        <v>-0.7222555461319079</v>
      </c>
      <c r="CP980" s="1" t="s">
        <v>110</v>
      </c>
      <c r="CQ980" s="15">
        <v>41978.385416666664</v>
      </c>
      <c r="CR980" s="16">
        <v>308890.63</v>
      </c>
      <c r="CS980" s="14">
        <f>CR980/MAX(CR$11:CR980)-1</f>
        <v>-0.81726267571585998</v>
      </c>
      <c r="CU980" s="1" t="s">
        <v>111</v>
      </c>
      <c r="CV980" s="15">
        <v>41978.385416666664</v>
      </c>
      <c r="CW980" s="16">
        <v>409521.75</v>
      </c>
      <c r="CX980" s="14">
        <f>CW980/MAX(CW$11:CW980)-1</f>
        <v>-0.77351247451092942</v>
      </c>
    </row>
    <row r="981" spans="4:102">
      <c r="D981" s="1" t="s">
        <v>92</v>
      </c>
      <c r="E981" s="15">
        <v>41981.385416666664</v>
      </c>
      <c r="F981" s="16">
        <v>293915936</v>
      </c>
      <c r="G981" s="14">
        <f>F981/MAX(F$11:F981)-1</f>
        <v>-3.9294898601064276E-2</v>
      </c>
      <c r="I981" s="1" t="s">
        <v>93</v>
      </c>
      <c r="J981" s="15">
        <v>41981.385416666664</v>
      </c>
      <c r="K981" s="16">
        <v>134490112</v>
      </c>
      <c r="L981" s="14">
        <f>K981/MAX(K$11:K981)-1</f>
        <v>-0.13514990671021765</v>
      </c>
      <c r="N981" s="1" t="s">
        <v>94</v>
      </c>
      <c r="O981" s="15">
        <v>41981.385416666664</v>
      </c>
      <c r="P981" s="16">
        <v>37081272</v>
      </c>
      <c r="Q981" s="14">
        <f>P981/MAX(P$11:P981)-1</f>
        <v>-0.78268300346823216</v>
      </c>
      <c r="S981" s="1" t="s">
        <v>95</v>
      </c>
      <c r="T981" s="15">
        <v>41981.385416666664</v>
      </c>
      <c r="U981" s="16">
        <v>11262349</v>
      </c>
      <c r="V981" s="14">
        <f>U981/MAX(U$11:U981)-1</f>
        <v>-0.9276211079460126</v>
      </c>
      <c r="X981" s="1" t="s">
        <v>96</v>
      </c>
      <c r="Y981" s="15">
        <v>41981.385416666664</v>
      </c>
      <c r="Z981" s="16">
        <v>8727903</v>
      </c>
      <c r="AA981" s="14">
        <f>Z981/MAX(Z$11:Z981)-1</f>
        <v>-0.92004985287836916</v>
      </c>
      <c r="AC981" s="1" t="s">
        <v>97</v>
      </c>
      <c r="AD981" s="15">
        <v>41981.385416666664</v>
      </c>
      <c r="AE981" s="16">
        <v>1279221.1299999999</v>
      </c>
      <c r="AF981" s="14">
        <f>AE981/MAX(AE$11:AE981)-1</f>
        <v>-0.71608318678485838</v>
      </c>
      <c r="AH981" s="1" t="s">
        <v>98</v>
      </c>
      <c r="AI981" s="15">
        <v>41981.385416666664</v>
      </c>
      <c r="AJ981" s="16">
        <v>2195580.5</v>
      </c>
      <c r="AK981" s="14">
        <f>AJ981/MAX(AJ$11:AJ981)-1</f>
        <v>-0.44801402955851288</v>
      </c>
      <c r="AM981" s="1" t="s">
        <v>99</v>
      </c>
      <c r="AN981" s="15">
        <v>41981.385416666664</v>
      </c>
      <c r="AO981" s="16">
        <v>14554652</v>
      </c>
      <c r="AP981" s="14">
        <f>AO981/MAX(AO$11:AO981)-1</f>
        <v>-1.7779195262876413E-2</v>
      </c>
      <c r="AR981" s="1" t="s">
        <v>100</v>
      </c>
      <c r="AS981" s="15">
        <v>41981.385416666664</v>
      </c>
      <c r="AT981" s="16">
        <v>15216758</v>
      </c>
      <c r="AU981" s="14">
        <f>AT981/MAX(AT$11:AT981)-1</f>
        <v>-5.1022818720960261E-2</v>
      </c>
      <c r="AW981" s="1" t="s">
        <v>101</v>
      </c>
      <c r="AX981" s="15">
        <v>41981.385416666664</v>
      </c>
      <c r="AY981" s="16">
        <v>6348416</v>
      </c>
      <c r="AZ981" s="14">
        <f>AY981/MAX(AY$11:AY981)-1</f>
        <v>-0.19470514002085537</v>
      </c>
      <c r="BB981" s="1" t="s">
        <v>102</v>
      </c>
      <c r="BC981" s="15">
        <v>41981.385416666664</v>
      </c>
      <c r="BD981" s="16">
        <v>3663191</v>
      </c>
      <c r="BE981" s="14">
        <f>BD981/MAX(BD$11:BD981)-1</f>
        <v>-1.7699723137428958E-2</v>
      </c>
      <c r="BG981" s="1" t="s">
        <v>103</v>
      </c>
      <c r="BH981" s="15">
        <v>41981.385416666664</v>
      </c>
      <c r="BI981" s="16">
        <v>600017.63</v>
      </c>
      <c r="BJ981" s="14">
        <f>BI981/MAX(BI$11:BI981)-1</f>
        <v>-0.80562439102493755</v>
      </c>
      <c r="BL981" s="1" t="s">
        <v>104</v>
      </c>
      <c r="BM981" s="15">
        <v>41981.385416666664</v>
      </c>
      <c r="BN981" s="16">
        <v>226461.3</v>
      </c>
      <c r="BO981" s="14">
        <f>BN981/MAX(BN$11:BN981)-1</f>
        <v>-0.91758797554109872</v>
      </c>
      <c r="BQ981" s="1" t="s">
        <v>105</v>
      </c>
      <c r="BR981" s="15">
        <v>41981.385416666664</v>
      </c>
      <c r="BS981" s="16">
        <v>537211.88</v>
      </c>
      <c r="BT981" s="14">
        <f>BS981/MAX(BS$11:BS981)-1</f>
        <v>-0.8758229971324577</v>
      </c>
      <c r="BV981" s="1" t="s">
        <v>106</v>
      </c>
      <c r="BW981" s="15">
        <v>41981.385416666664</v>
      </c>
      <c r="BX981" s="16">
        <v>812692.56</v>
      </c>
      <c r="BY981" s="14">
        <f>BX981/MAX(BX$11:BX981)-1</f>
        <v>-0.69485951281455338</v>
      </c>
      <c r="CA981" s="1" t="s">
        <v>107</v>
      </c>
      <c r="CB981" s="15">
        <v>41981.385416666664</v>
      </c>
      <c r="CC981" s="16">
        <v>1964907.75</v>
      </c>
      <c r="CD981" s="14">
        <f>CC981/MAX(CC$11:CC981)-1</f>
        <v>-2.1010465475925E-2</v>
      </c>
      <c r="CF981" s="1" t="s">
        <v>108</v>
      </c>
      <c r="CG981" s="15">
        <v>41981.385416666664</v>
      </c>
      <c r="CH981" s="16">
        <v>4341382</v>
      </c>
      <c r="CI981" s="14">
        <f>CH981/MAX(CH$11:CH981)-1</f>
        <v>-2.1010455617408219E-2</v>
      </c>
      <c r="CK981" s="1" t="s">
        <v>109</v>
      </c>
      <c r="CL981" s="15">
        <v>41981.385416666664</v>
      </c>
      <c r="CM981" s="16">
        <v>613734.5</v>
      </c>
      <c r="CN981" s="14">
        <f>CM981/MAX(CM$11:CM981)-1</f>
        <v>-0.72360249950714439</v>
      </c>
      <c r="CP981" s="1" t="s">
        <v>110</v>
      </c>
      <c r="CQ981" s="15">
        <v>41981.385416666664</v>
      </c>
      <c r="CR981" s="16">
        <v>307392.63</v>
      </c>
      <c r="CS981" s="14">
        <f>CR981/MAX(CR$11:CR981)-1</f>
        <v>-0.81814888101052252</v>
      </c>
      <c r="CU981" s="1" t="s">
        <v>111</v>
      </c>
      <c r="CV981" s="15">
        <v>41981.385416666664</v>
      </c>
      <c r="CW981" s="16">
        <v>407535.72</v>
      </c>
      <c r="CX981" s="14">
        <f>CW981/MAX(CW$11:CW981)-1</f>
        <v>-0.77461085578188049</v>
      </c>
    </row>
    <row r="982" spans="4:102">
      <c r="D982" s="1" t="s">
        <v>92</v>
      </c>
      <c r="E982" s="15">
        <v>41982.385416666664</v>
      </c>
      <c r="F982" s="16">
        <v>300680640</v>
      </c>
      <c r="G982" s="14">
        <f>F982/MAX(F$11:F982)-1</f>
        <v>-1.7183523046886195E-2</v>
      </c>
      <c r="I982" s="1" t="s">
        <v>93</v>
      </c>
      <c r="J982" s="15">
        <v>41982.385416666664</v>
      </c>
      <c r="K982" s="16">
        <v>137261008</v>
      </c>
      <c r="L982" s="14">
        <f>K982/MAX(K$11:K982)-1</f>
        <v>-0.1173314245299345</v>
      </c>
      <c r="N982" s="1" t="s">
        <v>94</v>
      </c>
      <c r="O982" s="15">
        <v>41982.385416666664</v>
      </c>
      <c r="P982" s="16">
        <v>37619304</v>
      </c>
      <c r="Q982" s="14">
        <f>P982/MAX(P$11:P982)-1</f>
        <v>-0.77952983498258854</v>
      </c>
      <c r="S982" s="1" t="s">
        <v>95</v>
      </c>
      <c r="T982" s="15">
        <v>41982.385416666664</v>
      </c>
      <c r="U982" s="16">
        <v>11391998</v>
      </c>
      <c r="V982" s="14">
        <f>U982/MAX(U$11:U982)-1</f>
        <v>-0.9267879024596698</v>
      </c>
      <c r="X982" s="1" t="s">
        <v>96</v>
      </c>
      <c r="Y982" s="15">
        <v>41982.385416666664</v>
      </c>
      <c r="Z982" s="16">
        <v>8828357</v>
      </c>
      <c r="AA982" s="14">
        <f>Z982/MAX(Z$11:Z982)-1</f>
        <v>-0.91912966482415315</v>
      </c>
      <c r="AC982" s="1" t="s">
        <v>97</v>
      </c>
      <c r="AD982" s="15">
        <v>41982.385416666664</v>
      </c>
      <c r="AE982" s="16">
        <v>1312501</v>
      </c>
      <c r="AF982" s="14">
        <f>AE982/MAX(AE$11:AE982)-1</f>
        <v>-0.70869688396900798</v>
      </c>
      <c r="AH982" s="1" t="s">
        <v>98</v>
      </c>
      <c r="AI982" s="15">
        <v>41982.385416666664</v>
      </c>
      <c r="AJ982" s="16">
        <v>2240889.75</v>
      </c>
      <c r="AK982" s="14">
        <f>AJ982/MAX(AJ$11:AJ982)-1</f>
        <v>-0.43662293261115614</v>
      </c>
      <c r="AM982" s="1" t="s">
        <v>99</v>
      </c>
      <c r="AN982" s="15">
        <v>41982.385416666664</v>
      </c>
      <c r="AO982" s="16">
        <v>14889284</v>
      </c>
      <c r="AP982" s="14">
        <f>AO982/MAX(AO$11:AO982)-1</f>
        <v>0</v>
      </c>
      <c r="AR982" s="1" t="s">
        <v>100</v>
      </c>
      <c r="AS982" s="15">
        <v>41982.385416666664</v>
      </c>
      <c r="AT982" s="16">
        <v>15531058</v>
      </c>
      <c r="AU982" s="14">
        <f>AT982/MAX(AT$11:AT982)-1</f>
        <v>-3.142182828160367E-2</v>
      </c>
      <c r="AW982" s="1" t="s">
        <v>101</v>
      </c>
      <c r="AX982" s="15">
        <v>41982.385416666664</v>
      </c>
      <c r="AY982" s="16">
        <v>6478324.5</v>
      </c>
      <c r="AZ982" s="14">
        <f>AY982/MAX(AY$11:AY982)-1</f>
        <v>-0.17822628178005939</v>
      </c>
      <c r="BB982" s="1" t="s">
        <v>102</v>
      </c>
      <c r="BC982" s="15">
        <v>41982.385416666664</v>
      </c>
      <c r="BD982" s="16">
        <v>3674826.5</v>
      </c>
      <c r="BE982" s="14">
        <f>BD982/MAX(BD$11:BD982)-1</f>
        <v>-1.4579614229257243E-2</v>
      </c>
      <c r="BG982" s="1" t="s">
        <v>103</v>
      </c>
      <c r="BH982" s="15">
        <v>41982.385416666664</v>
      </c>
      <c r="BI982" s="16">
        <v>615728.38</v>
      </c>
      <c r="BJ982" s="14">
        <f>BI982/MAX(BI$11:BI982)-1</f>
        <v>-0.80053489624008445</v>
      </c>
      <c r="BL982" s="1" t="s">
        <v>104</v>
      </c>
      <c r="BM982" s="15">
        <v>41982.385416666664</v>
      </c>
      <c r="BN982" s="16">
        <v>232422.25</v>
      </c>
      <c r="BO982" s="14">
        <f>BN982/MAX(BN$11:BN982)-1</f>
        <v>-0.91541871325567392</v>
      </c>
      <c r="BQ982" s="1" t="s">
        <v>105</v>
      </c>
      <c r="BR982" s="15">
        <v>41982.385416666664</v>
      </c>
      <c r="BS982" s="16">
        <v>548345.06000000006</v>
      </c>
      <c r="BT982" s="14">
        <f>BS982/MAX(BS$11:BS982)-1</f>
        <v>-0.87324955269413873</v>
      </c>
      <c r="BV982" s="1" t="s">
        <v>106</v>
      </c>
      <c r="BW982" s="15">
        <v>41982.385416666664</v>
      </c>
      <c r="BX982" s="16">
        <v>829540.63</v>
      </c>
      <c r="BY982" s="14">
        <f>BX982/MAX(BX$11:BX982)-1</f>
        <v>-0.6885335926068743</v>
      </c>
      <c r="CA982" s="1" t="s">
        <v>107</v>
      </c>
      <c r="CB982" s="15">
        <v>41982.385416666664</v>
      </c>
      <c r="CC982" s="16">
        <v>1925449.63</v>
      </c>
      <c r="CD982" s="14">
        <f>CC982/MAX(CC$11:CC982)-1</f>
        <v>-4.0669956631168902E-2</v>
      </c>
      <c r="CF982" s="1" t="s">
        <v>108</v>
      </c>
      <c r="CG982" s="15">
        <v>41982.385416666664</v>
      </c>
      <c r="CH982" s="16">
        <v>4466414.5</v>
      </c>
      <c r="CI982" s="14">
        <f>CH982/MAX(CH$11:CH982)-1</f>
        <v>0</v>
      </c>
      <c r="CK982" s="1" t="s">
        <v>109</v>
      </c>
      <c r="CL982" s="15">
        <v>41982.385416666664</v>
      </c>
      <c r="CM982" s="16">
        <v>631952.93999999994</v>
      </c>
      <c r="CN982" s="14">
        <f>CM982/MAX(CM$11:CM982)-1</f>
        <v>-0.71539776068460947</v>
      </c>
      <c r="CP982" s="1" t="s">
        <v>110</v>
      </c>
      <c r="CQ982" s="15">
        <v>41982.385416666664</v>
      </c>
      <c r="CR982" s="16">
        <v>316517.44</v>
      </c>
      <c r="CS982" s="14">
        <f>CR982/MAX(CR$11:CR982)-1</f>
        <v>-0.81275071349731187</v>
      </c>
      <c r="CU982" s="1" t="s">
        <v>111</v>
      </c>
      <c r="CV982" s="15">
        <v>41982.385416666664</v>
      </c>
      <c r="CW982" s="16">
        <v>419633.25</v>
      </c>
      <c r="CX982" s="14">
        <f>CW982/MAX(CW$11:CW982)-1</f>
        <v>-0.76792027186483625</v>
      </c>
    </row>
    <row r="983" spans="4:102">
      <c r="D983" s="1" t="s">
        <v>92</v>
      </c>
      <c r="E983" s="15">
        <v>41983.385416666664</v>
      </c>
      <c r="F983" s="16">
        <v>296163488</v>
      </c>
      <c r="G983" s="14">
        <f>F983/MAX(F$11:F983)-1</f>
        <v>-3.1948462400819055E-2</v>
      </c>
      <c r="I983" s="1" t="s">
        <v>93</v>
      </c>
      <c r="J983" s="15">
        <v>41983.385416666664</v>
      </c>
      <c r="K983" s="16">
        <v>138306080</v>
      </c>
      <c r="L983" s="14">
        <f>K983/MAX(K$11:K983)-1</f>
        <v>-0.11061100023067794</v>
      </c>
      <c r="N983" s="1" t="s">
        <v>94</v>
      </c>
      <c r="O983" s="15">
        <v>41983.385416666664</v>
      </c>
      <c r="P983" s="16">
        <v>36945000</v>
      </c>
      <c r="Q983" s="14">
        <f>P983/MAX(P$11:P983)-1</f>
        <v>-0.78348163361639367</v>
      </c>
      <c r="S983" s="1" t="s">
        <v>95</v>
      </c>
      <c r="T983" s="15">
        <v>41983.385416666664</v>
      </c>
      <c r="U983" s="16">
        <v>11109597</v>
      </c>
      <c r="V983" s="14">
        <f>U983/MAX(U$11:U983)-1</f>
        <v>-0.92860278774647265</v>
      </c>
      <c r="X983" s="1" t="s">
        <v>96</v>
      </c>
      <c r="Y983" s="15">
        <v>41983.385416666664</v>
      </c>
      <c r="Z983" s="16">
        <v>8388281</v>
      </c>
      <c r="AA983" s="14">
        <f>Z983/MAX(Z$11:Z983)-1</f>
        <v>-0.92316088984403466</v>
      </c>
      <c r="AC983" s="1" t="s">
        <v>97</v>
      </c>
      <c r="AD983" s="15">
        <v>41983.385416666664</v>
      </c>
      <c r="AE983" s="16">
        <v>1280882</v>
      </c>
      <c r="AF983" s="14">
        <f>AE983/MAX(AE$11:AE983)-1</f>
        <v>-0.7157145648894675</v>
      </c>
      <c r="AH983" s="1" t="s">
        <v>98</v>
      </c>
      <c r="AI983" s="15">
        <v>41983.385416666664</v>
      </c>
      <c r="AJ983" s="16">
        <v>2189804.25</v>
      </c>
      <c r="AK983" s="14">
        <f>AJ983/MAX(AJ$11:AJ983)-1</f>
        <v>-0.44946622361915545</v>
      </c>
      <c r="AM983" s="1" t="s">
        <v>99</v>
      </c>
      <c r="AN983" s="15">
        <v>41983.385416666664</v>
      </c>
      <c r="AO983" s="16">
        <v>14659978</v>
      </c>
      <c r="AP983" s="14">
        <f>AO983/MAX(AO$11:AO983)-1</f>
        <v>-1.5400740559452064E-2</v>
      </c>
      <c r="AR983" s="1" t="s">
        <v>100</v>
      </c>
      <c r="AS983" s="15">
        <v>41983.385416666664</v>
      </c>
      <c r="AT983" s="16">
        <v>15512565</v>
      </c>
      <c r="AU983" s="14">
        <f>AT983/MAX(AT$11:AT983)-1</f>
        <v>-3.2575124865106719E-2</v>
      </c>
      <c r="AW983" s="1" t="s">
        <v>101</v>
      </c>
      <c r="AX983" s="15">
        <v>41983.385416666664</v>
      </c>
      <c r="AY983" s="16">
        <v>6522469.5</v>
      </c>
      <c r="AZ983" s="14">
        <f>AY983/MAX(AY$11:AY983)-1</f>
        <v>-0.17262650041825522</v>
      </c>
      <c r="BB983" s="1" t="s">
        <v>102</v>
      </c>
      <c r="BC983" s="15">
        <v>41983.385416666664</v>
      </c>
      <c r="BD983" s="16">
        <v>3545190</v>
      </c>
      <c r="BE983" s="14">
        <f>BD983/MAX(BD$11:BD983)-1</f>
        <v>-4.9342194133361272E-2</v>
      </c>
      <c r="BG983" s="1" t="s">
        <v>103</v>
      </c>
      <c r="BH983" s="15">
        <v>41983.385416666664</v>
      </c>
      <c r="BI983" s="16">
        <v>600801.68999999994</v>
      </c>
      <c r="BJ983" s="14">
        <f>BI983/MAX(BI$11:BI983)-1</f>
        <v>-0.80537039492156814</v>
      </c>
      <c r="BL983" s="1" t="s">
        <v>104</v>
      </c>
      <c r="BM983" s="15">
        <v>41983.385416666664</v>
      </c>
      <c r="BN983" s="16">
        <v>226758.78</v>
      </c>
      <c r="BO983" s="14">
        <f>BN983/MAX(BN$11:BN983)-1</f>
        <v>-0.91747971894698732</v>
      </c>
      <c r="BQ983" s="1" t="s">
        <v>105</v>
      </c>
      <c r="BR983" s="15">
        <v>41983.385416666664</v>
      </c>
      <c r="BS983" s="16">
        <v>536748.75</v>
      </c>
      <c r="BT983" s="14">
        <f>BS983/MAX(BS$11:BS983)-1</f>
        <v>-0.87593005004301139</v>
      </c>
      <c r="BV983" s="1" t="s">
        <v>106</v>
      </c>
      <c r="BW983" s="15">
        <v>41983.385416666664</v>
      </c>
      <c r="BX983" s="16">
        <v>811992.56</v>
      </c>
      <c r="BY983" s="14">
        <f>BX983/MAX(BX$11:BX983)-1</f>
        <v>-0.69512234079101454</v>
      </c>
      <c r="CA983" s="1" t="s">
        <v>107</v>
      </c>
      <c r="CB983" s="15">
        <v>41983.385416666664</v>
      </c>
      <c r="CC983" s="16">
        <v>1982579.75</v>
      </c>
      <c r="CD983" s="14">
        <f>CC983/MAX(CC$11:CC983)-1</f>
        <v>-1.220562308365003E-2</v>
      </c>
      <c r="CF983" s="1" t="s">
        <v>108</v>
      </c>
      <c r="CG983" s="15">
        <v>41983.385416666664</v>
      </c>
      <c r="CH983" s="16">
        <v>4334597.5</v>
      </c>
      <c r="CI983" s="14">
        <f>CH983/MAX(CH$11:CH983)-1</f>
        <v>-2.9512934816058878E-2</v>
      </c>
      <c r="CK983" s="1" t="s">
        <v>109</v>
      </c>
      <c r="CL983" s="15">
        <v>41983.385416666664</v>
      </c>
      <c r="CM983" s="16">
        <v>613329.88</v>
      </c>
      <c r="CN983" s="14">
        <f>CM983/MAX(CM$11:CM983)-1</f>
        <v>-0.72378472155372875</v>
      </c>
      <c r="CP983" s="1" t="s">
        <v>110</v>
      </c>
      <c r="CQ983" s="15">
        <v>41983.385416666664</v>
      </c>
      <c r="CR983" s="16">
        <v>307189.96999999997</v>
      </c>
      <c r="CS983" s="14">
        <f>CR983/MAX(CR$11:CR983)-1</f>
        <v>-0.81826877310999935</v>
      </c>
      <c r="CU983" s="1" t="s">
        <v>111</v>
      </c>
      <c r="CV983" s="15">
        <v>41983.385416666664</v>
      </c>
      <c r="CW983" s="16">
        <v>407267.03</v>
      </c>
      <c r="CX983" s="14">
        <f>CW983/MAX(CW$11:CW983)-1</f>
        <v>-0.77475945578474636</v>
      </c>
    </row>
    <row r="984" spans="4:102">
      <c r="D984" s="1" t="s">
        <v>92</v>
      </c>
      <c r="E984" s="15">
        <v>41984.385416666664</v>
      </c>
      <c r="F984" s="16">
        <v>280427616</v>
      </c>
      <c r="G984" s="14">
        <f>F984/MAX(F$11:F984)-1</f>
        <v>-8.3383347868753233E-2</v>
      </c>
      <c r="I984" s="1" t="s">
        <v>93</v>
      </c>
      <c r="J984" s="15">
        <v>41984.385416666664</v>
      </c>
      <c r="K984" s="16">
        <v>140974720</v>
      </c>
      <c r="L984" s="14">
        <f>K984/MAX(K$11:K984)-1</f>
        <v>-9.3450083947428486E-2</v>
      </c>
      <c r="N984" s="1" t="s">
        <v>94</v>
      </c>
      <c r="O984" s="15">
        <v>41984.385416666664</v>
      </c>
      <c r="P984" s="16">
        <v>38437212</v>
      </c>
      <c r="Q984" s="14">
        <f>P984/MAX(P$11:P984)-1</f>
        <v>-0.77473643657922997</v>
      </c>
      <c r="S984" s="1" t="s">
        <v>95</v>
      </c>
      <c r="T984" s="15">
        <v>41984.385416666664</v>
      </c>
      <c r="U984" s="16">
        <v>11555511</v>
      </c>
      <c r="V984" s="14">
        <f>U984/MAX(U$11:U984)-1</f>
        <v>-0.92573706574910231</v>
      </c>
      <c r="X984" s="1" t="s">
        <v>96</v>
      </c>
      <c r="Y984" s="15">
        <v>41984.385416666664</v>
      </c>
      <c r="Z984" s="16">
        <v>9035878</v>
      </c>
      <c r="AA984" s="14">
        <f>Z984/MAX(Z$11:Z984)-1</f>
        <v>-0.91722871169935005</v>
      </c>
      <c r="AC984" s="1" t="s">
        <v>97</v>
      </c>
      <c r="AD984" s="15">
        <v>41984.385416666664</v>
      </c>
      <c r="AE984" s="16">
        <v>1304570.25</v>
      </c>
      <c r="AF984" s="14">
        <f>AE984/MAX(AE$11:AE984)-1</f>
        <v>-0.71045707477073905</v>
      </c>
      <c r="AH984" s="1" t="s">
        <v>98</v>
      </c>
      <c r="AI984" s="15">
        <v>41984.385416666664</v>
      </c>
      <c r="AJ984" s="16">
        <v>2066931.38</v>
      </c>
      <c r="AK984" s="14">
        <f>AJ984/MAX(AJ$11:AJ984)-1</f>
        <v>-0.48035741635286788</v>
      </c>
      <c r="AM984" s="1" t="s">
        <v>99</v>
      </c>
      <c r="AN984" s="15">
        <v>41984.385416666664</v>
      </c>
      <c r="AO984" s="16">
        <v>13837822</v>
      </c>
      <c r="AP984" s="14">
        <f>AO984/MAX(AO$11:AO984)-1</f>
        <v>-7.0618708058762247E-2</v>
      </c>
      <c r="AR984" s="1" t="s">
        <v>100</v>
      </c>
      <c r="AS984" s="15">
        <v>41984.385416666664</v>
      </c>
      <c r="AT984" s="16">
        <v>14899434</v>
      </c>
      <c r="AU984" s="14">
        <f>AT984/MAX(AT$11:AT984)-1</f>
        <v>-7.0812397754299039E-2</v>
      </c>
      <c r="AW984" s="1" t="s">
        <v>101</v>
      </c>
      <c r="AX984" s="15">
        <v>41984.385416666664</v>
      </c>
      <c r="AY984" s="16">
        <v>6527010</v>
      </c>
      <c r="AZ984" s="14">
        <f>AY984/MAX(AY$11:AY984)-1</f>
        <v>-0.17205053921600655</v>
      </c>
      <c r="BB984" s="1" t="s">
        <v>102</v>
      </c>
      <c r="BC984" s="15">
        <v>41984.385416666664</v>
      </c>
      <c r="BD984" s="16">
        <v>3635240.5</v>
      </c>
      <c r="BE984" s="14">
        <f>BD984/MAX(BD$11:BD984)-1</f>
        <v>-2.5194768819853719E-2</v>
      </c>
      <c r="BG984" s="1" t="s">
        <v>103</v>
      </c>
      <c r="BH984" s="15">
        <v>41984.385416666664</v>
      </c>
      <c r="BI984" s="16">
        <v>611984.5</v>
      </c>
      <c r="BJ984" s="14">
        <f>BI984/MAX(BI$11:BI984)-1</f>
        <v>-0.80174772552799978</v>
      </c>
      <c r="BL984" s="1" t="s">
        <v>104</v>
      </c>
      <c r="BM984" s="15">
        <v>41984.385416666664</v>
      </c>
      <c r="BN984" s="16">
        <v>225348.48000000001</v>
      </c>
      <c r="BO984" s="14">
        <f>BN984/MAX(BN$11:BN984)-1</f>
        <v>-0.91799294428877598</v>
      </c>
      <c r="BQ984" s="1" t="s">
        <v>105</v>
      </c>
      <c r="BR984" s="15">
        <v>41984.385416666664</v>
      </c>
      <c r="BS984" s="16">
        <v>495458.31</v>
      </c>
      <c r="BT984" s="14">
        <f>BS984/MAX(BS$11:BS984)-1</f>
        <v>-0.88547437189658262</v>
      </c>
      <c r="BV984" s="1" t="s">
        <v>106</v>
      </c>
      <c r="BW984" s="15">
        <v>41984.385416666664</v>
      </c>
      <c r="BX984" s="16">
        <v>749528.44</v>
      </c>
      <c r="BY984" s="14">
        <f>BX984/MAX(BX$11:BX984)-1</f>
        <v>-0.71857565259247891</v>
      </c>
      <c r="CA984" s="1" t="s">
        <v>107</v>
      </c>
      <c r="CB984" s="15">
        <v>41984.385416666664</v>
      </c>
      <c r="CC984" s="16">
        <v>1950695.38</v>
      </c>
      <c r="CD984" s="14">
        <f>CC984/MAX(CC$11:CC984)-1</f>
        <v>-2.8091592562315637E-2</v>
      </c>
      <c r="CF984" s="1" t="s">
        <v>108</v>
      </c>
      <c r="CG984" s="15">
        <v>41984.385416666664</v>
      </c>
      <c r="CH984" s="16">
        <v>4427678.5</v>
      </c>
      <c r="CI984" s="14">
        <f>CH984/MAX(CH$11:CH984)-1</f>
        <v>-8.6727284267951177E-3</v>
      </c>
      <c r="CK984" s="1" t="s">
        <v>109</v>
      </c>
      <c r="CL984" s="15">
        <v>41984.385416666664</v>
      </c>
      <c r="CM984" s="16">
        <v>626480.31000000006</v>
      </c>
      <c r="CN984" s="14">
        <f>CM984/MAX(CM$11:CM984)-1</f>
        <v>-0.71786237894074822</v>
      </c>
      <c r="CP984" s="1" t="s">
        <v>110</v>
      </c>
      <c r="CQ984" s="15">
        <v>41984.385416666664</v>
      </c>
      <c r="CR984" s="16">
        <v>311280.78000000003</v>
      </c>
      <c r="CS984" s="14">
        <f>CR984/MAX(CR$11:CR984)-1</f>
        <v>-0.81584868133332478</v>
      </c>
      <c r="CU984" s="1" t="s">
        <v>111</v>
      </c>
      <c r="CV984" s="15">
        <v>41984.385416666664</v>
      </c>
      <c r="CW984" s="16">
        <v>405206.13</v>
      </c>
      <c r="CX984" s="14">
        <f>CW984/MAX(CW$11:CW984)-1</f>
        <v>-0.7758992441873902</v>
      </c>
    </row>
    <row r="985" spans="4:102">
      <c r="D985" s="1" t="s">
        <v>92</v>
      </c>
      <c r="E985" s="15">
        <v>41985.385416666664</v>
      </c>
      <c r="F985" s="16">
        <v>280624512</v>
      </c>
      <c r="G985" s="14">
        <f>F985/MAX(F$11:F985)-1</f>
        <v>-8.2739765917330788E-2</v>
      </c>
      <c r="I985" s="1" t="s">
        <v>93</v>
      </c>
      <c r="J985" s="15">
        <v>41985.385416666664</v>
      </c>
      <c r="K985" s="16">
        <v>141995632</v>
      </c>
      <c r="L985" s="14">
        <f>K985/MAX(K$11:K985)-1</f>
        <v>-8.6885022581127735E-2</v>
      </c>
      <c r="N985" s="1" t="s">
        <v>94</v>
      </c>
      <c r="O985" s="15">
        <v>41985.385416666664</v>
      </c>
      <c r="P985" s="16">
        <v>37070220</v>
      </c>
      <c r="Q985" s="14">
        <f>P985/MAX(P$11:P985)-1</f>
        <v>-0.78274777437052667</v>
      </c>
      <c r="S985" s="1" t="s">
        <v>95</v>
      </c>
      <c r="T985" s="15">
        <v>41985.385416666664</v>
      </c>
      <c r="U985" s="16">
        <v>11288647</v>
      </c>
      <c r="V985" s="14">
        <f>U985/MAX(U$11:U985)-1</f>
        <v>-0.927452100565471</v>
      </c>
      <c r="X985" s="1" t="s">
        <v>96</v>
      </c>
      <c r="Y985" s="15">
        <v>41985.385416666664</v>
      </c>
      <c r="Z985" s="16">
        <v>8996550</v>
      </c>
      <c r="AA985" s="14">
        <f>Z985/MAX(Z$11:Z985)-1</f>
        <v>-0.91758896769509146</v>
      </c>
      <c r="AC985" s="1" t="s">
        <v>97</v>
      </c>
      <c r="AD985" s="15">
        <v>41985.385416666664</v>
      </c>
      <c r="AE985" s="16">
        <v>1317421.3799999999</v>
      </c>
      <c r="AF985" s="14">
        <f>AE985/MAX(AE$11:AE985)-1</f>
        <v>-0.70760482992405382</v>
      </c>
      <c r="AH985" s="1" t="s">
        <v>98</v>
      </c>
      <c r="AI985" s="15">
        <v>41985.385416666664</v>
      </c>
      <c r="AJ985" s="16">
        <v>2046567.5</v>
      </c>
      <c r="AK985" s="14">
        <f>AJ985/MAX(AJ$11:AJ985)-1</f>
        <v>-0.48547705376254335</v>
      </c>
      <c r="AM985" s="1" t="s">
        <v>99</v>
      </c>
      <c r="AN985" s="15">
        <v>41985.385416666664</v>
      </c>
      <c r="AO985" s="16">
        <v>13834817</v>
      </c>
      <c r="AP985" s="14">
        <f>AO985/MAX(AO$11:AO985)-1</f>
        <v>-7.0820531061130954E-2</v>
      </c>
      <c r="AR985" s="1" t="s">
        <v>100</v>
      </c>
      <c r="AS985" s="15">
        <v>41985.385416666664</v>
      </c>
      <c r="AT985" s="16">
        <v>14907310</v>
      </c>
      <c r="AU985" s="14">
        <f>AT985/MAX(AT$11:AT985)-1</f>
        <v>-7.0321219260183865E-2</v>
      </c>
      <c r="AW985" s="1" t="s">
        <v>101</v>
      </c>
      <c r="AX985" s="15">
        <v>41985.385416666664</v>
      </c>
      <c r="AY985" s="16">
        <v>6585462.5</v>
      </c>
      <c r="AZ985" s="14">
        <f>AY985/MAX(AY$11:AY985)-1</f>
        <v>-0.16463585533219505</v>
      </c>
      <c r="BB985" s="1" t="s">
        <v>102</v>
      </c>
      <c r="BC985" s="15">
        <v>41985.385416666664</v>
      </c>
      <c r="BD985" s="16">
        <v>3686430.5</v>
      </c>
      <c r="BE985" s="14">
        <f>BD985/MAX(BD$11:BD985)-1</f>
        <v>-1.1467952180318708E-2</v>
      </c>
      <c r="BG985" s="1" t="s">
        <v>103</v>
      </c>
      <c r="BH985" s="15">
        <v>41985.385416666664</v>
      </c>
      <c r="BI985" s="16">
        <v>618051.18999999994</v>
      </c>
      <c r="BJ985" s="14">
        <f>BI985/MAX(BI$11:BI985)-1</f>
        <v>-0.79978242233647034</v>
      </c>
      <c r="BL985" s="1" t="s">
        <v>104</v>
      </c>
      <c r="BM985" s="15">
        <v>41985.385416666664</v>
      </c>
      <c r="BN985" s="16">
        <v>217442.09</v>
      </c>
      <c r="BO985" s="14">
        <f>BN985/MAX(BN$11:BN985)-1</f>
        <v>-0.92087017587784492</v>
      </c>
      <c r="BQ985" s="1" t="s">
        <v>105</v>
      </c>
      <c r="BR985" s="15">
        <v>41985.385416666664</v>
      </c>
      <c r="BS985" s="16">
        <v>491391.78</v>
      </c>
      <c r="BT985" s="14">
        <f>BS985/MAX(BS$11:BS985)-1</f>
        <v>-0.88641435391535506</v>
      </c>
      <c r="BV985" s="1" t="s">
        <v>106</v>
      </c>
      <c r="BW985" s="15">
        <v>41985.385416666664</v>
      </c>
      <c r="BX985" s="16">
        <v>743376.56</v>
      </c>
      <c r="BY985" s="14">
        <f>BX985/MAX(BX$11:BX985)-1</f>
        <v>-0.7208854899808097</v>
      </c>
      <c r="CA985" s="1" t="s">
        <v>107</v>
      </c>
      <c r="CB985" s="15">
        <v>41985.385416666664</v>
      </c>
      <c r="CC985" s="16">
        <v>1943932</v>
      </c>
      <c r="CD985" s="14">
        <f>CC985/MAX(CC$11:CC985)-1</f>
        <v>-3.1461358007033979E-2</v>
      </c>
      <c r="CF985" s="1" t="s">
        <v>108</v>
      </c>
      <c r="CG985" s="15">
        <v>41985.385416666664</v>
      </c>
      <c r="CH985" s="16">
        <v>4479947</v>
      </c>
      <c r="CI985" s="14">
        <f>CH985/MAX(CH$11:CH985)-1</f>
        <v>0</v>
      </c>
      <c r="CK985" s="1" t="s">
        <v>109</v>
      </c>
      <c r="CL985" s="15">
        <v>41985.385416666664</v>
      </c>
      <c r="CM985" s="16">
        <v>633864.81000000006</v>
      </c>
      <c r="CN985" s="14">
        <f>CM985/MAX(CM$11:CM985)-1</f>
        <v>-0.71453674327518035</v>
      </c>
      <c r="CP985" s="1" t="s">
        <v>110</v>
      </c>
      <c r="CQ985" s="15">
        <v>41985.385416666664</v>
      </c>
      <c r="CR985" s="16">
        <v>304922.71999999997</v>
      </c>
      <c r="CS985" s="14">
        <f>CR985/MAX(CR$11:CR985)-1</f>
        <v>-0.8196100607964637</v>
      </c>
      <c r="CU985" s="1" t="s">
        <v>111</v>
      </c>
      <c r="CV985" s="15">
        <v>41985.385416666664</v>
      </c>
      <c r="CW985" s="16">
        <v>396210.88</v>
      </c>
      <c r="CX985" s="14">
        <f>CW985/MAX(CW$11:CW985)-1</f>
        <v>-0.78087410062335616</v>
      </c>
    </row>
    <row r="986" spans="4:102">
      <c r="D986" s="1" t="s">
        <v>92</v>
      </c>
      <c r="E986" s="15">
        <v>41988.385416666664</v>
      </c>
      <c r="F986" s="16">
        <v>273636320</v>
      </c>
      <c r="G986" s="14">
        <f>F986/MAX(F$11:F986)-1</f>
        <v>-0.10558164307214835</v>
      </c>
      <c r="I986" s="1" t="s">
        <v>93</v>
      </c>
      <c r="J986" s="15">
        <v>41988.385416666664</v>
      </c>
      <c r="K986" s="16">
        <v>139889296</v>
      </c>
      <c r="L986" s="14">
        <f>K986/MAX(K$11:K986)-1</f>
        <v>-0.10042999521152918</v>
      </c>
      <c r="N986" s="1" t="s">
        <v>94</v>
      </c>
      <c r="O986" s="15">
        <v>41988.385416666664</v>
      </c>
      <c r="P986" s="16">
        <v>36525560</v>
      </c>
      <c r="Q986" s="14">
        <f>P986/MAX(P$11:P986)-1</f>
        <v>-0.78593978664375708</v>
      </c>
      <c r="S986" s="1" t="s">
        <v>95</v>
      </c>
      <c r="T986" s="15">
        <v>41988.385416666664</v>
      </c>
      <c r="U986" s="16">
        <v>11166532</v>
      </c>
      <c r="V986" s="14">
        <f>U986/MAX(U$11:U986)-1</f>
        <v>-0.92823688786012615</v>
      </c>
      <c r="X986" s="1" t="s">
        <v>96</v>
      </c>
      <c r="Y986" s="15">
        <v>41988.385416666664</v>
      </c>
      <c r="Z986" s="16">
        <v>9024943</v>
      </c>
      <c r="AA986" s="14">
        <f>Z986/MAX(Z$11:Z986)-1</f>
        <v>-0.91732887950125797</v>
      </c>
      <c r="AC986" s="1" t="s">
        <v>97</v>
      </c>
      <c r="AD986" s="15">
        <v>41988.385416666664</v>
      </c>
      <c r="AE986" s="16">
        <v>1300038.75</v>
      </c>
      <c r="AF986" s="14">
        <f>AE986/MAX(AE$11:AE986)-1</f>
        <v>-0.71146281881992035</v>
      </c>
      <c r="AH986" s="1" t="s">
        <v>98</v>
      </c>
      <c r="AI986" s="15">
        <v>41988.385416666664</v>
      </c>
      <c r="AJ986" s="16">
        <v>2004493</v>
      </c>
      <c r="AK986" s="14">
        <f>AJ986/MAX(AJ$11:AJ986)-1</f>
        <v>-0.49605490946555231</v>
      </c>
      <c r="AM986" s="1" t="s">
        <v>99</v>
      </c>
      <c r="AN986" s="15">
        <v>41988.385416666664</v>
      </c>
      <c r="AO986" s="16">
        <v>13586600</v>
      </c>
      <c r="AP986" s="14">
        <f>AO986/MAX(AO$11:AO986)-1</f>
        <v>-8.7491379706371331E-2</v>
      </c>
      <c r="AR986" s="1" t="s">
        <v>100</v>
      </c>
      <c r="AS986" s="15">
        <v>41988.385416666664</v>
      </c>
      <c r="AT986" s="16">
        <v>14721979</v>
      </c>
      <c r="AU986" s="14">
        <f>AT986/MAX(AT$11:AT986)-1</f>
        <v>-8.1879193040382381E-2</v>
      </c>
      <c r="AW986" s="1" t="s">
        <v>101</v>
      </c>
      <c r="AX986" s="15">
        <v>41988.385416666664</v>
      </c>
      <c r="AY986" s="16">
        <v>6373895</v>
      </c>
      <c r="AZ986" s="14">
        <f>AY986/MAX(AY$11:AY986)-1</f>
        <v>-0.19147313573231972</v>
      </c>
      <c r="BB986" s="1" t="s">
        <v>102</v>
      </c>
      <c r="BC986" s="15">
        <v>41988.385416666664</v>
      </c>
      <c r="BD986" s="16">
        <v>3672711.25</v>
      </c>
      <c r="BE986" s="14">
        <f>BD986/MAX(BD$11:BD986)-1</f>
        <v>-1.5146827530620355E-2</v>
      </c>
      <c r="BG986" s="1" t="s">
        <v>103</v>
      </c>
      <c r="BH986" s="15">
        <v>41988.385416666664</v>
      </c>
      <c r="BI986" s="16">
        <v>610322</v>
      </c>
      <c r="BJ986" s="14">
        <f>BI986/MAX(BI$11:BI986)-1</f>
        <v>-0.80228629211965319</v>
      </c>
      <c r="BL986" s="1" t="s">
        <v>104</v>
      </c>
      <c r="BM986" s="15">
        <v>41988.385416666664</v>
      </c>
      <c r="BN986" s="16">
        <v>216907.08</v>
      </c>
      <c r="BO986" s="14">
        <f>BN986/MAX(BN$11:BN986)-1</f>
        <v>-0.92106487253111746</v>
      </c>
      <c r="BQ986" s="1" t="s">
        <v>105</v>
      </c>
      <c r="BR986" s="15">
        <v>41988.385416666664</v>
      </c>
      <c r="BS986" s="16">
        <v>482247.28</v>
      </c>
      <c r="BT986" s="14">
        <f>BS986/MAX(BS$11:BS986)-1</f>
        <v>-0.88852811320660952</v>
      </c>
      <c r="BV986" s="1" t="s">
        <v>106</v>
      </c>
      <c r="BW986" s="15">
        <v>41988.385416666664</v>
      </c>
      <c r="BX986" s="16">
        <v>729542.75</v>
      </c>
      <c r="BY986" s="14">
        <f>BX986/MAX(BX$11:BX986)-1</f>
        <v>-0.72607965039373501</v>
      </c>
      <c r="CA986" s="1" t="s">
        <v>107</v>
      </c>
      <c r="CB986" s="15">
        <v>41988.385416666664</v>
      </c>
      <c r="CC986" s="16">
        <v>1968211.5</v>
      </c>
      <c r="CD986" s="14">
        <f>CC986/MAX(CC$11:CC986)-1</f>
        <v>-1.9364415337090768E-2</v>
      </c>
      <c r="CF986" s="1" t="s">
        <v>108</v>
      </c>
      <c r="CG986" s="15">
        <v>41988.385416666664</v>
      </c>
      <c r="CH986" s="16">
        <v>4474219</v>
      </c>
      <c r="CI986" s="14">
        <f>CH986/MAX(CH$11:CH986)-1</f>
        <v>-1.2785865547070285E-3</v>
      </c>
      <c r="CK986" s="1" t="s">
        <v>109</v>
      </c>
      <c r="CL986" s="15">
        <v>41988.385416666664</v>
      </c>
      <c r="CM986" s="16">
        <v>633055.56000000006</v>
      </c>
      <c r="CN986" s="14">
        <f>CM986/MAX(CM$11:CM986)-1</f>
        <v>-0.71490119187188428</v>
      </c>
      <c r="CP986" s="1" t="s">
        <v>110</v>
      </c>
      <c r="CQ986" s="15">
        <v>41988.385416666664</v>
      </c>
      <c r="CR986" s="16">
        <v>304186.71999999997</v>
      </c>
      <c r="CS986" s="14">
        <f>CR986/MAX(CR$11:CR986)-1</f>
        <v>-0.82004547274364104</v>
      </c>
      <c r="CU986" s="1" t="s">
        <v>111</v>
      </c>
      <c r="CV986" s="15">
        <v>41988.385416666664</v>
      </c>
      <c r="CW986" s="16">
        <v>395251.38</v>
      </c>
      <c r="CX986" s="14">
        <f>CW986/MAX(CW$11:CW986)-1</f>
        <v>-0.78140475566355072</v>
      </c>
    </row>
    <row r="987" spans="4:102">
      <c r="D987" s="1" t="s">
        <v>92</v>
      </c>
      <c r="E987" s="15">
        <v>41989.385416666664</v>
      </c>
      <c r="F987" s="16">
        <v>287134976</v>
      </c>
      <c r="G987" s="14">
        <f>F987/MAX(F$11:F987)-1</f>
        <v>-6.1459409151394362E-2</v>
      </c>
      <c r="I987" s="1" t="s">
        <v>93</v>
      </c>
      <c r="J987" s="15">
        <v>41989.385416666664</v>
      </c>
      <c r="K987" s="16">
        <v>147264768</v>
      </c>
      <c r="L987" s="14">
        <f>K987/MAX(K$11:K987)-1</f>
        <v>-5.3001395797051987E-2</v>
      </c>
      <c r="N987" s="1" t="s">
        <v>94</v>
      </c>
      <c r="O987" s="15">
        <v>41989.385416666664</v>
      </c>
      <c r="P987" s="16">
        <v>38521464</v>
      </c>
      <c r="Q987" s="14">
        <f>P987/MAX(P$11:P987)-1</f>
        <v>-0.77424267273014202</v>
      </c>
      <c r="S987" s="1" t="s">
        <v>95</v>
      </c>
      <c r="T987" s="15">
        <v>41989.385416666664</v>
      </c>
      <c r="U987" s="16">
        <v>11874563</v>
      </c>
      <c r="V987" s="14">
        <f>U987/MAX(U$11:U987)-1</f>
        <v>-0.92368663823459274</v>
      </c>
      <c r="X987" s="1" t="s">
        <v>96</v>
      </c>
      <c r="Y987" s="15">
        <v>41989.385416666664</v>
      </c>
      <c r="Z987" s="16">
        <v>9581132</v>
      </c>
      <c r="AA987" s="14">
        <f>Z987/MAX(Z$11:Z987)-1</f>
        <v>-0.91223402540200493</v>
      </c>
      <c r="AC987" s="1" t="s">
        <v>97</v>
      </c>
      <c r="AD987" s="15">
        <v>41989.385416666664</v>
      </c>
      <c r="AE987" s="16">
        <v>1341558</v>
      </c>
      <c r="AF987" s="14">
        <f>AE987/MAX(AE$11:AE987)-1</f>
        <v>-0.70224782629780436</v>
      </c>
      <c r="AH987" s="1" t="s">
        <v>98</v>
      </c>
      <c r="AI987" s="15">
        <v>41989.385416666664</v>
      </c>
      <c r="AJ987" s="16">
        <v>2068360.13</v>
      </c>
      <c r="AK987" s="14">
        <f>AJ987/MAX(AJ$11:AJ987)-1</f>
        <v>-0.47999821751899763</v>
      </c>
      <c r="AM987" s="1" t="s">
        <v>99</v>
      </c>
      <c r="AN987" s="15">
        <v>41989.385416666664</v>
      </c>
      <c r="AO987" s="16">
        <v>14019322</v>
      </c>
      <c r="AP987" s="14">
        <f>AO987/MAX(AO$11:AO987)-1</f>
        <v>-5.8428733040487346E-2</v>
      </c>
      <c r="AR987" s="1" t="s">
        <v>100</v>
      </c>
      <c r="AS987" s="15">
        <v>41989.385416666664</v>
      </c>
      <c r="AT987" s="16">
        <v>15190189</v>
      </c>
      <c r="AU987" s="14">
        <f>AT987/MAX(AT$11:AT987)-1</f>
        <v>-5.2679766589185717E-2</v>
      </c>
      <c r="AW987" s="1" t="s">
        <v>101</v>
      </c>
      <c r="AX987" s="15">
        <v>41989.385416666664</v>
      </c>
      <c r="AY987" s="16">
        <v>6918907.5</v>
      </c>
      <c r="AZ987" s="14">
        <f>AY987/MAX(AY$11:AY987)-1</f>
        <v>-0.12233844687853579</v>
      </c>
      <c r="BB987" s="1" t="s">
        <v>102</v>
      </c>
      <c r="BC987" s="15">
        <v>41989.385416666664</v>
      </c>
      <c r="BD987" s="16">
        <v>3935912.75</v>
      </c>
      <c r="BE987" s="14">
        <f>BD987/MAX(BD$11:BD987)-1</f>
        <v>0</v>
      </c>
      <c r="BG987" s="1" t="s">
        <v>103</v>
      </c>
      <c r="BH987" s="15">
        <v>41989.385416666664</v>
      </c>
      <c r="BI987" s="16">
        <v>606469.63</v>
      </c>
      <c r="BJ987" s="14">
        <f>BI987/MAX(BI$11:BI987)-1</f>
        <v>-0.80353426672457806</v>
      </c>
      <c r="BL987" s="1" t="s">
        <v>104</v>
      </c>
      <c r="BM987" s="15">
        <v>41989.385416666664</v>
      </c>
      <c r="BN987" s="16">
        <v>235929.58</v>
      </c>
      <c r="BO987" s="14">
        <f>BN987/MAX(BN$11:BN987)-1</f>
        <v>-0.91414235316348402</v>
      </c>
      <c r="BQ987" s="1" t="s">
        <v>105</v>
      </c>
      <c r="BR987" s="15">
        <v>41989.385416666664</v>
      </c>
      <c r="BS987" s="16">
        <v>479078.09</v>
      </c>
      <c r="BT987" s="14">
        <f>BS987/MAX(BS$11:BS987)-1</f>
        <v>-0.88926067428794253</v>
      </c>
      <c r="BV987" s="1" t="s">
        <v>106</v>
      </c>
      <c r="BW987" s="15">
        <v>41989.385416666664</v>
      </c>
      <c r="BX987" s="16">
        <v>724748.44</v>
      </c>
      <c r="BY987" s="14">
        <f>BX987/MAX(BX$11:BX987)-1</f>
        <v>-0.72787976295920276</v>
      </c>
      <c r="CA987" s="1" t="s">
        <v>107</v>
      </c>
      <c r="CB987" s="15">
        <v>41989.385416666664</v>
      </c>
      <c r="CC987" s="16">
        <v>1911728.88</v>
      </c>
      <c r="CD987" s="14">
        <f>CC987/MAX(CC$11:CC987)-1</f>
        <v>-4.7506140495689353E-2</v>
      </c>
      <c r="CF987" s="1" t="s">
        <v>108</v>
      </c>
      <c r="CG987" s="15">
        <v>41989.385416666664</v>
      </c>
      <c r="CH987" s="16">
        <v>4726038.5</v>
      </c>
      <c r="CI987" s="14">
        <f>CH987/MAX(CH$11:CH987)-1</f>
        <v>0</v>
      </c>
      <c r="CK987" s="1" t="s">
        <v>109</v>
      </c>
      <c r="CL987" s="15">
        <v>41989.385416666664</v>
      </c>
      <c r="CM987" s="16">
        <v>668632.63</v>
      </c>
      <c r="CN987" s="14">
        <f>CM987/MAX(CM$11:CM987)-1</f>
        <v>-0.69887893269815471</v>
      </c>
      <c r="CP987" s="1" t="s">
        <v>110</v>
      </c>
      <c r="CQ987" s="15">
        <v>41989.385416666664</v>
      </c>
      <c r="CR987" s="16">
        <v>330355.21999999997</v>
      </c>
      <c r="CS987" s="14">
        <f>CR987/MAX(CR$11:CR987)-1</f>
        <v>-0.80456438912990524</v>
      </c>
      <c r="CU987" s="1" t="s">
        <v>111</v>
      </c>
      <c r="CV987" s="15">
        <v>41989.385416666664</v>
      </c>
      <c r="CW987" s="16">
        <v>429367.31</v>
      </c>
      <c r="CX987" s="14">
        <f>CW987/MAX(CW$11:CW987)-1</f>
        <v>-0.76253681381318905</v>
      </c>
    </row>
    <row r="988" spans="4:102">
      <c r="D988" s="1" t="s">
        <v>92</v>
      </c>
      <c r="E988" s="15">
        <v>41990.385416666664</v>
      </c>
      <c r="F988" s="16">
        <v>282068512</v>
      </c>
      <c r="G988" s="14">
        <f>F988/MAX(F$11:F988)-1</f>
        <v>-7.8019851150885167E-2</v>
      </c>
      <c r="I988" s="1" t="s">
        <v>93</v>
      </c>
      <c r="J988" s="15">
        <v>41990.385416666664</v>
      </c>
      <c r="K988" s="16">
        <v>148898224</v>
      </c>
      <c r="L988" s="14">
        <f>K988/MAX(K$11:K988)-1</f>
        <v>-4.2497318188842725E-2</v>
      </c>
      <c r="N988" s="1" t="s">
        <v>94</v>
      </c>
      <c r="O988" s="15">
        <v>41990.385416666664</v>
      </c>
      <c r="P988" s="16">
        <v>39232796</v>
      </c>
      <c r="Q988" s="14">
        <f>P988/MAX(P$11:P988)-1</f>
        <v>-0.77007386930352451</v>
      </c>
      <c r="S988" s="1" t="s">
        <v>95</v>
      </c>
      <c r="T988" s="15">
        <v>41990.385416666664</v>
      </c>
      <c r="U988" s="16">
        <v>11853943</v>
      </c>
      <c r="V988" s="14">
        <f>U988/MAX(U$11:U988)-1</f>
        <v>-0.92381915523918512</v>
      </c>
      <c r="X988" s="1" t="s">
        <v>96</v>
      </c>
      <c r="Y988" s="15">
        <v>41990.385416666664</v>
      </c>
      <c r="Z988" s="16">
        <v>9556819</v>
      </c>
      <c r="AA988" s="14">
        <f>Z988/MAX(Z$11:Z988)-1</f>
        <v>-0.91245673960116236</v>
      </c>
      <c r="AC988" s="1" t="s">
        <v>97</v>
      </c>
      <c r="AD988" s="15">
        <v>41990.385416666664</v>
      </c>
      <c r="AE988" s="16">
        <v>1337231.8799999999</v>
      </c>
      <c r="AF988" s="14">
        <f>AE988/MAX(AE$11:AE988)-1</f>
        <v>-0.70320798727011902</v>
      </c>
      <c r="AH988" s="1" t="s">
        <v>98</v>
      </c>
      <c r="AI988" s="15">
        <v>41990.385416666664</v>
      </c>
      <c r="AJ988" s="16">
        <v>2007428.63</v>
      </c>
      <c r="AK988" s="14">
        <f>AJ988/MAX(AJ$11:AJ988)-1</f>
        <v>-0.49531686930969965</v>
      </c>
      <c r="AM988" s="1" t="s">
        <v>99</v>
      </c>
      <c r="AN988" s="15">
        <v>41990.385416666664</v>
      </c>
      <c r="AO988" s="16">
        <v>13606324</v>
      </c>
      <c r="AP988" s="14">
        <f>AO988/MAX(AO$11:AO988)-1</f>
        <v>-8.6166668591988738E-2</v>
      </c>
      <c r="AR988" s="1" t="s">
        <v>100</v>
      </c>
      <c r="AS988" s="15">
        <v>41990.385416666664</v>
      </c>
      <c r="AT988" s="16">
        <v>15030530</v>
      </c>
      <c r="AU988" s="14">
        <f>AT988/MAX(AT$11:AT988)-1</f>
        <v>-6.2636732967032427E-2</v>
      </c>
      <c r="AW988" s="1" t="s">
        <v>101</v>
      </c>
      <c r="AX988" s="15">
        <v>41990.385416666664</v>
      </c>
      <c r="AY988" s="16">
        <v>7003794.5</v>
      </c>
      <c r="AZ988" s="14">
        <f>AY988/MAX(AY$11:AY988)-1</f>
        <v>-0.11157055378850356</v>
      </c>
      <c r="BB988" s="1" t="s">
        <v>102</v>
      </c>
      <c r="BC988" s="15">
        <v>41990.385416666664</v>
      </c>
      <c r="BD988" s="16">
        <v>3933193.25</v>
      </c>
      <c r="BE988" s="14">
        <f>BD988/MAX(BD$11:BD988)-1</f>
        <v>-6.9094519435164425E-4</v>
      </c>
      <c r="BG988" s="1" t="s">
        <v>103</v>
      </c>
      <c r="BH988" s="15">
        <v>41990.385416666664</v>
      </c>
      <c r="BI988" s="16">
        <v>605232.68999999994</v>
      </c>
      <c r="BJ988" s="14">
        <f>BI988/MAX(BI$11:BI988)-1</f>
        <v>-0.80393497322676144</v>
      </c>
      <c r="BL988" s="1" t="s">
        <v>104</v>
      </c>
      <c r="BM988" s="15">
        <v>41990.385416666664</v>
      </c>
      <c r="BN988" s="16">
        <v>235297.97</v>
      </c>
      <c r="BO988" s="14">
        <f>BN988/MAX(BN$11:BN988)-1</f>
        <v>-0.91437220373295647</v>
      </c>
      <c r="BQ988" s="1" t="s">
        <v>105</v>
      </c>
      <c r="BR988" s="15">
        <v>41990.385416666664</v>
      </c>
      <c r="BS988" s="16">
        <v>469202.22</v>
      </c>
      <c r="BT988" s="14">
        <f>BS988/MAX(BS$11:BS988)-1</f>
        <v>-0.89154349040382874</v>
      </c>
      <c r="BV988" s="1" t="s">
        <v>106</v>
      </c>
      <c r="BW988" s="15">
        <v>41990.385416666664</v>
      </c>
      <c r="BX988" s="16">
        <v>709808.25</v>
      </c>
      <c r="BY988" s="14">
        <f>BX988/MAX(BX$11:BX988)-1</f>
        <v>-0.73348933425298091</v>
      </c>
      <c r="CA988" s="1" t="s">
        <v>107</v>
      </c>
      <c r="CB988" s="15">
        <v>41990.385416666664</v>
      </c>
      <c r="CC988" s="16">
        <v>1903000.25</v>
      </c>
      <c r="CD988" s="14">
        <f>CC988/MAX(CC$11:CC988)-1</f>
        <v>-5.1855065996508798E-2</v>
      </c>
      <c r="CF988" s="1" t="s">
        <v>108</v>
      </c>
      <c r="CG988" s="15">
        <v>41990.385416666664</v>
      </c>
      <c r="CH988" s="16">
        <v>4725537</v>
      </c>
      <c r="CI988" s="14">
        <f>CH988/MAX(CH$11:CH988)-1</f>
        <v>-1.0611424346207432E-4</v>
      </c>
      <c r="CK988" s="1" t="s">
        <v>109</v>
      </c>
      <c r="CL988" s="15">
        <v>41990.385416666664</v>
      </c>
      <c r="CM988" s="16">
        <v>668561.81000000006</v>
      </c>
      <c r="CN988" s="14">
        <f>CM988/MAX(CM$11:CM988)-1</f>
        <v>-0.69891082673537253</v>
      </c>
      <c r="CP988" s="1" t="s">
        <v>110</v>
      </c>
      <c r="CQ988" s="15">
        <v>41990.385416666664</v>
      </c>
      <c r="CR988" s="16">
        <v>329486.34000000003</v>
      </c>
      <c r="CS988" s="14">
        <f>CR988/MAX(CR$11:CR988)-1</f>
        <v>-0.80507841186450224</v>
      </c>
      <c r="CU988" s="1" t="s">
        <v>111</v>
      </c>
      <c r="CV988" s="15">
        <v>41990.385416666664</v>
      </c>
      <c r="CW988" s="16">
        <v>428234.53</v>
      </c>
      <c r="CX988" s="14">
        <f>CW988/MAX(CW$11:CW988)-1</f>
        <v>-0.7631633020012365</v>
      </c>
    </row>
    <row r="989" spans="4:102">
      <c r="D989" s="1" t="s">
        <v>92</v>
      </c>
      <c r="E989" s="15">
        <v>41991.385416666664</v>
      </c>
      <c r="F989" s="16">
        <v>297065312</v>
      </c>
      <c r="G989" s="14">
        <f>F989/MAX(F$11:F989)-1</f>
        <v>-2.9000725271778216E-2</v>
      </c>
      <c r="I989" s="1" t="s">
        <v>93</v>
      </c>
      <c r="J989" s="15">
        <v>41991.385416666664</v>
      </c>
      <c r="K989" s="16">
        <v>155669264</v>
      </c>
      <c r="L989" s="14">
        <f>K989/MAX(K$11:K989)-1</f>
        <v>0</v>
      </c>
      <c r="N989" s="1" t="s">
        <v>94</v>
      </c>
      <c r="O989" s="15">
        <v>41991.385416666664</v>
      </c>
      <c r="P989" s="16">
        <v>35333672</v>
      </c>
      <c r="Q989" s="14">
        <f>P989/MAX(P$11:P989)-1</f>
        <v>-0.79292491704495405</v>
      </c>
      <c r="S989" s="1" t="s">
        <v>95</v>
      </c>
      <c r="T989" s="15">
        <v>41991.385416666664</v>
      </c>
      <c r="U989" s="16">
        <v>10786121</v>
      </c>
      <c r="V989" s="14">
        <f>U989/MAX(U$11:U989)-1</f>
        <v>-0.93068164664935826</v>
      </c>
      <c r="X989" s="1" t="s">
        <v>96</v>
      </c>
      <c r="Y989" s="15">
        <v>41991.385416666664</v>
      </c>
      <c r="Z989" s="16">
        <v>8742563</v>
      </c>
      <c r="AA989" s="14">
        <f>Z989/MAX(Z$11:Z989)-1</f>
        <v>-0.91991556298573363</v>
      </c>
      <c r="AC989" s="1" t="s">
        <v>97</v>
      </c>
      <c r="AD989" s="15">
        <v>41991.385416666664</v>
      </c>
      <c r="AE989" s="16">
        <v>1299704.1299999999</v>
      </c>
      <c r="AF989" s="14">
        <f>AE989/MAX(AE$11:AE989)-1</f>
        <v>-0.71153708607662058</v>
      </c>
      <c r="AH989" s="1" t="s">
        <v>98</v>
      </c>
      <c r="AI989" s="15">
        <v>41991.385416666664</v>
      </c>
      <c r="AJ989" s="16">
        <v>2113952</v>
      </c>
      <c r="AK989" s="14">
        <f>AJ989/MAX(AJ$11:AJ989)-1</f>
        <v>-0.46853606771114853</v>
      </c>
      <c r="AM989" s="1" t="s">
        <v>99</v>
      </c>
      <c r="AN989" s="15">
        <v>41991.385416666664</v>
      </c>
      <c r="AO989" s="16">
        <v>14328338</v>
      </c>
      <c r="AP989" s="14">
        <f>AO989/MAX(AO$11:AO989)-1</f>
        <v>-3.7674477832513653E-2</v>
      </c>
      <c r="AR989" s="1" t="s">
        <v>100</v>
      </c>
      <c r="AS989" s="15">
        <v>41991.385416666664</v>
      </c>
      <c r="AT989" s="16">
        <v>15833811</v>
      </c>
      <c r="AU989" s="14">
        <f>AT989/MAX(AT$11:AT989)-1</f>
        <v>-1.2540954407958993E-2</v>
      </c>
      <c r="AW989" s="1" t="s">
        <v>101</v>
      </c>
      <c r="AX989" s="15">
        <v>41991.385416666664</v>
      </c>
      <c r="AY989" s="16">
        <v>7322243.5</v>
      </c>
      <c r="AZ989" s="14">
        <f>AY989/MAX(AY$11:AY989)-1</f>
        <v>-7.1175383896439404E-2</v>
      </c>
      <c r="BB989" s="1" t="s">
        <v>102</v>
      </c>
      <c r="BC989" s="15">
        <v>41991.385416666664</v>
      </c>
      <c r="BD989" s="16">
        <v>3854553.5</v>
      </c>
      <c r="BE989" s="14">
        <f>BD989/MAX(BD$11:BD989)-1</f>
        <v>-2.0670999376192989E-2</v>
      </c>
      <c r="BG989" s="1" t="s">
        <v>103</v>
      </c>
      <c r="BH989" s="15">
        <v>41991.385416666664</v>
      </c>
      <c r="BI989" s="16">
        <v>589922.75</v>
      </c>
      <c r="BJ989" s="14">
        <f>BI989/MAX(BI$11:BI989)-1</f>
        <v>-0.80889462568042625</v>
      </c>
      <c r="BL989" s="1" t="s">
        <v>104</v>
      </c>
      <c r="BM989" s="15">
        <v>41991.385416666664</v>
      </c>
      <c r="BN989" s="16">
        <v>234215.98</v>
      </c>
      <c r="BO989" s="14">
        <f>BN989/MAX(BN$11:BN989)-1</f>
        <v>-0.91476595306824815</v>
      </c>
      <c r="BQ989" s="1" t="s">
        <v>105</v>
      </c>
      <c r="BR989" s="15">
        <v>41991.385416666664</v>
      </c>
      <c r="BS989" s="16">
        <v>494183.38</v>
      </c>
      <c r="BT989" s="14">
        <f>BS989/MAX(BS$11:BS989)-1</f>
        <v>-0.88576907309765418</v>
      </c>
      <c r="BV989" s="1" t="s">
        <v>106</v>
      </c>
      <c r="BW989" s="15">
        <v>41991.385416666664</v>
      </c>
      <c r="BX989" s="16">
        <v>747599.69</v>
      </c>
      <c r="BY989" s="14">
        <f>BX989/MAX(BX$11:BX989)-1</f>
        <v>-0.71929983753476368</v>
      </c>
      <c r="CA989" s="1" t="s">
        <v>107</v>
      </c>
      <c r="CB989" s="15">
        <v>41991.385416666664</v>
      </c>
      <c r="CC989" s="16">
        <v>1742481</v>
      </c>
      <c r="CD989" s="14">
        <f>CC989/MAX(CC$11:CC989)-1</f>
        <v>-0.13183167855740563</v>
      </c>
      <c r="CF989" s="1" t="s">
        <v>108</v>
      </c>
      <c r="CG989" s="15">
        <v>41991.385416666664</v>
      </c>
      <c r="CH989" s="16">
        <v>4728309</v>
      </c>
      <c r="CI989" s="14">
        <f>CH989/MAX(CH$11:CH989)-1</f>
        <v>0</v>
      </c>
      <c r="CK989" s="1" t="s">
        <v>109</v>
      </c>
      <c r="CL989" s="15">
        <v>41991.385416666664</v>
      </c>
      <c r="CM989" s="16">
        <v>669580.18999999994</v>
      </c>
      <c r="CN989" s="14">
        <f>CM989/MAX(CM$11:CM989)-1</f>
        <v>-0.69845219570428041</v>
      </c>
      <c r="CP989" s="1" t="s">
        <v>110</v>
      </c>
      <c r="CQ989" s="15">
        <v>41991.385416666664</v>
      </c>
      <c r="CR989" s="16">
        <v>325705.40999999997</v>
      </c>
      <c r="CS989" s="14">
        <f>CR989/MAX(CR$11:CR989)-1</f>
        <v>-0.80731518101319943</v>
      </c>
      <c r="CU989" s="1" t="s">
        <v>111</v>
      </c>
      <c r="CV989" s="15">
        <v>41991.385416666664</v>
      </c>
      <c r="CW989" s="16">
        <v>423281.47</v>
      </c>
      <c r="CX989" s="14">
        <f>CW989/MAX(CW$11:CW989)-1</f>
        <v>-0.76590261023822004</v>
      </c>
    </row>
    <row r="990" spans="4:102">
      <c r="D990" s="1" t="s">
        <v>92</v>
      </c>
      <c r="E990" s="15">
        <v>41992.385416666664</v>
      </c>
      <c r="F990" s="16">
        <v>298876256</v>
      </c>
      <c r="G990" s="14">
        <f>F990/MAX(F$11:F990)-1</f>
        <v>-2.3081403023297642E-2</v>
      </c>
      <c r="I990" s="1" t="s">
        <v>93</v>
      </c>
      <c r="J990" s="15">
        <v>41992.385416666664</v>
      </c>
      <c r="K990" s="16">
        <v>156391776</v>
      </c>
      <c r="L990" s="14">
        <f>K990/MAX(K$11:K990)-1</f>
        <v>0</v>
      </c>
      <c r="N990" s="1" t="s">
        <v>94</v>
      </c>
      <c r="O990" s="15">
        <v>41992.385416666664</v>
      </c>
      <c r="P990" s="16">
        <v>35078824</v>
      </c>
      <c r="Q990" s="14">
        <f>P990/MAX(P$11:P990)-1</f>
        <v>-0.79441846888244572</v>
      </c>
      <c r="S990" s="1" t="s">
        <v>95</v>
      </c>
      <c r="T990" s="15">
        <v>41992.385416666664</v>
      </c>
      <c r="U990" s="16">
        <v>10599478</v>
      </c>
      <c r="V990" s="14">
        <f>U990/MAX(U$11:U990)-1</f>
        <v>-0.93188113119291427</v>
      </c>
      <c r="X990" s="1" t="s">
        <v>96</v>
      </c>
      <c r="Y990" s="15">
        <v>41992.385416666664</v>
      </c>
      <c r="Z990" s="16">
        <v>8716209</v>
      </c>
      <c r="AA990" s="14">
        <f>Z990/MAX(Z$11:Z990)-1</f>
        <v>-0.920156973342522</v>
      </c>
      <c r="AC990" s="1" t="s">
        <v>97</v>
      </c>
      <c r="AD990" s="15">
        <v>41992.385416666664</v>
      </c>
      <c r="AE990" s="16">
        <v>1318966</v>
      </c>
      <c r="AF990" s="14">
        <f>AE990/MAX(AE$11:AE990)-1</f>
        <v>-0.7072620091421391</v>
      </c>
      <c r="AH990" s="1" t="s">
        <v>98</v>
      </c>
      <c r="AI990" s="15">
        <v>41992.385416666664</v>
      </c>
      <c r="AJ990" s="16">
        <v>2126815.25</v>
      </c>
      <c r="AK990" s="14">
        <f>AJ990/MAX(AJ$11:AJ990)-1</f>
        <v>-0.46530214687140647</v>
      </c>
      <c r="AM990" s="1" t="s">
        <v>99</v>
      </c>
      <c r="AN990" s="15">
        <v>41992.385416666664</v>
      </c>
      <c r="AO990" s="16">
        <v>14415525</v>
      </c>
      <c r="AP990" s="14">
        <f>AO990/MAX(AO$11:AO990)-1</f>
        <v>-3.1818789943156456E-2</v>
      </c>
      <c r="AR990" s="1" t="s">
        <v>100</v>
      </c>
      <c r="AS990" s="15">
        <v>41992.385416666664</v>
      </c>
      <c r="AT990" s="16">
        <v>15930812</v>
      </c>
      <c r="AU990" s="14">
        <f>AT990/MAX(AT$11:AT990)-1</f>
        <v>-6.4915885994702993E-3</v>
      </c>
      <c r="AW990" s="1" t="s">
        <v>101</v>
      </c>
      <c r="AX990" s="15">
        <v>41992.385416666664</v>
      </c>
      <c r="AY990" s="16">
        <v>7358969</v>
      </c>
      <c r="AZ990" s="14">
        <f>AY990/MAX(AY$11:AY990)-1</f>
        <v>-6.6516764111572702E-2</v>
      </c>
      <c r="BB990" s="1" t="s">
        <v>102</v>
      </c>
      <c r="BC990" s="15">
        <v>41992.385416666664</v>
      </c>
      <c r="BD990" s="16">
        <v>3919570.25</v>
      </c>
      <c r="BE990" s="14">
        <f>BD990/MAX(BD$11:BD990)-1</f>
        <v>-4.1521499682634078E-3</v>
      </c>
      <c r="BG990" s="1" t="s">
        <v>103</v>
      </c>
      <c r="BH990" s="15">
        <v>41992.385416666664</v>
      </c>
      <c r="BI990" s="16">
        <v>598656.5</v>
      </c>
      <c r="BJ990" s="14">
        <f>BI990/MAX(BI$11:BI990)-1</f>
        <v>-0.80606532885645465</v>
      </c>
      <c r="BL990" s="1" t="s">
        <v>104</v>
      </c>
      <c r="BM990" s="15">
        <v>41992.385416666664</v>
      </c>
      <c r="BN990" s="16">
        <v>237611.44</v>
      </c>
      <c r="BO990" s="14">
        <f>BN990/MAX(BN$11:BN990)-1</f>
        <v>-0.9135303038311855</v>
      </c>
      <c r="BQ990" s="1" t="s">
        <v>105</v>
      </c>
      <c r="BR990" s="15">
        <v>41992.385416666664</v>
      </c>
      <c r="BS990" s="16">
        <v>497200</v>
      </c>
      <c r="BT990" s="14">
        <f>BS990/MAX(BS$11:BS990)-1</f>
        <v>-0.88507177870723552</v>
      </c>
      <c r="BV990" s="1" t="s">
        <v>106</v>
      </c>
      <c r="BW990" s="15">
        <v>41992.385416666664</v>
      </c>
      <c r="BX990" s="16">
        <v>752163.25</v>
      </c>
      <c r="BY990" s="14">
        <f>BX990/MAX(BX$11:BX990)-1</f>
        <v>-0.71758636433439382</v>
      </c>
      <c r="CA990" s="1" t="s">
        <v>107</v>
      </c>
      <c r="CB990" s="15">
        <v>41992.385416666664</v>
      </c>
      <c r="CC990" s="16">
        <v>1694374.75</v>
      </c>
      <c r="CD990" s="14">
        <f>CC990/MAX(CC$11:CC990)-1</f>
        <v>-0.15579998714349519</v>
      </c>
      <c r="CF990" s="1" t="s">
        <v>108</v>
      </c>
      <c r="CG990" s="15">
        <v>41992.385416666664</v>
      </c>
      <c r="CH990" s="16">
        <v>4806778.5</v>
      </c>
      <c r="CI990" s="14">
        <f>CH990/MAX(CH$11:CH990)-1</f>
        <v>0</v>
      </c>
      <c r="CK990" s="1" t="s">
        <v>109</v>
      </c>
      <c r="CL990" s="15">
        <v>41992.385416666664</v>
      </c>
      <c r="CM990" s="16">
        <v>679216</v>
      </c>
      <c r="CN990" s="14">
        <f>CM990/MAX(CM$11:CM990)-1</f>
        <v>-0.6941126746259898</v>
      </c>
      <c r="CP990" s="1" t="s">
        <v>110</v>
      </c>
      <c r="CQ990" s="15">
        <v>41992.385416666664</v>
      </c>
      <c r="CR990" s="16">
        <v>330454.21999999997</v>
      </c>
      <c r="CS990" s="14">
        <f>CR990/MAX(CR$11:CR990)-1</f>
        <v>-0.80450582149027139</v>
      </c>
      <c r="CU990" s="1" t="s">
        <v>111</v>
      </c>
      <c r="CV990" s="15">
        <v>41992.385416666664</v>
      </c>
      <c r="CW990" s="16">
        <v>429453.53</v>
      </c>
      <c r="CX990" s="14">
        <f>CW990/MAX(CW$11:CW990)-1</f>
        <v>-0.76248912952182313</v>
      </c>
    </row>
    <row r="991" spans="4:102">
      <c r="D991" s="1" t="s">
        <v>92</v>
      </c>
      <c r="E991" s="15">
        <v>41995.385416666664</v>
      </c>
      <c r="F991" s="16">
        <v>301004224</v>
      </c>
      <c r="G991" s="14">
        <f>F991/MAX(F$11:F991)-1</f>
        <v>-1.6125843753405977E-2</v>
      </c>
      <c r="I991" s="1" t="s">
        <v>93</v>
      </c>
      <c r="J991" s="15">
        <v>41995.385416666664</v>
      </c>
      <c r="K991" s="16">
        <v>160505104</v>
      </c>
      <c r="L991" s="14">
        <f>K991/MAX(K$11:K991)-1</f>
        <v>0</v>
      </c>
      <c r="N991" s="1" t="s">
        <v>94</v>
      </c>
      <c r="O991" s="15">
        <v>41995.385416666664</v>
      </c>
      <c r="P991" s="16">
        <v>36501116</v>
      </c>
      <c r="Q991" s="14">
        <f>P991/MAX(P$11:P991)-1</f>
        <v>-0.78608304215730096</v>
      </c>
      <c r="S991" s="1" t="s">
        <v>95</v>
      </c>
      <c r="T991" s="15">
        <v>41995.385416666664</v>
      </c>
      <c r="U991" s="16">
        <v>10857498</v>
      </c>
      <c r="V991" s="14">
        <f>U991/MAX(U$11:U991)-1</f>
        <v>-0.93022293344679841</v>
      </c>
      <c r="X991" s="1" t="s">
        <v>96</v>
      </c>
      <c r="Y991" s="15">
        <v>41995.385416666664</v>
      </c>
      <c r="Z991" s="16">
        <v>8759968</v>
      </c>
      <c r="AA991" s="14">
        <f>Z991/MAX(Z$11:Z991)-1</f>
        <v>-0.91975612808932705</v>
      </c>
      <c r="AC991" s="1" t="s">
        <v>97</v>
      </c>
      <c r="AD991" s="15">
        <v>41995.385416666664</v>
      </c>
      <c r="AE991" s="16">
        <v>1340805.1299999999</v>
      </c>
      <c r="AF991" s="14">
        <f>AE991/MAX(AE$11:AE991)-1</f>
        <v>-0.70241492207675327</v>
      </c>
      <c r="AH991" s="1" t="s">
        <v>98</v>
      </c>
      <c r="AI991" s="15">
        <v>41995.385416666664</v>
      </c>
      <c r="AJ991" s="16">
        <v>2141930.5</v>
      </c>
      <c r="AK991" s="14">
        <f>AJ991/MAX(AJ$11:AJ991)-1</f>
        <v>-0.46150205576123504</v>
      </c>
      <c r="AM991" s="1" t="s">
        <v>99</v>
      </c>
      <c r="AN991" s="15">
        <v>41995.385416666664</v>
      </c>
      <c r="AO991" s="16">
        <v>14517976</v>
      </c>
      <c r="AP991" s="14">
        <f>AO991/MAX(AO$11:AO991)-1</f>
        <v>-2.4937935229121799E-2</v>
      </c>
      <c r="AR991" s="1" t="s">
        <v>100</v>
      </c>
      <c r="AS991" s="15">
        <v>41995.385416666664</v>
      </c>
      <c r="AT991" s="16">
        <v>16314460</v>
      </c>
      <c r="AU991" s="14">
        <f>AT991/MAX(AT$11:AT991)-1</f>
        <v>0</v>
      </c>
      <c r="AW991" s="1" t="s">
        <v>101</v>
      </c>
      <c r="AX991" s="15">
        <v>41995.385416666664</v>
      </c>
      <c r="AY991" s="16">
        <v>7553321</v>
      </c>
      <c r="AZ991" s="14">
        <f>AY991/MAX(AY$11:AY991)-1</f>
        <v>-4.1863265250334458E-2</v>
      </c>
      <c r="BB991" s="1" t="s">
        <v>102</v>
      </c>
      <c r="BC991" s="15">
        <v>41995.385416666664</v>
      </c>
      <c r="BD991" s="16">
        <v>4004856.75</v>
      </c>
      <c r="BE991" s="14">
        <f>BD991/MAX(BD$11:BD991)-1</f>
        <v>0</v>
      </c>
      <c r="BG991" s="1" t="s">
        <v>103</v>
      </c>
      <c r="BH991" s="15">
        <v>41995.385416666664</v>
      </c>
      <c r="BI991" s="16">
        <v>608558.81000000006</v>
      </c>
      <c r="BJ991" s="14">
        <f>BI991/MAX(BI$11:BI991)-1</f>
        <v>-0.80285747721964551</v>
      </c>
      <c r="BL991" s="1" t="s">
        <v>104</v>
      </c>
      <c r="BM991" s="15">
        <v>41995.385416666664</v>
      </c>
      <c r="BN991" s="16">
        <v>241461.19</v>
      </c>
      <c r="BO991" s="14">
        <f>BN991/MAX(BN$11:BN991)-1</f>
        <v>-0.91212933293169562</v>
      </c>
      <c r="BQ991" s="1" t="s">
        <v>105</v>
      </c>
      <c r="BR991" s="15">
        <v>41995.385416666664</v>
      </c>
      <c r="BS991" s="16">
        <v>500744.72</v>
      </c>
      <c r="BT991" s="14">
        <f>BS991/MAX(BS$11:BS991)-1</f>
        <v>-0.88425241353309858</v>
      </c>
      <c r="BV991" s="1" t="s">
        <v>106</v>
      </c>
      <c r="BW991" s="15">
        <v>41995.385416666664</v>
      </c>
      <c r="BX991" s="16">
        <v>757525.69</v>
      </c>
      <c r="BY991" s="14">
        <f>BX991/MAX(BX$11:BX991)-1</f>
        <v>-0.71557293682854495</v>
      </c>
      <c r="CA991" s="1" t="s">
        <v>107</v>
      </c>
      <c r="CB991" s="15">
        <v>41995.385416666664</v>
      </c>
      <c r="CC991" s="16">
        <v>1764654.38</v>
      </c>
      <c r="CD991" s="14">
        <f>CC991/MAX(CC$11:CC991)-1</f>
        <v>-0.12078408257483331</v>
      </c>
      <c r="CF991" s="1" t="s">
        <v>108</v>
      </c>
      <c r="CG991" s="15">
        <v>41995.385416666664</v>
      </c>
      <c r="CH991" s="16">
        <v>4909711.5</v>
      </c>
      <c r="CI991" s="14">
        <f>CH991/MAX(CH$11:CH991)-1</f>
        <v>0</v>
      </c>
      <c r="CK991" s="1" t="s">
        <v>109</v>
      </c>
      <c r="CL991" s="15">
        <v>41995.385416666664</v>
      </c>
      <c r="CM991" s="16">
        <v>690141.06</v>
      </c>
      <c r="CN991" s="14">
        <f>CM991/MAX(CM$11:CM991)-1</f>
        <v>-0.68919253525508184</v>
      </c>
      <c r="CP991" s="1" t="s">
        <v>110</v>
      </c>
      <c r="CQ991" s="15">
        <v>41995.385416666664</v>
      </c>
      <c r="CR991" s="16">
        <v>335838.41</v>
      </c>
      <c r="CS991" s="14">
        <f>CR991/MAX(CR$11:CR991)-1</f>
        <v>-0.80132057603935747</v>
      </c>
      <c r="CU991" s="1" t="s">
        <v>111</v>
      </c>
      <c r="CV991" s="15">
        <v>41995.385416666664</v>
      </c>
      <c r="CW991" s="16">
        <v>436451.34</v>
      </c>
      <c r="CX991" s="14">
        <f>CW991/MAX(CW$11:CW991)-1</f>
        <v>-0.75861896469970402</v>
      </c>
    </row>
    <row r="992" spans="4:102">
      <c r="D992" s="1" t="s">
        <v>92</v>
      </c>
      <c r="E992" s="15">
        <v>41996.385416666664</v>
      </c>
      <c r="F992" s="16">
        <v>304486336</v>
      </c>
      <c r="G992" s="14">
        <f>F992/MAX(F$11:F992)-1</f>
        <v>-4.7440765461918E-3</v>
      </c>
      <c r="I992" s="1" t="s">
        <v>93</v>
      </c>
      <c r="J992" s="15">
        <v>41996.385416666664</v>
      </c>
      <c r="K992" s="16">
        <v>162586064</v>
      </c>
      <c r="L992" s="14">
        <f>K992/MAX(K$11:K992)-1</f>
        <v>0</v>
      </c>
      <c r="N992" s="1" t="s">
        <v>94</v>
      </c>
      <c r="O992" s="15">
        <v>41996.385416666664</v>
      </c>
      <c r="P992" s="16">
        <v>37426552</v>
      </c>
      <c r="Q992" s="14">
        <f>P992/MAX(P$11:P992)-1</f>
        <v>-0.78065946952466925</v>
      </c>
      <c r="S992" s="1" t="s">
        <v>95</v>
      </c>
      <c r="T992" s="15">
        <v>41996.385416666664</v>
      </c>
      <c r="U992" s="16">
        <v>11043813</v>
      </c>
      <c r="V992" s="14">
        <f>U992/MAX(U$11:U992)-1</f>
        <v>-0.92902555683619625</v>
      </c>
      <c r="X992" s="1" t="s">
        <v>96</v>
      </c>
      <c r="Y992" s="15">
        <v>41996.385416666664</v>
      </c>
      <c r="Z992" s="16">
        <v>8904311</v>
      </c>
      <c r="AA992" s="14">
        <f>Z992/MAX(Z$11:Z992)-1</f>
        <v>-0.91843390394385049</v>
      </c>
      <c r="AC992" s="1" t="s">
        <v>97</v>
      </c>
      <c r="AD992" s="15">
        <v>41996.385416666664</v>
      </c>
      <c r="AE992" s="16">
        <v>1341471.6299999999</v>
      </c>
      <c r="AF992" s="14">
        <f>AE992/MAX(AE$11:AE992)-1</f>
        <v>-0.70226699569282314</v>
      </c>
      <c r="AH992" s="1" t="s">
        <v>98</v>
      </c>
      <c r="AI992" s="15">
        <v>41996.385416666664</v>
      </c>
      <c r="AJ992" s="16">
        <v>2144284.75</v>
      </c>
      <c r="AK992" s="14">
        <f>AJ992/MAX(AJ$11:AJ992)-1</f>
        <v>-0.46091017904757692</v>
      </c>
      <c r="AM992" s="1" t="s">
        <v>99</v>
      </c>
      <c r="AN992" s="15">
        <v>41996.385416666664</v>
      </c>
      <c r="AO992" s="16">
        <v>14743617</v>
      </c>
      <c r="AP992" s="14">
        <f>AO992/MAX(AO$11:AO992)-1</f>
        <v>-9.7833448539231815E-3</v>
      </c>
      <c r="AR992" s="1" t="s">
        <v>100</v>
      </c>
      <c r="AS992" s="15">
        <v>41996.385416666664</v>
      </c>
      <c r="AT992" s="16">
        <v>16401316</v>
      </c>
      <c r="AU992" s="14">
        <f>AT992/MAX(AT$11:AT992)-1</f>
        <v>0</v>
      </c>
      <c r="AW992" s="1" t="s">
        <v>101</v>
      </c>
      <c r="AX992" s="15">
        <v>41996.385416666664</v>
      </c>
      <c r="AY992" s="16">
        <v>7577891.5</v>
      </c>
      <c r="AZ992" s="14">
        <f>AY992/MAX(AY$11:AY992)-1</f>
        <v>-3.8746503942140742E-2</v>
      </c>
      <c r="BB992" s="1" t="s">
        <v>102</v>
      </c>
      <c r="BC992" s="15">
        <v>41996.385416666664</v>
      </c>
      <c r="BD992" s="16">
        <v>4009318.5</v>
      </c>
      <c r="BE992" s="14">
        <f>BD992/MAX(BD$11:BD992)-1</f>
        <v>0</v>
      </c>
      <c r="BG992" s="1" t="s">
        <v>103</v>
      </c>
      <c r="BH992" s="15">
        <v>41996.385416666664</v>
      </c>
      <c r="BI992" s="16">
        <v>608861</v>
      </c>
      <c r="BJ992" s="14">
        <f>BI992/MAX(BI$11:BI992)-1</f>
        <v>-0.80275958282064896</v>
      </c>
      <c r="BL992" s="1" t="s">
        <v>104</v>
      </c>
      <c r="BM992" s="15">
        <v>41996.385416666664</v>
      </c>
      <c r="BN992" s="16">
        <v>241578.67</v>
      </c>
      <c r="BO992" s="14">
        <f>BN992/MAX(BN$11:BN992)-1</f>
        <v>-0.91208658052926117</v>
      </c>
      <c r="BQ992" s="1" t="s">
        <v>105</v>
      </c>
      <c r="BR992" s="15">
        <v>41996.385416666664</v>
      </c>
      <c r="BS992" s="16">
        <v>501296.84</v>
      </c>
      <c r="BT992" s="14">
        <f>BS992/MAX(BS$11:BS992)-1</f>
        <v>-0.88412479050506121</v>
      </c>
      <c r="BV992" s="1" t="s">
        <v>106</v>
      </c>
      <c r="BW992" s="15">
        <v>41996.385416666664</v>
      </c>
      <c r="BX992" s="16">
        <v>754459.19</v>
      </c>
      <c r="BY992" s="14">
        <f>BX992/MAX(BX$11:BX992)-1</f>
        <v>-0.71672431109971357</v>
      </c>
      <c r="CA992" s="1" t="s">
        <v>107</v>
      </c>
      <c r="CB992" s="15">
        <v>41996.385416666664</v>
      </c>
      <c r="CC992" s="16">
        <v>1758792.38</v>
      </c>
      <c r="CD992" s="14">
        <f>CC992/MAX(CC$11:CC992)-1</f>
        <v>-0.1237047472479611</v>
      </c>
      <c r="CF992" s="1" t="s">
        <v>108</v>
      </c>
      <c r="CG992" s="15">
        <v>41996.385416666664</v>
      </c>
      <c r="CH992" s="16">
        <v>4915096.5</v>
      </c>
      <c r="CI992" s="14">
        <f>CH992/MAX(CH$11:CH992)-1</f>
        <v>0</v>
      </c>
      <c r="CK992" s="1" t="s">
        <v>109</v>
      </c>
      <c r="CL992" s="15">
        <v>41996.385416666664</v>
      </c>
      <c r="CM992" s="16">
        <v>690474.5</v>
      </c>
      <c r="CN992" s="14">
        <f>CM992/MAX(CM$11:CM992)-1</f>
        <v>-0.68904236937298746</v>
      </c>
      <c r="CP992" s="1" t="s">
        <v>110</v>
      </c>
      <c r="CQ992" s="15">
        <v>41996.385416666664</v>
      </c>
      <c r="CR992" s="16">
        <v>336002.72</v>
      </c>
      <c r="CS992" s="14">
        <f>CR992/MAX(CR$11:CR992)-1</f>
        <v>-0.80122337150533474</v>
      </c>
      <c r="CU992" s="1" t="s">
        <v>111</v>
      </c>
      <c r="CV992" s="15">
        <v>41996.385416666664</v>
      </c>
      <c r="CW992" s="16">
        <v>436664.94</v>
      </c>
      <c r="CX992" s="14">
        <f>CW992/MAX(CW$11:CW992)-1</f>
        <v>-0.75850083242603483</v>
      </c>
    </row>
    <row r="993" spans="4:102">
      <c r="D993" s="1" t="s">
        <v>92</v>
      </c>
      <c r="E993" s="15">
        <v>41997.385416666664</v>
      </c>
      <c r="F993" s="16">
        <v>312483264</v>
      </c>
      <c r="G993" s="14">
        <f>F993/MAX(F$11:F993)-1</f>
        <v>0</v>
      </c>
      <c r="I993" s="1" t="s">
        <v>93</v>
      </c>
      <c r="J993" s="15">
        <v>41997.385416666664</v>
      </c>
      <c r="K993" s="16">
        <v>163875648</v>
      </c>
      <c r="L993" s="14">
        <f>K993/MAX(K$11:K993)-1</f>
        <v>0</v>
      </c>
      <c r="N993" s="1" t="s">
        <v>94</v>
      </c>
      <c r="O993" s="15">
        <v>41997.385416666664</v>
      </c>
      <c r="P993" s="16">
        <v>37854348</v>
      </c>
      <c r="Q993" s="14">
        <f>P993/MAX(P$11:P993)-1</f>
        <v>-0.77815234566310632</v>
      </c>
      <c r="S993" s="1" t="s">
        <v>95</v>
      </c>
      <c r="T993" s="15">
        <v>41997.385416666664</v>
      </c>
      <c r="U993" s="16">
        <v>11077576</v>
      </c>
      <c r="V993" s="14">
        <f>U993/MAX(U$11:U993)-1</f>
        <v>-0.92880857470108225</v>
      </c>
      <c r="X993" s="1" t="s">
        <v>96</v>
      </c>
      <c r="Y993" s="15">
        <v>41997.385416666664</v>
      </c>
      <c r="Z993" s="16">
        <v>8818075</v>
      </c>
      <c r="AA993" s="14">
        <f>Z993/MAX(Z$11:Z993)-1</f>
        <v>-0.91922385095485426</v>
      </c>
      <c r="AC993" s="1" t="s">
        <v>97</v>
      </c>
      <c r="AD993" s="15">
        <v>41997.385416666664</v>
      </c>
      <c r="AE993" s="16">
        <v>1344537.5</v>
      </c>
      <c r="AF993" s="14">
        <f>AE993/MAX(AE$11:AE993)-1</f>
        <v>-0.70158654098509654</v>
      </c>
      <c r="AH993" s="1" t="s">
        <v>98</v>
      </c>
      <c r="AI993" s="15">
        <v>41997.385416666664</v>
      </c>
      <c r="AJ993" s="16">
        <v>2193332.25</v>
      </c>
      <c r="AK993" s="14">
        <f>AJ993/MAX(AJ$11:AJ993)-1</f>
        <v>-0.44857925704985069</v>
      </c>
      <c r="AM993" s="1" t="s">
        <v>99</v>
      </c>
      <c r="AN993" s="15">
        <v>41997.385416666664</v>
      </c>
      <c r="AO993" s="16">
        <v>14761659</v>
      </c>
      <c r="AP993" s="14">
        <f>AO993/MAX(AO$11:AO993)-1</f>
        <v>-8.5716008909494379E-3</v>
      </c>
      <c r="AR993" s="1" t="s">
        <v>100</v>
      </c>
      <c r="AS993" s="15">
        <v>41997.385416666664</v>
      </c>
      <c r="AT993" s="16">
        <v>16421871</v>
      </c>
      <c r="AU993" s="14">
        <f>AT993/MAX(AT$11:AT993)-1</f>
        <v>0</v>
      </c>
      <c r="AW993" s="1" t="s">
        <v>101</v>
      </c>
      <c r="AX993" s="15">
        <v>41997.385416666664</v>
      </c>
      <c r="AY993" s="16">
        <v>7400240</v>
      </c>
      <c r="AZ993" s="14">
        <f>AY993/MAX(AY$11:AY993)-1</f>
        <v>-6.1281548875803726E-2</v>
      </c>
      <c r="BB993" s="1" t="s">
        <v>102</v>
      </c>
      <c r="BC993" s="15">
        <v>41997.385416666664</v>
      </c>
      <c r="BD993" s="16">
        <v>4020218.5</v>
      </c>
      <c r="BE993" s="14">
        <f>BD993/MAX(BD$11:BD993)-1</f>
        <v>0</v>
      </c>
      <c r="BG993" s="1" t="s">
        <v>103</v>
      </c>
      <c r="BH993" s="15">
        <v>41997.385416666664</v>
      </c>
      <c r="BI993" s="16">
        <v>610251.13</v>
      </c>
      <c r="BJ993" s="14">
        <f>BI993/MAX(BI$11:BI993)-1</f>
        <v>-0.80230925044407453</v>
      </c>
      <c r="BL993" s="1" t="s">
        <v>104</v>
      </c>
      <c r="BM993" s="15">
        <v>41997.385416666664</v>
      </c>
      <c r="BN993" s="16">
        <v>242758.28</v>
      </c>
      <c r="BO993" s="14">
        <f>BN993/MAX(BN$11:BN993)-1</f>
        <v>-0.91165730608735007</v>
      </c>
      <c r="BQ993" s="1" t="s">
        <v>105</v>
      </c>
      <c r="BR993" s="15">
        <v>41997.385416666664</v>
      </c>
      <c r="BS993" s="16">
        <v>511600.03</v>
      </c>
      <c r="BT993" s="14">
        <f>BS993/MAX(BS$11:BS993)-1</f>
        <v>-0.88174319899190479</v>
      </c>
      <c r="BV993" s="1" t="s">
        <v>106</v>
      </c>
      <c r="BW993" s="15">
        <v>41997.385416666664</v>
      </c>
      <c r="BX993" s="16">
        <v>774655.13</v>
      </c>
      <c r="BY993" s="14">
        <f>BX993/MAX(BX$11:BX993)-1</f>
        <v>-0.70914137103838448</v>
      </c>
      <c r="CA993" s="1" t="s">
        <v>107</v>
      </c>
      <c r="CB993" s="15">
        <v>41997.385416666664</v>
      </c>
      <c r="CC993" s="16">
        <v>1776906.13</v>
      </c>
      <c r="CD993" s="14">
        <f>CC993/MAX(CC$11:CC993)-1</f>
        <v>-0.1146798087077241</v>
      </c>
      <c r="CF993" s="1" t="s">
        <v>108</v>
      </c>
      <c r="CG993" s="15">
        <v>41997.385416666664</v>
      </c>
      <c r="CH993" s="16">
        <v>4928251.5</v>
      </c>
      <c r="CI993" s="14">
        <f>CH993/MAX(CH$11:CH993)-1</f>
        <v>0</v>
      </c>
      <c r="CK993" s="1" t="s">
        <v>109</v>
      </c>
      <c r="CL993" s="15">
        <v>41997.385416666664</v>
      </c>
      <c r="CM993" s="16">
        <v>692008.25</v>
      </c>
      <c r="CN993" s="14">
        <f>CM993/MAX(CM$11:CM993)-1</f>
        <v>-0.68835163964151413</v>
      </c>
      <c r="CP993" s="1" t="s">
        <v>110</v>
      </c>
      <c r="CQ993" s="15">
        <v>41997.385416666664</v>
      </c>
      <c r="CR993" s="16">
        <v>336758.59</v>
      </c>
      <c r="CS993" s="14">
        <f>CR993/MAX(CR$11:CR993)-1</f>
        <v>-0.80077620461876831</v>
      </c>
      <c r="CU993" s="1" t="s">
        <v>111</v>
      </c>
      <c r="CV993" s="15">
        <v>41997.385416666664</v>
      </c>
      <c r="CW993" s="16">
        <v>438802.5</v>
      </c>
      <c r="CX993" s="14">
        <f>CW993/MAX(CW$11:CW993)-1</f>
        <v>-0.75731864692554707</v>
      </c>
    </row>
    <row r="994" spans="4:102">
      <c r="D994" s="1" t="s">
        <v>92</v>
      </c>
      <c r="E994" s="15">
        <v>41999.385416666664</v>
      </c>
      <c r="F994" s="16">
        <v>311939584</v>
      </c>
      <c r="G994" s="14">
        <f>F994/MAX(F$11:F994)-1</f>
        <v>-1.7398691790418974E-3</v>
      </c>
      <c r="I994" s="1" t="s">
        <v>93</v>
      </c>
      <c r="J994" s="15">
        <v>41999.385416666664</v>
      </c>
      <c r="K994" s="16">
        <v>160026560</v>
      </c>
      <c r="L994" s="14">
        <f>K994/MAX(K$11:K994)-1</f>
        <v>-2.3487858305829556E-2</v>
      </c>
      <c r="N994" s="1" t="s">
        <v>94</v>
      </c>
      <c r="O994" s="15">
        <v>41999.385416666664</v>
      </c>
      <c r="P994" s="16">
        <v>36527760</v>
      </c>
      <c r="Q994" s="14">
        <f>P994/MAX(P$11:P994)-1</f>
        <v>-0.78592689341311572</v>
      </c>
      <c r="S994" s="1" t="s">
        <v>95</v>
      </c>
      <c r="T994" s="15">
        <v>41999.385416666664</v>
      </c>
      <c r="U994" s="16">
        <v>10857662</v>
      </c>
      <c r="V994" s="14">
        <f>U994/MAX(U$11:U994)-1</f>
        <v>-0.93022187948032153</v>
      </c>
      <c r="X994" s="1" t="s">
        <v>96</v>
      </c>
      <c r="Y994" s="15">
        <v>41999.385416666664</v>
      </c>
      <c r="Z994" s="16">
        <v>8392345</v>
      </c>
      <c r="AA994" s="14">
        <f>Z994/MAX(Z$11:Z994)-1</f>
        <v>-0.92312366241404353</v>
      </c>
      <c r="AC994" s="1" t="s">
        <v>97</v>
      </c>
      <c r="AD994" s="15">
        <v>41999.385416666664</v>
      </c>
      <c r="AE994" s="16">
        <v>1287461.75</v>
      </c>
      <c r="AF994" s="14">
        <f>AE994/MAX(AE$11:AE994)-1</f>
        <v>-0.71425422186671561</v>
      </c>
      <c r="AH994" s="1" t="s">
        <v>98</v>
      </c>
      <c r="AI994" s="15">
        <v>41999.385416666664</v>
      </c>
      <c r="AJ994" s="16">
        <v>2200040.5</v>
      </c>
      <c r="AK994" s="14">
        <f>AJ994/MAX(AJ$11:AJ994)-1</f>
        <v>-0.44689275095899494</v>
      </c>
      <c r="AM994" s="1" t="s">
        <v>99</v>
      </c>
      <c r="AN994" s="15">
        <v>41999.385416666664</v>
      </c>
      <c r="AO994" s="16">
        <v>14806808</v>
      </c>
      <c r="AP994" s="14">
        <f>AO994/MAX(AO$11:AO994)-1</f>
        <v>-5.539285838056407E-3</v>
      </c>
      <c r="AR994" s="1" t="s">
        <v>100</v>
      </c>
      <c r="AS994" s="15">
        <v>41999.385416666664</v>
      </c>
      <c r="AT994" s="16">
        <v>16444700</v>
      </c>
      <c r="AU994" s="14">
        <f>AT994/MAX(AT$11:AT994)-1</f>
        <v>0</v>
      </c>
      <c r="AW994" s="1" t="s">
        <v>101</v>
      </c>
      <c r="AX994" s="15">
        <v>41999.385416666664</v>
      </c>
      <c r="AY994" s="16">
        <v>7410527.5</v>
      </c>
      <c r="AZ994" s="14">
        <f>AY994/MAX(AY$11:AY994)-1</f>
        <v>-5.9976582271215273E-2</v>
      </c>
      <c r="BB994" s="1" t="s">
        <v>102</v>
      </c>
      <c r="BC994" s="15">
        <v>41999.385416666664</v>
      </c>
      <c r="BD994" s="16">
        <v>4036670.5</v>
      </c>
      <c r="BE994" s="14">
        <f>BD994/MAX(BD$11:BD994)-1</f>
        <v>0</v>
      </c>
      <c r="BG994" s="1" t="s">
        <v>103</v>
      </c>
      <c r="BH994" s="15">
        <v>41999.385416666664</v>
      </c>
      <c r="BI994" s="16">
        <v>590000.68999999994</v>
      </c>
      <c r="BJ994" s="14">
        <f>BI994/MAX(BI$11:BI994)-1</f>
        <v>-0.80886937703070994</v>
      </c>
      <c r="BL994" s="1" t="s">
        <v>104</v>
      </c>
      <c r="BM994" s="15">
        <v>41999.385416666664</v>
      </c>
      <c r="BN994" s="16">
        <v>243965.14</v>
      </c>
      <c r="BO994" s="14">
        <f>BN994/MAX(BN$11:BN994)-1</f>
        <v>-0.91121811503864336</v>
      </c>
      <c r="BQ994" s="1" t="s">
        <v>105</v>
      </c>
      <c r="BR994" s="15">
        <v>41999.385416666664</v>
      </c>
      <c r="BS994" s="16">
        <v>514143.44</v>
      </c>
      <c r="BT994" s="14">
        <f>BS994/MAX(BS$11:BS994)-1</f>
        <v>-0.88115528751298633</v>
      </c>
      <c r="BV994" s="1" t="s">
        <v>106</v>
      </c>
      <c r="BW994" s="15">
        <v>41999.385416666664</v>
      </c>
      <c r="BX994" s="16">
        <v>778506.25</v>
      </c>
      <c r="BY994" s="14">
        <f>BX994/MAX(BX$11:BX994)-1</f>
        <v>-0.70769539664308601</v>
      </c>
      <c r="CA994" s="1" t="s">
        <v>107</v>
      </c>
      <c r="CB994" s="15">
        <v>41999.385416666664</v>
      </c>
      <c r="CC994" s="16">
        <v>1788574.63</v>
      </c>
      <c r="CD994" s="14">
        <f>CC994/MAX(CC$11:CC994)-1</f>
        <v>-0.10886613150909008</v>
      </c>
      <c r="CF994" s="1" t="s">
        <v>108</v>
      </c>
      <c r="CG994" s="15">
        <v>41999.385416666664</v>
      </c>
      <c r="CH994" s="16">
        <v>4960614.5</v>
      </c>
      <c r="CI994" s="14">
        <f>CH994/MAX(CH$11:CH994)-1</f>
        <v>0</v>
      </c>
      <c r="CK994" s="1" t="s">
        <v>109</v>
      </c>
      <c r="CL994" s="15">
        <v>41999.385416666664</v>
      </c>
      <c r="CM994" s="16">
        <v>696552.5</v>
      </c>
      <c r="CN994" s="14">
        <f>CM994/MAX(CM$11:CM994)-1</f>
        <v>-0.68630512059848381</v>
      </c>
      <c r="CP994" s="1" t="s">
        <v>110</v>
      </c>
      <c r="CQ994" s="15">
        <v>41999.385416666664</v>
      </c>
      <c r="CR994" s="16">
        <v>328982.21999999997</v>
      </c>
      <c r="CS994" s="14">
        <f>CR994/MAX(CR$11:CR994)-1</f>
        <v>-0.80537664538462594</v>
      </c>
      <c r="CU994" s="1" t="s">
        <v>111</v>
      </c>
      <c r="CV994" s="15">
        <v>41999.385416666664</v>
      </c>
      <c r="CW994" s="16">
        <v>439166.56</v>
      </c>
      <c r="CX994" s="14">
        <f>CW994/MAX(CW$11:CW994)-1</f>
        <v>-0.75711730218981677</v>
      </c>
    </row>
    <row r="995" spans="4:102">
      <c r="D995" s="1" t="s">
        <v>92</v>
      </c>
      <c r="E995" s="15">
        <v>42002.385416666664</v>
      </c>
      <c r="F995" s="16">
        <v>312532672</v>
      </c>
      <c r="G995" s="14">
        <f>F995/MAX(F$11:F995)-1</f>
        <v>0</v>
      </c>
      <c r="I995" s="1" t="s">
        <v>93</v>
      </c>
      <c r="J995" s="15">
        <v>42002.385416666664</v>
      </c>
      <c r="K995" s="16">
        <v>162979376</v>
      </c>
      <c r="L995" s="14">
        <f>K995/MAX(K$11:K995)-1</f>
        <v>-5.4692201735794255E-3</v>
      </c>
      <c r="N995" s="1" t="s">
        <v>94</v>
      </c>
      <c r="O995" s="15">
        <v>42002.385416666664</v>
      </c>
      <c r="P995" s="16">
        <v>37109372</v>
      </c>
      <c r="Q995" s="14">
        <f>P995/MAX(P$11:P995)-1</f>
        <v>-0.78251832174958613</v>
      </c>
      <c r="S995" s="1" t="s">
        <v>95</v>
      </c>
      <c r="T995" s="15">
        <v>42002.385416666664</v>
      </c>
      <c r="U995" s="16">
        <v>11114850</v>
      </c>
      <c r="V995" s="14">
        <f>U995/MAX(U$11:U995)-1</f>
        <v>-0.92856902868608837</v>
      </c>
      <c r="X995" s="1" t="s">
        <v>96</v>
      </c>
      <c r="Y995" s="15">
        <v>42002.385416666664</v>
      </c>
      <c r="Z995" s="16">
        <v>8174920.5</v>
      </c>
      <c r="AA995" s="14">
        <f>Z995/MAX(Z$11:Z995)-1</f>
        <v>-0.92511533449871797</v>
      </c>
      <c r="AC995" s="1" t="s">
        <v>97</v>
      </c>
      <c r="AD995" s="15">
        <v>42002.385416666664</v>
      </c>
      <c r="AE995" s="16">
        <v>1312744.75</v>
      </c>
      <c r="AF995" s="14">
        <f>AE995/MAX(AE$11:AE995)-1</f>
        <v>-0.70864278486010635</v>
      </c>
      <c r="AH995" s="1" t="s">
        <v>98</v>
      </c>
      <c r="AI995" s="15">
        <v>42002.385416666664</v>
      </c>
      <c r="AJ995" s="16">
        <v>2162768.5</v>
      </c>
      <c r="AK995" s="14">
        <f>AJ995/MAX(AJ$11:AJ995)-1</f>
        <v>-0.45626322090546012</v>
      </c>
      <c r="AM995" s="1" t="s">
        <v>99</v>
      </c>
      <c r="AN995" s="15">
        <v>42002.385416666664</v>
      </c>
      <c r="AO995" s="16">
        <v>14578515</v>
      </c>
      <c r="AP995" s="14">
        <f>AO995/MAX(AO$11:AO995)-1</f>
        <v>-2.0871990889555159E-2</v>
      </c>
      <c r="AR995" s="1" t="s">
        <v>100</v>
      </c>
      <c r="AS995" s="15">
        <v>42002.385416666664</v>
      </c>
      <c r="AT995" s="16">
        <v>16666653</v>
      </c>
      <c r="AU995" s="14">
        <f>AT995/MAX(AT$11:AT995)-1</f>
        <v>0</v>
      </c>
      <c r="AW995" s="1" t="s">
        <v>101</v>
      </c>
      <c r="AX995" s="15">
        <v>42002.385416666664</v>
      </c>
      <c r="AY995" s="16">
        <v>7523960</v>
      </c>
      <c r="AZ995" s="14">
        <f>AY995/MAX(AY$11:AY995)-1</f>
        <v>-4.5587700193452152E-2</v>
      </c>
      <c r="BB995" s="1" t="s">
        <v>102</v>
      </c>
      <c r="BC995" s="15">
        <v>42002.385416666664</v>
      </c>
      <c r="BD995" s="16">
        <v>3984797</v>
      </c>
      <c r="BE995" s="14">
        <f>BD995/MAX(BD$11:BD995)-1</f>
        <v>-1.2850565831419747E-2</v>
      </c>
      <c r="BG995" s="1" t="s">
        <v>103</v>
      </c>
      <c r="BH995" s="15">
        <v>42002.385416666664</v>
      </c>
      <c r="BI995" s="16">
        <v>601585.25</v>
      </c>
      <c r="BJ995" s="14">
        <f>BI995/MAX(BI$11:BI995)-1</f>
        <v>-0.80511656079311344</v>
      </c>
      <c r="BL995" s="1" t="s">
        <v>104</v>
      </c>
      <c r="BM995" s="15">
        <v>42002.385416666664</v>
      </c>
      <c r="BN995" s="16">
        <v>248368.66</v>
      </c>
      <c r="BO995" s="14">
        <f>BN995/MAX(BN$11:BN995)-1</f>
        <v>-0.90961562049345945</v>
      </c>
      <c r="BQ995" s="1" t="s">
        <v>105</v>
      </c>
      <c r="BR995" s="15">
        <v>42002.385416666664</v>
      </c>
      <c r="BS995" s="16">
        <v>510134.94</v>
      </c>
      <c r="BT995" s="14">
        <f>BS995/MAX(BS$11:BS995)-1</f>
        <v>-0.88208185584575394</v>
      </c>
      <c r="BV995" s="1" t="s">
        <v>106</v>
      </c>
      <c r="BW995" s="15">
        <v>42002.385416666664</v>
      </c>
      <c r="BX995" s="16">
        <v>772436.69</v>
      </c>
      <c r="BY995" s="14">
        <f>BX995/MAX(BX$11:BX995)-1</f>
        <v>-0.70997432546138517</v>
      </c>
      <c r="CA995" s="1" t="s">
        <v>107</v>
      </c>
      <c r="CB995" s="15">
        <v>42002.385416666664</v>
      </c>
      <c r="CC995" s="16">
        <v>1765660.63</v>
      </c>
      <c r="CD995" s="14">
        <f>CC995/MAX(CC$11:CC995)-1</f>
        <v>-0.12028273170016002</v>
      </c>
      <c r="CF995" s="1" t="s">
        <v>108</v>
      </c>
      <c r="CG995" s="15">
        <v>42002.385416666664</v>
      </c>
      <c r="CH995" s="16">
        <v>4897062</v>
      </c>
      <c r="CI995" s="14">
        <f>CH995/MAX(CH$11:CH995)-1</f>
        <v>-1.2811416811364773E-2</v>
      </c>
      <c r="CK995" s="1" t="s">
        <v>109</v>
      </c>
      <c r="CL995" s="15">
        <v>42002.385416666664</v>
      </c>
      <c r="CM995" s="16">
        <v>685318.5</v>
      </c>
      <c r="CN995" s="14">
        <f>CM995/MAX(CM$11:CM995)-1</f>
        <v>-0.69136439218992396</v>
      </c>
      <c r="CP995" s="1" t="s">
        <v>110</v>
      </c>
      <c r="CQ995" s="15">
        <v>42002.385416666664</v>
      </c>
      <c r="CR995" s="16">
        <v>335380.31</v>
      </c>
      <c r="CS995" s="14">
        <f>CR995/MAX(CR$11:CR995)-1</f>
        <v>-0.80159158448093615</v>
      </c>
      <c r="CU995" s="1" t="s">
        <v>111</v>
      </c>
      <c r="CV995" s="15">
        <v>42002.385416666664</v>
      </c>
      <c r="CW995" s="16">
        <v>447121.47</v>
      </c>
      <c r="CX995" s="14">
        <f>CW995/MAX(CW$11:CW995)-1</f>
        <v>-0.75271780965642077</v>
      </c>
    </row>
    <row r="996" spans="4:102">
      <c r="D996" s="1" t="s">
        <v>92</v>
      </c>
      <c r="E996" s="15">
        <v>42003.385416666664</v>
      </c>
      <c r="F996" s="16">
        <v>309936736</v>
      </c>
      <c r="G996" s="14">
        <f>F996/MAX(F$11:F996)-1</f>
        <v>-8.3061267911215264E-3</v>
      </c>
      <c r="I996" s="1" t="s">
        <v>93</v>
      </c>
      <c r="J996" s="15">
        <v>42003.385416666664</v>
      </c>
      <c r="K996" s="16">
        <v>165773248</v>
      </c>
      <c r="L996" s="14">
        <f>K996/MAX(K$11:K996)-1</f>
        <v>0</v>
      </c>
      <c r="N996" s="1" t="s">
        <v>94</v>
      </c>
      <c r="O996" s="15">
        <v>42003.385416666664</v>
      </c>
      <c r="P996" s="16">
        <v>38174452</v>
      </c>
      <c r="Q996" s="14">
        <f>P996/MAX(P$11:P996)-1</f>
        <v>-0.77627635716255527</v>
      </c>
      <c r="S996" s="1" t="s">
        <v>95</v>
      </c>
      <c r="T996" s="15">
        <v>42003.385416666664</v>
      </c>
      <c r="U996" s="16">
        <v>11178813</v>
      </c>
      <c r="V996" s="14">
        <f>U996/MAX(U$11:U996)-1</f>
        <v>-0.92815796248023297</v>
      </c>
      <c r="X996" s="1" t="s">
        <v>96</v>
      </c>
      <c r="Y996" s="15">
        <v>42003.385416666664</v>
      </c>
      <c r="Z996" s="16">
        <v>8248331</v>
      </c>
      <c r="AA996" s="14">
        <f>Z996/MAX(Z$11:Z996)-1</f>
        <v>-0.9244428728231846</v>
      </c>
      <c r="AC996" s="1" t="s">
        <v>97</v>
      </c>
      <c r="AD996" s="15">
        <v>42003.385416666664</v>
      </c>
      <c r="AE996" s="16">
        <v>1273809.5</v>
      </c>
      <c r="AF996" s="14">
        <f>AE996/MAX(AE$11:AE996)-1</f>
        <v>-0.71728427134159911</v>
      </c>
      <c r="AH996" s="1" t="s">
        <v>98</v>
      </c>
      <c r="AI996" s="15">
        <v>42003.385416666664</v>
      </c>
      <c r="AJ996" s="16">
        <v>2137946.75</v>
      </c>
      <c r="AK996" s="14">
        <f>AJ996/MAX(AJ$11:AJ996)-1</f>
        <v>-0.46250360141612967</v>
      </c>
      <c r="AM996" s="1" t="s">
        <v>99</v>
      </c>
      <c r="AN996" s="15">
        <v>42003.385416666664</v>
      </c>
      <c r="AO996" s="16">
        <v>14401374</v>
      </c>
      <c r="AP996" s="14">
        <f>AO996/MAX(AO$11:AO996)-1</f>
        <v>-3.2769205020201086E-2</v>
      </c>
      <c r="AR996" s="1" t="s">
        <v>100</v>
      </c>
      <c r="AS996" s="15">
        <v>42003.385416666664</v>
      </c>
      <c r="AT996" s="16">
        <v>16467596</v>
      </c>
      <c r="AU996" s="14">
        <f>AT996/MAX(AT$11:AT996)-1</f>
        <v>-1.1943429793612403E-2</v>
      </c>
      <c r="AW996" s="1" t="s">
        <v>101</v>
      </c>
      <c r="AX996" s="15">
        <v>42003.385416666664</v>
      </c>
      <c r="AY996" s="16">
        <v>7650758.5</v>
      </c>
      <c r="AZ996" s="14">
        <f>AY996/MAX(AY$11:AY996)-1</f>
        <v>-2.9503344615136928E-2</v>
      </c>
      <c r="BB996" s="1" t="s">
        <v>102</v>
      </c>
      <c r="BC996" s="15">
        <v>42003.385416666664</v>
      </c>
      <c r="BD996" s="16">
        <v>4082117.25</v>
      </c>
      <c r="BE996" s="14">
        <f>BD996/MAX(BD$11:BD996)-1</f>
        <v>0</v>
      </c>
      <c r="BG996" s="1" t="s">
        <v>103</v>
      </c>
      <c r="BH996" s="15">
        <v>42003.385416666664</v>
      </c>
      <c r="BI996" s="16">
        <v>583745.25</v>
      </c>
      <c r="BJ996" s="14">
        <f>BI996/MAX(BI$11:BI996)-1</f>
        <v>-0.81089582575256991</v>
      </c>
      <c r="BL996" s="1" t="s">
        <v>104</v>
      </c>
      <c r="BM996" s="15">
        <v>42003.385416666664</v>
      </c>
      <c r="BN996" s="16">
        <v>246970.66</v>
      </c>
      <c r="BO996" s="14">
        <f>BN996/MAX(BN$11:BN996)-1</f>
        <v>-0.91012436971548349</v>
      </c>
      <c r="BQ996" s="1" t="s">
        <v>105</v>
      </c>
      <c r="BR996" s="15">
        <v>42003.385416666664</v>
      </c>
      <c r="BS996" s="16">
        <v>507132.81</v>
      </c>
      <c r="BT996" s="14">
        <f>BS996/MAX(BS$11:BS996)-1</f>
        <v>-0.882775800859812</v>
      </c>
      <c r="BV996" s="1" t="s">
        <v>106</v>
      </c>
      <c r="BW996" s="15">
        <v>42003.385416666664</v>
      </c>
      <c r="BX996" s="16">
        <v>763142.5</v>
      </c>
      <c r="BY996" s="14">
        <f>BX996/MAX(BX$11:BX996)-1</f>
        <v>-0.7134640013907354</v>
      </c>
      <c r="CA996" s="1" t="s">
        <v>107</v>
      </c>
      <c r="CB996" s="15">
        <v>42003.385416666664</v>
      </c>
      <c r="CC996" s="16">
        <v>1808649.88</v>
      </c>
      <c r="CD996" s="14">
        <f>CC996/MAX(CC$11:CC996)-1</f>
        <v>-9.8863901301104784E-2</v>
      </c>
      <c r="CF996" s="1" t="s">
        <v>108</v>
      </c>
      <c r="CG996" s="15">
        <v>42003.385416666664</v>
      </c>
      <c r="CH996" s="16">
        <v>5016293</v>
      </c>
      <c r="CI996" s="14">
        <f>CH996/MAX(CH$11:CH996)-1</f>
        <v>0</v>
      </c>
      <c r="CK996" s="1" t="s">
        <v>109</v>
      </c>
      <c r="CL996" s="15">
        <v>42003.385416666664</v>
      </c>
      <c r="CM996" s="16">
        <v>665095</v>
      </c>
      <c r="CN996" s="14">
        <f>CM996/MAX(CM$11:CM996)-1</f>
        <v>-0.70047211686764255</v>
      </c>
      <c r="CP996" s="1" t="s">
        <v>110</v>
      </c>
      <c r="CQ996" s="15">
        <v>42003.385416666664</v>
      </c>
      <c r="CR996" s="16">
        <v>325527.34000000003</v>
      </c>
      <c r="CS996" s="14">
        <f>CR996/MAX(CR$11:CR996)-1</f>
        <v>-0.80742052585753887</v>
      </c>
      <c r="CU996" s="1" t="s">
        <v>111</v>
      </c>
      <c r="CV996" s="15">
        <v>42003.385416666664</v>
      </c>
      <c r="CW996" s="16">
        <v>444668.41</v>
      </c>
      <c r="CX996" s="14">
        <f>CW996/MAX(CW$11:CW996)-1</f>
        <v>-0.75407448360420548</v>
      </c>
    </row>
    <row r="997" spans="4:102">
      <c r="D997" s="1" t="s">
        <v>92</v>
      </c>
      <c r="E997" s="15">
        <v>42004.385416666664</v>
      </c>
      <c r="F997" s="16">
        <v>313070272</v>
      </c>
      <c r="G997" s="14">
        <f>F997/MAX(F$11:F997)-1</f>
        <v>0</v>
      </c>
      <c r="I997" s="1" t="s">
        <v>93</v>
      </c>
      <c r="J997" s="15">
        <v>42004.385416666664</v>
      </c>
      <c r="K997" s="16">
        <v>167305648</v>
      </c>
      <c r="L997" s="14">
        <f>K997/MAX(K$11:K997)-1</f>
        <v>0</v>
      </c>
      <c r="N997" s="1" t="s">
        <v>94</v>
      </c>
      <c r="O997" s="15">
        <v>42004.385416666664</v>
      </c>
      <c r="P997" s="16">
        <v>37883832</v>
      </c>
      <c r="Q997" s="14">
        <f>P997/MAX(P$11:P997)-1</f>
        <v>-0.77797955293027499</v>
      </c>
      <c r="S997" s="1" t="s">
        <v>95</v>
      </c>
      <c r="T997" s="15">
        <v>42004.385416666664</v>
      </c>
      <c r="U997" s="16">
        <v>11105880</v>
      </c>
      <c r="V997" s="14">
        <f>U997/MAX(U$11:U997)-1</f>
        <v>-0.92862667551107347</v>
      </c>
      <c r="X997" s="1" t="s">
        <v>96</v>
      </c>
      <c r="Y997" s="15">
        <v>42004.385416666664</v>
      </c>
      <c r="Z997" s="16">
        <v>8165596</v>
      </c>
      <c r="AA997" s="14">
        <f>Z997/MAX(Z$11:Z997)-1</f>
        <v>-0.92520074964905086</v>
      </c>
      <c r="AC997" s="1" t="s">
        <v>97</v>
      </c>
      <c r="AD997" s="15">
        <v>42004.385416666664</v>
      </c>
      <c r="AE997" s="16">
        <v>1271088.25</v>
      </c>
      <c r="AF997" s="14">
        <f>AE997/MAX(AE$11:AE997)-1</f>
        <v>-0.71788823934200385</v>
      </c>
      <c r="AH997" s="1" t="s">
        <v>98</v>
      </c>
      <c r="AI997" s="15">
        <v>42004.385416666664</v>
      </c>
      <c r="AJ997" s="16">
        <v>2159446.25</v>
      </c>
      <c r="AK997" s="14">
        <f>AJ997/MAX(AJ$11:AJ997)-1</f>
        <v>-0.45709846032861001</v>
      </c>
      <c r="AM997" s="1" t="s">
        <v>99</v>
      </c>
      <c r="AN997" s="15">
        <v>42004.385416666664</v>
      </c>
      <c r="AO997" s="16">
        <v>14548410</v>
      </c>
      <c r="AP997" s="14">
        <f>AO997/MAX(AO$11:AO997)-1</f>
        <v>-2.2893914845065755E-2</v>
      </c>
      <c r="AR997" s="1" t="s">
        <v>100</v>
      </c>
      <c r="AS997" s="15">
        <v>42004.385416666664</v>
      </c>
      <c r="AT997" s="16">
        <v>16635692</v>
      </c>
      <c r="AU997" s="14">
        <f>AT997/MAX(AT$11:AT997)-1</f>
        <v>-1.8576615232824834E-3</v>
      </c>
      <c r="AW997" s="1" t="s">
        <v>101</v>
      </c>
      <c r="AX997" s="15">
        <v>42004.385416666664</v>
      </c>
      <c r="AY997" s="16">
        <v>7721503</v>
      </c>
      <c r="AZ997" s="14">
        <f>AY997/MAX(AY$11:AY997)-1</f>
        <v>-2.0529423841546435E-2</v>
      </c>
      <c r="BB997" s="1" t="s">
        <v>102</v>
      </c>
      <c r="BC997" s="15">
        <v>42004.385416666664</v>
      </c>
      <c r="BD997" s="16">
        <v>4122711</v>
      </c>
      <c r="BE997" s="14">
        <f>BD997/MAX(BD$11:BD997)-1</f>
        <v>0</v>
      </c>
      <c r="BG997" s="1" t="s">
        <v>103</v>
      </c>
      <c r="BH997" s="15">
        <v>42004.385416666664</v>
      </c>
      <c r="BI997" s="16">
        <v>579676.81000000006</v>
      </c>
      <c r="BJ997" s="14">
        <f>BI997/MAX(BI$11:BI997)-1</f>
        <v>-0.81221379619716916</v>
      </c>
      <c r="BL997" s="1" t="s">
        <v>104</v>
      </c>
      <c r="BM997" s="15">
        <v>42004.385416666664</v>
      </c>
      <c r="BN997" s="16">
        <v>249438.58</v>
      </c>
      <c r="BO997" s="14">
        <f>BN997/MAX(BN$11:BN997)-1</f>
        <v>-0.90922626357813185</v>
      </c>
      <c r="BQ997" s="1" t="s">
        <v>105</v>
      </c>
      <c r="BR997" s="15">
        <v>42004.385416666664</v>
      </c>
      <c r="BS997" s="16">
        <v>512200.28</v>
      </c>
      <c r="BT997" s="14">
        <f>BS997/MAX(BS$11:BS997)-1</f>
        <v>-0.88160445067164939</v>
      </c>
      <c r="BV997" s="1" t="s">
        <v>106</v>
      </c>
      <c r="BW997" s="15">
        <v>42004.385416666664</v>
      </c>
      <c r="BX997" s="16">
        <v>770998.81</v>
      </c>
      <c r="BY997" s="14">
        <f>BX997/MAX(BX$11:BX997)-1</f>
        <v>-0.7105142041625192</v>
      </c>
      <c r="CA997" s="1" t="s">
        <v>107</v>
      </c>
      <c r="CB997" s="15">
        <v>42004.385416666664</v>
      </c>
      <c r="CC997" s="16">
        <v>1826581.38</v>
      </c>
      <c r="CD997" s="14">
        <f>CC997/MAX(CC$11:CC997)-1</f>
        <v>-8.9929766434814762E-2</v>
      </c>
      <c r="CF997" s="1" t="s">
        <v>108</v>
      </c>
      <c r="CG997" s="15">
        <v>42004.385416666664</v>
      </c>
      <c r="CH997" s="16">
        <v>5066026</v>
      </c>
      <c r="CI997" s="14">
        <f>CH997/MAX(CH$11:CH997)-1</f>
        <v>0</v>
      </c>
      <c r="CK997" s="1" t="s">
        <v>109</v>
      </c>
      <c r="CL997" s="15">
        <v>42004.385416666664</v>
      </c>
      <c r="CM997" s="16">
        <v>653467.81000000006</v>
      </c>
      <c r="CN997" s="14">
        <f>CM997/MAX(CM$11:CM997)-1</f>
        <v>-0.70570846296478318</v>
      </c>
      <c r="CP997" s="1" t="s">
        <v>110</v>
      </c>
      <c r="CQ997" s="15">
        <v>42004.385416666664</v>
      </c>
      <c r="CR997" s="16">
        <v>319344.44</v>
      </c>
      <c r="CS997" s="14">
        <f>CR997/MAX(CR$11:CR997)-1</f>
        <v>-0.81107828200998822</v>
      </c>
      <c r="CU997" s="1" t="s">
        <v>111</v>
      </c>
      <c r="CV997" s="15">
        <v>42004.385416666664</v>
      </c>
      <c r="CW997" s="16">
        <v>449101.88</v>
      </c>
      <c r="CX997" s="14">
        <f>CW997/MAX(CW$11:CW997)-1</f>
        <v>-0.75162253654735189</v>
      </c>
    </row>
    <row r="998" spans="4:102">
      <c r="D998" s="1" t="s">
        <v>92</v>
      </c>
      <c r="E998" s="15">
        <v>42005.385416666664</v>
      </c>
      <c r="F998" s="16">
        <v>313925792</v>
      </c>
      <c r="G998" s="14">
        <f>F998/MAX(F$11:F998)-1</f>
        <v>0</v>
      </c>
      <c r="I998" s="1" t="s">
        <v>93</v>
      </c>
      <c r="J998" s="15">
        <v>42005.385416666664</v>
      </c>
      <c r="K998" s="16">
        <v>163288432</v>
      </c>
      <c r="L998" s="14">
        <f>K998/MAX(K$11:K998)-1</f>
        <v>-2.4011239596645306E-2</v>
      </c>
      <c r="N998" s="1" t="s">
        <v>94</v>
      </c>
      <c r="O998" s="15">
        <v>42005.385416666664</v>
      </c>
      <c r="P998" s="16">
        <v>36199652</v>
      </c>
      <c r="Q998" s="14">
        <f>P998/MAX(P$11:P998)-1</f>
        <v>-0.78784978983096365</v>
      </c>
      <c r="S998" s="1" t="s">
        <v>95</v>
      </c>
      <c r="T998" s="15">
        <v>42005.385416666664</v>
      </c>
      <c r="U998" s="16">
        <v>11177308</v>
      </c>
      <c r="V998" s="14">
        <f>U998/MAX(U$11:U998)-1</f>
        <v>-0.92816763455064577</v>
      </c>
      <c r="X998" s="1" t="s">
        <v>96</v>
      </c>
      <c r="Y998" s="15">
        <v>42005.385416666664</v>
      </c>
      <c r="Z998" s="16">
        <v>8198957.5</v>
      </c>
      <c r="AA998" s="14">
        <f>Z998/MAX(Z$11:Z998)-1</f>
        <v>-0.92489514854037691</v>
      </c>
      <c r="AC998" s="1" t="s">
        <v>97</v>
      </c>
      <c r="AD998" s="15">
        <v>42005.385416666664</v>
      </c>
      <c r="AE998" s="16">
        <v>1274079.8799999999</v>
      </c>
      <c r="AF998" s="14">
        <f>AE998/MAX(AE$11:AE998)-1</f>
        <v>-0.7172242618356921</v>
      </c>
      <c r="AH998" s="1" t="s">
        <v>98</v>
      </c>
      <c r="AI998" s="15">
        <v>42005.385416666664</v>
      </c>
      <c r="AJ998" s="16">
        <v>2165316</v>
      </c>
      <c r="AK998" s="14">
        <f>AJ998/MAX(AJ$11:AJ998)-1</f>
        <v>-0.45562275964261889</v>
      </c>
      <c r="AM998" s="1" t="s">
        <v>99</v>
      </c>
      <c r="AN998" s="15">
        <v>42005.385416666664</v>
      </c>
      <c r="AO998" s="16">
        <v>14588554</v>
      </c>
      <c r="AP998" s="14">
        <f>AO998/MAX(AO$11:AO998)-1</f>
        <v>-2.0197747588131199E-2</v>
      </c>
      <c r="AR998" s="1" t="s">
        <v>100</v>
      </c>
      <c r="AS998" s="15">
        <v>42005.385416666664</v>
      </c>
      <c r="AT998" s="16">
        <v>16417957</v>
      </c>
      <c r="AU998" s="14">
        <f>AT998/MAX(AT$11:AT998)-1</f>
        <v>-1.4921772235853226E-2</v>
      </c>
      <c r="AW998" s="1" t="s">
        <v>101</v>
      </c>
      <c r="AX998" s="15">
        <v>42005.385416666664</v>
      </c>
      <c r="AY998" s="16">
        <v>7615973.5</v>
      </c>
      <c r="AZ998" s="14">
        <f>AY998/MAX(AY$11:AY998)-1</f>
        <v>-3.3915812497577913E-2</v>
      </c>
      <c r="BB998" s="1" t="s">
        <v>102</v>
      </c>
      <c r="BC998" s="15">
        <v>42005.385416666664</v>
      </c>
      <c r="BD998" s="16">
        <v>4133794</v>
      </c>
      <c r="BE998" s="14">
        <f>BD998/MAX(BD$11:BD998)-1</f>
        <v>0</v>
      </c>
      <c r="BG998" s="1" t="s">
        <v>103</v>
      </c>
      <c r="BH998" s="15">
        <v>42005.385416666664</v>
      </c>
      <c r="BI998" s="16">
        <v>581047.56000000006</v>
      </c>
      <c r="BJ998" s="14">
        <f>BI998/MAX(BI$11:BI998)-1</f>
        <v>-0.81176974196829166</v>
      </c>
      <c r="BL998" s="1" t="s">
        <v>104</v>
      </c>
      <c r="BM998" s="15">
        <v>42005.385416666664</v>
      </c>
      <c r="BN998" s="16">
        <v>250112.36</v>
      </c>
      <c r="BO998" s="14">
        <f>BN998/MAX(BN$11:BN998)-1</f>
        <v>-0.90898106683219815</v>
      </c>
      <c r="BQ998" s="1" t="s">
        <v>105</v>
      </c>
      <c r="BR998" s="15">
        <v>42005.385416666664</v>
      </c>
      <c r="BS998" s="16">
        <v>513583.78</v>
      </c>
      <c r="BT998" s="14">
        <f>BS998/MAX(BS$11:BS998)-1</f>
        <v>-0.88128465341871587</v>
      </c>
      <c r="BV998" s="1" t="s">
        <v>106</v>
      </c>
      <c r="BW998" s="15">
        <v>42005.385416666664</v>
      </c>
      <c r="BX998" s="16">
        <v>773143.75</v>
      </c>
      <c r="BY998" s="14">
        <f>BX998/MAX(BX$11:BX998)-1</f>
        <v>-0.70970884667704714</v>
      </c>
      <c r="CA998" s="1" t="s">
        <v>107</v>
      </c>
      <c r="CB998" s="15">
        <v>42005.385416666664</v>
      </c>
      <c r="CC998" s="16">
        <v>1831477</v>
      </c>
      <c r="CD998" s="14">
        <f>CC998/MAX(CC$11:CC998)-1</f>
        <v>-8.7490587931392971E-2</v>
      </c>
      <c r="CF998" s="1" t="s">
        <v>108</v>
      </c>
      <c r="CG998" s="15">
        <v>42005.385416666664</v>
      </c>
      <c r="CH998" s="16">
        <v>5079604</v>
      </c>
      <c r="CI998" s="14">
        <f>CH998/MAX(CH$11:CH998)-1</f>
        <v>0</v>
      </c>
      <c r="CK998" s="1" t="s">
        <v>109</v>
      </c>
      <c r="CL998" s="15">
        <v>42005.385416666664</v>
      </c>
      <c r="CM998" s="16">
        <v>655007.5</v>
      </c>
      <c r="CN998" s="14">
        <f>CM998/MAX(CM$11:CM998)-1</f>
        <v>-0.70501505813332288</v>
      </c>
      <c r="CP998" s="1" t="s">
        <v>110</v>
      </c>
      <c r="CQ998" s="15">
        <v>42005.385416666664</v>
      </c>
      <c r="CR998" s="16">
        <v>320274.96999999997</v>
      </c>
      <c r="CS998" s="14">
        <f>CR998/MAX(CR$11:CR998)-1</f>
        <v>-0.81052778760889188</v>
      </c>
      <c r="CU998" s="1" t="s">
        <v>111</v>
      </c>
      <c r="CV998" s="15">
        <v>42005.385416666664</v>
      </c>
      <c r="CW998" s="16">
        <v>450312.31</v>
      </c>
      <c r="CX998" s="14">
        <f>CW998/MAX(CW$11:CW998)-1</f>
        <v>-0.75095310373828195</v>
      </c>
    </row>
    <row r="999" spans="4:102">
      <c r="D999" s="1" t="s">
        <v>92</v>
      </c>
      <c r="E999" s="15">
        <v>42006.385416666664</v>
      </c>
      <c r="F999" s="16">
        <v>325462656</v>
      </c>
      <c r="G999" s="14">
        <f>F999/MAX(F$11:F999)-1</f>
        <v>0</v>
      </c>
      <c r="I999" s="1" t="s">
        <v>93</v>
      </c>
      <c r="J999" s="15">
        <v>42006.385416666664</v>
      </c>
      <c r="K999" s="16">
        <v>170085696</v>
      </c>
      <c r="L999" s="14">
        <f>K999/MAX(K$11:K999)-1</f>
        <v>0</v>
      </c>
      <c r="N999" s="1" t="s">
        <v>94</v>
      </c>
      <c r="O999" s="15">
        <v>42006.385416666664</v>
      </c>
      <c r="P999" s="16">
        <v>37032312</v>
      </c>
      <c r="Q999" s="14">
        <f>P999/MAX(P$11:P999)-1</f>
        <v>-0.78296993645559554</v>
      </c>
      <c r="S999" s="1" t="s">
        <v>95</v>
      </c>
      <c r="T999" s="15">
        <v>42006.385416666664</v>
      </c>
      <c r="U999" s="16">
        <v>11465062</v>
      </c>
      <c r="V999" s="14">
        <f>U999/MAX(U$11:U999)-1</f>
        <v>-0.92631834754097286</v>
      </c>
      <c r="X999" s="1" t="s">
        <v>96</v>
      </c>
      <c r="Y999" s="15">
        <v>42006.385416666664</v>
      </c>
      <c r="Z999" s="16">
        <v>8458474</v>
      </c>
      <c r="AA999" s="14">
        <f>Z999/MAX(Z$11:Z999)-1</f>
        <v>-0.92251790141062651</v>
      </c>
      <c r="AC999" s="1" t="s">
        <v>97</v>
      </c>
      <c r="AD999" s="15">
        <v>42006.385416666664</v>
      </c>
      <c r="AE999" s="16">
        <v>1326547</v>
      </c>
      <c r="AF999" s="14">
        <f>AE999/MAX(AE$11:AE999)-1</f>
        <v>-0.70557944362589875</v>
      </c>
      <c r="AH999" s="1" t="s">
        <v>98</v>
      </c>
      <c r="AI999" s="15">
        <v>42006.385416666664</v>
      </c>
      <c r="AJ999" s="16">
        <v>2244471.5</v>
      </c>
      <c r="AK999" s="14">
        <f>AJ999/MAX(AJ$11:AJ999)-1</f>
        <v>-0.43572245287487288</v>
      </c>
      <c r="AM999" s="1" t="s">
        <v>99</v>
      </c>
      <c r="AN999" s="15">
        <v>42006.385416666664</v>
      </c>
      <c r="AO999" s="16">
        <v>15129903</v>
      </c>
      <c r="AP999" s="14">
        <f>AO999/MAX(AO$11:AO999)-1</f>
        <v>0</v>
      </c>
      <c r="AR999" s="1" t="s">
        <v>100</v>
      </c>
      <c r="AS999" s="15">
        <v>42006.385416666664</v>
      </c>
      <c r="AT999" s="16">
        <v>17092010</v>
      </c>
      <c r="AU999" s="14">
        <f>AT999/MAX(AT$11:AT999)-1</f>
        <v>0</v>
      </c>
      <c r="AW999" s="1" t="s">
        <v>101</v>
      </c>
      <c r="AX999" s="15">
        <v>42006.385416666664</v>
      </c>
      <c r="AY999" s="16">
        <v>7932497.5</v>
      </c>
      <c r="AZ999" s="14">
        <f>AY999/MAX(AY$11:AY999)-1</f>
        <v>0</v>
      </c>
      <c r="BB999" s="1" t="s">
        <v>102</v>
      </c>
      <c r="BC999" s="15">
        <v>42006.385416666664</v>
      </c>
      <c r="BD999" s="16">
        <v>4283250</v>
      </c>
      <c r="BE999" s="14">
        <f>BD999/MAX(BD$11:BD999)-1</f>
        <v>0</v>
      </c>
      <c r="BG999" s="1" t="s">
        <v>103</v>
      </c>
      <c r="BH999" s="15">
        <v>42006.385416666664</v>
      </c>
      <c r="BI999" s="16">
        <v>605086.88</v>
      </c>
      <c r="BJ999" s="14">
        <f>BI999/MAX(BI$11:BI999)-1</f>
        <v>-0.80398220835141043</v>
      </c>
      <c r="BL999" s="1" t="s">
        <v>104</v>
      </c>
      <c r="BM999" s="15">
        <v>42006.385416666664</v>
      </c>
      <c r="BN999" s="16">
        <v>259198.63</v>
      </c>
      <c r="BO999" s="14">
        <f>BN999/MAX(BN$11:BN999)-1</f>
        <v>-0.90567446254493067</v>
      </c>
      <c r="BQ999" s="1" t="s">
        <v>105</v>
      </c>
      <c r="BR999" s="15">
        <v>42006.385416666664</v>
      </c>
      <c r="BS999" s="16">
        <v>532240.88</v>
      </c>
      <c r="BT999" s="14">
        <f>BS999/MAX(BS$11:BS999)-1</f>
        <v>-0.87697204819449781</v>
      </c>
      <c r="BV999" s="1" t="s">
        <v>106</v>
      </c>
      <c r="BW999" s="15">
        <v>42006.385416666664</v>
      </c>
      <c r="BX999" s="16">
        <v>802068.69</v>
      </c>
      <c r="BY999" s="14">
        <f>BX999/MAX(BX$11:BX999)-1</f>
        <v>-0.69884844174924787</v>
      </c>
      <c r="CA999" s="1" t="s">
        <v>107</v>
      </c>
      <c r="CB999" s="15">
        <v>42006.385416666664</v>
      </c>
      <c r="CC999" s="16">
        <v>1897496.13</v>
      </c>
      <c r="CD999" s="14">
        <f>CC999/MAX(CC$11:CC999)-1</f>
        <v>-5.4597421649981381E-2</v>
      </c>
      <c r="CF999" s="1" t="s">
        <v>108</v>
      </c>
      <c r="CG999" s="15">
        <v>42006.385416666664</v>
      </c>
      <c r="CH999" s="16">
        <v>5262708.5</v>
      </c>
      <c r="CI999" s="14">
        <f>CH999/MAX(CH$11:CH999)-1</f>
        <v>0</v>
      </c>
      <c r="CK999" s="1" t="s">
        <v>109</v>
      </c>
      <c r="CL999" s="15">
        <v>42006.385416666664</v>
      </c>
      <c r="CM999" s="16">
        <v>682011.31</v>
      </c>
      <c r="CN999" s="14">
        <f>CM999/MAX(CM$11:CM999)-1</f>
        <v>-0.69285379689123205</v>
      </c>
      <c r="CP999" s="1" t="s">
        <v>110</v>
      </c>
      <c r="CQ999" s="15">
        <v>42006.385416666664</v>
      </c>
      <c r="CR999" s="16">
        <v>334590.25</v>
      </c>
      <c r="CS999" s="14">
        <f>CR999/MAX(CR$11:CR999)-1</f>
        <v>-0.80205897790890757</v>
      </c>
      <c r="CU999" s="1" t="s">
        <v>111</v>
      </c>
      <c r="CV999" s="15">
        <v>42006.385416666664</v>
      </c>
      <c r="CW999" s="16">
        <v>466635.22</v>
      </c>
      <c r="CX999" s="14">
        <f>CW999/MAX(CW$11:CW999)-1</f>
        <v>-0.74192565771207986</v>
      </c>
    </row>
    <row r="1000" spans="4:102">
      <c r="D1000" s="1" t="s">
        <v>92</v>
      </c>
      <c r="E1000" s="15">
        <v>42009.385416666664</v>
      </c>
      <c r="F1000" s="16">
        <v>322847872</v>
      </c>
      <c r="G1000" s="14">
        <f>F1000/MAX(F$11:F1000)-1</f>
        <v>-8.0340522999972075E-3</v>
      </c>
      <c r="I1000" s="1" t="s">
        <v>93</v>
      </c>
      <c r="J1000" s="15">
        <v>42009.385416666664</v>
      </c>
      <c r="K1000" s="16">
        <v>169962672</v>
      </c>
      <c r="L1000" s="14">
        <f>K1000/MAX(K$11:K1000)-1</f>
        <v>-7.2330597394854035E-4</v>
      </c>
      <c r="N1000" s="1" t="s">
        <v>94</v>
      </c>
      <c r="O1000" s="15">
        <v>42009.385416666664</v>
      </c>
      <c r="P1000" s="16">
        <v>36535712</v>
      </c>
      <c r="Q1000" s="14">
        <f>P1000/MAX(P$11:P1000)-1</f>
        <v>-0.78588029024490669</v>
      </c>
      <c r="S1000" s="1" t="s">
        <v>95</v>
      </c>
      <c r="T1000" s="15">
        <v>42009.385416666664</v>
      </c>
      <c r="U1000" s="16">
        <v>11084336</v>
      </c>
      <c r="V1000" s="14">
        <f>U1000/MAX(U$11:U1000)-1</f>
        <v>-0.92876513071703548</v>
      </c>
      <c r="X1000" s="1" t="s">
        <v>96</v>
      </c>
      <c r="Y1000" s="15">
        <v>42009.385416666664</v>
      </c>
      <c r="Z1000" s="16">
        <v>8183918.5</v>
      </c>
      <c r="AA1000" s="14">
        <f>Z1000/MAX(Z$11:Z1000)-1</f>
        <v>-0.92503291018398848</v>
      </c>
      <c r="AC1000" s="1" t="s">
        <v>97</v>
      </c>
      <c r="AD1000" s="15">
        <v>42009.385416666664</v>
      </c>
      <c r="AE1000" s="16">
        <v>1322214.25</v>
      </c>
      <c r="AF1000" s="14">
        <f>AE1000/MAX(AE$11:AE1000)-1</f>
        <v>-0.70654107609397554</v>
      </c>
      <c r="AH1000" s="1" t="s">
        <v>98</v>
      </c>
      <c r="AI1000" s="15">
        <v>42009.385416666664</v>
      </c>
      <c r="AJ1000" s="16">
        <v>2238497.5</v>
      </c>
      <c r="AK1000" s="14">
        <f>AJ1000/MAX(AJ$11:AJ1000)-1</f>
        <v>-0.43722436281960841</v>
      </c>
      <c r="AM1000" s="1" t="s">
        <v>99</v>
      </c>
      <c r="AN1000" s="15">
        <v>42009.385416666664</v>
      </c>
      <c r="AO1000" s="16">
        <v>15007645</v>
      </c>
      <c r="AP1000" s="14">
        <f>AO1000/MAX(AO$11:AO1000)-1</f>
        <v>-8.0805541185557939E-3</v>
      </c>
      <c r="AR1000" s="1" t="s">
        <v>100</v>
      </c>
      <c r="AS1000" s="15">
        <v>42009.385416666664</v>
      </c>
      <c r="AT1000" s="16">
        <v>16873698</v>
      </c>
      <c r="AU1000" s="14">
        <f>AT1000/MAX(AT$11:AT1000)-1</f>
        <v>-1.2772751712642361E-2</v>
      </c>
      <c r="AW1000" s="1" t="s">
        <v>101</v>
      </c>
      <c r="AX1000" s="15">
        <v>42009.385416666664</v>
      </c>
      <c r="AY1000" s="16">
        <v>7898876.5</v>
      </c>
      <c r="AZ1000" s="14">
        <f>AY1000/MAX(AY$11:AY1000)-1</f>
        <v>-4.2383877208911347E-3</v>
      </c>
      <c r="BB1000" s="1" t="s">
        <v>102</v>
      </c>
      <c r="BC1000" s="15">
        <v>42009.385416666664</v>
      </c>
      <c r="BD1000" s="16">
        <v>4271970.5</v>
      </c>
      <c r="BE1000" s="14">
        <f>BD1000/MAX(BD$11:BD1000)-1</f>
        <v>-2.6333975369170481E-3</v>
      </c>
      <c r="BG1000" s="1" t="s">
        <v>103</v>
      </c>
      <c r="BH1000" s="15">
        <v>42009.385416666664</v>
      </c>
      <c r="BI1000" s="16">
        <v>603101.68999999994</v>
      </c>
      <c r="BJ1000" s="14">
        <f>BI1000/MAX(BI$11:BI1000)-1</f>
        <v>-0.80462531031356643</v>
      </c>
      <c r="BL1000" s="1" t="s">
        <v>104</v>
      </c>
      <c r="BM1000" s="15">
        <v>42009.385416666664</v>
      </c>
      <c r="BN1000" s="16">
        <v>258512.88</v>
      </c>
      <c r="BO1000" s="14">
        <f>BN1000/MAX(BN$11:BN1000)-1</f>
        <v>-0.90592401531961086</v>
      </c>
      <c r="BQ1000" s="1" t="s">
        <v>105</v>
      </c>
      <c r="BR1000" s="15">
        <v>42009.385416666664</v>
      </c>
      <c r="BS1000" s="16">
        <v>530832.81000000006</v>
      </c>
      <c r="BT1000" s="14">
        <f>BS1000/MAX(BS$11:BS1000)-1</f>
        <v>-0.87729752482473855</v>
      </c>
      <c r="BV1000" s="1" t="s">
        <v>106</v>
      </c>
      <c r="BW1000" s="15">
        <v>42009.385416666664</v>
      </c>
      <c r="BX1000" s="16">
        <v>794084.63</v>
      </c>
      <c r="BY1000" s="14">
        <f>BX1000/MAX(BX$11:BX1000)-1</f>
        <v>-0.7018462050831682</v>
      </c>
      <c r="CA1000" s="1" t="s">
        <v>107</v>
      </c>
      <c r="CB1000" s="15">
        <v>42009.385416666664</v>
      </c>
      <c r="CC1000" s="16">
        <v>1892513.63</v>
      </c>
      <c r="CD1000" s="14">
        <f>CC1000/MAX(CC$11:CC1000)-1</f>
        <v>-5.7079886974761296E-2</v>
      </c>
      <c r="CF1000" s="1" t="s">
        <v>108</v>
      </c>
      <c r="CG1000" s="15">
        <v>42009.385416666664</v>
      </c>
      <c r="CH1000" s="16">
        <v>5248889</v>
      </c>
      <c r="CI1000" s="14">
        <f>CH1000/MAX(CH$11:CH1000)-1</f>
        <v>-2.6259292149660718E-3</v>
      </c>
      <c r="CK1000" s="1" t="s">
        <v>109</v>
      </c>
      <c r="CL1000" s="15">
        <v>42009.385416666664</v>
      </c>
      <c r="CM1000" s="16">
        <v>679781.31</v>
      </c>
      <c r="CN1000" s="14">
        <f>CM1000/MAX(CM$11:CM1000)-1</f>
        <v>-0.69385808527016313</v>
      </c>
      <c r="CP1000" s="1" t="s">
        <v>110</v>
      </c>
      <c r="CQ1000" s="15">
        <v>42009.385416666664</v>
      </c>
      <c r="CR1000" s="16">
        <v>333097.19</v>
      </c>
      <c r="CS1000" s="14">
        <f>CR1000/MAX(CR$11:CR1000)-1</f>
        <v>-0.80294226073751152</v>
      </c>
      <c r="CU1000" s="1" t="s">
        <v>111</v>
      </c>
      <c r="CV1000" s="15">
        <v>42009.385416666664</v>
      </c>
      <c r="CW1000" s="16">
        <v>465403.31</v>
      </c>
      <c r="CX1000" s="14">
        <f>CW1000/MAX(CW$11:CW1000)-1</f>
        <v>-0.74260697011496268</v>
      </c>
    </row>
    <row r="1001" spans="4:102">
      <c r="D1001" s="1" t="s">
        <v>92</v>
      </c>
      <c r="E1001" s="15">
        <v>42010.385416666664</v>
      </c>
      <c r="F1001" s="16">
        <v>347408896</v>
      </c>
      <c r="G1001" s="14">
        <f>F1001/MAX(F$11:F1001)-1</f>
        <v>0</v>
      </c>
      <c r="I1001" s="1" t="s">
        <v>93</v>
      </c>
      <c r="J1001" s="15">
        <v>42010.385416666664</v>
      </c>
      <c r="K1001" s="16">
        <v>181710016</v>
      </c>
      <c r="L1001" s="14">
        <f>K1001/MAX(K$11:K1001)-1</f>
        <v>0</v>
      </c>
      <c r="N1001" s="1" t="s">
        <v>94</v>
      </c>
      <c r="O1001" s="15">
        <v>42010.385416666664</v>
      </c>
      <c r="P1001" s="16">
        <v>38241484</v>
      </c>
      <c r="Q1001" s="14">
        <f>P1001/MAX(P$11:P1001)-1</f>
        <v>-0.77588351214603279</v>
      </c>
      <c r="S1001" s="1" t="s">
        <v>95</v>
      </c>
      <c r="T1001" s="15">
        <v>42010.385416666664</v>
      </c>
      <c r="U1001" s="16">
        <v>11859671</v>
      </c>
      <c r="V1001" s="14">
        <f>U1001/MAX(U$11:U1001)-1</f>
        <v>-0.92378234353199284</v>
      </c>
      <c r="X1001" s="1" t="s">
        <v>96</v>
      </c>
      <c r="Y1001" s="15">
        <v>42010.385416666664</v>
      </c>
      <c r="Z1001" s="16">
        <v>8906071</v>
      </c>
      <c r="AA1001" s="14">
        <f>Z1001/MAX(Z$11:Z1001)-1</f>
        <v>-0.91841778182849998</v>
      </c>
      <c r="AC1001" s="1" t="s">
        <v>97</v>
      </c>
      <c r="AD1001" s="15">
        <v>42010.385416666664</v>
      </c>
      <c r="AE1001" s="16">
        <v>1351143</v>
      </c>
      <c r="AF1001" s="14">
        <f>AE1001/MAX(AE$11:AE1001)-1</f>
        <v>-0.70012048287699402</v>
      </c>
      <c r="AH1001" s="1" t="s">
        <v>98</v>
      </c>
      <c r="AI1001" s="15">
        <v>42010.385416666664</v>
      </c>
      <c r="AJ1001" s="16">
        <v>2295060.5</v>
      </c>
      <c r="AK1001" s="14">
        <f>AJ1001/MAX(AJ$11:AJ1001)-1</f>
        <v>-0.42300398581859122</v>
      </c>
      <c r="AM1001" s="1" t="s">
        <v>99</v>
      </c>
      <c r="AN1001" s="15">
        <v>42010.385416666664</v>
      </c>
      <c r="AO1001" s="16">
        <v>16149867</v>
      </c>
      <c r="AP1001" s="14">
        <f>AO1001/MAX(AO$11:AO1001)-1</f>
        <v>0</v>
      </c>
      <c r="AR1001" s="1" t="s">
        <v>100</v>
      </c>
      <c r="AS1001" s="15">
        <v>42010.385416666664</v>
      </c>
      <c r="AT1001" s="16">
        <v>18160350</v>
      </c>
      <c r="AU1001" s="14">
        <f>AT1001/MAX(AT$11:AT1001)-1</f>
        <v>0</v>
      </c>
      <c r="AW1001" s="1" t="s">
        <v>101</v>
      </c>
      <c r="AX1001" s="15">
        <v>42010.385416666664</v>
      </c>
      <c r="AY1001" s="16">
        <v>8445883</v>
      </c>
      <c r="AZ1001" s="14">
        <f>AY1001/MAX(AY$11:AY1001)-1</f>
        <v>0</v>
      </c>
      <c r="BB1001" s="1" t="s">
        <v>102</v>
      </c>
      <c r="BC1001" s="15">
        <v>42010.385416666664</v>
      </c>
      <c r="BD1001" s="16">
        <v>4207919</v>
      </c>
      <c r="BE1001" s="14">
        <f>BD1001/MAX(BD$11:BD1001)-1</f>
        <v>-1.7587346057316267E-2</v>
      </c>
      <c r="BG1001" s="1" t="s">
        <v>103</v>
      </c>
      <c r="BH1001" s="15">
        <v>42010.385416666664</v>
      </c>
      <c r="BI1001" s="16">
        <v>606932.56000000006</v>
      </c>
      <c r="BJ1001" s="14">
        <f>BI1001/MAX(BI$11:BI1001)-1</f>
        <v>-0.80338430062997712</v>
      </c>
      <c r="BL1001" s="1" t="s">
        <v>104</v>
      </c>
      <c r="BM1001" s="15">
        <v>42010.385416666664</v>
      </c>
      <c r="BN1001" s="16">
        <v>261248.67</v>
      </c>
      <c r="BO1001" s="14">
        <f>BN1001/MAX(BN$11:BN1001)-1</f>
        <v>-0.90492842802767881</v>
      </c>
      <c r="BQ1001" s="1" t="s">
        <v>105</v>
      </c>
      <c r="BR1001" s="15">
        <v>42010.385416666664</v>
      </c>
      <c r="BS1001" s="16">
        <v>536451.13</v>
      </c>
      <c r="BT1001" s="14">
        <f>BS1001/MAX(BS$11:BS1001)-1</f>
        <v>-0.8759988451701658</v>
      </c>
      <c r="BV1001" s="1" t="s">
        <v>106</v>
      </c>
      <c r="BW1001" s="15">
        <v>42010.385416666664</v>
      </c>
      <c r="BX1001" s="16">
        <v>854697.63</v>
      </c>
      <c r="BY1001" s="14">
        <f>BX1001/MAX(BX$11:BX1001)-1</f>
        <v>-0.67908793060139927</v>
      </c>
      <c r="CA1001" s="1" t="s">
        <v>107</v>
      </c>
      <c r="CB1001" s="15">
        <v>42010.385416666664</v>
      </c>
      <c r="CC1001" s="16">
        <v>1725771</v>
      </c>
      <c r="CD1001" s="14">
        <f>CC1001/MAX(CC$11:CC1001)-1</f>
        <v>-0.14015721705757045</v>
      </c>
      <c r="CF1001" s="1" t="s">
        <v>108</v>
      </c>
      <c r="CG1001" s="15">
        <v>42010.385416666664</v>
      </c>
      <c r="CH1001" s="16">
        <v>5176266</v>
      </c>
      <c r="CI1001" s="14">
        <f>CH1001/MAX(CH$11:CH1001)-1</f>
        <v>-1.6425477489395379E-2</v>
      </c>
      <c r="CK1001" s="1" t="s">
        <v>109</v>
      </c>
      <c r="CL1001" s="15">
        <v>42010.385416666664</v>
      </c>
      <c r="CM1001" s="16">
        <v>667717.13</v>
      </c>
      <c r="CN1001" s="14">
        <f>CM1001/MAX(CM$11:CM1001)-1</f>
        <v>-0.69929123135775617</v>
      </c>
      <c r="CP1001" s="1" t="s">
        <v>110</v>
      </c>
      <c r="CQ1001" s="15">
        <v>42010.385416666664</v>
      </c>
      <c r="CR1001" s="16">
        <v>326601.03000000003</v>
      </c>
      <c r="CS1001" s="14">
        <f>CR1001/MAX(CR$11:CR1001)-1</f>
        <v>-0.80678533909997807</v>
      </c>
      <c r="CU1001" s="1" t="s">
        <v>111</v>
      </c>
      <c r="CV1001" s="15">
        <v>42010.385416666664</v>
      </c>
      <c r="CW1001" s="16">
        <v>458842.84</v>
      </c>
      <c r="CX1001" s="14">
        <f>CW1001/MAX(CW$11:CW1001)-1</f>
        <v>-0.74623526242506655</v>
      </c>
    </row>
    <row r="1002" spans="4:102">
      <c r="D1002" s="1" t="s">
        <v>92</v>
      </c>
      <c r="E1002" s="15">
        <v>42011.385416666664</v>
      </c>
      <c r="F1002" s="16">
        <v>349680192</v>
      </c>
      <c r="G1002" s="14">
        <f>F1002/MAX(F$11:F1002)-1</f>
        <v>0</v>
      </c>
      <c r="I1002" s="1" t="s">
        <v>93</v>
      </c>
      <c r="J1002" s="15">
        <v>42011.385416666664</v>
      </c>
      <c r="K1002" s="16">
        <v>182540048</v>
      </c>
      <c r="L1002" s="14">
        <f>K1002/MAX(K$11:K1002)-1</f>
        <v>0</v>
      </c>
      <c r="N1002" s="1" t="s">
        <v>94</v>
      </c>
      <c r="O1002" s="15">
        <v>42011.385416666664</v>
      </c>
      <c r="P1002" s="16">
        <v>36469588</v>
      </c>
      <c r="Q1002" s="14">
        <f>P1002/MAX(P$11:P1002)-1</f>
        <v>-0.78626781387350997</v>
      </c>
      <c r="S1002" s="1" t="s">
        <v>95</v>
      </c>
      <c r="T1002" s="15">
        <v>42011.385416666664</v>
      </c>
      <c r="U1002" s="16">
        <v>11326547</v>
      </c>
      <c r="V1002" s="14">
        <f>U1002/MAX(U$11:U1002)-1</f>
        <v>-0.92720853148331539</v>
      </c>
      <c r="X1002" s="1" t="s">
        <v>96</v>
      </c>
      <c r="Y1002" s="15">
        <v>42011.385416666664</v>
      </c>
      <c r="Z1002" s="16">
        <v>8293969</v>
      </c>
      <c r="AA1002" s="14">
        <f>Z1002/MAX(Z$11:Z1002)-1</f>
        <v>-0.92402481537979453</v>
      </c>
      <c r="AC1002" s="1" t="s">
        <v>97</v>
      </c>
      <c r="AD1002" s="15">
        <v>42011.385416666664</v>
      </c>
      <c r="AE1002" s="16">
        <v>1365520</v>
      </c>
      <c r="AF1002" s="14">
        <f>AE1002/MAX(AE$11:AE1002)-1</f>
        <v>-0.69692957871830941</v>
      </c>
      <c r="AH1002" s="1" t="s">
        <v>98</v>
      </c>
      <c r="AI1002" s="15">
        <v>42011.385416666664</v>
      </c>
      <c r="AJ1002" s="16">
        <v>2319400.5</v>
      </c>
      <c r="AK1002" s="14">
        <f>AJ1002/MAX(AJ$11:AJ1002)-1</f>
        <v>-0.41688472099521268</v>
      </c>
      <c r="AM1002" s="1" t="s">
        <v>99</v>
      </c>
      <c r="AN1002" s="15">
        <v>42011.385416666664</v>
      </c>
      <c r="AO1002" s="16">
        <v>16255495</v>
      </c>
      <c r="AP1002" s="14">
        <f>AO1002/MAX(AO$11:AO1002)-1</f>
        <v>0</v>
      </c>
      <c r="AR1002" s="1" t="s">
        <v>100</v>
      </c>
      <c r="AS1002" s="15">
        <v>42011.385416666664</v>
      </c>
      <c r="AT1002" s="16">
        <v>18279334</v>
      </c>
      <c r="AU1002" s="14">
        <f>AT1002/MAX(AT$11:AT1002)-1</f>
        <v>0</v>
      </c>
      <c r="AW1002" s="1" t="s">
        <v>101</v>
      </c>
      <c r="AX1002" s="15">
        <v>42011.385416666664</v>
      </c>
      <c r="AY1002" s="16">
        <v>8496045</v>
      </c>
      <c r="AZ1002" s="14">
        <f>AY1002/MAX(AY$11:AY1002)-1</f>
        <v>0</v>
      </c>
      <c r="BB1002" s="1" t="s">
        <v>102</v>
      </c>
      <c r="BC1002" s="15">
        <v>42011.385416666664</v>
      </c>
      <c r="BD1002" s="16">
        <v>4258257</v>
      </c>
      <c r="BE1002" s="14">
        <f>BD1002/MAX(BD$11:BD1002)-1</f>
        <v>-5.8350551567151188E-3</v>
      </c>
      <c r="BG1002" s="1" t="s">
        <v>103</v>
      </c>
      <c r="BH1002" s="15">
        <v>42011.385416666664</v>
      </c>
      <c r="BI1002" s="16">
        <v>613509.25</v>
      </c>
      <c r="BJ1002" s="14">
        <f>BI1002/MAX(BI$11:BI1002)-1</f>
        <v>-0.80125378302536909</v>
      </c>
      <c r="BL1002" s="1" t="s">
        <v>104</v>
      </c>
      <c r="BM1002" s="15">
        <v>42011.385416666664</v>
      </c>
      <c r="BN1002" s="16">
        <v>264067.69</v>
      </c>
      <c r="BO1002" s="14">
        <f>BN1002/MAX(BN$11:BN1002)-1</f>
        <v>-0.90390255232533967</v>
      </c>
      <c r="BQ1002" s="1" t="s">
        <v>105</v>
      </c>
      <c r="BR1002" s="15">
        <v>42011.385416666664</v>
      </c>
      <c r="BS1002" s="16">
        <v>542239.68999999994</v>
      </c>
      <c r="BT1002" s="14">
        <f>BS1002/MAX(BS$11:BS1002)-1</f>
        <v>-0.87466081438849552</v>
      </c>
      <c r="BV1002" s="1" t="s">
        <v>106</v>
      </c>
      <c r="BW1002" s="15">
        <v>42011.385416666664</v>
      </c>
      <c r="BX1002" s="16">
        <v>860302.88</v>
      </c>
      <c r="BY1002" s="14">
        <f>BX1002/MAX(BX$11:BX1002)-1</f>
        <v>-0.67698333557988677</v>
      </c>
      <c r="CA1002" s="1" t="s">
        <v>107</v>
      </c>
      <c r="CB1002" s="15">
        <v>42011.385416666664</v>
      </c>
      <c r="CC1002" s="16">
        <v>1740658.38</v>
      </c>
      <c r="CD1002" s="14">
        <f>CC1002/MAX(CC$11:CC1002)-1</f>
        <v>-0.13273977508530344</v>
      </c>
      <c r="CF1002" s="1" t="s">
        <v>108</v>
      </c>
      <c r="CG1002" s="15">
        <v>42011.385416666664</v>
      </c>
      <c r="CH1002" s="16">
        <v>5240000.5</v>
      </c>
      <c r="CI1002" s="14">
        <f>CH1002/MAX(CH$11:CH1002)-1</f>
        <v>-4.3148884267483201E-3</v>
      </c>
      <c r="CK1002" s="1" t="s">
        <v>109</v>
      </c>
      <c r="CL1002" s="15">
        <v>42011.385416666664</v>
      </c>
      <c r="CM1002" s="16">
        <v>675971.38</v>
      </c>
      <c r="CN1002" s="14">
        <f>CM1002/MAX(CM$11:CM1002)-1</f>
        <v>-0.69557390070672853</v>
      </c>
      <c r="CP1002" s="1" t="s">
        <v>110</v>
      </c>
      <c r="CQ1002" s="15">
        <v>42011.385416666664</v>
      </c>
      <c r="CR1002" s="16">
        <v>330645.65999999997</v>
      </c>
      <c r="CS1002" s="14">
        <f>CR1002/MAX(CR$11:CR1002)-1</f>
        <v>-0.80439256705661966</v>
      </c>
      <c r="CU1002" s="1" t="s">
        <v>111</v>
      </c>
      <c r="CV1002" s="15">
        <v>42011.385416666664</v>
      </c>
      <c r="CW1002" s="16">
        <v>464494</v>
      </c>
      <c r="CX1002" s="14">
        <f>CW1002/MAX(CW$11:CW1002)-1</f>
        <v>-0.74310986738916718</v>
      </c>
    </row>
    <row r="1003" spans="4:102">
      <c r="D1003" s="1" t="s">
        <v>92</v>
      </c>
      <c r="E1003" s="15">
        <v>42012.385416666664</v>
      </c>
      <c r="F1003" s="16">
        <v>352518400</v>
      </c>
      <c r="G1003" s="14">
        <f>F1003/MAX(F$11:F1003)-1</f>
        <v>0</v>
      </c>
      <c r="I1003" s="1" t="s">
        <v>93</v>
      </c>
      <c r="J1003" s="15">
        <v>42012.385416666664</v>
      </c>
      <c r="K1003" s="16">
        <v>191725136</v>
      </c>
      <c r="L1003" s="14">
        <f>K1003/MAX(K$11:K1003)-1</f>
        <v>0</v>
      </c>
      <c r="N1003" s="1" t="s">
        <v>94</v>
      </c>
      <c r="O1003" s="15">
        <v>42012.385416666664</v>
      </c>
      <c r="P1003" s="16">
        <v>35962900</v>
      </c>
      <c r="Q1003" s="14">
        <f>P1003/MAX(P$11:P1003)-1</f>
        <v>-0.78923728898587098</v>
      </c>
      <c r="S1003" s="1" t="s">
        <v>95</v>
      </c>
      <c r="T1003" s="15">
        <v>42012.385416666664</v>
      </c>
      <c r="U1003" s="16">
        <v>11003818</v>
      </c>
      <c r="V1003" s="14">
        <f>U1003/MAX(U$11:U1003)-1</f>
        <v>-0.92928258969743138</v>
      </c>
      <c r="X1003" s="1" t="s">
        <v>96</v>
      </c>
      <c r="Y1003" s="15">
        <v>42012.385416666664</v>
      </c>
      <c r="Z1003" s="16">
        <v>8088452</v>
      </c>
      <c r="AA1003" s="14">
        <f>Z1003/MAX(Z$11:Z1003)-1</f>
        <v>-0.92590741127780074</v>
      </c>
      <c r="AC1003" s="1" t="s">
        <v>97</v>
      </c>
      <c r="AD1003" s="15">
        <v>42012.385416666664</v>
      </c>
      <c r="AE1003" s="16">
        <v>1311816.1299999999</v>
      </c>
      <c r="AF1003" s="14">
        <f>AE1003/MAX(AE$11:AE1003)-1</f>
        <v>-0.70884888748372998</v>
      </c>
      <c r="AH1003" s="1" t="s">
        <v>98</v>
      </c>
      <c r="AI1003" s="15">
        <v>42012.385416666664</v>
      </c>
      <c r="AJ1003" s="16">
        <v>2311159.25</v>
      </c>
      <c r="AK1003" s="14">
        <f>AJ1003/MAX(AJ$11:AJ1003)-1</f>
        <v>-0.41895663517868309</v>
      </c>
      <c r="AM1003" s="1" t="s">
        <v>99</v>
      </c>
      <c r="AN1003" s="15">
        <v>42012.385416666664</v>
      </c>
      <c r="AO1003" s="16">
        <v>16441771</v>
      </c>
      <c r="AP1003" s="14">
        <f>AO1003/MAX(AO$11:AO1003)-1</f>
        <v>0</v>
      </c>
      <c r="AR1003" s="1" t="s">
        <v>100</v>
      </c>
      <c r="AS1003" s="15">
        <v>42012.385416666664</v>
      </c>
      <c r="AT1003" s="16">
        <v>18488444</v>
      </c>
      <c r="AU1003" s="14">
        <f>AT1003/MAX(AT$11:AT1003)-1</f>
        <v>0</v>
      </c>
      <c r="AW1003" s="1" t="s">
        <v>101</v>
      </c>
      <c r="AX1003" s="15">
        <v>42012.385416666664</v>
      </c>
      <c r="AY1003" s="16">
        <v>8601607</v>
      </c>
      <c r="AZ1003" s="14">
        <f>AY1003/MAX(AY$11:AY1003)-1</f>
        <v>0</v>
      </c>
      <c r="BB1003" s="1" t="s">
        <v>102</v>
      </c>
      <c r="BC1003" s="15">
        <v>42012.385416666664</v>
      </c>
      <c r="BD1003" s="16">
        <v>4093581.75</v>
      </c>
      <c r="BE1003" s="14">
        <f>BD1003/MAX(BD$11:BD1003)-1</f>
        <v>-4.4281386797408562E-2</v>
      </c>
      <c r="BG1003" s="1" t="s">
        <v>103</v>
      </c>
      <c r="BH1003" s="15">
        <v>42012.385416666664</v>
      </c>
      <c r="BI1003" s="16">
        <v>589146.18999999994</v>
      </c>
      <c r="BJ1003" s="14">
        <f>BI1003/MAX(BI$11:BI1003)-1</f>
        <v>-0.809146192160074</v>
      </c>
      <c r="BL1003" s="1" t="s">
        <v>104</v>
      </c>
      <c r="BM1003" s="15">
        <v>42012.385416666664</v>
      </c>
      <c r="BN1003" s="16">
        <v>254257.38</v>
      </c>
      <c r="BO1003" s="14">
        <f>BN1003/MAX(BN$11:BN1003)-1</f>
        <v>-0.90747264358450586</v>
      </c>
      <c r="BQ1003" s="1" t="s">
        <v>105</v>
      </c>
      <c r="BR1003" s="15">
        <v>42012.385416666664</v>
      </c>
      <c r="BS1003" s="16">
        <v>540141.43999999994</v>
      </c>
      <c r="BT1003" s="14">
        <f>BS1003/MAX(BS$11:BS1003)-1</f>
        <v>-0.87514582673830954</v>
      </c>
      <c r="BV1003" s="1" t="s">
        <v>106</v>
      </c>
      <c r="BW1003" s="15">
        <v>42012.385416666664</v>
      </c>
      <c r="BX1003" s="16">
        <v>874882.5</v>
      </c>
      <c r="BY1003" s="14">
        <f>BX1003/MAX(BX$11:BX1003)-1</f>
        <v>-0.67150914697678366</v>
      </c>
      <c r="CA1003" s="1" t="s">
        <v>107</v>
      </c>
      <c r="CB1003" s="15">
        <v>42012.385416666664</v>
      </c>
      <c r="CC1003" s="16">
        <v>1653915.5</v>
      </c>
      <c r="CD1003" s="14">
        <f>CC1003/MAX(CC$11:CC1003)-1</f>
        <v>-0.17595827820051457</v>
      </c>
      <c r="CF1003" s="1" t="s">
        <v>108</v>
      </c>
      <c r="CG1003" s="15">
        <v>42012.385416666664</v>
      </c>
      <c r="CH1003" s="16">
        <v>5031499.5</v>
      </c>
      <c r="CI1003" s="14">
        <f>CH1003/MAX(CH$11:CH1003)-1</f>
        <v>-4.3933461258589546E-2</v>
      </c>
      <c r="CK1003" s="1" t="s">
        <v>109</v>
      </c>
      <c r="CL1003" s="15">
        <v>42012.385416666664</v>
      </c>
      <c r="CM1003" s="16">
        <v>648968.56000000006</v>
      </c>
      <c r="CN1003" s="14">
        <f>CM1003/MAX(CM$11:CM1003)-1</f>
        <v>-0.70773471609882144</v>
      </c>
      <c r="CP1003" s="1" t="s">
        <v>110</v>
      </c>
      <c r="CQ1003" s="15">
        <v>42012.385416666664</v>
      </c>
      <c r="CR1003" s="16">
        <v>315289.65999999997</v>
      </c>
      <c r="CS1003" s="14">
        <f>CR1003/MAX(CR$11:CR1003)-1</f>
        <v>-0.81347705871538989</v>
      </c>
      <c r="CU1003" s="1" t="s">
        <v>111</v>
      </c>
      <c r="CV1003" s="15">
        <v>42012.385416666664</v>
      </c>
      <c r="CW1003" s="16">
        <v>444344.56</v>
      </c>
      <c r="CX1003" s="14">
        <f>CW1003/MAX(CW$11:CW1003)-1</f>
        <v>-0.75425359005002823</v>
      </c>
    </row>
    <row r="1004" spans="4:102">
      <c r="D1004" s="1" t="s">
        <v>92</v>
      </c>
      <c r="E1004" s="15">
        <v>42013.385416666664</v>
      </c>
      <c r="F1004" s="16">
        <v>344425088</v>
      </c>
      <c r="G1004" s="14">
        <f>F1004/MAX(F$11:F1004)-1</f>
        <v>-2.2958551950763462E-2</v>
      </c>
      <c r="I1004" s="1" t="s">
        <v>93</v>
      </c>
      <c r="J1004" s="15">
        <v>42013.385416666664</v>
      </c>
      <c r="K1004" s="16">
        <v>189811824</v>
      </c>
      <c r="L1004" s="14">
        <f>K1004/MAX(K$11:K1004)-1</f>
        <v>-9.9794530853795083E-3</v>
      </c>
      <c r="N1004" s="1" t="s">
        <v>94</v>
      </c>
      <c r="O1004" s="15">
        <v>42013.385416666664</v>
      </c>
      <c r="P1004" s="16">
        <v>37222160</v>
      </c>
      <c r="Q1004" s="14">
        <f>P1004/MAX(P$11:P1004)-1</f>
        <v>-0.78185732097796135</v>
      </c>
      <c r="S1004" s="1" t="s">
        <v>95</v>
      </c>
      <c r="T1004" s="15">
        <v>42013.385416666664</v>
      </c>
      <c r="U1004" s="16">
        <v>11611959</v>
      </c>
      <c r="V1004" s="14">
        <f>U1004/MAX(U$11:U1004)-1</f>
        <v>-0.92537429562906226</v>
      </c>
      <c r="X1004" s="1" t="s">
        <v>96</v>
      </c>
      <c r="Y1004" s="15">
        <v>42013.385416666664</v>
      </c>
      <c r="Z1004" s="16">
        <v>8532751</v>
      </c>
      <c r="AA1004" s="14">
        <f>Z1004/MAX(Z$11:Z1004)-1</f>
        <v>-0.92183750234137085</v>
      </c>
      <c r="AC1004" s="1" t="s">
        <v>97</v>
      </c>
      <c r="AD1004" s="15">
        <v>42013.385416666664</v>
      </c>
      <c r="AE1004" s="16">
        <v>1312199</v>
      </c>
      <c r="AF1004" s="14">
        <f>AE1004/MAX(AE$11:AE1004)-1</f>
        <v>-0.70876391137778061</v>
      </c>
      <c r="AH1004" s="1" t="s">
        <v>98</v>
      </c>
      <c r="AI1004" s="15">
        <v>42013.385416666664</v>
      </c>
      <c r="AJ1004" s="16">
        <v>2200401.75</v>
      </c>
      <c r="AK1004" s="14">
        <f>AJ1004/MAX(AJ$11:AJ1004)-1</f>
        <v>-0.44680192990651146</v>
      </c>
      <c r="AM1004" s="1" t="s">
        <v>99</v>
      </c>
      <c r="AN1004" s="15">
        <v>42013.385416666664</v>
      </c>
      <c r="AO1004" s="16">
        <v>15954817</v>
      </c>
      <c r="AP1004" s="14">
        <f>AO1004/MAX(AO$11:AO1004)-1</f>
        <v>-2.9616882512230602E-2</v>
      </c>
      <c r="AR1004" s="1" t="s">
        <v>100</v>
      </c>
      <c r="AS1004" s="15">
        <v>42013.385416666664</v>
      </c>
      <c r="AT1004" s="16">
        <v>18196232</v>
      </c>
      <c r="AU1004" s="14">
        <f>AT1004/MAX(AT$11:AT1004)-1</f>
        <v>-1.580511588752409E-2</v>
      </c>
      <c r="AW1004" s="1" t="s">
        <v>101</v>
      </c>
      <c r="AX1004" s="15">
        <v>42013.385416666664</v>
      </c>
      <c r="AY1004" s="16">
        <v>8465751</v>
      </c>
      <c r="AZ1004" s="14">
        <f>AY1004/MAX(AY$11:AY1004)-1</f>
        <v>-1.5794257979933279E-2</v>
      </c>
      <c r="BB1004" s="1" t="s">
        <v>102</v>
      </c>
      <c r="BC1004" s="15">
        <v>42013.385416666664</v>
      </c>
      <c r="BD1004" s="16">
        <v>4168550.5</v>
      </c>
      <c r="BE1004" s="14">
        <f>BD1004/MAX(BD$11:BD1004)-1</f>
        <v>-2.6778614369929343E-2</v>
      </c>
      <c r="BG1004" s="1" t="s">
        <v>103</v>
      </c>
      <c r="BH1004" s="15">
        <v>42013.385416666664</v>
      </c>
      <c r="BI1004" s="16">
        <v>589318.18999999994</v>
      </c>
      <c r="BJ1004" s="14">
        <f>BI1004/MAX(BI$11:BI1004)-1</f>
        <v>-0.80909047278938862</v>
      </c>
      <c r="BL1004" s="1" t="s">
        <v>104</v>
      </c>
      <c r="BM1004" s="15">
        <v>42013.385416666664</v>
      </c>
      <c r="BN1004" s="16">
        <v>254333.02</v>
      </c>
      <c r="BO1004" s="14">
        <f>BN1004/MAX(BN$11:BN1004)-1</f>
        <v>-0.90744511726751442</v>
      </c>
      <c r="BQ1004" s="1" t="s">
        <v>105</v>
      </c>
      <c r="BR1004" s="15">
        <v>42013.385416666664</v>
      </c>
      <c r="BS1004" s="16">
        <v>514125.66</v>
      </c>
      <c r="BT1004" s="14">
        <f>BS1004/MAX(BS$11:BS1004)-1</f>
        <v>-0.8811593973757671</v>
      </c>
      <c r="BV1004" s="1" t="s">
        <v>106</v>
      </c>
      <c r="BW1004" s="15">
        <v>42013.385416666664</v>
      </c>
      <c r="BX1004" s="16">
        <v>849011.25</v>
      </c>
      <c r="BY1004" s="14">
        <f>BX1004/MAX(BX$11:BX1004)-1</f>
        <v>-0.68122298738538356</v>
      </c>
      <c r="CA1004" s="1" t="s">
        <v>107</v>
      </c>
      <c r="CB1004" s="15">
        <v>42013.385416666664</v>
      </c>
      <c r="CC1004" s="16">
        <v>1689691.63</v>
      </c>
      <c r="CD1004" s="14">
        <f>CC1004/MAX(CC$11:CC1004)-1</f>
        <v>-0.1581332903069238</v>
      </c>
      <c r="CF1004" s="1" t="s">
        <v>108</v>
      </c>
      <c r="CG1004" s="15">
        <v>42013.385416666664</v>
      </c>
      <c r="CH1004" s="16">
        <v>5126420</v>
      </c>
      <c r="CI1004" s="14">
        <f>CH1004/MAX(CH$11:CH1004)-1</f>
        <v>-2.5897026217583607E-2</v>
      </c>
      <c r="CK1004" s="1" t="s">
        <v>109</v>
      </c>
      <c r="CL1004" s="15">
        <v>42013.385416666664</v>
      </c>
      <c r="CM1004" s="16">
        <v>635197.63</v>
      </c>
      <c r="CN1004" s="14">
        <f>CM1004/MAX(CM$11:CM1004)-1</f>
        <v>-0.71393650307912337</v>
      </c>
      <c r="CP1004" s="1" t="s">
        <v>110</v>
      </c>
      <c r="CQ1004" s="15">
        <v>42013.385416666664</v>
      </c>
      <c r="CR1004" s="16">
        <v>315382.38</v>
      </c>
      <c r="CS1004" s="14">
        <f>CR1004/MAX(CR$11:CR1004)-1</f>
        <v>-0.81342220627552253</v>
      </c>
      <c r="CU1004" s="1" t="s">
        <v>111</v>
      </c>
      <c r="CV1004" s="15">
        <v>42013.385416666664</v>
      </c>
      <c r="CW1004" s="16">
        <v>444477.22</v>
      </c>
      <c r="CX1004" s="14">
        <f>CW1004/MAX(CW$11:CW1004)-1</f>
        <v>-0.75418022194410628</v>
      </c>
    </row>
    <row r="1005" spans="4:102">
      <c r="D1005" s="1" t="s">
        <v>92</v>
      </c>
      <c r="E1005" s="15">
        <v>42016.385416666664</v>
      </c>
      <c r="F1005" s="16">
        <v>342933888</v>
      </c>
      <c r="G1005" s="14">
        <f>F1005/MAX(F$11:F1005)-1</f>
        <v>-2.7188685753708142E-2</v>
      </c>
      <c r="I1005" s="1" t="s">
        <v>93</v>
      </c>
      <c r="J1005" s="15">
        <v>42016.385416666664</v>
      </c>
      <c r="K1005" s="16">
        <v>188559360</v>
      </c>
      <c r="L1005" s="14">
        <f>K1005/MAX(K$11:K1005)-1</f>
        <v>-1.6512055049474617E-2</v>
      </c>
      <c r="N1005" s="1" t="s">
        <v>94</v>
      </c>
      <c r="O1005" s="15">
        <v>42016.385416666664</v>
      </c>
      <c r="P1005" s="16">
        <v>37782768</v>
      </c>
      <c r="Q1005" s="14">
        <f>P1005/MAX(P$11:P1005)-1</f>
        <v>-0.77857184450370021</v>
      </c>
      <c r="S1005" s="1" t="s">
        <v>95</v>
      </c>
      <c r="T1005" s="15">
        <v>42016.385416666664</v>
      </c>
      <c r="U1005" s="16">
        <v>11389863</v>
      </c>
      <c r="V1005" s="14">
        <f>U1005/MAX(U$11:U1005)-1</f>
        <v>-0.92680162330374383</v>
      </c>
      <c r="X1005" s="1" t="s">
        <v>96</v>
      </c>
      <c r="Y1005" s="15">
        <v>42016.385416666664</v>
      </c>
      <c r="Z1005" s="16">
        <v>8437617</v>
      </c>
      <c r="AA1005" s="14">
        <f>Z1005/MAX(Z$11:Z1005)-1</f>
        <v>-0.92270895763782279</v>
      </c>
      <c r="AC1005" s="1" t="s">
        <v>97</v>
      </c>
      <c r="AD1005" s="15">
        <v>42016.385416666664</v>
      </c>
      <c r="AE1005" s="16">
        <v>1355598</v>
      </c>
      <c r="AF1005" s="14">
        <f>AE1005/MAX(AE$11:AE1005)-1</f>
        <v>-0.69913171762506798</v>
      </c>
      <c r="AH1005" s="1" t="s">
        <v>98</v>
      </c>
      <c r="AI1005" s="15">
        <v>42016.385416666664</v>
      </c>
      <c r="AJ1005" s="16">
        <v>2189373.75</v>
      </c>
      <c r="AK1005" s="14">
        <f>AJ1005/MAX(AJ$11:AJ1005)-1</f>
        <v>-0.44957445465886225</v>
      </c>
      <c r="AM1005" s="1" t="s">
        <v>99</v>
      </c>
      <c r="AN1005" s="15">
        <v>42016.385416666664</v>
      </c>
      <c r="AO1005" s="16">
        <v>15886209</v>
      </c>
      <c r="AP1005" s="14">
        <f>AO1005/MAX(AO$11:AO1005)-1</f>
        <v>-3.378966900828384E-2</v>
      </c>
      <c r="AR1005" s="1" t="s">
        <v>100</v>
      </c>
      <c r="AS1005" s="15">
        <v>42016.385416666664</v>
      </c>
      <c r="AT1005" s="16">
        <v>18116884</v>
      </c>
      <c r="AU1005" s="14">
        <f>AT1005/MAX(AT$11:AT1005)-1</f>
        <v>-2.0096877811891622E-2</v>
      </c>
      <c r="AW1005" s="1" t="s">
        <v>101</v>
      </c>
      <c r="AX1005" s="15">
        <v>42016.385416666664</v>
      </c>
      <c r="AY1005" s="16">
        <v>8428838</v>
      </c>
      <c r="AZ1005" s="14">
        <f>AY1005/MAX(AY$11:AY1005)-1</f>
        <v>-2.0085665387874596E-2</v>
      </c>
      <c r="BB1005" s="1" t="s">
        <v>102</v>
      </c>
      <c r="BC1005" s="15">
        <v>42016.385416666664</v>
      </c>
      <c r="BD1005" s="16">
        <v>4095740.25</v>
      </c>
      <c r="BE1005" s="14">
        <f>BD1005/MAX(BD$11:BD1005)-1</f>
        <v>-4.3777447032043448E-2</v>
      </c>
      <c r="BG1005" s="1" t="s">
        <v>103</v>
      </c>
      <c r="BH1005" s="15">
        <v>42016.385416666664</v>
      </c>
      <c r="BI1005" s="16">
        <v>608810.63</v>
      </c>
      <c r="BJ1005" s="14">
        <f>BI1005/MAX(BI$11:BI1005)-1</f>
        <v>-0.80277590017356415</v>
      </c>
      <c r="BL1005" s="1" t="s">
        <v>104</v>
      </c>
      <c r="BM1005" s="15">
        <v>42016.385416666664</v>
      </c>
      <c r="BN1005" s="16">
        <v>262905.21999999997</v>
      </c>
      <c r="BO1005" s="14">
        <f>BN1005/MAX(BN$11:BN1005)-1</f>
        <v>-0.90432558931255447</v>
      </c>
      <c r="BQ1005" s="1" t="s">
        <v>105</v>
      </c>
      <c r="BR1005" s="15">
        <v>42016.385416666664</v>
      </c>
      <c r="BS1005" s="16">
        <v>509760.13</v>
      </c>
      <c r="BT1005" s="14">
        <f>BS1005/MAX(BS$11:BS1005)-1</f>
        <v>-0.88216849350991877</v>
      </c>
      <c r="BV1005" s="1" t="s">
        <v>106</v>
      </c>
      <c r="BW1005" s="15">
        <v>42016.385416666664</v>
      </c>
      <c r="BX1005" s="16">
        <v>837670.31</v>
      </c>
      <c r="BY1005" s="14">
        <f>BX1005/MAX(BX$11:BX1005)-1</f>
        <v>-0.68548115354447936</v>
      </c>
      <c r="CA1005" s="1" t="s">
        <v>107</v>
      </c>
      <c r="CB1005" s="15">
        <v>42016.385416666664</v>
      </c>
      <c r="CC1005" s="16">
        <v>1641393.88</v>
      </c>
      <c r="CD1005" s="14">
        <f>CC1005/MAX(CC$11:CC1005)-1</f>
        <v>-0.18219701125823062</v>
      </c>
      <c r="CF1005" s="1" t="s">
        <v>108</v>
      </c>
      <c r="CG1005" s="15">
        <v>42016.385416666664</v>
      </c>
      <c r="CH1005" s="16">
        <v>5010719.5</v>
      </c>
      <c r="CI1005" s="14">
        <f>CH1005/MAX(CH$11:CH1005)-1</f>
        <v>-4.7881998404433745E-2</v>
      </c>
      <c r="CK1005" s="1" t="s">
        <v>109</v>
      </c>
      <c r="CL1005" s="15">
        <v>42016.385416666664</v>
      </c>
      <c r="CM1005" s="16">
        <v>657519.56000000006</v>
      </c>
      <c r="CN1005" s="14">
        <f>CM1005/MAX(CM$11:CM1005)-1</f>
        <v>-0.70388374303683066</v>
      </c>
      <c r="CP1005" s="1" t="s">
        <v>110</v>
      </c>
      <c r="CQ1005" s="15">
        <v>42016.385416666664</v>
      </c>
      <c r="CR1005" s="16">
        <v>325889.40999999997</v>
      </c>
      <c r="CS1005" s="14">
        <f>CR1005/MAX(CR$11:CR1005)-1</f>
        <v>-0.80720632802640513</v>
      </c>
      <c r="CU1005" s="1" t="s">
        <v>111</v>
      </c>
      <c r="CV1005" s="15">
        <v>42016.385416666664</v>
      </c>
      <c r="CW1005" s="16">
        <v>459512.75</v>
      </c>
      <c r="CX1005" s="14">
        <f>CW1005/MAX(CW$11:CW1005)-1</f>
        <v>-0.74586476621039566</v>
      </c>
    </row>
    <row r="1006" spans="4:102">
      <c r="D1006" s="1" t="s">
        <v>92</v>
      </c>
      <c r="E1006" s="15">
        <v>42017.385416666664</v>
      </c>
      <c r="F1006" s="16">
        <v>335818752</v>
      </c>
      <c r="G1006" s="14">
        <f>F1006/MAX(F$11:F1006)-1</f>
        <v>-4.7372415170385485E-2</v>
      </c>
      <c r="I1006" s="1" t="s">
        <v>93</v>
      </c>
      <c r="J1006" s="15">
        <v>42017.385416666664</v>
      </c>
      <c r="K1006" s="16">
        <v>184016688</v>
      </c>
      <c r="L1006" s="14">
        <f>K1006/MAX(K$11:K1006)-1</f>
        <v>-4.0205724511782281E-2</v>
      </c>
      <c r="N1006" s="1" t="s">
        <v>94</v>
      </c>
      <c r="O1006" s="15">
        <v>42017.385416666664</v>
      </c>
      <c r="P1006" s="16">
        <v>37220032</v>
      </c>
      <c r="Q1006" s="14">
        <f>P1006/MAX(P$11:P1006)-1</f>
        <v>-0.7818697922483272</v>
      </c>
      <c r="S1006" s="1" t="s">
        <v>95</v>
      </c>
      <c r="T1006" s="15">
        <v>42017.385416666664</v>
      </c>
      <c r="U1006" s="16">
        <v>11533560</v>
      </c>
      <c r="V1006" s="14">
        <f>U1006/MAX(U$11:U1006)-1</f>
        <v>-0.92587813659138196</v>
      </c>
      <c r="X1006" s="1" t="s">
        <v>96</v>
      </c>
      <c r="Y1006" s="15">
        <v>42017.385416666664</v>
      </c>
      <c r="Z1006" s="16">
        <v>8625472</v>
      </c>
      <c r="AA1006" s="14">
        <f>Z1006/MAX(Z$11:Z1006)-1</f>
        <v>-0.92098815083147612</v>
      </c>
      <c r="AC1006" s="1" t="s">
        <v>97</v>
      </c>
      <c r="AD1006" s="15">
        <v>42017.385416666664</v>
      </c>
      <c r="AE1006" s="16">
        <v>1335068.6299999999</v>
      </c>
      <c r="AF1006" s="14">
        <f>AE1006/MAX(AE$11:AE1006)-1</f>
        <v>-0.70368810992583819</v>
      </c>
      <c r="AH1006" s="1" t="s">
        <v>98</v>
      </c>
      <c r="AI1006" s="15">
        <v>42017.385416666664</v>
      </c>
      <c r="AJ1006" s="16">
        <v>2106736</v>
      </c>
      <c r="AK1006" s="14">
        <f>AJ1006/MAX(AJ$11:AJ1006)-1</f>
        <v>-0.47035022609099653</v>
      </c>
      <c r="AM1006" s="1" t="s">
        <v>99</v>
      </c>
      <c r="AN1006" s="15">
        <v>42017.385416666664</v>
      </c>
      <c r="AO1006" s="16">
        <v>15282020</v>
      </c>
      <c r="AP1006" s="14">
        <f>AO1006/MAX(AO$11:AO1006)-1</f>
        <v>-7.0536866132000053E-2</v>
      </c>
      <c r="AR1006" s="1" t="s">
        <v>100</v>
      </c>
      <c r="AS1006" s="15">
        <v>42017.385416666664</v>
      </c>
      <c r="AT1006" s="16">
        <v>18097678</v>
      </c>
      <c r="AU1006" s="14">
        <f>AT1006/MAX(AT$11:AT1006)-1</f>
        <v>-2.1135688865974833E-2</v>
      </c>
      <c r="AW1006" s="1" t="s">
        <v>101</v>
      </c>
      <c r="AX1006" s="15">
        <v>42017.385416666664</v>
      </c>
      <c r="AY1006" s="16">
        <v>8112175</v>
      </c>
      <c r="AZ1006" s="14">
        <f>AY1006/MAX(AY$11:AY1006)-1</f>
        <v>-5.6900065301751179E-2</v>
      </c>
      <c r="BB1006" s="1" t="s">
        <v>102</v>
      </c>
      <c r="BC1006" s="15">
        <v>42017.385416666664</v>
      </c>
      <c r="BD1006" s="16">
        <v>4028013.25</v>
      </c>
      <c r="BE1006" s="14">
        <f>BD1006/MAX(BD$11:BD1006)-1</f>
        <v>-5.9589505632405282E-2</v>
      </c>
      <c r="BG1006" s="1" t="s">
        <v>103</v>
      </c>
      <c r="BH1006" s="15">
        <v>42017.385416666664</v>
      </c>
      <c r="BI1006" s="16">
        <v>599589.93999999994</v>
      </c>
      <c r="BJ1006" s="14">
        <f>BI1006/MAX(BI$11:BI1006)-1</f>
        <v>-0.80576294112754465</v>
      </c>
      <c r="BL1006" s="1" t="s">
        <v>104</v>
      </c>
      <c r="BM1006" s="15">
        <v>42017.385416666664</v>
      </c>
      <c r="BN1006" s="16">
        <v>252959.19</v>
      </c>
      <c r="BO1006" s="14">
        <f>BN1006/MAX(BN$11:BN1006)-1</f>
        <v>-0.90794507073224495</v>
      </c>
      <c r="BQ1006" s="1" t="s">
        <v>105</v>
      </c>
      <c r="BR1006" s="15">
        <v>42017.385416666664</v>
      </c>
      <c r="BS1006" s="16">
        <v>490589.66</v>
      </c>
      <c r="BT1006" s="14">
        <f>BS1006/MAX(BS$11:BS1006)-1</f>
        <v>-0.88659976466528134</v>
      </c>
      <c r="BV1006" s="1" t="s">
        <v>106</v>
      </c>
      <c r="BW1006" s="15">
        <v>42017.385416666664</v>
      </c>
      <c r="BX1006" s="16">
        <v>805522.31</v>
      </c>
      <c r="BY1006" s="14">
        <f>BX1006/MAX(BX$11:BX1006)-1</f>
        <v>-0.69755171609772537</v>
      </c>
      <c r="CA1006" s="1" t="s">
        <v>107</v>
      </c>
      <c r="CB1006" s="15">
        <v>42017.385416666664</v>
      </c>
      <c r="CC1006" s="16">
        <v>1585883.75</v>
      </c>
      <c r="CD1006" s="14">
        <f>CC1006/MAX(CC$11:CC1006)-1</f>
        <v>-0.20985420601970006</v>
      </c>
      <c r="CF1006" s="1" t="s">
        <v>108</v>
      </c>
      <c r="CG1006" s="15">
        <v>42017.385416666664</v>
      </c>
      <c r="CH1006" s="16">
        <v>4927505</v>
      </c>
      <c r="CI1006" s="14">
        <f>CH1006/MAX(CH$11:CH1006)-1</f>
        <v>-6.3694103521029111E-2</v>
      </c>
      <c r="CK1006" s="1" t="s">
        <v>109</v>
      </c>
      <c r="CL1006" s="15">
        <v>42017.385416666664</v>
      </c>
      <c r="CM1006" s="16">
        <v>646766.93999999994</v>
      </c>
      <c r="CN1006" s="14">
        <f>CM1006/MAX(CM$11:CM1006)-1</f>
        <v>-0.70872622344448177</v>
      </c>
      <c r="CP1006" s="1" t="s">
        <v>110</v>
      </c>
      <c r="CQ1006" s="15">
        <v>42017.385416666664</v>
      </c>
      <c r="CR1006" s="16">
        <v>320919.15999999997</v>
      </c>
      <c r="CS1006" s="14">
        <f>CR1006/MAX(CR$11:CR1006)-1</f>
        <v>-0.81014668975257098</v>
      </c>
      <c r="CU1006" s="1" t="s">
        <v>111</v>
      </c>
      <c r="CV1006" s="15">
        <v>42017.385416666664</v>
      </c>
      <c r="CW1006" s="16">
        <v>450955.69</v>
      </c>
      <c r="CX1006" s="14">
        <f>CW1006/MAX(CW$11:CW1006)-1</f>
        <v>-0.75059728003868809</v>
      </c>
    </row>
    <row r="1007" spans="4:102">
      <c r="D1007" s="1" t="s">
        <v>92</v>
      </c>
      <c r="E1007" s="15">
        <v>42018.385416666664</v>
      </c>
      <c r="F1007" s="16">
        <v>339334240</v>
      </c>
      <c r="G1007" s="14">
        <f>F1007/MAX(F$11:F1007)-1</f>
        <v>-3.7399920117644925E-2</v>
      </c>
      <c r="I1007" s="1" t="s">
        <v>93</v>
      </c>
      <c r="J1007" s="15">
        <v>42018.385416666664</v>
      </c>
      <c r="K1007" s="16">
        <v>185377456</v>
      </c>
      <c r="L1007" s="14">
        <f>K1007/MAX(K$11:K1007)-1</f>
        <v>-3.3108230524348192E-2</v>
      </c>
      <c r="N1007" s="1" t="s">
        <v>94</v>
      </c>
      <c r="O1007" s="15">
        <v>42018.385416666664</v>
      </c>
      <c r="P1007" s="16">
        <v>36784768</v>
      </c>
      <c r="Q1007" s="14">
        <f>P1007/MAX(P$11:P1007)-1</f>
        <v>-0.78442068276735799</v>
      </c>
      <c r="S1007" s="1" t="s">
        <v>95</v>
      </c>
      <c r="T1007" s="15">
        <v>42018.385416666664</v>
      </c>
      <c r="U1007" s="16">
        <v>11145782</v>
      </c>
      <c r="V1007" s="14">
        <f>U1007/MAX(U$11:U1007)-1</f>
        <v>-0.92837024032595017</v>
      </c>
      <c r="X1007" s="1" t="s">
        <v>96</v>
      </c>
      <c r="Y1007" s="15">
        <v>42018.385416666664</v>
      </c>
      <c r="Z1007" s="16">
        <v>8468314</v>
      </c>
      <c r="AA1007" s="14">
        <f>Z1007/MAX(Z$11:Z1007)-1</f>
        <v>-0.92242776412934857</v>
      </c>
      <c r="AC1007" s="1" t="s">
        <v>97</v>
      </c>
      <c r="AD1007" s="15">
        <v>42018.385416666664</v>
      </c>
      <c r="AE1007" s="16">
        <v>1307266.6299999999</v>
      </c>
      <c r="AF1007" s="14">
        <f>AE1007/MAX(AE$11:AE1007)-1</f>
        <v>-0.7098586265440302</v>
      </c>
      <c r="AH1007" s="1" t="s">
        <v>98</v>
      </c>
      <c r="AI1007" s="15">
        <v>42018.385416666664</v>
      </c>
      <c r="AJ1007" s="16">
        <v>2129247.25</v>
      </c>
      <c r="AK1007" s="14">
        <f>AJ1007/MAX(AJ$11:AJ1007)-1</f>
        <v>-0.46469072320458404</v>
      </c>
      <c r="AM1007" s="1" t="s">
        <v>99</v>
      </c>
      <c r="AN1007" s="15">
        <v>42018.385416666664</v>
      </c>
      <c r="AO1007" s="16">
        <v>15445344</v>
      </c>
      <c r="AP1007" s="14">
        <f>AO1007/MAX(AO$11:AO1007)-1</f>
        <v>-6.060338633836948E-2</v>
      </c>
      <c r="AR1007" s="1" t="s">
        <v>100</v>
      </c>
      <c r="AS1007" s="15">
        <v>42018.385416666664</v>
      </c>
      <c r="AT1007" s="16">
        <v>18215848</v>
      </c>
      <c r="AU1007" s="14">
        <f>AT1007/MAX(AT$11:AT1007)-1</f>
        <v>-1.4744128819061286E-2</v>
      </c>
      <c r="AW1007" s="1" t="s">
        <v>101</v>
      </c>
      <c r="AX1007" s="15">
        <v>42018.385416666664</v>
      </c>
      <c r="AY1007" s="16">
        <v>8129551</v>
      </c>
      <c r="AZ1007" s="14">
        <f>AY1007/MAX(AY$11:AY1007)-1</f>
        <v>-5.4879977659988421E-2</v>
      </c>
      <c r="BB1007" s="1" t="s">
        <v>102</v>
      </c>
      <c r="BC1007" s="15">
        <v>42018.385416666664</v>
      </c>
      <c r="BD1007" s="16">
        <v>3960681.75</v>
      </c>
      <c r="BE1007" s="14">
        <f>BD1007/MAX(BD$11:BD1007)-1</f>
        <v>-7.5309227805988477E-2</v>
      </c>
      <c r="BG1007" s="1" t="s">
        <v>103</v>
      </c>
      <c r="BH1007" s="15">
        <v>42018.385416666664</v>
      </c>
      <c r="BI1007" s="16">
        <v>581138.13</v>
      </c>
      <c r="BJ1007" s="14">
        <f>BI1007/MAX(BI$11:BI1007)-1</f>
        <v>-0.81174040183222784</v>
      </c>
      <c r="BL1007" s="1" t="s">
        <v>104</v>
      </c>
      <c r="BM1007" s="15">
        <v>42018.385416666664</v>
      </c>
      <c r="BN1007" s="16">
        <v>255692.97</v>
      </c>
      <c r="BO1007" s="14">
        <f>BN1007/MAX(BN$11:BN1007)-1</f>
        <v>-0.90695021490378658</v>
      </c>
      <c r="BQ1007" s="1" t="s">
        <v>105</v>
      </c>
      <c r="BR1007" s="15">
        <v>42018.385416666664</v>
      </c>
      <c r="BS1007" s="16">
        <v>495890.28</v>
      </c>
      <c r="BT1007" s="14">
        <f>BS1007/MAX(BS$11:BS1007)-1</f>
        <v>-0.88537452164768515</v>
      </c>
      <c r="BV1007" s="1" t="s">
        <v>106</v>
      </c>
      <c r="BW1007" s="15">
        <v>42018.385416666664</v>
      </c>
      <c r="BX1007" s="16">
        <v>814232.94</v>
      </c>
      <c r="BY1007" s="14">
        <f>BX1007/MAX(BX$11:BX1007)-1</f>
        <v>-0.69428114858829471</v>
      </c>
      <c r="CA1007" s="1" t="s">
        <v>107</v>
      </c>
      <c r="CB1007" s="15">
        <v>42018.385416666664</v>
      </c>
      <c r="CC1007" s="16">
        <v>1559345.88</v>
      </c>
      <c r="CD1007" s="14">
        <f>CC1007/MAX(CC$11:CC1007)-1</f>
        <v>-0.22307635194413877</v>
      </c>
      <c r="CF1007" s="1" t="s">
        <v>108</v>
      </c>
      <c r="CG1007" s="15">
        <v>42018.385416666664</v>
      </c>
      <c r="CH1007" s="16">
        <v>4844777</v>
      </c>
      <c r="CI1007" s="14">
        <f>CH1007/MAX(CH$11:CH1007)-1</f>
        <v>-7.9413765744388076E-2</v>
      </c>
      <c r="CK1007" s="1" t="s">
        <v>109</v>
      </c>
      <c r="CL1007" s="15">
        <v>42018.385416666664</v>
      </c>
      <c r="CM1007" s="16">
        <v>613177.63</v>
      </c>
      <c r="CN1007" s="14">
        <f>CM1007/MAX(CM$11:CM1007)-1</f>
        <v>-0.72385328787915126</v>
      </c>
      <c r="CP1007" s="1" t="s">
        <v>110</v>
      </c>
      <c r="CQ1007" s="15">
        <v>42018.385416666664</v>
      </c>
      <c r="CR1007" s="16">
        <v>310982.21999999997</v>
      </c>
      <c r="CS1007" s="14">
        <f>CR1007/MAX(CR$11:CR1007)-1</f>
        <v>-0.8160253071362451</v>
      </c>
      <c r="CU1007" s="1" t="s">
        <v>111</v>
      </c>
      <c r="CV1007" s="15">
        <v>42018.385416666664</v>
      </c>
      <c r="CW1007" s="16">
        <v>455721.59</v>
      </c>
      <c r="CX1007" s="14">
        <f>CW1007/MAX(CW$11:CW1007)-1</f>
        <v>-0.74796148133513118</v>
      </c>
    </row>
    <row r="1008" spans="4:102">
      <c r="D1008" s="1" t="s">
        <v>92</v>
      </c>
      <c r="E1008" s="15">
        <v>42019.385416666664</v>
      </c>
      <c r="F1008" s="16">
        <v>292951040</v>
      </c>
      <c r="G1008" s="14">
        <f>F1008/MAX(F$11:F1008)-1</f>
        <v>-0.16897659810097854</v>
      </c>
      <c r="I1008" s="1" t="s">
        <v>93</v>
      </c>
      <c r="J1008" s="15">
        <v>42019.385416666664</v>
      </c>
      <c r="K1008" s="16">
        <v>196711696</v>
      </c>
      <c r="L1008" s="14">
        <f>K1008/MAX(K$11:K1008)-1</f>
        <v>0</v>
      </c>
      <c r="N1008" s="1" t="s">
        <v>94</v>
      </c>
      <c r="O1008" s="15">
        <v>42019.385416666664</v>
      </c>
      <c r="P1008" s="16">
        <v>37244220</v>
      </c>
      <c r="Q1008" s="14">
        <f>P1008/MAX(P$11:P1008)-1</f>
        <v>-0.7817280370379851</v>
      </c>
      <c r="S1008" s="1" t="s">
        <v>95</v>
      </c>
      <c r="T1008" s="15">
        <v>42019.385416666664</v>
      </c>
      <c r="U1008" s="16">
        <v>10531960</v>
      </c>
      <c r="V1008" s="14">
        <f>U1008/MAX(U$11:U1008)-1</f>
        <v>-0.93231504405014332</v>
      </c>
      <c r="X1008" s="1" t="s">
        <v>96</v>
      </c>
      <c r="Y1008" s="15">
        <v>42019.385416666664</v>
      </c>
      <c r="Z1008" s="16">
        <v>8434611</v>
      </c>
      <c r="AA1008" s="14">
        <f>Z1008/MAX(Z$11:Z1008)-1</f>
        <v>-0.92273649347801812</v>
      </c>
      <c r="AC1008" s="1" t="s">
        <v>97</v>
      </c>
      <c r="AD1008" s="15">
        <v>42019.385416666664</v>
      </c>
      <c r="AE1008" s="16">
        <v>1276656.6299999999</v>
      </c>
      <c r="AF1008" s="14">
        <f>AE1008/MAX(AE$11:AE1008)-1</f>
        <v>-0.71665236489676953</v>
      </c>
      <c r="AH1008" s="1" t="s">
        <v>98</v>
      </c>
      <c r="AI1008" s="15">
        <v>42019.385416666664</v>
      </c>
      <c r="AJ1008" s="16">
        <v>1833244.63</v>
      </c>
      <c r="AK1008" s="14">
        <f>AJ1008/MAX(AJ$11:AJ1008)-1</f>
        <v>-0.53910807818379014</v>
      </c>
      <c r="AM1008" s="1" t="s">
        <v>99</v>
      </c>
      <c r="AN1008" s="15">
        <v>42019.385416666664</v>
      </c>
      <c r="AO1008" s="16">
        <v>13297838</v>
      </c>
      <c r="AP1008" s="14">
        <f>AO1008/MAX(AO$11:AO1008)-1</f>
        <v>-0.1912162017096577</v>
      </c>
      <c r="AR1008" s="1" t="s">
        <v>100</v>
      </c>
      <c r="AS1008" s="15">
        <v>42019.385416666664</v>
      </c>
      <c r="AT1008" s="16">
        <v>17789320</v>
      </c>
      <c r="AU1008" s="14">
        <f>AT1008/MAX(AT$11:AT1008)-1</f>
        <v>-3.7814107017334675E-2</v>
      </c>
      <c r="AW1008" s="1" t="s">
        <v>101</v>
      </c>
      <c r="AX1008" s="15">
        <v>42019.385416666664</v>
      </c>
      <c r="AY1008" s="16">
        <v>8627279</v>
      </c>
      <c r="AZ1008" s="14">
        <f>AY1008/MAX(AY$11:AY1008)-1</f>
        <v>0</v>
      </c>
      <c r="BB1008" s="1" t="s">
        <v>102</v>
      </c>
      <c r="BC1008" s="15">
        <v>42019.385416666664</v>
      </c>
      <c r="BD1008" s="16">
        <v>4278544</v>
      </c>
      <c r="BE1008" s="14">
        <f>BD1008/MAX(BD$11:BD1008)-1</f>
        <v>-1.0986984182571602E-3</v>
      </c>
      <c r="BG1008" s="1" t="s">
        <v>103</v>
      </c>
      <c r="BH1008" s="15">
        <v>42019.385416666664</v>
      </c>
      <c r="BI1008" s="16">
        <v>567500.5</v>
      </c>
      <c r="BJ1008" s="14">
        <f>BI1008/MAX(BI$11:BI1008)-1</f>
        <v>-0.81615830974641124</v>
      </c>
      <c r="BL1008" s="1" t="s">
        <v>104</v>
      </c>
      <c r="BM1008" s="15">
        <v>42019.385416666664</v>
      </c>
      <c r="BN1008" s="16">
        <v>222354.73</v>
      </c>
      <c r="BO1008" s="14">
        <f>BN1008/MAX(BN$11:BN1008)-1</f>
        <v>-0.91908240636562455</v>
      </c>
      <c r="BQ1008" s="1" t="s">
        <v>105</v>
      </c>
      <c r="BR1008" s="15">
        <v>42019.385416666664</v>
      </c>
      <c r="BS1008" s="16">
        <v>431246.84</v>
      </c>
      <c r="BT1008" s="14">
        <f>BS1008/MAX(BS$11:BS1008)-1</f>
        <v>-0.90031691017834792</v>
      </c>
      <c r="BV1008" s="1" t="s">
        <v>106</v>
      </c>
      <c r="BW1008" s="15">
        <v>42019.385416666664</v>
      </c>
      <c r="BX1008" s="16">
        <v>708019.44</v>
      </c>
      <c r="BY1008" s="14">
        <f>BX1008/MAX(BX$11:BX1008)-1</f>
        <v>-0.73416097612808584</v>
      </c>
      <c r="CA1008" s="1" t="s">
        <v>107</v>
      </c>
      <c r="CB1008" s="15">
        <v>42019.385416666664</v>
      </c>
      <c r="CC1008" s="16">
        <v>1684627.63</v>
      </c>
      <c r="CD1008" s="14">
        <f>CC1008/MAX(CC$11:CC1008)-1</f>
        <v>-0.16065636193857158</v>
      </c>
      <c r="CF1008" s="1" t="s">
        <v>108</v>
      </c>
      <c r="CG1008" s="15">
        <v>42019.385416666664</v>
      </c>
      <c r="CH1008" s="16">
        <v>5235325.5</v>
      </c>
      <c r="CI1008" s="14">
        <f>CH1008/MAX(CH$11:CH1008)-1</f>
        <v>-5.2032142764509848E-3</v>
      </c>
      <c r="CK1008" s="1" t="s">
        <v>109</v>
      </c>
      <c r="CL1008" s="15">
        <v>42019.385416666664</v>
      </c>
      <c r="CM1008" s="16">
        <v>620665.56000000006</v>
      </c>
      <c r="CN1008" s="14">
        <f>CM1008/MAX(CM$11:CM1008)-1</f>
        <v>-0.72048107214764934</v>
      </c>
      <c r="CP1008" s="1" t="s">
        <v>110</v>
      </c>
      <c r="CQ1008" s="15">
        <v>42019.385416666664</v>
      </c>
      <c r="CR1008" s="16">
        <v>314779.81</v>
      </c>
      <c r="CS1008" s="14">
        <f>CR1008/MAX(CR$11:CR1008)-1</f>
        <v>-0.81377868205950443</v>
      </c>
      <c r="CU1008" s="1" t="s">
        <v>111</v>
      </c>
      <c r="CV1008" s="15">
        <v>42019.385416666664</v>
      </c>
      <c r="CW1008" s="16">
        <v>426584.94</v>
      </c>
      <c r="CX1008" s="14">
        <f>CW1008/MAX(CW$11:CW1008)-1</f>
        <v>-0.76407561388008416</v>
      </c>
    </row>
    <row r="1009" spans="4:102">
      <c r="D1009" s="1" t="s">
        <v>92</v>
      </c>
      <c r="E1009" s="15">
        <v>42020.385416666664</v>
      </c>
      <c r="F1009" s="16">
        <v>297165408</v>
      </c>
      <c r="G1009" s="14">
        <f>F1009/MAX(F$11:F1009)-1</f>
        <v>-0.15702156823587077</v>
      </c>
      <c r="I1009" s="1" t="s">
        <v>93</v>
      </c>
      <c r="J1009" s="15">
        <v>42020.385416666664</v>
      </c>
      <c r="K1009" s="16">
        <v>193470256</v>
      </c>
      <c r="L1009" s="14">
        <f>K1009/MAX(K$11:K1009)-1</f>
        <v>-1.6478125428800117E-2</v>
      </c>
      <c r="N1009" s="1" t="s">
        <v>94</v>
      </c>
      <c r="O1009" s="15">
        <v>42020.385416666664</v>
      </c>
      <c r="P1009" s="16">
        <v>34686640</v>
      </c>
      <c r="Q1009" s="14">
        <f>P1009/MAX(P$11:P1009)-1</f>
        <v>-0.79671688650328176</v>
      </c>
      <c r="S1009" s="1" t="s">
        <v>95</v>
      </c>
      <c r="T1009" s="15">
        <v>42020.385416666664</v>
      </c>
      <c r="U1009" s="16">
        <v>9864181</v>
      </c>
      <c r="V1009" s="14">
        <f>U1009/MAX(U$11:U1009)-1</f>
        <v>-0.93660660917185279</v>
      </c>
      <c r="X1009" s="1" t="s">
        <v>96</v>
      </c>
      <c r="Y1009" s="15">
        <v>42020.385416666664</v>
      </c>
      <c r="Z1009" s="16">
        <v>8119080.5</v>
      </c>
      <c r="AA1009" s="14">
        <f>Z1009/MAX(Z$11:Z1009)-1</f>
        <v>-0.92562684524938421</v>
      </c>
      <c r="AC1009" s="1" t="s">
        <v>97</v>
      </c>
      <c r="AD1009" s="15">
        <v>42020.385416666664</v>
      </c>
      <c r="AE1009" s="16">
        <v>1292919.1299999999</v>
      </c>
      <c r="AF1009" s="14">
        <f>AE1009/MAX(AE$11:AE1009)-1</f>
        <v>-0.7130429833233809</v>
      </c>
      <c r="AH1009" s="1" t="s">
        <v>98</v>
      </c>
      <c r="AI1009" s="15">
        <v>42020.385416666664</v>
      </c>
      <c r="AJ1009" s="16">
        <v>1859732.63</v>
      </c>
      <c r="AK1009" s="14">
        <f>AJ1009/MAX(AJ$11:AJ1009)-1</f>
        <v>-0.53244878949678731</v>
      </c>
      <c r="AM1009" s="1" t="s">
        <v>99</v>
      </c>
      <c r="AN1009" s="15">
        <v>42020.385416666664</v>
      </c>
      <c r="AO1009" s="16">
        <v>13489979</v>
      </c>
      <c r="AP1009" s="14">
        <f>AO1009/MAX(AO$11:AO1009)-1</f>
        <v>-0.17953005184173898</v>
      </c>
      <c r="AR1009" s="1" t="s">
        <v>100</v>
      </c>
      <c r="AS1009" s="15">
        <v>42020.385416666664</v>
      </c>
      <c r="AT1009" s="16">
        <v>17828250</v>
      </c>
      <c r="AU1009" s="14">
        <f>AT1009/MAX(AT$11:AT1009)-1</f>
        <v>-3.5708467408073985E-2</v>
      </c>
      <c r="AW1009" s="1" t="s">
        <v>101</v>
      </c>
      <c r="AX1009" s="15">
        <v>42020.385416666664</v>
      </c>
      <c r="AY1009" s="16">
        <v>8486735</v>
      </c>
      <c r="AZ1009" s="14">
        <f>AY1009/MAX(AY$11:AY1009)-1</f>
        <v>-1.6290652012065476E-2</v>
      </c>
      <c r="BB1009" s="1" t="s">
        <v>102</v>
      </c>
      <c r="BC1009" s="15">
        <v>42020.385416666664</v>
      </c>
      <c r="BD1009" s="16">
        <v>4314089</v>
      </c>
      <c r="BE1009" s="14">
        <f>BD1009/MAX(BD$11:BD1009)-1</f>
        <v>0</v>
      </c>
      <c r="BG1009" s="1" t="s">
        <v>103</v>
      </c>
      <c r="BH1009" s="15">
        <v>42020.385416666664</v>
      </c>
      <c r="BI1009" s="16">
        <v>574745.93999999994</v>
      </c>
      <c r="BJ1009" s="14">
        <f>BI1009/MAX(BI$11:BI1009)-1</f>
        <v>-0.81381115069328103</v>
      </c>
      <c r="BL1009" s="1" t="s">
        <v>104</v>
      </c>
      <c r="BM1009" s="15">
        <v>42020.385416666664</v>
      </c>
      <c r="BN1009" s="16">
        <v>225542.61</v>
      </c>
      <c r="BO1009" s="14">
        <f>BN1009/MAX(BN$11:BN1009)-1</f>
        <v>-0.91792229801805236</v>
      </c>
      <c r="BQ1009" s="1" t="s">
        <v>105</v>
      </c>
      <c r="BR1009" s="15">
        <v>42020.385416666664</v>
      </c>
      <c r="BS1009" s="16">
        <v>437429.41</v>
      </c>
      <c r="BT1009" s="14">
        <f>BS1009/MAX(BS$11:BS1009)-1</f>
        <v>-0.89888780363547183</v>
      </c>
      <c r="BV1009" s="1" t="s">
        <v>106</v>
      </c>
      <c r="BW1009" s="15">
        <v>42020.385416666664</v>
      </c>
      <c r="BX1009" s="16">
        <v>718171</v>
      </c>
      <c r="BY1009" s="14">
        <f>BX1009/MAX(BX$11:BX1009)-1</f>
        <v>-0.73034938473848054</v>
      </c>
      <c r="CA1009" s="1" t="s">
        <v>107</v>
      </c>
      <c r="CB1009" s="15">
        <v>42020.385416666664</v>
      </c>
      <c r="CC1009" s="16">
        <v>1698637.38</v>
      </c>
      <c r="CD1009" s="14">
        <f>CC1009/MAX(CC$11:CC1009)-1</f>
        <v>-0.15367618761166046</v>
      </c>
      <c r="CF1009" s="1" t="s">
        <v>108</v>
      </c>
      <c r="CG1009" s="15">
        <v>42020.385416666664</v>
      </c>
      <c r="CH1009" s="16">
        <v>5278999</v>
      </c>
      <c r="CI1009" s="14">
        <f>CH1009/MAX(CH$11:CH1009)-1</f>
        <v>0</v>
      </c>
      <c r="CK1009" s="1" t="s">
        <v>109</v>
      </c>
      <c r="CL1009" s="15">
        <v>42020.385416666664</v>
      </c>
      <c r="CM1009" s="16">
        <v>627538.75</v>
      </c>
      <c r="CN1009" s="14">
        <f>CM1009/MAX(CM$11:CM1009)-1</f>
        <v>-0.71738570674711788</v>
      </c>
      <c r="CP1009" s="1" t="s">
        <v>110</v>
      </c>
      <c r="CQ1009" s="15">
        <v>42020.385416666664</v>
      </c>
      <c r="CR1009" s="16">
        <v>318265.69</v>
      </c>
      <c r="CS1009" s="14">
        <f>CR1009/MAX(CR$11:CR1009)-1</f>
        <v>-0.81171646222468585</v>
      </c>
      <c r="CU1009" s="1" t="s">
        <v>111</v>
      </c>
      <c r="CV1009" s="15">
        <v>42020.385416666664</v>
      </c>
      <c r="CW1009" s="16">
        <v>431693.22</v>
      </c>
      <c r="CX1009" s="14">
        <f>CW1009/MAX(CW$11:CW1009)-1</f>
        <v>-0.76125046064535296</v>
      </c>
    </row>
    <row r="1010" spans="4:102">
      <c r="D1010" s="1" t="s">
        <v>92</v>
      </c>
      <c r="E1010" s="15">
        <v>42023.385416666664</v>
      </c>
      <c r="F1010" s="16">
        <v>305417632</v>
      </c>
      <c r="G1010" s="14">
        <f>F1010/MAX(F$11:F1010)-1</f>
        <v>-0.1336122256313429</v>
      </c>
      <c r="I1010" s="1" t="s">
        <v>93</v>
      </c>
      <c r="J1010" s="15">
        <v>42023.385416666664</v>
      </c>
      <c r="K1010" s="16">
        <v>198158304</v>
      </c>
      <c r="L1010" s="14">
        <f>K1010/MAX(K$11:K1010)-1</f>
        <v>0</v>
      </c>
      <c r="N1010" s="1" t="s">
        <v>94</v>
      </c>
      <c r="O1010" s="15">
        <v>42023.385416666664</v>
      </c>
      <c r="P1010" s="16">
        <v>34076580</v>
      </c>
      <c r="Q1010" s="14">
        <f>P1010/MAX(P$11:P1010)-1</f>
        <v>-0.80029217936012254</v>
      </c>
      <c r="S1010" s="1" t="s">
        <v>95</v>
      </c>
      <c r="T1010" s="15">
        <v>42023.385416666664</v>
      </c>
      <c r="U1010" s="16">
        <v>9642441</v>
      </c>
      <c r="V1010" s="14">
        <f>U1010/MAX(U$11:U1010)-1</f>
        <v>-0.93803164896808455</v>
      </c>
      <c r="X1010" s="1" t="s">
        <v>96</v>
      </c>
      <c r="Y1010" s="15">
        <v>42023.385416666664</v>
      </c>
      <c r="Z1010" s="16">
        <v>7973894.5</v>
      </c>
      <c r="AA1010" s="14">
        <f>Z1010/MAX(Z$11:Z1010)-1</f>
        <v>-0.92695679152170196</v>
      </c>
      <c r="AC1010" s="1" t="s">
        <v>97</v>
      </c>
      <c r="AD1010" s="15">
        <v>42023.385416666664</v>
      </c>
      <c r="AE1010" s="16">
        <v>1324763</v>
      </c>
      <c r="AF1010" s="14">
        <f>AE1010/MAX(AE$11:AE1010)-1</f>
        <v>-0.7059753936167934</v>
      </c>
      <c r="AH1010" s="1" t="s">
        <v>98</v>
      </c>
      <c r="AI1010" s="15">
        <v>42023.385416666664</v>
      </c>
      <c r="AJ1010" s="16">
        <v>1911599.25</v>
      </c>
      <c r="AK1010" s="14">
        <f>AJ1010/MAX(AJ$11:AJ1010)-1</f>
        <v>-0.51940911886106256</v>
      </c>
      <c r="AM1010" s="1" t="s">
        <v>99</v>
      </c>
      <c r="AN1010" s="15">
        <v>42023.385416666664</v>
      </c>
      <c r="AO1010" s="16">
        <v>13866214</v>
      </c>
      <c r="AP1010" s="14">
        <f>AO1010/MAX(AO$11:AO1010)-1</f>
        <v>-0.1566471762682986</v>
      </c>
      <c r="AR1010" s="1" t="s">
        <v>100</v>
      </c>
      <c r="AS1010" s="15">
        <v>42023.385416666664</v>
      </c>
      <c r="AT1010" s="16">
        <v>17460950</v>
      </c>
      <c r="AU1010" s="14">
        <f>AT1010/MAX(AT$11:AT1010)-1</f>
        <v>-5.5574931021777685E-2</v>
      </c>
      <c r="AW1010" s="1" t="s">
        <v>101</v>
      </c>
      <c r="AX1010" s="15">
        <v>42023.385416666664</v>
      </c>
      <c r="AY1010" s="16">
        <v>8692271</v>
      </c>
      <c r="AZ1010" s="14">
        <f>AY1010/MAX(AY$11:AY1010)-1</f>
        <v>0</v>
      </c>
      <c r="BB1010" s="1" t="s">
        <v>102</v>
      </c>
      <c r="BC1010" s="15">
        <v>42023.385416666664</v>
      </c>
      <c r="BD1010" s="16">
        <v>4368956.5</v>
      </c>
      <c r="BE1010" s="14">
        <f>BD1010/MAX(BD$11:BD1010)-1</f>
        <v>0</v>
      </c>
      <c r="BG1010" s="1" t="s">
        <v>103</v>
      </c>
      <c r="BH1010" s="15">
        <v>42023.385416666664</v>
      </c>
      <c r="BI1010" s="16">
        <v>588933.31000000006</v>
      </c>
      <c r="BJ1010" s="14">
        <f>BI1010/MAX(BI$11:BI1010)-1</f>
        <v>-0.80921515459979199</v>
      </c>
      <c r="BL1010" s="1" t="s">
        <v>104</v>
      </c>
      <c r="BM1010" s="15">
        <v>42023.385416666664</v>
      </c>
      <c r="BN1010" s="16">
        <v>231784.88</v>
      </c>
      <c r="BO1010" s="14">
        <f>BN1010/MAX(BN$11:BN1010)-1</f>
        <v>-0.91565065995928008</v>
      </c>
      <c r="BQ1010" s="1" t="s">
        <v>105</v>
      </c>
      <c r="BR1010" s="15">
        <v>42023.385416666664</v>
      </c>
      <c r="BS1010" s="16">
        <v>449535.63</v>
      </c>
      <c r="BT1010" s="14">
        <f>BS1010/MAX(BS$11:BS1010)-1</f>
        <v>-0.89608944013752556</v>
      </c>
      <c r="BV1010" s="1" t="s">
        <v>106</v>
      </c>
      <c r="BW1010" s="15">
        <v>42023.385416666664</v>
      </c>
      <c r="BX1010" s="16">
        <v>738048.94</v>
      </c>
      <c r="BY1010" s="14">
        <f>BX1010/MAX(BX$11:BX1010)-1</f>
        <v>-0.72288584367217246</v>
      </c>
      <c r="CA1010" s="1" t="s">
        <v>107</v>
      </c>
      <c r="CB1010" s="15">
        <v>42023.385416666664</v>
      </c>
      <c r="CC1010" s="16">
        <v>1720262.75</v>
      </c>
      <c r="CD1010" s="14">
        <f>CC1010/MAX(CC$11:CC1010)-1</f>
        <v>-0.14290163042941573</v>
      </c>
      <c r="CF1010" s="1" t="s">
        <v>108</v>
      </c>
      <c r="CG1010" s="15">
        <v>42023.385416666664</v>
      </c>
      <c r="CH1010" s="16">
        <v>5346413</v>
      </c>
      <c r="CI1010" s="14">
        <f>CH1010/MAX(CH$11:CH1010)-1</f>
        <v>0</v>
      </c>
      <c r="CK1010" s="1" t="s">
        <v>109</v>
      </c>
      <c r="CL1010" s="15">
        <v>42023.385416666664</v>
      </c>
      <c r="CM1010" s="16">
        <v>639805.43999999994</v>
      </c>
      <c r="CN1010" s="14">
        <f>CM1010/MAX(CM$11:CM1010)-1</f>
        <v>-0.71186135956552588</v>
      </c>
      <c r="CP1010" s="1" t="s">
        <v>110</v>
      </c>
      <c r="CQ1010" s="15">
        <v>42023.385416666664</v>
      </c>
      <c r="CR1010" s="16">
        <v>324486.90999999997</v>
      </c>
      <c r="CS1010" s="14">
        <f>CR1010/MAX(CR$11:CR1010)-1</f>
        <v>-0.80803603625455211</v>
      </c>
      <c r="CU1010" s="1" t="s">
        <v>111</v>
      </c>
      <c r="CV1010" s="15">
        <v>42023.385416666664</v>
      </c>
      <c r="CW1010" s="16">
        <v>440809.97</v>
      </c>
      <c r="CX1010" s="14">
        <f>CW1010/MAX(CW$11:CW1010)-1</f>
        <v>-0.75620840818293189</v>
      </c>
    </row>
    <row r="1011" spans="4:102">
      <c r="D1011" s="1" t="s">
        <v>92</v>
      </c>
      <c r="E1011" s="15">
        <v>42024.385416666664</v>
      </c>
      <c r="F1011" s="16">
        <v>316001664</v>
      </c>
      <c r="G1011" s="14">
        <f>F1011/MAX(F$11:F1011)-1</f>
        <v>-0.10358817014941635</v>
      </c>
      <c r="I1011" s="1" t="s">
        <v>93</v>
      </c>
      <c r="J1011" s="15">
        <v>42024.385416666664</v>
      </c>
      <c r="K1011" s="16">
        <v>204171040</v>
      </c>
      <c r="L1011" s="14">
        <f>K1011/MAX(K$11:K1011)-1</f>
        <v>0</v>
      </c>
      <c r="N1011" s="1" t="s">
        <v>94</v>
      </c>
      <c r="O1011" s="15">
        <v>42024.385416666664</v>
      </c>
      <c r="P1011" s="16">
        <v>35499544</v>
      </c>
      <c r="Q1011" s="14">
        <f>P1011/MAX(P$11:P1011)-1</f>
        <v>-0.79195281433907283</v>
      </c>
      <c r="S1011" s="1" t="s">
        <v>95</v>
      </c>
      <c r="T1011" s="15">
        <v>42024.385416666664</v>
      </c>
      <c r="U1011" s="16">
        <v>9933846</v>
      </c>
      <c r="V1011" s="14">
        <f>U1011/MAX(U$11:U1011)-1</f>
        <v>-0.93615889835105148</v>
      </c>
      <c r="X1011" s="1" t="s">
        <v>96</v>
      </c>
      <c r="Y1011" s="15">
        <v>42024.385416666664</v>
      </c>
      <c r="Z1011" s="16">
        <v>8098643</v>
      </c>
      <c r="AA1011" s="14">
        <f>Z1011/MAX(Z$11:Z1011)-1</f>
        <v>-0.92581405873374556</v>
      </c>
      <c r="AC1011" s="1" t="s">
        <v>97</v>
      </c>
      <c r="AD1011" s="15">
        <v>42024.385416666664</v>
      </c>
      <c r="AE1011" s="16">
        <v>1365605</v>
      </c>
      <c r="AF1011" s="14">
        <f>AE1011/MAX(AE$11:AE1011)-1</f>
        <v>-0.69691071338802579</v>
      </c>
      <c r="AH1011" s="1" t="s">
        <v>98</v>
      </c>
      <c r="AI1011" s="15">
        <v>42024.385416666664</v>
      </c>
      <c r="AJ1011" s="16">
        <v>1978121.75</v>
      </c>
      <c r="AK1011" s="14">
        <f>AJ1011/MAX(AJ$11:AJ1011)-1</f>
        <v>-0.50268484629683918</v>
      </c>
      <c r="AM1011" s="1" t="s">
        <v>99</v>
      </c>
      <c r="AN1011" s="15">
        <v>42024.385416666664</v>
      </c>
      <c r="AO1011" s="16">
        <v>14348761</v>
      </c>
      <c r="AP1011" s="14">
        <f>AO1011/MAX(AO$11:AO1011)-1</f>
        <v>-0.127298330575216</v>
      </c>
      <c r="AR1011" s="1" t="s">
        <v>100</v>
      </c>
      <c r="AS1011" s="15">
        <v>42024.385416666664</v>
      </c>
      <c r="AT1011" s="16">
        <v>18206342</v>
      </c>
      <c r="AU1011" s="14">
        <f>AT1011/MAX(AT$11:AT1011)-1</f>
        <v>-1.525828782562777E-2</v>
      </c>
      <c r="AW1011" s="1" t="s">
        <v>101</v>
      </c>
      <c r="AX1011" s="15">
        <v>42024.385416666664</v>
      </c>
      <c r="AY1011" s="16">
        <v>8955885</v>
      </c>
      <c r="AZ1011" s="14">
        <f>AY1011/MAX(AY$11:AY1011)-1</f>
        <v>0</v>
      </c>
      <c r="BB1011" s="1" t="s">
        <v>102</v>
      </c>
      <c r="BC1011" s="15">
        <v>42024.385416666664</v>
      </c>
      <c r="BD1011" s="16">
        <v>4434375.5</v>
      </c>
      <c r="BE1011" s="14">
        <f>BD1011/MAX(BD$11:BD1011)-1</f>
        <v>0</v>
      </c>
      <c r="BG1011" s="1" t="s">
        <v>103</v>
      </c>
      <c r="BH1011" s="15">
        <v>42024.385416666664</v>
      </c>
      <c r="BI1011" s="16">
        <v>607129.56000000006</v>
      </c>
      <c r="BJ1011" s="14">
        <f>BI1011/MAX(BI$11:BI1011)-1</f>
        <v>-0.80332048251355259</v>
      </c>
      <c r="BL1011" s="1" t="s">
        <v>104</v>
      </c>
      <c r="BM1011" s="15">
        <v>42024.385416666664</v>
      </c>
      <c r="BN1011" s="16">
        <v>239790.97</v>
      </c>
      <c r="BO1011" s="14">
        <f>BN1011/MAX(BN$11:BN1011)-1</f>
        <v>-0.91273714632626568</v>
      </c>
      <c r="BQ1011" s="1" t="s">
        <v>105</v>
      </c>
      <c r="BR1011" s="15">
        <v>42024.385416666664</v>
      </c>
      <c r="BS1011" s="16">
        <v>465062.63</v>
      </c>
      <c r="BT1011" s="14">
        <f>BS1011/MAX(BS$11:BS1011)-1</f>
        <v>-0.89250036030644597</v>
      </c>
      <c r="BV1011" s="1" t="s">
        <v>106</v>
      </c>
      <c r="BW1011" s="15">
        <v>42024.385416666664</v>
      </c>
      <c r="BX1011" s="16">
        <v>763543.69</v>
      </c>
      <c r="BY1011" s="14">
        <f>BX1011/MAX(BX$11:BX1011)-1</f>
        <v>-0.71331336716805493</v>
      </c>
      <c r="CA1011" s="1" t="s">
        <v>107</v>
      </c>
      <c r="CB1011" s="15">
        <v>42024.385416666664</v>
      </c>
      <c r="CC1011" s="16">
        <v>1746046.88</v>
      </c>
      <c r="CD1011" s="14">
        <f>CC1011/MAX(CC$11:CC1011)-1</f>
        <v>-0.13005502558152493</v>
      </c>
      <c r="CF1011" s="1" t="s">
        <v>108</v>
      </c>
      <c r="CG1011" s="15">
        <v>42024.385416666664</v>
      </c>
      <c r="CH1011" s="16">
        <v>5426791.5</v>
      </c>
      <c r="CI1011" s="14">
        <f>CH1011/MAX(CH$11:CH1011)-1</f>
        <v>0</v>
      </c>
      <c r="CK1011" s="1" t="s">
        <v>109</v>
      </c>
      <c r="CL1011" s="15">
        <v>42024.385416666664</v>
      </c>
      <c r="CM1011" s="16">
        <v>656628.31000000006</v>
      </c>
      <c r="CN1011" s="14">
        <f>CM1011/MAX(CM$11:CM1011)-1</f>
        <v>-0.70428512062325321</v>
      </c>
      <c r="CP1011" s="1" t="s">
        <v>110</v>
      </c>
      <c r="CQ1011" s="15">
        <v>42024.385416666664</v>
      </c>
      <c r="CR1011" s="16">
        <v>333018.88</v>
      </c>
      <c r="CS1011" s="14">
        <f>CR1011/MAX(CR$11:CR1011)-1</f>
        <v>-0.80298858833205422</v>
      </c>
      <c r="CU1011" s="1" t="s">
        <v>111</v>
      </c>
      <c r="CV1011" s="15">
        <v>42024.385416666664</v>
      </c>
      <c r="CW1011" s="16">
        <v>453312.94</v>
      </c>
      <c r="CX1011" s="14">
        <f>CW1011/MAX(CW$11:CW1011)-1</f>
        <v>-0.7492935941674026</v>
      </c>
    </row>
    <row r="1012" spans="4:102">
      <c r="D1012" s="1" t="s">
        <v>92</v>
      </c>
      <c r="E1012" s="15">
        <v>42025.385416666664</v>
      </c>
      <c r="F1012" s="16">
        <v>317071296</v>
      </c>
      <c r="G1012" s="14">
        <f>F1012/MAX(F$11:F1012)-1</f>
        <v>-0.10055391151213666</v>
      </c>
      <c r="I1012" s="1" t="s">
        <v>93</v>
      </c>
      <c r="J1012" s="15">
        <v>42025.385416666664</v>
      </c>
      <c r="K1012" s="16">
        <v>204520448</v>
      </c>
      <c r="L1012" s="14">
        <f>K1012/MAX(K$11:K1012)-1</f>
        <v>0</v>
      </c>
      <c r="N1012" s="1" t="s">
        <v>94</v>
      </c>
      <c r="O1012" s="15">
        <v>42025.385416666664</v>
      </c>
      <c r="P1012" s="16">
        <v>35465328</v>
      </c>
      <c r="Q1012" s="14">
        <f>P1012/MAX(P$11:P1012)-1</f>
        <v>-0.79215333923890174</v>
      </c>
      <c r="S1012" s="1" t="s">
        <v>95</v>
      </c>
      <c r="T1012" s="15">
        <v>42025.385416666664</v>
      </c>
      <c r="U1012" s="16">
        <v>9944974</v>
      </c>
      <c r="V1012" s="14">
        <f>U1012/MAX(U$11:U1012)-1</f>
        <v>-0.93608738286962068</v>
      </c>
      <c r="X1012" s="1" t="s">
        <v>96</v>
      </c>
      <c r="Y1012" s="15">
        <v>42025.385416666664</v>
      </c>
      <c r="Z1012" s="16">
        <v>8080322.5</v>
      </c>
      <c r="AA1012" s="14">
        <f>Z1012/MAX(Z$11:Z1012)-1</f>
        <v>-0.92598187987822234</v>
      </c>
      <c r="AC1012" s="1" t="s">
        <v>97</v>
      </c>
      <c r="AD1012" s="15">
        <v>42025.385416666664</v>
      </c>
      <c r="AE1012" s="16">
        <v>1369732.5</v>
      </c>
      <c r="AF1012" s="14">
        <f>AE1012/MAX(AE$11:AE1012)-1</f>
        <v>-0.69599463514395743</v>
      </c>
      <c r="AH1012" s="1" t="s">
        <v>98</v>
      </c>
      <c r="AI1012" s="15">
        <v>42025.385416666664</v>
      </c>
      <c r="AJ1012" s="16">
        <v>1984844.5</v>
      </c>
      <c r="AK1012" s="14">
        <f>AJ1012/MAX(AJ$11:AJ1012)-1</f>
        <v>-0.50099469479349623</v>
      </c>
      <c r="AM1012" s="1" t="s">
        <v>99</v>
      </c>
      <c r="AN1012" s="15">
        <v>42025.385416666664</v>
      </c>
      <c r="AO1012" s="16">
        <v>14397528</v>
      </c>
      <c r="AP1012" s="14">
        <f>AO1012/MAX(AO$11:AO1012)-1</f>
        <v>-0.12433228756196646</v>
      </c>
      <c r="AR1012" s="1" t="s">
        <v>100</v>
      </c>
      <c r="AS1012" s="15">
        <v>42025.385416666664</v>
      </c>
      <c r="AT1012" s="16">
        <v>18264258</v>
      </c>
      <c r="AU1012" s="14">
        <f>AT1012/MAX(AT$11:AT1012)-1</f>
        <v>-1.2125736487072714E-2</v>
      </c>
      <c r="AW1012" s="1" t="s">
        <v>101</v>
      </c>
      <c r="AX1012" s="15">
        <v>42025.385416666664</v>
      </c>
      <c r="AY1012" s="16">
        <v>8969206</v>
      </c>
      <c r="AZ1012" s="14">
        <f>AY1012/MAX(AY$11:AY1012)-1</f>
        <v>0</v>
      </c>
      <c r="BB1012" s="1" t="s">
        <v>102</v>
      </c>
      <c r="BC1012" s="15">
        <v>42025.385416666664</v>
      </c>
      <c r="BD1012" s="16">
        <v>4432990.5</v>
      </c>
      <c r="BE1012" s="14">
        <f>BD1012/MAX(BD$11:BD1012)-1</f>
        <v>-3.1233259339447095E-4</v>
      </c>
      <c r="BG1012" s="1" t="s">
        <v>103</v>
      </c>
      <c r="BH1012" s="15">
        <v>42025.385416666664</v>
      </c>
      <c r="BI1012" s="16">
        <v>608968.5</v>
      </c>
      <c r="BJ1012" s="14">
        <f>BI1012/MAX(BI$11:BI1012)-1</f>
        <v>-0.80272475821397071</v>
      </c>
      <c r="BL1012" s="1" t="s">
        <v>104</v>
      </c>
      <c r="BM1012" s="15">
        <v>42025.385416666664</v>
      </c>
      <c r="BN1012" s="16">
        <v>240600.08</v>
      </c>
      <c r="BO1012" s="14">
        <f>BN1012/MAX(BN$11:BN1012)-1</f>
        <v>-0.91244270134555616</v>
      </c>
      <c r="BQ1012" s="1" t="s">
        <v>105</v>
      </c>
      <c r="BR1012" s="15">
        <v>42025.385416666664</v>
      </c>
      <c r="BS1012" s="16">
        <v>466631.81</v>
      </c>
      <c r="BT1012" s="14">
        <f>BS1012/MAX(BS$11:BS1012)-1</f>
        <v>-0.89213764295671116</v>
      </c>
      <c r="BV1012" s="1" t="s">
        <v>106</v>
      </c>
      <c r="BW1012" s="15">
        <v>42025.385416666664</v>
      </c>
      <c r="BX1012" s="16">
        <v>766120.25</v>
      </c>
      <c r="BY1012" s="14">
        <f>BX1012/MAX(BX$11:BX1012)-1</f>
        <v>-0.71234594995229672</v>
      </c>
      <c r="CA1012" s="1" t="s">
        <v>107</v>
      </c>
      <c r="CB1012" s="15">
        <v>42025.385416666664</v>
      </c>
      <c r="CC1012" s="16">
        <v>1745501</v>
      </c>
      <c r="CD1012" s="14">
        <f>CC1012/MAX(CC$11:CC1012)-1</f>
        <v>-0.13032700313726808</v>
      </c>
      <c r="CF1012" s="1" t="s">
        <v>108</v>
      </c>
      <c r="CG1012" s="15">
        <v>42025.385416666664</v>
      </c>
      <c r="CH1012" s="16">
        <v>5425090</v>
      </c>
      <c r="CI1012" s="14">
        <f>CH1012/MAX(CH$11:CH1012)-1</f>
        <v>-3.135370135374238E-4</v>
      </c>
      <c r="CK1012" s="1" t="s">
        <v>109</v>
      </c>
      <c r="CL1012" s="15">
        <v>42025.385416666664</v>
      </c>
      <c r="CM1012" s="16">
        <v>657932.88</v>
      </c>
      <c r="CN1012" s="14">
        <f>CM1012/MAX(CM$11:CM1012)-1</f>
        <v>-0.70369760291450789</v>
      </c>
      <c r="CP1012" s="1" t="s">
        <v>110</v>
      </c>
      <c r="CQ1012" s="15">
        <v>42025.385416666664</v>
      </c>
      <c r="CR1012" s="16">
        <v>333680.5</v>
      </c>
      <c r="CS1012" s="14">
        <f>CR1012/MAX(CR$11:CR1012)-1</f>
        <v>-0.80259717902160388</v>
      </c>
      <c r="CU1012" s="1" t="s">
        <v>111</v>
      </c>
      <c r="CV1012" s="15">
        <v>42025.385416666664</v>
      </c>
      <c r="CW1012" s="16">
        <v>454282.5</v>
      </c>
      <c r="CX1012" s="14">
        <f>CW1012/MAX(CW$11:CW1012)-1</f>
        <v>-0.74875737540682841</v>
      </c>
    </row>
    <row r="1013" spans="4:102">
      <c r="D1013" s="1" t="s">
        <v>92</v>
      </c>
      <c r="E1013" s="15">
        <v>42026.385416666664</v>
      </c>
      <c r="F1013" s="16">
        <v>314918720</v>
      </c>
      <c r="G1013" s="14">
        <f>F1013/MAX(F$11:F1013)-1</f>
        <v>-0.10666019135455063</v>
      </c>
      <c r="I1013" s="1" t="s">
        <v>93</v>
      </c>
      <c r="J1013" s="15">
        <v>42026.385416666664</v>
      </c>
      <c r="K1013" s="16">
        <v>204050912</v>
      </c>
      <c r="L1013" s="14">
        <f>K1013/MAX(K$11:K1013)-1</f>
        <v>-2.2957900033545586E-3</v>
      </c>
      <c r="N1013" s="1" t="s">
        <v>94</v>
      </c>
      <c r="O1013" s="15">
        <v>42026.385416666664</v>
      </c>
      <c r="P1013" s="16">
        <v>35569216</v>
      </c>
      <c r="Q1013" s="14">
        <f>P1013/MAX(P$11:P1013)-1</f>
        <v>-0.7915444974457807</v>
      </c>
      <c r="S1013" s="1" t="s">
        <v>95</v>
      </c>
      <c r="T1013" s="15">
        <v>42026.385416666664</v>
      </c>
      <c r="U1013" s="16">
        <v>9955629</v>
      </c>
      <c r="V1013" s="14">
        <f>U1013/MAX(U$11:U1013)-1</f>
        <v>-0.93601890718174818</v>
      </c>
      <c r="X1013" s="1" t="s">
        <v>96</v>
      </c>
      <c r="Y1013" s="15">
        <v>42026.385416666664</v>
      </c>
      <c r="Z1013" s="16">
        <v>8127941</v>
      </c>
      <c r="AA1013" s="14">
        <f>Z1013/MAX(Z$11:Z1013)-1</f>
        <v>-0.92554568047491648</v>
      </c>
      <c r="AC1013" s="1" t="s">
        <v>97</v>
      </c>
      <c r="AD1013" s="15">
        <v>42026.385416666664</v>
      </c>
      <c r="AE1013" s="16">
        <v>1375407.88</v>
      </c>
      <c r="AF1013" s="14">
        <f>AE1013/MAX(AE$11:AE1013)-1</f>
        <v>-0.69473501257707182</v>
      </c>
      <c r="AH1013" s="1" t="s">
        <v>98</v>
      </c>
      <c r="AI1013" s="15">
        <v>42026.385416666664</v>
      </c>
      <c r="AJ1013" s="16">
        <v>1994088.5</v>
      </c>
      <c r="AK1013" s="14">
        <f>AJ1013/MAX(AJ$11:AJ1013)-1</f>
        <v>-0.49867068148095262</v>
      </c>
      <c r="AM1013" s="1" t="s">
        <v>99</v>
      </c>
      <c r="AN1013" s="15">
        <v>42026.385416666664</v>
      </c>
      <c r="AO1013" s="16">
        <v>14328699</v>
      </c>
      <c r="AP1013" s="14">
        <f>AO1013/MAX(AO$11:AO1013)-1</f>
        <v>-0.1285185154324312</v>
      </c>
      <c r="AR1013" s="1" t="s">
        <v>100</v>
      </c>
      <c r="AS1013" s="15">
        <v>42026.385416666664</v>
      </c>
      <c r="AT1013" s="16">
        <v>18148120</v>
      </c>
      <c r="AU1013" s="14">
        <f>AT1013/MAX(AT$11:AT1013)-1</f>
        <v>-1.8407390043207572E-2</v>
      </c>
      <c r="AW1013" s="1" t="s">
        <v>101</v>
      </c>
      <c r="AX1013" s="15">
        <v>42026.385416666664</v>
      </c>
      <c r="AY1013" s="16">
        <v>8938795</v>
      </c>
      <c r="AZ1013" s="14">
        <f>AY1013/MAX(AY$11:AY1013)-1</f>
        <v>-3.3906011301334527E-3</v>
      </c>
      <c r="BB1013" s="1" t="s">
        <v>102</v>
      </c>
      <c r="BC1013" s="15">
        <v>42026.385416666664</v>
      </c>
      <c r="BD1013" s="16">
        <v>4447169</v>
      </c>
      <c r="BE1013" s="14">
        <f>BD1013/MAX(BD$11:BD1013)-1</f>
        <v>0</v>
      </c>
      <c r="BG1013" s="1" t="s">
        <v>103</v>
      </c>
      <c r="BH1013" s="15">
        <v>42026.385416666664</v>
      </c>
      <c r="BI1013" s="16">
        <v>611497</v>
      </c>
      <c r="BJ1013" s="14">
        <f>BI1013/MAX(BI$11:BI1013)-1</f>
        <v>-0.80190565106991318</v>
      </c>
      <c r="BL1013" s="1" t="s">
        <v>104</v>
      </c>
      <c r="BM1013" s="15">
        <v>42026.385416666664</v>
      </c>
      <c r="BN1013" s="16">
        <v>241712.61</v>
      </c>
      <c r="BO1013" s="14">
        <f>BN1013/MAX(BN$11:BN1013)-1</f>
        <v>-0.91203783813241002</v>
      </c>
      <c r="BQ1013" s="1" t="s">
        <v>105</v>
      </c>
      <c r="BR1013" s="15">
        <v>42026.385416666664</v>
      </c>
      <c r="BS1013" s="16">
        <v>468789.44</v>
      </c>
      <c r="BT1013" s="14">
        <f>BS1013/MAX(BS$11:BS1013)-1</f>
        <v>-0.89163890486719399</v>
      </c>
      <c r="BV1013" s="1" t="s">
        <v>106</v>
      </c>
      <c r="BW1013" s="15">
        <v>42026.385416666664</v>
      </c>
      <c r="BX1013" s="16">
        <v>765244.13</v>
      </c>
      <c r="BY1013" s="14">
        <f>BX1013/MAX(BX$11:BX1013)-1</f>
        <v>-0.71267490544763545</v>
      </c>
      <c r="CA1013" s="1" t="s">
        <v>107</v>
      </c>
      <c r="CB1013" s="15">
        <v>42026.385416666664</v>
      </c>
      <c r="CC1013" s="16">
        <v>1751089.38</v>
      </c>
      <c r="CD1013" s="14">
        <f>CC1013/MAX(CC$11:CC1013)-1</f>
        <v>-0.12754266604309994</v>
      </c>
      <c r="CF1013" s="1" t="s">
        <v>108</v>
      </c>
      <c r="CG1013" s="15">
        <v>42026.385416666664</v>
      </c>
      <c r="CH1013" s="16">
        <v>5442511</v>
      </c>
      <c r="CI1013" s="14">
        <f>CH1013/MAX(CH$11:CH1013)-1</f>
        <v>0</v>
      </c>
      <c r="CK1013" s="1" t="s">
        <v>109</v>
      </c>
      <c r="CL1013" s="15">
        <v>42026.385416666664</v>
      </c>
      <c r="CM1013" s="16">
        <v>660444.63</v>
      </c>
      <c r="CN1013" s="14">
        <f>CM1013/MAX(CM$11:CM1013)-1</f>
        <v>-0.702566427427611</v>
      </c>
      <c r="CP1013" s="1" t="s">
        <v>110</v>
      </c>
      <c r="CQ1013" s="15">
        <v>42026.385416666664</v>
      </c>
      <c r="CR1013" s="16">
        <v>334954.38</v>
      </c>
      <c r="CS1013" s="14">
        <f>CR1013/MAX(CR$11:CR1013)-1</f>
        <v>-0.80184356139759538</v>
      </c>
      <c r="CU1013" s="1" t="s">
        <v>111</v>
      </c>
      <c r="CV1013" s="15">
        <v>42026.385416666664</v>
      </c>
      <c r="CW1013" s="16">
        <v>456149.25</v>
      </c>
      <c r="CX1013" s="14">
        <f>CW1013/MAX(CW$11:CW1013)-1</f>
        <v>-0.74772496238308372</v>
      </c>
    </row>
    <row r="1014" spans="4:102">
      <c r="D1014" s="1" t="s">
        <v>92</v>
      </c>
      <c r="E1014" s="15">
        <v>42027.385416666664</v>
      </c>
      <c r="F1014" s="16">
        <v>326346496</v>
      </c>
      <c r="G1014" s="14">
        <f>F1014/MAX(F$11:F1014)-1</f>
        <v>-7.4242660808627292E-2</v>
      </c>
      <c r="I1014" s="1" t="s">
        <v>93</v>
      </c>
      <c r="J1014" s="15">
        <v>42027.385416666664</v>
      </c>
      <c r="K1014" s="16">
        <v>211767632</v>
      </c>
      <c r="L1014" s="14">
        <f>K1014/MAX(K$11:K1014)-1</f>
        <v>0</v>
      </c>
      <c r="N1014" s="1" t="s">
        <v>94</v>
      </c>
      <c r="O1014" s="15">
        <v>42027.385416666664</v>
      </c>
      <c r="P1014" s="16">
        <v>36196188</v>
      </c>
      <c r="Q1014" s="14">
        <f>P1014/MAX(P$11:P1014)-1</f>
        <v>-0.78787009080866433</v>
      </c>
      <c r="S1014" s="1" t="s">
        <v>95</v>
      </c>
      <c r="T1014" s="15">
        <v>42027.385416666664</v>
      </c>
      <c r="U1014" s="16">
        <v>10171264</v>
      </c>
      <c r="V1014" s="14">
        <f>U1014/MAX(U$11:U1014)-1</f>
        <v>-0.93463310193028049</v>
      </c>
      <c r="X1014" s="1" t="s">
        <v>96</v>
      </c>
      <c r="Y1014" s="15">
        <v>42027.385416666664</v>
      </c>
      <c r="Z1014" s="16">
        <v>8146527</v>
      </c>
      <c r="AA1014" s="14">
        <f>Z1014/MAX(Z$11:Z1014)-1</f>
        <v>-0.92537542727269795</v>
      </c>
      <c r="AC1014" s="1" t="s">
        <v>97</v>
      </c>
      <c r="AD1014" s="15">
        <v>42027.385416666664</v>
      </c>
      <c r="AE1014" s="16">
        <v>1389627.25</v>
      </c>
      <c r="AF1014" s="14">
        <f>AE1014/MAX(AE$11:AE1014)-1</f>
        <v>-0.69157909361853576</v>
      </c>
      <c r="AH1014" s="1" t="s">
        <v>98</v>
      </c>
      <c r="AI1014" s="15">
        <v>42027.385416666664</v>
      </c>
      <c r="AJ1014" s="16">
        <v>2017248.63</v>
      </c>
      <c r="AK1014" s="14">
        <f>AJ1014/MAX(AJ$11:AJ1014)-1</f>
        <v>-0.49284804512869818</v>
      </c>
      <c r="AM1014" s="1" t="s">
        <v>99</v>
      </c>
      <c r="AN1014" s="15">
        <v>42027.385416666664</v>
      </c>
      <c r="AO1014" s="16">
        <v>14818787</v>
      </c>
      <c r="AP1014" s="14">
        <f>AO1014/MAX(AO$11:AO1014)-1</f>
        <v>-9.8711020850491105E-2</v>
      </c>
      <c r="AR1014" s="1" t="s">
        <v>100</v>
      </c>
      <c r="AS1014" s="15">
        <v>42027.385416666664</v>
      </c>
      <c r="AT1014" s="16">
        <v>18768844</v>
      </c>
      <c r="AU1014" s="14">
        <f>AT1014/MAX(AT$11:AT1014)-1</f>
        <v>0</v>
      </c>
      <c r="AW1014" s="1" t="s">
        <v>101</v>
      </c>
      <c r="AX1014" s="15">
        <v>42027.385416666664</v>
      </c>
      <c r="AY1014" s="16">
        <v>9232575</v>
      </c>
      <c r="AZ1014" s="14">
        <f>AY1014/MAX(AY$11:AY1014)-1</f>
        <v>0</v>
      </c>
      <c r="BB1014" s="1" t="s">
        <v>102</v>
      </c>
      <c r="BC1014" s="15">
        <v>42027.385416666664</v>
      </c>
      <c r="BD1014" s="16">
        <v>4470052.5</v>
      </c>
      <c r="BE1014" s="14">
        <f>BD1014/MAX(BD$11:BD1014)-1</f>
        <v>0</v>
      </c>
      <c r="BG1014" s="1" t="s">
        <v>103</v>
      </c>
      <c r="BH1014" s="15">
        <v>42027.385416666664</v>
      </c>
      <c r="BI1014" s="16">
        <v>617832.18999999994</v>
      </c>
      <c r="BJ1014" s="14">
        <f>BI1014/MAX(BI$11:BI1014)-1</f>
        <v>-0.79985336734914525</v>
      </c>
      <c r="BL1014" s="1" t="s">
        <v>104</v>
      </c>
      <c r="BM1014" s="15">
        <v>42027.385416666664</v>
      </c>
      <c r="BN1014" s="16">
        <v>244499.97</v>
      </c>
      <c r="BO1014" s="14">
        <f>BN1014/MAX(BN$11:BN1014)-1</f>
        <v>-0.91102348388956245</v>
      </c>
      <c r="BQ1014" s="1" t="s">
        <v>105</v>
      </c>
      <c r="BR1014" s="15">
        <v>42027.385416666664</v>
      </c>
      <c r="BS1014" s="16">
        <v>474195.25</v>
      </c>
      <c r="BT1014" s="14">
        <f>BS1014/MAX(BS$11:BS1014)-1</f>
        <v>-0.89038934708773576</v>
      </c>
      <c r="BV1014" s="1" t="s">
        <v>106</v>
      </c>
      <c r="BW1014" s="15">
        <v>42027.385416666664</v>
      </c>
      <c r="BX1014" s="16">
        <v>791417.94</v>
      </c>
      <c r="BY1014" s="14">
        <f>BX1014/MAX(BX$11:BX1014)-1</f>
        <v>-0.70284746327823833</v>
      </c>
      <c r="CA1014" s="1" t="s">
        <v>107</v>
      </c>
      <c r="CB1014" s="15">
        <v>42027.385416666664</v>
      </c>
      <c r="CC1014" s="16">
        <v>1760108.63</v>
      </c>
      <c r="CD1014" s="14">
        <f>CC1014/MAX(CC$11:CC1014)-1</f>
        <v>-0.12304894293612134</v>
      </c>
      <c r="CF1014" s="1" t="s">
        <v>108</v>
      </c>
      <c r="CG1014" s="15">
        <v>42027.385416666664</v>
      </c>
      <c r="CH1014" s="16">
        <v>5470627</v>
      </c>
      <c r="CI1014" s="14">
        <f>CH1014/MAX(CH$11:CH1014)-1</f>
        <v>0</v>
      </c>
      <c r="CK1014" s="1" t="s">
        <v>109</v>
      </c>
      <c r="CL1014" s="15">
        <v>42027.385416666664</v>
      </c>
      <c r="CM1014" s="16">
        <v>666013.25</v>
      </c>
      <c r="CN1014" s="14">
        <f>CM1014/MAX(CM$11:CM1014)-1</f>
        <v>-0.70005857973582486</v>
      </c>
      <c r="CP1014" s="1" t="s">
        <v>110</v>
      </c>
      <c r="CQ1014" s="15">
        <v>42027.385416666664</v>
      </c>
      <c r="CR1014" s="16">
        <v>337778.59</v>
      </c>
      <c r="CS1014" s="14">
        <f>CR1014/MAX(CR$11:CR1014)-1</f>
        <v>-0.80017278045284324</v>
      </c>
      <c r="CU1014" s="1" t="s">
        <v>111</v>
      </c>
      <c r="CV1014" s="15">
        <v>42027.385416666664</v>
      </c>
      <c r="CW1014" s="16">
        <v>460287.97</v>
      </c>
      <c r="CX1014" s="14">
        <f>CW1014/MAX(CW$11:CW1014)-1</f>
        <v>-0.74543602790892671</v>
      </c>
    </row>
    <row r="1015" spans="4:102">
      <c r="D1015" s="1" t="s">
        <v>92</v>
      </c>
      <c r="E1015" s="15">
        <v>42031.385416666664</v>
      </c>
      <c r="F1015" s="16">
        <v>335699136</v>
      </c>
      <c r="G1015" s="14">
        <f>F1015/MAX(F$11:F1015)-1</f>
        <v>-4.7711733628655995E-2</v>
      </c>
      <c r="I1015" s="1" t="s">
        <v>93</v>
      </c>
      <c r="J1015" s="15">
        <v>42031.385416666664</v>
      </c>
      <c r="K1015" s="16">
        <v>215867072</v>
      </c>
      <c r="L1015" s="14">
        <f>K1015/MAX(K$11:K1015)-1</f>
        <v>0</v>
      </c>
      <c r="N1015" s="1" t="s">
        <v>94</v>
      </c>
      <c r="O1015" s="15">
        <v>42031.385416666664</v>
      </c>
      <c r="P1015" s="16">
        <v>36895284</v>
      </c>
      <c r="Q1015" s="14">
        <f>P1015/MAX(P$11:P1015)-1</f>
        <v>-0.78377299718665017</v>
      </c>
      <c r="S1015" s="1" t="s">
        <v>95</v>
      </c>
      <c r="T1015" s="15">
        <v>42031.385416666664</v>
      </c>
      <c r="U1015" s="16">
        <v>10374024</v>
      </c>
      <c r="V1015" s="14">
        <f>U1015/MAX(U$11:U1015)-1</f>
        <v>-0.93333003947387227</v>
      </c>
      <c r="X1015" s="1" t="s">
        <v>96</v>
      </c>
      <c r="Y1015" s="15">
        <v>42031.385416666664</v>
      </c>
      <c r="Z1015" s="16">
        <v>8338632</v>
      </c>
      <c r="AA1015" s="14">
        <f>Z1015/MAX(Z$11:Z1015)-1</f>
        <v>-0.92361568922189685</v>
      </c>
      <c r="AC1015" s="1" t="s">
        <v>97</v>
      </c>
      <c r="AD1015" s="15">
        <v>42031.385416666664</v>
      </c>
      <c r="AE1015" s="16">
        <v>1393878.63</v>
      </c>
      <c r="AF1015" s="14">
        <f>AE1015/MAX(AE$11:AE1015)-1</f>
        <v>-0.69063552082016688</v>
      </c>
      <c r="AH1015" s="1" t="s">
        <v>98</v>
      </c>
      <c r="AI1015" s="15">
        <v>42031.385416666664</v>
      </c>
      <c r="AJ1015" s="16">
        <v>2024173.13</v>
      </c>
      <c r="AK1015" s="14">
        <f>AJ1015/MAX(AJ$11:AJ1015)-1</f>
        <v>-0.49110717211023125</v>
      </c>
      <c r="AM1015" s="1" t="s">
        <v>99</v>
      </c>
      <c r="AN1015" s="15">
        <v>42031.385416666664</v>
      </c>
      <c r="AO1015" s="16">
        <v>15107215</v>
      </c>
      <c r="AP1015" s="14">
        <f>AO1015/MAX(AO$11:AO1015)-1</f>
        <v>-8.1168628367345619E-2</v>
      </c>
      <c r="AR1015" s="1" t="s">
        <v>100</v>
      </c>
      <c r="AS1015" s="15">
        <v>42031.385416666664</v>
      </c>
      <c r="AT1015" s="16">
        <v>19134154</v>
      </c>
      <c r="AU1015" s="14">
        <f>AT1015/MAX(AT$11:AT1015)-1</f>
        <v>0</v>
      </c>
      <c r="AW1015" s="1" t="s">
        <v>101</v>
      </c>
      <c r="AX1015" s="15">
        <v>42031.385416666664</v>
      </c>
      <c r="AY1015" s="16">
        <v>9375042</v>
      </c>
      <c r="AZ1015" s="14">
        <f>AY1015/MAX(AY$11:AY1015)-1</f>
        <v>0</v>
      </c>
      <c r="BB1015" s="1" t="s">
        <v>102</v>
      </c>
      <c r="BC1015" s="15">
        <v>42031.385416666664</v>
      </c>
      <c r="BD1015" s="16">
        <v>4480010.5</v>
      </c>
      <c r="BE1015" s="14">
        <f>BD1015/MAX(BD$11:BD1015)-1</f>
        <v>0</v>
      </c>
      <c r="BG1015" s="1" t="s">
        <v>103</v>
      </c>
      <c r="BH1015" s="15">
        <v>42031.385416666664</v>
      </c>
      <c r="BI1015" s="16">
        <v>619726.25</v>
      </c>
      <c r="BJ1015" s="14">
        <f>BI1015/MAX(BI$11:BI1015)-1</f>
        <v>-0.79923978693495756</v>
      </c>
      <c r="BL1015" s="1" t="s">
        <v>104</v>
      </c>
      <c r="BM1015" s="15">
        <v>42031.385416666664</v>
      </c>
      <c r="BN1015" s="16">
        <v>245333.36</v>
      </c>
      <c r="BO1015" s="14">
        <f>BN1015/MAX(BN$11:BN1015)-1</f>
        <v>-0.91072020312122015</v>
      </c>
      <c r="BQ1015" s="1" t="s">
        <v>105</v>
      </c>
      <c r="BR1015" s="15">
        <v>42031.385416666664</v>
      </c>
      <c r="BS1015" s="16">
        <v>475811.5</v>
      </c>
      <c r="BT1015" s="14">
        <f>BS1015/MAX(BS$11:BS1015)-1</f>
        <v>-0.89001574946572359</v>
      </c>
      <c r="BV1015" s="1" t="s">
        <v>106</v>
      </c>
      <c r="BW1015" s="15">
        <v>42031.385416666664</v>
      </c>
      <c r="BX1015" s="16">
        <v>806821.88</v>
      </c>
      <c r="BY1015" s="14">
        <f>BX1015/MAX(BX$11:BX1015)-1</f>
        <v>-0.69706376845005469</v>
      </c>
      <c r="CA1015" s="1" t="s">
        <v>107</v>
      </c>
      <c r="CB1015" s="15">
        <v>42031.385416666664</v>
      </c>
      <c r="CC1015" s="16">
        <v>1764033.38</v>
      </c>
      <c r="CD1015" s="14">
        <f>CC1015/MAX(CC$11:CC1015)-1</f>
        <v>-0.12109348768606021</v>
      </c>
      <c r="CF1015" s="1" t="s">
        <v>108</v>
      </c>
      <c r="CG1015" s="15">
        <v>42031.385416666664</v>
      </c>
      <c r="CH1015" s="16">
        <v>5482862</v>
      </c>
      <c r="CI1015" s="14">
        <f>CH1015/MAX(CH$11:CH1015)-1</f>
        <v>0</v>
      </c>
      <c r="CK1015" s="1" t="s">
        <v>109</v>
      </c>
      <c r="CL1015" s="15">
        <v>42031.385416666664</v>
      </c>
      <c r="CM1015" s="16">
        <v>667843.56000000006</v>
      </c>
      <c r="CN1015" s="14">
        <f>CM1015/MAX(CM$11:CM1015)-1</f>
        <v>-0.69923429316055974</v>
      </c>
      <c r="CP1015" s="1" t="s">
        <v>110</v>
      </c>
      <c r="CQ1015" s="15">
        <v>42031.385416666664</v>
      </c>
      <c r="CR1015" s="16">
        <v>338706.84</v>
      </c>
      <c r="CS1015" s="14">
        <f>CR1015/MAX(CR$11:CR1015)-1</f>
        <v>-0.79962363488223542</v>
      </c>
      <c r="CU1015" s="1" t="s">
        <v>111</v>
      </c>
      <c r="CV1015" s="15">
        <v>42031.385416666664</v>
      </c>
      <c r="CW1015" s="16">
        <v>461648.25</v>
      </c>
      <c r="CX1015" s="14">
        <f>CW1015/MAX(CW$11:CW1015)-1</f>
        <v>-0.74468372000056204</v>
      </c>
    </row>
    <row r="1016" spans="4:102">
      <c r="D1016" s="1" t="s">
        <v>92</v>
      </c>
      <c r="E1016" s="15">
        <v>42032.385416666664</v>
      </c>
      <c r="F1016" s="16">
        <v>337197376</v>
      </c>
      <c r="G1016" s="14">
        <f>F1016/MAX(F$11:F1016)-1</f>
        <v>-4.3461629236941968E-2</v>
      </c>
      <c r="I1016" s="1" t="s">
        <v>93</v>
      </c>
      <c r="J1016" s="15">
        <v>42032.385416666664</v>
      </c>
      <c r="K1016" s="16">
        <v>219151376</v>
      </c>
      <c r="L1016" s="14">
        <f>K1016/MAX(K$11:K1016)-1</f>
        <v>0</v>
      </c>
      <c r="N1016" s="1" t="s">
        <v>94</v>
      </c>
      <c r="O1016" s="15">
        <v>42032.385416666664</v>
      </c>
      <c r="P1016" s="16">
        <v>38183040</v>
      </c>
      <c r="Q1016" s="14">
        <f>P1016/MAX(P$11:P1016)-1</f>
        <v>-0.7762260266785791</v>
      </c>
      <c r="S1016" s="1" t="s">
        <v>95</v>
      </c>
      <c r="T1016" s="15">
        <v>42032.385416666664</v>
      </c>
      <c r="U1016" s="16">
        <v>10776035</v>
      </c>
      <c r="V1016" s="14">
        <f>U1016/MAX(U$11:U1016)-1</f>
        <v>-0.93074646558768603</v>
      </c>
      <c r="X1016" s="1" t="s">
        <v>96</v>
      </c>
      <c r="Y1016" s="15">
        <v>42032.385416666664</v>
      </c>
      <c r="Z1016" s="16">
        <v>8661625</v>
      </c>
      <c r="AA1016" s="14">
        <f>Z1016/MAX(Z$11:Z1016)-1</f>
        <v>-0.9206569787654153</v>
      </c>
      <c r="AC1016" s="1" t="s">
        <v>97</v>
      </c>
      <c r="AD1016" s="15">
        <v>42032.385416666664</v>
      </c>
      <c r="AE1016" s="16">
        <v>1395405.75</v>
      </c>
      <c r="AF1016" s="14">
        <f>AE1016/MAX(AE$11:AE1016)-1</f>
        <v>-0.69029658407684003</v>
      </c>
      <c r="AH1016" s="1" t="s">
        <v>98</v>
      </c>
      <c r="AI1016" s="15">
        <v>42032.385416666664</v>
      </c>
      <c r="AJ1016" s="16">
        <v>2026660.63</v>
      </c>
      <c r="AK1016" s="14">
        <f>AJ1016/MAX(AJ$11:AJ1016)-1</f>
        <v>-0.49048179531285441</v>
      </c>
      <c r="AM1016" s="1" t="s">
        <v>99</v>
      </c>
      <c r="AN1016" s="15">
        <v>42032.385416666664</v>
      </c>
      <c r="AO1016" s="16">
        <v>15256811</v>
      </c>
      <c r="AP1016" s="14">
        <f>AO1016/MAX(AO$11:AO1016)-1</f>
        <v>-7.2070095125397415E-2</v>
      </c>
      <c r="AR1016" s="1" t="s">
        <v>100</v>
      </c>
      <c r="AS1016" s="15">
        <v>42032.385416666664</v>
      </c>
      <c r="AT1016" s="16">
        <v>19461924</v>
      </c>
      <c r="AU1016" s="14">
        <f>AT1016/MAX(AT$11:AT1016)-1</f>
        <v>0</v>
      </c>
      <c r="AW1016" s="1" t="s">
        <v>101</v>
      </c>
      <c r="AX1016" s="15">
        <v>42032.385416666664</v>
      </c>
      <c r="AY1016" s="16">
        <v>9516407</v>
      </c>
      <c r="AZ1016" s="14">
        <f>AY1016/MAX(AY$11:AY1016)-1</f>
        <v>0</v>
      </c>
      <c r="BB1016" s="1" t="s">
        <v>102</v>
      </c>
      <c r="BC1016" s="15">
        <v>42032.385416666664</v>
      </c>
      <c r="BD1016" s="16">
        <v>4482978</v>
      </c>
      <c r="BE1016" s="14">
        <f>BD1016/MAX(BD$11:BD1016)-1</f>
        <v>0</v>
      </c>
      <c r="BG1016" s="1" t="s">
        <v>103</v>
      </c>
      <c r="BH1016" s="15">
        <v>42032.385416666664</v>
      </c>
      <c r="BI1016" s="16">
        <v>620406.68999999994</v>
      </c>
      <c r="BJ1016" s="14">
        <f>BI1016/MAX(BI$11:BI1016)-1</f>
        <v>-0.79901935851292771</v>
      </c>
      <c r="BL1016" s="1" t="s">
        <v>104</v>
      </c>
      <c r="BM1016" s="15">
        <v>42032.385416666664</v>
      </c>
      <c r="BN1016" s="16">
        <v>245632.72</v>
      </c>
      <c r="BO1016" s="14">
        <f>BN1016/MAX(BN$11:BN1016)-1</f>
        <v>-0.9106112623722179</v>
      </c>
      <c r="BQ1016" s="1" t="s">
        <v>105</v>
      </c>
      <c r="BR1016" s="15">
        <v>42032.385416666664</v>
      </c>
      <c r="BS1016" s="16">
        <v>476392.13</v>
      </c>
      <c r="BT1016" s="14">
        <f>BS1016/MAX(BS$11:BS1016)-1</f>
        <v>-0.88988153632588207</v>
      </c>
      <c r="BV1016" s="1" t="s">
        <v>106</v>
      </c>
      <c r="BW1016" s="15">
        <v>42032.385416666664</v>
      </c>
      <c r="BX1016" s="16">
        <v>806885.56</v>
      </c>
      <c r="BY1016" s="14">
        <f>BX1016/MAX(BX$11:BX1016)-1</f>
        <v>-0.69703985861356732</v>
      </c>
      <c r="CA1016" s="1" t="s">
        <v>107</v>
      </c>
      <c r="CB1016" s="15">
        <v>42032.385416666664</v>
      </c>
      <c r="CC1016" s="16">
        <v>1765203</v>
      </c>
      <c r="CD1016" s="14">
        <f>CC1016/MAX(CC$11:CC1016)-1</f>
        <v>-0.12051073985000016</v>
      </c>
      <c r="CF1016" s="1" t="s">
        <v>108</v>
      </c>
      <c r="CG1016" s="15">
        <v>42032.385416666664</v>
      </c>
      <c r="CH1016" s="16">
        <v>5486508.5</v>
      </c>
      <c r="CI1016" s="14">
        <f>CH1016/MAX(CH$11:CH1016)-1</f>
        <v>0</v>
      </c>
      <c r="CK1016" s="1" t="s">
        <v>109</v>
      </c>
      <c r="CL1016" s="15">
        <v>42032.385416666664</v>
      </c>
      <c r="CM1016" s="16">
        <v>668379</v>
      </c>
      <c r="CN1016" s="14">
        <f>CM1016/MAX(CM$11:CM1016)-1</f>
        <v>-0.69899315586476829</v>
      </c>
      <c r="CP1016" s="1" t="s">
        <v>110</v>
      </c>
      <c r="CQ1016" s="15">
        <v>42032.385416666664</v>
      </c>
      <c r="CR1016" s="16">
        <v>338978.41</v>
      </c>
      <c r="CS1016" s="14">
        <f>CR1016/MAX(CR$11:CR1016)-1</f>
        <v>-0.79946297615601947</v>
      </c>
      <c r="CU1016" s="1" t="s">
        <v>111</v>
      </c>
      <c r="CV1016" s="15">
        <v>42032.385416666664</v>
      </c>
      <c r="CW1016" s="16">
        <v>462046.19</v>
      </c>
      <c r="CX1016" s="14">
        <f>CW1016/MAX(CW$11:CW1016)-1</f>
        <v>-0.74446363780494462</v>
      </c>
    </row>
    <row r="1017" spans="4:102">
      <c r="D1017" s="1" t="s">
        <v>92</v>
      </c>
      <c r="E1017" s="15">
        <v>42033.385416666664</v>
      </c>
      <c r="F1017" s="16">
        <v>336959232</v>
      </c>
      <c r="G1017" s="14">
        <f>F1017/MAX(F$11:F1017)-1</f>
        <v>-4.4137179789764169E-2</v>
      </c>
      <c r="I1017" s="1" t="s">
        <v>93</v>
      </c>
      <c r="J1017" s="15">
        <v>42033.385416666664</v>
      </c>
      <c r="K1017" s="16">
        <v>222334992</v>
      </c>
      <c r="L1017" s="14">
        <f>K1017/MAX(K$11:K1017)-1</f>
        <v>0</v>
      </c>
      <c r="N1017" s="1" t="s">
        <v>94</v>
      </c>
      <c r="O1017" s="15">
        <v>42033.385416666664</v>
      </c>
      <c r="P1017" s="16">
        <v>37346068</v>
      </c>
      <c r="Q1017" s="14">
        <f>P1017/MAX(P$11:P1017)-1</f>
        <v>-0.78113115078600415</v>
      </c>
      <c r="S1017" s="1" t="s">
        <v>95</v>
      </c>
      <c r="T1017" s="15">
        <v>42033.385416666664</v>
      </c>
      <c r="U1017" s="16">
        <v>10826057</v>
      </c>
      <c r="V1017" s="14">
        <f>U1017/MAX(U$11:U1017)-1</f>
        <v>-0.93042499295898984</v>
      </c>
      <c r="X1017" s="1" t="s">
        <v>96</v>
      </c>
      <c r="Y1017" s="15">
        <v>42033.385416666664</v>
      </c>
      <c r="Z1017" s="16">
        <v>8621314</v>
      </c>
      <c r="AA1017" s="14">
        <f>Z1017/MAX(Z$11:Z1017)-1</f>
        <v>-0.92102623932899164</v>
      </c>
      <c r="AC1017" s="1" t="s">
        <v>97</v>
      </c>
      <c r="AD1017" s="15">
        <v>42033.385416666664</v>
      </c>
      <c r="AE1017" s="16">
        <v>1396313.88</v>
      </c>
      <c r="AF1017" s="14">
        <f>AE1017/MAX(AE$11:AE1017)-1</f>
        <v>-0.69009502910754006</v>
      </c>
      <c r="AH1017" s="1" t="s">
        <v>98</v>
      </c>
      <c r="AI1017" s="15">
        <v>42033.385416666664</v>
      </c>
      <c r="AJ1017" s="16">
        <v>1996899.88</v>
      </c>
      <c r="AK1017" s="14">
        <f>AJ1017/MAX(AJ$11:AJ1017)-1</f>
        <v>-0.49796387873899906</v>
      </c>
      <c r="AM1017" s="1" t="s">
        <v>99</v>
      </c>
      <c r="AN1017" s="15">
        <v>42033.385416666664</v>
      </c>
      <c r="AO1017" s="16">
        <v>15443280</v>
      </c>
      <c r="AP1017" s="14">
        <f>AO1017/MAX(AO$11:AO1017)-1</f>
        <v>-6.0728920260475605E-2</v>
      </c>
      <c r="AR1017" s="1" t="s">
        <v>100</v>
      </c>
      <c r="AS1017" s="15">
        <v>42033.385416666664</v>
      </c>
      <c r="AT1017" s="16">
        <v>19608504</v>
      </c>
      <c r="AU1017" s="14">
        <f>AT1017/MAX(AT$11:AT1017)-1</f>
        <v>0</v>
      </c>
      <c r="AW1017" s="1" t="s">
        <v>101</v>
      </c>
      <c r="AX1017" s="15">
        <v>42033.385416666664</v>
      </c>
      <c r="AY1017" s="16">
        <v>9588370</v>
      </c>
      <c r="AZ1017" s="14">
        <f>AY1017/MAX(AY$11:AY1017)-1</f>
        <v>0</v>
      </c>
      <c r="BB1017" s="1" t="s">
        <v>102</v>
      </c>
      <c r="BC1017" s="15">
        <v>42033.385416666664</v>
      </c>
      <c r="BD1017" s="16">
        <v>4485352</v>
      </c>
      <c r="BE1017" s="14">
        <f>BD1017/MAX(BD$11:BD1017)-1</f>
        <v>0</v>
      </c>
      <c r="BG1017" s="1" t="s">
        <v>103</v>
      </c>
      <c r="BH1017" s="15">
        <v>42033.385416666664</v>
      </c>
      <c r="BI1017" s="16">
        <v>620811.25</v>
      </c>
      <c r="BJ1017" s="14">
        <f>BI1017/MAX(BI$11:BI1017)-1</f>
        <v>-0.79888830136987854</v>
      </c>
      <c r="BL1017" s="1" t="s">
        <v>104</v>
      </c>
      <c r="BM1017" s="15">
        <v>42033.385416666664</v>
      </c>
      <c r="BN1017" s="16">
        <v>242133.64</v>
      </c>
      <c r="BO1017" s="14">
        <f>BN1017/MAX(BN$11:BN1017)-1</f>
        <v>-0.91188462018895589</v>
      </c>
      <c r="BQ1017" s="1" t="s">
        <v>105</v>
      </c>
      <c r="BR1017" s="15">
        <v>42033.385416666664</v>
      </c>
      <c r="BS1017" s="16">
        <v>470646.41</v>
      </c>
      <c r="BT1017" s="14">
        <f>BS1017/MAX(BS$11:BS1017)-1</f>
        <v>-0.89120966460352946</v>
      </c>
      <c r="BV1017" s="1" t="s">
        <v>106</v>
      </c>
      <c r="BW1017" s="15">
        <v>42033.385416666664</v>
      </c>
      <c r="BX1017" s="16">
        <v>816872.06</v>
      </c>
      <c r="BY1017" s="14">
        <f>BX1017/MAX(BX$11:BX1017)-1</f>
        <v>-0.69329024206081158</v>
      </c>
      <c r="CA1017" s="1" t="s">
        <v>107</v>
      </c>
      <c r="CB1017" s="15">
        <v>42033.385416666664</v>
      </c>
      <c r="CC1017" s="16">
        <v>1766138.75</v>
      </c>
      <c r="CD1017" s="14">
        <f>CC1017/MAX(CC$11:CC1017)-1</f>
        <v>-0.1200445146763599</v>
      </c>
      <c r="CF1017" s="1" t="s">
        <v>108</v>
      </c>
      <c r="CG1017" s="15">
        <v>42033.385416666664</v>
      </c>
      <c r="CH1017" s="16">
        <v>5489425.5</v>
      </c>
      <c r="CI1017" s="14">
        <f>CH1017/MAX(CH$11:CH1017)-1</f>
        <v>0</v>
      </c>
      <c r="CK1017" s="1" t="s">
        <v>109</v>
      </c>
      <c r="CL1017" s="15">
        <v>42033.385416666664</v>
      </c>
      <c r="CM1017" s="16">
        <v>669002.06000000006</v>
      </c>
      <c r="CN1017" s="14">
        <f>CM1017/MAX(CM$11:CM1017)-1</f>
        <v>-0.698712558592402</v>
      </c>
      <c r="CP1017" s="1" t="s">
        <v>110</v>
      </c>
      <c r="CQ1017" s="15">
        <v>42033.385416666664</v>
      </c>
      <c r="CR1017" s="16">
        <v>339294.41</v>
      </c>
      <c r="CS1017" s="14">
        <f>CR1017/MAX(CR$11:CR1017)-1</f>
        <v>-0.79927603298304661</v>
      </c>
      <c r="CU1017" s="1" t="s">
        <v>111</v>
      </c>
      <c r="CV1017" s="15">
        <v>42033.385416666664</v>
      </c>
      <c r="CW1017" s="16">
        <v>465034.94</v>
      </c>
      <c r="CX1017" s="14">
        <f>CW1017/MAX(CW$11:CW1017)-1</f>
        <v>-0.74281069851220749</v>
      </c>
    </row>
    <row r="1018" spans="4:102">
      <c r="D1018" s="1" t="s">
        <v>92</v>
      </c>
      <c r="E1018" s="15">
        <v>42034.385416666664</v>
      </c>
      <c r="F1018" s="16">
        <v>350820928</v>
      </c>
      <c r="G1018" s="14">
        <f>F1018/MAX(F$11:F1018)-1</f>
        <v>-4.815272053884323E-3</v>
      </c>
      <c r="I1018" s="1" t="s">
        <v>93</v>
      </c>
      <c r="J1018" s="15">
        <v>42034.385416666664</v>
      </c>
      <c r="K1018" s="16">
        <v>237262496</v>
      </c>
      <c r="L1018" s="14">
        <f>K1018/MAX(K$11:K1018)-1</f>
        <v>0</v>
      </c>
      <c r="N1018" s="1" t="s">
        <v>94</v>
      </c>
      <c r="O1018" s="15">
        <v>42034.385416666664</v>
      </c>
      <c r="P1018" s="16">
        <v>39943460</v>
      </c>
      <c r="Q1018" s="14">
        <f>P1018/MAX(P$11:P1018)-1</f>
        <v>-0.76590898073057456</v>
      </c>
      <c r="S1018" s="1" t="s">
        <v>95</v>
      </c>
      <c r="T1018" s="15">
        <v>42034.385416666664</v>
      </c>
      <c r="U1018" s="16">
        <v>11642766</v>
      </c>
      <c r="V1018" s="14">
        <f>U1018/MAX(U$11:U1018)-1</f>
        <v>-0.92517631059703143</v>
      </c>
      <c r="X1018" s="1" t="s">
        <v>96</v>
      </c>
      <c r="Y1018" s="15">
        <v>42034.385416666664</v>
      </c>
      <c r="Z1018" s="16">
        <v>9271699</v>
      </c>
      <c r="AA1018" s="14">
        <f>Z1018/MAX(Z$11:Z1018)-1</f>
        <v>-0.91506852228794511</v>
      </c>
      <c r="AC1018" s="1" t="s">
        <v>97</v>
      </c>
      <c r="AD1018" s="15">
        <v>42034.385416666664</v>
      </c>
      <c r="AE1018" s="16">
        <v>1463415.88</v>
      </c>
      <c r="AF1018" s="14">
        <f>AE1018/MAX(AE$11:AE1018)-1</f>
        <v>-0.67520207154643219</v>
      </c>
      <c r="AH1018" s="1" t="s">
        <v>98</v>
      </c>
      <c r="AI1018" s="15">
        <v>42034.385416666664</v>
      </c>
      <c r="AJ1018" s="16">
        <v>2148612.75</v>
      </c>
      <c r="AK1018" s="14">
        <f>AJ1018/MAX(AJ$11:AJ1018)-1</f>
        <v>-0.45982208627208054</v>
      </c>
      <c r="AM1018" s="1" t="s">
        <v>99</v>
      </c>
      <c r="AN1018" s="15">
        <v>42034.385416666664</v>
      </c>
      <c r="AO1018" s="16">
        <v>16185431</v>
      </c>
      <c r="AP1018" s="14">
        <f>AO1018/MAX(AO$11:AO1018)-1</f>
        <v>-1.5590777903426556E-2</v>
      </c>
      <c r="AR1018" s="1" t="s">
        <v>100</v>
      </c>
      <c r="AS1018" s="15">
        <v>42034.385416666664</v>
      </c>
      <c r="AT1018" s="16">
        <v>20550820</v>
      </c>
      <c r="AU1018" s="14">
        <f>AT1018/MAX(AT$11:AT1018)-1</f>
        <v>0</v>
      </c>
      <c r="AW1018" s="1" t="s">
        <v>101</v>
      </c>
      <c r="AX1018" s="15">
        <v>42034.385416666664</v>
      </c>
      <c r="AY1018" s="16">
        <v>10144632</v>
      </c>
      <c r="AZ1018" s="14">
        <f>AY1018/MAX(AY$11:AY1018)-1</f>
        <v>0</v>
      </c>
      <c r="BB1018" s="1" t="s">
        <v>102</v>
      </c>
      <c r="BC1018" s="15">
        <v>42034.385416666664</v>
      </c>
      <c r="BD1018" s="16">
        <v>3973610</v>
      </c>
      <c r="BE1018" s="14">
        <f>BD1018/MAX(BD$11:BD1018)-1</f>
        <v>-0.11409182601499279</v>
      </c>
      <c r="BG1018" s="1" t="s">
        <v>103</v>
      </c>
      <c r="BH1018" s="15">
        <v>42034.385416666664</v>
      </c>
      <c r="BI1018" s="16">
        <v>653649.81000000006</v>
      </c>
      <c r="BJ1018" s="14">
        <f>BI1018/MAX(BI$11:BI1018)-1</f>
        <v>-0.78825025545468752</v>
      </c>
      <c r="BL1018" s="1" t="s">
        <v>104</v>
      </c>
      <c r="BM1018" s="15">
        <v>42034.385416666664</v>
      </c>
      <c r="BN1018" s="16">
        <v>260195.31</v>
      </c>
      <c r="BO1018" s="14">
        <f>BN1018/MAX(BN$11:BN1018)-1</f>
        <v>-0.90531175855737211</v>
      </c>
      <c r="BQ1018" s="1" t="s">
        <v>105</v>
      </c>
      <c r="BR1018" s="15">
        <v>42034.385416666664</v>
      </c>
      <c r="BS1018" s="16">
        <v>505753.72</v>
      </c>
      <c r="BT1018" s="14">
        <f>BS1018/MAX(BS$11:BS1018)-1</f>
        <v>-0.88309457873733133</v>
      </c>
      <c r="BV1018" s="1" t="s">
        <v>106</v>
      </c>
      <c r="BW1018" s="15">
        <v>42034.385416666664</v>
      </c>
      <c r="BX1018" s="16">
        <v>877805.69</v>
      </c>
      <c r="BY1018" s="14">
        <f>BX1018/MAX(BX$11:BX1018)-1</f>
        <v>-0.67041158110176746</v>
      </c>
      <c r="CA1018" s="1" t="s">
        <v>107</v>
      </c>
      <c r="CB1018" s="15">
        <v>42034.385416666664</v>
      </c>
      <c r="CC1018" s="16">
        <v>1570409.75</v>
      </c>
      <c r="CD1018" s="14">
        <f>CC1018/MAX(CC$11:CC1018)-1</f>
        <v>-0.21756392371877553</v>
      </c>
      <c r="CF1018" s="1" t="s">
        <v>108</v>
      </c>
      <c r="CG1018" s="15">
        <v>42034.385416666664</v>
      </c>
      <c r="CH1018" s="16">
        <v>4854495.5</v>
      </c>
      <c r="CI1018" s="14">
        <f>CH1018/MAX(CH$11:CH1018)-1</f>
        <v>-0.11566419837558595</v>
      </c>
      <c r="CK1018" s="1" t="s">
        <v>109</v>
      </c>
      <c r="CL1018" s="15">
        <v>42034.385416666664</v>
      </c>
      <c r="CM1018" s="16">
        <v>635830.18999999994</v>
      </c>
      <c r="CN1018" s="14">
        <f>CM1018/MAX(CM$11:CM1018)-1</f>
        <v>-0.71365162744819222</v>
      </c>
      <c r="CP1018" s="1" t="s">
        <v>110</v>
      </c>
      <c r="CQ1018" s="15">
        <v>42034.385416666664</v>
      </c>
      <c r="CR1018" s="16">
        <v>357962.5</v>
      </c>
      <c r="CS1018" s="14">
        <f>CR1018/MAX(CR$11:CR1018)-1</f>
        <v>-0.78823213431866979</v>
      </c>
      <c r="CU1018" s="1" t="s">
        <v>111</v>
      </c>
      <c r="CV1018" s="15">
        <v>42034.385416666664</v>
      </c>
      <c r="CW1018" s="16">
        <v>501065.31</v>
      </c>
      <c r="CX1018" s="14">
        <f>CW1018/MAX(CW$11:CW1018)-1</f>
        <v>-0.72288396850640035</v>
      </c>
    </row>
    <row r="1019" spans="4:102">
      <c r="D1019" s="1" t="s">
        <v>92</v>
      </c>
      <c r="E1019" s="15">
        <v>42037.385416666664</v>
      </c>
      <c r="F1019" s="16">
        <v>348977632</v>
      </c>
      <c r="G1019" s="14">
        <f>F1019/MAX(F$11:F1019)-1</f>
        <v>-1.0044207621502932E-2</v>
      </c>
      <c r="I1019" s="1" t="s">
        <v>93</v>
      </c>
      <c r="J1019" s="15">
        <v>42037.385416666664</v>
      </c>
      <c r="K1019" s="16">
        <v>234672832</v>
      </c>
      <c r="L1019" s="14">
        <f>K1019/MAX(K$11:K1019)-1</f>
        <v>-1.0914763368248481E-2</v>
      </c>
      <c r="N1019" s="1" t="s">
        <v>94</v>
      </c>
      <c r="O1019" s="15">
        <v>42037.385416666664</v>
      </c>
      <c r="P1019" s="16">
        <v>41050536</v>
      </c>
      <c r="Q1019" s="14">
        <f>P1019/MAX(P$11:P1019)-1</f>
        <v>-0.75942089609171948</v>
      </c>
      <c r="S1019" s="1" t="s">
        <v>95</v>
      </c>
      <c r="T1019" s="15">
        <v>42037.385416666664</v>
      </c>
      <c r="U1019" s="16">
        <v>11965464</v>
      </c>
      <c r="V1019" s="14">
        <f>U1019/MAX(U$11:U1019)-1</f>
        <v>-0.92310245160828597</v>
      </c>
      <c r="X1019" s="1" t="s">
        <v>96</v>
      </c>
      <c r="Y1019" s="15">
        <v>42037.385416666664</v>
      </c>
      <c r="Z1019" s="16">
        <v>9386208</v>
      </c>
      <c r="AA1019" s="14">
        <f>Z1019/MAX(Z$11:Z1019)-1</f>
        <v>-0.91401958631824531</v>
      </c>
      <c r="AC1019" s="1" t="s">
        <v>97</v>
      </c>
      <c r="AD1019" s="15">
        <v>42037.385416666664</v>
      </c>
      <c r="AE1019" s="16">
        <v>1454827</v>
      </c>
      <c r="AF1019" s="14">
        <f>AE1019/MAX(AE$11:AE1019)-1</f>
        <v>-0.67710833105192303</v>
      </c>
      <c r="AH1019" s="1" t="s">
        <v>98</v>
      </c>
      <c r="AI1019" s="15">
        <v>42037.385416666664</v>
      </c>
      <c r="AJ1019" s="16">
        <v>2138805</v>
      </c>
      <c r="AK1019" s="14">
        <f>AJ1019/MAX(AJ$11:AJ1019)-1</f>
        <v>-0.46228783070804969</v>
      </c>
      <c r="AM1019" s="1" t="s">
        <v>99</v>
      </c>
      <c r="AN1019" s="15">
        <v>42037.385416666664</v>
      </c>
      <c r="AO1019" s="16">
        <v>15799240</v>
      </c>
      <c r="AP1019" s="14">
        <f>AO1019/MAX(AO$11:AO1019)-1</f>
        <v>-3.9079184353072449E-2</v>
      </c>
      <c r="AR1019" s="1" t="s">
        <v>100</v>
      </c>
      <c r="AS1019" s="15">
        <v>42037.385416666664</v>
      </c>
      <c r="AT1019" s="16">
        <v>20457732</v>
      </c>
      <c r="AU1019" s="14">
        <f>AT1019/MAX(AT$11:AT1019)-1</f>
        <v>-4.5296489385825423E-3</v>
      </c>
      <c r="AW1019" s="1" t="s">
        <v>101</v>
      </c>
      <c r="AX1019" s="15">
        <v>42037.385416666664</v>
      </c>
      <c r="AY1019" s="16">
        <v>10102823</v>
      </c>
      <c r="AZ1019" s="14">
        <f>AY1019/MAX(AY$11:AY1019)-1</f>
        <v>-4.1212929162930401E-3</v>
      </c>
      <c r="BB1019" s="1" t="s">
        <v>102</v>
      </c>
      <c r="BC1019" s="15">
        <v>42037.385416666664</v>
      </c>
      <c r="BD1019" s="16">
        <v>3823977.25</v>
      </c>
      <c r="BE1019" s="14">
        <f>BD1019/MAX(BD$11:BD1019)-1</f>
        <v>-0.14745213976517335</v>
      </c>
      <c r="BG1019" s="1" t="s">
        <v>103</v>
      </c>
      <c r="BH1019" s="15">
        <v>42037.385416666664</v>
      </c>
      <c r="BI1019" s="16">
        <v>649809.68999999994</v>
      </c>
      <c r="BJ1019" s="14">
        <f>BI1019/MAX(BI$11:BI1019)-1</f>
        <v>-0.78949426167420023</v>
      </c>
      <c r="BL1019" s="1" t="s">
        <v>104</v>
      </c>
      <c r="BM1019" s="15">
        <v>42037.385416666664</v>
      </c>
      <c r="BN1019" s="16">
        <v>259005.41</v>
      </c>
      <c r="BO1019" s="14">
        <f>BN1019/MAX(BN$11:BN1019)-1</f>
        <v>-0.90574477765557404</v>
      </c>
      <c r="BQ1019" s="1" t="s">
        <v>105</v>
      </c>
      <c r="BR1019" s="15">
        <v>42037.385416666664</v>
      </c>
      <c r="BS1019" s="16">
        <v>503440.84</v>
      </c>
      <c r="BT1019" s="14">
        <f>BS1019/MAX(BS$11:BS1019)-1</f>
        <v>-0.88362920300214154</v>
      </c>
      <c r="BV1019" s="1" t="s">
        <v>106</v>
      </c>
      <c r="BW1019" s="15">
        <v>42037.385416666664</v>
      </c>
      <c r="BX1019" s="16">
        <v>873791.38</v>
      </c>
      <c r="BY1019" s="14">
        <f>BX1019/MAX(BX$11:BX1019)-1</f>
        <v>-0.67191882820774973</v>
      </c>
      <c r="CA1019" s="1" t="s">
        <v>107</v>
      </c>
      <c r="CB1019" s="15">
        <v>42037.385416666664</v>
      </c>
      <c r="CC1019" s="16">
        <v>1602700.5</v>
      </c>
      <c r="CD1019" s="14">
        <f>CC1019/MAX(CC$11:CC1019)-1</f>
        <v>-0.20147548073109167</v>
      </c>
      <c r="CF1019" s="1" t="s">
        <v>108</v>
      </c>
      <c r="CG1019" s="15">
        <v>42037.385416666664</v>
      </c>
      <c r="CH1019" s="16">
        <v>5078974.5</v>
      </c>
      <c r="CI1019" s="14">
        <f>CH1019/MAX(CH$11:CH1019)-1</f>
        <v>-7.4771212397362841E-2</v>
      </c>
      <c r="CK1019" s="1" t="s">
        <v>109</v>
      </c>
      <c r="CL1019" s="15">
        <v>42037.385416666664</v>
      </c>
      <c r="CM1019" s="16">
        <v>631343</v>
      </c>
      <c r="CN1019" s="14">
        <f>CM1019/MAX(CM$11:CM1019)-1</f>
        <v>-0.71567244931862073</v>
      </c>
      <c r="CP1019" s="1" t="s">
        <v>110</v>
      </c>
      <c r="CQ1019" s="15">
        <v>42037.385416666664</v>
      </c>
      <c r="CR1019" s="16">
        <v>355848.16</v>
      </c>
      <c r="CS1019" s="14">
        <f>CR1019/MAX(CR$11:CR1019)-1</f>
        <v>-0.78948296162355414</v>
      </c>
      <c r="CU1019" s="1" t="s">
        <v>111</v>
      </c>
      <c r="CV1019" s="15">
        <v>42037.385416666664</v>
      </c>
      <c r="CW1019" s="16">
        <v>498779.66</v>
      </c>
      <c r="CX1019" s="14">
        <f>CW1019/MAX(CW$11:CW1019)-1</f>
        <v>-0.72414805573164331</v>
      </c>
    </row>
    <row r="1020" spans="4:102">
      <c r="D1020" s="1" t="s">
        <v>92</v>
      </c>
      <c r="E1020" s="15">
        <v>42038.385416666664</v>
      </c>
      <c r="F1020" s="16">
        <v>344104032</v>
      </c>
      <c r="G1020" s="14">
        <f>F1020/MAX(F$11:F1020)-1</f>
        <v>-2.3869301574045543E-2</v>
      </c>
      <c r="I1020" s="1" t="s">
        <v>93</v>
      </c>
      <c r="J1020" s="15">
        <v>42038.385416666664</v>
      </c>
      <c r="K1020" s="16">
        <v>251654720</v>
      </c>
      <c r="L1020" s="14">
        <f>K1020/MAX(K$11:K1020)-1</f>
        <v>0</v>
      </c>
      <c r="N1020" s="1" t="s">
        <v>94</v>
      </c>
      <c r="O1020" s="15">
        <v>42038.385416666664</v>
      </c>
      <c r="P1020" s="16">
        <v>41016148</v>
      </c>
      <c r="Q1020" s="14">
        <f>P1020/MAX(P$11:P1020)-1</f>
        <v>-0.75962242900776222</v>
      </c>
      <c r="S1020" s="1" t="s">
        <v>95</v>
      </c>
      <c r="T1020" s="15">
        <v>42038.385416666664</v>
      </c>
      <c r="U1020" s="16">
        <v>11372177</v>
      </c>
      <c r="V1020" s="14">
        <f>U1020/MAX(U$11:U1020)-1</f>
        <v>-0.92691528459099981</v>
      </c>
      <c r="X1020" s="1" t="s">
        <v>96</v>
      </c>
      <c r="Y1020" s="15">
        <v>42038.385416666664</v>
      </c>
      <c r="Z1020" s="16">
        <v>8809714</v>
      </c>
      <c r="AA1020" s="14">
        <f>Z1020/MAX(Z$11:Z1020)-1</f>
        <v>-0.919300440163062</v>
      </c>
      <c r="AC1020" s="1" t="s">
        <v>97</v>
      </c>
      <c r="AD1020" s="15">
        <v>42038.385416666664</v>
      </c>
      <c r="AE1020" s="16">
        <v>1568269.88</v>
      </c>
      <c r="AF1020" s="14">
        <f>AE1020/MAX(AE$11:AE1020)-1</f>
        <v>-0.65193024399863331</v>
      </c>
      <c r="AH1020" s="1" t="s">
        <v>98</v>
      </c>
      <c r="AI1020" s="15">
        <v>42038.385416666664</v>
      </c>
      <c r="AJ1020" s="16">
        <v>2277149.25</v>
      </c>
      <c r="AK1020" s="14">
        <f>AJ1020/MAX(AJ$11:AJ1020)-1</f>
        <v>-0.42750701301940219</v>
      </c>
      <c r="AM1020" s="1" t="s">
        <v>99</v>
      </c>
      <c r="AN1020" s="15">
        <v>42038.385416666664</v>
      </c>
      <c r="AO1020" s="16">
        <v>17069020</v>
      </c>
      <c r="AP1020" s="14">
        <f>AO1020/MAX(AO$11:AO1020)-1</f>
        <v>0</v>
      </c>
      <c r="AR1020" s="1" t="s">
        <v>100</v>
      </c>
      <c r="AS1020" s="15">
        <v>42038.385416666664</v>
      </c>
      <c r="AT1020" s="16">
        <v>22099368</v>
      </c>
      <c r="AU1020" s="14">
        <f>AT1020/MAX(AT$11:AT1020)-1</f>
        <v>0</v>
      </c>
      <c r="AW1020" s="1" t="s">
        <v>101</v>
      </c>
      <c r="AX1020" s="15">
        <v>42038.385416666664</v>
      </c>
      <c r="AY1020" s="16">
        <v>10572433</v>
      </c>
      <c r="AZ1020" s="14">
        <f>AY1020/MAX(AY$11:AY1020)-1</f>
        <v>0</v>
      </c>
      <c r="BB1020" s="1" t="s">
        <v>102</v>
      </c>
      <c r="BC1020" s="15">
        <v>42038.385416666664</v>
      </c>
      <c r="BD1020" s="16">
        <v>4306450</v>
      </c>
      <c r="BE1020" s="14">
        <f>BD1020/MAX(BD$11:BD1020)-1</f>
        <v>-3.9885832817580402E-2</v>
      </c>
      <c r="BG1020" s="1" t="s">
        <v>103</v>
      </c>
      <c r="BH1020" s="15">
        <v>42038.385416666664</v>
      </c>
      <c r="BI1020" s="16">
        <v>700530.5</v>
      </c>
      <c r="BJ1020" s="14">
        <f>BI1020/MAX(BI$11:BI1020)-1</f>
        <v>-0.77306326391925362</v>
      </c>
      <c r="BL1020" s="1" t="s">
        <v>104</v>
      </c>
      <c r="BM1020" s="15">
        <v>42038.385416666664</v>
      </c>
      <c r="BN1020" s="16">
        <v>275789.46999999997</v>
      </c>
      <c r="BO1020" s="14">
        <f>BN1020/MAX(BN$11:BN1020)-1</f>
        <v>-0.8996368538591476</v>
      </c>
      <c r="BQ1020" s="1" t="s">
        <v>105</v>
      </c>
      <c r="BR1020" s="15">
        <v>42038.385416666664</v>
      </c>
      <c r="BS1020" s="16">
        <v>536064.75</v>
      </c>
      <c r="BT1020" s="14">
        <f>BS1020/MAX(BS$11:BS1020)-1</f>
        <v>-0.87608815725009959</v>
      </c>
      <c r="BV1020" s="1" t="s">
        <v>106</v>
      </c>
      <c r="BW1020" s="15">
        <v>42038.385416666664</v>
      </c>
      <c r="BX1020" s="16">
        <v>857990</v>
      </c>
      <c r="BY1020" s="14">
        <f>BX1020/MAX(BX$11:BX1020)-1</f>
        <v>-0.67785174925159741</v>
      </c>
      <c r="CA1020" s="1" t="s">
        <v>107</v>
      </c>
      <c r="CB1020" s="15">
        <v>42038.385416666664</v>
      </c>
      <c r="CC1020" s="16">
        <v>1535541.13</v>
      </c>
      <c r="CD1020" s="14">
        <f>CC1020/MAX(CC$11:CC1020)-1</f>
        <v>-0.23493675664861513</v>
      </c>
      <c r="CF1020" s="1" t="s">
        <v>108</v>
      </c>
      <c r="CG1020" s="15">
        <v>42038.385416666664</v>
      </c>
      <c r="CH1020" s="16">
        <v>5677296.5</v>
      </c>
      <c r="CI1020" s="14">
        <f>CH1020/MAX(CH$11:CH1020)-1</f>
        <v>0</v>
      </c>
      <c r="CK1020" s="1" t="s">
        <v>109</v>
      </c>
      <c r="CL1020" s="15">
        <v>42038.385416666664</v>
      </c>
      <c r="CM1020" s="16">
        <v>695451.63</v>
      </c>
      <c r="CN1020" s="14">
        <f>CM1020/MAX(CM$11:CM1020)-1</f>
        <v>-0.68680090129252591</v>
      </c>
      <c r="CP1020" s="1" t="s">
        <v>110</v>
      </c>
      <c r="CQ1020" s="15">
        <v>42038.385416666664</v>
      </c>
      <c r="CR1020" s="16">
        <v>383774.91</v>
      </c>
      <c r="CS1020" s="14">
        <f>CR1020/MAX(CR$11:CR1020)-1</f>
        <v>-0.772961710813997</v>
      </c>
      <c r="CU1020" s="1" t="s">
        <v>111</v>
      </c>
      <c r="CV1020" s="15">
        <v>42038.385416666664</v>
      </c>
      <c r="CW1020" s="16">
        <v>531019.75</v>
      </c>
      <c r="CX1020" s="14">
        <f>CW1020/MAX(CW$11:CW1020)-1</f>
        <v>-0.70631755416330178</v>
      </c>
    </row>
    <row r="1021" spans="4:102">
      <c r="D1021" s="1" t="s">
        <v>92</v>
      </c>
      <c r="E1021" s="15">
        <v>42039.385416666664</v>
      </c>
      <c r="F1021" s="16">
        <v>356021088</v>
      </c>
      <c r="G1021" s="14">
        <f>F1021/MAX(F$11:F1021)-1</f>
        <v>0</v>
      </c>
      <c r="I1021" s="1" t="s">
        <v>93</v>
      </c>
      <c r="J1021" s="15">
        <v>42039.385416666664</v>
      </c>
      <c r="K1021" s="16">
        <v>247787520</v>
      </c>
      <c r="L1021" s="14">
        <f>K1021/MAX(K$11:K1021)-1</f>
        <v>-1.5367087094571463E-2</v>
      </c>
      <c r="N1021" s="1" t="s">
        <v>94</v>
      </c>
      <c r="O1021" s="15">
        <v>42039.385416666664</v>
      </c>
      <c r="P1021" s="16">
        <v>41529288</v>
      </c>
      <c r="Q1021" s="14">
        <f>P1021/MAX(P$11:P1021)-1</f>
        <v>-0.75661514156626586</v>
      </c>
      <c r="S1021" s="1" t="s">
        <v>95</v>
      </c>
      <c r="T1021" s="15">
        <v>42039.385416666664</v>
      </c>
      <c r="U1021" s="16">
        <v>11295178</v>
      </c>
      <c r="V1021" s="14">
        <f>U1021/MAX(U$11:U1021)-1</f>
        <v>-0.92741012827851699</v>
      </c>
      <c r="X1021" s="1" t="s">
        <v>96</v>
      </c>
      <c r="Y1021" s="15">
        <v>42039.385416666664</v>
      </c>
      <c r="Z1021" s="16">
        <v>8709221</v>
      </c>
      <c r="AA1021" s="14">
        <f>Z1021/MAX(Z$11:Z1021)-1</f>
        <v>-0.92022098546869779</v>
      </c>
      <c r="AC1021" s="1" t="s">
        <v>97</v>
      </c>
      <c r="AD1021" s="15">
        <v>42039.385416666664</v>
      </c>
      <c r="AE1021" s="16">
        <v>1591488.5</v>
      </c>
      <c r="AF1021" s="14">
        <f>AE1021/MAX(AE$11:AE1021)-1</f>
        <v>-0.64677698593944744</v>
      </c>
      <c r="AH1021" s="1" t="s">
        <v>98</v>
      </c>
      <c r="AI1021" s="15">
        <v>42039.385416666664</v>
      </c>
      <c r="AJ1021" s="16">
        <v>2303471</v>
      </c>
      <c r="AK1021" s="14">
        <f>AJ1021/MAX(AJ$11:AJ1021)-1</f>
        <v>-0.4208895208721235</v>
      </c>
      <c r="AM1021" s="1" t="s">
        <v>99</v>
      </c>
      <c r="AN1021" s="15">
        <v>42039.385416666664</v>
      </c>
      <c r="AO1021" s="16">
        <v>17519332</v>
      </c>
      <c r="AP1021" s="14">
        <f>AO1021/MAX(AO$11:AO1021)-1</f>
        <v>0</v>
      </c>
      <c r="AR1021" s="1" t="s">
        <v>100</v>
      </c>
      <c r="AS1021" s="15">
        <v>42039.385416666664</v>
      </c>
      <c r="AT1021" s="16">
        <v>22682388</v>
      </c>
      <c r="AU1021" s="14">
        <f>AT1021/MAX(AT$11:AT1021)-1</f>
        <v>0</v>
      </c>
      <c r="AW1021" s="1" t="s">
        <v>101</v>
      </c>
      <c r="AX1021" s="15">
        <v>42039.385416666664</v>
      </c>
      <c r="AY1021" s="16">
        <v>10234358</v>
      </c>
      <c r="AZ1021" s="14">
        <f>AY1021/MAX(AY$11:AY1021)-1</f>
        <v>-3.1977029317660333E-2</v>
      </c>
      <c r="BB1021" s="1" t="s">
        <v>102</v>
      </c>
      <c r="BC1021" s="15">
        <v>42039.385416666664</v>
      </c>
      <c r="BD1021" s="16">
        <v>4417799.5</v>
      </c>
      <c r="BE1021" s="14">
        <f>BD1021/MAX(BD$11:BD1021)-1</f>
        <v>-1.5060690888920147E-2</v>
      </c>
      <c r="BG1021" s="1" t="s">
        <v>103</v>
      </c>
      <c r="BH1021" s="15">
        <v>42039.385416666664</v>
      </c>
      <c r="BI1021" s="16">
        <v>710911.69</v>
      </c>
      <c r="BJ1021" s="14">
        <f>BI1021/MAX(BI$11:BI1021)-1</f>
        <v>-0.76970027918806183</v>
      </c>
      <c r="BL1021" s="1" t="s">
        <v>104</v>
      </c>
      <c r="BM1021" s="15">
        <v>42039.385416666664</v>
      </c>
      <c r="BN1021" s="16">
        <v>278982.84000000003</v>
      </c>
      <c r="BO1021" s="14">
        <f>BN1021/MAX(BN$11:BN1021)-1</f>
        <v>-0.89847474763372925</v>
      </c>
      <c r="BQ1021" s="1" t="s">
        <v>105</v>
      </c>
      <c r="BR1021" s="15">
        <v>42039.385416666664</v>
      </c>
      <c r="BS1021" s="16">
        <v>542271.88</v>
      </c>
      <c r="BT1021" s="14">
        <f>BS1021/MAX(BS$11:BS1021)-1</f>
        <v>-0.87465337364142504</v>
      </c>
      <c r="BV1021" s="1" t="s">
        <v>106</v>
      </c>
      <c r="BW1021" s="15">
        <v>42039.385416666664</v>
      </c>
      <c r="BX1021" s="16">
        <v>888127.19</v>
      </c>
      <c r="BY1021" s="14">
        <f>BX1021/MAX(BX$11:BX1021)-1</f>
        <v>-0.66653618258884806</v>
      </c>
      <c r="CA1021" s="1" t="s">
        <v>107</v>
      </c>
      <c r="CB1021" s="15">
        <v>42039.385416666664</v>
      </c>
      <c r="CC1021" s="16">
        <v>1593005.38</v>
      </c>
      <c r="CD1021" s="14">
        <f>CC1021/MAX(CC$11:CC1021)-1</f>
        <v>-0.2063059472076757</v>
      </c>
      <c r="CF1021" s="1" t="s">
        <v>108</v>
      </c>
      <c r="CG1021" s="15">
        <v>42039.385416666664</v>
      </c>
      <c r="CH1021" s="16">
        <v>5834537</v>
      </c>
      <c r="CI1021" s="14">
        <f>CH1021/MAX(CH$11:CH1021)-1</f>
        <v>0</v>
      </c>
      <c r="CK1021" s="1" t="s">
        <v>109</v>
      </c>
      <c r="CL1021" s="15">
        <v>42039.385416666664</v>
      </c>
      <c r="CM1021" s="16">
        <v>710561.88</v>
      </c>
      <c r="CN1021" s="14">
        <f>CM1021/MAX(CM$11:CM1021)-1</f>
        <v>-0.67999594681820164</v>
      </c>
      <c r="CP1021" s="1" t="s">
        <v>110</v>
      </c>
      <c r="CQ1021" s="15">
        <v>42039.385416666664</v>
      </c>
      <c r="CR1021" s="16">
        <v>389490.75</v>
      </c>
      <c r="CS1021" s="14">
        <f>CR1021/MAX(CR$11:CR1021)-1</f>
        <v>-0.76958026377030953</v>
      </c>
      <c r="CU1021" s="1" t="s">
        <v>111</v>
      </c>
      <c r="CV1021" s="15">
        <v>42039.385416666664</v>
      </c>
      <c r="CW1021" s="16">
        <v>537153.81000000006</v>
      </c>
      <c r="CX1021" s="14">
        <f>CW1021/MAX(CW$11:CW1021)-1</f>
        <v>-0.70292508948810073</v>
      </c>
    </row>
    <row r="1022" spans="4:102">
      <c r="D1022" s="1" t="s">
        <v>92</v>
      </c>
      <c r="E1022" s="15">
        <v>42040.385416666664</v>
      </c>
      <c r="F1022" s="16">
        <v>347529952</v>
      </c>
      <c r="G1022" s="14">
        <f>F1022/MAX(F$11:F1022)-1</f>
        <v>-2.3850092834950321E-2</v>
      </c>
      <c r="I1022" s="1" t="s">
        <v>93</v>
      </c>
      <c r="J1022" s="15">
        <v>42040.385416666664</v>
      </c>
      <c r="K1022" s="16">
        <v>248565072</v>
      </c>
      <c r="L1022" s="14">
        <f>K1022/MAX(K$11:K1022)-1</f>
        <v>-1.2277329827153682E-2</v>
      </c>
      <c r="N1022" s="1" t="s">
        <v>94</v>
      </c>
      <c r="O1022" s="15">
        <v>42040.385416666664</v>
      </c>
      <c r="P1022" s="16">
        <v>40704520</v>
      </c>
      <c r="Q1022" s="14">
        <f>P1022/MAX(P$11:P1022)-1</f>
        <v>-0.76144874340698787</v>
      </c>
      <c r="S1022" s="1" t="s">
        <v>95</v>
      </c>
      <c r="T1022" s="15">
        <v>42040.385416666664</v>
      </c>
      <c r="U1022" s="16">
        <v>11235536</v>
      </c>
      <c r="V1022" s="14">
        <f>U1022/MAX(U$11:U1022)-1</f>
        <v>-0.92779342503835671</v>
      </c>
      <c r="X1022" s="1" t="s">
        <v>96</v>
      </c>
      <c r="Y1022" s="15">
        <v>42040.385416666664</v>
      </c>
      <c r="Z1022" s="16">
        <v>8755604</v>
      </c>
      <c r="AA1022" s="14">
        <f>Z1022/MAX(Z$11:Z1022)-1</f>
        <v>-0.91979610360716213</v>
      </c>
      <c r="AC1022" s="1" t="s">
        <v>97</v>
      </c>
      <c r="AD1022" s="15">
        <v>42040.385416666664</v>
      </c>
      <c r="AE1022" s="16">
        <v>1604618.38</v>
      </c>
      <c r="AF1022" s="14">
        <f>AE1022/MAX(AE$11:AE1022)-1</f>
        <v>-0.64386287390668473</v>
      </c>
      <c r="AH1022" s="1" t="s">
        <v>98</v>
      </c>
      <c r="AI1022" s="15">
        <v>42040.385416666664</v>
      </c>
      <c r="AJ1022" s="16">
        <v>2140668</v>
      </c>
      <c r="AK1022" s="14">
        <f>AJ1022/MAX(AJ$11:AJ1022)-1</f>
        <v>-0.46181945805538116</v>
      </c>
      <c r="AM1022" s="1" t="s">
        <v>99</v>
      </c>
      <c r="AN1022" s="15">
        <v>42040.385416666664</v>
      </c>
      <c r="AO1022" s="16">
        <v>17143242</v>
      </c>
      <c r="AP1022" s="14">
        <f>AO1022/MAX(AO$11:AO1022)-1</f>
        <v>-2.1467142696993236E-2</v>
      </c>
      <c r="AR1022" s="1" t="s">
        <v>100</v>
      </c>
      <c r="AS1022" s="15">
        <v>42040.385416666664</v>
      </c>
      <c r="AT1022" s="16">
        <v>22785828</v>
      </c>
      <c r="AU1022" s="14">
        <f>AT1022/MAX(AT$11:AT1022)-1</f>
        <v>0</v>
      </c>
      <c r="AW1022" s="1" t="s">
        <v>101</v>
      </c>
      <c r="AX1022" s="15">
        <v>42040.385416666664</v>
      </c>
      <c r="AY1022" s="16">
        <v>10099424</v>
      </c>
      <c r="AZ1022" s="14">
        <f>AY1022/MAX(AY$11:AY1022)-1</f>
        <v>-4.473984370485018E-2</v>
      </c>
      <c r="BB1022" s="1" t="s">
        <v>102</v>
      </c>
      <c r="BC1022" s="15">
        <v>42040.385416666664</v>
      </c>
      <c r="BD1022" s="16">
        <v>4494703.5</v>
      </c>
      <c r="BE1022" s="14">
        <f>BD1022/MAX(BD$11:BD1022)-1</f>
        <v>0</v>
      </c>
      <c r="BG1022" s="1" t="s">
        <v>103</v>
      </c>
      <c r="BH1022" s="15">
        <v>42040.385416666664</v>
      </c>
      <c r="BI1022" s="16">
        <v>716782.13</v>
      </c>
      <c r="BJ1022" s="14">
        <f>BI1022/MAX(BI$11:BI1022)-1</f>
        <v>-0.76779855115058471</v>
      </c>
      <c r="BL1022" s="1" t="s">
        <v>104</v>
      </c>
      <c r="BM1022" s="15">
        <v>42040.385416666664</v>
      </c>
      <c r="BN1022" s="16">
        <v>280878.78000000003</v>
      </c>
      <c r="BO1022" s="14">
        <f>BN1022/MAX(BN$11:BN1022)-1</f>
        <v>-0.89778479198279637</v>
      </c>
      <c r="BQ1022" s="1" t="s">
        <v>105</v>
      </c>
      <c r="BR1022" s="15">
        <v>42040.385416666664</v>
      </c>
      <c r="BS1022" s="16">
        <v>503939.53</v>
      </c>
      <c r="BT1022" s="14">
        <f>BS1022/MAX(BS$11:BS1022)-1</f>
        <v>-0.88351393036602621</v>
      </c>
      <c r="BV1022" s="1" t="s">
        <v>106</v>
      </c>
      <c r="BW1022" s="15">
        <v>42040.385416666664</v>
      </c>
      <c r="BX1022" s="16">
        <v>831568.94</v>
      </c>
      <c r="BY1022" s="14">
        <f>BX1022/MAX(BX$11:BX1022)-1</f>
        <v>-0.68777202601696596</v>
      </c>
      <c r="CA1022" s="1" t="s">
        <v>107</v>
      </c>
      <c r="CB1022" s="15">
        <v>42040.385416666664</v>
      </c>
      <c r="CC1022" s="16">
        <v>1627524.5</v>
      </c>
      <c r="CD1022" s="14">
        <f>CC1022/MAX(CC$11:CC1022)-1</f>
        <v>-0.18910724807231893</v>
      </c>
      <c r="CF1022" s="1" t="s">
        <v>108</v>
      </c>
      <c r="CG1022" s="15">
        <v>42040.385416666664</v>
      </c>
      <c r="CH1022" s="16">
        <v>5927502.5</v>
      </c>
      <c r="CI1022" s="14">
        <f>CH1022/MAX(CH$11:CH1022)-1</f>
        <v>0</v>
      </c>
      <c r="CK1022" s="1" t="s">
        <v>109</v>
      </c>
      <c r="CL1022" s="15">
        <v>42040.385416666664</v>
      </c>
      <c r="CM1022" s="16">
        <v>719390</v>
      </c>
      <c r="CN1022" s="14">
        <f>CM1022/MAX(CM$11:CM1022)-1</f>
        <v>-0.67602017178510343</v>
      </c>
      <c r="CP1022" s="1" t="s">
        <v>110</v>
      </c>
      <c r="CQ1022" s="15">
        <v>42040.385416666664</v>
      </c>
      <c r="CR1022" s="16">
        <v>392722.97</v>
      </c>
      <c r="CS1022" s="14">
        <f>CR1022/MAX(CR$11:CR1022)-1</f>
        <v>-0.76766810724326406</v>
      </c>
      <c r="CU1022" s="1" t="s">
        <v>111</v>
      </c>
      <c r="CV1022" s="15">
        <v>42040.385416666664</v>
      </c>
      <c r="CW1022" s="16">
        <v>540795.68999999994</v>
      </c>
      <c r="CX1022" s="14">
        <f>CW1022/MAX(CW$11:CW1022)-1</f>
        <v>-0.70091093422204198</v>
      </c>
    </row>
    <row r="1023" spans="4:102">
      <c r="D1023" s="1" t="s">
        <v>92</v>
      </c>
      <c r="E1023" s="15">
        <v>42041.385416666664</v>
      </c>
      <c r="F1023" s="16">
        <v>359684320</v>
      </c>
      <c r="G1023" s="14">
        <f>F1023/MAX(F$11:F1023)-1</f>
        <v>0</v>
      </c>
      <c r="I1023" s="1" t="s">
        <v>93</v>
      </c>
      <c r="J1023" s="15">
        <v>42041.385416666664</v>
      </c>
      <c r="K1023" s="16">
        <v>244124048</v>
      </c>
      <c r="L1023" s="14">
        <f>K1023/MAX(K$11:K1023)-1</f>
        <v>-2.9924620527681745E-2</v>
      </c>
      <c r="N1023" s="1" t="s">
        <v>94</v>
      </c>
      <c r="O1023" s="15">
        <v>42041.385416666664</v>
      </c>
      <c r="P1023" s="16">
        <v>39819032</v>
      </c>
      <c r="Q1023" s="14">
        <f>P1023/MAX(P$11:P1023)-1</f>
        <v>-0.76663819841341063</v>
      </c>
      <c r="S1023" s="1" t="s">
        <v>95</v>
      </c>
      <c r="T1023" s="15">
        <v>42041.385416666664</v>
      </c>
      <c r="U1023" s="16">
        <v>11212626</v>
      </c>
      <c r="V1023" s="14">
        <f>U1023/MAX(U$11:U1023)-1</f>
        <v>-0.92794065901387601</v>
      </c>
      <c r="X1023" s="1" t="s">
        <v>96</v>
      </c>
      <c r="Y1023" s="15">
        <v>42041.385416666664</v>
      </c>
      <c r="Z1023" s="16">
        <v>8934975</v>
      </c>
      <c r="AA1023" s="14">
        <f>Z1023/MAX(Z$11:Z1023)-1</f>
        <v>-0.91815301272503902</v>
      </c>
      <c r="AC1023" s="1" t="s">
        <v>97</v>
      </c>
      <c r="AD1023" s="15">
        <v>42041.385416666664</v>
      </c>
      <c r="AE1023" s="16">
        <v>1618097.5</v>
      </c>
      <c r="AF1023" s="14">
        <f>AE1023/MAX(AE$11:AE1023)-1</f>
        <v>-0.6408712497804131</v>
      </c>
      <c r="AH1023" s="1" t="s">
        <v>98</v>
      </c>
      <c r="AI1023" s="15">
        <v>42041.385416666664</v>
      </c>
      <c r="AJ1023" s="16">
        <v>2223492.5</v>
      </c>
      <c r="AK1023" s="14">
        <f>AJ1023/MAX(AJ$11:AJ1023)-1</f>
        <v>-0.44099673622448898</v>
      </c>
      <c r="AM1023" s="1" t="s">
        <v>99</v>
      </c>
      <c r="AN1023" s="15">
        <v>42041.385416666664</v>
      </c>
      <c r="AO1023" s="16">
        <v>17745810</v>
      </c>
      <c r="AP1023" s="14">
        <f>AO1023/MAX(AO$11:AO1023)-1</f>
        <v>0</v>
      </c>
      <c r="AR1023" s="1" t="s">
        <v>100</v>
      </c>
      <c r="AS1023" s="15">
        <v>42041.385416666664</v>
      </c>
      <c r="AT1023" s="16">
        <v>23585288</v>
      </c>
      <c r="AU1023" s="14">
        <f>AT1023/MAX(AT$11:AT1023)-1</f>
        <v>0</v>
      </c>
      <c r="AW1023" s="1" t="s">
        <v>101</v>
      </c>
      <c r="AX1023" s="15">
        <v>42041.385416666664</v>
      </c>
      <c r="AY1023" s="16">
        <v>10454391</v>
      </c>
      <c r="AZ1023" s="14">
        <f>AY1023/MAX(AY$11:AY1023)-1</f>
        <v>-1.1165074302197042E-2</v>
      </c>
      <c r="BB1023" s="1" t="s">
        <v>102</v>
      </c>
      <c r="BC1023" s="15">
        <v>42041.385416666664</v>
      </c>
      <c r="BD1023" s="16">
        <v>4571975.5</v>
      </c>
      <c r="BE1023" s="14">
        <f>BD1023/MAX(BD$11:BD1023)-1</f>
        <v>0</v>
      </c>
      <c r="BG1023" s="1" t="s">
        <v>103</v>
      </c>
      <c r="BH1023" s="15">
        <v>42041.385416666664</v>
      </c>
      <c r="BI1023" s="16">
        <v>722808.75</v>
      </c>
      <c r="BJ1023" s="14">
        <f>BI1023/MAX(BI$11:BI1023)-1</f>
        <v>-0.76584622862872598</v>
      </c>
      <c r="BL1023" s="1" t="s">
        <v>104</v>
      </c>
      <c r="BM1023" s="15">
        <v>42041.385416666664</v>
      </c>
      <c r="BN1023" s="16">
        <v>282889.44</v>
      </c>
      <c r="BO1023" s="14">
        <f>BN1023/MAX(BN$11:BN1023)-1</f>
        <v>-0.89705308832703479</v>
      </c>
      <c r="BQ1023" s="1" t="s">
        <v>105</v>
      </c>
      <c r="BR1023" s="15">
        <v>42041.385416666664</v>
      </c>
      <c r="BS1023" s="16">
        <v>523876.47</v>
      </c>
      <c r="BT1023" s="14">
        <f>BS1023/MAX(BS$11:BS1023)-1</f>
        <v>-0.87890548898987875</v>
      </c>
      <c r="BV1023" s="1" t="s">
        <v>106</v>
      </c>
      <c r="BW1023" s="15">
        <v>42041.385416666664</v>
      </c>
      <c r="BX1023" s="16">
        <v>864384.44</v>
      </c>
      <c r="BY1023" s="14">
        <f>BX1023/MAX(BX$11:BX1023)-1</f>
        <v>-0.67545083821473728</v>
      </c>
      <c r="CA1023" s="1" t="s">
        <v>107</v>
      </c>
      <c r="CB1023" s="15">
        <v>42041.385416666664</v>
      </c>
      <c r="CC1023" s="16">
        <v>1669708.88</v>
      </c>
      <c r="CD1023" s="14">
        <f>CC1023/MAX(CC$11:CC1023)-1</f>
        <v>-0.16808943360220618</v>
      </c>
      <c r="CF1023" s="1" t="s">
        <v>108</v>
      </c>
      <c r="CG1023" s="15">
        <v>42041.385416666664</v>
      </c>
      <c r="CH1023" s="16">
        <v>6044365.5</v>
      </c>
      <c r="CI1023" s="14">
        <f>CH1023/MAX(CH$11:CH1023)-1</f>
        <v>0</v>
      </c>
      <c r="CK1023" s="1" t="s">
        <v>109</v>
      </c>
      <c r="CL1023" s="15">
        <v>42041.385416666664</v>
      </c>
      <c r="CM1023" s="16">
        <v>728305.88</v>
      </c>
      <c r="CN1023" s="14">
        <f>CM1023/MAX(CM$11:CM1023)-1</f>
        <v>-0.67200487372593576</v>
      </c>
      <c r="CP1023" s="1" t="s">
        <v>110</v>
      </c>
      <c r="CQ1023" s="15">
        <v>42041.385416666664</v>
      </c>
      <c r="CR1023" s="16">
        <v>396041.22</v>
      </c>
      <c r="CS1023" s="14">
        <f>CR1023/MAX(CR$11:CR1023)-1</f>
        <v>-0.7657050560289691</v>
      </c>
      <c r="CU1023" s="1" t="s">
        <v>111</v>
      </c>
      <c r="CV1023" s="15">
        <v>42041.385416666664</v>
      </c>
      <c r="CW1023" s="16">
        <v>544657.93999999994</v>
      </c>
      <c r="CX1023" s="14">
        <f>CW1023/MAX(CW$11:CW1023)-1</f>
        <v>-0.69877490250865892</v>
      </c>
    </row>
    <row r="1024" spans="4:102">
      <c r="D1024" s="1" t="s">
        <v>92</v>
      </c>
      <c r="E1024" s="15">
        <v>42044.385416666664</v>
      </c>
      <c r="F1024" s="16">
        <v>375080608</v>
      </c>
      <c r="G1024" s="14">
        <f>F1024/MAX(F$11:F1024)-1</f>
        <v>0</v>
      </c>
      <c r="I1024" s="1" t="s">
        <v>93</v>
      </c>
      <c r="J1024" s="15">
        <v>42044.385416666664</v>
      </c>
      <c r="K1024" s="16">
        <v>260557680</v>
      </c>
      <c r="L1024" s="14">
        <f>K1024/MAX(K$11:K1024)-1</f>
        <v>0</v>
      </c>
      <c r="N1024" s="1" t="s">
        <v>94</v>
      </c>
      <c r="O1024" s="15">
        <v>42044.385416666664</v>
      </c>
      <c r="P1024" s="16">
        <v>40858536</v>
      </c>
      <c r="Q1024" s="14">
        <f>P1024/MAX(P$11:P1024)-1</f>
        <v>-0.76054612349314465</v>
      </c>
      <c r="S1024" s="1" t="s">
        <v>95</v>
      </c>
      <c r="T1024" s="15">
        <v>42044.385416666664</v>
      </c>
      <c r="U1024" s="16">
        <v>11897159</v>
      </c>
      <c r="V1024" s="14">
        <f>U1024/MAX(U$11:U1024)-1</f>
        <v>-0.92354142221927915</v>
      </c>
      <c r="X1024" s="1" t="s">
        <v>96</v>
      </c>
      <c r="Y1024" s="15">
        <v>42044.385416666664</v>
      </c>
      <c r="Z1024" s="16">
        <v>9529260</v>
      </c>
      <c r="AA1024" s="14">
        <f>Z1024/MAX(Z$11:Z1024)-1</f>
        <v>-0.91270918811079005</v>
      </c>
      <c r="AC1024" s="1" t="s">
        <v>97</v>
      </c>
      <c r="AD1024" s="15">
        <v>42044.385416666664</v>
      </c>
      <c r="AE1024" s="16">
        <v>1632213.63</v>
      </c>
      <c r="AF1024" s="14">
        <f>AE1024/MAX(AE$11:AE1024)-1</f>
        <v>-0.63773824443009453</v>
      </c>
      <c r="AH1024" s="1" t="s">
        <v>98</v>
      </c>
      <c r="AI1024" s="15">
        <v>42044.385416666664</v>
      </c>
      <c r="AJ1024" s="16">
        <v>2346020.75</v>
      </c>
      <c r="AK1024" s="14">
        <f>AJ1024/MAX(AJ$11:AJ1024)-1</f>
        <v>-0.41019218363224874</v>
      </c>
      <c r="AM1024" s="1" t="s">
        <v>99</v>
      </c>
      <c r="AN1024" s="15">
        <v>42044.385416666664</v>
      </c>
      <c r="AO1024" s="16">
        <v>18509098</v>
      </c>
      <c r="AP1024" s="14">
        <f>AO1024/MAX(AO$11:AO1024)-1</f>
        <v>0</v>
      </c>
      <c r="AR1024" s="1" t="s">
        <v>100</v>
      </c>
      <c r="AS1024" s="15">
        <v>42044.385416666664</v>
      </c>
      <c r="AT1024" s="16">
        <v>24597986</v>
      </c>
      <c r="AU1024" s="14">
        <f>AT1024/MAX(AT$11:AT1024)-1</f>
        <v>0</v>
      </c>
      <c r="AW1024" s="1" t="s">
        <v>101</v>
      </c>
      <c r="AX1024" s="15">
        <v>42044.385416666664</v>
      </c>
      <c r="AY1024" s="16">
        <v>10904036</v>
      </c>
      <c r="AZ1024" s="14">
        <f>AY1024/MAX(AY$11:AY1024)-1</f>
        <v>0</v>
      </c>
      <c r="BB1024" s="1" t="s">
        <v>102</v>
      </c>
      <c r="BC1024" s="15">
        <v>42044.385416666664</v>
      </c>
      <c r="BD1024" s="16">
        <v>4672434.5</v>
      </c>
      <c r="BE1024" s="14">
        <f>BD1024/MAX(BD$11:BD1024)-1</f>
        <v>0</v>
      </c>
      <c r="BG1024" s="1" t="s">
        <v>103</v>
      </c>
      <c r="BH1024" s="15">
        <v>42044.385416666664</v>
      </c>
      <c r="BI1024" s="16">
        <v>729120.13</v>
      </c>
      <c r="BJ1024" s="14">
        <f>BI1024/MAX(BI$11:BI1024)-1</f>
        <v>-0.76380165815340018</v>
      </c>
      <c r="BL1024" s="1" t="s">
        <v>104</v>
      </c>
      <c r="BM1024" s="15">
        <v>42044.385416666664</v>
      </c>
      <c r="BN1024" s="16">
        <v>284477.15999999997</v>
      </c>
      <c r="BO1024" s="14">
        <f>BN1024/MAX(BN$11:BN1024)-1</f>
        <v>-0.89647529768698331</v>
      </c>
      <c r="BQ1024" s="1" t="s">
        <v>105</v>
      </c>
      <c r="BR1024" s="15">
        <v>42044.385416666664</v>
      </c>
      <c r="BS1024" s="16">
        <v>553370.5</v>
      </c>
      <c r="BT1024" s="14">
        <f>BS1024/MAX(BS$11:BS1024)-1</f>
        <v>-0.87208791777778005</v>
      </c>
      <c r="BV1024" s="1" t="s">
        <v>106</v>
      </c>
      <c r="BW1024" s="15">
        <v>42044.385416666664</v>
      </c>
      <c r="BX1024" s="16">
        <v>912930.63</v>
      </c>
      <c r="BY1024" s="14">
        <f>BX1024/MAX(BX$11:BX1024)-1</f>
        <v>-0.65722327123959812</v>
      </c>
      <c r="CA1024" s="1" t="s">
        <v>107</v>
      </c>
      <c r="CB1024" s="15">
        <v>42044.385416666664</v>
      </c>
      <c r="CC1024" s="16">
        <v>1721741.38</v>
      </c>
      <c r="CD1024" s="14">
        <f>CC1024/MAX(CC$11:CC1024)-1</f>
        <v>-0.14216492241071443</v>
      </c>
      <c r="CF1024" s="1" t="s">
        <v>108</v>
      </c>
      <c r="CG1024" s="15">
        <v>42044.385416666664</v>
      </c>
      <c r="CH1024" s="16">
        <v>6176510</v>
      </c>
      <c r="CI1024" s="14">
        <f>CH1024/MAX(CH$11:CH1024)-1</f>
        <v>0</v>
      </c>
      <c r="CK1024" s="1" t="s">
        <v>109</v>
      </c>
      <c r="CL1024" s="15">
        <v>42044.385416666664</v>
      </c>
      <c r="CM1024" s="16">
        <v>738841.06</v>
      </c>
      <c r="CN1024" s="14">
        <f>CM1024/MAX(CM$11:CM1024)-1</f>
        <v>-0.66726031819053344</v>
      </c>
      <c r="CP1024" s="1" t="s">
        <v>110</v>
      </c>
      <c r="CQ1024" s="15">
        <v>42044.385416666664</v>
      </c>
      <c r="CR1024" s="16">
        <v>399516.25</v>
      </c>
      <c r="CS1024" s="14">
        <f>CR1024/MAX(CR$11:CR1024)-1</f>
        <v>-0.76364925497081748</v>
      </c>
      <c r="CU1024" s="1" t="s">
        <v>111</v>
      </c>
      <c r="CV1024" s="15">
        <v>42044.385416666664</v>
      </c>
      <c r="CW1024" s="16">
        <v>547707.75</v>
      </c>
      <c r="CX1024" s="14">
        <f>CW1024/MAX(CW$11:CW1024)-1</f>
        <v>-0.69708819375604236</v>
      </c>
    </row>
    <row r="1025" spans="4:102">
      <c r="D1025" s="1" t="s">
        <v>92</v>
      </c>
      <c r="E1025" s="15">
        <v>42045.385416666664</v>
      </c>
      <c r="F1025" s="16">
        <v>308238752</v>
      </c>
      <c r="G1025" s="14">
        <f>F1025/MAX(F$11:F1025)-1</f>
        <v>-0.17820664298379296</v>
      </c>
      <c r="I1025" s="1" t="s">
        <v>93</v>
      </c>
      <c r="J1025" s="15">
        <v>42045.385416666664</v>
      </c>
      <c r="K1025" s="16">
        <v>249261184</v>
      </c>
      <c r="L1025" s="14">
        <f>K1025/MAX(K$11:K1025)-1</f>
        <v>-4.3355068252066142E-2</v>
      </c>
      <c r="N1025" s="1" t="s">
        <v>94</v>
      </c>
      <c r="O1025" s="15">
        <v>42045.385416666664</v>
      </c>
      <c r="P1025" s="16">
        <v>40299472</v>
      </c>
      <c r="Q1025" s="14">
        <f>P1025/MAX(P$11:P1025)-1</f>
        <v>-0.76382255126371945</v>
      </c>
      <c r="S1025" s="1" t="s">
        <v>95</v>
      </c>
      <c r="T1025" s="15">
        <v>42045.385416666664</v>
      </c>
      <c r="U1025" s="16">
        <v>12027201</v>
      </c>
      <c r="V1025" s="14">
        <f>U1025/MAX(U$11:U1025)-1</f>
        <v>-0.92270569106936673</v>
      </c>
      <c r="X1025" s="1" t="s">
        <v>96</v>
      </c>
      <c r="Y1025" s="15">
        <v>42045.385416666664</v>
      </c>
      <c r="Z1025" s="16">
        <v>9880140</v>
      </c>
      <c r="AA1025" s="14">
        <f>Z1025/MAX(Z$11:Z1025)-1</f>
        <v>-0.90949502456863818</v>
      </c>
      <c r="AC1025" s="1" t="s">
        <v>97</v>
      </c>
      <c r="AD1025" s="15">
        <v>42045.385416666664</v>
      </c>
      <c r="AE1025" s="16">
        <v>1625987.75</v>
      </c>
      <c r="AF1025" s="14">
        <f>AE1025/MAX(AE$11:AE1025)-1</f>
        <v>-0.63912004775369957</v>
      </c>
      <c r="AH1025" s="1" t="s">
        <v>98</v>
      </c>
      <c r="AI1025" s="15">
        <v>42045.385416666664</v>
      </c>
      <c r="AJ1025" s="16">
        <v>2274959.25</v>
      </c>
      <c r="AK1025" s="14">
        <f>AJ1025/MAX(AJ$11:AJ1025)-1</f>
        <v>-0.42805759600885152</v>
      </c>
      <c r="AM1025" s="1" t="s">
        <v>99</v>
      </c>
      <c r="AN1025" s="15">
        <v>42045.385416666664</v>
      </c>
      <c r="AO1025" s="16">
        <v>15911410</v>
      </c>
      <c r="AP1025" s="14">
        <f>AO1025/MAX(AO$11:AO1025)-1</f>
        <v>-0.14034654741144059</v>
      </c>
      <c r="AR1025" s="1" t="s">
        <v>100</v>
      </c>
      <c r="AS1025" s="15">
        <v>42045.385416666664</v>
      </c>
      <c r="AT1025" s="16">
        <v>21210900</v>
      </c>
      <c r="AU1025" s="14">
        <f>AT1025/MAX(AT$11:AT1025)-1</f>
        <v>-0.13769769606340942</v>
      </c>
      <c r="AW1025" s="1" t="s">
        <v>101</v>
      </c>
      <c r="AX1025" s="15">
        <v>42045.385416666664</v>
      </c>
      <c r="AY1025" s="16">
        <v>10608043</v>
      </c>
      <c r="AZ1025" s="14">
        <f>AY1025/MAX(AY$11:AY1025)-1</f>
        <v>-2.7145269879886635E-2</v>
      </c>
      <c r="BB1025" s="1" t="s">
        <v>102</v>
      </c>
      <c r="BC1025" s="15">
        <v>42045.385416666664</v>
      </c>
      <c r="BD1025" s="16">
        <v>4619329.5</v>
      </c>
      <c r="BE1025" s="14">
        <f>BD1025/MAX(BD$11:BD1025)-1</f>
        <v>-1.1365595387158423E-2</v>
      </c>
      <c r="BG1025" s="1" t="s">
        <v>103</v>
      </c>
      <c r="BH1025" s="15">
        <v>42045.385416666664</v>
      </c>
      <c r="BI1025" s="16">
        <v>726336.5</v>
      </c>
      <c r="BJ1025" s="14">
        <f>BI1025/MAX(BI$11:BI1025)-1</f>
        <v>-0.76470341461747471</v>
      </c>
      <c r="BL1025" s="1" t="s">
        <v>104</v>
      </c>
      <c r="BM1025" s="15">
        <v>42045.385416666664</v>
      </c>
      <c r="BN1025" s="16">
        <v>279815.5</v>
      </c>
      <c r="BO1025" s="14">
        <f>BN1025/MAX(BN$11:BN1025)-1</f>
        <v>-0.89817173252127547</v>
      </c>
      <c r="BQ1025" s="1" t="s">
        <v>105</v>
      </c>
      <c r="BR1025" s="15">
        <v>42045.385416666664</v>
      </c>
      <c r="BS1025" s="16">
        <v>536200.93999999994</v>
      </c>
      <c r="BT1025" s="14">
        <f>BS1025/MAX(BS$11:BS1025)-1</f>
        <v>-0.87605667681072341</v>
      </c>
      <c r="BV1025" s="1" t="s">
        <v>106</v>
      </c>
      <c r="BW1025" s="15">
        <v>42045.385416666664</v>
      </c>
      <c r="BX1025" s="16">
        <v>787947.31</v>
      </c>
      <c r="BY1025" s="14">
        <f>BX1025/MAX(BX$11:BX1025)-1</f>
        <v>-0.70415057564958872</v>
      </c>
      <c r="CA1025" s="1" t="s">
        <v>107</v>
      </c>
      <c r="CB1025" s="15">
        <v>42045.385416666664</v>
      </c>
      <c r="CC1025" s="16">
        <v>1691384.88</v>
      </c>
      <c r="CD1025" s="14">
        <f>CC1025/MAX(CC$11:CC1025)-1</f>
        <v>-0.15728965068601397</v>
      </c>
      <c r="CF1025" s="1" t="s">
        <v>108</v>
      </c>
      <c r="CG1025" s="15">
        <v>42045.385416666664</v>
      </c>
      <c r="CH1025" s="16">
        <v>6099800</v>
      </c>
      <c r="CI1025" s="14">
        <f>CH1025/MAX(CH$11:CH1025)-1</f>
        <v>-1.2419635036614474E-2</v>
      </c>
      <c r="CK1025" s="1" t="s">
        <v>109</v>
      </c>
      <c r="CL1025" s="15">
        <v>42045.385416666664</v>
      </c>
      <c r="CM1025" s="16">
        <v>733768.56</v>
      </c>
      <c r="CN1025" s="14">
        <f>CM1025/MAX(CM$11:CM1025)-1</f>
        <v>-0.66954473648745183</v>
      </c>
      <c r="CP1025" s="1" t="s">
        <v>110</v>
      </c>
      <c r="CQ1025" s="15">
        <v>42045.385416666664</v>
      </c>
      <c r="CR1025" s="16">
        <v>397983.59</v>
      </c>
      <c r="CS1025" s="14">
        <f>CR1025/MAX(CR$11:CR1025)-1</f>
        <v>-0.76455596485527511</v>
      </c>
      <c r="CU1025" s="1" t="s">
        <v>111</v>
      </c>
      <c r="CV1025" s="15">
        <v>42045.385416666664</v>
      </c>
      <c r="CW1025" s="16">
        <v>546303.31000000006</v>
      </c>
      <c r="CX1025" s="14">
        <f>CW1025/MAX(CW$11:CW1025)-1</f>
        <v>-0.69786492451649118</v>
      </c>
    </row>
    <row r="1026" spans="4:102">
      <c r="D1026" s="1" t="s">
        <v>92</v>
      </c>
      <c r="E1026" s="15">
        <v>42046.385416666664</v>
      </c>
      <c r="F1026" s="16">
        <v>307113632</v>
      </c>
      <c r="G1026" s="14">
        <f>F1026/MAX(F$11:F1026)-1</f>
        <v>-0.18120631818960897</v>
      </c>
      <c r="I1026" s="1" t="s">
        <v>93</v>
      </c>
      <c r="J1026" s="15">
        <v>42046.385416666664</v>
      </c>
      <c r="K1026" s="16">
        <v>254347264</v>
      </c>
      <c r="L1026" s="14">
        <f>K1026/MAX(K$11:K1026)-1</f>
        <v>-2.3835090948000404E-2</v>
      </c>
      <c r="N1026" s="1" t="s">
        <v>94</v>
      </c>
      <c r="O1026" s="15">
        <v>42046.385416666664</v>
      </c>
      <c r="P1026" s="16">
        <v>40003408</v>
      </c>
      <c r="Q1026" s="14">
        <f>P1026/MAX(P$11:P1026)-1</f>
        <v>-0.7655576519167171</v>
      </c>
      <c r="S1026" s="1" t="s">
        <v>95</v>
      </c>
      <c r="T1026" s="15">
        <v>42046.385416666664</v>
      </c>
      <c r="U1026" s="16">
        <v>11623731</v>
      </c>
      <c r="V1026" s="14">
        <f>U1026/MAX(U$11:U1026)-1</f>
        <v>-0.9252986414012222</v>
      </c>
      <c r="X1026" s="1" t="s">
        <v>96</v>
      </c>
      <c r="Y1026" s="15">
        <v>42046.385416666664</v>
      </c>
      <c r="Z1026" s="16">
        <v>9766032</v>
      </c>
      <c r="AA1026" s="14">
        <f>Z1026/MAX(Z$11:Z1026)-1</f>
        <v>-0.91054028726092007</v>
      </c>
      <c r="AC1026" s="1" t="s">
        <v>97</v>
      </c>
      <c r="AD1026" s="15">
        <v>42046.385416666664</v>
      </c>
      <c r="AE1026" s="16">
        <v>1602718.25</v>
      </c>
      <c r="AF1026" s="14">
        <f>AE1026/MAX(AE$11:AE1026)-1</f>
        <v>-0.64428459837764818</v>
      </c>
      <c r="AH1026" s="1" t="s">
        <v>98</v>
      </c>
      <c r="AI1026" s="15">
        <v>42046.385416666664</v>
      </c>
      <c r="AJ1026" s="16">
        <v>2320800.5</v>
      </c>
      <c r="AK1026" s="14">
        <f>AJ1026/MAX(AJ$11:AJ1026)-1</f>
        <v>-0.41653275013437741</v>
      </c>
      <c r="AM1026" s="1" t="s">
        <v>99</v>
      </c>
      <c r="AN1026" s="15">
        <v>42046.385416666664</v>
      </c>
      <c r="AO1026" s="16">
        <v>15237047</v>
      </c>
      <c r="AP1026" s="14">
        <f>AO1026/MAX(AO$11:AO1026)-1</f>
        <v>-0.1767806837480681</v>
      </c>
      <c r="AR1026" s="1" t="s">
        <v>100</v>
      </c>
      <c r="AS1026" s="15">
        <v>42046.385416666664</v>
      </c>
      <c r="AT1026" s="16">
        <v>20311702</v>
      </c>
      <c r="AU1026" s="14">
        <f>AT1026/MAX(AT$11:AT1026)-1</f>
        <v>-0.17425345310790896</v>
      </c>
      <c r="AW1026" s="1" t="s">
        <v>101</v>
      </c>
      <c r="AX1026" s="15">
        <v>42046.385416666664</v>
      </c>
      <c r="AY1026" s="16">
        <v>10825469</v>
      </c>
      <c r="AZ1026" s="14">
        <f>AY1026/MAX(AY$11:AY1026)-1</f>
        <v>-7.2053137021924618E-3</v>
      </c>
      <c r="BB1026" s="1" t="s">
        <v>102</v>
      </c>
      <c r="BC1026" s="15">
        <v>42046.385416666664</v>
      </c>
      <c r="BD1026" s="16">
        <v>4577787.5</v>
      </c>
      <c r="BE1026" s="14">
        <f>BD1026/MAX(BD$11:BD1026)-1</f>
        <v>-2.0256463734269592E-2</v>
      </c>
      <c r="BG1026" s="1" t="s">
        <v>103</v>
      </c>
      <c r="BH1026" s="15">
        <v>42046.385416666664</v>
      </c>
      <c r="BI1026" s="16">
        <v>717572.5</v>
      </c>
      <c r="BJ1026" s="14">
        <f>BI1026/MAX(BI$11:BI1026)-1</f>
        <v>-0.76754251092379078</v>
      </c>
      <c r="BL1026" s="1" t="s">
        <v>104</v>
      </c>
      <c r="BM1026" s="15">
        <v>42046.385416666664</v>
      </c>
      <c r="BN1026" s="16">
        <v>287424.19</v>
      </c>
      <c r="BO1026" s="14">
        <f>BN1026/MAX(BN$11:BN1026)-1</f>
        <v>-0.89540283758699657</v>
      </c>
      <c r="BQ1026" s="1" t="s">
        <v>105</v>
      </c>
      <c r="BR1026" s="15">
        <v>42046.385416666664</v>
      </c>
      <c r="BS1026" s="16">
        <v>547045.75</v>
      </c>
      <c r="BT1026" s="14">
        <f>BS1026/MAX(BS$11:BS1026)-1</f>
        <v>-0.87354988935384892</v>
      </c>
      <c r="BV1026" s="1" t="s">
        <v>106</v>
      </c>
      <c r="BW1026" s="15">
        <v>42046.385416666664</v>
      </c>
      <c r="BX1026" s="16">
        <v>756651.25</v>
      </c>
      <c r="BY1026" s="14">
        <f>BX1026/MAX(BX$11:BX1026)-1</f>
        <v>-0.71590126153674016</v>
      </c>
      <c r="CA1026" s="1" t="s">
        <v>107</v>
      </c>
      <c r="CB1026" s="15">
        <v>42046.385416666664</v>
      </c>
      <c r="CC1026" s="16">
        <v>1669201.25</v>
      </c>
      <c r="CD1026" s="14">
        <f>CC1026/MAX(CC$11:CC1026)-1</f>
        <v>-0.16834235359675065</v>
      </c>
      <c r="CF1026" s="1" t="s">
        <v>108</v>
      </c>
      <c r="CG1026" s="15">
        <v>42046.385416666664</v>
      </c>
      <c r="CH1026" s="16">
        <v>6047362</v>
      </c>
      <c r="CI1026" s="14">
        <f>CH1026/MAX(CH$11:CH1026)-1</f>
        <v>-2.0909542767679534E-2</v>
      </c>
      <c r="CK1026" s="1" t="s">
        <v>109</v>
      </c>
      <c r="CL1026" s="15">
        <v>42046.385416666664</v>
      </c>
      <c r="CM1026" s="16">
        <v>730159.31</v>
      </c>
      <c r="CN1026" s="14">
        <f>CM1026/MAX(CM$11:CM1026)-1</f>
        <v>-0.67117017497698406</v>
      </c>
      <c r="CP1026" s="1" t="s">
        <v>110</v>
      </c>
      <c r="CQ1026" s="15">
        <v>42046.385416666664</v>
      </c>
      <c r="CR1026" s="16">
        <v>393594.69</v>
      </c>
      <c r="CS1026" s="14">
        <f>CR1026/MAX(CR$11:CR1026)-1</f>
        <v>-0.76715240438647958</v>
      </c>
      <c r="CU1026" s="1" t="s">
        <v>111</v>
      </c>
      <c r="CV1026" s="15">
        <v>42046.385416666664</v>
      </c>
      <c r="CW1026" s="16">
        <v>540893.43999999994</v>
      </c>
      <c r="CX1026" s="14">
        <f>CW1026/MAX(CW$11:CW1026)-1</f>
        <v>-0.70085687322133428</v>
      </c>
    </row>
    <row r="1027" spans="4:102">
      <c r="D1027" s="1" t="s">
        <v>92</v>
      </c>
      <c r="E1027" s="15">
        <v>42047.385416666664</v>
      </c>
      <c r="F1027" s="16">
        <v>296914880</v>
      </c>
      <c r="G1027" s="14">
        <f>F1027/MAX(F$11:F1027)-1</f>
        <v>-0.20839714539441079</v>
      </c>
      <c r="I1027" s="1" t="s">
        <v>93</v>
      </c>
      <c r="J1027" s="15">
        <v>42047.385416666664</v>
      </c>
      <c r="K1027" s="16">
        <v>258954480</v>
      </c>
      <c r="L1027" s="14">
        <f>K1027/MAX(K$11:K1027)-1</f>
        <v>-6.1529562283483274E-3</v>
      </c>
      <c r="N1027" s="1" t="s">
        <v>94</v>
      </c>
      <c r="O1027" s="15">
        <v>42047.385416666664</v>
      </c>
      <c r="P1027" s="16">
        <v>40422492</v>
      </c>
      <c r="Q1027" s="14">
        <f>P1027/MAX(P$11:P1027)-1</f>
        <v>-0.76310158524849381</v>
      </c>
      <c r="S1027" s="1" t="s">
        <v>95</v>
      </c>
      <c r="T1027" s="15">
        <v>42047.385416666664</v>
      </c>
      <c r="U1027" s="16">
        <v>11845290</v>
      </c>
      <c r="V1027" s="14">
        <f>U1027/MAX(U$11:U1027)-1</f>
        <v>-0.92387476482408992</v>
      </c>
      <c r="X1027" s="1" t="s">
        <v>96</v>
      </c>
      <c r="Y1027" s="15">
        <v>42047.385416666664</v>
      </c>
      <c r="Z1027" s="16">
        <v>9960800</v>
      </c>
      <c r="AA1027" s="14">
        <f>Z1027/MAX(Z$11:Z1027)-1</f>
        <v>-0.90875615535035847</v>
      </c>
      <c r="AC1027" s="1" t="s">
        <v>97</v>
      </c>
      <c r="AD1027" s="15">
        <v>42047.385416666664</v>
      </c>
      <c r="AE1027" s="16">
        <v>1653898.38</v>
      </c>
      <c r="AF1027" s="14">
        <f>AE1027/MAX(AE$11:AE1027)-1</f>
        <v>-0.63292542124340501</v>
      </c>
      <c r="AH1027" s="1" t="s">
        <v>98</v>
      </c>
      <c r="AI1027" s="15">
        <v>42047.385416666664</v>
      </c>
      <c r="AJ1027" s="16">
        <v>2179206.25</v>
      </c>
      <c r="AK1027" s="14">
        <f>AJ1027/MAX(AJ$11:AJ1027)-1</f>
        <v>-0.45213064303567829</v>
      </c>
      <c r="AM1027" s="1" t="s">
        <v>99</v>
      </c>
      <c r="AN1027" s="15">
        <v>42047.385416666664</v>
      </c>
      <c r="AO1027" s="16">
        <v>14370876</v>
      </c>
      <c r="AP1027" s="14">
        <f>AO1027/MAX(AO$11:AO1027)-1</f>
        <v>-0.22357772377670704</v>
      </c>
      <c r="AR1027" s="1" t="s">
        <v>100</v>
      </c>
      <c r="AS1027" s="15">
        <v>42047.385416666664</v>
      </c>
      <c r="AT1027" s="16">
        <v>20519158</v>
      </c>
      <c r="AU1027" s="14">
        <f>AT1027/MAX(AT$11:AT1027)-1</f>
        <v>-0.16581959189666995</v>
      </c>
      <c r="AW1027" s="1" t="s">
        <v>101</v>
      </c>
      <c r="AX1027" s="15">
        <v>42047.385416666664</v>
      </c>
      <c r="AY1027" s="16">
        <v>10910494</v>
      </c>
      <c r="AZ1027" s="14">
        <f>AY1027/MAX(AY$11:AY1027)-1</f>
        <v>0</v>
      </c>
      <c r="BB1027" s="1" t="s">
        <v>102</v>
      </c>
      <c r="BC1027" s="15">
        <v>42047.385416666664</v>
      </c>
      <c r="BD1027" s="16">
        <v>4532024</v>
      </c>
      <c r="BE1027" s="14">
        <f>BD1027/MAX(BD$11:BD1027)-1</f>
        <v>-3.005082254229563E-2</v>
      </c>
      <c r="BG1027" s="1" t="s">
        <v>103</v>
      </c>
      <c r="BH1027" s="15">
        <v>42047.385416666664</v>
      </c>
      <c r="BI1027" s="16">
        <v>740423.56</v>
      </c>
      <c r="BJ1027" s="14">
        <f>BI1027/MAX(BI$11:BI1027)-1</f>
        <v>-0.76013991393138958</v>
      </c>
      <c r="BL1027" s="1" t="s">
        <v>104</v>
      </c>
      <c r="BM1027" s="15">
        <v>42047.385416666664</v>
      </c>
      <c r="BN1027" s="16">
        <v>295433.84000000003</v>
      </c>
      <c r="BO1027" s="14">
        <f>BN1027/MAX(BN$11:BN1027)-1</f>
        <v>-0.89248802842663566</v>
      </c>
      <c r="BQ1027" s="1" t="s">
        <v>105</v>
      </c>
      <c r="BR1027" s="15">
        <v>42047.385416666664</v>
      </c>
      <c r="BS1027" s="16">
        <v>513805.69</v>
      </c>
      <c r="BT1027" s="14">
        <f>BS1027/MAX(BS$11:BS1027)-1</f>
        <v>-0.88123335872525832</v>
      </c>
      <c r="BV1027" s="1" t="s">
        <v>106</v>
      </c>
      <c r="BW1027" s="15">
        <v>42047.385416666664</v>
      </c>
      <c r="BX1027" s="16">
        <v>707215.06</v>
      </c>
      <c r="BY1027" s="14">
        <f>BX1027/MAX(BX$11:BX1027)-1</f>
        <v>-0.73446299551052263</v>
      </c>
      <c r="CA1027" s="1" t="s">
        <v>107</v>
      </c>
      <c r="CB1027" s="15">
        <v>42047.385416666664</v>
      </c>
      <c r="CC1027" s="16">
        <v>1642931.13</v>
      </c>
      <c r="CD1027" s="14">
        <f>CC1027/MAX(CC$11:CC1027)-1</f>
        <v>-0.18143109659279799</v>
      </c>
      <c r="CF1027" s="1" t="s">
        <v>108</v>
      </c>
      <c r="CG1027" s="15">
        <v>42047.385416666664</v>
      </c>
      <c r="CH1027" s="16">
        <v>5976270.5</v>
      </c>
      <c r="CI1027" s="14">
        <f>CH1027/MAX(CH$11:CH1027)-1</f>
        <v>-3.2419521704004417E-2</v>
      </c>
      <c r="CK1027" s="1" t="s">
        <v>109</v>
      </c>
      <c r="CL1027" s="15">
        <v>42047.385416666664</v>
      </c>
      <c r="CM1027" s="16">
        <v>763811.13</v>
      </c>
      <c r="CN1027" s="14">
        <f>CM1027/MAX(CM$11:CM1027)-1</f>
        <v>-0.65601495894295714</v>
      </c>
      <c r="CP1027" s="1" t="s">
        <v>110</v>
      </c>
      <c r="CQ1027" s="15">
        <v>42047.385416666664</v>
      </c>
      <c r="CR1027" s="16">
        <v>406165.44</v>
      </c>
      <c r="CS1027" s="14">
        <f>CR1027/MAX(CR$11:CR1027)-1</f>
        <v>-0.75971564523569257</v>
      </c>
      <c r="CU1027" s="1" t="s">
        <v>111</v>
      </c>
      <c r="CV1027" s="15">
        <v>42047.385416666664</v>
      </c>
      <c r="CW1027" s="16">
        <v>558149.06000000006</v>
      </c>
      <c r="CX1027" s="14">
        <f>CW1027/MAX(CW$11:CW1027)-1</f>
        <v>-0.69131358846398072</v>
      </c>
    </row>
    <row r="1028" spans="4:102">
      <c r="D1028" s="1" t="s">
        <v>92</v>
      </c>
      <c r="E1028" s="15">
        <v>42048.385416666664</v>
      </c>
      <c r="F1028" s="16">
        <v>305991232</v>
      </c>
      <c r="G1028" s="14">
        <f>F1028/MAX(F$11:F1028)-1</f>
        <v>-0.18419874162089445</v>
      </c>
      <c r="I1028" s="1" t="s">
        <v>93</v>
      </c>
      <c r="J1028" s="15">
        <v>42048.385416666664</v>
      </c>
      <c r="K1028" s="16">
        <v>266039696</v>
      </c>
      <c r="L1028" s="14">
        <f>K1028/MAX(K$11:K1028)-1</f>
        <v>0</v>
      </c>
      <c r="N1028" s="1" t="s">
        <v>94</v>
      </c>
      <c r="O1028" s="15">
        <v>42048.385416666664</v>
      </c>
      <c r="P1028" s="16">
        <v>41344584</v>
      </c>
      <c r="Q1028" s="14">
        <f>P1028/MAX(P$11:P1028)-1</f>
        <v>-0.7576976103264369</v>
      </c>
      <c r="S1028" s="1" t="s">
        <v>95</v>
      </c>
      <c r="T1028" s="15">
        <v>42048.385416666664</v>
      </c>
      <c r="U1028" s="16">
        <v>12042032</v>
      </c>
      <c r="V1028" s="14">
        <f>U1028/MAX(U$11:U1028)-1</f>
        <v>-0.92261037779608313</v>
      </c>
      <c r="X1028" s="1" t="s">
        <v>96</v>
      </c>
      <c r="Y1028" s="15">
        <v>42048.385416666664</v>
      </c>
      <c r="Z1028" s="16">
        <v>10128733</v>
      </c>
      <c r="AA1028" s="14">
        <f>Z1028/MAX(Z$11:Z1028)-1</f>
        <v>-0.90721783989742821</v>
      </c>
      <c r="AC1028" s="1" t="s">
        <v>97</v>
      </c>
      <c r="AD1028" s="15">
        <v>42048.385416666664</v>
      </c>
      <c r="AE1028" s="16">
        <v>1703760.25</v>
      </c>
      <c r="AF1028" s="14">
        <f>AE1028/MAX(AE$11:AE1028)-1</f>
        <v>-0.62185882540680582</v>
      </c>
      <c r="AH1028" s="1" t="s">
        <v>98</v>
      </c>
      <c r="AI1028" s="15">
        <v>42048.385416666664</v>
      </c>
      <c r="AJ1028" s="16">
        <v>2246825.75</v>
      </c>
      <c r="AK1028" s="14">
        <f>AJ1028/MAX(AJ$11:AJ1028)-1</f>
        <v>-0.43513057616121475</v>
      </c>
      <c r="AM1028" s="1" t="s">
        <v>99</v>
      </c>
      <c r="AN1028" s="15">
        <v>42048.385416666664</v>
      </c>
      <c r="AO1028" s="16">
        <v>14816747</v>
      </c>
      <c r="AP1028" s="14">
        <f>AO1028/MAX(AO$11:AO1028)-1</f>
        <v>-0.19948843536297667</v>
      </c>
      <c r="AR1028" s="1" t="s">
        <v>100</v>
      </c>
      <c r="AS1028" s="15">
        <v>42048.385416666664</v>
      </c>
      <c r="AT1028" s="16">
        <v>21083448</v>
      </c>
      <c r="AU1028" s="14">
        <f>AT1028/MAX(AT$11:AT1028)-1</f>
        <v>-0.14287909587394676</v>
      </c>
      <c r="AW1028" s="1" t="s">
        <v>101</v>
      </c>
      <c r="AX1028" s="15">
        <v>42048.385416666664</v>
      </c>
      <c r="AY1028" s="16">
        <v>11210584</v>
      </c>
      <c r="AZ1028" s="14">
        <f>AY1028/MAX(AY$11:AY1028)-1</f>
        <v>0</v>
      </c>
      <c r="BB1028" s="1" t="s">
        <v>102</v>
      </c>
      <c r="BC1028" s="15">
        <v>42048.385416666664</v>
      </c>
      <c r="BD1028" s="16">
        <v>4535986</v>
      </c>
      <c r="BE1028" s="14">
        <f>BD1028/MAX(BD$11:BD1028)-1</f>
        <v>-2.9202870580636309E-2</v>
      </c>
      <c r="BG1028" s="1" t="s">
        <v>103</v>
      </c>
      <c r="BH1028" s="15">
        <v>42048.385416666664</v>
      </c>
      <c r="BI1028" s="16">
        <v>762686</v>
      </c>
      <c r="BJ1028" s="14">
        <f>BI1028/MAX(BI$11:BI1028)-1</f>
        <v>-0.75292800028766749</v>
      </c>
      <c r="BL1028" s="1" t="s">
        <v>104</v>
      </c>
      <c r="BM1028" s="15">
        <v>42048.385416666664</v>
      </c>
      <c r="BN1028" s="16">
        <v>303407</v>
      </c>
      <c r="BO1028" s="14">
        <f>BN1028/MAX(BN$11:BN1028)-1</f>
        <v>-0.88958649842157644</v>
      </c>
      <c r="BQ1028" s="1" t="s">
        <v>105</v>
      </c>
      <c r="BR1028" s="15">
        <v>42048.385416666664</v>
      </c>
      <c r="BS1028" s="16">
        <v>529695.81000000006</v>
      </c>
      <c r="BT1028" s="14">
        <f>BS1028/MAX(BS$11:BS1028)-1</f>
        <v>-0.87756034338388944</v>
      </c>
      <c r="BV1028" s="1" t="s">
        <v>106</v>
      </c>
      <c r="BW1028" s="15">
        <v>42048.385416666664</v>
      </c>
      <c r="BX1028" s="16">
        <v>729092.69</v>
      </c>
      <c r="BY1028" s="14">
        <f>BX1028/MAX(BX$11:BX1028)-1</f>
        <v>-0.72624863376385806</v>
      </c>
      <c r="CA1028" s="1" t="s">
        <v>107</v>
      </c>
      <c r="CB1028" s="15">
        <v>42048.385416666664</v>
      </c>
      <c r="CC1028" s="16">
        <v>1608234.38</v>
      </c>
      <c r="CD1028" s="14">
        <f>CC1028/MAX(CC$11:CC1028)-1</f>
        <v>-0.19871829754765113</v>
      </c>
      <c r="CF1028" s="1" t="s">
        <v>108</v>
      </c>
      <c r="CG1028" s="15">
        <v>42048.385416666664</v>
      </c>
      <c r="CH1028" s="16">
        <v>6101541</v>
      </c>
      <c r="CI1028" s="14">
        <f>CH1028/MAX(CH$11:CH1028)-1</f>
        <v>-1.2137760644765461E-2</v>
      </c>
      <c r="CK1028" s="1" t="s">
        <v>109</v>
      </c>
      <c r="CL1028" s="15">
        <v>42048.385416666664</v>
      </c>
      <c r="CM1028" s="16">
        <v>784341.31</v>
      </c>
      <c r="CN1028" s="14">
        <f>CM1028/MAX(CM$11:CM1028)-1</f>
        <v>-0.64676911984369134</v>
      </c>
      <c r="CP1028" s="1" t="s">
        <v>110</v>
      </c>
      <c r="CQ1028" s="15">
        <v>42048.385416666664</v>
      </c>
      <c r="CR1028" s="16">
        <v>418412.41</v>
      </c>
      <c r="CS1028" s="14">
        <f>CR1028/MAX(CR$11:CR1028)-1</f>
        <v>-0.7524704318461245</v>
      </c>
      <c r="CU1028" s="1" t="s">
        <v>111</v>
      </c>
      <c r="CV1028" s="15">
        <v>42048.385416666664</v>
      </c>
      <c r="CW1028" s="16">
        <v>574960.18999999994</v>
      </c>
      <c r="CX1028" s="14">
        <f>CW1028/MAX(CW$11:CW1028)-1</f>
        <v>-0.68201613055270971</v>
      </c>
    </row>
    <row r="1029" spans="4:102">
      <c r="D1029" s="1" t="s">
        <v>92</v>
      </c>
      <c r="E1029" s="15">
        <v>42051.385416666664</v>
      </c>
      <c r="F1029" s="16">
        <v>312394112</v>
      </c>
      <c r="G1029" s="14">
        <f>F1029/MAX(F$11:F1029)-1</f>
        <v>-0.16712806437596472</v>
      </c>
      <c r="I1029" s="1" t="s">
        <v>93</v>
      </c>
      <c r="J1029" s="15">
        <v>42051.385416666664</v>
      </c>
      <c r="K1029" s="16">
        <v>257153120</v>
      </c>
      <c r="L1029" s="14">
        <f>K1029/MAX(K$11:K1029)-1</f>
        <v>-3.3403195589277734E-2</v>
      </c>
      <c r="N1029" s="1" t="s">
        <v>94</v>
      </c>
      <c r="O1029" s="15">
        <v>42051.385416666664</v>
      </c>
      <c r="P1029" s="16">
        <v>38588632</v>
      </c>
      <c r="Q1029" s="14">
        <f>P1029/MAX(P$11:P1029)-1</f>
        <v>-0.77384903067754351</v>
      </c>
      <c r="S1029" s="1" t="s">
        <v>95</v>
      </c>
      <c r="T1029" s="15">
        <v>42051.385416666664</v>
      </c>
      <c r="U1029" s="16">
        <v>11633220</v>
      </c>
      <c r="V1029" s="14">
        <f>U1029/MAX(U$11:U1029)-1</f>
        <v>-0.92523765915793532</v>
      </c>
      <c r="X1029" s="1" t="s">
        <v>96</v>
      </c>
      <c r="Y1029" s="15">
        <v>42051.385416666664</v>
      </c>
      <c r="Z1029" s="16">
        <v>9964487</v>
      </c>
      <c r="AA1029" s="14">
        <f>Z1029/MAX(Z$11:Z1029)-1</f>
        <v>-0.90872238135075767</v>
      </c>
      <c r="AC1029" s="1" t="s">
        <v>97</v>
      </c>
      <c r="AD1029" s="15">
        <v>42051.385416666664</v>
      </c>
      <c r="AE1029" s="16">
        <v>1676981.13</v>
      </c>
      <c r="AF1029" s="14">
        <f>AE1029/MAX(AE$11:AE1029)-1</f>
        <v>-0.62780231885981497</v>
      </c>
      <c r="AH1029" s="1" t="s">
        <v>98</v>
      </c>
      <c r="AI1029" s="15">
        <v>42051.385416666664</v>
      </c>
      <c r="AJ1029" s="16">
        <v>2233193</v>
      </c>
      <c r="AK1029" s="14">
        <f>AJ1029/MAX(AJ$11:AJ1029)-1</f>
        <v>-0.43855795527053743</v>
      </c>
      <c r="AM1029" s="1" t="s">
        <v>99</v>
      </c>
      <c r="AN1029" s="15">
        <v>42051.385416666664</v>
      </c>
      <c r="AO1029" s="16">
        <v>15113598</v>
      </c>
      <c r="AP1029" s="14">
        <f>AO1029/MAX(AO$11:AO1029)-1</f>
        <v>-0.183450322646733</v>
      </c>
      <c r="AR1029" s="1" t="s">
        <v>100</v>
      </c>
      <c r="AS1029" s="15">
        <v>42051.385416666664</v>
      </c>
      <c r="AT1029" s="16">
        <v>21470360</v>
      </c>
      <c r="AU1029" s="14">
        <f>AT1029/MAX(AT$11:AT1029)-1</f>
        <v>-0.12714967802648558</v>
      </c>
      <c r="AW1029" s="1" t="s">
        <v>101</v>
      </c>
      <c r="AX1029" s="15">
        <v>42051.385416666664</v>
      </c>
      <c r="AY1029" s="16">
        <v>11416307</v>
      </c>
      <c r="AZ1029" s="14">
        <f>AY1029/MAX(AY$11:AY1029)-1</f>
        <v>0</v>
      </c>
      <c r="BB1029" s="1" t="s">
        <v>102</v>
      </c>
      <c r="BC1029" s="15">
        <v>42051.385416666664</v>
      </c>
      <c r="BD1029" s="16">
        <v>4426102.5</v>
      </c>
      <c r="BE1029" s="14">
        <f>BD1029/MAX(BD$11:BD1029)-1</f>
        <v>-5.2720268202796627E-2</v>
      </c>
      <c r="BG1029" s="1" t="s">
        <v>103</v>
      </c>
      <c r="BH1029" s="15">
        <v>42051.385416666664</v>
      </c>
      <c r="BI1029" s="16">
        <v>750729.56</v>
      </c>
      <c r="BJ1029" s="14">
        <f>BI1029/MAX(BI$11:BI1029)-1</f>
        <v>-0.75680128698788285</v>
      </c>
      <c r="BL1029" s="1" t="s">
        <v>104</v>
      </c>
      <c r="BM1029" s="15">
        <v>42051.385416666664</v>
      </c>
      <c r="BN1029" s="16">
        <v>298369</v>
      </c>
      <c r="BO1029" s="14">
        <f>BN1029/MAX(BN$11:BN1029)-1</f>
        <v>-0.89141988796417793</v>
      </c>
      <c r="BQ1029" s="1" t="s">
        <v>105</v>
      </c>
      <c r="BR1029" s="15">
        <v>42051.385416666664</v>
      </c>
      <c r="BS1029" s="16">
        <v>526493.81000000006</v>
      </c>
      <c r="BT1029" s="14">
        <f>BS1029/MAX(BS$11:BS1029)-1</f>
        <v>-0.8783004885258433</v>
      </c>
      <c r="BV1029" s="1" t="s">
        <v>106</v>
      </c>
      <c r="BW1029" s="15">
        <v>42051.385416666664</v>
      </c>
      <c r="BX1029" s="16">
        <v>724683.38</v>
      </c>
      <c r="BY1029" s="14">
        <f>BX1029/MAX(BX$11:BX1029)-1</f>
        <v>-0.7279041909422721</v>
      </c>
      <c r="CA1029" s="1" t="s">
        <v>107</v>
      </c>
      <c r="CB1029" s="15">
        <v>42051.385416666664</v>
      </c>
      <c r="CC1029" s="16">
        <v>1665089.38</v>
      </c>
      <c r="CD1029" s="14">
        <f>CC1029/MAX(CC$11:CC1029)-1</f>
        <v>-0.17039103893443308</v>
      </c>
      <c r="CF1029" s="1" t="s">
        <v>108</v>
      </c>
      <c r="CG1029" s="15">
        <v>42051.385416666664</v>
      </c>
      <c r="CH1029" s="16">
        <v>5967849</v>
      </c>
      <c r="CI1029" s="14">
        <f>CH1029/MAX(CH$11:CH1029)-1</f>
        <v>-3.3782993956133822E-2</v>
      </c>
      <c r="CK1029" s="1" t="s">
        <v>109</v>
      </c>
      <c r="CL1029" s="15">
        <v>42051.385416666664</v>
      </c>
      <c r="CM1029" s="16">
        <v>773313.69</v>
      </c>
      <c r="CN1029" s="14">
        <f>CM1029/MAX(CM$11:CM1029)-1</f>
        <v>-0.65173544747295942</v>
      </c>
      <c r="CP1029" s="1" t="s">
        <v>110</v>
      </c>
      <c r="CQ1029" s="15">
        <v>42051.385416666664</v>
      </c>
      <c r="CR1029" s="16">
        <v>411834.97</v>
      </c>
      <c r="CS1029" s="14">
        <f>CR1029/MAX(CR$11:CR1029)-1</f>
        <v>-0.75636159483232279</v>
      </c>
      <c r="CU1029" s="1" t="s">
        <v>111</v>
      </c>
      <c r="CV1029" s="15">
        <v>42051.385416666664</v>
      </c>
      <c r="CW1029" s="16">
        <v>565931.5</v>
      </c>
      <c r="CX1029" s="14">
        <f>CW1029/MAX(CW$11:CW1029)-1</f>
        <v>-0.6870094811049281</v>
      </c>
    </row>
    <row r="1030" spans="4:102">
      <c r="D1030" s="1" t="s">
        <v>92</v>
      </c>
      <c r="E1030" s="15">
        <v>42053.385416666664</v>
      </c>
      <c r="F1030" s="16">
        <v>300015968</v>
      </c>
      <c r="G1030" s="14">
        <f>F1030/MAX(F$11:F1030)-1</f>
        <v>-0.20012935459462622</v>
      </c>
      <c r="I1030" s="1" t="s">
        <v>93</v>
      </c>
      <c r="J1030" s="15">
        <v>42053.385416666664</v>
      </c>
      <c r="K1030" s="16">
        <v>239091200</v>
      </c>
      <c r="L1030" s="14">
        <f>K1030/MAX(K$11:K1030)-1</f>
        <v>-0.1012950187704319</v>
      </c>
      <c r="N1030" s="1" t="s">
        <v>94</v>
      </c>
      <c r="O1030" s="15">
        <v>42053.385416666664</v>
      </c>
      <c r="P1030" s="16">
        <v>36240688</v>
      </c>
      <c r="Q1030" s="14">
        <f>P1030/MAX(P$11:P1030)-1</f>
        <v>-0.78760929591614659</v>
      </c>
      <c r="S1030" s="1" t="s">
        <v>95</v>
      </c>
      <c r="T1030" s="15">
        <v>42053.385416666664</v>
      </c>
      <c r="U1030" s="16">
        <v>11341040</v>
      </c>
      <c r="V1030" s="14">
        <f>U1030/MAX(U$11:U1030)-1</f>
        <v>-0.92711539040923407</v>
      </c>
      <c r="X1030" s="1" t="s">
        <v>96</v>
      </c>
      <c r="Y1030" s="15">
        <v>42053.385416666664</v>
      </c>
      <c r="Z1030" s="16">
        <v>9400019</v>
      </c>
      <c r="AA1030" s="14">
        <f>Z1030/MAX(Z$11:Z1030)-1</f>
        <v>-0.91389307351420779</v>
      </c>
      <c r="AC1030" s="1" t="s">
        <v>97</v>
      </c>
      <c r="AD1030" s="15">
        <v>42053.385416666664</v>
      </c>
      <c r="AE1030" s="16">
        <v>1713143.25</v>
      </c>
      <c r="AF1030" s="14">
        <f>AE1030/MAX(AE$11:AE1030)-1</f>
        <v>-0.619776314888552</v>
      </c>
      <c r="AH1030" s="1" t="s">
        <v>98</v>
      </c>
      <c r="AI1030" s="15">
        <v>42053.385416666664</v>
      </c>
      <c r="AJ1030" s="16">
        <v>2136598.75</v>
      </c>
      <c r="AK1030" s="14">
        <f>AJ1030/MAX(AJ$11:AJ1030)-1</f>
        <v>-0.46284249907356245</v>
      </c>
      <c r="AM1030" s="1" t="s">
        <v>99</v>
      </c>
      <c r="AN1030" s="15">
        <v>42053.385416666664</v>
      </c>
      <c r="AO1030" s="16">
        <v>14549226</v>
      </c>
      <c r="AP1030" s="14">
        <f>AO1030/MAX(AO$11:AO1030)-1</f>
        <v>-0.21394192196724016</v>
      </c>
      <c r="AR1030" s="1" t="s">
        <v>100</v>
      </c>
      <c r="AS1030" s="15">
        <v>42053.385416666664</v>
      </c>
      <c r="AT1030" s="16">
        <v>21319506</v>
      </c>
      <c r="AU1030" s="14">
        <f>AT1030/MAX(AT$11:AT1030)-1</f>
        <v>-0.13328245653932802</v>
      </c>
      <c r="AW1030" s="1" t="s">
        <v>101</v>
      </c>
      <c r="AX1030" s="15">
        <v>42053.385416666664</v>
      </c>
      <c r="AY1030" s="16">
        <v>11307475</v>
      </c>
      <c r="AZ1030" s="14">
        <f>AY1030/MAX(AY$11:AY1030)-1</f>
        <v>-9.5330302522522725E-3</v>
      </c>
      <c r="BB1030" s="1" t="s">
        <v>102</v>
      </c>
      <c r="BC1030" s="15">
        <v>42053.385416666664</v>
      </c>
      <c r="BD1030" s="16">
        <v>4552793.5</v>
      </c>
      <c r="BE1030" s="14">
        <f>BD1030/MAX(BD$11:BD1030)-1</f>
        <v>-2.5605709400527754E-2</v>
      </c>
      <c r="BG1030" s="1" t="s">
        <v>103</v>
      </c>
      <c r="BH1030" s="15">
        <v>42053.385416666664</v>
      </c>
      <c r="BI1030" s="16">
        <v>766875.38</v>
      </c>
      <c r="BJ1030" s="14">
        <f>BI1030/MAX(BI$11:BI1030)-1</f>
        <v>-0.75157085135068047</v>
      </c>
      <c r="BL1030" s="1" t="s">
        <v>104</v>
      </c>
      <c r="BM1030" s="15">
        <v>42053.385416666664</v>
      </c>
      <c r="BN1030" s="16">
        <v>294720.38</v>
      </c>
      <c r="BO1030" s="14">
        <f>BN1030/MAX(BN$11:BN1030)-1</f>
        <v>-0.89274766520771243</v>
      </c>
      <c r="BQ1030" s="1" t="s">
        <v>105</v>
      </c>
      <c r="BR1030" s="15">
        <v>42053.385416666664</v>
      </c>
      <c r="BS1030" s="16">
        <v>504776.09</v>
      </c>
      <c r="BT1030" s="14">
        <f>BS1030/MAX(BS$11:BS1030)-1</f>
        <v>-0.88332055877953253</v>
      </c>
      <c r="BV1030" s="1" t="s">
        <v>106</v>
      </c>
      <c r="BW1030" s="15">
        <v>42053.385416666664</v>
      </c>
      <c r="BX1030" s="16">
        <v>691810.44</v>
      </c>
      <c r="BY1030" s="14">
        <f>BX1030/MAX(BX$11:BX1030)-1</f>
        <v>-0.74024694565731219</v>
      </c>
      <c r="CA1030" s="1" t="s">
        <v>107</v>
      </c>
      <c r="CB1030" s="15">
        <v>42053.385416666664</v>
      </c>
      <c r="CC1030" s="16">
        <v>1656459.63</v>
      </c>
      <c r="CD1030" s="14">
        <f>CC1030/MAX(CC$11:CC1030)-1</f>
        <v>-0.1746906987711655</v>
      </c>
      <c r="CF1030" s="1" t="s">
        <v>108</v>
      </c>
      <c r="CG1030" s="15">
        <v>42053.385416666664</v>
      </c>
      <c r="CH1030" s="16">
        <v>6130182.5</v>
      </c>
      <c r="CI1030" s="14">
        <f>CH1030/MAX(CH$11:CH1030)-1</f>
        <v>-7.5005949962033691E-3</v>
      </c>
      <c r="CK1030" s="1" t="s">
        <v>109</v>
      </c>
      <c r="CL1030" s="15">
        <v>42053.385416666664</v>
      </c>
      <c r="CM1030" s="16">
        <v>788752.38</v>
      </c>
      <c r="CN1030" s="14">
        <f>CM1030/MAX(CM$11:CM1030)-1</f>
        <v>-0.64478257888420631</v>
      </c>
      <c r="CP1030" s="1" t="s">
        <v>110</v>
      </c>
      <c r="CQ1030" s="15">
        <v>42053.385416666664</v>
      </c>
      <c r="CR1030" s="16">
        <v>420717.03</v>
      </c>
      <c r="CS1030" s="14">
        <f>CR1030/MAX(CR$11:CR1030)-1</f>
        <v>-0.75110703635467913</v>
      </c>
      <c r="CU1030" s="1" t="s">
        <v>111</v>
      </c>
      <c r="CV1030" s="15">
        <v>42053.385416666664</v>
      </c>
      <c r="CW1030" s="16">
        <v>578123.68999999994</v>
      </c>
      <c r="CX1030" s="14">
        <f>CW1030/MAX(CW$11:CW1030)-1</f>
        <v>-0.68026654512315776</v>
      </c>
    </row>
    <row r="1031" spans="4:102">
      <c r="D1031" s="1" t="s">
        <v>92</v>
      </c>
      <c r="E1031" s="15">
        <v>42054.385416666664</v>
      </c>
      <c r="F1031" s="16">
        <v>288750848</v>
      </c>
      <c r="G1031" s="14">
        <f>F1031/MAX(F$11:F1031)-1</f>
        <v>-0.23016321867538403</v>
      </c>
      <c r="I1031" s="1" t="s">
        <v>93</v>
      </c>
      <c r="J1031" s="15">
        <v>42054.385416666664</v>
      </c>
      <c r="K1031" s="16">
        <v>250865440</v>
      </c>
      <c r="L1031" s="14">
        <f>K1031/MAX(K$11:K1031)-1</f>
        <v>-5.703756329656906E-2</v>
      </c>
      <c r="N1031" s="1" t="s">
        <v>94</v>
      </c>
      <c r="O1031" s="15">
        <v>42054.385416666664</v>
      </c>
      <c r="P1031" s="16">
        <v>38823248</v>
      </c>
      <c r="Q1031" s="14">
        <f>P1031/MAX(P$11:P1031)-1</f>
        <v>-0.77247404967747701</v>
      </c>
      <c r="S1031" s="1" t="s">
        <v>95</v>
      </c>
      <c r="T1031" s="15">
        <v>42054.385416666664</v>
      </c>
      <c r="U1031" s="16">
        <v>11971673</v>
      </c>
      <c r="V1031" s="14">
        <f>U1031/MAX(U$11:U1031)-1</f>
        <v>-0.92306254869453652</v>
      </c>
      <c r="X1031" s="1" t="s">
        <v>96</v>
      </c>
      <c r="Y1031" s="15">
        <v>42054.385416666664</v>
      </c>
      <c r="Z1031" s="16">
        <v>10018905</v>
      </c>
      <c r="AA1031" s="14">
        <f>Z1031/MAX(Z$11:Z1031)-1</f>
        <v>-0.90822389653647129</v>
      </c>
      <c r="AC1031" s="1" t="s">
        <v>97</v>
      </c>
      <c r="AD1031" s="15">
        <v>42054.385416666664</v>
      </c>
      <c r="AE1031" s="16">
        <v>1615262.5</v>
      </c>
      <c r="AF1031" s="14">
        <f>AE1031/MAX(AE$11:AE1031)-1</f>
        <v>-0.64150046403163874</v>
      </c>
      <c r="AH1031" s="1" t="s">
        <v>98</v>
      </c>
      <c r="AI1031" s="15">
        <v>42054.385416666664</v>
      </c>
      <c r="AJ1031" s="16">
        <v>2062519</v>
      </c>
      <c r="AK1031" s="14">
        <f>AJ1031/MAX(AJ$11:AJ1031)-1</f>
        <v>-0.48146672291496229</v>
      </c>
      <c r="AM1031" s="1" t="s">
        <v>99</v>
      </c>
      <c r="AN1031" s="15">
        <v>42054.385416666664</v>
      </c>
      <c r="AO1031" s="16">
        <v>14041184</v>
      </c>
      <c r="AP1031" s="14">
        <f>AO1031/MAX(AO$11:AO1031)-1</f>
        <v>-0.24139015310200418</v>
      </c>
      <c r="AR1031" s="1" t="s">
        <v>100</v>
      </c>
      <c r="AS1031" s="15">
        <v>42054.385416666664</v>
      </c>
      <c r="AT1031" s="16">
        <v>20816460</v>
      </c>
      <c r="AU1031" s="14">
        <f>AT1031/MAX(AT$11:AT1031)-1</f>
        <v>-0.1537331552266108</v>
      </c>
      <c r="AW1031" s="1" t="s">
        <v>101</v>
      </c>
      <c r="AX1031" s="15">
        <v>42054.385416666664</v>
      </c>
      <c r="AY1031" s="16">
        <v>11454422</v>
      </c>
      <c r="AZ1031" s="14">
        <f>AY1031/MAX(AY$11:AY1031)-1</f>
        <v>0</v>
      </c>
      <c r="BB1031" s="1" t="s">
        <v>102</v>
      </c>
      <c r="BC1031" s="15">
        <v>42054.385416666664</v>
      </c>
      <c r="BD1031" s="16">
        <v>4558372.5</v>
      </c>
      <c r="BE1031" s="14">
        <f>BD1031/MAX(BD$11:BD1031)-1</f>
        <v>-2.4411685171830677E-2</v>
      </c>
      <c r="BG1031" s="1" t="s">
        <v>103</v>
      </c>
      <c r="BH1031" s="15">
        <v>42054.385416666664</v>
      </c>
      <c r="BI1031" s="16">
        <v>722867.88</v>
      </c>
      <c r="BJ1031" s="14">
        <f>BI1031/MAX(BI$11:BI1031)-1</f>
        <v>-0.76582707347530377</v>
      </c>
      <c r="BL1031" s="1" t="s">
        <v>104</v>
      </c>
      <c r="BM1031" s="15">
        <v>42054.385416666664</v>
      </c>
      <c r="BN1031" s="16">
        <v>298449.88</v>
      </c>
      <c r="BO1031" s="14">
        <f>BN1031/MAX(BN$11:BN1031)-1</f>
        <v>-0.89139045474738443</v>
      </c>
      <c r="BQ1031" s="1" t="s">
        <v>105</v>
      </c>
      <c r="BR1031" s="15">
        <v>42054.385416666664</v>
      </c>
      <c r="BS1031" s="16">
        <v>489543.53</v>
      </c>
      <c r="BT1031" s="14">
        <f>BS1031/MAX(BS$11:BS1031)-1</f>
        <v>-0.88684157854328016</v>
      </c>
      <c r="BV1031" s="1" t="s">
        <v>106</v>
      </c>
      <c r="BW1031" s="15">
        <v>42054.385416666664</v>
      </c>
      <c r="BX1031" s="16">
        <v>667375.93999999994</v>
      </c>
      <c r="BY1031" s="14">
        <f>BX1031/MAX(BX$11:BX1031)-1</f>
        <v>-0.74942133164422553</v>
      </c>
      <c r="CA1031" s="1" t="s">
        <v>107</v>
      </c>
      <c r="CB1031" s="15">
        <v>42054.385416666664</v>
      </c>
      <c r="CC1031" s="16">
        <v>1676562</v>
      </c>
      <c r="CD1031" s="14">
        <f>CC1031/MAX(CC$11:CC1031)-1</f>
        <v>-0.16467495637861251</v>
      </c>
      <c r="CF1031" s="1" t="s">
        <v>108</v>
      </c>
      <c r="CG1031" s="15">
        <v>42054.385416666664</v>
      </c>
      <c r="CH1031" s="16">
        <v>6148178</v>
      </c>
      <c r="CI1031" s="14">
        <f>CH1031/MAX(CH$11:CH1031)-1</f>
        <v>-4.587056444496973E-3</v>
      </c>
      <c r="CK1031" s="1" t="s">
        <v>109</v>
      </c>
      <c r="CL1031" s="15">
        <v>42054.385416666664</v>
      </c>
      <c r="CM1031" s="16">
        <v>699139.06</v>
      </c>
      <c r="CN1031" s="14">
        <f>CM1031/MAX(CM$11:CM1031)-1</f>
        <v>-0.68514025416377167</v>
      </c>
      <c r="CP1031" s="1" t="s">
        <v>110</v>
      </c>
      <c r="CQ1031" s="15">
        <v>42054.385416666664</v>
      </c>
      <c r="CR1031" s="16">
        <v>396359.22</v>
      </c>
      <c r="CS1031" s="14">
        <f>CR1031/MAX(CR$11:CR1031)-1</f>
        <v>-0.7655169296713572</v>
      </c>
      <c r="CU1031" s="1" t="s">
        <v>111</v>
      </c>
      <c r="CV1031" s="15">
        <v>42054.385416666664</v>
      </c>
      <c r="CW1031" s="16">
        <v>544669</v>
      </c>
      <c r="CX1031" s="14">
        <f>CW1031/MAX(CW$11:CW1031)-1</f>
        <v>-0.69876878573456347</v>
      </c>
    </row>
    <row r="1032" spans="4:102">
      <c r="D1032" s="1" t="s">
        <v>92</v>
      </c>
      <c r="E1032" s="15">
        <v>42055.385416666664</v>
      </c>
      <c r="F1032" s="16">
        <v>250965744</v>
      </c>
      <c r="G1032" s="14">
        <f>F1032/MAX(F$11:F1032)-1</f>
        <v>-0.33090184177156923</v>
      </c>
      <c r="I1032" s="1" t="s">
        <v>93</v>
      </c>
      <c r="J1032" s="15">
        <v>42055.385416666664</v>
      </c>
      <c r="K1032" s="16">
        <v>232328304</v>
      </c>
      <c r="L1032" s="14">
        <f>K1032/MAX(K$11:K1032)-1</f>
        <v>-0.12671564622446418</v>
      </c>
      <c r="N1032" s="1" t="s">
        <v>94</v>
      </c>
      <c r="O1032" s="15">
        <v>42055.385416666664</v>
      </c>
      <c r="P1032" s="16">
        <v>36109644</v>
      </c>
      <c r="Q1032" s="14">
        <f>P1032/MAX(P$11:P1032)-1</f>
        <v>-0.78837728705985677</v>
      </c>
      <c r="S1032" s="1" t="s">
        <v>95</v>
      </c>
      <c r="T1032" s="15">
        <v>42055.385416666664</v>
      </c>
      <c r="U1032" s="16">
        <v>11753306</v>
      </c>
      <c r="V1032" s="14">
        <f>U1032/MAX(U$11:U1032)-1</f>
        <v>-0.92446591148511903</v>
      </c>
      <c r="X1032" s="1" t="s">
        <v>96</v>
      </c>
      <c r="Y1032" s="15">
        <v>42055.385416666664</v>
      </c>
      <c r="Z1032" s="16">
        <v>9550672</v>
      </c>
      <c r="AA1032" s="14">
        <f>Z1032/MAX(Z$11:Z1032)-1</f>
        <v>-0.91251304792108257</v>
      </c>
      <c r="AC1032" s="1" t="s">
        <v>97</v>
      </c>
      <c r="AD1032" s="15">
        <v>42055.385416666664</v>
      </c>
      <c r="AE1032" s="16">
        <v>1703179.75</v>
      </c>
      <c r="AF1032" s="14">
        <f>AE1032/MAX(AE$11:AE1032)-1</f>
        <v>-0.62198766451539012</v>
      </c>
      <c r="AH1032" s="1" t="s">
        <v>98</v>
      </c>
      <c r="AI1032" s="15">
        <v>42055.385416666664</v>
      </c>
      <c r="AJ1032" s="16">
        <v>1790832.63</v>
      </c>
      <c r="AK1032" s="14">
        <f>AJ1032/MAX(AJ$11:AJ1032)-1</f>
        <v>-0.54977078400503621</v>
      </c>
      <c r="AM1032" s="1" t="s">
        <v>99</v>
      </c>
      <c r="AN1032" s="15">
        <v>42055.385416666664</v>
      </c>
      <c r="AO1032" s="16">
        <v>12126181</v>
      </c>
      <c r="AP1032" s="14">
        <f>AO1032/MAX(AO$11:AO1032)-1</f>
        <v>-0.34485294745319306</v>
      </c>
      <c r="AR1032" s="1" t="s">
        <v>100</v>
      </c>
      <c r="AS1032" s="15">
        <v>42055.385416666664</v>
      </c>
      <c r="AT1032" s="16">
        <v>17957420</v>
      </c>
      <c r="AU1032" s="14">
        <f>AT1032/MAX(AT$11:AT1032)-1</f>
        <v>-0.26996380923218677</v>
      </c>
      <c r="AW1032" s="1" t="s">
        <v>101</v>
      </c>
      <c r="AX1032" s="15">
        <v>42055.385416666664</v>
      </c>
      <c r="AY1032" s="16">
        <v>10169349</v>
      </c>
      <c r="AZ1032" s="14">
        <f>AY1032/MAX(AY$11:AY1032)-1</f>
        <v>-0.11219012185861499</v>
      </c>
      <c r="BB1032" s="1" t="s">
        <v>102</v>
      </c>
      <c r="BC1032" s="15">
        <v>42055.385416666664</v>
      </c>
      <c r="BD1032" s="16">
        <v>4404916.5</v>
      </c>
      <c r="BE1032" s="14">
        <f>BD1032/MAX(BD$11:BD1032)-1</f>
        <v>-5.7254521170922779E-2</v>
      </c>
      <c r="BG1032" s="1" t="s">
        <v>103</v>
      </c>
      <c r="BH1032" s="15">
        <v>42055.385416666664</v>
      </c>
      <c r="BI1032" s="16">
        <v>762632.19</v>
      </c>
      <c r="BJ1032" s="14">
        <f>BI1032/MAX(BI$11:BI1032)-1</f>
        <v>-0.75294543202799646</v>
      </c>
      <c r="BL1032" s="1" t="s">
        <v>104</v>
      </c>
      <c r="BM1032" s="15">
        <v>42055.385416666664</v>
      </c>
      <c r="BN1032" s="16">
        <v>295696.19</v>
      </c>
      <c r="BO1032" s="14">
        <f>BN1032/MAX(BN$11:BN1032)-1</f>
        <v>-0.89239255606726664</v>
      </c>
      <c r="BQ1032" s="1" t="s">
        <v>105</v>
      </c>
      <c r="BR1032" s="15">
        <v>42055.385416666664</v>
      </c>
      <c r="BS1032" s="16">
        <v>423666.53</v>
      </c>
      <c r="BT1032" s="14">
        <f>BS1032/MAX(BS$11:BS1032)-1</f>
        <v>-0.90206910556279629</v>
      </c>
      <c r="BV1032" s="1" t="s">
        <v>106</v>
      </c>
      <c r="BW1032" s="15">
        <v>42055.385416666664</v>
      </c>
      <c r="BX1032" s="16">
        <v>577568</v>
      </c>
      <c r="BY1032" s="14">
        <f>BX1032/MAX(BX$11:BX1032)-1</f>
        <v>-0.7831413875590002</v>
      </c>
      <c r="CA1032" s="1" t="s">
        <v>107</v>
      </c>
      <c r="CB1032" s="15">
        <v>42055.385416666664</v>
      </c>
      <c r="CC1032" s="16">
        <v>1726716.25</v>
      </c>
      <c r="CD1032" s="14">
        <f>CC1032/MAX(CC$11:CC1032)-1</f>
        <v>-0.13968625863343642</v>
      </c>
      <c r="CF1032" s="1" t="s">
        <v>108</v>
      </c>
      <c r="CG1032" s="15">
        <v>42055.385416666664</v>
      </c>
      <c r="CH1032" s="16">
        <v>5949665</v>
      </c>
      <c r="CI1032" s="14">
        <f>CH1032/MAX(CH$11:CH1032)-1</f>
        <v>-3.6727051360719853E-2</v>
      </c>
      <c r="CK1032" s="1" t="s">
        <v>109</v>
      </c>
      <c r="CL1032" s="15">
        <v>42055.385416666664</v>
      </c>
      <c r="CM1032" s="16">
        <v>745186.75</v>
      </c>
      <c r="CN1032" s="14">
        <f>CM1032/MAX(CM$11:CM1032)-1</f>
        <v>-0.6644025142787402</v>
      </c>
      <c r="CP1032" s="1" t="s">
        <v>110</v>
      </c>
      <c r="CQ1032" s="15">
        <v>42055.385416666664</v>
      </c>
      <c r="CR1032" s="16">
        <v>418482.69</v>
      </c>
      <c r="CS1032" s="14">
        <f>CR1032/MAX(CR$11:CR1032)-1</f>
        <v>-0.75242885473790766</v>
      </c>
      <c r="CU1032" s="1" t="s">
        <v>111</v>
      </c>
      <c r="CV1032" s="15">
        <v>42055.385416666664</v>
      </c>
      <c r="CW1032" s="16">
        <v>537234.38</v>
      </c>
      <c r="CX1032" s="14">
        <f>CW1032/MAX(CW$11:CW1032)-1</f>
        <v>-0.70288052995022854</v>
      </c>
    </row>
    <row r="1033" spans="4:102">
      <c r="D1033" s="1" t="s">
        <v>92</v>
      </c>
      <c r="E1033" s="15">
        <v>42058.385416666664</v>
      </c>
      <c r="F1033" s="16">
        <v>261278880</v>
      </c>
      <c r="G1033" s="14">
        <f>F1033/MAX(F$11:F1033)-1</f>
        <v>-0.30340605611900895</v>
      </c>
      <c r="I1033" s="1" t="s">
        <v>93</v>
      </c>
      <c r="J1033" s="15">
        <v>42058.385416666664</v>
      </c>
      <c r="K1033" s="16">
        <v>233630304</v>
      </c>
      <c r="L1033" s="14">
        <f>K1033/MAX(K$11:K1033)-1</f>
        <v>-0.1218216397300349</v>
      </c>
      <c r="N1033" s="1" t="s">
        <v>94</v>
      </c>
      <c r="O1033" s="15">
        <v>42058.385416666664</v>
      </c>
      <c r="P1033" s="16">
        <v>35926432</v>
      </c>
      <c r="Q1033" s="14">
        <f>P1033/MAX(P$11:P1033)-1</f>
        <v>-0.78945101186542921</v>
      </c>
      <c r="S1033" s="1" t="s">
        <v>95</v>
      </c>
      <c r="T1033" s="15">
        <v>42058.385416666664</v>
      </c>
      <c r="U1033" s="16">
        <v>11705275</v>
      </c>
      <c r="V1033" s="14">
        <f>U1033/MAX(U$11:U1033)-1</f>
        <v>-0.92477458870372098</v>
      </c>
      <c r="X1033" s="1" t="s">
        <v>96</v>
      </c>
      <c r="Y1033" s="15">
        <v>42058.385416666664</v>
      </c>
      <c r="Z1033" s="16">
        <v>9555941</v>
      </c>
      <c r="AA1033" s="14">
        <f>Z1033/MAX(Z$11:Z1033)-1</f>
        <v>-0.9124647823382519</v>
      </c>
      <c r="AC1033" s="1" t="s">
        <v>97</v>
      </c>
      <c r="AD1033" s="15">
        <v>42058.385416666664</v>
      </c>
      <c r="AE1033" s="16">
        <v>1771707.75</v>
      </c>
      <c r="AF1033" s="14">
        <f>AE1033/MAX(AE$11:AE1033)-1</f>
        <v>-0.60677821329564119</v>
      </c>
      <c r="AH1033" s="1" t="s">
        <v>98</v>
      </c>
      <c r="AI1033" s="15">
        <v>42058.385416666664</v>
      </c>
      <c r="AJ1033" s="16">
        <v>1908056.75</v>
      </c>
      <c r="AK1033" s="14">
        <f>AJ1033/MAX(AJ$11:AJ1033)-1</f>
        <v>-0.52029973084285452</v>
      </c>
      <c r="AM1033" s="1" t="s">
        <v>99</v>
      </c>
      <c r="AN1033" s="15">
        <v>42058.385416666664</v>
      </c>
      <c r="AO1033" s="16">
        <v>12684656</v>
      </c>
      <c r="AP1033" s="14">
        <f>AO1033/MAX(AO$11:AO1033)-1</f>
        <v>-0.31467994820709255</v>
      </c>
      <c r="AR1033" s="1" t="s">
        <v>100</v>
      </c>
      <c r="AS1033" s="15">
        <v>42058.385416666664</v>
      </c>
      <c r="AT1033" s="16">
        <v>18784452</v>
      </c>
      <c r="AU1033" s="14">
        <f>AT1033/MAX(AT$11:AT1033)-1</f>
        <v>-0.23634186961485382</v>
      </c>
      <c r="AW1033" s="1" t="s">
        <v>101</v>
      </c>
      <c r="AX1033" s="15">
        <v>42058.385416666664</v>
      </c>
      <c r="AY1033" s="16">
        <v>10374585</v>
      </c>
      <c r="AZ1033" s="14">
        <f>AY1033/MAX(AY$11:AY1033)-1</f>
        <v>-9.4272500175041518E-2</v>
      </c>
      <c r="BB1033" s="1" t="s">
        <v>102</v>
      </c>
      <c r="BC1033" s="15">
        <v>42058.385416666664</v>
      </c>
      <c r="BD1033" s="16">
        <v>4253335</v>
      </c>
      <c r="BE1033" s="14">
        <f>BD1033/MAX(BD$11:BD1033)-1</f>
        <v>-8.9696174446105115E-2</v>
      </c>
      <c r="BG1033" s="1" t="s">
        <v>103</v>
      </c>
      <c r="BH1033" s="15">
        <v>42058.385416666664</v>
      </c>
      <c r="BI1033" s="16">
        <v>793627</v>
      </c>
      <c r="BJ1033" s="14">
        <f>BI1033/MAX(BI$11:BI1033)-1</f>
        <v>-0.74290466861106752</v>
      </c>
      <c r="BL1033" s="1" t="s">
        <v>104</v>
      </c>
      <c r="BM1033" s="15">
        <v>42058.385416666664</v>
      </c>
      <c r="BN1033" s="16">
        <v>304299.40999999997</v>
      </c>
      <c r="BO1033" s="14">
        <f>BN1033/MAX(BN$11:BN1033)-1</f>
        <v>-0.88926173955660759</v>
      </c>
      <c r="BQ1033" s="1" t="s">
        <v>105</v>
      </c>
      <c r="BR1033" s="15">
        <v>42058.385416666664</v>
      </c>
      <c r="BS1033" s="16">
        <v>436038.81</v>
      </c>
      <c r="BT1033" s="14">
        <f>BS1033/MAX(BS$11:BS1033)-1</f>
        <v>-0.89920924205970698</v>
      </c>
      <c r="BV1033" s="1" t="s">
        <v>106</v>
      </c>
      <c r="BW1033" s="15">
        <v>42058.385416666664</v>
      </c>
      <c r="BX1033" s="16">
        <v>617527.68999999994</v>
      </c>
      <c r="BY1033" s="14">
        <f>BX1033/MAX(BX$11:BX1033)-1</f>
        <v>-0.76813778118369469</v>
      </c>
      <c r="CA1033" s="1" t="s">
        <v>107</v>
      </c>
      <c r="CB1033" s="15">
        <v>42058.385416666664</v>
      </c>
      <c r="CC1033" s="16">
        <v>1757275.75</v>
      </c>
      <c r="CD1033" s="14">
        <f>CC1033/MAX(CC$11:CC1033)-1</f>
        <v>-0.12446038826863759</v>
      </c>
      <c r="CF1033" s="1" t="s">
        <v>108</v>
      </c>
      <c r="CG1033" s="15">
        <v>42058.385416666664</v>
      </c>
      <c r="CH1033" s="16">
        <v>6001812</v>
      </c>
      <c r="CI1033" s="14">
        <f>CH1033/MAX(CH$11:CH1033)-1</f>
        <v>-2.8284257614737074E-2</v>
      </c>
      <c r="CK1033" s="1" t="s">
        <v>109</v>
      </c>
      <c r="CL1033" s="15">
        <v>42058.385416666664</v>
      </c>
      <c r="CM1033" s="16">
        <v>785702.75</v>
      </c>
      <c r="CN1033" s="14">
        <f>CM1033/MAX(CM$11:CM1033)-1</f>
        <v>-0.64615599052951556</v>
      </c>
      <c r="CP1033" s="1" t="s">
        <v>110</v>
      </c>
      <c r="CQ1033" s="15">
        <v>42058.385416666664</v>
      </c>
      <c r="CR1033" s="16">
        <v>435727.09</v>
      </c>
      <c r="CS1033" s="14">
        <f>CR1033/MAX(CR$11:CR1033)-1</f>
        <v>-0.74222720014292864</v>
      </c>
      <c r="CU1033" s="1" t="s">
        <v>111</v>
      </c>
      <c r="CV1033" s="15">
        <v>42058.385416666664</v>
      </c>
      <c r="CW1033" s="16">
        <v>552969.25</v>
      </c>
      <c r="CX1033" s="14">
        <f>CW1033/MAX(CW$11:CW1033)-1</f>
        <v>-0.69417830163099459</v>
      </c>
    </row>
    <row r="1034" spans="4:102">
      <c r="D1034" s="1" t="s">
        <v>92</v>
      </c>
      <c r="E1034" s="15">
        <v>42059.385416666664</v>
      </c>
      <c r="F1034" s="16">
        <v>257967520</v>
      </c>
      <c r="G1034" s="14">
        <f>F1034/MAX(F$11:F1034)-1</f>
        <v>-0.31223445174750275</v>
      </c>
      <c r="I1034" s="1" t="s">
        <v>93</v>
      </c>
      <c r="J1034" s="15">
        <v>42059.385416666664</v>
      </c>
      <c r="K1034" s="16">
        <v>227222624</v>
      </c>
      <c r="L1034" s="14">
        <f>K1034/MAX(K$11:K1034)-1</f>
        <v>-0.14590706794372521</v>
      </c>
      <c r="N1034" s="1" t="s">
        <v>94</v>
      </c>
      <c r="O1034" s="15">
        <v>42059.385416666664</v>
      </c>
      <c r="P1034" s="16">
        <v>36020688</v>
      </c>
      <c r="Q1034" s="14">
        <f>P1034/MAX(P$11:P1034)-1</f>
        <v>-0.78889861898027958</v>
      </c>
      <c r="S1034" s="1" t="s">
        <v>95</v>
      </c>
      <c r="T1034" s="15">
        <v>42059.385416666664</v>
      </c>
      <c r="U1034" s="16">
        <v>12167471</v>
      </c>
      <c r="V1034" s="14">
        <f>U1034/MAX(U$11:U1034)-1</f>
        <v>-0.92180422840039666</v>
      </c>
      <c r="X1034" s="1" t="s">
        <v>96</v>
      </c>
      <c r="Y1034" s="15">
        <v>42059.385416666664</v>
      </c>
      <c r="Z1034" s="16">
        <v>9485293</v>
      </c>
      <c r="AA1034" s="14">
        <f>Z1034/MAX(Z$11:Z1034)-1</f>
        <v>-0.91311193870488994</v>
      </c>
      <c r="AC1034" s="1" t="s">
        <v>97</v>
      </c>
      <c r="AD1034" s="15">
        <v>42059.385416666664</v>
      </c>
      <c r="AE1034" s="16">
        <v>1800791.63</v>
      </c>
      <c r="AF1034" s="14">
        <f>AE1034/MAX(AE$11:AE1034)-1</f>
        <v>-0.60032318974116661</v>
      </c>
      <c r="AH1034" s="1" t="s">
        <v>98</v>
      </c>
      <c r="AI1034" s="15">
        <v>42059.385416666664</v>
      </c>
      <c r="AJ1034" s="16">
        <v>1939905.38</v>
      </c>
      <c r="AK1034" s="14">
        <f>AJ1034/MAX(AJ$11:AJ1034)-1</f>
        <v>-0.51229273818748089</v>
      </c>
      <c r="AM1034" s="1" t="s">
        <v>99</v>
      </c>
      <c r="AN1034" s="15">
        <v>42059.385416666664</v>
      </c>
      <c r="AO1034" s="16">
        <v>12509652</v>
      </c>
      <c r="AP1034" s="14">
        <f>AO1034/MAX(AO$11:AO1034)-1</f>
        <v>-0.3241349740543813</v>
      </c>
      <c r="AR1034" s="1" t="s">
        <v>100</v>
      </c>
      <c r="AS1034" s="15">
        <v>42059.385416666664</v>
      </c>
      <c r="AT1034" s="16">
        <v>18106756</v>
      </c>
      <c r="AU1034" s="14">
        <f>AT1034/MAX(AT$11:AT1034)-1</f>
        <v>-0.26389274308880406</v>
      </c>
      <c r="AW1034" s="1" t="s">
        <v>101</v>
      </c>
      <c r="AX1034" s="15">
        <v>42059.385416666664</v>
      </c>
      <c r="AY1034" s="16">
        <v>10000300</v>
      </c>
      <c r="AZ1034" s="14">
        <f>AY1034/MAX(AY$11:AY1034)-1</f>
        <v>-0.12694852695317149</v>
      </c>
      <c r="BB1034" s="1" t="s">
        <v>102</v>
      </c>
      <c r="BC1034" s="15">
        <v>42059.385416666664</v>
      </c>
      <c r="BD1034" s="16">
        <v>4346000</v>
      </c>
      <c r="BE1034" s="14">
        <f>BD1034/MAX(BD$11:BD1034)-1</f>
        <v>-6.9863900713856952E-2</v>
      </c>
      <c r="BG1034" s="1" t="s">
        <v>103</v>
      </c>
      <c r="BH1034" s="15">
        <v>42059.385416666664</v>
      </c>
      <c r="BI1034" s="16">
        <v>806781.38</v>
      </c>
      <c r="BJ1034" s="14">
        <f>BI1034/MAX(BI$11:BI1034)-1</f>
        <v>-0.73864330945202183</v>
      </c>
      <c r="BL1034" s="1" t="s">
        <v>104</v>
      </c>
      <c r="BM1034" s="15">
        <v>42059.385416666664</v>
      </c>
      <c r="BN1034" s="16">
        <v>309870.53000000003</v>
      </c>
      <c r="BO1034" s="14">
        <f>BN1034/MAX(BN$11:BN1034)-1</f>
        <v>-0.88723434115474609</v>
      </c>
      <c r="BQ1034" s="1" t="s">
        <v>105</v>
      </c>
      <c r="BR1034" s="15">
        <v>42059.385416666664</v>
      </c>
      <c r="BS1034" s="16">
        <v>444026.81</v>
      </c>
      <c r="BT1034" s="14">
        <f>BS1034/MAX(BS$11:BS1034)-1</f>
        <v>-0.89736280876991092</v>
      </c>
      <c r="BV1034" s="1" t="s">
        <v>106</v>
      </c>
      <c r="BW1034" s="15">
        <v>42059.385416666664</v>
      </c>
      <c r="BX1034" s="16">
        <v>627710.25</v>
      </c>
      <c r="BY1034" s="14">
        <f>BX1034/MAX(BX$11:BX1034)-1</f>
        <v>-0.76431455026941741</v>
      </c>
      <c r="CA1034" s="1" t="s">
        <v>107</v>
      </c>
      <c r="CB1034" s="15">
        <v>42059.385416666664</v>
      </c>
      <c r="CC1034" s="16">
        <v>1771844.88</v>
      </c>
      <c r="CD1034" s="14">
        <f>CC1034/MAX(CC$11:CC1034)-1</f>
        <v>-0.11720151018791314</v>
      </c>
      <c r="CF1034" s="1" t="s">
        <v>108</v>
      </c>
      <c r="CG1034" s="15">
        <v>42059.385416666664</v>
      </c>
      <c r="CH1034" s="16">
        <v>6128515</v>
      </c>
      <c r="CI1034" s="14">
        <f>CH1034/MAX(CH$11:CH1034)-1</f>
        <v>-7.7705694639853551E-3</v>
      </c>
      <c r="CK1034" s="1" t="s">
        <v>109</v>
      </c>
      <c r="CL1034" s="15">
        <v>42059.385416666664</v>
      </c>
      <c r="CM1034" s="16">
        <v>802014.88</v>
      </c>
      <c r="CN1034" s="14">
        <f>CM1034/MAX(CM$11:CM1034)-1</f>
        <v>-0.63880976515076537</v>
      </c>
      <c r="CP1034" s="1" t="s">
        <v>110</v>
      </c>
      <c r="CQ1034" s="15">
        <v>42059.385416666664</v>
      </c>
      <c r="CR1034" s="16">
        <v>443045.72</v>
      </c>
      <c r="CS1034" s="14">
        <f>CR1034/MAX(CR$11:CR1034)-1</f>
        <v>-0.73789755484541475</v>
      </c>
      <c r="CU1034" s="1" t="s">
        <v>111</v>
      </c>
      <c r="CV1034" s="15">
        <v>42059.385416666664</v>
      </c>
      <c r="CW1034" s="16">
        <v>563159.25</v>
      </c>
      <c r="CX1034" s="14">
        <f>CW1034/MAX(CW$11:CW1034)-1</f>
        <v>-0.68854268426822052</v>
      </c>
    </row>
    <row r="1035" spans="4:102">
      <c r="D1035" s="1" t="s">
        <v>92</v>
      </c>
      <c r="E1035" s="15">
        <v>42060.385416666664</v>
      </c>
      <c r="F1035" s="16">
        <v>272652384</v>
      </c>
      <c r="G1035" s="14">
        <f>F1035/MAX(F$11:F1035)-1</f>
        <v>-0.27308323015195712</v>
      </c>
      <c r="I1035" s="1" t="s">
        <v>93</v>
      </c>
      <c r="J1035" s="15">
        <v>42060.385416666664</v>
      </c>
      <c r="K1035" s="16">
        <v>227326528</v>
      </c>
      <c r="L1035" s="14">
        <f>K1035/MAX(K$11:K1035)-1</f>
        <v>-0.14551650968658447</v>
      </c>
      <c r="N1035" s="1" t="s">
        <v>94</v>
      </c>
      <c r="O1035" s="15">
        <v>42060.385416666664</v>
      </c>
      <c r="P1035" s="16">
        <v>36488592</v>
      </c>
      <c r="Q1035" s="14">
        <f>P1035/MAX(P$11:P1035)-1</f>
        <v>-0.78615643980300642</v>
      </c>
      <c r="S1035" s="1" t="s">
        <v>95</v>
      </c>
      <c r="T1035" s="15">
        <v>42060.385416666664</v>
      </c>
      <c r="U1035" s="16">
        <v>12375703</v>
      </c>
      <c r="V1035" s="14">
        <f>U1035/MAX(U$11:U1035)-1</f>
        <v>-0.92046599945276009</v>
      </c>
      <c r="X1035" s="1" t="s">
        <v>96</v>
      </c>
      <c r="Y1035" s="15">
        <v>42060.385416666664</v>
      </c>
      <c r="Z1035" s="16">
        <v>9534985</v>
      </c>
      <c r="AA1035" s="14">
        <f>Z1035/MAX(Z$11:Z1035)-1</f>
        <v>-0.91265674543443676</v>
      </c>
      <c r="AC1035" s="1" t="s">
        <v>97</v>
      </c>
      <c r="AD1035" s="15">
        <v>42060.385416666664</v>
      </c>
      <c r="AE1035" s="16">
        <v>1822524.5</v>
      </c>
      <c r="AF1035" s="14">
        <f>AE1035/MAX(AE$11:AE1035)-1</f>
        <v>-0.59549968655808594</v>
      </c>
      <c r="AH1035" s="1" t="s">
        <v>98</v>
      </c>
      <c r="AI1035" s="15">
        <v>42060.385416666664</v>
      </c>
      <c r="AJ1035" s="16">
        <v>1874299.13</v>
      </c>
      <c r="AK1035" s="14">
        <f>AJ1035/MAX(AJ$11:AJ1035)-1</f>
        <v>-0.52878665839367534</v>
      </c>
      <c r="AM1035" s="1" t="s">
        <v>99</v>
      </c>
      <c r="AN1035" s="15">
        <v>42060.385416666664</v>
      </c>
      <c r="AO1035" s="16">
        <v>13165483</v>
      </c>
      <c r="AP1035" s="14">
        <f>AO1035/MAX(AO$11:AO1035)-1</f>
        <v>-0.28870207505519718</v>
      </c>
      <c r="AR1035" s="1" t="s">
        <v>100</v>
      </c>
      <c r="AS1035" s="15">
        <v>42060.385416666664</v>
      </c>
      <c r="AT1035" s="16">
        <v>17686152</v>
      </c>
      <c r="AU1035" s="14">
        <f>AT1035/MAX(AT$11:AT1035)-1</f>
        <v>-0.28099186656988906</v>
      </c>
      <c r="AW1035" s="1" t="s">
        <v>101</v>
      </c>
      <c r="AX1035" s="15">
        <v>42060.385416666664</v>
      </c>
      <c r="AY1035" s="16">
        <v>9782543</v>
      </c>
      <c r="AZ1035" s="14">
        <f>AY1035/MAX(AY$11:AY1035)-1</f>
        <v>-0.14595926359269806</v>
      </c>
      <c r="BB1035" s="1" t="s">
        <v>102</v>
      </c>
      <c r="BC1035" s="15">
        <v>42060.385416666664</v>
      </c>
      <c r="BD1035" s="16">
        <v>4463803.5</v>
      </c>
      <c r="BE1035" s="14">
        <f>BD1035/MAX(BD$11:BD1035)-1</f>
        <v>-4.4651455253144845E-2</v>
      </c>
      <c r="BG1035" s="1" t="s">
        <v>103</v>
      </c>
      <c r="BH1035" s="15">
        <v>42060.385416666664</v>
      </c>
      <c r="BI1035" s="16">
        <v>816611.06</v>
      </c>
      <c r="BJ1035" s="14">
        <f>BI1035/MAX(BI$11:BI1035)-1</f>
        <v>-0.7354589862913341</v>
      </c>
      <c r="BL1035" s="1" t="s">
        <v>104</v>
      </c>
      <c r="BM1035" s="15">
        <v>42060.385416666664</v>
      </c>
      <c r="BN1035" s="16">
        <v>316083.19</v>
      </c>
      <c r="BO1035" s="14">
        <f>BN1035/MAX(BN$11:BN1035)-1</f>
        <v>-0.88497347853550457</v>
      </c>
      <c r="BQ1035" s="1" t="s">
        <v>105</v>
      </c>
      <c r="BR1035" s="15">
        <v>42060.385416666664</v>
      </c>
      <c r="BS1035" s="16">
        <v>426020.03</v>
      </c>
      <c r="BT1035" s="14">
        <f>BS1035/MAX(BS$11:BS1035)-1</f>
        <v>-0.90152509194893371</v>
      </c>
      <c r="BV1035" s="1" t="s">
        <v>106</v>
      </c>
      <c r="BW1035" s="15">
        <v>42060.385416666664</v>
      </c>
      <c r="BX1035" s="16">
        <v>606312.13</v>
      </c>
      <c r="BY1035" s="14">
        <f>BX1035/MAX(BX$11:BX1035)-1</f>
        <v>-0.77234887109752082</v>
      </c>
      <c r="CA1035" s="1" t="s">
        <v>107</v>
      </c>
      <c r="CB1035" s="15">
        <v>42060.385416666664</v>
      </c>
      <c r="CC1035" s="16">
        <v>1777555.75</v>
      </c>
      <c r="CD1035" s="14">
        <f>CC1035/MAX(CC$11:CC1035)-1</f>
        <v>-0.11435614405658834</v>
      </c>
      <c r="CF1035" s="1" t="s">
        <v>108</v>
      </c>
      <c r="CG1035" s="15">
        <v>42060.385416666664</v>
      </c>
      <c r="CH1035" s="16">
        <v>6289591</v>
      </c>
      <c r="CI1035" s="14">
        <f>CH1035/MAX(CH$11:CH1035)-1</f>
        <v>0</v>
      </c>
      <c r="CK1035" s="1" t="s">
        <v>109</v>
      </c>
      <c r="CL1035" s="15">
        <v>42060.385416666664</v>
      </c>
      <c r="CM1035" s="16">
        <v>822752.31</v>
      </c>
      <c r="CN1035" s="14">
        <f>CM1035/MAX(CM$11:CM1035)-1</f>
        <v>-0.62947059028175345</v>
      </c>
      <c r="CP1035" s="1" t="s">
        <v>110</v>
      </c>
      <c r="CQ1035" s="15">
        <v>42060.385416666664</v>
      </c>
      <c r="CR1035" s="16">
        <v>448514.59</v>
      </c>
      <c r="CS1035" s="14">
        <f>CR1035/MAX(CR$11:CR1035)-1</f>
        <v>-0.73466221335688264</v>
      </c>
      <c r="CU1035" s="1" t="s">
        <v>111</v>
      </c>
      <c r="CV1035" s="15">
        <v>42060.385416666664</v>
      </c>
      <c r="CW1035" s="16">
        <v>574522.68999999994</v>
      </c>
      <c r="CX1035" s="14">
        <f>CW1035/MAX(CW$11:CW1035)-1</f>
        <v>-0.68225809155331962</v>
      </c>
    </row>
    <row r="1036" spans="4:102">
      <c r="D1036" s="1" t="s">
        <v>92</v>
      </c>
      <c r="E1036" s="15">
        <v>42061.385416666664</v>
      </c>
      <c r="F1036" s="16">
        <v>274890016</v>
      </c>
      <c r="G1036" s="14">
        <f>F1036/MAX(F$11:F1036)-1</f>
        <v>-0.26711749384814909</v>
      </c>
      <c r="I1036" s="1" t="s">
        <v>93</v>
      </c>
      <c r="J1036" s="15">
        <v>42061.385416666664</v>
      </c>
      <c r="K1036" s="16">
        <v>229213360</v>
      </c>
      <c r="L1036" s="14">
        <f>K1036/MAX(K$11:K1036)-1</f>
        <v>-0.13842421470816901</v>
      </c>
      <c r="N1036" s="1" t="s">
        <v>94</v>
      </c>
      <c r="O1036" s="15">
        <v>42061.385416666664</v>
      </c>
      <c r="P1036" s="16">
        <v>34742484</v>
      </c>
      <c r="Q1036" s="14">
        <f>P1036/MAX(P$11:P1036)-1</f>
        <v>-0.79638960942512971</v>
      </c>
      <c r="S1036" s="1" t="s">
        <v>95</v>
      </c>
      <c r="T1036" s="15">
        <v>42061.385416666664</v>
      </c>
      <c r="U1036" s="16">
        <v>11602389</v>
      </c>
      <c r="V1036" s="14">
        <f>U1036/MAX(U$11:U1036)-1</f>
        <v>-0.92543579842896273</v>
      </c>
      <c r="X1036" s="1" t="s">
        <v>96</v>
      </c>
      <c r="Y1036" s="15">
        <v>42061.385416666664</v>
      </c>
      <c r="Z1036" s="16">
        <v>9136057</v>
      </c>
      <c r="AA1036" s="14">
        <f>Z1036/MAX(Z$11:Z1036)-1</f>
        <v>-0.91631104272565755</v>
      </c>
      <c r="AC1036" s="1" t="s">
        <v>97</v>
      </c>
      <c r="AD1036" s="15">
        <v>42061.385416666664</v>
      </c>
      <c r="AE1036" s="16">
        <v>1828277.38</v>
      </c>
      <c r="AF1036" s="14">
        <f>AE1036/MAX(AE$11:AE1036)-1</f>
        <v>-0.59422286324888285</v>
      </c>
      <c r="AH1036" s="1" t="s">
        <v>98</v>
      </c>
      <c r="AI1036" s="15">
        <v>42061.385416666664</v>
      </c>
      <c r="AJ1036" s="16">
        <v>1902834.63</v>
      </c>
      <c r="AK1036" s="14">
        <f>AJ1036/MAX(AJ$11:AJ1036)-1</f>
        <v>-0.52161261232270095</v>
      </c>
      <c r="AM1036" s="1" t="s">
        <v>99</v>
      </c>
      <c r="AN1036" s="15">
        <v>42061.385416666664</v>
      </c>
      <c r="AO1036" s="16">
        <v>13274118</v>
      </c>
      <c r="AP1036" s="14">
        <f>AO1036/MAX(AO$11:AO1036)-1</f>
        <v>-0.28283279930767025</v>
      </c>
      <c r="AR1036" s="1" t="s">
        <v>100</v>
      </c>
      <c r="AS1036" s="15">
        <v>42061.385416666664</v>
      </c>
      <c r="AT1036" s="16">
        <v>17833018</v>
      </c>
      <c r="AU1036" s="14">
        <f>AT1036/MAX(AT$11:AT1036)-1</f>
        <v>-0.2750212151515169</v>
      </c>
      <c r="AW1036" s="1" t="s">
        <v>101</v>
      </c>
      <c r="AX1036" s="15">
        <v>42061.385416666664</v>
      </c>
      <c r="AY1036" s="16">
        <v>9863073</v>
      </c>
      <c r="AZ1036" s="14">
        <f>AY1036/MAX(AY$11:AY1036)-1</f>
        <v>-0.1389287909944299</v>
      </c>
      <c r="BB1036" s="1" t="s">
        <v>102</v>
      </c>
      <c r="BC1036" s="15">
        <v>42061.385416666664</v>
      </c>
      <c r="BD1036" s="16">
        <v>4500953.5</v>
      </c>
      <c r="BE1036" s="14">
        <f>BD1036/MAX(BD$11:BD1036)-1</f>
        <v>-3.6700567980139653E-2</v>
      </c>
      <c r="BG1036" s="1" t="s">
        <v>103</v>
      </c>
      <c r="BH1036" s="15">
        <v>42061.385416666664</v>
      </c>
      <c r="BI1036" s="16">
        <v>819213</v>
      </c>
      <c r="BJ1036" s="14">
        <f>BI1036/MAX(BI$11:BI1036)-1</f>
        <v>-0.73461608827179325</v>
      </c>
      <c r="BL1036" s="1" t="s">
        <v>104</v>
      </c>
      <c r="BM1036" s="15">
        <v>42061.385416666664</v>
      </c>
      <c r="BN1036" s="16">
        <v>317732.84000000003</v>
      </c>
      <c r="BO1036" s="14">
        <f>BN1036/MAX(BN$11:BN1036)-1</f>
        <v>-0.88437315081439449</v>
      </c>
      <c r="BQ1036" s="1" t="s">
        <v>105</v>
      </c>
      <c r="BR1036" s="15">
        <v>42061.385416666664</v>
      </c>
      <c r="BS1036" s="16">
        <v>432590.78</v>
      </c>
      <c r="BT1036" s="14">
        <f>BS1036/MAX(BS$11:BS1036)-1</f>
        <v>-0.9000062572545261</v>
      </c>
      <c r="BV1036" s="1" t="s">
        <v>106</v>
      </c>
      <c r="BW1036" s="15">
        <v>42061.385416666664</v>
      </c>
      <c r="BX1036" s="16">
        <v>615662.25</v>
      </c>
      <c r="BY1036" s="14">
        <f>BX1036/MAX(BX$11:BX1036)-1</f>
        <v>-0.76883819521285124</v>
      </c>
      <c r="CA1036" s="1" t="s">
        <v>107</v>
      </c>
      <c r="CB1036" s="15">
        <v>42061.385416666664</v>
      </c>
      <c r="CC1036" s="16">
        <v>1779256.38</v>
      </c>
      <c r="CD1036" s="14">
        <f>CC1036/MAX(CC$11:CC1036)-1</f>
        <v>-0.11350882744740021</v>
      </c>
      <c r="CF1036" s="1" t="s">
        <v>108</v>
      </c>
      <c r="CG1036" s="15">
        <v>42061.385416666664</v>
      </c>
      <c r="CH1036" s="16">
        <v>6340387</v>
      </c>
      <c r="CI1036" s="14">
        <f>CH1036/MAX(CH$11:CH1036)-1</f>
        <v>0</v>
      </c>
      <c r="CK1036" s="1" t="s">
        <v>109</v>
      </c>
      <c r="CL1036" s="15">
        <v>42061.385416666664</v>
      </c>
      <c r="CM1036" s="16">
        <v>829291.94</v>
      </c>
      <c r="CN1036" s="14">
        <f>CM1036/MAX(CM$11:CM1036)-1</f>
        <v>-0.62652544480574057</v>
      </c>
      <c r="CP1036" s="1" t="s">
        <v>110</v>
      </c>
      <c r="CQ1036" s="15">
        <v>42061.385416666664</v>
      </c>
      <c r="CR1036" s="16">
        <v>449962.25</v>
      </c>
      <c r="CS1036" s="14">
        <f>CR1036/MAX(CR$11:CR1036)-1</f>
        <v>-0.73380578881958547</v>
      </c>
      <c r="CU1036" s="1" t="s">
        <v>111</v>
      </c>
      <c r="CV1036" s="15">
        <v>42061.385416666664</v>
      </c>
      <c r="CW1036" s="16">
        <v>577540</v>
      </c>
      <c r="CX1036" s="14">
        <f>CW1036/MAX(CW$11:CW1036)-1</f>
        <v>-0.68058935704646262</v>
      </c>
    </row>
    <row r="1037" spans="4:102">
      <c r="D1037" s="1" t="s">
        <v>92</v>
      </c>
      <c r="E1037" s="15">
        <v>42062.385416666664</v>
      </c>
      <c r="F1037" s="16">
        <v>283610624</v>
      </c>
      <c r="G1037" s="14">
        <f>F1037/MAX(F$11:F1037)-1</f>
        <v>-0.24386753686823504</v>
      </c>
      <c r="I1037" s="1" t="s">
        <v>93</v>
      </c>
      <c r="J1037" s="15">
        <v>42062.385416666664</v>
      </c>
      <c r="K1037" s="16">
        <v>239128480</v>
      </c>
      <c r="L1037" s="14">
        <f>K1037/MAX(K$11:K1037)-1</f>
        <v>-0.10115488930644401</v>
      </c>
      <c r="N1037" s="1" t="s">
        <v>94</v>
      </c>
      <c r="O1037" s="15">
        <v>42062.385416666664</v>
      </c>
      <c r="P1037" s="16">
        <v>36245348</v>
      </c>
      <c r="Q1037" s="14">
        <f>P1037/MAX(P$11:P1037)-1</f>
        <v>-0.7875819857094245</v>
      </c>
      <c r="S1037" s="1" t="s">
        <v>95</v>
      </c>
      <c r="T1037" s="15">
        <v>42062.385416666664</v>
      </c>
      <c r="U1037" s="16">
        <v>12104276</v>
      </c>
      <c r="V1037" s="14">
        <f>U1037/MAX(U$11:U1037)-1</f>
        <v>-0.92221035895836034</v>
      </c>
      <c r="X1037" s="1" t="s">
        <v>96</v>
      </c>
      <c r="Y1037" s="15">
        <v>42062.385416666664</v>
      </c>
      <c r="Z1037" s="16">
        <v>9531257</v>
      </c>
      <c r="AA1037" s="14">
        <f>Z1037/MAX(Z$11:Z1037)-1</f>
        <v>-0.91269089500604283</v>
      </c>
      <c r="AC1037" s="1" t="s">
        <v>97</v>
      </c>
      <c r="AD1037" s="15">
        <v>42062.385416666664</v>
      </c>
      <c r="AE1037" s="16">
        <v>1786720.25</v>
      </c>
      <c r="AF1037" s="14">
        <f>AE1037/MAX(AE$11:AE1037)-1</f>
        <v>-0.60344626304995352</v>
      </c>
      <c r="AH1037" s="1" t="s">
        <v>98</v>
      </c>
      <c r="AI1037" s="15">
        <v>42062.385416666664</v>
      </c>
      <c r="AJ1037" s="16">
        <v>1902621.5</v>
      </c>
      <c r="AK1037" s="14">
        <f>AJ1037/MAX(AJ$11:AJ1037)-1</f>
        <v>-0.52166619485810806</v>
      </c>
      <c r="AM1037" s="1" t="s">
        <v>99</v>
      </c>
      <c r="AN1037" s="15">
        <v>42062.385416666664</v>
      </c>
      <c r="AO1037" s="16">
        <v>13717912</v>
      </c>
      <c r="AP1037" s="14">
        <f>AO1037/MAX(AO$11:AO1037)-1</f>
        <v>-0.25885572597865114</v>
      </c>
      <c r="AR1037" s="1" t="s">
        <v>100</v>
      </c>
      <c r="AS1037" s="15">
        <v>42062.385416666664</v>
      </c>
      <c r="AT1037" s="16">
        <v>18405630</v>
      </c>
      <c r="AU1037" s="14">
        <f>AT1037/MAX(AT$11:AT1037)-1</f>
        <v>-0.25174239874760473</v>
      </c>
      <c r="AW1037" s="1" t="s">
        <v>101</v>
      </c>
      <c r="AX1037" s="15">
        <v>42062.385416666664</v>
      </c>
      <c r="AY1037" s="16">
        <v>10248999</v>
      </c>
      <c r="AZ1037" s="14">
        <f>AY1037/MAX(AY$11:AY1037)-1</f>
        <v>-0.10523647548518822</v>
      </c>
      <c r="BB1037" s="1" t="s">
        <v>102</v>
      </c>
      <c r="BC1037" s="15">
        <v>42062.385416666664</v>
      </c>
      <c r="BD1037" s="16">
        <v>4184804.75</v>
      </c>
      <c r="BE1037" s="14">
        <f>BD1037/MAX(BD$11:BD1037)-1</f>
        <v>-0.10436310022109463</v>
      </c>
      <c r="BG1037" s="1" t="s">
        <v>103</v>
      </c>
      <c r="BH1037" s="15">
        <v>42062.385416666664</v>
      </c>
      <c r="BI1037" s="16">
        <v>806033.19</v>
      </c>
      <c r="BJ1037" s="14">
        <f>BI1037/MAX(BI$11:BI1037)-1</f>
        <v>-0.73888568547500477</v>
      </c>
      <c r="BL1037" s="1" t="s">
        <v>104</v>
      </c>
      <c r="BM1037" s="15">
        <v>42062.385416666664</v>
      </c>
      <c r="BN1037" s="16">
        <v>319905.13</v>
      </c>
      <c r="BO1037" s="14">
        <f>BN1037/MAX(BN$11:BN1037)-1</f>
        <v>-0.88358262803362875</v>
      </c>
      <c r="BQ1037" s="1" t="s">
        <v>105</v>
      </c>
      <c r="BR1037" s="15">
        <v>42062.385416666664</v>
      </c>
      <c r="BS1037" s="16">
        <v>435548.34</v>
      </c>
      <c r="BT1037" s="14">
        <f>BS1037/MAX(BS$11:BS1037)-1</f>
        <v>-0.89932261463552643</v>
      </c>
      <c r="BV1037" s="1" t="s">
        <v>106</v>
      </c>
      <c r="BW1037" s="15">
        <v>42062.385416666664</v>
      </c>
      <c r="BX1037" s="16">
        <v>619871.38</v>
      </c>
      <c r="BY1037" s="14">
        <f>BX1037/MAX(BX$11:BX1037)-1</f>
        <v>-0.76725779932633431</v>
      </c>
      <c r="CA1037" s="1" t="s">
        <v>107</v>
      </c>
      <c r="CB1037" s="15">
        <v>42062.385416666664</v>
      </c>
      <c r="CC1037" s="16">
        <v>1625383</v>
      </c>
      <c r="CD1037" s="14">
        <f>CC1037/MAX(CC$11:CC1037)-1</f>
        <v>-0.19017422238100257</v>
      </c>
      <c r="CF1037" s="1" t="s">
        <v>108</v>
      </c>
      <c r="CG1037" s="15">
        <v>42062.385416666664</v>
      </c>
      <c r="CH1037" s="16">
        <v>5856779</v>
      </c>
      <c r="CI1037" s="14">
        <f>CH1037/MAX(CH$11:CH1037)-1</f>
        <v>-7.6274208498629537E-2</v>
      </c>
      <c r="CK1037" s="1" t="s">
        <v>109</v>
      </c>
      <c r="CL1037" s="15">
        <v>42062.385416666664</v>
      </c>
      <c r="CM1037" s="16">
        <v>786913.75</v>
      </c>
      <c r="CN1037" s="14">
        <f>CM1037/MAX(CM$11:CM1037)-1</f>
        <v>-0.64561061240086737</v>
      </c>
      <c r="CP1037" s="1" t="s">
        <v>110</v>
      </c>
      <c r="CQ1037" s="15">
        <v>42062.385416666664</v>
      </c>
      <c r="CR1037" s="16">
        <v>440094.63</v>
      </c>
      <c r="CS1037" s="14">
        <f>CR1037/MAX(CR$11:CR1037)-1</f>
        <v>-0.73964339702366944</v>
      </c>
      <c r="CU1037" s="1" t="s">
        <v>111</v>
      </c>
      <c r="CV1037" s="15">
        <v>42062.385416666664</v>
      </c>
      <c r="CW1037" s="16">
        <v>564874.56000000006</v>
      </c>
      <c r="CX1037" s="14">
        <f>CW1037/MAX(CW$11:CW1037)-1</f>
        <v>-0.68759402569917838</v>
      </c>
    </row>
    <row r="1038" spans="4:102">
      <c r="D1038" s="1" t="s">
        <v>92</v>
      </c>
      <c r="E1038" s="15">
        <v>42063.385416666664</v>
      </c>
      <c r="F1038" s="16">
        <v>303543520</v>
      </c>
      <c r="G1038" s="14">
        <f>F1038/MAX(F$11:F1038)-1</f>
        <v>-0.19072457086344485</v>
      </c>
      <c r="I1038" s="1" t="s">
        <v>93</v>
      </c>
      <c r="J1038" s="15">
        <v>42063.385416666664</v>
      </c>
      <c r="K1038" s="16">
        <v>233629296</v>
      </c>
      <c r="L1038" s="14">
        <f>K1038/MAX(K$11:K1038)-1</f>
        <v>-0.1218254286382886</v>
      </c>
      <c r="N1038" s="1" t="s">
        <v>94</v>
      </c>
      <c r="O1038" s="15">
        <v>42063.385416666664</v>
      </c>
      <c r="P1038" s="16">
        <v>35147768</v>
      </c>
      <c r="Q1038" s="14">
        <f>P1038/MAX(P$11:P1038)-1</f>
        <v>-0.79401441847638399</v>
      </c>
      <c r="S1038" s="1" t="s">
        <v>95</v>
      </c>
      <c r="T1038" s="15">
        <v>42063.385416666664</v>
      </c>
      <c r="U1038" s="16">
        <v>10829807</v>
      </c>
      <c r="V1038" s="14">
        <f>U1038/MAX(U$11:U1038)-1</f>
        <v>-0.93040089311576857</v>
      </c>
      <c r="X1038" s="1" t="s">
        <v>96</v>
      </c>
      <c r="Y1038" s="15">
        <v>42063.385416666664</v>
      </c>
      <c r="Z1038" s="16">
        <v>9114150</v>
      </c>
      <c r="AA1038" s="14">
        <f>Z1038/MAX(Z$11:Z1038)-1</f>
        <v>-0.91651171726030733</v>
      </c>
      <c r="AC1038" s="1" t="s">
        <v>97</v>
      </c>
      <c r="AD1038" s="15">
        <v>42063.385416666664</v>
      </c>
      <c r="AE1038" s="16">
        <v>1943978.88</v>
      </c>
      <c r="AF1038" s="14">
        <f>AE1038/MAX(AE$11:AE1038)-1</f>
        <v>-0.56854348663929577</v>
      </c>
      <c r="AH1038" s="1" t="s">
        <v>98</v>
      </c>
      <c r="AI1038" s="15">
        <v>42063.385416666664</v>
      </c>
      <c r="AJ1038" s="16">
        <v>2046014.63</v>
      </c>
      <c r="AK1038" s="14">
        <f>AJ1038/MAX(AJ$11:AJ1038)-1</f>
        <v>-0.48561604956956483</v>
      </c>
      <c r="AM1038" s="1" t="s">
        <v>99</v>
      </c>
      <c r="AN1038" s="15">
        <v>42063.385416666664</v>
      </c>
      <c r="AO1038" s="16">
        <v>14689374</v>
      </c>
      <c r="AP1038" s="14">
        <f>AO1038/MAX(AO$11:AO1038)-1</f>
        <v>-0.20637007810969499</v>
      </c>
      <c r="AR1038" s="1" t="s">
        <v>100</v>
      </c>
      <c r="AS1038" s="15">
        <v>42063.385416666664</v>
      </c>
      <c r="AT1038" s="16">
        <v>19706738</v>
      </c>
      <c r="AU1038" s="14">
        <f>AT1038/MAX(AT$11:AT1038)-1</f>
        <v>-0.19884749914078337</v>
      </c>
      <c r="AW1038" s="1" t="s">
        <v>101</v>
      </c>
      <c r="AX1038" s="15">
        <v>42063.385416666664</v>
      </c>
      <c r="AY1038" s="16">
        <v>10616217</v>
      </c>
      <c r="AZ1038" s="14">
        <f>AY1038/MAX(AY$11:AY1038)-1</f>
        <v>-7.3177415674051449E-2</v>
      </c>
      <c r="BB1038" s="1" t="s">
        <v>102</v>
      </c>
      <c r="BC1038" s="15">
        <v>42063.385416666664</v>
      </c>
      <c r="BD1038" s="16">
        <v>4254032.5</v>
      </c>
      <c r="BE1038" s="14">
        <f>BD1038/MAX(BD$11:BD1038)-1</f>
        <v>-8.9546894664868981E-2</v>
      </c>
      <c r="BG1038" s="1" t="s">
        <v>103</v>
      </c>
      <c r="BH1038" s="15">
        <v>42063.385416666664</v>
      </c>
      <c r="BI1038" s="16">
        <v>877136.75</v>
      </c>
      <c r="BJ1038" s="14">
        <f>BI1038/MAX(BI$11:BI1038)-1</f>
        <v>-0.71585169933147286</v>
      </c>
      <c r="BL1038" s="1" t="s">
        <v>104</v>
      </c>
      <c r="BM1038" s="15">
        <v>42063.385416666664</v>
      </c>
      <c r="BN1038" s="16">
        <v>344308.63</v>
      </c>
      <c r="BO1038" s="14">
        <f>BN1038/MAX(BN$11:BN1038)-1</f>
        <v>-0.87470189724703173</v>
      </c>
      <c r="BQ1038" s="1" t="s">
        <v>105</v>
      </c>
      <c r="BR1038" s="15">
        <v>42063.385416666664</v>
      </c>
      <c r="BS1038" s="16">
        <v>468773.5</v>
      </c>
      <c r="BT1038" s="14">
        <f>BS1038/MAX(BS$11:BS1038)-1</f>
        <v>-0.89164258941234165</v>
      </c>
      <c r="BV1038" s="1" t="s">
        <v>106</v>
      </c>
      <c r="BW1038" s="15">
        <v>42063.385416666664</v>
      </c>
      <c r="BX1038" s="16">
        <v>667157.38</v>
      </c>
      <c r="BY1038" s="14">
        <f>BX1038/MAX(BX$11:BX1038)-1</f>
        <v>-0.74950339404784749</v>
      </c>
      <c r="CA1038" s="1" t="s">
        <v>107</v>
      </c>
      <c r="CB1038" s="15">
        <v>42063.385416666664</v>
      </c>
      <c r="CC1038" s="16">
        <v>1780096.25</v>
      </c>
      <c r="CD1038" s="14">
        <f>CC1038/MAX(CC$11:CC1038)-1</f>
        <v>-0.11309037322716475</v>
      </c>
      <c r="CF1038" s="1" t="s">
        <v>108</v>
      </c>
      <c r="CG1038" s="15">
        <v>42063.385416666664</v>
      </c>
      <c r="CH1038" s="16">
        <v>5951091</v>
      </c>
      <c r="CI1038" s="14">
        <f>CH1038/MAX(CH$11:CH1038)-1</f>
        <v>-6.1399406692367542E-2</v>
      </c>
      <c r="CK1038" s="1" t="s">
        <v>109</v>
      </c>
      <c r="CL1038" s="15">
        <v>42063.385416666664</v>
      </c>
      <c r="CM1038" s="16">
        <v>858505.06</v>
      </c>
      <c r="CN1038" s="14">
        <f>CM1038/MAX(CM$11:CM1038)-1</f>
        <v>-0.61336921299931957</v>
      </c>
      <c r="CP1038" s="1" t="s">
        <v>110</v>
      </c>
      <c r="CQ1038" s="15">
        <v>42063.385416666664</v>
      </c>
      <c r="CR1038" s="16">
        <v>479589.22</v>
      </c>
      <c r="CS1038" s="14">
        <f>CR1038/MAX(CR$11:CR1038)-1</f>
        <v>-0.71627870091650969</v>
      </c>
      <c r="CU1038" s="1" t="s">
        <v>111</v>
      </c>
      <c r="CV1038" s="15">
        <v>42063.385416666664</v>
      </c>
      <c r="CW1038" s="16">
        <v>615567.13</v>
      </c>
      <c r="CX1038" s="14">
        <f>CW1038/MAX(CW$11:CW1038)-1</f>
        <v>-0.65955831150333533</v>
      </c>
    </row>
    <row r="1039" spans="4:102">
      <c r="D1039" s="1" t="s">
        <v>92</v>
      </c>
      <c r="E1039" s="15">
        <v>42065.385416666664</v>
      </c>
      <c r="F1039" s="16">
        <v>306375968</v>
      </c>
      <c r="G1039" s="14">
        <f>F1039/MAX(F$11:F1039)-1</f>
        <v>-0.18317299944229593</v>
      </c>
      <c r="I1039" s="1" t="s">
        <v>93</v>
      </c>
      <c r="J1039" s="15">
        <v>42065.385416666664</v>
      </c>
      <c r="K1039" s="16">
        <v>238217136</v>
      </c>
      <c r="L1039" s="14">
        <f>K1039/MAX(K$11:K1039)-1</f>
        <v>-0.10458048335764147</v>
      </c>
      <c r="N1039" s="1" t="s">
        <v>94</v>
      </c>
      <c r="O1039" s="15">
        <v>42065.385416666664</v>
      </c>
      <c r="P1039" s="16">
        <v>35486932</v>
      </c>
      <c r="Q1039" s="14">
        <f>P1039/MAX(P$11:P1039)-1</f>
        <v>-0.79202672771400395</v>
      </c>
      <c r="S1039" s="1" t="s">
        <v>95</v>
      </c>
      <c r="T1039" s="15">
        <v>42065.385416666664</v>
      </c>
      <c r="U1039" s="16">
        <v>10969099</v>
      </c>
      <c r="V1039" s="14">
        <f>U1039/MAX(U$11:U1039)-1</f>
        <v>-0.92950571568591056</v>
      </c>
      <c r="X1039" s="1" t="s">
        <v>96</v>
      </c>
      <c r="Y1039" s="15">
        <v>42065.385416666664</v>
      </c>
      <c r="Z1039" s="16">
        <v>9269469</v>
      </c>
      <c r="AA1039" s="14">
        <f>Z1039/MAX(Z$11:Z1039)-1</f>
        <v>-0.91508894974091759</v>
      </c>
      <c r="AC1039" s="1" t="s">
        <v>97</v>
      </c>
      <c r="AD1039" s="15">
        <v>42065.385416666664</v>
      </c>
      <c r="AE1039" s="16">
        <v>1964701.63</v>
      </c>
      <c r="AF1039" s="14">
        <f>AE1039/MAX(AE$11:AE1039)-1</f>
        <v>-0.56394417460240487</v>
      </c>
      <c r="AH1039" s="1" t="s">
        <v>98</v>
      </c>
      <c r="AI1039" s="15">
        <v>42065.385416666664</v>
      </c>
      <c r="AJ1039" s="16">
        <v>2067579.13</v>
      </c>
      <c r="AK1039" s="14">
        <f>AJ1039/MAX(AJ$11:AJ1039)-1</f>
        <v>-0.48019456697779217</v>
      </c>
      <c r="AM1039" s="1" t="s">
        <v>99</v>
      </c>
      <c r="AN1039" s="15">
        <v>42065.385416666664</v>
      </c>
      <c r="AO1039" s="16">
        <v>14827419</v>
      </c>
      <c r="AP1039" s="14">
        <f>AO1039/MAX(AO$11:AO1039)-1</f>
        <v>-0.19891185405145084</v>
      </c>
      <c r="AR1039" s="1" t="s">
        <v>100</v>
      </c>
      <c r="AS1039" s="15">
        <v>42065.385416666664</v>
      </c>
      <c r="AT1039" s="16">
        <v>19891626</v>
      </c>
      <c r="AU1039" s="14">
        <f>AT1039/MAX(AT$11:AT1039)-1</f>
        <v>-0.19133111141700787</v>
      </c>
      <c r="AW1039" s="1" t="s">
        <v>101</v>
      </c>
      <c r="AX1039" s="15">
        <v>42065.385416666664</v>
      </c>
      <c r="AY1039" s="16">
        <v>10828503</v>
      </c>
      <c r="AZ1039" s="14">
        <f>AY1039/MAX(AY$11:AY1039)-1</f>
        <v>-5.4644311166464843E-2</v>
      </c>
      <c r="BB1039" s="1" t="s">
        <v>102</v>
      </c>
      <c r="BC1039" s="15">
        <v>42065.385416666664</v>
      </c>
      <c r="BD1039" s="16">
        <v>4334061</v>
      </c>
      <c r="BE1039" s="14">
        <f>BD1039/MAX(BD$11:BD1039)-1</f>
        <v>-7.2419099721997227E-2</v>
      </c>
      <c r="BG1039" s="1" t="s">
        <v>103</v>
      </c>
      <c r="BH1039" s="15">
        <v>42065.385416666664</v>
      </c>
      <c r="BI1039" s="16">
        <v>886506.38</v>
      </c>
      <c r="BJ1039" s="14">
        <f>BI1039/MAX(BI$11:BI1039)-1</f>
        <v>-0.71281640928987688</v>
      </c>
      <c r="BL1039" s="1" t="s">
        <v>104</v>
      </c>
      <c r="BM1039" s="15">
        <v>42065.385416666664</v>
      </c>
      <c r="BN1039" s="16">
        <v>347978.59</v>
      </c>
      <c r="BO1039" s="14">
        <f>BN1039/MAX(BN$11:BN1039)-1</f>
        <v>-0.87336635411766173</v>
      </c>
      <c r="BQ1039" s="1" t="s">
        <v>105</v>
      </c>
      <c r="BR1039" s="15">
        <v>42065.385416666664</v>
      </c>
      <c r="BS1039" s="16">
        <v>473770.13</v>
      </c>
      <c r="BT1039" s="14">
        <f>BS1039/MAX(BS$11:BS1039)-1</f>
        <v>-0.89048761395305354</v>
      </c>
      <c r="BV1039" s="1" t="s">
        <v>106</v>
      </c>
      <c r="BW1039" s="15">
        <v>42065.385416666664</v>
      </c>
      <c r="BX1039" s="16">
        <v>674268.56</v>
      </c>
      <c r="BY1039" s="14">
        <f>BX1039/MAX(BX$11:BX1039)-1</f>
        <v>-0.7468333696912034</v>
      </c>
      <c r="CA1039" s="1" t="s">
        <v>107</v>
      </c>
      <c r="CB1039" s="15">
        <v>42065.385416666664</v>
      </c>
      <c r="CC1039" s="16">
        <v>1808674.88</v>
      </c>
      <c r="CD1039" s="14">
        <f>CC1039/MAX(CC$11:CC1039)-1</f>
        <v>-9.8851445378752678E-2</v>
      </c>
      <c r="CF1039" s="1" t="s">
        <v>108</v>
      </c>
      <c r="CG1039" s="15">
        <v>42065.385416666664</v>
      </c>
      <c r="CH1039" s="16">
        <v>6063048</v>
      </c>
      <c r="CI1039" s="14">
        <f>CH1039/MAX(CH$11:CH1039)-1</f>
        <v>-4.3741651731984188E-2</v>
      </c>
      <c r="CK1039" s="1" t="s">
        <v>109</v>
      </c>
      <c r="CL1039" s="15">
        <v>42065.385416666664</v>
      </c>
      <c r="CM1039" s="16">
        <v>869802.94</v>
      </c>
      <c r="CN1039" s="14">
        <f>CM1039/MAX(CM$11:CM1039)-1</f>
        <v>-0.6082811728241817</v>
      </c>
      <c r="CP1039" s="1" t="s">
        <v>110</v>
      </c>
      <c r="CQ1039" s="15">
        <v>42065.385416666664</v>
      </c>
      <c r="CR1039" s="16">
        <v>484793.59</v>
      </c>
      <c r="CS1039" s="14">
        <f>CR1039/MAX(CR$11:CR1039)-1</f>
        <v>-0.71319983559649436</v>
      </c>
      <c r="CU1039" s="1" t="s">
        <v>111</v>
      </c>
      <c r="CV1039" s="15">
        <v>42065.385416666664</v>
      </c>
      <c r="CW1039" s="16">
        <v>622247.06000000006</v>
      </c>
      <c r="CX1039" s="14">
        <f>CW1039/MAX(CW$11:CW1039)-1</f>
        <v>-0.65586395139635634</v>
      </c>
    </row>
    <row r="1040" spans="4:102">
      <c r="D1040" s="1" t="s">
        <v>92</v>
      </c>
      <c r="E1040" s="15">
        <v>42066.385416666664</v>
      </c>
      <c r="F1040" s="16">
        <v>306384768</v>
      </c>
      <c r="G1040" s="14">
        <f>F1040/MAX(F$11:F1040)-1</f>
        <v>-0.18314953781881471</v>
      </c>
      <c r="I1040" s="1" t="s">
        <v>93</v>
      </c>
      <c r="J1040" s="15">
        <v>42066.385416666664</v>
      </c>
      <c r="K1040" s="16">
        <v>237218032</v>
      </c>
      <c r="L1040" s="14">
        <f>K1040/MAX(K$11:K1040)-1</f>
        <v>-0.10833595299251886</v>
      </c>
      <c r="N1040" s="1" t="s">
        <v>94</v>
      </c>
      <c r="O1040" s="15">
        <v>42066.385416666664</v>
      </c>
      <c r="P1040" s="16">
        <v>35392216</v>
      </c>
      <c r="Q1040" s="14">
        <f>P1040/MAX(P$11:P1040)-1</f>
        <v>-0.79258181645646952</v>
      </c>
      <c r="S1040" s="1" t="s">
        <v>95</v>
      </c>
      <c r="T1040" s="15">
        <v>42066.385416666664</v>
      </c>
      <c r="U1040" s="16">
        <v>10921055</v>
      </c>
      <c r="V1040" s="14">
        <f>U1040/MAX(U$11:U1040)-1</f>
        <v>-0.92981447645063575</v>
      </c>
      <c r="X1040" s="1" t="s">
        <v>96</v>
      </c>
      <c r="Y1040" s="15">
        <v>42066.385416666664</v>
      </c>
      <c r="Z1040" s="16">
        <v>9029080</v>
      </c>
      <c r="AA1040" s="14">
        <f>Z1040/MAX(Z$11:Z1040)-1</f>
        <v>-0.91729098336989146</v>
      </c>
      <c r="AC1040" s="1" t="s">
        <v>97</v>
      </c>
      <c r="AD1040" s="15">
        <v>42066.385416666664</v>
      </c>
      <c r="AE1040" s="16">
        <v>1963390.38</v>
      </c>
      <c r="AF1040" s="14">
        <f>AE1040/MAX(AE$11:AE1040)-1</f>
        <v>-0.56423520006516314</v>
      </c>
      <c r="AH1040" s="1" t="s">
        <v>98</v>
      </c>
      <c r="AI1040" s="15">
        <v>42066.385416666664</v>
      </c>
      <c r="AJ1040" s="16">
        <v>2070578.25</v>
      </c>
      <c r="AK1040" s="14">
        <f>AJ1040/MAX(AJ$11:AJ1040)-1</f>
        <v>-0.47944056494340059</v>
      </c>
      <c r="AM1040" s="1" t="s">
        <v>99</v>
      </c>
      <c r="AN1040" s="15">
        <v>42066.385416666664</v>
      </c>
      <c r="AO1040" s="16">
        <v>14827848</v>
      </c>
      <c r="AP1040" s="14">
        <f>AO1040/MAX(AO$11:AO1040)-1</f>
        <v>-0.19888867626072326</v>
      </c>
      <c r="AR1040" s="1" t="s">
        <v>100</v>
      </c>
      <c r="AS1040" s="15">
        <v>42066.385416666664</v>
      </c>
      <c r="AT1040" s="16">
        <v>19810642</v>
      </c>
      <c r="AU1040" s="14">
        <f>AT1040/MAX(AT$11:AT1040)-1</f>
        <v>-0.19462341347783518</v>
      </c>
      <c r="AW1040" s="1" t="s">
        <v>101</v>
      </c>
      <c r="AX1040" s="15">
        <v>42066.385416666664</v>
      </c>
      <c r="AY1040" s="16">
        <v>10913839</v>
      </c>
      <c r="AZ1040" s="14">
        <f>AY1040/MAX(AY$11:AY1040)-1</f>
        <v>-4.7194262617528793E-2</v>
      </c>
      <c r="BB1040" s="1" t="s">
        <v>102</v>
      </c>
      <c r="BC1040" s="15">
        <v>42066.385416666664</v>
      </c>
      <c r="BD1040" s="16">
        <v>4332878.5</v>
      </c>
      <c r="BE1040" s="14">
        <f>BD1040/MAX(BD$11:BD1040)-1</f>
        <v>-7.2672179781225421E-2</v>
      </c>
      <c r="BG1040" s="1" t="s">
        <v>103</v>
      </c>
      <c r="BH1040" s="15">
        <v>42066.385416666664</v>
      </c>
      <c r="BI1040" s="16">
        <v>885913.56</v>
      </c>
      <c r="BJ1040" s="14">
        <f>BI1040/MAX(BI$11:BI1040)-1</f>
        <v>-0.71300845322784012</v>
      </c>
      <c r="BL1040" s="1" t="s">
        <v>104</v>
      </c>
      <c r="BM1040" s="15">
        <v>42066.385416666664</v>
      </c>
      <c r="BN1040" s="16">
        <v>348489</v>
      </c>
      <c r="BO1040" s="14">
        <f>BN1040/MAX(BN$11:BN1040)-1</f>
        <v>-0.87318060970391831</v>
      </c>
      <c r="BQ1040" s="1" t="s">
        <v>105</v>
      </c>
      <c r="BR1040" s="15">
        <v>42066.385416666664</v>
      </c>
      <c r="BS1040" s="16">
        <v>474465.09</v>
      </c>
      <c r="BT1040" s="14">
        <f>BS1040/MAX(BS$11:BS1040)-1</f>
        <v>-0.89032697333223765</v>
      </c>
      <c r="BV1040" s="1" t="s">
        <v>106</v>
      </c>
      <c r="BW1040" s="15">
        <v>42066.385416666664</v>
      </c>
      <c r="BX1040" s="16">
        <v>675257.63</v>
      </c>
      <c r="BY1040" s="14">
        <f>BX1040/MAX(BX$11:BX1040)-1</f>
        <v>-0.74646200502451998</v>
      </c>
      <c r="CA1040" s="1" t="s">
        <v>107</v>
      </c>
      <c r="CB1040" s="15">
        <v>42066.385416666664</v>
      </c>
      <c r="CC1040" s="16">
        <v>1807203.88</v>
      </c>
      <c r="CD1040" s="14">
        <f>CC1040/MAX(CC$11:CC1040)-1</f>
        <v>-9.9584351849952069E-2</v>
      </c>
      <c r="CF1040" s="1" t="s">
        <v>108</v>
      </c>
      <c r="CG1040" s="15">
        <v>42066.385416666664</v>
      </c>
      <c r="CH1040" s="16">
        <v>6061393.5</v>
      </c>
      <c r="CI1040" s="14">
        <f>CH1040/MAX(CH$11:CH1040)-1</f>
        <v>-4.4002597948674116E-2</v>
      </c>
      <c r="CK1040" s="1" t="s">
        <v>109</v>
      </c>
      <c r="CL1040" s="15">
        <v>42066.385416666664</v>
      </c>
      <c r="CM1040" s="16">
        <v>870591.75</v>
      </c>
      <c r="CN1040" s="14">
        <f>CM1040/MAX(CM$11:CM1040)-1</f>
        <v>-0.60792592945369528</v>
      </c>
      <c r="CP1040" s="1" t="s">
        <v>110</v>
      </c>
      <c r="CQ1040" s="15">
        <v>42066.385416666664</v>
      </c>
      <c r="CR1040" s="16">
        <v>484464.31</v>
      </c>
      <c r="CS1040" s="14">
        <f>CR1040/MAX(CR$11:CR1040)-1</f>
        <v>-0.71339463511547074</v>
      </c>
      <c r="CU1040" s="1" t="s">
        <v>111</v>
      </c>
      <c r="CV1040" s="15">
        <v>42066.385416666664</v>
      </c>
      <c r="CW1040" s="16">
        <v>621824.43999999994</v>
      </c>
      <c r="CX1040" s="14">
        <f>CW1040/MAX(CW$11:CW1040)-1</f>
        <v>-0.65609768295767679</v>
      </c>
    </row>
    <row r="1041" spans="4:102">
      <c r="D1041" s="1" t="s">
        <v>92</v>
      </c>
      <c r="E1041" s="15">
        <v>42067.385416666664</v>
      </c>
      <c r="F1041" s="16">
        <v>329230528</v>
      </c>
      <c r="G1041" s="14">
        <f>F1041/MAX(F$11:F1041)-1</f>
        <v>-0.1222406038117545</v>
      </c>
      <c r="I1041" s="1" t="s">
        <v>93</v>
      </c>
      <c r="J1041" s="15">
        <v>42067.385416666664</v>
      </c>
      <c r="K1041" s="16">
        <v>264002960</v>
      </c>
      <c r="L1041" s="14">
        <f>K1041/MAX(K$11:K1041)-1</f>
        <v>-7.6557597630092511E-3</v>
      </c>
      <c r="N1041" s="1" t="s">
        <v>94</v>
      </c>
      <c r="O1041" s="15">
        <v>42067.385416666664</v>
      </c>
      <c r="P1041" s="16">
        <v>39670460</v>
      </c>
      <c r="Q1041" s="14">
        <f>P1041/MAX(P$11:P1041)-1</f>
        <v>-0.76750891344197592</v>
      </c>
      <c r="S1041" s="1" t="s">
        <v>95</v>
      </c>
      <c r="T1041" s="15">
        <v>42067.385416666664</v>
      </c>
      <c r="U1041" s="16">
        <v>11805582</v>
      </c>
      <c r="V1041" s="14">
        <f>U1041/MAX(U$11:U1041)-1</f>
        <v>-0.92412995324399061</v>
      </c>
      <c r="X1041" s="1" t="s">
        <v>96</v>
      </c>
      <c r="Y1041" s="15">
        <v>42067.385416666664</v>
      </c>
      <c r="Z1041" s="16">
        <v>10171847</v>
      </c>
      <c r="AA1041" s="14">
        <f>Z1041/MAX(Z$11:Z1041)-1</f>
        <v>-0.90682290303309754</v>
      </c>
      <c r="AC1041" s="1" t="s">
        <v>97</v>
      </c>
      <c r="AD1041" s="15">
        <v>42067.385416666664</v>
      </c>
      <c r="AE1041" s="16">
        <v>1936738.75</v>
      </c>
      <c r="AF1041" s="14">
        <f>AE1041/MAX(AE$11:AE1041)-1</f>
        <v>-0.57015039774219733</v>
      </c>
      <c r="AH1041" s="1" t="s">
        <v>98</v>
      </c>
      <c r="AI1041" s="15">
        <v>42067.385416666664</v>
      </c>
      <c r="AJ1041" s="16">
        <v>2115615.5</v>
      </c>
      <c r="AK1041" s="14">
        <f>AJ1041/MAX(AJ$11:AJ1041)-1</f>
        <v>-0.46811785090614899</v>
      </c>
      <c r="AM1041" s="1" t="s">
        <v>99</v>
      </c>
      <c r="AN1041" s="15">
        <v>42067.385416666664</v>
      </c>
      <c r="AO1041" s="16">
        <v>15866126</v>
      </c>
      <c r="AP1041" s="14">
        <f>AO1041/MAX(AO$11:AO1041)-1</f>
        <v>-0.14279312800656196</v>
      </c>
      <c r="AR1041" s="1" t="s">
        <v>100</v>
      </c>
      <c r="AS1041" s="15">
        <v>42067.385416666664</v>
      </c>
      <c r="AT1041" s="16">
        <v>21527088</v>
      </c>
      <c r="AU1041" s="14">
        <f>AT1041/MAX(AT$11:AT1041)-1</f>
        <v>-0.12484347295750153</v>
      </c>
      <c r="AW1041" s="1" t="s">
        <v>101</v>
      </c>
      <c r="AX1041" s="15">
        <v>42067.385416666664</v>
      </c>
      <c r="AY1041" s="16">
        <v>12095640</v>
      </c>
      <c r="AZ1041" s="14">
        <f>AY1041/MAX(AY$11:AY1041)-1</f>
        <v>0</v>
      </c>
      <c r="BB1041" s="1" t="s">
        <v>102</v>
      </c>
      <c r="BC1041" s="15">
        <v>42067.385416666664</v>
      </c>
      <c r="BD1041" s="16">
        <v>4220851.5</v>
      </c>
      <c r="BE1041" s="14">
        <f>BD1041/MAX(BD$11:BD1041)-1</f>
        <v>-9.664833182787258E-2</v>
      </c>
      <c r="BG1041" s="1" t="s">
        <v>103</v>
      </c>
      <c r="BH1041" s="15">
        <v>42067.385416666664</v>
      </c>
      <c r="BI1041" s="16">
        <v>871264.81</v>
      </c>
      <c r="BJ1041" s="14">
        <f>BI1041/MAX(BI$11:BI1041)-1</f>
        <v>-0.71775391329369431</v>
      </c>
      <c r="BL1041" s="1" t="s">
        <v>104</v>
      </c>
      <c r="BM1041" s="15">
        <v>42067.385416666664</v>
      </c>
      <c r="BN1041" s="16">
        <v>349491.91</v>
      </c>
      <c r="BO1041" s="14">
        <f>BN1041/MAX(BN$11:BN1041)-1</f>
        <v>-0.87281563854350341</v>
      </c>
      <c r="BQ1041" s="1" t="s">
        <v>105</v>
      </c>
      <c r="BR1041" s="15">
        <v>42067.385416666664</v>
      </c>
      <c r="BS1041" s="16">
        <v>479666.59</v>
      </c>
      <c r="BT1041" s="14">
        <f>BS1041/MAX(BS$11:BS1041)-1</f>
        <v>-0.88912464199061592</v>
      </c>
      <c r="BV1041" s="1" t="s">
        <v>106</v>
      </c>
      <c r="BW1041" s="15">
        <v>42067.385416666664</v>
      </c>
      <c r="BX1041" s="16">
        <v>734559.44</v>
      </c>
      <c r="BY1041" s="14">
        <f>BX1041/MAX(BX$11:BX1041)-1</f>
        <v>-0.72419604113483116</v>
      </c>
      <c r="CA1041" s="1" t="s">
        <v>107</v>
      </c>
      <c r="CB1041" s="15">
        <v>42067.385416666664</v>
      </c>
      <c r="CC1041" s="16">
        <v>1771664.5</v>
      </c>
      <c r="CD1041" s="14">
        <f>CC1041/MAX(CC$11:CC1041)-1</f>
        <v>-0.11729138215886814</v>
      </c>
      <c r="CF1041" s="1" t="s">
        <v>108</v>
      </c>
      <c r="CG1041" s="15">
        <v>42067.385416666664</v>
      </c>
      <c r="CH1041" s="16">
        <v>5904672</v>
      </c>
      <c r="CI1041" s="14">
        <f>CH1041/MAX(CH$11:CH1041)-1</f>
        <v>-6.8720568634059731E-2</v>
      </c>
      <c r="CK1041" s="1" t="s">
        <v>109</v>
      </c>
      <c r="CL1041" s="15">
        <v>42067.385416666664</v>
      </c>
      <c r="CM1041" s="16">
        <v>855680.63</v>
      </c>
      <c r="CN1041" s="14">
        <f>CM1041/MAX(CM$11:CM1041)-1</f>
        <v>-0.6146412050289628</v>
      </c>
      <c r="CP1041" s="1" t="s">
        <v>110</v>
      </c>
      <c r="CQ1041" s="15">
        <v>42067.385416666664</v>
      </c>
      <c r="CR1041" s="16">
        <v>476350.16</v>
      </c>
      <c r="CS1041" s="14">
        <f>CR1041/MAX(CR$11:CR1041)-1</f>
        <v>-0.71819490393502072</v>
      </c>
      <c r="CU1041" s="1" t="s">
        <v>111</v>
      </c>
      <c r="CV1041" s="15">
        <v>42067.385416666664</v>
      </c>
      <c r="CW1041" s="16">
        <v>624200.93999999994</v>
      </c>
      <c r="CX1041" s="14">
        <f>CW1041/MAX(CW$11:CW1041)-1</f>
        <v>-0.65478335080236461</v>
      </c>
    </row>
    <row r="1042" spans="4:102">
      <c r="D1042" s="1" t="s">
        <v>92</v>
      </c>
      <c r="E1042" s="15">
        <v>42068.385416666664</v>
      </c>
      <c r="F1042" s="16">
        <v>328303072</v>
      </c>
      <c r="G1042" s="14">
        <f>F1042/MAX(F$11:F1042)-1</f>
        <v>-0.12471328829668527</v>
      </c>
      <c r="I1042" s="1" t="s">
        <v>93</v>
      </c>
      <c r="J1042" s="15">
        <v>42068.385416666664</v>
      </c>
      <c r="K1042" s="16">
        <v>270949760</v>
      </c>
      <c r="L1042" s="14">
        <f>K1042/MAX(K$11:K1042)-1</f>
        <v>0</v>
      </c>
      <c r="N1042" s="1" t="s">
        <v>94</v>
      </c>
      <c r="O1042" s="15">
        <v>42068.385416666664</v>
      </c>
      <c r="P1042" s="16">
        <v>40636748</v>
      </c>
      <c r="Q1042" s="14">
        <f>P1042/MAX(P$11:P1042)-1</f>
        <v>-0.76184592523745343</v>
      </c>
      <c r="S1042" s="1" t="s">
        <v>95</v>
      </c>
      <c r="T1042" s="15">
        <v>42068.385416666664</v>
      </c>
      <c r="U1042" s="16">
        <v>11741574</v>
      </c>
      <c r="V1042" s="14">
        <f>U1042/MAX(U$11:U1042)-1</f>
        <v>-0.92454130864796458</v>
      </c>
      <c r="X1042" s="1" t="s">
        <v>96</v>
      </c>
      <c r="Y1042" s="15">
        <v>42068.385416666664</v>
      </c>
      <c r="Z1042" s="16">
        <v>10381091</v>
      </c>
      <c r="AA1042" s="14">
        <f>Z1042/MAX(Z$11:Z1042)-1</f>
        <v>-0.90490616672377799</v>
      </c>
      <c r="AC1042" s="1" t="s">
        <v>97</v>
      </c>
      <c r="AD1042" s="15">
        <v>42068.385416666664</v>
      </c>
      <c r="AE1042" s="16">
        <v>1932733.88</v>
      </c>
      <c r="AF1042" s="14">
        <f>AE1042/MAX(AE$11:AE1042)-1</f>
        <v>-0.57103925886329288</v>
      </c>
      <c r="AH1042" s="1" t="s">
        <v>98</v>
      </c>
      <c r="AI1042" s="15">
        <v>42068.385416666664</v>
      </c>
      <c r="AJ1042" s="16">
        <v>2083429.88</v>
      </c>
      <c r="AK1042" s="14">
        <f>AJ1042/MAX(AJ$11:AJ1042)-1</f>
        <v>-0.47620956546180337</v>
      </c>
      <c r="AM1042" s="1" t="s">
        <v>99</v>
      </c>
      <c r="AN1042" s="15">
        <v>42068.385416666664</v>
      </c>
      <c r="AO1042" s="16">
        <v>15821145</v>
      </c>
      <c r="AP1042" s="14">
        <f>AO1042/MAX(AO$11:AO1042)-1</f>
        <v>-0.14522333827396672</v>
      </c>
      <c r="AR1042" s="1" t="s">
        <v>100</v>
      </c>
      <c r="AS1042" s="15">
        <v>42068.385416666664</v>
      </c>
      <c r="AT1042" s="16">
        <v>21099246</v>
      </c>
      <c r="AU1042" s="14">
        <f>AT1042/MAX(AT$11:AT1042)-1</f>
        <v>-0.14223684817122828</v>
      </c>
      <c r="AW1042" s="1" t="s">
        <v>101</v>
      </c>
      <c r="AX1042" s="15">
        <v>42068.385416666664</v>
      </c>
      <c r="AY1042" s="16">
        <v>11858835</v>
      </c>
      <c r="AZ1042" s="14">
        <f>AY1042/MAX(AY$11:AY1042)-1</f>
        <v>-1.9577715606615254E-2</v>
      </c>
      <c r="BB1042" s="1" t="s">
        <v>102</v>
      </c>
      <c r="BC1042" s="15">
        <v>42068.385416666664</v>
      </c>
      <c r="BD1042" s="16">
        <v>4361854</v>
      </c>
      <c r="BE1042" s="14">
        <f>BD1042/MAX(BD$11:BD1042)-1</f>
        <v>-6.6470808740069054E-2</v>
      </c>
      <c r="BG1042" s="1" t="s">
        <v>103</v>
      </c>
      <c r="BH1042" s="15">
        <v>42068.385416666664</v>
      </c>
      <c r="BI1042" s="16">
        <v>851893.63</v>
      </c>
      <c r="BJ1042" s="14">
        <f>BI1042/MAX(BI$11:BI1042)-1</f>
        <v>-0.72402920375318547</v>
      </c>
      <c r="BL1042" s="1" t="s">
        <v>104</v>
      </c>
      <c r="BM1042" s="15">
        <v>42068.385416666664</v>
      </c>
      <c r="BN1042" s="16">
        <v>344083.72</v>
      </c>
      <c r="BO1042" s="14">
        <f>BN1042/MAX(BN$11:BN1042)-1</f>
        <v>-0.87478374473453202</v>
      </c>
      <c r="BQ1042" s="1" t="s">
        <v>105</v>
      </c>
      <c r="BR1042" s="15">
        <v>42068.385416666664</v>
      </c>
      <c r="BS1042" s="16">
        <v>472303.38</v>
      </c>
      <c r="BT1042" s="14">
        <f>BS1042/MAX(BS$11:BS1042)-1</f>
        <v>-0.89082665451737597</v>
      </c>
      <c r="BV1042" s="1" t="s">
        <v>106</v>
      </c>
      <c r="BW1042" s="15">
        <v>42068.385416666664</v>
      </c>
      <c r="BX1042" s="16">
        <v>732519.56</v>
      </c>
      <c r="BY1042" s="14">
        <f>BX1042/MAX(BX$11:BX1042)-1</f>
        <v>-0.72496195189572188</v>
      </c>
      <c r="CA1042" s="1" t="s">
        <v>107</v>
      </c>
      <c r="CB1042" s="15">
        <v>42068.385416666664</v>
      </c>
      <c r="CC1042" s="16">
        <v>1824487.63</v>
      </c>
      <c r="CD1042" s="14">
        <f>CC1042/MAX(CC$11:CC1042)-1</f>
        <v>-9.0972949931805824E-2</v>
      </c>
      <c r="CF1042" s="1" t="s">
        <v>108</v>
      </c>
      <c r="CG1042" s="15">
        <v>42068.385416666664</v>
      </c>
      <c r="CH1042" s="16">
        <v>6101929.5</v>
      </c>
      <c r="CI1042" s="14">
        <f>CH1042/MAX(CH$11:CH1042)-1</f>
        <v>-3.7609297350461368E-2</v>
      </c>
      <c r="CK1042" s="1" t="s">
        <v>109</v>
      </c>
      <c r="CL1042" s="15">
        <v>42068.385416666664</v>
      </c>
      <c r="CM1042" s="16">
        <v>824563.13</v>
      </c>
      <c r="CN1042" s="14">
        <f>CM1042/MAX(CM$11:CM1042)-1</f>
        <v>-0.62865508109684953</v>
      </c>
      <c r="CP1042" s="1" t="s">
        <v>110</v>
      </c>
      <c r="CQ1042" s="15">
        <v>42068.385416666664</v>
      </c>
      <c r="CR1042" s="16">
        <v>465758.34</v>
      </c>
      <c r="CS1042" s="14">
        <f>CR1042/MAX(CR$11:CR1042)-1</f>
        <v>-0.72446094329691146</v>
      </c>
      <c r="CU1042" s="1" t="s">
        <v>111</v>
      </c>
      <c r="CV1042" s="15">
        <v>42068.385416666664</v>
      </c>
      <c r="CW1042" s="16">
        <v>614451.56000000006</v>
      </c>
      <c r="CX1042" s="14">
        <f>CW1042/MAX(CW$11:CW1042)-1</f>
        <v>-0.66017528163693584</v>
      </c>
    </row>
    <row r="1043" spans="4:102">
      <c r="D1043" s="1" t="s">
        <v>92</v>
      </c>
      <c r="E1043" s="15">
        <v>42072.385416666664</v>
      </c>
      <c r="F1043" s="16">
        <v>344293504</v>
      </c>
      <c r="G1043" s="14">
        <f>F1043/MAX(F$11:F1043)-1</f>
        <v>-8.2081300241466981E-2</v>
      </c>
      <c r="I1043" s="1" t="s">
        <v>93</v>
      </c>
      <c r="J1043" s="15">
        <v>42072.385416666664</v>
      </c>
      <c r="K1043" s="16">
        <v>272020864</v>
      </c>
      <c r="L1043" s="14">
        <f>K1043/MAX(K$11:K1043)-1</f>
        <v>0</v>
      </c>
      <c r="N1043" s="1" t="s">
        <v>94</v>
      </c>
      <c r="O1043" s="15">
        <v>42072.385416666664</v>
      </c>
      <c r="P1043" s="16">
        <v>40783764</v>
      </c>
      <c r="Q1043" s="14">
        <f>P1043/MAX(P$11:P1043)-1</f>
        <v>-0.76098432923928727</v>
      </c>
      <c r="S1043" s="1" t="s">
        <v>95</v>
      </c>
      <c r="T1043" s="15">
        <v>42072.385416666664</v>
      </c>
      <c r="U1043" s="16">
        <v>11272978</v>
      </c>
      <c r="V1043" s="14">
        <f>U1043/MAX(U$11:U1043)-1</f>
        <v>-0.92755279935038648</v>
      </c>
      <c r="X1043" s="1" t="s">
        <v>96</v>
      </c>
      <c r="Y1043" s="15">
        <v>42072.385416666664</v>
      </c>
      <c r="Z1043" s="16">
        <v>9712542</v>
      </c>
      <c r="AA1043" s="14">
        <f>Z1043/MAX(Z$11:Z1043)-1</f>
        <v>-0.91103027132347614</v>
      </c>
      <c r="AC1043" s="1" t="s">
        <v>97</v>
      </c>
      <c r="AD1043" s="15">
        <v>42072.385416666664</v>
      </c>
      <c r="AE1043" s="16">
        <v>2098340.25</v>
      </c>
      <c r="AF1043" s="14">
        <f>AE1043/MAX(AE$11:AE1043)-1</f>
        <v>-0.53428374277943358</v>
      </c>
      <c r="AH1043" s="1" t="s">
        <v>98</v>
      </c>
      <c r="AI1043" s="15">
        <v>42072.385416666664</v>
      </c>
      <c r="AJ1043" s="16">
        <v>2260514</v>
      </c>
      <c r="AK1043" s="14">
        <f>AJ1043/MAX(AJ$11:AJ1043)-1</f>
        <v>-0.43168924392133756</v>
      </c>
      <c r="AM1043" s="1" t="s">
        <v>99</v>
      </c>
      <c r="AN1043" s="15">
        <v>42072.385416666664</v>
      </c>
      <c r="AO1043" s="16">
        <v>16596671</v>
      </c>
      <c r="AP1043" s="14">
        <f>AO1043/MAX(AO$11:AO1043)-1</f>
        <v>-0.10332361955185498</v>
      </c>
      <c r="AR1043" s="1" t="s">
        <v>100</v>
      </c>
      <c r="AS1043" s="15">
        <v>42072.385416666664</v>
      </c>
      <c r="AT1043" s="16">
        <v>20518400</v>
      </c>
      <c r="AU1043" s="14">
        <f>AT1043/MAX(AT$11:AT1043)-1</f>
        <v>-0.16585040742766499</v>
      </c>
      <c r="AW1043" s="1" t="s">
        <v>101</v>
      </c>
      <c r="AX1043" s="15">
        <v>42072.385416666664</v>
      </c>
      <c r="AY1043" s="16">
        <v>11532369</v>
      </c>
      <c r="AZ1043" s="14">
        <f>AY1043/MAX(AY$11:AY1043)-1</f>
        <v>-4.656810222526464E-2</v>
      </c>
      <c r="BB1043" s="1" t="s">
        <v>102</v>
      </c>
      <c r="BC1043" s="15">
        <v>42072.385416666664</v>
      </c>
      <c r="BD1043" s="16">
        <v>4308889</v>
      </c>
      <c r="BE1043" s="14">
        <f>BD1043/MAX(BD$11:BD1043)-1</f>
        <v>-7.7806441160384376E-2</v>
      </c>
      <c r="BG1043" s="1" t="s">
        <v>103</v>
      </c>
      <c r="BH1043" s="15">
        <v>42072.385416666664</v>
      </c>
      <c r="BI1043" s="16">
        <v>938002.88</v>
      </c>
      <c r="BJ1043" s="14">
        <f>BI1043/MAX(BI$11:BI1043)-1</f>
        <v>-0.69613412689163412</v>
      </c>
      <c r="BL1043" s="1" t="s">
        <v>104</v>
      </c>
      <c r="BM1043" s="15">
        <v>42072.385416666664</v>
      </c>
      <c r="BN1043" s="16">
        <v>373839.53</v>
      </c>
      <c r="BO1043" s="14">
        <f>BN1043/MAX(BN$11:BN1043)-1</f>
        <v>-0.86395524316930028</v>
      </c>
      <c r="BQ1043" s="1" t="s">
        <v>105</v>
      </c>
      <c r="BR1043" s="15">
        <v>42072.385416666664</v>
      </c>
      <c r="BS1043" s="16">
        <v>512815.72</v>
      </c>
      <c r="BT1043" s="14">
        <f>BS1043/MAX(BS$11:BS1043)-1</f>
        <v>-0.88146219116941205</v>
      </c>
      <c r="BV1043" s="1" t="s">
        <v>106</v>
      </c>
      <c r="BW1043" s="15">
        <v>42072.385416666664</v>
      </c>
      <c r="BX1043" s="16">
        <v>767689.44</v>
      </c>
      <c r="BY1043" s="14">
        <f>BX1043/MAX(BX$11:BX1043)-1</f>
        <v>-0.71175676847746383</v>
      </c>
      <c r="CA1043" s="1" t="s">
        <v>107</v>
      </c>
      <c r="CB1043" s="15">
        <v>42072.385416666664</v>
      </c>
      <c r="CC1043" s="16">
        <v>1711486.63</v>
      </c>
      <c r="CD1043" s="14">
        <f>CC1043/MAX(CC$11:CC1043)-1</f>
        <v>-0.1472742172003354</v>
      </c>
      <c r="CF1043" s="1" t="s">
        <v>108</v>
      </c>
      <c r="CG1043" s="15">
        <v>42072.385416666664</v>
      </c>
      <c r="CH1043" s="16">
        <v>5977135</v>
      </c>
      <c r="CI1043" s="14">
        <f>CH1043/MAX(CH$11:CH1043)-1</f>
        <v>-5.7291770991266033E-2</v>
      </c>
      <c r="CK1043" s="1" t="s">
        <v>109</v>
      </c>
      <c r="CL1043" s="15">
        <v>42072.385416666664</v>
      </c>
      <c r="CM1043" s="16">
        <v>907754</v>
      </c>
      <c r="CN1043" s="14">
        <f>CM1043/MAX(CM$11:CM1043)-1</f>
        <v>-0.59118977886628232</v>
      </c>
      <c r="CP1043" s="1" t="s">
        <v>110</v>
      </c>
      <c r="CQ1043" s="15">
        <v>42072.385416666664</v>
      </c>
      <c r="CR1043" s="16">
        <v>512841.34</v>
      </c>
      <c r="CS1043" s="14">
        <f>CR1043/MAX(CR$11:CR1043)-1</f>
        <v>-0.69660700211627358</v>
      </c>
      <c r="CU1043" s="1" t="s">
        <v>111</v>
      </c>
      <c r="CV1043" s="15">
        <v>42072.385416666664</v>
      </c>
      <c r="CW1043" s="16">
        <v>668092.31000000006</v>
      </c>
      <c r="CX1043" s="14">
        <f>CW1043/MAX(CW$11:CW1043)-1</f>
        <v>-0.63050906553760089</v>
      </c>
    </row>
    <row r="1044" spans="4:102">
      <c r="D1044" s="1" t="s">
        <v>92</v>
      </c>
      <c r="E1044" s="15">
        <v>42073.385416666664</v>
      </c>
      <c r="F1044" s="16">
        <v>345747616</v>
      </c>
      <c r="G1044" s="14">
        <f>F1044/MAX(F$11:F1044)-1</f>
        <v>-7.820450157743164E-2</v>
      </c>
      <c r="I1044" s="1" t="s">
        <v>93</v>
      </c>
      <c r="J1044" s="15">
        <v>42073.385416666664</v>
      </c>
      <c r="K1044" s="16">
        <v>263614832</v>
      </c>
      <c r="L1044" s="14">
        <f>K1044/MAX(K$11:K1044)-1</f>
        <v>-3.0902159034389309E-2</v>
      </c>
      <c r="N1044" s="1" t="s">
        <v>94</v>
      </c>
      <c r="O1044" s="15">
        <v>42073.385416666664</v>
      </c>
      <c r="P1044" s="16">
        <v>40332936</v>
      </c>
      <c r="Q1044" s="14">
        <f>P1044/MAX(P$11:P1044)-1</f>
        <v>-0.76362643350454606</v>
      </c>
      <c r="S1044" s="1" t="s">
        <v>95</v>
      </c>
      <c r="T1044" s="15">
        <v>42073.385416666664</v>
      </c>
      <c r="U1044" s="16">
        <v>11270402</v>
      </c>
      <c r="V1044" s="14">
        <f>U1044/MAX(U$11:U1044)-1</f>
        <v>-0.92756935433602328</v>
      </c>
      <c r="X1044" s="1" t="s">
        <v>96</v>
      </c>
      <c r="Y1044" s="15">
        <v>42073.385416666664</v>
      </c>
      <c r="Z1044" s="16">
        <v>9809087</v>
      </c>
      <c r="AA1044" s="14">
        <f>Z1044/MAX(Z$11:Z1044)-1</f>
        <v>-0.91014589085386532</v>
      </c>
      <c r="AC1044" s="1" t="s">
        <v>97</v>
      </c>
      <c r="AD1044" s="15">
        <v>42073.385416666664</v>
      </c>
      <c r="AE1044" s="16">
        <v>2116465.5</v>
      </c>
      <c r="AF1044" s="14">
        <f>AE1044/MAX(AE$11:AE1044)-1</f>
        <v>-0.53026093304150512</v>
      </c>
      <c r="AH1044" s="1" t="s">
        <v>98</v>
      </c>
      <c r="AI1044" s="15">
        <v>42073.385416666664</v>
      </c>
      <c r="AJ1044" s="16">
        <v>2279895.75</v>
      </c>
      <c r="AK1044" s="14">
        <f>AJ1044/MAX(AJ$11:AJ1044)-1</f>
        <v>-0.42681652161277073</v>
      </c>
      <c r="AM1044" s="1" t="s">
        <v>99</v>
      </c>
      <c r="AN1044" s="15">
        <v>42073.385416666664</v>
      </c>
      <c r="AO1044" s="16">
        <v>16667193</v>
      </c>
      <c r="AP1044" s="14">
        <f>AO1044/MAX(AO$11:AO1044)-1</f>
        <v>-9.9513493310154799E-2</v>
      </c>
      <c r="AR1044" s="1" t="s">
        <v>100</v>
      </c>
      <c r="AS1044" s="15">
        <v>42073.385416666664</v>
      </c>
      <c r="AT1044" s="16">
        <v>20730526</v>
      </c>
      <c r="AU1044" s="14">
        <f>AT1044/MAX(AT$11:AT1044)-1</f>
        <v>-0.15722669327480709</v>
      </c>
      <c r="AW1044" s="1" t="s">
        <v>101</v>
      </c>
      <c r="AX1044" s="15">
        <v>42073.385416666664</v>
      </c>
      <c r="AY1044" s="16">
        <v>11651595</v>
      </c>
      <c r="AZ1044" s="14">
        <f>AY1044/MAX(AY$11:AY1044)-1</f>
        <v>-3.6711162038552736E-2</v>
      </c>
      <c r="BB1044" s="1" t="s">
        <v>102</v>
      </c>
      <c r="BC1044" s="15">
        <v>42073.385416666664</v>
      </c>
      <c r="BD1044" s="16">
        <v>4355488</v>
      </c>
      <c r="BE1044" s="14">
        <f>BD1044/MAX(BD$11:BD1044)-1</f>
        <v>-6.7833267646662532E-2</v>
      </c>
      <c r="BG1044" s="1" t="s">
        <v>103</v>
      </c>
      <c r="BH1044" s="15">
        <v>42073.385416666664</v>
      </c>
      <c r="BI1044" s="16">
        <v>946668.19</v>
      </c>
      <c r="BJ1044" s="14">
        <f>BI1044/MAX(BI$11:BI1044)-1</f>
        <v>-0.69332700119399804</v>
      </c>
      <c r="BL1044" s="1" t="s">
        <v>104</v>
      </c>
      <c r="BM1044" s="15">
        <v>42073.385416666664</v>
      </c>
      <c r="BN1044" s="16">
        <v>377096.25</v>
      </c>
      <c r="BO1044" s="14">
        <f>BN1044/MAX(BN$11:BN1044)-1</f>
        <v>-0.86277008310753345</v>
      </c>
      <c r="BQ1044" s="1" t="s">
        <v>105</v>
      </c>
      <c r="BR1044" s="15">
        <v>42073.385416666664</v>
      </c>
      <c r="BS1044" s="16">
        <v>517249.72</v>
      </c>
      <c r="BT1044" s="14">
        <f>BS1044/MAX(BS$11:BS1044)-1</f>
        <v>-0.88043726813398937</v>
      </c>
      <c r="BV1044" s="1" t="s">
        <v>106</v>
      </c>
      <c r="BW1044" s="15">
        <v>42073.385416666664</v>
      </c>
      <c r="BX1044" s="16">
        <v>770887.63</v>
      </c>
      <c r="BY1044" s="14">
        <f>BX1044/MAX(BX$11:BX1044)-1</f>
        <v>-0.71055594875455208</v>
      </c>
      <c r="CA1044" s="1" t="s">
        <v>107</v>
      </c>
      <c r="CB1044" s="15">
        <v>42073.385416666664</v>
      </c>
      <c r="CC1044" s="16">
        <v>1715568.5</v>
      </c>
      <c r="CD1044" s="14">
        <f>CC1044/MAX(CC$11:CC1044)-1</f>
        <v>-0.14524047896947545</v>
      </c>
      <c r="CF1044" s="1" t="s">
        <v>108</v>
      </c>
      <c r="CG1044" s="15">
        <v>42073.385416666664</v>
      </c>
      <c r="CH1044" s="16">
        <v>6042383</v>
      </c>
      <c r="CI1044" s="14">
        <f>CH1044/MAX(CH$11:CH1044)-1</f>
        <v>-4.7000916505569812E-2</v>
      </c>
      <c r="CK1044" s="1" t="s">
        <v>109</v>
      </c>
      <c r="CL1044" s="15">
        <v>42073.385416666664</v>
      </c>
      <c r="CM1044" s="16">
        <v>916125.63</v>
      </c>
      <c r="CN1044" s="14">
        <f>CM1044/MAX(CM$11:CM1044)-1</f>
        <v>-0.58741958571753305</v>
      </c>
      <c r="CP1044" s="1" t="s">
        <v>110</v>
      </c>
      <c r="CQ1044" s="15">
        <v>42073.385416666664</v>
      </c>
      <c r="CR1044" s="16">
        <v>517579.41</v>
      </c>
      <c r="CS1044" s="14">
        <f>CR1044/MAX(CR$11:CR1044)-1</f>
        <v>-0.69380399629485734</v>
      </c>
      <c r="CU1044" s="1" t="s">
        <v>111</v>
      </c>
      <c r="CV1044" s="15">
        <v>42073.385416666664</v>
      </c>
      <c r="CW1044" s="16">
        <v>673963.25</v>
      </c>
      <c r="CX1044" s="14">
        <f>CW1044/MAX(CW$11:CW1044)-1</f>
        <v>-0.62726212035606943</v>
      </c>
    </row>
    <row r="1045" spans="4:102">
      <c r="D1045" s="1" t="s">
        <v>92</v>
      </c>
      <c r="E1045" s="15">
        <v>42074.385416666664</v>
      </c>
      <c r="F1045" s="16">
        <v>342301952</v>
      </c>
      <c r="G1045" s="14">
        <f>F1045/MAX(F$11:F1045)-1</f>
        <v>-8.7390964237745949E-2</v>
      </c>
      <c r="I1045" s="1" t="s">
        <v>93</v>
      </c>
      <c r="J1045" s="15">
        <v>42074.385416666664</v>
      </c>
      <c r="K1045" s="16">
        <v>248663872</v>
      </c>
      <c r="L1045" s="14">
        <f>K1045/MAX(K$11:K1045)-1</f>
        <v>-8.5864707789473083E-2</v>
      </c>
      <c r="N1045" s="1" t="s">
        <v>94</v>
      </c>
      <c r="O1045" s="15">
        <v>42074.385416666664</v>
      </c>
      <c r="P1045" s="16">
        <v>37482240</v>
      </c>
      <c r="Q1045" s="14">
        <f>P1045/MAX(P$11:P1045)-1</f>
        <v>-0.78033310669378086</v>
      </c>
      <c r="S1045" s="1" t="s">
        <v>95</v>
      </c>
      <c r="T1045" s="15">
        <v>42074.385416666664</v>
      </c>
      <c r="U1045" s="16">
        <v>10468448</v>
      </c>
      <c r="V1045" s="14">
        <f>U1045/MAX(U$11:U1045)-1</f>
        <v>-0.93272321184818729</v>
      </c>
      <c r="X1045" s="1" t="s">
        <v>96</v>
      </c>
      <c r="Y1045" s="15">
        <v>42074.385416666664</v>
      </c>
      <c r="Z1045" s="16">
        <v>9144778</v>
      </c>
      <c r="AA1045" s="14">
        <f>Z1045/MAX(Z$11:Z1045)-1</f>
        <v>-0.91623115581203729</v>
      </c>
      <c r="AC1045" s="1" t="s">
        <v>97</v>
      </c>
      <c r="AD1045" s="15">
        <v>42074.385416666664</v>
      </c>
      <c r="AE1045" s="16">
        <v>2127095.75</v>
      </c>
      <c r="AF1045" s="14">
        <f>AE1045/MAX(AE$11:AE1045)-1</f>
        <v>-0.5279016015444713</v>
      </c>
      <c r="AH1045" s="1" t="s">
        <v>98</v>
      </c>
      <c r="AI1045" s="15">
        <v>42074.385416666664</v>
      </c>
      <c r="AJ1045" s="16">
        <v>2291262.75</v>
      </c>
      <c r="AK1045" s="14">
        <f>AJ1045/MAX(AJ$11:AJ1045)-1</f>
        <v>-0.42395876963054624</v>
      </c>
      <c r="AM1045" s="1" t="s">
        <v>99</v>
      </c>
      <c r="AN1045" s="15">
        <v>42074.385416666664</v>
      </c>
      <c r="AO1045" s="16">
        <v>16578528</v>
      </c>
      <c r="AP1045" s="14">
        <f>AO1045/MAX(AO$11:AO1045)-1</f>
        <v>-0.10430384019793937</v>
      </c>
      <c r="AR1045" s="1" t="s">
        <v>100</v>
      </c>
      <c r="AS1045" s="15">
        <v>42074.385416666664</v>
      </c>
      <c r="AT1045" s="16">
        <v>19650576</v>
      </c>
      <c r="AU1045" s="14">
        <f>AT1045/MAX(AT$11:AT1045)-1</f>
        <v>-0.20113069419585816</v>
      </c>
      <c r="AW1045" s="1" t="s">
        <v>101</v>
      </c>
      <c r="AX1045" s="15">
        <v>42074.385416666664</v>
      </c>
      <c r="AY1045" s="16">
        <v>11012642</v>
      </c>
      <c r="AZ1045" s="14">
        <f>AY1045/MAX(AY$11:AY1045)-1</f>
        <v>-8.9536229583552451E-2</v>
      </c>
      <c r="BB1045" s="1" t="s">
        <v>102</v>
      </c>
      <c r="BC1045" s="15">
        <v>42074.385416666664</v>
      </c>
      <c r="BD1045" s="16">
        <v>4389514.5</v>
      </c>
      <c r="BE1045" s="14">
        <f>BD1045/MAX(BD$11:BD1045)-1</f>
        <v>-6.0550875566045881E-2</v>
      </c>
      <c r="BG1045" s="1" t="s">
        <v>103</v>
      </c>
      <c r="BH1045" s="15">
        <v>42074.385416666664</v>
      </c>
      <c r="BI1045" s="16">
        <v>951606.19</v>
      </c>
      <c r="BJ1045" s="14">
        <f>BI1045/MAX(BI$11:BI1045)-1</f>
        <v>-0.6917273369356014</v>
      </c>
      <c r="BL1045" s="1" t="s">
        <v>104</v>
      </c>
      <c r="BM1045" s="15">
        <v>42074.385416666664</v>
      </c>
      <c r="BN1045" s="16">
        <v>379006.31</v>
      </c>
      <c r="BO1045" s="14">
        <f>BN1045/MAX(BN$11:BN1045)-1</f>
        <v>-0.86207498901667567</v>
      </c>
      <c r="BQ1045" s="1" t="s">
        <v>105</v>
      </c>
      <c r="BR1045" s="15">
        <v>42074.385416666664</v>
      </c>
      <c r="BS1045" s="16">
        <v>519850.22</v>
      </c>
      <c r="BT1045" s="14">
        <f>BS1045/MAX(BS$11:BS1045)-1</f>
        <v>-0.87983616025090039</v>
      </c>
      <c r="BV1045" s="1" t="s">
        <v>106</v>
      </c>
      <c r="BW1045" s="15">
        <v>42074.385416666664</v>
      </c>
      <c r="BX1045" s="16">
        <v>768067.19</v>
      </c>
      <c r="BY1045" s="14">
        <f>BX1045/MAX(BX$11:BX1045)-1</f>
        <v>-0.71161493523730934</v>
      </c>
      <c r="CA1045" s="1" t="s">
        <v>107</v>
      </c>
      <c r="CB1045" s="15">
        <v>42074.385416666664</v>
      </c>
      <c r="CC1045" s="16">
        <v>1722080</v>
      </c>
      <c r="CD1045" s="14">
        <f>CC1045/MAX(CC$11:CC1045)-1</f>
        <v>-0.14199620943363922</v>
      </c>
      <c r="CF1045" s="1" t="s">
        <v>108</v>
      </c>
      <c r="CG1045" s="15">
        <v>42074.385416666664</v>
      </c>
      <c r="CH1045" s="16">
        <v>6090027</v>
      </c>
      <c r="CI1045" s="14">
        <f>CH1045/MAX(CH$11:CH1045)-1</f>
        <v>-3.948654869174395E-2</v>
      </c>
      <c r="CK1045" s="1" t="s">
        <v>109</v>
      </c>
      <c r="CL1045" s="15">
        <v>42074.385416666664</v>
      </c>
      <c r="CM1045" s="16">
        <v>920896.31</v>
      </c>
      <c r="CN1045" s="14">
        <f>CM1045/MAX(CM$11:CM1045)-1</f>
        <v>-0.58527109312399095</v>
      </c>
      <c r="CP1045" s="1" t="s">
        <v>110</v>
      </c>
      <c r="CQ1045" s="15">
        <v>42074.385416666664</v>
      </c>
      <c r="CR1045" s="16">
        <v>520279.41</v>
      </c>
      <c r="CS1045" s="14">
        <f>CR1045/MAX(CR$11:CR1045)-1</f>
        <v>-0.69220669703211446</v>
      </c>
      <c r="CU1045" s="1" t="s">
        <v>111</v>
      </c>
      <c r="CV1045" s="15">
        <v>42074.385416666664</v>
      </c>
      <c r="CW1045" s="16">
        <v>677406.44</v>
      </c>
      <c r="CX1045" s="14">
        <f>CW1045/MAX(CW$11:CW1045)-1</f>
        <v>-0.62535785133277899</v>
      </c>
    </row>
    <row r="1046" spans="4:102">
      <c r="D1046" s="1" t="s">
        <v>92</v>
      </c>
      <c r="E1046" s="15">
        <v>42075.385416666664</v>
      </c>
      <c r="F1046" s="16">
        <v>344092384</v>
      </c>
      <c r="G1046" s="14">
        <f>F1046/MAX(F$11:F1046)-1</f>
        <v>-8.2617504981755796E-2</v>
      </c>
      <c r="I1046" s="1" t="s">
        <v>93</v>
      </c>
      <c r="J1046" s="15">
        <v>42075.385416666664</v>
      </c>
      <c r="K1046" s="16">
        <v>235622032</v>
      </c>
      <c r="L1046" s="14">
        <f>K1046/MAX(K$11:K1046)-1</f>
        <v>-0.1338089713589028</v>
      </c>
      <c r="N1046" s="1" t="s">
        <v>94</v>
      </c>
      <c r="O1046" s="15">
        <v>42075.385416666664</v>
      </c>
      <c r="P1046" s="16">
        <v>35746888</v>
      </c>
      <c r="Q1046" s="14">
        <f>P1046/MAX(P$11:P1046)-1</f>
        <v>-0.79050324013918694</v>
      </c>
      <c r="S1046" s="1" t="s">
        <v>95</v>
      </c>
      <c r="T1046" s="15">
        <v>42075.385416666664</v>
      </c>
      <c r="U1046" s="16">
        <v>9883496</v>
      </c>
      <c r="V1046" s="14">
        <f>U1046/MAX(U$11:U1046)-1</f>
        <v>-0.93648247891270142</v>
      </c>
      <c r="X1046" s="1" t="s">
        <v>96</v>
      </c>
      <c r="Y1046" s="15">
        <v>42075.385416666664</v>
      </c>
      <c r="Z1046" s="16">
        <v>8677566</v>
      </c>
      <c r="AA1046" s="14">
        <f>Z1046/MAX(Z$11:Z1046)-1</f>
        <v>-0.92051095453768661</v>
      </c>
      <c r="AC1046" s="1" t="s">
        <v>97</v>
      </c>
      <c r="AD1046" s="15">
        <v>42075.385416666664</v>
      </c>
      <c r="AE1046" s="16">
        <v>2123094.5</v>
      </c>
      <c r="AF1046" s="14">
        <f>AE1046/MAX(AE$11:AE1046)-1</f>
        <v>-0.52878965922444188</v>
      </c>
      <c r="AH1046" s="1" t="s">
        <v>98</v>
      </c>
      <c r="AI1046" s="15">
        <v>42075.385416666664</v>
      </c>
      <c r="AJ1046" s="16">
        <v>2237301.5</v>
      </c>
      <c r="AK1046" s="14">
        <f>AJ1046/MAX(AJ$11:AJ1046)-1</f>
        <v>-0.43752504649786483</v>
      </c>
      <c r="AM1046" s="1" t="s">
        <v>99</v>
      </c>
      <c r="AN1046" s="15">
        <v>42075.385416666664</v>
      </c>
      <c r="AO1046" s="16">
        <v>16664482</v>
      </c>
      <c r="AP1046" s="14">
        <f>AO1046/MAX(AO$11:AO1046)-1</f>
        <v>-9.9659961819857479E-2</v>
      </c>
      <c r="AR1046" s="1" t="s">
        <v>100</v>
      </c>
      <c r="AS1046" s="15">
        <v>42075.385416666664</v>
      </c>
      <c r="AT1046" s="16">
        <v>19950716</v>
      </c>
      <c r="AU1046" s="14">
        <f>AT1046/MAX(AT$11:AT1046)-1</f>
        <v>-0.18892888222637416</v>
      </c>
      <c r="AW1046" s="1" t="s">
        <v>101</v>
      </c>
      <c r="AX1046" s="15">
        <v>42075.385416666664</v>
      </c>
      <c r="AY1046" s="16">
        <v>10474010</v>
      </c>
      <c r="AZ1046" s="14">
        <f>AY1046/MAX(AY$11:AY1046)-1</f>
        <v>-0.13406731681829154</v>
      </c>
      <c r="BB1046" s="1" t="s">
        <v>102</v>
      </c>
      <c r="BC1046" s="15">
        <v>42075.385416666664</v>
      </c>
      <c r="BD1046" s="16">
        <v>4369085</v>
      </c>
      <c r="BE1046" s="14">
        <f>BD1046/MAX(BD$11:BD1046)-1</f>
        <v>-6.4923221502623529E-2</v>
      </c>
      <c r="BG1046" s="1" t="s">
        <v>103</v>
      </c>
      <c r="BH1046" s="15">
        <v>42075.385416666664</v>
      </c>
      <c r="BI1046" s="16">
        <v>948817.5</v>
      </c>
      <c r="BJ1046" s="14">
        <f>BI1046/MAX(BI$11:BI1046)-1</f>
        <v>-0.69263073258581365</v>
      </c>
      <c r="BL1046" s="1" t="s">
        <v>104</v>
      </c>
      <c r="BM1046" s="15">
        <v>42075.385416666664</v>
      </c>
      <c r="BN1046" s="16">
        <v>378287.34</v>
      </c>
      <c r="BO1046" s="14">
        <f>BN1046/MAX(BN$11:BN1046)-1</f>
        <v>-0.86233663095384205</v>
      </c>
      <c r="BQ1046" s="1" t="s">
        <v>105</v>
      </c>
      <c r="BR1046" s="15">
        <v>42075.385416666664</v>
      </c>
      <c r="BS1046" s="16">
        <v>510865.75</v>
      </c>
      <c r="BT1046" s="14">
        <f>BS1046/MAX(BS$11:BS1046)-1</f>
        <v>-0.88191292846561931</v>
      </c>
      <c r="BV1046" s="1" t="s">
        <v>106</v>
      </c>
      <c r="BW1046" s="15">
        <v>42075.385416666664</v>
      </c>
      <c r="BX1046" s="16">
        <v>780654.56</v>
      </c>
      <c r="BY1046" s="14">
        <f>BX1046/MAX(BX$11:BX1046)-1</f>
        <v>-0.70688877382864135</v>
      </c>
      <c r="CA1046" s="1" t="s">
        <v>107</v>
      </c>
      <c r="CB1046" s="15">
        <v>42075.385416666664</v>
      </c>
      <c r="CC1046" s="16">
        <v>1707496.25</v>
      </c>
      <c r="CD1046" s="14">
        <f>CC1046/MAX(CC$11:CC1046)-1</f>
        <v>-0.14926237173775525</v>
      </c>
      <c r="CF1046" s="1" t="s">
        <v>108</v>
      </c>
      <c r="CG1046" s="15">
        <v>42075.385416666664</v>
      </c>
      <c r="CH1046" s="16">
        <v>6061421.5</v>
      </c>
      <c r="CI1046" s="14">
        <f>CH1046/MAX(CH$11:CH1046)-1</f>
        <v>-4.3998181814453918E-2</v>
      </c>
      <c r="CK1046" s="1" t="s">
        <v>109</v>
      </c>
      <c r="CL1046" s="15">
        <v>42075.385416666664</v>
      </c>
      <c r="CM1046" s="16">
        <v>918202.13</v>
      </c>
      <c r="CN1046" s="14">
        <f>CM1046/MAX(CM$11:CM1046)-1</f>
        <v>-0.58648442660594102</v>
      </c>
      <c r="CP1046" s="1" t="s">
        <v>110</v>
      </c>
      <c r="CQ1046" s="15">
        <v>42075.385416666664</v>
      </c>
      <c r="CR1046" s="16">
        <v>518754.63</v>
      </c>
      <c r="CS1046" s="14">
        <f>CR1046/MAX(CR$11:CR1046)-1</f>
        <v>-0.69310874516909404</v>
      </c>
      <c r="CU1046" s="1" t="s">
        <v>111</v>
      </c>
      <c r="CV1046" s="15">
        <v>42075.385416666664</v>
      </c>
      <c r="CW1046" s="16">
        <v>676110.38</v>
      </c>
      <c r="CX1046" s="14">
        <f>CW1046/MAX(CW$11:CW1046)-1</f>
        <v>-0.62607464213152253</v>
      </c>
    </row>
    <row r="1047" spans="4:102">
      <c r="D1047" s="1" t="s">
        <v>92</v>
      </c>
      <c r="E1047" s="15">
        <v>42076.385416666664</v>
      </c>
      <c r="F1047" s="16">
        <v>335970464</v>
      </c>
      <c r="G1047" s="14">
        <f>F1047/MAX(F$11:F1047)-1</f>
        <v>-0.10427130372999716</v>
      </c>
      <c r="I1047" s="1" t="s">
        <v>93</v>
      </c>
      <c r="J1047" s="15">
        <v>42076.385416666664</v>
      </c>
      <c r="K1047" s="16">
        <v>230077328</v>
      </c>
      <c r="L1047" s="14">
        <f>K1047/MAX(K$11:K1047)-1</f>
        <v>-0.15419234901040535</v>
      </c>
      <c r="N1047" s="1" t="s">
        <v>94</v>
      </c>
      <c r="O1047" s="15">
        <v>42076.385416666664</v>
      </c>
      <c r="P1047" s="16">
        <v>34904068</v>
      </c>
      <c r="Q1047" s="14">
        <f>P1047/MAX(P$11:P1047)-1</f>
        <v>-0.79544263679788041</v>
      </c>
      <c r="S1047" s="1" t="s">
        <v>95</v>
      </c>
      <c r="T1047" s="15">
        <v>42076.385416666664</v>
      </c>
      <c r="U1047" s="16">
        <v>10213154</v>
      </c>
      <c r="V1047" s="14">
        <f>U1047/MAX(U$11:U1047)-1</f>
        <v>-0.93436389061493752</v>
      </c>
      <c r="X1047" s="1" t="s">
        <v>96</v>
      </c>
      <c r="Y1047" s="15">
        <v>42076.385416666664</v>
      </c>
      <c r="Z1047" s="16">
        <v>9351056</v>
      </c>
      <c r="AA1047" s="14">
        <f>Z1047/MAX(Z$11:Z1047)-1</f>
        <v>-0.91434158893120054</v>
      </c>
      <c r="AC1047" s="1" t="s">
        <v>97</v>
      </c>
      <c r="AD1047" s="15">
        <v>42076.385416666664</v>
      </c>
      <c r="AE1047" s="16">
        <v>2179292</v>
      </c>
      <c r="AF1047" s="14">
        <f>AE1047/MAX(AE$11:AE1047)-1</f>
        <v>-0.5163169015936655</v>
      </c>
      <c r="AH1047" s="1" t="s">
        <v>98</v>
      </c>
      <c r="AI1047" s="15">
        <v>42076.385416666664</v>
      </c>
      <c r="AJ1047" s="16">
        <v>2319318.75</v>
      </c>
      <c r="AK1047" s="14">
        <f>AJ1047/MAX(AJ$11:AJ1047)-1</f>
        <v>-0.41690527357940788</v>
      </c>
      <c r="AM1047" s="1" t="s">
        <v>99</v>
      </c>
      <c r="AN1047" s="15">
        <v>42076.385416666664</v>
      </c>
      <c r="AO1047" s="16">
        <v>16693037</v>
      </c>
      <c r="AP1047" s="14">
        <f>AO1047/MAX(AO$11:AO1047)-1</f>
        <v>-9.8117207008142748E-2</v>
      </c>
      <c r="AR1047" s="1" t="s">
        <v>100</v>
      </c>
      <c r="AS1047" s="15">
        <v>42076.385416666664</v>
      </c>
      <c r="AT1047" s="16">
        <v>19987606</v>
      </c>
      <c r="AU1047" s="14">
        <f>AT1047/MAX(AT$11:AT1047)-1</f>
        <v>-0.18742916594878944</v>
      </c>
      <c r="AW1047" s="1" t="s">
        <v>101</v>
      </c>
      <c r="AX1047" s="15">
        <v>42076.385416666664</v>
      </c>
      <c r="AY1047" s="16">
        <v>10493592</v>
      </c>
      <c r="AZ1047" s="14">
        <f>AY1047/MAX(AY$11:AY1047)-1</f>
        <v>-0.13244838636070522</v>
      </c>
      <c r="BB1047" s="1" t="s">
        <v>102</v>
      </c>
      <c r="BC1047" s="15">
        <v>42076.385416666664</v>
      </c>
      <c r="BD1047" s="16">
        <v>4596886.5</v>
      </c>
      <c r="BE1047" s="14">
        <f>BD1047/MAX(BD$11:BD1047)-1</f>
        <v>-1.6168872993297168E-2</v>
      </c>
      <c r="BG1047" s="1" t="s">
        <v>103</v>
      </c>
      <c r="BH1047" s="15">
        <v>42076.385416666664</v>
      </c>
      <c r="BI1047" s="16">
        <v>979438.63</v>
      </c>
      <c r="BJ1047" s="14">
        <f>BI1047/MAX(BI$11:BI1047)-1</f>
        <v>-0.68271102274119699</v>
      </c>
      <c r="BL1047" s="1" t="s">
        <v>104</v>
      </c>
      <c r="BM1047" s="15">
        <v>42076.385416666664</v>
      </c>
      <c r="BN1047" s="16">
        <v>353908.5</v>
      </c>
      <c r="BO1047" s="14">
        <f>BN1047/MAX(BN$11:BN1047)-1</f>
        <v>-0.87120838766617936</v>
      </c>
      <c r="BQ1047" s="1" t="s">
        <v>105</v>
      </c>
      <c r="BR1047" s="15">
        <v>42076.385416666664</v>
      </c>
      <c r="BS1047" s="16">
        <v>529690.31000000006</v>
      </c>
      <c r="BT1047" s="14">
        <f>BS1047/MAX(BS$11:BS1047)-1</f>
        <v>-0.87756161471377103</v>
      </c>
      <c r="BV1047" s="1" t="s">
        <v>106</v>
      </c>
      <c r="BW1047" s="15">
        <v>42076.385416666664</v>
      </c>
      <c r="BX1047" s="16">
        <v>812046.81</v>
      </c>
      <c r="BY1047" s="14">
        <f>BX1047/MAX(BX$11:BX1047)-1</f>
        <v>-0.69510197162283882</v>
      </c>
      <c r="CA1047" s="1" t="s">
        <v>107</v>
      </c>
      <c r="CB1047" s="15">
        <v>42076.385416666664</v>
      </c>
      <c r="CC1047" s="16">
        <v>1824838.88</v>
      </c>
      <c r="CD1047" s="14">
        <f>CC1047/MAX(CC$11:CC1047)-1</f>
        <v>-9.0797944222758331E-2</v>
      </c>
      <c r="CF1047" s="1" t="s">
        <v>108</v>
      </c>
      <c r="CG1047" s="15">
        <v>42076.385416666664</v>
      </c>
      <c r="CH1047" s="16">
        <v>6380388.5</v>
      </c>
      <c r="CI1047" s="14">
        <f>CH1047/MAX(CH$11:CH1047)-1</f>
        <v>0</v>
      </c>
      <c r="CK1047" s="1" t="s">
        <v>109</v>
      </c>
      <c r="CL1047" s="15">
        <v>42076.385416666664</v>
      </c>
      <c r="CM1047" s="16">
        <v>947785.5</v>
      </c>
      <c r="CN1047" s="14">
        <f>CM1047/MAX(CM$11:CM1047)-1</f>
        <v>-0.5731614514038702</v>
      </c>
      <c r="CP1047" s="1" t="s">
        <v>110</v>
      </c>
      <c r="CQ1047" s="15">
        <v>42076.385416666664</v>
      </c>
      <c r="CR1047" s="16">
        <v>521899.59</v>
      </c>
      <c r="CS1047" s="14">
        <f>CR1047/MAX(CR$11:CR1047)-1</f>
        <v>-0.69124821098785127</v>
      </c>
      <c r="CU1047" s="1" t="s">
        <v>111</v>
      </c>
      <c r="CV1047" s="15">
        <v>42076.385416666664</v>
      </c>
      <c r="CW1047" s="16">
        <v>678622</v>
      </c>
      <c r="CX1047" s="14">
        <f>CW1047/MAX(CW$11:CW1047)-1</f>
        <v>-0.62468558135814756</v>
      </c>
    </row>
    <row r="1048" spans="4:102">
      <c r="D1048" s="1" t="s">
        <v>92</v>
      </c>
      <c r="E1048" s="15">
        <v>42079.385416666664</v>
      </c>
      <c r="F1048" s="16">
        <v>333233984</v>
      </c>
      <c r="G1048" s="14">
        <f>F1048/MAX(F$11:F1048)-1</f>
        <v>-0.1115670154827092</v>
      </c>
      <c r="I1048" s="1" t="s">
        <v>93</v>
      </c>
      <c r="J1048" s="15">
        <v>42079.385416666664</v>
      </c>
      <c r="K1048" s="16">
        <v>218701744</v>
      </c>
      <c r="L1048" s="14">
        <f>K1048/MAX(K$11:K1048)-1</f>
        <v>-0.19601114126304664</v>
      </c>
      <c r="N1048" s="1" t="s">
        <v>94</v>
      </c>
      <c r="O1048" s="15">
        <v>42079.385416666664</v>
      </c>
      <c r="P1048" s="16">
        <v>34176864</v>
      </c>
      <c r="Q1048" s="14">
        <f>P1048/MAX(P$11:P1048)-1</f>
        <v>-0.79970445902301568</v>
      </c>
      <c r="S1048" s="1" t="s">
        <v>95</v>
      </c>
      <c r="T1048" s="15">
        <v>42079.385416666664</v>
      </c>
      <c r="U1048" s="16">
        <v>9812894</v>
      </c>
      <c r="V1048" s="14">
        <f>U1048/MAX(U$11:U1048)-1</f>
        <v>-0.9369362114809956</v>
      </c>
      <c r="X1048" s="1" t="s">
        <v>96</v>
      </c>
      <c r="Y1048" s="15">
        <v>42079.385416666664</v>
      </c>
      <c r="Z1048" s="16">
        <v>8824981</v>
      </c>
      <c r="AA1048" s="14">
        <f>Z1048/MAX(Z$11:Z1048)-1</f>
        <v>-0.91916058997268912</v>
      </c>
      <c r="AC1048" s="1" t="s">
        <v>97</v>
      </c>
      <c r="AD1048" s="15">
        <v>42079.385416666664</v>
      </c>
      <c r="AE1048" s="16">
        <v>2175529.5</v>
      </c>
      <c r="AF1048" s="14">
        <f>AE1048/MAX(AE$11:AE1048)-1</f>
        <v>-0.51715196989004508</v>
      </c>
      <c r="AH1048" s="1" t="s">
        <v>98</v>
      </c>
      <c r="AI1048" s="15">
        <v>42079.385416666664</v>
      </c>
      <c r="AJ1048" s="16">
        <v>2300488.25</v>
      </c>
      <c r="AK1048" s="14">
        <f>AJ1048/MAX(AJ$11:AJ1048)-1</f>
        <v>-0.42163940736152083</v>
      </c>
      <c r="AM1048" s="1" t="s">
        <v>99</v>
      </c>
      <c r="AN1048" s="15">
        <v>42079.385416666664</v>
      </c>
      <c r="AO1048" s="16">
        <v>16557323</v>
      </c>
      <c r="AP1048" s="14">
        <f>AO1048/MAX(AO$11:AO1048)-1</f>
        <v>-0.1054494930006854</v>
      </c>
      <c r="AR1048" s="1" t="s">
        <v>100</v>
      </c>
      <c r="AS1048" s="15">
        <v>42079.385416666664</v>
      </c>
      <c r="AT1048" s="16">
        <v>19730924</v>
      </c>
      <c r="AU1048" s="14">
        <f>AT1048/MAX(AT$11:AT1048)-1</f>
        <v>-0.19786424791037771</v>
      </c>
      <c r="AW1048" s="1" t="s">
        <v>101</v>
      </c>
      <c r="AX1048" s="15">
        <v>42079.385416666664</v>
      </c>
      <c r="AY1048" s="16">
        <v>10358833</v>
      </c>
      <c r="AZ1048" s="14">
        <f>AY1048/MAX(AY$11:AY1048)-1</f>
        <v>-0.14358950828563022</v>
      </c>
      <c r="BB1048" s="1" t="s">
        <v>102</v>
      </c>
      <c r="BC1048" s="15">
        <v>42079.385416666664</v>
      </c>
      <c r="BD1048" s="16">
        <v>4573997</v>
      </c>
      <c r="BE1048" s="14">
        <f>BD1048/MAX(BD$11:BD1048)-1</f>
        <v>-2.1067711061546146E-2</v>
      </c>
      <c r="BG1048" s="1" t="s">
        <v>103</v>
      </c>
      <c r="BH1048" s="15">
        <v>42079.385416666664</v>
      </c>
      <c r="BI1048" s="16">
        <v>978132.75</v>
      </c>
      <c r="BJ1048" s="14">
        <f>BI1048/MAX(BI$11:BI1048)-1</f>
        <v>-0.6831340623446307</v>
      </c>
      <c r="BL1048" s="1" t="s">
        <v>104</v>
      </c>
      <c r="BM1048" s="15">
        <v>42079.385416666664</v>
      </c>
      <c r="BN1048" s="16">
        <v>348676.94</v>
      </c>
      <c r="BO1048" s="14">
        <f>BN1048/MAX(BN$11:BN1048)-1</f>
        <v>-0.87311221604956413</v>
      </c>
      <c r="BQ1048" s="1" t="s">
        <v>105</v>
      </c>
      <c r="BR1048" s="15">
        <v>42079.385416666664</v>
      </c>
      <c r="BS1048" s="16">
        <v>525380.31000000006</v>
      </c>
      <c r="BT1048" s="14">
        <f>BS1048/MAX(BS$11:BS1048)-1</f>
        <v>-0.87855787503913674</v>
      </c>
      <c r="BV1048" s="1" t="s">
        <v>106</v>
      </c>
      <c r="BW1048" s="15">
        <v>42079.385416666664</v>
      </c>
      <c r="BX1048" s="16">
        <v>805472.81</v>
      </c>
      <c r="BY1048" s="14">
        <f>BX1048/MAX(BX$11:BX1048)-1</f>
        <v>-0.69757030179034663</v>
      </c>
      <c r="CA1048" s="1" t="s">
        <v>107</v>
      </c>
      <c r="CB1048" s="15">
        <v>42079.385416666664</v>
      </c>
      <c r="CC1048" s="16">
        <v>1810820.13</v>
      </c>
      <c r="CD1048" s="14">
        <f>CC1048/MAX(CC$11:CC1048)-1</f>
        <v>-9.7782602681716235E-2</v>
      </c>
      <c r="CF1048" s="1" t="s">
        <v>108</v>
      </c>
      <c r="CG1048" s="15">
        <v>42079.385416666664</v>
      </c>
      <c r="CH1048" s="16">
        <v>6348338.5</v>
      </c>
      <c r="CI1048" s="14">
        <f>CH1048/MAX(CH$11:CH1048)-1</f>
        <v>-5.0232050916648729E-3</v>
      </c>
      <c r="CK1048" s="1" t="s">
        <v>109</v>
      </c>
      <c r="CL1048" s="15">
        <v>42079.385416666664</v>
      </c>
      <c r="CM1048" s="16">
        <v>946523.81</v>
      </c>
      <c r="CN1048" s="14">
        <f>CM1048/MAX(CM$11:CM1048)-1</f>
        <v>-0.57372965795311393</v>
      </c>
      <c r="CP1048" s="1" t="s">
        <v>110</v>
      </c>
      <c r="CQ1048" s="15">
        <v>42079.385416666664</v>
      </c>
      <c r="CR1048" s="16">
        <v>514350.94</v>
      </c>
      <c r="CS1048" s="14">
        <f>CR1048/MAX(CR$11:CR1048)-1</f>
        <v>-0.6957139343507045</v>
      </c>
      <c r="CU1048" s="1" t="s">
        <v>111</v>
      </c>
      <c r="CV1048" s="15">
        <v>42079.385416666664</v>
      </c>
      <c r="CW1048" s="16">
        <v>668806.18999999994</v>
      </c>
      <c r="CX1048" s="14">
        <f>CW1048/MAX(CW$11:CW1048)-1</f>
        <v>-0.63011425155105161</v>
      </c>
    </row>
    <row r="1049" spans="4:102">
      <c r="D1049" s="1" t="s">
        <v>92</v>
      </c>
      <c r="E1049" s="15">
        <v>42080.385416666664</v>
      </c>
      <c r="F1049" s="16">
        <v>309171968</v>
      </c>
      <c r="G1049" s="14">
        <f>F1049/MAX(F$11:F1049)-1</f>
        <v>-0.17571860179985632</v>
      </c>
      <c r="I1049" s="1" t="s">
        <v>93</v>
      </c>
      <c r="J1049" s="15">
        <v>42080.385416666664</v>
      </c>
      <c r="K1049" s="16">
        <v>218162240</v>
      </c>
      <c r="L1049" s="14">
        <f>K1049/MAX(K$11:K1049)-1</f>
        <v>-0.1979944597190898</v>
      </c>
      <c r="N1049" s="1" t="s">
        <v>94</v>
      </c>
      <c r="O1049" s="15">
        <v>42080.385416666664</v>
      </c>
      <c r="P1049" s="16">
        <v>35307408</v>
      </c>
      <c r="Q1049" s="14">
        <f>P1049/MAX(P$11:P1049)-1</f>
        <v>-0.79307883877657404</v>
      </c>
      <c r="S1049" s="1" t="s">
        <v>95</v>
      </c>
      <c r="T1049" s="15">
        <v>42080.385416666664</v>
      </c>
      <c r="U1049" s="16">
        <v>10137497</v>
      </c>
      <c r="V1049" s="14">
        <f>U1049/MAX(U$11:U1049)-1</f>
        <v>-0.93485010977189387</v>
      </c>
      <c r="X1049" s="1" t="s">
        <v>96</v>
      </c>
      <c r="Y1049" s="15">
        <v>42080.385416666664</v>
      </c>
      <c r="Z1049" s="16">
        <v>9302369</v>
      </c>
      <c r="AA1049" s="14">
        <f>Z1049/MAX(Z$11:Z1049)-1</f>
        <v>-0.91478757610737682</v>
      </c>
      <c r="AC1049" s="1" t="s">
        <v>97</v>
      </c>
      <c r="AD1049" s="15">
        <v>42080.385416666664</v>
      </c>
      <c r="AE1049" s="16">
        <v>2161883</v>
      </c>
      <c r="AF1049" s="14">
        <f>AE1049/MAX(AE$11:AE1049)-1</f>
        <v>-0.52018074318082119</v>
      </c>
      <c r="AH1049" s="1" t="s">
        <v>98</v>
      </c>
      <c r="AI1049" s="15">
        <v>42080.385416666664</v>
      </c>
      <c r="AJ1049" s="16">
        <v>2070651.88</v>
      </c>
      <c r="AK1049" s="14">
        <f>AJ1049/MAX(AJ$11:AJ1049)-1</f>
        <v>-0.4794220537901982</v>
      </c>
      <c r="AM1049" s="1" t="s">
        <v>99</v>
      </c>
      <c r="AN1049" s="15">
        <v>42080.385416666664</v>
      </c>
      <c r="AO1049" s="16">
        <v>15372407</v>
      </c>
      <c r="AP1049" s="14">
        <f>AO1049/MAX(AO$11:AO1049)-1</f>
        <v>-0.16946752348493699</v>
      </c>
      <c r="AR1049" s="1" t="s">
        <v>100</v>
      </c>
      <c r="AS1049" s="15">
        <v>42080.385416666664</v>
      </c>
      <c r="AT1049" s="16">
        <v>18776690</v>
      </c>
      <c r="AU1049" s="14">
        <f>AT1049/MAX(AT$11:AT1049)-1</f>
        <v>-0.23665742390454247</v>
      </c>
      <c r="AW1049" s="1" t="s">
        <v>101</v>
      </c>
      <c r="AX1049" s="15">
        <v>42080.385416666664</v>
      </c>
      <c r="AY1049" s="16">
        <v>9857855</v>
      </c>
      <c r="AZ1049" s="14">
        <f>AY1049/MAX(AY$11:AY1049)-1</f>
        <v>-0.185007572976709</v>
      </c>
      <c r="BB1049" s="1" t="s">
        <v>102</v>
      </c>
      <c r="BC1049" s="15">
        <v>42080.385416666664</v>
      </c>
      <c r="BD1049" s="16">
        <v>4502937</v>
      </c>
      <c r="BE1049" s="14">
        <f>BD1049/MAX(BD$11:BD1049)-1</f>
        <v>-3.6276056946330626E-2</v>
      </c>
      <c r="BG1049" s="1" t="s">
        <v>103</v>
      </c>
      <c r="BH1049" s="15">
        <v>42080.385416666664</v>
      </c>
      <c r="BI1049" s="16">
        <v>968948.25</v>
      </c>
      <c r="BJ1049" s="14">
        <f>BI1049/MAX(BI$11:BI1049)-1</f>
        <v>-0.68610937955427898</v>
      </c>
      <c r="BL1049" s="1" t="s">
        <v>104</v>
      </c>
      <c r="BM1049" s="15">
        <v>42080.385416666664</v>
      </c>
      <c r="BN1049" s="16">
        <v>343193.69</v>
      </c>
      <c r="BO1049" s="14">
        <f>BN1049/MAX(BN$11:BN1049)-1</f>
        <v>-0.87510763748852194</v>
      </c>
      <c r="BQ1049" s="1" t="s">
        <v>105</v>
      </c>
      <c r="BR1049" s="15">
        <v>42080.385416666664</v>
      </c>
      <c r="BS1049" s="16">
        <v>488903.81</v>
      </c>
      <c r="BT1049" s="14">
        <f>BS1049/MAX(BS$11:BS1049)-1</f>
        <v>-0.8869894503890674</v>
      </c>
      <c r="BV1049" s="1" t="s">
        <v>106</v>
      </c>
      <c r="BW1049" s="15">
        <v>42080.385416666664</v>
      </c>
      <c r="BX1049" s="16">
        <v>753376.06</v>
      </c>
      <c r="BY1049" s="14">
        <f>BX1049/MAX(BX$11:BX1049)-1</f>
        <v>-0.71713099233706257</v>
      </c>
      <c r="CA1049" s="1" t="s">
        <v>107</v>
      </c>
      <c r="CB1049" s="15">
        <v>42080.385416666664</v>
      </c>
      <c r="CC1049" s="16">
        <v>1773526.75</v>
      </c>
      <c r="CD1049" s="14">
        <f>CC1049/MAX(CC$11:CC1049)-1</f>
        <v>-0.11636354050285791</v>
      </c>
      <c r="CF1049" s="1" t="s">
        <v>108</v>
      </c>
      <c r="CG1049" s="15">
        <v>42080.385416666664</v>
      </c>
      <c r="CH1049" s="16">
        <v>6248841</v>
      </c>
      <c r="CI1049" s="14">
        <f>CH1049/MAX(CH$11:CH1049)-1</f>
        <v>-2.0617474939026104E-2</v>
      </c>
      <c r="CK1049" s="1" t="s">
        <v>109</v>
      </c>
      <c r="CL1049" s="15">
        <v>42080.385416666664</v>
      </c>
      <c r="CM1049" s="16">
        <v>938112.75</v>
      </c>
      <c r="CN1049" s="14">
        <f>CM1049/MAX(CM$11:CM1049)-1</f>
        <v>-0.57751760854167533</v>
      </c>
      <c r="CP1049" s="1" t="s">
        <v>110</v>
      </c>
      <c r="CQ1049" s="15">
        <v>42080.385416666664</v>
      </c>
      <c r="CR1049" s="16">
        <v>500963.47</v>
      </c>
      <c r="CS1049" s="14">
        <f>CR1049/MAX(CR$11:CR1049)-1</f>
        <v>-0.70363385878070162</v>
      </c>
      <c r="CU1049" s="1" t="s">
        <v>111</v>
      </c>
      <c r="CV1049" s="15">
        <v>42080.385416666664</v>
      </c>
      <c r="CW1049" s="16">
        <v>686792.31</v>
      </c>
      <c r="CX1049" s="14">
        <f>CW1049/MAX(CW$11:CW1049)-1</f>
        <v>-0.62016696105439417</v>
      </c>
    </row>
    <row r="1050" spans="4:102">
      <c r="D1050" s="1" t="s">
        <v>92</v>
      </c>
      <c r="E1050" s="15">
        <v>42081.385416666664</v>
      </c>
      <c r="F1050" s="16">
        <v>312371072</v>
      </c>
      <c r="G1050" s="14">
        <f>F1050/MAX(F$11:F1050)-1</f>
        <v>-0.16718949117198834</v>
      </c>
      <c r="I1050" s="1" t="s">
        <v>93</v>
      </c>
      <c r="J1050" s="15">
        <v>42081.385416666664</v>
      </c>
      <c r="K1050" s="16">
        <v>217342432</v>
      </c>
      <c r="L1050" s="14">
        <f>K1050/MAX(K$11:K1050)-1</f>
        <v>-0.20100822854529277</v>
      </c>
      <c r="N1050" s="1" t="s">
        <v>94</v>
      </c>
      <c r="O1050" s="15">
        <v>42081.385416666664</v>
      </c>
      <c r="P1050" s="16">
        <v>34383080</v>
      </c>
      <c r="Q1050" s="14">
        <f>P1050/MAX(P$11:P1050)-1</f>
        <v>-0.79849591790940999</v>
      </c>
      <c r="S1050" s="1" t="s">
        <v>95</v>
      </c>
      <c r="T1050" s="15">
        <v>42081.385416666664</v>
      </c>
      <c r="U1050" s="16">
        <v>9703907</v>
      </c>
      <c r="V1050" s="14">
        <f>U1050/MAX(U$11:U1050)-1</f>
        <v>-0.93763663004450204</v>
      </c>
      <c r="X1050" s="1" t="s">
        <v>96</v>
      </c>
      <c r="Y1050" s="15">
        <v>42081.385416666664</v>
      </c>
      <c r="Z1050" s="16">
        <v>8610580</v>
      </c>
      <c r="AA1050" s="14">
        <f>Z1050/MAX(Z$11:Z1050)-1</f>
        <v>-0.92112456591204417</v>
      </c>
      <c r="AC1050" s="1" t="s">
        <v>97</v>
      </c>
      <c r="AD1050" s="15">
        <v>42081.385416666664</v>
      </c>
      <c r="AE1050" s="16">
        <v>2185307.5</v>
      </c>
      <c r="AF1050" s="14">
        <f>AE1050/MAX(AE$11:AE1050)-1</f>
        <v>-0.51498179107223763</v>
      </c>
      <c r="AH1050" s="1" t="s">
        <v>98</v>
      </c>
      <c r="AI1050" s="15">
        <v>42081.385416666664</v>
      </c>
      <c r="AJ1050" s="16">
        <v>2093701.38</v>
      </c>
      <c r="AK1050" s="14">
        <f>AJ1050/MAX(AJ$11:AJ1050)-1</f>
        <v>-0.47362723067818246</v>
      </c>
      <c r="AM1050" s="1" t="s">
        <v>99</v>
      </c>
      <c r="AN1050" s="15">
        <v>42081.385416666664</v>
      </c>
      <c r="AO1050" s="16">
        <v>15543475</v>
      </c>
      <c r="AP1050" s="14">
        <f>AO1050/MAX(AO$11:AO1050)-1</f>
        <v>-0.16022514981551239</v>
      </c>
      <c r="AR1050" s="1" t="s">
        <v>100</v>
      </c>
      <c r="AS1050" s="15">
        <v>42081.385416666664</v>
      </c>
      <c r="AT1050" s="16">
        <v>18984654</v>
      </c>
      <c r="AU1050" s="14">
        <f>AT1050/MAX(AT$11:AT1050)-1</f>
        <v>-0.22820291059601383</v>
      </c>
      <c r="AW1050" s="1" t="s">
        <v>101</v>
      </c>
      <c r="AX1050" s="15">
        <v>42081.385416666664</v>
      </c>
      <c r="AY1050" s="16">
        <v>9967038</v>
      </c>
      <c r="AZ1050" s="14">
        <f>AY1050/MAX(AY$11:AY1050)-1</f>
        <v>-0.17598093197218168</v>
      </c>
      <c r="BB1050" s="1" t="s">
        <v>102</v>
      </c>
      <c r="BC1050" s="15">
        <v>42081.385416666664</v>
      </c>
      <c r="BD1050" s="16">
        <v>4461531</v>
      </c>
      <c r="BE1050" s="14">
        <f>BD1050/MAX(BD$11:BD1050)-1</f>
        <v>-4.513781841136566E-2</v>
      </c>
      <c r="BG1050" s="1" t="s">
        <v>103</v>
      </c>
      <c r="BH1050" s="15">
        <v>42081.385416666664</v>
      </c>
      <c r="BI1050" s="16">
        <v>979495.56</v>
      </c>
      <c r="BJ1050" s="14">
        <f>BI1050/MAX(BI$11:BI1050)-1</f>
        <v>-0.68269258027739976</v>
      </c>
      <c r="BL1050" s="1" t="s">
        <v>104</v>
      </c>
      <c r="BM1050" s="15">
        <v>42081.385416666664</v>
      </c>
      <c r="BN1050" s="16">
        <v>346777.47</v>
      </c>
      <c r="BO1050" s="14">
        <f>BN1050/MAX(BN$11:BN1050)-1</f>
        <v>-0.87380345631047818</v>
      </c>
      <c r="BQ1050" s="1" t="s">
        <v>105</v>
      </c>
      <c r="BR1050" s="15">
        <v>42081.385416666664</v>
      </c>
      <c r="BS1050" s="16">
        <v>494417.91</v>
      </c>
      <c r="BT1050" s="14">
        <f>BS1050/MAX(BS$11:BS1050)-1</f>
        <v>-0.88571486127999577</v>
      </c>
      <c r="BV1050" s="1" t="s">
        <v>106</v>
      </c>
      <c r="BW1050" s="15">
        <v>42081.385416666664</v>
      </c>
      <c r="BX1050" s="16">
        <v>761877.06</v>
      </c>
      <c r="BY1050" s="14">
        <f>BX1050/MAX(BX$11:BX1050)-1</f>
        <v>-0.71393913429721112</v>
      </c>
      <c r="CA1050" s="1" t="s">
        <v>107</v>
      </c>
      <c r="CB1050" s="15">
        <v>42081.385416666664</v>
      </c>
      <c r="CC1050" s="16">
        <v>1750547.88</v>
      </c>
      <c r="CD1050" s="14">
        <f>CC1050/MAX(CC$11:CC1050)-1</f>
        <v>-0.12781246132124713</v>
      </c>
      <c r="CF1050" s="1" t="s">
        <v>108</v>
      </c>
      <c r="CG1050" s="15">
        <v>42081.385416666664</v>
      </c>
      <c r="CH1050" s="16">
        <v>6190864</v>
      </c>
      <c r="CI1050" s="14">
        <f>CH1050/MAX(CH$11:CH1050)-1</f>
        <v>-2.9704225690959096E-2</v>
      </c>
      <c r="CK1050" s="1" t="s">
        <v>109</v>
      </c>
      <c r="CL1050" s="15">
        <v>42081.385416666664</v>
      </c>
      <c r="CM1050" s="16">
        <v>921682.88</v>
      </c>
      <c r="CN1050" s="14">
        <f>CM1050/MAX(CM$11:CM1050)-1</f>
        <v>-0.58491685854541886</v>
      </c>
      <c r="CP1050" s="1" t="s">
        <v>110</v>
      </c>
      <c r="CQ1050" s="15">
        <v>42081.385416666664</v>
      </c>
      <c r="CR1050" s="16">
        <v>506530.84</v>
      </c>
      <c r="CS1050" s="14">
        <f>CR1050/MAX(CR$11:CR1050)-1</f>
        <v>-0.70034024544869533</v>
      </c>
      <c r="CU1050" s="1" t="s">
        <v>111</v>
      </c>
      <c r="CV1050" s="15">
        <v>42081.385416666664</v>
      </c>
      <c r="CW1050" s="16">
        <v>692026.5</v>
      </c>
      <c r="CX1050" s="14">
        <f>CW1050/MAX(CW$11:CW1050)-1</f>
        <v>-0.61727217282632174</v>
      </c>
    </row>
    <row r="1051" spans="4:102">
      <c r="D1051" s="1" t="s">
        <v>92</v>
      </c>
      <c r="E1051" s="15">
        <v>42082.385416666664</v>
      </c>
      <c r="F1051" s="16">
        <v>334444480</v>
      </c>
      <c r="G1051" s="14">
        <f>F1051/MAX(F$11:F1051)-1</f>
        <v>-0.10833971987162827</v>
      </c>
      <c r="I1051" s="1" t="s">
        <v>93</v>
      </c>
      <c r="J1051" s="15">
        <v>42082.385416666664</v>
      </c>
      <c r="K1051" s="16">
        <v>225290912</v>
      </c>
      <c r="L1051" s="14">
        <f>K1051/MAX(K$11:K1051)-1</f>
        <v>-0.171788116958558</v>
      </c>
      <c r="N1051" s="1" t="s">
        <v>94</v>
      </c>
      <c r="O1051" s="15">
        <v>42082.385416666664</v>
      </c>
      <c r="P1051" s="16">
        <v>37676284</v>
      </c>
      <c r="Q1051" s="14">
        <f>P1051/MAX(P$11:P1051)-1</f>
        <v>-0.77919590030897812</v>
      </c>
      <c r="S1051" s="1" t="s">
        <v>95</v>
      </c>
      <c r="T1051" s="15">
        <v>42082.385416666664</v>
      </c>
      <c r="U1051" s="16">
        <v>10602856</v>
      </c>
      <c r="V1051" s="14">
        <f>U1051/MAX(U$11:U1051)-1</f>
        <v>-0.93185942205414052</v>
      </c>
      <c r="X1051" s="1" t="s">
        <v>96</v>
      </c>
      <c r="Y1051" s="15">
        <v>42082.385416666664</v>
      </c>
      <c r="Z1051" s="16">
        <v>9254155</v>
      </c>
      <c r="AA1051" s="14">
        <f>Z1051/MAX(Z$11:Z1051)-1</f>
        <v>-0.91522923046505267</v>
      </c>
      <c r="AC1051" s="1" t="s">
        <v>97</v>
      </c>
      <c r="AD1051" s="15">
        <v>42082.385416666664</v>
      </c>
      <c r="AE1051" s="16">
        <v>2167779</v>
      </c>
      <c r="AF1051" s="14">
        <f>AE1051/MAX(AE$11:AE1051)-1</f>
        <v>-0.51887215509432161</v>
      </c>
      <c r="AH1051" s="1" t="s">
        <v>98</v>
      </c>
      <c r="AI1051" s="15">
        <v>42082.385416666664</v>
      </c>
      <c r="AJ1051" s="16">
        <v>2173480</v>
      </c>
      <c r="AK1051" s="14">
        <f>AJ1051/MAX(AJ$11:AJ1051)-1</f>
        <v>-0.45357026670843392</v>
      </c>
      <c r="AM1051" s="1" t="s">
        <v>99</v>
      </c>
      <c r="AN1051" s="15">
        <v>42082.385416666664</v>
      </c>
      <c r="AO1051" s="16">
        <v>16699823</v>
      </c>
      <c r="AP1051" s="14">
        <f>AO1051/MAX(AO$11:AO1051)-1</f>
        <v>-9.7750576500270303E-2</v>
      </c>
      <c r="AR1051" s="1" t="s">
        <v>100</v>
      </c>
      <c r="AS1051" s="15">
        <v>42082.385416666664</v>
      </c>
      <c r="AT1051" s="16">
        <v>20307024</v>
      </c>
      <c r="AU1051" s="14">
        <f>AT1051/MAX(AT$11:AT1051)-1</f>
        <v>-0.17444363127940632</v>
      </c>
      <c r="AW1051" s="1" t="s">
        <v>101</v>
      </c>
      <c r="AX1051" s="15">
        <v>42082.385416666664</v>
      </c>
      <c r="AY1051" s="16">
        <v>10661288</v>
      </c>
      <c r="AZ1051" s="14">
        <f>AY1051/MAX(AY$11:AY1051)-1</f>
        <v>-0.11858421712286416</v>
      </c>
      <c r="BB1051" s="1" t="s">
        <v>102</v>
      </c>
      <c r="BC1051" s="15">
        <v>42082.385416666664</v>
      </c>
      <c r="BD1051" s="16">
        <v>4721583</v>
      </c>
      <c r="BE1051" s="14">
        <f>BD1051/MAX(BD$11:BD1051)-1</f>
        <v>0</v>
      </c>
      <c r="BG1051" s="1" t="s">
        <v>103</v>
      </c>
      <c r="BH1051" s="15">
        <v>42082.385416666664</v>
      </c>
      <c r="BI1051" s="16">
        <v>936631.06</v>
      </c>
      <c r="BJ1051" s="14">
        <f>BI1051/MAX(BI$11:BI1051)-1</f>
        <v>-0.69657852774682927</v>
      </c>
      <c r="BL1051" s="1" t="s">
        <v>104</v>
      </c>
      <c r="BM1051" s="15">
        <v>42082.385416666664</v>
      </c>
      <c r="BN1051" s="16">
        <v>357367.78</v>
      </c>
      <c r="BO1051" s="14">
        <f>BN1051/MAX(BN$11:BN1051)-1</f>
        <v>-0.86994951355404548</v>
      </c>
      <c r="BQ1051" s="1" t="s">
        <v>105</v>
      </c>
      <c r="BR1051" s="15">
        <v>42082.385416666664</v>
      </c>
      <c r="BS1051" s="16">
        <v>509681.31</v>
      </c>
      <c r="BT1051" s="14">
        <f>BS1051/MAX(BS$11:BS1051)-1</f>
        <v>-0.88218671282287586</v>
      </c>
      <c r="BV1051" s="1" t="s">
        <v>106</v>
      </c>
      <c r="BW1051" s="15">
        <v>42082.385416666664</v>
      </c>
      <c r="BX1051" s="16">
        <v>785395.13</v>
      </c>
      <c r="BY1051" s="14">
        <f>BX1051/MAX(BX$11:BX1051)-1</f>
        <v>-0.70510883894239518</v>
      </c>
      <c r="CA1051" s="1" t="s">
        <v>107</v>
      </c>
      <c r="CB1051" s="15">
        <v>42082.385416666664</v>
      </c>
      <c r="CC1051" s="16">
        <v>1885084.13</v>
      </c>
      <c r="CD1051" s="14">
        <f>CC1051/MAX(CC$11:CC1051)-1</f>
        <v>-6.0781537979367806E-2</v>
      </c>
      <c r="CF1051" s="1" t="s">
        <v>108</v>
      </c>
      <c r="CG1051" s="15">
        <v>42082.385416666664</v>
      </c>
      <c r="CH1051" s="16">
        <v>5428920</v>
      </c>
      <c r="CI1051" s="14">
        <f>CH1051/MAX(CH$11:CH1051)-1</f>
        <v>-0.14912391306579531</v>
      </c>
      <c r="CK1051" s="1" t="s">
        <v>109</v>
      </c>
      <c r="CL1051" s="15">
        <v>42082.385416666664</v>
      </c>
      <c r="CM1051" s="16">
        <v>876107.56</v>
      </c>
      <c r="CN1051" s="14">
        <f>CM1051/MAX(CM$11:CM1051)-1</f>
        <v>-0.60544186493199492</v>
      </c>
      <c r="CP1051" s="1" t="s">
        <v>110</v>
      </c>
      <c r="CQ1051" s="15">
        <v>42082.385416666664</v>
      </c>
      <c r="CR1051" s="16">
        <v>483925.78</v>
      </c>
      <c r="CS1051" s="14">
        <f>CR1051/MAX(CR$11:CR1051)-1</f>
        <v>-0.71371322532730952</v>
      </c>
      <c r="CU1051" s="1" t="s">
        <v>111</v>
      </c>
      <c r="CV1051" s="15">
        <v>42082.385416666664</v>
      </c>
      <c r="CW1051" s="16">
        <v>673509.25</v>
      </c>
      <c r="CX1051" s="14">
        <f>CW1051/MAX(CW$11:CW1051)-1</f>
        <v>-0.62751320674298794</v>
      </c>
    </row>
    <row r="1052" spans="4:102">
      <c r="D1052" s="1" t="s">
        <v>92</v>
      </c>
      <c r="E1052" s="15">
        <v>42083.385416666664</v>
      </c>
      <c r="F1052" s="16">
        <v>338982112</v>
      </c>
      <c r="G1052" s="14">
        <f>F1052/MAX(F$11:F1052)-1</f>
        <v>-9.6241968339776163E-2</v>
      </c>
      <c r="I1052" s="1" t="s">
        <v>93</v>
      </c>
      <c r="J1052" s="15">
        <v>42083.385416666664</v>
      </c>
      <c r="K1052" s="16">
        <v>228325008</v>
      </c>
      <c r="L1052" s="14">
        <f>K1052/MAX(K$11:K1052)-1</f>
        <v>-0.16063420782311755</v>
      </c>
      <c r="N1052" s="1" t="s">
        <v>94</v>
      </c>
      <c r="O1052" s="15">
        <v>42083.385416666664</v>
      </c>
      <c r="P1052" s="16">
        <v>37582396</v>
      </c>
      <c r="Q1052" s="14">
        <f>P1052/MAX(P$11:P1052)-1</f>
        <v>-0.77974613650827496</v>
      </c>
      <c r="S1052" s="1" t="s">
        <v>95</v>
      </c>
      <c r="T1052" s="15">
        <v>42083.385416666664</v>
      </c>
      <c r="U1052" s="16">
        <v>10285639</v>
      </c>
      <c r="V1052" s="14">
        <f>U1052/MAX(U$11:U1052)-1</f>
        <v>-0.93389805671203385</v>
      </c>
      <c r="X1052" s="1" t="s">
        <v>96</v>
      </c>
      <c r="Y1052" s="15">
        <v>42083.385416666664</v>
      </c>
      <c r="Z1052" s="16">
        <v>8989874</v>
      </c>
      <c r="AA1052" s="14">
        <f>Z1052/MAX(Z$11:Z1052)-1</f>
        <v>-0.91765012180990968</v>
      </c>
      <c r="AC1052" s="1" t="s">
        <v>97</v>
      </c>
      <c r="AD1052" s="15">
        <v>42083.385416666664</v>
      </c>
      <c r="AE1052" s="16">
        <v>2223497.75</v>
      </c>
      <c r="AF1052" s="14">
        <f>AE1052/MAX(AE$11:AE1052)-1</f>
        <v>-0.50650565366205469</v>
      </c>
      <c r="AH1052" s="1" t="s">
        <v>98</v>
      </c>
      <c r="AI1052" s="15">
        <v>42083.385416666664</v>
      </c>
      <c r="AJ1052" s="16">
        <v>2218910.25</v>
      </c>
      <c r="AK1052" s="14">
        <f>AJ1052/MAX(AJ$11:AJ1052)-1</f>
        <v>-0.44214874942239069</v>
      </c>
      <c r="AM1052" s="1" t="s">
        <v>99</v>
      </c>
      <c r="AN1052" s="15">
        <v>42083.385416666664</v>
      </c>
      <c r="AO1052" s="16">
        <v>16927022</v>
      </c>
      <c r="AP1052" s="14">
        <f>AO1052/MAX(AO$11:AO1052)-1</f>
        <v>-8.5475586114461155E-2</v>
      </c>
      <c r="AR1052" s="1" t="s">
        <v>100</v>
      </c>
      <c r="AS1052" s="15">
        <v>42083.385416666664</v>
      </c>
      <c r="AT1052" s="16">
        <v>20585232</v>
      </c>
      <c r="AU1052" s="14">
        <f>AT1052/MAX(AT$11:AT1052)-1</f>
        <v>-0.16313343702203909</v>
      </c>
      <c r="AW1052" s="1" t="s">
        <v>101</v>
      </c>
      <c r="AX1052" s="15">
        <v>42083.385416666664</v>
      </c>
      <c r="AY1052" s="16">
        <v>10807348</v>
      </c>
      <c r="AZ1052" s="14">
        <f>AY1052/MAX(AY$11:AY1052)-1</f>
        <v>-0.10650879159763349</v>
      </c>
      <c r="BB1052" s="1" t="s">
        <v>102</v>
      </c>
      <c r="BC1052" s="15">
        <v>42083.385416666664</v>
      </c>
      <c r="BD1052" s="16">
        <v>4768182</v>
      </c>
      <c r="BE1052" s="14">
        <f>BD1052/MAX(BD$11:BD1052)-1</f>
        <v>0</v>
      </c>
      <c r="BG1052" s="1" t="s">
        <v>103</v>
      </c>
      <c r="BH1052" s="15">
        <v>42083.385416666664</v>
      </c>
      <c r="BI1052" s="16">
        <v>965089.63</v>
      </c>
      <c r="BJ1052" s="14">
        <f>BI1052/MAX(BI$11:BI1052)-1</f>
        <v>-0.6873593788456388</v>
      </c>
      <c r="BL1052" s="1" t="s">
        <v>104</v>
      </c>
      <c r="BM1052" s="15">
        <v>42083.385416666664</v>
      </c>
      <c r="BN1052" s="16">
        <v>364879.88</v>
      </c>
      <c r="BO1052" s="14">
        <f>BN1052/MAX(BN$11:BN1052)-1</f>
        <v>-0.86721576889684482</v>
      </c>
      <c r="BQ1052" s="1" t="s">
        <v>105</v>
      </c>
      <c r="BR1052" s="15">
        <v>42083.385416666664</v>
      </c>
      <c r="BS1052" s="16">
        <v>520428.56</v>
      </c>
      <c r="BT1052" s="14">
        <f>BS1052/MAX(BS$11:BS1052)-1</f>
        <v>-0.87970247644659139</v>
      </c>
      <c r="BV1052" s="1" t="s">
        <v>106</v>
      </c>
      <c r="BW1052" s="15">
        <v>42083.385416666664</v>
      </c>
      <c r="BX1052" s="16">
        <v>801956.38</v>
      </c>
      <c r="BY1052" s="14">
        <f>BX1052/MAX(BX$11:BX1052)-1</f>
        <v>-0.69889061062072833</v>
      </c>
      <c r="CA1052" s="1" t="s">
        <v>107</v>
      </c>
      <c r="CB1052" s="15">
        <v>42083.385416666664</v>
      </c>
      <c r="CC1052" s="16">
        <v>1915005</v>
      </c>
      <c r="CD1052" s="14">
        <f>CC1052/MAX(CC$11:CC1052)-1</f>
        <v>-4.5873856642238642E-2</v>
      </c>
      <c r="CF1052" s="1" t="s">
        <v>108</v>
      </c>
      <c r="CG1052" s="15">
        <v>42083.385416666664</v>
      </c>
      <c r="CH1052" s="16">
        <v>5589655.5</v>
      </c>
      <c r="CI1052" s="14">
        <f>CH1052/MAX(CH$11:CH1052)-1</f>
        <v>-0.12393179506232266</v>
      </c>
      <c r="CK1052" s="1" t="s">
        <v>109</v>
      </c>
      <c r="CL1052" s="15">
        <v>42083.385416666664</v>
      </c>
      <c r="CM1052" s="16">
        <v>903578.81</v>
      </c>
      <c r="CN1052" s="14">
        <f>CM1052/MAX(CM$11:CM1052)-1</f>
        <v>-0.59307009043436709</v>
      </c>
      <c r="CP1052" s="1" t="s">
        <v>110</v>
      </c>
      <c r="CQ1052" s="15">
        <v>42083.385416666664</v>
      </c>
      <c r="CR1052" s="16">
        <v>499020.41</v>
      </c>
      <c r="CS1052" s="14">
        <f>CR1052/MAX(CR$11:CR1052)-1</f>
        <v>-0.70478335815309612</v>
      </c>
      <c r="CU1052" s="1" t="s">
        <v>111</v>
      </c>
      <c r="CV1052" s="15">
        <v>42083.385416666664</v>
      </c>
      <c r="CW1052" s="16">
        <v>694054.13</v>
      </c>
      <c r="CX1052" s="14">
        <f>CW1052/MAX(CW$11:CW1052)-1</f>
        <v>-0.61615078452079852</v>
      </c>
    </row>
    <row r="1053" spans="4:102">
      <c r="D1053" s="1" t="s">
        <v>92</v>
      </c>
      <c r="E1053" s="15">
        <v>42086.385416666664</v>
      </c>
      <c r="F1053" s="16">
        <v>341827520</v>
      </c>
      <c r="G1053" s="14">
        <f>F1053/MAX(F$11:F1053)-1</f>
        <v>-8.8655844345863932E-2</v>
      </c>
      <c r="I1053" s="1" t="s">
        <v>93</v>
      </c>
      <c r="J1053" s="15">
        <v>42086.385416666664</v>
      </c>
      <c r="K1053" s="16">
        <v>230022624</v>
      </c>
      <c r="L1053" s="14">
        <f>K1053/MAX(K$11:K1053)-1</f>
        <v>-0.15439345123174086</v>
      </c>
      <c r="N1053" s="1" t="s">
        <v>94</v>
      </c>
      <c r="O1053" s="15">
        <v>42086.385416666664</v>
      </c>
      <c r="P1053" s="16">
        <v>37997968</v>
      </c>
      <c r="Q1053" s="14">
        <f>P1053/MAX(P$11:P1053)-1</f>
        <v>-0.77731065212460282</v>
      </c>
      <c r="S1053" s="1" t="s">
        <v>95</v>
      </c>
      <c r="T1053" s="15">
        <v>42086.385416666664</v>
      </c>
      <c r="U1053" s="16">
        <v>10321114</v>
      </c>
      <c r="V1053" s="14">
        <f>U1053/MAX(U$11:U1053)-1</f>
        <v>-0.93367007219516129</v>
      </c>
      <c r="X1053" s="1" t="s">
        <v>96</v>
      </c>
      <c r="Y1053" s="15">
        <v>42086.385416666664</v>
      </c>
      <c r="Z1053" s="16">
        <v>8941581</v>
      </c>
      <c r="AA1053" s="14">
        <f>Z1053/MAX(Z$11:Z1053)-1</f>
        <v>-0.91809249983071783</v>
      </c>
      <c r="AC1053" s="1" t="s">
        <v>97</v>
      </c>
      <c r="AD1053" s="15">
        <v>42086.385416666664</v>
      </c>
      <c r="AE1053" s="16">
        <v>2274132</v>
      </c>
      <c r="AF1053" s="14">
        <f>AE1053/MAX(AE$11:AE1053)-1</f>
        <v>-0.49526763189834389</v>
      </c>
      <c r="AH1053" s="1" t="s">
        <v>98</v>
      </c>
      <c r="AI1053" s="15">
        <v>42086.385416666664</v>
      </c>
      <c r="AJ1053" s="16">
        <v>2258738.25</v>
      </c>
      <c r="AK1053" s="14">
        <f>AJ1053/MAX(AJ$11:AJ1053)-1</f>
        <v>-0.43213568124714341</v>
      </c>
      <c r="AM1053" s="1" t="s">
        <v>99</v>
      </c>
      <c r="AN1053" s="15">
        <v>42086.385416666664</v>
      </c>
      <c r="AO1053" s="16">
        <v>17069492</v>
      </c>
      <c r="AP1053" s="14">
        <f>AO1053/MAX(AO$11:AO1053)-1</f>
        <v>-7.7778290438572428E-2</v>
      </c>
      <c r="AR1053" s="1" t="s">
        <v>100</v>
      </c>
      <c r="AS1053" s="15">
        <v>42086.385416666664</v>
      </c>
      <c r="AT1053" s="16">
        <v>20759684</v>
      </c>
      <c r="AU1053" s="14">
        <f>AT1053/MAX(AT$11:AT1053)-1</f>
        <v>-0.15604131167486635</v>
      </c>
      <c r="AW1053" s="1" t="s">
        <v>101</v>
      </c>
      <c r="AX1053" s="15">
        <v>42086.385416666664</v>
      </c>
      <c r="AY1053" s="16">
        <v>10898937</v>
      </c>
      <c r="AZ1053" s="14">
        <f>AY1053/MAX(AY$11:AY1053)-1</f>
        <v>-9.8936724307271073E-2</v>
      </c>
      <c r="BB1053" s="1" t="s">
        <v>102</v>
      </c>
      <c r="BC1053" s="15">
        <v>42086.385416666664</v>
      </c>
      <c r="BD1053" s="16">
        <v>4796947.5</v>
      </c>
      <c r="BE1053" s="14">
        <f>BD1053/MAX(BD$11:BD1053)-1</f>
        <v>0</v>
      </c>
      <c r="BG1053" s="1" t="s">
        <v>103</v>
      </c>
      <c r="BH1053" s="15">
        <v>42086.385416666664</v>
      </c>
      <c r="BI1053" s="16">
        <v>994613.81</v>
      </c>
      <c r="BJ1053" s="14">
        <f>BI1053/MAX(BI$11:BI1053)-1</f>
        <v>-0.67779502576656447</v>
      </c>
      <c r="BL1053" s="1" t="s">
        <v>104</v>
      </c>
      <c r="BM1053" s="15">
        <v>42086.385416666664</v>
      </c>
      <c r="BN1053" s="16">
        <v>371465.59</v>
      </c>
      <c r="BO1053" s="14">
        <f>BN1053/MAX(BN$11:BN1053)-1</f>
        <v>-0.86481914884035294</v>
      </c>
      <c r="BQ1053" s="1" t="s">
        <v>105</v>
      </c>
      <c r="BR1053" s="15">
        <v>42086.385416666664</v>
      </c>
      <c r="BS1053" s="16">
        <v>529850.5</v>
      </c>
      <c r="BT1053" s="14">
        <f>BS1053/MAX(BS$11:BS1053)-1</f>
        <v>-0.87752458665309352</v>
      </c>
      <c r="BV1053" s="1" t="s">
        <v>106</v>
      </c>
      <c r="BW1053" s="15">
        <v>42086.385416666664</v>
      </c>
      <c r="BX1053" s="16">
        <v>816475.25</v>
      </c>
      <c r="BY1053" s="14">
        <f>BX1053/MAX(BX$11:BX1053)-1</f>
        <v>-0.69343923173129673</v>
      </c>
      <c r="CA1053" s="1" t="s">
        <v>107</v>
      </c>
      <c r="CB1053" s="15">
        <v>42086.385416666664</v>
      </c>
      <c r="CC1053" s="16">
        <v>1937795.5</v>
      </c>
      <c r="CD1053" s="14">
        <f>CC1053/MAX(CC$11:CC1053)-1</f>
        <v>-3.4518788707588288E-2</v>
      </c>
      <c r="CF1053" s="1" t="s">
        <v>108</v>
      </c>
      <c r="CG1053" s="15">
        <v>42086.385416666664</v>
      </c>
      <c r="CH1053" s="16">
        <v>5756409.5</v>
      </c>
      <c r="CI1053" s="14">
        <f>CH1053/MAX(CH$11:CH1053)-1</f>
        <v>-9.7796395940466629E-2</v>
      </c>
      <c r="CK1053" s="1" t="s">
        <v>109</v>
      </c>
      <c r="CL1053" s="15">
        <v>42086.385416666664</v>
      </c>
      <c r="CM1053" s="16">
        <v>932078.69</v>
      </c>
      <c r="CN1053" s="14">
        <f>CM1053/MAX(CM$11:CM1053)-1</f>
        <v>-0.58023506878193221</v>
      </c>
      <c r="CP1053" s="1" t="s">
        <v>110</v>
      </c>
      <c r="CQ1053" s="15">
        <v>42086.385416666664</v>
      </c>
      <c r="CR1053" s="16">
        <v>514680.28</v>
      </c>
      <c r="CS1053" s="14">
        <f>CR1053/MAX(CR$11:CR1053)-1</f>
        <v>-0.69551909933618905</v>
      </c>
      <c r="CU1053" s="1" t="s">
        <v>111</v>
      </c>
      <c r="CV1053" s="15">
        <v>42086.385416666664</v>
      </c>
      <c r="CW1053" s="16">
        <v>715368.25</v>
      </c>
      <c r="CX1053" s="14">
        <f>CW1053/MAX(CW$11:CW1053)-1</f>
        <v>-0.60436293125835983</v>
      </c>
    </row>
    <row r="1054" spans="4:102">
      <c r="D1054" s="1" t="s">
        <v>92</v>
      </c>
      <c r="E1054" s="15">
        <v>42087.385416666664</v>
      </c>
      <c r="F1054" s="16">
        <v>331861696</v>
      </c>
      <c r="G1054" s="14">
        <f>F1054/MAX(F$11:F1054)-1</f>
        <v>-0.11522566370586662</v>
      </c>
      <c r="I1054" s="1" t="s">
        <v>93</v>
      </c>
      <c r="J1054" s="15">
        <v>42087.385416666664</v>
      </c>
      <c r="K1054" s="16">
        <v>230687744</v>
      </c>
      <c r="L1054" s="14">
        <f>K1054/MAX(K$11:K1054)-1</f>
        <v>-0.15194834466815021</v>
      </c>
      <c r="N1054" s="1" t="s">
        <v>94</v>
      </c>
      <c r="O1054" s="15">
        <v>42087.385416666664</v>
      </c>
      <c r="P1054" s="16">
        <v>36870760</v>
      </c>
      <c r="Q1054" s="14">
        <f>P1054/MAX(P$11:P1054)-1</f>
        <v>-0.78391672154494474</v>
      </c>
      <c r="S1054" s="1" t="s">
        <v>95</v>
      </c>
      <c r="T1054" s="15">
        <v>42087.385416666664</v>
      </c>
      <c r="U1054" s="16">
        <v>10053744</v>
      </c>
      <c r="V1054" s="14">
        <f>U1054/MAX(U$11:U1054)-1</f>
        <v>-0.93538835888370864</v>
      </c>
      <c r="X1054" s="1" t="s">
        <v>96</v>
      </c>
      <c r="Y1054" s="15">
        <v>42087.385416666664</v>
      </c>
      <c r="Z1054" s="16">
        <v>8708801</v>
      </c>
      <c r="AA1054" s="14">
        <f>Z1054/MAX(Z$11:Z1054)-1</f>
        <v>-0.9202248327916791</v>
      </c>
      <c r="AC1054" s="1" t="s">
        <v>97</v>
      </c>
      <c r="AD1054" s="15">
        <v>42087.385416666664</v>
      </c>
      <c r="AE1054" s="16">
        <v>2288758.25</v>
      </c>
      <c r="AF1054" s="14">
        <f>AE1054/MAX(AE$11:AE1054)-1</f>
        <v>-0.49202140793291582</v>
      </c>
      <c r="AH1054" s="1" t="s">
        <v>98</v>
      </c>
      <c r="AI1054" s="15">
        <v>42087.385416666664</v>
      </c>
      <c r="AJ1054" s="16">
        <v>2267702</v>
      </c>
      <c r="AK1054" s="14">
        <f>AJ1054/MAX(AJ$11:AJ1054)-1</f>
        <v>-0.42988212495870626</v>
      </c>
      <c r="AM1054" s="1" t="s">
        <v>99</v>
      </c>
      <c r="AN1054" s="15">
        <v>42087.385416666664</v>
      </c>
      <c r="AO1054" s="16">
        <v>17003330</v>
      </c>
      <c r="AP1054" s="14">
        <f>AO1054/MAX(AO$11:AO1054)-1</f>
        <v>-8.1352856849101984E-2</v>
      </c>
      <c r="AR1054" s="1" t="s">
        <v>100</v>
      </c>
      <c r="AS1054" s="15">
        <v>42087.385416666664</v>
      </c>
      <c r="AT1054" s="16">
        <v>20493182</v>
      </c>
      <c r="AU1054" s="14">
        <f>AT1054/MAX(AT$11:AT1054)-1</f>
        <v>-0.16687561331240697</v>
      </c>
      <c r="AW1054" s="1" t="s">
        <v>101</v>
      </c>
      <c r="AX1054" s="15">
        <v>42087.385416666664</v>
      </c>
      <c r="AY1054" s="16">
        <v>10759022</v>
      </c>
      <c r="AZ1054" s="14">
        <f>AY1054/MAX(AY$11:AY1054)-1</f>
        <v>-0.11050411553253903</v>
      </c>
      <c r="BB1054" s="1" t="s">
        <v>102</v>
      </c>
      <c r="BC1054" s="15">
        <v>42087.385416666664</v>
      </c>
      <c r="BD1054" s="16">
        <v>4802823.5</v>
      </c>
      <c r="BE1054" s="14">
        <f>BD1054/MAX(BD$11:BD1054)-1</f>
        <v>0</v>
      </c>
      <c r="BG1054" s="1" t="s">
        <v>103</v>
      </c>
      <c r="BH1054" s="15">
        <v>42087.385416666664</v>
      </c>
      <c r="BI1054" s="16">
        <v>1003922.38</v>
      </c>
      <c r="BJ1054" s="14">
        <f>BI1054/MAX(BI$11:BI1054)-1</f>
        <v>-0.67477951610156184</v>
      </c>
      <c r="BL1054" s="1" t="s">
        <v>104</v>
      </c>
      <c r="BM1054" s="15">
        <v>42087.385416666664</v>
      </c>
      <c r="BN1054" s="16">
        <v>372947.78</v>
      </c>
      <c r="BO1054" s="14">
        <f>BN1054/MAX(BN$11:BN1054)-1</f>
        <v>-0.86427976185223288</v>
      </c>
      <c r="BQ1054" s="1" t="s">
        <v>105</v>
      </c>
      <c r="BR1054" s="15">
        <v>42087.385416666664</v>
      </c>
      <c r="BS1054" s="16">
        <v>531971</v>
      </c>
      <c r="BT1054" s="14">
        <f>BS1054/MAX(BS$11:BS1054)-1</f>
        <v>-0.87703443119603131</v>
      </c>
      <c r="BV1054" s="1" t="s">
        <v>106</v>
      </c>
      <c r="BW1054" s="15">
        <v>42087.385416666664</v>
      </c>
      <c r="BX1054" s="16">
        <v>819742.94</v>
      </c>
      <c r="BY1054" s="14">
        <f>BX1054/MAX(BX$11:BX1054)-1</f>
        <v>-0.69221231694500784</v>
      </c>
      <c r="CA1054" s="1" t="s">
        <v>107</v>
      </c>
      <c r="CB1054" s="15">
        <v>42087.385416666664</v>
      </c>
      <c r="CC1054" s="16">
        <v>1942262.13</v>
      </c>
      <c r="CD1054" s="14">
        <f>CC1054/MAX(CC$11:CC1054)-1</f>
        <v>-3.2293348849360304E-2</v>
      </c>
      <c r="CF1054" s="1" t="s">
        <v>108</v>
      </c>
      <c r="CG1054" s="15">
        <v>42087.385416666664</v>
      </c>
      <c r="CH1054" s="16">
        <v>5808984.5</v>
      </c>
      <c r="CI1054" s="14">
        <f>CH1054/MAX(CH$11:CH1054)-1</f>
        <v>-8.955630209665133E-2</v>
      </c>
      <c r="CK1054" s="1" t="s">
        <v>109</v>
      </c>
      <c r="CL1054" s="15">
        <v>42087.385416666664</v>
      </c>
      <c r="CM1054" s="16">
        <v>941064.31</v>
      </c>
      <c r="CN1054" s="14">
        <f>CM1054/MAX(CM$11:CM1054)-1</f>
        <v>-0.57618836306736232</v>
      </c>
      <c r="CP1054" s="1" t="s">
        <v>110</v>
      </c>
      <c r="CQ1054" s="15">
        <v>42087.385416666664</v>
      </c>
      <c r="CR1054" s="16">
        <v>519617.63</v>
      </c>
      <c r="CS1054" s="14">
        <f>CR1054/MAX(CR$11:CR1054)-1</f>
        <v>-0.69259820099733593</v>
      </c>
      <c r="CU1054" s="1" t="s">
        <v>111</v>
      </c>
      <c r="CV1054" s="15">
        <v>42087.385416666664</v>
      </c>
      <c r="CW1054" s="16">
        <v>722088.38</v>
      </c>
      <c r="CX1054" s="14">
        <f>CW1054/MAX(CW$11:CW1054)-1</f>
        <v>-0.60064633839201054</v>
      </c>
    </row>
    <row r="1055" spans="4:102">
      <c r="D1055" s="1" t="s">
        <v>92</v>
      </c>
      <c r="E1055" s="15">
        <v>42088.385416666664</v>
      </c>
      <c r="F1055" s="16">
        <v>337346624</v>
      </c>
      <c r="G1055" s="14">
        <f>F1055/MAX(F$11:F1055)-1</f>
        <v>-0.10060233239250804</v>
      </c>
      <c r="I1055" s="1" t="s">
        <v>93</v>
      </c>
      <c r="J1055" s="15">
        <v>42088.385416666664</v>
      </c>
      <c r="K1055" s="16">
        <v>226249296</v>
      </c>
      <c r="L1055" s="14">
        <f>K1055/MAX(K$11:K1055)-1</f>
        <v>-0.16826491662051335</v>
      </c>
      <c r="N1055" s="1" t="s">
        <v>94</v>
      </c>
      <c r="O1055" s="15">
        <v>42088.385416666664</v>
      </c>
      <c r="P1055" s="16">
        <v>36222296</v>
      </c>
      <c r="Q1055" s="14">
        <f>P1055/MAX(P$11:P1055)-1</f>
        <v>-0.78771708332430812</v>
      </c>
      <c r="S1055" s="1" t="s">
        <v>95</v>
      </c>
      <c r="T1055" s="15">
        <v>42088.385416666664</v>
      </c>
      <c r="U1055" s="16">
        <v>9734750</v>
      </c>
      <c r="V1055" s="14">
        <f>U1055/MAX(U$11:U1055)-1</f>
        <v>-0.93743841365397629</v>
      </c>
      <c r="X1055" s="1" t="s">
        <v>96</v>
      </c>
      <c r="Y1055" s="15">
        <v>42088.385416666664</v>
      </c>
      <c r="Z1055" s="16">
        <v>8484223</v>
      </c>
      <c r="AA1055" s="14">
        <f>Z1055/MAX(Z$11:Z1055)-1</f>
        <v>-0.92228203303098999</v>
      </c>
      <c r="AC1055" s="1" t="s">
        <v>97</v>
      </c>
      <c r="AD1055" s="15">
        <v>42088.385416666664</v>
      </c>
      <c r="AE1055" s="16">
        <v>2291544</v>
      </c>
      <c r="AF1055" s="14">
        <f>AE1055/MAX(AE$11:AE1055)-1</f>
        <v>-0.49140312447600154</v>
      </c>
      <c r="AH1055" s="1" t="s">
        <v>98</v>
      </c>
      <c r="AI1055" s="15">
        <v>42088.385416666664</v>
      </c>
      <c r="AJ1055" s="16">
        <v>2269943</v>
      </c>
      <c r="AK1055" s="14">
        <f>AJ1055/MAX(AJ$11:AJ1055)-1</f>
        <v>-0.42931872017361217</v>
      </c>
      <c r="AM1055" s="1" t="s">
        <v>99</v>
      </c>
      <c r="AN1055" s="15">
        <v>42088.385416666664</v>
      </c>
      <c r="AO1055" s="16">
        <v>17171452</v>
      </c>
      <c r="AP1055" s="14">
        <f>AO1055/MAX(AO$11:AO1055)-1</f>
        <v>-7.2269648148170162E-2</v>
      </c>
      <c r="AR1055" s="1" t="s">
        <v>100</v>
      </c>
      <c r="AS1055" s="15">
        <v>42088.385416666664</v>
      </c>
      <c r="AT1055" s="16">
        <v>20399440</v>
      </c>
      <c r="AU1055" s="14">
        <f>AT1055/MAX(AT$11:AT1055)-1</f>
        <v>-0.17068657572209367</v>
      </c>
      <c r="AW1055" s="1" t="s">
        <v>101</v>
      </c>
      <c r="AX1055" s="15">
        <v>42088.385416666664</v>
      </c>
      <c r="AY1055" s="16">
        <v>10713871</v>
      </c>
      <c r="AZ1055" s="14">
        <f>AY1055/MAX(AY$11:AY1055)-1</f>
        <v>-0.11423694818959562</v>
      </c>
      <c r="BB1055" s="1" t="s">
        <v>102</v>
      </c>
      <c r="BC1055" s="15">
        <v>42088.385416666664</v>
      </c>
      <c r="BD1055" s="16">
        <v>4804941.5</v>
      </c>
      <c r="BE1055" s="14">
        <f>BD1055/MAX(BD$11:BD1055)-1</f>
        <v>0</v>
      </c>
      <c r="BG1055" s="1" t="s">
        <v>103</v>
      </c>
      <c r="BH1055" s="15">
        <v>42088.385416666664</v>
      </c>
      <c r="BI1055" s="16">
        <v>1006241.69</v>
      </c>
      <c r="BJ1055" s="14">
        <f>BI1055/MAX(BI$11:BI1055)-1</f>
        <v>-0.67402817602235121</v>
      </c>
      <c r="BL1055" s="1" t="s">
        <v>104</v>
      </c>
      <c r="BM1055" s="15">
        <v>42088.385416666664</v>
      </c>
      <c r="BN1055" s="16">
        <v>373318.34</v>
      </c>
      <c r="BO1055" s="14">
        <f>BN1055/MAX(BN$11:BN1055)-1</f>
        <v>-0.86414491055630072</v>
      </c>
      <c r="BQ1055" s="1" t="s">
        <v>105</v>
      </c>
      <c r="BR1055" s="15">
        <v>42088.385416666664</v>
      </c>
      <c r="BS1055" s="16">
        <v>532501.18999999994</v>
      </c>
      <c r="BT1055" s="14">
        <f>BS1055/MAX(BS$11:BS1055)-1</f>
        <v>-0.87691187730695808</v>
      </c>
      <c r="BV1055" s="1" t="s">
        <v>106</v>
      </c>
      <c r="BW1055" s="15">
        <v>42088.385416666664</v>
      </c>
      <c r="BX1055" s="16">
        <v>820559.88</v>
      </c>
      <c r="BY1055" s="14">
        <f>BX1055/MAX(BX$11:BX1055)-1</f>
        <v>-0.69190558167773608</v>
      </c>
      <c r="CA1055" s="1" t="s">
        <v>107</v>
      </c>
      <c r="CB1055" s="15">
        <v>42088.385416666664</v>
      </c>
      <c r="CC1055" s="16">
        <v>1943446</v>
      </c>
      <c r="CD1055" s="14">
        <f>CC1055/MAX(CC$11:CC1055)-1</f>
        <v>-3.1703501137559487E-2</v>
      </c>
      <c r="CF1055" s="1" t="s">
        <v>108</v>
      </c>
      <c r="CG1055" s="15">
        <v>42088.385416666664</v>
      </c>
      <c r="CH1055" s="16">
        <v>5822084</v>
      </c>
      <c r="CI1055" s="14">
        <f>CH1055/MAX(CH$11:CH1055)-1</f>
        <v>-8.7503213950059666E-2</v>
      </c>
      <c r="CK1055" s="1" t="s">
        <v>109</v>
      </c>
      <c r="CL1055" s="15">
        <v>42088.385416666664</v>
      </c>
      <c r="CM1055" s="16">
        <v>943303.19</v>
      </c>
      <c r="CN1055" s="14">
        <f>CM1055/MAX(CM$11:CM1055)-1</f>
        <v>-0.57518007554905703</v>
      </c>
      <c r="CP1055" s="1" t="s">
        <v>110</v>
      </c>
      <c r="CQ1055" s="15">
        <v>42088.385416666664</v>
      </c>
      <c r="CR1055" s="16">
        <v>520847.81</v>
      </c>
      <c r="CS1055" s="14">
        <f>CR1055/MAX(CR$11:CR1055)-1</f>
        <v>-0.69187043595769104</v>
      </c>
      <c r="CU1055" s="1" t="s">
        <v>111</v>
      </c>
      <c r="CV1055" s="15">
        <v>42088.385416666664</v>
      </c>
      <c r="CW1055" s="16">
        <v>723762.69</v>
      </c>
      <c r="CX1055" s="14">
        <f>CW1055/MAX(CW$11:CW1055)-1</f>
        <v>-0.59972035502531118</v>
      </c>
    </row>
    <row r="1056" spans="4:102">
      <c r="D1056" s="1" t="s">
        <v>92</v>
      </c>
      <c r="E1056" s="15">
        <v>42089.385416666664</v>
      </c>
      <c r="F1056" s="16">
        <v>346710080</v>
      </c>
      <c r="G1056" s="14">
        <f>F1056/MAX(F$11:F1056)-1</f>
        <v>-7.563848248854288E-2</v>
      </c>
      <c r="I1056" s="1" t="s">
        <v>93</v>
      </c>
      <c r="J1056" s="15">
        <v>42089.385416666664</v>
      </c>
      <c r="K1056" s="16">
        <v>232526736</v>
      </c>
      <c r="L1056" s="14">
        <f>K1056/MAX(K$11:K1056)-1</f>
        <v>-0.14518786323684352</v>
      </c>
      <c r="N1056" s="1" t="s">
        <v>94</v>
      </c>
      <c r="O1056" s="15">
        <v>42089.385416666664</v>
      </c>
      <c r="P1056" s="16">
        <v>37227312</v>
      </c>
      <c r="Q1056" s="14">
        <f>P1056/MAX(P$11:P1056)-1</f>
        <v>-0.78182712737602311</v>
      </c>
      <c r="S1056" s="1" t="s">
        <v>95</v>
      </c>
      <c r="T1056" s="15">
        <v>42089.385416666664</v>
      </c>
      <c r="U1056" s="16">
        <v>10004699</v>
      </c>
      <c r="V1056" s="14">
        <f>U1056/MAX(U$11:U1056)-1</f>
        <v>-0.93570355269991767</v>
      </c>
      <c r="X1056" s="1" t="s">
        <v>96</v>
      </c>
      <c r="Y1056" s="15">
        <v>42089.385416666664</v>
      </c>
      <c r="Z1056" s="16">
        <v>8719495</v>
      </c>
      <c r="AA1056" s="14">
        <f>Z1056/MAX(Z$11:Z1056)-1</f>
        <v>-0.9201268726203391</v>
      </c>
      <c r="AC1056" s="1" t="s">
        <v>97</v>
      </c>
      <c r="AD1056" s="15">
        <v>42089.385416666664</v>
      </c>
      <c r="AE1056" s="16">
        <v>2293111.25</v>
      </c>
      <c r="AF1056" s="14">
        <f>AE1056/MAX(AE$11:AE1056)-1</f>
        <v>-0.49105528107733021</v>
      </c>
      <c r="AH1056" s="1" t="s">
        <v>98</v>
      </c>
      <c r="AI1056" s="15">
        <v>42089.385416666664</v>
      </c>
      <c r="AJ1056" s="16">
        <v>2271029.5</v>
      </c>
      <c r="AK1056" s="14">
        <f>AJ1056/MAX(AJ$11:AJ1056)-1</f>
        <v>-0.42904556564482821</v>
      </c>
      <c r="AM1056" s="1" t="s">
        <v>99</v>
      </c>
      <c r="AN1056" s="15">
        <v>42089.385416666664</v>
      </c>
      <c r="AO1056" s="16">
        <v>17648072</v>
      </c>
      <c r="AP1056" s="14">
        <f>AO1056/MAX(AO$11:AO1056)-1</f>
        <v>-4.6519068622360771E-2</v>
      </c>
      <c r="AR1056" s="1" t="s">
        <v>100</v>
      </c>
      <c r="AS1056" s="15">
        <v>42089.385416666664</v>
      </c>
      <c r="AT1056" s="16">
        <v>20677362</v>
      </c>
      <c r="AU1056" s="14">
        <f>AT1056/MAX(AT$11:AT1056)-1</f>
        <v>-0.15938800843288548</v>
      </c>
      <c r="AW1056" s="1" t="s">
        <v>101</v>
      </c>
      <c r="AX1056" s="15">
        <v>42089.385416666664</v>
      </c>
      <c r="AY1056" s="16">
        <v>10859837</v>
      </c>
      <c r="AZ1056" s="14">
        <f>AY1056/MAX(AY$11:AY1056)-1</f>
        <v>-0.10216929405967767</v>
      </c>
      <c r="BB1056" s="1" t="s">
        <v>102</v>
      </c>
      <c r="BC1056" s="15">
        <v>42089.385416666664</v>
      </c>
      <c r="BD1056" s="16">
        <v>4806240</v>
      </c>
      <c r="BE1056" s="14">
        <f>BD1056/MAX(BD$11:BD1056)-1</f>
        <v>0</v>
      </c>
      <c r="BG1056" s="1" t="s">
        <v>103</v>
      </c>
      <c r="BH1056" s="15">
        <v>42089.385416666664</v>
      </c>
      <c r="BI1056" s="16">
        <v>1007134.94</v>
      </c>
      <c r="BJ1056" s="14">
        <f>BI1056/MAX(BI$11:BI1056)-1</f>
        <v>-0.6737388078370915</v>
      </c>
      <c r="BL1056" s="1" t="s">
        <v>104</v>
      </c>
      <c r="BM1056" s="15">
        <v>42089.385416666664</v>
      </c>
      <c r="BN1056" s="16">
        <v>373498</v>
      </c>
      <c r="BO1056" s="14">
        <f>BN1056/MAX(BN$11:BN1056)-1</f>
        <v>-0.86407953009476368</v>
      </c>
      <c r="BQ1056" s="1" t="s">
        <v>105</v>
      </c>
      <c r="BR1056" s="15">
        <v>42089.385416666664</v>
      </c>
      <c r="BS1056" s="16">
        <v>532758.18999999994</v>
      </c>
      <c r="BT1056" s="14">
        <f>BS1056/MAX(BS$11:BS1056)-1</f>
        <v>-0.87685247152885626</v>
      </c>
      <c r="BV1056" s="1" t="s">
        <v>106</v>
      </c>
      <c r="BW1056" s="15">
        <v>42089.385416666664</v>
      </c>
      <c r="BX1056" s="16">
        <v>820955.94</v>
      </c>
      <c r="BY1056" s="14">
        <f>BX1056/MAX(BX$11:BX1056)-1</f>
        <v>-0.69175687360865434</v>
      </c>
      <c r="CA1056" s="1" t="s">
        <v>107</v>
      </c>
      <c r="CB1056" s="15">
        <v>42089.385416666664</v>
      </c>
      <c r="CC1056" s="16">
        <v>1944253.25</v>
      </c>
      <c r="CD1056" s="14">
        <f>CC1056/MAX(CC$11:CC1056)-1</f>
        <v>-3.1301299404809191E-2</v>
      </c>
      <c r="CF1056" s="1" t="s">
        <v>108</v>
      </c>
      <c r="CG1056" s="15">
        <v>42089.385416666664</v>
      </c>
      <c r="CH1056" s="16">
        <v>5827129.5</v>
      </c>
      <c r="CI1056" s="14">
        <f>CH1056/MAX(CH$11:CH1056)-1</f>
        <v>-8.6712431382509059E-2</v>
      </c>
      <c r="CK1056" s="1" t="s">
        <v>109</v>
      </c>
      <c r="CL1056" s="15">
        <v>42089.385416666664</v>
      </c>
      <c r="CM1056" s="16">
        <v>944165.44</v>
      </c>
      <c r="CN1056" s="14">
        <f>CM1056/MAX(CM$11:CM1056)-1</f>
        <v>-0.57479175821509587</v>
      </c>
      <c r="CP1056" s="1" t="s">
        <v>110</v>
      </c>
      <c r="CQ1056" s="15">
        <v>42089.385416666664</v>
      </c>
      <c r="CR1056" s="16">
        <v>521321.59</v>
      </c>
      <c r="CS1056" s="14">
        <f>CR1056/MAX(CR$11:CR1056)-1</f>
        <v>-0.69159015134854207</v>
      </c>
      <c r="CU1056" s="1" t="s">
        <v>111</v>
      </c>
      <c r="CV1056" s="15">
        <v>42089.385416666664</v>
      </c>
      <c r="CW1056" s="16">
        <v>724407.56</v>
      </c>
      <c r="CX1056" s="14">
        <f>CW1056/MAX(CW$11:CW1056)-1</f>
        <v>-0.599363707275681</v>
      </c>
    </row>
    <row r="1057" spans="4:102">
      <c r="D1057" s="1" t="s">
        <v>92</v>
      </c>
      <c r="E1057" s="15">
        <v>42090.385416666664</v>
      </c>
      <c r="F1057" s="16">
        <v>339944128</v>
      </c>
      <c r="G1057" s="14">
        <f>F1057/MAX(F$11:F1057)-1</f>
        <v>-9.3677143660810147E-2</v>
      </c>
      <c r="I1057" s="1" t="s">
        <v>93</v>
      </c>
      <c r="J1057" s="15">
        <v>42090.385416666664</v>
      </c>
      <c r="K1057" s="16">
        <v>235202960</v>
      </c>
      <c r="L1057" s="14">
        <f>K1057/MAX(K$11:K1057)-1</f>
        <v>-0.13534955906911617</v>
      </c>
      <c r="N1057" s="1" t="s">
        <v>94</v>
      </c>
      <c r="O1057" s="15">
        <v>42090.385416666664</v>
      </c>
      <c r="P1057" s="16">
        <v>36710876</v>
      </c>
      <c r="Q1057" s="14">
        <f>P1057/MAX(P$11:P1057)-1</f>
        <v>-0.78485373122124402</v>
      </c>
      <c r="S1057" s="1" t="s">
        <v>95</v>
      </c>
      <c r="T1057" s="15">
        <v>42090.385416666664</v>
      </c>
      <c r="U1057" s="16">
        <v>9583462</v>
      </c>
      <c r="V1057" s="14">
        <f>U1057/MAX(U$11:U1057)-1</f>
        <v>-0.93841068487564272</v>
      </c>
      <c r="X1057" s="1" t="s">
        <v>96</v>
      </c>
      <c r="Y1057" s="15">
        <v>42090.385416666664</v>
      </c>
      <c r="Z1057" s="16">
        <v>8509894</v>
      </c>
      <c r="AA1057" s="14">
        <f>Z1057/MAX(Z$11:Z1057)-1</f>
        <v>-0.92204687915419281</v>
      </c>
      <c r="AC1057" s="1" t="s">
        <v>97</v>
      </c>
      <c r="AD1057" s="15">
        <v>42090.385416666664</v>
      </c>
      <c r="AE1057" s="16">
        <v>2216737.5</v>
      </c>
      <c r="AF1057" s="14">
        <f>AE1057/MAX(AE$11:AE1057)-1</f>
        <v>-0.50800605776852659</v>
      </c>
      <c r="AH1057" s="1" t="s">
        <v>98</v>
      </c>
      <c r="AI1057" s="15">
        <v>42090.385416666664</v>
      </c>
      <c r="AJ1057" s="16">
        <v>2195391.5</v>
      </c>
      <c r="AK1057" s="14">
        <f>AJ1057/MAX(AJ$11:AJ1057)-1</f>
        <v>-0.44806154562472567</v>
      </c>
      <c r="AM1057" s="1" t="s">
        <v>99</v>
      </c>
      <c r="AN1057" s="15">
        <v>42090.385416666664</v>
      </c>
      <c r="AO1057" s="16">
        <v>17529198</v>
      </c>
      <c r="AP1057" s="14">
        <f>AO1057/MAX(AO$11:AO1057)-1</f>
        <v>-5.2941531780749118E-2</v>
      </c>
      <c r="AR1057" s="1" t="s">
        <v>100</v>
      </c>
      <c r="AS1057" s="15">
        <v>42090.385416666664</v>
      </c>
      <c r="AT1057" s="16">
        <v>20538084</v>
      </c>
      <c r="AU1057" s="14">
        <f>AT1057/MAX(AT$11:AT1057)-1</f>
        <v>-0.16505017931142818</v>
      </c>
      <c r="AW1057" s="1" t="s">
        <v>101</v>
      </c>
      <c r="AX1057" s="15">
        <v>42090.385416666664</v>
      </c>
      <c r="AY1057" s="16">
        <v>11013460</v>
      </c>
      <c r="AZ1057" s="14">
        <f>AY1057/MAX(AY$11:AY1057)-1</f>
        <v>-8.9468601909448386E-2</v>
      </c>
      <c r="BB1057" s="1" t="s">
        <v>102</v>
      </c>
      <c r="BC1057" s="15">
        <v>42090.385416666664</v>
      </c>
      <c r="BD1057" s="16">
        <v>4570612</v>
      </c>
      <c r="BE1057" s="14">
        <f>BD1057/MAX(BD$11:BD1057)-1</f>
        <v>-4.9025433602982837E-2</v>
      </c>
      <c r="BG1057" s="1" t="s">
        <v>103</v>
      </c>
      <c r="BH1057" s="15">
        <v>42090.385416666664</v>
      </c>
      <c r="BI1057" s="16">
        <v>957759.75</v>
      </c>
      <c r="BJ1057" s="14">
        <f>BI1057/MAX(BI$11:BI1057)-1</f>
        <v>-0.68973389222237769</v>
      </c>
      <c r="BL1057" s="1" t="s">
        <v>104</v>
      </c>
      <c r="BM1057" s="15">
        <v>42090.385416666664</v>
      </c>
      <c r="BN1057" s="16">
        <v>355187.13</v>
      </c>
      <c r="BO1057" s="14">
        <f>BN1057/MAX(BN$11:BN1057)-1</f>
        <v>-0.87074307864060241</v>
      </c>
      <c r="BQ1057" s="1" t="s">
        <v>105</v>
      </c>
      <c r="BR1057" s="15">
        <v>42090.385416666664</v>
      </c>
      <c r="BS1057" s="16">
        <v>509300.75</v>
      </c>
      <c r="BT1057" s="14">
        <f>BS1057/MAX(BS$11:BS1057)-1</f>
        <v>-0.88227467960464412</v>
      </c>
      <c r="BV1057" s="1" t="s">
        <v>106</v>
      </c>
      <c r="BW1057" s="15">
        <v>42090.385416666664</v>
      </c>
      <c r="BX1057" s="16">
        <v>793081.69</v>
      </c>
      <c r="BY1057" s="14">
        <f>BX1057/MAX(BX$11:BX1057)-1</f>
        <v>-0.70222277749847095</v>
      </c>
      <c r="CA1057" s="1" t="s">
        <v>107</v>
      </c>
      <c r="CB1057" s="15">
        <v>42090.385416666664</v>
      </c>
      <c r="CC1057" s="16">
        <v>1859788.63</v>
      </c>
      <c r="CD1057" s="14">
        <f>CC1057/MAX(CC$11:CC1057)-1</f>
        <v>-7.338468933370168E-2</v>
      </c>
      <c r="CF1057" s="1" t="s">
        <v>108</v>
      </c>
      <c r="CG1057" s="15">
        <v>42090.385416666664</v>
      </c>
      <c r="CH1057" s="16">
        <v>5573980</v>
      </c>
      <c r="CI1057" s="14">
        <f>CH1057/MAX(CH$11:CH1057)-1</f>
        <v>-0.1263886203794643</v>
      </c>
      <c r="CK1057" s="1" t="s">
        <v>109</v>
      </c>
      <c r="CL1057" s="15">
        <v>42090.385416666664</v>
      </c>
      <c r="CM1057" s="16">
        <v>903147.88</v>
      </c>
      <c r="CN1057" s="14">
        <f>CM1057/MAX(CM$11:CM1057)-1</f>
        <v>-0.59326416128240878</v>
      </c>
      <c r="CP1057" s="1" t="s">
        <v>110</v>
      </c>
      <c r="CQ1057" s="15">
        <v>42090.385416666664</v>
      </c>
      <c r="CR1057" s="16">
        <v>498673.72</v>
      </c>
      <c r="CS1057" s="14">
        <f>CR1057/MAX(CR$11:CR1057)-1</f>
        <v>-0.70498845729435544</v>
      </c>
      <c r="CU1057" s="1" t="s">
        <v>111</v>
      </c>
      <c r="CV1057" s="15">
        <v>42090.385416666664</v>
      </c>
      <c r="CW1057" s="16">
        <v>692937</v>
      </c>
      <c r="CX1057" s="14">
        <f>CW1057/MAX(CW$11:CW1057)-1</f>
        <v>-0.61676861741819555</v>
      </c>
    </row>
    <row r="1058" spans="4:102">
      <c r="D1058" s="1" t="s">
        <v>92</v>
      </c>
      <c r="E1058" s="15">
        <v>42093.385416666664</v>
      </c>
      <c r="F1058" s="16">
        <v>351424032</v>
      </c>
      <c r="G1058" s="14">
        <f>F1058/MAX(F$11:F1058)-1</f>
        <v>-6.3070645337121811E-2</v>
      </c>
      <c r="I1058" s="1" t="s">
        <v>93</v>
      </c>
      <c r="J1058" s="15">
        <v>42093.385416666664</v>
      </c>
      <c r="K1058" s="16">
        <v>243213312</v>
      </c>
      <c r="L1058" s="14">
        <f>K1058/MAX(K$11:K1058)-1</f>
        <v>-0.10590199434114</v>
      </c>
      <c r="N1058" s="1" t="s">
        <v>94</v>
      </c>
      <c r="O1058" s="15">
        <v>42093.385416666664</v>
      </c>
      <c r="P1058" s="16">
        <v>36712600</v>
      </c>
      <c r="Q1058" s="14">
        <f>P1058/MAX(P$11:P1058)-1</f>
        <v>-0.78484362761686866</v>
      </c>
      <c r="S1058" s="1" t="s">
        <v>95</v>
      </c>
      <c r="T1058" s="15">
        <v>42093.385416666664</v>
      </c>
      <c r="U1058" s="16">
        <v>9699081</v>
      </c>
      <c r="V1058" s="14">
        <f>U1058/MAX(U$11:U1058)-1</f>
        <v>-0.93766764493607158</v>
      </c>
      <c r="X1058" s="1" t="s">
        <v>96</v>
      </c>
      <c r="Y1058" s="15">
        <v>42093.385416666664</v>
      </c>
      <c r="Z1058" s="16">
        <v>8766239</v>
      </c>
      <c r="AA1058" s="14">
        <f>Z1058/MAX(Z$11:Z1058)-1</f>
        <v>-0.91969868389309806</v>
      </c>
      <c r="AC1058" s="1" t="s">
        <v>97</v>
      </c>
      <c r="AD1058" s="15">
        <v>42093.385416666664</v>
      </c>
      <c r="AE1058" s="16">
        <v>2163146.25</v>
      </c>
      <c r="AF1058" s="14">
        <f>AE1058/MAX(AE$11:AE1058)-1</f>
        <v>-0.5199003710810467</v>
      </c>
      <c r="AH1058" s="1" t="s">
        <v>98</v>
      </c>
      <c r="AI1058" s="15">
        <v>42093.385416666664</v>
      </c>
      <c r="AJ1058" s="16">
        <v>2262583.5</v>
      </c>
      <c r="AK1058" s="14">
        <f>AJ1058/MAX(AJ$11:AJ1058)-1</f>
        <v>-0.43116895556669577</v>
      </c>
      <c r="AM1058" s="1" t="s">
        <v>99</v>
      </c>
      <c r="AN1058" s="15">
        <v>42093.385416666664</v>
      </c>
      <c r="AO1058" s="16">
        <v>18121158</v>
      </c>
      <c r="AP1058" s="14">
        <f>AO1058/MAX(AO$11:AO1058)-1</f>
        <v>-2.0959422225761637E-2</v>
      </c>
      <c r="AR1058" s="1" t="s">
        <v>100</v>
      </c>
      <c r="AS1058" s="15">
        <v>42093.385416666664</v>
      </c>
      <c r="AT1058" s="16">
        <v>21231654</v>
      </c>
      <c r="AU1058" s="14">
        <f>AT1058/MAX(AT$11:AT1058)-1</f>
        <v>-0.13685396845091302</v>
      </c>
      <c r="AW1058" s="1" t="s">
        <v>101</v>
      </c>
      <c r="AX1058" s="15">
        <v>42093.385416666664</v>
      </c>
      <c r="AY1058" s="16">
        <v>11390450</v>
      </c>
      <c r="AZ1058" s="14">
        <f>AY1058/MAX(AY$11:AY1058)-1</f>
        <v>-5.8301172984645655E-2</v>
      </c>
      <c r="BB1058" s="1" t="s">
        <v>102</v>
      </c>
      <c r="BC1058" s="15">
        <v>42093.385416666664</v>
      </c>
      <c r="BD1058" s="16">
        <v>4349891.5</v>
      </c>
      <c r="BE1058" s="14">
        <f>BD1058/MAX(BD$11:BD1058)-1</f>
        <v>-9.4949170245347769E-2</v>
      </c>
      <c r="BG1058" s="1" t="s">
        <v>103</v>
      </c>
      <c r="BH1058" s="15">
        <v>42093.385416666664</v>
      </c>
      <c r="BI1058" s="16">
        <v>937947.88</v>
      </c>
      <c r="BJ1058" s="14">
        <f>BI1058/MAX(BI$11:BI1058)-1</f>
        <v>-0.69615194413226034</v>
      </c>
      <c r="BL1058" s="1" t="s">
        <v>104</v>
      </c>
      <c r="BM1058" s="15">
        <v>42093.385416666664</v>
      </c>
      <c r="BN1058" s="16">
        <v>368453.88</v>
      </c>
      <c r="BO1058" s="14">
        <f>BN1058/MAX(BN$11:BN1058)-1</f>
        <v>-0.86591514677988213</v>
      </c>
      <c r="BQ1058" s="1" t="s">
        <v>105</v>
      </c>
      <c r="BR1058" s="15">
        <v>42093.385416666664</v>
      </c>
      <c r="BS1058" s="16">
        <v>529306.18999999994</v>
      </c>
      <c r="BT1058" s="14">
        <f>BS1058/MAX(BS$11:BS1058)-1</f>
        <v>-0.87765040439269904</v>
      </c>
      <c r="BV1058" s="1" t="s">
        <v>106</v>
      </c>
      <c r="BW1058" s="15">
        <v>42093.385416666664</v>
      </c>
      <c r="BX1058" s="16">
        <v>823778.75</v>
      </c>
      <c r="BY1058" s="14">
        <f>BX1058/MAX(BX$11:BX1058)-1</f>
        <v>-0.69069699726546263</v>
      </c>
      <c r="CA1058" s="1" t="s">
        <v>107</v>
      </c>
      <c r="CB1058" s="15">
        <v>42093.385416666664</v>
      </c>
      <c r="CC1058" s="16">
        <v>1801796</v>
      </c>
      <c r="CD1058" s="14">
        <f>CC1058/MAX(CC$11:CC1058)-1</f>
        <v>-0.10227875718473789</v>
      </c>
      <c r="CF1058" s="1" t="s">
        <v>108</v>
      </c>
      <c r="CG1058" s="15">
        <v>42093.385416666664</v>
      </c>
      <c r="CH1058" s="16">
        <v>5400170</v>
      </c>
      <c r="CI1058" s="14">
        <f>CH1058/MAX(CH$11:CH1058)-1</f>
        <v>-0.15362990827282696</v>
      </c>
      <c r="CK1058" s="1" t="s">
        <v>109</v>
      </c>
      <c r="CL1058" s="15">
        <v>42093.385416666664</v>
      </c>
      <c r="CM1058" s="16">
        <v>869750.31</v>
      </c>
      <c r="CN1058" s="14">
        <f>CM1058/MAX(CM$11:CM1058)-1</f>
        <v>-0.60830487493063146</v>
      </c>
      <c r="CP1058" s="1" t="s">
        <v>110</v>
      </c>
      <c r="CQ1058" s="15">
        <v>42093.385416666664</v>
      </c>
      <c r="CR1058" s="16">
        <v>489747.03</v>
      </c>
      <c r="CS1058" s="14">
        <f>CR1058/MAX(CR$11:CR1058)-1</f>
        <v>-0.71026941853721992</v>
      </c>
      <c r="CU1058" s="1" t="s">
        <v>111</v>
      </c>
      <c r="CV1058" s="15">
        <v>42093.385416666664</v>
      </c>
      <c r="CW1058" s="16">
        <v>706620.06</v>
      </c>
      <c r="CX1058" s="14">
        <f>CW1058/MAX(CW$11:CW1058)-1</f>
        <v>-0.6092011502433301</v>
      </c>
    </row>
    <row r="1059" spans="4:102">
      <c r="D1059" s="1" t="s">
        <v>92</v>
      </c>
      <c r="E1059" s="15">
        <v>42094.385416666664</v>
      </c>
      <c r="F1059" s="16">
        <v>345530464</v>
      </c>
      <c r="G1059" s="14">
        <f>F1059/MAX(F$11:F1059)-1</f>
        <v>-7.8783449129953387E-2</v>
      </c>
      <c r="I1059" s="1" t="s">
        <v>93</v>
      </c>
      <c r="J1059" s="15">
        <v>42094.385416666664</v>
      </c>
      <c r="K1059" s="16">
        <v>247501088</v>
      </c>
      <c r="L1059" s="14">
        <f>K1059/MAX(K$11:K1059)-1</f>
        <v>-9.0139321077959633E-2</v>
      </c>
      <c r="N1059" s="1" t="s">
        <v>94</v>
      </c>
      <c r="O1059" s="15">
        <v>42094.385416666664</v>
      </c>
      <c r="P1059" s="16">
        <v>35961880</v>
      </c>
      <c r="Q1059" s="14">
        <f>P1059/MAX(P$11:P1059)-1</f>
        <v>-0.78924326675644108</v>
      </c>
      <c r="S1059" s="1" t="s">
        <v>95</v>
      </c>
      <c r="T1059" s="15">
        <v>42094.385416666664</v>
      </c>
      <c r="U1059" s="16">
        <v>9589600</v>
      </c>
      <c r="V1059" s="14">
        <f>U1059/MAX(U$11:U1059)-1</f>
        <v>-0.93837123825225832</v>
      </c>
      <c r="X1059" s="1" t="s">
        <v>96</v>
      </c>
      <c r="Y1059" s="15">
        <v>42094.385416666664</v>
      </c>
      <c r="Z1059" s="16">
        <v>8771779</v>
      </c>
      <c r="AA1059" s="14">
        <f>Z1059/MAX(Z$11:Z1059)-1</f>
        <v>-0.9196479358709152</v>
      </c>
      <c r="AC1059" s="1" t="s">
        <v>97</v>
      </c>
      <c r="AD1059" s="15">
        <v>42094.385416666664</v>
      </c>
      <c r="AE1059" s="16">
        <v>2106157.5</v>
      </c>
      <c r="AF1059" s="14">
        <f>AE1059/MAX(AE$11:AE1059)-1</f>
        <v>-0.53254874274225772</v>
      </c>
      <c r="AH1059" s="1" t="s">
        <v>98</v>
      </c>
      <c r="AI1059" s="15">
        <v>42094.385416666664</v>
      </c>
      <c r="AJ1059" s="16">
        <v>2207978</v>
      </c>
      <c r="AK1059" s="14">
        <f>AJ1059/MAX(AJ$11:AJ1059)-1</f>
        <v>-0.44489720188193793</v>
      </c>
      <c r="AM1059" s="1" t="s">
        <v>99</v>
      </c>
      <c r="AN1059" s="15">
        <v>42094.385416666664</v>
      </c>
      <c r="AO1059" s="16">
        <v>17818050</v>
      </c>
      <c r="AP1059" s="14">
        <f>AO1059/MAX(AO$11:AO1059)-1</f>
        <v>-3.7335584910728747E-2</v>
      </c>
      <c r="AR1059" s="1" t="s">
        <v>100</v>
      </c>
      <c r="AS1059" s="15">
        <v>42094.385416666664</v>
      </c>
      <c r="AT1059" s="16">
        <v>20876516</v>
      </c>
      <c r="AU1059" s="14">
        <f>AT1059/MAX(AT$11:AT1059)-1</f>
        <v>-0.15129165452813897</v>
      </c>
      <c r="AW1059" s="1" t="s">
        <v>101</v>
      </c>
      <c r="AX1059" s="15">
        <v>42094.385416666664</v>
      </c>
      <c r="AY1059" s="16">
        <v>11197114</v>
      </c>
      <c r="AZ1059" s="14">
        <f>AY1059/MAX(AY$11:AY1059)-1</f>
        <v>-7.4285114305650657E-2</v>
      </c>
      <c r="BB1059" s="1" t="s">
        <v>102</v>
      </c>
      <c r="BC1059" s="15">
        <v>42094.385416666664</v>
      </c>
      <c r="BD1059" s="16">
        <v>4572979</v>
      </c>
      <c r="BE1059" s="14">
        <f>BD1059/MAX(BD$11:BD1059)-1</f>
        <v>-4.8532948833183487E-2</v>
      </c>
      <c r="BG1059" s="1" t="s">
        <v>103</v>
      </c>
      <c r="BH1059" s="15">
        <v>42094.385416666664</v>
      </c>
      <c r="BI1059" s="16">
        <v>913038.63</v>
      </c>
      <c r="BJ1059" s="14">
        <f>BI1059/MAX(BI$11:BI1059)-1</f>
        <v>-0.70422129142437584</v>
      </c>
      <c r="BL1059" s="1" t="s">
        <v>104</v>
      </c>
      <c r="BM1059" s="15">
        <v>42094.385416666664</v>
      </c>
      <c r="BN1059" s="16">
        <v>359215.13</v>
      </c>
      <c r="BO1059" s="14">
        <f>BN1059/MAX(BN$11:BN1059)-1</f>
        <v>-0.86927724039574361</v>
      </c>
      <c r="BQ1059" s="1" t="s">
        <v>105</v>
      </c>
      <c r="BR1059" s="15">
        <v>42094.385416666664</v>
      </c>
      <c r="BS1059" s="16">
        <v>516427.66</v>
      </c>
      <c r="BT1059" s="14">
        <f>BS1059/MAX(BS$11:BS1059)-1</f>
        <v>-0.88062728803261359</v>
      </c>
      <c r="BV1059" s="1" t="s">
        <v>106</v>
      </c>
      <c r="BW1059" s="15">
        <v>42094.385416666664</v>
      </c>
      <c r="BX1059" s="16">
        <v>814157.63</v>
      </c>
      <c r="BY1059" s="14">
        <f>BX1059/MAX(BX$11:BX1059)-1</f>
        <v>-0.69430942512387639</v>
      </c>
      <c r="CA1059" s="1" t="s">
        <v>107</v>
      </c>
      <c r="CB1059" s="15">
        <v>42094.385416666664</v>
      </c>
      <c r="CC1059" s="16">
        <v>1877163.38</v>
      </c>
      <c r="CD1059" s="14">
        <f>CC1059/MAX(CC$11:CC1059)-1</f>
        <v>-6.4727947858193691E-2</v>
      </c>
      <c r="CF1059" s="1" t="s">
        <v>108</v>
      </c>
      <c r="CG1059" s="15">
        <v>42094.385416666664</v>
      </c>
      <c r="CH1059" s="16">
        <v>4913054.5</v>
      </c>
      <c r="CI1059" s="14">
        <f>CH1059/MAX(CH$11:CH1059)-1</f>
        <v>-0.22997565116920393</v>
      </c>
      <c r="CK1059" s="1" t="s">
        <v>109</v>
      </c>
      <c r="CL1059" s="15">
        <v>42094.385416666664</v>
      </c>
      <c r="CM1059" s="16">
        <v>843871.69</v>
      </c>
      <c r="CN1059" s="14">
        <f>CM1059/MAX(CM$11:CM1059)-1</f>
        <v>-0.61995940288075402</v>
      </c>
      <c r="CP1059" s="1" t="s">
        <v>110</v>
      </c>
      <c r="CQ1059" s="15">
        <v>42094.385416666664</v>
      </c>
      <c r="CR1059" s="16">
        <v>476687.41</v>
      </c>
      <c r="CS1059" s="14">
        <f>CR1059/MAX(CR$11:CR1059)-1</f>
        <v>-0.71799538942525776</v>
      </c>
      <c r="CU1059" s="1" t="s">
        <v>111</v>
      </c>
      <c r="CV1059" s="15">
        <v>42094.385416666664</v>
      </c>
      <c r="CW1059" s="16">
        <v>688580.56</v>
      </c>
      <c r="CX1059" s="14">
        <f>CW1059/MAX(CW$11:CW1059)-1</f>
        <v>-0.61917796274733039</v>
      </c>
    </row>
    <row r="1060" spans="4:102">
      <c r="D1060" s="1" t="s">
        <v>92</v>
      </c>
      <c r="E1060" s="15">
        <v>42095.385416666664</v>
      </c>
      <c r="F1060" s="16">
        <v>347393280</v>
      </c>
      <c r="G1060" s="14">
        <f>F1060/MAX(F$11:F1060)-1</f>
        <v>-7.3817007356456021E-2</v>
      </c>
      <c r="I1060" s="1" t="s">
        <v>93</v>
      </c>
      <c r="J1060" s="15">
        <v>42095.385416666664</v>
      </c>
      <c r="K1060" s="16">
        <v>255743072</v>
      </c>
      <c r="L1060" s="14">
        <f>K1060/MAX(K$11:K1060)-1</f>
        <v>-5.984023343150624E-2</v>
      </c>
      <c r="N1060" s="1" t="s">
        <v>94</v>
      </c>
      <c r="O1060" s="15">
        <v>42095.385416666664</v>
      </c>
      <c r="P1060" s="16">
        <v>37160436</v>
      </c>
      <c r="Q1060" s="14">
        <f>P1060/MAX(P$11:P1060)-1</f>
        <v>-0.78221905814528203</v>
      </c>
      <c r="S1060" s="1" t="s">
        <v>95</v>
      </c>
      <c r="T1060" s="15">
        <v>42095.385416666664</v>
      </c>
      <c r="U1060" s="16">
        <v>9879498</v>
      </c>
      <c r="V1060" s="14">
        <f>U1060/MAX(U$11:U1060)-1</f>
        <v>-0.93650817255888763</v>
      </c>
      <c r="X1060" s="1" t="s">
        <v>96</v>
      </c>
      <c r="Y1060" s="15">
        <v>42095.385416666664</v>
      </c>
      <c r="Z1060" s="16">
        <v>8693925</v>
      </c>
      <c r="AA1060" s="14">
        <f>Z1060/MAX(Z$11:Z1060)-1</f>
        <v>-0.92036110130756221</v>
      </c>
      <c r="AC1060" s="1" t="s">
        <v>97</v>
      </c>
      <c r="AD1060" s="15">
        <v>42095.385416666664</v>
      </c>
      <c r="AE1060" s="16">
        <v>2232002</v>
      </c>
      <c r="AF1060" s="14">
        <f>AE1060/MAX(AE$11:AE1060)-1</f>
        <v>-0.50461817736717451</v>
      </c>
      <c r="AH1060" s="1" t="s">
        <v>98</v>
      </c>
      <c r="AI1060" s="15">
        <v>42095.385416666664</v>
      </c>
      <c r="AJ1060" s="16">
        <v>2166494</v>
      </c>
      <c r="AK1060" s="14">
        <f>AJ1060/MAX(AJ$11:AJ1060)-1</f>
        <v>-0.45532660130400171</v>
      </c>
      <c r="AM1060" s="1" t="s">
        <v>99</v>
      </c>
      <c r="AN1060" s="15">
        <v>42095.385416666664</v>
      </c>
      <c r="AO1060" s="16">
        <v>17954032</v>
      </c>
      <c r="AP1060" s="14">
        <f>AO1060/MAX(AO$11:AO1060)-1</f>
        <v>-2.9988819552416834E-2</v>
      </c>
      <c r="AR1060" s="1" t="s">
        <v>100</v>
      </c>
      <c r="AS1060" s="15">
        <v>42095.385416666664</v>
      </c>
      <c r="AT1060" s="16">
        <v>21035838</v>
      </c>
      <c r="AU1060" s="14">
        <f>AT1060/MAX(AT$11:AT1060)-1</f>
        <v>-0.14481462018882363</v>
      </c>
      <c r="AW1060" s="1" t="s">
        <v>101</v>
      </c>
      <c r="AX1060" s="15">
        <v>42095.385416666664</v>
      </c>
      <c r="AY1060" s="16">
        <v>11622944</v>
      </c>
      <c r="AZ1060" s="14">
        <f>AY1060/MAX(AY$11:AY1060)-1</f>
        <v>-3.9079866794977325E-2</v>
      </c>
      <c r="BB1060" s="1" t="s">
        <v>102</v>
      </c>
      <c r="BC1060" s="15">
        <v>42095.385416666664</v>
      </c>
      <c r="BD1060" s="16">
        <v>4628635</v>
      </c>
      <c r="BE1060" s="14">
        <f>BD1060/MAX(BD$11:BD1060)-1</f>
        <v>-3.6953002763074672E-2</v>
      </c>
      <c r="BG1060" s="1" t="s">
        <v>103</v>
      </c>
      <c r="BH1060" s="15">
        <v>42095.385416666664</v>
      </c>
      <c r="BI1060" s="16">
        <v>968043.94</v>
      </c>
      <c r="BJ1060" s="14">
        <f>BI1060/MAX(BI$11:BI1060)-1</f>
        <v>-0.68640233062465383</v>
      </c>
      <c r="BL1060" s="1" t="s">
        <v>104</v>
      </c>
      <c r="BM1060" s="15">
        <v>42095.385416666664</v>
      </c>
      <c r="BN1060" s="16">
        <v>378391</v>
      </c>
      <c r="BO1060" s="14">
        <f>BN1060/MAX(BN$11:BN1060)-1</f>
        <v>-0.86229890781767971</v>
      </c>
      <c r="BQ1060" s="1" t="s">
        <v>105</v>
      </c>
      <c r="BR1060" s="15">
        <v>42095.385416666664</v>
      </c>
      <c r="BS1060" s="16">
        <v>493403.28</v>
      </c>
      <c r="BT1060" s="14">
        <f>BS1060/MAX(BS$11:BS1060)-1</f>
        <v>-0.88594939390503646</v>
      </c>
      <c r="BV1060" s="1" t="s">
        <v>106</v>
      </c>
      <c r="BW1060" s="15">
        <v>42095.385416666664</v>
      </c>
      <c r="BX1060" s="16">
        <v>784724.63</v>
      </c>
      <c r="BY1060" s="14">
        <f>BX1060/MAX(BX$11:BX1060)-1</f>
        <v>-0.7053605905969913</v>
      </c>
      <c r="CA1060" s="1" t="s">
        <v>107</v>
      </c>
      <c r="CB1060" s="15">
        <v>42095.385416666664</v>
      </c>
      <c r="CC1060" s="16">
        <v>1742418.5</v>
      </c>
      <c r="CD1060" s="14">
        <f>CC1060/MAX(CC$11:CC1060)-1</f>
        <v>-0.13186281836328595</v>
      </c>
      <c r="CF1060" s="1" t="s">
        <v>108</v>
      </c>
      <c r="CG1060" s="15">
        <v>42095.385416666664</v>
      </c>
      <c r="CH1060" s="16">
        <v>5287812</v>
      </c>
      <c r="CI1060" s="14">
        <f>CH1060/MAX(CH$11:CH1060)-1</f>
        <v>-0.17123980773271097</v>
      </c>
      <c r="CK1060" s="1" t="s">
        <v>109</v>
      </c>
      <c r="CL1060" s="15">
        <v>42095.385416666664</v>
      </c>
      <c r="CM1060" s="16">
        <v>900377.38</v>
      </c>
      <c r="CN1060" s="14">
        <f>CM1060/MAX(CM$11:CM1060)-1</f>
        <v>-0.59451186574600889</v>
      </c>
      <c r="CP1060" s="1" t="s">
        <v>110</v>
      </c>
      <c r="CQ1060" s="15">
        <v>42095.385416666664</v>
      </c>
      <c r="CR1060" s="16">
        <v>505526.09</v>
      </c>
      <c r="CS1060" s="14">
        <f>CR1060/MAX(CR$11:CR1060)-1</f>
        <v>-0.70093464783174753</v>
      </c>
      <c r="CU1060" s="1" t="s">
        <v>111</v>
      </c>
      <c r="CV1060" s="15">
        <v>42095.385416666664</v>
      </c>
      <c r="CW1060" s="16">
        <v>726023.25</v>
      </c>
      <c r="CX1060" s="14">
        <f>CW1060/MAX(CW$11:CW1060)-1</f>
        <v>-0.59847014391779485</v>
      </c>
    </row>
    <row r="1061" spans="4:102">
      <c r="D1061" s="1" t="s">
        <v>92</v>
      </c>
      <c r="E1061" s="15">
        <v>42100.385416666664</v>
      </c>
      <c r="F1061" s="16">
        <v>344095872</v>
      </c>
      <c r="G1061" s="14">
        <f>F1061/MAX(F$11:F1061)-1</f>
        <v>-8.2608205647357824E-2</v>
      </c>
      <c r="I1061" s="1" t="s">
        <v>93</v>
      </c>
      <c r="J1061" s="15">
        <v>42100.385416666664</v>
      </c>
      <c r="K1061" s="16">
        <v>242746496</v>
      </c>
      <c r="L1061" s="14">
        <f>K1061/MAX(K$11:K1061)-1</f>
        <v>-0.10761809800001221</v>
      </c>
      <c r="N1061" s="1" t="s">
        <v>94</v>
      </c>
      <c r="O1061" s="15">
        <v>42100.385416666664</v>
      </c>
      <c r="P1061" s="16">
        <v>36139784</v>
      </c>
      <c r="Q1061" s="14">
        <f>P1061/MAX(P$11:P1061)-1</f>
        <v>-0.78820064980007054</v>
      </c>
      <c r="S1061" s="1" t="s">
        <v>95</v>
      </c>
      <c r="T1061" s="15">
        <v>42100.385416666664</v>
      </c>
      <c r="U1061" s="16">
        <v>9657696</v>
      </c>
      <c r="V1061" s="14">
        <f>U1061/MAX(U$11:U1061)-1</f>
        <v>-0.93793361080586068</v>
      </c>
      <c r="X1061" s="1" t="s">
        <v>96</v>
      </c>
      <c r="Y1061" s="15">
        <v>42100.385416666664</v>
      </c>
      <c r="Z1061" s="16">
        <v>8275355.5</v>
      </c>
      <c r="AA1061" s="14">
        <f>Z1061/MAX(Z$11:Z1061)-1</f>
        <v>-0.92419532049006536</v>
      </c>
      <c r="AC1061" s="1" t="s">
        <v>97</v>
      </c>
      <c r="AD1061" s="15">
        <v>42100.385416666664</v>
      </c>
      <c r="AE1061" s="16">
        <v>2211075.25</v>
      </c>
      <c r="AF1061" s="14">
        <f>AE1061/MAX(AE$11:AE1061)-1</f>
        <v>-0.50926276619674615</v>
      </c>
      <c r="AH1061" s="1" t="s">
        <v>98</v>
      </c>
      <c r="AI1061" s="15">
        <v>42100.385416666664</v>
      </c>
      <c r="AJ1061" s="16">
        <v>2139406.25</v>
      </c>
      <c r="AK1061" s="14">
        <f>AJ1061/MAX(AJ$11:AJ1061)-1</f>
        <v>-0.46213667179370888</v>
      </c>
      <c r="AM1061" s="1" t="s">
        <v>99</v>
      </c>
      <c r="AN1061" s="15">
        <v>42100.385416666664</v>
      </c>
      <c r="AO1061" s="16">
        <v>17784076</v>
      </c>
      <c r="AP1061" s="14">
        <f>AO1061/MAX(AO$11:AO1061)-1</f>
        <v>-3.9171114659396156E-2</v>
      </c>
      <c r="AR1061" s="1" t="s">
        <v>100</v>
      </c>
      <c r="AS1061" s="15">
        <v>42100.385416666664</v>
      </c>
      <c r="AT1061" s="16">
        <v>20836712</v>
      </c>
      <c r="AU1061" s="14">
        <f>AT1061/MAX(AT$11:AT1061)-1</f>
        <v>-0.15290983578899509</v>
      </c>
      <c r="AW1061" s="1" t="s">
        <v>101</v>
      </c>
      <c r="AX1061" s="15">
        <v>42100.385416666664</v>
      </c>
      <c r="AY1061" s="16">
        <v>10884540</v>
      </c>
      <c r="AZ1061" s="14">
        <f>AY1061/MAX(AY$11:AY1061)-1</f>
        <v>-0.10012698790638608</v>
      </c>
      <c r="BB1061" s="1" t="s">
        <v>102</v>
      </c>
      <c r="BC1061" s="15">
        <v>42100.385416666664</v>
      </c>
      <c r="BD1061" s="16">
        <v>4571036</v>
      </c>
      <c r="BE1061" s="14">
        <f>BD1061/MAX(BD$11:BD1061)-1</f>
        <v>-4.8937214953893249E-2</v>
      </c>
      <c r="BG1061" s="1" t="s">
        <v>103</v>
      </c>
      <c r="BH1061" s="15">
        <v>42100.385416666664</v>
      </c>
      <c r="BI1061" s="16">
        <v>958897.13</v>
      </c>
      <c r="BJ1061" s="14">
        <f>BI1061/MAX(BI$11:BI1061)-1</f>
        <v>-0.68936543816522589</v>
      </c>
      <c r="BL1061" s="1" t="s">
        <v>104</v>
      </c>
      <c r="BM1061" s="15">
        <v>42100.385416666664</v>
      </c>
      <c r="BN1061" s="16">
        <v>375005.66</v>
      </c>
      <c r="BO1061" s="14">
        <f>BN1061/MAX(BN$11:BN1061)-1</f>
        <v>-0.86353087426352138</v>
      </c>
      <c r="BQ1061" s="1" t="s">
        <v>105</v>
      </c>
      <c r="BR1061" s="15">
        <v>42100.385416666664</v>
      </c>
      <c r="BS1061" s="16">
        <v>487106.91</v>
      </c>
      <c r="BT1061" s="14">
        <f>BS1061/MAX(BS$11:BS1061)-1</f>
        <v>-0.88740480541891653</v>
      </c>
      <c r="BV1061" s="1" t="s">
        <v>106</v>
      </c>
      <c r="BW1061" s="15">
        <v>42100.385416666664</v>
      </c>
      <c r="BX1061" s="16">
        <v>774709.5</v>
      </c>
      <c r="BY1061" s="14">
        <f>BX1061/MAX(BX$11:BX1061)-1</f>
        <v>-0.70912095681398424</v>
      </c>
      <c r="CA1061" s="1" t="s">
        <v>107</v>
      </c>
      <c r="CB1061" s="15">
        <v>42100.385416666664</v>
      </c>
      <c r="CC1061" s="16">
        <v>1684920.38</v>
      </c>
      <c r="CD1061" s="14">
        <f>CC1061/MAX(CC$11:CC1061)-1</f>
        <v>-0.1605105030878281</v>
      </c>
      <c r="CF1061" s="1" t="s">
        <v>108</v>
      </c>
      <c r="CG1061" s="15">
        <v>42100.385416666664</v>
      </c>
      <c r="CH1061" s="16">
        <v>5224314.5</v>
      </c>
      <c r="CI1061" s="14">
        <f>CH1061/MAX(CH$11:CH1061)-1</f>
        <v>-0.18119178792952817</v>
      </c>
      <c r="CK1061" s="1" t="s">
        <v>109</v>
      </c>
      <c r="CL1061" s="15">
        <v>42100.385416666664</v>
      </c>
      <c r="CM1061" s="16">
        <v>889220.56</v>
      </c>
      <c r="CN1061" s="14">
        <f>CM1061/MAX(CM$11:CM1061)-1</f>
        <v>-0.59953637905176027</v>
      </c>
      <c r="CP1061" s="1" t="s">
        <v>110</v>
      </c>
      <c r="CQ1061" s="15">
        <v>42100.385416666664</v>
      </c>
      <c r="CR1061" s="16">
        <v>500730.5</v>
      </c>
      <c r="CS1061" s="14">
        <f>CR1061/MAX(CR$11:CR1061)-1</f>
        <v>-0.70377168204338347</v>
      </c>
      <c r="CU1061" s="1" t="s">
        <v>111</v>
      </c>
      <c r="CV1061" s="15">
        <v>42100.385416666664</v>
      </c>
      <c r="CW1061" s="16">
        <v>719413</v>
      </c>
      <c r="CX1061" s="14">
        <f>CW1061/MAX(CW$11:CW1061)-1</f>
        <v>-0.60212596724186518</v>
      </c>
    </row>
    <row r="1062" spans="4:102">
      <c r="D1062" s="1" t="s">
        <v>92</v>
      </c>
      <c r="E1062" s="15">
        <v>42101.385416666664</v>
      </c>
      <c r="F1062" s="16">
        <v>343408672</v>
      </c>
      <c r="G1062" s="14">
        <f>F1062/MAX(F$11:F1062)-1</f>
        <v>-8.4440345153754204E-2</v>
      </c>
      <c r="I1062" s="1" t="s">
        <v>93</v>
      </c>
      <c r="J1062" s="15">
        <v>42101.385416666664</v>
      </c>
      <c r="K1062" s="16">
        <v>247749296</v>
      </c>
      <c r="L1062" s="14">
        <f>K1062/MAX(K$11:K1062)-1</f>
        <v>-8.9226861657199952E-2</v>
      </c>
      <c r="N1062" s="1" t="s">
        <v>94</v>
      </c>
      <c r="O1062" s="15">
        <v>42101.385416666664</v>
      </c>
      <c r="P1062" s="16">
        <v>37516364</v>
      </c>
      <c r="Q1062" s="14">
        <f>P1062/MAX(P$11:P1062)-1</f>
        <v>-0.78013312096541509</v>
      </c>
      <c r="S1062" s="1" t="s">
        <v>95</v>
      </c>
      <c r="T1062" s="15">
        <v>42101.385416666664</v>
      </c>
      <c r="U1062" s="16">
        <v>9029596</v>
      </c>
      <c r="V1062" s="14">
        <f>U1062/MAX(U$11:U1062)-1</f>
        <v>-0.94197017387979043</v>
      </c>
      <c r="X1062" s="1" t="s">
        <v>96</v>
      </c>
      <c r="Y1062" s="15">
        <v>42101.385416666664</v>
      </c>
      <c r="Z1062" s="16">
        <v>7800471.5</v>
      </c>
      <c r="AA1062" s="14">
        <f>Z1062/MAX(Z$11:Z1062)-1</f>
        <v>-0.92854539698217453</v>
      </c>
      <c r="AC1062" s="1" t="s">
        <v>97</v>
      </c>
      <c r="AD1062" s="15">
        <v>42101.385416666664</v>
      </c>
      <c r="AE1062" s="16">
        <v>2212638.5</v>
      </c>
      <c r="AF1062" s="14">
        <f>AE1062/MAX(AE$11:AE1062)-1</f>
        <v>-0.50891581057832336</v>
      </c>
      <c r="AH1062" s="1" t="s">
        <v>98</v>
      </c>
      <c r="AI1062" s="15">
        <v>42101.385416666664</v>
      </c>
      <c r="AJ1062" s="16">
        <v>2078360.88</v>
      </c>
      <c r="AK1062" s="14">
        <f>AJ1062/MAX(AJ$11:AJ1062)-1</f>
        <v>-0.4774839513857847</v>
      </c>
      <c r="AM1062" s="1" t="s">
        <v>99</v>
      </c>
      <c r="AN1062" s="15">
        <v>42101.385416666664</v>
      </c>
      <c r="AO1062" s="16">
        <v>17307212</v>
      </c>
      <c r="AP1062" s="14">
        <f>AO1062/MAX(AO$11:AO1062)-1</f>
        <v>-6.4934876891353688E-2</v>
      </c>
      <c r="AR1062" s="1" t="s">
        <v>100</v>
      </c>
      <c r="AS1062" s="15">
        <v>42101.385416666664</v>
      </c>
      <c r="AT1062" s="16">
        <v>21105252</v>
      </c>
      <c r="AU1062" s="14">
        <f>AT1062/MAX(AT$11:AT1062)-1</f>
        <v>-0.14199268183988722</v>
      </c>
      <c r="AW1062" s="1" t="s">
        <v>101</v>
      </c>
      <c r="AX1062" s="15">
        <v>42101.385416666664</v>
      </c>
      <c r="AY1062" s="16">
        <v>11016931</v>
      </c>
      <c r="AZ1062" s="14">
        <f>AY1062/MAX(AY$11:AY1062)-1</f>
        <v>-8.9181639003806379E-2</v>
      </c>
      <c r="BB1062" s="1" t="s">
        <v>102</v>
      </c>
      <c r="BC1062" s="15">
        <v>42101.385416666664</v>
      </c>
      <c r="BD1062" s="16">
        <v>4573942</v>
      </c>
      <c r="BE1062" s="14">
        <f>BD1062/MAX(BD$11:BD1062)-1</f>
        <v>-4.8332584307067439E-2</v>
      </c>
      <c r="BG1062" s="1" t="s">
        <v>103</v>
      </c>
      <c r="BH1062" s="15">
        <v>42101.385416666664</v>
      </c>
      <c r="BI1062" s="16">
        <v>959580.38</v>
      </c>
      <c r="BJ1062" s="14">
        <f>BI1062/MAX(BI$11:BI1062)-1</f>
        <v>-0.68914409944417498</v>
      </c>
      <c r="BL1062" s="1" t="s">
        <v>104</v>
      </c>
      <c r="BM1062" s="15">
        <v>42101.385416666664</v>
      </c>
      <c r="BN1062" s="16">
        <v>358944.47</v>
      </c>
      <c r="BO1062" s="14">
        <f>BN1062/MAX(BN$11:BN1062)-1</f>
        <v>-0.86937573686529512</v>
      </c>
      <c r="BQ1062" s="1" t="s">
        <v>105</v>
      </c>
      <c r="BR1062" s="15">
        <v>42101.385416666664</v>
      </c>
      <c r="BS1062" s="16">
        <v>473032.31</v>
      </c>
      <c r="BT1062" s="14">
        <f>BS1062/MAX(BS$11:BS1062)-1</f>
        <v>-0.89065816170090994</v>
      </c>
      <c r="BV1062" s="1" t="s">
        <v>106</v>
      </c>
      <c r="BW1062" s="15">
        <v>42101.385416666664</v>
      </c>
      <c r="BX1062" s="16">
        <v>752323.5</v>
      </c>
      <c r="BY1062" s="14">
        <f>BX1062/MAX(BX$11:BX1062)-1</f>
        <v>-0.71752619550121111</v>
      </c>
      <c r="CA1062" s="1" t="s">
        <v>107</v>
      </c>
      <c r="CB1062" s="15">
        <v>42101.385416666664</v>
      </c>
      <c r="CC1062" s="16">
        <v>1861865.63</v>
      </c>
      <c r="CD1062" s="14">
        <f>CC1062/MAX(CC$11:CC1062)-1</f>
        <v>-7.234985130468663E-2</v>
      </c>
      <c r="CF1062" s="1" t="s">
        <v>108</v>
      </c>
      <c r="CG1062" s="15">
        <v>42101.385416666664</v>
      </c>
      <c r="CH1062" s="16">
        <v>5227872</v>
      </c>
      <c r="CI1062" s="14">
        <f>CH1062/MAX(CH$11:CH1062)-1</f>
        <v>-0.18063422000086671</v>
      </c>
      <c r="CK1062" s="1" t="s">
        <v>109</v>
      </c>
      <c r="CL1062" s="15">
        <v>42101.385416666664</v>
      </c>
      <c r="CM1062" s="16">
        <v>889783.5</v>
      </c>
      <c r="CN1062" s="14">
        <f>CM1062/MAX(CM$11:CM1062)-1</f>
        <v>-0.59928285703380724</v>
      </c>
      <c r="CP1062" s="1" t="s">
        <v>110</v>
      </c>
      <c r="CQ1062" s="15">
        <v>42101.385416666664</v>
      </c>
      <c r="CR1062" s="16">
        <v>501088.72</v>
      </c>
      <c r="CS1062" s="14">
        <f>CR1062/MAX(CR$11:CR1062)-1</f>
        <v>-0.70355976184267988</v>
      </c>
      <c r="CU1062" s="1" t="s">
        <v>111</v>
      </c>
      <c r="CV1062" s="15">
        <v>42101.385416666664</v>
      </c>
      <c r="CW1062" s="16">
        <v>699909.69</v>
      </c>
      <c r="CX1062" s="14">
        <f>CW1062/MAX(CW$11:CW1062)-1</f>
        <v>-0.61291234530541439</v>
      </c>
    </row>
    <row r="1063" spans="4:102">
      <c r="D1063" s="1" t="s">
        <v>92</v>
      </c>
      <c r="E1063" s="15">
        <v>42102.385416666664</v>
      </c>
      <c r="F1063" s="16">
        <v>324912224</v>
      </c>
      <c r="G1063" s="14">
        <f>F1063/MAX(F$11:F1063)-1</f>
        <v>-0.13375360637146028</v>
      </c>
      <c r="I1063" s="1" t="s">
        <v>93</v>
      </c>
      <c r="J1063" s="15">
        <v>42102.385416666664</v>
      </c>
      <c r="K1063" s="16">
        <v>248236992</v>
      </c>
      <c r="L1063" s="14">
        <f>K1063/MAX(K$11:K1063)-1</f>
        <v>-8.743399918029815E-2</v>
      </c>
      <c r="N1063" s="1" t="s">
        <v>94</v>
      </c>
      <c r="O1063" s="15">
        <v>42102.385416666664</v>
      </c>
      <c r="P1063" s="16">
        <v>35796356</v>
      </c>
      <c r="Q1063" s="14">
        <f>P1063/MAX(P$11:P1063)-1</f>
        <v>-0.79021332998765725</v>
      </c>
      <c r="S1063" s="1" t="s">
        <v>95</v>
      </c>
      <c r="T1063" s="15">
        <v>42102.385416666664</v>
      </c>
      <c r="U1063" s="16">
        <v>8565373</v>
      </c>
      <c r="V1063" s="14">
        <f>U1063/MAX(U$11:U1063)-1</f>
        <v>-0.94495356095170391</v>
      </c>
      <c r="X1063" s="1" t="s">
        <v>96</v>
      </c>
      <c r="Y1063" s="15">
        <v>42102.385416666664</v>
      </c>
      <c r="Z1063" s="16">
        <v>7432805.5</v>
      </c>
      <c r="AA1063" s="14">
        <f>Z1063/MAX(Z$11:Z1063)-1</f>
        <v>-0.93191332519948189</v>
      </c>
      <c r="AC1063" s="1" t="s">
        <v>97</v>
      </c>
      <c r="AD1063" s="15">
        <v>42102.385416666664</v>
      </c>
      <c r="AE1063" s="16">
        <v>2190788</v>
      </c>
      <c r="AF1063" s="14">
        <f>AE1063/MAX(AE$11:AE1063)-1</f>
        <v>-0.51376542115906587</v>
      </c>
      <c r="AH1063" s="1" t="s">
        <v>98</v>
      </c>
      <c r="AI1063" s="15">
        <v>42102.385416666664</v>
      </c>
      <c r="AJ1063" s="16">
        <v>2029743.88</v>
      </c>
      <c r="AK1063" s="14">
        <f>AJ1063/MAX(AJ$11:AJ1063)-1</f>
        <v>-0.48970664234380412</v>
      </c>
      <c r="AM1063" s="1" t="s">
        <v>99</v>
      </c>
      <c r="AN1063" s="15">
        <v>42102.385416666664</v>
      </c>
      <c r="AO1063" s="16">
        <v>16612631</v>
      </c>
      <c r="AP1063" s="14">
        <f>AO1063/MAX(AO$11:AO1063)-1</f>
        <v>-0.10246134090380854</v>
      </c>
      <c r="AR1063" s="1" t="s">
        <v>100</v>
      </c>
      <c r="AS1063" s="15">
        <v>42102.385416666664</v>
      </c>
      <c r="AT1063" s="16">
        <v>20413370</v>
      </c>
      <c r="AU1063" s="14">
        <f>AT1063/MAX(AT$11:AT1063)-1</f>
        <v>-0.17012026919602274</v>
      </c>
      <c r="AW1063" s="1" t="s">
        <v>101</v>
      </c>
      <c r="AX1063" s="15">
        <v>42102.385416666664</v>
      </c>
      <c r="AY1063" s="16">
        <v>11004557</v>
      </c>
      <c r="AZ1063" s="14">
        <f>AY1063/MAX(AY$11:AY1063)-1</f>
        <v>-9.0204652254862072E-2</v>
      </c>
      <c r="BB1063" s="1" t="s">
        <v>102</v>
      </c>
      <c r="BC1063" s="15">
        <v>42102.385416666664</v>
      </c>
      <c r="BD1063" s="16">
        <v>4528638.5</v>
      </c>
      <c r="BE1063" s="14">
        <f>BD1063/MAX(BD$11:BD1063)-1</f>
        <v>-5.7758559705715862E-2</v>
      </c>
      <c r="BG1063" s="1" t="s">
        <v>103</v>
      </c>
      <c r="BH1063" s="15">
        <v>42102.385416666664</v>
      </c>
      <c r="BI1063" s="16">
        <v>957999.63</v>
      </c>
      <c r="BJ1063" s="14">
        <f>BI1063/MAX(BI$11:BI1063)-1</f>
        <v>-0.6896561831372614</v>
      </c>
      <c r="BL1063" s="1" t="s">
        <v>104</v>
      </c>
      <c r="BM1063" s="15">
        <v>42102.385416666664</v>
      </c>
      <c r="BN1063" s="16">
        <v>366110.5</v>
      </c>
      <c r="BO1063" s="14">
        <f>BN1063/MAX(BN$11:BN1063)-1</f>
        <v>-0.86676793129483687</v>
      </c>
      <c r="BQ1063" s="1" t="s">
        <v>105</v>
      </c>
      <c r="BR1063" s="15">
        <v>42102.385416666664</v>
      </c>
      <c r="BS1063" s="16">
        <v>461814.38</v>
      </c>
      <c r="BT1063" s="14">
        <f>BS1063/MAX(BS$11:BS1063)-1</f>
        <v>-0.89325119617694926</v>
      </c>
      <c r="BV1063" s="1" t="s">
        <v>106</v>
      </c>
      <c r="BW1063" s="15">
        <v>42102.385416666664</v>
      </c>
      <c r="BX1063" s="16">
        <v>734482.13</v>
      </c>
      <c r="BY1063" s="14">
        <f>BX1063/MAX(BX$11:BX1063)-1</f>
        <v>-0.72422506860748859</v>
      </c>
      <c r="CA1063" s="1" t="s">
        <v>107</v>
      </c>
      <c r="CB1063" s="15">
        <v>42102.385416666664</v>
      </c>
      <c r="CC1063" s="16">
        <v>1770772</v>
      </c>
      <c r="CD1063" s="14">
        <f>CC1063/MAX(CC$11:CC1063)-1</f>
        <v>-0.11773605858683933</v>
      </c>
      <c r="CF1063" s="1" t="s">
        <v>108</v>
      </c>
      <c r="CG1063" s="15">
        <v>42102.385416666664</v>
      </c>
      <c r="CH1063" s="16">
        <v>5162952</v>
      </c>
      <c r="CI1063" s="14">
        <f>CH1063/MAX(CH$11:CH1063)-1</f>
        <v>-0.19080914900401436</v>
      </c>
      <c r="CK1063" s="1" t="s">
        <v>109</v>
      </c>
      <c r="CL1063" s="15">
        <v>42102.385416666664</v>
      </c>
      <c r="CM1063" s="16">
        <v>881008.13</v>
      </c>
      <c r="CN1063" s="14">
        <f>CM1063/MAX(CM$11:CM1063)-1</f>
        <v>-0.6032348759180316</v>
      </c>
      <c r="CP1063" s="1" t="s">
        <v>110</v>
      </c>
      <c r="CQ1063" s="15">
        <v>42102.385416666664</v>
      </c>
      <c r="CR1063" s="16">
        <v>513589.81</v>
      </c>
      <c r="CS1063" s="14">
        <f>CR1063/MAX(CR$11:CR1063)-1</f>
        <v>-0.69616421301287179</v>
      </c>
      <c r="CU1063" s="1" t="s">
        <v>111</v>
      </c>
      <c r="CV1063" s="15">
        <v>42102.385416666664</v>
      </c>
      <c r="CW1063" s="16">
        <v>713617.63</v>
      </c>
      <c r="CX1063" s="14">
        <f>CW1063/MAX(CW$11:CW1063)-1</f>
        <v>-0.60533111815410268</v>
      </c>
    </row>
    <row r="1064" spans="4:102">
      <c r="D1064" s="1" t="s">
        <v>92</v>
      </c>
      <c r="E1064" s="15">
        <v>42103.385416666664</v>
      </c>
      <c r="F1064" s="16">
        <v>334896000</v>
      </c>
      <c r="G1064" s="14">
        <f>F1064/MAX(F$11:F1064)-1</f>
        <v>-0.10713592529955585</v>
      </c>
      <c r="I1064" s="1" t="s">
        <v>93</v>
      </c>
      <c r="J1064" s="15">
        <v>42103.385416666664</v>
      </c>
      <c r="K1064" s="16">
        <v>240637216</v>
      </c>
      <c r="L1064" s="14">
        <f>K1064/MAX(K$11:K1064)-1</f>
        <v>-0.11537220909643164</v>
      </c>
      <c r="N1064" s="1" t="s">
        <v>94</v>
      </c>
      <c r="O1064" s="15">
        <v>42103.385416666664</v>
      </c>
      <c r="P1064" s="16">
        <v>33934644</v>
      </c>
      <c r="Q1064" s="14">
        <f>P1064/MAX(P$11:P1064)-1</f>
        <v>-0.80112400371662607</v>
      </c>
      <c r="S1064" s="1" t="s">
        <v>95</v>
      </c>
      <c r="T1064" s="15">
        <v>42103.385416666664</v>
      </c>
      <c r="U1064" s="16">
        <v>8120328</v>
      </c>
      <c r="V1064" s="14">
        <f>U1064/MAX(U$11:U1064)-1</f>
        <v>-0.94781369821207184</v>
      </c>
      <c r="X1064" s="1" t="s">
        <v>96</v>
      </c>
      <c r="Y1064" s="15">
        <v>42103.385416666664</v>
      </c>
      <c r="Z1064" s="16">
        <v>7046607</v>
      </c>
      <c r="AA1064" s="14">
        <f>Z1064/MAX(Z$11:Z1064)-1</f>
        <v>-0.93545101654334228</v>
      </c>
      <c r="AC1064" s="1" t="s">
        <v>97</v>
      </c>
      <c r="AD1064" s="15">
        <v>42103.385416666664</v>
      </c>
      <c r="AE1064" s="16">
        <v>2298157.25</v>
      </c>
      <c r="AF1064" s="14">
        <f>AE1064/MAX(AE$11:AE1064)-1</f>
        <v>-0.48993534629366731</v>
      </c>
      <c r="AH1064" s="1" t="s">
        <v>98</v>
      </c>
      <c r="AI1064" s="15">
        <v>42103.385416666664</v>
      </c>
      <c r="AJ1064" s="16">
        <v>2083034.13</v>
      </c>
      <c r="AK1064" s="14">
        <f>AJ1064/MAX(AJ$11:AJ1064)-1</f>
        <v>-0.47630906008192875</v>
      </c>
      <c r="AM1064" s="1" t="s">
        <v>99</v>
      </c>
      <c r="AN1064" s="15">
        <v>42103.385416666664</v>
      </c>
      <c r="AO1064" s="16">
        <v>17286866</v>
      </c>
      <c r="AP1064" s="14">
        <f>AO1064/MAX(AO$11:AO1064)-1</f>
        <v>-6.6034120085160297E-2</v>
      </c>
      <c r="AR1064" s="1" t="s">
        <v>100</v>
      </c>
      <c r="AS1064" s="15">
        <v>42103.385416666664</v>
      </c>
      <c r="AT1064" s="16">
        <v>21241874</v>
      </c>
      <c r="AU1064" s="14">
        <f>AT1064/MAX(AT$11:AT1064)-1</f>
        <v>-0.13643848728103192</v>
      </c>
      <c r="AW1064" s="1" t="s">
        <v>101</v>
      </c>
      <c r="AX1064" s="15">
        <v>42103.385416666664</v>
      </c>
      <c r="AY1064" s="16">
        <v>11452504</v>
      </c>
      <c r="AZ1064" s="14">
        <f>AY1064/MAX(AY$11:AY1064)-1</f>
        <v>-5.3170894636414445E-2</v>
      </c>
      <c r="BB1064" s="1" t="s">
        <v>102</v>
      </c>
      <c r="BC1064" s="15">
        <v>42103.385416666664</v>
      </c>
      <c r="BD1064" s="16">
        <v>4776692</v>
      </c>
      <c r="BE1064" s="14">
        <f>BD1064/MAX(BD$11:BD1064)-1</f>
        <v>-6.147841139851562E-3</v>
      </c>
      <c r="BG1064" s="1" t="s">
        <v>103</v>
      </c>
      <c r="BH1064" s="15">
        <v>42103.385416666664</v>
      </c>
      <c r="BI1064" s="16">
        <v>946041.44</v>
      </c>
      <c r="BJ1064" s="14">
        <f>BI1064/MAX(BI$11:BI1064)-1</f>
        <v>-0.69353003674967861</v>
      </c>
      <c r="BL1064" s="1" t="s">
        <v>104</v>
      </c>
      <c r="BM1064" s="15">
        <v>42103.385416666664</v>
      </c>
      <c r="BN1064" s="16">
        <v>375546.34</v>
      </c>
      <c r="BO1064" s="14">
        <f>BN1064/MAX(BN$11:BN1064)-1</f>
        <v>-0.86333411422821094</v>
      </c>
      <c r="BQ1064" s="1" t="s">
        <v>105</v>
      </c>
      <c r="BR1064" s="15">
        <v>42103.385416666664</v>
      </c>
      <c r="BS1064" s="16">
        <v>473904.41</v>
      </c>
      <c r="BT1064" s="14">
        <f>BS1064/MAX(BS$11:BS1064)-1</f>
        <v>-0.89045657501187248</v>
      </c>
      <c r="BV1064" s="1" t="s">
        <v>106</v>
      </c>
      <c r="BW1064" s="15">
        <v>42103.385416666664</v>
      </c>
      <c r="BX1064" s="16">
        <v>768917.69</v>
      </c>
      <c r="BY1064" s="14">
        <f>BX1064/MAX(BX$11:BX1064)-1</f>
        <v>-0.71129559924590902</v>
      </c>
      <c r="CA1064" s="1" t="s">
        <v>107</v>
      </c>
      <c r="CB1064" s="15">
        <v>42103.385416666664</v>
      </c>
      <c r="CC1064" s="16">
        <v>1653608.38</v>
      </c>
      <c r="CD1064" s="14">
        <f>CC1064/MAX(CC$11:CC1064)-1</f>
        <v>-0.17611129671542614</v>
      </c>
      <c r="CF1064" s="1" t="s">
        <v>108</v>
      </c>
      <c r="CG1064" s="15">
        <v>42103.385416666664</v>
      </c>
      <c r="CH1064" s="16">
        <v>5496089</v>
      </c>
      <c r="CI1064" s="14">
        <f>CH1064/MAX(CH$11:CH1064)-1</f>
        <v>-0.13859649768975668</v>
      </c>
      <c r="CK1064" s="1" t="s">
        <v>109</v>
      </c>
      <c r="CL1064" s="15">
        <v>42103.385416666664</v>
      </c>
      <c r="CM1064" s="16">
        <v>929056</v>
      </c>
      <c r="CN1064" s="14">
        <f>CM1064/MAX(CM$11:CM1064)-1</f>
        <v>-0.58159634790305825</v>
      </c>
      <c r="CP1064" s="1" t="s">
        <v>110</v>
      </c>
      <c r="CQ1064" s="15">
        <v>42103.385416666664</v>
      </c>
      <c r="CR1064" s="16">
        <v>506745.94</v>
      </c>
      <c r="CS1064" s="14">
        <f>CR1064/MAX(CR$11:CR1064)-1</f>
        <v>-0.70021299394076353</v>
      </c>
      <c r="CU1064" s="1" t="s">
        <v>111</v>
      </c>
      <c r="CV1064" s="15">
        <v>42103.385416666664</v>
      </c>
      <c r="CW1064" s="16">
        <v>732500</v>
      </c>
      <c r="CX1064" s="14">
        <f>CW1064/MAX(CW$11:CW1064)-1</f>
        <v>-0.59488815326476763</v>
      </c>
    </row>
    <row r="1065" spans="4:102">
      <c r="D1065" s="1" t="s">
        <v>92</v>
      </c>
      <c r="E1065" s="15">
        <v>42104.385416666664</v>
      </c>
      <c r="F1065" s="16">
        <v>332471456</v>
      </c>
      <c r="G1065" s="14">
        <f>F1065/MAX(F$11:F1065)-1</f>
        <v>-0.11359998648610492</v>
      </c>
      <c r="I1065" s="1" t="s">
        <v>93</v>
      </c>
      <c r="J1065" s="15">
        <v>42104.385416666664</v>
      </c>
      <c r="K1065" s="16">
        <v>237184928</v>
      </c>
      <c r="L1065" s="14">
        <f>K1065/MAX(K$11:K1065)-1</f>
        <v>-0.12806347089611481</v>
      </c>
      <c r="N1065" s="1" t="s">
        <v>94</v>
      </c>
      <c r="O1065" s="15">
        <v>42104.385416666664</v>
      </c>
      <c r="P1065" s="16">
        <v>32476222</v>
      </c>
      <c r="Q1065" s="14">
        <f>P1065/MAX(P$11:P1065)-1</f>
        <v>-0.80967117245225784</v>
      </c>
      <c r="S1065" s="1" t="s">
        <v>95</v>
      </c>
      <c r="T1065" s="15">
        <v>42104.385416666664</v>
      </c>
      <c r="U1065" s="16">
        <v>7816644.5</v>
      </c>
      <c r="V1065" s="14">
        <f>U1065/MAX(U$11:U1065)-1</f>
        <v>-0.94976535814243601</v>
      </c>
      <c r="X1065" s="1" t="s">
        <v>96</v>
      </c>
      <c r="Y1065" s="15">
        <v>42104.385416666664</v>
      </c>
      <c r="Z1065" s="16">
        <v>6917813.5</v>
      </c>
      <c r="AA1065" s="14">
        <f>Z1065/MAX(Z$11:Z1065)-1</f>
        <v>-0.93663080271572641</v>
      </c>
      <c r="AC1065" s="1" t="s">
        <v>97</v>
      </c>
      <c r="AD1065" s="15">
        <v>42104.385416666664</v>
      </c>
      <c r="AE1065" s="16">
        <v>2286645.75</v>
      </c>
      <c r="AF1065" s="14">
        <f>AE1065/MAX(AE$11:AE1065)-1</f>
        <v>-0.49249026687673025</v>
      </c>
      <c r="AH1065" s="1" t="s">
        <v>98</v>
      </c>
      <c r="AI1065" s="15">
        <v>42104.385416666664</v>
      </c>
      <c r="AJ1065" s="16">
        <v>2064133.88</v>
      </c>
      <c r="AK1065" s="14">
        <f>AJ1065/MAX(AJ$11:AJ1065)-1</f>
        <v>-0.48106072955514401</v>
      </c>
      <c r="AM1065" s="1" t="s">
        <v>99</v>
      </c>
      <c r="AN1065" s="15">
        <v>42104.385416666664</v>
      </c>
      <c r="AO1065" s="16">
        <v>17162794</v>
      </c>
      <c r="AP1065" s="14">
        <f>AO1065/MAX(AO$11:AO1065)-1</f>
        <v>-7.2737418106490148E-2</v>
      </c>
      <c r="AR1065" s="1" t="s">
        <v>100</v>
      </c>
      <c r="AS1065" s="15">
        <v>42104.385416666664</v>
      </c>
      <c r="AT1065" s="16">
        <v>21046708</v>
      </c>
      <c r="AU1065" s="14">
        <f>AT1065/MAX(AT$11:AT1065)-1</f>
        <v>-0.14437271409130814</v>
      </c>
      <c r="AW1065" s="1" t="s">
        <v>101</v>
      </c>
      <c r="AX1065" s="15">
        <v>42104.385416666664</v>
      </c>
      <c r="AY1065" s="16">
        <v>11347295</v>
      </c>
      <c r="AZ1065" s="14">
        <f>AY1065/MAX(AY$11:AY1065)-1</f>
        <v>-6.1868987502934902E-2</v>
      </c>
      <c r="BB1065" s="1" t="s">
        <v>102</v>
      </c>
      <c r="BC1065" s="15">
        <v>42104.385416666664</v>
      </c>
      <c r="BD1065" s="16">
        <v>4753667.5</v>
      </c>
      <c r="BE1065" s="14">
        <f>BD1065/MAX(BD$11:BD1065)-1</f>
        <v>-1.0938384267119461E-2</v>
      </c>
      <c r="BG1065" s="1" t="s">
        <v>103</v>
      </c>
      <c r="BH1065" s="15">
        <v>42104.385416666664</v>
      </c>
      <c r="BI1065" s="16">
        <v>937301.31</v>
      </c>
      <c r="BJ1065" s="14">
        <f>BI1065/MAX(BI$11:BI1065)-1</f>
        <v>-0.69636140037356276</v>
      </c>
      <c r="BL1065" s="1" t="s">
        <v>104</v>
      </c>
      <c r="BM1065" s="15">
        <v>42104.385416666664</v>
      </c>
      <c r="BN1065" s="16">
        <v>372141.63</v>
      </c>
      <c r="BO1065" s="14">
        <f>BN1065/MAX(BN$11:BN1065)-1</f>
        <v>-0.86457312965290145</v>
      </c>
      <c r="BQ1065" s="1" t="s">
        <v>105</v>
      </c>
      <c r="BR1065" s="15">
        <v>42104.385416666664</v>
      </c>
      <c r="BS1065" s="16">
        <v>469609.13</v>
      </c>
      <c r="BT1065" s="14">
        <f>BS1065/MAX(BS$11:BS1065)-1</f>
        <v>-0.89144943279617328</v>
      </c>
      <c r="BV1065" s="1" t="s">
        <v>106</v>
      </c>
      <c r="BW1065" s="15">
        <v>42104.385416666664</v>
      </c>
      <c r="BX1065" s="16">
        <v>763426.56</v>
      </c>
      <c r="BY1065" s="14">
        <f>BX1065/MAX(BX$11:BX1065)-1</f>
        <v>-0.71335734579788745</v>
      </c>
      <c r="CA1065" s="1" t="s">
        <v>107</v>
      </c>
      <c r="CB1065" s="15">
        <v>42104.385416666664</v>
      </c>
      <c r="CC1065" s="16">
        <v>1631814.5</v>
      </c>
      <c r="CD1065" s="14">
        <f>CC1065/MAX(CC$11:CC1065)-1</f>
        <v>-0.18696981179669314</v>
      </c>
      <c r="CF1065" s="1" t="s">
        <v>108</v>
      </c>
      <c r="CG1065" s="15">
        <v>42104.385416666664</v>
      </c>
      <c r="CH1065" s="16">
        <v>5455536.5</v>
      </c>
      <c r="CI1065" s="14">
        <f>CH1065/MAX(CH$11:CH1065)-1</f>
        <v>-0.14495230188569241</v>
      </c>
      <c r="CK1065" s="1" t="s">
        <v>109</v>
      </c>
      <c r="CL1065" s="15">
        <v>42104.385416666664</v>
      </c>
      <c r="CM1065" s="16">
        <v>924596.19</v>
      </c>
      <c r="CN1065" s="14">
        <f>CM1065/MAX(CM$11:CM1065)-1</f>
        <v>-0.58360483909374916</v>
      </c>
      <c r="CP1065" s="1" t="s">
        <v>110</v>
      </c>
      <c r="CQ1065" s="15">
        <v>42104.385416666664</v>
      </c>
      <c r="CR1065" s="16">
        <v>501915.06</v>
      </c>
      <c r="CS1065" s="14">
        <f>CR1065/MAX(CR$11:CR1065)-1</f>
        <v>-0.70307090544535589</v>
      </c>
      <c r="CU1065" s="1" t="s">
        <v>111</v>
      </c>
      <c r="CV1065" s="15">
        <v>42104.385416666664</v>
      </c>
      <c r="CW1065" s="16">
        <v>725821.43999999994</v>
      </c>
      <c r="CX1065" s="14">
        <f>CW1065/MAX(CW$11:CW1065)-1</f>
        <v>-0.59858175568815608</v>
      </c>
    </row>
    <row r="1066" spans="4:102">
      <c r="D1066" s="1" t="s">
        <v>92</v>
      </c>
      <c r="E1066" s="15">
        <v>42107.385416666664</v>
      </c>
      <c r="F1066" s="16">
        <v>324602272</v>
      </c>
      <c r="G1066" s="14">
        <f>F1066/MAX(F$11:F1066)-1</f>
        <v>-0.13457996740796585</v>
      </c>
      <c r="I1066" s="1" t="s">
        <v>93</v>
      </c>
      <c r="J1066" s="15">
        <v>42107.385416666664</v>
      </c>
      <c r="K1066" s="16">
        <v>234418240</v>
      </c>
      <c r="L1066" s="14">
        <f>K1066/MAX(K$11:K1066)-1</f>
        <v>-0.13823433778961891</v>
      </c>
      <c r="N1066" s="1" t="s">
        <v>94</v>
      </c>
      <c r="O1066" s="15">
        <v>42107.385416666664</v>
      </c>
      <c r="P1066" s="16">
        <v>32217620</v>
      </c>
      <c r="Q1066" s="14">
        <f>P1066/MAX(P$11:P1066)-1</f>
        <v>-0.81118672482967102</v>
      </c>
      <c r="S1066" s="1" t="s">
        <v>95</v>
      </c>
      <c r="T1066" s="15">
        <v>42107.385416666664</v>
      </c>
      <c r="U1066" s="16">
        <v>7868253</v>
      </c>
      <c r="V1066" s="14">
        <f>U1066/MAX(U$11:U1066)-1</f>
        <v>-0.94943368967340103</v>
      </c>
      <c r="X1066" s="1" t="s">
        <v>96</v>
      </c>
      <c r="Y1066" s="15">
        <v>42107.385416666664</v>
      </c>
      <c r="Z1066" s="16">
        <v>6990268.5</v>
      </c>
      <c r="AA1066" s="14">
        <f>Z1066/MAX(Z$11:Z1066)-1</f>
        <v>-0.93596709369997566</v>
      </c>
      <c r="AC1066" s="1" t="s">
        <v>97</v>
      </c>
      <c r="AD1066" s="15">
        <v>42107.385416666664</v>
      </c>
      <c r="AE1066" s="16">
        <v>2295137.25</v>
      </c>
      <c r="AF1066" s="14">
        <f>AE1066/MAX(AE$11:AE1066)-1</f>
        <v>-0.49060562038139266</v>
      </c>
      <c r="AH1066" s="1" t="s">
        <v>98</v>
      </c>
      <c r="AI1066" s="15">
        <v>42107.385416666664</v>
      </c>
      <c r="AJ1066" s="16">
        <v>2072512</v>
      </c>
      <c r="AK1066" s="14">
        <f>AJ1066/MAX(AJ$11:AJ1066)-1</f>
        <v>-0.47895440519187193</v>
      </c>
      <c r="AM1066" s="1" t="s">
        <v>99</v>
      </c>
      <c r="AN1066" s="15">
        <v>42107.385416666664</v>
      </c>
      <c r="AO1066" s="16">
        <v>16754678</v>
      </c>
      <c r="AP1066" s="14">
        <f>AO1066/MAX(AO$11:AO1066)-1</f>
        <v>-9.4786898853742141E-2</v>
      </c>
      <c r="AR1066" s="1" t="s">
        <v>100</v>
      </c>
      <c r="AS1066" s="15">
        <v>42107.385416666664</v>
      </c>
      <c r="AT1066" s="16">
        <v>21050592</v>
      </c>
      <c r="AU1066" s="14">
        <f>AT1066/MAX(AT$11:AT1066)-1</f>
        <v>-0.14421481498525934</v>
      </c>
      <c r="AW1066" s="1" t="s">
        <v>101</v>
      </c>
      <c r="AX1066" s="15">
        <v>42107.385416666664</v>
      </c>
      <c r="AY1066" s="16">
        <v>11349389</v>
      </c>
      <c r="AZ1066" s="14">
        <f>AY1066/MAX(AY$11:AY1066)-1</f>
        <v>-6.1695867271182037E-2</v>
      </c>
      <c r="BB1066" s="1" t="s">
        <v>102</v>
      </c>
      <c r="BC1066" s="15">
        <v>42107.385416666664</v>
      </c>
      <c r="BD1066" s="16">
        <v>4765888</v>
      </c>
      <c r="BE1066" s="14">
        <f>BD1066/MAX(BD$11:BD1066)-1</f>
        <v>-8.3957521888211595E-3</v>
      </c>
      <c r="BG1066" s="1" t="s">
        <v>103</v>
      </c>
      <c r="BH1066" s="15">
        <v>42107.385416666664</v>
      </c>
      <c r="BI1066" s="16">
        <v>941175.63</v>
      </c>
      <c r="BJ1066" s="14">
        <f>BI1066/MAX(BI$11:BI1066)-1</f>
        <v>-0.69510631506987886</v>
      </c>
      <c r="BL1066" s="1" t="s">
        <v>104</v>
      </c>
      <c r="BM1066" s="15">
        <v>42107.385416666664</v>
      </c>
      <c r="BN1066" s="16">
        <v>373650.88</v>
      </c>
      <c r="BO1066" s="14">
        <f>BN1066/MAX(BN$11:BN1066)-1</f>
        <v>-0.86402389520129941</v>
      </c>
      <c r="BQ1066" s="1" t="s">
        <v>105</v>
      </c>
      <c r="BR1066" s="15">
        <v>42107.385416666664</v>
      </c>
      <c r="BS1066" s="16">
        <v>471513.13</v>
      </c>
      <c r="BT1066" s="14">
        <f>BS1066/MAX(BS$11:BS1066)-1</f>
        <v>-0.89100932150626699</v>
      </c>
      <c r="BV1066" s="1" t="s">
        <v>106</v>
      </c>
      <c r="BW1066" s="15">
        <v>42107.385416666664</v>
      </c>
      <c r="BX1066" s="16">
        <v>724438</v>
      </c>
      <c r="BY1066" s="14">
        <f>BX1066/MAX(BX$11:BX1066)-1</f>
        <v>-0.72799632341207787</v>
      </c>
      <c r="CA1066" s="1" t="s">
        <v>107</v>
      </c>
      <c r="CB1066" s="15">
        <v>42107.385416666664</v>
      </c>
      <c r="CC1066" s="16">
        <v>1638428.63</v>
      </c>
      <c r="CD1066" s="14">
        <f>CC1066/MAX(CC$11:CC1066)-1</f>
        <v>-0.18367440820841696</v>
      </c>
      <c r="CF1066" s="1" t="s">
        <v>108</v>
      </c>
      <c r="CG1066" s="15">
        <v>42107.385416666664</v>
      </c>
      <c r="CH1066" s="16">
        <v>5476880</v>
      </c>
      <c r="CI1066" s="14">
        <f>CH1066/MAX(CH$11:CH1066)-1</f>
        <v>-0.14160712940912612</v>
      </c>
      <c r="CK1066" s="1" t="s">
        <v>109</v>
      </c>
      <c r="CL1066" s="15">
        <v>42107.385416666664</v>
      </c>
      <c r="CM1066" s="16">
        <v>926963.19</v>
      </c>
      <c r="CN1066" s="14">
        <f>CM1066/MAX(CM$11:CM1066)-1</f>
        <v>-0.58253885228077606</v>
      </c>
      <c r="CP1066" s="1" t="s">
        <v>110</v>
      </c>
      <c r="CQ1066" s="15">
        <v>42107.385416666664</v>
      </c>
      <c r="CR1066" s="16">
        <v>503124.81</v>
      </c>
      <c r="CS1066" s="14">
        <f>CR1066/MAX(CR$11:CR1066)-1</f>
        <v>-0.70235522663679917</v>
      </c>
      <c r="CU1066" s="1" t="s">
        <v>111</v>
      </c>
      <c r="CV1066" s="15">
        <v>42107.385416666664</v>
      </c>
      <c r="CW1066" s="16">
        <v>728781.88</v>
      </c>
      <c r="CX1066" s="14">
        <f>CW1066/MAX(CW$11:CW1066)-1</f>
        <v>-0.59694447334610978</v>
      </c>
    </row>
    <row r="1067" spans="4:102">
      <c r="D1067" s="1" t="s">
        <v>92</v>
      </c>
      <c r="E1067" s="15">
        <v>42109.385416666664</v>
      </c>
      <c r="F1067" s="16">
        <v>332621184</v>
      </c>
      <c r="G1067" s="14">
        <f>F1067/MAX(F$11:F1067)-1</f>
        <v>-0.11320079762694635</v>
      </c>
      <c r="I1067" s="1" t="s">
        <v>93</v>
      </c>
      <c r="J1067" s="15">
        <v>42109.385416666664</v>
      </c>
      <c r="K1067" s="16">
        <v>243935328</v>
      </c>
      <c r="L1067" s="14">
        <f>K1067/MAX(K$11:K1067)-1</f>
        <v>-0.10324772735079613</v>
      </c>
      <c r="N1067" s="1" t="s">
        <v>94</v>
      </c>
      <c r="O1067" s="15">
        <v>42109.385416666664</v>
      </c>
      <c r="P1067" s="16">
        <v>32950472</v>
      </c>
      <c r="Q1067" s="14">
        <f>P1067/MAX(P$11:P1067)-1</f>
        <v>-0.80689180216514378</v>
      </c>
      <c r="S1067" s="1" t="s">
        <v>95</v>
      </c>
      <c r="T1067" s="15">
        <v>42109.385416666664</v>
      </c>
      <c r="U1067" s="16">
        <v>7893171</v>
      </c>
      <c r="V1067" s="14">
        <f>U1067/MAX(U$11:U1067)-1</f>
        <v>-0.94927355103516475</v>
      </c>
      <c r="X1067" s="1" t="s">
        <v>96</v>
      </c>
      <c r="Y1067" s="15">
        <v>42109.385416666664</v>
      </c>
      <c r="Z1067" s="16">
        <v>6999637.5</v>
      </c>
      <c r="AA1067" s="14">
        <f>Z1067/MAX(Z$11:Z1067)-1</f>
        <v>-0.93588127091661266</v>
      </c>
      <c r="AC1067" s="1" t="s">
        <v>97</v>
      </c>
      <c r="AD1067" s="15">
        <v>42109.385416666664</v>
      </c>
      <c r="AE1067" s="16">
        <v>2250196.25</v>
      </c>
      <c r="AF1067" s="14">
        <f>AE1067/MAX(AE$11:AE1067)-1</f>
        <v>-0.50058005341995704</v>
      </c>
      <c r="AH1067" s="1" t="s">
        <v>98</v>
      </c>
      <c r="AI1067" s="15">
        <v>42109.385416666664</v>
      </c>
      <c r="AJ1067" s="16">
        <v>2019249.75</v>
      </c>
      <c r="AK1067" s="14">
        <f>AJ1067/MAX(AJ$11:AJ1067)-1</f>
        <v>-0.49234494803653051</v>
      </c>
      <c r="AM1067" s="1" t="s">
        <v>99</v>
      </c>
      <c r="AN1067" s="15">
        <v>42109.385416666664</v>
      </c>
      <c r="AO1067" s="16">
        <v>16187450</v>
      </c>
      <c r="AP1067" s="14">
        <f>AO1067/MAX(AO$11:AO1067)-1</f>
        <v>-0.12543280066916285</v>
      </c>
      <c r="AR1067" s="1" t="s">
        <v>100</v>
      </c>
      <c r="AS1067" s="15">
        <v>42109.385416666664</v>
      </c>
      <c r="AT1067" s="16">
        <v>18832182</v>
      </c>
      <c r="AU1067" s="14">
        <f>AT1067/MAX(AT$11:AT1067)-1</f>
        <v>-0.2344014668517983</v>
      </c>
      <c r="AW1067" s="1" t="s">
        <v>101</v>
      </c>
      <c r="AX1067" s="15">
        <v>42109.385416666664</v>
      </c>
      <c r="AY1067" s="16">
        <v>10153338</v>
      </c>
      <c r="AZ1067" s="14">
        <f>AY1067/MAX(AY$11:AY1067)-1</f>
        <v>-0.16057868785777352</v>
      </c>
      <c r="BB1067" s="1" t="s">
        <v>102</v>
      </c>
      <c r="BC1067" s="15">
        <v>42109.385416666664</v>
      </c>
      <c r="BD1067" s="16">
        <v>4729749</v>
      </c>
      <c r="BE1067" s="14">
        <f>BD1067/MAX(BD$11:BD1067)-1</f>
        <v>-1.591493558374113E-2</v>
      </c>
      <c r="BG1067" s="1" t="s">
        <v>103</v>
      </c>
      <c r="BH1067" s="15">
        <v>42109.385416666664</v>
      </c>
      <c r="BI1067" s="16">
        <v>916640.81</v>
      </c>
      <c r="BJ1067" s="14">
        <f>BI1067/MAX(BI$11:BI1067)-1</f>
        <v>-0.70305436582730996</v>
      </c>
      <c r="BL1067" s="1" t="s">
        <v>104</v>
      </c>
      <c r="BM1067" s="15">
        <v>42109.385416666664</v>
      </c>
      <c r="BN1067" s="16">
        <v>364042.81</v>
      </c>
      <c r="BO1067" s="14">
        <f>BN1067/MAX(BN$11:BN1067)-1</f>
        <v>-0.86752038886199478</v>
      </c>
      <c r="BQ1067" s="1" t="s">
        <v>105</v>
      </c>
      <c r="BR1067" s="15">
        <v>42109.385416666664</v>
      </c>
      <c r="BS1067" s="16">
        <v>459391.06</v>
      </c>
      <c r="BT1067" s="14">
        <f>BS1067/MAX(BS$11:BS1067)-1</f>
        <v>-0.89381134874578105</v>
      </c>
      <c r="BV1067" s="1" t="s">
        <v>106</v>
      </c>
      <c r="BW1067" s="15">
        <v>42109.385416666664</v>
      </c>
      <c r="BX1067" s="16">
        <v>699639.06</v>
      </c>
      <c r="BY1067" s="14">
        <f>BX1067/MAX(BX$11:BX1067)-1</f>
        <v>-0.73730754515290764</v>
      </c>
      <c r="CA1067" s="1" t="s">
        <v>107</v>
      </c>
      <c r="CB1067" s="15">
        <v>42109.385416666664</v>
      </c>
      <c r="CC1067" s="16">
        <v>1610806.63</v>
      </c>
      <c r="CD1067" s="14">
        <f>CC1067/MAX(CC$11:CC1067)-1</f>
        <v>-0.1974367076968403</v>
      </c>
      <c r="CF1067" s="1" t="s">
        <v>108</v>
      </c>
      <c r="CG1067" s="15">
        <v>42109.385416666664</v>
      </c>
      <c r="CH1067" s="16">
        <v>5419519.5</v>
      </c>
      <c r="CI1067" s="14">
        <f>CH1067/MAX(CH$11:CH1067)-1</f>
        <v>-0.15059725595079354</v>
      </c>
      <c r="CK1067" s="1" t="s">
        <v>109</v>
      </c>
      <c r="CL1067" s="15">
        <v>42109.385416666664</v>
      </c>
      <c r="CM1067" s="16">
        <v>909341.19</v>
      </c>
      <c r="CN1067" s="14">
        <f>CM1067/MAX(CM$11:CM1067)-1</f>
        <v>-0.59047498224199724</v>
      </c>
      <c r="CP1067" s="1" t="s">
        <v>110</v>
      </c>
      <c r="CQ1067" s="15">
        <v>42109.385416666664</v>
      </c>
      <c r="CR1067" s="16">
        <v>489216.69</v>
      </c>
      <c r="CS1067" s="14">
        <f>CR1067/MAX(CR$11:CR1067)-1</f>
        <v>-0.71058316360796181</v>
      </c>
      <c r="CU1067" s="1" t="s">
        <v>111</v>
      </c>
      <c r="CV1067" s="15">
        <v>42109.385416666664</v>
      </c>
      <c r="CW1067" s="16">
        <v>709953.31</v>
      </c>
      <c r="CX1067" s="14">
        <f>CW1067/MAX(CW$11:CW1067)-1</f>
        <v>-0.60735768394554135</v>
      </c>
    </row>
    <row r="1068" spans="4:102">
      <c r="D1068" s="1" t="s">
        <v>92</v>
      </c>
      <c r="E1068" s="15">
        <v>42110.385416666664</v>
      </c>
      <c r="F1068" s="16">
        <v>335651232</v>
      </c>
      <c r="G1068" s="14">
        <f>F1068/MAX(F$11:F1068)-1</f>
        <v>-0.10512240611490109</v>
      </c>
      <c r="I1068" s="1" t="s">
        <v>93</v>
      </c>
      <c r="J1068" s="15">
        <v>42110.385416666664</v>
      </c>
      <c r="K1068" s="16">
        <v>243097296</v>
      </c>
      <c r="L1068" s="14">
        <f>K1068/MAX(K$11:K1068)-1</f>
        <v>-0.10632849103809916</v>
      </c>
      <c r="N1068" s="1" t="s">
        <v>94</v>
      </c>
      <c r="O1068" s="15">
        <v>42110.385416666664</v>
      </c>
      <c r="P1068" s="16">
        <v>32758326</v>
      </c>
      <c r="Q1068" s="14">
        <f>P1068/MAX(P$11:P1068)-1</f>
        <v>-0.80801788520823881</v>
      </c>
      <c r="S1068" s="1" t="s">
        <v>95</v>
      </c>
      <c r="T1068" s="15">
        <v>42110.385416666664</v>
      </c>
      <c r="U1068" s="16">
        <v>7941430.5</v>
      </c>
      <c r="V1068" s="14">
        <f>U1068/MAX(U$11:U1068)-1</f>
        <v>-0.94896340533278245</v>
      </c>
      <c r="X1068" s="1" t="s">
        <v>96</v>
      </c>
      <c r="Y1068" s="15">
        <v>42110.385416666664</v>
      </c>
      <c r="Z1068" s="16">
        <v>6664356</v>
      </c>
      <c r="AA1068" s="14">
        <f>Z1068/MAX(Z$11:Z1068)-1</f>
        <v>-0.93895254763132419</v>
      </c>
      <c r="AC1068" s="1" t="s">
        <v>97</v>
      </c>
      <c r="AD1068" s="15">
        <v>42110.385416666664</v>
      </c>
      <c r="AE1068" s="16">
        <v>2282892</v>
      </c>
      <c r="AF1068" s="14">
        <f>AE1068/MAX(AE$11:AE1068)-1</f>
        <v>-0.49332339315381601</v>
      </c>
      <c r="AH1068" s="1" t="s">
        <v>98</v>
      </c>
      <c r="AI1068" s="15">
        <v>42110.385416666664</v>
      </c>
      <c r="AJ1068" s="16">
        <v>2049013.88</v>
      </c>
      <c r="AK1068" s="14">
        <f>AJ1068/MAX(AJ$11:AJ1068)-1</f>
        <v>-0.48486201485216474</v>
      </c>
      <c r="AM1068" s="1" t="s">
        <v>99</v>
      </c>
      <c r="AN1068" s="15">
        <v>42110.385416666664</v>
      </c>
      <c r="AO1068" s="16">
        <v>16430124</v>
      </c>
      <c r="AP1068" s="14">
        <f>AO1068/MAX(AO$11:AO1068)-1</f>
        <v>-0.11232173496515063</v>
      </c>
      <c r="AR1068" s="1" t="s">
        <v>100</v>
      </c>
      <c r="AS1068" s="15">
        <v>42110.385416666664</v>
      </c>
      <c r="AT1068" s="16">
        <v>19116548</v>
      </c>
      <c r="AU1068" s="14">
        <f>AT1068/MAX(AT$11:AT1068)-1</f>
        <v>-0.22284092689539703</v>
      </c>
      <c r="AW1068" s="1" t="s">
        <v>101</v>
      </c>
      <c r="AX1068" s="15">
        <v>42110.385416666664</v>
      </c>
      <c r="AY1068" s="16">
        <v>10062698</v>
      </c>
      <c r="AZ1068" s="14">
        <f>AY1068/MAX(AY$11:AY1068)-1</f>
        <v>-0.16807229712524518</v>
      </c>
      <c r="BB1068" s="1" t="s">
        <v>102</v>
      </c>
      <c r="BC1068" s="15">
        <v>42110.385416666664</v>
      </c>
      <c r="BD1068" s="16">
        <v>4685041</v>
      </c>
      <c r="BE1068" s="14">
        <f>BD1068/MAX(BD$11:BD1068)-1</f>
        <v>-2.5217009554246106E-2</v>
      </c>
      <c r="BG1068" s="1" t="s">
        <v>103</v>
      </c>
      <c r="BH1068" s="15">
        <v>42110.385416666664</v>
      </c>
      <c r="BI1068" s="16">
        <v>930218.31</v>
      </c>
      <c r="BJ1068" s="14">
        <f>BI1068/MAX(BI$11:BI1068)-1</f>
        <v>-0.69865593701637829</v>
      </c>
      <c r="BL1068" s="1" t="s">
        <v>104</v>
      </c>
      <c r="BM1068" s="15">
        <v>42110.385416666664</v>
      </c>
      <c r="BN1068" s="16">
        <v>369430.59</v>
      </c>
      <c r="BO1068" s="14">
        <f>BN1068/MAX(BN$11:BN1068)-1</f>
        <v>-0.86555971011847799</v>
      </c>
      <c r="BQ1068" s="1" t="s">
        <v>105</v>
      </c>
      <c r="BR1068" s="15">
        <v>42110.385416666664</v>
      </c>
      <c r="BS1068" s="16">
        <v>466189.88</v>
      </c>
      <c r="BT1068" s="14">
        <f>BS1068/MAX(BS$11:BS1068)-1</f>
        <v>-0.89223979546844867</v>
      </c>
      <c r="BV1068" s="1" t="s">
        <v>106</v>
      </c>
      <c r="BW1068" s="15">
        <v>42110.385416666664</v>
      </c>
      <c r="BX1068" s="16">
        <v>710212.44</v>
      </c>
      <c r="BY1068" s="14">
        <f>BX1068/MAX(BX$11:BX1068)-1</f>
        <v>-0.73333757362468699</v>
      </c>
      <c r="CA1068" s="1" t="s">
        <v>107</v>
      </c>
      <c r="CB1068" s="15">
        <v>42110.385416666664</v>
      </c>
      <c r="CC1068" s="16">
        <v>1586925.5</v>
      </c>
      <c r="CD1068" s="14">
        <f>CC1068/MAX(CC$11:CC1068)-1</f>
        <v>-0.20933516773528682</v>
      </c>
      <c r="CF1068" s="1" t="s">
        <v>108</v>
      </c>
      <c r="CG1068" s="15">
        <v>42110.385416666664</v>
      </c>
      <c r="CH1068" s="16">
        <v>5365804.5</v>
      </c>
      <c r="CI1068" s="14">
        <f>CH1068/MAX(CH$11:CH1068)-1</f>
        <v>-0.1590160223002095</v>
      </c>
      <c r="CK1068" s="1" t="s">
        <v>109</v>
      </c>
      <c r="CL1068" s="15">
        <v>42110.385416666664</v>
      </c>
      <c r="CM1068" s="16">
        <v>922652.5</v>
      </c>
      <c r="CN1068" s="14">
        <f>CM1068/MAX(CM$11:CM1068)-1</f>
        <v>-0.58448018675260305</v>
      </c>
      <c r="CP1068" s="1" t="s">
        <v>110</v>
      </c>
      <c r="CQ1068" s="15">
        <v>42110.385416666664</v>
      </c>
      <c r="CR1068" s="16">
        <v>496524.69</v>
      </c>
      <c r="CS1068" s="14">
        <f>CR1068/MAX(CR$11:CR1068)-1</f>
        <v>-0.70625980693680446</v>
      </c>
      <c r="CU1068" s="1" t="s">
        <v>111</v>
      </c>
      <c r="CV1068" s="15">
        <v>42110.385416666664</v>
      </c>
      <c r="CW1068" s="16">
        <v>720486.25</v>
      </c>
      <c r="CX1068" s="14">
        <f>CW1068/MAX(CW$11:CW1068)-1</f>
        <v>-0.60153240234151217</v>
      </c>
    </row>
    <row r="1069" spans="4:102">
      <c r="D1069" s="1" t="s">
        <v>92</v>
      </c>
      <c r="E1069" s="15">
        <v>42111.385416666664</v>
      </c>
      <c r="F1069" s="16">
        <v>345411808</v>
      </c>
      <c r="G1069" s="14">
        <f>F1069/MAX(F$11:F1069)-1</f>
        <v>-7.909979712947468E-2</v>
      </c>
      <c r="I1069" s="1" t="s">
        <v>93</v>
      </c>
      <c r="J1069" s="15">
        <v>42111.385416666664</v>
      </c>
      <c r="K1069" s="16">
        <v>250861744</v>
      </c>
      <c r="L1069" s="14">
        <f>K1069/MAX(K$11:K1069)-1</f>
        <v>-7.7784915792341591E-2</v>
      </c>
      <c r="N1069" s="1" t="s">
        <v>94</v>
      </c>
      <c r="O1069" s="15">
        <v>42111.385416666664</v>
      </c>
      <c r="P1069" s="16">
        <v>32984958</v>
      </c>
      <c r="Q1069" s="14">
        <f>P1069/MAX(P$11:P1069)-1</f>
        <v>-0.80668969491428155</v>
      </c>
      <c r="S1069" s="1" t="s">
        <v>95</v>
      </c>
      <c r="T1069" s="15">
        <v>42111.385416666664</v>
      </c>
      <c r="U1069" s="16">
        <v>7816171.5</v>
      </c>
      <c r="V1069" s="14">
        <f>U1069/MAX(U$11:U1069)-1</f>
        <v>-0.94976839793599432</v>
      </c>
      <c r="X1069" s="1" t="s">
        <v>96</v>
      </c>
      <c r="Y1069" s="15">
        <v>42111.385416666664</v>
      </c>
      <c r="Z1069" s="16">
        <v>6343207</v>
      </c>
      <c r="AA1069" s="14">
        <f>Z1069/MAX(Z$11:Z1069)-1</f>
        <v>-0.94189436650785896</v>
      </c>
      <c r="AC1069" s="1" t="s">
        <v>97</v>
      </c>
      <c r="AD1069" s="15">
        <v>42111.385416666664</v>
      </c>
      <c r="AE1069" s="16">
        <v>2364007.5</v>
      </c>
      <c r="AF1069" s="14">
        <f>AE1069/MAX(AE$11:AE1069)-1</f>
        <v>-0.47532020846411904</v>
      </c>
      <c r="AH1069" s="1" t="s">
        <v>98</v>
      </c>
      <c r="AI1069" s="15">
        <v>42111.385416666664</v>
      </c>
      <c r="AJ1069" s="16">
        <v>2122856.5</v>
      </c>
      <c r="AK1069" s="14">
        <f>AJ1069/MAX(AJ$11:AJ1069)-1</f>
        <v>-0.46629740733235758</v>
      </c>
      <c r="AM1069" s="1" t="s">
        <v>99</v>
      </c>
      <c r="AN1069" s="15">
        <v>42111.385416666664</v>
      </c>
      <c r="AO1069" s="16">
        <v>17032180</v>
      </c>
      <c r="AP1069" s="14">
        <f>AO1069/MAX(AO$11:AO1069)-1</f>
        <v>-7.9794163929544304E-2</v>
      </c>
      <c r="AR1069" s="1" t="s">
        <v>100</v>
      </c>
      <c r="AS1069" s="15">
        <v>42111.385416666664</v>
      </c>
      <c r="AT1069" s="16">
        <v>19822034</v>
      </c>
      <c r="AU1069" s="14">
        <f>AT1069/MAX(AT$11:AT1069)-1</f>
        <v>-0.19416028613074254</v>
      </c>
      <c r="AW1069" s="1" t="s">
        <v>101</v>
      </c>
      <c r="AX1069" s="15">
        <v>42111.385416666664</v>
      </c>
      <c r="AY1069" s="16">
        <v>10152889</v>
      </c>
      <c r="AZ1069" s="14">
        <f>AY1069/MAX(AY$11:AY1069)-1</f>
        <v>-0.16061580867155434</v>
      </c>
      <c r="BB1069" s="1" t="s">
        <v>102</v>
      </c>
      <c r="BC1069" s="15">
        <v>42111.385416666664</v>
      </c>
      <c r="BD1069" s="16">
        <v>4677514.5</v>
      </c>
      <c r="BE1069" s="14">
        <f>BD1069/MAX(BD$11:BD1069)-1</f>
        <v>-2.6782994607010835E-2</v>
      </c>
      <c r="BG1069" s="1" t="s">
        <v>103</v>
      </c>
      <c r="BH1069" s="15">
        <v>42111.385416666664</v>
      </c>
      <c r="BI1069" s="16">
        <v>963903.13</v>
      </c>
      <c r="BJ1069" s="14">
        <f>BI1069/MAX(BI$11:BI1069)-1</f>
        <v>-0.68774374531841875</v>
      </c>
      <c r="BL1069" s="1" t="s">
        <v>104</v>
      </c>
      <c r="BM1069" s="15">
        <v>42111.385416666664</v>
      </c>
      <c r="BN1069" s="16">
        <v>382797.25</v>
      </c>
      <c r="BO1069" s="14">
        <f>BN1069/MAX(BN$11:BN1069)-1</f>
        <v>-0.86069541979225528</v>
      </c>
      <c r="BQ1069" s="1" t="s">
        <v>105</v>
      </c>
      <c r="BR1069" s="15">
        <v>42111.385416666664</v>
      </c>
      <c r="BS1069" s="16">
        <v>483057.28</v>
      </c>
      <c r="BT1069" s="14">
        <f>BS1069/MAX(BS$11:BS1069)-1</f>
        <v>-0.88834088098768926</v>
      </c>
      <c r="BV1069" s="1" t="s">
        <v>106</v>
      </c>
      <c r="BW1069" s="15">
        <v>42111.385416666664</v>
      </c>
      <c r="BX1069" s="16">
        <v>736444.19</v>
      </c>
      <c r="BY1069" s="14">
        <f>BX1069/MAX(BX$11:BX1069)-1</f>
        <v>-0.72348837680820954</v>
      </c>
      <c r="CA1069" s="1" t="s">
        <v>107</v>
      </c>
      <c r="CB1069" s="15">
        <v>42111.385416666664</v>
      </c>
      <c r="CC1069" s="16">
        <v>1513384.38</v>
      </c>
      <c r="CD1069" s="14">
        <f>CC1069/MAX(CC$11:CC1069)-1</f>
        <v>-0.24597606695163887</v>
      </c>
      <c r="CF1069" s="1" t="s">
        <v>108</v>
      </c>
      <c r="CG1069" s="15">
        <v>42111.385416666664</v>
      </c>
      <c r="CH1069" s="16">
        <v>5320381.5</v>
      </c>
      <c r="CI1069" s="14">
        <f>CH1069/MAX(CH$11:CH1069)-1</f>
        <v>-0.16613518126678339</v>
      </c>
      <c r="CK1069" s="1" t="s">
        <v>109</v>
      </c>
      <c r="CL1069" s="15">
        <v>42111.385416666664</v>
      </c>
      <c r="CM1069" s="16">
        <v>955676.94</v>
      </c>
      <c r="CN1069" s="14">
        <f>CM1069/MAX(CM$11:CM1069)-1</f>
        <v>-0.56960751351820571</v>
      </c>
      <c r="CP1069" s="1" t="s">
        <v>110</v>
      </c>
      <c r="CQ1069" s="15">
        <v>42111.385416666664</v>
      </c>
      <c r="CR1069" s="16">
        <v>514655.34</v>
      </c>
      <c r="CS1069" s="14">
        <f>CR1069/MAX(CR$11:CR1069)-1</f>
        <v>-0.69553385364863818</v>
      </c>
      <c r="CU1069" s="1" t="s">
        <v>111</v>
      </c>
      <c r="CV1069" s="15">
        <v>42111.385416666664</v>
      </c>
      <c r="CW1069" s="16">
        <v>746617.69</v>
      </c>
      <c r="CX1069" s="14">
        <f>CW1069/MAX(CW$11:CW1069)-1</f>
        <v>-0.58708031235345626</v>
      </c>
    </row>
    <row r="1070" spans="4:102">
      <c r="D1070" s="1" t="s">
        <v>92</v>
      </c>
      <c r="E1070" s="15">
        <v>42114.385416666664</v>
      </c>
      <c r="F1070" s="16">
        <v>345332256</v>
      </c>
      <c r="G1070" s="14">
        <f>F1070/MAX(F$11:F1070)-1</f>
        <v>-7.9311890205744806E-2</v>
      </c>
      <c r="I1070" s="1" t="s">
        <v>93</v>
      </c>
      <c r="J1070" s="15">
        <v>42114.385416666664</v>
      </c>
      <c r="K1070" s="16">
        <v>259924640</v>
      </c>
      <c r="L1070" s="14">
        <f>K1070/MAX(K$11:K1070)-1</f>
        <v>-4.4468000807467489E-2</v>
      </c>
      <c r="N1070" s="1" t="s">
        <v>94</v>
      </c>
      <c r="O1070" s="15">
        <v>42114.385416666664</v>
      </c>
      <c r="P1070" s="16">
        <v>34158332</v>
      </c>
      <c r="Q1070" s="14">
        <f>P1070/MAX(P$11:P1070)-1</f>
        <v>-0.79981306690949072</v>
      </c>
      <c r="S1070" s="1" t="s">
        <v>95</v>
      </c>
      <c r="T1070" s="15">
        <v>42114.385416666664</v>
      </c>
      <c r="U1070" s="16">
        <v>8094218.5</v>
      </c>
      <c r="V1070" s="14">
        <f>U1070/MAX(U$11:U1070)-1</f>
        <v>-0.9479814941738276</v>
      </c>
      <c r="X1070" s="1" t="s">
        <v>96</v>
      </c>
      <c r="Y1070" s="15">
        <v>42114.385416666664</v>
      </c>
      <c r="Z1070" s="16">
        <v>6568856</v>
      </c>
      <c r="AA1070" s="14">
        <f>Z1070/MAX(Z$11:Z1070)-1</f>
        <v>-0.93982735559494568</v>
      </c>
      <c r="AC1070" s="1" t="s">
        <v>97</v>
      </c>
      <c r="AD1070" s="15">
        <v>42114.385416666664</v>
      </c>
      <c r="AE1070" s="16">
        <v>2436996.5</v>
      </c>
      <c r="AF1070" s="14">
        <f>AE1070/MAX(AE$11:AE1070)-1</f>
        <v>-0.45912066032207111</v>
      </c>
      <c r="AH1070" s="1" t="s">
        <v>98</v>
      </c>
      <c r="AI1070" s="15">
        <v>42114.385416666664</v>
      </c>
      <c r="AJ1070" s="16">
        <v>2189301</v>
      </c>
      <c r="AK1070" s="14">
        <f>AJ1070/MAX(AJ$11:AJ1070)-1</f>
        <v>-0.44959274457323783</v>
      </c>
      <c r="AM1070" s="1" t="s">
        <v>99</v>
      </c>
      <c r="AN1070" s="15">
        <v>42114.385416666664</v>
      </c>
      <c r="AO1070" s="16">
        <v>17151692</v>
      </c>
      <c r="AP1070" s="14">
        <f>AO1070/MAX(AO$11:AO1070)-1</f>
        <v>-7.3337231236227707E-2</v>
      </c>
      <c r="AR1070" s="1" t="s">
        <v>100</v>
      </c>
      <c r="AS1070" s="15">
        <v>42114.385416666664</v>
      </c>
      <c r="AT1070" s="16">
        <v>20205294</v>
      </c>
      <c r="AU1070" s="14">
        <f>AT1070/MAX(AT$11:AT1070)-1</f>
        <v>-0.17857933572285145</v>
      </c>
      <c r="AW1070" s="1" t="s">
        <v>101</v>
      </c>
      <c r="AX1070" s="15">
        <v>42114.385416666664</v>
      </c>
      <c r="AY1070" s="16">
        <v>10426085</v>
      </c>
      <c r="AZ1070" s="14">
        <f>AY1070/MAX(AY$11:AY1070)-1</f>
        <v>-0.13802948831149076</v>
      </c>
      <c r="BB1070" s="1" t="s">
        <v>102</v>
      </c>
      <c r="BC1070" s="15">
        <v>42114.385416666664</v>
      </c>
      <c r="BD1070" s="16">
        <v>4851741.5</v>
      </c>
      <c r="BE1070" s="14">
        <f>BD1070/MAX(BD$11:BD1070)-1</f>
        <v>0</v>
      </c>
      <c r="BG1070" s="1" t="s">
        <v>103</v>
      </c>
      <c r="BH1070" s="15">
        <v>42114.385416666664</v>
      </c>
      <c r="BI1070" s="16">
        <v>994213.13</v>
      </c>
      <c r="BJ1070" s="14">
        <f>BI1070/MAX(BI$11:BI1070)-1</f>
        <v>-0.67792482598427495</v>
      </c>
      <c r="BL1070" s="1" t="s">
        <v>104</v>
      </c>
      <c r="BM1070" s="15">
        <v>42114.385416666664</v>
      </c>
      <c r="BN1070" s="16">
        <v>394824.78</v>
      </c>
      <c r="BO1070" s="14">
        <f>BN1070/MAX(BN$11:BN1070)-1</f>
        <v>-0.85631845517825644</v>
      </c>
      <c r="BQ1070" s="1" t="s">
        <v>105</v>
      </c>
      <c r="BR1070" s="15">
        <v>42114.385416666664</v>
      </c>
      <c r="BS1070" s="16">
        <v>498234.78</v>
      </c>
      <c r="BT1070" s="14">
        <f>BS1070/MAX(BS$11:BS1070)-1</f>
        <v>-0.88483258839181045</v>
      </c>
      <c r="BV1070" s="1" t="s">
        <v>106</v>
      </c>
      <c r="BW1070" s="15">
        <v>42114.385416666664</v>
      </c>
      <c r="BX1070" s="16">
        <v>760047.88</v>
      </c>
      <c r="BY1070" s="14">
        <f>BX1070/MAX(BX$11:BX1070)-1</f>
        <v>-0.71462593383718709</v>
      </c>
      <c r="CA1070" s="1" t="s">
        <v>107</v>
      </c>
      <c r="CB1070" s="15">
        <v>42114.385416666664</v>
      </c>
      <c r="CC1070" s="16">
        <v>1412360.63</v>
      </c>
      <c r="CD1070" s="14">
        <f>CC1070/MAX(CC$11:CC1070)-1</f>
        <v>-0.29630982638048564</v>
      </c>
      <c r="CF1070" s="1" t="s">
        <v>108</v>
      </c>
      <c r="CG1070" s="15">
        <v>42114.385416666664</v>
      </c>
      <c r="CH1070" s="16">
        <v>5549854.5</v>
      </c>
      <c r="CI1070" s="14">
        <f>CH1070/MAX(CH$11:CH1070)-1</f>
        <v>-0.13016981646180326</v>
      </c>
      <c r="CK1070" s="1" t="s">
        <v>109</v>
      </c>
      <c r="CL1070" s="15">
        <v>42114.385416666664</v>
      </c>
      <c r="CM1070" s="16">
        <v>985392.69</v>
      </c>
      <c r="CN1070" s="14">
        <f>CM1070/MAX(CM$11:CM1070)-1</f>
        <v>-0.55622492051541617</v>
      </c>
      <c r="CP1070" s="1" t="s">
        <v>110</v>
      </c>
      <c r="CQ1070" s="15">
        <v>42114.385416666664</v>
      </c>
      <c r="CR1070" s="16">
        <v>530969.5</v>
      </c>
      <c r="CS1070" s="14">
        <f>CR1070/MAX(CR$11:CR1070)-1</f>
        <v>-0.68588252189298304</v>
      </c>
      <c r="CU1070" s="1" t="s">
        <v>111</v>
      </c>
      <c r="CV1070" s="15">
        <v>42114.385416666664</v>
      </c>
      <c r="CW1070" s="16">
        <v>770131.06</v>
      </c>
      <c r="CX1070" s="14">
        <f>CW1070/MAX(CW$11:CW1070)-1</f>
        <v>-0.57407615570680948</v>
      </c>
    </row>
    <row r="1071" spans="4:102">
      <c r="D1071" s="1" t="s">
        <v>92</v>
      </c>
      <c r="E1071" s="15">
        <v>42115.385416666664</v>
      </c>
      <c r="F1071" s="16">
        <v>314626528</v>
      </c>
      <c r="G1071" s="14">
        <f>F1071/MAX(F$11:F1071)-1</f>
        <v>-0.1611762344162565</v>
      </c>
      <c r="I1071" s="1" t="s">
        <v>93</v>
      </c>
      <c r="J1071" s="15">
        <v>42115.385416666664</v>
      </c>
      <c r="K1071" s="16">
        <v>245329712</v>
      </c>
      <c r="L1071" s="14">
        <f>K1071/MAX(K$11:K1071)-1</f>
        <v>-9.8121708781867545E-2</v>
      </c>
      <c r="N1071" s="1" t="s">
        <v>94</v>
      </c>
      <c r="O1071" s="15">
        <v>42115.385416666664</v>
      </c>
      <c r="P1071" s="16">
        <v>34409588</v>
      </c>
      <c r="Q1071" s="14">
        <f>P1071/MAX(P$11:P1071)-1</f>
        <v>-0.79834056620130078</v>
      </c>
      <c r="S1071" s="1" t="s">
        <v>95</v>
      </c>
      <c r="T1071" s="15">
        <v>42115.385416666664</v>
      </c>
      <c r="U1071" s="16">
        <v>7927220.5</v>
      </c>
      <c r="V1071" s="14">
        <f>U1071/MAX(U$11:U1071)-1</f>
        <v>-0.9490547276720287</v>
      </c>
      <c r="X1071" s="1" t="s">
        <v>96</v>
      </c>
      <c r="Y1071" s="15">
        <v>42115.385416666664</v>
      </c>
      <c r="Z1071" s="16">
        <v>6316607.5</v>
      </c>
      <c r="AA1071" s="14">
        <f>Z1071/MAX(Z$11:Z1071)-1</f>
        <v>-0.94213802571653271</v>
      </c>
      <c r="AC1071" s="1" t="s">
        <v>97</v>
      </c>
      <c r="AD1071" s="15">
        <v>42115.385416666664</v>
      </c>
      <c r="AE1071" s="16">
        <v>2435976</v>
      </c>
      <c r="AF1071" s="14">
        <f>AE1071/MAX(AE$11:AE1071)-1</f>
        <v>-0.45934715525800618</v>
      </c>
      <c r="AH1071" s="1" t="s">
        <v>98</v>
      </c>
      <c r="AI1071" s="15">
        <v>42115.385416666664</v>
      </c>
      <c r="AJ1071" s="16">
        <v>2188372</v>
      </c>
      <c r="AK1071" s="14">
        <f>AJ1071/MAX(AJ$11:AJ1071)-1</f>
        <v>-0.44982630238017784</v>
      </c>
      <c r="AM1071" s="1" t="s">
        <v>99</v>
      </c>
      <c r="AN1071" s="15">
        <v>42115.385416666664</v>
      </c>
      <c r="AO1071" s="16">
        <v>16044393</v>
      </c>
      <c r="AP1071" s="14">
        <f>AO1071/MAX(AO$11:AO1071)-1</f>
        <v>-0.13316181047828479</v>
      </c>
      <c r="AR1071" s="1" t="s">
        <v>100</v>
      </c>
      <c r="AS1071" s="15">
        <v>42115.385416666664</v>
      </c>
      <c r="AT1071" s="16">
        <v>19311094</v>
      </c>
      <c r="AU1071" s="14">
        <f>AT1071/MAX(AT$11:AT1071)-1</f>
        <v>-0.2149319054007105</v>
      </c>
      <c r="AW1071" s="1" t="s">
        <v>101</v>
      </c>
      <c r="AX1071" s="15">
        <v>42115.385416666664</v>
      </c>
      <c r="AY1071" s="16">
        <v>10053299</v>
      </c>
      <c r="AZ1071" s="14">
        <f>AY1071/MAX(AY$11:AY1071)-1</f>
        <v>-0.168849353982096</v>
      </c>
      <c r="BB1071" s="1" t="s">
        <v>102</v>
      </c>
      <c r="BC1071" s="15">
        <v>42115.385416666664</v>
      </c>
      <c r="BD1071" s="16">
        <v>4842053.5</v>
      </c>
      <c r="BE1071" s="14">
        <f>BD1071/MAX(BD$11:BD1071)-1</f>
        <v>-1.9968087747461727E-3</v>
      </c>
      <c r="BG1071" s="1" t="s">
        <v>103</v>
      </c>
      <c r="BH1071" s="15">
        <v>42115.385416666664</v>
      </c>
      <c r="BI1071" s="16">
        <v>993789.31</v>
      </c>
      <c r="BJ1071" s="14">
        <f>BI1071/MAX(BI$11:BI1071)-1</f>
        <v>-0.67806212240104169</v>
      </c>
      <c r="BL1071" s="1" t="s">
        <v>104</v>
      </c>
      <c r="BM1071" s="15">
        <v>42115.385416666664</v>
      </c>
      <c r="BN1071" s="16">
        <v>394656.59</v>
      </c>
      <c r="BO1071" s="14">
        <f>BN1071/MAX(BN$11:BN1071)-1</f>
        <v>-0.85637966156713508</v>
      </c>
      <c r="BQ1071" s="1" t="s">
        <v>105</v>
      </c>
      <c r="BR1071" s="15">
        <v>42115.385416666664</v>
      </c>
      <c r="BS1071" s="16">
        <v>498022.59</v>
      </c>
      <c r="BT1071" s="14">
        <f>BS1071/MAX(BS$11:BS1071)-1</f>
        <v>-0.88488163629864092</v>
      </c>
      <c r="BV1071" s="1" t="s">
        <v>106</v>
      </c>
      <c r="BW1071" s="15">
        <v>42115.385416666664</v>
      </c>
      <c r="BX1071" s="16">
        <v>719459.75</v>
      </c>
      <c r="BY1071" s="14">
        <f>BX1071/MAX(BX$11:BX1071)-1</f>
        <v>-0.72986549966038872</v>
      </c>
      <c r="CA1071" s="1" t="s">
        <v>107</v>
      </c>
      <c r="CB1071" s="15">
        <v>42115.385416666664</v>
      </c>
      <c r="CC1071" s="16">
        <v>1401913.5</v>
      </c>
      <c r="CD1071" s="14">
        <f>CC1071/MAX(CC$11:CC1071)-1</f>
        <v>-0.30151497198379063</v>
      </c>
      <c r="CF1071" s="1" t="s">
        <v>108</v>
      </c>
      <c r="CG1071" s="15">
        <v>42115.385416666664</v>
      </c>
      <c r="CH1071" s="16">
        <v>5531253.5</v>
      </c>
      <c r="CI1071" s="14">
        <f>CH1071/MAX(CH$11:CH1071)-1</f>
        <v>-0.13308515617818573</v>
      </c>
      <c r="CK1071" s="1" t="s">
        <v>109</v>
      </c>
      <c r="CL1071" s="15">
        <v>42115.385416666664</v>
      </c>
      <c r="CM1071" s="16">
        <v>984977.25</v>
      </c>
      <c r="CN1071" s="14">
        <f>CM1071/MAX(CM$11:CM1071)-1</f>
        <v>-0.55641201538722918</v>
      </c>
      <c r="CP1071" s="1" t="s">
        <v>110</v>
      </c>
      <c r="CQ1071" s="15">
        <v>42115.385416666664</v>
      </c>
      <c r="CR1071" s="16">
        <v>530741.43999999994</v>
      </c>
      <c r="CS1071" s="14">
        <f>CR1071/MAX(CR$11:CR1071)-1</f>
        <v>-0.686017440437376</v>
      </c>
      <c r="CU1071" s="1" t="s">
        <v>111</v>
      </c>
      <c r="CV1071" s="15">
        <v>42115.385416666664</v>
      </c>
      <c r="CW1071" s="16">
        <v>769802.31</v>
      </c>
      <c r="CX1071" s="14">
        <f>CW1071/MAX(CW$11:CW1071)-1</f>
        <v>-0.57425797211583907</v>
      </c>
    </row>
    <row r="1072" spans="4:102">
      <c r="D1072" s="1" t="s">
        <v>92</v>
      </c>
      <c r="E1072" s="15">
        <v>42116.385416666664</v>
      </c>
      <c r="F1072" s="16">
        <v>322937792</v>
      </c>
      <c r="G1072" s="14">
        <f>F1072/MAX(F$11:F1072)-1</f>
        <v>-0.13901762684569396</v>
      </c>
      <c r="I1072" s="1" t="s">
        <v>93</v>
      </c>
      <c r="J1072" s="15">
        <v>42116.385416666664</v>
      </c>
      <c r="K1072" s="16">
        <v>245771728</v>
      </c>
      <c r="L1072" s="14">
        <f>K1072/MAX(K$11:K1072)-1</f>
        <v>-9.6496774600348334E-2</v>
      </c>
      <c r="N1072" s="1" t="s">
        <v>94</v>
      </c>
      <c r="O1072" s="15">
        <v>42116.385416666664</v>
      </c>
      <c r="P1072" s="16">
        <v>34536368</v>
      </c>
      <c r="Q1072" s="14">
        <f>P1072/MAX(P$11:P1072)-1</f>
        <v>-0.79759756448279717</v>
      </c>
      <c r="S1072" s="1" t="s">
        <v>95</v>
      </c>
      <c r="T1072" s="15">
        <v>42116.385416666664</v>
      </c>
      <c r="U1072" s="16">
        <v>7996360</v>
      </c>
      <c r="V1072" s="14">
        <f>U1072/MAX(U$11:U1072)-1</f>
        <v>-0.94861039404259073</v>
      </c>
      <c r="X1072" s="1" t="s">
        <v>96</v>
      </c>
      <c r="Y1072" s="15">
        <v>42116.385416666664</v>
      </c>
      <c r="Z1072" s="16">
        <v>6299738.5</v>
      </c>
      <c r="AA1072" s="14">
        <f>Z1072/MAX(Z$11:Z1072)-1</f>
        <v>-0.94229255069599172</v>
      </c>
      <c r="AC1072" s="1" t="s">
        <v>97</v>
      </c>
      <c r="AD1072" s="15">
        <v>42116.385416666664</v>
      </c>
      <c r="AE1072" s="16">
        <v>2413372.5</v>
      </c>
      <c r="AF1072" s="14">
        <f>AE1072/MAX(AE$11:AE1072)-1</f>
        <v>-0.46436389047055571</v>
      </c>
      <c r="AH1072" s="1" t="s">
        <v>98</v>
      </c>
      <c r="AI1072" s="15">
        <v>42116.385416666664</v>
      </c>
      <c r="AJ1072" s="16">
        <v>2218466.75</v>
      </c>
      <c r="AK1072" s="14">
        <f>AJ1072/MAX(AJ$11:AJ1072)-1</f>
        <v>-0.44226024876294812</v>
      </c>
      <c r="AM1072" s="1" t="s">
        <v>99</v>
      </c>
      <c r="AN1072" s="15">
        <v>42116.385416666664</v>
      </c>
      <c r="AO1072" s="16">
        <v>16317088</v>
      </c>
      <c r="AP1072" s="14">
        <f>AO1072/MAX(AO$11:AO1072)-1</f>
        <v>-0.11842878567070092</v>
      </c>
      <c r="AR1072" s="1" t="s">
        <v>100</v>
      </c>
      <c r="AS1072" s="15">
        <v>42116.385416666664</v>
      </c>
      <c r="AT1072" s="16">
        <v>19821988</v>
      </c>
      <c r="AU1072" s="14">
        <f>AT1072/MAX(AT$11:AT1072)-1</f>
        <v>-0.1941621562025444</v>
      </c>
      <c r="AW1072" s="1" t="s">
        <v>101</v>
      </c>
      <c r="AX1072" s="15">
        <v>42116.385416666664</v>
      </c>
      <c r="AY1072" s="16">
        <v>10319311</v>
      </c>
      <c r="AZ1072" s="14">
        <f>AY1072/MAX(AY$11:AY1072)-1</f>
        <v>-0.14685696664252579</v>
      </c>
      <c r="BB1072" s="1" t="s">
        <v>102</v>
      </c>
      <c r="BC1072" s="15">
        <v>42116.385416666664</v>
      </c>
      <c r="BD1072" s="16">
        <v>4793230</v>
      </c>
      <c r="BE1072" s="14">
        <f>BD1072/MAX(BD$11:BD1072)-1</f>
        <v>-1.2059896431003136E-2</v>
      </c>
      <c r="BG1072" s="1" t="s">
        <v>103</v>
      </c>
      <c r="BH1072" s="15">
        <v>42116.385416666664</v>
      </c>
      <c r="BI1072" s="16">
        <v>984402.81</v>
      </c>
      <c r="BJ1072" s="14">
        <f>BI1072/MAX(BI$11:BI1072)-1</f>
        <v>-0.68110287747626241</v>
      </c>
      <c r="BL1072" s="1" t="s">
        <v>104</v>
      </c>
      <c r="BM1072" s="15">
        <v>42116.385416666664</v>
      </c>
      <c r="BN1072" s="16">
        <v>388962.47</v>
      </c>
      <c r="BO1072" s="14">
        <f>BN1072/MAX(BN$11:BN1072)-1</f>
        <v>-0.85845182116664243</v>
      </c>
      <c r="BQ1072" s="1" t="s">
        <v>105</v>
      </c>
      <c r="BR1072" s="15">
        <v>42116.385416666664</v>
      </c>
      <c r="BS1072" s="16">
        <v>463830.78</v>
      </c>
      <c r="BT1072" s="14">
        <f>BS1072/MAX(BS$11:BS1072)-1</f>
        <v>-0.89278510352728158</v>
      </c>
      <c r="BV1072" s="1" t="s">
        <v>106</v>
      </c>
      <c r="BW1072" s="15">
        <v>42116.385416666664</v>
      </c>
      <c r="BX1072" s="16">
        <v>700899</v>
      </c>
      <c r="BY1072" s="14">
        <f>BX1072/MAX(BX$11:BX1072)-1</f>
        <v>-0.73683447732338991</v>
      </c>
      <c r="CA1072" s="1" t="s">
        <v>107</v>
      </c>
      <c r="CB1072" s="15">
        <v>42116.385416666664</v>
      </c>
      <c r="CC1072" s="16">
        <v>1375035.13</v>
      </c>
      <c r="CD1072" s="14">
        <f>CC1072/MAX(CC$11:CC1072)-1</f>
        <v>-0.31490676757066538</v>
      </c>
      <c r="CF1072" s="1" t="s">
        <v>108</v>
      </c>
      <c r="CG1072" s="15">
        <v>42116.385416666664</v>
      </c>
      <c r="CH1072" s="16">
        <v>5467780.5</v>
      </c>
      <c r="CI1072" s="14">
        <f>CH1072/MAX(CH$11:CH1072)-1</f>
        <v>-0.1430332964834351</v>
      </c>
      <c r="CK1072" s="1" t="s">
        <v>109</v>
      </c>
      <c r="CL1072" s="15">
        <v>42116.385416666664</v>
      </c>
      <c r="CM1072" s="16">
        <v>975774.69</v>
      </c>
      <c r="CN1072" s="14">
        <f>CM1072/MAX(CM$11:CM1072)-1</f>
        <v>-0.56055642079728107</v>
      </c>
      <c r="CP1072" s="1" t="s">
        <v>110</v>
      </c>
      <c r="CQ1072" s="15">
        <v>42116.385416666664</v>
      </c>
      <c r="CR1072" s="16">
        <v>525689.18999999994</v>
      </c>
      <c r="CS1072" s="14">
        <f>CR1072/MAX(CR$11:CR1072)-1</f>
        <v>-0.68900631273374369</v>
      </c>
      <c r="CU1072" s="1" t="s">
        <v>111</v>
      </c>
      <c r="CV1072" s="15">
        <v>42116.385416666664</v>
      </c>
      <c r="CW1072" s="16">
        <v>761240.63</v>
      </c>
      <c r="CX1072" s="14">
        <f>CW1072/MAX(CW$11:CW1072)-1</f>
        <v>-0.57899304105229787</v>
      </c>
    </row>
    <row r="1073" spans="4:102">
      <c r="D1073" s="1" t="s">
        <v>92</v>
      </c>
      <c r="E1073" s="15">
        <v>42117.385416666664</v>
      </c>
      <c r="F1073" s="16">
        <v>322710176</v>
      </c>
      <c r="G1073" s="14">
        <f>F1073/MAX(F$11:F1073)-1</f>
        <v>-0.13962447240140974</v>
      </c>
      <c r="I1073" s="1" t="s">
        <v>93</v>
      </c>
      <c r="J1073" s="15">
        <v>42117.385416666664</v>
      </c>
      <c r="K1073" s="16">
        <v>234772624</v>
      </c>
      <c r="L1073" s="14">
        <f>K1073/MAX(K$11:K1073)-1</f>
        <v>-0.13693155536775292</v>
      </c>
      <c r="N1073" s="1" t="s">
        <v>94</v>
      </c>
      <c r="O1073" s="15">
        <v>42117.385416666664</v>
      </c>
      <c r="P1073" s="16">
        <v>33513842</v>
      </c>
      <c r="Q1073" s="14">
        <f>P1073/MAX(P$11:P1073)-1</f>
        <v>-0.80359013882586838</v>
      </c>
      <c r="S1073" s="1" t="s">
        <v>95</v>
      </c>
      <c r="T1073" s="15">
        <v>42117.385416666664</v>
      </c>
      <c r="U1073" s="16">
        <v>8030157</v>
      </c>
      <c r="V1073" s="14">
        <f>U1073/MAX(U$11:U1073)-1</f>
        <v>-0.9483931934022316</v>
      </c>
      <c r="X1073" s="1" t="s">
        <v>96</v>
      </c>
      <c r="Y1073" s="15">
        <v>42117.385416666664</v>
      </c>
      <c r="Z1073" s="16">
        <v>6122834</v>
      </c>
      <c r="AA1073" s="14">
        <f>Z1073/MAX(Z$11:Z1073)-1</f>
        <v>-0.94391304771589202</v>
      </c>
      <c r="AC1073" s="1" t="s">
        <v>97</v>
      </c>
      <c r="AD1073" s="15">
        <v>42117.385416666664</v>
      </c>
      <c r="AE1073" s="16">
        <v>2334643.25</v>
      </c>
      <c r="AF1073" s="14">
        <f>AE1073/MAX(AE$11:AE1073)-1</f>
        <v>-0.48183745875567163</v>
      </c>
      <c r="AH1073" s="1" t="s">
        <v>98</v>
      </c>
      <c r="AI1073" s="15">
        <v>42117.385416666664</v>
      </c>
      <c r="AJ1073" s="16">
        <v>2216923.25</v>
      </c>
      <c r="AK1073" s="14">
        <f>AJ1073/MAX(AJ$11:AJ1073)-1</f>
        <v>-0.44264829663701899</v>
      </c>
      <c r="AM1073" s="1" t="s">
        <v>99</v>
      </c>
      <c r="AN1073" s="15">
        <v>42117.385416666664</v>
      </c>
      <c r="AO1073" s="16">
        <v>16305697</v>
      </c>
      <c r="AP1073" s="14">
        <f>AO1073/MAX(AO$11:AO1073)-1</f>
        <v>-0.11904421274337629</v>
      </c>
      <c r="AR1073" s="1" t="s">
        <v>100</v>
      </c>
      <c r="AS1073" s="15">
        <v>42117.385416666664</v>
      </c>
      <c r="AT1073" s="16">
        <v>19550756</v>
      </c>
      <c r="AU1073" s="14">
        <f>AT1073/MAX(AT$11:AT1073)-1</f>
        <v>-0.20518875000579317</v>
      </c>
      <c r="AW1073" s="1" t="s">
        <v>101</v>
      </c>
      <c r="AX1073" s="15">
        <v>42117.385416666664</v>
      </c>
      <c r="AY1073" s="16">
        <v>10139053</v>
      </c>
      <c r="AZ1073" s="14">
        <f>AY1073/MAX(AY$11:AY1073)-1</f>
        <v>-0.16175969192204798</v>
      </c>
      <c r="BB1073" s="1" t="s">
        <v>102</v>
      </c>
      <c r="BC1073" s="15">
        <v>42117.385416666664</v>
      </c>
      <c r="BD1073" s="16">
        <v>4859276</v>
      </c>
      <c r="BE1073" s="14">
        <f>BD1073/MAX(BD$11:BD1073)-1</f>
        <v>0</v>
      </c>
      <c r="BG1073" s="1" t="s">
        <v>103</v>
      </c>
      <c r="BH1073" s="15">
        <v>42117.385416666664</v>
      </c>
      <c r="BI1073" s="16">
        <v>951996.56</v>
      </c>
      <c r="BJ1073" s="14">
        <f>BI1073/MAX(BI$11:BI1073)-1</f>
        <v>-0.69160087664063374</v>
      </c>
      <c r="BL1073" s="1" t="s">
        <v>104</v>
      </c>
      <c r="BM1073" s="15">
        <v>42117.385416666664</v>
      </c>
      <c r="BN1073" s="16">
        <v>388304.88</v>
      </c>
      <c r="BO1073" s="14">
        <f>BN1073/MAX(BN$11:BN1073)-1</f>
        <v>-0.85869112617444698</v>
      </c>
      <c r="BQ1073" s="1" t="s">
        <v>105</v>
      </c>
      <c r="BR1073" s="15">
        <v>42117.385416666664</v>
      </c>
      <c r="BS1073" s="16">
        <v>463031.13</v>
      </c>
      <c r="BT1073" s="14">
        <f>BS1073/MAX(BS$11:BS1073)-1</f>
        <v>-0.89296994333451563</v>
      </c>
      <c r="BV1073" s="1" t="s">
        <v>106</v>
      </c>
      <c r="BW1073" s="15">
        <v>42117.385416666664</v>
      </c>
      <c r="BX1073" s="16">
        <v>699692.19</v>
      </c>
      <c r="BY1073" s="14">
        <f>BX1073/MAX(BX$11:BX1073)-1</f>
        <v>-0.73728759650949427</v>
      </c>
      <c r="CA1073" s="1" t="s">
        <v>107</v>
      </c>
      <c r="CB1073" s="15">
        <v>42117.385416666664</v>
      </c>
      <c r="CC1073" s="16">
        <v>1406832.75</v>
      </c>
      <c r="CD1073" s="14">
        <f>CC1073/MAX(CC$11:CC1073)-1</f>
        <v>-0.29906402014256173</v>
      </c>
      <c r="CF1073" s="1" t="s">
        <v>108</v>
      </c>
      <c r="CG1073" s="15">
        <v>42117.385416666664</v>
      </c>
      <c r="CH1073" s="16">
        <v>5554086</v>
      </c>
      <c r="CI1073" s="14">
        <f>CH1073/MAX(CH$11:CH1073)-1</f>
        <v>-0.12950661233246219</v>
      </c>
      <c r="CK1073" s="1" t="s">
        <v>109</v>
      </c>
      <c r="CL1073" s="15">
        <v>42117.385416666664</v>
      </c>
      <c r="CM1073" s="16">
        <v>979081.56</v>
      </c>
      <c r="CN1073" s="14">
        <f>CM1073/MAX(CM$11:CM1073)-1</f>
        <v>-0.55906716020910363</v>
      </c>
      <c r="CP1073" s="1" t="s">
        <v>110</v>
      </c>
      <c r="CQ1073" s="15">
        <v>42117.385416666664</v>
      </c>
      <c r="CR1073" s="16">
        <v>508093.41</v>
      </c>
      <c r="CS1073" s="14">
        <f>CR1073/MAX(CR$11:CR1073)-1</f>
        <v>-0.69941584103796051</v>
      </c>
      <c r="CU1073" s="1" t="s">
        <v>111</v>
      </c>
      <c r="CV1073" s="15">
        <v>42117.385416666664</v>
      </c>
      <c r="CW1073" s="16">
        <v>759973.25</v>
      </c>
      <c r="CX1073" s="14">
        <f>CW1073/MAX(CW$11:CW1073)-1</f>
        <v>-0.57969397027047576</v>
      </c>
    </row>
    <row r="1074" spans="4:102">
      <c r="D1074" s="1" t="s">
        <v>92</v>
      </c>
      <c r="E1074" s="15">
        <v>42118.385416666664</v>
      </c>
      <c r="F1074" s="16">
        <v>324806880</v>
      </c>
      <c r="G1074" s="14">
        <f>F1074/MAX(F$11:F1074)-1</f>
        <v>-0.13403446333327906</v>
      </c>
      <c r="I1074" s="1" t="s">
        <v>93</v>
      </c>
      <c r="J1074" s="15">
        <v>42118.385416666664</v>
      </c>
      <c r="K1074" s="16">
        <v>233552160</v>
      </c>
      <c r="L1074" s="14">
        <f>K1074/MAX(K$11:K1074)-1</f>
        <v>-0.14141821121485743</v>
      </c>
      <c r="N1074" s="1" t="s">
        <v>94</v>
      </c>
      <c r="O1074" s="15">
        <v>42118.385416666664</v>
      </c>
      <c r="P1074" s="16">
        <v>32507866</v>
      </c>
      <c r="Q1074" s="14">
        <f>P1074/MAX(P$11:P1074)-1</f>
        <v>-0.80948572091116033</v>
      </c>
      <c r="S1074" s="1" t="s">
        <v>95</v>
      </c>
      <c r="T1074" s="15">
        <v>42118.385416666664</v>
      </c>
      <c r="U1074" s="16">
        <v>8027609.5</v>
      </c>
      <c r="V1074" s="14">
        <f>U1074/MAX(U$11:U1074)-1</f>
        <v>-0.94840956522905984</v>
      </c>
      <c r="X1074" s="1" t="s">
        <v>96</v>
      </c>
      <c r="Y1074" s="15">
        <v>42118.385416666664</v>
      </c>
      <c r="Z1074" s="16">
        <v>6100330.5</v>
      </c>
      <c r="AA1074" s="14">
        <f>Z1074/MAX(Z$11:Z1074)-1</f>
        <v>-0.94411918636520464</v>
      </c>
      <c r="AC1074" s="1" t="s">
        <v>97</v>
      </c>
      <c r="AD1074" s="15">
        <v>42118.385416666664</v>
      </c>
      <c r="AE1074" s="16">
        <v>2219910.25</v>
      </c>
      <c r="AF1074" s="14">
        <f>AE1074/MAX(AE$11:AE1074)-1</f>
        <v>-0.50730188157255629</v>
      </c>
      <c r="AH1074" s="1" t="s">
        <v>98</v>
      </c>
      <c r="AI1074" s="15">
        <v>42118.385416666664</v>
      </c>
      <c r="AJ1074" s="16">
        <v>2212380.75</v>
      </c>
      <c r="AK1074" s="14">
        <f>AJ1074/MAX(AJ$11:AJ1074)-1</f>
        <v>-0.44379031637655053</v>
      </c>
      <c r="AM1074" s="1" t="s">
        <v>99</v>
      </c>
      <c r="AN1074" s="15">
        <v>42118.385416666664</v>
      </c>
      <c r="AO1074" s="16">
        <v>16342314</v>
      </c>
      <c r="AP1074" s="14">
        <f>AO1074/MAX(AO$11:AO1074)-1</f>
        <v>-0.11706588835393272</v>
      </c>
      <c r="AR1074" s="1" t="s">
        <v>100</v>
      </c>
      <c r="AS1074" s="15">
        <v>42118.385416666664</v>
      </c>
      <c r="AT1074" s="16">
        <v>20279244</v>
      </c>
      <c r="AU1074" s="14">
        <f>AT1074/MAX(AT$11:AT1074)-1</f>
        <v>-0.17557299203276233</v>
      </c>
      <c r="AW1074" s="1" t="s">
        <v>101</v>
      </c>
      <c r="AX1074" s="15">
        <v>42118.385416666664</v>
      </c>
      <c r="AY1074" s="16">
        <v>10128112</v>
      </c>
      <c r="AZ1074" s="14">
        <f>AY1074/MAX(AY$11:AY1074)-1</f>
        <v>-0.16266423273179431</v>
      </c>
      <c r="BB1074" s="1" t="s">
        <v>102</v>
      </c>
      <c r="BC1074" s="15">
        <v>42118.385416666664</v>
      </c>
      <c r="BD1074" s="16">
        <v>4974223</v>
      </c>
      <c r="BE1074" s="14">
        <f>BD1074/MAX(BD$11:BD1074)-1</f>
        <v>0</v>
      </c>
      <c r="BG1074" s="1" t="s">
        <v>103</v>
      </c>
      <c r="BH1074" s="15">
        <v>42118.385416666664</v>
      </c>
      <c r="BI1074" s="16">
        <v>889898.44</v>
      </c>
      <c r="BJ1074" s="14">
        <f>BI1074/MAX(BI$11:BI1074)-1</f>
        <v>-0.7117175520309994</v>
      </c>
      <c r="BL1074" s="1" t="s">
        <v>104</v>
      </c>
      <c r="BM1074" s="15">
        <v>42118.385416666664</v>
      </c>
      <c r="BN1074" s="16">
        <v>384119.84</v>
      </c>
      <c r="BO1074" s="14">
        <f>BN1074/MAX(BN$11:BN1074)-1</f>
        <v>-0.86021411318742214</v>
      </c>
      <c r="BQ1074" s="1" t="s">
        <v>105</v>
      </c>
      <c r="BR1074" s="15">
        <v>42118.385416666664</v>
      </c>
      <c r="BS1074" s="16">
        <v>457809.03</v>
      </c>
      <c r="BT1074" s="14">
        <f>BS1074/MAX(BS$11:BS1074)-1</f>
        <v>-0.89417703638442103</v>
      </c>
      <c r="BV1074" s="1" t="s">
        <v>106</v>
      </c>
      <c r="BW1074" s="15">
        <v>42118.385416666664</v>
      </c>
      <c r="BX1074" s="16">
        <v>691830.19</v>
      </c>
      <c r="BY1074" s="14">
        <f>BX1074/MAX(BX$11:BX1074)-1</f>
        <v>-0.74023953015369059</v>
      </c>
      <c r="CA1074" s="1" t="s">
        <v>107</v>
      </c>
      <c r="CB1074" s="15">
        <v>42118.385416666664</v>
      </c>
      <c r="CC1074" s="16">
        <v>1470833.88</v>
      </c>
      <c r="CD1074" s="14">
        <f>CC1074/MAX(CC$11:CC1074)-1</f>
        <v>-0.26717629591341419</v>
      </c>
      <c r="CF1074" s="1" t="s">
        <v>108</v>
      </c>
      <c r="CG1074" s="15">
        <v>42118.385416666664</v>
      </c>
      <c r="CH1074" s="16">
        <v>5705187.5</v>
      </c>
      <c r="CI1074" s="14">
        <f>CH1074/MAX(CH$11:CH1074)-1</f>
        <v>-0.10582443373158235</v>
      </c>
      <c r="CK1074" s="1" t="s">
        <v>109</v>
      </c>
      <c r="CL1074" s="15">
        <v>42118.385416666664</v>
      </c>
      <c r="CM1074" s="16">
        <v>960806.38</v>
      </c>
      <c r="CN1074" s="14">
        <f>CM1074/MAX(CM$11:CM1074)-1</f>
        <v>-0.5672974520911096</v>
      </c>
      <c r="CP1074" s="1" t="s">
        <v>110</v>
      </c>
      <c r="CQ1074" s="15">
        <v>42118.385416666664</v>
      </c>
      <c r="CR1074" s="16">
        <v>474927.22</v>
      </c>
      <c r="CS1074" s="14">
        <f>CR1074/MAX(CR$11:CR1074)-1</f>
        <v>-0.71903670431017896</v>
      </c>
      <c r="CU1074" s="1" t="s">
        <v>111</v>
      </c>
      <c r="CV1074" s="15">
        <v>42118.385416666664</v>
      </c>
      <c r="CW1074" s="16">
        <v>720676.06</v>
      </c>
      <c r="CX1074" s="14">
        <f>CW1074/MAX(CW$11:CW1074)-1</f>
        <v>-0.60142742721573894</v>
      </c>
    </row>
    <row r="1075" spans="4:102">
      <c r="D1075" s="1" t="s">
        <v>92</v>
      </c>
      <c r="E1075" s="15">
        <v>42121.385416666664</v>
      </c>
      <c r="F1075" s="16">
        <v>339960896</v>
      </c>
      <c r="G1075" s="14">
        <f>F1075/MAX(F$11:F1075)-1</f>
        <v>-9.3632438603704071E-2</v>
      </c>
      <c r="I1075" s="1" t="s">
        <v>93</v>
      </c>
      <c r="J1075" s="15">
        <v>42121.385416666664</v>
      </c>
      <c r="K1075" s="16">
        <v>223147264</v>
      </c>
      <c r="L1075" s="14">
        <f>K1075/MAX(K$11:K1075)-1</f>
        <v>-0.17966857130488345</v>
      </c>
      <c r="N1075" s="1" t="s">
        <v>94</v>
      </c>
      <c r="O1075" s="15">
        <v>42121.385416666664</v>
      </c>
      <c r="P1075" s="16">
        <v>32069674</v>
      </c>
      <c r="Q1075" s="14">
        <f>P1075/MAX(P$11:P1075)-1</f>
        <v>-0.81205377114806299</v>
      </c>
      <c r="S1075" s="1" t="s">
        <v>95</v>
      </c>
      <c r="T1075" s="15">
        <v>42121.385416666664</v>
      </c>
      <c r="U1075" s="16">
        <v>7925183.5</v>
      </c>
      <c r="V1075" s="14">
        <f>U1075/MAX(U$11:U1075)-1</f>
        <v>-0.94906781870686641</v>
      </c>
      <c r="X1075" s="1" t="s">
        <v>96</v>
      </c>
      <c r="Y1075" s="15">
        <v>42121.385416666664</v>
      </c>
      <c r="Z1075" s="16">
        <v>6135916.5</v>
      </c>
      <c r="AA1075" s="14">
        <f>Z1075/MAX(Z$11:Z1075)-1</f>
        <v>-0.94379320818516865</v>
      </c>
      <c r="AC1075" s="1" t="s">
        <v>97</v>
      </c>
      <c r="AD1075" s="15">
        <v>42121.385416666664</v>
      </c>
      <c r="AE1075" s="16">
        <v>2346335.25</v>
      </c>
      <c r="AF1075" s="14">
        <f>AE1075/MAX(AE$11:AE1075)-1</f>
        <v>-0.47924247708888867</v>
      </c>
      <c r="AH1075" s="1" t="s">
        <v>98</v>
      </c>
      <c r="AI1075" s="15">
        <v>42121.385416666664</v>
      </c>
      <c r="AJ1075" s="16">
        <v>2314775</v>
      </c>
      <c r="AK1075" s="14">
        <f>AJ1075/MAX(AJ$11:AJ1075)-1</f>
        <v>-0.41804760757863657</v>
      </c>
      <c r="AM1075" s="1" t="s">
        <v>99</v>
      </c>
      <c r="AN1075" s="15">
        <v>42121.385416666664</v>
      </c>
      <c r="AO1075" s="16">
        <v>17109042</v>
      </c>
      <c r="AP1075" s="14">
        <f>AO1075/MAX(AO$11:AO1075)-1</f>
        <v>-7.5641503437930857E-2</v>
      </c>
      <c r="AR1075" s="1" t="s">
        <v>100</v>
      </c>
      <c r="AS1075" s="15">
        <v>42121.385416666664</v>
      </c>
      <c r="AT1075" s="16">
        <v>21029884</v>
      </c>
      <c r="AU1075" s="14">
        <f>AT1075/MAX(AT$11:AT1075)-1</f>
        <v>-0.145056672525954</v>
      </c>
      <c r="AW1075" s="1" t="s">
        <v>101</v>
      </c>
      <c r="AX1075" s="15">
        <v>42121.385416666664</v>
      </c>
      <c r="AY1075" s="16">
        <v>10279683</v>
      </c>
      <c r="AZ1075" s="14">
        <f>AY1075/MAX(AY$11:AY1075)-1</f>
        <v>-0.15013318848775259</v>
      </c>
      <c r="BB1075" s="1" t="s">
        <v>102</v>
      </c>
      <c r="BC1075" s="15">
        <v>42121.385416666664</v>
      </c>
      <c r="BD1075" s="16">
        <v>5056646</v>
      </c>
      <c r="BE1075" s="14">
        <f>BD1075/MAX(BD$11:BD1075)-1</f>
        <v>0</v>
      </c>
      <c r="BG1075" s="1" t="s">
        <v>103</v>
      </c>
      <c r="BH1075" s="15">
        <v>42121.385416666664</v>
      </c>
      <c r="BI1075" s="16">
        <v>942689.44</v>
      </c>
      <c r="BJ1075" s="14">
        <f>BI1075/MAX(BI$11:BI1075)-1</f>
        <v>-0.69461591657838362</v>
      </c>
      <c r="BL1075" s="1" t="s">
        <v>104</v>
      </c>
      <c r="BM1075" s="15">
        <v>42121.385416666664</v>
      </c>
      <c r="BN1075" s="16">
        <v>401816.34</v>
      </c>
      <c r="BO1075" s="14">
        <f>BN1075/MAX(BN$11:BN1075)-1</f>
        <v>-0.85377414136514185</v>
      </c>
      <c r="BQ1075" s="1" t="s">
        <v>105</v>
      </c>
      <c r="BR1075" s="15">
        <v>42121.385416666664</v>
      </c>
      <c r="BS1075" s="16">
        <v>479595.09</v>
      </c>
      <c r="BT1075" s="14">
        <f>BS1075/MAX(BS$11:BS1075)-1</f>
        <v>-0.88914116927907616</v>
      </c>
      <c r="BV1075" s="1" t="s">
        <v>106</v>
      </c>
      <c r="BW1075" s="15">
        <v>42121.385416666664</v>
      </c>
      <c r="BX1075" s="16">
        <v>724751.38</v>
      </c>
      <c r="BY1075" s="14">
        <f>BX1075/MAX(BX$11:BX1075)-1</f>
        <v>-0.72787865908170157</v>
      </c>
      <c r="CA1075" s="1" t="s">
        <v>107</v>
      </c>
      <c r="CB1075" s="15">
        <v>42121.385416666664</v>
      </c>
      <c r="CC1075" s="16">
        <v>1542112.5</v>
      </c>
      <c r="CD1075" s="14">
        <f>CC1075/MAX(CC$11:CC1075)-1</f>
        <v>-0.23166265766992999</v>
      </c>
      <c r="CF1075" s="1" t="s">
        <v>108</v>
      </c>
      <c r="CG1075" s="15">
        <v>42121.385416666664</v>
      </c>
      <c r="CH1075" s="16">
        <v>5830988</v>
      </c>
      <c r="CI1075" s="14">
        <f>CH1075/MAX(CH$11:CH1075)-1</f>
        <v>-8.6107687643158459E-2</v>
      </c>
      <c r="CK1075" s="1" t="s">
        <v>109</v>
      </c>
      <c r="CL1075" s="15">
        <v>42121.385416666664</v>
      </c>
      <c r="CM1075" s="16">
        <v>938244.69</v>
      </c>
      <c r="CN1075" s="14">
        <f>CM1075/MAX(CM$11:CM1075)-1</f>
        <v>-0.57745818889651113</v>
      </c>
      <c r="CP1075" s="1" t="s">
        <v>110</v>
      </c>
      <c r="CQ1075" s="15">
        <v>42121.385416666664</v>
      </c>
      <c r="CR1075" s="16">
        <v>503597.16</v>
      </c>
      <c r="CS1075" s="14">
        <f>CR1075/MAX(CR$11:CR1075)-1</f>
        <v>-0.70207578800466708</v>
      </c>
      <c r="CU1075" s="1" t="s">
        <v>111</v>
      </c>
      <c r="CV1075" s="15">
        <v>42121.385416666664</v>
      </c>
      <c r="CW1075" s="16">
        <v>763368.19</v>
      </c>
      <c r="CX1075" s="14">
        <f>CW1075/MAX(CW$11:CW1075)-1</f>
        <v>-0.5778163860889669</v>
      </c>
    </row>
    <row r="1076" spans="4:102">
      <c r="D1076" s="1" t="s">
        <v>92</v>
      </c>
      <c r="E1076" s="15">
        <v>42122.385416666664</v>
      </c>
      <c r="F1076" s="16">
        <v>344873728</v>
      </c>
      <c r="G1076" s="14">
        <f>F1076/MAX(F$11:F1076)-1</f>
        <v>-8.0534368761607689E-2</v>
      </c>
      <c r="I1076" s="1" t="s">
        <v>93</v>
      </c>
      <c r="J1076" s="15">
        <v>42122.385416666664</v>
      </c>
      <c r="K1076" s="16">
        <v>213724960</v>
      </c>
      <c r="L1076" s="14">
        <f>K1076/MAX(K$11:K1076)-1</f>
        <v>-0.21430673788316468</v>
      </c>
      <c r="N1076" s="1" t="s">
        <v>94</v>
      </c>
      <c r="O1076" s="15">
        <v>42122.385416666664</v>
      </c>
      <c r="P1076" s="16">
        <v>30674088</v>
      </c>
      <c r="Q1076" s="14">
        <f>P1076/MAX(P$11:P1076)-1</f>
        <v>-0.82023268577434072</v>
      </c>
      <c r="S1076" s="1" t="s">
        <v>95</v>
      </c>
      <c r="T1076" s="15">
        <v>42122.385416666664</v>
      </c>
      <c r="U1076" s="16">
        <v>7825250</v>
      </c>
      <c r="V1076" s="14">
        <f>U1076/MAX(U$11:U1076)-1</f>
        <v>-0.94971005382221196</v>
      </c>
      <c r="X1076" s="1" t="s">
        <v>96</v>
      </c>
      <c r="Y1076" s="15">
        <v>42122.385416666664</v>
      </c>
      <c r="Z1076" s="16">
        <v>6157951.5</v>
      </c>
      <c r="AA1076" s="14">
        <f>Z1076/MAX(Z$11:Z1076)-1</f>
        <v>-0.94359136113303888</v>
      </c>
      <c r="AC1076" s="1" t="s">
        <v>97</v>
      </c>
      <c r="AD1076" s="15">
        <v>42122.385416666664</v>
      </c>
      <c r="AE1076" s="16">
        <v>2215004.75</v>
      </c>
      <c r="AF1076" s="14">
        <f>AE1076/MAX(AE$11:AE1076)-1</f>
        <v>-0.50839063307498567</v>
      </c>
      <c r="AH1076" s="1" t="s">
        <v>98</v>
      </c>
      <c r="AI1076" s="15">
        <v>42122.385416666664</v>
      </c>
      <c r="AJ1076" s="16">
        <v>2302866.5</v>
      </c>
      <c r="AK1076" s="14">
        <f>AJ1076/MAX(AJ$11:AJ1076)-1</f>
        <v>-0.42104149686167691</v>
      </c>
      <c r="AM1076" s="1" t="s">
        <v>99</v>
      </c>
      <c r="AN1076" s="15">
        <v>42122.385416666664</v>
      </c>
      <c r="AO1076" s="16">
        <v>17182020</v>
      </c>
      <c r="AP1076" s="14">
        <f>AO1076/MAX(AO$11:AO1076)-1</f>
        <v>-7.1698685695002484E-2</v>
      </c>
      <c r="AR1076" s="1" t="s">
        <v>100</v>
      </c>
      <c r="AS1076" s="15">
        <v>42122.385416666664</v>
      </c>
      <c r="AT1076" s="16">
        <v>21600810</v>
      </c>
      <c r="AU1076" s="14">
        <f>AT1076/MAX(AT$11:AT1076)-1</f>
        <v>-0.12184639831895183</v>
      </c>
      <c r="AW1076" s="1" t="s">
        <v>101</v>
      </c>
      <c r="AX1076" s="15">
        <v>42122.385416666664</v>
      </c>
      <c r="AY1076" s="16">
        <v>10412654</v>
      </c>
      <c r="AZ1076" s="14">
        <f>AY1076/MAX(AY$11:AY1076)-1</f>
        <v>-0.13913988842260516</v>
      </c>
      <c r="BB1076" s="1" t="s">
        <v>102</v>
      </c>
      <c r="BC1076" s="15">
        <v>42122.385416666664</v>
      </c>
      <c r="BD1076" s="16">
        <v>4901155.5</v>
      </c>
      <c r="BE1076" s="14">
        <f>BD1076/MAX(BD$11:BD1076)-1</f>
        <v>-3.0749730157104138E-2</v>
      </c>
      <c r="BG1076" s="1" t="s">
        <v>103</v>
      </c>
      <c r="BH1076" s="15">
        <v>42122.385416666664</v>
      </c>
      <c r="BI1076" s="16">
        <v>911030.75</v>
      </c>
      <c r="BJ1076" s="14">
        <f>BI1076/MAX(BI$11:BI1076)-1</f>
        <v>-0.70487174380816464</v>
      </c>
      <c r="BL1076" s="1" t="s">
        <v>104</v>
      </c>
      <c r="BM1076" s="15">
        <v>42122.385416666664</v>
      </c>
      <c r="BN1076" s="16">
        <v>397606.47</v>
      </c>
      <c r="BO1076" s="14">
        <f>BN1076/MAX(BN$11:BN1076)-1</f>
        <v>-0.85530616431744677</v>
      </c>
      <c r="BQ1076" s="1" t="s">
        <v>105</v>
      </c>
      <c r="BR1076" s="15">
        <v>42122.385416666664</v>
      </c>
      <c r="BS1076" s="16">
        <v>478423.91</v>
      </c>
      <c r="BT1076" s="14">
        <f>BS1076/MAX(BS$11:BS1076)-1</f>
        <v>-0.88941188857556386</v>
      </c>
      <c r="BV1076" s="1" t="s">
        <v>106</v>
      </c>
      <c r="BW1076" s="15">
        <v>42122.385416666664</v>
      </c>
      <c r="BX1076" s="16">
        <v>722982.25</v>
      </c>
      <c r="BY1076" s="14">
        <f>BX1076/MAX(BX$11:BX1076)-1</f>
        <v>-0.72854291173598251</v>
      </c>
      <c r="CA1076" s="1" t="s">
        <v>107</v>
      </c>
      <c r="CB1076" s="15">
        <v>42122.385416666664</v>
      </c>
      <c r="CC1076" s="16">
        <v>1482523.5</v>
      </c>
      <c r="CD1076" s="14">
        <f>CC1076/MAX(CC$11:CC1076)-1</f>
        <v>-0.26135209595157705</v>
      </c>
      <c r="CF1076" s="1" t="s">
        <v>108</v>
      </c>
      <c r="CG1076" s="15">
        <v>42122.385416666664</v>
      </c>
      <c r="CH1076" s="16">
        <v>5618209</v>
      </c>
      <c r="CI1076" s="14">
        <f>CH1076/MAX(CH$11:CH1076)-1</f>
        <v>-0.11945659735296688</v>
      </c>
      <c r="CK1076" s="1" t="s">
        <v>109</v>
      </c>
      <c r="CL1076" s="15">
        <v>42122.385416666664</v>
      </c>
      <c r="CM1076" s="16">
        <v>822939.38</v>
      </c>
      <c r="CN1076" s="14">
        <f>CM1076/MAX(CM$11:CM1076)-1</f>
        <v>-0.62938634264630666</v>
      </c>
      <c r="CP1076" s="1" t="s">
        <v>110</v>
      </c>
      <c r="CQ1076" s="15">
        <v>42122.385416666664</v>
      </c>
      <c r="CR1076" s="16">
        <v>486334.31</v>
      </c>
      <c r="CS1076" s="14">
        <f>CR1076/MAX(CR$11:CR1076)-1</f>
        <v>-0.71228835747794139</v>
      </c>
      <c r="CU1076" s="1" t="s">
        <v>111</v>
      </c>
      <c r="CV1076" s="15">
        <v>42122.385416666664</v>
      </c>
      <c r="CW1076" s="16">
        <v>737869.06</v>
      </c>
      <c r="CX1076" s="14">
        <f>CW1076/MAX(CW$11:CW1076)-1</f>
        <v>-0.59191877468206133</v>
      </c>
    </row>
    <row r="1077" spans="4:102">
      <c r="D1077" s="1" t="s">
        <v>92</v>
      </c>
      <c r="E1077" s="15">
        <v>42123.385416666664</v>
      </c>
      <c r="F1077" s="16">
        <v>352456736</v>
      </c>
      <c r="G1077" s="14">
        <f>F1077/MAX(F$11:F1077)-1</f>
        <v>-6.0317359835355688E-2</v>
      </c>
      <c r="I1077" s="1" t="s">
        <v>93</v>
      </c>
      <c r="J1077" s="15">
        <v>42123.385416666664</v>
      </c>
      <c r="K1077" s="16">
        <v>217117536</v>
      </c>
      <c r="L1077" s="14">
        <f>K1077/MAX(K$11:K1077)-1</f>
        <v>-0.20183498865734062</v>
      </c>
      <c r="N1077" s="1" t="s">
        <v>94</v>
      </c>
      <c r="O1077" s="15">
        <v>42123.385416666664</v>
      </c>
      <c r="P1077" s="16">
        <v>30604196</v>
      </c>
      <c r="Q1077" s="14">
        <f>P1077/MAX(P$11:P1077)-1</f>
        <v>-0.82064229199069705</v>
      </c>
      <c r="S1077" s="1" t="s">
        <v>95</v>
      </c>
      <c r="T1077" s="15">
        <v>42123.385416666664</v>
      </c>
      <c r="U1077" s="16">
        <v>7767644</v>
      </c>
      <c r="V1077" s="14">
        <f>U1077/MAX(U$11:U1077)-1</f>
        <v>-0.95008026597383877</v>
      </c>
      <c r="X1077" s="1" t="s">
        <v>96</v>
      </c>
      <c r="Y1077" s="15">
        <v>42123.385416666664</v>
      </c>
      <c r="Z1077" s="16">
        <v>5981526.5</v>
      </c>
      <c r="AA1077" s="14">
        <f>Z1077/MAX(Z$11:Z1077)-1</f>
        <v>-0.94520746579253534</v>
      </c>
      <c r="AC1077" s="1" t="s">
        <v>97</v>
      </c>
      <c r="AD1077" s="15">
        <v>42123.385416666664</v>
      </c>
      <c r="AE1077" s="16">
        <v>2281901.5</v>
      </c>
      <c r="AF1077" s="14">
        <f>AE1077/MAX(AE$11:AE1077)-1</f>
        <v>-0.49354322973788622</v>
      </c>
      <c r="AH1077" s="1" t="s">
        <v>98</v>
      </c>
      <c r="AI1077" s="15">
        <v>42123.385416666664</v>
      </c>
      <c r="AJ1077" s="16">
        <v>2353860.75</v>
      </c>
      <c r="AK1077" s="14">
        <f>AJ1077/MAX(AJ$11:AJ1077)-1</f>
        <v>-0.4082211468115714</v>
      </c>
      <c r="AM1077" s="1" t="s">
        <v>99</v>
      </c>
      <c r="AN1077" s="15">
        <v>42123.385416666664</v>
      </c>
      <c r="AO1077" s="16">
        <v>17562494</v>
      </c>
      <c r="AP1077" s="14">
        <f>AO1077/MAX(AO$11:AO1077)-1</f>
        <v>-5.1142632666378418E-2</v>
      </c>
      <c r="AR1077" s="1" t="s">
        <v>100</v>
      </c>
      <c r="AS1077" s="15">
        <v>42123.385416666664</v>
      </c>
      <c r="AT1077" s="16">
        <v>21873770</v>
      </c>
      <c r="AU1077" s="14">
        <f>AT1077/MAX(AT$11:AT1077)-1</f>
        <v>-0.11074955486193061</v>
      </c>
      <c r="AW1077" s="1" t="s">
        <v>101</v>
      </c>
      <c r="AX1077" s="15">
        <v>42123.385416666664</v>
      </c>
      <c r="AY1077" s="16">
        <v>10444264</v>
      </c>
      <c r="AZ1077" s="14">
        <f>AY1077/MAX(AY$11:AY1077)-1</f>
        <v>-0.13652655006266723</v>
      </c>
      <c r="BB1077" s="1" t="s">
        <v>102</v>
      </c>
      <c r="BC1077" s="15">
        <v>42123.385416666664</v>
      </c>
      <c r="BD1077" s="16">
        <v>5070161</v>
      </c>
      <c r="BE1077" s="14">
        <f>BD1077/MAX(BD$11:BD1077)-1</f>
        <v>0</v>
      </c>
      <c r="BG1077" s="1" t="s">
        <v>103</v>
      </c>
      <c r="BH1077" s="15">
        <v>42123.385416666664</v>
      </c>
      <c r="BI1077" s="16">
        <v>931605.06</v>
      </c>
      <c r="BJ1077" s="14">
        <f>BI1077/MAX(BI$11:BI1077)-1</f>
        <v>-0.69820669959022774</v>
      </c>
      <c r="BL1077" s="1" t="s">
        <v>104</v>
      </c>
      <c r="BM1077" s="15">
        <v>42123.385416666664</v>
      </c>
      <c r="BN1077" s="16">
        <v>406471.88</v>
      </c>
      <c r="BO1077" s="14">
        <f>BN1077/MAX(BN$11:BN1077)-1</f>
        <v>-0.85207993367336676</v>
      </c>
      <c r="BQ1077" s="1" t="s">
        <v>105</v>
      </c>
      <c r="BR1077" s="15">
        <v>42123.385416666664</v>
      </c>
      <c r="BS1077" s="16">
        <v>488996.88</v>
      </c>
      <c r="BT1077" s="14">
        <f>BS1077/MAX(BS$11:BS1077)-1</f>
        <v>-0.88696793717596256</v>
      </c>
      <c r="BV1077" s="1" t="s">
        <v>106</v>
      </c>
      <c r="BW1077" s="15">
        <v>42123.385416666664</v>
      </c>
      <c r="BX1077" s="16">
        <v>738959.88</v>
      </c>
      <c r="BY1077" s="14">
        <f>BX1077/MAX(BX$11:BX1077)-1</f>
        <v>-0.72254381436234749</v>
      </c>
      <c r="CA1077" s="1" t="s">
        <v>107</v>
      </c>
      <c r="CB1077" s="15">
        <v>42123.385416666664</v>
      </c>
      <c r="CC1077" s="16">
        <v>1444513.38</v>
      </c>
      <c r="CD1077" s="14">
        <f>CC1077/MAX(CC$11:CC1077)-1</f>
        <v>-0.28029014008418551</v>
      </c>
      <c r="CF1077" s="1" t="s">
        <v>108</v>
      </c>
      <c r="CG1077" s="15">
        <v>42123.385416666664</v>
      </c>
      <c r="CH1077" s="16">
        <v>5812839.5</v>
      </c>
      <c r="CI1077" s="14">
        <f>CH1077/MAX(CH$11:CH1077)-1</f>
        <v>-8.8952106913238849E-2</v>
      </c>
      <c r="CK1077" s="1" t="s">
        <v>109</v>
      </c>
      <c r="CL1077" s="15">
        <v>42123.385416666664</v>
      </c>
      <c r="CM1077" s="16">
        <v>852683.5</v>
      </c>
      <c r="CN1077" s="14">
        <f>CM1077/MAX(CM$11:CM1077)-1</f>
        <v>-0.61599097311378148</v>
      </c>
      <c r="CP1077" s="1" t="s">
        <v>110</v>
      </c>
      <c r="CQ1077" s="15">
        <v>42123.385416666664</v>
      </c>
      <c r="CR1077" s="16">
        <v>497405.63</v>
      </c>
      <c r="CS1077" s="14">
        <f>CR1077/MAX(CR$11:CR1077)-1</f>
        <v>-0.70573864959883381</v>
      </c>
      <c r="CU1077" s="1" t="s">
        <v>111</v>
      </c>
      <c r="CV1077" s="15">
        <v>42123.385416666664</v>
      </c>
      <c r="CW1077" s="16">
        <v>754659.44</v>
      </c>
      <c r="CX1077" s="14">
        <f>CW1077/MAX(CW$11:CW1077)-1</f>
        <v>-0.58263279263539069</v>
      </c>
    </row>
    <row r="1078" spans="4:102">
      <c r="D1078" s="1" t="s">
        <v>92</v>
      </c>
      <c r="E1078" s="15">
        <v>42124.385416666664</v>
      </c>
      <c r="F1078" s="16">
        <v>346934304</v>
      </c>
      <c r="G1078" s="14">
        <f>F1078/MAX(F$11:F1078)-1</f>
        <v>-7.5040680322241538E-2</v>
      </c>
      <c r="I1078" s="1" t="s">
        <v>93</v>
      </c>
      <c r="J1078" s="15">
        <v>42124.385416666664</v>
      </c>
      <c r="K1078" s="16">
        <v>219769376</v>
      </c>
      <c r="L1078" s="14">
        <f>K1078/MAX(K$11:K1078)-1</f>
        <v>-0.19208632467250752</v>
      </c>
      <c r="N1078" s="1" t="s">
        <v>94</v>
      </c>
      <c r="O1078" s="15">
        <v>42124.385416666664</v>
      </c>
      <c r="P1078" s="16">
        <v>31783638</v>
      </c>
      <c r="Q1078" s="14">
        <f>P1078/MAX(P$11:P1078)-1</f>
        <v>-0.81373010211157359</v>
      </c>
      <c r="S1078" s="1" t="s">
        <v>95</v>
      </c>
      <c r="T1078" s="15">
        <v>42124.385416666664</v>
      </c>
      <c r="U1078" s="16">
        <v>8015963</v>
      </c>
      <c r="V1078" s="14">
        <f>U1078/MAX(U$11:U1078)-1</f>
        <v>-0.94848441291548002</v>
      </c>
      <c r="X1078" s="1" t="s">
        <v>96</v>
      </c>
      <c r="Y1078" s="15">
        <v>42124.385416666664</v>
      </c>
      <c r="Z1078" s="16">
        <v>6249710.5</v>
      </c>
      <c r="AA1078" s="14">
        <f>Z1078/MAX(Z$11:Z1078)-1</f>
        <v>-0.94275082182482994</v>
      </c>
      <c r="AC1078" s="1" t="s">
        <v>97</v>
      </c>
      <c r="AD1078" s="15">
        <v>42124.385416666664</v>
      </c>
      <c r="AE1078" s="16">
        <v>2324279.25</v>
      </c>
      <c r="AF1078" s="14">
        <f>AE1078/MAX(AE$11:AE1078)-1</f>
        <v>-0.4841376973799052</v>
      </c>
      <c r="AH1078" s="1" t="s">
        <v>98</v>
      </c>
      <c r="AI1078" s="15">
        <v>42124.385416666664</v>
      </c>
      <c r="AJ1078" s="16">
        <v>2270027</v>
      </c>
      <c r="AK1078" s="14">
        <f>AJ1078/MAX(AJ$11:AJ1078)-1</f>
        <v>-0.42929760192196198</v>
      </c>
      <c r="AM1078" s="1" t="s">
        <v>99</v>
      </c>
      <c r="AN1078" s="15">
        <v>42124.385416666664</v>
      </c>
      <c r="AO1078" s="16">
        <v>17287340</v>
      </c>
      <c r="AP1078" s="14">
        <f>AO1078/MAX(AO$11:AO1078)-1</f>
        <v>-6.600851105764316E-2</v>
      </c>
      <c r="AR1078" s="1" t="s">
        <v>100</v>
      </c>
      <c r="AS1078" s="15">
        <v>42124.385416666664</v>
      </c>
      <c r="AT1078" s="16">
        <v>21850298</v>
      </c>
      <c r="AU1078" s="14">
        <f>AT1078/MAX(AT$11:AT1078)-1</f>
        <v>-0.11170377932567321</v>
      </c>
      <c r="AW1078" s="1" t="s">
        <v>101</v>
      </c>
      <c r="AX1078" s="15">
        <v>42124.385416666664</v>
      </c>
      <c r="AY1078" s="16">
        <v>10082898</v>
      </c>
      <c r="AZ1078" s="14">
        <f>AY1078/MAX(AY$11:AY1078)-1</f>
        <v>-0.16640227387719875</v>
      </c>
      <c r="BB1078" s="1" t="s">
        <v>102</v>
      </c>
      <c r="BC1078" s="15">
        <v>42124.385416666664</v>
      </c>
      <c r="BD1078" s="16">
        <v>5228603.5</v>
      </c>
      <c r="BE1078" s="14">
        <f>BD1078/MAX(BD$11:BD1078)-1</f>
        <v>0</v>
      </c>
      <c r="BG1078" s="1" t="s">
        <v>103</v>
      </c>
      <c r="BH1078" s="15">
        <v>42124.385416666664</v>
      </c>
      <c r="BI1078" s="16">
        <v>942943.75</v>
      </c>
      <c r="BJ1078" s="14">
        <f>BI1078/MAX(BI$11:BI1078)-1</f>
        <v>-0.69453353289722664</v>
      </c>
      <c r="BL1078" s="1" t="s">
        <v>104</v>
      </c>
      <c r="BM1078" s="15">
        <v>42124.385416666664</v>
      </c>
      <c r="BN1078" s="16">
        <v>411357.69</v>
      </c>
      <c r="BO1078" s="14">
        <f>BN1078/MAX(BN$11:BN1078)-1</f>
        <v>-0.85030192792482806</v>
      </c>
      <c r="BQ1078" s="1" t="s">
        <v>105</v>
      </c>
      <c r="BR1078" s="15">
        <v>42124.385416666664</v>
      </c>
      <c r="BS1078" s="16">
        <v>476701.44</v>
      </c>
      <c r="BT1078" s="14">
        <f>BS1078/MAX(BS$11:BS1078)-1</f>
        <v>-0.88981003904485223</v>
      </c>
      <c r="BV1078" s="1" t="s">
        <v>106</v>
      </c>
      <c r="BW1078" s="15">
        <v>42124.385416666664</v>
      </c>
      <c r="BX1078" s="16">
        <v>720379.38</v>
      </c>
      <c r="BY1078" s="14">
        <f>BX1078/MAX(BX$11:BX1078)-1</f>
        <v>-0.72952020752897018</v>
      </c>
      <c r="CA1078" s="1" t="s">
        <v>107</v>
      </c>
      <c r="CB1078" s="15">
        <v>42124.385416666664</v>
      </c>
      <c r="CC1078" s="16">
        <v>1457191.88</v>
      </c>
      <c r="CD1078" s="14">
        <f>CC1078/MAX(CC$11:CC1078)-1</f>
        <v>-0.2739732436225254</v>
      </c>
      <c r="CF1078" s="1" t="s">
        <v>108</v>
      </c>
      <c r="CG1078" s="15">
        <v>42124.385416666664</v>
      </c>
      <c r="CH1078" s="16">
        <v>5995306</v>
      </c>
      <c r="CI1078" s="14">
        <f>CH1078/MAX(CH$11:CH1078)-1</f>
        <v>-6.0354083454322582E-2</v>
      </c>
      <c r="CK1078" s="1" t="s">
        <v>109</v>
      </c>
      <c r="CL1078" s="15">
        <v>42124.385416666664</v>
      </c>
      <c r="CM1078" s="16">
        <v>880568.69</v>
      </c>
      <c r="CN1078" s="14">
        <f>CM1078/MAX(CM$11:CM1078)-1</f>
        <v>-0.60343277927464034</v>
      </c>
      <c r="CP1078" s="1" t="s">
        <v>110</v>
      </c>
      <c r="CQ1078" s="15">
        <v>42124.385416666664</v>
      </c>
      <c r="CR1078" s="16">
        <v>503507.16</v>
      </c>
      <c r="CS1078" s="14">
        <f>CR1078/MAX(CR$11:CR1078)-1</f>
        <v>-0.70212903131342519</v>
      </c>
      <c r="CU1078" s="1" t="s">
        <v>111</v>
      </c>
      <c r="CV1078" s="15">
        <v>42124.385416666664</v>
      </c>
      <c r="CW1078" s="16">
        <v>763912.81</v>
      </c>
      <c r="CX1078" s="14">
        <f>CW1078/MAX(CW$11:CW1078)-1</f>
        <v>-0.57751518197433338</v>
      </c>
    </row>
    <row r="1079" spans="4:102">
      <c r="D1079" s="1" t="s">
        <v>92</v>
      </c>
      <c r="E1079" s="15">
        <v>42128.385416666664</v>
      </c>
      <c r="F1079" s="16">
        <v>327894016</v>
      </c>
      <c r="G1079" s="14">
        <f>F1079/MAX(F$11:F1079)-1</f>
        <v>-0.12580386987108649</v>
      </c>
      <c r="I1079" s="1" t="s">
        <v>93</v>
      </c>
      <c r="J1079" s="15">
        <v>42128.385416666664</v>
      </c>
      <c r="K1079" s="16">
        <v>207708080</v>
      </c>
      <c r="L1079" s="14">
        <f>K1079/MAX(K$11:K1079)-1</f>
        <v>-0.23642592356445125</v>
      </c>
      <c r="N1079" s="1" t="s">
        <v>94</v>
      </c>
      <c r="O1079" s="15">
        <v>42128.385416666664</v>
      </c>
      <c r="P1079" s="16">
        <v>31716742</v>
      </c>
      <c r="Q1079" s="14">
        <f>P1079/MAX(P$11:P1079)-1</f>
        <v>-0.81412215009202016</v>
      </c>
      <c r="S1079" s="1" t="s">
        <v>95</v>
      </c>
      <c r="T1079" s="15">
        <v>42128.385416666664</v>
      </c>
      <c r="U1079" s="16">
        <v>7891111</v>
      </c>
      <c r="V1079" s="14">
        <f>U1079/MAX(U$11:U1079)-1</f>
        <v>-0.94928678988237425</v>
      </c>
      <c r="X1079" s="1" t="s">
        <v>96</v>
      </c>
      <c r="Y1079" s="15">
        <v>42128.385416666664</v>
      </c>
      <c r="Z1079" s="16">
        <v>6204006.5</v>
      </c>
      <c r="AA1079" s="14">
        <f>Z1079/MAX(Z$11:Z1079)-1</f>
        <v>-0.94316948384754573</v>
      </c>
      <c r="AC1079" s="1" t="s">
        <v>97</v>
      </c>
      <c r="AD1079" s="15">
        <v>42128.385416666664</v>
      </c>
      <c r="AE1079" s="16">
        <v>2313050.75</v>
      </c>
      <c r="AF1079" s="14">
        <f>AE1079/MAX(AE$11:AE1079)-1</f>
        <v>-0.48662980751037677</v>
      </c>
      <c r="AH1079" s="1" t="s">
        <v>98</v>
      </c>
      <c r="AI1079" s="15">
        <v>42128.385416666664</v>
      </c>
      <c r="AJ1079" s="16">
        <v>2259060.25</v>
      </c>
      <c r="AK1079" s="14">
        <f>AJ1079/MAX(AJ$11:AJ1079)-1</f>
        <v>-0.43205472794915123</v>
      </c>
      <c r="AM1079" s="1" t="s">
        <v>99</v>
      </c>
      <c r="AN1079" s="15">
        <v>42128.385416666664</v>
      </c>
      <c r="AO1079" s="16">
        <v>16472984</v>
      </c>
      <c r="AP1079" s="14">
        <f>AO1079/MAX(AO$11:AO1079)-1</f>
        <v>-0.11000611699176266</v>
      </c>
      <c r="AR1079" s="1" t="s">
        <v>100</v>
      </c>
      <c r="AS1079" s="15">
        <v>42128.385416666664</v>
      </c>
      <c r="AT1079" s="16">
        <v>20820996</v>
      </c>
      <c r="AU1079" s="14">
        <f>AT1079/MAX(AT$11:AT1079)-1</f>
        <v>-0.15354874988545808</v>
      </c>
      <c r="AW1079" s="1" t="s">
        <v>101</v>
      </c>
      <c r="AX1079" s="15">
        <v>42128.385416666664</v>
      </c>
      <c r="AY1079" s="16">
        <v>9607923</v>
      </c>
      <c r="AZ1079" s="14">
        <f>AY1079/MAX(AY$11:AY1079)-1</f>
        <v>-0.20567055567129977</v>
      </c>
      <c r="BB1079" s="1" t="s">
        <v>102</v>
      </c>
      <c r="BC1079" s="15">
        <v>42128.385416666664</v>
      </c>
      <c r="BD1079" s="16">
        <v>5150827.5</v>
      </c>
      <c r="BE1079" s="14">
        <f>BD1079/MAX(BD$11:BD1079)-1</f>
        <v>-1.4875100014755338E-2</v>
      </c>
      <c r="BG1079" s="1" t="s">
        <v>103</v>
      </c>
      <c r="BH1079" s="15">
        <v>42128.385416666664</v>
      </c>
      <c r="BI1079" s="16">
        <v>928917.38</v>
      </c>
      <c r="BJ1079" s="14">
        <f>BI1079/MAX(BI$11:BI1079)-1</f>
        <v>-0.69907737306815554</v>
      </c>
      <c r="BL1079" s="1" t="s">
        <v>104</v>
      </c>
      <c r="BM1079" s="15">
        <v>42128.385416666664</v>
      </c>
      <c r="BN1079" s="16">
        <v>405238.69</v>
      </c>
      <c r="BO1079" s="14">
        <f>BN1079/MAX(BN$11:BN1079)-1</f>
        <v>-0.85252870652966706</v>
      </c>
      <c r="BQ1079" s="1" t="s">
        <v>105</v>
      </c>
      <c r="BR1079" s="15">
        <v>42128.385416666664</v>
      </c>
      <c r="BS1079" s="16">
        <v>469610.47</v>
      </c>
      <c r="BT1079" s="14">
        <f>BS1079/MAX(BS$11:BS1079)-1</f>
        <v>-0.89144912305398405</v>
      </c>
      <c r="BV1079" s="1" t="s">
        <v>106</v>
      </c>
      <c r="BW1079" s="15">
        <v>42128.385416666664</v>
      </c>
      <c r="BX1079" s="16">
        <v>693011.69</v>
      </c>
      <c r="BY1079" s="14">
        <f>BX1079/MAX(BX$11:BX1079)-1</f>
        <v>-0.73979591407627798</v>
      </c>
      <c r="CA1079" s="1" t="s">
        <v>107</v>
      </c>
      <c r="CB1079" s="15">
        <v>42128.385416666664</v>
      </c>
      <c r="CC1079" s="16">
        <v>1460900.88</v>
      </c>
      <c r="CD1079" s="14">
        <f>CC1079/MAX(CC$11:CC1079)-1</f>
        <v>-0.27212528298236316</v>
      </c>
      <c r="CF1079" s="1" t="s">
        <v>108</v>
      </c>
      <c r="CG1079" s="15">
        <v>42128.385416666664</v>
      </c>
      <c r="CH1079" s="16">
        <v>6010566</v>
      </c>
      <c r="CI1079" s="14">
        <f>CH1079/MAX(CH$11:CH1079)-1</f>
        <v>-5.7962379563564204E-2</v>
      </c>
      <c r="CK1079" s="1" t="s">
        <v>109</v>
      </c>
      <c r="CL1079" s="15">
        <v>42128.385416666664</v>
      </c>
      <c r="CM1079" s="16">
        <v>882810</v>
      </c>
      <c r="CN1079" s="14">
        <f>CM1079/MAX(CM$11:CM1079)-1</f>
        <v>-0.60242339739724926</v>
      </c>
      <c r="CP1079" s="1" t="s">
        <v>110</v>
      </c>
      <c r="CQ1079" s="15">
        <v>42128.385416666664</v>
      </c>
      <c r="CR1079" s="16">
        <v>504788.75</v>
      </c>
      <c r="CS1079" s="14">
        <f>CR1079/MAX(CR$11:CR1079)-1</f>
        <v>-0.70137085251263309</v>
      </c>
      <c r="CU1079" s="1" t="s">
        <v>111</v>
      </c>
      <c r="CV1079" s="15">
        <v>42128.385416666664</v>
      </c>
      <c r="CW1079" s="16">
        <v>765857.19</v>
      </c>
      <c r="CX1079" s="14">
        <f>CW1079/MAX(CW$11:CW1079)-1</f>
        <v>-0.57643983539064059</v>
      </c>
    </row>
    <row r="1080" spans="4:102">
      <c r="D1080" s="1" t="s">
        <v>92</v>
      </c>
      <c r="E1080" s="15">
        <v>42129.385416666664</v>
      </c>
      <c r="F1080" s="16">
        <v>320020256</v>
      </c>
      <c r="G1080" s="14">
        <f>F1080/MAX(F$11:F1080)-1</f>
        <v>-0.14679605083715763</v>
      </c>
      <c r="I1080" s="1" t="s">
        <v>93</v>
      </c>
      <c r="J1080" s="15">
        <v>42129.385416666664</v>
      </c>
      <c r="K1080" s="16">
        <v>203201136</v>
      </c>
      <c r="L1080" s="14">
        <f>K1080/MAX(K$11:K1080)-1</f>
        <v>-0.25299429973136178</v>
      </c>
      <c r="N1080" s="1" t="s">
        <v>94</v>
      </c>
      <c r="O1080" s="15">
        <v>42129.385416666664</v>
      </c>
      <c r="P1080" s="16">
        <v>31555884</v>
      </c>
      <c r="Q1080" s="14">
        <f>P1080/MAX(P$11:P1080)-1</f>
        <v>-0.81506486795315791</v>
      </c>
      <c r="S1080" s="1" t="s">
        <v>95</v>
      </c>
      <c r="T1080" s="15">
        <v>42129.385416666664</v>
      </c>
      <c r="U1080" s="16">
        <v>7684545</v>
      </c>
      <c r="V1080" s="14">
        <f>U1080/MAX(U$11:U1080)-1</f>
        <v>-0.95061431207299574</v>
      </c>
      <c r="X1080" s="1" t="s">
        <v>96</v>
      </c>
      <c r="Y1080" s="15">
        <v>42129.385416666664</v>
      </c>
      <c r="Z1080" s="16">
        <v>5929972</v>
      </c>
      <c r="AA1080" s="14">
        <f>Z1080/MAX(Z$11:Z1080)-1</f>
        <v>-0.94567972010835233</v>
      </c>
      <c r="AC1080" s="1" t="s">
        <v>97</v>
      </c>
      <c r="AD1080" s="15">
        <v>42129.385416666664</v>
      </c>
      <c r="AE1080" s="16">
        <v>2295232.5</v>
      </c>
      <c r="AF1080" s="14">
        <f>AE1080/MAX(AE$11:AE1080)-1</f>
        <v>-0.49058448011422184</v>
      </c>
      <c r="AH1080" s="1" t="s">
        <v>98</v>
      </c>
      <c r="AI1080" s="15">
        <v>42129.385416666664</v>
      </c>
      <c r="AJ1080" s="16">
        <v>2184689.25</v>
      </c>
      <c r="AK1080" s="14">
        <f>AJ1080/MAX(AJ$11:AJ1080)-1</f>
        <v>-0.45075217429999281</v>
      </c>
      <c r="AM1080" s="1" t="s">
        <v>99</v>
      </c>
      <c r="AN1080" s="15">
        <v>42129.385416666664</v>
      </c>
      <c r="AO1080" s="16">
        <v>15902900</v>
      </c>
      <c r="AP1080" s="14">
        <f>AO1080/MAX(AO$11:AO1080)-1</f>
        <v>-0.14080632130209692</v>
      </c>
      <c r="AR1080" s="1" t="s">
        <v>100</v>
      </c>
      <c r="AS1080" s="15">
        <v>42129.385416666664</v>
      </c>
      <c r="AT1080" s="16">
        <v>20100438</v>
      </c>
      <c r="AU1080" s="14">
        <f>AT1080/MAX(AT$11:AT1080)-1</f>
        <v>-0.18284212374135023</v>
      </c>
      <c r="AW1080" s="1" t="s">
        <v>101</v>
      </c>
      <c r="AX1080" s="15">
        <v>42129.385416666664</v>
      </c>
      <c r="AY1080" s="16">
        <v>9408770</v>
      </c>
      <c r="AZ1080" s="14">
        <f>AY1080/MAX(AY$11:AY1080)-1</f>
        <v>-0.22213541408309112</v>
      </c>
      <c r="BB1080" s="1" t="s">
        <v>102</v>
      </c>
      <c r="BC1080" s="15">
        <v>42129.385416666664</v>
      </c>
      <c r="BD1080" s="16">
        <v>5124801</v>
      </c>
      <c r="BE1080" s="14">
        <f>BD1080/MAX(BD$11:BD1080)-1</f>
        <v>-1.9852815383687106E-2</v>
      </c>
      <c r="BG1080" s="1" t="s">
        <v>103</v>
      </c>
      <c r="BH1080" s="15">
        <v>42129.385416666664</v>
      </c>
      <c r="BI1080" s="16">
        <v>924223.75</v>
      </c>
      <c r="BJ1080" s="14">
        <f>BI1080/MAX(BI$11:BI1080)-1</f>
        <v>-0.70059787370670112</v>
      </c>
      <c r="BL1080" s="1" t="s">
        <v>104</v>
      </c>
      <c r="BM1080" s="15">
        <v>42129.385416666664</v>
      </c>
      <c r="BN1080" s="16">
        <v>403191.13</v>
      </c>
      <c r="BO1080" s="14">
        <f>BN1080/MAX(BN$11:BN1080)-1</f>
        <v>-0.8532738385447225</v>
      </c>
      <c r="BQ1080" s="1" t="s">
        <v>105</v>
      </c>
      <c r="BR1080" s="15">
        <v>42129.385416666664</v>
      </c>
      <c r="BS1080" s="16">
        <v>451519.03</v>
      </c>
      <c r="BT1080" s="14">
        <f>BS1080/MAX(BS$11:BS1080)-1</f>
        <v>-0.89563097546714732</v>
      </c>
      <c r="BV1080" s="1" t="s">
        <v>106</v>
      </c>
      <c r="BW1080" s="15">
        <v>42129.385416666664</v>
      </c>
      <c r="BX1080" s="16">
        <v>669908.68999999994</v>
      </c>
      <c r="BY1080" s="14">
        <f>BX1080/MAX(BX$11:BX1080)-1</f>
        <v>-0.74847036370510855</v>
      </c>
      <c r="CA1080" s="1" t="s">
        <v>107</v>
      </c>
      <c r="CB1080" s="15">
        <v>42129.385416666664</v>
      </c>
      <c r="CC1080" s="16">
        <v>1449702.38</v>
      </c>
      <c r="CD1080" s="14">
        <f>CC1080/MAX(CC$11:CC1080)-1</f>
        <v>-0.27770478884077709</v>
      </c>
      <c r="CF1080" s="1" t="s">
        <v>108</v>
      </c>
      <c r="CG1080" s="15">
        <v>42129.385416666664</v>
      </c>
      <c r="CH1080" s="16">
        <v>5964492.5</v>
      </c>
      <c r="CI1080" s="14">
        <f>CH1080/MAX(CH$11:CH1080)-1</f>
        <v>-6.5183491569518082E-2</v>
      </c>
      <c r="CK1080" s="1" t="s">
        <v>109</v>
      </c>
      <c r="CL1080" s="15">
        <v>42129.385416666664</v>
      </c>
      <c r="CM1080" s="16">
        <v>876042.88</v>
      </c>
      <c r="CN1080" s="14">
        <f>CM1080/MAX(CM$11:CM1080)-1</f>
        <v>-0.60547099379851921</v>
      </c>
      <c r="CP1080" s="1" t="s">
        <v>110</v>
      </c>
      <c r="CQ1080" s="15">
        <v>42129.385416666664</v>
      </c>
      <c r="CR1080" s="16">
        <v>500919.31</v>
      </c>
      <c r="CS1080" s="14">
        <f>CR1080/MAX(CR$11:CR1080)-1</f>
        <v>-0.70365998349753223</v>
      </c>
      <c r="CU1080" s="1" t="s">
        <v>111</v>
      </c>
      <c r="CV1080" s="15">
        <v>42129.385416666664</v>
      </c>
      <c r="CW1080" s="16">
        <v>759986.56</v>
      </c>
      <c r="CX1080" s="14">
        <f>CW1080/MAX(CW$11:CW1080)-1</f>
        <v>-0.57968660912552017</v>
      </c>
    </row>
    <row r="1081" spans="4:102">
      <c r="D1081" s="1" t="s">
        <v>92</v>
      </c>
      <c r="E1081" s="15">
        <v>42130.385416666664</v>
      </c>
      <c r="F1081" s="16">
        <v>347174464</v>
      </c>
      <c r="G1081" s="14">
        <f>F1081/MAX(F$11:F1081)-1</f>
        <v>-7.4400391288690693E-2</v>
      </c>
      <c r="I1081" s="1" t="s">
        <v>93</v>
      </c>
      <c r="J1081" s="15">
        <v>42130.385416666664</v>
      </c>
      <c r="K1081" s="16">
        <v>217114464</v>
      </c>
      <c r="L1081" s="14">
        <f>K1081/MAX(K$11:K1081)-1</f>
        <v>-0.20184628190872889</v>
      </c>
      <c r="N1081" s="1" t="s">
        <v>94</v>
      </c>
      <c r="O1081" s="15">
        <v>42130.385416666664</v>
      </c>
      <c r="P1081" s="16">
        <v>33717088</v>
      </c>
      <c r="Q1081" s="14">
        <f>P1081/MAX(P$11:P1081)-1</f>
        <v>-0.80239900357362848</v>
      </c>
      <c r="S1081" s="1" t="s">
        <v>95</v>
      </c>
      <c r="T1081" s="15">
        <v>42130.385416666664</v>
      </c>
      <c r="U1081" s="16">
        <v>8210893</v>
      </c>
      <c r="V1081" s="14">
        <f>U1081/MAX(U$11:U1081)-1</f>
        <v>-0.94723167093171767</v>
      </c>
      <c r="X1081" s="1" t="s">
        <v>96</v>
      </c>
      <c r="Y1081" s="15">
        <v>42130.385416666664</v>
      </c>
      <c r="Z1081" s="16">
        <v>6252665.5</v>
      </c>
      <c r="AA1081" s="14">
        <f>Z1081/MAX(Z$11:Z1081)-1</f>
        <v>-0.94272375315956825</v>
      </c>
      <c r="AC1081" s="1" t="s">
        <v>97</v>
      </c>
      <c r="AD1081" s="15">
        <v>42130.385416666664</v>
      </c>
      <c r="AE1081" s="16">
        <v>2269566.75</v>
      </c>
      <c r="AF1081" s="14">
        <f>AE1081/MAX(AE$11:AE1081)-1</f>
        <v>-0.496280866593373</v>
      </c>
      <c r="AH1081" s="1" t="s">
        <v>98</v>
      </c>
      <c r="AI1081" s="15">
        <v>42130.385416666664</v>
      </c>
      <c r="AJ1081" s="16">
        <v>2205851.25</v>
      </c>
      <c r="AK1081" s="14">
        <f>AJ1081/MAX(AJ$11:AJ1081)-1</f>
        <v>-0.44543188333071027</v>
      </c>
      <c r="AM1081" s="1" t="s">
        <v>99</v>
      </c>
      <c r="AN1081" s="15">
        <v>42130.385416666664</v>
      </c>
      <c r="AO1081" s="16">
        <v>16056943</v>
      </c>
      <c r="AP1081" s="14">
        <f>AO1081/MAX(AO$11:AO1081)-1</f>
        <v>-0.13248376555140617</v>
      </c>
      <c r="AR1081" s="1" t="s">
        <v>100</v>
      </c>
      <c r="AS1081" s="15">
        <v>42130.385416666664</v>
      </c>
      <c r="AT1081" s="16">
        <v>20295142</v>
      </c>
      <c r="AU1081" s="14">
        <f>AT1081/MAX(AT$11:AT1081)-1</f>
        <v>-0.17492667895656178</v>
      </c>
      <c r="AW1081" s="1" t="s">
        <v>101</v>
      </c>
      <c r="AX1081" s="15">
        <v>42130.385416666664</v>
      </c>
      <c r="AY1081" s="16">
        <v>9311618</v>
      </c>
      <c r="AZ1081" s="14">
        <f>AY1081/MAX(AY$11:AY1081)-1</f>
        <v>-0.23016739916201212</v>
      </c>
      <c r="BB1081" s="1" t="s">
        <v>102</v>
      </c>
      <c r="BC1081" s="15">
        <v>42130.385416666664</v>
      </c>
      <c r="BD1081" s="16">
        <v>4924073.5</v>
      </c>
      <c r="BE1081" s="14">
        <f>BD1081/MAX(BD$11:BD1081)-1</f>
        <v>-5.8243085366867065E-2</v>
      </c>
      <c r="BG1081" s="1" t="s">
        <v>103</v>
      </c>
      <c r="BH1081" s="15">
        <v>42130.385416666664</v>
      </c>
      <c r="BI1081" s="16">
        <v>908060.5</v>
      </c>
      <c r="BJ1081" s="14">
        <f>BI1081/MAX(BI$11:BI1081)-1</f>
        <v>-0.70583395578943287</v>
      </c>
      <c r="BL1081" s="1" t="s">
        <v>104</v>
      </c>
      <c r="BM1081" s="15">
        <v>42130.385416666664</v>
      </c>
      <c r="BN1081" s="16">
        <v>396139.94</v>
      </c>
      <c r="BO1081" s="14">
        <f>BN1081/MAX(BN$11:BN1081)-1</f>
        <v>-0.85583985244089089</v>
      </c>
      <c r="BQ1081" s="1" t="s">
        <v>105</v>
      </c>
      <c r="BR1081" s="15">
        <v>42130.385416666664</v>
      </c>
      <c r="BS1081" s="16">
        <v>495803.69</v>
      </c>
      <c r="BT1081" s="14">
        <f>BS1081/MAX(BS$11:BS1081)-1</f>
        <v>-0.88539453700303861</v>
      </c>
      <c r="BV1081" s="1" t="s">
        <v>106</v>
      </c>
      <c r="BW1081" s="15">
        <v>42130.385416666664</v>
      </c>
      <c r="BX1081" s="16">
        <v>734945.94</v>
      </c>
      <c r="BY1081" s="14">
        <f>BX1081/MAX(BX$11:BX1081)-1</f>
        <v>-0.72405092254497083</v>
      </c>
      <c r="CA1081" s="1" t="s">
        <v>107</v>
      </c>
      <c r="CB1081" s="15">
        <v>42130.385416666664</v>
      </c>
      <c r="CC1081" s="16">
        <v>1240712.25</v>
      </c>
      <c r="CD1081" s="14">
        <f>CC1081/MAX(CC$11:CC1081)-1</f>
        <v>-0.38183138210645373</v>
      </c>
      <c r="CF1081" s="1" t="s">
        <v>108</v>
      </c>
      <c r="CG1081" s="15">
        <v>42130.385416666664</v>
      </c>
      <c r="CH1081" s="16">
        <v>5779697.5</v>
      </c>
      <c r="CI1081" s="14">
        <f>CH1081/MAX(CH$11:CH1081)-1</f>
        <v>-9.4146461457636943E-2</v>
      </c>
      <c r="CK1081" s="1" t="s">
        <v>109</v>
      </c>
      <c r="CL1081" s="15">
        <v>42130.385416666664</v>
      </c>
      <c r="CM1081" s="16">
        <v>848900.88</v>
      </c>
      <c r="CN1081" s="14">
        <f>CM1081/MAX(CM$11:CM1081)-1</f>
        <v>-0.61769448939535643</v>
      </c>
      <c r="CP1081" s="1" t="s">
        <v>110</v>
      </c>
      <c r="CQ1081" s="15">
        <v>42130.385416666664</v>
      </c>
      <c r="CR1081" s="16">
        <v>485399.59</v>
      </c>
      <c r="CS1081" s="14">
        <f>CR1081/MAX(CR$11:CR1081)-1</f>
        <v>-0.71284133065085653</v>
      </c>
      <c r="CU1081" s="1" t="s">
        <v>111</v>
      </c>
      <c r="CV1081" s="15">
        <v>42130.385416666664</v>
      </c>
      <c r="CW1081" s="16">
        <v>736440.31</v>
      </c>
      <c r="CX1081" s="14">
        <f>CW1081/MAX(CW$11:CW1081)-1</f>
        <v>-0.59270895017833847</v>
      </c>
    </row>
    <row r="1082" spans="4:102">
      <c r="D1082" s="1" t="s">
        <v>92</v>
      </c>
      <c r="E1082" s="15">
        <v>42131.385416666664</v>
      </c>
      <c r="F1082" s="16">
        <v>358136416</v>
      </c>
      <c r="G1082" s="14">
        <f>F1082/MAX(F$11:F1082)-1</f>
        <v>-4.517480146560926E-2</v>
      </c>
      <c r="I1082" s="1" t="s">
        <v>93</v>
      </c>
      <c r="J1082" s="15">
        <v>42131.385416666664</v>
      </c>
      <c r="K1082" s="16">
        <v>223977152</v>
      </c>
      <c r="L1082" s="14">
        <f>K1082/MAX(K$11:K1082)-1</f>
        <v>-0.17661774649756279</v>
      </c>
      <c r="N1082" s="1" t="s">
        <v>94</v>
      </c>
      <c r="O1082" s="15">
        <v>42131.385416666664</v>
      </c>
      <c r="P1082" s="16">
        <v>34782832</v>
      </c>
      <c r="Q1082" s="14">
        <f>P1082/MAX(P$11:P1082)-1</f>
        <v>-0.79615314757516775</v>
      </c>
      <c r="S1082" s="1" t="s">
        <v>95</v>
      </c>
      <c r="T1082" s="15">
        <v>42131.385416666664</v>
      </c>
      <c r="U1082" s="16">
        <v>8352033</v>
      </c>
      <c r="V1082" s="14">
        <f>U1082/MAX(U$11:U1082)-1</f>
        <v>-0.9463246170991203</v>
      </c>
      <c r="X1082" s="1" t="s">
        <v>96</v>
      </c>
      <c r="Y1082" s="15">
        <v>42131.385416666664</v>
      </c>
      <c r="Z1082" s="16">
        <v>6062745.5</v>
      </c>
      <c r="AA1082" s="14">
        <f>Z1082/MAX(Z$11:Z1082)-1</f>
        <v>-0.94446347597057334</v>
      </c>
      <c r="AC1082" s="1" t="s">
        <v>97</v>
      </c>
      <c r="AD1082" s="15">
        <v>42131.385416666664</v>
      </c>
      <c r="AE1082" s="16">
        <v>2367519.25</v>
      </c>
      <c r="AF1082" s="14">
        <f>AE1082/MAX(AE$11:AE1082)-1</f>
        <v>-0.47454079289207618</v>
      </c>
      <c r="AH1082" s="1" t="s">
        <v>98</v>
      </c>
      <c r="AI1082" s="15">
        <v>42131.385416666664</v>
      </c>
      <c r="AJ1082" s="16">
        <v>2300438.25</v>
      </c>
      <c r="AK1082" s="14">
        <f>AJ1082/MAX(AJ$11:AJ1082)-1</f>
        <v>-0.42165197774940777</v>
      </c>
      <c r="AM1082" s="1" t="s">
        <v>99</v>
      </c>
      <c r="AN1082" s="15">
        <v>42131.385416666664</v>
      </c>
      <c r="AO1082" s="16">
        <v>16745464</v>
      </c>
      <c r="AP1082" s="14">
        <f>AO1082/MAX(AO$11:AO1082)-1</f>
        <v>-9.5284708093284709E-2</v>
      </c>
      <c r="AR1082" s="1" t="s">
        <v>100</v>
      </c>
      <c r="AS1082" s="15">
        <v>42131.385416666664</v>
      </c>
      <c r="AT1082" s="16">
        <v>21165398</v>
      </c>
      <c r="AU1082" s="14">
        <f>AT1082/MAX(AT$11:AT1082)-1</f>
        <v>-0.13954752230528145</v>
      </c>
      <c r="AW1082" s="1" t="s">
        <v>101</v>
      </c>
      <c r="AX1082" s="15">
        <v>42131.385416666664</v>
      </c>
      <c r="AY1082" s="16">
        <v>9713185</v>
      </c>
      <c r="AZ1082" s="14">
        <f>AY1082/MAX(AY$11:AY1082)-1</f>
        <v>-0.19696808106061359</v>
      </c>
      <c r="BB1082" s="1" t="s">
        <v>102</v>
      </c>
      <c r="BC1082" s="15">
        <v>42131.385416666664</v>
      </c>
      <c r="BD1082" s="16">
        <v>5150769.5</v>
      </c>
      <c r="BE1082" s="14">
        <f>BD1082/MAX(BD$11:BD1082)-1</f>
        <v>-1.4886192842888168E-2</v>
      </c>
      <c r="BG1082" s="1" t="s">
        <v>103</v>
      </c>
      <c r="BH1082" s="15">
        <v>42131.385416666664</v>
      </c>
      <c r="BI1082" s="16">
        <v>947726.38</v>
      </c>
      <c r="BJ1082" s="14">
        <f>BI1082/MAX(BI$11:BI1082)-1</f>
        <v>-0.6929842007238497</v>
      </c>
      <c r="BL1082" s="1" t="s">
        <v>104</v>
      </c>
      <c r="BM1082" s="15">
        <v>42131.385416666664</v>
      </c>
      <c r="BN1082" s="16">
        <v>413444.13</v>
      </c>
      <c r="BO1082" s="14">
        <f>BN1082/MAX(BN$11:BN1082)-1</f>
        <v>-0.84954264700437054</v>
      </c>
      <c r="BQ1082" s="1" t="s">
        <v>105</v>
      </c>
      <c r="BR1082" s="15">
        <v>42131.385416666664</v>
      </c>
      <c r="BS1082" s="16">
        <v>511847.97</v>
      </c>
      <c r="BT1082" s="14">
        <f>BS1082/MAX(BS$11:BS1082)-1</f>
        <v>-0.8816858874408442</v>
      </c>
      <c r="BV1082" s="1" t="s">
        <v>106</v>
      </c>
      <c r="BW1082" s="15">
        <v>42131.385416666664</v>
      </c>
      <c r="BX1082" s="16">
        <v>758508.88</v>
      </c>
      <c r="BY1082" s="14">
        <f>BX1082/MAX(BX$11:BX1082)-1</f>
        <v>-0.71520377991686379</v>
      </c>
      <c r="CA1082" s="1" t="s">
        <v>107</v>
      </c>
      <c r="CB1082" s="15">
        <v>42131.385416666664</v>
      </c>
      <c r="CC1082" s="16">
        <v>1319555.75</v>
      </c>
      <c r="CD1082" s="14">
        <f>CC1082/MAX(CC$11:CC1082)-1</f>
        <v>-0.34254864154764175</v>
      </c>
      <c r="CF1082" s="1" t="s">
        <v>108</v>
      </c>
      <c r="CG1082" s="15">
        <v>42131.385416666664</v>
      </c>
      <c r="CH1082" s="16">
        <v>6061630</v>
      </c>
      <c r="CI1082" s="14">
        <f>CH1082/MAX(CH$11:CH1082)-1</f>
        <v>-4.9959105154803618E-2</v>
      </c>
      <c r="CK1082" s="1" t="s">
        <v>109</v>
      </c>
      <c r="CL1082" s="15">
        <v>42131.385416666664</v>
      </c>
      <c r="CM1082" s="16">
        <v>890310.06</v>
      </c>
      <c r="CN1082" s="14">
        <f>CM1082/MAX(CM$11:CM1082)-1</f>
        <v>-0.59904571887739022</v>
      </c>
      <c r="CP1082" s="1" t="s">
        <v>110</v>
      </c>
      <c r="CQ1082" s="15">
        <v>42131.385416666664</v>
      </c>
      <c r="CR1082" s="16">
        <v>509077.25</v>
      </c>
      <c r="CS1082" s="14">
        <f>CR1082/MAX(CR$11:CR1082)-1</f>
        <v>-0.69883380885030988</v>
      </c>
      <c r="CU1082" s="1" t="s">
        <v>111</v>
      </c>
      <c r="CV1082" s="15">
        <v>42131.385416666664</v>
      </c>
      <c r="CW1082" s="16">
        <v>772363.69</v>
      </c>
      <c r="CX1082" s="14">
        <f>CW1082/MAX(CW$11:CW1082)-1</f>
        <v>-0.57284139138957202</v>
      </c>
    </row>
    <row r="1083" spans="4:102">
      <c r="D1083" s="1" t="s">
        <v>92</v>
      </c>
      <c r="E1083" s="15">
        <v>42132.385416666664</v>
      </c>
      <c r="F1083" s="16">
        <v>355167840</v>
      </c>
      <c r="G1083" s="14">
        <f>F1083/MAX(F$11:F1083)-1</f>
        <v>-5.3089302873263966E-2</v>
      </c>
      <c r="I1083" s="1" t="s">
        <v>93</v>
      </c>
      <c r="J1083" s="15">
        <v>42132.385416666664</v>
      </c>
      <c r="K1083" s="16">
        <v>225811952</v>
      </c>
      <c r="L1083" s="14">
        <f>K1083/MAX(K$11:K1083)-1</f>
        <v>-0.16987267564887965</v>
      </c>
      <c r="N1083" s="1" t="s">
        <v>94</v>
      </c>
      <c r="O1083" s="15">
        <v>42132.385416666664</v>
      </c>
      <c r="P1083" s="16">
        <v>35198252</v>
      </c>
      <c r="Q1083" s="14">
        <f>P1083/MAX(P$11:P1083)-1</f>
        <v>-0.79371855399652169</v>
      </c>
      <c r="S1083" s="1" t="s">
        <v>95</v>
      </c>
      <c r="T1083" s="15">
        <v>42132.385416666664</v>
      </c>
      <c r="U1083" s="16">
        <v>8404723</v>
      </c>
      <c r="V1083" s="14">
        <f>U1083/MAX(U$11:U1083)-1</f>
        <v>-0.94598599823530027</v>
      </c>
      <c r="X1083" s="1" t="s">
        <v>96</v>
      </c>
      <c r="Y1083" s="15">
        <v>42132.385416666664</v>
      </c>
      <c r="Z1083" s="16">
        <v>6069378</v>
      </c>
      <c r="AA1083" s="14">
        <f>Z1083/MAX(Z$11:Z1083)-1</f>
        <v>-0.94440272032849248</v>
      </c>
      <c r="AC1083" s="1" t="s">
        <v>97</v>
      </c>
      <c r="AD1083" s="15">
        <v>42132.385416666664</v>
      </c>
      <c r="AE1083" s="16">
        <v>2316278</v>
      </c>
      <c r="AF1083" s="14">
        <f>AE1083/MAX(AE$11:AE1083)-1</f>
        <v>-0.48591353530851866</v>
      </c>
      <c r="AH1083" s="1" t="s">
        <v>98</v>
      </c>
      <c r="AI1083" s="15">
        <v>42132.385416666664</v>
      </c>
      <c r="AJ1083" s="16">
        <v>2234825.5</v>
      </c>
      <c r="AK1083" s="14">
        <f>AJ1083/MAX(AJ$11:AJ1083)-1</f>
        <v>-0.43814753210602775</v>
      </c>
      <c r="AM1083" s="1" t="s">
        <v>99</v>
      </c>
      <c r="AN1083" s="15">
        <v>42132.385416666664</v>
      </c>
      <c r="AO1083" s="16">
        <v>16488993</v>
      </c>
      <c r="AP1083" s="14">
        <f>AO1083/MAX(AO$11:AO1083)-1</f>
        <v>-0.10914119099698971</v>
      </c>
      <c r="AR1083" s="1" t="s">
        <v>100</v>
      </c>
      <c r="AS1083" s="15">
        <v>42132.385416666664</v>
      </c>
      <c r="AT1083" s="16">
        <v>21307934</v>
      </c>
      <c r="AU1083" s="14">
        <f>AT1083/MAX(AT$11:AT1083)-1</f>
        <v>-0.13375290155868858</v>
      </c>
      <c r="AW1083" s="1" t="s">
        <v>101</v>
      </c>
      <c r="AX1083" s="15">
        <v>42132.385416666664</v>
      </c>
      <c r="AY1083" s="16">
        <v>9777622</v>
      </c>
      <c r="AZ1083" s="14">
        <f>AY1083/MAX(AY$11:AY1083)-1</f>
        <v>-0.19164078957376374</v>
      </c>
      <c r="BB1083" s="1" t="s">
        <v>102</v>
      </c>
      <c r="BC1083" s="15">
        <v>42132.385416666664</v>
      </c>
      <c r="BD1083" s="16">
        <v>5022204</v>
      </c>
      <c r="BE1083" s="14">
        <f>BD1083/MAX(BD$11:BD1083)-1</f>
        <v>-3.947507207230383E-2</v>
      </c>
      <c r="BG1083" s="1" t="s">
        <v>103</v>
      </c>
      <c r="BH1083" s="15">
        <v>42132.385416666664</v>
      </c>
      <c r="BI1083" s="16">
        <v>926976.19</v>
      </c>
      <c r="BJ1083" s="14">
        <f>BI1083/MAX(BI$11:BI1083)-1</f>
        <v>-0.69970622123781068</v>
      </c>
      <c r="BL1083" s="1" t="s">
        <v>104</v>
      </c>
      <c r="BM1083" s="15">
        <v>42132.385416666664</v>
      </c>
      <c r="BN1083" s="16">
        <v>389485.81</v>
      </c>
      <c r="BO1083" s="14">
        <f>BN1083/MAX(BN$11:BN1083)-1</f>
        <v>-0.85826137136846348</v>
      </c>
      <c r="BQ1083" s="1" t="s">
        <v>105</v>
      </c>
      <c r="BR1083" s="15">
        <v>42132.385416666664</v>
      </c>
      <c r="BS1083" s="16">
        <v>503239.56</v>
      </c>
      <c r="BT1083" s="14">
        <f>BS1083/MAX(BS$11:BS1083)-1</f>
        <v>-0.88367572905278879</v>
      </c>
      <c r="BV1083" s="1" t="s">
        <v>106</v>
      </c>
      <c r="BW1083" s="15">
        <v>42132.385416666664</v>
      </c>
      <c r="BX1083" s="16">
        <v>759591.5</v>
      </c>
      <c r="BY1083" s="14">
        <f>BX1083/MAX(BX$11:BX1083)-1</f>
        <v>-0.71479729016846894</v>
      </c>
      <c r="CA1083" s="1" t="s">
        <v>107</v>
      </c>
      <c r="CB1083" s="15">
        <v>42132.385416666664</v>
      </c>
      <c r="CC1083" s="16">
        <v>1267978</v>
      </c>
      <c r="CD1083" s="14">
        <f>CC1083/MAX(CC$11:CC1083)-1</f>
        <v>-0.36824657951154827</v>
      </c>
      <c r="CF1083" s="1" t="s">
        <v>108</v>
      </c>
      <c r="CG1083" s="15">
        <v>42132.385416666664</v>
      </c>
      <c r="CH1083" s="16">
        <v>5901738.5</v>
      </c>
      <c r="CI1083" s="14">
        <f>CH1083/MAX(CH$11:CH1083)-1</f>
        <v>-7.5018942812024703E-2</v>
      </c>
      <c r="CK1083" s="1" t="s">
        <v>109</v>
      </c>
      <c r="CL1083" s="15">
        <v>42132.385416666664</v>
      </c>
      <c r="CM1083" s="16">
        <v>866825.81</v>
      </c>
      <c r="CN1083" s="14">
        <f>CM1083/MAX(CM$11:CM1083)-1</f>
        <v>-0.60962193383833729</v>
      </c>
      <c r="CP1083" s="1" t="s">
        <v>110</v>
      </c>
      <c r="CQ1083" s="15">
        <v>42132.385416666664</v>
      </c>
      <c r="CR1083" s="16">
        <v>495649</v>
      </c>
      <c r="CS1083" s="14">
        <f>CR1083/MAX(CR$11:CR1083)-1</f>
        <v>-0.70677785841509755</v>
      </c>
      <c r="CU1083" s="1" t="s">
        <v>111</v>
      </c>
      <c r="CV1083" s="15">
        <v>42132.385416666664</v>
      </c>
      <c r="CW1083" s="16">
        <v>751990.56</v>
      </c>
      <c r="CX1083" s="14">
        <f>CW1083/MAX(CW$11:CW1083)-1</f>
        <v>-0.58410882663609343</v>
      </c>
    </row>
    <row r="1084" spans="4:102">
      <c r="D1084" s="1" t="s">
        <v>92</v>
      </c>
      <c r="E1084" s="15">
        <v>42135.385416666664</v>
      </c>
      <c r="F1084" s="16">
        <v>376002496</v>
      </c>
      <c r="G1084" s="14">
        <f>F1084/MAX(F$11:F1084)-1</f>
        <v>0</v>
      </c>
      <c r="I1084" s="1" t="s">
        <v>93</v>
      </c>
      <c r="J1084" s="15">
        <v>42135.385416666664</v>
      </c>
      <c r="K1084" s="16">
        <v>239067872</v>
      </c>
      <c r="L1084" s="14">
        <f>K1084/MAX(K$11:K1084)-1</f>
        <v>-0.12114141362333153</v>
      </c>
      <c r="N1084" s="1" t="s">
        <v>94</v>
      </c>
      <c r="O1084" s="15">
        <v>42135.385416666664</v>
      </c>
      <c r="P1084" s="16">
        <v>36317016</v>
      </c>
      <c r="Q1084" s="14">
        <f>P1084/MAX(P$11:P1084)-1</f>
        <v>-0.78716197113960495</v>
      </c>
      <c r="S1084" s="1" t="s">
        <v>95</v>
      </c>
      <c r="T1084" s="15">
        <v>42135.385416666664</v>
      </c>
      <c r="U1084" s="16">
        <v>8335628.5</v>
      </c>
      <c r="V1084" s="14">
        <f>U1084/MAX(U$11:U1084)-1</f>
        <v>-0.94643004266661945</v>
      </c>
      <c r="X1084" s="1" t="s">
        <v>96</v>
      </c>
      <c r="Y1084" s="15">
        <v>42135.385416666664</v>
      </c>
      <c r="Z1084" s="16">
        <v>5871225</v>
      </c>
      <c r="AA1084" s="14">
        <f>Z1084/MAX(Z$11:Z1084)-1</f>
        <v>-0.94621785983022533</v>
      </c>
      <c r="AC1084" s="1" t="s">
        <v>97</v>
      </c>
      <c r="AD1084" s="15">
        <v>42135.385416666664</v>
      </c>
      <c r="AE1084" s="16">
        <v>2357945</v>
      </c>
      <c r="AF1084" s="14">
        <f>AE1084/MAX(AE$11:AE1084)-1</f>
        <v>-0.47666575040346837</v>
      </c>
      <c r="AH1084" s="1" t="s">
        <v>98</v>
      </c>
      <c r="AI1084" s="15">
        <v>42135.385416666664</v>
      </c>
      <c r="AJ1084" s="16">
        <v>2368620.5</v>
      </c>
      <c r="AK1084" s="14">
        <f>AJ1084/MAX(AJ$11:AJ1084)-1</f>
        <v>-0.40451043115927632</v>
      </c>
      <c r="AM1084" s="1" t="s">
        <v>99</v>
      </c>
      <c r="AN1084" s="15">
        <v>42135.385416666664</v>
      </c>
      <c r="AO1084" s="16">
        <v>17457320</v>
      </c>
      <c r="AP1084" s="14">
        <f>AO1084/MAX(AO$11:AO1084)-1</f>
        <v>-5.6824919291042719E-2</v>
      </c>
      <c r="AR1084" s="1" t="s">
        <v>100</v>
      </c>
      <c r="AS1084" s="15">
        <v>42135.385416666664</v>
      </c>
      <c r="AT1084" s="16">
        <v>22561112</v>
      </c>
      <c r="AU1084" s="14">
        <f>AT1084/MAX(AT$11:AT1084)-1</f>
        <v>-8.2806535461886988E-2</v>
      </c>
      <c r="AW1084" s="1" t="s">
        <v>101</v>
      </c>
      <c r="AX1084" s="15">
        <v>42135.385416666664</v>
      </c>
      <c r="AY1084" s="16">
        <v>10352729</v>
      </c>
      <c r="AZ1084" s="14">
        <f>AY1084/MAX(AY$11:AY1084)-1</f>
        <v>-0.14409415293444583</v>
      </c>
      <c r="BB1084" s="1" t="s">
        <v>102</v>
      </c>
      <c r="BC1084" s="15">
        <v>42135.385416666664</v>
      </c>
      <c r="BD1084" s="16">
        <v>4848485.5</v>
      </c>
      <c r="BE1084" s="14">
        <f>BD1084/MAX(BD$11:BD1084)-1</f>
        <v>-7.2699718003095826E-2</v>
      </c>
      <c r="BG1084" s="1" t="s">
        <v>103</v>
      </c>
      <c r="BH1084" s="15">
        <v>42135.385416666664</v>
      </c>
      <c r="BI1084" s="16">
        <v>946196.63</v>
      </c>
      <c r="BJ1084" s="14">
        <f>BI1084/MAX(BI$11:BI1084)-1</f>
        <v>-0.69347976297562819</v>
      </c>
      <c r="BL1084" s="1" t="s">
        <v>104</v>
      </c>
      <c r="BM1084" s="15">
        <v>42135.385416666664</v>
      </c>
      <c r="BN1084" s="16">
        <v>416240.06</v>
      </c>
      <c r="BO1084" s="14">
        <f>BN1084/MAX(BN$11:BN1084)-1</f>
        <v>-0.84852517403417482</v>
      </c>
      <c r="BQ1084" s="1" t="s">
        <v>105</v>
      </c>
      <c r="BR1084" s="15">
        <v>42135.385416666664</v>
      </c>
      <c r="BS1084" s="16">
        <v>533201.31000000006</v>
      </c>
      <c r="BT1084" s="14">
        <f>BS1084/MAX(BS$11:BS1084)-1</f>
        <v>-0.87675004394756251</v>
      </c>
      <c r="BV1084" s="1" t="s">
        <v>106</v>
      </c>
      <c r="BW1084" s="15">
        <v>42135.385416666664</v>
      </c>
      <c r="BX1084" s="16">
        <v>803689.5</v>
      </c>
      <c r="BY1084" s="14">
        <f>BX1084/MAX(BX$11:BX1084)-1</f>
        <v>-0.69823987858849357</v>
      </c>
      <c r="CA1084" s="1" t="s">
        <v>107</v>
      </c>
      <c r="CB1084" s="15">
        <v>42135.385416666664</v>
      </c>
      <c r="CC1084" s="16">
        <v>1182808.5</v>
      </c>
      <c r="CD1084" s="14">
        <f>CC1084/MAX(CC$11:CC1084)-1</f>
        <v>-0.41068116666234356</v>
      </c>
      <c r="CF1084" s="1" t="s">
        <v>108</v>
      </c>
      <c r="CG1084" s="15">
        <v>42135.385416666664</v>
      </c>
      <c r="CH1084" s="16">
        <v>5682831.5</v>
      </c>
      <c r="CI1084" s="14">
        <f>CH1084/MAX(CH$11:CH1084)-1</f>
        <v>-0.10932829560457014</v>
      </c>
      <c r="CK1084" s="1" t="s">
        <v>109</v>
      </c>
      <c r="CL1084" s="15">
        <v>42135.385416666664</v>
      </c>
      <c r="CM1084" s="16">
        <v>850582.38</v>
      </c>
      <c r="CN1084" s="14">
        <f>CM1084/MAX(CM$11:CM1084)-1</f>
        <v>-0.61693721992935979</v>
      </c>
      <c r="CP1084" s="1" t="s">
        <v>110</v>
      </c>
      <c r="CQ1084" s="15">
        <v>42135.385416666664</v>
      </c>
      <c r="CR1084" s="16">
        <v>505831.22</v>
      </c>
      <c r="CS1084" s="14">
        <f>CR1084/MAX(CR$11:CR1084)-1</f>
        <v>-0.70075413526728814</v>
      </c>
      <c r="CU1084" s="1" t="s">
        <v>111</v>
      </c>
      <c r="CV1084" s="15">
        <v>42135.385416666664</v>
      </c>
      <c r="CW1084" s="16">
        <v>767438.81</v>
      </c>
      <c r="CX1084" s="14">
        <f>CW1084/MAX(CW$11:CW1084)-1</f>
        <v>-0.57556511457284754</v>
      </c>
    </row>
    <row r="1085" spans="4:102">
      <c r="D1085" s="1" t="s">
        <v>92</v>
      </c>
      <c r="E1085" s="15">
        <v>42136.385416666664</v>
      </c>
      <c r="F1085" s="16">
        <v>370603040</v>
      </c>
      <c r="G1085" s="14">
        <f>F1085/MAX(F$11:F1085)-1</f>
        <v>-1.4360159992129362E-2</v>
      </c>
      <c r="I1085" s="1" t="s">
        <v>93</v>
      </c>
      <c r="J1085" s="15">
        <v>42136.385416666664</v>
      </c>
      <c r="K1085" s="16">
        <v>245057424</v>
      </c>
      <c r="L1085" s="14">
        <f>K1085/MAX(K$11:K1085)-1</f>
        <v>-9.9122690824186233E-2</v>
      </c>
      <c r="N1085" s="1" t="s">
        <v>94</v>
      </c>
      <c r="O1085" s="15">
        <v>42136.385416666664</v>
      </c>
      <c r="P1085" s="16">
        <v>37285472</v>
      </c>
      <c r="Q1085" s="14">
        <f>P1085/MAX(P$11:P1085)-1</f>
        <v>-0.78148627724234143</v>
      </c>
      <c r="S1085" s="1" t="s">
        <v>95</v>
      </c>
      <c r="T1085" s="15">
        <v>42136.385416666664</v>
      </c>
      <c r="U1085" s="16">
        <v>8284409</v>
      </c>
      <c r="V1085" s="14">
        <f>U1085/MAX(U$11:U1085)-1</f>
        <v>-0.94675921117858441</v>
      </c>
      <c r="X1085" s="1" t="s">
        <v>96</v>
      </c>
      <c r="Y1085" s="15">
        <v>42136.385416666664</v>
      </c>
      <c r="Z1085" s="16">
        <v>5835690</v>
      </c>
      <c r="AA1085" s="14">
        <f>Z1085/MAX(Z$11:Z1085)-1</f>
        <v>-0.9465433708353278</v>
      </c>
      <c r="AC1085" s="1" t="s">
        <v>97</v>
      </c>
      <c r="AD1085" s="15">
        <v>42136.385416666664</v>
      </c>
      <c r="AE1085" s="16">
        <v>2098672.25</v>
      </c>
      <c r="AF1085" s="14">
        <f>AE1085/MAX(AE$11:AE1085)-1</f>
        <v>-0.5342100570187962</v>
      </c>
      <c r="AH1085" s="1" t="s">
        <v>98</v>
      </c>
      <c r="AI1085" s="15">
        <v>42136.385416666664</v>
      </c>
      <c r="AJ1085" s="16">
        <v>2258940.5</v>
      </c>
      <c r="AK1085" s="14">
        <f>AJ1085/MAX(AJ$11:AJ1085)-1</f>
        <v>-0.43208483402814057</v>
      </c>
      <c r="AM1085" s="1" t="s">
        <v>99</v>
      </c>
      <c r="AN1085" s="15">
        <v>42136.385416666664</v>
      </c>
      <c r="AO1085" s="16">
        <v>17168684</v>
      </c>
      <c r="AP1085" s="14">
        <f>AO1085/MAX(AO$11:AO1085)-1</f>
        <v>-7.2419196224472904E-2</v>
      </c>
      <c r="AR1085" s="1" t="s">
        <v>100</v>
      </c>
      <c r="AS1085" s="15">
        <v>42136.385416666664</v>
      </c>
      <c r="AT1085" s="16">
        <v>22512656</v>
      </c>
      <c r="AU1085" s="14">
        <f>AT1085/MAX(AT$11:AT1085)-1</f>
        <v>-8.4776452836423322E-2</v>
      </c>
      <c r="AW1085" s="1" t="s">
        <v>101</v>
      </c>
      <c r="AX1085" s="15">
        <v>42136.385416666664</v>
      </c>
      <c r="AY1085" s="16">
        <v>10330461</v>
      </c>
      <c r="AZ1085" s="14">
        <f>AY1085/MAX(AY$11:AY1085)-1</f>
        <v>-0.14593514687937137</v>
      </c>
      <c r="BB1085" s="1" t="s">
        <v>102</v>
      </c>
      <c r="BC1085" s="15">
        <v>42136.385416666664</v>
      </c>
      <c r="BD1085" s="16">
        <v>4292300.5</v>
      </c>
      <c r="BE1085" s="14">
        <f>BD1085/MAX(BD$11:BD1085)-1</f>
        <v>-0.17907324584853301</v>
      </c>
      <c r="BG1085" s="1" t="s">
        <v>103</v>
      </c>
      <c r="BH1085" s="15">
        <v>42136.385416666664</v>
      </c>
      <c r="BI1085" s="16">
        <v>842469.25</v>
      </c>
      <c r="BJ1085" s="14">
        <f>BI1085/MAX(BI$11:BI1085)-1</f>
        <v>-0.72708223004795025</v>
      </c>
      <c r="BL1085" s="1" t="s">
        <v>104</v>
      </c>
      <c r="BM1085" s="15">
        <v>42136.385416666664</v>
      </c>
      <c r="BN1085" s="16">
        <v>388109.59</v>
      </c>
      <c r="BO1085" s="14">
        <f>BN1085/MAX(BN$11:BN1085)-1</f>
        <v>-0.85876219458329461</v>
      </c>
      <c r="BQ1085" s="1" t="s">
        <v>105</v>
      </c>
      <c r="BR1085" s="15">
        <v>42136.385416666664</v>
      </c>
      <c r="BS1085" s="16">
        <v>508770.13</v>
      </c>
      <c r="BT1085" s="14">
        <f>BS1085/MAX(BS$11:BS1085)-1</f>
        <v>-0.88239733288859901</v>
      </c>
      <c r="BV1085" s="1" t="s">
        <v>106</v>
      </c>
      <c r="BW1085" s="15">
        <v>42136.385416666664</v>
      </c>
      <c r="BX1085" s="16">
        <v>771273.5</v>
      </c>
      <c r="BY1085" s="14">
        <f>BX1085/MAX(BX$11:BX1085)-1</f>
        <v>-0.71041106670987064</v>
      </c>
      <c r="CA1085" s="1" t="s">
        <v>107</v>
      </c>
      <c r="CB1085" s="15">
        <v>42136.385416666664</v>
      </c>
      <c r="CC1085" s="16">
        <v>1297954.75</v>
      </c>
      <c r="CD1085" s="14">
        <f>CC1085/MAX(CC$11:CC1085)-1</f>
        <v>-0.35331105669677765</v>
      </c>
      <c r="CF1085" s="1" t="s">
        <v>108</v>
      </c>
      <c r="CG1085" s="15">
        <v>42136.385416666664</v>
      </c>
      <c r="CH1085" s="16">
        <v>5031015</v>
      </c>
      <c r="CI1085" s="14">
        <f>CH1085/MAX(CH$11:CH1085)-1</f>
        <v>-0.21148767038245397</v>
      </c>
      <c r="CK1085" s="1" t="s">
        <v>109</v>
      </c>
      <c r="CL1085" s="15">
        <v>42136.385416666664</v>
      </c>
      <c r="CM1085" s="16">
        <v>751769.44</v>
      </c>
      <c r="CN1085" s="14">
        <f>CM1085/MAX(CM$11:CM1085)-1</f>
        <v>-0.66143797657958969</v>
      </c>
      <c r="CP1085" s="1" t="s">
        <v>110</v>
      </c>
      <c r="CQ1085" s="15">
        <v>42136.385416666664</v>
      </c>
      <c r="CR1085" s="16">
        <v>449445.03</v>
      </c>
      <c r="CS1085" s="14">
        <f>CR1085/MAX(CR$11:CR1085)-1</f>
        <v>-0.73411177219909507</v>
      </c>
      <c r="CU1085" s="1" t="s">
        <v>111</v>
      </c>
      <c r="CV1085" s="15">
        <v>42136.385416666664</v>
      </c>
      <c r="CW1085" s="16">
        <v>681890.63</v>
      </c>
      <c r="CX1085" s="14">
        <f>CW1085/MAX(CW$11:CW1085)-1</f>
        <v>-0.62287785339146606</v>
      </c>
    </row>
    <row r="1086" spans="4:102">
      <c r="D1086" s="1" t="s">
        <v>92</v>
      </c>
      <c r="E1086" s="15">
        <v>42137.385416666664</v>
      </c>
      <c r="F1086" s="16">
        <v>330227008</v>
      </c>
      <c r="G1086" s="14">
        <f>F1086/MAX(F$11:F1086)-1</f>
        <v>-0.12174251098588451</v>
      </c>
      <c r="I1086" s="1" t="s">
        <v>93</v>
      </c>
      <c r="J1086" s="15">
        <v>42137.385416666664</v>
      </c>
      <c r="K1086" s="16">
        <v>234775264</v>
      </c>
      <c r="L1086" s="14">
        <f>K1086/MAX(K$11:K1086)-1</f>
        <v>-0.13692185022984116</v>
      </c>
      <c r="N1086" s="1" t="s">
        <v>94</v>
      </c>
      <c r="O1086" s="15">
        <v>42137.385416666664</v>
      </c>
      <c r="P1086" s="16">
        <v>35313064</v>
      </c>
      <c r="Q1086" s="14">
        <f>P1086/MAX(P$11:P1086)-1</f>
        <v>-0.79304569145270698</v>
      </c>
      <c r="S1086" s="1" t="s">
        <v>95</v>
      </c>
      <c r="T1086" s="15">
        <v>42137.385416666664</v>
      </c>
      <c r="U1086" s="16">
        <v>7963586.5</v>
      </c>
      <c r="V1086" s="14">
        <f>U1086/MAX(U$11:U1086)-1</f>
        <v>-0.94882101703240673</v>
      </c>
      <c r="X1086" s="1" t="s">
        <v>96</v>
      </c>
      <c r="Y1086" s="15">
        <v>42137.385416666664</v>
      </c>
      <c r="Z1086" s="16">
        <v>5618051.5</v>
      </c>
      <c r="AA1086" s="14">
        <f>Z1086/MAX(Z$11:Z1086)-1</f>
        <v>-0.94853700322266432</v>
      </c>
      <c r="AC1086" s="1" t="s">
        <v>97</v>
      </c>
      <c r="AD1086" s="15">
        <v>42137.385416666664</v>
      </c>
      <c r="AE1086" s="16">
        <v>1886382.38</v>
      </c>
      <c r="AF1086" s="14">
        <f>AE1086/MAX(AE$11:AE1086)-1</f>
        <v>-0.581326745412035</v>
      </c>
      <c r="AH1086" s="1" t="s">
        <v>98</v>
      </c>
      <c r="AI1086" s="15">
        <v>42137.385416666664</v>
      </c>
      <c r="AJ1086" s="16">
        <v>2222946</v>
      </c>
      <c r="AK1086" s="14">
        <f>AJ1086/MAX(AJ$11:AJ1086)-1</f>
        <v>-0.44113413056409367</v>
      </c>
      <c r="AM1086" s="1" t="s">
        <v>99</v>
      </c>
      <c r="AN1086" s="15">
        <v>42137.385416666664</v>
      </c>
      <c r="AO1086" s="16">
        <v>15006441</v>
      </c>
      <c r="AP1086" s="14">
        <f>AO1086/MAX(AO$11:AO1086)-1</f>
        <v>-0.1892397457725925</v>
      </c>
      <c r="AR1086" s="1" t="s">
        <v>100</v>
      </c>
      <c r="AS1086" s="15">
        <v>42137.385416666664</v>
      </c>
      <c r="AT1086" s="16">
        <v>20616050</v>
      </c>
      <c r="AU1086" s="14">
        <f>AT1086/MAX(AT$11:AT1086)-1</f>
        <v>-0.16188057022229385</v>
      </c>
      <c r="AW1086" s="1" t="s">
        <v>101</v>
      </c>
      <c r="AX1086" s="15">
        <v>42137.385416666664</v>
      </c>
      <c r="AY1086" s="16">
        <v>9460158</v>
      </c>
      <c r="AZ1086" s="14">
        <f>AY1086/MAX(AY$11:AY1086)-1</f>
        <v>-0.21788694107959561</v>
      </c>
      <c r="BB1086" s="1" t="s">
        <v>102</v>
      </c>
      <c r="BC1086" s="15">
        <v>42137.385416666664</v>
      </c>
      <c r="BD1086" s="16">
        <v>4747660</v>
      </c>
      <c r="BE1086" s="14">
        <f>BD1086/MAX(BD$11:BD1086)-1</f>
        <v>-9.1983165294518887E-2</v>
      </c>
      <c r="BG1086" s="1" t="s">
        <v>103</v>
      </c>
      <c r="BH1086" s="15">
        <v>42137.385416666664</v>
      </c>
      <c r="BI1086" s="16">
        <v>757931.44</v>
      </c>
      <c r="BJ1086" s="14">
        <f>BI1086/MAX(BI$11:BI1086)-1</f>
        <v>-0.75446823918932848</v>
      </c>
      <c r="BL1086" s="1" t="s">
        <v>104</v>
      </c>
      <c r="BM1086" s="15">
        <v>42137.385416666664</v>
      </c>
      <c r="BN1086" s="16">
        <v>358857.66</v>
      </c>
      <c r="BO1086" s="14">
        <f>BN1086/MAX(BN$11:BN1086)-1</f>
        <v>-0.86940732808129217</v>
      </c>
      <c r="BQ1086" s="1" t="s">
        <v>105</v>
      </c>
      <c r="BR1086" s="15">
        <v>42137.385416666664</v>
      </c>
      <c r="BS1086" s="16">
        <v>504728.88</v>
      </c>
      <c r="BT1086" s="14">
        <f>BS1086/MAX(BS$11:BS1086)-1</f>
        <v>-0.88333147141293411</v>
      </c>
      <c r="BV1086" s="1" t="s">
        <v>106</v>
      </c>
      <c r="BW1086" s="15">
        <v>42137.385416666664</v>
      </c>
      <c r="BX1086" s="16">
        <v>764601.5</v>
      </c>
      <c r="BY1086" s="14">
        <f>BX1086/MAX(BX$11:BX1086)-1</f>
        <v>-0.71291619279408291</v>
      </c>
      <c r="CA1086" s="1" t="s">
        <v>107</v>
      </c>
      <c r="CB1086" s="15">
        <v>42137.385416666664</v>
      </c>
      <c r="CC1086" s="16">
        <v>1197444.25</v>
      </c>
      <c r="CD1086" s="14">
        <f>CC1086/MAX(CC$11:CC1086)-1</f>
        <v>-0.40338909603973516</v>
      </c>
      <c r="CF1086" s="1" t="s">
        <v>108</v>
      </c>
      <c r="CG1086" s="15">
        <v>42137.385416666664</v>
      </c>
      <c r="CH1086" s="16">
        <v>5564670</v>
      </c>
      <c r="CI1086" s="14">
        <f>CH1086/MAX(CH$11:CH1086)-1</f>
        <v>-0.12784777917520229</v>
      </c>
      <c r="CK1086" s="1" t="s">
        <v>109</v>
      </c>
      <c r="CL1086" s="15">
        <v>42137.385416666664</v>
      </c>
      <c r="CM1086" s="16">
        <v>832669.5</v>
      </c>
      <c r="CN1086" s="14">
        <f>CM1086/MAX(CM$11:CM1086)-1</f>
        <v>-0.6250043487263045</v>
      </c>
      <c r="CP1086" s="1" t="s">
        <v>110</v>
      </c>
      <c r="CQ1086" s="15">
        <v>42137.385416666664</v>
      </c>
      <c r="CR1086" s="16">
        <v>404090.44</v>
      </c>
      <c r="CS1086" s="14">
        <f>CR1086/MAX(CR$11:CR1086)-1</f>
        <v>-0.76094319929872645</v>
      </c>
      <c r="CU1086" s="1" t="s">
        <v>111</v>
      </c>
      <c r="CV1086" s="15">
        <v>42137.385416666664</v>
      </c>
      <c r="CW1086" s="16">
        <v>613079.43999999994</v>
      </c>
      <c r="CX1086" s="14">
        <f>CW1086/MAX(CW$11:CW1086)-1</f>
        <v>-0.66093413770129406</v>
      </c>
    </row>
    <row r="1087" spans="4:102">
      <c r="D1087" s="1" t="s">
        <v>92</v>
      </c>
      <c r="E1087" s="15">
        <v>42138.385416666664</v>
      </c>
      <c r="F1087" s="16">
        <v>332676800</v>
      </c>
      <c r="G1087" s="14">
        <f>F1087/MAX(F$11:F1087)-1</f>
        <v>-0.11522714998147243</v>
      </c>
      <c r="I1087" s="1" t="s">
        <v>93</v>
      </c>
      <c r="J1087" s="15">
        <v>42138.385416666664</v>
      </c>
      <c r="K1087" s="16">
        <v>198092096</v>
      </c>
      <c r="L1087" s="14">
        <f>K1087/MAX(K$11:K1087)-1</f>
        <v>-0.27177609435135097</v>
      </c>
      <c r="N1087" s="1" t="s">
        <v>94</v>
      </c>
      <c r="O1087" s="15">
        <v>42138.385416666664</v>
      </c>
      <c r="P1087" s="16">
        <v>31433138</v>
      </c>
      <c r="Q1087" s="14">
        <f>P1087/MAX(P$11:P1087)-1</f>
        <v>-0.81578422817511276</v>
      </c>
      <c r="S1087" s="1" t="s">
        <v>95</v>
      </c>
      <c r="T1087" s="15">
        <v>42138.385416666664</v>
      </c>
      <c r="U1087" s="16">
        <v>7208728.5</v>
      </c>
      <c r="V1087" s="14">
        <f>U1087/MAX(U$11:U1087)-1</f>
        <v>-0.95367220622021198</v>
      </c>
      <c r="X1087" s="1" t="s">
        <v>96</v>
      </c>
      <c r="Y1087" s="15">
        <v>42138.385416666664</v>
      </c>
      <c r="Z1087" s="16">
        <v>5084098.5</v>
      </c>
      <c r="AA1087" s="14">
        <f>Z1087/MAX(Z$11:Z1087)-1</f>
        <v>-0.95342816905093208</v>
      </c>
      <c r="AC1087" s="1" t="s">
        <v>97</v>
      </c>
      <c r="AD1087" s="15">
        <v>42138.385416666664</v>
      </c>
      <c r="AE1087" s="16">
        <v>1900529.75</v>
      </c>
      <c r="AF1087" s="14">
        <f>AE1087/MAX(AE$11:AE1087)-1</f>
        <v>-0.57818680649797438</v>
      </c>
      <c r="AH1087" s="1" t="s">
        <v>98</v>
      </c>
      <c r="AI1087" s="15">
        <v>42138.385416666664</v>
      </c>
      <c r="AJ1087" s="16">
        <v>2236951.25</v>
      </c>
      <c r="AK1087" s="14">
        <f>AJ1087/MAX(AJ$11:AJ1087)-1</f>
        <v>-0.43761310206501303</v>
      </c>
      <c r="AM1087" s="1" t="s">
        <v>99</v>
      </c>
      <c r="AN1087" s="15">
        <v>42138.385416666664</v>
      </c>
      <c r="AO1087" s="16">
        <v>15118112</v>
      </c>
      <c r="AP1087" s="14">
        <f>AO1087/MAX(AO$11:AO1087)-1</f>
        <v>-0.18320644258299346</v>
      </c>
      <c r="AR1087" s="1" t="s">
        <v>100</v>
      </c>
      <c r="AS1087" s="15">
        <v>42138.385416666664</v>
      </c>
      <c r="AT1087" s="16">
        <v>19264904</v>
      </c>
      <c r="AU1087" s="14">
        <f>AT1087/MAX(AT$11:AT1087)-1</f>
        <v>-0.21680970141213995</v>
      </c>
      <c r="AW1087" s="1" t="s">
        <v>101</v>
      </c>
      <c r="AX1087" s="15">
        <v>42138.385416666664</v>
      </c>
      <c r="AY1087" s="16">
        <v>8323686</v>
      </c>
      <c r="AZ1087" s="14">
        <f>AY1087/MAX(AY$11:AY1087)-1</f>
        <v>-0.31184410250305072</v>
      </c>
      <c r="BB1087" s="1" t="s">
        <v>102</v>
      </c>
      <c r="BC1087" s="15">
        <v>42138.385416666664</v>
      </c>
      <c r="BD1087" s="16">
        <v>4783193.5</v>
      </c>
      <c r="BE1087" s="14">
        <f>BD1087/MAX(BD$11:BD1087)-1</f>
        <v>-8.5187182390097038E-2</v>
      </c>
      <c r="BG1087" s="1" t="s">
        <v>103</v>
      </c>
      <c r="BH1087" s="15">
        <v>42138.385416666664</v>
      </c>
      <c r="BI1087" s="16">
        <v>763637.63</v>
      </c>
      <c r="BJ1087" s="14">
        <f>BI1087/MAX(BI$11:BI1087)-1</f>
        <v>-0.75261971991135757</v>
      </c>
      <c r="BL1087" s="1" t="s">
        <v>104</v>
      </c>
      <c r="BM1087" s="15">
        <v>42138.385416666664</v>
      </c>
      <c r="BN1087" s="16">
        <v>361520.25</v>
      </c>
      <c r="BO1087" s="14">
        <f>BN1087/MAX(BN$11:BN1087)-1</f>
        <v>-0.86843837916064204</v>
      </c>
      <c r="BQ1087" s="1" t="s">
        <v>105</v>
      </c>
      <c r="BR1087" s="15">
        <v>42138.385416666664</v>
      </c>
      <c r="BS1087" s="16">
        <v>507885.03</v>
      </c>
      <c r="BT1087" s="14">
        <f>BS1087/MAX(BS$11:BS1087)-1</f>
        <v>-0.88260192453917474</v>
      </c>
      <c r="BV1087" s="1" t="s">
        <v>106</v>
      </c>
      <c r="BW1087" s="15">
        <v>42138.385416666664</v>
      </c>
      <c r="BX1087" s="16">
        <v>769382.63</v>
      </c>
      <c r="BY1087" s="14">
        <f>BX1087/MAX(BX$11:BX1087)-1</f>
        <v>-0.71112102890394358</v>
      </c>
      <c r="CA1087" s="1" t="s">
        <v>107</v>
      </c>
      <c r="CB1087" s="15">
        <v>42138.385416666664</v>
      </c>
      <c r="CC1087" s="16">
        <v>1175973.5</v>
      </c>
      <c r="CD1087" s="14">
        <f>CC1087/MAX(CC$11:CC1087)-1</f>
        <v>-0.41408661583341644</v>
      </c>
      <c r="CF1087" s="1" t="s">
        <v>108</v>
      </c>
      <c r="CG1087" s="15">
        <v>42138.385416666664</v>
      </c>
      <c r="CH1087" s="16">
        <v>5606313</v>
      </c>
      <c r="CI1087" s="14">
        <f>CH1087/MAX(CH$11:CH1087)-1</f>
        <v>-0.12132106062193548</v>
      </c>
      <c r="CK1087" s="1" t="s">
        <v>109</v>
      </c>
      <c r="CL1087" s="15">
        <v>42138.385416666664</v>
      </c>
      <c r="CM1087" s="16">
        <v>838982.44</v>
      </c>
      <c r="CN1087" s="14">
        <f>CM1087/MAX(CM$11:CM1087)-1</f>
        <v>-0.62216129389272201</v>
      </c>
      <c r="CP1087" s="1" t="s">
        <v>110</v>
      </c>
      <c r="CQ1087" s="15">
        <v>42138.385416666664</v>
      </c>
      <c r="CR1087" s="16">
        <v>407234.91</v>
      </c>
      <c r="CS1087" s="14">
        <f>CR1087/MAX(CR$11:CR1087)-1</f>
        <v>-0.75908295499772016</v>
      </c>
      <c r="CU1087" s="1" t="s">
        <v>111</v>
      </c>
      <c r="CV1087" s="15">
        <v>42138.385416666664</v>
      </c>
      <c r="CW1087" s="16">
        <v>617850.13</v>
      </c>
      <c r="CX1087" s="14">
        <f>CW1087/MAX(CW$11:CW1087)-1</f>
        <v>-0.65829568987043907</v>
      </c>
    </row>
    <row r="1088" spans="4:102">
      <c r="D1088" s="1" t="s">
        <v>92</v>
      </c>
      <c r="E1088" s="15">
        <v>42139.385416666664</v>
      </c>
      <c r="F1088" s="16">
        <v>334883296</v>
      </c>
      <c r="G1088" s="14">
        <f>F1088/MAX(F$11:F1088)-1</f>
        <v>-0.10935884851147371</v>
      </c>
      <c r="I1088" s="1" t="s">
        <v>93</v>
      </c>
      <c r="J1088" s="15">
        <v>42139.385416666664</v>
      </c>
      <c r="K1088" s="16">
        <v>200987328</v>
      </c>
      <c r="L1088" s="14">
        <f>K1088/MAX(K$11:K1088)-1</f>
        <v>-0.2611326754700698</v>
      </c>
      <c r="N1088" s="1" t="s">
        <v>94</v>
      </c>
      <c r="O1088" s="15">
        <v>42139.385416666664</v>
      </c>
      <c r="P1088" s="16">
        <v>31332206</v>
      </c>
      <c r="Q1088" s="14">
        <f>P1088/MAX(P$11:P1088)-1</f>
        <v>-0.81637574615469943</v>
      </c>
      <c r="S1088" s="1" t="s">
        <v>95</v>
      </c>
      <c r="T1088" s="15">
        <v>42139.385416666664</v>
      </c>
      <c r="U1088" s="16">
        <v>7040173.5</v>
      </c>
      <c r="V1088" s="14">
        <f>U1088/MAX(U$11:U1088)-1</f>
        <v>-0.95475544597331852</v>
      </c>
      <c r="X1088" s="1" t="s">
        <v>96</v>
      </c>
      <c r="Y1088" s="15">
        <v>42139.385416666664</v>
      </c>
      <c r="Z1088" s="16">
        <v>5016090.5</v>
      </c>
      <c r="AA1088" s="14">
        <f>Z1088/MAX(Z$11:Z1088)-1</f>
        <v>-0.95405114224454435</v>
      </c>
      <c r="AC1088" s="1" t="s">
        <v>97</v>
      </c>
      <c r="AD1088" s="15">
        <v>42139.385416666664</v>
      </c>
      <c r="AE1088" s="16">
        <v>1913272</v>
      </c>
      <c r="AF1088" s="14">
        <f>AE1088/MAX(AE$11:AE1088)-1</f>
        <v>-0.57535872702965707</v>
      </c>
      <c r="AH1088" s="1" t="s">
        <v>98</v>
      </c>
      <c r="AI1088" s="15">
        <v>42139.385416666664</v>
      </c>
      <c r="AJ1088" s="16">
        <v>2254185.5</v>
      </c>
      <c r="AK1088" s="14">
        <f>AJ1088/MAX(AJ$11:AJ1088)-1</f>
        <v>-0.43328027791619173</v>
      </c>
      <c r="AM1088" s="1" t="s">
        <v>99</v>
      </c>
      <c r="AN1088" s="15">
        <v>42139.385416666664</v>
      </c>
      <c r="AO1088" s="16">
        <v>15218691</v>
      </c>
      <c r="AP1088" s="14">
        <f>AO1088/MAX(AO$11:AO1088)-1</f>
        <v>-0.17777241224828999</v>
      </c>
      <c r="AR1088" s="1" t="s">
        <v>100</v>
      </c>
      <c r="AS1088" s="15">
        <v>42139.385416666664</v>
      </c>
      <c r="AT1088" s="16">
        <v>19348078</v>
      </c>
      <c r="AU1088" s="14">
        <f>AT1088/MAX(AT$11:AT1088)-1</f>
        <v>-0.21342836767205253</v>
      </c>
      <c r="AW1088" s="1" t="s">
        <v>101</v>
      </c>
      <c r="AX1088" s="15">
        <v>42139.385416666664</v>
      </c>
      <c r="AY1088" s="16">
        <v>8359622.5</v>
      </c>
      <c r="AZ1088" s="14">
        <f>AY1088/MAX(AY$11:AY1088)-1</f>
        <v>-0.30887307327268343</v>
      </c>
      <c r="BB1088" s="1" t="s">
        <v>102</v>
      </c>
      <c r="BC1088" s="15">
        <v>42139.385416666664</v>
      </c>
      <c r="BD1088" s="16">
        <v>4815198</v>
      </c>
      <c r="BE1088" s="14">
        <f>BD1088/MAX(BD$11:BD1088)-1</f>
        <v>-7.9066140700858267E-2</v>
      </c>
      <c r="BG1088" s="1" t="s">
        <v>103</v>
      </c>
      <c r="BH1088" s="15">
        <v>42139.385416666664</v>
      </c>
      <c r="BI1088" s="16">
        <v>768777.06</v>
      </c>
      <c r="BJ1088" s="14">
        <f>BI1088/MAX(BI$11:BI1088)-1</f>
        <v>-0.75095480243879154</v>
      </c>
      <c r="BL1088" s="1" t="s">
        <v>104</v>
      </c>
      <c r="BM1088" s="15">
        <v>42139.385416666664</v>
      </c>
      <c r="BN1088" s="16">
        <v>363918.41</v>
      </c>
      <c r="BO1088" s="14">
        <f>BN1088/MAX(BN$11:BN1088)-1</f>
        <v>-0.86756565953668707</v>
      </c>
      <c r="BQ1088" s="1" t="s">
        <v>105</v>
      </c>
      <c r="BR1088" s="15">
        <v>42139.385416666664</v>
      </c>
      <c r="BS1088" s="16">
        <v>511768.91</v>
      </c>
      <c r="BT1088" s="14">
        <f>BS1088/MAX(BS$11:BS1088)-1</f>
        <v>-0.88170416223001435</v>
      </c>
      <c r="BV1088" s="1" t="s">
        <v>106</v>
      </c>
      <c r="BW1088" s="15">
        <v>42139.385416666664</v>
      </c>
      <c r="BX1088" s="16">
        <v>775266.19</v>
      </c>
      <c r="BY1088" s="14">
        <f>BX1088/MAX(BX$11:BX1088)-1</f>
        <v>-0.70891193723367552</v>
      </c>
      <c r="CA1088" s="1" t="s">
        <v>107</v>
      </c>
      <c r="CB1088" s="15">
        <v>42139.385416666664</v>
      </c>
      <c r="CC1088" s="16">
        <v>1183996.8799999999</v>
      </c>
      <c r="CD1088" s="14">
        <f>CC1088/MAX(CC$11:CC1088)-1</f>
        <v>-0.4100890719021506</v>
      </c>
      <c r="CF1088" s="1" t="s">
        <v>108</v>
      </c>
      <c r="CG1088" s="15">
        <v>42139.385416666664</v>
      </c>
      <c r="CH1088" s="16">
        <v>5643820.5</v>
      </c>
      <c r="CI1088" s="14">
        <f>CH1088/MAX(CH$11:CH1088)-1</f>
        <v>-0.11544250009227497</v>
      </c>
      <c r="CK1088" s="1" t="s">
        <v>109</v>
      </c>
      <c r="CL1088" s="15">
        <v>42139.385416666664</v>
      </c>
      <c r="CM1088" s="16">
        <v>844668.38</v>
      </c>
      <c r="CN1088" s="14">
        <f>CM1088/MAX(CM$11:CM1088)-1</f>
        <v>-0.61960061072442629</v>
      </c>
      <c r="CP1088" s="1" t="s">
        <v>110</v>
      </c>
      <c r="CQ1088" s="15">
        <v>42139.385416666664</v>
      </c>
      <c r="CR1088" s="16">
        <v>410067.03</v>
      </c>
      <c r="CS1088" s="14">
        <f>CR1088/MAX(CR$11:CR1088)-1</f>
        <v>-0.75740749455772038</v>
      </c>
      <c r="CU1088" s="1" t="s">
        <v>111</v>
      </c>
      <c r="CV1088" s="15">
        <v>42139.385416666664</v>
      </c>
      <c r="CW1088" s="16">
        <v>622147</v>
      </c>
      <c r="CX1088" s="14">
        <f>CW1088/MAX(CW$11:CW1088)-1</f>
        <v>-0.65591928995114723</v>
      </c>
    </row>
    <row r="1089" spans="4:102">
      <c r="D1089" s="1" t="s">
        <v>92</v>
      </c>
      <c r="E1089" s="15">
        <v>42142.385416666664</v>
      </c>
      <c r="F1089" s="16">
        <v>352911168</v>
      </c>
      <c r="G1089" s="14">
        <f>F1089/MAX(F$11:F1089)-1</f>
        <v>-6.1412698707191571E-2</v>
      </c>
      <c r="I1089" s="1" t="s">
        <v>93</v>
      </c>
      <c r="J1089" s="15">
        <v>42142.385416666664</v>
      </c>
      <c r="K1089" s="16">
        <v>208244688</v>
      </c>
      <c r="L1089" s="14">
        <f>K1089/MAX(K$11:K1089)-1</f>
        <v>-0.23445325135060224</v>
      </c>
      <c r="N1089" s="1" t="s">
        <v>94</v>
      </c>
      <c r="O1089" s="15">
        <v>42142.385416666664</v>
      </c>
      <c r="P1089" s="16">
        <v>31793150</v>
      </c>
      <c r="Q1089" s="14">
        <f>P1089/MAX(P$11:P1089)-1</f>
        <v>-0.81367435647072806</v>
      </c>
      <c r="S1089" s="1" t="s">
        <v>95</v>
      </c>
      <c r="T1089" s="15">
        <v>42142.385416666664</v>
      </c>
      <c r="U1089" s="16">
        <v>7168651</v>
      </c>
      <c r="V1089" s="14">
        <f>U1089/MAX(U$11:U1089)-1</f>
        <v>-0.953929769277998</v>
      </c>
      <c r="X1089" s="1" t="s">
        <v>96</v>
      </c>
      <c r="Y1089" s="15">
        <v>42142.385416666664</v>
      </c>
      <c r="Z1089" s="16">
        <v>4897087.5</v>
      </c>
      <c r="AA1089" s="14">
        <f>Z1089/MAX(Z$11:Z1089)-1</f>
        <v>-0.95514124457014482</v>
      </c>
      <c r="AC1089" s="1" t="s">
        <v>97</v>
      </c>
      <c r="AD1089" s="15">
        <v>42142.385416666664</v>
      </c>
      <c r="AE1089" s="16">
        <v>2017381.5</v>
      </c>
      <c r="AF1089" s="14">
        <f>AE1089/MAX(AE$11:AE1089)-1</f>
        <v>-0.55225213758063685</v>
      </c>
      <c r="AH1089" s="1" t="s">
        <v>98</v>
      </c>
      <c r="AI1089" s="15">
        <v>42142.385416666664</v>
      </c>
      <c r="AJ1089" s="16">
        <v>2330343.5</v>
      </c>
      <c r="AK1089" s="14">
        <f>AJ1089/MAX(AJ$11:AJ1089)-1</f>
        <v>-0.4141335659022698</v>
      </c>
      <c r="AM1089" s="1" t="s">
        <v>99</v>
      </c>
      <c r="AN1089" s="15">
        <v>42142.385416666664</v>
      </c>
      <c r="AO1089" s="16">
        <v>16040467</v>
      </c>
      <c r="AP1089" s="14">
        <f>AO1089/MAX(AO$11:AO1089)-1</f>
        <v>-0.13337392238130674</v>
      </c>
      <c r="AR1089" s="1" t="s">
        <v>100</v>
      </c>
      <c r="AS1089" s="15">
        <v>42142.385416666664</v>
      </c>
      <c r="AT1089" s="16">
        <v>19740410</v>
      </c>
      <c r="AU1089" s="14">
        <f>AT1089/MAX(AT$11:AT1089)-1</f>
        <v>-0.1974786065818559</v>
      </c>
      <c r="AW1089" s="1" t="s">
        <v>101</v>
      </c>
      <c r="AX1089" s="15">
        <v>42142.385416666664</v>
      </c>
      <c r="AY1089" s="16">
        <v>8529136</v>
      </c>
      <c r="AZ1089" s="14">
        <f>AY1089/MAX(AY$11:AY1089)-1</f>
        <v>-0.29485864327972722</v>
      </c>
      <c r="BB1089" s="1" t="s">
        <v>102</v>
      </c>
      <c r="BC1089" s="15">
        <v>42142.385416666664</v>
      </c>
      <c r="BD1089" s="16">
        <v>5076686.5</v>
      </c>
      <c r="BE1089" s="14">
        <f>BD1089/MAX(BD$11:BD1089)-1</f>
        <v>-2.9054985714636827E-2</v>
      </c>
      <c r="BG1089" s="1" t="s">
        <v>103</v>
      </c>
      <c r="BH1089" s="15">
        <v>42142.385416666664</v>
      </c>
      <c r="BI1089" s="16">
        <v>810768.5</v>
      </c>
      <c r="BJ1089" s="14">
        <f>BI1089/MAX(BI$11:BI1089)-1</f>
        <v>-0.7373516826075629</v>
      </c>
      <c r="BL1089" s="1" t="s">
        <v>104</v>
      </c>
      <c r="BM1089" s="15">
        <v>42142.385416666664</v>
      </c>
      <c r="BN1089" s="16">
        <v>383512.28</v>
      </c>
      <c r="BO1089" s="14">
        <f>BN1089/MAX(BN$11:BN1089)-1</f>
        <v>-0.86043521166906223</v>
      </c>
      <c r="BQ1089" s="1" t="s">
        <v>105</v>
      </c>
      <c r="BR1089" s="15">
        <v>42142.385416666664</v>
      </c>
      <c r="BS1089" s="16">
        <v>528931.5</v>
      </c>
      <c r="BT1089" s="14">
        <f>BS1089/MAX(BS$11:BS1089)-1</f>
        <v>-0.87773701431875728</v>
      </c>
      <c r="BV1089" s="1" t="s">
        <v>106</v>
      </c>
      <c r="BW1089" s="15">
        <v>42142.385416666664</v>
      </c>
      <c r="BX1089" s="16">
        <v>801265.38</v>
      </c>
      <c r="BY1089" s="14">
        <f>BX1089/MAX(BX$11:BX1089)-1</f>
        <v>-0.69915005938034924</v>
      </c>
      <c r="CA1089" s="1" t="s">
        <v>107</v>
      </c>
      <c r="CB1089" s="15">
        <v>42142.385416666664</v>
      </c>
      <c r="CC1089" s="16">
        <v>1249551.8799999999</v>
      </c>
      <c r="CD1089" s="14">
        <f>CC1089/MAX(CC$11:CC1089)-1</f>
        <v>-0.37742715231039081</v>
      </c>
      <c r="CF1089" s="1" t="s">
        <v>108</v>
      </c>
      <c r="CG1089" s="15">
        <v>42142.385416666664</v>
      </c>
      <c r="CH1089" s="16">
        <v>5950270</v>
      </c>
      <c r="CI1089" s="14">
        <f>CH1089/MAX(CH$11:CH1089)-1</f>
        <v>-6.741258780715309E-2</v>
      </c>
      <c r="CK1089" s="1" t="s">
        <v>109</v>
      </c>
      <c r="CL1089" s="15">
        <v>42142.385416666664</v>
      </c>
      <c r="CM1089" s="16">
        <v>891125</v>
      </c>
      <c r="CN1089" s="14">
        <f>CM1089/MAX(CM$11:CM1089)-1</f>
        <v>-0.5986787077690825</v>
      </c>
      <c r="CP1089" s="1" t="s">
        <v>110</v>
      </c>
      <c r="CQ1089" s="15">
        <v>42142.385416666664</v>
      </c>
      <c r="CR1089" s="16">
        <v>433206.75</v>
      </c>
      <c r="CS1089" s="14">
        <f>CR1089/MAX(CR$11:CR1089)-1</f>
        <v>-0.74371821392954396</v>
      </c>
      <c r="CU1089" s="1" t="s">
        <v>111</v>
      </c>
      <c r="CV1089" s="15">
        <v>42142.385416666664</v>
      </c>
      <c r="CW1089" s="16">
        <v>657254.18999999994</v>
      </c>
      <c r="CX1089" s="14">
        <f>CW1089/MAX(CW$11:CW1089)-1</f>
        <v>-0.6365031280745812</v>
      </c>
    </row>
    <row r="1090" spans="4:102">
      <c r="D1090" s="1" t="s">
        <v>92</v>
      </c>
      <c r="E1090" s="15">
        <v>42143.385416666664</v>
      </c>
      <c r="F1090" s="16">
        <v>356796832</v>
      </c>
      <c r="G1090" s="14">
        <f>F1090/MAX(F$11:F1090)-1</f>
        <v>-5.1078554542361321E-2</v>
      </c>
      <c r="I1090" s="1" t="s">
        <v>93</v>
      </c>
      <c r="J1090" s="15">
        <v>42143.385416666664</v>
      </c>
      <c r="K1090" s="16">
        <v>204464336</v>
      </c>
      <c r="L1090" s="14">
        <f>K1090/MAX(K$11:K1090)-1</f>
        <v>-0.24835053828812192</v>
      </c>
      <c r="N1090" s="1" t="s">
        <v>94</v>
      </c>
      <c r="O1090" s="15">
        <v>42143.385416666664</v>
      </c>
      <c r="P1090" s="16">
        <v>32155102</v>
      </c>
      <c r="Q1090" s="14">
        <f>P1090/MAX(P$11:P1090)-1</f>
        <v>-0.81155311528114138</v>
      </c>
      <c r="S1090" s="1" t="s">
        <v>95</v>
      </c>
      <c r="T1090" s="15">
        <v>42143.385416666664</v>
      </c>
      <c r="U1090" s="16">
        <v>7250264.5</v>
      </c>
      <c r="V1090" s="14">
        <f>U1090/MAX(U$11:U1090)-1</f>
        <v>-0.95340526993006902</v>
      </c>
      <c r="X1090" s="1" t="s">
        <v>96</v>
      </c>
      <c r="Y1090" s="15">
        <v>42143.385416666664</v>
      </c>
      <c r="Z1090" s="16">
        <v>4982077.5</v>
      </c>
      <c r="AA1090" s="14">
        <f>Z1090/MAX(Z$11:Z1090)-1</f>
        <v>-0.95436271128398575</v>
      </c>
      <c r="AC1090" s="1" t="s">
        <v>97</v>
      </c>
      <c r="AD1090" s="15">
        <v>42143.385416666664</v>
      </c>
      <c r="AE1090" s="16">
        <v>2029836.38</v>
      </c>
      <c r="AF1090" s="14">
        <f>AE1090/MAX(AE$11:AE1090)-1</f>
        <v>-0.54948783846483273</v>
      </c>
      <c r="AH1090" s="1" t="s">
        <v>98</v>
      </c>
      <c r="AI1090" s="15">
        <v>42143.385416666664</v>
      </c>
      <c r="AJ1090" s="16">
        <v>2340611.5</v>
      </c>
      <c r="AK1090" s="14">
        <f>AJ1090/MAX(AJ$11:AJ1090)-1</f>
        <v>-0.41155211104580092</v>
      </c>
      <c r="AM1090" s="1" t="s">
        <v>99</v>
      </c>
      <c r="AN1090" s="15">
        <v>42143.385416666664</v>
      </c>
      <c r="AO1090" s="16">
        <v>16218098</v>
      </c>
      <c r="AP1090" s="14">
        <f>AO1090/MAX(AO$11:AO1090)-1</f>
        <v>-0.12377696633298929</v>
      </c>
      <c r="AR1090" s="1" t="s">
        <v>100</v>
      </c>
      <c r="AS1090" s="15">
        <v>42143.385416666664</v>
      </c>
      <c r="AT1090" s="16">
        <v>19937942</v>
      </c>
      <c r="AU1090" s="14">
        <f>AT1090/MAX(AT$11:AT1090)-1</f>
        <v>-0.18944819303499072</v>
      </c>
      <c r="AW1090" s="1" t="s">
        <v>101</v>
      </c>
      <c r="AX1090" s="15">
        <v>42143.385416666664</v>
      </c>
      <c r="AY1090" s="16">
        <v>8614482</v>
      </c>
      <c r="AZ1090" s="14">
        <f>AY1090/MAX(AY$11:AY1090)-1</f>
        <v>-0.28780271238231292</v>
      </c>
      <c r="BB1090" s="1" t="s">
        <v>102</v>
      </c>
      <c r="BC1090" s="15">
        <v>42143.385416666664</v>
      </c>
      <c r="BD1090" s="16">
        <v>5107969</v>
      </c>
      <c r="BE1090" s="14">
        <f>BD1090/MAX(BD$11:BD1090)-1</f>
        <v>-2.3072030610085448E-2</v>
      </c>
      <c r="BG1090" s="1" t="s">
        <v>103</v>
      </c>
      <c r="BH1090" s="15">
        <v>42143.385416666664</v>
      </c>
      <c r="BI1090" s="16">
        <v>815792</v>
      </c>
      <c r="BJ1090" s="14">
        <f>BI1090/MAX(BI$11:BI1090)-1</f>
        <v>-0.73572432063873838</v>
      </c>
      <c r="BL1090" s="1" t="s">
        <v>104</v>
      </c>
      <c r="BM1090" s="15">
        <v>42143.385416666664</v>
      </c>
      <c r="BN1090" s="16">
        <v>385856.34</v>
      </c>
      <c r="BO1090" s="14">
        <f>BN1090/MAX(BN$11:BN1090)-1</f>
        <v>-0.85958217969382789</v>
      </c>
      <c r="BQ1090" s="1" t="s">
        <v>105</v>
      </c>
      <c r="BR1090" s="15">
        <v>42143.385416666664</v>
      </c>
      <c r="BS1090" s="16">
        <v>531245.43999999994</v>
      </c>
      <c r="BT1090" s="14">
        <f>BS1090/MAX(BS$11:BS1090)-1</f>
        <v>-0.8772021450340064</v>
      </c>
      <c r="BV1090" s="1" t="s">
        <v>106</v>
      </c>
      <c r="BW1090" s="15">
        <v>42143.385416666664</v>
      </c>
      <c r="BX1090" s="16">
        <v>803863.38</v>
      </c>
      <c r="BY1090" s="14">
        <f>BX1090/MAX(BX$11:BX1090)-1</f>
        <v>-0.69817459211914068</v>
      </c>
      <c r="CA1090" s="1" t="s">
        <v>107</v>
      </c>
      <c r="CB1090" s="15">
        <v>42143.385416666664</v>
      </c>
      <c r="CC1090" s="16">
        <v>1257394.3799999999</v>
      </c>
      <c r="CD1090" s="14">
        <f>CC1090/MAX(CC$11:CC1090)-1</f>
        <v>-0.37351972946852707</v>
      </c>
      <c r="CF1090" s="1" t="s">
        <v>108</v>
      </c>
      <c r="CG1090" s="15">
        <v>42143.385416666664</v>
      </c>
      <c r="CH1090" s="16">
        <v>5986931.5</v>
      </c>
      <c r="CI1090" s="14">
        <f>CH1090/MAX(CH$11:CH1090)-1</f>
        <v>-6.1666621084280338E-2</v>
      </c>
      <c r="CK1090" s="1" t="s">
        <v>109</v>
      </c>
      <c r="CL1090" s="15">
        <v>42143.385416666664</v>
      </c>
      <c r="CM1090" s="16">
        <v>896682.69</v>
      </c>
      <c r="CN1090" s="14">
        <f>CM1090/MAX(CM$11:CM1090)-1</f>
        <v>-0.59617578244141378</v>
      </c>
      <c r="CP1090" s="1" t="s">
        <v>110</v>
      </c>
      <c r="CQ1090" s="15">
        <v>42143.385416666664</v>
      </c>
      <c r="CR1090" s="16">
        <v>435975</v>
      </c>
      <c r="CS1090" s="14">
        <f>CR1090/MAX(CR$11:CR1090)-1</f>
        <v>-0.74208053849099298</v>
      </c>
      <c r="CU1090" s="1" t="s">
        <v>111</v>
      </c>
      <c r="CV1090" s="15">
        <v>42143.385416666664</v>
      </c>
      <c r="CW1090" s="16">
        <v>661454.13</v>
      </c>
      <c r="CX1090" s="14">
        <f>CW1090/MAX(CW$11:CW1090)-1</f>
        <v>-0.6341803356519502</v>
      </c>
    </row>
    <row r="1091" spans="4:102">
      <c r="D1091" s="1" t="s">
        <v>92</v>
      </c>
      <c r="E1091" s="15">
        <v>42144.385416666664</v>
      </c>
      <c r="F1091" s="16">
        <v>345757856</v>
      </c>
      <c r="G1091" s="14">
        <f>F1091/MAX(F$11:F1091)-1</f>
        <v>-8.0437338373413381E-2</v>
      </c>
      <c r="I1091" s="1" t="s">
        <v>93</v>
      </c>
      <c r="J1091" s="15">
        <v>42144.385416666664</v>
      </c>
      <c r="K1091" s="16">
        <v>198609840</v>
      </c>
      <c r="L1091" s="14">
        <f>K1091/MAX(K$11:K1091)-1</f>
        <v>-0.26987276975930785</v>
      </c>
      <c r="N1091" s="1" t="s">
        <v>94</v>
      </c>
      <c r="O1091" s="15">
        <v>42144.385416666664</v>
      </c>
      <c r="P1091" s="16">
        <v>30765622</v>
      </c>
      <c r="Q1091" s="14">
        <f>P1091/MAX(P$11:P1091)-1</f>
        <v>-0.81969624533183005</v>
      </c>
      <c r="S1091" s="1" t="s">
        <v>95</v>
      </c>
      <c r="T1091" s="15">
        <v>42144.385416666664</v>
      </c>
      <c r="U1091" s="16">
        <v>6807531</v>
      </c>
      <c r="V1091" s="14">
        <f>U1091/MAX(U$11:U1091)-1</f>
        <v>-0.95625055204707543</v>
      </c>
      <c r="X1091" s="1" t="s">
        <v>96</v>
      </c>
      <c r="Y1091" s="15">
        <v>42144.385416666664</v>
      </c>
      <c r="Z1091" s="16">
        <v>4619742.5</v>
      </c>
      <c r="AA1091" s="14">
        <f>Z1091/MAX(Z$11:Z1091)-1</f>
        <v>-0.95768180598030817</v>
      </c>
      <c r="AC1091" s="1" t="s">
        <v>97</v>
      </c>
      <c r="AD1091" s="15">
        <v>42144.385416666664</v>
      </c>
      <c r="AE1091" s="16">
        <v>2076621.75</v>
      </c>
      <c r="AF1091" s="14">
        <f>AE1091/MAX(AE$11:AE1091)-1</f>
        <v>-0.53910405661197092</v>
      </c>
      <c r="AH1091" s="1" t="s">
        <v>98</v>
      </c>
      <c r="AI1091" s="15">
        <v>42144.385416666664</v>
      </c>
      <c r="AJ1091" s="16">
        <v>2367352</v>
      </c>
      <c r="AK1091" s="14">
        <f>AJ1091/MAX(AJ$11:AJ1091)-1</f>
        <v>-0.40482934189996889</v>
      </c>
      <c r="AM1091" s="1" t="s">
        <v>99</v>
      </c>
      <c r="AN1091" s="15">
        <v>42144.385416666664</v>
      </c>
      <c r="AO1091" s="16">
        <v>15768092</v>
      </c>
      <c r="AP1091" s="14">
        <f>AO1091/MAX(AO$11:AO1091)-1</f>
        <v>-0.14808965839394228</v>
      </c>
      <c r="AR1091" s="1" t="s">
        <v>100</v>
      </c>
      <c r="AS1091" s="15">
        <v>42144.385416666664</v>
      </c>
      <c r="AT1091" s="16">
        <v>19381108</v>
      </c>
      <c r="AU1091" s="14">
        <f>AT1091/MAX(AT$11:AT1091)-1</f>
        <v>-0.21208557481088086</v>
      </c>
      <c r="AW1091" s="1" t="s">
        <v>101</v>
      </c>
      <c r="AX1091" s="15">
        <v>42144.385416666664</v>
      </c>
      <c r="AY1091" s="16">
        <v>8373893.5</v>
      </c>
      <c r="AZ1091" s="14">
        <f>AY1091/MAX(AY$11:AY1091)-1</f>
        <v>-0.30769322665026411</v>
      </c>
      <c r="BB1091" s="1" t="s">
        <v>102</v>
      </c>
      <c r="BC1091" s="15">
        <v>42144.385416666664</v>
      </c>
      <c r="BD1091" s="16">
        <v>5225478.5</v>
      </c>
      <c r="BE1091" s="14">
        <f>BD1091/MAX(BD$11:BD1091)-1</f>
        <v>-5.9767392956833199E-4</v>
      </c>
      <c r="BG1091" s="1" t="s">
        <v>103</v>
      </c>
      <c r="BH1091" s="15">
        <v>42144.385416666664</v>
      </c>
      <c r="BI1091" s="16">
        <v>834662.38</v>
      </c>
      <c r="BJ1091" s="14">
        <f>BI1091/MAX(BI$11:BI1091)-1</f>
        <v>-0.72961126425389367</v>
      </c>
      <c r="BL1091" s="1" t="s">
        <v>104</v>
      </c>
      <c r="BM1091" s="15">
        <v>42144.385416666664</v>
      </c>
      <c r="BN1091" s="16">
        <v>394661.56</v>
      </c>
      <c r="BO1091" s="14">
        <f>BN1091/MAX(BN$11:BN1091)-1</f>
        <v>-0.85637785292362034</v>
      </c>
      <c r="BQ1091" s="1" t="s">
        <v>105</v>
      </c>
      <c r="BR1091" s="15">
        <v>42144.385416666664</v>
      </c>
      <c r="BS1091" s="16">
        <v>537271.56000000006</v>
      </c>
      <c r="BT1091" s="14">
        <f>BS1091/MAX(BS$11:BS1091)-1</f>
        <v>-0.87580920204748836</v>
      </c>
      <c r="BV1091" s="1" t="s">
        <v>106</v>
      </c>
      <c r="BW1091" s="15">
        <v>42144.385416666664</v>
      </c>
      <c r="BX1091" s="16">
        <v>774693.25</v>
      </c>
      <c r="BY1091" s="14">
        <f>BX1091/MAX(BX$11:BX1091)-1</f>
        <v>-0.70912705817772359</v>
      </c>
      <c r="CA1091" s="1" t="s">
        <v>107</v>
      </c>
      <c r="CB1091" s="15">
        <v>42144.385416666664</v>
      </c>
      <c r="CC1091" s="16">
        <v>1286853.8799999999</v>
      </c>
      <c r="CD1091" s="14">
        <f>CC1091/MAX(CC$11:CC1091)-1</f>
        <v>-0.35884191968722201</v>
      </c>
      <c r="CF1091" s="1" t="s">
        <v>108</v>
      </c>
      <c r="CG1091" s="15">
        <v>42144.385416666664</v>
      </c>
      <c r="CH1091" s="16">
        <v>6124645.5</v>
      </c>
      <c r="CI1091" s="14">
        <f>CH1091/MAX(CH$11:CH1091)-1</f>
        <v>-4.0082668947196587E-2</v>
      </c>
      <c r="CK1091" s="1" t="s">
        <v>109</v>
      </c>
      <c r="CL1091" s="15">
        <v>42144.385416666664</v>
      </c>
      <c r="CM1091" s="16">
        <v>917559.69</v>
      </c>
      <c r="CN1091" s="14">
        <f>CM1091/MAX(CM$11:CM1091)-1</f>
        <v>-0.58677375172977975</v>
      </c>
      <c r="CP1091" s="1" t="s">
        <v>110</v>
      </c>
      <c r="CQ1091" s="15">
        <v>42144.385416666664</v>
      </c>
      <c r="CR1091" s="16">
        <v>446373.69</v>
      </c>
      <c r="CS1091" s="14">
        <f>CR1091/MAX(CR$11:CR1091)-1</f>
        <v>-0.73592875335377383</v>
      </c>
      <c r="CU1091" s="1" t="s">
        <v>111</v>
      </c>
      <c r="CV1091" s="15">
        <v>42144.385416666664</v>
      </c>
      <c r="CW1091" s="16">
        <v>677230.81</v>
      </c>
      <c r="CX1091" s="14">
        <f>CW1091/MAX(CW$11:CW1091)-1</f>
        <v>-0.62545498415686374</v>
      </c>
    </row>
    <row r="1092" spans="4:102">
      <c r="D1092" s="1" t="s">
        <v>92</v>
      </c>
      <c r="E1092" s="15">
        <v>42145.385416666664</v>
      </c>
      <c r="F1092" s="16">
        <v>339523040</v>
      </c>
      <c r="G1092" s="14">
        <f>F1092/MAX(F$11:F1092)-1</f>
        <v>-9.7019185744979697E-2</v>
      </c>
      <c r="I1092" s="1" t="s">
        <v>93</v>
      </c>
      <c r="J1092" s="15">
        <v>42145.385416666664</v>
      </c>
      <c r="K1092" s="16">
        <v>200745056</v>
      </c>
      <c r="L1092" s="14">
        <f>K1092/MAX(K$11:K1092)-1</f>
        <v>-0.26202331303528248</v>
      </c>
      <c r="N1092" s="1" t="s">
        <v>94</v>
      </c>
      <c r="O1092" s="15">
        <v>42145.385416666664</v>
      </c>
      <c r="P1092" s="16">
        <v>31112258</v>
      </c>
      <c r="Q1092" s="14">
        <f>P1092/MAX(P$11:P1092)-1</f>
        <v>-0.81766476446974456</v>
      </c>
      <c r="S1092" s="1" t="s">
        <v>95</v>
      </c>
      <c r="T1092" s="15">
        <v>42145.385416666664</v>
      </c>
      <c r="U1092" s="16">
        <v>6884857.5</v>
      </c>
      <c r="V1092" s="14">
        <f>U1092/MAX(U$11:U1092)-1</f>
        <v>-0.9557536036399169</v>
      </c>
      <c r="X1092" s="1" t="s">
        <v>96</v>
      </c>
      <c r="Y1092" s="15">
        <v>42145.385416666664</v>
      </c>
      <c r="Z1092" s="16">
        <v>4615263</v>
      </c>
      <c r="AA1092" s="14">
        <f>Z1092/MAX(Z$11:Z1092)-1</f>
        <v>-0.95772283951196302</v>
      </c>
      <c r="AC1092" s="1" t="s">
        <v>97</v>
      </c>
      <c r="AD1092" s="15">
        <v>42145.385416666664</v>
      </c>
      <c r="AE1092" s="16">
        <v>2085915</v>
      </c>
      <c r="AF1092" s="14">
        <f>AE1092/MAX(AE$11:AE1092)-1</f>
        <v>-0.53704146566304589</v>
      </c>
      <c r="AH1092" s="1" t="s">
        <v>98</v>
      </c>
      <c r="AI1092" s="15">
        <v>42145.385416666664</v>
      </c>
      <c r="AJ1092" s="16">
        <v>2332713</v>
      </c>
      <c r="AK1092" s="14">
        <f>AJ1092/MAX(AJ$11:AJ1092)-1</f>
        <v>-0.41353785522030606</v>
      </c>
      <c r="AM1092" s="1" t="s">
        <v>99</v>
      </c>
      <c r="AN1092" s="15">
        <v>42145.385416666664</v>
      </c>
      <c r="AO1092" s="16">
        <v>15037130</v>
      </c>
      <c r="AP1092" s="14">
        <f>AO1092/MAX(AO$11:AO1092)-1</f>
        <v>-0.18758169630956623</v>
      </c>
      <c r="AR1092" s="1" t="s">
        <v>100</v>
      </c>
      <c r="AS1092" s="15">
        <v>42145.385416666664</v>
      </c>
      <c r="AT1092" s="16">
        <v>19418218</v>
      </c>
      <c r="AU1092" s="14">
        <f>AT1092/MAX(AT$11:AT1092)-1</f>
        <v>-0.21057691471163531</v>
      </c>
      <c r="AW1092" s="1" t="s">
        <v>101</v>
      </c>
      <c r="AX1092" s="15">
        <v>42145.385416666664</v>
      </c>
      <c r="AY1092" s="16">
        <v>8572486</v>
      </c>
      <c r="AZ1092" s="14">
        <f>AY1092/MAX(AY$11:AY1092)-1</f>
        <v>-0.29127470724988513</v>
      </c>
      <c r="BB1092" s="1" t="s">
        <v>102</v>
      </c>
      <c r="BC1092" s="15">
        <v>42145.385416666664</v>
      </c>
      <c r="BD1092" s="16">
        <v>5248820</v>
      </c>
      <c r="BE1092" s="14">
        <f>BD1092/MAX(BD$11:BD1092)-1</f>
        <v>0</v>
      </c>
      <c r="BG1092" s="1" t="s">
        <v>103</v>
      </c>
      <c r="BH1092" s="15">
        <v>42145.385416666664</v>
      </c>
      <c r="BI1092" s="16">
        <v>838410.69</v>
      </c>
      <c r="BJ1092" s="14">
        <f>BI1092/MAX(BI$11:BI1092)-1</f>
        <v>-0.72839699986823336</v>
      </c>
      <c r="BL1092" s="1" t="s">
        <v>104</v>
      </c>
      <c r="BM1092" s="15">
        <v>42145.385416666664</v>
      </c>
      <c r="BN1092" s="16">
        <v>396410.59</v>
      </c>
      <c r="BO1092" s="14">
        <f>BN1092/MAX(BN$11:BN1092)-1</f>
        <v>-0.85574135961046116</v>
      </c>
      <c r="BQ1092" s="1" t="s">
        <v>105</v>
      </c>
      <c r="BR1092" s="15">
        <v>42145.385416666664</v>
      </c>
      <c r="BS1092" s="16">
        <v>531790.5</v>
      </c>
      <c r="BT1092" s="14">
        <f>BS1092/MAX(BS$11:BS1092)-1</f>
        <v>-0.87707615393123517</v>
      </c>
      <c r="BV1092" s="1" t="s">
        <v>106</v>
      </c>
      <c r="BW1092" s="15">
        <v>42145.385416666664</v>
      </c>
      <c r="BX1092" s="16">
        <v>738660.56</v>
      </c>
      <c r="BY1092" s="14">
        <f>BX1092/MAX(BX$11:BX1092)-1</f>
        <v>-0.72265619960508221</v>
      </c>
      <c r="CA1092" s="1" t="s">
        <v>107</v>
      </c>
      <c r="CB1092" s="15">
        <v>42145.385416666664</v>
      </c>
      <c r="CC1092" s="16">
        <v>1292705.5</v>
      </c>
      <c r="CD1092" s="14">
        <f>CC1092/MAX(CC$11:CC1092)-1</f>
        <v>-0.35592642671305474</v>
      </c>
      <c r="CF1092" s="1" t="s">
        <v>108</v>
      </c>
      <c r="CG1092" s="15">
        <v>42145.385416666664</v>
      </c>
      <c r="CH1092" s="16">
        <v>6152000.5</v>
      </c>
      <c r="CI1092" s="14">
        <f>CH1092/MAX(CH$11:CH1092)-1</f>
        <v>-3.5795312464123485E-2</v>
      </c>
      <c r="CK1092" s="1" t="s">
        <v>109</v>
      </c>
      <c r="CL1092" s="15">
        <v>42145.385416666664</v>
      </c>
      <c r="CM1092" s="16">
        <v>921706.56</v>
      </c>
      <c r="CN1092" s="14">
        <f>CM1092/MAX(CM$11:CM1092)-1</f>
        <v>-0.58490619417375378</v>
      </c>
      <c r="CP1092" s="1" t="s">
        <v>110</v>
      </c>
      <c r="CQ1092" s="15">
        <v>42145.385416666664</v>
      </c>
      <c r="CR1092" s="16">
        <v>448439.22</v>
      </c>
      <c r="CS1092" s="14">
        <f>CR1092/MAX(CR$11:CR1092)-1</f>
        <v>-0.73470680167000602</v>
      </c>
      <c r="CU1092" s="1" t="s">
        <v>111</v>
      </c>
      <c r="CV1092" s="15">
        <v>42145.385416666664</v>
      </c>
      <c r="CW1092" s="16">
        <v>680364.63</v>
      </c>
      <c r="CX1092" s="14">
        <f>CW1092/MAX(CW$11:CW1092)-1</f>
        <v>-0.62372181336159305</v>
      </c>
    </row>
    <row r="1093" spans="4:102">
      <c r="D1093" s="1" t="s">
        <v>92</v>
      </c>
      <c r="E1093" s="15">
        <v>42146.385416666664</v>
      </c>
      <c r="F1093" s="16">
        <v>348881600</v>
      </c>
      <c r="G1093" s="14">
        <f>F1093/MAX(F$11:F1093)-1</f>
        <v>-7.2129563735662039E-2</v>
      </c>
      <c r="I1093" s="1" t="s">
        <v>93</v>
      </c>
      <c r="J1093" s="15">
        <v>42146.385416666664</v>
      </c>
      <c r="K1093" s="16">
        <v>210906416</v>
      </c>
      <c r="L1093" s="14">
        <f>K1093/MAX(K$11:K1093)-1</f>
        <v>-0.22466823721286322</v>
      </c>
      <c r="N1093" s="1" t="s">
        <v>94</v>
      </c>
      <c r="O1093" s="15">
        <v>42146.385416666664</v>
      </c>
      <c r="P1093" s="16">
        <v>31822850</v>
      </c>
      <c r="Q1093" s="14">
        <f>P1093/MAX(P$11:P1093)-1</f>
        <v>-0.81350029785707001</v>
      </c>
      <c r="S1093" s="1" t="s">
        <v>95</v>
      </c>
      <c r="T1093" s="15">
        <v>42146.385416666664</v>
      </c>
      <c r="U1093" s="16">
        <v>7063383</v>
      </c>
      <c r="V1093" s="14">
        <f>U1093/MAX(U$11:U1093)-1</f>
        <v>-0.95460628722365382</v>
      </c>
      <c r="X1093" s="1" t="s">
        <v>96</v>
      </c>
      <c r="Y1093" s="15">
        <v>42146.385416666664</v>
      </c>
      <c r="Z1093" s="16">
        <v>4734938</v>
      </c>
      <c r="AA1093" s="14">
        <f>Z1093/MAX(Z$11:Z1093)-1</f>
        <v>-0.95662658146959234</v>
      </c>
      <c r="AC1093" s="1" t="s">
        <v>97</v>
      </c>
      <c r="AD1093" s="15">
        <v>42146.385416666664</v>
      </c>
      <c r="AE1093" s="16">
        <v>2086010.75</v>
      </c>
      <c r="AF1093" s="14">
        <f>AE1093/MAX(AE$11:AE1093)-1</f>
        <v>-0.53702021442334402</v>
      </c>
      <c r="AH1093" s="1" t="s">
        <v>98</v>
      </c>
      <c r="AI1093" s="15">
        <v>42146.385416666664</v>
      </c>
      <c r="AJ1093" s="16">
        <v>2344110.25</v>
      </c>
      <c r="AK1093" s="14">
        <f>AJ1093/MAX(AJ$11:AJ1093)-1</f>
        <v>-0.41067249815341</v>
      </c>
      <c r="AM1093" s="1" t="s">
        <v>99</v>
      </c>
      <c r="AN1093" s="15">
        <v>42146.385416666664</v>
      </c>
      <c r="AO1093" s="16">
        <v>15561598</v>
      </c>
      <c r="AP1093" s="14">
        <f>AO1093/MAX(AO$11:AO1093)-1</f>
        <v>-0.15924600971911218</v>
      </c>
      <c r="AR1093" s="1" t="s">
        <v>100</v>
      </c>
      <c r="AS1093" s="15">
        <v>42146.385416666664</v>
      </c>
      <c r="AT1093" s="16">
        <v>20260018</v>
      </c>
      <c r="AU1093" s="14">
        <f>AT1093/MAX(AT$11:AT1093)-1</f>
        <v>-0.17635460073845066</v>
      </c>
      <c r="AW1093" s="1" t="s">
        <v>101</v>
      </c>
      <c r="AX1093" s="15">
        <v>42146.385416666664</v>
      </c>
      <c r="AY1093" s="16">
        <v>9082279</v>
      </c>
      <c r="AZ1093" s="14">
        <f>AY1093/MAX(AY$11:AY1093)-1</f>
        <v>-0.24912786756219596</v>
      </c>
      <c r="BB1093" s="1" t="s">
        <v>102</v>
      </c>
      <c r="BC1093" s="15">
        <v>42146.385416666664</v>
      </c>
      <c r="BD1093" s="16">
        <v>5249060.5</v>
      </c>
      <c r="BE1093" s="14">
        <f>BD1093/MAX(BD$11:BD1093)-1</f>
        <v>0</v>
      </c>
      <c r="BG1093" s="1" t="s">
        <v>103</v>
      </c>
      <c r="BH1093" s="15">
        <v>42146.385416666664</v>
      </c>
      <c r="BI1093" s="16">
        <v>837723.69</v>
      </c>
      <c r="BJ1093" s="14">
        <f>BI1093/MAX(BI$11:BI1093)-1</f>
        <v>-0.72861955340114526</v>
      </c>
      <c r="BL1093" s="1" t="s">
        <v>104</v>
      </c>
      <c r="BM1093" s="15">
        <v>42146.385416666664</v>
      </c>
      <c r="BN1093" s="16">
        <v>409572.34</v>
      </c>
      <c r="BO1093" s="14">
        <f>BN1093/MAX(BN$11:BN1093)-1</f>
        <v>-0.85095163852821909</v>
      </c>
      <c r="BQ1093" s="1" t="s">
        <v>105</v>
      </c>
      <c r="BR1093" s="15">
        <v>42146.385416666664</v>
      </c>
      <c r="BS1093" s="16">
        <v>551246.06000000006</v>
      </c>
      <c r="BT1093" s="14">
        <f>BS1093/MAX(BS$11:BS1093)-1</f>
        <v>-0.87257898396933919</v>
      </c>
      <c r="BV1093" s="1" t="s">
        <v>106</v>
      </c>
      <c r="BW1093" s="15">
        <v>42146.385416666664</v>
      </c>
      <c r="BX1093" s="16">
        <v>764603.44</v>
      </c>
      <c r="BY1093" s="14">
        <f>BX1093/MAX(BX$11:BX1093)-1</f>
        <v>-0.71291546438511966</v>
      </c>
      <c r="CA1093" s="1" t="s">
        <v>107</v>
      </c>
      <c r="CB1093" s="15">
        <v>42146.385416666664</v>
      </c>
      <c r="CC1093" s="16">
        <v>1292765.8799999999</v>
      </c>
      <c r="CD1093" s="14">
        <f>CC1093/MAX(CC$11:CC1093)-1</f>
        <v>-0.35589634316938989</v>
      </c>
      <c r="CF1093" s="1" t="s">
        <v>108</v>
      </c>
      <c r="CG1093" s="15">
        <v>42146.385416666664</v>
      </c>
      <c r="CH1093" s="16">
        <v>6152282.5</v>
      </c>
      <c r="CI1093" s="14">
        <f>CH1093/MAX(CH$11:CH1093)-1</f>
        <v>-3.5751114528527528E-2</v>
      </c>
      <c r="CK1093" s="1" t="s">
        <v>109</v>
      </c>
      <c r="CL1093" s="15">
        <v>42146.385416666664</v>
      </c>
      <c r="CM1093" s="16">
        <v>921749.31</v>
      </c>
      <c r="CN1093" s="14">
        <f>CM1093/MAX(CM$11:CM1093)-1</f>
        <v>-0.58488694156021159</v>
      </c>
      <c r="CP1093" s="1" t="s">
        <v>110</v>
      </c>
      <c r="CQ1093" s="15">
        <v>42146.385416666664</v>
      </c>
      <c r="CR1093" s="16">
        <v>448072.31</v>
      </c>
      <c r="CS1093" s="14">
        <f>CR1093/MAX(CR$11:CR1093)-1</f>
        <v>-0.7349238628079664</v>
      </c>
      <c r="CU1093" s="1" t="s">
        <v>111</v>
      </c>
      <c r="CV1093" s="15">
        <v>42146.385416666664</v>
      </c>
      <c r="CW1093" s="16">
        <v>692338.94</v>
      </c>
      <c r="CX1093" s="14">
        <f>CW1093/MAX(CW$11:CW1093)-1</f>
        <v>-0.61709937672339488</v>
      </c>
    </row>
    <row r="1094" spans="4:102">
      <c r="D1094" s="1" t="s">
        <v>92</v>
      </c>
      <c r="E1094" s="15">
        <v>42149.385416666664</v>
      </c>
      <c r="F1094" s="16">
        <v>353772672</v>
      </c>
      <c r="G1094" s="14">
        <f>F1094/MAX(F$11:F1094)-1</f>
        <v>-5.9121479874431504E-2</v>
      </c>
      <c r="I1094" s="1" t="s">
        <v>93</v>
      </c>
      <c r="J1094" s="15">
        <v>42149.385416666664</v>
      </c>
      <c r="K1094" s="16">
        <v>212991072</v>
      </c>
      <c r="L1094" s="14">
        <f>K1094/MAX(K$11:K1094)-1</f>
        <v>-0.21700464858460267</v>
      </c>
      <c r="N1094" s="1" t="s">
        <v>94</v>
      </c>
      <c r="O1094" s="15">
        <v>42149.385416666664</v>
      </c>
      <c r="P1094" s="16">
        <v>31336718</v>
      </c>
      <c r="Q1094" s="14">
        <f>P1094/MAX(P$11:P1094)-1</f>
        <v>-0.81634930331076594</v>
      </c>
      <c r="S1094" s="1" t="s">
        <v>95</v>
      </c>
      <c r="T1094" s="15">
        <v>42149.385416666664</v>
      </c>
      <c r="U1094" s="16">
        <v>6965765</v>
      </c>
      <c r="V1094" s="14">
        <f>U1094/MAX(U$11:U1094)-1</f>
        <v>-0.95523364148913847</v>
      </c>
      <c r="X1094" s="1" t="s">
        <v>96</v>
      </c>
      <c r="Y1094" s="15">
        <v>42149.385416666664</v>
      </c>
      <c r="Z1094" s="16">
        <v>4701146</v>
      </c>
      <c r="AA1094" s="14">
        <f>Z1094/MAX(Z$11:Z1094)-1</f>
        <v>-0.95693612608432221</v>
      </c>
      <c r="AC1094" s="1" t="s">
        <v>97</v>
      </c>
      <c r="AD1094" s="15">
        <v>42149.385416666664</v>
      </c>
      <c r="AE1094" s="16">
        <v>2124570.25</v>
      </c>
      <c r="AF1094" s="14">
        <f>AE1094/MAX(AE$11:AE1094)-1</f>
        <v>-0.52846212379895818</v>
      </c>
      <c r="AH1094" s="1" t="s">
        <v>98</v>
      </c>
      <c r="AI1094" s="15">
        <v>42149.385416666664</v>
      </c>
      <c r="AJ1094" s="16">
        <v>2376742.5</v>
      </c>
      <c r="AK1094" s="14">
        <f>AJ1094/MAX(AJ$11:AJ1094)-1</f>
        <v>-0.4024684973509165</v>
      </c>
      <c r="AM1094" s="1" t="s">
        <v>99</v>
      </c>
      <c r="AN1094" s="15">
        <v>42149.385416666664</v>
      </c>
      <c r="AO1094" s="16">
        <v>15778539</v>
      </c>
      <c r="AP1094" s="14">
        <f>AO1094/MAX(AO$11:AO1094)-1</f>
        <v>-0.14752523326636446</v>
      </c>
      <c r="AR1094" s="1" t="s">
        <v>100</v>
      </c>
      <c r="AS1094" s="15">
        <v>42149.385416666664</v>
      </c>
      <c r="AT1094" s="16">
        <v>20460450</v>
      </c>
      <c r="AU1094" s="14">
        <f>AT1094/MAX(AT$11:AT1094)-1</f>
        <v>-0.16820629136060161</v>
      </c>
      <c r="AW1094" s="1" t="s">
        <v>101</v>
      </c>
      <c r="AX1094" s="15">
        <v>42149.385416666664</v>
      </c>
      <c r="AY1094" s="16">
        <v>9171158</v>
      </c>
      <c r="AZ1094" s="14">
        <f>AY1094/MAX(AY$11:AY1094)-1</f>
        <v>-0.24177984794521001</v>
      </c>
      <c r="BB1094" s="1" t="s">
        <v>102</v>
      </c>
      <c r="BC1094" s="15">
        <v>42149.385416666664</v>
      </c>
      <c r="BD1094" s="16">
        <v>5266626.5</v>
      </c>
      <c r="BE1094" s="14">
        <f>BD1094/MAX(BD$11:BD1094)-1</f>
        <v>0</v>
      </c>
      <c r="BG1094" s="1" t="s">
        <v>103</v>
      </c>
      <c r="BH1094" s="15">
        <v>42149.385416666664</v>
      </c>
      <c r="BI1094" s="16">
        <v>850772</v>
      </c>
      <c r="BJ1094" s="14">
        <f>BI1094/MAX(BI$11:BI1094)-1</f>
        <v>-0.72439255560052151</v>
      </c>
      <c r="BL1094" s="1" t="s">
        <v>104</v>
      </c>
      <c r="BM1094" s="15">
        <v>42149.385416666664</v>
      </c>
      <c r="BN1094" s="16">
        <v>415252.41</v>
      </c>
      <c r="BO1094" s="14">
        <f>BN1094/MAX(BN$11:BN1094)-1</f>
        <v>-0.84888459189478427</v>
      </c>
      <c r="BQ1094" s="1" t="s">
        <v>105</v>
      </c>
      <c r="BR1094" s="15">
        <v>42149.385416666664</v>
      </c>
      <c r="BS1094" s="16">
        <v>558947.68999999994</v>
      </c>
      <c r="BT1094" s="14">
        <f>BS1094/MAX(BS$11:BS1094)-1</f>
        <v>-0.87079874535921253</v>
      </c>
      <c r="BV1094" s="1" t="s">
        <v>106</v>
      </c>
      <c r="BW1094" s="15">
        <v>42149.385416666664</v>
      </c>
      <c r="BX1094" s="16">
        <v>775361.69</v>
      </c>
      <c r="BY1094" s="14">
        <f>BX1094/MAX(BX$11:BX1094)-1</f>
        <v>-0.70887607998831537</v>
      </c>
      <c r="CA1094" s="1" t="s">
        <v>107</v>
      </c>
      <c r="CB1094" s="15">
        <v>42149.385416666664</v>
      </c>
      <c r="CC1094" s="16">
        <v>1297169.6299999999</v>
      </c>
      <c r="CD1094" s="14">
        <f>CC1094/MAX(CC$11:CC1094)-1</f>
        <v>-0.35370223244706189</v>
      </c>
      <c r="CF1094" s="1" t="s">
        <v>108</v>
      </c>
      <c r="CG1094" s="15">
        <v>42149.385416666664</v>
      </c>
      <c r="CH1094" s="16">
        <v>6172869</v>
      </c>
      <c r="CI1094" s="14">
        <f>CH1094/MAX(CH$11:CH1094)-1</f>
        <v>-3.2524586864890792E-2</v>
      </c>
      <c r="CK1094" s="1" t="s">
        <v>109</v>
      </c>
      <c r="CL1094" s="15">
        <v>42149.385416666664</v>
      </c>
      <c r="CM1094" s="16">
        <v>942212.38</v>
      </c>
      <c r="CN1094" s="14">
        <f>CM1094/MAX(CM$11:CM1094)-1</f>
        <v>-0.57567132568655555</v>
      </c>
      <c r="CP1094" s="1" t="s">
        <v>110</v>
      </c>
      <c r="CQ1094" s="15">
        <v>42149.385416666664</v>
      </c>
      <c r="CR1094" s="16">
        <v>455052.53</v>
      </c>
      <c r="CS1094" s="14">
        <f>CR1094/MAX(CR$11:CR1094)-1</f>
        <v>-0.73079441826730596</v>
      </c>
      <c r="CU1094" s="1" t="s">
        <v>111</v>
      </c>
      <c r="CV1094" s="15">
        <v>42149.385416666664</v>
      </c>
      <c r="CW1094" s="16">
        <v>702928.44</v>
      </c>
      <c r="CX1094" s="14">
        <f>CW1094/MAX(CW$11:CW1094)-1</f>
        <v>-0.61124281440120676</v>
      </c>
    </row>
    <row r="1095" spans="4:102">
      <c r="D1095" s="1" t="s">
        <v>92</v>
      </c>
      <c r="E1095" s="15">
        <v>42150.385416666664</v>
      </c>
      <c r="F1095" s="16">
        <v>355436864</v>
      </c>
      <c r="G1095" s="14">
        <f>F1095/MAX(F$11:F1095)-1</f>
        <v>-5.4695466702433859E-2</v>
      </c>
      <c r="I1095" s="1" t="s">
        <v>93</v>
      </c>
      <c r="J1095" s="15">
        <v>42150.385416666664</v>
      </c>
      <c r="K1095" s="16">
        <v>213984192</v>
      </c>
      <c r="L1095" s="14">
        <f>K1095/MAX(K$11:K1095)-1</f>
        <v>-0.21335375215924612</v>
      </c>
      <c r="N1095" s="1" t="s">
        <v>94</v>
      </c>
      <c r="O1095" s="15">
        <v>42150.385416666664</v>
      </c>
      <c r="P1095" s="16">
        <v>31654394</v>
      </c>
      <c r="Q1095" s="14">
        <f>P1095/MAX(P$11:P1095)-1</f>
        <v>-0.81448754424839542</v>
      </c>
      <c r="S1095" s="1" t="s">
        <v>95</v>
      </c>
      <c r="T1095" s="15">
        <v>42150.385416666664</v>
      </c>
      <c r="U1095" s="16">
        <v>6956063</v>
      </c>
      <c r="V1095" s="14">
        <f>U1095/MAX(U$11:U1095)-1</f>
        <v>-0.95529599260352027</v>
      </c>
      <c r="X1095" s="1" t="s">
        <v>96</v>
      </c>
      <c r="Y1095" s="15">
        <v>42150.385416666664</v>
      </c>
      <c r="Z1095" s="16">
        <v>4687827.5</v>
      </c>
      <c r="AA1095" s="14">
        <f>Z1095/MAX(Z$11:Z1095)-1</f>
        <v>-0.95705812744414931</v>
      </c>
      <c r="AC1095" s="1" t="s">
        <v>97</v>
      </c>
      <c r="AD1095" s="15">
        <v>42150.385416666664</v>
      </c>
      <c r="AE1095" s="16">
        <v>2136737.5</v>
      </c>
      <c r="AF1095" s="14">
        <f>AE1095/MAX(AE$11:AE1095)-1</f>
        <v>-0.52576166274138325</v>
      </c>
      <c r="AH1095" s="1" t="s">
        <v>98</v>
      </c>
      <c r="AI1095" s="15">
        <v>42150.385416666664</v>
      </c>
      <c r="AJ1095" s="16">
        <v>2387845.5</v>
      </c>
      <c r="AK1095" s="14">
        <f>AJ1095/MAX(AJ$11:AJ1095)-1</f>
        <v>-0.39967711701673525</v>
      </c>
      <c r="AM1095" s="1" t="s">
        <v>99</v>
      </c>
      <c r="AN1095" s="15">
        <v>42150.385416666664</v>
      </c>
      <c r="AO1095" s="16">
        <v>15836527</v>
      </c>
      <c r="AP1095" s="14">
        <f>AO1095/MAX(AO$11:AO1095)-1</f>
        <v>-0.14439228751179556</v>
      </c>
      <c r="AR1095" s="1" t="s">
        <v>100</v>
      </c>
      <c r="AS1095" s="15">
        <v>42150.385416666664</v>
      </c>
      <c r="AT1095" s="16">
        <v>20789574</v>
      </c>
      <c r="AU1095" s="14">
        <f>AT1095/MAX(AT$11:AT1095)-1</f>
        <v>-0.15482617154103595</v>
      </c>
      <c r="AW1095" s="1" t="s">
        <v>101</v>
      </c>
      <c r="AX1095" s="15">
        <v>42150.385416666664</v>
      </c>
      <c r="AY1095" s="16">
        <v>9016295</v>
      </c>
      <c r="AZ1095" s="14">
        <f>AY1095/MAX(AY$11:AY1095)-1</f>
        <v>-0.25458305637403233</v>
      </c>
      <c r="BB1095" s="1" t="s">
        <v>102</v>
      </c>
      <c r="BC1095" s="15">
        <v>42150.385416666664</v>
      </c>
      <c r="BD1095" s="16">
        <v>5319646.5</v>
      </c>
      <c r="BE1095" s="14">
        <f>BD1095/MAX(BD$11:BD1095)-1</f>
        <v>0</v>
      </c>
      <c r="BG1095" s="1" t="s">
        <v>103</v>
      </c>
      <c r="BH1095" s="15">
        <v>42150.385416666664</v>
      </c>
      <c r="BI1095" s="16">
        <v>855686</v>
      </c>
      <c r="BJ1095" s="14">
        <f>BI1095/MAX(BI$11:BI1095)-1</f>
        <v>-0.72280066613803451</v>
      </c>
      <c r="BL1095" s="1" t="s">
        <v>104</v>
      </c>
      <c r="BM1095" s="15">
        <v>42150.385416666664</v>
      </c>
      <c r="BN1095" s="16">
        <v>417185.06</v>
      </c>
      <c r="BO1095" s="14">
        <f>BN1095/MAX(BN$11:BN1095)-1</f>
        <v>-0.84818127702787105</v>
      </c>
      <c r="BQ1095" s="1" t="s">
        <v>105</v>
      </c>
      <c r="BR1095" s="15">
        <v>42150.385416666664</v>
      </c>
      <c r="BS1095" s="16">
        <v>561568.18999999994</v>
      </c>
      <c r="BT1095" s="14">
        <f>BS1095/MAX(BS$11:BS1095)-1</f>
        <v>-0.87019301445837249</v>
      </c>
      <c r="BV1095" s="1" t="s">
        <v>106</v>
      </c>
      <c r="BW1095" s="15">
        <v>42150.385416666664</v>
      </c>
      <c r="BX1095" s="16">
        <v>779022.25</v>
      </c>
      <c r="BY1095" s="14">
        <f>BX1095/MAX(BX$11:BX1095)-1</f>
        <v>-0.70750165487758032</v>
      </c>
      <c r="CA1095" s="1" t="s">
        <v>107</v>
      </c>
      <c r="CB1095" s="15">
        <v>42150.385416666664</v>
      </c>
      <c r="CC1095" s="16">
        <v>1310461.6299999999</v>
      </c>
      <c r="CD1095" s="14">
        <f>CC1095/MAX(CC$11:CC1095)-1</f>
        <v>-0.3470796676508805</v>
      </c>
      <c r="CF1095" s="1" t="s">
        <v>108</v>
      </c>
      <c r="CG1095" s="15">
        <v>42150.385416666664</v>
      </c>
      <c r="CH1095" s="16">
        <v>6223451</v>
      </c>
      <c r="CI1095" s="14">
        <f>CH1095/MAX(CH$11:CH1095)-1</f>
        <v>-2.4596856445340265E-2</v>
      </c>
      <c r="CK1095" s="1" t="s">
        <v>109</v>
      </c>
      <c r="CL1095" s="15">
        <v>42150.385416666664</v>
      </c>
      <c r="CM1095" s="16">
        <v>947585.31</v>
      </c>
      <c r="CN1095" s="14">
        <f>CM1095/MAX(CM$11:CM1095)-1</f>
        <v>-0.57325160767767203</v>
      </c>
      <c r="CP1095" s="1" t="s">
        <v>110</v>
      </c>
      <c r="CQ1095" s="15">
        <v>42150.385416666664</v>
      </c>
      <c r="CR1095" s="16">
        <v>457681.28</v>
      </c>
      <c r="CS1095" s="14">
        <f>CR1095/MAX(CR$11:CR1095)-1</f>
        <v>-0.72923926995732991</v>
      </c>
      <c r="CU1095" s="1" t="s">
        <v>111</v>
      </c>
      <c r="CV1095" s="15">
        <v>42150.385416666664</v>
      </c>
      <c r="CW1095" s="16">
        <v>706916.38</v>
      </c>
      <c r="CX1095" s="14">
        <f>CW1095/MAX(CW$11:CW1095)-1</f>
        <v>-0.60903726936629998</v>
      </c>
    </row>
    <row r="1096" spans="4:102">
      <c r="D1096" s="1" t="s">
        <v>92</v>
      </c>
      <c r="E1096" s="15">
        <v>42151.385416666664</v>
      </c>
      <c r="F1096" s="16">
        <v>366996608</v>
      </c>
      <c r="G1096" s="14">
        <f>F1096/MAX(F$11:F1096)-1</f>
        <v>-2.3951670788908808E-2</v>
      </c>
      <c r="I1096" s="1" t="s">
        <v>93</v>
      </c>
      <c r="J1096" s="15">
        <v>42151.385416666664</v>
      </c>
      <c r="K1096" s="16">
        <v>214111856</v>
      </c>
      <c r="L1096" s="14">
        <f>K1096/MAX(K$11:K1096)-1</f>
        <v>-0.21288443521743983</v>
      </c>
      <c r="N1096" s="1" t="s">
        <v>94</v>
      </c>
      <c r="O1096" s="15">
        <v>42151.385416666664</v>
      </c>
      <c r="P1096" s="16">
        <v>31673776</v>
      </c>
      <c r="Q1096" s="14">
        <f>P1096/MAX(P$11:P1096)-1</f>
        <v>-0.81437395488644537</v>
      </c>
      <c r="S1096" s="1" t="s">
        <v>95</v>
      </c>
      <c r="T1096" s="15">
        <v>42151.385416666664</v>
      </c>
      <c r="U1096" s="16">
        <v>6865538.5</v>
      </c>
      <c r="V1096" s="14">
        <f>U1096/MAX(U$11:U1096)-1</f>
        <v>-0.95587775960556765</v>
      </c>
      <c r="X1096" s="1" t="s">
        <v>96</v>
      </c>
      <c r="Y1096" s="15">
        <v>42151.385416666664</v>
      </c>
      <c r="Z1096" s="16">
        <v>4555120.5</v>
      </c>
      <c r="AA1096" s="14">
        <f>Z1096/MAX(Z$11:Z1096)-1</f>
        <v>-0.95827376242245632</v>
      </c>
      <c r="AC1096" s="1" t="s">
        <v>97</v>
      </c>
      <c r="AD1096" s="15">
        <v>42151.385416666664</v>
      </c>
      <c r="AE1096" s="16">
        <v>2086561.88</v>
      </c>
      <c r="AF1096" s="14">
        <f>AE1096/MAX(AE$11:AE1096)-1</f>
        <v>-0.53689789384123543</v>
      </c>
      <c r="AH1096" s="1" t="s">
        <v>98</v>
      </c>
      <c r="AI1096" s="15">
        <v>42151.385416666664</v>
      </c>
      <c r="AJ1096" s="16">
        <v>2447233.25</v>
      </c>
      <c r="AK1096" s="14">
        <f>AJ1096/MAX(AJ$11:AJ1096)-1</f>
        <v>-0.38474657595204342</v>
      </c>
      <c r="AM1096" s="1" t="s">
        <v>99</v>
      </c>
      <c r="AN1096" s="15">
        <v>42151.385416666664</v>
      </c>
      <c r="AO1096" s="16">
        <v>16474897</v>
      </c>
      <c r="AP1096" s="14">
        <f>AO1096/MAX(AO$11:AO1096)-1</f>
        <v>-0.10990276241446229</v>
      </c>
      <c r="AR1096" s="1" t="s">
        <v>100</v>
      </c>
      <c r="AS1096" s="15">
        <v>42151.385416666664</v>
      </c>
      <c r="AT1096" s="16">
        <v>21350240</v>
      </c>
      <c r="AU1096" s="14">
        <f>AT1096/MAX(AT$11:AT1096)-1</f>
        <v>-0.13203300465330781</v>
      </c>
      <c r="AW1096" s="1" t="s">
        <v>101</v>
      </c>
      <c r="AX1096" s="15">
        <v>42151.385416666664</v>
      </c>
      <c r="AY1096" s="16">
        <v>8873501</v>
      </c>
      <c r="AZ1096" s="14">
        <f>AY1096/MAX(AY$11:AY1096)-1</f>
        <v>-0.26638846724935594</v>
      </c>
      <c r="BB1096" s="1" t="s">
        <v>102</v>
      </c>
      <c r="BC1096" s="15">
        <v>42151.385416666664</v>
      </c>
      <c r="BD1096" s="16">
        <v>5056367</v>
      </c>
      <c r="BE1096" s="14">
        <f>BD1096/MAX(BD$11:BD1096)-1</f>
        <v>-4.9491916427153559E-2</v>
      </c>
      <c r="BG1096" s="1" t="s">
        <v>103</v>
      </c>
      <c r="BH1096" s="15">
        <v>42151.385416666664</v>
      </c>
      <c r="BI1096" s="16">
        <v>835404.31</v>
      </c>
      <c r="BJ1096" s="14">
        <f>BI1096/MAX(BI$11:BI1096)-1</f>
        <v>-0.7293709161568438</v>
      </c>
      <c r="BL1096" s="1" t="s">
        <v>104</v>
      </c>
      <c r="BM1096" s="15">
        <v>42151.385416666664</v>
      </c>
      <c r="BN1096" s="16">
        <v>423502.69</v>
      </c>
      <c r="BO1096" s="14">
        <f>BN1096/MAX(BN$11:BN1096)-1</f>
        <v>-0.84588221454751666</v>
      </c>
      <c r="BQ1096" s="1" t="s">
        <v>105</v>
      </c>
      <c r="BR1096" s="15">
        <v>42151.385416666664</v>
      </c>
      <c r="BS1096" s="16">
        <v>572310.43999999994</v>
      </c>
      <c r="BT1096" s="14">
        <f>BS1096/MAX(BS$11:BS1096)-1</f>
        <v>-0.86770993383652573</v>
      </c>
      <c r="BV1096" s="1" t="s">
        <v>106</v>
      </c>
      <c r="BW1096" s="15">
        <v>42151.385416666664</v>
      </c>
      <c r="BX1096" s="16">
        <v>793879.63</v>
      </c>
      <c r="BY1096" s="14">
        <f>BX1096/MAX(BX$11:BX1096)-1</f>
        <v>-0.70192317613341748</v>
      </c>
      <c r="CA1096" s="1" t="s">
        <v>107</v>
      </c>
      <c r="CB1096" s="15">
        <v>42151.385416666664</v>
      </c>
      <c r="CC1096" s="16">
        <v>1323994.8799999999</v>
      </c>
      <c r="CD1096" s="14">
        <f>CC1096/MAX(CC$11:CC1096)-1</f>
        <v>-0.34033690320400101</v>
      </c>
      <c r="CF1096" s="1" t="s">
        <v>108</v>
      </c>
      <c r="CG1096" s="15">
        <v>42151.385416666664</v>
      </c>
      <c r="CH1096" s="16">
        <v>5974095.5</v>
      </c>
      <c r="CI1096" s="14">
        <f>CH1096/MAX(CH$11:CH1096)-1</f>
        <v>-6.3678410805235397E-2</v>
      </c>
      <c r="CK1096" s="1" t="s">
        <v>109</v>
      </c>
      <c r="CL1096" s="15">
        <v>42151.385416666664</v>
      </c>
      <c r="CM1096" s="16">
        <v>925477.81</v>
      </c>
      <c r="CN1096" s="14">
        <f>CM1096/MAX(CM$11:CM1096)-1</f>
        <v>-0.58320779841185078</v>
      </c>
      <c r="CP1096" s="1" t="s">
        <v>110</v>
      </c>
      <c r="CQ1096" s="15">
        <v>42151.385416666664</v>
      </c>
      <c r="CR1096" s="16">
        <v>446826.84</v>
      </c>
      <c r="CS1096" s="14">
        <f>CR1096/MAX(CR$11:CR1096)-1</f>
        <v>-0.73566067329417684</v>
      </c>
      <c r="CU1096" s="1" t="s">
        <v>111</v>
      </c>
      <c r="CV1096" s="15">
        <v>42151.385416666664</v>
      </c>
      <c r="CW1096" s="16">
        <v>690530.75</v>
      </c>
      <c r="CX1096" s="14">
        <f>CW1096/MAX(CW$11:CW1096)-1</f>
        <v>-0.61809940292154941</v>
      </c>
    </row>
    <row r="1097" spans="4:102">
      <c r="D1097" s="1" t="s">
        <v>92</v>
      </c>
      <c r="E1097" s="15">
        <v>42152.385416666664</v>
      </c>
      <c r="F1097" s="16">
        <v>373331712</v>
      </c>
      <c r="G1097" s="14">
        <f>F1097/MAX(F$11:F1097)-1</f>
        <v>-7.1031017836648003E-3</v>
      </c>
      <c r="I1097" s="1" t="s">
        <v>93</v>
      </c>
      <c r="J1097" s="15">
        <v>42152.385416666664</v>
      </c>
      <c r="K1097" s="16">
        <v>218538032</v>
      </c>
      <c r="L1097" s="14">
        <f>K1097/MAX(K$11:K1097)-1</f>
        <v>-0.19661297745161199</v>
      </c>
      <c r="N1097" s="1" t="s">
        <v>94</v>
      </c>
      <c r="O1097" s="15">
        <v>42152.385416666664</v>
      </c>
      <c r="P1097" s="16">
        <v>32650682</v>
      </c>
      <c r="Q1097" s="14">
        <f>P1097/MAX(P$11:P1097)-1</f>
        <v>-0.80864873926240033</v>
      </c>
      <c r="S1097" s="1" t="s">
        <v>95</v>
      </c>
      <c r="T1097" s="15">
        <v>42152.385416666664</v>
      </c>
      <c r="U1097" s="16">
        <v>7029488</v>
      </c>
      <c r="V1097" s="14">
        <f>U1097/MAX(U$11:U1097)-1</f>
        <v>-0.95482411767324926</v>
      </c>
      <c r="X1097" s="1" t="s">
        <v>96</v>
      </c>
      <c r="Y1097" s="15">
        <v>42152.385416666664</v>
      </c>
      <c r="Z1097" s="16">
        <v>4624595</v>
      </c>
      <c r="AA1097" s="14">
        <f>Z1097/MAX(Z$11:Z1097)-1</f>
        <v>-0.95763735565943409</v>
      </c>
      <c r="AC1097" s="1" t="s">
        <v>97</v>
      </c>
      <c r="AD1097" s="15">
        <v>42152.385416666664</v>
      </c>
      <c r="AE1097" s="16">
        <v>2103600.5</v>
      </c>
      <c r="AF1097" s="14">
        <f>AE1097/MAX(AE$11:AE1097)-1</f>
        <v>-0.53311625626620263</v>
      </c>
      <c r="AH1097" s="1" t="s">
        <v>98</v>
      </c>
      <c r="AI1097" s="15">
        <v>42152.385416666664</v>
      </c>
      <c r="AJ1097" s="16">
        <v>2451016.25</v>
      </c>
      <c r="AK1097" s="14">
        <f>AJ1097/MAX(AJ$11:AJ1097)-1</f>
        <v>-0.38379550040451504</v>
      </c>
      <c r="AM1097" s="1" t="s">
        <v>99</v>
      </c>
      <c r="AN1097" s="15">
        <v>42152.385416666664</v>
      </c>
      <c r="AO1097" s="16">
        <v>16695217</v>
      </c>
      <c r="AP1097" s="14">
        <f>AO1097/MAX(AO$11:AO1097)-1</f>
        <v>-9.7999427092557378E-2</v>
      </c>
      <c r="AR1097" s="1" t="s">
        <v>100</v>
      </c>
      <c r="AS1097" s="15">
        <v>42152.385416666664</v>
      </c>
      <c r="AT1097" s="16">
        <v>21829834</v>
      </c>
      <c r="AU1097" s="14">
        <f>AT1097/MAX(AT$11:AT1097)-1</f>
        <v>-0.11253571735507129</v>
      </c>
      <c r="AW1097" s="1" t="s">
        <v>101</v>
      </c>
      <c r="AX1097" s="15">
        <v>42152.385416666664</v>
      </c>
      <c r="AY1097" s="16">
        <v>9053973</v>
      </c>
      <c r="AZ1097" s="14">
        <f>AY1097/MAX(AY$11:AY1097)-1</f>
        <v>-0.25146804964433467</v>
      </c>
      <c r="BB1097" s="1" t="s">
        <v>102</v>
      </c>
      <c r="BC1097" s="15">
        <v>42152.385416666664</v>
      </c>
      <c r="BD1097" s="16">
        <v>5213634</v>
      </c>
      <c r="BE1097" s="14">
        <f>BD1097/MAX(BD$11:BD1097)-1</f>
        <v>-1.9928485849576627E-2</v>
      </c>
      <c r="BG1097" s="1" t="s">
        <v>103</v>
      </c>
      <c r="BH1097" s="15">
        <v>42152.385416666664</v>
      </c>
      <c r="BI1097" s="16">
        <v>842263.75</v>
      </c>
      <c r="BJ1097" s="14">
        <f>BI1097/MAX(BI$11:BI1097)-1</f>
        <v>-0.72714880173792606</v>
      </c>
      <c r="BL1097" s="1" t="s">
        <v>104</v>
      </c>
      <c r="BM1097" s="15">
        <v>42152.385416666664</v>
      </c>
      <c r="BN1097" s="16">
        <v>423647.09</v>
      </c>
      <c r="BO1097" s="14">
        <f>BN1097/MAX(BN$11:BN1097)-1</f>
        <v>-0.84582966562930473</v>
      </c>
      <c r="BQ1097" s="1" t="s">
        <v>105</v>
      </c>
      <c r="BR1097" s="15">
        <v>42152.385416666664</v>
      </c>
      <c r="BS1097" s="16">
        <v>571365.13</v>
      </c>
      <c r="BT1097" s="14">
        <f>BS1097/MAX(BS$11:BS1097)-1</f>
        <v>-0.86792844308204109</v>
      </c>
      <c r="BV1097" s="1" t="s">
        <v>106</v>
      </c>
      <c r="BW1097" s="15">
        <v>42152.385416666664</v>
      </c>
      <c r="BX1097" s="16">
        <v>792568.13</v>
      </c>
      <c r="BY1097" s="14">
        <f>BX1097/MAX(BX$11:BX1097)-1</f>
        <v>-0.70241560312074425</v>
      </c>
      <c r="CA1097" s="1" t="s">
        <v>107</v>
      </c>
      <c r="CB1097" s="15">
        <v>42152.385416666664</v>
      </c>
      <c r="CC1097" s="16">
        <v>1326367.75</v>
      </c>
      <c r="CD1097" s="14">
        <f>CC1097/MAX(CC$11:CC1097)-1</f>
        <v>-0.33915465182513294</v>
      </c>
      <c r="CF1097" s="1" t="s">
        <v>108</v>
      </c>
      <c r="CG1097" s="15">
        <v>42152.385416666664</v>
      </c>
      <c r="CH1097" s="16">
        <v>5773824.5</v>
      </c>
      <c r="CI1097" s="14">
        <f>CH1097/MAX(CH$11:CH1097)-1</f>
        <v>-9.5066938322015959E-2</v>
      </c>
      <c r="CK1097" s="1" t="s">
        <v>109</v>
      </c>
      <c r="CL1097" s="15">
        <v>42152.385416666664</v>
      </c>
      <c r="CM1097" s="16">
        <v>933064.25</v>
      </c>
      <c r="CN1097" s="14">
        <f>CM1097/MAX(CM$11:CM1097)-1</f>
        <v>-0.57979121835379799</v>
      </c>
      <c r="CP1097" s="1" t="s">
        <v>110</v>
      </c>
      <c r="CQ1097" s="15">
        <v>42152.385416666664</v>
      </c>
      <c r="CR1097" s="16">
        <v>450490.41</v>
      </c>
      <c r="CS1097" s="14">
        <f>CR1097/MAX(CR$11:CR1097)-1</f>
        <v>-0.73349333342010015</v>
      </c>
      <c r="CU1097" s="1" t="s">
        <v>111</v>
      </c>
      <c r="CV1097" s="15">
        <v>42152.385416666664</v>
      </c>
      <c r="CW1097" s="16">
        <v>696190.81</v>
      </c>
      <c r="CX1097" s="14">
        <f>CW1097/MAX(CW$11:CW1097)-1</f>
        <v>-0.61496908570758047</v>
      </c>
    </row>
    <row r="1098" spans="4:102">
      <c r="D1098" s="1" t="s">
        <v>92</v>
      </c>
      <c r="E1098" s="15">
        <v>42153.385416666664</v>
      </c>
      <c r="F1098" s="16">
        <v>377159168</v>
      </c>
      <c r="G1098" s="14">
        <f>F1098/MAX(F$11:F1098)-1</f>
        <v>0</v>
      </c>
      <c r="I1098" s="1" t="s">
        <v>93</v>
      </c>
      <c r="J1098" s="15">
        <v>42153.385416666664</v>
      </c>
      <c r="K1098" s="16">
        <v>225287696</v>
      </c>
      <c r="L1098" s="14">
        <f>K1098/MAX(K$11:K1098)-1</f>
        <v>-0.17179993958110507</v>
      </c>
      <c r="N1098" s="1" t="s">
        <v>94</v>
      </c>
      <c r="O1098" s="15">
        <v>42153.385416666664</v>
      </c>
      <c r="P1098" s="16">
        <v>32988438</v>
      </c>
      <c r="Q1098" s="14">
        <f>P1098/MAX(P$11:P1098)-1</f>
        <v>-0.80666930016763072</v>
      </c>
      <c r="S1098" s="1" t="s">
        <v>95</v>
      </c>
      <c r="T1098" s="15">
        <v>42153.385416666664</v>
      </c>
      <c r="U1098" s="16">
        <v>7212779</v>
      </c>
      <c r="V1098" s="14">
        <f>U1098/MAX(U$11:U1098)-1</f>
        <v>-0.95364617517622063</v>
      </c>
      <c r="X1098" s="1" t="s">
        <v>96</v>
      </c>
      <c r="Y1098" s="15">
        <v>42153.385416666664</v>
      </c>
      <c r="Z1098" s="16">
        <v>4757066.5</v>
      </c>
      <c r="AA1098" s="14">
        <f>Z1098/MAX(Z$11:Z1098)-1</f>
        <v>-0.95642387793008454</v>
      </c>
      <c r="AC1098" s="1" t="s">
        <v>97</v>
      </c>
      <c r="AD1098" s="15">
        <v>42153.385416666664</v>
      </c>
      <c r="AE1098" s="16">
        <v>2161786.25</v>
      </c>
      <c r="AF1098" s="14">
        <f>AE1098/MAX(AE$11:AE1098)-1</f>
        <v>-0.52020221636558528</v>
      </c>
      <c r="AH1098" s="1" t="s">
        <v>98</v>
      </c>
      <c r="AI1098" s="15">
        <v>42153.385416666664</v>
      </c>
      <c r="AJ1098" s="16">
        <v>2518811.75</v>
      </c>
      <c r="AK1098" s="14">
        <f>AJ1098/MAX(AJ$11:AJ1098)-1</f>
        <v>-0.36675118576468935</v>
      </c>
      <c r="AM1098" s="1" t="s">
        <v>99</v>
      </c>
      <c r="AN1098" s="15">
        <v>42153.385416666664</v>
      </c>
      <c r="AO1098" s="16">
        <v>17157010</v>
      </c>
      <c r="AP1098" s="14">
        <f>AO1098/MAX(AO$11:AO1098)-1</f>
        <v>-7.3049913075180606E-2</v>
      </c>
      <c r="AR1098" s="1" t="s">
        <v>100</v>
      </c>
      <c r="AS1098" s="15">
        <v>42153.385416666664</v>
      </c>
      <c r="AT1098" s="16">
        <v>22433650</v>
      </c>
      <c r="AU1098" s="14">
        <f>AT1098/MAX(AT$11:AT1098)-1</f>
        <v>-8.7988341809772552E-2</v>
      </c>
      <c r="AW1098" s="1" t="s">
        <v>101</v>
      </c>
      <c r="AX1098" s="15">
        <v>42153.385416666664</v>
      </c>
      <c r="AY1098" s="16">
        <v>9304408</v>
      </c>
      <c r="AZ1098" s="14">
        <f>AY1098/MAX(AY$11:AY1098)-1</f>
        <v>-0.23076348171737915</v>
      </c>
      <c r="BB1098" s="1" t="s">
        <v>102</v>
      </c>
      <c r="BC1098" s="15">
        <v>42153.385416666664</v>
      </c>
      <c r="BD1098" s="16">
        <v>5193420</v>
      </c>
      <c r="BE1098" s="14">
        <f>BD1098/MAX(BD$11:BD1098)-1</f>
        <v>-2.3728362401524206E-2</v>
      </c>
      <c r="BG1098" s="1" t="s">
        <v>103</v>
      </c>
      <c r="BH1098" s="15">
        <v>42153.385416666664</v>
      </c>
      <c r="BI1098" s="16">
        <v>862497.88</v>
      </c>
      <c r="BJ1098" s="14">
        <f>BI1098/MAX(BI$11:BI1098)-1</f>
        <v>-0.7205939587730108</v>
      </c>
      <c r="BL1098" s="1" t="s">
        <v>104</v>
      </c>
      <c r="BM1098" s="15">
        <v>42153.385416666664</v>
      </c>
      <c r="BN1098" s="16">
        <v>430594</v>
      </c>
      <c r="BO1098" s="14">
        <f>BN1098/MAX(BN$11:BN1098)-1</f>
        <v>-0.84330160049484781</v>
      </c>
      <c r="BQ1098" s="1" t="s">
        <v>105</v>
      </c>
      <c r="BR1098" s="15">
        <v>42153.385416666664</v>
      </c>
      <c r="BS1098" s="16">
        <v>585091.31000000006</v>
      </c>
      <c r="BT1098" s="14">
        <f>BS1098/MAX(BS$11:BS1098)-1</f>
        <v>-0.86475562439228981</v>
      </c>
      <c r="BV1098" s="1" t="s">
        <v>106</v>
      </c>
      <c r="BW1098" s="15">
        <v>42153.385416666664</v>
      </c>
      <c r="BX1098" s="16">
        <v>811608.38</v>
      </c>
      <c r="BY1098" s="14">
        <f>BX1098/MAX(BX$11:BX1098)-1</f>
        <v>-0.69526658829386723</v>
      </c>
      <c r="CA1098" s="1" t="s">
        <v>107</v>
      </c>
      <c r="CB1098" s="15">
        <v>42153.385416666664</v>
      </c>
      <c r="CC1098" s="16">
        <v>1361531.63</v>
      </c>
      <c r="CD1098" s="14">
        <f>CC1098/MAX(CC$11:CC1098)-1</f>
        <v>-0.32163470946994577</v>
      </c>
      <c r="CF1098" s="1" t="s">
        <v>108</v>
      </c>
      <c r="CG1098" s="15">
        <v>42153.385416666664</v>
      </c>
      <c r="CH1098" s="16">
        <v>5926896.5</v>
      </c>
      <c r="CI1098" s="14">
        <f>CH1098/MAX(CH$11:CH1098)-1</f>
        <v>-7.1075922727902863E-2</v>
      </c>
      <c r="CK1098" s="1" t="s">
        <v>109</v>
      </c>
      <c r="CL1098" s="15">
        <v>42153.385416666664</v>
      </c>
      <c r="CM1098" s="16">
        <v>957801.06</v>
      </c>
      <c r="CN1098" s="14">
        <f>CM1098/MAX(CM$11:CM1098)-1</f>
        <v>-0.56865090857136491</v>
      </c>
      <c r="CP1098" s="1" t="s">
        <v>110</v>
      </c>
      <c r="CQ1098" s="15">
        <v>42153.385416666664</v>
      </c>
      <c r="CR1098" s="16">
        <v>462433.5</v>
      </c>
      <c r="CS1098" s="14">
        <f>CR1098/MAX(CR$11:CR1098)-1</f>
        <v>-0.72642789310459221</v>
      </c>
      <c r="CU1098" s="1" t="s">
        <v>111</v>
      </c>
      <c r="CV1098" s="15">
        <v>42153.385416666664</v>
      </c>
      <c r="CW1098" s="16">
        <v>714647.81</v>
      </c>
      <c r="CX1098" s="14">
        <f>CW1098/MAX(CW$11:CW1098)-1</f>
        <v>-0.60476137327728396</v>
      </c>
    </row>
    <row r="1099" spans="4:102">
      <c r="D1099" s="1" t="s">
        <v>92</v>
      </c>
      <c r="E1099" s="15">
        <v>42156.385416666664</v>
      </c>
      <c r="F1099" s="16">
        <v>375792800</v>
      </c>
      <c r="G1099" s="14">
        <f>F1099/MAX(F$11:F1099)-1</f>
        <v>-3.622788774420016E-3</v>
      </c>
      <c r="I1099" s="1" t="s">
        <v>93</v>
      </c>
      <c r="J1099" s="15">
        <v>42156.385416666664</v>
      </c>
      <c r="K1099" s="16">
        <v>224551536</v>
      </c>
      <c r="L1099" s="14">
        <f>K1099/MAX(K$11:K1099)-1</f>
        <v>-0.17450620258304894</v>
      </c>
      <c r="N1099" s="1" t="s">
        <v>94</v>
      </c>
      <c r="O1099" s="15">
        <v>42156.385416666664</v>
      </c>
      <c r="P1099" s="16">
        <v>32880642</v>
      </c>
      <c r="Q1099" s="14">
        <f>P1099/MAX(P$11:P1099)-1</f>
        <v>-0.80730104502681832</v>
      </c>
      <c r="S1099" s="1" t="s">
        <v>95</v>
      </c>
      <c r="T1099" s="15">
        <v>42156.385416666664</v>
      </c>
      <c r="U1099" s="16">
        <v>7191573</v>
      </c>
      <c r="V1099" s="14">
        <f>U1099/MAX(U$11:U1099)-1</f>
        <v>-0.95378245818298035</v>
      </c>
      <c r="X1099" s="1" t="s">
        <v>96</v>
      </c>
      <c r="Y1099" s="15">
        <v>42156.385416666664</v>
      </c>
      <c r="Z1099" s="16">
        <v>4714582.5</v>
      </c>
      <c r="AA1099" s="14">
        <f>Z1099/MAX(Z$11:Z1099)-1</f>
        <v>-0.95681304380994314</v>
      </c>
      <c r="AC1099" s="1" t="s">
        <v>97</v>
      </c>
      <c r="AD1099" s="15">
        <v>42156.385416666664</v>
      </c>
      <c r="AE1099" s="16">
        <v>2161786.25</v>
      </c>
      <c r="AF1099" s="14">
        <f>AE1099/MAX(AE$11:AE1099)-1</f>
        <v>-0.52020221636558528</v>
      </c>
      <c r="AH1099" s="1" t="s">
        <v>98</v>
      </c>
      <c r="AI1099" s="15">
        <v>42156.385416666664</v>
      </c>
      <c r="AJ1099" s="16">
        <v>2509684.25</v>
      </c>
      <c r="AK1099" s="14">
        <f>AJ1099/MAX(AJ$11:AJ1099)-1</f>
        <v>-0.36904591007345633</v>
      </c>
      <c r="AM1099" s="1" t="s">
        <v>99</v>
      </c>
      <c r="AN1099" s="15">
        <v>42156.385416666664</v>
      </c>
      <c r="AO1099" s="16">
        <v>17094908</v>
      </c>
      <c r="AP1099" s="14">
        <f>AO1099/MAX(AO$11:AO1099)-1</f>
        <v>-7.6405127899803693E-2</v>
      </c>
      <c r="AR1099" s="1" t="s">
        <v>100</v>
      </c>
      <c r="AS1099" s="15">
        <v>42156.385416666664</v>
      </c>
      <c r="AT1099" s="16">
        <v>22352450</v>
      </c>
      <c r="AU1099" s="14">
        <f>AT1099/MAX(AT$11:AT1099)-1</f>
        <v>-9.1289425077321407E-2</v>
      </c>
      <c r="AW1099" s="1" t="s">
        <v>101</v>
      </c>
      <c r="AX1099" s="15">
        <v>42156.385416666664</v>
      </c>
      <c r="AY1099" s="16">
        <v>9273982</v>
      </c>
      <c r="AZ1099" s="14">
        <f>AY1099/MAX(AY$11:AY1099)-1</f>
        <v>-0.23327893356614449</v>
      </c>
      <c r="BB1099" s="1" t="s">
        <v>102</v>
      </c>
      <c r="BC1099" s="15">
        <v>42156.385416666664</v>
      </c>
      <c r="BD1099" s="16">
        <v>5193420</v>
      </c>
      <c r="BE1099" s="14">
        <f>BD1099/MAX(BD$11:BD1099)-1</f>
        <v>-2.3728362401524206E-2</v>
      </c>
      <c r="BG1099" s="1" t="s">
        <v>103</v>
      </c>
      <c r="BH1099" s="15">
        <v>42156.385416666664</v>
      </c>
      <c r="BI1099" s="16">
        <v>862497.88</v>
      </c>
      <c r="BJ1099" s="14">
        <f>BI1099/MAX(BI$11:BI1099)-1</f>
        <v>-0.7205939587730108</v>
      </c>
      <c r="BL1099" s="1" t="s">
        <v>104</v>
      </c>
      <c r="BM1099" s="15">
        <v>42156.385416666664</v>
      </c>
      <c r="BN1099" s="16">
        <v>430594</v>
      </c>
      <c r="BO1099" s="14">
        <f>BN1099/MAX(BN$11:BN1099)-1</f>
        <v>-0.84330160049484781</v>
      </c>
      <c r="BQ1099" s="1" t="s">
        <v>105</v>
      </c>
      <c r="BR1099" s="15">
        <v>42156.385416666664</v>
      </c>
      <c r="BS1099" s="16">
        <v>582971.13</v>
      </c>
      <c r="BT1099" s="14">
        <f>BS1099/MAX(BS$11:BS1099)-1</f>
        <v>-0.86524570588106797</v>
      </c>
      <c r="BV1099" s="1" t="s">
        <v>106</v>
      </c>
      <c r="BW1099" s="15">
        <v>42156.385416666664</v>
      </c>
      <c r="BX1099" s="16">
        <v>808945.63</v>
      </c>
      <c r="BY1099" s="14">
        <f>BX1099/MAX(BX$11:BX1099)-1</f>
        <v>-0.69626636714289847</v>
      </c>
      <c r="CA1099" s="1" t="s">
        <v>107</v>
      </c>
      <c r="CB1099" s="15">
        <v>42156.385416666664</v>
      </c>
      <c r="CC1099" s="16">
        <v>1361531.63</v>
      </c>
      <c r="CD1099" s="14">
        <f>CC1099/MAX(CC$11:CC1099)-1</f>
        <v>-0.32163470946994577</v>
      </c>
      <c r="CF1099" s="1" t="s">
        <v>108</v>
      </c>
      <c r="CG1099" s="15">
        <v>42156.385416666664</v>
      </c>
      <c r="CH1099" s="16">
        <v>5926896.5</v>
      </c>
      <c r="CI1099" s="14">
        <f>CH1099/MAX(CH$11:CH1099)-1</f>
        <v>-7.1075922727902863E-2</v>
      </c>
      <c r="CK1099" s="1" t="s">
        <v>109</v>
      </c>
      <c r="CL1099" s="15">
        <v>42156.385416666664</v>
      </c>
      <c r="CM1099" s="16">
        <v>957801.06</v>
      </c>
      <c r="CN1099" s="14">
        <f>CM1099/MAX(CM$11:CM1099)-1</f>
        <v>-0.56865090857136491</v>
      </c>
      <c r="CP1099" s="1" t="s">
        <v>110</v>
      </c>
      <c r="CQ1099" s="15">
        <v>42156.385416666664</v>
      </c>
      <c r="CR1099" s="16">
        <v>462433.5</v>
      </c>
      <c r="CS1099" s="14">
        <f>CR1099/MAX(CR$11:CR1099)-1</f>
        <v>-0.72642789310459221</v>
      </c>
      <c r="CU1099" s="1" t="s">
        <v>111</v>
      </c>
      <c r="CV1099" s="15">
        <v>42156.385416666664</v>
      </c>
      <c r="CW1099" s="16">
        <v>714647.81</v>
      </c>
      <c r="CX1099" s="14">
        <f>CW1099/MAX(CW$11:CW1099)-1</f>
        <v>-0.60476137327728396</v>
      </c>
    </row>
    <row r="1100" spans="4:102">
      <c r="D1100" s="1" t="s">
        <v>92</v>
      </c>
      <c r="E1100" s="15">
        <v>42157.385416666664</v>
      </c>
      <c r="F1100" s="16">
        <v>375792800</v>
      </c>
      <c r="G1100" s="14">
        <f>F1100/MAX(F$11:F1100)-1</f>
        <v>-3.622788774420016E-3</v>
      </c>
      <c r="I1100" s="1" t="s">
        <v>93</v>
      </c>
      <c r="J1100" s="15">
        <v>42157.385416666664</v>
      </c>
      <c r="K1100" s="16">
        <v>224551536</v>
      </c>
      <c r="L1100" s="14">
        <f>K1100/MAX(K$11:K1100)-1</f>
        <v>-0.17450620258304894</v>
      </c>
      <c r="N1100" s="1" t="s">
        <v>94</v>
      </c>
      <c r="O1100" s="15">
        <v>42157.385416666664</v>
      </c>
      <c r="P1100" s="16">
        <v>32880642</v>
      </c>
      <c r="Q1100" s="14">
        <f>P1100/MAX(P$11:P1100)-1</f>
        <v>-0.80730104502681832</v>
      </c>
      <c r="S1100" s="1" t="s">
        <v>95</v>
      </c>
      <c r="T1100" s="15">
        <v>42157.385416666664</v>
      </c>
      <c r="U1100" s="16">
        <v>7143958.5</v>
      </c>
      <c r="V1100" s="14">
        <f>U1100/MAX(U$11:U1100)-1</f>
        <v>-0.9540884587123285</v>
      </c>
      <c r="X1100" s="1" t="s">
        <v>96</v>
      </c>
      <c r="Y1100" s="15">
        <v>42157.385416666664</v>
      </c>
      <c r="Z1100" s="16">
        <v>4654374</v>
      </c>
      <c r="AA1100" s="14">
        <f>Z1100/MAX(Z$11:Z1100)-1</f>
        <v>-0.95736457129976205</v>
      </c>
      <c r="AC1100" s="1" t="s">
        <v>97</v>
      </c>
      <c r="AD1100" s="15">
        <v>42157.385416666664</v>
      </c>
      <c r="AE1100" s="16">
        <v>2153037.75</v>
      </c>
      <c r="AF1100" s="14">
        <f>AE1100/MAX(AE$11:AE1100)-1</f>
        <v>-0.52214390274189815</v>
      </c>
      <c r="AH1100" s="1" t="s">
        <v>98</v>
      </c>
      <c r="AI1100" s="15">
        <v>42157.385416666664</v>
      </c>
      <c r="AJ1100" s="16">
        <v>2509684.25</v>
      </c>
      <c r="AK1100" s="14">
        <f>AJ1100/MAX(AJ$11:AJ1100)-1</f>
        <v>-0.36904591007345633</v>
      </c>
      <c r="AM1100" s="1" t="s">
        <v>99</v>
      </c>
      <c r="AN1100" s="15">
        <v>42157.385416666664</v>
      </c>
      <c r="AO1100" s="16">
        <v>17094908</v>
      </c>
      <c r="AP1100" s="14">
        <f>AO1100/MAX(AO$11:AO1100)-1</f>
        <v>-7.6405127899803693E-2</v>
      </c>
      <c r="AR1100" s="1" t="s">
        <v>100</v>
      </c>
      <c r="AS1100" s="15">
        <v>42157.385416666664</v>
      </c>
      <c r="AT1100" s="16">
        <v>22352450</v>
      </c>
      <c r="AU1100" s="14">
        <f>AT1100/MAX(AT$11:AT1100)-1</f>
        <v>-9.1289425077321407E-2</v>
      </c>
      <c r="AW1100" s="1" t="s">
        <v>101</v>
      </c>
      <c r="AX1100" s="15">
        <v>42157.385416666664</v>
      </c>
      <c r="AY1100" s="16">
        <v>9273982</v>
      </c>
      <c r="AZ1100" s="14">
        <f>AY1100/MAX(AY$11:AY1100)-1</f>
        <v>-0.23327893356614449</v>
      </c>
      <c r="BB1100" s="1" t="s">
        <v>102</v>
      </c>
      <c r="BC1100" s="15">
        <v>42157.385416666664</v>
      </c>
      <c r="BD1100" s="16">
        <v>5170267.5</v>
      </c>
      <c r="BE1100" s="14">
        <f>BD1100/MAX(BD$11:BD1100)-1</f>
        <v>-2.8080625282149829E-2</v>
      </c>
      <c r="BG1100" s="1" t="s">
        <v>103</v>
      </c>
      <c r="BH1100" s="15">
        <v>42157.385416666664</v>
      </c>
      <c r="BI1100" s="16">
        <v>859361.63</v>
      </c>
      <c r="BJ1100" s="14">
        <f>BI1100/MAX(BI$11:BI1100)-1</f>
        <v>-0.72160994642598708</v>
      </c>
      <c r="BL1100" s="1" t="s">
        <v>104</v>
      </c>
      <c r="BM1100" s="15">
        <v>42157.385416666664</v>
      </c>
      <c r="BN1100" s="16">
        <v>429028.28</v>
      </c>
      <c r="BO1100" s="14">
        <f>BN1100/MAX(BN$11:BN1100)-1</f>
        <v>-0.84387138506702764</v>
      </c>
      <c r="BQ1100" s="1" t="s">
        <v>105</v>
      </c>
      <c r="BR1100" s="15">
        <v>42157.385416666664</v>
      </c>
      <c r="BS1100" s="16">
        <v>582971.13</v>
      </c>
      <c r="BT1100" s="14">
        <f>BS1100/MAX(BS$11:BS1100)-1</f>
        <v>-0.86524570588106797</v>
      </c>
      <c r="BV1100" s="1" t="s">
        <v>106</v>
      </c>
      <c r="BW1100" s="15">
        <v>42157.385416666664</v>
      </c>
      <c r="BX1100" s="16">
        <v>808945.63</v>
      </c>
      <c r="BY1100" s="14">
        <f>BX1100/MAX(BX$11:BX1100)-1</f>
        <v>-0.69626636714289847</v>
      </c>
      <c r="CA1100" s="1" t="s">
        <v>107</v>
      </c>
      <c r="CB1100" s="15">
        <v>42157.385416666664</v>
      </c>
      <c r="CC1100" s="16">
        <v>1352895</v>
      </c>
      <c r="CD1100" s="14">
        <f>CC1100/MAX(CC$11:CC1100)-1</f>
        <v>-0.32593779717650939</v>
      </c>
      <c r="CF1100" s="1" t="s">
        <v>108</v>
      </c>
      <c r="CG1100" s="15">
        <v>42157.385416666664</v>
      </c>
      <c r="CH1100" s="16">
        <v>5900474</v>
      </c>
      <c r="CI1100" s="14">
        <f>CH1100/MAX(CH$11:CH1100)-1</f>
        <v>-7.5217128236000019E-2</v>
      </c>
      <c r="CK1100" s="1" t="s">
        <v>109</v>
      </c>
      <c r="CL1100" s="15">
        <v>42157.385416666664</v>
      </c>
      <c r="CM1100" s="16">
        <v>953531.19</v>
      </c>
      <c r="CN1100" s="14">
        <f>CM1100/MAX(CM$11:CM1100)-1</f>
        <v>-0.57057385961196871</v>
      </c>
      <c r="CP1100" s="1" t="s">
        <v>110</v>
      </c>
      <c r="CQ1100" s="15">
        <v>42157.385416666664</v>
      </c>
      <c r="CR1100" s="16">
        <v>460754.06</v>
      </c>
      <c r="CS1100" s="14">
        <f>CR1100/MAX(CR$11:CR1100)-1</f>
        <v>-0.72742143690971106</v>
      </c>
      <c r="CU1100" s="1" t="s">
        <v>111</v>
      </c>
      <c r="CV1100" s="15">
        <v>42157.385416666664</v>
      </c>
      <c r="CW1100" s="16">
        <v>712052.38</v>
      </c>
      <c r="CX1100" s="14">
        <f>CW1100/MAX(CW$11:CW1100)-1</f>
        <v>-0.60619678548257006</v>
      </c>
    </row>
    <row r="1101" spans="4:102">
      <c r="D1101" s="1" t="s">
        <v>92</v>
      </c>
      <c r="E1101" s="15">
        <v>42158.385416666664</v>
      </c>
      <c r="F1101" s="16">
        <v>431300896</v>
      </c>
      <c r="G1101" s="14">
        <f>F1101/MAX(F$11:F1101)-1</f>
        <v>0</v>
      </c>
      <c r="I1101" s="1" t="s">
        <v>93</v>
      </c>
      <c r="J1101" s="15">
        <v>42158.385416666664</v>
      </c>
      <c r="K1101" s="16">
        <v>254839488</v>
      </c>
      <c r="L1101" s="14">
        <f>K1101/MAX(K$11:K1101)-1</f>
        <v>-6.3161978634109439E-2</v>
      </c>
      <c r="N1101" s="1" t="s">
        <v>94</v>
      </c>
      <c r="O1101" s="15">
        <v>42158.385416666664</v>
      </c>
      <c r="P1101" s="16">
        <v>37712164</v>
      </c>
      <c r="Q1101" s="14">
        <f>P1101/MAX(P$11:P1101)-1</f>
        <v>-0.77898562343833677</v>
      </c>
      <c r="S1101" s="1" t="s">
        <v>95</v>
      </c>
      <c r="T1101" s="15">
        <v>42158.385416666664</v>
      </c>
      <c r="U1101" s="16">
        <v>7972435.5</v>
      </c>
      <c r="V1101" s="14">
        <f>U1101/MAX(U$11:U1101)-1</f>
        <v>-0.94876414782902962</v>
      </c>
      <c r="X1101" s="1" t="s">
        <v>96</v>
      </c>
      <c r="Y1101" s="15">
        <v>42158.385416666664</v>
      </c>
      <c r="Z1101" s="16">
        <v>5085534.5</v>
      </c>
      <c r="AA1101" s="14">
        <f>Z1101/MAX(Z$11:Z1101)-1</f>
        <v>-0.95341501487045299</v>
      </c>
      <c r="AC1101" s="1" t="s">
        <v>97</v>
      </c>
      <c r="AD1101" s="15">
        <v>42158.385416666664</v>
      </c>
      <c r="AE1101" s="16">
        <v>2501144.5</v>
      </c>
      <c r="AF1101" s="14">
        <f>AE1101/MAX(AE$11:AE1101)-1</f>
        <v>-0.444883328474586</v>
      </c>
      <c r="AH1101" s="1" t="s">
        <v>98</v>
      </c>
      <c r="AI1101" s="15">
        <v>42158.385416666664</v>
      </c>
      <c r="AJ1101" s="16">
        <v>2880481</v>
      </c>
      <c r="AK1101" s="14">
        <f>AJ1101/MAX(AJ$11:AJ1101)-1</f>
        <v>-0.27582473057887646</v>
      </c>
      <c r="AM1101" s="1" t="s">
        <v>99</v>
      </c>
      <c r="AN1101" s="15">
        <v>42158.385416666664</v>
      </c>
      <c r="AO1101" s="16">
        <v>19617730</v>
      </c>
      <c r="AP1101" s="14">
        <f>AO1101/MAX(AO$11:AO1101)-1</f>
        <v>0</v>
      </c>
      <c r="AR1101" s="1" t="s">
        <v>100</v>
      </c>
      <c r="AS1101" s="15">
        <v>42158.385416666664</v>
      </c>
      <c r="AT1101" s="16">
        <v>25651166</v>
      </c>
      <c r="AU1101" s="14">
        <f>AT1101/MAX(AT$11:AT1101)-1</f>
        <v>0</v>
      </c>
      <c r="AW1101" s="1" t="s">
        <v>101</v>
      </c>
      <c r="AX1101" s="15">
        <v>42158.385416666664</v>
      </c>
      <c r="AY1101" s="16">
        <v>10525774</v>
      </c>
      <c r="AZ1101" s="14">
        <f>AY1101/MAX(AY$11:AY1101)-1</f>
        <v>-0.12978775823354527</v>
      </c>
      <c r="BB1101" s="1" t="s">
        <v>102</v>
      </c>
      <c r="BC1101" s="15">
        <v>42158.385416666664</v>
      </c>
      <c r="BD1101" s="16">
        <v>6065967</v>
      </c>
      <c r="BE1101" s="14">
        <f>BD1101/MAX(BD$11:BD1101)-1</f>
        <v>0</v>
      </c>
      <c r="BG1101" s="1" t="s">
        <v>103</v>
      </c>
      <c r="BH1101" s="15">
        <v>42158.385416666664</v>
      </c>
      <c r="BI1101" s="16">
        <v>986768.88</v>
      </c>
      <c r="BJ1101" s="14">
        <f>BI1101/MAX(BI$11:BI1101)-1</f>
        <v>-0.68033638950302122</v>
      </c>
      <c r="BL1101" s="1" t="s">
        <v>104</v>
      </c>
      <c r="BM1101" s="15">
        <v>42158.385416666664</v>
      </c>
      <c r="BN1101" s="16">
        <v>492635.16</v>
      </c>
      <c r="BO1101" s="14">
        <f>BN1101/MAX(BN$11:BN1101)-1</f>
        <v>-0.82072406695874867</v>
      </c>
      <c r="BQ1101" s="1" t="s">
        <v>105</v>
      </c>
      <c r="BR1101" s="15">
        <v>42158.385416666664</v>
      </c>
      <c r="BS1101" s="16">
        <v>669103</v>
      </c>
      <c r="BT1101" s="14">
        <f>BS1101/MAX(BS$11:BS1101)-1</f>
        <v>-0.84533624768372362</v>
      </c>
      <c r="BV1101" s="1" t="s">
        <v>106</v>
      </c>
      <c r="BW1101" s="15">
        <v>42158.385416666664</v>
      </c>
      <c r="BX1101" s="16">
        <v>918496.25</v>
      </c>
      <c r="BY1101" s="14">
        <f>BX1101/MAX(BX$11:BX1101)-1</f>
        <v>-0.6551335560362388</v>
      </c>
      <c r="CA1101" s="1" t="s">
        <v>107</v>
      </c>
      <c r="CB1101" s="15">
        <v>42158.385416666664</v>
      </c>
      <c r="CC1101" s="16">
        <v>1657254.75</v>
      </c>
      <c r="CD1101" s="14">
        <f>CC1101/MAX(CC$11:CC1101)-1</f>
        <v>-0.17429454065194039</v>
      </c>
      <c r="CF1101" s="1" t="s">
        <v>108</v>
      </c>
      <c r="CG1101" s="15">
        <v>42158.385416666664</v>
      </c>
      <c r="CH1101" s="16">
        <v>6922675</v>
      </c>
      <c r="CI1101" s="14">
        <f>CH1101/MAX(CH$11:CH1101)-1</f>
        <v>0</v>
      </c>
      <c r="CK1101" s="1" t="s">
        <v>109</v>
      </c>
      <c r="CL1101" s="15">
        <v>42158.385416666664</v>
      </c>
      <c r="CM1101" s="16">
        <v>1118721.25</v>
      </c>
      <c r="CN1101" s="14">
        <f>CM1101/MAX(CM$11:CM1101)-1</f>
        <v>-0.49617993244922176</v>
      </c>
      <c r="CP1101" s="1" t="s">
        <v>110</v>
      </c>
      <c r="CQ1101" s="15">
        <v>42158.385416666664</v>
      </c>
      <c r="CR1101" s="16">
        <v>528980.63</v>
      </c>
      <c r="CS1101" s="14">
        <f>CR1101/MAX(CR$11:CR1101)-1</f>
        <v>-0.68705912210953546</v>
      </c>
      <c r="CU1101" s="1" t="s">
        <v>111</v>
      </c>
      <c r="CV1101" s="15">
        <v>42158.385416666664</v>
      </c>
      <c r="CW1101" s="16">
        <v>817490.13</v>
      </c>
      <c r="CX1101" s="14">
        <f>CW1101/MAX(CW$11:CW1101)-1</f>
        <v>-0.54788404607218399</v>
      </c>
    </row>
    <row r="1102" spans="4:102">
      <c r="D1102" s="1" t="s">
        <v>92</v>
      </c>
      <c r="E1102" s="15">
        <v>42159.385416666664</v>
      </c>
      <c r="F1102" s="16">
        <v>432453984</v>
      </c>
      <c r="G1102" s="14">
        <f>F1102/MAX(F$11:F1102)-1</f>
        <v>0</v>
      </c>
      <c r="I1102" s="1" t="s">
        <v>93</v>
      </c>
      <c r="J1102" s="15">
        <v>42159.385416666664</v>
      </c>
      <c r="K1102" s="16">
        <v>249260608</v>
      </c>
      <c r="L1102" s="14">
        <f>K1102/MAX(K$11:K1102)-1</f>
        <v>-8.367099370730624E-2</v>
      </c>
      <c r="N1102" s="1" t="s">
        <v>94</v>
      </c>
      <c r="O1102" s="15">
        <v>42159.385416666664</v>
      </c>
      <c r="P1102" s="16">
        <v>36049868</v>
      </c>
      <c r="Q1102" s="14">
        <f>P1102/MAX(P$11:P1102)-1</f>
        <v>-0.78872760785750051</v>
      </c>
      <c r="S1102" s="1" t="s">
        <v>95</v>
      </c>
      <c r="T1102" s="15">
        <v>42159.385416666664</v>
      </c>
      <c r="U1102" s="16">
        <v>7761652.5</v>
      </c>
      <c r="V1102" s="14">
        <f>U1102/MAX(U$11:U1102)-1</f>
        <v>-0.95011877109668141</v>
      </c>
      <c r="X1102" s="1" t="s">
        <v>96</v>
      </c>
      <c r="Y1102" s="15">
        <v>42159.385416666664</v>
      </c>
      <c r="Z1102" s="16">
        <v>5105363</v>
      </c>
      <c r="AA1102" s="14">
        <f>Z1102/MAX(Z$11:Z1102)-1</f>
        <v>-0.95323338000441449</v>
      </c>
      <c r="AC1102" s="1" t="s">
        <v>97</v>
      </c>
      <c r="AD1102" s="15">
        <v>42159.385416666664</v>
      </c>
      <c r="AE1102" s="16">
        <v>2505562.5</v>
      </c>
      <c r="AF1102" s="14">
        <f>AE1102/MAX(AE$11:AE1102)-1</f>
        <v>-0.44390277518996002</v>
      </c>
      <c r="AH1102" s="1" t="s">
        <v>98</v>
      </c>
      <c r="AI1102" s="15">
        <v>42159.385416666664</v>
      </c>
      <c r="AJ1102" s="16">
        <v>2888183.75</v>
      </c>
      <c r="AK1102" s="14">
        <f>AJ1102/MAX(AJ$11:AJ1102)-1</f>
        <v>-0.27388819947294873</v>
      </c>
      <c r="AM1102" s="1" t="s">
        <v>99</v>
      </c>
      <c r="AN1102" s="15">
        <v>42159.385416666664</v>
      </c>
      <c r="AO1102" s="16">
        <v>19670138</v>
      </c>
      <c r="AP1102" s="14">
        <f>AO1102/MAX(AO$11:AO1102)-1</f>
        <v>0</v>
      </c>
      <c r="AR1102" s="1" t="s">
        <v>100</v>
      </c>
      <c r="AS1102" s="15">
        <v>42159.385416666664</v>
      </c>
      <c r="AT1102" s="16">
        <v>25437104</v>
      </c>
      <c r="AU1102" s="14">
        <f>AT1102/MAX(AT$11:AT1102)-1</f>
        <v>-8.3451177229136864E-3</v>
      </c>
      <c r="AW1102" s="1" t="s">
        <v>101</v>
      </c>
      <c r="AX1102" s="15">
        <v>42159.385416666664</v>
      </c>
      <c r="AY1102" s="16">
        <v>10063654</v>
      </c>
      <c r="AZ1102" s="14">
        <f>AY1102/MAX(AY$11:AY1102)-1</f>
        <v>-0.1679932603814267</v>
      </c>
      <c r="BB1102" s="1" t="s">
        <v>102</v>
      </c>
      <c r="BC1102" s="15">
        <v>42159.385416666664</v>
      </c>
      <c r="BD1102" s="16">
        <v>6091436.5</v>
      </c>
      <c r="BE1102" s="14">
        <f>BD1102/MAX(BD$11:BD1102)-1</f>
        <v>0</v>
      </c>
      <c r="BG1102" s="1" t="s">
        <v>103</v>
      </c>
      <c r="BH1102" s="15">
        <v>42159.385416666664</v>
      </c>
      <c r="BI1102" s="16">
        <v>989415.56</v>
      </c>
      <c r="BJ1102" s="14">
        <f>BI1102/MAX(BI$11:BI1102)-1</f>
        <v>-0.67947899796810574</v>
      </c>
      <c r="BL1102" s="1" t="s">
        <v>104</v>
      </c>
      <c r="BM1102" s="15">
        <v>42159.385416666664</v>
      </c>
      <c r="BN1102" s="16">
        <v>493956.47</v>
      </c>
      <c r="BO1102" s="14">
        <f>BN1102/MAX(BN$11:BN1102)-1</f>
        <v>-0.8202432261615008</v>
      </c>
      <c r="BQ1102" s="1" t="s">
        <v>105</v>
      </c>
      <c r="BR1102" s="15">
        <v>42159.385416666664</v>
      </c>
      <c r="BS1102" s="16">
        <v>670892.25</v>
      </c>
      <c r="BT1102" s="14">
        <f>BS1102/MAX(BS$11:BS1102)-1</f>
        <v>-0.84492266095816437</v>
      </c>
      <c r="BV1102" s="1" t="s">
        <v>106</v>
      </c>
      <c r="BW1102" s="15">
        <v>42159.385416666664</v>
      </c>
      <c r="BX1102" s="16">
        <v>920341.88</v>
      </c>
      <c r="BY1102" s="14">
        <f>BX1102/MAX(BX$11:BX1102)-1</f>
        <v>-0.654440580038816</v>
      </c>
      <c r="CA1102" s="1" t="s">
        <v>107</v>
      </c>
      <c r="CB1102" s="15">
        <v>42159.385416666664</v>
      </c>
      <c r="CC1102" s="16">
        <v>1661868.75</v>
      </c>
      <c r="CD1102" s="14">
        <f>CC1102/MAX(CC$11:CC1102)-1</f>
        <v>-0.17199567562263096</v>
      </c>
      <c r="CF1102" s="1" t="s">
        <v>108</v>
      </c>
      <c r="CG1102" s="15">
        <v>42159.385416666664</v>
      </c>
      <c r="CH1102" s="16">
        <v>6951741.5</v>
      </c>
      <c r="CI1102" s="14">
        <f>CH1102/MAX(CH$11:CH1102)-1</f>
        <v>0</v>
      </c>
      <c r="CK1102" s="1" t="s">
        <v>109</v>
      </c>
      <c r="CL1102" s="15">
        <v>42159.385416666664</v>
      </c>
      <c r="CM1102" s="16">
        <v>1123418.5</v>
      </c>
      <c r="CN1102" s="14">
        <f>CM1102/MAX(CM$11:CM1102)-1</f>
        <v>-0.49406450931561918</v>
      </c>
      <c r="CP1102" s="1" t="s">
        <v>110</v>
      </c>
      <c r="CQ1102" s="15">
        <v>42159.385416666664</v>
      </c>
      <c r="CR1102" s="16">
        <v>530397.93999999994</v>
      </c>
      <c r="CS1102" s="14">
        <f>CR1102/MAX(CR$11:CR1102)-1</f>
        <v>-0.6862206523991361</v>
      </c>
      <c r="CU1102" s="1" t="s">
        <v>111</v>
      </c>
      <c r="CV1102" s="15">
        <v>42159.385416666664</v>
      </c>
      <c r="CW1102" s="16">
        <v>819680.44</v>
      </c>
      <c r="CX1102" s="14">
        <f>CW1102/MAX(CW$11:CW1102)-1</f>
        <v>-0.54667268698819405</v>
      </c>
    </row>
    <row r="1103" spans="4:102">
      <c r="D1103" s="1" t="s">
        <v>92</v>
      </c>
      <c r="E1103" s="15">
        <v>42160.385416666664</v>
      </c>
      <c r="F1103" s="16">
        <v>421631904</v>
      </c>
      <c r="G1103" s="14">
        <f>F1103/MAX(F$11:F1103)-1</f>
        <v>-2.5024812813378983E-2</v>
      </c>
      <c r="I1103" s="1" t="s">
        <v>93</v>
      </c>
      <c r="J1103" s="15">
        <v>42160.385416666664</v>
      </c>
      <c r="K1103" s="16">
        <v>254773664</v>
      </c>
      <c r="L1103" s="14">
        <f>K1103/MAX(K$11:K1103)-1</f>
        <v>-6.3403960072709764E-2</v>
      </c>
      <c r="N1103" s="1" t="s">
        <v>94</v>
      </c>
      <c r="O1103" s="15">
        <v>42160.385416666664</v>
      </c>
      <c r="P1103" s="16">
        <v>34815680</v>
      </c>
      <c r="Q1103" s="14">
        <f>P1103/MAX(P$11:P1103)-1</f>
        <v>-0.79596063992057398</v>
      </c>
      <c r="S1103" s="1" t="s">
        <v>95</v>
      </c>
      <c r="T1103" s="15">
        <v>42160.385416666664</v>
      </c>
      <c r="U1103" s="16">
        <v>7497888.5</v>
      </c>
      <c r="V1103" s="14">
        <f>U1103/MAX(U$11:U1103)-1</f>
        <v>-0.95181388337598727</v>
      </c>
      <c r="X1103" s="1" t="s">
        <v>96</v>
      </c>
      <c r="Y1103" s="15">
        <v>42160.385416666664</v>
      </c>
      <c r="Z1103" s="16">
        <v>4713391</v>
      </c>
      <c r="AA1103" s="14">
        <f>Z1103/MAX(Z$11:Z1103)-1</f>
        <v>-0.9568239582988296</v>
      </c>
      <c r="AC1103" s="1" t="s">
        <v>97</v>
      </c>
      <c r="AD1103" s="15">
        <v>42160.385416666664</v>
      </c>
      <c r="AE1103" s="16">
        <v>2538750.75</v>
      </c>
      <c r="AF1103" s="14">
        <f>AE1103/MAX(AE$11:AE1103)-1</f>
        <v>-0.43653680698070485</v>
      </c>
      <c r="AH1103" s="1" t="s">
        <v>98</v>
      </c>
      <c r="AI1103" s="15">
        <v>42160.385416666664</v>
      </c>
      <c r="AJ1103" s="16">
        <v>2912152.25</v>
      </c>
      <c r="AK1103" s="14">
        <f>AJ1103/MAX(AJ$11:AJ1103)-1</f>
        <v>-0.26786233263157044</v>
      </c>
      <c r="AM1103" s="1" t="s">
        <v>99</v>
      </c>
      <c r="AN1103" s="15">
        <v>42160.385416666664</v>
      </c>
      <c r="AO1103" s="16">
        <v>19129372</v>
      </c>
      <c r="AP1103" s="14">
        <f>AO1103/MAX(AO$11:AO1103)-1</f>
        <v>-2.7491723748964025E-2</v>
      </c>
      <c r="AR1103" s="1" t="s">
        <v>100</v>
      </c>
      <c r="AS1103" s="15">
        <v>42160.385416666664</v>
      </c>
      <c r="AT1103" s="16">
        <v>25447222</v>
      </c>
      <c r="AU1103" s="14">
        <f>AT1103/MAX(AT$11:AT1103)-1</f>
        <v>-7.9506717160537921E-3</v>
      </c>
      <c r="AW1103" s="1" t="s">
        <v>101</v>
      </c>
      <c r="AX1103" s="15">
        <v>42160.385416666664</v>
      </c>
      <c r="AY1103" s="16">
        <v>10208342</v>
      </c>
      <c r="AZ1103" s="14">
        <f>AY1103/MAX(AY$11:AY1103)-1</f>
        <v>-0.15603126415799407</v>
      </c>
      <c r="BB1103" s="1" t="s">
        <v>102</v>
      </c>
      <c r="BC1103" s="15">
        <v>42160.385416666664</v>
      </c>
      <c r="BD1103" s="16">
        <v>6171946.5</v>
      </c>
      <c r="BE1103" s="14">
        <f>BD1103/MAX(BD$11:BD1103)-1</f>
        <v>0</v>
      </c>
      <c r="BG1103" s="1" t="s">
        <v>103</v>
      </c>
      <c r="BH1103" s="15">
        <v>42160.385416666664</v>
      </c>
      <c r="BI1103" s="16">
        <v>997651.25</v>
      </c>
      <c r="BJ1103" s="14">
        <f>BI1103/MAX(BI$11:BI1103)-1</f>
        <v>-0.67681104759624766</v>
      </c>
      <c r="BL1103" s="1" t="s">
        <v>104</v>
      </c>
      <c r="BM1103" s="15">
        <v>42160.385416666664</v>
      </c>
      <c r="BN1103" s="16">
        <v>498068.09</v>
      </c>
      <c r="BO1103" s="14">
        <f>BN1103/MAX(BN$11:BN1103)-1</f>
        <v>-0.81874695758048621</v>
      </c>
      <c r="BQ1103" s="1" t="s">
        <v>105</v>
      </c>
      <c r="BR1103" s="15">
        <v>42160.385416666664</v>
      </c>
      <c r="BS1103" s="16">
        <v>676459.88</v>
      </c>
      <c r="BT1103" s="14">
        <f>BS1103/MAX(BS$11:BS1103)-1</f>
        <v>-0.84363569834208185</v>
      </c>
      <c r="BV1103" s="1" t="s">
        <v>106</v>
      </c>
      <c r="BW1103" s="15">
        <v>42160.385416666664</v>
      </c>
      <c r="BX1103" s="16">
        <v>880786.94</v>
      </c>
      <c r="BY1103" s="14">
        <f>BX1103/MAX(BX$11:BX1103)-1</f>
        <v>-0.66929221552344642</v>
      </c>
      <c r="CA1103" s="1" t="s">
        <v>107</v>
      </c>
      <c r="CB1103" s="15">
        <v>42160.385416666664</v>
      </c>
      <c r="CC1103" s="16">
        <v>1701741.5</v>
      </c>
      <c r="CD1103" s="14">
        <f>CC1103/MAX(CC$11:CC1103)-1</f>
        <v>-0.15212960050399249</v>
      </c>
      <c r="CF1103" s="1" t="s">
        <v>108</v>
      </c>
      <c r="CG1103" s="15">
        <v>42160.385416666664</v>
      </c>
      <c r="CH1103" s="16">
        <v>7043622.5</v>
      </c>
      <c r="CI1103" s="14">
        <f>CH1103/MAX(CH$11:CH1103)-1</f>
        <v>0</v>
      </c>
      <c r="CK1103" s="1" t="s">
        <v>109</v>
      </c>
      <c r="CL1103" s="15">
        <v>42160.385416666664</v>
      </c>
      <c r="CM1103" s="16">
        <v>1138266.75</v>
      </c>
      <c r="CN1103" s="14">
        <f>CM1103/MAX(CM$11:CM1103)-1</f>
        <v>-0.48737754746698092</v>
      </c>
      <c r="CP1103" s="1" t="s">
        <v>110</v>
      </c>
      <c r="CQ1103" s="15">
        <v>42160.385416666664</v>
      </c>
      <c r="CR1103" s="16">
        <v>534808.13</v>
      </c>
      <c r="CS1103" s="14">
        <f>CR1103/MAX(CR$11:CR1103)-1</f>
        <v>-0.68361161786744873</v>
      </c>
      <c r="CU1103" s="1" t="s">
        <v>111</v>
      </c>
      <c r="CV1103" s="15">
        <v>42160.385416666664</v>
      </c>
      <c r="CW1103" s="16">
        <v>826496</v>
      </c>
      <c r="CX1103" s="14">
        <f>CW1103/MAX(CW$11:CW1103)-1</f>
        <v>-0.54290331620575749</v>
      </c>
    </row>
    <row r="1104" spans="4:102">
      <c r="D1104" s="1" t="s">
        <v>92</v>
      </c>
      <c r="E1104" s="15">
        <v>42163.385416666664</v>
      </c>
      <c r="F1104" s="16">
        <v>433329312</v>
      </c>
      <c r="G1104" s="14">
        <f>F1104/MAX(F$11:F1104)-1</f>
        <v>0</v>
      </c>
      <c r="I1104" s="1" t="s">
        <v>93</v>
      </c>
      <c r="J1104" s="15">
        <v>42163.385416666664</v>
      </c>
      <c r="K1104" s="16">
        <v>257537072</v>
      </c>
      <c r="L1104" s="14">
        <f>K1104/MAX(K$11:K1104)-1</f>
        <v>-5.3245151077823238E-2</v>
      </c>
      <c r="N1104" s="1" t="s">
        <v>94</v>
      </c>
      <c r="O1104" s="15">
        <v>42163.385416666664</v>
      </c>
      <c r="P1104" s="16">
        <v>35609996</v>
      </c>
      <c r="Q1104" s="14">
        <f>P1104/MAX(P$11:P1104)-1</f>
        <v>-0.79130550383416542</v>
      </c>
      <c r="S1104" s="1" t="s">
        <v>95</v>
      </c>
      <c r="T1104" s="15">
        <v>42163.385416666664</v>
      </c>
      <c r="U1104" s="16">
        <v>7453164.5</v>
      </c>
      <c r="V1104" s="14">
        <f>U1104/MAX(U$11:U1104)-1</f>
        <v>-0.95210130774618063</v>
      </c>
      <c r="X1104" s="1" t="s">
        <v>96</v>
      </c>
      <c r="Y1104" s="15">
        <v>42163.385416666664</v>
      </c>
      <c r="Z1104" s="16">
        <v>4718958</v>
      </c>
      <c r="AA1104" s="14">
        <f>Z1104/MAX(Z$11:Z1104)-1</f>
        <v>-0.9567729629487407</v>
      </c>
      <c r="AC1104" s="1" t="s">
        <v>97</v>
      </c>
      <c r="AD1104" s="15">
        <v>42163.385416666664</v>
      </c>
      <c r="AE1104" s="16">
        <v>2559109.25</v>
      </c>
      <c r="AF1104" s="14">
        <f>AE1104/MAX(AE$11:AE1104)-1</f>
        <v>-0.43201833843270609</v>
      </c>
      <c r="AH1104" s="1" t="s">
        <v>98</v>
      </c>
      <c r="AI1104" s="15">
        <v>42163.385416666664</v>
      </c>
      <c r="AJ1104" s="16">
        <v>2935014.75</v>
      </c>
      <c r="AK1104" s="14">
        <f>AJ1104/MAX(AJ$11:AJ1104)-1</f>
        <v>-0.26211452277025205</v>
      </c>
      <c r="AM1104" s="1" t="s">
        <v>99</v>
      </c>
      <c r="AN1104" s="15">
        <v>42163.385416666664</v>
      </c>
      <c r="AO1104" s="16">
        <v>19661274</v>
      </c>
      <c r="AP1104" s="14">
        <f>AO1104/MAX(AO$11:AO1104)-1</f>
        <v>-4.5063232398268038E-4</v>
      </c>
      <c r="AR1104" s="1" t="s">
        <v>100</v>
      </c>
      <c r="AS1104" s="15">
        <v>42163.385416666664</v>
      </c>
      <c r="AT1104" s="16">
        <v>26138312</v>
      </c>
      <c r="AU1104" s="14">
        <f>AT1104/MAX(AT$11:AT1104)-1</f>
        <v>0</v>
      </c>
      <c r="AW1104" s="1" t="s">
        <v>101</v>
      </c>
      <c r="AX1104" s="15">
        <v>42163.385416666664</v>
      </c>
      <c r="AY1104" s="16">
        <v>10197198</v>
      </c>
      <c r="AZ1104" s="14">
        <f>AY1104/MAX(AY$11:AY1104)-1</f>
        <v>-0.15695258787463917</v>
      </c>
      <c r="BB1104" s="1" t="s">
        <v>102</v>
      </c>
      <c r="BC1104" s="15">
        <v>42163.385416666664</v>
      </c>
      <c r="BD1104" s="16">
        <v>6233141.5</v>
      </c>
      <c r="BE1104" s="14">
        <f>BD1104/MAX(BD$11:BD1104)-1</f>
        <v>0</v>
      </c>
      <c r="BG1104" s="1" t="s">
        <v>103</v>
      </c>
      <c r="BH1104" s="15">
        <v>42163.385416666664</v>
      </c>
      <c r="BI1104" s="16">
        <v>1005506.88</v>
      </c>
      <c r="BJ1104" s="14">
        <f>BI1104/MAX(BI$11:BI1104)-1</f>
        <v>-0.67426621759661454</v>
      </c>
      <c r="BL1104" s="1" t="s">
        <v>104</v>
      </c>
      <c r="BM1104" s="15">
        <v>42163.385416666664</v>
      </c>
      <c r="BN1104" s="16">
        <v>501989.91</v>
      </c>
      <c r="BO1104" s="14">
        <f>BN1104/MAX(BN$11:BN1104)-1</f>
        <v>-0.81731975953047331</v>
      </c>
      <c r="BQ1104" s="1" t="s">
        <v>105</v>
      </c>
      <c r="BR1104" s="15">
        <v>42163.385416666664</v>
      </c>
      <c r="BS1104" s="16">
        <v>681770.56</v>
      </c>
      <c r="BT1104" s="14">
        <f>BS1104/MAX(BS$11:BS1104)-1</f>
        <v>-0.84240812994655678</v>
      </c>
      <c r="BV1104" s="1" t="s">
        <v>106</v>
      </c>
      <c r="BW1104" s="15">
        <v>42163.385416666664</v>
      </c>
      <c r="BX1104" s="16">
        <v>905780.88</v>
      </c>
      <c r="BY1104" s="14">
        <f>BX1104/MAX(BX$11:BX1104)-1</f>
        <v>-0.65990777741774509</v>
      </c>
      <c r="CA1104" s="1" t="s">
        <v>107</v>
      </c>
      <c r="CB1104" s="15">
        <v>42163.385416666664</v>
      </c>
      <c r="CC1104" s="16">
        <v>1726578.75</v>
      </c>
      <c r="CD1104" s="14">
        <f>CC1104/MAX(CC$11:CC1104)-1</f>
        <v>-0.13975476620637317</v>
      </c>
      <c r="CF1104" s="1" t="s">
        <v>108</v>
      </c>
      <c r="CG1104" s="15">
        <v>42163.385416666664</v>
      </c>
      <c r="CH1104" s="16">
        <v>7113459.5</v>
      </c>
      <c r="CI1104" s="14">
        <f>CH1104/MAX(CH$11:CH1104)-1</f>
        <v>0</v>
      </c>
      <c r="CK1104" s="1" t="s">
        <v>109</v>
      </c>
      <c r="CL1104" s="15">
        <v>42163.385416666664</v>
      </c>
      <c r="CM1104" s="16">
        <v>1149552.6299999999</v>
      </c>
      <c r="CN1104" s="14">
        <f>CM1104/MAX(CM$11:CM1104)-1</f>
        <v>-0.48229491153424087</v>
      </c>
      <c r="CP1104" s="1" t="s">
        <v>110</v>
      </c>
      <c r="CQ1104" s="15">
        <v>42163.385416666664</v>
      </c>
      <c r="CR1104" s="16">
        <v>539014.81000000006</v>
      </c>
      <c r="CS1104" s="14">
        <f>CR1104/MAX(CR$11:CR1104)-1</f>
        <v>-0.68112297828870971</v>
      </c>
      <c r="CU1104" s="1" t="s">
        <v>111</v>
      </c>
      <c r="CV1104" s="15">
        <v>42163.385416666664</v>
      </c>
      <c r="CW1104" s="16">
        <v>832997.06</v>
      </c>
      <c r="CX1104" s="14">
        <f>CW1104/MAX(CW$11:CW1104)-1</f>
        <v>-0.53930788081690206</v>
      </c>
    </row>
    <row r="1105" spans="4:102">
      <c r="D1105" s="1" t="s">
        <v>92</v>
      </c>
      <c r="E1105" s="15">
        <v>42164.385416666664</v>
      </c>
      <c r="F1105" s="16">
        <v>419905600</v>
      </c>
      <c r="G1105" s="14">
        <f>F1105/MAX(F$11:F1105)-1</f>
        <v>-3.0978084399700179E-2</v>
      </c>
      <c r="I1105" s="1" t="s">
        <v>93</v>
      </c>
      <c r="J1105" s="15">
        <v>42164.385416666664</v>
      </c>
      <c r="K1105" s="16">
        <v>248697216</v>
      </c>
      <c r="L1105" s="14">
        <f>K1105/MAX(K$11:K1105)-1</f>
        <v>-8.5742128956696528E-2</v>
      </c>
      <c r="N1105" s="1" t="s">
        <v>94</v>
      </c>
      <c r="O1105" s="15">
        <v>42164.385416666664</v>
      </c>
      <c r="P1105" s="16">
        <v>34939384</v>
      </c>
      <c r="Q1105" s="14">
        <f>P1105/MAX(P$11:P1105)-1</f>
        <v>-0.79523566528273071</v>
      </c>
      <c r="S1105" s="1" t="s">
        <v>95</v>
      </c>
      <c r="T1105" s="15">
        <v>42164.385416666664</v>
      </c>
      <c r="U1105" s="16">
        <v>7220665</v>
      </c>
      <c r="V1105" s="14">
        <f>U1105/MAX(U$11:U1105)-1</f>
        <v>-0.95359549481258266</v>
      </c>
      <c r="X1105" s="1" t="s">
        <v>96</v>
      </c>
      <c r="Y1105" s="15">
        <v>42164.385416666664</v>
      </c>
      <c r="Z1105" s="16">
        <v>4585188</v>
      </c>
      <c r="AA1105" s="14">
        <f>Z1105/MAX(Z$11:Z1105)-1</f>
        <v>-0.95799833531830769</v>
      </c>
      <c r="AC1105" s="1" t="s">
        <v>97</v>
      </c>
      <c r="AD1105" s="15">
        <v>42164.385416666664</v>
      </c>
      <c r="AE1105" s="16">
        <v>2557695.5</v>
      </c>
      <c r="AF1105" s="14">
        <f>AE1105/MAX(AE$11:AE1105)-1</f>
        <v>-0.43233211326433574</v>
      </c>
      <c r="AH1105" s="1" t="s">
        <v>98</v>
      </c>
      <c r="AI1105" s="15">
        <v>42164.385416666664</v>
      </c>
      <c r="AJ1105" s="16">
        <v>2967557.75</v>
      </c>
      <c r="AK1105" s="14">
        <f>AJ1105/MAX(AJ$11:AJ1105)-1</f>
        <v>-0.25393296011013666</v>
      </c>
      <c r="AM1105" s="1" t="s">
        <v>99</v>
      </c>
      <c r="AN1105" s="15">
        <v>42164.385416666664</v>
      </c>
      <c r="AO1105" s="16">
        <v>19091040</v>
      </c>
      <c r="AP1105" s="14">
        <f>AO1105/MAX(AO$11:AO1105)-1</f>
        <v>-2.9440464525464893E-2</v>
      </c>
      <c r="AR1105" s="1" t="s">
        <v>100</v>
      </c>
      <c r="AS1105" s="15">
        <v>42164.385416666664</v>
      </c>
      <c r="AT1105" s="16">
        <v>25660966</v>
      </c>
      <c r="AU1105" s="14">
        <f>AT1105/MAX(AT$11:AT1105)-1</f>
        <v>-1.8262311659605235E-2</v>
      </c>
      <c r="AW1105" s="1" t="s">
        <v>101</v>
      </c>
      <c r="AX1105" s="15">
        <v>42164.385416666664</v>
      </c>
      <c r="AY1105" s="16">
        <v>9968288</v>
      </c>
      <c r="AZ1105" s="14">
        <f>AY1105/MAX(AY$11:AY1105)-1</f>
        <v>-0.17587758894940653</v>
      </c>
      <c r="BB1105" s="1" t="s">
        <v>102</v>
      </c>
      <c r="BC1105" s="15">
        <v>42164.385416666664</v>
      </c>
      <c r="BD1105" s="16">
        <v>6226475</v>
      </c>
      <c r="BE1105" s="14">
        <f>BD1105/MAX(BD$11:BD1105)-1</f>
        <v>-1.0695248936671842E-3</v>
      </c>
      <c r="BG1105" s="1" t="s">
        <v>103</v>
      </c>
      <c r="BH1105" s="15">
        <v>42164.385416666664</v>
      </c>
      <c r="BI1105" s="16">
        <v>1005352</v>
      </c>
      <c r="BJ1105" s="14">
        <f>BI1105/MAX(BI$11:BI1105)-1</f>
        <v>-0.67431639094621776</v>
      </c>
      <c r="BL1105" s="1" t="s">
        <v>104</v>
      </c>
      <c r="BM1105" s="15">
        <v>42164.385416666664</v>
      </c>
      <c r="BN1105" s="16">
        <v>501912.59</v>
      </c>
      <c r="BO1105" s="14">
        <f>BN1105/MAX(BN$11:BN1105)-1</f>
        <v>-0.81734789721992018</v>
      </c>
      <c r="BQ1105" s="1" t="s">
        <v>105</v>
      </c>
      <c r="BR1105" s="15">
        <v>42164.385416666664</v>
      </c>
      <c r="BS1105" s="16">
        <v>689484</v>
      </c>
      <c r="BT1105" s="14">
        <f>BS1105/MAX(BS$11:BS1105)-1</f>
        <v>-0.84062516144444799</v>
      </c>
      <c r="BV1105" s="1" t="s">
        <v>106</v>
      </c>
      <c r="BW1105" s="15">
        <v>42164.385416666664</v>
      </c>
      <c r="BX1105" s="16">
        <v>909351.06</v>
      </c>
      <c r="BY1105" s="14">
        <f>BX1105/MAX(BX$11:BX1105)-1</f>
        <v>-0.65856728715345658</v>
      </c>
      <c r="CA1105" s="1" t="s">
        <v>107</v>
      </c>
      <c r="CB1105" s="15">
        <v>42164.385416666664</v>
      </c>
      <c r="CC1105" s="16">
        <v>1721459.75</v>
      </c>
      <c r="CD1105" s="14">
        <f>CC1105/MAX(CC$11:CC1105)-1</f>
        <v>-0.14230524086719565</v>
      </c>
      <c r="CF1105" s="1" t="s">
        <v>108</v>
      </c>
      <c r="CG1105" s="15">
        <v>42164.385416666664</v>
      </c>
      <c r="CH1105" s="16">
        <v>7105852</v>
      </c>
      <c r="CI1105" s="14">
        <f>CH1105/MAX(CH$11:CH1105)-1</f>
        <v>-1.0694515094941126E-3</v>
      </c>
      <c r="CK1105" s="1" t="s">
        <v>109</v>
      </c>
      <c r="CL1105" s="15">
        <v>42164.385416666664</v>
      </c>
      <c r="CM1105" s="16">
        <v>1148323.1299999999</v>
      </c>
      <c r="CN1105" s="14">
        <f>CM1105/MAX(CM$11:CM1105)-1</f>
        <v>-0.48284862120325234</v>
      </c>
      <c r="CP1105" s="1" t="s">
        <v>110</v>
      </c>
      <c r="CQ1105" s="15">
        <v>42164.385416666664</v>
      </c>
      <c r="CR1105" s="16">
        <v>538931.88</v>
      </c>
      <c r="CS1105" s="14">
        <f>CR1105/MAX(CR$11:CR1105)-1</f>
        <v>-0.68117203903976875</v>
      </c>
      <c r="CU1105" s="1" t="s">
        <v>111</v>
      </c>
      <c r="CV1105" s="15">
        <v>42164.385416666664</v>
      </c>
      <c r="CW1105" s="16">
        <v>832868.88</v>
      </c>
      <c r="CX1105" s="14">
        <f>CW1105/MAX(CW$11:CW1105)-1</f>
        <v>-0.53937877124217792</v>
      </c>
    </row>
    <row r="1106" spans="4:102">
      <c r="D1106" s="1" t="s">
        <v>92</v>
      </c>
      <c r="E1106" s="15">
        <v>42165.385416666664</v>
      </c>
      <c r="F1106" s="16">
        <v>416941120</v>
      </c>
      <c r="G1106" s="14">
        <f>F1106/MAX(F$11:F1106)-1</f>
        <v>-3.7819255578076416E-2</v>
      </c>
      <c r="I1106" s="1" t="s">
        <v>93</v>
      </c>
      <c r="J1106" s="15">
        <v>42165.385416666664</v>
      </c>
      <c r="K1106" s="16">
        <v>248618272</v>
      </c>
      <c r="L1106" s="14">
        <f>K1106/MAX(K$11:K1106)-1</f>
        <v>-8.6032341989767391E-2</v>
      </c>
      <c r="N1106" s="1" t="s">
        <v>94</v>
      </c>
      <c r="O1106" s="15">
        <v>42165.385416666664</v>
      </c>
      <c r="P1106" s="16">
        <v>34429256</v>
      </c>
      <c r="Q1106" s="14">
        <f>P1106/MAX(P$11:P1106)-1</f>
        <v>-0.79822530071936726</v>
      </c>
      <c r="S1106" s="1" t="s">
        <v>95</v>
      </c>
      <c r="T1106" s="15">
        <v>42165.385416666664</v>
      </c>
      <c r="U1106" s="16">
        <v>7247398.5</v>
      </c>
      <c r="V1106" s="14">
        <f>U1106/MAX(U$11:U1106)-1</f>
        <v>-0.95342368863691496</v>
      </c>
      <c r="X1106" s="1" t="s">
        <v>96</v>
      </c>
      <c r="Y1106" s="15">
        <v>42165.385416666664</v>
      </c>
      <c r="Z1106" s="16">
        <v>4598564</v>
      </c>
      <c r="AA1106" s="14">
        <f>Z1106/MAX(Z$11:Z1106)-1</f>
        <v>-0.95787580724164378</v>
      </c>
      <c r="AC1106" s="1" t="s">
        <v>97</v>
      </c>
      <c r="AD1106" s="15">
        <v>42165.385416666664</v>
      </c>
      <c r="AE1106" s="16">
        <v>2524650.75</v>
      </c>
      <c r="AF1106" s="14">
        <f>AE1106/MAX(AE$11:AE1106)-1</f>
        <v>-0.43966623235717084</v>
      </c>
      <c r="AH1106" s="1" t="s">
        <v>98</v>
      </c>
      <c r="AI1106" s="15">
        <v>42165.385416666664</v>
      </c>
      <c r="AJ1106" s="16">
        <v>3059990.75</v>
      </c>
      <c r="AK1106" s="14">
        <f>AJ1106/MAX(AJ$11:AJ1106)-1</f>
        <v>-0.23069458683900501</v>
      </c>
      <c r="AM1106" s="1" t="s">
        <v>99</v>
      </c>
      <c r="AN1106" s="15">
        <v>42165.385416666664</v>
      </c>
      <c r="AO1106" s="16">
        <v>18656282</v>
      </c>
      <c r="AP1106" s="14">
        <f>AO1106/MAX(AO$11:AO1106)-1</f>
        <v>-5.1542902240950261E-2</v>
      </c>
      <c r="AR1106" s="1" t="s">
        <v>100</v>
      </c>
      <c r="AS1106" s="15">
        <v>42165.385416666664</v>
      </c>
      <c r="AT1106" s="16">
        <v>25083334</v>
      </c>
      <c r="AU1106" s="14">
        <f>AT1106/MAX(AT$11:AT1106)-1</f>
        <v>-4.0361366870209525E-2</v>
      </c>
      <c r="AW1106" s="1" t="s">
        <v>101</v>
      </c>
      <c r="AX1106" s="15">
        <v>42165.385416666664</v>
      </c>
      <c r="AY1106" s="16">
        <v>9744358</v>
      </c>
      <c r="AZ1106" s="14">
        <f>AY1106/MAX(AY$11:AY1106)-1</f>
        <v>-0.19439087142143785</v>
      </c>
      <c r="BB1106" s="1" t="s">
        <v>102</v>
      </c>
      <c r="BC1106" s="15">
        <v>42165.385416666664</v>
      </c>
      <c r="BD1106" s="16">
        <v>6212971</v>
      </c>
      <c r="BE1106" s="14">
        <f>BD1106/MAX(BD$11:BD1106)-1</f>
        <v>-3.2360086803741028E-3</v>
      </c>
      <c r="BG1106" s="1" t="s">
        <v>103</v>
      </c>
      <c r="BH1106" s="15">
        <v>42165.385416666664</v>
      </c>
      <c r="BI1106" s="16">
        <v>994228.13</v>
      </c>
      <c r="BJ1106" s="14">
        <f>BI1106/MAX(BI$11:BI1106)-1</f>
        <v>-0.67791996673683153</v>
      </c>
      <c r="BL1106" s="1" t="s">
        <v>104</v>
      </c>
      <c r="BM1106" s="15">
        <v>42165.385416666664</v>
      </c>
      <c r="BN1106" s="16">
        <v>499825.56</v>
      </c>
      <c r="BO1106" s="14">
        <f>BN1106/MAX(BN$11:BN1106)-1</f>
        <v>-0.81810739284856171</v>
      </c>
      <c r="BQ1106" s="1" t="s">
        <v>105</v>
      </c>
      <c r="BR1106" s="15">
        <v>42165.385416666664</v>
      </c>
      <c r="BS1106" s="16">
        <v>710959.94</v>
      </c>
      <c r="BT1106" s="14">
        <f>BS1106/MAX(BS$11:BS1106)-1</f>
        <v>-0.83566097885235202</v>
      </c>
      <c r="BV1106" s="1" t="s">
        <v>106</v>
      </c>
      <c r="BW1106" s="15">
        <v>42165.385416666664</v>
      </c>
      <c r="BX1106" s="16">
        <v>937675.38</v>
      </c>
      <c r="BY1106" s="14">
        <f>BX1106/MAX(BX$11:BX1106)-1</f>
        <v>-0.64793239613883169</v>
      </c>
      <c r="CA1106" s="1" t="s">
        <v>107</v>
      </c>
      <c r="CB1106" s="15">
        <v>42165.385416666664</v>
      </c>
      <c r="CC1106" s="16">
        <v>1710992.25</v>
      </c>
      <c r="CD1106" s="14">
        <f>CC1106/MAX(CC$11:CC1106)-1</f>
        <v>-0.14752053555603317</v>
      </c>
      <c r="CF1106" s="1" t="s">
        <v>108</v>
      </c>
      <c r="CG1106" s="15">
        <v>42165.385416666664</v>
      </c>
      <c r="CH1106" s="16">
        <v>7090440.5</v>
      </c>
      <c r="CI1106" s="14">
        <f>CH1106/MAX(CH$11:CH1106)-1</f>
        <v>-3.2359782184744335E-3</v>
      </c>
      <c r="CK1106" s="1" t="s">
        <v>109</v>
      </c>
      <c r="CL1106" s="15">
        <v>42165.385416666664</v>
      </c>
      <c r="CM1106" s="16">
        <v>1145832.6299999999</v>
      </c>
      <c r="CN1106" s="14">
        <f>CM1106/MAX(CM$11:CM1106)-1</f>
        <v>-0.48397022667756973</v>
      </c>
      <c r="CP1106" s="1" t="s">
        <v>110</v>
      </c>
      <c r="CQ1106" s="15">
        <v>42165.385416666664</v>
      </c>
      <c r="CR1106" s="16">
        <v>537582.18999999994</v>
      </c>
      <c r="CS1106" s="14">
        <f>CR1106/MAX(CR$11:CR1106)-1</f>
        <v>-0.68197050527752112</v>
      </c>
      <c r="CU1106" s="1" t="s">
        <v>111</v>
      </c>
      <c r="CV1106" s="15">
        <v>42165.385416666664</v>
      </c>
      <c r="CW1106" s="16">
        <v>829619.5</v>
      </c>
      <c r="CX1106" s="14">
        <f>CW1106/MAX(CW$11:CW1106)-1</f>
        <v>-0.5411758529248325</v>
      </c>
    </row>
    <row r="1107" spans="4:102">
      <c r="D1107" s="1" t="s">
        <v>92</v>
      </c>
      <c r="E1107" s="15">
        <v>42166.385416666664</v>
      </c>
      <c r="F1107" s="16">
        <v>432860416</v>
      </c>
      <c r="G1107" s="14">
        <f>F1107/MAX(F$11:F1107)-1</f>
        <v>-1.0820777339890508E-3</v>
      </c>
      <c r="I1107" s="1" t="s">
        <v>93</v>
      </c>
      <c r="J1107" s="15">
        <v>42166.385416666664</v>
      </c>
      <c r="K1107" s="16">
        <v>263014640</v>
      </c>
      <c r="L1107" s="14">
        <f>K1107/MAX(K$11:K1107)-1</f>
        <v>-3.3108578024368063E-2</v>
      </c>
      <c r="N1107" s="1" t="s">
        <v>94</v>
      </c>
      <c r="O1107" s="15">
        <v>42166.385416666664</v>
      </c>
      <c r="P1107" s="16">
        <v>36406036</v>
      </c>
      <c r="Q1107" s="14">
        <f>P1107/MAX(P$11:P1107)-1</f>
        <v>-0.78664026414338173</v>
      </c>
      <c r="S1107" s="1" t="s">
        <v>95</v>
      </c>
      <c r="T1107" s="15">
        <v>42166.385416666664</v>
      </c>
      <c r="U1107" s="16">
        <v>7663513</v>
      </c>
      <c r="V1107" s="14">
        <f>U1107/MAX(U$11:U1107)-1</f>
        <v>-0.95074947684702993</v>
      </c>
      <c r="X1107" s="1" t="s">
        <v>96</v>
      </c>
      <c r="Y1107" s="15">
        <v>42166.385416666664</v>
      </c>
      <c r="Z1107" s="16">
        <v>4707607</v>
      </c>
      <c r="AA1107" s="14">
        <f>Z1107/MAX(Z$11:Z1107)-1</f>
        <v>-0.95687694143245872</v>
      </c>
      <c r="AC1107" s="1" t="s">
        <v>97</v>
      </c>
      <c r="AD1107" s="15">
        <v>42166.385416666664</v>
      </c>
      <c r="AE1107" s="16">
        <v>2444392.75</v>
      </c>
      <c r="AF1107" s="14">
        <f>AE1107/MAX(AE$11:AE1107)-1</f>
        <v>-0.45747909915606499</v>
      </c>
      <c r="AH1107" s="1" t="s">
        <v>98</v>
      </c>
      <c r="AI1107" s="15">
        <v>42166.385416666664</v>
      </c>
      <c r="AJ1107" s="16">
        <v>3103666</v>
      </c>
      <c r="AK1107" s="14">
        <f>AJ1107/MAX(AJ$11:AJ1107)-1</f>
        <v>-0.21971429016779453</v>
      </c>
      <c r="AM1107" s="1" t="s">
        <v>99</v>
      </c>
      <c r="AN1107" s="15">
        <v>42166.385416666664</v>
      </c>
      <c r="AO1107" s="16">
        <v>18780724</v>
      </c>
      <c r="AP1107" s="14">
        <f>AO1107/MAX(AO$11:AO1107)-1</f>
        <v>-4.5216459589658142E-2</v>
      </c>
      <c r="AR1107" s="1" t="s">
        <v>100</v>
      </c>
      <c r="AS1107" s="15">
        <v>42166.385416666664</v>
      </c>
      <c r="AT1107" s="16">
        <v>26037676</v>
      </c>
      <c r="AU1107" s="14">
        <f>AT1107/MAX(AT$11:AT1107)-1</f>
        <v>-3.8501338571519383E-3</v>
      </c>
      <c r="AW1107" s="1" t="s">
        <v>101</v>
      </c>
      <c r="AX1107" s="15">
        <v>42166.385416666664</v>
      </c>
      <c r="AY1107" s="16">
        <v>10115102</v>
      </c>
      <c r="AZ1107" s="14">
        <f>AY1107/MAX(AY$11:AY1107)-1</f>
        <v>-0.16373982691283806</v>
      </c>
      <c r="BB1107" s="1" t="s">
        <v>102</v>
      </c>
      <c r="BC1107" s="15">
        <v>42166.385416666664</v>
      </c>
      <c r="BD1107" s="16">
        <v>6288866.5</v>
      </c>
      <c r="BE1107" s="14">
        <f>BD1107/MAX(BD$11:BD1107)-1</f>
        <v>0</v>
      </c>
      <c r="BG1107" s="1" t="s">
        <v>103</v>
      </c>
      <c r="BH1107" s="15">
        <v>42166.385416666664</v>
      </c>
      <c r="BI1107" s="16">
        <v>965821.13</v>
      </c>
      <c r="BJ1107" s="14">
        <f>BI1107/MAX(BI$11:BI1107)-1</f>
        <v>-0.68712240954531123</v>
      </c>
      <c r="BL1107" s="1" t="s">
        <v>104</v>
      </c>
      <c r="BM1107" s="15">
        <v>42166.385416666664</v>
      </c>
      <c r="BN1107" s="16">
        <v>484674.38</v>
      </c>
      <c r="BO1107" s="14">
        <f>BN1107/MAX(BN$11:BN1107)-1</f>
        <v>-0.82362109173106923</v>
      </c>
      <c r="BQ1107" s="1" t="s">
        <v>105</v>
      </c>
      <c r="BR1107" s="15">
        <v>42166.385416666664</v>
      </c>
      <c r="BS1107" s="16">
        <v>721303.19</v>
      </c>
      <c r="BT1107" s="14">
        <f>BS1107/MAX(BS$11:BS1107)-1</f>
        <v>-0.83327012743464013</v>
      </c>
      <c r="BV1107" s="1" t="s">
        <v>106</v>
      </c>
      <c r="BW1107" s="15">
        <v>42166.385416666664</v>
      </c>
      <c r="BX1107" s="16">
        <v>951316.88</v>
      </c>
      <c r="BY1107" s="14">
        <f>BX1107/MAX(BX$11:BX1107)-1</f>
        <v>-0.64281044208041105</v>
      </c>
      <c r="CA1107" s="1" t="s">
        <v>107</v>
      </c>
      <c r="CB1107" s="15">
        <v>42166.385416666664</v>
      </c>
      <c r="CC1107" s="16">
        <v>1755341.25</v>
      </c>
      <c r="CD1107" s="14">
        <f>CC1107/MAX(CC$11:CC1107)-1</f>
        <v>-0.12542422754024551</v>
      </c>
      <c r="CF1107" s="1" t="s">
        <v>108</v>
      </c>
      <c r="CG1107" s="15">
        <v>42166.385416666664</v>
      </c>
      <c r="CH1107" s="16">
        <v>7177054.5</v>
      </c>
      <c r="CI1107" s="14">
        <f>CH1107/MAX(CH$11:CH1107)-1</f>
        <v>0</v>
      </c>
      <c r="CK1107" s="1" t="s">
        <v>109</v>
      </c>
      <c r="CL1107" s="15">
        <v>42166.385416666664</v>
      </c>
      <c r="CM1107" s="16">
        <v>1078312.3799999999</v>
      </c>
      <c r="CN1107" s="14">
        <f>CM1107/MAX(CM$11:CM1107)-1</f>
        <v>-0.51437820982443982</v>
      </c>
      <c r="CP1107" s="1" t="s">
        <v>110</v>
      </c>
      <c r="CQ1107" s="15">
        <v>42166.385416666664</v>
      </c>
      <c r="CR1107" s="16">
        <v>521666.03</v>
      </c>
      <c r="CS1107" s="14">
        <f>CR1107/MAX(CR$11:CR1107)-1</f>
        <v>-0.69138638329000157</v>
      </c>
      <c r="CU1107" s="1" t="s">
        <v>111</v>
      </c>
      <c r="CV1107" s="15">
        <v>42166.385416666664</v>
      </c>
      <c r="CW1107" s="16">
        <v>804942.75</v>
      </c>
      <c r="CX1107" s="14">
        <f>CW1107/MAX(CW$11:CW1107)-1</f>
        <v>-0.55482342120322659</v>
      </c>
    </row>
    <row r="1108" spans="4:102">
      <c r="D1108" s="1" t="s">
        <v>92</v>
      </c>
      <c r="E1108" s="15">
        <v>42167.385416666664</v>
      </c>
      <c r="F1108" s="16">
        <v>435519712</v>
      </c>
      <c r="G1108" s="14">
        <f>F1108/MAX(F$11:F1108)-1</f>
        <v>0</v>
      </c>
      <c r="I1108" s="1" t="s">
        <v>93</v>
      </c>
      <c r="J1108" s="15">
        <v>42167.385416666664</v>
      </c>
      <c r="K1108" s="16">
        <v>269459328</v>
      </c>
      <c r="L1108" s="14">
        <f>K1108/MAX(K$11:K1108)-1</f>
        <v>-9.4166894492327957E-3</v>
      </c>
      <c r="N1108" s="1" t="s">
        <v>94</v>
      </c>
      <c r="O1108" s="15">
        <v>42167.385416666664</v>
      </c>
      <c r="P1108" s="16">
        <v>37467352</v>
      </c>
      <c r="Q1108" s="14">
        <f>P1108/MAX(P$11:P1108)-1</f>
        <v>-0.78042035870186643</v>
      </c>
      <c r="S1108" s="1" t="s">
        <v>95</v>
      </c>
      <c r="T1108" s="15">
        <v>42167.385416666664</v>
      </c>
      <c r="U1108" s="16">
        <v>7711915</v>
      </c>
      <c r="V1108" s="14">
        <f>U1108/MAX(U$11:U1108)-1</f>
        <v>-0.95043841535060525</v>
      </c>
      <c r="X1108" s="1" t="s">
        <v>96</v>
      </c>
      <c r="Y1108" s="15">
        <v>42167.385416666664</v>
      </c>
      <c r="Z1108" s="16">
        <v>4730142</v>
      </c>
      <c r="AA1108" s="14">
        <f>Z1108/MAX(Z$11:Z1108)-1</f>
        <v>-0.95667051423392246</v>
      </c>
      <c r="AC1108" s="1" t="s">
        <v>97</v>
      </c>
      <c r="AD1108" s="15">
        <v>42167.385416666664</v>
      </c>
      <c r="AE1108" s="16">
        <v>2395552.75</v>
      </c>
      <c r="AF1108" s="14">
        <f>AE1108/MAX(AE$11:AE1108)-1</f>
        <v>-0.46831889599199394</v>
      </c>
      <c r="AH1108" s="1" t="s">
        <v>98</v>
      </c>
      <c r="AI1108" s="15">
        <v>42167.385416666664</v>
      </c>
      <c r="AJ1108" s="16">
        <v>3051013</v>
      </c>
      <c r="AK1108" s="14">
        <f>AJ1108/MAX(AJ$11:AJ1108)-1</f>
        <v>-0.23295166283605051</v>
      </c>
      <c r="AM1108" s="1" t="s">
        <v>99</v>
      </c>
      <c r="AN1108" s="15">
        <v>42167.385416666664</v>
      </c>
      <c r="AO1108" s="16">
        <v>18460812</v>
      </c>
      <c r="AP1108" s="14">
        <f>AO1108/MAX(AO$11:AO1108)-1</f>
        <v>-6.1480300748271266E-2</v>
      </c>
      <c r="AR1108" s="1" t="s">
        <v>100</v>
      </c>
      <c r="AS1108" s="15">
        <v>42167.385416666664</v>
      </c>
      <c r="AT1108" s="16">
        <v>26423770</v>
      </c>
      <c r="AU1108" s="14">
        <f>AT1108/MAX(AT$11:AT1108)-1</f>
        <v>0</v>
      </c>
      <c r="AW1108" s="1" t="s">
        <v>101</v>
      </c>
      <c r="AX1108" s="15">
        <v>42167.385416666664</v>
      </c>
      <c r="AY1108" s="16">
        <v>10298936</v>
      </c>
      <c r="AZ1108" s="14">
        <f>AY1108/MAX(AY$11:AY1108)-1</f>
        <v>-0.14854145791376061</v>
      </c>
      <c r="BB1108" s="1" t="s">
        <v>102</v>
      </c>
      <c r="BC1108" s="15">
        <v>42167.385416666664</v>
      </c>
      <c r="BD1108" s="16">
        <v>6286302.5</v>
      </c>
      <c r="BE1108" s="14">
        <f>BD1108/MAX(BD$11:BD1108)-1</f>
        <v>-4.0770463166928117E-4</v>
      </c>
      <c r="BG1108" s="1" t="s">
        <v>103</v>
      </c>
      <c r="BH1108" s="15">
        <v>42167.385416666664</v>
      </c>
      <c r="BI1108" s="16">
        <v>946524.94</v>
      </c>
      <c r="BJ1108" s="14">
        <f>BI1108/MAX(BI$11:BI1108)-1</f>
        <v>-0.69337340700708339</v>
      </c>
      <c r="BL1108" s="1" t="s">
        <v>104</v>
      </c>
      <c r="BM1108" s="15">
        <v>42167.385416666664</v>
      </c>
      <c r="BN1108" s="16">
        <v>473779.44</v>
      </c>
      <c r="BO1108" s="14">
        <f>BN1108/MAX(BN$11:BN1108)-1</f>
        <v>-0.8275858930536717</v>
      </c>
      <c r="BQ1108" s="1" t="s">
        <v>105</v>
      </c>
      <c r="BR1108" s="15">
        <v>42167.385416666664</v>
      </c>
      <c r="BS1108" s="16">
        <v>708959.75</v>
      </c>
      <c r="BT1108" s="14">
        <f>BS1108/MAX(BS$11:BS1108)-1</f>
        <v>-0.83612332454613236</v>
      </c>
      <c r="BV1108" s="1" t="s">
        <v>106</v>
      </c>
      <c r="BW1108" s="15">
        <v>42167.385416666664</v>
      </c>
      <c r="BX1108" s="16">
        <v>935037.38</v>
      </c>
      <c r="BY1108" s="14">
        <f>BX1108/MAX(BX$11:BX1108)-1</f>
        <v>-0.64892288214155247</v>
      </c>
      <c r="CA1108" s="1" t="s">
        <v>107</v>
      </c>
      <c r="CB1108" s="15">
        <v>42167.385416666664</v>
      </c>
      <c r="CC1108" s="16">
        <v>1748684.38</v>
      </c>
      <c r="CD1108" s="14">
        <f>CC1108/MAX(CC$11:CC1108)-1</f>
        <v>-0.12874092577337504</v>
      </c>
      <c r="CF1108" s="1" t="s">
        <v>108</v>
      </c>
      <c r="CG1108" s="15">
        <v>42167.385416666664</v>
      </c>
      <c r="CH1108" s="16">
        <v>7174128.5</v>
      </c>
      <c r="CI1108" s="14">
        <f>CH1108/MAX(CH$11:CH1108)-1</f>
        <v>-4.0768814003011578E-4</v>
      </c>
      <c r="CK1108" s="1" t="s">
        <v>109</v>
      </c>
      <c r="CL1108" s="15">
        <v>42167.385416666664</v>
      </c>
      <c r="CM1108" s="16">
        <v>1054145.5</v>
      </c>
      <c r="CN1108" s="14">
        <f>CM1108/MAX(CM$11:CM1108)-1</f>
        <v>-0.52526184961772304</v>
      </c>
      <c r="CP1108" s="1" t="s">
        <v>110</v>
      </c>
      <c r="CQ1108" s="15">
        <v>42167.385416666664</v>
      </c>
      <c r="CR1108" s="16">
        <v>509577.16</v>
      </c>
      <c r="CS1108" s="14">
        <f>CR1108/MAX(CR$11:CR1108)-1</f>
        <v>-0.69853806593385137</v>
      </c>
      <c r="CU1108" s="1" t="s">
        <v>111</v>
      </c>
      <c r="CV1108" s="15">
        <v>42167.385416666664</v>
      </c>
      <c r="CW1108" s="16">
        <v>786286.25</v>
      </c>
      <c r="CX1108" s="14">
        <f>CW1108/MAX(CW$11:CW1108)-1</f>
        <v>-0.56514146784980124</v>
      </c>
    </row>
    <row r="1109" spans="4:102">
      <c r="D1109" s="1" t="s">
        <v>92</v>
      </c>
      <c r="E1109" s="15">
        <v>42170.385416666664</v>
      </c>
      <c r="F1109" s="16">
        <v>432389856</v>
      </c>
      <c r="G1109" s="14">
        <f>F1109/MAX(F$11:F1109)-1</f>
        <v>-7.1864852812907332E-3</v>
      </c>
      <c r="I1109" s="1" t="s">
        <v>93</v>
      </c>
      <c r="J1109" s="15">
        <v>42170.385416666664</v>
      </c>
      <c r="K1109" s="16">
        <v>259334944</v>
      </c>
      <c r="L1109" s="14">
        <f>K1109/MAX(K$11:K1109)-1</f>
        <v>-4.663583452186959E-2</v>
      </c>
      <c r="N1109" s="1" t="s">
        <v>94</v>
      </c>
      <c r="O1109" s="15">
        <v>42170.385416666664</v>
      </c>
      <c r="P1109" s="16">
        <v>35962656</v>
      </c>
      <c r="Q1109" s="14">
        <f>P1109/MAX(P$11:P1109)-1</f>
        <v>-0.78923871896236031</v>
      </c>
      <c r="S1109" s="1" t="s">
        <v>95</v>
      </c>
      <c r="T1109" s="15">
        <v>42170.385416666664</v>
      </c>
      <c r="U1109" s="16">
        <v>7511555</v>
      </c>
      <c r="V1109" s="14">
        <f>U1109/MAX(U$11:U1109)-1</f>
        <v>-0.95172605390735188</v>
      </c>
      <c r="X1109" s="1" t="s">
        <v>96</v>
      </c>
      <c r="Y1109" s="15">
        <v>42170.385416666664</v>
      </c>
      <c r="Z1109" s="16">
        <v>4639453.5</v>
      </c>
      <c r="AA1109" s="14">
        <f>Z1109/MAX(Z$11:Z1109)-1</f>
        <v>-0.95750124744867526</v>
      </c>
      <c r="AC1109" s="1" t="s">
        <v>97</v>
      </c>
      <c r="AD1109" s="15">
        <v>42170.385416666664</v>
      </c>
      <c r="AE1109" s="16">
        <v>2443769.25</v>
      </c>
      <c r="AF1109" s="14">
        <f>AE1109/MAX(AE$11:AE1109)-1</f>
        <v>-0.45761748190232221</v>
      </c>
      <c r="AH1109" s="1" t="s">
        <v>98</v>
      </c>
      <c r="AI1109" s="15">
        <v>42170.385416666664</v>
      </c>
      <c r="AJ1109" s="16">
        <v>2965633.5</v>
      </c>
      <c r="AK1109" s="14">
        <f>AJ1109/MAX(AJ$11:AJ1109)-1</f>
        <v>-0.25441673148796684</v>
      </c>
      <c r="AM1109" s="1" t="s">
        <v>99</v>
      </c>
      <c r="AN1109" s="15">
        <v>42170.385416666664</v>
      </c>
      <c r="AO1109" s="16">
        <v>17944206</v>
      </c>
      <c r="AP1109" s="14">
        <f>AO1109/MAX(AO$11:AO1109)-1</f>
        <v>-8.7743766718870964E-2</v>
      </c>
      <c r="AR1109" s="1" t="s">
        <v>100</v>
      </c>
      <c r="AS1109" s="15">
        <v>42170.385416666664</v>
      </c>
      <c r="AT1109" s="16">
        <v>25651196</v>
      </c>
      <c r="AU1109" s="14">
        <f>AT1109/MAX(AT$11:AT1109)-1</f>
        <v>-2.9237841534345832E-2</v>
      </c>
      <c r="AW1109" s="1" t="s">
        <v>101</v>
      </c>
      <c r="AX1109" s="15">
        <v>42170.385416666664</v>
      </c>
      <c r="AY1109" s="16">
        <v>10019555</v>
      </c>
      <c r="AZ1109" s="14">
        <f>AY1109/MAX(AY$11:AY1109)-1</f>
        <v>-0.1716391195505157</v>
      </c>
      <c r="BB1109" s="1" t="s">
        <v>102</v>
      </c>
      <c r="BC1109" s="15">
        <v>42170.385416666664</v>
      </c>
      <c r="BD1109" s="16">
        <v>6306130.5</v>
      </c>
      <c r="BE1109" s="14">
        <f>BD1109/MAX(BD$11:BD1109)-1</f>
        <v>0</v>
      </c>
      <c r="BG1109" s="1" t="s">
        <v>103</v>
      </c>
      <c r="BH1109" s="15">
        <v>42170.385416666664</v>
      </c>
      <c r="BI1109" s="16">
        <v>965574.75</v>
      </c>
      <c r="BJ1109" s="14">
        <f>BI1109/MAX(BI$11:BI1109)-1</f>
        <v>-0.68720222430431976</v>
      </c>
      <c r="BL1109" s="1" t="s">
        <v>104</v>
      </c>
      <c r="BM1109" s="15">
        <v>42170.385416666664</v>
      </c>
      <c r="BN1109" s="16">
        <v>455891.94</v>
      </c>
      <c r="BO1109" s="14">
        <f>BN1109/MAX(BN$11:BN1109)-1</f>
        <v>-0.83409537210156459</v>
      </c>
      <c r="BQ1109" s="1" t="s">
        <v>105</v>
      </c>
      <c r="BR1109" s="15">
        <v>42170.385416666664</v>
      </c>
      <c r="BS1109" s="16">
        <v>689120.31</v>
      </c>
      <c r="BT1109" s="14">
        <f>BS1109/MAX(BS$11:BS1109)-1</f>
        <v>-0.84070922871074316</v>
      </c>
      <c r="BV1109" s="1" t="s">
        <v>106</v>
      </c>
      <c r="BW1109" s="15">
        <v>42170.385416666664</v>
      </c>
      <c r="BX1109" s="16">
        <v>908871.31</v>
      </c>
      <c r="BY1109" s="14">
        <f>BX1109/MAX(BX$11:BX1109)-1</f>
        <v>-0.65874741818446692</v>
      </c>
      <c r="CA1109" s="1" t="s">
        <v>107</v>
      </c>
      <c r="CB1109" s="15">
        <v>42170.385416666664</v>
      </c>
      <c r="CC1109" s="16">
        <v>1760620.88</v>
      </c>
      <c r="CD1109" s="14">
        <f>CC1109/MAX(CC$11:CC1109)-1</f>
        <v>-0.12279372108712616</v>
      </c>
      <c r="CF1109" s="1" t="s">
        <v>108</v>
      </c>
      <c r="CG1109" s="15">
        <v>42170.385416666664</v>
      </c>
      <c r="CH1109" s="16">
        <v>7196757.5</v>
      </c>
      <c r="CI1109" s="14">
        <f>CH1109/MAX(CH$11:CH1109)-1</f>
        <v>0</v>
      </c>
      <c r="CK1109" s="1" t="s">
        <v>109</v>
      </c>
      <c r="CL1109" s="15">
        <v>42170.385416666664</v>
      </c>
      <c r="CM1109" s="16">
        <v>1077842.25</v>
      </c>
      <c r="CN1109" s="14">
        <f>CM1109/MAX(CM$11:CM1109)-1</f>
        <v>-0.51458993453098101</v>
      </c>
      <c r="CP1109" s="1" t="s">
        <v>110</v>
      </c>
      <c r="CQ1109" s="15">
        <v>42170.385416666664</v>
      </c>
      <c r="CR1109" s="16">
        <v>521430.84</v>
      </c>
      <c r="CS1109" s="14">
        <f>CR1109/MAX(CR$11:CR1109)-1</f>
        <v>-0.69152551988763289</v>
      </c>
      <c r="CU1109" s="1" t="s">
        <v>111</v>
      </c>
      <c r="CV1109" s="15">
        <v>42170.385416666664</v>
      </c>
      <c r="CW1109" s="16">
        <v>816715.38</v>
      </c>
      <c r="CX1109" s="14">
        <f>CW1109/MAX(CW$11:CW1109)-1</f>
        <v>-0.54831252443840661</v>
      </c>
    </row>
    <row r="1110" spans="4:102">
      <c r="D1110" s="1" t="s">
        <v>92</v>
      </c>
      <c r="E1110" s="15">
        <v>42171.385416666664</v>
      </c>
      <c r="F1110" s="16">
        <v>418705760</v>
      </c>
      <c r="G1110" s="14">
        <f>F1110/MAX(F$11:F1110)-1</f>
        <v>-3.8606638314455877E-2</v>
      </c>
      <c r="I1110" s="1" t="s">
        <v>93</v>
      </c>
      <c r="J1110" s="15">
        <v>42171.385416666664</v>
      </c>
      <c r="K1110" s="16">
        <v>261123056</v>
      </c>
      <c r="L1110" s="14">
        <f>K1110/MAX(K$11:K1110)-1</f>
        <v>-4.006239756668073E-2</v>
      </c>
      <c r="N1110" s="1" t="s">
        <v>94</v>
      </c>
      <c r="O1110" s="15">
        <v>42171.385416666664</v>
      </c>
      <c r="P1110" s="16">
        <v>36418504</v>
      </c>
      <c r="Q1110" s="14">
        <f>P1110/MAX(P$11:P1110)-1</f>
        <v>-0.78656719468900171</v>
      </c>
      <c r="S1110" s="1" t="s">
        <v>95</v>
      </c>
      <c r="T1110" s="15">
        <v>42171.385416666664</v>
      </c>
      <c r="U1110" s="16">
        <v>7788749.5</v>
      </c>
      <c r="V1110" s="14">
        <f>U1110/MAX(U$11:U1110)-1</f>
        <v>-0.94994462884287745</v>
      </c>
      <c r="X1110" s="1" t="s">
        <v>96</v>
      </c>
      <c r="Y1110" s="15">
        <v>42171.385416666664</v>
      </c>
      <c r="Z1110" s="16">
        <v>4861697.5</v>
      </c>
      <c r="AA1110" s="14">
        <f>Z1110/MAX(Z$11:Z1110)-1</f>
        <v>-0.9554654273327895</v>
      </c>
      <c r="AC1110" s="1" t="s">
        <v>97</v>
      </c>
      <c r="AD1110" s="15">
        <v>42171.385416666664</v>
      </c>
      <c r="AE1110" s="16">
        <v>2450858.75</v>
      </c>
      <c r="AF1110" s="14">
        <f>AE1110/MAX(AE$11:AE1110)-1</f>
        <v>-0.4560440023841339</v>
      </c>
      <c r="AH1110" s="1" t="s">
        <v>98</v>
      </c>
      <c r="AI1110" s="15">
        <v>42171.385416666664</v>
      </c>
      <c r="AJ1110" s="16">
        <v>2852083.25</v>
      </c>
      <c r="AK1110" s="14">
        <f>AJ1110/MAX(AJ$11:AJ1110)-1</f>
        <v>-0.28296414523122226</v>
      </c>
      <c r="AM1110" s="1" t="s">
        <v>99</v>
      </c>
      <c r="AN1110" s="15">
        <v>42171.385416666664</v>
      </c>
      <c r="AO1110" s="16">
        <v>17358734</v>
      </c>
      <c r="AP1110" s="14">
        <f>AO1110/MAX(AO$11:AO1110)-1</f>
        <v>-0.1175082757426511</v>
      </c>
      <c r="AR1110" s="1" t="s">
        <v>100</v>
      </c>
      <c r="AS1110" s="15">
        <v>42171.385416666664</v>
      </c>
      <c r="AT1110" s="16">
        <v>25856748</v>
      </c>
      <c r="AU1110" s="14">
        <f>AT1110/MAX(AT$11:AT1110)-1</f>
        <v>-2.1458785025755267E-2</v>
      </c>
      <c r="AW1110" s="1" t="s">
        <v>101</v>
      </c>
      <c r="AX1110" s="15">
        <v>42171.385416666664</v>
      </c>
      <c r="AY1110" s="16">
        <v>9693259</v>
      </c>
      <c r="AZ1110" s="14">
        <f>AY1110/MAX(AY$11:AY1110)-1</f>
        <v>-0.1986154515180677</v>
      </c>
      <c r="BB1110" s="1" t="s">
        <v>102</v>
      </c>
      <c r="BC1110" s="15">
        <v>42171.385416666664</v>
      </c>
      <c r="BD1110" s="16">
        <v>6295362</v>
      </c>
      <c r="BE1110" s="14">
        <f>BD1110/MAX(BD$11:BD1110)-1</f>
        <v>-1.7076240334702453E-3</v>
      </c>
      <c r="BG1110" s="1" t="s">
        <v>103</v>
      </c>
      <c r="BH1110" s="15">
        <v>42171.385416666664</v>
      </c>
      <c r="BI1110" s="16">
        <v>960914.69</v>
      </c>
      <c r="BJ1110" s="14">
        <f>BI1110/MAX(BI$11:BI1110)-1</f>
        <v>-0.68871184994708678</v>
      </c>
      <c r="BL1110" s="1" t="s">
        <v>104</v>
      </c>
      <c r="BM1110" s="15">
        <v>42171.385416666664</v>
      </c>
      <c r="BN1110" s="16">
        <v>431991.44</v>
      </c>
      <c r="BO1110" s="14">
        <f>BN1110/MAX(BN$11:BN1110)-1</f>
        <v>-0.84279305506364233</v>
      </c>
      <c r="BQ1110" s="1" t="s">
        <v>105</v>
      </c>
      <c r="BR1110" s="15">
        <v>42171.385416666664</v>
      </c>
      <c r="BS1110" s="16">
        <v>653157.25</v>
      </c>
      <c r="BT1110" s="14">
        <f>BS1110/MAX(BS$11:BS1110)-1</f>
        <v>-0.8490221219489672</v>
      </c>
      <c r="BV1110" s="1" t="s">
        <v>106</v>
      </c>
      <c r="BW1110" s="15">
        <v>42171.385416666664</v>
      </c>
      <c r="BX1110" s="16">
        <v>861440.19</v>
      </c>
      <c r="BY1110" s="14">
        <f>BX1110/MAX(BX$11:BX1110)-1</f>
        <v>-0.67655631145715955</v>
      </c>
      <c r="CA1110" s="1" t="s">
        <v>107</v>
      </c>
      <c r="CB1110" s="15">
        <v>42171.385416666664</v>
      </c>
      <c r="CC1110" s="16">
        <v>1748156.38</v>
      </c>
      <c r="CD1110" s="14">
        <f>CC1110/MAX(CC$11:CC1110)-1</f>
        <v>-0.12900399485345204</v>
      </c>
      <c r="CF1110" s="1" t="s">
        <v>108</v>
      </c>
      <c r="CG1110" s="15">
        <v>42171.385416666664</v>
      </c>
      <c r="CH1110" s="16">
        <v>7184467.5</v>
      </c>
      <c r="CI1110" s="14">
        <f>CH1110/MAX(CH$11:CH1110)-1</f>
        <v>-1.7077135084793138E-3</v>
      </c>
      <c r="CK1110" s="1" t="s">
        <v>109</v>
      </c>
      <c r="CL1110" s="15">
        <v>42171.385416666664</v>
      </c>
      <c r="CM1110" s="16">
        <v>1049041.5</v>
      </c>
      <c r="CN1110" s="14">
        <f>CM1110/MAX(CM$11:CM1110)-1</f>
        <v>-0.52756045405093566</v>
      </c>
      <c r="CP1110" s="1" t="s">
        <v>110</v>
      </c>
      <c r="CQ1110" s="15">
        <v>42171.385416666664</v>
      </c>
      <c r="CR1110" s="16">
        <v>506970.16</v>
      </c>
      <c r="CS1110" s="14">
        <f>CR1110/MAX(CR$11:CR1110)-1</f>
        <v>-0.70008034711087763</v>
      </c>
      <c r="CU1110" s="1" t="s">
        <v>111</v>
      </c>
      <c r="CV1110" s="15">
        <v>42171.385416666664</v>
      </c>
      <c r="CW1110" s="16">
        <v>757621.44</v>
      </c>
      <c r="CX1110" s="14">
        <f>CW1110/MAX(CW$11:CW1110)-1</f>
        <v>-0.58099464752954799</v>
      </c>
    </row>
    <row r="1111" spans="4:102">
      <c r="D1111" s="1" t="s">
        <v>92</v>
      </c>
      <c r="E1111" s="15">
        <v>42172.385416666664</v>
      </c>
      <c r="F1111" s="16">
        <v>414160128</v>
      </c>
      <c r="G1111" s="14">
        <f>F1111/MAX(F$11:F1111)-1</f>
        <v>-4.9043897236963674E-2</v>
      </c>
      <c r="I1111" s="1" t="s">
        <v>93</v>
      </c>
      <c r="J1111" s="15">
        <v>42172.385416666664</v>
      </c>
      <c r="K1111" s="16">
        <v>247170080</v>
      </c>
      <c r="L1111" s="14">
        <f>K1111/MAX(K$11:K1111)-1</f>
        <v>-9.1356168915043168E-2</v>
      </c>
      <c r="N1111" s="1" t="s">
        <v>94</v>
      </c>
      <c r="O1111" s="15">
        <v>42172.385416666664</v>
      </c>
      <c r="P1111" s="16">
        <v>35108088</v>
      </c>
      <c r="Q1111" s="14">
        <f>P1111/MAX(P$11:P1111)-1</f>
        <v>-0.79424696547267848</v>
      </c>
      <c r="S1111" s="1" t="s">
        <v>95</v>
      </c>
      <c r="T1111" s="15">
        <v>42172.385416666664</v>
      </c>
      <c r="U1111" s="16">
        <v>7629713.5</v>
      </c>
      <c r="V1111" s="14">
        <f>U1111/MAX(U$11:U1111)-1</f>
        <v>-0.95096669355395136</v>
      </c>
      <c r="X1111" s="1" t="s">
        <v>96</v>
      </c>
      <c r="Y1111" s="15">
        <v>42172.385416666664</v>
      </c>
      <c r="Z1111" s="16">
        <v>4660504</v>
      </c>
      <c r="AA1111" s="14">
        <f>Z1111/MAX(Z$11:Z1111)-1</f>
        <v>-0.95730841870481964</v>
      </c>
      <c r="AC1111" s="1" t="s">
        <v>97</v>
      </c>
      <c r="AD1111" s="15">
        <v>42172.385416666664</v>
      </c>
      <c r="AE1111" s="16">
        <v>2424251.25</v>
      </c>
      <c r="AF1111" s="14">
        <f>AE1111/MAX(AE$11:AE1111)-1</f>
        <v>-0.46194940562557496</v>
      </c>
      <c r="AH1111" s="1" t="s">
        <v>98</v>
      </c>
      <c r="AI1111" s="15">
        <v>42172.385416666664</v>
      </c>
      <c r="AJ1111" s="16">
        <v>2821120</v>
      </c>
      <c r="AK1111" s="14">
        <f>AJ1111/MAX(AJ$11:AJ1111)-1</f>
        <v>-0.29074854648604864</v>
      </c>
      <c r="AM1111" s="1" t="s">
        <v>99</v>
      </c>
      <c r="AN1111" s="15">
        <v>42172.385416666664</v>
      </c>
      <c r="AO1111" s="16">
        <v>17170280</v>
      </c>
      <c r="AP1111" s="14">
        <f>AO1111/MAX(AO$11:AO1111)-1</f>
        <v>-0.12708899144479824</v>
      </c>
      <c r="AR1111" s="1" t="s">
        <v>100</v>
      </c>
      <c r="AS1111" s="15">
        <v>42172.385416666664</v>
      </c>
      <c r="AT1111" s="16">
        <v>25521762</v>
      </c>
      <c r="AU1111" s="14">
        <f>AT1111/MAX(AT$11:AT1111)-1</f>
        <v>-3.4136234155837664E-2</v>
      </c>
      <c r="AW1111" s="1" t="s">
        <v>101</v>
      </c>
      <c r="AX1111" s="15">
        <v>42172.385416666664</v>
      </c>
      <c r="AY1111" s="16">
        <v>9337270</v>
      </c>
      <c r="AZ1111" s="14">
        <f>AY1111/MAX(AY$11:AY1111)-1</f>
        <v>-0.22804663498582955</v>
      </c>
      <c r="BB1111" s="1" t="s">
        <v>102</v>
      </c>
      <c r="BC1111" s="15">
        <v>42172.385416666664</v>
      </c>
      <c r="BD1111" s="16">
        <v>6211179</v>
      </c>
      <c r="BE1111" s="14">
        <f>BD1111/MAX(BD$11:BD1111)-1</f>
        <v>-1.5057014757306364E-2</v>
      </c>
      <c r="BG1111" s="1" t="s">
        <v>103</v>
      </c>
      <c r="BH1111" s="15">
        <v>42172.385416666664</v>
      </c>
      <c r="BI1111" s="16">
        <v>950432.25</v>
      </c>
      <c r="BJ1111" s="14">
        <f>BI1111/MAX(BI$11:BI1111)-1</f>
        <v>-0.69210763459852209</v>
      </c>
      <c r="BL1111" s="1" t="s">
        <v>104</v>
      </c>
      <c r="BM1111" s="15">
        <v>42172.385416666664</v>
      </c>
      <c r="BN1111" s="16">
        <v>427278.91</v>
      </c>
      <c r="BO1111" s="14">
        <f>BN1111/MAX(BN$11:BN1111)-1</f>
        <v>-0.84450800211032673</v>
      </c>
      <c r="BQ1111" s="1" t="s">
        <v>105</v>
      </c>
      <c r="BR1111" s="15">
        <v>42172.385416666664</v>
      </c>
      <c r="BS1111" s="16">
        <v>646032.13</v>
      </c>
      <c r="BT1111" s="14">
        <f>BS1111/MAX(BS$11:BS1111)-1</f>
        <v>-0.8506690997609091</v>
      </c>
      <c r="BV1111" s="1" t="s">
        <v>106</v>
      </c>
      <c r="BW1111" s="15">
        <v>42172.385416666664</v>
      </c>
      <c r="BX1111" s="16">
        <v>852042.94</v>
      </c>
      <c r="BY1111" s="14">
        <f>BX1111/MAX(BX$11:BX1111)-1</f>
        <v>-0.68008468317401571</v>
      </c>
      <c r="CA1111" s="1" t="s">
        <v>107</v>
      </c>
      <c r="CB1111" s="15">
        <v>42172.385416666664</v>
      </c>
      <c r="CC1111" s="16">
        <v>1759128.88</v>
      </c>
      <c r="CD1111" s="14">
        <f>CC1111/MAX(CC$11:CC1111)-1</f>
        <v>-0.12353709053310147</v>
      </c>
      <c r="CF1111" s="1" t="s">
        <v>108</v>
      </c>
      <c r="CG1111" s="15">
        <v>42172.385416666664</v>
      </c>
      <c r="CH1111" s="16">
        <v>7156182.5</v>
      </c>
      <c r="CI1111" s="14">
        <f>CH1111/MAX(CH$11:CH1111)-1</f>
        <v>-5.6379557043571005E-3</v>
      </c>
      <c r="CK1111" s="1" t="s">
        <v>109</v>
      </c>
      <c r="CL1111" s="15">
        <v>42172.385416666664</v>
      </c>
      <c r="CM1111" s="16">
        <v>1037146.75</v>
      </c>
      <c r="CN1111" s="14">
        <f>CM1111/MAX(CM$11:CM1111)-1</f>
        <v>-0.53291729673940669</v>
      </c>
      <c r="CP1111" s="1" t="s">
        <v>110</v>
      </c>
      <c r="CQ1111" s="15">
        <v>42172.385416666664</v>
      </c>
      <c r="CR1111" s="16">
        <v>501214.16</v>
      </c>
      <c r="CS1111" s="14">
        <f>CR1111/MAX(CR$11:CR1111)-1</f>
        <v>-0.70348555250211753</v>
      </c>
      <c r="CU1111" s="1" t="s">
        <v>111</v>
      </c>
      <c r="CV1111" s="15">
        <v>42172.385416666664</v>
      </c>
      <c r="CW1111" s="16">
        <v>748953.69</v>
      </c>
      <c r="CX1111" s="14">
        <f>CW1111/MAX(CW$11:CW1111)-1</f>
        <v>-0.585788378873629</v>
      </c>
    </row>
    <row r="1112" spans="4:102">
      <c r="D1112" s="1" t="s">
        <v>92</v>
      </c>
      <c r="E1112" s="15">
        <v>42173.385416666664</v>
      </c>
      <c r="F1112" s="16">
        <v>431027552</v>
      </c>
      <c r="G1112" s="14">
        <f>F1112/MAX(F$11:F1112)-1</f>
        <v>-1.0314481471736414E-2</v>
      </c>
      <c r="I1112" s="1" t="s">
        <v>93</v>
      </c>
      <c r="J1112" s="15">
        <v>42173.385416666664</v>
      </c>
      <c r="K1112" s="16">
        <v>249844560</v>
      </c>
      <c r="L1112" s="14">
        <f>K1112/MAX(K$11:K1112)-1</f>
        <v>-8.1524276020239372E-2</v>
      </c>
      <c r="N1112" s="1" t="s">
        <v>94</v>
      </c>
      <c r="O1112" s="15">
        <v>42173.385416666664</v>
      </c>
      <c r="P1112" s="16">
        <v>34432860</v>
      </c>
      <c r="Q1112" s="14">
        <f>P1112/MAX(P$11:P1112)-1</f>
        <v>-0.79820417926335296</v>
      </c>
      <c r="S1112" s="1" t="s">
        <v>95</v>
      </c>
      <c r="T1112" s="15">
        <v>42173.385416666664</v>
      </c>
      <c r="U1112" s="16">
        <v>7585498.5</v>
      </c>
      <c r="V1112" s="14">
        <f>U1112/MAX(U$11:U1112)-1</f>
        <v>-0.95125084677209137</v>
      </c>
      <c r="X1112" s="1" t="s">
        <v>96</v>
      </c>
      <c r="Y1112" s="15">
        <v>42173.385416666664</v>
      </c>
      <c r="Z1112" s="16">
        <v>4653929.5</v>
      </c>
      <c r="AA1112" s="14">
        <f>Z1112/MAX(Z$11:Z1112)-1</f>
        <v>-0.95736864304991731</v>
      </c>
      <c r="AC1112" s="1" t="s">
        <v>97</v>
      </c>
      <c r="AD1112" s="15">
        <v>42173.385416666664</v>
      </c>
      <c r="AE1112" s="16">
        <v>2522983.25</v>
      </c>
      <c r="AF1112" s="14">
        <f>AE1112/MAX(AE$11:AE1112)-1</f>
        <v>-0.44003632574832385</v>
      </c>
      <c r="AH1112" s="1" t="s">
        <v>98</v>
      </c>
      <c r="AI1112" s="15">
        <v>42173.385416666664</v>
      </c>
      <c r="AJ1112" s="16">
        <v>2936015.25</v>
      </c>
      <c r="AK1112" s="14">
        <f>AJ1112/MAX(AJ$11:AJ1112)-1</f>
        <v>-0.26186298930863372</v>
      </c>
      <c r="AM1112" s="1" t="s">
        <v>99</v>
      </c>
      <c r="AN1112" s="15">
        <v>42173.385416666664</v>
      </c>
      <c r="AO1112" s="16">
        <v>17869572</v>
      </c>
      <c r="AP1112" s="14">
        <f>AO1112/MAX(AO$11:AO1112)-1</f>
        <v>-9.1538046148939012E-2</v>
      </c>
      <c r="AR1112" s="1" t="s">
        <v>100</v>
      </c>
      <c r="AS1112" s="15">
        <v>42173.385416666664</v>
      </c>
      <c r="AT1112" s="16">
        <v>25255456</v>
      </c>
      <c r="AU1112" s="14">
        <f>AT1112/MAX(AT$11:AT1112)-1</f>
        <v>-4.4214508376359651E-2</v>
      </c>
      <c r="AW1112" s="1" t="s">
        <v>101</v>
      </c>
      <c r="AX1112" s="15">
        <v>42173.385416666664</v>
      </c>
      <c r="AY1112" s="16">
        <v>9239814</v>
      </c>
      <c r="AZ1112" s="14">
        <f>AY1112/MAX(AY$11:AY1112)-1</f>
        <v>-0.23610375308788956</v>
      </c>
      <c r="BB1112" s="1" t="s">
        <v>102</v>
      </c>
      <c r="BC1112" s="15">
        <v>42173.385416666664</v>
      </c>
      <c r="BD1112" s="16">
        <v>6466622.5</v>
      </c>
      <c r="BE1112" s="14">
        <f>BD1112/MAX(BD$11:BD1112)-1</f>
        <v>0</v>
      </c>
      <c r="BG1112" s="1" t="s">
        <v>103</v>
      </c>
      <c r="BH1112" s="15">
        <v>42173.385416666664</v>
      </c>
      <c r="BI1112" s="16">
        <v>989329.38</v>
      </c>
      <c r="BJ1112" s="14">
        <f>BI1112/MAX(BI$11:BI1112)-1</f>
        <v>-0.67950691596441759</v>
      </c>
      <c r="BL1112" s="1" t="s">
        <v>104</v>
      </c>
      <c r="BM1112" s="15">
        <v>42173.385416666664</v>
      </c>
      <c r="BN1112" s="16">
        <v>444765.59</v>
      </c>
      <c r="BO1112" s="14">
        <f>BN1112/MAX(BN$11:BN1112)-1</f>
        <v>-0.83814438634081123</v>
      </c>
      <c r="BQ1112" s="1" t="s">
        <v>105</v>
      </c>
      <c r="BR1112" s="15">
        <v>42173.385416666664</v>
      </c>
      <c r="BS1112" s="16">
        <v>672471.44</v>
      </c>
      <c r="BT1112" s="14">
        <f>BS1112/MAX(BS$11:BS1112)-1</f>
        <v>-0.84455762978804505</v>
      </c>
      <c r="BV1112" s="1" t="s">
        <v>106</v>
      </c>
      <c r="BW1112" s="15">
        <v>42173.385416666664</v>
      </c>
      <c r="BX1112" s="16">
        <v>886913.38</v>
      </c>
      <c r="BY1112" s="14">
        <f>BX1112/MAX(BX$11:BX1112)-1</f>
        <v>-0.66699193005471702</v>
      </c>
      <c r="CA1112" s="1" t="s">
        <v>107</v>
      </c>
      <c r="CB1112" s="15">
        <v>42173.385416666664</v>
      </c>
      <c r="CC1112" s="16">
        <v>1757567.88</v>
      </c>
      <c r="CD1112" s="14">
        <f>CC1112/MAX(CC$11:CC1112)-1</f>
        <v>-0.12431483832476853</v>
      </c>
      <c r="CF1112" s="1" t="s">
        <v>108</v>
      </c>
      <c r="CG1112" s="15">
        <v>42173.385416666664</v>
      </c>
      <c r="CH1112" s="16">
        <v>7448014</v>
      </c>
      <c r="CI1112" s="14">
        <f>CH1112/MAX(CH$11:CH1112)-1</f>
        <v>0</v>
      </c>
      <c r="CK1112" s="1" t="s">
        <v>109</v>
      </c>
      <c r="CL1112" s="15">
        <v>42173.385416666664</v>
      </c>
      <c r="CM1112" s="16">
        <v>1081284.5</v>
      </c>
      <c r="CN1112" s="14">
        <f>CM1112/MAX(CM$11:CM1112)-1</f>
        <v>-0.51303970508148522</v>
      </c>
      <c r="CP1112" s="1" t="s">
        <v>110</v>
      </c>
      <c r="CQ1112" s="15">
        <v>42173.385416666664</v>
      </c>
      <c r="CR1112" s="16">
        <v>522572.94</v>
      </c>
      <c r="CS1112" s="14">
        <f>CR1112/MAX(CR$11:CR1112)-1</f>
        <v>-0.69084986229949275</v>
      </c>
      <c r="CU1112" s="1" t="s">
        <v>111</v>
      </c>
      <c r="CV1112" s="15">
        <v>42173.385416666664</v>
      </c>
      <c r="CW1112" s="16">
        <v>781116.88</v>
      </c>
      <c r="CX1112" s="14">
        <f>CW1112/MAX(CW$11:CW1112)-1</f>
        <v>-0.56800040713602329</v>
      </c>
    </row>
    <row r="1113" spans="4:102">
      <c r="D1113" s="1" t="s">
        <v>92</v>
      </c>
      <c r="E1113" s="15">
        <v>42174.385416666664</v>
      </c>
      <c r="F1113" s="16">
        <v>446894368</v>
      </c>
      <c r="G1113" s="14">
        <f>F1113/MAX(F$11:F1113)-1</f>
        <v>0</v>
      </c>
      <c r="I1113" s="1" t="s">
        <v>93</v>
      </c>
      <c r="J1113" s="15">
        <v>42174.385416666664</v>
      </c>
      <c r="K1113" s="16">
        <v>254000944</v>
      </c>
      <c r="L1113" s="14">
        <f>K1113/MAX(K$11:K1113)-1</f>
        <v>-6.6244624529977258E-2</v>
      </c>
      <c r="N1113" s="1" t="s">
        <v>94</v>
      </c>
      <c r="O1113" s="15">
        <v>42174.385416666664</v>
      </c>
      <c r="P1113" s="16">
        <v>35086988</v>
      </c>
      <c r="Q1113" s="14">
        <f>P1113/MAX(P$11:P1113)-1</f>
        <v>-0.79437062327564756</v>
      </c>
      <c r="S1113" s="1" t="s">
        <v>95</v>
      </c>
      <c r="T1113" s="15">
        <v>42174.385416666664</v>
      </c>
      <c r="U1113" s="16">
        <v>7780723.5</v>
      </c>
      <c r="V1113" s="14">
        <f>U1113/MAX(U$11:U1113)-1</f>
        <v>-0.94999620893399572</v>
      </c>
      <c r="X1113" s="1" t="s">
        <v>96</v>
      </c>
      <c r="Y1113" s="15">
        <v>42174.385416666664</v>
      </c>
      <c r="Z1113" s="16">
        <v>4785857</v>
      </c>
      <c r="AA1113" s="14">
        <f>Z1113/MAX(Z$11:Z1113)-1</f>
        <v>-0.95616014851985787</v>
      </c>
      <c r="AC1113" s="1" t="s">
        <v>97</v>
      </c>
      <c r="AD1113" s="15">
        <v>42174.385416666664</v>
      </c>
      <c r="AE1113" s="16">
        <v>2615858.25</v>
      </c>
      <c r="AF1113" s="14">
        <f>AE1113/MAX(AE$11:AE1113)-1</f>
        <v>-0.41942317810014806</v>
      </c>
      <c r="AH1113" s="1" t="s">
        <v>98</v>
      </c>
      <c r="AI1113" s="15">
        <v>42174.385416666664</v>
      </c>
      <c r="AJ1113" s="16">
        <v>3044094.5</v>
      </c>
      <c r="AK1113" s="14">
        <f>AJ1113/MAX(AJ$11:AJ1113)-1</f>
        <v>-0.23469102740797099</v>
      </c>
      <c r="AM1113" s="1" t="s">
        <v>99</v>
      </c>
      <c r="AN1113" s="15">
        <v>42174.385416666664</v>
      </c>
      <c r="AO1113" s="16">
        <v>18527378</v>
      </c>
      <c r="AP1113" s="14">
        <f>AO1113/MAX(AO$11:AO1113)-1</f>
        <v>-5.809618620875967E-2</v>
      </c>
      <c r="AR1113" s="1" t="s">
        <v>100</v>
      </c>
      <c r="AS1113" s="15">
        <v>42174.385416666664</v>
      </c>
      <c r="AT1113" s="16">
        <v>26004822</v>
      </c>
      <c r="AU1113" s="14">
        <f>AT1113/MAX(AT$11:AT1113)-1</f>
        <v>-1.5854966948319671E-2</v>
      </c>
      <c r="AW1113" s="1" t="s">
        <v>101</v>
      </c>
      <c r="AX1113" s="15">
        <v>42174.385416666664</v>
      </c>
      <c r="AY1113" s="16">
        <v>9605666</v>
      </c>
      <c r="AZ1113" s="14">
        <f>AY1113/MAX(AY$11:AY1113)-1</f>
        <v>-0.20585715183322251</v>
      </c>
      <c r="BB1113" s="1" t="s">
        <v>102</v>
      </c>
      <c r="BC1113" s="15">
        <v>42174.385416666664</v>
      </c>
      <c r="BD1113" s="16">
        <v>6706912.5</v>
      </c>
      <c r="BE1113" s="14">
        <f>BD1113/MAX(BD$11:BD1113)-1</f>
        <v>0</v>
      </c>
      <c r="BG1113" s="1" t="s">
        <v>103</v>
      </c>
      <c r="BH1113" s="15">
        <v>42174.385416666664</v>
      </c>
      <c r="BI1113" s="16">
        <v>1025919</v>
      </c>
      <c r="BJ1113" s="14">
        <f>BI1113/MAX(BI$11:BI1113)-1</f>
        <v>-0.6676537148015349</v>
      </c>
      <c r="BL1113" s="1" t="s">
        <v>104</v>
      </c>
      <c r="BM1113" s="15">
        <v>42174.385416666664</v>
      </c>
      <c r="BN1113" s="16">
        <v>461214.91</v>
      </c>
      <c r="BO1113" s="14">
        <f>BN1113/MAX(BN$11:BN1113)-1</f>
        <v>-0.8321582785061733</v>
      </c>
      <c r="BQ1113" s="1" t="s">
        <v>105</v>
      </c>
      <c r="BR1113" s="15">
        <v>42174.385416666664</v>
      </c>
      <c r="BS1113" s="16">
        <v>697342.25</v>
      </c>
      <c r="BT1113" s="14">
        <f>BS1113/MAX(BS$11:BS1113)-1</f>
        <v>-0.83880871998231232</v>
      </c>
      <c r="BV1113" s="1" t="s">
        <v>106</v>
      </c>
      <c r="BW1113" s="15">
        <v>42174.385416666664</v>
      </c>
      <c r="BX1113" s="16">
        <v>919715.19</v>
      </c>
      <c r="BY1113" s="14">
        <f>BX1113/MAX(BX$11:BX1113)-1</f>
        <v>-0.65467588241677088</v>
      </c>
      <c r="CA1113" s="1" t="s">
        <v>107</v>
      </c>
      <c r="CB1113" s="15">
        <v>42174.385416666664</v>
      </c>
      <c r="CC1113" s="16">
        <v>1739218</v>
      </c>
      <c r="CD1113" s="14">
        <f>CC1113/MAX(CC$11:CC1113)-1</f>
        <v>-0.13345742554280593</v>
      </c>
      <c r="CF1113" s="1" t="s">
        <v>108</v>
      </c>
      <c r="CG1113" s="15">
        <v>42174.385416666664</v>
      </c>
      <c r="CH1113" s="16">
        <v>7722533</v>
      </c>
      <c r="CI1113" s="14">
        <f>CH1113/MAX(CH$11:CH1113)-1</f>
        <v>0</v>
      </c>
      <c r="CK1113" s="1" t="s">
        <v>109</v>
      </c>
      <c r="CL1113" s="15">
        <v>42174.385416666664</v>
      </c>
      <c r="CM1113" s="16">
        <v>1122803.8799999999</v>
      </c>
      <c r="CN1113" s="14">
        <f>CM1113/MAX(CM$11:CM1113)-1</f>
        <v>-0.49434130560416567</v>
      </c>
      <c r="CP1113" s="1" t="s">
        <v>110</v>
      </c>
      <c r="CQ1113" s="15">
        <v>42174.385416666664</v>
      </c>
      <c r="CR1113" s="16">
        <v>542664.68999999994</v>
      </c>
      <c r="CS1113" s="14">
        <f>CR1113/MAX(CR$11:CR1113)-1</f>
        <v>-0.67896373731348758</v>
      </c>
      <c r="CU1113" s="1" t="s">
        <v>111</v>
      </c>
      <c r="CV1113" s="15">
        <v>42174.385416666664</v>
      </c>
      <c r="CW1113" s="16">
        <v>811372.06</v>
      </c>
      <c r="CX1113" s="14">
        <f>CW1113/MAX(CW$11:CW1113)-1</f>
        <v>-0.55126766741847122</v>
      </c>
    </row>
    <row r="1114" spans="4:102">
      <c r="D1114" s="1" t="s">
        <v>92</v>
      </c>
      <c r="E1114" s="15">
        <v>42177.385416666664</v>
      </c>
      <c r="F1114" s="16">
        <v>450968256</v>
      </c>
      <c r="G1114" s="14">
        <f>F1114/MAX(F$11:F1114)-1</f>
        <v>0</v>
      </c>
      <c r="I1114" s="1" t="s">
        <v>93</v>
      </c>
      <c r="J1114" s="15">
        <v>42177.385416666664</v>
      </c>
      <c r="K1114" s="16">
        <v>259544256</v>
      </c>
      <c r="L1114" s="14">
        <f>K1114/MAX(K$11:K1114)-1</f>
        <v>-4.586636413301004E-2</v>
      </c>
      <c r="N1114" s="1" t="s">
        <v>94</v>
      </c>
      <c r="O1114" s="15">
        <v>42177.385416666664</v>
      </c>
      <c r="P1114" s="16">
        <v>35851332</v>
      </c>
      <c r="Q1114" s="14">
        <f>P1114/MAX(P$11:P1114)-1</f>
        <v>-0.78989113987504911</v>
      </c>
      <c r="S1114" s="1" t="s">
        <v>95</v>
      </c>
      <c r="T1114" s="15">
        <v>42177.385416666664</v>
      </c>
      <c r="U1114" s="16">
        <v>7974608</v>
      </c>
      <c r="V1114" s="14">
        <f>U1114/MAX(U$11:U1114)-1</f>
        <v>-0.94875018598652339</v>
      </c>
      <c r="X1114" s="1" t="s">
        <v>96</v>
      </c>
      <c r="Y1114" s="15">
        <v>42177.385416666664</v>
      </c>
      <c r="Z1114" s="16">
        <v>4905043.5</v>
      </c>
      <c r="AA1114" s="14">
        <f>Z1114/MAX(Z$11:Z1114)-1</f>
        <v>-0.9550683652805263</v>
      </c>
      <c r="AC1114" s="1" t="s">
        <v>97</v>
      </c>
      <c r="AD1114" s="15">
        <v>42177.385416666664</v>
      </c>
      <c r="AE1114" s="16">
        <v>2639704.5</v>
      </c>
      <c r="AF1114" s="14">
        <f>AE1114/MAX(AE$11:AE1114)-1</f>
        <v>-0.41413062066159823</v>
      </c>
      <c r="AH1114" s="1" t="s">
        <v>98</v>
      </c>
      <c r="AI1114" s="15">
        <v>42177.385416666664</v>
      </c>
      <c r="AJ1114" s="16">
        <v>3071844.75</v>
      </c>
      <c r="AK1114" s="14">
        <f>AJ1114/MAX(AJ$11:AJ1114)-1</f>
        <v>-0.22771439927876147</v>
      </c>
      <c r="AM1114" s="1" t="s">
        <v>99</v>
      </c>
      <c r="AN1114" s="15">
        <v>42177.385416666664</v>
      </c>
      <c r="AO1114" s="16">
        <v>18696276</v>
      </c>
      <c r="AP1114" s="14">
        <f>AO1114/MAX(AO$11:AO1114)-1</f>
        <v>-4.9509667903702592E-2</v>
      </c>
      <c r="AR1114" s="1" t="s">
        <v>100</v>
      </c>
      <c r="AS1114" s="15">
        <v>42177.385416666664</v>
      </c>
      <c r="AT1114" s="16">
        <v>26575886</v>
      </c>
      <c r="AU1114" s="14">
        <f>AT1114/MAX(AT$11:AT1114)-1</f>
        <v>0</v>
      </c>
      <c r="AW1114" s="1" t="s">
        <v>101</v>
      </c>
      <c r="AX1114" s="15">
        <v>42177.385416666664</v>
      </c>
      <c r="AY1114" s="16">
        <v>9816604</v>
      </c>
      <c r="AZ1114" s="14">
        <f>AY1114/MAX(AY$11:AY1114)-1</f>
        <v>-0.18841797540270711</v>
      </c>
      <c r="BB1114" s="1" t="s">
        <v>102</v>
      </c>
      <c r="BC1114" s="15">
        <v>42177.385416666664</v>
      </c>
      <c r="BD1114" s="16">
        <v>6768608.5</v>
      </c>
      <c r="BE1114" s="14">
        <f>BD1114/MAX(BD$11:BD1114)-1</f>
        <v>0</v>
      </c>
      <c r="BG1114" s="1" t="s">
        <v>103</v>
      </c>
      <c r="BH1114" s="15">
        <v>42177.385416666664</v>
      </c>
      <c r="BI1114" s="16">
        <v>1035313.63</v>
      </c>
      <c r="BJ1114" s="14">
        <f>BI1114/MAX(BI$11:BI1114)-1</f>
        <v>-0.66461032601419978</v>
      </c>
      <c r="BL1114" s="1" t="s">
        <v>104</v>
      </c>
      <c r="BM1114" s="15">
        <v>42177.385416666664</v>
      </c>
      <c r="BN1114" s="16">
        <v>465438.41</v>
      </c>
      <c r="BO1114" s="14">
        <f>BN1114/MAX(BN$11:BN1114)-1</f>
        <v>-0.83062129543090979</v>
      </c>
      <c r="BQ1114" s="1" t="s">
        <v>105</v>
      </c>
      <c r="BR1114" s="15">
        <v>42177.385416666664</v>
      </c>
      <c r="BS1114" s="16">
        <v>703728.06</v>
      </c>
      <c r="BT1114" s="14">
        <f>BS1114/MAX(BS$11:BS1114)-1</f>
        <v>-0.83733263433304939</v>
      </c>
      <c r="BV1114" s="1" t="s">
        <v>106</v>
      </c>
      <c r="BW1114" s="15">
        <v>42177.385416666664</v>
      </c>
      <c r="BX1114" s="16">
        <v>928137.31</v>
      </c>
      <c r="BY1114" s="14">
        <f>BX1114/MAX(BX$11:BX1114)-1</f>
        <v>-0.65151364133518119</v>
      </c>
      <c r="CA1114" s="1" t="s">
        <v>107</v>
      </c>
      <c r="CB1114" s="15">
        <v>42177.385416666664</v>
      </c>
      <c r="CC1114" s="16">
        <v>1797901.75</v>
      </c>
      <c r="CD1114" s="14">
        <f>CC1114/MAX(CC$11:CC1114)-1</f>
        <v>-0.10421901620952945</v>
      </c>
      <c r="CF1114" s="1" t="s">
        <v>108</v>
      </c>
      <c r="CG1114" s="15">
        <v>42177.385416666664</v>
      </c>
      <c r="CH1114" s="16">
        <v>7793017.5</v>
      </c>
      <c r="CI1114" s="14">
        <f>CH1114/MAX(CH$11:CH1114)-1</f>
        <v>0</v>
      </c>
      <c r="CK1114" s="1" t="s">
        <v>109</v>
      </c>
      <c r="CL1114" s="15">
        <v>42177.385416666664</v>
      </c>
      <c r="CM1114" s="16">
        <v>1133464.25</v>
      </c>
      <c r="CN1114" s="14">
        <f>CM1114/MAX(CM$11:CM1114)-1</f>
        <v>-0.4895403703099479</v>
      </c>
      <c r="CP1114" s="1" t="s">
        <v>110</v>
      </c>
      <c r="CQ1114" s="15">
        <v>42177.385416666664</v>
      </c>
      <c r="CR1114" s="16">
        <v>547823.38</v>
      </c>
      <c r="CS1114" s="14">
        <f>CR1114/MAX(CR$11:CR1114)-1</f>
        <v>-0.67591189593062873</v>
      </c>
      <c r="CU1114" s="1" t="s">
        <v>111</v>
      </c>
      <c r="CV1114" s="15">
        <v>42177.385416666664</v>
      </c>
      <c r="CW1114" s="16">
        <v>819140.31</v>
      </c>
      <c r="CX1114" s="14">
        <f>CW1114/MAX(CW$11:CW1114)-1</f>
        <v>-0.546971407891644</v>
      </c>
    </row>
    <row r="1115" spans="4:102">
      <c r="D1115" s="1" t="s">
        <v>92</v>
      </c>
      <c r="E1115" s="15">
        <v>42178.385416666664</v>
      </c>
      <c r="F1115" s="16">
        <v>451976032</v>
      </c>
      <c r="G1115" s="14">
        <f>F1115/MAX(F$11:F1115)-1</f>
        <v>0</v>
      </c>
      <c r="I1115" s="1" t="s">
        <v>93</v>
      </c>
      <c r="J1115" s="15">
        <v>42178.385416666664</v>
      </c>
      <c r="K1115" s="16">
        <v>254004336</v>
      </c>
      <c r="L1115" s="14">
        <f>K1115/MAX(K$11:K1115)-1</f>
        <v>-6.6232154898236084E-2</v>
      </c>
      <c r="N1115" s="1" t="s">
        <v>94</v>
      </c>
      <c r="O1115" s="15">
        <v>42178.385416666664</v>
      </c>
      <c r="P1115" s="16">
        <v>34279528</v>
      </c>
      <c r="Q1115" s="14">
        <f>P1115/MAX(P$11:P1115)-1</f>
        <v>-0.79910279055457867</v>
      </c>
      <c r="S1115" s="1" t="s">
        <v>95</v>
      </c>
      <c r="T1115" s="15">
        <v>42178.385416666664</v>
      </c>
      <c r="U1115" s="16">
        <v>7662484.5</v>
      </c>
      <c r="V1115" s="14">
        <f>U1115/MAX(U$11:U1115)-1</f>
        <v>-0.95075608663069744</v>
      </c>
      <c r="X1115" s="1" t="s">
        <v>96</v>
      </c>
      <c r="Y1115" s="15">
        <v>42178.385416666664</v>
      </c>
      <c r="Z1115" s="16">
        <v>4687730</v>
      </c>
      <c r="AA1115" s="14">
        <f>Z1115/MAX(Z$11:Z1115)-1</f>
        <v>-0.95705902057269854</v>
      </c>
      <c r="AC1115" s="1" t="s">
        <v>97</v>
      </c>
      <c r="AD1115" s="15">
        <v>42178.385416666664</v>
      </c>
      <c r="AE1115" s="16">
        <v>2645603.25</v>
      </c>
      <c r="AF1115" s="14">
        <f>AE1115/MAX(AE$11:AE1115)-1</f>
        <v>-0.41282142222617779</v>
      </c>
      <c r="AH1115" s="1" t="s">
        <v>98</v>
      </c>
      <c r="AI1115" s="15">
        <v>42178.385416666664</v>
      </c>
      <c r="AJ1115" s="16">
        <v>3078709.25</v>
      </c>
      <c r="AK1115" s="14">
        <f>AJ1115/MAX(AJ$11:AJ1115)-1</f>
        <v>-0.22598861072575893</v>
      </c>
      <c r="AM1115" s="1" t="s">
        <v>99</v>
      </c>
      <c r="AN1115" s="15">
        <v>42178.385416666664</v>
      </c>
      <c r="AO1115" s="16">
        <v>18738056</v>
      </c>
      <c r="AP1115" s="14">
        <f>AO1115/MAX(AO$11:AO1115)-1</f>
        <v>-4.7385636033666856E-2</v>
      </c>
      <c r="AR1115" s="1" t="s">
        <v>100</v>
      </c>
      <c r="AS1115" s="15">
        <v>42178.385416666664</v>
      </c>
      <c r="AT1115" s="16">
        <v>26667676</v>
      </c>
      <c r="AU1115" s="14">
        <f>AT1115/MAX(AT$11:AT1115)-1</f>
        <v>0</v>
      </c>
      <c r="AW1115" s="1" t="s">
        <v>101</v>
      </c>
      <c r="AX1115" s="15">
        <v>42178.385416666664</v>
      </c>
      <c r="AY1115" s="16">
        <v>9652312</v>
      </c>
      <c r="AZ1115" s="14">
        <f>AY1115/MAX(AY$11:AY1115)-1</f>
        <v>-0.20200072092092691</v>
      </c>
      <c r="BB1115" s="1" t="s">
        <v>102</v>
      </c>
      <c r="BC1115" s="15">
        <v>42178.385416666664</v>
      </c>
      <c r="BD1115" s="16">
        <v>6783870</v>
      </c>
      <c r="BE1115" s="14">
        <f>BD1115/MAX(BD$11:BD1115)-1</f>
        <v>0</v>
      </c>
      <c r="BG1115" s="1" t="s">
        <v>103</v>
      </c>
      <c r="BH1115" s="15">
        <v>42178.385416666664</v>
      </c>
      <c r="BI1115" s="16">
        <v>1037637.56</v>
      </c>
      <c r="BJ1115" s="14">
        <f>BI1115/MAX(BI$11:BI1115)-1</f>
        <v>-0.66385748928677657</v>
      </c>
      <c r="BL1115" s="1" t="s">
        <v>104</v>
      </c>
      <c r="BM1115" s="15">
        <v>42178.385416666664</v>
      </c>
      <c r="BN1115" s="16">
        <v>466483.16</v>
      </c>
      <c r="BO1115" s="14">
        <f>BN1115/MAX(BN$11:BN1115)-1</f>
        <v>-0.83024109818505165</v>
      </c>
      <c r="BQ1115" s="1" t="s">
        <v>105</v>
      </c>
      <c r="BR1115" s="15">
        <v>42178.385416666664</v>
      </c>
      <c r="BS1115" s="16">
        <v>705307.69</v>
      </c>
      <c r="BT1115" s="14">
        <f>BS1115/MAX(BS$11:BS1115)-1</f>
        <v>-0.83696750145653953</v>
      </c>
      <c r="BV1115" s="1" t="s">
        <v>106</v>
      </c>
      <c r="BW1115" s="15">
        <v>42178.385416666664</v>
      </c>
      <c r="BX1115" s="16">
        <v>930220.69</v>
      </c>
      <c r="BY1115" s="14">
        <f>BX1115/MAX(BX$11:BX1115)-1</f>
        <v>-0.65073139769289612</v>
      </c>
      <c r="CA1115" s="1" t="s">
        <v>107</v>
      </c>
      <c r="CB1115" s="15">
        <v>42178.385416666664</v>
      </c>
      <c r="CC1115" s="16">
        <v>1807613.25</v>
      </c>
      <c r="CD1115" s="14">
        <f>CC1115/MAX(CC$11:CC1115)-1</f>
        <v>-9.938038861262033E-2</v>
      </c>
      <c r="CF1115" s="1" t="s">
        <v>108</v>
      </c>
      <c r="CG1115" s="15">
        <v>42178.385416666664</v>
      </c>
      <c r="CH1115" s="16">
        <v>7810453.5</v>
      </c>
      <c r="CI1115" s="14">
        <f>CH1115/MAX(CH$11:CH1115)-1</f>
        <v>0</v>
      </c>
      <c r="CK1115" s="1" t="s">
        <v>109</v>
      </c>
      <c r="CL1115" s="15">
        <v>42178.385416666664</v>
      </c>
      <c r="CM1115" s="16">
        <v>1136101.25</v>
      </c>
      <c r="CN1115" s="14">
        <f>CM1115/MAX(CM$11:CM1115)-1</f>
        <v>-0.48835278804302362</v>
      </c>
      <c r="CP1115" s="1" t="s">
        <v>110</v>
      </c>
      <c r="CQ1115" s="15">
        <v>42178.385416666664</v>
      </c>
      <c r="CR1115" s="16">
        <v>549099.5</v>
      </c>
      <c r="CS1115" s="14">
        <f>CR1115/MAX(CR$11:CR1115)-1</f>
        <v>-0.67515695313982449</v>
      </c>
      <c r="CU1115" s="1" t="s">
        <v>111</v>
      </c>
      <c r="CV1115" s="15">
        <v>42178.385416666664</v>
      </c>
      <c r="CW1115" s="16">
        <v>821061.88</v>
      </c>
      <c r="CX1115" s="14">
        <f>CW1115/MAX(CW$11:CW1115)-1</f>
        <v>-0.54590867646320573</v>
      </c>
    </row>
    <row r="1116" spans="4:102">
      <c r="D1116" s="1" t="s">
        <v>92</v>
      </c>
      <c r="E1116" s="15">
        <v>42179.385416666664</v>
      </c>
      <c r="F1116" s="16">
        <v>453672032</v>
      </c>
      <c r="G1116" s="14">
        <f>F1116/MAX(F$11:F1116)-1</f>
        <v>0</v>
      </c>
      <c r="I1116" s="1" t="s">
        <v>93</v>
      </c>
      <c r="J1116" s="15">
        <v>42179.385416666664</v>
      </c>
      <c r="K1116" s="16">
        <v>259836464</v>
      </c>
      <c r="L1116" s="14">
        <f>K1116/MAX(K$11:K1116)-1</f>
        <v>-4.4792152413720698E-2</v>
      </c>
      <c r="N1116" s="1" t="s">
        <v>94</v>
      </c>
      <c r="O1116" s="15">
        <v>42179.385416666664</v>
      </c>
      <c r="P1116" s="16">
        <v>35077668</v>
      </c>
      <c r="Q1116" s="14">
        <f>P1116/MAX(P$11:P1116)-1</f>
        <v>-0.79442524368909173</v>
      </c>
      <c r="S1116" s="1" t="s">
        <v>95</v>
      </c>
      <c r="T1116" s="15">
        <v>42179.385416666664</v>
      </c>
      <c r="U1116" s="16">
        <v>7752600</v>
      </c>
      <c r="V1116" s="14">
        <f>U1116/MAX(U$11:U1116)-1</f>
        <v>-0.9501769481182174</v>
      </c>
      <c r="X1116" s="1" t="s">
        <v>96</v>
      </c>
      <c r="Y1116" s="15">
        <v>42179.385416666664</v>
      </c>
      <c r="Z1116" s="16">
        <v>4823561.5</v>
      </c>
      <c r="AA1116" s="14">
        <f>Z1116/MAX(Z$11:Z1116)-1</f>
        <v>-0.95581476425949807</v>
      </c>
      <c r="AC1116" s="1" t="s">
        <v>97</v>
      </c>
      <c r="AD1116" s="15">
        <v>42179.385416666664</v>
      </c>
      <c r="AE1116" s="16">
        <v>2646314.5</v>
      </c>
      <c r="AF1116" s="14">
        <f>AE1116/MAX(AE$11:AE1116)-1</f>
        <v>-0.412663563800716</v>
      </c>
      <c r="AH1116" s="1" t="s">
        <v>98</v>
      </c>
      <c r="AI1116" s="15">
        <v>42179.385416666664</v>
      </c>
      <c r="AJ1116" s="16">
        <v>3079536.75</v>
      </c>
      <c r="AK1116" s="14">
        <f>AJ1116/MAX(AJ$11:AJ1116)-1</f>
        <v>-0.22578057080622949</v>
      </c>
      <c r="AM1116" s="1" t="s">
        <v>99</v>
      </c>
      <c r="AN1116" s="15">
        <v>42179.385416666664</v>
      </c>
      <c r="AO1116" s="16">
        <v>18808374</v>
      </c>
      <c r="AP1116" s="14">
        <f>AO1116/MAX(AO$11:AO1116)-1</f>
        <v>-4.3810775501422539E-2</v>
      </c>
      <c r="AR1116" s="1" t="s">
        <v>100</v>
      </c>
      <c r="AS1116" s="15">
        <v>42179.385416666664</v>
      </c>
      <c r="AT1116" s="16">
        <v>26450516</v>
      </c>
      <c r="AU1116" s="14">
        <f>AT1116/MAX(AT$11:AT1116)-1</f>
        <v>-8.1431917801910725E-3</v>
      </c>
      <c r="AW1116" s="1" t="s">
        <v>101</v>
      </c>
      <c r="AX1116" s="15">
        <v>42179.385416666664</v>
      </c>
      <c r="AY1116" s="16">
        <v>9522418</v>
      </c>
      <c r="AZ1116" s="14">
        <f>AY1116/MAX(AY$11:AY1116)-1</f>
        <v>-0.21273963180121103</v>
      </c>
      <c r="BB1116" s="1" t="s">
        <v>102</v>
      </c>
      <c r="BC1116" s="15">
        <v>42179.385416666664</v>
      </c>
      <c r="BD1116" s="16">
        <v>6785710</v>
      </c>
      <c r="BE1116" s="14">
        <f>BD1116/MAX(BD$11:BD1116)-1</f>
        <v>0</v>
      </c>
      <c r="BG1116" s="1" t="s">
        <v>103</v>
      </c>
      <c r="BH1116" s="15">
        <v>42179.385416666664</v>
      </c>
      <c r="BI1116" s="16">
        <v>1037917.75</v>
      </c>
      <c r="BJ1116" s="14">
        <f>BI1116/MAX(BI$11:BI1116)-1</f>
        <v>-0.66376672178403062</v>
      </c>
      <c r="BL1116" s="1" t="s">
        <v>104</v>
      </c>
      <c r="BM1116" s="15">
        <v>42179.385416666664</v>
      </c>
      <c r="BN1116" s="16">
        <v>466609.13</v>
      </c>
      <c r="BO1116" s="14">
        <f>BN1116/MAX(BN$11:BN1116)-1</f>
        <v>-0.83019525616824308</v>
      </c>
      <c r="BQ1116" s="1" t="s">
        <v>105</v>
      </c>
      <c r="BR1116" s="15">
        <v>42179.385416666664</v>
      </c>
      <c r="BS1116" s="16">
        <v>705498.13</v>
      </c>
      <c r="BT1116" s="14">
        <f>BS1116/MAX(BS$11:BS1116)-1</f>
        <v>-0.83692348108151338</v>
      </c>
      <c r="BV1116" s="1" t="s">
        <v>106</v>
      </c>
      <c r="BW1116" s="15">
        <v>42179.385416666664</v>
      </c>
      <c r="BX1116" s="16">
        <v>933713</v>
      </c>
      <c r="BY1116" s="14">
        <f>BX1116/MAX(BX$11:BX1116)-1</f>
        <v>-0.6494201451636461</v>
      </c>
      <c r="CA1116" s="1" t="s">
        <v>107</v>
      </c>
      <c r="CB1116" s="15">
        <v>42179.385416666664</v>
      </c>
      <c r="CC1116" s="16">
        <v>1809360.13</v>
      </c>
      <c r="CD1116" s="14">
        <f>CC1116/MAX(CC$11:CC1116)-1</f>
        <v>-9.8510028547080686E-2</v>
      </c>
      <c r="CF1116" s="1" t="s">
        <v>108</v>
      </c>
      <c r="CG1116" s="15">
        <v>42179.385416666664</v>
      </c>
      <c r="CH1116" s="16">
        <v>7812555.5</v>
      </c>
      <c r="CI1116" s="14">
        <f>CH1116/MAX(CH$11:CH1116)-1</f>
        <v>0</v>
      </c>
      <c r="CK1116" s="1" t="s">
        <v>109</v>
      </c>
      <c r="CL1116" s="15">
        <v>42179.385416666664</v>
      </c>
      <c r="CM1116" s="16">
        <v>1136419.1299999999</v>
      </c>
      <c r="CN1116" s="14">
        <f>CM1116/MAX(CM$11:CM1116)-1</f>
        <v>-0.48820962966190506</v>
      </c>
      <c r="CP1116" s="1" t="s">
        <v>110</v>
      </c>
      <c r="CQ1116" s="15">
        <v>42179.385416666664</v>
      </c>
      <c r="CR1116" s="16">
        <v>549253.31000000006</v>
      </c>
      <c r="CS1116" s="14">
        <f>CR1116/MAX(CR$11:CR1116)-1</f>
        <v>-0.67506596032515687</v>
      </c>
      <c r="CU1116" s="1" t="s">
        <v>111</v>
      </c>
      <c r="CV1116" s="15">
        <v>42179.385416666664</v>
      </c>
      <c r="CW1116" s="16">
        <v>821293.56</v>
      </c>
      <c r="CX1116" s="14">
        <f>CW1116/MAX(CW$11:CW1116)-1</f>
        <v>-0.54578054497835704</v>
      </c>
    </row>
    <row r="1117" spans="4:102">
      <c r="D1117" s="1" t="s">
        <v>92</v>
      </c>
      <c r="E1117" s="15">
        <v>42180.385416666664</v>
      </c>
      <c r="F1117" s="16">
        <v>452829856</v>
      </c>
      <c r="G1117" s="14">
        <f>F1117/MAX(F$11:F1117)-1</f>
        <v>-1.8563542396194954E-3</v>
      </c>
      <c r="I1117" s="1" t="s">
        <v>93</v>
      </c>
      <c r="J1117" s="15">
        <v>42180.385416666664</v>
      </c>
      <c r="K1117" s="16">
        <v>265389856</v>
      </c>
      <c r="L1117" s="14">
        <f>K1117/MAX(K$11:K1117)-1</f>
        <v>-2.4376836035635896E-2</v>
      </c>
      <c r="N1117" s="1" t="s">
        <v>94</v>
      </c>
      <c r="O1117" s="15">
        <v>42180.385416666664</v>
      </c>
      <c r="P1117" s="16">
        <v>36091724</v>
      </c>
      <c r="Q1117" s="14">
        <f>P1117/MAX(P$11:P1117)-1</f>
        <v>-0.7884823082839898</v>
      </c>
      <c r="S1117" s="1" t="s">
        <v>95</v>
      </c>
      <c r="T1117" s="15">
        <v>42180.385416666664</v>
      </c>
      <c r="U1117" s="16">
        <v>7915287.5</v>
      </c>
      <c r="V1117" s="14">
        <f>U1117/MAX(U$11:U1117)-1</f>
        <v>-0.94913141658647093</v>
      </c>
      <c r="X1117" s="1" t="s">
        <v>96</v>
      </c>
      <c r="Y1117" s="15">
        <v>42180.385416666664</v>
      </c>
      <c r="Z1117" s="16">
        <v>4929041</v>
      </c>
      <c r="AA1117" s="14">
        <f>Z1117/MAX(Z$11:Z1117)-1</f>
        <v>-0.95484854115375128</v>
      </c>
      <c r="AC1117" s="1" t="s">
        <v>97</v>
      </c>
      <c r="AD1117" s="15">
        <v>42180.385416666664</v>
      </c>
      <c r="AE1117" s="16">
        <v>2649243</v>
      </c>
      <c r="AF1117" s="14">
        <f>AE1117/MAX(AE$11:AE1117)-1</f>
        <v>-0.41201359768617829</v>
      </c>
      <c r="AH1117" s="1" t="s">
        <v>98</v>
      </c>
      <c r="AI1117" s="15">
        <v>42180.385416666664</v>
      </c>
      <c r="AJ1117" s="16">
        <v>3065025.75</v>
      </c>
      <c r="AK1117" s="14">
        <f>AJ1117/MAX(AJ$11:AJ1117)-1</f>
        <v>-0.22942874877878683</v>
      </c>
      <c r="AM1117" s="1" t="s">
        <v>99</v>
      </c>
      <c r="AN1117" s="15">
        <v>42180.385416666664</v>
      </c>
      <c r="AO1117" s="16">
        <v>18717132</v>
      </c>
      <c r="AP1117" s="14">
        <f>AO1117/MAX(AO$11:AO1117)-1</f>
        <v>-4.8449380477147641E-2</v>
      </c>
      <c r="AR1117" s="1" t="s">
        <v>100</v>
      </c>
      <c r="AS1117" s="15">
        <v>42180.385416666664</v>
      </c>
      <c r="AT1117" s="16">
        <v>26547588</v>
      </c>
      <c r="AU1117" s="14">
        <f>AT1117/MAX(AT$11:AT1117)-1</f>
        <v>-4.5031295565463036E-3</v>
      </c>
      <c r="AW1117" s="1" t="s">
        <v>101</v>
      </c>
      <c r="AX1117" s="15">
        <v>42180.385416666664</v>
      </c>
      <c r="AY1117" s="16">
        <v>9664633</v>
      </c>
      <c r="AZ1117" s="14">
        <f>AY1117/MAX(AY$11:AY1117)-1</f>
        <v>-0.20098208941403684</v>
      </c>
      <c r="BB1117" s="1" t="s">
        <v>102</v>
      </c>
      <c r="BC1117" s="15">
        <v>42180.385416666664</v>
      </c>
      <c r="BD1117" s="16">
        <v>6793287</v>
      </c>
      <c r="BE1117" s="14">
        <f>BD1117/MAX(BD$11:BD1117)-1</f>
        <v>0</v>
      </c>
      <c r="BG1117" s="1" t="s">
        <v>103</v>
      </c>
      <c r="BH1117" s="15">
        <v>42180.385416666664</v>
      </c>
      <c r="BI1117" s="16">
        <v>1039071.5</v>
      </c>
      <c r="BJ1117" s="14">
        <f>BI1117/MAX(BI$11:BI1117)-1</f>
        <v>-0.66339296466816888</v>
      </c>
      <c r="BL1117" s="1" t="s">
        <v>104</v>
      </c>
      <c r="BM1117" s="15">
        <v>42180.385416666664</v>
      </c>
      <c r="BN1117" s="16">
        <v>467127.78</v>
      </c>
      <c r="BO1117" s="14">
        <f>BN1117/MAX(BN$11:BN1117)-1</f>
        <v>-0.83000651311816964</v>
      </c>
      <c r="BQ1117" s="1" t="s">
        <v>105</v>
      </c>
      <c r="BR1117" s="15">
        <v>42180.385416666664</v>
      </c>
      <c r="BS1117" s="16">
        <v>700734.75</v>
      </c>
      <c r="BT1117" s="14">
        <f>BS1117/MAX(BS$11:BS1117)-1</f>
        <v>-0.83802454059627918</v>
      </c>
      <c r="BV1117" s="1" t="s">
        <v>106</v>
      </c>
      <c r="BW1117" s="15">
        <v>42180.385416666664</v>
      </c>
      <c r="BX1117" s="16">
        <v>929414.25</v>
      </c>
      <c r="BY1117" s="14">
        <f>BX1117/MAX(BX$11:BX1117)-1</f>
        <v>-0.65103419054052081</v>
      </c>
      <c r="CA1117" s="1" t="s">
        <v>107</v>
      </c>
      <c r="CB1117" s="15">
        <v>42180.385416666664</v>
      </c>
      <c r="CC1117" s="16">
        <v>1814926.5</v>
      </c>
      <c r="CD1117" s="14">
        <f>CC1117/MAX(CC$11:CC1117)-1</f>
        <v>-9.5736657646951273E-2</v>
      </c>
      <c r="CF1117" s="1" t="s">
        <v>108</v>
      </c>
      <c r="CG1117" s="15">
        <v>42180.385416666664</v>
      </c>
      <c r="CH1117" s="16">
        <v>7821211.5</v>
      </c>
      <c r="CI1117" s="14">
        <f>CH1117/MAX(CH$11:CH1117)-1</f>
        <v>0</v>
      </c>
      <c r="CK1117" s="1" t="s">
        <v>109</v>
      </c>
      <c r="CL1117" s="15">
        <v>42180.385416666664</v>
      </c>
      <c r="CM1117" s="16">
        <v>1137728.3799999999</v>
      </c>
      <c r="CN1117" s="14">
        <f>CM1117/MAX(CM$11:CM1117)-1</f>
        <v>-0.48762000429862451</v>
      </c>
      <c r="CP1117" s="1" t="s">
        <v>110</v>
      </c>
      <c r="CQ1117" s="15">
        <v>42180.385416666664</v>
      </c>
      <c r="CR1117" s="16">
        <v>549886.88</v>
      </c>
      <c r="CS1117" s="14">
        <f>CR1117/MAX(CR$11:CR1117)-1</f>
        <v>-0.67469114517926942</v>
      </c>
      <c r="CU1117" s="1" t="s">
        <v>111</v>
      </c>
      <c r="CV1117" s="15">
        <v>42180.385416666664</v>
      </c>
      <c r="CW1117" s="16">
        <v>822247.56</v>
      </c>
      <c r="CX1117" s="14">
        <f>CW1117/MAX(CW$11:CW1117)-1</f>
        <v>-0.54525293173359879</v>
      </c>
    </row>
    <row r="1118" spans="4:102">
      <c r="D1118" s="1" t="s">
        <v>92</v>
      </c>
      <c r="E1118" s="15">
        <v>42181.385416666664</v>
      </c>
      <c r="F1118" s="16">
        <v>437306208</v>
      </c>
      <c r="G1118" s="14">
        <f>F1118/MAX(F$11:F1118)-1</f>
        <v>-3.6074130309183383E-2</v>
      </c>
      <c r="I1118" s="1" t="s">
        <v>93</v>
      </c>
      <c r="J1118" s="15">
        <v>42181.385416666664</v>
      </c>
      <c r="K1118" s="16">
        <v>266856496</v>
      </c>
      <c r="L1118" s="14">
        <f>K1118/MAX(K$11:K1118)-1</f>
        <v>-1.8985190783012862E-2</v>
      </c>
      <c r="N1118" s="1" t="s">
        <v>94</v>
      </c>
      <c r="O1118" s="15">
        <v>42181.385416666664</v>
      </c>
      <c r="P1118" s="16">
        <v>36858052</v>
      </c>
      <c r="Q1118" s="14">
        <f>P1118/MAX(P$11:P1118)-1</f>
        <v>-0.78399119753357649</v>
      </c>
      <c r="S1118" s="1" t="s">
        <v>95</v>
      </c>
      <c r="T1118" s="15">
        <v>42181.385416666664</v>
      </c>
      <c r="U1118" s="16">
        <v>8242234.5</v>
      </c>
      <c r="V1118" s="14">
        <f>U1118/MAX(U$11:U1118)-1</f>
        <v>-0.94703025086869974</v>
      </c>
      <c r="X1118" s="1" t="s">
        <v>96</v>
      </c>
      <c r="Y1118" s="15">
        <v>42181.385416666664</v>
      </c>
      <c r="Z1118" s="16">
        <v>5077031.5</v>
      </c>
      <c r="AA1118" s="14">
        <f>Z1118/MAX(Z$11:Z1118)-1</f>
        <v>-0.95349290484024007</v>
      </c>
      <c r="AC1118" s="1" t="s">
        <v>97</v>
      </c>
      <c r="AD1118" s="15">
        <v>42181.385416666664</v>
      </c>
      <c r="AE1118" s="16">
        <v>2670022.5</v>
      </c>
      <c r="AF1118" s="14">
        <f>AE1118/MAX(AE$11:AE1118)-1</f>
        <v>-0.4074016902670099</v>
      </c>
      <c r="AH1118" s="1" t="s">
        <v>98</v>
      </c>
      <c r="AI1118" s="15">
        <v>42181.385416666664</v>
      </c>
      <c r="AJ1118" s="16">
        <v>3049993.5</v>
      </c>
      <c r="AK1118" s="14">
        <f>AJ1118/MAX(AJ$11:AJ1118)-1</f>
        <v>-0.2332079730450658</v>
      </c>
      <c r="AM1118" s="1" t="s">
        <v>99</v>
      </c>
      <c r="AN1118" s="15">
        <v>42181.385416666664</v>
      </c>
      <c r="AO1118" s="16">
        <v>18343960</v>
      </c>
      <c r="AP1118" s="14">
        <f>AO1118/MAX(AO$11:AO1118)-1</f>
        <v>-6.7420879304456283E-2</v>
      </c>
      <c r="AR1118" s="1" t="s">
        <v>100</v>
      </c>
      <c r="AS1118" s="15">
        <v>42181.385416666664</v>
      </c>
      <c r="AT1118" s="16">
        <v>26142016</v>
      </c>
      <c r="AU1118" s="14">
        <f>AT1118/MAX(AT$11:AT1118)-1</f>
        <v>-1.9711503919576656E-2</v>
      </c>
      <c r="AW1118" s="1" t="s">
        <v>101</v>
      </c>
      <c r="AX1118" s="15">
        <v>42181.385416666664</v>
      </c>
      <c r="AY1118" s="16">
        <v>9516985</v>
      </c>
      <c r="AZ1118" s="14">
        <f>AY1118/MAX(AY$11:AY1118)-1</f>
        <v>-0.21318880191540091</v>
      </c>
      <c r="BB1118" s="1" t="s">
        <v>102</v>
      </c>
      <c r="BC1118" s="15">
        <v>42181.385416666664</v>
      </c>
      <c r="BD1118" s="16">
        <v>6861266.5</v>
      </c>
      <c r="BE1118" s="14">
        <f>BD1118/MAX(BD$11:BD1118)-1</f>
        <v>0</v>
      </c>
      <c r="BG1118" s="1" t="s">
        <v>103</v>
      </c>
      <c r="BH1118" s="15">
        <v>42181.385416666664</v>
      </c>
      <c r="BI1118" s="16">
        <v>1049469.3799999999</v>
      </c>
      <c r="BJ1118" s="14">
        <f>BI1118/MAX(BI$11:BI1118)-1</f>
        <v>-0.66002457321432173</v>
      </c>
      <c r="BL1118" s="1" t="s">
        <v>104</v>
      </c>
      <c r="BM1118" s="15">
        <v>42181.385416666664</v>
      </c>
      <c r="BN1118" s="16">
        <v>467269.28</v>
      </c>
      <c r="BO1118" s="14">
        <f>BN1118/MAX(BN$11:BN1118)-1</f>
        <v>-0.82995501954526807</v>
      </c>
      <c r="BQ1118" s="1" t="s">
        <v>105</v>
      </c>
      <c r="BR1118" s="15">
        <v>42181.385416666664</v>
      </c>
      <c r="BS1118" s="16">
        <v>700947</v>
      </c>
      <c r="BT1118" s="14">
        <f>BS1118/MAX(BS$11:BS1118)-1</f>
        <v>-0.83797547882039547</v>
      </c>
      <c r="BV1118" s="1" t="s">
        <v>106</v>
      </c>
      <c r="BW1118" s="15">
        <v>42181.385416666664</v>
      </c>
      <c r="BX1118" s="16">
        <v>943053.44</v>
      </c>
      <c r="BY1118" s="14">
        <f>BX1118/MAX(BX$11:BX1118)-1</f>
        <v>-0.64591310381442246</v>
      </c>
      <c r="CA1118" s="1" t="s">
        <v>107</v>
      </c>
      <c r="CB1118" s="15">
        <v>42181.385416666664</v>
      </c>
      <c r="CC1118" s="16">
        <v>1836448.88</v>
      </c>
      <c r="CD1118" s="14">
        <f>CC1118/MAX(CC$11:CC1118)-1</f>
        <v>-8.5013413882428446E-2</v>
      </c>
      <c r="CF1118" s="1" t="s">
        <v>108</v>
      </c>
      <c r="CG1118" s="15">
        <v>42181.385416666664</v>
      </c>
      <c r="CH1118" s="16">
        <v>7913959</v>
      </c>
      <c r="CI1118" s="14">
        <f>CH1118/MAX(CH$11:CH1118)-1</f>
        <v>0</v>
      </c>
      <c r="CK1118" s="1" t="s">
        <v>109</v>
      </c>
      <c r="CL1118" s="15">
        <v>42181.385416666664</v>
      </c>
      <c r="CM1118" s="16">
        <v>1151220.1299999999</v>
      </c>
      <c r="CN1118" s="14">
        <f>CM1118/MAX(CM$11:CM1118)-1</f>
        <v>-0.48154394701770831</v>
      </c>
      <c r="CP1118" s="1" t="s">
        <v>110</v>
      </c>
      <c r="CQ1118" s="15">
        <v>42181.385416666664</v>
      </c>
      <c r="CR1118" s="16">
        <v>549929.56000000006</v>
      </c>
      <c r="CS1118" s="14">
        <f>CR1118/MAX(CR$11:CR1118)-1</f>
        <v>-0.67466589601907168</v>
      </c>
      <c r="CU1118" s="1" t="s">
        <v>111</v>
      </c>
      <c r="CV1118" s="15">
        <v>42181.385416666664</v>
      </c>
      <c r="CW1118" s="16">
        <v>814086.94</v>
      </c>
      <c r="CX1118" s="14">
        <f>CW1118/MAX(CW$11:CW1118)-1</f>
        <v>-0.54976619294684737</v>
      </c>
    </row>
    <row r="1119" spans="4:102">
      <c r="D1119" s="1" t="s">
        <v>92</v>
      </c>
      <c r="E1119" s="15">
        <v>42184.385416666664</v>
      </c>
      <c r="F1119" s="16">
        <v>360816352</v>
      </c>
      <c r="G1119" s="14">
        <f>F1119/MAX(F$11:F1119)-1</f>
        <v>-0.20467578658232122</v>
      </c>
      <c r="I1119" s="1" t="s">
        <v>93</v>
      </c>
      <c r="J1119" s="15">
        <v>42184.385416666664</v>
      </c>
      <c r="K1119" s="16">
        <v>237967456</v>
      </c>
      <c r="L1119" s="14">
        <f>K1119/MAX(K$11:K1119)-1</f>
        <v>-0.12518675038102955</v>
      </c>
      <c r="N1119" s="1" t="s">
        <v>94</v>
      </c>
      <c r="O1119" s="15">
        <v>42184.385416666664</v>
      </c>
      <c r="P1119" s="16">
        <v>33597608</v>
      </c>
      <c r="Q1119" s="14">
        <f>P1119/MAX(P$11:P1119)-1</f>
        <v>-0.80309922320864036</v>
      </c>
      <c r="S1119" s="1" t="s">
        <v>95</v>
      </c>
      <c r="T1119" s="15">
        <v>42184.385416666664</v>
      </c>
      <c r="U1119" s="16">
        <v>7745070.5</v>
      </c>
      <c r="V1119" s="14">
        <f>U1119/MAX(U$11:U1119)-1</f>
        <v>-0.95022533739009318</v>
      </c>
      <c r="X1119" s="1" t="s">
        <v>96</v>
      </c>
      <c r="Y1119" s="15">
        <v>42184.385416666664</v>
      </c>
      <c r="Z1119" s="16">
        <v>5610048.5</v>
      </c>
      <c r="AA1119" s="14">
        <f>Z1119/MAX(Z$11:Z1119)-1</f>
        <v>-0.94861031304604504</v>
      </c>
      <c r="AC1119" s="1" t="s">
        <v>97</v>
      </c>
      <c r="AD1119" s="15">
        <v>42184.385416666664</v>
      </c>
      <c r="AE1119" s="16">
        <v>2257470</v>
      </c>
      <c r="AF1119" s="14">
        <f>AE1119/MAX(AE$11:AE1119)-1</f>
        <v>-0.49896568052406554</v>
      </c>
      <c r="AH1119" s="1" t="s">
        <v>98</v>
      </c>
      <c r="AI1119" s="15">
        <v>42184.385416666664</v>
      </c>
      <c r="AJ1119" s="16">
        <v>3059673.75</v>
      </c>
      <c r="AK1119" s="14">
        <f>AJ1119/MAX(AJ$11:AJ1119)-1</f>
        <v>-0.23077428309820847</v>
      </c>
      <c r="AM1119" s="1" t="s">
        <v>99</v>
      </c>
      <c r="AN1119" s="15">
        <v>42184.385416666664</v>
      </c>
      <c r="AO1119" s="16">
        <v>15217263</v>
      </c>
      <c r="AP1119" s="14">
        <f>AO1119/MAX(AO$11:AO1119)-1</f>
        <v>-0.22637741534909417</v>
      </c>
      <c r="AR1119" s="1" t="s">
        <v>100</v>
      </c>
      <c r="AS1119" s="15">
        <v>42184.385416666664</v>
      </c>
      <c r="AT1119" s="16">
        <v>21686232</v>
      </c>
      <c r="AU1119" s="14">
        <f>AT1119/MAX(AT$11:AT1119)-1</f>
        <v>-0.18679707973053217</v>
      </c>
      <c r="AW1119" s="1" t="s">
        <v>101</v>
      </c>
      <c r="AX1119" s="15">
        <v>42184.385416666664</v>
      </c>
      <c r="AY1119" s="16">
        <v>7894859.5</v>
      </c>
      <c r="AZ1119" s="14">
        <f>AY1119/MAX(AY$11:AY1119)-1</f>
        <v>-0.34729708390792058</v>
      </c>
      <c r="BB1119" s="1" t="s">
        <v>102</v>
      </c>
      <c r="BC1119" s="15">
        <v>42184.385416666664</v>
      </c>
      <c r="BD1119" s="16">
        <v>5725795.5</v>
      </c>
      <c r="BE1119" s="14">
        <f>BD1119/MAX(BD$11:BD1119)-1</f>
        <v>-0.1654900010078314</v>
      </c>
      <c r="BG1119" s="1" t="s">
        <v>103</v>
      </c>
      <c r="BH1119" s="15">
        <v>42184.385416666664</v>
      </c>
      <c r="BI1119" s="16">
        <v>875792.63</v>
      </c>
      <c r="BJ1119" s="14">
        <f>BI1119/MAX(BI$11:BI1119)-1</f>
        <v>-0.71628712677638906</v>
      </c>
      <c r="BL1119" s="1" t="s">
        <v>104</v>
      </c>
      <c r="BM1119" s="15">
        <v>42184.385416666664</v>
      </c>
      <c r="BN1119" s="16">
        <v>475673</v>
      </c>
      <c r="BO1119" s="14">
        <f>BN1119/MAX(BN$11:BN1119)-1</f>
        <v>-0.82689680351371764</v>
      </c>
      <c r="BQ1119" s="1" t="s">
        <v>105</v>
      </c>
      <c r="BR1119" s="15">
        <v>42184.385416666664</v>
      </c>
      <c r="BS1119" s="16">
        <v>716088.44</v>
      </c>
      <c r="BT1119" s="14">
        <f>BS1119/MAX(BS$11:BS1119)-1</f>
        <v>-0.83447552152552196</v>
      </c>
      <c r="BV1119" s="1" t="s">
        <v>106</v>
      </c>
      <c r="BW1119" s="15">
        <v>42184.385416666664</v>
      </c>
      <c r="BX1119" s="16">
        <v>778645.63</v>
      </c>
      <c r="BY1119" s="14">
        <f>BX1119/MAX(BX$11:BX1119)-1</f>
        <v>-0.70764306383828712</v>
      </c>
      <c r="CA1119" s="1" t="s">
        <v>107</v>
      </c>
      <c r="CB1119" s="15">
        <v>42184.385416666664</v>
      </c>
      <c r="CC1119" s="16">
        <v>1783451.13</v>
      </c>
      <c r="CD1119" s="14">
        <f>CC1119/MAX(CC$11:CC1119)-1</f>
        <v>-0.11141884823593595</v>
      </c>
      <c r="CF1119" s="1" t="s">
        <v>108</v>
      </c>
      <c r="CG1119" s="15">
        <v>42184.385416666664</v>
      </c>
      <c r="CH1119" s="16">
        <v>6704996</v>
      </c>
      <c r="CI1119" s="14">
        <f>CH1119/MAX(CH$11:CH1119)-1</f>
        <v>-0.15276336407605851</v>
      </c>
      <c r="CK1119" s="1" t="s">
        <v>109</v>
      </c>
      <c r="CL1119" s="15">
        <v>42184.385416666664</v>
      </c>
      <c r="CM1119" s="16">
        <v>975355.75</v>
      </c>
      <c r="CN1119" s="14">
        <f>CM1119/MAX(CM$11:CM1119)-1</f>
        <v>-0.56074509190646027</v>
      </c>
      <c r="CP1119" s="1" t="s">
        <v>110</v>
      </c>
      <c r="CQ1119" s="15">
        <v>42184.385416666664</v>
      </c>
      <c r="CR1119" s="16">
        <v>559728.88</v>
      </c>
      <c r="CS1119" s="14">
        <f>CR1119/MAX(CR$11:CR1119)-1</f>
        <v>-0.66886869357041201</v>
      </c>
      <c r="CU1119" s="1" t="s">
        <v>111</v>
      </c>
      <c r="CV1119" s="15">
        <v>42184.385416666664</v>
      </c>
      <c r="CW1119" s="16">
        <v>828904.5</v>
      </c>
      <c r="CX1119" s="14">
        <f>CW1119/MAX(CW$11:CW1119)-1</f>
        <v>-0.54157128633154339</v>
      </c>
    </row>
    <row r="1120" spans="4:102">
      <c r="D1120" s="1" t="s">
        <v>92</v>
      </c>
      <c r="E1120" s="15">
        <v>42185.385416666664</v>
      </c>
      <c r="F1120" s="16">
        <v>366801504</v>
      </c>
      <c r="G1120" s="14">
        <f>F1120/MAX(F$11:F1120)-1</f>
        <v>-0.19148310204848595</v>
      </c>
      <c r="I1120" s="1" t="s">
        <v>93</v>
      </c>
      <c r="J1120" s="15">
        <v>42185.385416666664</v>
      </c>
      <c r="K1120" s="16">
        <v>231269424</v>
      </c>
      <c r="L1120" s="14">
        <f>K1120/MAX(K$11:K1120)-1</f>
        <v>-0.14980997928158923</v>
      </c>
      <c r="N1120" s="1" t="s">
        <v>94</v>
      </c>
      <c r="O1120" s="15">
        <v>42185.385416666664</v>
      </c>
      <c r="P1120" s="16">
        <v>33782396</v>
      </c>
      <c r="Q1120" s="14">
        <f>P1120/MAX(P$11:P1120)-1</f>
        <v>-0.80201626216148125</v>
      </c>
      <c r="S1120" s="1" t="s">
        <v>95</v>
      </c>
      <c r="T1120" s="15">
        <v>42185.385416666664</v>
      </c>
      <c r="U1120" s="16">
        <v>7794415.5</v>
      </c>
      <c r="V1120" s="14">
        <f>U1120/MAX(U$11:U1120)-1</f>
        <v>-0.94990821558642646</v>
      </c>
      <c r="X1120" s="1" t="s">
        <v>96</v>
      </c>
      <c r="Y1120" s="15">
        <v>42185.385416666664</v>
      </c>
      <c r="Z1120" s="16">
        <v>5291913</v>
      </c>
      <c r="AA1120" s="14">
        <f>Z1120/MAX(Z$11:Z1120)-1</f>
        <v>-0.95152452738018845</v>
      </c>
      <c r="AC1120" s="1" t="s">
        <v>97</v>
      </c>
      <c r="AD1120" s="15">
        <v>42185.385416666664</v>
      </c>
      <c r="AE1120" s="16">
        <v>2237781.75</v>
      </c>
      <c r="AF1120" s="14">
        <f>AE1120/MAX(AE$11:AE1120)-1</f>
        <v>-0.50333539039415109</v>
      </c>
      <c r="AH1120" s="1" t="s">
        <v>98</v>
      </c>
      <c r="AI1120" s="15">
        <v>42185.385416666664</v>
      </c>
      <c r="AJ1120" s="16">
        <v>3108547.75</v>
      </c>
      <c r="AK1120" s="14">
        <f>AJ1120/MAX(AJ$11:AJ1120)-1</f>
        <v>-0.21848698034644998</v>
      </c>
      <c r="AM1120" s="1" t="s">
        <v>99</v>
      </c>
      <c r="AN1120" s="15">
        <v>42185.385416666664</v>
      </c>
      <c r="AO1120" s="16">
        <v>13993571</v>
      </c>
      <c r="AP1120" s="14">
        <f>AO1120/MAX(AO$11:AO1120)-1</f>
        <v>-0.28858806176143759</v>
      </c>
      <c r="AR1120" s="1" t="s">
        <v>100</v>
      </c>
      <c r="AS1120" s="15">
        <v>42185.385416666664</v>
      </c>
      <c r="AT1120" s="16">
        <v>19942340</v>
      </c>
      <c r="AU1120" s="14">
        <f>AT1120/MAX(AT$11:AT1120)-1</f>
        <v>-0.25219055458750883</v>
      </c>
      <c r="AW1120" s="1" t="s">
        <v>101</v>
      </c>
      <c r="AX1120" s="15">
        <v>42185.385416666664</v>
      </c>
      <c r="AY1120" s="16">
        <v>7509387.5</v>
      </c>
      <c r="AZ1120" s="14">
        <f>AY1120/MAX(AY$11:AY1120)-1</f>
        <v>-0.37916575724806623</v>
      </c>
      <c r="BB1120" s="1" t="s">
        <v>102</v>
      </c>
      <c r="BC1120" s="15">
        <v>42185.385416666664</v>
      </c>
      <c r="BD1120" s="16">
        <v>5570138.5</v>
      </c>
      <c r="BE1120" s="14">
        <f>BD1120/MAX(BD$11:BD1120)-1</f>
        <v>-0.18817633741525708</v>
      </c>
      <c r="BG1120" s="1" t="s">
        <v>103</v>
      </c>
      <c r="BH1120" s="15">
        <v>42185.385416666664</v>
      </c>
      <c r="BI1120" s="16">
        <v>854435.5</v>
      </c>
      <c r="BJ1120" s="14">
        <f>BI1120/MAX(BI$11:BI1120)-1</f>
        <v>-0.72320576539990677</v>
      </c>
      <c r="BL1120" s="1" t="s">
        <v>104</v>
      </c>
      <c r="BM1120" s="15">
        <v>42185.385416666664</v>
      </c>
      <c r="BN1120" s="16">
        <v>488783.03</v>
      </c>
      <c r="BO1120" s="14">
        <f>BN1120/MAX(BN$11:BN1120)-1</f>
        <v>-0.82212590396921736</v>
      </c>
      <c r="BQ1120" s="1" t="s">
        <v>105</v>
      </c>
      <c r="BR1120" s="15">
        <v>42185.385416666664</v>
      </c>
      <c r="BS1120" s="16">
        <v>727330.38</v>
      </c>
      <c r="BT1120" s="14">
        <f>BS1120/MAX(BS$11:BS1120)-1</f>
        <v>-0.83187693711667232</v>
      </c>
      <c r="BV1120" s="1" t="s">
        <v>106</v>
      </c>
      <c r="BW1120" s="15">
        <v>42185.385416666664</v>
      </c>
      <c r="BX1120" s="16">
        <v>791830</v>
      </c>
      <c r="BY1120" s="14">
        <f>BX1120/MAX(BX$11:BX1120)-1</f>
        <v>-0.70269274771255175</v>
      </c>
      <c r="CA1120" s="1" t="s">
        <v>107</v>
      </c>
      <c r="CB1120" s="15">
        <v>42185.385416666664</v>
      </c>
      <c r="CC1120" s="16">
        <v>1810686.5</v>
      </c>
      <c r="CD1120" s="14">
        <f>CC1120/MAX(CC$11:CC1120)-1</f>
        <v>-9.7849182077872854E-2</v>
      </c>
      <c r="CF1120" s="1" t="s">
        <v>108</v>
      </c>
      <c r="CG1120" s="15">
        <v>42185.385416666664</v>
      </c>
      <c r="CH1120" s="16">
        <v>6525807.5</v>
      </c>
      <c r="CI1120" s="14">
        <f>CH1120/MAX(CH$11:CH1120)-1</f>
        <v>-0.17540544498651056</v>
      </c>
      <c r="CK1120" s="1" t="s">
        <v>109</v>
      </c>
      <c r="CL1120" s="15">
        <v>42185.385416666664</v>
      </c>
      <c r="CM1120" s="16">
        <v>951764.63</v>
      </c>
      <c r="CN1120" s="14">
        <f>CM1120/MAX(CM$11:CM1120)-1</f>
        <v>-0.57136943614949531</v>
      </c>
      <c r="CP1120" s="1" t="s">
        <v>110</v>
      </c>
      <c r="CQ1120" s="15">
        <v>42185.385416666664</v>
      </c>
      <c r="CR1120" s="16">
        <v>577172.43999999994</v>
      </c>
      <c r="CS1120" s="14">
        <f>CR1120/MAX(CR$11:CR1120)-1</f>
        <v>-0.65854921744907458</v>
      </c>
      <c r="CU1120" s="1" t="s">
        <v>111</v>
      </c>
      <c r="CV1120" s="15">
        <v>42185.385416666664</v>
      </c>
      <c r="CW1120" s="16">
        <v>854851</v>
      </c>
      <c r="CX1120" s="14">
        <f>CW1120/MAX(CW$11:CW1120)-1</f>
        <v>-0.52722147809766529</v>
      </c>
    </row>
    <row r="1121" spans="4:102">
      <c r="D1121" s="1" t="s">
        <v>92</v>
      </c>
      <c r="E1121" s="15">
        <v>42186.385416666664</v>
      </c>
      <c r="F1121" s="16">
        <v>383873056</v>
      </c>
      <c r="G1121" s="14">
        <f>F1121/MAX(F$11:F1121)-1</f>
        <v>-0.15385338102570101</v>
      </c>
      <c r="I1121" s="1" t="s">
        <v>93</v>
      </c>
      <c r="J1121" s="15">
        <v>42186.385416666664</v>
      </c>
      <c r="K1121" s="16">
        <v>242409696</v>
      </c>
      <c r="L1121" s="14">
        <f>K1121/MAX(K$11:K1121)-1</f>
        <v>-0.10885623832148406</v>
      </c>
      <c r="N1121" s="1" t="s">
        <v>94</v>
      </c>
      <c r="O1121" s="15">
        <v>42186.385416666664</v>
      </c>
      <c r="P1121" s="16">
        <v>35297112</v>
      </c>
      <c r="Q1121" s="14">
        <f>P1121/MAX(P$11:P1121)-1</f>
        <v>-0.79313917909597542</v>
      </c>
      <c r="S1121" s="1" t="s">
        <v>95</v>
      </c>
      <c r="T1121" s="15">
        <v>42186.385416666664</v>
      </c>
      <c r="U1121" s="16">
        <v>8143889.5</v>
      </c>
      <c r="V1121" s="14">
        <f>U1121/MAX(U$11:U1121)-1</f>
        <v>-0.94766227729045682</v>
      </c>
      <c r="X1121" s="1" t="s">
        <v>96</v>
      </c>
      <c r="Y1121" s="15">
        <v>42186.385416666664</v>
      </c>
      <c r="Z1121" s="16">
        <v>5449046</v>
      </c>
      <c r="AA1121" s="14">
        <f>Z1121/MAX(Z$11:Z1121)-1</f>
        <v>-0.95008514308963632</v>
      </c>
      <c r="AC1121" s="1" t="s">
        <v>97</v>
      </c>
      <c r="AD1121" s="15">
        <v>42186.385416666664</v>
      </c>
      <c r="AE1121" s="16">
        <v>2346948.25</v>
      </c>
      <c r="AF1121" s="14">
        <f>AE1121/MAX(AE$11:AE1121)-1</f>
        <v>-0.47910642476578413</v>
      </c>
      <c r="AH1121" s="1" t="s">
        <v>98</v>
      </c>
      <c r="AI1121" s="15">
        <v>42186.385416666664</v>
      </c>
      <c r="AJ1121" s="16">
        <v>3247951.75</v>
      </c>
      <c r="AK1121" s="14">
        <f>AJ1121/MAX(AJ$11:AJ1121)-1</f>
        <v>-0.18343973328653795</v>
      </c>
      <c r="AM1121" s="1" t="s">
        <v>99</v>
      </c>
      <c r="AN1121" s="15">
        <v>42186.385416666664</v>
      </c>
      <c r="AO1121" s="16">
        <v>14674179</v>
      </c>
      <c r="AP1121" s="14">
        <f>AO1121/MAX(AO$11:AO1121)-1</f>
        <v>-0.25398698270444264</v>
      </c>
      <c r="AR1121" s="1" t="s">
        <v>100</v>
      </c>
      <c r="AS1121" s="15">
        <v>42186.385416666664</v>
      </c>
      <c r="AT1121" s="16">
        <v>20912280</v>
      </c>
      <c r="AU1121" s="14">
        <f>AT1121/MAX(AT$11:AT1121)-1</f>
        <v>-0.21581918124398991</v>
      </c>
      <c r="AW1121" s="1" t="s">
        <v>101</v>
      </c>
      <c r="AX1121" s="15">
        <v>42186.385416666664</v>
      </c>
      <c r="AY1121" s="16">
        <v>7872574.5</v>
      </c>
      <c r="AZ1121" s="14">
        <f>AY1121/MAX(AY$11:AY1121)-1</f>
        <v>-0.34913948331795586</v>
      </c>
      <c r="BB1121" s="1" t="s">
        <v>102</v>
      </c>
      <c r="BC1121" s="15">
        <v>42186.385416666664</v>
      </c>
      <c r="BD1121" s="16">
        <v>5692272.5</v>
      </c>
      <c r="BE1121" s="14">
        <f>BD1121/MAX(BD$11:BD1121)-1</f>
        <v>-0.17037583367443898</v>
      </c>
      <c r="BG1121" s="1" t="s">
        <v>103</v>
      </c>
      <c r="BH1121" s="15">
        <v>42186.385416666664</v>
      </c>
      <c r="BI1121" s="16">
        <v>896702.63</v>
      </c>
      <c r="BJ1121" s="14">
        <f>BI1121/MAX(BI$11:BI1121)-1</f>
        <v>-0.70951333584016507</v>
      </c>
      <c r="BL1121" s="1" t="s">
        <v>104</v>
      </c>
      <c r="BM1121" s="15">
        <v>42186.385416666664</v>
      </c>
      <c r="BN1121" s="16">
        <v>510212.91</v>
      </c>
      <c r="BO1121" s="14">
        <f>BN1121/MAX(BN$11:BN1121)-1</f>
        <v>-0.81432730970736644</v>
      </c>
      <c r="BQ1121" s="1" t="s">
        <v>105</v>
      </c>
      <c r="BR1121" s="15">
        <v>42186.385416666664</v>
      </c>
      <c r="BS1121" s="16">
        <v>759396.13</v>
      </c>
      <c r="BT1121" s="14">
        <f>BS1121/MAX(BS$11:BS1121)-1</f>
        <v>-0.82446491054402871</v>
      </c>
      <c r="BV1121" s="1" t="s">
        <v>106</v>
      </c>
      <c r="BW1121" s="15">
        <v>42186.385416666664</v>
      </c>
      <c r="BX1121" s="16">
        <v>829436.06</v>
      </c>
      <c r="BY1121" s="14">
        <f>BX1121/MAX(BX$11:BX1121)-1</f>
        <v>-0.68857285535187218</v>
      </c>
      <c r="CA1121" s="1" t="s">
        <v>107</v>
      </c>
      <c r="CB1121" s="15">
        <v>42186.385416666664</v>
      </c>
      <c r="CC1121" s="16">
        <v>1897262.38</v>
      </c>
      <c r="CD1121" s="14">
        <f>CC1121/MAX(CC$11:CC1121)-1</f>
        <v>-5.4713884523973855E-2</v>
      </c>
      <c r="CF1121" s="1" t="s">
        <v>108</v>
      </c>
      <c r="CG1121" s="15">
        <v>42186.385416666664</v>
      </c>
      <c r="CH1121" s="16">
        <v>6668528.5</v>
      </c>
      <c r="CI1121" s="14">
        <f>CH1121/MAX(CH$11:CH1121)-1</f>
        <v>-0.15737136116070349</v>
      </c>
      <c r="CK1121" s="1" t="s">
        <v>109</v>
      </c>
      <c r="CL1121" s="15">
        <v>42186.385416666664</v>
      </c>
      <c r="CM1121" s="16">
        <v>999704.56</v>
      </c>
      <c r="CN1121" s="14">
        <f>CM1121/MAX(CM$11:CM1121)-1</f>
        <v>-0.54977951929489044</v>
      </c>
      <c r="CP1121" s="1" t="s">
        <v>110</v>
      </c>
      <c r="CQ1121" s="15">
        <v>42186.385416666664</v>
      </c>
      <c r="CR1121" s="16">
        <v>602413</v>
      </c>
      <c r="CS1121" s="14">
        <f>CR1121/MAX(CR$11:CR1121)-1</f>
        <v>-0.64361709601232753</v>
      </c>
      <c r="CU1121" s="1" t="s">
        <v>111</v>
      </c>
      <c r="CV1121" s="15">
        <v>42186.385416666664</v>
      </c>
      <c r="CW1121" s="16">
        <v>892229.94</v>
      </c>
      <c r="CX1121" s="14">
        <f>CW1121/MAX(CW$11:CW1121)-1</f>
        <v>-0.50654891644250433</v>
      </c>
    </row>
    <row r="1122" spans="4:102">
      <c r="D1122" s="1" t="s">
        <v>92</v>
      </c>
      <c r="E1122" s="15">
        <v>42187.385416666664</v>
      </c>
      <c r="F1122" s="16">
        <v>384504384</v>
      </c>
      <c r="G1122" s="14">
        <f>F1122/MAX(F$11:F1122)-1</f>
        <v>-0.15246178543357947</v>
      </c>
      <c r="I1122" s="1" t="s">
        <v>93</v>
      </c>
      <c r="J1122" s="15">
        <v>42187.385416666664</v>
      </c>
      <c r="K1122" s="16">
        <v>243873040</v>
      </c>
      <c r="L1122" s="14">
        <f>K1122/MAX(K$11:K1122)-1</f>
        <v>-0.10347670978649637</v>
      </c>
      <c r="N1122" s="1" t="s">
        <v>94</v>
      </c>
      <c r="O1122" s="15">
        <v>42187.385416666664</v>
      </c>
      <c r="P1122" s="16">
        <v>34184288</v>
      </c>
      <c r="Q1122" s="14">
        <f>P1122/MAX(P$11:P1122)-1</f>
        <v>-0.79966095023016059</v>
      </c>
      <c r="S1122" s="1" t="s">
        <v>95</v>
      </c>
      <c r="T1122" s="15">
        <v>42187.385416666664</v>
      </c>
      <c r="U1122" s="16">
        <v>7663634.5</v>
      </c>
      <c r="V1122" s="14">
        <f>U1122/MAX(U$11:U1122)-1</f>
        <v>-0.95074869601210965</v>
      </c>
      <c r="X1122" s="1" t="s">
        <v>96</v>
      </c>
      <c r="Y1122" s="15">
        <v>42187.385416666664</v>
      </c>
      <c r="Z1122" s="16">
        <v>5145230</v>
      </c>
      <c r="AA1122" s="14">
        <f>Z1122/MAX(Z$11:Z1122)-1</f>
        <v>-0.95286818661084705</v>
      </c>
      <c r="AC1122" s="1" t="s">
        <v>97</v>
      </c>
      <c r="AD1122" s="15">
        <v>42187.385416666664</v>
      </c>
      <c r="AE1122" s="16">
        <v>2357220.5</v>
      </c>
      <c r="AF1122" s="14">
        <f>AE1122/MAX(AE$11:AE1122)-1</f>
        <v>-0.47682654960100379</v>
      </c>
      <c r="AH1122" s="1" t="s">
        <v>98</v>
      </c>
      <c r="AI1122" s="15">
        <v>42187.385416666664</v>
      </c>
      <c r="AJ1122" s="16">
        <v>3253107.25</v>
      </c>
      <c r="AK1122" s="14">
        <f>AJ1122/MAX(AJ$11:AJ1122)-1</f>
        <v>-0.18214360059151213</v>
      </c>
      <c r="AM1122" s="1" t="s">
        <v>99</v>
      </c>
      <c r="AN1122" s="15">
        <v>42187.385416666664</v>
      </c>
      <c r="AO1122" s="16">
        <v>14738222</v>
      </c>
      <c r="AP1122" s="14">
        <f>AO1122/MAX(AO$11:AO1122)-1</f>
        <v>-0.25073113366057731</v>
      </c>
      <c r="AR1122" s="1" t="s">
        <v>100</v>
      </c>
      <c r="AS1122" s="15">
        <v>42187.385416666664</v>
      </c>
      <c r="AT1122" s="16">
        <v>21003548</v>
      </c>
      <c r="AU1122" s="14">
        <f>AT1122/MAX(AT$11:AT1122)-1</f>
        <v>-0.21239676078260439</v>
      </c>
      <c r="AW1122" s="1" t="s">
        <v>101</v>
      </c>
      <c r="AX1122" s="15">
        <v>42187.385416666664</v>
      </c>
      <c r="AY1122" s="16">
        <v>7914112</v>
      </c>
      <c r="AZ1122" s="14">
        <f>AY1122/MAX(AY$11:AY1122)-1</f>
        <v>-0.3457053946711377</v>
      </c>
      <c r="BB1122" s="1" t="s">
        <v>102</v>
      </c>
      <c r="BC1122" s="15">
        <v>42187.385416666664</v>
      </c>
      <c r="BD1122" s="16">
        <v>5710760.5</v>
      </c>
      <c r="BE1122" s="14">
        <f>BD1122/MAX(BD$11:BD1122)-1</f>
        <v>-0.16768128741246235</v>
      </c>
      <c r="BG1122" s="1" t="s">
        <v>103</v>
      </c>
      <c r="BH1122" s="15">
        <v>42187.385416666664</v>
      </c>
      <c r="BI1122" s="16">
        <v>900679.81</v>
      </c>
      <c r="BJ1122" s="14">
        <f>BI1122/MAX(BI$11:BI1122)-1</f>
        <v>-0.70822492905701195</v>
      </c>
      <c r="BL1122" s="1" t="s">
        <v>104</v>
      </c>
      <c r="BM1122" s="15">
        <v>42187.385416666664</v>
      </c>
      <c r="BN1122" s="16">
        <v>511005.44</v>
      </c>
      <c r="BO1122" s="14">
        <f>BN1122/MAX(BN$11:BN1122)-1</f>
        <v>-0.81403889839053467</v>
      </c>
      <c r="BQ1122" s="1" t="s">
        <v>105</v>
      </c>
      <c r="BR1122" s="15">
        <v>42187.385416666664</v>
      </c>
      <c r="BS1122" s="16">
        <v>760582</v>
      </c>
      <c r="BT1122" s="14">
        <f>BS1122/MAX(BS$11:BS1122)-1</f>
        <v>-0.82419079564100284</v>
      </c>
      <c r="BV1122" s="1" t="s">
        <v>106</v>
      </c>
      <c r="BW1122" s="15">
        <v>42187.385416666664</v>
      </c>
      <c r="BX1122" s="16">
        <v>830826.81</v>
      </c>
      <c r="BY1122" s="14">
        <f>BX1122/MAX(BX$11:BX1122)-1</f>
        <v>-0.68805067248292462</v>
      </c>
      <c r="CA1122" s="1" t="s">
        <v>107</v>
      </c>
      <c r="CB1122" s="15">
        <v>42187.385416666664</v>
      </c>
      <c r="CC1122" s="16">
        <v>1905409</v>
      </c>
      <c r="CD1122" s="14">
        <f>CC1122/MAX(CC$11:CC1122)-1</f>
        <v>-5.065493787788089E-2</v>
      </c>
      <c r="CF1122" s="1" t="s">
        <v>108</v>
      </c>
      <c r="CG1122" s="15">
        <v>42187.385416666664</v>
      </c>
      <c r="CH1122" s="16">
        <v>6690029.5</v>
      </c>
      <c r="CI1122" s="14">
        <f>CH1122/MAX(CH$11:CH1122)-1</f>
        <v>-0.15465451615304049</v>
      </c>
      <c r="CK1122" s="1" t="s">
        <v>109</v>
      </c>
      <c r="CL1122" s="15">
        <v>42187.385416666664</v>
      </c>
      <c r="CM1122" s="16">
        <v>1004215.63</v>
      </c>
      <c r="CN1122" s="14">
        <f>CM1122/MAX(CM$11:CM1122)-1</f>
        <v>-0.54774794298209017</v>
      </c>
      <c r="CP1122" s="1" t="s">
        <v>110</v>
      </c>
      <c r="CQ1122" s="15">
        <v>42187.385416666664</v>
      </c>
      <c r="CR1122" s="16">
        <v>603346.43999999994</v>
      </c>
      <c r="CS1122" s="14">
        <f>CR1122/MAX(CR$11:CR1122)-1</f>
        <v>-0.64306488007758145</v>
      </c>
      <c r="CU1122" s="1" t="s">
        <v>111</v>
      </c>
      <c r="CV1122" s="15">
        <v>42187.385416666664</v>
      </c>
      <c r="CW1122" s="16">
        <v>893612.25</v>
      </c>
      <c r="CX1122" s="14">
        <f>CW1122/MAX(CW$11:CW1122)-1</f>
        <v>-0.50578442476078334</v>
      </c>
    </row>
    <row r="1123" spans="4:102">
      <c r="D1123" s="1" t="s">
        <v>92</v>
      </c>
      <c r="E1123" s="15">
        <v>42188.385416666664</v>
      </c>
      <c r="F1123" s="16">
        <v>391581760</v>
      </c>
      <c r="G1123" s="14">
        <f>F1123/MAX(F$11:F1123)-1</f>
        <v>-0.13686158198087905</v>
      </c>
      <c r="I1123" s="1" t="s">
        <v>93</v>
      </c>
      <c r="J1123" s="15">
        <v>42188.385416666664</v>
      </c>
      <c r="K1123" s="16">
        <v>237862832</v>
      </c>
      <c r="L1123" s="14">
        <f>K1123/MAX(K$11:K1123)-1</f>
        <v>-0.12557136793742407</v>
      </c>
      <c r="N1123" s="1" t="s">
        <v>94</v>
      </c>
      <c r="O1123" s="15">
        <v>42188.385416666664</v>
      </c>
      <c r="P1123" s="16">
        <v>34865384</v>
      </c>
      <c r="Q1123" s="14">
        <f>P1123/MAX(P$11:P1123)-1</f>
        <v>-0.79566934667703004</v>
      </c>
      <c r="S1123" s="1" t="s">
        <v>95</v>
      </c>
      <c r="T1123" s="15">
        <v>42188.385416666664</v>
      </c>
      <c r="U1123" s="16">
        <v>7737779</v>
      </c>
      <c r="V1123" s="14">
        <f>U1123/MAX(U$11:U1123)-1</f>
        <v>-0.95027219712525246</v>
      </c>
      <c r="X1123" s="1" t="s">
        <v>96</v>
      </c>
      <c r="Y1123" s="15">
        <v>42188.385416666664</v>
      </c>
      <c r="Z1123" s="16">
        <v>5108149.5</v>
      </c>
      <c r="AA1123" s="14">
        <f>Z1123/MAX(Z$11:Z1123)-1</f>
        <v>-0.95320785484849169</v>
      </c>
      <c r="AC1123" s="1" t="s">
        <v>97</v>
      </c>
      <c r="AD1123" s="15">
        <v>42188.385416666664</v>
      </c>
      <c r="AE1123" s="16">
        <v>2400394.5</v>
      </c>
      <c r="AF1123" s="14">
        <f>AE1123/MAX(AE$11:AE1123)-1</f>
        <v>-0.46724429348727736</v>
      </c>
      <c r="AH1123" s="1" t="s">
        <v>98</v>
      </c>
      <c r="AI1123" s="15">
        <v>42188.385416666664</v>
      </c>
      <c r="AJ1123" s="16">
        <v>3310900.25</v>
      </c>
      <c r="AK1123" s="14">
        <f>AJ1123/MAX(AJ$11:AJ1123)-1</f>
        <v>-0.16761399204847549</v>
      </c>
      <c r="AM1123" s="1" t="s">
        <v>99</v>
      </c>
      <c r="AN1123" s="15">
        <v>42188.385416666664</v>
      </c>
      <c r="AO1123" s="16">
        <v>15007393</v>
      </c>
      <c r="AP1123" s="14">
        <f>AO1123/MAX(AO$11:AO1123)-1</f>
        <v>-0.23704688802895024</v>
      </c>
      <c r="AR1123" s="1" t="s">
        <v>100</v>
      </c>
      <c r="AS1123" s="15">
        <v>42188.385416666664</v>
      </c>
      <c r="AT1123" s="16">
        <v>21114096</v>
      </c>
      <c r="AU1123" s="14">
        <f>AT1123/MAX(AT$11:AT1123)-1</f>
        <v>-0.20825136768573305</v>
      </c>
      <c r="AW1123" s="1" t="s">
        <v>101</v>
      </c>
      <c r="AX1123" s="15">
        <v>42188.385416666664</v>
      </c>
      <c r="AY1123" s="16">
        <v>7821647.5</v>
      </c>
      <c r="AZ1123" s="14">
        <f>AY1123/MAX(AY$11:AY1123)-1</f>
        <v>-0.35334984341465192</v>
      </c>
      <c r="BB1123" s="1" t="s">
        <v>102</v>
      </c>
      <c r="BC1123" s="15">
        <v>42188.385416666664</v>
      </c>
      <c r="BD1123" s="16">
        <v>5826311</v>
      </c>
      <c r="BE1123" s="14">
        <f>BD1123/MAX(BD$11:BD1123)-1</f>
        <v>-0.15084030040226537</v>
      </c>
      <c r="BG1123" s="1" t="s">
        <v>103</v>
      </c>
      <c r="BH1123" s="15">
        <v>42188.385416666664</v>
      </c>
      <c r="BI1123" s="16">
        <v>917395.88</v>
      </c>
      <c r="BJ1123" s="14">
        <f>BI1123/MAX(BI$11:BI1123)-1</f>
        <v>-0.70280976102949966</v>
      </c>
      <c r="BL1123" s="1" t="s">
        <v>104</v>
      </c>
      <c r="BM1123" s="15">
        <v>42188.385416666664</v>
      </c>
      <c r="BN1123" s="16">
        <v>519889.63</v>
      </c>
      <c r="BO1123" s="14">
        <f>BN1123/MAX(BN$11:BN1123)-1</f>
        <v>-0.81080583347578972</v>
      </c>
      <c r="BQ1123" s="1" t="s">
        <v>105</v>
      </c>
      <c r="BR1123" s="15">
        <v>42188.385416666664</v>
      </c>
      <c r="BS1123" s="16">
        <v>773875.5</v>
      </c>
      <c r="BT1123" s="14">
        <f>BS1123/MAX(BS$11:BS1123)-1</f>
        <v>-0.82111799131727925</v>
      </c>
      <c r="BV1123" s="1" t="s">
        <v>106</v>
      </c>
      <c r="BW1123" s="15">
        <v>42188.385416666664</v>
      </c>
      <c r="BX1123" s="16">
        <v>846417.19</v>
      </c>
      <c r="BY1123" s="14">
        <f>BX1123/MAX(BX$11:BX1123)-1</f>
        <v>-0.68219697530055323</v>
      </c>
      <c r="CA1123" s="1" t="s">
        <v>107</v>
      </c>
      <c r="CB1123" s="15">
        <v>42188.385416666664</v>
      </c>
      <c r="CC1123" s="16">
        <v>1939648.63</v>
      </c>
      <c r="CD1123" s="14">
        <f>CC1123/MAX(CC$11:CC1123)-1</f>
        <v>-3.3595490972052056E-2</v>
      </c>
      <c r="CF1123" s="1" t="s">
        <v>108</v>
      </c>
      <c r="CG1123" s="15">
        <v>42188.385416666664</v>
      </c>
      <c r="CH1123" s="16">
        <v>6824409</v>
      </c>
      <c r="CI1123" s="14">
        <f>CH1123/MAX(CH$11:CH1123)-1</f>
        <v>-0.13767445598340855</v>
      </c>
      <c r="CK1123" s="1" t="s">
        <v>109</v>
      </c>
      <c r="CL1123" s="15">
        <v>42188.385416666664</v>
      </c>
      <c r="CM1123" s="16">
        <v>1023175.19</v>
      </c>
      <c r="CN1123" s="14">
        <f>CM1123/MAX(CM$11:CM1123)-1</f>
        <v>-0.53920943814906508</v>
      </c>
      <c r="CP1123" s="1" t="s">
        <v>110</v>
      </c>
      <c r="CQ1123" s="15">
        <v>42188.385416666664</v>
      </c>
      <c r="CR1123" s="16">
        <v>613810.5</v>
      </c>
      <c r="CS1123" s="14">
        <f>CR1123/MAX(CR$11:CR1123)-1</f>
        <v>-0.63687442255043436</v>
      </c>
      <c r="CU1123" s="1" t="s">
        <v>111</v>
      </c>
      <c r="CV1123" s="15">
        <v>42188.385416666664</v>
      </c>
      <c r="CW1123" s="16">
        <v>909108.5</v>
      </c>
      <c r="CX1123" s="14">
        <f>CW1123/MAX(CW$11:CW1123)-1</f>
        <v>-0.4972141661191849</v>
      </c>
    </row>
    <row r="1124" spans="4:102">
      <c r="D1124" s="1" t="s">
        <v>92</v>
      </c>
      <c r="E1124" s="15">
        <v>42191.385416666664</v>
      </c>
      <c r="F1124" s="16">
        <v>381234720</v>
      </c>
      <c r="G1124" s="14">
        <f>F1124/MAX(F$11:F1124)-1</f>
        <v>-0.15966889490776459</v>
      </c>
      <c r="I1124" s="1" t="s">
        <v>93</v>
      </c>
      <c r="J1124" s="15">
        <v>42191.385416666664</v>
      </c>
      <c r="K1124" s="16">
        <v>234939872</v>
      </c>
      <c r="L1124" s="14">
        <f>K1124/MAX(K$11:K1124)-1</f>
        <v>-0.13631672017628771</v>
      </c>
      <c r="N1124" s="1" t="s">
        <v>94</v>
      </c>
      <c r="O1124" s="15">
        <v>42191.385416666664</v>
      </c>
      <c r="P1124" s="16">
        <v>34941864</v>
      </c>
      <c r="Q1124" s="14">
        <f>P1124/MAX(P$11:P1124)-1</f>
        <v>-0.79522113109546233</v>
      </c>
      <c r="S1124" s="1" t="s">
        <v>95</v>
      </c>
      <c r="T1124" s="15">
        <v>42191.385416666664</v>
      </c>
      <c r="U1124" s="16">
        <v>7788860.5</v>
      </c>
      <c r="V1124" s="14">
        <f>U1124/MAX(U$11:U1124)-1</f>
        <v>-0.94994391548751811</v>
      </c>
      <c r="X1124" s="1" t="s">
        <v>96</v>
      </c>
      <c r="Y1124" s="15">
        <v>42191.385416666664</v>
      </c>
      <c r="Z1124" s="16">
        <v>5145811.5</v>
      </c>
      <c r="AA1124" s="14">
        <f>Z1124/MAX(Z$11:Z1124)-1</f>
        <v>-0.9528628599005764</v>
      </c>
      <c r="AC1124" s="1" t="s">
        <v>97</v>
      </c>
      <c r="AD1124" s="15">
        <v>42191.385416666664</v>
      </c>
      <c r="AE1124" s="16">
        <v>2449254</v>
      </c>
      <c r="AF1124" s="14">
        <f>AE1124/MAX(AE$11:AE1124)-1</f>
        <v>-0.45640016872263622</v>
      </c>
      <c r="AH1124" s="1" t="s">
        <v>98</v>
      </c>
      <c r="AI1124" s="15">
        <v>42191.385416666664</v>
      </c>
      <c r="AJ1124" s="16">
        <v>3161559.75</v>
      </c>
      <c r="AK1124" s="14">
        <f>AJ1124/MAX(AJ$11:AJ1124)-1</f>
        <v>-0.20515935229316562</v>
      </c>
      <c r="AM1124" s="1" t="s">
        <v>99</v>
      </c>
      <c r="AN1124" s="15">
        <v>42191.385416666664</v>
      </c>
      <c r="AO1124" s="16">
        <v>14289064</v>
      </c>
      <c r="AP1124" s="14">
        <f>AO1124/MAX(AO$11:AO1124)-1</f>
        <v>-0.27356564554859752</v>
      </c>
      <c r="AR1124" s="1" t="s">
        <v>100</v>
      </c>
      <c r="AS1124" s="15">
        <v>42191.385416666664</v>
      </c>
      <c r="AT1124" s="16">
        <v>20012000</v>
      </c>
      <c r="AU1124" s="14">
        <f>AT1124/MAX(AT$11:AT1124)-1</f>
        <v>-0.2495784034574291</v>
      </c>
      <c r="AW1124" s="1" t="s">
        <v>101</v>
      </c>
      <c r="AX1124" s="15">
        <v>42191.385416666664</v>
      </c>
      <c r="AY1124" s="16">
        <v>7413379.5</v>
      </c>
      <c r="AZ1124" s="14">
        <f>AY1124/MAX(AY$11:AY1124)-1</f>
        <v>-0.38710316279254342</v>
      </c>
      <c r="BB1124" s="1" t="s">
        <v>102</v>
      </c>
      <c r="BC1124" s="15">
        <v>42191.385416666664</v>
      </c>
      <c r="BD1124" s="16">
        <v>5953509.5</v>
      </c>
      <c r="BE1124" s="14">
        <f>BD1124/MAX(BD$11:BD1124)-1</f>
        <v>-0.1323016676294384</v>
      </c>
      <c r="BG1124" s="1" t="s">
        <v>103</v>
      </c>
      <c r="BH1124" s="15">
        <v>42191.385416666664</v>
      </c>
      <c r="BI1124" s="16">
        <v>936313.31</v>
      </c>
      <c r="BJ1124" s="14">
        <f>BI1124/MAX(BI$11:BI1124)-1</f>
        <v>-0.69668146280517385</v>
      </c>
      <c r="BL1124" s="1" t="s">
        <v>104</v>
      </c>
      <c r="BM1124" s="15">
        <v>42191.385416666664</v>
      </c>
      <c r="BN1124" s="16">
        <v>501581.38</v>
      </c>
      <c r="BO1124" s="14">
        <f>BN1124/MAX(BN$11:BN1124)-1</f>
        <v>-0.81746842857172752</v>
      </c>
      <c r="BQ1124" s="1" t="s">
        <v>105</v>
      </c>
      <c r="BR1124" s="15">
        <v>42191.385416666664</v>
      </c>
      <c r="BS1124" s="16">
        <v>746531.81</v>
      </c>
      <c r="BT1124" s="14">
        <f>BS1124/MAX(BS$11:BS1124)-1</f>
        <v>-0.827438509529831</v>
      </c>
      <c r="BV1124" s="1" t="s">
        <v>106</v>
      </c>
      <c r="BW1124" s="15">
        <v>42191.385416666664</v>
      </c>
      <c r="BX1124" s="16">
        <v>815122.69</v>
      </c>
      <c r="BY1124" s="14">
        <f>BX1124/MAX(BX$11:BX1124)-1</f>
        <v>-0.69394707545678558</v>
      </c>
      <c r="CA1124" s="1" t="s">
        <v>107</v>
      </c>
      <c r="CB1124" s="15">
        <v>42191.385416666664</v>
      </c>
      <c r="CC1124" s="16">
        <v>1978397.38</v>
      </c>
      <c r="CD1124" s="14">
        <f>CC1124/MAX(CC$11:CC1124)-1</f>
        <v>-1.4289434122365496E-2</v>
      </c>
      <c r="CF1124" s="1" t="s">
        <v>108</v>
      </c>
      <c r="CG1124" s="15">
        <v>42191.385416666664</v>
      </c>
      <c r="CH1124" s="16">
        <v>6972334</v>
      </c>
      <c r="CI1124" s="14">
        <f>CH1124/MAX(CH$11:CH1124)-1</f>
        <v>-0.11898279988561977</v>
      </c>
      <c r="CK1124" s="1" t="s">
        <v>109</v>
      </c>
      <c r="CL1124" s="15">
        <v>42191.385416666664</v>
      </c>
      <c r="CM1124" s="16">
        <v>1044631.63</v>
      </c>
      <c r="CN1124" s="14">
        <f>CM1124/MAX(CM$11:CM1124)-1</f>
        <v>-0.52954645458618077</v>
      </c>
      <c r="CP1124" s="1" t="s">
        <v>110</v>
      </c>
      <c r="CQ1124" s="15">
        <v>42191.385416666664</v>
      </c>
      <c r="CR1124" s="16">
        <v>624853.25</v>
      </c>
      <c r="CS1124" s="14">
        <f>CR1124/MAX(CR$11:CR1124)-1</f>
        <v>-0.63034161646389597</v>
      </c>
      <c r="CU1124" s="1" t="s">
        <v>111</v>
      </c>
      <c r="CV1124" s="15">
        <v>42191.385416666664</v>
      </c>
      <c r="CW1124" s="16">
        <v>878001.38</v>
      </c>
      <c r="CX1124" s="14">
        <f>CW1124/MAX(CW$11:CW1124)-1</f>
        <v>-0.51441807441927301</v>
      </c>
    </row>
    <row r="1125" spans="4:102">
      <c r="D1125" s="1" t="s">
        <v>92</v>
      </c>
      <c r="E1125" s="15">
        <v>42192.385416666664</v>
      </c>
      <c r="F1125" s="16">
        <v>369892320</v>
      </c>
      <c r="G1125" s="14">
        <f>F1125/MAX(F$11:F1125)-1</f>
        <v>-0.18467021568567843</v>
      </c>
      <c r="I1125" s="1" t="s">
        <v>93</v>
      </c>
      <c r="J1125" s="15">
        <v>42192.385416666664</v>
      </c>
      <c r="K1125" s="16">
        <v>231851888</v>
      </c>
      <c r="L1125" s="14">
        <f>K1125/MAX(K$11:K1125)-1</f>
        <v>-0.14766873176316353</v>
      </c>
      <c r="N1125" s="1" t="s">
        <v>94</v>
      </c>
      <c r="O1125" s="15">
        <v>42192.385416666664</v>
      </c>
      <c r="P1125" s="16">
        <v>35255188</v>
      </c>
      <c r="Q1125" s="14">
        <f>P1125/MAX(P$11:P1125)-1</f>
        <v>-0.79338487718752415</v>
      </c>
      <c r="S1125" s="1" t="s">
        <v>95</v>
      </c>
      <c r="T1125" s="15">
        <v>42192.385416666664</v>
      </c>
      <c r="U1125" s="16">
        <v>7533982.5</v>
      </c>
      <c r="V1125" s="14">
        <f>U1125/MAX(U$11:U1125)-1</f>
        <v>-0.95158192077832704</v>
      </c>
      <c r="X1125" s="1" t="s">
        <v>96</v>
      </c>
      <c r="Y1125" s="15">
        <v>42192.385416666664</v>
      </c>
      <c r="Z1125" s="16">
        <v>5010527</v>
      </c>
      <c r="AA1125" s="14">
        <f>Z1125/MAX(Z$11:Z1125)-1</f>
        <v>-0.9541021055336083</v>
      </c>
      <c r="AC1125" s="1" t="s">
        <v>97</v>
      </c>
      <c r="AD1125" s="15">
        <v>42192.385416666664</v>
      </c>
      <c r="AE1125" s="16">
        <v>2446866</v>
      </c>
      <c r="AF1125" s="14">
        <f>AE1125/MAX(AE$11:AE1125)-1</f>
        <v>-0.45693017353107601</v>
      </c>
      <c r="AH1125" s="1" t="s">
        <v>98</v>
      </c>
      <c r="AI1125" s="15">
        <v>42192.385416666664</v>
      </c>
      <c r="AJ1125" s="16">
        <v>3145648.75</v>
      </c>
      <c r="AK1125" s="14">
        <f>AJ1125/MAX(AJ$11:AJ1125)-1</f>
        <v>-0.20915950112655812</v>
      </c>
      <c r="AM1125" s="1" t="s">
        <v>99</v>
      </c>
      <c r="AN1125" s="15">
        <v>42192.385416666664</v>
      </c>
      <c r="AO1125" s="16">
        <v>13991060</v>
      </c>
      <c r="AP1125" s="14">
        <f>AO1125/MAX(AO$11:AO1125)-1</f>
        <v>-0.28871571719527334</v>
      </c>
      <c r="AR1125" s="1" t="s">
        <v>100</v>
      </c>
      <c r="AS1125" s="15">
        <v>42192.385416666664</v>
      </c>
      <c r="AT1125" s="16">
        <v>19554590</v>
      </c>
      <c r="AU1125" s="14">
        <f>AT1125/MAX(AT$11:AT1125)-1</f>
        <v>-0.26673062924568303</v>
      </c>
      <c r="AW1125" s="1" t="s">
        <v>101</v>
      </c>
      <c r="AX1125" s="15">
        <v>42192.385416666664</v>
      </c>
      <c r="AY1125" s="16">
        <v>7367087</v>
      </c>
      <c r="AZ1125" s="14">
        <f>AY1125/MAX(AY$11:AY1125)-1</f>
        <v>-0.39093036829799832</v>
      </c>
      <c r="BB1125" s="1" t="s">
        <v>102</v>
      </c>
      <c r="BC1125" s="15">
        <v>42192.385416666664</v>
      </c>
      <c r="BD1125" s="16">
        <v>5947223.5</v>
      </c>
      <c r="BE1125" s="14">
        <f>BD1125/MAX(BD$11:BD1125)-1</f>
        <v>-0.13321782501816537</v>
      </c>
      <c r="BG1125" s="1" t="s">
        <v>103</v>
      </c>
      <c r="BH1125" s="15">
        <v>42192.385416666664</v>
      </c>
      <c r="BI1125" s="16">
        <v>935388.75</v>
      </c>
      <c r="BJ1125" s="14">
        <f>BI1125/MAX(BI$11:BI1125)-1</f>
        <v>-0.69698097385959734</v>
      </c>
      <c r="BL1125" s="1" t="s">
        <v>104</v>
      </c>
      <c r="BM1125" s="15">
        <v>42192.385416666664</v>
      </c>
      <c r="BN1125" s="16">
        <v>499042.69</v>
      </c>
      <c r="BO1125" s="14">
        <f>BN1125/MAX(BN$11:BN1125)-1</f>
        <v>-0.81839228877377335</v>
      </c>
      <c r="BQ1125" s="1" t="s">
        <v>105</v>
      </c>
      <c r="BR1125" s="15">
        <v>42192.385416666664</v>
      </c>
      <c r="BS1125" s="16">
        <v>742753.31</v>
      </c>
      <c r="BT1125" s="14">
        <f>BS1125/MAX(BS$11:BS1125)-1</f>
        <v>-0.82831191315846076</v>
      </c>
      <c r="BV1125" s="1" t="s">
        <v>106</v>
      </c>
      <c r="BW1125" s="15">
        <v>42192.385416666664</v>
      </c>
      <c r="BX1125" s="16">
        <v>810996.94</v>
      </c>
      <c r="BY1125" s="14">
        <f>BX1125/MAX(BX$11:BX1125)-1</f>
        <v>-0.69549616477662068</v>
      </c>
      <c r="CA1125" s="1" t="s">
        <v>107</v>
      </c>
      <c r="CB1125" s="15">
        <v>42192.385416666664</v>
      </c>
      <c r="CC1125" s="16">
        <v>1976503.5</v>
      </c>
      <c r="CD1125" s="14">
        <f>CC1125/MAX(CC$11:CC1125)-1</f>
        <v>-1.5233035011335661E-2</v>
      </c>
      <c r="CF1125" s="1" t="s">
        <v>108</v>
      </c>
      <c r="CG1125" s="15">
        <v>42192.385416666664</v>
      </c>
      <c r="CH1125" s="16">
        <v>6965023.5</v>
      </c>
      <c r="CI1125" s="14">
        <f>CH1125/MAX(CH$11:CH1125)-1</f>
        <v>-0.11990654740566642</v>
      </c>
      <c r="CK1125" s="1" t="s">
        <v>109</v>
      </c>
      <c r="CL1125" s="15">
        <v>42192.385416666664</v>
      </c>
      <c r="CM1125" s="16">
        <v>1043582.94</v>
      </c>
      <c r="CN1125" s="14">
        <f>CM1125/MAX(CM$11:CM1125)-1</f>
        <v>-0.53001873583286296</v>
      </c>
      <c r="CP1125" s="1" t="s">
        <v>110</v>
      </c>
      <c r="CQ1125" s="15">
        <v>42192.385416666664</v>
      </c>
      <c r="CR1125" s="16">
        <v>623807.75</v>
      </c>
      <c r="CS1125" s="14">
        <f>CR1125/MAX(CR$11:CR1125)-1</f>
        <v>-0.63096012623396913</v>
      </c>
      <c r="CU1125" s="1" t="s">
        <v>111</v>
      </c>
      <c r="CV1125" s="15">
        <v>42192.385416666664</v>
      </c>
      <c r="CW1125" s="16">
        <v>873598.69</v>
      </c>
      <c r="CX1125" s="14">
        <f>CW1125/MAX(CW$11:CW1125)-1</f>
        <v>-0.5168529984827579</v>
      </c>
    </row>
    <row r="1126" spans="4:102">
      <c r="D1126" s="1" t="s">
        <v>92</v>
      </c>
      <c r="E1126" s="15">
        <v>42193.385416666664</v>
      </c>
      <c r="F1126" s="16">
        <v>386206592</v>
      </c>
      <c r="G1126" s="14">
        <f>F1126/MAX(F$11:F1126)-1</f>
        <v>-0.14870971812518519</v>
      </c>
      <c r="I1126" s="1" t="s">
        <v>93</v>
      </c>
      <c r="J1126" s="15">
        <v>42193.385416666664</v>
      </c>
      <c r="K1126" s="16">
        <v>231726544</v>
      </c>
      <c r="L1126" s="14">
        <f>K1126/MAX(K$11:K1126)-1</f>
        <v>-0.14812951994741108</v>
      </c>
      <c r="N1126" s="1" t="s">
        <v>94</v>
      </c>
      <c r="O1126" s="15">
        <v>42193.385416666664</v>
      </c>
      <c r="P1126" s="16">
        <v>36385188</v>
      </c>
      <c r="Q1126" s="14">
        <f>P1126/MAX(P$11:P1126)-1</f>
        <v>-0.78676244508538651</v>
      </c>
      <c r="S1126" s="1" t="s">
        <v>95</v>
      </c>
      <c r="T1126" s="15">
        <v>42193.385416666664</v>
      </c>
      <c r="U1126" s="16">
        <v>7807385.5</v>
      </c>
      <c r="V1126" s="14">
        <f>U1126/MAX(U$11:U1126)-1</f>
        <v>-0.94982486226200535</v>
      </c>
      <c r="X1126" s="1" t="s">
        <v>96</v>
      </c>
      <c r="Y1126" s="15">
        <v>42193.385416666664</v>
      </c>
      <c r="Z1126" s="16">
        <v>4730255.5</v>
      </c>
      <c r="AA1126" s="14">
        <f>Z1126/MAX(Z$11:Z1126)-1</f>
        <v>-0.95666947454068829</v>
      </c>
      <c r="AC1126" s="1" t="s">
        <v>97</v>
      </c>
      <c r="AD1126" s="15">
        <v>42193.385416666664</v>
      </c>
      <c r="AE1126" s="16">
        <v>2360571.25</v>
      </c>
      <c r="AF1126" s="14">
        <f>AE1126/MAX(AE$11:AE1126)-1</f>
        <v>-0.47608286718396886</v>
      </c>
      <c r="AH1126" s="1" t="s">
        <v>98</v>
      </c>
      <c r="AI1126" s="15">
        <v>42193.385416666664</v>
      </c>
      <c r="AJ1126" s="16">
        <v>3094174.25</v>
      </c>
      <c r="AK1126" s="14">
        <f>AJ1126/MAX(AJ$11:AJ1126)-1</f>
        <v>-0.22210058975231806</v>
      </c>
      <c r="AM1126" s="1" t="s">
        <v>99</v>
      </c>
      <c r="AN1126" s="15">
        <v>42193.385416666664</v>
      </c>
      <c r="AO1126" s="16">
        <v>14605884</v>
      </c>
      <c r="AP1126" s="14">
        <f>AO1126/MAX(AO$11:AO1126)-1</f>
        <v>-0.25745899698314267</v>
      </c>
      <c r="AR1126" s="1" t="s">
        <v>100</v>
      </c>
      <c r="AS1126" s="15">
        <v>42193.385416666664</v>
      </c>
      <c r="AT1126" s="16">
        <v>20426154</v>
      </c>
      <c r="AU1126" s="14">
        <f>AT1126/MAX(AT$11:AT1126)-1</f>
        <v>-0.23404821627501404</v>
      </c>
      <c r="AW1126" s="1" t="s">
        <v>101</v>
      </c>
      <c r="AX1126" s="15">
        <v>42193.385416666664</v>
      </c>
      <c r="AY1126" s="16">
        <v>7690976.5</v>
      </c>
      <c r="AZ1126" s="14">
        <f>AY1126/MAX(AY$11:AY1126)-1</f>
        <v>-0.36415299231789311</v>
      </c>
      <c r="BB1126" s="1" t="s">
        <v>102</v>
      </c>
      <c r="BC1126" s="15">
        <v>42193.385416666664</v>
      </c>
      <c r="BD1126" s="16">
        <v>5715567.5</v>
      </c>
      <c r="BE1126" s="14">
        <f>BD1126/MAX(BD$11:BD1126)-1</f>
        <v>-0.16698068789486609</v>
      </c>
      <c r="BG1126" s="1" t="s">
        <v>103</v>
      </c>
      <c r="BH1126" s="15">
        <v>42193.385416666664</v>
      </c>
      <c r="BI1126" s="16">
        <v>928962.31</v>
      </c>
      <c r="BJ1126" s="14">
        <f>BI1126/MAX(BI$11:BI1126)-1</f>
        <v>-0.69906281800231307</v>
      </c>
      <c r="BL1126" s="1" t="s">
        <v>104</v>
      </c>
      <c r="BM1126" s="15">
        <v>42193.385416666664</v>
      </c>
      <c r="BN1126" s="16">
        <v>489799.41</v>
      </c>
      <c r="BO1126" s="14">
        <f>BN1126/MAX(BN$11:BN1126)-1</f>
        <v>-0.82175603091179195</v>
      </c>
      <c r="BQ1126" s="1" t="s">
        <v>105</v>
      </c>
      <c r="BR1126" s="15">
        <v>42193.385416666664</v>
      </c>
      <c r="BS1126" s="16">
        <v>728996</v>
      </c>
      <c r="BT1126" s="14">
        <f>BS1126/MAX(BS$11:BS1126)-1</f>
        <v>-0.83149192757534163</v>
      </c>
      <c r="BV1126" s="1" t="s">
        <v>106</v>
      </c>
      <c r="BW1126" s="15">
        <v>42193.385416666664</v>
      </c>
      <c r="BX1126" s="16">
        <v>795975</v>
      </c>
      <c r="BY1126" s="14">
        <f>BX1126/MAX(BX$11:BX1126)-1</f>
        <v>-0.70113643062336406</v>
      </c>
      <c r="CA1126" s="1" t="s">
        <v>107</v>
      </c>
      <c r="CB1126" s="15">
        <v>42193.385416666664</v>
      </c>
      <c r="CC1126" s="16">
        <v>1906882</v>
      </c>
      <c r="CD1126" s="14">
        <f>CC1126/MAX(CC$11:CC1126)-1</f>
        <v>-4.9921034932893238E-2</v>
      </c>
      <c r="CF1126" s="1" t="s">
        <v>108</v>
      </c>
      <c r="CG1126" s="15">
        <v>42193.385416666664</v>
      </c>
      <c r="CH1126" s="16">
        <v>6695619.5</v>
      </c>
      <c r="CI1126" s="14">
        <f>CH1126/MAX(CH$11:CH1126)-1</f>
        <v>-0.15394816930438993</v>
      </c>
      <c r="CK1126" s="1" t="s">
        <v>109</v>
      </c>
      <c r="CL1126" s="15">
        <v>42193.385416666664</v>
      </c>
      <c r="CM1126" s="16">
        <v>1005733.25</v>
      </c>
      <c r="CN1126" s="14">
        <f>CM1126/MAX(CM$11:CM1126)-1</f>
        <v>-0.5470644774531066</v>
      </c>
      <c r="CP1126" s="1" t="s">
        <v>110</v>
      </c>
      <c r="CQ1126" s="15">
        <v>42193.385416666664</v>
      </c>
      <c r="CR1126" s="16">
        <v>628607.93999999994</v>
      </c>
      <c r="CS1126" s="14">
        <f>CR1126/MAX(CR$11:CR1126)-1</f>
        <v>-0.62812037069766335</v>
      </c>
      <c r="CU1126" s="1" t="s">
        <v>111</v>
      </c>
      <c r="CV1126" s="15">
        <v>42193.385416666664</v>
      </c>
      <c r="CW1126" s="16">
        <v>870240.75</v>
      </c>
      <c r="CX1126" s="14">
        <f>CW1126/MAX(CW$11:CW1126)-1</f>
        <v>-0.51871011967678671</v>
      </c>
    </row>
    <row r="1127" spans="4:102">
      <c r="D1127" s="1" t="s">
        <v>92</v>
      </c>
      <c r="E1127" s="15">
        <v>42194.385416666664</v>
      </c>
      <c r="F1127" s="16">
        <v>381859744</v>
      </c>
      <c r="G1127" s="14">
        <f>F1127/MAX(F$11:F1127)-1</f>
        <v>-0.15829119481625886</v>
      </c>
      <c r="I1127" s="1" t="s">
        <v>93</v>
      </c>
      <c r="J1127" s="15">
        <v>42194.385416666664</v>
      </c>
      <c r="K1127" s="16">
        <v>216714144</v>
      </c>
      <c r="L1127" s="14">
        <f>K1127/MAX(K$11:K1127)-1</f>
        <v>-0.20331793373025975</v>
      </c>
      <c r="N1127" s="1" t="s">
        <v>94</v>
      </c>
      <c r="O1127" s="15">
        <v>42194.385416666664</v>
      </c>
      <c r="P1127" s="16">
        <v>34934684</v>
      </c>
      <c r="Q1127" s="14">
        <f>P1127/MAX(P$11:P1127)-1</f>
        <v>-0.79526320991182808</v>
      </c>
      <c r="S1127" s="1" t="s">
        <v>95</v>
      </c>
      <c r="T1127" s="15">
        <v>42194.385416666664</v>
      </c>
      <c r="U1127" s="16">
        <v>7642406</v>
      </c>
      <c r="V1127" s="14">
        <f>U1127/MAX(U$11:U1127)-1</f>
        <v>-0.95088512361792865</v>
      </c>
      <c r="X1127" s="1" t="s">
        <v>96</v>
      </c>
      <c r="Y1127" s="15">
        <v>42194.385416666664</v>
      </c>
      <c r="Z1127" s="16">
        <v>4609129</v>
      </c>
      <c r="AA1127" s="14">
        <f>Z1127/MAX(Z$11:Z1127)-1</f>
        <v>-0.95777902874807674</v>
      </c>
      <c r="AC1127" s="1" t="s">
        <v>97</v>
      </c>
      <c r="AD1127" s="15">
        <v>42194.385416666664</v>
      </c>
      <c r="AE1127" s="16">
        <v>2351191.5</v>
      </c>
      <c r="AF1127" s="14">
        <f>AE1127/MAX(AE$11:AE1127)-1</f>
        <v>-0.47816465638077077</v>
      </c>
      <c r="AH1127" s="1" t="s">
        <v>98</v>
      </c>
      <c r="AI1127" s="15">
        <v>42194.385416666664</v>
      </c>
      <c r="AJ1127" s="16">
        <v>3088945.5</v>
      </c>
      <c r="AK1127" s="14">
        <f>AJ1127/MAX(AJ$11:AJ1127)-1</f>
        <v>-0.22341513806559832</v>
      </c>
      <c r="AM1127" s="1" t="s">
        <v>99</v>
      </c>
      <c r="AN1127" s="15">
        <v>42194.385416666664</v>
      </c>
      <c r="AO1127" s="16">
        <v>14441483</v>
      </c>
      <c r="AP1127" s="14">
        <f>AO1127/MAX(AO$11:AO1127)-1</f>
        <v>-0.26581689462473523</v>
      </c>
      <c r="AR1127" s="1" t="s">
        <v>100</v>
      </c>
      <c r="AS1127" s="15">
        <v>42194.385416666664</v>
      </c>
      <c r="AT1127" s="16">
        <v>20288912</v>
      </c>
      <c r="AU1127" s="14">
        <f>AT1127/MAX(AT$11:AT1127)-1</f>
        <v>-0.23919459648452301</v>
      </c>
      <c r="AW1127" s="1" t="s">
        <v>101</v>
      </c>
      <c r="AX1127" s="15">
        <v>42194.385416666664</v>
      </c>
      <c r="AY1127" s="16">
        <v>7478062.5</v>
      </c>
      <c r="AZ1127" s="14">
        <f>AY1127/MAX(AY$11:AY1127)-1</f>
        <v>-0.38175553339881152</v>
      </c>
      <c r="BB1127" s="1" t="s">
        <v>102</v>
      </c>
      <c r="BC1127" s="15">
        <v>42194.385416666664</v>
      </c>
      <c r="BD1127" s="16">
        <v>5803848</v>
      </c>
      <c r="BE1127" s="14">
        <f>BD1127/MAX(BD$11:BD1127)-1</f>
        <v>-0.15411418577022185</v>
      </c>
      <c r="BG1127" s="1" t="s">
        <v>103</v>
      </c>
      <c r="BH1127" s="15">
        <v>42194.385416666664</v>
      </c>
      <c r="BI1127" s="16">
        <v>927408.19</v>
      </c>
      <c r="BJ1127" s="14">
        <f>BI1127/MAX(BI$11:BI1127)-1</f>
        <v>-0.69956627491143819</v>
      </c>
      <c r="BL1127" s="1" t="s">
        <v>104</v>
      </c>
      <c r="BM1127" s="15">
        <v>42194.385416666664</v>
      </c>
      <c r="BN1127" s="16">
        <v>488970.28</v>
      </c>
      <c r="BO1127" s="14">
        <f>BN1127/MAX(BN$11:BN1127)-1</f>
        <v>-0.82205776141426457</v>
      </c>
      <c r="BQ1127" s="1" t="s">
        <v>105</v>
      </c>
      <c r="BR1127" s="15">
        <v>42194.385416666664</v>
      </c>
      <c r="BS1127" s="16">
        <v>727761.94</v>
      </c>
      <c r="BT1127" s="14">
        <f>BS1127/MAX(BS$11:BS1127)-1</f>
        <v>-0.83177718163963876</v>
      </c>
      <c r="BV1127" s="1" t="s">
        <v>106</v>
      </c>
      <c r="BW1127" s="15">
        <v>42194.385416666664</v>
      </c>
      <c r="BX1127" s="16">
        <v>794627.63</v>
      </c>
      <c r="BY1127" s="14">
        <f>BX1127/MAX(BX$11:BX1127)-1</f>
        <v>-0.70164232566714191</v>
      </c>
      <c r="CA1127" s="1" t="s">
        <v>107</v>
      </c>
      <c r="CB1127" s="15">
        <v>42194.385416666664</v>
      </c>
      <c r="CC1127" s="16">
        <v>1934538.13</v>
      </c>
      <c r="CD1127" s="14">
        <f>CC1127/MAX(CC$11:CC1127)-1</f>
        <v>-3.6141730619274837E-2</v>
      </c>
      <c r="CF1127" s="1" t="s">
        <v>108</v>
      </c>
      <c r="CG1127" s="15">
        <v>42194.385416666664</v>
      </c>
      <c r="CH1127" s="16">
        <v>6798285.5</v>
      </c>
      <c r="CI1127" s="14">
        <f>CH1127/MAX(CH$11:CH1127)-1</f>
        <v>-0.14097539550053262</v>
      </c>
      <c r="CK1127" s="1" t="s">
        <v>109</v>
      </c>
      <c r="CL1127" s="15">
        <v>42194.385416666664</v>
      </c>
      <c r="CM1127" s="16">
        <v>1001685.44</v>
      </c>
      <c r="CN1127" s="14">
        <f>CM1127/MAX(CM$11:CM1127)-1</f>
        <v>-0.54888742298813842</v>
      </c>
      <c r="CP1127" s="1" t="s">
        <v>110</v>
      </c>
      <c r="CQ1127" s="15">
        <v>42194.385416666664</v>
      </c>
      <c r="CR1127" s="16">
        <v>627573.93999999994</v>
      </c>
      <c r="CS1127" s="14">
        <f>CR1127/MAX(CR$11:CR1127)-1</f>
        <v>-0.62873207715606194</v>
      </c>
      <c r="CU1127" s="1" t="s">
        <v>111</v>
      </c>
      <c r="CV1127" s="15">
        <v>42194.385416666664</v>
      </c>
      <c r="CW1127" s="16">
        <v>868792.69</v>
      </c>
      <c r="CX1127" s="14">
        <f>CW1127/MAX(CW$11:CW1127)-1</f>
        <v>-0.51951097464031371</v>
      </c>
    </row>
    <row r="1128" spans="4:102">
      <c r="D1128" s="1" t="s">
        <v>92</v>
      </c>
      <c r="E1128" s="15">
        <v>42195.385416666664</v>
      </c>
      <c r="F1128" s="16">
        <v>395970464</v>
      </c>
      <c r="G1128" s="14">
        <f>F1128/MAX(F$11:F1128)-1</f>
        <v>-0.12718784480855982</v>
      </c>
      <c r="I1128" s="1" t="s">
        <v>93</v>
      </c>
      <c r="J1128" s="15">
        <v>42195.385416666664</v>
      </c>
      <c r="K1128" s="16">
        <v>211518496</v>
      </c>
      <c r="L1128" s="14">
        <f>K1128/MAX(K$11:K1128)-1</f>
        <v>-0.2224181156927727</v>
      </c>
      <c r="N1128" s="1" t="s">
        <v>94</v>
      </c>
      <c r="O1128" s="15">
        <v>42195.385416666664</v>
      </c>
      <c r="P1128" s="16">
        <v>33775240</v>
      </c>
      <c r="Q1128" s="14">
        <f>P1128/MAX(P$11:P1128)-1</f>
        <v>-0.80205820032442188</v>
      </c>
      <c r="S1128" s="1" t="s">
        <v>95</v>
      </c>
      <c r="T1128" s="15">
        <v>42195.385416666664</v>
      </c>
      <c r="U1128" s="16">
        <v>7367712</v>
      </c>
      <c r="V1128" s="14">
        <f>U1128/MAX(U$11:U1128)-1</f>
        <v>-0.95265047890694321</v>
      </c>
      <c r="X1128" s="1" t="s">
        <v>96</v>
      </c>
      <c r="Y1128" s="15">
        <v>42195.385416666664</v>
      </c>
      <c r="Z1128" s="16">
        <v>4329214</v>
      </c>
      <c r="AA1128" s="14">
        <f>Z1128/MAX(Z$11:Z1128)-1</f>
        <v>-0.96034313211076894</v>
      </c>
      <c r="AC1128" s="1" t="s">
        <v>97</v>
      </c>
      <c r="AD1128" s="15">
        <v>42195.385416666664</v>
      </c>
      <c r="AE1128" s="16">
        <v>2299434.5</v>
      </c>
      <c r="AF1128" s="14">
        <f>AE1128/MAX(AE$11:AE1128)-1</f>
        <v>-0.48965186696302254</v>
      </c>
      <c r="AH1128" s="1" t="s">
        <v>98</v>
      </c>
      <c r="AI1128" s="15">
        <v>42195.385416666664</v>
      </c>
      <c r="AJ1128" s="16">
        <v>3123618.75</v>
      </c>
      <c r="AK1128" s="14">
        <f>AJ1128/MAX(AJ$11:AJ1128)-1</f>
        <v>-0.21469801402955846</v>
      </c>
      <c r="AM1128" s="1" t="s">
        <v>99</v>
      </c>
      <c r="AN1128" s="15">
        <v>42195.385416666664</v>
      </c>
      <c r="AO1128" s="16">
        <v>14979364</v>
      </c>
      <c r="AP1128" s="14">
        <f>AO1128/MAX(AO$11:AO1128)-1</f>
        <v>-0.23847183990269916</v>
      </c>
      <c r="AR1128" s="1" t="s">
        <v>100</v>
      </c>
      <c r="AS1128" s="15">
        <v>42195.385416666664</v>
      </c>
      <c r="AT1128" s="16">
        <v>21040496</v>
      </c>
      <c r="AU1128" s="14">
        <f>AT1128/MAX(AT$11:AT1128)-1</f>
        <v>-0.21101126322368702</v>
      </c>
      <c r="AW1128" s="1" t="s">
        <v>101</v>
      </c>
      <c r="AX1128" s="15">
        <v>42195.385416666664</v>
      </c>
      <c r="AY1128" s="16">
        <v>7390239.5</v>
      </c>
      <c r="AZ1128" s="14">
        <f>AY1128/MAX(AY$11:AY1128)-1</f>
        <v>-0.38901624883015695</v>
      </c>
      <c r="BB1128" s="1" t="s">
        <v>102</v>
      </c>
      <c r="BC1128" s="15">
        <v>42195.385416666664</v>
      </c>
      <c r="BD1128" s="16">
        <v>5992889</v>
      </c>
      <c r="BE1128" s="14">
        <f>BD1128/MAX(BD$11:BD1128)-1</f>
        <v>-0.12656227534668707</v>
      </c>
      <c r="BG1128" s="1" t="s">
        <v>103</v>
      </c>
      <c r="BH1128" s="15">
        <v>42195.385416666664</v>
      </c>
      <c r="BI1128" s="16">
        <v>894354.81</v>
      </c>
      <c r="BJ1128" s="14">
        <f>BI1128/MAX(BI$11:BI1128)-1</f>
        <v>-0.71027391172901666</v>
      </c>
      <c r="BL1128" s="1" t="s">
        <v>104</v>
      </c>
      <c r="BM1128" s="15">
        <v>42195.385416666664</v>
      </c>
      <c r="BN1128" s="16">
        <v>485013.31</v>
      </c>
      <c r="BO1128" s="14">
        <f>BN1128/MAX(BN$11:BN1128)-1</f>
        <v>-0.82349775097726341</v>
      </c>
      <c r="BQ1128" s="1" t="s">
        <v>105</v>
      </c>
      <c r="BR1128" s="15">
        <v>42195.385416666664</v>
      </c>
      <c r="BS1128" s="16">
        <v>731408.94</v>
      </c>
      <c r="BT1128" s="14">
        <f>BS1128/MAX(BS$11:BS1128)-1</f>
        <v>-0.83093417435272265</v>
      </c>
      <c r="BV1128" s="1" t="s">
        <v>106</v>
      </c>
      <c r="BW1128" s="15">
        <v>42195.385416666664</v>
      </c>
      <c r="BX1128" s="16">
        <v>798609.69</v>
      </c>
      <c r="BY1128" s="14">
        <f>BX1128/MAX(BX$11:BX1128)-1</f>
        <v>-0.70014718742150361</v>
      </c>
      <c r="CA1128" s="1" t="s">
        <v>107</v>
      </c>
      <c r="CB1128" s="15">
        <v>42195.385416666664</v>
      </c>
      <c r="CC1128" s="16">
        <v>1989039</v>
      </c>
      <c r="CD1128" s="14">
        <f>CC1128/MAX(CC$11:CC1128)-1</f>
        <v>-8.9873864255297642E-3</v>
      </c>
      <c r="CF1128" s="1" t="s">
        <v>108</v>
      </c>
      <c r="CG1128" s="15">
        <v>42195.385416666664</v>
      </c>
      <c r="CH1128" s="16">
        <v>7018130.5</v>
      </c>
      <c r="CI1128" s="14">
        <f>CH1128/MAX(CH$11:CH1128)-1</f>
        <v>-0.11319599962547189</v>
      </c>
      <c r="CK1128" s="1" t="s">
        <v>109</v>
      </c>
      <c r="CL1128" s="15">
        <v>42195.385416666664</v>
      </c>
      <c r="CM1128" s="16">
        <v>962271.56</v>
      </c>
      <c r="CN1128" s="14">
        <f>CM1128/MAX(CM$11:CM1128)-1</f>
        <v>-0.56663760310140465</v>
      </c>
      <c r="CP1128" s="1" t="s">
        <v>110</v>
      </c>
      <c r="CQ1128" s="15">
        <v>42195.385416666664</v>
      </c>
      <c r="CR1128" s="16">
        <v>605585.13</v>
      </c>
      <c r="CS1128" s="14">
        <f>CR1128/MAX(CR$11:CR1128)-1</f>
        <v>-0.64174048826776298</v>
      </c>
      <c r="CU1128" s="1" t="s">
        <v>111</v>
      </c>
      <c r="CV1128" s="15">
        <v>42195.385416666664</v>
      </c>
      <c r="CW1128" s="16">
        <v>860120.31</v>
      </c>
      <c r="CX1128" s="14">
        <f>CW1128/MAX(CW$11:CW1128)-1</f>
        <v>-0.52430726662309812</v>
      </c>
    </row>
    <row r="1129" spans="4:102">
      <c r="D1129" s="1" t="s">
        <v>92</v>
      </c>
      <c r="E1129" s="15">
        <v>42198.385416666664</v>
      </c>
      <c r="F1129" s="16">
        <v>405331840</v>
      </c>
      <c r="G1129" s="14">
        <f>F1129/MAX(F$11:F1129)-1</f>
        <v>-0.10655316746525823</v>
      </c>
      <c r="I1129" s="1" t="s">
        <v>93</v>
      </c>
      <c r="J1129" s="15">
        <v>42198.385416666664</v>
      </c>
      <c r="K1129" s="16">
        <v>207199840</v>
      </c>
      <c r="L1129" s="14">
        <f>K1129/MAX(K$11:K1129)-1</f>
        <v>-0.23829430966001197</v>
      </c>
      <c r="N1129" s="1" t="s">
        <v>94</v>
      </c>
      <c r="O1129" s="15">
        <v>42198.385416666664</v>
      </c>
      <c r="P1129" s="16">
        <v>33778804</v>
      </c>
      <c r="Q1129" s="14">
        <f>P1129/MAX(P$11:P1129)-1</f>
        <v>-0.80203731329078287</v>
      </c>
      <c r="S1129" s="1" t="s">
        <v>95</v>
      </c>
      <c r="T1129" s="15">
        <v>42198.385416666664</v>
      </c>
      <c r="U1129" s="16">
        <v>7517517.5</v>
      </c>
      <c r="V1129" s="14">
        <f>U1129/MAX(U$11:U1129)-1</f>
        <v>-0.95168773515663019</v>
      </c>
      <c r="X1129" s="1" t="s">
        <v>96</v>
      </c>
      <c r="Y1129" s="15">
        <v>42198.385416666664</v>
      </c>
      <c r="Z1129" s="16">
        <v>4399259</v>
      </c>
      <c r="AA1129" s="14">
        <f>Z1129/MAX(Z$11:Z1129)-1</f>
        <v>-0.95970149940069704</v>
      </c>
      <c r="AC1129" s="1" t="s">
        <v>97</v>
      </c>
      <c r="AD1129" s="15">
        <v>42198.385416666664</v>
      </c>
      <c r="AE1129" s="16">
        <v>2365571</v>
      </c>
      <c r="AF1129" s="14">
        <f>AE1129/MAX(AE$11:AE1129)-1</f>
        <v>-0.47497319735943078</v>
      </c>
      <c r="AH1129" s="1" t="s">
        <v>98</v>
      </c>
      <c r="AI1129" s="15">
        <v>42198.385416666664</v>
      </c>
      <c r="AJ1129" s="16">
        <v>3204209.75</v>
      </c>
      <c r="AK1129" s="14">
        <f>AJ1129/MAX(AJ$11:AJ1129)-1</f>
        <v>-0.19443681142557756</v>
      </c>
      <c r="AM1129" s="1" t="s">
        <v>99</v>
      </c>
      <c r="AN1129" s="15">
        <v>42198.385416666664</v>
      </c>
      <c r="AO1129" s="16">
        <v>15336207</v>
      </c>
      <c r="AP1129" s="14">
        <f>AO1129/MAX(AO$11:AO1129)-1</f>
        <v>-0.22033048268395472</v>
      </c>
      <c r="AR1129" s="1" t="s">
        <v>100</v>
      </c>
      <c r="AS1129" s="15">
        <v>42198.385416666664</v>
      </c>
      <c r="AT1129" s="16">
        <v>21539116</v>
      </c>
      <c r="AU1129" s="14">
        <f>AT1129/MAX(AT$11:AT1129)-1</f>
        <v>-0.19231372092566301</v>
      </c>
      <c r="AW1129" s="1" t="s">
        <v>101</v>
      </c>
      <c r="AX1129" s="15">
        <v>42198.385416666664</v>
      </c>
      <c r="AY1129" s="16">
        <v>7044241</v>
      </c>
      <c r="AZ1129" s="14">
        <f>AY1129/MAX(AY$11:AY1129)-1</f>
        <v>-0.41762147352269086</v>
      </c>
      <c r="BB1129" s="1" t="s">
        <v>102</v>
      </c>
      <c r="BC1129" s="15">
        <v>42198.385416666664</v>
      </c>
      <c r="BD1129" s="16">
        <v>6117499</v>
      </c>
      <c r="BE1129" s="14">
        <f>BD1129/MAX(BD$11:BD1129)-1</f>
        <v>-0.10840090528476043</v>
      </c>
      <c r="BG1129" s="1" t="s">
        <v>103</v>
      </c>
      <c r="BH1129" s="15">
        <v>42198.385416666664</v>
      </c>
      <c r="BI1129" s="16">
        <v>920444.56</v>
      </c>
      <c r="BJ1129" s="14">
        <f>BI1129/MAX(BI$11:BI1129)-1</f>
        <v>-0.70182214166309853</v>
      </c>
      <c r="BL1129" s="1" t="s">
        <v>104</v>
      </c>
      <c r="BM1129" s="15">
        <v>42198.385416666664</v>
      </c>
      <c r="BN1129" s="16">
        <v>497636.47</v>
      </c>
      <c r="BO1129" s="14">
        <f>BN1129/MAX(BN$11:BN1129)-1</f>
        <v>-0.81890402935388396</v>
      </c>
      <c r="BQ1129" s="1" t="s">
        <v>105</v>
      </c>
      <c r="BR1129" s="15">
        <v>42198.385416666664</v>
      </c>
      <c r="BS1129" s="16">
        <v>750367.56</v>
      </c>
      <c r="BT1129" s="14">
        <f>BS1129/MAX(BS$11:BS1129)-1</f>
        <v>-0.82655187251288864</v>
      </c>
      <c r="BV1129" s="1" t="s">
        <v>106</v>
      </c>
      <c r="BW1129" s="15">
        <v>42198.385416666664</v>
      </c>
      <c r="BX1129" s="16">
        <v>819310.19</v>
      </c>
      <c r="BY1129" s="14">
        <f>BX1129/MAX(BX$11:BX1129)-1</f>
        <v>-0.69237480095474147</v>
      </c>
      <c r="CA1129" s="1" t="s">
        <v>107</v>
      </c>
      <c r="CB1129" s="15">
        <v>42198.385416666664</v>
      </c>
      <c r="CC1129" s="16">
        <v>2025352.75</v>
      </c>
      <c r="CD1129" s="14">
        <f>CC1129/MAX(CC$11:CC1129)-1</f>
        <v>0</v>
      </c>
      <c r="CF1129" s="1" t="s">
        <v>108</v>
      </c>
      <c r="CG1129" s="15">
        <v>42198.385416666664</v>
      </c>
      <c r="CH1129" s="16">
        <v>7163045.5</v>
      </c>
      <c r="CI1129" s="14">
        <f>CH1129/MAX(CH$11:CH1129)-1</f>
        <v>-9.4884684138495046E-2</v>
      </c>
      <c r="CK1129" s="1" t="s">
        <v>109</v>
      </c>
      <c r="CL1129" s="15">
        <v>42198.385416666664</v>
      </c>
      <c r="CM1129" s="16">
        <v>990582.25</v>
      </c>
      <c r="CN1129" s="14">
        <f>CM1129/MAX(CM$11:CM1129)-1</f>
        <v>-0.55388778383390691</v>
      </c>
      <c r="CP1129" s="1" t="s">
        <v>110</v>
      </c>
      <c r="CQ1129" s="15">
        <v>42198.385416666664</v>
      </c>
      <c r="CR1129" s="16">
        <v>623354.31000000006</v>
      </c>
      <c r="CS1129" s="14">
        <f>CR1129/MAX(CR$11:CR1129)-1</f>
        <v>-0.63122837785533881</v>
      </c>
      <c r="CU1129" s="1" t="s">
        <v>111</v>
      </c>
      <c r="CV1129" s="15">
        <v>42198.385416666664</v>
      </c>
      <c r="CW1129" s="16">
        <v>882544.69</v>
      </c>
      <c r="CX1129" s="14">
        <f>CW1129/MAX(CW$11:CW1129)-1</f>
        <v>-0.51190537994228924</v>
      </c>
    </row>
    <row r="1130" spans="4:102">
      <c r="D1130" s="1" t="s">
        <v>92</v>
      </c>
      <c r="E1130" s="15">
        <v>42199.385416666664</v>
      </c>
      <c r="F1130" s="16">
        <v>402184352</v>
      </c>
      <c r="G1130" s="14">
        <f>F1130/MAX(F$11:F1130)-1</f>
        <v>-0.11349097226253524</v>
      </c>
      <c r="I1130" s="1" t="s">
        <v>93</v>
      </c>
      <c r="J1130" s="15">
        <v>42199.385416666664</v>
      </c>
      <c r="K1130" s="16">
        <v>203461568</v>
      </c>
      <c r="L1130" s="14">
        <f>K1130/MAX(K$11:K1130)-1</f>
        <v>-0.25203690258111966</v>
      </c>
      <c r="N1130" s="1" t="s">
        <v>94</v>
      </c>
      <c r="O1130" s="15">
        <v>42199.385416666664</v>
      </c>
      <c r="P1130" s="16">
        <v>33525172</v>
      </c>
      <c r="Q1130" s="14">
        <f>P1130/MAX(P$11:P1130)-1</f>
        <v>-0.80352373868806548</v>
      </c>
      <c r="S1130" s="1" t="s">
        <v>95</v>
      </c>
      <c r="T1130" s="15">
        <v>42199.385416666664</v>
      </c>
      <c r="U1130" s="16">
        <v>7448089</v>
      </c>
      <c r="V1130" s="14">
        <f>U1130/MAX(U$11:U1130)-1</f>
        <v>-0.95213392608065239</v>
      </c>
      <c r="X1130" s="1" t="s">
        <v>96</v>
      </c>
      <c r="Y1130" s="15">
        <v>42199.385416666664</v>
      </c>
      <c r="Z1130" s="16">
        <v>4282790</v>
      </c>
      <c r="AA1130" s="14">
        <f>Z1130/MAX(Z$11:Z1130)-1</f>
        <v>-0.96076838954430988</v>
      </c>
      <c r="AC1130" s="1" t="s">
        <v>97</v>
      </c>
      <c r="AD1130" s="15">
        <v>42199.385416666664</v>
      </c>
      <c r="AE1130" s="16">
        <v>2329999</v>
      </c>
      <c r="AF1130" s="14">
        <f>AE1130/MAX(AE$11:AE1130)-1</f>
        <v>-0.4828682271106115</v>
      </c>
      <c r="AH1130" s="1" t="s">
        <v>98</v>
      </c>
      <c r="AI1130" s="15">
        <v>42199.385416666664</v>
      </c>
      <c r="AJ1130" s="16">
        <v>3159974.5</v>
      </c>
      <c r="AK1130" s="14">
        <f>AJ1130/MAX(AJ$11:AJ1130)-1</f>
        <v>-0.2055578964411221</v>
      </c>
      <c r="AM1130" s="1" t="s">
        <v>99</v>
      </c>
      <c r="AN1130" s="15">
        <v>42199.385416666664</v>
      </c>
      <c r="AO1130" s="16">
        <v>15216004</v>
      </c>
      <c r="AP1130" s="14">
        <f>AO1130/MAX(AO$11:AO1130)-1</f>
        <v>-0.22644142100070674</v>
      </c>
      <c r="AR1130" s="1" t="s">
        <v>100</v>
      </c>
      <c r="AS1130" s="15">
        <v>42199.385416666664</v>
      </c>
      <c r="AT1130" s="16">
        <v>21655092</v>
      </c>
      <c r="AU1130" s="14">
        <f>AT1130/MAX(AT$11:AT1130)-1</f>
        <v>-0.18796478553286755</v>
      </c>
      <c r="AW1130" s="1" t="s">
        <v>101</v>
      </c>
      <c r="AX1130" s="15">
        <v>42199.385416666664</v>
      </c>
      <c r="AY1130" s="16">
        <v>6810647.5</v>
      </c>
      <c r="AZ1130" s="14">
        <f>AY1130/MAX(AY$11:AY1130)-1</f>
        <v>-0.43693368023519219</v>
      </c>
      <c r="BB1130" s="1" t="s">
        <v>102</v>
      </c>
      <c r="BC1130" s="15">
        <v>42199.385416666664</v>
      </c>
      <c r="BD1130" s="16">
        <v>6067581.5</v>
      </c>
      <c r="BE1130" s="14">
        <f>BD1130/MAX(BD$11:BD1130)-1</f>
        <v>-0.11567616561752847</v>
      </c>
      <c r="BG1130" s="1" t="s">
        <v>103</v>
      </c>
      <c r="BH1130" s="15">
        <v>42199.385416666664</v>
      </c>
      <c r="BI1130" s="16">
        <v>906412</v>
      </c>
      <c r="BJ1130" s="14">
        <f>BI1130/MAX(BI$11:BI1130)-1</f>
        <v>-0.70636798708347237</v>
      </c>
      <c r="BL1130" s="1" t="s">
        <v>104</v>
      </c>
      <c r="BM1130" s="15">
        <v>42199.385416666664</v>
      </c>
      <c r="BN1130" s="16">
        <v>491742.5</v>
      </c>
      <c r="BO1130" s="14">
        <f>BN1130/MAX(BN$11:BN1130)-1</f>
        <v>-0.82104891680176151</v>
      </c>
      <c r="BQ1130" s="1" t="s">
        <v>105</v>
      </c>
      <c r="BR1130" s="15">
        <v>42199.385416666664</v>
      </c>
      <c r="BS1130" s="16">
        <v>739968.56</v>
      </c>
      <c r="BT1130" s="14">
        <f>BS1130/MAX(BS$11:BS1130)-1</f>
        <v>-0.82895561059258194</v>
      </c>
      <c r="BV1130" s="1" t="s">
        <v>106</v>
      </c>
      <c r="BW1130" s="15">
        <v>42199.385416666664</v>
      </c>
      <c r="BX1130" s="16">
        <v>811649.44</v>
      </c>
      <c r="BY1130" s="14">
        <f>BX1130/MAX(BX$11:BX1130)-1</f>
        <v>-0.69525117155570504</v>
      </c>
      <c r="CA1130" s="1" t="s">
        <v>107</v>
      </c>
      <c r="CB1130" s="15">
        <v>42199.385416666664</v>
      </c>
      <c r="CC1130" s="16">
        <v>2013929.5</v>
      </c>
      <c r="CD1130" s="14">
        <f>CC1130/MAX(CC$11:CC1130)-1</f>
        <v>-5.6401286146327001E-3</v>
      </c>
      <c r="CF1130" s="1" t="s">
        <v>108</v>
      </c>
      <c r="CG1130" s="15">
        <v>42199.385416666664</v>
      </c>
      <c r="CH1130" s="16">
        <v>7104993.5</v>
      </c>
      <c r="CI1130" s="14">
        <f>CH1130/MAX(CH$11:CH1130)-1</f>
        <v>-0.1022200772078804</v>
      </c>
      <c r="CK1130" s="1" t="s">
        <v>109</v>
      </c>
      <c r="CL1130" s="15">
        <v>42199.385416666664</v>
      </c>
      <c r="CM1130" s="16">
        <v>975355.13</v>
      </c>
      <c r="CN1130" s="14">
        <f>CM1130/MAX(CM$11:CM1130)-1</f>
        <v>-0.5607453711256507</v>
      </c>
      <c r="CP1130" s="1" t="s">
        <v>110</v>
      </c>
      <c r="CQ1130" s="15">
        <v>42199.385416666664</v>
      </c>
      <c r="CR1130" s="16">
        <v>613797</v>
      </c>
      <c r="CS1130" s="14">
        <f>CR1130/MAX(CR$11:CR1130)-1</f>
        <v>-0.63688240904674809</v>
      </c>
      <c r="CU1130" s="1" t="s">
        <v>111</v>
      </c>
      <c r="CV1130" s="15">
        <v>42199.385416666664</v>
      </c>
      <c r="CW1130" s="16">
        <v>872074.38</v>
      </c>
      <c r="CX1130" s="14">
        <f>CW1130/MAX(CW$11:CW1130)-1</f>
        <v>-0.51769602379210533</v>
      </c>
    </row>
    <row r="1131" spans="4:102">
      <c r="D1131" s="1" t="s">
        <v>92</v>
      </c>
      <c r="E1131" s="15">
        <v>42200.385416666664</v>
      </c>
      <c r="F1131" s="16">
        <v>391497664</v>
      </c>
      <c r="G1131" s="14">
        <f>F1131/MAX(F$11:F1131)-1</f>
        <v>-0.13704694936980377</v>
      </c>
      <c r="I1131" s="1" t="s">
        <v>93</v>
      </c>
      <c r="J1131" s="15">
        <v>42200.385416666664</v>
      </c>
      <c r="K1131" s="16">
        <v>198736576</v>
      </c>
      <c r="L1131" s="14">
        <f>K1131/MAX(K$11:K1131)-1</f>
        <v>-0.26940686432052507</v>
      </c>
      <c r="N1131" s="1" t="s">
        <v>94</v>
      </c>
      <c r="O1131" s="15">
        <v>42200.385416666664</v>
      </c>
      <c r="P1131" s="16">
        <v>32949712</v>
      </c>
      <c r="Q1131" s="14">
        <f>P1131/MAX(P$11:P1131)-1</f>
        <v>-0.80689625619027439</v>
      </c>
      <c r="S1131" s="1" t="s">
        <v>95</v>
      </c>
      <c r="T1131" s="15">
        <v>42200.385416666664</v>
      </c>
      <c r="U1131" s="16">
        <v>7384848.5</v>
      </c>
      <c r="V1131" s="14">
        <f>U1131/MAX(U$11:U1131)-1</f>
        <v>-0.95254034905004714</v>
      </c>
      <c r="X1131" s="1" t="s">
        <v>96</v>
      </c>
      <c r="Y1131" s="15">
        <v>42200.385416666664</v>
      </c>
      <c r="Z1131" s="16">
        <v>4229591</v>
      </c>
      <c r="AA1131" s="14">
        <f>Z1131/MAX(Z$11:Z1131)-1</f>
        <v>-0.96125570796165749</v>
      </c>
      <c r="AC1131" s="1" t="s">
        <v>97</v>
      </c>
      <c r="AD1131" s="15">
        <v>42200.385416666664</v>
      </c>
      <c r="AE1131" s="16">
        <v>2361119.75</v>
      </c>
      <c r="AF1131" s="14">
        <f>AE1131/MAX(AE$11:AE1131)-1</f>
        <v>-0.47596113031737364</v>
      </c>
      <c r="AH1131" s="1" t="s">
        <v>98</v>
      </c>
      <c r="AI1131" s="15">
        <v>42200.385416666664</v>
      </c>
      <c r="AJ1131" s="16">
        <v>3145148.25</v>
      </c>
      <c r="AK1131" s="14">
        <f>AJ1131/MAX(AJ$11:AJ1131)-1</f>
        <v>-0.20928533070930677</v>
      </c>
      <c r="AM1131" s="1" t="s">
        <v>99</v>
      </c>
      <c r="AN1131" s="15">
        <v>42200.385416666664</v>
      </c>
      <c r="AO1131" s="16">
        <v>14824636</v>
      </c>
      <c r="AP1131" s="14">
        <f>AO1131/MAX(AO$11:AO1131)-1</f>
        <v>-0.24633797688658821</v>
      </c>
      <c r="AR1131" s="1" t="s">
        <v>100</v>
      </c>
      <c r="AS1131" s="15">
        <v>42200.385416666664</v>
      </c>
      <c r="AT1131" s="16">
        <v>21078474</v>
      </c>
      <c r="AU1131" s="14">
        <f>AT1131/MAX(AT$11:AT1131)-1</f>
        <v>-0.20958714212667051</v>
      </c>
      <c r="AW1131" s="1" t="s">
        <v>101</v>
      </c>
      <c r="AX1131" s="15">
        <v>42200.385416666664</v>
      </c>
      <c r="AY1131" s="16">
        <v>6627387</v>
      </c>
      <c r="AZ1131" s="14">
        <f>AY1131/MAX(AY$11:AY1131)-1</f>
        <v>-0.45208463545542033</v>
      </c>
      <c r="BB1131" s="1" t="s">
        <v>102</v>
      </c>
      <c r="BC1131" s="15">
        <v>42200.385416666664</v>
      </c>
      <c r="BD1131" s="16">
        <v>6124340</v>
      </c>
      <c r="BE1131" s="14">
        <f>BD1131/MAX(BD$11:BD1131)-1</f>
        <v>-0.10740385903972682</v>
      </c>
      <c r="BG1131" s="1" t="s">
        <v>103</v>
      </c>
      <c r="BH1131" s="15">
        <v>42200.385416666664</v>
      </c>
      <c r="BI1131" s="16">
        <v>918688.63</v>
      </c>
      <c r="BJ1131" s="14">
        <f>BI1131/MAX(BI$11:BI1131)-1</f>
        <v>-0.70239097488732827</v>
      </c>
      <c r="BL1131" s="1" t="s">
        <v>104</v>
      </c>
      <c r="BM1131" s="15">
        <v>42200.385416666664</v>
      </c>
      <c r="BN1131" s="16">
        <v>497628.59</v>
      </c>
      <c r="BO1131" s="14">
        <f>BN1131/MAX(BN$11:BN1131)-1</f>
        <v>-0.81890689698183072</v>
      </c>
      <c r="BQ1131" s="1" t="s">
        <v>105</v>
      </c>
      <c r="BR1131" s="15">
        <v>42200.385416666664</v>
      </c>
      <c r="BS1131" s="16">
        <v>736496.56</v>
      </c>
      <c r="BT1131" s="14">
        <f>BS1131/MAX(BS$11:BS1131)-1</f>
        <v>-0.82975816647417577</v>
      </c>
      <c r="BV1131" s="1" t="s">
        <v>106</v>
      </c>
      <c r="BW1131" s="15">
        <v>42200.385416666664</v>
      </c>
      <c r="BX1131" s="16">
        <v>793474.38</v>
      </c>
      <c r="BY1131" s="14">
        <f>BX1131/MAX(BX$11:BX1131)-1</f>
        <v>-0.70207533475836159</v>
      </c>
      <c r="CA1131" s="1" t="s">
        <v>107</v>
      </c>
      <c r="CB1131" s="15">
        <v>42200.385416666664</v>
      </c>
      <c r="CC1131" s="16">
        <v>2029831.88</v>
      </c>
      <c r="CD1131" s="14">
        <f>CC1131/MAX(CC$11:CC1131)-1</f>
        <v>0</v>
      </c>
      <c r="CF1131" s="1" t="s">
        <v>108</v>
      </c>
      <c r="CG1131" s="15">
        <v>42200.385416666664</v>
      </c>
      <c r="CH1131" s="16">
        <v>7171000.5</v>
      </c>
      <c r="CI1131" s="14">
        <f>CH1131/MAX(CH$11:CH1131)-1</f>
        <v>-9.3879498238492287E-2</v>
      </c>
      <c r="CK1131" s="1" t="s">
        <v>109</v>
      </c>
      <c r="CL1131" s="15">
        <v>42200.385416666664</v>
      </c>
      <c r="CM1131" s="16">
        <v>988676.88</v>
      </c>
      <c r="CN1131" s="14">
        <f>CM1131/MAX(CM$11:CM1131)-1</f>
        <v>-0.55474587394537056</v>
      </c>
      <c r="CP1131" s="1" t="s">
        <v>110</v>
      </c>
      <c r="CQ1131" s="15">
        <v>42200.385416666664</v>
      </c>
      <c r="CR1131" s="16">
        <v>622158.38</v>
      </c>
      <c r="CS1131" s="14">
        <f>CR1131/MAX(CR$11:CR1131)-1</f>
        <v>-0.63193588085803953</v>
      </c>
      <c r="CU1131" s="1" t="s">
        <v>111</v>
      </c>
      <c r="CV1131" s="15">
        <v>42200.385416666664</v>
      </c>
      <c r="CW1131" s="16">
        <v>882530.69</v>
      </c>
      <c r="CX1131" s="14">
        <f>CW1131/MAX(CW$11:CW1131)-1</f>
        <v>-0.51191312269430866</v>
      </c>
    </row>
    <row r="1132" spans="4:102">
      <c r="D1132" s="1" t="s">
        <v>92</v>
      </c>
      <c r="E1132" s="15">
        <v>42201.385416666664</v>
      </c>
      <c r="F1132" s="16">
        <v>405683744</v>
      </c>
      <c r="G1132" s="14">
        <f>F1132/MAX(F$11:F1132)-1</f>
        <v>-0.10577748817454102</v>
      </c>
      <c r="I1132" s="1" t="s">
        <v>93</v>
      </c>
      <c r="J1132" s="15">
        <v>42201.385416666664</v>
      </c>
      <c r="K1132" s="16">
        <v>205944352</v>
      </c>
      <c r="L1132" s="14">
        <f>K1132/MAX(K$11:K1132)-1</f>
        <v>-0.24290972033674596</v>
      </c>
      <c r="N1132" s="1" t="s">
        <v>94</v>
      </c>
      <c r="O1132" s="15">
        <v>42201.385416666664</v>
      </c>
      <c r="P1132" s="16">
        <v>34098476</v>
      </c>
      <c r="Q1132" s="14">
        <f>P1132/MAX(P$11:P1132)-1</f>
        <v>-0.80016385655188504</v>
      </c>
      <c r="S1132" s="1" t="s">
        <v>95</v>
      </c>
      <c r="T1132" s="15">
        <v>42201.385416666664</v>
      </c>
      <c r="U1132" s="16">
        <v>7652649.5</v>
      </c>
      <c r="V1132" s="14">
        <f>U1132/MAX(U$11:U1132)-1</f>
        <v>-0.95081929248618557</v>
      </c>
      <c r="X1132" s="1" t="s">
        <v>96</v>
      </c>
      <c r="Y1132" s="15">
        <v>42201.385416666664</v>
      </c>
      <c r="Z1132" s="16">
        <v>4426863.5</v>
      </c>
      <c r="AA1132" s="14">
        <f>Z1132/MAX(Z$11:Z1132)-1</f>
        <v>-0.95944863409774639</v>
      </c>
      <c r="AC1132" s="1" t="s">
        <v>97</v>
      </c>
      <c r="AD1132" s="15">
        <v>42201.385416666664</v>
      </c>
      <c r="AE1132" s="16">
        <v>2454631</v>
      </c>
      <c r="AF1132" s="14">
        <f>AE1132/MAX(AE$11:AE1132)-1</f>
        <v>-0.45520677012339816</v>
      </c>
      <c r="AH1132" s="1" t="s">
        <v>98</v>
      </c>
      <c r="AI1132" s="15">
        <v>42201.385416666664</v>
      </c>
      <c r="AJ1132" s="16">
        <v>3197993</v>
      </c>
      <c r="AK1132" s="14">
        <f>AJ1132/MAX(AJ$11:AJ1132)-1</f>
        <v>-0.19599975060350427</v>
      </c>
      <c r="AM1132" s="1" t="s">
        <v>99</v>
      </c>
      <c r="AN1132" s="15">
        <v>42201.385416666664</v>
      </c>
      <c r="AO1132" s="16">
        <v>15077106</v>
      </c>
      <c r="AP1132" s="14">
        <f>AO1132/MAX(AO$11:AO1132)-1</f>
        <v>-0.23350278477964925</v>
      </c>
      <c r="AR1132" s="1" t="s">
        <v>100</v>
      </c>
      <c r="AS1132" s="15">
        <v>42201.385416666664</v>
      </c>
      <c r="AT1132" s="16">
        <v>21435716</v>
      </c>
      <c r="AU1132" s="14">
        <f>AT1132/MAX(AT$11:AT1132)-1</f>
        <v>-0.19619107416784276</v>
      </c>
      <c r="AW1132" s="1" t="s">
        <v>101</v>
      </c>
      <c r="AX1132" s="15">
        <v>42201.385416666664</v>
      </c>
      <c r="AY1132" s="16">
        <v>6739709</v>
      </c>
      <c r="AZ1132" s="14">
        <f>AY1132/MAX(AY$11:AY1132)-1</f>
        <v>-0.44279847945210005</v>
      </c>
      <c r="BB1132" s="1" t="s">
        <v>102</v>
      </c>
      <c r="BC1132" s="15">
        <v>42201.385416666664</v>
      </c>
      <c r="BD1132" s="16">
        <v>6263463</v>
      </c>
      <c r="BE1132" s="14">
        <f>BD1132/MAX(BD$11:BD1132)-1</f>
        <v>-8.7127281821803626E-2</v>
      </c>
      <c r="BG1132" s="1" t="s">
        <v>103</v>
      </c>
      <c r="BH1132" s="15">
        <v>42201.385416666664</v>
      </c>
      <c r="BI1132" s="16">
        <v>955577.13</v>
      </c>
      <c r="BJ1132" s="14">
        <f>BI1132/MAX(BI$11:BI1132)-1</f>
        <v>-0.69044095159938479</v>
      </c>
      <c r="BL1132" s="1" t="s">
        <v>104</v>
      </c>
      <c r="BM1132" s="15">
        <v>42201.385416666664</v>
      </c>
      <c r="BN1132" s="16">
        <v>514490.94</v>
      </c>
      <c r="BO1132" s="14">
        <f>BN1132/MAX(BN$11:BN1132)-1</f>
        <v>-0.81277048250114659</v>
      </c>
      <c r="BQ1132" s="1" t="s">
        <v>105</v>
      </c>
      <c r="BR1132" s="15">
        <v>42201.385416666664</v>
      </c>
      <c r="BS1132" s="16">
        <v>748436.19</v>
      </c>
      <c r="BT1132" s="14">
        <f>BS1132/MAX(BS$11:BS1132)-1</f>
        <v>-0.82699831040258742</v>
      </c>
      <c r="BV1132" s="1" t="s">
        <v>106</v>
      </c>
      <c r="BW1132" s="15">
        <v>42201.385416666664</v>
      </c>
      <c r="BX1132" s="16">
        <v>806541.25</v>
      </c>
      <c r="BY1132" s="14">
        <f>BX1132/MAX(BX$11:BX1132)-1</f>
        <v>-0.69716913618581788</v>
      </c>
      <c r="CA1132" s="1" t="s">
        <v>107</v>
      </c>
      <c r="CB1132" s="15">
        <v>42201.385416666664</v>
      </c>
      <c r="CC1132" s="16">
        <v>2068610.63</v>
      </c>
      <c r="CD1132" s="14">
        <f>CC1132/MAX(CC$11:CC1132)-1</f>
        <v>0</v>
      </c>
      <c r="CF1132" s="1" t="s">
        <v>108</v>
      </c>
      <c r="CG1132" s="15">
        <v>42201.385416666664</v>
      </c>
      <c r="CH1132" s="16">
        <v>7332793.5</v>
      </c>
      <c r="CI1132" s="14">
        <f>CH1132/MAX(CH$11:CH1132)-1</f>
        <v>-7.3435495432816911E-2</v>
      </c>
      <c r="CK1132" s="1" t="s">
        <v>109</v>
      </c>
      <c r="CL1132" s="15">
        <v>42201.385416666664</v>
      </c>
      <c r="CM1132" s="16">
        <v>1028705.69</v>
      </c>
      <c r="CN1132" s="14">
        <f>CM1132/MAX(CM$11:CM1132)-1</f>
        <v>-0.53671875793396273</v>
      </c>
      <c r="CP1132" s="1" t="s">
        <v>110</v>
      </c>
      <c r="CQ1132" s="15">
        <v>42201.385416666664</v>
      </c>
      <c r="CR1132" s="16">
        <v>647282.43999999994</v>
      </c>
      <c r="CS1132" s="14">
        <f>CR1132/MAX(CR$11:CR1132)-1</f>
        <v>-0.61707267992651837</v>
      </c>
      <c r="CU1132" s="1" t="s">
        <v>111</v>
      </c>
      <c r="CV1132" s="15">
        <v>42201.385416666664</v>
      </c>
      <c r="CW1132" s="16">
        <v>912485.88</v>
      </c>
      <c r="CX1132" s="14">
        <f>CW1132/MAX(CW$11:CW1132)-1</f>
        <v>-0.4953462935609233</v>
      </c>
    </row>
    <row r="1133" spans="4:102">
      <c r="D1133" s="1" t="s">
        <v>92</v>
      </c>
      <c r="E1133" s="15">
        <v>42202.385416666664</v>
      </c>
      <c r="F1133" s="16">
        <v>402861184</v>
      </c>
      <c r="G1133" s="14">
        <f>F1133/MAX(F$11:F1133)-1</f>
        <v>-0.11199907513805041</v>
      </c>
      <c r="I1133" s="1" t="s">
        <v>93</v>
      </c>
      <c r="J1133" s="15">
        <v>42202.385416666664</v>
      </c>
      <c r="K1133" s="16">
        <v>199418256</v>
      </c>
      <c r="L1133" s="14">
        <f>K1133/MAX(K$11:K1133)-1</f>
        <v>-0.26690088007366963</v>
      </c>
      <c r="N1133" s="1" t="s">
        <v>94</v>
      </c>
      <c r="O1133" s="15">
        <v>42202.385416666664</v>
      </c>
      <c r="P1133" s="16">
        <v>33548294</v>
      </c>
      <c r="Q1133" s="14">
        <f>P1133/MAX(P$11:P1133)-1</f>
        <v>-0.80338823083402511</v>
      </c>
      <c r="S1133" s="1" t="s">
        <v>95</v>
      </c>
      <c r="T1133" s="15">
        <v>42202.385416666664</v>
      </c>
      <c r="U1133" s="16">
        <v>7417522.5</v>
      </c>
      <c r="V1133" s="14">
        <f>U1133/MAX(U$11:U1133)-1</f>
        <v>-0.95233036550940464</v>
      </c>
      <c r="X1133" s="1" t="s">
        <v>96</v>
      </c>
      <c r="Y1133" s="15">
        <v>42202.385416666664</v>
      </c>
      <c r="Z1133" s="16">
        <v>4229941</v>
      </c>
      <c r="AA1133" s="14">
        <f>Z1133/MAX(Z$11:Z1133)-1</f>
        <v>-0.96125250185917299</v>
      </c>
      <c r="AC1133" s="1" t="s">
        <v>97</v>
      </c>
      <c r="AD1133" s="15">
        <v>42202.385416666664</v>
      </c>
      <c r="AE1133" s="16">
        <v>2449215.25</v>
      </c>
      <c r="AF1133" s="14">
        <f>AE1133/MAX(AE$11:AE1133)-1</f>
        <v>-0.45640876909379502</v>
      </c>
      <c r="AH1133" s="1" t="s">
        <v>98</v>
      </c>
      <c r="AI1133" s="15">
        <v>42202.385416666664</v>
      </c>
      <c r="AJ1133" s="16">
        <v>3182893.75</v>
      </c>
      <c r="AK1133" s="14">
        <f>AJ1133/MAX(AJ$11:AJ1133)-1</f>
        <v>-0.19979581918955192</v>
      </c>
      <c r="AM1133" s="1" t="s">
        <v>99</v>
      </c>
      <c r="AN1133" s="15">
        <v>42202.385416666664</v>
      </c>
      <c r="AO1133" s="16">
        <v>14894967</v>
      </c>
      <c r="AP1133" s="14">
        <f>AO1133/MAX(AO$11:AO1133)-1</f>
        <v>-0.24276245545404918</v>
      </c>
      <c r="AR1133" s="1" t="s">
        <v>100</v>
      </c>
      <c r="AS1133" s="15">
        <v>42202.385416666664</v>
      </c>
      <c r="AT1133" s="16">
        <v>21511486</v>
      </c>
      <c r="AU1133" s="14">
        <f>AT1133/MAX(AT$11:AT1133)-1</f>
        <v>-0.19334980670981605</v>
      </c>
      <c r="AW1133" s="1" t="s">
        <v>101</v>
      </c>
      <c r="AX1133" s="15">
        <v>42202.385416666664</v>
      </c>
      <c r="AY1133" s="16">
        <v>6718568</v>
      </c>
      <c r="AZ1133" s="14">
        <f>AY1133/MAX(AY$11:AY1133)-1</f>
        <v>-0.44454629932769163</v>
      </c>
      <c r="BB1133" s="1" t="s">
        <v>102</v>
      </c>
      <c r="BC1133" s="15">
        <v>42202.385416666664</v>
      </c>
      <c r="BD1133" s="16">
        <v>6258933.5</v>
      </c>
      <c r="BE1133" s="14">
        <f>BD1133/MAX(BD$11:BD1133)-1</f>
        <v>-8.7787436911246686E-2</v>
      </c>
      <c r="BG1133" s="1" t="s">
        <v>103</v>
      </c>
      <c r="BH1133" s="15">
        <v>42202.385416666664</v>
      </c>
      <c r="BI1133" s="16">
        <v>953440.81</v>
      </c>
      <c r="BJ1133" s="14">
        <f>BI1133/MAX(BI$11:BI1133)-1</f>
        <v>-0.69113301209928313</v>
      </c>
      <c r="BL1133" s="1" t="s">
        <v>104</v>
      </c>
      <c r="BM1133" s="15">
        <v>42202.385416666664</v>
      </c>
      <c r="BN1133" s="16">
        <v>513860.59</v>
      </c>
      <c r="BO1133" s="14">
        <f>BN1133/MAX(BN$11:BN1133)-1</f>
        <v>-0.81299987454127731</v>
      </c>
      <c r="BQ1133" s="1" t="s">
        <v>105</v>
      </c>
      <c r="BR1133" s="15">
        <v>42202.385416666664</v>
      </c>
      <c r="BS1133" s="16">
        <v>744900.06</v>
      </c>
      <c r="BT1133" s="14">
        <f>BS1133/MAX(BS$11:BS1133)-1</f>
        <v>-0.82781568999060018</v>
      </c>
      <c r="BV1133" s="1" t="s">
        <v>106</v>
      </c>
      <c r="BW1133" s="15">
        <v>42202.385416666664</v>
      </c>
      <c r="BX1133" s="16">
        <v>802731.63</v>
      </c>
      <c r="BY1133" s="14">
        <f>BX1133/MAX(BX$11:BX1133)-1</f>
        <v>-0.69859952863679764</v>
      </c>
      <c r="CA1133" s="1" t="s">
        <v>107</v>
      </c>
      <c r="CB1133" s="15">
        <v>42202.385416666664</v>
      </c>
      <c r="CC1133" s="16">
        <v>2067107.63</v>
      </c>
      <c r="CD1133" s="14">
        <f>CC1133/MAX(CC$11:CC1133)-1</f>
        <v>-7.2657462849834431E-4</v>
      </c>
      <c r="CF1133" s="1" t="s">
        <v>108</v>
      </c>
      <c r="CG1133" s="15">
        <v>42202.385416666664</v>
      </c>
      <c r="CH1133" s="16">
        <v>7327526</v>
      </c>
      <c r="CI1133" s="14">
        <f>CH1133/MAX(CH$11:CH1133)-1</f>
        <v>-7.4101091501737604E-2</v>
      </c>
      <c r="CK1133" s="1" t="s">
        <v>109</v>
      </c>
      <c r="CL1133" s="15">
        <v>42202.385416666664</v>
      </c>
      <c r="CM1133" s="16">
        <v>1026387.5</v>
      </c>
      <c r="CN1133" s="14">
        <f>CM1133/MAX(CM$11:CM1133)-1</f>
        <v>-0.53776276299098247</v>
      </c>
      <c r="CP1133" s="1" t="s">
        <v>110</v>
      </c>
      <c r="CQ1133" s="15">
        <v>42202.385416666664</v>
      </c>
      <c r="CR1133" s="16">
        <v>645827.38</v>
      </c>
      <c r="CS1133" s="14">
        <f>CR1133/MAX(CR$11:CR1133)-1</f>
        <v>-0.61793348224697997</v>
      </c>
      <c r="CU1133" s="1" t="s">
        <v>111</v>
      </c>
      <c r="CV1133" s="15">
        <v>42202.385416666664</v>
      </c>
      <c r="CW1133" s="16">
        <v>911366.06</v>
      </c>
      <c r="CX1133" s="14">
        <f>CW1133/MAX(CW$11:CW1133)-1</f>
        <v>-0.49596561417281548</v>
      </c>
    </row>
    <row r="1134" spans="4:102">
      <c r="D1134" s="1" t="s">
        <v>92</v>
      </c>
      <c r="E1134" s="15">
        <v>42205.385416666664</v>
      </c>
      <c r="F1134" s="16">
        <v>406238400</v>
      </c>
      <c r="G1134" s="14">
        <f>F1134/MAX(F$11:F1134)-1</f>
        <v>-0.1045548957269643</v>
      </c>
      <c r="I1134" s="1" t="s">
        <v>93</v>
      </c>
      <c r="J1134" s="15">
        <v>42205.385416666664</v>
      </c>
      <c r="K1134" s="16">
        <v>201064000</v>
      </c>
      <c r="L1134" s="14">
        <f>K1134/MAX(K$11:K1134)-1</f>
        <v>-0.26085081473750482</v>
      </c>
      <c r="N1134" s="1" t="s">
        <v>94</v>
      </c>
      <c r="O1134" s="15">
        <v>42205.385416666664</v>
      </c>
      <c r="P1134" s="16">
        <v>35040660</v>
      </c>
      <c r="Q1134" s="14">
        <f>P1134/MAX(P$11:P1134)-1</f>
        <v>-0.79464213127071648</v>
      </c>
      <c r="S1134" s="1" t="s">
        <v>95</v>
      </c>
      <c r="T1134" s="15">
        <v>42205.385416666664</v>
      </c>
      <c r="U1134" s="16">
        <v>7756786</v>
      </c>
      <c r="V1134" s="14">
        <f>U1134/MAX(U$11:U1134)-1</f>
        <v>-0.95015004626655764</v>
      </c>
      <c r="X1134" s="1" t="s">
        <v>96</v>
      </c>
      <c r="Y1134" s="15">
        <v>42205.385416666664</v>
      </c>
      <c r="Z1134" s="16">
        <v>4423489.5</v>
      </c>
      <c r="AA1134" s="14">
        <f>Z1134/MAX(Z$11:Z1134)-1</f>
        <v>-0.95947954092569665</v>
      </c>
      <c r="AC1134" s="1" t="s">
        <v>97</v>
      </c>
      <c r="AD1134" s="15">
        <v>42205.385416666664</v>
      </c>
      <c r="AE1134" s="16">
        <v>2359146</v>
      </c>
      <c r="AF1134" s="14">
        <f>AE1134/MAX(AE$11:AE1134)-1</f>
        <v>-0.4763991943838134</v>
      </c>
      <c r="AH1134" s="1" t="s">
        <v>98</v>
      </c>
      <c r="AI1134" s="15">
        <v>42205.385416666664</v>
      </c>
      <c r="AJ1134" s="16">
        <v>3161985.25</v>
      </c>
      <c r="AK1134" s="14">
        <f>AJ1134/MAX(AJ$11:AJ1134)-1</f>
        <v>-0.20505237829224743</v>
      </c>
      <c r="AM1134" s="1" t="s">
        <v>99</v>
      </c>
      <c r="AN1134" s="15">
        <v>42205.385416666664</v>
      </c>
      <c r="AO1134" s="16">
        <v>14987339</v>
      </c>
      <c r="AP1134" s="14">
        <f>AO1134/MAX(AO$11:AO1134)-1</f>
        <v>-0.23806640299117376</v>
      </c>
      <c r="AR1134" s="1" t="s">
        <v>100</v>
      </c>
      <c r="AS1134" s="15">
        <v>42205.385416666664</v>
      </c>
      <c r="AT1134" s="16">
        <v>21640188</v>
      </c>
      <c r="AU1134" s="14">
        <f>AT1134/MAX(AT$11:AT1134)-1</f>
        <v>-0.18852366437930324</v>
      </c>
      <c r="AW1134" s="1" t="s">
        <v>101</v>
      </c>
      <c r="AX1134" s="15">
        <v>42205.385416666664</v>
      </c>
      <c r="AY1134" s="16">
        <v>6758915.5</v>
      </c>
      <c r="AZ1134" s="14">
        <f>AY1134/MAX(AY$11:AY1134)-1</f>
        <v>-0.44121059323855538</v>
      </c>
      <c r="BB1134" s="1" t="s">
        <v>102</v>
      </c>
      <c r="BC1134" s="15">
        <v>42205.385416666664</v>
      </c>
      <c r="BD1134" s="16">
        <v>6276682</v>
      </c>
      <c r="BE1134" s="14">
        <f>BD1134/MAX(BD$11:BD1134)-1</f>
        <v>-8.5200669584835409E-2</v>
      </c>
      <c r="BG1134" s="1" t="s">
        <v>103</v>
      </c>
      <c r="BH1134" s="15">
        <v>42205.385416666664</v>
      </c>
      <c r="BI1134" s="16">
        <v>928843.81</v>
      </c>
      <c r="BJ1134" s="14">
        <f>BI1134/MAX(BI$11:BI1134)-1</f>
        <v>-0.69910120605711668</v>
      </c>
      <c r="BL1134" s="1" t="s">
        <v>104</v>
      </c>
      <c r="BM1134" s="15">
        <v>42205.385416666664</v>
      </c>
      <c r="BN1134" s="16">
        <v>512509.66</v>
      </c>
      <c r="BO1134" s="14">
        <f>BN1134/MAX(BN$11:BN1134)-1</f>
        <v>-0.81349149441717783</v>
      </c>
      <c r="BQ1134" s="1" t="s">
        <v>105</v>
      </c>
      <c r="BR1134" s="15">
        <v>42205.385416666664</v>
      </c>
      <c r="BS1134" s="16">
        <v>741641.25</v>
      </c>
      <c r="BT1134" s="14">
        <f>BS1134/MAX(BS$11:BS1134)-1</f>
        <v>-0.82856896681447612</v>
      </c>
      <c r="BV1134" s="1" t="s">
        <v>106</v>
      </c>
      <c r="BW1134" s="15">
        <v>42205.385416666664</v>
      </c>
      <c r="BX1134" s="16">
        <v>799220.94</v>
      </c>
      <c r="BY1134" s="14">
        <f>BX1134/MAX(BX$11:BX1134)-1</f>
        <v>-0.6999176822777724</v>
      </c>
      <c r="CA1134" s="1" t="s">
        <v>107</v>
      </c>
      <c r="CB1134" s="15">
        <v>42205.385416666664</v>
      </c>
      <c r="CC1134" s="16">
        <v>2073931.5</v>
      </c>
      <c r="CD1134" s="14">
        <f>CC1134/MAX(CC$11:CC1134)-1</f>
        <v>0</v>
      </c>
      <c r="CF1134" s="1" t="s">
        <v>108</v>
      </c>
      <c r="CG1134" s="15">
        <v>42205.385416666664</v>
      </c>
      <c r="CH1134" s="16">
        <v>7348166.5</v>
      </c>
      <c r="CI1134" s="14">
        <f>CH1134/MAX(CH$11:CH1134)-1</f>
        <v>-7.1492978419524289E-2</v>
      </c>
      <c r="CK1134" s="1" t="s">
        <v>109</v>
      </c>
      <c r="CL1134" s="15">
        <v>42205.385416666664</v>
      </c>
      <c r="CM1134" s="16">
        <v>984091.56</v>
      </c>
      <c r="CN1134" s="14">
        <f>CM1134/MAX(CM$11:CM1134)-1</f>
        <v>-0.55681088900800735</v>
      </c>
      <c r="CP1134" s="1" t="s">
        <v>110</v>
      </c>
      <c r="CQ1134" s="15">
        <v>42205.385416666664</v>
      </c>
      <c r="CR1134" s="16">
        <v>620632.43999999994</v>
      </c>
      <c r="CS1134" s="14">
        <f>CR1134/MAX(CR$11:CR1134)-1</f>
        <v>-0.63283861524210994</v>
      </c>
      <c r="CU1134" s="1" t="s">
        <v>111</v>
      </c>
      <c r="CV1134" s="15">
        <v>42205.385416666664</v>
      </c>
      <c r="CW1134" s="16">
        <v>902663.25</v>
      </c>
      <c r="CX1134" s="14">
        <f>CW1134/MAX(CW$11:CW1134)-1</f>
        <v>-0.50077873558016828</v>
      </c>
    </row>
    <row r="1135" spans="4:102">
      <c r="D1135" s="1" t="s">
        <v>92</v>
      </c>
      <c r="E1135" s="15">
        <v>42206.385416666664</v>
      </c>
      <c r="F1135" s="16">
        <v>411905536</v>
      </c>
      <c r="G1135" s="14">
        <f>F1135/MAX(F$11:F1135)-1</f>
        <v>-9.2063193351094696E-2</v>
      </c>
      <c r="I1135" s="1" t="s">
        <v>93</v>
      </c>
      <c r="J1135" s="15">
        <v>42206.385416666664</v>
      </c>
      <c r="K1135" s="16">
        <v>206280320</v>
      </c>
      <c r="L1135" s="14">
        <f>K1135/MAX(K$11:K1135)-1</f>
        <v>-0.2416746386041918</v>
      </c>
      <c r="N1135" s="1" t="s">
        <v>94</v>
      </c>
      <c r="O1135" s="15">
        <v>42206.385416666664</v>
      </c>
      <c r="P1135" s="16">
        <v>36349428</v>
      </c>
      <c r="Q1135" s="14">
        <f>P1135/MAX(P$11:P1135)-1</f>
        <v>-0.78697201868890188</v>
      </c>
      <c r="S1135" s="1" t="s">
        <v>95</v>
      </c>
      <c r="T1135" s="15">
        <v>42206.385416666664</v>
      </c>
      <c r="U1135" s="16">
        <v>7783401</v>
      </c>
      <c r="V1135" s="14">
        <f>U1135/MAX(U$11:U1135)-1</f>
        <v>-0.94997900164593574</v>
      </c>
      <c r="X1135" s="1" t="s">
        <v>96</v>
      </c>
      <c r="Y1135" s="15">
        <v>42206.385416666664</v>
      </c>
      <c r="Z1135" s="16">
        <v>4504129.5</v>
      </c>
      <c r="AA1135" s="14">
        <f>Z1135/MAX(Z$11:Z1135)-1</f>
        <v>-0.95874085491327332</v>
      </c>
      <c r="AC1135" s="1" t="s">
        <v>97</v>
      </c>
      <c r="AD1135" s="15">
        <v>42206.385416666664</v>
      </c>
      <c r="AE1135" s="16">
        <v>2487336.25</v>
      </c>
      <c r="AF1135" s="14">
        <f>AE1135/MAX(AE$11:AE1135)-1</f>
        <v>-0.44794800137916657</v>
      </c>
      <c r="AH1135" s="1" t="s">
        <v>98</v>
      </c>
      <c r="AI1135" s="15">
        <v>42206.385416666664</v>
      </c>
      <c r="AJ1135" s="16">
        <v>3140649.25</v>
      </c>
      <c r="AK1135" s="14">
        <f>AJ1135/MAX(AJ$11:AJ1135)-1</f>
        <v>-0.21041641421137658</v>
      </c>
      <c r="AM1135" s="1" t="s">
        <v>99</v>
      </c>
      <c r="AN1135" s="15">
        <v>42206.385416666664</v>
      </c>
      <c r="AO1135" s="16">
        <v>15125904</v>
      </c>
      <c r="AP1135" s="14">
        <f>AO1135/MAX(AO$11:AO1135)-1</f>
        <v>-0.23102196842747114</v>
      </c>
      <c r="AR1135" s="1" t="s">
        <v>100</v>
      </c>
      <c r="AS1135" s="15">
        <v>42206.385416666664</v>
      </c>
      <c r="AT1135" s="16">
        <v>22121316</v>
      </c>
      <c r="AU1135" s="14">
        <f>AT1135/MAX(AT$11:AT1135)-1</f>
        <v>-0.17048204725451144</v>
      </c>
      <c r="AW1135" s="1" t="s">
        <v>101</v>
      </c>
      <c r="AX1135" s="15">
        <v>42206.385416666664</v>
      </c>
      <c r="AY1135" s="16">
        <v>6921256.5</v>
      </c>
      <c r="AZ1135" s="14">
        <f>AY1135/MAX(AY$11:AY1135)-1</f>
        <v>-0.42778914551028302</v>
      </c>
      <c r="BB1135" s="1" t="s">
        <v>102</v>
      </c>
      <c r="BC1135" s="15">
        <v>42206.385416666664</v>
      </c>
      <c r="BD1135" s="16">
        <v>6343934</v>
      </c>
      <c r="BE1135" s="14">
        <f>BD1135/MAX(BD$11:BD1135)-1</f>
        <v>-7.5398980640090318E-2</v>
      </c>
      <c r="BG1135" s="1" t="s">
        <v>103</v>
      </c>
      <c r="BH1135" s="15">
        <v>42206.385416666664</v>
      </c>
      <c r="BI1135" s="16">
        <v>978707.25</v>
      </c>
      <c r="BJ1135" s="14">
        <f>BI1135/MAX(BI$11:BI1135)-1</f>
        <v>-0.68294795316754497</v>
      </c>
      <c r="BL1135" s="1" t="s">
        <v>104</v>
      </c>
      <c r="BM1135" s="15">
        <v>42206.385416666664</v>
      </c>
      <c r="BN1135" s="16">
        <v>504887.88</v>
      </c>
      <c r="BO1135" s="14">
        <f>BN1135/MAX(BN$11:BN1135)-1</f>
        <v>-0.81626515296184032</v>
      </c>
      <c r="BQ1135" s="1" t="s">
        <v>105</v>
      </c>
      <c r="BR1135" s="15">
        <v>42206.385416666664</v>
      </c>
      <c r="BS1135" s="16">
        <v>755468.75</v>
      </c>
      <c r="BT1135" s="14">
        <f>BS1135/MAX(BS$11:BS1135)-1</f>
        <v>-0.82537272791679772</v>
      </c>
      <c r="BV1135" s="1" t="s">
        <v>106</v>
      </c>
      <c r="BW1135" s="15">
        <v>42206.385416666664</v>
      </c>
      <c r="BX1135" s="16">
        <v>814121.94</v>
      </c>
      <c r="BY1135" s="14">
        <f>BX1135/MAX(BX$11:BX1135)-1</f>
        <v>-0.69432282559599057</v>
      </c>
      <c r="CA1135" s="1" t="s">
        <v>107</v>
      </c>
      <c r="CB1135" s="15">
        <v>42206.385416666664</v>
      </c>
      <c r="CC1135" s="16">
        <v>2052107.13</v>
      </c>
      <c r="CD1135" s="14">
        <f>CC1135/MAX(CC$11:CC1135)-1</f>
        <v>-1.052318748232528E-2</v>
      </c>
      <c r="CF1135" s="1" t="s">
        <v>108</v>
      </c>
      <c r="CG1135" s="15">
        <v>42206.385416666664</v>
      </c>
      <c r="CH1135" s="16">
        <v>7483677.5</v>
      </c>
      <c r="CI1135" s="14">
        <f>CH1135/MAX(CH$11:CH1135)-1</f>
        <v>-5.4369943033568902E-2</v>
      </c>
      <c r="CK1135" s="1" t="s">
        <v>109</v>
      </c>
      <c r="CL1135" s="15">
        <v>42206.385416666664</v>
      </c>
      <c r="CM1135" s="16">
        <v>1037595.25</v>
      </c>
      <c r="CN1135" s="14">
        <f>CM1135/MAX(CM$11:CM1135)-1</f>
        <v>-0.53271531317978749</v>
      </c>
      <c r="CP1135" s="1" t="s">
        <v>110</v>
      </c>
      <c r="CQ1135" s="15">
        <v>42206.385416666664</v>
      </c>
      <c r="CR1135" s="16">
        <v>654495.43999999994</v>
      </c>
      <c r="CS1135" s="14">
        <f>CR1135/MAX(CR$11:CR1135)-1</f>
        <v>-0.61280552452571679</v>
      </c>
      <c r="CU1135" s="1" t="s">
        <v>111</v>
      </c>
      <c r="CV1135" s="15">
        <v>42206.385416666664</v>
      </c>
      <c r="CW1135" s="16">
        <v>945202.75</v>
      </c>
      <c r="CX1135" s="14">
        <f>CW1135/MAX(CW$11:CW1135)-1</f>
        <v>-0.47725210704202026</v>
      </c>
    </row>
    <row r="1136" spans="4:102">
      <c r="D1136" s="1" t="s">
        <v>92</v>
      </c>
      <c r="E1136" s="15">
        <v>42207.385416666664</v>
      </c>
      <c r="F1136" s="16">
        <v>408751744</v>
      </c>
      <c r="G1136" s="14">
        <f>F1136/MAX(F$11:F1136)-1</f>
        <v>-9.9014893648987412E-2</v>
      </c>
      <c r="I1136" s="1" t="s">
        <v>93</v>
      </c>
      <c r="J1136" s="15">
        <v>42207.385416666664</v>
      </c>
      <c r="K1136" s="16">
        <v>209798480</v>
      </c>
      <c r="L1136" s="14">
        <f>K1136/MAX(K$11:K1136)-1</f>
        <v>-0.22874121890885546</v>
      </c>
      <c r="N1136" s="1" t="s">
        <v>94</v>
      </c>
      <c r="O1136" s="15">
        <v>42207.385416666664</v>
      </c>
      <c r="P1136" s="16">
        <v>37365120</v>
      </c>
      <c r="Q1136" s="14">
        <f>P1136/MAX(P$11:P1136)-1</f>
        <v>-0.78101949540865023</v>
      </c>
      <c r="S1136" s="1" t="s">
        <v>95</v>
      </c>
      <c r="T1136" s="15">
        <v>42207.385416666664</v>
      </c>
      <c r="U1136" s="16">
        <v>8061892</v>
      </c>
      <c r="V1136" s="14">
        <f>U1136/MAX(U$11:U1136)-1</f>
        <v>-0.94818924446233155</v>
      </c>
      <c r="X1136" s="1" t="s">
        <v>96</v>
      </c>
      <c r="Y1136" s="15">
        <v>42207.385416666664</v>
      </c>
      <c r="Z1136" s="16">
        <v>4650746.5</v>
      </c>
      <c r="AA1136" s="14">
        <f>Z1136/MAX(Z$11:Z1136)-1</f>
        <v>-0.95739780026194043</v>
      </c>
      <c r="AC1136" s="1" t="s">
        <v>97</v>
      </c>
      <c r="AD1136" s="15">
        <v>42207.385416666664</v>
      </c>
      <c r="AE1136" s="16">
        <v>2385433.75</v>
      </c>
      <c r="AF1136" s="14">
        <f>AE1136/MAX(AE$11:AE1136)-1</f>
        <v>-0.47056475807599818</v>
      </c>
      <c r="AH1136" s="1" t="s">
        <v>98</v>
      </c>
      <c r="AI1136" s="15">
        <v>42207.385416666664</v>
      </c>
      <c r="AJ1136" s="16">
        <v>3068733.5</v>
      </c>
      <c r="AK1136" s="14">
        <f>AJ1136/MAX(AJ$11:AJ1136)-1</f>
        <v>-0.22849659166502834</v>
      </c>
      <c r="AM1136" s="1" t="s">
        <v>99</v>
      </c>
      <c r="AN1136" s="15">
        <v>42207.385416666664</v>
      </c>
      <c r="AO1136" s="16">
        <v>15061977</v>
      </c>
      <c r="AP1136" s="14">
        <f>AO1136/MAX(AO$11:AO1136)-1</f>
        <v>-0.2342719202071688</v>
      </c>
      <c r="AR1136" s="1" t="s">
        <v>100</v>
      </c>
      <c r="AS1136" s="15">
        <v>42207.385416666664</v>
      </c>
      <c r="AT1136" s="16">
        <v>22218558</v>
      </c>
      <c r="AU1136" s="14">
        <f>AT1136/MAX(AT$11:AT1136)-1</f>
        <v>-0.16683561027215121</v>
      </c>
      <c r="AW1136" s="1" t="s">
        <v>101</v>
      </c>
      <c r="AX1136" s="15">
        <v>42207.385416666664</v>
      </c>
      <c r="AY1136" s="16">
        <v>7007838</v>
      </c>
      <c r="AZ1136" s="14">
        <f>AY1136/MAX(AY$11:AY1136)-1</f>
        <v>-0.42063107036915781</v>
      </c>
      <c r="BB1136" s="1" t="s">
        <v>102</v>
      </c>
      <c r="BC1136" s="15">
        <v>42207.385416666664</v>
      </c>
      <c r="BD1136" s="16">
        <v>6079799</v>
      </c>
      <c r="BE1136" s="14">
        <f>BD1136/MAX(BD$11:BD1136)-1</f>
        <v>-0.11389551768612982</v>
      </c>
      <c r="BG1136" s="1" t="s">
        <v>103</v>
      </c>
      <c r="BH1136" s="15">
        <v>42207.385416666664</v>
      </c>
      <c r="BI1136" s="16">
        <v>939089.44</v>
      </c>
      <c r="BJ1136" s="14">
        <f>BI1136/MAX(BI$11:BI1136)-1</f>
        <v>-0.69578213596482108</v>
      </c>
      <c r="BL1136" s="1" t="s">
        <v>104</v>
      </c>
      <c r="BM1136" s="15">
        <v>42207.385416666664</v>
      </c>
      <c r="BN1136" s="16">
        <v>483954.16</v>
      </c>
      <c r="BO1136" s="14">
        <f>BN1136/MAX(BN$11:BN1136)-1</f>
        <v>-0.82388318855845566</v>
      </c>
      <c r="BQ1136" s="1" t="s">
        <v>105</v>
      </c>
      <c r="BR1136" s="15">
        <v>42207.385416666664</v>
      </c>
      <c r="BS1136" s="16">
        <v>738141.81</v>
      </c>
      <c r="BT1136" s="14">
        <f>BS1136/MAX(BS$11:BS1136)-1</f>
        <v>-0.82937786547642456</v>
      </c>
      <c r="BV1136" s="1" t="s">
        <v>106</v>
      </c>
      <c r="BW1136" s="15">
        <v>42207.385416666664</v>
      </c>
      <c r="BX1136" s="16">
        <v>795449.75</v>
      </c>
      <c r="BY1136" s="14">
        <f>BX1136/MAX(BX$11:BX1136)-1</f>
        <v>-0.70133364547284449</v>
      </c>
      <c r="CA1136" s="1" t="s">
        <v>107</v>
      </c>
      <c r="CB1136" s="15">
        <v>42207.385416666664</v>
      </c>
      <c r="CC1136" s="16">
        <v>2077779.38</v>
      </c>
      <c r="CD1136" s="14">
        <f>CC1136/MAX(CC$11:CC1136)-1</f>
        <v>0</v>
      </c>
      <c r="CF1136" s="1" t="s">
        <v>108</v>
      </c>
      <c r="CG1136" s="15">
        <v>42207.385416666664</v>
      </c>
      <c r="CH1136" s="16">
        <v>7174997.5</v>
      </c>
      <c r="CI1136" s="14">
        <f>CH1136/MAX(CH$11:CH1136)-1</f>
        <v>-9.3374441287856103E-2</v>
      </c>
      <c r="CK1136" s="1" t="s">
        <v>109</v>
      </c>
      <c r="CL1136" s="15">
        <v>42207.385416666664</v>
      </c>
      <c r="CM1136" s="16">
        <v>994883.31</v>
      </c>
      <c r="CN1136" s="14">
        <f>CM1136/MAX(CM$11:CM1136)-1</f>
        <v>-0.5519507862666041</v>
      </c>
      <c r="CP1136" s="1" t="s">
        <v>110</v>
      </c>
      <c r="CQ1136" s="15">
        <v>42207.385416666664</v>
      </c>
      <c r="CR1136" s="16">
        <v>627590.06000000006</v>
      </c>
      <c r="CS1136" s="14">
        <f>CR1136/MAX(CR$11:CR1136)-1</f>
        <v>-0.62872254068787092</v>
      </c>
      <c r="CU1136" s="1" t="s">
        <v>111</v>
      </c>
      <c r="CV1136" s="15">
        <v>42207.385416666664</v>
      </c>
      <c r="CW1136" s="16">
        <v>913376.19</v>
      </c>
      <c r="CX1136" s="14">
        <f>CW1136/MAX(CW$11:CW1136)-1</f>
        <v>-0.49485390430731668</v>
      </c>
    </row>
    <row r="1137" spans="4:102">
      <c r="D1137" s="1" t="s">
        <v>92</v>
      </c>
      <c r="E1137" s="15">
        <v>42208.385416666664</v>
      </c>
      <c r="F1137" s="16">
        <v>402630240</v>
      </c>
      <c r="G1137" s="14">
        <f>F1137/MAX(F$11:F1137)-1</f>
        <v>-0.11250813010223204</v>
      </c>
      <c r="I1137" s="1" t="s">
        <v>93</v>
      </c>
      <c r="J1137" s="15">
        <v>42208.385416666664</v>
      </c>
      <c r="K1137" s="16">
        <v>201048752</v>
      </c>
      <c r="L1137" s="14">
        <f>K1137/MAX(K$11:K1137)-1</f>
        <v>-0.26090686926132256</v>
      </c>
      <c r="N1137" s="1" t="s">
        <v>94</v>
      </c>
      <c r="O1137" s="15">
        <v>42208.385416666664</v>
      </c>
      <c r="P1137" s="16">
        <v>36044928</v>
      </c>
      <c r="Q1137" s="14">
        <f>P1137/MAX(P$11:P1137)-1</f>
        <v>-0.78875655902084962</v>
      </c>
      <c r="S1137" s="1" t="s">
        <v>95</v>
      </c>
      <c r="T1137" s="15">
        <v>42208.385416666664</v>
      </c>
      <c r="U1137" s="16">
        <v>8045311</v>
      </c>
      <c r="V1137" s="14">
        <f>U1137/MAX(U$11:U1137)-1</f>
        <v>-0.94829580432911842</v>
      </c>
      <c r="X1137" s="1" t="s">
        <v>96</v>
      </c>
      <c r="Y1137" s="15">
        <v>42208.385416666664</v>
      </c>
      <c r="Z1137" s="16">
        <v>4702341.5</v>
      </c>
      <c r="AA1137" s="14">
        <f>Z1137/MAX(Z$11:Z1137)-1</f>
        <v>-0.95692517495426443</v>
      </c>
      <c r="AC1137" s="1" t="s">
        <v>97</v>
      </c>
      <c r="AD1137" s="15">
        <v>42208.385416666664</v>
      </c>
      <c r="AE1137" s="16">
        <v>2333848.75</v>
      </c>
      <c r="AF1137" s="14">
        <f>AE1137/MAX(AE$11:AE1137)-1</f>
        <v>-0.4820137941075584</v>
      </c>
      <c r="AH1137" s="1" t="s">
        <v>98</v>
      </c>
      <c r="AI1137" s="15">
        <v>42208.385416666664</v>
      </c>
      <c r="AJ1137" s="16">
        <v>3017774.5</v>
      </c>
      <c r="AK1137" s="14">
        <f>AJ1137/MAX(AJ$11:AJ1137)-1</f>
        <v>-0.24130807959167355</v>
      </c>
      <c r="AM1137" s="1" t="s">
        <v>99</v>
      </c>
      <c r="AN1137" s="15">
        <v>42208.385416666664</v>
      </c>
      <c r="AO1137" s="16">
        <v>14947076</v>
      </c>
      <c r="AP1137" s="14">
        <f>AO1137/MAX(AO$11:AO1137)-1</f>
        <v>-0.24011331288067217</v>
      </c>
      <c r="AR1137" s="1" t="s">
        <v>100</v>
      </c>
      <c r="AS1137" s="15">
        <v>42208.385416666664</v>
      </c>
      <c r="AT1137" s="16">
        <v>21805940</v>
      </c>
      <c r="AU1137" s="14">
        <f>AT1137/MAX(AT$11:AT1137)-1</f>
        <v>-0.18230819963464384</v>
      </c>
      <c r="AW1137" s="1" t="s">
        <v>101</v>
      </c>
      <c r="AX1137" s="15">
        <v>42208.385416666664</v>
      </c>
      <c r="AY1137" s="16">
        <v>6878482.5</v>
      </c>
      <c r="AZ1137" s="14">
        <f>AY1137/MAX(AY$11:AY1137)-1</f>
        <v>-0.4313254610752304</v>
      </c>
      <c r="BB1137" s="1" t="s">
        <v>102</v>
      </c>
      <c r="BC1137" s="15">
        <v>42208.385416666664</v>
      </c>
      <c r="BD1137" s="16">
        <v>6270463</v>
      </c>
      <c r="BE1137" s="14">
        <f>BD1137/MAX(BD$11:BD1137)-1</f>
        <v>-8.6107062012530822E-2</v>
      </c>
      <c r="BG1137" s="1" t="s">
        <v>103</v>
      </c>
      <c r="BH1137" s="15">
        <v>42208.385416666664</v>
      </c>
      <c r="BI1137" s="16">
        <v>918454.44</v>
      </c>
      <c r="BJ1137" s="14">
        <f>BI1137/MAX(BI$11:BI1137)-1</f>
        <v>-0.70246684069791432</v>
      </c>
      <c r="BL1137" s="1" t="s">
        <v>104</v>
      </c>
      <c r="BM1137" s="15">
        <v>42208.385416666664</v>
      </c>
      <c r="BN1137" s="16">
        <v>473316.44</v>
      </c>
      <c r="BO1137" s="14">
        <f>BN1137/MAX(BN$11:BN1137)-1</f>
        <v>-0.82775438439115168</v>
      </c>
      <c r="BQ1137" s="1" t="s">
        <v>105</v>
      </c>
      <c r="BR1137" s="15">
        <v>42208.385416666664</v>
      </c>
      <c r="BS1137" s="16">
        <v>728562.94</v>
      </c>
      <c r="BT1137" s="14">
        <f>BS1137/MAX(BS$11:BS1137)-1</f>
        <v>-0.8315920297787065</v>
      </c>
      <c r="BV1137" s="1" t="s">
        <v>106</v>
      </c>
      <c r="BW1137" s="15">
        <v>42208.385416666664</v>
      </c>
      <c r="BX1137" s="16">
        <v>767601.19</v>
      </c>
      <c r="BY1137" s="14">
        <f>BX1137/MAX(BX$11:BX1137)-1</f>
        <v>-0.71178990357592475</v>
      </c>
      <c r="CA1137" s="1" t="s">
        <v>107</v>
      </c>
      <c r="CB1137" s="15">
        <v>42208.385416666664</v>
      </c>
      <c r="CC1137" s="16">
        <v>2072218</v>
      </c>
      <c r="CD1137" s="14">
        <f>CC1137/MAX(CC$11:CC1137)-1</f>
        <v>-2.6765979360137138E-3</v>
      </c>
      <c r="CF1137" s="1" t="s">
        <v>108</v>
      </c>
      <c r="CG1137" s="15">
        <v>42208.385416666664</v>
      </c>
      <c r="CH1137" s="16">
        <v>7397815.5</v>
      </c>
      <c r="CI1137" s="14">
        <f>CH1137/MAX(CH$11:CH1137)-1</f>
        <v>-6.5219380085239309E-2</v>
      </c>
      <c r="CK1137" s="1" t="s">
        <v>109</v>
      </c>
      <c r="CL1137" s="15">
        <v>42208.385416666664</v>
      </c>
      <c r="CM1137" s="16">
        <v>995439.06</v>
      </c>
      <c r="CN1137" s="14">
        <f>CM1137/MAX(CM$11:CM1137)-1</f>
        <v>-0.55170050229055434</v>
      </c>
      <c r="CP1137" s="1" t="s">
        <v>110</v>
      </c>
      <c r="CQ1137" s="15">
        <v>42208.385416666664</v>
      </c>
      <c r="CR1137" s="16">
        <v>613586</v>
      </c>
      <c r="CS1137" s="14">
        <f>CR1137/MAX(CR$11:CR1137)-1</f>
        <v>-0.63700723502616985</v>
      </c>
      <c r="CU1137" s="1" t="s">
        <v>111</v>
      </c>
      <c r="CV1137" s="15">
        <v>42208.385416666664</v>
      </c>
      <c r="CW1137" s="16">
        <v>893074.13</v>
      </c>
      <c r="CX1137" s="14">
        <f>CW1137/MAX(CW$11:CW1137)-1</f>
        <v>-0.50608203402626484</v>
      </c>
    </row>
    <row r="1138" spans="4:102">
      <c r="D1138" s="1" t="s">
        <v>92</v>
      </c>
      <c r="E1138" s="15">
        <v>42209.385416666664</v>
      </c>
      <c r="F1138" s="16">
        <v>419804224</v>
      </c>
      <c r="G1138" s="14">
        <f>F1138/MAX(F$11:F1138)-1</f>
        <v>-7.4652624828325354E-2</v>
      </c>
      <c r="I1138" s="1" t="s">
        <v>93</v>
      </c>
      <c r="J1138" s="15">
        <v>42209.385416666664</v>
      </c>
      <c r="K1138" s="16">
        <v>209618352</v>
      </c>
      <c r="L1138" s="14">
        <f>K1138/MAX(K$11:K1138)-1</f>
        <v>-0.2294034034095267</v>
      </c>
      <c r="N1138" s="1" t="s">
        <v>94</v>
      </c>
      <c r="O1138" s="15">
        <v>42209.385416666664</v>
      </c>
      <c r="P1138" s="16">
        <v>37508068</v>
      </c>
      <c r="Q1138" s="14">
        <f>P1138/MAX(P$11:P1138)-1</f>
        <v>-0.78018174016605168</v>
      </c>
      <c r="S1138" s="1" t="s">
        <v>95</v>
      </c>
      <c r="T1138" s="15">
        <v>42209.385416666664</v>
      </c>
      <c r="U1138" s="16">
        <v>8277226.5</v>
      </c>
      <c r="V1138" s="14">
        <f>U1138/MAX(U$11:U1138)-1</f>
        <v>-0.94680537041163404</v>
      </c>
      <c r="X1138" s="1" t="s">
        <v>96</v>
      </c>
      <c r="Y1138" s="15">
        <v>42209.385416666664</v>
      </c>
      <c r="Z1138" s="16">
        <v>4780169</v>
      </c>
      <c r="AA1138" s="14">
        <f>Z1138/MAX(Z$11:Z1138)-1</f>
        <v>-0.95621225226537709</v>
      </c>
      <c r="AC1138" s="1" t="s">
        <v>97</v>
      </c>
      <c r="AD1138" s="15">
        <v>42209.385416666664</v>
      </c>
      <c r="AE1138" s="16">
        <v>2375514.25</v>
      </c>
      <c r="AF1138" s="14">
        <f>AE1138/MAX(AE$11:AE1138)-1</f>
        <v>-0.47276634212010138</v>
      </c>
      <c r="AH1138" s="1" t="s">
        <v>98</v>
      </c>
      <c r="AI1138" s="15">
        <v>42209.385416666664</v>
      </c>
      <c r="AJ1138" s="16">
        <v>3065604.5</v>
      </c>
      <c r="AK1138" s="14">
        <f>AJ1138/MAX(AJ$11:AJ1138)-1</f>
        <v>-0.22928324653899512</v>
      </c>
      <c r="AM1138" s="1" t="s">
        <v>99</v>
      </c>
      <c r="AN1138" s="15">
        <v>42209.385416666664</v>
      </c>
      <c r="AO1138" s="16">
        <v>15582599</v>
      </c>
      <c r="AP1138" s="14">
        <f>AO1138/MAX(AO$11:AO1138)-1</f>
        <v>-0.20780428688400665</v>
      </c>
      <c r="AR1138" s="1" t="s">
        <v>100</v>
      </c>
      <c r="AS1138" s="15">
        <v>42209.385416666664</v>
      </c>
      <c r="AT1138" s="16">
        <v>22743902</v>
      </c>
      <c r="AU1138" s="14">
        <f>AT1138/MAX(AT$11:AT1138)-1</f>
        <v>-0.14713595590406903</v>
      </c>
      <c r="AW1138" s="1" t="s">
        <v>101</v>
      </c>
      <c r="AX1138" s="15">
        <v>42209.385416666664</v>
      </c>
      <c r="AY1138" s="16">
        <v>7174343.5</v>
      </c>
      <c r="AZ1138" s="14">
        <f>AY1138/MAX(AY$11:AY1138)-1</f>
        <v>-0.40686532502620776</v>
      </c>
      <c r="BB1138" s="1" t="s">
        <v>102</v>
      </c>
      <c r="BC1138" s="15">
        <v>42209.385416666664</v>
      </c>
      <c r="BD1138" s="16">
        <v>6538618</v>
      </c>
      <c r="BE1138" s="14">
        <f>BD1138/MAX(BD$11:BD1138)-1</f>
        <v>-4.7024627304594557E-2</v>
      </c>
      <c r="BG1138" s="1" t="s">
        <v>103</v>
      </c>
      <c r="BH1138" s="15">
        <v>42209.385416666664</v>
      </c>
      <c r="BI1138" s="16">
        <v>934540</v>
      </c>
      <c r="BJ1138" s="14">
        <f>BI1138/MAX(BI$11:BI1138)-1</f>
        <v>-0.69725592627744148</v>
      </c>
      <c r="BL1138" s="1" t="s">
        <v>104</v>
      </c>
      <c r="BM1138" s="15">
        <v>42209.385416666664</v>
      </c>
      <c r="BN1138" s="16">
        <v>486518.69</v>
      </c>
      <c r="BO1138" s="14">
        <f>BN1138/MAX(BN$11:BN1138)-1</f>
        <v>-0.82294992486578233</v>
      </c>
      <c r="BQ1138" s="1" t="s">
        <v>105</v>
      </c>
      <c r="BR1138" s="15">
        <v>42209.385416666664</v>
      </c>
      <c r="BS1138" s="16">
        <v>759308.25</v>
      </c>
      <c r="BT1138" s="14">
        <f>BS1138/MAX(BS$11:BS1138)-1</f>
        <v>-0.82448522408402702</v>
      </c>
      <c r="BV1138" s="1" t="s">
        <v>106</v>
      </c>
      <c r="BW1138" s="15">
        <v>42209.385416666664</v>
      </c>
      <c r="BX1138" s="16">
        <v>808244.63</v>
      </c>
      <c r="BY1138" s="14">
        <f>BX1138/MAX(BX$11:BX1138)-1</f>
        <v>-0.69652957058789733</v>
      </c>
      <c r="CA1138" s="1" t="s">
        <v>107</v>
      </c>
      <c r="CB1138" s="15">
        <v>42209.385416666664</v>
      </c>
      <c r="CC1138" s="16">
        <v>2069987.13</v>
      </c>
      <c r="CD1138" s="14">
        <f>CC1138/MAX(CC$11:CC1138)-1</f>
        <v>-3.7502778567376494E-3</v>
      </c>
      <c r="CF1138" s="1" t="s">
        <v>108</v>
      </c>
      <c r="CG1138" s="15">
        <v>42209.385416666664</v>
      </c>
      <c r="CH1138" s="16">
        <v>7711194</v>
      </c>
      <c r="CI1138" s="14">
        <f>CH1138/MAX(CH$11:CH1138)-1</f>
        <v>-2.5621184036965561E-2</v>
      </c>
      <c r="CK1138" s="1" t="s">
        <v>109</v>
      </c>
      <c r="CL1138" s="15">
        <v>42209.385416666664</v>
      </c>
      <c r="CM1138" s="16">
        <v>988752.69</v>
      </c>
      <c r="CN1138" s="14">
        <f>CM1138/MAX(CM$11:CM1138)-1</f>
        <v>-0.55471173264402229</v>
      </c>
      <c r="CP1138" s="1" t="s">
        <v>110</v>
      </c>
      <c r="CQ1138" s="15">
        <v>42209.385416666664</v>
      </c>
      <c r="CR1138" s="16">
        <v>631920.18999999994</v>
      </c>
      <c r="CS1138" s="14">
        <f>CR1138/MAX(CR$11:CR1138)-1</f>
        <v>-0.62616086903728552</v>
      </c>
      <c r="CU1138" s="1" t="s">
        <v>111</v>
      </c>
      <c r="CV1138" s="15">
        <v>42209.385416666664</v>
      </c>
      <c r="CW1138" s="16">
        <v>919787.5</v>
      </c>
      <c r="CX1138" s="14">
        <f>CW1138/MAX(CW$11:CW1138)-1</f>
        <v>-0.49130810548944359</v>
      </c>
    </row>
    <row r="1139" spans="4:102">
      <c r="D1139" s="1" t="s">
        <v>92</v>
      </c>
      <c r="E1139" s="15">
        <v>42212.385416666664</v>
      </c>
      <c r="F1139" s="16">
        <v>427342016</v>
      </c>
      <c r="G1139" s="14">
        <f>F1139/MAX(F$11:F1139)-1</f>
        <v>-5.803755608192307E-2</v>
      </c>
      <c r="I1139" s="1" t="s">
        <v>93</v>
      </c>
      <c r="J1139" s="15">
        <v>42212.385416666664</v>
      </c>
      <c r="K1139" s="16">
        <v>213379600</v>
      </c>
      <c r="L1139" s="14">
        <f>K1139/MAX(K$11:K1139)-1</f>
        <v>-0.21557634637907774</v>
      </c>
      <c r="N1139" s="1" t="s">
        <v>94</v>
      </c>
      <c r="O1139" s="15">
        <v>42212.385416666664</v>
      </c>
      <c r="P1139" s="16">
        <v>38465520</v>
      </c>
      <c r="Q1139" s="14">
        <f>P1139/MAX(P$11:P1139)-1</f>
        <v>-0.7745705358642323</v>
      </c>
      <c r="S1139" s="1" t="s">
        <v>95</v>
      </c>
      <c r="T1139" s="15">
        <v>42212.385416666664</v>
      </c>
      <c r="U1139" s="16">
        <v>8597507</v>
      </c>
      <c r="V1139" s="14">
        <f>U1139/MAX(U$11:U1139)-1</f>
        <v>-0.94474704778848528</v>
      </c>
      <c r="X1139" s="1" t="s">
        <v>96</v>
      </c>
      <c r="Y1139" s="15">
        <v>42212.385416666664</v>
      </c>
      <c r="Z1139" s="16">
        <v>4906999</v>
      </c>
      <c r="AA1139" s="14">
        <f>Z1139/MAX(Z$11:Z1139)-1</f>
        <v>-0.95505045232793084</v>
      </c>
      <c r="AC1139" s="1" t="s">
        <v>97</v>
      </c>
      <c r="AD1139" s="15">
        <v>42212.385416666664</v>
      </c>
      <c r="AE1139" s="16">
        <v>2437038.25</v>
      </c>
      <c r="AF1139" s="14">
        <f>AE1139/MAX(AE$11:AE1139)-1</f>
        <v>-0.45911139411572588</v>
      </c>
      <c r="AH1139" s="1" t="s">
        <v>98</v>
      </c>
      <c r="AI1139" s="15">
        <v>42212.385416666664</v>
      </c>
      <c r="AJ1139" s="16">
        <v>3145666.75</v>
      </c>
      <c r="AK1139" s="14">
        <f>AJ1139/MAX(AJ$11:AJ1139)-1</f>
        <v>-0.20915497578691888</v>
      </c>
      <c r="AM1139" s="1" t="s">
        <v>99</v>
      </c>
      <c r="AN1139" s="15">
        <v>42212.385416666664</v>
      </c>
      <c r="AO1139" s="16">
        <v>15861534</v>
      </c>
      <c r="AP1139" s="14">
        <f>AO1139/MAX(AO$11:AO1139)-1</f>
        <v>-0.19362365429261352</v>
      </c>
      <c r="AR1139" s="1" t="s">
        <v>100</v>
      </c>
      <c r="AS1139" s="15">
        <v>42212.385416666664</v>
      </c>
      <c r="AT1139" s="16">
        <v>23155580</v>
      </c>
      <c r="AU1139" s="14">
        <f>AT1139/MAX(AT$11:AT1139)-1</f>
        <v>-0.13169861520741444</v>
      </c>
      <c r="AW1139" s="1" t="s">
        <v>101</v>
      </c>
      <c r="AX1139" s="15">
        <v>42212.385416666664</v>
      </c>
      <c r="AY1139" s="16">
        <v>7304198.5</v>
      </c>
      <c r="AZ1139" s="14">
        <f>AY1139/MAX(AY$11:AY1139)-1</f>
        <v>-0.39612963844823423</v>
      </c>
      <c r="BB1139" s="1" t="s">
        <v>102</v>
      </c>
      <c r="BC1139" s="15">
        <v>42212.385416666664</v>
      </c>
      <c r="BD1139" s="16">
        <v>6656313</v>
      </c>
      <c r="BE1139" s="14">
        <f>BD1139/MAX(BD$11:BD1139)-1</f>
        <v>-2.9871088668542489E-2</v>
      </c>
      <c r="BG1139" s="1" t="s">
        <v>103</v>
      </c>
      <c r="BH1139" s="15">
        <v>42212.385416666664</v>
      </c>
      <c r="BI1139" s="16">
        <v>958688.13</v>
      </c>
      <c r="BJ1139" s="14">
        <f>BI1139/MAX(BI$11:BI1139)-1</f>
        <v>-0.68943314367960518</v>
      </c>
      <c r="BL1139" s="1" t="s">
        <v>104</v>
      </c>
      <c r="BM1139" s="15">
        <v>42212.385416666664</v>
      </c>
      <c r="BN1139" s="16">
        <v>499051.22</v>
      </c>
      <c r="BO1139" s="14">
        <f>BN1139/MAX(BN$11:BN1139)-1</f>
        <v>-0.81838918460291221</v>
      </c>
      <c r="BQ1139" s="1" t="s">
        <v>105</v>
      </c>
      <c r="BR1139" s="15">
        <v>42212.385416666664</v>
      </c>
      <c r="BS1139" s="16">
        <v>772802.56000000006</v>
      </c>
      <c r="BT1139" s="14">
        <f>BS1139/MAX(BS$11:BS1139)-1</f>
        <v>-0.82136600235057333</v>
      </c>
      <c r="BV1139" s="1" t="s">
        <v>106</v>
      </c>
      <c r="BW1139" s="15">
        <v>42212.385416666664</v>
      </c>
      <c r="BX1139" s="16">
        <v>828995.44</v>
      </c>
      <c r="BY1139" s="14">
        <f>BX1139/MAX(BX$11:BX1139)-1</f>
        <v>-0.68873829429899835</v>
      </c>
      <c r="CA1139" s="1" t="s">
        <v>107</v>
      </c>
      <c r="CB1139" s="15">
        <v>42212.385416666664</v>
      </c>
      <c r="CC1139" s="16">
        <v>2174838.75</v>
      </c>
      <c r="CD1139" s="14">
        <f>CC1139/MAX(CC$11:CC1139)-1</f>
        <v>0</v>
      </c>
      <c r="CF1139" s="1" t="s">
        <v>108</v>
      </c>
      <c r="CG1139" s="15">
        <v>42212.385416666664</v>
      </c>
      <c r="CH1139" s="16">
        <v>7848737.5</v>
      </c>
      <c r="CI1139" s="14">
        <f>CH1139/MAX(CH$11:CH1139)-1</f>
        <v>-8.2413239694569818E-3</v>
      </c>
      <c r="CK1139" s="1" t="s">
        <v>109</v>
      </c>
      <c r="CL1139" s="15">
        <v>42212.385416666664</v>
      </c>
      <c r="CM1139" s="16">
        <v>1026975.69</v>
      </c>
      <c r="CN1139" s="14">
        <f>CM1139/MAX(CM$11:CM1139)-1</f>
        <v>-0.53749786954631729</v>
      </c>
      <c r="CP1139" s="1" t="s">
        <v>110</v>
      </c>
      <c r="CQ1139" s="15">
        <v>42212.385416666664</v>
      </c>
      <c r="CR1139" s="16">
        <v>648150.31000000006</v>
      </c>
      <c r="CS1139" s="14">
        <f>CR1139/MAX(CR$11:CR1139)-1</f>
        <v>-0.61655925470016393</v>
      </c>
      <c r="CU1139" s="1" t="s">
        <v>111</v>
      </c>
      <c r="CV1139" s="15">
        <v>42212.385416666664</v>
      </c>
      <c r="CW1139" s="16">
        <v>943410.44</v>
      </c>
      <c r="CX1139" s="14">
        <f>CW1139/MAX(CW$11:CW1139)-1</f>
        <v>-0.47824335074716973</v>
      </c>
    </row>
    <row r="1140" spans="4:102">
      <c r="D1140" s="1" t="s">
        <v>92</v>
      </c>
      <c r="E1140" s="15">
        <v>42213.385416666664</v>
      </c>
      <c r="F1140" s="16">
        <v>427554432</v>
      </c>
      <c r="G1140" s="14">
        <f>F1140/MAX(F$11:F1140)-1</f>
        <v>-5.7569341193155155E-2</v>
      </c>
      <c r="I1140" s="1" t="s">
        <v>93</v>
      </c>
      <c r="J1140" s="15">
        <v>42213.385416666664</v>
      </c>
      <c r="K1140" s="16">
        <v>212154704</v>
      </c>
      <c r="L1140" s="14">
        <f>K1140/MAX(K$11:K1140)-1</f>
        <v>-0.22007929509407043</v>
      </c>
      <c r="N1140" s="1" t="s">
        <v>94</v>
      </c>
      <c r="O1140" s="15">
        <v>42213.385416666664</v>
      </c>
      <c r="P1140" s="16">
        <v>37569928</v>
      </c>
      <c r="Q1140" s="14">
        <f>P1140/MAX(P$11:P1140)-1</f>
        <v>-0.77981920596265497</v>
      </c>
      <c r="S1140" s="1" t="s">
        <v>95</v>
      </c>
      <c r="T1140" s="15">
        <v>42213.385416666664</v>
      </c>
      <c r="U1140" s="16">
        <v>8093479</v>
      </c>
      <c r="V1140" s="14">
        <f>U1140/MAX(U$11:U1140)-1</f>
        <v>-0.94798624666291076</v>
      </c>
      <c r="X1140" s="1" t="s">
        <v>96</v>
      </c>
      <c r="Y1140" s="15">
        <v>42213.385416666664</v>
      </c>
      <c r="Z1140" s="16">
        <v>4654911</v>
      </c>
      <c r="AA1140" s="14">
        <f>Z1140/MAX(Z$11:Z1140)-1</f>
        <v>-0.95735965222252151</v>
      </c>
      <c r="AC1140" s="1" t="s">
        <v>97</v>
      </c>
      <c r="AD1140" s="15">
        <v>42213.385416666664</v>
      </c>
      <c r="AE1140" s="16">
        <v>2440668.25</v>
      </c>
      <c r="AF1140" s="14">
        <f>AE1140/MAX(AE$11:AE1140)-1</f>
        <v>-0.45830573354008253</v>
      </c>
      <c r="AH1140" s="1" t="s">
        <v>98</v>
      </c>
      <c r="AI1140" s="15">
        <v>42213.385416666664</v>
      </c>
      <c r="AJ1140" s="16">
        <v>3150390.5</v>
      </c>
      <c r="AK1140" s="14">
        <f>AJ1140/MAX(AJ$11:AJ1140)-1</f>
        <v>-0.20796738839129703</v>
      </c>
      <c r="AM1140" s="1" t="s">
        <v>99</v>
      </c>
      <c r="AN1140" s="15">
        <v>42213.385416666664</v>
      </c>
      <c r="AO1140" s="16">
        <v>15869395</v>
      </c>
      <c r="AP1140" s="14">
        <f>AO1140/MAX(AO$11:AO1140)-1</f>
        <v>-0.19322401296828728</v>
      </c>
      <c r="AR1140" s="1" t="s">
        <v>100</v>
      </c>
      <c r="AS1140" s="15">
        <v>42213.385416666664</v>
      </c>
      <c r="AT1140" s="16">
        <v>22141958</v>
      </c>
      <c r="AU1140" s="14">
        <f>AT1140/MAX(AT$11:AT1140)-1</f>
        <v>-0.16970800155214127</v>
      </c>
      <c r="AW1140" s="1" t="s">
        <v>101</v>
      </c>
      <c r="AX1140" s="15">
        <v>42213.385416666664</v>
      </c>
      <c r="AY1140" s="16">
        <v>7236748</v>
      </c>
      <c r="AZ1140" s="14">
        <f>AY1140/MAX(AY$11:AY1140)-1</f>
        <v>-0.40170606929439034</v>
      </c>
      <c r="BB1140" s="1" t="s">
        <v>102</v>
      </c>
      <c r="BC1140" s="15">
        <v>42213.385416666664</v>
      </c>
      <c r="BD1140" s="16">
        <v>6659629.5</v>
      </c>
      <c r="BE1140" s="14">
        <f>BD1140/MAX(BD$11:BD1140)-1</f>
        <v>-2.9387723097477725E-2</v>
      </c>
      <c r="BG1140" s="1" t="s">
        <v>103</v>
      </c>
      <c r="BH1140" s="15">
        <v>42213.385416666664</v>
      </c>
      <c r="BI1140" s="16">
        <v>960112.88</v>
      </c>
      <c r="BJ1140" s="14">
        <f>BI1140/MAX(BI$11:BI1140)-1</f>
        <v>-0.68897159615993109</v>
      </c>
      <c r="BL1140" s="1" t="s">
        <v>104</v>
      </c>
      <c r="BM1140" s="15">
        <v>42213.385416666664</v>
      </c>
      <c r="BN1140" s="16">
        <v>499790.66</v>
      </c>
      <c r="BO1140" s="14">
        <f>BN1140/MAX(BN$11:BN1140)-1</f>
        <v>-0.81812009338350355</v>
      </c>
      <c r="BQ1140" s="1" t="s">
        <v>105</v>
      </c>
      <c r="BR1140" s="15">
        <v>42213.385416666664</v>
      </c>
      <c r="BS1140" s="16">
        <v>773182.88</v>
      </c>
      <c r="BT1140" s="14">
        <f>BS1140/MAX(BS$11:BS1140)-1</f>
        <v>-0.82127809104501814</v>
      </c>
      <c r="BV1140" s="1" t="s">
        <v>106</v>
      </c>
      <c r="BW1140" s="15">
        <v>42213.385416666664</v>
      </c>
      <c r="BX1140" s="16">
        <v>830219.81</v>
      </c>
      <c r="BY1140" s="14">
        <f>BX1140/MAX(BX$11:BX1140)-1</f>
        <v>-0.68827858188537017</v>
      </c>
      <c r="CA1140" s="1" t="s">
        <v>107</v>
      </c>
      <c r="CB1140" s="15">
        <v>42213.385416666664</v>
      </c>
      <c r="CC1140" s="16">
        <v>2180019.25</v>
      </c>
      <c r="CD1140" s="14">
        <f>CC1140/MAX(CC$11:CC1140)-1</f>
        <v>0</v>
      </c>
      <c r="CF1140" s="1" t="s">
        <v>108</v>
      </c>
      <c r="CG1140" s="15">
        <v>42213.385416666664</v>
      </c>
      <c r="CH1140" s="16">
        <v>7852613.5</v>
      </c>
      <c r="CI1140" s="14">
        <f>CH1140/MAX(CH$11:CH1140)-1</f>
        <v>-7.7515564586574381E-3</v>
      </c>
      <c r="CK1140" s="1" t="s">
        <v>109</v>
      </c>
      <c r="CL1140" s="15">
        <v>42213.385416666664</v>
      </c>
      <c r="CM1140" s="16">
        <v>1028818.56</v>
      </c>
      <c r="CN1140" s="14">
        <f>CM1140/MAX(CM$11:CM1140)-1</f>
        <v>-0.53666792653067563</v>
      </c>
      <c r="CP1140" s="1" t="s">
        <v>110</v>
      </c>
      <c r="CQ1140" s="15">
        <v>42213.385416666664</v>
      </c>
      <c r="CR1140" s="16">
        <v>649107.93999999994</v>
      </c>
      <c r="CS1140" s="14">
        <f>CR1140/MAX(CR$11:CR1140)-1</f>
        <v>-0.61599272814720829</v>
      </c>
      <c r="CU1140" s="1" t="s">
        <v>111</v>
      </c>
      <c r="CV1140" s="15">
        <v>42213.385416666664</v>
      </c>
      <c r="CW1140" s="16">
        <v>944804.25</v>
      </c>
      <c r="CX1140" s="14">
        <f>CW1140/MAX(CW$11:CW1140)-1</f>
        <v>-0.47747249894771848</v>
      </c>
    </row>
    <row r="1141" spans="4:102">
      <c r="D1141" s="1" t="s">
        <v>92</v>
      </c>
      <c r="E1141" s="15">
        <v>42214.385416666664</v>
      </c>
      <c r="F1141" s="16">
        <v>425240992</v>
      </c>
      <c r="G1141" s="14">
        <f>F1141/MAX(F$11:F1141)-1</f>
        <v>-6.2668707776987187E-2</v>
      </c>
      <c r="I1141" s="1" t="s">
        <v>93</v>
      </c>
      <c r="J1141" s="15">
        <v>42214.385416666664</v>
      </c>
      <c r="K1141" s="16">
        <v>201736816</v>
      </c>
      <c r="L1141" s="14">
        <f>K1141/MAX(K$11:K1141)-1</f>
        <v>-0.25837741622642596</v>
      </c>
      <c r="N1141" s="1" t="s">
        <v>94</v>
      </c>
      <c r="O1141" s="15">
        <v>42214.385416666664</v>
      </c>
      <c r="P1141" s="16">
        <v>36918816</v>
      </c>
      <c r="Q1141" s="14">
        <f>P1141/MAX(P$11:P1141)-1</f>
        <v>-0.78363508650326308</v>
      </c>
      <c r="S1141" s="1" t="s">
        <v>95</v>
      </c>
      <c r="T1141" s="15">
        <v>42214.385416666664</v>
      </c>
      <c r="U1141" s="16">
        <v>8032228</v>
      </c>
      <c r="V1141" s="14">
        <f>U1141/MAX(U$11:U1141)-1</f>
        <v>-0.94837988386214855</v>
      </c>
      <c r="X1141" s="1" t="s">
        <v>96</v>
      </c>
      <c r="Y1141" s="15">
        <v>42214.385416666664</v>
      </c>
      <c r="Z1141" s="16">
        <v>4645665.5</v>
      </c>
      <c r="AA1141" s="14">
        <f>Z1141/MAX(Z$11:Z1141)-1</f>
        <v>-0.9574443437097222</v>
      </c>
      <c r="AC1141" s="1" t="s">
        <v>97</v>
      </c>
      <c r="AD1141" s="15">
        <v>42214.385416666664</v>
      </c>
      <c r="AE1141" s="16">
        <v>2442876.25</v>
      </c>
      <c r="AF1141" s="14">
        <f>AE1141/MAX(AE$11:AE1141)-1</f>
        <v>-0.4578156788428317</v>
      </c>
      <c r="AH1141" s="1" t="s">
        <v>98</v>
      </c>
      <c r="AI1141" s="15">
        <v>42214.385416666664</v>
      </c>
      <c r="AJ1141" s="16">
        <v>3153263.75</v>
      </c>
      <c r="AK1141" s="14">
        <f>AJ1141/MAX(AJ$11:AJ1141)-1</f>
        <v>-0.20724503105137215</v>
      </c>
      <c r="AM1141" s="1" t="s">
        <v>99</v>
      </c>
      <c r="AN1141" s="15">
        <v>42214.385416666664</v>
      </c>
      <c r="AO1141" s="16">
        <v>15902100</v>
      </c>
      <c r="AP1141" s="14">
        <f>AO1141/MAX(AO$11:AO1141)-1</f>
        <v>-0.19156134034240124</v>
      </c>
      <c r="AR1141" s="1" t="s">
        <v>100</v>
      </c>
      <c r="AS1141" s="15">
        <v>42214.385416666664</v>
      </c>
      <c r="AT1141" s="16">
        <v>22058480</v>
      </c>
      <c r="AU1141" s="14">
        <f>AT1141/MAX(AT$11:AT1141)-1</f>
        <v>-0.17283830807003953</v>
      </c>
      <c r="AW1141" s="1" t="s">
        <v>101</v>
      </c>
      <c r="AX1141" s="15">
        <v>42214.385416666664</v>
      </c>
      <c r="AY1141" s="16">
        <v>7210863.5</v>
      </c>
      <c r="AZ1141" s="14">
        <f>AY1141/MAX(AY$11:AY1141)-1</f>
        <v>-0.40384605527280903</v>
      </c>
      <c r="BB1141" s="1" t="s">
        <v>102</v>
      </c>
      <c r="BC1141" s="15">
        <v>42214.385416666664</v>
      </c>
      <c r="BD1141" s="16">
        <v>6664655</v>
      </c>
      <c r="BE1141" s="14">
        <f>BD1141/MAX(BD$11:BD1141)-1</f>
        <v>-2.8655278147263319E-2</v>
      </c>
      <c r="BG1141" s="1" t="s">
        <v>103</v>
      </c>
      <c r="BH1141" s="15">
        <v>42214.385416666664</v>
      </c>
      <c r="BI1141" s="16">
        <v>960979.5</v>
      </c>
      <c r="BJ1141" s="14">
        <f>BI1141/MAX(BI$11:BI1141)-1</f>
        <v>-0.68869085475863268</v>
      </c>
      <c r="BL1141" s="1" t="s">
        <v>104</v>
      </c>
      <c r="BM1141" s="15">
        <v>42214.385416666664</v>
      </c>
      <c r="BN1141" s="16">
        <v>500240.44</v>
      </c>
      <c r="BO1141" s="14">
        <f>BN1141/MAX(BN$11:BN1141)-1</f>
        <v>-0.81795641296498989</v>
      </c>
      <c r="BQ1141" s="1" t="s">
        <v>105</v>
      </c>
      <c r="BR1141" s="15">
        <v>42214.385416666664</v>
      </c>
      <c r="BS1141" s="16">
        <v>773759.06</v>
      </c>
      <c r="BT1141" s="14">
        <f>BS1141/MAX(BS$11:BS1141)-1</f>
        <v>-0.82114490652662619</v>
      </c>
      <c r="BV1141" s="1" t="s">
        <v>106</v>
      </c>
      <c r="BW1141" s="15">
        <v>42214.385416666664</v>
      </c>
      <c r="BX1141" s="16">
        <v>825564.69</v>
      </c>
      <c r="BY1141" s="14">
        <f>BX1141/MAX(BX$11:BX1141)-1</f>
        <v>-0.69002643298506128</v>
      </c>
      <c r="CA1141" s="1" t="s">
        <v>107</v>
      </c>
      <c r="CB1141" s="15">
        <v>42214.385416666664</v>
      </c>
      <c r="CC1141" s="16">
        <v>2186141.25</v>
      </c>
      <c r="CD1141" s="14">
        <f>CC1141/MAX(CC$11:CC1141)-1</f>
        <v>0</v>
      </c>
      <c r="CF1141" s="1" t="s">
        <v>108</v>
      </c>
      <c r="CG1141" s="15">
        <v>42214.385416666664</v>
      </c>
      <c r="CH1141" s="16">
        <v>7858486.5</v>
      </c>
      <c r="CI1141" s="14">
        <f>CH1141/MAX(CH$11:CH1141)-1</f>
        <v>-7.0094500110501334E-3</v>
      </c>
      <c r="CK1141" s="1" t="s">
        <v>109</v>
      </c>
      <c r="CL1141" s="15">
        <v>42214.385416666664</v>
      </c>
      <c r="CM1141" s="16">
        <v>1030486.63</v>
      </c>
      <c r="CN1141" s="14">
        <f>CM1141/MAX(CM$11:CM1141)-1</f>
        <v>-0.53591670531262925</v>
      </c>
      <c r="CP1141" s="1" t="s">
        <v>110</v>
      </c>
      <c r="CQ1141" s="15">
        <v>42214.385416666664</v>
      </c>
      <c r="CR1141" s="16">
        <v>649690.38</v>
      </c>
      <c r="CS1141" s="14">
        <f>CR1141/MAX(CR$11:CR1141)-1</f>
        <v>-0.61564816111661869</v>
      </c>
      <c r="CU1141" s="1" t="s">
        <v>111</v>
      </c>
      <c r="CV1141" s="15">
        <v>42214.385416666664</v>
      </c>
      <c r="CW1141" s="16">
        <v>945652</v>
      </c>
      <c r="CX1141" s="14">
        <f>CW1141/MAX(CW$11:CW1141)-1</f>
        <v>-0.47700364766025116</v>
      </c>
    </row>
    <row r="1142" spans="4:102">
      <c r="D1142" s="1" t="s">
        <v>92</v>
      </c>
      <c r="E1142" s="15">
        <v>42215.385416666664</v>
      </c>
      <c r="F1142" s="16">
        <v>434986144</v>
      </c>
      <c r="G1142" s="14">
        <f>F1142/MAX(F$11:F1142)-1</f>
        <v>-4.1188097748992347E-2</v>
      </c>
      <c r="I1142" s="1" t="s">
        <v>93</v>
      </c>
      <c r="J1142" s="15">
        <v>42215.385416666664</v>
      </c>
      <c r="K1142" s="16">
        <v>201729440</v>
      </c>
      <c r="L1142" s="14">
        <f>K1142/MAX(K$11:K1142)-1</f>
        <v>-0.25840453179356127</v>
      </c>
      <c r="N1142" s="1" t="s">
        <v>94</v>
      </c>
      <c r="O1142" s="15">
        <v>42215.385416666664</v>
      </c>
      <c r="P1142" s="16">
        <v>38054904</v>
      </c>
      <c r="Q1142" s="14">
        <f>P1142/MAX(P$11:P1142)-1</f>
        <v>-0.77697697531560517</v>
      </c>
      <c r="S1142" s="1" t="s">
        <v>95</v>
      </c>
      <c r="T1142" s="15">
        <v>42215.385416666664</v>
      </c>
      <c r="U1142" s="16">
        <v>8296968</v>
      </c>
      <c r="V1142" s="14">
        <f>U1142/MAX(U$11:U1142)-1</f>
        <v>-0.94667849919698033</v>
      </c>
      <c r="X1142" s="1" t="s">
        <v>96</v>
      </c>
      <c r="Y1142" s="15">
        <v>42215.385416666664</v>
      </c>
      <c r="Z1142" s="16">
        <v>4798785</v>
      </c>
      <c r="AA1142" s="14">
        <f>Z1142/MAX(Z$11:Z1142)-1</f>
        <v>-0.95604172425437417</v>
      </c>
      <c r="AC1142" s="1" t="s">
        <v>97</v>
      </c>
      <c r="AD1142" s="15">
        <v>42215.385416666664</v>
      </c>
      <c r="AE1142" s="16">
        <v>2444335.75</v>
      </c>
      <c r="AF1142" s="14">
        <f>AE1142/MAX(AE$11:AE1142)-1</f>
        <v>-0.45749175002460818</v>
      </c>
      <c r="AH1142" s="1" t="s">
        <v>98</v>
      </c>
      <c r="AI1142" s="15">
        <v>42215.385416666664</v>
      </c>
      <c r="AJ1142" s="16">
        <v>3231368</v>
      </c>
      <c r="AK1142" s="14">
        <f>AJ1142/MAX(AJ$11:AJ1142)-1</f>
        <v>-0.1876090166889498</v>
      </c>
      <c r="AM1142" s="1" t="s">
        <v>99</v>
      </c>
      <c r="AN1142" s="15">
        <v>42215.385416666664</v>
      </c>
      <c r="AO1142" s="16">
        <v>16226418</v>
      </c>
      <c r="AP1142" s="14">
        <f>AO1142/MAX(AO$11:AO1142)-1</f>
        <v>-0.17507350482238615</v>
      </c>
      <c r="AR1142" s="1" t="s">
        <v>100</v>
      </c>
      <c r="AS1142" s="15">
        <v>42215.385416666664</v>
      </c>
      <c r="AT1142" s="16">
        <v>22095410</v>
      </c>
      <c r="AU1142" s="14">
        <f>AT1142/MAX(AT$11:AT1142)-1</f>
        <v>-0.17145348548557438</v>
      </c>
      <c r="AW1142" s="1" t="s">
        <v>101</v>
      </c>
      <c r="AX1142" s="15">
        <v>42215.385416666664</v>
      </c>
      <c r="AY1142" s="16">
        <v>7222935.5</v>
      </c>
      <c r="AZ1142" s="14">
        <f>AY1142/MAX(AY$11:AY1142)-1</f>
        <v>-0.40284800969605572</v>
      </c>
      <c r="BB1142" s="1" t="s">
        <v>102</v>
      </c>
      <c r="BC1142" s="15">
        <v>42215.385416666664</v>
      </c>
      <c r="BD1142" s="16">
        <v>6668374</v>
      </c>
      <c r="BE1142" s="14">
        <f>BD1142/MAX(BD$11:BD1142)-1</f>
        <v>-2.8113249937165352E-2</v>
      </c>
      <c r="BG1142" s="1" t="s">
        <v>103</v>
      </c>
      <c r="BH1142" s="15">
        <v>42215.385416666664</v>
      </c>
      <c r="BI1142" s="16">
        <v>961552.38</v>
      </c>
      <c r="BJ1142" s="14">
        <f>BI1142/MAX(BI$11:BI1142)-1</f>
        <v>-0.68850527038027098</v>
      </c>
      <c r="BL1142" s="1" t="s">
        <v>104</v>
      </c>
      <c r="BM1142" s="15">
        <v>42215.385416666664</v>
      </c>
      <c r="BN1142" s="16">
        <v>507143.81</v>
      </c>
      <c r="BO1142" s="14">
        <f>BN1142/MAX(BN$11:BN1142)-1</f>
        <v>-0.81544419256667533</v>
      </c>
      <c r="BQ1142" s="1" t="s">
        <v>105</v>
      </c>
      <c r="BR1142" s="15">
        <v>42215.385416666664</v>
      </c>
      <c r="BS1142" s="16">
        <v>788679.31</v>
      </c>
      <c r="BT1142" s="14">
        <f>BS1142/MAX(BS$11:BS1142)-1</f>
        <v>-0.81769607749657114</v>
      </c>
      <c r="BV1142" s="1" t="s">
        <v>106</v>
      </c>
      <c r="BW1142" s="15">
        <v>42215.385416666664</v>
      </c>
      <c r="BX1142" s="16">
        <v>859948.44</v>
      </c>
      <c r="BY1142" s="14">
        <f>BX1142/MAX(BX$11:BX1142)-1</f>
        <v>-0.67711641664842515</v>
      </c>
      <c r="CA1142" s="1" t="s">
        <v>107</v>
      </c>
      <c r="CB1142" s="15">
        <v>42215.385416666664</v>
      </c>
      <c r="CC1142" s="16">
        <v>2191052.5</v>
      </c>
      <c r="CD1142" s="14">
        <f>CC1142/MAX(CC$11:CC1142)-1</f>
        <v>0</v>
      </c>
      <c r="CF1142" s="1" t="s">
        <v>108</v>
      </c>
      <c r="CG1142" s="15">
        <v>42215.385416666664</v>
      </c>
      <c r="CH1142" s="16">
        <v>7862832.5</v>
      </c>
      <c r="CI1142" s="14">
        <f>CH1142/MAX(CH$11:CH1142)-1</f>
        <v>-6.4602937670008576E-3</v>
      </c>
      <c r="CK1142" s="1" t="s">
        <v>109</v>
      </c>
      <c r="CL1142" s="15">
        <v>42215.385416666664</v>
      </c>
      <c r="CM1142" s="16">
        <v>1031646.38</v>
      </c>
      <c r="CN1142" s="14">
        <f>CM1142/MAX(CM$11:CM1142)-1</f>
        <v>-0.53539440780255509</v>
      </c>
      <c r="CP1142" s="1" t="s">
        <v>110</v>
      </c>
      <c r="CQ1142" s="15">
        <v>42215.385416666664</v>
      </c>
      <c r="CR1142" s="16">
        <v>646395.18999999994</v>
      </c>
      <c r="CS1142" s="14">
        <f>CR1142/MAX(CR$11:CR1142)-1</f>
        <v>-0.61759757021202522</v>
      </c>
      <c r="CU1142" s="1" t="s">
        <v>111</v>
      </c>
      <c r="CV1142" s="15">
        <v>42215.385416666664</v>
      </c>
      <c r="CW1142" s="16">
        <v>948549.06</v>
      </c>
      <c r="CX1142" s="14">
        <f>CW1142/MAX(CW$11:CW1142)-1</f>
        <v>-0.47540141786270473</v>
      </c>
    </row>
    <row r="1143" spans="4:102">
      <c r="D1143" s="1" t="s">
        <v>92</v>
      </c>
      <c r="E1143" s="15">
        <v>42216.385416666664</v>
      </c>
      <c r="F1143" s="16">
        <v>446834560</v>
      </c>
      <c r="G1143" s="14">
        <f>F1143/MAX(F$11:F1143)-1</f>
        <v>-1.507139853840489E-2</v>
      </c>
      <c r="I1143" s="1" t="s">
        <v>93</v>
      </c>
      <c r="J1143" s="15">
        <v>42216.385416666664</v>
      </c>
      <c r="K1143" s="16">
        <v>207224272</v>
      </c>
      <c r="L1143" s="14">
        <f>K1143/MAX(K$11:K1143)-1</f>
        <v>-0.23820449302006486</v>
      </c>
      <c r="N1143" s="1" t="s">
        <v>94</v>
      </c>
      <c r="O1143" s="15">
        <v>42216.385416666664</v>
      </c>
      <c r="P1143" s="16">
        <v>38961672</v>
      </c>
      <c r="Q1143" s="14">
        <f>P1143/MAX(P$11:P1143)-1</f>
        <v>-0.77166280760552453</v>
      </c>
      <c r="S1143" s="1" t="s">
        <v>95</v>
      </c>
      <c r="T1143" s="15">
        <v>42216.385416666664</v>
      </c>
      <c r="U1143" s="16">
        <v>8576428</v>
      </c>
      <c r="V1143" s="14">
        <f>U1143/MAX(U$11:U1143)-1</f>
        <v>-0.94488251461388784</v>
      </c>
      <c r="X1143" s="1" t="s">
        <v>96</v>
      </c>
      <c r="Y1143" s="15">
        <v>42216.385416666664</v>
      </c>
      <c r="Z1143" s="16">
        <v>4805900</v>
      </c>
      <c r="AA1143" s="14">
        <f>Z1143/MAX(Z$11:Z1143)-1</f>
        <v>-0.95597654877101113</v>
      </c>
      <c r="AC1143" s="1" t="s">
        <v>97</v>
      </c>
      <c r="AD1143" s="15">
        <v>42216.385416666664</v>
      </c>
      <c r="AE1143" s="16">
        <v>2506882.25</v>
      </c>
      <c r="AF1143" s="14">
        <f>AE1143/MAX(AE$11:AE1143)-1</f>
        <v>-0.44360986319417339</v>
      </c>
      <c r="AH1143" s="1" t="s">
        <v>98</v>
      </c>
      <c r="AI1143" s="15">
        <v>42216.385416666664</v>
      </c>
      <c r="AJ1143" s="16">
        <v>3314053.5</v>
      </c>
      <c r="AK1143" s="14">
        <f>AJ1143/MAX(AJ$11:AJ1143)-1</f>
        <v>-0.16682124053638347</v>
      </c>
      <c r="AM1143" s="1" t="s">
        <v>99</v>
      </c>
      <c r="AN1143" s="15">
        <v>42216.385416666664</v>
      </c>
      <c r="AO1143" s="16">
        <v>16641625</v>
      </c>
      <c r="AP1143" s="14">
        <f>AO1143/MAX(AO$11:AO1143)-1</f>
        <v>-0.15396501031156973</v>
      </c>
      <c r="AR1143" s="1" t="s">
        <v>100</v>
      </c>
      <c r="AS1143" s="15">
        <v>42216.385416666664</v>
      </c>
      <c r="AT1143" s="16">
        <v>22660794</v>
      </c>
      <c r="AU1143" s="14">
        <f>AT1143/MAX(AT$11:AT1143)-1</f>
        <v>-0.15025238794711615</v>
      </c>
      <c r="AW1143" s="1" t="s">
        <v>101</v>
      </c>
      <c r="AX1143" s="15">
        <v>42216.385416666664</v>
      </c>
      <c r="AY1143" s="16">
        <v>7407759</v>
      </c>
      <c r="AZ1143" s="14">
        <f>AY1143/MAX(AY$11:AY1143)-1</f>
        <v>-0.38756783436014963</v>
      </c>
      <c r="BB1143" s="1" t="s">
        <v>102</v>
      </c>
      <c r="BC1143" s="15">
        <v>42216.385416666664</v>
      </c>
      <c r="BD1143" s="16">
        <v>6475463.5</v>
      </c>
      <c r="BE1143" s="14">
        <f>BD1143/MAX(BD$11:BD1143)-1</f>
        <v>-5.6229123296697492E-2</v>
      </c>
      <c r="BG1143" s="1" t="s">
        <v>103</v>
      </c>
      <c r="BH1143" s="15">
        <v>42216.385416666664</v>
      </c>
      <c r="BI1143" s="16">
        <v>992436.06</v>
      </c>
      <c r="BJ1143" s="14">
        <f>BI1143/MAX(BI$11:BI1143)-1</f>
        <v>-0.67850050750790181</v>
      </c>
      <c r="BL1143" s="1" t="s">
        <v>104</v>
      </c>
      <c r="BM1143" s="15">
        <v>42216.385416666664</v>
      </c>
      <c r="BN1143" s="16">
        <v>523432.53</v>
      </c>
      <c r="BO1143" s="14">
        <f>BN1143/MAX(BN$11:BN1143)-1</f>
        <v>-0.80951652902750015</v>
      </c>
      <c r="BQ1143" s="1" t="s">
        <v>105</v>
      </c>
      <c r="BR1143" s="15">
        <v>42216.385416666664</v>
      </c>
      <c r="BS1143" s="16">
        <v>814010.56</v>
      </c>
      <c r="BT1143" s="14">
        <f>BS1143/MAX(BS$11:BS1143)-1</f>
        <v>-0.81184073657617217</v>
      </c>
      <c r="BV1143" s="1" t="s">
        <v>106</v>
      </c>
      <c r="BW1143" s="15">
        <v>42216.385416666664</v>
      </c>
      <c r="BX1143" s="16">
        <v>887568.69</v>
      </c>
      <c r="BY1143" s="14">
        <f>BX1143/MAX(BX$11:BX1143)-1</f>
        <v>-0.66674588176721028</v>
      </c>
      <c r="CA1143" s="1" t="s">
        <v>107</v>
      </c>
      <c r="CB1143" s="15">
        <v>42216.385416666664</v>
      </c>
      <c r="CC1143" s="16">
        <v>2106161</v>
      </c>
      <c r="CD1143" s="14">
        <f>CC1143/MAX(CC$11:CC1143)-1</f>
        <v>-3.8744621591678019E-2</v>
      </c>
      <c r="CF1143" s="1" t="s">
        <v>108</v>
      </c>
      <c r="CG1143" s="15">
        <v>42216.385416666664</v>
      </c>
      <c r="CH1143" s="16">
        <v>7651657.5</v>
      </c>
      <c r="CI1143" s="14">
        <f>CH1143/MAX(CH$11:CH1143)-1</f>
        <v>-3.3144157052115153E-2</v>
      </c>
      <c r="CK1143" s="1" t="s">
        <v>109</v>
      </c>
      <c r="CL1143" s="15">
        <v>42216.385416666664</v>
      </c>
      <c r="CM1143" s="16">
        <v>1061859.75</v>
      </c>
      <c r="CN1143" s="14">
        <f>CM1143/MAX(CM$11:CM1143)-1</f>
        <v>-0.52178770987459799</v>
      </c>
      <c r="CP1143" s="1" t="s">
        <v>110</v>
      </c>
      <c r="CQ1143" s="15">
        <v>42216.385416666664</v>
      </c>
      <c r="CR1143" s="16">
        <v>665325.88</v>
      </c>
      <c r="CS1143" s="14">
        <f>CR1143/MAX(CR$11:CR1143)-1</f>
        <v>-0.60639831940453859</v>
      </c>
      <c r="CU1143" s="1" t="s">
        <v>111</v>
      </c>
      <c r="CV1143" s="15">
        <v>42216.385416666664</v>
      </c>
      <c r="CW1143" s="16">
        <v>976328.81</v>
      </c>
      <c r="CX1143" s="14">
        <f>CW1143/MAX(CW$11:CW1143)-1</f>
        <v>-0.46003772390455722</v>
      </c>
    </row>
    <row r="1144" spans="4:102">
      <c r="D1144" s="1" t="s">
        <v>92</v>
      </c>
      <c r="E1144" s="15">
        <v>42219.385416666664</v>
      </c>
      <c r="F1144" s="16">
        <v>455179808</v>
      </c>
      <c r="G1144" s="14">
        <f>F1144/MAX(F$11:F1144)-1</f>
        <v>0</v>
      </c>
      <c r="I1144" s="1" t="s">
        <v>93</v>
      </c>
      <c r="J1144" s="15">
        <v>42219.385416666664</v>
      </c>
      <c r="K1144" s="16">
        <v>212059616</v>
      </c>
      <c r="L1144" s="14">
        <f>K1144/MAX(K$11:K1144)-1</f>
        <v>-0.22042885651594724</v>
      </c>
      <c r="N1144" s="1" t="s">
        <v>94</v>
      </c>
      <c r="O1144" s="15">
        <v>42219.385416666664</v>
      </c>
      <c r="P1144" s="16">
        <v>38383688</v>
      </c>
      <c r="Q1144" s="14">
        <f>P1144/MAX(P$11:P1144)-1</f>
        <v>-0.77505011715961469</v>
      </c>
      <c r="S1144" s="1" t="s">
        <v>95</v>
      </c>
      <c r="T1144" s="15">
        <v>42219.385416666664</v>
      </c>
      <c r="U1144" s="16">
        <v>8373580.5</v>
      </c>
      <c r="V1144" s="14">
        <f>U1144/MAX(U$11:U1144)-1</f>
        <v>-0.9461861393999712</v>
      </c>
      <c r="X1144" s="1" t="s">
        <v>96</v>
      </c>
      <c r="Y1144" s="15">
        <v>42219.385416666664</v>
      </c>
      <c r="Z1144" s="16">
        <v>4692044</v>
      </c>
      <c r="AA1144" s="14">
        <f>Z1144/MAX(Z$11:Z1144)-1</f>
        <v>-0.95701950306950423</v>
      </c>
      <c r="AC1144" s="1" t="s">
        <v>97</v>
      </c>
      <c r="AD1144" s="15">
        <v>42219.385416666664</v>
      </c>
      <c r="AE1144" s="16">
        <v>2553720.25</v>
      </c>
      <c r="AF1144" s="14">
        <f>AE1144/MAX(AE$11:AE1144)-1</f>
        <v>-0.4332144003726901</v>
      </c>
      <c r="AH1144" s="1" t="s">
        <v>98</v>
      </c>
      <c r="AI1144" s="15">
        <v>42219.385416666664</v>
      </c>
      <c r="AJ1144" s="16">
        <v>3375972.25</v>
      </c>
      <c r="AK1144" s="14">
        <f>AJ1144/MAX(AJ$11:AJ1144)-1</f>
        <v>-0.15125438643685318</v>
      </c>
      <c r="AM1144" s="1" t="s">
        <v>99</v>
      </c>
      <c r="AN1144" s="15">
        <v>42219.385416666664</v>
      </c>
      <c r="AO1144" s="16">
        <v>16952552</v>
      </c>
      <c r="AP1144" s="14">
        <f>AO1144/MAX(AO$11:AO1144)-1</f>
        <v>-0.13815795293352795</v>
      </c>
      <c r="AR1144" s="1" t="s">
        <v>100</v>
      </c>
      <c r="AS1144" s="15">
        <v>42219.385416666664</v>
      </c>
      <c r="AT1144" s="16">
        <v>23084184</v>
      </c>
      <c r="AU1144" s="14">
        <f>AT1144/MAX(AT$11:AT1144)-1</f>
        <v>-0.13437586387355238</v>
      </c>
      <c r="AW1144" s="1" t="s">
        <v>101</v>
      </c>
      <c r="AX1144" s="15">
        <v>42219.385416666664</v>
      </c>
      <c r="AY1144" s="16">
        <v>7526476.5</v>
      </c>
      <c r="AZ1144" s="14">
        <f>AY1144/MAX(AY$11:AY1144)-1</f>
        <v>-0.37775293411510258</v>
      </c>
      <c r="BB1144" s="1" t="s">
        <v>102</v>
      </c>
      <c r="BC1144" s="15">
        <v>42219.385416666664</v>
      </c>
      <c r="BD1144" s="16">
        <v>6611274.5</v>
      </c>
      <c r="BE1144" s="14">
        <f>BD1144/MAX(BD$11:BD1144)-1</f>
        <v>-3.6435255794247334E-2</v>
      </c>
      <c r="BG1144" s="1" t="s">
        <v>103</v>
      </c>
      <c r="BH1144" s="15">
        <v>42219.385416666664</v>
      </c>
      <c r="BI1144" s="16">
        <v>1010896.31</v>
      </c>
      <c r="BJ1144" s="14">
        <f>BI1144/MAX(BI$11:BI1144)-1</f>
        <v>-0.67252031266665702</v>
      </c>
      <c r="BL1144" s="1" t="s">
        <v>104</v>
      </c>
      <c r="BM1144" s="15">
        <v>42219.385416666664</v>
      </c>
      <c r="BN1144" s="16">
        <v>533168.88</v>
      </c>
      <c r="BO1144" s="14">
        <f>BN1144/MAX(BN$11:BN1144)-1</f>
        <v>-0.80597335271286974</v>
      </c>
      <c r="BQ1144" s="1" t="s">
        <v>105</v>
      </c>
      <c r="BR1144" s="15">
        <v>42219.385416666664</v>
      </c>
      <c r="BS1144" s="16">
        <v>829151.94</v>
      </c>
      <c r="BT1144" s="14">
        <f>BS1144/MAX(BS$11:BS1144)-1</f>
        <v>-0.80834079315035201</v>
      </c>
      <c r="BV1144" s="1" t="s">
        <v>106</v>
      </c>
      <c r="BW1144" s="15">
        <v>42219.385416666664</v>
      </c>
      <c r="BX1144" s="16">
        <v>904078.31</v>
      </c>
      <c r="BY1144" s="14">
        <f>BX1144/MAX(BX$11:BX1144)-1</f>
        <v>-0.66054703888615007</v>
      </c>
      <c r="CA1144" s="1" t="s">
        <v>107</v>
      </c>
      <c r="CB1144" s="15">
        <v>42219.385416666664</v>
      </c>
      <c r="CC1144" s="16">
        <v>1969073.63</v>
      </c>
      <c r="CD1144" s="14">
        <f>CC1144/MAX(CC$11:CC1144)-1</f>
        <v>-0.10131152494063933</v>
      </c>
      <c r="CF1144" s="1" t="s">
        <v>108</v>
      </c>
      <c r="CG1144" s="15">
        <v>42219.385416666664</v>
      </c>
      <c r="CH1144" s="16">
        <v>7812490.5</v>
      </c>
      <c r="CI1144" s="14">
        <f>CH1144/MAX(CH$11:CH1144)-1</f>
        <v>-1.2821458893077398E-2</v>
      </c>
      <c r="CK1144" s="1" t="s">
        <v>109</v>
      </c>
      <c r="CL1144" s="15">
        <v>42219.385416666664</v>
      </c>
      <c r="CM1144" s="16">
        <v>1081649.1299999999</v>
      </c>
      <c r="CN1144" s="14">
        <f>CM1144/MAX(CM$11:CM1144)-1</f>
        <v>-0.51287549267269172</v>
      </c>
      <c r="CP1144" s="1" t="s">
        <v>110</v>
      </c>
      <c r="CQ1144" s="15">
        <v>42219.385416666664</v>
      </c>
      <c r="CR1144" s="16">
        <v>677725.25</v>
      </c>
      <c r="CS1144" s="14">
        <f>CR1144/MAX(CR$11:CR1144)-1</f>
        <v>-0.5990629473454735</v>
      </c>
      <c r="CU1144" s="1" t="s">
        <v>111</v>
      </c>
      <c r="CV1144" s="15">
        <v>42219.385416666664</v>
      </c>
      <c r="CW1144" s="16">
        <v>994524.19</v>
      </c>
      <c r="CX1144" s="14">
        <f>CW1144/MAX(CW$11:CW1144)-1</f>
        <v>-0.44997470138735685</v>
      </c>
    </row>
    <row r="1145" spans="4:102">
      <c r="D1145" s="1" t="s">
        <v>92</v>
      </c>
      <c r="E1145" s="15">
        <v>42220.385416666664</v>
      </c>
      <c r="F1145" s="16">
        <v>404623392</v>
      </c>
      <c r="G1145" s="14">
        <f>F1145/MAX(F$11:F1145)-1</f>
        <v>-0.11106910963853656</v>
      </c>
      <c r="I1145" s="1" t="s">
        <v>93</v>
      </c>
      <c r="J1145" s="15">
        <v>42220.385416666664</v>
      </c>
      <c r="K1145" s="16">
        <v>197626912</v>
      </c>
      <c r="L1145" s="14">
        <f>K1145/MAX(K$11:K1145)-1</f>
        <v>-0.27348619847042321</v>
      </c>
      <c r="N1145" s="1" t="s">
        <v>94</v>
      </c>
      <c r="O1145" s="15">
        <v>42220.385416666664</v>
      </c>
      <c r="P1145" s="16">
        <v>34886084</v>
      </c>
      <c r="Q1145" s="14">
        <f>P1145/MAX(P$11:P1145)-1</f>
        <v>-0.79554803309781386</v>
      </c>
      <c r="S1145" s="1" t="s">
        <v>95</v>
      </c>
      <c r="T1145" s="15">
        <v>42220.385416666664</v>
      </c>
      <c r="U1145" s="16">
        <v>7770505</v>
      </c>
      <c r="V1145" s="14">
        <f>U1145/MAX(U$11:U1145)-1</f>
        <v>-0.95006187940011722</v>
      </c>
      <c r="X1145" s="1" t="s">
        <v>96</v>
      </c>
      <c r="Y1145" s="15">
        <v>42220.385416666664</v>
      </c>
      <c r="Z1145" s="16">
        <v>4303041.5</v>
      </c>
      <c r="AA1145" s="14">
        <f>Z1145/MAX(Z$11:Z1145)-1</f>
        <v>-0.9605828798744116</v>
      </c>
      <c r="AC1145" s="1" t="s">
        <v>97</v>
      </c>
      <c r="AD1145" s="15">
        <v>42220.385416666664</v>
      </c>
      <c r="AE1145" s="16">
        <v>2598841.25</v>
      </c>
      <c r="AF1145" s="14">
        <f>AE1145/MAX(AE$11:AE1145)-1</f>
        <v>-0.42320001722293688</v>
      </c>
      <c r="AH1145" s="1" t="s">
        <v>98</v>
      </c>
      <c r="AI1145" s="15">
        <v>42220.385416666664</v>
      </c>
      <c r="AJ1145" s="16">
        <v>3187908.25</v>
      </c>
      <c r="AK1145" s="14">
        <f>AJ1145/MAX(AJ$11:AJ1145)-1</f>
        <v>-0.19853513498836739</v>
      </c>
      <c r="AM1145" s="1" t="s">
        <v>99</v>
      </c>
      <c r="AN1145" s="15">
        <v>42220.385416666664</v>
      </c>
      <c r="AO1145" s="16">
        <v>15711816</v>
      </c>
      <c r="AP1145" s="14">
        <f>AO1145/MAX(AO$11:AO1145)-1</f>
        <v>-0.20123509047064136</v>
      </c>
      <c r="AR1145" s="1" t="s">
        <v>100</v>
      </c>
      <c r="AS1145" s="15">
        <v>42220.385416666664</v>
      </c>
      <c r="AT1145" s="16">
        <v>21296896</v>
      </c>
      <c r="AU1145" s="14">
        <f>AT1145/MAX(AT$11:AT1145)-1</f>
        <v>-0.20139662713766282</v>
      </c>
      <c r="AW1145" s="1" t="s">
        <v>101</v>
      </c>
      <c r="AX1145" s="15">
        <v>42220.385416666664</v>
      </c>
      <c r="AY1145" s="16">
        <v>7099033</v>
      </c>
      <c r="AZ1145" s="14">
        <f>AY1145/MAX(AY$11:AY1145)-1</f>
        <v>-0.41309157679957409</v>
      </c>
      <c r="BB1145" s="1" t="s">
        <v>102</v>
      </c>
      <c r="BC1145" s="15">
        <v>42220.385416666664</v>
      </c>
      <c r="BD1145" s="16">
        <v>6771451</v>
      </c>
      <c r="BE1145" s="14">
        <f>BD1145/MAX(BD$11:BD1145)-1</f>
        <v>-1.309022175424901E-2</v>
      </c>
      <c r="BG1145" s="1" t="s">
        <v>103</v>
      </c>
      <c r="BH1145" s="15">
        <v>42220.385416666664</v>
      </c>
      <c r="BI1145" s="16">
        <v>1028679.88</v>
      </c>
      <c r="BJ1145" s="14">
        <f>BI1145/MAX(BI$11:BI1145)-1</f>
        <v>-0.66675932819608297</v>
      </c>
      <c r="BL1145" s="1" t="s">
        <v>104</v>
      </c>
      <c r="BM1145" s="15">
        <v>42220.385416666664</v>
      </c>
      <c r="BN1145" s="16">
        <v>542548.31000000006</v>
      </c>
      <c r="BO1145" s="14">
        <f>BN1145/MAX(BN$11:BN1145)-1</f>
        <v>-0.80256006393209112</v>
      </c>
      <c r="BQ1145" s="1" t="s">
        <v>105</v>
      </c>
      <c r="BR1145" s="15">
        <v>42220.385416666664</v>
      </c>
      <c r="BS1145" s="16">
        <v>783019.63</v>
      </c>
      <c r="BT1145" s="14">
        <f>BS1145/MAX(BS$11:BS1145)-1</f>
        <v>-0.81900431755185321</v>
      </c>
      <c r="BV1145" s="1" t="s">
        <v>106</v>
      </c>
      <c r="BW1145" s="15">
        <v>42220.385416666664</v>
      </c>
      <c r="BX1145" s="16">
        <v>817630.88</v>
      </c>
      <c r="BY1145" s="14">
        <f>BX1145/MAX(BX$11:BX1145)-1</f>
        <v>-0.69300532902495704</v>
      </c>
      <c r="CA1145" s="1" t="s">
        <v>107</v>
      </c>
      <c r="CB1145" s="15">
        <v>42220.385416666664</v>
      </c>
      <c r="CC1145" s="16">
        <v>2027025.38</v>
      </c>
      <c r="CD1145" s="14">
        <f>CC1145/MAX(CC$11:CC1145)-1</f>
        <v>-7.4862249991727747E-2</v>
      </c>
      <c r="CF1145" s="1" t="s">
        <v>108</v>
      </c>
      <c r="CG1145" s="15">
        <v>42220.385416666664</v>
      </c>
      <c r="CH1145" s="16">
        <v>8002178</v>
      </c>
      <c r="CI1145" s="14">
        <f>CH1145/MAX(CH$11:CH1145)-1</f>
        <v>0</v>
      </c>
      <c r="CK1145" s="1" t="s">
        <v>109</v>
      </c>
      <c r="CL1145" s="15">
        <v>42220.385416666664</v>
      </c>
      <c r="CM1145" s="16">
        <v>1100713</v>
      </c>
      <c r="CN1145" s="14">
        <f>CM1145/MAX(CM$11:CM1145)-1</f>
        <v>-0.50429001146262331</v>
      </c>
      <c r="CP1145" s="1" t="s">
        <v>110</v>
      </c>
      <c r="CQ1145" s="15">
        <v>42220.385416666664</v>
      </c>
      <c r="CR1145" s="16">
        <v>689670.06</v>
      </c>
      <c r="CS1145" s="14">
        <f>CR1145/MAX(CR$11:CR1145)-1</f>
        <v>-0.59199648949117578</v>
      </c>
      <c r="CU1145" s="1" t="s">
        <v>111</v>
      </c>
      <c r="CV1145" s="15">
        <v>42220.385416666664</v>
      </c>
      <c r="CW1145" s="16">
        <v>1012052.56</v>
      </c>
      <c r="CX1145" s="14">
        <f>CW1145/MAX(CW$11:CW1145)-1</f>
        <v>-0.44028057122905173</v>
      </c>
    </row>
    <row r="1146" spans="4:102">
      <c r="D1146" s="1" t="s">
        <v>92</v>
      </c>
      <c r="E1146" s="15">
        <v>42221.385416666664</v>
      </c>
      <c r="F1146" s="16">
        <v>399756928</v>
      </c>
      <c r="G1146" s="14">
        <f>F1146/MAX(F$11:F1146)-1</f>
        <v>-0.12176040989937764</v>
      </c>
      <c r="I1146" s="1" t="s">
        <v>93</v>
      </c>
      <c r="J1146" s="15">
        <v>42221.385416666664</v>
      </c>
      <c r="K1146" s="16">
        <v>195879440</v>
      </c>
      <c r="L1146" s="14">
        <f>K1146/MAX(K$11:K1146)-1</f>
        <v>-0.27991023512078839</v>
      </c>
      <c r="N1146" s="1" t="s">
        <v>94</v>
      </c>
      <c r="O1146" s="15">
        <v>42221.385416666664</v>
      </c>
      <c r="P1146" s="16">
        <v>34814068</v>
      </c>
      <c r="Q1146" s="14">
        <f>P1146/MAX(P$11:P1146)-1</f>
        <v>-0.79597008714229844</v>
      </c>
      <c r="S1146" s="1" t="s">
        <v>95</v>
      </c>
      <c r="T1146" s="15">
        <v>42221.385416666664</v>
      </c>
      <c r="U1146" s="16">
        <v>7586249.5</v>
      </c>
      <c r="V1146" s="14">
        <f>U1146/MAX(U$11:U1146)-1</f>
        <v>-0.95124602037682227</v>
      </c>
      <c r="X1146" s="1" t="s">
        <v>96</v>
      </c>
      <c r="Y1146" s="15">
        <v>42221.385416666664</v>
      </c>
      <c r="Z1146" s="16">
        <v>4169990.25</v>
      </c>
      <c r="AA1146" s="14">
        <f>Z1146/MAX(Z$11:Z1146)-1</f>
        <v>-0.96180166828351943</v>
      </c>
      <c r="AC1146" s="1" t="s">
        <v>97</v>
      </c>
      <c r="AD1146" s="15">
        <v>42221.385416666664</v>
      </c>
      <c r="AE1146" s="16">
        <v>2594369</v>
      </c>
      <c r="AF1146" s="14">
        <f>AE1146/MAX(AE$11:AE1146)-1</f>
        <v>-0.42419261102718508</v>
      </c>
      <c r="AH1146" s="1" t="s">
        <v>98</v>
      </c>
      <c r="AI1146" s="15">
        <v>42221.385416666664</v>
      </c>
      <c r="AJ1146" s="16">
        <v>3143373.25</v>
      </c>
      <c r="AK1146" s="14">
        <f>AJ1146/MAX(AJ$11:AJ1146)-1</f>
        <v>-0.20973157947929433</v>
      </c>
      <c r="AM1146" s="1" t="s">
        <v>99</v>
      </c>
      <c r="AN1146" s="15">
        <v>42221.385416666664</v>
      </c>
      <c r="AO1146" s="16">
        <v>15393272</v>
      </c>
      <c r="AP1146" s="14">
        <f>AO1146/MAX(AO$11:AO1146)-1</f>
        <v>-0.21742938458286365</v>
      </c>
      <c r="AR1146" s="1" t="s">
        <v>100</v>
      </c>
      <c r="AS1146" s="15">
        <v>42221.385416666664</v>
      </c>
      <c r="AT1146" s="16">
        <v>21283746</v>
      </c>
      <c r="AU1146" s="14">
        <f>AT1146/MAX(AT$11:AT1146)-1</f>
        <v>-0.20188973347358807</v>
      </c>
      <c r="AW1146" s="1" t="s">
        <v>101</v>
      </c>
      <c r="AX1146" s="15">
        <v>42221.385416666664</v>
      </c>
      <c r="AY1146" s="16">
        <v>7077126</v>
      </c>
      <c r="AZ1146" s="14">
        <f>AY1146/MAX(AY$11:AY1146)-1</f>
        <v>-0.41490272527952221</v>
      </c>
      <c r="BB1146" s="1" t="s">
        <v>102</v>
      </c>
      <c r="BC1146" s="15">
        <v>42221.385416666664</v>
      </c>
      <c r="BD1146" s="16">
        <v>6741470.5</v>
      </c>
      <c r="BE1146" s="14">
        <f>BD1146/MAX(BD$11:BD1146)-1</f>
        <v>-1.7459750324520962E-2</v>
      </c>
      <c r="BG1146" s="1" t="s">
        <v>103</v>
      </c>
      <c r="BH1146" s="15">
        <v>42221.385416666664</v>
      </c>
      <c r="BI1146" s="16">
        <v>1026917.25</v>
      </c>
      <c r="BJ1146" s="14">
        <f>BI1146/MAX(BI$11:BI1146)-1</f>
        <v>-0.66733033188417079</v>
      </c>
      <c r="BL1146" s="1" t="s">
        <v>104</v>
      </c>
      <c r="BM1146" s="15">
        <v>42221.385416666664</v>
      </c>
      <c r="BN1146" s="16">
        <v>541618.68999999994</v>
      </c>
      <c r="BO1146" s="14">
        <f>BN1146/MAX(BN$11:BN1146)-1</f>
        <v>-0.80289836396912828</v>
      </c>
      <c r="BQ1146" s="1" t="s">
        <v>105</v>
      </c>
      <c r="BR1146" s="15">
        <v>42221.385416666664</v>
      </c>
      <c r="BS1146" s="16">
        <v>771818.13</v>
      </c>
      <c r="BT1146" s="14">
        <f>BS1146/MAX(BS$11:BS1146)-1</f>
        <v>-0.82159355421880997</v>
      </c>
      <c r="BV1146" s="1" t="s">
        <v>106</v>
      </c>
      <c r="BW1146" s="15">
        <v>42221.385416666664</v>
      </c>
      <c r="BX1146" s="16">
        <v>805932.94</v>
      </c>
      <c r="BY1146" s="14">
        <f>BX1146/MAX(BX$11:BX1146)-1</f>
        <v>-0.69739753745204802</v>
      </c>
      <c r="CA1146" s="1" t="s">
        <v>107</v>
      </c>
      <c r="CB1146" s="15">
        <v>42221.385416666664</v>
      </c>
      <c r="CC1146" s="16">
        <v>2014897.5</v>
      </c>
      <c r="CD1146" s="14">
        <f>CC1146/MAX(CC$11:CC1146)-1</f>
        <v>-8.0397434566264359E-2</v>
      </c>
      <c r="CF1146" s="1" t="s">
        <v>108</v>
      </c>
      <c r="CG1146" s="15">
        <v>42221.385416666664</v>
      </c>
      <c r="CH1146" s="16">
        <v>7966674</v>
      </c>
      <c r="CI1146" s="14">
        <f>CH1146/MAX(CH$11:CH1146)-1</f>
        <v>-4.4367920833553454E-3</v>
      </c>
      <c r="CK1146" s="1" t="s">
        <v>109</v>
      </c>
      <c r="CL1146" s="15">
        <v>42221.385416666664</v>
      </c>
      <c r="CM1146" s="16">
        <v>1098823.5</v>
      </c>
      <c r="CN1146" s="14">
        <f>CM1146/MAX(CM$11:CM1146)-1</f>
        <v>-0.50514095446351581</v>
      </c>
      <c r="CP1146" s="1" t="s">
        <v>110</v>
      </c>
      <c r="CQ1146" s="15">
        <v>42221.385416666664</v>
      </c>
      <c r="CR1146" s="16">
        <v>688486.19</v>
      </c>
      <c r="CS1146" s="14">
        <f>CR1146/MAX(CR$11:CR1146)-1</f>
        <v>-0.59269685789050308</v>
      </c>
      <c r="CU1146" s="1" t="s">
        <v>111</v>
      </c>
      <c r="CV1146" s="15">
        <v>42221.385416666664</v>
      </c>
      <c r="CW1146" s="16">
        <v>1010315.25</v>
      </c>
      <c r="CX1146" s="14">
        <f>CW1146/MAX(CW$11:CW1146)-1</f>
        <v>-0.44124139697983888</v>
      </c>
    </row>
    <row r="1147" spans="4:102">
      <c r="D1147" s="1" t="s">
        <v>92</v>
      </c>
      <c r="E1147" s="15">
        <v>42222.385416666664</v>
      </c>
      <c r="F1147" s="16">
        <v>394710656</v>
      </c>
      <c r="G1147" s="14">
        <f>F1147/MAX(F$11:F1147)-1</f>
        <v>-0.13284673647034884</v>
      </c>
      <c r="I1147" s="1" t="s">
        <v>93</v>
      </c>
      <c r="J1147" s="15">
        <v>42222.385416666664</v>
      </c>
      <c r="K1147" s="16">
        <v>199606464</v>
      </c>
      <c r="L1147" s="14">
        <f>K1147/MAX(K$11:K1147)-1</f>
        <v>-0.26620899196908665</v>
      </c>
      <c r="N1147" s="1" t="s">
        <v>94</v>
      </c>
      <c r="O1147" s="15">
        <v>42222.385416666664</v>
      </c>
      <c r="P1147" s="16">
        <v>34956504</v>
      </c>
      <c r="Q1147" s="14">
        <f>P1147/MAX(P$11:P1147)-1</f>
        <v>-0.79513533250610369</v>
      </c>
      <c r="S1147" s="1" t="s">
        <v>95</v>
      </c>
      <c r="T1147" s="15">
        <v>42222.385416666664</v>
      </c>
      <c r="U1147" s="16">
        <v>7465025</v>
      </c>
      <c r="V1147" s="14">
        <f>U1147/MAX(U$11:U1147)-1</f>
        <v>-0.95202508476204062</v>
      </c>
      <c r="X1147" s="1" t="s">
        <v>96</v>
      </c>
      <c r="Y1147" s="15">
        <v>42222.385416666664</v>
      </c>
      <c r="Z1147" s="16">
        <v>4102221.5</v>
      </c>
      <c r="AA1147" s="14">
        <f>Z1147/MAX(Z$11:Z1147)-1</f>
        <v>-0.96242244987707615</v>
      </c>
      <c r="AC1147" s="1" t="s">
        <v>97</v>
      </c>
      <c r="AD1147" s="15">
        <v>42222.385416666664</v>
      </c>
      <c r="AE1147" s="16">
        <v>2614413.75</v>
      </c>
      <c r="AF1147" s="14">
        <f>AE1147/MAX(AE$11:AE1147)-1</f>
        <v>-0.41974377774243921</v>
      </c>
      <c r="AH1147" s="1" t="s">
        <v>98</v>
      </c>
      <c r="AI1147" s="15">
        <v>42222.385416666664</v>
      </c>
      <c r="AJ1147" s="16">
        <v>3099819.5</v>
      </c>
      <c r="AK1147" s="14">
        <f>AJ1147/MAX(AJ$11:AJ1147)-1</f>
        <v>-0.22068133010793944</v>
      </c>
      <c r="AM1147" s="1" t="s">
        <v>99</v>
      </c>
      <c r="AN1147" s="15">
        <v>42222.385416666664</v>
      </c>
      <c r="AO1147" s="16">
        <v>15176712</v>
      </c>
      <c r="AP1147" s="14">
        <f>AO1147/MAX(AO$11:AO1147)-1</f>
        <v>-0.22843896672204334</v>
      </c>
      <c r="AR1147" s="1" t="s">
        <v>100</v>
      </c>
      <c r="AS1147" s="15">
        <v>42222.385416666664</v>
      </c>
      <c r="AT1147" s="16">
        <v>21665480</v>
      </c>
      <c r="AU1147" s="14">
        <f>AT1147/MAX(AT$11:AT1147)-1</f>
        <v>-0.18757525027677702</v>
      </c>
      <c r="AW1147" s="1" t="s">
        <v>101</v>
      </c>
      <c r="AX1147" s="15">
        <v>42222.385416666664</v>
      </c>
      <c r="AY1147" s="16">
        <v>7204274.5</v>
      </c>
      <c r="AZ1147" s="14">
        <f>AY1147/MAX(AY$11:AY1147)-1</f>
        <v>-0.40439079701446146</v>
      </c>
      <c r="BB1147" s="1" t="s">
        <v>102</v>
      </c>
      <c r="BC1147" s="15">
        <v>42222.385416666664</v>
      </c>
      <c r="BD1147" s="16">
        <v>6811071</v>
      </c>
      <c r="BE1147" s="14">
        <f>BD1147/MAX(BD$11:BD1147)-1</f>
        <v>-7.3157776337648972E-3</v>
      </c>
      <c r="BG1147" s="1" t="s">
        <v>103</v>
      </c>
      <c r="BH1147" s="15">
        <v>42222.385416666664</v>
      </c>
      <c r="BI1147" s="16">
        <v>1034817.56</v>
      </c>
      <c r="BJ1147" s="14">
        <f>BI1147/MAX(BI$11:BI1147)-1</f>
        <v>-0.6647710278061526</v>
      </c>
      <c r="BL1147" s="1" t="s">
        <v>104</v>
      </c>
      <c r="BM1147" s="15">
        <v>42222.385416666664</v>
      </c>
      <c r="BN1147" s="16">
        <v>509482.56</v>
      </c>
      <c r="BO1147" s="14">
        <f>BN1147/MAX(BN$11:BN1147)-1</f>
        <v>-0.81459309296509552</v>
      </c>
      <c r="BQ1147" s="1" t="s">
        <v>105</v>
      </c>
      <c r="BR1147" s="15">
        <v>42222.385416666664</v>
      </c>
      <c r="BS1147" s="16">
        <v>753693.31</v>
      </c>
      <c r="BT1147" s="14">
        <f>BS1147/MAX(BS$11:BS1147)-1</f>
        <v>-0.82578312244859986</v>
      </c>
      <c r="BV1147" s="1" t="s">
        <v>106</v>
      </c>
      <c r="BW1147" s="15">
        <v>42222.385416666664</v>
      </c>
      <c r="BX1147" s="16">
        <v>787007.06</v>
      </c>
      <c r="BY1147" s="14">
        <f>BX1147/MAX(BX$11:BX1147)-1</f>
        <v>-0.70450360994225669</v>
      </c>
      <c r="CA1147" s="1" t="s">
        <v>107</v>
      </c>
      <c r="CB1147" s="15">
        <v>42222.385416666664</v>
      </c>
      <c r="CC1147" s="16">
        <v>2042983.13</v>
      </c>
      <c r="CD1147" s="14">
        <f>CC1147/MAX(CC$11:CC1147)-1</f>
        <v>-6.7579106388368171E-2</v>
      </c>
      <c r="CF1147" s="1" t="s">
        <v>108</v>
      </c>
      <c r="CG1147" s="15">
        <v>42222.385416666664</v>
      </c>
      <c r="CH1147" s="16">
        <v>8049098</v>
      </c>
      <c r="CI1147" s="14">
        <f>CH1147/MAX(CH$11:CH1147)-1</f>
        <v>0</v>
      </c>
      <c r="CK1147" s="1" t="s">
        <v>109</v>
      </c>
      <c r="CL1147" s="15">
        <v>42222.385416666664</v>
      </c>
      <c r="CM1147" s="16">
        <v>1107292.6299999999</v>
      </c>
      <c r="CN1147" s="14">
        <f>CM1147/MAX(CM$11:CM1147)-1</f>
        <v>-0.50132685184528425</v>
      </c>
      <c r="CP1147" s="1" t="s">
        <v>110</v>
      </c>
      <c r="CQ1147" s="15">
        <v>42222.385416666664</v>
      </c>
      <c r="CR1147" s="16">
        <v>693792.63</v>
      </c>
      <c r="CS1147" s="14">
        <f>CR1147/MAX(CR$11:CR1147)-1</f>
        <v>-0.58955760874243301</v>
      </c>
      <c r="CU1147" s="1" t="s">
        <v>111</v>
      </c>
      <c r="CV1147" s="15">
        <v>42222.385416666664</v>
      </c>
      <c r="CW1147" s="16">
        <v>971443.5</v>
      </c>
      <c r="CX1147" s="14">
        <f>CW1147/MAX(CW$11:CW1147)-1</f>
        <v>-0.46273956275230343</v>
      </c>
    </row>
    <row r="1148" spans="4:102">
      <c r="D1148" s="1" t="s">
        <v>92</v>
      </c>
      <c r="E1148" s="15">
        <v>42223.385416666664</v>
      </c>
      <c r="F1148" s="16">
        <v>387091968</v>
      </c>
      <c r="G1148" s="14">
        <f>F1148/MAX(F$11:F1148)-1</f>
        <v>-0.14958449123472539</v>
      </c>
      <c r="I1148" s="1" t="s">
        <v>93</v>
      </c>
      <c r="J1148" s="15">
        <v>42223.385416666664</v>
      </c>
      <c r="K1148" s="16">
        <v>196731648</v>
      </c>
      <c r="L1148" s="14">
        <f>K1148/MAX(K$11:K1148)-1</f>
        <v>-0.27677735778385004</v>
      </c>
      <c r="N1148" s="1" t="s">
        <v>94</v>
      </c>
      <c r="O1148" s="15">
        <v>42223.385416666664</v>
      </c>
      <c r="P1148" s="16">
        <v>35139260</v>
      </c>
      <c r="Q1148" s="14">
        <f>P1148/MAX(P$11:P1148)-1</f>
        <v>-0.79406428011560959</v>
      </c>
      <c r="S1148" s="1" t="s">
        <v>95</v>
      </c>
      <c r="T1148" s="15">
        <v>42223.385416666664</v>
      </c>
      <c r="U1148" s="16">
        <v>7236611.5</v>
      </c>
      <c r="V1148" s="14">
        <f>U1148/MAX(U$11:U1148)-1</f>
        <v>-0.95349301263926878</v>
      </c>
      <c r="X1148" s="1" t="s">
        <v>96</v>
      </c>
      <c r="Y1148" s="15">
        <v>42223.385416666664</v>
      </c>
      <c r="Z1148" s="16">
        <v>3998454.25</v>
      </c>
      <c r="AA1148" s="14">
        <f>Z1148/MAX(Z$11:Z1148)-1</f>
        <v>-0.96337298827145423</v>
      </c>
      <c r="AC1148" s="1" t="s">
        <v>97</v>
      </c>
      <c r="AD1148" s="15">
        <v>42223.385416666664</v>
      </c>
      <c r="AE1148" s="16">
        <v>2590981.75</v>
      </c>
      <c r="AF1148" s="14">
        <f>AE1148/MAX(AE$11:AE1148)-1</f>
        <v>-0.4249443944389889</v>
      </c>
      <c r="AH1148" s="1" t="s">
        <v>98</v>
      </c>
      <c r="AI1148" s="15">
        <v>42223.385416666664</v>
      </c>
      <c r="AJ1148" s="16">
        <v>3040115.75</v>
      </c>
      <c r="AK1148" s="14">
        <f>AJ1148/MAX(AJ$11:AJ1148)-1</f>
        <v>-0.23569131602407678</v>
      </c>
      <c r="AM1148" s="1" t="s">
        <v>99</v>
      </c>
      <c r="AN1148" s="15">
        <v>42223.385416666664</v>
      </c>
      <c r="AO1148" s="16">
        <v>14883983</v>
      </c>
      <c r="AP1148" s="14">
        <f>AO1148/MAX(AO$11:AO1148)-1</f>
        <v>-0.243320865364544</v>
      </c>
      <c r="AR1148" s="1" t="s">
        <v>100</v>
      </c>
      <c r="AS1148" s="15">
        <v>42223.385416666664</v>
      </c>
      <c r="AT1148" s="16">
        <v>21555974</v>
      </c>
      <c r="AU1148" s="14">
        <f>AT1148/MAX(AT$11:AT1148)-1</f>
        <v>-0.19168156985258111</v>
      </c>
      <c r="AW1148" s="1" t="s">
        <v>101</v>
      </c>
      <c r="AX1148" s="15">
        <v>42223.385416666664</v>
      </c>
      <c r="AY1148" s="16">
        <v>7167860.5</v>
      </c>
      <c r="AZ1148" s="14">
        <f>AY1148/MAX(AY$11:AY1148)-1</f>
        <v>-0.40740130327952884</v>
      </c>
      <c r="BB1148" s="1" t="s">
        <v>102</v>
      </c>
      <c r="BC1148" s="15">
        <v>42223.385416666664</v>
      </c>
      <c r="BD1148" s="16">
        <v>6778336.5</v>
      </c>
      <c r="BE1148" s="14">
        <f>BD1148/MAX(BD$11:BD1148)-1</f>
        <v>-1.2086689826142138E-2</v>
      </c>
      <c r="BG1148" s="1" t="s">
        <v>103</v>
      </c>
      <c r="BH1148" s="15">
        <v>42223.385416666664</v>
      </c>
      <c r="BI1148" s="16">
        <v>1025559.31</v>
      </c>
      <c r="BJ1148" s="14">
        <f>BI1148/MAX(BI$11:BI1148)-1</f>
        <v>-0.66777023631573151</v>
      </c>
      <c r="BL1148" s="1" t="s">
        <v>104</v>
      </c>
      <c r="BM1148" s="15">
        <v>42223.385416666664</v>
      </c>
      <c r="BN1148" s="16">
        <v>501810.13</v>
      </c>
      <c r="BO1148" s="14">
        <f>BN1148/MAX(BN$11:BN1148)-1</f>
        <v>-0.81738518366147139</v>
      </c>
      <c r="BQ1148" s="1" t="s">
        <v>105</v>
      </c>
      <c r="BR1148" s="15">
        <v>42223.385416666664</v>
      </c>
      <c r="BS1148" s="16">
        <v>745658.44</v>
      </c>
      <c r="BT1148" s="14">
        <f>BS1148/MAX(BS$11:BS1148)-1</f>
        <v>-0.8276403897804957</v>
      </c>
      <c r="BV1148" s="1" t="s">
        <v>106</v>
      </c>
      <c r="BW1148" s="15">
        <v>42223.385416666664</v>
      </c>
      <c r="BX1148" s="16">
        <v>771713.75</v>
      </c>
      <c r="BY1148" s="14">
        <f>BX1148/MAX(BX$11:BX1148)-1</f>
        <v>-0.7102457666861034</v>
      </c>
      <c r="CA1148" s="1" t="s">
        <v>107</v>
      </c>
      <c r="CB1148" s="15">
        <v>42223.385416666664</v>
      </c>
      <c r="CC1148" s="16">
        <v>2026185.5</v>
      </c>
      <c r="CD1148" s="14">
        <f>CC1148/MAX(CC$11:CC1148)-1</f>
        <v>-7.5245572618638734E-2</v>
      </c>
      <c r="CF1148" s="1" t="s">
        <v>108</v>
      </c>
      <c r="CG1148" s="15">
        <v>42223.385416666664</v>
      </c>
      <c r="CH1148" s="16">
        <v>8010332.5</v>
      </c>
      <c r="CI1148" s="14">
        <f>CH1148/MAX(CH$11:CH1148)-1</f>
        <v>-4.8161297079498677E-3</v>
      </c>
      <c r="CK1148" s="1" t="s">
        <v>109</v>
      </c>
      <c r="CL1148" s="15">
        <v>42223.385416666664</v>
      </c>
      <c r="CM1148" s="16">
        <v>1104137.75</v>
      </c>
      <c r="CN1148" s="14">
        <f>CM1148/MAX(CM$11:CM1148)-1</f>
        <v>-0.50274766319995778</v>
      </c>
      <c r="CP1148" s="1" t="s">
        <v>110</v>
      </c>
      <c r="CQ1148" s="15">
        <v>42223.385416666664</v>
      </c>
      <c r="CR1148" s="16">
        <v>680301.31</v>
      </c>
      <c r="CS1148" s="14">
        <f>CR1148/MAX(CR$11:CR1148)-1</f>
        <v>-0.59753897003481371</v>
      </c>
      <c r="CU1148" s="1" t="s">
        <v>111</v>
      </c>
      <c r="CV1148" s="15">
        <v>42223.385416666664</v>
      </c>
      <c r="CW1148" s="16">
        <v>958468.81</v>
      </c>
      <c r="CX1148" s="14">
        <f>CW1148/MAX(CW$11:CW1148)-1</f>
        <v>-0.46991526326659305</v>
      </c>
    </row>
    <row r="1149" spans="4:102">
      <c r="D1149" s="1" t="s">
        <v>92</v>
      </c>
      <c r="E1149" s="15">
        <v>42226.385416666664</v>
      </c>
      <c r="F1149" s="16">
        <v>369446208</v>
      </c>
      <c r="G1149" s="14">
        <f>F1149/MAX(F$11:F1149)-1</f>
        <v>-0.18835106147766556</v>
      </c>
      <c r="I1149" s="1" t="s">
        <v>93</v>
      </c>
      <c r="J1149" s="15">
        <v>42226.385416666664</v>
      </c>
      <c r="K1149" s="16">
        <v>201359200</v>
      </c>
      <c r="L1149" s="14">
        <f>K1149/MAX(K$11:K1149)-1</f>
        <v>-0.2597656038619155</v>
      </c>
      <c r="N1149" s="1" t="s">
        <v>94</v>
      </c>
      <c r="O1149" s="15">
        <v>42226.385416666664</v>
      </c>
      <c r="P1149" s="16">
        <v>36536444</v>
      </c>
      <c r="Q1149" s="14">
        <f>P1149/MAX(P$11:P1149)-1</f>
        <v>-0.78587600031543881</v>
      </c>
      <c r="S1149" s="1" t="s">
        <v>95</v>
      </c>
      <c r="T1149" s="15">
        <v>42226.385416666664</v>
      </c>
      <c r="U1149" s="16">
        <v>7413376</v>
      </c>
      <c r="V1149" s="14">
        <f>U1149/MAX(U$11:U1149)-1</f>
        <v>-0.9523570135093824</v>
      </c>
      <c r="X1149" s="1" t="s">
        <v>96</v>
      </c>
      <c r="Y1149" s="15">
        <v>42226.385416666664</v>
      </c>
      <c r="Z1149" s="16">
        <v>4096122</v>
      </c>
      <c r="AA1149" s="14">
        <f>Z1149/MAX(Z$11:Z1149)-1</f>
        <v>-0.96247832308308778</v>
      </c>
      <c r="AC1149" s="1" t="s">
        <v>97</v>
      </c>
      <c r="AD1149" s="15">
        <v>42226.385416666664</v>
      </c>
      <c r="AE1149" s="16">
        <v>2626592.25</v>
      </c>
      <c r="AF1149" s="14">
        <f>AE1149/MAX(AE$11:AE1149)-1</f>
        <v>-0.41704081980291496</v>
      </c>
      <c r="AH1149" s="1" t="s">
        <v>98</v>
      </c>
      <c r="AI1149" s="15">
        <v>42226.385416666664</v>
      </c>
      <c r="AJ1149" s="16">
        <v>2900950.5</v>
      </c>
      <c r="AK1149" s="14">
        <f>AJ1149/MAX(AJ$11:AJ1149)-1</f>
        <v>-0.27067853948182852</v>
      </c>
      <c r="AM1149" s="1" t="s">
        <v>99</v>
      </c>
      <c r="AN1149" s="15">
        <v>42226.385416666664</v>
      </c>
      <c r="AO1149" s="16">
        <v>14202271</v>
      </c>
      <c r="AP1149" s="14">
        <f>AO1149/MAX(AO$11:AO1149)-1</f>
        <v>-0.27797807010809994</v>
      </c>
      <c r="AR1149" s="1" t="s">
        <v>100</v>
      </c>
      <c r="AS1149" s="15">
        <v>42226.385416666664</v>
      </c>
      <c r="AT1149" s="16">
        <v>21028302</v>
      </c>
      <c r="AU1149" s="14">
        <f>AT1149/MAX(AT$11:AT1149)-1</f>
        <v>-0.21146852091648327</v>
      </c>
      <c r="AW1149" s="1" t="s">
        <v>101</v>
      </c>
      <c r="AX1149" s="15">
        <v>42226.385416666664</v>
      </c>
      <c r="AY1149" s="16">
        <v>7364684</v>
      </c>
      <c r="AZ1149" s="14">
        <f>AY1149/MAX(AY$11:AY1149)-1</f>
        <v>-0.39112903492498119</v>
      </c>
      <c r="BB1149" s="1" t="s">
        <v>102</v>
      </c>
      <c r="BC1149" s="15">
        <v>42226.385416666664</v>
      </c>
      <c r="BD1149" s="16">
        <v>6752382</v>
      </c>
      <c r="BE1149" s="14">
        <f>BD1149/MAX(BD$11:BD1149)-1</f>
        <v>-1.5869446260395215E-2</v>
      </c>
      <c r="BG1149" s="1" t="s">
        <v>103</v>
      </c>
      <c r="BH1149" s="15">
        <v>42226.385416666664</v>
      </c>
      <c r="BI1149" s="16">
        <v>1039656.94</v>
      </c>
      <c r="BJ1149" s="14">
        <f>BI1149/MAX(BI$11:BI1149)-1</f>
        <v>-0.66320331147994782</v>
      </c>
      <c r="BL1149" s="1" t="s">
        <v>104</v>
      </c>
      <c r="BM1149" s="15">
        <v>42226.385416666664</v>
      </c>
      <c r="BN1149" s="16">
        <v>479925.34</v>
      </c>
      <c r="BO1149" s="14">
        <f>BN1149/MAX(BN$11:BN1149)-1</f>
        <v>-0.82534932521129878</v>
      </c>
      <c r="BQ1149" s="1" t="s">
        <v>105</v>
      </c>
      <c r="BR1149" s="15">
        <v>42226.385416666664</v>
      </c>
      <c r="BS1149" s="16">
        <v>713244.31</v>
      </c>
      <c r="BT1149" s="14">
        <f>BS1149/MAX(BS$11:BS1149)-1</f>
        <v>-0.83513294469934607</v>
      </c>
      <c r="BV1149" s="1" t="s">
        <v>106</v>
      </c>
      <c r="BW1149" s="15">
        <v>42226.385416666664</v>
      </c>
      <c r="BX1149" s="16">
        <v>737962.94</v>
      </c>
      <c r="BY1149" s="14">
        <f>BX1149/MAX(BX$11:BX1149)-1</f>
        <v>-0.72291813396642335</v>
      </c>
      <c r="CA1149" s="1" t="s">
        <v>107</v>
      </c>
      <c r="CB1149" s="15">
        <v>42226.385416666664</v>
      </c>
      <c r="CC1149" s="16">
        <v>2009421.5</v>
      </c>
      <c r="CD1149" s="14">
        <f>CC1149/MAX(CC$11:CC1149)-1</f>
        <v>-8.2896690061055156E-2</v>
      </c>
      <c r="CF1149" s="1" t="s">
        <v>108</v>
      </c>
      <c r="CG1149" s="15">
        <v>42226.385416666664</v>
      </c>
      <c r="CH1149" s="16">
        <v>7979596</v>
      </c>
      <c r="CI1149" s="14">
        <f>CH1149/MAX(CH$11:CH1149)-1</f>
        <v>-8.6347563416422357E-3</v>
      </c>
      <c r="CK1149" s="1" t="s">
        <v>109</v>
      </c>
      <c r="CL1149" s="15">
        <v>42226.385416666664</v>
      </c>
      <c r="CM1149" s="16">
        <v>1094868.6299999999</v>
      </c>
      <c r="CN1149" s="14">
        <f>CM1149/MAX(CM$11:CM1149)-1</f>
        <v>-0.50692204414117636</v>
      </c>
      <c r="CP1149" s="1" t="s">
        <v>110</v>
      </c>
      <c r="CQ1149" s="15">
        <v>42226.385416666664</v>
      </c>
      <c r="CR1149" s="16">
        <v>642607.68999999994</v>
      </c>
      <c r="CS1149" s="14">
        <f>CR1149/MAX(CR$11:CR1149)-1</f>
        <v>-0.61983822612226169</v>
      </c>
      <c r="CU1149" s="1" t="s">
        <v>111</v>
      </c>
      <c r="CV1149" s="15">
        <v>42226.385416666664</v>
      </c>
      <c r="CW1149" s="16">
        <v>916413.38</v>
      </c>
      <c r="CX1149" s="14">
        <f>CW1149/MAX(CW$11:CW1149)-1</f>
        <v>-0.49317417509259209</v>
      </c>
    </row>
    <row r="1150" spans="4:102">
      <c r="D1150" s="1" t="s">
        <v>92</v>
      </c>
      <c r="E1150" s="15">
        <v>42227.385416666664</v>
      </c>
      <c r="F1150" s="16">
        <v>384593248</v>
      </c>
      <c r="G1150" s="14">
        <f>F1150/MAX(F$11:F1150)-1</f>
        <v>-0.15507401417946909</v>
      </c>
      <c r="I1150" s="1" t="s">
        <v>93</v>
      </c>
      <c r="J1150" s="15">
        <v>42227.385416666664</v>
      </c>
      <c r="K1150" s="16">
        <v>208114928</v>
      </c>
      <c r="L1150" s="14">
        <f>K1150/MAX(K$11:K1150)-1</f>
        <v>-0.23493027358372043</v>
      </c>
      <c r="N1150" s="1" t="s">
        <v>94</v>
      </c>
      <c r="O1150" s="15">
        <v>42227.385416666664</v>
      </c>
      <c r="P1150" s="16">
        <v>37742816</v>
      </c>
      <c r="Q1150" s="14">
        <f>P1150/MAX(P$11:P1150)-1</f>
        <v>-0.77880598557214675</v>
      </c>
      <c r="S1150" s="1" t="s">
        <v>95</v>
      </c>
      <c r="T1150" s="15">
        <v>42227.385416666664</v>
      </c>
      <c r="U1150" s="16">
        <v>7544739</v>
      </c>
      <c r="V1150" s="14">
        <f>U1150/MAX(U$11:U1150)-1</f>
        <v>-0.95151279278803136</v>
      </c>
      <c r="X1150" s="1" t="s">
        <v>96</v>
      </c>
      <c r="Y1150" s="15">
        <v>42227.385416666664</v>
      </c>
      <c r="Z1150" s="16">
        <v>4125455.75</v>
      </c>
      <c r="AA1150" s="14">
        <f>Z1150/MAX(Z$11:Z1150)-1</f>
        <v>-0.96220961734379062</v>
      </c>
      <c r="AC1150" s="1" t="s">
        <v>97</v>
      </c>
      <c r="AD1150" s="15">
        <v>42227.385416666664</v>
      </c>
      <c r="AE1150" s="16">
        <v>2731007.75</v>
      </c>
      <c r="AF1150" s="14">
        <f>AE1150/MAX(AE$11:AE1150)-1</f>
        <v>-0.39386631516487358</v>
      </c>
      <c r="AH1150" s="1" t="s">
        <v>98</v>
      </c>
      <c r="AI1150" s="15">
        <v>42227.385416666664</v>
      </c>
      <c r="AJ1150" s="16">
        <v>3027898</v>
      </c>
      <c r="AK1150" s="14">
        <f>AJ1150/MAX(AJ$11:AJ1150)-1</f>
        <v>-0.23876295315619811</v>
      </c>
      <c r="AM1150" s="1" t="s">
        <v>99</v>
      </c>
      <c r="AN1150" s="15">
        <v>42227.385416666664</v>
      </c>
      <c r="AO1150" s="16">
        <v>14823772</v>
      </c>
      <c r="AP1150" s="14">
        <f>AO1150/MAX(AO$11:AO1150)-1</f>
        <v>-0.24638190133694027</v>
      </c>
      <c r="AR1150" s="1" t="s">
        <v>100</v>
      </c>
      <c r="AS1150" s="15">
        <v>42227.385416666664</v>
      </c>
      <c r="AT1150" s="16">
        <v>21948362</v>
      </c>
      <c r="AU1150" s="14">
        <f>AT1150/MAX(AT$11:AT1150)-1</f>
        <v>-0.17696757677721897</v>
      </c>
      <c r="AW1150" s="1" t="s">
        <v>101</v>
      </c>
      <c r="AX1150" s="15">
        <v>42227.385416666664</v>
      </c>
      <c r="AY1150" s="16">
        <v>7609617.5</v>
      </c>
      <c r="AZ1150" s="14">
        <f>AY1150/MAX(AY$11:AY1150)-1</f>
        <v>-0.37087930030986371</v>
      </c>
      <c r="BB1150" s="1" t="s">
        <v>102</v>
      </c>
      <c r="BC1150" s="15">
        <v>42227.385416666664</v>
      </c>
      <c r="BD1150" s="16">
        <v>6718905</v>
      </c>
      <c r="BE1150" s="14">
        <f>BD1150/MAX(BD$11:BD1150)-1</f>
        <v>-2.0748574625398919E-2</v>
      </c>
      <c r="BG1150" s="1" t="s">
        <v>103</v>
      </c>
      <c r="BH1150" s="15">
        <v>42227.385416666664</v>
      </c>
      <c r="BI1150" s="16">
        <v>1080993.3799999999</v>
      </c>
      <c r="BJ1150" s="14">
        <f>BI1150/MAX(BI$11:BI1150)-1</f>
        <v>-0.64981237878708487</v>
      </c>
      <c r="BL1150" s="1" t="s">
        <v>104</v>
      </c>
      <c r="BM1150" s="15">
        <v>42227.385416666664</v>
      </c>
      <c r="BN1150" s="16">
        <v>500901.5</v>
      </c>
      <c r="BO1150" s="14">
        <f>BN1150/MAX(BN$11:BN1150)-1</f>
        <v>-0.81771584518193474</v>
      </c>
      <c r="BQ1150" s="1" t="s">
        <v>105</v>
      </c>
      <c r="BR1150" s="15">
        <v>42227.385416666664</v>
      </c>
      <c r="BS1150" s="16">
        <v>744418.13</v>
      </c>
      <c r="BT1150" s="14">
        <f>BS1150/MAX(BS$11:BS1150)-1</f>
        <v>-0.82792708853784003</v>
      </c>
      <c r="BV1150" s="1" t="s">
        <v>106</v>
      </c>
      <c r="BW1150" s="15">
        <v>42227.385416666664</v>
      </c>
      <c r="BX1150" s="16">
        <v>770217.25</v>
      </c>
      <c r="BY1150" s="14">
        <f>BX1150/MAX(BX$11:BX1150)-1</f>
        <v>-0.71080765535292345</v>
      </c>
      <c r="CA1150" s="1" t="s">
        <v>107</v>
      </c>
      <c r="CB1150" s="15">
        <v>42227.385416666664</v>
      </c>
      <c r="CC1150" s="16">
        <v>1927751.5</v>
      </c>
      <c r="CD1150" s="14">
        <f>CC1150/MAX(CC$11:CC1150)-1</f>
        <v>-0.12017101370231886</v>
      </c>
      <c r="CF1150" s="1" t="s">
        <v>108</v>
      </c>
      <c r="CG1150" s="15">
        <v>42227.385416666664</v>
      </c>
      <c r="CH1150" s="16">
        <v>7940617</v>
      </c>
      <c r="CI1150" s="14">
        <f>CH1150/MAX(CH$11:CH1150)-1</f>
        <v>-1.3477410760808217E-2</v>
      </c>
      <c r="CK1150" s="1" t="s">
        <v>109</v>
      </c>
      <c r="CL1150" s="15">
        <v>42227.385416666664</v>
      </c>
      <c r="CM1150" s="16">
        <v>1142171.1299999999</v>
      </c>
      <c r="CN1150" s="14">
        <f>CM1150/MAX(CM$11:CM1150)-1</f>
        <v>-0.48561919613920923</v>
      </c>
      <c r="CP1150" s="1" t="s">
        <v>110</v>
      </c>
      <c r="CQ1150" s="15">
        <v>42227.385416666664</v>
      </c>
      <c r="CR1150" s="16">
        <v>670789.31000000006</v>
      </c>
      <c r="CS1150" s="14">
        <f>CR1150/MAX(CR$11:CR1150)-1</f>
        <v>-0.60316619617822487</v>
      </c>
      <c r="CU1150" s="1" t="s">
        <v>111</v>
      </c>
      <c r="CV1150" s="15">
        <v>42227.385416666664</v>
      </c>
      <c r="CW1150" s="16">
        <v>956608</v>
      </c>
      <c r="CX1150" s="14">
        <f>CW1150/MAX(CW$11:CW1150)-1</f>
        <v>-0.47094439115126663</v>
      </c>
    </row>
    <row r="1151" spans="4:102">
      <c r="D1151" s="1" t="s">
        <v>92</v>
      </c>
      <c r="E1151" s="15">
        <v>42228.385416666664</v>
      </c>
      <c r="F1151" s="16">
        <v>402380608</v>
      </c>
      <c r="G1151" s="14">
        <f>F1151/MAX(F$11:F1151)-1</f>
        <v>-0.11599635808098063</v>
      </c>
      <c r="I1151" s="1" t="s">
        <v>93</v>
      </c>
      <c r="J1151" s="15">
        <v>42228.385416666664</v>
      </c>
      <c r="K1151" s="16">
        <v>216148672</v>
      </c>
      <c r="L1151" s="14">
        <f>K1151/MAX(K$11:K1151)-1</f>
        <v>-0.20539671545194416</v>
      </c>
      <c r="N1151" s="1" t="s">
        <v>94</v>
      </c>
      <c r="O1151" s="15">
        <v>42228.385416666664</v>
      </c>
      <c r="P1151" s="16">
        <v>39177412</v>
      </c>
      <c r="Q1151" s="14">
        <f>P1151/MAX(P$11:P1151)-1</f>
        <v>-0.77039845052436062</v>
      </c>
      <c r="S1151" s="1" t="s">
        <v>95</v>
      </c>
      <c r="T1151" s="15">
        <v>42228.385416666664</v>
      </c>
      <c r="U1151" s="16">
        <v>7959398.5</v>
      </c>
      <c r="V1151" s="14">
        <f>U1151/MAX(U$11:U1151)-1</f>
        <v>-0.94884793173731619</v>
      </c>
      <c r="X1151" s="1" t="s">
        <v>96</v>
      </c>
      <c r="Y1151" s="15">
        <v>42228.385416666664</v>
      </c>
      <c r="Z1151" s="16">
        <v>4455043.5</v>
      </c>
      <c r="AA1151" s="14">
        <f>Z1151/MAX(Z$11:Z1151)-1</f>
        <v>-0.9591904970462819</v>
      </c>
      <c r="AC1151" s="1" t="s">
        <v>97</v>
      </c>
      <c r="AD1151" s="15">
        <v>42228.385416666664</v>
      </c>
      <c r="AE1151" s="16">
        <v>2853624.25</v>
      </c>
      <c r="AF1151" s="14">
        <f>AE1151/MAX(AE$11:AE1151)-1</f>
        <v>-0.366652188450445</v>
      </c>
      <c r="AH1151" s="1" t="s">
        <v>98</v>
      </c>
      <c r="AI1151" s="15">
        <v>42228.385416666664</v>
      </c>
      <c r="AJ1151" s="16">
        <v>3196584.25</v>
      </c>
      <c r="AK1151" s="14">
        <f>AJ1151/MAX(AJ$11:AJ1151)-1</f>
        <v>-0.19635392128221973</v>
      </c>
      <c r="AM1151" s="1" t="s">
        <v>99</v>
      </c>
      <c r="AN1151" s="15">
        <v>42228.385416666664</v>
      </c>
      <c r="AO1151" s="16">
        <v>15649615</v>
      </c>
      <c r="AP1151" s="14">
        <f>AO1151/MAX(AO$11:AO1151)-1</f>
        <v>-0.20439729502660331</v>
      </c>
      <c r="AR1151" s="1" t="s">
        <v>100</v>
      </c>
      <c r="AS1151" s="15">
        <v>42228.385416666664</v>
      </c>
      <c r="AT1151" s="16">
        <v>23170928</v>
      </c>
      <c r="AU1151" s="14">
        <f>AT1151/MAX(AT$11:AT1151)-1</f>
        <v>-0.13112308699115738</v>
      </c>
      <c r="AW1151" s="1" t="s">
        <v>101</v>
      </c>
      <c r="AX1151" s="15">
        <v>42228.385416666664</v>
      </c>
      <c r="AY1151" s="16">
        <v>7900887</v>
      </c>
      <c r="AZ1151" s="14">
        <f>AY1151/MAX(AY$11:AY1151)-1</f>
        <v>-0.34679876385209873</v>
      </c>
      <c r="BB1151" s="1" t="s">
        <v>102</v>
      </c>
      <c r="BC1151" s="15">
        <v>42228.385416666664</v>
      </c>
      <c r="BD1151" s="16">
        <v>7137885.5</v>
      </c>
      <c r="BE1151" s="14">
        <f>BD1151/MAX(BD$11:BD1151)-1</f>
        <v>0</v>
      </c>
      <c r="BG1151" s="1" t="s">
        <v>103</v>
      </c>
      <c r="BH1151" s="15">
        <v>42228.385416666664</v>
      </c>
      <c r="BI1151" s="16">
        <v>1129535.25</v>
      </c>
      <c r="BJ1151" s="14">
        <f>BI1151/MAX(BI$11:BI1151)-1</f>
        <v>-0.63408724827377261</v>
      </c>
      <c r="BL1151" s="1" t="s">
        <v>104</v>
      </c>
      <c r="BM1151" s="15">
        <v>42228.385416666664</v>
      </c>
      <c r="BN1151" s="16">
        <v>528774.38</v>
      </c>
      <c r="BO1151" s="14">
        <f>BN1151/MAX(BN$11:BN1151)-1</f>
        <v>-0.80757256477022632</v>
      </c>
      <c r="BQ1151" s="1" t="s">
        <v>105</v>
      </c>
      <c r="BR1151" s="15">
        <v>42228.385416666664</v>
      </c>
      <c r="BS1151" s="16">
        <v>785841.56</v>
      </c>
      <c r="BT1151" s="14">
        <f>BS1151/MAX(BS$11:BS1151)-1</f>
        <v>-0.81835202592773271</v>
      </c>
      <c r="BV1151" s="1" t="s">
        <v>106</v>
      </c>
      <c r="BW1151" s="15">
        <v>42228.385416666664</v>
      </c>
      <c r="BX1151" s="16">
        <v>813076.31</v>
      </c>
      <c r="BY1151" s="14">
        <f>BX1151/MAX(BX$11:BX1151)-1</f>
        <v>-0.69471542676317211</v>
      </c>
      <c r="CA1151" s="1" t="s">
        <v>107</v>
      </c>
      <c r="CB1151" s="15">
        <v>42228.385416666664</v>
      </c>
      <c r="CC1151" s="16">
        <v>1925711.5</v>
      </c>
      <c r="CD1151" s="14">
        <f>CC1151/MAX(CC$11:CC1151)-1</f>
        <v>-0.12110207309044396</v>
      </c>
      <c r="CF1151" s="1" t="s">
        <v>108</v>
      </c>
      <c r="CG1151" s="15">
        <v>42228.385416666664</v>
      </c>
      <c r="CH1151" s="16">
        <v>8439467</v>
      </c>
      <c r="CI1151" s="14">
        <f>CH1151/MAX(CH$11:CH1151)-1</f>
        <v>0</v>
      </c>
      <c r="CK1151" s="1" t="s">
        <v>109</v>
      </c>
      <c r="CL1151" s="15">
        <v>42228.385416666664</v>
      </c>
      <c r="CM1151" s="16">
        <v>1205026.1299999999</v>
      </c>
      <c r="CN1151" s="14">
        <f>CM1151/MAX(CM$11:CM1151)-1</f>
        <v>-0.45731222481288092</v>
      </c>
      <c r="CP1151" s="1" t="s">
        <v>110</v>
      </c>
      <c r="CQ1151" s="15">
        <v>42228.385416666664</v>
      </c>
      <c r="CR1151" s="16">
        <v>708236.75</v>
      </c>
      <c r="CS1151" s="14">
        <f>CR1151/MAX(CR$11:CR1151)-1</f>
        <v>-0.58101257828799979</v>
      </c>
      <c r="CU1151" s="1" t="s">
        <v>111</v>
      </c>
      <c r="CV1151" s="15">
        <v>42228.385416666664</v>
      </c>
      <c r="CW1151" s="16">
        <v>1010018.06</v>
      </c>
      <c r="CX1151" s="14">
        <f>CW1151/MAX(CW$11:CW1151)-1</f>
        <v>-0.44140575901360168</v>
      </c>
    </row>
    <row r="1152" spans="4:102">
      <c r="D1152" s="1" t="s">
        <v>92</v>
      </c>
      <c r="E1152" s="15">
        <v>42229.385416666664</v>
      </c>
      <c r="F1152" s="16">
        <v>399438208</v>
      </c>
      <c r="G1152" s="14">
        <f>F1152/MAX(F$11:F1152)-1</f>
        <v>-0.12246061670644226</v>
      </c>
      <c r="I1152" s="1" t="s">
        <v>93</v>
      </c>
      <c r="J1152" s="15">
        <v>42229.385416666664</v>
      </c>
      <c r="K1152" s="16">
        <v>193547040</v>
      </c>
      <c r="L1152" s="14">
        <f>K1152/MAX(K$11:K1152)-1</f>
        <v>-0.28848457741829681</v>
      </c>
      <c r="N1152" s="1" t="s">
        <v>94</v>
      </c>
      <c r="O1152" s="15">
        <v>42229.385416666664</v>
      </c>
      <c r="P1152" s="16">
        <v>36690384</v>
      </c>
      <c r="Q1152" s="14">
        <f>P1152/MAX(P$11:P1152)-1</f>
        <v>-0.78497382580410857</v>
      </c>
      <c r="S1152" s="1" t="s">
        <v>95</v>
      </c>
      <c r="T1152" s="15">
        <v>42229.385416666664</v>
      </c>
      <c r="U1152" s="16">
        <v>7416217</v>
      </c>
      <c r="V1152" s="14">
        <f>U1152/MAX(U$11:U1152)-1</f>
        <v>-0.95233875546815805</v>
      </c>
      <c r="X1152" s="1" t="s">
        <v>96</v>
      </c>
      <c r="Y1152" s="15">
        <v>42229.385416666664</v>
      </c>
      <c r="Z1152" s="16">
        <v>4181904.75</v>
      </c>
      <c r="AA1152" s="14">
        <f>Z1152/MAX(Z$11:Z1152)-1</f>
        <v>-0.96169252797480143</v>
      </c>
      <c r="AC1152" s="1" t="s">
        <v>97</v>
      </c>
      <c r="AD1152" s="15">
        <v>42229.385416666664</v>
      </c>
      <c r="AE1152" s="16">
        <v>2833340.75</v>
      </c>
      <c r="AF1152" s="14">
        <f>AE1152/MAX(AE$11:AE1152)-1</f>
        <v>-0.37115401111878177</v>
      </c>
      <c r="AH1152" s="1" t="s">
        <v>98</v>
      </c>
      <c r="AI1152" s="15">
        <v>42229.385416666664</v>
      </c>
      <c r="AJ1152" s="16">
        <v>3169271.5</v>
      </c>
      <c r="AK1152" s="14">
        <f>AJ1152/MAX(AJ$11:AJ1152)-1</f>
        <v>-0.20322055851741827</v>
      </c>
      <c r="AM1152" s="1" t="s">
        <v>99</v>
      </c>
      <c r="AN1152" s="15">
        <v>42229.385416666664</v>
      </c>
      <c r="AO1152" s="16">
        <v>15515898</v>
      </c>
      <c r="AP1152" s="14">
        <f>AO1152/MAX(AO$11:AO1152)-1</f>
        <v>-0.21119526461888571</v>
      </c>
      <c r="AR1152" s="1" t="s">
        <v>100</v>
      </c>
      <c r="AS1152" s="15">
        <v>42229.385416666664</v>
      </c>
      <c r="AT1152" s="16">
        <v>22395810</v>
      </c>
      <c r="AU1152" s="14">
        <f>AT1152/MAX(AT$11:AT1152)-1</f>
        <v>-0.16018891184968653</v>
      </c>
      <c r="AW1152" s="1" t="s">
        <v>101</v>
      </c>
      <c r="AX1152" s="15">
        <v>42229.385416666664</v>
      </c>
      <c r="AY1152" s="16">
        <v>7662070.5</v>
      </c>
      <c r="AZ1152" s="14">
        <f>AY1152/MAX(AY$11:AY1152)-1</f>
        <v>-0.36654277905096377</v>
      </c>
      <c r="BB1152" s="1" t="s">
        <v>102</v>
      </c>
      <c r="BC1152" s="15">
        <v>42229.385416666664</v>
      </c>
      <c r="BD1152" s="16">
        <v>7067911.5</v>
      </c>
      <c r="BE1152" s="14">
        <f>BD1152/MAX(BD$11:BD1152)-1</f>
        <v>-9.8031833096789978E-3</v>
      </c>
      <c r="BG1152" s="1" t="s">
        <v>103</v>
      </c>
      <c r="BH1152" s="15">
        <v>42229.385416666664</v>
      </c>
      <c r="BI1152" s="16">
        <v>1121505.3799999999</v>
      </c>
      <c r="BJ1152" s="14">
        <f>BI1152/MAX(BI$11:BI1152)-1</f>
        <v>-0.63668852329170933</v>
      </c>
      <c r="BL1152" s="1" t="s">
        <v>104</v>
      </c>
      <c r="BM1152" s="15">
        <v>42229.385416666664</v>
      </c>
      <c r="BN1152" s="16">
        <v>524261.31</v>
      </c>
      <c r="BO1152" s="14">
        <f>BN1152/MAX(BN$11:BN1152)-1</f>
        <v>-0.80921492589428912</v>
      </c>
      <c r="BQ1152" s="1" t="s">
        <v>105</v>
      </c>
      <c r="BR1152" s="15">
        <v>42229.385416666664</v>
      </c>
      <c r="BS1152" s="16">
        <v>779134.44</v>
      </c>
      <c r="BT1152" s="14">
        <f>BS1152/MAX(BS$11:BS1152)-1</f>
        <v>-0.81990238266867632</v>
      </c>
      <c r="BV1152" s="1" t="s">
        <v>106</v>
      </c>
      <c r="BW1152" s="15">
        <v>42229.385416666664</v>
      </c>
      <c r="BX1152" s="16">
        <v>806136.75</v>
      </c>
      <c r="BY1152" s="14">
        <f>BX1152/MAX(BX$11:BX1152)-1</f>
        <v>-0.69732101320935858</v>
      </c>
      <c r="CA1152" s="1" t="s">
        <v>107</v>
      </c>
      <c r="CB1152" s="15">
        <v>42229.385416666664</v>
      </c>
      <c r="CC1152" s="16">
        <v>1889651.63</v>
      </c>
      <c r="CD1152" s="14">
        <f>CC1152/MAX(CC$11:CC1152)-1</f>
        <v>-0.13755985764832201</v>
      </c>
      <c r="CF1152" s="1" t="s">
        <v>108</v>
      </c>
      <c r="CG1152" s="15">
        <v>42229.385416666664</v>
      </c>
      <c r="CH1152" s="16">
        <v>8356154</v>
      </c>
      <c r="CI1152" s="14">
        <f>CH1152/MAX(CH$11:CH1152)-1</f>
        <v>-9.8718319533686039E-3</v>
      </c>
      <c r="CK1152" s="1" t="s">
        <v>109</v>
      </c>
      <c r="CL1152" s="15">
        <v>42229.385416666664</v>
      </c>
      <c r="CM1152" s="16">
        <v>1194848.8799999999</v>
      </c>
      <c r="CN1152" s="14">
        <f>CM1152/MAX(CM$11:CM1152)-1</f>
        <v>-0.46189558530816177</v>
      </c>
      <c r="CP1152" s="1" t="s">
        <v>110</v>
      </c>
      <c r="CQ1152" s="15">
        <v>42229.385416666664</v>
      </c>
      <c r="CR1152" s="16">
        <v>702173.44</v>
      </c>
      <c r="CS1152" s="14">
        <f>CR1152/MAX(CR$11:CR1152)-1</f>
        <v>-0.58459958591495598</v>
      </c>
      <c r="CU1152" s="1" t="s">
        <v>111</v>
      </c>
      <c r="CV1152" s="15">
        <v>42229.385416666664</v>
      </c>
      <c r="CW1152" s="16">
        <v>1001370.19</v>
      </c>
      <c r="CX1152" s="14">
        <f>CW1152/MAX(CW$11:CW1152)-1</f>
        <v>-0.446188495649815</v>
      </c>
    </row>
    <row r="1153" spans="4:102">
      <c r="D1153" s="1" t="s">
        <v>92</v>
      </c>
      <c r="E1153" s="15">
        <v>42230.385416666664</v>
      </c>
      <c r="F1153" s="16">
        <v>422797632</v>
      </c>
      <c r="G1153" s="14">
        <f>F1153/MAX(F$11:F1153)-1</f>
        <v>-7.1141503710990595E-2</v>
      </c>
      <c r="I1153" s="1" t="s">
        <v>93</v>
      </c>
      <c r="J1153" s="15">
        <v>42230.385416666664</v>
      </c>
      <c r="K1153" s="16">
        <v>204119952</v>
      </c>
      <c r="L1153" s="14">
        <f>K1153/MAX(K$11:K1153)-1</f>
        <v>-0.24961655882395839</v>
      </c>
      <c r="N1153" s="1" t="s">
        <v>94</v>
      </c>
      <c r="O1153" s="15">
        <v>42230.385416666664</v>
      </c>
      <c r="P1153" s="16">
        <v>38791960</v>
      </c>
      <c r="Q1153" s="14">
        <f>P1153/MAX(P$11:P1153)-1</f>
        <v>-0.77265741485943429</v>
      </c>
      <c r="S1153" s="1" t="s">
        <v>95</v>
      </c>
      <c r="T1153" s="15">
        <v>42230.385416666664</v>
      </c>
      <c r="U1153" s="16">
        <v>7841008.5</v>
      </c>
      <c r="V1153" s="14">
        <f>U1153/MAX(U$11:U1153)-1</f>
        <v>-0.94960877985437164</v>
      </c>
      <c r="X1153" s="1" t="s">
        <v>96</v>
      </c>
      <c r="Y1153" s="15">
        <v>42230.385416666664</v>
      </c>
      <c r="Z1153" s="16">
        <v>4421440.5</v>
      </c>
      <c r="AA1153" s="14">
        <f>Z1153/MAX(Z$11:Z1153)-1</f>
        <v>-0.95949831036567013</v>
      </c>
      <c r="AC1153" s="1" t="s">
        <v>97</v>
      </c>
      <c r="AD1153" s="15">
        <v>42230.385416666664</v>
      </c>
      <c r="AE1153" s="16">
        <v>2829165</v>
      </c>
      <c r="AF1153" s="14">
        <f>AE1153/MAX(AE$11:AE1153)-1</f>
        <v>-0.37208079821209938</v>
      </c>
      <c r="AH1153" s="1" t="s">
        <v>98</v>
      </c>
      <c r="AI1153" s="15">
        <v>42230.385416666664</v>
      </c>
      <c r="AJ1153" s="16">
        <v>3272691.25</v>
      </c>
      <c r="AK1153" s="14">
        <f>AJ1153/MAX(AJ$11:AJ1153)-1</f>
        <v>-0.17722003106394257</v>
      </c>
      <c r="AM1153" s="1" t="s">
        <v>99</v>
      </c>
      <c r="AN1153" s="15">
        <v>42230.385416666664</v>
      </c>
      <c r="AO1153" s="16">
        <v>16453805</v>
      </c>
      <c r="AP1153" s="14">
        <f>AO1153/MAX(AO$11:AO1153)-1</f>
        <v>-0.16351349441473162</v>
      </c>
      <c r="AR1153" s="1" t="s">
        <v>100</v>
      </c>
      <c r="AS1153" s="15">
        <v>42230.385416666664</v>
      </c>
      <c r="AT1153" s="16">
        <v>23701530</v>
      </c>
      <c r="AU1153" s="14">
        <f>AT1153/MAX(AT$11:AT1153)-1</f>
        <v>-0.11122626508586653</v>
      </c>
      <c r="AW1153" s="1" t="s">
        <v>101</v>
      </c>
      <c r="AX1153" s="15">
        <v>42230.385416666664</v>
      </c>
      <c r="AY1153" s="16">
        <v>8108785</v>
      </c>
      <c r="AZ1153" s="14">
        <f>AY1153/MAX(AY$11:AY1153)-1</f>
        <v>-0.32961091765297246</v>
      </c>
      <c r="BB1153" s="1" t="s">
        <v>102</v>
      </c>
      <c r="BC1153" s="15">
        <v>42230.385416666664</v>
      </c>
      <c r="BD1153" s="16">
        <v>6619737.5</v>
      </c>
      <c r="BE1153" s="14">
        <f>BD1153/MAX(BD$11:BD1153)-1</f>
        <v>-7.2591245684733963E-2</v>
      </c>
      <c r="BG1153" s="1" t="s">
        <v>103</v>
      </c>
      <c r="BH1153" s="15">
        <v>42230.385416666664</v>
      </c>
      <c r="BI1153" s="16">
        <v>1120012.5</v>
      </c>
      <c r="BJ1153" s="14">
        <f>BI1153/MAX(BI$11:BI1153)-1</f>
        <v>-0.63717214151327162</v>
      </c>
      <c r="BL1153" s="1" t="s">
        <v>104</v>
      </c>
      <c r="BM1153" s="15">
        <v>42230.385416666664</v>
      </c>
      <c r="BN1153" s="16">
        <v>535575.38</v>
      </c>
      <c r="BO1153" s="14">
        <f>BN1153/MAX(BN$11:BN1153)-1</f>
        <v>-0.80509759806136705</v>
      </c>
      <c r="BQ1153" s="1" t="s">
        <v>105</v>
      </c>
      <c r="BR1153" s="15">
        <v>42230.385416666664</v>
      </c>
      <c r="BS1153" s="16">
        <v>804550</v>
      </c>
      <c r="BT1153" s="14">
        <f>BS1153/MAX(BS$11:BS1153)-1</f>
        <v>-0.81402755341694755</v>
      </c>
      <c r="BV1153" s="1" t="s">
        <v>106</v>
      </c>
      <c r="BW1153" s="15">
        <v>42230.385416666664</v>
      </c>
      <c r="BX1153" s="16">
        <v>852283.63</v>
      </c>
      <c r="BY1153" s="14">
        <f>BX1153/MAX(BX$11:BX1153)-1</f>
        <v>-0.67999431165165225</v>
      </c>
      <c r="CA1153" s="1" t="s">
        <v>107</v>
      </c>
      <c r="CB1153" s="15">
        <v>42230.385416666664</v>
      </c>
      <c r="CC1153" s="16">
        <v>1701772.13</v>
      </c>
      <c r="CD1153" s="14">
        <f>CC1153/MAX(CC$11:CC1153)-1</f>
        <v>-0.22330837348717114</v>
      </c>
      <c r="CF1153" s="1" t="s">
        <v>108</v>
      </c>
      <c r="CG1153" s="15">
        <v>42230.385416666664</v>
      </c>
      <c r="CH1153" s="16">
        <v>7822630</v>
      </c>
      <c r="CI1153" s="14">
        <f>CH1153/MAX(CH$11:CH1153)-1</f>
        <v>-7.3089568334113952E-2</v>
      </c>
      <c r="CK1153" s="1" t="s">
        <v>109</v>
      </c>
      <c r="CL1153" s="15">
        <v>42230.385416666664</v>
      </c>
      <c r="CM1153" s="16">
        <v>1158301.5</v>
      </c>
      <c r="CN1153" s="14">
        <f>CM1153/MAX(CM$11:CM1153)-1</f>
        <v>-0.47835482701864496</v>
      </c>
      <c r="CP1153" s="1" t="s">
        <v>110</v>
      </c>
      <c r="CQ1153" s="15">
        <v>42230.385416666664</v>
      </c>
      <c r="CR1153" s="16">
        <v>690533.75</v>
      </c>
      <c r="CS1153" s="14">
        <f>CR1153/MAX(CR$11:CR1153)-1</f>
        <v>-0.59148553712071728</v>
      </c>
      <c r="CU1153" s="1" t="s">
        <v>111</v>
      </c>
      <c r="CV1153" s="15">
        <v>42230.385416666664</v>
      </c>
      <c r="CW1153" s="16">
        <v>1017441.25</v>
      </c>
      <c r="CX1153" s="14">
        <f>CW1153/MAX(CW$11:CW1153)-1</f>
        <v>-0.43730033620190678</v>
      </c>
    </row>
    <row r="1154" spans="4:102">
      <c r="D1154" s="1" t="s">
        <v>92</v>
      </c>
      <c r="E1154" s="15">
        <v>42233.385416666664</v>
      </c>
      <c r="F1154" s="16">
        <v>424208960</v>
      </c>
      <c r="G1154" s="14">
        <f>F1154/MAX(F$11:F1154)-1</f>
        <v>-6.8040909231193325E-2</v>
      </c>
      <c r="I1154" s="1" t="s">
        <v>93</v>
      </c>
      <c r="J1154" s="15">
        <v>42233.385416666664</v>
      </c>
      <c r="K1154" s="16">
        <v>204455312</v>
      </c>
      <c r="L1154" s="14">
        <f>K1154/MAX(K$11:K1154)-1</f>
        <v>-0.24838371221407485</v>
      </c>
      <c r="N1154" s="1" t="s">
        <v>94</v>
      </c>
      <c r="O1154" s="15">
        <v>42233.385416666664</v>
      </c>
      <c r="P1154" s="16">
        <v>37526676</v>
      </c>
      <c r="Q1154" s="14">
        <f>P1154/MAX(P$11:P1154)-1</f>
        <v>-0.78007268687706355</v>
      </c>
      <c r="S1154" s="1" t="s">
        <v>95</v>
      </c>
      <c r="T1154" s="15">
        <v>42233.385416666664</v>
      </c>
      <c r="U1154" s="16">
        <v>7621870.5</v>
      </c>
      <c r="V1154" s="14">
        <f>U1154/MAX(U$11:U1154)-1</f>
        <v>-0.95101709757272035</v>
      </c>
      <c r="X1154" s="1" t="s">
        <v>96</v>
      </c>
      <c r="Y1154" s="15">
        <v>42233.385416666664</v>
      </c>
      <c r="Z1154" s="16">
        <v>4209000</v>
      </c>
      <c r="AA1154" s="14">
        <f>Z1154/MAX(Z$11:Z1154)-1</f>
        <v>-0.96144432755096565</v>
      </c>
      <c r="AC1154" s="1" t="s">
        <v>97</v>
      </c>
      <c r="AD1154" s="15">
        <v>42233.385416666664</v>
      </c>
      <c r="AE1154" s="16">
        <v>2838269.25</v>
      </c>
      <c r="AF1154" s="14">
        <f>AE1154/MAX(AE$11:AE1154)-1</f>
        <v>-0.37006015487992272</v>
      </c>
      <c r="AH1154" s="1" t="s">
        <v>98</v>
      </c>
      <c r="AI1154" s="15">
        <v>42233.385416666664</v>
      </c>
      <c r="AJ1154" s="16">
        <v>3281933.75</v>
      </c>
      <c r="AK1154" s="14">
        <f>AJ1154/MAX(AJ$11:AJ1154)-1</f>
        <v>-0.17489639486303554</v>
      </c>
      <c r="AM1154" s="1" t="s">
        <v>99</v>
      </c>
      <c r="AN1154" s="15">
        <v>42233.385416666664</v>
      </c>
      <c r="AO1154" s="16">
        <v>16508626</v>
      </c>
      <c r="AP1154" s="14">
        <f>AO1154/MAX(AO$11:AO1154)-1</f>
        <v>-0.16072647787219385</v>
      </c>
      <c r="AR1154" s="1" t="s">
        <v>100</v>
      </c>
      <c r="AS1154" s="15">
        <v>42233.385416666664</v>
      </c>
      <c r="AT1154" s="16">
        <v>23780660</v>
      </c>
      <c r="AU1154" s="14">
        <f>AT1154/MAX(AT$11:AT1154)-1</f>
        <v>-0.10825900239675923</v>
      </c>
      <c r="AW1154" s="1" t="s">
        <v>101</v>
      </c>
      <c r="AX1154" s="15">
        <v>42233.385416666664</v>
      </c>
      <c r="AY1154" s="16">
        <v>8135856.5</v>
      </c>
      <c r="AZ1154" s="14">
        <f>AY1154/MAX(AY$11:AY1154)-1</f>
        <v>-0.32737279714012657</v>
      </c>
      <c r="BB1154" s="1" t="s">
        <v>102</v>
      </c>
      <c r="BC1154" s="15">
        <v>42233.385416666664</v>
      </c>
      <c r="BD1154" s="16">
        <v>6651991</v>
      </c>
      <c r="BE1154" s="14">
        <f>BD1154/MAX(BD$11:BD1154)-1</f>
        <v>-6.8072610579141379E-2</v>
      </c>
      <c r="BG1154" s="1" t="s">
        <v>103</v>
      </c>
      <c r="BH1154" s="15">
        <v>42233.385416666664</v>
      </c>
      <c r="BI1154" s="16">
        <v>1123641.3799999999</v>
      </c>
      <c r="BJ1154" s="14">
        <f>BI1154/MAX(BI$11:BI1154)-1</f>
        <v>-0.63599656645575653</v>
      </c>
      <c r="BL1154" s="1" t="s">
        <v>104</v>
      </c>
      <c r="BM1154" s="15">
        <v>42233.385416666664</v>
      </c>
      <c r="BN1154" s="16">
        <v>537771.38</v>
      </c>
      <c r="BO1154" s="14">
        <f>BN1154/MAX(BN$11:BN1154)-1</f>
        <v>-0.80429844692290875</v>
      </c>
      <c r="BQ1154" s="1" t="s">
        <v>105</v>
      </c>
      <c r="BR1154" s="15">
        <v>42233.385416666664</v>
      </c>
      <c r="BS1154" s="16">
        <v>806821.06</v>
      </c>
      <c r="BT1154" s="14">
        <f>BS1154/MAX(BS$11:BS1154)-1</f>
        <v>-0.81350259588225493</v>
      </c>
      <c r="BV1154" s="1" t="s">
        <v>106</v>
      </c>
      <c r="BW1154" s="15">
        <v>42233.385416666664</v>
      </c>
      <c r="BX1154" s="16">
        <v>854936.06</v>
      </c>
      <c r="BY1154" s="14">
        <f>BX1154/MAX(BX$11:BX1154)-1</f>
        <v>-0.67899840763793118</v>
      </c>
      <c r="CA1154" s="1" t="s">
        <v>107</v>
      </c>
      <c r="CB1154" s="15">
        <v>42233.385416666664</v>
      </c>
      <c r="CC1154" s="16">
        <v>1680040.25</v>
      </c>
      <c r="CD1154" s="14">
        <f>CC1154/MAX(CC$11:CC1154)-1</f>
        <v>-0.23322683961246937</v>
      </c>
      <c r="CF1154" s="1" t="s">
        <v>108</v>
      </c>
      <c r="CG1154" s="15">
        <v>42233.385416666664</v>
      </c>
      <c r="CH1154" s="16">
        <v>7860746</v>
      </c>
      <c r="CI1154" s="14">
        <f>CH1154/MAX(CH$11:CH1154)-1</f>
        <v>-6.8573169371952014E-2</v>
      </c>
      <c r="CK1154" s="1" t="s">
        <v>109</v>
      </c>
      <c r="CL1154" s="15">
        <v>42233.385416666664</v>
      </c>
      <c r="CM1154" s="16">
        <v>1163914.1299999999</v>
      </c>
      <c r="CN1154" s="14">
        <f>CM1154/MAX(CM$11:CM1154)-1</f>
        <v>-0.47582715926786479</v>
      </c>
      <c r="CP1154" s="1" t="s">
        <v>110</v>
      </c>
      <c r="CQ1154" s="15">
        <v>42233.385416666664</v>
      </c>
      <c r="CR1154" s="16">
        <v>692794</v>
      </c>
      <c r="CS1154" s="14">
        <f>CR1154/MAX(CR$11:CR1154)-1</f>
        <v>-0.59014839058048962</v>
      </c>
      <c r="CU1154" s="1" t="s">
        <v>111</v>
      </c>
      <c r="CV1154" s="15">
        <v>42233.385416666664</v>
      </c>
      <c r="CW1154" s="16">
        <v>1021628.75</v>
      </c>
      <c r="CX1154" s="14">
        <f>CW1154/MAX(CW$11:CW1154)-1</f>
        <v>-0.43498442376749891</v>
      </c>
    </row>
    <row r="1155" spans="4:102">
      <c r="D1155" s="1" t="s">
        <v>92</v>
      </c>
      <c r="E1155" s="15">
        <v>42234.385416666664</v>
      </c>
      <c r="F1155" s="16">
        <v>406764992</v>
      </c>
      <c r="G1155" s="14">
        <f>F1155/MAX(F$11:F1155)-1</f>
        <v>-0.10636415576676894</v>
      </c>
      <c r="I1155" s="1" t="s">
        <v>93</v>
      </c>
      <c r="J1155" s="15">
        <v>42234.385416666664</v>
      </c>
      <c r="K1155" s="16">
        <v>200892832</v>
      </c>
      <c r="L1155" s="14">
        <f>K1155/MAX(K$11:K1155)-1</f>
        <v>-0.26148006058829365</v>
      </c>
      <c r="N1155" s="1" t="s">
        <v>94</v>
      </c>
      <c r="O1155" s="15">
        <v>42234.385416666664</v>
      </c>
      <c r="P1155" s="16">
        <v>38543456</v>
      </c>
      <c r="Q1155" s="14">
        <f>P1155/MAX(P$11:P1155)-1</f>
        <v>-0.77411378730820379</v>
      </c>
      <c r="S1155" s="1" t="s">
        <v>95</v>
      </c>
      <c r="T1155" s="15">
        <v>42234.385416666664</v>
      </c>
      <c r="U1155" s="16">
        <v>7856134.5</v>
      </c>
      <c r="V1155" s="14">
        <f>U1155/MAX(U$11:U1155)-1</f>
        <v>-0.94951157072675463</v>
      </c>
      <c r="X1155" s="1" t="s">
        <v>96</v>
      </c>
      <c r="Y1155" s="15">
        <v>42234.385416666664</v>
      </c>
      <c r="Z1155" s="16">
        <v>4163594</v>
      </c>
      <c r="AA1155" s="14">
        <f>Z1155/MAX(Z$11:Z1155)-1</f>
        <v>-0.9618602598064232</v>
      </c>
      <c r="AC1155" s="1" t="s">
        <v>97</v>
      </c>
      <c r="AD1155" s="15">
        <v>42234.385416666664</v>
      </c>
      <c r="AE1155" s="16">
        <v>2857247.5</v>
      </c>
      <c r="AF1155" s="14">
        <f>AE1155/MAX(AE$11:AE1155)-1</f>
        <v>-0.36584802600397126</v>
      </c>
      <c r="AH1155" s="1" t="s">
        <v>98</v>
      </c>
      <c r="AI1155" s="15">
        <v>42234.385416666664</v>
      </c>
      <c r="AJ1155" s="16">
        <v>3300888.75</v>
      </c>
      <c r="AK1155" s="14">
        <f>AJ1155/MAX(AJ$11:AJ1155)-1</f>
        <v>-0.17013096081508405</v>
      </c>
      <c r="AM1155" s="1" t="s">
        <v>99</v>
      </c>
      <c r="AN1155" s="15">
        <v>42234.385416666664</v>
      </c>
      <c r="AO1155" s="16">
        <v>15905232</v>
      </c>
      <c r="AP1155" s="14">
        <f>AO1155/MAX(AO$11:AO1155)-1</f>
        <v>-0.19140211420987485</v>
      </c>
      <c r="AR1155" s="1" t="s">
        <v>100</v>
      </c>
      <c r="AS1155" s="15">
        <v>42234.385416666664</v>
      </c>
      <c r="AT1155" s="16">
        <v>23639862</v>
      </c>
      <c r="AU1155" s="14">
        <f>AT1155/MAX(AT$11:AT1155)-1</f>
        <v>-0.11353872755916183</v>
      </c>
      <c r="AW1155" s="1" t="s">
        <v>101</v>
      </c>
      <c r="AX1155" s="15">
        <v>42234.385416666664</v>
      </c>
      <c r="AY1155" s="16">
        <v>8311434</v>
      </c>
      <c r="AZ1155" s="14">
        <f>AY1155/MAX(AY$11:AY1155)-1</f>
        <v>-0.31285702947508354</v>
      </c>
      <c r="BB1155" s="1" t="s">
        <v>102</v>
      </c>
      <c r="BC1155" s="15">
        <v>42234.385416666664</v>
      </c>
      <c r="BD1155" s="16">
        <v>6689853.5</v>
      </c>
      <c r="BE1155" s="14">
        <f>BD1155/MAX(BD$11:BD1155)-1</f>
        <v>-6.2768168528340773E-2</v>
      </c>
      <c r="BG1155" s="1" t="s">
        <v>103</v>
      </c>
      <c r="BH1155" s="15">
        <v>42234.385416666664</v>
      </c>
      <c r="BI1155" s="16">
        <v>1131206.1299999999</v>
      </c>
      <c r="BJ1155" s="14">
        <f>BI1155/MAX(BI$11:BI1155)-1</f>
        <v>-0.6335459669825475</v>
      </c>
      <c r="BL1155" s="1" t="s">
        <v>104</v>
      </c>
      <c r="BM1155" s="15">
        <v>42234.385416666664</v>
      </c>
      <c r="BN1155" s="16">
        <v>540514.18999999994</v>
      </c>
      <c r="BO1155" s="14">
        <f>BN1155/MAX(BN$11:BN1155)-1</f>
        <v>-0.80330030496750127</v>
      </c>
      <c r="BQ1155" s="1" t="s">
        <v>105</v>
      </c>
      <c r="BR1155" s="15">
        <v>42234.385416666664</v>
      </c>
      <c r="BS1155" s="16">
        <v>811478.63</v>
      </c>
      <c r="BT1155" s="14">
        <f>BS1155/MAX(BS$11:BS1155)-1</f>
        <v>-0.81242599444290153</v>
      </c>
      <c r="BV1155" s="1" t="s">
        <v>106</v>
      </c>
      <c r="BW1155" s="15">
        <v>42234.385416666664</v>
      </c>
      <c r="BX1155" s="16">
        <v>835895.25</v>
      </c>
      <c r="BY1155" s="14">
        <f>BX1155/MAX(BX$11:BX1155)-1</f>
        <v>-0.68614763272718937</v>
      </c>
      <c r="CA1155" s="1" t="s">
        <v>107</v>
      </c>
      <c r="CB1155" s="15">
        <v>42234.385416666664</v>
      </c>
      <c r="CC1155" s="16">
        <v>1689881</v>
      </c>
      <c r="CD1155" s="14">
        <f>CC1155/MAX(CC$11:CC1155)-1</f>
        <v>-0.22873550496850259</v>
      </c>
      <c r="CF1155" s="1" t="s">
        <v>108</v>
      </c>
      <c r="CG1155" s="15">
        <v>42234.385416666664</v>
      </c>
      <c r="CH1155" s="16">
        <v>7905490.5</v>
      </c>
      <c r="CI1155" s="14">
        <f>CH1155/MAX(CH$11:CH1155)-1</f>
        <v>-6.3271353510831907E-2</v>
      </c>
      <c r="CK1155" s="1" t="s">
        <v>109</v>
      </c>
      <c r="CL1155" s="15">
        <v>42234.385416666664</v>
      </c>
      <c r="CM1155" s="16">
        <v>1170502.8799999999</v>
      </c>
      <c r="CN1155" s="14">
        <f>CM1155/MAX(CM$11:CM1155)-1</f>
        <v>-0.47285989242630333</v>
      </c>
      <c r="CP1155" s="1" t="s">
        <v>110</v>
      </c>
      <c r="CQ1155" s="15">
        <v>42234.385416666664</v>
      </c>
      <c r="CR1155" s="16">
        <v>697505.75</v>
      </c>
      <c r="CS1155" s="14">
        <f>CR1155/MAX(CR$11:CR1155)-1</f>
        <v>-0.58736095546892342</v>
      </c>
      <c r="CU1155" s="1" t="s">
        <v>111</v>
      </c>
      <c r="CV1155" s="15">
        <v>42234.385416666664</v>
      </c>
      <c r="CW1155" s="16">
        <v>1026859</v>
      </c>
      <c r="CX1155" s="14">
        <f>CW1155/MAX(CW$11:CW1155)-1</f>
        <v>-0.43209181457106616</v>
      </c>
    </row>
    <row r="1156" spans="4:102">
      <c r="D1156" s="1" t="s">
        <v>92</v>
      </c>
      <c r="E1156" s="15">
        <v>42235.385416666664</v>
      </c>
      <c r="F1156" s="16">
        <v>400717376</v>
      </c>
      <c r="G1156" s="14">
        <f>F1156/MAX(F$11:F1156)-1</f>
        <v>-0.1196503690251568</v>
      </c>
      <c r="I1156" s="1" t="s">
        <v>93</v>
      </c>
      <c r="J1156" s="15">
        <v>42235.385416666664</v>
      </c>
      <c r="K1156" s="16">
        <v>200396480</v>
      </c>
      <c r="L1156" s="14">
        <f>K1156/MAX(K$11:K1156)-1</f>
        <v>-0.26330474415374261</v>
      </c>
      <c r="N1156" s="1" t="s">
        <v>94</v>
      </c>
      <c r="O1156" s="15">
        <v>42235.385416666664</v>
      </c>
      <c r="P1156" s="16">
        <v>36525068</v>
      </c>
      <c r="Q1156" s="14">
        <f>P1156/MAX(P$11:P1156)-1</f>
        <v>-0.78594267003897322</v>
      </c>
      <c r="S1156" s="1" t="s">
        <v>95</v>
      </c>
      <c r="T1156" s="15">
        <v>42235.385416666664</v>
      </c>
      <c r="U1156" s="16">
        <v>7550673.5</v>
      </c>
      <c r="V1156" s="14">
        <f>U1156/MAX(U$11:U1156)-1</f>
        <v>-0.95147465398280562</v>
      </c>
      <c r="X1156" s="1" t="s">
        <v>96</v>
      </c>
      <c r="Y1156" s="15">
        <v>42235.385416666664</v>
      </c>
      <c r="Z1156" s="16">
        <v>4010593.25</v>
      </c>
      <c r="AA1156" s="14">
        <f>Z1156/MAX(Z$11:Z1156)-1</f>
        <v>-0.96326179147699975</v>
      </c>
      <c r="AC1156" s="1" t="s">
        <v>97</v>
      </c>
      <c r="AD1156" s="15">
        <v>42235.385416666664</v>
      </c>
      <c r="AE1156" s="16">
        <v>2838224</v>
      </c>
      <c r="AF1156" s="14">
        <f>AE1156/MAX(AE$11:AE1156)-1</f>
        <v>-0.37007019789398554</v>
      </c>
      <c r="AH1156" s="1" t="s">
        <v>98</v>
      </c>
      <c r="AI1156" s="15">
        <v>42235.385416666664</v>
      </c>
      <c r="AJ1156" s="16">
        <v>3291681.75</v>
      </c>
      <c r="AK1156" s="14">
        <f>AJ1156/MAX(AJ$11:AJ1156)-1</f>
        <v>-0.17244567204059125</v>
      </c>
      <c r="AM1156" s="1" t="s">
        <v>99</v>
      </c>
      <c r="AN1156" s="15">
        <v>42235.385416666664</v>
      </c>
      <c r="AO1156" s="16">
        <v>15762918</v>
      </c>
      <c r="AP1156" s="14">
        <f>AO1156/MAX(AO$11:AO1156)-1</f>
        <v>-0.1986371422508576</v>
      </c>
      <c r="AR1156" s="1" t="s">
        <v>100</v>
      </c>
      <c r="AS1156" s="15">
        <v>42235.385416666664</v>
      </c>
      <c r="AT1156" s="16">
        <v>23361552</v>
      </c>
      <c r="AU1156" s="14">
        <f>AT1156/MAX(AT$11:AT1156)-1</f>
        <v>-0.12397495754785681</v>
      </c>
      <c r="AW1156" s="1" t="s">
        <v>101</v>
      </c>
      <c r="AX1156" s="15">
        <v>42235.385416666664</v>
      </c>
      <c r="AY1156" s="16">
        <v>8213637.5</v>
      </c>
      <c r="AZ1156" s="14">
        <f>AY1156/MAX(AY$11:AY1156)-1</f>
        <v>-0.32094229821654741</v>
      </c>
      <c r="BB1156" s="1" t="s">
        <v>102</v>
      </c>
      <c r="BC1156" s="15">
        <v>42235.385416666664</v>
      </c>
      <c r="BD1156" s="16">
        <v>6639154.5</v>
      </c>
      <c r="BE1156" s="14">
        <f>BD1156/MAX(BD$11:BD1156)-1</f>
        <v>-6.9870972292845002E-2</v>
      </c>
      <c r="BG1156" s="1" t="s">
        <v>103</v>
      </c>
      <c r="BH1156" s="15">
        <v>42235.385416666664</v>
      </c>
      <c r="BI1156" s="16">
        <v>1123623.3799999999</v>
      </c>
      <c r="BJ1156" s="14">
        <f>BI1156/MAX(BI$11:BI1156)-1</f>
        <v>-0.63600239755268873</v>
      </c>
      <c r="BL1156" s="1" t="s">
        <v>104</v>
      </c>
      <c r="BM1156" s="15">
        <v>42235.385416666664</v>
      </c>
      <c r="BN1156" s="16">
        <v>535336.81000000006</v>
      </c>
      <c r="BO1156" s="14">
        <f>BN1156/MAX(BN$11:BN1156)-1</f>
        <v>-0.80518441658919127</v>
      </c>
      <c r="BQ1156" s="1" t="s">
        <v>105</v>
      </c>
      <c r="BR1156" s="15">
        <v>42235.385416666664</v>
      </c>
      <c r="BS1156" s="16">
        <v>807076.69</v>
      </c>
      <c r="BT1156" s="14">
        <f>BS1156/MAX(BS$11:BS1156)-1</f>
        <v>-0.81344350678086907</v>
      </c>
      <c r="BV1156" s="1" t="s">
        <v>106</v>
      </c>
      <c r="BW1156" s="15">
        <v>42235.385416666664</v>
      </c>
      <c r="BX1156" s="16">
        <v>824390.38</v>
      </c>
      <c r="BY1156" s="14">
        <f>BX1156/MAX(BX$11:BX1156)-1</f>
        <v>-0.69046734944368704</v>
      </c>
      <c r="CA1156" s="1" t="s">
        <v>107</v>
      </c>
      <c r="CB1156" s="15">
        <v>42235.385416666664</v>
      </c>
      <c r="CC1156" s="16">
        <v>1675404.63</v>
      </c>
      <c r="CD1156" s="14">
        <f>CC1156/MAX(CC$11:CC1156)-1</f>
        <v>-0.23534254427951873</v>
      </c>
      <c r="CF1156" s="1" t="s">
        <v>108</v>
      </c>
      <c r="CG1156" s="15">
        <v>42235.385416666664</v>
      </c>
      <c r="CH1156" s="16">
        <v>7845576</v>
      </c>
      <c r="CI1156" s="14">
        <f>CH1156/MAX(CH$11:CH1156)-1</f>
        <v>-7.0370676252422104E-2</v>
      </c>
      <c r="CK1156" s="1" t="s">
        <v>109</v>
      </c>
      <c r="CL1156" s="15">
        <v>42235.385416666664</v>
      </c>
      <c r="CM1156" s="16">
        <v>1161680.3799999999</v>
      </c>
      <c r="CN1156" s="14">
        <f>CM1156/MAX(CM$11:CM1156)-1</f>
        <v>-0.47683313647254522</v>
      </c>
      <c r="CP1156" s="1" t="s">
        <v>110</v>
      </c>
      <c r="CQ1156" s="15">
        <v>42235.385416666664</v>
      </c>
      <c r="CR1156" s="16">
        <v>692782.75</v>
      </c>
      <c r="CS1156" s="14">
        <f>CR1156/MAX(CR$11:CR1156)-1</f>
        <v>-0.5901550459940843</v>
      </c>
      <c r="CU1156" s="1" t="s">
        <v>111</v>
      </c>
      <c r="CV1156" s="15">
        <v>42235.385416666664</v>
      </c>
      <c r="CW1156" s="16">
        <v>1022606.38</v>
      </c>
      <c r="CX1156" s="14">
        <f>CW1156/MAX(CW$11:CW1156)-1</f>
        <v>-0.43444374186343915</v>
      </c>
    </row>
    <row r="1157" spans="4:102">
      <c r="D1157" s="1" t="s">
        <v>92</v>
      </c>
      <c r="E1157" s="15">
        <v>42236.385416666664</v>
      </c>
      <c r="F1157" s="16">
        <v>423339584</v>
      </c>
      <c r="G1157" s="14">
        <f>F1157/MAX(F$11:F1157)-1</f>
        <v>-6.99508709314276E-2</v>
      </c>
      <c r="I1157" s="1" t="s">
        <v>93</v>
      </c>
      <c r="J1157" s="15">
        <v>42236.385416666664</v>
      </c>
      <c r="K1157" s="16">
        <v>208392144</v>
      </c>
      <c r="L1157" s="14">
        <f>K1157/MAX(K$11:K1157)-1</f>
        <v>-0.23391117528396643</v>
      </c>
      <c r="N1157" s="1" t="s">
        <v>94</v>
      </c>
      <c r="O1157" s="15">
        <v>42236.385416666664</v>
      </c>
      <c r="P1157" s="16">
        <v>38498320</v>
      </c>
      <c r="Q1157" s="14">
        <f>P1157/MAX(P$11:P1157)-1</f>
        <v>-0.77437830951648889</v>
      </c>
      <c r="S1157" s="1" t="s">
        <v>95</v>
      </c>
      <c r="T1157" s="15">
        <v>42236.385416666664</v>
      </c>
      <c r="U1157" s="16">
        <v>7736536</v>
      </c>
      <c r="V1157" s="14">
        <f>U1157/MAX(U$11:U1157)-1</f>
        <v>-0.95028018541995218</v>
      </c>
      <c r="X1157" s="1" t="s">
        <v>96</v>
      </c>
      <c r="Y1157" s="15">
        <v>42236.385416666664</v>
      </c>
      <c r="Z1157" s="16">
        <v>4014640.75</v>
      </c>
      <c r="AA1157" s="14">
        <f>Z1157/MAX(Z$11:Z1157)-1</f>
        <v>-0.96322471519183994</v>
      </c>
      <c r="AC1157" s="1" t="s">
        <v>97</v>
      </c>
      <c r="AD1157" s="15">
        <v>42236.385416666664</v>
      </c>
      <c r="AE1157" s="16">
        <v>2857873</v>
      </c>
      <c r="AF1157" s="14">
        <f>AE1157/MAX(AE$11:AE1157)-1</f>
        <v>-0.36570919936758972</v>
      </c>
      <c r="AH1157" s="1" t="s">
        <v>98</v>
      </c>
      <c r="AI1157" s="15">
        <v>42236.385416666664</v>
      </c>
      <c r="AJ1157" s="16">
        <v>3476369.5</v>
      </c>
      <c r="AK1157" s="14">
        <f>AJ1157/MAX(AJ$11:AJ1157)-1</f>
        <v>-0.12601373893114498</v>
      </c>
      <c r="AM1157" s="1" t="s">
        <v>99</v>
      </c>
      <c r="AN1157" s="15">
        <v>42236.385416666664</v>
      </c>
      <c r="AO1157" s="16">
        <v>16646634</v>
      </c>
      <c r="AP1157" s="14">
        <f>AO1157/MAX(AO$11:AO1157)-1</f>
        <v>-0.15371036034419283</v>
      </c>
      <c r="AR1157" s="1" t="s">
        <v>100</v>
      </c>
      <c r="AS1157" s="15">
        <v>42236.385416666664</v>
      </c>
      <c r="AT1157" s="16">
        <v>24684788</v>
      </c>
      <c r="AU1157" s="14">
        <f>AT1157/MAX(AT$11:AT1157)-1</f>
        <v>-7.435548564486838E-2</v>
      </c>
      <c r="AW1157" s="1" t="s">
        <v>101</v>
      </c>
      <c r="AX1157" s="15">
        <v>42236.385416666664</v>
      </c>
      <c r="AY1157" s="16">
        <v>8414058</v>
      </c>
      <c r="AZ1157" s="14">
        <f>AY1157/MAX(AY$11:AY1157)-1</f>
        <v>-0.30437264997966207</v>
      </c>
      <c r="BB1157" s="1" t="s">
        <v>102</v>
      </c>
      <c r="BC1157" s="15">
        <v>42236.385416666664</v>
      </c>
      <c r="BD1157" s="16">
        <v>6206381.5</v>
      </c>
      <c r="BE1157" s="14">
        <f>BD1157/MAX(BD$11:BD1157)-1</f>
        <v>-0.13050139288448936</v>
      </c>
      <c r="BG1157" s="1" t="s">
        <v>103</v>
      </c>
      <c r="BH1157" s="15">
        <v>42236.385416666664</v>
      </c>
      <c r="BI1157" s="16">
        <v>1074652.75</v>
      </c>
      <c r="BJ1157" s="14">
        <f>BI1157/MAX(BI$11:BI1157)-1</f>
        <v>-0.65186642479492551</v>
      </c>
      <c r="BL1157" s="1" t="s">
        <v>104</v>
      </c>
      <c r="BM1157" s="15">
        <v>42236.385416666664</v>
      </c>
      <c r="BN1157" s="16">
        <v>565600.63</v>
      </c>
      <c r="BO1157" s="14">
        <f>BN1157/MAX(BN$11:BN1157)-1</f>
        <v>-0.7941710439994385</v>
      </c>
      <c r="BQ1157" s="1" t="s">
        <v>105</v>
      </c>
      <c r="BR1157" s="15">
        <v>42236.385416666664</v>
      </c>
      <c r="BS1157" s="16">
        <v>852494.44</v>
      </c>
      <c r="BT1157" s="14">
        <f>BS1157/MAX(BS$11:BS1157)-1</f>
        <v>-0.80294515355757978</v>
      </c>
      <c r="BV1157" s="1" t="s">
        <v>106</v>
      </c>
      <c r="BW1157" s="15">
        <v>42236.385416666664</v>
      </c>
      <c r="BX1157" s="16">
        <v>870854.81</v>
      </c>
      <c r="BY1157" s="14">
        <f>BX1157/MAX(BX$11:BX1157)-1</f>
        <v>-0.67302141785180181</v>
      </c>
      <c r="CA1157" s="1" t="s">
        <v>107</v>
      </c>
      <c r="CB1157" s="15">
        <v>42236.385416666664</v>
      </c>
      <c r="CC1157" s="16">
        <v>1532104.75</v>
      </c>
      <c r="CD1157" s="14">
        <f>CC1157/MAX(CC$11:CC1157)-1</f>
        <v>-0.30074484751050012</v>
      </c>
      <c r="CF1157" s="1" t="s">
        <v>108</v>
      </c>
      <c r="CG1157" s="15">
        <v>42236.385416666664</v>
      </c>
      <c r="CH1157" s="16">
        <v>7456170.5</v>
      </c>
      <c r="CI1157" s="14">
        <f>CH1157/MAX(CH$11:CH1157)-1</f>
        <v>-0.11651168255056865</v>
      </c>
      <c r="CK1157" s="1" t="s">
        <v>109</v>
      </c>
      <c r="CL1157" s="15">
        <v>42236.385416666664</v>
      </c>
      <c r="CM1157" s="16">
        <v>1104411.25</v>
      </c>
      <c r="CN1157" s="14">
        <f>CM1157/MAX(CM$11:CM1157)-1</f>
        <v>-0.50262449150864041</v>
      </c>
      <c r="CP1157" s="1" t="s">
        <v>110</v>
      </c>
      <c r="CQ1157" s="15">
        <v>42236.385416666664</v>
      </c>
      <c r="CR1157" s="16">
        <v>720959.19</v>
      </c>
      <c r="CS1157" s="14">
        <f>CR1157/MAX(CR$11:CR1157)-1</f>
        <v>-0.57348608049826277</v>
      </c>
      <c r="CU1157" s="1" t="s">
        <v>111</v>
      </c>
      <c r="CV1157" s="15">
        <v>42236.385416666664</v>
      </c>
      <c r="CW1157" s="16">
        <v>1065407.75</v>
      </c>
      <c r="CX1157" s="14">
        <f>CW1157/MAX(CW$11:CW1157)-1</f>
        <v>-0.41077228514876618</v>
      </c>
    </row>
    <row r="1158" spans="4:102">
      <c r="D1158" s="1" t="s">
        <v>92</v>
      </c>
      <c r="E1158" s="15">
        <v>42237.385416666664</v>
      </c>
      <c r="F1158" s="16">
        <v>429869088</v>
      </c>
      <c r="G1158" s="14">
        <f>F1158/MAX(F$11:F1158)-1</f>
        <v>-5.5605981537739879E-2</v>
      </c>
      <c r="I1158" s="1" t="s">
        <v>93</v>
      </c>
      <c r="J1158" s="15">
        <v>42237.385416666664</v>
      </c>
      <c r="K1158" s="16">
        <v>210451104</v>
      </c>
      <c r="L1158" s="14">
        <f>K1158/MAX(K$11:K1158)-1</f>
        <v>-0.22634204999804719</v>
      </c>
      <c r="N1158" s="1" t="s">
        <v>94</v>
      </c>
      <c r="O1158" s="15">
        <v>42237.385416666664</v>
      </c>
      <c r="P1158" s="16">
        <v>37429408</v>
      </c>
      <c r="Q1158" s="14">
        <f>P1158/MAX(P$11:P1158)-1</f>
        <v>-0.78064273176707299</v>
      </c>
      <c r="S1158" s="1" t="s">
        <v>95</v>
      </c>
      <c r="T1158" s="15">
        <v>42237.385416666664</v>
      </c>
      <c r="U1158" s="16">
        <v>7695381.5</v>
      </c>
      <c r="V1158" s="14">
        <f>U1158/MAX(U$11:U1158)-1</f>
        <v>-0.95054466995271136</v>
      </c>
      <c r="X1158" s="1" t="s">
        <v>96</v>
      </c>
      <c r="Y1158" s="15">
        <v>42237.385416666664</v>
      </c>
      <c r="Z1158" s="16">
        <v>3937820.5</v>
      </c>
      <c r="AA1158" s="14">
        <f>Z1158/MAX(Z$11:Z1158)-1</f>
        <v>-0.96392841117579176</v>
      </c>
      <c r="AC1158" s="1" t="s">
        <v>97</v>
      </c>
      <c r="AD1158" s="15">
        <v>42237.385416666664</v>
      </c>
      <c r="AE1158" s="16">
        <v>2934864.75</v>
      </c>
      <c r="AF1158" s="14">
        <f>AE1158/MAX(AE$11:AE1158)-1</f>
        <v>-0.34862126062797805</v>
      </c>
      <c r="AH1158" s="1" t="s">
        <v>98</v>
      </c>
      <c r="AI1158" s="15">
        <v>42237.385416666664</v>
      </c>
      <c r="AJ1158" s="16">
        <v>3529676.5</v>
      </c>
      <c r="AK1158" s="14">
        <f>AJ1158/MAX(AJ$11:AJ1158)-1</f>
        <v>-0.11261194558932741</v>
      </c>
      <c r="AM1158" s="1" t="s">
        <v>99</v>
      </c>
      <c r="AN1158" s="15">
        <v>42237.385416666664</v>
      </c>
      <c r="AO1158" s="16">
        <v>16901704</v>
      </c>
      <c r="AP1158" s="14">
        <f>AO1158/MAX(AO$11:AO1158)-1</f>
        <v>-0.14074298817832387</v>
      </c>
      <c r="AR1158" s="1" t="s">
        <v>100</v>
      </c>
      <c r="AS1158" s="15">
        <v>42237.385416666664</v>
      </c>
      <c r="AT1158" s="16">
        <v>24747912</v>
      </c>
      <c r="AU1158" s="14">
        <f>AT1158/MAX(AT$11:AT1158)-1</f>
        <v>-7.1988425238104781E-2</v>
      </c>
      <c r="AW1158" s="1" t="s">
        <v>101</v>
      </c>
      <c r="AX1158" s="15">
        <v>42237.385416666664</v>
      </c>
      <c r="AY1158" s="16">
        <v>8521476</v>
      </c>
      <c r="AZ1158" s="14">
        <f>AY1158/MAX(AY$11:AY1158)-1</f>
        <v>-0.29549192932329338</v>
      </c>
      <c r="BB1158" s="1" t="s">
        <v>102</v>
      </c>
      <c r="BC1158" s="15">
        <v>42237.385416666664</v>
      </c>
      <c r="BD1158" s="16">
        <v>6472377.5</v>
      </c>
      <c r="BE1158" s="14">
        <f>BD1158/MAX(BD$11:BD1158)-1</f>
        <v>-9.3236015063564714E-2</v>
      </c>
      <c r="BG1158" s="1" t="s">
        <v>103</v>
      </c>
      <c r="BH1158" s="15">
        <v>42237.385416666664</v>
      </c>
      <c r="BI1158" s="16">
        <v>1113673.5</v>
      </c>
      <c r="BJ1158" s="14">
        <f>BI1158/MAX(BI$11:BI1158)-1</f>
        <v>-0.63922565948289023</v>
      </c>
      <c r="BL1158" s="1" t="s">
        <v>104</v>
      </c>
      <c r="BM1158" s="15">
        <v>42237.385416666664</v>
      </c>
      <c r="BN1158" s="16">
        <v>574335.75</v>
      </c>
      <c r="BO1158" s="14">
        <f>BN1158/MAX(BN$11:BN1158)-1</f>
        <v>-0.79099222747276732</v>
      </c>
      <c r="BQ1158" s="1" t="s">
        <v>105</v>
      </c>
      <c r="BR1158" s="15">
        <v>42237.385416666664</v>
      </c>
      <c r="BS1158" s="16">
        <v>865603.5</v>
      </c>
      <c r="BT1158" s="14">
        <f>BS1158/MAX(BS$11:BS1158)-1</f>
        <v>-0.79991498270355699</v>
      </c>
      <c r="BV1158" s="1" t="s">
        <v>106</v>
      </c>
      <c r="BW1158" s="15">
        <v>42237.385416666664</v>
      </c>
      <c r="BX1158" s="16">
        <v>884266</v>
      </c>
      <c r="BY1158" s="14">
        <f>BX1158/MAX(BX$11:BX1158)-1</f>
        <v>-0.66798593795232231</v>
      </c>
      <c r="CA1158" s="1" t="s">
        <v>107</v>
      </c>
      <c r="CB1158" s="15">
        <v>42237.385416666664</v>
      </c>
      <c r="CC1158" s="16">
        <v>1351470</v>
      </c>
      <c r="CD1158" s="14">
        <f>CC1158/MAX(CC$11:CC1158)-1</f>
        <v>-0.38318684741693776</v>
      </c>
      <c r="CF1158" s="1" t="s">
        <v>108</v>
      </c>
      <c r="CG1158" s="15">
        <v>42237.385416666664</v>
      </c>
      <c r="CH1158" s="16">
        <v>7729163.5</v>
      </c>
      <c r="CI1158" s="14">
        <f>CH1158/MAX(CH$11:CH1158)-1</f>
        <v>-8.4164497592087217E-2</v>
      </c>
      <c r="CK1158" s="1" t="s">
        <v>109</v>
      </c>
      <c r="CL1158" s="15">
        <v>42237.385416666664</v>
      </c>
      <c r="CM1158" s="16">
        <v>1144835.25</v>
      </c>
      <c r="CN1158" s="14">
        <f>CM1158/MAX(CM$11:CM1158)-1</f>
        <v>-0.48441940028446584</v>
      </c>
      <c r="CP1158" s="1" t="s">
        <v>110</v>
      </c>
      <c r="CQ1158" s="15">
        <v>42237.385416666664</v>
      </c>
      <c r="CR1158" s="16">
        <v>735792.81</v>
      </c>
      <c r="CS1158" s="14">
        <f>CR1158/MAX(CR$11:CR1158)-1</f>
        <v>-0.56471062483537093</v>
      </c>
      <c r="CU1158" s="1" t="s">
        <v>111</v>
      </c>
      <c r="CV1158" s="15">
        <v>42237.385416666664</v>
      </c>
      <c r="CW1158" s="16">
        <v>1087303.5</v>
      </c>
      <c r="CX1158" s="14">
        <f>CW1158/MAX(CW$11:CW1158)-1</f>
        <v>-0.39866275925367678</v>
      </c>
    </row>
    <row r="1159" spans="4:102">
      <c r="D1159" s="1" t="s">
        <v>92</v>
      </c>
      <c r="E1159" s="15">
        <v>42240.385416666664</v>
      </c>
      <c r="F1159" s="16">
        <v>432056448</v>
      </c>
      <c r="G1159" s="14">
        <f>F1159/MAX(F$11:F1159)-1</f>
        <v>-5.0800495965761305E-2</v>
      </c>
      <c r="I1159" s="1" t="s">
        <v>93</v>
      </c>
      <c r="J1159" s="15">
        <v>42240.385416666664</v>
      </c>
      <c r="K1159" s="16">
        <v>185344256</v>
      </c>
      <c r="L1159" s="14">
        <f>K1159/MAX(K$11:K1159)-1</f>
        <v>-0.31863955847151493</v>
      </c>
      <c r="N1159" s="1" t="s">
        <v>94</v>
      </c>
      <c r="O1159" s="15">
        <v>42240.385416666664</v>
      </c>
      <c r="P1159" s="16">
        <v>32964072</v>
      </c>
      <c r="Q1159" s="14">
        <f>P1159/MAX(P$11:P1159)-1</f>
        <v>-0.80681209855754288</v>
      </c>
      <c r="S1159" s="1" t="s">
        <v>95</v>
      </c>
      <c r="T1159" s="15">
        <v>42240.385416666664</v>
      </c>
      <c r="U1159" s="16">
        <v>6777321</v>
      </c>
      <c r="V1159" s="14">
        <f>U1159/MAX(U$11:U1159)-1</f>
        <v>-0.95644470038406537</v>
      </c>
      <c r="X1159" s="1" t="s">
        <v>96</v>
      </c>
      <c r="Y1159" s="15">
        <v>42240.385416666664</v>
      </c>
      <c r="Z1159" s="16">
        <v>3371644.5</v>
      </c>
      <c r="AA1159" s="14">
        <f>Z1159/MAX(Z$11:Z1159)-1</f>
        <v>-0.96911474911936613</v>
      </c>
      <c r="AC1159" s="1" t="s">
        <v>97</v>
      </c>
      <c r="AD1159" s="15">
        <v>42240.385416666664</v>
      </c>
      <c r="AE1159" s="16">
        <v>2966872.25</v>
      </c>
      <c r="AF1159" s="14">
        <f>AE1159/MAX(AE$11:AE1159)-1</f>
        <v>-0.34151735405086914</v>
      </c>
      <c r="AH1159" s="1" t="s">
        <v>98</v>
      </c>
      <c r="AI1159" s="15">
        <v>42240.385416666664</v>
      </c>
      <c r="AJ1159" s="16">
        <v>3547534</v>
      </c>
      <c r="AK1159" s="14">
        <f>AJ1159/MAX(AJ$11:AJ1159)-1</f>
        <v>-0.10812243155549495</v>
      </c>
      <c r="AM1159" s="1" t="s">
        <v>99</v>
      </c>
      <c r="AN1159" s="15">
        <v>42240.385416666664</v>
      </c>
      <c r="AO1159" s="16">
        <v>16987150</v>
      </c>
      <c r="AP1159" s="14">
        <f>AO1159/MAX(AO$11:AO1159)-1</f>
        <v>-0.13639904305704409</v>
      </c>
      <c r="AR1159" s="1" t="s">
        <v>100</v>
      </c>
      <c r="AS1159" s="15">
        <v>42240.385416666664</v>
      </c>
      <c r="AT1159" s="16">
        <v>20912466</v>
      </c>
      <c r="AU1159" s="14">
        <f>AT1159/MAX(AT$11:AT1159)-1</f>
        <v>-0.21581220650798372</v>
      </c>
      <c r="AW1159" s="1" t="s">
        <v>101</v>
      </c>
      <c r="AX1159" s="15">
        <v>42240.385416666664</v>
      </c>
      <c r="AY1159" s="16">
        <v>7198326</v>
      </c>
      <c r="AZ1159" s="14">
        <f>AY1159/MAX(AY$11:AY1159)-1</f>
        <v>-0.40488258579124381</v>
      </c>
      <c r="BB1159" s="1" t="s">
        <v>102</v>
      </c>
      <c r="BC1159" s="15">
        <v>42240.385416666664</v>
      </c>
      <c r="BD1159" s="16">
        <v>6626288</v>
      </c>
      <c r="BE1159" s="14">
        <f>BD1159/MAX(BD$11:BD1159)-1</f>
        <v>-7.1673536931910697E-2</v>
      </c>
      <c r="BG1159" s="1" t="s">
        <v>103</v>
      </c>
      <c r="BH1159" s="15">
        <v>42240.385416666664</v>
      </c>
      <c r="BI1159" s="16">
        <v>1131967.25</v>
      </c>
      <c r="BJ1159" s="14">
        <f>BI1159/MAX(BI$11:BI1159)-1</f>
        <v>-0.6332994022882682</v>
      </c>
      <c r="BL1159" s="1" t="s">
        <v>104</v>
      </c>
      <c r="BM1159" s="15">
        <v>42240.385416666664</v>
      </c>
      <c r="BN1159" s="16">
        <v>577261.93999999994</v>
      </c>
      <c r="BO1159" s="14">
        <f>BN1159/MAX(BN$11:BN1159)-1</f>
        <v>-0.78992735130252811</v>
      </c>
      <c r="BQ1159" s="1" t="s">
        <v>105</v>
      </c>
      <c r="BR1159" s="15">
        <v>42240.385416666664</v>
      </c>
      <c r="BS1159" s="16">
        <v>869995</v>
      </c>
      <c r="BT1159" s="14">
        <f>BS1159/MAX(BS$11:BS1159)-1</f>
        <v>-0.79889988358085551</v>
      </c>
      <c r="BV1159" s="1" t="s">
        <v>106</v>
      </c>
      <c r="BW1159" s="15">
        <v>42240.385416666664</v>
      </c>
      <c r="BX1159" s="16">
        <v>888758.63</v>
      </c>
      <c r="BY1159" s="14">
        <f>BX1159/MAX(BX$11:BX1159)-1</f>
        <v>-0.6662990967353386</v>
      </c>
      <c r="CA1159" s="1" t="s">
        <v>107</v>
      </c>
      <c r="CB1159" s="15">
        <v>42240.385416666664</v>
      </c>
      <c r="CC1159" s="16">
        <v>1447211.38</v>
      </c>
      <c r="CD1159" s="14">
        <f>CC1159/MAX(CC$11:CC1159)-1</f>
        <v>-0.33949032257328393</v>
      </c>
      <c r="CF1159" s="1" t="s">
        <v>108</v>
      </c>
      <c r="CG1159" s="15">
        <v>42240.385416666664</v>
      </c>
      <c r="CH1159" s="16">
        <v>7857149</v>
      </c>
      <c r="CI1159" s="14">
        <f>CH1159/MAX(CH$11:CH1159)-1</f>
        <v>-6.8999381122054282E-2</v>
      </c>
      <c r="CK1159" s="1" t="s">
        <v>109</v>
      </c>
      <c r="CL1159" s="15">
        <v>42240.385416666664</v>
      </c>
      <c r="CM1159" s="16">
        <v>1163786.8799999999</v>
      </c>
      <c r="CN1159" s="14">
        <f>CM1159/MAX(CM$11:CM1159)-1</f>
        <v>-0.47588446675495855</v>
      </c>
      <c r="CP1159" s="1" t="s">
        <v>110</v>
      </c>
      <c r="CQ1159" s="15">
        <v>42240.385416666664</v>
      </c>
      <c r="CR1159" s="16">
        <v>740962.63</v>
      </c>
      <c r="CS1159" s="14">
        <f>CR1159/MAX(CR$11:CR1159)-1</f>
        <v>-0.56165219902999564</v>
      </c>
      <c r="CU1159" s="1" t="s">
        <v>111</v>
      </c>
      <c r="CV1159" s="15">
        <v>42240.385416666664</v>
      </c>
      <c r="CW1159" s="16">
        <v>1094934.5</v>
      </c>
      <c r="CX1159" s="14">
        <f>CW1159/MAX(CW$11:CW1159)-1</f>
        <v>-0.39444240634932648</v>
      </c>
    </row>
    <row r="1160" spans="4:102">
      <c r="D1160" s="1" t="s">
        <v>92</v>
      </c>
      <c r="E1160" s="15">
        <v>42241.385416666664</v>
      </c>
      <c r="F1160" s="16">
        <v>442089888</v>
      </c>
      <c r="G1160" s="14">
        <f>F1160/MAX(F$11:F1160)-1</f>
        <v>-2.8757690411434056E-2</v>
      </c>
      <c r="I1160" s="1" t="s">
        <v>93</v>
      </c>
      <c r="J1160" s="15">
        <v>42241.385416666664</v>
      </c>
      <c r="K1160" s="16">
        <v>195264592</v>
      </c>
      <c r="L1160" s="14">
        <f>K1160/MAX(K$11:K1160)-1</f>
        <v>-0.28217053233093181</v>
      </c>
      <c r="N1160" s="1" t="s">
        <v>94</v>
      </c>
      <c r="O1160" s="15">
        <v>42241.385416666664</v>
      </c>
      <c r="P1160" s="16">
        <v>33524428</v>
      </c>
      <c r="Q1160" s="14">
        <f>P1160/MAX(P$11:P1160)-1</f>
        <v>-0.80352809894424604</v>
      </c>
      <c r="S1160" s="1" t="s">
        <v>95</v>
      </c>
      <c r="T1160" s="15">
        <v>42241.385416666664</v>
      </c>
      <c r="U1160" s="16">
        <v>6877794</v>
      </c>
      <c r="V1160" s="14">
        <f>U1160/MAX(U$11:U1160)-1</f>
        <v>-0.95579899810460833</v>
      </c>
      <c r="X1160" s="1" t="s">
        <v>96</v>
      </c>
      <c r="Y1160" s="15">
        <v>42241.385416666664</v>
      </c>
      <c r="Z1160" s="16">
        <v>3369468.25</v>
      </c>
      <c r="AA1160" s="14">
        <f>Z1160/MAX(Z$11:Z1160)-1</f>
        <v>-0.96913468420659987</v>
      </c>
      <c r="AC1160" s="1" t="s">
        <v>97</v>
      </c>
      <c r="AD1160" s="15">
        <v>42241.385416666664</v>
      </c>
      <c r="AE1160" s="16">
        <v>2970173.75</v>
      </c>
      <c r="AF1160" s="14">
        <f>AE1160/MAX(AE$11:AE1160)-1</f>
        <v>-0.34078460242814557</v>
      </c>
      <c r="AH1160" s="1" t="s">
        <v>98</v>
      </c>
      <c r="AI1160" s="15">
        <v>42241.385416666664</v>
      </c>
      <c r="AJ1160" s="16">
        <v>3549872.5</v>
      </c>
      <c r="AK1160" s="14">
        <f>AJ1160/MAX(AJ$11:AJ1160)-1</f>
        <v>-0.1075345145140213</v>
      </c>
      <c r="AM1160" s="1" t="s">
        <v>99</v>
      </c>
      <c r="AN1160" s="15">
        <v>42241.385416666664</v>
      </c>
      <c r="AO1160" s="16">
        <v>17381598</v>
      </c>
      <c r="AP1160" s="14">
        <f>AO1160/MAX(AO$11:AO1160)-1</f>
        <v>-0.11634590463981498</v>
      </c>
      <c r="AR1160" s="1" t="s">
        <v>100</v>
      </c>
      <c r="AS1160" s="15">
        <v>42241.385416666664</v>
      </c>
      <c r="AT1160" s="16">
        <v>21300440</v>
      </c>
      <c r="AU1160" s="14">
        <f>AT1160/MAX(AT$11:AT1160)-1</f>
        <v>-0.20126373216773741</v>
      </c>
      <c r="AW1160" s="1" t="s">
        <v>101</v>
      </c>
      <c r="AX1160" s="15">
        <v>42241.385416666664</v>
      </c>
      <c r="AY1160" s="16">
        <v>7403395</v>
      </c>
      <c r="AZ1160" s="14">
        <f>AY1160/MAX(AY$11:AY1160)-1</f>
        <v>-0.38792862552126217</v>
      </c>
      <c r="BB1160" s="1" t="s">
        <v>102</v>
      </c>
      <c r="BC1160" s="15">
        <v>42241.385416666664</v>
      </c>
      <c r="BD1160" s="16">
        <v>6632469.5</v>
      </c>
      <c r="BE1160" s="14">
        <f>BD1160/MAX(BD$11:BD1160)-1</f>
        <v>-7.0807524161041857E-2</v>
      </c>
      <c r="BG1160" s="1" t="s">
        <v>103</v>
      </c>
      <c r="BH1160" s="15">
        <v>42241.385416666664</v>
      </c>
      <c r="BI1160" s="16">
        <v>1133595.3799999999</v>
      </c>
      <c r="BJ1160" s="14">
        <f>BI1160/MAX(BI$11:BI1160)-1</f>
        <v>-0.63277196985225703</v>
      </c>
      <c r="BL1160" s="1" t="s">
        <v>104</v>
      </c>
      <c r="BM1160" s="15">
        <v>42241.385416666664</v>
      </c>
      <c r="BN1160" s="16">
        <v>577645.13</v>
      </c>
      <c r="BO1160" s="14">
        <f>BN1160/MAX(BN$11:BN1160)-1</f>
        <v>-0.78978790379581321</v>
      </c>
      <c r="BQ1160" s="1" t="s">
        <v>105</v>
      </c>
      <c r="BR1160" s="15">
        <v>42241.385416666664</v>
      </c>
      <c r="BS1160" s="16">
        <v>870570.06</v>
      </c>
      <c r="BT1160" s="14">
        <f>BS1160/MAX(BS$11:BS1160)-1</f>
        <v>-0.79876695795145758</v>
      </c>
      <c r="BV1160" s="1" t="s">
        <v>106</v>
      </c>
      <c r="BW1160" s="15">
        <v>42241.385416666664</v>
      </c>
      <c r="BX1160" s="16">
        <v>888251.56</v>
      </c>
      <c r="BY1160" s="14">
        <f>BX1160/MAX(BX$11:BX1160)-1</f>
        <v>-0.66648948556680165</v>
      </c>
      <c r="CA1160" s="1" t="s">
        <v>107</v>
      </c>
      <c r="CB1160" s="15">
        <v>42241.385416666664</v>
      </c>
      <c r="CC1160" s="16">
        <v>1447650.63</v>
      </c>
      <c r="CD1160" s="14">
        <f>CC1160/MAX(CC$11:CC1160)-1</f>
        <v>-0.3392898481437574</v>
      </c>
      <c r="CF1160" s="1" t="s">
        <v>108</v>
      </c>
      <c r="CG1160" s="15">
        <v>42241.385416666664</v>
      </c>
      <c r="CH1160" s="16">
        <v>7868539.5</v>
      </c>
      <c r="CI1160" s="14">
        <f>CH1160/MAX(CH$11:CH1160)-1</f>
        <v>-6.764971058006386E-2</v>
      </c>
      <c r="CK1160" s="1" t="s">
        <v>109</v>
      </c>
      <c r="CL1160" s="15">
        <v>42241.385416666664</v>
      </c>
      <c r="CM1160" s="16">
        <v>1165473.6299999999</v>
      </c>
      <c r="CN1160" s="14">
        <f>CM1160/MAX(CM$11:CM1160)-1</f>
        <v>-0.47512483293291274</v>
      </c>
      <c r="CP1160" s="1" t="s">
        <v>110</v>
      </c>
      <c r="CQ1160" s="15">
        <v>42241.385416666664</v>
      </c>
      <c r="CR1160" s="16">
        <v>741278</v>
      </c>
      <c r="CS1160" s="14">
        <f>CR1160/MAX(CR$11:CR1160)-1</f>
        <v>-0.56146562856018412</v>
      </c>
      <c r="CU1160" s="1" t="s">
        <v>111</v>
      </c>
      <c r="CV1160" s="15">
        <v>42241.385416666664</v>
      </c>
      <c r="CW1160" s="16">
        <v>1095400</v>
      </c>
      <c r="CX1160" s="14">
        <f>CW1160/MAX(CW$11:CW1160)-1</f>
        <v>-0.39418495984467772</v>
      </c>
    </row>
    <row r="1161" spans="4:102">
      <c r="D1161" s="1" t="s">
        <v>92</v>
      </c>
      <c r="E1161" s="15">
        <v>42242.385416666664</v>
      </c>
      <c r="F1161" s="16">
        <v>422917536</v>
      </c>
      <c r="G1161" s="14">
        <f>F1161/MAX(F$11:F1161)-1</f>
        <v>-7.0878082535682285E-2</v>
      </c>
      <c r="I1161" s="1" t="s">
        <v>93</v>
      </c>
      <c r="J1161" s="15">
        <v>42242.385416666664</v>
      </c>
      <c r="K1161" s="16">
        <v>198147888</v>
      </c>
      <c r="L1161" s="14">
        <f>K1161/MAX(K$11:K1161)-1</f>
        <v>-0.27157099243681548</v>
      </c>
      <c r="N1161" s="1" t="s">
        <v>94</v>
      </c>
      <c r="O1161" s="15">
        <v>42242.385416666664</v>
      </c>
      <c r="P1161" s="16">
        <v>30753060</v>
      </c>
      <c r="Q1161" s="14">
        <f>P1161/MAX(P$11:P1161)-1</f>
        <v>-0.81976986567879206</v>
      </c>
      <c r="S1161" s="1" t="s">
        <v>95</v>
      </c>
      <c r="T1161" s="15">
        <v>42242.385416666664</v>
      </c>
      <c r="U1161" s="16">
        <v>6387972.5</v>
      </c>
      <c r="V1161" s="14">
        <f>U1161/MAX(U$11:U1161)-1</f>
        <v>-0.95894689713297465</v>
      </c>
      <c r="X1161" s="1" t="s">
        <v>96</v>
      </c>
      <c r="Y1161" s="15">
        <v>42242.385416666664</v>
      </c>
      <c r="Z1161" s="16">
        <v>3045071</v>
      </c>
      <c r="AA1161" s="14">
        <f>Z1161/MAX(Z$11:Z1161)-1</f>
        <v>-0.97210625800426387</v>
      </c>
      <c r="AC1161" s="1" t="s">
        <v>97</v>
      </c>
      <c r="AD1161" s="15">
        <v>42242.385416666664</v>
      </c>
      <c r="AE1161" s="16">
        <v>2975126.25</v>
      </c>
      <c r="AF1161" s="14">
        <f>AE1161/MAX(AE$11:AE1161)-1</f>
        <v>-0.33968541950779463</v>
      </c>
      <c r="AH1161" s="1" t="s">
        <v>98</v>
      </c>
      <c r="AI1161" s="15">
        <v>42242.385416666664</v>
      </c>
      <c r="AJ1161" s="16">
        <v>3553911.75</v>
      </c>
      <c r="AK1161" s="14">
        <f>AJ1161/MAX(AJ$11:AJ1161)-1</f>
        <v>-0.10651901572857214</v>
      </c>
      <c r="AM1161" s="1" t="s">
        <v>99</v>
      </c>
      <c r="AN1161" s="15">
        <v>42242.385416666664</v>
      </c>
      <c r="AO1161" s="16">
        <v>16947548</v>
      </c>
      <c r="AP1161" s="14">
        <f>AO1161/MAX(AO$11:AO1161)-1</f>
        <v>-0.13841234870848385</v>
      </c>
      <c r="AR1161" s="1" t="s">
        <v>100</v>
      </c>
      <c r="AS1161" s="15">
        <v>42242.385416666664</v>
      </c>
      <c r="AT1161" s="16">
        <v>20776182</v>
      </c>
      <c r="AU1161" s="14">
        <f>AT1161/MAX(AT$11:AT1161)-1</f>
        <v>-0.22092266307720254</v>
      </c>
      <c r="AW1161" s="1" t="s">
        <v>101</v>
      </c>
      <c r="AX1161" s="15">
        <v>42242.385416666664</v>
      </c>
      <c r="AY1161" s="16">
        <v>7454066</v>
      </c>
      <c r="AZ1161" s="14">
        <f>AY1161/MAX(AY$11:AY1161)-1</f>
        <v>-0.38373943007563061</v>
      </c>
      <c r="BB1161" s="1" t="s">
        <v>102</v>
      </c>
      <c r="BC1161" s="15">
        <v>42242.385416666664</v>
      </c>
      <c r="BD1161" s="16">
        <v>6644316.5</v>
      </c>
      <c r="BE1161" s="14">
        <f>BD1161/MAX(BD$11:BD1161)-1</f>
        <v>-6.914778893553275E-2</v>
      </c>
      <c r="BG1161" s="1" t="s">
        <v>103</v>
      </c>
      <c r="BH1161" s="15">
        <v>42242.385416666664</v>
      </c>
      <c r="BI1161" s="16">
        <v>1135955.25</v>
      </c>
      <c r="BJ1161" s="14">
        <f>BI1161/MAX(BI$11:BI1161)-1</f>
        <v>-0.63200749036795922</v>
      </c>
      <c r="BL1161" s="1" t="s">
        <v>104</v>
      </c>
      <c r="BM1161" s="15">
        <v>42242.385416666664</v>
      </c>
      <c r="BN1161" s="16">
        <v>578307.06000000006</v>
      </c>
      <c r="BO1161" s="14">
        <f>BN1161/MAX(BN$11:BN1161)-1</f>
        <v>-0.78954701940916494</v>
      </c>
      <c r="BQ1161" s="1" t="s">
        <v>105</v>
      </c>
      <c r="BR1161" s="15">
        <v>42242.385416666664</v>
      </c>
      <c r="BS1161" s="16">
        <v>871563.38</v>
      </c>
      <c r="BT1161" s="14">
        <f>BS1161/MAX(BS$11:BS1161)-1</f>
        <v>-0.79853735115183067</v>
      </c>
      <c r="BV1161" s="1" t="s">
        <v>106</v>
      </c>
      <c r="BW1161" s="15">
        <v>42242.385416666664</v>
      </c>
      <c r="BX1161" s="16">
        <v>848696.75</v>
      </c>
      <c r="BY1161" s="14">
        <f>BX1161/MAX(BX$11:BX1161)-1</f>
        <v>-0.68134107224052221</v>
      </c>
      <c r="CA1161" s="1" t="s">
        <v>107</v>
      </c>
      <c r="CB1161" s="15">
        <v>42242.385416666664</v>
      </c>
      <c r="CC1161" s="16">
        <v>1456488.25</v>
      </c>
      <c r="CD1161" s="14">
        <f>CC1161/MAX(CC$11:CC1161)-1</f>
        <v>-0.33525634369783475</v>
      </c>
      <c r="CF1161" s="1" t="s">
        <v>108</v>
      </c>
      <c r="CG1161" s="15">
        <v>42242.385416666664</v>
      </c>
      <c r="CH1161" s="16">
        <v>7885049.5</v>
      </c>
      <c r="CI1161" s="14">
        <f>CH1161/MAX(CH$11:CH1161)-1</f>
        <v>-6.5693425900000602E-2</v>
      </c>
      <c r="CK1161" s="1" t="s">
        <v>109</v>
      </c>
      <c r="CL1161" s="15">
        <v>42242.385416666664</v>
      </c>
      <c r="CM1161" s="16">
        <v>1167918.3799999999</v>
      </c>
      <c r="CN1161" s="14">
        <f>CM1161/MAX(CM$11:CM1161)-1</f>
        <v>-0.47402383113273716</v>
      </c>
      <c r="CP1161" s="1" t="s">
        <v>110</v>
      </c>
      <c r="CQ1161" s="15">
        <v>42242.385416666664</v>
      </c>
      <c r="CR1161" s="16">
        <v>742573.25</v>
      </c>
      <c r="CS1161" s="14">
        <f>CR1161/MAX(CR$11:CR1161)-1</f>
        <v>-0.56069936860830716</v>
      </c>
      <c r="CU1161" s="1" t="s">
        <v>111</v>
      </c>
      <c r="CV1161" s="15">
        <v>42242.385416666664</v>
      </c>
      <c r="CW1161" s="16">
        <v>1097312</v>
      </c>
      <c r="CX1161" s="14">
        <f>CW1161/MAX(CW$11:CW1161)-1</f>
        <v>-0.39312752114029847</v>
      </c>
    </row>
    <row r="1162" spans="4:102">
      <c r="D1162" s="1" t="s">
        <v>92</v>
      </c>
      <c r="E1162" s="15">
        <v>42243.385416666664</v>
      </c>
      <c r="F1162" s="16">
        <v>421977088</v>
      </c>
      <c r="G1162" s="14">
        <f>F1162/MAX(F$11:F1162)-1</f>
        <v>-7.2944184729740957E-2</v>
      </c>
      <c r="I1162" s="1" t="s">
        <v>93</v>
      </c>
      <c r="J1162" s="15">
        <v>42243.385416666664</v>
      </c>
      <c r="K1162" s="16">
        <v>203437184</v>
      </c>
      <c r="L1162" s="14">
        <f>K1162/MAX(K$11:K1162)-1</f>
        <v>-0.25212654276401392</v>
      </c>
      <c r="N1162" s="1" t="s">
        <v>94</v>
      </c>
      <c r="O1162" s="15">
        <v>42243.385416666664</v>
      </c>
      <c r="P1162" s="16">
        <v>29520916</v>
      </c>
      <c r="Q1162" s="14">
        <f>P1162/MAX(P$11:P1162)-1</f>
        <v>-0.82699091875848785</v>
      </c>
      <c r="S1162" s="1" t="s">
        <v>95</v>
      </c>
      <c r="T1162" s="15">
        <v>42243.385416666664</v>
      </c>
      <c r="U1162" s="16">
        <v>6127415</v>
      </c>
      <c r="V1162" s="14">
        <f>U1162/MAX(U$11:U1162)-1</f>
        <v>-0.9606214024396702</v>
      </c>
      <c r="X1162" s="1" t="s">
        <v>96</v>
      </c>
      <c r="Y1162" s="15">
        <v>42243.385416666664</v>
      </c>
      <c r="Z1162" s="16">
        <v>2905490</v>
      </c>
      <c r="AA1162" s="14">
        <f>Z1162/MAX(Z$11:Z1162)-1</f>
        <v>-0.97338486083536591</v>
      </c>
      <c r="AC1162" s="1" t="s">
        <v>97</v>
      </c>
      <c r="AD1162" s="15">
        <v>42243.385416666664</v>
      </c>
      <c r="AE1162" s="16">
        <v>2976960.5</v>
      </c>
      <c r="AF1162" s="14">
        <f>AE1162/MAX(AE$11:AE1162)-1</f>
        <v>-0.3392783167775264</v>
      </c>
      <c r="AH1162" s="1" t="s">
        <v>98</v>
      </c>
      <c r="AI1162" s="15">
        <v>42243.385416666664</v>
      </c>
      <c r="AJ1162" s="16">
        <v>3670239.25</v>
      </c>
      <c r="AK1162" s="14">
        <f>AJ1162/MAX(AJ$11:AJ1162)-1</f>
        <v>-7.7273379790134822E-2</v>
      </c>
      <c r="AM1162" s="1" t="s">
        <v>99</v>
      </c>
      <c r="AN1162" s="15">
        <v>42243.385416666664</v>
      </c>
      <c r="AO1162" s="16">
        <v>17242944</v>
      </c>
      <c r="AP1162" s="14">
        <f>AO1162/MAX(AO$11:AO1162)-1</f>
        <v>-0.12339486382861165</v>
      </c>
      <c r="AR1162" s="1" t="s">
        <v>100</v>
      </c>
      <c r="AS1162" s="15">
        <v>42243.385416666664</v>
      </c>
      <c r="AT1162" s="16">
        <v>21138376</v>
      </c>
      <c r="AU1162" s="14">
        <f>AT1162/MAX(AT$11:AT1162)-1</f>
        <v>-0.20734090214685374</v>
      </c>
      <c r="AW1162" s="1" t="s">
        <v>101</v>
      </c>
      <c r="AX1162" s="15">
        <v>42243.385416666664</v>
      </c>
      <c r="AY1162" s="16">
        <v>7623495</v>
      </c>
      <c r="AZ1162" s="14">
        <f>AY1162/MAX(AY$11:AY1162)-1</f>
        <v>-0.36973198607101398</v>
      </c>
      <c r="BB1162" s="1" t="s">
        <v>102</v>
      </c>
      <c r="BC1162" s="15">
        <v>42243.385416666664</v>
      </c>
      <c r="BD1162" s="16">
        <v>6649467.5</v>
      </c>
      <c r="BE1162" s="14">
        <f>BD1162/MAX(BD$11:BD1162)-1</f>
        <v>-6.8426146650853448E-2</v>
      </c>
      <c r="BG1162" s="1" t="s">
        <v>103</v>
      </c>
      <c r="BH1162" s="15">
        <v>42243.385416666664</v>
      </c>
      <c r="BI1162" s="16">
        <v>1136796.8799999999</v>
      </c>
      <c r="BJ1162" s="14">
        <f>BI1162/MAX(BI$11:BI1162)-1</f>
        <v>-0.63173484447290162</v>
      </c>
      <c r="BL1162" s="1" t="s">
        <v>104</v>
      </c>
      <c r="BM1162" s="15">
        <v>42243.385416666664</v>
      </c>
      <c r="BN1162" s="16">
        <v>596262.5</v>
      </c>
      <c r="BO1162" s="14">
        <f>BN1162/MAX(BN$11:BN1162)-1</f>
        <v>-0.78301281616803575</v>
      </c>
      <c r="BQ1162" s="1" t="s">
        <v>105</v>
      </c>
      <c r="BR1162" s="15">
        <v>42243.385416666664</v>
      </c>
      <c r="BS1162" s="16">
        <v>901840.94</v>
      </c>
      <c r="BT1162" s="14">
        <f>BS1162/MAX(BS$11:BS1162)-1</f>
        <v>-0.7915386662848054</v>
      </c>
      <c r="BV1162" s="1" t="s">
        <v>106</v>
      </c>
      <c r="BW1162" s="15">
        <v>42243.385416666664</v>
      </c>
      <c r="BX1162" s="16">
        <v>843483.06</v>
      </c>
      <c r="BY1162" s="14">
        <f>BX1162/MAX(BX$11:BX1162)-1</f>
        <v>-0.68329864880137303</v>
      </c>
      <c r="CA1162" s="1" t="s">
        <v>107</v>
      </c>
      <c r="CB1162" s="15">
        <v>42243.385416666664</v>
      </c>
      <c r="CC1162" s="16">
        <v>1458245.5</v>
      </c>
      <c r="CD1162" s="14">
        <f>CC1162/MAX(CC$11:CC1162)-1</f>
        <v>-0.33445433187931373</v>
      </c>
      <c r="CF1162" s="1" t="s">
        <v>108</v>
      </c>
      <c r="CG1162" s="15">
        <v>42243.385416666664</v>
      </c>
      <c r="CH1162" s="16">
        <v>7890937</v>
      </c>
      <c r="CI1162" s="14">
        <f>CH1162/MAX(CH$11:CH1162)-1</f>
        <v>-6.499581075439953E-2</v>
      </c>
      <c r="CK1162" s="1" t="s">
        <v>109</v>
      </c>
      <c r="CL1162" s="15">
        <v>42243.385416666664</v>
      </c>
      <c r="CM1162" s="16">
        <v>1168790.1299999999</v>
      </c>
      <c r="CN1162" s="14">
        <f>CM1162/MAX(CM$11:CM1162)-1</f>
        <v>-0.47363123544021102</v>
      </c>
      <c r="CP1162" s="1" t="s">
        <v>110</v>
      </c>
      <c r="CQ1162" s="15">
        <v>42243.385416666664</v>
      </c>
      <c r="CR1162" s="16">
        <v>743001.25</v>
      </c>
      <c r="CS1162" s="14">
        <f>CR1162/MAX(CR$11:CR1162)-1</f>
        <v>-0.56044616709554651</v>
      </c>
      <c r="CU1162" s="1" t="s">
        <v>111</v>
      </c>
      <c r="CV1162" s="15">
        <v>42243.385416666664</v>
      </c>
      <c r="CW1162" s="16">
        <v>1110651.3799999999</v>
      </c>
      <c r="CX1162" s="14">
        <f>CW1162/MAX(CW$11:CW1162)-1</f>
        <v>-0.38575012746643778</v>
      </c>
    </row>
    <row r="1163" spans="4:102">
      <c r="D1163" s="1" t="s">
        <v>92</v>
      </c>
      <c r="E1163" s="15">
        <v>42244.385416666664</v>
      </c>
      <c r="F1163" s="16">
        <v>409607936</v>
      </c>
      <c r="G1163" s="14">
        <f>F1163/MAX(F$11:F1163)-1</f>
        <v>-0.10011839541001788</v>
      </c>
      <c r="I1163" s="1" t="s">
        <v>93</v>
      </c>
      <c r="J1163" s="15">
        <v>42244.385416666664</v>
      </c>
      <c r="K1163" s="16">
        <v>208689216</v>
      </c>
      <c r="L1163" s="14">
        <f>K1163/MAX(K$11:K1163)-1</f>
        <v>-0.23281908258331241</v>
      </c>
      <c r="N1163" s="1" t="s">
        <v>94</v>
      </c>
      <c r="O1163" s="15">
        <v>42244.385416666664</v>
      </c>
      <c r="P1163" s="16">
        <v>30464980</v>
      </c>
      <c r="Q1163" s="14">
        <f>P1163/MAX(P$11:P1163)-1</f>
        <v>-0.82145817562568035</v>
      </c>
      <c r="S1163" s="1" t="s">
        <v>95</v>
      </c>
      <c r="T1163" s="15">
        <v>42244.385416666664</v>
      </c>
      <c r="U1163" s="16">
        <v>6413320</v>
      </c>
      <c r="V1163" s="14">
        <f>U1163/MAX(U$11:U1163)-1</f>
        <v>-0.95878399825936156</v>
      </c>
      <c r="X1163" s="1" t="s">
        <v>96</v>
      </c>
      <c r="Y1163" s="15">
        <v>42244.385416666664</v>
      </c>
      <c r="Z1163" s="16">
        <v>2999528.25</v>
      </c>
      <c r="AA1163" s="14">
        <f>Z1163/MAX(Z$11:Z1163)-1</f>
        <v>-0.97252344292976356</v>
      </c>
      <c r="AC1163" s="1" t="s">
        <v>97</v>
      </c>
      <c r="AD1163" s="15">
        <v>42244.385416666664</v>
      </c>
      <c r="AE1163" s="16">
        <v>2843729.25</v>
      </c>
      <c r="AF1163" s="14">
        <f>AE1163/MAX(AE$11:AE1163)-1</f>
        <v>-0.36884833484052526</v>
      </c>
      <c r="AH1163" s="1" t="s">
        <v>98</v>
      </c>
      <c r="AI1163" s="15">
        <v>42244.385416666664</v>
      </c>
      <c r="AJ1163" s="16">
        <v>3454073.75</v>
      </c>
      <c r="AK1163" s="14">
        <f>AJ1163/MAX(AJ$11:AJ1163)-1</f>
        <v>-0.13161906344576457</v>
      </c>
      <c r="AM1163" s="1" t="s">
        <v>99</v>
      </c>
      <c r="AN1163" s="15">
        <v>42244.385416666664</v>
      </c>
      <c r="AO1163" s="16">
        <v>16965610</v>
      </c>
      <c r="AP1163" s="14">
        <f>AO1163/MAX(AO$11:AO1163)-1</f>
        <v>-0.13749410400679452</v>
      </c>
      <c r="AR1163" s="1" t="s">
        <v>100</v>
      </c>
      <c r="AS1163" s="15">
        <v>42244.385416666664</v>
      </c>
      <c r="AT1163" s="16">
        <v>20862954</v>
      </c>
      <c r="AU1163" s="14">
        <f>AT1163/MAX(AT$11:AT1163)-1</f>
        <v>-0.21766883623454847</v>
      </c>
      <c r="AW1163" s="1" t="s">
        <v>101</v>
      </c>
      <c r="AX1163" s="15">
        <v>42244.385416666664</v>
      </c>
      <c r="AY1163" s="16">
        <v>7524165.5</v>
      </c>
      <c r="AZ1163" s="14">
        <f>AY1163/MAX(AY$11:AY1163)-1</f>
        <v>-0.37794399469560935</v>
      </c>
      <c r="BB1163" s="1" t="s">
        <v>102</v>
      </c>
      <c r="BC1163" s="15">
        <v>42244.385416666664</v>
      </c>
      <c r="BD1163" s="16">
        <v>6821276.5</v>
      </c>
      <c r="BE1163" s="14">
        <f>BD1163/MAX(BD$11:BD1163)-1</f>
        <v>-4.4356133199390801E-2</v>
      </c>
      <c r="BG1163" s="1" t="s">
        <v>103</v>
      </c>
      <c r="BH1163" s="15">
        <v>42244.385416666664</v>
      </c>
      <c r="BI1163" s="16">
        <v>1074093.5</v>
      </c>
      <c r="BJ1163" s="14">
        <f>BI1163/MAX(BI$11:BI1163)-1</f>
        <v>-0.65204759373711041</v>
      </c>
      <c r="BL1163" s="1" t="s">
        <v>104</v>
      </c>
      <c r="BM1163" s="15">
        <v>42244.385416666664</v>
      </c>
      <c r="BN1163" s="16">
        <v>563373.93999999994</v>
      </c>
      <c r="BO1163" s="14">
        <f>BN1163/MAX(BN$11:BN1163)-1</f>
        <v>-0.79498136360257776</v>
      </c>
      <c r="BQ1163" s="1" t="s">
        <v>105</v>
      </c>
      <c r="BR1163" s="15">
        <v>42244.385416666664</v>
      </c>
      <c r="BS1163" s="16">
        <v>839372.88</v>
      </c>
      <c r="BT1163" s="14">
        <f>BS1163/MAX(BS$11:BS1163)-1</f>
        <v>-0.80597821379769696</v>
      </c>
      <c r="BV1163" s="1" t="s">
        <v>106</v>
      </c>
      <c r="BW1163" s="15">
        <v>42244.385416666664</v>
      </c>
      <c r="BX1163" s="16">
        <v>806400</v>
      </c>
      <c r="BY1163" s="14">
        <f>BX1163/MAX(BX$11:BX1163)-1</f>
        <v>-0.69722217111678231</v>
      </c>
      <c r="CA1163" s="1" t="s">
        <v>107</v>
      </c>
      <c r="CB1163" s="15">
        <v>42244.385416666664</v>
      </c>
      <c r="CC1163" s="16">
        <v>1508231.88</v>
      </c>
      <c r="CD1163" s="14">
        <f>CC1163/MAX(CC$11:CC1163)-1</f>
        <v>-0.3116404650276523</v>
      </c>
      <c r="CF1163" s="1" t="s">
        <v>108</v>
      </c>
      <c r="CG1163" s="15">
        <v>42244.385416666664</v>
      </c>
      <c r="CH1163" s="16">
        <v>8161426.5</v>
      </c>
      <c r="CI1163" s="14">
        <f>CH1163/MAX(CH$11:CH1163)-1</f>
        <v>-3.2945267752098606E-2</v>
      </c>
      <c r="CK1163" s="1" t="s">
        <v>109</v>
      </c>
      <c r="CL1163" s="15">
        <v>42244.385416666664</v>
      </c>
      <c r="CM1163" s="16">
        <v>1097816.25</v>
      </c>
      <c r="CN1163" s="14">
        <f>CM1163/MAX(CM$11:CM1163)-1</f>
        <v>-0.50559457305978417</v>
      </c>
      <c r="CP1163" s="1" t="s">
        <v>110</v>
      </c>
      <c r="CQ1163" s="15">
        <v>42244.385416666664</v>
      </c>
      <c r="CR1163" s="16">
        <v>707241.13</v>
      </c>
      <c r="CS1163" s="14">
        <f>CR1163/MAX(CR$11:CR1163)-1</f>
        <v>-0.5816015794331747</v>
      </c>
      <c r="CU1163" s="1" t="s">
        <v>111</v>
      </c>
      <c r="CV1163" s="15">
        <v>42244.385416666664</v>
      </c>
      <c r="CW1163" s="16">
        <v>1057196.5</v>
      </c>
      <c r="CX1163" s="14">
        <f>CW1163/MAX(CW$11:CW1163)-1</f>
        <v>-0.4153135474716394</v>
      </c>
    </row>
    <row r="1164" spans="4:102">
      <c r="D1164" s="1" t="s">
        <v>92</v>
      </c>
      <c r="E1164" s="15">
        <v>42247.385416666664</v>
      </c>
      <c r="F1164" s="16">
        <v>412798976</v>
      </c>
      <c r="G1164" s="14">
        <f>F1164/MAX(F$11:F1164)-1</f>
        <v>-9.3107891112779728E-2</v>
      </c>
      <c r="I1164" s="1" t="s">
        <v>93</v>
      </c>
      <c r="J1164" s="15">
        <v>42247.385416666664</v>
      </c>
      <c r="K1164" s="16">
        <v>203625728</v>
      </c>
      <c r="L1164" s="14">
        <f>K1164/MAX(K$11:K1164)-1</f>
        <v>-0.25143341946006026</v>
      </c>
      <c r="N1164" s="1" t="s">
        <v>94</v>
      </c>
      <c r="O1164" s="15">
        <v>42247.385416666664</v>
      </c>
      <c r="P1164" s="16">
        <v>30233268</v>
      </c>
      <c r="Q1164" s="14">
        <f>P1164/MAX(P$11:P1164)-1</f>
        <v>-0.82281613756130034</v>
      </c>
      <c r="S1164" s="1" t="s">
        <v>95</v>
      </c>
      <c r="T1164" s="15">
        <v>42247.385416666664</v>
      </c>
      <c r="U1164" s="16">
        <v>6411610</v>
      </c>
      <c r="V1164" s="14">
        <f>U1164/MAX(U$11:U1164)-1</f>
        <v>-0.95879498778787042</v>
      </c>
      <c r="X1164" s="1" t="s">
        <v>96</v>
      </c>
      <c r="Y1164" s="15">
        <v>42247.385416666664</v>
      </c>
      <c r="Z1164" s="16">
        <v>2890061</v>
      </c>
      <c r="AA1164" s="14">
        <f>Z1164/MAX(Z$11:Z1164)-1</f>
        <v>-0.9735261949931745</v>
      </c>
      <c r="AC1164" s="1" t="s">
        <v>97</v>
      </c>
      <c r="AD1164" s="15">
        <v>42247.385416666664</v>
      </c>
      <c r="AE1164" s="16">
        <v>2805569.25</v>
      </c>
      <c r="AF1164" s="14">
        <f>AE1164/MAX(AE$11:AE1164)-1</f>
        <v>-0.37731775841257786</v>
      </c>
      <c r="AH1164" s="1" t="s">
        <v>98</v>
      </c>
      <c r="AI1164" s="15">
        <v>42247.385416666664</v>
      </c>
      <c r="AJ1164" s="16">
        <v>3471349.25</v>
      </c>
      <c r="AK1164" s="14">
        <f>AJ1164/MAX(AJ$11:AJ1164)-1</f>
        <v>-0.12727586872693653</v>
      </c>
      <c r="AM1164" s="1" t="s">
        <v>99</v>
      </c>
      <c r="AN1164" s="15">
        <v>42247.385416666664</v>
      </c>
      <c r="AO1164" s="16">
        <v>17097220</v>
      </c>
      <c r="AP1164" s="14">
        <f>AO1164/MAX(AO$11:AO1164)-1</f>
        <v>-0.13080325110072943</v>
      </c>
      <c r="AR1164" s="1" t="s">
        <v>100</v>
      </c>
      <c r="AS1164" s="15">
        <v>42247.385416666664</v>
      </c>
      <c r="AT1164" s="16">
        <v>19698746</v>
      </c>
      <c r="AU1164" s="14">
        <f>AT1164/MAX(AT$11:AT1164)-1</f>
        <v>-0.26132498384936131</v>
      </c>
      <c r="AW1164" s="1" t="s">
        <v>101</v>
      </c>
      <c r="AX1164" s="15">
        <v>42247.385416666664</v>
      </c>
      <c r="AY1164" s="16">
        <v>7262510.5</v>
      </c>
      <c r="AZ1164" s="14">
        <f>AY1164/MAX(AY$11:AY1164)-1</f>
        <v>-0.39957616959499453</v>
      </c>
      <c r="BB1164" s="1" t="s">
        <v>102</v>
      </c>
      <c r="BC1164" s="15">
        <v>42247.385416666664</v>
      </c>
      <c r="BD1164" s="16">
        <v>6858289.5</v>
      </c>
      <c r="BE1164" s="14">
        <f>BD1164/MAX(BD$11:BD1164)-1</f>
        <v>-3.9170703985094701E-2</v>
      </c>
      <c r="BG1164" s="1" t="s">
        <v>103</v>
      </c>
      <c r="BH1164" s="15">
        <v>42247.385416666664</v>
      </c>
      <c r="BI1164" s="16">
        <v>1059559.3799999999</v>
      </c>
      <c r="BJ1164" s="14">
        <f>BI1164/MAX(BI$11:BI1164)-1</f>
        <v>-0.65675591943400136</v>
      </c>
      <c r="BL1164" s="1" t="s">
        <v>104</v>
      </c>
      <c r="BM1164" s="15">
        <v>42247.385416666664</v>
      </c>
      <c r="BN1164" s="16">
        <v>554692.38</v>
      </c>
      <c r="BO1164" s="14">
        <f>BN1164/MAX(BN$11:BN1164)-1</f>
        <v>-0.7981406889931032</v>
      </c>
      <c r="BQ1164" s="1" t="s">
        <v>105</v>
      </c>
      <c r="BR1164" s="15">
        <v>42247.385416666664</v>
      </c>
      <c r="BS1164" s="16">
        <v>843608.19</v>
      </c>
      <c r="BT1164" s="14">
        <f>BS1164/MAX(BS$11:BS1164)-1</f>
        <v>-0.80499921813212283</v>
      </c>
      <c r="BV1164" s="1" t="s">
        <v>106</v>
      </c>
      <c r="BW1164" s="15">
        <v>42247.385416666664</v>
      </c>
      <c r="BX1164" s="16">
        <v>810386.69</v>
      </c>
      <c r="BY1164" s="14">
        <f>BX1164/MAX(BX$11:BX1164)-1</f>
        <v>-0.69572529445181408</v>
      </c>
      <c r="CA1164" s="1" t="s">
        <v>107</v>
      </c>
      <c r="CB1164" s="15">
        <v>42247.385416666664</v>
      </c>
      <c r="CC1164" s="16">
        <v>1516434.75</v>
      </c>
      <c r="CD1164" s="14">
        <f>CC1164/MAX(CC$11:CC1164)-1</f>
        <v>-0.3078966615359513</v>
      </c>
      <c r="CF1164" s="1" t="s">
        <v>108</v>
      </c>
      <c r="CG1164" s="15">
        <v>42247.385416666664</v>
      </c>
      <c r="CH1164" s="16">
        <v>8205813.5</v>
      </c>
      <c r="CI1164" s="14">
        <f>CH1164/MAX(CH$11:CH1164)-1</f>
        <v>-2.7685812386019193E-2</v>
      </c>
      <c r="CK1164" s="1" t="s">
        <v>109</v>
      </c>
      <c r="CL1164" s="15">
        <v>42247.385416666664</v>
      </c>
      <c r="CM1164" s="16">
        <v>1083051</v>
      </c>
      <c r="CN1164" s="14">
        <f>CM1164/MAX(CM$11:CM1164)-1</f>
        <v>-0.51224415556517067</v>
      </c>
      <c r="CP1164" s="1" t="s">
        <v>110</v>
      </c>
      <c r="CQ1164" s="15">
        <v>42247.385416666664</v>
      </c>
      <c r="CR1164" s="16">
        <v>697729</v>
      </c>
      <c r="CS1164" s="14">
        <f>CR1164/MAX(CR$11:CR1164)-1</f>
        <v>-0.5872288824835874</v>
      </c>
      <c r="CU1164" s="1" t="s">
        <v>111</v>
      </c>
      <c r="CV1164" s="15">
        <v>42247.385416666664</v>
      </c>
      <c r="CW1164" s="16">
        <v>1040973</v>
      </c>
      <c r="CX1164" s="14">
        <f>CW1164/MAX(CW$11:CW1164)-1</f>
        <v>-0.42428601442796576</v>
      </c>
    </row>
    <row r="1165" spans="4:102">
      <c r="D1165" s="1" t="s">
        <v>92</v>
      </c>
      <c r="E1165" s="15">
        <v>42248.385416666664</v>
      </c>
      <c r="F1165" s="16">
        <v>438334592</v>
      </c>
      <c r="G1165" s="14">
        <f>F1165/MAX(F$11:F1165)-1</f>
        <v>-3.7007827904352086E-2</v>
      </c>
      <c r="I1165" s="1" t="s">
        <v>93</v>
      </c>
      <c r="J1165" s="15">
        <v>42248.385416666664</v>
      </c>
      <c r="K1165" s="16">
        <v>217670448</v>
      </c>
      <c r="L1165" s="14">
        <f>K1165/MAX(K$11:K1165)-1</f>
        <v>-0.19980237986450922</v>
      </c>
      <c r="N1165" s="1" t="s">
        <v>94</v>
      </c>
      <c r="O1165" s="15">
        <v>42248.385416666664</v>
      </c>
      <c r="P1165" s="16">
        <v>32297158</v>
      </c>
      <c r="Q1165" s="14">
        <f>P1165/MAX(P$11:P1165)-1</f>
        <v>-0.81072058765751187</v>
      </c>
      <c r="S1165" s="1" t="s">
        <v>95</v>
      </c>
      <c r="T1165" s="15">
        <v>42248.385416666664</v>
      </c>
      <c r="U1165" s="16">
        <v>6596228.5</v>
      </c>
      <c r="V1165" s="14">
        <f>U1165/MAX(U$11:U1165)-1</f>
        <v>-0.9576085139463415</v>
      </c>
      <c r="X1165" s="1" t="s">
        <v>96</v>
      </c>
      <c r="Y1165" s="15">
        <v>42248.385416666664</v>
      </c>
      <c r="Z1165" s="16">
        <v>3056937.5</v>
      </c>
      <c r="AA1165" s="14">
        <f>Z1165/MAX(Z$11:Z1165)-1</f>
        <v>-0.97199755738960092</v>
      </c>
      <c r="AC1165" s="1" t="s">
        <v>97</v>
      </c>
      <c r="AD1165" s="15">
        <v>42248.385416666664</v>
      </c>
      <c r="AE1165" s="16">
        <v>2875746.25</v>
      </c>
      <c r="AF1165" s="14">
        <f>AE1165/MAX(AE$11:AE1165)-1</f>
        <v>-0.36174231978532589</v>
      </c>
      <c r="AH1165" s="1" t="s">
        <v>98</v>
      </c>
      <c r="AI1165" s="15">
        <v>42248.385416666664</v>
      </c>
      <c r="AJ1165" s="16">
        <v>3713886.5</v>
      </c>
      <c r="AK1165" s="14">
        <f>AJ1165/MAX(AJ$11:AJ1165)-1</f>
        <v>-6.6300122536141148E-2</v>
      </c>
      <c r="AM1165" s="1" t="s">
        <v>99</v>
      </c>
      <c r="AN1165" s="15">
        <v>42248.385416666664</v>
      </c>
      <c r="AO1165" s="16">
        <v>18150402</v>
      </c>
      <c r="AP1165" s="14">
        <f>AO1165/MAX(AO$11:AO1165)-1</f>
        <v>-7.7261074629979665E-2</v>
      </c>
      <c r="AR1165" s="1" t="s">
        <v>100</v>
      </c>
      <c r="AS1165" s="15">
        <v>42248.385416666664</v>
      </c>
      <c r="AT1165" s="16">
        <v>21212668</v>
      </c>
      <c r="AU1165" s="14">
        <f>AT1165/MAX(AT$11:AT1165)-1</f>
        <v>-0.20455505759107018</v>
      </c>
      <c r="AW1165" s="1" t="s">
        <v>101</v>
      </c>
      <c r="AX1165" s="15">
        <v>42248.385416666664</v>
      </c>
      <c r="AY1165" s="16">
        <v>7772564.5</v>
      </c>
      <c r="AZ1165" s="14">
        <f>AY1165/MAX(AY$11:AY1165)-1</f>
        <v>-0.35740775188414997</v>
      </c>
      <c r="BB1165" s="1" t="s">
        <v>102</v>
      </c>
      <c r="BC1165" s="15">
        <v>42248.385416666664</v>
      </c>
      <c r="BD1165" s="16">
        <v>7230156.5</v>
      </c>
      <c r="BE1165" s="14">
        <f>BD1165/MAX(BD$11:BD1165)-1</f>
        <v>0</v>
      </c>
      <c r="BG1165" s="1" t="s">
        <v>103</v>
      </c>
      <c r="BH1165" s="15">
        <v>42248.385416666664</v>
      </c>
      <c r="BI1165" s="16">
        <v>1031453.63</v>
      </c>
      <c r="BJ1165" s="14">
        <f>BI1165/MAX(BI$11:BI1165)-1</f>
        <v>-0.66586077235632435</v>
      </c>
      <c r="BL1165" s="1" t="s">
        <v>104</v>
      </c>
      <c r="BM1165" s="15">
        <v>42248.385416666664</v>
      </c>
      <c r="BN1165" s="16">
        <v>597186.25</v>
      </c>
      <c r="BO1165" s="14">
        <f>BN1165/MAX(BN$11:BN1165)-1</f>
        <v>-0.78267665229547156</v>
      </c>
      <c r="BQ1165" s="1" t="s">
        <v>105</v>
      </c>
      <c r="BR1165" s="15">
        <v>42248.385416666664</v>
      </c>
      <c r="BS1165" s="16">
        <v>903070.13</v>
      </c>
      <c r="BT1165" s="14">
        <f>BS1165/MAX(BS$11:BS1165)-1</f>
        <v>-0.79125453792533063</v>
      </c>
      <c r="BV1165" s="1" t="s">
        <v>106</v>
      </c>
      <c r="BW1165" s="15">
        <v>42248.385416666664</v>
      </c>
      <c r="BX1165" s="16">
        <v>866357.5</v>
      </c>
      <c r="BY1165" s="14">
        <f>BX1165/MAX(BX$11:BX1165)-1</f>
        <v>-0.67471001626154237</v>
      </c>
      <c r="CA1165" s="1" t="s">
        <v>107</v>
      </c>
      <c r="CB1165" s="15">
        <v>42248.385416666664</v>
      </c>
      <c r="CC1165" s="16">
        <v>1588088.88</v>
      </c>
      <c r="CD1165" s="14">
        <f>CC1165/MAX(CC$11:CC1165)-1</f>
        <v>-0.27519359759750173</v>
      </c>
      <c r="CF1165" s="1" t="s">
        <v>108</v>
      </c>
      <c r="CG1165" s="15">
        <v>42248.385416666664</v>
      </c>
      <c r="CH1165" s="16">
        <v>8593553</v>
      </c>
      <c r="CI1165" s="14">
        <f>CH1165/MAX(CH$11:CH1165)-1</f>
        <v>0</v>
      </c>
      <c r="CK1165" s="1" t="s">
        <v>109</v>
      </c>
      <c r="CL1165" s="15">
        <v>42248.385416666664</v>
      </c>
      <c r="CM1165" s="16">
        <v>1043200.5</v>
      </c>
      <c r="CN1165" s="14">
        <f>CM1165/MAX(CM$11:CM1165)-1</f>
        <v>-0.53019096903808194</v>
      </c>
      <c r="CP1165" s="1" t="s">
        <v>110</v>
      </c>
      <c r="CQ1165" s="15">
        <v>42248.385416666664</v>
      </c>
      <c r="CR1165" s="16">
        <v>672056.31</v>
      </c>
      <c r="CS1165" s="14">
        <f>CR1165/MAX(CR$11:CR1165)-1</f>
        <v>-0.60241664870937472</v>
      </c>
      <c r="CU1165" s="1" t="s">
        <v>111</v>
      </c>
      <c r="CV1165" s="15">
        <v>42248.385416666664</v>
      </c>
      <c r="CW1165" s="16">
        <v>1122056.25</v>
      </c>
      <c r="CX1165" s="14">
        <f>CW1165/MAX(CW$11:CW1165)-1</f>
        <v>-0.37944262173609611</v>
      </c>
    </row>
    <row r="1166" spans="4:102">
      <c r="D1166" s="1" t="s">
        <v>92</v>
      </c>
      <c r="E1166" s="15">
        <v>42249.385416666664</v>
      </c>
      <c r="F1166" s="16">
        <v>452773408</v>
      </c>
      <c r="G1166" s="14">
        <f>F1166/MAX(F$11:F1166)-1</f>
        <v>-5.2867019971150064E-3</v>
      </c>
      <c r="I1166" s="1" t="s">
        <v>93</v>
      </c>
      <c r="J1166" s="15">
        <v>42249.385416666664</v>
      </c>
      <c r="K1166" s="16">
        <v>225680576</v>
      </c>
      <c r="L1166" s="14">
        <f>K1166/MAX(K$11:K1166)-1</f>
        <v>-0.17035563860278014</v>
      </c>
      <c r="N1166" s="1" t="s">
        <v>94</v>
      </c>
      <c r="O1166" s="15">
        <v>42249.385416666664</v>
      </c>
      <c r="P1166" s="16">
        <v>32783954</v>
      </c>
      <c r="Q1166" s="14">
        <f>P1166/MAX(P$11:P1166)-1</f>
        <v>-0.80786769079238607</v>
      </c>
      <c r="S1166" s="1" t="s">
        <v>95</v>
      </c>
      <c r="T1166" s="15">
        <v>42249.385416666664</v>
      </c>
      <c r="U1166" s="16">
        <v>6410210.5</v>
      </c>
      <c r="V1166" s="14">
        <f>U1166/MAX(U$11:U1166)-1</f>
        <v>-0.95880398184936055</v>
      </c>
      <c r="X1166" s="1" t="s">
        <v>96</v>
      </c>
      <c r="Y1166" s="15">
        <v>42249.385416666664</v>
      </c>
      <c r="Z1166" s="16">
        <v>3024498</v>
      </c>
      <c r="AA1166" s="14">
        <f>Z1166/MAX(Z$11:Z1166)-1</f>
        <v>-0.97229471270830137</v>
      </c>
      <c r="AC1166" s="1" t="s">
        <v>97</v>
      </c>
      <c r="AD1166" s="15">
        <v>42249.385416666664</v>
      </c>
      <c r="AE1166" s="16">
        <v>3026121.5</v>
      </c>
      <c r="AF1166" s="14">
        <f>AE1166/MAX(AE$11:AE1166)-1</f>
        <v>-0.3283672755766438</v>
      </c>
      <c r="AH1166" s="1" t="s">
        <v>98</v>
      </c>
      <c r="AI1166" s="15">
        <v>42249.385416666664</v>
      </c>
      <c r="AJ1166" s="16">
        <v>3852213</v>
      </c>
      <c r="AK1166" s="14">
        <f>AJ1166/MAX(AJ$11:AJ1166)-1</f>
        <v>-3.1523767335193464E-2</v>
      </c>
      <c r="AM1166" s="1" t="s">
        <v>99</v>
      </c>
      <c r="AN1166" s="15">
        <v>42249.385416666664</v>
      </c>
      <c r="AO1166" s="16">
        <v>18745912</v>
      </c>
      <c r="AP1166" s="14">
        <f>AO1166/MAX(AO$11:AO1166)-1</f>
        <v>-4.6986248901761618E-2</v>
      </c>
      <c r="AR1166" s="1" t="s">
        <v>100</v>
      </c>
      <c r="AS1166" s="15">
        <v>42249.385416666664</v>
      </c>
      <c r="AT1166" s="16">
        <v>22090454</v>
      </c>
      <c r="AU1166" s="14">
        <f>AT1166/MAX(AT$11:AT1166)-1</f>
        <v>-0.17163932845141816</v>
      </c>
      <c r="AW1166" s="1" t="s">
        <v>101</v>
      </c>
      <c r="AX1166" s="15">
        <v>42249.385416666664</v>
      </c>
      <c r="AY1166" s="16">
        <v>8063463.5</v>
      </c>
      <c r="AZ1166" s="14">
        <f>AY1166/MAX(AY$11:AY1166)-1</f>
        <v>-0.33335784629833565</v>
      </c>
      <c r="BB1166" s="1" t="s">
        <v>102</v>
      </c>
      <c r="BC1166" s="15">
        <v>42249.385416666664</v>
      </c>
      <c r="BD1166" s="16">
        <v>7448881</v>
      </c>
      <c r="BE1166" s="14">
        <f>BD1166/MAX(BD$11:BD1166)-1</f>
        <v>0</v>
      </c>
      <c r="BG1166" s="1" t="s">
        <v>103</v>
      </c>
      <c r="BH1166" s="15">
        <v>42249.385416666664</v>
      </c>
      <c r="BI1166" s="16">
        <v>1081714.1299999999</v>
      </c>
      <c r="BJ1166" s="14">
        <f>BI1166/MAX(BI$11:BI1166)-1</f>
        <v>-0.64957889194742524</v>
      </c>
      <c r="BL1166" s="1" t="s">
        <v>104</v>
      </c>
      <c r="BM1166" s="15">
        <v>42249.385416666664</v>
      </c>
      <c r="BN1166" s="16">
        <v>621824.56000000006</v>
      </c>
      <c r="BO1166" s="14">
        <f>BN1166/MAX(BN$11:BN1166)-1</f>
        <v>-0.77371047129083192</v>
      </c>
      <c r="BQ1166" s="1" t="s">
        <v>105</v>
      </c>
      <c r="BR1166" s="15">
        <v>42249.385416666664</v>
      </c>
      <c r="BS1166" s="16">
        <v>936983.13</v>
      </c>
      <c r="BT1166" s="14">
        <f>BS1166/MAX(BS$11:BS1166)-1</f>
        <v>-0.78341551787564934</v>
      </c>
      <c r="BV1166" s="1" t="s">
        <v>106</v>
      </c>
      <c r="BW1166" s="15">
        <v>42249.385416666664</v>
      </c>
      <c r="BX1166" s="16">
        <v>898279.38</v>
      </c>
      <c r="BY1166" s="14">
        <f>BX1166/MAX(BX$11:BX1166)-1</f>
        <v>-0.66272435465406399</v>
      </c>
      <c r="CA1166" s="1" t="s">
        <v>107</v>
      </c>
      <c r="CB1166" s="15">
        <v>42249.385416666664</v>
      </c>
      <c r="CC1166" s="16">
        <v>1632005.25</v>
      </c>
      <c r="CD1166" s="14">
        <f>CC1166/MAX(CC$11:CC1166)-1</f>
        <v>-0.25515009339118988</v>
      </c>
      <c r="CF1166" s="1" t="s">
        <v>108</v>
      </c>
      <c r="CG1166" s="15">
        <v>42249.385416666664</v>
      </c>
      <c r="CH1166" s="16">
        <v>8831195</v>
      </c>
      <c r="CI1166" s="14">
        <f>CH1166/MAX(CH$11:CH1166)-1</f>
        <v>0</v>
      </c>
      <c r="CK1166" s="1" t="s">
        <v>109</v>
      </c>
      <c r="CL1166" s="15">
        <v>42249.385416666664</v>
      </c>
      <c r="CM1166" s="16">
        <v>1094659.1299999999</v>
      </c>
      <c r="CN1166" s="14">
        <f>CM1166/MAX(CM$11:CM1166)-1</f>
        <v>-0.50701639320637204</v>
      </c>
      <c r="CP1166" s="1" t="s">
        <v>110</v>
      </c>
      <c r="CQ1166" s="15">
        <v>42249.385416666664</v>
      </c>
      <c r="CR1166" s="16">
        <v>705207.25</v>
      </c>
      <c r="CS1166" s="14">
        <f>CR1166/MAX(CR$11:CR1166)-1</f>
        <v>-0.58280480722002936</v>
      </c>
      <c r="CU1166" s="1" t="s">
        <v>111</v>
      </c>
      <c r="CV1166" s="15">
        <v>42249.385416666664</v>
      </c>
      <c r="CW1166" s="16">
        <v>1169069.1299999999</v>
      </c>
      <c r="CX1166" s="14">
        <f>CW1166/MAX(CW$11:CW1166)-1</f>
        <v>-0.3534419737673018</v>
      </c>
    </row>
    <row r="1167" spans="4:102">
      <c r="D1167" s="1" t="s">
        <v>92</v>
      </c>
      <c r="E1167" s="15">
        <v>42250.385416666664</v>
      </c>
      <c r="F1167" s="16">
        <v>458124928</v>
      </c>
      <c r="G1167" s="14">
        <f>F1167/MAX(F$11:F1167)-1</f>
        <v>0</v>
      </c>
      <c r="I1167" s="1" t="s">
        <v>93</v>
      </c>
      <c r="J1167" s="15">
        <v>42250.385416666664</v>
      </c>
      <c r="K1167" s="16">
        <v>222840192</v>
      </c>
      <c r="L1167" s="14">
        <f>K1167/MAX(K$11:K1167)-1</f>
        <v>-0.18079742589156689</v>
      </c>
      <c r="N1167" s="1" t="s">
        <v>94</v>
      </c>
      <c r="O1167" s="15">
        <v>42250.385416666664</v>
      </c>
      <c r="P1167" s="16">
        <v>32049144</v>
      </c>
      <c r="Q1167" s="14">
        <f>P1167/MAX(P$11:P1167)-1</f>
        <v>-0.81217408843218408</v>
      </c>
      <c r="S1167" s="1" t="s">
        <v>95</v>
      </c>
      <c r="T1167" s="15">
        <v>42250.385416666664</v>
      </c>
      <c r="U1167" s="16">
        <v>6275732.5</v>
      </c>
      <c r="V1167" s="14">
        <f>U1167/MAX(U$11:U1167)-1</f>
        <v>-0.95966822150714737</v>
      </c>
      <c r="X1167" s="1" t="s">
        <v>96</v>
      </c>
      <c r="Y1167" s="15">
        <v>42250.385416666664</v>
      </c>
      <c r="Z1167" s="16">
        <v>3046218.25</v>
      </c>
      <c r="AA1167" s="14">
        <f>Z1167/MAX(Z$11:Z1167)-1</f>
        <v>-0.97209574885833439</v>
      </c>
      <c r="AC1167" s="1" t="s">
        <v>97</v>
      </c>
      <c r="AD1167" s="15">
        <v>42250.385416666664</v>
      </c>
      <c r="AE1167" s="16">
        <v>2987165.25</v>
      </c>
      <c r="AF1167" s="14">
        <f>AE1167/MAX(AE$11:AE1167)-1</f>
        <v>-0.33701342290444192</v>
      </c>
      <c r="AH1167" s="1" t="s">
        <v>98</v>
      </c>
      <c r="AI1167" s="15">
        <v>42250.385416666664</v>
      </c>
      <c r="AJ1167" s="16">
        <v>3811864.75</v>
      </c>
      <c r="AK1167" s="14">
        <f>AJ1167/MAX(AJ$11:AJ1167)-1</f>
        <v>-4.1667630396404642E-2</v>
      </c>
      <c r="AM1167" s="1" t="s">
        <v>99</v>
      </c>
      <c r="AN1167" s="15">
        <v>42250.385416666664</v>
      </c>
      <c r="AO1167" s="16">
        <v>18884586</v>
      </c>
      <c r="AP1167" s="14">
        <f>AO1167/MAX(AO$11:AO1167)-1</f>
        <v>-3.9936272943280837E-2</v>
      </c>
      <c r="AR1167" s="1" t="s">
        <v>100</v>
      </c>
      <c r="AS1167" s="15">
        <v>42250.385416666664</v>
      </c>
      <c r="AT1167" s="16">
        <v>22112844</v>
      </c>
      <c r="AU1167" s="14">
        <f>AT1167/MAX(AT$11:AT1167)-1</f>
        <v>-0.17079973523002157</v>
      </c>
      <c r="AW1167" s="1" t="s">
        <v>101</v>
      </c>
      <c r="AX1167" s="15">
        <v>42250.385416666664</v>
      </c>
      <c r="AY1167" s="16">
        <v>7977574</v>
      </c>
      <c r="AZ1167" s="14">
        <f>AY1167/MAX(AY$11:AY1167)-1</f>
        <v>-0.34045871074205247</v>
      </c>
      <c r="BB1167" s="1" t="s">
        <v>102</v>
      </c>
      <c r="BC1167" s="15">
        <v>42250.385416666664</v>
      </c>
      <c r="BD1167" s="16">
        <v>7443213.5</v>
      </c>
      <c r="BE1167" s="14">
        <f>BD1167/MAX(BD$11:BD1167)-1</f>
        <v>-7.6085253610580494E-4</v>
      </c>
      <c r="BG1167" s="1" t="s">
        <v>103</v>
      </c>
      <c r="BH1167" s="15">
        <v>42250.385416666664</v>
      </c>
      <c r="BI1167" s="16">
        <v>1071943.3799999999</v>
      </c>
      <c r="BJ1167" s="14">
        <f>BI1167/MAX(BI$11:BI1167)-1</f>
        <v>-0.65274412474465671</v>
      </c>
      <c r="BL1167" s="1" t="s">
        <v>104</v>
      </c>
      <c r="BM1167" s="15">
        <v>42250.385416666664</v>
      </c>
      <c r="BN1167" s="16">
        <v>617544.38</v>
      </c>
      <c r="BO1167" s="14">
        <f>BN1167/MAX(BN$11:BN1167)-1</f>
        <v>-0.77526808090823018</v>
      </c>
      <c r="BQ1167" s="1" t="s">
        <v>105</v>
      </c>
      <c r="BR1167" s="15">
        <v>42250.385416666664</v>
      </c>
      <c r="BS1167" s="16">
        <v>920917.88</v>
      </c>
      <c r="BT1167" s="14">
        <f>BS1167/MAX(BS$11:BS1167)-1</f>
        <v>-0.78712901467195584</v>
      </c>
      <c r="BV1167" s="1" t="s">
        <v>106</v>
      </c>
      <c r="BW1167" s="15">
        <v>42250.385416666664</v>
      </c>
      <c r="BX1167" s="16">
        <v>883000.31</v>
      </c>
      <c r="BY1167" s="14">
        <f>BX1167/MAX(BX$11:BX1167)-1</f>
        <v>-0.66846116472593242</v>
      </c>
      <c r="CA1167" s="1" t="s">
        <v>107</v>
      </c>
      <c r="CB1167" s="15">
        <v>42250.385416666664</v>
      </c>
      <c r="CC1167" s="16">
        <v>1630213.25</v>
      </c>
      <c r="CD1167" s="14">
        <f>CC1167/MAX(CC$11:CC1167)-1</f>
        <v>-0.25596796516742526</v>
      </c>
      <c r="CF1167" s="1" t="s">
        <v>108</v>
      </c>
      <c r="CG1167" s="15">
        <v>42250.385416666664</v>
      </c>
      <c r="CH1167" s="16">
        <v>8821498</v>
      </c>
      <c r="CI1167" s="14">
        <f>CH1167/MAX(CH$11:CH1167)-1</f>
        <v>-1.0980393933097687E-3</v>
      </c>
      <c r="CK1167" s="1" t="s">
        <v>109</v>
      </c>
      <c r="CL1167" s="15">
        <v>42250.385416666664</v>
      </c>
      <c r="CM1167" s="16">
        <v>1084655.3799999999</v>
      </c>
      <c r="CN1167" s="14">
        <f>CM1167/MAX(CM$11:CM1167)-1</f>
        <v>-0.51152161736365076</v>
      </c>
      <c r="CP1167" s="1" t="s">
        <v>110</v>
      </c>
      <c r="CQ1167" s="15">
        <v>42250.385416666664</v>
      </c>
      <c r="CR1167" s="16">
        <v>698762.63</v>
      </c>
      <c r="CS1167" s="14">
        <f>CR1167/MAX(CR$11:CR1167)-1</f>
        <v>-0.58661739491434706</v>
      </c>
      <c r="CU1167" s="1" t="s">
        <v>111</v>
      </c>
      <c r="CV1167" s="15">
        <v>42250.385416666664</v>
      </c>
      <c r="CW1167" s="16">
        <v>1160902</v>
      </c>
      <c r="CX1167" s="14">
        <f>CW1167/MAX(CW$11:CW1167)-1</f>
        <v>-0.3579588353602392</v>
      </c>
    </row>
    <row r="1168" spans="4:102">
      <c r="D1168" s="1" t="s">
        <v>92</v>
      </c>
      <c r="E1168" s="15">
        <v>42251.385416666664</v>
      </c>
      <c r="F1168" s="16">
        <v>446956288</v>
      </c>
      <c r="G1168" s="14">
        <f>F1168/MAX(F$11:F1168)-1</f>
        <v>-2.4379027023825217E-2</v>
      </c>
      <c r="I1168" s="1" t="s">
        <v>93</v>
      </c>
      <c r="J1168" s="15">
        <v>42251.385416666664</v>
      </c>
      <c r="K1168" s="16">
        <v>218770672</v>
      </c>
      <c r="L1168" s="14">
        <f>K1168/MAX(K$11:K1168)-1</f>
        <v>-0.19575774893502285</v>
      </c>
      <c r="N1168" s="1" t="s">
        <v>94</v>
      </c>
      <c r="O1168" s="15">
        <v>42251.385416666664</v>
      </c>
      <c r="P1168" s="16">
        <v>31160284</v>
      </c>
      <c r="Q1168" s="14">
        <f>P1168/MAX(P$11:P1168)-1</f>
        <v>-0.81738330524484426</v>
      </c>
      <c r="S1168" s="1" t="s">
        <v>95</v>
      </c>
      <c r="T1168" s="15">
        <v>42251.385416666664</v>
      </c>
      <c r="U1168" s="16">
        <v>5624657</v>
      </c>
      <c r="V1168" s="14">
        <f>U1168/MAX(U$11:U1168)-1</f>
        <v>-0.96385243950052479</v>
      </c>
      <c r="X1168" s="1" t="s">
        <v>96</v>
      </c>
      <c r="Y1168" s="15">
        <v>42251.385416666664</v>
      </c>
      <c r="Z1168" s="16">
        <v>2895911.25</v>
      </c>
      <c r="AA1168" s="14">
        <f>Z1168/MAX(Z$11:Z1168)-1</f>
        <v>-0.97347260499014643</v>
      </c>
      <c r="AC1168" s="1" t="s">
        <v>97</v>
      </c>
      <c r="AD1168" s="15">
        <v>42251.385416666664</v>
      </c>
      <c r="AE1168" s="16">
        <v>3140265.5</v>
      </c>
      <c r="AF1168" s="14">
        <f>AE1168/MAX(AE$11:AE1168)-1</f>
        <v>-0.30303357840137191</v>
      </c>
      <c r="AH1168" s="1" t="s">
        <v>98</v>
      </c>
      <c r="AI1168" s="15">
        <v>42251.385416666664</v>
      </c>
      <c r="AJ1168" s="16">
        <v>3626191.5</v>
      </c>
      <c r="AK1168" s="14">
        <f>AJ1168/MAX(AJ$11:AJ1168)-1</f>
        <v>-8.8347325851103276E-2</v>
      </c>
      <c r="AM1168" s="1" t="s">
        <v>99</v>
      </c>
      <c r="AN1168" s="15">
        <v>42251.385416666664</v>
      </c>
      <c r="AO1168" s="16">
        <v>17955486</v>
      </c>
      <c r="AP1168" s="14">
        <f>AO1168/MAX(AO$11:AO1168)-1</f>
        <v>-8.7170308617051884E-2</v>
      </c>
      <c r="AR1168" s="1" t="s">
        <v>100</v>
      </c>
      <c r="AS1168" s="15">
        <v>42251.385416666664</v>
      </c>
      <c r="AT1168" s="16">
        <v>21012160</v>
      </c>
      <c r="AU1168" s="14">
        <f>AT1168/MAX(AT$11:AT1168)-1</f>
        <v>-0.21207382300579924</v>
      </c>
      <c r="AW1168" s="1" t="s">
        <v>101</v>
      </c>
      <c r="AX1168" s="15">
        <v>42251.385416666664</v>
      </c>
      <c r="AY1168" s="16">
        <v>7639137</v>
      </c>
      <c r="AZ1168" s="14">
        <f>AY1168/MAX(AY$11:AY1168)-1</f>
        <v>-0.36843879282121494</v>
      </c>
      <c r="BB1168" s="1" t="s">
        <v>102</v>
      </c>
      <c r="BC1168" s="15">
        <v>42251.385416666664</v>
      </c>
      <c r="BD1168" s="16">
        <v>7626313</v>
      </c>
      <c r="BE1168" s="14">
        <f>BD1168/MAX(BD$11:BD1168)-1</f>
        <v>0</v>
      </c>
      <c r="BG1168" s="1" t="s">
        <v>103</v>
      </c>
      <c r="BH1168" s="15">
        <v>42251.385416666664</v>
      </c>
      <c r="BI1168" s="16">
        <v>1122983.25</v>
      </c>
      <c r="BJ1168" s="14">
        <f>BI1168/MAX(BI$11:BI1168)-1</f>
        <v>-0.63620976755708869</v>
      </c>
      <c r="BL1168" s="1" t="s">
        <v>104</v>
      </c>
      <c r="BM1168" s="15">
        <v>42251.385416666664</v>
      </c>
      <c r="BN1168" s="16">
        <v>640097.25</v>
      </c>
      <c r="BO1168" s="14">
        <f>BN1168/MAX(BN$11:BN1168)-1</f>
        <v>-0.76706081691187222</v>
      </c>
      <c r="BQ1168" s="1" t="s">
        <v>105</v>
      </c>
      <c r="BR1168" s="15">
        <v>42251.385416666664</v>
      </c>
      <c r="BS1168" s="16">
        <v>790636.5</v>
      </c>
      <c r="BT1168" s="14">
        <f>BS1168/MAX(BS$11:BS1168)-1</f>
        <v>-0.81724367129095576</v>
      </c>
      <c r="BV1168" s="1" t="s">
        <v>106</v>
      </c>
      <c r="BW1168" s="15">
        <v>42251.385416666664</v>
      </c>
      <c r="BX1168" s="16">
        <v>758095.06</v>
      </c>
      <c r="BY1168" s="14">
        <f>BX1168/MAX(BX$11:BX1168)-1</f>
        <v>-0.71535915630717684</v>
      </c>
      <c r="CA1168" s="1" t="s">
        <v>107</v>
      </c>
      <c r="CB1168" s="15">
        <v>42251.385416666664</v>
      </c>
      <c r="CC1168" s="16">
        <v>1666078.25</v>
      </c>
      <c r="CD1168" s="14">
        <f>CC1168/MAX(CC$11:CC1168)-1</f>
        <v>-0.23959911960119618</v>
      </c>
      <c r="CF1168" s="1" t="s">
        <v>108</v>
      </c>
      <c r="CG1168" s="15">
        <v>42251.385416666664</v>
      </c>
      <c r="CH1168" s="16">
        <v>9015573</v>
      </c>
      <c r="CI1168" s="14">
        <f>CH1168/MAX(CH$11:CH1168)-1</f>
        <v>0</v>
      </c>
      <c r="CK1168" s="1" t="s">
        <v>109</v>
      </c>
      <c r="CL1168" s="15">
        <v>42251.385416666664</v>
      </c>
      <c r="CM1168" s="16">
        <v>1136912</v>
      </c>
      <c r="CN1168" s="14">
        <f>CM1168/MAX(CM$11:CM1168)-1</f>
        <v>-0.48798766391601989</v>
      </c>
      <c r="CP1168" s="1" t="s">
        <v>110</v>
      </c>
      <c r="CQ1168" s="15">
        <v>42251.385416666664</v>
      </c>
      <c r="CR1168" s="16">
        <v>732427.63</v>
      </c>
      <c r="CS1168" s="14">
        <f>CR1168/MAX(CR$11:CR1168)-1</f>
        <v>-0.56670143947722162</v>
      </c>
      <c r="CU1168" s="1" t="s">
        <v>111</v>
      </c>
      <c r="CV1168" s="15">
        <v>42251.385416666664</v>
      </c>
      <c r="CW1168" s="16">
        <v>1203935.5</v>
      </c>
      <c r="CX1168" s="14">
        <f>CW1168/MAX(CW$11:CW1168)-1</f>
        <v>-0.33415899828654549</v>
      </c>
    </row>
    <row r="1169" spans="4:102">
      <c r="D1169" s="1" t="s">
        <v>92</v>
      </c>
      <c r="E1169" s="15">
        <v>42254.385416666664</v>
      </c>
      <c r="F1169" s="16">
        <v>447347136</v>
      </c>
      <c r="G1169" s="14">
        <f>F1169/MAX(F$11:F1169)-1</f>
        <v>-2.3525879822894114E-2</v>
      </c>
      <c r="I1169" s="1" t="s">
        <v>93</v>
      </c>
      <c r="J1169" s="15">
        <v>42254.385416666664</v>
      </c>
      <c r="K1169" s="16">
        <v>212778752</v>
      </c>
      <c r="L1169" s="14">
        <f>K1169/MAX(K$11:K1169)-1</f>
        <v>-0.21778517694877997</v>
      </c>
      <c r="N1169" s="1" t="s">
        <v>94</v>
      </c>
      <c r="O1169" s="15">
        <v>42254.385416666664</v>
      </c>
      <c r="P1169" s="16">
        <v>31826432</v>
      </c>
      <c r="Q1169" s="14">
        <f>P1169/MAX(P$11:P1169)-1</f>
        <v>-0.81347930533336221</v>
      </c>
      <c r="S1169" s="1" t="s">
        <v>95</v>
      </c>
      <c r="T1169" s="15">
        <v>42254.385416666664</v>
      </c>
      <c r="U1169" s="16">
        <v>5845919.5</v>
      </c>
      <c r="V1169" s="14">
        <f>U1169/MAX(U$11:U1169)-1</f>
        <v>-0.96243046841766322</v>
      </c>
      <c r="X1169" s="1" t="s">
        <v>96</v>
      </c>
      <c r="Y1169" s="15">
        <v>42254.385416666664</v>
      </c>
      <c r="Z1169" s="16">
        <v>2921723</v>
      </c>
      <c r="AA1169" s="14">
        <f>Z1169/MAX(Z$11:Z1169)-1</f>
        <v>-0.9732361618021359</v>
      </c>
      <c r="AC1169" s="1" t="s">
        <v>97</v>
      </c>
      <c r="AD1169" s="15">
        <v>42254.385416666664</v>
      </c>
      <c r="AE1169" s="16">
        <v>3245276</v>
      </c>
      <c r="AF1169" s="14">
        <f>AE1169/MAX(AE$11:AE1169)-1</f>
        <v>-0.27972701645134479</v>
      </c>
      <c r="AH1169" s="1" t="s">
        <v>98</v>
      </c>
      <c r="AI1169" s="15">
        <v>42254.385416666664</v>
      </c>
      <c r="AJ1169" s="16">
        <v>3876183.75</v>
      </c>
      <c r="AK1169" s="14">
        <f>AJ1169/MAX(AJ$11:AJ1169)-1</f>
        <v>-2.5497334826360185E-2</v>
      </c>
      <c r="AM1169" s="1" t="s">
        <v>99</v>
      </c>
      <c r="AN1169" s="15">
        <v>42254.385416666664</v>
      </c>
      <c r="AO1169" s="16">
        <v>17845098</v>
      </c>
      <c r="AP1169" s="14">
        <f>AO1169/MAX(AO$11:AO1169)-1</f>
        <v>-9.2782267211343417E-2</v>
      </c>
      <c r="AR1169" s="1" t="s">
        <v>100</v>
      </c>
      <c r="AS1169" s="15">
        <v>42254.385416666664</v>
      </c>
      <c r="AT1169" s="16">
        <v>21260084</v>
      </c>
      <c r="AU1169" s="14">
        <f>AT1169/MAX(AT$11:AT1169)-1</f>
        <v>-0.20277702488960792</v>
      </c>
      <c r="AW1169" s="1" t="s">
        <v>101</v>
      </c>
      <c r="AX1169" s="15">
        <v>42254.385416666664</v>
      </c>
      <c r="AY1169" s="16">
        <v>7930238.5</v>
      </c>
      <c r="AZ1169" s="14">
        <f>AY1169/MAX(AY$11:AY1169)-1</f>
        <v>-0.34437214566571095</v>
      </c>
      <c r="BB1169" s="1" t="s">
        <v>102</v>
      </c>
      <c r="BC1169" s="15">
        <v>42254.385416666664</v>
      </c>
      <c r="BD1169" s="16">
        <v>7724397.5</v>
      </c>
      <c r="BE1169" s="14">
        <f>BD1169/MAX(BD$11:BD1169)-1</f>
        <v>0</v>
      </c>
      <c r="BG1169" s="1" t="s">
        <v>103</v>
      </c>
      <c r="BH1169" s="15">
        <v>42254.385416666664</v>
      </c>
      <c r="BI1169" s="16">
        <v>1157390</v>
      </c>
      <c r="BJ1169" s="14">
        <f>BI1169/MAX(BI$11:BI1169)-1</f>
        <v>-0.62506370675867062</v>
      </c>
      <c r="BL1169" s="1" t="s">
        <v>104</v>
      </c>
      <c r="BM1169" s="15">
        <v>42254.385416666664</v>
      </c>
      <c r="BN1169" s="16">
        <v>653603.13</v>
      </c>
      <c r="BO1169" s="14">
        <f>BN1169/MAX(BN$11:BN1169)-1</f>
        <v>-0.76214586273250917</v>
      </c>
      <c r="BQ1169" s="1" t="s">
        <v>105</v>
      </c>
      <c r="BR1169" s="15">
        <v>42254.385416666664</v>
      </c>
      <c r="BS1169" s="16">
        <v>861258.38</v>
      </c>
      <c r="BT1169" s="14">
        <f>BS1169/MAX(BS$11:BS1169)-1</f>
        <v>-0.80091936104809358</v>
      </c>
      <c r="BV1169" s="1" t="s">
        <v>106</v>
      </c>
      <c r="BW1169" s="15">
        <v>42254.385416666664</v>
      </c>
      <c r="BX1169" s="16">
        <v>825809.19</v>
      </c>
      <c r="BY1169" s="14">
        <f>BX1169/MAX(BX$11:BX1169)-1</f>
        <v>-0.68993463092756868</v>
      </c>
      <c r="CA1169" s="1" t="s">
        <v>107</v>
      </c>
      <c r="CB1169" s="15">
        <v>42254.385416666664</v>
      </c>
      <c r="CC1169" s="16">
        <v>1685159.13</v>
      </c>
      <c r="CD1169" s="14">
        <f>CC1169/MAX(CC$11:CC1169)-1</f>
        <v>-0.23089057427879989</v>
      </c>
      <c r="CF1169" s="1" t="s">
        <v>108</v>
      </c>
      <c r="CG1169" s="15">
        <v>42254.385416666664</v>
      </c>
      <c r="CH1169" s="16">
        <v>9118824</v>
      </c>
      <c r="CI1169" s="14">
        <f>CH1169/MAX(CH$11:CH1169)-1</f>
        <v>0</v>
      </c>
      <c r="CK1169" s="1" t="s">
        <v>109</v>
      </c>
      <c r="CL1169" s="15">
        <v>42254.385416666664</v>
      </c>
      <c r="CM1169" s="16">
        <v>1172139</v>
      </c>
      <c r="CN1169" s="14">
        <f>CM1169/MAX(CM$11:CM1169)-1</f>
        <v>-0.47212306000364113</v>
      </c>
      <c r="CP1169" s="1" t="s">
        <v>110</v>
      </c>
      <c r="CQ1169" s="15">
        <v>42254.385416666664</v>
      </c>
      <c r="CR1169" s="16">
        <v>755121.75</v>
      </c>
      <c r="CS1169" s="14">
        <f>CR1169/MAX(CR$11:CR1169)-1</f>
        <v>-0.55327577238662984</v>
      </c>
      <c r="CU1169" s="1" t="s">
        <v>111</v>
      </c>
      <c r="CV1169" s="15">
        <v>42254.385416666664</v>
      </c>
      <c r="CW1169" s="16">
        <v>1229706.3799999999</v>
      </c>
      <c r="CX1169" s="14">
        <f>CW1169/MAX(CW$11:CW1169)-1</f>
        <v>-0.31990631734621511</v>
      </c>
    </row>
    <row r="1170" spans="4:102">
      <c r="D1170" s="1" t="s">
        <v>92</v>
      </c>
      <c r="E1170" s="15">
        <v>42255.385416666664</v>
      </c>
      <c r="F1170" s="16">
        <v>442972544</v>
      </c>
      <c r="G1170" s="14">
        <f>F1170/MAX(F$11:F1170)-1</f>
        <v>-3.3074786098520326E-2</v>
      </c>
      <c r="I1170" s="1" t="s">
        <v>93</v>
      </c>
      <c r="J1170" s="15">
        <v>42255.385416666664</v>
      </c>
      <c r="K1170" s="16">
        <v>217111568</v>
      </c>
      <c r="L1170" s="14">
        <f>K1170/MAX(K$11:K1170)-1</f>
        <v>-0.20185692815092304</v>
      </c>
      <c r="N1170" s="1" t="s">
        <v>94</v>
      </c>
      <c r="O1170" s="15">
        <v>42255.385416666664</v>
      </c>
      <c r="P1170" s="16">
        <v>32394156</v>
      </c>
      <c r="Q1170" s="14">
        <f>P1170/MAX(P$11:P1170)-1</f>
        <v>-0.81015212511853574</v>
      </c>
      <c r="S1170" s="1" t="s">
        <v>95</v>
      </c>
      <c r="T1170" s="15">
        <v>42255.385416666664</v>
      </c>
      <c r="U1170" s="16">
        <v>5845419.5</v>
      </c>
      <c r="V1170" s="14">
        <f>U1170/MAX(U$11:U1170)-1</f>
        <v>-0.96243368173009269</v>
      </c>
      <c r="X1170" s="1" t="s">
        <v>96</v>
      </c>
      <c r="Y1170" s="15">
        <v>42255.385416666664</v>
      </c>
      <c r="Z1170" s="16">
        <v>2905297.5</v>
      </c>
      <c r="AA1170" s="14">
        <f>Z1170/MAX(Z$11:Z1170)-1</f>
        <v>-0.97338662419173239</v>
      </c>
      <c r="AC1170" s="1" t="s">
        <v>97</v>
      </c>
      <c r="AD1170" s="15">
        <v>42255.385416666664</v>
      </c>
      <c r="AE1170" s="16">
        <v>3045696.25</v>
      </c>
      <c r="AF1170" s="14">
        <f>AE1170/MAX(AE$11:AE1170)-1</f>
        <v>-0.32402275647111345</v>
      </c>
      <c r="AH1170" s="1" t="s">
        <v>98</v>
      </c>
      <c r="AI1170" s="15">
        <v>42255.385416666664</v>
      </c>
      <c r="AJ1170" s="16">
        <v>3867274.5</v>
      </c>
      <c r="AK1170" s="14">
        <f>AJ1170/MAX(AJ$11:AJ1170)-1</f>
        <v>-2.7737189392000539E-2</v>
      </c>
      <c r="AM1170" s="1" t="s">
        <v>99</v>
      </c>
      <c r="AN1170" s="15">
        <v>42255.385416666664</v>
      </c>
      <c r="AO1170" s="16">
        <v>17684734</v>
      </c>
      <c r="AP1170" s="14">
        <f>AO1170/MAX(AO$11:AO1170)-1</f>
        <v>-0.10093492989220509</v>
      </c>
      <c r="AR1170" s="1" t="s">
        <v>100</v>
      </c>
      <c r="AS1170" s="15">
        <v>42255.385416666664</v>
      </c>
      <c r="AT1170" s="16">
        <v>21452372</v>
      </c>
      <c r="AU1170" s="14">
        <f>AT1170/MAX(AT$11:AT1170)-1</f>
        <v>-0.19556649780805802</v>
      </c>
      <c r="AW1170" s="1" t="s">
        <v>101</v>
      </c>
      <c r="AX1170" s="15">
        <v>42255.385416666664</v>
      </c>
      <c r="AY1170" s="16">
        <v>8184035.5</v>
      </c>
      <c r="AZ1170" s="14">
        <f>AY1170/MAX(AY$11:AY1170)-1</f>
        <v>-0.32338962634469937</v>
      </c>
      <c r="BB1170" s="1" t="s">
        <v>102</v>
      </c>
      <c r="BC1170" s="15">
        <v>42255.385416666664</v>
      </c>
      <c r="BD1170" s="16">
        <v>7614977.5</v>
      </c>
      <c r="BE1170" s="14">
        <f>BD1170/MAX(BD$11:BD1170)-1</f>
        <v>-1.4165506112289061E-2</v>
      </c>
      <c r="BG1170" s="1" t="s">
        <v>103</v>
      </c>
      <c r="BH1170" s="15">
        <v>42255.385416666664</v>
      </c>
      <c r="BI1170" s="16">
        <v>1100924.3799999999</v>
      </c>
      <c r="BJ1170" s="14">
        <f>BI1170/MAX(BI$11:BI1170)-1</f>
        <v>-0.64335573473400598</v>
      </c>
      <c r="BL1170" s="1" t="s">
        <v>104</v>
      </c>
      <c r="BM1170" s="15">
        <v>42255.385416666664</v>
      </c>
      <c r="BN1170" s="16">
        <v>652311.31000000006</v>
      </c>
      <c r="BO1170" s="14">
        <f>BN1170/MAX(BN$11:BN1170)-1</f>
        <v>-0.76261597175968732</v>
      </c>
      <c r="BQ1170" s="1" t="s">
        <v>105</v>
      </c>
      <c r="BR1170" s="15">
        <v>42255.385416666664</v>
      </c>
      <c r="BS1170" s="16">
        <v>828327.25</v>
      </c>
      <c r="BT1170" s="14">
        <f>BS1170/MAX(BS$11:BS1170)-1</f>
        <v>-0.80853142097581043</v>
      </c>
      <c r="BV1170" s="1" t="s">
        <v>106</v>
      </c>
      <c r="BW1170" s="15">
        <v>42255.385416666664</v>
      </c>
      <c r="BX1170" s="16">
        <v>824994.44</v>
      </c>
      <c r="BY1170" s="14">
        <f>BX1170/MAX(BX$11:BX1170)-1</f>
        <v>-0.69024054391874268</v>
      </c>
      <c r="CA1170" s="1" t="s">
        <v>107</v>
      </c>
      <c r="CB1170" s="15">
        <v>42255.385416666664</v>
      </c>
      <c r="CC1170" s="16">
        <v>1664917.25</v>
      </c>
      <c r="CD1170" s="14">
        <f>CC1170/MAX(CC$11:CC1170)-1</f>
        <v>-0.24012900192943798</v>
      </c>
      <c r="CF1170" s="1" t="s">
        <v>108</v>
      </c>
      <c r="CG1170" s="15">
        <v>42255.385416666664</v>
      </c>
      <c r="CH1170" s="16">
        <v>9009290</v>
      </c>
      <c r="CI1170" s="14">
        <f>CH1170/MAX(CH$11:CH1170)-1</f>
        <v>-1.2011855914753955E-2</v>
      </c>
      <c r="CK1170" s="1" t="s">
        <v>109</v>
      </c>
      <c r="CL1170" s="15">
        <v>42255.385416666664</v>
      </c>
      <c r="CM1170" s="16">
        <v>1132318.8799999999</v>
      </c>
      <c r="CN1170" s="14">
        <f>CM1170/MAX(CM$11:CM1170)-1</f>
        <v>-0.4900561917362154</v>
      </c>
      <c r="CP1170" s="1" t="s">
        <v>110</v>
      </c>
      <c r="CQ1170" s="15">
        <v>42255.385416666664</v>
      </c>
      <c r="CR1170" s="16">
        <v>717974.81</v>
      </c>
      <c r="CS1170" s="14">
        <f>CR1170/MAX(CR$11:CR1170)-1</f>
        <v>-0.57525161678483472</v>
      </c>
      <c r="CU1170" s="1" t="s">
        <v>111</v>
      </c>
      <c r="CV1170" s="15">
        <v>42255.385416666664</v>
      </c>
      <c r="CW1170" s="16">
        <v>1226996.8799999999</v>
      </c>
      <c r="CX1170" s="14">
        <f>CW1170/MAX(CW$11:CW1170)-1</f>
        <v>-0.32140481638884877</v>
      </c>
    </row>
    <row r="1171" spans="4:102">
      <c r="D1171" s="1" t="s">
        <v>92</v>
      </c>
      <c r="E1171" s="15">
        <v>42256.385416666664</v>
      </c>
      <c r="F1171" s="16">
        <v>455591552</v>
      </c>
      <c r="G1171" s="14">
        <f>F1171/MAX(F$11:F1171)-1</f>
        <v>-5.5298802688160675E-3</v>
      </c>
      <c r="I1171" s="1" t="s">
        <v>93</v>
      </c>
      <c r="J1171" s="15">
        <v>42256.385416666664</v>
      </c>
      <c r="K1171" s="16">
        <v>221885664</v>
      </c>
      <c r="L1171" s="14">
        <f>K1171/MAX(K$11:K1171)-1</f>
        <v>-0.18430645084635866</v>
      </c>
      <c r="N1171" s="1" t="s">
        <v>94</v>
      </c>
      <c r="O1171" s="15">
        <v>42256.385416666664</v>
      </c>
      <c r="P1171" s="16">
        <v>33638972</v>
      </c>
      <c r="Q1171" s="14">
        <f>P1171/MAX(P$11:P1171)-1</f>
        <v>-0.80285680703034579</v>
      </c>
      <c r="S1171" s="1" t="s">
        <v>95</v>
      </c>
      <c r="T1171" s="15">
        <v>42256.385416666664</v>
      </c>
      <c r="U1171" s="16">
        <v>5659130.5</v>
      </c>
      <c r="V1171" s="14">
        <f>U1171/MAX(U$11:U1171)-1</f>
        <v>-0.96363089124844847</v>
      </c>
      <c r="X1171" s="1" t="s">
        <v>96</v>
      </c>
      <c r="Y1171" s="15">
        <v>42256.385416666664</v>
      </c>
      <c r="Z1171" s="16">
        <v>2792640</v>
      </c>
      <c r="AA1171" s="14">
        <f>Z1171/MAX(Z$11:Z1171)-1</f>
        <v>-0.97441859987928936</v>
      </c>
      <c r="AC1171" s="1" t="s">
        <v>97</v>
      </c>
      <c r="AD1171" s="15">
        <v>42256.385416666664</v>
      </c>
      <c r="AE1171" s="16">
        <v>3166151</v>
      </c>
      <c r="AF1171" s="14">
        <f>AE1171/MAX(AE$11:AE1171)-1</f>
        <v>-0.29728841949481088</v>
      </c>
      <c r="AH1171" s="1" t="s">
        <v>98</v>
      </c>
      <c r="AI1171" s="15">
        <v>42256.385416666664</v>
      </c>
      <c r="AJ1171" s="16">
        <v>3976168.75</v>
      </c>
      <c r="AK1171" s="14">
        <f>AJ1171/MAX(AJ$11:AJ1171)-1</f>
        <v>-3.6033016878012081E-4</v>
      </c>
      <c r="AM1171" s="1" t="s">
        <v>99</v>
      </c>
      <c r="AN1171" s="15">
        <v>42256.385416666664</v>
      </c>
      <c r="AO1171" s="16">
        <v>18185364</v>
      </c>
      <c r="AP1171" s="14">
        <f>AO1171/MAX(AO$11:AO1171)-1</f>
        <v>-7.5483659545245718E-2</v>
      </c>
      <c r="AR1171" s="1" t="s">
        <v>100</v>
      </c>
      <c r="AS1171" s="15">
        <v>42256.385416666664</v>
      </c>
      <c r="AT1171" s="16">
        <v>22000672</v>
      </c>
      <c r="AU1171" s="14">
        <f>AT1171/MAX(AT$11:AT1171)-1</f>
        <v>-0.17500602602191506</v>
      </c>
      <c r="AW1171" s="1" t="s">
        <v>101</v>
      </c>
      <c r="AX1171" s="15">
        <v>42256.385416666664</v>
      </c>
      <c r="AY1171" s="16">
        <v>8388426.5</v>
      </c>
      <c r="AZ1171" s="14">
        <f>AY1171/MAX(AY$11:AY1171)-1</f>
        <v>-0.30649171933027108</v>
      </c>
      <c r="BB1171" s="1" t="s">
        <v>102</v>
      </c>
      <c r="BC1171" s="15">
        <v>42256.385416666664</v>
      </c>
      <c r="BD1171" s="16">
        <v>7255967.5</v>
      </c>
      <c r="BE1171" s="14">
        <f>BD1171/MAX(BD$11:BD1171)-1</f>
        <v>-6.0642917457316203E-2</v>
      </c>
      <c r="BG1171" s="1" t="s">
        <v>103</v>
      </c>
      <c r="BH1171" s="15">
        <v>42256.385416666664</v>
      </c>
      <c r="BI1171" s="16">
        <v>1144846.25</v>
      </c>
      <c r="BJ1171" s="14">
        <f>BI1171/MAX(BI$11:BI1171)-1</f>
        <v>-0.62912725243328849</v>
      </c>
      <c r="BL1171" s="1" t="s">
        <v>104</v>
      </c>
      <c r="BM1171" s="15">
        <v>42256.385416666664</v>
      </c>
      <c r="BN1171" s="16">
        <v>673087.19</v>
      </c>
      <c r="BO1171" s="14">
        <f>BN1171/MAX(BN$11:BN1171)-1</f>
        <v>-0.7550553760609291</v>
      </c>
      <c r="BQ1171" s="1" t="s">
        <v>105</v>
      </c>
      <c r="BR1171" s="15">
        <v>42256.385416666664</v>
      </c>
      <c r="BS1171" s="16">
        <v>852173.88</v>
      </c>
      <c r="BT1171" s="14">
        <f>BS1171/MAX(BS$11:BS1171)-1</f>
        <v>-0.80301925128609464</v>
      </c>
      <c r="BV1171" s="1" t="s">
        <v>106</v>
      </c>
      <c r="BW1171" s="15">
        <v>42256.385416666664</v>
      </c>
      <c r="BX1171" s="16">
        <v>846354.19</v>
      </c>
      <c r="BY1171" s="14">
        <f>BX1171/MAX(BX$11:BX1171)-1</f>
        <v>-0.68222062981843468</v>
      </c>
      <c r="CA1171" s="1" t="s">
        <v>107</v>
      </c>
      <c r="CB1171" s="15">
        <v>42256.385416666664</v>
      </c>
      <c r="CC1171" s="16">
        <v>1656133.88</v>
      </c>
      <c r="CD1171" s="14">
        <f>CC1171/MAX(CC$11:CC1171)-1</f>
        <v>-0.24413774658525988</v>
      </c>
      <c r="CF1171" s="1" t="s">
        <v>108</v>
      </c>
      <c r="CG1171" s="15">
        <v>42256.385416666664</v>
      </c>
      <c r="CH1171" s="16">
        <v>8602312</v>
      </c>
      <c r="CI1171" s="14">
        <f>CH1171/MAX(CH$11:CH1171)-1</f>
        <v>-5.6642391606636977E-2</v>
      </c>
      <c r="CK1171" s="1" t="s">
        <v>109</v>
      </c>
      <c r="CL1171" s="15">
        <v>42256.385416666664</v>
      </c>
      <c r="CM1171" s="16">
        <v>1100145.8799999999</v>
      </c>
      <c r="CN1171" s="14">
        <f>CM1171/MAX(CM$11:CM1171)-1</f>
        <v>-0.50454541595834512</v>
      </c>
      <c r="CP1171" s="1" t="s">
        <v>110</v>
      </c>
      <c r="CQ1171" s="15">
        <v>42256.385416666664</v>
      </c>
      <c r="CR1171" s="16">
        <v>746646.75</v>
      </c>
      <c r="CS1171" s="14">
        <f>CR1171/MAX(CR$11:CR1171)-1</f>
        <v>-0.55828951729468379</v>
      </c>
      <c r="CU1171" s="1" t="s">
        <v>111</v>
      </c>
      <c r="CV1171" s="15">
        <v>42256.385416666664</v>
      </c>
      <c r="CW1171" s="16">
        <v>1266023.5</v>
      </c>
      <c r="CX1171" s="14">
        <f>CW1171/MAX(CW$11:CW1171)-1</f>
        <v>-0.29982099918743688</v>
      </c>
    </row>
    <row r="1172" spans="4:102">
      <c r="D1172" s="1" t="s">
        <v>92</v>
      </c>
      <c r="E1172" s="15">
        <v>42257.385416666664</v>
      </c>
      <c r="F1172" s="16">
        <v>430269344</v>
      </c>
      <c r="G1172" s="14">
        <f>F1172/MAX(F$11:F1172)-1</f>
        <v>-6.0803467127639066E-2</v>
      </c>
      <c r="I1172" s="1" t="s">
        <v>93</v>
      </c>
      <c r="J1172" s="15">
        <v>42257.385416666664</v>
      </c>
      <c r="K1172" s="16">
        <v>236319248</v>
      </c>
      <c r="L1172" s="14">
        <f>K1172/MAX(K$11:K1172)-1</f>
        <v>-0.13124587384591202</v>
      </c>
      <c r="N1172" s="1" t="s">
        <v>94</v>
      </c>
      <c r="O1172" s="15">
        <v>42257.385416666664</v>
      </c>
      <c r="P1172" s="16">
        <v>36221184</v>
      </c>
      <c r="Q1172" s="14">
        <f>P1172/MAX(P$11:P1172)-1</f>
        <v>-0.78772360026634136</v>
      </c>
      <c r="S1172" s="1" t="s">
        <v>95</v>
      </c>
      <c r="T1172" s="15">
        <v>42257.385416666664</v>
      </c>
      <c r="U1172" s="16">
        <v>5400142.5</v>
      </c>
      <c r="V1172" s="14">
        <f>U1172/MAX(U$11:U1172)-1</f>
        <v>-0.96529530996742785</v>
      </c>
      <c r="X1172" s="1" t="s">
        <v>96</v>
      </c>
      <c r="Y1172" s="15">
        <v>42257.385416666664</v>
      </c>
      <c r="Z1172" s="16">
        <v>3020336.75</v>
      </c>
      <c r="AA1172" s="14">
        <f>Z1172/MAX(Z$11:Z1172)-1</f>
        <v>-0.97233283097676859</v>
      </c>
      <c r="AC1172" s="1" t="s">
        <v>97</v>
      </c>
      <c r="AD1172" s="15">
        <v>42257.385416666664</v>
      </c>
      <c r="AE1172" s="16">
        <v>3204216.75</v>
      </c>
      <c r="AF1172" s="14">
        <f>AE1172/MAX(AE$11:AE1172)-1</f>
        <v>-0.28883991424486688</v>
      </c>
      <c r="AH1172" s="1" t="s">
        <v>98</v>
      </c>
      <c r="AI1172" s="15">
        <v>42257.385416666664</v>
      </c>
      <c r="AJ1172" s="16">
        <v>3566234</v>
      </c>
      <c r="AK1172" s="14">
        <f>AJ1172/MAX(AJ$11:AJ1172)-1</f>
        <v>-0.10342110648576708</v>
      </c>
      <c r="AM1172" s="1" t="s">
        <v>99</v>
      </c>
      <c r="AN1172" s="15">
        <v>42257.385416666664</v>
      </c>
      <c r="AO1172" s="16">
        <v>17394656</v>
      </c>
      <c r="AP1172" s="14">
        <f>AO1172/MAX(AO$11:AO1172)-1</f>
        <v>-0.11568205571308143</v>
      </c>
      <c r="AR1172" s="1" t="s">
        <v>100</v>
      </c>
      <c r="AS1172" s="15">
        <v>42257.385416666664</v>
      </c>
      <c r="AT1172" s="16">
        <v>20727374</v>
      </c>
      <c r="AU1172" s="14">
        <f>AT1172/MAX(AT$11:AT1172)-1</f>
        <v>-0.22275289380296959</v>
      </c>
      <c r="AW1172" s="1" t="s">
        <v>101</v>
      </c>
      <c r="AX1172" s="15">
        <v>42257.385416666664</v>
      </c>
      <c r="AY1172" s="16">
        <v>7910043.5</v>
      </c>
      <c r="AZ1172" s="14">
        <f>AY1172/MAX(AY$11:AY1172)-1</f>
        <v>-0.34604175554166627</v>
      </c>
      <c r="BB1172" s="1" t="s">
        <v>102</v>
      </c>
      <c r="BC1172" s="15">
        <v>42257.385416666664</v>
      </c>
      <c r="BD1172" s="16">
        <v>7388562</v>
      </c>
      <c r="BE1172" s="14">
        <f>BD1172/MAX(BD$11:BD1172)-1</f>
        <v>-4.3477242076161882E-2</v>
      </c>
      <c r="BG1172" s="1" t="s">
        <v>103</v>
      </c>
      <c r="BH1172" s="15">
        <v>42257.385416666664</v>
      </c>
      <c r="BI1172" s="16">
        <v>1158726.25</v>
      </c>
      <c r="BJ1172" s="14">
        <f>BI1172/MAX(BI$11:BI1172)-1</f>
        <v>-0.62463082879891307</v>
      </c>
      <c r="BL1172" s="1" t="s">
        <v>104</v>
      </c>
      <c r="BM1172" s="15">
        <v>42257.385416666664</v>
      </c>
      <c r="BN1172" s="16">
        <v>680250.44</v>
      </c>
      <c r="BO1172" s="14">
        <f>BN1172/MAX(BN$11:BN1172)-1</f>
        <v>-0.75244858216632005</v>
      </c>
      <c r="BQ1172" s="1" t="s">
        <v>105</v>
      </c>
      <c r="BR1172" s="15">
        <v>42257.385416666664</v>
      </c>
      <c r="BS1172" s="16">
        <v>760918</v>
      </c>
      <c r="BT1172" s="14">
        <f>BS1172/MAX(BS$11:BS1172)-1</f>
        <v>-0.82411312894278399</v>
      </c>
      <c r="BV1172" s="1" t="s">
        <v>106</v>
      </c>
      <c r="BW1172" s="15">
        <v>42257.385416666664</v>
      </c>
      <c r="BX1172" s="16">
        <v>760286.75</v>
      </c>
      <c r="BY1172" s="14">
        <f>BX1172/MAX(BX$11:BX1172)-1</f>
        <v>-0.71453624566756235</v>
      </c>
      <c r="CA1172" s="1" t="s">
        <v>107</v>
      </c>
      <c r="CB1172" s="15">
        <v>42257.385416666664</v>
      </c>
      <c r="CC1172" s="16">
        <v>1644170.5</v>
      </c>
      <c r="CD1172" s="14">
        <f>CC1172/MAX(CC$11:CC1172)-1</f>
        <v>-0.24959785308658733</v>
      </c>
      <c r="CF1172" s="1" t="s">
        <v>108</v>
      </c>
      <c r="CG1172" s="15">
        <v>42257.385416666664</v>
      </c>
      <c r="CH1172" s="16">
        <v>8759815</v>
      </c>
      <c r="CI1172" s="14">
        <f>CH1172/MAX(CH$11:CH1172)-1</f>
        <v>-3.9370098600433612E-2</v>
      </c>
      <c r="CK1172" s="1" t="s">
        <v>109</v>
      </c>
      <c r="CL1172" s="15">
        <v>42257.385416666664</v>
      </c>
      <c r="CM1172" s="16">
        <v>1118752.1299999999</v>
      </c>
      <c r="CN1172" s="14">
        <f>CM1172/MAX(CM$11:CM1172)-1</f>
        <v>-0.49616602553211808</v>
      </c>
      <c r="CP1172" s="1" t="s">
        <v>110</v>
      </c>
      <c r="CQ1172" s="15">
        <v>42257.385416666664</v>
      </c>
      <c r="CR1172" s="16">
        <v>755707.56</v>
      </c>
      <c r="CS1172" s="14">
        <f>CR1172/MAX(CR$11:CR1172)-1</f>
        <v>-0.55292921168992337</v>
      </c>
      <c r="CU1172" s="1" t="s">
        <v>111</v>
      </c>
      <c r="CV1172" s="15">
        <v>42257.385416666664</v>
      </c>
      <c r="CW1172" s="16">
        <v>1279479.5</v>
      </c>
      <c r="CX1172" s="14">
        <f>CW1172/MAX(CW$11:CW1172)-1</f>
        <v>-0.29237910838925352</v>
      </c>
    </row>
    <row r="1173" spans="4:102">
      <c r="D1173" s="1" t="s">
        <v>92</v>
      </c>
      <c r="E1173" s="15">
        <v>42258.385416666664</v>
      </c>
      <c r="F1173" s="16">
        <v>425290784</v>
      </c>
      <c r="G1173" s="14">
        <f>F1173/MAX(F$11:F1173)-1</f>
        <v>-7.1670721223010991E-2</v>
      </c>
      <c r="I1173" s="1" t="s">
        <v>93</v>
      </c>
      <c r="J1173" s="15">
        <v>42258.385416666664</v>
      </c>
      <c r="K1173" s="16">
        <v>221056368</v>
      </c>
      <c r="L1173" s="14">
        <f>K1173/MAX(K$11:K1173)-1</f>
        <v>-0.18735509935002637</v>
      </c>
      <c r="N1173" s="1" t="s">
        <v>94</v>
      </c>
      <c r="O1173" s="15">
        <v>42258.385416666664</v>
      </c>
      <c r="P1173" s="16">
        <v>34396944</v>
      </c>
      <c r="Q1173" s="14">
        <f>P1173/MAX(P$11:P1173)-1</f>
        <v>-0.79841466711413211</v>
      </c>
      <c r="S1173" s="1" t="s">
        <v>95</v>
      </c>
      <c r="T1173" s="15">
        <v>42258.385416666664</v>
      </c>
      <c r="U1173" s="16">
        <v>5369573</v>
      </c>
      <c r="V1173" s="14">
        <f>U1173/MAX(U$11:U1173)-1</f>
        <v>-0.96549176867605457</v>
      </c>
      <c r="X1173" s="1" t="s">
        <v>96</v>
      </c>
      <c r="Y1173" s="15">
        <v>42258.385416666664</v>
      </c>
      <c r="Z1173" s="16">
        <v>2916927.25</v>
      </c>
      <c r="AA1173" s="14">
        <f>Z1173/MAX(Z$11:Z1173)-1</f>
        <v>-0.97328009227639289</v>
      </c>
      <c r="AC1173" s="1" t="s">
        <v>97</v>
      </c>
      <c r="AD1173" s="15">
        <v>42258.385416666664</v>
      </c>
      <c r="AE1173" s="16">
        <v>3171835.25</v>
      </c>
      <c r="AF1173" s="14">
        <f>AE1173/MAX(AE$11:AE1173)-1</f>
        <v>-0.29602682827522386</v>
      </c>
      <c r="AH1173" s="1" t="s">
        <v>98</v>
      </c>
      <c r="AI1173" s="15">
        <v>42258.385416666664</v>
      </c>
      <c r="AJ1173" s="16">
        <v>3516912.75</v>
      </c>
      <c r="AK1173" s="14">
        <f>AJ1173/MAX(AJ$11:AJ1173)-1</f>
        <v>-0.11582085135717446</v>
      </c>
      <c r="AM1173" s="1" t="s">
        <v>99</v>
      </c>
      <c r="AN1173" s="15">
        <v>42258.385416666664</v>
      </c>
      <c r="AO1173" s="16">
        <v>17193866</v>
      </c>
      <c r="AP1173" s="14">
        <f>AO1173/MAX(AO$11:AO1173)-1</f>
        <v>-0.12588991495636681</v>
      </c>
      <c r="AR1173" s="1" t="s">
        <v>100</v>
      </c>
      <c r="AS1173" s="15">
        <v>42258.385416666664</v>
      </c>
      <c r="AT1173" s="16">
        <v>20370140</v>
      </c>
      <c r="AU1173" s="14">
        <f>AT1173/MAX(AT$11:AT1173)-1</f>
        <v>-0.23614866177315186</v>
      </c>
      <c r="AW1173" s="1" t="s">
        <v>101</v>
      </c>
      <c r="AX1173" s="15">
        <v>42258.385416666664</v>
      </c>
      <c r="AY1173" s="16">
        <v>7379234.5</v>
      </c>
      <c r="AZ1173" s="14">
        <f>AY1173/MAX(AY$11:AY1173)-1</f>
        <v>-0.38992608080266944</v>
      </c>
      <c r="BB1173" s="1" t="s">
        <v>102</v>
      </c>
      <c r="BC1173" s="15">
        <v>42258.385416666664</v>
      </c>
      <c r="BD1173" s="16">
        <v>7272337</v>
      </c>
      <c r="BE1173" s="14">
        <f>BD1173/MAX(BD$11:BD1173)-1</f>
        <v>-5.8523723047655185E-2</v>
      </c>
      <c r="BG1173" s="1" t="s">
        <v>103</v>
      </c>
      <c r="BH1173" s="15">
        <v>42258.385416666664</v>
      </c>
      <c r="BI1173" s="16">
        <v>1146918.8799999999</v>
      </c>
      <c r="BJ1173" s="14">
        <f>BI1173/MAX(BI$11:BI1173)-1</f>
        <v>-0.62845582429803515</v>
      </c>
      <c r="BL1173" s="1" t="s">
        <v>104</v>
      </c>
      <c r="BM1173" s="15">
        <v>42258.385416666664</v>
      </c>
      <c r="BN1173" s="16">
        <v>674986.88</v>
      </c>
      <c r="BO1173" s="14">
        <f>BN1173/MAX(BN$11:BN1173)-1</f>
        <v>-0.75436405573933629</v>
      </c>
      <c r="BQ1173" s="1" t="s">
        <v>105</v>
      </c>
      <c r="BR1173" s="15">
        <v>42258.385416666664</v>
      </c>
      <c r="BS1173" s="16">
        <v>750476.38</v>
      </c>
      <c r="BT1173" s="14">
        <f>BS1173/MAX(BS$11:BS1173)-1</f>
        <v>-0.82652671867330485</v>
      </c>
      <c r="BV1173" s="1" t="s">
        <v>106</v>
      </c>
      <c r="BW1173" s="15">
        <v>42258.385416666664</v>
      </c>
      <c r="BX1173" s="16">
        <v>749855.5</v>
      </c>
      <c r="BY1173" s="14">
        <f>BX1173/MAX(BX$11:BX1173)-1</f>
        <v>-0.71845285185250551</v>
      </c>
      <c r="CA1173" s="1" t="s">
        <v>107</v>
      </c>
      <c r="CB1173" s="15">
        <v>42258.385416666664</v>
      </c>
      <c r="CC1173" s="16">
        <v>1656108.75</v>
      </c>
      <c r="CD1173" s="14">
        <f>CC1173/MAX(CC$11:CC1173)-1</f>
        <v>-0.24414921595899686</v>
      </c>
      <c r="CF1173" s="1" t="s">
        <v>108</v>
      </c>
      <c r="CG1173" s="15">
        <v>42258.385416666664</v>
      </c>
      <c r="CH1173" s="16">
        <v>8621757</v>
      </c>
      <c r="CI1173" s="14">
        <f>CH1173/MAX(CH$11:CH1173)-1</f>
        <v>-5.450998944600749E-2</v>
      </c>
      <c r="CK1173" s="1" t="s">
        <v>109</v>
      </c>
      <c r="CL1173" s="15">
        <v>42258.385416666664</v>
      </c>
      <c r="CM1173" s="16">
        <v>1103453.6299999999</v>
      </c>
      <c r="CN1173" s="14">
        <f>CM1173/MAX(CM$11:CM1173)-1</f>
        <v>-0.50305575905905842</v>
      </c>
      <c r="CP1173" s="1" t="s">
        <v>110</v>
      </c>
      <c r="CQ1173" s="15">
        <v>42258.385416666664</v>
      </c>
      <c r="CR1173" s="16">
        <v>747999.75</v>
      </c>
      <c r="CS1173" s="14">
        <f>CR1173/MAX(CR$11:CR1173)-1</f>
        <v>-0.55748909288635384</v>
      </c>
      <c r="CU1173" s="1" t="s">
        <v>111</v>
      </c>
      <c r="CV1173" s="15">
        <v>42258.385416666664</v>
      </c>
      <c r="CW1173" s="16">
        <v>1269592.1299999999</v>
      </c>
      <c r="CX1173" s="14">
        <f>CW1173/MAX(CW$11:CW1173)-1</f>
        <v>-0.29784735510605154</v>
      </c>
    </row>
    <row r="1174" spans="4:102">
      <c r="D1174" s="1" t="s">
        <v>92</v>
      </c>
      <c r="E1174" s="15">
        <v>42261.385416666664</v>
      </c>
      <c r="F1174" s="16">
        <v>444820832</v>
      </c>
      <c r="G1174" s="14">
        <f>F1174/MAX(F$11:F1174)-1</f>
        <v>-2.9040323254359124E-2</v>
      </c>
      <c r="I1174" s="1" t="s">
        <v>93</v>
      </c>
      <c r="J1174" s="15">
        <v>42261.385416666664</v>
      </c>
      <c r="K1174" s="16">
        <v>220858288</v>
      </c>
      <c r="L1174" s="14">
        <f>K1174/MAX(K$11:K1174)-1</f>
        <v>-0.18808327878849762</v>
      </c>
      <c r="N1174" s="1" t="s">
        <v>94</v>
      </c>
      <c r="O1174" s="15">
        <v>42261.385416666664</v>
      </c>
      <c r="P1174" s="16">
        <v>34366200</v>
      </c>
      <c r="Q1174" s="14">
        <f>P1174/MAX(P$11:P1174)-1</f>
        <v>-0.79859484415178528</v>
      </c>
      <c r="S1174" s="1" t="s">
        <v>95</v>
      </c>
      <c r="T1174" s="15">
        <v>42261.385416666664</v>
      </c>
      <c r="U1174" s="16">
        <v>5380368.5</v>
      </c>
      <c r="V1174" s="14">
        <f>U1174/MAX(U$11:U1174)-1</f>
        <v>-0.96542239004738939</v>
      </c>
      <c r="X1174" s="1" t="s">
        <v>96</v>
      </c>
      <c r="Y1174" s="15">
        <v>42261.385416666664</v>
      </c>
      <c r="Z1174" s="16">
        <v>2924260</v>
      </c>
      <c r="AA1174" s="14">
        <f>Z1174/MAX(Z$11:Z1174)-1</f>
        <v>-0.97321292213926991</v>
      </c>
      <c r="AC1174" s="1" t="s">
        <v>97</v>
      </c>
      <c r="AD1174" s="15">
        <v>42261.385416666664</v>
      </c>
      <c r="AE1174" s="16">
        <v>3301820.75</v>
      </c>
      <c r="AF1174" s="14">
        <f>AE1174/MAX(AE$11:AE1174)-1</f>
        <v>-0.26717718839773308</v>
      </c>
      <c r="AH1174" s="1" t="s">
        <v>98</v>
      </c>
      <c r="AI1174" s="15">
        <v>42261.385416666664</v>
      </c>
      <c r="AJ1174" s="16">
        <v>3699535</v>
      </c>
      <c r="AK1174" s="14">
        <f>AJ1174/MAX(AJ$11:AJ1174)-1</f>
        <v>-6.9908200971338985E-2</v>
      </c>
      <c r="AM1174" s="1" t="s">
        <v>99</v>
      </c>
      <c r="AN1174" s="15">
        <v>42261.385416666664</v>
      </c>
      <c r="AO1174" s="16">
        <v>16779606</v>
      </c>
      <c r="AP1174" s="14">
        <f>AO1174/MAX(AO$11:AO1174)-1</f>
        <v>-0.14695026542264222</v>
      </c>
      <c r="AR1174" s="1" t="s">
        <v>100</v>
      </c>
      <c r="AS1174" s="15">
        <v>42261.385416666664</v>
      </c>
      <c r="AT1174" s="16">
        <v>20641634</v>
      </c>
      <c r="AU1174" s="14">
        <f>AT1174/MAX(AT$11:AT1174)-1</f>
        <v>-0.22596802211036315</v>
      </c>
      <c r="AW1174" s="1" t="s">
        <v>101</v>
      </c>
      <c r="AX1174" s="15">
        <v>42261.385416666664</v>
      </c>
      <c r="AY1174" s="16">
        <v>7369762</v>
      </c>
      <c r="AZ1174" s="14">
        <f>AY1174/MAX(AY$11:AY1174)-1</f>
        <v>-0.39070921422925942</v>
      </c>
      <c r="BB1174" s="1" t="s">
        <v>102</v>
      </c>
      <c r="BC1174" s="15">
        <v>42261.385416666664</v>
      </c>
      <c r="BD1174" s="16">
        <v>7687854.5</v>
      </c>
      <c r="BE1174" s="14">
        <f>BD1174/MAX(BD$11:BD1174)-1</f>
        <v>-4.7308544129169849E-3</v>
      </c>
      <c r="BG1174" s="1" t="s">
        <v>103</v>
      </c>
      <c r="BH1174" s="15">
        <v>42261.385416666664</v>
      </c>
      <c r="BI1174" s="16">
        <v>1194316</v>
      </c>
      <c r="BJ1174" s="14">
        <f>BI1174/MAX(BI$11:BI1174)-1</f>
        <v>-0.61310153535211853</v>
      </c>
      <c r="BL1174" s="1" t="s">
        <v>104</v>
      </c>
      <c r="BM1174" s="15">
        <v>42261.385416666664</v>
      </c>
      <c r="BN1174" s="16">
        <v>696742.88</v>
      </c>
      <c r="BO1174" s="14">
        <f>BN1174/MAX(BN$11:BN1174)-1</f>
        <v>-0.74644678243865381</v>
      </c>
      <c r="BQ1174" s="1" t="s">
        <v>105</v>
      </c>
      <c r="BR1174" s="15">
        <v>42261.385416666664</v>
      </c>
      <c r="BS1174" s="16">
        <v>789138.69</v>
      </c>
      <c r="BT1174" s="14">
        <f>BS1174/MAX(BS$11:BS1174)-1</f>
        <v>-0.81758989140184579</v>
      </c>
      <c r="BV1174" s="1" t="s">
        <v>106</v>
      </c>
      <c r="BW1174" s="15">
        <v>42261.385416666664</v>
      </c>
      <c r="BX1174" s="16">
        <v>788479.38</v>
      </c>
      <c r="BY1174" s="14">
        <f>BX1174/MAX(BX$11:BX1174)-1</f>
        <v>-0.70395080010468059</v>
      </c>
      <c r="CA1174" s="1" t="s">
        <v>107</v>
      </c>
      <c r="CB1174" s="15">
        <v>42261.385416666664</v>
      </c>
      <c r="CC1174" s="16">
        <v>1631197.5</v>
      </c>
      <c r="CD1174" s="14">
        <f>CC1174/MAX(CC$11:CC1174)-1</f>
        <v>-0.25551875183273787</v>
      </c>
      <c r="CF1174" s="1" t="s">
        <v>108</v>
      </c>
      <c r="CG1174" s="15">
        <v>42261.385416666664</v>
      </c>
      <c r="CH1174" s="16">
        <v>9115331</v>
      </c>
      <c r="CI1174" s="14">
        <f>CH1174/MAX(CH$11:CH1174)-1</f>
        <v>-3.8305377974179322E-4</v>
      </c>
      <c r="CK1174" s="1" t="s">
        <v>109</v>
      </c>
      <c r="CL1174" s="15">
        <v>42261.385416666664</v>
      </c>
      <c r="CM1174" s="16">
        <v>1160099.25</v>
      </c>
      <c r="CN1174" s="14">
        <f>CM1174/MAX(CM$11:CM1174)-1</f>
        <v>-0.47754520395441924</v>
      </c>
      <c r="CP1174" s="1" t="s">
        <v>110</v>
      </c>
      <c r="CQ1174" s="15">
        <v>42261.385416666664</v>
      </c>
      <c r="CR1174" s="16">
        <v>778940.31</v>
      </c>
      <c r="CS1174" s="14">
        <f>CR1174/MAX(CR$11:CR1174)-1</f>
        <v>-0.53918489522826074</v>
      </c>
      <c r="CU1174" s="1" t="s">
        <v>111</v>
      </c>
      <c r="CV1174" s="15">
        <v>42261.385416666664</v>
      </c>
      <c r="CW1174" s="16">
        <v>1310459.8799999999</v>
      </c>
      <c r="CX1174" s="14">
        <f>CW1174/MAX(CW$11:CW1174)-1</f>
        <v>-0.27524529411709076</v>
      </c>
    </row>
    <row r="1175" spans="4:102">
      <c r="D1175" s="1" t="s">
        <v>92</v>
      </c>
      <c r="E1175" s="15">
        <v>42262.385416666664</v>
      </c>
      <c r="F1175" s="16">
        <v>439676192</v>
      </c>
      <c r="G1175" s="14">
        <f>F1175/MAX(F$11:F1175)-1</f>
        <v>-4.0270098552681266E-2</v>
      </c>
      <c r="I1175" s="1" t="s">
        <v>93</v>
      </c>
      <c r="J1175" s="15">
        <v>42262.385416666664</v>
      </c>
      <c r="K1175" s="16">
        <v>210328576</v>
      </c>
      <c r="L1175" s="14">
        <f>K1175/MAX(K$11:K1175)-1</f>
        <v>-0.22679248603518887</v>
      </c>
      <c r="N1175" s="1" t="s">
        <v>94</v>
      </c>
      <c r="O1175" s="15">
        <v>42262.385416666664</v>
      </c>
      <c r="P1175" s="16">
        <v>33746164</v>
      </c>
      <c r="Q1175" s="14">
        <f>P1175/MAX(P$11:P1175)-1</f>
        <v>-0.80222860194902512</v>
      </c>
      <c r="S1175" s="1" t="s">
        <v>95</v>
      </c>
      <c r="T1175" s="15">
        <v>42262.385416666664</v>
      </c>
      <c r="U1175" s="16">
        <v>5090052.5</v>
      </c>
      <c r="V1175" s="14">
        <f>U1175/MAX(U$11:U1175)-1</f>
        <v>-0.96728814206995106</v>
      </c>
      <c r="X1175" s="1" t="s">
        <v>96</v>
      </c>
      <c r="Y1175" s="15">
        <v>42262.385416666664</v>
      </c>
      <c r="Z1175" s="16">
        <v>2808708.75</v>
      </c>
      <c r="AA1175" s="14">
        <f>Z1175/MAX(Z$11:Z1175)-1</f>
        <v>-0.9742714054241538</v>
      </c>
      <c r="AC1175" s="1" t="s">
        <v>97</v>
      </c>
      <c r="AD1175" s="15">
        <v>42262.385416666664</v>
      </c>
      <c r="AE1175" s="16">
        <v>3236770.5</v>
      </c>
      <c r="AF1175" s="14">
        <f>AE1175/MAX(AE$11:AE1175)-1</f>
        <v>-0.28161477017755276</v>
      </c>
      <c r="AH1175" s="1" t="s">
        <v>98</v>
      </c>
      <c r="AI1175" s="15">
        <v>42262.385416666664</v>
      </c>
      <c r="AJ1175" s="16">
        <v>3626321.25</v>
      </c>
      <c r="AK1175" s="14">
        <f>AJ1175/MAX(AJ$11:AJ1175)-1</f>
        <v>-8.8314705694536588E-2</v>
      </c>
      <c r="AM1175" s="1" t="s">
        <v>99</v>
      </c>
      <c r="AN1175" s="15">
        <v>42262.385416666664</v>
      </c>
      <c r="AO1175" s="16">
        <v>16426250</v>
      </c>
      <c r="AP1175" s="14">
        <f>AO1175/MAX(AO$11:AO1175)-1</f>
        <v>-0.16491434884696787</v>
      </c>
      <c r="AR1175" s="1" t="s">
        <v>100</v>
      </c>
      <c r="AS1175" s="15">
        <v>42262.385416666664</v>
      </c>
      <c r="AT1175" s="16">
        <v>20445930</v>
      </c>
      <c r="AU1175" s="14">
        <f>AT1175/MAX(AT$11:AT1175)-1</f>
        <v>-0.23330664434351156</v>
      </c>
      <c r="AW1175" s="1" t="s">
        <v>101</v>
      </c>
      <c r="AX1175" s="15">
        <v>42262.385416666664</v>
      </c>
      <c r="AY1175" s="16">
        <v>6961633.5</v>
      </c>
      <c r="AZ1175" s="14">
        <f>AY1175/MAX(AY$11:AY1175)-1</f>
        <v>-0.42445100052580931</v>
      </c>
      <c r="BB1175" s="1" t="s">
        <v>102</v>
      </c>
      <c r="BC1175" s="15">
        <v>42262.385416666664</v>
      </c>
      <c r="BD1175" s="16">
        <v>7449675.5</v>
      </c>
      <c r="BE1175" s="14">
        <f>BD1175/MAX(BD$11:BD1175)-1</f>
        <v>-3.5565492324805881E-2</v>
      </c>
      <c r="BG1175" s="1" t="s">
        <v>103</v>
      </c>
      <c r="BH1175" s="15">
        <v>42262.385416666664</v>
      </c>
      <c r="BI1175" s="16">
        <v>1170596.5</v>
      </c>
      <c r="BJ1175" s="14">
        <f>BI1175/MAX(BI$11:BI1175)-1</f>
        <v>-0.6207854633345079</v>
      </c>
      <c r="BL1175" s="1" t="s">
        <v>104</v>
      </c>
      <c r="BM1175" s="15">
        <v>42262.385416666664</v>
      </c>
      <c r="BN1175" s="16">
        <v>685139.69</v>
      </c>
      <c r="BO1175" s="14">
        <f>BN1175/MAX(BN$11:BN1175)-1</f>
        <v>-0.75066932455989599</v>
      </c>
      <c r="BQ1175" s="1" t="s">
        <v>105</v>
      </c>
      <c r="BR1175" s="15">
        <v>42262.385416666664</v>
      </c>
      <c r="BS1175" s="16">
        <v>773742.44</v>
      </c>
      <c r="BT1175" s="14">
        <f>BS1175/MAX(BS$11:BS1175)-1</f>
        <v>-0.82114874825437734</v>
      </c>
      <c r="BV1175" s="1" t="s">
        <v>106</v>
      </c>
      <c r="BW1175" s="15">
        <v>42262.385416666664</v>
      </c>
      <c r="BX1175" s="16">
        <v>774788.44</v>
      </c>
      <c r="BY1175" s="14">
        <f>BX1175/MAX(BX$11:BX1175)-1</f>
        <v>-0.70909131732761022</v>
      </c>
      <c r="CA1175" s="1" t="s">
        <v>107</v>
      </c>
      <c r="CB1175" s="15">
        <v>42262.385416666664</v>
      </c>
      <c r="CC1175" s="16">
        <v>1647729.25</v>
      </c>
      <c r="CD1175" s="14">
        <f>CC1175/MAX(CC$11:CC1175)-1</f>
        <v>-0.24797363367605296</v>
      </c>
      <c r="CF1175" s="1" t="s">
        <v>108</v>
      </c>
      <c r="CG1175" s="15">
        <v>42262.385416666664</v>
      </c>
      <c r="CH1175" s="16">
        <v>8832409</v>
      </c>
      <c r="CI1175" s="14">
        <f>CH1175/MAX(CH$11:CH1175)-1</f>
        <v>-3.1409203642925876E-2</v>
      </c>
      <c r="CK1175" s="1" t="s">
        <v>109</v>
      </c>
      <c r="CL1175" s="15">
        <v>42262.385416666664</v>
      </c>
      <c r="CM1175" s="16">
        <v>1130701.3799999999</v>
      </c>
      <c r="CN1175" s="14">
        <f>CM1175/MAX(CM$11:CM1175)-1</f>
        <v>-0.49078463857609023</v>
      </c>
      <c r="CP1175" s="1" t="s">
        <v>110</v>
      </c>
      <c r="CQ1175" s="15">
        <v>42262.385416666664</v>
      </c>
      <c r="CR1175" s="16">
        <v>763456.38</v>
      </c>
      <c r="CS1175" s="14">
        <f>CR1175/MAX(CR$11:CR1175)-1</f>
        <v>-0.54834506929246896</v>
      </c>
      <c r="CU1175" s="1" t="s">
        <v>111</v>
      </c>
      <c r="CV1175" s="15">
        <v>42262.385416666664</v>
      </c>
      <c r="CW1175" s="16">
        <v>1292389.8799999999</v>
      </c>
      <c r="CX1175" s="14">
        <f>CW1175/MAX(CW$11:CW1175)-1</f>
        <v>-0.28523897475941928</v>
      </c>
    </row>
    <row r="1176" spans="4:102">
      <c r="D1176" s="1" t="s">
        <v>92</v>
      </c>
      <c r="E1176" s="15">
        <v>42263.385416666664</v>
      </c>
      <c r="F1176" s="16">
        <v>437922784</v>
      </c>
      <c r="G1176" s="14">
        <f>F1176/MAX(F$11:F1176)-1</f>
        <v>-4.409745631654427E-2</v>
      </c>
      <c r="I1176" s="1" t="s">
        <v>93</v>
      </c>
      <c r="J1176" s="15">
        <v>42263.385416666664</v>
      </c>
      <c r="K1176" s="16">
        <v>209509264</v>
      </c>
      <c r="L1176" s="14">
        <f>K1176/MAX(K$11:K1176)-1</f>
        <v>-0.22980443147184471</v>
      </c>
      <c r="N1176" s="1" t="s">
        <v>94</v>
      </c>
      <c r="O1176" s="15">
        <v>42263.385416666664</v>
      </c>
      <c r="P1176" s="16">
        <v>33093870</v>
      </c>
      <c r="Q1176" s="14">
        <f>P1176/MAX(P$11:P1176)-1</f>
        <v>-0.80605140967082312</v>
      </c>
      <c r="S1176" s="1" t="s">
        <v>95</v>
      </c>
      <c r="T1176" s="15">
        <v>42263.385416666664</v>
      </c>
      <c r="U1176" s="16">
        <v>4800160.5</v>
      </c>
      <c r="V1176" s="14">
        <f>U1176/MAX(U$11:U1176)-1</f>
        <v>-0.96915116920357258</v>
      </c>
      <c r="X1176" s="1" t="s">
        <v>96</v>
      </c>
      <c r="Y1176" s="15">
        <v>42263.385416666664</v>
      </c>
      <c r="Z1176" s="16">
        <v>2663800.5</v>
      </c>
      <c r="AA1176" s="14">
        <f>Z1176/MAX(Z$11:Z1176)-1</f>
        <v>-0.97559880742514282</v>
      </c>
      <c r="AC1176" s="1" t="s">
        <v>97</v>
      </c>
      <c r="AD1176" s="15">
        <v>42263.385416666664</v>
      </c>
      <c r="AE1176" s="16">
        <v>3330528</v>
      </c>
      <c r="AF1176" s="14">
        <f>AE1176/MAX(AE$11:AE1176)-1</f>
        <v>-0.26080575601202005</v>
      </c>
      <c r="AH1176" s="1" t="s">
        <v>98</v>
      </c>
      <c r="AI1176" s="15">
        <v>42263.385416666664</v>
      </c>
      <c r="AJ1176" s="16">
        <v>3567992.5</v>
      </c>
      <c r="AK1176" s="14">
        <f>AJ1176/MAX(AJ$11:AJ1176)-1</f>
        <v>-0.10297900594378218</v>
      </c>
      <c r="AM1176" s="1" t="s">
        <v>99</v>
      </c>
      <c r="AN1176" s="15">
        <v>42263.385416666664</v>
      </c>
      <c r="AO1176" s="16">
        <v>16366312</v>
      </c>
      <c r="AP1176" s="14">
        <f>AO1176/MAX(AO$11:AO1176)-1</f>
        <v>-0.1679615059131766</v>
      </c>
      <c r="AR1176" s="1" t="s">
        <v>100</v>
      </c>
      <c r="AS1176" s="15">
        <v>42263.385416666664</v>
      </c>
      <c r="AT1176" s="16">
        <v>20411966</v>
      </c>
      <c r="AU1176" s="14">
        <f>AT1176/MAX(AT$11:AT1176)-1</f>
        <v>-0.23458024613768369</v>
      </c>
      <c r="AW1176" s="1" t="s">
        <v>101</v>
      </c>
      <c r="AX1176" s="15">
        <v>42263.385416666664</v>
      </c>
      <c r="AY1176" s="16">
        <v>6933744</v>
      </c>
      <c r="AZ1176" s="14">
        <f>AY1176/MAX(AY$11:AY1176)-1</f>
        <v>-0.42675674871275926</v>
      </c>
      <c r="BB1176" s="1" t="s">
        <v>102</v>
      </c>
      <c r="BC1176" s="15">
        <v>42263.385416666664</v>
      </c>
      <c r="BD1176" s="16">
        <v>7763700.5</v>
      </c>
      <c r="BE1176" s="14">
        <f>BD1176/MAX(BD$11:BD1176)-1</f>
        <v>0</v>
      </c>
      <c r="BG1176" s="1" t="s">
        <v>103</v>
      </c>
      <c r="BH1176" s="15">
        <v>42263.385416666664</v>
      </c>
      <c r="BI1176" s="16">
        <v>1204783.5</v>
      </c>
      <c r="BJ1176" s="14">
        <f>BI1176/MAX(BI$11:BI1176)-1</f>
        <v>-0.60971059051113696</v>
      </c>
      <c r="BL1176" s="1" t="s">
        <v>104</v>
      </c>
      <c r="BM1176" s="15">
        <v>42263.385416666664</v>
      </c>
      <c r="BN1176" s="16">
        <v>666196.43999999994</v>
      </c>
      <c r="BO1176" s="14">
        <f>BN1176/MAX(BN$11:BN1176)-1</f>
        <v>-0.7575630038875828</v>
      </c>
      <c r="BQ1176" s="1" t="s">
        <v>105</v>
      </c>
      <c r="BR1176" s="15">
        <v>42263.385416666664</v>
      </c>
      <c r="BS1176" s="16">
        <v>752484.31</v>
      </c>
      <c r="BT1176" s="14">
        <f>BS1176/MAX(BS$11:BS1176)-1</f>
        <v>-0.82606258387165488</v>
      </c>
      <c r="BV1176" s="1" t="s">
        <v>106</v>
      </c>
      <c r="BW1176" s="15">
        <v>42263.385416666664</v>
      </c>
      <c r="BX1176" s="16">
        <v>765306.94</v>
      </c>
      <c r="BY1176" s="14">
        <f>BX1176/MAX(BX$11:BX1176)-1</f>
        <v>-0.71265132226877614</v>
      </c>
      <c r="CA1176" s="1" t="s">
        <v>107</v>
      </c>
      <c r="CB1176" s="15">
        <v>42263.385416666664</v>
      </c>
      <c r="CC1176" s="16">
        <v>1648803.75</v>
      </c>
      <c r="CD1176" s="14">
        <f>CC1176/MAX(CC$11:CC1176)-1</f>
        <v>-0.24748323009147433</v>
      </c>
      <c r="CF1176" s="1" t="s">
        <v>108</v>
      </c>
      <c r="CG1176" s="15">
        <v>42263.385416666664</v>
      </c>
      <c r="CH1176" s="16">
        <v>9205425</v>
      </c>
      <c r="CI1176" s="14">
        <f>CH1176/MAX(CH$11:CH1176)-1</f>
        <v>0</v>
      </c>
      <c r="CK1176" s="1" t="s">
        <v>109</v>
      </c>
      <c r="CL1176" s="15">
        <v>42263.385416666664</v>
      </c>
      <c r="CM1176" s="16">
        <v>1172916.8799999999</v>
      </c>
      <c r="CN1176" s="14">
        <f>CM1176/MAX(CM$11:CM1176)-1</f>
        <v>-0.47177273899727212</v>
      </c>
      <c r="CP1176" s="1" t="s">
        <v>110</v>
      </c>
      <c r="CQ1176" s="15">
        <v>42263.385416666664</v>
      </c>
      <c r="CR1176" s="16">
        <v>785773.44</v>
      </c>
      <c r="CS1176" s="14">
        <f>CR1176/MAX(CR$11:CR1176)-1</f>
        <v>-0.5351424680018807</v>
      </c>
      <c r="CU1176" s="1" t="s">
        <v>111</v>
      </c>
      <c r="CV1176" s="15">
        <v>42263.385416666664</v>
      </c>
      <c r="CW1176" s="16">
        <v>1322142.75</v>
      </c>
      <c r="CX1176" s="14">
        <f>CW1176/MAX(CW$11:CW1176)-1</f>
        <v>-0.26878403945379015</v>
      </c>
    </row>
    <row r="1177" spans="4:102">
      <c r="D1177" s="1" t="s">
        <v>92</v>
      </c>
      <c r="E1177" s="15">
        <v>42265.385416666664</v>
      </c>
      <c r="F1177" s="16">
        <v>482598464</v>
      </c>
      <c r="G1177" s="14">
        <f>F1177/MAX(F$11:F1177)-1</f>
        <v>0</v>
      </c>
      <c r="I1177" s="1" t="s">
        <v>93</v>
      </c>
      <c r="J1177" s="15">
        <v>42265.385416666664</v>
      </c>
      <c r="K1177" s="16">
        <v>230034160</v>
      </c>
      <c r="L1177" s="14">
        <f>K1177/MAX(K$11:K1177)-1</f>
        <v>-0.15435104272001721</v>
      </c>
      <c r="N1177" s="1" t="s">
        <v>94</v>
      </c>
      <c r="O1177" s="15">
        <v>42265.385416666664</v>
      </c>
      <c r="P1177" s="16">
        <v>37154752</v>
      </c>
      <c r="Q1177" s="14">
        <f>P1177/MAX(P$11:P1177)-1</f>
        <v>-0.7822523695648117</v>
      </c>
      <c r="S1177" s="1" t="s">
        <v>95</v>
      </c>
      <c r="T1177" s="15">
        <v>42265.385416666664</v>
      </c>
      <c r="U1177" s="16">
        <v>5490770.5</v>
      </c>
      <c r="V1177" s="14">
        <f>U1177/MAX(U$11:U1177)-1</f>
        <v>-0.96471287780970749</v>
      </c>
      <c r="X1177" s="1" t="s">
        <v>96</v>
      </c>
      <c r="Y1177" s="15">
        <v>42265.385416666664</v>
      </c>
      <c r="Z1177" s="16">
        <v>2960966.25</v>
      </c>
      <c r="AA1177" s="14">
        <f>Z1177/MAX(Z$11:Z1177)-1</f>
        <v>-0.97287668214121037</v>
      </c>
      <c r="AC1177" s="1" t="s">
        <v>97</v>
      </c>
      <c r="AD1177" s="15">
        <v>42265.385416666664</v>
      </c>
      <c r="AE1177" s="16">
        <v>3516262.75</v>
      </c>
      <c r="AF1177" s="14">
        <f>AE1177/MAX(AE$11:AE1177)-1</f>
        <v>-0.21958284537786643</v>
      </c>
      <c r="AH1177" s="1" t="s">
        <v>98</v>
      </c>
      <c r="AI1177" s="15">
        <v>42265.385416666664</v>
      </c>
      <c r="AJ1177" s="16">
        <v>3929875</v>
      </c>
      <c r="AK1177" s="14">
        <f>AJ1177/MAX(AJ$11:AJ1177)-1</f>
        <v>-1.1998938053631281E-2</v>
      </c>
      <c r="AM1177" s="1" t="s">
        <v>99</v>
      </c>
      <c r="AN1177" s="15">
        <v>42265.385416666664</v>
      </c>
      <c r="AO1177" s="16">
        <v>17879712</v>
      </c>
      <c r="AP1177" s="14">
        <f>AO1177/MAX(AO$11:AO1177)-1</f>
        <v>-9.1022543919112353E-2</v>
      </c>
      <c r="AR1177" s="1" t="s">
        <v>100</v>
      </c>
      <c r="AS1177" s="15">
        <v>42265.385416666664</v>
      </c>
      <c r="AT1177" s="16">
        <v>22295714</v>
      </c>
      <c r="AU1177" s="14">
        <f>AT1177/MAX(AT$11:AT1177)-1</f>
        <v>-0.16394236978130383</v>
      </c>
      <c r="AW1177" s="1" t="s">
        <v>101</v>
      </c>
      <c r="AX1177" s="15">
        <v>42265.385416666664</v>
      </c>
      <c r="AY1177" s="16">
        <v>7575141</v>
      </c>
      <c r="AZ1177" s="14">
        <f>AY1177/MAX(AY$11:AY1177)-1</f>
        <v>-0.37372962488962969</v>
      </c>
      <c r="BB1177" s="1" t="s">
        <v>102</v>
      </c>
      <c r="BC1177" s="15">
        <v>42265.385416666664</v>
      </c>
      <c r="BD1177" s="16">
        <v>8399936</v>
      </c>
      <c r="BE1177" s="14">
        <f>BD1177/MAX(BD$11:BD1177)-1</f>
        <v>0</v>
      </c>
      <c r="BG1177" s="1" t="s">
        <v>103</v>
      </c>
      <c r="BH1177" s="15">
        <v>42265.385416666664</v>
      </c>
      <c r="BI1177" s="16">
        <v>1272508.75</v>
      </c>
      <c r="BJ1177" s="14">
        <f>BI1177/MAX(BI$11:BI1177)-1</f>
        <v>-0.58777100731632592</v>
      </c>
      <c r="BL1177" s="1" t="s">
        <v>104</v>
      </c>
      <c r="BM1177" s="15">
        <v>42265.385416666664</v>
      </c>
      <c r="BN1177" s="16">
        <v>734459.5</v>
      </c>
      <c r="BO1177" s="14">
        <f>BN1177/MAX(BN$11:BN1177)-1</f>
        <v>-0.73272124518373605</v>
      </c>
      <c r="BQ1177" s="1" t="s">
        <v>105</v>
      </c>
      <c r="BR1177" s="15">
        <v>42265.385416666664</v>
      </c>
      <c r="BS1177" s="16">
        <v>829581.81</v>
      </c>
      <c r="BT1177" s="14">
        <f>BS1177/MAX(BS$11:BS1177)-1</f>
        <v>-0.80824142831831836</v>
      </c>
      <c r="BV1177" s="1" t="s">
        <v>106</v>
      </c>
      <c r="BW1177" s="15">
        <v>42265.385416666664</v>
      </c>
      <c r="BX1177" s="16">
        <v>836658.44</v>
      </c>
      <c r="BY1177" s="14">
        <f>BX1177/MAX(BX$11:BX1177)-1</f>
        <v>-0.68586107889382464</v>
      </c>
      <c r="CA1177" s="1" t="s">
        <v>107</v>
      </c>
      <c r="CB1177" s="15">
        <v>42265.385416666664</v>
      </c>
      <c r="CC1177" s="16">
        <v>1815324.88</v>
      </c>
      <c r="CD1177" s="14">
        <f>CC1177/MAX(CC$11:CC1177)-1</f>
        <v>-0.17148270979358105</v>
      </c>
      <c r="CF1177" s="1" t="s">
        <v>108</v>
      </c>
      <c r="CG1177" s="15">
        <v>42265.385416666664</v>
      </c>
      <c r="CH1177" s="16">
        <v>9961179</v>
      </c>
      <c r="CI1177" s="14">
        <f>CH1177/MAX(CH$11:CH1177)-1</f>
        <v>0</v>
      </c>
      <c r="CK1177" s="1" t="s">
        <v>109</v>
      </c>
      <c r="CL1177" s="15">
        <v>42265.385416666664</v>
      </c>
      <c r="CM1177" s="16">
        <v>1258505.5</v>
      </c>
      <c r="CN1177" s="14">
        <f>CM1177/MAX(CM$11:CM1177)-1</f>
        <v>-0.43322760158258733</v>
      </c>
      <c r="CP1177" s="1" t="s">
        <v>110</v>
      </c>
      <c r="CQ1177" s="15">
        <v>42265.385416666664</v>
      </c>
      <c r="CR1177" s="16">
        <v>829984.06</v>
      </c>
      <c r="CS1177" s="14">
        <f>CR1177/MAX(CR$11:CR1177)-1</f>
        <v>-0.50898780476802696</v>
      </c>
      <c r="CU1177" s="1" t="s">
        <v>111</v>
      </c>
      <c r="CV1177" s="15">
        <v>42265.385416666664</v>
      </c>
      <c r="CW1177" s="16">
        <v>1377057.38</v>
      </c>
      <c r="CX1177" s="14">
        <f>CW1177/MAX(CW$11:CW1177)-1</f>
        <v>-0.2384132992871254</v>
      </c>
    </row>
    <row r="1178" spans="4:102">
      <c r="D1178" s="1" t="s">
        <v>92</v>
      </c>
      <c r="E1178" s="15">
        <v>42268.385416666664</v>
      </c>
      <c r="F1178" s="16">
        <v>456661568</v>
      </c>
      <c r="G1178" s="14">
        <f>F1178/MAX(F$11:F1178)-1</f>
        <v>-5.3744257254826233E-2</v>
      </c>
      <c r="I1178" s="1" t="s">
        <v>93</v>
      </c>
      <c r="J1178" s="15">
        <v>42268.385416666664</v>
      </c>
      <c r="K1178" s="16">
        <v>233046144</v>
      </c>
      <c r="L1178" s="14">
        <f>K1178/MAX(K$11:K1178)-1</f>
        <v>-0.14327842146696512</v>
      </c>
      <c r="N1178" s="1" t="s">
        <v>94</v>
      </c>
      <c r="O1178" s="15">
        <v>42268.385416666664</v>
      </c>
      <c r="P1178" s="16">
        <v>38297324</v>
      </c>
      <c r="Q1178" s="14">
        <f>P1178/MAX(P$11:P1178)-1</f>
        <v>-0.77555625851011833</v>
      </c>
      <c r="S1178" s="1" t="s">
        <v>95</v>
      </c>
      <c r="T1178" s="15">
        <v>42268.385416666664</v>
      </c>
      <c r="U1178" s="16">
        <v>5603808</v>
      </c>
      <c r="V1178" s="14">
        <f>U1178/MAX(U$11:U1178)-1</f>
        <v>-0.96398642820220981</v>
      </c>
      <c r="X1178" s="1" t="s">
        <v>96</v>
      </c>
      <c r="Y1178" s="15">
        <v>42268.385416666664</v>
      </c>
      <c r="Z1178" s="16">
        <v>3029410.5</v>
      </c>
      <c r="AA1178" s="14">
        <f>Z1178/MAX(Z$11:Z1178)-1</f>
        <v>-0.97224971276985861</v>
      </c>
      <c r="AC1178" s="1" t="s">
        <v>97</v>
      </c>
      <c r="AD1178" s="15">
        <v>42268.385416666664</v>
      </c>
      <c r="AE1178" s="16">
        <v>3532568.5</v>
      </c>
      <c r="AF1178" s="14">
        <f>AE1178/MAX(AE$11:AE1178)-1</f>
        <v>-0.21596386468053952</v>
      </c>
      <c r="AH1178" s="1" t="s">
        <v>98</v>
      </c>
      <c r="AI1178" s="15">
        <v>42268.385416666664</v>
      </c>
      <c r="AJ1178" s="16">
        <v>3988406.5</v>
      </c>
      <c r="AK1178" s="14">
        <f>AJ1178/MAX(AJ$11:AJ1178)-1</f>
        <v>0</v>
      </c>
      <c r="AM1178" s="1" t="s">
        <v>99</v>
      </c>
      <c r="AN1178" s="15">
        <v>42268.385416666664</v>
      </c>
      <c r="AO1178" s="16">
        <v>17318658</v>
      </c>
      <c r="AP1178" s="14">
        <f>AO1178/MAX(AO$11:AO1178)-1</f>
        <v>-0.11954567883560352</v>
      </c>
      <c r="AR1178" s="1" t="s">
        <v>100</v>
      </c>
      <c r="AS1178" s="15">
        <v>42268.385416666664</v>
      </c>
      <c r="AT1178" s="16">
        <v>21596280</v>
      </c>
      <c r="AU1178" s="14">
        <f>AT1178/MAX(AT$11:AT1178)-1</f>
        <v>-0.19017015205974452</v>
      </c>
      <c r="AW1178" s="1" t="s">
        <v>101</v>
      </c>
      <c r="AX1178" s="15">
        <v>42268.385416666664</v>
      </c>
      <c r="AY1178" s="16">
        <v>7309728</v>
      </c>
      <c r="AZ1178" s="14">
        <f>AY1178/MAX(AY$11:AY1178)-1</f>
        <v>-0.39567249025268614</v>
      </c>
      <c r="BB1178" s="1" t="s">
        <v>102</v>
      </c>
      <c r="BC1178" s="15">
        <v>42268.385416666664</v>
      </c>
      <c r="BD1178" s="16">
        <v>8484512</v>
      </c>
      <c r="BE1178" s="14">
        <f>BD1178/MAX(BD$11:BD1178)-1</f>
        <v>0</v>
      </c>
      <c r="BG1178" s="1" t="s">
        <v>103</v>
      </c>
      <c r="BH1178" s="15">
        <v>42268.385416666664</v>
      </c>
      <c r="BI1178" s="16">
        <v>1278454.25</v>
      </c>
      <c r="BJ1178" s="14">
        <f>BI1178/MAX(BI$11:BI1178)-1</f>
        <v>-0.58584496360464167</v>
      </c>
      <c r="BL1178" s="1" t="s">
        <v>104</v>
      </c>
      <c r="BM1178" s="15">
        <v>42268.385416666664</v>
      </c>
      <c r="BN1178" s="16">
        <v>745500.5</v>
      </c>
      <c r="BO1178" s="14">
        <f>BN1178/MAX(BN$11:BN1178)-1</f>
        <v>-0.72870329084870966</v>
      </c>
      <c r="BQ1178" s="1" t="s">
        <v>105</v>
      </c>
      <c r="BR1178" s="15">
        <v>42268.385416666664</v>
      </c>
      <c r="BS1178" s="16">
        <v>842051.63</v>
      </c>
      <c r="BT1178" s="14">
        <f>BS1178/MAX(BS$11:BS1178)-1</f>
        <v>-0.80535901835765678</v>
      </c>
      <c r="BV1178" s="1" t="s">
        <v>106</v>
      </c>
      <c r="BW1178" s="15">
        <v>42268.385416666664</v>
      </c>
      <c r="BX1178" s="16">
        <v>809186.25</v>
      </c>
      <c r="BY1178" s="14">
        <f>BX1178/MAX(BX$11:BX1178)-1</f>
        <v>-0.69617602190333261</v>
      </c>
      <c r="CA1178" s="1" t="s">
        <v>107</v>
      </c>
      <c r="CB1178" s="15">
        <v>42268.385416666664</v>
      </c>
      <c r="CC1178" s="16">
        <v>1842258.25</v>
      </c>
      <c r="CD1178" s="14">
        <f>CC1178/MAX(CC$11:CC1178)-1</f>
        <v>-0.15919027499341065</v>
      </c>
      <c r="CF1178" s="1" t="s">
        <v>108</v>
      </c>
      <c r="CG1178" s="15">
        <v>42268.385416666664</v>
      </c>
      <c r="CH1178" s="16">
        <v>10061644</v>
      </c>
      <c r="CI1178" s="14">
        <f>CH1178/MAX(CH$11:CH1178)-1</f>
        <v>0</v>
      </c>
      <c r="CK1178" s="1" t="s">
        <v>109</v>
      </c>
      <c r="CL1178" s="15">
        <v>42268.385416666664</v>
      </c>
      <c r="CM1178" s="16">
        <v>1268201.3799999999</v>
      </c>
      <c r="CN1178" s="14">
        <f>CM1178/MAX(CM$11:CM1178)-1</f>
        <v>-0.42886102776756041</v>
      </c>
      <c r="CP1178" s="1" t="s">
        <v>110</v>
      </c>
      <c r="CQ1178" s="15">
        <v>42268.385416666664</v>
      </c>
      <c r="CR1178" s="16">
        <v>833865.25</v>
      </c>
      <c r="CS1178" s="14">
        <f>CR1178/MAX(CR$11:CR1178)-1</f>
        <v>-0.50669172257337336</v>
      </c>
      <c r="CU1178" s="1" t="s">
        <v>111</v>
      </c>
      <c r="CV1178" s="15">
        <v>42268.385416666664</v>
      </c>
      <c r="CW1178" s="16">
        <v>1381080.5</v>
      </c>
      <c r="CX1178" s="14">
        <f>CW1178/MAX(CW$11:CW1178)-1</f>
        <v>-0.23618829782250084</v>
      </c>
    </row>
    <row r="1179" spans="4:102">
      <c r="D1179" s="1" t="s">
        <v>92</v>
      </c>
      <c r="E1179" s="15">
        <v>42269.385416666664</v>
      </c>
      <c r="F1179" s="16">
        <v>470108832</v>
      </c>
      <c r="G1179" s="14">
        <f>F1179/MAX(F$11:F1179)-1</f>
        <v>-2.587996633159606E-2</v>
      </c>
      <c r="I1179" s="1" t="s">
        <v>93</v>
      </c>
      <c r="J1179" s="15">
        <v>42269.385416666664</v>
      </c>
      <c r="K1179" s="16">
        <v>244445920</v>
      </c>
      <c r="L1179" s="14">
        <f>K1179/MAX(K$11:K1179)-1</f>
        <v>-0.10137069485964134</v>
      </c>
      <c r="N1179" s="1" t="s">
        <v>94</v>
      </c>
      <c r="O1179" s="15">
        <v>42269.385416666664</v>
      </c>
      <c r="P1179" s="16">
        <v>39084684</v>
      </c>
      <c r="Q1179" s="14">
        <f>P1179/MAX(P$11:P1179)-1</f>
        <v>-0.77094188847477396</v>
      </c>
      <c r="S1179" s="1" t="s">
        <v>95</v>
      </c>
      <c r="T1179" s="15">
        <v>42269.385416666664</v>
      </c>
      <c r="U1179" s="16">
        <v>5792092</v>
      </c>
      <c r="V1179" s="14">
        <f>U1179/MAX(U$11:U1179)-1</f>
        <v>-0.9627763975672603</v>
      </c>
      <c r="X1179" s="1" t="s">
        <v>96</v>
      </c>
      <c r="Y1179" s="15">
        <v>42269.385416666664</v>
      </c>
      <c r="Z1179" s="16">
        <v>3165743.75</v>
      </c>
      <c r="AA1179" s="14">
        <f>Z1179/MAX(Z$11:Z1179)-1</f>
        <v>-0.9710008602797392</v>
      </c>
      <c r="AC1179" s="1" t="s">
        <v>97</v>
      </c>
      <c r="AD1179" s="15">
        <v>42269.385416666664</v>
      </c>
      <c r="AE1179" s="16">
        <v>3580301.75</v>
      </c>
      <c r="AF1179" s="14">
        <f>AE1179/MAX(AE$11:AE1179)-1</f>
        <v>-0.20536970554215683</v>
      </c>
      <c r="AH1179" s="1" t="s">
        <v>98</v>
      </c>
      <c r="AI1179" s="15">
        <v>42269.385416666664</v>
      </c>
      <c r="AJ1179" s="16">
        <v>4126403</v>
      </c>
      <c r="AK1179" s="14">
        <f>AJ1179/MAX(AJ$11:AJ1179)-1</f>
        <v>0</v>
      </c>
      <c r="AM1179" s="1" t="s">
        <v>99</v>
      </c>
      <c r="AN1179" s="15">
        <v>42269.385416666664</v>
      </c>
      <c r="AO1179" s="16">
        <v>17649006</v>
      </c>
      <c r="AP1179" s="14">
        <f>AO1179/MAX(AO$11:AO1179)-1</f>
        <v>-0.10275128725583926</v>
      </c>
      <c r="AR1179" s="1" t="s">
        <v>100</v>
      </c>
      <c r="AS1179" s="15">
        <v>42269.385416666664</v>
      </c>
      <c r="AT1179" s="16">
        <v>22414846</v>
      </c>
      <c r="AU1179" s="14">
        <f>AT1179/MAX(AT$11:AT1179)-1</f>
        <v>-0.15947508886788631</v>
      </c>
      <c r="AW1179" s="1" t="s">
        <v>101</v>
      </c>
      <c r="AX1179" s="15">
        <v>42269.385416666664</v>
      </c>
      <c r="AY1179" s="16">
        <v>7591356</v>
      </c>
      <c r="AZ1179" s="14">
        <f>AY1179/MAX(AY$11:AY1179)-1</f>
        <v>-0.37238905919819043</v>
      </c>
      <c r="BB1179" s="1" t="s">
        <v>102</v>
      </c>
      <c r="BC1179" s="15">
        <v>42269.385416666664</v>
      </c>
      <c r="BD1179" s="16">
        <v>8309084</v>
      </c>
      <c r="BE1179" s="14">
        <f>BD1179/MAX(BD$11:BD1179)-1</f>
        <v>-2.0676262818651203E-2</v>
      </c>
      <c r="BG1179" s="1" t="s">
        <v>103</v>
      </c>
      <c r="BH1179" s="15">
        <v>42269.385416666664</v>
      </c>
      <c r="BI1179" s="16">
        <v>1273766.25</v>
      </c>
      <c r="BJ1179" s="14">
        <f>BI1179/MAX(BI$11:BI1179)-1</f>
        <v>-0.58736364040564681</v>
      </c>
      <c r="BL1179" s="1" t="s">
        <v>104</v>
      </c>
      <c r="BM1179" s="15">
        <v>42269.385416666664</v>
      </c>
      <c r="BN1179" s="16">
        <v>742499.38</v>
      </c>
      <c r="BO1179" s="14">
        <f>BN1179/MAX(BN$11:BN1179)-1</f>
        <v>-0.72979543495829513</v>
      </c>
      <c r="BQ1179" s="1" t="s">
        <v>105</v>
      </c>
      <c r="BR1179" s="15">
        <v>42269.385416666664</v>
      </c>
      <c r="BS1179" s="16">
        <v>865746.81</v>
      </c>
      <c r="BT1179" s="14">
        <f>BS1179/MAX(BS$11:BS1179)-1</f>
        <v>-0.79988185646986132</v>
      </c>
      <c r="BV1179" s="1" t="s">
        <v>106</v>
      </c>
      <c r="BW1179" s="15">
        <v>42269.385416666664</v>
      </c>
      <c r="BX1179" s="16">
        <v>790123.06</v>
      </c>
      <c r="BY1179" s="14">
        <f>BX1179/MAX(BX$11:BX1179)-1</f>
        <v>-0.70333364997846681</v>
      </c>
      <c r="CA1179" s="1" t="s">
        <v>107</v>
      </c>
      <c r="CB1179" s="15">
        <v>42269.385416666664</v>
      </c>
      <c r="CC1179" s="16">
        <v>1779227.13</v>
      </c>
      <c r="CD1179" s="14">
        <f>CC1179/MAX(CC$11:CC1179)-1</f>
        <v>-0.18795778284637188</v>
      </c>
      <c r="CF1179" s="1" t="s">
        <v>108</v>
      </c>
      <c r="CG1179" s="15">
        <v>42269.385416666664</v>
      </c>
      <c r="CH1179" s="16">
        <v>9853260</v>
      </c>
      <c r="CI1179" s="14">
        <f>CH1179/MAX(CH$11:CH1179)-1</f>
        <v>-2.0710730771233754E-2</v>
      </c>
      <c r="CK1179" s="1" t="s">
        <v>109</v>
      </c>
      <c r="CL1179" s="15">
        <v>42269.385416666664</v>
      </c>
      <c r="CM1179" s="16">
        <v>1265513.25</v>
      </c>
      <c r="CN1179" s="14">
        <f>CM1179/MAX(CM$11:CM1179)-1</f>
        <v>-0.43007163661063486</v>
      </c>
      <c r="CP1179" s="1" t="s">
        <v>110</v>
      </c>
      <c r="CQ1179" s="15">
        <v>42269.385416666664</v>
      </c>
      <c r="CR1179" s="16">
        <v>844116</v>
      </c>
      <c r="CS1179" s="14">
        <f>CR1179/MAX(CR$11:CR1179)-1</f>
        <v>-0.50062745760390615</v>
      </c>
      <c r="CU1179" s="1" t="s">
        <v>111</v>
      </c>
      <c r="CV1179" s="15">
        <v>42269.385416666664</v>
      </c>
      <c r="CW1179" s="16">
        <v>1402121.63</v>
      </c>
      <c r="CX1179" s="14">
        <f>CW1179/MAX(CW$11:CW1179)-1</f>
        <v>-0.22455142269390549</v>
      </c>
    </row>
    <row r="1180" spans="4:102">
      <c r="D1180" s="1" t="s">
        <v>92</v>
      </c>
      <c r="E1180" s="15">
        <v>42270.385416666664</v>
      </c>
      <c r="F1180" s="16">
        <v>473253600</v>
      </c>
      <c r="G1180" s="14">
        <f>F1180/MAX(F$11:F1180)-1</f>
        <v>-1.936364223488285E-2</v>
      </c>
      <c r="I1180" s="1" t="s">
        <v>93</v>
      </c>
      <c r="J1180" s="15">
        <v>42270.385416666664</v>
      </c>
      <c r="K1180" s="16">
        <v>250896000</v>
      </c>
      <c r="L1180" s="14">
        <f>K1180/MAX(K$11:K1180)-1</f>
        <v>-7.7658984275559062E-2</v>
      </c>
      <c r="N1180" s="1" t="s">
        <v>94</v>
      </c>
      <c r="O1180" s="15">
        <v>42270.385416666664</v>
      </c>
      <c r="P1180" s="16">
        <v>40237732</v>
      </c>
      <c r="Q1180" s="14">
        <f>P1180/MAX(P$11:P1180)-1</f>
        <v>-0.7641843821999903</v>
      </c>
      <c r="S1180" s="1" t="s">
        <v>95</v>
      </c>
      <c r="T1180" s="15">
        <v>42270.385416666664</v>
      </c>
      <c r="U1180" s="16">
        <v>6040618</v>
      </c>
      <c r="V1180" s="14">
        <f>U1180/MAX(U$11:U1180)-1</f>
        <v>-0.9611792141975557</v>
      </c>
      <c r="X1180" s="1" t="s">
        <v>96</v>
      </c>
      <c r="Y1180" s="15">
        <v>42270.385416666664</v>
      </c>
      <c r="Z1180" s="16">
        <v>3312684.5</v>
      </c>
      <c r="AA1180" s="14">
        <f>Z1180/MAX(Z$11:Z1180)-1</f>
        <v>-0.96965483998360824</v>
      </c>
      <c r="AC1180" s="1" t="s">
        <v>97</v>
      </c>
      <c r="AD1180" s="15">
        <v>42270.385416666664</v>
      </c>
      <c r="AE1180" s="16">
        <v>3485104.25</v>
      </c>
      <c r="AF1180" s="14">
        <f>AE1180/MAX(AE$11:AE1180)-1</f>
        <v>-0.22649832059720088</v>
      </c>
      <c r="AH1180" s="1" t="s">
        <v>98</v>
      </c>
      <c r="AI1180" s="15">
        <v>42270.385416666664</v>
      </c>
      <c r="AJ1180" s="16">
        <v>4117982.5</v>
      </c>
      <c r="AK1180" s="14">
        <f>AJ1180/MAX(AJ$11:AJ1180)-1</f>
        <v>-2.0406392686317387E-3</v>
      </c>
      <c r="AM1180" s="1" t="s">
        <v>99</v>
      </c>
      <c r="AN1180" s="15">
        <v>42270.385416666664</v>
      </c>
      <c r="AO1180" s="16">
        <v>17765352</v>
      </c>
      <c r="AP1180" s="14">
        <f>AO1180/MAX(AO$11:AO1180)-1</f>
        <v>-9.6836432972661424E-2</v>
      </c>
      <c r="AR1180" s="1" t="s">
        <v>100</v>
      </c>
      <c r="AS1180" s="15">
        <v>42270.385416666664</v>
      </c>
      <c r="AT1180" s="16">
        <v>23129054</v>
      </c>
      <c r="AU1180" s="14">
        <f>AT1180/MAX(AT$11:AT1180)-1</f>
        <v>-0.13269330255849821</v>
      </c>
      <c r="AW1180" s="1" t="s">
        <v>101</v>
      </c>
      <c r="AX1180" s="15">
        <v>42270.385416666664</v>
      </c>
      <c r="AY1180" s="16">
        <v>7799315</v>
      </c>
      <c r="AZ1180" s="14">
        <f>AY1180/MAX(AY$11:AY1180)-1</f>
        <v>-0.35519616985955271</v>
      </c>
      <c r="BB1180" s="1" t="s">
        <v>102</v>
      </c>
      <c r="BC1180" s="15">
        <v>42270.385416666664</v>
      </c>
      <c r="BD1180" s="16">
        <v>8494198</v>
      </c>
      <c r="BE1180" s="14">
        <f>BD1180/MAX(BD$11:BD1180)-1</f>
        <v>0</v>
      </c>
      <c r="BG1180" s="1" t="s">
        <v>103</v>
      </c>
      <c r="BH1180" s="15">
        <v>42270.385416666664</v>
      </c>
      <c r="BI1180" s="16">
        <v>1202294.5</v>
      </c>
      <c r="BJ1180" s="14">
        <f>BI1180/MAX(BI$11:BI1180)-1</f>
        <v>-0.61051690163692651</v>
      </c>
      <c r="BL1180" s="1" t="s">
        <v>104</v>
      </c>
      <c r="BM1180" s="15">
        <v>42270.385416666664</v>
      </c>
      <c r="BN1180" s="16">
        <v>722351.94</v>
      </c>
      <c r="BO1180" s="14">
        <f>BN1180/MAX(BN$11:BN1180)-1</f>
        <v>-0.73712733368917882</v>
      </c>
      <c r="BQ1180" s="1" t="s">
        <v>105</v>
      </c>
      <c r="BR1180" s="15">
        <v>42270.385416666664</v>
      </c>
      <c r="BS1180" s="16">
        <v>861988.5</v>
      </c>
      <c r="BT1180" s="14">
        <f>BS1180/MAX(BS$11:BS1180)-1</f>
        <v>-0.80075059316207131</v>
      </c>
      <c r="BV1180" s="1" t="s">
        <v>106</v>
      </c>
      <c r="BW1180" s="15">
        <v>42270.385416666664</v>
      </c>
      <c r="BX1180" s="16">
        <v>798213.81</v>
      </c>
      <c r="BY1180" s="14">
        <f>BX1180/MAX(BX$11:BX1180)-1</f>
        <v>-0.70029582790624856</v>
      </c>
      <c r="CA1180" s="1" t="s">
        <v>107</v>
      </c>
      <c r="CB1180" s="15">
        <v>42270.385416666664</v>
      </c>
      <c r="CC1180" s="16">
        <v>1844998.75</v>
      </c>
      <c r="CD1180" s="14">
        <f>CC1180/MAX(CC$11:CC1180)-1</f>
        <v>-0.15793950624186326</v>
      </c>
      <c r="CF1180" s="1" t="s">
        <v>108</v>
      </c>
      <c r="CG1180" s="15">
        <v>42270.385416666664</v>
      </c>
      <c r="CH1180" s="16">
        <v>8950935</v>
      </c>
      <c r="CI1180" s="14">
        <f>CH1180/MAX(CH$11:CH1180)-1</f>
        <v>-0.1103904093605379</v>
      </c>
      <c r="CK1180" s="1" t="s">
        <v>109</v>
      </c>
      <c r="CL1180" s="15">
        <v>42270.385416666664</v>
      </c>
      <c r="CM1180" s="16">
        <v>1212609</v>
      </c>
      <c r="CN1180" s="14">
        <f>CM1180/MAX(CM$11:CM1180)-1</f>
        <v>-0.45389725251694146</v>
      </c>
      <c r="CP1180" s="1" t="s">
        <v>110</v>
      </c>
      <c r="CQ1180" s="15">
        <v>42270.385416666664</v>
      </c>
      <c r="CR1180" s="16">
        <v>821494.69</v>
      </c>
      <c r="CS1180" s="14">
        <f>CR1180/MAX(CR$11:CR1180)-1</f>
        <v>-0.51401005085771279</v>
      </c>
      <c r="CU1180" s="1" t="s">
        <v>111</v>
      </c>
      <c r="CV1180" s="15">
        <v>42270.385416666664</v>
      </c>
      <c r="CW1180" s="16">
        <v>1364645.38</v>
      </c>
      <c r="CX1180" s="14">
        <f>CW1180/MAX(CW$11:CW1180)-1</f>
        <v>-0.24527780200613936</v>
      </c>
    </row>
    <row r="1181" spans="4:102">
      <c r="D1181" s="1" t="s">
        <v>92</v>
      </c>
      <c r="E1181" s="15">
        <v>42271.385416666664</v>
      </c>
      <c r="F1181" s="16">
        <v>481436064</v>
      </c>
      <c r="G1181" s="14">
        <f>F1181/MAX(F$11:F1181)-1</f>
        <v>-2.4086276412185192E-3</v>
      </c>
      <c r="I1181" s="1" t="s">
        <v>93</v>
      </c>
      <c r="J1181" s="15">
        <v>42271.385416666664</v>
      </c>
      <c r="K1181" s="16">
        <v>249720064</v>
      </c>
      <c r="L1181" s="14">
        <f>K1181/MAX(K$11:K1181)-1</f>
        <v>-8.1981946796551575E-2</v>
      </c>
      <c r="N1181" s="1" t="s">
        <v>94</v>
      </c>
      <c r="O1181" s="15">
        <v>42271.385416666664</v>
      </c>
      <c r="P1181" s="16">
        <v>38878236</v>
      </c>
      <c r="Q1181" s="14">
        <f>P1181/MAX(P$11:P1181)-1</f>
        <v>-0.77215178923815642</v>
      </c>
      <c r="S1181" s="1" t="s">
        <v>95</v>
      </c>
      <c r="T1181" s="15">
        <v>42271.385416666664</v>
      </c>
      <c r="U1181" s="16">
        <v>5920844</v>
      </c>
      <c r="V1181" s="14">
        <f>U1181/MAX(U$11:U1181)-1</f>
        <v>-0.96194895676341596</v>
      </c>
      <c r="X1181" s="1" t="s">
        <v>96</v>
      </c>
      <c r="Y1181" s="15">
        <v>42271.385416666664</v>
      </c>
      <c r="Z1181" s="16">
        <v>3396781</v>
      </c>
      <c r="AA1181" s="14">
        <f>Z1181/MAX(Z$11:Z1181)-1</f>
        <v>-0.9688844914190774</v>
      </c>
      <c r="AC1181" s="1" t="s">
        <v>97</v>
      </c>
      <c r="AD1181" s="15">
        <v>42271.385416666664</v>
      </c>
      <c r="AE1181" s="16">
        <v>3656769.75</v>
      </c>
      <c r="AF1181" s="14">
        <f>AE1181/MAX(AE$11:AE1181)-1</f>
        <v>-0.18839801052885186</v>
      </c>
      <c r="AH1181" s="1" t="s">
        <v>98</v>
      </c>
      <c r="AI1181" s="15">
        <v>42271.385416666664</v>
      </c>
      <c r="AJ1181" s="16">
        <v>4189154.25</v>
      </c>
      <c r="AK1181" s="14">
        <f>AJ1181/MAX(AJ$11:AJ1181)-1</f>
        <v>0</v>
      </c>
      <c r="AM1181" s="1" t="s">
        <v>99</v>
      </c>
      <c r="AN1181" s="15">
        <v>42271.385416666664</v>
      </c>
      <c r="AO1181" s="16">
        <v>18072474</v>
      </c>
      <c r="AP1181" s="14">
        <f>AO1181/MAX(AO$11:AO1181)-1</f>
        <v>-8.1222816027015199E-2</v>
      </c>
      <c r="AR1181" s="1" t="s">
        <v>100</v>
      </c>
      <c r="AS1181" s="15">
        <v>42271.385416666664</v>
      </c>
      <c r="AT1181" s="16">
        <v>22136084</v>
      </c>
      <c r="AU1181" s="14">
        <f>AT1181/MAX(AT$11:AT1181)-1</f>
        <v>-0.16992826821504803</v>
      </c>
      <c r="AW1181" s="1" t="s">
        <v>101</v>
      </c>
      <c r="AX1181" s="15">
        <v>42271.385416666664</v>
      </c>
      <c r="AY1181" s="16">
        <v>7693598</v>
      </c>
      <c r="AZ1181" s="14">
        <f>AY1181/MAX(AY$11:AY1181)-1</f>
        <v>-0.36393626133052903</v>
      </c>
      <c r="BB1181" s="1" t="s">
        <v>102</v>
      </c>
      <c r="BC1181" s="15">
        <v>42271.385416666664</v>
      </c>
      <c r="BD1181" s="16">
        <v>8513568</v>
      </c>
      <c r="BE1181" s="14">
        <f>BD1181/MAX(BD$11:BD1181)-1</f>
        <v>0</v>
      </c>
      <c r="BG1181" s="1" t="s">
        <v>103</v>
      </c>
      <c r="BH1181" s="15">
        <v>42271.385416666664</v>
      </c>
      <c r="BI1181" s="16">
        <v>1258838.6299999999</v>
      </c>
      <c r="BJ1181" s="14">
        <f>BI1181/MAX(BI$11:BI1181)-1</f>
        <v>-0.59219944036047201</v>
      </c>
      <c r="BL1181" s="1" t="s">
        <v>104</v>
      </c>
      <c r="BM1181" s="15">
        <v>42271.385416666664</v>
      </c>
      <c r="BN1181" s="16">
        <v>750924.13</v>
      </c>
      <c r="BO1181" s="14">
        <f>BN1181/MAX(BN$11:BN1181)-1</f>
        <v>-0.72672956585368387</v>
      </c>
      <c r="BQ1181" s="1" t="s">
        <v>105</v>
      </c>
      <c r="BR1181" s="15">
        <v>42271.385416666664</v>
      </c>
      <c r="BS1181" s="16">
        <v>876964.63</v>
      </c>
      <c r="BT1181" s="14">
        <f>BS1181/MAX(BS$11:BS1181)-1</f>
        <v>-0.79728884742041961</v>
      </c>
      <c r="BV1181" s="1" t="s">
        <v>106</v>
      </c>
      <c r="BW1181" s="15">
        <v>42271.385416666664</v>
      </c>
      <c r="BX1181" s="16">
        <v>811906.31</v>
      </c>
      <c r="BY1181" s="14">
        <f>BX1181/MAX(BX$11:BX1181)-1</f>
        <v>-0.69515472495239994</v>
      </c>
      <c r="CA1181" s="1" t="s">
        <v>107</v>
      </c>
      <c r="CB1181" s="15">
        <v>42271.385416666664</v>
      </c>
      <c r="CC1181" s="16">
        <v>1853868.5</v>
      </c>
      <c r="CD1181" s="14">
        <f>CC1181/MAX(CC$11:CC1181)-1</f>
        <v>-0.15389133761057761</v>
      </c>
      <c r="CF1181" s="1" t="s">
        <v>108</v>
      </c>
      <c r="CG1181" s="15">
        <v>42271.385416666664</v>
      </c>
      <c r="CH1181" s="16">
        <v>9399050</v>
      </c>
      <c r="CI1181" s="14">
        <f>CH1181/MAX(CH$11:CH1181)-1</f>
        <v>-6.5853452974484084E-2</v>
      </c>
      <c r="CK1181" s="1" t="s">
        <v>109</v>
      </c>
      <c r="CL1181" s="15">
        <v>42271.385416666664</v>
      </c>
      <c r="CM1181" s="16">
        <v>1269905.25</v>
      </c>
      <c r="CN1181" s="14">
        <f>CM1181/MAX(CM$11:CM1181)-1</f>
        <v>-0.42809368389302704</v>
      </c>
      <c r="CP1181" s="1" t="s">
        <v>110</v>
      </c>
      <c r="CQ1181" s="15">
        <v>42271.385416666664</v>
      </c>
      <c r="CR1181" s="16">
        <v>862286.75</v>
      </c>
      <c r="CS1181" s="14">
        <f>CR1181/MAX(CR$11:CR1181)-1</f>
        <v>-0.48987778146372662</v>
      </c>
      <c r="CU1181" s="1" t="s">
        <v>111</v>
      </c>
      <c r="CV1181" s="15">
        <v>42271.385416666664</v>
      </c>
      <c r="CW1181" s="16">
        <v>1437727</v>
      </c>
      <c r="CX1181" s="14">
        <f>CW1181/MAX(CW$11:CW1181)-1</f>
        <v>-0.20485974051726208</v>
      </c>
    </row>
    <row r="1182" spans="4:102">
      <c r="D1182" s="1" t="s">
        <v>92</v>
      </c>
      <c r="E1182" s="15">
        <v>42275.385416666664</v>
      </c>
      <c r="F1182" s="16">
        <v>476028384</v>
      </c>
      <c r="G1182" s="14">
        <f>F1182/MAX(F$11:F1182)-1</f>
        <v>-1.3613967905210744E-2</v>
      </c>
      <c r="I1182" s="1" t="s">
        <v>93</v>
      </c>
      <c r="J1182" s="15">
        <v>42275.385416666664</v>
      </c>
      <c r="K1182" s="16">
        <v>251350912</v>
      </c>
      <c r="L1182" s="14">
        <f>K1182/MAX(K$11:K1182)-1</f>
        <v>-7.5986641965816282E-2</v>
      </c>
      <c r="N1182" s="1" t="s">
        <v>94</v>
      </c>
      <c r="O1182" s="15">
        <v>42275.385416666664</v>
      </c>
      <c r="P1182" s="16">
        <v>40141896</v>
      </c>
      <c r="Q1182" s="14">
        <f>P1182/MAX(P$11:P1182)-1</f>
        <v>-0.76474603476896408</v>
      </c>
      <c r="S1182" s="1" t="s">
        <v>95</v>
      </c>
      <c r="T1182" s="15">
        <v>42275.385416666664</v>
      </c>
      <c r="U1182" s="16">
        <v>5983893.5</v>
      </c>
      <c r="V1182" s="14">
        <f>U1182/MAX(U$11:U1182)-1</f>
        <v>-0.96154376127936925</v>
      </c>
      <c r="X1182" s="1" t="s">
        <v>96</v>
      </c>
      <c r="Y1182" s="15">
        <v>42275.385416666664</v>
      </c>
      <c r="Z1182" s="16">
        <v>3461669</v>
      </c>
      <c r="AA1182" s="14">
        <f>Z1182/MAX(Z$11:Z1182)-1</f>
        <v>-0.96829009833904101</v>
      </c>
      <c r="AC1182" s="1" t="s">
        <v>97</v>
      </c>
      <c r="AD1182" s="15">
        <v>42275.385416666664</v>
      </c>
      <c r="AE1182" s="16">
        <v>3560382.75</v>
      </c>
      <c r="AF1182" s="14">
        <f>AE1182/MAX(AE$11:AE1182)-1</f>
        <v>-0.20979062923533598</v>
      </c>
      <c r="AH1182" s="1" t="s">
        <v>98</v>
      </c>
      <c r="AI1182" s="15">
        <v>42275.385416666664</v>
      </c>
      <c r="AJ1182" s="16">
        <v>4081880.25</v>
      </c>
      <c r="AK1182" s="14">
        <f>AJ1182/MAX(AJ$11:AJ1182)-1</f>
        <v>-2.5607555510757329E-2</v>
      </c>
      <c r="AM1182" s="1" t="s">
        <v>99</v>
      </c>
      <c r="AN1182" s="15">
        <v>42275.385416666664</v>
      </c>
      <c r="AO1182" s="16">
        <v>18459878</v>
      </c>
      <c r="AP1182" s="14">
        <f>AO1182/MAX(AO$11:AO1182)-1</f>
        <v>-6.1527783892517673E-2</v>
      </c>
      <c r="AR1182" s="1" t="s">
        <v>100</v>
      </c>
      <c r="AS1182" s="15">
        <v>42275.385416666664</v>
      </c>
      <c r="AT1182" s="16">
        <v>22532970</v>
      </c>
      <c r="AU1182" s="14">
        <f>AT1182/MAX(AT$11:AT1182)-1</f>
        <v>-0.15504560652379307</v>
      </c>
      <c r="AW1182" s="1" t="s">
        <v>101</v>
      </c>
      <c r="AX1182" s="15">
        <v>42275.385416666664</v>
      </c>
      <c r="AY1182" s="16">
        <v>7722494.5</v>
      </c>
      <c r="AZ1182" s="14">
        <f>AY1182/MAX(AY$11:AY1182)-1</f>
        <v>-0.36154726000443138</v>
      </c>
      <c r="BB1182" s="1" t="s">
        <v>102</v>
      </c>
      <c r="BC1182" s="15">
        <v>42275.385416666664</v>
      </c>
      <c r="BD1182" s="16">
        <v>8289163.5</v>
      </c>
      <c r="BE1182" s="14">
        <f>BD1182/MAX(BD$11:BD1182)-1</f>
        <v>-2.6358455115411017E-2</v>
      </c>
      <c r="BG1182" s="1" t="s">
        <v>103</v>
      </c>
      <c r="BH1182" s="15">
        <v>42275.385416666664</v>
      </c>
      <c r="BI1182" s="16">
        <v>1225657.5</v>
      </c>
      <c r="BJ1182" s="14">
        <f>BI1182/MAX(BI$11:BI1182)-1</f>
        <v>-0.60294846176877748</v>
      </c>
      <c r="BL1182" s="1" t="s">
        <v>104</v>
      </c>
      <c r="BM1182" s="15">
        <v>42275.385416666664</v>
      </c>
      <c r="BN1182" s="16">
        <v>731130.94</v>
      </c>
      <c r="BO1182" s="14">
        <f>BN1182/MAX(BN$11:BN1182)-1</f>
        <v>-0.7339325486962256</v>
      </c>
      <c r="BQ1182" s="1" t="s">
        <v>105</v>
      </c>
      <c r="BR1182" s="15">
        <v>42275.385416666664</v>
      </c>
      <c r="BS1182" s="16">
        <v>856471.81</v>
      </c>
      <c r="BT1182" s="14">
        <f>BS1182/MAX(BS$11:BS1182)-1</f>
        <v>-0.80202578095194177</v>
      </c>
      <c r="BV1182" s="1" t="s">
        <v>106</v>
      </c>
      <c r="BW1182" s="15">
        <v>42275.385416666664</v>
      </c>
      <c r="BX1182" s="16">
        <v>792933.75</v>
      </c>
      <c r="BY1182" s="14">
        <f>BX1182/MAX(BX$11:BX1182)-1</f>
        <v>-0.70227832431395321</v>
      </c>
      <c r="CA1182" s="1" t="s">
        <v>107</v>
      </c>
      <c r="CB1182" s="15">
        <v>42275.385416666664</v>
      </c>
      <c r="CC1182" s="16">
        <v>1800730.38</v>
      </c>
      <c r="CD1182" s="14">
        <f>CC1182/MAX(CC$11:CC1182)-1</f>
        <v>-0.17814366383279279</v>
      </c>
      <c r="CF1182" s="1" t="s">
        <v>108</v>
      </c>
      <c r="CG1182" s="15">
        <v>42275.385416666664</v>
      </c>
      <c r="CH1182" s="16">
        <v>9748190</v>
      </c>
      <c r="CI1182" s="14">
        <f>CH1182/MAX(CH$11:CH1182)-1</f>
        <v>-3.115335823847476E-2</v>
      </c>
      <c r="CK1182" s="1" t="s">
        <v>109</v>
      </c>
      <c r="CL1182" s="15">
        <v>42275.385416666664</v>
      </c>
      <c r="CM1182" s="16">
        <v>1233505.5</v>
      </c>
      <c r="CN1182" s="14">
        <f>CM1182/MAX(CM$11:CM1182)-1</f>
        <v>-0.4444864399114109</v>
      </c>
      <c r="CP1182" s="1" t="s">
        <v>110</v>
      </c>
      <c r="CQ1182" s="15">
        <v>42275.385416666664</v>
      </c>
      <c r="CR1182" s="16">
        <v>837570.75</v>
      </c>
      <c r="CS1182" s="14">
        <f>CR1182/MAX(CR$11:CR1182)-1</f>
        <v>-0.50449957723333871</v>
      </c>
      <c r="CU1182" s="1" t="s">
        <v>111</v>
      </c>
      <c r="CV1182" s="15">
        <v>42275.385416666664</v>
      </c>
      <c r="CW1182" s="16">
        <v>1396516.88</v>
      </c>
      <c r="CX1182" s="14">
        <f>CW1182/MAX(CW$11:CW1182)-1</f>
        <v>-0.22765115050686024</v>
      </c>
    </row>
    <row r="1183" spans="4:102">
      <c r="D1183" s="1" t="s">
        <v>92</v>
      </c>
      <c r="E1183" s="15">
        <v>42276.385416666664</v>
      </c>
      <c r="F1183" s="16">
        <v>477331808</v>
      </c>
      <c r="G1183" s="14">
        <f>F1183/MAX(F$11:F1183)-1</f>
        <v>-1.0913122176866241E-2</v>
      </c>
      <c r="I1183" s="1" t="s">
        <v>93</v>
      </c>
      <c r="J1183" s="15">
        <v>42276.385416666664</v>
      </c>
      <c r="K1183" s="16">
        <v>262926880</v>
      </c>
      <c r="L1183" s="14">
        <f>K1183/MAX(K$11:K1183)-1</f>
        <v>-3.3431200336162425E-2</v>
      </c>
      <c r="N1183" s="1" t="s">
        <v>94</v>
      </c>
      <c r="O1183" s="15">
        <v>42276.385416666664</v>
      </c>
      <c r="P1183" s="16">
        <v>41990632</v>
      </c>
      <c r="Q1183" s="14">
        <f>P1183/MAX(P$11:P1183)-1</f>
        <v>-0.75391140765854148</v>
      </c>
      <c r="S1183" s="1" t="s">
        <v>95</v>
      </c>
      <c r="T1183" s="15">
        <v>42276.385416666664</v>
      </c>
      <c r="U1183" s="16">
        <v>6363534</v>
      </c>
      <c r="V1183" s="14">
        <f>U1183/MAX(U$11:U1183)-1</f>
        <v>-0.95910395420459105</v>
      </c>
      <c r="X1183" s="1" t="s">
        <v>96</v>
      </c>
      <c r="Y1183" s="15">
        <v>42276.385416666664</v>
      </c>
      <c r="Z1183" s="16">
        <v>3673775.75</v>
      </c>
      <c r="AA1183" s="14">
        <f>Z1183/MAX(Z$11:Z1183)-1</f>
        <v>-0.96634713840147179</v>
      </c>
      <c r="AC1183" s="1" t="s">
        <v>97</v>
      </c>
      <c r="AD1183" s="15">
        <v>42276.385416666664</v>
      </c>
      <c r="AE1183" s="16">
        <v>2854067.25</v>
      </c>
      <c r="AF1183" s="14">
        <f>AE1183/MAX(AE$11:AE1183)-1</f>
        <v>-0.3665538667879078</v>
      </c>
      <c r="AH1183" s="1" t="s">
        <v>98</v>
      </c>
      <c r="AI1183" s="15">
        <v>42276.385416666664</v>
      </c>
      <c r="AJ1183" s="16">
        <v>4017815</v>
      </c>
      <c r="AK1183" s="14">
        <f>AJ1183/MAX(AJ$11:AJ1183)-1</f>
        <v>-4.0900678221624354E-2</v>
      </c>
      <c r="AM1183" s="1" t="s">
        <v>99</v>
      </c>
      <c r="AN1183" s="15">
        <v>42276.385416666664</v>
      </c>
      <c r="AO1183" s="16">
        <v>18400426</v>
      </c>
      <c r="AP1183" s="14">
        <f>AO1183/MAX(AO$11:AO1183)-1</f>
        <v>-6.4550233455403339E-2</v>
      </c>
      <c r="AR1183" s="1" t="s">
        <v>100</v>
      </c>
      <c r="AS1183" s="15">
        <v>42276.385416666664</v>
      </c>
      <c r="AT1183" s="16">
        <v>22407350</v>
      </c>
      <c r="AU1183" s="14">
        <f>AT1183/MAX(AT$11:AT1183)-1</f>
        <v>-0.15975617822865407</v>
      </c>
      <c r="AW1183" s="1" t="s">
        <v>101</v>
      </c>
      <c r="AX1183" s="15">
        <v>42276.385416666664</v>
      </c>
      <c r="AY1183" s="16">
        <v>7680838.5</v>
      </c>
      <c r="AZ1183" s="14">
        <f>AY1183/MAX(AY$11:AY1183)-1</f>
        <v>-0.36499114556980861</v>
      </c>
      <c r="BB1183" s="1" t="s">
        <v>102</v>
      </c>
      <c r="BC1183" s="15">
        <v>42276.385416666664</v>
      </c>
      <c r="BD1183" s="16">
        <v>6983466</v>
      </c>
      <c r="BE1183" s="14">
        <f>BD1183/MAX(BD$11:BD1183)-1</f>
        <v>-0.17972511642592159</v>
      </c>
      <c r="BG1183" s="1" t="s">
        <v>103</v>
      </c>
      <c r="BH1183" s="15">
        <v>42276.385416666664</v>
      </c>
      <c r="BI1183" s="16">
        <v>978803.38</v>
      </c>
      <c r="BJ1183" s="14">
        <f>BI1183/MAX(BI$11:BI1183)-1</f>
        <v>-0.68291681187042874</v>
      </c>
      <c r="BL1183" s="1" t="s">
        <v>104</v>
      </c>
      <c r="BM1183" s="15">
        <v>42276.385416666664</v>
      </c>
      <c r="BN1183" s="16">
        <v>583877.13</v>
      </c>
      <c r="BO1183" s="14">
        <f>BN1183/MAX(BN$11:BN1183)-1</f>
        <v>-0.78752000311508819</v>
      </c>
      <c r="BQ1183" s="1" t="s">
        <v>105</v>
      </c>
      <c r="BR1183" s="15">
        <v>42276.385416666664</v>
      </c>
      <c r="BS1183" s="16">
        <v>857159.31</v>
      </c>
      <c r="BT1183" s="14">
        <f>BS1183/MAX(BS$11:BS1183)-1</f>
        <v>-0.80186686471674706</v>
      </c>
      <c r="BV1183" s="1" t="s">
        <v>106</v>
      </c>
      <c r="BW1183" s="15">
        <v>42276.385416666664</v>
      </c>
      <c r="BX1183" s="16">
        <v>793570.31</v>
      </c>
      <c r="BY1183" s="14">
        <f>BX1183/MAX(BX$11:BX1183)-1</f>
        <v>-0.70203931606153025</v>
      </c>
      <c r="CA1183" s="1" t="s">
        <v>107</v>
      </c>
      <c r="CB1183" s="15">
        <v>42276.385416666664</v>
      </c>
      <c r="CC1183" s="16">
        <v>1871114.38</v>
      </c>
      <c r="CD1183" s="14">
        <f>CC1183/MAX(CC$11:CC1183)-1</f>
        <v>-0.146020289335833</v>
      </c>
      <c r="CF1183" s="1" t="s">
        <v>108</v>
      </c>
      <c r="CG1183" s="15">
        <v>42276.385416666664</v>
      </c>
      <c r="CH1183" s="16">
        <v>9110093</v>
      </c>
      <c r="CI1183" s="14">
        <f>CH1183/MAX(CH$11:CH1183)-1</f>
        <v>-9.4572119625778828E-2</v>
      </c>
      <c r="CK1183" s="1" t="s">
        <v>109</v>
      </c>
      <c r="CL1183" s="15">
        <v>42276.385416666664</v>
      </c>
      <c r="CM1183" s="16">
        <v>966357.69</v>
      </c>
      <c r="CN1183" s="14">
        <f>CM1183/MAX(CM$11:CM1183)-1</f>
        <v>-0.56479740001898238</v>
      </c>
      <c r="CP1183" s="1" t="s">
        <v>110</v>
      </c>
      <c r="CQ1183" s="15">
        <v>42276.385416666664</v>
      </c>
      <c r="CR1183" s="16">
        <v>656172.93999999994</v>
      </c>
      <c r="CS1183" s="14">
        <f>CR1183/MAX(CR$11:CR1183)-1</f>
        <v>-0.61181312840969782</v>
      </c>
      <c r="CU1183" s="1" t="s">
        <v>111</v>
      </c>
      <c r="CV1183" s="15">
        <v>42276.385416666664</v>
      </c>
      <c r="CW1183" s="16">
        <v>1094064.75</v>
      </c>
      <c r="CX1183" s="14">
        <f>CW1183/MAX(CW$11:CW1183)-1</f>
        <v>-0.3949234248185387</v>
      </c>
    </row>
    <row r="1184" spans="4:102">
      <c r="D1184" s="1" t="s">
        <v>92</v>
      </c>
      <c r="E1184" s="15">
        <v>42277.385416666664</v>
      </c>
      <c r="F1184" s="16">
        <v>458439360</v>
      </c>
      <c r="G1184" s="14">
        <f>F1184/MAX(F$11:F1184)-1</f>
        <v>-5.0060466002643578E-2</v>
      </c>
      <c r="I1184" s="1" t="s">
        <v>93</v>
      </c>
      <c r="J1184" s="15">
        <v>42277.385416666664</v>
      </c>
      <c r="K1184" s="16">
        <v>259719616</v>
      </c>
      <c r="L1184" s="14">
        <f>K1184/MAX(K$11:K1184)-1</f>
        <v>-4.5221707699597657E-2</v>
      </c>
      <c r="N1184" s="1" t="s">
        <v>94</v>
      </c>
      <c r="O1184" s="15">
        <v>42277.385416666664</v>
      </c>
      <c r="P1184" s="16">
        <v>41716628</v>
      </c>
      <c r="Q1184" s="14">
        <f>P1184/MAX(P$11:P1184)-1</f>
        <v>-0.75551722437156288</v>
      </c>
      <c r="S1184" s="1" t="s">
        <v>95</v>
      </c>
      <c r="T1184" s="15">
        <v>42277.385416666664</v>
      </c>
      <c r="U1184" s="16">
        <v>5914996</v>
      </c>
      <c r="V1184" s="14">
        <f>U1184/MAX(U$11:U1184)-1</f>
        <v>-0.96198653966559133</v>
      </c>
      <c r="X1184" s="1" t="s">
        <v>96</v>
      </c>
      <c r="Y1184" s="15">
        <v>42277.385416666664</v>
      </c>
      <c r="Z1184" s="16">
        <v>3509199.5</v>
      </c>
      <c r="AA1184" s="14">
        <f>Z1184/MAX(Z$11:Z1184)-1</f>
        <v>-0.96785470504150273</v>
      </c>
      <c r="AC1184" s="1" t="s">
        <v>97</v>
      </c>
      <c r="AD1184" s="15">
        <v>42277.385416666664</v>
      </c>
      <c r="AE1184" s="16">
        <v>2853504</v>
      </c>
      <c r="AF1184" s="14">
        <f>AE1184/MAX(AE$11:AE1184)-1</f>
        <v>-0.36667887734416993</v>
      </c>
      <c r="AH1184" s="1" t="s">
        <v>98</v>
      </c>
      <c r="AI1184" s="15">
        <v>42277.385416666664</v>
      </c>
      <c r="AJ1184" s="16">
        <v>4035286.25</v>
      </c>
      <c r="AK1184" s="14">
        <f>AJ1184/MAX(AJ$11:AJ1184)-1</f>
        <v>-3.6730086985935162E-2</v>
      </c>
      <c r="AM1184" s="1" t="s">
        <v>99</v>
      </c>
      <c r="AN1184" s="15">
        <v>42277.385416666664</v>
      </c>
      <c r="AO1184" s="16">
        <v>17680004</v>
      </c>
      <c r="AP1184" s="14">
        <f>AO1184/MAX(AO$11:AO1184)-1</f>
        <v>-0.10117539592248925</v>
      </c>
      <c r="AR1184" s="1" t="s">
        <v>100</v>
      </c>
      <c r="AS1184" s="15">
        <v>42277.385416666664</v>
      </c>
      <c r="AT1184" s="16">
        <v>22026046</v>
      </c>
      <c r="AU1184" s="14">
        <f>AT1184/MAX(AT$11:AT1184)-1</f>
        <v>-0.17405453703577323</v>
      </c>
      <c r="AW1184" s="1" t="s">
        <v>101</v>
      </c>
      <c r="AX1184" s="15">
        <v>42277.385416666664</v>
      </c>
      <c r="AY1184" s="16">
        <v>7444533.5</v>
      </c>
      <c r="AZ1184" s="14">
        <f>AY1184/MAX(AY$11:AY1184)-1</f>
        <v>-0.38452752396731382</v>
      </c>
      <c r="BB1184" s="1" t="s">
        <v>102</v>
      </c>
      <c r="BC1184" s="15">
        <v>42277.385416666664</v>
      </c>
      <c r="BD1184" s="16">
        <v>7212388</v>
      </c>
      <c r="BE1184" s="14">
        <f>BD1184/MAX(BD$11:BD1184)-1</f>
        <v>-0.15283603772237442</v>
      </c>
      <c r="BG1184" s="1" t="s">
        <v>103</v>
      </c>
      <c r="BH1184" s="15">
        <v>42277.385416666664</v>
      </c>
      <c r="BI1184" s="16">
        <v>978609.56</v>
      </c>
      <c r="BJ1184" s="14">
        <f>BI1184/MAX(BI$11:BI1184)-1</f>
        <v>-0.68297959982639522</v>
      </c>
      <c r="BL1184" s="1" t="s">
        <v>104</v>
      </c>
      <c r="BM1184" s="15">
        <v>42277.385416666664</v>
      </c>
      <c r="BN1184" s="16">
        <v>583761.5</v>
      </c>
      <c r="BO1184" s="14">
        <f>BN1184/MAX(BN$11:BN1184)-1</f>
        <v>-0.78756208227999713</v>
      </c>
      <c r="BQ1184" s="1" t="s">
        <v>105</v>
      </c>
      <c r="BR1184" s="15">
        <v>42277.385416666664</v>
      </c>
      <c r="BS1184" s="16">
        <v>860827.56</v>
      </c>
      <c r="BT1184" s="14">
        <f>BS1184/MAX(BS$11:BS1184)-1</f>
        <v>-0.80101894547347041</v>
      </c>
      <c r="BV1184" s="1" t="s">
        <v>106</v>
      </c>
      <c r="BW1184" s="15">
        <v>42277.385416666664</v>
      </c>
      <c r="BX1184" s="16">
        <v>796966.44</v>
      </c>
      <c r="BY1184" s="14">
        <f>BX1184/MAX(BX$11:BX1184)-1</f>
        <v>-0.70076417609624619</v>
      </c>
      <c r="CA1184" s="1" t="s">
        <v>107</v>
      </c>
      <c r="CB1184" s="15">
        <v>42277.385416666664</v>
      </c>
      <c r="CC1184" s="16">
        <v>1879195.63</v>
      </c>
      <c r="CD1184" s="14">
        <f>CC1184/MAX(CC$11:CC1184)-1</f>
        <v>-0.14233199341412406</v>
      </c>
      <c r="CF1184" s="1" t="s">
        <v>108</v>
      </c>
      <c r="CG1184" s="15">
        <v>42277.385416666664</v>
      </c>
      <c r="CH1184" s="16">
        <v>9108289</v>
      </c>
      <c r="CI1184" s="14">
        <f>CH1184/MAX(CH$11:CH1184)-1</f>
        <v>-9.4751414381188614E-2</v>
      </c>
      <c r="CK1184" s="1" t="s">
        <v>109</v>
      </c>
      <c r="CL1184" s="15">
        <v>42277.385416666664</v>
      </c>
      <c r="CM1184" s="16">
        <v>966166.31</v>
      </c>
      <c r="CN1184" s="14">
        <f>CM1184/MAX(CM$11:CM1184)-1</f>
        <v>-0.56488358867815713</v>
      </c>
      <c r="CP1184" s="1" t="s">
        <v>110</v>
      </c>
      <c r="CQ1184" s="15">
        <v>42277.385416666664</v>
      </c>
      <c r="CR1184" s="16">
        <v>656043</v>
      </c>
      <c r="CS1184" s="14">
        <f>CR1184/MAX(CR$11:CR1184)-1</f>
        <v>-0.61188999991569815</v>
      </c>
      <c r="CU1184" s="1" t="s">
        <v>111</v>
      </c>
      <c r="CV1184" s="15">
        <v>42277.385416666664</v>
      </c>
      <c r="CW1184" s="16">
        <v>1093848</v>
      </c>
      <c r="CX1184" s="14">
        <f>CW1184/MAX(CW$11:CW1184)-1</f>
        <v>-0.39504329921141224</v>
      </c>
    </row>
    <row r="1185" spans="4:102">
      <c r="D1185" s="1" t="s">
        <v>92</v>
      </c>
      <c r="E1185" s="15">
        <v>42278.385416666664</v>
      </c>
      <c r="F1185" s="16">
        <v>427644224</v>
      </c>
      <c r="G1185" s="14">
        <f>F1185/MAX(F$11:F1185)-1</f>
        <v>-0.11387156010508981</v>
      </c>
      <c r="I1185" s="1" t="s">
        <v>93</v>
      </c>
      <c r="J1185" s="15">
        <v>42278.385416666664</v>
      </c>
      <c r="K1185" s="16">
        <v>246983360</v>
      </c>
      <c r="L1185" s="14">
        <f>K1185/MAX(K$11:K1185)-1</f>
        <v>-9.2042586850985098E-2</v>
      </c>
      <c r="N1185" s="1" t="s">
        <v>94</v>
      </c>
      <c r="O1185" s="15">
        <v>42278.385416666664</v>
      </c>
      <c r="P1185" s="16">
        <v>40978328</v>
      </c>
      <c r="Q1185" s="14">
        <f>P1185/MAX(P$11:P1185)-1</f>
        <v>-0.75984407536360554</v>
      </c>
      <c r="S1185" s="1" t="s">
        <v>95</v>
      </c>
      <c r="T1185" s="15">
        <v>42278.385416666664</v>
      </c>
      <c r="U1185" s="16">
        <v>5789441.5</v>
      </c>
      <c r="V1185" s="14">
        <f>U1185/MAX(U$11:U1185)-1</f>
        <v>-0.96279343133644901</v>
      </c>
      <c r="X1185" s="1" t="s">
        <v>96</v>
      </c>
      <c r="Y1185" s="15">
        <v>42278.385416666664</v>
      </c>
      <c r="Z1185" s="16">
        <v>3308726.75</v>
      </c>
      <c r="AA1185" s="14">
        <f>Z1185/MAX(Z$11:Z1185)-1</f>
        <v>-0.969691094132488</v>
      </c>
      <c r="AC1185" s="1" t="s">
        <v>97</v>
      </c>
      <c r="AD1185" s="15">
        <v>42278.385416666664</v>
      </c>
      <c r="AE1185" s="16">
        <v>2822377.75</v>
      </c>
      <c r="AF1185" s="14">
        <f>AE1185/MAX(AE$11:AE1185)-1</f>
        <v>-0.3735871948352496</v>
      </c>
      <c r="AH1185" s="1" t="s">
        <v>98</v>
      </c>
      <c r="AI1185" s="15">
        <v>42278.385416666664</v>
      </c>
      <c r="AJ1185" s="16">
        <v>3934022</v>
      </c>
      <c r="AK1185" s="14">
        <f>AJ1185/MAX(AJ$11:AJ1185)-1</f>
        <v>-6.0903045047816073E-2</v>
      </c>
      <c r="AM1185" s="1" t="s">
        <v>99</v>
      </c>
      <c r="AN1185" s="15">
        <v>42278.385416666664</v>
      </c>
      <c r="AO1185" s="16">
        <v>17379728</v>
      </c>
      <c r="AP1185" s="14">
        <f>AO1185/MAX(AO$11:AO1185)-1</f>
        <v>-0.11644097260527608</v>
      </c>
      <c r="AR1185" s="1" t="s">
        <v>100</v>
      </c>
      <c r="AS1185" s="15">
        <v>42278.385416666664</v>
      </c>
      <c r="AT1185" s="16">
        <v>21831330</v>
      </c>
      <c r="AU1185" s="14">
        <f>AT1185/MAX(AT$11:AT1185)-1</f>
        <v>-0.18135611067121105</v>
      </c>
      <c r="AW1185" s="1" t="s">
        <v>101</v>
      </c>
      <c r="AX1185" s="15">
        <v>42278.385416666664</v>
      </c>
      <c r="AY1185" s="16">
        <v>7377617</v>
      </c>
      <c r="AZ1185" s="14">
        <f>AY1185/MAX(AY$11:AY1185)-1</f>
        <v>-0.39005980667414042</v>
      </c>
      <c r="BB1185" s="1" t="s">
        <v>102</v>
      </c>
      <c r="BC1185" s="15">
        <v>42278.385416666664</v>
      </c>
      <c r="BD1185" s="16">
        <v>7399348.5</v>
      </c>
      <c r="BE1185" s="14">
        <f>BD1185/MAX(BD$11:BD1185)-1</f>
        <v>-0.13087573858574919</v>
      </c>
      <c r="BG1185" s="1" t="s">
        <v>103</v>
      </c>
      <c r="BH1185" s="15">
        <v>42278.385416666664</v>
      </c>
      <c r="BI1185" s="16">
        <v>967894.5</v>
      </c>
      <c r="BJ1185" s="14">
        <f>BI1185/MAX(BI$11:BI1185)-1</f>
        <v>-0.68645074168718412</v>
      </c>
      <c r="BL1185" s="1" t="s">
        <v>104</v>
      </c>
      <c r="BM1185" s="15">
        <v>42278.385416666664</v>
      </c>
      <c r="BN1185" s="16">
        <v>576420.31000000006</v>
      </c>
      <c r="BO1185" s="14">
        <f>BN1185/MAX(BN$11:BN1185)-1</f>
        <v>-0.79023363070720054</v>
      </c>
      <c r="BQ1185" s="1" t="s">
        <v>105</v>
      </c>
      <c r="BR1185" s="15">
        <v>42278.385416666664</v>
      </c>
      <c r="BS1185" s="16">
        <v>846701</v>
      </c>
      <c r="BT1185" s="14">
        <f>BS1185/MAX(BS$11:BS1185)-1</f>
        <v>-0.80428431235558129</v>
      </c>
      <c r="BV1185" s="1" t="s">
        <v>106</v>
      </c>
      <c r="BW1185" s="15">
        <v>42278.385416666664</v>
      </c>
      <c r="BX1185" s="16">
        <v>796531.13</v>
      </c>
      <c r="BY1185" s="14">
        <f>BX1185/MAX(BX$11:BX1185)-1</f>
        <v>-0.70092762130543651</v>
      </c>
      <c r="CA1185" s="1" t="s">
        <v>107</v>
      </c>
      <c r="CB1185" s="15">
        <v>42278.385416666664</v>
      </c>
      <c r="CC1185" s="16">
        <v>1859383.75</v>
      </c>
      <c r="CD1185" s="14">
        <f>CC1185/MAX(CC$11:CC1185)-1</f>
        <v>-0.15137416835059858</v>
      </c>
      <c r="CF1185" s="1" t="s">
        <v>108</v>
      </c>
      <c r="CG1185" s="15">
        <v>42278.385416666664</v>
      </c>
      <c r="CH1185" s="16">
        <v>9008560</v>
      </c>
      <c r="CI1185" s="14">
        <f>CH1185/MAX(CH$11:CH1185)-1</f>
        <v>-0.10466321408310608</v>
      </c>
      <c r="CK1185" s="1" t="s">
        <v>109</v>
      </c>
      <c r="CL1185" s="15">
        <v>42278.385416666664</v>
      </c>
      <c r="CM1185" s="16">
        <v>955587.5</v>
      </c>
      <c r="CN1185" s="14">
        <f>CM1185/MAX(CM$11:CM1185)-1</f>
        <v>-0.5696477931382109</v>
      </c>
      <c r="CP1185" s="1" t="s">
        <v>110</v>
      </c>
      <c r="CQ1185" s="15">
        <v>42278.385416666664</v>
      </c>
      <c r="CR1185" s="16">
        <v>648859.81000000006</v>
      </c>
      <c r="CS1185" s="14">
        <f>CR1185/MAX(CR$11:CR1185)-1</f>
        <v>-0.61613951994945437</v>
      </c>
      <c r="CU1185" s="1" t="s">
        <v>111</v>
      </c>
      <c r="CV1185" s="15">
        <v>42278.385416666664</v>
      </c>
      <c r="CW1185" s="16">
        <v>1081871.25</v>
      </c>
      <c r="CX1185" s="14">
        <f>CW1185/MAX(CW$11:CW1185)-1</f>
        <v>-0.40166708530067674</v>
      </c>
    </row>
    <row r="1186" spans="4:102">
      <c r="D1186" s="1" t="s">
        <v>92</v>
      </c>
      <c r="E1186" s="15">
        <v>42282.385416666664</v>
      </c>
      <c r="F1186" s="16">
        <v>431870080</v>
      </c>
      <c r="G1186" s="14">
        <f>F1186/MAX(F$11:F1186)-1</f>
        <v>-0.1051150962635472</v>
      </c>
      <c r="I1186" s="1" t="s">
        <v>93</v>
      </c>
      <c r="J1186" s="15">
        <v>42282.385416666664</v>
      </c>
      <c r="K1186" s="16">
        <v>249521776</v>
      </c>
      <c r="L1186" s="14">
        <f>K1186/MAX(K$11:K1186)-1</f>
        <v>-8.2710890882252364E-2</v>
      </c>
      <c r="N1186" s="1" t="s">
        <v>94</v>
      </c>
      <c r="O1186" s="15">
        <v>42282.385416666664</v>
      </c>
      <c r="P1186" s="16">
        <v>41398284</v>
      </c>
      <c r="Q1186" s="14">
        <f>P1186/MAX(P$11:P1186)-1</f>
        <v>-0.75738289828760075</v>
      </c>
      <c r="S1186" s="1" t="s">
        <v>95</v>
      </c>
      <c r="T1186" s="15">
        <v>42282.385416666664</v>
      </c>
      <c r="U1186" s="16">
        <v>5848807</v>
      </c>
      <c r="V1186" s="14">
        <f>U1186/MAX(U$11:U1186)-1</f>
        <v>-0.96241191153838279</v>
      </c>
      <c r="X1186" s="1" t="s">
        <v>96</v>
      </c>
      <c r="Y1186" s="15">
        <v>42282.385416666664</v>
      </c>
      <c r="Z1186" s="16">
        <v>3326982.25</v>
      </c>
      <c r="AA1186" s="14">
        <f>Z1186/MAX(Z$11:Z1186)-1</f>
        <v>-0.96952386840704419</v>
      </c>
      <c r="AC1186" s="1" t="s">
        <v>97</v>
      </c>
      <c r="AD1186" s="15">
        <v>42282.385416666664</v>
      </c>
      <c r="AE1186" s="16">
        <v>3089510.5</v>
      </c>
      <c r="AF1186" s="14">
        <f>AE1186/MAX(AE$11:AE1186)-1</f>
        <v>-0.31429840003133869</v>
      </c>
      <c r="AH1186" s="1" t="s">
        <v>98</v>
      </c>
      <c r="AI1186" s="15">
        <v>42282.385416666664</v>
      </c>
      <c r="AJ1186" s="16">
        <v>3746509</v>
      </c>
      <c r="AK1186" s="14">
        <f>AJ1186/MAX(AJ$11:AJ1186)-1</f>
        <v>-0.10566458611544327</v>
      </c>
      <c r="AM1186" s="1" t="s">
        <v>99</v>
      </c>
      <c r="AN1186" s="15">
        <v>42282.385416666664</v>
      </c>
      <c r="AO1186" s="16">
        <v>17421410</v>
      </c>
      <c r="AP1186" s="14">
        <f>AO1186/MAX(AO$11:AO1186)-1</f>
        <v>-0.11432192290669241</v>
      </c>
      <c r="AR1186" s="1" t="s">
        <v>100</v>
      </c>
      <c r="AS1186" s="15">
        <v>42282.385416666664</v>
      </c>
      <c r="AT1186" s="16">
        <v>22110570</v>
      </c>
      <c r="AU1186" s="14">
        <f>AT1186/MAX(AT$11:AT1186)-1</f>
        <v>-0.17088500700248499</v>
      </c>
      <c r="AW1186" s="1" t="s">
        <v>101</v>
      </c>
      <c r="AX1186" s="15">
        <v>42282.385416666664</v>
      </c>
      <c r="AY1186" s="16">
        <v>7471983</v>
      </c>
      <c r="AZ1186" s="14">
        <f>AY1186/MAX(AY$11:AY1186)-1</f>
        <v>-0.38225815252438067</v>
      </c>
      <c r="BB1186" s="1" t="s">
        <v>102</v>
      </c>
      <c r="BC1186" s="15">
        <v>42282.385416666664</v>
      </c>
      <c r="BD1186" s="16">
        <v>6844230.5</v>
      </c>
      <c r="BE1186" s="14">
        <f>BD1186/MAX(BD$11:BD1186)-1</f>
        <v>-0.19607965778860281</v>
      </c>
      <c r="BG1186" s="1" t="s">
        <v>103</v>
      </c>
      <c r="BH1186" s="15">
        <v>42282.385416666664</v>
      </c>
      <c r="BI1186" s="16">
        <v>1059853.5</v>
      </c>
      <c r="BJ1186" s="14">
        <f>BI1186/MAX(BI$11:BI1186)-1</f>
        <v>-0.65666063931012941</v>
      </c>
      <c r="BL1186" s="1" t="s">
        <v>104</v>
      </c>
      <c r="BM1186" s="15">
        <v>42282.385416666664</v>
      </c>
      <c r="BN1186" s="16">
        <v>551830.88</v>
      </c>
      <c r="BO1186" s="14">
        <f>BN1186/MAX(BN$11:BN1186)-1</f>
        <v>-0.79918202368467806</v>
      </c>
      <c r="BQ1186" s="1" t="s">
        <v>105</v>
      </c>
      <c r="BR1186" s="15">
        <v>42282.385416666664</v>
      </c>
      <c r="BS1186" s="16">
        <v>809994.88</v>
      </c>
      <c r="BT1186" s="14">
        <f>BS1186/MAX(BS$11:BS1186)-1</f>
        <v>-0.81276896457231251</v>
      </c>
      <c r="BV1186" s="1" t="s">
        <v>106</v>
      </c>
      <c r="BW1186" s="15">
        <v>42282.385416666664</v>
      </c>
      <c r="BX1186" s="16">
        <v>762163.38</v>
      </c>
      <c r="BY1186" s="14">
        <f>BX1186/MAX(BX$11:BX1186)-1</f>
        <v>-0.7138316301454678</v>
      </c>
      <c r="CA1186" s="1" t="s">
        <v>107</v>
      </c>
      <c r="CB1186" s="15">
        <v>42282.385416666664</v>
      </c>
      <c r="CC1186" s="16">
        <v>2012404</v>
      </c>
      <c r="CD1186" s="14">
        <f>CC1186/MAX(CC$11:CC1186)-1</f>
        <v>-8.1535472107583051E-2</v>
      </c>
      <c r="CF1186" s="1" t="s">
        <v>108</v>
      </c>
      <c r="CG1186" s="15">
        <v>42282.385416666664</v>
      </c>
      <c r="CH1186" s="16">
        <v>9864457</v>
      </c>
      <c r="CI1186" s="14">
        <f>CH1186/MAX(CH$11:CH1186)-1</f>
        <v>-1.9597890762185544E-2</v>
      </c>
      <c r="CK1186" s="1" t="s">
        <v>109</v>
      </c>
      <c r="CL1186" s="15">
        <v>42282.385416666664</v>
      </c>
      <c r="CM1186" s="16">
        <v>1046377.25</v>
      </c>
      <c r="CN1186" s="14">
        <f>CM1186/MAX(CM$11:CM1186)-1</f>
        <v>-0.52876030845163835</v>
      </c>
      <c r="CP1186" s="1" t="s">
        <v>110</v>
      </c>
      <c r="CQ1186" s="15">
        <v>42282.385416666664</v>
      </c>
      <c r="CR1186" s="16">
        <v>710507.56</v>
      </c>
      <c r="CS1186" s="14">
        <f>CR1186/MAX(CR$11:CR1186)-1</f>
        <v>-0.57966918453287786</v>
      </c>
      <c r="CU1186" s="1" t="s">
        <v>111</v>
      </c>
      <c r="CV1186" s="15">
        <v>42282.385416666664</v>
      </c>
      <c r="CW1186" s="16">
        <v>1184659.1299999999</v>
      </c>
      <c r="CX1186" s="14">
        <f>CW1186/MAX(CW$11:CW1186)-1</f>
        <v>-0.34481986633985839</v>
      </c>
    </row>
    <row r="1187" spans="4:102">
      <c r="D1187" s="1" t="s">
        <v>92</v>
      </c>
      <c r="E1187" s="15">
        <v>42283.385416666664</v>
      </c>
      <c r="F1187" s="16">
        <v>412712704</v>
      </c>
      <c r="G1187" s="14">
        <f>F1187/MAX(F$11:F1187)-1</f>
        <v>-0.14481140163761486</v>
      </c>
      <c r="I1187" s="1" t="s">
        <v>93</v>
      </c>
      <c r="J1187" s="15">
        <v>42283.385416666664</v>
      </c>
      <c r="K1187" s="16">
        <v>240454032</v>
      </c>
      <c r="L1187" s="14">
        <f>K1187/MAX(K$11:K1187)-1</f>
        <v>-0.11604562802947349</v>
      </c>
      <c r="N1187" s="1" t="s">
        <v>94</v>
      </c>
      <c r="O1187" s="15">
        <v>42283.385416666664</v>
      </c>
      <c r="P1187" s="16">
        <v>40678216</v>
      </c>
      <c r="Q1187" s="14">
        <f>P1187/MAX(P$11:P1187)-1</f>
        <v>-0.76160289956098315</v>
      </c>
      <c r="S1187" s="1" t="s">
        <v>95</v>
      </c>
      <c r="T1187" s="15">
        <v>42283.385416666664</v>
      </c>
      <c r="U1187" s="16">
        <v>5784452.5</v>
      </c>
      <c r="V1187" s="14">
        <f>U1187/MAX(U$11:U1187)-1</f>
        <v>-0.96282549376787052</v>
      </c>
      <c r="X1187" s="1" t="s">
        <v>96</v>
      </c>
      <c r="Y1187" s="15">
        <v>42283.385416666664</v>
      </c>
      <c r="Z1187" s="16">
        <v>3347336</v>
      </c>
      <c r="AA1187" s="14">
        <f>Z1187/MAX(Z$11:Z1187)-1</f>
        <v>-0.96933742209720575</v>
      </c>
      <c r="AC1187" s="1" t="s">
        <v>97</v>
      </c>
      <c r="AD1187" s="15">
        <v>42283.385416666664</v>
      </c>
      <c r="AE1187" s="16">
        <v>3081524.25</v>
      </c>
      <c r="AF1187" s="14">
        <f>AE1187/MAX(AE$11:AE1187)-1</f>
        <v>-0.31607090878401956</v>
      </c>
      <c r="AH1187" s="1" t="s">
        <v>98</v>
      </c>
      <c r="AI1187" s="15">
        <v>42283.385416666664</v>
      </c>
      <c r="AJ1187" s="16">
        <v>3733740.5</v>
      </c>
      <c r="AK1187" s="14">
        <f>AJ1187/MAX(AJ$11:AJ1187)-1</f>
        <v>-0.10871257605279161</v>
      </c>
      <c r="AM1187" s="1" t="s">
        <v>99</v>
      </c>
      <c r="AN1187" s="15">
        <v>42283.385416666664</v>
      </c>
      <c r="AO1187" s="16">
        <v>16644172</v>
      </c>
      <c r="AP1187" s="14">
        <f>AO1187/MAX(AO$11:AO1187)-1</f>
        <v>-0.15383552469230266</v>
      </c>
      <c r="AR1187" s="1" t="s">
        <v>100</v>
      </c>
      <c r="AS1187" s="15">
        <v>42283.385416666664</v>
      </c>
      <c r="AT1187" s="16">
        <v>21451780</v>
      </c>
      <c r="AU1187" s="14">
        <f>AT1187/MAX(AT$11:AT1187)-1</f>
        <v>-0.19558869696781978</v>
      </c>
      <c r="AW1187" s="1" t="s">
        <v>101</v>
      </c>
      <c r="AX1187" s="15">
        <v>42283.385416666664</v>
      </c>
      <c r="AY1187" s="16">
        <v>7161891</v>
      </c>
      <c r="AZ1187" s="14">
        <f>AY1187/MAX(AY$11:AY1187)-1</f>
        <v>-0.40789482821909384</v>
      </c>
      <c r="BB1187" s="1" t="s">
        <v>102</v>
      </c>
      <c r="BC1187" s="15">
        <v>42283.385416666664</v>
      </c>
      <c r="BD1187" s="16">
        <v>6820905</v>
      </c>
      <c r="BE1187" s="14">
        <f>BD1187/MAX(BD$11:BD1187)-1</f>
        <v>-0.19881946088878366</v>
      </c>
      <c r="BG1187" s="1" t="s">
        <v>103</v>
      </c>
      <c r="BH1187" s="15">
        <v>42283.385416666664</v>
      </c>
      <c r="BI1187" s="16">
        <v>1057104.25</v>
      </c>
      <c r="BJ1187" s="14">
        <f>BI1187/MAX(BI$11:BI1187)-1</f>
        <v>-0.65755125837906359</v>
      </c>
      <c r="BL1187" s="1" t="s">
        <v>104</v>
      </c>
      <c r="BM1187" s="15">
        <v>42283.385416666664</v>
      </c>
      <c r="BN1187" s="16">
        <v>549950.18999999994</v>
      </c>
      <c r="BO1187" s="14">
        <f>BN1187/MAX(BN$11:BN1187)-1</f>
        <v>-0.79986642967492727</v>
      </c>
      <c r="BQ1187" s="1" t="s">
        <v>105</v>
      </c>
      <c r="BR1187" s="15">
        <v>42283.385416666664</v>
      </c>
      <c r="BS1187" s="16">
        <v>807234.31</v>
      </c>
      <c r="BT1187" s="14">
        <f>BS1187/MAX(BS$11:BS1187)-1</f>
        <v>-0.81340707277797253</v>
      </c>
      <c r="BV1187" s="1" t="s">
        <v>106</v>
      </c>
      <c r="BW1187" s="15">
        <v>42283.385416666664</v>
      </c>
      <c r="BX1187" s="16">
        <v>759565.88</v>
      </c>
      <c r="BY1187" s="14">
        <f>BX1187/MAX(BX$11:BX1187)-1</f>
        <v>-0.71480690967240745</v>
      </c>
      <c r="CA1187" s="1" t="s">
        <v>107</v>
      </c>
      <c r="CB1187" s="15">
        <v>42283.385416666664</v>
      </c>
      <c r="CC1187" s="16">
        <v>2003410.5</v>
      </c>
      <c r="CD1187" s="14">
        <f>CC1187/MAX(CC$11:CC1187)-1</f>
        <v>-8.5640120444398282E-2</v>
      </c>
      <c r="CF1187" s="1" t="s">
        <v>108</v>
      </c>
      <c r="CG1187" s="15">
        <v>42283.385416666664</v>
      </c>
      <c r="CH1187" s="16">
        <v>9838869</v>
      </c>
      <c r="CI1187" s="14">
        <f>CH1187/MAX(CH$11:CH1187)-1</f>
        <v>-2.2141013933707043E-2</v>
      </c>
      <c r="CK1187" s="1" t="s">
        <v>109</v>
      </c>
      <c r="CL1187" s="15">
        <v>42283.385416666664</v>
      </c>
      <c r="CM1187" s="16">
        <v>1043662.94</v>
      </c>
      <c r="CN1187" s="14">
        <f>CM1187/MAX(CM$11:CM1187)-1</f>
        <v>-0.52998270755021082</v>
      </c>
      <c r="CP1187" s="1" t="s">
        <v>110</v>
      </c>
      <c r="CQ1187" s="15">
        <v>42283.385416666664</v>
      </c>
      <c r="CR1187" s="16">
        <v>708664.5</v>
      </c>
      <c r="CS1187" s="14">
        <f>CR1187/MAX(CR$11:CR1187)-1</f>
        <v>-0.58075952467331904</v>
      </c>
      <c r="CU1187" s="1" t="s">
        <v>111</v>
      </c>
      <c r="CV1187" s="15">
        <v>42283.385416666664</v>
      </c>
      <c r="CW1187" s="16">
        <v>1181586.1299999999</v>
      </c>
      <c r="CX1187" s="14">
        <f>CW1187/MAX(CW$11:CW1187)-1</f>
        <v>-0.34651940040814144</v>
      </c>
    </row>
    <row r="1188" spans="4:102">
      <c r="D1188" s="1" t="s">
        <v>92</v>
      </c>
      <c r="E1188" s="15">
        <v>42284.385416666664</v>
      </c>
      <c r="F1188" s="16">
        <v>407313760</v>
      </c>
      <c r="G1188" s="14">
        <f>F1188/MAX(F$11:F1188)-1</f>
        <v>-0.15599863989620988</v>
      </c>
      <c r="I1188" s="1" t="s">
        <v>93</v>
      </c>
      <c r="J1188" s="15">
        <v>42284.385416666664</v>
      </c>
      <c r="K1188" s="16">
        <v>220156112</v>
      </c>
      <c r="L1188" s="14">
        <f>K1188/MAX(K$11:K1188)-1</f>
        <v>-0.19066461019695902</v>
      </c>
      <c r="N1188" s="1" t="s">
        <v>94</v>
      </c>
      <c r="O1188" s="15">
        <v>42284.385416666664</v>
      </c>
      <c r="P1188" s="16">
        <v>37934920</v>
      </c>
      <c r="Q1188" s="14">
        <f>P1188/MAX(P$11:P1188)-1</f>
        <v>-0.77768014867254576</v>
      </c>
      <c r="S1188" s="1" t="s">
        <v>95</v>
      </c>
      <c r="T1188" s="15">
        <v>42284.385416666664</v>
      </c>
      <c r="U1188" s="16">
        <v>5605069.5</v>
      </c>
      <c r="V1188" s="14">
        <f>U1188/MAX(U$11:U1188)-1</f>
        <v>-0.96397832101495018</v>
      </c>
      <c r="X1188" s="1" t="s">
        <v>96</v>
      </c>
      <c r="Y1188" s="15">
        <v>42284.385416666664</v>
      </c>
      <c r="Z1188" s="16">
        <v>3276920</v>
      </c>
      <c r="AA1188" s="14">
        <f>Z1188/MAX(Z$11:Z1188)-1</f>
        <v>-0.96998245327591126</v>
      </c>
      <c r="AC1188" s="1" t="s">
        <v>97</v>
      </c>
      <c r="AD1188" s="15">
        <v>42284.385416666664</v>
      </c>
      <c r="AE1188" s="16">
        <v>3084647.25</v>
      </c>
      <c r="AF1188" s="14">
        <f>AE1188/MAX(AE$11:AE1188)-1</f>
        <v>-0.31537777435489167</v>
      </c>
      <c r="AH1188" s="1" t="s">
        <v>98</v>
      </c>
      <c r="AI1188" s="15">
        <v>42284.385416666664</v>
      </c>
      <c r="AJ1188" s="16">
        <v>3685434.75</v>
      </c>
      <c r="AK1188" s="14">
        <f>AJ1188/MAX(AJ$11:AJ1188)-1</f>
        <v>-0.12024372222627033</v>
      </c>
      <c r="AM1188" s="1" t="s">
        <v>99</v>
      </c>
      <c r="AN1188" s="15">
        <v>42284.385416666664</v>
      </c>
      <c r="AO1188" s="16">
        <v>16481648</v>
      </c>
      <c r="AP1188" s="14">
        <f>AO1188/MAX(AO$11:AO1188)-1</f>
        <v>-0.1620979984990446</v>
      </c>
      <c r="AR1188" s="1" t="s">
        <v>100</v>
      </c>
      <c r="AS1188" s="15">
        <v>42284.385416666664</v>
      </c>
      <c r="AT1188" s="16">
        <v>20829366</v>
      </c>
      <c r="AU1188" s="14">
        <f>AT1188/MAX(AT$11:AT1188)-1</f>
        <v>-0.21892833856238536</v>
      </c>
      <c r="AW1188" s="1" t="s">
        <v>101</v>
      </c>
      <c r="AX1188" s="15">
        <v>42284.385416666664</v>
      </c>
      <c r="AY1188" s="16">
        <v>6797409.5</v>
      </c>
      <c r="AZ1188" s="14">
        <f>AY1188/MAX(AY$11:AY1188)-1</f>
        <v>-0.43802812418359016</v>
      </c>
      <c r="BB1188" s="1" t="s">
        <v>102</v>
      </c>
      <c r="BC1188" s="15">
        <v>42284.385416666664</v>
      </c>
      <c r="BD1188" s="16">
        <v>6829885</v>
      </c>
      <c r="BE1188" s="14">
        <f>BD1188/MAX(BD$11:BD1188)-1</f>
        <v>-0.19776467398862618</v>
      </c>
      <c r="BG1188" s="1" t="s">
        <v>103</v>
      </c>
      <c r="BH1188" s="15">
        <v>42284.385416666664</v>
      </c>
      <c r="BI1188" s="16">
        <v>1058179.25</v>
      </c>
      <c r="BJ1188" s="14">
        <f>BI1188/MAX(BI$11:BI1188)-1</f>
        <v>-0.65720301231228018</v>
      </c>
      <c r="BL1188" s="1" t="s">
        <v>104</v>
      </c>
      <c r="BM1188" s="15">
        <v>42284.385416666664</v>
      </c>
      <c r="BN1188" s="16">
        <v>549704.63</v>
      </c>
      <c r="BO1188" s="14">
        <f>BN1188/MAX(BN$11:BN1188)-1</f>
        <v>-0.79995579194886157</v>
      </c>
      <c r="BQ1188" s="1" t="s">
        <v>105</v>
      </c>
      <c r="BR1188" s="15">
        <v>42284.385416666664</v>
      </c>
      <c r="BS1188" s="16">
        <v>798395.31</v>
      </c>
      <c r="BT1188" s="14">
        <f>BS1188/MAX(BS$11:BS1188)-1</f>
        <v>-0.81545021547307861</v>
      </c>
      <c r="BV1188" s="1" t="s">
        <v>106</v>
      </c>
      <c r="BW1188" s="15">
        <v>42284.385416666664</v>
      </c>
      <c r="BX1188" s="16">
        <v>751248.81</v>
      </c>
      <c r="BY1188" s="14">
        <f>BX1188/MAX(BX$11:BX1188)-1</f>
        <v>-0.71792970778410115</v>
      </c>
      <c r="CA1188" s="1" t="s">
        <v>107</v>
      </c>
      <c r="CB1188" s="15">
        <v>42284.385416666664</v>
      </c>
      <c r="CC1188" s="16">
        <v>2006343.13</v>
      </c>
      <c r="CD1188" s="14">
        <f>CC1188/MAX(CC$11:CC1188)-1</f>
        <v>-8.4301663241752589E-2</v>
      </c>
      <c r="CF1188" s="1" t="s">
        <v>108</v>
      </c>
      <c r="CG1188" s="15">
        <v>42284.385416666664</v>
      </c>
      <c r="CH1188" s="16">
        <v>9848875</v>
      </c>
      <c r="CI1188" s="14">
        <f>CH1188/MAX(CH$11:CH1188)-1</f>
        <v>-2.1146544242670484E-2</v>
      </c>
      <c r="CK1188" s="1" t="s">
        <v>109</v>
      </c>
      <c r="CL1188" s="15">
        <v>42284.385416666664</v>
      </c>
      <c r="CM1188" s="16">
        <v>1044724.31</v>
      </c>
      <c r="CN1188" s="14">
        <f>CM1188/MAX(CM$11:CM1188)-1</f>
        <v>-0.52950471582072822</v>
      </c>
      <c r="CP1188" s="1" t="s">
        <v>110</v>
      </c>
      <c r="CQ1188" s="15">
        <v>42284.385416666664</v>
      </c>
      <c r="CR1188" s="16">
        <v>709385.19</v>
      </c>
      <c r="CS1188" s="14">
        <f>CR1188/MAX(CR$11:CR1188)-1</f>
        <v>-0.58033317000455376</v>
      </c>
      <c r="CU1188" s="1" t="s">
        <v>111</v>
      </c>
      <c r="CV1188" s="15">
        <v>42284.385416666664</v>
      </c>
      <c r="CW1188" s="16">
        <v>1182787.75</v>
      </c>
      <c r="CX1188" s="14">
        <f>CW1188/MAX(CW$11:CW1188)-1</f>
        <v>-0.3458548400023066</v>
      </c>
    </row>
    <row r="1189" spans="4:102">
      <c r="D1189" s="1" t="s">
        <v>92</v>
      </c>
      <c r="E1189" s="15">
        <v>42285.385416666664</v>
      </c>
      <c r="F1189" s="16">
        <v>401056896</v>
      </c>
      <c r="G1189" s="14">
        <f>F1189/MAX(F$11:F1189)-1</f>
        <v>-0.16896358791560517</v>
      </c>
      <c r="I1189" s="1" t="s">
        <v>93</v>
      </c>
      <c r="J1189" s="15">
        <v>42285.385416666664</v>
      </c>
      <c r="K1189" s="16">
        <v>220579808</v>
      </c>
      <c r="L1189" s="14">
        <f>K1189/MAX(K$11:K1189)-1</f>
        <v>-0.1891070237906457</v>
      </c>
      <c r="N1189" s="1" t="s">
        <v>94</v>
      </c>
      <c r="O1189" s="15">
        <v>42285.385416666664</v>
      </c>
      <c r="P1189" s="16">
        <v>37668828</v>
      </c>
      <c r="Q1189" s="14">
        <f>P1189/MAX(P$11:P1189)-1</f>
        <v>-0.77923959663973341</v>
      </c>
      <c r="S1189" s="1" t="s">
        <v>95</v>
      </c>
      <c r="T1189" s="15">
        <v>42285.385416666664</v>
      </c>
      <c r="U1189" s="16">
        <v>5491231.5</v>
      </c>
      <c r="V1189" s="14">
        <f>U1189/MAX(U$11:U1189)-1</f>
        <v>-0.96470991513564752</v>
      </c>
      <c r="X1189" s="1" t="s">
        <v>96</v>
      </c>
      <c r="Y1189" s="15">
        <v>42285.385416666664</v>
      </c>
      <c r="Z1189" s="16">
        <v>3177288.25</v>
      </c>
      <c r="AA1189" s="14">
        <f>Z1189/MAX(Z$11:Z1189)-1</f>
        <v>-0.97089510927936196</v>
      </c>
      <c r="AC1189" s="1" t="s">
        <v>97</v>
      </c>
      <c r="AD1189" s="15">
        <v>42285.385416666664</v>
      </c>
      <c r="AE1189" s="16">
        <v>2963382.5</v>
      </c>
      <c r="AF1189" s="14">
        <f>AE1189/MAX(AE$11:AE1189)-1</f>
        <v>-0.34229188683154443</v>
      </c>
      <c r="AH1189" s="1" t="s">
        <v>98</v>
      </c>
      <c r="AI1189" s="15">
        <v>42285.385416666664</v>
      </c>
      <c r="AJ1189" s="16">
        <v>3787963</v>
      </c>
      <c r="AK1189" s="14">
        <f>AJ1189/MAX(AJ$11:AJ1189)-1</f>
        <v>-9.5769032615592997E-2</v>
      </c>
      <c r="AM1189" s="1" t="s">
        <v>99</v>
      </c>
      <c r="AN1189" s="15">
        <v>42285.385416666664</v>
      </c>
      <c r="AO1189" s="16">
        <v>16090653</v>
      </c>
      <c r="AP1189" s="14">
        <f>AO1189/MAX(AO$11:AO1189)-1</f>
        <v>-0.18197559163031796</v>
      </c>
      <c r="AR1189" s="1" t="s">
        <v>100</v>
      </c>
      <c r="AS1189" s="15">
        <v>42285.385416666664</v>
      </c>
      <c r="AT1189" s="16">
        <v>20796170</v>
      </c>
      <c r="AU1189" s="14">
        <f>AT1189/MAX(AT$11:AT1189)-1</f>
        <v>-0.22017314144659628</v>
      </c>
      <c r="AW1189" s="1" t="s">
        <v>101</v>
      </c>
      <c r="AX1189" s="15">
        <v>42285.385416666664</v>
      </c>
      <c r="AY1189" s="16">
        <v>6795762.5</v>
      </c>
      <c r="AZ1189" s="14">
        <f>AY1189/MAX(AY$11:AY1189)-1</f>
        <v>-0.43816428895039861</v>
      </c>
      <c r="BB1189" s="1" t="s">
        <v>102</v>
      </c>
      <c r="BC1189" s="15">
        <v>42285.385416666664</v>
      </c>
      <c r="BD1189" s="16">
        <v>6728069</v>
      </c>
      <c r="BE1189" s="14">
        <f>BD1189/MAX(BD$11:BD1189)-1</f>
        <v>-0.20972393713188175</v>
      </c>
      <c r="BG1189" s="1" t="s">
        <v>103</v>
      </c>
      <c r="BH1189" s="15">
        <v>42285.385416666664</v>
      </c>
      <c r="BI1189" s="16">
        <v>1016441.31</v>
      </c>
      <c r="BJ1189" s="14">
        <f>BI1189/MAX(BI$11:BI1189)-1</f>
        <v>-0.67072401086171385</v>
      </c>
      <c r="BL1189" s="1" t="s">
        <v>104</v>
      </c>
      <c r="BM1189" s="15">
        <v>42285.385416666664</v>
      </c>
      <c r="BN1189" s="16">
        <v>564732.06000000006</v>
      </c>
      <c r="BO1189" s="14">
        <f>BN1189/MAX(BN$11:BN1189)-1</f>
        <v>-0.79448712719813186</v>
      </c>
      <c r="BQ1189" s="1" t="s">
        <v>105</v>
      </c>
      <c r="BR1189" s="15">
        <v>42285.385416666664</v>
      </c>
      <c r="BS1189" s="16">
        <v>820561.81</v>
      </c>
      <c r="BT1189" s="14">
        <f>BS1189/MAX(BS$11:BS1189)-1</f>
        <v>-0.81032640932407207</v>
      </c>
      <c r="BV1189" s="1" t="s">
        <v>106</v>
      </c>
      <c r="BW1189" s="15">
        <v>42285.385416666664</v>
      </c>
      <c r="BX1189" s="16">
        <v>772106.38</v>
      </c>
      <c r="BY1189" s="14">
        <f>BX1189/MAX(BX$11:BX1189)-1</f>
        <v>-0.71009834647410641</v>
      </c>
      <c r="CA1189" s="1" t="s">
        <v>107</v>
      </c>
      <c r="CB1189" s="15">
        <v>42285.385416666664</v>
      </c>
      <c r="CC1189" s="16">
        <v>1987117.88</v>
      </c>
      <c r="CD1189" s="14">
        <f>CC1189/MAX(CC$11:CC1189)-1</f>
        <v>-9.3076099271925283E-2</v>
      </c>
      <c r="CF1189" s="1" t="s">
        <v>108</v>
      </c>
      <c r="CG1189" s="15">
        <v>42285.385416666664</v>
      </c>
      <c r="CH1189" s="16">
        <v>9726674</v>
      </c>
      <c r="CI1189" s="14">
        <f>CH1189/MAX(CH$11:CH1189)-1</f>
        <v>-3.3291776174947163E-2</v>
      </c>
      <c r="CK1189" s="1" t="s">
        <v>109</v>
      </c>
      <c r="CL1189" s="15">
        <v>42285.385416666664</v>
      </c>
      <c r="CM1189" s="16">
        <v>1031761.81</v>
      </c>
      <c r="CN1189" s="14">
        <f>CM1189/MAX(CM$11:CM1189)-1</f>
        <v>-0.53534242349422323</v>
      </c>
      <c r="CP1189" s="1" t="s">
        <v>110</v>
      </c>
      <c r="CQ1189" s="15">
        <v>42285.385416666664</v>
      </c>
      <c r="CR1189" s="16">
        <v>690192.63</v>
      </c>
      <c r="CS1189" s="14">
        <f>CR1189/MAX(CR$11:CR1189)-1</f>
        <v>-0.59168734109275678</v>
      </c>
      <c r="CU1189" s="1" t="s">
        <v>111</v>
      </c>
      <c r="CV1189" s="15">
        <v>42285.385416666664</v>
      </c>
      <c r="CW1189" s="16">
        <v>1150787.1299999999</v>
      </c>
      <c r="CX1189" s="14">
        <f>CW1189/MAX(CW$11:CW1189)-1</f>
        <v>-0.36355290179735433</v>
      </c>
    </row>
    <row r="1190" spans="4:102">
      <c r="D1190" s="1" t="s">
        <v>92</v>
      </c>
      <c r="E1190" s="15">
        <v>42286.385416666664</v>
      </c>
      <c r="F1190" s="16">
        <v>371564096</v>
      </c>
      <c r="G1190" s="14">
        <f>F1190/MAX(F$11:F1190)-1</f>
        <v>-0.23007609075191748</v>
      </c>
      <c r="I1190" s="1" t="s">
        <v>93</v>
      </c>
      <c r="J1190" s="15">
        <v>42286.385416666664</v>
      </c>
      <c r="K1190" s="16">
        <v>224218192</v>
      </c>
      <c r="L1190" s="14">
        <f>K1190/MAX(K$11:K1190)-1</f>
        <v>-0.17573163799670899</v>
      </c>
      <c r="N1190" s="1" t="s">
        <v>94</v>
      </c>
      <c r="O1190" s="15">
        <v>42286.385416666664</v>
      </c>
      <c r="P1190" s="16">
        <v>36979064</v>
      </c>
      <c r="Q1190" s="14">
        <f>P1190/MAX(P$11:P1190)-1</f>
        <v>-0.78328199952159083</v>
      </c>
      <c r="S1190" s="1" t="s">
        <v>95</v>
      </c>
      <c r="T1190" s="15">
        <v>42286.385416666664</v>
      </c>
      <c r="U1190" s="16">
        <v>5566535</v>
      </c>
      <c r="V1190" s="14">
        <f>U1190/MAX(U$11:U1190)-1</f>
        <v>-0.96422596779057879</v>
      </c>
      <c r="X1190" s="1" t="s">
        <v>96</v>
      </c>
      <c r="Y1190" s="15">
        <v>42286.385416666664</v>
      </c>
      <c r="Z1190" s="16">
        <v>3217402.5</v>
      </c>
      <c r="AA1190" s="14">
        <f>Z1190/MAX(Z$11:Z1190)-1</f>
        <v>-0.97052765100339644</v>
      </c>
      <c r="AC1190" s="1" t="s">
        <v>97</v>
      </c>
      <c r="AD1190" s="15">
        <v>42286.385416666664</v>
      </c>
      <c r="AE1190" s="16">
        <v>2954916.75</v>
      </c>
      <c r="AF1190" s="14">
        <f>AE1190/MAX(AE$11:AE1190)-1</f>
        <v>-0.34417081824153151</v>
      </c>
      <c r="AH1190" s="1" t="s">
        <v>98</v>
      </c>
      <c r="AI1190" s="15">
        <v>42286.385416666664</v>
      </c>
      <c r="AJ1190" s="16">
        <v>3618881.5</v>
      </c>
      <c r="AK1190" s="14">
        <f>AJ1190/MAX(AJ$11:AJ1190)-1</f>
        <v>-0.13613075956799636</v>
      </c>
      <c r="AM1190" s="1" t="s">
        <v>99</v>
      </c>
      <c r="AN1190" s="15">
        <v>42286.385416666664</v>
      </c>
      <c r="AO1190" s="16">
        <v>15047639</v>
      </c>
      <c r="AP1190" s="14">
        <f>AO1190/MAX(AO$11:AO1190)-1</f>
        <v>-0.23500084239368324</v>
      </c>
      <c r="AR1190" s="1" t="s">
        <v>100</v>
      </c>
      <c r="AS1190" s="15">
        <v>42286.385416666664</v>
      </c>
      <c r="AT1190" s="16">
        <v>19727236</v>
      </c>
      <c r="AU1190" s="14">
        <f>AT1190/MAX(AT$11:AT1190)-1</f>
        <v>-0.26025664928582448</v>
      </c>
      <c r="AW1190" s="1" t="s">
        <v>101</v>
      </c>
      <c r="AX1190" s="15">
        <v>42286.385416666664</v>
      </c>
      <c r="AY1190" s="16">
        <v>6681605.5</v>
      </c>
      <c r="AZ1190" s="14">
        <f>AY1190/MAX(AY$11:AY1190)-1</f>
        <v>-0.44760215251115276</v>
      </c>
      <c r="BB1190" s="1" t="s">
        <v>102</v>
      </c>
      <c r="BC1190" s="15">
        <v>42286.385416666664</v>
      </c>
      <c r="BD1190" s="16">
        <v>6846563</v>
      </c>
      <c r="BE1190" s="14">
        <f>BD1190/MAX(BD$11:BD1190)-1</f>
        <v>-0.19580568335156301</v>
      </c>
      <c r="BG1190" s="1" t="s">
        <v>103</v>
      </c>
      <c r="BH1190" s="15">
        <v>42286.385416666664</v>
      </c>
      <c r="BI1190" s="16">
        <v>959413.75</v>
      </c>
      <c r="BJ1190" s="14">
        <f>BI1190/MAX(BI$11:BI1190)-1</f>
        <v>-0.68919807920427556</v>
      </c>
      <c r="BL1190" s="1" t="s">
        <v>104</v>
      </c>
      <c r="BM1190" s="15">
        <v>42286.385416666664</v>
      </c>
      <c r="BN1190" s="16">
        <v>535677.5</v>
      </c>
      <c r="BO1190" s="14">
        <f>BN1190/MAX(BN$11:BN1190)-1</f>
        <v>-0.80506043534995575</v>
      </c>
      <c r="BQ1190" s="1" t="s">
        <v>105</v>
      </c>
      <c r="BR1190" s="15">
        <v>42286.385416666664</v>
      </c>
      <c r="BS1190" s="16">
        <v>777948.69</v>
      </c>
      <c r="BT1190" s="14">
        <f>BS1190/MAX(BS$11:BS1190)-1</f>
        <v>-0.8201764698335956</v>
      </c>
      <c r="BV1190" s="1" t="s">
        <v>106</v>
      </c>
      <c r="BW1190" s="15">
        <v>42286.385416666664</v>
      </c>
      <c r="BX1190" s="16">
        <v>723935.25</v>
      </c>
      <c r="BY1190" s="14">
        <f>BX1190/MAX(BX$11:BX1190)-1</f>
        <v>-0.72818509021945754</v>
      </c>
      <c r="CA1190" s="1" t="s">
        <v>107</v>
      </c>
      <c r="CB1190" s="15">
        <v>42286.385416666664</v>
      </c>
      <c r="CC1190" s="16">
        <v>2013186</v>
      </c>
      <c r="CD1190" s="14">
        <f>CC1190/MAX(CC$11:CC1190)-1</f>
        <v>-8.1178566008801689E-2</v>
      </c>
      <c r="CF1190" s="1" t="s">
        <v>108</v>
      </c>
      <c r="CG1190" s="15">
        <v>42286.385416666664</v>
      </c>
      <c r="CH1190" s="16">
        <v>9878236</v>
      </c>
      <c r="CI1190" s="14">
        <f>CH1190/MAX(CH$11:CH1190)-1</f>
        <v>-1.8228432649773696E-2</v>
      </c>
      <c r="CK1190" s="1" t="s">
        <v>109</v>
      </c>
      <c r="CL1190" s="15">
        <v>42286.385416666664</v>
      </c>
      <c r="CM1190" s="16">
        <v>1047838.81</v>
      </c>
      <c r="CN1190" s="14">
        <f>CM1190/MAX(CM$11:CM1190)-1</f>
        <v>-0.52810208974172335</v>
      </c>
      <c r="CP1190" s="1" t="s">
        <v>110</v>
      </c>
      <c r="CQ1190" s="15">
        <v>42286.385416666664</v>
      </c>
      <c r="CR1190" s="16">
        <v>645097.06000000006</v>
      </c>
      <c r="CS1190" s="14">
        <f>CR1190/MAX(CR$11:CR1190)-1</f>
        <v>-0.61836553394978233</v>
      </c>
      <c r="CU1190" s="1" t="s">
        <v>111</v>
      </c>
      <c r="CV1190" s="15">
        <v>42286.385416666664</v>
      </c>
      <c r="CW1190" s="16">
        <v>1075597.3799999999</v>
      </c>
      <c r="CX1190" s="14">
        <f>CW1190/MAX(CW$11:CW1190)-1</f>
        <v>-0.40513687241586693</v>
      </c>
    </row>
    <row r="1191" spans="4:102">
      <c r="D1191" s="1" t="s">
        <v>92</v>
      </c>
      <c r="E1191" s="15">
        <v>42289.385416666664</v>
      </c>
      <c r="F1191" s="16">
        <v>356499616</v>
      </c>
      <c r="G1191" s="14">
        <f>F1191/MAX(F$11:F1191)-1</f>
        <v>-0.26129144082812494</v>
      </c>
      <c r="I1191" s="1" t="s">
        <v>93</v>
      </c>
      <c r="J1191" s="15">
        <v>42289.385416666664</v>
      </c>
      <c r="K1191" s="16">
        <v>231276880</v>
      </c>
      <c r="L1191" s="14">
        <f>K1191/MAX(K$11:K1191)-1</f>
        <v>-0.14978256961936565</v>
      </c>
      <c r="N1191" s="1" t="s">
        <v>94</v>
      </c>
      <c r="O1191" s="15">
        <v>42289.385416666664</v>
      </c>
      <c r="P1191" s="16">
        <v>38473892</v>
      </c>
      <c r="Q1191" s="14">
        <f>P1191/MAX(P$11:P1191)-1</f>
        <v>-0.77452147126108262</v>
      </c>
      <c r="S1191" s="1" t="s">
        <v>95</v>
      </c>
      <c r="T1191" s="15">
        <v>42289.385416666664</v>
      </c>
      <c r="U1191" s="16">
        <v>5286899</v>
      </c>
      <c r="V1191" s="14">
        <f>U1191/MAX(U$11:U1191)-1</f>
        <v>-0.96602308345964649</v>
      </c>
      <c r="X1191" s="1" t="s">
        <v>96</v>
      </c>
      <c r="Y1191" s="15">
        <v>42289.385416666664</v>
      </c>
      <c r="Z1191" s="16">
        <v>3057960.5</v>
      </c>
      <c r="AA1191" s="14">
        <f>Z1191/MAX(Z$11:Z1191)-1</f>
        <v>-0.97198818641005336</v>
      </c>
      <c r="AC1191" s="1" t="s">
        <v>97</v>
      </c>
      <c r="AD1191" s="15">
        <v>42289.385416666664</v>
      </c>
      <c r="AE1191" s="16">
        <v>2794953</v>
      </c>
      <c r="AF1191" s="14">
        <f>AE1191/MAX(AE$11:AE1191)-1</f>
        <v>-0.37967398267874153</v>
      </c>
      <c r="AH1191" s="1" t="s">
        <v>98</v>
      </c>
      <c r="AI1191" s="15">
        <v>42289.385416666664</v>
      </c>
      <c r="AJ1191" s="16">
        <v>3687779.5</v>
      </c>
      <c r="AK1191" s="14">
        <f>AJ1191/MAX(AJ$11:AJ1191)-1</f>
        <v>-0.11968400304190274</v>
      </c>
      <c r="AM1191" s="1" t="s">
        <v>99</v>
      </c>
      <c r="AN1191" s="15">
        <v>42289.385416666664</v>
      </c>
      <c r="AO1191" s="16">
        <v>14542127</v>
      </c>
      <c r="AP1191" s="14">
        <f>AO1191/MAX(AO$11:AO1191)-1</f>
        <v>-0.26070030622052576</v>
      </c>
      <c r="AR1191" s="1" t="s">
        <v>100</v>
      </c>
      <c r="AS1191" s="15">
        <v>42289.385416666664</v>
      </c>
      <c r="AT1191" s="16">
        <v>19111232</v>
      </c>
      <c r="AU1191" s="14">
        <f>AT1191/MAX(AT$11:AT1191)-1</f>
        <v>-0.28335592497823958</v>
      </c>
      <c r="AW1191" s="1" t="s">
        <v>101</v>
      </c>
      <c r="AX1191" s="15">
        <v>42289.385416666664</v>
      </c>
      <c r="AY1191" s="16">
        <v>6905809.5</v>
      </c>
      <c r="AZ1191" s="14">
        <f>AY1191/MAX(AY$11:AY1191)-1</f>
        <v>-0.42906621724852922</v>
      </c>
      <c r="BB1191" s="1" t="s">
        <v>102</v>
      </c>
      <c r="BC1191" s="15">
        <v>42289.385416666664</v>
      </c>
      <c r="BD1191" s="16">
        <v>6872921</v>
      </c>
      <c r="BE1191" s="14">
        <f>BD1191/MAX(BD$11:BD1191)-1</f>
        <v>-0.19270968411833911</v>
      </c>
      <c r="BG1191" s="1" t="s">
        <v>103</v>
      </c>
      <c r="BH1191" s="15">
        <v>42289.385416666664</v>
      </c>
      <c r="BI1191" s="16">
        <v>962562.81</v>
      </c>
      <c r="BJ1191" s="14">
        <f>BI1191/MAX(BI$11:BI1191)-1</f>
        <v>-0.68817794175398261</v>
      </c>
      <c r="BL1191" s="1" t="s">
        <v>104</v>
      </c>
      <c r="BM1191" s="15">
        <v>42289.385416666664</v>
      </c>
      <c r="BN1191" s="16">
        <v>535752.93999999994</v>
      </c>
      <c r="BO1191" s="14">
        <f>BN1191/MAX(BN$11:BN1191)-1</f>
        <v>-0.80503298181539962</v>
      </c>
      <c r="BQ1191" s="1" t="s">
        <v>105</v>
      </c>
      <c r="BR1191" s="15">
        <v>42289.385416666664</v>
      </c>
      <c r="BS1191" s="16">
        <v>792855.38</v>
      </c>
      <c r="BT1191" s="14">
        <f>BS1191/MAX(BS$11:BS1191)-1</f>
        <v>-0.81673077520957582</v>
      </c>
      <c r="BV1191" s="1" t="s">
        <v>106</v>
      </c>
      <c r="BW1191" s="15">
        <v>42289.385416666664</v>
      </c>
      <c r="BX1191" s="16">
        <v>701509.5</v>
      </c>
      <c r="BY1191" s="14">
        <f>BX1191/MAX(BX$11:BX1191)-1</f>
        <v>-0.73660525378106212</v>
      </c>
      <c r="CA1191" s="1" t="s">
        <v>107</v>
      </c>
      <c r="CB1191" s="15">
        <v>42289.385416666664</v>
      </c>
      <c r="CC1191" s="16">
        <v>2020354.75</v>
      </c>
      <c r="CD1191" s="14">
        <f>CC1191/MAX(CC$11:CC1191)-1</f>
        <v>-7.790673660261449E-2</v>
      </c>
      <c r="CF1191" s="1" t="s">
        <v>108</v>
      </c>
      <c r="CG1191" s="15">
        <v>42289.385416666664</v>
      </c>
      <c r="CH1191" s="16">
        <v>9914650</v>
      </c>
      <c r="CI1191" s="14">
        <f>CH1191/MAX(CH$11:CH1191)-1</f>
        <v>-1.460934217112031E-2</v>
      </c>
      <c r="CK1191" s="1" t="s">
        <v>109</v>
      </c>
      <c r="CL1191" s="15">
        <v>42289.385416666664</v>
      </c>
      <c r="CM1191" s="16">
        <v>1051701.5</v>
      </c>
      <c r="CN1191" s="14">
        <f>CM1191/MAX(CM$11:CM1191)-1</f>
        <v>-0.52636251365274878</v>
      </c>
      <c r="CP1191" s="1" t="s">
        <v>110</v>
      </c>
      <c r="CQ1191" s="15">
        <v>42289.385416666664</v>
      </c>
      <c r="CR1191" s="16">
        <v>647328.13</v>
      </c>
      <c r="CS1191" s="14">
        <f>CR1191/MAX(CR$11:CR1191)-1</f>
        <v>-0.61704565007343881</v>
      </c>
      <c r="CU1191" s="1" t="s">
        <v>111</v>
      </c>
      <c r="CV1191" s="15">
        <v>42289.385416666664</v>
      </c>
      <c r="CW1191" s="16">
        <v>1079317.3799999999</v>
      </c>
      <c r="CX1191" s="14">
        <f>CW1191/MAX(CW$11:CW1191)-1</f>
        <v>-0.40307951259353914</v>
      </c>
    </row>
    <row r="1192" spans="4:102">
      <c r="D1192" s="1" t="s">
        <v>92</v>
      </c>
      <c r="E1192" s="15">
        <v>42290.385416666664</v>
      </c>
      <c r="F1192" s="16">
        <v>360685216</v>
      </c>
      <c r="G1192" s="14">
        <f>F1192/MAX(F$11:F1192)-1</f>
        <v>-0.252618392088376</v>
      </c>
      <c r="I1192" s="1" t="s">
        <v>93</v>
      </c>
      <c r="J1192" s="15">
        <v>42290.385416666664</v>
      </c>
      <c r="K1192" s="16">
        <v>224779936</v>
      </c>
      <c r="L1192" s="14">
        <f>K1192/MAX(K$11:K1192)-1</f>
        <v>-0.17366656110613632</v>
      </c>
      <c r="N1192" s="1" t="s">
        <v>94</v>
      </c>
      <c r="O1192" s="15">
        <v>42290.385416666664</v>
      </c>
      <c r="P1192" s="16">
        <v>37525668</v>
      </c>
      <c r="Q1192" s="14">
        <f>P1192/MAX(P$11:P1192)-1</f>
        <v>-0.78007859432092108</v>
      </c>
      <c r="S1192" s="1" t="s">
        <v>95</v>
      </c>
      <c r="T1192" s="15">
        <v>42290.385416666664</v>
      </c>
      <c r="U1192" s="16">
        <v>5141984.5</v>
      </c>
      <c r="V1192" s="14">
        <f>U1192/MAX(U$11:U1192)-1</f>
        <v>-0.96695439458777421</v>
      </c>
      <c r="X1192" s="1" t="s">
        <v>96</v>
      </c>
      <c r="Y1192" s="15">
        <v>42290.385416666664</v>
      </c>
      <c r="Z1192" s="16">
        <v>2953054</v>
      </c>
      <c r="AA1192" s="14">
        <f>Z1192/MAX(Z$11:Z1192)-1</f>
        <v>-0.9729491606680184</v>
      </c>
      <c r="AC1192" s="1" t="s">
        <v>97</v>
      </c>
      <c r="AD1192" s="15">
        <v>42290.385416666664</v>
      </c>
      <c r="AE1192" s="16">
        <v>2774779.25</v>
      </c>
      <c r="AF1192" s="14">
        <f>AE1192/MAX(AE$11:AE1192)-1</f>
        <v>-0.38415144687650615</v>
      </c>
      <c r="AH1192" s="1" t="s">
        <v>98</v>
      </c>
      <c r="AI1192" s="15">
        <v>42290.385416666664</v>
      </c>
      <c r="AJ1192" s="16">
        <v>3731063</v>
      </c>
      <c r="AK1192" s="14">
        <f>AJ1192/MAX(AJ$11:AJ1192)-1</f>
        <v>-0.10935172654480318</v>
      </c>
      <c r="AM1192" s="1" t="s">
        <v>99</v>
      </c>
      <c r="AN1192" s="15">
        <v>42290.385416666664</v>
      </c>
      <c r="AO1192" s="16">
        <v>14712814</v>
      </c>
      <c r="AP1192" s="14">
        <f>AO1192/MAX(AO$11:AO1192)-1</f>
        <v>-0.25202283786722801</v>
      </c>
      <c r="AR1192" s="1" t="s">
        <v>100</v>
      </c>
      <c r="AS1192" s="15">
        <v>42290.385416666664</v>
      </c>
      <c r="AT1192" s="16">
        <v>19335546</v>
      </c>
      <c r="AU1192" s="14">
        <f>AT1192/MAX(AT$11:AT1192)-1</f>
        <v>-0.27494446835187292</v>
      </c>
      <c r="AW1192" s="1" t="s">
        <v>101</v>
      </c>
      <c r="AX1192" s="15">
        <v>42290.385416666664</v>
      </c>
      <c r="AY1192" s="16">
        <v>6821758.5</v>
      </c>
      <c r="AZ1192" s="14">
        <f>AY1192/MAX(AY$11:AY1192)-1</f>
        <v>-0.43601508477434847</v>
      </c>
      <c r="BB1192" s="1" t="s">
        <v>102</v>
      </c>
      <c r="BC1192" s="15">
        <v>42290.385416666664</v>
      </c>
      <c r="BD1192" s="16">
        <v>6898112.5</v>
      </c>
      <c r="BE1192" s="14">
        <f>BD1192/MAX(BD$11:BD1192)-1</f>
        <v>-0.18975070146852646</v>
      </c>
      <c r="BG1192" s="1" t="s">
        <v>103</v>
      </c>
      <c r="BH1192" s="15">
        <v>42290.385416666664</v>
      </c>
      <c r="BI1192" s="16">
        <v>960195.13</v>
      </c>
      <c r="BJ1192" s="14">
        <f>BI1192/MAX(BI$11:BI1192)-1</f>
        <v>-0.68894495128644939</v>
      </c>
      <c r="BL1192" s="1" t="s">
        <v>104</v>
      </c>
      <c r="BM1192" s="15">
        <v>42290.385416666664</v>
      </c>
      <c r="BN1192" s="16">
        <v>542121.75</v>
      </c>
      <c r="BO1192" s="14">
        <f>BN1192/MAX(BN$11:BN1192)-1</f>
        <v>-0.80271529430987831</v>
      </c>
      <c r="BQ1192" s="1" t="s">
        <v>105</v>
      </c>
      <c r="BR1192" s="15">
        <v>42290.385416666664</v>
      </c>
      <c r="BS1192" s="16">
        <v>802208.5</v>
      </c>
      <c r="BT1192" s="14">
        <f>BS1192/MAX(BS$11:BS1192)-1</f>
        <v>-0.81456879322015951</v>
      </c>
      <c r="BV1192" s="1" t="s">
        <v>106</v>
      </c>
      <c r="BW1192" s="15">
        <v>42290.385416666664</v>
      </c>
      <c r="BX1192" s="16">
        <v>709784.75</v>
      </c>
      <c r="BY1192" s="14">
        <f>BX1192/MAX(BX$11:BX1192)-1</f>
        <v>-0.73349815776361926</v>
      </c>
      <c r="CA1192" s="1" t="s">
        <v>107</v>
      </c>
      <c r="CB1192" s="15">
        <v>42290.385416666664</v>
      </c>
      <c r="CC1192" s="16">
        <v>2029641.63</v>
      </c>
      <c r="CD1192" s="14">
        <f>CC1192/MAX(CC$11:CC1192)-1</f>
        <v>-7.3668189146540386E-2</v>
      </c>
      <c r="CF1192" s="1" t="s">
        <v>108</v>
      </c>
      <c r="CG1192" s="15">
        <v>42290.385416666664</v>
      </c>
      <c r="CH1192" s="16">
        <v>9960250</v>
      </c>
      <c r="CI1192" s="14">
        <f>CH1192/MAX(CH$11:CH1192)-1</f>
        <v>-1.0077279617525692E-2</v>
      </c>
      <c r="CK1192" s="1" t="s">
        <v>109</v>
      </c>
      <c r="CL1192" s="15">
        <v>42290.385416666664</v>
      </c>
      <c r="CM1192" s="16">
        <v>1060380.8799999999</v>
      </c>
      <c r="CN1192" s="14">
        <f>CM1192/MAX(CM$11:CM1192)-1</f>
        <v>-0.5224537242041718</v>
      </c>
      <c r="CP1192" s="1" t="s">
        <v>110</v>
      </c>
      <c r="CQ1192" s="15">
        <v>42290.385416666664</v>
      </c>
      <c r="CR1192" s="16">
        <v>652010.88</v>
      </c>
      <c r="CS1192" s="14">
        <f>CR1192/MAX(CR$11:CR1192)-1</f>
        <v>-0.6142753711391391</v>
      </c>
      <c r="CU1192" s="1" t="s">
        <v>111</v>
      </c>
      <c r="CV1192" s="15">
        <v>42290.385416666664</v>
      </c>
      <c r="CW1192" s="16">
        <v>1087125.1299999999</v>
      </c>
      <c r="CX1192" s="14">
        <f>CW1192/MAX(CW$11:CW1192)-1</f>
        <v>-0.39876140744494259</v>
      </c>
    </row>
    <row r="1193" spans="4:102">
      <c r="D1193" s="1" t="s">
        <v>92</v>
      </c>
      <c r="E1193" s="15">
        <v>42291.385416666664</v>
      </c>
      <c r="F1193" s="16">
        <v>358849760</v>
      </c>
      <c r="G1193" s="14">
        <f>F1193/MAX(F$11:F1193)-1</f>
        <v>-0.25642166983772252</v>
      </c>
      <c r="I1193" s="1" t="s">
        <v>93</v>
      </c>
      <c r="J1193" s="15">
        <v>42291.385416666664</v>
      </c>
      <c r="K1193" s="16">
        <v>213777888</v>
      </c>
      <c r="L1193" s="14">
        <f>K1193/MAX(K$11:K1193)-1</f>
        <v>-0.21411216457278803</v>
      </c>
      <c r="N1193" s="1" t="s">
        <v>94</v>
      </c>
      <c r="O1193" s="15">
        <v>42291.385416666664</v>
      </c>
      <c r="P1193" s="16">
        <v>36391484</v>
      </c>
      <c r="Q1193" s="14">
        <f>P1193/MAX(P$11:P1193)-1</f>
        <v>-0.78672554700351471</v>
      </c>
      <c r="S1193" s="1" t="s">
        <v>95</v>
      </c>
      <c r="T1193" s="15">
        <v>42291.385416666664</v>
      </c>
      <c r="U1193" s="16">
        <v>4952247.5</v>
      </c>
      <c r="V1193" s="14">
        <f>U1193/MAX(U$11:U1193)-1</f>
        <v>-0.96817376310864378</v>
      </c>
      <c r="X1193" s="1" t="s">
        <v>96</v>
      </c>
      <c r="Y1193" s="15">
        <v>42291.385416666664</v>
      </c>
      <c r="Z1193" s="16">
        <v>2782893.75</v>
      </c>
      <c r="AA1193" s="14">
        <f>Z1193/MAX(Z$11:Z1193)-1</f>
        <v>-0.97450787838311603</v>
      </c>
      <c r="AC1193" s="1" t="s">
        <v>97</v>
      </c>
      <c r="AD1193" s="15">
        <v>42291.385416666664</v>
      </c>
      <c r="AE1193" s="16">
        <v>2803103.75</v>
      </c>
      <c r="AF1193" s="14">
        <f>AE1193/MAX(AE$11:AE1193)-1</f>
        <v>-0.37786496396333513</v>
      </c>
      <c r="AH1193" s="1" t="s">
        <v>98</v>
      </c>
      <c r="AI1193" s="15">
        <v>42291.385416666664</v>
      </c>
      <c r="AJ1193" s="16">
        <v>3769923.25</v>
      </c>
      <c r="AK1193" s="14">
        <f>AJ1193/MAX(AJ$11:AJ1193)-1</f>
        <v>-0.10007533143474012</v>
      </c>
      <c r="AM1193" s="1" t="s">
        <v>99</v>
      </c>
      <c r="AN1193" s="15">
        <v>42291.385416666664</v>
      </c>
      <c r="AO1193" s="16">
        <v>14639184</v>
      </c>
      <c r="AP1193" s="14">
        <f>AO1193/MAX(AO$11:AO1193)-1</f>
        <v>-0.25576607545915542</v>
      </c>
      <c r="AR1193" s="1" t="s">
        <v>100</v>
      </c>
      <c r="AS1193" s="15">
        <v>42291.385416666664</v>
      </c>
      <c r="AT1193" s="16">
        <v>18857020</v>
      </c>
      <c r="AU1193" s="14">
        <f>AT1193/MAX(AT$11:AT1193)-1</f>
        <v>-0.29288851416973871</v>
      </c>
      <c r="AW1193" s="1" t="s">
        <v>101</v>
      </c>
      <c r="AX1193" s="15">
        <v>42291.385416666664</v>
      </c>
      <c r="AY1193" s="16">
        <v>6570779</v>
      </c>
      <c r="AZ1193" s="14">
        <f>AY1193/MAX(AY$11:AY1193)-1</f>
        <v>-0.45676466892202483</v>
      </c>
      <c r="BB1193" s="1" t="s">
        <v>102</v>
      </c>
      <c r="BC1193" s="15">
        <v>42291.385416666664</v>
      </c>
      <c r="BD1193" s="16">
        <v>6932867.5</v>
      </c>
      <c r="BE1193" s="14">
        <f>BD1193/MAX(BD$11:BD1193)-1</f>
        <v>-0.18566839426195925</v>
      </c>
      <c r="BG1193" s="1" t="s">
        <v>103</v>
      </c>
      <c r="BH1193" s="15">
        <v>42291.385416666664</v>
      </c>
      <c r="BI1193" s="16">
        <v>969917.88</v>
      </c>
      <c r="BJ1193" s="14">
        <f>BI1193/MAX(BI$11:BI1193)-1</f>
        <v>-0.68579526808103708</v>
      </c>
      <c r="BL1193" s="1" t="s">
        <v>104</v>
      </c>
      <c r="BM1193" s="15">
        <v>42291.385416666664</v>
      </c>
      <c r="BN1193" s="16">
        <v>547839.68999999994</v>
      </c>
      <c r="BO1193" s="14">
        <f>BN1193/MAX(BN$11:BN1193)-1</f>
        <v>-0.80063446632233903</v>
      </c>
      <c r="BQ1193" s="1" t="s">
        <v>105</v>
      </c>
      <c r="BR1193" s="15">
        <v>42291.385416666664</v>
      </c>
      <c r="BS1193" s="16">
        <v>811985</v>
      </c>
      <c r="BT1193" s="14">
        <f>BS1193/MAX(BS$11:BS1193)-1</f>
        <v>-0.81230894656796981</v>
      </c>
      <c r="BV1193" s="1" t="s">
        <v>106</v>
      </c>
      <c r="BW1193" s="15">
        <v>42291.385416666664</v>
      </c>
      <c r="BX1193" s="16">
        <v>712379.69</v>
      </c>
      <c r="BY1193" s="14">
        <f>BX1193/MAX(BX$11:BX1193)-1</f>
        <v>-0.73252383943613641</v>
      </c>
      <c r="CA1193" s="1" t="s">
        <v>107</v>
      </c>
      <c r="CB1193" s="15">
        <v>42291.385416666664</v>
      </c>
      <c r="CC1193" s="16">
        <v>2038081.13</v>
      </c>
      <c r="CD1193" s="14">
        <f>CC1193/MAX(CC$11:CC1193)-1</f>
        <v>-6.9816387329833529E-2</v>
      </c>
      <c r="CF1193" s="1" t="s">
        <v>108</v>
      </c>
      <c r="CG1193" s="15">
        <v>42291.385416666664</v>
      </c>
      <c r="CH1193" s="16">
        <v>10064788</v>
      </c>
      <c r="CI1193" s="14">
        <f>CH1193/MAX(CH$11:CH1193)-1</f>
        <v>0</v>
      </c>
      <c r="CK1193" s="1" t="s">
        <v>109</v>
      </c>
      <c r="CL1193" s="15">
        <v>42291.385416666664</v>
      </c>
      <c r="CM1193" s="16">
        <v>1071519.75</v>
      </c>
      <c r="CN1193" s="14">
        <f>CM1193/MAX(CM$11:CM1193)-1</f>
        <v>-0.51743729474434041</v>
      </c>
      <c r="CP1193" s="1" t="s">
        <v>110</v>
      </c>
      <c r="CQ1193" s="15">
        <v>42291.385416666664</v>
      </c>
      <c r="CR1193" s="16">
        <v>658866.88</v>
      </c>
      <c r="CS1193" s="14">
        <f>CR1193/MAX(CR$11:CR1193)-1</f>
        <v>-0.61021941419641124</v>
      </c>
      <c r="CU1193" s="1" t="s">
        <v>111</v>
      </c>
      <c r="CV1193" s="15">
        <v>42291.385416666664</v>
      </c>
      <c r="CW1193" s="16">
        <v>1098556.3799999999</v>
      </c>
      <c r="CX1193" s="14">
        <f>CW1193/MAX(CW$11:CW1193)-1</f>
        <v>-0.39243931215758132</v>
      </c>
    </row>
    <row r="1194" spans="4:102">
      <c r="D1194" s="1" t="s">
        <v>92</v>
      </c>
      <c r="E1194" s="15">
        <v>42292.385416666664</v>
      </c>
      <c r="F1194" s="16">
        <v>370699040</v>
      </c>
      <c r="G1194" s="14">
        <f>F1194/MAX(F$11:F1194)-1</f>
        <v>-0.23186858713251102</v>
      </c>
      <c r="I1194" s="1" t="s">
        <v>93</v>
      </c>
      <c r="J1194" s="15">
        <v>42292.385416666664</v>
      </c>
      <c r="K1194" s="16">
        <v>218924496</v>
      </c>
      <c r="L1194" s="14">
        <f>K1194/MAX(K$11:K1194)-1</f>
        <v>-0.19519226289936353</v>
      </c>
      <c r="N1194" s="1" t="s">
        <v>94</v>
      </c>
      <c r="O1194" s="15">
        <v>42292.385416666664</v>
      </c>
      <c r="P1194" s="16">
        <v>37260100</v>
      </c>
      <c r="Q1194" s="14">
        <f>P1194/MAX(P$11:P1194)-1</f>
        <v>-0.78163497135499227</v>
      </c>
      <c r="S1194" s="1" t="s">
        <v>95</v>
      </c>
      <c r="T1194" s="15">
        <v>42292.385416666664</v>
      </c>
      <c r="U1194" s="16">
        <v>4894365.5</v>
      </c>
      <c r="V1194" s="14">
        <f>U1194/MAX(U$11:U1194)-1</f>
        <v>-0.96854574900873169</v>
      </c>
      <c r="X1194" s="1" t="s">
        <v>96</v>
      </c>
      <c r="Y1194" s="15">
        <v>42292.385416666664</v>
      </c>
      <c r="Z1194" s="16">
        <v>2745718</v>
      </c>
      <c r="AA1194" s="14">
        <f>Z1194/MAX(Z$11:Z1194)-1</f>
        <v>-0.97484841913865106</v>
      </c>
      <c r="AC1194" s="1" t="s">
        <v>97</v>
      </c>
      <c r="AD1194" s="15">
        <v>42292.385416666664</v>
      </c>
      <c r="AE1194" s="16">
        <v>2747653</v>
      </c>
      <c r="AF1194" s="14">
        <f>AE1194/MAX(AE$11:AE1194)-1</f>
        <v>-0.39017198411894305</v>
      </c>
      <c r="AH1194" s="1" t="s">
        <v>98</v>
      </c>
      <c r="AI1194" s="15">
        <v>42292.385416666664</v>
      </c>
      <c r="AJ1194" s="16">
        <v>3711907.5</v>
      </c>
      <c r="AK1194" s="14">
        <f>AJ1194/MAX(AJ$11:AJ1194)-1</f>
        <v>-0.1139243679079136</v>
      </c>
      <c r="AM1194" s="1" t="s">
        <v>99</v>
      </c>
      <c r="AN1194" s="15">
        <v>42292.385416666664</v>
      </c>
      <c r="AO1194" s="16">
        <v>15122508</v>
      </c>
      <c r="AP1194" s="14">
        <f>AO1194/MAX(AO$11:AO1194)-1</f>
        <v>-0.23119461591982726</v>
      </c>
      <c r="AR1194" s="1" t="s">
        <v>100</v>
      </c>
      <c r="AS1194" s="15">
        <v>42292.385416666664</v>
      </c>
      <c r="AT1194" s="16">
        <v>18475372</v>
      </c>
      <c r="AU1194" s="14">
        <f>AT1194/MAX(AT$11:AT1194)-1</f>
        <v>-0.3071997724886113</v>
      </c>
      <c r="AW1194" s="1" t="s">
        <v>101</v>
      </c>
      <c r="AX1194" s="15">
        <v>42292.385416666664</v>
      </c>
      <c r="AY1194" s="16">
        <v>6380754</v>
      </c>
      <c r="AZ1194" s="14">
        <f>AY1194/MAX(AY$11:AY1194)-1</f>
        <v>-0.47247487524430287</v>
      </c>
      <c r="BB1194" s="1" t="s">
        <v>102</v>
      </c>
      <c r="BC1194" s="15">
        <v>42292.385416666664</v>
      </c>
      <c r="BD1194" s="16">
        <v>7154693.5</v>
      </c>
      <c r="BE1194" s="14">
        <f>BD1194/MAX(BD$11:BD1194)-1</f>
        <v>-0.15961280863675487</v>
      </c>
      <c r="BG1194" s="1" t="s">
        <v>103</v>
      </c>
      <c r="BH1194" s="15">
        <v>42292.385416666664</v>
      </c>
      <c r="BI1194" s="16">
        <v>945949</v>
      </c>
      <c r="BJ1194" s="14">
        <f>BI1194/MAX(BI$11:BI1194)-1</f>
        <v>-0.69355998267192365</v>
      </c>
      <c r="BL1194" s="1" t="s">
        <v>104</v>
      </c>
      <c r="BM1194" s="15">
        <v>42292.385416666664</v>
      </c>
      <c r="BN1194" s="16">
        <v>535827.56000000006</v>
      </c>
      <c r="BO1194" s="14">
        <f>BN1194/MAX(BN$11:BN1194)-1</f>
        <v>-0.8050058266888277</v>
      </c>
      <c r="BQ1194" s="1" t="s">
        <v>105</v>
      </c>
      <c r="BR1194" s="15">
        <v>42292.385416666664</v>
      </c>
      <c r="BS1194" s="16">
        <v>813694.13</v>
      </c>
      <c r="BT1194" s="14">
        <f>BS1194/MAX(BS$11:BS1194)-1</f>
        <v>-0.81191387965152151</v>
      </c>
      <c r="BV1194" s="1" t="s">
        <v>106</v>
      </c>
      <c r="BW1194" s="15">
        <v>42292.385416666664</v>
      </c>
      <c r="BX1194" s="16">
        <v>735727</v>
      </c>
      <c r="BY1194" s="14">
        <f>BX1194/MAX(BX$11:BX1194)-1</f>
        <v>-0.72375765908883549</v>
      </c>
      <c r="CA1194" s="1" t="s">
        <v>107</v>
      </c>
      <c r="CB1194" s="15">
        <v>42292.385416666664</v>
      </c>
      <c r="CC1194" s="16">
        <v>2084580.25</v>
      </c>
      <c r="CD1194" s="14">
        <f>CC1194/MAX(CC$11:CC1194)-1</f>
        <v>-4.8594111733972545E-2</v>
      </c>
      <c r="CF1194" s="1" t="s">
        <v>108</v>
      </c>
      <c r="CG1194" s="15">
        <v>42292.385416666664</v>
      </c>
      <c r="CH1194" s="16">
        <v>9922685</v>
      </c>
      <c r="CI1194" s="14">
        <f>CH1194/MAX(CH$11:CH1194)-1</f>
        <v>-1.4118826943995244E-2</v>
      </c>
      <c r="CK1194" s="1" t="s">
        <v>109</v>
      </c>
      <c r="CL1194" s="15">
        <v>42292.385416666664</v>
      </c>
      <c r="CM1194" s="16">
        <v>1044041.06</v>
      </c>
      <c r="CN1194" s="14">
        <f>CM1194/MAX(CM$11:CM1194)-1</f>
        <v>-0.52981241987225491</v>
      </c>
      <c r="CP1194" s="1" t="s">
        <v>110</v>
      </c>
      <c r="CQ1194" s="15">
        <v>42292.385416666664</v>
      </c>
      <c r="CR1194" s="16">
        <v>641952.88</v>
      </c>
      <c r="CS1194" s="14">
        <f>CR1194/MAX(CR$11:CR1194)-1</f>
        <v>-0.62022560668901605</v>
      </c>
      <c r="CU1194" s="1" t="s">
        <v>111</v>
      </c>
      <c r="CV1194" s="15">
        <v>42292.385416666664</v>
      </c>
      <c r="CW1194" s="16">
        <v>1070355</v>
      </c>
      <c r="CX1194" s="14">
        <f>CW1194/MAX(CW$11:CW1194)-1</f>
        <v>-0.40803619015387071</v>
      </c>
    </row>
    <row r="1195" spans="4:102">
      <c r="D1195" s="1" t="s">
        <v>92</v>
      </c>
      <c r="E1195" s="15">
        <v>42293.385416666664</v>
      </c>
      <c r="F1195" s="16">
        <v>373708960</v>
      </c>
      <c r="G1195" s="14">
        <f>F1195/MAX(F$11:F1195)-1</f>
        <v>-0.22563168373449283</v>
      </c>
      <c r="I1195" s="1" t="s">
        <v>93</v>
      </c>
      <c r="J1195" s="15">
        <v>42293.385416666664</v>
      </c>
      <c r="K1195" s="16">
        <v>230465488</v>
      </c>
      <c r="L1195" s="14">
        <f>K1195/MAX(K$11:K1195)-1</f>
        <v>-0.1527653996422863</v>
      </c>
      <c r="N1195" s="1" t="s">
        <v>94</v>
      </c>
      <c r="O1195" s="15">
        <v>42293.385416666664</v>
      </c>
      <c r="P1195" s="16">
        <v>38409412</v>
      </c>
      <c r="Q1195" s="14">
        <f>P1195/MAX(P$11:P1195)-1</f>
        <v>-0.77489936013006133</v>
      </c>
      <c r="S1195" s="1" t="s">
        <v>95</v>
      </c>
      <c r="T1195" s="15">
        <v>42293.385416666664</v>
      </c>
      <c r="U1195" s="16">
        <v>4981053</v>
      </c>
      <c r="V1195" s="14">
        <f>U1195/MAX(U$11:U1195)-1</f>
        <v>-0.96798864096626824</v>
      </c>
      <c r="X1195" s="1" t="s">
        <v>96</v>
      </c>
      <c r="Y1195" s="15">
        <v>42293.385416666664</v>
      </c>
      <c r="Z1195" s="16">
        <v>2807711.25</v>
      </c>
      <c r="AA1195" s="14">
        <f>Z1195/MAX(Z$11:Z1195)-1</f>
        <v>-0.97428054281623455</v>
      </c>
      <c r="AC1195" s="1" t="s">
        <v>97</v>
      </c>
      <c r="AD1195" s="15">
        <v>42293.385416666664</v>
      </c>
      <c r="AE1195" s="16">
        <v>2865788.5</v>
      </c>
      <c r="AF1195" s="14">
        <f>AE1195/MAX(AE$11:AE1195)-1</f>
        <v>-0.36395239322805661</v>
      </c>
      <c r="AH1195" s="1" t="s">
        <v>98</v>
      </c>
      <c r="AI1195" s="15">
        <v>42293.385416666664</v>
      </c>
      <c r="AJ1195" s="16">
        <v>3870789.25</v>
      </c>
      <c r="AK1195" s="14">
        <f>AJ1195/MAX(AJ$11:AJ1195)-1</f>
        <v>-7.5997440294780283E-2</v>
      </c>
      <c r="AM1195" s="1" t="s">
        <v>99</v>
      </c>
      <c r="AN1195" s="15">
        <v>42293.385416666664</v>
      </c>
      <c r="AO1195" s="16">
        <v>15239681</v>
      </c>
      <c r="AP1195" s="14">
        <f>AO1195/MAX(AO$11:AO1195)-1</f>
        <v>-0.22523771821021288</v>
      </c>
      <c r="AR1195" s="1" t="s">
        <v>100</v>
      </c>
      <c r="AS1195" s="15">
        <v>42293.385416666664</v>
      </c>
      <c r="AT1195" s="16">
        <v>18598894</v>
      </c>
      <c r="AU1195" s="14">
        <f>AT1195/MAX(AT$11:AT1195)-1</f>
        <v>-0.30256787280601427</v>
      </c>
      <c r="AW1195" s="1" t="s">
        <v>101</v>
      </c>
      <c r="AX1195" s="15">
        <v>42293.385416666664</v>
      </c>
      <c r="AY1195" s="16">
        <v>6726509.5</v>
      </c>
      <c r="AZ1195" s="14">
        <f>AY1195/MAX(AY$11:AY1195)-1</f>
        <v>-0.44388974043539653</v>
      </c>
      <c r="BB1195" s="1" t="s">
        <v>102</v>
      </c>
      <c r="BC1195" s="15">
        <v>42293.385416666664</v>
      </c>
      <c r="BD1195" s="16">
        <v>7411041</v>
      </c>
      <c r="BE1195" s="14">
        <f>BD1195/MAX(BD$11:BD1195)-1</f>
        <v>-0.12950234261357874</v>
      </c>
      <c r="BG1195" s="1" t="s">
        <v>103</v>
      </c>
      <c r="BH1195" s="15">
        <v>42293.385416666664</v>
      </c>
      <c r="BI1195" s="16">
        <v>986809.56</v>
      </c>
      <c r="BJ1195" s="14">
        <f>BI1195/MAX(BI$11:BI1195)-1</f>
        <v>-0.68032321122395456</v>
      </c>
      <c r="BL1195" s="1" t="s">
        <v>104</v>
      </c>
      <c r="BM1195" s="15">
        <v>42293.385416666664</v>
      </c>
      <c r="BN1195" s="16">
        <v>558906.88</v>
      </c>
      <c r="BO1195" s="14">
        <f>BN1195/MAX(BN$11:BN1195)-1</f>
        <v>-0.79660698112742356</v>
      </c>
      <c r="BQ1195" s="1" t="s">
        <v>105</v>
      </c>
      <c r="BR1195" s="15">
        <v>42293.385416666664</v>
      </c>
      <c r="BS1195" s="16">
        <v>847901.31</v>
      </c>
      <c r="BT1195" s="14">
        <f>BS1195/MAX(BS$11:BS1195)-1</f>
        <v>-0.80400685963373908</v>
      </c>
      <c r="BV1195" s="1" t="s">
        <v>106</v>
      </c>
      <c r="BW1195" s="15">
        <v>42293.385416666664</v>
      </c>
      <c r="BX1195" s="16">
        <v>741482.5</v>
      </c>
      <c r="BY1195" s="14">
        <f>BX1195/MAX(BX$11:BX1195)-1</f>
        <v>-0.72159664991951833</v>
      </c>
      <c r="CA1195" s="1" t="s">
        <v>107</v>
      </c>
      <c r="CB1195" s="15">
        <v>42293.385416666664</v>
      </c>
      <c r="CC1195" s="16">
        <v>2123975.75</v>
      </c>
      <c r="CD1195" s="14">
        <f>CC1195/MAX(CC$11:CC1195)-1</f>
        <v>-3.061394010412799E-2</v>
      </c>
      <c r="CF1195" s="1" t="s">
        <v>108</v>
      </c>
      <c r="CG1195" s="15">
        <v>42293.385416666664</v>
      </c>
      <c r="CH1195" s="16">
        <v>9479386</v>
      </c>
      <c r="CI1195" s="14">
        <f>CH1195/MAX(CH$11:CH1195)-1</f>
        <v>-5.816337115098702E-2</v>
      </c>
      <c r="CK1195" s="1" t="s">
        <v>109</v>
      </c>
      <c r="CL1195" s="15">
        <v>42293.385416666664</v>
      </c>
      <c r="CM1195" s="16">
        <v>1089141.6299999999</v>
      </c>
      <c r="CN1195" s="14">
        <f>CM1195/MAX(CM$11:CM1195)-1</f>
        <v>-0.50950121882554333</v>
      </c>
      <c r="CP1195" s="1" t="s">
        <v>110</v>
      </c>
      <c r="CQ1195" s="15">
        <v>42293.385416666664</v>
      </c>
      <c r="CR1195" s="16">
        <v>669684.75</v>
      </c>
      <c r="CS1195" s="14">
        <f>CR1195/MAX(CR$11:CR1195)-1</f>
        <v>-0.60381964539068977</v>
      </c>
      <c r="CU1195" s="1" t="s">
        <v>111</v>
      </c>
      <c r="CV1195" s="15">
        <v>42293.385416666664</v>
      </c>
      <c r="CW1195" s="16">
        <v>1116593.5</v>
      </c>
      <c r="CX1195" s="14">
        <f>CW1195/MAX(CW$11:CW1195)-1</f>
        <v>-0.38246381592142431</v>
      </c>
    </row>
    <row r="1196" spans="4:102">
      <c r="D1196" s="1" t="s">
        <v>92</v>
      </c>
      <c r="E1196" s="15">
        <v>42296.385416666664</v>
      </c>
      <c r="F1196" s="16">
        <v>371927136</v>
      </c>
      <c r="G1196" s="14">
        <f>F1196/MAX(F$11:F1196)-1</f>
        <v>-0.22932382975839727</v>
      </c>
      <c r="I1196" s="1" t="s">
        <v>93</v>
      </c>
      <c r="J1196" s="15">
        <v>42296.385416666664</v>
      </c>
      <c r="K1196" s="16">
        <v>230537408</v>
      </c>
      <c r="L1196" s="14">
        <f>K1196/MAX(K$11:K1196)-1</f>
        <v>-0.15250100815796253</v>
      </c>
      <c r="N1196" s="1" t="s">
        <v>94</v>
      </c>
      <c r="O1196" s="15">
        <v>42296.385416666664</v>
      </c>
      <c r="P1196" s="16">
        <v>37399728</v>
      </c>
      <c r="Q1196" s="14">
        <f>P1196/MAX(P$11:P1196)-1</f>
        <v>-0.7808166731695434</v>
      </c>
      <c r="S1196" s="1" t="s">
        <v>95</v>
      </c>
      <c r="T1196" s="15">
        <v>42296.385416666664</v>
      </c>
      <c r="U1196" s="16">
        <v>4898133</v>
      </c>
      <c r="V1196" s="14">
        <f>U1196/MAX(U$11:U1196)-1</f>
        <v>-0.96852153669957541</v>
      </c>
      <c r="X1196" s="1" t="s">
        <v>96</v>
      </c>
      <c r="Y1196" s="15">
        <v>42296.385416666664</v>
      </c>
      <c r="Z1196" s="16">
        <v>2766478</v>
      </c>
      <c r="AA1196" s="14">
        <f>Z1196/MAX(Z$11:Z1196)-1</f>
        <v>-0.97465825145985752</v>
      </c>
      <c r="AC1196" s="1" t="s">
        <v>97</v>
      </c>
      <c r="AD1196" s="15">
        <v>42296.385416666664</v>
      </c>
      <c r="AE1196" s="16">
        <v>2852090.75</v>
      </c>
      <c r="AF1196" s="14">
        <f>AE1196/MAX(AE$11:AE1196)-1</f>
        <v>-0.36699254120326852</v>
      </c>
      <c r="AH1196" s="1" t="s">
        <v>98</v>
      </c>
      <c r="AI1196" s="15">
        <v>42296.385416666664</v>
      </c>
      <c r="AJ1196" s="16">
        <v>3852367.25</v>
      </c>
      <c r="AK1196" s="14">
        <f>AJ1196/MAX(AJ$11:AJ1196)-1</f>
        <v>-8.0394986649154787E-2</v>
      </c>
      <c r="AM1196" s="1" t="s">
        <v>99</v>
      </c>
      <c r="AN1196" s="15">
        <v>42296.385416666664</v>
      </c>
      <c r="AO1196" s="16">
        <v>15166923</v>
      </c>
      <c r="AP1196" s="14">
        <f>AO1196/MAX(AO$11:AO1196)-1</f>
        <v>-0.22893662464391451</v>
      </c>
      <c r="AR1196" s="1" t="s">
        <v>100</v>
      </c>
      <c r="AS1196" s="15">
        <v>42296.385416666664</v>
      </c>
      <c r="AT1196" s="16">
        <v>18377034</v>
      </c>
      <c r="AU1196" s="14">
        <f>AT1196/MAX(AT$11:AT1196)-1</f>
        <v>-0.31088730791539543</v>
      </c>
      <c r="AW1196" s="1" t="s">
        <v>101</v>
      </c>
      <c r="AX1196" s="15">
        <v>42296.385416666664</v>
      </c>
      <c r="AY1196" s="16">
        <v>6747486.5</v>
      </c>
      <c r="AZ1196" s="14">
        <f>AY1196/MAX(AY$11:AY1196)-1</f>
        <v>-0.44215547916439313</v>
      </c>
      <c r="BB1196" s="1" t="s">
        <v>102</v>
      </c>
      <c r="BC1196" s="15">
        <v>42296.385416666664</v>
      </c>
      <c r="BD1196" s="16">
        <v>7391447.5</v>
      </c>
      <c r="BE1196" s="14">
        <f>BD1196/MAX(BD$11:BD1196)-1</f>
        <v>-0.13180378661449588</v>
      </c>
      <c r="BG1196" s="1" t="s">
        <v>103</v>
      </c>
      <c r="BH1196" s="15">
        <v>42296.385416666664</v>
      </c>
      <c r="BI1196" s="16">
        <v>982071.88</v>
      </c>
      <c r="BJ1196" s="14">
        <f>BI1196/MAX(BI$11:BI1196)-1</f>
        <v>-0.68185798185249258</v>
      </c>
      <c r="BL1196" s="1" t="s">
        <v>104</v>
      </c>
      <c r="BM1196" s="15">
        <v>42296.385416666664</v>
      </c>
      <c r="BN1196" s="16">
        <v>556230.88</v>
      </c>
      <c r="BO1196" s="14">
        <f>BN1196/MAX(BN$11:BN1196)-1</f>
        <v>-0.79758081011035364</v>
      </c>
      <c r="BQ1196" s="1" t="s">
        <v>105</v>
      </c>
      <c r="BR1196" s="15">
        <v>42296.385416666664</v>
      </c>
      <c r="BS1196" s="16">
        <v>843935.06</v>
      </c>
      <c r="BT1196" s="14">
        <f>BS1196/MAX(BS$11:BS1196)-1</f>
        <v>-0.80492366184150743</v>
      </c>
      <c r="BV1196" s="1" t="s">
        <v>106</v>
      </c>
      <c r="BW1196" s="15">
        <v>42296.385416666664</v>
      </c>
      <c r="BX1196" s="16">
        <v>737940.06</v>
      </c>
      <c r="BY1196" s="14">
        <f>BX1196/MAX(BX$11:BX1196)-1</f>
        <v>-0.72292672468656827</v>
      </c>
      <c r="CA1196" s="1" t="s">
        <v>107</v>
      </c>
      <c r="CB1196" s="15">
        <v>42296.385416666664</v>
      </c>
      <c r="CC1196" s="16">
        <v>2125279.25</v>
      </c>
      <c r="CD1196" s="14">
        <f>CC1196/MAX(CC$11:CC1196)-1</f>
        <v>-3.001902053921579E-2</v>
      </c>
      <c r="CF1196" s="1" t="s">
        <v>108</v>
      </c>
      <c r="CG1196" s="15">
        <v>42296.385416666664</v>
      </c>
      <c r="CH1196" s="16">
        <v>9409975</v>
      </c>
      <c r="CI1196" s="14">
        <f>CH1196/MAX(CH$11:CH1196)-1</f>
        <v>-6.5059790628476222E-2</v>
      </c>
      <c r="CK1196" s="1" t="s">
        <v>109</v>
      </c>
      <c r="CL1196" s="15">
        <v>42296.385416666664</v>
      </c>
      <c r="CM1196" s="16">
        <v>1083912.25</v>
      </c>
      <c r="CN1196" s="14">
        <f>CM1196/MAX(CM$11:CM1196)-1</f>
        <v>-0.51185628858474264</v>
      </c>
      <c r="CP1196" s="1" t="s">
        <v>110</v>
      </c>
      <c r="CQ1196" s="15">
        <v>42296.385416666664</v>
      </c>
      <c r="CR1196" s="16">
        <v>666469.31000000006</v>
      </c>
      <c r="CS1196" s="14">
        <f>CR1196/MAX(CR$11:CR1196)-1</f>
        <v>-0.60572187499861341</v>
      </c>
      <c r="CU1196" s="1" t="s">
        <v>111</v>
      </c>
      <c r="CV1196" s="15">
        <v>42296.385416666664</v>
      </c>
      <c r="CW1196" s="16">
        <v>1111232.25</v>
      </c>
      <c r="CX1196" s="14">
        <f>CW1196/MAX(CW$11:CW1196)-1</f>
        <v>-0.38542887515461099</v>
      </c>
    </row>
    <row r="1197" spans="4:102">
      <c r="D1197" s="1" t="s">
        <v>92</v>
      </c>
      <c r="E1197" s="15">
        <v>42297.385416666664</v>
      </c>
      <c r="F1197" s="16">
        <v>354445120</v>
      </c>
      <c r="G1197" s="14">
        <f>F1197/MAX(F$11:F1197)-1</f>
        <v>-0.26554859486664262</v>
      </c>
      <c r="I1197" s="1" t="s">
        <v>93</v>
      </c>
      <c r="J1197" s="15">
        <v>42297.385416666664</v>
      </c>
      <c r="K1197" s="16">
        <v>229090720</v>
      </c>
      <c r="L1197" s="14">
        <f>K1197/MAX(K$11:K1197)-1</f>
        <v>-0.15781930609557948</v>
      </c>
      <c r="N1197" s="1" t="s">
        <v>94</v>
      </c>
      <c r="O1197" s="15">
        <v>42297.385416666664</v>
      </c>
      <c r="P1197" s="16">
        <v>38092040</v>
      </c>
      <c r="Q1197" s="14">
        <f>P1197/MAX(P$11:P1197)-1</f>
        <v>-0.77675933758237958</v>
      </c>
      <c r="S1197" s="1" t="s">
        <v>95</v>
      </c>
      <c r="T1197" s="15">
        <v>42297.385416666664</v>
      </c>
      <c r="U1197" s="16">
        <v>4856827.5</v>
      </c>
      <c r="V1197" s="14">
        <f>U1197/MAX(U$11:U1197)-1</f>
        <v>-0.96878699165268833</v>
      </c>
      <c r="X1197" s="1" t="s">
        <v>96</v>
      </c>
      <c r="Y1197" s="15">
        <v>42297.385416666664</v>
      </c>
      <c r="Z1197" s="16">
        <v>2715164.75</v>
      </c>
      <c r="AA1197" s="14">
        <f>Z1197/MAX(Z$11:Z1197)-1</f>
        <v>-0.97512829585503347</v>
      </c>
      <c r="AC1197" s="1" t="s">
        <v>97</v>
      </c>
      <c r="AD1197" s="15">
        <v>42297.385416666664</v>
      </c>
      <c r="AE1197" s="16">
        <v>2861799.25</v>
      </c>
      <c r="AF1197" s="14">
        <f>AE1197/MAX(AE$11:AE1197)-1</f>
        <v>-0.36483778756728125</v>
      </c>
      <c r="AH1197" s="1" t="s">
        <v>98</v>
      </c>
      <c r="AI1197" s="15">
        <v>42297.385416666664</v>
      </c>
      <c r="AJ1197" s="16">
        <v>3850755.5</v>
      </c>
      <c r="AK1197" s="14">
        <f>AJ1197/MAX(AJ$11:AJ1197)-1</f>
        <v>-8.0779730180620568E-2</v>
      </c>
      <c r="AM1197" s="1" t="s">
        <v>99</v>
      </c>
      <c r="AN1197" s="15">
        <v>42297.385416666664</v>
      </c>
      <c r="AO1197" s="16">
        <v>14690995</v>
      </c>
      <c r="AP1197" s="14">
        <f>AO1197/MAX(AO$11:AO1197)-1</f>
        <v>-0.25313208275407117</v>
      </c>
      <c r="AR1197" s="1" t="s">
        <v>100</v>
      </c>
      <c r="AS1197" s="15">
        <v>42297.385416666664</v>
      </c>
      <c r="AT1197" s="16">
        <v>18208376</v>
      </c>
      <c r="AU1197" s="14">
        <f>AT1197/MAX(AT$11:AT1197)-1</f>
        <v>-0.31721174353550718</v>
      </c>
      <c r="AW1197" s="1" t="s">
        <v>101</v>
      </c>
      <c r="AX1197" s="15">
        <v>42297.385416666664</v>
      </c>
      <c r="AY1197" s="16">
        <v>6663648</v>
      </c>
      <c r="AZ1197" s="14">
        <f>AY1197/MAX(AY$11:AY1197)-1</f>
        <v>-0.44908677837634059</v>
      </c>
      <c r="BB1197" s="1" t="s">
        <v>102</v>
      </c>
      <c r="BC1197" s="15">
        <v>42297.385416666664</v>
      </c>
      <c r="BD1197" s="16">
        <v>7406026</v>
      </c>
      <c r="BE1197" s="14">
        <f>BD1197/MAX(BD$11:BD1197)-1</f>
        <v>-0.13009140233565997</v>
      </c>
      <c r="BG1197" s="1" t="s">
        <v>103</v>
      </c>
      <c r="BH1197" s="15">
        <v>42297.385416666664</v>
      </c>
      <c r="BI1197" s="16">
        <v>985429.81</v>
      </c>
      <c r="BJ1197" s="14">
        <f>BI1197/MAX(BI$11:BI1197)-1</f>
        <v>-0.68077018100129805</v>
      </c>
      <c r="BL1197" s="1" t="s">
        <v>104</v>
      </c>
      <c r="BM1197" s="15">
        <v>42297.385416666664</v>
      </c>
      <c r="BN1197" s="16">
        <v>548645.13</v>
      </c>
      <c r="BO1197" s="14">
        <f>BN1197/MAX(BN$11:BN1197)-1</f>
        <v>-0.8003413568993154</v>
      </c>
      <c r="BQ1197" s="1" t="s">
        <v>105</v>
      </c>
      <c r="BR1197" s="15">
        <v>42297.385416666664</v>
      </c>
      <c r="BS1197" s="16">
        <v>847656.38</v>
      </c>
      <c r="BT1197" s="14">
        <f>BS1197/MAX(BS$11:BS1197)-1</f>
        <v>-0.80406347542062817</v>
      </c>
      <c r="BV1197" s="1" t="s">
        <v>106</v>
      </c>
      <c r="BW1197" s="15">
        <v>42297.385416666664</v>
      </c>
      <c r="BX1197" s="16">
        <v>741226.25</v>
      </c>
      <c r="BY1197" s="14">
        <f>BX1197/MAX(BX$11:BX1197)-1</f>
        <v>-0.72169286373232999</v>
      </c>
      <c r="CA1197" s="1" t="s">
        <v>107</v>
      </c>
      <c r="CB1197" s="15">
        <v>42297.385416666664</v>
      </c>
      <c r="CC1197" s="16">
        <v>2129189.5</v>
      </c>
      <c r="CD1197" s="14">
        <f>CC1197/MAX(CC$11:CC1197)-1</f>
        <v>-2.8234375944894086E-2</v>
      </c>
      <c r="CF1197" s="1" t="s">
        <v>108</v>
      </c>
      <c r="CG1197" s="15">
        <v>42297.385416666664</v>
      </c>
      <c r="CH1197" s="16">
        <v>9429952</v>
      </c>
      <c r="CI1197" s="14">
        <f>CH1197/MAX(CH$11:CH1197)-1</f>
        <v>-6.3074950013850217E-2</v>
      </c>
      <c r="CK1197" s="1" t="s">
        <v>109</v>
      </c>
      <c r="CL1197" s="15">
        <v>42297.385416666664</v>
      </c>
      <c r="CM1197" s="16">
        <v>1087618.6299999999</v>
      </c>
      <c r="CN1197" s="14">
        <f>CM1197/MAX(CM$11:CM1197)-1</f>
        <v>-0.51018710725653527</v>
      </c>
      <c r="CP1197" s="1" t="s">
        <v>110</v>
      </c>
      <c r="CQ1197" s="15">
        <v>42297.385416666664</v>
      </c>
      <c r="CR1197" s="16">
        <v>668748.31000000006</v>
      </c>
      <c r="CS1197" s="14">
        <f>CR1197/MAX(CR$11:CR1197)-1</f>
        <v>-0.60437363610239458</v>
      </c>
      <c r="CU1197" s="1" t="s">
        <v>111</v>
      </c>
      <c r="CV1197" s="15">
        <v>42297.385416666664</v>
      </c>
      <c r="CW1197" s="16">
        <v>1102061.25</v>
      </c>
      <c r="CX1197" s="14">
        <f>CW1197/MAX(CW$11:CW1197)-1</f>
        <v>-0.39050093078110759</v>
      </c>
    </row>
    <row r="1198" spans="4:102">
      <c r="D1198" s="1" t="s">
        <v>92</v>
      </c>
      <c r="E1198" s="15">
        <v>42298.385416666664</v>
      </c>
      <c r="F1198" s="16">
        <v>351161952</v>
      </c>
      <c r="G1198" s="14">
        <f>F1198/MAX(F$11:F1198)-1</f>
        <v>-0.27235169981809138</v>
      </c>
      <c r="I1198" s="1" t="s">
        <v>93</v>
      </c>
      <c r="J1198" s="15">
        <v>42298.385416666664</v>
      </c>
      <c r="K1198" s="16">
        <v>226696320</v>
      </c>
      <c r="L1198" s="14">
        <f>K1198/MAX(K$11:K1198)-1</f>
        <v>-0.16662157208647055</v>
      </c>
      <c r="N1198" s="1" t="s">
        <v>94</v>
      </c>
      <c r="O1198" s="15">
        <v>42298.385416666664</v>
      </c>
      <c r="P1198" s="16">
        <v>38939000</v>
      </c>
      <c r="Q1198" s="14">
        <f>P1198/MAX(P$11:P1198)-1</f>
        <v>-0.77179567820784278</v>
      </c>
      <c r="S1198" s="1" t="s">
        <v>95</v>
      </c>
      <c r="T1198" s="15">
        <v>42298.385416666664</v>
      </c>
      <c r="U1198" s="16">
        <v>5039387</v>
      </c>
      <c r="V1198" s="14">
        <f>U1198/MAX(U$11:U1198)-1</f>
        <v>-0.96761375023174412</v>
      </c>
      <c r="X1198" s="1" t="s">
        <v>96</v>
      </c>
      <c r="Y1198" s="15">
        <v>42298.385416666664</v>
      </c>
      <c r="Z1198" s="16">
        <v>2837483.5</v>
      </c>
      <c r="AA1198" s="14">
        <f>Z1198/MAX(Z$11:Z1198)-1</f>
        <v>-0.97400782028853894</v>
      </c>
      <c r="AC1198" s="1" t="s">
        <v>97</v>
      </c>
      <c r="AD1198" s="15">
        <v>42298.385416666664</v>
      </c>
      <c r="AE1198" s="16">
        <v>2862620</v>
      </c>
      <c r="AF1198" s="14">
        <f>AE1198/MAX(AE$11:AE1198)-1</f>
        <v>-0.3646556261575129</v>
      </c>
      <c r="AH1198" s="1" t="s">
        <v>98</v>
      </c>
      <c r="AI1198" s="15">
        <v>42298.385416666664</v>
      </c>
      <c r="AJ1198" s="16">
        <v>3971551.75</v>
      </c>
      <c r="AK1198" s="14">
        <f>AJ1198/MAX(AJ$11:AJ1198)-1</f>
        <v>-5.1944255812494844E-2</v>
      </c>
      <c r="AM1198" s="1" t="s">
        <v>99</v>
      </c>
      <c r="AN1198" s="15">
        <v>42298.385416666664</v>
      </c>
      <c r="AO1198" s="16">
        <v>14336891</v>
      </c>
      <c r="AP1198" s="14">
        <f>AO1198/MAX(AO$11:AO1198)-1</f>
        <v>-0.27113419336458133</v>
      </c>
      <c r="AR1198" s="1" t="s">
        <v>100</v>
      </c>
      <c r="AS1198" s="15">
        <v>42298.385416666664</v>
      </c>
      <c r="AT1198" s="16">
        <v>17768344</v>
      </c>
      <c r="AU1198" s="14">
        <f>AT1198/MAX(AT$11:AT1198)-1</f>
        <v>-0.33371231898872633</v>
      </c>
      <c r="AW1198" s="1" t="s">
        <v>101</v>
      </c>
      <c r="AX1198" s="15">
        <v>42298.385416666664</v>
      </c>
      <c r="AY1198" s="16">
        <v>6568362.5</v>
      </c>
      <c r="AZ1198" s="14">
        <f>AY1198/MAX(AY$11:AY1198)-1</f>
        <v>-0.45696445165365374</v>
      </c>
      <c r="BB1198" s="1" t="s">
        <v>102</v>
      </c>
      <c r="BC1198" s="15">
        <v>42298.385416666664</v>
      </c>
      <c r="BD1198" s="16">
        <v>7148336.5</v>
      </c>
      <c r="BE1198" s="14">
        <f>BD1198/MAX(BD$11:BD1198)-1</f>
        <v>-0.1603594990960312</v>
      </c>
      <c r="BG1198" s="1" t="s">
        <v>103</v>
      </c>
      <c r="BH1198" s="15">
        <v>42298.385416666664</v>
      </c>
      <c r="BI1198" s="16">
        <v>985675.56</v>
      </c>
      <c r="BJ1198" s="14">
        <f>BI1198/MAX(BI$11:BI1198)-1</f>
        <v>-0.68069057033068225</v>
      </c>
      <c r="BL1198" s="1" t="s">
        <v>104</v>
      </c>
      <c r="BM1198" s="15">
        <v>42298.385416666664</v>
      </c>
      <c r="BN1198" s="16">
        <v>566083.06000000006</v>
      </c>
      <c r="BO1198" s="14">
        <f>BN1198/MAX(BN$11:BN1198)-1</f>
        <v>-0.79399548184837909</v>
      </c>
      <c r="BQ1198" s="1" t="s">
        <v>105</v>
      </c>
      <c r="BR1198" s="15">
        <v>42298.385416666664</v>
      </c>
      <c r="BS1198" s="16">
        <v>870519.94</v>
      </c>
      <c r="BT1198" s="14">
        <f>BS1198/MAX(BS$11:BS1198)-1</f>
        <v>-0.79877854323394193</v>
      </c>
      <c r="BV1198" s="1" t="s">
        <v>106</v>
      </c>
      <c r="BW1198" s="15">
        <v>42298.385416666664</v>
      </c>
      <c r="BX1198" s="16">
        <v>761220.19</v>
      </c>
      <c r="BY1198" s="14">
        <f>BX1198/MAX(BX$11:BX1198)-1</f>
        <v>-0.71418576831563696</v>
      </c>
      <c r="CA1198" s="1" t="s">
        <v>107</v>
      </c>
      <c r="CB1198" s="15">
        <v>42298.385416666664</v>
      </c>
      <c r="CC1198" s="16">
        <v>2124562.25</v>
      </c>
      <c r="CD1198" s="14">
        <f>CC1198/MAX(CC$11:CC1198)-1</f>
        <v>-3.034626053004208E-2</v>
      </c>
      <c r="CF1198" s="1" t="s">
        <v>108</v>
      </c>
      <c r="CG1198" s="15">
        <v>42298.385416666664</v>
      </c>
      <c r="CH1198" s="16">
        <v>8956210</v>
      </c>
      <c r="CI1198" s="14">
        <f>CH1198/MAX(CH$11:CH1198)-1</f>
        <v>-0.1101441977714781</v>
      </c>
      <c r="CK1198" s="1" t="s">
        <v>109</v>
      </c>
      <c r="CL1198" s="15">
        <v>42298.385416666664</v>
      </c>
      <c r="CM1198" s="16">
        <v>1046715.19</v>
      </c>
      <c r="CN1198" s="14">
        <f>CM1198/MAX(CM$11:CM1198)-1</f>
        <v>-0.52860811597864465</v>
      </c>
      <c r="CP1198" s="1" t="s">
        <v>110</v>
      </c>
      <c r="CQ1198" s="15">
        <v>42298.385416666664</v>
      </c>
      <c r="CR1198" s="16">
        <v>668944.38</v>
      </c>
      <c r="CS1198" s="14">
        <f>CR1198/MAX(CR$11:CR1198)-1</f>
        <v>-0.60425764259630343</v>
      </c>
      <c r="CU1198" s="1" t="s">
        <v>111</v>
      </c>
      <c r="CV1198" s="15">
        <v>42298.385416666664</v>
      </c>
      <c r="CW1198" s="16">
        <v>1136835</v>
      </c>
      <c r="CX1198" s="14">
        <f>CW1198/MAX(CW$11:CW1198)-1</f>
        <v>-0.37126917913549773</v>
      </c>
    </row>
    <row r="1199" spans="4:102">
      <c r="D1199" s="1" t="s">
        <v>92</v>
      </c>
      <c r="E1199" s="15">
        <v>42300.385416666664</v>
      </c>
      <c r="F1199" s="16">
        <v>348163968</v>
      </c>
      <c r="G1199" s="14">
        <f>F1199/MAX(F$11:F1199)-1</f>
        <v>-0.2785638704395047</v>
      </c>
      <c r="I1199" s="1" t="s">
        <v>93</v>
      </c>
      <c r="J1199" s="15">
        <v>42300.385416666664</v>
      </c>
      <c r="K1199" s="16">
        <v>236228960</v>
      </c>
      <c r="L1199" s="14">
        <f>K1199/MAX(K$11:K1199)-1</f>
        <v>-0.13157778956249477</v>
      </c>
      <c r="N1199" s="1" t="s">
        <v>94</v>
      </c>
      <c r="O1199" s="15">
        <v>42300.385416666664</v>
      </c>
      <c r="P1199" s="16">
        <v>40219688</v>
      </c>
      <c r="Q1199" s="14">
        <f>P1199/MAX(P$11:P1199)-1</f>
        <v>-0.76429013013348668</v>
      </c>
      <c r="S1199" s="1" t="s">
        <v>95</v>
      </c>
      <c r="T1199" s="15">
        <v>42300.385416666664</v>
      </c>
      <c r="U1199" s="16">
        <v>5145361</v>
      </c>
      <c r="V1199" s="14">
        <f>U1199/MAX(U$11:U1199)-1</f>
        <v>-0.96693269508893775</v>
      </c>
      <c r="X1199" s="1" t="s">
        <v>96</v>
      </c>
      <c r="Y1199" s="15">
        <v>42300.385416666664</v>
      </c>
      <c r="Z1199" s="16">
        <v>2902442.25</v>
      </c>
      <c r="AA1199" s="14">
        <f>Z1199/MAX(Z$11:Z1199)-1</f>
        <v>-0.97341277911778612</v>
      </c>
      <c r="AC1199" s="1" t="s">
        <v>97</v>
      </c>
      <c r="AD1199" s="15">
        <v>42300.385416666664</v>
      </c>
      <c r="AE1199" s="16">
        <v>2817937.25</v>
      </c>
      <c r="AF1199" s="14">
        <f>AE1199/MAX(AE$11:AE1199)-1</f>
        <v>-0.37457274188377421</v>
      </c>
      <c r="AH1199" s="1" t="s">
        <v>98</v>
      </c>
      <c r="AI1199" s="15">
        <v>42300.385416666664</v>
      </c>
      <c r="AJ1199" s="16">
        <v>3925516</v>
      </c>
      <c r="AK1199" s="14">
        <f>AJ1199/MAX(AJ$11:AJ1199)-1</f>
        <v>-6.293352649881534E-2</v>
      </c>
      <c r="AM1199" s="1" t="s">
        <v>99</v>
      </c>
      <c r="AN1199" s="15">
        <v>42300.385416666664</v>
      </c>
      <c r="AO1199" s="16">
        <v>14109989</v>
      </c>
      <c r="AP1199" s="14">
        <f>AO1199/MAX(AO$11:AO1199)-1</f>
        <v>-0.282669547107397</v>
      </c>
      <c r="AR1199" s="1" t="s">
        <v>100</v>
      </c>
      <c r="AS1199" s="15">
        <v>42300.385416666664</v>
      </c>
      <c r="AT1199" s="16">
        <v>17487138</v>
      </c>
      <c r="AU1199" s="14">
        <f>AT1199/MAX(AT$11:AT1199)-1</f>
        <v>-0.34425714486706682</v>
      </c>
      <c r="AW1199" s="1" t="s">
        <v>101</v>
      </c>
      <c r="AX1199" s="15">
        <v>42300.385416666664</v>
      </c>
      <c r="AY1199" s="16">
        <v>6464454.5</v>
      </c>
      <c r="AZ1199" s="14">
        <f>AY1199/MAX(AY$11:AY1199)-1</f>
        <v>-0.46555498510206983</v>
      </c>
      <c r="BB1199" s="1" t="s">
        <v>102</v>
      </c>
      <c r="BC1199" s="15">
        <v>42300.385416666664</v>
      </c>
      <c r="BD1199" s="16">
        <v>6891877.5</v>
      </c>
      <c r="BE1199" s="14">
        <f>BD1199/MAX(BD$11:BD1199)-1</f>
        <v>-0.19048306186078501</v>
      </c>
      <c r="BG1199" s="1" t="s">
        <v>103</v>
      </c>
      <c r="BH1199" s="15">
        <v>42300.385416666664</v>
      </c>
      <c r="BI1199" s="16">
        <v>967351.75</v>
      </c>
      <c r="BJ1199" s="14">
        <f>BI1199/MAX(BI$11:BI1199)-1</f>
        <v>-0.68662656545718104</v>
      </c>
      <c r="BL1199" s="1" t="s">
        <v>104</v>
      </c>
      <c r="BM1199" s="15">
        <v>42300.385416666664</v>
      </c>
      <c r="BN1199" s="16">
        <v>559170.38</v>
      </c>
      <c r="BO1199" s="14">
        <f>BN1199/MAX(BN$11:BN1199)-1</f>
        <v>-0.79651109026905209</v>
      </c>
      <c r="BQ1199" s="1" t="s">
        <v>105</v>
      </c>
      <c r="BR1199" s="15">
        <v>42300.385416666664</v>
      </c>
      <c r="BS1199" s="16">
        <v>863683.44</v>
      </c>
      <c r="BT1199" s="14">
        <f>BS1199/MAX(BS$11:BS1199)-1</f>
        <v>-0.8003588062767174</v>
      </c>
      <c r="BV1199" s="1" t="s">
        <v>106</v>
      </c>
      <c r="BW1199" s="15">
        <v>42300.385416666664</v>
      </c>
      <c r="BX1199" s="16">
        <v>755241.13</v>
      </c>
      <c r="BY1199" s="14">
        <f>BX1199/MAX(BX$11:BX1199)-1</f>
        <v>-0.71643071723126495</v>
      </c>
      <c r="CA1199" s="1" t="s">
        <v>107</v>
      </c>
      <c r="CB1199" s="15">
        <v>42300.385416666664</v>
      </c>
      <c r="CC1199" s="16">
        <v>2155844.25</v>
      </c>
      <c r="CD1199" s="14">
        <f>CC1199/MAX(CC$11:CC1199)-1</f>
        <v>-1.6069103775468663E-2</v>
      </c>
      <c r="CF1199" s="1" t="s">
        <v>108</v>
      </c>
      <c r="CG1199" s="15">
        <v>42300.385416666664</v>
      </c>
      <c r="CH1199" s="16">
        <v>8630220</v>
      </c>
      <c r="CI1199" s="14">
        <f>CH1199/MAX(CH$11:CH1199)-1</f>
        <v>-0.14253335490027208</v>
      </c>
      <c r="CK1199" s="1" t="s">
        <v>109</v>
      </c>
      <c r="CL1199" s="15">
        <v>42300.385416666664</v>
      </c>
      <c r="CM1199" s="16">
        <v>1018285.19</v>
      </c>
      <c r="CN1199" s="14">
        <f>CM1199/MAX(CM$11:CM1199)-1</f>
        <v>-0.54141166692618292</v>
      </c>
      <c r="CP1199" s="1" t="s">
        <v>110</v>
      </c>
      <c r="CQ1199" s="15">
        <v>42300.385416666664</v>
      </c>
      <c r="CR1199" s="16">
        <v>655164.38</v>
      </c>
      <c r="CS1199" s="14">
        <f>CR1199/MAX(CR$11:CR1199)-1</f>
        <v>-0.61240978475948737</v>
      </c>
      <c r="CU1199" s="1" t="s">
        <v>111</v>
      </c>
      <c r="CV1199" s="15">
        <v>42300.385416666664</v>
      </c>
      <c r="CW1199" s="16">
        <v>1124406.25</v>
      </c>
      <c r="CX1199" s="14">
        <f>CW1199/MAX(CW$11:CW1199)-1</f>
        <v>-0.37814294550424921</v>
      </c>
    </row>
    <row r="1200" spans="4:102">
      <c r="D1200" s="1" t="s">
        <v>92</v>
      </c>
      <c r="E1200" s="15">
        <v>42303.385416666664</v>
      </c>
      <c r="F1200" s="16">
        <v>341113952</v>
      </c>
      <c r="G1200" s="14">
        <f>F1200/MAX(F$11:F1200)-1</f>
        <v>-0.29317232141045524</v>
      </c>
      <c r="I1200" s="1" t="s">
        <v>93</v>
      </c>
      <c r="J1200" s="15">
        <v>42303.385416666664</v>
      </c>
      <c r="K1200" s="16">
        <v>233746480</v>
      </c>
      <c r="L1200" s="14">
        <f>K1200/MAX(K$11:K1200)-1</f>
        <v>-0.14070385424553311</v>
      </c>
      <c r="N1200" s="1" t="s">
        <v>94</v>
      </c>
      <c r="O1200" s="15">
        <v>42303.385416666664</v>
      </c>
      <c r="P1200" s="16">
        <v>39159532</v>
      </c>
      <c r="Q1200" s="14">
        <f>P1200/MAX(P$11:P1200)-1</f>
        <v>-0.77050323732611836</v>
      </c>
      <c r="S1200" s="1" t="s">
        <v>95</v>
      </c>
      <c r="T1200" s="15">
        <v>42303.385416666664</v>
      </c>
      <c r="U1200" s="16">
        <v>5074673</v>
      </c>
      <c r="V1200" s="14">
        <f>U1200/MAX(U$11:U1200)-1</f>
        <v>-0.9673869803469699</v>
      </c>
      <c r="X1200" s="1" t="s">
        <v>96</v>
      </c>
      <c r="Y1200" s="15">
        <v>42303.385416666664</v>
      </c>
      <c r="Z1200" s="16">
        <v>2898996.5</v>
      </c>
      <c r="AA1200" s="14">
        <f>Z1200/MAX(Z$11:Z1200)-1</f>
        <v>-0.97344434319674578</v>
      </c>
      <c r="AC1200" s="1" t="s">
        <v>97</v>
      </c>
      <c r="AD1200" s="15">
        <v>42303.385416666664</v>
      </c>
      <c r="AE1200" s="16">
        <v>2779100.5</v>
      </c>
      <c r="AF1200" s="14">
        <f>AE1200/MAX(AE$11:AE1200)-1</f>
        <v>-0.38319236677664414</v>
      </c>
      <c r="AH1200" s="1" t="s">
        <v>98</v>
      </c>
      <c r="AI1200" s="15">
        <v>42303.385416666664</v>
      </c>
      <c r="AJ1200" s="16">
        <v>3872720</v>
      </c>
      <c r="AK1200" s="14">
        <f>AJ1200/MAX(AJ$11:AJ1200)-1</f>
        <v>-7.5536547741110294E-2</v>
      </c>
      <c r="AM1200" s="1" t="s">
        <v>99</v>
      </c>
      <c r="AN1200" s="15">
        <v>42303.385416666664</v>
      </c>
      <c r="AO1200" s="16">
        <v>13835466</v>
      </c>
      <c r="AP1200" s="14">
        <f>AO1200/MAX(AO$11:AO1200)-1</f>
        <v>-0.29662588030648285</v>
      </c>
      <c r="AR1200" s="1" t="s">
        <v>100</v>
      </c>
      <c r="AS1200" s="15">
        <v>42303.385416666664</v>
      </c>
      <c r="AT1200" s="16">
        <v>17384076</v>
      </c>
      <c r="AU1200" s="14">
        <f>AT1200/MAX(AT$11:AT1200)-1</f>
        <v>-0.34812182358897714</v>
      </c>
      <c r="AW1200" s="1" t="s">
        <v>101</v>
      </c>
      <c r="AX1200" s="15">
        <v>42303.385416666664</v>
      </c>
      <c r="AY1200" s="16">
        <v>6444857.5</v>
      </c>
      <c r="AZ1200" s="14">
        <f>AY1200/MAX(AY$11:AY1200)-1</f>
        <v>-0.46717515567592949</v>
      </c>
      <c r="BB1200" s="1" t="s">
        <v>102</v>
      </c>
      <c r="BC1200" s="15">
        <v>42303.385416666664</v>
      </c>
      <c r="BD1200" s="16">
        <v>6799067</v>
      </c>
      <c r="BE1200" s="14">
        <f>BD1200/MAX(BD$11:BD1200)-1</f>
        <v>-0.20138454288495733</v>
      </c>
      <c r="BG1200" s="1" t="s">
        <v>103</v>
      </c>
      <c r="BH1200" s="15">
        <v>42303.385416666664</v>
      </c>
      <c r="BI1200" s="16">
        <v>953986.19</v>
      </c>
      <c r="BJ1200" s="14">
        <f>BI1200/MAX(BI$11:BI1200)-1</f>
        <v>-0.69095633634123454</v>
      </c>
      <c r="BL1200" s="1" t="s">
        <v>104</v>
      </c>
      <c r="BM1200" s="15">
        <v>42303.385416666664</v>
      </c>
      <c r="BN1200" s="16">
        <v>551494.43999999994</v>
      </c>
      <c r="BO1200" s="14">
        <f>BN1200/MAX(BN$11:BN1200)-1</f>
        <v>-0.79930445829716579</v>
      </c>
      <c r="BQ1200" s="1" t="s">
        <v>105</v>
      </c>
      <c r="BR1200" s="15">
        <v>42303.385416666664</v>
      </c>
      <c r="BS1200" s="16">
        <v>853550.38</v>
      </c>
      <c r="BT1200" s="14">
        <f>BS1200/MAX(BS$11:BS1200)-1</f>
        <v>-0.80270107208937402</v>
      </c>
      <c r="BV1200" s="1" t="s">
        <v>106</v>
      </c>
      <c r="BW1200" s="15">
        <v>42303.385416666664</v>
      </c>
      <c r="BX1200" s="16">
        <v>754097.94</v>
      </c>
      <c r="BY1200" s="14">
        <f>BX1200/MAX(BX$11:BX1200)-1</f>
        <v>-0.71685994910899442</v>
      </c>
      <c r="CA1200" s="1" t="s">
        <v>107</v>
      </c>
      <c r="CB1200" s="15">
        <v>42303.385416666664</v>
      </c>
      <c r="CC1200" s="16">
        <v>2156789.25</v>
      </c>
      <c r="CD1200" s="14">
        <f>CC1200/MAX(CC$11:CC1200)-1</f>
        <v>-1.5637804205969497E-2</v>
      </c>
      <c r="CF1200" s="1" t="s">
        <v>108</v>
      </c>
      <c r="CG1200" s="15">
        <v>42303.385416666664</v>
      </c>
      <c r="CH1200" s="16">
        <v>8513921</v>
      </c>
      <c r="CI1200" s="14">
        <f>CH1200/MAX(CH$11:CH1200)-1</f>
        <v>-0.15408839212509995</v>
      </c>
      <c r="CK1200" s="1" t="s">
        <v>109</v>
      </c>
      <c r="CL1200" s="15">
        <v>42303.385416666664</v>
      </c>
      <c r="CM1200" s="16">
        <v>1004109.31</v>
      </c>
      <c r="CN1200" s="14">
        <f>CM1200/MAX(CM$11:CM1200)-1</f>
        <v>-0.54779582456973497</v>
      </c>
      <c r="CP1200" s="1" t="s">
        <v>110</v>
      </c>
      <c r="CQ1200" s="15">
        <v>42303.385416666664</v>
      </c>
      <c r="CR1200" s="16">
        <v>646104.75</v>
      </c>
      <c r="CS1200" s="14">
        <f>CR1200/MAX(CR$11:CR1200)-1</f>
        <v>-0.6177693922853108</v>
      </c>
      <c r="CU1200" s="1" t="s">
        <v>111</v>
      </c>
      <c r="CV1200" s="15">
        <v>42303.385416666664</v>
      </c>
      <c r="CW1200" s="16">
        <v>1109009.8799999999</v>
      </c>
      <c r="CX1200" s="14">
        <f>CW1200/MAX(CW$11:CW1200)-1</f>
        <v>-0.3866579651407257</v>
      </c>
    </row>
    <row r="1201" spans="4:102">
      <c r="D1201" s="1" t="s">
        <v>92</v>
      </c>
      <c r="E1201" s="15">
        <v>42304.385416666664</v>
      </c>
      <c r="F1201" s="16">
        <v>342227136</v>
      </c>
      <c r="G1201" s="14">
        <f>F1201/MAX(F$11:F1201)-1</f>
        <v>-0.29086567503041205</v>
      </c>
      <c r="I1201" s="1" t="s">
        <v>93</v>
      </c>
      <c r="J1201" s="15">
        <v>42304.385416666664</v>
      </c>
      <c r="K1201" s="16">
        <v>233898768</v>
      </c>
      <c r="L1201" s="14">
        <f>K1201/MAX(K$11:K1201)-1</f>
        <v>-0.14014401483556793</v>
      </c>
      <c r="N1201" s="1" t="s">
        <v>94</v>
      </c>
      <c r="O1201" s="15">
        <v>42304.385416666664</v>
      </c>
      <c r="P1201" s="16">
        <v>38698924</v>
      </c>
      <c r="Q1201" s="14">
        <f>P1201/MAX(P$11:P1201)-1</f>
        <v>-0.77320265786213738</v>
      </c>
      <c r="S1201" s="1" t="s">
        <v>95</v>
      </c>
      <c r="T1201" s="15">
        <v>42304.385416666664</v>
      </c>
      <c r="U1201" s="16">
        <v>5044820</v>
      </c>
      <c r="V1201" s="14">
        <f>U1201/MAX(U$11:U1201)-1</f>
        <v>-0.96757883437888526</v>
      </c>
      <c r="X1201" s="1" t="s">
        <v>96</v>
      </c>
      <c r="Y1201" s="15">
        <v>42304.385416666664</v>
      </c>
      <c r="Z1201" s="16">
        <v>2817707.25</v>
      </c>
      <c r="AA1201" s="14">
        <f>Z1201/MAX(Z$11:Z1201)-1</f>
        <v>-0.97418897652927794</v>
      </c>
      <c r="AC1201" s="1" t="s">
        <v>97</v>
      </c>
      <c r="AD1201" s="15">
        <v>42304.385416666664</v>
      </c>
      <c r="AE1201" s="16">
        <v>2812533</v>
      </c>
      <c r="AF1201" s="14">
        <f>AE1201/MAX(AE$11:AE1201)-1</f>
        <v>-0.37577218848595628</v>
      </c>
      <c r="AH1201" s="1" t="s">
        <v>98</v>
      </c>
      <c r="AI1201" s="15">
        <v>42304.385416666664</v>
      </c>
      <c r="AJ1201" s="16">
        <v>3905765.25</v>
      </c>
      <c r="AK1201" s="14">
        <f>AJ1201/MAX(AJ$11:AJ1201)-1</f>
        <v>-6.7648260982512198E-2</v>
      </c>
      <c r="AM1201" s="1" t="s">
        <v>99</v>
      </c>
      <c r="AN1201" s="15">
        <v>42304.385416666664</v>
      </c>
      <c r="AO1201" s="16">
        <v>13875297</v>
      </c>
      <c r="AP1201" s="14">
        <f>AO1201/MAX(AO$11:AO1201)-1</f>
        <v>-0.29460093264216036</v>
      </c>
      <c r="AR1201" s="1" t="s">
        <v>100</v>
      </c>
      <c r="AS1201" s="15">
        <v>42304.385416666664</v>
      </c>
      <c r="AT1201" s="16">
        <v>17493838</v>
      </c>
      <c r="AU1201" s="14">
        <f>AT1201/MAX(AT$11:AT1201)-1</f>
        <v>-0.34400590437651934</v>
      </c>
      <c r="AW1201" s="1" t="s">
        <v>101</v>
      </c>
      <c r="AX1201" s="15">
        <v>42304.385416666664</v>
      </c>
      <c r="AY1201" s="16">
        <v>6489619.5</v>
      </c>
      <c r="AZ1201" s="14">
        <f>AY1201/MAX(AY$11:AY1201)-1</f>
        <v>-0.46347448336756059</v>
      </c>
      <c r="BB1201" s="1" t="s">
        <v>102</v>
      </c>
      <c r="BC1201" s="15">
        <v>42304.385416666664</v>
      </c>
      <c r="BD1201" s="16">
        <v>6885149</v>
      </c>
      <c r="BE1201" s="14">
        <f>BD1201/MAX(BD$11:BD1201)-1</f>
        <v>-0.191273388548726</v>
      </c>
      <c r="BG1201" s="1" t="s">
        <v>103</v>
      </c>
      <c r="BH1201" s="15">
        <v>42304.385416666664</v>
      </c>
      <c r="BI1201" s="16">
        <v>965494.13</v>
      </c>
      <c r="BJ1201" s="14">
        <f>BI1201/MAX(BI$11:BI1201)-1</f>
        <v>-0.68722834113957942</v>
      </c>
      <c r="BL1201" s="1" t="s">
        <v>104</v>
      </c>
      <c r="BM1201" s="15">
        <v>42304.385416666664</v>
      </c>
      <c r="BN1201" s="16">
        <v>557185.5</v>
      </c>
      <c r="BO1201" s="14">
        <f>BN1201/MAX(BN$11:BN1201)-1</f>
        <v>-0.79723341226891686</v>
      </c>
      <c r="BQ1201" s="1" t="s">
        <v>105</v>
      </c>
      <c r="BR1201" s="15">
        <v>42304.385416666664</v>
      </c>
      <c r="BS1201" s="16">
        <v>860821.56</v>
      </c>
      <c r="BT1201" s="14">
        <f>BS1201/MAX(BS$11:BS1201)-1</f>
        <v>-0.80102033237879566</v>
      </c>
      <c r="BV1201" s="1" t="s">
        <v>106</v>
      </c>
      <c r="BW1201" s="15">
        <v>42304.385416666664</v>
      </c>
      <c r="BX1201" s="16">
        <v>760503.56</v>
      </c>
      <c r="BY1201" s="14">
        <f>BX1201/MAX(BX$11:BX1201)-1</f>
        <v>-0.71445484033388162</v>
      </c>
      <c r="CA1201" s="1" t="s">
        <v>107</v>
      </c>
      <c r="CB1201" s="15">
        <v>42304.385416666664</v>
      </c>
      <c r="CC1201" s="16">
        <v>2163501.75</v>
      </c>
      <c r="CD1201" s="14">
        <f>CC1201/MAX(CC$11:CC1201)-1</f>
        <v>-1.2574208057543168E-2</v>
      </c>
      <c r="CF1201" s="1" t="s">
        <v>108</v>
      </c>
      <c r="CG1201" s="15">
        <v>42304.385416666664</v>
      </c>
      <c r="CH1201" s="16">
        <v>8621788</v>
      </c>
      <c r="CI1201" s="14">
        <f>CH1201/MAX(CH$11:CH1201)-1</f>
        <v>-0.14337112714147582</v>
      </c>
      <c r="CK1201" s="1" t="s">
        <v>109</v>
      </c>
      <c r="CL1201" s="15">
        <v>42304.385416666664</v>
      </c>
      <c r="CM1201" s="16">
        <v>1017257.44</v>
      </c>
      <c r="CN1201" s="14">
        <f>CM1201/MAX(CM$11:CM1201)-1</f>
        <v>-0.54187451776988094</v>
      </c>
      <c r="CP1201" s="1" t="s">
        <v>110</v>
      </c>
      <c r="CQ1201" s="15">
        <v>42304.385416666664</v>
      </c>
      <c r="CR1201" s="16">
        <v>646612.18999999994</v>
      </c>
      <c r="CS1201" s="14">
        <f>CR1201/MAX(CR$11:CR1201)-1</f>
        <v>-0.61746919467868633</v>
      </c>
      <c r="CU1201" s="1" t="s">
        <v>111</v>
      </c>
      <c r="CV1201" s="15">
        <v>42304.385416666664</v>
      </c>
      <c r="CW1201" s="16">
        <v>1109873.25</v>
      </c>
      <c r="CX1201" s="14">
        <f>CW1201/MAX(CW$11:CW1201)-1</f>
        <v>-0.38618047515421938</v>
      </c>
    </row>
    <row r="1202" spans="4:102">
      <c r="D1202" s="1" t="s">
        <v>92</v>
      </c>
      <c r="E1202" s="15">
        <v>42305.385416666664</v>
      </c>
      <c r="F1202" s="16">
        <v>348482240</v>
      </c>
      <c r="G1202" s="14">
        <f>F1202/MAX(F$11:F1202)-1</f>
        <v>-0.27790437393518108</v>
      </c>
      <c r="I1202" s="1" t="s">
        <v>93</v>
      </c>
      <c r="J1202" s="15">
        <v>42305.385416666664</v>
      </c>
      <c r="K1202" s="16">
        <v>244146576</v>
      </c>
      <c r="L1202" s="14">
        <f>K1202/MAX(K$11:K1202)-1</f>
        <v>-0.10247113986080125</v>
      </c>
      <c r="N1202" s="1" t="s">
        <v>94</v>
      </c>
      <c r="O1202" s="15">
        <v>42305.385416666664</v>
      </c>
      <c r="P1202" s="16">
        <v>40389620</v>
      </c>
      <c r="Q1202" s="14">
        <f>P1202/MAX(P$11:P1202)-1</f>
        <v>-0.76329423355651282</v>
      </c>
      <c r="S1202" s="1" t="s">
        <v>95</v>
      </c>
      <c r="T1202" s="15">
        <v>42305.385416666664</v>
      </c>
      <c r="U1202" s="16">
        <v>5265220</v>
      </c>
      <c r="V1202" s="14">
        <f>U1202/MAX(U$11:U1202)-1</f>
        <v>-0.96616240625996452</v>
      </c>
      <c r="X1202" s="1" t="s">
        <v>96</v>
      </c>
      <c r="Y1202" s="15">
        <v>42305.385416666664</v>
      </c>
      <c r="Z1202" s="16">
        <v>2939073.5</v>
      </c>
      <c r="AA1202" s="14">
        <f>Z1202/MAX(Z$11:Z1202)-1</f>
        <v>-0.97307722614168757</v>
      </c>
      <c r="AC1202" s="1" t="s">
        <v>97</v>
      </c>
      <c r="AD1202" s="15">
        <v>42305.385416666664</v>
      </c>
      <c r="AE1202" s="16">
        <v>2935752.75</v>
      </c>
      <c r="AF1202" s="14">
        <f>AE1202/MAX(AE$11:AE1202)-1</f>
        <v>-0.34842417341277931</v>
      </c>
      <c r="AH1202" s="1" t="s">
        <v>98</v>
      </c>
      <c r="AI1202" s="15">
        <v>42305.385416666664</v>
      </c>
      <c r="AJ1202" s="16">
        <v>4075561.5</v>
      </c>
      <c r="AK1202" s="14">
        <f>AJ1202/MAX(AJ$11:AJ1202)-1</f>
        <v>-2.7115914865154411E-2</v>
      </c>
      <c r="AM1202" s="1" t="s">
        <v>99</v>
      </c>
      <c r="AN1202" s="15">
        <v>42305.385416666664</v>
      </c>
      <c r="AO1202" s="16">
        <v>14043595</v>
      </c>
      <c r="AP1202" s="14">
        <f>AO1202/MAX(AO$11:AO1202)-1</f>
        <v>-0.28604491742762561</v>
      </c>
      <c r="AR1202" s="1" t="s">
        <v>100</v>
      </c>
      <c r="AS1202" s="15">
        <v>42305.385416666664</v>
      </c>
      <c r="AT1202" s="16">
        <v>17709114</v>
      </c>
      <c r="AU1202" s="14">
        <f>AT1202/MAX(AT$11:AT1202)-1</f>
        <v>-0.33593335992232698</v>
      </c>
      <c r="AW1202" s="1" t="s">
        <v>101</v>
      </c>
      <c r="AX1202" s="15">
        <v>42305.385416666664</v>
      </c>
      <c r="AY1202" s="16">
        <v>6773753.5</v>
      </c>
      <c r="AZ1202" s="14">
        <f>AY1202/MAX(AY$11:AY1202)-1</f>
        <v>-0.43998387022100527</v>
      </c>
      <c r="BB1202" s="1" t="s">
        <v>102</v>
      </c>
      <c r="BC1202" s="15">
        <v>42305.385416666664</v>
      </c>
      <c r="BD1202" s="16">
        <v>6954331.5</v>
      </c>
      <c r="BE1202" s="14">
        <f>BD1202/MAX(BD$11:BD1202)-1</f>
        <v>-0.18314724214336453</v>
      </c>
      <c r="BG1202" s="1" t="s">
        <v>103</v>
      </c>
      <c r="BH1202" s="15">
        <v>42305.385416666664</v>
      </c>
      <c r="BI1202" s="16">
        <v>1007793.63</v>
      </c>
      <c r="BJ1202" s="14">
        <f>BI1202/MAX(BI$11:BI1202)-1</f>
        <v>-0.67352542532385473</v>
      </c>
      <c r="BL1202" s="1" t="s">
        <v>104</v>
      </c>
      <c r="BM1202" s="15">
        <v>42305.385416666664</v>
      </c>
      <c r="BN1202" s="16">
        <v>581232.93999999994</v>
      </c>
      <c r="BO1202" s="14">
        <f>BN1202/MAX(BN$11:BN1202)-1</f>
        <v>-0.7884822560517003</v>
      </c>
      <c r="BQ1202" s="1" t="s">
        <v>105</v>
      </c>
      <c r="BR1202" s="15">
        <v>42305.385416666664</v>
      </c>
      <c r="BS1202" s="16">
        <v>898183.25</v>
      </c>
      <c r="BT1202" s="14">
        <f>BS1202/MAX(BS$11:BS1202)-1</f>
        <v>-0.79238414457470951</v>
      </c>
      <c r="BV1202" s="1" t="s">
        <v>106</v>
      </c>
      <c r="BW1202" s="15">
        <v>42305.385416666664</v>
      </c>
      <c r="BX1202" s="16">
        <v>782176.56</v>
      </c>
      <c r="BY1202" s="14">
        <f>BX1202/MAX(BX$11:BX1202)-1</f>
        <v>-0.70631731071410742</v>
      </c>
      <c r="CA1202" s="1" t="s">
        <v>107</v>
      </c>
      <c r="CB1202" s="15">
        <v>42305.385416666664</v>
      </c>
      <c r="CC1202" s="16">
        <v>2175778</v>
      </c>
      <c r="CD1202" s="14">
        <f>CC1202/MAX(CC$11:CC1202)-1</f>
        <v>-6.9713071685867378E-3</v>
      </c>
      <c r="CF1202" s="1" t="s">
        <v>108</v>
      </c>
      <c r="CG1202" s="15">
        <v>42305.385416666664</v>
      </c>
      <c r="CH1202" s="16">
        <v>8654944</v>
      </c>
      <c r="CI1202" s="14">
        <f>CH1202/MAX(CH$11:CH1202)-1</f>
        <v>-0.14007686997480717</v>
      </c>
      <c r="CK1202" s="1" t="s">
        <v>109</v>
      </c>
      <c r="CL1202" s="15">
        <v>42305.385416666664</v>
      </c>
      <c r="CM1202" s="16">
        <v>1020321.31</v>
      </c>
      <c r="CN1202" s="14">
        <f>CM1202/MAX(CM$11:CM1202)-1</f>
        <v>-0.54049469309025944</v>
      </c>
      <c r="CP1202" s="1" t="s">
        <v>110</v>
      </c>
      <c r="CQ1202" s="15">
        <v>42305.385416666664</v>
      </c>
      <c r="CR1202" s="16">
        <v>674826.94</v>
      </c>
      <c r="CS1202" s="14">
        <f>CR1202/MAX(CR$11:CR1202)-1</f>
        <v>-0.60077756528110327</v>
      </c>
      <c r="CU1202" s="1" t="s">
        <v>111</v>
      </c>
      <c r="CV1202" s="15">
        <v>42305.385416666664</v>
      </c>
      <c r="CW1202" s="16">
        <v>1158302.6299999999</v>
      </c>
      <c r="CX1202" s="14">
        <f>CW1202/MAX(CW$11:CW1202)-1</f>
        <v>-0.35939642659716509</v>
      </c>
    </row>
    <row r="1203" spans="4:102">
      <c r="D1203" s="1" t="s">
        <v>92</v>
      </c>
      <c r="E1203" s="15">
        <v>42306.385416666664</v>
      </c>
      <c r="F1203" s="16">
        <v>350312096</v>
      </c>
      <c r="G1203" s="14">
        <f>F1203/MAX(F$11:F1203)-1</f>
        <v>-0.27411270003544808</v>
      </c>
      <c r="I1203" s="1" t="s">
        <v>93</v>
      </c>
      <c r="J1203" s="15">
        <v>42306.385416666664</v>
      </c>
      <c r="K1203" s="16">
        <v>244766080</v>
      </c>
      <c r="L1203" s="14">
        <f>K1203/MAX(K$11:K1203)-1</f>
        <v>-0.10019372631652257</v>
      </c>
      <c r="N1203" s="1" t="s">
        <v>94</v>
      </c>
      <c r="O1203" s="15">
        <v>42306.385416666664</v>
      </c>
      <c r="P1203" s="16">
        <v>40620384</v>
      </c>
      <c r="Q1203" s="14">
        <f>P1203/MAX(P$11:P1203)-1</f>
        <v>-0.76194182743118744</v>
      </c>
      <c r="S1203" s="1" t="s">
        <v>95</v>
      </c>
      <c r="T1203" s="15">
        <v>42306.385416666664</v>
      </c>
      <c r="U1203" s="16">
        <v>5255070</v>
      </c>
      <c r="V1203" s="14">
        <f>U1203/MAX(U$11:U1203)-1</f>
        <v>-0.96622763650228316</v>
      </c>
      <c r="X1203" s="1" t="s">
        <v>96</v>
      </c>
      <c r="Y1203" s="15">
        <v>42306.385416666664</v>
      </c>
      <c r="Z1203" s="16">
        <v>2908180.75</v>
      </c>
      <c r="AA1203" s="14">
        <f>Z1203/MAX(Z$11:Z1203)-1</f>
        <v>-0.97336021277747997</v>
      </c>
      <c r="AC1203" s="1" t="s">
        <v>97</v>
      </c>
      <c r="AD1203" s="15">
        <v>42306.385416666664</v>
      </c>
      <c r="AE1203" s="16">
        <v>2943201.75</v>
      </c>
      <c r="AF1203" s="14">
        <f>AE1203/MAX(AE$11:AE1203)-1</f>
        <v>-0.34677090464474414</v>
      </c>
      <c r="AH1203" s="1" t="s">
        <v>98</v>
      </c>
      <c r="AI1203" s="15">
        <v>42306.385416666664</v>
      </c>
      <c r="AJ1203" s="16">
        <v>4085826.25</v>
      </c>
      <c r="AK1203" s="14">
        <f>AJ1203/MAX(AJ$11:AJ1203)-1</f>
        <v>-2.4665599267441607E-2</v>
      </c>
      <c r="AM1203" s="1" t="s">
        <v>99</v>
      </c>
      <c r="AN1203" s="15">
        <v>42306.385416666664</v>
      </c>
      <c r="AO1203" s="16">
        <v>14117869</v>
      </c>
      <c r="AP1203" s="14">
        <f>AO1203/MAX(AO$11:AO1203)-1</f>
        <v>-0.28226893985187085</v>
      </c>
      <c r="AR1203" s="1" t="s">
        <v>100</v>
      </c>
      <c r="AS1203" s="15">
        <v>42306.385416666664</v>
      </c>
      <c r="AT1203" s="16">
        <v>17802758</v>
      </c>
      <c r="AU1203" s="14">
        <f>AT1203/MAX(AT$11:AT1203)-1</f>
        <v>-0.33242184283324872</v>
      </c>
      <c r="AW1203" s="1" t="s">
        <v>101</v>
      </c>
      <c r="AX1203" s="15">
        <v>42306.385416666664</v>
      </c>
      <c r="AY1203" s="16">
        <v>6790930.5</v>
      </c>
      <c r="AZ1203" s="14">
        <f>AY1203/MAX(AY$11:AY1203)-1</f>
        <v>-0.43856377173923822</v>
      </c>
      <c r="BB1203" s="1" t="s">
        <v>102</v>
      </c>
      <c r="BC1203" s="15">
        <v>42306.385416666664</v>
      </c>
      <c r="BD1203" s="16">
        <v>7039792</v>
      </c>
      <c r="BE1203" s="14">
        <f>BD1203/MAX(BD$11:BD1203)-1</f>
        <v>-0.17310908892722765</v>
      </c>
      <c r="BG1203" s="1" t="s">
        <v>103</v>
      </c>
      <c r="BH1203" s="15">
        <v>42306.385416666664</v>
      </c>
      <c r="BI1203" s="16">
        <v>1010350.75</v>
      </c>
      <c r="BJ1203" s="14">
        <f>BI1203/MAX(BI$11:BI1203)-1</f>
        <v>-0.67269704673567499</v>
      </c>
      <c r="BL1203" s="1" t="s">
        <v>104</v>
      </c>
      <c r="BM1203" s="15">
        <v>42306.385416666664</v>
      </c>
      <c r="BN1203" s="16">
        <v>582686.68999999994</v>
      </c>
      <c r="BO1203" s="14">
        <f>BN1203/MAX(BN$11:BN1203)-1</f>
        <v>-0.78795321872586521</v>
      </c>
      <c r="BQ1203" s="1" t="s">
        <v>105</v>
      </c>
      <c r="BR1203" s="15">
        <v>42306.385416666664</v>
      </c>
      <c r="BS1203" s="16">
        <v>900441.88</v>
      </c>
      <c r="BT1203" s="14">
        <f>BS1203/MAX(BS$11:BS1203)-1</f>
        <v>-0.79186206024554928</v>
      </c>
      <c r="BV1203" s="1" t="s">
        <v>106</v>
      </c>
      <c r="BW1203" s="15">
        <v>42306.385416666664</v>
      </c>
      <c r="BX1203" s="16">
        <v>783290.56</v>
      </c>
      <c r="BY1203" s="14">
        <f>BX1203/MAX(BX$11:BX1203)-1</f>
        <v>-0.70589903876299642</v>
      </c>
      <c r="CA1203" s="1" t="s">
        <v>107</v>
      </c>
      <c r="CB1203" s="15">
        <v>42306.385416666664</v>
      </c>
      <c r="CC1203" s="16">
        <v>2228976.25</v>
      </c>
      <c r="CD1203" s="14">
        <f>CC1203/MAX(CC$11:CC1203)-1</f>
        <v>0</v>
      </c>
      <c r="CF1203" s="1" t="s">
        <v>108</v>
      </c>
      <c r="CG1203" s="15">
        <v>42306.385416666664</v>
      </c>
      <c r="CH1203" s="16">
        <v>8701094</v>
      </c>
      <c r="CI1203" s="14">
        <f>CH1203/MAX(CH$11:CH1203)-1</f>
        <v>-0.13549157716983207</v>
      </c>
      <c r="CK1203" s="1" t="s">
        <v>109</v>
      </c>
      <c r="CL1203" s="15">
        <v>42306.385416666664</v>
      </c>
      <c r="CM1203" s="16">
        <v>1025766.44</v>
      </c>
      <c r="CN1203" s="14">
        <f>CM1203/MAX(CM$11:CM1203)-1</f>
        <v>-0.53804245955628249</v>
      </c>
      <c r="CP1203" s="1" t="s">
        <v>110</v>
      </c>
      <c r="CQ1203" s="15">
        <v>42306.385416666664</v>
      </c>
      <c r="CR1203" s="16">
        <v>676532.63</v>
      </c>
      <c r="CS1203" s="14">
        <f>CR1203/MAX(CR$11:CR1203)-1</f>
        <v>-0.59976849217759653</v>
      </c>
      <c r="CU1203" s="1" t="s">
        <v>111</v>
      </c>
      <c r="CV1203" s="15">
        <v>42306.385416666664</v>
      </c>
      <c r="CW1203" s="16">
        <v>1161230.25</v>
      </c>
      <c r="CX1203" s="14">
        <f>CW1203/MAX(CW$11:CW1203)-1</f>
        <v>-0.35777729547806747</v>
      </c>
    </row>
    <row r="1204" spans="4:102">
      <c r="D1204" s="1" t="s">
        <v>92</v>
      </c>
      <c r="E1204" s="15">
        <v>42307.385416666664</v>
      </c>
      <c r="F1204" s="16">
        <v>317030912</v>
      </c>
      <c r="G1204" s="14">
        <f>F1204/MAX(F$11:F1204)-1</f>
        <v>-0.34307517398149034</v>
      </c>
      <c r="I1204" s="1" t="s">
        <v>93</v>
      </c>
      <c r="J1204" s="15">
        <v>42307.385416666664</v>
      </c>
      <c r="K1204" s="16">
        <v>236164704</v>
      </c>
      <c r="L1204" s="14">
        <f>K1204/MAX(K$11:K1204)-1</f>
        <v>-0.13181400673736554</v>
      </c>
      <c r="N1204" s="1" t="s">
        <v>94</v>
      </c>
      <c r="O1204" s="15">
        <v>42307.385416666664</v>
      </c>
      <c r="P1204" s="16">
        <v>38867452</v>
      </c>
      <c r="Q1204" s="14">
        <f>P1204/MAX(P$11:P1204)-1</f>
        <v>-0.77221498951053635</v>
      </c>
      <c r="S1204" s="1" t="s">
        <v>95</v>
      </c>
      <c r="T1204" s="15">
        <v>42307.385416666664</v>
      </c>
      <c r="U1204" s="16">
        <v>5041800</v>
      </c>
      <c r="V1204" s="14">
        <f>U1204/MAX(U$11:U1204)-1</f>
        <v>-0.96759824278595941</v>
      </c>
      <c r="X1204" s="1" t="s">
        <v>96</v>
      </c>
      <c r="Y1204" s="15">
        <v>42307.385416666664</v>
      </c>
      <c r="Z1204" s="16">
        <v>2744574</v>
      </c>
      <c r="AA1204" s="14">
        <f>Z1204/MAX(Z$11:Z1204)-1</f>
        <v>-0.97485889851362895</v>
      </c>
      <c r="AC1204" s="1" t="s">
        <v>97</v>
      </c>
      <c r="AD1204" s="15">
        <v>42307.385416666664</v>
      </c>
      <c r="AE1204" s="16">
        <v>2917190.25</v>
      </c>
      <c r="AF1204" s="14">
        <f>AE1204/MAX(AE$11:AE1204)-1</f>
        <v>-0.35254402862913747</v>
      </c>
      <c r="AH1204" s="1" t="s">
        <v>98</v>
      </c>
      <c r="AI1204" s="15">
        <v>42307.385416666664</v>
      </c>
      <c r="AJ1204" s="16">
        <v>4049716.5</v>
      </c>
      <c r="AK1204" s="14">
        <f>AJ1204/MAX(AJ$11:AJ1204)-1</f>
        <v>-3.3285417933703432E-2</v>
      </c>
      <c r="AM1204" s="1" t="s">
        <v>99</v>
      </c>
      <c r="AN1204" s="15">
        <v>42307.385416666664</v>
      </c>
      <c r="AO1204" s="16">
        <v>12963002</v>
      </c>
      <c r="AP1204" s="14">
        <f>AO1204/MAX(AO$11:AO1204)-1</f>
        <v>-0.34098062758888625</v>
      </c>
      <c r="AR1204" s="1" t="s">
        <v>100</v>
      </c>
      <c r="AS1204" s="15">
        <v>42307.385416666664</v>
      </c>
      <c r="AT1204" s="16">
        <v>16970196</v>
      </c>
      <c r="AU1204" s="14">
        <f>AT1204/MAX(AT$11:AT1204)-1</f>
        <v>-0.36364173616028639</v>
      </c>
      <c r="AW1204" s="1" t="s">
        <v>101</v>
      </c>
      <c r="AX1204" s="15">
        <v>42307.385416666664</v>
      </c>
      <c r="AY1204" s="16">
        <v>6695162.5</v>
      </c>
      <c r="AZ1204" s="14">
        <f>AY1204/MAX(AY$11:AY1204)-1</f>
        <v>-0.44648133542334267</v>
      </c>
      <c r="BB1204" s="1" t="s">
        <v>102</v>
      </c>
      <c r="BC1204" s="15">
        <v>42307.385416666664</v>
      </c>
      <c r="BD1204" s="16">
        <v>6969732</v>
      </c>
      <c r="BE1204" s="14">
        <f>BD1204/MAX(BD$11:BD1204)-1</f>
        <v>-0.18133830610150758</v>
      </c>
      <c r="BG1204" s="1" t="s">
        <v>103</v>
      </c>
      <c r="BH1204" s="15">
        <v>42307.385416666664</v>
      </c>
      <c r="BI1204" s="16">
        <v>1000295.75</v>
      </c>
      <c r="BJ1204" s="14">
        <f>BI1204/MAX(BI$11:BI1204)-1</f>
        <v>-0.6759543622719606</v>
      </c>
      <c r="BL1204" s="1" t="s">
        <v>104</v>
      </c>
      <c r="BM1204" s="15">
        <v>42307.385416666664</v>
      </c>
      <c r="BN1204" s="16">
        <v>576887.75</v>
      </c>
      <c r="BO1204" s="14">
        <f>BN1204/MAX(BN$11:BN1204)-1</f>
        <v>-0.79006352359965915</v>
      </c>
      <c r="BQ1204" s="1" t="s">
        <v>105</v>
      </c>
      <c r="BR1204" s="15">
        <v>42307.385416666664</v>
      </c>
      <c r="BS1204" s="16">
        <v>891480.69</v>
      </c>
      <c r="BT1204" s="14">
        <f>BS1204/MAX(BS$11:BS1204)-1</f>
        <v>-0.79393344726760584</v>
      </c>
      <c r="BV1204" s="1" t="s">
        <v>106</v>
      </c>
      <c r="BW1204" s="15">
        <v>42307.385416666664</v>
      </c>
      <c r="BX1204" s="16">
        <v>752875.25</v>
      </c>
      <c r="BY1204" s="14">
        <f>BX1204/MAX(BX$11:BX1204)-1</f>
        <v>-0.71731903073547909</v>
      </c>
      <c r="CA1204" s="1" t="s">
        <v>107</v>
      </c>
      <c r="CB1204" s="15">
        <v>42307.385416666664</v>
      </c>
      <c r="CC1204" s="16">
        <v>2209271.25</v>
      </c>
      <c r="CD1204" s="14">
        <f>CC1204/MAX(CC$11:CC1204)-1</f>
        <v>-8.8403813185538027E-3</v>
      </c>
      <c r="CF1204" s="1" t="s">
        <v>108</v>
      </c>
      <c r="CG1204" s="15">
        <v>42307.385416666664</v>
      </c>
      <c r="CH1204" s="16">
        <v>8624173</v>
      </c>
      <c r="CI1204" s="14">
        <f>CH1204/MAX(CH$11:CH1204)-1</f>
        <v>-0.14313416238871601</v>
      </c>
      <c r="CK1204" s="1" t="s">
        <v>109</v>
      </c>
      <c r="CL1204" s="15">
        <v>42307.385416666664</v>
      </c>
      <c r="CM1204" s="16">
        <v>1016698.25</v>
      </c>
      <c r="CN1204" s="14">
        <f>CM1204/MAX(CM$11:CM1204)-1</f>
        <v>-0.54212635096208461</v>
      </c>
      <c r="CP1204" s="1" t="s">
        <v>110</v>
      </c>
      <c r="CQ1204" s="15">
        <v>42307.385416666664</v>
      </c>
      <c r="CR1204" s="16">
        <v>670551.81000000006</v>
      </c>
      <c r="CS1204" s="14">
        <f>CR1204/MAX(CR$11:CR1204)-1</f>
        <v>-0.6033066993541143</v>
      </c>
      <c r="CU1204" s="1" t="s">
        <v>111</v>
      </c>
      <c r="CV1204" s="15">
        <v>42307.385416666664</v>
      </c>
      <c r="CW1204" s="16">
        <v>1150964.5</v>
      </c>
      <c r="CX1204" s="14">
        <f>CW1204/MAX(CW$11:CW1204)-1</f>
        <v>-0.36345480665980423</v>
      </c>
    </row>
    <row r="1205" spans="4:102">
      <c r="D1205" s="1" t="s">
        <v>92</v>
      </c>
      <c r="E1205" s="15">
        <v>42310.385416666664</v>
      </c>
      <c r="F1205" s="16">
        <v>301317824</v>
      </c>
      <c r="G1205" s="14">
        <f>F1205/MAX(F$11:F1205)-1</f>
        <v>-0.37563451507379853</v>
      </c>
      <c r="I1205" s="1" t="s">
        <v>93</v>
      </c>
      <c r="J1205" s="15">
        <v>42310.385416666664</v>
      </c>
      <c r="K1205" s="16">
        <v>229189920</v>
      </c>
      <c r="L1205" s="14">
        <f>K1205/MAX(K$11:K1205)-1</f>
        <v>-0.1574546281861674</v>
      </c>
      <c r="N1205" s="1" t="s">
        <v>94</v>
      </c>
      <c r="O1205" s="15">
        <v>42310.385416666664</v>
      </c>
      <c r="P1205" s="16">
        <v>37719556</v>
      </c>
      <c r="Q1205" s="14">
        <f>P1205/MAX(P$11:P1205)-1</f>
        <v>-0.7789423021833819</v>
      </c>
      <c r="S1205" s="1" t="s">
        <v>95</v>
      </c>
      <c r="T1205" s="15">
        <v>42310.385416666664</v>
      </c>
      <c r="U1205" s="16">
        <v>4897395.5</v>
      </c>
      <c r="V1205" s="14">
        <f>U1205/MAX(U$11:U1205)-1</f>
        <v>-0.968526276335409</v>
      </c>
      <c r="X1205" s="1" t="s">
        <v>96</v>
      </c>
      <c r="Y1205" s="15">
        <v>42310.385416666664</v>
      </c>
      <c r="Z1205" s="16">
        <v>2699344.75</v>
      </c>
      <c r="AA1205" s="14">
        <f>Z1205/MAX(Z$11:Z1205)-1</f>
        <v>-0.97527321168733183</v>
      </c>
      <c r="AC1205" s="1" t="s">
        <v>97</v>
      </c>
      <c r="AD1205" s="15">
        <v>42310.385416666664</v>
      </c>
      <c r="AE1205" s="16">
        <v>2925377.75</v>
      </c>
      <c r="AF1205" s="14">
        <f>AE1205/MAX(AE$11:AE1205)-1</f>
        <v>-0.35072685343269661</v>
      </c>
      <c r="AH1205" s="1" t="s">
        <v>98</v>
      </c>
      <c r="AI1205" s="15">
        <v>42310.385416666664</v>
      </c>
      <c r="AJ1205" s="16">
        <v>4096388</v>
      </c>
      <c r="AK1205" s="14">
        <f>AJ1205/MAX(AJ$11:AJ1205)-1</f>
        <v>-2.2144386304228325E-2</v>
      </c>
      <c r="AM1205" s="1" t="s">
        <v>99</v>
      </c>
      <c r="AN1205" s="15">
        <v>42310.385416666664</v>
      </c>
      <c r="AO1205" s="16">
        <v>12470477</v>
      </c>
      <c r="AP1205" s="14">
        <f>AO1205/MAX(AO$11:AO1205)-1</f>
        <v>-0.36601985202137377</v>
      </c>
      <c r="AR1205" s="1" t="s">
        <v>100</v>
      </c>
      <c r="AS1205" s="15">
        <v>42310.385416666664</v>
      </c>
      <c r="AT1205" s="16">
        <v>16304083</v>
      </c>
      <c r="AU1205" s="14">
        <f>AT1205/MAX(AT$11:AT1205)-1</f>
        <v>-0.38862002823193142</v>
      </c>
      <c r="AW1205" s="1" t="s">
        <v>101</v>
      </c>
      <c r="AX1205" s="15">
        <v>42310.385416666664</v>
      </c>
      <c r="AY1205" s="16">
        <v>6495313.5</v>
      </c>
      <c r="AZ1205" s="14">
        <f>AY1205/MAX(AY$11:AY1205)-1</f>
        <v>-0.46300373523021521</v>
      </c>
      <c r="BB1205" s="1" t="s">
        <v>102</v>
      </c>
      <c r="BC1205" s="15">
        <v>42310.385416666664</v>
      </c>
      <c r="BD1205" s="16">
        <v>6989314.5</v>
      </c>
      <c r="BE1205" s="14">
        <f>BD1205/MAX(BD$11:BD1205)-1</f>
        <v>-0.17903815415581337</v>
      </c>
      <c r="BG1205" s="1" t="s">
        <v>103</v>
      </c>
      <c r="BH1205" s="15">
        <v>42310.385416666664</v>
      </c>
      <c r="BI1205" s="16">
        <v>1003106.25</v>
      </c>
      <c r="BJ1205" s="14">
        <f>BI1205/MAX(BI$11:BI1205)-1</f>
        <v>-0.67504390127596547</v>
      </c>
      <c r="BL1205" s="1" t="s">
        <v>104</v>
      </c>
      <c r="BM1205" s="15">
        <v>42310.385416666664</v>
      </c>
      <c r="BN1205" s="16">
        <v>578508.63</v>
      </c>
      <c r="BO1205" s="14">
        <f>BN1205/MAX(BN$11:BN1205)-1</f>
        <v>-0.78947366563185206</v>
      </c>
      <c r="BQ1205" s="1" t="s">
        <v>105</v>
      </c>
      <c r="BR1205" s="15">
        <v>42310.385416666664</v>
      </c>
      <c r="BS1205" s="16">
        <v>901768.5</v>
      </c>
      <c r="BT1205" s="14">
        <f>BS1205/MAX(BS$11:BS1205)-1</f>
        <v>-0.79155541085509995</v>
      </c>
      <c r="BV1205" s="1" t="s">
        <v>106</v>
      </c>
      <c r="BW1205" s="15">
        <v>42310.385416666664</v>
      </c>
      <c r="BX1205" s="16">
        <v>714843.88</v>
      </c>
      <c r="BY1205" s="14">
        <f>BX1205/MAX(BX$11:BX1205)-1</f>
        <v>-0.73159861361997103</v>
      </c>
      <c r="CA1205" s="1" t="s">
        <v>107</v>
      </c>
      <c r="CB1205" s="15">
        <v>42310.385416666664</v>
      </c>
      <c r="CC1205" s="16">
        <v>2215473.75</v>
      </c>
      <c r="CD1205" s="14">
        <f>CC1205/MAX(CC$11:CC1205)-1</f>
        <v>-6.0577137149846472E-3</v>
      </c>
      <c r="CF1205" s="1" t="s">
        <v>108</v>
      </c>
      <c r="CG1205" s="15">
        <v>42310.385416666664</v>
      </c>
      <c r="CH1205" s="16">
        <v>8648385</v>
      </c>
      <c r="CI1205" s="14">
        <f>CH1205/MAX(CH$11:CH1205)-1</f>
        <v>-0.14072854788396938</v>
      </c>
      <c r="CK1205" s="1" t="s">
        <v>109</v>
      </c>
      <c r="CL1205" s="15">
        <v>42310.385416666664</v>
      </c>
      <c r="CM1205" s="16">
        <v>1019552.56</v>
      </c>
      <c r="CN1205" s="14">
        <f>CM1205/MAX(CM$11:CM1205)-1</f>
        <v>-0.54084090236887084</v>
      </c>
      <c r="CP1205" s="1" t="s">
        <v>110</v>
      </c>
      <c r="CQ1205" s="15">
        <v>42310.385416666664</v>
      </c>
      <c r="CR1205" s="16">
        <v>672434.38</v>
      </c>
      <c r="CS1205" s="14">
        <f>CR1205/MAX(CR$11:CR1205)-1</f>
        <v>-0.60219298540112842</v>
      </c>
      <c r="CU1205" s="1" t="s">
        <v>111</v>
      </c>
      <c r="CV1205" s="15">
        <v>42310.385416666664</v>
      </c>
      <c r="CW1205" s="16">
        <v>1154195.8799999999</v>
      </c>
      <c r="CX1205" s="14">
        <f>CW1205/MAX(CW$11:CW1205)-1</f>
        <v>-0.36166767994403182</v>
      </c>
    </row>
    <row r="1206" spans="4:102">
      <c r="D1206" s="1" t="s">
        <v>92</v>
      </c>
      <c r="E1206" s="15">
        <v>42311.385416666664</v>
      </c>
      <c r="F1206" s="16">
        <v>292420864</v>
      </c>
      <c r="G1206" s="14">
        <f>F1206/MAX(F$11:F1206)-1</f>
        <v>-0.39407004826273129</v>
      </c>
      <c r="I1206" s="1" t="s">
        <v>93</v>
      </c>
      <c r="J1206" s="15">
        <v>42311.385416666664</v>
      </c>
      <c r="K1206" s="16">
        <v>229946672</v>
      </c>
      <c r="L1206" s="14">
        <f>K1206/MAX(K$11:K1206)-1</f>
        <v>-0.15467266510851163</v>
      </c>
      <c r="N1206" s="1" t="s">
        <v>94</v>
      </c>
      <c r="O1206" s="15">
        <v>42311.385416666664</v>
      </c>
      <c r="P1206" s="16">
        <v>38090296</v>
      </c>
      <c r="Q1206" s="14">
        <f>P1206/MAX(P$11:P1206)-1</f>
        <v>-0.77676955839794248</v>
      </c>
      <c r="S1206" s="1" t="s">
        <v>95</v>
      </c>
      <c r="T1206" s="15">
        <v>42311.385416666664</v>
      </c>
      <c r="U1206" s="16">
        <v>4922386.5</v>
      </c>
      <c r="V1206" s="14">
        <f>U1206/MAX(U$11:U1206)-1</f>
        <v>-0.96836566855355799</v>
      </c>
      <c r="X1206" s="1" t="s">
        <v>96</v>
      </c>
      <c r="Y1206" s="15">
        <v>42311.385416666664</v>
      </c>
      <c r="Z1206" s="16">
        <v>2730107</v>
      </c>
      <c r="AA1206" s="14">
        <f>Z1206/MAX(Z$11:Z1206)-1</f>
        <v>-0.97499142046975151</v>
      </c>
      <c r="AC1206" s="1" t="s">
        <v>97</v>
      </c>
      <c r="AD1206" s="15">
        <v>42311.385416666664</v>
      </c>
      <c r="AE1206" s="16">
        <v>2953184.25</v>
      </c>
      <c r="AF1206" s="14">
        <f>AE1206/MAX(AE$11:AE1206)-1</f>
        <v>-0.34455533806172489</v>
      </c>
      <c r="AH1206" s="1" t="s">
        <v>98</v>
      </c>
      <c r="AI1206" s="15">
        <v>42311.385416666664</v>
      </c>
      <c r="AJ1206" s="16">
        <v>4060523.75</v>
      </c>
      <c r="AK1206" s="14">
        <f>AJ1206/MAX(AJ$11:AJ1206)-1</f>
        <v>-3.070560125590982E-2</v>
      </c>
      <c r="AM1206" s="1" t="s">
        <v>99</v>
      </c>
      <c r="AN1206" s="15">
        <v>42311.385416666664</v>
      </c>
      <c r="AO1206" s="16">
        <v>12277466</v>
      </c>
      <c r="AP1206" s="14">
        <f>AO1206/MAX(AO$11:AO1206)-1</f>
        <v>-0.37583223869603766</v>
      </c>
      <c r="AR1206" s="1" t="s">
        <v>100</v>
      </c>
      <c r="AS1206" s="15">
        <v>42311.385416666664</v>
      </c>
      <c r="AT1206" s="16">
        <v>16051738</v>
      </c>
      <c r="AU1206" s="14">
        <f>AT1206/MAX(AT$11:AT1206)-1</f>
        <v>-0.39808260757330338</v>
      </c>
      <c r="AW1206" s="1" t="s">
        <v>101</v>
      </c>
      <c r="AX1206" s="15">
        <v>42311.385416666664</v>
      </c>
      <c r="AY1206" s="16">
        <v>6536533.5</v>
      </c>
      <c r="AZ1206" s="14">
        <f>AY1206/MAX(AY$11:AY1206)-1</f>
        <v>-0.45959589571118187</v>
      </c>
      <c r="BB1206" s="1" t="s">
        <v>102</v>
      </c>
      <c r="BC1206" s="15">
        <v>42311.385416666664</v>
      </c>
      <c r="BD1206" s="16">
        <v>7055821</v>
      </c>
      <c r="BE1206" s="14">
        <f>BD1206/MAX(BD$11:BD1206)-1</f>
        <v>-0.17122632954831629</v>
      </c>
      <c r="BG1206" s="1" t="s">
        <v>103</v>
      </c>
      <c r="BH1206" s="15">
        <v>42311.385416666664</v>
      </c>
      <c r="BI1206" s="16">
        <v>1012651.25</v>
      </c>
      <c r="BJ1206" s="14">
        <f>BI1206/MAX(BI$11:BI1206)-1</f>
        <v>-0.67195180015275846</v>
      </c>
      <c r="BL1206" s="1" t="s">
        <v>104</v>
      </c>
      <c r="BM1206" s="15">
        <v>42311.385416666664</v>
      </c>
      <c r="BN1206" s="16">
        <v>553121.56000000006</v>
      </c>
      <c r="BO1206" s="14">
        <f>BN1206/MAX(BN$11:BN1206)-1</f>
        <v>-0.79871232951738058</v>
      </c>
      <c r="BQ1206" s="1" t="s">
        <v>105</v>
      </c>
      <c r="BR1206" s="15">
        <v>42311.385416666664</v>
      </c>
      <c r="BS1206" s="16">
        <v>887806.25</v>
      </c>
      <c r="BT1206" s="14">
        <f>BS1206/MAX(BS$11:BS1206)-1</f>
        <v>-0.79478279733487645</v>
      </c>
      <c r="BV1206" s="1" t="s">
        <v>106</v>
      </c>
      <c r="BW1206" s="15">
        <v>42311.385416666664</v>
      </c>
      <c r="BX1206" s="16">
        <v>703775.81</v>
      </c>
      <c r="BY1206" s="14">
        <f>BX1206/MAX(BX$11:BX1206)-1</f>
        <v>-0.73575432567915688</v>
      </c>
      <c r="CA1206" s="1" t="s">
        <v>107</v>
      </c>
      <c r="CB1206" s="15">
        <v>42311.385416666664</v>
      </c>
      <c r="CC1206" s="16">
        <v>2236538.75</v>
      </c>
      <c r="CD1206" s="14">
        <f>CC1206/MAX(CC$11:CC1206)-1</f>
        <v>0</v>
      </c>
      <c r="CF1206" s="1" t="s">
        <v>108</v>
      </c>
      <c r="CG1206" s="15">
        <v>42311.385416666664</v>
      </c>
      <c r="CH1206" s="16">
        <v>8730615</v>
      </c>
      <c r="CI1206" s="14">
        <f>CH1206/MAX(CH$11:CH1206)-1</f>
        <v>-0.13255848011900495</v>
      </c>
      <c r="CK1206" s="1" t="s">
        <v>109</v>
      </c>
      <c r="CL1206" s="15">
        <v>42311.385416666664</v>
      </c>
      <c r="CM1206" s="16">
        <v>1029246.63</v>
      </c>
      <c r="CN1206" s="14">
        <f>CM1206/MAX(CM$11:CM1206)-1</f>
        <v>-0.53647514369373894</v>
      </c>
      <c r="CP1206" s="1" t="s">
        <v>110</v>
      </c>
      <c r="CQ1206" s="15">
        <v>42311.385416666664</v>
      </c>
      <c r="CR1206" s="16">
        <v>643858.68999999994</v>
      </c>
      <c r="CS1206" s="14">
        <f>CR1206/MAX(CR$11:CR1206)-1</f>
        <v>-0.61909814413052422</v>
      </c>
      <c r="CU1206" s="1" t="s">
        <v>111</v>
      </c>
      <c r="CV1206" s="15">
        <v>42311.385416666664</v>
      </c>
      <c r="CW1206" s="16">
        <v>1113554.6299999999</v>
      </c>
      <c r="CX1206" s="14">
        <f>CW1206/MAX(CW$11:CW1206)-1</f>
        <v>-0.38414447426639131</v>
      </c>
    </row>
    <row r="1207" spans="4:102">
      <c r="D1207" s="1" t="s">
        <v>92</v>
      </c>
      <c r="E1207" s="15">
        <v>42312.385416666664</v>
      </c>
      <c r="F1207" s="16">
        <v>288855744</v>
      </c>
      <c r="G1207" s="14">
        <f>F1207/MAX(F$11:F1207)-1</f>
        <v>-0.40145739046529583</v>
      </c>
      <c r="I1207" s="1" t="s">
        <v>93</v>
      </c>
      <c r="J1207" s="15">
        <v>42312.385416666664</v>
      </c>
      <c r="K1207" s="16">
        <v>227017200</v>
      </c>
      <c r="L1207" s="14">
        <f>K1207/MAX(K$11:K1207)-1</f>
        <v>-0.16544195668755757</v>
      </c>
      <c r="N1207" s="1" t="s">
        <v>94</v>
      </c>
      <c r="O1207" s="15">
        <v>42312.385416666664</v>
      </c>
      <c r="P1207" s="16">
        <v>37817792</v>
      </c>
      <c r="Q1207" s="14">
        <f>P1207/MAX(P$11:P1207)-1</f>
        <v>-0.77836658427189021</v>
      </c>
      <c r="S1207" s="1" t="s">
        <v>95</v>
      </c>
      <c r="T1207" s="15">
        <v>42312.385416666664</v>
      </c>
      <c r="U1207" s="16">
        <v>4847325.5</v>
      </c>
      <c r="V1207" s="14">
        <f>U1207/MAX(U$11:U1207)-1</f>
        <v>-0.96884805744209845</v>
      </c>
      <c r="X1207" s="1" t="s">
        <v>96</v>
      </c>
      <c r="Y1207" s="15">
        <v>42312.385416666664</v>
      </c>
      <c r="Z1207" s="16">
        <v>2695988.25</v>
      </c>
      <c r="AA1207" s="14">
        <f>Z1207/MAX(Z$11:Z1207)-1</f>
        <v>-0.97530395821015792</v>
      </c>
      <c r="AC1207" s="1" t="s">
        <v>97</v>
      </c>
      <c r="AD1207" s="15">
        <v>42312.385416666664</v>
      </c>
      <c r="AE1207" s="16">
        <v>2808968</v>
      </c>
      <c r="AF1207" s="14">
        <f>AE1207/MAX(AE$11:AE1207)-1</f>
        <v>-0.37656342263255915</v>
      </c>
      <c r="AH1207" s="1" t="s">
        <v>98</v>
      </c>
      <c r="AI1207" s="15">
        <v>42312.385416666664</v>
      </c>
      <c r="AJ1207" s="16">
        <v>4121904.75</v>
      </c>
      <c r="AK1207" s="14">
        <f>AJ1207/MAX(AJ$11:AJ1207)-1</f>
        <v>-1.6053240340815789E-2</v>
      </c>
      <c r="AM1207" s="1" t="s">
        <v>99</v>
      </c>
      <c r="AN1207" s="15">
        <v>42312.385416666664</v>
      </c>
      <c r="AO1207" s="16">
        <v>11938358</v>
      </c>
      <c r="AP1207" s="14">
        <f>AO1207/MAX(AO$11:AO1207)-1</f>
        <v>-0.39307197539742733</v>
      </c>
      <c r="AR1207" s="1" t="s">
        <v>100</v>
      </c>
      <c r="AS1207" s="15">
        <v>42312.385416666664</v>
      </c>
      <c r="AT1207" s="16">
        <v>15958440</v>
      </c>
      <c r="AU1207" s="14">
        <f>AT1207/MAX(AT$11:AT1207)-1</f>
        <v>-0.40158115015346674</v>
      </c>
      <c r="AW1207" s="1" t="s">
        <v>101</v>
      </c>
      <c r="AX1207" s="15">
        <v>42312.385416666664</v>
      </c>
      <c r="AY1207" s="16">
        <v>6456350.5</v>
      </c>
      <c r="AZ1207" s="14">
        <f>AY1207/MAX(AY$11:AY1207)-1</f>
        <v>-0.4662249785873257</v>
      </c>
      <c r="BB1207" s="1" t="s">
        <v>102</v>
      </c>
      <c r="BC1207" s="15">
        <v>42312.385416666664</v>
      </c>
      <c r="BD1207" s="16">
        <v>7200411</v>
      </c>
      <c r="BE1207" s="14">
        <f>BD1207/MAX(BD$11:BD1207)-1</f>
        <v>-0.1542428509409921</v>
      </c>
      <c r="BG1207" s="1" t="s">
        <v>103</v>
      </c>
      <c r="BH1207" s="15">
        <v>42312.385416666664</v>
      </c>
      <c r="BI1207" s="16">
        <v>966629.88</v>
      </c>
      <c r="BJ1207" s="14">
        <f>BI1207/MAX(BI$11:BI1207)-1</f>
        <v>-0.68686041512064988</v>
      </c>
      <c r="BL1207" s="1" t="s">
        <v>104</v>
      </c>
      <c r="BM1207" s="15">
        <v>42312.385416666664</v>
      </c>
      <c r="BN1207" s="16">
        <v>562089.68999999994</v>
      </c>
      <c r="BO1207" s="14">
        <f>BN1207/MAX(BN$11:BN1207)-1</f>
        <v>-0.79544871781458371</v>
      </c>
      <c r="BQ1207" s="1" t="s">
        <v>105</v>
      </c>
      <c r="BR1207" s="15">
        <v>42312.385416666664</v>
      </c>
      <c r="BS1207" s="16">
        <v>867259.19</v>
      </c>
      <c r="BT1207" s="14">
        <f>BS1207/MAX(BS$11:BS1207)-1</f>
        <v>-0.79953226849053971</v>
      </c>
      <c r="BV1207" s="1" t="s">
        <v>106</v>
      </c>
      <c r="BW1207" s="15">
        <v>42312.385416666664</v>
      </c>
      <c r="BX1207" s="16">
        <v>687487.88</v>
      </c>
      <c r="BY1207" s="14">
        <f>BX1207/MAX(BX$11:BX1207)-1</f>
        <v>-0.74186993094007181</v>
      </c>
      <c r="CA1207" s="1" t="s">
        <v>107</v>
      </c>
      <c r="CB1207" s="15">
        <v>42312.385416666664</v>
      </c>
      <c r="CC1207" s="16">
        <v>2282335.5</v>
      </c>
      <c r="CD1207" s="14">
        <f>CC1207/MAX(CC$11:CC1207)-1</f>
        <v>0</v>
      </c>
      <c r="CF1207" s="1" t="s">
        <v>108</v>
      </c>
      <c r="CG1207" s="15">
        <v>42312.385416666664</v>
      </c>
      <c r="CH1207" s="16">
        <v>8909389</v>
      </c>
      <c r="CI1207" s="14">
        <f>CH1207/MAX(CH$11:CH1207)-1</f>
        <v>-0.11479615864735548</v>
      </c>
      <c r="CK1207" s="1" t="s">
        <v>109</v>
      </c>
      <c r="CL1207" s="15">
        <v>42312.385416666664</v>
      </c>
      <c r="CM1207" s="16">
        <v>1050322.1299999999</v>
      </c>
      <c r="CN1207" s="14">
        <f>CM1207/MAX(CM$11:CM1207)-1</f>
        <v>-0.52698371780577413</v>
      </c>
      <c r="CP1207" s="1" t="s">
        <v>110</v>
      </c>
      <c r="CQ1207" s="15">
        <v>42312.385416666664</v>
      </c>
      <c r="CR1207" s="16">
        <v>639216.31000000006</v>
      </c>
      <c r="CS1207" s="14">
        <f>CR1207/MAX(CR$11:CR1207)-1</f>
        <v>-0.62184454048288429</v>
      </c>
      <c r="CU1207" s="1" t="s">
        <v>111</v>
      </c>
      <c r="CV1207" s="15">
        <v>42312.385416666664</v>
      </c>
      <c r="CW1207" s="16">
        <v>1131622.5</v>
      </c>
      <c r="CX1207" s="14">
        <f>CW1207/MAX(CW$11:CW1207)-1</f>
        <v>-0.37415197162847713</v>
      </c>
    </row>
    <row r="1208" spans="4:102">
      <c r="D1208" s="1" t="s">
        <v>92</v>
      </c>
      <c r="E1208" s="15">
        <v>42313.385416666664</v>
      </c>
      <c r="F1208" s="16">
        <v>297866432</v>
      </c>
      <c r="G1208" s="14">
        <f>F1208/MAX(F$11:F1208)-1</f>
        <v>-0.38278619966763927</v>
      </c>
      <c r="I1208" s="1" t="s">
        <v>93</v>
      </c>
      <c r="J1208" s="15">
        <v>42313.385416666664</v>
      </c>
      <c r="K1208" s="16">
        <v>234126384</v>
      </c>
      <c r="L1208" s="14">
        <f>K1208/MAX(K$11:K1208)-1</f>
        <v>-0.13930725549052003</v>
      </c>
      <c r="N1208" s="1" t="s">
        <v>94</v>
      </c>
      <c r="O1208" s="15">
        <v>42313.385416666664</v>
      </c>
      <c r="P1208" s="16">
        <v>38433668</v>
      </c>
      <c r="Q1208" s="14">
        <f>P1208/MAX(P$11:P1208)-1</f>
        <v>-0.77475720640168122</v>
      </c>
      <c r="S1208" s="1" t="s">
        <v>95</v>
      </c>
      <c r="T1208" s="15">
        <v>42313.385416666664</v>
      </c>
      <c r="U1208" s="16">
        <v>4809148.5</v>
      </c>
      <c r="V1208" s="14">
        <f>U1208/MAX(U$11:U1208)-1</f>
        <v>-0.96909340669933997</v>
      </c>
      <c r="X1208" s="1" t="s">
        <v>96</v>
      </c>
      <c r="Y1208" s="15">
        <v>42313.385416666664</v>
      </c>
      <c r="Z1208" s="16">
        <v>2727814.25</v>
      </c>
      <c r="AA1208" s="14">
        <f>Z1208/MAX(Z$11:Z1208)-1</f>
        <v>-0.97501242273109812</v>
      </c>
      <c r="AC1208" s="1" t="s">
        <v>97</v>
      </c>
      <c r="AD1208" s="15">
        <v>42313.385416666664</v>
      </c>
      <c r="AE1208" s="16">
        <v>2907146.5</v>
      </c>
      <c r="AF1208" s="14">
        <f>AE1208/MAX(AE$11:AE1208)-1</f>
        <v>-0.35477318934721402</v>
      </c>
      <c r="AH1208" s="1" t="s">
        <v>98</v>
      </c>
      <c r="AI1208" s="15">
        <v>42313.385416666664</v>
      </c>
      <c r="AJ1208" s="16">
        <v>4253831</v>
      </c>
      <c r="AK1208" s="14">
        <f>AJ1208/MAX(AJ$11:AJ1208)-1</f>
        <v>0</v>
      </c>
      <c r="AM1208" s="1" t="s">
        <v>99</v>
      </c>
      <c r="AN1208" s="15">
        <v>42313.385416666664</v>
      </c>
      <c r="AO1208" s="16">
        <v>12320576</v>
      </c>
      <c r="AP1208" s="14">
        <f>AO1208/MAX(AO$11:AO1208)-1</f>
        <v>-0.3736405916420108</v>
      </c>
      <c r="AR1208" s="1" t="s">
        <v>100</v>
      </c>
      <c r="AS1208" s="15">
        <v>42313.385416666664</v>
      </c>
      <c r="AT1208" s="16">
        <v>16458706</v>
      </c>
      <c r="AU1208" s="14">
        <f>AT1208/MAX(AT$11:AT1208)-1</f>
        <v>-0.38282188519164551</v>
      </c>
      <c r="AW1208" s="1" t="s">
        <v>101</v>
      </c>
      <c r="AX1208" s="15">
        <v>42313.385416666664</v>
      </c>
      <c r="AY1208" s="16">
        <v>6657552</v>
      </c>
      <c r="AZ1208" s="14">
        <f>AY1208/MAX(AY$11:AY1208)-1</f>
        <v>-0.44959076162981038</v>
      </c>
      <c r="BB1208" s="1" t="s">
        <v>102</v>
      </c>
      <c r="BC1208" s="15">
        <v>42313.385416666664</v>
      </c>
      <c r="BD1208" s="16">
        <v>7426164</v>
      </c>
      <c r="BE1208" s="14">
        <f>BD1208/MAX(BD$11:BD1208)-1</f>
        <v>-0.12772600160120884</v>
      </c>
      <c r="BG1208" s="1" t="s">
        <v>103</v>
      </c>
      <c r="BH1208" s="15">
        <v>42313.385416666664</v>
      </c>
      <c r="BI1208" s="16">
        <v>1000561.13</v>
      </c>
      <c r="BJ1208" s="14">
        <f>BI1208/MAX(BI$11:BI1208)-1</f>
        <v>-0.67586839246619035</v>
      </c>
      <c r="BL1208" s="1" t="s">
        <v>104</v>
      </c>
      <c r="BM1208" s="15">
        <v>42313.385416666664</v>
      </c>
      <c r="BN1208" s="16">
        <v>580069.5</v>
      </c>
      <c r="BO1208" s="14">
        <f>BN1208/MAX(BN$11:BN1208)-1</f>
        <v>-0.7889056460337257</v>
      </c>
      <c r="BQ1208" s="1" t="s">
        <v>105</v>
      </c>
      <c r="BR1208" s="15">
        <v>42313.385416666664</v>
      </c>
      <c r="BS1208" s="16">
        <v>894999.88</v>
      </c>
      <c r="BT1208" s="14">
        <f>BS1208/MAX(BS$11:BS1208)-1</f>
        <v>-0.79311998337562817</v>
      </c>
      <c r="BV1208" s="1" t="s">
        <v>106</v>
      </c>
      <c r="BW1208" s="15">
        <v>42313.385416666664</v>
      </c>
      <c r="BX1208" s="16">
        <v>709478.25</v>
      </c>
      <c r="BY1208" s="14">
        <f>BX1208/MAX(BX$11:BX1208)-1</f>
        <v>-0.73361323887045549</v>
      </c>
      <c r="CA1208" s="1" t="s">
        <v>107</v>
      </c>
      <c r="CB1208" s="15">
        <v>42313.385416666664</v>
      </c>
      <c r="CC1208" s="16">
        <v>2353839.25</v>
      </c>
      <c r="CD1208" s="14">
        <f>CC1208/MAX(CC$11:CC1208)-1</f>
        <v>0</v>
      </c>
      <c r="CF1208" s="1" t="s">
        <v>108</v>
      </c>
      <c r="CG1208" s="15">
        <v>42313.385416666664</v>
      </c>
      <c r="CH1208" s="16">
        <v>9188513</v>
      </c>
      <c r="CI1208" s="14">
        <f>CH1208/MAX(CH$11:CH1208)-1</f>
        <v>-8.7063433427509884E-2</v>
      </c>
      <c r="CK1208" s="1" t="s">
        <v>109</v>
      </c>
      <c r="CL1208" s="15">
        <v>42313.385416666664</v>
      </c>
      <c r="CM1208" s="16">
        <v>1083227.8799999999</v>
      </c>
      <c r="CN1208" s="14">
        <f>CM1208/MAX(CM$11:CM1208)-1</f>
        <v>-0.51216449703222655</v>
      </c>
      <c r="CP1208" s="1" t="s">
        <v>110</v>
      </c>
      <c r="CQ1208" s="15">
        <v>42313.385416666664</v>
      </c>
      <c r="CR1208" s="16">
        <v>661486.93999999994</v>
      </c>
      <c r="CS1208" s="14">
        <f>CR1208/MAX(CR$11:CR1208)-1</f>
        <v>-0.60866940682369208</v>
      </c>
      <c r="CU1208" s="1" t="s">
        <v>111</v>
      </c>
      <c r="CV1208" s="15">
        <v>42313.385416666664</v>
      </c>
      <c r="CW1208" s="16">
        <v>1167885</v>
      </c>
      <c r="CX1208" s="14">
        <f>CW1208/MAX(CW$11:CW1208)-1</f>
        <v>-0.35409686126364925</v>
      </c>
    </row>
    <row r="1209" spans="4:102">
      <c r="D1209" s="1" t="s">
        <v>92</v>
      </c>
      <c r="E1209" s="15">
        <v>42314.385416666664</v>
      </c>
      <c r="F1209" s="16">
        <v>290452288</v>
      </c>
      <c r="G1209" s="14">
        <f>F1209/MAX(F$11:F1209)-1</f>
        <v>-0.39814916609432061</v>
      </c>
      <c r="I1209" s="1" t="s">
        <v>93</v>
      </c>
      <c r="J1209" s="15">
        <v>42314.385416666664</v>
      </c>
      <c r="K1209" s="16">
        <v>215812784</v>
      </c>
      <c r="L1209" s="14">
        <f>K1209/MAX(K$11:K1209)-1</f>
        <v>-0.20663150308941003</v>
      </c>
      <c r="N1209" s="1" t="s">
        <v>94</v>
      </c>
      <c r="O1209" s="15">
        <v>42314.385416666664</v>
      </c>
      <c r="P1209" s="16">
        <v>36277440</v>
      </c>
      <c r="Q1209" s="14">
        <f>P1209/MAX(P$11:P1209)-1</f>
        <v>-0.78739390863772374</v>
      </c>
      <c r="S1209" s="1" t="s">
        <v>95</v>
      </c>
      <c r="T1209" s="15">
        <v>42314.385416666664</v>
      </c>
      <c r="U1209" s="16">
        <v>4492599.5</v>
      </c>
      <c r="V1209" s="14">
        <f>U1209/MAX(U$11:U1209)-1</f>
        <v>-0.97112774837182747</v>
      </c>
      <c r="X1209" s="1" t="s">
        <v>96</v>
      </c>
      <c r="Y1209" s="15">
        <v>42314.385416666664</v>
      </c>
      <c r="Z1209" s="16">
        <v>2628368.25</v>
      </c>
      <c r="AA1209" s="14">
        <f>Z1209/MAX(Z$11:Z1209)-1</f>
        <v>-0.97592337721015876</v>
      </c>
      <c r="AC1209" s="1" t="s">
        <v>97</v>
      </c>
      <c r="AD1209" s="15">
        <v>42314.385416666664</v>
      </c>
      <c r="AE1209" s="16">
        <v>2868135.25</v>
      </c>
      <c r="AF1209" s="14">
        <f>AE1209/MAX(AE$11:AE1209)-1</f>
        <v>-0.363431543653431</v>
      </c>
      <c r="AH1209" s="1" t="s">
        <v>98</v>
      </c>
      <c r="AI1209" s="15">
        <v>42314.385416666664</v>
      </c>
      <c r="AJ1209" s="16">
        <v>4242016.5</v>
      </c>
      <c r="AK1209" s="14">
        <f>AJ1209/MAX(AJ$11:AJ1209)-1</f>
        <v>-2.7773787910239101E-3</v>
      </c>
      <c r="AM1209" s="1" t="s">
        <v>99</v>
      </c>
      <c r="AN1209" s="15">
        <v>42314.385416666664</v>
      </c>
      <c r="AO1209" s="16">
        <v>12160606</v>
      </c>
      <c r="AP1209" s="14">
        <f>AO1209/MAX(AO$11:AO1209)-1</f>
        <v>-0.38177322396009628</v>
      </c>
      <c r="AR1209" s="1" t="s">
        <v>100</v>
      </c>
      <c r="AS1209" s="15">
        <v>42314.385416666664</v>
      </c>
      <c r="AT1209" s="16">
        <v>16361572</v>
      </c>
      <c r="AU1209" s="14">
        <f>AT1209/MAX(AT$11:AT1209)-1</f>
        <v>-0.38646427232729241</v>
      </c>
      <c r="AW1209" s="1" t="s">
        <v>101</v>
      </c>
      <c r="AX1209" s="15">
        <v>42314.385416666664</v>
      </c>
      <c r="AY1209" s="16">
        <v>6438863.5</v>
      </c>
      <c r="AZ1209" s="14">
        <f>AY1209/MAX(AY$11:AY1209)-1</f>
        <v>-0.46767070613874095</v>
      </c>
      <c r="BB1209" s="1" t="s">
        <v>102</v>
      </c>
      <c r="BC1209" s="15">
        <v>42314.385416666664</v>
      </c>
      <c r="BD1209" s="16">
        <v>7330838</v>
      </c>
      <c r="BE1209" s="14">
        <f>BD1209/MAX(BD$11:BD1209)-1</f>
        <v>-0.13892295216294748</v>
      </c>
      <c r="BG1209" s="1" t="s">
        <v>103</v>
      </c>
      <c r="BH1209" s="15">
        <v>42314.385416666664</v>
      </c>
      <c r="BI1209" s="16">
        <v>987078.5</v>
      </c>
      <c r="BJ1209" s="14">
        <f>BI1209/MAX(BI$11:BI1209)-1</f>
        <v>-0.68023608815679104</v>
      </c>
      <c r="BL1209" s="1" t="s">
        <v>104</v>
      </c>
      <c r="BM1209" s="15">
        <v>42314.385416666664</v>
      </c>
      <c r="BN1209" s="16">
        <v>572477.38</v>
      </c>
      <c r="BO1209" s="14">
        <f>BN1209/MAX(BN$11:BN1209)-1</f>
        <v>-0.79166851094324853</v>
      </c>
      <c r="BQ1209" s="1" t="s">
        <v>105</v>
      </c>
      <c r="BR1209" s="15">
        <v>42314.385416666664</v>
      </c>
      <c r="BS1209" s="16">
        <v>892538.44</v>
      </c>
      <c r="BT1209" s="14">
        <f>BS1209/MAX(BS$11:BS1209)-1</f>
        <v>-0.79368894741629359</v>
      </c>
      <c r="BV1209" s="1" t="s">
        <v>106</v>
      </c>
      <c r="BW1209" s="15">
        <v>42314.385416666664</v>
      </c>
      <c r="BX1209" s="16">
        <v>707527.13</v>
      </c>
      <c r="BY1209" s="14">
        <f>BX1209/MAX(BX$11:BX1209)-1</f>
        <v>-0.73434582304393092</v>
      </c>
      <c r="CA1209" s="1" t="s">
        <v>107</v>
      </c>
      <c r="CB1209" s="15">
        <v>42314.385416666664</v>
      </c>
      <c r="CC1209" s="16">
        <v>2323646.25</v>
      </c>
      <c r="CD1209" s="14">
        <f>CC1209/MAX(CC$11:CC1209)-1</f>
        <v>-1.2827129125321579E-2</v>
      </c>
      <c r="CF1209" s="1" t="s">
        <v>108</v>
      </c>
      <c r="CG1209" s="15">
        <v>42314.385416666664</v>
      </c>
      <c r="CH1209" s="16">
        <v>9070650</v>
      </c>
      <c r="CI1209" s="14">
        <f>CH1209/MAX(CH$11:CH1209)-1</f>
        <v>-9.8773863890625369E-2</v>
      </c>
      <c r="CK1209" s="1" t="s">
        <v>109</v>
      </c>
      <c r="CL1209" s="15">
        <v>42314.385416666664</v>
      </c>
      <c r="CM1209" s="16">
        <v>1069333.1299999999</v>
      </c>
      <c r="CN1209" s="14">
        <f>CM1209/MAX(CM$11:CM1209)-1</f>
        <v>-0.51842204678700343</v>
      </c>
      <c r="CP1209" s="1" t="s">
        <v>110</v>
      </c>
      <c r="CQ1209" s="15">
        <v>42314.385416666664</v>
      </c>
      <c r="CR1209" s="16">
        <v>652637.68999999994</v>
      </c>
      <c r="CS1209" s="14">
        <f>CR1209/MAX(CR$11:CR1209)-1</f>
        <v>-0.61390455515733178</v>
      </c>
      <c r="CU1209" s="1" t="s">
        <v>111</v>
      </c>
      <c r="CV1209" s="15">
        <v>42314.385416666664</v>
      </c>
      <c r="CW1209" s="16">
        <v>1152572.8799999999</v>
      </c>
      <c r="CX1209" s="14">
        <f>CW1209/MAX(CW$11:CW1209)-1</f>
        <v>-0.36256528612457972</v>
      </c>
    </row>
    <row r="1210" spans="4:102">
      <c r="D1210" s="1" t="s">
        <v>92</v>
      </c>
      <c r="E1210" s="15">
        <v>42317.385416666664</v>
      </c>
      <c r="F1210" s="16">
        <v>295166176</v>
      </c>
      <c r="G1210" s="14">
        <f>F1210/MAX(F$11:F1210)-1</f>
        <v>-0.38838144333588265</v>
      </c>
      <c r="I1210" s="1" t="s">
        <v>93</v>
      </c>
      <c r="J1210" s="15">
        <v>42317.385416666664</v>
      </c>
      <c r="K1210" s="16">
        <v>221075072</v>
      </c>
      <c r="L1210" s="14">
        <f>K1210/MAX(K$11:K1210)-1</f>
        <v>-0.18728633991839683</v>
      </c>
      <c r="N1210" s="1" t="s">
        <v>94</v>
      </c>
      <c r="O1210" s="15">
        <v>42317.385416666664</v>
      </c>
      <c r="P1210" s="16">
        <v>37112508</v>
      </c>
      <c r="Q1210" s="14">
        <f>P1210/MAX(P$11:P1210)-1</f>
        <v>-0.78249994303536274</v>
      </c>
      <c r="S1210" s="1" t="s">
        <v>95</v>
      </c>
      <c r="T1210" s="15">
        <v>42317.385416666664</v>
      </c>
      <c r="U1210" s="16">
        <v>4814569</v>
      </c>
      <c r="V1210" s="14">
        <f>U1210/MAX(U$11:U1210)-1</f>
        <v>-0.96905857117929184</v>
      </c>
      <c r="X1210" s="1" t="s">
        <v>96</v>
      </c>
      <c r="Y1210" s="15">
        <v>42317.385416666664</v>
      </c>
      <c r="Z1210" s="16">
        <v>2707983.75</v>
      </c>
      <c r="AA1210" s="14">
        <f>Z1210/MAX(Z$11:Z1210)-1</f>
        <v>-0.97519407591772211</v>
      </c>
      <c r="AC1210" s="1" t="s">
        <v>97</v>
      </c>
      <c r="AD1210" s="15">
        <v>42317.385416666664</v>
      </c>
      <c r="AE1210" s="16">
        <v>3019079</v>
      </c>
      <c r="AF1210" s="14">
        <f>AE1210/MAX(AE$11:AE1210)-1</f>
        <v>-0.32993032367691055</v>
      </c>
      <c r="AH1210" s="1" t="s">
        <v>98</v>
      </c>
      <c r="AI1210" s="15">
        <v>42317.385416666664</v>
      </c>
      <c r="AJ1210" s="16">
        <v>3862341.75</v>
      </c>
      <c r="AK1210" s="14">
        <f>AJ1210/MAX(AJ$11:AJ1210)-1</f>
        <v>-9.203215877640647E-2</v>
      </c>
      <c r="AM1210" s="1" t="s">
        <v>99</v>
      </c>
      <c r="AN1210" s="15">
        <v>42317.385416666664</v>
      </c>
      <c r="AO1210" s="16">
        <v>11644164</v>
      </c>
      <c r="AP1210" s="14">
        <f>AO1210/MAX(AO$11:AO1210)-1</f>
        <v>-0.40802835241928659</v>
      </c>
      <c r="AR1210" s="1" t="s">
        <v>100</v>
      </c>
      <c r="AS1210" s="15">
        <v>42317.385416666664</v>
      </c>
      <c r="AT1210" s="16">
        <v>15580987</v>
      </c>
      <c r="AU1210" s="14">
        <f>AT1210/MAX(AT$11:AT1210)-1</f>
        <v>-0.41573510192639207</v>
      </c>
      <c r="AW1210" s="1" t="s">
        <v>101</v>
      </c>
      <c r="AX1210" s="15">
        <v>42317.385416666664</v>
      </c>
      <c r="AY1210" s="16">
        <v>6194681.5</v>
      </c>
      <c r="AZ1210" s="14">
        <f>AY1210/MAX(AY$11:AY1210)-1</f>
        <v>-0.48785831092856602</v>
      </c>
      <c r="BB1210" s="1" t="s">
        <v>102</v>
      </c>
      <c r="BC1210" s="15">
        <v>42317.385416666664</v>
      </c>
      <c r="BD1210" s="16">
        <v>7688249.5</v>
      </c>
      <c r="BE1210" s="14">
        <f>BD1210/MAX(BD$11:BD1210)-1</f>
        <v>-9.6941552589936419E-2</v>
      </c>
      <c r="BG1210" s="1" t="s">
        <v>103</v>
      </c>
      <c r="BH1210" s="15">
        <v>42317.385416666664</v>
      </c>
      <c r="BI1210" s="16">
        <v>1039245.81</v>
      </c>
      <c r="BJ1210" s="14">
        <f>BI1210/MAX(BI$11:BI1210)-1</f>
        <v>-0.66333649697337727</v>
      </c>
      <c r="BL1210" s="1" t="s">
        <v>104</v>
      </c>
      <c r="BM1210" s="15">
        <v>42317.385416666664</v>
      </c>
      <c r="BN1210" s="16">
        <v>594474.06000000006</v>
      </c>
      <c r="BO1210" s="14">
        <f>BN1210/MAX(BN$11:BN1210)-1</f>
        <v>-0.78366365126005044</v>
      </c>
      <c r="BQ1210" s="1" t="s">
        <v>105</v>
      </c>
      <c r="BR1210" s="15">
        <v>42317.385416666664</v>
      </c>
      <c r="BS1210" s="16">
        <v>845459.13</v>
      </c>
      <c r="BT1210" s="14">
        <f>BS1210/MAX(BS$11:BS1210)-1</f>
        <v>-0.80457137170831028</v>
      </c>
      <c r="BV1210" s="1" t="s">
        <v>106</v>
      </c>
      <c r="BW1210" s="15">
        <v>42317.385416666664</v>
      </c>
      <c r="BX1210" s="16">
        <v>670206.68999999994</v>
      </c>
      <c r="BY1210" s="14">
        <f>BX1210/MAX(BX$11:BX1210)-1</f>
        <v>-0.74835847408084366</v>
      </c>
      <c r="CA1210" s="1" t="s">
        <v>107</v>
      </c>
      <c r="CB1210" s="15">
        <v>42317.385416666664</v>
      </c>
      <c r="CC1210" s="16">
        <v>2436850.75</v>
      </c>
      <c r="CD1210" s="14">
        <f>CC1210/MAX(CC$11:CC1210)-1</f>
        <v>0</v>
      </c>
      <c r="CF1210" s="1" t="s">
        <v>108</v>
      </c>
      <c r="CG1210" s="15">
        <v>42317.385416666664</v>
      </c>
      <c r="CH1210" s="16">
        <v>9512559</v>
      </c>
      <c r="CI1210" s="14">
        <f>CH1210/MAX(CH$11:CH1210)-1</f>
        <v>-5.4867424927380504E-2</v>
      </c>
      <c r="CK1210" s="1" t="s">
        <v>109</v>
      </c>
      <c r="CL1210" s="15">
        <v>42317.385416666664</v>
      </c>
      <c r="CM1210" s="16">
        <v>1121429.5</v>
      </c>
      <c r="CN1210" s="14">
        <f>CM1210/MAX(CM$11:CM1210)-1</f>
        <v>-0.49496026249306035</v>
      </c>
      <c r="CP1210" s="1" t="s">
        <v>110</v>
      </c>
      <c r="CQ1210" s="15">
        <v>42317.385416666664</v>
      </c>
      <c r="CR1210" s="16">
        <v>686877.5</v>
      </c>
      <c r="CS1210" s="14">
        <f>CR1210/MAX(CR$11:CR1210)-1</f>
        <v>-0.59364854653901489</v>
      </c>
      <c r="CU1210" s="1" t="s">
        <v>111</v>
      </c>
      <c r="CV1210" s="15">
        <v>42317.385416666664</v>
      </c>
      <c r="CW1210" s="16">
        <v>1196866.25</v>
      </c>
      <c r="CX1210" s="14">
        <f>CW1210/MAX(CW$11:CW1210)-1</f>
        <v>-0.33806867326611278</v>
      </c>
    </row>
    <row r="1211" spans="4:102">
      <c r="D1211" s="1" t="s">
        <v>92</v>
      </c>
      <c r="E1211" s="15">
        <v>42318.385416666664</v>
      </c>
      <c r="F1211" s="16">
        <v>290721696</v>
      </c>
      <c r="G1211" s="14">
        <f>F1211/MAX(F$11:F1211)-1</f>
        <v>-0.39759092146633934</v>
      </c>
      <c r="I1211" s="1" t="s">
        <v>93</v>
      </c>
      <c r="J1211" s="15">
        <v>42318.385416666664</v>
      </c>
      <c r="K1211" s="16">
        <v>224623552</v>
      </c>
      <c r="L1211" s="14">
        <f>K1211/MAX(K$11:K1211)-1</f>
        <v>-0.17424145818461922</v>
      </c>
      <c r="N1211" s="1" t="s">
        <v>94</v>
      </c>
      <c r="O1211" s="15">
        <v>42318.385416666664</v>
      </c>
      <c r="P1211" s="16">
        <v>35063348</v>
      </c>
      <c r="Q1211" s="14">
        <f>P1211/MAX(P$11:P1211)-1</f>
        <v>-0.79450916689944806</v>
      </c>
      <c r="S1211" s="1" t="s">
        <v>95</v>
      </c>
      <c r="T1211" s="15">
        <v>42318.385416666664</v>
      </c>
      <c r="U1211" s="16">
        <v>4774020</v>
      </c>
      <c r="V1211" s="14">
        <f>U1211/MAX(U$11:U1211)-1</f>
        <v>-0.96931916439069887</v>
      </c>
      <c r="X1211" s="1" t="s">
        <v>96</v>
      </c>
      <c r="Y1211" s="15">
        <v>42318.385416666664</v>
      </c>
      <c r="Z1211" s="16">
        <v>2681958.5</v>
      </c>
      <c r="AA1211" s="14">
        <f>Z1211/MAX(Z$11:Z1211)-1</f>
        <v>-0.97543247482824813</v>
      </c>
      <c r="AC1211" s="1" t="s">
        <v>97</v>
      </c>
      <c r="AD1211" s="15">
        <v>42318.385416666664</v>
      </c>
      <c r="AE1211" s="16">
        <v>3103153.5</v>
      </c>
      <c r="AF1211" s="14">
        <f>AE1211/MAX(AE$11:AE1211)-1</f>
        <v>-0.31127040354828006</v>
      </c>
      <c r="AH1211" s="1" t="s">
        <v>98</v>
      </c>
      <c r="AI1211" s="15">
        <v>42318.385416666664</v>
      </c>
      <c r="AJ1211" s="16">
        <v>3781374</v>
      </c>
      <c r="AK1211" s="14">
        <f>AJ1211/MAX(AJ$11:AJ1211)-1</f>
        <v>-0.11106623652890768</v>
      </c>
      <c r="AM1211" s="1" t="s">
        <v>99</v>
      </c>
      <c r="AN1211" s="15">
        <v>42318.385416666664</v>
      </c>
      <c r="AO1211" s="16">
        <v>11449267</v>
      </c>
      <c r="AP1211" s="14">
        <f>AO1211/MAX(AO$11:AO1211)-1</f>
        <v>-0.41793662047515889</v>
      </c>
      <c r="AR1211" s="1" t="s">
        <v>100</v>
      </c>
      <c r="AS1211" s="15">
        <v>42318.385416666664</v>
      </c>
      <c r="AT1211" s="16">
        <v>15371171</v>
      </c>
      <c r="AU1211" s="14">
        <f>AT1211/MAX(AT$11:AT1211)-1</f>
        <v>-0.42360290413007873</v>
      </c>
      <c r="AW1211" s="1" t="s">
        <v>101</v>
      </c>
      <c r="AX1211" s="15">
        <v>42318.385416666664</v>
      </c>
      <c r="AY1211" s="16">
        <v>6112772</v>
      </c>
      <c r="AZ1211" s="14">
        <f>AY1211/MAX(AY$11:AY1211)-1</f>
        <v>-0.49463013118776689</v>
      </c>
      <c r="BB1211" s="1" t="s">
        <v>102</v>
      </c>
      <c r="BC1211" s="15">
        <v>42318.385416666664</v>
      </c>
      <c r="BD1211" s="16">
        <v>7872004.5</v>
      </c>
      <c r="BE1211" s="14">
        <f>BD1211/MAX(BD$11:BD1211)-1</f>
        <v>-7.5357770091223797E-2</v>
      </c>
      <c r="BG1211" s="1" t="s">
        <v>103</v>
      </c>
      <c r="BH1211" s="15">
        <v>42318.385416666664</v>
      </c>
      <c r="BI1211" s="16">
        <v>1068302.6299999999</v>
      </c>
      <c r="BJ1211" s="14">
        <f>BI1211/MAX(BI$11:BI1211)-1</f>
        <v>-0.65392354508664896</v>
      </c>
      <c r="BL1211" s="1" t="s">
        <v>104</v>
      </c>
      <c r="BM1211" s="15">
        <v>42318.385416666664</v>
      </c>
      <c r="BN1211" s="16">
        <v>582341.88</v>
      </c>
      <c r="BO1211" s="14">
        <f>BN1211/MAX(BN$11:BN1211)-1</f>
        <v>-0.7880786992832659</v>
      </c>
      <c r="BQ1211" s="1" t="s">
        <v>105</v>
      </c>
      <c r="BR1211" s="15">
        <v>42318.385416666664</v>
      </c>
      <c r="BS1211" s="16">
        <v>825960.94</v>
      </c>
      <c r="BT1211" s="14">
        <f>BS1211/MAX(BS$11:BS1211)-1</f>
        <v>-0.80907839563254269</v>
      </c>
      <c r="BV1211" s="1" t="s">
        <v>106</v>
      </c>
      <c r="BW1211" s="15">
        <v>42318.385416666664</v>
      </c>
      <c r="BX1211" s="16">
        <v>647342.68999999994</v>
      </c>
      <c r="BY1211" s="14">
        <f>BX1211/MAX(BX$11:BX1211)-1</f>
        <v>-0.75694318672913963</v>
      </c>
      <c r="CA1211" s="1" t="s">
        <v>107</v>
      </c>
      <c r="CB1211" s="15">
        <v>42318.385416666664</v>
      </c>
      <c r="CC1211" s="16">
        <v>2495052.5</v>
      </c>
      <c r="CD1211" s="14">
        <f>CC1211/MAX(CC$11:CC1211)-1</f>
        <v>0</v>
      </c>
      <c r="CF1211" s="1" t="s">
        <v>108</v>
      </c>
      <c r="CG1211" s="15">
        <v>42318.385416666664</v>
      </c>
      <c r="CH1211" s="16">
        <v>9739757</v>
      </c>
      <c r="CI1211" s="14">
        <f>CH1211/MAX(CH$11:CH1211)-1</f>
        <v>-3.2293874446237769E-2</v>
      </c>
      <c r="CK1211" s="1" t="s">
        <v>109</v>
      </c>
      <c r="CL1211" s="15">
        <v>42318.385416666664</v>
      </c>
      <c r="CM1211" s="16">
        <v>1148213.75</v>
      </c>
      <c r="CN1211" s="14">
        <f>CM1211/MAX(CM$11:CM1211)-1</f>
        <v>-0.48289788087270857</v>
      </c>
      <c r="CP1211" s="1" t="s">
        <v>110</v>
      </c>
      <c r="CQ1211" s="15">
        <v>42318.385416666664</v>
      </c>
      <c r="CR1211" s="16">
        <v>676519.13</v>
      </c>
      <c r="CS1211" s="14">
        <f>CR1211/MAX(CR$11:CR1211)-1</f>
        <v>-0.59977647867391037</v>
      </c>
      <c r="CU1211" s="1" t="s">
        <v>111</v>
      </c>
      <c r="CV1211" s="15">
        <v>42318.385416666664</v>
      </c>
      <c r="CW1211" s="16">
        <v>1172213.5</v>
      </c>
      <c r="CX1211" s="14">
        <f>CW1211/MAX(CW$11:CW1211)-1</f>
        <v>-0.35170296825533054</v>
      </c>
    </row>
    <row r="1212" spans="4:102">
      <c r="D1212" s="1" t="s">
        <v>92</v>
      </c>
      <c r="E1212" s="15">
        <v>42321.385416666664</v>
      </c>
      <c r="F1212" s="16">
        <v>285717280</v>
      </c>
      <c r="G1212" s="14">
        <f>F1212/MAX(F$11:F1212)-1</f>
        <v>-0.40796065194272979</v>
      </c>
      <c r="I1212" s="1" t="s">
        <v>93</v>
      </c>
      <c r="J1212" s="15">
        <v>42321.385416666664</v>
      </c>
      <c r="K1212" s="16">
        <v>223896928</v>
      </c>
      <c r="L1212" s="14">
        <f>K1212/MAX(K$11:K1212)-1</f>
        <v>-0.17691266505204539</v>
      </c>
      <c r="N1212" s="1" t="s">
        <v>94</v>
      </c>
      <c r="O1212" s="15">
        <v>42321.385416666664</v>
      </c>
      <c r="P1212" s="16">
        <v>35196216</v>
      </c>
      <c r="Q1212" s="14">
        <f>P1212/MAX(P$11:P1212)-1</f>
        <v>-0.7937304860954244</v>
      </c>
      <c r="S1212" s="1" t="s">
        <v>95</v>
      </c>
      <c r="T1212" s="15">
        <v>42321.385416666664</v>
      </c>
      <c r="U1212" s="16">
        <v>4664449</v>
      </c>
      <c r="V1212" s="14">
        <f>U1212/MAX(U$11:U1212)-1</f>
        <v>-0.97002333610312297</v>
      </c>
      <c r="X1212" s="1" t="s">
        <v>96</v>
      </c>
      <c r="Y1212" s="15">
        <v>42321.385416666664</v>
      </c>
      <c r="Z1212" s="16">
        <v>2601514.75</v>
      </c>
      <c r="AA1212" s="14">
        <f>Z1212/MAX(Z$11:Z1212)-1</f>
        <v>-0.97616936313320712</v>
      </c>
      <c r="AC1212" s="1" t="s">
        <v>97</v>
      </c>
      <c r="AD1212" s="15">
        <v>42321.385416666664</v>
      </c>
      <c r="AE1212" s="16">
        <v>3088499.25</v>
      </c>
      <c r="AF1212" s="14">
        <f>AE1212/MAX(AE$11:AE1212)-1</f>
        <v>-0.31452284197544866</v>
      </c>
      <c r="AH1212" s="1" t="s">
        <v>98</v>
      </c>
      <c r="AI1212" s="15">
        <v>42321.385416666664</v>
      </c>
      <c r="AJ1212" s="16">
        <v>3712576.75</v>
      </c>
      <c r="AK1212" s="14">
        <f>AJ1212/MAX(AJ$11:AJ1212)-1</f>
        <v>-0.12723924622299287</v>
      </c>
      <c r="AM1212" s="1" t="s">
        <v>99</v>
      </c>
      <c r="AN1212" s="15">
        <v>42321.385416666664</v>
      </c>
      <c r="AO1212" s="16">
        <v>11332668</v>
      </c>
      <c r="AP1212" s="14">
        <f>AO1212/MAX(AO$11:AO1212)-1</f>
        <v>-0.42386433689484027</v>
      </c>
      <c r="AR1212" s="1" t="s">
        <v>100</v>
      </c>
      <c r="AS1212" s="15">
        <v>42321.385416666664</v>
      </c>
      <c r="AT1212" s="16">
        <v>15361206</v>
      </c>
      <c r="AU1212" s="14">
        <f>AT1212/MAX(AT$11:AT1212)-1</f>
        <v>-0.42397657748654216</v>
      </c>
      <c r="AW1212" s="1" t="s">
        <v>101</v>
      </c>
      <c r="AX1212" s="15">
        <v>42321.385416666664</v>
      </c>
      <c r="AY1212" s="16">
        <v>6099191.5</v>
      </c>
      <c r="AZ1212" s="14">
        <f>AY1212/MAX(AY$11:AY1212)-1</f>
        <v>-0.49575289112440513</v>
      </c>
      <c r="BB1212" s="1" t="s">
        <v>102</v>
      </c>
      <c r="BC1212" s="15">
        <v>42321.385416666664</v>
      </c>
      <c r="BD1212" s="16">
        <v>7866339</v>
      </c>
      <c r="BE1212" s="14">
        <f>BD1212/MAX(BD$11:BD1212)-1</f>
        <v>-7.6023237260805288E-2</v>
      </c>
      <c r="BG1212" s="1" t="s">
        <v>103</v>
      </c>
      <c r="BH1212" s="15">
        <v>42321.385416666664</v>
      </c>
      <c r="BI1212" s="16">
        <v>1063244.3799999999</v>
      </c>
      <c r="BJ1212" s="14">
        <f>BI1212/MAX(BI$11:BI1212)-1</f>
        <v>-0.65556216431205083</v>
      </c>
      <c r="BL1212" s="1" t="s">
        <v>104</v>
      </c>
      <c r="BM1212" s="15">
        <v>42321.385416666664</v>
      </c>
      <c r="BN1212" s="16">
        <v>582667.13</v>
      </c>
      <c r="BO1212" s="14">
        <f>BN1212/MAX(BN$11:BN1212)-1</f>
        <v>-0.78796033684802746</v>
      </c>
      <c r="BQ1212" s="1" t="s">
        <v>105</v>
      </c>
      <c r="BR1212" s="15">
        <v>42321.385416666664</v>
      </c>
      <c r="BS1212" s="16">
        <v>825831.38</v>
      </c>
      <c r="BT1212" s="14">
        <f>BS1212/MAX(BS$11:BS1212)-1</f>
        <v>-0.80910834354153438</v>
      </c>
      <c r="BV1212" s="1" t="s">
        <v>106</v>
      </c>
      <c r="BW1212" s="15">
        <v>42321.385416666664</v>
      </c>
      <c r="BX1212" s="16">
        <v>640576.81000000006</v>
      </c>
      <c r="BY1212" s="14">
        <f>BX1212/MAX(BX$11:BX1212)-1</f>
        <v>-0.7594835617996808</v>
      </c>
      <c r="CA1212" s="1" t="s">
        <v>107</v>
      </c>
      <c r="CB1212" s="15">
        <v>42321.385416666664</v>
      </c>
      <c r="CC1212" s="16">
        <v>2493258.25</v>
      </c>
      <c r="CD1212" s="14">
        <f>CC1212/MAX(CC$11:CC1212)-1</f>
        <v>-7.1912314470334859E-4</v>
      </c>
      <c r="CF1212" s="1" t="s">
        <v>108</v>
      </c>
      <c r="CG1212" s="15">
        <v>42321.385416666664</v>
      </c>
      <c r="CH1212" s="16">
        <v>9732752</v>
      </c>
      <c r="CI1212" s="14">
        <f>CH1212/MAX(CH$11:CH1212)-1</f>
        <v>-3.2989865260947382E-2</v>
      </c>
      <c r="CK1212" s="1" t="s">
        <v>109</v>
      </c>
      <c r="CL1212" s="15">
        <v>42321.385416666664</v>
      </c>
      <c r="CM1212" s="16">
        <v>1147387.8799999999</v>
      </c>
      <c r="CN1212" s="14">
        <f>CM1212/MAX(CM$11:CM1212)-1</f>
        <v>-0.48326981434513361</v>
      </c>
      <c r="CP1212" s="1" t="s">
        <v>110</v>
      </c>
      <c r="CQ1212" s="15">
        <v>42321.385416666664</v>
      </c>
      <c r="CR1212" s="16">
        <v>696076.31</v>
      </c>
      <c r="CS1212" s="14">
        <f>CR1212/MAX(CR$11:CR1212)-1</f>
        <v>-0.58820660119415868</v>
      </c>
      <c r="CU1212" s="1" t="s">
        <v>111</v>
      </c>
      <c r="CV1212" s="15">
        <v>42321.385416666664</v>
      </c>
      <c r="CW1212" s="16">
        <v>1184344.5</v>
      </c>
      <c r="CX1212" s="14">
        <f>CW1212/MAX(CW$11:CW1212)-1</f>
        <v>-0.34499387363042255</v>
      </c>
    </row>
    <row r="1213" spans="4:102">
      <c r="D1213" s="1" t="s">
        <v>92</v>
      </c>
      <c r="E1213" s="15">
        <v>42324.385416666664</v>
      </c>
      <c r="F1213" s="16">
        <v>297536576</v>
      </c>
      <c r="G1213" s="14">
        <f>F1213/MAX(F$11:F1213)-1</f>
        <v>-0.383469699563735</v>
      </c>
      <c r="I1213" s="1" t="s">
        <v>93</v>
      </c>
      <c r="J1213" s="15">
        <v>42324.385416666664</v>
      </c>
      <c r="K1213" s="16">
        <v>233117536</v>
      </c>
      <c r="L1213" s="14">
        <f>K1213/MAX(K$11:K1213)-1</f>
        <v>-0.14301597101022367</v>
      </c>
      <c r="N1213" s="1" t="s">
        <v>94</v>
      </c>
      <c r="O1213" s="15">
        <v>42324.385416666664</v>
      </c>
      <c r="P1213" s="16">
        <v>36639504</v>
      </c>
      <c r="Q1213" s="14">
        <f>P1213/MAX(P$11:P1213)-1</f>
        <v>-0.78527201106548628</v>
      </c>
      <c r="S1213" s="1" t="s">
        <v>95</v>
      </c>
      <c r="T1213" s="15">
        <v>42324.385416666664</v>
      </c>
      <c r="U1213" s="16">
        <v>4687218</v>
      </c>
      <c r="V1213" s="14">
        <f>U1213/MAX(U$11:U1213)-1</f>
        <v>-0.96987700828170864</v>
      </c>
      <c r="X1213" s="1" t="s">
        <v>96</v>
      </c>
      <c r="Y1213" s="15">
        <v>42324.385416666664</v>
      </c>
      <c r="Z1213" s="16">
        <v>2614215</v>
      </c>
      <c r="AA1213" s="14">
        <f>Z1213/MAX(Z$11:Z1213)-1</f>
        <v>-0.97605302512441139</v>
      </c>
      <c r="AC1213" s="1" t="s">
        <v>97</v>
      </c>
      <c r="AD1213" s="15">
        <v>42324.385416666664</v>
      </c>
      <c r="AE1213" s="16">
        <v>3215963.25</v>
      </c>
      <c r="AF1213" s="14">
        <f>AE1213/MAX(AE$11:AE1213)-1</f>
        <v>-0.28623283657219611</v>
      </c>
      <c r="AH1213" s="1" t="s">
        <v>98</v>
      </c>
      <c r="AI1213" s="15">
        <v>42324.385416666664</v>
      </c>
      <c r="AJ1213" s="16">
        <v>3890350</v>
      </c>
      <c r="AK1213" s="14">
        <f>AJ1213/MAX(AJ$11:AJ1213)-1</f>
        <v>-8.5447917418440045E-2</v>
      </c>
      <c r="AM1213" s="1" t="s">
        <v>99</v>
      </c>
      <c r="AN1213" s="15">
        <v>42324.385416666664</v>
      </c>
      <c r="AO1213" s="16">
        <v>11802194</v>
      </c>
      <c r="AP1213" s="14">
        <f>AO1213/MAX(AO$11:AO1213)-1</f>
        <v>-0.39999434676055656</v>
      </c>
      <c r="AR1213" s="1" t="s">
        <v>100</v>
      </c>
      <c r="AS1213" s="15">
        <v>42324.385416666664</v>
      </c>
      <c r="AT1213" s="16">
        <v>15994428</v>
      </c>
      <c r="AU1213" s="14">
        <f>AT1213/MAX(AT$11:AT1213)-1</f>
        <v>-0.40023165123200088</v>
      </c>
      <c r="AW1213" s="1" t="s">
        <v>101</v>
      </c>
      <c r="AX1213" s="15">
        <v>42324.385416666664</v>
      </c>
      <c r="AY1213" s="16">
        <v>6350246</v>
      </c>
      <c r="AZ1213" s="14">
        <f>AY1213/MAX(AY$11:AY1213)-1</f>
        <v>-0.4749971063953623</v>
      </c>
      <c r="BB1213" s="1" t="s">
        <v>102</v>
      </c>
      <c r="BC1213" s="15">
        <v>42324.385416666664</v>
      </c>
      <c r="BD1213" s="16">
        <v>7746171.5</v>
      </c>
      <c r="BE1213" s="14">
        <f>BD1213/MAX(BD$11:BD1213)-1</f>
        <v>-9.0138059624354949E-2</v>
      </c>
      <c r="BG1213" s="1" t="s">
        <v>103</v>
      </c>
      <c r="BH1213" s="15">
        <v>42324.385416666664</v>
      </c>
      <c r="BI1213" s="16">
        <v>1107073.8799999999</v>
      </c>
      <c r="BJ1213" s="14">
        <f>BI1213/MAX(BI$11:BI1213)-1</f>
        <v>-0.64136360525709024</v>
      </c>
      <c r="BL1213" s="1" t="s">
        <v>104</v>
      </c>
      <c r="BM1213" s="15">
        <v>42324.385416666664</v>
      </c>
      <c r="BN1213" s="16">
        <v>599011.81000000006</v>
      </c>
      <c r="BO1213" s="14">
        <f>BN1213/MAX(BN$11:BN1213)-1</f>
        <v>-0.78201230878348427</v>
      </c>
      <c r="BQ1213" s="1" t="s">
        <v>105</v>
      </c>
      <c r="BR1213" s="15">
        <v>42324.385416666664</v>
      </c>
      <c r="BS1213" s="16">
        <v>859709.94</v>
      </c>
      <c r="BT1213" s="14">
        <f>BS1213/MAX(BS$11:BS1213)-1</f>
        <v>-0.8012772843284206</v>
      </c>
      <c r="BV1213" s="1" t="s">
        <v>106</v>
      </c>
      <c r="BW1213" s="15">
        <v>42324.385416666664</v>
      </c>
      <c r="BX1213" s="16">
        <v>667074.81000000006</v>
      </c>
      <c r="BY1213" s="14">
        <f>BX1213/MAX(BX$11:BX1213)-1</f>
        <v>-0.74953439648501374</v>
      </c>
      <c r="CA1213" s="1" t="s">
        <v>107</v>
      </c>
      <c r="CB1213" s="15">
        <v>42324.385416666664</v>
      </c>
      <c r="CC1213" s="16">
        <v>2433067</v>
      </c>
      <c r="CD1213" s="14">
        <f>CC1213/MAX(CC$11:CC1213)-1</f>
        <v>-2.4843365019373342E-2</v>
      </c>
      <c r="CF1213" s="1" t="s">
        <v>108</v>
      </c>
      <c r="CG1213" s="15">
        <v>42324.385416666664</v>
      </c>
      <c r="CH1213" s="16">
        <v>9584521</v>
      </c>
      <c r="CI1213" s="14">
        <f>CH1213/MAX(CH$11:CH1213)-1</f>
        <v>-4.771754755291413E-2</v>
      </c>
      <c r="CK1213" s="1" t="s">
        <v>109</v>
      </c>
      <c r="CL1213" s="15">
        <v>42324.385416666664</v>
      </c>
      <c r="CM1213" s="16">
        <v>1180998.3799999999</v>
      </c>
      <c r="CN1213" s="14">
        <f>CM1213/MAX(CM$11:CM1213)-1</f>
        <v>-0.46813320691909666</v>
      </c>
      <c r="CP1213" s="1" t="s">
        <v>110</v>
      </c>
      <c r="CQ1213" s="15">
        <v>42324.385416666664</v>
      </c>
      <c r="CR1213" s="16">
        <v>728651</v>
      </c>
      <c r="CS1213" s="14">
        <f>CR1213/MAX(CR$11:CR1213)-1</f>
        <v>-0.56893566477894486</v>
      </c>
      <c r="CU1213" s="1" t="s">
        <v>111</v>
      </c>
      <c r="CV1213" s="15">
        <v>42324.385416666664</v>
      </c>
      <c r="CW1213" s="16">
        <v>1214043.6299999999</v>
      </c>
      <c r="CX1213" s="14">
        <f>CW1213/MAX(CW$11:CW1213)-1</f>
        <v>-0.32856865943147417</v>
      </c>
    </row>
    <row r="1214" spans="4:102">
      <c r="D1214" s="1" t="s">
        <v>92</v>
      </c>
      <c r="E1214" s="15">
        <v>42325.385416666664</v>
      </c>
      <c r="F1214" s="16">
        <v>292793152</v>
      </c>
      <c r="G1214" s="14">
        <f>F1214/MAX(F$11:F1214)-1</f>
        <v>-0.39329862434042062</v>
      </c>
      <c r="I1214" s="1" t="s">
        <v>93</v>
      </c>
      <c r="J1214" s="15">
        <v>42325.385416666664</v>
      </c>
      <c r="K1214" s="16">
        <v>232161872</v>
      </c>
      <c r="L1214" s="14">
        <f>K1214/MAX(K$11:K1214)-1</f>
        <v>-0.14652917211526828</v>
      </c>
      <c r="N1214" s="1" t="s">
        <v>94</v>
      </c>
      <c r="O1214" s="15">
        <v>42325.385416666664</v>
      </c>
      <c r="P1214" s="16">
        <v>36937016</v>
      </c>
      <c r="Q1214" s="14">
        <f>P1214/MAX(P$11:P1214)-1</f>
        <v>-0.78352842432250291</v>
      </c>
      <c r="S1214" s="1" t="s">
        <v>95</v>
      </c>
      <c r="T1214" s="15">
        <v>42325.385416666664</v>
      </c>
      <c r="U1214" s="16">
        <v>4774228</v>
      </c>
      <c r="V1214" s="14">
        <f>U1214/MAX(U$11:U1214)-1</f>
        <v>-0.96931782765272823</v>
      </c>
      <c r="X1214" s="1" t="s">
        <v>96</v>
      </c>
      <c r="Y1214" s="15">
        <v>42325.385416666664</v>
      </c>
      <c r="Z1214" s="16">
        <v>2695509</v>
      </c>
      <c r="AA1214" s="14">
        <f>Z1214/MAX(Z$11:Z1214)-1</f>
        <v>-0.97530834828048851</v>
      </c>
      <c r="AC1214" s="1" t="s">
        <v>97</v>
      </c>
      <c r="AD1214" s="15">
        <v>42325.385416666664</v>
      </c>
      <c r="AE1214" s="16">
        <v>3222444.5</v>
      </c>
      <c r="AF1214" s="14">
        <f>AE1214/MAX(AE$11:AE1214)-1</f>
        <v>-0.28479435513806706</v>
      </c>
      <c r="AH1214" s="1" t="s">
        <v>98</v>
      </c>
      <c r="AI1214" s="15">
        <v>42325.385416666664</v>
      </c>
      <c r="AJ1214" s="16">
        <v>3894390.25</v>
      </c>
      <c r="AK1214" s="14">
        <f>AJ1214/MAX(AJ$11:AJ1214)-1</f>
        <v>-8.4498126512313254E-2</v>
      </c>
      <c r="AM1214" s="1" t="s">
        <v>99</v>
      </c>
      <c r="AN1214" s="15">
        <v>42325.385416666664</v>
      </c>
      <c r="AO1214" s="16">
        <v>11533426</v>
      </c>
      <c r="AP1214" s="14">
        <f>AO1214/MAX(AO$11:AO1214)-1</f>
        <v>-0.4136581044830494</v>
      </c>
      <c r="AR1214" s="1" t="s">
        <v>100</v>
      </c>
      <c r="AS1214" s="15">
        <v>42325.385416666664</v>
      </c>
      <c r="AT1214" s="16">
        <v>15415688</v>
      </c>
      <c r="AU1214" s="14">
        <f>AT1214/MAX(AT$11:AT1214)-1</f>
        <v>-0.42193357981400403</v>
      </c>
      <c r="AW1214" s="1" t="s">
        <v>101</v>
      </c>
      <c r="AX1214" s="15">
        <v>42325.385416666664</v>
      </c>
      <c r="AY1214" s="16">
        <v>6202471</v>
      </c>
      <c r="AZ1214" s="14">
        <f>AY1214/MAX(AY$11:AY1214)-1</f>
        <v>-0.48721431854784036</v>
      </c>
      <c r="BB1214" s="1" t="s">
        <v>102</v>
      </c>
      <c r="BC1214" s="15">
        <v>42325.385416666664</v>
      </c>
      <c r="BD1214" s="16">
        <v>7744651</v>
      </c>
      <c r="BE1214" s="14">
        <f>BD1214/MAX(BD$11:BD1214)-1</f>
        <v>-9.0316656894030789E-2</v>
      </c>
      <c r="BG1214" s="1" t="s">
        <v>103</v>
      </c>
      <c r="BH1214" s="15">
        <v>42325.385416666664</v>
      </c>
      <c r="BI1214" s="16">
        <v>1109302.5</v>
      </c>
      <c r="BJ1214" s="14">
        <f>BI1214/MAX(BI$11:BI1214)-1</f>
        <v>-0.64064164418792302</v>
      </c>
      <c r="BL1214" s="1" t="s">
        <v>104</v>
      </c>
      <c r="BM1214" s="15">
        <v>42325.385416666664</v>
      </c>
      <c r="BN1214" s="16">
        <v>600231.63</v>
      </c>
      <c r="BO1214" s="14">
        <f>BN1214/MAX(BN$11:BN1214)-1</f>
        <v>-0.78156840143297701</v>
      </c>
      <c r="BQ1214" s="1" t="s">
        <v>105</v>
      </c>
      <c r="BR1214" s="15">
        <v>42325.385416666664</v>
      </c>
      <c r="BS1214" s="16">
        <v>861432.56</v>
      </c>
      <c r="BT1214" s="14">
        <f>BS1214/MAX(BS$11:BS1214)-1</f>
        <v>-0.80087909918649913</v>
      </c>
      <c r="BV1214" s="1" t="s">
        <v>106</v>
      </c>
      <c r="BW1214" s="15">
        <v>42325.385416666664</v>
      </c>
      <c r="BX1214" s="16">
        <v>651911.06000000006</v>
      </c>
      <c r="BY1214" s="14">
        <f>BX1214/MAX(BX$11:BX1214)-1</f>
        <v>-0.75522790752510283</v>
      </c>
      <c r="CA1214" s="1" t="s">
        <v>107</v>
      </c>
      <c r="CB1214" s="15">
        <v>42325.385416666664</v>
      </c>
      <c r="CC1214" s="16">
        <v>2462597</v>
      </c>
      <c r="CD1214" s="14">
        <f>CC1214/MAX(CC$11:CC1214)-1</f>
        <v>-1.3007942718640142E-2</v>
      </c>
      <c r="CF1214" s="1" t="s">
        <v>108</v>
      </c>
      <c r="CG1214" s="15">
        <v>42325.385416666664</v>
      </c>
      <c r="CH1214" s="16">
        <v>9582632</v>
      </c>
      <c r="CI1214" s="14">
        <f>CH1214/MAX(CH$11:CH1214)-1</f>
        <v>-4.7905231585603225E-2</v>
      </c>
      <c r="CK1214" s="1" t="s">
        <v>109</v>
      </c>
      <c r="CL1214" s="15">
        <v>42325.385416666664</v>
      </c>
      <c r="CM1214" s="16">
        <v>1182227.6299999999</v>
      </c>
      <c r="CN1214" s="14">
        <f>CM1214/MAX(CM$11:CM1214)-1</f>
        <v>-0.46757960983846836</v>
      </c>
      <c r="CP1214" s="1" t="s">
        <v>110</v>
      </c>
      <c r="CQ1214" s="15">
        <v>42325.385416666664</v>
      </c>
      <c r="CR1214" s="16">
        <v>729391.31</v>
      </c>
      <c r="CS1214" s="14">
        <f>CR1214/MAX(CR$11:CR1214)-1</f>
        <v>-0.56849770306887026</v>
      </c>
      <c r="CU1214" s="1" t="s">
        <v>111</v>
      </c>
      <c r="CV1214" s="15">
        <v>42325.385416666664</v>
      </c>
      <c r="CW1214" s="16">
        <v>1215312.5</v>
      </c>
      <c r="CX1214" s="14">
        <f>CW1214/MAX(CW$11:CW1214)-1</f>
        <v>-0.32786690616325986</v>
      </c>
    </row>
    <row r="1215" spans="4:102">
      <c r="D1215" s="1" t="s">
        <v>92</v>
      </c>
      <c r="E1215" s="15">
        <v>42326.385416666664</v>
      </c>
      <c r="F1215" s="16">
        <v>309403264</v>
      </c>
      <c r="G1215" s="14">
        <f>F1215/MAX(F$11:F1215)-1</f>
        <v>-0.3588805454631534</v>
      </c>
      <c r="I1215" s="1" t="s">
        <v>93</v>
      </c>
      <c r="J1215" s="15">
        <v>42326.385416666664</v>
      </c>
      <c r="K1215" s="16">
        <v>244205952</v>
      </c>
      <c r="L1215" s="14">
        <f>K1215/MAX(K$11:K1215)-1</f>
        <v>-0.10225286248631282</v>
      </c>
      <c r="N1215" s="1" t="s">
        <v>94</v>
      </c>
      <c r="O1215" s="15">
        <v>42326.385416666664</v>
      </c>
      <c r="P1215" s="16">
        <v>37911748</v>
      </c>
      <c r="Q1215" s="14">
        <f>P1215/MAX(P$11:P1215)-1</f>
        <v>-0.77781594955455535</v>
      </c>
      <c r="S1215" s="1" t="s">
        <v>95</v>
      </c>
      <c r="T1215" s="15">
        <v>42326.385416666664</v>
      </c>
      <c r="U1215" s="16">
        <v>4867334</v>
      </c>
      <c r="V1215" s="14">
        <f>U1215/MAX(U$11:U1215)-1</f>
        <v>-0.96871947031860739</v>
      </c>
      <c r="X1215" s="1" t="s">
        <v>96</v>
      </c>
      <c r="Y1215" s="15">
        <v>42326.385416666664</v>
      </c>
      <c r="Z1215" s="16">
        <v>2777071.75</v>
      </c>
      <c r="AA1215" s="14">
        <f>Z1215/MAX(Z$11:Z1215)-1</f>
        <v>-0.97456120960787207</v>
      </c>
      <c r="AC1215" s="1" t="s">
        <v>97</v>
      </c>
      <c r="AD1215" s="15">
        <v>42326.385416666664</v>
      </c>
      <c r="AE1215" s="16">
        <v>3162616.25</v>
      </c>
      <c r="AF1215" s="14">
        <f>AE1215/MAX(AE$11:AE1215)-1</f>
        <v>-0.29807293980328342</v>
      </c>
      <c r="AH1215" s="1" t="s">
        <v>98</v>
      </c>
      <c r="AI1215" s="15">
        <v>42326.385416666664</v>
      </c>
      <c r="AJ1215" s="16">
        <v>4046217.25</v>
      </c>
      <c r="AK1215" s="14">
        <f>AJ1215/MAX(AJ$11:AJ1215)-1</f>
        <v>-4.8806299545045451E-2</v>
      </c>
      <c r="AM1215" s="1" t="s">
        <v>99</v>
      </c>
      <c r="AN1215" s="15">
        <v>42326.385416666664</v>
      </c>
      <c r="AO1215" s="16">
        <v>12286950</v>
      </c>
      <c r="AP1215" s="14">
        <f>AO1215/MAX(AO$11:AO1215)-1</f>
        <v>-0.37535008651184854</v>
      </c>
      <c r="AR1215" s="1" t="s">
        <v>100</v>
      </c>
      <c r="AS1215" s="15">
        <v>42326.385416666664</v>
      </c>
      <c r="AT1215" s="16">
        <v>15970268</v>
      </c>
      <c r="AU1215" s="14">
        <f>AT1215/MAX(AT$11:AT1215)-1</f>
        <v>-0.40113761694119876</v>
      </c>
      <c r="AW1215" s="1" t="s">
        <v>101</v>
      </c>
      <c r="AX1215" s="15">
        <v>42326.385416666664</v>
      </c>
      <c r="AY1215" s="16">
        <v>6556501.5</v>
      </c>
      <c r="AZ1215" s="14">
        <f>AY1215/MAX(AY$11:AY1215)-1</f>
        <v>-0.45794505292816257</v>
      </c>
      <c r="BB1215" s="1" t="s">
        <v>102</v>
      </c>
      <c r="BC1215" s="15">
        <v>42326.385416666664</v>
      </c>
      <c r="BD1215" s="16">
        <v>7196126.5</v>
      </c>
      <c r="BE1215" s="14">
        <f>BD1215/MAX(BD$11:BD1215)-1</f>
        <v>-0.1547461064503155</v>
      </c>
      <c r="BG1215" s="1" t="s">
        <v>103</v>
      </c>
      <c r="BH1215" s="15">
        <v>42326.385416666664</v>
      </c>
      <c r="BI1215" s="16">
        <v>1088973.1299999999</v>
      </c>
      <c r="BJ1215" s="14">
        <f>BI1215/MAX(BI$11:BI1215)-1</f>
        <v>-0.64722734013460603</v>
      </c>
      <c r="BL1215" s="1" t="s">
        <v>104</v>
      </c>
      <c r="BM1215" s="15">
        <v>42326.385416666664</v>
      </c>
      <c r="BN1215" s="16">
        <v>588998.18999999994</v>
      </c>
      <c r="BO1215" s="14">
        <f>BN1215/MAX(BN$11:BN1215)-1</f>
        <v>-0.78565638702714957</v>
      </c>
      <c r="BQ1215" s="1" t="s">
        <v>105</v>
      </c>
      <c r="BR1215" s="15">
        <v>42326.385416666664</v>
      </c>
      <c r="BS1215" s="16">
        <v>898397.06</v>
      </c>
      <c r="BT1215" s="14">
        <f>BS1215/MAX(BS$11:BS1215)-1</f>
        <v>-0.79233472220344114</v>
      </c>
      <c r="BV1215" s="1" t="s">
        <v>106</v>
      </c>
      <c r="BW1215" s="15">
        <v>42326.385416666664</v>
      </c>
      <c r="BX1215" s="16">
        <v>694417.31</v>
      </c>
      <c r="BY1215" s="14">
        <f>BX1215/MAX(BX$11:BX1215)-1</f>
        <v>-0.73926814799017326</v>
      </c>
      <c r="CA1215" s="1" t="s">
        <v>107</v>
      </c>
      <c r="CB1215" s="15">
        <v>42326.385416666664</v>
      </c>
      <c r="CC1215" s="16">
        <v>2548534.25</v>
      </c>
      <c r="CD1215" s="14">
        <f>CC1215/MAX(CC$11:CC1215)-1</f>
        <v>0</v>
      </c>
      <c r="CF1215" s="1" t="s">
        <v>108</v>
      </c>
      <c r="CG1215" s="15">
        <v>42326.385416666664</v>
      </c>
      <c r="CH1215" s="16">
        <v>8887193</v>
      </c>
      <c r="CI1215" s="14">
        <f>CH1215/MAX(CH$11:CH1215)-1</f>
        <v>-0.11700147087052404</v>
      </c>
      <c r="CK1215" s="1" t="s">
        <v>109</v>
      </c>
      <c r="CL1215" s="15">
        <v>42326.385416666664</v>
      </c>
      <c r="CM1215" s="16">
        <v>1149902.1299999999</v>
      </c>
      <c r="CN1215" s="14">
        <f>CM1215/MAX(CM$11:CM1215)-1</f>
        <v>-0.48213751297440388</v>
      </c>
      <c r="CP1215" s="1" t="s">
        <v>110</v>
      </c>
      <c r="CQ1215" s="15">
        <v>42326.385416666664</v>
      </c>
      <c r="CR1215" s="16">
        <v>710177.19</v>
      </c>
      <c r="CS1215" s="14">
        <f>CR1215/MAX(CR$11:CR1215)-1</f>
        <v>-0.57986462888748258</v>
      </c>
      <c r="CU1215" s="1" t="s">
        <v>111</v>
      </c>
      <c r="CV1215" s="15">
        <v>42326.385416666664</v>
      </c>
      <c r="CW1215" s="16">
        <v>1181872.75</v>
      </c>
      <c r="CX1215" s="14">
        <f>CW1215/MAX(CW$11:CW1215)-1</f>
        <v>-0.34636088415215338</v>
      </c>
    </row>
    <row r="1216" spans="4:102">
      <c r="D1216" s="1" t="s">
        <v>92</v>
      </c>
      <c r="E1216" s="15">
        <v>42327.385416666664</v>
      </c>
      <c r="F1216" s="16">
        <v>307154656</v>
      </c>
      <c r="G1216" s="14">
        <f>F1216/MAX(F$11:F1216)-1</f>
        <v>-0.36353992208313368</v>
      </c>
      <c r="I1216" s="1" t="s">
        <v>93</v>
      </c>
      <c r="J1216" s="15">
        <v>42327.385416666664</v>
      </c>
      <c r="K1216" s="16">
        <v>247161136</v>
      </c>
      <c r="L1216" s="14">
        <f>K1216/MAX(K$11:K1216)-1</f>
        <v>-9.1389048745907919E-2</v>
      </c>
      <c r="N1216" s="1" t="s">
        <v>94</v>
      </c>
      <c r="O1216" s="15">
        <v>42327.385416666664</v>
      </c>
      <c r="P1216" s="16">
        <v>37262016</v>
      </c>
      <c r="Q1216" s="14">
        <f>P1216/MAX(P$11:P1216)-1</f>
        <v>-0.78162374252321554</v>
      </c>
      <c r="S1216" s="1" t="s">
        <v>95</v>
      </c>
      <c r="T1216" s="15">
        <v>42327.385416666664</v>
      </c>
      <c r="U1216" s="16">
        <v>4866376</v>
      </c>
      <c r="V1216" s="14">
        <f>U1216/MAX(U$11:U1216)-1</f>
        <v>-0.96872562702522225</v>
      </c>
      <c r="X1216" s="1" t="s">
        <v>96</v>
      </c>
      <c r="Y1216" s="15">
        <v>42327.385416666664</v>
      </c>
      <c r="Z1216" s="16">
        <v>2772659.25</v>
      </c>
      <c r="AA1216" s="14">
        <f>Z1216/MAX(Z$11:Z1216)-1</f>
        <v>-0.97460162939990846</v>
      </c>
      <c r="AC1216" s="1" t="s">
        <v>97</v>
      </c>
      <c r="AD1216" s="15">
        <v>42327.385416666664</v>
      </c>
      <c r="AE1216" s="16">
        <v>3031740</v>
      </c>
      <c r="AF1216" s="14">
        <f>AE1216/MAX(AE$11:AE1216)-1</f>
        <v>-0.3271202772448939</v>
      </c>
      <c r="AH1216" s="1" t="s">
        <v>98</v>
      </c>
      <c r="AI1216" s="15">
        <v>42327.385416666664</v>
      </c>
      <c r="AJ1216" s="16">
        <v>3919572.75</v>
      </c>
      <c r="AK1216" s="14">
        <f>AJ1216/MAX(AJ$11:AJ1216)-1</f>
        <v>-7.8578168714271923E-2</v>
      </c>
      <c r="AM1216" s="1" t="s">
        <v>99</v>
      </c>
      <c r="AN1216" s="15">
        <v>42327.385416666664</v>
      </c>
      <c r="AO1216" s="16">
        <v>12133005</v>
      </c>
      <c r="AP1216" s="14">
        <f>AO1216/MAX(AO$11:AO1216)-1</f>
        <v>-0.38317641696260596</v>
      </c>
      <c r="AR1216" s="1" t="s">
        <v>100</v>
      </c>
      <c r="AS1216" s="15">
        <v>42327.385416666664</v>
      </c>
      <c r="AT1216" s="16">
        <v>15851062</v>
      </c>
      <c r="AU1216" s="14">
        <f>AT1216/MAX(AT$11:AT1216)-1</f>
        <v>-0.40560767274958642</v>
      </c>
      <c r="AW1216" s="1" t="s">
        <v>101</v>
      </c>
      <c r="AX1216" s="15">
        <v>42327.385416666664</v>
      </c>
      <c r="AY1216" s="16">
        <v>6573176.5</v>
      </c>
      <c r="AZ1216" s="14">
        <f>AY1216/MAX(AY$11:AY1216)-1</f>
        <v>-0.45656645700434206</v>
      </c>
      <c r="BB1216" s="1" t="s">
        <v>102</v>
      </c>
      <c r="BC1216" s="15">
        <v>42327.385416666664</v>
      </c>
      <c r="BD1216" s="16">
        <v>7768283.5</v>
      </c>
      <c r="BE1216" s="14">
        <f>BD1216/MAX(BD$11:BD1216)-1</f>
        <v>-8.7540793707174269E-2</v>
      </c>
      <c r="BG1216" s="1" t="s">
        <v>103</v>
      </c>
      <c r="BH1216" s="15">
        <v>42327.385416666664</v>
      </c>
      <c r="BI1216" s="16">
        <v>1043316.38</v>
      </c>
      <c r="BJ1216" s="14">
        <f>BI1216/MAX(BI$11:BI1216)-1</f>
        <v>-0.66201783651564106</v>
      </c>
      <c r="BL1216" s="1" t="s">
        <v>104</v>
      </c>
      <c r="BM1216" s="15">
        <v>42327.385416666664</v>
      </c>
      <c r="BN1216" s="16">
        <v>564293.81000000006</v>
      </c>
      <c r="BO1216" s="14">
        <f>BN1216/MAX(BN$11:BN1216)-1</f>
        <v>-0.79464661170925632</v>
      </c>
      <c r="BQ1216" s="1" t="s">
        <v>105</v>
      </c>
      <c r="BR1216" s="15">
        <v>42327.385416666664</v>
      </c>
      <c r="BS1216" s="16">
        <v>870395.38</v>
      </c>
      <c r="BT1216" s="14">
        <f>BS1216/MAX(BS$11:BS1216)-1</f>
        <v>-0.79880733538849591</v>
      </c>
      <c r="BV1216" s="1" t="s">
        <v>106</v>
      </c>
      <c r="BW1216" s="15">
        <v>42327.385416666664</v>
      </c>
      <c r="BX1216" s="16">
        <v>692889.31</v>
      </c>
      <c r="BY1216" s="14">
        <f>BX1216/MAX(BX$11:BX1216)-1</f>
        <v>-0.73984186391593409</v>
      </c>
      <c r="CA1216" s="1" t="s">
        <v>107</v>
      </c>
      <c r="CB1216" s="15">
        <v>42327.385416666664</v>
      </c>
      <c r="CC1216" s="16">
        <v>2519745.5</v>
      </c>
      <c r="CD1216" s="14">
        <f>CC1216/MAX(CC$11:CC1216)-1</f>
        <v>-1.1296198981826544E-2</v>
      </c>
      <c r="CF1216" s="1" t="s">
        <v>108</v>
      </c>
      <c r="CG1216" s="15">
        <v>42327.385416666664</v>
      </c>
      <c r="CH1216" s="16">
        <v>8385659.5</v>
      </c>
      <c r="CI1216" s="14">
        <f>CH1216/MAX(CH$11:CH1216)-1</f>
        <v>-0.16683197897461921</v>
      </c>
      <c r="CK1216" s="1" t="s">
        <v>109</v>
      </c>
      <c r="CL1216" s="15">
        <v>42327.385416666664</v>
      </c>
      <c r="CM1216" s="16">
        <v>1101349.8799999999</v>
      </c>
      <c r="CN1216" s="14">
        <f>CM1216/MAX(CM$11:CM1216)-1</f>
        <v>-0.50400319030442886</v>
      </c>
      <c r="CP1216" s="1" t="s">
        <v>110</v>
      </c>
      <c r="CQ1216" s="15">
        <v>42327.385416666664</v>
      </c>
      <c r="CR1216" s="16">
        <v>680220.81</v>
      </c>
      <c r="CS1216" s="14">
        <f>CR1216/MAX(CR$11:CR1216)-1</f>
        <v>-0.59758659321653629</v>
      </c>
      <c r="CU1216" s="1" t="s">
        <v>111</v>
      </c>
      <c r="CV1216" s="15">
        <v>42327.385416666664</v>
      </c>
      <c r="CW1216" s="16">
        <v>1131962.25</v>
      </c>
      <c r="CX1216" s="14">
        <f>CW1216/MAX(CW$11:CW1216)-1</f>
        <v>-0.37396407162857492</v>
      </c>
    </row>
    <row r="1217" spans="4:102">
      <c r="D1217" s="1" t="s">
        <v>92</v>
      </c>
      <c r="E1217" s="15">
        <v>42328.385416666664</v>
      </c>
      <c r="F1217" s="16">
        <v>307056800</v>
      </c>
      <c r="G1217" s="14">
        <f>F1217/MAX(F$11:F1217)-1</f>
        <v>-0.36374269106666701</v>
      </c>
      <c r="I1217" s="1" t="s">
        <v>93</v>
      </c>
      <c r="J1217" s="15">
        <v>42328.385416666664</v>
      </c>
      <c r="K1217" s="16">
        <v>246691520</v>
      </c>
      <c r="L1217" s="14">
        <f>K1217/MAX(K$11:K1217)-1</f>
        <v>-9.3115445732868452E-2</v>
      </c>
      <c r="N1217" s="1" t="s">
        <v>94</v>
      </c>
      <c r="O1217" s="15">
        <v>42328.385416666664</v>
      </c>
      <c r="P1217" s="16">
        <v>38105036</v>
      </c>
      <c r="Q1217" s="14">
        <f>P1217/MAX(P$11:P1217)-1</f>
        <v>-0.77668317375264562</v>
      </c>
      <c r="S1217" s="1" t="s">
        <v>95</v>
      </c>
      <c r="T1217" s="15">
        <v>42328.385416666664</v>
      </c>
      <c r="U1217" s="16">
        <v>4976473</v>
      </c>
      <c r="V1217" s="14">
        <f>U1217/MAX(U$11:U1217)-1</f>
        <v>-0.96801807490812242</v>
      </c>
      <c r="X1217" s="1" t="s">
        <v>96</v>
      </c>
      <c r="Y1217" s="15">
        <v>42328.385416666664</v>
      </c>
      <c r="Z1217" s="16">
        <v>2786229.75</v>
      </c>
      <c r="AA1217" s="14">
        <f>Z1217/MAX(Z$11:Z1217)-1</f>
        <v>-0.97447731964629247</v>
      </c>
      <c r="AC1217" s="1" t="s">
        <v>97</v>
      </c>
      <c r="AD1217" s="15">
        <v>42328.385416666664</v>
      </c>
      <c r="AE1217" s="16">
        <v>2922676</v>
      </c>
      <c r="AF1217" s="14">
        <f>AE1217/MAX(AE$11:AE1217)-1</f>
        <v>-0.35132649350438938</v>
      </c>
      <c r="AH1217" s="1" t="s">
        <v>98</v>
      </c>
      <c r="AI1217" s="15">
        <v>42328.385416666664</v>
      </c>
      <c r="AJ1217" s="16">
        <v>3919572.75</v>
      </c>
      <c r="AK1217" s="14">
        <f>AJ1217/MAX(AJ$11:AJ1217)-1</f>
        <v>-7.8578168714271923E-2</v>
      </c>
      <c r="AM1217" s="1" t="s">
        <v>99</v>
      </c>
      <c r="AN1217" s="15">
        <v>42328.385416666664</v>
      </c>
      <c r="AO1217" s="16">
        <v>11081092</v>
      </c>
      <c r="AP1217" s="14">
        <f>AO1217/MAX(AO$11:AO1217)-1</f>
        <v>-0.43665407939690104</v>
      </c>
      <c r="AR1217" s="1" t="s">
        <v>100</v>
      </c>
      <c r="AS1217" s="15">
        <v>42328.385416666664</v>
      </c>
      <c r="AT1217" s="16">
        <v>14693775</v>
      </c>
      <c r="AU1217" s="14">
        <f>AT1217/MAX(AT$11:AT1217)-1</f>
        <v>-0.44900429268752173</v>
      </c>
      <c r="AW1217" s="1" t="s">
        <v>101</v>
      </c>
      <c r="AX1217" s="15">
        <v>42328.385416666664</v>
      </c>
      <c r="AY1217" s="16">
        <v>6383642</v>
      </c>
      <c r="AZ1217" s="14">
        <f>AY1217/MAX(AY$11:AY1217)-1</f>
        <v>-0.47223611152448319</v>
      </c>
      <c r="BB1217" s="1" t="s">
        <v>102</v>
      </c>
      <c r="BC1217" s="15">
        <v>42328.385416666664</v>
      </c>
      <c r="BD1217" s="16">
        <v>7768283.5</v>
      </c>
      <c r="BE1217" s="14">
        <f>BD1217/MAX(BD$11:BD1217)-1</f>
        <v>-8.7540793707174269E-2</v>
      </c>
      <c r="BG1217" s="1" t="s">
        <v>103</v>
      </c>
      <c r="BH1217" s="15">
        <v>42328.385416666664</v>
      </c>
      <c r="BI1217" s="16">
        <v>973878.94</v>
      </c>
      <c r="BJ1217" s="14">
        <f>BI1217/MAX(BI$11:BI1217)-1</f>
        <v>-0.68451208336913649</v>
      </c>
      <c r="BL1217" s="1" t="s">
        <v>104</v>
      </c>
      <c r="BM1217" s="15">
        <v>42328.385416666664</v>
      </c>
      <c r="BN1217" s="16">
        <v>526729.38</v>
      </c>
      <c r="BO1217" s="14">
        <f>BN1217/MAX(BN$11:BN1217)-1</f>
        <v>-0.8083167651701112</v>
      </c>
      <c r="BQ1217" s="1" t="s">
        <v>105</v>
      </c>
      <c r="BR1217" s="15">
        <v>42328.385416666664</v>
      </c>
      <c r="BS1217" s="16">
        <v>870395.38</v>
      </c>
      <c r="BT1217" s="14">
        <f>BS1217/MAX(BS$11:BS1217)-1</f>
        <v>-0.79880733538849591</v>
      </c>
      <c r="BV1217" s="1" t="s">
        <v>106</v>
      </c>
      <c r="BW1217" s="15">
        <v>42328.385416666664</v>
      </c>
      <c r="BX1217" s="16">
        <v>692493.13</v>
      </c>
      <c r="BY1217" s="14">
        <f>BX1217/MAX(BX$11:BX1217)-1</f>
        <v>-0.73999061704124036</v>
      </c>
      <c r="CA1217" s="1" t="s">
        <v>107</v>
      </c>
      <c r="CB1217" s="15">
        <v>42328.385416666664</v>
      </c>
      <c r="CC1217" s="16">
        <v>2377730</v>
      </c>
      <c r="CD1217" s="14">
        <f>CC1217/MAX(CC$11:CC1217)-1</f>
        <v>-6.7020582517186122E-2</v>
      </c>
      <c r="CF1217" s="1" t="s">
        <v>108</v>
      </c>
      <c r="CG1217" s="15">
        <v>42328.385416666664</v>
      </c>
      <c r="CH1217" s="16">
        <v>7630374.5</v>
      </c>
      <c r="CI1217" s="14">
        <f>CH1217/MAX(CH$11:CH1217)-1</f>
        <v>-0.24187429481872846</v>
      </c>
      <c r="CK1217" s="1" t="s">
        <v>109</v>
      </c>
      <c r="CL1217" s="15">
        <v>42328.385416666664</v>
      </c>
      <c r="CM1217" s="16">
        <v>1027465.31</v>
      </c>
      <c r="CN1217" s="14">
        <f>CM1217/MAX(CM$11:CM1217)-1</f>
        <v>-0.5372773674494149</v>
      </c>
      <c r="CP1217" s="1" t="s">
        <v>110</v>
      </c>
      <c r="CQ1217" s="15">
        <v>42328.385416666664</v>
      </c>
      <c r="CR1217" s="16">
        <v>634612.56000000006</v>
      </c>
      <c r="CS1217" s="14">
        <f>CR1217/MAX(CR$11:CR1217)-1</f>
        <v>-0.62456808362394067</v>
      </c>
      <c r="CU1217" s="1" t="s">
        <v>111</v>
      </c>
      <c r="CV1217" s="15">
        <v>42328.385416666664</v>
      </c>
      <c r="CW1217" s="16">
        <v>1056016.8799999999</v>
      </c>
      <c r="CX1217" s="14">
        <f>CW1217/MAX(CW$11:CW1217)-1</f>
        <v>-0.41596594069572934</v>
      </c>
    </row>
    <row r="1218" spans="4:102">
      <c r="D1218" s="1" t="s">
        <v>92</v>
      </c>
      <c r="E1218" s="15">
        <v>42331.385416666664</v>
      </c>
      <c r="F1218" s="16">
        <v>308061408</v>
      </c>
      <c r="G1218" s="14">
        <f>F1218/MAX(F$11:F1218)-1</f>
        <v>-0.36166102675370304</v>
      </c>
      <c r="I1218" s="1" t="s">
        <v>93</v>
      </c>
      <c r="J1218" s="15">
        <v>42331.385416666664</v>
      </c>
      <c r="K1218" s="16">
        <v>244315168</v>
      </c>
      <c r="L1218" s="14">
        <f>K1218/MAX(K$11:K1218)-1</f>
        <v>-0.10185136387185356</v>
      </c>
      <c r="N1218" s="1" t="s">
        <v>94</v>
      </c>
      <c r="O1218" s="15">
        <v>42331.385416666664</v>
      </c>
      <c r="P1218" s="16">
        <v>37682384</v>
      </c>
      <c r="Q1218" s="14">
        <f>P1218/MAX(P$11:P1218)-1</f>
        <v>-0.77916015089674528</v>
      </c>
      <c r="S1218" s="1" t="s">
        <v>95</v>
      </c>
      <c r="T1218" s="15">
        <v>42331.385416666664</v>
      </c>
      <c r="U1218" s="16">
        <v>4948373</v>
      </c>
      <c r="V1218" s="14">
        <f>U1218/MAX(U$11:U1218)-1</f>
        <v>-0.96819866306665991</v>
      </c>
      <c r="X1218" s="1" t="s">
        <v>96</v>
      </c>
      <c r="Y1218" s="15">
        <v>42331.385416666664</v>
      </c>
      <c r="Z1218" s="16">
        <v>2807827.25</v>
      </c>
      <c r="AA1218" s="14">
        <f>Z1218/MAX(Z$11:Z1218)-1</f>
        <v>-0.97427948022226829</v>
      </c>
      <c r="AC1218" s="1" t="s">
        <v>97</v>
      </c>
      <c r="AD1218" s="15">
        <v>42331.385416666664</v>
      </c>
      <c r="AE1218" s="16">
        <v>2946911.75</v>
      </c>
      <c r="AF1218" s="14">
        <f>AE1218/MAX(AE$11:AE1218)-1</f>
        <v>-0.34594748846412793</v>
      </c>
      <c r="AH1218" s="1" t="s">
        <v>98</v>
      </c>
      <c r="AI1218" s="15">
        <v>42331.385416666664</v>
      </c>
      <c r="AJ1218" s="16">
        <v>3942045.25</v>
      </c>
      <c r="AK1218" s="14">
        <f>AJ1218/MAX(AJ$11:AJ1218)-1</f>
        <v>-7.3295283710142711E-2</v>
      </c>
      <c r="AM1218" s="1" t="s">
        <v>99</v>
      </c>
      <c r="AN1218" s="15">
        <v>42331.385416666664</v>
      </c>
      <c r="AO1218" s="16">
        <v>11117674</v>
      </c>
      <c r="AP1218" s="14">
        <f>AO1218/MAX(AO$11:AO1218)-1</f>
        <v>-0.43479430596775681</v>
      </c>
      <c r="AR1218" s="1" t="s">
        <v>100</v>
      </c>
      <c r="AS1218" s="15">
        <v>42331.385416666664</v>
      </c>
      <c r="AT1218" s="16">
        <v>14662382</v>
      </c>
      <c r="AU1218" s="14">
        <f>AT1218/MAX(AT$11:AT1218)-1</f>
        <v>-0.45018148563076887</v>
      </c>
      <c r="AW1218" s="1" t="s">
        <v>101</v>
      </c>
      <c r="AX1218" s="15">
        <v>42331.385416666664</v>
      </c>
      <c r="AY1218" s="16">
        <v>6322071.5</v>
      </c>
      <c r="AZ1218" s="14">
        <f>AY1218/MAX(AY$11:AY1218)-1</f>
        <v>-0.477326416791505</v>
      </c>
      <c r="BB1218" s="1" t="s">
        <v>102</v>
      </c>
      <c r="BC1218" s="15">
        <v>42331.385416666664</v>
      </c>
      <c r="BD1218" s="16">
        <v>7829092.5</v>
      </c>
      <c r="BE1218" s="14">
        <f>BD1218/MAX(BD$11:BD1218)-1</f>
        <v>-8.0398194975361714E-2</v>
      </c>
      <c r="BG1218" s="1" t="s">
        <v>103</v>
      </c>
      <c r="BH1218" s="15">
        <v>42331.385416666664</v>
      </c>
      <c r="BI1218" s="16">
        <v>981443.31</v>
      </c>
      <c r="BJ1218" s="14">
        <f>BI1218/MAX(BI$11:BI1218)-1</f>
        <v>-0.6820616069968628</v>
      </c>
      <c r="BL1218" s="1" t="s">
        <v>104</v>
      </c>
      <c r="BM1218" s="15">
        <v>42331.385416666664</v>
      </c>
      <c r="BN1218" s="16">
        <v>512362.81</v>
      </c>
      <c r="BO1218" s="14">
        <f>BN1218/MAX(BN$11:BN1218)-1</f>
        <v>-0.81354493492022084</v>
      </c>
      <c r="BQ1218" s="1" t="s">
        <v>105</v>
      </c>
      <c r="BR1218" s="15">
        <v>42331.385416666664</v>
      </c>
      <c r="BS1218" s="16">
        <v>884635.56</v>
      </c>
      <c r="BT1218" s="14">
        <f>BS1218/MAX(BS$11:BS1218)-1</f>
        <v>-0.79551570514254089</v>
      </c>
      <c r="BV1218" s="1" t="s">
        <v>106</v>
      </c>
      <c r="BW1218" s="15">
        <v>42331.385416666664</v>
      </c>
      <c r="BX1218" s="16">
        <v>694512.63</v>
      </c>
      <c r="BY1218" s="14">
        <f>BX1218/MAX(BX$11:BX1218)-1</f>
        <v>-0.73923235832915002</v>
      </c>
      <c r="CA1218" s="1" t="s">
        <v>107</v>
      </c>
      <c r="CB1218" s="15">
        <v>42331.385416666664</v>
      </c>
      <c r="CC1218" s="16">
        <v>2395257.25</v>
      </c>
      <c r="CD1218" s="14">
        <f>CC1218/MAX(CC$11:CC1218)-1</f>
        <v>-6.0143197997044817E-2</v>
      </c>
      <c r="CF1218" s="1" t="s">
        <v>108</v>
      </c>
      <c r="CG1218" s="15">
        <v>42331.385416666664</v>
      </c>
      <c r="CH1218" s="16">
        <v>7687540.5</v>
      </c>
      <c r="CI1218" s="14">
        <f>CH1218/MAX(CH$11:CH1218)-1</f>
        <v>-0.23619449311798724</v>
      </c>
      <c r="CK1218" s="1" t="s">
        <v>109</v>
      </c>
      <c r="CL1218" s="15">
        <v>42331.385416666664</v>
      </c>
      <c r="CM1218" s="16">
        <v>1035519.13</v>
      </c>
      <c r="CN1218" s="14">
        <f>CM1218/MAX(CM$11:CM1218)-1</f>
        <v>-0.53365030115703704</v>
      </c>
      <c r="CP1218" s="1" t="s">
        <v>110</v>
      </c>
      <c r="CQ1218" s="15">
        <v>42331.385416666664</v>
      </c>
      <c r="CR1218" s="16">
        <v>639586.63</v>
      </c>
      <c r="CS1218" s="14">
        <f>CR1218/MAX(CR$11:CR1218)-1</f>
        <v>-0.62162546201511426</v>
      </c>
      <c r="CU1218" s="1" t="s">
        <v>111</v>
      </c>
      <c r="CV1218" s="15">
        <v>42331.385416666664</v>
      </c>
      <c r="CW1218" s="16">
        <v>1044229.75</v>
      </c>
      <c r="CX1218" s="14">
        <f>CW1218/MAX(CW$11:CW1218)-1</f>
        <v>-0.4224848567394266</v>
      </c>
    </row>
    <row r="1219" spans="4:102">
      <c r="D1219" s="1" t="s">
        <v>92</v>
      </c>
      <c r="E1219" s="15">
        <v>42332.385416666664</v>
      </c>
      <c r="F1219" s="16">
        <v>304536576</v>
      </c>
      <c r="G1219" s="14">
        <f>F1219/MAX(F$11:F1219)-1</f>
        <v>-0.36896488754676182</v>
      </c>
      <c r="I1219" s="1" t="s">
        <v>93</v>
      </c>
      <c r="J1219" s="15">
        <v>42332.385416666664</v>
      </c>
      <c r="K1219" s="16">
        <v>243659344</v>
      </c>
      <c r="L1219" s="14">
        <f>K1219/MAX(K$11:K1219)-1</f>
        <v>-0.10426229658619124</v>
      </c>
      <c r="N1219" s="1" t="s">
        <v>94</v>
      </c>
      <c r="O1219" s="15">
        <v>42332.385416666664</v>
      </c>
      <c r="P1219" s="16">
        <v>37266188</v>
      </c>
      <c r="Q1219" s="14">
        <f>P1219/MAX(P$11:P1219)-1</f>
        <v>-0.78159929226947211</v>
      </c>
      <c r="S1219" s="1" t="s">
        <v>95</v>
      </c>
      <c r="T1219" s="15">
        <v>42332.385416666664</v>
      </c>
      <c r="U1219" s="16">
        <v>4938910</v>
      </c>
      <c r="V1219" s="14">
        <f>U1219/MAX(U$11:U1219)-1</f>
        <v>-0.96825947821770053</v>
      </c>
      <c r="X1219" s="1" t="s">
        <v>96</v>
      </c>
      <c r="Y1219" s="15">
        <v>42332.385416666664</v>
      </c>
      <c r="Z1219" s="16">
        <v>2784626.5</v>
      </c>
      <c r="AA1219" s="14">
        <f>Z1219/MAX(Z$11:Z1219)-1</f>
        <v>-0.97449200588574458</v>
      </c>
      <c r="AC1219" s="1" t="s">
        <v>97</v>
      </c>
      <c r="AD1219" s="15">
        <v>42332.385416666664</v>
      </c>
      <c r="AE1219" s="16">
        <v>2958655.5</v>
      </c>
      <c r="AF1219" s="14">
        <f>AE1219/MAX(AE$11:AE1219)-1</f>
        <v>-0.34334102114037812</v>
      </c>
      <c r="AH1219" s="1" t="s">
        <v>98</v>
      </c>
      <c r="AI1219" s="15">
        <v>42332.385416666664</v>
      </c>
      <c r="AJ1219" s="16">
        <v>4037660.25</v>
      </c>
      <c r="AK1219" s="14">
        <f>AJ1219/MAX(AJ$11:AJ1219)-1</f>
        <v>-5.0817898031209952E-2</v>
      </c>
      <c r="AM1219" s="1" t="s">
        <v>99</v>
      </c>
      <c r="AN1219" s="15">
        <v>42332.385416666664</v>
      </c>
      <c r="AO1219" s="16">
        <v>11073667</v>
      </c>
      <c r="AP1219" s="14">
        <f>AO1219/MAX(AO$11:AO1219)-1</f>
        <v>-0.43703155514211445</v>
      </c>
      <c r="AR1219" s="1" t="s">
        <v>100</v>
      </c>
      <c r="AS1219" s="15">
        <v>42332.385416666664</v>
      </c>
      <c r="AT1219" s="16">
        <v>14720084</v>
      </c>
      <c r="AU1219" s="14">
        <f>AT1219/MAX(AT$11:AT1219)-1</f>
        <v>-0.44801774252844528</v>
      </c>
      <c r="AW1219" s="1" t="s">
        <v>101</v>
      </c>
      <c r="AX1219" s="15">
        <v>42332.385416666664</v>
      </c>
      <c r="AY1219" s="16">
        <v>6380690</v>
      </c>
      <c r="AZ1219" s="14">
        <f>AY1219/MAX(AY$11:AY1219)-1</f>
        <v>-0.47248016640706902</v>
      </c>
      <c r="BB1219" s="1" t="s">
        <v>102</v>
      </c>
      <c r="BC1219" s="15">
        <v>42332.385416666664</v>
      </c>
      <c r="BD1219" s="16">
        <v>7855070</v>
      </c>
      <c r="BE1219" s="14">
        <f>BD1219/MAX(BD$11:BD1219)-1</f>
        <v>-7.7346889106893801E-2</v>
      </c>
      <c r="BG1219" s="1" t="s">
        <v>103</v>
      </c>
      <c r="BH1219" s="15">
        <v>42332.385416666664</v>
      </c>
      <c r="BI1219" s="16">
        <v>980733.81</v>
      </c>
      <c r="BJ1219" s="14">
        <f>BI1219/MAX(BI$11:BI1219)-1</f>
        <v>-0.68229144940093978</v>
      </c>
      <c r="BL1219" s="1" t="s">
        <v>104</v>
      </c>
      <c r="BM1219" s="15">
        <v>42332.385416666664</v>
      </c>
      <c r="BN1219" s="16">
        <v>525120</v>
      </c>
      <c r="BO1219" s="14">
        <f>BN1219/MAX(BN$11:BN1219)-1</f>
        <v>-0.80890243814789442</v>
      </c>
      <c r="BQ1219" s="1" t="s">
        <v>105</v>
      </c>
      <c r="BR1219" s="15">
        <v>42332.385416666664</v>
      </c>
      <c r="BS1219" s="16">
        <v>904930.44</v>
      </c>
      <c r="BT1219" s="14">
        <f>BS1219/MAX(BS$11:BS1219)-1</f>
        <v>-0.79082452561770167</v>
      </c>
      <c r="BV1219" s="1" t="s">
        <v>106</v>
      </c>
      <c r="BW1219" s="15">
        <v>42332.385416666664</v>
      </c>
      <c r="BX1219" s="16">
        <v>694956.75</v>
      </c>
      <c r="BY1219" s="14">
        <f>BX1219/MAX(BX$11:BX1219)-1</f>
        <v>-0.7390656052421416</v>
      </c>
      <c r="CA1219" s="1" t="s">
        <v>107</v>
      </c>
      <c r="CB1219" s="15">
        <v>42332.385416666664</v>
      </c>
      <c r="CC1219" s="16">
        <v>2404809.5</v>
      </c>
      <c r="CD1219" s="14">
        <f>CC1219/MAX(CC$11:CC1219)-1</f>
        <v>-5.6395063162286374E-2</v>
      </c>
      <c r="CF1219" s="1" t="s">
        <v>108</v>
      </c>
      <c r="CG1219" s="15">
        <v>42332.385416666664</v>
      </c>
      <c r="CH1219" s="16">
        <v>7718696</v>
      </c>
      <c r="CI1219" s="14">
        <f>CH1219/MAX(CH$11:CH1219)-1</f>
        <v>-0.23309899821039448</v>
      </c>
      <c r="CK1219" s="1" t="s">
        <v>109</v>
      </c>
      <c r="CL1219" s="15">
        <v>42332.385416666664</v>
      </c>
      <c r="CM1219" s="16">
        <v>1026939.56</v>
      </c>
      <c r="CN1219" s="14">
        <f>CM1219/MAX(CM$11:CM1219)-1</f>
        <v>-0.53751414081947002</v>
      </c>
      <c r="CP1219" s="1" t="s">
        <v>110</v>
      </c>
      <c r="CQ1219" s="15">
        <v>42332.385416666664</v>
      </c>
      <c r="CR1219" s="16">
        <v>659731.25</v>
      </c>
      <c r="CS1219" s="14">
        <f>CR1219/MAX(CR$11:CR1219)-1</f>
        <v>-0.60970805954317542</v>
      </c>
      <c r="CU1219" s="1" t="s">
        <v>111</v>
      </c>
      <c r="CV1219" s="15">
        <v>42332.385416666664</v>
      </c>
      <c r="CW1219" s="16">
        <v>1069746.25</v>
      </c>
      <c r="CX1219" s="14">
        <f>CW1219/MAX(CW$11:CW1219)-1</f>
        <v>-0.40837286160329067</v>
      </c>
    </row>
    <row r="1220" spans="4:102">
      <c r="D1220" s="1" t="s">
        <v>92</v>
      </c>
      <c r="E1220" s="15">
        <v>42334.385416666664</v>
      </c>
      <c r="F1220" s="16">
        <v>300230752</v>
      </c>
      <c r="G1220" s="14">
        <f>F1220/MAX(F$11:F1220)-1</f>
        <v>-0.3778870543607864</v>
      </c>
      <c r="I1220" s="1" t="s">
        <v>93</v>
      </c>
      <c r="J1220" s="15">
        <v>42334.385416666664</v>
      </c>
      <c r="K1220" s="16">
        <v>250296272</v>
      </c>
      <c r="L1220" s="14">
        <f>K1220/MAX(K$11:K1220)-1</f>
        <v>-7.9863697514026E-2</v>
      </c>
      <c r="N1220" s="1" t="s">
        <v>94</v>
      </c>
      <c r="O1220" s="15">
        <v>42334.385416666664</v>
      </c>
      <c r="P1220" s="16">
        <v>38217444</v>
      </c>
      <c r="Q1220" s="14">
        <f>P1220/MAX(P$11:P1220)-1</f>
        <v>-0.77602439999358619</v>
      </c>
      <c r="S1220" s="1" t="s">
        <v>95</v>
      </c>
      <c r="T1220" s="15">
        <v>42334.385416666664</v>
      </c>
      <c r="U1220" s="16">
        <v>4935838</v>
      </c>
      <c r="V1220" s="14">
        <f>U1220/MAX(U$11:U1220)-1</f>
        <v>-0.96827922080926732</v>
      </c>
      <c r="X1220" s="1" t="s">
        <v>96</v>
      </c>
      <c r="Y1220" s="15">
        <v>42334.385416666664</v>
      </c>
      <c r="Z1220" s="16">
        <v>2838799</v>
      </c>
      <c r="AA1220" s="14">
        <f>Z1220/MAX(Z$11:Z1220)-1</f>
        <v>-0.97399576992334369</v>
      </c>
      <c r="AC1220" s="1" t="s">
        <v>97</v>
      </c>
      <c r="AD1220" s="15">
        <v>42334.385416666664</v>
      </c>
      <c r="AE1220" s="16">
        <v>3029925.75</v>
      </c>
      <c r="AF1220" s="14">
        <f>AE1220/MAX(AE$11:AE1220)-1</f>
        <v>-0.32752294107391888</v>
      </c>
      <c r="AH1220" s="1" t="s">
        <v>98</v>
      </c>
      <c r="AI1220" s="15">
        <v>42334.385416666664</v>
      </c>
      <c r="AJ1220" s="16">
        <v>4039891.25</v>
      </c>
      <c r="AK1220" s="14">
        <f>AJ1220/MAX(AJ$11:AJ1220)-1</f>
        <v>-5.0293429616738439E-2</v>
      </c>
      <c r="AM1220" s="1" t="s">
        <v>99</v>
      </c>
      <c r="AN1220" s="15">
        <v>42334.385416666664</v>
      </c>
      <c r="AO1220" s="16">
        <v>11079683</v>
      </c>
      <c r="AP1220" s="14">
        <f>AO1220/MAX(AO$11:AO1220)-1</f>
        <v>-0.4367257108211442</v>
      </c>
      <c r="AR1220" s="1" t="s">
        <v>100</v>
      </c>
      <c r="AS1220" s="15">
        <v>42334.385416666664</v>
      </c>
      <c r="AT1220" s="16">
        <v>14792877</v>
      </c>
      <c r="AU1220" s="14">
        <f>AT1220/MAX(AT$11:AT1220)-1</f>
        <v>-0.44528810834509913</v>
      </c>
      <c r="AW1220" s="1" t="s">
        <v>101</v>
      </c>
      <c r="AX1220" s="15">
        <v>42334.385416666664</v>
      </c>
      <c r="AY1220" s="16">
        <v>6459489</v>
      </c>
      <c r="AZ1220" s="14">
        <f>AY1220/MAX(AY$11:AY1220)-1</f>
        <v>-0.46596550492574185</v>
      </c>
      <c r="BB1220" s="1" t="s">
        <v>102</v>
      </c>
      <c r="BC1220" s="15">
        <v>42334.385416666664</v>
      </c>
      <c r="BD1220" s="16">
        <v>8044414</v>
      </c>
      <c r="BE1220" s="14">
        <f>BD1220/MAX(BD$11:BD1220)-1</f>
        <v>-5.5106625095377115E-2</v>
      </c>
      <c r="BG1220" s="1" t="s">
        <v>103</v>
      </c>
      <c r="BH1220" s="15">
        <v>42334.385416666664</v>
      </c>
      <c r="BI1220" s="16">
        <v>1004473.81</v>
      </c>
      <c r="BJ1220" s="14">
        <f>BI1220/MAX(BI$11:BI1220)-1</f>
        <v>-0.67460088044704425</v>
      </c>
      <c r="BL1220" s="1" t="s">
        <v>104</v>
      </c>
      <c r="BM1220" s="15">
        <v>42334.385416666664</v>
      </c>
      <c r="BN1220" s="16">
        <v>537708.88</v>
      </c>
      <c r="BO1220" s="14">
        <f>BN1220/MAX(BN$11:BN1220)-1</f>
        <v>-0.80432119143390768</v>
      </c>
      <c r="BQ1220" s="1" t="s">
        <v>105</v>
      </c>
      <c r="BR1220" s="15">
        <v>42334.385416666664</v>
      </c>
      <c r="BS1220" s="16">
        <v>909675.63</v>
      </c>
      <c r="BT1220" s="14">
        <f>BS1220/MAX(BS$11:BS1220)-1</f>
        <v>-0.78972767073758054</v>
      </c>
      <c r="BV1220" s="1" t="s">
        <v>106</v>
      </c>
      <c r="BW1220" s="15">
        <v>42334.385416666664</v>
      </c>
      <c r="BX1220" s="16">
        <v>698449.75</v>
      </c>
      <c r="BY1220" s="14">
        <f>BX1220/MAX(BX$11:BX1220)-1</f>
        <v>-0.73775409363960054</v>
      </c>
      <c r="CA1220" s="1" t="s">
        <v>107</v>
      </c>
      <c r="CB1220" s="15">
        <v>42334.385416666664</v>
      </c>
      <c r="CC1220" s="16">
        <v>2434693.5</v>
      </c>
      <c r="CD1220" s="14">
        <f>CC1220/MAX(CC$11:CC1220)-1</f>
        <v>-4.4669107350627124E-2</v>
      </c>
      <c r="CF1220" s="1" t="s">
        <v>108</v>
      </c>
      <c r="CG1220" s="15">
        <v>42334.385416666664</v>
      </c>
      <c r="CH1220" s="16">
        <v>7816163.5</v>
      </c>
      <c r="CI1220" s="14">
        <f>CH1220/MAX(CH$11:CH1220)-1</f>
        <v>-0.22341498896946466</v>
      </c>
      <c r="CK1220" s="1" t="s">
        <v>109</v>
      </c>
      <c r="CL1220" s="15">
        <v>42334.385416666664</v>
      </c>
      <c r="CM1220" s="16">
        <v>1052036.75</v>
      </c>
      <c r="CN1220" s="14">
        <f>CM1220/MAX(CM$11:CM1220)-1</f>
        <v>-0.52621153263075926</v>
      </c>
      <c r="CP1220" s="1" t="s">
        <v>110</v>
      </c>
      <c r="CQ1220" s="15">
        <v>42334.385416666664</v>
      </c>
      <c r="CR1220" s="16">
        <v>670431.06000000006</v>
      </c>
      <c r="CS1220" s="14">
        <f>CR1220/MAX(CR$11:CR1220)-1</f>
        <v>-0.60337813412669805</v>
      </c>
      <c r="CU1220" s="1" t="s">
        <v>111</v>
      </c>
      <c r="CV1220" s="15">
        <v>42334.385416666664</v>
      </c>
      <c r="CW1220" s="16">
        <v>1094926</v>
      </c>
      <c r="CX1220" s="14">
        <f>CW1220/MAX(CW$11:CW1220)-1</f>
        <v>-0.39444710730590982</v>
      </c>
    </row>
    <row r="1221" spans="4:102">
      <c r="D1221" s="1" t="s">
        <v>92</v>
      </c>
      <c r="E1221" s="15">
        <v>42335.385416666664</v>
      </c>
      <c r="F1221" s="16">
        <v>307246112</v>
      </c>
      <c r="G1221" s="14">
        <f>F1221/MAX(F$11:F1221)-1</f>
        <v>-0.3633504146420159</v>
      </c>
      <c r="I1221" s="1" t="s">
        <v>93</v>
      </c>
      <c r="J1221" s="15">
        <v>42335.385416666664</v>
      </c>
      <c r="K1221" s="16">
        <v>256144832</v>
      </c>
      <c r="L1221" s="14">
        <f>K1221/MAX(K$11:K1221)-1</f>
        <v>-5.8363287898387073E-2</v>
      </c>
      <c r="N1221" s="1" t="s">
        <v>94</v>
      </c>
      <c r="O1221" s="15">
        <v>42335.385416666664</v>
      </c>
      <c r="P1221" s="16">
        <v>37897296</v>
      </c>
      <c r="Q1221" s="14">
        <f>P1221/MAX(P$11:P1221)-1</f>
        <v>-0.77790064635875011</v>
      </c>
      <c r="S1221" s="1" t="s">
        <v>95</v>
      </c>
      <c r="T1221" s="15">
        <v>42335.385416666664</v>
      </c>
      <c r="U1221" s="16">
        <v>4940884</v>
      </c>
      <c r="V1221" s="14">
        <f>U1221/MAX(U$11:U1221)-1</f>
        <v>-0.9682467920602289</v>
      </c>
      <c r="X1221" s="1" t="s">
        <v>96</v>
      </c>
      <c r="Y1221" s="15">
        <v>42335.385416666664</v>
      </c>
      <c r="Z1221" s="16">
        <v>2880347.5</v>
      </c>
      <c r="AA1221" s="14">
        <f>Z1221/MAX(Z$11:Z1221)-1</f>
        <v>-0.97361517349741156</v>
      </c>
      <c r="AC1221" s="1" t="s">
        <v>97</v>
      </c>
      <c r="AD1221" s="15">
        <v>42335.385416666664</v>
      </c>
      <c r="AE1221" s="16">
        <v>3016277.25</v>
      </c>
      <c r="AF1221" s="14">
        <f>AE1221/MAX(AE$11:AE1221)-1</f>
        <v>-0.33055215825481932</v>
      </c>
      <c r="AH1221" s="1" t="s">
        <v>98</v>
      </c>
      <c r="AI1221" s="15">
        <v>42335.385416666664</v>
      </c>
      <c r="AJ1221" s="16">
        <v>4132830.5</v>
      </c>
      <c r="AK1221" s="14">
        <f>AJ1221/MAX(AJ$11:AJ1221)-1</f>
        <v>-2.8445065165964567E-2</v>
      </c>
      <c r="AM1221" s="1" t="s">
        <v>99</v>
      </c>
      <c r="AN1221" s="15">
        <v>42335.385416666664</v>
      </c>
      <c r="AO1221" s="16">
        <v>11334575</v>
      </c>
      <c r="AP1221" s="14">
        <f>AO1221/MAX(AO$11:AO1221)-1</f>
        <v>-0.42376738790546364</v>
      </c>
      <c r="AR1221" s="1" t="s">
        <v>100</v>
      </c>
      <c r="AS1221" s="15">
        <v>42335.385416666664</v>
      </c>
      <c r="AT1221" s="16">
        <v>15133193</v>
      </c>
      <c r="AU1221" s="14">
        <f>AT1221/MAX(AT$11:AT1221)-1</f>
        <v>-0.43252674136283942</v>
      </c>
      <c r="AW1221" s="1" t="s">
        <v>101</v>
      </c>
      <c r="AX1221" s="15">
        <v>42335.385416666664</v>
      </c>
      <c r="AY1221" s="16">
        <v>6608092</v>
      </c>
      <c r="AZ1221" s="14">
        <f>AY1221/MAX(AY$11:AY1221)-1</f>
        <v>-0.45367983835497749</v>
      </c>
      <c r="BB1221" s="1" t="s">
        <v>102</v>
      </c>
      <c r="BC1221" s="15">
        <v>42335.385416666664</v>
      </c>
      <c r="BD1221" s="16">
        <v>7997207.5</v>
      </c>
      <c r="BE1221" s="14">
        <f>BD1221/MAX(BD$11:BD1221)-1</f>
        <v>-6.0651480084495724E-2</v>
      </c>
      <c r="BG1221" s="1" t="s">
        <v>103</v>
      </c>
      <c r="BH1221" s="15">
        <v>42335.385416666664</v>
      </c>
      <c r="BI1221" s="16">
        <v>1014270.25</v>
      </c>
      <c r="BJ1221" s="14">
        <f>BI1221/MAX(BI$11:BI1221)-1</f>
        <v>-0.67142732537869132</v>
      </c>
      <c r="BL1221" s="1" t="s">
        <v>104</v>
      </c>
      <c r="BM1221" s="15">
        <v>42335.385416666664</v>
      </c>
      <c r="BN1221" s="16">
        <v>542953</v>
      </c>
      <c r="BO1221" s="14">
        <f>BN1221/MAX(BN$11:BN1221)-1</f>
        <v>-0.80241279231359264</v>
      </c>
      <c r="BQ1221" s="1" t="s">
        <v>105</v>
      </c>
      <c r="BR1221" s="15">
        <v>42335.385416666664</v>
      </c>
      <c r="BS1221" s="16">
        <v>918547.5</v>
      </c>
      <c r="BT1221" s="14">
        <f>BS1221/MAX(BS$11:BS1221)-1</f>
        <v>-0.78767693011280049</v>
      </c>
      <c r="BV1221" s="1" t="s">
        <v>106</v>
      </c>
      <c r="BW1221" s="15">
        <v>42335.385416666664</v>
      </c>
      <c r="BX1221" s="16">
        <v>705261.56</v>
      </c>
      <c r="BY1221" s="14">
        <f>BX1221/MAX(BX$11:BX1221)-1</f>
        <v>-0.73519647329911808</v>
      </c>
      <c r="CA1221" s="1" t="s">
        <v>107</v>
      </c>
      <c r="CB1221" s="15">
        <v>42335.385416666664</v>
      </c>
      <c r="CC1221" s="16">
        <v>2472699</v>
      </c>
      <c r="CD1221" s="14">
        <f>CC1221/MAX(CC$11:CC1221)-1</f>
        <v>-2.9756417831151349E-2</v>
      </c>
      <c r="CF1221" s="1" t="s">
        <v>108</v>
      </c>
      <c r="CG1221" s="15">
        <v>42335.385416666664</v>
      </c>
      <c r="CH1221" s="16">
        <v>7938173.5</v>
      </c>
      <c r="CI1221" s="14">
        <f>CH1221/MAX(CH$11:CH1221)-1</f>
        <v>-0.21129252796978937</v>
      </c>
      <c r="CK1221" s="1" t="s">
        <v>109</v>
      </c>
      <c r="CL1221" s="15">
        <v>42335.385416666664</v>
      </c>
      <c r="CM1221" s="16">
        <v>1068459</v>
      </c>
      <c r="CN1221" s="14">
        <f>CM1221/MAX(CM$11:CM1221)-1</f>
        <v>-0.51881571432093843</v>
      </c>
      <c r="CP1221" s="1" t="s">
        <v>110</v>
      </c>
      <c r="CQ1221" s="15">
        <v>42335.385416666664</v>
      </c>
      <c r="CR1221" s="16">
        <v>680896.5</v>
      </c>
      <c r="CS1221" s="14">
        <f>CR1221/MAX(CR$11:CR1221)-1</f>
        <v>-0.59718686020215006</v>
      </c>
      <c r="CU1221" s="1" t="s">
        <v>111</v>
      </c>
      <c r="CV1221" s="15">
        <v>42335.385416666664</v>
      </c>
      <c r="CW1221" s="16">
        <v>1112017.75</v>
      </c>
      <c r="CX1221" s="14">
        <f>CW1221/MAX(CW$11:CW1221)-1</f>
        <v>-0.38499445146094469</v>
      </c>
    </row>
    <row r="1222" spans="4:102">
      <c r="D1222" s="1" t="s">
        <v>92</v>
      </c>
      <c r="E1222" s="15">
        <v>42338.385416666664</v>
      </c>
      <c r="F1222" s="16">
        <v>311569920</v>
      </c>
      <c r="G1222" s="14">
        <f>F1222/MAX(F$11:F1222)-1</f>
        <v>-0.35439098289380377</v>
      </c>
      <c r="I1222" s="1" t="s">
        <v>93</v>
      </c>
      <c r="J1222" s="15">
        <v>42338.385416666664</v>
      </c>
      <c r="K1222" s="16">
        <v>260574192</v>
      </c>
      <c r="L1222" s="14">
        <f>K1222/MAX(K$11:K1222)-1</f>
        <v>-4.2080125148047487E-2</v>
      </c>
      <c r="N1222" s="1" t="s">
        <v>94</v>
      </c>
      <c r="O1222" s="15">
        <v>42338.385416666664</v>
      </c>
      <c r="P1222" s="16">
        <v>37688868</v>
      </c>
      <c r="Q1222" s="14">
        <f>P1222/MAX(P$11:P1222)-1</f>
        <v>-0.77912215102970972</v>
      </c>
      <c r="S1222" s="1" t="s">
        <v>95</v>
      </c>
      <c r="T1222" s="15">
        <v>42338.385416666664</v>
      </c>
      <c r="U1222" s="16">
        <v>4915498.5</v>
      </c>
      <c r="V1222" s="14">
        <f>U1222/MAX(U$11:U1222)-1</f>
        <v>-0.96840993514558671</v>
      </c>
      <c r="X1222" s="1" t="s">
        <v>96</v>
      </c>
      <c r="Y1222" s="15">
        <v>42338.385416666664</v>
      </c>
      <c r="Z1222" s="16">
        <v>2789936.25</v>
      </c>
      <c r="AA1222" s="14">
        <f>Z1222/MAX(Z$11:Z1222)-1</f>
        <v>-0.97444336702098189</v>
      </c>
      <c r="AC1222" s="1" t="s">
        <v>97</v>
      </c>
      <c r="AD1222" s="15">
        <v>42338.385416666664</v>
      </c>
      <c r="AE1222" s="16">
        <v>3064858.75</v>
      </c>
      <c r="AF1222" s="14">
        <f>AE1222/MAX(AE$11:AE1222)-1</f>
        <v>-0.31976973421745891</v>
      </c>
      <c r="AH1222" s="1" t="s">
        <v>98</v>
      </c>
      <c r="AI1222" s="15">
        <v>42338.385416666664</v>
      </c>
      <c r="AJ1222" s="16">
        <v>4190932.5</v>
      </c>
      <c r="AK1222" s="14">
        <f>AJ1222/MAX(AJ$11:AJ1222)-1</f>
        <v>-1.478631849737333E-2</v>
      </c>
      <c r="AM1222" s="1" t="s">
        <v>99</v>
      </c>
      <c r="AN1222" s="15">
        <v>42338.385416666664</v>
      </c>
      <c r="AO1222" s="16">
        <v>11493924</v>
      </c>
      <c r="AP1222" s="14">
        <f>AO1222/MAX(AO$11:AO1222)-1</f>
        <v>-0.41566632628606881</v>
      </c>
      <c r="AR1222" s="1" t="s">
        <v>100</v>
      </c>
      <c r="AS1222" s="15">
        <v>42338.385416666664</v>
      </c>
      <c r="AT1222" s="16">
        <v>15345945</v>
      </c>
      <c r="AU1222" s="14">
        <f>AT1222/MAX(AT$11:AT1222)-1</f>
        <v>-0.42454884332628007</v>
      </c>
      <c r="AW1222" s="1" t="s">
        <v>101</v>
      </c>
      <c r="AX1222" s="15">
        <v>42338.385416666664</v>
      </c>
      <c r="AY1222" s="16">
        <v>6680346.5</v>
      </c>
      <c r="AZ1222" s="14">
        <f>AY1222/MAX(AY$11:AY1222)-1</f>
        <v>-0.44770623960369194</v>
      </c>
      <c r="BB1222" s="1" t="s">
        <v>102</v>
      </c>
      <c r="BC1222" s="15">
        <v>42338.385416666664</v>
      </c>
      <c r="BD1222" s="16">
        <v>8123766</v>
      </c>
      <c r="BE1222" s="14">
        <f>BD1222/MAX(BD$11:BD1222)-1</f>
        <v>-4.578597363643544E-2</v>
      </c>
      <c r="BG1222" s="1" t="s">
        <v>103</v>
      </c>
      <c r="BH1222" s="15">
        <v>42338.385416666664</v>
      </c>
      <c r="BI1222" s="16">
        <v>1030430.56</v>
      </c>
      <c r="BJ1222" s="14">
        <f>BI1222/MAX(BI$11:BI1222)-1</f>
        <v>-0.66619219570845845</v>
      </c>
      <c r="BL1222" s="1" t="s">
        <v>104</v>
      </c>
      <c r="BM1222" s="15">
        <v>42338.385416666664</v>
      </c>
      <c r="BN1222" s="16">
        <v>551603.88</v>
      </c>
      <c r="BO1222" s="14">
        <f>BN1222/MAX(BN$11:BN1222)-1</f>
        <v>-0.79926463174862628</v>
      </c>
      <c r="BQ1222" s="1" t="s">
        <v>105</v>
      </c>
      <c r="BR1222" s="15">
        <v>42338.385416666664</v>
      </c>
      <c r="BS1222" s="16">
        <v>933182.63</v>
      </c>
      <c r="BT1222" s="14">
        <f>BS1222/MAX(BS$11:BS1222)-1</f>
        <v>-0.78429400682380535</v>
      </c>
      <c r="BV1222" s="1" t="s">
        <v>106</v>
      </c>
      <c r="BW1222" s="15">
        <v>42338.385416666664</v>
      </c>
      <c r="BX1222" s="16">
        <v>716498.44</v>
      </c>
      <c r="BY1222" s="14">
        <f>BX1222/MAX(BX$11:BX1222)-1</f>
        <v>-0.73097737839606602</v>
      </c>
      <c r="CA1222" s="1" t="s">
        <v>107</v>
      </c>
      <c r="CB1222" s="15">
        <v>42338.385416666664</v>
      </c>
      <c r="CC1222" s="16">
        <v>2511830.25</v>
      </c>
      <c r="CD1222" s="14">
        <f>CC1222/MAX(CC$11:CC1222)-1</f>
        <v>-1.4402003818469344E-2</v>
      </c>
      <c r="CF1222" s="1" t="s">
        <v>108</v>
      </c>
      <c r="CG1222" s="15">
        <v>42338.385416666664</v>
      </c>
      <c r="CH1222" s="16">
        <v>8063797.5</v>
      </c>
      <c r="CI1222" s="14">
        <f>CH1222/MAX(CH$11:CH1222)-1</f>
        <v>-0.19881099333637231</v>
      </c>
      <c r="CK1222" s="1" t="s">
        <v>109</v>
      </c>
      <c r="CL1222" s="15">
        <v>42338.385416666664</v>
      </c>
      <c r="CM1222" s="16">
        <v>1085367.75</v>
      </c>
      <c r="CN1222" s="14">
        <f>CM1222/MAX(CM$11:CM1222)-1</f>
        <v>-0.51120079901723847</v>
      </c>
      <c r="CP1222" s="1" t="s">
        <v>110</v>
      </c>
      <c r="CQ1222" s="15">
        <v>42338.385416666664</v>
      </c>
      <c r="CR1222" s="16">
        <v>691671.88</v>
      </c>
      <c r="CS1222" s="14">
        <f>CR1222/MAX(CR$11:CR1222)-1</f>
        <v>-0.59081222815408552</v>
      </c>
      <c r="CU1222" s="1" t="s">
        <v>111</v>
      </c>
      <c r="CV1222" s="15">
        <v>42338.385416666664</v>
      </c>
      <c r="CW1222" s="16">
        <v>1129615.75</v>
      </c>
      <c r="CX1222" s="14">
        <f>CW1222/MAX(CW$11:CW1222)-1</f>
        <v>-0.37526181217241694</v>
      </c>
    </row>
    <row r="1223" spans="4:102">
      <c r="D1223" s="1" t="s">
        <v>92</v>
      </c>
      <c r="E1223" s="15">
        <v>42339.385416666664</v>
      </c>
      <c r="F1223" s="16">
        <v>305896800</v>
      </c>
      <c r="G1223" s="14">
        <f>F1223/MAX(F$11:F1223)-1</f>
        <v>-0.36614634562947967</v>
      </c>
      <c r="I1223" s="1" t="s">
        <v>93</v>
      </c>
      <c r="J1223" s="15">
        <v>42339.385416666664</v>
      </c>
      <c r="K1223" s="16">
        <v>254299616</v>
      </c>
      <c r="L1223" s="14">
        <f>K1223/MAX(K$11:K1223)-1</f>
        <v>-6.5146649927558475E-2</v>
      </c>
      <c r="N1223" s="1" t="s">
        <v>94</v>
      </c>
      <c r="O1223" s="15">
        <v>42339.385416666664</v>
      </c>
      <c r="P1223" s="16">
        <v>37051976</v>
      </c>
      <c r="Q1223" s="14">
        <f>P1223/MAX(P$11:P1223)-1</f>
        <v>-0.78285469441589961</v>
      </c>
      <c r="S1223" s="1" t="s">
        <v>95</v>
      </c>
      <c r="T1223" s="15">
        <v>42339.385416666664</v>
      </c>
      <c r="U1223" s="16">
        <v>4777765</v>
      </c>
      <c r="V1223" s="14">
        <f>U1223/MAX(U$11:U1223)-1</f>
        <v>-0.96929509668060199</v>
      </c>
      <c r="X1223" s="1" t="s">
        <v>96</v>
      </c>
      <c r="Y1223" s="15">
        <v>42339.385416666664</v>
      </c>
      <c r="Z1223" s="16">
        <v>2640652.5</v>
      </c>
      <c r="AA1223" s="14">
        <f>Z1223/MAX(Z$11:Z1223)-1</f>
        <v>-0.97581084988317324</v>
      </c>
      <c r="AC1223" s="1" t="s">
        <v>97</v>
      </c>
      <c r="AD1223" s="15">
        <v>42339.385416666664</v>
      </c>
      <c r="AE1223" s="16">
        <v>3079066</v>
      </c>
      <c r="AF1223" s="14">
        <f>AE1223/MAX(AE$11:AE1223)-1</f>
        <v>-0.31661650523307616</v>
      </c>
      <c r="AH1223" s="1" t="s">
        <v>98</v>
      </c>
      <c r="AI1223" s="15">
        <v>42339.385416666664</v>
      </c>
      <c r="AJ1223" s="16">
        <v>4212658</v>
      </c>
      <c r="AK1223" s="14">
        <f>AJ1223/MAX(AJ$11:AJ1223)-1</f>
        <v>-9.6790399054405007E-3</v>
      </c>
      <c r="AM1223" s="1" t="s">
        <v>99</v>
      </c>
      <c r="AN1223" s="15">
        <v>42339.385416666664</v>
      </c>
      <c r="AO1223" s="16">
        <v>11291274</v>
      </c>
      <c r="AP1223" s="14">
        <f>AO1223/MAX(AO$11:AO1223)-1</f>
        <v>-0.42596874510997329</v>
      </c>
      <c r="AR1223" s="1" t="s">
        <v>100</v>
      </c>
      <c r="AS1223" s="15">
        <v>42339.385416666664</v>
      </c>
      <c r="AT1223" s="16">
        <v>14961181</v>
      </c>
      <c r="AU1223" s="14">
        <f>AT1223/MAX(AT$11:AT1223)-1</f>
        <v>-0.43897694722254765</v>
      </c>
      <c r="AW1223" s="1" t="s">
        <v>101</v>
      </c>
      <c r="AX1223" s="15">
        <v>42339.385416666664</v>
      </c>
      <c r="AY1223" s="16">
        <v>6458232</v>
      </c>
      <c r="AZ1223" s="14">
        <f>AY1223/MAX(AY$11:AY1223)-1</f>
        <v>-0.46606942666944451</v>
      </c>
      <c r="BB1223" s="1" t="s">
        <v>102</v>
      </c>
      <c r="BC1223" s="15">
        <v>42339.385416666664</v>
      </c>
      <c r="BD1223" s="16">
        <v>8160777</v>
      </c>
      <c r="BE1223" s="14">
        <f>BD1223/MAX(BD$11:BD1223)-1</f>
        <v>-4.1438677649605848E-2</v>
      </c>
      <c r="BG1223" s="1" t="s">
        <v>103</v>
      </c>
      <c r="BH1223" s="15">
        <v>42339.385416666664</v>
      </c>
      <c r="BI1223" s="16">
        <v>1035156.5</v>
      </c>
      <c r="BJ1223" s="14">
        <f>BI1223/MAX(BI$11:BI1223)-1</f>
        <v>-0.66466122825091956</v>
      </c>
      <c r="BL1223" s="1" t="s">
        <v>104</v>
      </c>
      <c r="BM1223" s="15">
        <v>42339.385416666664</v>
      </c>
      <c r="BN1223" s="16">
        <v>554133.68999999994</v>
      </c>
      <c r="BO1223" s="14">
        <f>BN1223/MAX(BN$11:BN1223)-1</f>
        <v>-0.79834400308670306</v>
      </c>
      <c r="BQ1223" s="1" t="s">
        <v>105</v>
      </c>
      <c r="BR1223" s="15">
        <v>42339.385416666664</v>
      </c>
      <c r="BS1223" s="16">
        <v>937462.56</v>
      </c>
      <c r="BT1223" s="14">
        <f>BS1223/MAX(BS$11:BS1223)-1</f>
        <v>-0.78330469720562845</v>
      </c>
      <c r="BV1223" s="1" t="s">
        <v>106</v>
      </c>
      <c r="BW1223" s="15">
        <v>42339.385416666664</v>
      </c>
      <c r="BX1223" s="16">
        <v>717114.63</v>
      </c>
      <c r="BY1223" s="14">
        <f>BX1223/MAX(BX$11:BX1223)-1</f>
        <v>-0.73074601843775799</v>
      </c>
      <c r="CA1223" s="1" t="s">
        <v>107</v>
      </c>
      <c r="CB1223" s="15">
        <v>42339.385416666664</v>
      </c>
      <c r="CC1223" s="16">
        <v>2523273.75</v>
      </c>
      <c r="CD1223" s="14">
        <f>CC1223/MAX(CC$11:CC1223)-1</f>
        <v>-9.9117757589485267E-3</v>
      </c>
      <c r="CF1223" s="1" t="s">
        <v>108</v>
      </c>
      <c r="CG1223" s="15">
        <v>42339.385416666664</v>
      </c>
      <c r="CH1223" s="16">
        <v>8100535.5</v>
      </c>
      <c r="CI1223" s="14">
        <f>CH1223/MAX(CH$11:CH1223)-1</f>
        <v>-0.19516084193725691</v>
      </c>
      <c r="CK1223" s="1" t="s">
        <v>109</v>
      </c>
      <c r="CL1223" s="15">
        <v>42339.385416666664</v>
      </c>
      <c r="CM1223" s="16">
        <v>1090312.5</v>
      </c>
      <c r="CN1223" s="14">
        <f>CM1223/MAX(CM$11:CM1223)-1</f>
        <v>-0.50897391338418052</v>
      </c>
      <c r="CP1223" s="1" t="s">
        <v>110</v>
      </c>
      <c r="CQ1223" s="15">
        <v>42339.385416666664</v>
      </c>
      <c r="CR1223" s="16">
        <v>694823.06</v>
      </c>
      <c r="CS1223" s="14">
        <f>CR1223/MAX(CR$11:CR1223)-1</f>
        <v>-0.58894801426861509</v>
      </c>
      <c r="CU1223" s="1" t="s">
        <v>111</v>
      </c>
      <c r="CV1223" s="15">
        <v>42339.385416666664</v>
      </c>
      <c r="CW1223" s="16">
        <v>1134762.25</v>
      </c>
      <c r="CX1223" s="14">
        <f>CW1223/MAX(CW$11:CW1223)-1</f>
        <v>-0.37241552122467236</v>
      </c>
    </row>
    <row r="1224" spans="4:102">
      <c r="D1224" s="1" t="s">
        <v>92</v>
      </c>
      <c r="E1224" s="15">
        <v>42340.385416666664</v>
      </c>
      <c r="F1224" s="16">
        <v>309243264</v>
      </c>
      <c r="G1224" s="14">
        <f>F1224/MAX(F$11:F1224)-1</f>
        <v>-0.35921208402354132</v>
      </c>
      <c r="I1224" s="1" t="s">
        <v>93</v>
      </c>
      <c r="J1224" s="15">
        <v>42340.385416666664</v>
      </c>
      <c r="K1224" s="16">
        <v>258318320</v>
      </c>
      <c r="L1224" s="14">
        <f>K1224/MAX(K$11:K1224)-1</f>
        <v>-5.0373136084149728E-2</v>
      </c>
      <c r="N1224" s="1" t="s">
        <v>94</v>
      </c>
      <c r="O1224" s="15">
        <v>42340.385416666664</v>
      </c>
      <c r="P1224" s="16">
        <v>36738556</v>
      </c>
      <c r="Q1224" s="14">
        <f>P1224/MAX(P$11:P1224)-1</f>
        <v>-0.78469151093753853</v>
      </c>
      <c r="S1224" s="1" t="s">
        <v>95</v>
      </c>
      <c r="T1224" s="15">
        <v>42340.385416666664</v>
      </c>
      <c r="U1224" s="16">
        <v>4731132</v>
      </c>
      <c r="V1224" s="14">
        <f>U1224/MAX(U$11:U1224)-1</f>
        <v>-0.9695947894776511</v>
      </c>
      <c r="X1224" s="1" t="s">
        <v>96</v>
      </c>
      <c r="Y1224" s="15">
        <v>42340.385416666664</v>
      </c>
      <c r="Z1224" s="16">
        <v>2632826.75</v>
      </c>
      <c r="AA1224" s="14">
        <f>Z1224/MAX(Z$11:Z1224)-1</f>
        <v>-0.97588253604465303</v>
      </c>
      <c r="AC1224" s="1" t="s">
        <v>97</v>
      </c>
      <c r="AD1224" s="15">
        <v>42340.385416666664</v>
      </c>
      <c r="AE1224" s="16">
        <v>2998522.5</v>
      </c>
      <c r="AF1224" s="14">
        <f>AE1224/MAX(AE$11:AE1224)-1</f>
        <v>-0.33449273734721718</v>
      </c>
      <c r="AH1224" s="1" t="s">
        <v>98</v>
      </c>
      <c r="AI1224" s="15">
        <v>42340.385416666664</v>
      </c>
      <c r="AJ1224" s="16">
        <v>4313161</v>
      </c>
      <c r="AK1224" s="14">
        <f>AJ1224/MAX(AJ$11:AJ1224)-1</f>
        <v>0</v>
      </c>
      <c r="AM1224" s="1" t="s">
        <v>99</v>
      </c>
      <c r="AN1224" s="15">
        <v>42340.385416666664</v>
      </c>
      <c r="AO1224" s="16">
        <v>11535870</v>
      </c>
      <c r="AP1224" s="14">
        <f>AO1224/MAX(AO$11:AO1224)-1</f>
        <v>-0.41353385522765529</v>
      </c>
      <c r="AR1224" s="1" t="s">
        <v>100</v>
      </c>
      <c r="AS1224" s="15">
        <v>42340.385416666664</v>
      </c>
      <c r="AT1224" s="16">
        <v>15285276</v>
      </c>
      <c r="AU1224" s="14">
        <f>AT1224/MAX(AT$11:AT1224)-1</f>
        <v>-0.42682384471747747</v>
      </c>
      <c r="AW1224" s="1" t="s">
        <v>101</v>
      </c>
      <c r="AX1224" s="15">
        <v>42340.385416666664</v>
      </c>
      <c r="AY1224" s="16">
        <v>6598659</v>
      </c>
      <c r="AZ1224" s="14">
        <f>AY1224/MAX(AY$11:AY1224)-1</f>
        <v>-0.45445970614204789</v>
      </c>
      <c r="BB1224" s="1" t="s">
        <v>102</v>
      </c>
      <c r="BC1224" s="15">
        <v>42340.385416666664</v>
      </c>
      <c r="BD1224" s="16">
        <v>7959919</v>
      </c>
      <c r="BE1224" s="14">
        <f>BD1224/MAX(BD$11:BD1224)-1</f>
        <v>-6.5031371100812252E-2</v>
      </c>
      <c r="BG1224" s="1" t="s">
        <v>103</v>
      </c>
      <c r="BH1224" s="15">
        <v>42340.385416666664</v>
      </c>
      <c r="BI1224" s="16">
        <v>1008344.38</v>
      </c>
      <c r="BJ1224" s="14">
        <f>BI1224/MAX(BI$11:BI1224)-1</f>
        <v>-0.67334700995522123</v>
      </c>
      <c r="BL1224" s="1" t="s">
        <v>104</v>
      </c>
      <c r="BM1224" s="15">
        <v>42340.385416666664</v>
      </c>
      <c r="BN1224" s="16">
        <v>539780.81000000006</v>
      </c>
      <c r="BO1224" s="14">
        <f>BN1224/MAX(BN$11:BN1224)-1</f>
        <v>-0.80356719087912354</v>
      </c>
      <c r="BQ1224" s="1" t="s">
        <v>105</v>
      </c>
      <c r="BR1224" s="15">
        <v>42340.385416666664</v>
      </c>
      <c r="BS1224" s="16">
        <v>958055.63</v>
      </c>
      <c r="BT1224" s="14">
        <f>BS1224/MAX(BS$11:BS1224)-1</f>
        <v>-0.77854459079762894</v>
      </c>
      <c r="BV1224" s="1" t="s">
        <v>106</v>
      </c>
      <c r="BW1224" s="15">
        <v>42340.385416666664</v>
      </c>
      <c r="BX1224" s="16">
        <v>743885.69</v>
      </c>
      <c r="BY1224" s="14">
        <f>BX1224/MAX(BX$11:BX1224)-1</f>
        <v>-0.72069432768415886</v>
      </c>
      <c r="CA1224" s="1" t="s">
        <v>107</v>
      </c>
      <c r="CB1224" s="15">
        <v>42340.385416666664</v>
      </c>
      <c r="CC1224" s="16">
        <v>2461169.5</v>
      </c>
      <c r="CD1224" s="14">
        <f>CC1224/MAX(CC$11:CC1224)-1</f>
        <v>-3.428039077756162E-2</v>
      </c>
      <c r="CF1224" s="1" t="s">
        <v>108</v>
      </c>
      <c r="CG1224" s="15">
        <v>42340.385416666664</v>
      </c>
      <c r="CH1224" s="16">
        <v>7889063</v>
      </c>
      <c r="CI1224" s="14">
        <f>CH1224/MAX(CH$11:CH1224)-1</f>
        <v>-0.2161719650726871</v>
      </c>
      <c r="CK1224" s="1" t="s">
        <v>109</v>
      </c>
      <c r="CL1224" s="15">
        <v>42340.385416666664</v>
      </c>
      <c r="CM1224" s="16">
        <v>1063737.25</v>
      </c>
      <c r="CN1224" s="14">
        <f>CM1224/MAX(CM$11:CM1224)-1</f>
        <v>-0.5209421711161033</v>
      </c>
      <c r="CP1224" s="1" t="s">
        <v>110</v>
      </c>
      <c r="CQ1224" s="15">
        <v>42340.385416666664</v>
      </c>
      <c r="CR1224" s="16">
        <v>677887.5</v>
      </c>
      <c r="CS1224" s="14">
        <f>CR1224/MAX(CR$11:CR1224)-1</f>
        <v>-0.59896696149162909</v>
      </c>
      <c r="CU1224" s="1" t="s">
        <v>111</v>
      </c>
      <c r="CV1224" s="15">
        <v>42340.385416666664</v>
      </c>
      <c r="CW1224" s="16">
        <v>1107103.5</v>
      </c>
      <c r="CX1224" s="14">
        <f>CW1224/MAX(CW$11:CW1224)-1</f>
        <v>-0.38771229568322274</v>
      </c>
    </row>
    <row r="1225" spans="4:102">
      <c r="D1225" s="1" t="s">
        <v>92</v>
      </c>
      <c r="E1225" s="15">
        <v>42341.385416666664</v>
      </c>
      <c r="F1225" s="16">
        <v>314644320</v>
      </c>
      <c r="G1225" s="14">
        <f>F1225/MAX(F$11:F1225)-1</f>
        <v>-0.34802046945594922</v>
      </c>
      <c r="I1225" s="1" t="s">
        <v>93</v>
      </c>
      <c r="J1225" s="15">
        <v>42341.385416666664</v>
      </c>
      <c r="K1225" s="16">
        <v>256773744</v>
      </c>
      <c r="L1225" s="14">
        <f>K1225/MAX(K$11:K1225)-1</f>
        <v>-5.6051288771731822E-2</v>
      </c>
      <c r="N1225" s="1" t="s">
        <v>94</v>
      </c>
      <c r="O1225" s="15">
        <v>42341.385416666664</v>
      </c>
      <c r="P1225" s="16">
        <v>35945784</v>
      </c>
      <c r="Q1225" s="14">
        <f>P1225/MAX(P$11:P1225)-1</f>
        <v>-0.78933759832026051</v>
      </c>
      <c r="S1225" s="1" t="s">
        <v>95</v>
      </c>
      <c r="T1225" s="15">
        <v>42341.385416666664</v>
      </c>
      <c r="U1225" s="16">
        <v>4634503</v>
      </c>
      <c r="V1225" s="14">
        <f>U1225/MAX(U$11:U1225)-1</f>
        <v>-0.97021578781115014</v>
      </c>
      <c r="X1225" s="1" t="s">
        <v>96</v>
      </c>
      <c r="Y1225" s="15">
        <v>42341.385416666664</v>
      </c>
      <c r="Z1225" s="16">
        <v>2594219.75</v>
      </c>
      <c r="AA1225" s="14">
        <f>Z1225/MAX(Z$11:Z1225)-1</f>
        <v>-0.97623618746927643</v>
      </c>
      <c r="AC1225" s="1" t="s">
        <v>97</v>
      </c>
      <c r="AD1225" s="15">
        <v>42341.385416666664</v>
      </c>
      <c r="AE1225" s="16">
        <v>3066391</v>
      </c>
      <c r="AF1225" s="14">
        <f>AE1225/MAX(AE$11:AE1225)-1</f>
        <v>-0.31942965889596309</v>
      </c>
      <c r="AH1225" s="1" t="s">
        <v>98</v>
      </c>
      <c r="AI1225" s="15">
        <v>42341.385416666664</v>
      </c>
      <c r="AJ1225" s="16">
        <v>4402208.5</v>
      </c>
      <c r="AK1225" s="14">
        <f>AJ1225/MAX(AJ$11:AJ1225)-1</f>
        <v>0</v>
      </c>
      <c r="AM1225" s="1" t="s">
        <v>99</v>
      </c>
      <c r="AN1225" s="15">
        <v>42341.385416666664</v>
      </c>
      <c r="AO1225" s="16">
        <v>11774555</v>
      </c>
      <c r="AP1225" s="14">
        <f>AO1225/MAX(AO$11:AO1225)-1</f>
        <v>-0.40139947162546596</v>
      </c>
      <c r="AR1225" s="1" t="s">
        <v>100</v>
      </c>
      <c r="AS1225" s="15">
        <v>42341.385416666664</v>
      </c>
      <c r="AT1225" s="16">
        <v>15058211</v>
      </c>
      <c r="AU1225" s="14">
        <f>AT1225/MAX(AT$11:AT1225)-1</f>
        <v>-0.43533845993929132</v>
      </c>
      <c r="AW1225" s="1" t="s">
        <v>101</v>
      </c>
      <c r="AX1225" s="15">
        <v>42341.385416666664</v>
      </c>
      <c r="AY1225" s="16">
        <v>6500635</v>
      </c>
      <c r="AZ1225" s="14">
        <f>AY1225/MAX(AY$11:AY1225)-1</f>
        <v>-0.46256378331365677</v>
      </c>
      <c r="BB1225" s="1" t="s">
        <v>102</v>
      </c>
      <c r="BC1225" s="15">
        <v>42341.385416666664</v>
      </c>
      <c r="BD1225" s="16">
        <v>7906777.5</v>
      </c>
      <c r="BE1225" s="14">
        <f>BD1225/MAX(BD$11:BD1225)-1</f>
        <v>-7.1273348612473697E-2</v>
      </c>
      <c r="BG1225" s="1" t="s">
        <v>103</v>
      </c>
      <c r="BH1225" s="15">
        <v>42341.385416666664</v>
      </c>
      <c r="BI1225" s="16">
        <v>1031368.81</v>
      </c>
      <c r="BJ1225" s="14">
        <f>BI1225/MAX(BI$11:BI1225)-1</f>
        <v>-0.66588824978086825</v>
      </c>
      <c r="BL1225" s="1" t="s">
        <v>104</v>
      </c>
      <c r="BM1225" s="15">
        <v>42341.385416666664</v>
      </c>
      <c r="BN1225" s="16">
        <v>552106.13</v>
      </c>
      <c r="BO1225" s="14">
        <f>BN1225/MAX(BN$11:BN1225)-1</f>
        <v>-0.79908185685823885</v>
      </c>
      <c r="BQ1225" s="1" t="s">
        <v>105</v>
      </c>
      <c r="BR1225" s="15">
        <v>42341.385416666664</v>
      </c>
      <c r="BS1225" s="16">
        <v>977878.25</v>
      </c>
      <c r="BT1225" s="14">
        <f>BS1225/MAX(BS$11:BS1225)-1</f>
        <v>-0.77396257459094675</v>
      </c>
      <c r="BV1225" s="1" t="s">
        <v>106</v>
      </c>
      <c r="BW1225" s="15">
        <v>42341.385416666664</v>
      </c>
      <c r="BX1225" s="16">
        <v>756738.25</v>
      </c>
      <c r="BY1225" s="14">
        <f>BX1225/MAX(BX$11:BX1225)-1</f>
        <v>-0.71586859577395145</v>
      </c>
      <c r="CA1225" s="1" t="s">
        <v>107</v>
      </c>
      <c r="CB1225" s="15">
        <v>42341.385416666664</v>
      </c>
      <c r="CC1225" s="16">
        <v>2423881.25</v>
      </c>
      <c r="CD1225" s="14">
        <f>CC1225/MAX(CC$11:CC1225)-1</f>
        <v>-4.8911644016555789E-2</v>
      </c>
      <c r="CF1225" s="1" t="s">
        <v>108</v>
      </c>
      <c r="CG1225" s="15">
        <v>42341.385416666664</v>
      </c>
      <c r="CH1225" s="16">
        <v>8065344.5</v>
      </c>
      <c r="CI1225" s="14">
        <f>CH1225/MAX(CH$11:CH1225)-1</f>
        <v>-0.19865728915502245</v>
      </c>
      <c r="CK1225" s="1" t="s">
        <v>109</v>
      </c>
      <c r="CL1225" s="15">
        <v>42341.385416666664</v>
      </c>
      <c r="CM1225" s="16">
        <v>1087976.6299999999</v>
      </c>
      <c r="CN1225" s="14">
        <f>CM1225/MAX(CM$11:CM1225)-1</f>
        <v>-0.51002588069166654</v>
      </c>
      <c r="CP1225" s="1" t="s">
        <v>110</v>
      </c>
      <c r="CQ1225" s="15">
        <v>42341.385416666664</v>
      </c>
      <c r="CR1225" s="16">
        <v>693334.5</v>
      </c>
      <c r="CS1225" s="14">
        <f>CR1225/MAX(CR$11:CR1225)-1</f>
        <v>-0.58982863493178128</v>
      </c>
      <c r="CU1225" s="1" t="s">
        <v>111</v>
      </c>
      <c r="CV1225" s="15">
        <v>42341.385416666664</v>
      </c>
      <c r="CW1225" s="16">
        <v>1132331.1299999999</v>
      </c>
      <c r="CX1225" s="14">
        <f>CW1225/MAX(CW$11:CW1225)-1</f>
        <v>-0.37376006117393523</v>
      </c>
    </row>
    <row r="1226" spans="4:102">
      <c r="D1226" s="1" t="s">
        <v>92</v>
      </c>
      <c r="E1226" s="15">
        <v>42342.385416666664</v>
      </c>
      <c r="F1226" s="16">
        <v>323333408</v>
      </c>
      <c r="G1226" s="14">
        <f>F1226/MAX(F$11:F1226)-1</f>
        <v>-0.33001567116467245</v>
      </c>
      <c r="I1226" s="1" t="s">
        <v>93</v>
      </c>
      <c r="J1226" s="15">
        <v>42342.385416666664</v>
      </c>
      <c r="K1226" s="16">
        <v>265680416</v>
      </c>
      <c r="L1226" s="14">
        <f>K1226/MAX(K$11:K1226)-1</f>
        <v>-2.3308682675164172E-2</v>
      </c>
      <c r="N1226" s="1" t="s">
        <v>94</v>
      </c>
      <c r="O1226" s="15">
        <v>42342.385416666664</v>
      </c>
      <c r="P1226" s="16">
        <v>36499020</v>
      </c>
      <c r="Q1226" s="14">
        <f>P1226/MAX(P$11:P1226)-1</f>
        <v>-0.78609532588976649</v>
      </c>
      <c r="S1226" s="1" t="s">
        <v>95</v>
      </c>
      <c r="T1226" s="15">
        <v>42342.385416666664</v>
      </c>
      <c r="U1226" s="16">
        <v>4682823.5</v>
      </c>
      <c r="V1226" s="14">
        <f>U1226/MAX(U$11:U1226)-1</f>
        <v>-0.96990525008465145</v>
      </c>
      <c r="X1226" s="1" t="s">
        <v>96</v>
      </c>
      <c r="Y1226" s="15">
        <v>42342.385416666664</v>
      </c>
      <c r="Z1226" s="16">
        <v>2658418.25</v>
      </c>
      <c r="AA1226" s="14">
        <f>Z1226/MAX(Z$11:Z1226)-1</f>
        <v>-0.97564811041113442</v>
      </c>
      <c r="AC1226" s="1" t="s">
        <v>97</v>
      </c>
      <c r="AD1226" s="15">
        <v>42342.385416666664</v>
      </c>
      <c r="AE1226" s="16">
        <v>3168193.5</v>
      </c>
      <c r="AF1226" s="14">
        <f>AE1226/MAX(AE$11:AE1226)-1</f>
        <v>-0.29683509670534758</v>
      </c>
      <c r="AH1226" s="1" t="s">
        <v>98</v>
      </c>
      <c r="AI1226" s="15">
        <v>42342.385416666664</v>
      </c>
      <c r="AJ1226" s="16">
        <v>4524925.5</v>
      </c>
      <c r="AK1226" s="14">
        <f>AJ1226/MAX(AJ$11:AJ1226)-1</f>
        <v>0</v>
      </c>
      <c r="AM1226" s="1" t="s">
        <v>99</v>
      </c>
      <c r="AN1226" s="15">
        <v>42342.385416666664</v>
      </c>
      <c r="AO1226" s="16">
        <v>12103490</v>
      </c>
      <c r="AP1226" s="14">
        <f>AO1226/MAX(AO$11:AO1226)-1</f>
        <v>-0.38467691482388178</v>
      </c>
      <c r="AR1226" s="1" t="s">
        <v>100</v>
      </c>
      <c r="AS1226" s="15">
        <v>42342.385416666664</v>
      </c>
      <c r="AT1226" s="16">
        <v>15584797</v>
      </c>
      <c r="AU1226" s="14">
        <f>AT1226/MAX(AT$11:AT1226)-1</f>
        <v>-0.41559223233400611</v>
      </c>
      <c r="AW1226" s="1" t="s">
        <v>101</v>
      </c>
      <c r="AX1226" s="15">
        <v>42342.385416666664</v>
      </c>
      <c r="AY1226" s="16">
        <v>6727962.5</v>
      </c>
      <c r="AZ1226" s="14">
        <f>AY1226/MAX(AY$11:AY1226)-1</f>
        <v>-0.44376961450572272</v>
      </c>
      <c r="BB1226" s="1" t="s">
        <v>102</v>
      </c>
      <c r="BC1226" s="15">
        <v>42342.385416666664</v>
      </c>
      <c r="BD1226" s="16">
        <v>8181161.5</v>
      </c>
      <c r="BE1226" s="14">
        <f>BD1226/MAX(BD$11:BD1226)-1</f>
        <v>-3.9044323132204961E-2</v>
      </c>
      <c r="BG1226" s="1" t="s">
        <v>103</v>
      </c>
      <c r="BH1226" s="15">
        <v>42342.385416666664</v>
      </c>
      <c r="BI1226" s="16">
        <v>1065905.5</v>
      </c>
      <c r="BJ1226" s="14">
        <f>BI1226/MAX(BI$11:BI1226)-1</f>
        <v>-0.65470009494159631</v>
      </c>
      <c r="BL1226" s="1" t="s">
        <v>104</v>
      </c>
      <c r="BM1226" s="15">
        <v>42342.385416666664</v>
      </c>
      <c r="BN1226" s="16">
        <v>570594.13</v>
      </c>
      <c r="BO1226" s="14">
        <f>BN1226/MAX(BN$11:BN1226)-1</f>
        <v>-0.79235384854866819</v>
      </c>
      <c r="BQ1226" s="1" t="s">
        <v>105</v>
      </c>
      <c r="BR1226" s="15">
        <v>42342.385416666664</v>
      </c>
      <c r="BS1226" s="16">
        <v>1005196</v>
      </c>
      <c r="BT1226" s="14">
        <f>BS1226/MAX(BS$11:BS1226)-1</f>
        <v>-0.76764805243241807</v>
      </c>
      <c r="BV1226" s="1" t="s">
        <v>106</v>
      </c>
      <c r="BW1226" s="15">
        <v>42342.385416666664</v>
      </c>
      <c r="BX1226" s="16">
        <v>777415.25</v>
      </c>
      <c r="BY1226" s="14">
        <f>BX1226/MAX(BX$11:BX1226)-1</f>
        <v>-0.70810503281782755</v>
      </c>
      <c r="CA1226" s="1" t="s">
        <v>107</v>
      </c>
      <c r="CB1226" s="15">
        <v>42342.385416666664</v>
      </c>
      <c r="CC1226" s="16">
        <v>2389702.5</v>
      </c>
      <c r="CD1226" s="14">
        <f>CC1226/MAX(CC$11:CC1226)-1</f>
        <v>-6.2322784165054879E-2</v>
      </c>
      <c r="CF1226" s="1" t="s">
        <v>108</v>
      </c>
      <c r="CG1226" s="15">
        <v>42342.385416666664</v>
      </c>
      <c r="CH1226" s="16">
        <v>8329767</v>
      </c>
      <c r="CI1226" s="14">
        <f>CH1226/MAX(CH$11:CH1226)-1</f>
        <v>-0.17238525043945285</v>
      </c>
      <c r="CK1226" s="1" t="s">
        <v>109</v>
      </c>
      <c r="CL1226" s="15">
        <v>42342.385416666664</v>
      </c>
      <c r="CM1226" s="16">
        <v>1124335.75</v>
      </c>
      <c r="CN1226" s="14">
        <f>CM1226/MAX(CM$11:CM1226)-1</f>
        <v>-0.49365142253733463</v>
      </c>
      <c r="CP1226" s="1" t="s">
        <v>110</v>
      </c>
      <c r="CQ1226" s="15">
        <v>42342.385416666664</v>
      </c>
      <c r="CR1226" s="16">
        <v>716505</v>
      </c>
      <c r="CS1226" s="14">
        <f>CR1226/MAX(CR$11:CR1226)-1</f>
        <v>-0.57612114509200962</v>
      </c>
      <c r="CU1226" s="1" t="s">
        <v>111</v>
      </c>
      <c r="CV1226" s="15">
        <v>42342.385416666664</v>
      </c>
      <c r="CW1226" s="16">
        <v>1170172.3799999999</v>
      </c>
      <c r="CX1226" s="14">
        <f>CW1226/MAX(CW$11:CW1226)-1</f>
        <v>-0.35283181725547841</v>
      </c>
    </row>
    <row r="1227" spans="4:102">
      <c r="D1227" s="1" t="s">
        <v>92</v>
      </c>
      <c r="E1227" s="15">
        <v>42345.385416666664</v>
      </c>
      <c r="F1227" s="16">
        <v>319641312</v>
      </c>
      <c r="G1227" s="14">
        <f>F1227/MAX(F$11:F1227)-1</f>
        <v>-0.33766612236876081</v>
      </c>
      <c r="I1227" s="1" t="s">
        <v>93</v>
      </c>
      <c r="J1227" s="15">
        <v>42345.385416666664</v>
      </c>
      <c r="K1227" s="16">
        <v>259060960</v>
      </c>
      <c r="L1227" s="14">
        <f>K1227/MAX(K$11:K1227)-1</f>
        <v>-4.7643051380058865E-2</v>
      </c>
      <c r="N1227" s="1" t="s">
        <v>94</v>
      </c>
      <c r="O1227" s="15">
        <v>42345.385416666664</v>
      </c>
      <c r="P1227" s="16">
        <v>35654576</v>
      </c>
      <c r="Q1227" s="14">
        <f>P1227/MAX(P$11:P1227)-1</f>
        <v>-0.79104424009689711</v>
      </c>
      <c r="S1227" s="1" t="s">
        <v>95</v>
      </c>
      <c r="T1227" s="15">
        <v>42345.385416666664</v>
      </c>
      <c r="U1227" s="16">
        <v>4520793</v>
      </c>
      <c r="V1227" s="14">
        <f>U1227/MAX(U$11:U1227)-1</f>
        <v>-0.97094655932386564</v>
      </c>
      <c r="X1227" s="1" t="s">
        <v>96</v>
      </c>
      <c r="Y1227" s="15">
        <v>42345.385416666664</v>
      </c>
      <c r="Z1227" s="16">
        <v>2564474</v>
      </c>
      <c r="AA1227" s="14">
        <f>Z1227/MAX(Z$11:Z1227)-1</f>
        <v>-0.97650866724921248</v>
      </c>
      <c r="AC1227" s="1" t="s">
        <v>97</v>
      </c>
      <c r="AD1227" s="15">
        <v>42345.385416666664</v>
      </c>
      <c r="AE1227" s="16">
        <v>3167123</v>
      </c>
      <c r="AF1227" s="14">
        <f>AE1227/MAX(AE$11:AE1227)-1</f>
        <v>-0.29707268889439065</v>
      </c>
      <c r="AH1227" s="1" t="s">
        <v>98</v>
      </c>
      <c r="AI1227" s="15">
        <v>42345.385416666664</v>
      </c>
      <c r="AJ1227" s="16">
        <v>4532383</v>
      </c>
      <c r="AK1227" s="14">
        <f>AJ1227/MAX(AJ$11:AJ1227)-1</f>
        <v>0</v>
      </c>
      <c r="AM1227" s="1" t="s">
        <v>99</v>
      </c>
      <c r="AN1227" s="15">
        <v>42345.385416666664</v>
      </c>
      <c r="AO1227" s="16">
        <v>12002294</v>
      </c>
      <c r="AP1227" s="14">
        <f>AO1227/MAX(AO$11:AO1227)-1</f>
        <v>-0.38982156607137175</v>
      </c>
      <c r="AR1227" s="1" t="s">
        <v>100</v>
      </c>
      <c r="AS1227" s="15">
        <v>42345.385416666664</v>
      </c>
      <c r="AT1227" s="16">
        <v>15160045</v>
      </c>
      <c r="AU1227" s="14">
        <f>AT1227/MAX(AT$11:AT1227)-1</f>
        <v>-0.43151982947445444</v>
      </c>
      <c r="AW1227" s="1" t="s">
        <v>101</v>
      </c>
      <c r="AX1227" s="15">
        <v>42345.385416666664</v>
      </c>
      <c r="AY1227" s="16">
        <v>6544597</v>
      </c>
      <c r="AZ1227" s="14">
        <f>AY1227/MAX(AY$11:AY1227)-1</f>
        <v>-0.458929250539864</v>
      </c>
      <c r="BB1227" s="1" t="s">
        <v>102</v>
      </c>
      <c r="BC1227" s="15">
        <v>42345.385416666664</v>
      </c>
      <c r="BD1227" s="16">
        <v>8179754</v>
      </c>
      <c r="BE1227" s="14">
        <f>BD1227/MAX(BD$11:BD1227)-1</f>
        <v>-3.9209647470954567E-2</v>
      </c>
      <c r="BG1227" s="1" t="s">
        <v>103</v>
      </c>
      <c r="BH1227" s="15">
        <v>42345.385416666664</v>
      </c>
      <c r="BI1227" s="16">
        <v>1065542.3799999999</v>
      </c>
      <c r="BJ1227" s="14">
        <f>BI1227/MAX(BI$11:BI1227)-1</f>
        <v>-0.65481772760370838</v>
      </c>
      <c r="BL1227" s="1" t="s">
        <v>104</v>
      </c>
      <c r="BM1227" s="15">
        <v>42345.385416666664</v>
      </c>
      <c r="BN1227" s="16">
        <v>570399.68999999994</v>
      </c>
      <c r="BO1227" s="14">
        <f>BN1227/MAX(BN$11:BN1227)-1</f>
        <v>-0.79242460763216638</v>
      </c>
      <c r="BQ1227" s="1" t="s">
        <v>105</v>
      </c>
      <c r="BR1227" s="15">
        <v>42345.385416666664</v>
      </c>
      <c r="BS1227" s="16">
        <v>1006856.13</v>
      </c>
      <c r="BT1227" s="14">
        <f>BS1227/MAX(BS$11:BS1227)-1</f>
        <v>-0.76726431190945998</v>
      </c>
      <c r="BV1227" s="1" t="s">
        <v>106</v>
      </c>
      <c r="BW1227" s="15">
        <v>42345.385416666664</v>
      </c>
      <c r="BX1227" s="16">
        <v>778280.44</v>
      </c>
      <c r="BY1227" s="14">
        <f>BX1227/MAX(BX$11:BX1227)-1</f>
        <v>-0.70778018119360697</v>
      </c>
      <c r="CA1227" s="1" t="s">
        <v>107</v>
      </c>
      <c r="CB1227" s="15">
        <v>42345.385416666664</v>
      </c>
      <c r="CC1227" s="16">
        <v>2386239.75</v>
      </c>
      <c r="CD1227" s="14">
        <f>CC1227/MAX(CC$11:CC1227)-1</f>
        <v>-6.3681506340360183E-2</v>
      </c>
      <c r="CF1227" s="1" t="s">
        <v>108</v>
      </c>
      <c r="CG1227" s="15">
        <v>42345.385416666664</v>
      </c>
      <c r="CH1227" s="16">
        <v>8326986.5</v>
      </c>
      <c r="CI1227" s="14">
        <f>CH1227/MAX(CH$11:CH1227)-1</f>
        <v>-0.17266151060509172</v>
      </c>
      <c r="CK1227" s="1" t="s">
        <v>109</v>
      </c>
      <c r="CL1227" s="15">
        <v>42345.385416666664</v>
      </c>
      <c r="CM1227" s="16">
        <v>1123953.3799999999</v>
      </c>
      <c r="CN1227" s="14">
        <f>CM1227/MAX(CM$11:CM1227)-1</f>
        <v>-0.49382362421780635</v>
      </c>
      <c r="CP1227" s="1" t="s">
        <v>110</v>
      </c>
      <c r="CQ1227" s="15">
        <v>42345.385416666664</v>
      </c>
      <c r="CR1227" s="16">
        <v>716261.38</v>
      </c>
      <c r="CS1227" s="14">
        <f>CR1227/MAX(CR$11:CR1227)-1</f>
        <v>-0.57626526881289464</v>
      </c>
      <c r="CU1227" s="1" t="s">
        <v>111</v>
      </c>
      <c r="CV1227" s="15">
        <v>42345.385416666664</v>
      </c>
      <c r="CW1227" s="16">
        <v>1169774.5</v>
      </c>
      <c r="CX1227" s="14">
        <f>CW1227/MAX(CW$11:CW1227)-1</f>
        <v>-0.35305186626787288</v>
      </c>
    </row>
    <row r="1228" spans="4:102">
      <c r="D1228" s="1" t="s">
        <v>92</v>
      </c>
      <c r="E1228" s="15">
        <v>42346.385416666664</v>
      </c>
      <c r="F1228" s="16">
        <v>322896256</v>
      </c>
      <c r="G1228" s="14">
        <f>F1228/MAX(F$11:F1228)-1</f>
        <v>-0.33092150081936444</v>
      </c>
      <c r="I1228" s="1" t="s">
        <v>93</v>
      </c>
      <c r="J1228" s="15">
        <v>42346.385416666664</v>
      </c>
      <c r="K1228" s="16">
        <v>262188288</v>
      </c>
      <c r="L1228" s="14">
        <f>K1228/MAX(K$11:K1228)-1</f>
        <v>-3.6146403828788642E-2</v>
      </c>
      <c r="N1228" s="1" t="s">
        <v>94</v>
      </c>
      <c r="O1228" s="15">
        <v>42346.385416666664</v>
      </c>
      <c r="P1228" s="16">
        <v>36655420</v>
      </c>
      <c r="Q1228" s="14">
        <f>P1228/MAX(P$11:P1228)-1</f>
        <v>-0.78517873440235564</v>
      </c>
      <c r="S1228" s="1" t="s">
        <v>95</v>
      </c>
      <c r="T1228" s="15">
        <v>42346.385416666664</v>
      </c>
      <c r="U1228" s="16">
        <v>4517307</v>
      </c>
      <c r="V1228" s="14">
        <f>U1228/MAX(U$11:U1228)-1</f>
        <v>-0.97096896253812404</v>
      </c>
      <c r="X1228" s="1" t="s">
        <v>96</v>
      </c>
      <c r="Y1228" s="15">
        <v>42346.385416666664</v>
      </c>
      <c r="Z1228" s="16">
        <v>2587475.75</v>
      </c>
      <c r="AA1228" s="14">
        <f>Z1228/MAX(Z$11:Z1228)-1</f>
        <v>-0.97629796448400585</v>
      </c>
      <c r="AC1228" s="1" t="s">
        <v>97</v>
      </c>
      <c r="AD1228" s="15">
        <v>42346.385416666664</v>
      </c>
      <c r="AE1228" s="16">
        <v>3256133.5</v>
      </c>
      <c r="AF1228" s="14">
        <f>AE1228/MAX(AE$11:AE1228)-1</f>
        <v>-0.27731724793893497</v>
      </c>
      <c r="AH1228" s="1" t="s">
        <v>98</v>
      </c>
      <c r="AI1228" s="15">
        <v>42346.385416666664</v>
      </c>
      <c r="AJ1228" s="16">
        <v>4639447</v>
      </c>
      <c r="AK1228" s="14">
        <f>AJ1228/MAX(AJ$11:AJ1228)-1</f>
        <v>0</v>
      </c>
      <c r="AM1228" s="1" t="s">
        <v>99</v>
      </c>
      <c r="AN1228" s="15">
        <v>42346.385416666664</v>
      </c>
      <c r="AO1228" s="16">
        <v>12184674</v>
      </c>
      <c r="AP1228" s="14">
        <f>AO1228/MAX(AO$11:AO1228)-1</f>
        <v>-0.3805496433222787</v>
      </c>
      <c r="AR1228" s="1" t="s">
        <v>100</v>
      </c>
      <c r="AS1228" s="15">
        <v>42346.385416666664</v>
      </c>
      <c r="AT1228" s="16">
        <v>15762248</v>
      </c>
      <c r="AU1228" s="14">
        <f>AT1228/MAX(AT$11:AT1228)-1</f>
        <v>-0.40893807169398644</v>
      </c>
      <c r="AW1228" s="1" t="s">
        <v>101</v>
      </c>
      <c r="AX1228" s="15">
        <v>42346.385416666664</v>
      </c>
      <c r="AY1228" s="16">
        <v>6531163.5</v>
      </c>
      <c r="AZ1228" s="14">
        <f>AY1228/MAX(AY$11:AY1228)-1</f>
        <v>-0.46003985733702391</v>
      </c>
      <c r="BB1228" s="1" t="s">
        <v>102</v>
      </c>
      <c r="BC1228" s="15">
        <v>42346.385416666664</v>
      </c>
      <c r="BD1228" s="16">
        <v>8435283</v>
      </c>
      <c r="BE1228" s="14">
        <f>BD1228/MAX(BD$11:BD1228)-1</f>
        <v>-9.1953221023195475E-3</v>
      </c>
      <c r="BG1228" s="1" t="s">
        <v>103</v>
      </c>
      <c r="BH1228" s="15">
        <v>42346.385416666664</v>
      </c>
      <c r="BI1228" s="16">
        <v>1095739.25</v>
      </c>
      <c r="BJ1228" s="14">
        <f>BI1228/MAX(BI$11:BI1228)-1</f>
        <v>-0.64503545671378326</v>
      </c>
      <c r="BL1228" s="1" t="s">
        <v>104</v>
      </c>
      <c r="BM1228" s="15">
        <v>42346.385416666664</v>
      </c>
      <c r="BN1228" s="16">
        <v>586564.5</v>
      </c>
      <c r="BO1228" s="14">
        <f>BN1228/MAX(BN$11:BN1228)-1</f>
        <v>-0.78654203645071719</v>
      </c>
      <c r="BQ1228" s="1" t="s">
        <v>105</v>
      </c>
      <c r="BR1228" s="15">
        <v>42346.385416666664</v>
      </c>
      <c r="BS1228" s="16">
        <v>1030689.31</v>
      </c>
      <c r="BT1228" s="14">
        <f>BS1228/MAX(BS$11:BS1228)-1</f>
        <v>-0.76175525119918186</v>
      </c>
      <c r="BV1228" s="1" t="s">
        <v>106</v>
      </c>
      <c r="BW1228" s="15">
        <v>42346.385416666664</v>
      </c>
      <c r="BX1228" s="16">
        <v>794518.63</v>
      </c>
      <c r="BY1228" s="14">
        <f>BX1228/MAX(BX$11:BX1228)-1</f>
        <v>-0.70168325173776225</v>
      </c>
      <c r="CA1228" s="1" t="s">
        <v>107</v>
      </c>
      <c r="CB1228" s="15">
        <v>42346.385416666664</v>
      </c>
      <c r="CC1228" s="16">
        <v>2474627.75</v>
      </c>
      <c r="CD1228" s="14">
        <f>CC1228/MAX(CC$11:CC1228)-1</f>
        <v>-2.8999610266175591E-2</v>
      </c>
      <c r="CF1228" s="1" t="s">
        <v>108</v>
      </c>
      <c r="CG1228" s="15">
        <v>42346.385416666664</v>
      </c>
      <c r="CH1228" s="16">
        <v>8558183</v>
      </c>
      <c r="CI1228" s="14">
        <f>CH1228/MAX(CH$11:CH1228)-1</f>
        <v>-0.1496906839965233</v>
      </c>
      <c r="CK1228" s="1" t="s">
        <v>109</v>
      </c>
      <c r="CL1228" s="15">
        <v>42346.385416666664</v>
      </c>
      <c r="CM1228" s="16">
        <v>1155743.6299999999</v>
      </c>
      <c r="CN1228" s="14">
        <f>CM1228/MAX(CM$11:CM1228)-1</f>
        <v>-0.47950677281049092</v>
      </c>
      <c r="CP1228" s="1" t="s">
        <v>110</v>
      </c>
      <c r="CQ1228" s="15">
        <v>42346.385416666664</v>
      </c>
      <c r="CR1228" s="16">
        <v>736520.31</v>
      </c>
      <c r="CS1228" s="14">
        <f>CR1228/MAX(CR$11:CR1228)-1</f>
        <v>-0.56428024142290967</v>
      </c>
      <c r="CU1228" s="1" t="s">
        <v>111</v>
      </c>
      <c r="CV1228" s="15">
        <v>42346.385416666664</v>
      </c>
      <c r="CW1228" s="16">
        <v>1202860.75</v>
      </c>
      <c r="CX1228" s="14">
        <f>CW1228/MAX(CW$11:CW1228)-1</f>
        <v>-0.33475339276747207</v>
      </c>
    </row>
    <row r="1229" spans="4:102">
      <c r="D1229" s="1" t="s">
        <v>92</v>
      </c>
      <c r="E1229" s="15">
        <v>42347.385416666664</v>
      </c>
      <c r="F1229" s="16">
        <v>330332480</v>
      </c>
      <c r="G1229" s="14">
        <f>F1229/MAX(F$11:F1229)-1</f>
        <v>-0.31551278207134947</v>
      </c>
      <c r="I1229" s="1" t="s">
        <v>93</v>
      </c>
      <c r="J1229" s="15">
        <v>42347.385416666664</v>
      </c>
      <c r="K1229" s="16">
        <v>258538000</v>
      </c>
      <c r="L1229" s="14">
        <f>K1229/MAX(K$11:K1229)-1</f>
        <v>-4.9565550971854888E-2</v>
      </c>
      <c r="N1229" s="1" t="s">
        <v>94</v>
      </c>
      <c r="O1229" s="15">
        <v>42347.385416666664</v>
      </c>
      <c r="P1229" s="16">
        <v>36149020</v>
      </c>
      <c r="Q1229" s="14">
        <f>P1229/MAX(P$11:P1229)-1</f>
        <v>-0.78814652167361454</v>
      </c>
      <c r="S1229" s="1" t="s">
        <v>95</v>
      </c>
      <c r="T1229" s="15">
        <v>42347.385416666664</v>
      </c>
      <c r="U1229" s="16">
        <v>4502585</v>
      </c>
      <c r="V1229" s="14">
        <f>U1229/MAX(U$11:U1229)-1</f>
        <v>-0.97106357530929799</v>
      </c>
      <c r="X1229" s="1" t="s">
        <v>96</v>
      </c>
      <c r="Y1229" s="15">
        <v>42347.385416666664</v>
      </c>
      <c r="Z1229" s="16">
        <v>2589423.75</v>
      </c>
      <c r="AA1229" s="14">
        <f>Z1229/MAX(Z$11:Z1229)-1</f>
        <v>-0.97628012023360655</v>
      </c>
      <c r="AC1229" s="1" t="s">
        <v>97</v>
      </c>
      <c r="AD1229" s="15">
        <v>42347.385416666664</v>
      </c>
      <c r="AE1229" s="16">
        <v>3301147.25</v>
      </c>
      <c r="AF1229" s="14">
        <f>AE1229/MAX(AE$11:AE1229)-1</f>
        <v>-0.26732666839709829</v>
      </c>
      <c r="AH1229" s="1" t="s">
        <v>98</v>
      </c>
      <c r="AI1229" s="15">
        <v>42347.385416666664</v>
      </c>
      <c r="AJ1229" s="16">
        <v>4694751</v>
      </c>
      <c r="AK1229" s="14">
        <f>AJ1229/MAX(AJ$11:AJ1229)-1</f>
        <v>0</v>
      </c>
      <c r="AM1229" s="1" t="s">
        <v>99</v>
      </c>
      <c r="AN1229" s="15">
        <v>42347.385416666664</v>
      </c>
      <c r="AO1229" s="16">
        <v>12463687</v>
      </c>
      <c r="AP1229" s="14">
        <f>AO1229/MAX(AO$11:AO1229)-1</f>
        <v>-0.36636504532911762</v>
      </c>
      <c r="AR1229" s="1" t="s">
        <v>100</v>
      </c>
      <c r="AS1229" s="15">
        <v>42347.385416666664</v>
      </c>
      <c r="AT1229" s="16">
        <v>15449919</v>
      </c>
      <c r="AU1229" s="14">
        <f>AT1229/MAX(AT$11:AT1229)-1</f>
        <v>-0.42064996589879078</v>
      </c>
      <c r="AW1229" s="1" t="s">
        <v>101</v>
      </c>
      <c r="AX1229" s="15">
        <v>42347.385416666664</v>
      </c>
      <c r="AY1229" s="16">
        <v>6376827</v>
      </c>
      <c r="AZ1229" s="14">
        <f>AY1229/MAX(AY$11:AY1229)-1</f>
        <v>-0.47279953768465333</v>
      </c>
      <c r="BB1229" s="1" t="s">
        <v>102</v>
      </c>
      <c r="BC1229" s="15">
        <v>42347.385416666664</v>
      </c>
      <c r="BD1229" s="16">
        <v>8576556</v>
      </c>
      <c r="BE1229" s="14">
        <f>BD1229/MAX(BD$11:BD1229)-1</f>
        <v>0</v>
      </c>
      <c r="BG1229" s="1" t="s">
        <v>103</v>
      </c>
      <c r="BH1229" s="15">
        <v>42347.385416666664</v>
      </c>
      <c r="BI1229" s="16">
        <v>1111010.25</v>
      </c>
      <c r="BJ1229" s="14">
        <f>BI1229/MAX(BI$11:BI1229)-1</f>
        <v>-0.64008841886648171</v>
      </c>
      <c r="BL1229" s="1" t="s">
        <v>104</v>
      </c>
      <c r="BM1229" s="15">
        <v>42347.385416666664</v>
      </c>
      <c r="BN1229" s="16">
        <v>594739.25</v>
      </c>
      <c r="BO1229" s="14">
        <f>BN1229/MAX(BN$11:BN1229)-1</f>
        <v>-0.78356714539010164</v>
      </c>
      <c r="BQ1229" s="1" t="s">
        <v>105</v>
      </c>
      <c r="BR1229" s="15">
        <v>42347.385416666664</v>
      </c>
      <c r="BS1229" s="16">
        <v>1043000.38</v>
      </c>
      <c r="BT1229" s="14">
        <f>BS1229/MAX(BS$11:BS1229)-1</f>
        <v>-0.75890953644191983</v>
      </c>
      <c r="BV1229" s="1" t="s">
        <v>106</v>
      </c>
      <c r="BW1229" s="15">
        <v>42347.385416666664</v>
      </c>
      <c r="BX1229" s="16">
        <v>802531.13</v>
      </c>
      <c r="BY1229" s="14">
        <f>BX1229/MAX(BX$11:BX1229)-1</f>
        <v>-0.69867481007862686</v>
      </c>
      <c r="CA1229" s="1" t="s">
        <v>107</v>
      </c>
      <c r="CB1229" s="15">
        <v>42347.385416666664</v>
      </c>
      <c r="CC1229" s="16">
        <v>2521246</v>
      </c>
      <c r="CD1229" s="14">
        <f>CC1229/MAX(CC$11:CC1229)-1</f>
        <v>-1.0707429182087669E-2</v>
      </c>
      <c r="CF1229" s="1" t="s">
        <v>108</v>
      </c>
      <c r="CG1229" s="15">
        <v>42347.385416666664</v>
      </c>
      <c r="CH1229" s="16">
        <v>8675101</v>
      </c>
      <c r="CI1229" s="14">
        <f>CH1229/MAX(CH$11:CH1229)-1</f>
        <v>-0.13807414522789752</v>
      </c>
      <c r="CK1229" s="1" t="s">
        <v>109</v>
      </c>
      <c r="CL1229" s="15">
        <v>42347.385416666664</v>
      </c>
      <c r="CM1229" s="16">
        <v>1171820.3799999999</v>
      </c>
      <c r="CN1229" s="14">
        <f>CM1229/MAX(CM$11:CM1229)-1</f>
        <v>-0.47226655164637432</v>
      </c>
      <c r="CP1229" s="1" t="s">
        <v>110</v>
      </c>
      <c r="CQ1229" s="15">
        <v>42347.385416666664</v>
      </c>
      <c r="CR1229" s="16">
        <v>746765.56</v>
      </c>
      <c r="CS1229" s="14">
        <f>CR1229/MAX(CR$11:CR1229)-1</f>
        <v>-0.5582192302111999</v>
      </c>
      <c r="CU1229" s="1" t="s">
        <v>111</v>
      </c>
      <c r="CV1229" s="15">
        <v>42347.385416666664</v>
      </c>
      <c r="CW1229" s="16">
        <v>1219593</v>
      </c>
      <c r="CX1229" s="14">
        <f>CW1229/MAX(CW$11:CW1229)-1</f>
        <v>-0.32549955973329381</v>
      </c>
    </row>
    <row r="1230" spans="4:102">
      <c r="D1230" s="1" t="s">
        <v>92</v>
      </c>
      <c r="E1230" s="15">
        <v>42348.385416666664</v>
      </c>
      <c r="F1230" s="16">
        <v>324731232</v>
      </c>
      <c r="G1230" s="14">
        <f>F1230/MAX(F$11:F1230)-1</f>
        <v>-0.32711921768569907</v>
      </c>
      <c r="I1230" s="1" t="s">
        <v>93</v>
      </c>
      <c r="J1230" s="15">
        <v>42348.385416666664</v>
      </c>
      <c r="K1230" s="16">
        <v>240534960</v>
      </c>
      <c r="L1230" s="14">
        <f>K1230/MAX(K$11:K1230)-1</f>
        <v>-0.11574812143821434</v>
      </c>
      <c r="N1230" s="1" t="s">
        <v>94</v>
      </c>
      <c r="O1230" s="15">
        <v>42348.385416666664</v>
      </c>
      <c r="P1230" s="16">
        <v>33748600</v>
      </c>
      <c r="Q1230" s="14">
        <f>P1230/MAX(P$11:P1230)-1</f>
        <v>-0.80221432562636952</v>
      </c>
      <c r="S1230" s="1" t="s">
        <v>95</v>
      </c>
      <c r="T1230" s="15">
        <v>42348.385416666664</v>
      </c>
      <c r="U1230" s="16">
        <v>4199102</v>
      </c>
      <c r="V1230" s="14">
        <f>U1230/MAX(U$11:U1230)-1</f>
        <v>-0.97301394670137797</v>
      </c>
      <c r="X1230" s="1" t="s">
        <v>96</v>
      </c>
      <c r="Y1230" s="15">
        <v>42348.385416666664</v>
      </c>
      <c r="Z1230" s="16">
        <v>2453030</v>
      </c>
      <c r="AA1230" s="14">
        <f>Z1230/MAX(Z$11:Z1230)-1</f>
        <v>-0.97752952692144102</v>
      </c>
      <c r="AC1230" s="1" t="s">
        <v>97</v>
      </c>
      <c r="AD1230" s="15">
        <v>42348.385416666664</v>
      </c>
      <c r="AE1230" s="16">
        <v>3299862.5</v>
      </c>
      <c r="AF1230" s="14">
        <f>AE1230/MAX(AE$11:AE1230)-1</f>
        <v>-0.2676118123157093</v>
      </c>
      <c r="AH1230" s="1" t="s">
        <v>98</v>
      </c>
      <c r="AI1230" s="15">
        <v>42348.385416666664</v>
      </c>
      <c r="AJ1230" s="16">
        <v>4696301.5</v>
      </c>
      <c r="AK1230" s="14">
        <f>AJ1230/MAX(AJ$11:AJ1230)-1</f>
        <v>0</v>
      </c>
      <c r="AM1230" s="1" t="s">
        <v>99</v>
      </c>
      <c r="AN1230" s="15">
        <v>42348.385416666664</v>
      </c>
      <c r="AO1230" s="16">
        <v>12391823</v>
      </c>
      <c r="AP1230" s="14">
        <f>AO1230/MAX(AO$11:AO1230)-1</f>
        <v>-0.37001850215794119</v>
      </c>
      <c r="AR1230" s="1" t="s">
        <v>100</v>
      </c>
      <c r="AS1230" s="15">
        <v>42348.385416666664</v>
      </c>
      <c r="AT1230" s="16">
        <v>15344250</v>
      </c>
      <c r="AU1230" s="14">
        <f>AT1230/MAX(AT$11:AT1230)-1</f>
        <v>-0.42461240342053053</v>
      </c>
      <c r="AW1230" s="1" t="s">
        <v>101</v>
      </c>
      <c r="AX1230" s="15">
        <v>42348.385416666664</v>
      </c>
      <c r="AY1230" s="16">
        <v>6333212</v>
      </c>
      <c r="AZ1230" s="14">
        <f>AY1230/MAX(AY$11:AY1230)-1</f>
        <v>-0.47640538243532382</v>
      </c>
      <c r="BB1230" s="1" t="s">
        <v>102</v>
      </c>
      <c r="BC1230" s="15">
        <v>42348.385416666664</v>
      </c>
      <c r="BD1230" s="16">
        <v>8563892</v>
      </c>
      <c r="BE1230" s="14">
        <f>BD1230/MAX(BD$11:BD1230)-1</f>
        <v>-1.4765833744920798E-3</v>
      </c>
      <c r="BG1230" s="1" t="s">
        <v>103</v>
      </c>
      <c r="BH1230" s="15">
        <v>42348.385416666664</v>
      </c>
      <c r="BI1230" s="16">
        <v>1110574.3799999999</v>
      </c>
      <c r="BJ1230" s="14">
        <f>BI1230/MAX(BI$11:BI1230)-1</f>
        <v>-0.64022961887869467</v>
      </c>
      <c r="BL1230" s="1" t="s">
        <v>104</v>
      </c>
      <c r="BM1230" s="15">
        <v>42348.385416666664</v>
      </c>
      <c r="BN1230" s="16">
        <v>594506</v>
      </c>
      <c r="BO1230" s="14">
        <f>BN1230/MAX(BN$11:BN1230)-1</f>
        <v>-0.78365202790514954</v>
      </c>
      <c r="BQ1230" s="1" t="s">
        <v>105</v>
      </c>
      <c r="BR1230" s="15">
        <v>42348.385416666664</v>
      </c>
      <c r="BS1230" s="16">
        <v>1043345.56</v>
      </c>
      <c r="BT1230" s="14">
        <f>BS1230/MAX(BS$11:BS1230)-1</f>
        <v>-0.75882974777855328</v>
      </c>
      <c r="BV1230" s="1" t="s">
        <v>106</v>
      </c>
      <c r="BW1230" s="15">
        <v>42348.385416666664</v>
      </c>
      <c r="BX1230" s="16">
        <v>806806.63</v>
      </c>
      <c r="BY1230" s="14">
        <f>BX1230/MAX(BX$11:BX1230)-1</f>
        <v>-0.697069494345256</v>
      </c>
      <c r="CA1230" s="1" t="s">
        <v>107</v>
      </c>
      <c r="CB1230" s="15">
        <v>42348.385416666664</v>
      </c>
      <c r="CC1230" s="16">
        <v>2518259.25</v>
      </c>
      <c r="CD1230" s="14">
        <f>CC1230/MAX(CC$11:CC1230)-1</f>
        <v>-1.187937733228428E-2</v>
      </c>
      <c r="CF1230" s="1" t="s">
        <v>108</v>
      </c>
      <c r="CG1230" s="15">
        <v>42348.385416666664</v>
      </c>
      <c r="CH1230" s="16">
        <v>8671765</v>
      </c>
      <c r="CI1230" s="14">
        <f>CH1230/MAX(CH$11:CH1230)-1</f>
        <v>-0.13840559781288986</v>
      </c>
      <c r="CK1230" s="1" t="s">
        <v>109</v>
      </c>
      <c r="CL1230" s="15">
        <v>42348.385416666664</v>
      </c>
      <c r="CM1230" s="16">
        <v>1171361.6299999999</v>
      </c>
      <c r="CN1230" s="14">
        <f>CM1230/MAX(CM$11:CM1230)-1</f>
        <v>-0.47247315132970824</v>
      </c>
      <c r="CP1230" s="1" t="s">
        <v>110</v>
      </c>
      <c r="CQ1230" s="15">
        <v>42348.385416666664</v>
      </c>
      <c r="CR1230" s="16">
        <v>746473.19</v>
      </c>
      <c r="CS1230" s="14">
        <f>CR1230/MAX(CR$11:CR1230)-1</f>
        <v>-0.55839219405766216</v>
      </c>
      <c r="CU1230" s="1" t="s">
        <v>111</v>
      </c>
      <c r="CV1230" s="15">
        <v>42348.385416666664</v>
      </c>
      <c r="CW1230" s="16">
        <v>1219115.5</v>
      </c>
      <c r="CX1230" s="14">
        <f>CW1230/MAX(CW$11:CW1230)-1</f>
        <v>-0.32576364288253079</v>
      </c>
    </row>
    <row r="1231" spans="4:102">
      <c r="D1231" s="1" t="s">
        <v>92</v>
      </c>
      <c r="E1231" s="15">
        <v>42349.385416666664</v>
      </c>
      <c r="F1231" s="16">
        <v>340488512</v>
      </c>
      <c r="G1231" s="14">
        <f>F1231/MAX(F$11:F1231)-1</f>
        <v>-0.29446830564301174</v>
      </c>
      <c r="I1231" s="1" t="s">
        <v>93</v>
      </c>
      <c r="J1231" s="15">
        <v>42349.385416666664</v>
      </c>
      <c r="K1231" s="16">
        <v>251762592</v>
      </c>
      <c r="L1231" s="14">
        <f>K1231/MAX(K$11:K1231)-1</f>
        <v>-7.4473228641755984E-2</v>
      </c>
      <c r="N1231" s="1" t="s">
        <v>94</v>
      </c>
      <c r="O1231" s="15">
        <v>42349.385416666664</v>
      </c>
      <c r="P1231" s="16">
        <v>35302300</v>
      </c>
      <c r="Q1231" s="14">
        <f>P1231/MAX(P$11:P1231)-1</f>
        <v>-0.79310877451389938</v>
      </c>
      <c r="S1231" s="1" t="s">
        <v>95</v>
      </c>
      <c r="T1231" s="15">
        <v>42349.385416666664</v>
      </c>
      <c r="U1231" s="16">
        <v>4393719.5</v>
      </c>
      <c r="V1231" s="14">
        <f>U1231/MAX(U$11:U1231)-1</f>
        <v>-0.97176321303788404</v>
      </c>
      <c r="X1231" s="1" t="s">
        <v>96</v>
      </c>
      <c r="Y1231" s="15">
        <v>42349.385416666664</v>
      </c>
      <c r="Z1231" s="16">
        <v>2535414</v>
      </c>
      <c r="AA1231" s="14">
        <f>Z1231/MAX(Z$11:Z1231)-1</f>
        <v>-0.97677486535835212</v>
      </c>
      <c r="AC1231" s="1" t="s">
        <v>97</v>
      </c>
      <c r="AD1231" s="15">
        <v>42349.385416666664</v>
      </c>
      <c r="AE1231" s="16">
        <v>3380202</v>
      </c>
      <c r="AF1231" s="14">
        <f>AE1231/MAX(AE$11:AE1231)-1</f>
        <v>-0.24978085699424912</v>
      </c>
      <c r="AH1231" s="1" t="s">
        <v>98</v>
      </c>
      <c r="AI1231" s="15">
        <v>42349.385416666664</v>
      </c>
      <c r="AJ1231" s="16">
        <v>4873967.5</v>
      </c>
      <c r="AK1231" s="14">
        <f>AJ1231/MAX(AJ$11:AJ1231)-1</f>
        <v>0</v>
      </c>
      <c r="AM1231" s="1" t="s">
        <v>99</v>
      </c>
      <c r="AN1231" s="15">
        <v>42349.385416666664</v>
      </c>
      <c r="AO1231" s="16">
        <v>12779649</v>
      </c>
      <c r="AP1231" s="14">
        <f>AO1231/MAX(AO$11:AO1231)-1</f>
        <v>-0.35030201618310963</v>
      </c>
      <c r="AR1231" s="1" t="s">
        <v>100</v>
      </c>
      <c r="AS1231" s="15">
        <v>42349.385416666664</v>
      </c>
      <c r="AT1231" s="16">
        <v>16099390</v>
      </c>
      <c r="AU1231" s="14">
        <f>AT1231/MAX(AT$11:AT1231)-1</f>
        <v>-0.3962957252068009</v>
      </c>
      <c r="AW1231" s="1" t="s">
        <v>101</v>
      </c>
      <c r="AX1231" s="15">
        <v>42349.385416666664</v>
      </c>
      <c r="AY1231" s="16">
        <v>6607161</v>
      </c>
      <c r="AZ1231" s="14">
        <f>AY1231/MAX(AY$11:AY1231)-1</f>
        <v>-0.45375680823834041</v>
      </c>
      <c r="BB1231" s="1" t="s">
        <v>102</v>
      </c>
      <c r="BC1231" s="15">
        <v>42349.385416666664</v>
      </c>
      <c r="BD1231" s="16">
        <v>8828848</v>
      </c>
      <c r="BE1231" s="14">
        <f>BD1231/MAX(BD$11:BD1231)-1</f>
        <v>0</v>
      </c>
      <c r="BG1231" s="1" t="s">
        <v>103</v>
      </c>
      <c r="BH1231" s="15">
        <v>42349.385416666664</v>
      </c>
      <c r="BI1231" s="16">
        <v>1137829.75</v>
      </c>
      <c r="BJ1231" s="14">
        <f>BI1231/MAX(BI$11:BI1231)-1</f>
        <v>-0.63140024641243786</v>
      </c>
      <c r="BL1231" s="1" t="s">
        <v>104</v>
      </c>
      <c r="BM1231" s="15">
        <v>42349.385416666664</v>
      </c>
      <c r="BN1231" s="16">
        <v>609096.13</v>
      </c>
      <c r="BO1231" s="14">
        <f>BN1231/MAX(BN$11:BN1231)-1</f>
        <v>-0.77834250194897714</v>
      </c>
      <c r="BQ1231" s="1" t="s">
        <v>105</v>
      </c>
      <c r="BR1231" s="15">
        <v>42349.385416666664</v>
      </c>
      <c r="BS1231" s="16">
        <v>1061097.3799999999</v>
      </c>
      <c r="BT1231" s="14">
        <f>BS1231/MAX(BS$11:BS1231)-1</f>
        <v>-0.75472639882982173</v>
      </c>
      <c r="BV1231" s="1" t="s">
        <v>106</v>
      </c>
      <c r="BW1231" s="15">
        <v>42349.385416666664</v>
      </c>
      <c r="BX1231" s="16">
        <v>816245.94</v>
      </c>
      <c r="BY1231" s="14">
        <f>BX1231/MAX(BX$11:BX1231)-1</f>
        <v>-0.69352533042169995</v>
      </c>
      <c r="CA1231" s="1" t="s">
        <v>107</v>
      </c>
      <c r="CB1231" s="15">
        <v>42349.385416666664</v>
      </c>
      <c r="CC1231" s="16">
        <v>2614958.25</v>
      </c>
      <c r="CD1231" s="14">
        <f>CC1231/MAX(CC$11:CC1231)-1</f>
        <v>0</v>
      </c>
      <c r="CF1231" s="1" t="s">
        <v>108</v>
      </c>
      <c r="CG1231" s="15">
        <v>42349.385416666664</v>
      </c>
      <c r="CH1231" s="16">
        <v>8880439</v>
      </c>
      <c r="CI1231" s="14">
        <f>CH1231/MAX(CH$11:CH1231)-1</f>
        <v>-0.11767252325632693</v>
      </c>
      <c r="CK1231" s="1" t="s">
        <v>109</v>
      </c>
      <c r="CL1231" s="15">
        <v>42349.385416666664</v>
      </c>
      <c r="CM1231" s="16">
        <v>1200055</v>
      </c>
      <c r="CN1231" s="14">
        <f>CM1231/MAX(CM$11:CM1231)-1</f>
        <v>-0.45955099077214356</v>
      </c>
      <c r="CP1231" s="1" t="s">
        <v>110</v>
      </c>
      <c r="CQ1231" s="15">
        <v>42349.385416666664</v>
      </c>
      <c r="CR1231" s="16">
        <v>764758.63</v>
      </c>
      <c r="CS1231" s="14">
        <f>CR1231/MAX(CR$11:CR1231)-1</f>
        <v>-0.54757466819435519</v>
      </c>
      <c r="CU1231" s="1" t="s">
        <v>111</v>
      </c>
      <c r="CV1231" s="15">
        <v>42349.385416666664</v>
      </c>
      <c r="CW1231" s="16">
        <v>1248978.6299999999</v>
      </c>
      <c r="CX1231" s="14">
        <f>CW1231/MAX(CW$11:CW1231)-1</f>
        <v>-0.30924772787421095</v>
      </c>
    </row>
    <row r="1232" spans="4:102">
      <c r="D1232" s="1" t="s">
        <v>92</v>
      </c>
      <c r="E1232" s="15">
        <v>42352.385416666664</v>
      </c>
      <c r="F1232" s="16">
        <v>329602976</v>
      </c>
      <c r="G1232" s="14">
        <f>F1232/MAX(F$11:F1232)-1</f>
        <v>-0.31702439898358237</v>
      </c>
      <c r="I1232" s="1" t="s">
        <v>93</v>
      </c>
      <c r="J1232" s="15">
        <v>42352.385416666664</v>
      </c>
      <c r="K1232" s="16">
        <v>244372992</v>
      </c>
      <c r="L1232" s="14">
        <f>K1232/MAX(K$11:K1232)-1</f>
        <v>-0.10163879194207692</v>
      </c>
      <c r="N1232" s="1" t="s">
        <v>94</v>
      </c>
      <c r="O1232" s="15">
        <v>42352.385416666664</v>
      </c>
      <c r="P1232" s="16">
        <v>34905012</v>
      </c>
      <c r="Q1232" s="14">
        <f>P1232/MAX(P$11:P1232)-1</f>
        <v>-0.79543710442982341</v>
      </c>
      <c r="S1232" s="1" t="s">
        <v>95</v>
      </c>
      <c r="T1232" s="15">
        <v>42352.385416666664</v>
      </c>
      <c r="U1232" s="16">
        <v>4423810</v>
      </c>
      <c r="V1232" s="14">
        <f>U1232/MAX(U$11:U1232)-1</f>
        <v>-0.97156983268256469</v>
      </c>
      <c r="X1232" s="1" t="s">
        <v>96</v>
      </c>
      <c r="Y1232" s="15">
        <v>42352.385416666664</v>
      </c>
      <c r="Z1232" s="16">
        <v>2418457</v>
      </c>
      <c r="AA1232" s="14">
        <f>Z1232/MAX(Z$11:Z1232)-1</f>
        <v>-0.97784622572485769</v>
      </c>
      <c r="AC1232" s="1" t="s">
        <v>97</v>
      </c>
      <c r="AD1232" s="15">
        <v>42352.385416666664</v>
      </c>
      <c r="AE1232" s="16">
        <v>3373993.25</v>
      </c>
      <c r="AF1232" s="14">
        <f>AE1232/MAX(AE$11:AE1232)-1</f>
        <v>-0.25115885839893937</v>
      </c>
      <c r="AH1232" s="1" t="s">
        <v>98</v>
      </c>
      <c r="AI1232" s="15">
        <v>42352.385416666664</v>
      </c>
      <c r="AJ1232" s="16">
        <v>4860884</v>
      </c>
      <c r="AK1232" s="14">
        <f>AJ1232/MAX(AJ$11:AJ1232)-1</f>
        <v>-2.6843634061983757E-3</v>
      </c>
      <c r="AM1232" s="1" t="s">
        <v>99</v>
      </c>
      <c r="AN1232" s="15">
        <v>42352.385416666664</v>
      </c>
      <c r="AO1232" s="16">
        <v>12413349</v>
      </c>
      <c r="AP1232" s="14">
        <f>AO1232/MAX(AO$11:AO1232)-1</f>
        <v>-0.36892415294696967</v>
      </c>
      <c r="AR1232" s="1" t="s">
        <v>100</v>
      </c>
      <c r="AS1232" s="15">
        <v>42352.385416666664</v>
      </c>
      <c r="AT1232" s="16">
        <v>15248886</v>
      </c>
      <c r="AU1232" s="14">
        <f>AT1232/MAX(AT$11:AT1232)-1</f>
        <v>-0.42818841806837615</v>
      </c>
      <c r="AW1232" s="1" t="s">
        <v>101</v>
      </c>
      <c r="AX1232" s="15">
        <v>42352.385416666664</v>
      </c>
      <c r="AY1232" s="16">
        <v>6307241</v>
      </c>
      <c r="AZ1232" s="14">
        <f>AY1232/MAX(AY$11:AY1232)-1</f>
        <v>-0.4785525197509185</v>
      </c>
      <c r="BB1232" s="1" t="s">
        <v>102</v>
      </c>
      <c r="BC1232" s="15">
        <v>42352.385416666664</v>
      </c>
      <c r="BD1232" s="16">
        <v>8807319</v>
      </c>
      <c r="BE1232" s="14">
        <f>BD1232/MAX(BD$11:BD1232)-1</f>
        <v>-2.4384834805174505E-3</v>
      </c>
      <c r="BG1232" s="1" t="s">
        <v>103</v>
      </c>
      <c r="BH1232" s="15">
        <v>42352.385416666664</v>
      </c>
      <c r="BI1232" s="16">
        <v>1135723.3799999999</v>
      </c>
      <c r="BJ1232" s="14">
        <f>BI1232/MAX(BI$11:BI1232)-1</f>
        <v>-0.6320826046149407</v>
      </c>
      <c r="BL1232" s="1" t="s">
        <v>104</v>
      </c>
      <c r="BM1232" s="15">
        <v>42352.385416666664</v>
      </c>
      <c r="BN1232" s="16">
        <v>607968.56000000006</v>
      </c>
      <c r="BO1232" s="14">
        <f>BN1232/MAX(BN$11:BN1232)-1</f>
        <v>-0.77875283840125009</v>
      </c>
      <c r="BQ1232" s="1" t="s">
        <v>105</v>
      </c>
      <c r="BR1232" s="15">
        <v>42352.385416666664</v>
      </c>
      <c r="BS1232" s="16">
        <v>1058185.8799999999</v>
      </c>
      <c r="BT1232" s="14">
        <f>BS1232/MAX(BS$11:BS1232)-1</f>
        <v>-0.75539939463894057</v>
      </c>
      <c r="BV1232" s="1" t="s">
        <v>106</v>
      </c>
      <c r="BW1232" s="15">
        <v>42352.385416666664</v>
      </c>
      <c r="BX1232" s="16">
        <v>814006.13</v>
      </c>
      <c r="BY1232" s="14">
        <f>BX1232/MAX(BX$11:BX1232)-1</f>
        <v>-0.69436630860735338</v>
      </c>
      <c r="CA1232" s="1" t="s">
        <v>107</v>
      </c>
      <c r="CB1232" s="15">
        <v>42352.385416666664</v>
      </c>
      <c r="CC1232" s="16">
        <v>2607859.5</v>
      </c>
      <c r="CD1232" s="14">
        <f>CC1232/MAX(CC$11:CC1232)-1</f>
        <v>-2.7146704923491916E-3</v>
      </c>
      <c r="CF1232" s="1" t="s">
        <v>108</v>
      </c>
      <c r="CG1232" s="15">
        <v>42352.385416666664</v>
      </c>
      <c r="CH1232" s="16">
        <v>8864312</v>
      </c>
      <c r="CI1232" s="14">
        <f>CH1232/MAX(CH$11:CH1232)-1</f>
        <v>-0.11927484215266138</v>
      </c>
      <c r="CK1232" s="1" t="s">
        <v>109</v>
      </c>
      <c r="CL1232" s="15">
        <v>42352.385416666664</v>
      </c>
      <c r="CM1232" s="16">
        <v>1197837.5</v>
      </c>
      <c r="CN1232" s="14">
        <f>CM1232/MAX(CM$11:CM1232)-1</f>
        <v>-0.46054964973191015</v>
      </c>
      <c r="CP1232" s="1" t="s">
        <v>110</v>
      </c>
      <c r="CQ1232" s="15">
        <v>42352.385416666664</v>
      </c>
      <c r="CR1232" s="16">
        <v>763345.5</v>
      </c>
      <c r="CS1232" s="14">
        <f>CR1232/MAX(CR$11:CR1232)-1</f>
        <v>-0.54841066504885894</v>
      </c>
      <c r="CU1232" s="1" t="s">
        <v>111</v>
      </c>
      <c r="CV1232" s="15">
        <v>42352.385416666664</v>
      </c>
      <c r="CW1232" s="16">
        <v>1246670.75</v>
      </c>
      <c r="CX1232" s="14">
        <f>CW1232/MAX(CW$11:CW1232)-1</f>
        <v>-0.31052410948355325</v>
      </c>
    </row>
    <row r="1233" spans="4:102">
      <c r="D1233" s="1" t="s">
        <v>92</v>
      </c>
      <c r="E1233" s="15">
        <v>42353.385416666664</v>
      </c>
      <c r="F1233" s="16">
        <v>320150176</v>
      </c>
      <c r="G1233" s="14">
        <f>F1233/MAX(F$11:F1233)-1</f>
        <v>-0.3366116971313029</v>
      </c>
      <c r="I1233" s="1" t="s">
        <v>93</v>
      </c>
      <c r="J1233" s="15">
        <v>42353.385416666664</v>
      </c>
      <c r="K1233" s="16">
        <v>249961888</v>
      </c>
      <c r="L1233" s="14">
        <f>K1233/MAX(K$11:K1233)-1</f>
        <v>-8.1092956163833052E-2</v>
      </c>
      <c r="N1233" s="1" t="s">
        <v>94</v>
      </c>
      <c r="O1233" s="15">
        <v>42353.385416666664</v>
      </c>
      <c r="P1233" s="16">
        <v>35848888</v>
      </c>
      <c r="Q1233" s="14">
        <f>P1233/MAX(P$11:P1233)-1</f>
        <v>-0.78990546308217979</v>
      </c>
      <c r="S1233" s="1" t="s">
        <v>95</v>
      </c>
      <c r="T1233" s="15">
        <v>42353.385416666664</v>
      </c>
      <c r="U1233" s="16">
        <v>4346848.5</v>
      </c>
      <c r="V1233" s="14">
        <f>U1233/MAX(U$11:U1233)-1</f>
        <v>-0.97206443537164966</v>
      </c>
      <c r="X1233" s="1" t="s">
        <v>96</v>
      </c>
      <c r="Y1233" s="15">
        <v>42353.385416666664</v>
      </c>
      <c r="Z1233" s="16">
        <v>2436177</v>
      </c>
      <c r="AA1233" s="14">
        <f>Z1233/MAX(Z$11:Z1233)-1</f>
        <v>-0.97768390533621496</v>
      </c>
      <c r="AC1233" s="1" t="s">
        <v>97</v>
      </c>
      <c r="AD1233" s="15">
        <v>42353.385416666664</v>
      </c>
      <c r="AE1233" s="16">
        <v>3376027.25</v>
      </c>
      <c r="AF1233" s="14">
        <f>AE1233/MAX(AE$11:AE1233)-1</f>
        <v>-0.25070742214250452</v>
      </c>
      <c r="AH1233" s="1" t="s">
        <v>98</v>
      </c>
      <c r="AI1233" s="15">
        <v>42353.385416666664</v>
      </c>
      <c r="AJ1233" s="16">
        <v>4822727.5</v>
      </c>
      <c r="AK1233" s="14">
        <f>AJ1233/MAX(AJ$11:AJ1233)-1</f>
        <v>-1.051299582937304E-2</v>
      </c>
      <c r="AM1233" s="1" t="s">
        <v>99</v>
      </c>
      <c r="AN1233" s="15">
        <v>42353.385416666664</v>
      </c>
      <c r="AO1233" s="16">
        <v>11862561</v>
      </c>
      <c r="AP1233" s="14">
        <f>AO1233/MAX(AO$11:AO1233)-1</f>
        <v>-0.3969253799846244</v>
      </c>
      <c r="AR1233" s="1" t="s">
        <v>100</v>
      </c>
      <c r="AS1233" s="15">
        <v>42353.385416666664</v>
      </c>
      <c r="AT1233" s="16">
        <v>15573807</v>
      </c>
      <c r="AU1233" s="14">
        <f>AT1233/MAX(AT$11:AT1233)-1</f>
        <v>-0.41600434173566525</v>
      </c>
      <c r="AW1233" s="1" t="s">
        <v>101</v>
      </c>
      <c r="AX1233" s="15">
        <v>42353.385416666664</v>
      </c>
      <c r="AY1233" s="16">
        <v>6495277.5</v>
      </c>
      <c r="AZ1233" s="14">
        <f>AY1233/MAX(AY$11:AY1233)-1</f>
        <v>-0.46300671150927108</v>
      </c>
      <c r="BB1233" s="1" t="s">
        <v>102</v>
      </c>
      <c r="BC1233" s="15">
        <v>42353.385416666664</v>
      </c>
      <c r="BD1233" s="16">
        <v>8817450</v>
      </c>
      <c r="BE1233" s="14">
        <f>BD1233/MAX(BD$11:BD1233)-1</f>
        <v>-1.2909951558799371E-3</v>
      </c>
      <c r="BG1233" s="1" t="s">
        <v>103</v>
      </c>
      <c r="BH1233" s="15">
        <v>42353.385416666664</v>
      </c>
      <c r="BI1233" s="16">
        <v>1136413.3799999999</v>
      </c>
      <c r="BJ1233" s="14">
        <f>BI1233/MAX(BI$11:BI1233)-1</f>
        <v>-0.63185907923254025</v>
      </c>
      <c r="BL1233" s="1" t="s">
        <v>104</v>
      </c>
      <c r="BM1233" s="15">
        <v>42353.385416666664</v>
      </c>
      <c r="BN1233" s="16">
        <v>602633.43999999994</v>
      </c>
      <c r="BO1233" s="14">
        <f>BN1233/MAX(BN$11:BN1233)-1</f>
        <v>-0.78069435352957961</v>
      </c>
      <c r="BQ1233" s="1" t="s">
        <v>105</v>
      </c>
      <c r="BR1233" s="15">
        <v>42353.385416666664</v>
      </c>
      <c r="BS1233" s="16">
        <v>1049825.25</v>
      </c>
      <c r="BT1233" s="14">
        <f>BS1233/MAX(BS$11:BS1233)-1</f>
        <v>-0.75733196168396655</v>
      </c>
      <c r="BV1233" s="1" t="s">
        <v>106</v>
      </c>
      <c r="BW1233" s="15">
        <v>42353.385416666664</v>
      </c>
      <c r="BX1233" s="16">
        <v>818573.5</v>
      </c>
      <c r="BY1233" s="14">
        <f>BX1233/MAX(BX$11:BX1233)-1</f>
        <v>-0.69265140487185439</v>
      </c>
      <c r="CA1233" s="1" t="s">
        <v>107</v>
      </c>
      <c r="CB1233" s="15">
        <v>42353.385416666664</v>
      </c>
      <c r="CC1233" s="16">
        <v>2610499.75</v>
      </c>
      <c r="CD1233" s="14">
        <f>CC1233/MAX(CC$11:CC1233)-1</f>
        <v>-1.7049985406076829E-3</v>
      </c>
      <c r="CF1233" s="1" t="s">
        <v>108</v>
      </c>
      <c r="CG1233" s="15">
        <v>42353.385416666664</v>
      </c>
      <c r="CH1233" s="16">
        <v>8869595</v>
      </c>
      <c r="CI1233" s="14">
        <f>CH1233/MAX(CH$11:CH1233)-1</f>
        <v>-0.11874994287013296</v>
      </c>
      <c r="CK1233" s="1" t="s">
        <v>109</v>
      </c>
      <c r="CL1233" s="15">
        <v>42353.385416666664</v>
      </c>
      <c r="CM1233" s="16">
        <v>1198564</v>
      </c>
      <c r="CN1233" s="14">
        <f>CM1233/MAX(CM$11:CM1233)-1</f>
        <v>-0.46022246789007459</v>
      </c>
      <c r="CP1233" s="1" t="s">
        <v>110</v>
      </c>
      <c r="CQ1233" s="15">
        <v>42353.385416666664</v>
      </c>
      <c r="CR1233" s="16">
        <v>763808.44</v>
      </c>
      <c r="CS1233" s="14">
        <f>CR1233/MAX(CR$11:CR1233)-1</f>
        <v>-0.54813679330045373</v>
      </c>
      <c r="CU1233" s="1" t="s">
        <v>111</v>
      </c>
      <c r="CV1233" s="15">
        <v>42353.385416666664</v>
      </c>
      <c r="CW1233" s="16">
        <v>1247426.8799999999</v>
      </c>
      <c r="CX1233" s="14">
        <f>CW1233/MAX(CW$11:CW1233)-1</f>
        <v>-0.31010592897751654</v>
      </c>
    </row>
    <row r="1234" spans="4:102">
      <c r="D1234" s="1" t="s">
        <v>92</v>
      </c>
      <c r="E1234" s="15">
        <v>42354.385416666664</v>
      </c>
      <c r="F1234" s="16">
        <v>331361248</v>
      </c>
      <c r="G1234" s="14">
        <f>F1234/MAX(F$11:F1234)-1</f>
        <v>-0.313381055435767</v>
      </c>
      <c r="I1234" s="1" t="s">
        <v>93</v>
      </c>
      <c r="J1234" s="15">
        <v>42354.385416666664</v>
      </c>
      <c r="K1234" s="16">
        <v>258591520</v>
      </c>
      <c r="L1234" s="14">
        <f>K1234/MAX(K$11:K1234)-1</f>
        <v>-4.9368801357825287E-2</v>
      </c>
      <c r="N1234" s="1" t="s">
        <v>94</v>
      </c>
      <c r="O1234" s="15">
        <v>42354.385416666664</v>
      </c>
      <c r="P1234" s="16">
        <v>36297952</v>
      </c>
      <c r="Q1234" s="14">
        <f>P1234/MAX(P$11:P1234)-1</f>
        <v>-0.78727369684367154</v>
      </c>
      <c r="S1234" s="1" t="s">
        <v>95</v>
      </c>
      <c r="T1234" s="15">
        <v>42354.385416666664</v>
      </c>
      <c r="U1234" s="16">
        <v>4468594.5</v>
      </c>
      <c r="V1234" s="14">
        <f>U1234/MAX(U$11:U1234)-1</f>
        <v>-0.97128201950156745</v>
      </c>
      <c r="X1234" s="1" t="s">
        <v>96</v>
      </c>
      <c r="Y1234" s="15">
        <v>42354.385416666664</v>
      </c>
      <c r="Z1234" s="16">
        <v>2508761.5</v>
      </c>
      <c r="AA1234" s="14">
        <f>Z1234/MAX(Z$11:Z1234)-1</f>
        <v>-0.97701901006254499</v>
      </c>
      <c r="AC1234" s="1" t="s">
        <v>97</v>
      </c>
      <c r="AD1234" s="15">
        <v>42354.385416666664</v>
      </c>
      <c r="AE1234" s="16">
        <v>3340892</v>
      </c>
      <c r="AF1234" s="14">
        <f>AE1234/MAX(AE$11:AE1234)-1</f>
        <v>-0.25850551738778649</v>
      </c>
      <c r="AH1234" s="1" t="s">
        <v>98</v>
      </c>
      <c r="AI1234" s="15">
        <v>42354.385416666664</v>
      </c>
      <c r="AJ1234" s="16">
        <v>5008307.5</v>
      </c>
      <c r="AK1234" s="14">
        <f>AJ1234/MAX(AJ$11:AJ1234)-1</f>
        <v>0</v>
      </c>
      <c r="AM1234" s="1" t="s">
        <v>99</v>
      </c>
      <c r="AN1234" s="15">
        <v>42354.385416666664</v>
      </c>
      <c r="AO1234" s="16">
        <v>12318059</v>
      </c>
      <c r="AP1234" s="14">
        <f>AO1234/MAX(AO$11:AO1234)-1</f>
        <v>-0.37376855210675186</v>
      </c>
      <c r="AR1234" s="1" t="s">
        <v>100</v>
      </c>
      <c r="AS1234" s="15">
        <v>42354.385416666664</v>
      </c>
      <c r="AT1234" s="16">
        <v>16114056</v>
      </c>
      <c r="AU1234" s="14">
        <f>AT1234/MAX(AT$11:AT1234)-1</f>
        <v>-0.39574577102256681</v>
      </c>
      <c r="AW1234" s="1" t="s">
        <v>101</v>
      </c>
      <c r="AX1234" s="15">
        <v>42354.385416666664</v>
      </c>
      <c r="AY1234" s="16">
        <v>6719487</v>
      </c>
      <c r="AZ1234" s="14">
        <f>AY1234/MAX(AY$11:AY1234)-1</f>
        <v>-0.44447032153734733</v>
      </c>
      <c r="BB1234" s="1" t="s">
        <v>102</v>
      </c>
      <c r="BC1234" s="15">
        <v>42354.385416666664</v>
      </c>
      <c r="BD1234" s="16">
        <v>8746533</v>
      </c>
      <c r="BE1234" s="14">
        <f>BD1234/MAX(BD$11:BD1234)-1</f>
        <v>-9.3234134283430858E-3</v>
      </c>
      <c r="BG1234" s="1" t="s">
        <v>103</v>
      </c>
      <c r="BH1234" s="15">
        <v>42354.385416666664</v>
      </c>
      <c r="BI1234" s="16">
        <v>1124492.8799999999</v>
      </c>
      <c r="BJ1234" s="14">
        <f>BI1234/MAX(BI$11:BI1234)-1</f>
        <v>-0.63572072317588102</v>
      </c>
      <c r="BL1234" s="1" t="s">
        <v>104</v>
      </c>
      <c r="BM1234" s="15">
        <v>42354.385416666664</v>
      </c>
      <c r="BN1234" s="16">
        <v>625756.43999999994</v>
      </c>
      <c r="BO1234" s="14">
        <f>BN1234/MAX(BN$11:BN1234)-1</f>
        <v>-0.77227961228432862</v>
      </c>
      <c r="BQ1234" s="1" t="s">
        <v>105</v>
      </c>
      <c r="BR1234" s="15">
        <v>42354.385416666664</v>
      </c>
      <c r="BS1234" s="16">
        <v>1090197.6299999999</v>
      </c>
      <c r="BT1234" s="14">
        <f>BS1234/MAX(BS$11:BS1234)-1</f>
        <v>-0.74799985021422488</v>
      </c>
      <c r="BV1234" s="1" t="s">
        <v>106</v>
      </c>
      <c r="BW1234" s="15">
        <v>42354.385416666664</v>
      </c>
      <c r="BX1234" s="16">
        <v>849935.5</v>
      </c>
      <c r="BY1234" s="14">
        <f>BX1234/MAX(BX$11:BX1234)-1</f>
        <v>-0.68087596058932043</v>
      </c>
      <c r="CA1234" s="1" t="s">
        <v>107</v>
      </c>
      <c r="CB1234" s="15">
        <v>42354.385416666664</v>
      </c>
      <c r="CC1234" s="16">
        <v>2582970.5</v>
      </c>
      <c r="CD1234" s="14">
        <f>CC1234/MAX(CC$11:CC1234)-1</f>
        <v>-1.223260447848451E-2</v>
      </c>
      <c r="CF1234" s="1" t="s">
        <v>108</v>
      </c>
      <c r="CG1234" s="15">
        <v>42354.385416666664</v>
      </c>
      <c r="CH1234" s="16">
        <v>8819130</v>
      </c>
      <c r="CI1234" s="14">
        <f>CH1234/MAX(CH$11:CH1234)-1</f>
        <v>-0.12376395806846607</v>
      </c>
      <c r="CK1234" s="1" t="s">
        <v>109</v>
      </c>
      <c r="CL1234" s="15">
        <v>42354.385416666664</v>
      </c>
      <c r="CM1234" s="16">
        <v>1186810.3799999999</v>
      </c>
      <c r="CN1234" s="14">
        <f>CM1234/MAX(CM$11:CM1234)-1</f>
        <v>-0.46551575218441177</v>
      </c>
      <c r="CP1234" s="1" t="s">
        <v>110</v>
      </c>
      <c r="CQ1234" s="15">
        <v>42354.385416666664</v>
      </c>
      <c r="CR1234" s="16">
        <v>755812.63</v>
      </c>
      <c r="CS1234" s="14">
        <f>CR1234/MAX(CR$11:CR1234)-1</f>
        <v>-0.55286705308490991</v>
      </c>
      <c r="CU1234" s="1" t="s">
        <v>111</v>
      </c>
      <c r="CV1234" s="15">
        <v>42354.385416666664</v>
      </c>
      <c r="CW1234" s="16">
        <v>1234368.25</v>
      </c>
      <c r="CX1234" s="14">
        <f>CW1234/MAX(CW$11:CW1234)-1</f>
        <v>-0.31732805282070031</v>
      </c>
    </row>
    <row r="1235" spans="4:102">
      <c r="D1235" s="1" t="s">
        <v>92</v>
      </c>
      <c r="E1235" s="15">
        <v>42355.385416666664</v>
      </c>
      <c r="F1235" s="16">
        <v>344330624</v>
      </c>
      <c r="G1235" s="14">
        <f>F1235/MAX(F$11:F1235)-1</f>
        <v>-0.28650700388470363</v>
      </c>
      <c r="I1235" s="1" t="s">
        <v>93</v>
      </c>
      <c r="J1235" s="15">
        <v>42355.385416666664</v>
      </c>
      <c r="K1235" s="16">
        <v>262794816</v>
      </c>
      <c r="L1235" s="14">
        <f>K1235/MAX(K$11:K1235)-1</f>
        <v>-3.39166925078217E-2</v>
      </c>
      <c r="N1235" s="1" t="s">
        <v>94</v>
      </c>
      <c r="O1235" s="15">
        <v>42355.385416666664</v>
      </c>
      <c r="P1235" s="16">
        <v>37652968</v>
      </c>
      <c r="Q1235" s="14">
        <f>P1235/MAX(P$11:P1235)-1</f>
        <v>-0.7793325451115386</v>
      </c>
      <c r="S1235" s="1" t="s">
        <v>95</v>
      </c>
      <c r="T1235" s="15">
        <v>42355.385416666664</v>
      </c>
      <c r="U1235" s="16">
        <v>4673581</v>
      </c>
      <c r="V1235" s="14">
        <f>U1235/MAX(U$11:U1235)-1</f>
        <v>-0.96996464816491068</v>
      </c>
      <c r="X1235" s="1" t="s">
        <v>96</v>
      </c>
      <c r="Y1235" s="15">
        <v>42355.385416666664</v>
      </c>
      <c r="Z1235" s="16">
        <v>2651274.75</v>
      </c>
      <c r="AA1235" s="14">
        <f>Z1235/MAX(Z$11:Z1235)-1</f>
        <v>-0.97571354696284263</v>
      </c>
      <c r="AC1235" s="1" t="s">
        <v>97</v>
      </c>
      <c r="AD1235" s="15">
        <v>42355.385416666664</v>
      </c>
      <c r="AE1235" s="16">
        <v>3514807.5</v>
      </c>
      <c r="AF1235" s="14">
        <f>AE1235/MAX(AE$11:AE1235)-1</f>
        <v>-0.21990583092957583</v>
      </c>
      <c r="AH1235" s="1" t="s">
        <v>98</v>
      </c>
      <c r="AI1235" s="15">
        <v>42355.385416666664</v>
      </c>
      <c r="AJ1235" s="16">
        <v>5221531</v>
      </c>
      <c r="AK1235" s="14">
        <f>AJ1235/MAX(AJ$11:AJ1235)-1</f>
        <v>0</v>
      </c>
      <c r="AM1235" s="1" t="s">
        <v>99</v>
      </c>
      <c r="AN1235" s="15">
        <v>42355.385416666664</v>
      </c>
      <c r="AO1235" s="16">
        <v>12841407</v>
      </c>
      <c r="AP1235" s="14">
        <f>AO1235/MAX(AO$11:AO1235)-1</f>
        <v>-0.34716233307565003</v>
      </c>
      <c r="AR1235" s="1" t="s">
        <v>100</v>
      </c>
      <c r="AS1235" s="15">
        <v>42355.385416666664</v>
      </c>
      <c r="AT1235" s="16">
        <v>16047810</v>
      </c>
      <c r="AU1235" s="14">
        <f>AT1235/MAX(AT$11:AT1235)-1</f>
        <v>-0.3982299019982094</v>
      </c>
      <c r="AW1235" s="1" t="s">
        <v>101</v>
      </c>
      <c r="AX1235" s="15">
        <v>42355.385416666664</v>
      </c>
      <c r="AY1235" s="16">
        <v>6691333.5</v>
      </c>
      <c r="AZ1235" s="14">
        <f>AY1235/MAX(AY$11:AY1235)-1</f>
        <v>-0.4467978957707075</v>
      </c>
      <c r="BB1235" s="1" t="s">
        <v>102</v>
      </c>
      <c r="BC1235" s="15">
        <v>42355.385416666664</v>
      </c>
      <c r="BD1235" s="16">
        <v>8715333</v>
      </c>
      <c r="BE1235" s="14">
        <f>BD1235/MAX(BD$11:BD1235)-1</f>
        <v>-1.285728330581748E-2</v>
      </c>
      <c r="BG1235" s="1" t="s">
        <v>103</v>
      </c>
      <c r="BH1235" s="15">
        <v>42355.385416666664</v>
      </c>
      <c r="BI1235" s="16">
        <v>1183422.6299999999</v>
      </c>
      <c r="BJ1235" s="14">
        <f>BI1235/MAX(BI$11:BI1235)-1</f>
        <v>-0.61663044070701734</v>
      </c>
      <c r="BL1235" s="1" t="s">
        <v>104</v>
      </c>
      <c r="BM1235" s="15">
        <v>42355.385416666664</v>
      </c>
      <c r="BN1235" s="16">
        <v>652323.75</v>
      </c>
      <c r="BO1235" s="14">
        <f>BN1235/MAX(BN$11:BN1235)-1</f>
        <v>-0.76261144469221809</v>
      </c>
      <c r="BQ1235" s="1" t="s">
        <v>105</v>
      </c>
      <c r="BR1235" s="15">
        <v>42355.385416666664</v>
      </c>
      <c r="BS1235" s="16">
        <v>1136583.6299999999</v>
      </c>
      <c r="BT1235" s="14">
        <f>BS1235/MAX(BS$11:BS1235)-1</f>
        <v>-0.73727768514405967</v>
      </c>
      <c r="BV1235" s="1" t="s">
        <v>106</v>
      </c>
      <c r="BW1235" s="15">
        <v>42355.385416666664</v>
      </c>
      <c r="BX1235" s="16">
        <v>885969.19</v>
      </c>
      <c r="BY1235" s="14">
        <f>BX1235/MAX(BX$11:BX1235)-1</f>
        <v>-0.667346443693424</v>
      </c>
      <c r="CA1235" s="1" t="s">
        <v>107</v>
      </c>
      <c r="CB1235" s="15">
        <v>42355.385416666664</v>
      </c>
      <c r="CC1235" s="16">
        <v>2582754</v>
      </c>
      <c r="CD1235" s="14">
        <f>CC1235/MAX(CC$11:CC1235)-1</f>
        <v>-1.2315397387319682E-2</v>
      </c>
      <c r="CF1235" s="1" t="s">
        <v>108</v>
      </c>
      <c r="CG1235" s="15">
        <v>42355.385416666664</v>
      </c>
      <c r="CH1235" s="16">
        <v>9078360</v>
      </c>
      <c r="CI1235" s="14">
        <f>CH1235/MAX(CH$11:CH1235)-1</f>
        <v>-9.8007826891137739E-2</v>
      </c>
      <c r="CK1235" s="1" t="s">
        <v>109</v>
      </c>
      <c r="CL1235" s="15">
        <v>42355.385416666664</v>
      </c>
      <c r="CM1235" s="16">
        <v>1248325</v>
      </c>
      <c r="CN1235" s="14">
        <f>CM1235/MAX(CM$11:CM1235)-1</f>
        <v>-0.43781242572685086</v>
      </c>
      <c r="CP1235" s="1" t="s">
        <v>110</v>
      </c>
      <c r="CQ1235" s="15">
        <v>42355.385416666664</v>
      </c>
      <c r="CR1235" s="16">
        <v>795473.19</v>
      </c>
      <c r="CS1235" s="14">
        <f>CR1235/MAX(CR$11:CR1235)-1</f>
        <v>-0.52940417040047705</v>
      </c>
      <c r="CU1235" s="1" t="s">
        <v>111</v>
      </c>
      <c r="CV1235" s="15">
        <v>42355.385416666664</v>
      </c>
      <c r="CW1235" s="16">
        <v>1299140.6299999999</v>
      </c>
      <c r="CX1235" s="14">
        <f>CW1235/MAX(CW$11:CW1235)-1</f>
        <v>-0.28150544738829597</v>
      </c>
    </row>
    <row r="1236" spans="4:102">
      <c r="D1236" s="1" t="s">
        <v>92</v>
      </c>
      <c r="E1236" s="15">
        <v>42356.385416666664</v>
      </c>
      <c r="F1236" s="16">
        <v>345633248</v>
      </c>
      <c r="G1236" s="14">
        <f>F1236/MAX(F$11:F1236)-1</f>
        <v>-0.28380781584916115</v>
      </c>
      <c r="I1236" s="1" t="s">
        <v>93</v>
      </c>
      <c r="J1236" s="15">
        <v>42356.385416666664</v>
      </c>
      <c r="K1236" s="16">
        <v>261524240</v>
      </c>
      <c r="L1236" s="14">
        <f>K1236/MAX(K$11:K1236)-1</f>
        <v>-3.8587569518196974E-2</v>
      </c>
      <c r="N1236" s="1" t="s">
        <v>94</v>
      </c>
      <c r="O1236" s="15">
        <v>42356.385416666664</v>
      </c>
      <c r="P1236" s="16">
        <v>36404644</v>
      </c>
      <c r="Q1236" s="14">
        <f>P1236/MAX(P$11:P1236)-1</f>
        <v>-0.78664842204204199</v>
      </c>
      <c r="S1236" s="1" t="s">
        <v>95</v>
      </c>
      <c r="T1236" s="15">
        <v>42356.385416666664</v>
      </c>
      <c r="U1236" s="16">
        <v>4585123.5</v>
      </c>
      <c r="V1236" s="14">
        <f>U1236/MAX(U$11:U1236)-1</f>
        <v>-0.97053313133337449</v>
      </c>
      <c r="X1236" s="1" t="s">
        <v>96</v>
      </c>
      <c r="Y1236" s="15">
        <v>42356.385416666664</v>
      </c>
      <c r="Z1236" s="16">
        <v>2612868.25</v>
      </c>
      <c r="AA1236" s="14">
        <f>Z1236/MAX(Z$11:Z1236)-1</f>
        <v>-0.97606536174875702</v>
      </c>
      <c r="AC1236" s="1" t="s">
        <v>97</v>
      </c>
      <c r="AD1236" s="15">
        <v>42356.385416666664</v>
      </c>
      <c r="AE1236" s="16">
        <v>3500182</v>
      </c>
      <c r="AF1236" s="14">
        <f>AE1236/MAX(AE$11:AE1236)-1</f>
        <v>-0.22315188843620726</v>
      </c>
      <c r="AH1236" s="1" t="s">
        <v>98</v>
      </c>
      <c r="AI1236" s="15">
        <v>42356.385416666664</v>
      </c>
      <c r="AJ1236" s="16">
        <v>5188180</v>
      </c>
      <c r="AK1236" s="14">
        <f>AJ1236/MAX(AJ$11:AJ1236)-1</f>
        <v>-6.3872071237344175E-3</v>
      </c>
      <c r="AM1236" s="1" t="s">
        <v>99</v>
      </c>
      <c r="AN1236" s="15">
        <v>42356.385416666664</v>
      </c>
      <c r="AO1236" s="16">
        <v>12847945</v>
      </c>
      <c r="AP1236" s="14">
        <f>AO1236/MAX(AO$11:AO1236)-1</f>
        <v>-0.3468299510659254</v>
      </c>
      <c r="AR1236" s="1" t="s">
        <v>100</v>
      </c>
      <c r="AS1236" s="15">
        <v>42356.385416666664</v>
      </c>
      <c r="AT1236" s="16">
        <v>15875116</v>
      </c>
      <c r="AU1236" s="14">
        <f>AT1236/MAX(AT$11:AT1236)-1</f>
        <v>-0.40470568188994049</v>
      </c>
      <c r="AW1236" s="1" t="s">
        <v>101</v>
      </c>
      <c r="AX1236" s="15">
        <v>42356.385416666664</v>
      </c>
      <c r="AY1236" s="16">
        <v>6619327</v>
      </c>
      <c r="AZ1236" s="14">
        <f>AY1236/MAX(AY$11:AY1236)-1</f>
        <v>-0.45275099126627449</v>
      </c>
      <c r="BB1236" s="1" t="s">
        <v>102</v>
      </c>
      <c r="BC1236" s="15">
        <v>42356.385416666664</v>
      </c>
      <c r="BD1236" s="16">
        <v>8643093</v>
      </c>
      <c r="BE1236" s="14">
        <f>BD1236/MAX(BD$11:BD1236)-1</f>
        <v>-2.1039551252892807E-2</v>
      </c>
      <c r="BG1236" s="1" t="s">
        <v>103</v>
      </c>
      <c r="BH1236" s="15">
        <v>42356.385416666664</v>
      </c>
      <c r="BI1236" s="16">
        <v>1178466.8799999999</v>
      </c>
      <c r="BJ1236" s="14">
        <f>BI1236/MAX(BI$11:BI1236)-1</f>
        <v>-0.61823585507488876</v>
      </c>
      <c r="BL1236" s="1" t="s">
        <v>104</v>
      </c>
      <c r="BM1236" s="15">
        <v>42356.385416666664</v>
      </c>
      <c r="BN1236" s="16">
        <v>651796.43999999994</v>
      </c>
      <c r="BO1236" s="14">
        <f>BN1236/MAX(BN$11:BN1236)-1</f>
        <v>-0.7628033392217356</v>
      </c>
      <c r="BQ1236" s="1" t="s">
        <v>105</v>
      </c>
      <c r="BR1236" s="15">
        <v>42356.385416666664</v>
      </c>
      <c r="BS1236" s="16">
        <v>1129325.5</v>
      </c>
      <c r="BT1236" s="14">
        <f>BS1236/MAX(BS$11:BS1236)-1</f>
        <v>-0.73895540833555529</v>
      </c>
      <c r="BV1236" s="1" t="s">
        <v>106</v>
      </c>
      <c r="BW1236" s="15">
        <v>42356.385416666664</v>
      </c>
      <c r="BX1236" s="16">
        <v>894553.13</v>
      </c>
      <c r="BY1236" s="14">
        <f>BX1236/MAX(BX$11:BX1236)-1</f>
        <v>-0.66412344429304726</v>
      </c>
      <c r="CA1236" s="1" t="s">
        <v>107</v>
      </c>
      <c r="CB1236" s="15">
        <v>42356.385416666664</v>
      </c>
      <c r="CC1236" s="16">
        <v>2627684</v>
      </c>
      <c r="CD1236" s="14">
        <f>CC1236/MAX(CC$11:CC1236)-1</f>
        <v>0</v>
      </c>
      <c r="CF1236" s="1" t="s">
        <v>108</v>
      </c>
      <c r="CG1236" s="15">
        <v>42356.385416666664</v>
      </c>
      <c r="CH1236" s="16">
        <v>9039958</v>
      </c>
      <c r="CI1236" s="14">
        <f>CH1236/MAX(CH$11:CH1236)-1</f>
        <v>-0.10182330715758747</v>
      </c>
      <c r="CK1236" s="1" t="s">
        <v>109</v>
      </c>
      <c r="CL1236" s="15">
        <v>42356.385416666664</v>
      </c>
      <c r="CM1236" s="16">
        <v>1243152</v>
      </c>
      <c r="CN1236" s="14">
        <f>CM1236/MAX(CM$11:CM1236)-1</f>
        <v>-0.44014210455385105</v>
      </c>
      <c r="CP1236" s="1" t="s">
        <v>110</v>
      </c>
      <c r="CQ1236" s="15">
        <v>42356.385416666664</v>
      </c>
      <c r="CR1236" s="16">
        <v>792137.94</v>
      </c>
      <c r="CS1236" s="14">
        <f>CR1236/MAX(CR$11:CR1236)-1</f>
        <v>-0.53137727868420404</v>
      </c>
      <c r="CU1236" s="1" t="s">
        <v>111</v>
      </c>
      <c r="CV1236" s="15">
        <v>42356.385416666664</v>
      </c>
      <c r="CW1236" s="16">
        <v>1293693.6299999999</v>
      </c>
      <c r="CX1236" s="14">
        <f>CW1236/MAX(CW$11:CW1236)-1</f>
        <v>-0.28451793097760214</v>
      </c>
    </row>
    <row r="1237" spans="4:102">
      <c r="D1237" s="1" t="s">
        <v>92</v>
      </c>
      <c r="E1237" s="15">
        <v>42359.385416666664</v>
      </c>
      <c r="F1237" s="16">
        <v>347211584</v>
      </c>
      <c r="G1237" s="14">
        <f>F1237/MAX(F$11:F1237)-1</f>
        <v>-0.28053732056635805</v>
      </c>
      <c r="I1237" s="1" t="s">
        <v>93</v>
      </c>
      <c r="J1237" s="15">
        <v>42359.385416666664</v>
      </c>
      <c r="K1237" s="16">
        <v>264217056</v>
      </c>
      <c r="L1237" s="14">
        <f>K1237/MAX(K$11:K1237)-1</f>
        <v>-2.8688270029169516E-2</v>
      </c>
      <c r="N1237" s="1" t="s">
        <v>94</v>
      </c>
      <c r="O1237" s="15">
        <v>42359.385416666664</v>
      </c>
      <c r="P1237" s="16">
        <v>36735320</v>
      </c>
      <c r="Q1237" s="14">
        <f>P1237/MAX(P$11:P1237)-1</f>
        <v>-0.78471047570770003</v>
      </c>
      <c r="S1237" s="1" t="s">
        <v>95</v>
      </c>
      <c r="T1237" s="15">
        <v>42359.385416666664</v>
      </c>
      <c r="U1237" s="16">
        <v>4561552</v>
      </c>
      <c r="V1237" s="14">
        <f>U1237/MAX(U$11:U1237)-1</f>
        <v>-0.97068461652123816</v>
      </c>
      <c r="X1237" s="1" t="s">
        <v>96</v>
      </c>
      <c r="Y1237" s="15">
        <v>42359.385416666664</v>
      </c>
      <c r="Z1237" s="16">
        <v>2606087.5</v>
      </c>
      <c r="AA1237" s="14">
        <f>Z1237/MAX(Z$11:Z1237)-1</f>
        <v>-0.97612747540424738</v>
      </c>
      <c r="AC1237" s="1" t="s">
        <v>97</v>
      </c>
      <c r="AD1237" s="15">
        <v>42359.385416666664</v>
      </c>
      <c r="AE1237" s="16">
        <v>3592953.25</v>
      </c>
      <c r="AF1237" s="14">
        <f>AE1237/MAX(AE$11:AE1237)-1</f>
        <v>-0.20256176758823063</v>
      </c>
      <c r="AH1237" s="1" t="s">
        <v>98</v>
      </c>
      <c r="AI1237" s="15">
        <v>42359.385416666664</v>
      </c>
      <c r="AJ1237" s="16">
        <v>5096340</v>
      </c>
      <c r="AK1237" s="14">
        <f>AJ1237/MAX(AJ$11:AJ1237)-1</f>
        <v>-2.3975918174190647E-2</v>
      </c>
      <c r="AM1237" s="1" t="s">
        <v>99</v>
      </c>
      <c r="AN1237" s="15">
        <v>42359.385416666664</v>
      </c>
      <c r="AO1237" s="16">
        <v>12998582</v>
      </c>
      <c r="AP1237" s="14">
        <f>AO1237/MAX(AO$11:AO1237)-1</f>
        <v>-0.33917179432091427</v>
      </c>
      <c r="AR1237" s="1" t="s">
        <v>100</v>
      </c>
      <c r="AS1237" s="15">
        <v>42359.385416666664</v>
      </c>
      <c r="AT1237" s="16">
        <v>16167281</v>
      </c>
      <c r="AU1237" s="14">
        <f>AT1237/MAX(AT$11:AT1237)-1</f>
        <v>-0.39374990906594187</v>
      </c>
      <c r="AW1237" s="1" t="s">
        <v>101</v>
      </c>
      <c r="AX1237" s="15">
        <v>42359.385416666664</v>
      </c>
      <c r="AY1237" s="16">
        <v>6741148.5</v>
      </c>
      <c r="AZ1237" s="14">
        <f>AY1237/MAX(AY$11:AY1237)-1</f>
        <v>-0.44267946962707228</v>
      </c>
      <c r="BB1237" s="1" t="s">
        <v>102</v>
      </c>
      <c r="BC1237" s="15">
        <v>42359.385416666664</v>
      </c>
      <c r="BD1237" s="16">
        <v>8920888</v>
      </c>
      <c r="BE1237" s="14">
        <f>BD1237/MAX(BD$11:BD1237)-1</f>
        <v>0</v>
      </c>
      <c r="BG1237" s="1" t="s">
        <v>103</v>
      </c>
      <c r="BH1237" s="15">
        <v>42359.385416666664</v>
      </c>
      <c r="BI1237" s="16">
        <v>1209901.6299999999</v>
      </c>
      <c r="BJ1237" s="14">
        <f>BI1237/MAX(BI$11:BI1237)-1</f>
        <v>-0.60805257316994066</v>
      </c>
      <c r="BL1237" s="1" t="s">
        <v>104</v>
      </c>
      <c r="BM1237" s="15">
        <v>42359.385416666664</v>
      </c>
      <c r="BN1237" s="16">
        <v>663184.06000000006</v>
      </c>
      <c r="BO1237" s="14">
        <f>BN1237/MAX(BN$11:BN1237)-1</f>
        <v>-0.75865924564826992</v>
      </c>
      <c r="BQ1237" s="1" t="s">
        <v>105</v>
      </c>
      <c r="BR1237" s="15">
        <v>42359.385416666664</v>
      </c>
      <c r="BS1237" s="16">
        <v>1109346.75</v>
      </c>
      <c r="BT1237" s="14">
        <f>BS1237/MAX(BS$11:BS1237)-1</f>
        <v>-0.74357351413031147</v>
      </c>
      <c r="BV1237" s="1" t="s">
        <v>106</v>
      </c>
      <c r="BW1237" s="15">
        <v>42359.385416666664</v>
      </c>
      <c r="BX1237" s="16">
        <v>907084.56</v>
      </c>
      <c r="BY1237" s="14">
        <f>BX1237/MAX(BX$11:BX1237)-1</f>
        <v>-0.65941828659438395</v>
      </c>
      <c r="CA1237" s="1" t="s">
        <v>107</v>
      </c>
      <c r="CB1237" s="15">
        <v>42359.385416666664</v>
      </c>
      <c r="CC1237" s="16">
        <v>2605522</v>
      </c>
      <c r="CD1237" s="14">
        <f>CC1237/MAX(CC$11:CC1237)-1</f>
        <v>-8.4340430584499693E-3</v>
      </c>
      <c r="CF1237" s="1" t="s">
        <v>108</v>
      </c>
      <c r="CG1237" s="15">
        <v>42359.385416666664</v>
      </c>
      <c r="CH1237" s="16">
        <v>9283546</v>
      </c>
      <c r="CI1237" s="14">
        <f>CH1237/MAX(CH$11:CH1237)-1</f>
        <v>-7.7621307075717794E-2</v>
      </c>
      <c r="CK1237" s="1" t="s">
        <v>109</v>
      </c>
      <c r="CL1237" s="15">
        <v>42359.385416666664</v>
      </c>
      <c r="CM1237" s="16">
        <v>1275965.5</v>
      </c>
      <c r="CN1237" s="14">
        <f>CM1237/MAX(CM$11:CM1237)-1</f>
        <v>-0.42536442889373693</v>
      </c>
      <c r="CP1237" s="1" t="s">
        <v>110</v>
      </c>
      <c r="CQ1237" s="15">
        <v>42359.385416666664</v>
      </c>
      <c r="CR1237" s="16">
        <v>813293.94</v>
      </c>
      <c r="CS1237" s="14">
        <f>CR1237/MAX(CR$11:CR1237)-1</f>
        <v>-0.51886155157213443</v>
      </c>
      <c r="CU1237" s="1" t="s">
        <v>111</v>
      </c>
      <c r="CV1237" s="15">
        <v>42359.385416666664</v>
      </c>
      <c r="CW1237" s="16">
        <v>1328245</v>
      </c>
      <c r="CX1237" s="14">
        <f>CW1237/MAX(CW$11:CW1237)-1</f>
        <v>-0.26540916741728493</v>
      </c>
    </row>
    <row r="1238" spans="4:102">
      <c r="D1238" s="1" t="s">
        <v>92</v>
      </c>
      <c r="E1238" s="15">
        <v>42360.385416666664</v>
      </c>
      <c r="F1238" s="16">
        <v>343789248</v>
      </c>
      <c r="G1238" s="14">
        <f>F1238/MAX(F$11:F1238)-1</f>
        <v>-0.28762879775763228</v>
      </c>
      <c r="I1238" s="1" t="s">
        <v>93</v>
      </c>
      <c r="J1238" s="15">
        <v>42360.385416666664</v>
      </c>
      <c r="K1238" s="16">
        <v>262265776</v>
      </c>
      <c r="L1238" s="14">
        <f>K1238/MAX(K$11:K1238)-1</f>
        <v>-3.5861543326323631E-2</v>
      </c>
      <c r="N1238" s="1" t="s">
        <v>94</v>
      </c>
      <c r="O1238" s="15">
        <v>42360.385416666664</v>
      </c>
      <c r="P1238" s="16">
        <v>38145464</v>
      </c>
      <c r="Q1238" s="14">
        <f>P1238/MAX(P$11:P1238)-1</f>
        <v>-0.77644624305793297</v>
      </c>
      <c r="S1238" s="1" t="s">
        <v>95</v>
      </c>
      <c r="T1238" s="15">
        <v>42360.385416666664</v>
      </c>
      <c r="U1238" s="16">
        <v>4738467</v>
      </c>
      <c r="V1238" s="14">
        <f>U1238/MAX(U$11:U1238)-1</f>
        <v>-0.96954765018431044</v>
      </c>
      <c r="X1238" s="1" t="s">
        <v>96</v>
      </c>
      <c r="Y1238" s="15">
        <v>42360.385416666664</v>
      </c>
      <c r="Z1238" s="16">
        <v>2724920.25</v>
      </c>
      <c r="AA1238" s="14">
        <f>Z1238/MAX(Z$11:Z1238)-1</f>
        <v>-0.97503893261849828</v>
      </c>
      <c r="AC1238" s="1" t="s">
        <v>97</v>
      </c>
      <c r="AD1238" s="15">
        <v>42360.385416666664</v>
      </c>
      <c r="AE1238" s="16">
        <v>3572636.5</v>
      </c>
      <c r="AF1238" s="14">
        <f>AE1238/MAX(AE$11:AE1238)-1</f>
        <v>-0.20707096992988427</v>
      </c>
      <c r="AH1238" s="1" t="s">
        <v>98</v>
      </c>
      <c r="AI1238" s="15">
        <v>42360.385416666664</v>
      </c>
      <c r="AJ1238" s="16">
        <v>5037543</v>
      </c>
      <c r="AK1238" s="14">
        <f>AJ1238/MAX(AJ$11:AJ1238)-1</f>
        <v>-3.5236408631874494E-2</v>
      </c>
      <c r="AM1238" s="1" t="s">
        <v>99</v>
      </c>
      <c r="AN1238" s="15">
        <v>42360.385416666664</v>
      </c>
      <c r="AO1238" s="16">
        <v>12898192</v>
      </c>
      <c r="AP1238" s="14">
        <f>AO1238/MAX(AO$11:AO1238)-1</f>
        <v>-0.34427546975013601</v>
      </c>
      <c r="AR1238" s="1" t="s">
        <v>100</v>
      </c>
      <c r="AS1238" s="15">
        <v>42360.385416666664</v>
      </c>
      <c r="AT1238" s="16">
        <v>16480214</v>
      </c>
      <c r="AU1238" s="14">
        <f>AT1238/MAX(AT$11:AT1238)-1</f>
        <v>-0.38201536571840755</v>
      </c>
      <c r="AW1238" s="1" t="s">
        <v>101</v>
      </c>
      <c r="AX1238" s="15">
        <v>42360.385416666664</v>
      </c>
      <c r="AY1238" s="16">
        <v>6847990</v>
      </c>
      <c r="AZ1238" s="14">
        <f>AY1238/MAX(AY$11:AY1238)-1</f>
        <v>-0.43384641077280739</v>
      </c>
      <c r="BB1238" s="1" t="s">
        <v>102</v>
      </c>
      <c r="BC1238" s="15">
        <v>42360.385416666664</v>
      </c>
      <c r="BD1238" s="16">
        <v>8866350</v>
      </c>
      <c r="BE1238" s="14">
        <f>BD1238/MAX(BD$11:BD1238)-1</f>
        <v>-6.1135169503304665E-3</v>
      </c>
      <c r="BG1238" s="1" t="s">
        <v>103</v>
      </c>
      <c r="BH1238" s="15">
        <v>42360.385416666664</v>
      </c>
      <c r="BI1238" s="16">
        <v>1203017.5</v>
      </c>
      <c r="BJ1238" s="14">
        <f>BI1238/MAX(BI$11:BI1238)-1</f>
        <v>-0.61028268591015045</v>
      </c>
      <c r="BL1238" s="1" t="s">
        <v>104</v>
      </c>
      <c r="BM1238" s="15">
        <v>42360.385416666664</v>
      </c>
      <c r="BN1238" s="16">
        <v>661106.88</v>
      </c>
      <c r="BO1238" s="14">
        <f>BN1238/MAX(BN$11:BN1238)-1</f>
        <v>-0.75941515674197801</v>
      </c>
      <c r="BQ1238" s="1" t="s">
        <v>105</v>
      </c>
      <c r="BR1238" s="15">
        <v>42360.385416666664</v>
      </c>
      <c r="BS1238" s="16">
        <v>1096668.25</v>
      </c>
      <c r="BT1238" s="14">
        <f>BS1238/MAX(BS$11:BS1238)-1</f>
        <v>-0.74650416065818836</v>
      </c>
      <c r="BV1238" s="1" t="s">
        <v>106</v>
      </c>
      <c r="BW1238" s="15">
        <v>42360.385416666664</v>
      </c>
      <c r="BX1238" s="16">
        <v>900463.13</v>
      </c>
      <c r="BY1238" s="14">
        <f>BX1238/MAX(BX$11:BX1238)-1</f>
        <v>-0.66190442523463966</v>
      </c>
      <c r="CA1238" s="1" t="s">
        <v>107</v>
      </c>
      <c r="CB1238" s="15">
        <v>42360.385416666664</v>
      </c>
      <c r="CC1238" s="16">
        <v>2534246</v>
      </c>
      <c r="CD1238" s="14">
        <f>CC1238/MAX(CC$11:CC1238)-1</f>
        <v>-3.5559070268723292E-2</v>
      </c>
      <c r="CF1238" s="1" t="s">
        <v>108</v>
      </c>
      <c r="CG1238" s="15">
        <v>42360.385416666664</v>
      </c>
      <c r="CH1238" s="16">
        <v>9230201</v>
      </c>
      <c r="CI1238" s="14">
        <f>CH1238/MAX(CH$11:CH1238)-1</f>
        <v>-8.2921468390591002E-2</v>
      </c>
      <c r="CK1238" s="1" t="s">
        <v>109</v>
      </c>
      <c r="CL1238" s="15">
        <v>42360.385416666664</v>
      </c>
      <c r="CM1238" s="16">
        <v>1268779.3799999999</v>
      </c>
      <c r="CN1238" s="14">
        <f>CM1238/MAX(CM$11:CM1238)-1</f>
        <v>-0.42860072342539801</v>
      </c>
      <c r="CP1238" s="1" t="s">
        <v>110</v>
      </c>
      <c r="CQ1238" s="15">
        <v>42360.385416666664</v>
      </c>
      <c r="CR1238" s="16">
        <v>808660.81</v>
      </c>
      <c r="CS1238" s="14">
        <f>CR1238/MAX(CR$11:CR1238)-1</f>
        <v>-0.52160247569553875</v>
      </c>
      <c r="CU1238" s="1" t="s">
        <v>111</v>
      </c>
      <c r="CV1238" s="15">
        <v>42360.385416666664</v>
      </c>
      <c r="CW1238" s="16">
        <v>1320678.25</v>
      </c>
      <c r="CX1238" s="14">
        <f>CW1238/MAX(CW$11:CW1238)-1</f>
        <v>-0.26959398662040279</v>
      </c>
    </row>
    <row r="1239" spans="4:102">
      <c r="D1239" s="1" t="s">
        <v>92</v>
      </c>
      <c r="E1239" s="15">
        <v>42361.385416666664</v>
      </c>
      <c r="F1239" s="16">
        <v>334748704</v>
      </c>
      <c r="G1239" s="14">
        <f>F1239/MAX(F$11:F1239)-1</f>
        <v>-0.30636185365065727</v>
      </c>
      <c r="I1239" s="1" t="s">
        <v>93</v>
      </c>
      <c r="J1239" s="15">
        <v>42361.385416666664</v>
      </c>
      <c r="K1239" s="16">
        <v>258400928</v>
      </c>
      <c r="L1239" s="14">
        <f>K1239/MAX(K$11:K1239)-1</f>
        <v>-5.0069453496037752E-2</v>
      </c>
      <c r="N1239" s="1" t="s">
        <v>94</v>
      </c>
      <c r="O1239" s="15">
        <v>42361.385416666664</v>
      </c>
      <c r="P1239" s="16">
        <v>37443760</v>
      </c>
      <c r="Q1239" s="14">
        <f>P1239/MAX(P$11:P1239)-1</f>
        <v>-0.78055862101881646</v>
      </c>
      <c r="S1239" s="1" t="s">
        <v>95</v>
      </c>
      <c r="T1239" s="15">
        <v>42361.385416666664</v>
      </c>
      <c r="U1239" s="16">
        <v>4607942</v>
      </c>
      <c r="V1239" s="14">
        <f>U1239/MAX(U$11:U1239)-1</f>
        <v>-0.97038648539402972</v>
      </c>
      <c r="X1239" s="1" t="s">
        <v>96</v>
      </c>
      <c r="Y1239" s="15">
        <v>42361.385416666664</v>
      </c>
      <c r="Z1239" s="16">
        <v>2656035.5</v>
      </c>
      <c r="AA1239" s="14">
        <f>Z1239/MAX(Z$11:Z1239)-1</f>
        <v>-0.97566993709883409</v>
      </c>
      <c r="AC1239" s="1" t="s">
        <v>97</v>
      </c>
      <c r="AD1239" s="15">
        <v>42361.385416666664</v>
      </c>
      <c r="AE1239" s="16">
        <v>3648701.75</v>
      </c>
      <c r="AF1239" s="14">
        <f>AE1239/MAX(AE$11:AE1239)-1</f>
        <v>-0.19018866329036443</v>
      </c>
      <c r="AH1239" s="1" t="s">
        <v>98</v>
      </c>
      <c r="AI1239" s="15">
        <v>42361.385416666664</v>
      </c>
      <c r="AJ1239" s="16">
        <v>4866904</v>
      </c>
      <c r="AK1239" s="14">
        <f>AJ1239/MAX(AJ$11:AJ1239)-1</f>
        <v>-6.7916287387741248E-2</v>
      </c>
      <c r="AM1239" s="1" t="s">
        <v>99</v>
      </c>
      <c r="AN1239" s="15">
        <v>42361.385416666664</v>
      </c>
      <c r="AO1239" s="16">
        <v>12462492</v>
      </c>
      <c r="AP1239" s="14">
        <f>AO1239/MAX(AO$11:AO1239)-1</f>
        <v>-0.36642579731774128</v>
      </c>
      <c r="AR1239" s="1" t="s">
        <v>100</v>
      </c>
      <c r="AS1239" s="15">
        <v>42361.385416666664</v>
      </c>
      <c r="AT1239" s="16">
        <v>16108495</v>
      </c>
      <c r="AU1239" s="14">
        <f>AT1239/MAX(AT$11:AT1239)-1</f>
        <v>-0.39595430062972115</v>
      </c>
      <c r="AW1239" s="1" t="s">
        <v>101</v>
      </c>
      <c r="AX1239" s="15">
        <v>42361.385416666664</v>
      </c>
      <c r="AY1239" s="16">
        <v>6724231.5</v>
      </c>
      <c r="AZ1239" s="14">
        <f>AY1239/MAX(AY$11:AY1239)-1</f>
        <v>-0.44407807276010203</v>
      </c>
      <c r="BB1239" s="1" t="s">
        <v>102</v>
      </c>
      <c r="BC1239" s="15">
        <v>42361.385416666664</v>
      </c>
      <c r="BD1239" s="16">
        <v>9100610</v>
      </c>
      <c r="BE1239" s="14">
        <f>BD1239/MAX(BD$11:BD1239)-1</f>
        <v>0</v>
      </c>
      <c r="BG1239" s="1" t="s">
        <v>103</v>
      </c>
      <c r="BH1239" s="15">
        <v>42361.385416666664</v>
      </c>
      <c r="BI1239" s="16">
        <v>1228791.5</v>
      </c>
      <c r="BJ1239" s="14">
        <f>BI1239/MAX(BI$11:BI1239)-1</f>
        <v>-0.60193320300291775</v>
      </c>
      <c r="BL1239" s="1" t="s">
        <v>104</v>
      </c>
      <c r="BM1239" s="15">
        <v>42361.385416666664</v>
      </c>
      <c r="BN1239" s="16">
        <v>646322.06000000006</v>
      </c>
      <c r="BO1239" s="14">
        <f>BN1239/MAX(BN$11:BN1239)-1</f>
        <v>-0.76479553275969248</v>
      </c>
      <c r="BQ1239" s="1" t="s">
        <v>105</v>
      </c>
      <c r="BR1239" s="15">
        <v>42361.385416666664</v>
      </c>
      <c r="BS1239" s="16">
        <v>1075312.1299999999</v>
      </c>
      <c r="BT1239" s="14">
        <f>BS1239/MAX(BS$11:BS1239)-1</f>
        <v>-0.75144064675093736</v>
      </c>
      <c r="BV1239" s="1" t="s">
        <v>106</v>
      </c>
      <c r="BW1239" s="15">
        <v>42361.385416666664</v>
      </c>
      <c r="BX1239" s="16">
        <v>882989</v>
      </c>
      <c r="BY1239" s="14">
        <f>BX1239/MAX(BX$11:BX1239)-1</f>
        <v>-0.66846541127509496</v>
      </c>
      <c r="CA1239" s="1" t="s">
        <v>107</v>
      </c>
      <c r="CB1239" s="15">
        <v>42361.385416666664</v>
      </c>
      <c r="CC1239" s="16">
        <v>2621885</v>
      </c>
      <c r="CD1239" s="14">
        <f>CC1239/MAX(CC$11:CC1239)-1</f>
        <v>-2.2068863683760709E-3</v>
      </c>
      <c r="CF1239" s="1" t="s">
        <v>108</v>
      </c>
      <c r="CG1239" s="15">
        <v>42361.385416666664</v>
      </c>
      <c r="CH1239" s="16">
        <v>9429924</v>
      </c>
      <c r="CI1239" s="14">
        <f>CH1239/MAX(CH$11:CH1239)-1</f>
        <v>-6.3077731989983343E-2</v>
      </c>
      <c r="CK1239" s="1" t="s">
        <v>109</v>
      </c>
      <c r="CL1239" s="15">
        <v>42361.385416666664</v>
      </c>
      <c r="CM1239" s="16">
        <v>1295684</v>
      </c>
      <c r="CN1239" s="14">
        <f>CM1239/MAX(CM$11:CM1239)-1</f>
        <v>-0.41648413275026064</v>
      </c>
      <c r="CP1239" s="1" t="s">
        <v>110</v>
      </c>
      <c r="CQ1239" s="15">
        <v>42361.385416666664</v>
      </c>
      <c r="CR1239" s="16">
        <v>826007.13</v>
      </c>
      <c r="CS1239" s="14">
        <f>CR1239/MAX(CR$11:CR1239)-1</f>
        <v>-0.51134052601135294</v>
      </c>
      <c r="CU1239" s="1" t="s">
        <v>111</v>
      </c>
      <c r="CV1239" s="15">
        <v>42361.385416666664</v>
      </c>
      <c r="CW1239" s="16">
        <v>1349007.63</v>
      </c>
      <c r="CX1239" s="14">
        <f>CW1239/MAX(CW$11:CW1239)-1</f>
        <v>-0.25392631774850638</v>
      </c>
    </row>
    <row r="1240" spans="4:102">
      <c r="D1240" s="1" t="s">
        <v>92</v>
      </c>
      <c r="E1240" s="15">
        <v>42362.385416666664</v>
      </c>
      <c r="F1240" s="16">
        <v>331123680</v>
      </c>
      <c r="G1240" s="14">
        <f>F1240/MAX(F$11:F1240)-1</f>
        <v>-0.31387332389023104</v>
      </c>
      <c r="I1240" s="1" t="s">
        <v>93</v>
      </c>
      <c r="J1240" s="15">
        <v>42362.385416666664</v>
      </c>
      <c r="K1240" s="16">
        <v>255008000</v>
      </c>
      <c r="L1240" s="14">
        <f>K1240/MAX(K$11:K1240)-1</f>
        <v>-6.2542496740250031E-2</v>
      </c>
      <c r="N1240" s="1" t="s">
        <v>94</v>
      </c>
      <c r="O1240" s="15">
        <v>42362.385416666664</v>
      </c>
      <c r="P1240" s="16">
        <v>36545332</v>
      </c>
      <c r="Q1240" s="14">
        <f>P1240/MAX(P$11:P1240)-1</f>
        <v>-0.78582391166364773</v>
      </c>
      <c r="S1240" s="1" t="s">
        <v>95</v>
      </c>
      <c r="T1240" s="15">
        <v>42362.385416666664</v>
      </c>
      <c r="U1240" s="16">
        <v>4501632.5</v>
      </c>
      <c r="V1240" s="14">
        <f>U1240/MAX(U$11:U1240)-1</f>
        <v>-0.97106969666947618</v>
      </c>
      <c r="X1240" s="1" t="s">
        <v>96</v>
      </c>
      <c r="Y1240" s="15">
        <v>42362.385416666664</v>
      </c>
      <c r="Z1240" s="16">
        <v>2609784.75</v>
      </c>
      <c r="AA1240" s="14">
        <f>Z1240/MAX(Z$11:Z1240)-1</f>
        <v>-0.97609360751164531</v>
      </c>
      <c r="AC1240" s="1" t="s">
        <v>97</v>
      </c>
      <c r="AD1240" s="15">
        <v>42362.385416666664</v>
      </c>
      <c r="AE1240" s="16">
        <v>3660940.5</v>
      </c>
      <c r="AF1240" s="14">
        <f>AE1240/MAX(AE$11:AE1240)-1</f>
        <v>-0.18747233316084499</v>
      </c>
      <c r="AH1240" s="1" t="s">
        <v>98</v>
      </c>
      <c r="AI1240" s="15">
        <v>42362.385416666664</v>
      </c>
      <c r="AJ1240" s="16">
        <v>4846750</v>
      </c>
      <c r="AK1240" s="14">
        <f>AJ1240/MAX(AJ$11:AJ1240)-1</f>
        <v>-7.1776074871527151E-2</v>
      </c>
      <c r="AM1240" s="1" t="s">
        <v>99</v>
      </c>
      <c r="AN1240" s="15">
        <v>42362.385416666664</v>
      </c>
      <c r="AO1240" s="16">
        <v>12312753</v>
      </c>
      <c r="AP1240" s="14">
        <f>AO1240/MAX(AO$11:AO1240)-1</f>
        <v>-0.37403830110393732</v>
      </c>
      <c r="AR1240" s="1" t="s">
        <v>100</v>
      </c>
      <c r="AS1240" s="15">
        <v>42362.385416666664</v>
      </c>
      <c r="AT1240" s="16">
        <v>15868865</v>
      </c>
      <c r="AU1240" s="14">
        <f>AT1240/MAX(AT$11:AT1240)-1</f>
        <v>-0.40494008551776317</v>
      </c>
      <c r="AW1240" s="1" t="s">
        <v>101</v>
      </c>
      <c r="AX1240" s="15">
        <v>42362.385416666664</v>
      </c>
      <c r="AY1240" s="16">
        <v>6619466</v>
      </c>
      <c r="AZ1240" s="14">
        <f>AY1240/MAX(AY$11:AY1240)-1</f>
        <v>-0.45273949952214187</v>
      </c>
      <c r="BB1240" s="1" t="s">
        <v>102</v>
      </c>
      <c r="BC1240" s="15">
        <v>42362.385416666664</v>
      </c>
      <c r="BD1240" s="16">
        <v>9131228</v>
      </c>
      <c r="BE1240" s="14">
        <f>BD1240/MAX(BD$11:BD1240)-1</f>
        <v>0</v>
      </c>
      <c r="BG1240" s="1" t="s">
        <v>103</v>
      </c>
      <c r="BH1240" s="15">
        <v>42362.385416666664</v>
      </c>
      <c r="BI1240" s="16">
        <v>1232938.5</v>
      </c>
      <c r="BJ1240" s="14">
        <f>BI1240/MAX(BI$11:BI1240)-1</f>
        <v>-0.60058978305970778</v>
      </c>
      <c r="BL1240" s="1" t="s">
        <v>104</v>
      </c>
      <c r="BM1240" s="15">
        <v>42362.385416666664</v>
      </c>
      <c r="BN1240" s="16">
        <v>632568.18999999994</v>
      </c>
      <c r="BO1240" s="14">
        <f>BN1240/MAX(BN$11:BN1240)-1</f>
        <v>-0.76980073351957756</v>
      </c>
      <c r="BQ1240" s="1" t="s">
        <v>105</v>
      </c>
      <c r="BR1240" s="15">
        <v>42362.385416666664</v>
      </c>
      <c r="BS1240" s="16">
        <v>1070871.5</v>
      </c>
      <c r="BT1240" s="14">
        <f>BS1240/MAX(BS$11:BS1240)-1</f>
        <v>-0.75246710231674441</v>
      </c>
      <c r="BV1240" s="1" t="s">
        <v>106</v>
      </c>
      <c r="BW1240" s="15">
        <v>42362.385416666664</v>
      </c>
      <c r="BX1240" s="16">
        <v>877850.13</v>
      </c>
      <c r="BY1240" s="14">
        <f>BX1240/MAX(BX$11:BX1240)-1</f>
        <v>-0.67039489527994744</v>
      </c>
      <c r="CA1240" s="1" t="s">
        <v>107</v>
      </c>
      <c r="CB1240" s="15">
        <v>42362.385416666664</v>
      </c>
      <c r="CC1240" s="16">
        <v>2633990.75</v>
      </c>
      <c r="CD1240" s="14">
        <f>CC1240/MAX(CC$11:CC1240)-1</f>
        <v>0</v>
      </c>
      <c r="CF1240" s="1" t="s">
        <v>108</v>
      </c>
      <c r="CG1240" s="15">
        <v>42362.385416666664</v>
      </c>
      <c r="CH1240" s="16">
        <v>9462060</v>
      </c>
      <c r="CI1240" s="14">
        <f>CH1240/MAX(CH$11:CH1240)-1</f>
        <v>-5.9884818239589355E-2</v>
      </c>
      <c r="CK1240" s="1" t="s">
        <v>109</v>
      </c>
      <c r="CL1240" s="15">
        <v>42362.385416666664</v>
      </c>
      <c r="CM1240" s="16">
        <v>1300013</v>
      </c>
      <c r="CN1240" s="14">
        <f>CM1240/MAX(CM$11:CM1240)-1</f>
        <v>-0.4145345523052415</v>
      </c>
      <c r="CP1240" s="1" t="s">
        <v>110</v>
      </c>
      <c r="CQ1240" s="15">
        <v>42362.385416666664</v>
      </c>
      <c r="CR1240" s="16">
        <v>815512.38</v>
      </c>
      <c r="CS1240" s="14">
        <f>CR1240/MAX(CR$11:CR1240)-1</f>
        <v>-0.5175491395067866</v>
      </c>
      <c r="CU1240" s="1" t="s">
        <v>111</v>
      </c>
      <c r="CV1240" s="15">
        <v>42362.385416666664</v>
      </c>
      <c r="CW1240" s="16">
        <v>1331868</v>
      </c>
      <c r="CX1240" s="14">
        <f>CW1240/MAX(CW$11:CW1240)-1</f>
        <v>-0.26340545380537816</v>
      </c>
    </row>
    <row r="1241" spans="4:102">
      <c r="D1241" s="1" t="s">
        <v>92</v>
      </c>
      <c r="E1241" s="15">
        <v>42366.385416666664</v>
      </c>
      <c r="F1241" s="16">
        <v>330779904</v>
      </c>
      <c r="G1241" s="14">
        <f>F1241/MAX(F$11:F1241)-1</f>
        <v>-0.31458566764108065</v>
      </c>
      <c r="I1241" s="1" t="s">
        <v>93</v>
      </c>
      <c r="J1241" s="15">
        <v>42366.385416666664</v>
      </c>
      <c r="K1241" s="16">
        <v>259740848</v>
      </c>
      <c r="L1241" s="14">
        <f>K1241/MAX(K$11:K1241)-1</f>
        <v>-4.5143654863179949E-2</v>
      </c>
      <c r="N1241" s="1" t="s">
        <v>94</v>
      </c>
      <c r="O1241" s="15">
        <v>42366.385416666664</v>
      </c>
      <c r="P1241" s="16">
        <v>37220080</v>
      </c>
      <c r="Q1241" s="14">
        <f>P1241/MAX(P$11:P1241)-1</f>
        <v>-0.78186951094147683</v>
      </c>
      <c r="S1241" s="1" t="s">
        <v>95</v>
      </c>
      <c r="T1241" s="15">
        <v>42366.385416666664</v>
      </c>
      <c r="U1241" s="16">
        <v>4578187.5</v>
      </c>
      <c r="V1241" s="14">
        <f>U1241/MAX(U$11:U1241)-1</f>
        <v>-0.97057770640339647</v>
      </c>
      <c r="X1241" s="1" t="s">
        <v>96</v>
      </c>
      <c r="Y1241" s="15">
        <v>42366.385416666664</v>
      </c>
      <c r="Z1241" s="16">
        <v>2631443.75</v>
      </c>
      <c r="AA1241" s="14">
        <f>Z1241/MAX(Z$11:Z1241)-1</f>
        <v>-0.97589520472961311</v>
      </c>
      <c r="AC1241" s="1" t="s">
        <v>97</v>
      </c>
      <c r="AD1241" s="15">
        <v>42366.385416666664</v>
      </c>
      <c r="AE1241" s="16">
        <v>3691415.5</v>
      </c>
      <c r="AF1241" s="14">
        <f>AE1241/MAX(AE$11:AE1241)-1</f>
        <v>-0.18070855739149749</v>
      </c>
      <c r="AH1241" s="1" t="s">
        <v>98</v>
      </c>
      <c r="AI1241" s="15">
        <v>42366.385416666664</v>
      </c>
      <c r="AJ1241" s="16">
        <v>4833546</v>
      </c>
      <c r="AK1241" s="14">
        <f>AJ1241/MAX(AJ$11:AJ1241)-1</f>
        <v>-7.4304835114452072E-2</v>
      </c>
      <c r="AM1241" s="1" t="s">
        <v>99</v>
      </c>
      <c r="AN1241" s="15">
        <v>42366.385416666664</v>
      </c>
      <c r="AO1241" s="16">
        <v>12260736</v>
      </c>
      <c r="AP1241" s="14">
        <f>AO1241/MAX(AO$11:AO1241)-1</f>
        <v>-0.37668276653676758</v>
      </c>
      <c r="AR1241" s="1" t="s">
        <v>100</v>
      </c>
      <c r="AS1241" s="15">
        <v>42366.385416666664</v>
      </c>
      <c r="AT1241" s="16">
        <v>15800074</v>
      </c>
      <c r="AU1241" s="14">
        <f>AT1241/MAX(AT$11:AT1241)-1</f>
        <v>-0.40751965038123306</v>
      </c>
      <c r="AW1241" s="1" t="s">
        <v>101</v>
      </c>
      <c r="AX1241" s="15">
        <v>42366.385416666664</v>
      </c>
      <c r="AY1241" s="16">
        <v>6742334.5</v>
      </c>
      <c r="AZ1241" s="14">
        <f>AY1241/MAX(AY$11:AY1241)-1</f>
        <v>-0.44258141776706317</v>
      </c>
      <c r="BB1241" s="1" t="s">
        <v>102</v>
      </c>
      <c r="BC1241" s="15">
        <v>42366.385416666664</v>
      </c>
      <c r="BD1241" s="16">
        <v>9255454</v>
      </c>
      <c r="BE1241" s="14">
        <f>BD1241/MAX(BD$11:BD1241)-1</f>
        <v>0</v>
      </c>
      <c r="BG1241" s="1" t="s">
        <v>103</v>
      </c>
      <c r="BH1241" s="15">
        <v>42366.385416666664</v>
      </c>
      <c r="BI1241" s="16">
        <v>1243264.75</v>
      </c>
      <c r="BJ1241" s="14">
        <f>BI1241/MAX(BI$11:BI1241)-1</f>
        <v>-0.59724459613215242</v>
      </c>
      <c r="BL1241" s="1" t="s">
        <v>104</v>
      </c>
      <c r="BM1241" s="15">
        <v>42366.385416666664</v>
      </c>
      <c r="BN1241" s="16">
        <v>632742.13</v>
      </c>
      <c r="BO1241" s="14">
        <f>BN1241/MAX(BN$11:BN1241)-1</f>
        <v>-0.76973743463568711</v>
      </c>
      <c r="BQ1241" s="1" t="s">
        <v>105</v>
      </c>
      <c r="BR1241" s="15">
        <v>42366.385416666664</v>
      </c>
      <c r="BS1241" s="16">
        <v>1068027.1299999999</v>
      </c>
      <c r="BT1241" s="14">
        <f>BS1241/MAX(BS$11:BS1241)-1</f>
        <v>-0.7531245809667817</v>
      </c>
      <c r="BV1241" s="1" t="s">
        <v>106</v>
      </c>
      <c r="BW1241" s="15">
        <v>42366.385416666664</v>
      </c>
      <c r="BX1241" s="16">
        <v>875501.88</v>
      </c>
      <c r="BY1241" s="14">
        <f>BX1241/MAX(BX$11:BX1241)-1</f>
        <v>-0.67127658927384015</v>
      </c>
      <c r="CA1241" s="1" t="s">
        <v>107</v>
      </c>
      <c r="CB1241" s="15">
        <v>42366.385416666664</v>
      </c>
      <c r="CC1241" s="16">
        <v>2699241</v>
      </c>
      <c r="CD1241" s="14">
        <f>CC1241/MAX(CC$11:CC1241)-1</f>
        <v>0</v>
      </c>
      <c r="CF1241" s="1" t="s">
        <v>108</v>
      </c>
      <c r="CG1241" s="15">
        <v>42366.385416666664</v>
      </c>
      <c r="CH1241" s="16">
        <v>9542078</v>
      </c>
      <c r="CI1241" s="14">
        <f>CH1241/MAX(CH$11:CH1241)-1</f>
        <v>-5.1934526589134333E-2</v>
      </c>
      <c r="CK1241" s="1" t="s">
        <v>109</v>
      </c>
      <c r="CL1241" s="15">
        <v>42366.385416666664</v>
      </c>
      <c r="CM1241" s="16">
        <v>1310792.1299999999</v>
      </c>
      <c r="CN1241" s="14">
        <f>CM1241/MAX(CM$11:CM1241)-1</f>
        <v>-0.40968013302542672</v>
      </c>
      <c r="CP1241" s="1" t="s">
        <v>110</v>
      </c>
      <c r="CQ1241" s="15">
        <v>42366.385416666664</v>
      </c>
      <c r="CR1241" s="16">
        <v>815784.63</v>
      </c>
      <c r="CS1241" s="14">
        <f>CR1241/MAX(CR$11:CR1241)-1</f>
        <v>-0.51738807849779334</v>
      </c>
      <c r="CU1241" s="1" t="s">
        <v>111</v>
      </c>
      <c r="CV1241" s="15">
        <v>42366.385416666664</v>
      </c>
      <c r="CW1241" s="16">
        <v>1332312.6299999999</v>
      </c>
      <c r="CX1241" s="14">
        <f>CW1241/MAX(CW$11:CW1241)-1</f>
        <v>-0.26315954953177556</v>
      </c>
    </row>
    <row r="1242" spans="4:102">
      <c r="D1242" s="1" t="s">
        <v>92</v>
      </c>
      <c r="E1242" s="15">
        <v>42367.385416666664</v>
      </c>
      <c r="F1242" s="16">
        <v>336035168</v>
      </c>
      <c r="G1242" s="14">
        <f>F1242/MAX(F$11:F1242)-1</f>
        <v>-0.30369615100971392</v>
      </c>
      <c r="I1242" s="1" t="s">
        <v>93</v>
      </c>
      <c r="J1242" s="15">
        <v>42367.385416666664</v>
      </c>
      <c r="K1242" s="16">
        <v>264331952</v>
      </c>
      <c r="L1242" s="14">
        <f>K1242/MAX(K$11:K1242)-1</f>
        <v>-2.8265890663445536E-2</v>
      </c>
      <c r="N1242" s="1" t="s">
        <v>94</v>
      </c>
      <c r="O1242" s="15">
        <v>42367.385416666664</v>
      </c>
      <c r="P1242" s="16">
        <v>37527148</v>
      </c>
      <c r="Q1242" s="14">
        <f>P1242/MAX(P$11:P1242)-1</f>
        <v>-0.78006992069303505</v>
      </c>
      <c r="S1242" s="1" t="s">
        <v>95</v>
      </c>
      <c r="T1242" s="15">
        <v>42367.385416666664</v>
      </c>
      <c r="U1242" s="16">
        <v>4623417</v>
      </c>
      <c r="V1242" s="14">
        <f>U1242/MAX(U$11:U1242)-1</f>
        <v>-0.97028703337433686</v>
      </c>
      <c r="X1242" s="1" t="s">
        <v>96</v>
      </c>
      <c r="Y1242" s="15">
        <v>42367.385416666664</v>
      </c>
      <c r="Z1242" s="16">
        <v>2652700.25</v>
      </c>
      <c r="AA1242" s="14">
        <f>Z1242/MAX(Z$11:Z1242)-1</f>
        <v>-0.97570048896543804</v>
      </c>
      <c r="AC1242" s="1" t="s">
        <v>97</v>
      </c>
      <c r="AD1242" s="15">
        <v>42367.385416666664</v>
      </c>
      <c r="AE1242" s="16">
        <v>3705000.75</v>
      </c>
      <c r="AF1242" s="14">
        <f>AE1242/MAX(AE$11:AE1242)-1</f>
        <v>-0.17769337823577869</v>
      </c>
      <c r="AH1242" s="1" t="s">
        <v>98</v>
      </c>
      <c r="AI1242" s="15">
        <v>42367.385416666664</v>
      </c>
      <c r="AJ1242" s="16">
        <v>4909641</v>
      </c>
      <c r="AK1242" s="14">
        <f>AJ1242/MAX(AJ$11:AJ1242)-1</f>
        <v>-5.9731523187356306E-2</v>
      </c>
      <c r="AM1242" s="1" t="s">
        <v>99</v>
      </c>
      <c r="AN1242" s="15">
        <v>42367.385416666664</v>
      </c>
      <c r="AO1242" s="16">
        <v>12456128</v>
      </c>
      <c r="AP1242" s="14">
        <f>AO1242/MAX(AO$11:AO1242)-1</f>
        <v>-0.36674933343121441</v>
      </c>
      <c r="AR1242" s="1" t="s">
        <v>100</v>
      </c>
      <c r="AS1242" s="15">
        <v>42367.385416666664</v>
      </c>
      <c r="AT1242" s="16">
        <v>15714831</v>
      </c>
      <c r="AU1242" s="14">
        <f>AT1242/MAX(AT$11:AT1242)-1</f>
        <v>-0.41071614189402927</v>
      </c>
      <c r="AW1242" s="1" t="s">
        <v>101</v>
      </c>
      <c r="AX1242" s="15">
        <v>42367.385416666664</v>
      </c>
      <c r="AY1242" s="16">
        <v>6766207</v>
      </c>
      <c r="AZ1242" s="14">
        <f>AY1242/MAX(AY$11:AY1242)-1</f>
        <v>-0.44060777271810336</v>
      </c>
      <c r="BB1242" s="1" t="s">
        <v>102</v>
      </c>
      <c r="BC1242" s="15">
        <v>42367.385416666664</v>
      </c>
      <c r="BD1242" s="16">
        <v>9315893</v>
      </c>
      <c r="BE1242" s="14">
        <f>BD1242/MAX(BD$11:BD1242)-1</f>
        <v>0</v>
      </c>
      <c r="BG1242" s="1" t="s">
        <v>103</v>
      </c>
      <c r="BH1242" s="15">
        <v>42367.385416666664</v>
      </c>
      <c r="BI1242" s="16">
        <v>1247868</v>
      </c>
      <c r="BJ1242" s="14">
        <f>BI1242/MAX(BI$11:BI1242)-1</f>
        <v>-0.59575337407920292</v>
      </c>
      <c r="BL1242" s="1" t="s">
        <v>104</v>
      </c>
      <c r="BM1242" s="15">
        <v>42367.385416666664</v>
      </c>
      <c r="BN1242" s="16">
        <v>642699.68999999994</v>
      </c>
      <c r="BO1242" s="14">
        <f>BN1242/MAX(BN$11:BN1242)-1</f>
        <v>-0.76611375730860742</v>
      </c>
      <c r="BQ1242" s="1" t="s">
        <v>105</v>
      </c>
      <c r="BR1242" s="15">
        <v>42367.385416666664</v>
      </c>
      <c r="BS1242" s="16">
        <v>1085025</v>
      </c>
      <c r="BT1242" s="14">
        <f>BS1242/MAX(BS$11:BS1242)-1</f>
        <v>-0.74919550822972281</v>
      </c>
      <c r="BV1242" s="1" t="s">
        <v>106</v>
      </c>
      <c r="BW1242" s="15">
        <v>42367.385416666664</v>
      </c>
      <c r="BX1242" s="16">
        <v>889435.81</v>
      </c>
      <c r="BY1242" s="14">
        <f>BX1242/MAX(BX$11:BX1242)-1</f>
        <v>-0.6660448369509101</v>
      </c>
      <c r="CA1242" s="1" t="s">
        <v>107</v>
      </c>
      <c r="CB1242" s="15">
        <v>42367.385416666664</v>
      </c>
      <c r="CC1242" s="16">
        <v>2740606.5</v>
      </c>
      <c r="CD1242" s="14">
        <f>CC1242/MAX(CC$11:CC1242)-1</f>
        <v>0</v>
      </c>
      <c r="CF1242" s="1" t="s">
        <v>108</v>
      </c>
      <c r="CG1242" s="15">
        <v>42367.385416666664</v>
      </c>
      <c r="CH1242" s="16">
        <v>9577749</v>
      </c>
      <c r="CI1242" s="14">
        <f>CH1242/MAX(CH$11:CH1242)-1</f>
        <v>-4.8390388351945424E-2</v>
      </c>
      <c r="CK1242" s="1" t="s">
        <v>109</v>
      </c>
      <c r="CL1242" s="15">
        <v>42367.385416666664</v>
      </c>
      <c r="CM1242" s="16">
        <v>1315597.25</v>
      </c>
      <c r="CN1242" s="14">
        <f>CM1242/MAX(CM$11:CM1242)-1</f>
        <v>-0.4075161302562027</v>
      </c>
      <c r="CP1242" s="1" t="s">
        <v>110</v>
      </c>
      <c r="CQ1242" s="15">
        <v>42367.385416666664</v>
      </c>
      <c r="CR1242" s="16">
        <v>828635.44</v>
      </c>
      <c r="CS1242" s="14">
        <f>CR1242/MAX(CR$11:CR1242)-1</f>
        <v>-0.50978563800199761</v>
      </c>
      <c r="CU1242" s="1" t="s">
        <v>111</v>
      </c>
      <c r="CV1242" s="15">
        <v>42367.385416666664</v>
      </c>
      <c r="CW1242" s="16">
        <v>1353300.13</v>
      </c>
      <c r="CX1242" s="14">
        <f>CW1242/MAX(CW$11:CW1242)-1</f>
        <v>-0.2515523346739521</v>
      </c>
    </row>
    <row r="1243" spans="4:102">
      <c r="D1243" s="1" t="s">
        <v>92</v>
      </c>
      <c r="E1243" s="15">
        <v>42368.385416666664</v>
      </c>
      <c r="F1243" s="16">
        <v>338602976</v>
      </c>
      <c r="G1243" s="14">
        <f>F1243/MAX(F$11:F1243)-1</f>
        <v>-0.29837535496175971</v>
      </c>
      <c r="I1243" s="1" t="s">
        <v>93</v>
      </c>
      <c r="J1243" s="15">
        <v>42368.385416666664</v>
      </c>
      <c r="K1243" s="16">
        <v>264770176</v>
      </c>
      <c r="L1243" s="14">
        <f>K1243/MAX(K$11:K1243)-1</f>
        <v>-2.665489658910869E-2</v>
      </c>
      <c r="N1243" s="1" t="s">
        <v>94</v>
      </c>
      <c r="O1243" s="15">
        <v>42368.385416666664</v>
      </c>
      <c r="P1243" s="16">
        <v>37642756</v>
      </c>
      <c r="Q1243" s="14">
        <f>P1243/MAX(P$11:P1243)-1</f>
        <v>-0.77939239314395192</v>
      </c>
      <c r="S1243" s="1" t="s">
        <v>95</v>
      </c>
      <c r="T1243" s="15">
        <v>42368.385416666664</v>
      </c>
      <c r="U1243" s="16">
        <v>4690769</v>
      </c>
      <c r="V1243" s="14">
        <f>U1243/MAX(U$11:U1243)-1</f>
        <v>-0.96985418733683437</v>
      </c>
      <c r="X1243" s="1" t="s">
        <v>96</v>
      </c>
      <c r="Y1243" s="15">
        <v>42368.385416666664</v>
      </c>
      <c r="Z1243" s="16">
        <v>2666397.5</v>
      </c>
      <c r="AA1243" s="14">
        <f>Z1243/MAX(Z$11:Z1243)-1</f>
        <v>-0.97557501814470804</v>
      </c>
      <c r="AC1243" s="1" t="s">
        <v>97</v>
      </c>
      <c r="AD1243" s="15">
        <v>42368.385416666664</v>
      </c>
      <c r="AE1243" s="16">
        <v>3708427.75</v>
      </c>
      <c r="AF1243" s="14">
        <f>AE1243/MAX(AE$11:AE1243)-1</f>
        <v>-0.17693277250775397</v>
      </c>
      <c r="AH1243" s="1" t="s">
        <v>98</v>
      </c>
      <c r="AI1243" s="15">
        <v>42368.385416666664</v>
      </c>
      <c r="AJ1243" s="16">
        <v>4930205.5</v>
      </c>
      <c r="AK1243" s="14">
        <f>AJ1243/MAX(AJ$11:AJ1243)-1</f>
        <v>-5.5793118914739703E-2</v>
      </c>
      <c r="AM1243" s="1" t="s">
        <v>99</v>
      </c>
      <c r="AN1243" s="15">
        <v>42368.385416666664</v>
      </c>
      <c r="AO1243" s="16">
        <v>12551522</v>
      </c>
      <c r="AP1243" s="14">
        <f>AO1243/MAX(AO$11:AO1243)-1</f>
        <v>-0.36189964706907496</v>
      </c>
      <c r="AR1243" s="1" t="s">
        <v>100</v>
      </c>
      <c r="AS1243" s="15">
        <v>42368.385416666664</v>
      </c>
      <c r="AT1243" s="16">
        <v>15779886</v>
      </c>
      <c r="AU1243" s="14">
        <f>AT1243/MAX(AT$11:AT1243)-1</f>
        <v>-0.4082766717279751</v>
      </c>
      <c r="AW1243" s="1" t="s">
        <v>101</v>
      </c>
      <c r="AX1243" s="15">
        <v>42368.385416666664</v>
      </c>
      <c r="AY1243" s="16">
        <v>6794293</v>
      </c>
      <c r="AZ1243" s="14">
        <f>AY1243/MAX(AY$11:AY1243)-1</f>
        <v>-0.43828577900797316</v>
      </c>
      <c r="BB1243" s="1" t="s">
        <v>102</v>
      </c>
      <c r="BC1243" s="15">
        <v>42368.385416666664</v>
      </c>
      <c r="BD1243" s="16">
        <v>9328332</v>
      </c>
      <c r="BE1243" s="14">
        <f>BD1243/MAX(BD$11:BD1243)-1</f>
        <v>0</v>
      </c>
      <c r="BG1243" s="1" t="s">
        <v>103</v>
      </c>
      <c r="BH1243" s="15">
        <v>42368.385416666664</v>
      </c>
      <c r="BI1243" s="16">
        <v>1247814.5</v>
      </c>
      <c r="BJ1243" s="14">
        <f>BI1243/MAX(BI$11:BI1243)-1</f>
        <v>-0.5957707053950847</v>
      </c>
      <c r="BL1243" s="1" t="s">
        <v>104</v>
      </c>
      <c r="BM1243" s="15">
        <v>42368.385416666664</v>
      </c>
      <c r="BN1243" s="16">
        <v>642338.38</v>
      </c>
      <c r="BO1243" s="14">
        <f>BN1243/MAX(BN$11:BN1243)-1</f>
        <v>-0.76624524241691183</v>
      </c>
      <c r="BQ1243" s="1" t="s">
        <v>105</v>
      </c>
      <c r="BR1243" s="15">
        <v>42368.385416666664</v>
      </c>
      <c r="BS1243" s="16">
        <v>1089561.3799999999</v>
      </c>
      <c r="BT1243" s="14">
        <f>BS1243/MAX(BS$11:BS1243)-1</f>
        <v>-0.74814691996643234</v>
      </c>
      <c r="BV1243" s="1" t="s">
        <v>106</v>
      </c>
      <c r="BW1243" s="15">
        <v>42368.385416666664</v>
      </c>
      <c r="BX1243" s="16">
        <v>896903.19</v>
      </c>
      <c r="BY1243" s="14">
        <f>BX1243/MAX(BX$11:BX1243)-1</f>
        <v>-0.66324107070110117</v>
      </c>
      <c r="CA1243" s="1" t="s">
        <v>107</v>
      </c>
      <c r="CB1243" s="15">
        <v>42368.385416666664</v>
      </c>
      <c r="CC1243" s="16">
        <v>2734062.75</v>
      </c>
      <c r="CD1243" s="14">
        <f>CC1243/MAX(CC$11:CC1243)-1</f>
        <v>-2.3877014084291437E-3</v>
      </c>
      <c r="CF1243" s="1" t="s">
        <v>108</v>
      </c>
      <c r="CG1243" s="15">
        <v>42368.385416666664</v>
      </c>
      <c r="CH1243" s="16">
        <v>9586747</v>
      </c>
      <c r="CI1243" s="14">
        <f>CH1243/MAX(CH$11:CH1243)-1</f>
        <v>-4.7496380450338327E-2</v>
      </c>
      <c r="CK1243" s="1" t="s">
        <v>109</v>
      </c>
      <c r="CL1243" s="15">
        <v>42368.385416666664</v>
      </c>
      <c r="CM1243" s="16">
        <v>1316809.3799999999</v>
      </c>
      <c r="CN1243" s="14">
        <f>CM1243/MAX(CM$11:CM1243)-1</f>
        <v>-0.40697024322806208</v>
      </c>
      <c r="CP1243" s="1" t="s">
        <v>110</v>
      </c>
      <c r="CQ1243" s="15">
        <v>42368.385416666664</v>
      </c>
      <c r="CR1243" s="16">
        <v>823698.63</v>
      </c>
      <c r="CS1243" s="14">
        <f>CR1243/MAX(CR$11:CR1243)-1</f>
        <v>-0.51270621688099816</v>
      </c>
      <c r="CU1243" s="1" t="s">
        <v>111</v>
      </c>
      <c r="CV1243" s="15">
        <v>42368.385416666664</v>
      </c>
      <c r="CW1243" s="16">
        <v>1345237.5</v>
      </c>
      <c r="CX1243" s="14">
        <f>CW1243/MAX(CW$11:CW1243)-1</f>
        <v>-0.25601140215360108</v>
      </c>
    </row>
    <row r="1244" spans="4:102">
      <c r="D1244" s="1" t="s">
        <v>92</v>
      </c>
      <c r="E1244" s="15">
        <v>42369.385416666664</v>
      </c>
      <c r="F1244" s="16">
        <v>338205824</v>
      </c>
      <c r="G1244" s="14">
        <f>F1244/MAX(F$11:F1244)-1</f>
        <v>-0.29919829997635472</v>
      </c>
      <c r="I1244" s="1" t="s">
        <v>93</v>
      </c>
      <c r="J1244" s="15">
        <v>42369.385416666664</v>
      </c>
      <c r="K1244" s="16">
        <v>264573056</v>
      </c>
      <c r="L1244" s="14">
        <f>K1244/MAX(K$11:K1244)-1</f>
        <v>-2.7379546886521222E-2</v>
      </c>
      <c r="N1244" s="1" t="s">
        <v>94</v>
      </c>
      <c r="O1244" s="15">
        <v>42369.385416666664</v>
      </c>
      <c r="P1244" s="16">
        <v>37570608</v>
      </c>
      <c r="Q1244" s="14">
        <f>P1244/MAX(P$11:P1244)-1</f>
        <v>-0.77981522078227494</v>
      </c>
      <c r="S1244" s="1" t="s">
        <v>95</v>
      </c>
      <c r="T1244" s="15">
        <v>42369.385416666664</v>
      </c>
      <c r="U1244" s="16">
        <v>4681779.5</v>
      </c>
      <c r="V1244" s="14">
        <f>U1244/MAX(U$11:U1244)-1</f>
        <v>-0.96991195948100428</v>
      </c>
      <c r="X1244" s="1" t="s">
        <v>96</v>
      </c>
      <c r="Y1244" s="15">
        <v>42369.385416666664</v>
      </c>
      <c r="Z1244" s="16">
        <v>2658978.5</v>
      </c>
      <c r="AA1244" s="14">
        <f>Z1244/MAX(Z$11:Z1244)-1</f>
        <v>-0.97564297835708613</v>
      </c>
      <c r="AC1244" s="1" t="s">
        <v>97</v>
      </c>
      <c r="AD1244" s="15">
        <v>42369.385416666664</v>
      </c>
      <c r="AE1244" s="16">
        <v>3706795.5</v>
      </c>
      <c r="AF1244" s="14">
        <f>AE1244/MAX(AE$11:AE1244)-1</f>
        <v>-0.17729504233546578</v>
      </c>
      <c r="AH1244" s="1" t="s">
        <v>98</v>
      </c>
      <c r="AI1244" s="15">
        <v>42369.385416666664</v>
      </c>
      <c r="AJ1244" s="16">
        <v>4930205.5</v>
      </c>
      <c r="AK1244" s="14">
        <f>AJ1244/MAX(AJ$11:AJ1244)-1</f>
        <v>-5.5793118914739703E-2</v>
      </c>
      <c r="AM1244" s="1" t="s">
        <v>99</v>
      </c>
      <c r="AN1244" s="15">
        <v>42369.385416666664</v>
      </c>
      <c r="AO1244" s="16">
        <v>12536802</v>
      </c>
      <c r="AP1244" s="14">
        <f>AO1244/MAX(AO$11:AO1244)-1</f>
        <v>-0.36264798955655519</v>
      </c>
      <c r="AR1244" s="1" t="s">
        <v>100</v>
      </c>
      <c r="AS1244" s="15">
        <v>42369.385416666664</v>
      </c>
      <c r="AT1244" s="16">
        <v>15768139</v>
      </c>
      <c r="AU1244" s="14">
        <f>AT1244/MAX(AT$11:AT1244)-1</f>
        <v>-0.40871716755520804</v>
      </c>
      <c r="AW1244" s="1" t="s">
        <v>101</v>
      </c>
      <c r="AX1244" s="15">
        <v>42369.385416666664</v>
      </c>
      <c r="AY1244" s="16">
        <v>6789234</v>
      </c>
      <c r="AZ1244" s="14">
        <f>AY1244/MAX(AY$11:AY1244)-1</f>
        <v>-0.43870402888974869</v>
      </c>
      <c r="BB1244" s="1" t="s">
        <v>102</v>
      </c>
      <c r="BC1244" s="15">
        <v>42369.385416666664</v>
      </c>
      <c r="BD1244" s="16">
        <v>9328332</v>
      </c>
      <c r="BE1244" s="14">
        <f>BD1244/MAX(BD$11:BD1244)-1</f>
        <v>0</v>
      </c>
      <c r="BG1244" s="1" t="s">
        <v>103</v>
      </c>
      <c r="BH1244" s="15">
        <v>42369.385416666664</v>
      </c>
      <c r="BI1244" s="16">
        <v>1247814.5</v>
      </c>
      <c r="BJ1244" s="14">
        <f>BI1244/MAX(BI$11:BI1244)-1</f>
        <v>-0.5957707053950847</v>
      </c>
      <c r="BL1244" s="1" t="s">
        <v>104</v>
      </c>
      <c r="BM1244" s="15">
        <v>42369.385416666664</v>
      </c>
      <c r="BN1244" s="16">
        <v>642338.38</v>
      </c>
      <c r="BO1244" s="14">
        <f>BN1244/MAX(BN$11:BN1244)-1</f>
        <v>-0.76624524241691183</v>
      </c>
      <c r="BQ1244" s="1" t="s">
        <v>105</v>
      </c>
      <c r="BR1244" s="15">
        <v>42369.385416666664</v>
      </c>
      <c r="BS1244" s="16">
        <v>1089561.3799999999</v>
      </c>
      <c r="BT1244" s="14">
        <f>BS1244/MAX(BS$11:BS1244)-1</f>
        <v>-0.74814691996643234</v>
      </c>
      <c r="BV1244" s="1" t="s">
        <v>106</v>
      </c>
      <c r="BW1244" s="15">
        <v>42369.385416666664</v>
      </c>
      <c r="BX1244" s="16">
        <v>896245.75</v>
      </c>
      <c r="BY1244" s="14">
        <f>BX1244/MAX(BX$11:BX1244)-1</f>
        <v>-0.66348791873659341</v>
      </c>
      <c r="CA1244" s="1" t="s">
        <v>107</v>
      </c>
      <c r="CB1244" s="15">
        <v>42369.385416666664</v>
      </c>
      <c r="CC1244" s="16">
        <v>2734062.75</v>
      </c>
      <c r="CD1244" s="14">
        <f>CC1244/MAX(CC$11:CC1244)-1</f>
        <v>-2.3877014084291437E-3</v>
      </c>
      <c r="CF1244" s="1" t="s">
        <v>108</v>
      </c>
      <c r="CG1244" s="15">
        <v>42369.385416666664</v>
      </c>
      <c r="CH1244" s="16">
        <v>9586747</v>
      </c>
      <c r="CI1244" s="14">
        <f>CH1244/MAX(CH$11:CH1244)-1</f>
        <v>-4.7496380450338327E-2</v>
      </c>
      <c r="CK1244" s="1" t="s">
        <v>109</v>
      </c>
      <c r="CL1244" s="15">
        <v>42369.385416666664</v>
      </c>
      <c r="CM1244" s="16">
        <v>1316809.3799999999</v>
      </c>
      <c r="CN1244" s="14">
        <f>CM1244/MAX(CM$11:CM1244)-1</f>
        <v>-0.40697024322806208</v>
      </c>
      <c r="CP1244" s="1" t="s">
        <v>110</v>
      </c>
      <c r="CQ1244" s="15">
        <v>42369.385416666664</v>
      </c>
      <c r="CR1244" s="16">
        <v>823698.63</v>
      </c>
      <c r="CS1244" s="14">
        <f>CR1244/MAX(CR$11:CR1244)-1</f>
        <v>-0.51270621688099816</v>
      </c>
      <c r="CU1244" s="1" t="s">
        <v>111</v>
      </c>
      <c r="CV1244" s="15">
        <v>42369.385416666664</v>
      </c>
      <c r="CW1244" s="16">
        <v>1345237.5</v>
      </c>
      <c r="CX1244" s="14">
        <f>CW1244/MAX(CW$11:CW1244)-1</f>
        <v>-0.25601140215360108</v>
      </c>
    </row>
    <row r="1245" spans="4:102">
      <c r="D1245" s="1" t="s">
        <v>92</v>
      </c>
      <c r="E1245" s="15">
        <v>42370.385416666664</v>
      </c>
      <c r="F1245" s="16">
        <v>342833696</v>
      </c>
      <c r="G1245" s="14">
        <f>F1245/MAX(F$11:F1245)-1</f>
        <v>-0.2896088123479813</v>
      </c>
      <c r="I1245" s="1" t="s">
        <v>93</v>
      </c>
      <c r="J1245" s="15">
        <v>42370.385416666664</v>
      </c>
      <c r="K1245" s="16">
        <v>271851296</v>
      </c>
      <c r="L1245" s="14">
        <f>K1245/MAX(K$11:K1245)-1</f>
        <v>-6.2336394902418046E-4</v>
      </c>
      <c r="N1245" s="1" t="s">
        <v>94</v>
      </c>
      <c r="O1245" s="15">
        <v>42370.385416666664</v>
      </c>
      <c r="P1245" s="16">
        <v>38102164</v>
      </c>
      <c r="Q1245" s="14">
        <f>P1245/MAX(P$11:P1245)-1</f>
        <v>-0.77670000527919192</v>
      </c>
      <c r="S1245" s="1" t="s">
        <v>95</v>
      </c>
      <c r="T1245" s="15">
        <v>42370.385416666664</v>
      </c>
      <c r="U1245" s="16">
        <v>4774127</v>
      </c>
      <c r="V1245" s="14">
        <f>U1245/MAX(U$11:U1245)-1</f>
        <v>-0.96931847674183902</v>
      </c>
      <c r="X1245" s="1" t="s">
        <v>96</v>
      </c>
      <c r="Y1245" s="15">
        <v>42370.385416666664</v>
      </c>
      <c r="Z1245" s="16">
        <v>2729137.5</v>
      </c>
      <c r="AA1245" s="14">
        <f>Z1245/MAX(Z$11:Z1245)-1</f>
        <v>-0.97500030137363358</v>
      </c>
      <c r="AC1245" s="1" t="s">
        <v>97</v>
      </c>
      <c r="AD1245" s="15">
        <v>42370.385416666664</v>
      </c>
      <c r="AE1245" s="16">
        <v>3580392.5</v>
      </c>
      <c r="AF1245" s="14">
        <f>AE1245/MAX(AE$11:AE1245)-1</f>
        <v>-0.20534956402776572</v>
      </c>
      <c r="AH1245" s="1" t="s">
        <v>98</v>
      </c>
      <c r="AI1245" s="15">
        <v>42370.385416666664</v>
      </c>
      <c r="AJ1245" s="16">
        <v>4762084</v>
      </c>
      <c r="AK1245" s="14">
        <f>AJ1245/MAX(AJ$11:AJ1245)-1</f>
        <v>-8.7990859385877473E-2</v>
      </c>
      <c r="AM1245" s="1" t="s">
        <v>99</v>
      </c>
      <c r="AN1245" s="15">
        <v>42370.385416666664</v>
      </c>
      <c r="AO1245" s="16">
        <v>12109293</v>
      </c>
      <c r="AP1245" s="14">
        <f>AO1245/MAX(AO$11:AO1245)-1</f>
        <v>-0.38438189910004694</v>
      </c>
      <c r="AR1245" s="1" t="s">
        <v>100</v>
      </c>
      <c r="AS1245" s="15">
        <v>42370.385416666664</v>
      </c>
      <c r="AT1245" s="16">
        <v>15230440</v>
      </c>
      <c r="AU1245" s="14">
        <f>AT1245/MAX(AT$11:AT1245)-1</f>
        <v>-0.42888011688757577</v>
      </c>
      <c r="AW1245" s="1" t="s">
        <v>101</v>
      </c>
      <c r="AX1245" s="15">
        <v>42370.385416666664</v>
      </c>
      <c r="AY1245" s="16">
        <v>6557719</v>
      </c>
      <c r="AZ1245" s="14">
        <f>AY1245/MAX(AY$11:AY1245)-1</f>
        <v>-0.45784439682397959</v>
      </c>
      <c r="BB1245" s="1" t="s">
        <v>102</v>
      </c>
      <c r="BC1245" s="15">
        <v>42370.385416666664</v>
      </c>
      <c r="BD1245" s="16">
        <v>9615595</v>
      </c>
      <c r="BE1245" s="14">
        <f>BD1245/MAX(BD$11:BD1245)-1</f>
        <v>0</v>
      </c>
      <c r="BG1245" s="1" t="s">
        <v>103</v>
      </c>
      <c r="BH1245" s="15">
        <v>42370.385416666664</v>
      </c>
      <c r="BI1245" s="16">
        <v>1203993.25</v>
      </c>
      <c r="BJ1245" s="14">
        <f>BI1245/MAX(BI$11:BI1245)-1</f>
        <v>-0.60996659186395141</v>
      </c>
      <c r="BL1245" s="1" t="s">
        <v>104</v>
      </c>
      <c r="BM1245" s="15">
        <v>42370.385416666664</v>
      </c>
      <c r="BN1245" s="16">
        <v>619780.43999999994</v>
      </c>
      <c r="BO1245" s="14">
        <f>BN1245/MAX(BN$11:BN1245)-1</f>
        <v>-0.77445435144800201</v>
      </c>
      <c r="BQ1245" s="1" t="s">
        <v>105</v>
      </c>
      <c r="BR1245" s="15">
        <v>42370.385416666664</v>
      </c>
      <c r="BS1245" s="16">
        <v>1051297.6299999999</v>
      </c>
      <c r="BT1245" s="14">
        <f>BS1245/MAX(BS$11:BS1245)-1</f>
        <v>-0.75699161974014717</v>
      </c>
      <c r="BV1245" s="1" t="s">
        <v>106</v>
      </c>
      <c r="BW1245" s="15">
        <v>42370.385416666664</v>
      </c>
      <c r="BX1245" s="16">
        <v>864771</v>
      </c>
      <c r="BY1245" s="14">
        <f>BX1245/MAX(BX$11:BX1245)-1</f>
        <v>-0.67530569709676458</v>
      </c>
      <c r="CA1245" s="1" t="s">
        <v>107</v>
      </c>
      <c r="CB1245" s="15">
        <v>42370.385416666664</v>
      </c>
      <c r="CC1245" s="16">
        <v>2817407.25</v>
      </c>
      <c r="CD1245" s="14">
        <f>CC1245/MAX(CC$11:CC1245)-1</f>
        <v>0</v>
      </c>
      <c r="CF1245" s="1" t="s">
        <v>108</v>
      </c>
      <c r="CG1245" s="15">
        <v>42370.385416666664</v>
      </c>
      <c r="CH1245" s="16">
        <v>9878986</v>
      </c>
      <c r="CI1245" s="14">
        <f>CH1245/MAX(CH$11:CH1245)-1</f>
        <v>-1.8460597481039787E-2</v>
      </c>
      <c r="CK1245" s="1" t="s">
        <v>109</v>
      </c>
      <c r="CL1245" s="15">
        <v>42370.385416666664</v>
      </c>
      <c r="CM1245" s="16">
        <v>1251029</v>
      </c>
      <c r="CN1245" s="14">
        <f>CM1245/MAX(CM$11:CM1245)-1</f>
        <v>-0.43659466977320538</v>
      </c>
      <c r="CP1245" s="1" t="s">
        <v>110</v>
      </c>
      <c r="CQ1245" s="15">
        <v>42370.385416666664</v>
      </c>
      <c r="CR1245" s="16">
        <v>782551.31</v>
      </c>
      <c r="CS1245" s="14">
        <f>CR1245/MAX(CR$11:CR1245)-1</f>
        <v>-0.53704865536242197</v>
      </c>
      <c r="CU1245" s="1" t="s">
        <v>111</v>
      </c>
      <c r="CV1245" s="15">
        <v>42370.385416666664</v>
      </c>
      <c r="CW1245" s="16">
        <v>1278037.1299999999</v>
      </c>
      <c r="CX1245" s="14">
        <f>CW1245/MAX(CW$11:CW1245)-1</f>
        <v>-0.29317681647713822</v>
      </c>
    </row>
    <row r="1246" spans="4:102">
      <c r="D1246" s="1" t="s">
        <v>92</v>
      </c>
      <c r="E1246" s="15">
        <v>42373.385416666664</v>
      </c>
      <c r="F1246" s="16">
        <v>347712096</v>
      </c>
      <c r="G1246" s="14">
        <f>F1246/MAX(F$11:F1246)-1</f>
        <v>-0.27950020164175238</v>
      </c>
      <c r="I1246" s="1" t="s">
        <v>93</v>
      </c>
      <c r="J1246" s="15">
        <v>42373.385416666664</v>
      </c>
      <c r="K1246" s="16">
        <v>276895104</v>
      </c>
      <c r="L1246" s="14">
        <f>K1246/MAX(K$11:K1246)-1</f>
        <v>0</v>
      </c>
      <c r="N1246" s="1" t="s">
        <v>94</v>
      </c>
      <c r="O1246" s="15">
        <v>42373.385416666664</v>
      </c>
      <c r="P1246" s="16">
        <v>38809000</v>
      </c>
      <c r="Q1246" s="14">
        <f>P1246/MAX(P$11:P1246)-1</f>
        <v>-0.77255755092755773</v>
      </c>
      <c r="S1246" s="1" t="s">
        <v>95</v>
      </c>
      <c r="T1246" s="15">
        <v>42373.385416666664</v>
      </c>
      <c r="U1246" s="16">
        <v>4862697.5</v>
      </c>
      <c r="V1246" s="14">
        <f>U1246/MAX(U$11:U1246)-1</f>
        <v>-0.96874926736476608</v>
      </c>
      <c r="X1246" s="1" t="s">
        <v>96</v>
      </c>
      <c r="Y1246" s="15">
        <v>42373.385416666664</v>
      </c>
      <c r="Z1246" s="16">
        <v>2742824</v>
      </c>
      <c r="AA1246" s="14">
        <f>Z1246/MAX(Z$11:Z1246)-1</f>
        <v>-0.97487492902605133</v>
      </c>
      <c r="AC1246" s="1" t="s">
        <v>97</v>
      </c>
      <c r="AD1246" s="15">
        <v>42373.385416666664</v>
      </c>
      <c r="AE1246" s="16">
        <v>3428447.75</v>
      </c>
      <c r="AF1246" s="14">
        <f>AE1246/MAX(AE$11:AE1246)-1</f>
        <v>-0.23907295101150905</v>
      </c>
      <c r="AH1246" s="1" t="s">
        <v>98</v>
      </c>
      <c r="AI1246" s="15">
        <v>42373.385416666664</v>
      </c>
      <c r="AJ1246" s="16">
        <v>4559990.5</v>
      </c>
      <c r="AK1246" s="14">
        <f>AJ1246/MAX(AJ$11:AJ1246)-1</f>
        <v>-0.12669473761622785</v>
      </c>
      <c r="AM1246" s="1" t="s">
        <v>99</v>
      </c>
      <c r="AN1246" s="15">
        <v>42373.385416666664</v>
      </c>
      <c r="AO1246" s="16">
        <v>12252837</v>
      </c>
      <c r="AP1246" s="14">
        <f>AO1246/MAX(AO$11:AO1246)-1</f>
        <v>-0.37708433972349353</v>
      </c>
      <c r="AR1246" s="1" t="s">
        <v>100</v>
      </c>
      <c r="AS1246" s="15">
        <v>42373.385416666664</v>
      </c>
      <c r="AT1246" s="16">
        <v>15410982</v>
      </c>
      <c r="AU1246" s="14">
        <f>AT1246/MAX(AT$11:AT1246)-1</f>
        <v>-0.42211004813467812</v>
      </c>
      <c r="AW1246" s="1" t="s">
        <v>101</v>
      </c>
      <c r="AX1246" s="15">
        <v>42373.385416666664</v>
      </c>
      <c r="AY1246" s="16">
        <v>6635454</v>
      </c>
      <c r="AZ1246" s="14">
        <f>AY1246/MAX(AY$11:AY1246)-1</f>
        <v>-0.45141770092363864</v>
      </c>
      <c r="BB1246" s="1" t="s">
        <v>102</v>
      </c>
      <c r="BC1246" s="15">
        <v>42373.385416666664</v>
      </c>
      <c r="BD1246" s="16">
        <v>9305751</v>
      </c>
      <c r="BE1246" s="14">
        <f>BD1246/MAX(BD$11:BD1246)-1</f>
        <v>-3.22230709592074E-2</v>
      </c>
      <c r="BG1246" s="1" t="s">
        <v>103</v>
      </c>
      <c r="BH1246" s="15">
        <v>42373.385416666664</v>
      </c>
      <c r="BI1246" s="16">
        <v>1153060.1299999999</v>
      </c>
      <c r="BJ1246" s="14">
        <f>BI1246/MAX(BI$11:BI1246)-1</f>
        <v>-0.62646636740721329</v>
      </c>
      <c r="BL1246" s="1" t="s">
        <v>104</v>
      </c>
      <c r="BM1246" s="15">
        <v>42373.385416666664</v>
      </c>
      <c r="BN1246" s="16">
        <v>593561.63</v>
      </c>
      <c r="BO1246" s="14">
        <f>BN1246/MAX(BN$11:BN1246)-1</f>
        <v>-0.78399569564678251</v>
      </c>
      <c r="BQ1246" s="1" t="s">
        <v>105</v>
      </c>
      <c r="BR1246" s="15">
        <v>42373.385416666664</v>
      </c>
      <c r="BS1246" s="16">
        <v>1006824.13</v>
      </c>
      <c r="BT1246" s="14">
        <f>BS1246/MAX(BS$11:BS1246)-1</f>
        <v>-0.76727170873786177</v>
      </c>
      <c r="BV1246" s="1" t="s">
        <v>106</v>
      </c>
      <c r="BW1246" s="15">
        <v>42373.385416666664</v>
      </c>
      <c r="BX1246" s="16">
        <v>871699.19</v>
      </c>
      <c r="BY1246" s="14">
        <f>BX1246/MAX(BX$11:BX1246)-1</f>
        <v>-0.67270437972785291</v>
      </c>
      <c r="CA1246" s="1" t="s">
        <v>107</v>
      </c>
      <c r="CB1246" s="15">
        <v>42373.385416666664</v>
      </c>
      <c r="CC1246" s="16">
        <v>2567816</v>
      </c>
      <c r="CD1246" s="14">
        <f>CC1246/MAX(CC$11:CC1246)-1</f>
        <v>-8.8588985493666228E-2</v>
      </c>
      <c r="CF1246" s="1" t="s">
        <v>108</v>
      </c>
      <c r="CG1246" s="15">
        <v>42373.385416666664</v>
      </c>
      <c r="CH1246" s="16">
        <v>9565840</v>
      </c>
      <c r="CI1246" s="14">
        <f>CH1246/MAX(CH$11:CH1246)-1</f>
        <v>-4.9573622415097107E-2</v>
      </c>
      <c r="CK1246" s="1" t="s">
        <v>109</v>
      </c>
      <c r="CL1246" s="15">
        <v>42373.385416666664</v>
      </c>
      <c r="CM1246" s="16">
        <v>1197933.6299999999</v>
      </c>
      <c r="CN1246" s="14">
        <f>CM1246/MAX(CM$11:CM1246)-1</f>
        <v>-0.46050635724676825</v>
      </c>
      <c r="CP1246" s="1" t="s">
        <v>110</v>
      </c>
      <c r="CQ1246" s="15">
        <v>42373.385416666664</v>
      </c>
      <c r="CR1246" s="16">
        <v>749338.75</v>
      </c>
      <c r="CS1246" s="14">
        <f>CR1246/MAX(CR$11:CR1246)-1</f>
        <v>-0.5566969507704973</v>
      </c>
      <c r="CU1246" s="1" t="s">
        <v>111</v>
      </c>
      <c r="CV1246" s="15">
        <v>42373.385416666664</v>
      </c>
      <c r="CW1246" s="16">
        <v>1223795.5</v>
      </c>
      <c r="CX1246" s="14">
        <f>CW1246/MAX(CW$11:CW1246)-1</f>
        <v>-0.32317535149315069</v>
      </c>
    </row>
    <row r="1247" spans="4:102">
      <c r="D1247" s="1" t="s">
        <v>92</v>
      </c>
      <c r="E1247" s="15">
        <v>42374.385416666664</v>
      </c>
      <c r="F1247" s="16">
        <v>351700736</v>
      </c>
      <c r="G1247" s="14">
        <f>F1247/MAX(F$11:F1247)-1</f>
        <v>-0.27123527686984106</v>
      </c>
      <c r="I1247" s="1" t="s">
        <v>93</v>
      </c>
      <c r="J1247" s="15">
        <v>42374.385416666664</v>
      </c>
      <c r="K1247" s="16">
        <v>273656192</v>
      </c>
      <c r="L1247" s="14">
        <f>K1247/MAX(K$11:K1247)-1</f>
        <v>-1.1697252689596094E-2</v>
      </c>
      <c r="N1247" s="1" t="s">
        <v>94</v>
      </c>
      <c r="O1247" s="15">
        <v>42374.385416666664</v>
      </c>
      <c r="P1247" s="16">
        <v>37736840</v>
      </c>
      <c r="Q1247" s="14">
        <f>P1247/MAX(P$11:P1247)-1</f>
        <v>-0.77884100827501612</v>
      </c>
      <c r="S1247" s="1" t="s">
        <v>95</v>
      </c>
      <c r="T1247" s="15">
        <v>42374.385416666664</v>
      </c>
      <c r="U1247" s="16">
        <v>4703871.5</v>
      </c>
      <c r="V1247" s="14">
        <f>U1247/MAX(U$11:U1247)-1</f>
        <v>-0.96976998248461954</v>
      </c>
      <c r="X1247" s="1" t="s">
        <v>96</v>
      </c>
      <c r="Y1247" s="15">
        <v>42374.385416666664</v>
      </c>
      <c r="Z1247" s="16">
        <v>2666624.25</v>
      </c>
      <c r="AA1247" s="14">
        <f>Z1247/MAX(Z$11:Z1247)-1</f>
        <v>-0.97557294104831271</v>
      </c>
      <c r="AC1247" s="1" t="s">
        <v>97</v>
      </c>
      <c r="AD1247" s="15">
        <v>42374.385416666664</v>
      </c>
      <c r="AE1247" s="16">
        <v>3474299.25</v>
      </c>
      <c r="AF1247" s="14">
        <f>AE1247/MAX(AE$11:AE1247)-1</f>
        <v>-0.22889643699384732</v>
      </c>
      <c r="AH1247" s="1" t="s">
        <v>98</v>
      </c>
      <c r="AI1247" s="15">
        <v>42374.385416666664</v>
      </c>
      <c r="AJ1247" s="16">
        <v>4620975</v>
      </c>
      <c r="AK1247" s="14">
        <f>AJ1247/MAX(AJ$11:AJ1247)-1</f>
        <v>-0.11501530872841703</v>
      </c>
      <c r="AM1247" s="1" t="s">
        <v>99</v>
      </c>
      <c r="AN1247" s="15">
        <v>42374.385416666664</v>
      </c>
      <c r="AO1247" s="16">
        <v>12397034</v>
      </c>
      <c r="AP1247" s="14">
        <f>AO1247/MAX(AO$11:AO1247)-1</f>
        <v>-0.36975358281675508</v>
      </c>
      <c r="AR1247" s="1" t="s">
        <v>100</v>
      </c>
      <c r="AS1247" s="15">
        <v>42374.385416666664</v>
      </c>
      <c r="AT1247" s="16">
        <v>15592346</v>
      </c>
      <c r="AU1247" s="14">
        <f>AT1247/MAX(AT$11:AT1247)-1</f>
        <v>-0.41530915554846248</v>
      </c>
      <c r="AW1247" s="1" t="s">
        <v>101</v>
      </c>
      <c r="AX1247" s="15">
        <v>42374.385416666664</v>
      </c>
      <c r="AY1247" s="16">
        <v>6713543.5</v>
      </c>
      <c r="AZ1247" s="14">
        <f>AY1247/MAX(AY$11:AY1247)-1</f>
        <v>-0.44496169694203858</v>
      </c>
      <c r="BB1247" s="1" t="s">
        <v>102</v>
      </c>
      <c r="BC1247" s="15">
        <v>42374.385416666664</v>
      </c>
      <c r="BD1247" s="16">
        <v>9430142</v>
      </c>
      <c r="BE1247" s="14">
        <f>BD1247/MAX(BD$11:BD1247)-1</f>
        <v>-1.9286690007222607E-2</v>
      </c>
      <c r="BG1247" s="1" t="s">
        <v>103</v>
      </c>
      <c r="BH1247" s="15">
        <v>42374.385416666664</v>
      </c>
      <c r="BI1247" s="16">
        <v>1168571.8799999999</v>
      </c>
      <c r="BJ1247" s="14">
        <f>BI1247/MAX(BI$11:BI1247)-1</f>
        <v>-0.62144133863844375</v>
      </c>
      <c r="BL1247" s="1" t="s">
        <v>104</v>
      </c>
      <c r="BM1247" s="15">
        <v>42374.385416666664</v>
      </c>
      <c r="BN1247" s="16">
        <v>601546.56000000006</v>
      </c>
      <c r="BO1247" s="14">
        <f>BN1247/MAX(BN$11:BN1247)-1</f>
        <v>-0.78108988239541188</v>
      </c>
      <c r="BQ1247" s="1" t="s">
        <v>105</v>
      </c>
      <c r="BR1247" s="15">
        <v>42374.385416666664</v>
      </c>
      <c r="BS1247" s="16">
        <v>1020368.56</v>
      </c>
      <c r="BT1247" s="14">
        <f>BS1247/MAX(BS$11:BS1247)-1</f>
        <v>-0.76414090172192384</v>
      </c>
      <c r="BV1247" s="1" t="s">
        <v>106</v>
      </c>
      <c r="BW1247" s="15">
        <v>42374.385416666664</v>
      </c>
      <c r="BX1247" s="16">
        <v>881992.44</v>
      </c>
      <c r="BY1247" s="14">
        <f>BX1247/MAX(BX$11:BX1247)-1</f>
        <v>-0.66883958820112643</v>
      </c>
      <c r="CA1247" s="1" t="s">
        <v>107</v>
      </c>
      <c r="CB1247" s="15">
        <v>42374.385416666664</v>
      </c>
      <c r="CC1247" s="16">
        <v>2608562.25</v>
      </c>
      <c r="CD1247" s="14">
        <f>CC1247/MAX(CC$11:CC1247)-1</f>
        <v>-7.4126663797006942E-2</v>
      </c>
      <c r="CF1247" s="1" t="s">
        <v>108</v>
      </c>
      <c r="CG1247" s="15">
        <v>42374.385416666664</v>
      </c>
      <c r="CH1247" s="16">
        <v>9696982</v>
      </c>
      <c r="CI1247" s="14">
        <f>CH1247/MAX(CH$11:CH1247)-1</f>
        <v>-3.6543839770892372E-2</v>
      </c>
      <c r="CK1247" s="1" t="s">
        <v>109</v>
      </c>
      <c r="CL1247" s="15">
        <v>42374.385416666664</v>
      </c>
      <c r="CM1247" s="16">
        <v>1214540.8799999999</v>
      </c>
      <c r="CN1247" s="14">
        <f>CM1247/MAX(CM$11:CM1247)-1</f>
        <v>-0.45302722353331404</v>
      </c>
      <c r="CP1247" s="1" t="s">
        <v>110</v>
      </c>
      <c r="CQ1247" s="15">
        <v>42374.385416666664</v>
      </c>
      <c r="CR1247" s="16">
        <v>759727</v>
      </c>
      <c r="CS1247" s="14">
        <f>CR1247/MAX(CR$11:CR1247)-1</f>
        <v>-0.55055134185709409</v>
      </c>
      <c r="CU1247" s="1" t="s">
        <v>111</v>
      </c>
      <c r="CV1247" s="15">
        <v>42374.385416666664</v>
      </c>
      <c r="CW1247" s="16">
        <v>1240761.25</v>
      </c>
      <c r="CX1247" s="14">
        <f>CW1247/MAX(CW$11:CW1247)-1</f>
        <v>-0.31379238041636126</v>
      </c>
    </row>
    <row r="1248" spans="4:102">
      <c r="D1248" s="1" t="s">
        <v>92</v>
      </c>
      <c r="E1248" s="15">
        <v>42375.385416666664</v>
      </c>
      <c r="F1248" s="16">
        <v>334151136</v>
      </c>
      <c r="G1248" s="14">
        <f>F1248/MAX(F$11:F1248)-1</f>
        <v>-0.30760008386599424</v>
      </c>
      <c r="I1248" s="1" t="s">
        <v>93</v>
      </c>
      <c r="J1248" s="15">
        <v>42375.385416666664</v>
      </c>
      <c r="K1248" s="16">
        <v>265774976</v>
      </c>
      <c r="L1248" s="14">
        <f>K1248/MAX(K$11:K1248)-1</f>
        <v>-4.0160074480767971E-2</v>
      </c>
      <c r="N1248" s="1" t="s">
        <v>94</v>
      </c>
      <c r="O1248" s="15">
        <v>42375.385416666664</v>
      </c>
      <c r="P1248" s="16">
        <v>39203248</v>
      </c>
      <c r="Q1248" s="14">
        <f>P1248/MAX(P$11:P1248)-1</f>
        <v>-0.77024703711215636</v>
      </c>
      <c r="S1248" s="1" t="s">
        <v>95</v>
      </c>
      <c r="T1248" s="15">
        <v>42375.385416666664</v>
      </c>
      <c r="U1248" s="16">
        <v>4765745.5</v>
      </c>
      <c r="V1248" s="14">
        <f>U1248/MAX(U$11:U1248)-1</f>
        <v>-0.96937234149809459</v>
      </c>
      <c r="X1248" s="1" t="s">
        <v>96</v>
      </c>
      <c r="Y1248" s="15">
        <v>42375.385416666664</v>
      </c>
      <c r="Z1248" s="16">
        <v>2692588.75</v>
      </c>
      <c r="AA1248" s="14">
        <f>Z1248/MAX(Z$11:Z1248)-1</f>
        <v>-0.97533509862557499</v>
      </c>
      <c r="AC1248" s="1" t="s">
        <v>97</v>
      </c>
      <c r="AD1248" s="15">
        <v>42375.385416666664</v>
      </c>
      <c r="AE1248" s="16">
        <v>3537618</v>
      </c>
      <c r="AF1248" s="14">
        <f>AE1248/MAX(AE$11:AE1248)-1</f>
        <v>-0.21484315308915902</v>
      </c>
      <c r="AH1248" s="1" t="s">
        <v>98</v>
      </c>
      <c r="AI1248" s="15">
        <v>42375.385416666664</v>
      </c>
      <c r="AJ1248" s="16">
        <v>4705191.5</v>
      </c>
      <c r="AK1248" s="14">
        <f>AJ1248/MAX(AJ$11:AJ1248)-1</f>
        <v>-9.8886610076623138E-2</v>
      </c>
      <c r="AM1248" s="1" t="s">
        <v>99</v>
      </c>
      <c r="AN1248" s="15">
        <v>42375.385416666664</v>
      </c>
      <c r="AO1248" s="16">
        <v>11525662</v>
      </c>
      <c r="AP1248" s="14">
        <f>AO1248/MAX(AO$11:AO1248)-1</f>
        <v>-0.41405281447440789</v>
      </c>
      <c r="AR1248" s="1" t="s">
        <v>100</v>
      </c>
      <c r="AS1248" s="15">
        <v>42375.385416666664</v>
      </c>
      <c r="AT1248" s="16">
        <v>15451266</v>
      </c>
      <c r="AU1248" s="14">
        <f>AT1248/MAX(AT$11:AT1248)-1</f>
        <v>-0.42059945531061649</v>
      </c>
      <c r="AW1248" s="1" t="s">
        <v>101</v>
      </c>
      <c r="AX1248" s="15">
        <v>42375.385416666664</v>
      </c>
      <c r="AY1248" s="16">
        <v>6728026.5</v>
      </c>
      <c r="AZ1248" s="14">
        <f>AY1248/MAX(AY$11:AY1248)-1</f>
        <v>-0.44376432334295668</v>
      </c>
      <c r="BB1248" s="1" t="s">
        <v>102</v>
      </c>
      <c r="BC1248" s="15">
        <v>42375.385416666664</v>
      </c>
      <c r="BD1248" s="16">
        <v>9601920</v>
      </c>
      <c r="BE1248" s="14">
        <f>BD1248/MAX(BD$11:BD1248)-1</f>
        <v>-1.4221688829448853E-3</v>
      </c>
      <c r="BG1248" s="1" t="s">
        <v>103</v>
      </c>
      <c r="BH1248" s="15">
        <v>42375.385416666664</v>
      </c>
      <c r="BI1248" s="16">
        <v>1189992.75</v>
      </c>
      <c r="BJ1248" s="14">
        <f>BI1248/MAX(BI$11:BI1248)-1</f>
        <v>-0.61450205145278947</v>
      </c>
      <c r="BL1248" s="1" t="s">
        <v>104</v>
      </c>
      <c r="BM1248" s="15">
        <v>42375.385416666664</v>
      </c>
      <c r="BN1248" s="16">
        <v>612573.43999999994</v>
      </c>
      <c r="BO1248" s="14">
        <f>BN1248/MAX(BN$11:BN1248)-1</f>
        <v>-0.77707706650031028</v>
      </c>
      <c r="BQ1248" s="1" t="s">
        <v>105</v>
      </c>
      <c r="BR1248" s="15">
        <v>42375.385416666664</v>
      </c>
      <c r="BS1248" s="16">
        <v>1039072.81</v>
      </c>
      <c r="BT1248" s="14">
        <f>BS1248/MAX(BS$11:BS1248)-1</f>
        <v>-0.75981739773335755</v>
      </c>
      <c r="BV1248" s="1" t="s">
        <v>106</v>
      </c>
      <c r="BW1248" s="15">
        <v>42375.385416666664</v>
      </c>
      <c r="BX1248" s="16">
        <v>831077.5</v>
      </c>
      <c r="BY1248" s="14">
        <f>BX1248/MAX(BX$11:BX1248)-1</f>
        <v>-0.6879565462751831</v>
      </c>
      <c r="CA1248" s="1" t="s">
        <v>107</v>
      </c>
      <c r="CB1248" s="15">
        <v>42375.385416666664</v>
      </c>
      <c r="CC1248" s="16">
        <v>2670972</v>
      </c>
      <c r="CD1248" s="14">
        <f>CC1248/MAX(CC$11:CC1248)-1</f>
        <v>-5.19751803719537E-2</v>
      </c>
      <c r="CF1248" s="1" t="s">
        <v>108</v>
      </c>
      <c r="CG1248" s="15">
        <v>42375.385416666664</v>
      </c>
      <c r="CH1248" s="16">
        <v>9878083</v>
      </c>
      <c r="CI1248" s="14">
        <f>CH1248/MAX(CH$11:CH1248)-1</f>
        <v>-1.8550316211330076E-2</v>
      </c>
      <c r="CK1248" s="1" t="s">
        <v>109</v>
      </c>
      <c r="CL1248" s="15">
        <v>42375.385416666664</v>
      </c>
      <c r="CM1248" s="16">
        <v>1237474.6299999999</v>
      </c>
      <c r="CN1248" s="14">
        <f>CM1248/MAX(CM$11:CM1248)-1</f>
        <v>-0.44269892819236767</v>
      </c>
      <c r="CP1248" s="1" t="s">
        <v>110</v>
      </c>
      <c r="CQ1248" s="15">
        <v>42375.385416666664</v>
      </c>
      <c r="CR1248" s="16">
        <v>774072.75</v>
      </c>
      <c r="CS1248" s="14">
        <f>CR1248/MAX(CR$11:CR1248)-1</f>
        <v>-0.54206450633913361</v>
      </c>
      <c r="CU1248" s="1" t="s">
        <v>111</v>
      </c>
      <c r="CV1248" s="15">
        <v>42375.385416666664</v>
      </c>
      <c r="CW1248" s="16">
        <v>1264190.1299999999</v>
      </c>
      <c r="CX1248" s="14">
        <f>CW1248/MAX(CW$11:CW1248)-1</f>
        <v>-0.30083495127815219</v>
      </c>
    </row>
    <row r="1249" spans="4:102">
      <c r="D1249" s="1" t="s">
        <v>92</v>
      </c>
      <c r="E1249" s="15">
        <v>42376.385416666664</v>
      </c>
      <c r="F1249" s="16">
        <v>353941984</v>
      </c>
      <c r="G1249" s="14">
        <f>F1249/MAX(F$11:F1249)-1</f>
        <v>-0.26659115102363862</v>
      </c>
      <c r="I1249" s="1" t="s">
        <v>93</v>
      </c>
      <c r="J1249" s="15">
        <v>42376.385416666664</v>
      </c>
      <c r="K1249" s="16">
        <v>278976864</v>
      </c>
      <c r="L1249" s="14">
        <f>K1249/MAX(K$11:K1249)-1</f>
        <v>0</v>
      </c>
      <c r="N1249" s="1" t="s">
        <v>94</v>
      </c>
      <c r="O1249" s="15">
        <v>42376.385416666664</v>
      </c>
      <c r="P1249" s="16">
        <v>39744640</v>
      </c>
      <c r="Q1249" s="14">
        <f>P1249/MAX(P$11:P1249)-1</f>
        <v>-0.76707417714698778</v>
      </c>
      <c r="S1249" s="1" t="s">
        <v>95</v>
      </c>
      <c r="T1249" s="15">
        <v>42376.385416666664</v>
      </c>
      <c r="U1249" s="16">
        <v>4827788</v>
      </c>
      <c r="V1249" s="14">
        <f>U1249/MAX(U$11:U1249)-1</f>
        <v>-0.96897361762528089</v>
      </c>
      <c r="X1249" s="1" t="s">
        <v>96</v>
      </c>
      <c r="Y1249" s="15">
        <v>42376.385416666664</v>
      </c>
      <c r="Z1249" s="16">
        <v>2695892.25</v>
      </c>
      <c r="AA1249" s="14">
        <f>Z1249/MAX(Z$11:Z1249)-1</f>
        <v>-0.97530483759826792</v>
      </c>
      <c r="AC1249" s="1" t="s">
        <v>97</v>
      </c>
      <c r="AD1249" s="15">
        <v>42376.385416666664</v>
      </c>
      <c r="AE1249" s="16">
        <v>3643045</v>
      </c>
      <c r="AF1249" s="14">
        <f>AE1249/MAX(AE$11:AE1249)-1</f>
        <v>-0.19144415102074197</v>
      </c>
      <c r="AH1249" s="1" t="s">
        <v>98</v>
      </c>
      <c r="AI1249" s="15">
        <v>42376.385416666664</v>
      </c>
      <c r="AJ1249" s="16">
        <v>4845414.5</v>
      </c>
      <c r="AK1249" s="14">
        <f>AJ1249/MAX(AJ$11:AJ1249)-1</f>
        <v>-7.203184276795449E-2</v>
      </c>
      <c r="AM1249" s="1" t="s">
        <v>99</v>
      </c>
      <c r="AN1249" s="15">
        <v>42376.385416666664</v>
      </c>
      <c r="AO1249" s="16">
        <v>12225261</v>
      </c>
      <c r="AP1249" s="14">
        <f>AO1249/MAX(AO$11:AO1249)-1</f>
        <v>-0.3784862617638981</v>
      </c>
      <c r="AR1249" s="1" t="s">
        <v>100</v>
      </c>
      <c r="AS1249" s="15">
        <v>42376.385416666664</v>
      </c>
      <c r="AT1249" s="16">
        <v>16214541</v>
      </c>
      <c r="AU1249" s="14">
        <f>AT1249/MAX(AT$11:AT1249)-1</f>
        <v>-0.39197772614306547</v>
      </c>
      <c r="AW1249" s="1" t="s">
        <v>101</v>
      </c>
      <c r="AX1249" s="15">
        <v>42376.385416666664</v>
      </c>
      <c r="AY1249" s="16">
        <v>7060120.5</v>
      </c>
      <c r="AZ1249" s="14">
        <f>AY1249/MAX(AY$11:AY1249)-1</f>
        <v>-0.41630864509856447</v>
      </c>
      <c r="BB1249" s="1" t="s">
        <v>102</v>
      </c>
      <c r="BC1249" s="15">
        <v>42376.385416666664</v>
      </c>
      <c r="BD1249" s="16">
        <v>9887936</v>
      </c>
      <c r="BE1249" s="14">
        <f>BD1249/MAX(BD$11:BD1249)-1</f>
        <v>0</v>
      </c>
      <c r="BG1249" s="1" t="s">
        <v>103</v>
      </c>
      <c r="BH1249" s="15">
        <v>42376.385416666664</v>
      </c>
      <c r="BI1249" s="16">
        <v>1225659.1299999999</v>
      </c>
      <c r="BJ1249" s="14">
        <f>BI1249/MAX(BI$11:BI1249)-1</f>
        <v>-0.60294793373055522</v>
      </c>
      <c r="BL1249" s="1" t="s">
        <v>104</v>
      </c>
      <c r="BM1249" s="15">
        <v>42376.385416666664</v>
      </c>
      <c r="BN1249" s="16">
        <v>630933.43999999994</v>
      </c>
      <c r="BO1249" s="14">
        <f>BN1249/MAX(BN$11:BN1249)-1</f>
        <v>-0.77039563894926544</v>
      </c>
      <c r="BQ1249" s="1" t="s">
        <v>105</v>
      </c>
      <c r="BR1249" s="15">
        <v>42376.385416666664</v>
      </c>
      <c r="BS1249" s="16">
        <v>1070215.75</v>
      </c>
      <c r="BT1249" s="14">
        <f>BS1249/MAX(BS$11:BS1249)-1</f>
        <v>-0.75261867951125916</v>
      </c>
      <c r="BV1249" s="1" t="s">
        <v>106</v>
      </c>
      <c r="BW1249" s="15">
        <v>42376.385416666664</v>
      </c>
      <c r="BX1249" s="16">
        <v>882432.5</v>
      </c>
      <c r="BY1249" s="14">
        <f>BX1249/MAX(BX$11:BX1249)-1</f>
        <v>-0.66867435951638154</v>
      </c>
      <c r="CA1249" s="1" t="s">
        <v>107</v>
      </c>
      <c r="CB1249" s="15">
        <v>42376.385416666664</v>
      </c>
      <c r="CC1249" s="16">
        <v>2778783.5</v>
      </c>
      <c r="CD1249" s="14">
        <f>CC1249/MAX(CC$11:CC1249)-1</f>
        <v>-1.3708969478942068E-2</v>
      </c>
      <c r="CF1249" s="1" t="s">
        <v>108</v>
      </c>
      <c r="CG1249" s="15">
        <v>42376.385416666664</v>
      </c>
      <c r="CH1249" s="16">
        <v>10179621</v>
      </c>
      <c r="CI1249" s="14">
        <f>CH1249/MAX(CH$11:CH1249)-1</f>
        <v>0</v>
      </c>
      <c r="CK1249" s="1" t="s">
        <v>109</v>
      </c>
      <c r="CL1249" s="15">
        <v>42376.385416666664</v>
      </c>
      <c r="CM1249" s="16">
        <v>1275660</v>
      </c>
      <c r="CN1249" s="14">
        <f>CM1249/MAX(CM$11:CM1249)-1</f>
        <v>-0.42550201189811521</v>
      </c>
      <c r="CP1249" s="1" t="s">
        <v>110</v>
      </c>
      <c r="CQ1249" s="15">
        <v>42376.385416666664</v>
      </c>
      <c r="CR1249" s="16">
        <v>797958.63</v>
      </c>
      <c r="CS1249" s="14">
        <f>CR1249/MAX(CR$11:CR1249)-1</f>
        <v>-0.5279338031858134</v>
      </c>
      <c r="CU1249" s="1" t="s">
        <v>111</v>
      </c>
      <c r="CV1249" s="15">
        <v>42376.385416666664</v>
      </c>
      <c r="CW1249" s="16">
        <v>1303199.8799999999</v>
      </c>
      <c r="CX1249" s="14">
        <f>CW1249/MAX(CW$11:CW1249)-1</f>
        <v>-0.27926046409292393</v>
      </c>
    </row>
    <row r="1250" spans="4:102">
      <c r="D1250" s="1" t="s">
        <v>92</v>
      </c>
      <c r="E1250" s="15">
        <v>42377.385416666664</v>
      </c>
      <c r="F1250" s="16">
        <v>346503744</v>
      </c>
      <c r="G1250" s="14">
        <f>F1250/MAX(F$11:F1250)-1</f>
        <v>-0.28200404715751437</v>
      </c>
      <c r="I1250" s="1" t="s">
        <v>93</v>
      </c>
      <c r="J1250" s="15">
        <v>42377.385416666664</v>
      </c>
      <c r="K1250" s="16">
        <v>264661088</v>
      </c>
      <c r="L1250" s="14">
        <f>K1250/MAX(K$11:K1250)-1</f>
        <v>-5.131528039543809E-2</v>
      </c>
      <c r="N1250" s="1" t="s">
        <v>94</v>
      </c>
      <c r="O1250" s="15">
        <v>42377.385416666664</v>
      </c>
      <c r="P1250" s="16">
        <v>37740076</v>
      </c>
      <c r="Q1250" s="14">
        <f>P1250/MAX(P$11:P1250)-1</f>
        <v>-0.77882204350485451</v>
      </c>
      <c r="S1250" s="1" t="s">
        <v>95</v>
      </c>
      <c r="T1250" s="15">
        <v>42377.385416666664</v>
      </c>
      <c r="U1250" s="16">
        <v>4507315</v>
      </c>
      <c r="V1250" s="14">
        <f>U1250/MAX(U$11:U1250)-1</f>
        <v>-0.97103317737371497</v>
      </c>
      <c r="X1250" s="1" t="s">
        <v>96</v>
      </c>
      <c r="Y1250" s="15">
        <v>42377.385416666664</v>
      </c>
      <c r="Z1250" s="16">
        <v>2427348.75</v>
      </c>
      <c r="AA1250" s="14">
        <f>Z1250/MAX(Z$11:Z1250)-1</f>
        <v>-0.97776477469123946</v>
      </c>
      <c r="AC1250" s="1" t="s">
        <v>97</v>
      </c>
      <c r="AD1250" s="15">
        <v>42377.385416666664</v>
      </c>
      <c r="AE1250" s="16">
        <v>3648347.5</v>
      </c>
      <c r="AF1250" s="14">
        <f>AE1250/MAX(AE$11:AE1250)-1</f>
        <v>-0.19026728732863485</v>
      </c>
      <c r="AH1250" s="1" t="s">
        <v>98</v>
      </c>
      <c r="AI1250" s="15">
        <v>42377.385416666664</v>
      </c>
      <c r="AJ1250" s="16">
        <v>4852467</v>
      </c>
      <c r="AK1250" s="14">
        <f>AJ1250/MAX(AJ$11:AJ1250)-1</f>
        <v>-7.0681185269224622E-2</v>
      </c>
      <c r="AM1250" s="1" t="s">
        <v>99</v>
      </c>
      <c r="AN1250" s="15">
        <v>42377.385416666664</v>
      </c>
      <c r="AO1250" s="16">
        <v>11978075</v>
      </c>
      <c r="AP1250" s="14">
        <f>AO1250/MAX(AO$11:AO1250)-1</f>
        <v>-0.39105282332030411</v>
      </c>
      <c r="AR1250" s="1" t="s">
        <v>100</v>
      </c>
      <c r="AS1250" s="15">
        <v>42377.385416666664</v>
      </c>
      <c r="AT1250" s="16">
        <v>15978001</v>
      </c>
      <c r="AU1250" s="14">
        <f>AT1250/MAX(AT$11:AT1250)-1</f>
        <v>-0.4008476404168102</v>
      </c>
      <c r="AW1250" s="1" t="s">
        <v>101</v>
      </c>
      <c r="AX1250" s="15">
        <v>42377.385416666664</v>
      </c>
      <c r="AY1250" s="16">
        <v>6764941</v>
      </c>
      <c r="AZ1250" s="14">
        <f>AY1250/MAX(AY$11:AY1250)-1</f>
        <v>-0.44071243853157005</v>
      </c>
      <c r="BB1250" s="1" t="s">
        <v>102</v>
      </c>
      <c r="BC1250" s="15">
        <v>42377.385416666664</v>
      </c>
      <c r="BD1250" s="16">
        <v>9902321</v>
      </c>
      <c r="BE1250" s="14">
        <f>BD1250/MAX(BD$11:BD1250)-1</f>
        <v>0</v>
      </c>
      <c r="BG1250" s="1" t="s">
        <v>103</v>
      </c>
      <c r="BH1250" s="15">
        <v>42377.385416666664</v>
      </c>
      <c r="BI1250" s="16">
        <v>1227453</v>
      </c>
      <c r="BJ1250" s="14">
        <f>BI1250/MAX(BI$11:BI1250)-1</f>
        <v>-0.60236680984979174</v>
      </c>
      <c r="BL1250" s="1" t="s">
        <v>104</v>
      </c>
      <c r="BM1250" s="15">
        <v>42377.385416666664</v>
      </c>
      <c r="BN1250" s="16">
        <v>631856.88</v>
      </c>
      <c r="BO1250" s="14">
        <f>BN1250/MAX(BN$11:BN1250)-1</f>
        <v>-0.77005958788947582</v>
      </c>
      <c r="BQ1250" s="1" t="s">
        <v>105</v>
      </c>
      <c r="BR1250" s="15">
        <v>42377.385416666664</v>
      </c>
      <c r="BS1250" s="16">
        <v>1071782.1299999999</v>
      </c>
      <c r="BT1250" s="14">
        <f>BS1250/MAX(BS$11:BS1250)-1</f>
        <v>-0.75225660938400951</v>
      </c>
      <c r="BV1250" s="1" t="s">
        <v>106</v>
      </c>
      <c r="BW1250" s="15">
        <v>42377.385416666664</v>
      </c>
      <c r="BX1250" s="16">
        <v>883993.63</v>
      </c>
      <c r="BY1250" s="14">
        <f>BX1250/MAX(BX$11:BX1250)-1</f>
        <v>-0.66808820431796323</v>
      </c>
      <c r="CA1250" s="1" t="s">
        <v>107</v>
      </c>
      <c r="CB1250" s="15">
        <v>42377.385416666664</v>
      </c>
      <c r="CC1250" s="16">
        <v>2783094</v>
      </c>
      <c r="CD1250" s="14">
        <f>CC1250/MAX(CC$11:CC1250)-1</f>
        <v>-1.2179016718296576E-2</v>
      </c>
      <c r="CF1250" s="1" t="s">
        <v>108</v>
      </c>
      <c r="CG1250" s="15">
        <v>42377.385416666664</v>
      </c>
      <c r="CH1250" s="16">
        <v>10194787</v>
      </c>
      <c r="CI1250" s="14">
        <f>CH1250/MAX(CH$11:CH1250)-1</f>
        <v>0</v>
      </c>
      <c r="CK1250" s="1" t="s">
        <v>109</v>
      </c>
      <c r="CL1250" s="15">
        <v>42377.385416666664</v>
      </c>
      <c r="CM1250" s="16">
        <v>1277580.6299999999</v>
      </c>
      <c r="CN1250" s="14">
        <f>CM1250/MAX(CM$11:CM1250)-1</f>
        <v>-0.42463704939173563</v>
      </c>
      <c r="CP1250" s="1" t="s">
        <v>110</v>
      </c>
      <c r="CQ1250" s="15">
        <v>42377.385416666664</v>
      </c>
      <c r="CR1250" s="16">
        <v>799160</v>
      </c>
      <c r="CS1250" s="14">
        <f>CR1250/MAX(CR$11:CR1250)-1</f>
        <v>-0.52722308192089429</v>
      </c>
      <c r="CU1250" s="1" t="s">
        <v>111</v>
      </c>
      <c r="CV1250" s="15">
        <v>42377.385416666664</v>
      </c>
      <c r="CW1250" s="16">
        <v>1305161.8799999999</v>
      </c>
      <c r="CX1250" s="14">
        <f>CW1250/MAX(CW$11:CW1250)-1</f>
        <v>-0.27817537270276071</v>
      </c>
    </row>
    <row r="1251" spans="4:102">
      <c r="D1251" s="1" t="s">
        <v>92</v>
      </c>
      <c r="E1251" s="15">
        <v>42380.385416666664</v>
      </c>
      <c r="F1251" s="16">
        <v>317075456</v>
      </c>
      <c r="G1251" s="14">
        <f>F1251/MAX(F$11:F1251)-1</f>
        <v>-0.34298287364627833</v>
      </c>
      <c r="I1251" s="1" t="s">
        <v>93</v>
      </c>
      <c r="J1251" s="15">
        <v>42380.385416666664</v>
      </c>
      <c r="K1251" s="16">
        <v>269799968</v>
      </c>
      <c r="L1251" s="14">
        <f>K1251/MAX(K$11:K1251)-1</f>
        <v>-3.289482815320488E-2</v>
      </c>
      <c r="N1251" s="1" t="s">
        <v>94</v>
      </c>
      <c r="O1251" s="15">
        <v>42380.385416666664</v>
      </c>
      <c r="P1251" s="16">
        <v>38399236</v>
      </c>
      <c r="Q1251" s="14">
        <f>P1251/MAX(P$11:P1251)-1</f>
        <v>-0.77495899718233685</v>
      </c>
      <c r="S1251" s="1" t="s">
        <v>95</v>
      </c>
      <c r="T1251" s="15">
        <v>42380.385416666664</v>
      </c>
      <c r="U1251" s="16">
        <v>4511804</v>
      </c>
      <c r="V1251" s="14">
        <f>U1251/MAX(U$11:U1251)-1</f>
        <v>-0.97100432825472305</v>
      </c>
      <c r="X1251" s="1" t="s">
        <v>96</v>
      </c>
      <c r="Y1251" s="15">
        <v>42380.385416666664</v>
      </c>
      <c r="Z1251" s="16">
        <v>2437409.25</v>
      </c>
      <c r="AA1251" s="14">
        <f>Z1251/MAX(Z$11:Z1251)-1</f>
        <v>-0.97767261756539647</v>
      </c>
      <c r="AC1251" s="1" t="s">
        <v>97</v>
      </c>
      <c r="AD1251" s="15">
        <v>42380.385416666664</v>
      </c>
      <c r="AE1251" s="16">
        <v>3684529.75</v>
      </c>
      <c r="AF1251" s="14">
        <f>AE1251/MAX(AE$11:AE1251)-1</f>
        <v>-0.18223681560327054</v>
      </c>
      <c r="AH1251" s="1" t="s">
        <v>98</v>
      </c>
      <c r="AI1251" s="15">
        <v>42380.385416666664</v>
      </c>
      <c r="AJ1251" s="16">
        <v>4727983.5</v>
      </c>
      <c r="AK1251" s="14">
        <f>AJ1251/MAX(AJ$11:AJ1251)-1</f>
        <v>-9.4521606785442858E-2</v>
      </c>
      <c r="AM1251" s="1" t="s">
        <v>99</v>
      </c>
      <c r="AN1251" s="15">
        <v>42380.385416666664</v>
      </c>
      <c r="AO1251" s="16">
        <v>10743732</v>
      </c>
      <c r="AP1251" s="14">
        <f>AO1251/MAX(AO$11:AO1251)-1</f>
        <v>-0.45380495042790248</v>
      </c>
      <c r="AR1251" s="1" t="s">
        <v>100</v>
      </c>
      <c r="AS1251" s="15">
        <v>42380.385416666664</v>
      </c>
      <c r="AT1251" s="16">
        <v>14630735</v>
      </c>
      <c r="AU1251" s="14">
        <f>AT1251/MAX(AT$11:AT1251)-1</f>
        <v>-0.45136820321350835</v>
      </c>
      <c r="AW1251" s="1" t="s">
        <v>101</v>
      </c>
      <c r="AX1251" s="15">
        <v>42380.385416666664</v>
      </c>
      <c r="AY1251" s="16">
        <v>7138292</v>
      </c>
      <c r="AZ1251" s="14">
        <f>AY1251/MAX(AY$11:AY1251)-1</f>
        <v>-0.40984586181467042</v>
      </c>
      <c r="BB1251" s="1" t="s">
        <v>102</v>
      </c>
      <c r="BC1251" s="15">
        <v>42380.385416666664</v>
      </c>
      <c r="BD1251" s="16">
        <v>10000480</v>
      </c>
      <c r="BE1251" s="14">
        <f>BD1251/MAX(BD$11:BD1251)-1</f>
        <v>0</v>
      </c>
      <c r="BG1251" s="1" t="s">
        <v>103</v>
      </c>
      <c r="BH1251" s="15">
        <v>42380.385416666664</v>
      </c>
      <c r="BI1251" s="16">
        <v>1239693.6299999999</v>
      </c>
      <c r="BJ1251" s="14">
        <f>BI1251/MAX(BI$11:BI1251)-1</f>
        <v>-0.59840145984751203</v>
      </c>
      <c r="BL1251" s="1" t="s">
        <v>104</v>
      </c>
      <c r="BM1251" s="15">
        <v>42380.385416666664</v>
      </c>
      <c r="BN1251" s="16">
        <v>638157.93999999994</v>
      </c>
      <c r="BO1251" s="14">
        <f>BN1251/MAX(BN$11:BN1251)-1</f>
        <v>-0.76776655543387751</v>
      </c>
      <c r="BQ1251" s="1" t="s">
        <v>105</v>
      </c>
      <c r="BR1251" s="15">
        <v>42380.385416666664</v>
      </c>
      <c r="BS1251" s="16">
        <v>1065669.25</v>
      </c>
      <c r="BT1251" s="14">
        <f>BS1251/MAX(BS$11:BS1251)-1</f>
        <v>-0.75366960702153185</v>
      </c>
      <c r="BV1251" s="1" t="s">
        <v>106</v>
      </c>
      <c r="BW1251" s="15">
        <v>42380.385416666664</v>
      </c>
      <c r="BX1251" s="16">
        <v>882980.13</v>
      </c>
      <c r="BY1251" s="14">
        <f>BX1251/MAX(BX$11:BX1251)-1</f>
        <v>-0.66846874168102521</v>
      </c>
      <c r="CA1251" s="1" t="s">
        <v>107</v>
      </c>
      <c r="CB1251" s="15">
        <v>42380.385416666664</v>
      </c>
      <c r="CC1251" s="16">
        <v>2823763.5</v>
      </c>
      <c r="CD1251" s="14">
        <f>CC1251/MAX(CC$11:CC1251)-1</f>
        <v>0</v>
      </c>
      <c r="CF1251" s="1" t="s">
        <v>108</v>
      </c>
      <c r="CG1251" s="15">
        <v>42380.385416666664</v>
      </c>
      <c r="CH1251" s="16">
        <v>10298274</v>
      </c>
      <c r="CI1251" s="14">
        <f>CH1251/MAX(CH$11:CH1251)-1</f>
        <v>0</v>
      </c>
      <c r="CK1251" s="1" t="s">
        <v>109</v>
      </c>
      <c r="CL1251" s="15">
        <v>42380.385416666664</v>
      </c>
      <c r="CM1251" s="16">
        <v>1290685.6299999999</v>
      </c>
      <c r="CN1251" s="14">
        <f>CM1251/MAX(CM$11:CM1251)-1</f>
        <v>-0.41873516633976637</v>
      </c>
      <c r="CP1251" s="1" t="s">
        <v>110</v>
      </c>
      <c r="CQ1251" s="15">
        <v>42380.385416666664</v>
      </c>
      <c r="CR1251" s="16">
        <v>807357.56</v>
      </c>
      <c r="CS1251" s="14">
        <f>CR1251/MAX(CR$11:CR1251)-1</f>
        <v>-0.52237346838597198</v>
      </c>
      <c r="CU1251" s="1" t="s">
        <v>111</v>
      </c>
      <c r="CV1251" s="15">
        <v>42380.385416666664</v>
      </c>
      <c r="CW1251" s="16">
        <v>1318549.75</v>
      </c>
      <c r="CX1251" s="14">
        <f>CW1251/MAX(CW$11:CW1251)-1</f>
        <v>-0.27077116145422664</v>
      </c>
    </row>
    <row r="1252" spans="4:102">
      <c r="D1252" s="1" t="s">
        <v>92</v>
      </c>
      <c r="E1252" s="15">
        <v>42381.385416666664</v>
      </c>
      <c r="F1252" s="16">
        <v>315597344</v>
      </c>
      <c r="G1252" s="14">
        <f>F1252/MAX(F$11:F1252)-1</f>
        <v>-0.34604569317485434</v>
      </c>
      <c r="I1252" s="1" t="s">
        <v>93</v>
      </c>
      <c r="J1252" s="15">
        <v>42381.385416666664</v>
      </c>
      <c r="K1252" s="16">
        <v>277486784</v>
      </c>
      <c r="L1252" s="14">
        <f>K1252/MAX(K$11:K1252)-1</f>
        <v>-5.3412314506481318E-3</v>
      </c>
      <c r="N1252" s="1" t="s">
        <v>94</v>
      </c>
      <c r="O1252" s="15">
        <v>42381.385416666664</v>
      </c>
      <c r="P1252" s="16">
        <v>40169696</v>
      </c>
      <c r="Q1252" s="14">
        <f>P1252/MAX(P$11:P1252)-1</f>
        <v>-0.76458311121813272</v>
      </c>
      <c r="S1252" s="1" t="s">
        <v>95</v>
      </c>
      <c r="T1252" s="15">
        <v>42381.385416666664</v>
      </c>
      <c r="U1252" s="16">
        <v>4605694</v>
      </c>
      <c r="V1252" s="14">
        <f>U1252/MAX(U$11:U1252)-1</f>
        <v>-0.97040093244671277</v>
      </c>
      <c r="X1252" s="1" t="s">
        <v>96</v>
      </c>
      <c r="Y1252" s="15">
        <v>42381.385416666664</v>
      </c>
      <c r="Z1252" s="16">
        <v>2506401.25</v>
      </c>
      <c r="AA1252" s="14">
        <f>Z1252/MAX(Z$11:Z1252)-1</f>
        <v>-0.97704063064365643</v>
      </c>
      <c r="AC1252" s="1" t="s">
        <v>97</v>
      </c>
      <c r="AD1252" s="15">
        <v>42381.385416666664</v>
      </c>
      <c r="AE1252" s="16">
        <v>3721023.75</v>
      </c>
      <c r="AF1252" s="14">
        <f>AE1252/MAX(AE$11:AE1252)-1</f>
        <v>-0.17413715250477768</v>
      </c>
      <c r="AH1252" s="1" t="s">
        <v>98</v>
      </c>
      <c r="AI1252" s="15">
        <v>42381.385416666664</v>
      </c>
      <c r="AJ1252" s="16">
        <v>4616412.5</v>
      </c>
      <c r="AK1252" s="14">
        <f>AJ1252/MAX(AJ$11:AJ1252)-1</f>
        <v>-0.11588909459696783</v>
      </c>
      <c r="AM1252" s="1" t="s">
        <v>99</v>
      </c>
      <c r="AN1252" s="15">
        <v>42381.385416666664</v>
      </c>
      <c r="AO1252" s="16">
        <v>10718164</v>
      </c>
      <c r="AP1252" s="14">
        <f>AO1252/MAX(AO$11:AO1252)-1</f>
        <v>-0.45510478879202576</v>
      </c>
      <c r="AR1252" s="1" t="s">
        <v>100</v>
      </c>
      <c r="AS1252" s="15">
        <v>42381.385416666664</v>
      </c>
      <c r="AT1252" s="16">
        <v>14866252</v>
      </c>
      <c r="AU1252" s="14">
        <f>AT1252/MAX(AT$11:AT1252)-1</f>
        <v>-0.44253664998779796</v>
      </c>
      <c r="AW1252" s="1" t="s">
        <v>101</v>
      </c>
      <c r="AX1252" s="15">
        <v>42381.385416666664</v>
      </c>
      <c r="AY1252" s="16">
        <v>7337890.5</v>
      </c>
      <c r="AZ1252" s="14">
        <f>AY1252/MAX(AY$11:AY1252)-1</f>
        <v>-0.39334417194956195</v>
      </c>
      <c r="BB1252" s="1" t="s">
        <v>102</v>
      </c>
      <c r="BC1252" s="15">
        <v>42381.385416666664</v>
      </c>
      <c r="BD1252" s="16">
        <v>10099485</v>
      </c>
      <c r="BE1252" s="14">
        <f>BD1252/MAX(BD$11:BD1252)-1</f>
        <v>0</v>
      </c>
      <c r="BG1252" s="1" t="s">
        <v>103</v>
      </c>
      <c r="BH1252" s="15">
        <v>42381.385416666664</v>
      </c>
      <c r="BI1252" s="16">
        <v>1252039.6299999999</v>
      </c>
      <c r="BJ1252" s="14">
        <f>BI1252/MAX(BI$11:BI1252)-1</f>
        <v>-0.59440197525169081</v>
      </c>
      <c r="BL1252" s="1" t="s">
        <v>104</v>
      </c>
      <c r="BM1252" s="15">
        <v>42381.385416666664</v>
      </c>
      <c r="BN1252" s="16">
        <v>644513.31000000006</v>
      </c>
      <c r="BO1252" s="14">
        <f>BN1252/MAX(BN$11:BN1252)-1</f>
        <v>-0.76545375890800149</v>
      </c>
      <c r="BQ1252" s="1" t="s">
        <v>105</v>
      </c>
      <c r="BR1252" s="15">
        <v>42381.385416666664</v>
      </c>
      <c r="BS1252" s="16">
        <v>1041107.63</v>
      </c>
      <c r="BT1252" s="14">
        <f>BS1252/MAX(BS$11:BS1252)-1</f>
        <v>-0.7593470472843411</v>
      </c>
      <c r="BV1252" s="1" t="s">
        <v>106</v>
      </c>
      <c r="BW1252" s="15">
        <v>42381.385416666664</v>
      </c>
      <c r="BX1252" s="16">
        <v>862436.56</v>
      </c>
      <c r="BY1252" s="14">
        <f>BX1252/MAX(BX$11:BX1252)-1</f>
        <v>-0.67618220587015021</v>
      </c>
      <c r="CA1252" s="1" t="s">
        <v>107</v>
      </c>
      <c r="CB1252" s="15">
        <v>42381.385416666664</v>
      </c>
      <c r="CC1252" s="16">
        <v>2867384.75</v>
      </c>
      <c r="CD1252" s="14">
        <f>CC1252/MAX(CC$11:CC1252)-1</f>
        <v>0</v>
      </c>
      <c r="CF1252" s="1" t="s">
        <v>108</v>
      </c>
      <c r="CG1252" s="15">
        <v>42381.385416666664</v>
      </c>
      <c r="CH1252" s="16">
        <v>10402652</v>
      </c>
      <c r="CI1252" s="14">
        <f>CH1252/MAX(CH$11:CH1252)-1</f>
        <v>0</v>
      </c>
      <c r="CK1252" s="1" t="s">
        <v>109</v>
      </c>
      <c r="CL1252" s="15">
        <v>42381.385416666664</v>
      </c>
      <c r="CM1252" s="16">
        <v>1303903.6299999999</v>
      </c>
      <c r="CN1252" s="14">
        <f>CM1252/MAX(CM$11:CM1252)-1</f>
        <v>-0.41278239333855071</v>
      </c>
      <c r="CP1252" s="1" t="s">
        <v>110</v>
      </c>
      <c r="CQ1252" s="15">
        <v>42381.385416666664</v>
      </c>
      <c r="CR1252" s="16">
        <v>815625.75</v>
      </c>
      <c r="CS1252" s="14">
        <f>CR1252/MAX(CR$11:CR1252)-1</f>
        <v>-0.51748207068552099</v>
      </c>
      <c r="CU1252" s="1" t="s">
        <v>111</v>
      </c>
      <c r="CV1252" s="15">
        <v>42381.385416666664</v>
      </c>
      <c r="CW1252" s="16">
        <v>1332053.1299999999</v>
      </c>
      <c r="CX1252" s="14">
        <f>CW1252/MAX(CW$11:CW1252)-1</f>
        <v>-0.26330306697099448</v>
      </c>
    </row>
    <row r="1253" spans="4:102">
      <c r="D1253" s="1" t="s">
        <v>92</v>
      </c>
      <c r="E1253" s="15">
        <v>42382.385416666664</v>
      </c>
      <c r="F1253" s="16">
        <v>313477472</v>
      </c>
      <c r="G1253" s="14">
        <f>F1253/MAX(F$11:F1253)-1</f>
        <v>-0.35043831386914648</v>
      </c>
      <c r="I1253" s="1" t="s">
        <v>93</v>
      </c>
      <c r="J1253" s="15">
        <v>42382.385416666664</v>
      </c>
      <c r="K1253" s="16">
        <v>276125024</v>
      </c>
      <c r="L1253" s="14">
        <f>K1253/MAX(K$11:K1253)-1</f>
        <v>-1.022249644328932E-2</v>
      </c>
      <c r="N1253" s="1" t="s">
        <v>94</v>
      </c>
      <c r="O1253" s="15">
        <v>42382.385416666664</v>
      </c>
      <c r="P1253" s="16">
        <v>40364792</v>
      </c>
      <c r="Q1253" s="14">
        <f>P1253/MAX(P$11:P1253)-1</f>
        <v>-0.76343973952485955</v>
      </c>
      <c r="S1253" s="1" t="s">
        <v>95</v>
      </c>
      <c r="T1253" s="15">
        <v>42382.385416666664</v>
      </c>
      <c r="U1253" s="16">
        <v>4781700.5</v>
      </c>
      <c r="V1253" s="14">
        <f>U1253/MAX(U$11:U1253)-1</f>
        <v>-0.96926980469846946</v>
      </c>
      <c r="X1253" s="1" t="s">
        <v>96</v>
      </c>
      <c r="Y1253" s="15">
        <v>42382.385416666664</v>
      </c>
      <c r="Z1253" s="16">
        <v>2704061.5</v>
      </c>
      <c r="AA1253" s="14">
        <f>Z1253/MAX(Z$11:Z1253)-1</f>
        <v>-0.97523000487620704</v>
      </c>
      <c r="AC1253" s="1" t="s">
        <v>97</v>
      </c>
      <c r="AD1253" s="15">
        <v>42382.385416666664</v>
      </c>
      <c r="AE1253" s="16">
        <v>3716345</v>
      </c>
      <c r="AF1253" s="14">
        <f>AE1253/MAX(AE$11:AE1253)-1</f>
        <v>-0.17517557796436201</v>
      </c>
      <c r="AH1253" s="1" t="s">
        <v>98</v>
      </c>
      <c r="AI1253" s="15">
        <v>42382.385416666664</v>
      </c>
      <c r="AJ1253" s="16">
        <v>4540641.5</v>
      </c>
      <c r="AK1253" s="14">
        <f>AJ1253/MAX(AJ$11:AJ1253)-1</f>
        <v>-0.13040035575772702</v>
      </c>
      <c r="AM1253" s="1" t="s">
        <v>99</v>
      </c>
      <c r="AN1253" s="15">
        <v>42382.385416666664</v>
      </c>
      <c r="AO1253" s="16">
        <v>10645994</v>
      </c>
      <c r="AP1253" s="14">
        <f>AO1253/MAX(AO$11:AO1253)-1</f>
        <v>-0.45877380219701558</v>
      </c>
      <c r="AR1253" s="1" t="s">
        <v>100</v>
      </c>
      <c r="AS1253" s="15">
        <v>42382.385416666664</v>
      </c>
      <c r="AT1253" s="16">
        <v>13813954</v>
      </c>
      <c r="AU1253" s="14">
        <f>AT1253/MAX(AT$11:AT1253)-1</f>
        <v>-0.48199633143885501</v>
      </c>
      <c r="AW1253" s="1" t="s">
        <v>101</v>
      </c>
      <c r="AX1253" s="15">
        <v>42382.385416666664</v>
      </c>
      <c r="AY1253" s="16">
        <v>6890650</v>
      </c>
      <c r="AZ1253" s="14">
        <f>AY1253/MAX(AY$11:AY1253)-1</f>
        <v>-0.43031952009153707</v>
      </c>
      <c r="BB1253" s="1" t="s">
        <v>102</v>
      </c>
      <c r="BC1253" s="15">
        <v>42382.385416666664</v>
      </c>
      <c r="BD1253" s="16">
        <v>10086792</v>
      </c>
      <c r="BE1253" s="14">
        <f>BD1253/MAX(BD$11:BD1253)-1</f>
        <v>-1.2567967574583783E-3</v>
      </c>
      <c r="BG1253" s="1" t="s">
        <v>103</v>
      </c>
      <c r="BH1253" s="15">
        <v>42382.385416666664</v>
      </c>
      <c r="BI1253" s="16">
        <v>1250456.75</v>
      </c>
      <c r="BJ1253" s="14">
        <f>BI1253/MAX(BI$11:BI1253)-1</f>
        <v>-0.59491474895791407</v>
      </c>
      <c r="BL1253" s="1" t="s">
        <v>104</v>
      </c>
      <c r="BM1253" s="15">
        <v>42382.385416666664</v>
      </c>
      <c r="BN1253" s="16">
        <v>642536.13</v>
      </c>
      <c r="BO1253" s="14">
        <f>BN1253/MAX(BN$11:BN1253)-1</f>
        <v>-0.76617327878411123</v>
      </c>
      <c r="BQ1253" s="1" t="s">
        <v>105</v>
      </c>
      <c r="BR1253" s="15">
        <v>42382.385416666664</v>
      </c>
      <c r="BS1253" s="16">
        <v>1023884.88</v>
      </c>
      <c r="BT1253" s="14">
        <f>BS1253/MAX(BS$11:BS1253)-1</f>
        <v>-0.76332810123299355</v>
      </c>
      <c r="BV1253" s="1" t="s">
        <v>106</v>
      </c>
      <c r="BW1253" s="15">
        <v>42382.385416666664</v>
      </c>
      <c r="BX1253" s="16">
        <v>848167.81</v>
      </c>
      <c r="BY1253" s="14">
        <f>BX1253/MAX(BX$11:BX1253)-1</f>
        <v>-0.68153967256890691</v>
      </c>
      <c r="CA1253" s="1" t="s">
        <v>107</v>
      </c>
      <c r="CB1253" s="15">
        <v>42382.385416666664</v>
      </c>
      <c r="CC1253" s="16">
        <v>2863121</v>
      </c>
      <c r="CD1253" s="14">
        <f>CC1253/MAX(CC$11:CC1253)-1</f>
        <v>-1.4869821707742537E-3</v>
      </c>
      <c r="CF1253" s="1" t="s">
        <v>108</v>
      </c>
      <c r="CG1253" s="15">
        <v>42382.385416666664</v>
      </c>
      <c r="CH1253" s="16">
        <v>10389270</v>
      </c>
      <c r="CI1253" s="14">
        <f>CH1253/MAX(CH$11:CH1253)-1</f>
        <v>-1.28640273653291E-3</v>
      </c>
      <c r="CK1253" s="1" t="s">
        <v>109</v>
      </c>
      <c r="CL1253" s="15">
        <v>42382.385416666664</v>
      </c>
      <c r="CM1253" s="16">
        <v>1302209</v>
      </c>
      <c r="CN1253" s="14">
        <f>CM1253/MAX(CM$11:CM1253)-1</f>
        <v>-0.4135455759464377</v>
      </c>
      <c r="CP1253" s="1" t="s">
        <v>110</v>
      </c>
      <c r="CQ1253" s="15">
        <v>42382.385416666664</v>
      </c>
      <c r="CR1253" s="16">
        <v>814565.75</v>
      </c>
      <c r="CS1253" s="14">
        <f>CR1253/MAX(CR$11:CR1253)-1</f>
        <v>-0.51810915854422734</v>
      </c>
      <c r="CU1253" s="1" t="s">
        <v>111</v>
      </c>
      <c r="CV1253" s="15">
        <v>42382.385416666664</v>
      </c>
      <c r="CW1253" s="16">
        <v>1330322</v>
      </c>
      <c r="CX1253" s="14">
        <f>CW1253/MAX(CW$11:CW1253)-1</f>
        <v>-0.26426047484981863</v>
      </c>
    </row>
    <row r="1254" spans="4:102">
      <c r="D1254" s="1" t="s">
        <v>92</v>
      </c>
      <c r="E1254" s="15">
        <v>42383.385416666664</v>
      </c>
      <c r="F1254" s="16">
        <v>267607456</v>
      </c>
      <c r="G1254" s="14">
        <f>F1254/MAX(F$11:F1254)-1</f>
        <v>-0.4454863080542254</v>
      </c>
      <c r="I1254" s="1" t="s">
        <v>93</v>
      </c>
      <c r="J1254" s="15">
        <v>42383.385416666664</v>
      </c>
      <c r="K1254" s="16">
        <v>243866864</v>
      </c>
      <c r="L1254" s="14">
        <f>K1254/MAX(K$11:K1254)-1</f>
        <v>-0.12585273021063137</v>
      </c>
      <c r="N1254" s="1" t="s">
        <v>94</v>
      </c>
      <c r="O1254" s="15">
        <v>42383.385416666664</v>
      </c>
      <c r="P1254" s="16">
        <v>36997272</v>
      </c>
      <c r="Q1254" s="14">
        <f>P1254/MAX(P$11:P1254)-1</f>
        <v>-0.7831752904563557</v>
      </c>
      <c r="S1254" s="1" t="s">
        <v>95</v>
      </c>
      <c r="T1254" s="15">
        <v>42383.385416666664</v>
      </c>
      <c r="U1254" s="16">
        <v>4480149</v>
      </c>
      <c r="V1254" s="14">
        <f>U1254/MAX(U$11:U1254)-1</f>
        <v>-0.9712077630646343</v>
      </c>
      <c r="X1254" s="1" t="s">
        <v>96</v>
      </c>
      <c r="Y1254" s="15">
        <v>42383.385416666664</v>
      </c>
      <c r="Z1254" s="16">
        <v>2533956</v>
      </c>
      <c r="AA1254" s="14">
        <f>Z1254/MAX(Z$11:Z1254)-1</f>
        <v>-0.97678822106527319</v>
      </c>
      <c r="AC1254" s="1" t="s">
        <v>97</v>
      </c>
      <c r="AD1254" s="15">
        <v>42383.385416666664</v>
      </c>
      <c r="AE1254" s="16">
        <v>3734248.75</v>
      </c>
      <c r="AF1254" s="14">
        <f>AE1254/MAX(AE$11:AE1254)-1</f>
        <v>-0.17120192905770226</v>
      </c>
      <c r="AH1254" s="1" t="s">
        <v>98</v>
      </c>
      <c r="AI1254" s="15">
        <v>42383.385416666664</v>
      </c>
      <c r="AJ1254" s="16">
        <v>4532168</v>
      </c>
      <c r="AK1254" s="14">
        <f>AJ1254/MAX(AJ$11:AJ1254)-1</f>
        <v>-0.13202315566066736</v>
      </c>
      <c r="AM1254" s="1" t="s">
        <v>99</v>
      </c>
      <c r="AN1254" s="15">
        <v>42383.385416666664</v>
      </c>
      <c r="AO1254" s="16">
        <v>9055347</v>
      </c>
      <c r="AP1254" s="14">
        <f>AO1254/MAX(AO$11:AO1254)-1</f>
        <v>-0.53963988458037249</v>
      </c>
      <c r="AR1254" s="1" t="s">
        <v>100</v>
      </c>
      <c r="AS1254" s="15">
        <v>42383.385416666664</v>
      </c>
      <c r="AT1254" s="16">
        <v>12371681</v>
      </c>
      <c r="AU1254" s="14">
        <f>AT1254/MAX(AT$11:AT1254)-1</f>
        <v>-0.53607952189009644</v>
      </c>
      <c r="AW1254" s="1" t="s">
        <v>101</v>
      </c>
      <c r="AX1254" s="15">
        <v>42383.385416666664</v>
      </c>
      <c r="AY1254" s="16">
        <v>6257520.5</v>
      </c>
      <c r="AZ1254" s="14">
        <f>AY1254/MAX(AY$11:AY1254)-1</f>
        <v>-0.48266313316203191</v>
      </c>
      <c r="BB1254" s="1" t="s">
        <v>102</v>
      </c>
      <c r="BC1254" s="15">
        <v>42383.385416666664</v>
      </c>
      <c r="BD1254" s="16">
        <v>10135364</v>
      </c>
      <c r="BE1254" s="14">
        <f>BD1254/MAX(BD$11:BD1254)-1</f>
        <v>0</v>
      </c>
      <c r="BG1254" s="1" t="s">
        <v>103</v>
      </c>
      <c r="BH1254" s="15">
        <v>42383.385416666664</v>
      </c>
      <c r="BI1254" s="16">
        <v>1256513.75</v>
      </c>
      <c r="BJ1254" s="14">
        <f>BI1254/MAX(BI$11:BI1254)-1</f>
        <v>-0.59295258484023328</v>
      </c>
      <c r="BL1254" s="1" t="s">
        <v>104</v>
      </c>
      <c r="BM1254" s="15">
        <v>42383.385416666664</v>
      </c>
      <c r="BN1254" s="16">
        <v>638898.31000000006</v>
      </c>
      <c r="BO1254" s="14">
        <f>BN1254/MAX(BN$11:BN1254)-1</f>
        <v>-0.76749712577614504</v>
      </c>
      <c r="BQ1254" s="1" t="s">
        <v>105</v>
      </c>
      <c r="BR1254" s="15">
        <v>42383.385416666664</v>
      </c>
      <c r="BS1254" s="16">
        <v>1018088.06</v>
      </c>
      <c r="BT1254" s="14">
        <f>BS1254/MAX(BS$11:BS1254)-1</f>
        <v>-0.76466804132099497</v>
      </c>
      <c r="BV1254" s="1" t="s">
        <v>106</v>
      </c>
      <c r="BW1254" s="15">
        <v>42383.385416666664</v>
      </c>
      <c r="BX1254" s="16">
        <v>791111.56</v>
      </c>
      <c r="BY1254" s="14">
        <f>BX1254/MAX(BX$11:BX1254)-1</f>
        <v>-0.70296249932884991</v>
      </c>
      <c r="CA1254" s="1" t="s">
        <v>107</v>
      </c>
      <c r="CB1254" s="15">
        <v>42383.385416666664</v>
      </c>
      <c r="CC1254" s="16">
        <v>2885001.75</v>
      </c>
      <c r="CD1254" s="14">
        <f>CC1254/MAX(CC$11:CC1254)-1</f>
        <v>0</v>
      </c>
      <c r="CF1254" s="1" t="s">
        <v>108</v>
      </c>
      <c r="CG1254" s="15">
        <v>42383.385416666664</v>
      </c>
      <c r="CH1254" s="16">
        <v>10440478</v>
      </c>
      <c r="CI1254" s="14">
        <f>CH1254/MAX(CH$11:CH1254)-1</f>
        <v>0</v>
      </c>
      <c r="CK1254" s="1" t="s">
        <v>109</v>
      </c>
      <c r="CL1254" s="15">
        <v>42383.385416666664</v>
      </c>
      <c r="CM1254" s="16">
        <v>1308693.75</v>
      </c>
      <c r="CN1254" s="14">
        <f>CM1254/MAX(CM$11:CM1254)-1</f>
        <v>-0.41062514587232413</v>
      </c>
      <c r="CP1254" s="1" t="s">
        <v>110</v>
      </c>
      <c r="CQ1254" s="15">
        <v>42383.385416666664</v>
      </c>
      <c r="CR1254" s="16">
        <v>818622.13</v>
      </c>
      <c r="CS1254" s="14">
        <f>CR1254/MAX(CR$11:CR1254)-1</f>
        <v>-0.51570943529111446</v>
      </c>
      <c r="CU1254" s="1" t="s">
        <v>111</v>
      </c>
      <c r="CV1254" s="15">
        <v>42383.385416666664</v>
      </c>
      <c r="CW1254" s="16">
        <v>1336946.75</v>
      </c>
      <c r="CX1254" s="14">
        <f>CW1254/MAX(CW$11:CW1254)-1</f>
        <v>-0.26059663224687091</v>
      </c>
    </row>
    <row r="1255" spans="4:102">
      <c r="D1255" s="1" t="s">
        <v>92</v>
      </c>
      <c r="E1255" s="15">
        <v>42384.385416666664</v>
      </c>
      <c r="F1255" s="16">
        <v>283064928</v>
      </c>
      <c r="G1255" s="14">
        <f>F1255/MAX(F$11:F1255)-1</f>
        <v>-0.413456632965993</v>
      </c>
      <c r="I1255" s="1" t="s">
        <v>93</v>
      </c>
      <c r="J1255" s="15">
        <v>42384.385416666664</v>
      </c>
      <c r="K1255" s="16">
        <v>259705936</v>
      </c>
      <c r="L1255" s="14">
        <f>K1255/MAX(K$11:K1255)-1</f>
        <v>-6.9077154727784196E-2</v>
      </c>
      <c r="N1255" s="1" t="s">
        <v>94</v>
      </c>
      <c r="O1255" s="15">
        <v>42384.385416666664</v>
      </c>
      <c r="P1255" s="16">
        <v>38350304</v>
      </c>
      <c r="Q1255" s="14">
        <f>P1255/MAX(P$11:P1255)-1</f>
        <v>-0.7752457660740375</v>
      </c>
      <c r="S1255" s="1" t="s">
        <v>95</v>
      </c>
      <c r="T1255" s="15">
        <v>42384.385416666664</v>
      </c>
      <c r="U1255" s="16">
        <v>4532979</v>
      </c>
      <c r="V1255" s="14">
        <f>U1255/MAX(U$11:U1255)-1</f>
        <v>-0.97086824447333397</v>
      </c>
      <c r="X1255" s="1" t="s">
        <v>96</v>
      </c>
      <c r="Y1255" s="15">
        <v>42384.385416666664</v>
      </c>
      <c r="Z1255" s="16">
        <v>2518982.25</v>
      </c>
      <c r="AA1255" s="14">
        <f>Z1255/MAX(Z$11:Z1255)-1</f>
        <v>-0.97692538499977866</v>
      </c>
      <c r="AC1255" s="1" t="s">
        <v>97</v>
      </c>
      <c r="AD1255" s="15">
        <v>42384.385416666664</v>
      </c>
      <c r="AE1255" s="16">
        <v>3749033.5</v>
      </c>
      <c r="AF1255" s="14">
        <f>AE1255/MAX(AE$11:AE1255)-1</f>
        <v>-0.16792052679992175</v>
      </c>
      <c r="AH1255" s="1" t="s">
        <v>98</v>
      </c>
      <c r="AI1255" s="15">
        <v>42384.385416666664</v>
      </c>
      <c r="AJ1255" s="16">
        <v>4823275.5</v>
      </c>
      <c r="AK1255" s="14">
        <f>AJ1255/MAX(AJ$11:AJ1255)-1</f>
        <v>-7.627178695290715E-2</v>
      </c>
      <c r="AM1255" s="1" t="s">
        <v>99</v>
      </c>
      <c r="AN1255" s="15">
        <v>42384.385416666664</v>
      </c>
      <c r="AO1255" s="16">
        <v>9561592</v>
      </c>
      <c r="AP1255" s="14">
        <f>AO1255/MAX(AO$11:AO1255)-1</f>
        <v>-0.51390315614460857</v>
      </c>
      <c r="AR1255" s="1" t="s">
        <v>100</v>
      </c>
      <c r="AS1255" s="15">
        <v>42384.385416666664</v>
      </c>
      <c r="AT1255" s="16">
        <v>13301884</v>
      </c>
      <c r="AU1255" s="14">
        <f>AT1255/MAX(AT$11:AT1255)-1</f>
        <v>-0.50119822964700789</v>
      </c>
      <c r="AW1255" s="1" t="s">
        <v>101</v>
      </c>
      <c r="AX1255" s="15">
        <v>42384.385416666664</v>
      </c>
      <c r="AY1255" s="16">
        <v>6727875.5</v>
      </c>
      <c r="AZ1255" s="14">
        <f>AY1255/MAX(AY$11:AY1255)-1</f>
        <v>-0.44377680718010792</v>
      </c>
      <c r="BB1255" s="1" t="s">
        <v>102</v>
      </c>
      <c r="BC1255" s="15">
        <v>42384.385416666664</v>
      </c>
      <c r="BD1255" s="16">
        <v>10175474</v>
      </c>
      <c r="BE1255" s="14">
        <f>BD1255/MAX(BD$11:BD1255)-1</f>
        <v>0</v>
      </c>
      <c r="BG1255" s="1" t="s">
        <v>103</v>
      </c>
      <c r="BH1255" s="15">
        <v>42384.385416666664</v>
      </c>
      <c r="BI1255" s="16">
        <v>1261515.5</v>
      </c>
      <c r="BJ1255" s="14">
        <f>BI1255/MAX(BI$11:BI1255)-1</f>
        <v>-0.59133226878020173</v>
      </c>
      <c r="BL1255" s="1" t="s">
        <v>104</v>
      </c>
      <c r="BM1255" s="15">
        <v>42384.385416666664</v>
      </c>
      <c r="BN1255" s="16">
        <v>680134.75</v>
      </c>
      <c r="BO1255" s="14">
        <f>BN1255/MAX(BN$11:BN1255)-1</f>
        <v>-0.75249068316595946</v>
      </c>
      <c r="BQ1255" s="1" t="s">
        <v>105</v>
      </c>
      <c r="BR1255" s="15">
        <v>42384.385416666664</v>
      </c>
      <c r="BS1255" s="16">
        <v>1083798.5</v>
      </c>
      <c r="BT1255" s="14">
        <f>BS1255/MAX(BS$11:BS1255)-1</f>
        <v>-0.74947901479331014</v>
      </c>
      <c r="BV1255" s="1" t="s">
        <v>106</v>
      </c>
      <c r="BW1255" s="15">
        <v>42384.385416666664</v>
      </c>
      <c r="BX1255" s="16">
        <v>839059.38</v>
      </c>
      <c r="BY1255" s="14">
        <f>BX1255/MAX(BX$11:BX1255)-1</f>
        <v>-0.68495960146267532</v>
      </c>
      <c r="CA1255" s="1" t="s">
        <v>107</v>
      </c>
      <c r="CB1255" s="15">
        <v>42384.385416666664</v>
      </c>
      <c r="CC1255" s="16">
        <v>2900042</v>
      </c>
      <c r="CD1255" s="14">
        <f>CC1255/MAX(CC$11:CC1255)-1</f>
        <v>0</v>
      </c>
      <c r="CF1255" s="1" t="s">
        <v>108</v>
      </c>
      <c r="CG1255" s="15">
        <v>42384.385416666664</v>
      </c>
      <c r="CH1255" s="16">
        <v>10482765</v>
      </c>
      <c r="CI1255" s="14">
        <f>CH1255/MAX(CH$11:CH1255)-1</f>
        <v>0</v>
      </c>
      <c r="CK1255" s="1" t="s">
        <v>109</v>
      </c>
      <c r="CL1255" s="15">
        <v>42384.385416666664</v>
      </c>
      <c r="CM1255" s="16">
        <v>1314048.75</v>
      </c>
      <c r="CN1255" s="14">
        <f>CM1255/MAX(CM$11:CM1255)-1</f>
        <v>-0.40821350270229007</v>
      </c>
      <c r="CP1255" s="1" t="s">
        <v>110</v>
      </c>
      <c r="CQ1255" s="15">
        <v>42384.385416666664</v>
      </c>
      <c r="CR1255" s="16">
        <v>821971.81</v>
      </c>
      <c r="CS1255" s="14">
        <f>CR1255/MAX(CR$11:CR1255)-1</f>
        <v>-0.51372779033021643</v>
      </c>
      <c r="CU1255" s="1" t="s">
        <v>111</v>
      </c>
      <c r="CV1255" s="15">
        <v>42384.385416666664</v>
      </c>
      <c r="CW1255" s="16">
        <v>1342417.25</v>
      </c>
      <c r="CX1255" s="14">
        <f>CW1255/MAX(CW$11:CW1255)-1</f>
        <v>-0.25757115189524615</v>
      </c>
    </row>
    <row r="1256" spans="4:102">
      <c r="D1256" s="1" t="s">
        <v>92</v>
      </c>
      <c r="E1256" s="15">
        <v>42387.385416666664</v>
      </c>
      <c r="F1256" s="16">
        <v>286688992</v>
      </c>
      <c r="G1256" s="14">
        <f>F1256/MAX(F$11:F1256)-1</f>
        <v>-0.40594715195778164</v>
      </c>
      <c r="I1256" s="1" t="s">
        <v>93</v>
      </c>
      <c r="J1256" s="15">
        <v>42387.385416666664</v>
      </c>
      <c r="K1256" s="16">
        <v>252801232</v>
      </c>
      <c r="L1256" s="14">
        <f>K1256/MAX(K$11:K1256)-1</f>
        <v>-9.3827250133545093E-2</v>
      </c>
      <c r="N1256" s="1" t="s">
        <v>94</v>
      </c>
      <c r="O1256" s="15">
        <v>42387.385416666664</v>
      </c>
      <c r="P1256" s="16">
        <v>35577184</v>
      </c>
      <c r="Q1256" s="14">
        <f>P1256/MAX(P$11:P1256)-1</f>
        <v>-0.79149780050862151</v>
      </c>
      <c r="S1256" s="1" t="s">
        <v>95</v>
      </c>
      <c r="T1256" s="15">
        <v>42387.385416666664</v>
      </c>
      <c r="U1256" s="16">
        <v>4319948.5</v>
      </c>
      <c r="V1256" s="14">
        <f>U1256/MAX(U$11:U1256)-1</f>
        <v>-0.97223731158035642</v>
      </c>
      <c r="X1256" s="1" t="s">
        <v>96</v>
      </c>
      <c r="Y1256" s="15">
        <v>42387.385416666664</v>
      </c>
      <c r="Z1256" s="16">
        <v>2378017</v>
      </c>
      <c r="AA1256" s="14">
        <f>Z1256/MAX(Z$11:Z1256)-1</f>
        <v>-0.97821666796620688</v>
      </c>
      <c r="AC1256" s="1" t="s">
        <v>97</v>
      </c>
      <c r="AD1256" s="15">
        <v>42387.385416666664</v>
      </c>
      <c r="AE1256" s="16">
        <v>3748597</v>
      </c>
      <c r="AF1256" s="14">
        <f>AE1256/MAX(AE$11:AE1256)-1</f>
        <v>-0.16801740581955493</v>
      </c>
      <c r="AH1256" s="1" t="s">
        <v>98</v>
      </c>
      <c r="AI1256" s="15">
        <v>42387.385416666664</v>
      </c>
      <c r="AJ1256" s="16">
        <v>4884408</v>
      </c>
      <c r="AK1256" s="14">
        <f>AJ1256/MAX(AJ$11:AJ1256)-1</f>
        <v>-6.45640138878808E-2</v>
      </c>
      <c r="AM1256" s="1" t="s">
        <v>99</v>
      </c>
      <c r="AN1256" s="15">
        <v>42387.385416666664</v>
      </c>
      <c r="AO1256" s="16">
        <v>9685084</v>
      </c>
      <c r="AP1256" s="14">
        <f>AO1256/MAX(AO$11:AO1256)-1</f>
        <v>-0.50762501005331018</v>
      </c>
      <c r="AR1256" s="1" t="s">
        <v>100</v>
      </c>
      <c r="AS1256" s="15">
        <v>42387.385416666664</v>
      </c>
      <c r="AT1256" s="16">
        <v>12425762</v>
      </c>
      <c r="AU1256" s="14">
        <f>AT1256/MAX(AT$11:AT1256)-1</f>
        <v>-0.53405156114841046</v>
      </c>
      <c r="AW1256" s="1" t="s">
        <v>101</v>
      </c>
      <c r="AX1256" s="15">
        <v>42387.385416666664</v>
      </c>
      <c r="AY1256" s="16">
        <v>6350780.5</v>
      </c>
      <c r="AZ1256" s="14">
        <f>AY1256/MAX(AY$11:AY1256)-1</f>
        <v>-0.47495291691882369</v>
      </c>
      <c r="BB1256" s="1" t="s">
        <v>102</v>
      </c>
      <c r="BC1256" s="15">
        <v>42387.385416666664</v>
      </c>
      <c r="BD1256" s="16">
        <v>10174289</v>
      </c>
      <c r="BE1256" s="14">
        <f>BD1256/MAX(BD$11:BD1256)-1</f>
        <v>-1.1645649136349245E-4</v>
      </c>
      <c r="BG1256" s="1" t="s">
        <v>103</v>
      </c>
      <c r="BH1256" s="15">
        <v>42387.385416666664</v>
      </c>
      <c r="BI1256" s="16">
        <v>1261367.75</v>
      </c>
      <c r="BJ1256" s="14">
        <f>BI1256/MAX(BI$11:BI1256)-1</f>
        <v>-0.59138013236752007</v>
      </c>
      <c r="BL1256" s="1" t="s">
        <v>104</v>
      </c>
      <c r="BM1256" s="15">
        <v>42387.385416666664</v>
      </c>
      <c r="BN1256" s="16">
        <v>688794.38</v>
      </c>
      <c r="BO1256" s="14">
        <f>BN1256/MAX(BN$11:BN1256)-1</f>
        <v>-0.74933933836945332</v>
      </c>
      <c r="BQ1256" s="1" t="s">
        <v>105</v>
      </c>
      <c r="BR1256" s="15">
        <v>42387.385416666664</v>
      </c>
      <c r="BS1256" s="16">
        <v>1097597.75</v>
      </c>
      <c r="BT1256" s="14">
        <f>BS1256/MAX(BS$11:BS1256)-1</f>
        <v>-0.74628930590820519</v>
      </c>
      <c r="BV1256" s="1" t="s">
        <v>106</v>
      </c>
      <c r="BW1256" s="15">
        <v>42387.385416666664</v>
      </c>
      <c r="BX1256" s="16">
        <v>849759.25</v>
      </c>
      <c r="BY1256" s="14">
        <f>BX1256/MAX(BX$11:BX1256)-1</f>
        <v>-0.68094213691910799</v>
      </c>
      <c r="CA1256" s="1" t="s">
        <v>107</v>
      </c>
      <c r="CB1256" s="15">
        <v>42387.385416666664</v>
      </c>
      <c r="CC1256" s="16">
        <v>2903884</v>
      </c>
      <c r="CD1256" s="14">
        <f>CC1256/MAX(CC$11:CC1256)-1</f>
        <v>0</v>
      </c>
      <c r="CF1256" s="1" t="s">
        <v>108</v>
      </c>
      <c r="CG1256" s="15">
        <v>42387.385416666664</v>
      </c>
      <c r="CH1256" s="16">
        <v>10481516</v>
      </c>
      <c r="CI1256" s="14">
        <f>CH1256/MAX(CH$11:CH1256)-1</f>
        <v>-1.1914795380796317E-4</v>
      </c>
      <c r="CK1256" s="1" t="s">
        <v>109</v>
      </c>
      <c r="CL1256" s="15">
        <v>42387.385416666664</v>
      </c>
      <c r="CM1256" s="16">
        <v>1313890.5</v>
      </c>
      <c r="CN1256" s="14">
        <f>CM1256/MAX(CM$11:CM1256)-1</f>
        <v>-0.40828477114891149</v>
      </c>
      <c r="CP1256" s="1" t="s">
        <v>110</v>
      </c>
      <c r="CQ1256" s="15">
        <v>42387.385416666664</v>
      </c>
      <c r="CR1256" s="16">
        <v>821872.88</v>
      </c>
      <c r="CS1256" s="14">
        <f>CR1256/MAX(CR$11:CR1256)-1</f>
        <v>-0.51378631655838802</v>
      </c>
      <c r="CU1256" s="1" t="s">
        <v>111</v>
      </c>
      <c r="CV1256" s="15">
        <v>42387.385416666664</v>
      </c>
      <c r="CW1256" s="16">
        <v>1342255.75</v>
      </c>
      <c r="CX1256" s="14">
        <f>CW1256/MAX(CW$11:CW1256)-1</f>
        <v>-0.25766047007032844</v>
      </c>
    </row>
    <row r="1257" spans="4:102">
      <c r="D1257" s="1" t="s">
        <v>92</v>
      </c>
      <c r="E1257" s="15">
        <v>42388.385416666664</v>
      </c>
      <c r="F1257" s="16">
        <v>282425152</v>
      </c>
      <c r="G1257" s="14">
        <f>F1257/MAX(F$11:F1257)-1</f>
        <v>-0.41478232305356033</v>
      </c>
      <c r="I1257" s="1" t="s">
        <v>93</v>
      </c>
      <c r="J1257" s="15">
        <v>42388.385416666664</v>
      </c>
      <c r="K1257" s="16">
        <v>241668320</v>
      </c>
      <c r="L1257" s="14">
        <f>K1257/MAX(K$11:K1257)-1</f>
        <v>-0.13373346974034372</v>
      </c>
      <c r="N1257" s="1" t="s">
        <v>94</v>
      </c>
      <c r="O1257" s="15">
        <v>42388.385416666664</v>
      </c>
      <c r="P1257" s="16">
        <v>35474924</v>
      </c>
      <c r="Q1257" s="14">
        <f>P1257/MAX(P$11:P1257)-1</f>
        <v>-0.79209710131106803</v>
      </c>
      <c r="S1257" s="1" t="s">
        <v>95</v>
      </c>
      <c r="T1257" s="15">
        <v>42388.385416666664</v>
      </c>
      <c r="U1257" s="16">
        <v>4310815.5</v>
      </c>
      <c r="V1257" s="14">
        <f>U1257/MAX(U$11:U1257)-1</f>
        <v>-0.9722960059451935</v>
      </c>
      <c r="X1257" s="1" t="s">
        <v>96</v>
      </c>
      <c r="Y1257" s="15">
        <v>42388.385416666664</v>
      </c>
      <c r="Z1257" s="16">
        <v>2364869.25</v>
      </c>
      <c r="AA1257" s="14">
        <f>Z1257/MAX(Z$11:Z1257)-1</f>
        <v>-0.97833710520603623</v>
      </c>
      <c r="AC1257" s="1" t="s">
        <v>97</v>
      </c>
      <c r="AD1257" s="15">
        <v>42388.385416666664</v>
      </c>
      <c r="AE1257" s="16">
        <v>3751903.25</v>
      </c>
      <c r="AF1257" s="14">
        <f>AE1257/MAX(AE$11:AE1257)-1</f>
        <v>-0.16728359995778608</v>
      </c>
      <c r="AH1257" s="1" t="s">
        <v>98</v>
      </c>
      <c r="AI1257" s="15">
        <v>42388.385416666664</v>
      </c>
      <c r="AJ1257" s="16">
        <v>4797636</v>
      </c>
      <c r="AK1257" s="14">
        <f>AJ1257/MAX(AJ$11:AJ1257)-1</f>
        <v>-8.1182128383418539E-2</v>
      </c>
      <c r="AM1257" s="1" t="s">
        <v>99</v>
      </c>
      <c r="AN1257" s="15">
        <v>42388.385416666664</v>
      </c>
      <c r="AO1257" s="16">
        <v>9539761</v>
      </c>
      <c r="AP1257" s="14">
        <f>AO1257/MAX(AO$11:AO1257)-1</f>
        <v>-0.51501301109326225</v>
      </c>
      <c r="AR1257" s="1" t="s">
        <v>100</v>
      </c>
      <c r="AS1257" s="15">
        <v>42388.385416666664</v>
      </c>
      <c r="AT1257" s="16">
        <v>11797647</v>
      </c>
      <c r="AU1257" s="14">
        <f>AT1257/MAX(AT$11:AT1257)-1</f>
        <v>-0.55760498215142551</v>
      </c>
      <c r="AW1257" s="1" t="s">
        <v>101</v>
      </c>
      <c r="AX1257" s="15">
        <v>42388.385416666664</v>
      </c>
      <c r="AY1257" s="16">
        <v>5897246.5</v>
      </c>
      <c r="AZ1257" s="14">
        <f>AY1257/MAX(AY$11:AY1257)-1</f>
        <v>-0.51244857651186715</v>
      </c>
      <c r="BB1257" s="1" t="s">
        <v>102</v>
      </c>
      <c r="BC1257" s="15">
        <v>42388.385416666664</v>
      </c>
      <c r="BD1257" s="16">
        <v>10183259</v>
      </c>
      <c r="BE1257" s="14">
        <f>BD1257/MAX(BD$11:BD1257)-1</f>
        <v>0</v>
      </c>
      <c r="BG1257" s="1" t="s">
        <v>103</v>
      </c>
      <c r="BH1257" s="15">
        <v>42388.385416666664</v>
      </c>
      <c r="BI1257" s="16">
        <v>1262486.25</v>
      </c>
      <c r="BJ1257" s="14">
        <f>BI1257/MAX(BI$11:BI1257)-1</f>
        <v>-0.59101779448315062</v>
      </c>
      <c r="BL1257" s="1" t="s">
        <v>104</v>
      </c>
      <c r="BM1257" s="15">
        <v>42388.385416666664</v>
      </c>
      <c r="BN1257" s="16">
        <v>683696.06</v>
      </c>
      <c r="BO1257" s="14">
        <f>BN1257/MAX(BN$11:BN1257)-1</f>
        <v>-0.7511946790945101</v>
      </c>
      <c r="BQ1257" s="1" t="s">
        <v>105</v>
      </c>
      <c r="BR1257" s="15">
        <v>42388.385416666664</v>
      </c>
      <c r="BS1257" s="16">
        <v>1078021.25</v>
      </c>
      <c r="BT1257" s="14">
        <f>BS1257/MAX(BS$11:BS1257)-1</f>
        <v>-0.75081443125844205</v>
      </c>
      <c r="BV1257" s="1" t="s">
        <v>106</v>
      </c>
      <c r="BW1257" s="15">
        <v>42388.385416666664</v>
      </c>
      <c r="BX1257" s="16">
        <v>847363.63</v>
      </c>
      <c r="BY1257" s="14">
        <f>BX1257/MAX(BX$11:BX1257)-1</f>
        <v>-0.68184161685763622</v>
      </c>
      <c r="CA1257" s="1" t="s">
        <v>107</v>
      </c>
      <c r="CB1257" s="15">
        <v>42388.385416666664</v>
      </c>
      <c r="CC1257" s="16">
        <v>2905852</v>
      </c>
      <c r="CD1257" s="14">
        <f>CC1257/MAX(CC$11:CC1257)-1</f>
        <v>0</v>
      </c>
      <c r="CF1257" s="1" t="s">
        <v>108</v>
      </c>
      <c r="CG1257" s="15">
        <v>42388.385416666664</v>
      </c>
      <c r="CH1257" s="16">
        <v>10490972</v>
      </c>
      <c r="CI1257" s="14">
        <f>CH1257/MAX(CH$11:CH1257)-1</f>
        <v>0</v>
      </c>
      <c r="CK1257" s="1" t="s">
        <v>109</v>
      </c>
      <c r="CL1257" s="15">
        <v>42388.385416666664</v>
      </c>
      <c r="CM1257" s="16">
        <v>1315088.1299999999</v>
      </c>
      <c r="CN1257" s="14">
        <f>CM1257/MAX(CM$11:CM1257)-1</f>
        <v>-0.40774541424700161</v>
      </c>
      <c r="CP1257" s="1" t="s">
        <v>110</v>
      </c>
      <c r="CQ1257" s="15">
        <v>42388.385416666664</v>
      </c>
      <c r="CR1257" s="16">
        <v>822621.94</v>
      </c>
      <c r="CS1257" s="14">
        <f>CR1257/MAX(CR$11:CR1257)-1</f>
        <v>-0.51334317841551758</v>
      </c>
      <c r="CU1257" s="1" t="s">
        <v>111</v>
      </c>
      <c r="CV1257" s="15">
        <v>42388.385416666664</v>
      </c>
      <c r="CW1257" s="16">
        <v>1343479.13</v>
      </c>
      <c r="CX1257" s="14">
        <f>CW1257/MAX(CW$11:CW1257)-1</f>
        <v>-0.25698387521564048</v>
      </c>
    </row>
    <row r="1258" spans="4:102">
      <c r="D1258" s="1" t="s">
        <v>92</v>
      </c>
      <c r="E1258" s="15">
        <v>42389.385416666664</v>
      </c>
      <c r="F1258" s="16">
        <v>257156144</v>
      </c>
      <c r="G1258" s="14">
        <f>F1258/MAX(F$11:F1258)-1</f>
        <v>-0.46714263889575913</v>
      </c>
      <c r="I1258" s="1" t="s">
        <v>93</v>
      </c>
      <c r="J1258" s="15">
        <v>42389.385416666664</v>
      </c>
      <c r="K1258" s="16">
        <v>256306400</v>
      </c>
      <c r="L1258" s="14">
        <f>K1258/MAX(K$11:K1258)-1</f>
        <v>-8.1262882071826525E-2</v>
      </c>
      <c r="N1258" s="1" t="s">
        <v>94</v>
      </c>
      <c r="O1258" s="15">
        <v>42389.385416666664</v>
      </c>
      <c r="P1258" s="16">
        <v>37684100</v>
      </c>
      <c r="Q1258" s="14">
        <f>P1258/MAX(P$11:P1258)-1</f>
        <v>-0.779150094176845</v>
      </c>
      <c r="S1258" s="1" t="s">
        <v>95</v>
      </c>
      <c r="T1258" s="15">
        <v>42389.385416666664</v>
      </c>
      <c r="U1258" s="16">
        <v>4022999.5</v>
      </c>
      <c r="V1258" s="14">
        <f>U1258/MAX(U$11:U1258)-1</f>
        <v>-0.97414569140560769</v>
      </c>
      <c r="X1258" s="1" t="s">
        <v>96</v>
      </c>
      <c r="Y1258" s="15">
        <v>42389.385416666664</v>
      </c>
      <c r="Z1258" s="16">
        <v>2163762.25</v>
      </c>
      <c r="AA1258" s="14">
        <f>Z1258/MAX(Z$11:Z1258)-1</f>
        <v>-0.98017930421273802</v>
      </c>
      <c r="AC1258" s="1" t="s">
        <v>97</v>
      </c>
      <c r="AD1258" s="15">
        <v>42389.385416666664</v>
      </c>
      <c r="AE1258" s="16">
        <v>3752839</v>
      </c>
      <c r="AF1258" s="14">
        <f>AE1258/MAX(AE$11:AE1258)-1</f>
        <v>-0.16707591486586915</v>
      </c>
      <c r="AH1258" s="1" t="s">
        <v>98</v>
      </c>
      <c r="AI1258" s="15">
        <v>42389.385416666664</v>
      </c>
      <c r="AJ1258" s="16">
        <v>4167480.25</v>
      </c>
      <c r="AK1258" s="14">
        <f>AJ1258/MAX(AJ$11:AJ1258)-1</f>
        <v>-0.20186622467624915</v>
      </c>
      <c r="AM1258" s="1" t="s">
        <v>99</v>
      </c>
      <c r="AN1258" s="15">
        <v>42389.385416666664</v>
      </c>
      <c r="AO1258" s="16">
        <v>8280038</v>
      </c>
      <c r="AP1258" s="14">
        <f>AO1258/MAX(AO$11:AO1258)-1</f>
        <v>-0.5790554189299536</v>
      </c>
      <c r="AR1258" s="1" t="s">
        <v>100</v>
      </c>
      <c r="AS1258" s="15">
        <v>42389.385416666664</v>
      </c>
      <c r="AT1258" s="16">
        <v>10215755</v>
      </c>
      <c r="AU1258" s="14">
        <f>AT1258/MAX(AT$11:AT1258)-1</f>
        <v>-0.61692368693844934</v>
      </c>
      <c r="AW1258" s="1" t="s">
        <v>101</v>
      </c>
      <c r="AX1258" s="15">
        <v>42389.385416666664</v>
      </c>
      <c r="AY1258" s="16">
        <v>6257296.5</v>
      </c>
      <c r="AZ1258" s="14">
        <f>AY1258/MAX(AY$11:AY1258)-1</f>
        <v>-0.48268165223171322</v>
      </c>
      <c r="BB1258" s="1" t="s">
        <v>102</v>
      </c>
      <c r="BC1258" s="15">
        <v>42389.385416666664</v>
      </c>
      <c r="BD1258" s="16">
        <v>10185798</v>
      </c>
      <c r="BE1258" s="14">
        <f>BD1258/MAX(BD$11:BD1258)-1</f>
        <v>0</v>
      </c>
      <c r="BG1258" s="1" t="s">
        <v>103</v>
      </c>
      <c r="BH1258" s="15">
        <v>42389.385416666664</v>
      </c>
      <c r="BI1258" s="16">
        <v>1262802.8799999999</v>
      </c>
      <c r="BJ1258" s="14">
        <f>BI1258/MAX(BI$11:BI1258)-1</f>
        <v>-0.59091522224861515</v>
      </c>
      <c r="BL1258" s="1" t="s">
        <v>104</v>
      </c>
      <c r="BM1258" s="15">
        <v>42389.385416666664</v>
      </c>
      <c r="BN1258" s="16">
        <v>701140.31</v>
      </c>
      <c r="BO1258" s="14">
        <f>BN1258/MAX(BN$11:BN1258)-1</f>
        <v>-0.74484650411862152</v>
      </c>
      <c r="BQ1258" s="1" t="s">
        <v>105</v>
      </c>
      <c r="BR1258" s="15">
        <v>42389.385416666664</v>
      </c>
      <c r="BS1258" s="16">
        <v>973487.94</v>
      </c>
      <c r="BT1258" s="14">
        <f>BS1258/MAX(BS$11:BS1258)-1</f>
        <v>-0.77497739864409199</v>
      </c>
      <c r="BV1258" s="1" t="s">
        <v>106</v>
      </c>
      <c r="BW1258" s="15">
        <v>42389.385416666664</v>
      </c>
      <c r="BX1258" s="16">
        <v>774292.75</v>
      </c>
      <c r="BY1258" s="14">
        <f>BX1258/MAX(BX$11:BX1258)-1</f>
        <v>-0.70927743332711302</v>
      </c>
      <c r="CA1258" s="1" t="s">
        <v>107</v>
      </c>
      <c r="CB1258" s="15">
        <v>42389.385416666664</v>
      </c>
      <c r="CC1258" s="16">
        <v>2907257.5</v>
      </c>
      <c r="CD1258" s="14">
        <f>CC1258/MAX(CC$11:CC1258)-1</f>
        <v>0</v>
      </c>
      <c r="CF1258" s="1" t="s">
        <v>108</v>
      </c>
      <c r="CG1258" s="15">
        <v>42389.385416666664</v>
      </c>
      <c r="CH1258" s="16">
        <v>10493649</v>
      </c>
      <c r="CI1258" s="14">
        <f>CH1258/MAX(CH$11:CH1258)-1</f>
        <v>0</v>
      </c>
      <c r="CK1258" s="1" t="s">
        <v>109</v>
      </c>
      <c r="CL1258" s="15">
        <v>42389.385416666664</v>
      </c>
      <c r="CM1258" s="16">
        <v>1315427</v>
      </c>
      <c r="CN1258" s="14">
        <f>CM1258/MAX(CM$11:CM1258)-1</f>
        <v>-0.40759280294522204</v>
      </c>
      <c r="CP1258" s="1" t="s">
        <v>110</v>
      </c>
      <c r="CQ1258" s="15">
        <v>42389.385416666664</v>
      </c>
      <c r="CR1258" s="16">
        <v>822833.94</v>
      </c>
      <c r="CS1258" s="14">
        <f>CR1258/MAX(CR$11:CR1258)-1</f>
        <v>-0.51321776084377635</v>
      </c>
      <c r="CU1258" s="1" t="s">
        <v>111</v>
      </c>
      <c r="CV1258" s="15">
        <v>42389.385416666664</v>
      </c>
      <c r="CW1258" s="16">
        <v>1343825.38</v>
      </c>
      <c r="CX1258" s="14">
        <f>CW1258/MAX(CW$11:CW1258)-1</f>
        <v>-0.25679238036658647</v>
      </c>
    </row>
    <row r="1259" spans="4:102">
      <c r="D1259" s="1" t="s">
        <v>92</v>
      </c>
      <c r="E1259" s="15">
        <v>42390.385416666664</v>
      </c>
      <c r="F1259" s="16">
        <v>214737808</v>
      </c>
      <c r="G1259" s="14">
        <f>F1259/MAX(F$11:F1259)-1</f>
        <v>-0.55503835171758853</v>
      </c>
      <c r="I1259" s="1" t="s">
        <v>93</v>
      </c>
      <c r="J1259" s="15">
        <v>42390.385416666664</v>
      </c>
      <c r="K1259" s="16">
        <v>225677088</v>
      </c>
      <c r="L1259" s="14">
        <f>K1259/MAX(K$11:K1259)-1</f>
        <v>-0.1910544667962143</v>
      </c>
      <c r="N1259" s="1" t="s">
        <v>94</v>
      </c>
      <c r="O1259" s="15">
        <v>42390.385416666664</v>
      </c>
      <c r="P1259" s="16">
        <v>37481684</v>
      </c>
      <c r="Q1259" s="14">
        <f>P1259/MAX(P$11:P1259)-1</f>
        <v>-0.78033636516479754</v>
      </c>
      <c r="S1259" s="1" t="s">
        <v>95</v>
      </c>
      <c r="T1259" s="15">
        <v>42390.385416666664</v>
      </c>
      <c r="U1259" s="16">
        <v>4065059.75</v>
      </c>
      <c r="V1259" s="14">
        <f>U1259/MAX(U$11:U1259)-1</f>
        <v>-0.97387538595738254</v>
      </c>
      <c r="X1259" s="1" t="s">
        <v>96</v>
      </c>
      <c r="Y1259" s="15">
        <v>42390.385416666664</v>
      </c>
      <c r="Z1259" s="16">
        <v>2206887.25</v>
      </c>
      <c r="AA1259" s="14">
        <f>Z1259/MAX(Z$11:Z1259)-1</f>
        <v>-0.97978426658518647</v>
      </c>
      <c r="AC1259" s="1" t="s">
        <v>97</v>
      </c>
      <c r="AD1259" s="15">
        <v>42390.385416666664</v>
      </c>
      <c r="AE1259" s="16">
        <v>3754523.25</v>
      </c>
      <c r="AF1259" s="14">
        <f>AE1259/MAX(AE$11:AE1259)-1</f>
        <v>-0.16670210389492501</v>
      </c>
      <c r="AH1259" s="1" t="s">
        <v>98</v>
      </c>
      <c r="AI1259" s="15">
        <v>42390.385416666664</v>
      </c>
      <c r="AJ1259" s="16">
        <v>3362127.75</v>
      </c>
      <c r="AK1259" s="14">
        <f>AJ1259/MAX(AJ$11:AJ1259)-1</f>
        <v>-0.35610307589862056</v>
      </c>
      <c r="AM1259" s="1" t="s">
        <v>99</v>
      </c>
      <c r="AN1259" s="15">
        <v>42390.385416666664</v>
      </c>
      <c r="AO1259" s="16">
        <v>6329365.5</v>
      </c>
      <c r="AP1259" s="14">
        <f>AO1259/MAX(AO$11:AO1259)-1</f>
        <v>-0.67822465200803372</v>
      </c>
      <c r="AR1259" s="1" t="s">
        <v>100</v>
      </c>
      <c r="AS1259" s="15">
        <v>42390.385416666664</v>
      </c>
      <c r="AT1259" s="16">
        <v>8174048.5</v>
      </c>
      <c r="AU1259" s="14">
        <f>AT1259/MAX(AT$11:AT1259)-1</f>
        <v>-0.69348478285096915</v>
      </c>
      <c r="AW1259" s="1" t="s">
        <v>101</v>
      </c>
      <c r="AX1259" s="15">
        <v>42390.385416666664</v>
      </c>
      <c r="AY1259" s="16">
        <v>5455494</v>
      </c>
      <c r="AZ1259" s="14">
        <f>AY1259/MAX(AY$11:AY1259)-1</f>
        <v>-0.54897020744665026</v>
      </c>
      <c r="BB1259" s="1" t="s">
        <v>102</v>
      </c>
      <c r="BC1259" s="15">
        <v>42390.385416666664</v>
      </c>
      <c r="BD1259" s="16">
        <v>10190367</v>
      </c>
      <c r="BE1259" s="14">
        <f>BD1259/MAX(BD$11:BD1259)-1</f>
        <v>0</v>
      </c>
      <c r="BG1259" s="1" t="s">
        <v>103</v>
      </c>
      <c r="BH1259" s="15">
        <v>42390.385416666664</v>
      </c>
      <c r="BI1259" s="16">
        <v>1263372.6299999999</v>
      </c>
      <c r="BJ1259" s="14">
        <f>BI1259/MAX(BI$11:BI1259)-1</f>
        <v>-0.59073065183322004</v>
      </c>
      <c r="BL1259" s="1" t="s">
        <v>104</v>
      </c>
      <c r="BM1259" s="15">
        <v>42390.385416666664</v>
      </c>
      <c r="BN1259" s="16">
        <v>674779.13</v>
      </c>
      <c r="BO1259" s="14">
        <f>BN1259/MAX(BN$11:BN1259)-1</f>
        <v>-0.75443965849389671</v>
      </c>
      <c r="BQ1259" s="1" t="s">
        <v>105</v>
      </c>
      <c r="BR1259" s="15">
        <v>42390.385416666664</v>
      </c>
      <c r="BS1259" s="16">
        <v>918245.75</v>
      </c>
      <c r="BT1259" s="14">
        <f>BS1259/MAX(BS$11:BS1259)-1</f>
        <v>-0.78774667989312042</v>
      </c>
      <c r="BV1259" s="1" t="s">
        <v>106</v>
      </c>
      <c r="BW1259" s="15">
        <v>42390.385416666664</v>
      </c>
      <c r="BX1259" s="16">
        <v>644077.88</v>
      </c>
      <c r="BY1259" s="14">
        <f>BX1259/MAX(BX$11:BX1259)-1</f>
        <v>-0.75816902016603971</v>
      </c>
      <c r="CA1259" s="1" t="s">
        <v>107</v>
      </c>
      <c r="CB1259" s="15">
        <v>42390.385416666664</v>
      </c>
      <c r="CC1259" s="16">
        <v>2909881.5</v>
      </c>
      <c r="CD1259" s="14">
        <f>CC1259/MAX(CC$11:CC1259)-1</f>
        <v>0</v>
      </c>
      <c r="CF1259" s="1" t="s">
        <v>108</v>
      </c>
      <c r="CG1259" s="15">
        <v>42390.385416666664</v>
      </c>
      <c r="CH1259" s="16">
        <v>10498466</v>
      </c>
      <c r="CI1259" s="14">
        <f>CH1259/MAX(CH$11:CH1259)-1</f>
        <v>0</v>
      </c>
      <c r="CK1259" s="1" t="s">
        <v>109</v>
      </c>
      <c r="CL1259" s="15">
        <v>42390.385416666664</v>
      </c>
      <c r="CM1259" s="16">
        <v>1316037</v>
      </c>
      <c r="CN1259" s="14">
        <f>CM1259/MAX(CM$11:CM1259)-1</f>
        <v>-0.40731808728999874</v>
      </c>
      <c r="CP1259" s="1" t="s">
        <v>110</v>
      </c>
      <c r="CQ1259" s="15">
        <v>42390.385416666664</v>
      </c>
      <c r="CR1259" s="16">
        <v>823215.56</v>
      </c>
      <c r="CS1259" s="14">
        <f>CR1259/MAX(CR$11:CR1259)-1</f>
        <v>-0.51299199738279555</v>
      </c>
      <c r="CU1259" s="1" t="s">
        <v>111</v>
      </c>
      <c r="CV1259" s="15">
        <v>42390.385416666664</v>
      </c>
      <c r="CW1259" s="16">
        <v>1344448.63</v>
      </c>
      <c r="CX1259" s="14">
        <f>CW1259/MAX(CW$11:CW1259)-1</f>
        <v>-0.25644768963828923</v>
      </c>
    </row>
    <row r="1260" spans="4:102">
      <c r="D1260" s="1" t="s">
        <v>92</v>
      </c>
      <c r="E1260" s="15">
        <v>42391.385416666664</v>
      </c>
      <c r="F1260" s="16">
        <v>210634848</v>
      </c>
      <c r="G1260" s="14">
        <f>F1260/MAX(F$11:F1260)-1</f>
        <v>-0.56354016079089719</v>
      </c>
      <c r="I1260" s="1" t="s">
        <v>93</v>
      </c>
      <c r="J1260" s="15">
        <v>42391.385416666664</v>
      </c>
      <c r="K1260" s="16">
        <v>221515696</v>
      </c>
      <c r="L1260" s="14">
        <f>K1260/MAX(K$11:K1260)-1</f>
        <v>-0.20597108726550173</v>
      </c>
      <c r="N1260" s="1" t="s">
        <v>94</v>
      </c>
      <c r="O1260" s="15">
        <v>42391.385416666664</v>
      </c>
      <c r="P1260" s="16">
        <v>40116452</v>
      </c>
      <c r="Q1260" s="14">
        <f>P1260/MAX(P$11:P1260)-1</f>
        <v>-0.76489515084189041</v>
      </c>
      <c r="S1260" s="1" t="s">
        <v>95</v>
      </c>
      <c r="T1260" s="15">
        <v>42391.385416666664</v>
      </c>
      <c r="U1260" s="16">
        <v>3988795.25</v>
      </c>
      <c r="V1260" s="14">
        <f>U1260/MAX(U$11:U1260)-1</f>
        <v>-0.97436550928894072</v>
      </c>
      <c r="X1260" s="1" t="s">
        <v>96</v>
      </c>
      <c r="Y1260" s="15">
        <v>42391.385416666664</v>
      </c>
      <c r="Z1260" s="16">
        <v>2091645.38</v>
      </c>
      <c r="AA1260" s="14">
        <f>Z1260/MAX(Z$11:Z1260)-1</f>
        <v>-0.98083991585868002</v>
      </c>
      <c r="AC1260" s="1" t="s">
        <v>97</v>
      </c>
      <c r="AD1260" s="15">
        <v>42391.385416666664</v>
      </c>
      <c r="AE1260" s="16">
        <v>3903146</v>
      </c>
      <c r="AF1260" s="14">
        <f>AE1260/MAX(AE$11:AE1260)-1</f>
        <v>-0.13371601840767955</v>
      </c>
      <c r="AH1260" s="1" t="s">
        <v>98</v>
      </c>
      <c r="AI1260" s="15">
        <v>42391.385416666664</v>
      </c>
      <c r="AJ1260" s="16">
        <v>3363551</v>
      </c>
      <c r="AK1260" s="14">
        <f>AJ1260/MAX(AJ$11:AJ1260)-1</f>
        <v>-0.35583050258631044</v>
      </c>
      <c r="AM1260" s="1" t="s">
        <v>99</v>
      </c>
      <c r="AN1260" s="15">
        <v>42391.385416666664</v>
      </c>
      <c r="AO1260" s="16">
        <v>6248877</v>
      </c>
      <c r="AP1260" s="14">
        <f>AO1260/MAX(AO$11:AO1260)-1</f>
        <v>-0.68231656534387297</v>
      </c>
      <c r="AR1260" s="1" t="s">
        <v>100</v>
      </c>
      <c r="AS1260" s="15">
        <v>42391.385416666664</v>
      </c>
      <c r="AT1260" s="16">
        <v>8160865.5</v>
      </c>
      <c r="AU1260" s="14">
        <f>AT1260/MAX(AT$11:AT1260)-1</f>
        <v>-0.69397912664005668</v>
      </c>
      <c r="AW1260" s="1" t="s">
        <v>101</v>
      </c>
      <c r="AX1260" s="15">
        <v>42391.385416666664</v>
      </c>
      <c r="AY1260" s="16">
        <v>5487808.5</v>
      </c>
      <c r="AZ1260" s="14">
        <f>AY1260/MAX(AY$11:AY1260)-1</f>
        <v>-0.54629862495907622</v>
      </c>
      <c r="BB1260" s="1" t="s">
        <v>102</v>
      </c>
      <c r="BC1260" s="15">
        <v>42391.385416666664</v>
      </c>
      <c r="BD1260" s="16">
        <v>10190875</v>
      </c>
      <c r="BE1260" s="14">
        <f>BD1260/MAX(BD$11:BD1260)-1</f>
        <v>0</v>
      </c>
      <c r="BG1260" s="1" t="s">
        <v>103</v>
      </c>
      <c r="BH1260" s="15">
        <v>42391.385416666664</v>
      </c>
      <c r="BI1260" s="16">
        <v>1303966.5</v>
      </c>
      <c r="BJ1260" s="14">
        <f>BI1260/MAX(BI$11:BI1260)-1</f>
        <v>-0.57758027456529781</v>
      </c>
      <c r="BL1260" s="1" t="s">
        <v>104</v>
      </c>
      <c r="BM1260" s="15">
        <v>42391.385416666664</v>
      </c>
      <c r="BN1260" s="16">
        <v>727510.13</v>
      </c>
      <c r="BO1260" s="14">
        <f>BN1260/MAX(BN$11:BN1260)-1</f>
        <v>-0.73525020554214593</v>
      </c>
      <c r="BQ1260" s="1" t="s">
        <v>105</v>
      </c>
      <c r="BR1260" s="15">
        <v>42391.385416666664</v>
      </c>
      <c r="BS1260" s="16">
        <v>922145.88</v>
      </c>
      <c r="BT1260" s="14">
        <f>BS1260/MAX(BS$11:BS1260)-1</f>
        <v>-0.78684516138203731</v>
      </c>
      <c r="BV1260" s="1" t="s">
        <v>106</v>
      </c>
      <c r="BW1260" s="15">
        <v>42391.385416666664</v>
      </c>
      <c r="BX1260" s="16">
        <v>628343.13</v>
      </c>
      <c r="BY1260" s="14">
        <f>BX1260/MAX(BX$11:BX1260)-1</f>
        <v>-0.7640769237412135</v>
      </c>
      <c r="CA1260" s="1" t="s">
        <v>107</v>
      </c>
      <c r="CB1260" s="15">
        <v>42391.385416666664</v>
      </c>
      <c r="CC1260" s="16">
        <v>2909366</v>
      </c>
      <c r="CD1260" s="14">
        <f>CC1260/MAX(CC$11:CC1260)-1</f>
        <v>-1.771549803660788E-4</v>
      </c>
      <c r="CF1260" s="1" t="s">
        <v>108</v>
      </c>
      <c r="CG1260" s="15">
        <v>42391.385416666664</v>
      </c>
      <c r="CH1260" s="16">
        <v>10458666</v>
      </c>
      <c r="CI1260" s="14">
        <f>CH1260/MAX(CH$11:CH1260)-1</f>
        <v>-3.7910300419128351E-3</v>
      </c>
      <c r="CK1260" s="1" t="s">
        <v>109</v>
      </c>
      <c r="CL1260" s="15">
        <v>42391.385416666664</v>
      </c>
      <c r="CM1260" s="16">
        <v>1342423.75</v>
      </c>
      <c r="CN1260" s="14">
        <f>CM1260/MAX(CM$11:CM1260)-1</f>
        <v>-0.3954347211990753</v>
      </c>
      <c r="CP1260" s="1" t="s">
        <v>110</v>
      </c>
      <c r="CQ1260" s="15">
        <v>42391.385416666664</v>
      </c>
      <c r="CR1260" s="16">
        <v>839721.06</v>
      </c>
      <c r="CS1260" s="14">
        <f>CR1260/MAX(CR$11:CR1260)-1</f>
        <v>-0.50322747035272064</v>
      </c>
      <c r="CU1260" s="1" t="s">
        <v>111</v>
      </c>
      <c r="CV1260" s="15">
        <v>42391.385416666664</v>
      </c>
      <c r="CW1260" s="16">
        <v>1371404.88</v>
      </c>
      <c r="CX1260" s="14">
        <f>CW1260/MAX(CW$11:CW1260)-1</f>
        <v>-0.24153943541500378</v>
      </c>
    </row>
    <row r="1261" spans="4:102">
      <c r="D1261" s="1" t="s">
        <v>92</v>
      </c>
      <c r="E1261" s="15">
        <v>42394.385416666664</v>
      </c>
      <c r="F1261" s="16">
        <v>214722592</v>
      </c>
      <c r="G1261" s="14">
        <f>F1261/MAX(F$11:F1261)-1</f>
        <v>-0.55506988103468147</v>
      </c>
      <c r="I1261" s="1" t="s">
        <v>93</v>
      </c>
      <c r="J1261" s="15">
        <v>42394.385416666664</v>
      </c>
      <c r="K1261" s="16">
        <v>227876160</v>
      </c>
      <c r="L1261" s="14">
        <f>K1261/MAX(K$11:K1261)-1</f>
        <v>-0.18317183463643782</v>
      </c>
      <c r="N1261" s="1" t="s">
        <v>94</v>
      </c>
      <c r="O1261" s="15">
        <v>42394.385416666664</v>
      </c>
      <c r="P1261" s="16">
        <v>36938364</v>
      </c>
      <c r="Q1261" s="14">
        <f>P1261/MAX(P$11:P1261)-1</f>
        <v>-0.78352052428845542</v>
      </c>
      <c r="S1261" s="1" t="s">
        <v>95</v>
      </c>
      <c r="T1261" s="15">
        <v>42394.385416666664</v>
      </c>
      <c r="U1261" s="16">
        <v>4029219.25</v>
      </c>
      <c r="V1261" s="14">
        <f>U1261/MAX(U$11:U1261)-1</f>
        <v>-0.97410571940564106</v>
      </c>
      <c r="X1261" s="1" t="s">
        <v>96</v>
      </c>
      <c r="Y1261" s="15">
        <v>42394.385416666664</v>
      </c>
      <c r="Z1261" s="16">
        <v>1975817</v>
      </c>
      <c r="AA1261" s="14">
        <f>Z1261/MAX(Z$11:Z1261)-1</f>
        <v>-0.98190093773551113</v>
      </c>
      <c r="AC1261" s="1" t="s">
        <v>97</v>
      </c>
      <c r="AD1261" s="15">
        <v>42394.385416666664</v>
      </c>
      <c r="AE1261" s="16">
        <v>3974675.25</v>
      </c>
      <c r="AF1261" s="14">
        <f>AE1261/MAX(AE$11:AE1261)-1</f>
        <v>-0.11784045457012071</v>
      </c>
      <c r="AH1261" s="1" t="s">
        <v>98</v>
      </c>
      <c r="AI1261" s="15">
        <v>42394.385416666664</v>
      </c>
      <c r="AJ1261" s="16">
        <v>3427604.5</v>
      </c>
      <c r="AK1261" s="14">
        <f>AJ1261/MAX(AJ$11:AJ1261)-1</f>
        <v>-0.3435633150507007</v>
      </c>
      <c r="AM1261" s="1" t="s">
        <v>99</v>
      </c>
      <c r="AN1261" s="15">
        <v>42394.385416666664</v>
      </c>
      <c r="AO1261" s="16">
        <v>6369461</v>
      </c>
      <c r="AP1261" s="14">
        <f>AO1261/MAX(AO$11:AO1261)-1</f>
        <v>-0.67618625756463935</v>
      </c>
      <c r="AR1261" s="1" t="s">
        <v>100</v>
      </c>
      <c r="AS1261" s="15">
        <v>42394.385416666664</v>
      </c>
      <c r="AT1261" s="16">
        <v>8203279</v>
      </c>
      <c r="AU1261" s="14">
        <f>AT1261/MAX(AT$11:AT1261)-1</f>
        <v>-0.69238868058843972</v>
      </c>
      <c r="AW1261" s="1" t="s">
        <v>101</v>
      </c>
      <c r="AX1261" s="15">
        <v>42394.385416666664</v>
      </c>
      <c r="AY1261" s="16">
        <v>5515899.5</v>
      </c>
      <c r="AZ1261" s="14">
        <f>AY1261/MAX(AY$11:AY1261)-1</f>
        <v>-0.5439762178768548</v>
      </c>
      <c r="BB1261" s="1" t="s">
        <v>102</v>
      </c>
      <c r="BC1261" s="15">
        <v>42394.385416666664</v>
      </c>
      <c r="BD1261" s="16">
        <v>10127597</v>
      </c>
      <c r="BE1261" s="14">
        <f>BD1261/MAX(BD$11:BD1261)-1</f>
        <v>-6.2092803611073499E-3</v>
      </c>
      <c r="BG1261" s="1" t="s">
        <v>103</v>
      </c>
      <c r="BH1261" s="15">
        <v>42394.385416666664</v>
      </c>
      <c r="BI1261" s="16">
        <v>1327995</v>
      </c>
      <c r="BJ1261" s="14">
        <f>BI1261/MAX(BI$11:BI1261)-1</f>
        <v>-0.56979624608557256</v>
      </c>
      <c r="BL1261" s="1" t="s">
        <v>104</v>
      </c>
      <c r="BM1261" s="15">
        <v>42394.385416666664</v>
      </c>
      <c r="BN1261" s="16">
        <v>738736.94</v>
      </c>
      <c r="BO1261" s="14">
        <f>BN1261/MAX(BN$11:BN1261)-1</f>
        <v>-0.73116463268570009</v>
      </c>
      <c r="BQ1261" s="1" t="s">
        <v>105</v>
      </c>
      <c r="BR1261" s="15">
        <v>42394.385416666664</v>
      </c>
      <c r="BS1261" s="16">
        <v>939610.31</v>
      </c>
      <c r="BT1261" s="14">
        <f>BS1261/MAX(BS$11:BS1261)-1</f>
        <v>-0.78280824288688045</v>
      </c>
      <c r="BV1261" s="1" t="s">
        <v>106</v>
      </c>
      <c r="BW1261" s="15">
        <v>42394.385416666664</v>
      </c>
      <c r="BX1261" s="16">
        <v>640593.06000000006</v>
      </c>
      <c r="BY1261" s="14">
        <f>BX1261/MAX(BX$11:BX1261)-1</f>
        <v>-0.75947746043594144</v>
      </c>
      <c r="CA1261" s="1" t="s">
        <v>107</v>
      </c>
      <c r="CB1261" s="15">
        <v>42394.385416666664</v>
      </c>
      <c r="CC1261" s="16">
        <v>2911474.5</v>
      </c>
      <c r="CD1261" s="14">
        <f>CC1261/MAX(CC$11:CC1261)-1</f>
        <v>0</v>
      </c>
      <c r="CF1261" s="1" t="s">
        <v>108</v>
      </c>
      <c r="CG1261" s="15">
        <v>42394.385416666664</v>
      </c>
      <c r="CH1261" s="16">
        <v>10744047</v>
      </c>
      <c r="CI1261" s="14">
        <f>CH1261/MAX(CH$11:CH1261)-1</f>
        <v>0</v>
      </c>
      <c r="CK1261" s="1" t="s">
        <v>109</v>
      </c>
      <c r="CL1261" s="15">
        <v>42394.385416666664</v>
      </c>
      <c r="CM1261" s="16">
        <v>1373845.13</v>
      </c>
      <c r="CN1261" s="14">
        <f>CM1261/MAX(CM$11:CM1261)-1</f>
        <v>-0.38128399169953409</v>
      </c>
      <c r="CP1261" s="1" t="s">
        <v>110</v>
      </c>
      <c r="CQ1261" s="15">
        <v>42394.385416666664</v>
      </c>
      <c r="CR1261" s="16">
        <v>859376</v>
      </c>
      <c r="CS1261" s="14">
        <f>CR1261/MAX(CR$11:CR1261)-1</f>
        <v>-0.49159975880781137</v>
      </c>
      <c r="CU1261" s="1" t="s">
        <v>111</v>
      </c>
      <c r="CV1261" s="15">
        <v>42394.385416666664</v>
      </c>
      <c r="CW1261" s="16">
        <v>1403504.63</v>
      </c>
      <c r="CX1261" s="14">
        <f>CW1261/MAX(CW$11:CW1261)-1</f>
        <v>-0.22378654940512077</v>
      </c>
    </row>
    <row r="1262" spans="4:102">
      <c r="D1262" s="1" t="s">
        <v>92</v>
      </c>
      <c r="E1262" s="15">
        <v>42396.385416666664</v>
      </c>
      <c r="F1262" s="16">
        <v>203438224</v>
      </c>
      <c r="G1262" s="14">
        <f>F1262/MAX(F$11:F1262)-1</f>
        <v>-0.57845240054473113</v>
      </c>
      <c r="I1262" s="1" t="s">
        <v>93</v>
      </c>
      <c r="J1262" s="15">
        <v>42396.385416666664</v>
      </c>
      <c r="K1262" s="16">
        <v>224888368</v>
      </c>
      <c r="L1262" s="14">
        <f>K1262/MAX(K$11:K1262)-1</f>
        <v>-0.1938816546450246</v>
      </c>
      <c r="N1262" s="1" t="s">
        <v>94</v>
      </c>
      <c r="O1262" s="15">
        <v>42396.385416666664</v>
      </c>
      <c r="P1262" s="16">
        <v>36816964</v>
      </c>
      <c r="Q1262" s="14">
        <f>P1262/MAX(P$11:P1262)-1</f>
        <v>-0.78423199619748152</v>
      </c>
      <c r="S1262" s="1" t="s">
        <v>95</v>
      </c>
      <c r="T1262" s="15">
        <v>42396.385416666664</v>
      </c>
      <c r="U1262" s="16">
        <v>4101857.25</v>
      </c>
      <c r="V1262" s="14">
        <f>U1262/MAX(U$11:U1262)-1</f>
        <v>-0.97363890222913396</v>
      </c>
      <c r="X1262" s="1" t="s">
        <v>96</v>
      </c>
      <c r="Y1262" s="15">
        <v>42396.385416666664</v>
      </c>
      <c r="Z1262" s="16">
        <v>2004230.5</v>
      </c>
      <c r="AA1262" s="14">
        <f>Z1262/MAX(Z$11:Z1262)-1</f>
        <v>-0.98164066175567488</v>
      </c>
      <c r="AC1262" s="1" t="s">
        <v>97</v>
      </c>
      <c r="AD1262" s="15">
        <v>42396.385416666664</v>
      </c>
      <c r="AE1262" s="16">
        <v>4018544.5</v>
      </c>
      <c r="AF1262" s="14">
        <f>AE1262/MAX(AE$11:AE1262)-1</f>
        <v>-0.10810389115192709</v>
      </c>
      <c r="AH1262" s="1" t="s">
        <v>98</v>
      </c>
      <c r="AI1262" s="15">
        <v>42396.385416666664</v>
      </c>
      <c r="AJ1262" s="16">
        <v>3466889</v>
      </c>
      <c r="AK1262" s="14">
        <f>AJ1262/MAX(AJ$11:AJ1262)-1</f>
        <v>-0.33603975538975062</v>
      </c>
      <c r="AM1262" s="1" t="s">
        <v>99</v>
      </c>
      <c r="AN1262" s="15">
        <v>42396.385416666664</v>
      </c>
      <c r="AO1262" s="16">
        <v>6056646.5</v>
      </c>
      <c r="AP1262" s="14">
        <f>AO1262/MAX(AO$11:AO1262)-1</f>
        <v>-0.6920892725816159</v>
      </c>
      <c r="AR1262" s="1" t="s">
        <v>100</v>
      </c>
      <c r="AS1262" s="15">
        <v>42396.385416666664</v>
      </c>
      <c r="AT1262" s="16">
        <v>7786425</v>
      </c>
      <c r="AU1262" s="14">
        <f>AT1262/MAX(AT$11:AT1262)-1</f>
        <v>-0.70802011393868747</v>
      </c>
      <c r="AW1262" s="1" t="s">
        <v>101</v>
      </c>
      <c r="AX1262" s="15">
        <v>42396.385416666664</v>
      </c>
      <c r="AY1262" s="16">
        <v>5235602.5</v>
      </c>
      <c r="AZ1262" s="14">
        <f>AY1262/MAX(AY$11:AY1262)-1</f>
        <v>-0.56714960928069957</v>
      </c>
      <c r="BB1262" s="1" t="s">
        <v>102</v>
      </c>
      <c r="BC1262" s="15">
        <v>42396.385416666664</v>
      </c>
      <c r="BD1262" s="16">
        <v>10282865</v>
      </c>
      <c r="BE1262" s="14">
        <f>BD1262/MAX(BD$11:BD1262)-1</f>
        <v>0</v>
      </c>
      <c r="BG1262" s="1" t="s">
        <v>103</v>
      </c>
      <c r="BH1262" s="15">
        <v>42396.385416666664</v>
      </c>
      <c r="BI1262" s="16">
        <v>1342731.88</v>
      </c>
      <c r="BJ1262" s="14">
        <f>BI1262/MAX(BI$11:BI1262)-1</f>
        <v>-0.56502223632123871</v>
      </c>
      <c r="BL1262" s="1" t="s">
        <v>104</v>
      </c>
      <c r="BM1262" s="15">
        <v>42396.385416666664</v>
      </c>
      <c r="BN1262" s="16">
        <v>745040.63</v>
      </c>
      <c r="BO1262" s="14">
        <f>BN1262/MAX(BN$11:BN1262)-1</f>
        <v>-0.72887064314107886</v>
      </c>
      <c r="BQ1262" s="1" t="s">
        <v>105</v>
      </c>
      <c r="BR1262" s="15">
        <v>42396.385416666664</v>
      </c>
      <c r="BS1262" s="16">
        <v>950321.31</v>
      </c>
      <c r="BT1262" s="14">
        <f>BS1262/MAX(BS$11:BS1262)-1</f>
        <v>-0.78033238573026975</v>
      </c>
      <c r="BV1262" s="1" t="s">
        <v>106</v>
      </c>
      <c r="BW1262" s="15">
        <v>42396.385416666664</v>
      </c>
      <c r="BX1262" s="16">
        <v>633673.93999999994</v>
      </c>
      <c r="BY1262" s="14">
        <f>BX1262/MAX(BX$11:BX1262)-1</f>
        <v>-0.76207537230521538</v>
      </c>
      <c r="CA1262" s="1" t="s">
        <v>107</v>
      </c>
      <c r="CB1262" s="15">
        <v>42396.385416666664</v>
      </c>
      <c r="CC1262" s="16">
        <v>2912645.75</v>
      </c>
      <c r="CD1262" s="14">
        <f>CC1262/MAX(CC$11:CC1262)-1</f>
        <v>0</v>
      </c>
      <c r="CF1262" s="1" t="s">
        <v>108</v>
      </c>
      <c r="CG1262" s="15">
        <v>42396.385416666664</v>
      </c>
      <c r="CH1262" s="16">
        <v>10918060</v>
      </c>
      <c r="CI1262" s="14">
        <f>CH1262/MAX(CH$11:CH1262)-1</f>
        <v>0</v>
      </c>
      <c r="CK1262" s="1" t="s">
        <v>109</v>
      </c>
      <c r="CL1262" s="15">
        <v>42396.385416666664</v>
      </c>
      <c r="CM1262" s="16">
        <v>1393091.75</v>
      </c>
      <c r="CN1262" s="14">
        <f>CM1262/MAX(CM$11:CM1262)-1</f>
        <v>-0.37261620838128195</v>
      </c>
      <c r="CP1262" s="1" t="s">
        <v>110</v>
      </c>
      <c r="CQ1262" s="15">
        <v>42396.385416666664</v>
      </c>
      <c r="CR1262" s="16">
        <v>871415.25</v>
      </c>
      <c r="CS1262" s="14">
        <f>CR1262/MAX(CR$11:CR1262)-1</f>
        <v>-0.48447743097485685</v>
      </c>
      <c r="CU1262" s="1" t="s">
        <v>111</v>
      </c>
      <c r="CV1262" s="15">
        <v>42396.385416666664</v>
      </c>
      <c r="CW1262" s="16">
        <v>1423166.75</v>
      </c>
      <c r="CX1262" s="14">
        <f>CW1262/MAX(CW$11:CW1262)-1</f>
        <v>-0.21291234088098454</v>
      </c>
    </row>
    <row r="1263" spans="4:102">
      <c r="D1263" s="1" t="s">
        <v>92</v>
      </c>
      <c r="E1263" s="15">
        <v>42397.385416666664</v>
      </c>
      <c r="F1263" s="16">
        <v>202238432</v>
      </c>
      <c r="G1263" s="14">
        <f>F1263/MAX(F$11:F1263)-1</f>
        <v>-0.58093850874751229</v>
      </c>
      <c r="I1263" s="1" t="s">
        <v>93</v>
      </c>
      <c r="J1263" s="15">
        <v>42397.385416666664</v>
      </c>
      <c r="K1263" s="16">
        <v>229277696</v>
      </c>
      <c r="L1263" s="14">
        <f>K1263/MAX(K$11:K1263)-1</f>
        <v>-0.17814799151229976</v>
      </c>
      <c r="N1263" s="1" t="s">
        <v>94</v>
      </c>
      <c r="O1263" s="15">
        <v>42397.385416666664</v>
      </c>
      <c r="P1263" s="16">
        <v>37833824</v>
      </c>
      <c r="Q1263" s="14">
        <f>P1263/MAX(P$11:P1263)-1</f>
        <v>-0.77827262778387118</v>
      </c>
      <c r="S1263" s="1" t="s">
        <v>95</v>
      </c>
      <c r="T1263" s="15">
        <v>42397.385416666664</v>
      </c>
      <c r="U1263" s="16">
        <v>4184755.5</v>
      </c>
      <c r="V1263" s="14">
        <f>U1263/MAX(U$11:U1263)-1</f>
        <v>-0.97310614627491743</v>
      </c>
      <c r="X1263" s="1" t="s">
        <v>96</v>
      </c>
      <c r="Y1263" s="15">
        <v>42397.385416666664</v>
      </c>
      <c r="Z1263" s="16">
        <v>2061642.75</v>
      </c>
      <c r="AA1263" s="14">
        <f>Z1263/MAX(Z$11:Z1263)-1</f>
        <v>-0.98111474873463378</v>
      </c>
      <c r="AC1263" s="1" t="s">
        <v>97</v>
      </c>
      <c r="AD1263" s="15">
        <v>42397.385416666664</v>
      </c>
      <c r="AE1263" s="16">
        <v>4042933</v>
      </c>
      <c r="AF1263" s="14">
        <f>AE1263/MAX(AE$11:AE1263)-1</f>
        <v>-0.10269098400342058</v>
      </c>
      <c r="AH1263" s="1" t="s">
        <v>98</v>
      </c>
      <c r="AI1263" s="15">
        <v>42397.385416666664</v>
      </c>
      <c r="AJ1263" s="16">
        <v>3537051.75</v>
      </c>
      <c r="AK1263" s="14">
        <f>AJ1263/MAX(AJ$11:AJ1263)-1</f>
        <v>-0.32260255660648185</v>
      </c>
      <c r="AM1263" s="1" t="s">
        <v>99</v>
      </c>
      <c r="AN1263" s="15">
        <v>42397.385416666664</v>
      </c>
      <c r="AO1263" s="16">
        <v>5796517.5</v>
      </c>
      <c r="AP1263" s="14">
        <f>AO1263/MAX(AO$11:AO1263)-1</f>
        <v>-0.70531383663907188</v>
      </c>
      <c r="AR1263" s="1" t="s">
        <v>100</v>
      </c>
      <c r="AS1263" s="15">
        <v>42397.385416666664</v>
      </c>
      <c r="AT1263" s="16">
        <v>7501928.5</v>
      </c>
      <c r="AU1263" s="14">
        <f>AT1263/MAX(AT$11:AT1263)-1</f>
        <v>-0.71868832889675127</v>
      </c>
      <c r="AW1263" s="1" t="s">
        <v>101</v>
      </c>
      <c r="AX1263" s="15">
        <v>42397.385416666664</v>
      </c>
      <c r="AY1263" s="16">
        <v>5056534</v>
      </c>
      <c r="AZ1263" s="14">
        <f>AY1263/MAX(AY$11:AY1263)-1</f>
        <v>-0.58195399333974884</v>
      </c>
      <c r="BB1263" s="1" t="s">
        <v>102</v>
      </c>
      <c r="BC1263" s="15">
        <v>42397.385416666664</v>
      </c>
      <c r="BD1263" s="16">
        <v>9856422</v>
      </c>
      <c r="BE1263" s="14">
        <f>BD1263/MAX(BD$11:BD1263)-1</f>
        <v>-4.1471224216208191E-2</v>
      </c>
      <c r="BG1263" s="1" t="s">
        <v>103</v>
      </c>
      <c r="BH1263" s="15">
        <v>42397.385416666664</v>
      </c>
      <c r="BI1263" s="16">
        <v>1350924.63</v>
      </c>
      <c r="BJ1263" s="14">
        <f>BI1263/MAX(BI$11:BI1263)-1</f>
        <v>-0.56236819635506241</v>
      </c>
      <c r="BL1263" s="1" t="s">
        <v>104</v>
      </c>
      <c r="BM1263" s="15">
        <v>42397.385416666664</v>
      </c>
      <c r="BN1263" s="16">
        <v>755592.25</v>
      </c>
      <c r="BO1263" s="14">
        <f>BN1263/MAX(BN$11:BN1263)-1</f>
        <v>-0.72503078014673483</v>
      </c>
      <c r="BQ1263" s="1" t="s">
        <v>105</v>
      </c>
      <c r="BR1263" s="15">
        <v>42397.385416666664</v>
      </c>
      <c r="BS1263" s="16">
        <v>969448.44</v>
      </c>
      <c r="BT1263" s="14">
        <f>BS1263/MAX(BS$11:BS1263)-1</f>
        <v>-0.77591113265437384</v>
      </c>
      <c r="BV1263" s="1" t="s">
        <v>106</v>
      </c>
      <c r="BW1263" s="15">
        <v>42397.385416666664</v>
      </c>
      <c r="BX1263" s="16">
        <v>613868</v>
      </c>
      <c r="BY1263" s="14">
        <f>BX1263/MAX(BX$11:BX1263)-1</f>
        <v>-0.76951187963680179</v>
      </c>
      <c r="CA1263" s="1" t="s">
        <v>107</v>
      </c>
      <c r="CB1263" s="15">
        <v>42397.385416666664</v>
      </c>
      <c r="CC1263" s="16">
        <v>2913067.5</v>
      </c>
      <c r="CD1263" s="14">
        <f>CC1263/MAX(CC$11:CC1263)-1</f>
        <v>0</v>
      </c>
      <c r="CF1263" s="1" t="s">
        <v>108</v>
      </c>
      <c r="CG1263" s="15">
        <v>42397.385416666664</v>
      </c>
      <c r="CH1263" s="16">
        <v>10654379</v>
      </c>
      <c r="CI1263" s="14">
        <f>CH1263/MAX(CH$11:CH1263)-1</f>
        <v>-2.4150902266519836E-2</v>
      </c>
      <c r="CK1263" s="1" t="s">
        <v>109</v>
      </c>
      <c r="CL1263" s="15">
        <v>42397.385416666664</v>
      </c>
      <c r="CM1263" s="16">
        <v>1400215.25</v>
      </c>
      <c r="CN1263" s="14">
        <f>CM1263/MAX(CM$11:CM1263)-1</f>
        <v>-0.36940811498786696</v>
      </c>
      <c r="CP1263" s="1" t="s">
        <v>110</v>
      </c>
      <c r="CQ1263" s="15">
        <v>42397.385416666664</v>
      </c>
      <c r="CR1263" s="16">
        <v>875871.25</v>
      </c>
      <c r="CS1263" s="14">
        <f>CR1263/MAX(CR$11:CR1263)-1</f>
        <v>-0.48184129559901168</v>
      </c>
      <c r="CU1263" s="1" t="s">
        <v>111</v>
      </c>
      <c r="CV1263" s="15">
        <v>42397.385416666664</v>
      </c>
      <c r="CW1263" s="16">
        <v>1430857.25</v>
      </c>
      <c r="CX1263" s="14">
        <f>CW1263/MAX(CW$11:CW1263)-1</f>
        <v>-0.20865908128055133</v>
      </c>
    </row>
    <row r="1264" spans="4:102">
      <c r="D1264" s="1" t="s">
        <v>92</v>
      </c>
      <c r="E1264" s="15">
        <v>42398.385416666664</v>
      </c>
      <c r="F1264" s="16">
        <v>199522752</v>
      </c>
      <c r="G1264" s="14">
        <f>F1264/MAX(F$11:F1264)-1</f>
        <v>-0.58656571273297708</v>
      </c>
      <c r="I1264" s="1" t="s">
        <v>93</v>
      </c>
      <c r="J1264" s="15">
        <v>42398.385416666664</v>
      </c>
      <c r="K1264" s="16">
        <v>231165568</v>
      </c>
      <c r="L1264" s="14">
        <f>K1264/MAX(K$11:K1264)-1</f>
        <v>-0.17138086404182962</v>
      </c>
      <c r="N1264" s="1" t="s">
        <v>94</v>
      </c>
      <c r="O1264" s="15">
        <v>42398.385416666664</v>
      </c>
      <c r="P1264" s="16">
        <v>39104540</v>
      </c>
      <c r="Q1264" s="14">
        <f>P1264/MAX(P$11:P1264)-1</f>
        <v>-0.77082552120767656</v>
      </c>
      <c r="S1264" s="1" t="s">
        <v>95</v>
      </c>
      <c r="T1264" s="15">
        <v>42398.385416666664</v>
      </c>
      <c r="U1264" s="16">
        <v>4312498.5</v>
      </c>
      <c r="V1264" s="14">
        <f>U1264/MAX(U$11:U1264)-1</f>
        <v>-0.9722851899355559</v>
      </c>
      <c r="X1264" s="1" t="s">
        <v>96</v>
      </c>
      <c r="Y1264" s="15">
        <v>42398.385416666664</v>
      </c>
      <c r="Z1264" s="16">
        <v>2124576</v>
      </c>
      <c r="AA1264" s="14">
        <f>Z1264/MAX(Z$11:Z1264)-1</f>
        <v>-0.98053826173697323</v>
      </c>
      <c r="AC1264" s="1" t="s">
        <v>97</v>
      </c>
      <c r="AD1264" s="15">
        <v>42398.385416666664</v>
      </c>
      <c r="AE1264" s="16">
        <v>3878625</v>
      </c>
      <c r="AF1264" s="14">
        <f>AE1264/MAX(AE$11:AE1264)-1</f>
        <v>-0.13915833327692229</v>
      </c>
      <c r="AH1264" s="1" t="s">
        <v>98</v>
      </c>
      <c r="AI1264" s="15">
        <v>42398.385416666664</v>
      </c>
      <c r="AJ1264" s="16">
        <v>3458152.75</v>
      </c>
      <c r="AK1264" s="14">
        <f>AJ1264/MAX(AJ$11:AJ1264)-1</f>
        <v>-0.33771287578298392</v>
      </c>
      <c r="AM1264" s="1" t="s">
        <v>99</v>
      </c>
      <c r="AN1264" s="15">
        <v>42398.385416666664</v>
      </c>
      <c r="AO1264" s="16">
        <v>5686894</v>
      </c>
      <c r="AP1264" s="14">
        <f>AO1264/MAX(AO$11:AO1264)-1</f>
        <v>-0.71088692921218954</v>
      </c>
      <c r="AR1264" s="1" t="s">
        <v>100</v>
      </c>
      <c r="AS1264" s="15">
        <v>42398.385416666664</v>
      </c>
      <c r="AT1264" s="16">
        <v>7551627</v>
      </c>
      <c r="AU1264" s="14">
        <f>AT1264/MAX(AT$11:AT1264)-1</f>
        <v>-0.71682470568488976</v>
      </c>
      <c r="AW1264" s="1" t="s">
        <v>101</v>
      </c>
      <c r="AX1264" s="15">
        <v>42398.385416666664</v>
      </c>
      <c r="AY1264" s="16">
        <v>5090032.5</v>
      </c>
      <c r="AZ1264" s="14">
        <f>AY1264/MAX(AY$11:AY1264)-1</f>
        <v>-0.5791845243410022</v>
      </c>
      <c r="BB1264" s="1" t="s">
        <v>102</v>
      </c>
      <c r="BC1264" s="15">
        <v>42398.385416666664</v>
      </c>
      <c r="BD1264" s="16">
        <v>10398695</v>
      </c>
      <c r="BE1264" s="14">
        <f>BD1264/MAX(BD$11:BD1264)-1</f>
        <v>0</v>
      </c>
      <c r="BG1264" s="1" t="s">
        <v>103</v>
      </c>
      <c r="BH1264" s="15">
        <v>42398.385416666664</v>
      </c>
      <c r="BI1264" s="16">
        <v>1270741.25</v>
      </c>
      <c r="BJ1264" s="14">
        <f>BI1264/MAX(BI$11:BI1264)-1</f>
        <v>-0.58834358864008374</v>
      </c>
      <c r="BL1264" s="1" t="s">
        <v>104</v>
      </c>
      <c r="BM1264" s="15">
        <v>42398.385416666664</v>
      </c>
      <c r="BN1264" s="16">
        <v>708942.94</v>
      </c>
      <c r="BO1264" s="14">
        <f>BN1264/MAX(BN$11:BN1264)-1</f>
        <v>-0.74200703205693264</v>
      </c>
      <c r="BQ1264" s="1" t="s">
        <v>105</v>
      </c>
      <c r="BR1264" s="15">
        <v>42398.385416666664</v>
      </c>
      <c r="BS1264" s="16">
        <v>928731.19</v>
      </c>
      <c r="BT1264" s="14">
        <f>BS1264/MAX(BS$11:BS1264)-1</f>
        <v>-0.78532296113070688</v>
      </c>
      <c r="BV1264" s="1" t="s">
        <v>106</v>
      </c>
      <c r="BW1264" s="15">
        <v>42398.385416666664</v>
      </c>
      <c r="BX1264" s="16">
        <v>588085.31000000006</v>
      </c>
      <c r="BY1264" s="14">
        <f>BX1264/MAX(BX$11:BX1264)-1</f>
        <v>-0.77919246855169388</v>
      </c>
      <c r="CA1264" s="1" t="s">
        <v>107</v>
      </c>
      <c r="CB1264" s="15">
        <v>42398.385416666664</v>
      </c>
      <c r="CC1264" s="16">
        <v>2717139</v>
      </c>
      <c r="CD1264" s="14">
        <f>CC1264/MAX(CC$11:CC1264)-1</f>
        <v>-6.7258482681915144E-2</v>
      </c>
      <c r="CF1264" s="1" t="s">
        <v>108</v>
      </c>
      <c r="CG1264" s="15">
        <v>42398.385416666664</v>
      </c>
      <c r="CH1264" s="16">
        <v>11334713</v>
      </c>
      <c r="CI1264" s="14">
        <f>CH1264/MAX(CH$11:CH1264)-1</f>
        <v>0</v>
      </c>
      <c r="CK1264" s="1" t="s">
        <v>109</v>
      </c>
      <c r="CL1264" s="15">
        <v>42398.385416666664</v>
      </c>
      <c r="CM1264" s="16">
        <v>1306038.8799999999</v>
      </c>
      <c r="CN1264" s="14">
        <f>CM1264/MAX(CM$11:CM1264)-1</f>
        <v>-0.41182077595688593</v>
      </c>
      <c r="CP1264" s="1" t="s">
        <v>110</v>
      </c>
      <c r="CQ1264" s="15">
        <v>42398.385416666664</v>
      </c>
      <c r="CR1264" s="16">
        <v>816961.44</v>
      </c>
      <c r="CS1264" s="14">
        <f>CR1264/MAX(CR$11:CR1264)-1</f>
        <v>-0.51669188674024202</v>
      </c>
      <c r="CU1264" s="1" t="s">
        <v>111</v>
      </c>
      <c r="CV1264" s="15">
        <v>42398.385416666664</v>
      </c>
      <c r="CW1264" s="16">
        <v>1327595.3799999999</v>
      </c>
      <c r="CX1264" s="14">
        <f>CW1264/MAX(CW$11:CW1264)-1</f>
        <v>-0.26576844217206474</v>
      </c>
    </row>
    <row r="1265" spans="4:102">
      <c r="D1265" s="1" t="s">
        <v>92</v>
      </c>
      <c r="E1265" s="15">
        <v>42401.385416666664</v>
      </c>
      <c r="F1265" s="16">
        <v>196965936</v>
      </c>
      <c r="G1265" s="14">
        <f>F1265/MAX(F$11:F1265)-1</f>
        <v>-0.59186373208183274</v>
      </c>
      <c r="I1265" s="1" t="s">
        <v>93</v>
      </c>
      <c r="J1265" s="15">
        <v>42401.385416666664</v>
      </c>
      <c r="K1265" s="16">
        <v>231183280</v>
      </c>
      <c r="L1265" s="14">
        <f>K1265/MAX(K$11:K1265)-1</f>
        <v>-0.17131737490604237</v>
      </c>
      <c r="N1265" s="1" t="s">
        <v>94</v>
      </c>
      <c r="O1265" s="15">
        <v>42401.385416666664</v>
      </c>
      <c r="P1265" s="16">
        <v>37614528</v>
      </c>
      <c r="Q1265" s="14">
        <f>P1265/MAX(P$11:P1265)-1</f>
        <v>-0.77955782501419901</v>
      </c>
      <c r="S1265" s="1" t="s">
        <v>95</v>
      </c>
      <c r="T1265" s="15">
        <v>42401.385416666664</v>
      </c>
      <c r="U1265" s="16">
        <v>4065489.25</v>
      </c>
      <c r="V1265" s="14">
        <f>U1265/MAX(U$11:U1265)-1</f>
        <v>-0.97387262572200561</v>
      </c>
      <c r="X1265" s="1" t="s">
        <v>96</v>
      </c>
      <c r="Y1265" s="15">
        <v>42401.385416666664</v>
      </c>
      <c r="Z1265" s="16">
        <v>2041970.75</v>
      </c>
      <c r="AA1265" s="14">
        <f>Z1265/MAX(Z$11:Z1265)-1</f>
        <v>-0.98129495001484701</v>
      </c>
      <c r="AC1265" s="1" t="s">
        <v>97</v>
      </c>
      <c r="AD1265" s="15">
        <v>42401.385416666664</v>
      </c>
      <c r="AE1265" s="16">
        <v>3823974.5</v>
      </c>
      <c r="AF1265" s="14">
        <f>AE1265/MAX(AE$11:AE1265)-1</f>
        <v>-0.15128774189653604</v>
      </c>
      <c r="AH1265" s="1" t="s">
        <v>98</v>
      </c>
      <c r="AI1265" s="15">
        <v>42401.385416666664</v>
      </c>
      <c r="AJ1265" s="16">
        <v>3290642.5</v>
      </c>
      <c r="AK1265" s="14">
        <f>AJ1265/MAX(AJ$11:AJ1265)-1</f>
        <v>-0.36979355288707472</v>
      </c>
      <c r="AM1265" s="1" t="s">
        <v>99</v>
      </c>
      <c r="AN1265" s="15">
        <v>42401.385416666664</v>
      </c>
      <c r="AO1265" s="16">
        <v>5597398</v>
      </c>
      <c r="AP1265" s="14">
        <f>AO1265/MAX(AO$11:AO1265)-1</f>
        <v>-0.71543677019449481</v>
      </c>
      <c r="AR1265" s="1" t="s">
        <v>100</v>
      </c>
      <c r="AS1265" s="15">
        <v>42401.385416666664</v>
      </c>
      <c r="AT1265" s="16">
        <v>7450962.5</v>
      </c>
      <c r="AU1265" s="14">
        <f>AT1265/MAX(AT$11:AT1265)-1</f>
        <v>-0.72059948155962295</v>
      </c>
      <c r="AW1265" s="1" t="s">
        <v>101</v>
      </c>
      <c r="AX1265" s="15">
        <v>42401.385416666664</v>
      </c>
      <c r="AY1265" s="16">
        <v>5140480</v>
      </c>
      <c r="AZ1265" s="14">
        <f>AY1265/MAX(AY$11:AY1265)-1</f>
        <v>-0.57501380662784274</v>
      </c>
      <c r="BB1265" s="1" t="s">
        <v>102</v>
      </c>
      <c r="BC1265" s="15">
        <v>42401.385416666664</v>
      </c>
      <c r="BD1265" s="16">
        <v>10182715</v>
      </c>
      <c r="BE1265" s="14">
        <f>BD1265/MAX(BD$11:BD1265)-1</f>
        <v>-2.0769913917082827E-2</v>
      </c>
      <c r="BG1265" s="1" t="s">
        <v>103</v>
      </c>
      <c r="BH1265" s="15">
        <v>42401.385416666664</v>
      </c>
      <c r="BI1265" s="16">
        <v>1284182.5</v>
      </c>
      <c r="BJ1265" s="14">
        <f>BI1265/MAX(BI$11:BI1265)-1</f>
        <v>-0.58398929799343047</v>
      </c>
      <c r="BL1265" s="1" t="s">
        <v>104</v>
      </c>
      <c r="BM1265" s="15">
        <v>42401.385416666664</v>
      </c>
      <c r="BN1265" s="16">
        <v>685501.06</v>
      </c>
      <c r="BO1265" s="14">
        <f>BN1265/MAX(BN$11:BN1265)-1</f>
        <v>-0.75053781761686111</v>
      </c>
      <c r="BQ1265" s="1" t="s">
        <v>105</v>
      </c>
      <c r="BR1265" s="15">
        <v>42401.385416666664</v>
      </c>
      <c r="BS1265" s="16">
        <v>883313.94</v>
      </c>
      <c r="BT1265" s="14">
        <f>BS1265/MAX(BS$11:BS1265)-1</f>
        <v>-0.79582119877855251</v>
      </c>
      <c r="BV1265" s="1" t="s">
        <v>106</v>
      </c>
      <c r="BW1265" s="15">
        <v>42401.385416666664</v>
      </c>
      <c r="BX1265" s="16">
        <v>579763.88</v>
      </c>
      <c r="BY1265" s="14">
        <f>BX1265/MAX(BX$11:BX1265)-1</f>
        <v>-0.78231690370621232</v>
      </c>
      <c r="CA1265" s="1" t="s">
        <v>107</v>
      </c>
      <c r="CB1265" s="15">
        <v>42401.385416666664</v>
      </c>
      <c r="CC1265" s="16">
        <v>2834721.25</v>
      </c>
      <c r="CD1265" s="14">
        <f>CC1265/MAX(CC$11:CC1265)-1</f>
        <v>-2.6894759561870818E-2</v>
      </c>
      <c r="CF1265" s="1" t="s">
        <v>108</v>
      </c>
      <c r="CG1265" s="15">
        <v>42401.385416666664</v>
      </c>
      <c r="CH1265" s="16">
        <v>11100990</v>
      </c>
      <c r="CI1265" s="14">
        <f>CH1265/MAX(CH$11:CH1265)-1</f>
        <v>-2.0620107452213432E-2</v>
      </c>
      <c r="CK1265" s="1" t="s">
        <v>109</v>
      </c>
      <c r="CL1265" s="15">
        <v>42401.385416666664</v>
      </c>
      <c r="CM1265" s="16">
        <v>1362556.75</v>
      </c>
      <c r="CN1265" s="14">
        <f>CM1265/MAX(CM$11:CM1265)-1</f>
        <v>-0.38636775351610708</v>
      </c>
      <c r="CP1265" s="1" t="s">
        <v>110</v>
      </c>
      <c r="CQ1265" s="15">
        <v>42401.385416666664</v>
      </c>
      <c r="CR1265" s="16">
        <v>801014.06</v>
      </c>
      <c r="CS1265" s="14">
        <f>CR1265/MAX(CR$11:CR1265)-1</f>
        <v>-0.52612623426493843</v>
      </c>
      <c r="CU1265" s="1" t="s">
        <v>111</v>
      </c>
      <c r="CV1265" s="15">
        <v>42401.385416666664</v>
      </c>
      <c r="CW1265" s="16">
        <v>1287702.75</v>
      </c>
      <c r="CX1265" s="14">
        <f>CW1265/MAX(CW$11:CW1265)-1</f>
        <v>-0.28783120942179208</v>
      </c>
    </row>
    <row r="1266" spans="4:102">
      <c r="D1266" s="1" t="s">
        <v>92</v>
      </c>
      <c r="E1266" s="15">
        <v>42402.385416666664</v>
      </c>
      <c r="F1266" s="16">
        <v>193369088</v>
      </c>
      <c r="G1266" s="14">
        <f>F1266/MAX(F$11:F1266)-1</f>
        <v>-0.5993168183809221</v>
      </c>
      <c r="I1266" s="1" t="s">
        <v>93</v>
      </c>
      <c r="J1266" s="15">
        <v>42402.385416666664</v>
      </c>
      <c r="K1266" s="16">
        <v>223207264</v>
      </c>
      <c r="L1266" s="14">
        <f>K1266/MAX(K$11:K1266)-1</f>
        <v>-0.19990761671190049</v>
      </c>
      <c r="N1266" s="1" t="s">
        <v>94</v>
      </c>
      <c r="O1266" s="15">
        <v>42402.385416666664</v>
      </c>
      <c r="P1266" s="16">
        <v>37465812</v>
      </c>
      <c r="Q1266" s="14">
        <f>P1266/MAX(P$11:P1266)-1</f>
        <v>-0.7804293839633154</v>
      </c>
      <c r="S1266" s="1" t="s">
        <v>95</v>
      </c>
      <c r="T1266" s="15">
        <v>42402.385416666664</v>
      </c>
      <c r="U1266" s="16">
        <v>3925663.25</v>
      </c>
      <c r="V1266" s="14">
        <f>U1266/MAX(U$11:U1266)-1</f>
        <v>-0.97477123496953832</v>
      </c>
      <c r="X1266" s="1" t="s">
        <v>96</v>
      </c>
      <c r="Y1266" s="15">
        <v>42402.385416666664</v>
      </c>
      <c r="Z1266" s="16">
        <v>1963660.5</v>
      </c>
      <c r="AA1266" s="14">
        <f>Z1266/MAX(Z$11:Z1266)-1</f>
        <v>-0.98201229483508978</v>
      </c>
      <c r="AC1266" s="1" t="s">
        <v>97</v>
      </c>
      <c r="AD1266" s="15">
        <v>42402.385416666664</v>
      </c>
      <c r="AE1266" s="16">
        <v>3921223</v>
      </c>
      <c r="AF1266" s="14">
        <f>AE1266/MAX(AE$11:AE1266)-1</f>
        <v>-0.12970391751900046</v>
      </c>
      <c r="AH1266" s="1" t="s">
        <v>98</v>
      </c>
      <c r="AI1266" s="15">
        <v>42402.385416666664</v>
      </c>
      <c r="AJ1266" s="16">
        <v>3509771.75</v>
      </c>
      <c r="AK1266" s="14">
        <f>AJ1266/MAX(AJ$11:AJ1266)-1</f>
        <v>-0.32782707792024979</v>
      </c>
      <c r="AM1266" s="1" t="s">
        <v>99</v>
      </c>
      <c r="AN1266" s="15">
        <v>42402.385416666664</v>
      </c>
      <c r="AO1266" s="16">
        <v>5571668.5</v>
      </c>
      <c r="AP1266" s="14">
        <f>AO1266/MAX(AO$11:AO1266)-1</f>
        <v>-0.71674481897381703</v>
      </c>
      <c r="AR1266" s="1" t="s">
        <v>100</v>
      </c>
      <c r="AS1266" s="15">
        <v>42402.385416666664</v>
      </c>
      <c r="AT1266" s="16">
        <v>7432929.5</v>
      </c>
      <c r="AU1266" s="14">
        <f>AT1266/MAX(AT$11:AT1266)-1</f>
        <v>-0.72127569346500242</v>
      </c>
      <c r="AW1266" s="1" t="s">
        <v>101</v>
      </c>
      <c r="AX1266" s="15">
        <v>42402.385416666664</v>
      </c>
      <c r="AY1266" s="16">
        <v>5128329.5</v>
      </c>
      <c r="AZ1266" s="14">
        <f>AY1266/MAX(AY$11:AY1266)-1</f>
        <v>-0.57601834214642633</v>
      </c>
      <c r="BB1266" s="1" t="s">
        <v>102</v>
      </c>
      <c r="BC1266" s="15">
        <v>42402.385416666664</v>
      </c>
      <c r="BD1266" s="16">
        <v>10498970</v>
      </c>
      <c r="BE1266" s="14">
        <f>BD1266/MAX(BD$11:BD1266)-1</f>
        <v>0</v>
      </c>
      <c r="BG1266" s="1" t="s">
        <v>103</v>
      </c>
      <c r="BH1266" s="15">
        <v>42402.385416666664</v>
      </c>
      <c r="BI1266" s="16">
        <v>1320537.1299999999</v>
      </c>
      <c r="BJ1266" s="14">
        <f>BI1266/MAX(BI$11:BI1266)-1</f>
        <v>-0.57221222180099751</v>
      </c>
      <c r="BL1266" s="1" t="s">
        <v>104</v>
      </c>
      <c r="BM1266" s="15">
        <v>42402.385416666664</v>
      </c>
      <c r="BN1266" s="16">
        <v>729840.13</v>
      </c>
      <c r="BO1266" s="14">
        <f>BN1266/MAX(BN$11:BN1266)-1</f>
        <v>-0.7344022901721059</v>
      </c>
      <c r="BQ1266" s="1" t="s">
        <v>105</v>
      </c>
      <c r="BR1266" s="15">
        <v>42402.385416666664</v>
      </c>
      <c r="BS1266" s="16">
        <v>942195.06</v>
      </c>
      <c r="BT1266" s="14">
        <f>BS1266/MAX(BS$11:BS1266)-1</f>
        <v>-0.78221077563027042</v>
      </c>
      <c r="BV1266" s="1" t="s">
        <v>106</v>
      </c>
      <c r="BW1266" s="15">
        <v>42402.385416666664</v>
      </c>
      <c r="BX1266" s="16">
        <v>579977.93999999994</v>
      </c>
      <c r="BY1266" s="14">
        <f>BX1266/MAX(BX$11:BX1266)-1</f>
        <v>-0.78223653091101064</v>
      </c>
      <c r="CA1266" s="1" t="s">
        <v>107</v>
      </c>
      <c r="CB1266" s="15">
        <v>42402.385416666664</v>
      </c>
      <c r="CC1266" s="16">
        <v>3034564.5</v>
      </c>
      <c r="CD1266" s="14">
        <f>CC1266/MAX(CC$11:CC1266)-1</f>
        <v>0</v>
      </c>
      <c r="CF1266" s="1" t="s">
        <v>108</v>
      </c>
      <c r="CG1266" s="15">
        <v>42402.385416666664</v>
      </c>
      <c r="CH1266" s="16">
        <v>11446020</v>
      </c>
      <c r="CI1266" s="14">
        <f>CH1266/MAX(CH$11:CH1266)-1</f>
        <v>0</v>
      </c>
      <c r="CK1266" s="1" t="s">
        <v>109</v>
      </c>
      <c r="CL1266" s="15">
        <v>42402.385416666664</v>
      </c>
      <c r="CM1266" s="16">
        <v>1458614.88</v>
      </c>
      <c r="CN1266" s="14">
        <f>CM1266/MAX(CM$11:CM1266)-1</f>
        <v>-0.34310763528254229</v>
      </c>
      <c r="CP1266" s="1" t="s">
        <v>110</v>
      </c>
      <c r="CQ1266" s="15">
        <v>42402.385416666664</v>
      </c>
      <c r="CR1266" s="16">
        <v>823524.75</v>
      </c>
      <c r="CS1266" s="14">
        <f>CR1266/MAX(CR$11:CR1266)-1</f>
        <v>-0.51280908295351879</v>
      </c>
      <c r="CU1266" s="1" t="s">
        <v>111</v>
      </c>
      <c r="CV1266" s="15">
        <v>42402.385416666664</v>
      </c>
      <c r="CW1266" s="16">
        <v>1319121.25</v>
      </c>
      <c r="CX1266" s="14">
        <f>CW1266/MAX(CW$11:CW1266)-1</f>
        <v>-0.27045509125571576</v>
      </c>
    </row>
    <row r="1267" spans="4:102">
      <c r="D1267" s="1" t="s">
        <v>92</v>
      </c>
      <c r="E1267" s="15">
        <v>42403.385416666664</v>
      </c>
      <c r="F1267" s="16">
        <v>199596032</v>
      </c>
      <c r="G1267" s="14">
        <f>F1267/MAX(F$11:F1267)-1</f>
        <v>-0.58641386807231943</v>
      </c>
      <c r="I1267" s="1" t="s">
        <v>93</v>
      </c>
      <c r="J1267" s="15">
        <v>42403.385416666664</v>
      </c>
      <c r="K1267" s="16">
        <v>223264288</v>
      </c>
      <c r="L1267" s="14">
        <f>K1267/MAX(K$11:K1267)-1</f>
        <v>-0.1997032126649757</v>
      </c>
      <c r="N1267" s="1" t="s">
        <v>94</v>
      </c>
      <c r="O1267" s="15">
        <v>42403.385416666664</v>
      </c>
      <c r="P1267" s="16">
        <v>37956304</v>
      </c>
      <c r="Q1267" s="14">
        <f>P1267/MAX(P$11:P1267)-1</f>
        <v>-0.77755482647071206</v>
      </c>
      <c r="S1267" s="1" t="s">
        <v>95</v>
      </c>
      <c r="T1267" s="15">
        <v>42403.385416666664</v>
      </c>
      <c r="U1267" s="16">
        <v>3904460.5</v>
      </c>
      <c r="V1267" s="14">
        <f>U1267/MAX(U$11:U1267)-1</f>
        <v>-0.97490749708976721</v>
      </c>
      <c r="X1267" s="1" t="s">
        <v>96</v>
      </c>
      <c r="Y1267" s="15">
        <v>42403.385416666664</v>
      </c>
      <c r="Z1267" s="16">
        <v>1913965.38</v>
      </c>
      <c r="AA1267" s="14">
        <f>Z1267/MAX(Z$11:Z1267)-1</f>
        <v>-0.98246751668565657</v>
      </c>
      <c r="AC1267" s="1" t="s">
        <v>97</v>
      </c>
      <c r="AD1267" s="15">
        <v>42403.385416666664</v>
      </c>
      <c r="AE1267" s="16">
        <v>4050719.75</v>
      </c>
      <c r="AF1267" s="14">
        <f>AE1267/MAX(AE$11:AE1267)-1</f>
        <v>-0.10096275329064075</v>
      </c>
      <c r="AH1267" s="1" t="s">
        <v>98</v>
      </c>
      <c r="AI1267" s="15">
        <v>42403.385416666664</v>
      </c>
      <c r="AJ1267" s="16">
        <v>3609011.5</v>
      </c>
      <c r="AK1267" s="14">
        <f>AJ1267/MAX(AJ$11:AJ1267)-1</f>
        <v>-0.30882120588769846</v>
      </c>
      <c r="AM1267" s="1" t="s">
        <v>99</v>
      </c>
      <c r="AN1267" s="15">
        <v>42403.385416666664</v>
      </c>
      <c r="AO1267" s="16">
        <v>5751879</v>
      </c>
      <c r="AP1267" s="14">
        <f>AO1267/MAX(AO$11:AO1267)-1</f>
        <v>-0.7075831903162042</v>
      </c>
      <c r="AR1267" s="1" t="s">
        <v>100</v>
      </c>
      <c r="AS1267" s="15">
        <v>42403.385416666664</v>
      </c>
      <c r="AT1267" s="16">
        <v>7673398</v>
      </c>
      <c r="AU1267" s="14">
        <f>AT1267/MAX(AT$11:AT1267)-1</f>
        <v>-0.71225846601706122</v>
      </c>
      <c r="AW1267" s="1" t="s">
        <v>101</v>
      </c>
      <c r="AX1267" s="15">
        <v>42403.385416666664</v>
      </c>
      <c r="AY1267" s="16">
        <v>5294239</v>
      </c>
      <c r="AZ1267" s="14">
        <f>AY1267/MAX(AY$11:AY1267)-1</f>
        <v>-0.56230187075673554</v>
      </c>
      <c r="BB1267" s="1" t="s">
        <v>102</v>
      </c>
      <c r="BC1267" s="15">
        <v>42403.385416666664</v>
      </c>
      <c r="BD1267" s="16">
        <v>10838000</v>
      </c>
      <c r="BE1267" s="14">
        <f>BD1267/MAX(BD$11:BD1267)-1</f>
        <v>0</v>
      </c>
      <c r="BG1267" s="1" t="s">
        <v>103</v>
      </c>
      <c r="BH1267" s="15">
        <v>42403.385416666664</v>
      </c>
      <c r="BI1267" s="16">
        <v>1363134</v>
      </c>
      <c r="BJ1267" s="14">
        <f>BI1267/MAX(BI$11:BI1267)-1</f>
        <v>-0.5584129730244547</v>
      </c>
      <c r="BL1267" s="1" t="s">
        <v>104</v>
      </c>
      <c r="BM1267" s="15">
        <v>42403.385416666664</v>
      </c>
      <c r="BN1267" s="16">
        <v>749920.5</v>
      </c>
      <c r="BO1267" s="14">
        <f>BN1267/MAX(BN$11:BN1267)-1</f>
        <v>-0.72709479903086549</v>
      </c>
      <c r="BQ1267" s="1" t="s">
        <v>105</v>
      </c>
      <c r="BR1267" s="15">
        <v>42403.385416666664</v>
      </c>
      <c r="BS1267" s="16">
        <v>968861.19</v>
      </c>
      <c r="BT1267" s="14">
        <f>BS1267/MAX(BS$11:BS1267)-1</f>
        <v>-0.77604687601309097</v>
      </c>
      <c r="BV1267" s="1" t="s">
        <v>106</v>
      </c>
      <c r="BW1267" s="15">
        <v>42403.385416666664</v>
      </c>
      <c r="BX1267" s="16">
        <v>596628.93999999994</v>
      </c>
      <c r="BY1267" s="14">
        <f>BX1267/MAX(BX$11:BX1267)-1</f>
        <v>-0.77598460428807603</v>
      </c>
      <c r="CA1267" s="1" t="s">
        <v>107</v>
      </c>
      <c r="CB1267" s="15">
        <v>42403.385416666664</v>
      </c>
      <c r="CC1267" s="16">
        <v>3131116.5</v>
      </c>
      <c r="CD1267" s="14">
        <f>CC1267/MAX(CC$11:CC1267)-1</f>
        <v>0</v>
      </c>
      <c r="CF1267" s="1" t="s">
        <v>108</v>
      </c>
      <c r="CG1267" s="15">
        <v>42403.385416666664</v>
      </c>
      <c r="CH1267" s="16">
        <v>11815381</v>
      </c>
      <c r="CI1267" s="14">
        <f>CH1267/MAX(CH$11:CH1267)-1</f>
        <v>0</v>
      </c>
      <c r="CK1267" s="1" t="s">
        <v>109</v>
      </c>
      <c r="CL1267" s="15">
        <v>42403.385416666664</v>
      </c>
      <c r="CM1267" s="16">
        <v>1505024.25</v>
      </c>
      <c r="CN1267" s="14">
        <f>CM1267/MAX(CM$11:CM1267)-1</f>
        <v>-0.32220701153164</v>
      </c>
      <c r="CP1267" s="1" t="s">
        <v>110</v>
      </c>
      <c r="CQ1267" s="15">
        <v>42403.385416666664</v>
      </c>
      <c r="CR1267" s="16">
        <v>850132.75</v>
      </c>
      <c r="CS1267" s="14">
        <f>CR1267/MAX(CR$11:CR1267)-1</f>
        <v>-0.49706799451534756</v>
      </c>
      <c r="CU1267" s="1" t="s">
        <v>111</v>
      </c>
      <c r="CV1267" s="15">
        <v>42403.385416666664</v>
      </c>
      <c r="CW1267" s="16">
        <v>1361909.5</v>
      </c>
      <c r="CX1267" s="14">
        <f>CW1267/MAX(CW$11:CW1267)-1</f>
        <v>-0.24679089060579251</v>
      </c>
    </row>
    <row r="1268" spans="4:102">
      <c r="D1268" s="1" t="s">
        <v>92</v>
      </c>
      <c r="E1268" s="15">
        <v>42404.385416666664</v>
      </c>
      <c r="F1268" s="16">
        <v>189642720</v>
      </c>
      <c r="G1268" s="14">
        <f>F1268/MAX(F$11:F1268)-1</f>
        <v>-0.60703828514464564</v>
      </c>
      <c r="I1268" s="1" t="s">
        <v>93</v>
      </c>
      <c r="J1268" s="15">
        <v>42404.385416666664</v>
      </c>
      <c r="K1268" s="16">
        <v>207679184</v>
      </c>
      <c r="L1268" s="14">
        <f>K1268/MAX(K$11:K1268)-1</f>
        <v>-0.25556843308698174</v>
      </c>
      <c r="N1268" s="1" t="s">
        <v>94</v>
      </c>
      <c r="O1268" s="15">
        <v>42404.385416666664</v>
      </c>
      <c r="P1268" s="16">
        <v>35701220</v>
      </c>
      <c r="Q1268" s="14">
        <f>P1268/MAX(P$11:P1268)-1</f>
        <v>-0.79077088016506336</v>
      </c>
      <c r="S1268" s="1" t="s">
        <v>95</v>
      </c>
      <c r="T1268" s="15">
        <v>42404.385416666664</v>
      </c>
      <c r="U1268" s="16">
        <v>3696083.75</v>
      </c>
      <c r="V1268" s="14">
        <f>U1268/MAX(U$11:U1268)-1</f>
        <v>-0.9762466562913521</v>
      </c>
      <c r="X1268" s="1" t="s">
        <v>96</v>
      </c>
      <c r="Y1268" s="15">
        <v>42404.385416666664</v>
      </c>
      <c r="Z1268" s="16">
        <v>1834243.25</v>
      </c>
      <c r="AA1268" s="14">
        <f>Z1268/MAX(Z$11:Z1268)-1</f>
        <v>-0.98319779474011593</v>
      </c>
      <c r="AC1268" s="1" t="s">
        <v>97</v>
      </c>
      <c r="AD1268" s="15">
        <v>42404.385416666664</v>
      </c>
      <c r="AE1268" s="16">
        <v>4038720.75</v>
      </c>
      <c r="AF1268" s="14">
        <f>AE1268/MAX(AE$11:AE1268)-1</f>
        <v>-0.10362587209150709</v>
      </c>
      <c r="AH1268" s="1" t="s">
        <v>98</v>
      </c>
      <c r="AI1268" s="15">
        <v>42404.385416666664</v>
      </c>
      <c r="AJ1268" s="16">
        <v>3595178</v>
      </c>
      <c r="AK1268" s="14">
        <f>AJ1268/MAX(AJ$11:AJ1268)-1</f>
        <v>-0.31147052464114455</v>
      </c>
      <c r="AM1268" s="1" t="s">
        <v>99</v>
      </c>
      <c r="AN1268" s="15">
        <v>42404.385416666664</v>
      </c>
      <c r="AO1268" s="16">
        <v>5487733</v>
      </c>
      <c r="AP1268" s="14">
        <f>AO1268/MAX(AO$11:AO1268)-1</f>
        <v>-0.72101197256470695</v>
      </c>
      <c r="AR1268" s="1" t="s">
        <v>100</v>
      </c>
      <c r="AS1268" s="15">
        <v>42404.385416666664</v>
      </c>
      <c r="AT1268" s="16">
        <v>7342564.5</v>
      </c>
      <c r="AU1268" s="14">
        <f>AT1268/MAX(AT$11:AT1268)-1</f>
        <v>-0.72466425270803503</v>
      </c>
      <c r="AW1268" s="1" t="s">
        <v>101</v>
      </c>
      <c r="AX1268" s="15">
        <v>42404.385416666664</v>
      </c>
      <c r="AY1268" s="16">
        <v>5041810</v>
      </c>
      <c r="AZ1268" s="14">
        <f>AY1268/MAX(AY$11:AY1268)-1</f>
        <v>-0.5831712914736219</v>
      </c>
      <c r="BB1268" s="1" t="s">
        <v>102</v>
      </c>
      <c r="BC1268" s="15">
        <v>42404.385416666664</v>
      </c>
      <c r="BD1268" s="16">
        <v>10806585</v>
      </c>
      <c r="BE1268" s="14">
        <f>BD1268/MAX(BD$11:BD1268)-1</f>
        <v>-2.8985975272189934E-3</v>
      </c>
      <c r="BG1268" s="1" t="s">
        <v>103</v>
      </c>
      <c r="BH1268" s="15">
        <v>42404.385416666664</v>
      </c>
      <c r="BI1268" s="16">
        <v>1359187</v>
      </c>
      <c r="BJ1268" s="14">
        <f>BI1268/MAX(BI$11:BI1268)-1</f>
        <v>-0.55969160300175158</v>
      </c>
      <c r="BL1268" s="1" t="s">
        <v>104</v>
      </c>
      <c r="BM1268" s="15">
        <v>42404.385416666664</v>
      </c>
      <c r="BN1268" s="16">
        <v>747121.38</v>
      </c>
      <c r="BO1268" s="14">
        <f>BN1268/MAX(BN$11:BN1268)-1</f>
        <v>-0.72811343288090258</v>
      </c>
      <c r="BQ1268" s="1" t="s">
        <v>105</v>
      </c>
      <c r="BR1268" s="15">
        <v>42404.385416666664</v>
      </c>
      <c r="BS1268" s="16">
        <v>965144.13</v>
      </c>
      <c r="BT1268" s="14">
        <f>BS1268/MAX(BS$11:BS1268)-1</f>
        <v>-0.77690607773118936</v>
      </c>
      <c r="BV1268" s="1" t="s">
        <v>106</v>
      </c>
      <c r="BW1268" s="15">
        <v>42404.385416666664</v>
      </c>
      <c r="BX1268" s="16">
        <v>594307.88</v>
      </c>
      <c r="BY1268" s="14">
        <f>BX1268/MAX(BX$11:BX1268)-1</f>
        <v>-0.77685608929242578</v>
      </c>
      <c r="CA1268" s="1" t="s">
        <v>107</v>
      </c>
      <c r="CB1268" s="15">
        <v>42404.385416666664</v>
      </c>
      <c r="CC1268" s="16">
        <v>3122170</v>
      </c>
      <c r="CD1268" s="14">
        <f>CC1268/MAX(CC$11:CC1268)-1</f>
        <v>-2.8572874883447952E-3</v>
      </c>
      <c r="CF1268" s="1" t="s">
        <v>108</v>
      </c>
      <c r="CG1268" s="15">
        <v>42404.385416666664</v>
      </c>
      <c r="CH1268" s="16">
        <v>11781157</v>
      </c>
      <c r="CI1268" s="14">
        <f>CH1268/MAX(CH$11:CH1268)-1</f>
        <v>-2.8965633863182738E-3</v>
      </c>
      <c r="CK1268" s="1" t="s">
        <v>109</v>
      </c>
      <c r="CL1268" s="15">
        <v>42404.385416666664</v>
      </c>
      <c r="CM1268" s="16">
        <v>1500724</v>
      </c>
      <c r="CN1268" s="14">
        <f>CM1268/MAX(CM$11:CM1268)-1</f>
        <v>-0.32414364431258091</v>
      </c>
      <c r="CP1268" s="1" t="s">
        <v>110</v>
      </c>
      <c r="CQ1268" s="15">
        <v>42404.385416666664</v>
      </c>
      <c r="CR1268" s="16">
        <v>847667.25</v>
      </c>
      <c r="CS1268" s="14">
        <f>CR1268/MAX(CR$11:CR1268)-1</f>
        <v>-0.49852656537915963</v>
      </c>
      <c r="CU1268" s="1" t="s">
        <v>111</v>
      </c>
      <c r="CV1268" s="15">
        <v>42404.385416666664</v>
      </c>
      <c r="CW1268" s="16">
        <v>1357944.75</v>
      </c>
      <c r="CX1268" s="14">
        <f>CW1268/MAX(CW$11:CW1268)-1</f>
        <v>-0.2489836103250328</v>
      </c>
    </row>
    <row r="1269" spans="4:102">
      <c r="D1269" s="1" t="s">
        <v>92</v>
      </c>
      <c r="E1269" s="15">
        <v>42405.385416666664</v>
      </c>
      <c r="F1269" s="16">
        <v>196349280</v>
      </c>
      <c r="G1269" s="14">
        <f>F1269/MAX(F$11:F1269)-1</f>
        <v>-0.59314151484742395</v>
      </c>
      <c r="I1269" s="1" t="s">
        <v>93</v>
      </c>
      <c r="J1269" s="15">
        <v>42405.385416666664</v>
      </c>
      <c r="K1269" s="16">
        <v>217544992</v>
      </c>
      <c r="L1269" s="14">
        <f>K1269/MAX(K$11:K1269)-1</f>
        <v>-0.22020418151951127</v>
      </c>
      <c r="N1269" s="1" t="s">
        <v>94</v>
      </c>
      <c r="O1269" s="15">
        <v>42405.385416666664</v>
      </c>
      <c r="P1269" s="16">
        <v>35530372</v>
      </c>
      <c r="Q1269" s="14">
        <f>P1269/MAX(P$11:P1269)-1</f>
        <v>-0.79177214501443149</v>
      </c>
      <c r="S1269" s="1" t="s">
        <v>95</v>
      </c>
      <c r="T1269" s="15">
        <v>42405.385416666664</v>
      </c>
      <c r="U1269" s="16">
        <v>3816833.75</v>
      </c>
      <c r="V1269" s="14">
        <f>U1269/MAX(U$11:U1269)-1</f>
        <v>-0.97547064133962946</v>
      </c>
      <c r="X1269" s="1" t="s">
        <v>96</v>
      </c>
      <c r="Y1269" s="15">
        <v>42405.385416666664</v>
      </c>
      <c r="Z1269" s="16">
        <v>1830679.38</v>
      </c>
      <c r="AA1269" s="14">
        <f>Z1269/MAX(Z$11:Z1269)-1</f>
        <v>-0.9832304408328626</v>
      </c>
      <c r="AC1269" s="1" t="s">
        <v>97</v>
      </c>
      <c r="AD1269" s="15">
        <v>42405.385416666664</v>
      </c>
      <c r="AE1269" s="16">
        <v>3902938.25</v>
      </c>
      <c r="AF1269" s="14">
        <f>AE1269/MAX(AE$11:AE1269)-1</f>
        <v>-0.13376212749434346</v>
      </c>
      <c r="AH1269" s="1" t="s">
        <v>98</v>
      </c>
      <c r="AI1269" s="15">
        <v>42405.385416666664</v>
      </c>
      <c r="AJ1269" s="16">
        <v>3683569</v>
      </c>
      <c r="AK1269" s="14">
        <f>AJ1269/MAX(AJ$11:AJ1269)-1</f>
        <v>-0.29454234782863498</v>
      </c>
      <c r="AM1269" s="1" t="s">
        <v>99</v>
      </c>
      <c r="AN1269" s="15">
        <v>42405.385416666664</v>
      </c>
      <c r="AO1269" s="16">
        <v>5643082.5</v>
      </c>
      <c r="AP1269" s="14">
        <f>AO1269/MAX(AO$11:AO1269)-1</f>
        <v>-0.71311423946288532</v>
      </c>
      <c r="AR1269" s="1" t="s">
        <v>100</v>
      </c>
      <c r="AS1269" s="15">
        <v>42405.385416666664</v>
      </c>
      <c r="AT1269" s="16">
        <v>7578009.5</v>
      </c>
      <c r="AU1269" s="14">
        <f>AT1269/MAX(AT$11:AT1269)-1</f>
        <v>-0.71583539938013341</v>
      </c>
      <c r="AW1269" s="1" t="s">
        <v>101</v>
      </c>
      <c r="AX1269" s="15">
        <v>42405.385416666664</v>
      </c>
      <c r="AY1269" s="16">
        <v>5203473.5</v>
      </c>
      <c r="AZ1269" s="14">
        <f>AY1269/MAX(AY$11:AY1269)-1</f>
        <v>-0.56980585566369368</v>
      </c>
      <c r="BB1269" s="1" t="s">
        <v>102</v>
      </c>
      <c r="BC1269" s="15">
        <v>42405.385416666664</v>
      </c>
      <c r="BD1269" s="16">
        <v>10254183</v>
      </c>
      <c r="BE1269" s="14">
        <f>BD1269/MAX(BD$11:BD1269)-1</f>
        <v>-5.3867595497324228E-2</v>
      </c>
      <c r="BG1269" s="1" t="s">
        <v>103</v>
      </c>
      <c r="BH1269" s="15">
        <v>42405.385416666664</v>
      </c>
      <c r="BI1269" s="16">
        <v>1314679.75</v>
      </c>
      <c r="BJ1269" s="14">
        <f>BI1269/MAX(BI$11:BI1269)-1</f>
        <v>-0.57410971905370045</v>
      </c>
      <c r="BL1269" s="1" t="s">
        <v>104</v>
      </c>
      <c r="BM1269" s="15">
        <v>42405.385416666664</v>
      </c>
      <c r="BN1269" s="16">
        <v>735061.63</v>
      </c>
      <c r="BO1269" s="14">
        <f>BN1269/MAX(BN$11:BN1269)-1</f>
        <v>-0.73250212274521154</v>
      </c>
      <c r="BQ1269" s="1" t="s">
        <v>105</v>
      </c>
      <c r="BR1269" s="15">
        <v>42405.385416666664</v>
      </c>
      <c r="BS1269" s="16">
        <v>988972.13</v>
      </c>
      <c r="BT1269" s="14">
        <f>BS1269/MAX(BS$11:BS1269)-1</f>
        <v>-0.77139821438250866</v>
      </c>
      <c r="BV1269" s="1" t="s">
        <v>106</v>
      </c>
      <c r="BW1269" s="15">
        <v>42405.385416666664</v>
      </c>
      <c r="BX1269" s="16">
        <v>608931.13</v>
      </c>
      <c r="BY1269" s="14">
        <f>BX1269/MAX(BX$11:BX1269)-1</f>
        <v>-0.77136551899701844</v>
      </c>
      <c r="CA1269" s="1" t="s">
        <v>107</v>
      </c>
      <c r="CB1269" s="15">
        <v>42405.385416666664</v>
      </c>
      <c r="CC1269" s="16">
        <v>2964851.75</v>
      </c>
      <c r="CD1269" s="14">
        <f>CC1269/MAX(CC$11:CC1269)-1</f>
        <v>-5.3100786891832397E-2</v>
      </c>
      <c r="CF1269" s="1" t="s">
        <v>108</v>
      </c>
      <c r="CG1269" s="15">
        <v>42405.385416666664</v>
      </c>
      <c r="CH1269" s="16">
        <v>11179334</v>
      </c>
      <c r="CI1269" s="14">
        <f>CH1269/MAX(CH$11:CH1269)-1</f>
        <v>-5.3832119336651107E-2</v>
      </c>
      <c r="CK1269" s="1" t="s">
        <v>109</v>
      </c>
      <c r="CL1269" s="15">
        <v>42405.385416666664</v>
      </c>
      <c r="CM1269" s="16">
        <v>1438283.13</v>
      </c>
      <c r="CN1269" s="14">
        <f>CM1269/MAX(CM$11:CM1269)-1</f>
        <v>-0.35226411073022468</v>
      </c>
      <c r="CP1269" s="1" t="s">
        <v>110</v>
      </c>
      <c r="CQ1269" s="15">
        <v>42405.385416666664</v>
      </c>
      <c r="CR1269" s="16">
        <v>811852.38</v>
      </c>
      <c r="CS1269" s="14">
        <f>CR1269/MAX(CR$11:CR1269)-1</f>
        <v>-0.51971436739628241</v>
      </c>
      <c r="CU1269" s="1" t="s">
        <v>111</v>
      </c>
      <c r="CV1269" s="15">
        <v>42405.385416666664</v>
      </c>
      <c r="CW1269" s="16">
        <v>1339413.25</v>
      </c>
      <c r="CX1269" s="14">
        <f>CW1269/MAX(CW$11:CW1269)-1</f>
        <v>-0.25923252525714735</v>
      </c>
    </row>
    <row r="1270" spans="4:102">
      <c r="D1270" s="1" t="s">
        <v>92</v>
      </c>
      <c r="E1270" s="15">
        <v>42408.385416666664</v>
      </c>
      <c r="F1270" s="16">
        <v>199289824</v>
      </c>
      <c r="G1270" s="14">
        <f>F1270/MAX(F$11:F1270)-1</f>
        <v>-0.58704836656918991</v>
      </c>
      <c r="I1270" s="1" t="s">
        <v>93</v>
      </c>
      <c r="J1270" s="15">
        <v>42408.385416666664</v>
      </c>
      <c r="K1270" s="16">
        <v>229369888</v>
      </c>
      <c r="L1270" s="14">
        <f>K1270/MAX(K$11:K1270)-1</f>
        <v>-0.17781752683261931</v>
      </c>
      <c r="N1270" s="1" t="s">
        <v>94</v>
      </c>
      <c r="O1270" s="15">
        <v>42408.385416666664</v>
      </c>
      <c r="P1270" s="16">
        <v>37584476</v>
      </c>
      <c r="Q1270" s="14">
        <f>P1270/MAX(P$11:P1270)-1</f>
        <v>-0.77973394654475947</v>
      </c>
      <c r="S1270" s="1" t="s">
        <v>95</v>
      </c>
      <c r="T1270" s="15">
        <v>42408.385416666664</v>
      </c>
      <c r="U1270" s="16">
        <v>3922457.75</v>
      </c>
      <c r="V1270" s="14">
        <f>U1270/MAX(U$11:U1270)-1</f>
        <v>-0.97479183551552384</v>
      </c>
      <c r="X1270" s="1" t="s">
        <v>96</v>
      </c>
      <c r="Y1270" s="15">
        <v>42408.385416666664</v>
      </c>
      <c r="Z1270" s="16">
        <v>1888386.63</v>
      </c>
      <c r="AA1270" s="14">
        <f>Z1270/MAX(Z$11:Z1270)-1</f>
        <v>-0.98270182552544172</v>
      </c>
      <c r="AC1270" s="1" t="s">
        <v>97</v>
      </c>
      <c r="AD1270" s="15">
        <v>42408.385416666664</v>
      </c>
      <c r="AE1270" s="16">
        <v>3763304</v>
      </c>
      <c r="AF1270" s="14">
        <f>AE1270/MAX(AE$11:AE1270)-1</f>
        <v>-0.16475325979035738</v>
      </c>
      <c r="AH1270" s="1" t="s">
        <v>98</v>
      </c>
      <c r="AI1270" s="15">
        <v>42408.385416666664</v>
      </c>
      <c r="AJ1270" s="16">
        <v>3598160.75</v>
      </c>
      <c r="AK1270" s="14">
        <f>AJ1270/MAX(AJ$11:AJ1270)-1</f>
        <v>-0.31089928413716206</v>
      </c>
      <c r="AM1270" s="1" t="s">
        <v>99</v>
      </c>
      <c r="AN1270" s="15">
        <v>42408.385416666664</v>
      </c>
      <c r="AO1270" s="16">
        <v>5711434</v>
      </c>
      <c r="AP1270" s="14">
        <f>AO1270/MAX(AO$11:AO1270)-1</f>
        <v>-0.70963935280982771</v>
      </c>
      <c r="AR1270" s="1" t="s">
        <v>100</v>
      </c>
      <c r="AS1270" s="15">
        <v>42408.385416666664</v>
      </c>
      <c r="AT1270" s="16">
        <v>7670092</v>
      </c>
      <c r="AU1270" s="14">
        <f>AT1270/MAX(AT$11:AT1270)-1</f>
        <v>-0.71238243632478504</v>
      </c>
      <c r="AW1270" s="1" t="s">
        <v>101</v>
      </c>
      <c r="AX1270" s="15">
        <v>42408.385416666664</v>
      </c>
      <c r="AY1270" s="16">
        <v>5408693.5</v>
      </c>
      <c r="AZ1270" s="14">
        <f>AY1270/MAX(AY$11:AY1270)-1</f>
        <v>-0.55283941155656091</v>
      </c>
      <c r="BB1270" s="1" t="s">
        <v>102</v>
      </c>
      <c r="BC1270" s="15">
        <v>42408.385416666664</v>
      </c>
      <c r="BD1270" s="16">
        <v>9371319</v>
      </c>
      <c r="BE1270" s="14">
        <f>BD1270/MAX(BD$11:BD1270)-1</f>
        <v>-0.13532764347665616</v>
      </c>
      <c r="BG1270" s="1" t="s">
        <v>103</v>
      </c>
      <c r="BH1270" s="15">
        <v>42408.385416666664</v>
      </c>
      <c r="BI1270" s="16">
        <v>1267831.8799999999</v>
      </c>
      <c r="BJ1270" s="14">
        <f>BI1270/MAX(BI$11:BI1270)-1</f>
        <v>-0.58928607855572801</v>
      </c>
      <c r="BL1270" s="1" t="s">
        <v>104</v>
      </c>
      <c r="BM1270" s="15">
        <v>42408.385416666664</v>
      </c>
      <c r="BN1270" s="16">
        <v>706908.25</v>
      </c>
      <c r="BO1270" s="14">
        <f>BN1270/MAX(BN$11:BN1270)-1</f>
        <v>-0.74274748052228312</v>
      </c>
      <c r="BQ1270" s="1" t="s">
        <v>105</v>
      </c>
      <c r="BR1270" s="15">
        <v>42408.385416666664</v>
      </c>
      <c r="BS1270" s="16">
        <v>965990.31</v>
      </c>
      <c r="BT1270" s="14">
        <f>BS1270/MAX(BS$11:BS1270)-1</f>
        <v>-0.77671048247315733</v>
      </c>
      <c r="BV1270" s="1" t="s">
        <v>106</v>
      </c>
      <c r="BW1270" s="15">
        <v>42408.385416666664</v>
      </c>
      <c r="BX1270" s="16">
        <v>594779.38</v>
      </c>
      <c r="BY1270" s="14">
        <f>BX1270/MAX(BX$11:BX1270)-1</f>
        <v>-0.77667905587685238</v>
      </c>
      <c r="CA1270" s="1" t="s">
        <v>107</v>
      </c>
      <c r="CB1270" s="15">
        <v>42408.385416666664</v>
      </c>
      <c r="CC1270" s="16">
        <v>3097306</v>
      </c>
      <c r="CD1270" s="14">
        <f>CC1270/MAX(CC$11:CC1270)-1</f>
        <v>-1.0798224850464666E-2</v>
      </c>
      <c r="CF1270" s="1" t="s">
        <v>108</v>
      </c>
      <c r="CG1270" s="15">
        <v>42408.385416666664</v>
      </c>
      <c r="CH1270" s="16">
        <v>10211650</v>
      </c>
      <c r="CI1270" s="14">
        <f>CH1270/MAX(CH$11:CH1270)-1</f>
        <v>-0.13573248293897588</v>
      </c>
      <c r="CK1270" s="1" t="s">
        <v>109</v>
      </c>
      <c r="CL1270" s="15">
        <v>42408.385416666664</v>
      </c>
      <c r="CM1270" s="16">
        <v>1377377.13</v>
      </c>
      <c r="CN1270" s="14">
        <f>CM1270/MAX(CM$11:CM1270)-1</f>
        <v>-0.37969334302043789</v>
      </c>
      <c r="CP1270" s="1" t="s">
        <v>110</v>
      </c>
      <c r="CQ1270" s="15">
        <v>42408.385416666664</v>
      </c>
      <c r="CR1270" s="16">
        <v>777465.56</v>
      </c>
      <c r="CS1270" s="14">
        <f>CR1270/MAX(CR$11:CR1270)-1</f>
        <v>-0.54005734600149402</v>
      </c>
      <c r="CU1270" s="1" t="s">
        <v>111</v>
      </c>
      <c r="CV1270" s="15">
        <v>42408.385416666664</v>
      </c>
      <c r="CW1270" s="16">
        <v>1291680.1299999999</v>
      </c>
      <c r="CX1270" s="14">
        <f>CW1270/MAX(CW$11:CW1270)-1</f>
        <v>-0.28563150463412279</v>
      </c>
    </row>
    <row r="1271" spans="4:102">
      <c r="D1271" s="1" t="s">
        <v>92</v>
      </c>
      <c r="E1271" s="15">
        <v>42409.385416666664</v>
      </c>
      <c r="F1271" s="16">
        <v>202677744</v>
      </c>
      <c r="G1271" s="14">
        <f>F1271/MAX(F$11:F1271)-1</f>
        <v>-0.58002820332225502</v>
      </c>
      <c r="I1271" s="1" t="s">
        <v>93</v>
      </c>
      <c r="J1271" s="15">
        <v>42409.385416666664</v>
      </c>
      <c r="K1271" s="16">
        <v>226526736</v>
      </c>
      <c r="L1271" s="14">
        <f>K1271/MAX(K$11:K1271)-1</f>
        <v>-0.18800888090848999</v>
      </c>
      <c r="N1271" s="1" t="s">
        <v>94</v>
      </c>
      <c r="O1271" s="15">
        <v>42409.385416666664</v>
      </c>
      <c r="P1271" s="16">
        <v>37613472</v>
      </c>
      <c r="Q1271" s="14">
        <f>P1271/MAX(P$11:P1271)-1</f>
        <v>-0.7795640137649068</v>
      </c>
      <c r="S1271" s="1" t="s">
        <v>95</v>
      </c>
      <c r="T1271" s="15">
        <v>42409.385416666664</v>
      </c>
      <c r="U1271" s="16">
        <v>3964866.25</v>
      </c>
      <c r="V1271" s="14">
        <f>U1271/MAX(U$11:U1271)-1</f>
        <v>-0.97451929199519149</v>
      </c>
      <c r="X1271" s="1" t="s">
        <v>96</v>
      </c>
      <c r="Y1271" s="15">
        <v>42409.385416666664</v>
      </c>
      <c r="Z1271" s="16">
        <v>1841995.88</v>
      </c>
      <c r="AA1271" s="14">
        <f>Z1271/MAX(Z$11:Z1271)-1</f>
        <v>-0.98312677837924667</v>
      </c>
      <c r="AC1271" s="1" t="s">
        <v>97</v>
      </c>
      <c r="AD1271" s="15">
        <v>42409.385416666664</v>
      </c>
      <c r="AE1271" s="16">
        <v>3602712.75</v>
      </c>
      <c r="AF1271" s="14">
        <f>AE1271/MAX(AE$11:AE1271)-1</f>
        <v>-0.20039569475407326</v>
      </c>
      <c r="AH1271" s="1" t="s">
        <v>98</v>
      </c>
      <c r="AI1271" s="15">
        <v>42409.385416666664</v>
      </c>
      <c r="AJ1271" s="16">
        <v>3667464.75</v>
      </c>
      <c r="AK1271" s="14">
        <f>AJ1271/MAX(AJ$11:AJ1271)-1</f>
        <v>-0.29762654861189175</v>
      </c>
      <c r="AM1271" s="1" t="s">
        <v>99</v>
      </c>
      <c r="AN1271" s="15">
        <v>42409.385416666664</v>
      </c>
      <c r="AO1271" s="16">
        <v>5809392</v>
      </c>
      <c r="AP1271" s="14">
        <f>AO1271/MAX(AO$11:AO1271)-1</f>
        <v>-0.70465931657418979</v>
      </c>
      <c r="AR1271" s="1" t="s">
        <v>100</v>
      </c>
      <c r="AS1271" s="15">
        <v>42409.385416666664</v>
      </c>
      <c r="AT1271" s="16">
        <v>7801637.5</v>
      </c>
      <c r="AU1271" s="14">
        <f>AT1271/MAX(AT$11:AT1271)-1</f>
        <v>-0.70744966678011245</v>
      </c>
      <c r="AW1271" s="1" t="s">
        <v>101</v>
      </c>
      <c r="AX1271" s="15">
        <v>42409.385416666664</v>
      </c>
      <c r="AY1271" s="16">
        <v>5364011</v>
      </c>
      <c r="AZ1271" s="14">
        <f>AY1271/MAX(AY$11:AY1271)-1</f>
        <v>-0.55653351124868133</v>
      </c>
      <c r="BB1271" s="1" t="s">
        <v>102</v>
      </c>
      <c r="BC1271" s="15">
        <v>42409.385416666664</v>
      </c>
      <c r="BD1271" s="16">
        <v>8913829</v>
      </c>
      <c r="BE1271" s="14">
        <f>BD1271/MAX(BD$11:BD1271)-1</f>
        <v>-0.17753930614504521</v>
      </c>
      <c r="BG1271" s="1" t="s">
        <v>103</v>
      </c>
      <c r="BH1271" s="15">
        <v>42409.385416666664</v>
      </c>
      <c r="BI1271" s="16">
        <v>1217246.5</v>
      </c>
      <c r="BJ1271" s="14">
        <f>BI1271/MAX(BI$11:BI1271)-1</f>
        <v>-0.60567320378525658</v>
      </c>
      <c r="BL1271" s="1" t="s">
        <v>104</v>
      </c>
      <c r="BM1271" s="15">
        <v>42409.385416666664</v>
      </c>
      <c r="BN1271" s="16">
        <v>720479.06</v>
      </c>
      <c r="BO1271" s="14">
        <f>BN1271/MAX(BN$11:BN1271)-1</f>
        <v>-0.73780889752533352</v>
      </c>
      <c r="BQ1271" s="1" t="s">
        <v>105</v>
      </c>
      <c r="BR1271" s="15">
        <v>42409.385416666664</v>
      </c>
      <c r="BS1271" s="16">
        <v>984823.56</v>
      </c>
      <c r="BT1271" s="14">
        <f>BS1271/MAX(BS$11:BS1271)-1</f>
        <v>-0.77235716002009625</v>
      </c>
      <c r="BV1271" s="1" t="s">
        <v>106</v>
      </c>
      <c r="BW1271" s="15">
        <v>42409.385416666664</v>
      </c>
      <c r="BX1271" s="16">
        <v>606375.43999999994</v>
      </c>
      <c r="BY1271" s="14">
        <f>BX1271/MAX(BX$11:BX1271)-1</f>
        <v>-0.7723251001843926</v>
      </c>
      <c r="CA1271" s="1" t="s">
        <v>107</v>
      </c>
      <c r="CB1271" s="15">
        <v>42409.385416666664</v>
      </c>
      <c r="CC1271" s="16">
        <v>3148370.5</v>
      </c>
      <c r="CD1271" s="14">
        <f>CC1271/MAX(CC$11:CC1271)-1</f>
        <v>0</v>
      </c>
      <c r="CF1271" s="1" t="s">
        <v>108</v>
      </c>
      <c r="CG1271" s="15">
        <v>42409.385416666664</v>
      </c>
      <c r="CH1271" s="16">
        <v>9853198</v>
      </c>
      <c r="CI1271" s="14">
        <f>CH1271/MAX(CH$11:CH1271)-1</f>
        <v>-0.16607022659700943</v>
      </c>
      <c r="CK1271" s="1" t="s">
        <v>109</v>
      </c>
      <c r="CL1271" s="15">
        <v>42409.385416666664</v>
      </c>
      <c r="CM1271" s="16">
        <v>1332617.5</v>
      </c>
      <c r="CN1271" s="14">
        <f>CM1271/MAX(CM$11:CM1271)-1</f>
        <v>-0.39985100053355638</v>
      </c>
      <c r="CP1271" s="1" t="s">
        <v>110</v>
      </c>
      <c r="CQ1271" s="15">
        <v>42409.385416666664</v>
      </c>
      <c r="CR1271" s="16">
        <v>752194.44</v>
      </c>
      <c r="CS1271" s="14">
        <f>CR1271/MAX(CR$11:CR1271)-1</f>
        <v>-0.55500754649952611</v>
      </c>
      <c r="CU1271" s="1" t="s">
        <v>111</v>
      </c>
      <c r="CV1271" s="15">
        <v>42409.385416666664</v>
      </c>
      <c r="CW1271" s="16">
        <v>1248634.5</v>
      </c>
      <c r="CX1271" s="14">
        <f>CW1271/MAX(CW$11:CW1271)-1</f>
        <v>-0.30943805024938764</v>
      </c>
    </row>
    <row r="1272" spans="4:102">
      <c r="D1272" s="1" t="s">
        <v>92</v>
      </c>
      <c r="E1272" s="15">
        <v>42410.385416666664</v>
      </c>
      <c r="F1272" s="16">
        <v>210091264</v>
      </c>
      <c r="G1272" s="14">
        <f>F1272/MAX(F$11:F1272)-1</f>
        <v>-0.56466652989595922</v>
      </c>
      <c r="I1272" s="1" t="s">
        <v>93</v>
      </c>
      <c r="J1272" s="15">
        <v>42410.385416666664</v>
      </c>
      <c r="K1272" s="16">
        <v>219081024</v>
      </c>
      <c r="L1272" s="14">
        <f>K1272/MAX(K$11:K1272)-1</f>
        <v>-0.21469823390085851</v>
      </c>
      <c r="N1272" s="1" t="s">
        <v>94</v>
      </c>
      <c r="O1272" s="15">
        <v>42410.385416666664</v>
      </c>
      <c r="P1272" s="16">
        <v>38669652</v>
      </c>
      <c r="Q1272" s="14">
        <f>P1272/MAX(P$11:P1272)-1</f>
        <v>-0.77337420815637958</v>
      </c>
      <c r="S1272" s="1" t="s">
        <v>95</v>
      </c>
      <c r="T1272" s="15">
        <v>42410.385416666664</v>
      </c>
      <c r="U1272" s="16">
        <v>3801268.25</v>
      </c>
      <c r="V1272" s="14">
        <f>U1272/MAX(U$11:U1272)-1</f>
        <v>-0.97557067496887195</v>
      </c>
      <c r="X1272" s="1" t="s">
        <v>96</v>
      </c>
      <c r="Y1272" s="15">
        <v>42410.385416666664</v>
      </c>
      <c r="Z1272" s="16">
        <v>1843073.63</v>
      </c>
      <c r="AA1272" s="14">
        <f>Z1272/MAX(Z$11:Z1272)-1</f>
        <v>-0.98311690587366773</v>
      </c>
      <c r="AC1272" s="1" t="s">
        <v>97</v>
      </c>
      <c r="AD1272" s="15">
        <v>42410.385416666664</v>
      </c>
      <c r="AE1272" s="16">
        <v>3791426.5</v>
      </c>
      <c r="AF1272" s="14">
        <f>AE1272/MAX(AE$11:AE1272)-1</f>
        <v>-0.15851160977974288</v>
      </c>
      <c r="AH1272" s="1" t="s">
        <v>98</v>
      </c>
      <c r="AI1272" s="15">
        <v>42410.385416666664</v>
      </c>
      <c r="AJ1272" s="16">
        <v>3828024</v>
      </c>
      <c r="AK1272" s="14">
        <f>AJ1272/MAX(AJ$11:AJ1272)-1</f>
        <v>-0.26687709026337292</v>
      </c>
      <c r="AM1272" s="1" t="s">
        <v>99</v>
      </c>
      <c r="AN1272" s="15">
        <v>42410.385416666664</v>
      </c>
      <c r="AO1272" s="16">
        <v>6023745</v>
      </c>
      <c r="AP1272" s="14">
        <f>AO1272/MAX(AO$11:AO1272)-1</f>
        <v>-0.69376193496964789</v>
      </c>
      <c r="AR1272" s="1" t="s">
        <v>100</v>
      </c>
      <c r="AS1272" s="15">
        <v>42410.385416666664</v>
      </c>
      <c r="AT1272" s="16">
        <v>8089487.5</v>
      </c>
      <c r="AU1272" s="14">
        <f>AT1272/MAX(AT$11:AT1272)-1</f>
        <v>-0.6966557003317424</v>
      </c>
      <c r="AW1272" s="1" t="s">
        <v>101</v>
      </c>
      <c r="AX1272" s="15">
        <v>42410.385416666664</v>
      </c>
      <c r="AY1272" s="16">
        <v>5151070</v>
      </c>
      <c r="AZ1272" s="14">
        <f>AY1272/MAX(AY$11:AY1272)-1</f>
        <v>-0.57413828453889171</v>
      </c>
      <c r="BB1272" s="1" t="s">
        <v>102</v>
      </c>
      <c r="BC1272" s="15">
        <v>42410.385416666664</v>
      </c>
      <c r="BD1272" s="16">
        <v>9383715</v>
      </c>
      <c r="BE1272" s="14">
        <f>BD1272/MAX(BD$11:BD1272)-1</f>
        <v>-0.13418389001660824</v>
      </c>
      <c r="BG1272" s="1" t="s">
        <v>103</v>
      </c>
      <c r="BH1272" s="15">
        <v>42410.385416666664</v>
      </c>
      <c r="BI1272" s="16">
        <v>1280816.75</v>
      </c>
      <c r="BJ1272" s="14">
        <f>BI1272/MAX(BI$11:BI1272)-1</f>
        <v>-0.58507963213229197</v>
      </c>
      <c r="BL1272" s="1" t="s">
        <v>104</v>
      </c>
      <c r="BM1272" s="15">
        <v>42410.385416666664</v>
      </c>
      <c r="BN1272" s="16">
        <v>751919.06</v>
      </c>
      <c r="BO1272" s="14">
        <f>BN1272/MAX(BN$11:BN1272)-1</f>
        <v>-0.72636749871243322</v>
      </c>
      <c r="BQ1272" s="1" t="s">
        <v>105</v>
      </c>
      <c r="BR1272" s="15">
        <v>42410.385416666664</v>
      </c>
      <c r="BS1272" s="16">
        <v>1028455.31</v>
      </c>
      <c r="BT1272" s="14">
        <f>BS1272/MAX(BS$11:BS1272)-1</f>
        <v>-0.76227164228198163</v>
      </c>
      <c r="BV1272" s="1" t="s">
        <v>106</v>
      </c>
      <c r="BW1272" s="15">
        <v>42410.385416666664</v>
      </c>
      <c r="BX1272" s="16">
        <v>633240.43999999994</v>
      </c>
      <c r="BY1272" s="14">
        <f>BX1272/MAX(BX$11:BX1272)-1</f>
        <v>-0.76223813791635242</v>
      </c>
      <c r="CA1272" s="1" t="s">
        <v>107</v>
      </c>
      <c r="CB1272" s="15">
        <v>42410.385416666664</v>
      </c>
      <c r="CC1272" s="16">
        <v>3232084</v>
      </c>
      <c r="CD1272" s="14">
        <f>CC1272/MAX(CC$11:CC1272)-1</f>
        <v>0</v>
      </c>
      <c r="CF1272" s="1" t="s">
        <v>108</v>
      </c>
      <c r="CG1272" s="15">
        <v>42410.385416666664</v>
      </c>
      <c r="CH1272" s="16">
        <v>10364479</v>
      </c>
      <c r="CI1272" s="14">
        <f>CH1272/MAX(CH$11:CH1272)-1</f>
        <v>-0.12279773288732709</v>
      </c>
      <c r="CK1272" s="1" t="s">
        <v>109</v>
      </c>
      <c r="CL1272" s="15">
        <v>42410.385416666664</v>
      </c>
      <c r="CM1272" s="16">
        <v>1401580.5</v>
      </c>
      <c r="CN1272" s="14">
        <f>CM1272/MAX(CM$11:CM1272)-1</f>
        <v>-0.36879326982672989</v>
      </c>
      <c r="CP1272" s="1" t="s">
        <v>110</v>
      </c>
      <c r="CQ1272" s="15">
        <v>42410.385416666664</v>
      </c>
      <c r="CR1272" s="16">
        <v>791120.88</v>
      </c>
      <c r="CS1272" s="14">
        <f>CR1272/MAX(CR$11:CR1272)-1</f>
        <v>-0.53197896356870966</v>
      </c>
      <c r="CU1272" s="1" t="s">
        <v>111</v>
      </c>
      <c r="CV1272" s="15">
        <v>42410.385416666664</v>
      </c>
      <c r="CW1272" s="16">
        <v>1313306.75</v>
      </c>
      <c r="CX1272" s="14">
        <f>CW1272/MAX(CW$11:CW1272)-1</f>
        <v>-0.27367082208553417</v>
      </c>
    </row>
    <row r="1273" spans="4:102">
      <c r="D1273" s="1" t="s">
        <v>92</v>
      </c>
      <c r="E1273" s="15">
        <v>42411.385416666664</v>
      </c>
      <c r="F1273" s="16">
        <v>218224608</v>
      </c>
      <c r="G1273" s="14">
        <f>F1273/MAX(F$11:F1273)-1</f>
        <v>-0.54781329764033404</v>
      </c>
      <c r="I1273" s="1" t="s">
        <v>93</v>
      </c>
      <c r="J1273" s="15">
        <v>42411.385416666664</v>
      </c>
      <c r="K1273" s="16">
        <v>229341136</v>
      </c>
      <c r="L1273" s="14">
        <f>K1273/MAX(K$11:K1273)-1</f>
        <v>-0.17792058914247455</v>
      </c>
      <c r="N1273" s="1" t="s">
        <v>94</v>
      </c>
      <c r="O1273" s="15">
        <v>42411.385416666664</v>
      </c>
      <c r="P1273" s="16">
        <v>42504384</v>
      </c>
      <c r="Q1273" s="14">
        <f>P1273/MAX(P$11:P1273)-1</f>
        <v>-0.7509005335547031</v>
      </c>
      <c r="S1273" s="1" t="s">
        <v>95</v>
      </c>
      <c r="T1273" s="15">
        <v>42411.385416666664</v>
      </c>
      <c r="U1273" s="16">
        <v>4125544.25</v>
      </c>
      <c r="V1273" s="14">
        <f>U1273/MAX(U$11:U1273)-1</f>
        <v>-0.97348667476609918</v>
      </c>
      <c r="X1273" s="1" t="s">
        <v>96</v>
      </c>
      <c r="Y1273" s="15">
        <v>42411.385416666664</v>
      </c>
      <c r="Z1273" s="16">
        <v>2040345.75</v>
      </c>
      <c r="AA1273" s="14">
        <f>Z1273/MAX(Z$11:Z1273)-1</f>
        <v>-0.98130983549066775</v>
      </c>
      <c r="AC1273" s="1" t="s">
        <v>97</v>
      </c>
      <c r="AD1273" s="15">
        <v>42411.385416666664</v>
      </c>
      <c r="AE1273" s="16">
        <v>4023601</v>
      </c>
      <c r="AF1273" s="14">
        <f>AE1273/MAX(AE$11:AE1273)-1</f>
        <v>-0.1069816259451114</v>
      </c>
      <c r="AH1273" s="1" t="s">
        <v>98</v>
      </c>
      <c r="AI1273" s="15">
        <v>42411.385416666664</v>
      </c>
      <c r="AJ1273" s="16">
        <v>4012883.75</v>
      </c>
      <c r="AK1273" s="14">
        <f>AJ1273/MAX(AJ$11:AJ1273)-1</f>
        <v>-0.23147372868225813</v>
      </c>
      <c r="AM1273" s="1" t="s">
        <v>99</v>
      </c>
      <c r="AN1273" s="15">
        <v>42411.385416666664</v>
      </c>
      <c r="AO1273" s="16">
        <v>6258911.5</v>
      </c>
      <c r="AP1273" s="14">
        <f>AO1273/MAX(AO$11:AO1273)-1</f>
        <v>-0.68180642657412971</v>
      </c>
      <c r="AR1273" s="1" t="s">
        <v>100</v>
      </c>
      <c r="AS1273" s="15">
        <v>42411.385416666664</v>
      </c>
      <c r="AT1273" s="16">
        <v>8405287</v>
      </c>
      <c r="AU1273" s="14">
        <f>AT1273/MAX(AT$11:AT1273)-1</f>
        <v>-0.68481366730269255</v>
      </c>
      <c r="AW1273" s="1" t="s">
        <v>101</v>
      </c>
      <c r="AX1273" s="15">
        <v>42411.385416666664</v>
      </c>
      <c r="AY1273" s="16">
        <v>5431693</v>
      </c>
      <c r="AZ1273" s="14">
        <f>AY1273/MAX(AY$11:AY1273)-1</f>
        <v>-0.5509379412747073</v>
      </c>
      <c r="BB1273" s="1" t="s">
        <v>102</v>
      </c>
      <c r="BC1273" s="15">
        <v>42411.385416666664</v>
      </c>
      <c r="BD1273" s="16">
        <v>9961816</v>
      </c>
      <c r="BE1273" s="14">
        <f>BD1273/MAX(BD$11:BD1273)-1</f>
        <v>-8.084369809928027E-2</v>
      </c>
      <c r="BG1273" s="1" t="s">
        <v>103</v>
      </c>
      <c r="BH1273" s="15">
        <v>42411.385416666664</v>
      </c>
      <c r="BI1273" s="16">
        <v>1359027.25</v>
      </c>
      <c r="BJ1273" s="14">
        <f>BI1273/MAX(BI$11:BI1273)-1</f>
        <v>-0.55974335398702468</v>
      </c>
      <c r="BL1273" s="1" t="s">
        <v>104</v>
      </c>
      <c r="BM1273" s="15">
        <v>42411.385416666664</v>
      </c>
      <c r="BN1273" s="16">
        <v>788117.5</v>
      </c>
      <c r="BO1273" s="14">
        <f>BN1273/MAX(BN$11:BN1273)-1</f>
        <v>-0.71319444564484913</v>
      </c>
      <c r="BQ1273" s="1" t="s">
        <v>105</v>
      </c>
      <c r="BR1273" s="15">
        <v>42411.385416666664</v>
      </c>
      <c r="BS1273" s="16">
        <v>1078690.6299999999</v>
      </c>
      <c r="BT1273" s="14">
        <f>BS1273/MAX(BS$11:BS1273)-1</f>
        <v>-0.75065970347732991</v>
      </c>
      <c r="BV1273" s="1" t="s">
        <v>106</v>
      </c>
      <c r="BW1273" s="15">
        <v>42411.385416666664</v>
      </c>
      <c r="BX1273" s="16">
        <v>664171.38</v>
      </c>
      <c r="BY1273" s="14">
        <f>BX1273/MAX(BX$11:BX1273)-1</f>
        <v>-0.75062454310172311</v>
      </c>
      <c r="CA1273" s="1" t="s">
        <v>107</v>
      </c>
      <c r="CB1273" s="15">
        <v>42411.385416666664</v>
      </c>
      <c r="CC1273" s="16">
        <v>3332760.75</v>
      </c>
      <c r="CD1273" s="14">
        <f>CC1273/MAX(CC$11:CC1273)-1</f>
        <v>0</v>
      </c>
      <c r="CF1273" s="1" t="s">
        <v>108</v>
      </c>
      <c r="CG1273" s="15">
        <v>42411.385416666664</v>
      </c>
      <c r="CH1273" s="16">
        <v>10993508</v>
      </c>
      <c r="CI1273" s="14">
        <f>CH1273/MAX(CH$11:CH1273)-1</f>
        <v>-6.9559585086591769E-2</v>
      </c>
      <c r="CK1273" s="1" t="s">
        <v>109</v>
      </c>
      <c r="CL1273" s="15">
        <v>42411.385416666664</v>
      </c>
      <c r="CM1273" s="16">
        <v>1486425.75</v>
      </c>
      <c r="CN1273" s="14">
        <f>CM1273/MAX(CM$11:CM1273)-1</f>
        <v>-0.33058291171798504</v>
      </c>
      <c r="CP1273" s="1" t="s">
        <v>110</v>
      </c>
      <c r="CQ1273" s="15">
        <v>42411.385416666664</v>
      </c>
      <c r="CR1273" s="16">
        <v>839012.06</v>
      </c>
      <c r="CS1273" s="14">
        <f>CR1273/MAX(CR$11:CR1273)-1</f>
        <v>-0.50364690930727052</v>
      </c>
      <c r="CU1273" s="1" t="s">
        <v>111</v>
      </c>
      <c r="CV1273" s="15">
        <v>42411.385416666664</v>
      </c>
      <c r="CW1273" s="16">
        <v>1392873.13</v>
      </c>
      <c r="CX1273" s="14">
        <f>CW1273/MAX(CW$11:CW1273)-1</f>
        <v>-0.22966633998336738</v>
      </c>
    </row>
    <row r="1274" spans="4:102">
      <c r="D1274" s="1" t="s">
        <v>92</v>
      </c>
      <c r="E1274" s="15">
        <v>42412.385416666664</v>
      </c>
      <c r="F1274" s="16">
        <v>218905328</v>
      </c>
      <c r="G1274" s="14">
        <f>F1274/MAX(F$11:F1274)-1</f>
        <v>-0.54640276683516342</v>
      </c>
      <c r="I1274" s="1" t="s">
        <v>93</v>
      </c>
      <c r="J1274" s="15">
        <v>42412.385416666664</v>
      </c>
      <c r="K1274" s="16">
        <v>224782320</v>
      </c>
      <c r="L1274" s="14">
        <f>K1274/MAX(K$11:K1274)-1</f>
        <v>-0.19426178652578163</v>
      </c>
      <c r="N1274" s="1" t="s">
        <v>94</v>
      </c>
      <c r="O1274" s="15">
        <v>42412.385416666664</v>
      </c>
      <c r="P1274" s="16">
        <v>42245844</v>
      </c>
      <c r="Q1274" s="14">
        <f>P1274/MAX(P$11:P1274)-1</f>
        <v>-0.75241572257743461</v>
      </c>
      <c r="S1274" s="1" t="s">
        <v>95</v>
      </c>
      <c r="T1274" s="15">
        <v>42412.385416666664</v>
      </c>
      <c r="U1274" s="16">
        <v>4247777.5</v>
      </c>
      <c r="V1274" s="14">
        <f>U1274/MAX(U$11:U1274)-1</f>
        <v>-0.97270112752305438</v>
      </c>
      <c r="X1274" s="1" t="s">
        <v>96</v>
      </c>
      <c r="Y1274" s="15">
        <v>42412.385416666664</v>
      </c>
      <c r="Z1274" s="16">
        <v>2048853.63</v>
      </c>
      <c r="AA1274" s="14">
        <f>Z1274/MAX(Z$11:Z1274)-1</f>
        <v>-0.98123190081865175</v>
      </c>
      <c r="AC1274" s="1" t="s">
        <v>97</v>
      </c>
      <c r="AD1274" s="15">
        <v>42412.385416666664</v>
      </c>
      <c r="AE1274" s="16">
        <v>4044450</v>
      </c>
      <c r="AF1274" s="14">
        <f>AE1274/MAX(AE$11:AE1274)-1</f>
        <v>-0.10235429334412283</v>
      </c>
      <c r="AH1274" s="1" t="s">
        <v>98</v>
      </c>
      <c r="AI1274" s="15">
        <v>42412.385416666664</v>
      </c>
      <c r="AJ1274" s="16">
        <v>4032045</v>
      </c>
      <c r="AK1274" s="14">
        <f>AJ1274/MAX(AJ$11:AJ1274)-1</f>
        <v>-0.2278040674277334</v>
      </c>
      <c r="AM1274" s="1" t="s">
        <v>99</v>
      </c>
      <c r="AN1274" s="15">
        <v>42412.385416666664</v>
      </c>
      <c r="AO1274" s="16">
        <v>6278593.5</v>
      </c>
      <c r="AP1274" s="14">
        <f>AO1274/MAX(AO$11:AO1274)-1</f>
        <v>-0.6808058235280301</v>
      </c>
      <c r="AR1274" s="1" t="s">
        <v>100</v>
      </c>
      <c r="AS1274" s="15">
        <v>42412.385416666664</v>
      </c>
      <c r="AT1274" s="16">
        <v>8152725.5</v>
      </c>
      <c r="AU1274" s="14">
        <f>AT1274/MAX(AT$11:AT1274)-1</f>
        <v>-0.69428436508678149</v>
      </c>
      <c r="AW1274" s="1" t="s">
        <v>101</v>
      </c>
      <c r="AX1274" s="15">
        <v>42412.385416666664</v>
      </c>
      <c r="AY1274" s="16">
        <v>5302841</v>
      </c>
      <c r="AZ1274" s="14">
        <f>AY1274/MAX(AY$11:AY1274)-1</f>
        <v>-0.56159070541120604</v>
      </c>
      <c r="BB1274" s="1" t="s">
        <v>102</v>
      </c>
      <c r="BC1274" s="15">
        <v>42412.385416666664</v>
      </c>
      <c r="BD1274" s="16">
        <v>10013729</v>
      </c>
      <c r="BE1274" s="14">
        <f>BD1274/MAX(BD$11:BD1274)-1</f>
        <v>-7.6053792212585347E-2</v>
      </c>
      <c r="BG1274" s="1" t="s">
        <v>103</v>
      </c>
      <c r="BH1274" s="15">
        <v>42412.385416666664</v>
      </c>
      <c r="BI1274" s="16">
        <v>1366050.38</v>
      </c>
      <c r="BJ1274" s="14">
        <f>BI1274/MAX(BI$11:BI1274)-1</f>
        <v>-0.55746821222050524</v>
      </c>
      <c r="BL1274" s="1" t="s">
        <v>104</v>
      </c>
      <c r="BM1274" s="15">
        <v>42412.385416666664</v>
      </c>
      <c r="BN1274" s="16">
        <v>791869.56</v>
      </c>
      <c r="BO1274" s="14">
        <f>BN1274/MAX(BN$11:BN1274)-1</f>
        <v>-0.71182902532583103</v>
      </c>
      <c r="BQ1274" s="1" t="s">
        <v>105</v>
      </c>
      <c r="BR1274" s="15">
        <v>42412.385416666664</v>
      </c>
      <c r="BS1274" s="16">
        <v>1083897.75</v>
      </c>
      <c r="BT1274" s="14">
        <f>BS1274/MAX(BS$11:BS1274)-1</f>
        <v>-0.74945607306772022</v>
      </c>
      <c r="BV1274" s="1" t="s">
        <v>106</v>
      </c>
      <c r="BW1274" s="15">
        <v>42412.385416666664</v>
      </c>
      <c r="BX1274" s="16">
        <v>667377.5</v>
      </c>
      <c r="BY1274" s="14">
        <f>BX1274/MAX(BX$11:BX1274)-1</f>
        <v>-0.74942074591330654</v>
      </c>
      <c r="CA1274" s="1" t="s">
        <v>107</v>
      </c>
      <c r="CB1274" s="15">
        <v>42412.385416666664</v>
      </c>
      <c r="CC1274" s="16">
        <v>3341881.5</v>
      </c>
      <c r="CD1274" s="14">
        <f>CC1274/MAX(CC$11:CC1274)-1</f>
        <v>0</v>
      </c>
      <c r="CF1274" s="1" t="s">
        <v>108</v>
      </c>
      <c r="CG1274" s="15">
        <v>42412.385416666664</v>
      </c>
      <c r="CH1274" s="16">
        <v>11049994</v>
      </c>
      <c r="CI1274" s="14">
        <f>CH1274/MAX(CH$11:CH1274)-1</f>
        <v>-6.4778867477908619E-2</v>
      </c>
      <c r="CK1274" s="1" t="s">
        <v>109</v>
      </c>
      <c r="CL1274" s="15">
        <v>42412.385416666664</v>
      </c>
      <c r="CM1274" s="16">
        <v>1494044.75</v>
      </c>
      <c r="CN1274" s="14">
        <f>CM1274/MAX(CM$11:CM1274)-1</f>
        <v>-0.32715166814889274</v>
      </c>
      <c r="CP1274" s="1" t="s">
        <v>110</v>
      </c>
      <c r="CQ1274" s="15">
        <v>42412.385416666664</v>
      </c>
      <c r="CR1274" s="16">
        <v>843312.63</v>
      </c>
      <c r="CS1274" s="14">
        <f>CR1274/MAX(CR$11:CR1274)-1</f>
        <v>-0.50110272512565057</v>
      </c>
      <c r="CU1274" s="1" t="s">
        <v>111</v>
      </c>
      <c r="CV1274" s="15">
        <v>42412.385416666664</v>
      </c>
      <c r="CW1274" s="16">
        <v>1400018.13</v>
      </c>
      <c r="CX1274" s="14">
        <f>CW1274/MAX(CW$11:CW1274)-1</f>
        <v>-0.2257147711848374</v>
      </c>
    </row>
    <row r="1275" spans="4:102">
      <c r="D1275" s="1" t="s">
        <v>92</v>
      </c>
      <c r="E1275" s="15">
        <v>42415.385416666664</v>
      </c>
      <c r="F1275" s="16">
        <v>227738368</v>
      </c>
      <c r="G1275" s="14">
        <f>F1275/MAX(F$11:F1275)-1</f>
        <v>-0.52809968330110557</v>
      </c>
      <c r="I1275" s="1" t="s">
        <v>93</v>
      </c>
      <c r="J1275" s="15">
        <v>42415.385416666664</v>
      </c>
      <c r="K1275" s="16">
        <v>245577792</v>
      </c>
      <c r="L1275" s="14">
        <f>K1275/MAX(K$11:K1275)-1</f>
        <v>-0.11971986322134587</v>
      </c>
      <c r="N1275" s="1" t="s">
        <v>94</v>
      </c>
      <c r="O1275" s="15">
        <v>42415.385416666664</v>
      </c>
      <c r="P1275" s="16">
        <v>42433872</v>
      </c>
      <c r="Q1275" s="14">
        <f>P1275/MAX(P$11:P1275)-1</f>
        <v>-0.75131377331787652</v>
      </c>
      <c r="S1275" s="1" t="s">
        <v>95</v>
      </c>
      <c r="T1275" s="15">
        <v>42415.385416666664</v>
      </c>
      <c r="U1275" s="16">
        <v>4306371.5</v>
      </c>
      <c r="V1275" s="14">
        <f>U1275/MAX(U$11:U1275)-1</f>
        <v>-0.97232456586606686</v>
      </c>
      <c r="X1275" s="1" t="s">
        <v>96</v>
      </c>
      <c r="Y1275" s="15">
        <v>42415.385416666664</v>
      </c>
      <c r="Z1275" s="16">
        <v>2032367</v>
      </c>
      <c r="AA1275" s="14">
        <f>Z1275/MAX(Z$11:Z1275)-1</f>
        <v>-0.98138292317694786</v>
      </c>
      <c r="AC1275" s="1" t="s">
        <v>97</v>
      </c>
      <c r="AD1275" s="15">
        <v>42415.385416666664</v>
      </c>
      <c r="AE1275" s="16">
        <v>3893304.75</v>
      </c>
      <c r="AF1275" s="14">
        <f>AE1275/MAX(AE$11:AE1275)-1</f>
        <v>-0.13590023525066863</v>
      </c>
      <c r="AH1275" s="1" t="s">
        <v>98</v>
      </c>
      <c r="AI1275" s="15">
        <v>42415.385416666664</v>
      </c>
      <c r="AJ1275" s="16">
        <v>4115307</v>
      </c>
      <c r="AK1275" s="14">
        <f>AJ1275/MAX(AJ$11:AJ1275)-1</f>
        <v>-0.21185816956750803</v>
      </c>
      <c r="AM1275" s="1" t="s">
        <v>99</v>
      </c>
      <c r="AN1275" s="15">
        <v>42415.385416666664</v>
      </c>
      <c r="AO1275" s="16">
        <v>6469631</v>
      </c>
      <c r="AP1275" s="14">
        <f>AO1275/MAX(AO$11:AO1275)-1</f>
        <v>-0.67109376660194253</v>
      </c>
      <c r="AR1275" s="1" t="s">
        <v>100</v>
      </c>
      <c r="AS1275" s="15">
        <v>42415.385416666664</v>
      </c>
      <c r="AT1275" s="16">
        <v>8965606</v>
      </c>
      <c r="AU1275" s="14">
        <f>AT1275/MAX(AT$11:AT1275)-1</f>
        <v>-0.66380250007537223</v>
      </c>
      <c r="AW1275" s="1" t="s">
        <v>101</v>
      </c>
      <c r="AX1275" s="15">
        <v>42415.385416666664</v>
      </c>
      <c r="AY1275" s="16">
        <v>5832492</v>
      </c>
      <c r="AZ1275" s="14">
        <f>AY1275/MAX(AY$11:AY1275)-1</f>
        <v>-0.5178021171265017</v>
      </c>
      <c r="BB1275" s="1" t="s">
        <v>102</v>
      </c>
      <c r="BC1275" s="15">
        <v>42415.385416666664</v>
      </c>
      <c r="BD1275" s="16">
        <v>9894444</v>
      </c>
      <c r="BE1275" s="14">
        <f>BD1275/MAX(BD$11:BD1275)-1</f>
        <v>-8.7059974164975129E-2</v>
      </c>
      <c r="BG1275" s="1" t="s">
        <v>103</v>
      </c>
      <c r="BH1275" s="15">
        <v>42415.385416666664</v>
      </c>
      <c r="BI1275" s="16">
        <v>1315056.8799999999</v>
      </c>
      <c r="BJ1275" s="14">
        <f>BI1275/MAX(BI$11:BI1275)-1</f>
        <v>-0.57398754785447625</v>
      </c>
      <c r="BL1275" s="1" t="s">
        <v>104</v>
      </c>
      <c r="BM1275" s="15">
        <v>42415.385416666664</v>
      </c>
      <c r="BN1275" s="16">
        <v>790190.5</v>
      </c>
      <c r="BO1275" s="14">
        <f>BN1275/MAX(BN$11:BN1275)-1</f>
        <v>-0.71244005570403679</v>
      </c>
      <c r="BQ1275" s="1" t="s">
        <v>105</v>
      </c>
      <c r="BR1275" s="15">
        <v>42415.385416666664</v>
      </c>
      <c r="BS1275" s="16">
        <v>1106359.3799999999</v>
      </c>
      <c r="BT1275" s="14">
        <f>BS1275/MAX(BS$11:BS1275)-1</f>
        <v>-0.74426404735726925</v>
      </c>
      <c r="BV1275" s="1" t="s">
        <v>106</v>
      </c>
      <c r="BW1275" s="15">
        <v>42415.385416666664</v>
      </c>
      <c r="BX1275" s="16">
        <v>681207.56</v>
      </c>
      <c r="BY1275" s="14">
        <f>BX1275/MAX(BX$11:BX1275)-1</f>
        <v>-0.7442279935073981</v>
      </c>
      <c r="CA1275" s="1" t="s">
        <v>107</v>
      </c>
      <c r="CB1275" s="15">
        <v>42415.385416666664</v>
      </c>
      <c r="CC1275" s="16">
        <v>3329042.75</v>
      </c>
      <c r="CD1275" s="14">
        <f>CC1275/MAX(CC$11:CC1275)-1</f>
        <v>-3.841772965319068E-3</v>
      </c>
      <c r="CF1275" s="1" t="s">
        <v>108</v>
      </c>
      <c r="CG1275" s="15">
        <v>42415.385416666664</v>
      </c>
      <c r="CH1275" s="16">
        <v>10920201</v>
      </c>
      <c r="CI1275" s="14">
        <f>CH1275/MAX(CH$11:CH1275)-1</f>
        <v>-7.5763955474647871E-2</v>
      </c>
      <c r="CK1275" s="1" t="s">
        <v>109</v>
      </c>
      <c r="CL1275" s="15">
        <v>42415.385416666664</v>
      </c>
      <c r="CM1275" s="16">
        <v>1476537.88</v>
      </c>
      <c r="CN1275" s="14">
        <f>CM1275/MAX(CM$11:CM1275)-1</f>
        <v>-0.33503594890784205</v>
      </c>
      <c r="CP1275" s="1" t="s">
        <v>110</v>
      </c>
      <c r="CQ1275" s="15">
        <v>42415.385416666664</v>
      </c>
      <c r="CR1275" s="16">
        <v>811955.5</v>
      </c>
      <c r="CS1275" s="14">
        <f>CR1275/MAX(CR$11:CR1275)-1</f>
        <v>-0.51965336239629201</v>
      </c>
      <c r="CU1275" s="1" t="s">
        <v>111</v>
      </c>
      <c r="CV1275" s="15">
        <v>42415.385416666664</v>
      </c>
      <c r="CW1275" s="16">
        <v>1378787</v>
      </c>
      <c r="CX1275" s="14">
        <f>CW1275/MAX(CW$11:CW1275)-1</f>
        <v>-0.23745672651941174</v>
      </c>
    </row>
    <row r="1276" spans="4:102">
      <c r="D1276" s="1" t="s">
        <v>92</v>
      </c>
      <c r="E1276" s="15">
        <v>42416.385416666664</v>
      </c>
      <c r="F1276" s="16">
        <v>229952448</v>
      </c>
      <c r="G1276" s="14">
        <f>F1276/MAX(F$11:F1276)-1</f>
        <v>-0.52351185270245693</v>
      </c>
      <c r="I1276" s="1" t="s">
        <v>93</v>
      </c>
      <c r="J1276" s="15">
        <v>42416.385416666664</v>
      </c>
      <c r="K1276" s="16">
        <v>255289360</v>
      </c>
      <c r="L1276" s="14">
        <f>K1276/MAX(K$11:K1276)-1</f>
        <v>-8.4908489042302859E-2</v>
      </c>
      <c r="N1276" s="1" t="s">
        <v>94</v>
      </c>
      <c r="O1276" s="15">
        <v>42416.385416666664</v>
      </c>
      <c r="P1276" s="16">
        <v>40659656</v>
      </c>
      <c r="Q1276" s="14">
        <f>P1276/MAX(P$11:P1276)-1</f>
        <v>-0.76171167154312092</v>
      </c>
      <c r="S1276" s="1" t="s">
        <v>95</v>
      </c>
      <c r="T1276" s="15">
        <v>42416.385416666664</v>
      </c>
      <c r="U1276" s="16">
        <v>4244412.5</v>
      </c>
      <c r="V1276" s="14">
        <f>U1276/MAX(U$11:U1276)-1</f>
        <v>-0.97272275311570489</v>
      </c>
      <c r="X1276" s="1" t="s">
        <v>96</v>
      </c>
      <c r="Y1276" s="15">
        <v>42416.385416666664</v>
      </c>
      <c r="Z1276" s="16">
        <v>1964948.75</v>
      </c>
      <c r="AA1276" s="14">
        <f>Z1276/MAX(Z$11:Z1276)-1</f>
        <v>-0.98200049408787371</v>
      </c>
      <c r="AC1276" s="1" t="s">
        <v>97</v>
      </c>
      <c r="AD1276" s="15">
        <v>42416.385416666664</v>
      </c>
      <c r="AE1276" s="16">
        <v>3627145.25</v>
      </c>
      <c r="AF1276" s="14">
        <f>AE1276/MAX(AE$11:AE1276)-1</f>
        <v>-0.19497302202283173</v>
      </c>
      <c r="AH1276" s="1" t="s">
        <v>98</v>
      </c>
      <c r="AI1276" s="15">
        <v>42416.385416666664</v>
      </c>
      <c r="AJ1276" s="16">
        <v>3986458.25</v>
      </c>
      <c r="AK1276" s="14">
        <f>AJ1276/MAX(AJ$11:AJ1276)-1</f>
        <v>-0.23653460067554899</v>
      </c>
      <c r="AM1276" s="1" t="s">
        <v>99</v>
      </c>
      <c r="AN1276" s="15">
        <v>42416.385416666664</v>
      </c>
      <c r="AO1276" s="16">
        <v>6523879.5</v>
      </c>
      <c r="AP1276" s="14">
        <f>AO1276/MAX(AO$11:AO1276)-1</f>
        <v>-0.66833585509161142</v>
      </c>
      <c r="AR1276" s="1" t="s">
        <v>100</v>
      </c>
      <c r="AS1276" s="15">
        <v>42416.385416666664</v>
      </c>
      <c r="AT1276" s="16">
        <v>9203760</v>
      </c>
      <c r="AU1276" s="14">
        <f>AT1276/MAX(AT$11:AT1276)-1</f>
        <v>-0.65487206309241197</v>
      </c>
      <c r="AW1276" s="1" t="s">
        <v>101</v>
      </c>
      <c r="AX1276" s="15">
        <v>42416.385416666664</v>
      </c>
      <c r="AY1276" s="16">
        <v>6040118</v>
      </c>
      <c r="AZ1276" s="14">
        <f>AY1276/MAX(AY$11:AY1276)-1</f>
        <v>-0.50063675836913135</v>
      </c>
      <c r="BB1276" s="1" t="s">
        <v>102</v>
      </c>
      <c r="BC1276" s="15">
        <v>42416.385416666664</v>
      </c>
      <c r="BD1276" s="16">
        <v>10091980</v>
      </c>
      <c r="BE1276" s="14">
        <f>BD1276/MAX(BD$11:BD1276)-1</f>
        <v>-6.8833733161099864E-2</v>
      </c>
      <c r="BG1276" s="1" t="s">
        <v>103</v>
      </c>
      <c r="BH1276" s="15">
        <v>42416.385416666664</v>
      </c>
      <c r="BI1276" s="16">
        <v>1225113</v>
      </c>
      <c r="BJ1276" s="14">
        <f>BI1276/MAX(BI$11:BI1276)-1</f>
        <v>-0.60312485245097602</v>
      </c>
      <c r="BL1276" s="1" t="s">
        <v>104</v>
      </c>
      <c r="BM1276" s="15">
        <v>42416.385416666664</v>
      </c>
      <c r="BN1276" s="16">
        <v>749503.13</v>
      </c>
      <c r="BO1276" s="14">
        <f>BN1276/MAX(BN$11:BN1276)-1</f>
        <v>-0.72724668505575552</v>
      </c>
      <c r="BQ1276" s="1" t="s">
        <v>105</v>
      </c>
      <c r="BR1276" s="15">
        <v>42416.385416666664</v>
      </c>
      <c r="BS1276" s="16">
        <v>1091484.75</v>
      </c>
      <c r="BT1276" s="14">
        <f>BS1276/MAX(BS$11:BS1276)-1</f>
        <v>-0.74770233128383401</v>
      </c>
      <c r="BV1276" s="1" t="s">
        <v>106</v>
      </c>
      <c r="BW1276" s="15">
        <v>42416.385416666664</v>
      </c>
      <c r="BX1276" s="16">
        <v>672048.94</v>
      </c>
      <c r="BY1276" s="14">
        <f>BX1276/MAX(BX$11:BX1276)-1</f>
        <v>-0.74766676716707869</v>
      </c>
      <c r="CA1276" s="1" t="s">
        <v>107</v>
      </c>
      <c r="CB1276" s="15">
        <v>42416.385416666664</v>
      </c>
      <c r="CC1276" s="16">
        <v>3359077.25</v>
      </c>
      <c r="CD1276" s="14">
        <f>CC1276/MAX(CC$11:CC1276)-1</f>
        <v>0</v>
      </c>
      <c r="CF1276" s="1" t="s">
        <v>108</v>
      </c>
      <c r="CG1276" s="15">
        <v>42416.385416666664</v>
      </c>
      <c r="CH1276" s="16">
        <v>11135138</v>
      </c>
      <c r="CI1276" s="14">
        <f>CH1276/MAX(CH$11:CH1276)-1</f>
        <v>-5.7572667356219798E-2</v>
      </c>
      <c r="CK1276" s="1" t="s">
        <v>109</v>
      </c>
      <c r="CL1276" s="15">
        <v>42416.385416666664</v>
      </c>
      <c r="CM1276" s="16">
        <v>1409175.63</v>
      </c>
      <c r="CN1276" s="14">
        <f>CM1276/MAX(CM$11:CM1276)-1</f>
        <v>-0.36537277619647401</v>
      </c>
      <c r="CP1276" s="1" t="s">
        <v>110</v>
      </c>
      <c r="CQ1276" s="15">
        <v>42416.385416666664</v>
      </c>
      <c r="CR1276" s="16">
        <v>756401.5</v>
      </c>
      <c r="CS1276" s="14">
        <f>CR1276/MAX(CR$11:CR1276)-1</f>
        <v>-0.55251868211570576</v>
      </c>
      <c r="CU1276" s="1" t="s">
        <v>111</v>
      </c>
      <c r="CV1276" s="15">
        <v>42416.385416666664</v>
      </c>
      <c r="CW1276" s="16">
        <v>1299827.3799999999</v>
      </c>
      <c r="CX1276" s="14">
        <f>CW1276/MAX(CW$11:CW1276)-1</f>
        <v>-0.28112563774905308</v>
      </c>
    </row>
    <row r="1277" spans="4:102">
      <c r="D1277" s="1" t="s">
        <v>92</v>
      </c>
      <c r="E1277" s="15">
        <v>42417.385416666664</v>
      </c>
      <c r="F1277" s="16">
        <v>229642096</v>
      </c>
      <c r="G1277" s="14">
        <f>F1277/MAX(F$11:F1277)-1</f>
        <v>-0.52415493804804147</v>
      </c>
      <c r="I1277" s="1" t="s">
        <v>93</v>
      </c>
      <c r="J1277" s="15">
        <v>42417.385416666664</v>
      </c>
      <c r="K1277" s="16">
        <v>264529856</v>
      </c>
      <c r="L1277" s="14">
        <f>K1277/MAX(K$11:K1277)-1</f>
        <v>-5.1785684995010905E-2</v>
      </c>
      <c r="N1277" s="1" t="s">
        <v>94</v>
      </c>
      <c r="O1277" s="15">
        <v>42417.385416666664</v>
      </c>
      <c r="P1277" s="16">
        <v>40197768</v>
      </c>
      <c r="Q1277" s="14">
        <f>P1277/MAX(P$11:P1277)-1</f>
        <v>-0.76441859359514941</v>
      </c>
      <c r="S1277" s="1" t="s">
        <v>95</v>
      </c>
      <c r="T1277" s="15">
        <v>42417.385416666664</v>
      </c>
      <c r="U1277" s="16">
        <v>4265948</v>
      </c>
      <c r="V1277" s="14">
        <f>U1277/MAX(U$11:U1277)-1</f>
        <v>-0.97258435253605413</v>
      </c>
      <c r="X1277" s="1" t="s">
        <v>96</v>
      </c>
      <c r="Y1277" s="15">
        <v>42417.385416666664</v>
      </c>
      <c r="Z1277" s="16">
        <v>1979143.75</v>
      </c>
      <c r="AA1277" s="14">
        <f>Z1277/MAX(Z$11:Z1277)-1</f>
        <v>-0.98187046373139619</v>
      </c>
      <c r="AC1277" s="1" t="s">
        <v>97</v>
      </c>
      <c r="AD1277" s="15">
        <v>42417.385416666664</v>
      </c>
      <c r="AE1277" s="16">
        <v>3250313.5</v>
      </c>
      <c r="AF1277" s="14">
        <f>AE1277/MAX(AE$11:AE1277)-1</f>
        <v>-0.27860896820071024</v>
      </c>
      <c r="AH1277" s="1" t="s">
        <v>98</v>
      </c>
      <c r="AI1277" s="15">
        <v>42417.385416666664</v>
      </c>
      <c r="AJ1277" s="16">
        <v>3973308</v>
      </c>
      <c r="AK1277" s="14">
        <f>AJ1277/MAX(AJ$11:AJ1277)-1</f>
        <v>-0.23905306700276219</v>
      </c>
      <c r="AM1277" s="1" t="s">
        <v>99</v>
      </c>
      <c r="AN1277" s="15">
        <v>42417.385416666664</v>
      </c>
      <c r="AO1277" s="16">
        <v>6515098</v>
      </c>
      <c r="AP1277" s="14">
        <f>AO1277/MAX(AO$11:AO1277)-1</f>
        <v>-0.66878229324064731</v>
      </c>
      <c r="AR1277" s="1" t="s">
        <v>100</v>
      </c>
      <c r="AS1277" s="15">
        <v>42417.385416666664</v>
      </c>
      <c r="AT1277" s="16">
        <v>9242128</v>
      </c>
      <c r="AU1277" s="14">
        <f>AT1277/MAX(AT$11:AT1277)-1</f>
        <v>-0.65343331754893075</v>
      </c>
      <c r="AW1277" s="1" t="s">
        <v>101</v>
      </c>
      <c r="AX1277" s="15">
        <v>42417.385416666664</v>
      </c>
      <c r="AY1277" s="16">
        <v>6200851</v>
      </c>
      <c r="AZ1277" s="14">
        <f>AY1277/MAX(AY$11:AY1277)-1</f>
        <v>-0.48734825110535696</v>
      </c>
      <c r="BB1277" s="1" t="s">
        <v>102</v>
      </c>
      <c r="BC1277" s="15">
        <v>42417.385416666664</v>
      </c>
      <c r="BD1277" s="16">
        <v>10099423</v>
      </c>
      <c r="BE1277" s="14">
        <f>BD1277/MAX(BD$11:BD1277)-1</f>
        <v>-6.8146982838162007E-2</v>
      </c>
      <c r="BG1277" s="1" t="s">
        <v>103</v>
      </c>
      <c r="BH1277" s="15">
        <v>42417.385416666664</v>
      </c>
      <c r="BI1277" s="16">
        <v>1095734.3799999999</v>
      </c>
      <c r="BJ1277" s="14">
        <f>BI1277/MAX(BI$11:BI1277)-1</f>
        <v>-0.64503703434945336</v>
      </c>
      <c r="BL1277" s="1" t="s">
        <v>104</v>
      </c>
      <c r="BM1277" s="15">
        <v>42417.385416666664</v>
      </c>
      <c r="BN1277" s="16">
        <v>747038.25</v>
      </c>
      <c r="BO1277" s="14">
        <f>BN1277/MAX(BN$11:BN1277)-1</f>
        <v>-0.72814368490009196</v>
      </c>
      <c r="BQ1277" s="1" t="s">
        <v>105</v>
      </c>
      <c r="BR1277" s="15">
        <v>42417.385416666664</v>
      </c>
      <c r="BS1277" s="16">
        <v>1087924.6299999999</v>
      </c>
      <c r="BT1277" s="14">
        <f>BS1277/MAX(BS$11:BS1277)-1</f>
        <v>-0.74852525618163934</v>
      </c>
      <c r="BV1277" s="1" t="s">
        <v>106</v>
      </c>
      <c r="BW1277" s="15">
        <v>42417.385416666664</v>
      </c>
      <c r="BX1277" s="16">
        <v>669856.93999999994</v>
      </c>
      <c r="BY1277" s="14">
        <f>BX1277/MAX(BX$11:BX1277)-1</f>
        <v>-0.74848979420193973</v>
      </c>
      <c r="CA1277" s="1" t="s">
        <v>107</v>
      </c>
      <c r="CB1277" s="15">
        <v>42417.385416666664</v>
      </c>
      <c r="CC1277" s="16">
        <v>3358031.5</v>
      </c>
      <c r="CD1277" s="14">
        <f>CC1277/MAX(CC$11:CC1277)-1</f>
        <v>-3.1132061639849162E-4</v>
      </c>
      <c r="CF1277" s="1" t="s">
        <v>108</v>
      </c>
      <c r="CG1277" s="15">
        <v>42417.385416666664</v>
      </c>
      <c r="CH1277" s="16">
        <v>11143237</v>
      </c>
      <c r="CI1277" s="14">
        <f>CH1277/MAX(CH$11:CH1277)-1</f>
        <v>-5.6887204906892141E-2</v>
      </c>
      <c r="CK1277" s="1" t="s">
        <v>109</v>
      </c>
      <c r="CL1277" s="15">
        <v>42417.385416666664</v>
      </c>
      <c r="CM1277" s="16">
        <v>1217147.75</v>
      </c>
      <c r="CN1277" s="14">
        <f>CM1277/MAX(CM$11:CM1277)-1</f>
        <v>-0.45185321041834348</v>
      </c>
      <c r="CP1277" s="1" t="s">
        <v>110</v>
      </c>
      <c r="CQ1277" s="15">
        <v>42417.385416666664</v>
      </c>
      <c r="CR1277" s="16">
        <v>651003.68999999994</v>
      </c>
      <c r="CS1277" s="14">
        <f>CR1277/MAX(CR$11:CR1277)-1</f>
        <v>-0.61487121700745107</v>
      </c>
      <c r="CU1277" s="1" t="s">
        <v>111</v>
      </c>
      <c r="CV1277" s="15">
        <v>42417.385416666664</v>
      </c>
      <c r="CW1277" s="16">
        <v>1121826.75</v>
      </c>
      <c r="CX1277" s="14">
        <f>CW1277/MAX(CW$11:CW1277)-1</f>
        <v>-0.37956954756384453</v>
      </c>
    </row>
    <row r="1278" spans="4:102">
      <c r="D1278" s="1" t="s">
        <v>92</v>
      </c>
      <c r="E1278" s="15">
        <v>42418.385416666664</v>
      </c>
      <c r="F1278" s="16">
        <v>221884768</v>
      </c>
      <c r="G1278" s="14">
        <f>F1278/MAX(F$11:F1278)-1</f>
        <v>-0.54022902153289909</v>
      </c>
      <c r="I1278" s="1" t="s">
        <v>93</v>
      </c>
      <c r="J1278" s="15">
        <v>42418.385416666664</v>
      </c>
      <c r="K1278" s="16">
        <v>258427248</v>
      </c>
      <c r="L1278" s="14">
        <f>K1278/MAX(K$11:K1278)-1</f>
        <v>-7.3660645923670609E-2</v>
      </c>
      <c r="N1278" s="1" t="s">
        <v>94</v>
      </c>
      <c r="O1278" s="15">
        <v>42418.385416666664</v>
      </c>
      <c r="P1278" s="16">
        <v>40951804</v>
      </c>
      <c r="Q1278" s="14">
        <f>P1278/MAX(P$11:P1278)-1</f>
        <v>-0.75999952084066491</v>
      </c>
      <c r="S1278" s="1" t="s">
        <v>95</v>
      </c>
      <c r="T1278" s="15">
        <v>42418.385416666664</v>
      </c>
      <c r="U1278" s="16">
        <v>4231593</v>
      </c>
      <c r="V1278" s="14">
        <f>U1278/MAX(U$11:U1278)-1</f>
        <v>-0.97280513923308465</v>
      </c>
      <c r="X1278" s="1" t="s">
        <v>96</v>
      </c>
      <c r="Y1278" s="15">
        <v>42418.385416666664</v>
      </c>
      <c r="Z1278" s="16">
        <v>1954488.75</v>
      </c>
      <c r="AA1278" s="14">
        <f>Z1278/MAX(Z$11:Z1278)-1</f>
        <v>-0.98209631075069548</v>
      </c>
      <c r="AC1278" s="1" t="s">
        <v>97</v>
      </c>
      <c r="AD1278" s="15">
        <v>42418.385416666664</v>
      </c>
      <c r="AE1278" s="16">
        <v>3155863.25</v>
      </c>
      <c r="AF1278" s="14">
        <f>AE1278/MAX(AE$11:AE1278)-1</f>
        <v>-0.29957173480805466</v>
      </c>
      <c r="AH1278" s="1" t="s">
        <v>98</v>
      </c>
      <c r="AI1278" s="15">
        <v>42418.385416666664</v>
      </c>
      <c r="AJ1278" s="16">
        <v>3786756.25</v>
      </c>
      <c r="AK1278" s="14">
        <f>AJ1278/MAX(AJ$11:AJ1278)-1</f>
        <v>-0.2747804714747456</v>
      </c>
      <c r="AM1278" s="1" t="s">
        <v>99</v>
      </c>
      <c r="AN1278" s="15">
        <v>42418.385416666664</v>
      </c>
      <c r="AO1278" s="16">
        <v>6262006</v>
      </c>
      <c r="AP1278" s="14">
        <f>AO1278/MAX(AO$11:AO1278)-1</f>
        <v>-0.68164910688476099</v>
      </c>
      <c r="AR1278" s="1" t="s">
        <v>100</v>
      </c>
      <c r="AS1278" s="15">
        <v>42418.385416666664</v>
      </c>
      <c r="AT1278" s="16">
        <v>9113181</v>
      </c>
      <c r="AU1278" s="14">
        <f>AT1278/MAX(AT$11:AT1278)-1</f>
        <v>-0.65826864703170984</v>
      </c>
      <c r="AW1278" s="1" t="s">
        <v>101</v>
      </c>
      <c r="AX1278" s="15">
        <v>42418.385416666664</v>
      </c>
      <c r="AY1278" s="16">
        <v>6067902</v>
      </c>
      <c r="AZ1278" s="14">
        <f>AY1278/MAX(AY$11:AY1278)-1</f>
        <v>-0.49833973233330353</v>
      </c>
      <c r="BB1278" s="1" t="s">
        <v>102</v>
      </c>
      <c r="BC1278" s="15">
        <v>42418.385416666664</v>
      </c>
      <c r="BD1278" s="16">
        <v>10113355</v>
      </c>
      <c r="BE1278" s="14">
        <f>BD1278/MAX(BD$11:BD1278)-1</f>
        <v>-6.6861505812880639E-2</v>
      </c>
      <c r="BG1278" s="1" t="s">
        <v>103</v>
      </c>
      <c r="BH1278" s="15">
        <v>42418.385416666664</v>
      </c>
      <c r="BI1278" s="16">
        <v>1047488.56</v>
      </c>
      <c r="BJ1278" s="14">
        <f>BI1278/MAX(BI$11:BI1278)-1</f>
        <v>-0.66066625951572244</v>
      </c>
      <c r="BL1278" s="1" t="s">
        <v>104</v>
      </c>
      <c r="BM1278" s="15">
        <v>42418.385416666664</v>
      </c>
      <c r="BN1278" s="16">
        <v>704810.81</v>
      </c>
      <c r="BO1278" s="14">
        <f>BN1278/MAX(BN$11:BN1278)-1</f>
        <v>-0.74351076447667652</v>
      </c>
      <c r="BQ1278" s="1" t="s">
        <v>105</v>
      </c>
      <c r="BR1278" s="15">
        <v>42418.385416666664</v>
      </c>
      <c r="BS1278" s="16">
        <v>1026787.44</v>
      </c>
      <c r="BT1278" s="14">
        <f>BS1278/MAX(BS$11:BS1278)-1</f>
        <v>-0.76265717191280946</v>
      </c>
      <c r="BV1278" s="1" t="s">
        <v>106</v>
      </c>
      <c r="BW1278" s="15">
        <v>42418.385416666664</v>
      </c>
      <c r="BX1278" s="16">
        <v>632213.56000000006</v>
      </c>
      <c r="BY1278" s="14">
        <f>BX1278/MAX(BX$11:BX1278)-1</f>
        <v>-0.76262369904845007</v>
      </c>
      <c r="CA1278" s="1" t="s">
        <v>107</v>
      </c>
      <c r="CB1278" s="15">
        <v>42418.385416666664</v>
      </c>
      <c r="CC1278" s="16">
        <v>3361168.75</v>
      </c>
      <c r="CD1278" s="14">
        <f>CC1278/MAX(CC$11:CC1278)-1</f>
        <v>0</v>
      </c>
      <c r="CF1278" s="1" t="s">
        <v>108</v>
      </c>
      <c r="CG1278" s="15">
        <v>42418.385416666664</v>
      </c>
      <c r="CH1278" s="16">
        <v>11158397</v>
      </c>
      <c r="CI1278" s="14">
        <f>CH1278/MAX(CH$11:CH1278)-1</f>
        <v>-5.5604131597618345E-2</v>
      </c>
      <c r="CK1278" s="1" t="s">
        <v>109</v>
      </c>
      <c r="CL1278" s="15">
        <v>42418.385416666664</v>
      </c>
      <c r="CM1278" s="16">
        <v>1164746.5</v>
      </c>
      <c r="CN1278" s="14">
        <f>CM1278/MAX(CM$11:CM1278)-1</f>
        <v>-0.47545229849747428</v>
      </c>
      <c r="CP1278" s="1" t="s">
        <v>110</v>
      </c>
      <c r="CQ1278" s="15">
        <v>42418.385416666664</v>
      </c>
      <c r="CR1278" s="16">
        <v>617665.13</v>
      </c>
      <c r="CS1278" s="14">
        <f>CR1278/MAX(CR$11:CR1278)-1</f>
        <v>-0.63459405304778749</v>
      </c>
      <c r="CU1278" s="1" t="s">
        <v>111</v>
      </c>
      <c r="CV1278" s="15">
        <v>42418.385416666664</v>
      </c>
      <c r="CW1278" s="16">
        <v>1059674.25</v>
      </c>
      <c r="CX1278" s="14">
        <f>CW1278/MAX(CW$11:CW1278)-1</f>
        <v>-0.41394321862761452</v>
      </c>
    </row>
    <row r="1279" spans="4:102">
      <c r="D1279" s="1" t="s">
        <v>92</v>
      </c>
      <c r="E1279" s="15">
        <v>42419.385416666664</v>
      </c>
      <c r="F1279" s="16">
        <v>215005408</v>
      </c>
      <c r="G1279" s="14">
        <f>F1279/MAX(F$11:F1279)-1</f>
        <v>-0.55448385347533968</v>
      </c>
      <c r="I1279" s="1" t="s">
        <v>93</v>
      </c>
      <c r="J1279" s="15">
        <v>42419.385416666664</v>
      </c>
      <c r="K1279" s="16">
        <v>265056512</v>
      </c>
      <c r="L1279" s="14">
        <f>K1279/MAX(K$11:K1279)-1</f>
        <v>-4.9897872534691579E-2</v>
      </c>
      <c r="N1279" s="1" t="s">
        <v>94</v>
      </c>
      <c r="O1279" s="15">
        <v>42419.385416666664</v>
      </c>
      <c r="P1279" s="16">
        <v>38558844</v>
      </c>
      <c r="Q1279" s="14">
        <f>P1279/MAX(P$11:P1279)-1</f>
        <v>-0.77402360502042711</v>
      </c>
      <c r="S1279" s="1" t="s">
        <v>95</v>
      </c>
      <c r="T1279" s="15">
        <v>42419.385416666664</v>
      </c>
      <c r="U1279" s="16">
        <v>4008149</v>
      </c>
      <c r="V1279" s="14">
        <f>U1279/MAX(U$11:U1279)-1</f>
        <v>-0.97424112999807611</v>
      </c>
      <c r="X1279" s="1" t="s">
        <v>96</v>
      </c>
      <c r="Y1279" s="15">
        <v>42419.385416666664</v>
      </c>
      <c r="Z1279" s="16">
        <v>1846145.13</v>
      </c>
      <c r="AA1279" s="14">
        <f>Z1279/MAX(Z$11:Z1279)-1</f>
        <v>-0.98308877003429318</v>
      </c>
      <c r="AC1279" s="1" t="s">
        <v>97</v>
      </c>
      <c r="AD1279" s="15">
        <v>42419.385416666664</v>
      </c>
      <c r="AE1279" s="16">
        <v>3261374.25</v>
      </c>
      <c r="AF1279" s="14">
        <f>AE1279/MAX(AE$11:AE1279)-1</f>
        <v>-0.27615408935441621</v>
      </c>
      <c r="AH1279" s="1" t="s">
        <v>98</v>
      </c>
      <c r="AI1279" s="15">
        <v>42419.385416666664</v>
      </c>
      <c r="AJ1279" s="16">
        <v>3919510.75</v>
      </c>
      <c r="AK1279" s="14">
        <f>AJ1279/MAX(AJ$11:AJ1279)-1</f>
        <v>-0.24935603178454746</v>
      </c>
      <c r="AM1279" s="1" t="s">
        <v>99</v>
      </c>
      <c r="AN1279" s="15">
        <v>42419.385416666664</v>
      </c>
      <c r="AO1279" s="16">
        <v>6069997</v>
      </c>
      <c r="AP1279" s="14">
        <f>AO1279/MAX(AO$11:AO1279)-1</f>
        <v>-0.69141055339825275</v>
      </c>
      <c r="AR1279" s="1" t="s">
        <v>100</v>
      </c>
      <c r="AS1279" s="15">
        <v>42419.385416666664</v>
      </c>
      <c r="AT1279" s="16">
        <v>8943788</v>
      </c>
      <c r="AU1279" s="14">
        <f>AT1279/MAX(AT$11:AT1279)-1</f>
        <v>-0.66462064410862043</v>
      </c>
      <c r="AW1279" s="1" t="s">
        <v>101</v>
      </c>
      <c r="AX1279" s="15">
        <v>42419.385416666664</v>
      </c>
      <c r="AY1279" s="16">
        <v>6027561</v>
      </c>
      <c r="AZ1279" s="14">
        <f>AY1279/MAX(AY$11:AY1279)-1</f>
        <v>-0.50167490103872137</v>
      </c>
      <c r="BB1279" s="1" t="s">
        <v>102</v>
      </c>
      <c r="BC1279" s="15">
        <v>42419.385416666664</v>
      </c>
      <c r="BD1279" s="16">
        <v>10145992</v>
      </c>
      <c r="BE1279" s="14">
        <f>BD1279/MAX(BD$11:BD1279)-1</f>
        <v>-6.3850156855508433E-2</v>
      </c>
      <c r="BG1279" s="1" t="s">
        <v>103</v>
      </c>
      <c r="BH1279" s="15">
        <v>42419.385416666664</v>
      </c>
      <c r="BI1279" s="16">
        <v>1082964.1299999999</v>
      </c>
      <c r="BJ1279" s="14">
        <f>BI1279/MAX(BI$11:BI1279)-1</f>
        <v>-0.64917395466046779</v>
      </c>
      <c r="BL1279" s="1" t="s">
        <v>104</v>
      </c>
      <c r="BM1279" s="15">
        <v>42419.385416666664</v>
      </c>
      <c r="BN1279" s="16">
        <v>734348.69</v>
      </c>
      <c r="BO1279" s="14">
        <f>BN1279/MAX(BN$11:BN1279)-1</f>
        <v>-0.73276157029195677</v>
      </c>
      <c r="BQ1279" s="1" t="s">
        <v>105</v>
      </c>
      <c r="BR1279" s="15">
        <v>42419.385416666664</v>
      </c>
      <c r="BS1279" s="16">
        <v>1069804</v>
      </c>
      <c r="BT1279" s="14">
        <f>BS1279/MAX(BS$11:BS1279)-1</f>
        <v>-0.75271385588921036</v>
      </c>
      <c r="BV1279" s="1" t="s">
        <v>106</v>
      </c>
      <c r="BW1279" s="15">
        <v>42419.385416666664</v>
      </c>
      <c r="BX1279" s="16">
        <v>658699.68999999994</v>
      </c>
      <c r="BY1279" s="14">
        <f>BX1279/MAX(BX$11:BX1279)-1</f>
        <v>-0.75267899054532683</v>
      </c>
      <c r="CA1279" s="1" t="s">
        <v>107</v>
      </c>
      <c r="CB1279" s="15">
        <v>42419.385416666664</v>
      </c>
      <c r="CC1279" s="16">
        <v>3363666.75</v>
      </c>
      <c r="CD1279" s="14">
        <f>CC1279/MAX(CC$11:CC1279)-1</f>
        <v>0</v>
      </c>
      <c r="CF1279" s="1" t="s">
        <v>108</v>
      </c>
      <c r="CG1279" s="15">
        <v>42419.385416666664</v>
      </c>
      <c r="CH1279" s="16">
        <v>11128745</v>
      </c>
      <c r="CI1279" s="14">
        <f>CH1279/MAX(CH$11:CH1279)-1</f>
        <v>-5.8113741740532965E-2</v>
      </c>
      <c r="CK1279" s="1" t="s">
        <v>109</v>
      </c>
      <c r="CL1279" s="15">
        <v>42419.385416666664</v>
      </c>
      <c r="CM1279" s="16">
        <v>1224055.5</v>
      </c>
      <c r="CN1279" s="14">
        <f>CM1279/MAX(CM$11:CM1279)-1</f>
        <v>-0.44874228079970624</v>
      </c>
      <c r="CP1279" s="1" t="s">
        <v>110</v>
      </c>
      <c r="CQ1279" s="15">
        <v>42419.385416666664</v>
      </c>
      <c r="CR1279" s="16">
        <v>639727.5</v>
      </c>
      <c r="CS1279" s="14">
        <f>CR1279/MAX(CR$11:CR1279)-1</f>
        <v>-0.62154212440506151</v>
      </c>
      <c r="CU1279" s="1" t="s">
        <v>111</v>
      </c>
      <c r="CV1279" s="15">
        <v>42419.385416666664</v>
      </c>
      <c r="CW1279" s="16">
        <v>1097252</v>
      </c>
      <c r="CX1279" s="14">
        <f>CW1279/MAX(CW$11:CW1279)-1</f>
        <v>-0.39316070436323924</v>
      </c>
    </row>
    <row r="1280" spans="4:102">
      <c r="D1280" s="1" t="s">
        <v>92</v>
      </c>
      <c r="E1280" s="15">
        <v>42422.385416666664</v>
      </c>
      <c r="F1280" s="16">
        <v>215405136</v>
      </c>
      <c r="G1280" s="14">
        <f>F1280/MAX(F$11:F1280)-1</f>
        <v>-0.55365557068992244</v>
      </c>
      <c r="I1280" s="1" t="s">
        <v>93</v>
      </c>
      <c r="J1280" s="15">
        <v>42422.385416666664</v>
      </c>
      <c r="K1280" s="16">
        <v>262203504</v>
      </c>
      <c r="L1280" s="14">
        <f>K1280/MAX(K$11:K1280)-1</f>
        <v>-6.0124555705092453E-2</v>
      </c>
      <c r="N1280" s="1" t="s">
        <v>94</v>
      </c>
      <c r="O1280" s="15">
        <v>42422.385416666664</v>
      </c>
      <c r="P1280" s="16">
        <v>38490584</v>
      </c>
      <c r="Q1280" s="14">
        <f>P1280/MAX(P$11:P1280)-1</f>
        <v>-0.77442364680387121</v>
      </c>
      <c r="S1280" s="1" t="s">
        <v>95</v>
      </c>
      <c r="T1280" s="15">
        <v>42422.385416666664</v>
      </c>
      <c r="U1280" s="16">
        <v>4022428.25</v>
      </c>
      <c r="V1280" s="14">
        <f>U1280/MAX(U$11:U1280)-1</f>
        <v>-0.97414936261505847</v>
      </c>
      <c r="X1280" s="1" t="s">
        <v>96</v>
      </c>
      <c r="Y1280" s="15">
        <v>42422.385416666664</v>
      </c>
      <c r="Z1280" s="16">
        <v>1895563.63</v>
      </c>
      <c r="AA1280" s="14">
        <f>Z1280/MAX(Z$11:Z1280)-1</f>
        <v>-0.98263608210392428</v>
      </c>
      <c r="AC1280" s="1" t="s">
        <v>97</v>
      </c>
      <c r="AD1280" s="15">
        <v>42422.385416666664</v>
      </c>
      <c r="AE1280" s="16">
        <v>3326375.75</v>
      </c>
      <c r="AF1280" s="14">
        <f>AE1280/MAX(AE$11:AE1280)-1</f>
        <v>-0.26172732739637694</v>
      </c>
      <c r="AH1280" s="1" t="s">
        <v>98</v>
      </c>
      <c r="AI1280" s="15">
        <v>42422.385416666664</v>
      </c>
      <c r="AJ1280" s="16">
        <v>4001296</v>
      </c>
      <c r="AK1280" s="14">
        <f>AJ1280/MAX(AJ$11:AJ1280)-1</f>
        <v>-0.23369295327366624</v>
      </c>
      <c r="AM1280" s="1" t="s">
        <v>99</v>
      </c>
      <c r="AN1280" s="15">
        <v>42422.385416666664</v>
      </c>
      <c r="AO1280" s="16">
        <v>6109323.5</v>
      </c>
      <c r="AP1280" s="14">
        <f>AO1280/MAX(AO$11:AO1280)-1</f>
        <v>-0.68941125374921119</v>
      </c>
      <c r="AR1280" s="1" t="s">
        <v>100</v>
      </c>
      <c r="AS1280" s="15">
        <v>42422.385416666664</v>
      </c>
      <c r="AT1280" s="16">
        <v>8924568</v>
      </c>
      <c r="AU1280" s="14">
        <f>AT1280/MAX(AT$11:AT1280)-1</f>
        <v>-0.66534136682926559</v>
      </c>
      <c r="AW1280" s="1" t="s">
        <v>101</v>
      </c>
      <c r="AX1280" s="15">
        <v>42422.385416666664</v>
      </c>
      <c r="AY1280" s="16">
        <v>5965532</v>
      </c>
      <c r="AZ1280" s="14">
        <f>AY1280/MAX(AY$11:AY1280)-1</f>
        <v>-0.50680311252649712</v>
      </c>
      <c r="BB1280" s="1" t="s">
        <v>102</v>
      </c>
      <c r="BC1280" s="15">
        <v>42422.385416666664</v>
      </c>
      <c r="BD1280" s="16">
        <v>10158878</v>
      </c>
      <c r="BE1280" s="14">
        <f>BD1280/MAX(BD$11:BD1280)-1</f>
        <v>-6.2661192101863827E-2</v>
      </c>
      <c r="BG1280" s="1" t="s">
        <v>103</v>
      </c>
      <c r="BH1280" s="15">
        <v>42422.385416666664</v>
      </c>
      <c r="BI1280" s="16">
        <v>1104819.3799999999</v>
      </c>
      <c r="BJ1280" s="14">
        <f>BI1280/MAX(BI$11:BI1280)-1</f>
        <v>-0.64209395014784665</v>
      </c>
      <c r="BL1280" s="1" t="s">
        <v>104</v>
      </c>
      <c r="BM1280" s="15">
        <v>42422.385416666664</v>
      </c>
      <c r="BN1280" s="16">
        <v>752774.38</v>
      </c>
      <c r="BO1280" s="14">
        <f>BN1280/MAX(BN$11:BN1280)-1</f>
        <v>-0.72605623735007163</v>
      </c>
      <c r="BQ1280" s="1" t="s">
        <v>105</v>
      </c>
      <c r="BR1280" s="15">
        <v>42422.385416666664</v>
      </c>
      <c r="BS1280" s="16">
        <v>1096637.6299999999</v>
      </c>
      <c r="BT1280" s="14">
        <f>BS1280/MAX(BS$11:BS1280)-1</f>
        <v>-0.7465112384983652</v>
      </c>
      <c r="BV1280" s="1" t="s">
        <v>106</v>
      </c>
      <c r="BW1280" s="15">
        <v>42422.385416666664</v>
      </c>
      <c r="BX1280" s="16">
        <v>675221.75</v>
      </c>
      <c r="BY1280" s="14">
        <f>BX1280/MAX(BX$11:BX1280)-1</f>
        <v>-0.74647547683565629</v>
      </c>
      <c r="CA1280" s="1" t="s">
        <v>107</v>
      </c>
      <c r="CB1280" s="15">
        <v>42422.385416666664</v>
      </c>
      <c r="CC1280" s="16">
        <v>3365816.25</v>
      </c>
      <c r="CD1280" s="14">
        <f>CC1280/MAX(CC$11:CC1280)-1</f>
        <v>0</v>
      </c>
      <c r="CF1280" s="1" t="s">
        <v>108</v>
      </c>
      <c r="CG1280" s="15">
        <v>42422.385416666664</v>
      </c>
      <c r="CH1280" s="16">
        <v>11404525</v>
      </c>
      <c r="CI1280" s="14">
        <f>CH1280/MAX(CH$11:CH1280)-1</f>
        <v>-3.4772979390169434E-2</v>
      </c>
      <c r="CK1280" s="1" t="s">
        <v>109</v>
      </c>
      <c r="CL1280" s="15">
        <v>42422.385416666664</v>
      </c>
      <c r="CM1280" s="16">
        <v>1248142.5</v>
      </c>
      <c r="CN1280" s="14">
        <f>CM1280/MAX(CM$11:CM1280)-1</f>
        <v>-0.4378946152466513</v>
      </c>
      <c r="CP1280" s="1" t="s">
        <v>110</v>
      </c>
      <c r="CQ1280" s="15">
        <v>42422.385416666664</v>
      </c>
      <c r="CR1280" s="16">
        <v>653319.43999999994</v>
      </c>
      <c r="CS1280" s="14">
        <f>CR1280/MAX(CR$11:CR1280)-1</f>
        <v>-0.61350123709348914</v>
      </c>
      <c r="CU1280" s="1" t="s">
        <v>111</v>
      </c>
      <c r="CV1280" s="15">
        <v>42422.385416666664</v>
      </c>
      <c r="CW1280" s="16">
        <v>1120402.3799999999</v>
      </c>
      <c r="CX1280" s="14">
        <f>CW1280/MAX(CW$11:CW1280)-1</f>
        <v>-0.38035730068484697</v>
      </c>
    </row>
    <row r="1281" spans="4:102">
      <c r="D1281" s="1" t="s">
        <v>92</v>
      </c>
      <c r="E1281" s="15">
        <v>42423.385416666664</v>
      </c>
      <c r="F1281" s="16">
        <v>224654400</v>
      </c>
      <c r="G1281" s="14">
        <f>F1281/MAX(F$11:F1281)-1</f>
        <v>-0.53449002274487145</v>
      </c>
      <c r="I1281" s="1" t="s">
        <v>93</v>
      </c>
      <c r="J1281" s="15">
        <v>42423.385416666664</v>
      </c>
      <c r="K1281" s="16">
        <v>267247648</v>
      </c>
      <c r="L1281" s="14">
        <f>K1281/MAX(K$11:K1281)-1</f>
        <v>-4.2043687178303091E-2</v>
      </c>
      <c r="N1281" s="1" t="s">
        <v>94</v>
      </c>
      <c r="O1281" s="15">
        <v>42423.385416666664</v>
      </c>
      <c r="P1281" s="16">
        <v>40143396</v>
      </c>
      <c r="Q1281" s="14">
        <f>P1281/MAX(P$11:P1281)-1</f>
        <v>-0.76473724392989051</v>
      </c>
      <c r="S1281" s="1" t="s">
        <v>95</v>
      </c>
      <c r="T1281" s="15">
        <v>42423.385416666664</v>
      </c>
      <c r="U1281" s="16">
        <v>3980382.25</v>
      </c>
      <c r="V1281" s="14">
        <f>U1281/MAX(U$11:U1281)-1</f>
        <v>-0.97441957648387945</v>
      </c>
      <c r="X1281" s="1" t="s">
        <v>96</v>
      </c>
      <c r="Y1281" s="15">
        <v>42423.385416666664</v>
      </c>
      <c r="Z1281" s="16">
        <v>1912423.63</v>
      </c>
      <c r="AA1281" s="14">
        <f>Z1281/MAX(Z$11:Z1281)-1</f>
        <v>-0.98248163956710066</v>
      </c>
      <c r="AC1281" s="1" t="s">
        <v>97</v>
      </c>
      <c r="AD1281" s="15">
        <v>42423.385416666664</v>
      </c>
      <c r="AE1281" s="16">
        <v>3200453.5</v>
      </c>
      <c r="AF1281" s="14">
        <f>AE1281/MAX(AE$11:AE1281)-1</f>
        <v>-0.28967514900004321</v>
      </c>
      <c r="AH1281" s="1" t="s">
        <v>98</v>
      </c>
      <c r="AI1281" s="15">
        <v>42423.385416666664</v>
      </c>
      <c r="AJ1281" s="16">
        <v>4050064.75</v>
      </c>
      <c r="AK1281" s="14">
        <f>AJ1281/MAX(AJ$11:AJ1281)-1</f>
        <v>-0.22435302021571835</v>
      </c>
      <c r="AM1281" s="1" t="s">
        <v>99</v>
      </c>
      <c r="AN1281" s="15">
        <v>42423.385416666664</v>
      </c>
      <c r="AO1281" s="16">
        <v>6370281</v>
      </c>
      <c r="AP1281" s="14">
        <f>AO1281/MAX(AO$11:AO1281)-1</f>
        <v>-0.6761445700075922</v>
      </c>
      <c r="AR1281" s="1" t="s">
        <v>100</v>
      </c>
      <c r="AS1281" s="15">
        <v>42423.385416666664</v>
      </c>
      <c r="AT1281" s="16">
        <v>8968031</v>
      </c>
      <c r="AU1281" s="14">
        <f>AT1281/MAX(AT$11:AT1281)-1</f>
        <v>-0.66371156601722625</v>
      </c>
      <c r="AW1281" s="1" t="s">
        <v>101</v>
      </c>
      <c r="AX1281" s="15">
        <v>42423.385416666664</v>
      </c>
      <c r="AY1281" s="16">
        <v>5992367.5</v>
      </c>
      <c r="AZ1281" s="14">
        <f>AY1281/MAX(AY$11:AY1281)-1</f>
        <v>-0.50458450317635117</v>
      </c>
      <c r="BB1281" s="1" t="s">
        <v>102</v>
      </c>
      <c r="BC1281" s="15">
        <v>42423.385416666664</v>
      </c>
      <c r="BD1281" s="16">
        <v>8814904</v>
      </c>
      <c r="BE1281" s="14">
        <f>BD1281/MAX(BD$11:BD1281)-1</f>
        <v>-0.18666691271452296</v>
      </c>
      <c r="BG1281" s="1" t="s">
        <v>103</v>
      </c>
      <c r="BH1281" s="15">
        <v>42423.385416666664</v>
      </c>
      <c r="BI1281" s="16">
        <v>1064025.25</v>
      </c>
      <c r="BJ1281" s="14">
        <f>BI1281/MAX(BI$11:BI1281)-1</f>
        <v>-0.6553092016086377</v>
      </c>
      <c r="BL1281" s="1" t="s">
        <v>104</v>
      </c>
      <c r="BM1281" s="15">
        <v>42423.385416666664</v>
      </c>
      <c r="BN1281" s="16">
        <v>739635.5</v>
      </c>
      <c r="BO1281" s="14">
        <f>BN1281/MAX(BN$11:BN1281)-1</f>
        <v>-0.73083763576084892</v>
      </c>
      <c r="BQ1281" s="1" t="s">
        <v>105</v>
      </c>
      <c r="BR1281" s="15">
        <v>42423.385416666664</v>
      </c>
      <c r="BS1281" s="16">
        <v>1077516.3799999999</v>
      </c>
      <c r="BT1281" s="14">
        <f>BS1281/MAX(BS$11:BS1281)-1</f>
        <v>-0.75093113240704246</v>
      </c>
      <c r="BV1281" s="1" t="s">
        <v>106</v>
      </c>
      <c r="BW1281" s="15">
        <v>42423.385416666664</v>
      </c>
      <c r="BX1281" s="16">
        <v>663448.38</v>
      </c>
      <c r="BY1281" s="14">
        <f>BX1281/MAX(BX$11:BX1281)-1</f>
        <v>-0.7508960068545536</v>
      </c>
      <c r="CA1281" s="1" t="s">
        <v>107</v>
      </c>
      <c r="CB1281" s="15">
        <v>42423.385416666664</v>
      </c>
      <c r="CC1281" s="16">
        <v>3367442.75</v>
      </c>
      <c r="CD1281" s="14">
        <f>CC1281/MAX(CC$11:CC1281)-1</f>
        <v>0</v>
      </c>
      <c r="CF1281" s="1" t="s">
        <v>108</v>
      </c>
      <c r="CG1281" s="15">
        <v>42423.385416666664</v>
      </c>
      <c r="CH1281" s="16">
        <v>9917106</v>
      </c>
      <c r="CI1281" s="14">
        <f>CH1281/MAX(CH$11:CH1281)-1</f>
        <v>-0.1606613447336146</v>
      </c>
      <c r="CK1281" s="1" t="s">
        <v>109</v>
      </c>
      <c r="CL1281" s="15">
        <v>42423.385416666664</v>
      </c>
      <c r="CM1281" s="16">
        <v>1137716.6299999999</v>
      </c>
      <c r="CN1281" s="14">
        <f>CM1281/MAX(CM$11:CM1281)-1</f>
        <v>-0.48762529595263904</v>
      </c>
      <c r="CP1281" s="1" t="s">
        <v>110</v>
      </c>
      <c r="CQ1281" s="15">
        <v>42423.385416666664</v>
      </c>
      <c r="CR1281" s="16">
        <v>632640.68999999994</v>
      </c>
      <c r="CS1281" s="14">
        <f>CR1281/MAX(CR$11:CR1281)-1</f>
        <v>-0.62573462677106106</v>
      </c>
      <c r="CU1281" s="1" t="s">
        <v>111</v>
      </c>
      <c r="CV1281" s="15">
        <v>42423.385416666664</v>
      </c>
      <c r="CW1281" s="16">
        <v>1101671</v>
      </c>
      <c r="CX1281" s="14">
        <f>CW1281/MAX(CW$11:CW1281)-1</f>
        <v>-0.39071675999365152</v>
      </c>
    </row>
    <row r="1282" spans="4:102">
      <c r="D1282" s="1" t="s">
        <v>92</v>
      </c>
      <c r="E1282" s="15">
        <v>42424.385416666664</v>
      </c>
      <c r="F1282" s="16">
        <v>225224144</v>
      </c>
      <c r="G1282" s="14">
        <f>F1282/MAX(F$11:F1282)-1</f>
        <v>-0.53330944708518591</v>
      </c>
      <c r="I1282" s="1" t="s">
        <v>93</v>
      </c>
      <c r="J1282" s="15">
        <v>42424.385416666664</v>
      </c>
      <c r="K1282" s="16">
        <v>264110256</v>
      </c>
      <c r="L1282" s="14">
        <f>K1282/MAX(K$11:K1282)-1</f>
        <v>-5.3289752371723509E-2</v>
      </c>
      <c r="N1282" s="1" t="s">
        <v>94</v>
      </c>
      <c r="O1282" s="15">
        <v>42424.385416666664</v>
      </c>
      <c r="P1282" s="16">
        <v>41174376</v>
      </c>
      <c r="Q1282" s="14">
        <f>P1282/MAX(P$11:P1282)-1</f>
        <v>-0.75869512441780029</v>
      </c>
      <c r="S1282" s="1" t="s">
        <v>95</v>
      </c>
      <c r="T1282" s="15">
        <v>42424.385416666664</v>
      </c>
      <c r="U1282" s="16">
        <v>3855616.25</v>
      </c>
      <c r="V1282" s="14">
        <f>U1282/MAX(U$11:U1282)-1</f>
        <v>-0.97522140076103581</v>
      </c>
      <c r="X1282" s="1" t="s">
        <v>96</v>
      </c>
      <c r="Y1282" s="15">
        <v>42424.385416666664</v>
      </c>
      <c r="Z1282" s="16">
        <v>1949382.88</v>
      </c>
      <c r="AA1282" s="14">
        <f>Z1282/MAX(Z$11:Z1282)-1</f>
        <v>-0.98214308201495959</v>
      </c>
      <c r="AC1282" s="1" t="s">
        <v>97</v>
      </c>
      <c r="AD1282" s="15">
        <v>42424.385416666664</v>
      </c>
      <c r="AE1282" s="16">
        <v>3229937.25</v>
      </c>
      <c r="AF1282" s="14">
        <f>AE1282/MAX(AE$11:AE1282)-1</f>
        <v>-0.28313137627356233</v>
      </c>
      <c r="AH1282" s="1" t="s">
        <v>98</v>
      </c>
      <c r="AI1282" s="15">
        <v>42424.385416666664</v>
      </c>
      <c r="AJ1282" s="16">
        <v>4068397.75</v>
      </c>
      <c r="AK1282" s="14">
        <f>AJ1282/MAX(AJ$11:AJ1282)-1</f>
        <v>-0.22084198102050911</v>
      </c>
      <c r="AM1282" s="1" t="s">
        <v>99</v>
      </c>
      <c r="AN1282" s="15">
        <v>42424.385416666664</v>
      </c>
      <c r="AO1282" s="16">
        <v>6386356</v>
      </c>
      <c r="AP1282" s="14">
        <f>AO1282/MAX(AO$11:AO1282)-1</f>
        <v>-0.67532734137401573</v>
      </c>
      <c r="AR1282" s="1" t="s">
        <v>100</v>
      </c>
      <c r="AS1282" s="15">
        <v>42424.385416666664</v>
      </c>
      <c r="AT1282" s="16">
        <v>8678185</v>
      </c>
      <c r="AU1282" s="14">
        <f>AT1282/MAX(AT$11:AT1282)-1</f>
        <v>-0.67458037963263084</v>
      </c>
      <c r="AW1282" s="1" t="s">
        <v>101</v>
      </c>
      <c r="AX1282" s="15">
        <v>42424.385416666664</v>
      </c>
      <c r="AY1282" s="16">
        <v>5858486.5</v>
      </c>
      <c r="AZ1282" s="14">
        <f>AY1282/MAX(AY$11:AY1282)-1</f>
        <v>-0.51565303696207887</v>
      </c>
      <c r="BB1282" s="1" t="s">
        <v>102</v>
      </c>
      <c r="BC1282" s="15">
        <v>42424.385416666664</v>
      </c>
      <c r="BD1282" s="16">
        <v>8035309</v>
      </c>
      <c r="BE1282" s="14">
        <f>BD1282/MAX(BD$11:BD1282)-1</f>
        <v>-0.2585985421664514</v>
      </c>
      <c r="BG1282" s="1" t="s">
        <v>103</v>
      </c>
      <c r="BH1282" s="15">
        <v>42424.385416666664</v>
      </c>
      <c r="BI1282" s="16">
        <v>1082562</v>
      </c>
      <c r="BJ1282" s="14">
        <f>BI1282/MAX(BI$11:BI1282)-1</f>
        <v>-0.64930422460543114</v>
      </c>
      <c r="BL1282" s="1" t="s">
        <v>104</v>
      </c>
      <c r="BM1282" s="15">
        <v>42424.385416666664</v>
      </c>
      <c r="BN1282" s="16">
        <v>746601</v>
      </c>
      <c r="BO1282" s="14">
        <f>BN1282/MAX(BN$11:BN1282)-1</f>
        <v>-0.72830280549904047</v>
      </c>
      <c r="BQ1282" s="1" t="s">
        <v>105</v>
      </c>
      <c r="BR1282" s="15">
        <v>42424.385416666664</v>
      </c>
      <c r="BS1282" s="16">
        <v>1087663.6299999999</v>
      </c>
      <c r="BT1282" s="14">
        <f>BS1282/MAX(BS$11:BS1282)-1</f>
        <v>-0.74858558656329133</v>
      </c>
      <c r="BV1282" s="1" t="s">
        <v>106</v>
      </c>
      <c r="BW1282" s="15">
        <v>42424.385416666664</v>
      </c>
      <c r="BX1282" s="16">
        <v>669696.25</v>
      </c>
      <c r="BY1282" s="14">
        <f>BX1282/MAX(BX$11:BX1282)-1</f>
        <v>-0.74855012824127909</v>
      </c>
      <c r="CA1282" s="1" t="s">
        <v>107</v>
      </c>
      <c r="CB1282" s="15">
        <v>42424.385416666664</v>
      </c>
      <c r="CC1282" s="16">
        <v>3368198</v>
      </c>
      <c r="CD1282" s="14">
        <f>CC1282/MAX(CC$11:CC1282)-1</f>
        <v>0</v>
      </c>
      <c r="CF1282" s="1" t="s">
        <v>108</v>
      </c>
      <c r="CG1282" s="15">
        <v>42424.385416666664</v>
      </c>
      <c r="CH1282" s="16">
        <v>9474603</v>
      </c>
      <c r="CI1282" s="14">
        <f>CH1282/MAX(CH$11:CH1282)-1</f>
        <v>-0.19811278197461424</v>
      </c>
      <c r="CK1282" s="1" t="s">
        <v>109</v>
      </c>
      <c r="CL1282" s="15">
        <v>42424.385416666664</v>
      </c>
      <c r="CM1282" s="16">
        <v>1176507.1299999999</v>
      </c>
      <c r="CN1282" s="14">
        <f>CM1282/MAX(CM$11:CM1282)-1</f>
        <v>-0.47015585722486974</v>
      </c>
      <c r="CP1282" s="1" t="s">
        <v>110</v>
      </c>
      <c r="CQ1282" s="15">
        <v>42424.385416666664</v>
      </c>
      <c r="CR1282" s="16">
        <v>638407.68999999994</v>
      </c>
      <c r="CS1282" s="14">
        <f>CR1282/MAX(CR$11:CR1282)-1</f>
        <v>-0.62232291386430627</v>
      </c>
      <c r="CU1282" s="1" t="s">
        <v>111</v>
      </c>
      <c r="CV1282" s="15">
        <v>42424.385416666664</v>
      </c>
      <c r="CW1282" s="16">
        <v>1112051.8799999999</v>
      </c>
      <c r="CX1282" s="14">
        <f>CW1282/MAX(CW$11:CW1282)-1</f>
        <v>-0.38497557573762864</v>
      </c>
    </row>
    <row r="1283" spans="4:102">
      <c r="D1283" s="1" t="s">
        <v>92</v>
      </c>
      <c r="E1283" s="15">
        <v>42425.385416666664</v>
      </c>
      <c r="F1283" s="16">
        <v>225412528</v>
      </c>
      <c r="G1283" s="14">
        <f>F1283/MAX(F$11:F1283)-1</f>
        <v>-0.53291909358418521</v>
      </c>
      <c r="I1283" s="1" t="s">
        <v>93</v>
      </c>
      <c r="J1283" s="15">
        <v>42425.385416666664</v>
      </c>
      <c r="K1283" s="16">
        <v>271046016</v>
      </c>
      <c r="L1283" s="14">
        <f>K1283/MAX(K$11:K1283)-1</f>
        <v>-2.8428335906736657E-2</v>
      </c>
      <c r="N1283" s="1" t="s">
        <v>94</v>
      </c>
      <c r="O1283" s="15">
        <v>42425.385416666664</v>
      </c>
      <c r="P1283" s="16">
        <v>41264552</v>
      </c>
      <c r="Q1283" s="14">
        <f>P1283/MAX(P$11:P1283)-1</f>
        <v>-0.75816664261493094</v>
      </c>
      <c r="S1283" s="1" t="s">
        <v>95</v>
      </c>
      <c r="T1283" s="15">
        <v>42425.385416666664</v>
      </c>
      <c r="U1283" s="16">
        <v>3925636.75</v>
      </c>
      <c r="V1283" s="14">
        <f>U1283/MAX(U$11:U1283)-1</f>
        <v>-0.97477140527509709</v>
      </c>
      <c r="X1283" s="1" t="s">
        <v>96</v>
      </c>
      <c r="Y1283" s="15">
        <v>42425.385416666664</v>
      </c>
      <c r="Z1283" s="16">
        <v>1907440.63</v>
      </c>
      <c r="AA1283" s="14">
        <f>Z1283/MAX(Z$11:Z1283)-1</f>
        <v>-0.98252728530618683</v>
      </c>
      <c r="AC1283" s="1" t="s">
        <v>97</v>
      </c>
      <c r="AD1283" s="15">
        <v>42425.385416666664</v>
      </c>
      <c r="AE1283" s="16">
        <v>3234828.5</v>
      </c>
      <c r="AF1283" s="14">
        <f>AE1283/MAX(AE$11:AE1283)-1</f>
        <v>-0.28204578748826881</v>
      </c>
      <c r="AH1283" s="1" t="s">
        <v>98</v>
      </c>
      <c r="AI1283" s="15">
        <v>42425.385416666664</v>
      </c>
      <c r="AJ1283" s="16">
        <v>4072896</v>
      </c>
      <c r="AK1283" s="14">
        <f>AJ1283/MAX(AJ$11:AJ1283)-1</f>
        <v>-0.21998049997213465</v>
      </c>
      <c r="AM1283" s="1" t="s">
        <v>99</v>
      </c>
      <c r="AN1283" s="15">
        <v>42425.385416666664</v>
      </c>
      <c r="AO1283" s="16">
        <v>6391671</v>
      </c>
      <c r="AP1283" s="14">
        <f>AO1283/MAX(AO$11:AO1283)-1</f>
        <v>-0.67505713483047247</v>
      </c>
      <c r="AR1283" s="1" t="s">
        <v>100</v>
      </c>
      <c r="AS1283" s="15">
        <v>42425.385416666664</v>
      </c>
      <c r="AT1283" s="16">
        <v>8907138</v>
      </c>
      <c r="AU1283" s="14">
        <f>AT1283/MAX(AT$11:AT1283)-1</f>
        <v>-0.66599496709049566</v>
      </c>
      <c r="AW1283" s="1" t="s">
        <v>101</v>
      </c>
      <c r="AX1283" s="15">
        <v>42425.385416666664</v>
      </c>
      <c r="AY1283" s="16">
        <v>6012750.5</v>
      </c>
      <c r="AZ1283" s="14">
        <f>AY1283/MAX(AY$11:AY1283)-1</f>
        <v>-0.50289935050977053</v>
      </c>
      <c r="BB1283" s="1" t="s">
        <v>102</v>
      </c>
      <c r="BC1283" s="15">
        <v>42425.385416666664</v>
      </c>
      <c r="BD1283" s="16">
        <v>8265654.5</v>
      </c>
      <c r="BE1283" s="14">
        <f>BD1283/MAX(BD$11:BD1283)-1</f>
        <v>-0.23734503598449896</v>
      </c>
      <c r="BG1283" s="1" t="s">
        <v>103</v>
      </c>
      <c r="BH1283" s="15">
        <v>42425.385416666664</v>
      </c>
      <c r="BI1283" s="16">
        <v>1085294</v>
      </c>
      <c r="BJ1283" s="14">
        <f>BI1283/MAX(BI$11:BI1283)-1</f>
        <v>-0.64841919367105705</v>
      </c>
      <c r="BL1283" s="1" t="s">
        <v>104</v>
      </c>
      <c r="BM1283" s="15">
        <v>42425.385416666664</v>
      </c>
      <c r="BN1283" s="16">
        <v>747756.56</v>
      </c>
      <c r="BO1283" s="14">
        <f>BN1283/MAX(BN$11:BN1283)-1</f>
        <v>-0.72788228314496184</v>
      </c>
      <c r="BQ1283" s="1" t="s">
        <v>105</v>
      </c>
      <c r="BR1283" s="15">
        <v>42425.385416666664</v>
      </c>
      <c r="BS1283" s="16">
        <v>1089347.1299999999</v>
      </c>
      <c r="BT1283" s="14">
        <f>BS1283/MAX(BS$11:BS1283)-1</f>
        <v>-0.74819644404409114</v>
      </c>
      <c r="BV1283" s="1" t="s">
        <v>106</v>
      </c>
      <c r="BW1283" s="15">
        <v>42425.385416666664</v>
      </c>
      <c r="BX1283" s="16">
        <v>670732.75</v>
      </c>
      <c r="BY1283" s="14">
        <f>BX1283/MAX(BX$11:BX1283)-1</f>
        <v>-0.74816095510184777</v>
      </c>
      <c r="CA1283" s="1" t="s">
        <v>107</v>
      </c>
      <c r="CB1283" s="15">
        <v>42425.385416666664</v>
      </c>
      <c r="CC1283" s="16">
        <v>3369127.5</v>
      </c>
      <c r="CD1283" s="14">
        <f>CC1283/MAX(CC$11:CC1283)-1</f>
        <v>0</v>
      </c>
      <c r="CF1283" s="1" t="s">
        <v>108</v>
      </c>
      <c r="CG1283" s="15">
        <v>42425.385416666664</v>
      </c>
      <c r="CH1283" s="16">
        <v>9594715</v>
      </c>
      <c r="CI1283" s="14">
        <f>CH1283/MAX(CH$11:CH1283)-1</f>
        <v>-0.18794704969733944</v>
      </c>
      <c r="CK1283" s="1" t="s">
        <v>109</v>
      </c>
      <c r="CL1283" s="15">
        <v>42425.385416666664</v>
      </c>
      <c r="CM1283" s="16">
        <v>1183030.8799999999</v>
      </c>
      <c r="CN1283" s="14">
        <f>CM1283/MAX(CM$11:CM1283)-1</f>
        <v>-0.46721786336296323</v>
      </c>
      <c r="CP1283" s="1" t="s">
        <v>110</v>
      </c>
      <c r="CQ1283" s="15">
        <v>42425.385416666664</v>
      </c>
      <c r="CR1283" s="16">
        <v>639364.43999999994</v>
      </c>
      <c r="CS1283" s="14">
        <f>CR1283/MAX(CR$11:CR1283)-1</f>
        <v>-0.62175690791259175</v>
      </c>
      <c r="CU1283" s="1" t="s">
        <v>111</v>
      </c>
      <c r="CV1283" s="15">
        <v>42425.385416666664</v>
      </c>
      <c r="CW1283" s="16">
        <v>1113774</v>
      </c>
      <c r="CX1283" s="14">
        <f>CW1283/MAX(CW$11:CW1283)-1</f>
        <v>-0.3840231508727826</v>
      </c>
    </row>
    <row r="1284" spans="4:102">
      <c r="D1284" s="1" t="s">
        <v>92</v>
      </c>
      <c r="E1284" s="15">
        <v>42426.385416666664</v>
      </c>
      <c r="F1284" s="16">
        <v>228060848</v>
      </c>
      <c r="G1284" s="14">
        <f>F1284/MAX(F$11:F1284)-1</f>
        <v>-0.52743146733264368</v>
      </c>
      <c r="I1284" s="1" t="s">
        <v>93</v>
      </c>
      <c r="J1284" s="15">
        <v>42426.385416666664</v>
      </c>
      <c r="K1284" s="16">
        <v>281838080</v>
      </c>
      <c r="L1284" s="14">
        <f>K1284/MAX(K$11:K1284)-1</f>
        <v>0</v>
      </c>
      <c r="N1284" s="1" t="s">
        <v>94</v>
      </c>
      <c r="O1284" s="15">
        <v>42426.385416666664</v>
      </c>
      <c r="P1284" s="16">
        <v>39917548</v>
      </c>
      <c r="Q1284" s="14">
        <f>P1284/MAX(P$11:P1284)-1</f>
        <v>-0.76606083954529192</v>
      </c>
      <c r="S1284" s="1" t="s">
        <v>95</v>
      </c>
      <c r="T1284" s="15">
        <v>42426.385416666664</v>
      </c>
      <c r="U1284" s="16">
        <v>3690729.5</v>
      </c>
      <c r="V1284" s="14">
        <f>U1284/MAX(U$11:U1284)-1</f>
        <v>-0.97628106604750331</v>
      </c>
      <c r="X1284" s="1" t="s">
        <v>96</v>
      </c>
      <c r="Y1284" s="15">
        <v>42426.385416666664</v>
      </c>
      <c r="Z1284" s="16">
        <v>1826099.5</v>
      </c>
      <c r="AA1284" s="14">
        <f>Z1284/MAX(Z$11:Z1284)-1</f>
        <v>-0.9832723938747101</v>
      </c>
      <c r="AC1284" s="1" t="s">
        <v>97</v>
      </c>
      <c r="AD1284" s="15">
        <v>42426.385416666664</v>
      </c>
      <c r="AE1284" s="16">
        <v>3089993.75</v>
      </c>
      <c r="AF1284" s="14">
        <f>AE1284/MAX(AE$11:AE1284)-1</f>
        <v>-0.31419114508004953</v>
      </c>
      <c r="AH1284" s="1" t="s">
        <v>98</v>
      </c>
      <c r="AI1284" s="15">
        <v>42426.385416666664</v>
      </c>
      <c r="AJ1284" s="16">
        <v>3875277.25</v>
      </c>
      <c r="AK1284" s="14">
        <f>AJ1284/MAX(AJ$11:AJ1284)-1</f>
        <v>-0.25782739774981711</v>
      </c>
      <c r="AM1284" s="1" t="s">
        <v>99</v>
      </c>
      <c r="AN1284" s="15">
        <v>42426.385416666664</v>
      </c>
      <c r="AO1284" s="16">
        <v>6382125.5</v>
      </c>
      <c r="AP1284" s="14">
        <f>AO1284/MAX(AO$11:AO1284)-1</f>
        <v>-0.67554241358144007</v>
      </c>
      <c r="AR1284" s="1" t="s">
        <v>100</v>
      </c>
      <c r="AS1284" s="15">
        <v>42426.385416666664</v>
      </c>
      <c r="AT1284" s="16">
        <v>8893836</v>
      </c>
      <c r="AU1284" s="14">
        <f>AT1284/MAX(AT$11:AT1284)-1</f>
        <v>-0.66649377321068393</v>
      </c>
      <c r="AW1284" s="1" t="s">
        <v>101</v>
      </c>
      <c r="AX1284" s="15">
        <v>42426.385416666664</v>
      </c>
      <c r="AY1284" s="16">
        <v>6129823</v>
      </c>
      <c r="AZ1284" s="14">
        <f>AY1284/MAX(AY$11:AY1284)-1</f>
        <v>-0.49322044968269563</v>
      </c>
      <c r="BB1284" s="1" t="s">
        <v>102</v>
      </c>
      <c r="BC1284" s="15">
        <v>42426.385416666664</v>
      </c>
      <c r="BD1284" s="16">
        <v>7881343.5</v>
      </c>
      <c r="BE1284" s="14">
        <f>BD1284/MAX(BD$11:BD1284)-1</f>
        <v>-0.27280462262410043</v>
      </c>
      <c r="BG1284" s="1" t="s">
        <v>103</v>
      </c>
      <c r="BH1284" s="15">
        <v>42426.385416666664</v>
      </c>
      <c r="BI1284" s="16">
        <v>1034833.31</v>
      </c>
      <c r="BJ1284" s="14">
        <f>BI1284/MAX(BI$11:BI1284)-1</f>
        <v>-0.66476592559633696</v>
      </c>
      <c r="BL1284" s="1" t="s">
        <v>104</v>
      </c>
      <c r="BM1284" s="15">
        <v>42426.385416666664</v>
      </c>
      <c r="BN1284" s="16">
        <v>693837.88</v>
      </c>
      <c r="BO1284" s="14">
        <f>BN1284/MAX(BN$11:BN1284)-1</f>
        <v>-0.7475039473098839</v>
      </c>
      <c r="BQ1284" s="1" t="s">
        <v>105</v>
      </c>
      <c r="BR1284" s="15">
        <v>42426.385416666664</v>
      </c>
      <c r="BS1284" s="16">
        <v>1034578.75</v>
      </c>
      <c r="BT1284" s="14">
        <f>BS1284/MAX(BS$11:BS1284)-1</f>
        <v>-0.76085620369108675</v>
      </c>
      <c r="BV1284" s="1" t="s">
        <v>106</v>
      </c>
      <c r="BW1284" s="15">
        <v>42426.385416666664</v>
      </c>
      <c r="BX1284" s="16">
        <v>661536.93999999994</v>
      </c>
      <c r="BY1284" s="14">
        <f>BX1284/MAX(BX$11:BX1284)-1</f>
        <v>-0.75161369243644915</v>
      </c>
      <c r="CA1284" s="1" t="s">
        <v>107</v>
      </c>
      <c r="CB1284" s="15">
        <v>42426.385416666664</v>
      </c>
      <c r="CC1284" s="16">
        <v>3188707</v>
      </c>
      <c r="CD1284" s="14">
        <f>CC1284/MAX(CC$11:CC1284)-1</f>
        <v>-5.3551104848362119E-2</v>
      </c>
      <c r="CF1284" s="1" t="s">
        <v>108</v>
      </c>
      <c r="CG1284" s="15">
        <v>42426.385416666664</v>
      </c>
      <c r="CH1284" s="16">
        <v>9080907</v>
      </c>
      <c r="CI1284" s="14">
        <f>CH1284/MAX(CH$11:CH1284)-1</f>
        <v>-0.23143341717038157</v>
      </c>
      <c r="CK1284" s="1" t="s">
        <v>109</v>
      </c>
      <c r="CL1284" s="15">
        <v>42426.385416666664</v>
      </c>
      <c r="CM1284" s="16">
        <v>1119678.3799999999</v>
      </c>
      <c r="CN1284" s="14">
        <f>CM1284/MAX(CM$11:CM1284)-1</f>
        <v>-0.49574888557203511</v>
      </c>
      <c r="CP1284" s="1" t="s">
        <v>110</v>
      </c>
      <c r="CQ1284" s="15">
        <v>42426.385416666664</v>
      </c>
      <c r="CR1284" s="16">
        <v>605125.81000000006</v>
      </c>
      <c r="CS1284" s="14">
        <f>CR1284/MAX(CR$11:CR1284)-1</f>
        <v>-0.64201221845197143</v>
      </c>
      <c r="CU1284" s="1" t="s">
        <v>111</v>
      </c>
      <c r="CV1284" s="15">
        <v>42426.385416666664</v>
      </c>
      <c r="CW1284" s="16">
        <v>1054130.1299999999</v>
      </c>
      <c r="CX1284" s="14">
        <f>CW1284/MAX(CW$11:CW1284)-1</f>
        <v>-0.41700941479378761</v>
      </c>
    </row>
    <row r="1285" spans="4:102">
      <c r="D1285" s="1" t="s">
        <v>92</v>
      </c>
      <c r="E1285" s="15">
        <v>42429.385416666664</v>
      </c>
      <c r="F1285" s="16">
        <v>197105232</v>
      </c>
      <c r="G1285" s="14">
        <f>F1285/MAX(F$11:F1285)-1</f>
        <v>-0.59157509461115898</v>
      </c>
      <c r="I1285" s="1" t="s">
        <v>93</v>
      </c>
      <c r="J1285" s="15">
        <v>42429.385416666664</v>
      </c>
      <c r="K1285" s="16">
        <v>278271872</v>
      </c>
      <c r="L1285" s="14">
        <f>K1285/MAX(K$11:K1285)-1</f>
        <v>-1.265339304042945E-2</v>
      </c>
      <c r="N1285" s="1" t="s">
        <v>94</v>
      </c>
      <c r="O1285" s="15">
        <v>42429.385416666664</v>
      </c>
      <c r="P1285" s="16">
        <v>41579216</v>
      </c>
      <c r="Q1285" s="14">
        <f>P1285/MAX(P$11:P1285)-1</f>
        <v>-0.75632253555742035</v>
      </c>
      <c r="S1285" s="1" t="s">
        <v>95</v>
      </c>
      <c r="T1285" s="15">
        <v>42429.385416666664</v>
      </c>
      <c r="U1285" s="16">
        <v>3676789</v>
      </c>
      <c r="V1285" s="14">
        <f>U1285/MAX(U$11:U1285)-1</f>
        <v>-0.97637065641135001</v>
      </c>
      <c r="X1285" s="1" t="s">
        <v>96</v>
      </c>
      <c r="Y1285" s="15">
        <v>42429.385416666664</v>
      </c>
      <c r="Z1285" s="16">
        <v>1856396.5</v>
      </c>
      <c r="AA1285" s="14">
        <f>Z1285/MAX(Z$11:Z1285)-1</f>
        <v>-0.98299486448336093</v>
      </c>
      <c r="AC1285" s="1" t="s">
        <v>97</v>
      </c>
      <c r="AD1285" s="15">
        <v>42429.385416666664</v>
      </c>
      <c r="AE1285" s="16">
        <v>2275385.75</v>
      </c>
      <c r="AF1285" s="14">
        <f>AE1285/MAX(AE$11:AE1285)-1</f>
        <v>-0.49498936827665985</v>
      </c>
      <c r="AH1285" s="1" t="s">
        <v>98</v>
      </c>
      <c r="AI1285" s="15">
        <v>42429.385416666664</v>
      </c>
      <c r="AJ1285" s="16">
        <v>3051656</v>
      </c>
      <c r="AK1285" s="14">
        <f>AJ1285/MAX(AJ$11:AJ1285)-1</f>
        <v>-0.4155629833472213</v>
      </c>
      <c r="AM1285" s="1" t="s">
        <v>99</v>
      </c>
      <c r="AN1285" s="15">
        <v>42429.385416666664</v>
      </c>
      <c r="AO1285" s="16">
        <v>5249890</v>
      </c>
      <c r="AP1285" s="14">
        <f>AO1285/MAX(AO$11:AO1285)-1</f>
        <v>-0.73310355016319662</v>
      </c>
      <c r="AR1285" s="1" t="s">
        <v>100</v>
      </c>
      <c r="AS1285" s="15">
        <v>42429.385416666664</v>
      </c>
      <c r="AT1285" s="16">
        <v>8075613.5</v>
      </c>
      <c r="AU1285" s="14">
        <f>AT1285/MAX(AT$11:AT1285)-1</f>
        <v>-0.69717595564007895</v>
      </c>
      <c r="AW1285" s="1" t="s">
        <v>101</v>
      </c>
      <c r="AX1285" s="15">
        <v>42429.385416666664</v>
      </c>
      <c r="AY1285" s="16">
        <v>5567332.5</v>
      </c>
      <c r="AZ1285" s="14">
        <f>AY1285/MAX(AY$11:AY1285)-1</f>
        <v>-0.53972402452453938</v>
      </c>
      <c r="BB1285" s="1" t="s">
        <v>102</v>
      </c>
      <c r="BC1285" s="15">
        <v>42429.385416666664</v>
      </c>
      <c r="BD1285" s="16">
        <v>7151655.5</v>
      </c>
      <c r="BE1285" s="14">
        <f>BD1285/MAX(BD$11:BD1285)-1</f>
        <v>-0.34013143568924153</v>
      </c>
      <c r="BG1285" s="1" t="s">
        <v>103</v>
      </c>
      <c r="BH1285" s="15">
        <v>42429.385416666664</v>
      </c>
      <c r="BI1285" s="16">
        <v>796713.06</v>
      </c>
      <c r="BJ1285" s="14">
        <f>BI1285/MAX(BI$11:BI1285)-1</f>
        <v>-0.74190494000003726</v>
      </c>
      <c r="BL1285" s="1" t="s">
        <v>104</v>
      </c>
      <c r="BM1285" s="15">
        <v>42429.385416666664</v>
      </c>
      <c r="BN1285" s="16">
        <v>568688.06000000006</v>
      </c>
      <c r="BO1285" s="14">
        <f>BN1285/MAX(BN$11:BN1285)-1</f>
        <v>-0.79304749062994384</v>
      </c>
      <c r="BQ1285" s="1" t="s">
        <v>105</v>
      </c>
      <c r="BR1285" s="15">
        <v>42429.385416666664</v>
      </c>
      <c r="BS1285" s="16">
        <v>864570.63</v>
      </c>
      <c r="BT1285" s="14">
        <f>BS1285/MAX(BS$11:BS1285)-1</f>
        <v>-0.80015373152078673</v>
      </c>
      <c r="BV1285" s="1" t="s">
        <v>106</v>
      </c>
      <c r="BW1285" s="15">
        <v>42429.385416666664</v>
      </c>
      <c r="BX1285" s="16">
        <v>555637.88</v>
      </c>
      <c r="BY1285" s="14">
        <f>BX1285/MAX(BX$11:BX1285)-1</f>
        <v>-0.79137545764921402</v>
      </c>
      <c r="CA1285" s="1" t="s">
        <v>107</v>
      </c>
      <c r="CB1285" s="15">
        <v>42429.385416666664</v>
      </c>
      <c r="CC1285" s="16">
        <v>3173120.75</v>
      </c>
      <c r="CD1285" s="14">
        <f>CC1285/MAX(CC$11:CC1285)-1</f>
        <v>-5.8177302580564305E-2</v>
      </c>
      <c r="CF1285" s="1" t="s">
        <v>108</v>
      </c>
      <c r="CG1285" s="15">
        <v>42429.385416666664</v>
      </c>
      <c r="CH1285" s="16">
        <v>8199357</v>
      </c>
      <c r="CI1285" s="14">
        <f>CH1285/MAX(CH$11:CH1285)-1</f>
        <v>-0.30604379156287898</v>
      </c>
      <c r="CK1285" s="1" t="s">
        <v>109</v>
      </c>
      <c r="CL1285" s="15">
        <v>42429.385416666664</v>
      </c>
      <c r="CM1285" s="16">
        <v>1005678.38</v>
      </c>
      <c r="CN1285" s="14">
        <f>CM1285/MAX(CM$11:CM1285)-1</f>
        <v>-0.5470891883514708</v>
      </c>
      <c r="CP1285" s="1" t="s">
        <v>110</v>
      </c>
      <c r="CQ1285" s="15">
        <v>42429.385416666664</v>
      </c>
      <c r="CR1285" s="16">
        <v>600668.06000000006</v>
      </c>
      <c r="CS1285" s="14">
        <f>CR1285/MAX(CR$11:CR1285)-1</f>
        <v>-0.64464938911437586</v>
      </c>
      <c r="CU1285" s="1" t="s">
        <v>111</v>
      </c>
      <c r="CV1285" s="15">
        <v>42429.385416666664</v>
      </c>
      <c r="CW1285" s="16">
        <v>1080676.6299999999</v>
      </c>
      <c r="CX1285" s="14">
        <f>CW1285/MAX(CW$11:CW1285)-1</f>
        <v>-0.40232777433050182</v>
      </c>
    </row>
    <row r="1286" spans="4:102">
      <c r="D1286" s="1" t="s">
        <v>92</v>
      </c>
      <c r="E1286" s="15">
        <v>42430.385416666664</v>
      </c>
      <c r="F1286" s="16">
        <v>213178832</v>
      </c>
      <c r="G1286" s="14">
        <f>F1286/MAX(F$11:F1286)-1</f>
        <v>-0.55826873083458461</v>
      </c>
      <c r="I1286" s="1" t="s">
        <v>93</v>
      </c>
      <c r="J1286" s="15">
        <v>42430.385416666664</v>
      </c>
      <c r="K1286" s="16">
        <v>298926336</v>
      </c>
      <c r="L1286" s="14">
        <f>K1286/MAX(K$11:K1286)-1</f>
        <v>0</v>
      </c>
      <c r="N1286" s="1" t="s">
        <v>94</v>
      </c>
      <c r="O1286" s="15">
        <v>42430.385416666664</v>
      </c>
      <c r="P1286" s="16">
        <v>44260520</v>
      </c>
      <c r="Q1286" s="14">
        <f>P1286/MAX(P$11:P1286)-1</f>
        <v>-0.74060859424309289</v>
      </c>
      <c r="S1286" s="1" t="s">
        <v>95</v>
      </c>
      <c r="T1286" s="15">
        <v>42430.385416666664</v>
      </c>
      <c r="U1286" s="16">
        <v>3728371.75</v>
      </c>
      <c r="V1286" s="14">
        <f>U1286/MAX(U$11:U1286)-1</f>
        <v>-0.97603915342790515</v>
      </c>
      <c r="X1286" s="1" t="s">
        <v>96</v>
      </c>
      <c r="Y1286" s="15">
        <v>42430.385416666664</v>
      </c>
      <c r="Z1286" s="16">
        <v>1778880.75</v>
      </c>
      <c r="AA1286" s="14">
        <f>Z1286/MAX(Z$11:Z1286)-1</f>
        <v>-0.98370493145096405</v>
      </c>
      <c r="AC1286" s="1" t="s">
        <v>97</v>
      </c>
      <c r="AD1286" s="15">
        <v>42430.385416666664</v>
      </c>
      <c r="AE1286" s="16">
        <v>2507140</v>
      </c>
      <c r="AF1286" s="14">
        <f>AE1286/MAX(AE$11:AE1286)-1</f>
        <v>-0.44355265685440148</v>
      </c>
      <c r="AH1286" s="1" t="s">
        <v>98</v>
      </c>
      <c r="AI1286" s="15">
        <v>42430.385416666664</v>
      </c>
      <c r="AJ1286" s="16">
        <v>3362289.5</v>
      </c>
      <c r="AK1286" s="14">
        <f>AJ1286/MAX(AJ$11:AJ1286)-1</f>
        <v>-0.35607209839413001</v>
      </c>
      <c r="AM1286" s="1" t="s">
        <v>99</v>
      </c>
      <c r="AN1286" s="15">
        <v>42430.385416666664</v>
      </c>
      <c r="AO1286" s="16">
        <v>5780750.5</v>
      </c>
      <c r="AP1286" s="14">
        <f>AO1286/MAX(AO$11:AO1286)-1</f>
        <v>-0.70611540701951347</v>
      </c>
      <c r="AR1286" s="1" t="s">
        <v>100</v>
      </c>
      <c r="AS1286" s="15">
        <v>42430.385416666664</v>
      </c>
      <c r="AT1286" s="16">
        <v>8704598</v>
      </c>
      <c r="AU1286" s="14">
        <f>AT1286/MAX(AT$11:AT1286)-1</f>
        <v>-0.67358992962116382</v>
      </c>
      <c r="AW1286" s="1" t="s">
        <v>101</v>
      </c>
      <c r="AX1286" s="15">
        <v>42430.385416666664</v>
      </c>
      <c r="AY1286" s="16">
        <v>6000946</v>
      </c>
      <c r="AZ1286" s="14">
        <f>AY1286/MAX(AY$11:AY1286)-1</f>
        <v>-0.50387528067964982</v>
      </c>
      <c r="BB1286" s="1" t="s">
        <v>102</v>
      </c>
      <c r="BC1286" s="15">
        <v>42430.385416666664</v>
      </c>
      <c r="BD1286" s="16">
        <v>7829624.5</v>
      </c>
      <c r="BE1286" s="14">
        <f>BD1286/MAX(BD$11:BD1286)-1</f>
        <v>-0.27757662852924891</v>
      </c>
      <c r="BG1286" s="1" t="s">
        <v>103</v>
      </c>
      <c r="BH1286" s="15">
        <v>42430.385416666664</v>
      </c>
      <c r="BI1286" s="16">
        <v>883550.13</v>
      </c>
      <c r="BJ1286" s="14">
        <f>BI1286/MAX(BI$11:BI1286)-1</f>
        <v>-0.7137740859735312</v>
      </c>
      <c r="BL1286" s="1" t="s">
        <v>104</v>
      </c>
      <c r="BM1286" s="15">
        <v>42430.385416666664</v>
      </c>
      <c r="BN1286" s="16">
        <v>630669.68999999994</v>
      </c>
      <c r="BO1286" s="14">
        <f>BN1286/MAX(BN$11:BN1286)-1</f>
        <v>-0.7704916207856809</v>
      </c>
      <c r="BQ1286" s="1" t="s">
        <v>105</v>
      </c>
      <c r="BR1286" s="15">
        <v>42430.385416666664</v>
      </c>
      <c r="BS1286" s="16">
        <v>958804</v>
      </c>
      <c r="BT1286" s="14">
        <f>BS1286/MAX(BS$11:BS1286)-1</f>
        <v>-0.77837160440790876</v>
      </c>
      <c r="BV1286" s="1" t="s">
        <v>106</v>
      </c>
      <c r="BW1286" s="15">
        <v>42430.385416666664</v>
      </c>
      <c r="BX1286" s="16">
        <v>616167.06000000006</v>
      </c>
      <c r="BY1286" s="14">
        <f>BX1286/MAX(BX$11:BX1286)-1</f>
        <v>-0.76864865494028356</v>
      </c>
      <c r="CA1286" s="1" t="s">
        <v>107</v>
      </c>
      <c r="CB1286" s="15">
        <v>42430.385416666664</v>
      </c>
      <c r="CC1286" s="16">
        <v>2802281</v>
      </c>
      <c r="CD1286" s="14">
        <f>CC1286/MAX(CC$11:CC1286)-1</f>
        <v>-0.16824726876617169</v>
      </c>
      <c r="CF1286" s="1" t="s">
        <v>108</v>
      </c>
      <c r="CG1286" s="15">
        <v>42430.385416666664</v>
      </c>
      <c r="CH1286" s="16">
        <v>8981349</v>
      </c>
      <c r="CI1286" s="14">
        <f>CH1286/MAX(CH$11:CH1286)-1</f>
        <v>-0.23985955256119118</v>
      </c>
      <c r="CK1286" s="1" t="s">
        <v>109</v>
      </c>
      <c r="CL1286" s="15">
        <v>42430.385416666664</v>
      </c>
      <c r="CM1286" s="16">
        <v>1114508.6299999999</v>
      </c>
      <c r="CN1286" s="14">
        <f>CM1286/MAX(CM$11:CM1286)-1</f>
        <v>-0.49807710075005263</v>
      </c>
      <c r="CP1286" s="1" t="s">
        <v>110</v>
      </c>
      <c r="CQ1286" s="15">
        <v>42430.385416666664</v>
      </c>
      <c r="CR1286" s="16">
        <v>644431.81000000006</v>
      </c>
      <c r="CS1286" s="14">
        <f>CR1286/MAX(CR$11:CR1286)-1</f>
        <v>-0.61875909074035262</v>
      </c>
      <c r="CU1286" s="1" t="s">
        <v>111</v>
      </c>
      <c r="CV1286" s="15">
        <v>42430.385416666664</v>
      </c>
      <c r="CW1286" s="16">
        <v>1157574.25</v>
      </c>
      <c r="CX1286" s="14">
        <f>CW1286/MAX(CW$11:CW1286)-1</f>
        <v>-0.35979925986259165</v>
      </c>
    </row>
    <row r="1287" spans="4:102">
      <c r="D1287" s="1" t="s">
        <v>92</v>
      </c>
      <c r="E1287" s="15">
        <v>42431.385416666664</v>
      </c>
      <c r="F1287" s="16">
        <v>222118960</v>
      </c>
      <c r="G1287" s="14">
        <f>F1287/MAX(F$11:F1287)-1</f>
        <v>-0.5397437485420592</v>
      </c>
      <c r="I1287" s="1" t="s">
        <v>93</v>
      </c>
      <c r="J1287" s="15">
        <v>42431.385416666664</v>
      </c>
      <c r="K1287" s="16">
        <v>309655520</v>
      </c>
      <c r="L1287" s="14">
        <f>K1287/MAX(K$11:K1287)-1</f>
        <v>0</v>
      </c>
      <c r="N1287" s="1" t="s">
        <v>94</v>
      </c>
      <c r="O1287" s="15">
        <v>42431.385416666664</v>
      </c>
      <c r="P1287" s="16">
        <v>45601168</v>
      </c>
      <c r="Q1287" s="14">
        <f>P1287/MAX(P$11:P1287)-1</f>
        <v>-0.73275164702816653</v>
      </c>
      <c r="S1287" s="1" t="s">
        <v>95</v>
      </c>
      <c r="T1287" s="15">
        <v>42431.385416666664</v>
      </c>
      <c r="U1287" s="16">
        <v>3850983.5</v>
      </c>
      <c r="V1287" s="14">
        <f>U1287/MAX(U$11:U1287)-1</f>
        <v>-0.97525117370735126</v>
      </c>
      <c r="X1287" s="1" t="s">
        <v>96</v>
      </c>
      <c r="Y1287" s="15">
        <v>42431.385416666664</v>
      </c>
      <c r="Z1287" s="16">
        <v>1888642.88</v>
      </c>
      <c r="AA1287" s="14">
        <f>Z1287/MAX(Z$11:Z1287)-1</f>
        <v>-0.98269947820040848</v>
      </c>
      <c r="AC1287" s="1" t="s">
        <v>97</v>
      </c>
      <c r="AD1287" s="15">
        <v>42431.385416666664</v>
      </c>
      <c r="AE1287" s="16">
        <v>2633497.5</v>
      </c>
      <c r="AF1287" s="14">
        <f>AE1287/MAX(AE$11:AE1287)-1</f>
        <v>-0.41550823366242973</v>
      </c>
      <c r="AH1287" s="1" t="s">
        <v>98</v>
      </c>
      <c r="AI1287" s="15">
        <v>42431.385416666664</v>
      </c>
      <c r="AJ1287" s="16">
        <v>3531653.75</v>
      </c>
      <c r="AK1287" s="14">
        <f>AJ1287/MAX(AJ$11:AJ1287)-1</f>
        <v>-0.32363635301600235</v>
      </c>
      <c r="AM1287" s="1" t="s">
        <v>99</v>
      </c>
      <c r="AN1287" s="15">
        <v>42431.385416666664</v>
      </c>
      <c r="AO1287" s="16">
        <v>6070187.5</v>
      </c>
      <c r="AP1287" s="14">
        <f>AO1287/MAX(AO$11:AO1287)-1</f>
        <v>-0.69140086866701189</v>
      </c>
      <c r="AR1287" s="1" t="s">
        <v>100</v>
      </c>
      <c r="AS1287" s="15">
        <v>42431.385416666664</v>
      </c>
      <c r="AT1287" s="16">
        <v>9031331</v>
      </c>
      <c r="AU1287" s="14">
        <f>AT1287/MAX(AT$11:AT1287)-1</f>
        <v>-0.6613379058602632</v>
      </c>
      <c r="AW1287" s="1" t="s">
        <v>101</v>
      </c>
      <c r="AX1287" s="15">
        <v>42431.385416666664</v>
      </c>
      <c r="AY1287" s="16">
        <v>6226191.5</v>
      </c>
      <c r="AZ1287" s="14">
        <f>AY1287/MAX(AY$11:AY1287)-1</f>
        <v>-0.48525324001045</v>
      </c>
      <c r="BB1287" s="1" t="s">
        <v>102</v>
      </c>
      <c r="BC1287" s="15">
        <v>42431.385416666664</v>
      </c>
      <c r="BD1287" s="16">
        <v>8199267.5</v>
      </c>
      <c r="BE1287" s="14">
        <f>BD1287/MAX(BD$11:BD1287)-1</f>
        <v>-0.24347042812327002</v>
      </c>
      <c r="BG1287" s="1" t="s">
        <v>103</v>
      </c>
      <c r="BH1287" s="15">
        <v>42431.385416666664</v>
      </c>
      <c r="BI1287" s="16">
        <v>930895.56</v>
      </c>
      <c r="BJ1287" s="14">
        <f>BI1287/MAX(BI$11:BI1287)-1</f>
        <v>-0.69843654199430483</v>
      </c>
      <c r="BL1287" s="1" t="s">
        <v>104</v>
      </c>
      <c r="BM1287" s="15">
        <v>42431.385416666664</v>
      </c>
      <c r="BN1287" s="16">
        <v>664463.43999999994</v>
      </c>
      <c r="BO1287" s="14">
        <f>BN1287/MAX(BN$11:BN1287)-1</f>
        <v>-0.75819366368856111</v>
      </c>
      <c r="BQ1287" s="1" t="s">
        <v>105</v>
      </c>
      <c r="BR1287" s="15">
        <v>42431.385416666664</v>
      </c>
      <c r="BS1287" s="16">
        <v>1010182</v>
      </c>
      <c r="BT1287" s="14">
        <f>BS1287/MAX(BS$11:BS1287)-1</f>
        <v>-0.76649553410706472</v>
      </c>
      <c r="BV1287" s="1" t="s">
        <v>106</v>
      </c>
      <c r="BW1287" s="15">
        <v>42431.385416666664</v>
      </c>
      <c r="BX1287" s="16">
        <v>649168.81000000006</v>
      </c>
      <c r="BY1287" s="14">
        <f>BX1287/MAX(BX$11:BX1287)-1</f>
        <v>-0.75625753612288937</v>
      </c>
      <c r="CA1287" s="1" t="s">
        <v>107</v>
      </c>
      <c r="CB1287" s="15">
        <v>42431.385416666664</v>
      </c>
      <c r="CC1287" s="16">
        <v>2991464.25</v>
      </c>
      <c r="CD1287" s="14">
        <f>CC1287/MAX(CC$11:CC1287)-1</f>
        <v>-0.11209526798852221</v>
      </c>
      <c r="CF1287" s="1" t="s">
        <v>108</v>
      </c>
      <c r="CG1287" s="15">
        <v>42431.385416666664</v>
      </c>
      <c r="CH1287" s="16">
        <v>9407708</v>
      </c>
      <c r="CI1287" s="14">
        <f>CH1287/MAX(CH$11:CH1287)-1</f>
        <v>-0.20377446990494852</v>
      </c>
      <c r="CK1287" s="1" t="s">
        <v>109</v>
      </c>
      <c r="CL1287" s="15">
        <v>42431.385416666664</v>
      </c>
      <c r="CM1287" s="16">
        <v>1173845.25</v>
      </c>
      <c r="CN1287" s="14">
        <f>CM1287/MAX(CM$11:CM1287)-1</f>
        <v>-0.47135464428769891</v>
      </c>
      <c r="CP1287" s="1" t="s">
        <v>110</v>
      </c>
      <c r="CQ1287" s="15">
        <v>42431.385416666664</v>
      </c>
      <c r="CR1287" s="16">
        <v>667165.38</v>
      </c>
      <c r="CS1287" s="14">
        <f>CR1287/MAX(CR$11:CR1287)-1</f>
        <v>-0.6053100853327551</v>
      </c>
      <c r="CU1287" s="1" t="s">
        <v>111</v>
      </c>
      <c r="CV1287" s="15">
        <v>42431.385416666664</v>
      </c>
      <c r="CW1287" s="16">
        <v>1197519.5</v>
      </c>
      <c r="CX1287" s="14">
        <f>CW1287/MAX(CW$11:CW1287)-1</f>
        <v>-0.33770739092634516</v>
      </c>
    </row>
    <row r="1288" spans="4:102">
      <c r="D1288" s="1" t="s">
        <v>92</v>
      </c>
      <c r="E1288" s="15">
        <v>42432.385416666664</v>
      </c>
      <c r="F1288" s="16">
        <v>223397392</v>
      </c>
      <c r="G1288" s="14">
        <f>F1288/MAX(F$11:F1288)-1</f>
        <v>-0.53709468913684733</v>
      </c>
      <c r="I1288" s="1" t="s">
        <v>93</v>
      </c>
      <c r="J1288" s="15">
        <v>42432.385416666664</v>
      </c>
      <c r="K1288" s="16">
        <v>311294240</v>
      </c>
      <c r="L1288" s="14">
        <f>K1288/MAX(K$11:K1288)-1</f>
        <v>0</v>
      </c>
      <c r="N1288" s="1" t="s">
        <v>94</v>
      </c>
      <c r="O1288" s="15">
        <v>42432.385416666664</v>
      </c>
      <c r="P1288" s="16">
        <v>44859756</v>
      </c>
      <c r="Q1288" s="14">
        <f>P1288/MAX(P$11:P1288)-1</f>
        <v>-0.73709673608100745</v>
      </c>
      <c r="S1288" s="1" t="s">
        <v>95</v>
      </c>
      <c r="T1288" s="15">
        <v>42432.385416666664</v>
      </c>
      <c r="U1288" s="16">
        <v>3641950.5</v>
      </c>
      <c r="V1288" s="14">
        <f>U1288/MAX(U$11:U1288)-1</f>
        <v>-0.97659455038149989</v>
      </c>
      <c r="X1288" s="1" t="s">
        <v>96</v>
      </c>
      <c r="Y1288" s="15">
        <v>42432.385416666664</v>
      </c>
      <c r="Z1288" s="16">
        <v>1813132.63</v>
      </c>
      <c r="AA1288" s="14">
        <f>Z1288/MAX(Z$11:Z1288)-1</f>
        <v>-0.98339117420077549</v>
      </c>
      <c r="AC1288" s="1" t="s">
        <v>97</v>
      </c>
      <c r="AD1288" s="15">
        <v>42432.385416666664</v>
      </c>
      <c r="AE1288" s="16">
        <v>2652459.25</v>
      </c>
      <c r="AF1288" s="14">
        <f>AE1288/MAX(AE$11:AE1288)-1</f>
        <v>-0.41129976688000391</v>
      </c>
      <c r="AH1288" s="1" t="s">
        <v>98</v>
      </c>
      <c r="AI1288" s="15">
        <v>42432.385416666664</v>
      </c>
      <c r="AJ1288" s="16">
        <v>3557069.25</v>
      </c>
      <c r="AK1288" s="14">
        <f>AJ1288/MAX(AJ$11:AJ1288)-1</f>
        <v>-0.31876891088073589</v>
      </c>
      <c r="AM1288" s="1" t="s">
        <v>99</v>
      </c>
      <c r="AN1288" s="15">
        <v>42432.385416666664</v>
      </c>
      <c r="AO1288" s="16">
        <v>6113621.5</v>
      </c>
      <c r="AP1288" s="14">
        <f>AO1288/MAX(AO$11:AO1288)-1</f>
        <v>-0.68919274994410307</v>
      </c>
      <c r="AR1288" s="1" t="s">
        <v>100</v>
      </c>
      <c r="AS1288" s="15">
        <v>42432.385416666664</v>
      </c>
      <c r="AT1288" s="16">
        <v>9081236</v>
      </c>
      <c r="AU1288" s="14">
        <f>AT1288/MAX(AT$11:AT1288)-1</f>
        <v>-0.65946653919149156</v>
      </c>
      <c r="AW1288" s="1" t="s">
        <v>101</v>
      </c>
      <c r="AX1288" s="15">
        <v>42432.385416666664</v>
      </c>
      <c r="AY1288" s="16">
        <v>6260595</v>
      </c>
      <c r="AZ1288" s="14">
        <f>AY1288/MAX(AY$11:AY1288)-1</f>
        <v>-0.48240895066321421</v>
      </c>
      <c r="BB1288" s="1" t="s">
        <v>102</v>
      </c>
      <c r="BC1288" s="15">
        <v>42432.385416666664</v>
      </c>
      <c r="BD1288" s="16">
        <v>8254738</v>
      </c>
      <c r="BE1288" s="14">
        <f>BD1288/MAX(BD$11:BD1288)-1</f>
        <v>-0.23835227901826905</v>
      </c>
      <c r="BG1288" s="1" t="s">
        <v>103</v>
      </c>
      <c r="BH1288" s="15">
        <v>42432.385416666664</v>
      </c>
      <c r="BI1288" s="16">
        <v>938000.44</v>
      </c>
      <c r="BJ1288" s="14">
        <f>BI1288/MAX(BI$11:BI1288)-1</f>
        <v>-0.69613491732921839</v>
      </c>
      <c r="BL1288" s="1" t="s">
        <v>104</v>
      </c>
      <c r="BM1288" s="15">
        <v>42432.385416666664</v>
      </c>
      <c r="BN1288" s="16">
        <v>669534.63</v>
      </c>
      <c r="BO1288" s="14">
        <f>BN1288/MAX(BN$11:BN1288)-1</f>
        <v>-0.75634819590083868</v>
      </c>
      <c r="BQ1288" s="1" t="s">
        <v>105</v>
      </c>
      <c r="BR1288" s="15">
        <v>42432.385416666664</v>
      </c>
      <c r="BS1288" s="16">
        <v>1017892</v>
      </c>
      <c r="BT1288" s="14">
        <f>BS1288/MAX(BS$11:BS1288)-1</f>
        <v>-0.7647133607640092</v>
      </c>
      <c r="BV1288" s="1" t="s">
        <v>106</v>
      </c>
      <c r="BW1288" s="15">
        <v>42432.385416666664</v>
      </c>
      <c r="BX1288" s="16">
        <v>654121.25</v>
      </c>
      <c r="BY1288" s="14">
        <f>BX1288/MAX(BX$11:BX1288)-1</f>
        <v>-0.75439805071753918</v>
      </c>
      <c r="CA1288" s="1" t="s">
        <v>107</v>
      </c>
      <c r="CB1288" s="15">
        <v>42432.385416666664</v>
      </c>
      <c r="CC1288" s="16">
        <v>3012190.25</v>
      </c>
      <c r="CD1288" s="14">
        <f>CC1288/MAX(CC$11:CC1288)-1</f>
        <v>-0.10594352692202946</v>
      </c>
      <c r="CF1288" s="1" t="s">
        <v>108</v>
      </c>
      <c r="CG1288" s="15">
        <v>42432.385416666664</v>
      </c>
      <c r="CH1288" s="16">
        <v>9471689</v>
      </c>
      <c r="CI1288" s="14">
        <f>CH1288/MAX(CH$11:CH1288)-1</f>
        <v>-0.19835940965424648</v>
      </c>
      <c r="CK1288" s="1" t="s">
        <v>109</v>
      </c>
      <c r="CL1288" s="15">
        <v>42432.385416666664</v>
      </c>
      <c r="CM1288" s="16">
        <v>1182749.6299999999</v>
      </c>
      <c r="CN1288" s="14">
        <f>CM1288/MAX(CM$11:CM1288)-1</f>
        <v>-0.46734452529416248</v>
      </c>
      <c r="CP1288" s="1" t="s">
        <v>110</v>
      </c>
      <c r="CQ1288" s="15">
        <v>42432.385416666664</v>
      </c>
      <c r="CR1288" s="16">
        <v>670637.68999999994</v>
      </c>
      <c r="CS1288" s="14">
        <f>CR1288/MAX(CR$11:CR1288)-1</f>
        <v>-0.60325589340571273</v>
      </c>
      <c r="CU1288" s="1" t="s">
        <v>111</v>
      </c>
      <c r="CV1288" s="15">
        <v>42432.385416666664</v>
      </c>
      <c r="CW1288" s="16">
        <v>1203620.75</v>
      </c>
      <c r="CX1288" s="14">
        <f>CW1288/MAX(CW$11:CW1288)-1</f>
        <v>-0.33433307194355566</v>
      </c>
    </row>
    <row r="1289" spans="4:102">
      <c r="D1289" s="1" t="s">
        <v>92</v>
      </c>
      <c r="E1289" s="15">
        <v>42433.385416666664</v>
      </c>
      <c r="F1289" s="16">
        <v>225022064</v>
      </c>
      <c r="G1289" s="14">
        <f>F1289/MAX(F$11:F1289)-1</f>
        <v>-0.5337281802869559</v>
      </c>
      <c r="I1289" s="1" t="s">
        <v>93</v>
      </c>
      <c r="J1289" s="15">
        <v>42433.385416666664</v>
      </c>
      <c r="K1289" s="16">
        <v>317509696</v>
      </c>
      <c r="L1289" s="14">
        <f>K1289/MAX(K$11:K1289)-1</f>
        <v>0</v>
      </c>
      <c r="N1289" s="1" t="s">
        <v>94</v>
      </c>
      <c r="O1289" s="15">
        <v>42433.385416666664</v>
      </c>
      <c r="P1289" s="16">
        <v>45474092</v>
      </c>
      <c r="Q1289" s="14">
        <f>P1289/MAX(P$11:P1289)-1</f>
        <v>-0.73349638347224733</v>
      </c>
      <c r="S1289" s="1" t="s">
        <v>95</v>
      </c>
      <c r="T1289" s="15">
        <v>42433.385416666664</v>
      </c>
      <c r="U1289" s="16">
        <v>3646218.75</v>
      </c>
      <c r="V1289" s="14">
        <f>U1289/MAX(U$11:U1289)-1</f>
        <v>-0.97656711993994549</v>
      </c>
      <c r="X1289" s="1" t="s">
        <v>96</v>
      </c>
      <c r="Y1289" s="15">
        <v>42433.385416666664</v>
      </c>
      <c r="Z1289" s="16">
        <v>1754734.63</v>
      </c>
      <c r="AA1289" s="14">
        <f>Z1289/MAX(Z$11:Z1289)-1</f>
        <v>-0.98392611698045673</v>
      </c>
      <c r="AC1289" s="1" t="s">
        <v>97</v>
      </c>
      <c r="AD1289" s="15">
        <v>42433.385416666664</v>
      </c>
      <c r="AE1289" s="16">
        <v>2677849.5</v>
      </c>
      <c r="AF1289" s="14">
        <f>AE1289/MAX(AE$11:AE1289)-1</f>
        <v>-0.405664526265478</v>
      </c>
      <c r="AH1289" s="1" t="s">
        <v>98</v>
      </c>
      <c r="AI1289" s="15">
        <v>42433.385416666664</v>
      </c>
      <c r="AJ1289" s="16">
        <v>3591101.25</v>
      </c>
      <c r="AK1289" s="14">
        <f>AJ1289/MAX(AJ$11:AJ1289)-1</f>
        <v>-0.31225128223886822</v>
      </c>
      <c r="AM1289" s="1" t="s">
        <v>99</v>
      </c>
      <c r="AN1289" s="15">
        <v>42433.385416666664</v>
      </c>
      <c r="AO1289" s="16">
        <v>6171781</v>
      </c>
      <c r="AP1289" s="14">
        <f>AO1289/MAX(AO$11:AO1289)-1</f>
        <v>-0.68623600912205096</v>
      </c>
      <c r="AR1289" s="1" t="s">
        <v>100</v>
      </c>
      <c r="AS1289" s="15">
        <v>42433.385416666664</v>
      </c>
      <c r="AT1289" s="16">
        <v>9106219</v>
      </c>
      <c r="AU1289" s="14">
        <f>AT1289/MAX(AT$11:AT1289)-1</f>
        <v>-0.65852971215039513</v>
      </c>
      <c r="AW1289" s="1" t="s">
        <v>101</v>
      </c>
      <c r="AX1289" s="15">
        <v>42433.385416666664</v>
      </c>
      <c r="AY1289" s="16">
        <v>6194122.5</v>
      </c>
      <c r="AZ1289" s="14">
        <f>AY1289/MAX(AY$11:AY1289)-1</f>
        <v>-0.4879045259283511</v>
      </c>
      <c r="BB1289" s="1" t="s">
        <v>102</v>
      </c>
      <c r="BC1289" s="15">
        <v>42433.385416666664</v>
      </c>
      <c r="BD1289" s="16">
        <v>8329014</v>
      </c>
      <c r="BE1289" s="14">
        <f>BD1289/MAX(BD$11:BD1289)-1</f>
        <v>-0.2314989850525927</v>
      </c>
      <c r="BG1289" s="1" t="s">
        <v>103</v>
      </c>
      <c r="BH1289" s="15">
        <v>42433.385416666664</v>
      </c>
      <c r="BI1289" s="16">
        <v>947514.06</v>
      </c>
      <c r="BJ1289" s="14">
        <f>BI1289/MAX(BI$11:BI1289)-1</f>
        <v>-0.69305298175166308</v>
      </c>
      <c r="BL1289" s="1" t="s">
        <v>104</v>
      </c>
      <c r="BM1289" s="15">
        <v>42433.385416666664</v>
      </c>
      <c r="BN1289" s="16">
        <v>676325.19</v>
      </c>
      <c r="BO1289" s="14">
        <f>BN1289/MAX(BN$11:BN1289)-1</f>
        <v>-0.75387702843509663</v>
      </c>
      <c r="BQ1289" s="1" t="s">
        <v>105</v>
      </c>
      <c r="BR1289" s="15">
        <v>42433.385416666664</v>
      </c>
      <c r="BS1289" s="16">
        <v>1028215.94</v>
      </c>
      <c r="BT1289" s="14">
        <f>BS1289/MAX(BS$11:BS1289)-1</f>
        <v>-0.76232697286993589</v>
      </c>
      <c r="BV1289" s="1" t="s">
        <v>106</v>
      </c>
      <c r="BW1289" s="15">
        <v>42433.385416666664</v>
      </c>
      <c r="BX1289" s="16">
        <v>660752.63</v>
      </c>
      <c r="BY1289" s="14">
        <f>BX1289/MAX(BX$11:BX1289)-1</f>
        <v>-0.75190817616533234</v>
      </c>
      <c r="CA1289" s="1" t="s">
        <v>107</v>
      </c>
      <c r="CB1289" s="15">
        <v>42433.385416666664</v>
      </c>
      <c r="CC1289" s="16">
        <v>3050448.5</v>
      </c>
      <c r="CD1289" s="14">
        <f>CC1289/MAX(CC$11:CC1289)-1</f>
        <v>-9.4587990510896391E-2</v>
      </c>
      <c r="CF1289" s="1" t="s">
        <v>108</v>
      </c>
      <c r="CG1289" s="15">
        <v>42433.385416666664</v>
      </c>
      <c r="CH1289" s="16">
        <v>9557361</v>
      </c>
      <c r="CI1289" s="14">
        <f>CH1289/MAX(CH$11:CH1289)-1</f>
        <v>-0.19110852201888373</v>
      </c>
      <c r="CK1289" s="1" t="s">
        <v>109</v>
      </c>
      <c r="CL1289" s="15">
        <v>42433.385416666664</v>
      </c>
      <c r="CM1289" s="16">
        <v>1194672.75</v>
      </c>
      <c r="CN1289" s="14">
        <f>CM1289/MAX(CM$11:CM1289)-1</f>
        <v>-0.46197490607595593</v>
      </c>
      <c r="CP1289" s="1" t="s">
        <v>110</v>
      </c>
      <c r="CQ1289" s="15">
        <v>42433.385416666664</v>
      </c>
      <c r="CR1289" s="16">
        <v>675433.31</v>
      </c>
      <c r="CS1289" s="14">
        <f>CR1289/MAX(CR$11:CR1289)-1</f>
        <v>-0.60041884144630719</v>
      </c>
      <c r="CU1289" s="1" t="s">
        <v>111</v>
      </c>
      <c r="CV1289" s="15">
        <v>42433.385416666664</v>
      </c>
      <c r="CW1289" s="16">
        <v>1212047.25</v>
      </c>
      <c r="CX1289" s="14">
        <f>CW1289/MAX(CW$11:CW1289)-1</f>
        <v>-0.32967276480838237</v>
      </c>
    </row>
    <row r="1290" spans="4:102">
      <c r="D1290" s="1" t="s">
        <v>92</v>
      </c>
      <c r="E1290" s="15">
        <v>42437.385416666664</v>
      </c>
      <c r="F1290" s="16">
        <v>225685952</v>
      </c>
      <c r="G1290" s="14">
        <f>F1290/MAX(F$11:F1290)-1</f>
        <v>-0.53235252733833816</v>
      </c>
      <c r="I1290" s="1" t="s">
        <v>93</v>
      </c>
      <c r="J1290" s="15">
        <v>42437.385416666664</v>
      </c>
      <c r="K1290" s="16">
        <v>307114784</v>
      </c>
      <c r="L1290" s="14">
        <f>K1290/MAX(K$11:K1290)-1</f>
        <v>-3.2738880515951196E-2</v>
      </c>
      <c r="N1290" s="1" t="s">
        <v>94</v>
      </c>
      <c r="O1290" s="15">
        <v>42437.385416666664</v>
      </c>
      <c r="P1290" s="16">
        <v>42925444</v>
      </c>
      <c r="Q1290" s="14">
        <f>P1290/MAX(P$11:P1290)-1</f>
        <v>-0.74843288642114025</v>
      </c>
      <c r="S1290" s="1" t="s">
        <v>95</v>
      </c>
      <c r="T1290" s="15">
        <v>42437.385416666664</v>
      </c>
      <c r="U1290" s="16">
        <v>3345263.25</v>
      </c>
      <c r="V1290" s="14">
        <f>U1290/MAX(U$11:U1290)-1</f>
        <v>-0.97850124803769434</v>
      </c>
      <c r="X1290" s="1" t="s">
        <v>96</v>
      </c>
      <c r="Y1290" s="15">
        <v>42437.385416666664</v>
      </c>
      <c r="Z1290" s="16">
        <v>1675413</v>
      </c>
      <c r="AA1290" s="14">
        <f>Z1290/MAX(Z$11:Z1290)-1</f>
        <v>-0.98465272633764456</v>
      </c>
      <c r="AC1290" s="1" t="s">
        <v>97</v>
      </c>
      <c r="AD1290" s="15">
        <v>42437.385416666664</v>
      </c>
      <c r="AE1290" s="16">
        <v>2661048.75</v>
      </c>
      <c r="AF1290" s="14">
        <f>AE1290/MAX(AE$11:AE1290)-1</f>
        <v>-0.40939336976857454</v>
      </c>
      <c r="AH1290" s="1" t="s">
        <v>98</v>
      </c>
      <c r="AI1290" s="15">
        <v>42437.385416666664</v>
      </c>
      <c r="AJ1290" s="16">
        <v>3478344.5</v>
      </c>
      <c r="AK1290" s="14">
        <f>AJ1290/MAX(AJ$11:AJ1290)-1</f>
        <v>-0.33384585861886107</v>
      </c>
      <c r="AM1290" s="1" t="s">
        <v>99</v>
      </c>
      <c r="AN1290" s="15">
        <v>42437.385416666664</v>
      </c>
      <c r="AO1290" s="16">
        <v>6175217.5</v>
      </c>
      <c r="AP1290" s="14">
        <f>AO1290/MAX(AO$11:AO1290)-1</f>
        <v>-0.68606130267108445</v>
      </c>
      <c r="AR1290" s="1" t="s">
        <v>100</v>
      </c>
      <c r="AS1290" s="15">
        <v>42437.385416666664</v>
      </c>
      <c r="AT1290" s="16">
        <v>8955521</v>
      </c>
      <c r="AU1290" s="14">
        <f>AT1290/MAX(AT$11:AT1290)-1</f>
        <v>-0.66418067326151697</v>
      </c>
      <c r="AW1290" s="1" t="s">
        <v>101</v>
      </c>
      <c r="AX1290" s="15">
        <v>42437.385416666664</v>
      </c>
      <c r="AY1290" s="16">
        <v>6100865</v>
      </c>
      <c r="AZ1290" s="14">
        <f>AY1290/MAX(AY$11:AY1290)-1</f>
        <v>-0.49561453548551382</v>
      </c>
      <c r="BB1290" s="1" t="s">
        <v>102</v>
      </c>
      <c r="BC1290" s="15">
        <v>42437.385416666664</v>
      </c>
      <c r="BD1290" s="16">
        <v>8279865.5</v>
      </c>
      <c r="BE1290" s="14">
        <f>BD1290/MAX(BD$11:BD1290)-1</f>
        <v>-0.23603381620225139</v>
      </c>
      <c r="BG1290" s="1" t="s">
        <v>103</v>
      </c>
      <c r="BH1290" s="15">
        <v>42437.385416666664</v>
      </c>
      <c r="BI1290" s="16">
        <v>941218.88</v>
      </c>
      <c r="BJ1290" s="14">
        <f>BI1290/MAX(BI$11:BI1290)-1</f>
        <v>-0.6950923042397501</v>
      </c>
      <c r="BL1290" s="1" t="s">
        <v>104</v>
      </c>
      <c r="BM1290" s="15">
        <v>42437.385416666664</v>
      </c>
      <c r="BN1290" s="16">
        <v>671831.88</v>
      </c>
      <c r="BO1290" s="14">
        <f>BN1290/MAX(BN$11:BN1290)-1</f>
        <v>-0.75551219865456209</v>
      </c>
      <c r="BQ1290" s="1" t="s">
        <v>105</v>
      </c>
      <c r="BR1290" s="15">
        <v>42437.385416666664</v>
      </c>
      <c r="BS1290" s="16">
        <v>1004054.63</v>
      </c>
      <c r="BT1290" s="14">
        <f>BS1290/MAX(BS$11:BS1290)-1</f>
        <v>-0.76791188112094777</v>
      </c>
      <c r="BV1290" s="1" t="s">
        <v>106</v>
      </c>
      <c r="BW1290" s="15">
        <v>42437.385416666664</v>
      </c>
      <c r="BX1290" s="16">
        <v>659156.56000000006</v>
      </c>
      <c r="BY1290" s="14">
        <f>BX1290/MAX(BX$11:BX1290)-1</f>
        <v>-0.75250745023446131</v>
      </c>
      <c r="CA1290" s="1" t="s">
        <v>107</v>
      </c>
      <c r="CB1290" s="15">
        <v>42437.385416666664</v>
      </c>
      <c r="CC1290" s="16">
        <v>3022613.25</v>
      </c>
      <c r="CD1290" s="14">
        <f>CC1290/MAX(CC$11:CC1290)-1</f>
        <v>-0.10284984762375426</v>
      </c>
      <c r="CF1290" s="1" t="s">
        <v>108</v>
      </c>
      <c r="CG1290" s="15">
        <v>42437.385416666664</v>
      </c>
      <c r="CH1290" s="16">
        <v>9500672</v>
      </c>
      <c r="CI1290" s="14">
        <f>CH1290/MAX(CH$11:CH1290)-1</f>
        <v>-0.19590642062240737</v>
      </c>
      <c r="CK1290" s="1" t="s">
        <v>109</v>
      </c>
      <c r="CL1290" s="15">
        <v>42437.385416666664</v>
      </c>
      <c r="CM1290" s="16">
        <v>1186783.1299999999</v>
      </c>
      <c r="CN1290" s="14">
        <f>CM1290/MAX(CM$11:CM1290)-1</f>
        <v>-0.46552802431819018</v>
      </c>
      <c r="CP1290" s="1" t="s">
        <v>110</v>
      </c>
      <c r="CQ1290" s="15">
        <v>42437.385416666664</v>
      </c>
      <c r="CR1290" s="16">
        <v>671685.88</v>
      </c>
      <c r="CS1290" s="14">
        <f>CR1290/MAX(CR$11:CR1290)-1</f>
        <v>-0.60263579225229991</v>
      </c>
      <c r="CU1290" s="1" t="s">
        <v>111</v>
      </c>
      <c r="CV1290" s="15">
        <v>42437.385416666664</v>
      </c>
      <c r="CW1290" s="16">
        <v>1205462.6299999999</v>
      </c>
      <c r="CX1290" s="14">
        <f>CW1290/MAX(CW$11:CW1290)-1</f>
        <v>-0.33331441336571999</v>
      </c>
    </row>
    <row r="1291" spans="4:102">
      <c r="D1291" s="1" t="s">
        <v>92</v>
      </c>
      <c r="E1291" s="15">
        <v>42438.385416666664</v>
      </c>
      <c r="F1291" s="16">
        <v>223467328</v>
      </c>
      <c r="G1291" s="14">
        <f>F1291/MAX(F$11:F1291)-1</f>
        <v>-0.53694977363210172</v>
      </c>
      <c r="I1291" s="1" t="s">
        <v>93</v>
      </c>
      <c r="J1291" s="15">
        <v>42438.385416666664</v>
      </c>
      <c r="K1291" s="16">
        <v>320367456</v>
      </c>
      <c r="L1291" s="14">
        <f>K1291/MAX(K$11:K1291)-1</f>
        <v>0</v>
      </c>
      <c r="N1291" s="1" t="s">
        <v>94</v>
      </c>
      <c r="O1291" s="15">
        <v>42438.385416666664</v>
      </c>
      <c r="P1291" s="16">
        <v>42574404</v>
      </c>
      <c r="Q1291" s="14">
        <f>P1291/MAX(P$11:P1291)-1</f>
        <v>-0.75049017718674582</v>
      </c>
      <c r="S1291" s="1" t="s">
        <v>95</v>
      </c>
      <c r="T1291" s="15">
        <v>42438.385416666664</v>
      </c>
      <c r="U1291" s="16">
        <v>3350575.25</v>
      </c>
      <c r="V1291" s="14">
        <f>U1291/MAX(U$11:U1291)-1</f>
        <v>-0.97846710980644347</v>
      </c>
      <c r="X1291" s="1" t="s">
        <v>96</v>
      </c>
      <c r="Y1291" s="15">
        <v>42438.385416666664</v>
      </c>
      <c r="Z1291" s="16">
        <v>1669343.88</v>
      </c>
      <c r="AA1291" s="14">
        <f>Z1291/MAX(Z$11:Z1291)-1</f>
        <v>-0.98470832125396057</v>
      </c>
      <c r="AC1291" s="1" t="s">
        <v>97</v>
      </c>
      <c r="AD1291" s="15">
        <v>42438.385416666664</v>
      </c>
      <c r="AE1291" s="16">
        <v>2692435.5</v>
      </c>
      <c r="AF1291" s="14">
        <f>AE1291/MAX(AE$11:AE1291)-1</f>
        <v>-0.40242723558880189</v>
      </c>
      <c r="AH1291" s="1" t="s">
        <v>98</v>
      </c>
      <c r="AI1291" s="15">
        <v>42438.385416666664</v>
      </c>
      <c r="AJ1291" s="16">
        <v>3318638</v>
      </c>
      <c r="AK1291" s="14">
        <f>AJ1291/MAX(AJ$11:AJ1291)-1</f>
        <v>-0.36443200279764687</v>
      </c>
      <c r="AM1291" s="1" t="s">
        <v>99</v>
      </c>
      <c r="AN1291" s="15">
        <v>42438.385416666664</v>
      </c>
      <c r="AO1291" s="16">
        <v>6075577</v>
      </c>
      <c r="AP1291" s="14">
        <f>AO1291/MAX(AO$11:AO1291)-1</f>
        <v>-0.69112687465639544</v>
      </c>
      <c r="AR1291" s="1" t="s">
        <v>100</v>
      </c>
      <c r="AS1291" s="15">
        <v>42438.385416666664</v>
      </c>
      <c r="AT1291" s="16">
        <v>8941082</v>
      </c>
      <c r="AU1291" s="14">
        <f>AT1291/MAX(AT$11:AT1291)-1</f>
        <v>-0.66472211526793712</v>
      </c>
      <c r="AW1291" s="1" t="s">
        <v>101</v>
      </c>
      <c r="AX1291" s="15">
        <v>42438.385416666664</v>
      </c>
      <c r="AY1291" s="16">
        <v>6237190.5</v>
      </c>
      <c r="AZ1291" s="14">
        <f>AY1291/MAX(AY$11:AY1291)-1</f>
        <v>-0.48434390408444694</v>
      </c>
      <c r="BB1291" s="1" t="s">
        <v>102</v>
      </c>
      <c r="BC1291" s="15">
        <v>42438.385416666664</v>
      </c>
      <c r="BD1291" s="16">
        <v>8371683.5</v>
      </c>
      <c r="BE1291" s="14">
        <f>BD1291/MAX(BD$11:BD1291)-1</f>
        <v>-0.22756195792581657</v>
      </c>
      <c r="BG1291" s="1" t="s">
        <v>103</v>
      </c>
      <c r="BH1291" s="15">
        <v>42438.385416666664</v>
      </c>
      <c r="BI1291" s="16">
        <v>952979.31</v>
      </c>
      <c r="BJ1291" s="14">
        <f>BI1291/MAX(BI$11:BI1291)-1</f>
        <v>-0.69128251494562787</v>
      </c>
      <c r="BL1291" s="1" t="s">
        <v>104</v>
      </c>
      <c r="BM1291" s="15">
        <v>42438.385416666664</v>
      </c>
      <c r="BN1291" s="16">
        <v>628432.25</v>
      </c>
      <c r="BO1291" s="14">
        <f>BN1291/MAX(BN$11:BN1291)-1</f>
        <v>-0.77130585244471195</v>
      </c>
      <c r="BQ1291" s="1" t="s">
        <v>105</v>
      </c>
      <c r="BR1291" s="15">
        <v>42438.385416666664</v>
      </c>
      <c r="BS1291" s="16">
        <v>965013.13</v>
      </c>
      <c r="BT1291" s="14">
        <f>BS1291/MAX(BS$11:BS1291)-1</f>
        <v>-0.77693635849745912</v>
      </c>
      <c r="BV1291" s="1" t="s">
        <v>106</v>
      </c>
      <c r="BW1291" s="15">
        <v>42438.385416666664</v>
      </c>
      <c r="BX1291" s="16">
        <v>649902.13</v>
      </c>
      <c r="BY1291" s="14">
        <f>BX1291/MAX(BX$11:BX1291)-1</f>
        <v>-0.75598219753474871</v>
      </c>
      <c r="CA1291" s="1" t="s">
        <v>107</v>
      </c>
      <c r="CB1291" s="15">
        <v>42438.385416666664</v>
      </c>
      <c r="CC1291" s="16">
        <v>3070391.25</v>
      </c>
      <c r="CD1291" s="14">
        <f>CC1291/MAX(CC$11:CC1291)-1</f>
        <v>-8.8668728031218724E-2</v>
      </c>
      <c r="CF1291" s="1" t="s">
        <v>108</v>
      </c>
      <c r="CG1291" s="15">
        <v>42438.385416666664</v>
      </c>
      <c r="CH1291" s="16">
        <v>9606578</v>
      </c>
      <c r="CI1291" s="14">
        <f>CH1291/MAX(CH$11:CH1291)-1</f>
        <v>-0.18694301944219993</v>
      </c>
      <c r="CK1291" s="1" t="s">
        <v>109</v>
      </c>
      <c r="CL1291" s="15">
        <v>42438.385416666664</v>
      </c>
      <c r="CM1291" s="16">
        <v>1201522.1299999999</v>
      </c>
      <c r="CN1291" s="14">
        <f>CM1291/MAX(CM$11:CM1291)-1</f>
        <v>-0.45889026359304885</v>
      </c>
      <c r="CP1291" s="1" t="s">
        <v>110</v>
      </c>
      <c r="CQ1291" s="15">
        <v>42438.385416666664</v>
      </c>
      <c r="CR1291" s="16">
        <v>677713.25</v>
      </c>
      <c r="CS1291" s="14">
        <f>CR1291/MAX(CR$11:CR1291)-1</f>
        <v>-0.59907004645330786</v>
      </c>
      <c r="CU1291" s="1" t="s">
        <v>111</v>
      </c>
      <c r="CV1291" s="15">
        <v>42438.385416666664</v>
      </c>
      <c r="CW1291" s="16">
        <v>1216053.25</v>
      </c>
      <c r="CX1291" s="14">
        <f>CW1291/MAX(CW$11:CW1291)-1</f>
        <v>-0.32745723162337026</v>
      </c>
    </row>
    <row r="1292" spans="4:102">
      <c r="D1292" s="1" t="s">
        <v>92</v>
      </c>
      <c r="E1292" s="15">
        <v>42439.385416666664</v>
      </c>
      <c r="F1292" s="16">
        <v>206907136</v>
      </c>
      <c r="G1292" s="14">
        <f>F1292/MAX(F$11:F1292)-1</f>
        <v>-0.57126441247852788</v>
      </c>
      <c r="I1292" s="1" t="s">
        <v>93</v>
      </c>
      <c r="J1292" s="15">
        <v>42439.385416666664</v>
      </c>
      <c r="K1292" s="16">
        <v>306760608</v>
      </c>
      <c r="L1292" s="14">
        <f>K1292/MAX(K$11:K1292)-1</f>
        <v>-4.247262868048618E-2</v>
      </c>
      <c r="N1292" s="1" t="s">
        <v>94</v>
      </c>
      <c r="O1292" s="15">
        <v>42439.385416666664</v>
      </c>
      <c r="P1292" s="16">
        <v>42103888</v>
      </c>
      <c r="Q1292" s="14">
        <f>P1292/MAX(P$11:P1292)-1</f>
        <v>-0.75324766414512578</v>
      </c>
      <c r="S1292" s="1" t="s">
        <v>95</v>
      </c>
      <c r="T1292" s="15">
        <v>42439.385416666664</v>
      </c>
      <c r="U1292" s="16">
        <v>3447887</v>
      </c>
      <c r="V1292" s="14">
        <f>U1292/MAX(U$11:U1292)-1</f>
        <v>-0.97784172369482192</v>
      </c>
      <c r="X1292" s="1" t="s">
        <v>96</v>
      </c>
      <c r="Y1292" s="15">
        <v>42439.385416666664</v>
      </c>
      <c r="Z1292" s="16">
        <v>1681531.25</v>
      </c>
      <c r="AA1292" s="14">
        <f>Z1292/MAX(Z$11:Z1292)-1</f>
        <v>-0.98459668137614276</v>
      </c>
      <c r="AC1292" s="1" t="s">
        <v>97</v>
      </c>
      <c r="AD1292" s="15">
        <v>42439.385416666664</v>
      </c>
      <c r="AE1292" s="16">
        <v>2683251.75</v>
      </c>
      <c r="AF1292" s="14">
        <f>AE1292/MAX(AE$11:AE1292)-1</f>
        <v>-0.40446552355342036</v>
      </c>
      <c r="AH1292" s="1" t="s">
        <v>98</v>
      </c>
      <c r="AI1292" s="15">
        <v>42439.385416666664</v>
      </c>
      <c r="AJ1292" s="16">
        <v>3114150</v>
      </c>
      <c r="AK1292" s="14">
        <f>AJ1292/MAX(AJ$11:AJ1292)-1</f>
        <v>-0.40359446300328394</v>
      </c>
      <c r="AM1292" s="1" t="s">
        <v>99</v>
      </c>
      <c r="AN1292" s="15">
        <v>42439.385416666664</v>
      </c>
      <c r="AO1292" s="16">
        <v>5809549.5</v>
      </c>
      <c r="AP1292" s="14">
        <f>AO1292/MAX(AO$11:AO1292)-1</f>
        <v>-0.70465130951292765</v>
      </c>
      <c r="AR1292" s="1" t="s">
        <v>100</v>
      </c>
      <c r="AS1292" s="15">
        <v>42439.385416666664</v>
      </c>
      <c r="AT1292" s="16">
        <v>8415064</v>
      </c>
      <c r="AU1292" s="14">
        <f>AT1292/MAX(AT$11:AT1292)-1</f>
        <v>-0.68444704367939679</v>
      </c>
      <c r="AW1292" s="1" t="s">
        <v>101</v>
      </c>
      <c r="AX1292" s="15">
        <v>42439.385416666664</v>
      </c>
      <c r="AY1292" s="16">
        <v>6001263.5</v>
      </c>
      <c r="AZ1292" s="14">
        <f>AY1292/MAX(AY$11:AY1292)-1</f>
        <v>-0.50384903155186489</v>
      </c>
      <c r="BB1292" s="1" t="s">
        <v>102</v>
      </c>
      <c r="BC1292" s="15">
        <v>42439.385416666664</v>
      </c>
      <c r="BD1292" s="16">
        <v>8344817.5</v>
      </c>
      <c r="BE1292" s="14">
        <f>BD1292/MAX(BD$11:BD1292)-1</f>
        <v>-0.23004082856615615</v>
      </c>
      <c r="BG1292" s="1" t="s">
        <v>103</v>
      </c>
      <c r="BH1292" s="15">
        <v>42439.385416666664</v>
      </c>
      <c r="BI1292" s="16">
        <v>949538.19</v>
      </c>
      <c r="BJ1292" s="14">
        <f>BI1292/MAX(BI$11:BI1292)-1</f>
        <v>-0.69239726518314382</v>
      </c>
      <c r="BL1292" s="1" t="s">
        <v>104</v>
      </c>
      <c r="BM1292" s="15">
        <v>42439.385416666664</v>
      </c>
      <c r="BN1292" s="16">
        <v>623199.18999999994</v>
      </c>
      <c r="BO1292" s="14">
        <f>BN1292/MAX(BN$11:BN1292)-1</f>
        <v>-0.77321022669636075</v>
      </c>
      <c r="BQ1292" s="1" t="s">
        <v>105</v>
      </c>
      <c r="BR1292" s="15">
        <v>42439.385416666664</v>
      </c>
      <c r="BS1292" s="16">
        <v>918426.56</v>
      </c>
      <c r="BT1292" s="14">
        <f>BS1292/MAX(BS$11:BS1292)-1</f>
        <v>-0.78770488550114148</v>
      </c>
      <c r="BV1292" s="1" t="s">
        <v>106</v>
      </c>
      <c r="BW1292" s="15">
        <v>42439.385416666664</v>
      </c>
      <c r="BX1292" s="16">
        <v>621645.13</v>
      </c>
      <c r="BY1292" s="14">
        <f>BX1292/MAX(BX$11:BX1292)-1</f>
        <v>-0.76659181200740878</v>
      </c>
      <c r="CA1292" s="1" t="s">
        <v>107</v>
      </c>
      <c r="CB1292" s="15">
        <v>42439.385416666664</v>
      </c>
      <c r="CC1292" s="16">
        <v>3060450</v>
      </c>
      <c r="CD1292" s="14">
        <f>CC1292/MAX(CC$11:CC1292)-1</f>
        <v>-9.1619417786949264E-2</v>
      </c>
      <c r="CF1292" s="1" t="s">
        <v>108</v>
      </c>
      <c r="CG1292" s="15">
        <v>42439.385416666664</v>
      </c>
      <c r="CH1292" s="16">
        <v>9575590</v>
      </c>
      <c r="CI1292" s="14">
        <f>CH1292/MAX(CH$11:CH1292)-1</f>
        <v>-0.18956570253638039</v>
      </c>
      <c r="CK1292" s="1" t="s">
        <v>109</v>
      </c>
      <c r="CL1292" s="15">
        <v>42439.385416666664</v>
      </c>
      <c r="CM1292" s="16">
        <v>1197209.5</v>
      </c>
      <c r="CN1292" s="14">
        <f>CM1292/MAX(CM$11:CM1292)-1</f>
        <v>-0.46083247175073017</v>
      </c>
      <c r="CP1292" s="1" t="s">
        <v>110</v>
      </c>
      <c r="CQ1292" s="15">
        <v>42439.385416666664</v>
      </c>
      <c r="CR1292" s="16">
        <v>677975.31</v>
      </c>
      <c r="CS1292" s="14">
        <f>CR1292/MAX(CR$11:CR1292)-1</f>
        <v>-0.59891501377005074</v>
      </c>
      <c r="CU1292" s="1" t="s">
        <v>111</v>
      </c>
      <c r="CV1292" s="15">
        <v>42439.385416666664</v>
      </c>
      <c r="CW1292" s="16">
        <v>1191310.8799999999</v>
      </c>
      <c r="CX1292" s="14">
        <f>CW1292/MAX(CW$11:CW1292)-1</f>
        <v>-0.34114109128658732</v>
      </c>
    </row>
    <row r="1293" spans="4:102">
      <c r="D1293" s="1" t="s">
        <v>92</v>
      </c>
      <c r="E1293" s="15">
        <v>42440.385416666664</v>
      </c>
      <c r="F1293" s="16">
        <v>191382992</v>
      </c>
      <c r="G1293" s="14">
        <f>F1293/MAX(F$11:F1293)-1</f>
        <v>-0.60343223968487392</v>
      </c>
      <c r="I1293" s="1" t="s">
        <v>93</v>
      </c>
      <c r="J1293" s="15">
        <v>42440.385416666664</v>
      </c>
      <c r="K1293" s="16">
        <v>283401056</v>
      </c>
      <c r="L1293" s="14">
        <f>K1293/MAX(K$11:K1293)-1</f>
        <v>-0.11538750053313784</v>
      </c>
      <c r="N1293" s="1" t="s">
        <v>94</v>
      </c>
      <c r="O1293" s="15">
        <v>42440.385416666664</v>
      </c>
      <c r="P1293" s="16">
        <v>40370704</v>
      </c>
      <c r="Q1293" s="14">
        <f>P1293/MAX(P$11:P1293)-1</f>
        <v>-0.76340509189779071</v>
      </c>
      <c r="S1293" s="1" t="s">
        <v>95</v>
      </c>
      <c r="T1293" s="15">
        <v>42440.385416666664</v>
      </c>
      <c r="U1293" s="16">
        <v>3223911.75</v>
      </c>
      <c r="V1293" s="14">
        <f>U1293/MAX(U$11:U1293)-1</f>
        <v>-0.97928112860426975</v>
      </c>
      <c r="X1293" s="1" t="s">
        <v>96</v>
      </c>
      <c r="Y1293" s="15">
        <v>42440.385416666664</v>
      </c>
      <c r="Z1293" s="16">
        <v>1635822.63</v>
      </c>
      <c r="AA1293" s="14">
        <f>Z1293/MAX(Z$11:Z1293)-1</f>
        <v>-0.98501538571941127</v>
      </c>
      <c r="AC1293" s="1" t="s">
        <v>97</v>
      </c>
      <c r="AD1293" s="15">
        <v>42440.385416666664</v>
      </c>
      <c r="AE1293" s="16">
        <v>2614106.75</v>
      </c>
      <c r="AF1293" s="14">
        <f>AE1293/MAX(AE$11:AE1293)-1</f>
        <v>-0.41981191487652247</v>
      </c>
      <c r="AH1293" s="1" t="s">
        <v>98</v>
      </c>
      <c r="AI1293" s="15">
        <v>42440.385416666664</v>
      </c>
      <c r="AJ1293" s="16">
        <v>2797552</v>
      </c>
      <c r="AK1293" s="14">
        <f>AJ1293/MAX(AJ$11:AJ1293)-1</f>
        <v>-0.46422763744962925</v>
      </c>
      <c r="AM1293" s="1" t="s">
        <v>99</v>
      </c>
      <c r="AN1293" s="15">
        <v>42440.385416666664</v>
      </c>
      <c r="AO1293" s="16">
        <v>5439882.5</v>
      </c>
      <c r="AP1293" s="14">
        <f>AO1293/MAX(AO$11:AO1293)-1</f>
        <v>-0.7234446194531019</v>
      </c>
      <c r="AR1293" s="1" t="s">
        <v>100</v>
      </c>
      <c r="AS1293" s="15">
        <v>42440.385416666664</v>
      </c>
      <c r="AT1293" s="16">
        <v>7887217.5</v>
      </c>
      <c r="AU1293" s="14">
        <f>AT1293/MAX(AT$11:AT1293)-1</f>
        <v>-0.70424053824562738</v>
      </c>
      <c r="AW1293" s="1" t="s">
        <v>101</v>
      </c>
      <c r="AX1293" s="15">
        <v>42440.385416666664</v>
      </c>
      <c r="AY1293" s="16">
        <v>5624935</v>
      </c>
      <c r="AZ1293" s="14">
        <f>AY1293/MAX(AY$11:AY1293)-1</f>
        <v>-0.53496177134901501</v>
      </c>
      <c r="BB1293" s="1" t="s">
        <v>102</v>
      </c>
      <c r="BC1293" s="15">
        <v>42440.385416666664</v>
      </c>
      <c r="BD1293" s="16">
        <v>8387645</v>
      </c>
      <c r="BE1293" s="14">
        <f>BD1293/MAX(BD$11:BD1293)-1</f>
        <v>-0.22608922310389368</v>
      </c>
      <c r="BG1293" s="1" t="s">
        <v>103</v>
      </c>
      <c r="BH1293" s="15">
        <v>42440.385416666664</v>
      </c>
      <c r="BI1293" s="16">
        <v>924852.31</v>
      </c>
      <c r="BJ1293" s="14">
        <f>BI1293/MAX(BI$11:BI1293)-1</f>
        <v>-0.70039425180182913</v>
      </c>
      <c r="BL1293" s="1" t="s">
        <v>104</v>
      </c>
      <c r="BM1293" s="15">
        <v>42440.385416666664</v>
      </c>
      <c r="BN1293" s="16">
        <v>641071.31000000006</v>
      </c>
      <c r="BO1293" s="14">
        <f>BN1293/MAX(BN$11:BN1293)-1</f>
        <v>-0.76670634461773435</v>
      </c>
      <c r="BQ1293" s="1" t="s">
        <v>105</v>
      </c>
      <c r="BR1293" s="15">
        <v>42440.385416666664</v>
      </c>
      <c r="BS1293" s="16">
        <v>835365.69</v>
      </c>
      <c r="BT1293" s="14">
        <f>BS1293/MAX(BS$11:BS1293)-1</f>
        <v>-0.80690447932280185</v>
      </c>
      <c r="BV1293" s="1" t="s">
        <v>106</v>
      </c>
      <c r="BW1293" s="15">
        <v>42440.385416666664</v>
      </c>
      <c r="BX1293" s="16">
        <v>582051.68999999994</v>
      </c>
      <c r="BY1293" s="14">
        <f>BX1293/MAX(BX$11:BX1293)-1</f>
        <v>-0.78145790303074447</v>
      </c>
      <c r="CA1293" s="1" t="s">
        <v>107</v>
      </c>
      <c r="CB1293" s="15">
        <v>42440.385416666664</v>
      </c>
      <c r="CC1293" s="16">
        <v>3076958.5</v>
      </c>
      <c r="CD1293" s="14">
        <f>CC1293/MAX(CC$11:CC1293)-1</f>
        <v>-8.6719484495614951E-2</v>
      </c>
      <c r="CF1293" s="1" t="s">
        <v>108</v>
      </c>
      <c r="CG1293" s="15">
        <v>42440.385416666664</v>
      </c>
      <c r="CH1293" s="16">
        <v>9624988</v>
      </c>
      <c r="CI1293" s="14">
        <f>CH1293/MAX(CH$11:CH1293)-1</f>
        <v>-0.18538488094459249</v>
      </c>
      <c r="CK1293" s="1" t="s">
        <v>109</v>
      </c>
      <c r="CL1293" s="15">
        <v>42440.385416666664</v>
      </c>
      <c r="CM1293" s="16">
        <v>1204084.3799999999</v>
      </c>
      <c r="CN1293" s="14">
        <f>CM1293/MAX(CM$11:CM1293)-1</f>
        <v>-0.45773634525272777</v>
      </c>
      <c r="CP1293" s="1" t="s">
        <v>110</v>
      </c>
      <c r="CQ1293" s="15">
        <v>42440.385416666664</v>
      </c>
      <c r="CR1293" s="16">
        <v>661113.06000000006</v>
      </c>
      <c r="CS1293" s="14">
        <f>CR1293/MAX(CR$11:CR1293)-1</f>
        <v>-0.60889059136011947</v>
      </c>
      <c r="CU1293" s="1" t="s">
        <v>111</v>
      </c>
      <c r="CV1293" s="15">
        <v>42440.385416666664</v>
      </c>
      <c r="CW1293" s="16">
        <v>1198098.6299999999</v>
      </c>
      <c r="CX1293" s="14">
        <f>CW1293/MAX(CW$11:CW1293)-1</f>
        <v>-0.33738710092798374</v>
      </c>
    </row>
    <row r="1294" spans="4:102">
      <c r="D1294" s="1" t="s">
        <v>92</v>
      </c>
      <c r="E1294" s="15">
        <v>42443.385416666664</v>
      </c>
      <c r="F1294" s="16">
        <v>183870240</v>
      </c>
      <c r="G1294" s="14">
        <f>F1294/MAX(F$11:F1294)-1</f>
        <v>-0.6189995333263224</v>
      </c>
      <c r="I1294" s="1" t="s">
        <v>93</v>
      </c>
      <c r="J1294" s="15">
        <v>42443.385416666664</v>
      </c>
      <c r="K1294" s="16">
        <v>288705216</v>
      </c>
      <c r="L1294" s="14">
        <f>K1294/MAX(K$11:K1294)-1</f>
        <v>-9.8831012348520209E-2</v>
      </c>
      <c r="N1294" s="1" t="s">
        <v>94</v>
      </c>
      <c r="O1294" s="15">
        <v>42443.385416666664</v>
      </c>
      <c r="P1294" s="16">
        <v>39502076</v>
      </c>
      <c r="Q1294" s="14">
        <f>P1294/MAX(P$11:P1294)-1</f>
        <v>-0.76849573787302572</v>
      </c>
      <c r="S1294" s="1" t="s">
        <v>95</v>
      </c>
      <c r="T1294" s="15">
        <v>42443.385416666664</v>
      </c>
      <c r="U1294" s="16">
        <v>3203954</v>
      </c>
      <c r="V1294" s="14">
        <f>U1294/MAX(U$11:U1294)-1</f>
        <v>-0.97940938957654922</v>
      </c>
      <c r="X1294" s="1" t="s">
        <v>96</v>
      </c>
      <c r="Y1294" s="15">
        <v>42443.385416666664</v>
      </c>
      <c r="Z1294" s="16">
        <v>1659512.88</v>
      </c>
      <c r="AA1294" s="14">
        <f>Z1294/MAX(Z$11:Z1294)-1</f>
        <v>-0.98479837609260312</v>
      </c>
      <c r="AC1294" s="1" t="s">
        <v>97</v>
      </c>
      <c r="AD1294" s="15">
        <v>42443.385416666664</v>
      </c>
      <c r="AE1294" s="16">
        <v>2416877.25</v>
      </c>
      <c r="AF1294" s="14">
        <f>AE1294/MAX(AE$11:AE1294)-1</f>
        <v>-0.46358602851394792</v>
      </c>
      <c r="AH1294" s="1" t="s">
        <v>98</v>
      </c>
      <c r="AI1294" s="15">
        <v>42443.385416666664</v>
      </c>
      <c r="AJ1294" s="16">
        <v>2581833.75</v>
      </c>
      <c r="AK1294" s="14">
        <f>AJ1294/MAX(AJ$11:AJ1294)-1</f>
        <v>-0.50554085573752228</v>
      </c>
      <c r="AM1294" s="1" t="s">
        <v>99</v>
      </c>
      <c r="AN1294" s="15">
        <v>42443.385416666664</v>
      </c>
      <c r="AO1294" s="16">
        <v>5021726</v>
      </c>
      <c r="AP1294" s="14">
        <f>AO1294/MAX(AO$11:AO1294)-1</f>
        <v>-0.74470306207307746</v>
      </c>
      <c r="AR1294" s="1" t="s">
        <v>100</v>
      </c>
      <c r="AS1294" s="15">
        <v>42443.385416666664</v>
      </c>
      <c r="AT1294" s="16">
        <v>7209512.5</v>
      </c>
      <c r="AU1294" s="14">
        <f>AT1294/MAX(AT$11:AT1294)-1</f>
        <v>-0.72965351386450017</v>
      </c>
      <c r="AW1294" s="1" t="s">
        <v>101</v>
      </c>
      <c r="AX1294" s="15">
        <v>42443.385416666664</v>
      </c>
      <c r="AY1294" s="16">
        <v>5247511</v>
      </c>
      <c r="AZ1294" s="14">
        <f>AY1294/MAX(AY$11:AY1294)-1</f>
        <v>-0.56616508097132523</v>
      </c>
      <c r="BB1294" s="1" t="s">
        <v>102</v>
      </c>
      <c r="BC1294" s="15">
        <v>42443.385416666664</v>
      </c>
      <c r="BD1294" s="16">
        <v>8429208</v>
      </c>
      <c r="BE1294" s="14">
        <f>BD1294/MAX(BD$11:BD1294)-1</f>
        <v>-0.22225429045949441</v>
      </c>
      <c r="BG1294" s="1" t="s">
        <v>103</v>
      </c>
      <c r="BH1294" s="15">
        <v>42443.385416666664</v>
      </c>
      <c r="BI1294" s="16">
        <v>867012.38</v>
      </c>
      <c r="BJ1294" s="14">
        <f>BI1294/MAX(BI$11:BI1294)-1</f>
        <v>-0.71913148726743548</v>
      </c>
      <c r="BL1294" s="1" t="s">
        <v>104</v>
      </c>
      <c r="BM1294" s="15">
        <v>42443.385416666664</v>
      </c>
      <c r="BN1294" s="16">
        <v>607196.68999999994</v>
      </c>
      <c r="BO1294" s="14">
        <f>BN1294/MAX(BN$11:BN1294)-1</f>
        <v>-0.77903373129252595</v>
      </c>
      <c r="BQ1294" s="1" t="s">
        <v>105</v>
      </c>
      <c r="BR1294" s="15">
        <v>42443.385416666664</v>
      </c>
      <c r="BS1294" s="16">
        <v>781785.19</v>
      </c>
      <c r="BT1294" s="14">
        <f>BS1294/MAX(BS$11:BS1294)-1</f>
        <v>-0.81928965945348764</v>
      </c>
      <c r="BV1294" s="1" t="s">
        <v>106</v>
      </c>
      <c r="BW1294" s="15">
        <v>42443.385416666664</v>
      </c>
      <c r="BX1294" s="16">
        <v>544869.88</v>
      </c>
      <c r="BY1294" s="14">
        <f>BX1294/MAX(BX$11:BX1294)-1</f>
        <v>-0.79541850286426174</v>
      </c>
      <c r="CA1294" s="1" t="s">
        <v>107</v>
      </c>
      <c r="CB1294" s="15">
        <v>42443.385416666664</v>
      </c>
      <c r="CC1294" s="16">
        <v>3099491.75</v>
      </c>
      <c r="CD1294" s="14">
        <f>CC1294/MAX(CC$11:CC1294)-1</f>
        <v>-8.003132858581341E-2</v>
      </c>
      <c r="CF1294" s="1" t="s">
        <v>108</v>
      </c>
      <c r="CG1294" s="15">
        <v>42443.385416666664</v>
      </c>
      <c r="CH1294" s="16">
        <v>9672929</v>
      </c>
      <c r="CI1294" s="14">
        <f>CH1294/MAX(CH$11:CH1294)-1</f>
        <v>-0.18132737319262071</v>
      </c>
      <c r="CK1294" s="1" t="s">
        <v>109</v>
      </c>
      <c r="CL1294" s="15">
        <v>42443.385416666664</v>
      </c>
      <c r="CM1294" s="16">
        <v>1210756.25</v>
      </c>
      <c r="CN1294" s="14">
        <f>CM1294/MAX(CM$11:CM1294)-1</f>
        <v>-0.45473164502549057</v>
      </c>
      <c r="CP1294" s="1" t="s">
        <v>110</v>
      </c>
      <c r="CQ1294" s="15">
        <v>42443.385416666664</v>
      </c>
      <c r="CR1294" s="16">
        <v>626244.38</v>
      </c>
      <c r="CS1294" s="14">
        <f>CR1294/MAX(CR$11:CR1294)-1</f>
        <v>-0.62951863464042201</v>
      </c>
      <c r="CU1294" s="1" t="s">
        <v>111</v>
      </c>
      <c r="CV1294" s="15">
        <v>42443.385416666664</v>
      </c>
      <c r="CW1294" s="16">
        <v>1142856.8799999999</v>
      </c>
      <c r="CX1294" s="14">
        <f>CW1294/MAX(CW$11:CW1294)-1</f>
        <v>-0.36793875602612169</v>
      </c>
    </row>
    <row r="1295" spans="4:102">
      <c r="D1295" s="1" t="s">
        <v>92</v>
      </c>
      <c r="E1295" s="15">
        <v>42444.385416666664</v>
      </c>
      <c r="F1295" s="16">
        <v>183469232</v>
      </c>
      <c r="G1295" s="14">
        <f>F1295/MAX(F$11:F1295)-1</f>
        <v>-0.61983046842022271</v>
      </c>
      <c r="I1295" s="1" t="s">
        <v>93</v>
      </c>
      <c r="J1295" s="15">
        <v>42444.385416666664</v>
      </c>
      <c r="K1295" s="16">
        <v>286180320</v>
      </c>
      <c r="L1295" s="14">
        <f>K1295/MAX(K$11:K1295)-1</f>
        <v>-0.1067122623091904</v>
      </c>
      <c r="N1295" s="1" t="s">
        <v>94</v>
      </c>
      <c r="O1295" s="15">
        <v>42444.385416666664</v>
      </c>
      <c r="P1295" s="16">
        <v>40034944</v>
      </c>
      <c r="Q1295" s="14">
        <f>P1295/MAX(P$11:P1295)-1</f>
        <v>-0.76537283331603301</v>
      </c>
      <c r="S1295" s="1" t="s">
        <v>95</v>
      </c>
      <c r="T1295" s="15">
        <v>42444.385416666664</v>
      </c>
      <c r="U1295" s="16">
        <v>3238388.75</v>
      </c>
      <c r="V1295" s="14">
        <f>U1295/MAX(U$11:U1295)-1</f>
        <v>-0.97918809035618615</v>
      </c>
      <c r="X1295" s="1" t="s">
        <v>96</v>
      </c>
      <c r="Y1295" s="15">
        <v>42444.385416666664</v>
      </c>
      <c r="Z1295" s="16">
        <v>1682003.38</v>
      </c>
      <c r="AA1295" s="14">
        <f>Z1295/MAX(Z$11:Z1295)-1</f>
        <v>-0.98459235652709698</v>
      </c>
      <c r="AC1295" s="1" t="s">
        <v>97</v>
      </c>
      <c r="AD1295" s="15">
        <v>42444.385416666664</v>
      </c>
      <c r="AE1295" s="16">
        <v>2467937.25</v>
      </c>
      <c r="AF1295" s="14">
        <f>AE1295/MAX(AE$11:AE1295)-1</f>
        <v>-0.4522535136400222</v>
      </c>
      <c r="AH1295" s="1" t="s">
        <v>98</v>
      </c>
      <c r="AI1295" s="15">
        <v>42444.385416666664</v>
      </c>
      <c r="AJ1295" s="16">
        <v>2636476.75</v>
      </c>
      <c r="AK1295" s="14">
        <f>AJ1295/MAX(AJ$11:AJ1295)-1</f>
        <v>-0.49507591738898038</v>
      </c>
      <c r="AM1295" s="1" t="s">
        <v>99</v>
      </c>
      <c r="AN1295" s="15">
        <v>42444.385416666664</v>
      </c>
      <c r="AO1295" s="16">
        <v>5012660.5</v>
      </c>
      <c r="AP1295" s="14">
        <f>AO1295/MAX(AO$11:AO1295)-1</f>
        <v>-0.7451639383516272</v>
      </c>
      <c r="AR1295" s="1" t="s">
        <v>100</v>
      </c>
      <c r="AS1295" s="15">
        <v>42444.385416666664</v>
      </c>
      <c r="AT1295" s="16">
        <v>6900999.5</v>
      </c>
      <c r="AU1295" s="14">
        <f>AT1295/MAX(AT$11:AT1295)-1</f>
        <v>-0.74122231348543455</v>
      </c>
      <c r="AW1295" s="1" t="s">
        <v>101</v>
      </c>
      <c r="AX1295" s="15">
        <v>42444.385416666664</v>
      </c>
      <c r="AY1295" s="16">
        <v>5086427.5</v>
      </c>
      <c r="AZ1295" s="14">
        <f>AY1295/MAX(AY$11:AY1295)-1</f>
        <v>-0.57948256561868572</v>
      </c>
      <c r="BB1295" s="1" t="s">
        <v>102</v>
      </c>
      <c r="BC1295" s="15">
        <v>42444.385416666664</v>
      </c>
      <c r="BD1295" s="16">
        <v>8455758</v>
      </c>
      <c r="BE1295" s="14">
        <f>BD1295/MAX(BD$11:BD1295)-1</f>
        <v>-0.2198045764901273</v>
      </c>
      <c r="BG1295" s="1" t="s">
        <v>103</v>
      </c>
      <c r="BH1295" s="15">
        <v>42444.385416666664</v>
      </c>
      <c r="BI1295" s="16">
        <v>885103.69</v>
      </c>
      <c r="BJ1295" s="14">
        <f>BI1295/MAX(BI$11:BI1295)-1</f>
        <v>-0.7132708104763108</v>
      </c>
      <c r="BL1295" s="1" t="s">
        <v>104</v>
      </c>
      <c r="BM1295" s="15">
        <v>42444.385416666664</v>
      </c>
      <c r="BN1295" s="16">
        <v>619736.88</v>
      </c>
      <c r="BO1295" s="14">
        <f>BN1295/MAX(BN$11:BN1295)-1</f>
        <v>-0.77447020346238782</v>
      </c>
      <c r="BQ1295" s="1" t="s">
        <v>105</v>
      </c>
      <c r="BR1295" s="15">
        <v>42444.385416666664</v>
      </c>
      <c r="BS1295" s="16">
        <v>798126</v>
      </c>
      <c r="BT1295" s="14">
        <f>BS1295/MAX(BS$11:BS1295)-1</f>
        <v>-0.81551246671860622</v>
      </c>
      <c r="BV1295" s="1" t="s">
        <v>106</v>
      </c>
      <c r="BW1295" s="15">
        <v>42444.385416666664</v>
      </c>
      <c r="BX1295" s="16">
        <v>545050.5</v>
      </c>
      <c r="BY1295" s="14">
        <f>BX1295/MAX(BX$11:BX1295)-1</f>
        <v>-0.79535068573696399</v>
      </c>
      <c r="CA1295" s="1" t="s">
        <v>107</v>
      </c>
      <c r="CB1295" s="15">
        <v>42444.385416666664</v>
      </c>
      <c r="CC1295" s="16">
        <v>3112565.75</v>
      </c>
      <c r="CD1295" s="14">
        <f>CC1295/MAX(CC$11:CC1295)-1</f>
        <v>-7.6150798686009935E-2</v>
      </c>
      <c r="CF1295" s="1" t="s">
        <v>108</v>
      </c>
      <c r="CG1295" s="15">
        <v>42444.385416666664</v>
      </c>
      <c r="CH1295" s="16">
        <v>9703552</v>
      </c>
      <c r="CI1295" s="14">
        <f>CH1295/MAX(CH$11:CH1295)-1</f>
        <v>-0.1787355820349763</v>
      </c>
      <c r="CK1295" s="1" t="s">
        <v>109</v>
      </c>
      <c r="CL1295" s="15">
        <v>42444.385416666664</v>
      </c>
      <c r="CM1295" s="16">
        <v>1215018.1299999999</v>
      </c>
      <c r="CN1295" s="14">
        <f>CM1295/MAX(CM$11:CM1295)-1</f>
        <v>-0.45281229230961673</v>
      </c>
      <c r="CP1295" s="1" t="s">
        <v>110</v>
      </c>
      <c r="CQ1295" s="15">
        <v>42444.385416666664</v>
      </c>
      <c r="CR1295" s="16">
        <v>639184.43999999994</v>
      </c>
      <c r="CS1295" s="14">
        <f>CR1295/MAX(CR$11:CR1295)-1</f>
        <v>-0.62186339453010786</v>
      </c>
      <c r="CU1295" s="1" t="s">
        <v>111</v>
      </c>
      <c r="CV1295" s="15">
        <v>42444.385416666664</v>
      </c>
      <c r="CW1295" s="16">
        <v>1166307.3799999999</v>
      </c>
      <c r="CX1295" s="14">
        <f>CW1295/MAX(CW$11:CW1295)-1</f>
        <v>-0.35496936986657968</v>
      </c>
    </row>
    <row r="1296" spans="4:102">
      <c r="D1296" s="1" t="s">
        <v>92</v>
      </c>
      <c r="E1296" s="15">
        <v>42445.385416666664</v>
      </c>
      <c r="F1296" s="16">
        <v>189820048</v>
      </c>
      <c r="G1296" s="14">
        <f>F1296/MAX(F$11:F1296)-1</f>
        <v>-0.60667084095816759</v>
      </c>
      <c r="I1296" s="1" t="s">
        <v>93</v>
      </c>
      <c r="J1296" s="15">
        <v>42445.385416666664</v>
      </c>
      <c r="K1296" s="16">
        <v>292256608</v>
      </c>
      <c r="L1296" s="14">
        <f>K1296/MAX(K$11:K1296)-1</f>
        <v>-8.7745641679659259E-2</v>
      </c>
      <c r="N1296" s="1" t="s">
        <v>94</v>
      </c>
      <c r="O1296" s="15">
        <v>42445.385416666664</v>
      </c>
      <c r="P1296" s="16">
        <v>41339688</v>
      </c>
      <c r="Q1296" s="14">
        <f>P1296/MAX(P$11:P1296)-1</f>
        <v>-0.75772630362517324</v>
      </c>
      <c r="S1296" s="1" t="s">
        <v>95</v>
      </c>
      <c r="T1296" s="15">
        <v>42445.385416666664</v>
      </c>
      <c r="U1296" s="16">
        <v>3372739.75</v>
      </c>
      <c r="V1296" s="14">
        <f>U1296/MAX(U$11:U1296)-1</f>
        <v>-0.97832466687975639</v>
      </c>
      <c r="X1296" s="1" t="s">
        <v>96</v>
      </c>
      <c r="Y1296" s="15">
        <v>42445.385416666664</v>
      </c>
      <c r="Z1296" s="16">
        <v>1770593</v>
      </c>
      <c r="AA1296" s="14">
        <f>Z1296/MAX(Z$11:Z1296)-1</f>
        <v>-0.98378084966772317</v>
      </c>
      <c r="AC1296" s="1" t="s">
        <v>97</v>
      </c>
      <c r="AD1296" s="15">
        <v>42445.385416666664</v>
      </c>
      <c r="AE1296" s="16">
        <v>2279259</v>
      </c>
      <c r="AF1296" s="14">
        <f>AE1296/MAX(AE$11:AE1296)-1</f>
        <v>-0.49412971956464591</v>
      </c>
      <c r="AH1296" s="1" t="s">
        <v>98</v>
      </c>
      <c r="AI1296" s="15">
        <v>42445.385416666664</v>
      </c>
      <c r="AJ1296" s="16">
        <v>2563576.5</v>
      </c>
      <c r="AK1296" s="14">
        <f>AJ1296/MAX(AJ$11:AJ1296)-1</f>
        <v>-0.50903738769337958</v>
      </c>
      <c r="AM1296" s="1" t="s">
        <v>99</v>
      </c>
      <c r="AN1296" s="15">
        <v>42445.385416666664</v>
      </c>
      <c r="AO1296" s="16">
        <v>5186962.5</v>
      </c>
      <c r="AP1296" s="14">
        <f>AO1296/MAX(AO$11:AO1296)-1</f>
        <v>-0.73630268887793271</v>
      </c>
      <c r="AR1296" s="1" t="s">
        <v>100</v>
      </c>
      <c r="AS1296" s="15">
        <v>42445.385416666664</v>
      </c>
      <c r="AT1296" s="16">
        <v>7205656.5</v>
      </c>
      <c r="AU1296" s="14">
        <f>AT1296/MAX(AT$11:AT1296)-1</f>
        <v>-0.72979810839159742</v>
      </c>
      <c r="AW1296" s="1" t="s">
        <v>101</v>
      </c>
      <c r="AX1296" s="15">
        <v>42445.385416666664</v>
      </c>
      <c r="AY1296" s="16">
        <v>5311090.5</v>
      </c>
      <c r="AZ1296" s="14">
        <f>AY1296/MAX(AY$11:AY1296)-1</f>
        <v>-0.56090868279809913</v>
      </c>
      <c r="BB1296" s="1" t="s">
        <v>102</v>
      </c>
      <c r="BC1296" s="15">
        <v>42445.385416666664</v>
      </c>
      <c r="BD1296" s="16">
        <v>8493370</v>
      </c>
      <c r="BE1296" s="14">
        <f>BD1296/MAX(BD$11:BD1296)-1</f>
        <v>-0.21633419450083036</v>
      </c>
      <c r="BG1296" s="1" t="s">
        <v>103</v>
      </c>
      <c r="BH1296" s="15">
        <v>42445.385416666664</v>
      </c>
      <c r="BI1296" s="16">
        <v>817590.88</v>
      </c>
      <c r="BJ1296" s="14">
        <f>BI1296/MAX(BI$11:BI1296)-1</f>
        <v>-0.73514157376932876</v>
      </c>
      <c r="BL1296" s="1" t="s">
        <v>104</v>
      </c>
      <c r="BM1296" s="15">
        <v>42445.385416666664</v>
      </c>
      <c r="BN1296" s="16">
        <v>591359.18999999994</v>
      </c>
      <c r="BO1296" s="14">
        <f>BN1296/MAX(BN$11:BN1296)-1</f>
        <v>-0.78479719037965412</v>
      </c>
      <c r="BQ1296" s="1" t="s">
        <v>105</v>
      </c>
      <c r="BR1296" s="15">
        <v>42445.385416666664</v>
      </c>
      <c r="BS1296" s="16">
        <v>776220.06</v>
      </c>
      <c r="BT1296" s="14">
        <f>BS1296/MAX(BS$11:BS1296)-1</f>
        <v>-0.82057604419235131</v>
      </c>
      <c r="BV1296" s="1" t="s">
        <v>106</v>
      </c>
      <c r="BW1296" s="15">
        <v>42445.385416666664</v>
      </c>
      <c r="BX1296" s="16">
        <v>541537.75</v>
      </c>
      <c r="BY1296" s="14">
        <f>BX1296/MAX(BX$11:BX1296)-1</f>
        <v>-0.79666961284312665</v>
      </c>
      <c r="CA1296" s="1" t="s">
        <v>107</v>
      </c>
      <c r="CB1296" s="15">
        <v>42445.385416666664</v>
      </c>
      <c r="CC1296" s="16">
        <v>3131243.25</v>
      </c>
      <c r="CD1296" s="14">
        <f>CC1296/MAX(CC$11:CC1296)-1</f>
        <v>-7.0607078538879819E-2</v>
      </c>
      <c r="CF1296" s="1" t="s">
        <v>108</v>
      </c>
      <c r="CG1296" s="15">
        <v>42445.385416666664</v>
      </c>
      <c r="CH1296" s="16">
        <v>9746935</v>
      </c>
      <c r="CI1296" s="14">
        <f>CH1296/MAX(CH$11:CH1296)-1</f>
        <v>-0.17506384263021224</v>
      </c>
      <c r="CK1296" s="1" t="s">
        <v>109</v>
      </c>
      <c r="CL1296" s="15">
        <v>42445.385416666664</v>
      </c>
      <c r="CM1296" s="16">
        <v>1171640</v>
      </c>
      <c r="CN1296" s="14">
        <f>CM1296/MAX(CM$11:CM1296)-1</f>
        <v>-0.4723477864166844</v>
      </c>
      <c r="CP1296" s="1" t="s">
        <v>110</v>
      </c>
      <c r="CQ1296" s="15">
        <v>42445.385416666664</v>
      </c>
      <c r="CR1296" s="16">
        <v>577272.93999999994</v>
      </c>
      <c r="CS1296" s="14">
        <f>CR1296/MAX(CR$11:CR1296)-1</f>
        <v>-0.65848976242096147</v>
      </c>
      <c r="CU1296" s="1" t="s">
        <v>111</v>
      </c>
      <c r="CV1296" s="15">
        <v>42445.385416666664</v>
      </c>
      <c r="CW1296" s="16">
        <v>1053592.3799999999</v>
      </c>
      <c r="CX1296" s="14">
        <f>CW1296/MAX(CW$11:CW1296)-1</f>
        <v>-0.41730681942939429</v>
      </c>
    </row>
    <row r="1297" spans="4:102">
      <c r="D1297" s="1" t="s">
        <v>92</v>
      </c>
      <c r="E1297" s="15">
        <v>42446.385416666664</v>
      </c>
      <c r="F1297" s="16">
        <v>192592720</v>
      </c>
      <c r="G1297" s="14">
        <f>F1297/MAX(F$11:F1297)-1</f>
        <v>-0.60092554293749267</v>
      </c>
      <c r="I1297" s="1" t="s">
        <v>93</v>
      </c>
      <c r="J1297" s="15">
        <v>42446.385416666664</v>
      </c>
      <c r="K1297" s="16">
        <v>308912768</v>
      </c>
      <c r="L1297" s="14">
        <f>K1297/MAX(K$11:K1297)-1</f>
        <v>-3.5754842714111335E-2</v>
      </c>
      <c r="N1297" s="1" t="s">
        <v>94</v>
      </c>
      <c r="O1297" s="15">
        <v>42446.385416666664</v>
      </c>
      <c r="P1297" s="16">
        <v>43781636</v>
      </c>
      <c r="Q1297" s="14">
        <f>P1297/MAX(P$11:P1297)-1</f>
        <v>-0.74341512236238494</v>
      </c>
      <c r="S1297" s="1" t="s">
        <v>95</v>
      </c>
      <c r="T1297" s="15">
        <v>42446.385416666664</v>
      </c>
      <c r="U1297" s="16">
        <v>3514106.75</v>
      </c>
      <c r="V1297" s="14">
        <f>U1297/MAX(U$11:U1297)-1</f>
        <v>-0.97741615420331596</v>
      </c>
      <c r="X1297" s="1" t="s">
        <v>96</v>
      </c>
      <c r="Y1297" s="15">
        <v>42446.385416666664</v>
      </c>
      <c r="Z1297" s="16">
        <v>1845604.5</v>
      </c>
      <c r="AA1297" s="14">
        <f>Z1297/MAX(Z$11:Z1297)-1</f>
        <v>-0.98309372236339654</v>
      </c>
      <c r="AC1297" s="1" t="s">
        <v>97</v>
      </c>
      <c r="AD1297" s="15">
        <v>42446.385416666664</v>
      </c>
      <c r="AE1297" s="16">
        <v>2220480.5</v>
      </c>
      <c r="AF1297" s="14">
        <f>AE1297/MAX(AE$11:AE1297)-1</f>
        <v>-0.50717531740085908</v>
      </c>
      <c r="AH1297" s="1" t="s">
        <v>98</v>
      </c>
      <c r="AI1297" s="15">
        <v>42446.385416666664</v>
      </c>
      <c r="AJ1297" s="16">
        <v>2493068</v>
      </c>
      <c r="AK1297" s="14">
        <f>AJ1297/MAX(AJ$11:AJ1297)-1</f>
        <v>-0.52254080268794723</v>
      </c>
      <c r="AM1297" s="1" t="s">
        <v>99</v>
      </c>
      <c r="AN1297" s="15">
        <v>42446.385416666664</v>
      </c>
      <c r="AO1297" s="16">
        <v>5262983</v>
      </c>
      <c r="AP1297" s="14">
        <f>AO1297/MAX(AO$11:AO1297)-1</f>
        <v>-0.73243792188951595</v>
      </c>
      <c r="AR1297" s="1" t="s">
        <v>100</v>
      </c>
      <c r="AS1297" s="15">
        <v>42446.385416666664</v>
      </c>
      <c r="AT1297" s="16">
        <v>7444725</v>
      </c>
      <c r="AU1297" s="14">
        <f>AT1297/MAX(AT$11:AT1297)-1</f>
        <v>-0.72083337895660649</v>
      </c>
      <c r="AW1297" s="1" t="s">
        <v>101</v>
      </c>
      <c r="AX1297" s="15">
        <v>42446.385416666664</v>
      </c>
      <c r="AY1297" s="16">
        <v>5532328.5</v>
      </c>
      <c r="AZ1297" s="14">
        <f>AY1297/MAX(AY$11:AY1297)-1</f>
        <v>-0.54261795985991645</v>
      </c>
      <c r="BB1297" s="1" t="s">
        <v>102</v>
      </c>
      <c r="BC1297" s="15">
        <v>42446.385416666664</v>
      </c>
      <c r="BD1297" s="16">
        <v>8475986</v>
      </c>
      <c r="BE1297" s="14">
        <f>BD1297/MAX(BD$11:BD1297)-1</f>
        <v>-0.21793818047610258</v>
      </c>
      <c r="BG1297" s="1" t="s">
        <v>103</v>
      </c>
      <c r="BH1297" s="15">
        <v>42446.385416666664</v>
      </c>
      <c r="BI1297" s="16">
        <v>796263.25</v>
      </c>
      <c r="BJ1297" s="14">
        <f>BI1297/MAX(BI$11:BI1297)-1</f>
        <v>-0.74205065587287433</v>
      </c>
      <c r="BL1297" s="1" t="s">
        <v>104</v>
      </c>
      <c r="BM1297" s="15">
        <v>42446.385416666664</v>
      </c>
      <c r="BN1297" s="16">
        <v>574925</v>
      </c>
      <c r="BO1297" s="14">
        <f>BN1297/MAX(BN$11:BN1297)-1</f>
        <v>-0.79077779222306943</v>
      </c>
      <c r="BQ1297" s="1" t="s">
        <v>105</v>
      </c>
      <c r="BR1297" s="15">
        <v>42446.385416666664</v>
      </c>
      <c r="BS1297" s="16">
        <v>754660.94</v>
      </c>
      <c r="BT1297" s="14">
        <f>BS1297/MAX(BS$11:BS1297)-1</f>
        <v>-0.82555945391527419</v>
      </c>
      <c r="BV1297" s="1" t="s">
        <v>106</v>
      </c>
      <c r="BW1297" s="15">
        <v>42446.385416666664</v>
      </c>
      <c r="BX1297" s="16">
        <v>526497.5</v>
      </c>
      <c r="BY1297" s="14">
        <f>BX1297/MAX(BX$11:BX1297)-1</f>
        <v>-0.80231675351879728</v>
      </c>
      <c r="CA1297" s="1" t="s">
        <v>107</v>
      </c>
      <c r="CB1297" s="15">
        <v>42446.385416666664</v>
      </c>
      <c r="CC1297" s="16">
        <v>3121663.5</v>
      </c>
      <c r="CD1297" s="14">
        <f>CC1297/MAX(CC$11:CC1297)-1</f>
        <v>-7.3450470485311059E-2</v>
      </c>
      <c r="CF1297" s="1" t="s">
        <v>108</v>
      </c>
      <c r="CG1297" s="15">
        <v>42446.385416666664</v>
      </c>
      <c r="CH1297" s="16">
        <v>9726884</v>
      </c>
      <c r="CI1297" s="14">
        <f>CH1297/MAX(CH$11:CH1297)-1</f>
        <v>-0.17676086788906764</v>
      </c>
      <c r="CK1297" s="1" t="s">
        <v>109</v>
      </c>
      <c r="CL1297" s="15">
        <v>42446.385416666664</v>
      </c>
      <c r="CM1297" s="16">
        <v>1133615.5</v>
      </c>
      <c r="CN1297" s="14">
        <f>CM1297/MAX(CM$11:CM1297)-1</f>
        <v>-0.48947225433805852</v>
      </c>
      <c r="CP1297" s="1" t="s">
        <v>110</v>
      </c>
      <c r="CQ1297" s="15">
        <v>42446.385416666664</v>
      </c>
      <c r="CR1297" s="16">
        <v>558374</v>
      </c>
      <c r="CS1297" s="14">
        <f>CR1297/MAX(CR$11:CR1297)-1</f>
        <v>-0.66967023017230276</v>
      </c>
      <c r="CU1297" s="1" t="s">
        <v>111</v>
      </c>
      <c r="CV1297" s="15">
        <v>42446.385416666664</v>
      </c>
      <c r="CW1297" s="16">
        <v>1019099.69</v>
      </c>
      <c r="CX1297" s="14">
        <f>CW1297/MAX(CW$11:CW1297)-1</f>
        <v>-0.43638312979767535</v>
      </c>
    </row>
    <row r="1298" spans="4:102">
      <c r="D1298" s="1" t="s">
        <v>92</v>
      </c>
      <c r="E1298" s="15">
        <v>42447.385416666664</v>
      </c>
      <c r="F1298" s="16">
        <v>186201280</v>
      </c>
      <c r="G1298" s="14">
        <f>F1298/MAX(F$11:F1298)-1</f>
        <v>-0.61416934804003021</v>
      </c>
      <c r="I1298" s="1" t="s">
        <v>93</v>
      </c>
      <c r="J1298" s="15">
        <v>42447.385416666664</v>
      </c>
      <c r="K1298" s="16">
        <v>307650752</v>
      </c>
      <c r="L1298" s="14">
        <f>K1298/MAX(K$11:K1298)-1</f>
        <v>-3.969411924287336E-2</v>
      </c>
      <c r="N1298" s="1" t="s">
        <v>94</v>
      </c>
      <c r="O1298" s="15">
        <v>42447.385416666664</v>
      </c>
      <c r="P1298" s="16">
        <v>41800324</v>
      </c>
      <c r="Q1298" s="14">
        <f>P1298/MAX(P$11:P1298)-1</f>
        <v>-0.75502671899349161</v>
      </c>
      <c r="S1298" s="1" t="s">
        <v>95</v>
      </c>
      <c r="T1298" s="15">
        <v>42447.385416666664</v>
      </c>
      <c r="U1298" s="16">
        <v>3495150</v>
      </c>
      <c r="V1298" s="14">
        <f>U1298/MAX(U$11:U1298)-1</f>
        <v>-0.97753798212411158</v>
      </c>
      <c r="X1298" s="1" t="s">
        <v>96</v>
      </c>
      <c r="Y1298" s="15">
        <v>42447.385416666664</v>
      </c>
      <c r="Z1298" s="16">
        <v>1760099.38</v>
      </c>
      <c r="AA1298" s="14">
        <f>Z1298/MAX(Z$11:Z1298)-1</f>
        <v>-0.98387697429958931</v>
      </c>
      <c r="AC1298" s="1" t="s">
        <v>97</v>
      </c>
      <c r="AD1298" s="15">
        <v>42447.385416666664</v>
      </c>
      <c r="AE1298" s="16">
        <v>2356229</v>
      </c>
      <c r="AF1298" s="14">
        <f>AE1298/MAX(AE$11:AE1298)-1</f>
        <v>-0.47704660813013611</v>
      </c>
      <c r="AH1298" s="1" t="s">
        <v>98</v>
      </c>
      <c r="AI1298" s="15">
        <v>42447.385416666664</v>
      </c>
      <c r="AJ1298" s="16">
        <v>2355484.75</v>
      </c>
      <c r="AK1298" s="14">
        <f>AJ1298/MAX(AJ$11:AJ1298)-1</f>
        <v>-0.54889001903847734</v>
      </c>
      <c r="AM1298" s="1" t="s">
        <v>99</v>
      </c>
      <c r="AN1298" s="15">
        <v>42447.385416666664</v>
      </c>
      <c r="AO1298" s="16">
        <v>5017312.5</v>
      </c>
      <c r="AP1298" s="14">
        <f>AO1298/MAX(AO$11:AO1298)-1</f>
        <v>-0.74492743772311099</v>
      </c>
      <c r="AR1298" s="1" t="s">
        <v>100</v>
      </c>
      <c r="AS1298" s="15">
        <v>42447.385416666664</v>
      </c>
      <c r="AT1298" s="16">
        <v>7364547.5</v>
      </c>
      <c r="AU1298" s="14">
        <f>AT1298/MAX(AT$11:AT1298)-1</f>
        <v>-0.72383992140897468</v>
      </c>
      <c r="AW1298" s="1" t="s">
        <v>101</v>
      </c>
      <c r="AX1298" s="15">
        <v>42447.385416666664</v>
      </c>
      <c r="AY1298" s="16">
        <v>5492881.5</v>
      </c>
      <c r="AZ1298" s="14">
        <f>AY1298/MAX(AY$11:AY1298)-1</f>
        <v>-0.54587921763544545</v>
      </c>
      <c r="BB1298" s="1" t="s">
        <v>102</v>
      </c>
      <c r="BC1298" s="15">
        <v>42447.385416666664</v>
      </c>
      <c r="BD1298" s="16">
        <v>8526874</v>
      </c>
      <c r="BE1298" s="14">
        <f>BD1298/MAX(BD$11:BD1298)-1</f>
        <v>-0.21324284923417602</v>
      </c>
      <c r="BG1298" s="1" t="s">
        <v>103</v>
      </c>
      <c r="BH1298" s="15">
        <v>42447.385416666664</v>
      </c>
      <c r="BI1298" s="16">
        <v>845519.06</v>
      </c>
      <c r="BJ1298" s="14">
        <f>BI1298/MAX(BI$11:BI1298)-1</f>
        <v>-0.72609424461824168</v>
      </c>
      <c r="BL1298" s="1" t="s">
        <v>104</v>
      </c>
      <c r="BM1298" s="15">
        <v>42447.385416666664</v>
      </c>
      <c r="BN1298" s="16">
        <v>551345.31000000006</v>
      </c>
      <c r="BO1298" s="14">
        <f>BN1298/MAX(BN$11:BN1298)-1</f>
        <v>-0.79935872851997003</v>
      </c>
      <c r="BQ1298" s="1" t="s">
        <v>105</v>
      </c>
      <c r="BR1298" s="15">
        <v>42447.385416666664</v>
      </c>
      <c r="BS1298" s="16">
        <v>713031.69</v>
      </c>
      <c r="BT1298" s="14">
        <f>BS1298/MAX(BS$11:BS1298)-1</f>
        <v>-0.8351820920010582</v>
      </c>
      <c r="BV1298" s="1" t="s">
        <v>106</v>
      </c>
      <c r="BW1298" s="15">
        <v>42447.385416666664</v>
      </c>
      <c r="BX1298" s="16">
        <v>497454.47</v>
      </c>
      <c r="BY1298" s="14">
        <f>BX1298/MAX(BX$11:BX1298)-1</f>
        <v>-0.81322149752622552</v>
      </c>
      <c r="CA1298" s="1" t="s">
        <v>107</v>
      </c>
      <c r="CB1298" s="15">
        <v>42447.385416666664</v>
      </c>
      <c r="CC1298" s="16">
        <v>3149016.75</v>
      </c>
      <c r="CD1298" s="14">
        <f>CC1298/MAX(CC$11:CC1298)-1</f>
        <v>-6.533167711818566E-2</v>
      </c>
      <c r="CF1298" s="1" t="s">
        <v>108</v>
      </c>
      <c r="CG1298" s="15">
        <v>42447.385416666664</v>
      </c>
      <c r="CH1298" s="16">
        <v>9785579</v>
      </c>
      <c r="CI1298" s="14">
        <f>CH1298/MAX(CH$11:CH1298)-1</f>
        <v>-0.1717931905877601</v>
      </c>
      <c r="CK1298" s="1" t="s">
        <v>109</v>
      </c>
      <c r="CL1298" s="15">
        <v>42447.385416666664</v>
      </c>
      <c r="CM1298" s="16">
        <v>1217017.25</v>
      </c>
      <c r="CN1298" s="14">
        <f>CM1298/MAX(CM$11:CM1298)-1</f>
        <v>-0.45191198155442003</v>
      </c>
      <c r="CP1298" s="1" t="s">
        <v>110</v>
      </c>
      <c r="CQ1298" s="15">
        <v>42447.385416666664</v>
      </c>
      <c r="CR1298" s="16">
        <v>599826.31000000006</v>
      </c>
      <c r="CS1298" s="14">
        <f>CR1298/MAX(CR$11:CR1298)-1</f>
        <v>-0.64514736194934397</v>
      </c>
      <c r="CU1298" s="1" t="s">
        <v>111</v>
      </c>
      <c r="CV1298" s="15">
        <v>42447.385416666664</v>
      </c>
      <c r="CW1298" s="16">
        <v>1094754.6299999999</v>
      </c>
      <c r="CX1298" s="14">
        <f>CW1298/MAX(CW$11:CW1298)-1</f>
        <v>-0.39454188412116586</v>
      </c>
    </row>
    <row r="1299" spans="4:102">
      <c r="D1299" s="1" t="s">
        <v>92</v>
      </c>
      <c r="E1299" s="15">
        <v>42450.385416666664</v>
      </c>
      <c r="F1299" s="16">
        <v>194221872</v>
      </c>
      <c r="G1299" s="14">
        <f>F1299/MAX(F$11:F1299)-1</f>
        <v>-0.59754975100791041</v>
      </c>
      <c r="I1299" s="1" t="s">
        <v>93</v>
      </c>
      <c r="J1299" s="15">
        <v>42450.385416666664</v>
      </c>
      <c r="K1299" s="16">
        <v>320630080</v>
      </c>
      <c r="L1299" s="14">
        <f>K1299/MAX(K$11:K1299)-1</f>
        <v>0</v>
      </c>
      <c r="N1299" s="1" t="s">
        <v>94</v>
      </c>
      <c r="O1299" s="15">
        <v>42450.385416666664</v>
      </c>
      <c r="P1299" s="16">
        <v>43139996</v>
      </c>
      <c r="Q1299" s="14">
        <f>P1299/MAX(P$11:P1299)-1</f>
        <v>-0.74717549168452257</v>
      </c>
      <c r="S1299" s="1" t="s">
        <v>95</v>
      </c>
      <c r="T1299" s="15">
        <v>42450.385416666664</v>
      </c>
      <c r="U1299" s="16">
        <v>3615397.25</v>
      </c>
      <c r="V1299" s="14">
        <f>U1299/MAX(U$11:U1299)-1</f>
        <v>-0.97676519815803675</v>
      </c>
      <c r="X1299" s="1" t="s">
        <v>96</v>
      </c>
      <c r="Y1299" s="15">
        <v>42450.385416666664</v>
      </c>
      <c r="Z1299" s="16">
        <v>1835707.5</v>
      </c>
      <c r="AA1299" s="14">
        <f>Z1299/MAX(Z$11:Z1299)-1</f>
        <v>-0.9831843817813648</v>
      </c>
      <c r="AC1299" s="1" t="s">
        <v>97</v>
      </c>
      <c r="AD1299" s="15">
        <v>42450.385416666664</v>
      </c>
      <c r="AE1299" s="16">
        <v>2426662.5</v>
      </c>
      <c r="AF1299" s="14">
        <f>AE1299/MAX(AE$11:AE1299)-1</f>
        <v>-0.46141424059443992</v>
      </c>
      <c r="AH1299" s="1" t="s">
        <v>98</v>
      </c>
      <c r="AI1299" s="15">
        <v>42450.385416666664</v>
      </c>
      <c r="AJ1299" s="16">
        <v>2458260.75</v>
      </c>
      <c r="AK1299" s="14">
        <f>AJ1299/MAX(AJ$11:AJ1299)-1</f>
        <v>-0.52920690310945195</v>
      </c>
      <c r="AM1299" s="1" t="s">
        <v>99</v>
      </c>
      <c r="AN1299" s="15">
        <v>42450.385416666664</v>
      </c>
      <c r="AO1299" s="16">
        <v>5235975.5</v>
      </c>
      <c r="AP1299" s="14">
        <f>AO1299/MAX(AO$11:AO1299)-1</f>
        <v>-0.73381094225165078</v>
      </c>
      <c r="AR1299" s="1" t="s">
        <v>100</v>
      </c>
      <c r="AS1299" s="15">
        <v>42450.385416666664</v>
      </c>
      <c r="AT1299" s="16">
        <v>7633368.5</v>
      </c>
      <c r="AU1299" s="14">
        <f>AT1299/MAX(AT$11:AT1299)-1</f>
        <v>-0.71375951545234018</v>
      </c>
      <c r="AW1299" s="1" t="s">
        <v>101</v>
      </c>
      <c r="AX1299" s="15">
        <v>42450.385416666664</v>
      </c>
      <c r="AY1299" s="16">
        <v>5723607.5</v>
      </c>
      <c r="AZ1299" s="14">
        <f>AY1299/MAX(AY$11:AY1299)-1</f>
        <v>-0.52680407981719035</v>
      </c>
      <c r="BB1299" s="1" t="s">
        <v>102</v>
      </c>
      <c r="BC1299" s="15">
        <v>42450.385416666664</v>
      </c>
      <c r="BD1299" s="16">
        <v>8539516</v>
      </c>
      <c r="BE1299" s="14">
        <f>BD1299/MAX(BD$11:BD1299)-1</f>
        <v>-0.2120763978593837</v>
      </c>
      <c r="BG1299" s="1" t="s">
        <v>103</v>
      </c>
      <c r="BH1299" s="15">
        <v>42450.385416666664</v>
      </c>
      <c r="BI1299" s="16">
        <v>871075.69</v>
      </c>
      <c r="BJ1299" s="14">
        <f>BI1299/MAX(BI$11:BI1299)-1</f>
        <v>-0.71781517868546185</v>
      </c>
      <c r="BL1299" s="1" t="s">
        <v>104</v>
      </c>
      <c r="BM1299" s="15">
        <v>42450.385416666664</v>
      </c>
      <c r="BN1299" s="16">
        <v>574606.43999999994</v>
      </c>
      <c r="BO1299" s="14">
        <f>BN1299/MAX(BN$11:BN1299)-1</f>
        <v>-0.79089372008585057</v>
      </c>
      <c r="BQ1299" s="1" t="s">
        <v>105</v>
      </c>
      <c r="BR1299" s="15">
        <v>42450.385416666664</v>
      </c>
      <c r="BS1299" s="16">
        <v>744444.44</v>
      </c>
      <c r="BT1299" s="14">
        <f>BS1299/MAX(BS$11:BS1299)-1</f>
        <v>-0.82792100695798843</v>
      </c>
      <c r="BV1299" s="1" t="s">
        <v>106</v>
      </c>
      <c r="BW1299" s="15">
        <v>42450.385416666664</v>
      </c>
      <c r="BX1299" s="16">
        <v>519369.88</v>
      </c>
      <c r="BY1299" s="14">
        <f>BX1299/MAX(BX$11:BX1299)-1</f>
        <v>-0.80499295057820275</v>
      </c>
      <c r="CA1299" s="1" t="s">
        <v>107</v>
      </c>
      <c r="CB1299" s="15">
        <v>42450.385416666664</v>
      </c>
      <c r="CC1299" s="16">
        <v>3158355.5</v>
      </c>
      <c r="CD1299" s="14">
        <f>CC1299/MAX(CC$11:CC1299)-1</f>
        <v>-6.2559817044620658E-2</v>
      </c>
      <c r="CF1299" s="1" t="s">
        <v>108</v>
      </c>
      <c r="CG1299" s="15">
        <v>42450.385416666664</v>
      </c>
      <c r="CH1299" s="16">
        <v>9800162</v>
      </c>
      <c r="CI1299" s="14">
        <f>CH1299/MAX(CH$11:CH1299)-1</f>
        <v>-0.17055895192884596</v>
      </c>
      <c r="CK1299" s="1" t="s">
        <v>109</v>
      </c>
      <c r="CL1299" s="15">
        <v>42450.385416666664</v>
      </c>
      <c r="CM1299" s="16">
        <v>1262132.6299999999</v>
      </c>
      <c r="CN1299" s="14">
        <f>CM1299/MAX(CM$11:CM1299)-1</f>
        <v>-0.43159411077188237</v>
      </c>
      <c r="CP1299" s="1" t="s">
        <v>110</v>
      </c>
      <c r="CQ1299" s="15">
        <v>42450.385416666664</v>
      </c>
      <c r="CR1299" s="16">
        <v>622249.63</v>
      </c>
      <c r="CS1299" s="14">
        <f>CR1299/MAX(CR$11:CR1299)-1</f>
        <v>-0.63188189805888206</v>
      </c>
      <c r="CU1299" s="1" t="s">
        <v>111</v>
      </c>
      <c r="CV1299" s="15">
        <v>42450.385416666664</v>
      </c>
      <c r="CW1299" s="16">
        <v>1135679.6299999999</v>
      </c>
      <c r="CX1299" s="14">
        <f>CW1299/MAX(CW$11:CW1299)-1</f>
        <v>-0.37190816080698241</v>
      </c>
    </row>
    <row r="1300" spans="4:102">
      <c r="D1300" s="1" t="s">
        <v>92</v>
      </c>
      <c r="E1300" s="15">
        <v>42451.385416666664</v>
      </c>
      <c r="F1300" s="16">
        <v>186760080</v>
      </c>
      <c r="G1300" s="14">
        <f>F1300/MAX(F$11:F1300)-1</f>
        <v>-0.61301144961787535</v>
      </c>
      <c r="I1300" s="1" t="s">
        <v>93</v>
      </c>
      <c r="J1300" s="15">
        <v>42451.385416666664</v>
      </c>
      <c r="K1300" s="16">
        <v>319040864</v>
      </c>
      <c r="L1300" s="14">
        <f>K1300/MAX(K$11:K1300)-1</f>
        <v>-4.9565405716145428E-3</v>
      </c>
      <c r="N1300" s="1" t="s">
        <v>94</v>
      </c>
      <c r="O1300" s="15">
        <v>42451.385416666664</v>
      </c>
      <c r="P1300" s="16">
        <v>41867172</v>
      </c>
      <c r="Q1300" s="14">
        <f>P1300/MAX(P$11:P1300)-1</f>
        <v>-0.75463495231989541</v>
      </c>
      <c r="S1300" s="1" t="s">
        <v>95</v>
      </c>
      <c r="T1300" s="15">
        <v>42451.385416666664</v>
      </c>
      <c r="U1300" s="16">
        <v>3520579.75</v>
      </c>
      <c r="V1300" s="14">
        <f>U1300/MAX(U$11:U1300)-1</f>
        <v>-0.97737455466060374</v>
      </c>
      <c r="X1300" s="1" t="s">
        <v>96</v>
      </c>
      <c r="Y1300" s="15">
        <v>42451.385416666664</v>
      </c>
      <c r="Z1300" s="16">
        <v>1818397.5</v>
      </c>
      <c r="AA1300" s="14">
        <f>Z1300/MAX(Z$11:Z1300)-1</f>
        <v>-0.98334294644995413</v>
      </c>
      <c r="AC1300" s="1" t="s">
        <v>97</v>
      </c>
      <c r="AD1300" s="15">
        <v>42451.385416666664</v>
      </c>
      <c r="AE1300" s="16">
        <v>2447870.5</v>
      </c>
      <c r="AF1300" s="14">
        <f>AE1300/MAX(AE$11:AE1300)-1</f>
        <v>-0.45670722971613564</v>
      </c>
      <c r="AH1300" s="1" t="s">
        <v>98</v>
      </c>
      <c r="AI1300" s="15">
        <v>42451.385416666664</v>
      </c>
      <c r="AJ1300" s="16">
        <v>2487081</v>
      </c>
      <c r="AK1300" s="14">
        <f>AJ1300/MAX(AJ$11:AJ1300)-1</f>
        <v>-0.52368740126219682</v>
      </c>
      <c r="AM1300" s="1" t="s">
        <v>99</v>
      </c>
      <c r="AN1300" s="15">
        <v>42451.385416666664</v>
      </c>
      <c r="AO1300" s="16">
        <v>5085309.5</v>
      </c>
      <c r="AP1300" s="14">
        <f>AO1300/MAX(AO$11:AO1300)-1</f>
        <v>-0.74147057331270383</v>
      </c>
      <c r="AR1300" s="1" t="s">
        <v>100</v>
      </c>
      <c r="AS1300" s="15">
        <v>42451.385416666664</v>
      </c>
      <c r="AT1300" s="16">
        <v>7389969</v>
      </c>
      <c r="AU1300" s="14">
        <f>AT1300/MAX(AT$11:AT1300)-1</f>
        <v>-0.72288665124025053</v>
      </c>
      <c r="AW1300" s="1" t="s">
        <v>101</v>
      </c>
      <c r="AX1300" s="15">
        <v>42451.385416666664</v>
      </c>
      <c r="AY1300" s="16">
        <v>5650654.5</v>
      </c>
      <c r="AZ1300" s="14">
        <f>AY1300/MAX(AY$11:AY1300)-1</f>
        <v>-0.53283542664960271</v>
      </c>
      <c r="BB1300" s="1" t="s">
        <v>102</v>
      </c>
      <c r="BC1300" s="15">
        <v>42451.385416666664</v>
      </c>
      <c r="BD1300" s="16">
        <v>8542361</v>
      </c>
      <c r="BE1300" s="14">
        <f>BD1300/MAX(BD$11:BD1300)-1</f>
        <v>-0.21181389555268504</v>
      </c>
      <c r="BG1300" s="1" t="s">
        <v>103</v>
      </c>
      <c r="BH1300" s="15">
        <v>42451.385416666664</v>
      </c>
      <c r="BI1300" s="16">
        <v>878770.88</v>
      </c>
      <c r="BJ1300" s="14">
        <f>BI1300/MAX(BI$11:BI1300)-1</f>
        <v>-0.71532232319648426</v>
      </c>
      <c r="BL1300" s="1" t="s">
        <v>104</v>
      </c>
      <c r="BM1300" s="15">
        <v>42451.385416666664</v>
      </c>
      <c r="BN1300" s="16">
        <v>581129.25</v>
      </c>
      <c r="BO1300" s="14">
        <f>BN1300/MAX(BN$11:BN1300)-1</f>
        <v>-0.788519990105228</v>
      </c>
      <c r="BQ1300" s="1" t="s">
        <v>105</v>
      </c>
      <c r="BR1300" s="15">
        <v>42451.385416666664</v>
      </c>
      <c r="BS1300" s="16">
        <v>753253.06</v>
      </c>
      <c r="BT1300" s="14">
        <f>BS1300/MAX(BS$11:BS1300)-1</f>
        <v>-0.82588488662684623</v>
      </c>
      <c r="BV1300" s="1" t="s">
        <v>106</v>
      </c>
      <c r="BW1300" s="15">
        <v>42451.385416666664</v>
      </c>
      <c r="BX1300" s="16">
        <v>525515.31000000006</v>
      </c>
      <c r="BY1300" s="14">
        <f>BX1300/MAX(BX$11:BX1300)-1</f>
        <v>-0.80268553496194062</v>
      </c>
      <c r="CA1300" s="1" t="s">
        <v>107</v>
      </c>
      <c r="CB1300" s="15">
        <v>42451.385416666664</v>
      </c>
      <c r="CC1300" s="16">
        <v>3157873.5</v>
      </c>
      <c r="CD1300" s="14">
        <f>CC1300/MAX(CC$11:CC1300)-1</f>
        <v>-6.2702880790353022E-2</v>
      </c>
      <c r="CF1300" s="1" t="s">
        <v>108</v>
      </c>
      <c r="CG1300" s="15">
        <v>42451.385416666664</v>
      </c>
      <c r="CH1300" s="16">
        <v>9803443</v>
      </c>
      <c r="CI1300" s="14">
        <f>CH1300/MAX(CH$11:CH1300)-1</f>
        <v>-0.1702812630417927</v>
      </c>
      <c r="CK1300" s="1" t="s">
        <v>109</v>
      </c>
      <c r="CL1300" s="15">
        <v>42451.385416666664</v>
      </c>
      <c r="CM1300" s="16">
        <v>1275338.8799999999</v>
      </c>
      <c r="CN1300" s="14">
        <f>CM1300/MAX(CM$11:CM1300)-1</f>
        <v>-0.42564662942468134</v>
      </c>
      <c r="CP1300" s="1" t="s">
        <v>110</v>
      </c>
      <c r="CQ1300" s="15">
        <v>42451.385416666664</v>
      </c>
      <c r="CR1300" s="16">
        <v>628813.38</v>
      </c>
      <c r="CS1300" s="14">
        <f>CR1300/MAX(CR$11:CR1300)-1</f>
        <v>-0.62799883397153822</v>
      </c>
      <c r="CU1300" s="1" t="s">
        <v>111</v>
      </c>
      <c r="CV1300" s="15">
        <v>42451.385416666664</v>
      </c>
      <c r="CW1300" s="16">
        <v>1147659.1299999999</v>
      </c>
      <c r="CX1300" s="14">
        <f>CW1300/MAX(CW$11:CW1300)-1</f>
        <v>-0.36528285381999981</v>
      </c>
    </row>
    <row r="1301" spans="4:102">
      <c r="D1301" s="1" t="s">
        <v>92</v>
      </c>
      <c r="E1301" s="15">
        <v>42452.385416666664</v>
      </c>
      <c r="F1301" s="16">
        <v>174915904</v>
      </c>
      <c r="G1301" s="14">
        <f>F1301/MAX(F$11:F1301)-1</f>
        <v>-0.63755395624301037</v>
      </c>
      <c r="I1301" s="1" t="s">
        <v>93</v>
      </c>
      <c r="J1301" s="15">
        <v>42452.385416666664</v>
      </c>
      <c r="K1301" s="16">
        <v>308364832</v>
      </c>
      <c r="L1301" s="14">
        <f>K1301/MAX(K$11:K1301)-1</f>
        <v>-3.8253578703532742E-2</v>
      </c>
      <c r="N1301" s="1" t="s">
        <v>94</v>
      </c>
      <c r="O1301" s="15">
        <v>42452.385416666664</v>
      </c>
      <c r="P1301" s="16">
        <v>39098920</v>
      </c>
      <c r="Q1301" s="14">
        <f>P1301/MAX(P$11:P1301)-1</f>
        <v>-0.77085845755140581</v>
      </c>
      <c r="S1301" s="1" t="s">
        <v>95</v>
      </c>
      <c r="T1301" s="15">
        <v>42452.385416666664</v>
      </c>
      <c r="U1301" s="16">
        <v>3231197</v>
      </c>
      <c r="V1301" s="14">
        <f>U1301/MAX(U$11:U1301)-1</f>
        <v>-0.97923430903551578</v>
      </c>
      <c r="X1301" s="1" t="s">
        <v>96</v>
      </c>
      <c r="Y1301" s="15">
        <v>42452.385416666664</v>
      </c>
      <c r="Z1301" s="16">
        <v>1688994</v>
      </c>
      <c r="AA1301" s="14">
        <f>Z1301/MAX(Z$11:Z1301)-1</f>
        <v>-0.98452832040095406</v>
      </c>
      <c r="AC1301" s="1" t="s">
        <v>97</v>
      </c>
      <c r="AD1301" s="15">
        <v>42452.385416666664</v>
      </c>
      <c r="AE1301" s="16">
        <v>2452395.5</v>
      </c>
      <c r="AF1301" s="14">
        <f>AE1301/MAX(AE$11:AE1301)-1</f>
        <v>-0.45570292830985837</v>
      </c>
      <c r="AH1301" s="1" t="s">
        <v>98</v>
      </c>
      <c r="AI1301" s="15">
        <v>42452.385416666664</v>
      </c>
      <c r="AJ1301" s="16">
        <v>2490427.75</v>
      </c>
      <c r="AK1301" s="14">
        <f>AJ1301/MAX(AJ$11:AJ1301)-1</f>
        <v>-0.52304644940344125</v>
      </c>
      <c r="AM1301" s="1" t="s">
        <v>99</v>
      </c>
      <c r="AN1301" s="15">
        <v>42452.385416666664</v>
      </c>
      <c r="AO1301" s="16">
        <v>4843728.5</v>
      </c>
      <c r="AP1301" s="14">
        <f>AO1301/MAX(AO$11:AO1301)-1</f>
        <v>-0.7537521851651473</v>
      </c>
      <c r="AR1301" s="1" t="s">
        <v>100</v>
      </c>
      <c r="AS1301" s="15">
        <v>42452.385416666664</v>
      </c>
      <c r="AT1301" s="16">
        <v>6994185.5</v>
      </c>
      <c r="AU1301" s="14">
        <f>AT1301/MAX(AT$11:AT1301)-1</f>
        <v>-0.73772797074630725</v>
      </c>
      <c r="AW1301" s="1" t="s">
        <v>101</v>
      </c>
      <c r="AX1301" s="15">
        <v>42452.385416666664</v>
      </c>
      <c r="AY1301" s="16">
        <v>5451144.5</v>
      </c>
      <c r="AZ1301" s="14">
        <f>AY1301/MAX(AY$11:AY1301)-1</f>
        <v>-0.54932979982869856</v>
      </c>
      <c r="BB1301" s="1" t="s">
        <v>102</v>
      </c>
      <c r="BC1301" s="15">
        <v>42452.385416666664</v>
      </c>
      <c r="BD1301" s="16">
        <v>8548524</v>
      </c>
      <c r="BE1301" s="14">
        <f>BD1301/MAX(BD$11:BD1301)-1</f>
        <v>-0.21124524820077506</v>
      </c>
      <c r="BG1301" s="1" t="s">
        <v>103</v>
      </c>
      <c r="BH1301" s="15">
        <v>42452.385416666664</v>
      </c>
      <c r="BI1301" s="16">
        <v>880412.75</v>
      </c>
      <c r="BJ1301" s="14">
        <f>BI1301/MAX(BI$11:BI1301)-1</f>
        <v>-0.71479043968981482</v>
      </c>
      <c r="BL1301" s="1" t="s">
        <v>104</v>
      </c>
      <c r="BM1301" s="15">
        <v>42452.385416666664</v>
      </c>
      <c r="BN1301" s="16">
        <v>581886.75</v>
      </c>
      <c r="BO1301" s="14">
        <f>BN1301/MAX(BN$11:BN1301)-1</f>
        <v>-0.7882443266319209</v>
      </c>
      <c r="BQ1301" s="1" t="s">
        <v>105</v>
      </c>
      <c r="BR1301" s="15">
        <v>42452.385416666664</v>
      </c>
      <c r="BS1301" s="16">
        <v>736892.56</v>
      </c>
      <c r="BT1301" s="14">
        <f>BS1301/MAX(BS$11:BS1301)-1</f>
        <v>-0.82966663072270364</v>
      </c>
      <c r="BV1301" s="1" t="s">
        <v>106</v>
      </c>
      <c r="BW1301" s="15">
        <v>42452.385416666664</v>
      </c>
      <c r="BX1301" s="16">
        <v>511395.13</v>
      </c>
      <c r="BY1301" s="14">
        <f>BX1301/MAX(BX$11:BX1301)-1</f>
        <v>-0.80798721830003617</v>
      </c>
      <c r="CA1301" s="1" t="s">
        <v>107</v>
      </c>
      <c r="CB1301" s="15">
        <v>42452.385416666664</v>
      </c>
      <c r="CC1301" s="16">
        <v>3161066.75</v>
      </c>
      <c r="CD1301" s="14">
        <f>CC1301/MAX(CC$11:CC1301)-1</f>
        <v>-6.1755083474875905E-2</v>
      </c>
      <c r="CF1301" s="1" t="s">
        <v>108</v>
      </c>
      <c r="CG1301" s="15">
        <v>42452.385416666664</v>
      </c>
      <c r="CH1301" s="16">
        <v>9810552</v>
      </c>
      <c r="CI1301" s="14">
        <f>CH1301/MAX(CH$11:CH1301)-1</f>
        <v>-0.16967958968060359</v>
      </c>
      <c r="CK1301" s="1" t="s">
        <v>109</v>
      </c>
      <c r="CL1301" s="15">
        <v>42452.385416666664</v>
      </c>
      <c r="CM1301" s="16">
        <v>1276980.75</v>
      </c>
      <c r="CN1301" s="14">
        <f>CM1301/MAX(CM$11:CM1301)-1</f>
        <v>-0.42490720746920341</v>
      </c>
      <c r="CP1301" s="1" t="s">
        <v>110</v>
      </c>
      <c r="CQ1301" s="15">
        <v>42452.385416666664</v>
      </c>
      <c r="CR1301" s="16">
        <v>629629.43999999994</v>
      </c>
      <c r="CS1301" s="14">
        <f>CR1301/MAX(CR$11:CR1301)-1</f>
        <v>-0.62751605914325892</v>
      </c>
      <c r="CU1301" s="1" t="s">
        <v>111</v>
      </c>
      <c r="CV1301" s="15">
        <v>42452.385416666664</v>
      </c>
      <c r="CW1301" s="16">
        <v>1149148.5</v>
      </c>
      <c r="CX1301" s="14">
        <f>CW1301/MAX(CW$11:CW1301)-1</f>
        <v>-0.36445915220747815</v>
      </c>
    </row>
    <row r="1302" spans="4:102">
      <c r="D1302" s="1" t="s">
        <v>92</v>
      </c>
      <c r="E1302" s="15">
        <v>42457.385416666664</v>
      </c>
      <c r="F1302" s="16">
        <v>178763152</v>
      </c>
      <c r="G1302" s="14">
        <f>F1302/MAX(F$11:F1302)-1</f>
        <v>-0.62958201209691378</v>
      </c>
      <c r="I1302" s="1" t="s">
        <v>93</v>
      </c>
      <c r="J1302" s="15">
        <v>42457.385416666664</v>
      </c>
      <c r="K1302" s="16">
        <v>313399456</v>
      </c>
      <c r="L1302" s="14">
        <f>K1302/MAX(K$11:K1302)-1</f>
        <v>-2.2551296497197004E-2</v>
      </c>
      <c r="N1302" s="1" t="s">
        <v>94</v>
      </c>
      <c r="O1302" s="15">
        <v>42457.385416666664</v>
      </c>
      <c r="P1302" s="16">
        <v>39611164</v>
      </c>
      <c r="Q1302" s="14">
        <f>P1302/MAX(P$11:P1302)-1</f>
        <v>-0.76785642117111608</v>
      </c>
      <c r="S1302" s="1" t="s">
        <v>95</v>
      </c>
      <c r="T1302" s="15">
        <v>42457.385416666664</v>
      </c>
      <c r="U1302" s="16">
        <v>3273074.25</v>
      </c>
      <c r="V1302" s="14">
        <f>U1302/MAX(U$11:U1302)-1</f>
        <v>-0.97896517965963981</v>
      </c>
      <c r="X1302" s="1" t="s">
        <v>96</v>
      </c>
      <c r="Y1302" s="15">
        <v>42457.385416666664</v>
      </c>
      <c r="Z1302" s="16">
        <v>1726484.13</v>
      </c>
      <c r="AA1302" s="14">
        <f>Z1302/MAX(Z$11:Z1302)-1</f>
        <v>-0.98418489983256452</v>
      </c>
      <c r="AC1302" s="1" t="s">
        <v>97</v>
      </c>
      <c r="AD1302" s="15">
        <v>42457.385416666664</v>
      </c>
      <c r="AE1302" s="16">
        <v>2435960.25</v>
      </c>
      <c r="AF1302" s="14">
        <f>AE1302/MAX(AE$11:AE1302)-1</f>
        <v>-0.45935065089273519</v>
      </c>
      <c r="AH1302" s="1" t="s">
        <v>98</v>
      </c>
      <c r="AI1302" s="15">
        <v>42457.385416666664</v>
      </c>
      <c r="AJ1302" s="16">
        <v>2540528</v>
      </c>
      <c r="AK1302" s="14">
        <f>AJ1302/MAX(AJ$11:AJ1302)-1</f>
        <v>-0.51345151450790971</v>
      </c>
      <c r="AM1302" s="1" t="s">
        <v>99</v>
      </c>
      <c r="AN1302" s="15">
        <v>42457.385416666664</v>
      </c>
      <c r="AO1302" s="16">
        <v>4950343.5</v>
      </c>
      <c r="AP1302" s="14">
        <f>AO1302/MAX(AO$11:AO1302)-1</f>
        <v>-0.74833204017175681</v>
      </c>
      <c r="AR1302" s="1" t="s">
        <v>100</v>
      </c>
      <c r="AS1302" s="15">
        <v>42457.385416666664</v>
      </c>
      <c r="AT1302" s="16">
        <v>7159098</v>
      </c>
      <c r="AU1302" s="14">
        <f>AT1302/MAX(AT$11:AT1302)-1</f>
        <v>-0.7315439860601276</v>
      </c>
      <c r="AW1302" s="1" t="s">
        <v>101</v>
      </c>
      <c r="AX1302" s="15">
        <v>42457.385416666664</v>
      </c>
      <c r="AY1302" s="16">
        <v>5538181.5</v>
      </c>
      <c r="AZ1302" s="14">
        <f>AY1302/MAX(AY$11:AY1302)-1</f>
        <v>-0.54213406649007412</v>
      </c>
      <c r="BB1302" s="1" t="s">
        <v>102</v>
      </c>
      <c r="BC1302" s="15">
        <v>42457.385416666664</v>
      </c>
      <c r="BD1302" s="16">
        <v>8548682</v>
      </c>
      <c r="BE1302" s="14">
        <f>BD1302/MAX(BD$11:BD1302)-1</f>
        <v>-0.21123066986528882</v>
      </c>
      <c r="BG1302" s="1" t="s">
        <v>103</v>
      </c>
      <c r="BH1302" s="15">
        <v>42457.385416666664</v>
      </c>
      <c r="BI1302" s="16">
        <v>866388.44</v>
      </c>
      <c r="BJ1302" s="14">
        <f>BI1302/MAX(BI$11:BI1302)-1</f>
        <v>-0.71933361252409478</v>
      </c>
      <c r="BL1302" s="1" t="s">
        <v>104</v>
      </c>
      <c r="BM1302" s="15">
        <v>42457.385416666664</v>
      </c>
      <c r="BN1302" s="16">
        <v>590077.18999999994</v>
      </c>
      <c r="BO1302" s="14">
        <f>BN1302/MAX(BN$11:BN1302)-1</f>
        <v>-0.78526372578926407</v>
      </c>
      <c r="BQ1302" s="1" t="s">
        <v>105</v>
      </c>
      <c r="BR1302" s="15">
        <v>42457.385416666664</v>
      </c>
      <c r="BS1302" s="16">
        <v>771367.06</v>
      </c>
      <c r="BT1302" s="14">
        <f>BS1302/MAX(BS$11:BS1302)-1</f>
        <v>-0.82169781944965981</v>
      </c>
      <c r="BV1302" s="1" t="s">
        <v>106</v>
      </c>
      <c r="BW1302" s="15">
        <v>42457.385416666664</v>
      </c>
      <c r="BX1302" s="16">
        <v>519310.66</v>
      </c>
      <c r="BY1302" s="14">
        <f>BX1302/MAX(BX$11:BX1302)-1</f>
        <v>-0.80501518582501141</v>
      </c>
      <c r="CA1302" s="1" t="s">
        <v>107</v>
      </c>
      <c r="CB1302" s="15">
        <v>42457.385416666664</v>
      </c>
      <c r="CC1302" s="16">
        <v>3162573</v>
      </c>
      <c r="CD1302" s="14">
        <f>CC1302/MAX(CC$11:CC1302)-1</f>
        <v>-6.1308009269462227E-2</v>
      </c>
      <c r="CF1302" s="1" t="s">
        <v>108</v>
      </c>
      <c r="CG1302" s="15">
        <v>42457.385416666664</v>
      </c>
      <c r="CH1302" s="16">
        <v>9810734</v>
      </c>
      <c r="CI1302" s="14">
        <f>CH1302/MAX(CH$11:CH1302)-1</f>
        <v>-0.16966418603005695</v>
      </c>
      <c r="CK1302" s="1" t="s">
        <v>109</v>
      </c>
      <c r="CL1302" s="15">
        <v>42457.385416666664</v>
      </c>
      <c r="CM1302" s="16">
        <v>1251881.75</v>
      </c>
      <c r="CN1302" s="14">
        <f>CM1302/MAX(CM$11:CM1302)-1</f>
        <v>-0.4362106307978092</v>
      </c>
      <c r="CP1302" s="1" t="s">
        <v>110</v>
      </c>
      <c r="CQ1302" s="15">
        <v>42457.385416666664</v>
      </c>
      <c r="CR1302" s="16">
        <v>617191.63</v>
      </c>
      <c r="CS1302" s="14">
        <f>CR1302/MAX(CR$11:CR1302)-1</f>
        <v>-0.63487417201108709</v>
      </c>
      <c r="CU1302" s="1" t="s">
        <v>111</v>
      </c>
      <c r="CV1302" s="15">
        <v>42457.385416666664</v>
      </c>
      <c r="CW1302" s="16">
        <v>1176142.3799999999</v>
      </c>
      <c r="CX1302" s="14">
        <f>CW1302/MAX(CW$11:CW1302)-1</f>
        <v>-0.34953008657287177</v>
      </c>
    </row>
    <row r="1303" spans="4:102">
      <c r="D1303" s="1" t="s">
        <v>92</v>
      </c>
      <c r="E1303" s="15">
        <v>42458.385416666664</v>
      </c>
      <c r="F1303" s="16">
        <v>177746608</v>
      </c>
      <c r="G1303" s="14">
        <f>F1303/MAX(F$11:F1303)-1</f>
        <v>-0.63168840918648261</v>
      </c>
      <c r="I1303" s="1" t="s">
        <v>93</v>
      </c>
      <c r="J1303" s="15">
        <v>42458.385416666664</v>
      </c>
      <c r="K1303" s="16">
        <v>300117600</v>
      </c>
      <c r="L1303" s="14">
        <f>K1303/MAX(K$11:K1303)-1</f>
        <v>-6.3975532177143246E-2</v>
      </c>
      <c r="N1303" s="1" t="s">
        <v>94</v>
      </c>
      <c r="O1303" s="15">
        <v>42458.385416666664</v>
      </c>
      <c r="P1303" s="16">
        <v>37440680</v>
      </c>
      <c r="Q1303" s="14">
        <f>P1303/MAX(P$11:P1303)-1</f>
        <v>-0.7805766715417144</v>
      </c>
      <c r="S1303" s="1" t="s">
        <v>95</v>
      </c>
      <c r="T1303" s="15">
        <v>42458.385416666664</v>
      </c>
      <c r="U1303" s="16">
        <v>3152221</v>
      </c>
      <c r="V1303" s="14">
        <f>U1303/MAX(U$11:U1303)-1</f>
        <v>-0.97974185816037918</v>
      </c>
      <c r="X1303" s="1" t="s">
        <v>96</v>
      </c>
      <c r="Y1303" s="15">
        <v>42458.385416666664</v>
      </c>
      <c r="Z1303" s="16">
        <v>1669744.13</v>
      </c>
      <c r="AA1303" s="14">
        <f>Z1303/MAX(Z$11:Z1303)-1</f>
        <v>-0.98470465484676217</v>
      </c>
      <c r="AC1303" s="1" t="s">
        <v>97</v>
      </c>
      <c r="AD1303" s="15">
        <v>42458.385416666664</v>
      </c>
      <c r="AE1303" s="16">
        <v>2479695.5</v>
      </c>
      <c r="AF1303" s="14">
        <f>AE1303/MAX(AE$11:AE1303)-1</f>
        <v>-0.44964382811287107</v>
      </c>
      <c r="AH1303" s="1" t="s">
        <v>98</v>
      </c>
      <c r="AI1303" s="15">
        <v>42458.385416666664</v>
      </c>
      <c r="AJ1303" s="16">
        <v>2530107</v>
      </c>
      <c r="AK1303" s="14">
        <f>AJ1303/MAX(AJ$11:AJ1303)-1</f>
        <v>-0.51544728931035744</v>
      </c>
      <c r="AM1303" s="1" t="s">
        <v>99</v>
      </c>
      <c r="AN1303" s="15">
        <v>42458.385416666664</v>
      </c>
      <c r="AO1303" s="16">
        <v>4922076</v>
      </c>
      <c r="AP1303" s="14">
        <f>AO1303/MAX(AO$11:AO1303)-1</f>
        <v>-0.74976911702398841</v>
      </c>
      <c r="AR1303" s="1" t="s">
        <v>100</v>
      </c>
      <c r="AS1303" s="15">
        <v>42458.385416666664</v>
      </c>
      <c r="AT1303" s="16">
        <v>7197837</v>
      </c>
      <c r="AU1303" s="14">
        <f>AT1303/MAX(AT$11:AT1303)-1</f>
        <v>-0.73009132854321468</v>
      </c>
      <c r="AW1303" s="1" t="s">
        <v>101</v>
      </c>
      <c r="AX1303" s="15">
        <v>42458.385416666664</v>
      </c>
      <c r="AY1303" s="16">
        <v>5258474</v>
      </c>
      <c r="AZ1303" s="14">
        <f>AY1303/MAX(AY$11:AY1303)-1</f>
        <v>-0.56525872132437804</v>
      </c>
      <c r="BB1303" s="1" t="s">
        <v>102</v>
      </c>
      <c r="BC1303" s="15">
        <v>42458.385416666664</v>
      </c>
      <c r="BD1303" s="16">
        <v>8554056</v>
      </c>
      <c r="BE1303" s="14">
        <f>BD1303/MAX(BD$11:BD1303)-1</f>
        <v>-0.21073482192286397</v>
      </c>
      <c r="BG1303" s="1" t="s">
        <v>103</v>
      </c>
      <c r="BH1303" s="15">
        <v>42458.385416666664</v>
      </c>
      <c r="BI1303" s="16">
        <v>882131.75</v>
      </c>
      <c r="BJ1303" s="14">
        <f>BI1303/MAX(BI$11:BI1303)-1</f>
        <v>-0.71423356993279086</v>
      </c>
      <c r="BL1303" s="1" t="s">
        <v>104</v>
      </c>
      <c r="BM1303" s="15">
        <v>42458.385416666664</v>
      </c>
      <c r="BN1303" s="16">
        <v>599151.88</v>
      </c>
      <c r="BO1303" s="14">
        <f>BN1303/MAX(BN$11:BN1303)-1</f>
        <v>-0.78196133560499448</v>
      </c>
      <c r="BQ1303" s="1" t="s">
        <v>105</v>
      </c>
      <c r="BR1303" s="15">
        <v>42458.385416666664</v>
      </c>
      <c r="BS1303" s="16">
        <v>767289.06</v>
      </c>
      <c r="BT1303" s="14">
        <f>BS1303/MAX(BS$11:BS1303)-1</f>
        <v>-0.82264045276911246</v>
      </c>
      <c r="BV1303" s="1" t="s">
        <v>106</v>
      </c>
      <c r="BW1303" s="15">
        <v>42458.385416666664</v>
      </c>
      <c r="BX1303" s="16">
        <v>517711.22</v>
      </c>
      <c r="BY1303" s="14">
        <f>BX1303/MAX(BX$11:BX1303)-1</f>
        <v>-0.80561572522311287</v>
      </c>
      <c r="CA1303" s="1" t="s">
        <v>107</v>
      </c>
      <c r="CB1303" s="15">
        <v>42458.385416666664</v>
      </c>
      <c r="CC1303" s="16">
        <v>3164079.25</v>
      </c>
      <c r="CD1303" s="14">
        <f>CC1303/MAX(CC$11:CC1303)-1</f>
        <v>-6.0860935064048438E-2</v>
      </c>
      <c r="CF1303" s="1" t="s">
        <v>108</v>
      </c>
      <c r="CG1303" s="15">
        <v>42458.385416666664</v>
      </c>
      <c r="CH1303" s="16">
        <v>9816932</v>
      </c>
      <c r="CI1303" s="14">
        <f>CH1303/MAX(CH$11:CH1303)-1</f>
        <v>-0.16913961555704382</v>
      </c>
      <c r="CK1303" s="1" t="s">
        <v>109</v>
      </c>
      <c r="CL1303" s="15">
        <v>42458.385416666664</v>
      </c>
      <c r="CM1303" s="16">
        <v>1274713.1299999999</v>
      </c>
      <c r="CN1303" s="14">
        <f>CM1303/MAX(CM$11:CM1303)-1</f>
        <v>-0.4259284381480517</v>
      </c>
      <c r="CP1303" s="1" t="s">
        <v>110</v>
      </c>
      <c r="CQ1303" s="15">
        <v>42458.385416666664</v>
      </c>
      <c r="CR1303" s="16">
        <v>628448.81000000006</v>
      </c>
      <c r="CS1303" s="14">
        <f>CR1303/MAX(CR$11:CR1303)-1</f>
        <v>-0.62821451078347079</v>
      </c>
      <c r="CU1303" s="1" t="s">
        <v>111</v>
      </c>
      <c r="CV1303" s="15">
        <v>42458.385416666664</v>
      </c>
      <c r="CW1303" s="16">
        <v>1194053.75</v>
      </c>
      <c r="CX1303" s="14">
        <f>CW1303/MAX(CW$11:CW1303)-1</f>
        <v>-0.33962413684146142</v>
      </c>
    </row>
    <row r="1304" spans="4:102">
      <c r="D1304" s="1" t="s">
        <v>92</v>
      </c>
      <c r="E1304" s="15">
        <v>42459.385416666664</v>
      </c>
      <c r="F1304" s="16">
        <v>184199120</v>
      </c>
      <c r="G1304" s="14">
        <f>F1304/MAX(F$11:F1304)-1</f>
        <v>-0.61831805581544497</v>
      </c>
      <c r="I1304" s="1" t="s">
        <v>93</v>
      </c>
      <c r="J1304" s="15">
        <v>42459.385416666664</v>
      </c>
      <c r="K1304" s="16">
        <v>298289248</v>
      </c>
      <c r="L1304" s="14">
        <f>K1304/MAX(K$11:K1304)-1</f>
        <v>-6.9677904206617125E-2</v>
      </c>
      <c r="N1304" s="1" t="s">
        <v>94</v>
      </c>
      <c r="O1304" s="15">
        <v>42459.385416666664</v>
      </c>
      <c r="P1304" s="16">
        <v>37212600</v>
      </c>
      <c r="Q1304" s="14">
        <f>P1304/MAX(P$11:P1304)-1</f>
        <v>-0.78191334792565736</v>
      </c>
      <c r="S1304" s="1" t="s">
        <v>95</v>
      </c>
      <c r="T1304" s="15">
        <v>42459.385416666664</v>
      </c>
      <c r="U1304" s="16">
        <v>3133018.25</v>
      </c>
      <c r="V1304" s="14">
        <f>U1304/MAX(U$11:U1304)-1</f>
        <v>-0.97986526703089005</v>
      </c>
      <c r="X1304" s="1" t="s">
        <v>96</v>
      </c>
      <c r="Y1304" s="15">
        <v>42459.385416666664</v>
      </c>
      <c r="Z1304" s="16">
        <v>1659572.38</v>
      </c>
      <c r="AA1304" s="14">
        <f>Z1304/MAX(Z$11:Z1304)-1</f>
        <v>-0.98479783105518071</v>
      </c>
      <c r="AC1304" s="1" t="s">
        <v>97</v>
      </c>
      <c r="AD1304" s="15">
        <v>42459.385416666664</v>
      </c>
      <c r="AE1304" s="16">
        <v>2443205.5</v>
      </c>
      <c r="AF1304" s="14">
        <f>AE1304/MAX(AE$11:AE1304)-1</f>
        <v>-0.45774260343111528</v>
      </c>
      <c r="AH1304" s="1" t="s">
        <v>98</v>
      </c>
      <c r="AI1304" s="15">
        <v>42459.385416666664</v>
      </c>
      <c r="AJ1304" s="16">
        <v>2621636.25</v>
      </c>
      <c r="AK1304" s="14">
        <f>AJ1304/MAX(AJ$11:AJ1304)-1</f>
        <v>-0.49791809145631805</v>
      </c>
      <c r="AM1304" s="1" t="s">
        <v>99</v>
      </c>
      <c r="AN1304" s="15">
        <v>42459.385416666664</v>
      </c>
      <c r="AO1304" s="16">
        <v>5101556.5</v>
      </c>
      <c r="AP1304" s="14">
        <f>AO1304/MAX(AO$11:AO1304)-1</f>
        <v>-0.74064460045984426</v>
      </c>
      <c r="AR1304" s="1" t="s">
        <v>100</v>
      </c>
      <c r="AS1304" s="15">
        <v>42459.385416666664</v>
      </c>
      <c r="AT1304" s="16">
        <v>7457646</v>
      </c>
      <c r="AU1304" s="14">
        <f>AT1304/MAX(AT$11:AT1304)-1</f>
        <v>-0.72034885979565666</v>
      </c>
      <c r="AW1304" s="1" t="s">
        <v>101</v>
      </c>
      <c r="AX1304" s="15">
        <v>42459.385416666664</v>
      </c>
      <c r="AY1304" s="16">
        <v>5290633.5</v>
      </c>
      <c r="AZ1304" s="14">
        <f>AY1304/MAX(AY$11:AY1304)-1</f>
        <v>-0.56259995337162816</v>
      </c>
      <c r="BB1304" s="1" t="s">
        <v>102</v>
      </c>
      <c r="BC1304" s="15">
        <v>42459.385416666664</v>
      </c>
      <c r="BD1304" s="16">
        <v>8555478</v>
      </c>
      <c r="BE1304" s="14">
        <f>BD1304/MAX(BD$11:BD1304)-1</f>
        <v>-0.21060361690348772</v>
      </c>
      <c r="BG1304" s="1" t="s">
        <v>103</v>
      </c>
      <c r="BH1304" s="15">
        <v>42459.385416666664</v>
      </c>
      <c r="BI1304" s="16">
        <v>881062.38</v>
      </c>
      <c r="BJ1304" s="14">
        <f>BI1304/MAX(BI$11:BI1304)-1</f>
        <v>-0.71457999216203394</v>
      </c>
      <c r="BL1304" s="1" t="s">
        <v>104</v>
      </c>
      <c r="BM1304" s="15">
        <v>42459.385416666664</v>
      </c>
      <c r="BN1304" s="16">
        <v>609617.88</v>
      </c>
      <c r="BO1304" s="14">
        <f>BN1304/MAX(BN$11:BN1304)-1</f>
        <v>-0.77815263077115815</v>
      </c>
      <c r="BQ1304" s="1" t="s">
        <v>105</v>
      </c>
      <c r="BR1304" s="15">
        <v>42459.385416666664</v>
      </c>
      <c r="BS1304" s="16">
        <v>795162.69</v>
      </c>
      <c r="BT1304" s="14">
        <f>BS1304/MAX(BS$11:BS1304)-1</f>
        <v>-0.81619743845520942</v>
      </c>
      <c r="BV1304" s="1" t="s">
        <v>106</v>
      </c>
      <c r="BW1304" s="15">
        <v>42459.385416666664</v>
      </c>
      <c r="BX1304" s="16">
        <v>536438.88</v>
      </c>
      <c r="BY1304" s="14">
        <f>BX1304/MAX(BX$11:BX1304)-1</f>
        <v>-0.79858407810646714</v>
      </c>
      <c r="CA1304" s="1" t="s">
        <v>107</v>
      </c>
      <c r="CB1304" s="15">
        <v>42459.385416666664</v>
      </c>
      <c r="CC1304" s="16">
        <v>3166067.5</v>
      </c>
      <c r="CD1304" s="14">
        <f>CC1304/MAX(CC$11:CC1304)-1</f>
        <v>-6.0270797112902397E-2</v>
      </c>
      <c r="CF1304" s="1" t="s">
        <v>108</v>
      </c>
      <c r="CG1304" s="15">
        <v>42459.385416666664</v>
      </c>
      <c r="CH1304" s="16">
        <v>9818572</v>
      </c>
      <c r="CI1304" s="14">
        <f>CH1304/MAX(CH$11:CH1304)-1</f>
        <v>-0.16900081343123852</v>
      </c>
      <c r="CK1304" s="1" t="s">
        <v>109</v>
      </c>
      <c r="CL1304" s="15">
        <v>42459.385416666664</v>
      </c>
      <c r="CM1304" s="16">
        <v>1255109.75</v>
      </c>
      <c r="CN1304" s="14">
        <f>CM1304/MAX(CM$11:CM1304)-1</f>
        <v>-0.43475688959279146</v>
      </c>
      <c r="CP1304" s="1" t="s">
        <v>110</v>
      </c>
      <c r="CQ1304" s="15">
        <v>42459.385416666664</v>
      </c>
      <c r="CR1304" s="16">
        <v>621478.38</v>
      </c>
      <c r="CS1304" s="14">
        <f>CR1304/MAX(CR$11:CR1304)-1</f>
        <v>-0.63233816363532291</v>
      </c>
      <c r="CU1304" s="1" t="s">
        <v>111</v>
      </c>
      <c r="CV1304" s="15">
        <v>42459.385416666664</v>
      </c>
      <c r="CW1304" s="16">
        <v>1195992</v>
      </c>
      <c r="CX1304" s="14">
        <f>CW1304/MAX(CW$11:CW1304)-1</f>
        <v>-0.33855218047704561</v>
      </c>
    </row>
    <row r="1305" spans="4:102">
      <c r="D1305" s="1" t="s">
        <v>92</v>
      </c>
      <c r="E1305" s="15">
        <v>42460.385416666664</v>
      </c>
      <c r="F1305" s="16">
        <v>184368208</v>
      </c>
      <c r="G1305" s="14">
        <f>F1305/MAX(F$11:F1305)-1</f>
        <v>-0.61796768586482698</v>
      </c>
      <c r="I1305" s="1" t="s">
        <v>93</v>
      </c>
      <c r="J1305" s="15">
        <v>42460.385416666664</v>
      </c>
      <c r="K1305" s="16">
        <v>301512160</v>
      </c>
      <c r="L1305" s="14">
        <f>K1305/MAX(K$11:K1305)-1</f>
        <v>-5.9626096216549573E-2</v>
      </c>
      <c r="N1305" s="1" t="s">
        <v>94</v>
      </c>
      <c r="O1305" s="15">
        <v>42460.385416666664</v>
      </c>
      <c r="P1305" s="16">
        <v>37381168</v>
      </c>
      <c r="Q1305" s="14">
        <f>P1305/MAX(P$11:P1305)-1</f>
        <v>-0.78092544515168116</v>
      </c>
      <c r="S1305" s="1" t="s">
        <v>95</v>
      </c>
      <c r="T1305" s="15">
        <v>42460.385416666664</v>
      </c>
      <c r="U1305" s="16">
        <v>3170732.75</v>
      </c>
      <c r="V1305" s="14">
        <f>U1305/MAX(U$11:U1305)-1</f>
        <v>-0.9796228900876458</v>
      </c>
      <c r="X1305" s="1" t="s">
        <v>96</v>
      </c>
      <c r="Y1305" s="15">
        <v>42460.385416666664</v>
      </c>
      <c r="Z1305" s="16">
        <v>1695156.13</v>
      </c>
      <c r="AA1305" s="14">
        <f>Z1305/MAX(Z$11:Z1305)-1</f>
        <v>-0.98447187348580356</v>
      </c>
      <c r="AC1305" s="1" t="s">
        <v>97</v>
      </c>
      <c r="AD1305" s="15">
        <v>42460.385416666664</v>
      </c>
      <c r="AE1305" s="16">
        <v>2446393</v>
      </c>
      <c r="AF1305" s="14">
        <f>AE1305/MAX(AE$11:AE1305)-1</f>
        <v>-0.45703515354547808</v>
      </c>
      <c r="AH1305" s="1" t="s">
        <v>98</v>
      </c>
      <c r="AI1305" s="15">
        <v>42460.385416666664</v>
      </c>
      <c r="AJ1305" s="16">
        <v>2624034.5</v>
      </c>
      <c r="AK1305" s="14">
        <f>AJ1305/MAX(AJ$11:AJ1305)-1</f>
        <v>-0.49745879130086557</v>
      </c>
      <c r="AM1305" s="1" t="s">
        <v>99</v>
      </c>
      <c r="AN1305" s="15">
        <v>42460.385416666664</v>
      </c>
      <c r="AO1305" s="16">
        <v>5106259.5</v>
      </c>
      <c r="AP1305" s="14">
        <f>AO1305/MAX(AO$11:AO1305)-1</f>
        <v>-0.74040550706863373</v>
      </c>
      <c r="AR1305" s="1" t="s">
        <v>100</v>
      </c>
      <c r="AS1305" s="15">
        <v>42460.385416666664</v>
      </c>
      <c r="AT1305" s="16">
        <v>7433652</v>
      </c>
      <c r="AU1305" s="14">
        <f>AT1305/MAX(AT$11:AT1305)-1</f>
        <v>-0.72124860074046193</v>
      </c>
      <c r="AW1305" s="1" t="s">
        <v>101</v>
      </c>
      <c r="AX1305" s="15">
        <v>42460.385416666664</v>
      </c>
      <c r="AY1305" s="16">
        <v>5343537</v>
      </c>
      <c r="AZ1305" s="14">
        <f>AY1305/MAX(AY$11:AY1305)-1</f>
        <v>-0.55822618728731999</v>
      </c>
      <c r="BB1305" s="1" t="s">
        <v>102</v>
      </c>
      <c r="BC1305" s="15">
        <v>42460.385416666664</v>
      </c>
      <c r="BD1305" s="16">
        <v>8558006</v>
      </c>
      <c r="BE1305" s="14">
        <f>BD1305/MAX(BD$11:BD1305)-1</f>
        <v>-0.21037036353570771</v>
      </c>
      <c r="BG1305" s="1" t="s">
        <v>103</v>
      </c>
      <c r="BH1305" s="15">
        <v>42460.385416666664</v>
      </c>
      <c r="BI1305" s="16">
        <v>882191.13</v>
      </c>
      <c r="BJ1305" s="14">
        <f>BI1305/MAX(BI$11:BI1305)-1</f>
        <v>-0.71421433379191135</v>
      </c>
      <c r="BL1305" s="1" t="s">
        <v>104</v>
      </c>
      <c r="BM1305" s="15">
        <v>42460.385416666664</v>
      </c>
      <c r="BN1305" s="16">
        <v>610411.93999999994</v>
      </c>
      <c r="BO1305" s="14">
        <f>BN1305/MAX(BN$11:BN1305)-1</f>
        <v>-0.77786366266869722</v>
      </c>
      <c r="BQ1305" s="1" t="s">
        <v>105</v>
      </c>
      <c r="BR1305" s="15">
        <v>42460.385416666664</v>
      </c>
      <c r="BS1305" s="16">
        <v>795893.06</v>
      </c>
      <c r="BT1305" s="14">
        <f>BS1305/MAX(BS$11:BS1305)-1</f>
        <v>-0.81602861278146521</v>
      </c>
      <c r="BV1305" s="1" t="s">
        <v>106</v>
      </c>
      <c r="BW1305" s="15">
        <v>42460.385416666664</v>
      </c>
      <c r="BX1305" s="16">
        <v>536929.63</v>
      </c>
      <c r="BY1305" s="14">
        <f>BX1305/MAX(BX$11:BX1305)-1</f>
        <v>-0.79839981692154094</v>
      </c>
      <c r="CA1305" s="1" t="s">
        <v>107</v>
      </c>
      <c r="CB1305" s="15">
        <v>42460.385416666664</v>
      </c>
      <c r="CC1305" s="16">
        <v>3166670</v>
      </c>
      <c r="CD1305" s="14">
        <f>CC1305/MAX(CC$11:CC1305)-1</f>
        <v>-6.0091967430736859E-2</v>
      </c>
      <c r="CF1305" s="1" t="s">
        <v>108</v>
      </c>
      <c r="CG1305" s="15">
        <v>42460.385416666664</v>
      </c>
      <c r="CH1305" s="16">
        <v>9821489</v>
      </c>
      <c r="CI1305" s="14">
        <f>CH1305/MAX(CH$11:CH1305)-1</f>
        <v>-0.16875393184527865</v>
      </c>
      <c r="CK1305" s="1" t="s">
        <v>109</v>
      </c>
      <c r="CL1305" s="15">
        <v>42460.385416666664</v>
      </c>
      <c r="CM1305" s="16">
        <v>1256736.6299999999</v>
      </c>
      <c r="CN1305" s="14">
        <f>CM1305/MAX(CM$11:CM1305)-1</f>
        <v>-0.43402421843677563</v>
      </c>
      <c r="CP1305" s="1" t="s">
        <v>110</v>
      </c>
      <c r="CQ1305" s="15">
        <v>42460.385416666664</v>
      </c>
      <c r="CR1305" s="16">
        <v>622308.93999999994</v>
      </c>
      <c r="CS1305" s="14">
        <f>CR1305/MAX(CR$11:CR1305)-1</f>
        <v>-0.63184681071841053</v>
      </c>
      <c r="CU1305" s="1" t="s">
        <v>111</v>
      </c>
      <c r="CV1305" s="15">
        <v>42460.385416666664</v>
      </c>
      <c r="CW1305" s="16">
        <v>1197570</v>
      </c>
      <c r="CX1305" s="14">
        <f>CW1305/MAX(CW$11:CW1305)-1</f>
        <v>-0.33767946171370333</v>
      </c>
    </row>
    <row r="1306" spans="4:102">
      <c r="D1306" s="1" t="s">
        <v>92</v>
      </c>
      <c r="E1306" s="15">
        <v>42461.385416666664</v>
      </c>
      <c r="F1306" s="16">
        <v>174104240</v>
      </c>
      <c r="G1306" s="14">
        <f>F1306/MAX(F$11:F1306)-1</f>
        <v>-0.63923581820600239</v>
      </c>
      <c r="I1306" s="1" t="s">
        <v>93</v>
      </c>
      <c r="J1306" s="15">
        <v>42461.385416666664</v>
      </c>
      <c r="K1306" s="16">
        <v>305200384</v>
      </c>
      <c r="L1306" s="14">
        <f>K1306/MAX(K$11:K1306)-1</f>
        <v>-4.8123045722971436E-2</v>
      </c>
      <c r="N1306" s="1" t="s">
        <v>94</v>
      </c>
      <c r="O1306" s="15">
        <v>42461.385416666664</v>
      </c>
      <c r="P1306" s="16">
        <v>36783780</v>
      </c>
      <c r="Q1306" s="14">
        <f>P1306/MAX(P$11:P1306)-1</f>
        <v>-0.78442647300002788</v>
      </c>
      <c r="S1306" s="1" t="s">
        <v>95</v>
      </c>
      <c r="T1306" s="15">
        <v>42461.385416666664</v>
      </c>
      <c r="U1306" s="16">
        <v>3163198</v>
      </c>
      <c r="V1306" s="14">
        <f>U1306/MAX(U$11:U1306)-1</f>
        <v>-0.979671313099302</v>
      </c>
      <c r="X1306" s="1" t="s">
        <v>96</v>
      </c>
      <c r="Y1306" s="15">
        <v>42461.385416666664</v>
      </c>
      <c r="Z1306" s="16">
        <v>1661982.88</v>
      </c>
      <c r="AA1306" s="14">
        <f>Z1306/MAX(Z$11:Z1306)-1</f>
        <v>-0.98477575016935548</v>
      </c>
      <c r="AC1306" s="1" t="s">
        <v>97</v>
      </c>
      <c r="AD1306" s="15">
        <v>42461.385416666664</v>
      </c>
      <c r="AE1306" s="16">
        <v>2489540.25</v>
      </c>
      <c r="AF1306" s="14">
        <f>AE1306/MAX(AE$11:AE1306)-1</f>
        <v>-0.44745883446216439</v>
      </c>
      <c r="AH1306" s="1" t="s">
        <v>98</v>
      </c>
      <c r="AI1306" s="15">
        <v>42461.385416666664</v>
      </c>
      <c r="AJ1306" s="16">
        <v>2670314.75</v>
      </c>
      <c r="AK1306" s="14">
        <f>AJ1306/MAX(AJ$11:AJ1306)-1</f>
        <v>-0.48859544260103027</v>
      </c>
      <c r="AM1306" s="1" t="s">
        <v>99</v>
      </c>
      <c r="AN1306" s="15">
        <v>42461.385416666664</v>
      </c>
      <c r="AO1306" s="16">
        <v>4932644.5</v>
      </c>
      <c r="AP1306" s="14">
        <f>AO1306/MAX(AO$11:AO1306)-1</f>
        <v>-0.74923183050368025</v>
      </c>
      <c r="AR1306" s="1" t="s">
        <v>100</v>
      </c>
      <c r="AS1306" s="15">
        <v>42461.385416666664</v>
      </c>
      <c r="AT1306" s="16">
        <v>7290874</v>
      </c>
      <c r="AU1306" s="14">
        <f>AT1306/MAX(AT$11:AT1306)-1</f>
        <v>-0.72660257309260845</v>
      </c>
      <c r="AW1306" s="1" t="s">
        <v>101</v>
      </c>
      <c r="AX1306" s="15">
        <v>42461.385416666664</v>
      </c>
      <c r="AY1306" s="16">
        <v>5240904</v>
      </c>
      <c r="AZ1306" s="14">
        <f>AY1306/MAX(AY$11:AY1306)-1</f>
        <v>-0.56671131085250548</v>
      </c>
      <c r="BB1306" s="1" t="s">
        <v>102</v>
      </c>
      <c r="BC1306" s="15">
        <v>42461.385416666664</v>
      </c>
      <c r="BD1306" s="16">
        <v>8692160</v>
      </c>
      <c r="BE1306" s="14">
        <f>BD1306/MAX(BD$11:BD1306)-1</f>
        <v>-0.19799224949252625</v>
      </c>
      <c r="BG1306" s="1" t="s">
        <v>103</v>
      </c>
      <c r="BH1306" s="15">
        <v>42461.385416666664</v>
      </c>
      <c r="BI1306" s="16">
        <v>896020.25</v>
      </c>
      <c r="BJ1306" s="14">
        <f>BI1306/MAX(BI$11:BI1306)-1</f>
        <v>-0.70973439272486427</v>
      </c>
      <c r="BL1306" s="1" t="s">
        <v>104</v>
      </c>
      <c r="BM1306" s="15">
        <v>42461.385416666664</v>
      </c>
      <c r="BN1306" s="16">
        <v>619980.63</v>
      </c>
      <c r="BO1306" s="14">
        <f>BN1306/MAX(BN$11:BN1306)-1</f>
        <v>-0.77438149986949201</v>
      </c>
      <c r="BQ1306" s="1" t="s">
        <v>105</v>
      </c>
      <c r="BR1306" s="15">
        <v>42461.385416666664</v>
      </c>
      <c r="BS1306" s="16">
        <v>776180.81</v>
      </c>
      <c r="BT1306" s="14">
        <f>BS1306/MAX(BS$11:BS1306)-1</f>
        <v>-0.82058511686468782</v>
      </c>
      <c r="BV1306" s="1" t="s">
        <v>106</v>
      </c>
      <c r="BW1306" s="15">
        <v>42461.385416666664</v>
      </c>
      <c r="BX1306" s="16">
        <v>513046.19</v>
      </c>
      <c r="BY1306" s="14">
        <f>BX1306/MAX(BX$11:BX1306)-1</f>
        <v>-0.80736729721601341</v>
      </c>
      <c r="CA1306" s="1" t="s">
        <v>107</v>
      </c>
      <c r="CB1306" s="15">
        <v>42461.385416666664</v>
      </c>
      <c r="CC1306" s="16">
        <v>3212867.75</v>
      </c>
      <c r="CD1306" s="14">
        <f>CC1306/MAX(CC$11:CC1306)-1</f>
        <v>-4.6379886187150832E-2</v>
      </c>
      <c r="CF1306" s="1" t="s">
        <v>108</v>
      </c>
      <c r="CG1306" s="15">
        <v>42461.385416666664</v>
      </c>
      <c r="CH1306" s="16">
        <v>9964772</v>
      </c>
      <c r="CI1306" s="14">
        <f>CH1306/MAX(CH$11:CH1306)-1</f>
        <v>-0.15662711172834798</v>
      </c>
      <c r="CK1306" s="1" t="s">
        <v>109</v>
      </c>
      <c r="CL1306" s="15">
        <v>42461.385416666664</v>
      </c>
      <c r="CM1306" s="16">
        <v>1275070.8799999999</v>
      </c>
      <c r="CN1306" s="14">
        <f>CM1306/MAX(CM$11:CM1306)-1</f>
        <v>-0.42576732417156626</v>
      </c>
      <c r="CP1306" s="1" t="s">
        <v>110</v>
      </c>
      <c r="CQ1306" s="15">
        <v>42461.385416666664</v>
      </c>
      <c r="CR1306" s="16">
        <v>631387.68999999994</v>
      </c>
      <c r="CS1306" s="14">
        <f>CR1306/MAX(CR$11:CR1306)-1</f>
        <v>-0.62647589194743758</v>
      </c>
      <c r="CU1306" s="1" t="s">
        <v>111</v>
      </c>
      <c r="CV1306" s="15">
        <v>42461.385416666664</v>
      </c>
      <c r="CW1306" s="16">
        <v>1215041.1299999999</v>
      </c>
      <c r="CX1306" s="14">
        <f>CW1306/MAX(CW$11:CW1306)-1</f>
        <v>-0.32801698835008386</v>
      </c>
    </row>
    <row r="1307" spans="4:102">
      <c r="D1307" s="1" t="s">
        <v>92</v>
      </c>
      <c r="E1307" s="15">
        <v>42464.385416666664</v>
      </c>
      <c r="F1307" s="16">
        <v>171211008</v>
      </c>
      <c r="G1307" s="14">
        <f>F1307/MAX(F$11:F1307)-1</f>
        <v>-0.6452309305319297</v>
      </c>
      <c r="I1307" s="1" t="s">
        <v>93</v>
      </c>
      <c r="J1307" s="15">
        <v>42464.385416666664</v>
      </c>
      <c r="K1307" s="16">
        <v>299161824</v>
      </c>
      <c r="L1307" s="14">
        <f>K1307/MAX(K$11:K1307)-1</f>
        <v>-6.6956462724894639E-2</v>
      </c>
      <c r="N1307" s="1" t="s">
        <v>94</v>
      </c>
      <c r="O1307" s="15">
        <v>42464.385416666664</v>
      </c>
      <c r="P1307" s="16">
        <v>36858120</v>
      </c>
      <c r="Q1307" s="14">
        <f>P1307/MAX(P$11:P1307)-1</f>
        <v>-0.78399079901553859</v>
      </c>
      <c r="S1307" s="1" t="s">
        <v>95</v>
      </c>
      <c r="T1307" s="15">
        <v>42464.385416666664</v>
      </c>
      <c r="U1307" s="16">
        <v>3189587</v>
      </c>
      <c r="V1307" s="14">
        <f>U1307/MAX(U$11:U1307)-1</f>
        <v>-0.97950172089589826</v>
      </c>
      <c r="X1307" s="1" t="s">
        <v>96</v>
      </c>
      <c r="Y1307" s="15">
        <v>42464.385416666664</v>
      </c>
      <c r="Z1307" s="16">
        <v>1696263.13</v>
      </c>
      <c r="AA1307" s="14">
        <f>Z1307/MAX(Z$11:Z1307)-1</f>
        <v>-0.98446173304165985</v>
      </c>
      <c r="AC1307" s="1" t="s">
        <v>97</v>
      </c>
      <c r="AD1307" s="15">
        <v>42464.385416666664</v>
      </c>
      <c r="AE1307" s="16">
        <v>2501110.5</v>
      </c>
      <c r="AF1307" s="14">
        <f>AE1307/MAX(AE$11:AE1307)-1</f>
        <v>-0.44489087460669952</v>
      </c>
      <c r="AH1307" s="1" t="s">
        <v>98</v>
      </c>
      <c r="AI1307" s="15">
        <v>42464.385416666664</v>
      </c>
      <c r="AJ1307" s="16">
        <v>2612636.75</v>
      </c>
      <c r="AK1307" s="14">
        <f>AJ1307/MAX(AJ$11:AJ1307)-1</f>
        <v>-0.49964162809719981</v>
      </c>
      <c r="AM1307" s="1" t="s">
        <v>99</v>
      </c>
      <c r="AN1307" s="15">
        <v>42464.385416666664</v>
      </c>
      <c r="AO1307" s="16">
        <v>4814014</v>
      </c>
      <c r="AP1307" s="14">
        <f>AO1307/MAX(AO$11:AO1307)-1</f>
        <v>-0.75526282530402178</v>
      </c>
      <c r="AR1307" s="1" t="s">
        <v>100</v>
      </c>
      <c r="AS1307" s="15">
        <v>42464.385416666664</v>
      </c>
      <c r="AT1307" s="16">
        <v>7077564</v>
      </c>
      <c r="AU1307" s="14">
        <f>AT1307/MAX(AT$11:AT1307)-1</f>
        <v>-0.73460139533718649</v>
      </c>
      <c r="AW1307" s="1" t="s">
        <v>101</v>
      </c>
      <c r="AX1307" s="15">
        <v>42464.385416666664</v>
      </c>
      <c r="AY1307" s="16">
        <v>5113982.5</v>
      </c>
      <c r="AZ1307" s="14">
        <f>AY1307/MAX(AY$11:AY1307)-1</f>
        <v>-0.57720447202463032</v>
      </c>
      <c r="BB1307" s="1" t="s">
        <v>102</v>
      </c>
      <c r="BC1307" s="15">
        <v>42464.385416666664</v>
      </c>
      <c r="BD1307" s="16">
        <v>8732627</v>
      </c>
      <c r="BE1307" s="14">
        <f>BD1307/MAX(BD$11:BD1307)-1</f>
        <v>-0.19425844251706958</v>
      </c>
      <c r="BG1307" s="1" t="s">
        <v>103</v>
      </c>
      <c r="BH1307" s="15">
        <v>42464.385416666664</v>
      </c>
      <c r="BI1307" s="16">
        <v>900191.69</v>
      </c>
      <c r="BJ1307" s="14">
        <f>BI1307/MAX(BI$11:BI1307)-1</f>
        <v>-0.70838305544781976</v>
      </c>
      <c r="BL1307" s="1" t="s">
        <v>104</v>
      </c>
      <c r="BM1307" s="15">
        <v>42464.385416666664</v>
      </c>
      <c r="BN1307" s="16">
        <v>604723.31000000006</v>
      </c>
      <c r="BO1307" s="14">
        <f>BN1307/MAX(BN$11:BN1307)-1</f>
        <v>-0.77993382439035841</v>
      </c>
      <c r="BQ1307" s="1" t="s">
        <v>105</v>
      </c>
      <c r="BR1307" s="15">
        <v>42464.385416666664</v>
      </c>
      <c r="BS1307" s="16">
        <v>735438.06</v>
      </c>
      <c r="BT1307" s="14">
        <f>BS1307/MAX(BS$11:BS1307)-1</f>
        <v>-0.83000283968865363</v>
      </c>
      <c r="BV1307" s="1" t="s">
        <v>106</v>
      </c>
      <c r="BW1307" s="15">
        <v>42464.385416666664</v>
      </c>
      <c r="BX1307" s="16">
        <v>492294.72</v>
      </c>
      <c r="BY1307" s="14">
        <f>BX1307/MAX(BX$11:BX1307)-1</f>
        <v>-0.81515882131414741</v>
      </c>
      <c r="CA1307" s="1" t="s">
        <v>107</v>
      </c>
      <c r="CB1307" s="15">
        <v>42464.385416666664</v>
      </c>
      <c r="CC1307" s="16">
        <v>3227824.75</v>
      </c>
      <c r="CD1307" s="14">
        <f>CC1307/MAX(CC$11:CC1307)-1</f>
        <v>-4.1940457878189563E-2</v>
      </c>
      <c r="CF1307" s="1" t="s">
        <v>108</v>
      </c>
      <c r="CG1307" s="15">
        <v>42464.385416666664</v>
      </c>
      <c r="CH1307" s="16">
        <v>10011161</v>
      </c>
      <c r="CI1307" s="14">
        <f>CH1307/MAX(CH$11:CH1307)-1</f>
        <v>-0.15270095818323592</v>
      </c>
      <c r="CK1307" s="1" t="s">
        <v>109</v>
      </c>
      <c r="CL1307" s="15">
        <v>42464.385416666664</v>
      </c>
      <c r="CM1307" s="16">
        <v>1281006.75</v>
      </c>
      <c r="CN1307" s="14">
        <f>CM1307/MAX(CM$11:CM1307)-1</f>
        <v>-0.42309408414472971</v>
      </c>
      <c r="CP1307" s="1" t="s">
        <v>110</v>
      </c>
      <c r="CQ1307" s="15">
        <v>42464.385416666664</v>
      </c>
      <c r="CR1307" s="16">
        <v>634327</v>
      </c>
      <c r="CS1307" s="14">
        <f>CR1307/MAX(CR$11:CR1307)-1</f>
        <v>-0.62473701872670695</v>
      </c>
      <c r="CU1307" s="1" t="s">
        <v>111</v>
      </c>
      <c r="CV1307" s="15">
        <v>42464.385416666664</v>
      </c>
      <c r="CW1307" s="16">
        <v>1220697.5</v>
      </c>
      <c r="CX1307" s="14">
        <f>CW1307/MAX(CW$11:CW1307)-1</f>
        <v>-0.32488871190432578</v>
      </c>
    </row>
    <row r="1308" spans="4:102">
      <c r="D1308" s="1" t="s">
        <v>92</v>
      </c>
      <c r="E1308" s="15">
        <v>42465.385416666664</v>
      </c>
      <c r="F1308" s="16">
        <v>189254800</v>
      </c>
      <c r="G1308" s="14">
        <f>F1308/MAX(F$11:F1308)-1</f>
        <v>-0.60784210038430619</v>
      </c>
      <c r="I1308" s="1" t="s">
        <v>93</v>
      </c>
      <c r="J1308" s="15">
        <v>42465.385416666664</v>
      </c>
      <c r="K1308" s="16">
        <v>321636576</v>
      </c>
      <c r="L1308" s="14">
        <f>K1308/MAX(K$11:K1308)-1</f>
        <v>0</v>
      </c>
      <c r="N1308" s="1" t="s">
        <v>94</v>
      </c>
      <c r="O1308" s="15">
        <v>42465.385416666664</v>
      </c>
      <c r="P1308" s="16">
        <v>39291328</v>
      </c>
      <c r="Q1308" s="14">
        <f>P1308/MAX(P$11:P1308)-1</f>
        <v>-0.76973083904175255</v>
      </c>
      <c r="S1308" s="1" t="s">
        <v>95</v>
      </c>
      <c r="T1308" s="15">
        <v>42465.385416666664</v>
      </c>
      <c r="U1308" s="16">
        <v>3400075.5</v>
      </c>
      <c r="V1308" s="14">
        <f>U1308/MAX(U$11:U1308)-1</f>
        <v>-0.97814899026926738</v>
      </c>
      <c r="X1308" s="1" t="s">
        <v>96</v>
      </c>
      <c r="Y1308" s="15">
        <v>42465.385416666664</v>
      </c>
      <c r="Z1308" s="16">
        <v>1760208.38</v>
      </c>
      <c r="AA1308" s="14">
        <f>Z1308/MAX(Z$11:Z1308)-1</f>
        <v>-0.98387597582767272</v>
      </c>
      <c r="AC1308" s="1" t="s">
        <v>97</v>
      </c>
      <c r="AD1308" s="15">
        <v>42465.385416666664</v>
      </c>
      <c r="AE1308" s="16">
        <v>2639789.75</v>
      </c>
      <c r="AF1308" s="14">
        <f>AE1308/MAX(AE$11:AE1308)-1</f>
        <v>-0.41411169984504903</v>
      </c>
      <c r="AH1308" s="1" t="s">
        <v>98</v>
      </c>
      <c r="AI1308" s="15">
        <v>42465.385416666664</v>
      </c>
      <c r="AJ1308" s="16">
        <v>2890182.5</v>
      </c>
      <c r="AK1308" s="14">
        <f>AJ1308/MAX(AJ$11:AJ1308)-1</f>
        <v>-0.44648753402019448</v>
      </c>
      <c r="AM1308" s="1" t="s">
        <v>99</v>
      </c>
      <c r="AN1308" s="15">
        <v>42465.385416666664</v>
      </c>
      <c r="AO1308" s="16">
        <v>5325928</v>
      </c>
      <c r="AP1308" s="14">
        <f>AO1308/MAX(AO$11:AO1308)-1</f>
        <v>-0.72923789350130641</v>
      </c>
      <c r="AR1308" s="1" t="s">
        <v>100</v>
      </c>
      <c r="AS1308" s="15">
        <v>42465.385416666664</v>
      </c>
      <c r="AT1308" s="16">
        <v>7522942</v>
      </c>
      <c r="AU1308" s="14">
        <f>AT1308/MAX(AT$11:AT1308)-1</f>
        <v>-0.71790035247165895</v>
      </c>
      <c r="AW1308" s="1" t="s">
        <v>101</v>
      </c>
      <c r="AX1308" s="15">
        <v>42465.385416666664</v>
      </c>
      <c r="AY1308" s="16">
        <v>5492270</v>
      </c>
      <c r="AZ1308" s="14">
        <f>AY1308/MAX(AY$11:AY1308)-1</f>
        <v>-0.54592977304218704</v>
      </c>
      <c r="BB1308" s="1" t="s">
        <v>102</v>
      </c>
      <c r="BC1308" s="15">
        <v>42465.385416666664</v>
      </c>
      <c r="BD1308" s="16">
        <v>8534434</v>
      </c>
      <c r="BE1308" s="14">
        <f>BD1308/MAX(BD$11:BD1308)-1</f>
        <v>-0.21254530356154278</v>
      </c>
      <c r="BG1308" s="1" t="s">
        <v>103</v>
      </c>
      <c r="BH1308" s="15">
        <v>42465.385416666664</v>
      </c>
      <c r="BI1308" s="16">
        <v>949998.38</v>
      </c>
      <c r="BJ1308" s="14">
        <f>BI1308/MAX(BI$11:BI1308)-1</f>
        <v>-0.69224818671107591</v>
      </c>
      <c r="BL1308" s="1" t="s">
        <v>104</v>
      </c>
      <c r="BM1308" s="15">
        <v>42465.385416666664</v>
      </c>
      <c r="BN1308" s="16">
        <v>668718.81000000006</v>
      </c>
      <c r="BO1308" s="14">
        <f>BN1308/MAX(BN$11:BN1308)-1</f>
        <v>-0.75664508273224895</v>
      </c>
      <c r="BQ1308" s="1" t="s">
        <v>105</v>
      </c>
      <c r="BR1308" s="15">
        <v>42465.385416666664</v>
      </c>
      <c r="BS1308" s="16">
        <v>815168.81</v>
      </c>
      <c r="BT1308" s="14">
        <f>BS1308/MAX(BS$11:BS1308)-1</f>
        <v>-0.81157300606066074</v>
      </c>
      <c r="BV1308" s="1" t="s">
        <v>106</v>
      </c>
      <c r="BW1308" s="15">
        <v>42465.385416666664</v>
      </c>
      <c r="BX1308" s="16">
        <v>545672.5</v>
      </c>
      <c r="BY1308" s="14">
        <f>BX1308/MAX(BX$11:BX1308)-1</f>
        <v>-0.79511714430645142</v>
      </c>
      <c r="CA1308" s="1" t="s">
        <v>107</v>
      </c>
      <c r="CB1308" s="15">
        <v>42465.385416666664</v>
      </c>
      <c r="CC1308" s="16">
        <v>2904551.75</v>
      </c>
      <c r="CD1308" s="14">
        <f>CC1308/MAX(CC$11:CC1308)-1</f>
        <v>-0.1378920061648008</v>
      </c>
      <c r="CF1308" s="1" t="s">
        <v>108</v>
      </c>
      <c r="CG1308" s="15">
        <v>42465.385416666664</v>
      </c>
      <c r="CH1308" s="16">
        <v>9981473</v>
      </c>
      <c r="CI1308" s="14">
        <f>CH1308/MAX(CH$11:CH1308)-1</f>
        <v>-0.15521361520208277</v>
      </c>
      <c r="CK1308" s="1" t="s">
        <v>109</v>
      </c>
      <c r="CL1308" s="15">
        <v>42465.385416666664</v>
      </c>
      <c r="CM1308" s="16">
        <v>1352562</v>
      </c>
      <c r="CN1308" s="14">
        <f>CM1308/MAX(CM$11:CM1308)-1</f>
        <v>-0.3908689244915875</v>
      </c>
      <c r="CP1308" s="1" t="s">
        <v>110</v>
      </c>
      <c r="CQ1308" s="15">
        <v>42465.385416666664</v>
      </c>
      <c r="CR1308" s="16">
        <v>669759.68999999994</v>
      </c>
      <c r="CS1308" s="14">
        <f>CR1308/MAX(CR$11:CR1308)-1</f>
        <v>-0.60377531146226393</v>
      </c>
      <c r="CU1308" s="1" t="s">
        <v>111</v>
      </c>
      <c r="CV1308" s="15">
        <v>42465.385416666664</v>
      </c>
      <c r="CW1308" s="16">
        <v>1288884.1299999999</v>
      </c>
      <c r="CX1308" s="14">
        <f>CW1308/MAX(CW$11:CW1308)-1</f>
        <v>-0.28717784282316272</v>
      </c>
    </row>
    <row r="1309" spans="4:102">
      <c r="D1309" s="1" t="s">
        <v>92</v>
      </c>
      <c r="E1309" s="15">
        <v>42466.385416666664</v>
      </c>
      <c r="F1309" s="16">
        <v>190421408</v>
      </c>
      <c r="G1309" s="14">
        <f>F1309/MAX(F$11:F1309)-1</f>
        <v>-0.60542475327894951</v>
      </c>
      <c r="I1309" s="1" t="s">
        <v>93</v>
      </c>
      <c r="J1309" s="15">
        <v>42466.385416666664</v>
      </c>
      <c r="K1309" s="16">
        <v>323673120</v>
      </c>
      <c r="L1309" s="14">
        <f>K1309/MAX(K$11:K1309)-1</f>
        <v>0</v>
      </c>
      <c r="N1309" s="1" t="s">
        <v>94</v>
      </c>
      <c r="O1309" s="15">
        <v>42466.385416666664</v>
      </c>
      <c r="P1309" s="16">
        <v>36788872</v>
      </c>
      <c r="Q1309" s="14">
        <f>P1309/MAX(P$11:P1309)-1</f>
        <v>-0.78439663103165258</v>
      </c>
      <c r="S1309" s="1" t="s">
        <v>95</v>
      </c>
      <c r="T1309" s="15">
        <v>42466.385416666664</v>
      </c>
      <c r="U1309" s="16">
        <v>3257790.5</v>
      </c>
      <c r="V1309" s="14">
        <f>U1309/MAX(U$11:U1309)-1</f>
        <v>-0.97906340258732827</v>
      </c>
      <c r="X1309" s="1" t="s">
        <v>96</v>
      </c>
      <c r="Y1309" s="15">
        <v>42466.385416666664</v>
      </c>
      <c r="Z1309" s="16">
        <v>1683031.38</v>
      </c>
      <c r="AA1309" s="14">
        <f>Z1309/MAX(Z$11:Z1309)-1</f>
        <v>-0.98458293974608546</v>
      </c>
      <c r="AC1309" s="1" t="s">
        <v>97</v>
      </c>
      <c r="AD1309" s="15">
        <v>42466.385416666664</v>
      </c>
      <c r="AE1309" s="16">
        <v>2655458.5</v>
      </c>
      <c r="AF1309" s="14">
        <f>AE1309/MAX(AE$11:AE1309)-1</f>
        <v>-0.41063409815231844</v>
      </c>
      <c r="AH1309" s="1" t="s">
        <v>98</v>
      </c>
      <c r="AI1309" s="15">
        <v>42466.385416666664</v>
      </c>
      <c r="AJ1309" s="16">
        <v>2908127</v>
      </c>
      <c r="AK1309" s="14">
        <f>AJ1309/MAX(AJ$11:AJ1309)-1</f>
        <v>-0.44305089829017585</v>
      </c>
      <c r="AM1309" s="1" t="s">
        <v>99</v>
      </c>
      <c r="AN1309" s="15">
        <v>42466.385416666664</v>
      </c>
      <c r="AO1309" s="16">
        <v>5359025.5</v>
      </c>
      <c r="AP1309" s="14">
        <f>AO1309/MAX(AO$11:AO1309)-1</f>
        <v>-0.72755526677037041</v>
      </c>
      <c r="AR1309" s="1" t="s">
        <v>100</v>
      </c>
      <c r="AS1309" s="15">
        <v>42466.385416666664</v>
      </c>
      <c r="AT1309" s="16">
        <v>7570524</v>
      </c>
      <c r="AU1309" s="14">
        <f>AT1309/MAX(AT$11:AT1309)-1</f>
        <v>-0.71611609500580409</v>
      </c>
      <c r="AW1309" s="1" t="s">
        <v>101</v>
      </c>
      <c r="AX1309" s="15">
        <v>42466.385416666664</v>
      </c>
      <c r="AY1309" s="16">
        <v>5527060.5</v>
      </c>
      <c r="AZ1309" s="14">
        <f>AY1309/MAX(AY$11:AY1309)-1</f>
        <v>-0.54305348869510006</v>
      </c>
      <c r="BB1309" s="1" t="s">
        <v>102</v>
      </c>
      <c r="BC1309" s="15">
        <v>42466.385416666664</v>
      </c>
      <c r="BD1309" s="16">
        <v>8602157</v>
      </c>
      <c r="BE1309" s="14">
        <f>BD1309/MAX(BD$11:BD1309)-1</f>
        <v>-0.20629664144676141</v>
      </c>
      <c r="BG1309" s="1" t="s">
        <v>103</v>
      </c>
      <c r="BH1309" s="15">
        <v>42466.385416666664</v>
      </c>
      <c r="BI1309" s="16">
        <v>955631</v>
      </c>
      <c r="BJ1309" s="14">
        <f>BI1309/MAX(BI$11:BI1309)-1</f>
        <v>-0.69042350042206613</v>
      </c>
      <c r="BL1309" s="1" t="s">
        <v>104</v>
      </c>
      <c r="BM1309" s="15">
        <v>42466.385416666664</v>
      </c>
      <c r="BN1309" s="16">
        <v>672856.38</v>
      </c>
      <c r="BO1309" s="14">
        <f>BN1309/MAX(BN$11:BN1309)-1</f>
        <v>-0.7551393706302677</v>
      </c>
      <c r="BQ1309" s="1" t="s">
        <v>105</v>
      </c>
      <c r="BR1309" s="15">
        <v>42466.385416666664</v>
      </c>
      <c r="BS1309" s="16">
        <v>820323.75</v>
      </c>
      <c r="BT1309" s="14">
        <f>BS1309/MAX(BS$11:BS1309)-1</f>
        <v>-0.81038143710436361</v>
      </c>
      <c r="BV1309" s="1" t="s">
        <v>106</v>
      </c>
      <c r="BW1309" s="15">
        <v>42466.385416666664</v>
      </c>
      <c r="BX1309" s="16">
        <v>549123.63</v>
      </c>
      <c r="BY1309" s="14">
        <f>BX1309/MAX(BX$11:BX1309)-1</f>
        <v>-0.79382135357158812</v>
      </c>
      <c r="CA1309" s="1" t="s">
        <v>107</v>
      </c>
      <c r="CB1309" s="15">
        <v>42466.385416666664</v>
      </c>
      <c r="CC1309" s="16">
        <v>2936670.5</v>
      </c>
      <c r="CD1309" s="14">
        <f>CC1309/MAX(CC$11:CC1309)-1</f>
        <v>-0.12835875163525279</v>
      </c>
      <c r="CF1309" s="1" t="s">
        <v>108</v>
      </c>
      <c r="CG1309" s="15">
        <v>42466.385416666664</v>
      </c>
      <c r="CH1309" s="16">
        <v>10062085</v>
      </c>
      <c r="CI1309" s="14">
        <f>CH1309/MAX(CH$11:CH1309)-1</f>
        <v>-0.14839098290609498</v>
      </c>
      <c r="CK1309" s="1" t="s">
        <v>109</v>
      </c>
      <c r="CL1309" s="15">
        <v>42466.385416666664</v>
      </c>
      <c r="CM1309" s="16">
        <v>1360635.5</v>
      </c>
      <c r="CN1309" s="14">
        <f>CM1309/MAX(CM$11:CM1309)-1</f>
        <v>-0.3872329952416772</v>
      </c>
      <c r="CP1309" s="1" t="s">
        <v>110</v>
      </c>
      <c r="CQ1309" s="15">
        <v>42466.385416666664</v>
      </c>
      <c r="CR1309" s="16">
        <v>673757.44</v>
      </c>
      <c r="CS1309" s="14">
        <f>CR1309/MAX(CR$11:CR1309)-1</f>
        <v>-0.60141027326684537</v>
      </c>
      <c r="CU1309" s="1" t="s">
        <v>111</v>
      </c>
      <c r="CV1309" s="15">
        <v>42466.385416666664</v>
      </c>
      <c r="CW1309" s="16">
        <v>1296577.3799999999</v>
      </c>
      <c r="CX1309" s="14">
        <f>CW1309/MAX(CW$11:CW1309)-1</f>
        <v>-0.28292306232501141</v>
      </c>
    </row>
    <row r="1310" spans="4:102">
      <c r="D1310" s="1" t="s">
        <v>92</v>
      </c>
      <c r="E1310" s="15">
        <v>42467.385416666664</v>
      </c>
      <c r="F1310" s="16">
        <v>183618672</v>
      </c>
      <c r="G1310" s="14">
        <f>F1310/MAX(F$11:F1310)-1</f>
        <v>-0.6195208114048204</v>
      </c>
      <c r="I1310" s="1" t="s">
        <v>93</v>
      </c>
      <c r="J1310" s="15">
        <v>42467.385416666664</v>
      </c>
      <c r="K1310" s="16">
        <v>320265536</v>
      </c>
      <c r="L1310" s="14">
        <f>K1310/MAX(K$11:K1310)-1</f>
        <v>-1.0527856004848402E-2</v>
      </c>
      <c r="N1310" s="1" t="s">
        <v>94</v>
      </c>
      <c r="O1310" s="15">
        <v>42467.385416666664</v>
      </c>
      <c r="P1310" s="16">
        <v>37677404</v>
      </c>
      <c r="Q1310" s="14">
        <f>P1310/MAX(P$11:P1310)-1</f>
        <v>-0.7791893364824698</v>
      </c>
      <c r="S1310" s="1" t="s">
        <v>95</v>
      </c>
      <c r="T1310" s="15">
        <v>42467.385416666664</v>
      </c>
      <c r="U1310" s="16">
        <v>3351703.75</v>
      </c>
      <c r="V1310" s="14">
        <f>U1310/MAX(U$11:U1310)-1</f>
        <v>-0.97845985736029006</v>
      </c>
      <c r="X1310" s="1" t="s">
        <v>96</v>
      </c>
      <c r="Y1310" s="15">
        <v>42467.385416666664</v>
      </c>
      <c r="Z1310" s="16">
        <v>1790953.75</v>
      </c>
      <c r="AA1310" s="14">
        <f>Z1310/MAX(Z$11:Z1310)-1</f>
        <v>-0.98359433923583517</v>
      </c>
      <c r="AC1310" s="1" t="s">
        <v>97</v>
      </c>
      <c r="AD1310" s="15">
        <v>42467.385416666664</v>
      </c>
      <c r="AE1310" s="16">
        <v>2716464</v>
      </c>
      <c r="AF1310" s="14">
        <f>AE1310/MAX(AE$11:AE1310)-1</f>
        <v>-0.39709422866267341</v>
      </c>
      <c r="AH1310" s="1" t="s">
        <v>98</v>
      </c>
      <c r="AI1310" s="15">
        <v>42467.385416666664</v>
      </c>
      <c r="AJ1310" s="16">
        <v>2964934.75</v>
      </c>
      <c r="AK1310" s="14">
        <f>AJ1310/MAX(AJ$11:AJ1310)-1</f>
        <v>-0.43217137847118015</v>
      </c>
      <c r="AM1310" s="1" t="s">
        <v>99</v>
      </c>
      <c r="AN1310" s="15">
        <v>42467.385416666664</v>
      </c>
      <c r="AO1310" s="16">
        <v>5202575</v>
      </c>
      <c r="AP1310" s="14">
        <f>AO1310/MAX(AO$11:AO1310)-1</f>
        <v>-0.73550897304330043</v>
      </c>
      <c r="AR1310" s="1" t="s">
        <v>100</v>
      </c>
      <c r="AS1310" s="15">
        <v>42467.385416666664</v>
      </c>
      <c r="AT1310" s="16">
        <v>7379690.5</v>
      </c>
      <c r="AU1310" s="14">
        <f>AT1310/MAX(AT$11:AT1310)-1</f>
        <v>-0.72327208040175672</v>
      </c>
      <c r="AW1310" s="1" t="s">
        <v>101</v>
      </c>
      <c r="AX1310" s="15">
        <v>42467.385416666664</v>
      </c>
      <c r="AY1310" s="16">
        <v>5387737.5</v>
      </c>
      <c r="AZ1310" s="14">
        <f>AY1310/MAX(AY$11:AY1310)-1</f>
        <v>-0.55457193666478166</v>
      </c>
      <c r="BB1310" s="1" t="s">
        <v>102</v>
      </c>
      <c r="BC1310" s="15">
        <v>42467.385416666664</v>
      </c>
      <c r="BD1310" s="16">
        <v>8820601</v>
      </c>
      <c r="BE1310" s="14">
        <f>BD1310/MAX(BD$11:BD1310)-1</f>
        <v>-0.18614126222550287</v>
      </c>
      <c r="BG1310" s="1" t="s">
        <v>103</v>
      </c>
      <c r="BH1310" s="15">
        <v>42467.385416666664</v>
      </c>
      <c r="BI1310" s="16">
        <v>977561.63</v>
      </c>
      <c r="BJ1310" s="14">
        <f>BI1310/MAX(BI$11:BI1310)-1</f>
        <v>-0.68331907657129232</v>
      </c>
      <c r="BL1310" s="1" t="s">
        <v>104</v>
      </c>
      <c r="BM1310" s="15">
        <v>42467.385416666664</v>
      </c>
      <c r="BN1310" s="16">
        <v>685954.94</v>
      </c>
      <c r="BO1310" s="14">
        <f>BN1310/MAX(BN$11:BN1310)-1</f>
        <v>-0.75037264515842605</v>
      </c>
      <c r="BQ1310" s="1" t="s">
        <v>105</v>
      </c>
      <c r="BR1310" s="15">
        <v>42467.385416666664</v>
      </c>
      <c r="BS1310" s="16">
        <v>836643</v>
      </c>
      <c r="BT1310" s="14">
        <f>BS1310/MAX(BS$11:BS1310)-1</f>
        <v>-0.80660922798261792</v>
      </c>
      <c r="BV1310" s="1" t="s">
        <v>106</v>
      </c>
      <c r="BW1310" s="15">
        <v>42467.385416666664</v>
      </c>
      <c r="BX1310" s="16">
        <v>560048.93999999994</v>
      </c>
      <c r="BY1310" s="14">
        <f>BX1310/MAX(BX$11:BX1310)-1</f>
        <v>-0.78971924340085886</v>
      </c>
      <c r="CA1310" s="1" t="s">
        <v>107</v>
      </c>
      <c r="CB1310" s="15">
        <v>42467.385416666664</v>
      </c>
      <c r="CC1310" s="16">
        <v>2851576.75</v>
      </c>
      <c r="CD1310" s="14">
        <f>CC1310/MAX(CC$11:CC1310)-1</f>
        <v>-0.1536156616215919</v>
      </c>
      <c r="CF1310" s="1" t="s">
        <v>108</v>
      </c>
      <c r="CG1310" s="15">
        <v>42467.385416666664</v>
      </c>
      <c r="CH1310" s="16">
        <v>10322103</v>
      </c>
      <c r="CI1310" s="14">
        <f>CH1310/MAX(CH$11:CH1310)-1</f>
        <v>-0.12638424440142892</v>
      </c>
      <c r="CK1310" s="1" t="s">
        <v>109</v>
      </c>
      <c r="CL1310" s="15">
        <v>42467.385416666664</v>
      </c>
      <c r="CM1310" s="16">
        <v>1392069.25</v>
      </c>
      <c r="CN1310" s="14">
        <f>CM1310/MAX(CM$11:CM1310)-1</f>
        <v>-0.3730766948689308</v>
      </c>
      <c r="CP1310" s="1" t="s">
        <v>110</v>
      </c>
      <c r="CQ1310" s="15">
        <v>42467.385416666664</v>
      </c>
      <c r="CR1310" s="16">
        <v>689322.81</v>
      </c>
      <c r="CS1310" s="14">
        <f>CR1310/MAX(CR$11:CR1310)-1</f>
        <v>-0.59220191992413418</v>
      </c>
      <c r="CU1310" s="1" t="s">
        <v>111</v>
      </c>
      <c r="CV1310" s="15">
        <v>42467.385416666664</v>
      </c>
      <c r="CW1310" s="16">
        <v>1326531.3799999999</v>
      </c>
      <c r="CX1310" s="14">
        <f>CW1310/MAX(CW$11:CW1310)-1</f>
        <v>-0.26635689132554774</v>
      </c>
    </row>
    <row r="1311" spans="4:102">
      <c r="D1311" s="1" t="s">
        <v>92</v>
      </c>
      <c r="E1311" s="15">
        <v>42468.385416666664</v>
      </c>
      <c r="F1311" s="16">
        <v>179335952</v>
      </c>
      <c r="G1311" s="14">
        <f>F1311/MAX(F$11:F1311)-1</f>
        <v>-0.62839510405072485</v>
      </c>
      <c r="I1311" s="1" t="s">
        <v>93</v>
      </c>
      <c r="J1311" s="15">
        <v>42468.385416666664</v>
      </c>
      <c r="K1311" s="16">
        <v>312914496</v>
      </c>
      <c r="L1311" s="14">
        <f>K1311/MAX(K$11:K1311)-1</f>
        <v>-3.3239164253120568E-2</v>
      </c>
      <c r="N1311" s="1" t="s">
        <v>94</v>
      </c>
      <c r="O1311" s="15">
        <v>42468.385416666664</v>
      </c>
      <c r="P1311" s="16">
        <v>35043012</v>
      </c>
      <c r="Q1311" s="14">
        <f>P1311/MAX(P$11:P1311)-1</f>
        <v>-0.79462834723504905</v>
      </c>
      <c r="S1311" s="1" t="s">
        <v>95</v>
      </c>
      <c r="T1311" s="15">
        <v>42468.385416666664</v>
      </c>
      <c r="U1311" s="16">
        <v>3198991</v>
      </c>
      <c r="V1311" s="14">
        <f>U1311/MAX(U$11:U1311)-1</f>
        <v>-0.97944128491572435</v>
      </c>
      <c r="X1311" s="1" t="s">
        <v>96</v>
      </c>
      <c r="Y1311" s="15">
        <v>42468.385416666664</v>
      </c>
      <c r="Z1311" s="16">
        <v>1711201.75</v>
      </c>
      <c r="AA1311" s="14">
        <f>Z1311/MAX(Z$11:Z1311)-1</f>
        <v>-0.98432489090824082</v>
      </c>
      <c r="AC1311" s="1" t="s">
        <v>97</v>
      </c>
      <c r="AD1311" s="15">
        <v>42468.385416666664</v>
      </c>
      <c r="AE1311" s="16">
        <v>2711828.25</v>
      </c>
      <c r="AF1311" s="14">
        <f>AE1311/MAX(AE$11:AE1311)-1</f>
        <v>-0.39812311048458482</v>
      </c>
      <c r="AH1311" s="1" t="s">
        <v>98</v>
      </c>
      <c r="AI1311" s="15">
        <v>42468.385416666664</v>
      </c>
      <c r="AJ1311" s="16">
        <v>2962307.5</v>
      </c>
      <c r="AK1311" s="14">
        <f>AJ1311/MAX(AJ$11:AJ1311)-1</f>
        <v>-0.43267453549543233</v>
      </c>
      <c r="AM1311" s="1" t="s">
        <v>99</v>
      </c>
      <c r="AN1311" s="15">
        <v>42468.385416666664</v>
      </c>
      <c r="AO1311" s="16">
        <v>5122431.5</v>
      </c>
      <c r="AP1311" s="14">
        <f>AO1311/MAX(AO$11:AO1311)-1</f>
        <v>-0.73958334710208939</v>
      </c>
      <c r="AR1311" s="1" t="s">
        <v>100</v>
      </c>
      <c r="AS1311" s="15">
        <v>42468.385416666664</v>
      </c>
      <c r="AT1311" s="16">
        <v>7211780</v>
      </c>
      <c r="AU1311" s="14">
        <f>AT1311/MAX(AT$11:AT1311)-1</f>
        <v>-0.72956848583281131</v>
      </c>
      <c r="AW1311" s="1" t="s">
        <v>101</v>
      </c>
      <c r="AX1311" s="15">
        <v>42468.385416666664</v>
      </c>
      <c r="AY1311" s="16">
        <v>5265150</v>
      </c>
      <c r="AZ1311" s="14">
        <f>AY1311/MAX(AY$11:AY1311)-1</f>
        <v>-0.56470678690834053</v>
      </c>
      <c r="BB1311" s="1" t="s">
        <v>102</v>
      </c>
      <c r="BC1311" s="15">
        <v>42468.385416666664</v>
      </c>
      <c r="BD1311" s="16">
        <v>8810207</v>
      </c>
      <c r="BE1311" s="14">
        <f>BD1311/MAX(BD$11:BD1311)-1</f>
        <v>-0.18710029525742755</v>
      </c>
      <c r="BG1311" s="1" t="s">
        <v>103</v>
      </c>
      <c r="BH1311" s="15">
        <v>42468.385416666664</v>
      </c>
      <c r="BI1311" s="16">
        <v>975895.19</v>
      </c>
      <c r="BJ1311" s="14">
        <f>BI1311/MAX(BI$11:BI1311)-1</f>
        <v>-0.68385891952527422</v>
      </c>
      <c r="BL1311" s="1" t="s">
        <v>104</v>
      </c>
      <c r="BM1311" s="15">
        <v>42468.385416666664</v>
      </c>
      <c r="BN1311" s="16">
        <v>685349.19</v>
      </c>
      <c r="BO1311" s="14">
        <f>BN1311/MAX(BN$11:BN1311)-1</f>
        <v>-0.75059308495902766</v>
      </c>
      <c r="BQ1311" s="1" t="s">
        <v>105</v>
      </c>
      <c r="BR1311" s="15">
        <v>42468.385416666664</v>
      </c>
      <c r="BS1311" s="16">
        <v>830787.44</v>
      </c>
      <c r="BT1311" s="14">
        <f>BS1311/MAX(BS$11:BS1311)-1</f>
        <v>-0.80796274587375438</v>
      </c>
      <c r="BV1311" s="1" t="s">
        <v>106</v>
      </c>
      <c r="BW1311" s="15">
        <v>42468.385416666664</v>
      </c>
      <c r="BX1311" s="16">
        <v>554898.18999999994</v>
      </c>
      <c r="BY1311" s="14">
        <f>BX1311/MAX(BX$11:BX1311)-1</f>
        <v>-0.79165318797194051</v>
      </c>
      <c r="CA1311" s="1" t="s">
        <v>107</v>
      </c>
      <c r="CB1311" s="15">
        <v>42468.385416666664</v>
      </c>
      <c r="CC1311" s="16">
        <v>2918256.75</v>
      </c>
      <c r="CD1311" s="14">
        <f>CC1311/MAX(CC$11:CC1311)-1</f>
        <v>-0.13382418741944313</v>
      </c>
      <c r="CF1311" s="1" t="s">
        <v>108</v>
      </c>
      <c r="CG1311" s="15">
        <v>42468.385416666664</v>
      </c>
      <c r="CH1311" s="16">
        <v>10309731</v>
      </c>
      <c r="CI1311" s="14">
        <f>CH1311/MAX(CH$11:CH1311)-1</f>
        <v>-0.12743135409683359</v>
      </c>
      <c r="CK1311" s="1" t="s">
        <v>109</v>
      </c>
      <c r="CL1311" s="15">
        <v>42468.385416666664</v>
      </c>
      <c r="CM1311" s="16">
        <v>1389680.63</v>
      </c>
      <c r="CN1311" s="14">
        <f>CM1311/MAX(CM$11:CM1311)-1</f>
        <v>-0.37415241832529067</v>
      </c>
      <c r="CP1311" s="1" t="s">
        <v>110</v>
      </c>
      <c r="CQ1311" s="15">
        <v>42468.385416666664</v>
      </c>
      <c r="CR1311" s="16">
        <v>688140</v>
      </c>
      <c r="CS1311" s="14">
        <f>CR1311/MAX(CR$11:CR1311)-1</f>
        <v>-0.59290166123560262</v>
      </c>
      <c r="CU1311" s="1" t="s">
        <v>111</v>
      </c>
      <c r="CV1311" s="15">
        <v>42468.385416666664</v>
      </c>
      <c r="CW1311" s="16">
        <v>1324255.1299999999</v>
      </c>
      <c r="CX1311" s="14">
        <f>CW1311/MAX(CW$11:CW1311)-1</f>
        <v>-0.26761577984586316</v>
      </c>
    </row>
    <row r="1312" spans="4:102">
      <c r="D1312" s="1" t="s">
        <v>92</v>
      </c>
      <c r="E1312" s="15">
        <v>42471.385416666664</v>
      </c>
      <c r="F1312" s="16">
        <v>180357104</v>
      </c>
      <c r="G1312" s="14">
        <f>F1312/MAX(F$11:F1312)-1</f>
        <v>-0.6262791586506169</v>
      </c>
      <c r="I1312" s="1" t="s">
        <v>93</v>
      </c>
      <c r="J1312" s="15">
        <v>42471.385416666664</v>
      </c>
      <c r="K1312" s="16">
        <v>321427968</v>
      </c>
      <c r="L1312" s="14">
        <f>K1312/MAX(K$11:K1312)-1</f>
        <v>-6.9364796186968114E-3</v>
      </c>
      <c r="N1312" s="1" t="s">
        <v>94</v>
      </c>
      <c r="O1312" s="15">
        <v>42471.385416666664</v>
      </c>
      <c r="P1312" s="16">
        <v>36891896</v>
      </c>
      <c r="Q1312" s="14">
        <f>P1312/MAX(P$11:P1312)-1</f>
        <v>-0.78379285276183785</v>
      </c>
      <c r="S1312" s="1" t="s">
        <v>95</v>
      </c>
      <c r="T1312" s="15">
        <v>42471.385416666664</v>
      </c>
      <c r="U1312" s="16">
        <v>3367771.25</v>
      </c>
      <c r="V1312" s="14">
        <f>U1312/MAX(U$11:U1312)-1</f>
        <v>-0.9783565975653683</v>
      </c>
      <c r="X1312" s="1" t="s">
        <v>96</v>
      </c>
      <c r="Y1312" s="15">
        <v>42471.385416666664</v>
      </c>
      <c r="Z1312" s="16">
        <v>1801412</v>
      </c>
      <c r="AA1312" s="14">
        <f>Z1312/MAX(Z$11:Z1312)-1</f>
        <v>-0.98349853860352576</v>
      </c>
      <c r="AC1312" s="1" t="s">
        <v>97</v>
      </c>
      <c r="AD1312" s="15">
        <v>42471.385416666664</v>
      </c>
      <c r="AE1312" s="16">
        <v>2684062.5</v>
      </c>
      <c r="AF1312" s="14">
        <f>AE1312/MAX(AE$11:AE1312)-1</f>
        <v>-0.40428558159427352</v>
      </c>
      <c r="AH1312" s="1" t="s">
        <v>98</v>
      </c>
      <c r="AI1312" s="15">
        <v>42471.385416666664</v>
      </c>
      <c r="AJ1312" s="16">
        <v>2955485.25</v>
      </c>
      <c r="AK1312" s="14">
        <f>AJ1312/MAX(AJ$11:AJ1312)-1</f>
        <v>-0.43398109673197383</v>
      </c>
      <c r="AM1312" s="1" t="s">
        <v>99</v>
      </c>
      <c r="AN1312" s="15">
        <v>42471.385416666664</v>
      </c>
      <c r="AO1312" s="16">
        <v>5134317.5</v>
      </c>
      <c r="AP1312" s="14">
        <f>AO1312/MAX(AO$11:AO1312)-1</f>
        <v>-0.73897908087884279</v>
      </c>
      <c r="AR1312" s="1" t="s">
        <v>100</v>
      </c>
      <c r="AS1312" s="15">
        <v>42471.385416666664</v>
      </c>
      <c r="AT1312" s="16">
        <v>7216105</v>
      </c>
      <c r="AU1312" s="14">
        <f>AT1312/MAX(AT$11:AT1312)-1</f>
        <v>-0.72940630447137578</v>
      </c>
      <c r="AW1312" s="1" t="s">
        <v>101</v>
      </c>
      <c r="AX1312" s="15">
        <v>42471.385416666664</v>
      </c>
      <c r="AY1312" s="16">
        <v>5268307.5</v>
      </c>
      <c r="AZ1312" s="14">
        <f>AY1312/MAX(AY$11:AY1312)-1</f>
        <v>-0.56444574243281043</v>
      </c>
      <c r="BB1312" s="1" t="s">
        <v>102</v>
      </c>
      <c r="BC1312" s="15">
        <v>42471.385416666664</v>
      </c>
      <c r="BD1312" s="16">
        <v>8567351</v>
      </c>
      <c r="BE1312" s="14">
        <f>BD1312/MAX(BD$11:BD1312)-1</f>
        <v>-0.20950811957925819</v>
      </c>
      <c r="BG1312" s="1" t="s">
        <v>103</v>
      </c>
      <c r="BH1312" s="15">
        <v>42471.385416666664</v>
      </c>
      <c r="BI1312" s="16">
        <v>976850.5</v>
      </c>
      <c r="BJ1312" s="14">
        <f>BI1312/MAX(BI$11:BI1312)-1</f>
        <v>-0.68354944701359155</v>
      </c>
      <c r="BL1312" s="1" t="s">
        <v>104</v>
      </c>
      <c r="BM1312" s="15">
        <v>42471.385416666664</v>
      </c>
      <c r="BN1312" s="16">
        <v>695813.63</v>
      </c>
      <c r="BO1312" s="14">
        <f>BN1312/MAX(BN$11:BN1312)-1</f>
        <v>-0.74678494782818583</v>
      </c>
      <c r="BQ1312" s="1" t="s">
        <v>105</v>
      </c>
      <c r="BR1312" s="15">
        <v>42471.385416666664</v>
      </c>
      <c r="BS1312" s="16">
        <v>799664.5</v>
      </c>
      <c r="BT1312" s="14">
        <f>BS1312/MAX(BS$11:BS1312)-1</f>
        <v>-0.8151568410781016</v>
      </c>
      <c r="BV1312" s="1" t="s">
        <v>106</v>
      </c>
      <c r="BW1312" s="15">
        <v>42471.385416666664</v>
      </c>
      <c r="BX1312" s="16">
        <v>536144.68999999994</v>
      </c>
      <c r="BY1312" s="14">
        <f>BX1312/MAX(BX$11:BX1312)-1</f>
        <v>-0.79869453719560302</v>
      </c>
      <c r="CA1312" s="1" t="s">
        <v>107</v>
      </c>
      <c r="CB1312" s="15">
        <v>42471.385416666664</v>
      </c>
      <c r="CC1312" s="16">
        <v>2782947.75</v>
      </c>
      <c r="CD1312" s="14">
        <f>CC1312/MAX(CC$11:CC1312)-1</f>
        <v>-0.1739856238744304</v>
      </c>
      <c r="CF1312" s="1" t="s">
        <v>108</v>
      </c>
      <c r="CG1312" s="15">
        <v>42471.385416666664</v>
      </c>
      <c r="CH1312" s="16">
        <v>10020654</v>
      </c>
      <c r="CI1312" s="14">
        <f>CH1312/MAX(CH$11:CH1312)-1</f>
        <v>-0.1518975139269737</v>
      </c>
      <c r="CK1312" s="1" t="s">
        <v>109</v>
      </c>
      <c r="CL1312" s="15">
        <v>42471.385416666664</v>
      </c>
      <c r="CM1312" s="16">
        <v>1362288.38</v>
      </c>
      <c r="CN1312" s="14">
        <f>CM1312/MAX(CM$11:CM1312)-1</f>
        <v>-0.38648861489379938</v>
      </c>
      <c r="CP1312" s="1" t="s">
        <v>110</v>
      </c>
      <c r="CQ1312" s="15">
        <v>42471.385416666664</v>
      </c>
      <c r="CR1312" s="16">
        <v>674575.94</v>
      </c>
      <c r="CS1312" s="14">
        <f>CR1312/MAX(CR$11:CR1312)-1</f>
        <v>-0.60092605495330642</v>
      </c>
      <c r="CU1312" s="1" t="s">
        <v>111</v>
      </c>
      <c r="CV1312" s="15">
        <v>42471.385416666664</v>
      </c>
      <c r="CW1312" s="16">
        <v>1349741.88</v>
      </c>
      <c r="CX1312" s="14">
        <f>CW1312/MAX(CW$11:CW1312)-1</f>
        <v>-0.25352023805776869</v>
      </c>
    </row>
    <row r="1313" spans="4:102">
      <c r="D1313" s="1" t="s">
        <v>92</v>
      </c>
      <c r="E1313" s="15">
        <v>42472.385416666664</v>
      </c>
      <c r="F1313" s="16">
        <v>182221104</v>
      </c>
      <c r="G1313" s="14">
        <f>F1313/MAX(F$11:F1313)-1</f>
        <v>-0.62241673442209711</v>
      </c>
      <c r="I1313" s="1" t="s">
        <v>93</v>
      </c>
      <c r="J1313" s="15">
        <v>42472.385416666664</v>
      </c>
      <c r="K1313" s="16">
        <v>316516256</v>
      </c>
      <c r="L1313" s="14">
        <f>K1313/MAX(K$11:K1313)-1</f>
        <v>-2.2111394359840553E-2</v>
      </c>
      <c r="N1313" s="1" t="s">
        <v>94</v>
      </c>
      <c r="O1313" s="15">
        <v>42472.385416666664</v>
      </c>
      <c r="P1313" s="16">
        <v>36875148</v>
      </c>
      <c r="Q1313" s="14">
        <f>P1313/MAX(P$11:P1313)-1</f>
        <v>-0.78389100541037471</v>
      </c>
      <c r="S1313" s="1" t="s">
        <v>95</v>
      </c>
      <c r="T1313" s="15">
        <v>42472.385416666664</v>
      </c>
      <c r="U1313" s="16">
        <v>3360914.25</v>
      </c>
      <c r="V1313" s="14">
        <f>U1313/MAX(U$11:U1313)-1</f>
        <v>-0.97840066493202638</v>
      </c>
      <c r="X1313" s="1" t="s">
        <v>96</v>
      </c>
      <c r="Y1313" s="15">
        <v>42472.385416666664</v>
      </c>
      <c r="Z1313" s="16">
        <v>1802425.88</v>
      </c>
      <c r="AA1313" s="14">
        <f>Z1313/MAX(Z$11:Z1313)-1</f>
        <v>-0.98348925116584884</v>
      </c>
      <c r="AC1313" s="1" t="s">
        <v>97</v>
      </c>
      <c r="AD1313" s="15">
        <v>42472.385416666664</v>
      </c>
      <c r="AE1313" s="16">
        <v>2720060.75</v>
      </c>
      <c r="AF1313" s="14">
        <f>AE1313/MAX(AE$11:AE1313)-1</f>
        <v>-0.39629594776034682</v>
      </c>
      <c r="AH1313" s="1" t="s">
        <v>98</v>
      </c>
      <c r="AI1313" s="15">
        <v>42472.385416666664</v>
      </c>
      <c r="AJ1313" s="16">
        <v>2986557.5</v>
      </c>
      <c r="AK1313" s="14">
        <f>AJ1313/MAX(AJ$11:AJ1313)-1</f>
        <v>-0.42803030375573758</v>
      </c>
      <c r="AM1313" s="1" t="s">
        <v>99</v>
      </c>
      <c r="AN1313" s="15">
        <v>42472.385416666664</v>
      </c>
      <c r="AO1313" s="16">
        <v>5188284</v>
      </c>
      <c r="AP1313" s="14">
        <f>AO1313/MAX(AO$11:AO1313)-1</f>
        <v>-0.73623550582105723</v>
      </c>
      <c r="AR1313" s="1" t="s">
        <v>100</v>
      </c>
      <c r="AS1313" s="15">
        <v>42472.385416666664</v>
      </c>
      <c r="AT1313" s="16">
        <v>7291988</v>
      </c>
      <c r="AU1313" s="14">
        <f>AT1313/MAX(AT$11:AT1313)-1</f>
        <v>-0.72656079967373233</v>
      </c>
      <c r="AW1313" s="1" t="s">
        <v>101</v>
      </c>
      <c r="AX1313" s="15">
        <v>42472.385416666664</v>
      </c>
      <c r="AY1313" s="16">
        <v>5323708</v>
      </c>
      <c r="AZ1313" s="14">
        <f>AY1313/MAX(AY$11:AY1313)-1</f>
        <v>-0.55986553832620678</v>
      </c>
      <c r="BB1313" s="1" t="s">
        <v>102</v>
      </c>
      <c r="BC1313" s="15">
        <v>42472.385416666664</v>
      </c>
      <c r="BD1313" s="16">
        <v>8626113</v>
      </c>
      <c r="BE1313" s="14">
        <f>BD1313/MAX(BD$11:BD1313)-1</f>
        <v>-0.20408627052961803</v>
      </c>
      <c r="BG1313" s="1" t="s">
        <v>103</v>
      </c>
      <c r="BH1313" s="15">
        <v>42472.385416666664</v>
      </c>
      <c r="BI1313" s="16">
        <v>989269.81</v>
      </c>
      <c r="BJ1313" s="14">
        <f>BI1313/MAX(BI$11:BI1313)-1</f>
        <v>-0.67952621365576493</v>
      </c>
      <c r="BL1313" s="1" t="s">
        <v>104</v>
      </c>
      <c r="BM1313" s="15">
        <v>42472.385416666664</v>
      </c>
      <c r="BN1313" s="16">
        <v>704726.75</v>
      </c>
      <c r="BO1313" s="14">
        <f>BN1313/MAX(BN$11:BN1313)-1</f>
        <v>-0.7435413549341896</v>
      </c>
      <c r="BQ1313" s="1" t="s">
        <v>105</v>
      </c>
      <c r="BR1313" s="15">
        <v>42472.385416666664</v>
      </c>
      <c r="BS1313" s="16">
        <v>810282.44</v>
      </c>
      <c r="BT1313" s="14">
        <f>BS1313/MAX(BS$11:BS1313)-1</f>
        <v>-0.81270249482308698</v>
      </c>
      <c r="BV1313" s="1" t="s">
        <v>106</v>
      </c>
      <c r="BW1313" s="15">
        <v>42472.385416666664</v>
      </c>
      <c r="BX1313" s="16">
        <v>543265.68999999994</v>
      </c>
      <c r="BY1313" s="14">
        <f>BX1313/MAX(BX$11:BX1313)-1</f>
        <v>-0.79602082573791777</v>
      </c>
      <c r="CA1313" s="1" t="s">
        <v>107</v>
      </c>
      <c r="CB1313" s="15">
        <v>42472.385416666664</v>
      </c>
      <c r="CC1313" s="16">
        <v>2760747.75</v>
      </c>
      <c r="CD1313" s="14">
        <f>CC1313/MAX(CC$11:CC1313)-1</f>
        <v>-0.1805748669351338</v>
      </c>
      <c r="CF1313" s="1" t="s">
        <v>108</v>
      </c>
      <c r="CG1313" s="15">
        <v>42472.385416666664</v>
      </c>
      <c r="CH1313" s="16">
        <v>10119033</v>
      </c>
      <c r="CI1313" s="14">
        <f>CH1313/MAX(CH$11:CH1313)-1</f>
        <v>-0.1435711637229472</v>
      </c>
      <c r="CK1313" s="1" t="s">
        <v>109</v>
      </c>
      <c r="CL1313" s="15">
        <v>42472.385416666664</v>
      </c>
      <c r="CM1313" s="16">
        <v>1380836.75</v>
      </c>
      <c r="CN1313" s="14">
        <f>CM1313/MAX(CM$11:CM1313)-1</f>
        <v>-0.37813529093007126</v>
      </c>
      <c r="CP1313" s="1" t="s">
        <v>110</v>
      </c>
      <c r="CQ1313" s="15">
        <v>42472.385416666664</v>
      </c>
      <c r="CR1313" s="16">
        <v>683760.69</v>
      </c>
      <c r="CS1313" s="14">
        <f>CR1313/MAX(CR$11:CR1313)-1</f>
        <v>-0.5954924273964628</v>
      </c>
      <c r="CU1313" s="1" t="s">
        <v>111</v>
      </c>
      <c r="CV1313" s="15">
        <v>42472.385416666664</v>
      </c>
      <c r="CW1313" s="16">
        <v>1367024.5</v>
      </c>
      <c r="CX1313" s="14">
        <f>CW1313/MAX(CW$11:CW1313)-1</f>
        <v>-0.24396202085009189</v>
      </c>
    </row>
    <row r="1314" spans="4:102">
      <c r="D1314" s="1" t="s">
        <v>92</v>
      </c>
      <c r="E1314" s="15">
        <v>42473.385416666664</v>
      </c>
      <c r="F1314" s="16">
        <v>187720256</v>
      </c>
      <c r="G1314" s="14">
        <f>F1314/MAX(F$11:F1314)-1</f>
        <v>-0.6110218535631311</v>
      </c>
      <c r="I1314" s="1" t="s">
        <v>93</v>
      </c>
      <c r="J1314" s="15">
        <v>42473.385416666664</v>
      </c>
      <c r="K1314" s="16">
        <v>300810944</v>
      </c>
      <c r="L1314" s="14">
        <f>K1314/MAX(K$11:K1314)-1</f>
        <v>-7.0633532991556391E-2</v>
      </c>
      <c r="N1314" s="1" t="s">
        <v>94</v>
      </c>
      <c r="O1314" s="15">
        <v>42473.385416666664</v>
      </c>
      <c r="P1314" s="16">
        <v>37527520</v>
      </c>
      <c r="Q1314" s="14">
        <f>P1314/MAX(P$11:P1314)-1</f>
        <v>-0.78006774056494477</v>
      </c>
      <c r="S1314" s="1" t="s">
        <v>95</v>
      </c>
      <c r="T1314" s="15">
        <v>42473.385416666664</v>
      </c>
      <c r="U1314" s="16">
        <v>3442339.5</v>
      </c>
      <c r="V1314" s="14">
        <f>U1314/MAX(U$11:U1314)-1</f>
        <v>-0.9778773753962271</v>
      </c>
      <c r="X1314" s="1" t="s">
        <v>96</v>
      </c>
      <c r="Y1314" s="15">
        <v>42473.385416666664</v>
      </c>
      <c r="Z1314" s="16">
        <v>1802730.25</v>
      </c>
      <c r="AA1314" s="14">
        <f>Z1314/MAX(Z$11:Z1314)-1</f>
        <v>-0.98348646304752541</v>
      </c>
      <c r="AC1314" s="1" t="s">
        <v>97</v>
      </c>
      <c r="AD1314" s="15">
        <v>42473.385416666664</v>
      </c>
      <c r="AE1314" s="16">
        <v>2838509.75</v>
      </c>
      <c r="AF1314" s="14">
        <f>AE1314/MAX(AE$11:AE1314)-1</f>
        <v>-0.37000677709247309</v>
      </c>
      <c r="AH1314" s="1" t="s">
        <v>98</v>
      </c>
      <c r="AI1314" s="15">
        <v>42473.385416666664</v>
      </c>
      <c r="AJ1314" s="16">
        <v>3078227</v>
      </c>
      <c r="AK1314" s="14">
        <f>AJ1314/MAX(AJ$11:AJ1314)-1</f>
        <v>-0.41047424596349236</v>
      </c>
      <c r="AM1314" s="1" t="s">
        <v>99</v>
      </c>
      <c r="AN1314" s="15">
        <v>42473.385416666664</v>
      </c>
      <c r="AO1314" s="16">
        <v>5347495.5</v>
      </c>
      <c r="AP1314" s="14">
        <f>AO1314/MAX(AO$11:AO1314)-1</f>
        <v>-0.72814143449324042</v>
      </c>
      <c r="AR1314" s="1" t="s">
        <v>100</v>
      </c>
      <c r="AS1314" s="15">
        <v>42473.385416666664</v>
      </c>
      <c r="AT1314" s="16">
        <v>7515858</v>
      </c>
      <c r="AU1314" s="14">
        <f>AT1314/MAX(AT$11:AT1314)-1</f>
        <v>-0.71816599241718704</v>
      </c>
      <c r="AW1314" s="1" t="s">
        <v>101</v>
      </c>
      <c r="AX1314" s="15">
        <v>42473.385416666664</v>
      </c>
      <c r="AY1314" s="16">
        <v>5487150.5</v>
      </c>
      <c r="AZ1314" s="14">
        <f>AY1314/MAX(AY$11:AY1314)-1</f>
        <v>-0.54635302472626501</v>
      </c>
      <c r="BB1314" s="1" t="s">
        <v>102</v>
      </c>
      <c r="BC1314" s="15">
        <v>42473.385416666664</v>
      </c>
      <c r="BD1314" s="16">
        <v>9001447</v>
      </c>
      <c r="BE1314" s="14">
        <f>BD1314/MAX(BD$11:BD1314)-1</f>
        <v>-0.16945497324229564</v>
      </c>
      <c r="BG1314" s="1" t="s">
        <v>103</v>
      </c>
      <c r="BH1314" s="15">
        <v>42473.385416666664</v>
      </c>
      <c r="BI1314" s="16">
        <v>1024395.56</v>
      </c>
      <c r="BJ1314" s="14">
        <f>BI1314/MAX(BI$11:BI1314)-1</f>
        <v>-0.66814723292988898</v>
      </c>
      <c r="BL1314" s="1" t="s">
        <v>104</v>
      </c>
      <c r="BM1314" s="15">
        <v>42473.385416666664</v>
      </c>
      <c r="BN1314" s="16">
        <v>729935.75</v>
      </c>
      <c r="BO1314" s="14">
        <f>BN1314/MAX(BN$11:BN1314)-1</f>
        <v>-0.73436749288983849</v>
      </c>
      <c r="BQ1314" s="1" t="s">
        <v>105</v>
      </c>
      <c r="BR1314" s="15">
        <v>42473.385416666664</v>
      </c>
      <c r="BS1314" s="16">
        <v>840313.13</v>
      </c>
      <c r="BT1314" s="14">
        <f>BS1314/MAX(BS$11:BS1314)-1</f>
        <v>-0.80576087417567255</v>
      </c>
      <c r="BV1314" s="1" t="s">
        <v>106</v>
      </c>
      <c r="BW1314" s="15">
        <v>42473.385416666664</v>
      </c>
      <c r="BX1314" s="16">
        <v>563406.13</v>
      </c>
      <c r="BY1314" s="14">
        <f>BX1314/MAX(BX$11:BX1314)-1</f>
        <v>-0.78845872418043661</v>
      </c>
      <c r="CA1314" s="1" t="s">
        <v>107</v>
      </c>
      <c r="CB1314" s="15">
        <v>42473.385416666664</v>
      </c>
      <c r="CC1314" s="16">
        <v>2481960.75</v>
      </c>
      <c r="CD1314" s="14">
        <f>CC1314/MAX(CC$11:CC1314)-1</f>
        <v>-0.26332240320379685</v>
      </c>
      <c r="CF1314" s="1" t="s">
        <v>108</v>
      </c>
      <c r="CG1314" s="15">
        <v>42473.385416666664</v>
      </c>
      <c r="CH1314" s="16">
        <v>10560642</v>
      </c>
      <c r="CI1314" s="14">
        <f>CH1314/MAX(CH$11:CH1314)-1</f>
        <v>-0.10619539056759997</v>
      </c>
      <c r="CK1314" s="1" t="s">
        <v>109</v>
      </c>
      <c r="CL1314" s="15">
        <v>42473.385416666664</v>
      </c>
      <c r="CM1314" s="16">
        <v>1441868.38</v>
      </c>
      <c r="CN1314" s="14">
        <f>CM1314/MAX(CM$11:CM1314)-1</f>
        <v>-0.35064948072548807</v>
      </c>
      <c r="CP1314" s="1" t="s">
        <v>110</v>
      </c>
      <c r="CQ1314" s="15">
        <v>42473.385416666664</v>
      </c>
      <c r="CR1314" s="16">
        <v>713982.25</v>
      </c>
      <c r="CS1314" s="14">
        <f>CR1314/MAX(CR$11:CR1314)-1</f>
        <v>-0.57761358461611501</v>
      </c>
      <c r="CU1314" s="1" t="s">
        <v>111</v>
      </c>
      <c r="CV1314" s="15">
        <v>42473.385416666664</v>
      </c>
      <c r="CW1314" s="16">
        <v>1415905.38</v>
      </c>
      <c r="CX1314" s="14">
        <f>CW1314/MAX(CW$11:CW1314)-1</f>
        <v>-0.21692826854040825</v>
      </c>
    </row>
    <row r="1315" spans="4:102">
      <c r="D1315" s="1" t="s">
        <v>92</v>
      </c>
      <c r="E1315" s="15">
        <v>42478.385416666664</v>
      </c>
      <c r="F1315" s="16">
        <v>179418416</v>
      </c>
      <c r="G1315" s="14">
        <f>F1315/MAX(F$11:F1315)-1</f>
        <v>-0.62822422907670084</v>
      </c>
      <c r="I1315" s="1" t="s">
        <v>93</v>
      </c>
      <c r="J1315" s="15">
        <v>42478.385416666664</v>
      </c>
      <c r="K1315" s="16">
        <v>274673600</v>
      </c>
      <c r="L1315" s="14">
        <f>K1315/MAX(K$11:K1315)-1</f>
        <v>-0.15138581788935701</v>
      </c>
      <c r="N1315" s="1" t="s">
        <v>94</v>
      </c>
      <c r="O1315" s="15">
        <v>42478.385416666664</v>
      </c>
      <c r="P1315" s="16">
        <v>37236164</v>
      </c>
      <c r="Q1315" s="14">
        <f>P1315/MAX(P$11:P1315)-1</f>
        <v>-0.78177524970436996</v>
      </c>
      <c r="S1315" s="1" t="s">
        <v>95</v>
      </c>
      <c r="T1315" s="15">
        <v>42478.385416666664</v>
      </c>
      <c r="U1315" s="16">
        <v>3373423</v>
      </c>
      <c r="V1315" s="14">
        <f>U1315/MAX(U$11:U1315)-1</f>
        <v>-0.97832027588832149</v>
      </c>
      <c r="X1315" s="1" t="s">
        <v>96</v>
      </c>
      <c r="Y1315" s="15">
        <v>42478.385416666664</v>
      </c>
      <c r="Z1315" s="16">
        <v>1766273.63</v>
      </c>
      <c r="AA1315" s="14">
        <f>Z1315/MAX(Z$11:Z1315)-1</f>
        <v>-0.98382041636168993</v>
      </c>
      <c r="AC1315" s="1" t="s">
        <v>97</v>
      </c>
      <c r="AD1315" s="15">
        <v>42478.385416666664</v>
      </c>
      <c r="AE1315" s="16">
        <v>2824090</v>
      </c>
      <c r="AF1315" s="14">
        <f>AE1315/MAX(AE$11:AE1315)-1</f>
        <v>-0.37320716940256493</v>
      </c>
      <c r="AH1315" s="1" t="s">
        <v>98</v>
      </c>
      <c r="AI1315" s="15">
        <v>42478.385416666664</v>
      </c>
      <c r="AJ1315" s="16">
        <v>3069398.25</v>
      </c>
      <c r="AK1315" s="14">
        <f>AJ1315/MAX(AJ$11:AJ1315)-1</f>
        <v>-0.41216508146748532</v>
      </c>
      <c r="AM1315" s="1" t="s">
        <v>99</v>
      </c>
      <c r="AN1315" s="15">
        <v>42478.385416666664</v>
      </c>
      <c r="AO1315" s="16">
        <v>5162639</v>
      </c>
      <c r="AP1315" s="14">
        <f>AO1315/MAX(AO$11:AO1315)-1</f>
        <v>-0.73753925874846438</v>
      </c>
      <c r="AR1315" s="1" t="s">
        <v>100</v>
      </c>
      <c r="AS1315" s="15">
        <v>42478.385416666664</v>
      </c>
      <c r="AT1315" s="16">
        <v>7244318.5</v>
      </c>
      <c r="AU1315" s="14">
        <f>AT1315/MAX(AT$11:AT1315)-1</f>
        <v>-0.72834833826539658</v>
      </c>
      <c r="AW1315" s="1" t="s">
        <v>101</v>
      </c>
      <c r="AX1315" s="15">
        <v>42478.385416666664</v>
      </c>
      <c r="AY1315" s="16">
        <v>5288906</v>
      </c>
      <c r="AZ1315" s="14">
        <f>AY1315/MAX(AY$11:AY1315)-1</f>
        <v>-0.56274277342910339</v>
      </c>
      <c r="BB1315" s="1" t="s">
        <v>102</v>
      </c>
      <c r="BC1315" s="15">
        <v>42478.385416666664</v>
      </c>
      <c r="BD1315" s="16">
        <v>8955754</v>
      </c>
      <c r="BE1315" s="14">
        <f>BD1315/MAX(BD$11:BD1315)-1</f>
        <v>-0.17367097250415209</v>
      </c>
      <c r="BG1315" s="1" t="s">
        <v>103</v>
      </c>
      <c r="BH1315" s="15">
        <v>42478.385416666664</v>
      </c>
      <c r="BI1315" s="16">
        <v>1020804.44</v>
      </c>
      <c r="BJ1315" s="14">
        <f>BI1315/MAX(BI$11:BI1315)-1</f>
        <v>-0.66931057564183982</v>
      </c>
      <c r="BL1315" s="1" t="s">
        <v>104</v>
      </c>
      <c r="BM1315" s="15">
        <v>42478.385416666664</v>
      </c>
      <c r="BN1315" s="16">
        <v>727358.5</v>
      </c>
      <c r="BO1315" s="14">
        <f>BN1315/MAX(BN$11:BN1315)-1</f>
        <v>-0.73530538554539016</v>
      </c>
      <c r="BQ1315" s="1" t="s">
        <v>105</v>
      </c>
      <c r="BR1315" s="15">
        <v>42478.385416666664</v>
      </c>
      <c r="BS1315" s="16">
        <v>837242.94</v>
      </c>
      <c r="BT1315" s="14">
        <f>BS1315/MAX(BS$11:BS1315)-1</f>
        <v>-0.8064705513191377</v>
      </c>
      <c r="BV1315" s="1" t="s">
        <v>106</v>
      </c>
      <c r="BW1315" s="15">
        <v>42478.385416666664</v>
      </c>
      <c r="BX1315" s="16">
        <v>561347.06000000006</v>
      </c>
      <c r="BY1315" s="14">
        <f>BX1315/MAX(BX$11:BX1315)-1</f>
        <v>-0.78923184018256776</v>
      </c>
      <c r="CA1315" s="1" t="s">
        <v>107</v>
      </c>
      <c r="CB1315" s="15">
        <v>42478.385416666664</v>
      </c>
      <c r="CC1315" s="16">
        <v>2447655</v>
      </c>
      <c r="CD1315" s="14">
        <f>CC1315/MAX(CC$11:CC1315)-1</f>
        <v>-0.27350478721864935</v>
      </c>
      <c r="CF1315" s="1" t="s">
        <v>108</v>
      </c>
      <c r="CG1315" s="15">
        <v>42478.385416666664</v>
      </c>
      <c r="CH1315" s="16">
        <v>10506881</v>
      </c>
      <c r="CI1315" s="14">
        <f>CH1315/MAX(CH$11:CH1315)-1</f>
        <v>-0.11074547659529554</v>
      </c>
      <c r="CK1315" s="1" t="s">
        <v>109</v>
      </c>
      <c r="CL1315" s="15">
        <v>42478.385416666664</v>
      </c>
      <c r="CM1315" s="16">
        <v>1434438.38</v>
      </c>
      <c r="CN1315" s="14">
        <f>CM1315/MAX(CM$11:CM1315)-1</f>
        <v>-0.35399560747681447</v>
      </c>
      <c r="CP1315" s="1" t="s">
        <v>110</v>
      </c>
      <c r="CQ1315" s="15">
        <v>42478.385416666664</v>
      </c>
      <c r="CR1315" s="16">
        <v>710303.06</v>
      </c>
      <c r="CS1315" s="14">
        <f>CR1315/MAX(CR$11:CR1315)-1</f>
        <v>-0.5797901651622227</v>
      </c>
      <c r="CU1315" s="1" t="s">
        <v>111</v>
      </c>
      <c r="CV1315" s="15">
        <v>42478.385416666664</v>
      </c>
      <c r="CW1315" s="16">
        <v>1410908</v>
      </c>
      <c r="CX1315" s="14">
        <f>CW1315/MAX(CW$11:CW1315)-1</f>
        <v>-0.21969208811807062</v>
      </c>
    </row>
    <row r="1316" spans="4:102">
      <c r="D1316" s="1" t="s">
        <v>92</v>
      </c>
      <c r="E1316" s="15">
        <v>42480.385416666664</v>
      </c>
      <c r="F1316" s="16">
        <v>184789792</v>
      </c>
      <c r="G1316" s="14">
        <f>F1316/MAX(F$11:F1316)-1</f>
        <v>-0.61709411491206079</v>
      </c>
      <c r="I1316" s="1" t="s">
        <v>93</v>
      </c>
      <c r="J1316" s="15">
        <v>42480.385416666664</v>
      </c>
      <c r="K1316" s="16">
        <v>275492800</v>
      </c>
      <c r="L1316" s="14">
        <f>K1316/MAX(K$11:K1316)-1</f>
        <v>-0.14885486938180104</v>
      </c>
      <c r="N1316" s="1" t="s">
        <v>94</v>
      </c>
      <c r="O1316" s="15">
        <v>42480.385416666664</v>
      </c>
      <c r="P1316" s="16">
        <v>38035736</v>
      </c>
      <c r="Q1316" s="14">
        <f>P1316/MAX(P$11:P1316)-1</f>
        <v>-0.77708931051784746</v>
      </c>
      <c r="S1316" s="1" t="s">
        <v>95</v>
      </c>
      <c r="T1316" s="15">
        <v>42480.385416666664</v>
      </c>
      <c r="U1316" s="16">
        <v>3456950.25</v>
      </c>
      <c r="V1316" s="14">
        <f>U1316/MAX(U$11:U1316)-1</f>
        <v>-0.97778347758706863</v>
      </c>
      <c r="X1316" s="1" t="s">
        <v>96</v>
      </c>
      <c r="Y1316" s="15">
        <v>42480.385416666664</v>
      </c>
      <c r="Z1316" s="16">
        <v>1790608.88</v>
      </c>
      <c r="AA1316" s="14">
        <f>Z1316/MAX(Z$11:Z1316)-1</f>
        <v>-0.98359749834601751</v>
      </c>
      <c r="AC1316" s="1" t="s">
        <v>97</v>
      </c>
      <c r="AD1316" s="15">
        <v>42480.385416666664</v>
      </c>
      <c r="AE1316" s="16">
        <v>2863281</v>
      </c>
      <c r="AF1316" s="14">
        <f>AE1316/MAX(AE$11:AE1316)-1</f>
        <v>-0.36450892047142458</v>
      </c>
      <c r="AH1316" s="1" t="s">
        <v>98</v>
      </c>
      <c r="AI1316" s="15">
        <v>42480.385416666664</v>
      </c>
      <c r="AJ1316" s="16">
        <v>3097891</v>
      </c>
      <c r="AK1316" s="14">
        <f>AJ1316/MAX(AJ$11:AJ1316)-1</f>
        <v>-0.40670830068805486</v>
      </c>
      <c r="AM1316" s="1" t="s">
        <v>99</v>
      </c>
      <c r="AN1316" s="15">
        <v>42480.385416666664</v>
      </c>
      <c r="AO1316" s="16">
        <v>5316231</v>
      </c>
      <c r="AP1316" s="14">
        <f>AO1316/MAX(AO$11:AO1316)-1</f>
        <v>-0.72973087428263084</v>
      </c>
      <c r="AR1316" s="1" t="s">
        <v>100</v>
      </c>
      <c r="AS1316" s="15">
        <v>42480.385416666664</v>
      </c>
      <c r="AT1316" s="16">
        <v>7462643</v>
      </c>
      <c r="AU1316" s="14">
        <f>AT1316/MAX(AT$11:AT1316)-1</f>
        <v>-0.72016147938800512</v>
      </c>
      <c r="AW1316" s="1" t="s">
        <v>101</v>
      </c>
      <c r="AX1316" s="15">
        <v>42480.385416666664</v>
      </c>
      <c r="AY1316" s="16">
        <v>5235249</v>
      </c>
      <c r="AZ1316" s="14">
        <f>AY1316/MAX(AY$11:AY1316)-1</f>
        <v>-0.56717883468754038</v>
      </c>
      <c r="BB1316" s="1" t="s">
        <v>102</v>
      </c>
      <c r="BC1316" s="15">
        <v>42480.385416666664</v>
      </c>
      <c r="BD1316" s="16">
        <v>9079940</v>
      </c>
      <c r="BE1316" s="14">
        <f>BD1316/MAX(BD$11:BD1316)-1</f>
        <v>-0.1622125853478501</v>
      </c>
      <c r="BG1316" s="1" t="s">
        <v>103</v>
      </c>
      <c r="BH1316" s="15">
        <v>42480.385416666664</v>
      </c>
      <c r="BI1316" s="16">
        <v>1032326</v>
      </c>
      <c r="BJ1316" s="14">
        <f>BI1316/MAX(BI$11:BI1316)-1</f>
        <v>-0.66557816824350602</v>
      </c>
      <c r="BL1316" s="1" t="s">
        <v>104</v>
      </c>
      <c r="BM1316" s="15">
        <v>42480.385416666664</v>
      </c>
      <c r="BN1316" s="16">
        <v>735627.25</v>
      </c>
      <c r="BO1316" s="14">
        <f>BN1316/MAX(BN$11:BN1316)-1</f>
        <v>-0.73229628674023206</v>
      </c>
      <c r="BQ1316" s="1" t="s">
        <v>105</v>
      </c>
      <c r="BR1316" s="15">
        <v>42480.385416666664</v>
      </c>
      <c r="BS1316" s="16">
        <v>847093.25</v>
      </c>
      <c r="BT1316" s="14">
        <f>BS1316/MAX(BS$11:BS1316)-1</f>
        <v>-0.80419364341993749</v>
      </c>
      <c r="BV1316" s="1" t="s">
        <v>106</v>
      </c>
      <c r="BW1316" s="15">
        <v>42480.385416666664</v>
      </c>
      <c r="BX1316" s="16">
        <v>550425.18999999994</v>
      </c>
      <c r="BY1316" s="14">
        <f>BX1316/MAX(BX$11:BX1316)-1</f>
        <v>-0.79333265874152714</v>
      </c>
      <c r="CA1316" s="1" t="s">
        <v>107</v>
      </c>
      <c r="CB1316" s="15">
        <v>42480.385416666664</v>
      </c>
      <c r="CC1316" s="16">
        <v>2529988.5</v>
      </c>
      <c r="CD1316" s="14">
        <f>CC1316/MAX(CC$11:CC1316)-1</f>
        <v>-0.24906715462682849</v>
      </c>
      <c r="CF1316" s="1" t="s">
        <v>108</v>
      </c>
      <c r="CG1316" s="15">
        <v>42480.385416666664</v>
      </c>
      <c r="CH1316" s="16">
        <v>10652996</v>
      </c>
      <c r="CI1316" s="14">
        <f>CH1316/MAX(CH$11:CH1316)-1</f>
        <v>-9.8378968905023068E-2</v>
      </c>
      <c r="CK1316" s="1" t="s">
        <v>109</v>
      </c>
      <c r="CL1316" s="15">
        <v>42480.385416666664</v>
      </c>
      <c r="CM1316" s="16">
        <v>1454631.88</v>
      </c>
      <c r="CN1316" s="14">
        <f>CM1316/MAX(CM$11:CM1316)-1</f>
        <v>-0.34490139340509052</v>
      </c>
      <c r="CP1316" s="1" t="s">
        <v>110</v>
      </c>
      <c r="CQ1316" s="15">
        <v>42480.385416666664</v>
      </c>
      <c r="CR1316" s="16">
        <v>720302.5</v>
      </c>
      <c r="CS1316" s="14">
        <f>CR1316/MAX(CR$11:CR1316)-1</f>
        <v>-0.57387457325857771</v>
      </c>
      <c r="CU1316" s="1" t="s">
        <v>111</v>
      </c>
      <c r="CV1316" s="15">
        <v>42480.385416666664</v>
      </c>
      <c r="CW1316" s="16">
        <v>1426941.38</v>
      </c>
      <c r="CX1316" s="14">
        <f>CW1316/MAX(CW$11:CW1316)-1</f>
        <v>-0.21082476773416925</v>
      </c>
    </row>
    <row r="1317" spans="4:102">
      <c r="D1317" s="1" t="s">
        <v>92</v>
      </c>
      <c r="E1317" s="15">
        <v>42481.385416666664</v>
      </c>
      <c r="F1317" s="16">
        <v>189693360</v>
      </c>
      <c r="G1317" s="14">
        <f>F1317/MAX(F$11:F1317)-1</f>
        <v>-0.60693335319028285</v>
      </c>
      <c r="I1317" s="1" t="s">
        <v>93</v>
      </c>
      <c r="J1317" s="15">
        <v>42481.385416666664</v>
      </c>
      <c r="K1317" s="16">
        <v>284684032</v>
      </c>
      <c r="L1317" s="14">
        <f>K1317/MAX(K$11:K1317)-1</f>
        <v>-0.12045822031807896</v>
      </c>
      <c r="N1317" s="1" t="s">
        <v>94</v>
      </c>
      <c r="O1317" s="15">
        <v>42481.385416666664</v>
      </c>
      <c r="P1317" s="16">
        <v>39689648</v>
      </c>
      <c r="Q1317" s="14">
        <f>P1317/MAX(P$11:P1317)-1</f>
        <v>-0.76739646102854597</v>
      </c>
      <c r="S1317" s="1" t="s">
        <v>95</v>
      </c>
      <c r="T1317" s="15">
        <v>42481.385416666664</v>
      </c>
      <c r="U1317" s="16">
        <v>3659518</v>
      </c>
      <c r="V1317" s="14">
        <f>U1317/MAX(U$11:U1317)-1</f>
        <v>-0.9764816506492896</v>
      </c>
      <c r="X1317" s="1" t="s">
        <v>96</v>
      </c>
      <c r="Y1317" s="15">
        <v>42481.385416666664</v>
      </c>
      <c r="Z1317" s="16">
        <v>1869647.88</v>
      </c>
      <c r="AA1317" s="14">
        <f>Z1317/MAX(Z$11:Z1317)-1</f>
        <v>-0.98287347796238744</v>
      </c>
      <c r="AC1317" s="1" t="s">
        <v>97</v>
      </c>
      <c r="AD1317" s="15">
        <v>42481.385416666664</v>
      </c>
      <c r="AE1317" s="16">
        <v>2892120.75</v>
      </c>
      <c r="AF1317" s="14">
        <f>AE1317/MAX(AE$11:AE1317)-1</f>
        <v>-0.35810808036497532</v>
      </c>
      <c r="AH1317" s="1" t="s">
        <v>98</v>
      </c>
      <c r="AI1317" s="15">
        <v>42481.385416666664</v>
      </c>
      <c r="AJ1317" s="16">
        <v>3116121.75</v>
      </c>
      <c r="AK1317" s="14">
        <f>AJ1317/MAX(AJ$11:AJ1317)-1</f>
        <v>-0.40321684387203671</v>
      </c>
      <c r="AM1317" s="1" t="s">
        <v>99</v>
      </c>
      <c r="AN1317" s="15">
        <v>42481.385416666664</v>
      </c>
      <c r="AO1317" s="16">
        <v>5456446.5</v>
      </c>
      <c r="AP1317" s="14">
        <f>AO1317/MAX(AO$11:AO1317)-1</f>
        <v>-0.72260253080074976</v>
      </c>
      <c r="AR1317" s="1" t="s">
        <v>100</v>
      </c>
      <c r="AS1317" s="15">
        <v>42481.385416666664</v>
      </c>
      <c r="AT1317" s="16">
        <v>7661953</v>
      </c>
      <c r="AU1317" s="14">
        <f>AT1317/MAX(AT$11:AT1317)-1</f>
        <v>-0.71268763727292916</v>
      </c>
      <c r="AW1317" s="1" t="s">
        <v>101</v>
      </c>
      <c r="AX1317" s="15">
        <v>42481.385416666664</v>
      </c>
      <c r="AY1317" s="16">
        <v>5408116</v>
      </c>
      <c r="AZ1317" s="14">
        <f>AY1317/MAX(AY$11:AY1317)-1</f>
        <v>-0.55288715603308303</v>
      </c>
      <c r="BB1317" s="1" t="s">
        <v>102</v>
      </c>
      <c r="BC1317" s="15">
        <v>42481.385416666664</v>
      </c>
      <c r="BD1317" s="16">
        <v>9171326</v>
      </c>
      <c r="BE1317" s="14">
        <f>BD1317/MAX(BD$11:BD1317)-1</f>
        <v>-0.15378058682413731</v>
      </c>
      <c r="BG1317" s="1" t="s">
        <v>103</v>
      </c>
      <c r="BH1317" s="15">
        <v>42481.385416666664</v>
      </c>
      <c r="BI1317" s="16">
        <v>1040331.25</v>
      </c>
      <c r="BJ1317" s="14">
        <f>BI1317/MAX(BI$11:BI1317)-1</f>
        <v>-0.66298486887037322</v>
      </c>
      <c r="BL1317" s="1" t="s">
        <v>104</v>
      </c>
      <c r="BM1317" s="15">
        <v>42481.385416666664</v>
      </c>
      <c r="BN1317" s="16">
        <v>741372.44</v>
      </c>
      <c r="BO1317" s="14">
        <f>BN1317/MAX(BN$11:BN1317)-1</f>
        <v>-0.73020554214589728</v>
      </c>
      <c r="BQ1317" s="1" t="s">
        <v>105</v>
      </c>
      <c r="BR1317" s="15">
        <v>42481.385416666664</v>
      </c>
      <c r="BS1317" s="16">
        <v>853937.31</v>
      </c>
      <c r="BT1317" s="14">
        <f>BS1317/MAX(BS$11:BS1317)-1</f>
        <v>-0.8026116328764521</v>
      </c>
      <c r="BV1317" s="1" t="s">
        <v>106</v>
      </c>
      <c r="BW1317" s="15">
        <v>42481.385416666664</v>
      </c>
      <c r="BX1317" s="16">
        <v>568809</v>
      </c>
      <c r="BY1317" s="14">
        <f>BX1317/MAX(BX$11:BX1317)-1</f>
        <v>-0.78643011648160455</v>
      </c>
      <c r="CA1317" s="1" t="s">
        <v>107</v>
      </c>
      <c r="CB1317" s="15">
        <v>42481.385416666664</v>
      </c>
      <c r="CC1317" s="16">
        <v>2605151.25</v>
      </c>
      <c r="CD1317" s="14">
        <f>CC1317/MAX(CC$11:CC1317)-1</f>
        <v>-0.22675789206552732</v>
      </c>
      <c r="CF1317" s="1" t="s">
        <v>108</v>
      </c>
      <c r="CG1317" s="15">
        <v>42481.385416666664</v>
      </c>
      <c r="CH1317" s="16">
        <v>10760518</v>
      </c>
      <c r="CI1317" s="14">
        <f>CH1317/MAX(CH$11:CH1317)-1</f>
        <v>-8.9278796849631803E-2</v>
      </c>
      <c r="CK1317" s="1" t="s">
        <v>109</v>
      </c>
      <c r="CL1317" s="15">
        <v>42481.385416666664</v>
      </c>
      <c r="CM1317" s="16">
        <v>1469491.75</v>
      </c>
      <c r="CN1317" s="14">
        <f>CM1317/MAX(CM$11:CM1317)-1</f>
        <v>-0.33820919844839692</v>
      </c>
      <c r="CP1317" s="1" t="s">
        <v>110</v>
      </c>
      <c r="CQ1317" s="15">
        <v>42481.385416666664</v>
      </c>
      <c r="CR1317" s="16">
        <v>727660.75</v>
      </c>
      <c r="CS1317" s="14">
        <f>CR1317/MAX(CR$11:CR1317)-1</f>
        <v>-0.56952148907336375</v>
      </c>
      <c r="CU1317" s="1" t="s">
        <v>111</v>
      </c>
      <c r="CV1317" s="15">
        <v>42481.385416666664</v>
      </c>
      <c r="CW1317" s="16">
        <v>1438081.38</v>
      </c>
      <c r="CX1317" s="14">
        <f>CW1317/MAX(CW$11:CW1317)-1</f>
        <v>-0.20466374934149967</v>
      </c>
    </row>
    <row r="1318" spans="4:102">
      <c r="D1318" s="1" t="s">
        <v>92</v>
      </c>
      <c r="E1318" s="15">
        <v>42482.385416666664</v>
      </c>
      <c r="F1318" s="16">
        <v>191534288</v>
      </c>
      <c r="G1318" s="14">
        <f>F1318/MAX(F$11:F1318)-1</f>
        <v>-0.6031187368221711</v>
      </c>
      <c r="I1318" s="1" t="s">
        <v>93</v>
      </c>
      <c r="J1318" s="15">
        <v>42482.385416666664</v>
      </c>
      <c r="K1318" s="16">
        <v>285065984</v>
      </c>
      <c r="L1318" s="14">
        <f>K1318/MAX(K$11:K1318)-1</f>
        <v>-0.11927816557643089</v>
      </c>
      <c r="N1318" s="1" t="s">
        <v>94</v>
      </c>
      <c r="O1318" s="15">
        <v>42482.385416666664</v>
      </c>
      <c r="P1318" s="16">
        <v>39132004</v>
      </c>
      <c r="Q1318" s="14">
        <f>P1318/MAX(P$11:P1318)-1</f>
        <v>-0.77066456680479767</v>
      </c>
      <c r="S1318" s="1" t="s">
        <v>95</v>
      </c>
      <c r="T1318" s="15">
        <v>42482.385416666664</v>
      </c>
      <c r="U1318" s="16">
        <v>3670596</v>
      </c>
      <c r="V1318" s="14">
        <f>U1318/MAX(U$11:U1318)-1</f>
        <v>-0.97641045649910174</v>
      </c>
      <c r="X1318" s="1" t="s">
        <v>96</v>
      </c>
      <c r="Y1318" s="15">
        <v>42482.385416666664</v>
      </c>
      <c r="Z1318" s="16">
        <v>1864736.38</v>
      </c>
      <c r="AA1318" s="14">
        <f>Z1318/MAX(Z$11:Z1318)-1</f>
        <v>-0.98291846874053745</v>
      </c>
      <c r="AC1318" s="1" t="s">
        <v>97</v>
      </c>
      <c r="AD1318" s="15">
        <v>42482.385416666664</v>
      </c>
      <c r="AE1318" s="16">
        <v>2904377.75</v>
      </c>
      <c r="AF1318" s="14">
        <f>AE1318/MAX(AE$11:AE1318)-1</f>
        <v>-0.35538769973807149</v>
      </c>
      <c r="AH1318" s="1" t="s">
        <v>98</v>
      </c>
      <c r="AI1318" s="15">
        <v>42482.385416666664</v>
      </c>
      <c r="AJ1318" s="16">
        <v>3124893</v>
      </c>
      <c r="AK1318" s="14">
        <f>AJ1318/MAX(AJ$11:AJ1318)-1</f>
        <v>-0.40153702046392137</v>
      </c>
      <c r="AM1318" s="1" t="s">
        <v>99</v>
      </c>
      <c r="AN1318" s="15">
        <v>42482.385416666664</v>
      </c>
      <c r="AO1318" s="16">
        <v>5509087.5</v>
      </c>
      <c r="AP1318" s="14">
        <f>AO1318/MAX(AO$11:AO1318)-1</f>
        <v>-0.71992634215377649</v>
      </c>
      <c r="AR1318" s="1" t="s">
        <v>100</v>
      </c>
      <c r="AS1318" s="15">
        <v>42482.385416666664</v>
      </c>
      <c r="AT1318" s="16">
        <v>7446769.5</v>
      </c>
      <c r="AU1318" s="14">
        <f>AT1318/MAX(AT$11:AT1318)-1</f>
        <v>-0.72075671310840883</v>
      </c>
      <c r="AW1318" s="1" t="s">
        <v>101</v>
      </c>
      <c r="AX1318" s="15">
        <v>42482.385416666664</v>
      </c>
      <c r="AY1318" s="16">
        <v>5298246</v>
      </c>
      <c r="AZ1318" s="14">
        <f>AY1318/MAX(AY$11:AY1318)-1</f>
        <v>-0.5619705943629274</v>
      </c>
      <c r="BB1318" s="1" t="s">
        <v>102</v>
      </c>
      <c r="BC1318" s="15">
        <v>42482.385416666664</v>
      </c>
      <c r="BD1318" s="16">
        <v>9210165</v>
      </c>
      <c r="BE1318" s="14">
        <f>BD1318/MAX(BD$11:BD1318)-1</f>
        <v>-0.15019699206495662</v>
      </c>
      <c r="BG1318" s="1" t="s">
        <v>103</v>
      </c>
      <c r="BH1318" s="15">
        <v>42482.385416666664</v>
      </c>
      <c r="BI1318" s="16">
        <v>1043866.25</v>
      </c>
      <c r="BJ1318" s="14">
        <f>BI1318/MAX(BI$11:BI1318)-1</f>
        <v>-0.66183970622285759</v>
      </c>
      <c r="BL1318" s="1" t="s">
        <v>104</v>
      </c>
      <c r="BM1318" s="15">
        <v>42482.385416666664</v>
      </c>
      <c r="BN1318" s="16">
        <v>743909.44</v>
      </c>
      <c r="BO1318" s="14">
        <f>BN1318/MAX(BN$11:BN1318)-1</f>
        <v>-0.7292822969554289</v>
      </c>
      <c r="BQ1318" s="1" t="s">
        <v>105</v>
      </c>
      <c r="BR1318" s="15">
        <v>42482.385416666664</v>
      </c>
      <c r="BS1318" s="16">
        <v>856959.56</v>
      </c>
      <c r="BT1318" s="14">
        <f>BS1318/MAX(BS$11:BS1318)-1</f>
        <v>-0.80191303710653639</v>
      </c>
      <c r="BV1318" s="1" t="s">
        <v>106</v>
      </c>
      <c r="BW1318" s="15">
        <v>42482.385416666664</v>
      </c>
      <c r="BX1318" s="16">
        <v>576004.43999999994</v>
      </c>
      <c r="BY1318" s="14">
        <f>BX1318/MAX(BX$11:BX1318)-1</f>
        <v>-0.78372845514596534</v>
      </c>
      <c r="CA1318" s="1" t="s">
        <v>107</v>
      </c>
      <c r="CB1318" s="15">
        <v>42482.385416666664</v>
      </c>
      <c r="CC1318" s="16">
        <v>2633369.5</v>
      </c>
      <c r="CD1318" s="14">
        <f>CC1318/MAX(CC$11:CC1318)-1</f>
        <v>-0.21838235566923481</v>
      </c>
      <c r="CF1318" s="1" t="s">
        <v>108</v>
      </c>
      <c r="CG1318" s="15">
        <v>42482.385416666664</v>
      </c>
      <c r="CH1318" s="16">
        <v>10806215</v>
      </c>
      <c r="CI1318" s="14">
        <f>CH1318/MAX(CH$11:CH1318)-1</f>
        <v>-8.5411211030774203E-2</v>
      </c>
      <c r="CK1318" s="1" t="s">
        <v>109</v>
      </c>
      <c r="CL1318" s="15">
        <v>42482.385416666664</v>
      </c>
      <c r="CM1318" s="16">
        <v>1475807.25</v>
      </c>
      <c r="CN1318" s="14">
        <f>CM1318/MAX(CM$11:CM1318)-1</f>
        <v>-0.33536499070976955</v>
      </c>
      <c r="CP1318" s="1" t="s">
        <v>110</v>
      </c>
      <c r="CQ1318" s="15">
        <v>42482.385416666664</v>
      </c>
      <c r="CR1318" s="16">
        <v>730788.06</v>
      </c>
      <c r="CS1318" s="14">
        <f>CR1318/MAX(CR$11:CR1318)-1</f>
        <v>-0.56767139649656073</v>
      </c>
      <c r="CU1318" s="1" t="s">
        <v>111</v>
      </c>
      <c r="CV1318" s="15">
        <v>42482.385416666664</v>
      </c>
      <c r="CW1318" s="16">
        <v>1443000.75</v>
      </c>
      <c r="CX1318" s="14">
        <f>CW1318/MAX(CW$11:CW1318)-1</f>
        <v>-0.20194307348419738</v>
      </c>
    </row>
    <row r="1319" spans="4:102">
      <c r="D1319" s="1" t="s">
        <v>92</v>
      </c>
      <c r="E1319" s="15">
        <v>42485.385416666664</v>
      </c>
      <c r="F1319" s="16">
        <v>191152960</v>
      </c>
      <c r="G1319" s="14">
        <f>F1319/MAX(F$11:F1319)-1</f>
        <v>-0.60390889267314374</v>
      </c>
      <c r="I1319" s="1" t="s">
        <v>93</v>
      </c>
      <c r="J1319" s="15">
        <v>42485.385416666664</v>
      </c>
      <c r="K1319" s="16">
        <v>286563904</v>
      </c>
      <c r="L1319" s="14">
        <f>K1319/MAX(K$11:K1319)-1</f>
        <v>-0.11465028668429433</v>
      </c>
      <c r="N1319" s="1" t="s">
        <v>94</v>
      </c>
      <c r="O1319" s="15">
        <v>42485.385416666664</v>
      </c>
      <c r="P1319" s="16">
        <v>38598780</v>
      </c>
      <c r="Q1319" s="14">
        <f>P1319/MAX(P$11:P1319)-1</f>
        <v>-0.77378955772093061</v>
      </c>
      <c r="S1319" s="1" t="s">
        <v>95</v>
      </c>
      <c r="T1319" s="15">
        <v>42485.385416666664</v>
      </c>
      <c r="U1319" s="16">
        <v>3684394.25</v>
      </c>
      <c r="V1319" s="14">
        <f>U1319/MAX(U$11:U1319)-1</f>
        <v>-0.97632178032264127</v>
      </c>
      <c r="X1319" s="1" t="s">
        <v>96</v>
      </c>
      <c r="Y1319" s="15">
        <v>42485.385416666664</v>
      </c>
      <c r="Z1319" s="16">
        <v>1828631.5</v>
      </c>
      <c r="AA1319" s="14">
        <f>Z1319/MAX(Z$11:Z1319)-1</f>
        <v>-0.98324920001330807</v>
      </c>
      <c r="AC1319" s="1" t="s">
        <v>97</v>
      </c>
      <c r="AD1319" s="15">
        <v>42485.385416666664</v>
      </c>
      <c r="AE1319" s="16">
        <v>2908600.75</v>
      </c>
      <c r="AF1319" s="14">
        <f>AE1319/MAX(AE$11:AE1319)-1</f>
        <v>-0.35445042574056684</v>
      </c>
      <c r="AH1319" s="1" t="s">
        <v>98</v>
      </c>
      <c r="AI1319" s="15">
        <v>42485.385416666664</v>
      </c>
      <c r="AJ1319" s="16">
        <v>3093312.5</v>
      </c>
      <c r="AK1319" s="14">
        <f>AJ1319/MAX(AJ$11:AJ1319)-1</f>
        <v>-0.40758515079198032</v>
      </c>
      <c r="AM1319" s="1" t="s">
        <v>99</v>
      </c>
      <c r="AN1319" s="15">
        <v>42485.385416666664</v>
      </c>
      <c r="AO1319" s="16">
        <v>5498152.5</v>
      </c>
      <c r="AP1319" s="14">
        <f>AO1319/MAX(AO$11:AO1319)-1</f>
        <v>-0.72048226097854529</v>
      </c>
      <c r="AR1319" s="1" t="s">
        <v>100</v>
      </c>
      <c r="AS1319" s="15">
        <v>42485.385416666664</v>
      </c>
      <c r="AT1319" s="16">
        <v>7375807.5</v>
      </c>
      <c r="AU1319" s="14">
        <f>AT1319/MAX(AT$11:AT1319)-1</f>
        <v>-0.72341768739053225</v>
      </c>
      <c r="AW1319" s="1" t="s">
        <v>101</v>
      </c>
      <c r="AX1319" s="15">
        <v>42485.385416666664</v>
      </c>
      <c r="AY1319" s="16">
        <v>5314806.5</v>
      </c>
      <c r="AZ1319" s="14">
        <f>AY1319/MAX(AY$11:AY1319)-1</f>
        <v>-0.56060146465999317</v>
      </c>
      <c r="BB1319" s="1" t="s">
        <v>102</v>
      </c>
      <c r="BC1319" s="15">
        <v>42485.385416666664</v>
      </c>
      <c r="BD1319" s="16">
        <v>9223546</v>
      </c>
      <c r="BE1319" s="14">
        <f>BD1319/MAX(BD$11:BD1319)-1</f>
        <v>-0.14896235467798491</v>
      </c>
      <c r="BG1319" s="1" t="s">
        <v>103</v>
      </c>
      <c r="BH1319" s="15">
        <v>42485.385416666664</v>
      </c>
      <c r="BI1319" s="16">
        <v>1045156.81</v>
      </c>
      <c r="BJ1319" s="14">
        <f>BI1319/MAX(BI$11:BI1319)-1</f>
        <v>-0.66142162953081285</v>
      </c>
      <c r="BL1319" s="1" t="s">
        <v>104</v>
      </c>
      <c r="BM1319" s="15">
        <v>42485.385416666664</v>
      </c>
      <c r="BN1319" s="16">
        <v>744835.63</v>
      </c>
      <c r="BO1319" s="14">
        <f>BN1319/MAX(BN$11:BN1319)-1</f>
        <v>-0.72894524513715531</v>
      </c>
      <c r="BQ1319" s="1" t="s">
        <v>105</v>
      </c>
      <c r="BR1319" s="15">
        <v>42485.385416666664</v>
      </c>
      <c r="BS1319" s="16">
        <v>848461.69</v>
      </c>
      <c r="BT1319" s="14">
        <f>BS1319/MAX(BS$11:BS1319)-1</f>
        <v>-0.80387732729937056</v>
      </c>
      <c r="BV1319" s="1" t="s">
        <v>106</v>
      </c>
      <c r="BW1319" s="15">
        <v>42485.385416666664</v>
      </c>
      <c r="BX1319" s="16">
        <v>570059</v>
      </c>
      <c r="BY1319" s="14">
        <f>BX1319/MAX(BX$11:BX1319)-1</f>
        <v>-0.7859607808093525</v>
      </c>
      <c r="CA1319" s="1" t="s">
        <v>107</v>
      </c>
      <c r="CB1319" s="15">
        <v>42485.385416666664</v>
      </c>
      <c r="CC1319" s="16">
        <v>2642345.75</v>
      </c>
      <c r="CD1319" s="14">
        <f>CC1319/MAX(CC$11:CC1319)-1</f>
        <v>-0.21571809021771959</v>
      </c>
      <c r="CF1319" s="1" t="s">
        <v>108</v>
      </c>
      <c r="CG1319" s="15">
        <v>42485.385416666664</v>
      </c>
      <c r="CH1319" s="16">
        <v>10821959</v>
      </c>
      <c r="CI1319" s="14">
        <f>CH1319/MAX(CH$11:CH1319)-1</f>
        <v>-8.4078710623042952E-2</v>
      </c>
      <c r="CK1319" s="1" t="s">
        <v>109</v>
      </c>
      <c r="CL1319" s="15">
        <v>42485.385416666664</v>
      </c>
      <c r="CM1319" s="16">
        <v>1477983.13</v>
      </c>
      <c r="CN1319" s="14">
        <f>CM1319/MAX(CM$11:CM1319)-1</f>
        <v>-0.33438507546405283</v>
      </c>
      <c r="CP1319" s="1" t="s">
        <v>110</v>
      </c>
      <c r="CQ1319" s="15">
        <v>42485.385416666664</v>
      </c>
      <c r="CR1319" s="16">
        <v>731865.5</v>
      </c>
      <c r="CS1319" s="14">
        <f>CR1319/MAX(CR$11:CR1319)-1</f>
        <v>-0.56703399126780152</v>
      </c>
      <c r="CU1319" s="1" t="s">
        <v>111</v>
      </c>
      <c r="CV1319" s="15">
        <v>42485.385416666664</v>
      </c>
      <c r="CW1319" s="16">
        <v>1444796.75</v>
      </c>
      <c r="CX1319" s="14">
        <f>CW1319/MAX(CW$11:CW1319)-1</f>
        <v>-0.20094978901083704</v>
      </c>
    </row>
    <row r="1320" spans="4:102">
      <c r="D1320" s="1" t="s">
        <v>92</v>
      </c>
      <c r="E1320" s="15">
        <v>42486.385416666664</v>
      </c>
      <c r="F1320" s="16">
        <v>197894496</v>
      </c>
      <c r="G1320" s="14">
        <f>F1320/MAX(F$11:F1320)-1</f>
        <v>-0.58993964804662125</v>
      </c>
      <c r="I1320" s="1" t="s">
        <v>93</v>
      </c>
      <c r="J1320" s="15">
        <v>42486.385416666664</v>
      </c>
      <c r="K1320" s="16">
        <v>291018496</v>
      </c>
      <c r="L1320" s="14">
        <f>K1320/MAX(K$11:K1320)-1</f>
        <v>-0.10088766098340207</v>
      </c>
      <c r="N1320" s="1" t="s">
        <v>94</v>
      </c>
      <c r="O1320" s="15">
        <v>42486.385416666664</v>
      </c>
      <c r="P1320" s="16">
        <v>39432800</v>
      </c>
      <c r="Q1320" s="14">
        <f>P1320/MAX(P$11:P1320)-1</f>
        <v>-0.76890173398480255</v>
      </c>
      <c r="S1320" s="1" t="s">
        <v>95</v>
      </c>
      <c r="T1320" s="15">
        <v>42486.385416666664</v>
      </c>
      <c r="U1320" s="16">
        <v>3741996.25</v>
      </c>
      <c r="V1320" s="14">
        <f>U1320/MAX(U$11:U1320)-1</f>
        <v>-0.97595159387751385</v>
      </c>
      <c r="X1320" s="1" t="s">
        <v>96</v>
      </c>
      <c r="Y1320" s="15">
        <v>42486.385416666664</v>
      </c>
      <c r="Z1320" s="16">
        <v>1857220.5</v>
      </c>
      <c r="AA1320" s="14">
        <f>Z1320/MAX(Z$11:Z1320)-1</f>
        <v>-0.98298731640208326</v>
      </c>
      <c r="AC1320" s="1" t="s">
        <v>97</v>
      </c>
      <c r="AD1320" s="15">
        <v>42486.385416666664</v>
      </c>
      <c r="AE1320" s="16">
        <v>2911227.25</v>
      </c>
      <c r="AF1320" s="14">
        <f>AE1320/MAX(AE$11:AE1320)-1</f>
        <v>-0.35386748703480175</v>
      </c>
      <c r="AH1320" s="1" t="s">
        <v>98</v>
      </c>
      <c r="AI1320" s="15">
        <v>42486.385416666664</v>
      </c>
      <c r="AJ1320" s="16">
        <v>3182254</v>
      </c>
      <c r="AK1320" s="14">
        <f>AJ1320/MAX(AJ$11:AJ1320)-1</f>
        <v>-0.3905515451311119</v>
      </c>
      <c r="AM1320" s="1" t="s">
        <v>99</v>
      </c>
      <c r="AN1320" s="15">
        <v>42486.385416666664</v>
      </c>
      <c r="AO1320" s="16">
        <v>5659222.5</v>
      </c>
      <c r="AP1320" s="14">
        <f>AO1320/MAX(AO$11:AO1320)-1</f>
        <v>-0.71229370632783562</v>
      </c>
      <c r="AR1320" s="1" t="s">
        <v>100</v>
      </c>
      <c r="AS1320" s="15">
        <v>42486.385416666664</v>
      </c>
      <c r="AT1320" s="16">
        <v>7268977.5</v>
      </c>
      <c r="AU1320" s="14">
        <f>AT1320/MAX(AT$11:AT1320)-1</f>
        <v>-0.72742366076443998</v>
      </c>
      <c r="AW1320" s="1" t="s">
        <v>101</v>
      </c>
      <c r="AX1320" s="15">
        <v>42486.385416666664</v>
      </c>
      <c r="AY1320" s="16">
        <v>5237836</v>
      </c>
      <c r="AZ1320" s="14">
        <f>AY1320/MAX(AY$11:AY1320)-1</f>
        <v>-0.56696495596760488</v>
      </c>
      <c r="BB1320" s="1" t="s">
        <v>102</v>
      </c>
      <c r="BC1320" s="15">
        <v>42486.385416666664</v>
      </c>
      <c r="BD1320" s="16">
        <v>9231869</v>
      </c>
      <c r="BE1320" s="14">
        <f>BD1320/MAX(BD$11:BD1320)-1</f>
        <v>-0.14819440856246535</v>
      </c>
      <c r="BG1320" s="1" t="s">
        <v>103</v>
      </c>
      <c r="BH1320" s="15">
        <v>42486.385416666664</v>
      </c>
      <c r="BI1320" s="16">
        <v>1045512.19</v>
      </c>
      <c r="BJ1320" s="14">
        <f>BI1320/MAX(BI$11:BI1320)-1</f>
        <v>-0.66130650424038184</v>
      </c>
      <c r="BL1320" s="1" t="s">
        <v>104</v>
      </c>
      <c r="BM1320" s="15">
        <v>42486.385416666664</v>
      </c>
      <c r="BN1320" s="16">
        <v>739844</v>
      </c>
      <c r="BO1320" s="14">
        <f>BN1320/MAX(BN$11:BN1320)-1</f>
        <v>-0.73076176007215654</v>
      </c>
      <c r="BQ1320" s="1" t="s">
        <v>105</v>
      </c>
      <c r="BR1320" s="15">
        <v>42486.385416666664</v>
      </c>
      <c r="BS1320" s="16">
        <v>873034.69</v>
      </c>
      <c r="BT1320" s="14">
        <f>BS1320/MAX(BS$11:BS1320)-1</f>
        <v>-0.79819725653946083</v>
      </c>
      <c r="BV1320" s="1" t="s">
        <v>106</v>
      </c>
      <c r="BW1320" s="15">
        <v>42486.385416666664</v>
      </c>
      <c r="BX1320" s="16">
        <v>586569.75</v>
      </c>
      <c r="BY1320" s="14">
        <f>BX1320/MAX(BX$11:BX1320)-1</f>
        <v>-0.7797615136488445</v>
      </c>
      <c r="CA1320" s="1" t="s">
        <v>107</v>
      </c>
      <c r="CB1320" s="15">
        <v>42486.385416666664</v>
      </c>
      <c r="CC1320" s="16">
        <v>2659833.75</v>
      </c>
      <c r="CD1320" s="14">
        <f>CC1320/MAX(CC$11:CC1320)-1</f>
        <v>-0.21052742883728803</v>
      </c>
      <c r="CF1320" s="1" t="s">
        <v>108</v>
      </c>
      <c r="CG1320" s="15">
        <v>42486.385416666664</v>
      </c>
      <c r="CH1320" s="16">
        <v>10831752</v>
      </c>
      <c r="CI1320" s="14">
        <f>CH1320/MAX(CH$11:CH1320)-1</f>
        <v>-8.3249875734011436E-2</v>
      </c>
      <c r="CK1320" s="1" t="s">
        <v>109</v>
      </c>
      <c r="CL1320" s="15">
        <v>42486.385416666664</v>
      </c>
      <c r="CM1320" s="16">
        <v>1479336.5</v>
      </c>
      <c r="CN1320" s="14">
        <f>CM1320/MAX(CM$11:CM1320)-1</f>
        <v>-0.33377558050288958</v>
      </c>
      <c r="CP1320" s="1" t="s">
        <v>110</v>
      </c>
      <c r="CQ1320" s="15">
        <v>42486.385416666664</v>
      </c>
      <c r="CR1320" s="16">
        <v>732535.63</v>
      </c>
      <c r="CS1320" s="14">
        <f>CR1320/MAX(CR$11:CR1320)-1</f>
        <v>-0.56663754750671202</v>
      </c>
      <c r="CU1320" s="1" t="s">
        <v>111</v>
      </c>
      <c r="CV1320" s="15">
        <v>42486.385416666664</v>
      </c>
      <c r="CW1320" s="16">
        <v>1445291.25</v>
      </c>
      <c r="CX1320" s="14">
        <f>CW1320/MAX(CW$11:CW1320)-1</f>
        <v>-0.2006763039484335</v>
      </c>
    </row>
    <row r="1321" spans="4:102">
      <c r="D1321" s="1" t="s">
        <v>92</v>
      </c>
      <c r="E1321" s="15">
        <v>42487.385416666664</v>
      </c>
      <c r="F1321" s="16">
        <v>196148720</v>
      </c>
      <c r="G1321" s="14">
        <f>F1321/MAX(F$11:F1321)-1</f>
        <v>-0.59355709843287019</v>
      </c>
      <c r="I1321" s="1" t="s">
        <v>93</v>
      </c>
      <c r="J1321" s="15">
        <v>42487.385416666664</v>
      </c>
      <c r="K1321" s="16">
        <v>294294112</v>
      </c>
      <c r="L1321" s="14">
        <f>K1321/MAX(K$11:K1321)-1</f>
        <v>-9.0767524964692758E-2</v>
      </c>
      <c r="N1321" s="1" t="s">
        <v>94</v>
      </c>
      <c r="O1321" s="15">
        <v>42487.385416666664</v>
      </c>
      <c r="P1321" s="16">
        <v>38655220</v>
      </c>
      <c r="Q1321" s="14">
        <f>P1321/MAX(P$11:P1321)-1</f>
        <v>-0.7734587877493867</v>
      </c>
      <c r="S1321" s="1" t="s">
        <v>95</v>
      </c>
      <c r="T1321" s="15">
        <v>42487.385416666664</v>
      </c>
      <c r="U1321" s="16">
        <v>3679306.75</v>
      </c>
      <c r="V1321" s="14">
        <f>U1321/MAX(U$11:U1321)-1</f>
        <v>-0.97635447577661139</v>
      </c>
      <c r="X1321" s="1" t="s">
        <v>96</v>
      </c>
      <c r="Y1321" s="15">
        <v>42487.385416666664</v>
      </c>
      <c r="Z1321" s="16">
        <v>1802026</v>
      </c>
      <c r="AA1321" s="14">
        <f>Z1321/MAX(Z$11:Z1321)-1</f>
        <v>-0.98349291418373874</v>
      </c>
      <c r="AC1321" s="1" t="s">
        <v>97</v>
      </c>
      <c r="AD1321" s="15">
        <v>42487.385416666664</v>
      </c>
      <c r="AE1321" s="16">
        <v>2912823.75</v>
      </c>
      <c r="AF1321" s="14">
        <f>AE1321/MAX(AE$11:AE1321)-1</f>
        <v>-0.35351315174306219</v>
      </c>
      <c r="AH1321" s="1" t="s">
        <v>98</v>
      </c>
      <c r="AI1321" s="15">
        <v>42487.385416666664</v>
      </c>
      <c r="AJ1321" s="16">
        <v>3194620.75</v>
      </c>
      <c r="AK1321" s="14">
        <f>AJ1321/MAX(AJ$11:AJ1321)-1</f>
        <v>-0.38818313057990084</v>
      </c>
      <c r="AM1321" s="1" t="s">
        <v>99</v>
      </c>
      <c r="AN1321" s="15">
        <v>42487.385416666664</v>
      </c>
      <c r="AO1321" s="16">
        <v>5653954</v>
      </c>
      <c r="AP1321" s="14">
        <f>AO1321/MAX(AO$11:AO1321)-1</f>
        <v>-0.71256154888186352</v>
      </c>
      <c r="AR1321" s="1" t="s">
        <v>100</v>
      </c>
      <c r="AS1321" s="15">
        <v>42487.385416666664</v>
      </c>
      <c r="AT1321" s="16">
        <v>7334797</v>
      </c>
      <c r="AU1321" s="14">
        <f>AT1321/MAX(AT$11:AT1321)-1</f>
        <v>-0.724955522933457</v>
      </c>
      <c r="AW1321" s="1" t="s">
        <v>101</v>
      </c>
      <c r="AX1321" s="15">
        <v>42487.385416666664</v>
      </c>
      <c r="AY1321" s="16">
        <v>5296407</v>
      </c>
      <c r="AZ1321" s="14">
        <f>AY1321/MAX(AY$11:AY1321)-1</f>
        <v>-0.56212263261803419</v>
      </c>
      <c r="BB1321" s="1" t="s">
        <v>102</v>
      </c>
      <c r="BC1321" s="15">
        <v>42487.385416666664</v>
      </c>
      <c r="BD1321" s="16">
        <v>9236928</v>
      </c>
      <c r="BE1321" s="14">
        <f>BD1321/MAX(BD$11:BD1321)-1</f>
        <v>-0.14772762502306702</v>
      </c>
      <c r="BG1321" s="1" t="s">
        <v>103</v>
      </c>
      <c r="BH1321" s="15">
        <v>42487.385416666664</v>
      </c>
      <c r="BI1321" s="16">
        <v>1046148.13</v>
      </c>
      <c r="BJ1321" s="14">
        <f>BI1321/MAX(BI$11:BI1321)-1</f>
        <v>-0.66110049158576767</v>
      </c>
      <c r="BL1321" s="1" t="s">
        <v>104</v>
      </c>
      <c r="BM1321" s="15">
        <v>42487.385416666664</v>
      </c>
      <c r="BN1321" s="16">
        <v>742683.88</v>
      </c>
      <c r="BO1321" s="14">
        <f>BN1321/MAX(BN$11:BN1321)-1</f>
        <v>-0.7297282931618263</v>
      </c>
      <c r="BQ1321" s="1" t="s">
        <v>105</v>
      </c>
      <c r="BR1321" s="15">
        <v>42487.385416666664</v>
      </c>
      <c r="BS1321" s="16">
        <v>876448.88</v>
      </c>
      <c r="BT1321" s="14">
        <f>BS1321/MAX(BS$11:BS1321)-1</f>
        <v>-0.79740806349067661</v>
      </c>
      <c r="BV1321" s="1" t="s">
        <v>106</v>
      </c>
      <c r="BW1321" s="15">
        <v>42487.385416666664</v>
      </c>
      <c r="BX1321" s="16">
        <v>586449.68999999994</v>
      </c>
      <c r="BY1321" s="14">
        <f>BX1321/MAX(BX$11:BX1321)-1</f>
        <v>-0.77980659240149297</v>
      </c>
      <c r="CA1321" s="1" t="s">
        <v>107</v>
      </c>
      <c r="CB1321" s="15">
        <v>42487.385416666664</v>
      </c>
      <c r="CC1321" s="16">
        <v>2662361.5</v>
      </c>
      <c r="CD1321" s="14">
        <f>CC1321/MAX(CC$11:CC1321)-1</f>
        <v>-0.2097771604072568</v>
      </c>
      <c r="CF1321" s="1" t="s">
        <v>108</v>
      </c>
      <c r="CG1321" s="15">
        <v>42487.385416666664</v>
      </c>
      <c r="CH1321" s="16">
        <v>10837704</v>
      </c>
      <c r="CI1321" s="14">
        <f>CH1321/MAX(CH$11:CH1321)-1</f>
        <v>-8.2746125579869156E-2</v>
      </c>
      <c r="CK1321" s="1" t="s">
        <v>109</v>
      </c>
      <c r="CL1321" s="15">
        <v>42487.385416666664</v>
      </c>
      <c r="CM1321" s="16">
        <v>1480159.13</v>
      </c>
      <c r="CN1321" s="14">
        <f>CM1321/MAX(CM$11:CM1321)-1</f>
        <v>-0.33340510617591201</v>
      </c>
      <c r="CP1321" s="1" t="s">
        <v>110</v>
      </c>
      <c r="CQ1321" s="15">
        <v>42487.385416666664</v>
      </c>
      <c r="CR1321" s="16">
        <v>732943</v>
      </c>
      <c r="CS1321" s="14">
        <f>CR1321/MAX(CR$11:CR1321)-1</f>
        <v>-0.56639655054350324</v>
      </c>
      <c r="CU1321" s="1" t="s">
        <v>111</v>
      </c>
      <c r="CV1321" s="15">
        <v>42487.385416666664</v>
      </c>
      <c r="CW1321" s="16">
        <v>1446176.13</v>
      </c>
      <c r="CX1321" s="14">
        <f>CW1321/MAX(CW$11:CW1321)-1</f>
        <v>-0.2001869177765031</v>
      </c>
    </row>
    <row r="1322" spans="4:102">
      <c r="D1322" s="1" t="s">
        <v>92</v>
      </c>
      <c r="E1322" s="15">
        <v>42488.385416666664</v>
      </c>
      <c r="F1322" s="16">
        <v>188698416</v>
      </c>
      <c r="G1322" s="14">
        <f>F1322/MAX(F$11:F1322)-1</f>
        <v>-0.60899499257419931</v>
      </c>
      <c r="I1322" s="1" t="s">
        <v>93</v>
      </c>
      <c r="J1322" s="15">
        <v>42488.385416666664</v>
      </c>
      <c r="K1322" s="16">
        <v>288013312</v>
      </c>
      <c r="L1322" s="14">
        <f>K1322/MAX(K$11:K1322)-1</f>
        <v>-0.11017228739908957</v>
      </c>
      <c r="N1322" s="1" t="s">
        <v>94</v>
      </c>
      <c r="O1322" s="15">
        <v>42488.385416666664</v>
      </c>
      <c r="P1322" s="16">
        <v>37827408</v>
      </c>
      <c r="Q1322" s="14">
        <f>P1322/MAX(P$11:P1322)-1</f>
        <v>-0.77831022913286885</v>
      </c>
      <c r="S1322" s="1" t="s">
        <v>95</v>
      </c>
      <c r="T1322" s="15">
        <v>42488.385416666664</v>
      </c>
      <c r="U1322" s="16">
        <v>3838011</v>
      </c>
      <c r="V1322" s="14">
        <f>U1322/MAX(U$11:U1322)-1</f>
        <v>-0.97533454309833445</v>
      </c>
      <c r="X1322" s="1" t="s">
        <v>96</v>
      </c>
      <c r="Y1322" s="15">
        <v>42488.385416666664</v>
      </c>
      <c r="Z1322" s="16">
        <v>1879755.13</v>
      </c>
      <c r="AA1322" s="14">
        <f>Z1322/MAX(Z$11:Z1322)-1</f>
        <v>-0.98278089259285528</v>
      </c>
      <c r="AC1322" s="1" t="s">
        <v>97</v>
      </c>
      <c r="AD1322" s="15">
        <v>42488.385416666664</v>
      </c>
      <c r="AE1322" s="16">
        <v>2913544.75</v>
      </c>
      <c r="AF1322" s="14">
        <f>AE1322/MAX(AE$11:AE1322)-1</f>
        <v>-0.35335312935324437</v>
      </c>
      <c r="AH1322" s="1" t="s">
        <v>98</v>
      </c>
      <c r="AI1322" s="15">
        <v>42488.385416666664</v>
      </c>
      <c r="AJ1322" s="16">
        <v>3254440.75</v>
      </c>
      <c r="AK1322" s="14">
        <f>AJ1322/MAX(AJ$11:AJ1322)-1</f>
        <v>-0.37672672057295076</v>
      </c>
      <c r="AM1322" s="1" t="s">
        <v>99</v>
      </c>
      <c r="AN1322" s="15">
        <v>42488.385416666664</v>
      </c>
      <c r="AO1322" s="16">
        <v>5512904</v>
      </c>
      <c r="AP1322" s="14">
        <f>AO1322/MAX(AO$11:AO1322)-1</f>
        <v>-0.71973231707881258</v>
      </c>
      <c r="AR1322" s="1" t="s">
        <v>100</v>
      </c>
      <c r="AS1322" s="15">
        <v>42488.385416666664</v>
      </c>
      <c r="AT1322" s="16">
        <v>7235072.5</v>
      </c>
      <c r="AU1322" s="14">
        <f>AT1322/MAX(AT$11:AT1322)-1</f>
        <v>-0.72869505014235214</v>
      </c>
      <c r="AW1322" s="1" t="s">
        <v>101</v>
      </c>
      <c r="AX1322" s="15">
        <v>42488.385416666664</v>
      </c>
      <c r="AY1322" s="16">
        <v>5224433.5</v>
      </c>
      <c r="AZ1322" s="14">
        <f>AY1322/MAX(AY$11:AY1322)-1</f>
        <v>-0.56807299985780002</v>
      </c>
      <c r="BB1322" s="1" t="s">
        <v>102</v>
      </c>
      <c r="BC1322" s="15">
        <v>42488.385416666664</v>
      </c>
      <c r="BD1322" s="16">
        <v>9239212</v>
      </c>
      <c r="BE1322" s="14">
        <f>BD1322/MAX(BD$11:BD1322)-1</f>
        <v>-0.14751688503413918</v>
      </c>
      <c r="BG1322" s="1" t="s">
        <v>103</v>
      </c>
      <c r="BH1322" s="15">
        <v>42488.385416666664</v>
      </c>
      <c r="BI1322" s="16">
        <v>1047988.5</v>
      </c>
      <c r="BJ1322" s="14">
        <f>BI1322/MAX(BI$11:BI1322)-1</f>
        <v>-0.66050430403792937</v>
      </c>
      <c r="BL1322" s="1" t="s">
        <v>104</v>
      </c>
      <c r="BM1322" s="15">
        <v>42488.385416666664</v>
      </c>
      <c r="BN1322" s="16">
        <v>758238.25</v>
      </c>
      <c r="BO1322" s="14">
        <f>BN1322/MAX(BN$11:BN1322)-1</f>
        <v>-0.72406786852908422</v>
      </c>
      <c r="BQ1322" s="1" t="s">
        <v>105</v>
      </c>
      <c r="BR1322" s="15">
        <v>42488.385416666664</v>
      </c>
      <c r="BS1322" s="16">
        <v>901667.56</v>
      </c>
      <c r="BT1322" s="14">
        <f>BS1322/MAX(BS$11:BS1322)-1</f>
        <v>-0.79157874322568977</v>
      </c>
      <c r="BV1322" s="1" t="s">
        <v>106</v>
      </c>
      <c r="BW1322" s="15">
        <v>42488.385416666664</v>
      </c>
      <c r="BX1322" s="16">
        <v>574325.25</v>
      </c>
      <c r="BY1322" s="14">
        <f>BX1322/MAX(BX$11:BX1322)-1</f>
        <v>-0.78435893815995639</v>
      </c>
      <c r="CA1322" s="1" t="s">
        <v>107</v>
      </c>
      <c r="CB1322" s="15">
        <v>42488.385416666664</v>
      </c>
      <c r="CC1322" s="16">
        <v>2664218.75</v>
      </c>
      <c r="CD1322" s="14">
        <f>CC1322/MAX(CC$11:CC1322)-1</f>
        <v>-0.20922590492642379</v>
      </c>
      <c r="CF1322" s="1" t="s">
        <v>108</v>
      </c>
      <c r="CG1322" s="15">
        <v>42488.385416666664</v>
      </c>
      <c r="CH1322" s="16">
        <v>10840392</v>
      </c>
      <c r="CI1322" s="14">
        <f>CH1322/MAX(CH$11:CH1322)-1</f>
        <v>-8.251862551025646E-2</v>
      </c>
      <c r="CK1322" s="1" t="s">
        <v>109</v>
      </c>
      <c r="CL1322" s="15">
        <v>42488.385416666664</v>
      </c>
      <c r="CM1322" s="16">
        <v>1480530.63</v>
      </c>
      <c r="CN1322" s="14">
        <f>CM1322/MAX(CM$11:CM1322)-1</f>
        <v>-0.33323779983834567</v>
      </c>
      <c r="CP1322" s="1" t="s">
        <v>110</v>
      </c>
      <c r="CQ1322" s="15">
        <v>42488.385416666664</v>
      </c>
      <c r="CR1322" s="16">
        <v>734232.88</v>
      </c>
      <c r="CS1322" s="14">
        <f>CR1322/MAX(CR$11:CR1322)-1</f>
        <v>-0.56563346744238219</v>
      </c>
      <c r="CU1322" s="1" t="s">
        <v>111</v>
      </c>
      <c r="CV1322" s="15">
        <v>42488.385416666664</v>
      </c>
      <c r="CW1322" s="16">
        <v>1473758.13</v>
      </c>
      <c r="CX1322" s="14">
        <f>CW1322/MAX(CW$11:CW1322)-1</f>
        <v>-0.18493259019063113</v>
      </c>
    </row>
    <row r="1323" spans="4:102">
      <c r="D1323" s="1" t="s">
        <v>92</v>
      </c>
      <c r="E1323" s="15">
        <v>42489.385416666664</v>
      </c>
      <c r="F1323" s="16">
        <v>185323360</v>
      </c>
      <c r="G1323" s="14">
        <f>F1323/MAX(F$11:F1323)-1</f>
        <v>-0.61598850012087891</v>
      </c>
      <c r="I1323" s="1" t="s">
        <v>93</v>
      </c>
      <c r="J1323" s="15">
        <v>42489.385416666664</v>
      </c>
      <c r="K1323" s="16">
        <v>284055936</v>
      </c>
      <c r="L1323" s="14">
        <f>K1323/MAX(K$11:K1323)-1</f>
        <v>-0.12239874599410661</v>
      </c>
      <c r="N1323" s="1" t="s">
        <v>94</v>
      </c>
      <c r="O1323" s="15">
        <v>42489.385416666664</v>
      </c>
      <c r="P1323" s="16">
        <v>37509120</v>
      </c>
      <c r="Q1323" s="14">
        <f>P1323/MAX(P$11:P1323)-1</f>
        <v>-0.78017557485758138</v>
      </c>
      <c r="S1323" s="1" t="s">
        <v>95</v>
      </c>
      <c r="T1323" s="15">
        <v>42489.385416666664</v>
      </c>
      <c r="U1323" s="16">
        <v>3718261.75</v>
      </c>
      <c r="V1323" s="14">
        <f>U1323/MAX(U$11:U1323)-1</f>
        <v>-0.97610412660522949</v>
      </c>
      <c r="X1323" s="1" t="s">
        <v>96</v>
      </c>
      <c r="Y1323" s="15">
        <v>42489.385416666664</v>
      </c>
      <c r="Z1323" s="16">
        <v>1778365.38</v>
      </c>
      <c r="AA1323" s="14">
        <f>Z1323/MAX(Z$11:Z1323)-1</f>
        <v>-0.98370965239107089</v>
      </c>
      <c r="AC1323" s="1" t="s">
        <v>97</v>
      </c>
      <c r="AD1323" s="15">
        <v>42489.385416666664</v>
      </c>
      <c r="AE1323" s="16">
        <v>2790684.25</v>
      </c>
      <c r="AF1323" s="14">
        <f>AE1323/MAX(AE$11:AE1323)-1</f>
        <v>-0.38062141066284005</v>
      </c>
      <c r="AH1323" s="1" t="s">
        <v>98</v>
      </c>
      <c r="AI1323" s="15">
        <v>42489.385416666664</v>
      </c>
      <c r="AJ1323" s="16">
        <v>3094865.5</v>
      </c>
      <c r="AK1323" s="14">
        <f>AJ1323/MAX(AJ$11:AJ1323)-1</f>
        <v>-0.40728772844592898</v>
      </c>
      <c r="AM1323" s="1" t="s">
        <v>99</v>
      </c>
      <c r="AN1323" s="15">
        <v>42489.385416666664</v>
      </c>
      <c r="AO1323" s="16">
        <v>5242589.5</v>
      </c>
      <c r="AP1323" s="14">
        <f>AO1323/MAX(AO$11:AO1323)-1</f>
        <v>-0.7334746965171266</v>
      </c>
      <c r="AR1323" s="1" t="s">
        <v>100</v>
      </c>
      <c r="AS1323" s="15">
        <v>42489.385416666664</v>
      </c>
      <c r="AT1323" s="16">
        <v>6500390</v>
      </c>
      <c r="AU1323" s="14">
        <f>AT1323/MAX(AT$11:AT1323)-1</f>
        <v>-0.75624460114184677</v>
      </c>
      <c r="AW1323" s="1" t="s">
        <v>101</v>
      </c>
      <c r="AX1323" s="15">
        <v>42489.385416666664</v>
      </c>
      <c r="AY1323" s="16">
        <v>4841250</v>
      </c>
      <c r="AZ1323" s="14">
        <f>AY1323/MAX(AY$11:AY1323)-1</f>
        <v>-0.59975247279184896</v>
      </c>
      <c r="BB1323" s="1" t="s">
        <v>102</v>
      </c>
      <c r="BC1323" s="15">
        <v>42489.385416666664</v>
      </c>
      <c r="BD1323" s="16">
        <v>9350556</v>
      </c>
      <c r="BE1323" s="14">
        <f>BD1323/MAX(BD$11:BD1323)-1</f>
        <v>-0.13724340284185277</v>
      </c>
      <c r="BG1323" s="1" t="s">
        <v>103</v>
      </c>
      <c r="BH1323" s="15">
        <v>42489.385416666664</v>
      </c>
      <c r="BI1323" s="16">
        <v>1026343.38</v>
      </c>
      <c r="BJ1323" s="14">
        <f>BI1323/MAX(BI$11:BI1323)-1</f>
        <v>-0.66751623697286377</v>
      </c>
      <c r="BL1323" s="1" t="s">
        <v>104</v>
      </c>
      <c r="BM1323" s="15">
        <v>42489.385416666664</v>
      </c>
      <c r="BN1323" s="16">
        <v>742577.63</v>
      </c>
      <c r="BO1323" s="14">
        <f>BN1323/MAX(BN$11:BN1323)-1</f>
        <v>-0.72976695883052456</v>
      </c>
      <c r="BQ1323" s="1" t="s">
        <v>105</v>
      </c>
      <c r="BR1323" s="15">
        <v>42489.385416666664</v>
      </c>
      <c r="BS1323" s="16">
        <v>876667.88</v>
      </c>
      <c r="BT1323" s="14">
        <f>BS1323/MAX(BS$11:BS1323)-1</f>
        <v>-0.79735744144630183</v>
      </c>
      <c r="BV1323" s="1" t="s">
        <v>106</v>
      </c>
      <c r="BW1323" s="15">
        <v>42489.385416666664</v>
      </c>
      <c r="BX1323" s="16">
        <v>558401.43999999994</v>
      </c>
      <c r="BY1323" s="14">
        <f>BX1323/MAX(BX$11:BX1323)-1</f>
        <v>-0.790337827816887</v>
      </c>
      <c r="CA1323" s="1" t="s">
        <v>107</v>
      </c>
      <c r="CB1323" s="15">
        <v>42489.385416666664</v>
      </c>
      <c r="CC1323" s="16">
        <v>2683449</v>
      </c>
      <c r="CD1323" s="14">
        <f>CC1323/MAX(CC$11:CC1323)-1</f>
        <v>-0.20351812153146476</v>
      </c>
      <c r="CF1323" s="1" t="s">
        <v>108</v>
      </c>
      <c r="CG1323" s="15">
        <v>42489.385416666664</v>
      </c>
      <c r="CH1323" s="16">
        <v>10918638</v>
      </c>
      <c r="CI1323" s="14">
        <f>CH1323/MAX(CH$11:CH1323)-1</f>
        <v>-7.5896240671375681E-2</v>
      </c>
      <c r="CK1323" s="1" t="s">
        <v>109</v>
      </c>
      <c r="CL1323" s="15">
        <v>42489.385416666664</v>
      </c>
      <c r="CM1323" s="16">
        <v>1453621.88</v>
      </c>
      <c r="CN1323" s="14">
        <f>CM1323/MAX(CM$11:CM1323)-1</f>
        <v>-0.34535625047357499</v>
      </c>
      <c r="CP1323" s="1" t="s">
        <v>110</v>
      </c>
      <c r="CQ1323" s="15">
        <v>42489.385416666664</v>
      </c>
      <c r="CR1323" s="16">
        <v>720888.19</v>
      </c>
      <c r="CS1323" s="14">
        <f>CR1323/MAX(CR$11:CR1323)-1</f>
        <v>-0.57352808355294971</v>
      </c>
      <c r="CU1323" s="1" t="s">
        <v>111</v>
      </c>
      <c r="CV1323" s="15">
        <v>42489.385416666664</v>
      </c>
      <c r="CW1323" s="16">
        <v>1446972.63</v>
      </c>
      <c r="CX1323" s="14">
        <f>CW1323/MAX(CW$11:CW1323)-1</f>
        <v>-0.1997464104919644</v>
      </c>
    </row>
    <row r="1324" spans="4:102">
      <c r="D1324" s="1" t="s">
        <v>92</v>
      </c>
      <c r="E1324" s="15">
        <v>42492.385416666664</v>
      </c>
      <c r="F1324" s="16">
        <v>181597792</v>
      </c>
      <c r="G1324" s="14">
        <f>F1324/MAX(F$11:F1324)-1</f>
        <v>-0.62370830919180054</v>
      </c>
      <c r="I1324" s="1" t="s">
        <v>93</v>
      </c>
      <c r="J1324" s="15">
        <v>42492.385416666664</v>
      </c>
      <c r="K1324" s="16">
        <v>279893248</v>
      </c>
      <c r="L1324" s="14">
        <f>K1324/MAX(K$11:K1324)-1</f>
        <v>-0.13525952355882997</v>
      </c>
      <c r="N1324" s="1" t="s">
        <v>94</v>
      </c>
      <c r="O1324" s="15">
        <v>42492.385416666664</v>
      </c>
      <c r="P1324" s="16">
        <v>36508284</v>
      </c>
      <c r="Q1324" s="14">
        <f>P1324/MAX(P$11:P1324)-1</f>
        <v>-0.78604103366764777</v>
      </c>
      <c r="S1324" s="1" t="s">
        <v>95</v>
      </c>
      <c r="T1324" s="15">
        <v>42492.385416666664</v>
      </c>
      <c r="U1324" s="16">
        <v>3557800.25</v>
      </c>
      <c r="V1324" s="14">
        <f>U1324/MAX(U$11:U1324)-1</f>
        <v>-0.9771353524700398</v>
      </c>
      <c r="X1324" s="1" t="s">
        <v>96</v>
      </c>
      <c r="Y1324" s="15">
        <v>42492.385416666664</v>
      </c>
      <c r="Z1324" s="16">
        <v>1706004.88</v>
      </c>
      <c r="AA1324" s="14">
        <f>Z1324/MAX(Z$11:Z1324)-1</f>
        <v>-0.98437249575915087</v>
      </c>
      <c r="AC1324" s="1" t="s">
        <v>97</v>
      </c>
      <c r="AD1324" s="15">
        <v>42492.385416666664</v>
      </c>
      <c r="AE1324" s="16">
        <v>2971029</v>
      </c>
      <c r="AF1324" s="14">
        <f>AE1324/MAX(AE$11:AE1324)-1</f>
        <v>-0.34059478391373266</v>
      </c>
      <c r="AH1324" s="1" t="s">
        <v>98</v>
      </c>
      <c r="AI1324" s="15">
        <v>42492.385416666664</v>
      </c>
      <c r="AJ1324" s="16">
        <v>3011238.75</v>
      </c>
      <c r="AK1324" s="14">
        <f>AJ1324/MAX(AJ$11:AJ1324)-1</f>
        <v>-0.4233034812969606</v>
      </c>
      <c r="AM1324" s="1" t="s">
        <v>99</v>
      </c>
      <c r="AN1324" s="15">
        <v>42492.385416666664</v>
      </c>
      <c r="AO1324" s="16">
        <v>5117743</v>
      </c>
      <c r="AP1324" s="14">
        <f>AO1324/MAX(AO$11:AO1324)-1</f>
        <v>-0.73982170333527908</v>
      </c>
      <c r="AR1324" s="1" t="s">
        <v>100</v>
      </c>
      <c r="AS1324" s="15">
        <v>42492.385416666664</v>
      </c>
      <c r="AT1324" s="16">
        <v>6345498</v>
      </c>
      <c r="AU1324" s="14">
        <f>AT1324/MAX(AT$11:AT1324)-1</f>
        <v>-0.7620528313003353</v>
      </c>
      <c r="AW1324" s="1" t="s">
        <v>101</v>
      </c>
      <c r="AX1324" s="15">
        <v>42492.385416666664</v>
      </c>
      <c r="AY1324" s="16">
        <v>4782370.5</v>
      </c>
      <c r="AZ1324" s="14">
        <f>AY1324/MAX(AY$11:AY1324)-1</f>
        <v>-0.60462030119944044</v>
      </c>
      <c r="BB1324" s="1" t="s">
        <v>102</v>
      </c>
      <c r="BC1324" s="15">
        <v>42492.385416666664</v>
      </c>
      <c r="BD1324" s="16">
        <v>8969780</v>
      </c>
      <c r="BE1324" s="14">
        <f>BD1324/MAX(BD$11:BD1324)-1</f>
        <v>-0.17237682229193574</v>
      </c>
      <c r="BG1324" s="1" t="s">
        <v>103</v>
      </c>
      <c r="BH1324" s="15">
        <v>42492.385416666664</v>
      </c>
      <c r="BI1324" s="16">
        <v>1090914</v>
      </c>
      <c r="BJ1324" s="14">
        <f>BI1324/MAX(BI$11:BI1324)-1</f>
        <v>-0.64659859562889643</v>
      </c>
      <c r="BL1324" s="1" t="s">
        <v>104</v>
      </c>
      <c r="BM1324" s="15">
        <v>42492.385416666664</v>
      </c>
      <c r="BN1324" s="16">
        <v>789295.63</v>
      </c>
      <c r="BO1324" s="14">
        <f>BN1324/MAX(BN$11:BN1324)-1</f>
        <v>-0.7127657097929585</v>
      </c>
      <c r="BQ1324" s="1" t="s">
        <v>105</v>
      </c>
      <c r="BR1324" s="15">
        <v>42492.385416666664</v>
      </c>
      <c r="BS1324" s="16">
        <v>855631.19</v>
      </c>
      <c r="BT1324" s="14">
        <f>BS1324/MAX(BS$11:BS1324)-1</f>
        <v>-0.80222009101103897</v>
      </c>
      <c r="BV1324" s="1" t="s">
        <v>106</v>
      </c>
      <c r="BW1324" s="15">
        <v>42492.385416666664</v>
      </c>
      <c r="BX1324" s="16">
        <v>545001.93999999994</v>
      </c>
      <c r="BY1324" s="14">
        <f>BX1324/MAX(BX$11:BX1324)-1</f>
        <v>-0.79536891848915969</v>
      </c>
      <c r="CA1324" s="1" t="s">
        <v>107</v>
      </c>
      <c r="CB1324" s="15">
        <v>42492.385416666664</v>
      </c>
      <c r="CC1324" s="16">
        <v>2581894.25</v>
      </c>
      <c r="CD1324" s="14">
        <f>CC1324/MAX(CC$11:CC1324)-1</f>
        <v>-0.23366086620349036</v>
      </c>
      <c r="CF1324" s="1" t="s">
        <v>108</v>
      </c>
      <c r="CG1324" s="15">
        <v>42492.385416666664</v>
      </c>
      <c r="CH1324" s="16">
        <v>10644770</v>
      </c>
      <c r="CI1324" s="14">
        <f>CH1324/MAX(CH$11:CH1324)-1</f>
        <v>-9.9075180055556378E-2</v>
      </c>
      <c r="CK1324" s="1" t="s">
        <v>109</v>
      </c>
      <c r="CL1324" s="15">
        <v>42492.385416666664</v>
      </c>
      <c r="CM1324" s="16">
        <v>1544786.13</v>
      </c>
      <c r="CN1324" s="14">
        <f>CM1324/MAX(CM$11:CM1324)-1</f>
        <v>-0.30430010838883659</v>
      </c>
      <c r="CP1324" s="1" t="s">
        <v>110</v>
      </c>
      <c r="CQ1324" s="15">
        <v>42492.385416666664</v>
      </c>
      <c r="CR1324" s="16">
        <v>766098.88</v>
      </c>
      <c r="CS1324" s="14">
        <f>CR1324/MAX(CR$11:CR1324)-1</f>
        <v>-0.54678178658809928</v>
      </c>
      <c r="CU1324" s="1" t="s">
        <v>111</v>
      </c>
      <c r="CV1324" s="15">
        <v>42492.385416666664</v>
      </c>
      <c r="CW1324" s="16">
        <v>1537719.88</v>
      </c>
      <c r="CX1324" s="14">
        <f>CW1324/MAX(CW$11:CW1324)-1</f>
        <v>-0.14955830669176806</v>
      </c>
    </row>
    <row r="1325" spans="4:102">
      <c r="D1325" s="1" t="s">
        <v>92</v>
      </c>
      <c r="E1325" s="15">
        <v>42493.385416666664</v>
      </c>
      <c r="F1325" s="16">
        <v>176063360</v>
      </c>
      <c r="G1325" s="14">
        <f>F1325/MAX(F$11:F1325)-1</f>
        <v>-0.63517629430333211</v>
      </c>
      <c r="I1325" s="1" t="s">
        <v>93</v>
      </c>
      <c r="J1325" s="15">
        <v>42493.385416666664</v>
      </c>
      <c r="K1325" s="16">
        <v>286214912</v>
      </c>
      <c r="L1325" s="14">
        <f>K1325/MAX(K$11:K1325)-1</f>
        <v>-0.11572851029458364</v>
      </c>
      <c r="N1325" s="1" t="s">
        <v>94</v>
      </c>
      <c r="O1325" s="15">
        <v>42493.385416666664</v>
      </c>
      <c r="P1325" s="16">
        <v>37603416</v>
      </c>
      <c r="Q1325" s="14">
        <f>P1325/MAX(P$11:P1325)-1</f>
        <v>-0.77962294755005646</v>
      </c>
      <c r="S1325" s="1" t="s">
        <v>95</v>
      </c>
      <c r="T1325" s="15">
        <v>42493.385416666664</v>
      </c>
      <c r="U1325" s="16">
        <v>3701690.25</v>
      </c>
      <c r="V1325" s="14">
        <f>U1325/MAX(U$11:U1325)-1</f>
        <v>-0.97621062541908021</v>
      </c>
      <c r="X1325" s="1" t="s">
        <v>96</v>
      </c>
      <c r="Y1325" s="15">
        <v>42493.385416666664</v>
      </c>
      <c r="Z1325" s="16">
        <v>1782515.63</v>
      </c>
      <c r="AA1325" s="14">
        <f>Z1325/MAX(Z$11:Z1325)-1</f>
        <v>-0.98367163488582465</v>
      </c>
      <c r="AC1325" s="1" t="s">
        <v>97</v>
      </c>
      <c r="AD1325" s="15">
        <v>42493.385416666664</v>
      </c>
      <c r="AE1325" s="16">
        <v>3046199.25</v>
      </c>
      <c r="AF1325" s="14">
        <f>AE1325/MAX(AE$11:AE1325)-1</f>
        <v>-0.32391111810484663</v>
      </c>
      <c r="AH1325" s="1" t="s">
        <v>98</v>
      </c>
      <c r="AI1325" s="15">
        <v>42493.385416666664</v>
      </c>
      <c r="AJ1325" s="16">
        <v>3090288.75</v>
      </c>
      <c r="AK1325" s="14">
        <f>AJ1325/MAX(AJ$11:AJ1325)-1</f>
        <v>-0.40816424339911028</v>
      </c>
      <c r="AM1325" s="1" t="s">
        <v>99</v>
      </c>
      <c r="AN1325" s="15">
        <v>42493.385416666664</v>
      </c>
      <c r="AO1325" s="16">
        <v>5001926</v>
      </c>
      <c r="AP1325" s="14">
        <f>AO1325/MAX(AO$11:AO1325)-1</f>
        <v>-0.74570966406031314</v>
      </c>
      <c r="AR1325" s="1" t="s">
        <v>100</v>
      </c>
      <c r="AS1325" s="15">
        <v>42493.385416666664</v>
      </c>
      <c r="AT1325" s="16">
        <v>6201896.5</v>
      </c>
      <c r="AU1325" s="14">
        <f>AT1325/MAX(AT$11:AT1325)-1</f>
        <v>-0.76743768373367072</v>
      </c>
      <c r="AW1325" s="1" t="s">
        <v>101</v>
      </c>
      <c r="AX1325" s="15">
        <v>42493.385416666664</v>
      </c>
      <c r="AY1325" s="16">
        <v>4677029.5</v>
      </c>
      <c r="AZ1325" s="14">
        <f>AY1325/MAX(AY$11:AY1325)-1</f>
        <v>-0.613329307089166</v>
      </c>
      <c r="BB1325" s="1" t="s">
        <v>102</v>
      </c>
      <c r="BC1325" s="15">
        <v>42493.385416666664</v>
      </c>
      <c r="BD1325" s="16">
        <v>9235615</v>
      </c>
      <c r="BE1325" s="14">
        <f>BD1325/MAX(BD$11:BD1325)-1</f>
        <v>-0.1478487728363167</v>
      </c>
      <c r="BG1325" s="1" t="s">
        <v>103</v>
      </c>
      <c r="BH1325" s="15">
        <v>42493.385416666664</v>
      </c>
      <c r="BI1325" s="16">
        <v>1117827.8799999999</v>
      </c>
      <c r="BJ1325" s="14">
        <f>BI1325/MAX(BI$11:BI1325)-1</f>
        <v>-0.63787984878993809</v>
      </c>
      <c r="BL1325" s="1" t="s">
        <v>104</v>
      </c>
      <c r="BM1325" s="15">
        <v>42493.385416666664</v>
      </c>
      <c r="BN1325" s="16">
        <v>808768.31</v>
      </c>
      <c r="BO1325" s="14">
        <f>BN1325/MAX(BN$11:BN1325)-1</f>
        <v>-0.70567936444194113</v>
      </c>
      <c r="BQ1325" s="1" t="s">
        <v>105</v>
      </c>
      <c r="BR1325" s="15">
        <v>42493.385416666664</v>
      </c>
      <c r="BS1325" s="16">
        <v>878186.31</v>
      </c>
      <c r="BT1325" s="14">
        <f>BS1325/MAX(BS$11:BS1325)-1</f>
        <v>-0.79700645500411049</v>
      </c>
      <c r="BV1325" s="1" t="s">
        <v>106</v>
      </c>
      <c r="BW1325" s="15">
        <v>42493.385416666664</v>
      </c>
      <c r="BX1325" s="16">
        <v>533779.63</v>
      </c>
      <c r="BY1325" s="14">
        <f>BX1325/MAX(BX$11:BX1325)-1</f>
        <v>-0.79958254281561603</v>
      </c>
      <c r="CA1325" s="1" t="s">
        <v>107</v>
      </c>
      <c r="CB1325" s="15">
        <v>42493.385416666664</v>
      </c>
      <c r="CC1325" s="16">
        <v>2514383.75</v>
      </c>
      <c r="CD1325" s="14">
        <f>CC1325/MAX(CC$11:CC1325)-1</f>
        <v>-0.25369884339491455</v>
      </c>
      <c r="CF1325" s="1" t="s">
        <v>108</v>
      </c>
      <c r="CG1325" s="15">
        <v>42493.385416666664</v>
      </c>
      <c r="CH1325" s="16">
        <v>10925234</v>
      </c>
      <c r="CI1325" s="14">
        <f>CH1325/MAX(CH$11:CH1325)-1</f>
        <v>-7.5337985292222021E-2</v>
      </c>
      <c r="CK1325" s="1" t="s">
        <v>109</v>
      </c>
      <c r="CL1325" s="15">
        <v>42493.385416666664</v>
      </c>
      <c r="CM1325" s="16">
        <v>1582784.63</v>
      </c>
      <c r="CN1325" s="14">
        <f>CM1325/MAX(CM$11:CM1325)-1</f>
        <v>-0.28718734965932446</v>
      </c>
      <c r="CP1325" s="1" t="s">
        <v>110</v>
      </c>
      <c r="CQ1325" s="15">
        <v>42493.385416666664</v>
      </c>
      <c r="CR1325" s="16">
        <v>784943.25</v>
      </c>
      <c r="CS1325" s="14">
        <f>CR1325/MAX(CR$11:CR1325)-1</f>
        <v>-0.53563360202963495</v>
      </c>
      <c r="CU1325" s="1" t="s">
        <v>111</v>
      </c>
      <c r="CV1325" s="15">
        <v>42493.385416666664</v>
      </c>
      <c r="CW1325" s="16">
        <v>1575544.5</v>
      </c>
      <c r="CX1325" s="14">
        <f>CW1325/MAX(CW$11:CW1325)-1</f>
        <v>-0.12863926005660287</v>
      </c>
    </row>
    <row r="1326" spans="4:102">
      <c r="D1326" s="1" t="s">
        <v>92</v>
      </c>
      <c r="E1326" s="15">
        <v>42494.385416666664</v>
      </c>
      <c r="F1326" s="16">
        <v>180652224</v>
      </c>
      <c r="G1326" s="14">
        <f>F1326/MAX(F$11:F1326)-1</f>
        <v>-0.62566763577598128</v>
      </c>
      <c r="I1326" s="1" t="s">
        <v>93</v>
      </c>
      <c r="J1326" s="15">
        <v>42494.385416666664</v>
      </c>
      <c r="K1326" s="16">
        <v>285767328</v>
      </c>
      <c r="L1326" s="14">
        <f>K1326/MAX(K$11:K1326)-1</f>
        <v>-0.11711133751236436</v>
      </c>
      <c r="N1326" s="1" t="s">
        <v>94</v>
      </c>
      <c r="O1326" s="15">
        <v>42494.385416666664</v>
      </c>
      <c r="P1326" s="16">
        <v>38553720</v>
      </c>
      <c r="Q1326" s="14">
        <f>P1326/MAX(P$11:P1326)-1</f>
        <v>-0.77405363452670262</v>
      </c>
      <c r="S1326" s="1" t="s">
        <v>95</v>
      </c>
      <c r="T1326" s="15">
        <v>42494.385416666664</v>
      </c>
      <c r="U1326" s="16">
        <v>3814159.5</v>
      </c>
      <c r="V1326" s="14">
        <f>U1326/MAX(U$11:U1326)-1</f>
        <v>-0.97548782774115861</v>
      </c>
      <c r="X1326" s="1" t="s">
        <v>96</v>
      </c>
      <c r="Y1326" s="15">
        <v>42494.385416666664</v>
      </c>
      <c r="Z1326" s="16">
        <v>1780184.63</v>
      </c>
      <c r="AA1326" s="14">
        <f>Z1326/MAX(Z$11:Z1326)-1</f>
        <v>-0.98369298752837131</v>
      </c>
      <c r="AC1326" s="1" t="s">
        <v>97</v>
      </c>
      <c r="AD1326" s="15">
        <v>42494.385416666664</v>
      </c>
      <c r="AE1326" s="16">
        <v>3117658.5</v>
      </c>
      <c r="AF1326" s="14">
        <f>AE1326/MAX(AE$11:AE1326)-1</f>
        <v>-0.30805109042163903</v>
      </c>
      <c r="AH1326" s="1" t="s">
        <v>98</v>
      </c>
      <c r="AI1326" s="15">
        <v>42494.385416666664</v>
      </c>
      <c r="AJ1326" s="16">
        <v>3169882.25</v>
      </c>
      <c r="AK1326" s="14">
        <f>AJ1326/MAX(AJ$11:AJ1326)-1</f>
        <v>-0.39292091725587763</v>
      </c>
      <c r="AM1326" s="1" t="s">
        <v>99</v>
      </c>
      <c r="AN1326" s="15">
        <v>42494.385416666664</v>
      </c>
      <c r="AO1326" s="16">
        <v>5133883</v>
      </c>
      <c r="AP1326" s="14">
        <f>AO1326/MAX(AO$11:AO1326)-1</f>
        <v>-0.73900117020022948</v>
      </c>
      <c r="AR1326" s="1" t="s">
        <v>100</v>
      </c>
      <c r="AS1326" s="15">
        <v>42494.385416666664</v>
      </c>
      <c r="AT1326" s="16">
        <v>6365510</v>
      </c>
      <c r="AU1326" s="14">
        <f>AT1326/MAX(AT$11:AT1326)-1</f>
        <v>-0.7613024097037927</v>
      </c>
      <c r="AW1326" s="1" t="s">
        <v>101</v>
      </c>
      <c r="AX1326" s="15">
        <v>42494.385416666664</v>
      </c>
      <c r="AY1326" s="16">
        <v>4653179</v>
      </c>
      <c r="AZ1326" s="14">
        <f>AY1326/MAX(AY$11:AY1326)-1</f>
        <v>-0.61530113330092495</v>
      </c>
      <c r="BB1326" s="1" t="s">
        <v>102</v>
      </c>
      <c r="BC1326" s="15">
        <v>42494.385416666664</v>
      </c>
      <c r="BD1326" s="16">
        <v>9497980</v>
      </c>
      <c r="BE1326" s="14">
        <f>BD1326/MAX(BD$11:BD1326)-1</f>
        <v>-0.1236408931537184</v>
      </c>
      <c r="BG1326" s="1" t="s">
        <v>103</v>
      </c>
      <c r="BH1326" s="15">
        <v>42494.385416666664</v>
      </c>
      <c r="BI1326" s="16">
        <v>1143413.25</v>
      </c>
      <c r="BJ1326" s="14">
        <f>BI1326/MAX(BI$11:BI1326)-1</f>
        <v>-0.62959147253905634</v>
      </c>
      <c r="BL1326" s="1" t="s">
        <v>104</v>
      </c>
      <c r="BM1326" s="15">
        <v>42494.385416666664</v>
      </c>
      <c r="BN1326" s="16">
        <v>827279.75</v>
      </c>
      <c r="BO1326" s="14">
        <f>BN1326/MAX(BN$11:BN1326)-1</f>
        <v>-0.69894282603096547</v>
      </c>
      <c r="BQ1326" s="1" t="s">
        <v>105</v>
      </c>
      <c r="BR1326" s="15">
        <v>42494.385416666664</v>
      </c>
      <c r="BS1326" s="16">
        <v>900896.56</v>
      </c>
      <c r="BT1326" s="14">
        <f>BS1326/MAX(BS$11:BS1326)-1</f>
        <v>-0.79175696055999534</v>
      </c>
      <c r="BV1326" s="1" t="s">
        <v>106</v>
      </c>
      <c r="BW1326" s="15">
        <v>42494.385416666664</v>
      </c>
      <c r="BX1326" s="16">
        <v>547869.81000000006</v>
      </c>
      <c r="BY1326" s="14">
        <f>BX1326/MAX(BX$11:BX1326)-1</f>
        <v>-0.79429212353365453</v>
      </c>
      <c r="CA1326" s="1" t="s">
        <v>107</v>
      </c>
      <c r="CB1326" s="15">
        <v>42494.385416666664</v>
      </c>
      <c r="CC1326" s="16">
        <v>2459190</v>
      </c>
      <c r="CD1326" s="14">
        <f>CC1326/MAX(CC$11:CC1326)-1</f>
        <v>-0.27008105214183786</v>
      </c>
      <c r="CF1326" s="1" t="s">
        <v>108</v>
      </c>
      <c r="CG1326" s="15">
        <v>42494.385416666664</v>
      </c>
      <c r="CH1326" s="16">
        <v>11207626</v>
      </c>
      <c r="CI1326" s="14">
        <f>CH1326/MAX(CH$11:CH1326)-1</f>
        <v>-5.1437613395623916E-2</v>
      </c>
      <c r="CK1326" s="1" t="s">
        <v>109</v>
      </c>
      <c r="CL1326" s="15">
        <v>42494.385416666664</v>
      </c>
      <c r="CM1326" s="16">
        <v>1618907.38</v>
      </c>
      <c r="CN1326" s="14">
        <f>CM1326/MAX(CM$11:CM1326)-1</f>
        <v>-0.27091934156962394</v>
      </c>
      <c r="CP1326" s="1" t="s">
        <v>110</v>
      </c>
      <c r="CQ1326" s="15">
        <v>42494.385416666664</v>
      </c>
      <c r="CR1326" s="16">
        <v>802857.44</v>
      </c>
      <c r="CS1326" s="14">
        <f>CR1326/MAX(CR$11:CR1326)-1</f>
        <v>-0.52503570481495521</v>
      </c>
      <c r="CU1326" s="1" t="s">
        <v>111</v>
      </c>
      <c r="CV1326" s="15">
        <v>42494.385416666664</v>
      </c>
      <c r="CW1326" s="16">
        <v>1611502</v>
      </c>
      <c r="CX1326" s="14">
        <f>CW1326/MAX(CW$11:CW1326)-1</f>
        <v>-0.10875283107505729</v>
      </c>
    </row>
    <row r="1327" spans="4:102">
      <c r="D1327" s="1" t="s">
        <v>92</v>
      </c>
      <c r="E1327" s="15">
        <v>42495.385416666664</v>
      </c>
      <c r="F1327" s="16">
        <v>174887408</v>
      </c>
      <c r="G1327" s="14">
        <f>F1327/MAX(F$11:F1327)-1</f>
        <v>-0.63761300326061543</v>
      </c>
      <c r="I1327" s="1" t="s">
        <v>93</v>
      </c>
      <c r="J1327" s="15">
        <v>42495.385416666664</v>
      </c>
      <c r="K1327" s="16">
        <v>270800704</v>
      </c>
      <c r="L1327" s="14">
        <f>K1327/MAX(K$11:K1327)-1</f>
        <v>-0.1633512724195324</v>
      </c>
      <c r="N1327" s="1" t="s">
        <v>94</v>
      </c>
      <c r="O1327" s="15">
        <v>42495.385416666664</v>
      </c>
      <c r="P1327" s="16">
        <v>37448824</v>
      </c>
      <c r="Q1327" s="14">
        <f>P1327/MAX(P$11:P1327)-1</f>
        <v>-0.78052894314610399</v>
      </c>
      <c r="S1327" s="1" t="s">
        <v>95</v>
      </c>
      <c r="T1327" s="15">
        <v>42495.385416666664</v>
      </c>
      <c r="U1327" s="16">
        <v>3690973</v>
      </c>
      <c r="V1327" s="14">
        <f>U1327/MAX(U$11:U1327)-1</f>
        <v>-0.97627950116435014</v>
      </c>
      <c r="X1327" s="1" t="s">
        <v>96</v>
      </c>
      <c r="Y1327" s="15">
        <v>42495.385416666664</v>
      </c>
      <c r="Z1327" s="16">
        <v>1692386.25</v>
      </c>
      <c r="AA1327" s="14">
        <f>Z1327/MAX(Z$11:Z1327)-1</f>
        <v>-0.9844972463976599</v>
      </c>
      <c r="AC1327" s="1" t="s">
        <v>97</v>
      </c>
      <c r="AD1327" s="15">
        <v>42495.385416666664</v>
      </c>
      <c r="AE1327" s="16">
        <v>3124921</v>
      </c>
      <c r="AF1327" s="14">
        <f>AE1327/MAX(AE$11:AE1327)-1</f>
        <v>-0.30643921440769684</v>
      </c>
      <c r="AH1327" s="1" t="s">
        <v>98</v>
      </c>
      <c r="AI1327" s="15">
        <v>42495.385416666664</v>
      </c>
      <c r="AJ1327" s="16">
        <v>3176406.5</v>
      </c>
      <c r="AK1327" s="14">
        <f>AJ1327/MAX(AJ$11:AJ1327)-1</f>
        <v>-0.39167142740318883</v>
      </c>
      <c r="AM1327" s="1" t="s">
        <v>99</v>
      </c>
      <c r="AN1327" s="15">
        <v>42495.385416666664</v>
      </c>
      <c r="AO1327" s="16">
        <v>4977785</v>
      </c>
      <c r="AP1327" s="14">
        <f>AO1327/MAX(AO$11:AO1327)-1</f>
        <v>-0.74693695590747766</v>
      </c>
      <c r="AR1327" s="1" t="s">
        <v>100</v>
      </c>
      <c r="AS1327" s="15">
        <v>42495.385416666664</v>
      </c>
      <c r="AT1327" s="16">
        <v>5844133.5</v>
      </c>
      <c r="AU1327" s="14">
        <f>AT1327/MAX(AT$11:AT1327)-1</f>
        <v>-0.78085328845303204</v>
      </c>
      <c r="AW1327" s="1" t="s">
        <v>101</v>
      </c>
      <c r="AX1327" s="15">
        <v>42495.385416666664</v>
      </c>
      <c r="AY1327" s="16">
        <v>4393670</v>
      </c>
      <c r="AZ1327" s="14">
        <f>AY1327/MAX(AY$11:AY1327)-1</f>
        <v>-0.63675588889880985</v>
      </c>
      <c r="BB1327" s="1" t="s">
        <v>102</v>
      </c>
      <c r="BC1327" s="15">
        <v>42495.385416666664</v>
      </c>
      <c r="BD1327" s="16">
        <v>9500458</v>
      </c>
      <c r="BE1327" s="14">
        <f>BD1327/MAX(BD$11:BD1327)-1</f>
        <v>-0.12341225318324411</v>
      </c>
      <c r="BG1327" s="1" t="s">
        <v>103</v>
      </c>
      <c r="BH1327" s="15">
        <v>42495.385416666664</v>
      </c>
      <c r="BI1327" s="16">
        <v>1146013.5</v>
      </c>
      <c r="BJ1327" s="14">
        <f>BI1327/MAX(BI$11:BI1327)-1</f>
        <v>-0.62874912199472754</v>
      </c>
      <c r="BL1327" s="1" t="s">
        <v>104</v>
      </c>
      <c r="BM1327" s="15">
        <v>42495.385416666664</v>
      </c>
      <c r="BN1327" s="16">
        <v>829161.06</v>
      </c>
      <c r="BO1327" s="14">
        <f>BN1327/MAX(BN$11:BN1327)-1</f>
        <v>-0.69825819441516712</v>
      </c>
      <c r="BQ1327" s="1" t="s">
        <v>105</v>
      </c>
      <c r="BR1327" s="15">
        <v>42495.385416666664</v>
      </c>
      <c r="BS1327" s="16">
        <v>902758.06</v>
      </c>
      <c r="BT1327" s="14">
        <f>BS1327/MAX(BS$11:BS1327)-1</f>
        <v>-0.79132667318281014</v>
      </c>
      <c r="BV1327" s="1" t="s">
        <v>106</v>
      </c>
      <c r="BW1327" s="15">
        <v>42495.385416666664</v>
      </c>
      <c r="BX1327" s="16">
        <v>531112.5</v>
      </c>
      <c r="BY1327" s="14">
        <f>BX1327/MAX(BX$11:BX1327)-1</f>
        <v>-0.8005839662168428</v>
      </c>
      <c r="CA1327" s="1" t="s">
        <v>107</v>
      </c>
      <c r="CB1327" s="15">
        <v>42495.385416666664</v>
      </c>
      <c r="CC1327" s="16">
        <v>2458818.25</v>
      </c>
      <c r="CD1327" s="14">
        <f>CC1327/MAX(CC$11:CC1327)-1</f>
        <v>-0.27019139228182965</v>
      </c>
      <c r="CF1327" s="1" t="s">
        <v>108</v>
      </c>
      <c r="CG1327" s="15">
        <v>42495.385416666664</v>
      </c>
      <c r="CH1327" s="16">
        <v>11230773</v>
      </c>
      <c r="CI1327" s="14">
        <f>CH1327/MAX(CH$11:CH1327)-1</f>
        <v>-4.9478556806589635E-2</v>
      </c>
      <c r="CK1327" s="1" t="s">
        <v>109</v>
      </c>
      <c r="CL1327" s="15">
        <v>42495.385416666664</v>
      </c>
      <c r="CM1327" s="16">
        <v>1622578.63</v>
      </c>
      <c r="CN1327" s="14">
        <f>CM1327/MAX(CM$11:CM1327)-1</f>
        <v>-0.26926598116103628</v>
      </c>
      <c r="CP1327" s="1" t="s">
        <v>110</v>
      </c>
      <c r="CQ1327" s="15">
        <v>42495.385416666664</v>
      </c>
      <c r="CR1327" s="16">
        <v>804678.13</v>
      </c>
      <c r="CS1327" s="14">
        <f>CR1327/MAX(CR$11:CR1327)-1</f>
        <v>-0.52395859859470195</v>
      </c>
      <c r="CU1327" s="1" t="s">
        <v>111</v>
      </c>
      <c r="CV1327" s="15">
        <v>42495.385416666664</v>
      </c>
      <c r="CW1327" s="16">
        <v>1615156.38</v>
      </c>
      <c r="CX1327" s="14">
        <f>CW1327/MAX(CW$11:CW1327)-1</f>
        <v>-0.10673176263755257</v>
      </c>
    </row>
    <row r="1328" spans="4:102">
      <c r="D1328" s="1" t="s">
        <v>92</v>
      </c>
      <c r="E1328" s="15">
        <v>42496.385416666664</v>
      </c>
      <c r="F1328" s="16">
        <v>169429040</v>
      </c>
      <c r="G1328" s="14">
        <f>F1328/MAX(F$11:F1328)-1</f>
        <v>-0.64892337494053853</v>
      </c>
      <c r="I1328" s="1" t="s">
        <v>93</v>
      </c>
      <c r="J1328" s="15">
        <v>42496.385416666664</v>
      </c>
      <c r="K1328" s="16">
        <v>267690080</v>
      </c>
      <c r="L1328" s="14">
        <f>K1328/MAX(K$11:K1328)-1</f>
        <v>-0.17296165959039167</v>
      </c>
      <c r="N1328" s="1" t="s">
        <v>94</v>
      </c>
      <c r="O1328" s="15">
        <v>42496.385416666664</v>
      </c>
      <c r="P1328" s="16">
        <v>37990924</v>
      </c>
      <c r="Q1328" s="14">
        <f>P1328/MAX(P$11:P1328)-1</f>
        <v>-0.77735193390489266</v>
      </c>
      <c r="S1328" s="1" t="s">
        <v>95</v>
      </c>
      <c r="T1328" s="15">
        <v>42496.385416666664</v>
      </c>
      <c r="U1328" s="16">
        <v>3627645.5</v>
      </c>
      <c r="V1328" s="14">
        <f>U1328/MAX(U$11:U1328)-1</f>
        <v>-0.97668648325010765</v>
      </c>
      <c r="X1328" s="1" t="s">
        <v>96</v>
      </c>
      <c r="Y1328" s="15">
        <v>42496.385416666664</v>
      </c>
      <c r="Z1328" s="16">
        <v>1645092.5</v>
      </c>
      <c r="AA1328" s="14">
        <f>Z1328/MAX(Z$11:Z1328)-1</f>
        <v>-0.98493047099587483</v>
      </c>
      <c r="AC1328" s="1" t="s">
        <v>97</v>
      </c>
      <c r="AD1328" s="15">
        <v>42496.385416666664</v>
      </c>
      <c r="AE1328" s="16">
        <v>3134622.25</v>
      </c>
      <c r="AF1328" s="14">
        <f>AE1328/MAX(AE$11:AE1328)-1</f>
        <v>-0.30428606987341034</v>
      </c>
      <c r="AH1328" s="1" t="s">
        <v>98</v>
      </c>
      <c r="AI1328" s="15">
        <v>42496.385416666664</v>
      </c>
      <c r="AJ1328" s="16">
        <v>3159215.5</v>
      </c>
      <c r="AK1328" s="14">
        <f>AJ1328/MAX(AJ$11:AJ1328)-1</f>
        <v>-0.39496375679853279</v>
      </c>
      <c r="AM1328" s="1" t="s">
        <v>99</v>
      </c>
      <c r="AN1328" s="15">
        <v>42496.385416666664</v>
      </c>
      <c r="AO1328" s="16">
        <v>4773175</v>
      </c>
      <c r="AP1328" s="14">
        <f>AO1328/MAX(AO$11:AO1328)-1</f>
        <v>-0.7573390181604216</v>
      </c>
      <c r="AR1328" s="1" t="s">
        <v>100</v>
      </c>
      <c r="AS1328" s="15">
        <v>42496.385416666664</v>
      </c>
      <c r="AT1328" s="16">
        <v>5694710</v>
      </c>
      <c r="AU1328" s="14">
        <f>AT1328/MAX(AT$11:AT1328)-1</f>
        <v>-0.78645645762307903</v>
      </c>
      <c r="AW1328" s="1" t="s">
        <v>101</v>
      </c>
      <c r="AX1328" s="15">
        <v>42496.385416666664</v>
      </c>
      <c r="AY1328" s="16">
        <v>4281451</v>
      </c>
      <c r="AZ1328" s="14">
        <f>AY1328/MAX(AY$11:AY1328)-1</f>
        <v>-0.64603352943705339</v>
      </c>
      <c r="BB1328" s="1" t="s">
        <v>102</v>
      </c>
      <c r="BC1328" s="15">
        <v>42496.385416666664</v>
      </c>
      <c r="BD1328" s="16">
        <v>9540275</v>
      </c>
      <c r="BE1328" s="14">
        <f>BD1328/MAX(BD$11:BD1328)-1</f>
        <v>-0.1197384203727625</v>
      </c>
      <c r="BG1328" s="1" t="s">
        <v>103</v>
      </c>
      <c r="BH1328" s="15">
        <v>42496.385416666664</v>
      </c>
      <c r="BI1328" s="16">
        <v>1149486.8799999999</v>
      </c>
      <c r="BJ1328" s="14">
        <f>BI1328/MAX(BI$11:BI1328)-1</f>
        <v>-0.62762392113570975</v>
      </c>
      <c r="BL1328" s="1" t="s">
        <v>104</v>
      </c>
      <c r="BM1328" s="15">
        <v>42496.385416666664</v>
      </c>
      <c r="BN1328" s="16">
        <v>831674.13</v>
      </c>
      <c r="BO1328" s="14">
        <f>BN1328/MAX(BN$11:BN1328)-1</f>
        <v>-0.69734365764307005</v>
      </c>
      <c r="BQ1328" s="1" t="s">
        <v>105</v>
      </c>
      <c r="BR1328" s="15">
        <v>42496.385416666664</v>
      </c>
      <c r="BS1328" s="16">
        <v>897851.69</v>
      </c>
      <c r="BT1328" s="14">
        <f>BS1328/MAX(BS$11:BS1328)-1</f>
        <v>-0.79246078496298755</v>
      </c>
      <c r="BV1328" s="1" t="s">
        <v>106</v>
      </c>
      <c r="BW1328" s="15">
        <v>42496.385416666664</v>
      </c>
      <c r="BX1328" s="16">
        <v>515211.91</v>
      </c>
      <c r="BY1328" s="14">
        <f>BX1328/MAX(BX$11:BX1328)-1</f>
        <v>-0.8065541374943257</v>
      </c>
      <c r="CA1328" s="1" t="s">
        <v>107</v>
      </c>
      <c r="CB1328" s="15">
        <v>42496.385416666664</v>
      </c>
      <c r="CC1328" s="16">
        <v>2469413.5</v>
      </c>
      <c r="CD1328" s="14">
        <f>CC1328/MAX(CC$11:CC1328)-1</f>
        <v>-0.26704658698728378</v>
      </c>
      <c r="CF1328" s="1" t="s">
        <v>108</v>
      </c>
      <c r="CG1328" s="15">
        <v>42496.385416666664</v>
      </c>
      <c r="CH1328" s="16">
        <v>11270702</v>
      </c>
      <c r="CI1328" s="14">
        <f>CH1328/MAX(CH$11:CH1328)-1</f>
        <v>-4.6099148220442476E-2</v>
      </c>
      <c r="CK1328" s="1" t="s">
        <v>109</v>
      </c>
      <c r="CL1328" s="15">
        <v>42496.385416666664</v>
      </c>
      <c r="CM1328" s="16">
        <v>1627482.5</v>
      </c>
      <c r="CN1328" s="14">
        <f>CM1328/MAX(CM$11:CM1328)-1</f>
        <v>-0.26705750598041345</v>
      </c>
      <c r="CP1328" s="1" t="s">
        <v>110</v>
      </c>
      <c r="CQ1328" s="15">
        <v>42496.385416666664</v>
      </c>
      <c r="CR1328" s="16">
        <v>807110.06</v>
      </c>
      <c r="CS1328" s="14">
        <f>CR1328/MAX(CR$11:CR1328)-1</f>
        <v>-0.52251988748505673</v>
      </c>
      <c r="CU1328" s="1" t="s">
        <v>111</v>
      </c>
      <c r="CV1328" s="15">
        <v>42496.385416666664</v>
      </c>
      <c r="CW1328" s="16">
        <v>1620037.88</v>
      </c>
      <c r="CX1328" s="14">
        <f>CW1328/MAX(CW$11:CW1328)-1</f>
        <v>-0.10403203092446311</v>
      </c>
    </row>
    <row r="1329" spans="4:102">
      <c r="D1329" s="1" t="s">
        <v>92</v>
      </c>
      <c r="E1329" s="15">
        <v>42499.385416666664</v>
      </c>
      <c r="F1329" s="16">
        <v>179520000</v>
      </c>
      <c r="G1329" s="14">
        <f>F1329/MAX(F$11:F1329)-1</f>
        <v>-0.6280137352447106</v>
      </c>
      <c r="I1329" s="1" t="s">
        <v>93</v>
      </c>
      <c r="J1329" s="15">
        <v>42499.385416666664</v>
      </c>
      <c r="K1329" s="16">
        <v>283604928</v>
      </c>
      <c r="L1329" s="14">
        <f>K1329/MAX(K$11:K1329)-1</f>
        <v>-0.12379215178572756</v>
      </c>
      <c r="N1329" s="1" t="s">
        <v>94</v>
      </c>
      <c r="O1329" s="15">
        <v>42499.385416666664</v>
      </c>
      <c r="P1329" s="16">
        <v>39103648</v>
      </c>
      <c r="Q1329" s="14">
        <f>P1329/MAX(P$11:P1329)-1</f>
        <v>-0.77083074882664571</v>
      </c>
      <c r="S1329" s="1" t="s">
        <v>95</v>
      </c>
      <c r="T1329" s="15">
        <v>42499.385416666664</v>
      </c>
      <c r="U1329" s="16">
        <v>3842343</v>
      </c>
      <c r="V1329" s="14">
        <f>U1329/MAX(U$11:U1329)-1</f>
        <v>-0.97530670295944533</v>
      </c>
      <c r="X1329" s="1" t="s">
        <v>96</v>
      </c>
      <c r="Y1329" s="15">
        <v>42499.385416666664</v>
      </c>
      <c r="Z1329" s="16">
        <v>1734873.88</v>
      </c>
      <c r="AA1329" s="14">
        <f>Z1329/MAX(Z$11:Z1329)-1</f>
        <v>-0.98410804726593837</v>
      </c>
      <c r="AC1329" s="1" t="s">
        <v>97</v>
      </c>
      <c r="AD1329" s="15">
        <v>42499.385416666664</v>
      </c>
      <c r="AE1329" s="16">
        <v>3116874</v>
      </c>
      <c r="AF1329" s="14">
        <f>AE1329/MAX(AE$11:AE1329)-1</f>
        <v>-0.30822520632290407</v>
      </c>
      <c r="AH1329" s="1" t="s">
        <v>98</v>
      </c>
      <c r="AI1329" s="15">
        <v>42499.385416666664</v>
      </c>
      <c r="AJ1329" s="16">
        <v>3347257.75</v>
      </c>
      <c r="AK1329" s="14">
        <f>AJ1329/MAX(AJ$11:AJ1329)-1</f>
        <v>-0.35895089964993021</v>
      </c>
      <c r="AM1329" s="1" t="s">
        <v>99</v>
      </c>
      <c r="AN1329" s="15">
        <v>42499.385416666664</v>
      </c>
      <c r="AO1329" s="16">
        <v>5058153.5</v>
      </c>
      <c r="AP1329" s="14">
        <f>AO1329/MAX(AO$11:AO1329)-1</f>
        <v>-0.74285114318974277</v>
      </c>
      <c r="AR1329" s="1" t="s">
        <v>100</v>
      </c>
      <c r="AS1329" s="15">
        <v>42499.385416666664</v>
      </c>
      <c r="AT1329" s="16">
        <v>6033560.5</v>
      </c>
      <c r="AU1329" s="14">
        <f>AT1329/MAX(AT$11:AT1329)-1</f>
        <v>-0.77375004481080389</v>
      </c>
      <c r="AW1329" s="1" t="s">
        <v>101</v>
      </c>
      <c r="AX1329" s="15">
        <v>42499.385416666664</v>
      </c>
      <c r="AY1329" s="16">
        <v>4536209</v>
      </c>
      <c r="AZ1329" s="14">
        <f>AY1329/MAX(AY$11:AY1329)-1</f>
        <v>-0.62497156000013221</v>
      </c>
      <c r="BB1329" s="1" t="s">
        <v>102</v>
      </c>
      <c r="BC1329" s="15">
        <v>42499.385416666664</v>
      </c>
      <c r="BD1329" s="16">
        <v>8957162</v>
      </c>
      <c r="BE1329" s="14">
        <f>BD1329/MAX(BD$11:BD1329)-1</f>
        <v>-0.17354105923602137</v>
      </c>
      <c r="BG1329" s="1" t="s">
        <v>103</v>
      </c>
      <c r="BH1329" s="15">
        <v>42499.385416666664</v>
      </c>
      <c r="BI1329" s="16">
        <v>1143996.5</v>
      </c>
      <c r="BJ1329" s="14">
        <f>BI1329/MAX(BI$11:BI1329)-1</f>
        <v>-0.62940252880096215</v>
      </c>
      <c r="BL1329" s="1" t="s">
        <v>104</v>
      </c>
      <c r="BM1329" s="15">
        <v>42499.385416666664</v>
      </c>
      <c r="BN1329" s="16">
        <v>827701.75</v>
      </c>
      <c r="BO1329" s="14">
        <f>BN1329/MAX(BN$11:BN1329)-1</f>
        <v>-0.69878925509270073</v>
      </c>
      <c r="BQ1329" s="1" t="s">
        <v>105</v>
      </c>
      <c r="BR1329" s="15">
        <v>42499.385416666664</v>
      </c>
      <c r="BS1329" s="16">
        <v>951526.88</v>
      </c>
      <c r="BT1329" s="14">
        <f>BS1329/MAX(BS$11:BS1329)-1</f>
        <v>-0.78005371715475913</v>
      </c>
      <c r="BV1329" s="1" t="s">
        <v>106</v>
      </c>
      <c r="BW1329" s="15">
        <v>42499.385416666664</v>
      </c>
      <c r="BX1329" s="16">
        <v>546290.43999999994</v>
      </c>
      <c r="BY1329" s="14">
        <f>BX1329/MAX(BX$11:BX1329)-1</f>
        <v>-0.79488512727820226</v>
      </c>
      <c r="CA1329" s="1" t="s">
        <v>107</v>
      </c>
      <c r="CB1329" s="15">
        <v>42499.385416666664</v>
      </c>
      <c r="CC1329" s="16">
        <v>2254812.75</v>
      </c>
      <c r="CD1329" s="14">
        <f>CC1329/MAX(CC$11:CC1329)-1</f>
        <v>-0.33074282585031289</v>
      </c>
      <c r="CF1329" s="1" t="s">
        <v>108</v>
      </c>
      <c r="CG1329" s="15">
        <v>42499.385416666664</v>
      </c>
      <c r="CH1329" s="16">
        <v>10604496</v>
      </c>
      <c r="CI1329" s="14">
        <f>CH1329/MAX(CH$11:CH1329)-1</f>
        <v>-0.10248378786938817</v>
      </c>
      <c r="CK1329" s="1" t="s">
        <v>109</v>
      </c>
      <c r="CL1329" s="15">
        <v>42499.385416666664</v>
      </c>
      <c r="CM1329" s="16">
        <v>1610288</v>
      </c>
      <c r="CN1329" s="14">
        <f>CM1329/MAX(CM$11:CM1329)-1</f>
        <v>-0.27480110980621175</v>
      </c>
      <c r="CP1329" s="1" t="s">
        <v>110</v>
      </c>
      <c r="CQ1329" s="15">
        <v>42499.385416666664</v>
      </c>
      <c r="CR1329" s="16">
        <v>798582.88</v>
      </c>
      <c r="CS1329" s="14">
        <f>CR1329/MAX(CR$11:CR1329)-1</f>
        <v>-0.52756450168034408</v>
      </c>
      <c r="CU1329" s="1" t="s">
        <v>111</v>
      </c>
      <c r="CV1329" s="15">
        <v>42499.385416666664</v>
      </c>
      <c r="CW1329" s="16">
        <v>1602922</v>
      </c>
      <c r="CX1329" s="14">
        <f>CW1329/MAX(CW$11:CW1329)-1</f>
        <v>-0.11349803195558739</v>
      </c>
    </row>
    <row r="1330" spans="4:102">
      <c r="D1330" s="1" t="s">
        <v>92</v>
      </c>
      <c r="E1330" s="15">
        <v>42500.385416666664</v>
      </c>
      <c r="F1330" s="16">
        <v>181458128</v>
      </c>
      <c r="G1330" s="14">
        <f>F1330/MAX(F$11:F1330)-1</f>
        <v>-0.62399770920116315</v>
      </c>
      <c r="I1330" s="1" t="s">
        <v>93</v>
      </c>
      <c r="J1330" s="15">
        <v>42500.385416666664</v>
      </c>
      <c r="K1330" s="16">
        <v>286661632</v>
      </c>
      <c r="L1330" s="14">
        <f>K1330/MAX(K$11:K1330)-1</f>
        <v>-0.11434835243655694</v>
      </c>
      <c r="N1330" s="1" t="s">
        <v>94</v>
      </c>
      <c r="O1330" s="15">
        <v>42500.385416666664</v>
      </c>
      <c r="P1330" s="16">
        <v>39057196</v>
      </c>
      <c r="Q1330" s="14">
        <f>P1330/MAX(P$11:P1330)-1</f>
        <v>-0.77110298353107798</v>
      </c>
      <c r="S1330" s="1" t="s">
        <v>95</v>
      </c>
      <c r="T1330" s="15">
        <v>42500.385416666664</v>
      </c>
      <c r="U1330" s="16">
        <v>3879078.5</v>
      </c>
      <c r="V1330" s="14">
        <f>U1330/MAX(U$11:U1330)-1</f>
        <v>-0.97507061768193803</v>
      </c>
      <c r="X1330" s="1" t="s">
        <v>96</v>
      </c>
      <c r="Y1330" s="15">
        <v>42500.385416666664</v>
      </c>
      <c r="Z1330" s="16">
        <v>1706831.88</v>
      </c>
      <c r="AA1330" s="14">
        <f>Z1330/MAX(Z$11:Z1330)-1</f>
        <v>-0.98436492019699462</v>
      </c>
      <c r="AC1330" s="1" t="s">
        <v>97</v>
      </c>
      <c r="AD1330" s="15">
        <v>42500.385416666664</v>
      </c>
      <c r="AE1330" s="16">
        <v>3162573.75</v>
      </c>
      <c r="AF1330" s="14">
        <f>AE1330/MAX(AE$11:AE1330)-1</f>
        <v>-0.29808237246842528</v>
      </c>
      <c r="AH1330" s="1" t="s">
        <v>98</v>
      </c>
      <c r="AI1330" s="15">
        <v>42500.385416666664</v>
      </c>
      <c r="AJ1330" s="16">
        <v>3383374.25</v>
      </c>
      <c r="AK1330" s="14">
        <f>AJ1330/MAX(AJ$11:AJ1330)-1</f>
        <v>-0.35203405859315973</v>
      </c>
      <c r="AM1330" s="1" t="s">
        <v>99</v>
      </c>
      <c r="AN1330" s="15">
        <v>42500.385416666664</v>
      </c>
      <c r="AO1330" s="16">
        <v>5112888</v>
      </c>
      <c r="AP1330" s="14">
        <f>AO1330/MAX(AO$11:AO1330)-1</f>
        <v>-0.7400685241760887</v>
      </c>
      <c r="AR1330" s="1" t="s">
        <v>100</v>
      </c>
      <c r="AS1330" s="15">
        <v>42500.385416666664</v>
      </c>
      <c r="AT1330" s="16">
        <v>6098642</v>
      </c>
      <c r="AU1330" s="14">
        <f>AT1330/MAX(AT$11:AT1330)-1</f>
        <v>-0.77130958093236168</v>
      </c>
      <c r="AW1330" s="1" t="s">
        <v>101</v>
      </c>
      <c r="AX1330" s="15">
        <v>42500.385416666664</v>
      </c>
      <c r="AY1330" s="16">
        <v>4585139</v>
      </c>
      <c r="AZ1330" s="14">
        <f>AY1330/MAX(AY$11:AY1330)-1</f>
        <v>-0.62092630071662192</v>
      </c>
      <c r="BB1330" s="1" t="s">
        <v>102</v>
      </c>
      <c r="BC1330" s="15">
        <v>42500.385416666664</v>
      </c>
      <c r="BD1330" s="16">
        <v>9121964</v>
      </c>
      <c r="BE1330" s="14">
        <f>BD1330/MAX(BD$11:BD1330)-1</f>
        <v>-0.15833511718029158</v>
      </c>
      <c r="BG1330" s="1" t="s">
        <v>103</v>
      </c>
      <c r="BH1330" s="15">
        <v>42500.385416666664</v>
      </c>
      <c r="BI1330" s="16">
        <v>1160954.25</v>
      </c>
      <c r="BJ1330" s="14">
        <f>BI1330/MAX(BI$11:BI1330)-1</f>
        <v>-0.62390906857864015</v>
      </c>
      <c r="BL1330" s="1" t="s">
        <v>104</v>
      </c>
      <c r="BM1330" s="15">
        <v>42500.385416666664</v>
      </c>
      <c r="BN1330" s="16">
        <v>839970.94</v>
      </c>
      <c r="BO1330" s="14">
        <f>BN1330/MAX(BN$11:BN1330)-1</f>
        <v>-0.69432434746225391</v>
      </c>
      <c r="BQ1330" s="1" t="s">
        <v>105</v>
      </c>
      <c r="BR1330" s="15">
        <v>42500.385416666664</v>
      </c>
      <c r="BS1330" s="16">
        <v>961836.06</v>
      </c>
      <c r="BT1330" s="14">
        <f>BS1330/MAX(BS$11:BS1330)-1</f>
        <v>-0.77767074104778611</v>
      </c>
      <c r="BV1330" s="1" t="s">
        <v>106</v>
      </c>
      <c r="BW1330" s="15">
        <v>42500.385416666664</v>
      </c>
      <c r="BX1330" s="16">
        <v>552259.56000000006</v>
      </c>
      <c r="BY1330" s="14">
        <f>BX1330/MAX(BX$11:BX1330)-1</f>
        <v>-0.79264391051983996</v>
      </c>
      <c r="CA1330" s="1" t="s">
        <v>107</v>
      </c>
      <c r="CB1330" s="15">
        <v>42500.385416666664</v>
      </c>
      <c r="CC1330" s="16">
        <v>2203463</v>
      </c>
      <c r="CD1330" s="14">
        <f>CC1330/MAX(CC$11:CC1330)-1</f>
        <v>-0.34598408638438294</v>
      </c>
      <c r="CF1330" s="1" t="s">
        <v>108</v>
      </c>
      <c r="CG1330" s="15">
        <v>42500.385416666664</v>
      </c>
      <c r="CH1330" s="16">
        <v>10800671</v>
      </c>
      <c r="CI1330" s="14">
        <f>CH1330/MAX(CH$11:CH1330)-1</f>
        <v>-8.5880429924350299E-2</v>
      </c>
      <c r="CK1330" s="1" t="s">
        <v>109</v>
      </c>
      <c r="CL1330" s="15">
        <v>42500.385416666664</v>
      </c>
      <c r="CM1330" s="16">
        <v>1637588.75</v>
      </c>
      <c r="CN1330" s="14">
        <f>CM1330/MAX(CM$11:CM1330)-1</f>
        <v>-0.26250612058598655</v>
      </c>
      <c r="CP1330" s="1" t="s">
        <v>110</v>
      </c>
      <c r="CQ1330" s="15">
        <v>42500.385416666664</v>
      </c>
      <c r="CR1330" s="16">
        <v>812122</v>
      </c>
      <c r="CS1330" s="14">
        <f>CR1330/MAX(CR$11:CR1330)-1</f>
        <v>-0.51955486227508962</v>
      </c>
      <c r="CU1330" s="1" t="s">
        <v>111</v>
      </c>
      <c r="CV1330" s="15">
        <v>42500.385416666664</v>
      </c>
      <c r="CW1330" s="16">
        <v>1630097.88</v>
      </c>
      <c r="CX1330" s="14">
        <f>CW1330/MAX(CW$11:CW1330)-1</f>
        <v>-9.8468310544727378E-2</v>
      </c>
    </row>
    <row r="1331" spans="4:102">
      <c r="D1331" s="1" t="s">
        <v>92</v>
      </c>
      <c r="E1331" s="15">
        <v>42501.385416666664</v>
      </c>
      <c r="F1331" s="16">
        <v>173792800</v>
      </c>
      <c r="G1331" s="14">
        <f>F1331/MAX(F$11:F1331)-1</f>
        <v>-0.63988115801379752</v>
      </c>
      <c r="I1331" s="1" t="s">
        <v>93</v>
      </c>
      <c r="J1331" s="15">
        <v>42501.385416666664</v>
      </c>
      <c r="K1331" s="16">
        <v>265136000</v>
      </c>
      <c r="L1331" s="14">
        <f>K1331/MAX(K$11:K1331)-1</f>
        <v>-0.18085258361893009</v>
      </c>
      <c r="N1331" s="1" t="s">
        <v>94</v>
      </c>
      <c r="O1331" s="15">
        <v>42501.385416666664</v>
      </c>
      <c r="P1331" s="16">
        <v>36453432</v>
      </c>
      <c r="Q1331" s="14">
        <f>P1331/MAX(P$11:P1331)-1</f>
        <v>-0.78636249707089245</v>
      </c>
      <c r="S1331" s="1" t="s">
        <v>95</v>
      </c>
      <c r="T1331" s="15">
        <v>42501.385416666664</v>
      </c>
      <c r="U1331" s="16">
        <v>3563613.75</v>
      </c>
      <c r="V1331" s="14">
        <f>U1331/MAX(U$11:U1331)-1</f>
        <v>-0.97709799128642216</v>
      </c>
      <c r="X1331" s="1" t="s">
        <v>96</v>
      </c>
      <c r="Y1331" s="15">
        <v>42501.385416666664</v>
      </c>
      <c r="Z1331" s="16">
        <v>1585897.88</v>
      </c>
      <c r="AA1331" s="14">
        <f>Z1331/MAX(Z$11:Z1331)-1</f>
        <v>-0.98547271104801659</v>
      </c>
      <c r="AC1331" s="1" t="s">
        <v>97</v>
      </c>
      <c r="AD1331" s="15">
        <v>42501.385416666664</v>
      </c>
      <c r="AE1331" s="16">
        <v>3135892</v>
      </c>
      <c r="AF1331" s="14">
        <f>AE1331/MAX(AE$11:AE1331)-1</f>
        <v>-0.3040042551307317</v>
      </c>
      <c r="AH1331" s="1" t="s">
        <v>98</v>
      </c>
      <c r="AI1331" s="15">
        <v>42501.385416666664</v>
      </c>
      <c r="AJ1331" s="16">
        <v>3287026.25</v>
      </c>
      <c r="AK1331" s="14">
        <f>AJ1331/MAX(AJ$11:AJ1331)-1</f>
        <v>-0.37048611796042197</v>
      </c>
      <c r="AM1331" s="1" t="s">
        <v>99</v>
      </c>
      <c r="AN1331" s="15">
        <v>42501.385416666664</v>
      </c>
      <c r="AO1331" s="16">
        <v>4967108</v>
      </c>
      <c r="AP1331" s="14">
        <f>AO1331/MAX(AO$11:AO1331)-1</f>
        <v>-0.74747975840332181</v>
      </c>
      <c r="AR1331" s="1" t="s">
        <v>100</v>
      </c>
      <c r="AS1331" s="15">
        <v>42501.385416666664</v>
      </c>
      <c r="AT1331" s="16">
        <v>5924994.5</v>
      </c>
      <c r="AU1331" s="14">
        <f>AT1331/MAX(AT$11:AT1331)-1</f>
        <v>-0.77782111572076995</v>
      </c>
      <c r="AW1331" s="1" t="s">
        <v>101</v>
      </c>
      <c r="AX1331" s="15">
        <v>42501.385416666664</v>
      </c>
      <c r="AY1331" s="16">
        <v>4346728.5</v>
      </c>
      <c r="AZ1331" s="14">
        <f>AY1331/MAX(AY$11:AY1331)-1</f>
        <v>-0.64063675010168952</v>
      </c>
      <c r="BB1331" s="1" t="s">
        <v>102</v>
      </c>
      <c r="BC1331" s="15">
        <v>42501.385416666664</v>
      </c>
      <c r="BD1331" s="16">
        <v>9018121</v>
      </c>
      <c r="BE1331" s="14">
        <f>BD1331/MAX(BD$11:BD1331)-1</f>
        <v>-0.16791649750876547</v>
      </c>
      <c r="BG1331" s="1" t="s">
        <v>103</v>
      </c>
      <c r="BH1331" s="15">
        <v>42501.385416666664</v>
      </c>
      <c r="BI1331" s="16">
        <v>1151053.3799999999</v>
      </c>
      <c r="BJ1331" s="14">
        <f>BI1331/MAX(BI$11:BI1331)-1</f>
        <v>-0.62711645372769476</v>
      </c>
      <c r="BL1331" s="1" t="s">
        <v>104</v>
      </c>
      <c r="BM1331" s="15">
        <v>42501.385416666664</v>
      </c>
      <c r="BN1331" s="16">
        <v>832807.56</v>
      </c>
      <c r="BO1331" s="14">
        <f>BN1331/MAX(BN$11:BN1331)-1</f>
        <v>-0.69693118866544579</v>
      </c>
      <c r="BQ1331" s="1" t="s">
        <v>105</v>
      </c>
      <c r="BR1331" s="15">
        <v>42501.385416666664</v>
      </c>
      <c r="BS1331" s="16">
        <v>936282.63</v>
      </c>
      <c r="BT1331" s="14">
        <f>BS1331/MAX(BS$11:BS1331)-1</f>
        <v>-0.7835774390723822</v>
      </c>
      <c r="BV1331" s="1" t="s">
        <v>106</v>
      </c>
      <c r="BW1331" s="15">
        <v>42501.385416666664</v>
      </c>
      <c r="BX1331" s="16">
        <v>537522.31000000006</v>
      </c>
      <c r="BY1331" s="14">
        <f>BX1331/MAX(BX$11:BX1331)-1</f>
        <v>-0.79817728422855672</v>
      </c>
      <c r="CA1331" s="1" t="s">
        <v>107</v>
      </c>
      <c r="CB1331" s="15">
        <v>42501.385416666664</v>
      </c>
      <c r="CC1331" s="16">
        <v>2132820.5</v>
      </c>
      <c r="CD1331" s="14">
        <f>CC1331/MAX(CC$11:CC1331)-1</f>
        <v>-0.36695168111031717</v>
      </c>
      <c r="CF1331" s="1" t="s">
        <v>108</v>
      </c>
      <c r="CG1331" s="15">
        <v>42501.385416666664</v>
      </c>
      <c r="CH1331" s="16">
        <v>10677059</v>
      </c>
      <c r="CI1331" s="14">
        <f>CH1331/MAX(CH$11:CH1331)-1</f>
        <v>-9.6342386250599987E-2</v>
      </c>
      <c r="CK1331" s="1" t="s">
        <v>109</v>
      </c>
      <c r="CL1331" s="15">
        <v>42501.385416666664</v>
      </c>
      <c r="CM1331" s="16">
        <v>1622851.63</v>
      </c>
      <c r="CN1331" s="14">
        <f>CM1331/MAX(CM$11:CM1331)-1</f>
        <v>-0.26914303464648548</v>
      </c>
      <c r="CP1331" s="1" t="s">
        <v>110</v>
      </c>
      <c r="CQ1331" s="15">
        <v>42501.385416666664</v>
      </c>
      <c r="CR1331" s="16">
        <v>804813.5</v>
      </c>
      <c r="CS1331" s="14">
        <f>CR1331/MAX(CR$11:CR1331)-1</f>
        <v>-0.52387851474240665</v>
      </c>
      <c r="CU1331" s="1" t="s">
        <v>111</v>
      </c>
      <c r="CV1331" s="15">
        <v>42501.385416666664</v>
      </c>
      <c r="CW1331" s="16">
        <v>1615428.25</v>
      </c>
      <c r="CX1331" s="14">
        <f>CW1331/MAX(CW$11:CW1331)-1</f>
        <v>-0.10658140392387072</v>
      </c>
    </row>
    <row r="1332" spans="4:102">
      <c r="D1332" s="1" t="s">
        <v>92</v>
      </c>
      <c r="E1332" s="15">
        <v>42502.385416666664</v>
      </c>
      <c r="F1332" s="16">
        <v>179679248</v>
      </c>
      <c r="G1332" s="14">
        <f>F1332/MAX(F$11:F1332)-1</f>
        <v>-0.6276837549155565</v>
      </c>
      <c r="I1332" s="1" t="s">
        <v>93</v>
      </c>
      <c r="J1332" s="15">
        <v>42502.385416666664</v>
      </c>
      <c r="K1332" s="16">
        <v>254254208</v>
      </c>
      <c r="L1332" s="14">
        <f>K1332/MAX(K$11:K1332)-1</f>
        <v>-0.21447227993476881</v>
      </c>
      <c r="N1332" s="1" t="s">
        <v>94</v>
      </c>
      <c r="O1332" s="15">
        <v>42502.385416666664</v>
      </c>
      <c r="P1332" s="16">
        <v>36955020</v>
      </c>
      <c r="Q1332" s="14">
        <f>P1332/MAX(P$11:P1332)-1</f>
        <v>-0.78342291081138182</v>
      </c>
      <c r="S1332" s="1" t="s">
        <v>95</v>
      </c>
      <c r="T1332" s="15">
        <v>42502.385416666664</v>
      </c>
      <c r="U1332" s="16">
        <v>3678774.25</v>
      </c>
      <c r="V1332" s="14">
        <f>U1332/MAX(U$11:U1332)-1</f>
        <v>-0.9763578979543488</v>
      </c>
      <c r="X1332" s="1" t="s">
        <v>96</v>
      </c>
      <c r="Y1332" s="15">
        <v>42502.385416666664</v>
      </c>
      <c r="Z1332" s="16">
        <v>1639140.13</v>
      </c>
      <c r="AA1332" s="14">
        <f>Z1332/MAX(Z$11:Z1332)-1</f>
        <v>-0.98498499644800486</v>
      </c>
      <c r="AC1332" s="1" t="s">
        <v>97</v>
      </c>
      <c r="AD1332" s="15">
        <v>42502.385416666664</v>
      </c>
      <c r="AE1332" s="16">
        <v>3203050.75</v>
      </c>
      <c r="AF1332" s="14">
        <f>AE1332/MAX(AE$11:AE1332)-1</f>
        <v>-0.28909870218734623</v>
      </c>
      <c r="AH1332" s="1" t="s">
        <v>98</v>
      </c>
      <c r="AI1332" s="15">
        <v>42502.385416666664</v>
      </c>
      <c r="AJ1332" s="16">
        <v>3398960.25</v>
      </c>
      <c r="AK1332" s="14">
        <f>AJ1332/MAX(AJ$11:AJ1332)-1</f>
        <v>-0.34904911030883468</v>
      </c>
      <c r="AM1332" s="1" t="s">
        <v>99</v>
      </c>
      <c r="AN1332" s="15">
        <v>42502.385416666664</v>
      </c>
      <c r="AO1332" s="16">
        <v>5136254</v>
      </c>
      <c r="AP1332" s="14">
        <f>AO1332/MAX(AO$11:AO1332)-1</f>
        <v>-0.73888063215418209</v>
      </c>
      <c r="AR1332" s="1" t="s">
        <v>100</v>
      </c>
      <c r="AS1332" s="15">
        <v>42502.385416666664</v>
      </c>
      <c r="AT1332" s="16">
        <v>5974511</v>
      </c>
      <c r="AU1332" s="14">
        <f>AT1332/MAX(AT$11:AT1332)-1</f>
        <v>-0.77596431725059212</v>
      </c>
      <c r="AW1332" s="1" t="s">
        <v>101</v>
      </c>
      <c r="AX1332" s="15">
        <v>42502.385416666664</v>
      </c>
      <c r="AY1332" s="16">
        <v>4158184.25</v>
      </c>
      <c r="AZ1332" s="14">
        <f>AY1332/MAX(AY$11:AY1332)-1</f>
        <v>-0.6562245362791882</v>
      </c>
      <c r="BB1332" s="1" t="s">
        <v>102</v>
      </c>
      <c r="BC1332" s="15">
        <v>42502.385416666664</v>
      </c>
      <c r="BD1332" s="16">
        <v>9284794</v>
      </c>
      <c r="BE1332" s="14">
        <f>BD1332/MAX(BD$11:BD1332)-1</f>
        <v>-0.14331112751430153</v>
      </c>
      <c r="BG1332" s="1" t="s">
        <v>103</v>
      </c>
      <c r="BH1332" s="15">
        <v>42502.385416666664</v>
      </c>
      <c r="BI1332" s="16">
        <v>1175973.8799999999</v>
      </c>
      <c r="BJ1332" s="14">
        <f>BI1332/MAX(BI$11:BI1332)-1</f>
        <v>-0.61904346199999671</v>
      </c>
      <c r="BL1332" s="1" t="s">
        <v>104</v>
      </c>
      <c r="BM1332" s="15">
        <v>42502.385416666664</v>
      </c>
      <c r="BN1332" s="16">
        <v>850837.94</v>
      </c>
      <c r="BO1332" s="14">
        <f>BN1332/MAX(BN$11:BN1332)-1</f>
        <v>-0.69036971384584844</v>
      </c>
      <c r="BQ1332" s="1" t="s">
        <v>105</v>
      </c>
      <c r="BR1332" s="15">
        <v>42502.385416666664</v>
      </c>
      <c r="BS1332" s="16">
        <v>968209</v>
      </c>
      <c r="BT1332" s="14">
        <f>BS1332/MAX(BS$11:BS1332)-1</f>
        <v>-0.77619763031044609</v>
      </c>
      <c r="BV1332" s="1" t="s">
        <v>106</v>
      </c>
      <c r="BW1332" s="15">
        <v>42502.385416666664</v>
      </c>
      <c r="BX1332" s="16">
        <v>555851.31000000006</v>
      </c>
      <c r="BY1332" s="14">
        <f>BX1332/MAX(BX$11:BX1332)-1</f>
        <v>-0.79129532139919101</v>
      </c>
      <c r="CA1332" s="1" t="s">
        <v>107</v>
      </c>
      <c r="CB1332" s="15">
        <v>42502.385416666664</v>
      </c>
      <c r="CC1332" s="16">
        <v>2207856.75</v>
      </c>
      <c r="CD1332" s="14">
        <f>CC1332/MAX(CC$11:CC1332)-1</f>
        <v>-0.344679965361952</v>
      </c>
      <c r="CF1332" s="1" t="s">
        <v>108</v>
      </c>
      <c r="CG1332" s="15">
        <v>42502.385416666664</v>
      </c>
      <c r="CH1332" s="16">
        <v>10994499</v>
      </c>
      <c r="CI1332" s="14">
        <f>CH1332/MAX(CH$11:CH1332)-1</f>
        <v>-6.9475711363010673E-2</v>
      </c>
      <c r="CK1332" s="1" t="s">
        <v>109</v>
      </c>
      <c r="CL1332" s="15">
        <v>42502.385416666664</v>
      </c>
      <c r="CM1332" s="16">
        <v>1663847.5</v>
      </c>
      <c r="CN1332" s="14">
        <f>CM1332/MAX(CM$11:CM1332)-1</f>
        <v>-0.2506803997473066</v>
      </c>
      <c r="CP1332" s="1" t="s">
        <v>110</v>
      </c>
      <c r="CQ1332" s="15">
        <v>42502.385416666664</v>
      </c>
      <c r="CR1332" s="16">
        <v>825144.38</v>
      </c>
      <c r="CS1332" s="14">
        <f>CR1332/MAX(CR$11:CR1332)-1</f>
        <v>-0.51185092228503126</v>
      </c>
      <c r="CU1332" s="1" t="s">
        <v>111</v>
      </c>
      <c r="CV1332" s="15">
        <v>42502.385416666664</v>
      </c>
      <c r="CW1332" s="16">
        <v>1656236.5</v>
      </c>
      <c r="CX1332" s="14">
        <f>CW1332/MAX(CW$11:CW1332)-1</f>
        <v>-8.4012249630992852E-2</v>
      </c>
    </row>
    <row r="1333" spans="4:102">
      <c r="D1333" s="1" t="s">
        <v>92</v>
      </c>
      <c r="E1333" s="15">
        <v>42503.385416666664</v>
      </c>
      <c r="F1333" s="16">
        <v>177605616</v>
      </c>
      <c r="G1333" s="14">
        <f>F1333/MAX(F$11:F1333)-1</f>
        <v>-0.6319805609658965</v>
      </c>
      <c r="I1333" s="1" t="s">
        <v>93</v>
      </c>
      <c r="J1333" s="15">
        <v>42503.385416666664</v>
      </c>
      <c r="K1333" s="16">
        <v>249870048</v>
      </c>
      <c r="L1333" s="14">
        <f>K1333/MAX(K$11:K1333)-1</f>
        <v>-0.22801730338311688</v>
      </c>
      <c r="N1333" s="1" t="s">
        <v>94</v>
      </c>
      <c r="O1333" s="15">
        <v>42503.385416666664</v>
      </c>
      <c r="P1333" s="16">
        <v>37806440</v>
      </c>
      <c r="Q1333" s="14">
        <f>P1333/MAX(P$11:P1333)-1</f>
        <v>-0.77843311334199949</v>
      </c>
      <c r="S1333" s="1" t="s">
        <v>95</v>
      </c>
      <c r="T1333" s="15">
        <v>42503.385416666664</v>
      </c>
      <c r="U1333" s="16">
        <v>3794407.5</v>
      </c>
      <c r="V1333" s="14">
        <f>U1333/MAX(U$11:U1333)-1</f>
        <v>-0.97561476643537326</v>
      </c>
      <c r="X1333" s="1" t="s">
        <v>96</v>
      </c>
      <c r="Y1333" s="15">
        <v>42503.385416666664</v>
      </c>
      <c r="Z1333" s="16">
        <v>1681207.88</v>
      </c>
      <c r="AA1333" s="14">
        <f>Z1333/MAX(Z$11:Z1333)-1</f>
        <v>-0.9845996435400296</v>
      </c>
      <c r="AC1333" s="1" t="s">
        <v>97</v>
      </c>
      <c r="AD1333" s="15">
        <v>42503.385416666664</v>
      </c>
      <c r="AE1333" s="16">
        <v>3022650.25</v>
      </c>
      <c r="AF1333" s="14">
        <f>AE1333/MAX(AE$11:AE1333)-1</f>
        <v>-0.32913770237366913</v>
      </c>
      <c r="AH1333" s="1" t="s">
        <v>98</v>
      </c>
      <c r="AI1333" s="15">
        <v>42503.385416666664</v>
      </c>
      <c r="AJ1333" s="16">
        <v>3347966.5</v>
      </c>
      <c r="AK1333" s="14">
        <f>AJ1333/MAX(AJ$11:AJ1333)-1</f>
        <v>-0.35881516359856913</v>
      </c>
      <c r="AM1333" s="1" t="s">
        <v>99</v>
      </c>
      <c r="AN1333" s="15">
        <v>42503.385416666664</v>
      </c>
      <c r="AO1333" s="16">
        <v>5059196</v>
      </c>
      <c r="AP1333" s="14">
        <f>AO1333/MAX(AO$11:AO1333)-1</f>
        <v>-0.74279814406996025</v>
      </c>
      <c r="AR1333" s="1" t="s">
        <v>100</v>
      </c>
      <c r="AS1333" s="15">
        <v>42503.385416666664</v>
      </c>
      <c r="AT1333" s="16">
        <v>5852686.5</v>
      </c>
      <c r="AU1333" s="14">
        <f>AT1333/MAX(AT$11:AT1333)-1</f>
        <v>-0.78053256309248698</v>
      </c>
      <c r="AW1333" s="1" t="s">
        <v>101</v>
      </c>
      <c r="AX1333" s="15">
        <v>42503.385416666664</v>
      </c>
      <c r="AY1333" s="16">
        <v>4071576</v>
      </c>
      <c r="AZ1333" s="14">
        <f>AY1333/MAX(AY$11:AY1333)-1</f>
        <v>-0.66338482296100088</v>
      </c>
      <c r="BB1333" s="1" t="s">
        <v>102</v>
      </c>
      <c r="BC1333" s="15">
        <v>42503.385416666664</v>
      </c>
      <c r="BD1333" s="16">
        <v>8983451</v>
      </c>
      <c r="BE1333" s="14">
        <f>BD1333/MAX(BD$11:BD1333)-1</f>
        <v>-0.17111542720059048</v>
      </c>
      <c r="BG1333" s="1" t="s">
        <v>103</v>
      </c>
      <c r="BH1333" s="15">
        <v>42503.385416666664</v>
      </c>
      <c r="BI1333" s="16">
        <v>1109076.3799999999</v>
      </c>
      <c r="BJ1333" s="14">
        <f>BI1333/MAX(BI$11:BI1333)-1</f>
        <v>-0.64071489572338447</v>
      </c>
      <c r="BL1333" s="1" t="s">
        <v>104</v>
      </c>
      <c r="BM1333" s="15">
        <v>42503.385416666664</v>
      </c>
      <c r="BN1333" s="16">
        <v>838066.38</v>
      </c>
      <c r="BO1333" s="14">
        <f>BN1333/MAX(BN$11:BN1333)-1</f>
        <v>-0.69501744003614374</v>
      </c>
      <c r="BQ1333" s="1" t="s">
        <v>105</v>
      </c>
      <c r="BR1333" s="15">
        <v>42503.385416666664</v>
      </c>
      <c r="BS1333" s="16">
        <v>953834</v>
      </c>
      <c r="BT1333" s="14">
        <f>BS1333/MAX(BS$11:BS1333)-1</f>
        <v>-0.77952042431906121</v>
      </c>
      <c r="BV1333" s="1" t="s">
        <v>106</v>
      </c>
      <c r="BW1333" s="15">
        <v>42503.385416666664</v>
      </c>
      <c r="BX1333" s="16">
        <v>547598.56000000006</v>
      </c>
      <c r="BY1333" s="14">
        <f>BX1333/MAX(BX$11:BX1333)-1</f>
        <v>-0.79439396937453322</v>
      </c>
      <c r="CA1333" s="1" t="s">
        <v>107</v>
      </c>
      <c r="CB1333" s="15">
        <v>42503.385416666664</v>
      </c>
      <c r="CC1333" s="16">
        <v>2125596.25</v>
      </c>
      <c r="CD1333" s="14">
        <f>CC1333/MAX(CC$11:CC1333)-1</f>
        <v>-0.36909593062298773</v>
      </c>
      <c r="CF1333" s="1" t="s">
        <v>108</v>
      </c>
      <c r="CG1333" s="15">
        <v>42503.385416666664</v>
      </c>
      <c r="CH1333" s="16">
        <v>10635790</v>
      </c>
      <c r="CI1333" s="14">
        <f>CH1333/MAX(CH$11:CH1333)-1</f>
        <v>-9.9835206329783155E-2</v>
      </c>
      <c r="CK1333" s="1" t="s">
        <v>109</v>
      </c>
      <c r="CL1333" s="15">
        <v>42503.385416666664</v>
      </c>
      <c r="CM1333" s="16">
        <v>1616599.63</v>
      </c>
      <c r="CN1333" s="14">
        <f>CM1333/MAX(CM$11:CM1333)-1</f>
        <v>-0.27195864493575772</v>
      </c>
      <c r="CP1333" s="1" t="s">
        <v>110</v>
      </c>
      <c r="CQ1333" s="15">
        <v>42503.385416666664</v>
      </c>
      <c r="CR1333" s="16">
        <v>785076.31</v>
      </c>
      <c r="CS1333" s="14">
        <f>CR1333/MAX(CR$11:CR1333)-1</f>
        <v>-0.53555488475559765</v>
      </c>
      <c r="CU1333" s="1" t="s">
        <v>111</v>
      </c>
      <c r="CV1333" s="15">
        <v>42503.385416666664</v>
      </c>
      <c r="CW1333" s="16">
        <v>1575811.5</v>
      </c>
      <c r="CX1333" s="14">
        <f>CW1333/MAX(CW$11:CW1333)-1</f>
        <v>-0.12849159471451643</v>
      </c>
    </row>
    <row r="1334" spans="4:102">
      <c r="D1334" s="1" t="s">
        <v>92</v>
      </c>
      <c r="E1334" s="15">
        <v>42506.385416666664</v>
      </c>
      <c r="F1334" s="16">
        <v>183550320</v>
      </c>
      <c r="G1334" s="14">
        <f>F1334/MAX(F$11:F1334)-1</f>
        <v>-0.61966244467781806</v>
      </c>
      <c r="I1334" s="1" t="s">
        <v>93</v>
      </c>
      <c r="J1334" s="15">
        <v>42506.385416666664</v>
      </c>
      <c r="K1334" s="16">
        <v>255478704</v>
      </c>
      <c r="L1334" s="14">
        <f>K1334/MAX(K$11:K1334)-1</f>
        <v>-0.21068915453961701</v>
      </c>
      <c r="N1334" s="1" t="s">
        <v>94</v>
      </c>
      <c r="O1334" s="15">
        <v>42506.385416666664</v>
      </c>
      <c r="P1334" s="16">
        <v>38888604</v>
      </c>
      <c r="Q1334" s="14">
        <f>P1334/MAX(P$11:P1334)-1</f>
        <v>-0.77209102695847942</v>
      </c>
      <c r="S1334" s="1" t="s">
        <v>95</v>
      </c>
      <c r="T1334" s="15">
        <v>42506.385416666664</v>
      </c>
      <c r="U1334" s="16">
        <v>3949505.75</v>
      </c>
      <c r="V1334" s="14">
        <f>U1334/MAX(U$11:U1334)-1</f>
        <v>-0.97461800816633792</v>
      </c>
      <c r="X1334" s="1" t="s">
        <v>96</v>
      </c>
      <c r="Y1334" s="15">
        <v>42506.385416666664</v>
      </c>
      <c r="Z1334" s="16">
        <v>1743134.25</v>
      </c>
      <c r="AA1334" s="14">
        <f>Z1334/MAX(Z$11:Z1334)-1</f>
        <v>-0.98403237985799641</v>
      </c>
      <c r="AC1334" s="1" t="s">
        <v>97</v>
      </c>
      <c r="AD1334" s="15">
        <v>42506.385416666664</v>
      </c>
      <c r="AE1334" s="16">
        <v>2993375.25</v>
      </c>
      <c r="AF1334" s="14">
        <f>AE1334/MAX(AE$11:AE1334)-1</f>
        <v>-0.33563514406842387</v>
      </c>
      <c r="AH1334" s="1" t="s">
        <v>98</v>
      </c>
      <c r="AI1334" s="15">
        <v>42506.385416666664</v>
      </c>
      <c r="AJ1334" s="16">
        <v>3374145.25</v>
      </c>
      <c r="AK1334" s="14">
        <f>AJ1334/MAX(AJ$11:AJ1334)-1</f>
        <v>-0.35380154786019657</v>
      </c>
      <c r="AM1334" s="1" t="s">
        <v>99</v>
      </c>
      <c r="AN1334" s="15">
        <v>42506.385416666664</v>
      </c>
      <c r="AO1334" s="16">
        <v>5201671</v>
      </c>
      <c r="AP1334" s="14">
        <f>AO1334/MAX(AO$11:AO1334)-1</f>
        <v>-0.73555493103302072</v>
      </c>
      <c r="AR1334" s="1" t="s">
        <v>100</v>
      </c>
      <c r="AS1334" s="15">
        <v>42506.385416666664</v>
      </c>
      <c r="AT1334" s="16">
        <v>6017751.5</v>
      </c>
      <c r="AU1334" s="14">
        <f>AT1334/MAX(AT$11:AT1334)-1</f>
        <v>-0.77434285987275375</v>
      </c>
      <c r="AW1334" s="1" t="s">
        <v>101</v>
      </c>
      <c r="AX1334" s="15">
        <v>42506.385416666664</v>
      </c>
      <c r="AY1334" s="16">
        <v>4304367.5</v>
      </c>
      <c r="AZ1334" s="14">
        <f>AY1334/MAX(AY$11:AY1334)-1</f>
        <v>-0.64413892113191196</v>
      </c>
      <c r="BB1334" s="1" t="s">
        <v>102</v>
      </c>
      <c r="BC1334" s="15">
        <v>42506.385416666664</v>
      </c>
      <c r="BD1334" s="16">
        <v>8039501.5</v>
      </c>
      <c r="BE1334" s="14">
        <f>BD1334/MAX(BD$11:BD1334)-1</f>
        <v>-0.25821170880236211</v>
      </c>
      <c r="BG1334" s="1" t="s">
        <v>103</v>
      </c>
      <c r="BH1334" s="15">
        <v>42506.385416666664</v>
      </c>
      <c r="BI1334" s="16">
        <v>1098236.75</v>
      </c>
      <c r="BJ1334" s="14">
        <f>BI1334/MAX(BI$11:BI1334)-1</f>
        <v>-0.64422639201444232</v>
      </c>
      <c r="BL1334" s="1" t="s">
        <v>104</v>
      </c>
      <c r="BM1334" s="15">
        <v>42506.385416666664</v>
      </c>
      <c r="BN1334" s="16">
        <v>831586.56</v>
      </c>
      <c r="BO1334" s="14">
        <f>BN1334/MAX(BN$11:BN1334)-1</f>
        <v>-0.69737552543232084</v>
      </c>
      <c r="BQ1334" s="1" t="s">
        <v>105</v>
      </c>
      <c r="BR1334" s="15">
        <v>42506.385416666664</v>
      </c>
      <c r="BS1334" s="16">
        <v>961336.25</v>
      </c>
      <c r="BT1334" s="14">
        <f>BS1334/MAX(BS$11:BS1334)-1</f>
        <v>-0.77778627257289545</v>
      </c>
      <c r="BV1334" s="1" t="s">
        <v>106</v>
      </c>
      <c r="BW1334" s="15">
        <v>42506.385416666664</v>
      </c>
      <c r="BX1334" s="16">
        <v>551905.63</v>
      </c>
      <c r="BY1334" s="14">
        <f>BX1334/MAX(BX$11:BX1334)-1</f>
        <v>-0.79277680009942408</v>
      </c>
      <c r="CA1334" s="1" t="s">
        <v>107</v>
      </c>
      <c r="CB1334" s="15">
        <v>42506.385416666664</v>
      </c>
      <c r="CC1334" s="16">
        <v>2176684.75</v>
      </c>
      <c r="CD1334" s="14">
        <f>CC1334/MAX(CC$11:CC1334)-1</f>
        <v>-0.35393221241998118</v>
      </c>
      <c r="CF1334" s="1" t="s">
        <v>108</v>
      </c>
      <c r="CG1334" s="15">
        <v>42506.385416666664</v>
      </c>
      <c r="CH1334" s="16">
        <v>9515774</v>
      </c>
      <c r="CI1334" s="14">
        <f>CH1334/MAX(CH$11:CH1334)-1</f>
        <v>-0.1946282561688023</v>
      </c>
      <c r="CK1334" s="1" t="s">
        <v>109</v>
      </c>
      <c r="CL1334" s="15">
        <v>42506.385416666664</v>
      </c>
      <c r="CM1334" s="16">
        <v>1537140</v>
      </c>
      <c r="CN1334" s="14">
        <f>CM1334/MAX(CM$11:CM1334)-1</f>
        <v>-0.30774357004928332</v>
      </c>
      <c r="CP1334" s="1" t="s">
        <v>110</v>
      </c>
      <c r="CQ1334" s="15">
        <v>42506.385416666664</v>
      </c>
      <c r="CR1334" s="16">
        <v>778927.94</v>
      </c>
      <c r="CS1334" s="14">
        <f>CR1334/MAX(CR$11:CR1334)-1</f>
        <v>-0.53919221322525335</v>
      </c>
      <c r="CU1334" s="1" t="s">
        <v>111</v>
      </c>
      <c r="CV1334" s="15">
        <v>42506.385416666664</v>
      </c>
      <c r="CW1334" s="16">
        <v>1560927.75</v>
      </c>
      <c r="CX1334" s="14">
        <f>CW1334/MAX(CW$11:CW1334)-1</f>
        <v>-0.13672310795526121</v>
      </c>
    </row>
    <row r="1335" spans="4:102">
      <c r="D1335" s="1" t="s">
        <v>92</v>
      </c>
      <c r="E1335" s="15">
        <v>42507.385416666664</v>
      </c>
      <c r="F1335" s="16">
        <v>183908480</v>
      </c>
      <c r="G1335" s="14">
        <f>F1335/MAX(F$11:F1335)-1</f>
        <v>-0.61892029561038964</v>
      </c>
      <c r="I1335" s="1" t="s">
        <v>93</v>
      </c>
      <c r="J1335" s="15">
        <v>42507.385416666664</v>
      </c>
      <c r="K1335" s="16">
        <v>257138144</v>
      </c>
      <c r="L1335" s="14">
        <f>K1335/MAX(K$11:K1335)-1</f>
        <v>-0.20556225367123471</v>
      </c>
      <c r="N1335" s="1" t="s">
        <v>94</v>
      </c>
      <c r="O1335" s="15">
        <v>42507.385416666664</v>
      </c>
      <c r="P1335" s="16">
        <v>39612756</v>
      </c>
      <c r="Q1335" s="14">
        <f>P1335/MAX(P$11:P1335)-1</f>
        <v>-0.76784709116057925</v>
      </c>
      <c r="S1335" s="1" t="s">
        <v>95</v>
      </c>
      <c r="T1335" s="15">
        <v>42507.385416666664</v>
      </c>
      <c r="U1335" s="16">
        <v>3948743.25</v>
      </c>
      <c r="V1335" s="14">
        <f>U1335/MAX(U$11:U1335)-1</f>
        <v>-0.97462290846779287</v>
      </c>
      <c r="X1335" s="1" t="s">
        <v>96</v>
      </c>
      <c r="Y1335" s="15">
        <v>42507.385416666664</v>
      </c>
      <c r="Z1335" s="16">
        <v>1704396.25</v>
      </c>
      <c r="AA1335" s="14">
        <f>Z1335/MAX(Z$11:Z1335)-1</f>
        <v>-0.98438723128097827</v>
      </c>
      <c r="AC1335" s="1" t="s">
        <v>97</v>
      </c>
      <c r="AD1335" s="15">
        <v>42507.385416666664</v>
      </c>
      <c r="AE1335" s="16">
        <v>2908862.25</v>
      </c>
      <c r="AF1335" s="14">
        <f>AE1335/MAX(AE$11:AE1335)-1</f>
        <v>-0.35439238710681187</v>
      </c>
      <c r="AH1335" s="1" t="s">
        <v>98</v>
      </c>
      <c r="AI1335" s="15">
        <v>42507.385416666664</v>
      </c>
      <c r="AJ1335" s="16">
        <v>3380736.25</v>
      </c>
      <c r="AK1335" s="14">
        <f>AJ1335/MAX(AJ$11:AJ1335)-1</f>
        <v>-0.35253927440055421</v>
      </c>
      <c r="AM1335" s="1" t="s">
        <v>99</v>
      </c>
      <c r="AN1335" s="15">
        <v>42507.385416666664</v>
      </c>
      <c r="AO1335" s="16">
        <v>5211842.5</v>
      </c>
      <c r="AP1335" s="14">
        <f>AO1335/MAX(AO$11:AO1335)-1</f>
        <v>-0.73503782739094148</v>
      </c>
      <c r="AR1335" s="1" t="s">
        <v>100</v>
      </c>
      <c r="AS1335" s="15">
        <v>42507.385416666664</v>
      </c>
      <c r="AT1335" s="16">
        <v>6029519.5</v>
      </c>
      <c r="AU1335" s="14">
        <f>AT1335/MAX(AT$11:AT1335)-1</f>
        <v>-0.77390157657532666</v>
      </c>
      <c r="AW1335" s="1" t="s">
        <v>101</v>
      </c>
      <c r="AX1335" s="15">
        <v>42507.385416666664</v>
      </c>
      <c r="AY1335" s="16">
        <v>4352036</v>
      </c>
      <c r="AZ1335" s="14">
        <f>AY1335/MAX(AY$11:AY1335)-1</f>
        <v>-0.64019795562698623</v>
      </c>
      <c r="BB1335" s="1" t="s">
        <v>102</v>
      </c>
      <c r="BC1335" s="15">
        <v>42507.385416666664</v>
      </c>
      <c r="BD1335" s="16">
        <v>7681535.5</v>
      </c>
      <c r="BE1335" s="14">
        <f>BD1335/MAX(BD$11:BD1335)-1</f>
        <v>-0.29124049640155014</v>
      </c>
      <c r="BG1335" s="1" t="s">
        <v>103</v>
      </c>
      <c r="BH1335" s="15">
        <v>42507.385416666664</v>
      </c>
      <c r="BI1335" s="16">
        <v>1084760</v>
      </c>
      <c r="BJ1335" s="14">
        <f>BI1335/MAX(BI$11:BI1335)-1</f>
        <v>-0.64859218288004516</v>
      </c>
      <c r="BL1335" s="1" t="s">
        <v>104</v>
      </c>
      <c r="BM1335" s="15">
        <v>42507.385416666664</v>
      </c>
      <c r="BN1335" s="16">
        <v>831601.75</v>
      </c>
      <c r="BO1335" s="14">
        <f>BN1335/MAX(BN$11:BN1335)-1</f>
        <v>-0.69736999760636764</v>
      </c>
      <c r="BQ1335" s="1" t="s">
        <v>105</v>
      </c>
      <c r="BR1335" s="15">
        <v>42507.385416666664</v>
      </c>
      <c r="BS1335" s="16">
        <v>963220.5</v>
      </c>
      <c r="BT1335" s="14">
        <f>BS1335/MAX(BS$11:BS1335)-1</f>
        <v>-0.7773507265130184</v>
      </c>
      <c r="BV1335" s="1" t="s">
        <v>106</v>
      </c>
      <c r="BW1335" s="15">
        <v>42507.385416666664</v>
      </c>
      <c r="BX1335" s="16">
        <v>552987.43999999994</v>
      </c>
      <c r="BY1335" s="14">
        <f>BX1335/MAX(BX$11:BX1335)-1</f>
        <v>-0.79237061448054491</v>
      </c>
      <c r="CA1335" s="1" t="s">
        <v>107</v>
      </c>
      <c r="CB1335" s="15">
        <v>42507.385416666664</v>
      </c>
      <c r="CC1335" s="16">
        <v>2176724.75</v>
      </c>
      <c r="CD1335" s="14">
        <f>CC1335/MAX(CC$11:CC1335)-1</f>
        <v>-0.35392033990996186</v>
      </c>
      <c r="CF1335" s="1" t="s">
        <v>108</v>
      </c>
      <c r="CG1335" s="15">
        <v>42507.385416666664</v>
      </c>
      <c r="CH1335" s="16">
        <v>9118966</v>
      </c>
      <c r="CI1335" s="14">
        <f>CH1335/MAX(CH$11:CH1335)-1</f>
        <v>-0.22821227686182954</v>
      </c>
      <c r="CK1335" s="1" t="s">
        <v>109</v>
      </c>
      <c r="CL1335" s="15">
        <v>42507.385416666664</v>
      </c>
      <c r="CM1335" s="16">
        <v>1540310.5</v>
      </c>
      <c r="CN1335" s="14">
        <f>CM1335/MAX(CM$11:CM1335)-1</f>
        <v>-0.30631572417242192</v>
      </c>
      <c r="CP1335" s="1" t="s">
        <v>110</v>
      </c>
      <c r="CQ1335" s="15">
        <v>42507.385416666664</v>
      </c>
      <c r="CR1335" s="16">
        <v>778268.44</v>
      </c>
      <c r="CS1335" s="14">
        <f>CR1335/MAX(CR$11:CR1335)-1</f>
        <v>-0.5395823683599863</v>
      </c>
      <c r="CU1335" s="1" t="s">
        <v>111</v>
      </c>
      <c r="CV1335" s="15">
        <v>42507.385416666664</v>
      </c>
      <c r="CW1335" s="16">
        <v>1560956.38</v>
      </c>
      <c r="CX1335" s="14">
        <f>CW1335/MAX(CW$11:CW1335)-1</f>
        <v>-0.13670727402738136</v>
      </c>
    </row>
    <row r="1336" spans="4:102">
      <c r="D1336" s="1" t="s">
        <v>92</v>
      </c>
      <c r="E1336" s="15">
        <v>42508.385416666664</v>
      </c>
      <c r="F1336" s="16">
        <v>176072192</v>
      </c>
      <c r="G1336" s="14">
        <f>F1336/MAX(F$11:F1336)-1</f>
        <v>-0.63515799337479861</v>
      </c>
      <c r="I1336" s="1" t="s">
        <v>93</v>
      </c>
      <c r="J1336" s="15">
        <v>42508.385416666664</v>
      </c>
      <c r="K1336" s="16">
        <v>263246384</v>
      </c>
      <c r="L1336" s="14">
        <f>K1336/MAX(K$11:K1336)-1</f>
        <v>-0.18669062169882999</v>
      </c>
      <c r="N1336" s="1" t="s">
        <v>94</v>
      </c>
      <c r="O1336" s="15">
        <v>42508.385416666664</v>
      </c>
      <c r="P1336" s="16">
        <v>39299436</v>
      </c>
      <c r="Q1336" s="14">
        <f>P1336/MAX(P$11:P1336)-1</f>
        <v>-0.76968332162627995</v>
      </c>
      <c r="S1336" s="1" t="s">
        <v>95</v>
      </c>
      <c r="T1336" s="15">
        <v>42508.385416666664</v>
      </c>
      <c r="U1336" s="16">
        <v>3969910.5</v>
      </c>
      <c r="V1336" s="14">
        <f>U1336/MAX(U$11:U1336)-1</f>
        <v>-0.97448687449274651</v>
      </c>
      <c r="X1336" s="1" t="s">
        <v>96</v>
      </c>
      <c r="Y1336" s="15">
        <v>42508.385416666664</v>
      </c>
      <c r="Z1336" s="16">
        <v>1757782.38</v>
      </c>
      <c r="AA1336" s="14">
        <f>Z1336/MAX(Z$11:Z1336)-1</f>
        <v>-0.98389819869803663</v>
      </c>
      <c r="AC1336" s="1" t="s">
        <v>97</v>
      </c>
      <c r="AD1336" s="15">
        <v>42508.385416666664</v>
      </c>
      <c r="AE1336" s="16">
        <v>2899662.75</v>
      </c>
      <c r="AF1336" s="14">
        <f>AE1336/MAX(AE$11:AE1336)-1</f>
        <v>-0.35643417070615924</v>
      </c>
      <c r="AH1336" s="1" t="s">
        <v>98</v>
      </c>
      <c r="AI1336" s="15">
        <v>42508.385416666664</v>
      </c>
      <c r="AJ1336" s="16">
        <v>3232188.25</v>
      </c>
      <c r="AK1336" s="14">
        <f>AJ1336/MAX(AJ$11:AJ1336)-1</f>
        <v>-0.38098840167759229</v>
      </c>
      <c r="AM1336" s="1" t="s">
        <v>99</v>
      </c>
      <c r="AN1336" s="15">
        <v>42508.385416666664</v>
      </c>
      <c r="AO1336" s="16">
        <v>5021252.5</v>
      </c>
      <c r="AP1336" s="14">
        <f>AO1336/MAX(AO$11:AO1336)-1</f>
        <v>-0.74472713409534796</v>
      </c>
      <c r="AR1336" s="1" t="s">
        <v>100</v>
      </c>
      <c r="AS1336" s="15">
        <v>42508.385416666664</v>
      </c>
      <c r="AT1336" s="16">
        <v>5857179</v>
      </c>
      <c r="AU1336" s="14">
        <f>AT1336/MAX(AT$11:AT1336)-1</f>
        <v>-0.78036410071878781</v>
      </c>
      <c r="AW1336" s="1" t="s">
        <v>101</v>
      </c>
      <c r="AX1336" s="15">
        <v>42508.385416666664</v>
      </c>
      <c r="AY1336" s="16">
        <v>4349661</v>
      </c>
      <c r="AZ1336" s="14">
        <f>AY1336/MAX(AY$11:AY1336)-1</f>
        <v>-0.64039430737025904</v>
      </c>
      <c r="BB1336" s="1" t="s">
        <v>102</v>
      </c>
      <c r="BC1336" s="15">
        <v>42508.385416666664</v>
      </c>
      <c r="BD1336" s="16">
        <v>7657428</v>
      </c>
      <c r="BE1336" s="14">
        <f>BD1336/MAX(BD$11:BD1336)-1</f>
        <v>-0.29346484591252997</v>
      </c>
      <c r="BG1336" s="1" t="s">
        <v>103</v>
      </c>
      <c r="BH1336" s="15">
        <v>42508.385416666664</v>
      </c>
      <c r="BI1336" s="16">
        <v>1086323.25</v>
      </c>
      <c r="BJ1336" s="14">
        <f>BI1336/MAX(BI$11:BI1336)-1</f>
        <v>-0.64808576830897624</v>
      </c>
      <c r="BL1336" s="1" t="s">
        <v>104</v>
      </c>
      <c r="BM1336" s="15">
        <v>42508.385416666664</v>
      </c>
      <c r="BN1336" s="16">
        <v>791900.94</v>
      </c>
      <c r="BO1336" s="14">
        <f>BN1336/MAX(BN$11:BN1336)-1</f>
        <v>-0.71181760576174868</v>
      </c>
      <c r="BQ1336" s="1" t="s">
        <v>105</v>
      </c>
      <c r="BR1336" s="15">
        <v>42508.385416666664</v>
      </c>
      <c r="BS1336" s="16">
        <v>919705.69</v>
      </c>
      <c r="BT1336" s="14">
        <f>BS1336/MAX(BS$11:BS1336)-1</f>
        <v>-0.78740921346634218</v>
      </c>
      <c r="BV1336" s="1" t="s">
        <v>106</v>
      </c>
      <c r="BW1336" s="15">
        <v>42508.385416666664</v>
      </c>
      <c r="BX1336" s="16">
        <v>527320.5</v>
      </c>
      <c r="BY1336" s="14">
        <f>BX1336/MAX(BX$11:BX1336)-1</f>
        <v>-0.80200774291218657</v>
      </c>
      <c r="CA1336" s="1" t="s">
        <v>107</v>
      </c>
      <c r="CB1336" s="15">
        <v>42508.385416666664</v>
      </c>
      <c r="CC1336" s="16">
        <v>2179877.75</v>
      </c>
      <c r="CD1336" s="14">
        <f>CC1336/MAX(CC$11:CC1336)-1</f>
        <v>-0.35298448930769166</v>
      </c>
      <c r="CF1336" s="1" t="s">
        <v>108</v>
      </c>
      <c r="CG1336" s="15">
        <v>42508.385416666664</v>
      </c>
      <c r="CH1336" s="16">
        <v>9089849</v>
      </c>
      <c r="CI1336" s="14">
        <f>CH1336/MAX(CH$11:CH1336)-1</f>
        <v>-0.23067660704297221</v>
      </c>
      <c r="CK1336" s="1" t="s">
        <v>109</v>
      </c>
      <c r="CL1336" s="15">
        <v>42508.385416666664</v>
      </c>
      <c r="CM1336" s="16">
        <v>1542502.5</v>
      </c>
      <c r="CN1336" s="14">
        <f>CM1336/MAX(CM$11:CM1336)-1</f>
        <v>-0.30532854922775066</v>
      </c>
      <c r="CP1336" s="1" t="s">
        <v>110</v>
      </c>
      <c r="CQ1336" s="15">
        <v>42508.385416666664</v>
      </c>
      <c r="CR1336" s="16">
        <v>740176.06</v>
      </c>
      <c r="CS1336" s="14">
        <f>CR1336/MAX(CR$11:CR1336)-1</f>
        <v>-0.56211752780077173</v>
      </c>
      <c r="CU1336" s="1" t="s">
        <v>111</v>
      </c>
      <c r="CV1336" s="15">
        <v>42508.385416666664</v>
      </c>
      <c r="CW1336" s="16">
        <v>1464770.88</v>
      </c>
      <c r="CX1336" s="14">
        <f>CW1336/MAX(CW$11:CW1336)-1</f>
        <v>-0.18990302219687172</v>
      </c>
    </row>
    <row r="1337" spans="4:102">
      <c r="D1337" s="1" t="s">
        <v>92</v>
      </c>
      <c r="E1337" s="15">
        <v>42509.385416666664</v>
      </c>
      <c r="F1337" s="16">
        <v>173408112</v>
      </c>
      <c r="G1337" s="14">
        <f>F1337/MAX(F$11:F1337)-1</f>
        <v>-0.64067827617453832</v>
      </c>
      <c r="I1337" s="1" t="s">
        <v>93</v>
      </c>
      <c r="J1337" s="15">
        <v>42509.385416666664</v>
      </c>
      <c r="K1337" s="16">
        <v>256375152</v>
      </c>
      <c r="L1337" s="14">
        <f>K1337/MAX(K$11:K1337)-1</f>
        <v>-0.20791954549701253</v>
      </c>
      <c r="N1337" s="1" t="s">
        <v>94</v>
      </c>
      <c r="O1337" s="15">
        <v>42509.385416666664</v>
      </c>
      <c r="P1337" s="16">
        <v>38326444</v>
      </c>
      <c r="Q1337" s="14">
        <f>P1337/MAX(P$11:P1337)-1</f>
        <v>-0.77538559902090209</v>
      </c>
      <c r="S1337" s="1" t="s">
        <v>95</v>
      </c>
      <c r="T1337" s="15">
        <v>42509.385416666664</v>
      </c>
      <c r="U1337" s="16">
        <v>3893986.75</v>
      </c>
      <c r="V1337" s="14">
        <f>U1337/MAX(U$11:U1337)-1</f>
        <v>-0.97497480795188407</v>
      </c>
      <c r="X1337" s="1" t="s">
        <v>96</v>
      </c>
      <c r="Y1337" s="15">
        <v>42509.385416666664</v>
      </c>
      <c r="Z1337" s="16">
        <v>1716949.13</v>
      </c>
      <c r="AA1337" s="14">
        <f>Z1337/MAX(Z$11:Z1337)-1</f>
        <v>-0.98427224322453444</v>
      </c>
      <c r="AC1337" s="1" t="s">
        <v>97</v>
      </c>
      <c r="AD1337" s="15">
        <v>42509.385416666664</v>
      </c>
      <c r="AE1337" s="16">
        <v>2910839.25</v>
      </c>
      <c r="AF1337" s="14">
        <f>AE1337/MAX(AE$11:AE1337)-1</f>
        <v>-0.3539536017189201</v>
      </c>
      <c r="AH1337" s="1" t="s">
        <v>98</v>
      </c>
      <c r="AI1337" s="15">
        <v>42509.385416666664</v>
      </c>
      <c r="AJ1337" s="16">
        <v>3388530.75</v>
      </c>
      <c r="AK1337" s="14">
        <f>AJ1337/MAX(AJ$11:AJ1337)-1</f>
        <v>-0.35104651298632528</v>
      </c>
      <c r="AM1337" s="1" t="s">
        <v>99</v>
      </c>
      <c r="AN1337" s="15">
        <v>42509.385416666664</v>
      </c>
      <c r="AO1337" s="16">
        <v>4990483</v>
      </c>
      <c r="AP1337" s="14">
        <f>AO1337/MAX(AO$11:AO1337)-1</f>
        <v>-0.74629140883505751</v>
      </c>
      <c r="AR1337" s="1" t="s">
        <v>100</v>
      </c>
      <c r="AS1337" s="15">
        <v>42509.385416666664</v>
      </c>
      <c r="AT1337" s="16">
        <v>5710540</v>
      </c>
      <c r="AU1337" s="14">
        <f>AT1337/MAX(AT$11:AT1337)-1</f>
        <v>-0.78586285509093479</v>
      </c>
      <c r="AW1337" s="1" t="s">
        <v>101</v>
      </c>
      <c r="AX1337" s="15">
        <v>42509.385416666664</v>
      </c>
      <c r="AY1337" s="16">
        <v>4238495.5</v>
      </c>
      <c r="AZ1337" s="14">
        <f>AY1337/MAX(AY$11:AY1337)-1</f>
        <v>-0.64958485040890768</v>
      </c>
      <c r="BB1337" s="1" t="s">
        <v>102</v>
      </c>
      <c r="BC1337" s="15">
        <v>42509.385416666664</v>
      </c>
      <c r="BD1337" s="16">
        <v>7334847</v>
      </c>
      <c r="BE1337" s="14">
        <f>BD1337/MAX(BD$11:BD1337)-1</f>
        <v>-0.32322873223842041</v>
      </c>
      <c r="BG1337" s="1" t="s">
        <v>103</v>
      </c>
      <c r="BH1337" s="15">
        <v>42509.385416666664</v>
      </c>
      <c r="BI1337" s="16">
        <v>1076095.75</v>
      </c>
      <c r="BJ1337" s="14">
        <f>BI1337/MAX(BI$11:BI1337)-1</f>
        <v>-0.65139896519086193</v>
      </c>
      <c r="BL1337" s="1" t="s">
        <v>104</v>
      </c>
      <c r="BM1337" s="15">
        <v>42509.385416666664</v>
      </c>
      <c r="BN1337" s="16">
        <v>830382.25</v>
      </c>
      <c r="BO1337" s="14">
        <f>BN1337/MAX(BN$11:BN1337)-1</f>
        <v>-0.69781378850497866</v>
      </c>
      <c r="BQ1337" s="1" t="s">
        <v>105</v>
      </c>
      <c r="BR1337" s="15">
        <v>42509.385416666664</v>
      </c>
      <c r="BS1337" s="16">
        <v>964277.5</v>
      </c>
      <c r="BT1337" s="14">
        <f>BS1337/MAX(BS$11:BS1337)-1</f>
        <v>-0.77710640002487186</v>
      </c>
      <c r="BV1337" s="1" t="s">
        <v>106</v>
      </c>
      <c r="BW1337" s="15">
        <v>42509.385416666664</v>
      </c>
      <c r="BX1337" s="16">
        <v>524706.5</v>
      </c>
      <c r="BY1337" s="14">
        <f>BX1337/MAX(BX$11:BX1337)-1</f>
        <v>-0.80298921766999998</v>
      </c>
      <c r="CA1337" s="1" t="s">
        <v>107</v>
      </c>
      <c r="CB1337" s="15">
        <v>42509.385416666664</v>
      </c>
      <c r="CC1337" s="16">
        <v>2084525.75</v>
      </c>
      <c r="CD1337" s="14">
        <f>CC1337/MAX(CC$11:CC1337)-1</f>
        <v>-0.38128617869166426</v>
      </c>
      <c r="CF1337" s="1" t="s">
        <v>108</v>
      </c>
      <c r="CG1337" s="15">
        <v>42509.385416666664</v>
      </c>
      <c r="CH1337" s="16">
        <v>8700121</v>
      </c>
      <c r="CI1337" s="14">
        <f>CH1337/MAX(CH$11:CH1337)-1</f>
        <v>-0.26366140880264466</v>
      </c>
      <c r="CK1337" s="1" t="s">
        <v>109</v>
      </c>
      <c r="CL1337" s="15">
        <v>42509.385416666664</v>
      </c>
      <c r="CM1337" s="16">
        <v>1528797.63</v>
      </c>
      <c r="CN1337" s="14">
        <f>CM1337/MAX(CM$11:CM1337)-1</f>
        <v>-0.31150058585365248</v>
      </c>
      <c r="CP1337" s="1" t="s">
        <v>110</v>
      </c>
      <c r="CQ1337" s="15">
        <v>42509.385416666664</v>
      </c>
      <c r="CR1337" s="16">
        <v>775056.38</v>
      </c>
      <c r="CS1337" s="14">
        <f>CR1337/MAX(CR$11:CR1337)-1</f>
        <v>-0.54148259838586998</v>
      </c>
      <c r="CU1337" s="1" t="s">
        <v>111</v>
      </c>
      <c r="CV1337" s="15">
        <v>42509.385416666664</v>
      </c>
      <c r="CW1337" s="16">
        <v>1537205.25</v>
      </c>
      <c r="CX1337" s="14">
        <f>CW1337/MAX(CW$11:CW1337)-1</f>
        <v>-0.14984292472546812</v>
      </c>
    </row>
    <row r="1338" spans="4:102">
      <c r="D1338" s="1" t="s">
        <v>92</v>
      </c>
      <c r="E1338" s="15">
        <v>42510.385416666664</v>
      </c>
      <c r="F1338" s="16">
        <v>177376336</v>
      </c>
      <c r="G1338" s="14">
        <f>F1338/MAX(F$11:F1338)-1</f>
        <v>-0.63245565572293239</v>
      </c>
      <c r="I1338" s="1" t="s">
        <v>93</v>
      </c>
      <c r="J1338" s="15">
        <v>42510.385416666664</v>
      </c>
      <c r="K1338" s="16">
        <v>257611120</v>
      </c>
      <c r="L1338" s="14">
        <f>K1338/MAX(K$11:K1338)-1</f>
        <v>-0.20410097693623741</v>
      </c>
      <c r="N1338" s="1" t="s">
        <v>94</v>
      </c>
      <c r="O1338" s="15">
        <v>42510.385416666664</v>
      </c>
      <c r="P1338" s="16">
        <v>39165852</v>
      </c>
      <c r="Q1338" s="14">
        <f>P1338/MAX(P$11:P1338)-1</f>
        <v>-0.77046619859082144</v>
      </c>
      <c r="S1338" s="1" t="s">
        <v>95</v>
      </c>
      <c r="T1338" s="15">
        <v>42510.385416666664</v>
      </c>
      <c r="U1338" s="16">
        <v>3785194.75</v>
      </c>
      <c r="V1338" s="14">
        <f>U1338/MAX(U$11:U1338)-1</f>
        <v>-0.97567397332354289</v>
      </c>
      <c r="X1338" s="1" t="s">
        <v>96</v>
      </c>
      <c r="Y1338" s="15">
        <v>42510.385416666664</v>
      </c>
      <c r="Z1338" s="16">
        <v>1694005.13</v>
      </c>
      <c r="AA1338" s="14">
        <f>Z1338/MAX(Z$11:Z1338)-1</f>
        <v>-0.98448241698283112</v>
      </c>
      <c r="AC1338" s="1" t="s">
        <v>97</v>
      </c>
      <c r="AD1338" s="15">
        <v>42510.385416666664</v>
      </c>
      <c r="AE1338" s="16">
        <v>2976094.75</v>
      </c>
      <c r="AF1338" s="14">
        <f>AE1338/MAX(AE$11:AE1338)-1</f>
        <v>-0.33947046571509198</v>
      </c>
      <c r="AH1338" s="1" t="s">
        <v>98</v>
      </c>
      <c r="AI1338" s="15">
        <v>42510.385416666664</v>
      </c>
      <c r="AJ1338" s="16">
        <v>3465594</v>
      </c>
      <c r="AK1338" s="14">
        <f>AJ1338/MAX(AJ$11:AJ1338)-1</f>
        <v>-0.33628776694038587</v>
      </c>
      <c r="AM1338" s="1" t="s">
        <v>99</v>
      </c>
      <c r="AN1338" s="15">
        <v>42510.385416666664</v>
      </c>
      <c r="AO1338" s="16">
        <v>5103384.5</v>
      </c>
      <c r="AP1338" s="14">
        <f>AO1338/MAX(AO$11:AO1338)-1</f>
        <v>-0.74055166771071967</v>
      </c>
      <c r="AR1338" s="1" t="s">
        <v>100</v>
      </c>
      <c r="AS1338" s="15">
        <v>42510.385416666664</v>
      </c>
      <c r="AT1338" s="16">
        <v>5741770</v>
      </c>
      <c r="AU1338" s="14">
        <f>AT1338/MAX(AT$11:AT1338)-1</f>
        <v>-0.78469177441633831</v>
      </c>
      <c r="AW1338" s="1" t="s">
        <v>101</v>
      </c>
      <c r="AX1338" s="15">
        <v>42510.385416666664</v>
      </c>
      <c r="AY1338" s="16">
        <v>4261674.5</v>
      </c>
      <c r="AZ1338" s="14">
        <f>AY1338/MAX(AY$11:AY1338)-1</f>
        <v>-0.64766854006898356</v>
      </c>
      <c r="BB1338" s="1" t="s">
        <v>102</v>
      </c>
      <c r="BC1338" s="15">
        <v>42510.385416666664</v>
      </c>
      <c r="BD1338" s="16">
        <v>7503210</v>
      </c>
      <c r="BE1338" s="14">
        <f>BD1338/MAX(BD$11:BD1338)-1</f>
        <v>-0.3076942240265732</v>
      </c>
      <c r="BG1338" s="1" t="s">
        <v>103</v>
      </c>
      <c r="BH1338" s="15">
        <v>42510.385416666664</v>
      </c>
      <c r="BI1338" s="16">
        <v>1100376</v>
      </c>
      <c r="BJ1338" s="14">
        <f>BI1338/MAX(BI$11:BI1338)-1</f>
        <v>-0.64353338234154345</v>
      </c>
      <c r="BL1338" s="1" t="s">
        <v>104</v>
      </c>
      <c r="BM1338" s="15">
        <v>42510.385416666664</v>
      </c>
      <c r="BN1338" s="16">
        <v>849350.19</v>
      </c>
      <c r="BO1338" s="14">
        <f>BN1338/MAX(BN$11:BN1338)-1</f>
        <v>-0.69091112418566691</v>
      </c>
      <c r="BQ1338" s="1" t="s">
        <v>105</v>
      </c>
      <c r="BR1338" s="15">
        <v>42510.385416666664</v>
      </c>
      <c r="BS1338" s="16">
        <v>986247.5</v>
      </c>
      <c r="BT1338" s="14">
        <f>BS1338/MAX(BS$11:BS1338)-1</f>
        <v>-0.77202801502526996</v>
      </c>
      <c r="BV1338" s="1" t="s">
        <v>106</v>
      </c>
      <c r="BW1338" s="15">
        <v>42510.385416666664</v>
      </c>
      <c r="BX1338" s="16">
        <v>536558.93999999994</v>
      </c>
      <c r="BY1338" s="14">
        <f>BX1338/MAX(BX$11:BX1338)-1</f>
        <v>-0.79853899935381867</v>
      </c>
      <c r="CA1338" s="1" t="s">
        <v>107</v>
      </c>
      <c r="CB1338" s="15">
        <v>42510.385416666664</v>
      </c>
      <c r="CC1338" s="16">
        <v>2093318.75</v>
      </c>
      <c r="CD1338" s="14">
        <f>CC1338/MAX(CC$11:CC1338)-1</f>
        <v>-0.37867630417667486</v>
      </c>
      <c r="CF1338" s="1" t="s">
        <v>108</v>
      </c>
      <c r="CG1338" s="15">
        <v>42510.385416666664</v>
      </c>
      <c r="CH1338" s="16">
        <v>8901783</v>
      </c>
      <c r="CI1338" s="14">
        <f>CH1338/MAX(CH$11:CH1338)-1</f>
        <v>-0.24659365618425677</v>
      </c>
      <c r="CK1338" s="1" t="s">
        <v>109</v>
      </c>
      <c r="CL1338" s="15">
        <v>42510.385416666664</v>
      </c>
      <c r="CM1338" s="16">
        <v>1563724.88</v>
      </c>
      <c r="CN1338" s="14">
        <f>CM1338/MAX(CM$11:CM1338)-1</f>
        <v>-0.29577097541283637</v>
      </c>
      <c r="CP1338" s="1" t="s">
        <v>110</v>
      </c>
      <c r="CQ1338" s="15">
        <v>42510.385416666664</v>
      </c>
      <c r="CR1338" s="16">
        <v>792249.31</v>
      </c>
      <c r="CS1338" s="14">
        <f>CR1338/MAX(CR$11:CR1338)-1</f>
        <v>-0.53131139304757746</v>
      </c>
      <c r="CU1338" s="1" t="s">
        <v>111</v>
      </c>
      <c r="CV1338" s="15">
        <v>42510.385416666664</v>
      </c>
      <c r="CW1338" s="16">
        <v>1572909.25</v>
      </c>
      <c r="CX1338" s="14">
        <f>CW1338/MAX(CW$11:CW1338)-1</f>
        <v>-0.1300966948608473</v>
      </c>
    </row>
    <row r="1339" spans="4:102">
      <c r="D1339" s="1" t="s">
        <v>92</v>
      </c>
      <c r="E1339" s="15">
        <v>42513.385416666664</v>
      </c>
      <c r="F1339" s="16">
        <v>178981744</v>
      </c>
      <c r="G1339" s="14">
        <f>F1339/MAX(F$11:F1339)-1</f>
        <v>-0.62912906411571168</v>
      </c>
      <c r="I1339" s="1" t="s">
        <v>93</v>
      </c>
      <c r="J1339" s="15">
        <v>42513.385416666664</v>
      </c>
      <c r="K1339" s="16">
        <v>257955760</v>
      </c>
      <c r="L1339" s="14">
        <f>K1339/MAX(K$11:K1339)-1</f>
        <v>-0.20303619898989445</v>
      </c>
      <c r="N1339" s="1" t="s">
        <v>94</v>
      </c>
      <c r="O1339" s="15">
        <v>42513.385416666664</v>
      </c>
      <c r="P1339" s="16">
        <v>39662032</v>
      </c>
      <c r="Q1339" s="14">
        <f>P1339/MAX(P$11:P1339)-1</f>
        <v>-0.76755830623645094</v>
      </c>
      <c r="S1339" s="1" t="s">
        <v>95</v>
      </c>
      <c r="T1339" s="15">
        <v>42513.385416666664</v>
      </c>
      <c r="U1339" s="16">
        <v>3776938</v>
      </c>
      <c r="V1339" s="14">
        <f>U1339/MAX(U$11:U1339)-1</f>
        <v>-0.97572703635834734</v>
      </c>
      <c r="X1339" s="1" t="s">
        <v>96</v>
      </c>
      <c r="Y1339" s="15">
        <v>42513.385416666664</v>
      </c>
      <c r="Z1339" s="16">
        <v>1736354</v>
      </c>
      <c r="AA1339" s="14">
        <f>Z1339/MAX(Z$11:Z1339)-1</f>
        <v>-0.98409448893334028</v>
      </c>
      <c r="AC1339" s="1" t="s">
        <v>97</v>
      </c>
      <c r="AD1339" s="15">
        <v>42513.385416666664</v>
      </c>
      <c r="AE1339" s="16">
        <v>3058915</v>
      </c>
      <c r="AF1339" s="14">
        <f>AE1339/MAX(AE$11:AE1339)-1</f>
        <v>-0.32108892018067658</v>
      </c>
      <c r="AH1339" s="1" t="s">
        <v>98</v>
      </c>
      <c r="AI1339" s="15">
        <v>42513.385416666664</v>
      </c>
      <c r="AJ1339" s="16">
        <v>3433905.25</v>
      </c>
      <c r="AK1339" s="14">
        <f>AJ1339/MAX(AJ$11:AJ1339)-1</f>
        <v>-0.34235662873590145</v>
      </c>
      <c r="AM1339" s="1" t="s">
        <v>99</v>
      </c>
      <c r="AN1339" s="15">
        <v>42513.385416666664</v>
      </c>
      <c r="AO1339" s="16">
        <v>5149344.5</v>
      </c>
      <c r="AP1339" s="14">
        <f>AO1339/MAX(AO$11:AO1339)-1</f>
        <v>-0.73821513097671199</v>
      </c>
      <c r="AR1339" s="1" t="s">
        <v>100</v>
      </c>
      <c r="AS1339" s="15">
        <v>42513.385416666664</v>
      </c>
      <c r="AT1339" s="16">
        <v>5794570</v>
      </c>
      <c r="AU1339" s="14">
        <f>AT1339/MAX(AT$11:AT1339)-1</f>
        <v>-0.78271184935650184</v>
      </c>
      <c r="AW1339" s="1" t="s">
        <v>101</v>
      </c>
      <c r="AX1339" s="15">
        <v>42513.385416666664</v>
      </c>
      <c r="AY1339" s="16">
        <v>4189688.25</v>
      </c>
      <c r="AZ1339" s="14">
        <f>AY1339/MAX(AY$11:AY1339)-1</f>
        <v>-0.6536199614075815</v>
      </c>
      <c r="BB1339" s="1" t="s">
        <v>102</v>
      </c>
      <c r="BC1339" s="15">
        <v>42513.385416666664</v>
      </c>
      <c r="BD1339" s="16">
        <v>7716891</v>
      </c>
      <c r="BE1339" s="14">
        <f>BD1339/MAX(BD$11:BD1339)-1</f>
        <v>-0.28797831703266286</v>
      </c>
      <c r="BG1339" s="1" t="s">
        <v>103</v>
      </c>
      <c r="BH1339" s="15">
        <v>42513.385416666664</v>
      </c>
      <c r="BI1339" s="16">
        <v>1131191.75</v>
      </c>
      <c r="BJ1339" s="14">
        <f>BI1339/MAX(BI$11:BI1339)-1</f>
        <v>-0.63355062538109652</v>
      </c>
      <c r="BL1339" s="1" t="s">
        <v>104</v>
      </c>
      <c r="BM1339" s="15">
        <v>42513.385416666664</v>
      </c>
      <c r="BN1339" s="16">
        <v>849904.88</v>
      </c>
      <c r="BO1339" s="14">
        <f>BN1339/MAX(BN$11:BN1339)-1</f>
        <v>-0.69070926574077096</v>
      </c>
      <c r="BQ1339" s="1" t="s">
        <v>105</v>
      </c>
      <c r="BR1339" s="15">
        <v>42513.385416666664</v>
      </c>
      <c r="BS1339" s="16">
        <v>960560.69</v>
      </c>
      <c r="BT1339" s="14">
        <f>BS1339/MAX(BS$11:BS1339)-1</f>
        <v>-0.77796554395524831</v>
      </c>
      <c r="BV1339" s="1" t="s">
        <v>106</v>
      </c>
      <c r="BW1339" s="15">
        <v>42513.385416666664</v>
      </c>
      <c r="BX1339" s="16">
        <v>522586.31</v>
      </c>
      <c r="BY1339" s="14">
        <f>BX1339/MAX(BX$11:BX1339)-1</f>
        <v>-0.80378528230916158</v>
      </c>
      <c r="CA1339" s="1" t="s">
        <v>107</v>
      </c>
      <c r="CB1339" s="15">
        <v>42513.385416666664</v>
      </c>
      <c r="CC1339" s="16">
        <v>2173012.5</v>
      </c>
      <c r="CD1339" s="14">
        <f>CC1339/MAX(CC$11:CC1339)-1</f>
        <v>-0.3550221830429392</v>
      </c>
      <c r="CF1339" s="1" t="s">
        <v>108</v>
      </c>
      <c r="CG1339" s="15">
        <v>42513.385416666664</v>
      </c>
      <c r="CH1339" s="16">
        <v>9157726</v>
      </c>
      <c r="CI1339" s="14">
        <f>CH1339/MAX(CH$11:CH1339)-1</f>
        <v>-0.22493180710803995</v>
      </c>
      <c r="CK1339" s="1" t="s">
        <v>109</v>
      </c>
      <c r="CL1339" s="15">
        <v>42513.385416666664</v>
      </c>
      <c r="CM1339" s="16">
        <v>1608053.5</v>
      </c>
      <c r="CN1339" s="14">
        <f>CM1339/MAX(CM$11:CM1339)-1</f>
        <v>-0.27580742477604203</v>
      </c>
      <c r="CP1339" s="1" t="s">
        <v>110</v>
      </c>
      <c r="CQ1339" s="15">
        <v>42513.385416666664</v>
      </c>
      <c r="CR1339" s="16">
        <v>814070.13</v>
      </c>
      <c r="CS1339" s="14">
        <f>CR1339/MAX(CR$11:CR1339)-1</f>
        <v>-0.51840236352963498</v>
      </c>
      <c r="CU1339" s="1" t="s">
        <v>111</v>
      </c>
      <c r="CV1339" s="15">
        <v>42513.385416666664</v>
      </c>
      <c r="CW1339" s="16">
        <v>1618223.5</v>
      </c>
      <c r="CX1339" s="14">
        <f>CW1339/MAX(CW$11:CW1339)-1</f>
        <v>-0.10503548052511757</v>
      </c>
    </row>
    <row r="1340" spans="4:102">
      <c r="D1340" s="1" t="s">
        <v>92</v>
      </c>
      <c r="E1340" s="15">
        <v>42514.385416666664</v>
      </c>
      <c r="F1340" s="16">
        <v>177196480</v>
      </c>
      <c r="G1340" s="14">
        <f>F1340/MAX(F$11:F1340)-1</f>
        <v>-0.63282833821866458</v>
      </c>
      <c r="I1340" s="1" t="s">
        <v>93</v>
      </c>
      <c r="J1340" s="15">
        <v>42514.385416666664</v>
      </c>
      <c r="K1340" s="16">
        <v>259521920</v>
      </c>
      <c r="L1340" s="14">
        <f>K1340/MAX(K$11:K1340)-1</f>
        <v>-0.19819749010977494</v>
      </c>
      <c r="N1340" s="1" t="s">
        <v>94</v>
      </c>
      <c r="O1340" s="15">
        <v>42514.385416666664</v>
      </c>
      <c r="P1340" s="16">
        <v>39212052</v>
      </c>
      <c r="Q1340" s="14">
        <f>P1340/MAX(P$11:P1340)-1</f>
        <v>-0.77019544074735358</v>
      </c>
      <c r="S1340" s="1" t="s">
        <v>95</v>
      </c>
      <c r="T1340" s="15">
        <v>42514.385416666664</v>
      </c>
      <c r="U1340" s="16">
        <v>3817641.25</v>
      </c>
      <c r="V1340" s="14">
        <f>U1340/MAX(U$11:U1340)-1</f>
        <v>-0.97546545184005584</v>
      </c>
      <c r="X1340" s="1" t="s">
        <v>96</v>
      </c>
      <c r="Y1340" s="15">
        <v>42514.385416666664</v>
      </c>
      <c r="Z1340" s="16">
        <v>1747920.38</v>
      </c>
      <c r="AA1340" s="14">
        <f>Z1340/MAX(Z$11:Z1340)-1</f>
        <v>-0.98398853750575632</v>
      </c>
      <c r="AC1340" s="1" t="s">
        <v>97</v>
      </c>
      <c r="AD1340" s="15">
        <v>42514.385416666664</v>
      </c>
      <c r="AE1340" s="16">
        <v>3042549</v>
      </c>
      <c r="AF1340" s="14">
        <f>AE1340/MAX(AE$11:AE1340)-1</f>
        <v>-0.32472127306799881</v>
      </c>
      <c r="AH1340" s="1" t="s">
        <v>98</v>
      </c>
      <c r="AI1340" s="15">
        <v>42514.385416666664</v>
      </c>
      <c r="AJ1340" s="16">
        <v>3401330.25</v>
      </c>
      <c r="AK1340" s="14">
        <f>AJ1340/MAX(AJ$11:AJ1340)-1</f>
        <v>-0.34859522044396563</v>
      </c>
      <c r="AM1340" s="1" t="s">
        <v>99</v>
      </c>
      <c r="AN1340" s="15">
        <v>42514.385416666664</v>
      </c>
      <c r="AO1340" s="16">
        <v>5097542.5</v>
      </c>
      <c r="AP1340" s="14">
        <f>AO1340/MAX(AO$11:AO1340)-1</f>
        <v>-0.74084866613543832</v>
      </c>
      <c r="AR1340" s="1" t="s">
        <v>100</v>
      </c>
      <c r="AS1340" s="15">
        <v>42514.385416666664</v>
      </c>
      <c r="AT1340" s="16">
        <v>5736277</v>
      </c>
      <c r="AU1340" s="14">
        <f>AT1340/MAX(AT$11:AT1340)-1</f>
        <v>-0.78489775412000662</v>
      </c>
      <c r="AW1340" s="1" t="s">
        <v>101</v>
      </c>
      <c r="AX1340" s="15">
        <v>42514.385416666664</v>
      </c>
      <c r="AY1340" s="16">
        <v>4207940</v>
      </c>
      <c r="AZ1340" s="14">
        <f>AY1340/MAX(AY$11:AY1340)-1</f>
        <v>-0.65211100859483251</v>
      </c>
      <c r="BB1340" s="1" t="s">
        <v>102</v>
      </c>
      <c r="BC1340" s="15">
        <v>42514.385416666664</v>
      </c>
      <c r="BD1340" s="16">
        <v>7674665.5</v>
      </c>
      <c r="BE1340" s="14">
        <f>BD1340/MAX(BD$11:BD1340)-1</f>
        <v>-0.29187437719136367</v>
      </c>
      <c r="BG1340" s="1" t="s">
        <v>103</v>
      </c>
      <c r="BH1340" s="15">
        <v>42514.385416666664</v>
      </c>
      <c r="BI1340" s="16">
        <v>1125102.25</v>
      </c>
      <c r="BJ1340" s="14">
        <f>BI1340/MAX(BI$11:BI1340)-1</f>
        <v>-0.63552331786823846</v>
      </c>
      <c r="BL1340" s="1" t="s">
        <v>104</v>
      </c>
      <c r="BM1340" s="15">
        <v>42514.385416666664</v>
      </c>
      <c r="BN1340" s="16">
        <v>839383.5</v>
      </c>
      <c r="BO1340" s="14">
        <f>BN1340/MAX(BN$11:BN1340)-1</f>
        <v>-0.6945381240309132</v>
      </c>
      <c r="BQ1340" s="1" t="s">
        <v>105</v>
      </c>
      <c r="BR1340" s="15">
        <v>42514.385416666664</v>
      </c>
      <c r="BS1340" s="16">
        <v>948604.13</v>
      </c>
      <c r="BT1340" s="14">
        <f>BS1340/MAX(BS$11:BS1340)-1</f>
        <v>-0.78072931341136287</v>
      </c>
      <c r="BV1340" s="1" t="s">
        <v>106</v>
      </c>
      <c r="BW1340" s="15">
        <v>42514.385416666664</v>
      </c>
      <c r="BX1340" s="16">
        <v>516081.44</v>
      </c>
      <c r="BY1340" s="14">
        <f>BX1340/MAX(BX$11:BX1340)-1</f>
        <v>-0.80622765633665106</v>
      </c>
      <c r="CA1340" s="1" t="s">
        <v>107</v>
      </c>
      <c r="CB1340" s="15">
        <v>42514.385416666664</v>
      </c>
      <c r="CC1340" s="16">
        <v>2152824.5</v>
      </c>
      <c r="CD1340" s="14">
        <f>CC1340/MAX(CC$11:CC1340)-1</f>
        <v>-0.36101423884967254</v>
      </c>
      <c r="CF1340" s="1" t="s">
        <v>108</v>
      </c>
      <c r="CG1340" s="15">
        <v>42514.385416666664</v>
      </c>
      <c r="CH1340" s="16">
        <v>9107149</v>
      </c>
      <c r="CI1340" s="14">
        <f>CH1340/MAX(CH$11:CH1340)-1</f>
        <v>-0.22921241388661107</v>
      </c>
      <c r="CK1340" s="1" t="s">
        <v>109</v>
      </c>
      <c r="CL1340" s="15">
        <v>42514.385416666664</v>
      </c>
      <c r="CM1340" s="16">
        <v>1599293.75</v>
      </c>
      <c r="CN1340" s="14">
        <f>CM1340/MAX(CM$11:CM1340)-1</f>
        <v>-0.27975240913807853</v>
      </c>
      <c r="CP1340" s="1" t="s">
        <v>110</v>
      </c>
      <c r="CQ1340" s="15">
        <v>42514.385416666664</v>
      </c>
      <c r="CR1340" s="16">
        <v>809758.19</v>
      </c>
      <c r="CS1340" s="14">
        <f>CR1340/MAX(CR$11:CR1340)-1</f>
        <v>-0.52095327411592818</v>
      </c>
      <c r="CU1340" s="1" t="s">
        <v>111</v>
      </c>
      <c r="CV1340" s="15">
        <v>42514.385416666664</v>
      </c>
      <c r="CW1340" s="16">
        <v>1609269</v>
      </c>
      <c r="CX1340" s="14">
        <f>CW1340/MAX(CW$11:CW1340)-1</f>
        <v>-0.10998780002216968</v>
      </c>
    </row>
    <row r="1341" spans="4:102">
      <c r="D1341" s="1" t="s">
        <v>92</v>
      </c>
      <c r="E1341" s="15">
        <v>42515.385416666664</v>
      </c>
      <c r="F1341" s="16">
        <v>182288880</v>
      </c>
      <c r="G1341" s="14">
        <f>F1341/MAX(F$11:F1341)-1</f>
        <v>-0.62227629468791679</v>
      </c>
      <c r="I1341" s="1" t="s">
        <v>93</v>
      </c>
      <c r="J1341" s="15">
        <v>42515.385416666664</v>
      </c>
      <c r="K1341" s="16">
        <v>263527840</v>
      </c>
      <c r="L1341" s="14">
        <f>K1341/MAX(K$11:K1341)-1</f>
        <v>-0.18582105304264995</v>
      </c>
      <c r="N1341" s="1" t="s">
        <v>94</v>
      </c>
      <c r="O1341" s="15">
        <v>42515.385416666664</v>
      </c>
      <c r="P1341" s="16">
        <v>40338484</v>
      </c>
      <c r="Q1341" s="14">
        <f>P1341/MAX(P$11:P1341)-1</f>
        <v>-0.76359391912109231</v>
      </c>
      <c r="S1341" s="1" t="s">
        <v>95</v>
      </c>
      <c r="T1341" s="15">
        <v>42515.385416666664</v>
      </c>
      <c r="U1341" s="16">
        <v>3876570.75</v>
      </c>
      <c r="V1341" s="14">
        <f>U1341/MAX(U$11:U1341)-1</f>
        <v>-0.97508673405042812</v>
      </c>
      <c r="X1341" s="1" t="s">
        <v>96</v>
      </c>
      <c r="Y1341" s="15">
        <v>42515.385416666664</v>
      </c>
      <c r="Z1341" s="16">
        <v>1774901.5</v>
      </c>
      <c r="AA1341" s="14">
        <f>Z1341/MAX(Z$11:Z1341)-1</f>
        <v>-0.9837413825461393</v>
      </c>
      <c r="AC1341" s="1" t="s">
        <v>97</v>
      </c>
      <c r="AD1341" s="15">
        <v>42515.385416666664</v>
      </c>
      <c r="AE1341" s="16">
        <v>3026286.25</v>
      </c>
      <c r="AF1341" s="14">
        <f>AE1341/MAX(AE$11:AE1341)-1</f>
        <v>-0.3283307101276528</v>
      </c>
      <c r="AH1341" s="1" t="s">
        <v>98</v>
      </c>
      <c r="AI1341" s="15">
        <v>42515.385416666664</v>
      </c>
      <c r="AJ1341" s="16">
        <v>3330020.75</v>
      </c>
      <c r="AK1341" s="14">
        <f>AJ1341/MAX(AJ$11:AJ1341)-1</f>
        <v>-0.36225203872197642</v>
      </c>
      <c r="AM1341" s="1" t="s">
        <v>99</v>
      </c>
      <c r="AN1341" s="15">
        <v>42515.385416666664</v>
      </c>
      <c r="AO1341" s="16">
        <v>5244754.5</v>
      </c>
      <c r="AP1341" s="14">
        <f>AO1341/MAX(AO$11:AO1341)-1</f>
        <v>-0.73336463119882533</v>
      </c>
      <c r="AR1341" s="1" t="s">
        <v>100</v>
      </c>
      <c r="AS1341" s="15">
        <v>42515.385416666664</v>
      </c>
      <c r="AT1341" s="16">
        <v>5901935</v>
      </c>
      <c r="AU1341" s="14">
        <f>AT1341/MAX(AT$11:AT1341)-1</f>
        <v>-0.77868581424193095</v>
      </c>
      <c r="AW1341" s="1" t="s">
        <v>101</v>
      </c>
      <c r="AX1341" s="15">
        <v>42515.385416666664</v>
      </c>
      <c r="AY1341" s="16">
        <v>4273099</v>
      </c>
      <c r="AZ1341" s="14">
        <f>AY1341/MAX(AY$11:AY1341)-1</f>
        <v>-0.64672402617802782</v>
      </c>
      <c r="BB1341" s="1" t="s">
        <v>102</v>
      </c>
      <c r="BC1341" s="15">
        <v>42515.385416666664</v>
      </c>
      <c r="BD1341" s="16">
        <v>7483075.5</v>
      </c>
      <c r="BE1341" s="14">
        <f>BD1341/MAX(BD$11:BD1341)-1</f>
        <v>-0.30955199298763614</v>
      </c>
      <c r="BG1341" s="1" t="s">
        <v>103</v>
      </c>
      <c r="BH1341" s="15">
        <v>42515.385416666664</v>
      </c>
      <c r="BI1341" s="16">
        <v>1097992.8799999999</v>
      </c>
      <c r="BJ1341" s="14">
        <f>BI1341/MAX(BI$11:BI1341)-1</f>
        <v>-0.64430539365937856</v>
      </c>
      <c r="BL1341" s="1" t="s">
        <v>104</v>
      </c>
      <c r="BM1341" s="15">
        <v>42515.385416666664</v>
      </c>
      <c r="BN1341" s="16">
        <v>789878.69</v>
      </c>
      <c r="BO1341" s="14">
        <f>BN1341/MAX(BN$11:BN1341)-1</f>
        <v>-0.71255352715962994</v>
      </c>
      <c r="BQ1341" s="1" t="s">
        <v>105</v>
      </c>
      <c r="BR1341" s="15">
        <v>42515.385416666664</v>
      </c>
      <c r="BS1341" s="16">
        <v>892196.56</v>
      </c>
      <c r="BT1341" s="14">
        <f>BS1341/MAX(BS$11:BS1341)-1</f>
        <v>-0.79376797328173121</v>
      </c>
      <c r="BV1341" s="1" t="s">
        <v>106</v>
      </c>
      <c r="BW1341" s="15">
        <v>42515.385416666664</v>
      </c>
      <c r="BX1341" s="16">
        <v>485393.34</v>
      </c>
      <c r="BY1341" s="14">
        <f>BX1341/MAX(BX$11:BX1341)-1</f>
        <v>-0.81775007237156061</v>
      </c>
      <c r="CA1341" s="1" t="s">
        <v>107</v>
      </c>
      <c r="CB1341" s="15">
        <v>42515.385416666664</v>
      </c>
      <c r="CC1341" s="16">
        <v>1956650.25</v>
      </c>
      <c r="CD1341" s="14">
        <f>CC1341/MAX(CC$11:CC1341)-1</f>
        <v>-0.41924125756594255</v>
      </c>
      <c r="CF1341" s="1" t="s">
        <v>108</v>
      </c>
      <c r="CG1341" s="15">
        <v>42515.385416666664</v>
      </c>
      <c r="CH1341" s="16">
        <v>8769163</v>
      </c>
      <c r="CI1341" s="14">
        <f>CH1341/MAX(CH$11:CH1341)-1</f>
        <v>-0.257818008577125</v>
      </c>
      <c r="CK1341" s="1" t="s">
        <v>109</v>
      </c>
      <c r="CL1341" s="15">
        <v>42515.385416666664</v>
      </c>
      <c r="CM1341" s="16">
        <v>1541315.13</v>
      </c>
      <c r="CN1341" s="14">
        <f>CM1341/MAX(CM$11:CM1341)-1</f>
        <v>-0.30586328550241049</v>
      </c>
      <c r="CP1341" s="1" t="s">
        <v>110</v>
      </c>
      <c r="CQ1341" s="15">
        <v>42515.385416666664</v>
      </c>
      <c r="CR1341" s="16">
        <v>781791.56</v>
      </c>
      <c r="CS1341" s="14">
        <f>CR1341/MAX(CR$11:CR1341)-1</f>
        <v>-0.53749811762718824</v>
      </c>
      <c r="CU1341" s="1" t="s">
        <v>111</v>
      </c>
      <c r="CV1341" s="15">
        <v>42515.385416666664</v>
      </c>
      <c r="CW1341" s="16">
        <v>1549349.25</v>
      </c>
      <c r="CX1341" s="14">
        <f>CW1341/MAX(CW$11:CW1341)-1</f>
        <v>-0.14312664040225631</v>
      </c>
    </row>
    <row r="1342" spans="4:102">
      <c r="D1342" s="1" t="s">
        <v>92</v>
      </c>
      <c r="E1342" s="15">
        <v>42516.385416666664</v>
      </c>
      <c r="F1342" s="16">
        <v>182560528</v>
      </c>
      <c r="G1342" s="14">
        <f>F1342/MAX(F$11:F1342)-1</f>
        <v>-0.62171340852009016</v>
      </c>
      <c r="I1342" s="1" t="s">
        <v>93</v>
      </c>
      <c r="J1342" s="15">
        <v>42516.385416666664</v>
      </c>
      <c r="K1342" s="16">
        <v>263840368</v>
      </c>
      <c r="L1342" s="14">
        <f>K1342/MAX(K$11:K1342)-1</f>
        <v>-0.18485548630049975</v>
      </c>
      <c r="N1342" s="1" t="s">
        <v>94</v>
      </c>
      <c r="O1342" s="15">
        <v>42516.385416666664</v>
      </c>
      <c r="P1342" s="16">
        <v>40398572</v>
      </c>
      <c r="Q1342" s="14">
        <f>P1342/MAX(P$11:P1342)-1</f>
        <v>-0.76324176982892133</v>
      </c>
      <c r="S1342" s="1" t="s">
        <v>95</v>
      </c>
      <c r="T1342" s="15">
        <v>42516.385416666664</v>
      </c>
      <c r="U1342" s="16">
        <v>3938757</v>
      </c>
      <c r="V1342" s="14">
        <f>U1342/MAX(U$11:U1342)-1</f>
        <v>-0.974687086350291</v>
      </c>
      <c r="X1342" s="1" t="s">
        <v>96</v>
      </c>
      <c r="Y1342" s="15">
        <v>42516.385416666664</v>
      </c>
      <c r="Z1342" s="16">
        <v>1816523.38</v>
      </c>
      <c r="AA1342" s="14">
        <f>Z1342/MAX(Z$11:Z1342)-1</f>
        <v>-0.98336011393792044</v>
      </c>
      <c r="AC1342" s="1" t="s">
        <v>97</v>
      </c>
      <c r="AD1342" s="15">
        <v>42516.385416666664</v>
      </c>
      <c r="AE1342" s="16">
        <v>3036554.25</v>
      </c>
      <c r="AF1342" s="14">
        <f>AE1342/MAX(AE$11:AE1342)-1</f>
        <v>-0.32605177822938669</v>
      </c>
      <c r="AH1342" s="1" t="s">
        <v>98</v>
      </c>
      <c r="AI1342" s="15">
        <v>42516.385416666664</v>
      </c>
      <c r="AJ1342" s="16">
        <v>3341499.5</v>
      </c>
      <c r="AK1342" s="14">
        <f>AJ1342/MAX(AJ$11:AJ1342)-1</f>
        <v>-0.36005368923405801</v>
      </c>
      <c r="AM1342" s="1" t="s">
        <v>99</v>
      </c>
      <c r="AN1342" s="15">
        <v>42516.385416666664</v>
      </c>
      <c r="AO1342" s="16">
        <v>5252607</v>
      </c>
      <c r="AP1342" s="14">
        <f>AO1342/MAX(AO$11:AO1342)-1</f>
        <v>-0.73296542200161485</v>
      </c>
      <c r="AR1342" s="1" t="s">
        <v>100</v>
      </c>
      <c r="AS1342" s="15">
        <v>42516.385416666664</v>
      </c>
      <c r="AT1342" s="16">
        <v>5910771.5</v>
      </c>
      <c r="AU1342" s="14">
        <f>AT1342/MAX(AT$11:AT1342)-1</f>
        <v>-0.77835445803376346</v>
      </c>
      <c r="AW1342" s="1" t="s">
        <v>101</v>
      </c>
      <c r="AX1342" s="15">
        <v>42516.385416666664</v>
      </c>
      <c r="AY1342" s="16">
        <v>4278182.5</v>
      </c>
      <c r="AZ1342" s="14">
        <f>AY1342/MAX(AY$11:AY1342)-1</f>
        <v>-0.64630375077300584</v>
      </c>
      <c r="BB1342" s="1" t="s">
        <v>102</v>
      </c>
      <c r="BC1342" s="15">
        <v>42516.385416666664</v>
      </c>
      <c r="BD1342" s="16">
        <v>7531612.5</v>
      </c>
      <c r="BE1342" s="14">
        <f>BD1342/MAX(BD$11:BD1342)-1</f>
        <v>-0.30507358368702708</v>
      </c>
      <c r="BG1342" s="1" t="s">
        <v>103</v>
      </c>
      <c r="BH1342" s="15">
        <v>42516.385416666664</v>
      </c>
      <c r="BI1342" s="16">
        <v>1105108.3799999999</v>
      </c>
      <c r="BJ1342" s="14">
        <f>BI1342/MAX(BI$11:BI1342)-1</f>
        <v>-0.6420003286471021</v>
      </c>
      <c r="BL1342" s="1" t="s">
        <v>104</v>
      </c>
      <c r="BM1342" s="15">
        <v>42516.385416666664</v>
      </c>
      <c r="BN1342" s="16">
        <v>795187.25</v>
      </c>
      <c r="BO1342" s="14">
        <f>BN1342/MAX(BN$11:BN1342)-1</f>
        <v>-0.71062167753869454</v>
      </c>
      <c r="BQ1342" s="1" t="s">
        <v>105</v>
      </c>
      <c r="BR1342" s="15">
        <v>42516.385416666664</v>
      </c>
      <c r="BS1342" s="16">
        <v>898195.88</v>
      </c>
      <c r="BT1342" s="14">
        <f>BS1342/MAX(BS$11:BS1342)-1</f>
        <v>-0.79238122513899967</v>
      </c>
      <c r="BV1342" s="1" t="s">
        <v>106</v>
      </c>
      <c r="BW1342" s="15">
        <v>42516.385416666664</v>
      </c>
      <c r="BX1342" s="16">
        <v>488657.25</v>
      </c>
      <c r="BY1342" s="14">
        <f>BX1342/MAX(BX$11:BX1342)-1</f>
        <v>-0.81652457685634461</v>
      </c>
      <c r="CA1342" s="1" t="s">
        <v>107</v>
      </c>
      <c r="CB1342" s="15">
        <v>42516.385416666664</v>
      </c>
      <c r="CC1342" s="16">
        <v>1982946.88</v>
      </c>
      <c r="CD1342" s="14">
        <f>CC1342/MAX(CC$11:CC1342)-1</f>
        <v>-0.41143608248723151</v>
      </c>
      <c r="CF1342" s="1" t="s">
        <v>108</v>
      </c>
      <c r="CG1342" s="15">
        <v>42516.385416666664</v>
      </c>
      <c r="CH1342" s="16">
        <v>8826667</v>
      </c>
      <c r="CI1342" s="14">
        <f>CH1342/MAX(CH$11:CH1342)-1</f>
        <v>-0.25295113208791153</v>
      </c>
      <c r="CK1342" s="1" t="s">
        <v>109</v>
      </c>
      <c r="CL1342" s="15">
        <v>42516.385416666664</v>
      </c>
      <c r="CM1342" s="16">
        <v>1551413.38</v>
      </c>
      <c r="CN1342" s="14">
        <f>CM1342/MAX(CM$11:CM1342)-1</f>
        <v>-0.30131550293624876</v>
      </c>
      <c r="CP1342" s="1" t="s">
        <v>110</v>
      </c>
      <c r="CQ1342" s="15">
        <v>42516.385416666664</v>
      </c>
      <c r="CR1342" s="16">
        <v>786904.5</v>
      </c>
      <c r="CS1342" s="14">
        <f>CR1342/MAX(CR$11:CR1342)-1</f>
        <v>-0.53447334159294813</v>
      </c>
      <c r="CU1342" s="1" t="s">
        <v>111</v>
      </c>
      <c r="CV1342" s="15">
        <v>42516.385416666664</v>
      </c>
      <c r="CW1342" s="16">
        <v>1559510.5</v>
      </c>
      <c r="CX1342" s="14">
        <f>CW1342/MAX(CW$11:CW1342)-1</f>
        <v>-0.13750692333380798</v>
      </c>
    </row>
    <row r="1343" spans="4:102">
      <c r="D1343" s="1" t="s">
        <v>92</v>
      </c>
      <c r="E1343" s="15">
        <v>42517.385416666664</v>
      </c>
      <c r="F1343" s="16">
        <v>185549456</v>
      </c>
      <c r="G1343" s="14">
        <f>F1343/MAX(F$11:F1343)-1</f>
        <v>-0.61552000298119469</v>
      </c>
      <c r="I1343" s="1" t="s">
        <v>93</v>
      </c>
      <c r="J1343" s="15">
        <v>42517.385416666664</v>
      </c>
      <c r="K1343" s="16">
        <v>257062880</v>
      </c>
      <c r="L1343" s="14">
        <f>K1343/MAX(K$11:K1343)-1</f>
        <v>-0.20579478456536648</v>
      </c>
      <c r="N1343" s="1" t="s">
        <v>94</v>
      </c>
      <c r="O1343" s="15">
        <v>42517.385416666664</v>
      </c>
      <c r="P1343" s="16">
        <v>38444680</v>
      </c>
      <c r="Q1343" s="14">
        <f>P1343/MAX(P$11:P1343)-1</f>
        <v>-0.774692669921762</v>
      </c>
      <c r="S1343" s="1" t="s">
        <v>95</v>
      </c>
      <c r="T1343" s="15">
        <v>42517.385416666664</v>
      </c>
      <c r="U1343" s="16">
        <v>3786589</v>
      </c>
      <c r="V1343" s="14">
        <f>U1343/MAX(U$11:U1343)-1</f>
        <v>-0.97566501300183328</v>
      </c>
      <c r="X1343" s="1" t="s">
        <v>96</v>
      </c>
      <c r="Y1343" s="15">
        <v>42517.385416666664</v>
      </c>
      <c r="Z1343" s="16">
        <v>1804776</v>
      </c>
      <c r="AA1343" s="14">
        <f>Z1343/MAX(Z$11:Z1343)-1</f>
        <v>-0.98346772337850363</v>
      </c>
      <c r="AC1343" s="1" t="s">
        <v>97</v>
      </c>
      <c r="AD1343" s="15">
        <v>42517.385416666664</v>
      </c>
      <c r="AE1343" s="16">
        <v>3090573.5</v>
      </c>
      <c r="AF1343" s="14">
        <f>AE1343/MAX(AE$11:AE1343)-1</f>
        <v>-0.31406247243026186</v>
      </c>
      <c r="AH1343" s="1" t="s">
        <v>98</v>
      </c>
      <c r="AI1343" s="15">
        <v>42517.385416666664</v>
      </c>
      <c r="AJ1343" s="16">
        <v>3400943.75</v>
      </c>
      <c r="AK1343" s="14">
        <f>AJ1343/MAX(AJ$11:AJ1343)-1</f>
        <v>-0.34866924087973428</v>
      </c>
      <c r="AM1343" s="1" t="s">
        <v>99</v>
      </c>
      <c r="AN1343" s="15">
        <v>42517.385416666664</v>
      </c>
      <c r="AO1343" s="16">
        <v>5346049</v>
      </c>
      <c r="AP1343" s="14">
        <f>AO1343/MAX(AO$11:AO1343)-1</f>
        <v>-0.72821497236064126</v>
      </c>
      <c r="AR1343" s="1" t="s">
        <v>100</v>
      </c>
      <c r="AS1343" s="15">
        <v>42517.385416666664</v>
      </c>
      <c r="AT1343" s="16">
        <v>6015922</v>
      </c>
      <c r="AU1343" s="14">
        <f>AT1343/MAX(AT$11:AT1343)-1</f>
        <v>-0.77441146352610557</v>
      </c>
      <c r="AW1343" s="1" t="s">
        <v>101</v>
      </c>
      <c r="AX1343" s="15">
        <v>42517.385416666664</v>
      </c>
      <c r="AY1343" s="16">
        <v>4354289.5</v>
      </c>
      <c r="AZ1343" s="14">
        <f>AY1343/MAX(AY$11:AY1343)-1</f>
        <v>-0.64001164882552719</v>
      </c>
      <c r="BB1343" s="1" t="s">
        <v>102</v>
      </c>
      <c r="BC1343" s="15">
        <v>42517.385416666664</v>
      </c>
      <c r="BD1343" s="16">
        <v>7654639.5</v>
      </c>
      <c r="BE1343" s="14">
        <f>BD1343/MAX(BD$11:BD1343)-1</f>
        <v>-0.29372213508027312</v>
      </c>
      <c r="BG1343" s="1" t="s">
        <v>103</v>
      </c>
      <c r="BH1343" s="15">
        <v>42517.385416666664</v>
      </c>
      <c r="BI1343" s="16">
        <v>1123160.1299999999</v>
      </c>
      <c r="BJ1343" s="14">
        <f>BI1343/MAX(BI$11:BI1343)-1</f>
        <v>-0.63615246731123509</v>
      </c>
      <c r="BL1343" s="1" t="s">
        <v>104</v>
      </c>
      <c r="BM1343" s="15">
        <v>42517.385416666664</v>
      </c>
      <c r="BN1343" s="16">
        <v>808176.44</v>
      </c>
      <c r="BO1343" s="14">
        <f>BN1343/MAX(BN$11:BN1343)-1</f>
        <v>-0.70589475314154004</v>
      </c>
      <c r="BQ1343" s="1" t="s">
        <v>105</v>
      </c>
      <c r="BR1343" s="15">
        <v>42517.385416666664</v>
      </c>
      <c r="BS1343" s="16">
        <v>912867.63</v>
      </c>
      <c r="BT1343" s="14">
        <f>BS1343/MAX(BS$11:BS1343)-1</f>
        <v>-0.78898983710450232</v>
      </c>
      <c r="BV1343" s="1" t="s">
        <v>106</v>
      </c>
      <c r="BW1343" s="15">
        <v>42517.385416666664</v>
      </c>
      <c r="BX1343" s="16">
        <v>496639.34</v>
      </c>
      <c r="BY1343" s="14">
        <f>BX1343/MAX(BX$11:BX1343)-1</f>
        <v>-0.81352755319544379</v>
      </c>
      <c r="CA1343" s="1" t="s">
        <v>107</v>
      </c>
      <c r="CB1343" s="15">
        <v>42517.385416666664</v>
      </c>
      <c r="CC1343" s="16">
        <v>2025536.25</v>
      </c>
      <c r="CD1343" s="14">
        <f>CC1343/MAX(CC$11:CC1343)-1</f>
        <v>-0.39879501443623011</v>
      </c>
      <c r="CF1343" s="1" t="s">
        <v>108</v>
      </c>
      <c r="CG1343" s="15">
        <v>42517.385416666664</v>
      </c>
      <c r="CH1343" s="16">
        <v>9016245</v>
      </c>
      <c r="CI1343" s="14">
        <f>CH1343/MAX(CH$11:CH1343)-1</f>
        <v>-0.23690611415746987</v>
      </c>
      <c r="CK1343" s="1" t="s">
        <v>109</v>
      </c>
      <c r="CL1343" s="15">
        <v>42517.385416666664</v>
      </c>
      <c r="CM1343" s="16">
        <v>1584734.38</v>
      </c>
      <c r="CN1343" s="14">
        <f>CM1343/MAX(CM$11:CM1343)-1</f>
        <v>-0.28630927285805952</v>
      </c>
      <c r="CP1343" s="1" t="s">
        <v>110</v>
      </c>
      <c r="CQ1343" s="15">
        <v>42517.385416666664</v>
      </c>
      <c r="CR1343" s="16">
        <v>803805.5</v>
      </c>
      <c r="CS1343" s="14">
        <f>CR1343/MAX(CR$11:CR1343)-1</f>
        <v>-0.52447483980049725</v>
      </c>
      <c r="CU1343" s="1" t="s">
        <v>111</v>
      </c>
      <c r="CV1343" s="15">
        <v>42517.385416666664</v>
      </c>
      <c r="CW1343" s="16">
        <v>1593005.38</v>
      </c>
      <c r="CX1343" s="14">
        <f>CW1343/MAX(CW$11:CW1343)-1</f>
        <v>-0.11898245549356912</v>
      </c>
    </row>
    <row r="1344" spans="4:102">
      <c r="D1344" s="1" t="s">
        <v>92</v>
      </c>
      <c r="E1344" s="15">
        <v>42520.385416666664</v>
      </c>
      <c r="F1344" s="16">
        <v>184614224</v>
      </c>
      <c r="G1344" s="14">
        <f>F1344/MAX(F$11:F1344)-1</f>
        <v>-0.6174579121743744</v>
      </c>
      <c r="I1344" s="1" t="s">
        <v>93</v>
      </c>
      <c r="J1344" s="15">
        <v>42520.385416666664</v>
      </c>
      <c r="K1344" s="16">
        <v>252641728</v>
      </c>
      <c r="L1344" s="14">
        <f>K1344/MAX(K$11:K1344)-1</f>
        <v>-0.21945409615725886</v>
      </c>
      <c r="N1344" s="1" t="s">
        <v>94</v>
      </c>
      <c r="O1344" s="15">
        <v>42520.385416666664</v>
      </c>
      <c r="P1344" s="16">
        <v>36984620</v>
      </c>
      <c r="Q1344" s="14">
        <f>P1344/MAX(P$11:P1344)-1</f>
        <v>-0.78324943825366211</v>
      </c>
      <c r="S1344" s="1" t="s">
        <v>95</v>
      </c>
      <c r="T1344" s="15">
        <v>42520.385416666664</v>
      </c>
      <c r="U1344" s="16">
        <v>3582524</v>
      </c>
      <c r="V1344" s="14">
        <f>U1344/MAX(U$11:U1344)-1</f>
        <v>-0.97697646220368251</v>
      </c>
      <c r="X1344" s="1" t="s">
        <v>96</v>
      </c>
      <c r="Y1344" s="15">
        <v>42520.385416666664</v>
      </c>
      <c r="Z1344" s="16">
        <v>1747971.75</v>
      </c>
      <c r="AA1344" s="14">
        <f>Z1344/MAX(Z$11:Z1344)-1</f>
        <v>-0.98398806694151453</v>
      </c>
      <c r="AC1344" s="1" t="s">
        <v>97</v>
      </c>
      <c r="AD1344" s="15">
        <v>42520.385416666664</v>
      </c>
      <c r="AE1344" s="16">
        <v>3075047.75</v>
      </c>
      <c r="AF1344" s="14">
        <f>AE1344/MAX(AE$11:AE1344)-1</f>
        <v>-0.31750833597910344</v>
      </c>
      <c r="AH1344" s="1" t="s">
        <v>98</v>
      </c>
      <c r="AI1344" s="15">
        <v>42520.385416666664</v>
      </c>
      <c r="AJ1344" s="16">
        <v>3383858.75</v>
      </c>
      <c r="AK1344" s="14">
        <f>AJ1344/MAX(AJ$11:AJ1344)-1</f>
        <v>-0.35194126971572126</v>
      </c>
      <c r="AM1344" s="1" t="s">
        <v>99</v>
      </c>
      <c r="AN1344" s="15">
        <v>42520.385416666664</v>
      </c>
      <c r="AO1344" s="16">
        <v>5319193</v>
      </c>
      <c r="AP1344" s="14">
        <f>AO1344/MAX(AO$11:AO1344)-1</f>
        <v>-0.72958029069241914</v>
      </c>
      <c r="AR1344" s="1" t="s">
        <v>100</v>
      </c>
      <c r="AS1344" s="15">
        <v>42520.385416666664</v>
      </c>
      <c r="AT1344" s="16">
        <v>6013714</v>
      </c>
      <c r="AU1344" s="14">
        <f>AT1344/MAX(AT$11:AT1344)-1</f>
        <v>-0.77449426039224412</v>
      </c>
      <c r="AW1344" s="1" t="s">
        <v>101</v>
      </c>
      <c r="AX1344" s="15">
        <v>42520.385416666664</v>
      </c>
      <c r="AY1344" s="16">
        <v>4349490</v>
      </c>
      <c r="AZ1344" s="14">
        <f>AY1344/MAX(AY$11:AY1344)-1</f>
        <v>-0.64040844469577474</v>
      </c>
      <c r="BB1344" s="1" t="s">
        <v>102</v>
      </c>
      <c r="BC1344" s="15">
        <v>42520.385416666664</v>
      </c>
      <c r="BD1344" s="16">
        <v>7616145</v>
      </c>
      <c r="BE1344" s="14">
        <f>BD1344/MAX(BD$11:BD1344)-1</f>
        <v>-0.29727394353201697</v>
      </c>
      <c r="BG1344" s="1" t="s">
        <v>103</v>
      </c>
      <c r="BH1344" s="15">
        <v>42520.385416666664</v>
      </c>
      <c r="BI1344" s="16">
        <v>1117511.75</v>
      </c>
      <c r="BJ1344" s="14">
        <f>BI1344/MAX(BI$11:BI1344)-1</f>
        <v>-0.63798225904955874</v>
      </c>
      <c r="BL1344" s="1" t="s">
        <v>104</v>
      </c>
      <c r="BM1344" s="15">
        <v>42520.385416666664</v>
      </c>
      <c r="BN1344" s="16">
        <v>804112.13</v>
      </c>
      <c r="BO1344" s="14">
        <f>BN1344/MAX(BN$11:BN1344)-1</f>
        <v>-0.70737380503750891</v>
      </c>
      <c r="BQ1344" s="1" t="s">
        <v>105</v>
      </c>
      <c r="BR1344" s="15">
        <v>42520.385416666664</v>
      </c>
      <c r="BS1344" s="16">
        <v>908276.88</v>
      </c>
      <c r="BT1344" s="14">
        <f>BS1344/MAX(BS$11:BS1344)-1</f>
        <v>-0.79005099304154924</v>
      </c>
      <c r="BV1344" s="1" t="s">
        <v>106</v>
      </c>
      <c r="BW1344" s="15">
        <v>42520.385416666664</v>
      </c>
      <c r="BX1344" s="16">
        <v>494141.75</v>
      </c>
      <c r="BY1344" s="14">
        <f>BX1344/MAX(BX$11:BX1344)-1</f>
        <v>-0.81446531966077163</v>
      </c>
      <c r="CA1344" s="1" t="s">
        <v>107</v>
      </c>
      <c r="CB1344" s="15">
        <v>42520.385416666664</v>
      </c>
      <c r="CC1344" s="16">
        <v>2015386.5</v>
      </c>
      <c r="CD1344" s="14">
        <f>CC1344/MAX(CC$11:CC1344)-1</f>
        <v>-0.40180758965043617</v>
      </c>
      <c r="CF1344" s="1" t="s">
        <v>108</v>
      </c>
      <c r="CG1344" s="15">
        <v>42520.385416666664</v>
      </c>
      <c r="CH1344" s="16">
        <v>8971066</v>
      </c>
      <c r="CI1344" s="14">
        <f>CH1344/MAX(CH$11:CH1344)-1</f>
        <v>-0.2407298588170792</v>
      </c>
      <c r="CK1344" s="1" t="s">
        <v>109</v>
      </c>
      <c r="CL1344" s="15">
        <v>42520.385416666664</v>
      </c>
      <c r="CM1344" s="16">
        <v>1576793.5</v>
      </c>
      <c r="CN1344" s="14">
        <f>CM1344/MAX(CM$11:CM1344)-1</f>
        <v>-0.28988547622240302</v>
      </c>
      <c r="CP1344" s="1" t="s">
        <v>110</v>
      </c>
      <c r="CQ1344" s="15">
        <v>42520.385416666664</v>
      </c>
      <c r="CR1344" s="16">
        <v>799777.75</v>
      </c>
      <c r="CS1344" s="14">
        <f>CR1344/MAX(CR$11:CR1344)-1</f>
        <v>-0.52685762576550199</v>
      </c>
      <c r="CU1344" s="1" t="s">
        <v>111</v>
      </c>
      <c r="CV1344" s="15">
        <v>42520.385416666664</v>
      </c>
      <c r="CW1344" s="16">
        <v>1585023</v>
      </c>
      <c r="CX1344" s="14">
        <f>CW1344/MAX(CW$11:CW1344)-1</f>
        <v>-0.1233971404125348</v>
      </c>
    </row>
    <row r="1345" spans="4:102">
      <c r="D1345" s="1" t="s">
        <v>92</v>
      </c>
      <c r="E1345" s="15">
        <v>42521.385416666664</v>
      </c>
      <c r="F1345" s="16">
        <v>180234368</v>
      </c>
      <c r="G1345" s="14">
        <f>F1345/MAX(F$11:F1345)-1</f>
        <v>-0.62653348188029045</v>
      </c>
      <c r="I1345" s="1" t="s">
        <v>93</v>
      </c>
      <c r="J1345" s="15">
        <v>42521.385416666664</v>
      </c>
      <c r="K1345" s="16">
        <v>247259344</v>
      </c>
      <c r="L1345" s="14">
        <f>K1345/MAX(K$11:K1345)-1</f>
        <v>-0.23608316934072249</v>
      </c>
      <c r="N1345" s="1" t="s">
        <v>94</v>
      </c>
      <c r="O1345" s="15">
        <v>42521.385416666664</v>
      </c>
      <c r="P1345" s="16">
        <v>36155104</v>
      </c>
      <c r="Q1345" s="14">
        <f>P1345/MAX(P$11:P1345)-1</f>
        <v>-0.78811086603033176</v>
      </c>
      <c r="S1345" s="1" t="s">
        <v>95</v>
      </c>
      <c r="T1345" s="15">
        <v>42521.385416666664</v>
      </c>
      <c r="U1345" s="16">
        <v>3463891.25</v>
      </c>
      <c r="V1345" s="14">
        <f>U1345/MAX(U$11:U1345)-1</f>
        <v>-0.97773887038392249</v>
      </c>
      <c r="X1345" s="1" t="s">
        <v>96</v>
      </c>
      <c r="Y1345" s="15">
        <v>42521.385416666664</v>
      </c>
      <c r="Z1345" s="16">
        <v>1694227.38</v>
      </c>
      <c r="AA1345" s="14">
        <f>Z1345/MAX(Z$11:Z1345)-1</f>
        <v>-0.98448038110775349</v>
      </c>
      <c r="AC1345" s="1" t="s">
        <v>97</v>
      </c>
      <c r="AD1345" s="15">
        <v>42521.385416666664</v>
      </c>
      <c r="AE1345" s="16">
        <v>3136992.5</v>
      </c>
      <c r="AF1345" s="14">
        <f>AE1345/MAX(AE$11:AE1345)-1</f>
        <v>-0.30376000458982388</v>
      </c>
      <c r="AH1345" s="1" t="s">
        <v>98</v>
      </c>
      <c r="AI1345" s="15">
        <v>42521.385416666664</v>
      </c>
      <c r="AJ1345" s="16">
        <v>3452024.5</v>
      </c>
      <c r="AK1345" s="14">
        <f>AJ1345/MAX(AJ$11:AJ1345)-1</f>
        <v>-0.33888652581015033</v>
      </c>
      <c r="AM1345" s="1" t="s">
        <v>99</v>
      </c>
      <c r="AN1345" s="15">
        <v>42521.385416666664</v>
      </c>
      <c r="AO1345" s="16">
        <v>5160545.5</v>
      </c>
      <c r="AP1345" s="14">
        <f>AO1345/MAX(AO$11:AO1345)-1</f>
        <v>-0.73764568911514505</v>
      </c>
      <c r="AR1345" s="1" t="s">
        <v>100</v>
      </c>
      <c r="AS1345" s="15">
        <v>42521.385416666664</v>
      </c>
      <c r="AT1345" s="16">
        <v>5862883.5</v>
      </c>
      <c r="AU1345" s="14">
        <f>AT1345/MAX(AT$11:AT1345)-1</f>
        <v>-0.78015019006530606</v>
      </c>
      <c r="AW1345" s="1" t="s">
        <v>101</v>
      </c>
      <c r="AX1345" s="15">
        <v>42521.385416666664</v>
      </c>
      <c r="AY1345" s="16">
        <v>4204242</v>
      </c>
      <c r="AZ1345" s="14">
        <f>AY1345/MAX(AY$11:AY1345)-1</f>
        <v>-0.65241673859341054</v>
      </c>
      <c r="BB1345" s="1" t="s">
        <v>102</v>
      </c>
      <c r="BC1345" s="15">
        <v>42521.385416666664</v>
      </c>
      <c r="BD1345" s="16">
        <v>7769731.5</v>
      </c>
      <c r="BE1345" s="14">
        <f>BD1345/MAX(BD$11:BD1345)-1</f>
        <v>-0.28310283262594571</v>
      </c>
      <c r="BG1345" s="1" t="s">
        <v>103</v>
      </c>
      <c r="BH1345" s="15">
        <v>42521.385416666664</v>
      </c>
      <c r="BI1345" s="16">
        <v>1140047.3799999999</v>
      </c>
      <c r="BJ1345" s="14">
        <f>BI1345/MAX(BI$11:BI1345)-1</f>
        <v>-0.63068184555189755</v>
      </c>
      <c r="BL1345" s="1" t="s">
        <v>104</v>
      </c>
      <c r="BM1345" s="15">
        <v>42521.385416666664</v>
      </c>
      <c r="BN1345" s="16">
        <v>820327.81</v>
      </c>
      <c r="BO1345" s="14">
        <f>BN1345/MAX(BN$11:BN1345)-1</f>
        <v>-0.70147272164366758</v>
      </c>
      <c r="BQ1345" s="1" t="s">
        <v>105</v>
      </c>
      <c r="BR1345" s="15">
        <v>42521.385416666664</v>
      </c>
      <c r="BS1345" s="16">
        <v>926593.13</v>
      </c>
      <c r="BT1345" s="14">
        <f>BS1345/MAX(BS$11:BS1345)-1</f>
        <v>-0.78581717559735453</v>
      </c>
      <c r="BV1345" s="1" t="s">
        <v>106</v>
      </c>
      <c r="BW1345" s="15">
        <v>42521.385416666664</v>
      </c>
      <c r="BX1345" s="16">
        <v>479283.13</v>
      </c>
      <c r="BY1345" s="14">
        <f>BX1345/MAX(BX$11:BX1345)-1</f>
        <v>-0.82004426398592145</v>
      </c>
      <c r="CA1345" s="1" t="s">
        <v>107</v>
      </c>
      <c r="CB1345" s="15">
        <v>42521.385416666664</v>
      </c>
      <c r="CC1345" s="16">
        <v>2055881.63</v>
      </c>
      <c r="CD1345" s="14">
        <f>CC1345/MAX(CC$11:CC1345)-1</f>
        <v>-0.38978811873400465</v>
      </c>
      <c r="CF1345" s="1" t="s">
        <v>108</v>
      </c>
      <c r="CG1345" s="15">
        <v>42521.385416666664</v>
      </c>
      <c r="CH1345" s="16">
        <v>9151321</v>
      </c>
      <c r="CI1345" s="14">
        <f>CH1345/MAX(CH$11:CH1345)-1</f>
        <v>-0.22547389711766386</v>
      </c>
      <c r="CK1345" s="1" t="s">
        <v>109</v>
      </c>
      <c r="CL1345" s="15">
        <v>42521.385416666664</v>
      </c>
      <c r="CM1345" s="16">
        <v>1608476</v>
      </c>
      <c r="CN1345" s="14">
        <f>CM1345/MAX(CM$11:CM1345)-1</f>
        <v>-0.27561715040828494</v>
      </c>
      <c r="CP1345" s="1" t="s">
        <v>110</v>
      </c>
      <c r="CQ1345" s="15">
        <v>42521.385416666664</v>
      </c>
      <c r="CR1345" s="16">
        <v>815847.69</v>
      </c>
      <c r="CS1345" s="14">
        <f>CR1345/MAX(CR$11:CR1345)-1</f>
        <v>-0.51735077268612351</v>
      </c>
      <c r="CU1345" s="1" t="s">
        <v>111</v>
      </c>
      <c r="CV1345" s="15">
        <v>42521.385416666664</v>
      </c>
      <c r="CW1345" s="16">
        <v>1616870.88</v>
      </c>
      <c r="CX1345" s="14">
        <f>CW1345/MAX(CW$11:CW1345)-1</f>
        <v>-0.10578355204202006</v>
      </c>
    </row>
    <row r="1346" spans="4:102">
      <c r="D1346" s="1" t="s">
        <v>92</v>
      </c>
      <c r="E1346" s="15">
        <v>42522.385416666664</v>
      </c>
      <c r="F1346" s="16">
        <v>179730432</v>
      </c>
      <c r="G1346" s="14">
        <f>F1346/MAX(F$11:F1346)-1</f>
        <v>-0.62757769573008837</v>
      </c>
      <c r="I1346" s="1" t="s">
        <v>93</v>
      </c>
      <c r="J1346" s="15">
        <v>42522.385416666664</v>
      </c>
      <c r="K1346" s="16">
        <v>247291904</v>
      </c>
      <c r="L1346" s="14">
        <f>K1346/MAX(K$11:K1346)-1</f>
        <v>-0.23598257402406475</v>
      </c>
      <c r="N1346" s="1" t="s">
        <v>94</v>
      </c>
      <c r="O1346" s="15">
        <v>42522.385416666664</v>
      </c>
      <c r="P1346" s="16">
        <v>36733412</v>
      </c>
      <c r="Q1346" s="14">
        <f>P1346/MAX(P$11:P1346)-1</f>
        <v>-0.78472165765500168</v>
      </c>
      <c r="S1346" s="1" t="s">
        <v>95</v>
      </c>
      <c r="T1346" s="15">
        <v>42522.385416666664</v>
      </c>
      <c r="U1346" s="16">
        <v>3531792</v>
      </c>
      <c r="V1346" s="14">
        <f>U1346/MAX(U$11:U1346)-1</f>
        <v>-0.97730249773602862</v>
      </c>
      <c r="X1346" s="1" t="s">
        <v>96</v>
      </c>
      <c r="Y1346" s="15">
        <v>42522.385416666664</v>
      </c>
      <c r="Z1346" s="16">
        <v>1698787.5</v>
      </c>
      <c r="AA1346" s="14">
        <f>Z1346/MAX(Z$11:Z1346)-1</f>
        <v>-0.98443860907329206</v>
      </c>
      <c r="AC1346" s="1" t="s">
        <v>97</v>
      </c>
      <c r="AD1346" s="15">
        <v>42522.385416666664</v>
      </c>
      <c r="AE1346" s="16">
        <v>3056564.5</v>
      </c>
      <c r="AF1346" s="14">
        <f>AE1346/MAX(AE$11:AE1346)-1</f>
        <v>-0.32161060204928538</v>
      </c>
      <c r="AH1346" s="1" t="s">
        <v>98</v>
      </c>
      <c r="AI1346" s="15">
        <v>42522.385416666664</v>
      </c>
      <c r="AJ1346" s="16">
        <v>3408160.25</v>
      </c>
      <c r="AK1346" s="14">
        <f>AJ1346/MAX(AJ$11:AJ1346)-1</f>
        <v>-0.34728717496841444</v>
      </c>
      <c r="AM1346" s="1" t="s">
        <v>99</v>
      </c>
      <c r="AN1346" s="15">
        <v>42522.385416666664</v>
      </c>
      <c r="AO1346" s="16">
        <v>5144028.5</v>
      </c>
      <c r="AP1346" s="14">
        <f>AO1346/MAX(AO$11:AO1346)-1</f>
        <v>-0.73848538835873945</v>
      </c>
      <c r="AR1346" s="1" t="s">
        <v>100</v>
      </c>
      <c r="AS1346" s="15">
        <v>42522.385416666664</v>
      </c>
      <c r="AT1346" s="16">
        <v>5860185.5</v>
      </c>
      <c r="AU1346" s="14">
        <f>AT1346/MAX(AT$11:AT1346)-1</f>
        <v>-0.78025136123597716</v>
      </c>
      <c r="AW1346" s="1" t="s">
        <v>101</v>
      </c>
      <c r="AX1346" s="15">
        <v>42522.385416666664</v>
      </c>
      <c r="AY1346" s="16">
        <v>4202299</v>
      </c>
      <c r="AZ1346" s="14">
        <f>AY1346/MAX(AY$11:AY1346)-1</f>
        <v>-0.65257737498801216</v>
      </c>
      <c r="BB1346" s="1" t="s">
        <v>102</v>
      </c>
      <c r="BC1346" s="15">
        <v>42522.385416666664</v>
      </c>
      <c r="BD1346" s="16">
        <v>7570317.5</v>
      </c>
      <c r="BE1346" s="14">
        <f>BD1346/MAX(BD$11:BD1346)-1</f>
        <v>-0.30150235283262594</v>
      </c>
      <c r="BG1346" s="1" t="s">
        <v>103</v>
      </c>
      <c r="BH1346" s="15">
        <v>42522.385416666664</v>
      </c>
      <c r="BI1346" s="16">
        <v>1110787.5</v>
      </c>
      <c r="BJ1346" s="14">
        <f>BI1346/MAX(BI$11:BI1346)-1</f>
        <v>-0.64016057869101761</v>
      </c>
      <c r="BL1346" s="1" t="s">
        <v>104</v>
      </c>
      <c r="BM1346" s="15">
        <v>42522.385416666664</v>
      </c>
      <c r="BN1346" s="16">
        <v>794349.94</v>
      </c>
      <c r="BO1346" s="14">
        <f>BN1346/MAX(BN$11:BN1346)-1</f>
        <v>-0.71092638484276671</v>
      </c>
      <c r="BQ1346" s="1" t="s">
        <v>105</v>
      </c>
      <c r="BR1346" s="15">
        <v>42522.385416666664</v>
      </c>
      <c r="BS1346" s="16">
        <v>922329.06</v>
      </c>
      <c r="BT1346" s="14">
        <f>BS1346/MAX(BS$11:BS1346)-1</f>
        <v>-0.78680281916245476</v>
      </c>
      <c r="BV1346" s="1" t="s">
        <v>106</v>
      </c>
      <c r="BW1346" s="15">
        <v>42522.385416666664</v>
      </c>
      <c r="BX1346" s="16">
        <v>474948.94</v>
      </c>
      <c r="BY1346" s="14">
        <f>BX1346/MAX(BX$11:BX1346)-1</f>
        <v>-0.82167161596777583</v>
      </c>
      <c r="CA1346" s="1" t="s">
        <v>107</v>
      </c>
      <c r="CB1346" s="15">
        <v>42522.385416666664</v>
      </c>
      <c r="CC1346" s="16">
        <v>2003303.63</v>
      </c>
      <c r="CD1346" s="14">
        <f>CC1346/MAX(CC$11:CC1346)-1</f>
        <v>-0.40539393952885427</v>
      </c>
      <c r="CF1346" s="1" t="s">
        <v>108</v>
      </c>
      <c r="CG1346" s="15">
        <v>42522.385416666664</v>
      </c>
      <c r="CH1346" s="16">
        <v>8917281</v>
      </c>
      <c r="CI1346" s="14">
        <f>CH1346/MAX(CH$11:CH1346)-1</f>
        <v>-0.24528197609539637</v>
      </c>
      <c r="CK1346" s="1" t="s">
        <v>109</v>
      </c>
      <c r="CL1346" s="15">
        <v>42522.385416666664</v>
      </c>
      <c r="CM1346" s="16">
        <v>1567340.13</v>
      </c>
      <c r="CN1346" s="14">
        <f>CM1346/MAX(CM$11:CM1346)-1</f>
        <v>-0.29414283480210512</v>
      </c>
      <c r="CP1346" s="1" t="s">
        <v>110</v>
      </c>
      <c r="CQ1346" s="15">
        <v>42522.385416666664</v>
      </c>
      <c r="CR1346" s="16">
        <v>794982.81</v>
      </c>
      <c r="CS1346" s="14">
        <f>CR1346/MAX(CR$11:CR1346)-1</f>
        <v>-0.5296942754421301</v>
      </c>
      <c r="CU1346" s="1" t="s">
        <v>111</v>
      </c>
      <c r="CV1346" s="15">
        <v>42522.385416666664</v>
      </c>
      <c r="CW1346" s="16">
        <v>1562200.63</v>
      </c>
      <c r="CX1346" s="14">
        <f>CW1346/MAX(CW$11:CW1346)-1</f>
        <v>-0.13601913694164713</v>
      </c>
    </row>
    <row r="1347" spans="4:102">
      <c r="D1347" s="1" t="s">
        <v>92</v>
      </c>
      <c r="E1347" s="15">
        <v>42523.385416666664</v>
      </c>
      <c r="F1347" s="16">
        <v>178345104</v>
      </c>
      <c r="G1347" s="14">
        <f>F1347/MAX(F$11:F1347)-1</f>
        <v>-0.63044825604749544</v>
      </c>
      <c r="I1347" s="1" t="s">
        <v>93</v>
      </c>
      <c r="J1347" s="15">
        <v>42523.385416666664</v>
      </c>
      <c r="K1347" s="16">
        <v>250404832</v>
      </c>
      <c r="L1347" s="14">
        <f>K1347/MAX(K$11:K1347)-1</f>
        <v>-0.22636506856052796</v>
      </c>
      <c r="N1347" s="1" t="s">
        <v>94</v>
      </c>
      <c r="O1347" s="15">
        <v>42523.385416666664</v>
      </c>
      <c r="P1347" s="16">
        <v>37076680</v>
      </c>
      <c r="Q1347" s="14">
        <f>P1347/MAX(P$11:P1347)-1</f>
        <v>-0.78270991515691624</v>
      </c>
      <c r="S1347" s="1" t="s">
        <v>95</v>
      </c>
      <c r="T1347" s="15">
        <v>42523.385416666664</v>
      </c>
      <c r="U1347" s="16">
        <v>3462314</v>
      </c>
      <c r="V1347" s="14">
        <f>U1347/MAX(U$11:U1347)-1</f>
        <v>-0.97774900677798127</v>
      </c>
      <c r="X1347" s="1" t="s">
        <v>96</v>
      </c>
      <c r="Y1347" s="15">
        <v>42523.385416666664</v>
      </c>
      <c r="Z1347" s="16">
        <v>1651411.5</v>
      </c>
      <c r="AA1347" s="14">
        <f>Z1347/MAX(Z$11:Z1347)-1</f>
        <v>-0.98487258710559078</v>
      </c>
      <c r="AC1347" s="1" t="s">
        <v>97</v>
      </c>
      <c r="AD1347" s="15">
        <v>42523.385416666664</v>
      </c>
      <c r="AE1347" s="16">
        <v>3128331.75</v>
      </c>
      <c r="AF1347" s="14">
        <f>AE1347/MAX(AE$11:AE1347)-1</f>
        <v>-0.30568221528693229</v>
      </c>
      <c r="AH1347" s="1" t="s">
        <v>98</v>
      </c>
      <c r="AI1347" s="15">
        <v>42523.385416666664</v>
      </c>
      <c r="AJ1347" s="16">
        <v>3336150.25</v>
      </c>
      <c r="AK1347" s="14">
        <f>AJ1347/MAX(AJ$11:AJ1347)-1</f>
        <v>-0.36107814930142135</v>
      </c>
      <c r="AM1347" s="1" t="s">
        <v>99</v>
      </c>
      <c r="AN1347" s="15">
        <v>42523.385416666664</v>
      </c>
      <c r="AO1347" s="16">
        <v>5094042</v>
      </c>
      <c r="AP1347" s="14">
        <f>AO1347/MAX(AO$11:AO1347)-1</f>
        <v>-0.74102662624939386</v>
      </c>
      <c r="AR1347" s="1" t="s">
        <v>100</v>
      </c>
      <c r="AS1347" s="15">
        <v>42523.385416666664</v>
      </c>
      <c r="AT1347" s="16">
        <v>5802998.5</v>
      </c>
      <c r="AU1347" s="14">
        <f>AT1347/MAX(AT$11:AT1347)-1</f>
        <v>-0.78239579256925129</v>
      </c>
      <c r="AW1347" s="1" t="s">
        <v>101</v>
      </c>
      <c r="AX1347" s="15">
        <v>42523.385416666664</v>
      </c>
      <c r="AY1347" s="16">
        <v>4274370</v>
      </c>
      <c r="AZ1347" s="14">
        <f>AY1347/MAX(AY$11:AY1347)-1</f>
        <v>-0.64661894699247002</v>
      </c>
      <c r="BB1347" s="1" t="s">
        <v>102</v>
      </c>
      <c r="BC1347" s="15">
        <v>42523.385416666664</v>
      </c>
      <c r="BD1347" s="16">
        <v>7748258</v>
      </c>
      <c r="BE1347" s="14">
        <f>BD1347/MAX(BD$11:BD1347)-1</f>
        <v>-0.28508414836685736</v>
      </c>
      <c r="BG1347" s="1" t="s">
        <v>103</v>
      </c>
      <c r="BH1347" s="15">
        <v>42523.385416666664</v>
      </c>
      <c r="BI1347" s="16">
        <v>1136896.6299999999</v>
      </c>
      <c r="BJ1347" s="14">
        <f>BI1347/MAX(BI$11:BI1347)-1</f>
        <v>-0.63170253047740244</v>
      </c>
      <c r="BL1347" s="1" t="s">
        <v>104</v>
      </c>
      <c r="BM1347" s="15">
        <v>42523.385416666664</v>
      </c>
      <c r="BN1347" s="16">
        <v>769176.63</v>
      </c>
      <c r="BO1347" s="14">
        <f>BN1347/MAX(BN$11:BN1347)-1</f>
        <v>-0.72008725886155722</v>
      </c>
      <c r="BQ1347" s="1" t="s">
        <v>105</v>
      </c>
      <c r="BR1347" s="15">
        <v>42523.385416666664</v>
      </c>
      <c r="BS1347" s="16">
        <v>902937.81</v>
      </c>
      <c r="BT1347" s="14">
        <f>BS1347/MAX(BS$11:BS1347)-1</f>
        <v>-0.79128512381077198</v>
      </c>
      <c r="BV1347" s="1" t="s">
        <v>106</v>
      </c>
      <c r="BW1347" s="15">
        <v>42523.385416666664</v>
      </c>
      <c r="BX1347" s="16">
        <v>470313.13</v>
      </c>
      <c r="BY1347" s="14">
        <f>BX1347/MAX(BX$11:BX1347)-1</f>
        <v>-0.82341221677000187</v>
      </c>
      <c r="CA1347" s="1" t="s">
        <v>107</v>
      </c>
      <c r="CB1347" s="15">
        <v>42523.385416666664</v>
      </c>
      <c r="CC1347" s="16">
        <v>2050220</v>
      </c>
      <c r="CD1347" s="14">
        <f>CC1347/MAX(CC$11:CC1347)-1</f>
        <v>-0.39146856270651675</v>
      </c>
      <c r="CF1347" s="1" t="s">
        <v>108</v>
      </c>
      <c r="CG1347" s="15">
        <v>42523.385416666664</v>
      </c>
      <c r="CH1347" s="16">
        <v>9126119</v>
      </c>
      <c r="CI1347" s="14">
        <f>CH1347/MAX(CH$11:CH1347)-1</f>
        <v>-0.22760687954116754</v>
      </c>
      <c r="CK1347" s="1" t="s">
        <v>109</v>
      </c>
      <c r="CL1347" s="15">
        <v>42523.385416666664</v>
      </c>
      <c r="CM1347" s="16">
        <v>1604046.38</v>
      </c>
      <c r="CN1347" s="14">
        <f>CM1347/MAX(CM$11:CM1347)-1</f>
        <v>-0.27761204542580986</v>
      </c>
      <c r="CP1347" s="1" t="s">
        <v>110</v>
      </c>
      <c r="CQ1347" s="15">
        <v>42523.385416666664</v>
      </c>
      <c r="CR1347" s="16">
        <v>813600.88</v>
      </c>
      <c r="CS1347" s="14">
        <f>CR1347/MAX(CR$11:CR1347)-1</f>
        <v>-0.51867996822557649</v>
      </c>
      <c r="CU1347" s="1" t="s">
        <v>111</v>
      </c>
      <c r="CV1347" s="15">
        <v>42523.385416666664</v>
      </c>
      <c r="CW1347" s="16">
        <v>1512440.38</v>
      </c>
      <c r="CX1347" s="14">
        <f>CW1347/MAX(CW$11:CW1347)-1</f>
        <v>-0.16353922809728794</v>
      </c>
    </row>
    <row r="1348" spans="4:102">
      <c r="D1348" s="1" t="s">
        <v>92</v>
      </c>
      <c r="E1348" s="15">
        <v>42524.385416666664</v>
      </c>
      <c r="F1348" s="16">
        <v>181819344</v>
      </c>
      <c r="G1348" s="14">
        <f>F1348/MAX(F$11:F1348)-1</f>
        <v>-0.62324922774723124</v>
      </c>
      <c r="I1348" s="1" t="s">
        <v>93</v>
      </c>
      <c r="J1348" s="15">
        <v>42524.385416666664</v>
      </c>
      <c r="K1348" s="16">
        <v>254492864</v>
      </c>
      <c r="L1348" s="14">
        <f>K1348/MAX(K$11:K1348)-1</f>
        <v>-0.21373494345159094</v>
      </c>
      <c r="N1348" s="1" t="s">
        <v>94</v>
      </c>
      <c r="O1348" s="15">
        <v>42524.385416666664</v>
      </c>
      <c r="P1348" s="16">
        <v>37858728</v>
      </c>
      <c r="Q1348" s="14">
        <f>P1348/MAX(P$11:P1348)-1</f>
        <v>-0.77812667641301136</v>
      </c>
      <c r="S1348" s="1" t="s">
        <v>95</v>
      </c>
      <c r="T1348" s="15">
        <v>42524.385416666664</v>
      </c>
      <c r="U1348" s="16">
        <v>3567256.5</v>
      </c>
      <c r="V1348" s="14">
        <f>U1348/MAX(U$11:U1348)-1</f>
        <v>-0.977074580698717</v>
      </c>
      <c r="X1348" s="1" t="s">
        <v>96</v>
      </c>
      <c r="Y1348" s="15">
        <v>42524.385416666664</v>
      </c>
      <c r="Z1348" s="16">
        <v>1679971.63</v>
      </c>
      <c r="AA1348" s="14">
        <f>Z1348/MAX(Z$11:Z1348)-1</f>
        <v>-0.98461096795201941</v>
      </c>
      <c r="AC1348" s="1" t="s">
        <v>97</v>
      </c>
      <c r="AD1348" s="15">
        <v>42524.385416666664</v>
      </c>
      <c r="AE1348" s="16">
        <v>3183517</v>
      </c>
      <c r="AF1348" s="14">
        <f>AE1348/MAX(AE$11:AE1348)-1</f>
        <v>-0.293434121545328</v>
      </c>
      <c r="AH1348" s="1" t="s">
        <v>98</v>
      </c>
      <c r="AI1348" s="15">
        <v>42524.385416666664</v>
      </c>
      <c r="AJ1348" s="16">
        <v>3401915</v>
      </c>
      <c r="AK1348" s="14">
        <f>AJ1348/MAX(AJ$11:AJ1348)-1</f>
        <v>-0.34848323221675792</v>
      </c>
      <c r="AM1348" s="1" t="s">
        <v>99</v>
      </c>
      <c r="AN1348" s="15">
        <v>42524.385416666664</v>
      </c>
      <c r="AO1348" s="16">
        <v>5193276</v>
      </c>
      <c r="AP1348" s="14">
        <f>AO1348/MAX(AO$11:AO1348)-1</f>
        <v>-0.73598172010791174</v>
      </c>
      <c r="AR1348" s="1" t="s">
        <v>100</v>
      </c>
      <c r="AS1348" s="15">
        <v>42524.385416666664</v>
      </c>
      <c r="AT1348" s="16">
        <v>5916043.5</v>
      </c>
      <c r="AU1348" s="14">
        <f>AT1348/MAX(AT$11:AT1348)-1</f>
        <v>-0.77815676551642521</v>
      </c>
      <c r="AW1348" s="1" t="s">
        <v>101</v>
      </c>
      <c r="AX1348" s="15">
        <v>42524.385416666664</v>
      </c>
      <c r="AY1348" s="16">
        <v>4350800</v>
      </c>
      <c r="AZ1348" s="14">
        <f>AY1348/MAX(AY$11:AY1348)-1</f>
        <v>-0.64030014120790635</v>
      </c>
      <c r="BB1348" s="1" t="s">
        <v>102</v>
      </c>
      <c r="BC1348" s="15">
        <v>42524.385416666664</v>
      </c>
      <c r="BD1348" s="16">
        <v>7885085.5</v>
      </c>
      <c r="BE1348" s="14">
        <f>BD1348/MAX(BD$11:BD1348)-1</f>
        <v>-0.27245935596973614</v>
      </c>
      <c r="BG1348" s="1" t="s">
        <v>103</v>
      </c>
      <c r="BH1348" s="15">
        <v>42524.385416666664</v>
      </c>
      <c r="BI1348" s="16">
        <v>1156973.25</v>
      </c>
      <c r="BJ1348" s="14">
        <f>BI1348/MAX(BI$11:BI1348)-1</f>
        <v>-0.62519871285014217</v>
      </c>
      <c r="BL1348" s="1" t="s">
        <v>104</v>
      </c>
      <c r="BM1348" s="15">
        <v>42524.385416666664</v>
      </c>
      <c r="BN1348" s="16">
        <v>784276.31</v>
      </c>
      <c r="BO1348" s="14">
        <f>BN1348/MAX(BN$11:BN1348)-1</f>
        <v>-0.71459230145611263</v>
      </c>
      <c r="BQ1348" s="1" t="s">
        <v>105</v>
      </c>
      <c r="BR1348" s="15">
        <v>42524.385416666664</v>
      </c>
      <c r="BS1348" s="16">
        <v>920729.88</v>
      </c>
      <c r="BT1348" s="14">
        <f>BS1348/MAX(BS$11:BS1348)-1</f>
        <v>-0.78717247103881638</v>
      </c>
      <c r="BV1348" s="1" t="s">
        <v>106</v>
      </c>
      <c r="BW1348" s="15">
        <v>42524.385416666664</v>
      </c>
      <c r="BX1348" s="16">
        <v>479475.06</v>
      </c>
      <c r="BY1348" s="14">
        <f>BX1348/MAX(BX$11:BX1348)-1</f>
        <v>-0.81997220030946116</v>
      </c>
      <c r="CA1348" s="1" t="s">
        <v>107</v>
      </c>
      <c r="CB1348" s="15">
        <v>42524.385416666664</v>
      </c>
      <c r="CC1348" s="16">
        <v>2086296.13</v>
      </c>
      <c r="CD1348" s="14">
        <f>CC1348/MAX(CC$11:CC1348)-1</f>
        <v>-0.38076070733446565</v>
      </c>
      <c r="CF1348" s="1" t="s">
        <v>108</v>
      </c>
      <c r="CG1348" s="15">
        <v>42524.385416666664</v>
      </c>
      <c r="CH1348" s="16">
        <v>9286705</v>
      </c>
      <c r="CI1348" s="14">
        <f>CH1348/MAX(CH$11:CH1348)-1</f>
        <v>-0.21401561236154809</v>
      </c>
      <c r="CK1348" s="1" t="s">
        <v>109</v>
      </c>
      <c r="CL1348" s="15">
        <v>42524.385416666664</v>
      </c>
      <c r="CM1348" s="16">
        <v>1632271.63</v>
      </c>
      <c r="CN1348" s="14">
        <f>CM1348/MAX(CM$11:CM1348)-1</f>
        <v>-0.26490070436418478</v>
      </c>
      <c r="CP1348" s="1" t="s">
        <v>110</v>
      </c>
      <c r="CQ1348" s="15">
        <v>42524.385416666664</v>
      </c>
      <c r="CR1348" s="16">
        <v>827917.25</v>
      </c>
      <c r="CS1348" s="14">
        <f>CR1348/MAX(CR$11:CR1348)-1</f>
        <v>-0.51021051368996395</v>
      </c>
      <c r="CU1348" s="1" t="s">
        <v>111</v>
      </c>
      <c r="CV1348" s="15">
        <v>42524.385416666664</v>
      </c>
      <c r="CW1348" s="16">
        <v>1542496.75</v>
      </c>
      <c r="CX1348" s="14">
        <f>CW1348/MAX(CW$11:CW1348)-1</f>
        <v>-0.14691644098895007</v>
      </c>
    </row>
    <row r="1349" spans="4:102">
      <c r="D1349" s="1" t="s">
        <v>92</v>
      </c>
      <c r="E1349" s="15">
        <v>42527.385416666664</v>
      </c>
      <c r="F1349" s="16">
        <v>181264784</v>
      </c>
      <c r="G1349" s="14">
        <f>F1349/MAX(F$11:F1349)-1</f>
        <v>-0.62439834039753594</v>
      </c>
      <c r="I1349" s="1" t="s">
        <v>93</v>
      </c>
      <c r="J1349" s="15">
        <v>42527.385416666664</v>
      </c>
      <c r="K1349" s="16">
        <v>243742240</v>
      </c>
      <c r="L1349" s="14">
        <f>K1349/MAX(K$11:K1349)-1</f>
        <v>-0.24694939141069239</v>
      </c>
      <c r="N1349" s="1" t="s">
        <v>94</v>
      </c>
      <c r="O1349" s="15">
        <v>42527.385416666664</v>
      </c>
      <c r="P1349" s="16">
        <v>36166788</v>
      </c>
      <c r="Q1349" s="14">
        <f>P1349/MAX(P$11:P1349)-1</f>
        <v>-0.78804239125450759</v>
      </c>
      <c r="S1349" s="1" t="s">
        <v>95</v>
      </c>
      <c r="T1349" s="15">
        <v>42527.385416666664</v>
      </c>
      <c r="U1349" s="16">
        <v>3408914</v>
      </c>
      <c r="V1349" s="14">
        <f>U1349/MAX(U$11:U1349)-1</f>
        <v>-0.97809218854545121</v>
      </c>
      <c r="X1349" s="1" t="s">
        <v>96</v>
      </c>
      <c r="Y1349" s="15">
        <v>42527.385416666664</v>
      </c>
      <c r="Z1349" s="16">
        <v>1611991.63</v>
      </c>
      <c r="AA1349" s="14">
        <f>Z1349/MAX(Z$11:Z1349)-1</f>
        <v>-0.98523368465743288</v>
      </c>
      <c r="AC1349" s="1" t="s">
        <v>97</v>
      </c>
      <c r="AD1349" s="15">
        <v>42527.385416666664</v>
      </c>
      <c r="AE1349" s="16">
        <v>3211875.5</v>
      </c>
      <c r="AF1349" s="14">
        <f>AE1349/MAX(AE$11:AE1349)-1</f>
        <v>-0.28714009250004358</v>
      </c>
      <c r="AH1349" s="1" t="s">
        <v>98</v>
      </c>
      <c r="AI1349" s="15">
        <v>42527.385416666664</v>
      </c>
      <c r="AJ1349" s="16">
        <v>3436549.75</v>
      </c>
      <c r="AK1349" s="14">
        <f>AJ1349/MAX(AJ$11:AJ1349)-1</f>
        <v>-0.34185016808288604</v>
      </c>
      <c r="AM1349" s="1" t="s">
        <v>99</v>
      </c>
      <c r="AN1349" s="15">
        <v>42527.385416666664</v>
      </c>
      <c r="AO1349" s="16">
        <v>5196833.5</v>
      </c>
      <c r="AP1349" s="14">
        <f>AO1349/MAX(AO$11:AO1349)-1</f>
        <v>-0.73580086220035668</v>
      </c>
      <c r="AR1349" s="1" t="s">
        <v>100</v>
      </c>
      <c r="AS1349" s="15">
        <v>42527.385416666664</v>
      </c>
      <c r="AT1349" s="16">
        <v>5946969</v>
      </c>
      <c r="AU1349" s="14">
        <f>AT1349/MAX(AT$11:AT1349)-1</f>
        <v>-0.77699710315964543</v>
      </c>
      <c r="AW1349" s="1" t="s">
        <v>101</v>
      </c>
      <c r="AX1349" s="15">
        <v>42527.385416666664</v>
      </c>
      <c r="AY1349" s="16">
        <v>4319038.5</v>
      </c>
      <c r="AZ1349" s="14">
        <f>AY1349/MAX(AY$11:AY1349)-1</f>
        <v>-0.64292600474220463</v>
      </c>
      <c r="BB1349" s="1" t="s">
        <v>102</v>
      </c>
      <c r="BC1349" s="15">
        <v>42527.385416666664</v>
      </c>
      <c r="BD1349" s="16">
        <v>7955397.5</v>
      </c>
      <c r="BE1349" s="14">
        <f>BD1349/MAX(BD$11:BD1349)-1</f>
        <v>-0.26597181214246168</v>
      </c>
      <c r="BG1349" s="1" t="s">
        <v>103</v>
      </c>
      <c r="BH1349" s="15">
        <v>42527.385416666664</v>
      </c>
      <c r="BI1349" s="16">
        <v>1167290</v>
      </c>
      <c r="BJ1349" s="14">
        <f>BI1349/MAX(BI$11:BI1349)-1</f>
        <v>-0.62185660344596771</v>
      </c>
      <c r="BL1349" s="1" t="s">
        <v>104</v>
      </c>
      <c r="BM1349" s="15">
        <v>42527.385416666664</v>
      </c>
      <c r="BN1349" s="16">
        <v>792228.5</v>
      </c>
      <c r="BO1349" s="14">
        <f>BN1349/MAX(BN$11:BN1349)-1</f>
        <v>-0.71169840268938378</v>
      </c>
      <c r="BQ1349" s="1" t="s">
        <v>105</v>
      </c>
      <c r="BR1349" s="15">
        <v>42527.385416666664</v>
      </c>
      <c r="BS1349" s="16">
        <v>930099.94</v>
      </c>
      <c r="BT1349" s="14">
        <f>BS1349/MAX(BS$11:BS1349)-1</f>
        <v>-0.78500657335336488</v>
      </c>
      <c r="BV1349" s="1" t="s">
        <v>106</v>
      </c>
      <c r="BW1349" s="15">
        <v>42527.385416666664</v>
      </c>
      <c r="BX1349" s="16">
        <v>479783.5</v>
      </c>
      <c r="BY1349" s="14">
        <f>BX1349/MAX(BX$11:BX1349)-1</f>
        <v>-0.81985639079366157</v>
      </c>
      <c r="CA1349" s="1" t="s">
        <v>107</v>
      </c>
      <c r="CB1349" s="15">
        <v>42527.385416666664</v>
      </c>
      <c r="CC1349" s="16">
        <v>2104834.75</v>
      </c>
      <c r="CD1349" s="14">
        <f>CC1349/MAX(CC$11:CC1349)-1</f>
        <v>-0.37525820854212255</v>
      </c>
      <c r="CF1349" s="1" t="s">
        <v>108</v>
      </c>
      <c r="CG1349" s="15">
        <v>42527.385416666664</v>
      </c>
      <c r="CH1349" s="16">
        <v>9369226</v>
      </c>
      <c r="CI1349" s="14">
        <f>CH1349/MAX(CH$11:CH1349)-1</f>
        <v>-0.20703141100570521</v>
      </c>
      <c r="CK1349" s="1" t="s">
        <v>109</v>
      </c>
      <c r="CL1349" s="15">
        <v>42527.385416666664</v>
      </c>
      <c r="CM1349" s="16">
        <v>1646775.88</v>
      </c>
      <c r="CN1349" s="14">
        <f>CM1349/MAX(CM$11:CM1349)-1</f>
        <v>-0.25836866413095116</v>
      </c>
      <c r="CP1349" s="1" t="s">
        <v>110</v>
      </c>
      <c r="CQ1349" s="15">
        <v>42527.385416666664</v>
      </c>
      <c r="CR1349" s="16">
        <v>835274.06</v>
      </c>
      <c r="CS1349" s="14">
        <f>CR1349/MAX(CR$11:CR1349)-1</f>
        <v>-0.50585828139769007</v>
      </c>
      <c r="CU1349" s="1" t="s">
        <v>111</v>
      </c>
      <c r="CV1349" s="15">
        <v>42527.385416666664</v>
      </c>
      <c r="CW1349" s="16">
        <v>1558325.63</v>
      </c>
      <c r="CX1349" s="14">
        <f>CW1349/MAX(CW$11:CW1349)-1</f>
        <v>-0.1381622200899052</v>
      </c>
    </row>
    <row r="1350" spans="4:102">
      <c r="D1350" s="1" t="s">
        <v>92</v>
      </c>
      <c r="E1350" s="15">
        <v>42528.385416666664</v>
      </c>
      <c r="F1350" s="16">
        <v>184324544</v>
      </c>
      <c r="G1350" s="14">
        <f>F1350/MAX(F$11:F1350)-1</f>
        <v>-0.61805816273795688</v>
      </c>
      <c r="I1350" s="1" t="s">
        <v>93</v>
      </c>
      <c r="J1350" s="15">
        <v>42528.385416666664</v>
      </c>
      <c r="K1350" s="16">
        <v>247860224</v>
      </c>
      <c r="L1350" s="14">
        <f>K1350/MAX(K$11:K1350)-1</f>
        <v>-0.23422672849694781</v>
      </c>
      <c r="N1350" s="1" t="s">
        <v>94</v>
      </c>
      <c r="O1350" s="15">
        <v>42528.385416666664</v>
      </c>
      <c r="P1350" s="16">
        <v>35237008</v>
      </c>
      <c r="Q1350" s="14">
        <f>P1350/MAX(P$11:P1350)-1</f>
        <v>-0.79349142215709656</v>
      </c>
      <c r="S1350" s="1" t="s">
        <v>95</v>
      </c>
      <c r="T1350" s="15">
        <v>42528.385416666664</v>
      </c>
      <c r="U1350" s="16">
        <v>3281699.75</v>
      </c>
      <c r="V1350" s="14">
        <f>U1350/MAX(U$11:U1350)-1</f>
        <v>-0.97890974680691856</v>
      </c>
      <c r="X1350" s="1" t="s">
        <v>96</v>
      </c>
      <c r="Y1350" s="15">
        <v>42528.385416666664</v>
      </c>
      <c r="Z1350" s="16">
        <v>1553329.88</v>
      </c>
      <c r="AA1350" s="14">
        <f>Z1350/MAX(Z$11:Z1350)-1</f>
        <v>-0.98577104346434363</v>
      </c>
      <c r="AC1350" s="1" t="s">
        <v>97</v>
      </c>
      <c r="AD1350" s="15">
        <v>42528.385416666664</v>
      </c>
      <c r="AE1350" s="16">
        <v>3298429.25</v>
      </c>
      <c r="AF1350" s="14">
        <f>AE1350/MAX(AE$11:AE1350)-1</f>
        <v>-0.26792991507605113</v>
      </c>
      <c r="AH1350" s="1" t="s">
        <v>98</v>
      </c>
      <c r="AI1350" s="15">
        <v>42528.385416666664</v>
      </c>
      <c r="AJ1350" s="16">
        <v>3554003.5</v>
      </c>
      <c r="AK1350" s="14">
        <f>AJ1350/MAX(AJ$11:AJ1350)-1</f>
        <v>-0.31935604710572441</v>
      </c>
      <c r="AM1350" s="1" t="s">
        <v>99</v>
      </c>
      <c r="AN1350" s="15">
        <v>42528.385416666664</v>
      </c>
      <c r="AO1350" s="16">
        <v>5279217</v>
      </c>
      <c r="AP1350" s="14">
        <f>AO1350/MAX(AO$11:AO1350)-1</f>
        <v>-0.7316126099369511</v>
      </c>
      <c r="AR1350" s="1" t="s">
        <v>100</v>
      </c>
      <c r="AS1350" s="15">
        <v>42528.385416666664</v>
      </c>
      <c r="AT1350" s="16">
        <v>6041163.5</v>
      </c>
      <c r="AU1350" s="14">
        <f>AT1350/MAX(AT$11:AT1350)-1</f>
        <v>-0.77346494310190361</v>
      </c>
      <c r="AW1350" s="1" t="s">
        <v>101</v>
      </c>
      <c r="AX1350" s="15">
        <v>42528.385416666664</v>
      </c>
      <c r="AY1350" s="16">
        <v>4387437.5</v>
      </c>
      <c r="AZ1350" s="14">
        <f>AY1350/MAX(AY$11:AY1350)-1</f>
        <v>-0.63727115721036665</v>
      </c>
      <c r="BB1350" s="1" t="s">
        <v>102</v>
      </c>
      <c r="BC1350" s="15">
        <v>42528.385416666664</v>
      </c>
      <c r="BD1350" s="16">
        <v>8169999.5</v>
      </c>
      <c r="BE1350" s="14">
        <f>BD1350/MAX(BD$11:BD1350)-1</f>
        <v>-0.24617092637017901</v>
      </c>
      <c r="BG1350" s="1" t="s">
        <v>103</v>
      </c>
      <c r="BH1350" s="15">
        <v>42528.385416666664</v>
      </c>
      <c r="BI1350" s="16">
        <v>1198778.5</v>
      </c>
      <c r="BJ1350" s="14">
        <f>BI1350/MAX(BI$11:BI1350)-1</f>
        <v>-0.61165590923768043</v>
      </c>
      <c r="BL1350" s="1" t="s">
        <v>104</v>
      </c>
      <c r="BM1350" s="15">
        <v>42528.385416666664</v>
      </c>
      <c r="BN1350" s="16">
        <v>819196.06</v>
      </c>
      <c r="BO1350" s="14">
        <f>BN1350/MAX(BN$11:BN1350)-1</f>
        <v>-0.70188457924883618</v>
      </c>
      <c r="BQ1350" s="1" t="s">
        <v>105</v>
      </c>
      <c r="BR1350" s="15">
        <v>42528.385416666664</v>
      </c>
      <c r="BS1350" s="16">
        <v>961876</v>
      </c>
      <c r="BT1350" s="14">
        <f>BS1350/MAX(BS$11:BS1350)-1</f>
        <v>-0.77766150888133723</v>
      </c>
      <c r="BV1350" s="1" t="s">
        <v>106</v>
      </c>
      <c r="BW1350" s="15">
        <v>42528.385416666664</v>
      </c>
      <c r="BX1350" s="16">
        <v>491220.28</v>
      </c>
      <c r="BY1350" s="14">
        <f>BX1350/MAX(BX$11:BX1350)-1</f>
        <v>-0.81556223972990294</v>
      </c>
      <c r="CA1350" s="1" t="s">
        <v>107</v>
      </c>
      <c r="CB1350" s="15">
        <v>42528.385416666664</v>
      </c>
      <c r="CC1350" s="16">
        <v>2161417.5</v>
      </c>
      <c r="CD1350" s="14">
        <f>CC1350/MAX(CC$11:CC1350)-1</f>
        <v>-0.35846372688477957</v>
      </c>
      <c r="CF1350" s="1" t="s">
        <v>108</v>
      </c>
      <c r="CG1350" s="15">
        <v>42528.385416666664</v>
      </c>
      <c r="CH1350" s="16">
        <v>9621092</v>
      </c>
      <c r="CI1350" s="14">
        <f>CH1350/MAX(CH$11:CH1350)-1</f>
        <v>-0.18571462062882271</v>
      </c>
      <c r="CK1350" s="1" t="s">
        <v>109</v>
      </c>
      <c r="CL1350" s="15">
        <v>42528.385416666664</v>
      </c>
      <c r="CM1350" s="16">
        <v>1691044.88</v>
      </c>
      <c r="CN1350" s="14">
        <f>CM1350/MAX(CM$11:CM1350)-1</f>
        <v>-0.23843196357180341</v>
      </c>
      <c r="CP1350" s="1" t="s">
        <v>110</v>
      </c>
      <c r="CQ1350" s="15">
        <v>42528.385416666664</v>
      </c>
      <c r="CR1350" s="16">
        <v>857728.06</v>
      </c>
      <c r="CS1350" s="14">
        <f>CR1350/MAX(CR$11:CR1350)-1</f>
        <v>-0.49257466745486478</v>
      </c>
      <c r="CU1350" s="1" t="s">
        <v>111</v>
      </c>
      <c r="CV1350" s="15">
        <v>42528.385416666664</v>
      </c>
      <c r="CW1350" s="16">
        <v>1612005.25</v>
      </c>
      <c r="CX1350" s="14">
        <f>CW1350/MAX(CW$11:CW1350)-1</f>
        <v>-0.10847450679264159</v>
      </c>
    </row>
    <row r="1351" spans="4:102">
      <c r="D1351" s="1" t="s">
        <v>92</v>
      </c>
      <c r="E1351" s="15">
        <v>42529.385416666664</v>
      </c>
      <c r="F1351" s="16">
        <v>184577984</v>
      </c>
      <c r="G1351" s="14">
        <f>F1351/MAX(F$11:F1351)-1</f>
        <v>-0.61753300565830238</v>
      </c>
      <c r="I1351" s="1" t="s">
        <v>93</v>
      </c>
      <c r="J1351" s="15">
        <v>42529.385416666664</v>
      </c>
      <c r="K1351" s="16">
        <v>239369808</v>
      </c>
      <c r="L1351" s="14">
        <f>K1351/MAX(K$11:K1351)-1</f>
        <v>-0.26045818077200855</v>
      </c>
      <c r="N1351" s="1" t="s">
        <v>94</v>
      </c>
      <c r="O1351" s="15">
        <v>42529.385416666664</v>
      </c>
      <c r="P1351" s="16">
        <v>34808900</v>
      </c>
      <c r="Q1351" s="14">
        <f>P1351/MAX(P$11:P1351)-1</f>
        <v>-0.79600037451318673</v>
      </c>
      <c r="S1351" s="1" t="s">
        <v>95</v>
      </c>
      <c r="T1351" s="15">
        <v>42529.385416666664</v>
      </c>
      <c r="U1351" s="16">
        <v>3259316.25</v>
      </c>
      <c r="V1351" s="14">
        <f>U1351/MAX(U$11:U1351)-1</f>
        <v>-0.97905359716444973</v>
      </c>
      <c r="X1351" s="1" t="s">
        <v>96</v>
      </c>
      <c r="Y1351" s="15">
        <v>42529.385416666664</v>
      </c>
      <c r="Z1351" s="16">
        <v>1523459.5</v>
      </c>
      <c r="AA1351" s="14">
        <f>Z1351/MAX(Z$11:Z1351)-1</f>
        <v>-0.98604466489157294</v>
      </c>
      <c r="AC1351" s="1" t="s">
        <v>97</v>
      </c>
      <c r="AD1351" s="15">
        <v>42529.385416666664</v>
      </c>
      <c r="AE1351" s="16">
        <v>3303129.25</v>
      </c>
      <c r="AF1351" s="14">
        <f>AE1351/MAX(AE$11:AE1351)-1</f>
        <v>-0.26688677328389576</v>
      </c>
      <c r="AH1351" s="1" t="s">
        <v>98</v>
      </c>
      <c r="AI1351" s="15">
        <v>42529.385416666664</v>
      </c>
      <c r="AJ1351" s="16">
        <v>3562414</v>
      </c>
      <c r="AK1351" s="14">
        <f>AJ1351/MAX(AJ$11:AJ1351)-1</f>
        <v>-0.31774531262957162</v>
      </c>
      <c r="AM1351" s="1" t="s">
        <v>99</v>
      </c>
      <c r="AN1351" s="15">
        <v>42529.385416666664</v>
      </c>
      <c r="AO1351" s="16">
        <v>5286476.5</v>
      </c>
      <c r="AP1351" s="14">
        <f>AO1351/MAX(AO$11:AO1351)-1</f>
        <v>-0.73124354796087343</v>
      </c>
      <c r="AR1351" s="1" t="s">
        <v>100</v>
      </c>
      <c r="AS1351" s="15">
        <v>42529.385416666664</v>
      </c>
      <c r="AT1351" s="16">
        <v>6049084</v>
      </c>
      <c r="AU1351" s="14">
        <f>AT1351/MAX(AT$11:AT1351)-1</f>
        <v>-0.77316793559363783</v>
      </c>
      <c r="AW1351" s="1" t="s">
        <v>101</v>
      </c>
      <c r="AX1351" s="15">
        <v>42529.385416666664</v>
      </c>
      <c r="AY1351" s="16">
        <v>4186472.5</v>
      </c>
      <c r="AZ1351" s="14">
        <f>AY1351/MAX(AY$11:AY1351)-1</f>
        <v>-0.65388582166797293</v>
      </c>
      <c r="BB1351" s="1" t="s">
        <v>102</v>
      </c>
      <c r="BC1351" s="15">
        <v>42529.385416666664</v>
      </c>
      <c r="BD1351" s="16">
        <v>8181653</v>
      </c>
      <c r="BE1351" s="14">
        <f>BD1351/MAX(BD$11:BD1351)-1</f>
        <v>-0.24509568186012176</v>
      </c>
      <c r="BG1351" s="1" t="s">
        <v>103</v>
      </c>
      <c r="BH1351" s="15">
        <v>42529.385416666664</v>
      </c>
      <c r="BI1351" s="16">
        <v>1200488.3799999999</v>
      </c>
      <c r="BJ1351" s="14">
        <f>BI1351/MAX(BI$11:BI1351)-1</f>
        <v>-0.61110199390310227</v>
      </c>
      <c r="BL1351" s="1" t="s">
        <v>104</v>
      </c>
      <c r="BM1351" s="15">
        <v>42529.385416666664</v>
      </c>
      <c r="BN1351" s="16">
        <v>821127.13</v>
      </c>
      <c r="BO1351" s="14">
        <f>BN1351/MAX(BN$11:BN1351)-1</f>
        <v>-0.70118183936316103</v>
      </c>
      <c r="BQ1351" s="1" t="s">
        <v>105</v>
      </c>
      <c r="BR1351" s="15">
        <v>42529.385416666664</v>
      </c>
      <c r="BS1351" s="16">
        <v>964151.31</v>
      </c>
      <c r="BT1351" s="14">
        <f>BS1351/MAX(BS$11:BS1351)-1</f>
        <v>-0.7771355689553725</v>
      </c>
      <c r="BV1351" s="1" t="s">
        <v>106</v>
      </c>
      <c r="BW1351" s="15">
        <v>42529.385416666664</v>
      </c>
      <c r="BX1351" s="16">
        <v>491891.44</v>
      </c>
      <c r="BY1351" s="14">
        <f>BX1351/MAX(BX$11:BX1351)-1</f>
        <v>-0.81531024026607202</v>
      </c>
      <c r="CA1351" s="1" t="s">
        <v>107</v>
      </c>
      <c r="CB1351" s="15">
        <v>42529.385416666664</v>
      </c>
      <c r="CC1351" s="16">
        <v>2164490</v>
      </c>
      <c r="CD1351" s="14">
        <f>CC1351/MAX(CC$11:CC1351)-1</f>
        <v>-0.35755176970892311</v>
      </c>
      <c r="CF1351" s="1" t="s">
        <v>108</v>
      </c>
      <c r="CG1351" s="15">
        <v>42529.385416666664</v>
      </c>
      <c r="CH1351" s="16">
        <v>9634768</v>
      </c>
      <c r="CI1351" s="14">
        <f>CH1351/MAX(CH$11:CH1351)-1</f>
        <v>-0.18455714631631426</v>
      </c>
      <c r="CK1351" s="1" t="s">
        <v>109</v>
      </c>
      <c r="CL1351" s="15">
        <v>42529.385416666664</v>
      </c>
      <c r="CM1351" s="16">
        <v>1693448.75</v>
      </c>
      <c r="CN1351" s="14">
        <f>CM1351/MAX(CM$11:CM1351)-1</f>
        <v>-0.23734937222406305</v>
      </c>
      <c r="CP1351" s="1" t="s">
        <v>110</v>
      </c>
      <c r="CQ1351" s="15">
        <v>42529.385416666664</v>
      </c>
      <c r="CR1351" s="16">
        <v>858947.38</v>
      </c>
      <c r="CS1351" s="14">
        <f>CR1351/MAX(CR$11:CR1351)-1</f>
        <v>-0.49185332710781016</v>
      </c>
      <c r="CU1351" s="1" t="s">
        <v>111</v>
      </c>
      <c r="CV1351" s="15">
        <v>42529.385416666664</v>
      </c>
      <c r="CW1351" s="16">
        <v>1615849</v>
      </c>
      <c r="CX1351" s="14">
        <f>CW1351/MAX(CW$11:CW1351)-1</f>
        <v>-0.10634870657299855</v>
      </c>
    </row>
    <row r="1352" spans="4:102">
      <c r="D1352" s="1" t="s">
        <v>92</v>
      </c>
      <c r="E1352" s="15">
        <v>42530.385416666664</v>
      </c>
      <c r="F1352" s="16">
        <v>184449376</v>
      </c>
      <c r="G1352" s="14">
        <f>F1352/MAX(F$11:F1352)-1</f>
        <v>-0.61779949635314213</v>
      </c>
      <c r="I1352" s="1" t="s">
        <v>93</v>
      </c>
      <c r="J1352" s="15">
        <v>42530.385416666664</v>
      </c>
      <c r="K1352" s="16">
        <v>229442416</v>
      </c>
      <c r="L1352" s="14">
        <f>K1352/MAX(K$11:K1352)-1</f>
        <v>-0.29112922321136836</v>
      </c>
      <c r="N1352" s="1" t="s">
        <v>94</v>
      </c>
      <c r="O1352" s="15">
        <v>42530.385416666664</v>
      </c>
      <c r="P1352" s="16">
        <v>34463004</v>
      </c>
      <c r="Q1352" s="14">
        <f>P1352/MAX(P$11:P1352)-1</f>
        <v>-0.79802751856132925</v>
      </c>
      <c r="S1352" s="1" t="s">
        <v>95</v>
      </c>
      <c r="T1352" s="15">
        <v>42530.385416666664</v>
      </c>
      <c r="U1352" s="16">
        <v>3154472</v>
      </c>
      <c r="V1352" s="14">
        <f>U1352/MAX(U$11:U1352)-1</f>
        <v>-0.97972739182782154</v>
      </c>
      <c r="X1352" s="1" t="s">
        <v>96</v>
      </c>
      <c r="Y1352" s="15">
        <v>42530.385416666664</v>
      </c>
      <c r="Z1352" s="16">
        <v>1473047.5</v>
      </c>
      <c r="AA1352" s="14">
        <f>Z1352/MAX(Z$11:Z1352)-1</f>
        <v>-0.98650645357285127</v>
      </c>
      <c r="AC1352" s="1" t="s">
        <v>97</v>
      </c>
      <c r="AD1352" s="15">
        <v>42530.385416666664</v>
      </c>
      <c r="AE1352" s="16">
        <v>3298640.5</v>
      </c>
      <c r="AF1352" s="14">
        <f>AE1352/MAX(AE$11:AE1352)-1</f>
        <v>-0.26788302918166973</v>
      </c>
      <c r="AH1352" s="1" t="s">
        <v>98</v>
      </c>
      <c r="AI1352" s="15">
        <v>42530.385416666664</v>
      </c>
      <c r="AJ1352" s="16">
        <v>3452241.5</v>
      </c>
      <c r="AK1352" s="14">
        <f>AJ1352/MAX(AJ$11:AJ1352)-1</f>
        <v>-0.3388449671178817</v>
      </c>
      <c r="AM1352" s="1" t="s">
        <v>99</v>
      </c>
      <c r="AN1352" s="15">
        <v>42530.385416666664</v>
      </c>
      <c r="AO1352" s="16">
        <v>5264604</v>
      </c>
      <c r="AP1352" s="14">
        <f>AO1352/MAX(AO$11:AO1352)-1</f>
        <v>-0.73235551270662158</v>
      </c>
      <c r="AR1352" s="1" t="s">
        <v>100</v>
      </c>
      <c r="AS1352" s="15">
        <v>42530.385416666664</v>
      </c>
      <c r="AT1352" s="16">
        <v>5694249</v>
      </c>
      <c r="AU1352" s="14">
        <f>AT1352/MAX(AT$11:AT1352)-1</f>
        <v>-0.78647374446877183</v>
      </c>
      <c r="AW1352" s="1" t="s">
        <v>101</v>
      </c>
      <c r="AX1352" s="15">
        <v>42530.385416666664</v>
      </c>
      <c r="AY1352" s="16">
        <v>3940887.5</v>
      </c>
      <c r="AZ1352" s="14">
        <f>AY1352/MAX(AY$11:AY1352)-1</f>
        <v>-0.6741894186665609</v>
      </c>
      <c r="BB1352" s="1" t="s">
        <v>102</v>
      </c>
      <c r="BC1352" s="15">
        <v>42530.385416666664</v>
      </c>
      <c r="BD1352" s="16">
        <v>8170523.5</v>
      </c>
      <c r="BE1352" s="14">
        <f>BD1352/MAX(BD$11:BD1352)-1</f>
        <v>-0.24612257796641446</v>
      </c>
      <c r="BG1352" s="1" t="s">
        <v>103</v>
      </c>
      <c r="BH1352" s="15">
        <v>42530.385416666664</v>
      </c>
      <c r="BI1352" s="16">
        <v>1198855.3799999999</v>
      </c>
      <c r="BJ1352" s="14">
        <f>BI1352/MAX(BI$11:BI1352)-1</f>
        <v>-0.61163100397478343</v>
      </c>
      <c r="BL1352" s="1" t="s">
        <v>104</v>
      </c>
      <c r="BM1352" s="15">
        <v>42530.385416666664</v>
      </c>
      <c r="BN1352" s="16">
        <v>795763.81</v>
      </c>
      <c r="BO1352" s="14">
        <f>BN1352/MAX(BN$11:BN1352)-1</f>
        <v>-0.71041186033450987</v>
      </c>
      <c r="BQ1352" s="1" t="s">
        <v>105</v>
      </c>
      <c r="BR1352" s="15">
        <v>42530.385416666664</v>
      </c>
      <c r="BS1352" s="16">
        <v>934319.25</v>
      </c>
      <c r="BT1352" s="14">
        <f>BS1352/MAX(BS$11:BS1352)-1</f>
        <v>-0.78403127610199164</v>
      </c>
      <c r="BV1352" s="1" t="s">
        <v>106</v>
      </c>
      <c r="BW1352" s="15">
        <v>42530.385416666664</v>
      </c>
      <c r="BX1352" s="16">
        <v>489364.75</v>
      </c>
      <c r="BY1352" s="14">
        <f>BX1352/MAX(BX$11:BX1352)-1</f>
        <v>-0.81625893286584994</v>
      </c>
      <c r="CA1352" s="1" t="s">
        <v>107</v>
      </c>
      <c r="CB1352" s="15">
        <v>42530.385416666664</v>
      </c>
      <c r="CC1352" s="16">
        <v>2161555.75</v>
      </c>
      <c r="CD1352" s="14">
        <f>CC1352/MAX(CC$11:CC1352)-1</f>
        <v>-0.35842269252202541</v>
      </c>
      <c r="CF1352" s="1" t="s">
        <v>108</v>
      </c>
      <c r="CG1352" s="15">
        <v>42530.385416666664</v>
      </c>
      <c r="CH1352" s="16">
        <v>9621706</v>
      </c>
      <c r="CI1352" s="14">
        <f>CH1352/MAX(CH$11:CH1352)-1</f>
        <v>-0.1856626544670883</v>
      </c>
      <c r="CK1352" s="1" t="s">
        <v>109</v>
      </c>
      <c r="CL1352" s="15">
        <v>42530.385416666664</v>
      </c>
      <c r="CM1352" s="16">
        <v>1691152.88</v>
      </c>
      <c r="CN1352" s="14">
        <f>CM1352/MAX(CM$11:CM1352)-1</f>
        <v>-0.23838332539022289</v>
      </c>
      <c r="CP1352" s="1" t="s">
        <v>110</v>
      </c>
      <c r="CQ1352" s="15">
        <v>42530.385416666664</v>
      </c>
      <c r="CR1352" s="16">
        <v>857782.88</v>
      </c>
      <c r="CS1352" s="14">
        <f>CR1352/MAX(CR$11:CR1352)-1</f>
        <v>-0.49254223636390793</v>
      </c>
      <c r="CU1352" s="1" t="s">
        <v>111</v>
      </c>
      <c r="CV1352" s="15">
        <v>42530.385416666664</v>
      </c>
      <c r="CW1352" s="16">
        <v>1565669.75</v>
      </c>
      <c r="CX1352" s="14">
        <f>CW1352/MAX(CW$11:CW1352)-1</f>
        <v>-0.13410052723550903</v>
      </c>
    </row>
    <row r="1353" spans="4:102">
      <c r="D1353" s="1" t="s">
        <v>92</v>
      </c>
      <c r="E1353" s="15">
        <v>42531.385416666664</v>
      </c>
      <c r="F1353" s="16">
        <v>183200960</v>
      </c>
      <c r="G1353" s="14">
        <f>F1353/MAX(F$11:F1353)-1</f>
        <v>-0.62038635912442519</v>
      </c>
      <c r="I1353" s="1" t="s">
        <v>93</v>
      </c>
      <c r="J1353" s="15">
        <v>42531.385416666664</v>
      </c>
      <c r="K1353" s="16">
        <v>234131968</v>
      </c>
      <c r="L1353" s="14">
        <f>K1353/MAX(K$11:K1353)-1</f>
        <v>-0.27664067995513497</v>
      </c>
      <c r="N1353" s="1" t="s">
        <v>94</v>
      </c>
      <c r="O1353" s="15">
        <v>42531.385416666664</v>
      </c>
      <c r="P1353" s="16">
        <v>34949524</v>
      </c>
      <c r="Q1353" s="14">
        <f>P1353/MAX(P$11:P1353)-1</f>
        <v>-0.79517623921059299</v>
      </c>
      <c r="S1353" s="1" t="s">
        <v>95</v>
      </c>
      <c r="T1353" s="15">
        <v>42531.385416666664</v>
      </c>
      <c r="U1353" s="16">
        <v>3192981.25</v>
      </c>
      <c r="V1353" s="14">
        <f>U1353/MAX(U$11:U1353)-1</f>
        <v>-0.97947990732447066</v>
      </c>
      <c r="X1353" s="1" t="s">
        <v>96</v>
      </c>
      <c r="Y1353" s="15">
        <v>42531.385416666664</v>
      </c>
      <c r="Z1353" s="16">
        <v>1503158.25</v>
      </c>
      <c r="AA1353" s="14">
        <f>Z1353/MAX(Z$11:Z1353)-1</f>
        <v>-0.98623063028603852</v>
      </c>
      <c r="AC1353" s="1" t="s">
        <v>97</v>
      </c>
      <c r="AD1353" s="15">
        <v>42531.385416666664</v>
      </c>
      <c r="AE1353" s="16">
        <v>3289907.25</v>
      </c>
      <c r="AF1353" s="14">
        <f>AE1353/MAX(AE$11:AE1353)-1</f>
        <v>-0.26982133089578475</v>
      </c>
      <c r="AH1353" s="1" t="s">
        <v>98</v>
      </c>
      <c r="AI1353" s="15">
        <v>42531.385416666664</v>
      </c>
      <c r="AJ1353" s="16">
        <v>3306861.25</v>
      </c>
      <c r="AK1353" s="14">
        <f>AJ1353/MAX(AJ$11:AJ1353)-1</f>
        <v>-0.36668742366941798</v>
      </c>
      <c r="AM1353" s="1" t="s">
        <v>99</v>
      </c>
      <c r="AN1353" s="15">
        <v>42531.385416666664</v>
      </c>
      <c r="AO1353" s="16">
        <v>5235159.5</v>
      </c>
      <c r="AP1353" s="14">
        <f>AO1353/MAX(AO$11:AO1353)-1</f>
        <v>-0.73385242645476101</v>
      </c>
      <c r="AR1353" s="1" t="s">
        <v>100</v>
      </c>
      <c r="AS1353" s="15">
        <v>42531.385416666664</v>
      </c>
      <c r="AT1353" s="16">
        <v>5697317</v>
      </c>
      <c r="AU1353" s="14">
        <f>AT1353/MAX(AT$11:AT1353)-1</f>
        <v>-0.7863586988232496</v>
      </c>
      <c r="AW1353" s="1" t="s">
        <v>101</v>
      </c>
      <c r="AX1353" s="15">
        <v>42531.385416666664</v>
      </c>
      <c r="AY1353" s="16">
        <v>3944887.25</v>
      </c>
      <c r="AZ1353" s="14">
        <f>AY1353/MAX(AY$11:AY1353)-1</f>
        <v>-0.67385874166228499</v>
      </c>
      <c r="BB1353" s="1" t="s">
        <v>102</v>
      </c>
      <c r="BC1353" s="15">
        <v>42531.385416666664</v>
      </c>
      <c r="BD1353" s="16">
        <v>8160048.5</v>
      </c>
      <c r="BE1353" s="14">
        <f>BD1353/MAX(BD$11:BD1353)-1</f>
        <v>-0.24708908470197455</v>
      </c>
      <c r="BG1353" s="1" t="s">
        <v>103</v>
      </c>
      <c r="BH1353" s="15">
        <v>42531.385416666664</v>
      </c>
      <c r="BI1353" s="16">
        <v>1195683.25</v>
      </c>
      <c r="BJ1353" s="14">
        <f>BI1353/MAX(BI$11:BI1353)-1</f>
        <v>-0.61265861494764451</v>
      </c>
      <c r="BL1353" s="1" t="s">
        <v>104</v>
      </c>
      <c r="BM1353" s="15">
        <v>42531.385416666664</v>
      </c>
      <c r="BN1353" s="16">
        <v>766515.19</v>
      </c>
      <c r="BO1353" s="14">
        <f>BN1353/MAX(BN$11:BN1353)-1</f>
        <v>-0.72105578928320502</v>
      </c>
      <c r="BQ1353" s="1" t="s">
        <v>105</v>
      </c>
      <c r="BR1353" s="15">
        <v>42531.385416666664</v>
      </c>
      <c r="BS1353" s="16">
        <v>899976.56</v>
      </c>
      <c r="BT1353" s="14">
        <f>BS1353/MAX(BS$11:BS1353)-1</f>
        <v>-0.79196961937654675</v>
      </c>
      <c r="BV1353" s="1" t="s">
        <v>106</v>
      </c>
      <c r="BW1353" s="15">
        <v>42531.385416666664</v>
      </c>
      <c r="BX1353" s="16">
        <v>478900.88</v>
      </c>
      <c r="BY1353" s="14">
        <f>BX1353/MAX(BX$11:BX1353)-1</f>
        <v>-0.82018778683449611</v>
      </c>
      <c r="CA1353" s="1" t="s">
        <v>107</v>
      </c>
      <c r="CB1353" s="15">
        <v>42531.385416666664</v>
      </c>
      <c r="CC1353" s="16">
        <v>2158793.75</v>
      </c>
      <c r="CD1353" s="14">
        <f>CC1353/MAX(CC$11:CC1353)-1</f>
        <v>-0.35924248933885705</v>
      </c>
      <c r="CF1353" s="1" t="s">
        <v>108</v>
      </c>
      <c r="CG1353" s="15">
        <v>42531.385416666664</v>
      </c>
      <c r="CH1353" s="16">
        <v>9609413</v>
      </c>
      <c r="CI1353" s="14">
        <f>CH1353/MAX(CH$11:CH1353)-1</f>
        <v>-0.18670307796253038</v>
      </c>
      <c r="CK1353" s="1" t="s">
        <v>109</v>
      </c>
      <c r="CL1353" s="15">
        <v>42531.385416666664</v>
      </c>
      <c r="CM1353" s="16">
        <v>1688992.13</v>
      </c>
      <c r="CN1353" s="14">
        <f>CM1353/MAX(CM$11:CM1353)-1</f>
        <v>-0.23935642678698321</v>
      </c>
      <c r="CP1353" s="1" t="s">
        <v>110</v>
      </c>
      <c r="CQ1353" s="15">
        <v>42531.385416666664</v>
      </c>
      <c r="CR1353" s="16">
        <v>855385.94</v>
      </c>
      <c r="CS1353" s="14">
        <f>CR1353/MAX(CR$11:CR1353)-1</f>
        <v>-0.49396024765829272</v>
      </c>
      <c r="CU1353" s="1" t="s">
        <v>111</v>
      </c>
      <c r="CV1353" s="15">
        <v>42531.385416666664</v>
      </c>
      <c r="CW1353" s="16">
        <v>1509939.13</v>
      </c>
      <c r="CX1353" s="14">
        <f>CW1353/MAX(CW$11:CW1353)-1</f>
        <v>-0.16492255370363118</v>
      </c>
    </row>
    <row r="1354" spans="4:102">
      <c r="D1354" s="1" t="s">
        <v>92</v>
      </c>
      <c r="E1354" s="15">
        <v>42534.385416666664</v>
      </c>
      <c r="F1354" s="16">
        <v>189093984</v>
      </c>
      <c r="G1354" s="14">
        <f>F1354/MAX(F$11:F1354)-1</f>
        <v>-0.60817532979135214</v>
      </c>
      <c r="I1354" s="1" t="s">
        <v>93</v>
      </c>
      <c r="J1354" s="15">
        <v>42534.385416666664</v>
      </c>
      <c r="K1354" s="16">
        <v>241569088</v>
      </c>
      <c r="L1354" s="14">
        <f>K1354/MAX(K$11:K1354)-1</f>
        <v>-0.25366342438321721</v>
      </c>
      <c r="N1354" s="1" t="s">
        <v>94</v>
      </c>
      <c r="O1354" s="15">
        <v>42534.385416666664</v>
      </c>
      <c r="P1354" s="16">
        <v>35278176</v>
      </c>
      <c r="Q1354" s="14">
        <f>P1354/MAX(P$11:P1354)-1</f>
        <v>-0.79325015464844095</v>
      </c>
      <c r="S1354" s="1" t="s">
        <v>95</v>
      </c>
      <c r="T1354" s="15">
        <v>42534.385416666664</v>
      </c>
      <c r="U1354" s="16">
        <v>3246834.5</v>
      </c>
      <c r="V1354" s="14">
        <f>U1354/MAX(U$11:U1354)-1</f>
        <v>-0.97913381268928334</v>
      </c>
      <c r="X1354" s="1" t="s">
        <v>96</v>
      </c>
      <c r="Y1354" s="15">
        <v>42534.385416666664</v>
      </c>
      <c r="Z1354" s="16">
        <v>1550170.5</v>
      </c>
      <c r="AA1354" s="14">
        <f>Z1354/MAX(Z$11:Z1354)-1</f>
        <v>-0.98579998431025051</v>
      </c>
      <c r="AC1354" s="1" t="s">
        <v>97</v>
      </c>
      <c r="AD1354" s="15">
        <v>42534.385416666664</v>
      </c>
      <c r="AE1354" s="16">
        <v>3411915.75</v>
      </c>
      <c r="AF1354" s="14">
        <f>AE1354/MAX(AE$11:AE1354)-1</f>
        <v>-0.24274214677914996</v>
      </c>
      <c r="AH1354" s="1" t="s">
        <v>98</v>
      </c>
      <c r="AI1354" s="15">
        <v>42534.385416666664</v>
      </c>
      <c r="AJ1354" s="16">
        <v>3430881</v>
      </c>
      <c r="AK1354" s="14">
        <f>AJ1354/MAX(AJ$11:AJ1354)-1</f>
        <v>-0.34293581710038679</v>
      </c>
      <c r="AM1354" s="1" t="s">
        <v>99</v>
      </c>
      <c r="AN1354" s="15">
        <v>42534.385416666664</v>
      </c>
      <c r="AO1354" s="16">
        <v>5402848</v>
      </c>
      <c r="AP1354" s="14">
        <f>AO1354/MAX(AO$11:AO1354)-1</f>
        <v>-0.72532739729634843</v>
      </c>
      <c r="AR1354" s="1" t="s">
        <v>100</v>
      </c>
      <c r="AS1354" s="15">
        <v>42534.385416666664</v>
      </c>
      <c r="AT1354" s="16">
        <v>5879809</v>
      </c>
      <c r="AU1354" s="14">
        <f>AT1354/MAX(AT$11:AT1354)-1</f>
        <v>-0.77951550783802837</v>
      </c>
      <c r="AW1354" s="1" t="s">
        <v>101</v>
      </c>
      <c r="AX1354" s="15">
        <v>42534.385416666664</v>
      </c>
      <c r="AY1354" s="16">
        <v>4073013</v>
      </c>
      <c r="AZ1354" s="14">
        <f>AY1354/MAX(AY$11:AY1354)-1</f>
        <v>-0.66326601982201849</v>
      </c>
      <c r="BB1354" s="1" t="s">
        <v>102</v>
      </c>
      <c r="BC1354" s="15">
        <v>42534.385416666664</v>
      </c>
      <c r="BD1354" s="16">
        <v>7824183</v>
      </c>
      <c r="BE1354" s="14">
        <f>BD1354/MAX(BD$11:BD1354)-1</f>
        <v>-0.27807870455803652</v>
      </c>
      <c r="BG1354" s="1" t="s">
        <v>103</v>
      </c>
      <c r="BH1354" s="15">
        <v>42534.385416666664</v>
      </c>
      <c r="BI1354" s="16">
        <v>1239963.8799999999</v>
      </c>
      <c r="BJ1354" s="14">
        <f>BI1354/MAX(BI$11:BI1354)-1</f>
        <v>-0.59831391240607179</v>
      </c>
      <c r="BL1354" s="1" t="s">
        <v>104</v>
      </c>
      <c r="BM1354" s="15">
        <v>42534.385416666664</v>
      </c>
      <c r="BN1354" s="16">
        <v>791302.63</v>
      </c>
      <c r="BO1354" s="14">
        <f>BN1354/MAX(BN$11:BN1354)-1</f>
        <v>-0.71203533805576091</v>
      </c>
      <c r="BQ1354" s="1" t="s">
        <v>105</v>
      </c>
      <c r="BR1354" s="15">
        <v>42534.385416666664</v>
      </c>
      <c r="BS1354" s="16">
        <v>929079.81</v>
      </c>
      <c r="BT1354" s="14">
        <f>BS1354/MAX(BS$11:BS1354)-1</f>
        <v>-0.78524237730828716</v>
      </c>
      <c r="BV1354" s="1" t="s">
        <v>106</v>
      </c>
      <c r="BW1354" s="15">
        <v>42534.385416666664</v>
      </c>
      <c r="BX1354" s="16">
        <v>494235.44</v>
      </c>
      <c r="BY1354" s="14">
        <f>BX1354/MAX(BX$11:BX1354)-1</f>
        <v>-0.81443014201346509</v>
      </c>
      <c r="CA1354" s="1" t="s">
        <v>107</v>
      </c>
      <c r="CB1354" s="15">
        <v>42534.385416666664</v>
      </c>
      <c r="CC1354" s="16">
        <v>2112533.5</v>
      </c>
      <c r="CD1354" s="14">
        <f>CC1354/MAX(CC$11:CC1354)-1</f>
        <v>-0.37297312137934824</v>
      </c>
      <c r="CF1354" s="1" t="s">
        <v>108</v>
      </c>
      <c r="CG1354" s="15">
        <v>42534.385416666664</v>
      </c>
      <c r="CH1354" s="16">
        <v>9278785</v>
      </c>
      <c r="CI1354" s="14">
        <f>CH1354/MAX(CH$11:CH1354)-1</f>
        <v>-0.21468592506665674</v>
      </c>
      <c r="CK1354" s="1" t="s">
        <v>109</v>
      </c>
      <c r="CL1354" s="15">
        <v>42534.385416666664</v>
      </c>
      <c r="CM1354" s="16">
        <v>1630879.63</v>
      </c>
      <c r="CN1354" s="14">
        <f>CM1354/MAX(CM$11:CM1354)-1</f>
        <v>-0.26552759648233359</v>
      </c>
      <c r="CP1354" s="1" t="s">
        <v>110</v>
      </c>
      <c r="CQ1354" s="15">
        <v>42534.385416666664</v>
      </c>
      <c r="CR1354" s="16">
        <v>887181.63</v>
      </c>
      <c r="CS1354" s="14">
        <f>CR1354/MAX(CR$11:CR1354)-1</f>
        <v>-0.47515016165999624</v>
      </c>
      <c r="CU1354" s="1" t="s">
        <v>111</v>
      </c>
      <c r="CV1354" s="15">
        <v>42534.385416666664</v>
      </c>
      <c r="CW1354" s="16">
        <v>1566209.88</v>
      </c>
      <c r="CX1354" s="14">
        <f>CW1354/MAX(CW$11:CW1354)-1</f>
        <v>-0.13380180633205907</v>
      </c>
    </row>
    <row r="1355" spans="4:102">
      <c r="D1355" s="1" t="s">
        <v>92</v>
      </c>
      <c r="E1355" s="15">
        <v>42535.385416666664</v>
      </c>
      <c r="F1355" s="16">
        <v>190100880</v>
      </c>
      <c r="G1355" s="14">
        <f>F1355/MAX(F$11:F1355)-1</f>
        <v>-0.60608892447697471</v>
      </c>
      <c r="I1355" s="1" t="s">
        <v>93</v>
      </c>
      <c r="J1355" s="15">
        <v>42535.385416666664</v>
      </c>
      <c r="K1355" s="16">
        <v>242118720</v>
      </c>
      <c r="L1355" s="14">
        <f>K1355/MAX(K$11:K1355)-1</f>
        <v>-0.25196531611892892</v>
      </c>
      <c r="N1355" s="1" t="s">
        <v>94</v>
      </c>
      <c r="O1355" s="15">
        <v>42535.385416666664</v>
      </c>
      <c r="P1355" s="16">
        <v>35580776</v>
      </c>
      <c r="Q1355" s="14">
        <f>P1355/MAX(P$11:P1355)-1</f>
        <v>-0.79147674937931989</v>
      </c>
      <c r="S1355" s="1" t="s">
        <v>95</v>
      </c>
      <c r="T1355" s="15">
        <v>42535.385416666664</v>
      </c>
      <c r="U1355" s="16">
        <v>3174824</v>
      </c>
      <c r="V1355" s="14">
        <f>U1355/MAX(U$11:U1355)-1</f>
        <v>-0.97959659715869152</v>
      </c>
      <c r="X1355" s="1" t="s">
        <v>96</v>
      </c>
      <c r="Y1355" s="15">
        <v>42535.385416666664</v>
      </c>
      <c r="Z1355" s="16">
        <v>1508464</v>
      </c>
      <c r="AA1355" s="14">
        <f>Z1355/MAX(Z$11:Z1355)-1</f>
        <v>-0.98618202806244715</v>
      </c>
      <c r="AC1355" s="1" t="s">
        <v>97</v>
      </c>
      <c r="AD1355" s="15">
        <v>42535.385416666664</v>
      </c>
      <c r="AE1355" s="16">
        <v>3390910.75</v>
      </c>
      <c r="AF1355" s="14">
        <f>AE1355/MAX(AE$11:AE1355)-1</f>
        <v>-0.2474041028098356</v>
      </c>
      <c r="AH1355" s="1" t="s">
        <v>98</v>
      </c>
      <c r="AI1355" s="15">
        <v>42535.385416666664</v>
      </c>
      <c r="AJ1355" s="16">
        <v>3415846</v>
      </c>
      <c r="AK1355" s="14">
        <f>AJ1355/MAX(AJ$11:AJ1355)-1</f>
        <v>-0.34581524077899761</v>
      </c>
      <c r="AM1355" s="1" t="s">
        <v>99</v>
      </c>
      <c r="AN1355" s="15">
        <v>42535.385416666664</v>
      </c>
      <c r="AO1355" s="16">
        <v>5431620.5</v>
      </c>
      <c r="AP1355" s="14">
        <f>AO1355/MAX(AO$11:AO1355)-1</f>
        <v>-0.72386464700959396</v>
      </c>
      <c r="AR1355" s="1" t="s">
        <v>100</v>
      </c>
      <c r="AS1355" s="15">
        <v>42535.385416666664</v>
      </c>
      <c r="AT1355" s="16">
        <v>5805523</v>
      </c>
      <c r="AU1355" s="14">
        <f>AT1355/MAX(AT$11:AT1355)-1</f>
        <v>-0.78230112740232782</v>
      </c>
      <c r="AW1355" s="1" t="s">
        <v>101</v>
      </c>
      <c r="AX1355" s="15">
        <v>42535.385416666664</v>
      </c>
      <c r="AY1355" s="16">
        <v>4039554.25</v>
      </c>
      <c r="AZ1355" s="14">
        <f>AY1355/MAX(AY$11:AY1355)-1</f>
        <v>-0.66603220251264084</v>
      </c>
      <c r="BB1355" s="1" t="s">
        <v>102</v>
      </c>
      <c r="BC1355" s="15">
        <v>42535.385416666664</v>
      </c>
      <c r="BD1355" s="16">
        <v>7744833.5</v>
      </c>
      <c r="BE1355" s="14">
        <f>BD1355/MAX(BD$11:BD1355)-1</f>
        <v>-0.28540011994832992</v>
      </c>
      <c r="BG1355" s="1" t="s">
        <v>103</v>
      </c>
      <c r="BH1355" s="15">
        <v>42535.385416666664</v>
      </c>
      <c r="BI1355" s="16">
        <v>1232340.5</v>
      </c>
      <c r="BJ1355" s="14">
        <f>BI1355/MAX(BI$11:BI1355)-1</f>
        <v>-0.60078350505778821</v>
      </c>
      <c r="BL1355" s="1" t="s">
        <v>104</v>
      </c>
      <c r="BM1355" s="15">
        <v>42535.385416666664</v>
      </c>
      <c r="BN1355" s="16">
        <v>786423.63</v>
      </c>
      <c r="BO1355" s="14">
        <f>BN1355/MAX(BN$11:BN1355)-1</f>
        <v>-0.71381086556238116</v>
      </c>
      <c r="BQ1355" s="1" t="s">
        <v>105</v>
      </c>
      <c r="BR1355" s="15">
        <v>42535.385416666664</v>
      </c>
      <c r="BS1355" s="16">
        <v>924375</v>
      </c>
      <c r="BT1355" s="14">
        <f>BS1355/MAX(BS$11:BS1355)-1</f>
        <v>-0.78632989831556888</v>
      </c>
      <c r="BV1355" s="1" t="s">
        <v>106</v>
      </c>
      <c r="BW1355" s="15">
        <v>42535.385416666664</v>
      </c>
      <c r="BX1355" s="16">
        <v>491758.94</v>
      </c>
      <c r="BY1355" s="14">
        <f>BX1355/MAX(BX$11:BX1355)-1</f>
        <v>-0.81535998984733071</v>
      </c>
      <c r="CA1355" s="1" t="s">
        <v>107</v>
      </c>
      <c r="CB1355" s="15">
        <v>42535.385416666664</v>
      </c>
      <c r="CC1355" s="16">
        <v>2126480.5</v>
      </c>
      <c r="CD1355" s="14">
        <f>CC1355/MAX(CC$11:CC1355)-1</f>
        <v>-0.36883347394837385</v>
      </c>
      <c r="CF1355" s="1" t="s">
        <v>108</v>
      </c>
      <c r="CG1355" s="15">
        <v>42535.385416666664</v>
      </c>
      <c r="CH1355" s="16">
        <v>9182945</v>
      </c>
      <c r="CI1355" s="14">
        <f>CH1355/MAX(CH$11:CH1355)-1</f>
        <v>-0.22279738588201259</v>
      </c>
      <c r="CK1355" s="1" t="s">
        <v>109</v>
      </c>
      <c r="CL1355" s="15">
        <v>42535.385416666664</v>
      </c>
      <c r="CM1355" s="16">
        <v>1614034.25</v>
      </c>
      <c r="CN1355" s="14">
        <f>CM1355/MAX(CM$11:CM1355)-1</f>
        <v>-0.2731139728826375</v>
      </c>
      <c r="CP1355" s="1" t="s">
        <v>110</v>
      </c>
      <c r="CQ1355" s="15">
        <v>42535.385416666664</v>
      </c>
      <c r="CR1355" s="16">
        <v>881707.69</v>
      </c>
      <c r="CS1355" s="14">
        <f>CR1355/MAX(CR$11:CR1355)-1</f>
        <v>-0.47838850252158838</v>
      </c>
      <c r="CU1355" s="1" t="s">
        <v>111</v>
      </c>
      <c r="CV1355" s="15">
        <v>42535.385416666664</v>
      </c>
      <c r="CW1355" s="16">
        <v>1556522.25</v>
      </c>
      <c r="CX1355" s="14">
        <f>CW1355/MAX(CW$11:CW1355)-1</f>
        <v>-0.13915958609968726</v>
      </c>
    </row>
    <row r="1356" spans="4:102">
      <c r="D1356" s="1" t="s">
        <v>92</v>
      </c>
      <c r="E1356" s="15">
        <v>42536.385416666664</v>
      </c>
      <c r="F1356" s="16">
        <v>196989584</v>
      </c>
      <c r="G1356" s="14">
        <f>F1356/MAX(F$11:F1356)-1</f>
        <v>-0.59181473068260737</v>
      </c>
      <c r="I1356" s="1" t="s">
        <v>93</v>
      </c>
      <c r="J1356" s="15">
        <v>42536.385416666664</v>
      </c>
      <c r="K1356" s="16">
        <v>245482352</v>
      </c>
      <c r="L1356" s="14">
        <f>K1356/MAX(K$11:K1356)-1</f>
        <v>-0.24157325143342145</v>
      </c>
      <c r="N1356" s="1" t="s">
        <v>94</v>
      </c>
      <c r="O1356" s="15">
        <v>42536.385416666664</v>
      </c>
      <c r="P1356" s="16">
        <v>36005032</v>
      </c>
      <c r="Q1356" s="14">
        <f>P1356/MAX(P$11:P1356)-1</f>
        <v>-0.78899037189797072</v>
      </c>
      <c r="S1356" s="1" t="s">
        <v>95</v>
      </c>
      <c r="T1356" s="15">
        <v>42536.385416666664</v>
      </c>
      <c r="U1356" s="16">
        <v>3195135</v>
      </c>
      <c r="V1356" s="14">
        <f>U1356/MAX(U$11:U1356)-1</f>
        <v>-0.97946606598118058</v>
      </c>
      <c r="X1356" s="1" t="s">
        <v>96</v>
      </c>
      <c r="Y1356" s="15">
        <v>42536.385416666664</v>
      </c>
      <c r="Z1356" s="16">
        <v>1529966</v>
      </c>
      <c r="AA1356" s="14">
        <f>Z1356/MAX(Z$11:Z1356)-1</f>
        <v>-0.98598506344638648</v>
      </c>
      <c r="AC1356" s="1" t="s">
        <v>97</v>
      </c>
      <c r="AD1356" s="15">
        <v>42536.385416666664</v>
      </c>
      <c r="AE1356" s="16">
        <v>3370263.25</v>
      </c>
      <c r="AF1356" s="14">
        <f>AE1356/MAX(AE$11:AE1356)-1</f>
        <v>-0.25198671348079882</v>
      </c>
      <c r="AH1356" s="1" t="s">
        <v>98</v>
      </c>
      <c r="AI1356" s="15">
        <v>42536.385416666664</v>
      </c>
      <c r="AJ1356" s="16">
        <v>3540274.75</v>
      </c>
      <c r="AK1356" s="14">
        <f>AJ1356/MAX(AJ$11:AJ1356)-1</f>
        <v>-0.32198530469320208</v>
      </c>
      <c r="AM1356" s="1" t="s">
        <v>99</v>
      </c>
      <c r="AN1356" s="15">
        <v>42536.385416666664</v>
      </c>
      <c r="AO1356" s="16">
        <v>5628239.5</v>
      </c>
      <c r="AP1356" s="14">
        <f>AO1356/MAX(AO$11:AO1356)-1</f>
        <v>-0.71386883508392263</v>
      </c>
      <c r="AR1356" s="1" t="s">
        <v>100</v>
      </c>
      <c r="AS1356" s="15">
        <v>42536.385416666664</v>
      </c>
      <c r="AT1356" s="16">
        <v>6016998.5</v>
      </c>
      <c r="AU1356" s="14">
        <f>AT1356/MAX(AT$11:AT1356)-1</f>
        <v>-0.77437109630400491</v>
      </c>
      <c r="AW1356" s="1" t="s">
        <v>101</v>
      </c>
      <c r="AX1356" s="15">
        <v>42536.385416666664</v>
      </c>
      <c r="AY1356" s="16">
        <v>4102043</v>
      </c>
      <c r="AZ1356" s="14">
        <f>AY1356/MAX(AY$11:AY1356)-1</f>
        <v>-0.66086598146108844</v>
      </c>
      <c r="BB1356" s="1" t="s">
        <v>102</v>
      </c>
      <c r="BC1356" s="15">
        <v>42536.385416666664</v>
      </c>
      <c r="BD1356" s="16">
        <v>7360506.5</v>
      </c>
      <c r="BE1356" s="14">
        <f>BD1356/MAX(BD$11:BD1356)-1</f>
        <v>-0.32086118287506915</v>
      </c>
      <c r="BG1356" s="1" t="s">
        <v>103</v>
      </c>
      <c r="BH1356" s="15">
        <v>42536.385416666664</v>
      </c>
      <c r="BI1356" s="16">
        <v>1224870.5</v>
      </c>
      <c r="BJ1356" s="14">
        <f>BI1356/MAX(BI$11:BI1356)-1</f>
        <v>-0.60320341028464575</v>
      </c>
      <c r="BL1356" s="1" t="s">
        <v>104</v>
      </c>
      <c r="BM1356" s="15">
        <v>42536.385416666664</v>
      </c>
      <c r="BN1356" s="16">
        <v>816293.94</v>
      </c>
      <c r="BO1356" s="14">
        <f>BN1356/MAX(BN$11:BN1356)-1</f>
        <v>-0.70294069605299947</v>
      </c>
      <c r="BQ1356" s="1" t="s">
        <v>105</v>
      </c>
      <c r="BR1356" s="15">
        <v>42536.385416666664</v>
      </c>
      <c r="BS1356" s="16">
        <v>958073.19</v>
      </c>
      <c r="BT1356" s="14">
        <f>BS1356/MAX(BS$11:BS1356)-1</f>
        <v>-0.77854053178804339</v>
      </c>
      <c r="BV1356" s="1" t="s">
        <v>106</v>
      </c>
      <c r="BW1356" s="15">
        <v>42536.385416666664</v>
      </c>
      <c r="BX1356" s="16">
        <v>509685.47</v>
      </c>
      <c r="BY1356" s="14">
        <f>BX1356/MAX(BX$11:BX1356)-1</f>
        <v>-0.80862914184037404</v>
      </c>
      <c r="CA1356" s="1" t="s">
        <v>107</v>
      </c>
      <c r="CB1356" s="15">
        <v>42536.385416666664</v>
      </c>
      <c r="CC1356" s="16">
        <v>2174812.25</v>
      </c>
      <c r="CD1356" s="14">
        <f>CC1356/MAX(CC$11:CC1356)-1</f>
        <v>-0.3544879942952589</v>
      </c>
      <c r="CF1356" s="1" t="s">
        <v>108</v>
      </c>
      <c r="CG1356" s="15">
        <v>42536.385416666664</v>
      </c>
      <c r="CH1356" s="16">
        <v>8718880</v>
      </c>
      <c r="CI1356" s="14">
        <f>CH1356/MAX(CH$11:CH1356)-1</f>
        <v>-0.26207373253558219</v>
      </c>
      <c r="CK1356" s="1" t="s">
        <v>109</v>
      </c>
      <c r="CL1356" s="15">
        <v>42536.385416666664</v>
      </c>
      <c r="CM1356" s="16">
        <v>1532468.38</v>
      </c>
      <c r="CN1356" s="14">
        <f>CM1356/MAX(CM$11:CM1356)-1</f>
        <v>-0.30984745062183128</v>
      </c>
      <c r="CP1356" s="1" t="s">
        <v>110</v>
      </c>
      <c r="CQ1356" s="15">
        <v>42536.385416666664</v>
      </c>
      <c r="CR1356" s="16">
        <v>876301.5</v>
      </c>
      <c r="CS1356" s="14">
        <f>CR1356/MAX(CR$11:CR1356)-1</f>
        <v>-0.48158676300353198</v>
      </c>
      <c r="CU1356" s="1" t="s">
        <v>111</v>
      </c>
      <c r="CV1356" s="15">
        <v>42536.385416666664</v>
      </c>
      <c r="CW1356" s="16">
        <v>1546910.88</v>
      </c>
      <c r="CX1356" s="14">
        <f>CW1356/MAX(CW$11:CW1356)-1</f>
        <v>-0.14447518999095776</v>
      </c>
    </row>
    <row r="1357" spans="4:102">
      <c r="D1357" s="1" t="s">
        <v>92</v>
      </c>
      <c r="E1357" s="15">
        <v>42537.385416666664</v>
      </c>
      <c r="F1357" s="16">
        <v>194269392</v>
      </c>
      <c r="G1357" s="14">
        <f>F1357/MAX(F$11:F1357)-1</f>
        <v>-0.5974512840554751</v>
      </c>
      <c r="I1357" s="1" t="s">
        <v>93</v>
      </c>
      <c r="J1357" s="15">
        <v>42537.385416666664</v>
      </c>
      <c r="K1357" s="16">
        <v>241467328</v>
      </c>
      <c r="L1357" s="14">
        <f>K1357/MAX(K$11:K1357)-1</f>
        <v>-0.25397781564314026</v>
      </c>
      <c r="N1357" s="1" t="s">
        <v>94</v>
      </c>
      <c r="O1357" s="15">
        <v>42537.385416666664</v>
      </c>
      <c r="P1357" s="16">
        <v>35800188</v>
      </c>
      <c r="Q1357" s="14">
        <f>P1357/MAX(P$11:P1357)-1</f>
        <v>-0.79019087232410379</v>
      </c>
      <c r="S1357" s="1" t="s">
        <v>95</v>
      </c>
      <c r="T1357" s="15">
        <v>42537.385416666664</v>
      </c>
      <c r="U1357" s="16">
        <v>3121877.5</v>
      </c>
      <c r="V1357" s="14">
        <f>U1357/MAX(U$11:U1357)-1</f>
        <v>-0.97993686445178785</v>
      </c>
      <c r="X1357" s="1" t="s">
        <v>96</v>
      </c>
      <c r="Y1357" s="15">
        <v>42537.385416666664</v>
      </c>
      <c r="Z1357" s="16">
        <v>1494887.25</v>
      </c>
      <c r="AA1357" s="14">
        <f>Z1357/MAX(Z$11:Z1357)-1</f>
        <v>-0.98630639506789319</v>
      </c>
      <c r="AC1357" s="1" t="s">
        <v>97</v>
      </c>
      <c r="AD1357" s="15">
        <v>42537.385416666664</v>
      </c>
      <c r="AE1357" s="16">
        <v>3133629.75</v>
      </c>
      <c r="AF1357" s="14">
        <f>AE1357/MAX(AE$11:AE1357)-1</f>
        <v>-0.30450635034760476</v>
      </c>
      <c r="AH1357" s="1" t="s">
        <v>98</v>
      </c>
      <c r="AI1357" s="15">
        <v>42537.385416666664</v>
      </c>
      <c r="AJ1357" s="16">
        <v>3424056.25</v>
      </c>
      <c r="AK1357" s="14">
        <f>AJ1357/MAX(AJ$11:AJ1357)-1</f>
        <v>-0.34424285712370573</v>
      </c>
      <c r="AM1357" s="1" t="s">
        <v>99</v>
      </c>
      <c r="AN1357" s="15">
        <v>42537.385416666664</v>
      </c>
      <c r="AO1357" s="16">
        <v>5557540.5</v>
      </c>
      <c r="AP1357" s="14">
        <f>AO1357/MAX(AO$11:AO1357)-1</f>
        <v>-0.71746306507864865</v>
      </c>
      <c r="AR1357" s="1" t="s">
        <v>100</v>
      </c>
      <c r="AS1357" s="15">
        <v>42537.385416666664</v>
      </c>
      <c r="AT1357" s="16">
        <v>5964265</v>
      </c>
      <c r="AU1357" s="14">
        <f>AT1357/MAX(AT$11:AT1357)-1</f>
        <v>-0.77634852770822627</v>
      </c>
      <c r="AW1357" s="1" t="s">
        <v>101</v>
      </c>
      <c r="AX1357" s="15">
        <v>42537.385416666664</v>
      </c>
      <c r="AY1357" s="16">
        <v>4058327.75</v>
      </c>
      <c r="AZ1357" s="14">
        <f>AY1357/MAX(AY$11:AY1357)-1</f>
        <v>-0.66448011432218546</v>
      </c>
      <c r="BB1357" s="1" t="s">
        <v>102</v>
      </c>
      <c r="BC1357" s="15">
        <v>42537.385416666664</v>
      </c>
      <c r="BD1357" s="16">
        <v>6733964.5</v>
      </c>
      <c r="BE1357" s="14">
        <f>BD1357/MAX(BD$11:BD1357)-1</f>
        <v>-0.37867092637017896</v>
      </c>
      <c r="BG1357" s="1" t="s">
        <v>103</v>
      </c>
      <c r="BH1357" s="15">
        <v>42537.385416666664</v>
      </c>
      <c r="BI1357" s="16">
        <v>1123163.3799999999</v>
      </c>
      <c r="BJ1357" s="14">
        <f>BI1357/MAX(BI$11:BI1357)-1</f>
        <v>-0.63615141447428902</v>
      </c>
      <c r="BL1357" s="1" t="s">
        <v>104</v>
      </c>
      <c r="BM1357" s="15">
        <v>42537.385416666664</v>
      </c>
      <c r="BN1357" s="16">
        <v>785706</v>
      </c>
      <c r="BO1357" s="14">
        <f>BN1357/MAX(BN$11:BN1357)-1</f>
        <v>-0.71407201985723179</v>
      </c>
      <c r="BQ1357" s="1" t="s">
        <v>105</v>
      </c>
      <c r="BR1357" s="15">
        <v>42537.385416666664</v>
      </c>
      <c r="BS1357" s="16">
        <v>926592.56</v>
      </c>
      <c r="BT1357" s="14">
        <f>BS1357/MAX(BS$11:BS1357)-1</f>
        <v>-0.78581730735336053</v>
      </c>
      <c r="BV1357" s="1" t="s">
        <v>106</v>
      </c>
      <c r="BW1357" s="15">
        <v>42537.385416666664</v>
      </c>
      <c r="BX1357" s="16">
        <v>492938.59</v>
      </c>
      <c r="BY1357" s="14">
        <f>BX1357/MAX(BX$11:BX1357)-1</f>
        <v>-0.81491706838671307</v>
      </c>
      <c r="CA1357" s="1" t="s">
        <v>107</v>
      </c>
      <c r="CB1357" s="15">
        <v>42537.385416666664</v>
      </c>
      <c r="CC1357" s="16">
        <v>2138736.25</v>
      </c>
      <c r="CD1357" s="14">
        <f>CC1357/MAX(CC$11:CC1357)-1</f>
        <v>-0.36519581108165244</v>
      </c>
      <c r="CF1357" s="1" t="s">
        <v>108</v>
      </c>
      <c r="CG1357" s="15">
        <v>42537.385416666664</v>
      </c>
      <c r="CH1357" s="16">
        <v>7967542</v>
      </c>
      <c r="CI1357" s="14">
        <f>CH1357/MAX(CH$11:CH1357)-1</f>
        <v>-0.32566355668090596</v>
      </c>
      <c r="CK1357" s="1" t="s">
        <v>109</v>
      </c>
      <c r="CL1357" s="15">
        <v>42537.385416666664</v>
      </c>
      <c r="CM1357" s="16">
        <v>1400409.75</v>
      </c>
      <c r="CN1357" s="14">
        <f>CM1357/MAX(CM$11:CM1357)-1</f>
        <v>-0.36932052122566872</v>
      </c>
      <c r="CP1357" s="1" t="s">
        <v>110</v>
      </c>
      <c r="CQ1357" s="15">
        <v>42537.385416666664</v>
      </c>
      <c r="CR1357" s="16">
        <v>803521.44</v>
      </c>
      <c r="CS1357" s="14">
        <f>CR1357/MAX(CR$11:CR1357)-1</f>
        <v>-0.52464288751478427</v>
      </c>
      <c r="CU1357" s="1" t="s">
        <v>111</v>
      </c>
      <c r="CV1357" s="15">
        <v>42537.385416666664</v>
      </c>
      <c r="CW1357" s="16">
        <v>1418431.38</v>
      </c>
      <c r="CX1357" s="14">
        <f>CW1357/MAX(CW$11:CW1357)-1</f>
        <v>-0.21553125485460178</v>
      </c>
    </row>
    <row r="1358" spans="4:102">
      <c r="D1358" s="1" t="s">
        <v>92</v>
      </c>
      <c r="E1358" s="15">
        <v>42538.385416666664</v>
      </c>
      <c r="F1358" s="16">
        <v>185811952</v>
      </c>
      <c r="G1358" s="14">
        <f>F1358/MAX(F$11:F1358)-1</f>
        <v>-0.61497608081902233</v>
      </c>
      <c r="I1358" s="1" t="s">
        <v>93</v>
      </c>
      <c r="J1358" s="15">
        <v>42538.385416666664</v>
      </c>
      <c r="K1358" s="16">
        <v>245755456</v>
      </c>
      <c r="L1358" s="14">
        <f>K1358/MAX(K$11:K1358)-1</f>
        <v>-0.24072948658819737</v>
      </c>
      <c r="N1358" s="1" t="s">
        <v>94</v>
      </c>
      <c r="O1358" s="15">
        <v>42538.385416666664</v>
      </c>
      <c r="P1358" s="16">
        <v>36556964</v>
      </c>
      <c r="Q1358" s="14">
        <f>P1358/MAX(P$11:P1358)-1</f>
        <v>-0.78575574163691142</v>
      </c>
      <c r="S1358" s="1" t="s">
        <v>95</v>
      </c>
      <c r="T1358" s="15">
        <v>42538.385416666664</v>
      </c>
      <c r="U1358" s="16">
        <v>3184860.25</v>
      </c>
      <c r="V1358" s="14">
        <f>U1358/MAX(U$11:U1358)-1</f>
        <v>-0.97953209794495044</v>
      </c>
      <c r="X1358" s="1" t="s">
        <v>96</v>
      </c>
      <c r="Y1358" s="15">
        <v>42538.385416666664</v>
      </c>
      <c r="Z1358" s="16">
        <v>1497121</v>
      </c>
      <c r="AA1358" s="14">
        <f>Z1358/MAX(Z$11:Z1358)-1</f>
        <v>-0.98628593326382263</v>
      </c>
      <c r="AC1358" s="1" t="s">
        <v>97</v>
      </c>
      <c r="AD1358" s="15">
        <v>42538.385416666664</v>
      </c>
      <c r="AE1358" s="16">
        <v>3119565.5</v>
      </c>
      <c r="AF1358" s="14">
        <f>AE1358/MAX(AE$11:AE1358)-1</f>
        <v>-0.30762784118809861</v>
      </c>
      <c r="AH1358" s="1" t="s">
        <v>98</v>
      </c>
      <c r="AI1358" s="15">
        <v>42538.385416666664</v>
      </c>
      <c r="AJ1358" s="16">
        <v>3237449.75</v>
      </c>
      <c r="AK1358" s="14">
        <f>AJ1358/MAX(AJ$11:AJ1358)-1</f>
        <v>-0.37998074702611173</v>
      </c>
      <c r="AM1358" s="1" t="s">
        <v>99</v>
      </c>
      <c r="AN1358" s="15">
        <v>42538.385416666664</v>
      </c>
      <c r="AO1358" s="16">
        <v>5256792.5</v>
      </c>
      <c r="AP1358" s="14">
        <f>AO1358/MAX(AO$11:AO1358)-1</f>
        <v>-0.73275263752597974</v>
      </c>
      <c r="AR1358" s="1" t="s">
        <v>100</v>
      </c>
      <c r="AS1358" s="15">
        <v>42538.385416666664</v>
      </c>
      <c r="AT1358" s="16">
        <v>5700856</v>
      </c>
      <c r="AU1358" s="14">
        <f>AT1358/MAX(AT$11:AT1358)-1</f>
        <v>-0.7862259913462275</v>
      </c>
      <c r="AW1358" s="1" t="s">
        <v>101</v>
      </c>
      <c r="AX1358" s="15">
        <v>42538.385416666664</v>
      </c>
      <c r="AY1358" s="16">
        <v>4129877</v>
      </c>
      <c r="AZ1358" s="14">
        <f>AY1358/MAX(AY$11:AY1358)-1</f>
        <v>-0.6585648217043496</v>
      </c>
      <c r="BB1358" s="1" t="s">
        <v>102</v>
      </c>
      <c r="BC1358" s="15">
        <v>42538.385416666664</v>
      </c>
      <c r="BD1358" s="16">
        <v>6709106</v>
      </c>
      <c r="BE1358" s="14">
        <f>BD1358/MAX(BD$11:BD1358)-1</f>
        <v>-0.38096456910869159</v>
      </c>
      <c r="BG1358" s="1" t="s">
        <v>103</v>
      </c>
      <c r="BH1358" s="15">
        <v>42538.385416666664</v>
      </c>
      <c r="BI1358" s="16">
        <v>1119002.6299999999</v>
      </c>
      <c r="BJ1358" s="14">
        <f>BI1358/MAX(BI$11:BI1358)-1</f>
        <v>-0.63749928872765549</v>
      </c>
      <c r="BL1358" s="1" t="s">
        <v>104</v>
      </c>
      <c r="BM1358" s="15">
        <v>42538.385416666664</v>
      </c>
      <c r="BN1358" s="16">
        <v>782297.44</v>
      </c>
      <c r="BO1358" s="14">
        <f>BN1358/MAX(BN$11:BN1358)-1</f>
        <v>-0.71531243634379993</v>
      </c>
      <c r="BQ1358" s="1" t="s">
        <v>105</v>
      </c>
      <c r="BR1358" s="15">
        <v>42538.385416666664</v>
      </c>
      <c r="BS1358" s="16">
        <v>860947.88</v>
      </c>
      <c r="BT1358" s="14">
        <f>BS1358/MAX(BS$11:BS1358)-1</f>
        <v>-0.80099113339867967</v>
      </c>
      <c r="BV1358" s="1" t="s">
        <v>106</v>
      </c>
      <c r="BW1358" s="15">
        <v>42538.385416666664</v>
      </c>
      <c r="BX1358" s="16">
        <v>458016.22</v>
      </c>
      <c r="BY1358" s="14">
        <f>BX1358/MAX(BX$11:BX1358)-1</f>
        <v>-0.82802931958717985</v>
      </c>
      <c r="CA1358" s="1" t="s">
        <v>107</v>
      </c>
      <c r="CB1358" s="15">
        <v>42538.385416666664</v>
      </c>
      <c r="CC1358" s="16">
        <v>2140289.75</v>
      </c>
      <c r="CD1358" s="14">
        <f>CC1358/MAX(CC$11:CC1358)-1</f>
        <v>-0.36473471247377842</v>
      </c>
      <c r="CF1358" s="1" t="s">
        <v>108</v>
      </c>
      <c r="CG1358" s="15">
        <v>42538.385416666664</v>
      </c>
      <c r="CH1358" s="16">
        <v>7938008.5</v>
      </c>
      <c r="CI1358" s="14">
        <f>CH1358/MAX(CH$11:CH1358)-1</f>
        <v>-0.32816313752387671</v>
      </c>
      <c r="CK1358" s="1" t="s">
        <v>109</v>
      </c>
      <c r="CL1358" s="15">
        <v>42538.385416666664</v>
      </c>
      <c r="CM1358" s="16">
        <v>1395218.88</v>
      </c>
      <c r="CN1358" s="14">
        <f>CM1358/MAX(CM$11:CM1358)-1</f>
        <v>-0.37165824787030632</v>
      </c>
      <c r="CP1358" s="1" t="s">
        <v>110</v>
      </c>
      <c r="CQ1358" s="15">
        <v>42538.385416666664</v>
      </c>
      <c r="CR1358" s="16">
        <v>800537</v>
      </c>
      <c r="CS1358" s="14">
        <f>CR1358/MAX(CR$11:CR1358)-1</f>
        <v>-0.5264084592968955</v>
      </c>
      <c r="CU1358" s="1" t="s">
        <v>111</v>
      </c>
      <c r="CV1358" s="15">
        <v>42538.385416666664</v>
      </c>
      <c r="CW1358" s="16">
        <v>1413162.88</v>
      </c>
      <c r="CX1358" s="14">
        <f>CW1358/MAX(CW$11:CW1358)-1</f>
        <v>-0.21844501835565922</v>
      </c>
    </row>
    <row r="1359" spans="4:102">
      <c r="D1359" s="1" t="s">
        <v>92</v>
      </c>
      <c r="E1359" s="15">
        <v>42541.385416666664</v>
      </c>
      <c r="F1359" s="16">
        <v>183317312</v>
      </c>
      <c r="G1359" s="14">
        <f>F1359/MAX(F$11:F1359)-1</f>
        <v>-0.62014526428331118</v>
      </c>
      <c r="I1359" s="1" t="s">
        <v>93</v>
      </c>
      <c r="J1359" s="15">
        <v>42541.385416666664</v>
      </c>
      <c r="K1359" s="16">
        <v>249169568</v>
      </c>
      <c r="L1359" s="14">
        <f>K1359/MAX(K$11:K1359)-1</f>
        <v>-0.2301814620874294</v>
      </c>
      <c r="N1359" s="1" t="s">
        <v>94</v>
      </c>
      <c r="O1359" s="15">
        <v>42541.385416666664</v>
      </c>
      <c r="P1359" s="16">
        <v>36576480</v>
      </c>
      <c r="Q1359" s="14">
        <f>P1359/MAX(P$11:P1359)-1</f>
        <v>-0.78564136696000408</v>
      </c>
      <c r="S1359" s="1" t="s">
        <v>95</v>
      </c>
      <c r="T1359" s="15">
        <v>42541.385416666664</v>
      </c>
      <c r="U1359" s="16">
        <v>2979061</v>
      </c>
      <c r="V1359" s="14">
        <f>U1359/MAX(U$11:U1359)-1</f>
        <v>-0.98085469252096136</v>
      </c>
      <c r="X1359" s="1" t="s">
        <v>96</v>
      </c>
      <c r="Y1359" s="15">
        <v>42541.385416666664</v>
      </c>
      <c r="Z1359" s="16">
        <v>1400357.13</v>
      </c>
      <c r="AA1359" s="14">
        <f>Z1359/MAX(Z$11:Z1359)-1</f>
        <v>-0.98717231864672139</v>
      </c>
      <c r="AC1359" s="1" t="s">
        <v>97</v>
      </c>
      <c r="AD1359" s="15">
        <v>42541.385416666664</v>
      </c>
      <c r="AE1359" s="16">
        <v>3027387</v>
      </c>
      <c r="AF1359" s="14">
        <f>AE1359/MAX(AE$11:AE1359)-1</f>
        <v>-0.3280864041004794</v>
      </c>
      <c r="AH1359" s="1" t="s">
        <v>98</v>
      </c>
      <c r="AI1359" s="15">
        <v>42541.385416666664</v>
      </c>
      <c r="AJ1359" s="16">
        <v>3171651.5</v>
      </c>
      <c r="AK1359" s="14">
        <f>AJ1359/MAX(AJ$11:AJ1359)-1</f>
        <v>-0.39258207985359084</v>
      </c>
      <c r="AM1359" s="1" t="s">
        <v>99</v>
      </c>
      <c r="AN1359" s="15">
        <v>42541.385416666664</v>
      </c>
      <c r="AO1359" s="16">
        <v>5149953.5</v>
      </c>
      <c r="AP1359" s="14">
        <f>AO1359/MAX(AO$11:AO1359)-1</f>
        <v>-0.73818417033983186</v>
      </c>
      <c r="AR1359" s="1" t="s">
        <v>100</v>
      </c>
      <c r="AS1359" s="15">
        <v>42541.385416666664</v>
      </c>
      <c r="AT1359" s="16">
        <v>5740209</v>
      </c>
      <c r="AU1359" s="14">
        <f>AT1359/MAX(AT$11:AT1359)-1</f>
        <v>-0.78475030970077786</v>
      </c>
      <c r="AW1359" s="1" t="s">
        <v>101</v>
      </c>
      <c r="AX1359" s="15">
        <v>42541.385416666664</v>
      </c>
      <c r="AY1359" s="16">
        <v>4145956.5</v>
      </c>
      <c r="AZ1359" s="14">
        <f>AY1359/MAX(AY$11:AY1359)-1</f>
        <v>-0.65723545839657926</v>
      </c>
      <c r="BB1359" s="1" t="s">
        <v>102</v>
      </c>
      <c r="BC1359" s="15">
        <v>42541.385416666664</v>
      </c>
      <c r="BD1359" s="16">
        <v>6687051</v>
      </c>
      <c r="BE1359" s="14">
        <f>BD1359/MAX(BD$11:BD1359)-1</f>
        <v>-0.38299953866026937</v>
      </c>
      <c r="BG1359" s="1" t="s">
        <v>103</v>
      </c>
      <c r="BH1359" s="15">
        <v>42541.385416666664</v>
      </c>
      <c r="BI1359" s="16">
        <v>1085417.5</v>
      </c>
      <c r="BJ1359" s="14">
        <f>BI1359/MAX(BI$11:BI1359)-1</f>
        <v>-0.64837918586710552</v>
      </c>
      <c r="BL1359" s="1" t="s">
        <v>104</v>
      </c>
      <c r="BM1359" s="15">
        <v>42541.385416666664</v>
      </c>
      <c r="BN1359" s="16">
        <v>767074.88</v>
      </c>
      <c r="BO1359" s="14">
        <f>BN1359/MAX(BN$11:BN1359)-1</f>
        <v>-0.7208521112774291</v>
      </c>
      <c r="BQ1359" s="1" t="s">
        <v>105</v>
      </c>
      <c r="BR1359" s="15">
        <v>42541.385416666664</v>
      </c>
      <c r="BS1359" s="16">
        <v>843804.38</v>
      </c>
      <c r="BT1359" s="14">
        <f>BS1359/MAX(BS$11:BS1359)-1</f>
        <v>-0.80495386863949325</v>
      </c>
      <c r="BV1359" s="1" t="s">
        <v>106</v>
      </c>
      <c r="BW1359" s="15">
        <v>42541.385416666664</v>
      </c>
      <c r="BX1359" s="16">
        <v>448896.06</v>
      </c>
      <c r="BY1359" s="14">
        <f>BX1359/MAX(BX$11:BX1359)-1</f>
        <v>-0.83145365272689653</v>
      </c>
      <c r="CA1359" s="1" t="s">
        <v>107</v>
      </c>
      <c r="CB1359" s="15">
        <v>42541.385416666664</v>
      </c>
      <c r="CC1359" s="16">
        <v>2113558.75</v>
      </c>
      <c r="CD1359" s="14">
        <f>CC1359/MAX(CC$11:CC1359)-1</f>
        <v>-0.37266881410691644</v>
      </c>
      <c r="CF1359" s="1" t="s">
        <v>108</v>
      </c>
      <c r="CG1359" s="15">
        <v>42541.385416666664</v>
      </c>
      <c r="CH1359" s="16">
        <v>7911805</v>
      </c>
      <c r="CI1359" s="14">
        <f>CH1359/MAX(CH$11:CH1359)-1</f>
        <v>-0.33038088234310858</v>
      </c>
      <c r="CK1359" s="1" t="s">
        <v>109</v>
      </c>
      <c r="CL1359" s="15">
        <v>42541.385416666664</v>
      </c>
      <c r="CM1359" s="16">
        <v>1376067.88</v>
      </c>
      <c r="CN1359" s="14">
        <f>CM1359/MAX(CM$11:CM1359)-1</f>
        <v>-0.38028296838371833</v>
      </c>
      <c r="CP1359" s="1" t="s">
        <v>110</v>
      </c>
      <c r="CQ1359" s="15">
        <v>42541.385416666664</v>
      </c>
      <c r="CR1359" s="16">
        <v>794116.94</v>
      </c>
      <c r="CS1359" s="14">
        <f>CR1359/MAX(CR$11:CR1359)-1</f>
        <v>-0.53020651748384551</v>
      </c>
      <c r="CU1359" s="1" t="s">
        <v>111</v>
      </c>
      <c r="CV1359" s="15">
        <v>42541.385416666664</v>
      </c>
      <c r="CW1359" s="16">
        <v>1401829.75</v>
      </c>
      <c r="CX1359" s="14">
        <f>CW1359/MAX(CW$11:CW1359)-1</f>
        <v>-0.22471284801243796</v>
      </c>
    </row>
    <row r="1360" spans="4:102">
      <c r="D1360" s="1" t="s">
        <v>92</v>
      </c>
      <c r="E1360" s="15">
        <v>42542.385416666664</v>
      </c>
      <c r="F1360" s="16">
        <v>182755392</v>
      </c>
      <c r="G1360" s="14">
        <f>F1360/MAX(F$11:F1360)-1</f>
        <v>-0.62130962770739362</v>
      </c>
      <c r="I1360" s="1" t="s">
        <v>93</v>
      </c>
      <c r="J1360" s="15">
        <v>42542.385416666664</v>
      </c>
      <c r="K1360" s="16">
        <v>241809312</v>
      </c>
      <c r="L1360" s="14">
        <f>K1360/MAX(K$11:K1360)-1</f>
        <v>-0.25292124350641165</v>
      </c>
      <c r="N1360" s="1" t="s">
        <v>94</v>
      </c>
      <c r="O1360" s="15">
        <v>42542.385416666664</v>
      </c>
      <c r="P1360" s="16">
        <v>36194648</v>
      </c>
      <c r="Q1360" s="14">
        <f>P1360/MAX(P$11:P1360)-1</f>
        <v>-0.78787911607011329</v>
      </c>
      <c r="S1360" s="1" t="s">
        <v>95</v>
      </c>
      <c r="T1360" s="15">
        <v>42542.385416666664</v>
      </c>
      <c r="U1360" s="16">
        <v>2984518.25</v>
      </c>
      <c r="V1360" s="14">
        <f>U1360/MAX(U$11:U1360)-1</f>
        <v>-0.98081962082244967</v>
      </c>
      <c r="X1360" s="1" t="s">
        <v>96</v>
      </c>
      <c r="Y1360" s="15">
        <v>42542.385416666664</v>
      </c>
      <c r="Z1360" s="16">
        <v>1394681.5</v>
      </c>
      <c r="AA1360" s="14">
        <f>Z1360/MAX(Z$11:Z1360)-1</f>
        <v>-0.98722430907941838</v>
      </c>
      <c r="AC1360" s="1" t="s">
        <v>97</v>
      </c>
      <c r="AD1360" s="15">
        <v>42542.385416666664</v>
      </c>
      <c r="AE1360" s="16">
        <v>2980889.75</v>
      </c>
      <c r="AF1360" s="14">
        <f>AE1360/MAX(AE$11:AE1360)-1</f>
        <v>-0.33840623914203138</v>
      </c>
      <c r="AH1360" s="1" t="s">
        <v>98</v>
      </c>
      <c r="AI1360" s="15">
        <v>42542.385416666664</v>
      </c>
      <c r="AJ1360" s="16">
        <v>3139171.75</v>
      </c>
      <c r="AK1360" s="14">
        <f>AJ1360/MAX(AJ$11:AJ1360)-1</f>
        <v>-0.39880242978544034</v>
      </c>
      <c r="AM1360" s="1" t="s">
        <v>99</v>
      </c>
      <c r="AN1360" s="15">
        <v>42542.385416666664</v>
      </c>
      <c r="AO1360" s="16">
        <v>5144019</v>
      </c>
      <c r="AP1360" s="14">
        <f>AO1360/MAX(AO$11:AO1360)-1</f>
        <v>-0.7384858713243394</v>
      </c>
      <c r="AR1360" s="1" t="s">
        <v>100</v>
      </c>
      <c r="AS1360" s="15">
        <v>42542.385416666664</v>
      </c>
      <c r="AT1360" s="16">
        <v>5726783</v>
      </c>
      <c r="AU1360" s="14">
        <f>AT1360/MAX(AT$11:AT1360)-1</f>
        <v>-0.78525376564497029</v>
      </c>
      <c r="AW1360" s="1" t="s">
        <v>101</v>
      </c>
      <c r="AX1360" s="15">
        <v>42542.385416666664</v>
      </c>
      <c r="AY1360" s="16">
        <v>4041824.5</v>
      </c>
      <c r="AZ1360" s="14">
        <f>AY1360/MAX(AY$11:AY1360)-1</f>
        <v>-0.66584451091467667</v>
      </c>
      <c r="BB1360" s="1" t="s">
        <v>102</v>
      </c>
      <c r="BC1360" s="15">
        <v>42542.385416666664</v>
      </c>
      <c r="BD1360" s="16">
        <v>6863129</v>
      </c>
      <c r="BE1360" s="14">
        <f>BD1360/MAX(BD$11:BD1360)-1</f>
        <v>-0.36675318324414097</v>
      </c>
      <c r="BG1360" s="1" t="s">
        <v>103</v>
      </c>
      <c r="BH1360" s="15">
        <v>42542.385416666664</v>
      </c>
      <c r="BI1360" s="16">
        <v>1068754.75</v>
      </c>
      <c r="BJ1360" s="14">
        <f>BI1360/MAX(BI$11:BI1360)-1</f>
        <v>-0.65377708088970554</v>
      </c>
      <c r="BL1360" s="1" t="s">
        <v>104</v>
      </c>
      <c r="BM1360" s="15">
        <v>42542.385416666664</v>
      </c>
      <c r="BN1360" s="16">
        <v>757899.75</v>
      </c>
      <c r="BO1360" s="14">
        <f>BN1360/MAX(BN$11:BN1360)-1</f>
        <v>-0.72419105280065443</v>
      </c>
      <c r="BQ1360" s="1" t="s">
        <v>105</v>
      </c>
      <c r="BR1360" s="15">
        <v>42542.385416666664</v>
      </c>
      <c r="BS1360" s="16">
        <v>835143.19</v>
      </c>
      <c r="BT1360" s="14">
        <f>BS1360/MAX(BS$11:BS1360)-1</f>
        <v>-0.80695591039528303</v>
      </c>
      <c r="BV1360" s="1" t="s">
        <v>106</v>
      </c>
      <c r="BW1360" s="15">
        <v>42542.385416666664</v>
      </c>
      <c r="BX1360" s="16">
        <v>444288.38</v>
      </c>
      <c r="BY1360" s="14">
        <f>BX1360/MAX(BX$11:BX1360)-1</f>
        <v>-0.83318369159915429</v>
      </c>
      <c r="CA1360" s="1" t="s">
        <v>107</v>
      </c>
      <c r="CB1360" s="15">
        <v>42542.385416666664</v>
      </c>
      <c r="CC1360" s="16">
        <v>2162119.25</v>
      </c>
      <c r="CD1360" s="14">
        <f>CC1360/MAX(CC$11:CC1360)-1</f>
        <v>-0.35825543853712871</v>
      </c>
      <c r="CF1360" s="1" t="s">
        <v>108</v>
      </c>
      <c r="CG1360" s="15">
        <v>42542.385416666664</v>
      </c>
      <c r="CH1360" s="16">
        <v>8120999.5</v>
      </c>
      <c r="CI1360" s="14">
        <f>CH1360/MAX(CH$11:CH1360)-1</f>
        <v>-0.3126756132536056</v>
      </c>
      <c r="CK1360" s="1" t="s">
        <v>109</v>
      </c>
      <c r="CL1360" s="15">
        <v>42542.385416666664</v>
      </c>
      <c r="CM1360" s="16">
        <v>1359847.13</v>
      </c>
      <c r="CN1360" s="14">
        <f>CM1360/MAX(CM$11:CM1360)-1</f>
        <v>-0.387588040456609</v>
      </c>
      <c r="CP1360" s="1" t="s">
        <v>110</v>
      </c>
      <c r="CQ1360" s="15">
        <v>42542.385416666664</v>
      </c>
      <c r="CR1360" s="16">
        <v>784720.94</v>
      </c>
      <c r="CS1360" s="14">
        <f>CR1360/MAX(CR$11:CR1360)-1</f>
        <v>-0.53576511891819067</v>
      </c>
      <c r="CU1360" s="1" t="s">
        <v>111</v>
      </c>
      <c r="CV1360" s="15">
        <v>42542.385416666664</v>
      </c>
      <c r="CW1360" s="16">
        <v>1385243.38</v>
      </c>
      <c r="CX1360" s="14">
        <f>CW1360/MAX(CW$11:CW1360)-1</f>
        <v>-0.23388600157057304</v>
      </c>
    </row>
    <row r="1361" spans="4:102">
      <c r="D1361" s="1" t="s">
        <v>92</v>
      </c>
      <c r="E1361" s="15">
        <v>42543.385416666664</v>
      </c>
      <c r="F1361" s="16">
        <v>171149056</v>
      </c>
      <c r="G1361" s="14">
        <f>F1361/MAX(F$11:F1361)-1</f>
        <v>-0.64535930226251192</v>
      </c>
      <c r="I1361" s="1" t="s">
        <v>93</v>
      </c>
      <c r="J1361" s="15">
        <v>42543.385416666664</v>
      </c>
      <c r="K1361" s="16">
        <v>239304544</v>
      </c>
      <c r="L1361" s="14">
        <f>K1361/MAX(K$11:K1361)-1</f>
        <v>-0.26065981629861634</v>
      </c>
      <c r="N1361" s="1" t="s">
        <v>94</v>
      </c>
      <c r="O1361" s="15">
        <v>42543.385416666664</v>
      </c>
      <c r="P1361" s="16">
        <v>35985012</v>
      </c>
      <c r="Q1361" s="14">
        <f>P1361/MAX(P$11:P1361)-1</f>
        <v>-0.78910770029680688</v>
      </c>
      <c r="S1361" s="1" t="s">
        <v>95</v>
      </c>
      <c r="T1361" s="15">
        <v>42543.385416666664</v>
      </c>
      <c r="U1361" s="16">
        <v>2930389.25</v>
      </c>
      <c r="V1361" s="14">
        <f>U1361/MAX(U$11:U1361)-1</f>
        <v>-0.98116748759944172</v>
      </c>
      <c r="X1361" s="1" t="s">
        <v>96</v>
      </c>
      <c r="Y1361" s="15">
        <v>42543.385416666664</v>
      </c>
      <c r="Z1361" s="16">
        <v>1374311.88</v>
      </c>
      <c r="AA1361" s="14">
        <f>Z1361/MAX(Z$11:Z1361)-1</f>
        <v>-0.98741090076310367</v>
      </c>
      <c r="AC1361" s="1" t="s">
        <v>97</v>
      </c>
      <c r="AD1361" s="15">
        <v>42543.385416666664</v>
      </c>
      <c r="AE1361" s="16">
        <v>2860290.5</v>
      </c>
      <c r="AF1361" s="14">
        <f>AE1361/MAX(AE$11:AE1361)-1</f>
        <v>-0.36517264717981623</v>
      </c>
      <c r="AH1361" s="1" t="s">
        <v>98</v>
      </c>
      <c r="AI1361" s="15">
        <v>42543.385416666664</v>
      </c>
      <c r="AJ1361" s="16">
        <v>3132398.5</v>
      </c>
      <c r="AK1361" s="14">
        <f>AJ1361/MAX(AJ$11:AJ1361)-1</f>
        <v>-0.40009960680114698</v>
      </c>
      <c r="AM1361" s="1" t="s">
        <v>99</v>
      </c>
      <c r="AN1361" s="15">
        <v>42543.385416666664</v>
      </c>
      <c r="AO1361" s="16">
        <v>5003040.5</v>
      </c>
      <c r="AP1361" s="14">
        <f>AO1361/MAX(AO$11:AO1361)-1</f>
        <v>-0.74565300456966799</v>
      </c>
      <c r="AR1361" s="1" t="s">
        <v>100</v>
      </c>
      <c r="AS1361" s="15">
        <v>42543.385416666664</v>
      </c>
      <c r="AT1361" s="16">
        <v>5571819.5</v>
      </c>
      <c r="AU1361" s="14">
        <f>AT1361/MAX(AT$11:AT1361)-1</f>
        <v>-0.79106467695197735</v>
      </c>
      <c r="AW1361" s="1" t="s">
        <v>101</v>
      </c>
      <c r="AX1361" s="15">
        <v>42543.385416666664</v>
      </c>
      <c r="AY1361" s="16">
        <v>3925536.75</v>
      </c>
      <c r="AZ1361" s="14">
        <f>AY1361/MAX(AY$11:AY1361)-1</f>
        <v>-0.67545853299205327</v>
      </c>
      <c r="BB1361" s="1" t="s">
        <v>102</v>
      </c>
      <c r="BC1361" s="15">
        <v>42543.385416666664</v>
      </c>
      <c r="BD1361" s="16">
        <v>6850456</v>
      </c>
      <c r="BE1361" s="14">
        <f>BD1361/MAX(BD$11:BD1361)-1</f>
        <v>-0.36792249492526297</v>
      </c>
      <c r="BG1361" s="1" t="s">
        <v>103</v>
      </c>
      <c r="BH1361" s="15">
        <v>42543.385416666664</v>
      </c>
      <c r="BI1361" s="16">
        <v>1025567.63</v>
      </c>
      <c r="BJ1361" s="14">
        <f>BI1361/MAX(BI$11:BI1361)-1</f>
        <v>-0.66776754105314962</v>
      </c>
      <c r="BL1361" s="1" t="s">
        <v>104</v>
      </c>
      <c r="BM1361" s="15">
        <v>42543.385416666664</v>
      </c>
      <c r="BN1361" s="16">
        <v>732424.94</v>
      </c>
      <c r="BO1361" s="14">
        <f>BN1361/MAX(BN$11:BN1361)-1</f>
        <v>-0.7334616463405037</v>
      </c>
      <c r="BQ1361" s="1" t="s">
        <v>105</v>
      </c>
      <c r="BR1361" s="15">
        <v>42543.385416666664</v>
      </c>
      <c r="BS1361" s="16">
        <v>833338.06</v>
      </c>
      <c r="BT1361" s="14">
        <f>BS1361/MAX(BS$11:BS1361)-1</f>
        <v>-0.80737316779693669</v>
      </c>
      <c r="BV1361" s="1" t="s">
        <v>106</v>
      </c>
      <c r="BW1361" s="15">
        <v>42543.385416666664</v>
      </c>
      <c r="BX1361" s="16">
        <v>414743.78</v>
      </c>
      <c r="BY1361" s="14">
        <f>BX1361/MAX(BX$11:BX1361)-1</f>
        <v>-0.8442767593610877</v>
      </c>
      <c r="CA1361" s="1" t="s">
        <v>107</v>
      </c>
      <c r="CB1361" s="15">
        <v>42543.385416666664</v>
      </c>
      <c r="CC1361" s="16">
        <v>2157524.25</v>
      </c>
      <c r="CD1361" s="14">
        <f>CC1361/MAX(CC$11:CC1361)-1</f>
        <v>-0.35961929312559404</v>
      </c>
      <c r="CF1361" s="1" t="s">
        <v>108</v>
      </c>
      <c r="CG1361" s="15">
        <v>42543.385416666664</v>
      </c>
      <c r="CH1361" s="16">
        <v>7758123.5</v>
      </c>
      <c r="CI1361" s="14">
        <f>CH1361/MAX(CH$11:CH1361)-1</f>
        <v>-0.34338778410954329</v>
      </c>
      <c r="CK1361" s="1" t="s">
        <v>109</v>
      </c>
      <c r="CL1361" s="15">
        <v>42543.385416666664</v>
      </c>
      <c r="CM1361" s="16">
        <v>1314665.8799999999</v>
      </c>
      <c r="CN1361" s="14">
        <f>CM1361/MAX(CM$11:CM1361)-1</f>
        <v>-0.40793557602637542</v>
      </c>
      <c r="CP1361" s="1" t="s">
        <v>110</v>
      </c>
      <c r="CQ1361" s="15">
        <v>42543.385416666664</v>
      </c>
      <c r="CR1361" s="16">
        <v>758578.81</v>
      </c>
      <c r="CS1361" s="14">
        <f>CR1361/MAX(CR$11:CR1361)-1</f>
        <v>-0.55123060224246023</v>
      </c>
      <c r="CU1361" s="1" t="s">
        <v>111</v>
      </c>
      <c r="CV1361" s="15">
        <v>42543.385416666664</v>
      </c>
      <c r="CW1361" s="16">
        <v>1339095.5</v>
      </c>
      <c r="CX1361" s="14">
        <f>CW1361/MAX(CW$11:CW1361)-1</f>
        <v>-0.25940825807530454</v>
      </c>
    </row>
    <row r="1362" spans="4:102">
      <c r="D1362" s="1" t="s">
        <v>92</v>
      </c>
      <c r="E1362" s="15">
        <v>42544.385416666664</v>
      </c>
      <c r="F1362" s="16">
        <v>175583968</v>
      </c>
      <c r="G1362" s="14">
        <f>F1362/MAX(F$11:F1362)-1</f>
        <v>-0.63616965013796645</v>
      </c>
      <c r="I1362" s="1" t="s">
        <v>93</v>
      </c>
      <c r="J1362" s="15">
        <v>42544.385416666664</v>
      </c>
      <c r="K1362" s="16">
        <v>246595696</v>
      </c>
      <c r="L1362" s="14">
        <f>K1362/MAX(K$11:K1362)-1</f>
        <v>-0.23813353422737116</v>
      </c>
      <c r="N1362" s="1" t="s">
        <v>94</v>
      </c>
      <c r="O1362" s="15">
        <v>42544.385416666664</v>
      </c>
      <c r="P1362" s="16">
        <v>37406704</v>
      </c>
      <c r="Q1362" s="14">
        <f>P1362/MAX(P$11:P1362)-1</f>
        <v>-0.78077578990729157</v>
      </c>
      <c r="S1362" s="1" t="s">
        <v>95</v>
      </c>
      <c r="T1362" s="15">
        <v>42544.385416666664</v>
      </c>
      <c r="U1362" s="16">
        <v>3045466.75</v>
      </c>
      <c r="V1362" s="14">
        <f>U1362/MAX(U$11:U1362)-1</f>
        <v>-0.98042792767723164</v>
      </c>
      <c r="X1362" s="1" t="s">
        <v>96</v>
      </c>
      <c r="Y1362" s="15">
        <v>42544.385416666664</v>
      </c>
      <c r="Z1362" s="16">
        <v>1428281.63</v>
      </c>
      <c r="AA1362" s="14">
        <f>Z1362/MAX(Z$11:Z1362)-1</f>
        <v>-0.98691652205007063</v>
      </c>
      <c r="AC1362" s="1" t="s">
        <v>97</v>
      </c>
      <c r="AD1362" s="15">
        <v>42544.385416666664</v>
      </c>
      <c r="AE1362" s="16">
        <v>2840144.75</v>
      </c>
      <c r="AF1362" s="14">
        <f>AE1362/MAX(AE$11:AE1362)-1</f>
        <v>-0.36964389691584032</v>
      </c>
      <c r="AH1362" s="1" t="s">
        <v>98</v>
      </c>
      <c r="AI1362" s="15">
        <v>42544.385416666664</v>
      </c>
      <c r="AJ1362" s="16">
        <v>3202125.75</v>
      </c>
      <c r="AK1362" s="14">
        <f>AJ1362/MAX(AJ$11:AJ1362)-1</f>
        <v>-0.38674581267448183</v>
      </c>
      <c r="AM1362" s="1" t="s">
        <v>99</v>
      </c>
      <c r="AN1362" s="15">
        <v>42544.385416666664</v>
      </c>
      <c r="AO1362" s="16">
        <v>5124474.5</v>
      </c>
      <c r="AP1362" s="14">
        <f>AO1362/MAX(AO$11:AO1362)-1</f>
        <v>-0.73947948407886099</v>
      </c>
      <c r="AR1362" s="1" t="s">
        <v>100</v>
      </c>
      <c r="AS1362" s="15">
        <v>42544.385416666664</v>
      </c>
      <c r="AT1362" s="16">
        <v>5736524.5</v>
      </c>
      <c r="AU1362" s="14">
        <f>AT1362/MAX(AT$11:AT1362)-1</f>
        <v>-0.78488847322128863</v>
      </c>
      <c r="AW1362" s="1" t="s">
        <v>101</v>
      </c>
      <c r="AX1362" s="15">
        <v>42544.385416666664</v>
      </c>
      <c r="AY1362" s="16">
        <v>4041576</v>
      </c>
      <c r="AZ1362" s="14">
        <f>AY1362/MAX(AY$11:AY1362)-1</f>
        <v>-0.66586505550760444</v>
      </c>
      <c r="BB1362" s="1" t="s">
        <v>102</v>
      </c>
      <c r="BC1362" s="15">
        <v>42544.385416666664</v>
      </c>
      <c r="BD1362" s="16">
        <v>6790345.5</v>
      </c>
      <c r="BE1362" s="14">
        <f>BD1362/MAX(BD$11:BD1362)-1</f>
        <v>-0.37346876730023992</v>
      </c>
      <c r="BG1362" s="1" t="s">
        <v>103</v>
      </c>
      <c r="BH1362" s="15">
        <v>42544.385416666664</v>
      </c>
      <c r="BI1362" s="16">
        <v>1018471.75</v>
      </c>
      <c r="BJ1362" s="14">
        <f>BI1362/MAX(BI$11:BI1362)-1</f>
        <v>-0.67006625016976995</v>
      </c>
      <c r="BL1362" s="1" t="s">
        <v>104</v>
      </c>
      <c r="BM1362" s="15">
        <v>42544.385416666664</v>
      </c>
      <c r="BN1362" s="16">
        <v>727527.63</v>
      </c>
      <c r="BO1362" s="14">
        <f>BN1362/MAX(BN$11:BN1362)-1</f>
        <v>-0.73524383707906615</v>
      </c>
      <c r="BQ1362" s="1" t="s">
        <v>105</v>
      </c>
      <c r="BR1362" s="15">
        <v>42544.385416666664</v>
      </c>
      <c r="BS1362" s="16">
        <v>851873.44</v>
      </c>
      <c r="BT1362" s="14">
        <f>BS1362/MAX(BS$11:BS1362)-1</f>
        <v>-0.80308869825875195</v>
      </c>
      <c r="BV1362" s="1" t="s">
        <v>106</v>
      </c>
      <c r="BW1362" s="15">
        <v>42544.385416666664</v>
      </c>
      <c r="BX1362" s="16">
        <v>423773.22</v>
      </c>
      <c r="BY1362" s="14">
        <f>BX1362/MAX(BX$11:BX1362)-1</f>
        <v>-0.84088648872712035</v>
      </c>
      <c r="CA1362" s="1" t="s">
        <v>107</v>
      </c>
      <c r="CB1362" s="15">
        <v>42544.385416666664</v>
      </c>
      <c r="CC1362" s="16">
        <v>2032722.5</v>
      </c>
      <c r="CD1362" s="14">
        <f>CC1362/MAX(CC$11:CC1362)-1</f>
        <v>-0.3966620438080779</v>
      </c>
      <c r="CF1362" s="1" t="s">
        <v>108</v>
      </c>
      <c r="CG1362" s="15">
        <v>42544.385416666664</v>
      </c>
      <c r="CH1362" s="16">
        <v>8103174.5</v>
      </c>
      <c r="CI1362" s="14">
        <f>CH1362/MAX(CH$11:CH1362)-1</f>
        <v>-0.31418424001731304</v>
      </c>
      <c r="CK1362" s="1" t="s">
        <v>109</v>
      </c>
      <c r="CL1362" s="15">
        <v>42544.385416666664</v>
      </c>
      <c r="CM1362" s="16">
        <v>1309517.3799999999</v>
      </c>
      <c r="CN1362" s="14">
        <f>CM1362/MAX(CM$11:CM1362)-1</f>
        <v>-0.41025422119181343</v>
      </c>
      <c r="CP1362" s="1" t="s">
        <v>110</v>
      </c>
      <c r="CQ1362" s="15">
        <v>42544.385416666664</v>
      </c>
      <c r="CR1362" s="16">
        <v>755606.13</v>
      </c>
      <c r="CS1362" s="14">
        <f>CR1362/MAX(CR$11:CR1362)-1</f>
        <v>-0.55298921689889369</v>
      </c>
      <c r="CU1362" s="1" t="s">
        <v>111</v>
      </c>
      <c r="CV1362" s="15">
        <v>42544.385416666664</v>
      </c>
      <c r="CW1362" s="16">
        <v>1333847.8799999999</v>
      </c>
      <c r="CX1362" s="14">
        <f>CW1362/MAX(CW$11:CW1362)-1</f>
        <v>-0.26231047381477868</v>
      </c>
    </row>
    <row r="1363" spans="4:102">
      <c r="D1363" s="1" t="s">
        <v>92</v>
      </c>
      <c r="E1363" s="15">
        <v>42545.385416666664</v>
      </c>
      <c r="F1363" s="16">
        <v>148185728</v>
      </c>
      <c r="G1363" s="14">
        <f>F1363/MAX(F$11:F1363)-1</f>
        <v>-0.69294198168024002</v>
      </c>
      <c r="I1363" s="1" t="s">
        <v>93</v>
      </c>
      <c r="J1363" s="15">
        <v>42545.385416666664</v>
      </c>
      <c r="K1363" s="16">
        <v>220967600</v>
      </c>
      <c r="L1363" s="14">
        <f>K1363/MAX(K$11:K1363)-1</f>
        <v>-0.31731247871309176</v>
      </c>
      <c r="N1363" s="1" t="s">
        <v>94</v>
      </c>
      <c r="O1363" s="15">
        <v>42545.385416666664</v>
      </c>
      <c r="P1363" s="16">
        <v>34909036</v>
      </c>
      <c r="Q1363" s="14">
        <f>P1363/MAX(P$11:P1363)-1</f>
        <v>-0.79541352153886846</v>
      </c>
      <c r="S1363" s="1" t="s">
        <v>95</v>
      </c>
      <c r="T1363" s="15">
        <v>42545.385416666664</v>
      </c>
      <c r="U1363" s="16">
        <v>2894747.25</v>
      </c>
      <c r="V1363" s="14">
        <f>U1363/MAX(U$11:U1363)-1</f>
        <v>-0.98139654536266574</v>
      </c>
      <c r="X1363" s="1" t="s">
        <v>96</v>
      </c>
      <c r="Y1363" s="15">
        <v>42545.385416666664</v>
      </c>
      <c r="Z1363" s="16">
        <v>1373196.5</v>
      </c>
      <c r="AA1363" s="14">
        <f>Z1363/MAX(Z$11:Z1363)-1</f>
        <v>-0.98742111797050125</v>
      </c>
      <c r="AC1363" s="1" t="s">
        <v>97</v>
      </c>
      <c r="AD1363" s="15">
        <v>42545.385416666664</v>
      </c>
      <c r="AE1363" s="16">
        <v>2463222.75</v>
      </c>
      <c r="AF1363" s="14">
        <f>AE1363/MAX(AE$11:AE1363)-1</f>
        <v>-0.45329987363557889</v>
      </c>
      <c r="AH1363" s="1" t="s">
        <v>98</v>
      </c>
      <c r="AI1363" s="15">
        <v>42545.385416666664</v>
      </c>
      <c r="AJ1363" s="16">
        <v>2783004.75</v>
      </c>
      <c r="AK1363" s="14">
        <f>AJ1363/MAX(AJ$11:AJ1363)-1</f>
        <v>-0.4670136498279911</v>
      </c>
      <c r="AM1363" s="1" t="s">
        <v>99</v>
      </c>
      <c r="AN1363" s="15">
        <v>42545.385416666664</v>
      </c>
      <c r="AO1363" s="16">
        <v>4489390.5</v>
      </c>
      <c r="AP1363" s="14">
        <f>AO1363/MAX(AO$11:AO1363)-1</f>
        <v>-0.77176619198096119</v>
      </c>
      <c r="AR1363" s="1" t="s">
        <v>100</v>
      </c>
      <c r="AS1363" s="15">
        <v>42545.385416666664</v>
      </c>
      <c r="AT1363" s="16">
        <v>5112509.5</v>
      </c>
      <c r="AU1363" s="14">
        <f>AT1363/MAX(AT$11:AT1363)-1</f>
        <v>-0.80828815004352084</v>
      </c>
      <c r="AW1363" s="1" t="s">
        <v>101</v>
      </c>
      <c r="AX1363" s="15">
        <v>42545.385416666664</v>
      </c>
      <c r="AY1363" s="16">
        <v>3654605.75</v>
      </c>
      <c r="AZ1363" s="14">
        <f>AY1363/MAX(AY$11:AY1363)-1</f>
        <v>-0.69785759579484841</v>
      </c>
      <c r="BB1363" s="1" t="s">
        <v>102</v>
      </c>
      <c r="BC1363" s="15">
        <v>42545.385416666664</v>
      </c>
      <c r="BD1363" s="16">
        <v>5654583.5</v>
      </c>
      <c r="BE1363" s="14">
        <f>BD1363/MAX(BD$11:BD1363)-1</f>
        <v>-0.47826319431629449</v>
      </c>
      <c r="BG1363" s="1" t="s">
        <v>103</v>
      </c>
      <c r="BH1363" s="15">
        <v>42545.385416666664</v>
      </c>
      <c r="BI1363" s="16">
        <v>848270.19</v>
      </c>
      <c r="BJ1363" s="14">
        <f>BI1363/MAX(BI$11:BI1363)-1</f>
        <v>-0.72520301652362806</v>
      </c>
      <c r="BL1363" s="1" t="s">
        <v>104</v>
      </c>
      <c r="BM1363" s="15">
        <v>42545.385416666664</v>
      </c>
      <c r="BN1363" s="16">
        <v>605956.68999999994</v>
      </c>
      <c r="BO1363" s="14">
        <f>BN1363/MAX(BN$11:BN1363)-1</f>
        <v>-0.77948498239074471</v>
      </c>
      <c r="BQ1363" s="1" t="s">
        <v>105</v>
      </c>
      <c r="BR1363" s="15">
        <v>42545.385416666664</v>
      </c>
      <c r="BS1363" s="16">
        <v>711548.19</v>
      </c>
      <c r="BT1363" s="14">
        <f>BS1363/MAX(BS$11:BS1363)-1</f>
        <v>-0.83552500434274735</v>
      </c>
      <c r="BV1363" s="1" t="s">
        <v>106</v>
      </c>
      <c r="BW1363" s="15">
        <v>42545.385416666664</v>
      </c>
      <c r="BX1363" s="16">
        <v>353956.16</v>
      </c>
      <c r="BY1363" s="14">
        <f>BX1363/MAX(BX$11:BX1363)-1</f>
        <v>-0.86710059815892759</v>
      </c>
      <c r="CA1363" s="1" t="s">
        <v>107</v>
      </c>
      <c r="CB1363" s="15">
        <v>42545.385416666664</v>
      </c>
      <c r="CC1363" s="16">
        <v>2294420.25</v>
      </c>
      <c r="CD1363" s="14">
        <f>CC1363/MAX(CC$11:CC1363)-1</f>
        <v>-0.31898681483559166</v>
      </c>
      <c r="CF1363" s="1" t="s">
        <v>108</v>
      </c>
      <c r="CG1363" s="15">
        <v>42545.385416666664</v>
      </c>
      <c r="CH1363" s="16">
        <v>6252241.5</v>
      </c>
      <c r="CI1363" s="14">
        <f>CH1363/MAX(CH$11:CH1363)-1</f>
        <v>-0.4708387736290518</v>
      </c>
      <c r="CK1363" s="1" t="s">
        <v>109</v>
      </c>
      <c r="CL1363" s="15">
        <v>42545.385416666664</v>
      </c>
      <c r="CM1363" s="16">
        <v>999089.69</v>
      </c>
      <c r="CN1363" s="14">
        <f>CM1363/MAX(CM$11:CM1363)-1</f>
        <v>-0.55005642817182032</v>
      </c>
      <c r="CP1363" s="1" t="s">
        <v>110</v>
      </c>
      <c r="CQ1363" s="15">
        <v>42545.385416666664</v>
      </c>
      <c r="CR1363" s="16">
        <v>576485.75</v>
      </c>
      <c r="CS1363" s="14">
        <f>CR1363/MAX(CR$11:CR1363)-1</f>
        <v>-0.6589554579789757</v>
      </c>
      <c r="CU1363" s="1" t="s">
        <v>111</v>
      </c>
      <c r="CV1363" s="15">
        <v>42545.385416666664</v>
      </c>
      <c r="CW1363" s="16">
        <v>1017652.31</v>
      </c>
      <c r="CX1363" s="14">
        <f>CW1363/MAX(CW$11:CW1363)-1</f>
        <v>-0.43718360868467543</v>
      </c>
    </row>
    <row r="1364" spans="4:102">
      <c r="D1364" s="1" t="s">
        <v>92</v>
      </c>
      <c r="E1364" s="15">
        <v>42548.385416666664</v>
      </c>
      <c r="F1364" s="16">
        <v>152166048</v>
      </c>
      <c r="G1364" s="14">
        <f>F1364/MAX(F$11:F1364)-1</f>
        <v>-0.68469429691346884</v>
      </c>
      <c r="I1364" s="1" t="s">
        <v>93</v>
      </c>
      <c r="J1364" s="15">
        <v>42548.385416666664</v>
      </c>
      <c r="K1364" s="16">
        <v>226765200</v>
      </c>
      <c r="L1364" s="14">
        <f>K1364/MAX(K$11:K1364)-1</f>
        <v>-0.29940058043744877</v>
      </c>
      <c r="N1364" s="1" t="s">
        <v>94</v>
      </c>
      <c r="O1364" s="15">
        <v>42548.385416666664</v>
      </c>
      <c r="P1364" s="16">
        <v>35416452</v>
      </c>
      <c r="Q1364" s="14">
        <f>P1364/MAX(P$11:P1364)-1</f>
        <v>-0.79243977993927706</v>
      </c>
      <c r="S1364" s="1" t="s">
        <v>95</v>
      </c>
      <c r="T1364" s="15">
        <v>42548.385416666664</v>
      </c>
      <c r="U1364" s="16">
        <v>2949069.75</v>
      </c>
      <c r="V1364" s="14">
        <f>U1364/MAX(U$11:U1364)-1</f>
        <v>-0.98104743503376346</v>
      </c>
      <c r="X1364" s="1" t="s">
        <v>96</v>
      </c>
      <c r="Y1364" s="15">
        <v>42548.385416666664</v>
      </c>
      <c r="Z1364" s="16">
        <v>1380765</v>
      </c>
      <c r="AA1364" s="14">
        <f>Z1364/MAX(Z$11:Z1364)-1</f>
        <v>-0.98735178829434767</v>
      </c>
      <c r="AC1364" s="1" t="s">
        <v>97</v>
      </c>
      <c r="AD1364" s="15">
        <v>42548.385416666664</v>
      </c>
      <c r="AE1364" s="16">
        <v>2349275</v>
      </c>
      <c r="AF1364" s="14">
        <f>AE1364/MAX(AE$11:AE1364)-1</f>
        <v>-0.47859001409240176</v>
      </c>
      <c r="AH1364" s="1" t="s">
        <v>98</v>
      </c>
      <c r="AI1364" s="15">
        <v>42548.385416666664</v>
      </c>
      <c r="AJ1364" s="16">
        <v>2744265.25</v>
      </c>
      <c r="AK1364" s="14">
        <f>AJ1364/MAX(AJ$11:AJ1364)-1</f>
        <v>-0.47443283397149227</v>
      </c>
      <c r="AM1364" s="1" t="s">
        <v>99</v>
      </c>
      <c r="AN1364" s="15">
        <v>42548.385416666664</v>
      </c>
      <c r="AO1364" s="16">
        <v>4609065.5</v>
      </c>
      <c r="AP1364" s="14">
        <f>AO1364/MAX(AO$11:AO1364)-1</f>
        <v>-0.76568209638386875</v>
      </c>
      <c r="AR1364" s="1" t="s">
        <v>100</v>
      </c>
      <c r="AS1364" s="15">
        <v>42548.385416666664</v>
      </c>
      <c r="AT1364" s="16">
        <v>5249588</v>
      </c>
      <c r="AU1364" s="14">
        <f>AT1364/MAX(AT$11:AT1364)-1</f>
        <v>-0.80314790085195276</v>
      </c>
      <c r="AW1364" s="1" t="s">
        <v>101</v>
      </c>
      <c r="AX1364" s="15">
        <v>42548.385416666664</v>
      </c>
      <c r="AY1364" s="16">
        <v>3751182</v>
      </c>
      <c r="AZ1364" s="14">
        <f>AY1364/MAX(AY$11:AY1364)-1</f>
        <v>-0.68987321051221762</v>
      </c>
      <c r="BB1364" s="1" t="s">
        <v>102</v>
      </c>
      <c r="BC1364" s="15">
        <v>42548.385416666664</v>
      </c>
      <c r="BD1364" s="16">
        <v>5597243</v>
      </c>
      <c r="BE1364" s="14">
        <f>BD1364/MAX(BD$11:BD1364)-1</f>
        <v>-0.48355388448053149</v>
      </c>
      <c r="BG1364" s="1" t="s">
        <v>103</v>
      </c>
      <c r="BH1364" s="15">
        <v>42548.385416666664</v>
      </c>
      <c r="BI1364" s="16">
        <v>815802.56</v>
      </c>
      <c r="BJ1364" s="14">
        <f>BI1364/MAX(BI$11:BI1364)-1</f>
        <v>-0.73572089972853805</v>
      </c>
      <c r="BL1364" s="1" t="s">
        <v>104</v>
      </c>
      <c r="BM1364" s="15">
        <v>42548.385416666664</v>
      </c>
      <c r="BN1364" s="16">
        <v>584046.88</v>
      </c>
      <c r="BO1364" s="14">
        <f>BN1364/MAX(BN$11:BN1364)-1</f>
        <v>-0.78745822902321516</v>
      </c>
      <c r="BQ1364" s="1" t="s">
        <v>105</v>
      </c>
      <c r="BR1364" s="15">
        <v>42548.385416666664</v>
      </c>
      <c r="BS1364" s="16">
        <v>693247</v>
      </c>
      <c r="BT1364" s="14">
        <f>BS1364/MAX(BS$11:BS1364)-1</f>
        <v>-0.83975534065457536</v>
      </c>
      <c r="BV1364" s="1" t="s">
        <v>106</v>
      </c>
      <c r="BW1364" s="15">
        <v>42548.385416666664</v>
      </c>
      <c r="BX1364" s="16">
        <v>344852.19</v>
      </c>
      <c r="BY1364" s="14">
        <f>BX1364/MAX(BX$11:BX1364)-1</f>
        <v>-0.8705188524630173</v>
      </c>
      <c r="CA1364" s="1" t="s">
        <v>107</v>
      </c>
      <c r="CB1364" s="15">
        <v>42548.385416666664</v>
      </c>
      <c r="CC1364" s="16">
        <v>2300302</v>
      </c>
      <c r="CD1364" s="14">
        <f>CC1364/MAX(CC$11:CC1364)-1</f>
        <v>-0.31724103644044344</v>
      </c>
      <c r="CF1364" s="1" t="s">
        <v>108</v>
      </c>
      <c r="CG1364" s="15">
        <v>42548.385416666664</v>
      </c>
      <c r="CH1364" s="16">
        <v>6151662</v>
      </c>
      <c r="CI1364" s="14">
        <f>CH1364/MAX(CH$11:CH1364)-1</f>
        <v>-0.47935136412444079</v>
      </c>
      <c r="CK1364" s="1" t="s">
        <v>109</v>
      </c>
      <c r="CL1364" s="15">
        <v>42548.385416666664</v>
      </c>
      <c r="CM1364" s="16">
        <v>982835.56</v>
      </c>
      <c r="CN1364" s="14">
        <f>CM1364/MAX(CM$11:CM1364)-1</f>
        <v>-0.55737653304564749</v>
      </c>
      <c r="CP1364" s="1" t="s">
        <v>110</v>
      </c>
      <c r="CQ1364" s="15">
        <v>42548.385416666664</v>
      </c>
      <c r="CR1364" s="16">
        <v>547426.18999999994</v>
      </c>
      <c r="CS1364" s="14">
        <f>CR1364/MAX(CR$11:CR1364)-1</f>
        <v>-0.67614687048402455</v>
      </c>
      <c r="CU1364" s="1" t="s">
        <v>111</v>
      </c>
      <c r="CV1364" s="15">
        <v>42548.385416666664</v>
      </c>
      <c r="CW1364" s="16">
        <v>966354.38</v>
      </c>
      <c r="CX1364" s="14">
        <f>CW1364/MAX(CW$11:CW1364)-1</f>
        <v>-0.46555411947784231</v>
      </c>
    </row>
    <row r="1365" spans="4:102">
      <c r="D1365" s="1" t="s">
        <v>92</v>
      </c>
      <c r="E1365" s="15">
        <v>42549.385416666664</v>
      </c>
      <c r="F1365" s="16">
        <v>154988368</v>
      </c>
      <c r="G1365" s="14">
        <f>F1365/MAX(F$11:F1365)-1</f>
        <v>-0.67884612247750542</v>
      </c>
      <c r="I1365" s="1" t="s">
        <v>93</v>
      </c>
      <c r="J1365" s="15">
        <v>42549.385416666664</v>
      </c>
      <c r="K1365" s="16">
        <v>225316240</v>
      </c>
      <c r="L1365" s="14">
        <f>K1365/MAX(K$11:K1365)-1</f>
        <v>-0.30387719561018844</v>
      </c>
      <c r="N1365" s="1" t="s">
        <v>94</v>
      </c>
      <c r="O1365" s="15">
        <v>42549.385416666664</v>
      </c>
      <c r="P1365" s="16">
        <v>35034156</v>
      </c>
      <c r="Q1365" s="14">
        <f>P1365/MAX(P$11:P1365)-1</f>
        <v>-0.7946802483489398</v>
      </c>
      <c r="S1365" s="1" t="s">
        <v>95</v>
      </c>
      <c r="T1365" s="15">
        <v>42549.385416666664</v>
      </c>
      <c r="U1365" s="16">
        <v>2866552.25</v>
      </c>
      <c r="V1365" s="14">
        <f>U1365/MAX(U$11:U1365)-1</f>
        <v>-0.98157774405056486</v>
      </c>
      <c r="X1365" s="1" t="s">
        <v>96</v>
      </c>
      <c r="Y1365" s="15">
        <v>42549.385416666664</v>
      </c>
      <c r="Z1365" s="16">
        <v>1324829.5</v>
      </c>
      <c r="AA1365" s="14">
        <f>Z1365/MAX(Z$11:Z1365)-1</f>
        <v>-0.98786417385297742</v>
      </c>
      <c r="AC1365" s="1" t="s">
        <v>97</v>
      </c>
      <c r="AD1365" s="15">
        <v>42549.385416666664</v>
      </c>
      <c r="AE1365" s="16">
        <v>2401689.75</v>
      </c>
      <c r="AF1365" s="14">
        <f>AE1365/MAX(AE$11:AE1365)-1</f>
        <v>-0.46695681914551368</v>
      </c>
      <c r="AH1365" s="1" t="s">
        <v>98</v>
      </c>
      <c r="AI1365" s="15">
        <v>42549.385416666664</v>
      </c>
      <c r="AJ1365" s="16">
        <v>2804781</v>
      </c>
      <c r="AK1365" s="14">
        <f>AJ1365/MAX(AJ$11:AJ1365)-1</f>
        <v>-0.46284317760442295</v>
      </c>
      <c r="AM1365" s="1" t="s">
        <v>99</v>
      </c>
      <c r="AN1365" s="15">
        <v>42549.385416666664</v>
      </c>
      <c r="AO1365" s="16">
        <v>4693922.5</v>
      </c>
      <c r="AP1365" s="14">
        <f>AO1365/MAX(AO$11:AO1365)-1</f>
        <v>-0.76136809512978509</v>
      </c>
      <c r="AR1365" s="1" t="s">
        <v>100</v>
      </c>
      <c r="AS1365" s="15">
        <v>42549.385416666664</v>
      </c>
      <c r="AT1365" s="16">
        <v>5346785.5</v>
      </c>
      <c r="AU1365" s="14">
        <f>AT1365/MAX(AT$11:AT1365)-1</f>
        <v>-0.79950313255643279</v>
      </c>
      <c r="AW1365" s="1" t="s">
        <v>101</v>
      </c>
      <c r="AX1365" s="15">
        <v>42549.385416666664</v>
      </c>
      <c r="AY1365" s="16">
        <v>3749872.75</v>
      </c>
      <c r="AZ1365" s="14">
        <f>AY1365/MAX(AY$11:AY1365)-1</f>
        <v>-0.6899814519942723</v>
      </c>
      <c r="BB1365" s="1" t="s">
        <v>102</v>
      </c>
      <c r="BC1365" s="15">
        <v>42549.385416666664</v>
      </c>
      <c r="BD1365" s="16">
        <v>5526496</v>
      </c>
      <c r="BE1365" s="14">
        <f>BD1365/MAX(BD$11:BD1365)-1</f>
        <v>-0.49008156486436616</v>
      </c>
      <c r="BG1365" s="1" t="s">
        <v>103</v>
      </c>
      <c r="BH1365" s="15">
        <v>42549.385416666664</v>
      </c>
      <c r="BI1365" s="16">
        <v>833772.88</v>
      </c>
      <c r="BJ1365" s="14">
        <f>BI1365/MAX(BI$11:BI1365)-1</f>
        <v>-0.7298994176272926</v>
      </c>
      <c r="BL1365" s="1" t="s">
        <v>104</v>
      </c>
      <c r="BM1365" s="15">
        <v>42549.385416666664</v>
      </c>
      <c r="BN1365" s="16">
        <v>597020.93999999994</v>
      </c>
      <c r="BO1365" s="14">
        <f>BN1365/MAX(BN$11:BN1365)-1</f>
        <v>-0.78273681061728329</v>
      </c>
      <c r="BQ1365" s="1" t="s">
        <v>105</v>
      </c>
      <c r="BR1365" s="15">
        <v>42549.385416666664</v>
      </c>
      <c r="BS1365" s="16">
        <v>708646.81</v>
      </c>
      <c r="BT1365" s="14">
        <f>BS1365/MAX(BS$11:BS1365)-1</f>
        <v>-0.83619566090488406</v>
      </c>
      <c r="BV1365" s="1" t="s">
        <v>106</v>
      </c>
      <c r="BW1365" s="15">
        <v>42549.385416666664</v>
      </c>
      <c r="BX1365" s="16">
        <v>352512.75</v>
      </c>
      <c r="BY1365" s="14">
        <f>BX1365/MAX(BX$11:BX1365)-1</f>
        <v>-0.86764255320107586</v>
      </c>
      <c r="CA1365" s="1" t="s">
        <v>107</v>
      </c>
      <c r="CB1365" s="15">
        <v>42549.385416666664</v>
      </c>
      <c r="CC1365" s="16">
        <v>2308352.5</v>
      </c>
      <c r="CD1365" s="14">
        <f>CC1365/MAX(CC$11:CC1365)-1</f>
        <v>-0.314851545392687</v>
      </c>
      <c r="CF1365" s="1" t="s">
        <v>108</v>
      </c>
      <c r="CG1365" s="15">
        <v>42549.385416666664</v>
      </c>
      <c r="CH1365" s="16">
        <v>6074072.5</v>
      </c>
      <c r="CI1365" s="14">
        <f>CH1365/MAX(CH$11:CH1365)-1</f>
        <v>-0.48591818579527823</v>
      </c>
      <c r="CK1365" s="1" t="s">
        <v>109</v>
      </c>
      <c r="CL1365" s="15">
        <v>42549.385416666664</v>
      </c>
      <c r="CM1365" s="16">
        <v>974734.5</v>
      </c>
      <c r="CN1365" s="14">
        <f>CM1365/MAX(CM$11:CM1365)-1</f>
        <v>-0.56102487403893142</v>
      </c>
      <c r="CP1365" s="1" t="s">
        <v>110</v>
      </c>
      <c r="CQ1365" s="15">
        <v>42549.385416666664</v>
      </c>
      <c r="CR1365" s="16">
        <v>559574.06000000006</v>
      </c>
      <c r="CS1365" s="14">
        <f>CR1365/MAX(CR$11:CR1365)-1</f>
        <v>-0.66896028389332218</v>
      </c>
      <c r="CU1365" s="1" t="s">
        <v>111</v>
      </c>
      <c r="CV1365" s="15">
        <v>42549.385416666664</v>
      </c>
      <c r="CW1365" s="16">
        <v>987798.63</v>
      </c>
      <c r="CX1365" s="14">
        <f>CW1365/MAX(CW$11:CW1365)-1</f>
        <v>-0.45369429733538214</v>
      </c>
    </row>
    <row r="1366" spans="4:102">
      <c r="D1366" s="1" t="s">
        <v>92</v>
      </c>
      <c r="E1366" s="15">
        <v>42550.385416666664</v>
      </c>
      <c r="F1366" s="16">
        <v>157506896</v>
      </c>
      <c r="G1366" s="14">
        <f>F1366/MAX(F$11:F1366)-1</f>
        <v>-0.67362744030615063</v>
      </c>
      <c r="I1366" s="1" t="s">
        <v>93</v>
      </c>
      <c r="J1366" s="15">
        <v>42550.385416666664</v>
      </c>
      <c r="K1366" s="16">
        <v>228987840</v>
      </c>
      <c r="L1366" s="14">
        <f>K1366/MAX(K$11:K1366)-1</f>
        <v>-0.29253365247012175</v>
      </c>
      <c r="N1366" s="1" t="s">
        <v>94</v>
      </c>
      <c r="O1366" s="15">
        <v>42550.385416666664</v>
      </c>
      <c r="P1366" s="16">
        <v>35605172</v>
      </c>
      <c r="Q1366" s="14">
        <f>P1366/MAX(P$11:P1366)-1</f>
        <v>-0.79133377517262626</v>
      </c>
      <c r="S1366" s="1" t="s">
        <v>95</v>
      </c>
      <c r="T1366" s="15">
        <v>42550.385416666664</v>
      </c>
      <c r="U1366" s="16">
        <v>2936059.75</v>
      </c>
      <c r="V1366" s="14">
        <f>U1366/MAX(U$11:U1366)-1</f>
        <v>-0.98113104542317886</v>
      </c>
      <c r="X1366" s="1" t="s">
        <v>96</v>
      </c>
      <c r="Y1366" s="15">
        <v>42550.385416666664</v>
      </c>
      <c r="Z1366" s="16">
        <v>1356254.5</v>
      </c>
      <c r="AA1366" s="14">
        <f>Z1366/MAX(Z$11:Z1366)-1</f>
        <v>-0.98757631165133553</v>
      </c>
      <c r="AC1366" s="1" t="s">
        <v>97</v>
      </c>
      <c r="AD1366" s="15">
        <v>42550.385416666664</v>
      </c>
      <c r="AE1366" s="16">
        <v>2489377.5</v>
      </c>
      <c r="AF1366" s="14">
        <f>AE1366/MAX(AE$11:AE1366)-1</f>
        <v>-0.44749495602103107</v>
      </c>
      <c r="AH1366" s="1" t="s">
        <v>98</v>
      </c>
      <c r="AI1366" s="15">
        <v>42550.385416666664</v>
      </c>
      <c r="AJ1366" s="16">
        <v>2906021</v>
      </c>
      <c r="AK1366" s="14">
        <f>AJ1366/MAX(AJ$11:AJ1366)-1</f>
        <v>-0.44345422827136327</v>
      </c>
      <c r="AM1366" s="1" t="s">
        <v>99</v>
      </c>
      <c r="AN1366" s="15">
        <v>42550.385416666664</v>
      </c>
      <c r="AO1366" s="16">
        <v>4769646.5</v>
      </c>
      <c r="AP1366" s="14">
        <f>AO1366/MAX(AO$11:AO1366)-1</f>
        <v>-0.75751840175193486</v>
      </c>
      <c r="AR1366" s="1" t="s">
        <v>100</v>
      </c>
      <c r="AS1366" s="15">
        <v>42550.385416666664</v>
      </c>
      <c r="AT1366" s="16">
        <v>5433521</v>
      </c>
      <c r="AU1366" s="14">
        <f>AT1366/MAX(AT$11:AT1366)-1</f>
        <v>-0.7962506744119735</v>
      </c>
      <c r="AW1366" s="1" t="s">
        <v>101</v>
      </c>
      <c r="AX1366" s="15">
        <v>42550.385416666664</v>
      </c>
      <c r="AY1366" s="16">
        <v>3815281.25</v>
      </c>
      <c r="AZ1366" s="14">
        <f>AY1366/MAX(AY$11:AY1366)-1</f>
        <v>-0.68457384231012164</v>
      </c>
      <c r="BB1366" s="1" t="s">
        <v>102</v>
      </c>
      <c r="BC1366" s="15">
        <v>42550.385416666664</v>
      </c>
      <c r="BD1366" s="16">
        <v>5487438</v>
      </c>
      <c r="BE1366" s="14">
        <f>BD1366/MAX(BD$11:BD1366)-1</f>
        <v>-0.49368536630374604</v>
      </c>
      <c r="BG1366" s="1" t="s">
        <v>103</v>
      </c>
      <c r="BH1366" s="15">
        <v>42550.385416666664</v>
      </c>
      <c r="BI1366" s="16">
        <v>863836.38</v>
      </c>
      <c r="BJ1366" s="14">
        <f>BI1366/MAX(BI$11:BI1366)-1</f>
        <v>-0.72016035192613681</v>
      </c>
      <c r="BL1366" s="1" t="s">
        <v>104</v>
      </c>
      <c r="BM1366" s="15">
        <v>42550.385416666664</v>
      </c>
      <c r="BN1366" s="16">
        <v>618725.93999999994</v>
      </c>
      <c r="BO1366" s="14">
        <f>BN1366/MAX(BN$11:BN1366)-1</f>
        <v>-0.77483809683757587</v>
      </c>
      <c r="BQ1366" s="1" t="s">
        <v>105</v>
      </c>
      <c r="BR1366" s="15">
        <v>42550.385416666664</v>
      </c>
      <c r="BS1366" s="16">
        <v>734410.06</v>
      </c>
      <c r="BT1366" s="14">
        <f>BS1366/MAX(BS$11:BS1366)-1</f>
        <v>-0.83024046280106101</v>
      </c>
      <c r="BV1366" s="1" t="s">
        <v>106</v>
      </c>
      <c r="BW1366" s="15">
        <v>42550.385416666664</v>
      </c>
      <c r="BX1366" s="16">
        <v>365328.53</v>
      </c>
      <c r="BY1366" s="14">
        <f>BX1366/MAX(BX$11:BX1366)-1</f>
        <v>-0.86283063102368862</v>
      </c>
      <c r="CA1366" s="1" t="s">
        <v>107</v>
      </c>
      <c r="CB1366" s="15">
        <v>42550.385416666664</v>
      </c>
      <c r="CC1366" s="16">
        <v>2254614.5</v>
      </c>
      <c r="CD1366" s="14">
        <f>CC1366/MAX(CC$11:CC1366)-1</f>
        <v>-0.33080166897809593</v>
      </c>
      <c r="CF1366" s="1" t="s">
        <v>108</v>
      </c>
      <c r="CG1366" s="15">
        <v>42550.385416666664</v>
      </c>
      <c r="CH1366" s="16">
        <v>5858959.5</v>
      </c>
      <c r="CI1366" s="14">
        <f>CH1366/MAX(CH$11:CH1366)-1</f>
        <v>-0.50412436975159758</v>
      </c>
      <c r="CK1366" s="1" t="s">
        <v>109</v>
      </c>
      <c r="CL1366" s="15">
        <v>42550.385416666664</v>
      </c>
      <c r="CM1366" s="16">
        <v>1010701.5</v>
      </c>
      <c r="CN1366" s="14">
        <f>CM1366/MAX(CM$11:CM1366)-1</f>
        <v>-0.54482700851201948</v>
      </c>
      <c r="CP1366" s="1" t="s">
        <v>110</v>
      </c>
      <c r="CQ1366" s="15">
        <v>42550.385416666664</v>
      </c>
      <c r="CR1366" s="16">
        <v>579896.93999999994</v>
      </c>
      <c r="CS1366" s="14">
        <f>CR1366/MAX(CR$11:CR1366)-1</f>
        <v>-0.65693742417450318</v>
      </c>
      <c r="CU1366" s="1" t="s">
        <v>111</v>
      </c>
      <c r="CV1366" s="15">
        <v>42550.385416666664</v>
      </c>
      <c r="CW1366" s="16">
        <v>1023673.88</v>
      </c>
      <c r="CX1366" s="14">
        <f>CW1366/MAX(CW$11:CW1366)-1</f>
        <v>-0.43385335702195127</v>
      </c>
    </row>
    <row r="1367" spans="4:102">
      <c r="D1367" s="1" t="s">
        <v>92</v>
      </c>
      <c r="E1367" s="15">
        <v>42551.385416666664</v>
      </c>
      <c r="F1367" s="16">
        <v>157841840</v>
      </c>
      <c r="G1367" s="14">
        <f>F1367/MAX(F$11:F1367)-1</f>
        <v>-0.67293339748383452</v>
      </c>
      <c r="I1367" s="1" t="s">
        <v>93</v>
      </c>
      <c r="J1367" s="15">
        <v>42551.385416666664</v>
      </c>
      <c r="K1367" s="16">
        <v>231466320</v>
      </c>
      <c r="L1367" s="14">
        <f>K1367/MAX(K$11:K1367)-1</f>
        <v>-0.28487629742006382</v>
      </c>
      <c r="N1367" s="1" t="s">
        <v>94</v>
      </c>
      <c r="O1367" s="15">
        <v>42551.385416666664</v>
      </c>
      <c r="P1367" s="16">
        <v>36122512</v>
      </c>
      <c r="Q1367" s="14">
        <f>P1367/MAX(P$11:P1367)-1</f>
        <v>-0.78830187338172375</v>
      </c>
      <c r="S1367" s="1" t="s">
        <v>95</v>
      </c>
      <c r="T1367" s="15">
        <v>42551.385416666664</v>
      </c>
      <c r="U1367" s="16">
        <v>2956809.5</v>
      </c>
      <c r="V1367" s="14">
        <f>U1367/MAX(U$11:U1367)-1</f>
        <v>-0.98099769456401109</v>
      </c>
      <c r="X1367" s="1" t="s">
        <v>96</v>
      </c>
      <c r="Y1367" s="15">
        <v>42551.385416666664</v>
      </c>
      <c r="Z1367" s="16">
        <v>1360796.38</v>
      </c>
      <c r="AA1367" s="14">
        <f>Z1367/MAX(Z$11:Z1367)-1</f>
        <v>-0.98753470670061494</v>
      </c>
      <c r="AC1367" s="1" t="s">
        <v>97</v>
      </c>
      <c r="AD1367" s="15">
        <v>42551.385416666664</v>
      </c>
      <c r="AE1367" s="16">
        <v>2515708.5</v>
      </c>
      <c r="AF1367" s="14">
        <f>AE1367/MAX(AE$11:AE1367)-1</f>
        <v>-0.44165092058927746</v>
      </c>
      <c r="AH1367" s="1" t="s">
        <v>98</v>
      </c>
      <c r="AI1367" s="15">
        <v>42551.385416666664</v>
      </c>
      <c r="AJ1367" s="16">
        <v>2936421.5</v>
      </c>
      <c r="AK1367" s="14">
        <f>AJ1367/MAX(AJ$11:AJ1367)-1</f>
        <v>-0.43763208530218434</v>
      </c>
      <c r="AM1367" s="1" t="s">
        <v>99</v>
      </c>
      <c r="AN1367" s="15">
        <v>42551.385416666664</v>
      </c>
      <c r="AO1367" s="16">
        <v>4779717</v>
      </c>
      <c r="AP1367" s="14">
        <f>AO1367/MAX(AO$11:AO1367)-1</f>
        <v>-0.75700643279676028</v>
      </c>
      <c r="AR1367" s="1" t="s">
        <v>100</v>
      </c>
      <c r="AS1367" s="15">
        <v>42551.385416666664</v>
      </c>
      <c r="AT1367" s="16">
        <v>5445056</v>
      </c>
      <c r="AU1367" s="14">
        <f>AT1367/MAX(AT$11:AT1367)-1</f>
        <v>-0.79581812828384446</v>
      </c>
      <c r="AW1367" s="1" t="s">
        <v>101</v>
      </c>
      <c r="AX1367" s="15">
        <v>42551.385416666664</v>
      </c>
      <c r="AY1367" s="16">
        <v>3856548</v>
      </c>
      <c r="AZ1367" s="14">
        <f>AY1367/MAX(AY$11:AY1367)-1</f>
        <v>-0.68116213776203649</v>
      </c>
      <c r="BB1367" s="1" t="s">
        <v>102</v>
      </c>
      <c r="BC1367" s="15">
        <v>42551.385416666664</v>
      </c>
      <c r="BD1367" s="16">
        <v>5548196.5</v>
      </c>
      <c r="BE1367" s="14">
        <f>BD1367/MAX(BD$11:BD1367)-1</f>
        <v>-0.48807930429968627</v>
      </c>
      <c r="BG1367" s="1" t="s">
        <v>103</v>
      </c>
      <c r="BH1367" s="15">
        <v>42551.385416666664</v>
      </c>
      <c r="BI1367" s="16">
        <v>872863.88</v>
      </c>
      <c r="BJ1367" s="14">
        <f>BI1367/MAX(BI$11:BI1367)-1</f>
        <v>-0.71723589483973027</v>
      </c>
      <c r="BL1367" s="1" t="s">
        <v>104</v>
      </c>
      <c r="BM1367" s="15">
        <v>42551.385416666664</v>
      </c>
      <c r="BN1367" s="16">
        <v>625243.5</v>
      </c>
      <c r="BO1367" s="14">
        <f>BN1367/MAX(BN$11:BN1367)-1</f>
        <v>-0.77246627739587725</v>
      </c>
      <c r="BQ1367" s="1" t="s">
        <v>105</v>
      </c>
      <c r="BR1367" s="15">
        <v>42551.385416666664</v>
      </c>
      <c r="BS1367" s="16">
        <v>742146.25</v>
      </c>
      <c r="BT1367" s="14">
        <f>BS1367/MAX(BS$11:BS1367)-1</f>
        <v>-0.82845223561626047</v>
      </c>
      <c r="BV1367" s="1" t="s">
        <v>106</v>
      </c>
      <c r="BW1367" s="15">
        <v>42551.385416666664</v>
      </c>
      <c r="BX1367" s="16">
        <v>369176.88</v>
      </c>
      <c r="BY1367" s="14">
        <f>BX1367/MAX(BX$11:BX1367)-1</f>
        <v>-0.86138569667623988</v>
      </c>
      <c r="CA1367" s="1" t="s">
        <v>107</v>
      </c>
      <c r="CB1367" s="15">
        <v>42551.385416666664</v>
      </c>
      <c r="CC1367" s="16">
        <v>2307556.25</v>
      </c>
      <c r="CD1367" s="14">
        <f>CC1367/MAX(CC$11:CC1367)-1</f>
        <v>-0.31508788254525832</v>
      </c>
      <c r="CF1367" s="1" t="s">
        <v>108</v>
      </c>
      <c r="CG1367" s="15">
        <v>42551.385416666664</v>
      </c>
      <c r="CH1367" s="16">
        <v>5925648.5</v>
      </c>
      <c r="CI1367" s="14">
        <f>CH1367/MAX(CH$11:CH1367)-1</f>
        <v>-0.49848011672243153</v>
      </c>
      <c r="CK1367" s="1" t="s">
        <v>109</v>
      </c>
      <c r="CL1367" s="15">
        <v>42551.385416666664</v>
      </c>
      <c r="CM1367" s="16">
        <v>1021501.75</v>
      </c>
      <c r="CN1367" s="14">
        <f>CM1367/MAX(CM$11:CM1367)-1</f>
        <v>-0.53996307776558439</v>
      </c>
      <c r="CP1367" s="1" t="s">
        <v>110</v>
      </c>
      <c r="CQ1367" s="15">
        <v>42551.385416666664</v>
      </c>
      <c r="CR1367" s="16">
        <v>585999.5</v>
      </c>
      <c r="CS1367" s="14">
        <f>CR1367/MAX(CR$11:CR1367)-1</f>
        <v>-0.65332719654900528</v>
      </c>
      <c r="CU1367" s="1" t="s">
        <v>111</v>
      </c>
      <c r="CV1367" s="15">
        <v>42551.385416666664</v>
      </c>
      <c r="CW1367" s="16">
        <v>1034446.56</v>
      </c>
      <c r="CX1367" s="14">
        <f>CW1367/MAX(CW$11:CW1367)-1</f>
        <v>-0.42789548632012497</v>
      </c>
    </row>
    <row r="1368" spans="4:102">
      <c r="D1368" s="1" t="s">
        <v>92</v>
      </c>
      <c r="E1368" s="15">
        <v>42552.385416666664</v>
      </c>
      <c r="F1368" s="16">
        <v>155881264</v>
      </c>
      <c r="G1368" s="14">
        <f>F1368/MAX(F$11:F1368)-1</f>
        <v>-0.67699593838740446</v>
      </c>
      <c r="I1368" s="1" t="s">
        <v>93</v>
      </c>
      <c r="J1368" s="15">
        <v>42552.385416666664</v>
      </c>
      <c r="K1368" s="16">
        <v>233078960</v>
      </c>
      <c r="L1368" s="14">
        <f>K1368/MAX(K$11:K1368)-1</f>
        <v>-0.27989398687169331</v>
      </c>
      <c r="N1368" s="1" t="s">
        <v>94</v>
      </c>
      <c r="O1368" s="15">
        <v>42552.385416666664</v>
      </c>
      <c r="P1368" s="16">
        <v>35356676</v>
      </c>
      <c r="Q1368" s="14">
        <f>P1368/MAX(P$11:P1368)-1</f>
        <v>-0.7927901007369208</v>
      </c>
      <c r="S1368" s="1" t="s">
        <v>95</v>
      </c>
      <c r="T1368" s="15">
        <v>42552.385416666664</v>
      </c>
      <c r="U1368" s="16">
        <v>2867229</v>
      </c>
      <c r="V1368" s="14">
        <f>U1368/MAX(U$11:U1368)-1</f>
        <v>-0.98157339483219153</v>
      </c>
      <c r="X1368" s="1" t="s">
        <v>96</v>
      </c>
      <c r="Y1368" s="15">
        <v>42552.385416666664</v>
      </c>
      <c r="Z1368" s="16">
        <v>1301710.6299999999</v>
      </c>
      <c r="AA1368" s="14">
        <f>Z1368/MAX(Z$11:Z1368)-1</f>
        <v>-0.98807594947167832</v>
      </c>
      <c r="AC1368" s="1" t="s">
        <v>97</v>
      </c>
      <c r="AD1368" s="15">
        <v>42552.385416666664</v>
      </c>
      <c r="AE1368" s="16">
        <v>2488587</v>
      </c>
      <c r="AF1368" s="14">
        <f>AE1368/MAX(AE$11:AE1368)-1</f>
        <v>-0.44767040359266908</v>
      </c>
      <c r="AH1368" s="1" t="s">
        <v>98</v>
      </c>
      <c r="AI1368" s="15">
        <v>42552.385416666664</v>
      </c>
      <c r="AJ1368" s="16">
        <v>2904764.25</v>
      </c>
      <c r="AK1368" s="14">
        <f>AJ1368/MAX(AJ$11:AJ1368)-1</f>
        <v>-0.44369491438430608</v>
      </c>
      <c r="AM1368" s="1" t="s">
        <v>99</v>
      </c>
      <c r="AN1368" s="15">
        <v>42552.385416666664</v>
      </c>
      <c r="AO1368" s="16">
        <v>4728187</v>
      </c>
      <c r="AP1368" s="14">
        <f>AO1368/MAX(AO$11:AO1368)-1</f>
        <v>-0.75962613988778316</v>
      </c>
      <c r="AR1368" s="1" t="s">
        <v>100</v>
      </c>
      <c r="AS1368" s="15">
        <v>42552.385416666664</v>
      </c>
      <c r="AT1368" s="16">
        <v>5372615</v>
      </c>
      <c r="AU1368" s="14">
        <f>AT1368/MAX(AT$11:AT1368)-1</f>
        <v>-0.79853456296679171</v>
      </c>
      <c r="AW1368" s="1" t="s">
        <v>101</v>
      </c>
      <c r="AX1368" s="15">
        <v>42552.385416666664</v>
      </c>
      <c r="AY1368" s="16">
        <v>3860089.25</v>
      </c>
      <c r="AZ1368" s="14">
        <f>AY1368/MAX(AY$11:AY1368)-1</f>
        <v>-0.68086936697851463</v>
      </c>
      <c r="BB1368" s="1" t="s">
        <v>102</v>
      </c>
      <c r="BC1368" s="15">
        <v>42552.385416666664</v>
      </c>
      <c r="BD1368" s="16">
        <v>5488381.5</v>
      </c>
      <c r="BE1368" s="14">
        <f>BD1368/MAX(BD$11:BD1368)-1</f>
        <v>-0.49359831149658606</v>
      </c>
      <c r="BG1368" s="1" t="s">
        <v>103</v>
      </c>
      <c r="BH1368" s="15">
        <v>42552.385416666664</v>
      </c>
      <c r="BI1368" s="16">
        <v>863453.63</v>
      </c>
      <c r="BJ1368" s="14">
        <f>BI1368/MAX(BI$11:BI1368)-1</f>
        <v>-0.72028434372340322</v>
      </c>
      <c r="BL1368" s="1" t="s">
        <v>104</v>
      </c>
      <c r="BM1368" s="15">
        <v>42552.385416666664</v>
      </c>
      <c r="BN1368" s="16">
        <v>618502.81000000006</v>
      </c>
      <c r="BO1368" s="14">
        <f>BN1368/MAX(BN$11:BN1368)-1</f>
        <v>-0.7749192965614029</v>
      </c>
      <c r="BQ1368" s="1" t="s">
        <v>105</v>
      </c>
      <c r="BR1368" s="15">
        <v>42552.385416666664</v>
      </c>
      <c r="BS1368" s="16">
        <v>734145.25</v>
      </c>
      <c r="BT1368" s="14">
        <f>BS1368/MAX(BS$11:BS1368)-1</f>
        <v>-0.83030167386759468</v>
      </c>
      <c r="BV1368" s="1" t="s">
        <v>106</v>
      </c>
      <c r="BW1368" s="15">
        <v>42552.385416666664</v>
      </c>
      <c r="BX1368" s="16">
        <v>365196.81</v>
      </c>
      <c r="BY1368" s="14">
        <f>BX1368/MAX(BX$11:BX1368)-1</f>
        <v>-0.86288008773948788</v>
      </c>
      <c r="CA1368" s="1" t="s">
        <v>107</v>
      </c>
      <c r="CB1368" s="15">
        <v>42552.385416666664</v>
      </c>
      <c r="CC1368" s="16">
        <v>2280020.5</v>
      </c>
      <c r="CD1368" s="14">
        <f>CC1368/MAX(CC$11:CC1368)-1</f>
        <v>-0.32326084423934687</v>
      </c>
      <c r="CF1368" s="1" t="s">
        <v>108</v>
      </c>
      <c r="CG1368" s="15">
        <v>42552.385416666664</v>
      </c>
      <c r="CH1368" s="16">
        <v>5854938.5</v>
      </c>
      <c r="CI1368" s="14">
        <f>CH1368/MAX(CH$11:CH1368)-1</f>
        <v>-0.50446468886614826</v>
      </c>
      <c r="CK1368" s="1" t="s">
        <v>109</v>
      </c>
      <c r="CL1368" s="15">
        <v>42552.385416666664</v>
      </c>
      <c r="CM1368" s="16">
        <v>1009312.31</v>
      </c>
      <c r="CN1368" s="14">
        <f>CM1368/MAX(CM$11:CM1368)-1</f>
        <v>-0.54545263513674025</v>
      </c>
      <c r="CP1368" s="1" t="s">
        <v>110</v>
      </c>
      <c r="CQ1368" s="15">
        <v>42552.385416666664</v>
      </c>
      <c r="CR1368" s="16">
        <v>579006.88</v>
      </c>
      <c r="CS1368" s="14">
        <f>CR1368/MAX(CR$11:CR1368)-1</f>
        <v>-0.65746397683442792</v>
      </c>
      <c r="CU1368" s="1" t="s">
        <v>111</v>
      </c>
      <c r="CV1368" s="15">
        <v>42552.385416666664</v>
      </c>
      <c r="CW1368" s="16">
        <v>1022102.69</v>
      </c>
      <c r="CX1368" s="14">
        <f>CW1368/MAX(CW$11:CW1368)-1</f>
        <v>-0.43472230948948976</v>
      </c>
    </row>
    <row r="1369" spans="4:102">
      <c r="D1369" s="1" t="s">
        <v>92</v>
      </c>
      <c r="E1369" s="15">
        <v>42555.385416666664</v>
      </c>
      <c r="F1369" s="16">
        <v>159126848</v>
      </c>
      <c r="G1369" s="14">
        <f>F1369/MAX(F$11:F1369)-1</f>
        <v>-0.67027071184379072</v>
      </c>
      <c r="I1369" s="1" t="s">
        <v>93</v>
      </c>
      <c r="J1369" s="15">
        <v>42555.385416666664</v>
      </c>
      <c r="K1369" s="16">
        <v>224175856</v>
      </c>
      <c r="L1369" s="14">
        <f>K1369/MAX(K$11:K1369)-1</f>
        <v>-0.30740045389002335</v>
      </c>
      <c r="N1369" s="1" t="s">
        <v>94</v>
      </c>
      <c r="O1369" s="15">
        <v>42555.385416666664</v>
      </c>
      <c r="P1369" s="16">
        <v>34530460</v>
      </c>
      <c r="Q1369" s="14">
        <f>P1369/MAX(P$11:P1369)-1</f>
        <v>-0.79763218866762853</v>
      </c>
      <c r="S1369" s="1" t="s">
        <v>95</v>
      </c>
      <c r="T1369" s="15">
        <v>42555.385416666664</v>
      </c>
      <c r="U1369" s="16">
        <v>2761335.75</v>
      </c>
      <c r="V1369" s="14">
        <f>U1369/MAX(U$11:U1369)-1</f>
        <v>-0.98225393102504044</v>
      </c>
      <c r="X1369" s="1" t="s">
        <v>96</v>
      </c>
      <c r="Y1369" s="15">
        <v>42555.385416666664</v>
      </c>
      <c r="Z1369" s="16">
        <v>1259166.8799999999</v>
      </c>
      <c r="AA1369" s="14">
        <f>Z1369/MAX(Z$11:Z1369)-1</f>
        <v>-0.98846566267903246</v>
      </c>
      <c r="AC1369" s="1" t="s">
        <v>97</v>
      </c>
      <c r="AD1369" s="15">
        <v>42555.385416666664</v>
      </c>
      <c r="AE1369" s="16">
        <v>2540333.75</v>
      </c>
      <c r="AF1369" s="14">
        <f>AE1369/MAX(AE$11:AE1369)-1</f>
        <v>-0.43618546794730451</v>
      </c>
      <c r="AH1369" s="1" t="s">
        <v>98</v>
      </c>
      <c r="AI1369" s="15">
        <v>42555.385416666664</v>
      </c>
      <c r="AJ1369" s="16">
        <v>2965164.75</v>
      </c>
      <c r="AK1369" s="14">
        <f>AJ1369/MAX(AJ$11:AJ1369)-1</f>
        <v>-0.43212733008766968</v>
      </c>
      <c r="AM1369" s="1" t="s">
        <v>99</v>
      </c>
      <c r="AN1369" s="15">
        <v>42555.385416666664</v>
      </c>
      <c r="AO1369" s="16">
        <v>4826503</v>
      </c>
      <c r="AP1369" s="14">
        <f>AO1369/MAX(AO$11:AO1369)-1</f>
        <v>-0.75462790347480024</v>
      </c>
      <c r="AR1369" s="1" t="s">
        <v>100</v>
      </c>
      <c r="AS1369" s="15">
        <v>42555.385416666664</v>
      </c>
      <c r="AT1369" s="16">
        <v>5260299.5</v>
      </c>
      <c r="AU1369" s="14">
        <f>AT1369/MAX(AT$11:AT1369)-1</f>
        <v>-0.80274623480501262</v>
      </c>
      <c r="AW1369" s="1" t="s">
        <v>101</v>
      </c>
      <c r="AX1369" s="15">
        <v>42555.385416666664</v>
      </c>
      <c r="AY1369" s="16">
        <v>3730058.5</v>
      </c>
      <c r="AZ1369" s="14">
        <f>AY1369/MAX(AY$11:AY1369)-1</f>
        <v>-0.69161958358549036</v>
      </c>
      <c r="BB1369" s="1" t="s">
        <v>102</v>
      </c>
      <c r="BC1369" s="15">
        <v>42555.385416666664</v>
      </c>
      <c r="BD1369" s="16">
        <v>5602505</v>
      </c>
      <c r="BE1369" s="14">
        <f>BD1369/MAX(BD$11:BD1369)-1</f>
        <v>-0.48306837054807161</v>
      </c>
      <c r="BG1369" s="1" t="s">
        <v>103</v>
      </c>
      <c r="BH1369" s="15">
        <v>42555.385416666664</v>
      </c>
      <c r="BI1369" s="16">
        <v>881407.94</v>
      </c>
      <c r="BJ1369" s="14">
        <f>BI1369/MAX(BI$11:BI1369)-1</f>
        <v>-0.71446804805892916</v>
      </c>
      <c r="BL1369" s="1" t="s">
        <v>104</v>
      </c>
      <c r="BM1369" s="15">
        <v>42555.385416666664</v>
      </c>
      <c r="BN1369" s="16">
        <v>631363.75</v>
      </c>
      <c r="BO1369" s="14">
        <f>BN1369/MAX(BN$11:BN1369)-1</f>
        <v>-0.77023904390081832</v>
      </c>
      <c r="BQ1369" s="1" t="s">
        <v>105</v>
      </c>
      <c r="BR1369" s="15">
        <v>42555.385416666664</v>
      </c>
      <c r="BS1369" s="16">
        <v>749410.81</v>
      </c>
      <c r="BT1369" s="14">
        <f>BS1369/MAX(BS$11:BS1369)-1</f>
        <v>-0.82677302612455772</v>
      </c>
      <c r="BV1369" s="1" t="s">
        <v>106</v>
      </c>
      <c r="BW1369" s="15">
        <v>42555.385416666664</v>
      </c>
      <c r="BX1369" s="16">
        <v>372790.56</v>
      </c>
      <c r="BY1369" s="14">
        <f>BX1369/MAX(BX$11:BX1369)-1</f>
        <v>-0.8600288735305569</v>
      </c>
      <c r="CA1369" s="1" t="s">
        <v>107</v>
      </c>
      <c r="CB1369" s="15">
        <v>42555.385416666664</v>
      </c>
      <c r="CC1369" s="16">
        <v>2327488.75</v>
      </c>
      <c r="CD1369" s="14">
        <f>CC1369/MAX(CC$11:CC1369)-1</f>
        <v>-0.30917166239627325</v>
      </c>
      <c r="CF1369" s="1" t="s">
        <v>108</v>
      </c>
      <c r="CG1369" s="15">
        <v>42555.385416666664</v>
      </c>
      <c r="CH1369" s="16">
        <v>5976834</v>
      </c>
      <c r="CI1369" s="14">
        <f>CH1369/MAX(CH$11:CH1369)-1</f>
        <v>-0.49414800927706015</v>
      </c>
      <c r="CK1369" s="1" t="s">
        <v>109</v>
      </c>
      <c r="CL1369" s="15">
        <v>42555.385416666664</v>
      </c>
      <c r="CM1369" s="16">
        <v>1030325.38</v>
      </c>
      <c r="CN1369" s="14">
        <f>CM1369/MAX(CM$11:CM1369)-1</f>
        <v>-0.53598932481985018</v>
      </c>
      <c r="CP1369" s="1" t="s">
        <v>110</v>
      </c>
      <c r="CQ1369" s="15">
        <v>42555.385416666664</v>
      </c>
      <c r="CR1369" s="16">
        <v>591061.31000000006</v>
      </c>
      <c r="CS1369" s="14">
        <f>CR1369/MAX(CR$11:CR1369)-1</f>
        <v>-0.650332668630063</v>
      </c>
      <c r="CU1369" s="1" t="s">
        <v>111</v>
      </c>
      <c r="CV1369" s="15">
        <v>42555.385416666664</v>
      </c>
      <c r="CW1369" s="16">
        <v>1043382.06</v>
      </c>
      <c r="CX1369" s="14">
        <f>CW1369/MAX(CW$11:CW1369)-1</f>
        <v>-0.42295367484367086</v>
      </c>
    </row>
    <row r="1370" spans="4:102">
      <c r="D1370" s="1" t="s">
        <v>92</v>
      </c>
      <c r="E1370" s="15">
        <v>42556.385416666664</v>
      </c>
      <c r="F1370" s="16">
        <v>159408944</v>
      </c>
      <c r="G1370" s="14">
        <f>F1370/MAX(F$11:F1370)-1</f>
        <v>-0.66968617620797066</v>
      </c>
      <c r="I1370" s="1" t="s">
        <v>93</v>
      </c>
      <c r="J1370" s="15">
        <v>42556.385416666664</v>
      </c>
      <c r="K1370" s="16">
        <v>224472528</v>
      </c>
      <c r="L1370" s="14">
        <f>K1370/MAX(K$11:K1370)-1</f>
        <v>-0.30648387484261896</v>
      </c>
      <c r="N1370" s="1" t="s">
        <v>94</v>
      </c>
      <c r="O1370" s="15">
        <v>42556.385416666664</v>
      </c>
      <c r="P1370" s="16">
        <v>34382340</v>
      </c>
      <c r="Q1370" s="14">
        <f>P1370/MAX(P$11:P1370)-1</f>
        <v>-0.79850025472335306</v>
      </c>
      <c r="S1370" s="1" t="s">
        <v>95</v>
      </c>
      <c r="T1370" s="15">
        <v>42556.385416666664</v>
      </c>
      <c r="U1370" s="16">
        <v>2713549</v>
      </c>
      <c r="V1370" s="14">
        <f>U1370/MAX(U$11:U1370)-1</f>
        <v>-0.98256103854052068</v>
      </c>
      <c r="X1370" s="1" t="s">
        <v>96</v>
      </c>
      <c r="Y1370" s="15">
        <v>42556.385416666664</v>
      </c>
      <c r="Z1370" s="16">
        <v>1237436.3799999999</v>
      </c>
      <c r="AA1370" s="14">
        <f>Z1370/MAX(Z$11:Z1370)-1</f>
        <v>-0.98866472042200082</v>
      </c>
      <c r="AC1370" s="1" t="s">
        <v>97</v>
      </c>
      <c r="AD1370" s="15">
        <v>42556.385416666664</v>
      </c>
      <c r="AE1370" s="16">
        <v>2523619.25</v>
      </c>
      <c r="AF1370" s="14">
        <f>AE1370/MAX(AE$11:AE1370)-1</f>
        <v>-0.43989516868878964</v>
      </c>
      <c r="AH1370" s="1" t="s">
        <v>98</v>
      </c>
      <c r="AI1370" s="15">
        <v>42556.385416666664</v>
      </c>
      <c r="AJ1370" s="16">
        <v>2922253.75</v>
      </c>
      <c r="AK1370" s="14">
        <f>AJ1370/MAX(AJ$11:AJ1370)-1</f>
        <v>-0.44034541784775383</v>
      </c>
      <c r="AM1370" s="1" t="s">
        <v>99</v>
      </c>
      <c r="AN1370" s="15">
        <v>42556.385416666664</v>
      </c>
      <c r="AO1370" s="16">
        <v>4850663</v>
      </c>
      <c r="AP1370" s="14">
        <f>AO1370/MAX(AO$11:AO1370)-1</f>
        <v>-0.75339964569643592</v>
      </c>
      <c r="AR1370" s="1" t="s">
        <v>100</v>
      </c>
      <c r="AS1370" s="15">
        <v>42556.385416666664</v>
      </c>
      <c r="AT1370" s="16">
        <v>5258804.5</v>
      </c>
      <c r="AU1370" s="14">
        <f>AT1370/MAX(AT$11:AT1370)-1</f>
        <v>-0.80280229518312729</v>
      </c>
      <c r="AW1370" s="1" t="s">
        <v>101</v>
      </c>
      <c r="AX1370" s="15">
        <v>42556.385416666664</v>
      </c>
      <c r="AY1370" s="16">
        <v>3718519</v>
      </c>
      <c r="AZ1370" s="14">
        <f>AY1370/MAX(AY$11:AY1370)-1</f>
        <v>-0.69257360503454135</v>
      </c>
      <c r="BB1370" s="1" t="s">
        <v>102</v>
      </c>
      <c r="BC1370" s="15">
        <v>42556.385416666664</v>
      </c>
      <c r="BD1370" s="16">
        <v>5565643</v>
      </c>
      <c r="BE1370" s="14">
        <f>BD1370/MAX(BD$11:BD1370)-1</f>
        <v>-0.48646955157778193</v>
      </c>
      <c r="BG1370" s="1" t="s">
        <v>103</v>
      </c>
      <c r="BH1370" s="15">
        <v>42556.385416666664</v>
      </c>
      <c r="BI1370" s="16">
        <v>875608.63</v>
      </c>
      <c r="BJ1370" s="14">
        <f>BI1370/MAX(BI$11:BI1370)-1</f>
        <v>-0.71634673354502909</v>
      </c>
      <c r="BL1370" s="1" t="s">
        <v>104</v>
      </c>
      <c r="BM1370" s="15">
        <v>42556.385416666664</v>
      </c>
      <c r="BN1370" s="16">
        <v>627209.63</v>
      </c>
      <c r="BO1370" s="14">
        <f>BN1370/MAX(BN$11:BN1370)-1</f>
        <v>-0.77175077874931208</v>
      </c>
      <c r="BQ1370" s="1" t="s">
        <v>105</v>
      </c>
      <c r="BR1370" s="15">
        <v>42556.385416666664</v>
      </c>
      <c r="BS1370" s="16">
        <v>738578.5</v>
      </c>
      <c r="BT1370" s="14">
        <f>BS1370/MAX(BS$11:BS1370)-1</f>
        <v>-0.82927692419533772</v>
      </c>
      <c r="BV1370" s="1" t="s">
        <v>106</v>
      </c>
      <c r="BW1370" s="15">
        <v>42556.385416666664</v>
      </c>
      <c r="BX1370" s="16">
        <v>372953.16</v>
      </c>
      <c r="BY1370" s="14">
        <f>BX1370/MAX(BX$11:BX1370)-1</f>
        <v>-0.85996782234631042</v>
      </c>
      <c r="CA1370" s="1" t="s">
        <v>107</v>
      </c>
      <c r="CB1370" s="15">
        <v>42556.385416666664</v>
      </c>
      <c r="CC1370" s="16">
        <v>2312156.25</v>
      </c>
      <c r="CD1370" s="14">
        <f>CC1370/MAX(CC$11:CC1370)-1</f>
        <v>-0.31372254389304055</v>
      </c>
      <c r="CF1370" s="1" t="s">
        <v>108</v>
      </c>
      <c r="CG1370" s="15">
        <v>42556.385416666664</v>
      </c>
      <c r="CH1370" s="16">
        <v>5937461.5</v>
      </c>
      <c r="CI1370" s="14">
        <f>CH1370/MAX(CH$11:CH1370)-1</f>
        <v>-0.49748031823942029</v>
      </c>
      <c r="CK1370" s="1" t="s">
        <v>109</v>
      </c>
      <c r="CL1370" s="15">
        <v>42556.385416666664</v>
      </c>
      <c r="CM1370" s="16">
        <v>1023538.13</v>
      </c>
      <c r="CN1370" s="14">
        <f>CM1370/MAX(CM$11:CM1370)-1</f>
        <v>-0.53904598683774241</v>
      </c>
      <c r="CP1370" s="1" t="s">
        <v>110</v>
      </c>
      <c r="CQ1370" s="15">
        <v>42556.385416666664</v>
      </c>
      <c r="CR1370" s="16">
        <v>587167.68999999994</v>
      </c>
      <c r="CS1370" s="14">
        <f>CR1370/MAX(CR$11:CR1370)-1</f>
        <v>-0.6526361043172485</v>
      </c>
      <c r="CU1370" s="1" t="s">
        <v>111</v>
      </c>
      <c r="CV1370" s="15">
        <v>42556.385416666664</v>
      </c>
      <c r="CW1370" s="16">
        <v>1036508.75</v>
      </c>
      <c r="CX1370" s="14">
        <f>CW1370/MAX(CW$11:CW1370)-1</f>
        <v>-0.42675498447818794</v>
      </c>
    </row>
    <row r="1371" spans="4:102">
      <c r="D1371" s="1" t="s">
        <v>92</v>
      </c>
      <c r="E1371" s="15">
        <v>42558.385416666664</v>
      </c>
      <c r="F1371" s="16">
        <v>159675904</v>
      </c>
      <c r="G1371" s="14">
        <f>F1371/MAX(F$11:F1371)-1</f>
        <v>-0.66913300411996346</v>
      </c>
      <c r="I1371" s="1" t="s">
        <v>93</v>
      </c>
      <c r="J1371" s="15">
        <v>42558.385416666664</v>
      </c>
      <c r="K1371" s="16">
        <v>218221680</v>
      </c>
      <c r="L1371" s="14">
        <f>K1371/MAX(K$11:K1371)-1</f>
        <v>-0.32579609947220822</v>
      </c>
      <c r="N1371" s="1" t="s">
        <v>94</v>
      </c>
      <c r="O1371" s="15">
        <v>42558.385416666664</v>
      </c>
      <c r="P1371" s="16">
        <v>34112856</v>
      </c>
      <c r="Q1371" s="14">
        <f>P1371/MAX(P$11:P1371)-1</f>
        <v>-0.80007958170796578</v>
      </c>
      <c r="S1371" s="1" t="s">
        <v>95</v>
      </c>
      <c r="T1371" s="15">
        <v>42558.385416666664</v>
      </c>
      <c r="U1371" s="16">
        <v>2719759</v>
      </c>
      <c r="V1371" s="14">
        <f>U1371/MAX(U$11:U1371)-1</f>
        <v>-0.98252112920014634</v>
      </c>
      <c r="X1371" s="1" t="s">
        <v>96</v>
      </c>
      <c r="Y1371" s="15">
        <v>42558.385416666664</v>
      </c>
      <c r="Z1371" s="16">
        <v>1237109.75</v>
      </c>
      <c r="AA1371" s="14">
        <f>Z1371/MAX(Z$11:Z1371)-1</f>
        <v>-0.9886677124484422</v>
      </c>
      <c r="AC1371" s="1" t="s">
        <v>97</v>
      </c>
      <c r="AD1371" s="15">
        <v>42558.385416666664</v>
      </c>
      <c r="AE1371" s="16">
        <v>2580431</v>
      </c>
      <c r="AF1371" s="14">
        <f>AE1371/MAX(AE$11:AE1371)-1</f>
        <v>-0.42728608130358103</v>
      </c>
      <c r="AH1371" s="1" t="s">
        <v>98</v>
      </c>
      <c r="AI1371" s="15">
        <v>42558.385416666664</v>
      </c>
      <c r="AJ1371" s="16">
        <v>2895386.75</v>
      </c>
      <c r="AK1371" s="14">
        <f>AJ1371/MAX(AJ$11:AJ1371)-1</f>
        <v>-0.44549084358591373</v>
      </c>
      <c r="AM1371" s="1" t="s">
        <v>99</v>
      </c>
      <c r="AN1371" s="15">
        <v>42558.385416666664</v>
      </c>
      <c r="AO1371" s="16">
        <v>4820380.5</v>
      </c>
      <c r="AP1371" s="14">
        <f>AO1371/MAX(AO$11:AO1371)-1</f>
        <v>-0.75493916209433809</v>
      </c>
      <c r="AR1371" s="1" t="s">
        <v>100</v>
      </c>
      <c r="AS1371" s="15">
        <v>42558.385416666664</v>
      </c>
      <c r="AT1371" s="16">
        <v>5305212.5</v>
      </c>
      <c r="AU1371" s="14">
        <f>AT1371/MAX(AT$11:AT1371)-1</f>
        <v>-0.8010620610509892</v>
      </c>
      <c r="AW1371" s="1" t="s">
        <v>101</v>
      </c>
      <c r="AX1371" s="15">
        <v>42558.385416666664</v>
      </c>
      <c r="AY1371" s="16">
        <v>3625586.5</v>
      </c>
      <c r="AZ1371" s="14">
        <f>AY1371/MAX(AY$11:AY1371)-1</f>
        <v>-0.70025674540578264</v>
      </c>
      <c r="BB1371" s="1" t="s">
        <v>102</v>
      </c>
      <c r="BC1371" s="15">
        <v>42558.385416666664</v>
      </c>
      <c r="BD1371" s="16">
        <v>5690936.5</v>
      </c>
      <c r="BE1371" s="14">
        <f>BD1371/MAX(BD$11:BD1371)-1</f>
        <v>-0.47490897767115703</v>
      </c>
      <c r="BG1371" s="1" t="s">
        <v>103</v>
      </c>
      <c r="BH1371" s="15">
        <v>42558.385416666664</v>
      </c>
      <c r="BI1371" s="16">
        <v>895320.31</v>
      </c>
      <c r="BJ1371" s="14">
        <f>BI1371/MAX(BI$11:BI1371)-1</f>
        <v>-0.70996113816857065</v>
      </c>
      <c r="BL1371" s="1" t="s">
        <v>104</v>
      </c>
      <c r="BM1371" s="15">
        <v>42558.385416666664</v>
      </c>
      <c r="BN1371" s="16">
        <v>641329.38</v>
      </c>
      <c r="BO1371" s="14">
        <f>BN1371/MAX(BN$11:BN1371)-1</f>
        <v>-0.76661242980247846</v>
      </c>
      <c r="BQ1371" s="1" t="s">
        <v>105</v>
      </c>
      <c r="BR1371" s="15">
        <v>42558.385416666664</v>
      </c>
      <c r="BS1371" s="16">
        <v>731811.19</v>
      </c>
      <c r="BT1371" s="14">
        <f>BS1371/MAX(BS$11:BS1371)-1</f>
        <v>-0.83084119390820332</v>
      </c>
      <c r="BV1371" s="1" t="s">
        <v>106</v>
      </c>
      <c r="BW1371" s="15">
        <v>42558.385416666664</v>
      </c>
      <c r="BX1371" s="16">
        <v>370610.94</v>
      </c>
      <c r="BY1371" s="14">
        <f>BX1371/MAX(BX$11:BX1371)-1</f>
        <v>-0.86084725226492009</v>
      </c>
      <c r="CA1371" s="1" t="s">
        <v>107</v>
      </c>
      <c r="CB1371" s="15">
        <v>42558.385416666664</v>
      </c>
      <c r="CC1371" s="16">
        <v>2364270.75</v>
      </c>
      <c r="CD1371" s="14">
        <f>CC1371/MAX(CC$11:CC1371)-1</f>
        <v>-0.2982542958080393</v>
      </c>
      <c r="CF1371" s="1" t="s">
        <v>108</v>
      </c>
      <c r="CG1371" s="15">
        <v>42558.385416666664</v>
      </c>
      <c r="CH1371" s="16">
        <v>6071287.5</v>
      </c>
      <c r="CI1371" s="14">
        <f>CH1371/MAX(CH$11:CH1371)-1</f>
        <v>-0.48615389550281962</v>
      </c>
      <c r="CK1371" s="1" t="s">
        <v>109</v>
      </c>
      <c r="CL1371" s="15">
        <v>42558.385416666664</v>
      </c>
      <c r="CM1371" s="16">
        <v>1046607.94</v>
      </c>
      <c r="CN1371" s="14">
        <f>CM1371/MAX(CM$11:CM1371)-1</f>
        <v>-0.52865641639507532</v>
      </c>
      <c r="CP1371" s="1" t="s">
        <v>110</v>
      </c>
      <c r="CQ1371" s="15">
        <v>42558.385416666664</v>
      </c>
      <c r="CR1371" s="16">
        <v>600402</v>
      </c>
      <c r="CS1371" s="14">
        <f>CR1371/MAX(CR$11:CR1371)-1</f>
        <v>-0.64480678816691128</v>
      </c>
      <c r="CU1371" s="1" t="s">
        <v>111</v>
      </c>
      <c r="CV1371" s="15">
        <v>42558.385416666664</v>
      </c>
      <c r="CW1371" s="16">
        <v>1059870.8799999999</v>
      </c>
      <c r="CX1371" s="14">
        <f>CW1371/MAX(CW$11:CW1371)-1</f>
        <v>-0.41383447167550058</v>
      </c>
    </row>
    <row r="1372" spans="4:102">
      <c r="D1372" s="1" t="s">
        <v>92</v>
      </c>
      <c r="E1372" s="15">
        <v>42559.385416666664</v>
      </c>
      <c r="F1372" s="16">
        <v>159883264</v>
      </c>
      <c r="G1372" s="14">
        <f>F1372/MAX(F$11:F1372)-1</f>
        <v>-0.6687033301457006</v>
      </c>
      <c r="I1372" s="1" t="s">
        <v>93</v>
      </c>
      <c r="J1372" s="15">
        <v>42559.385416666664</v>
      </c>
      <c r="K1372" s="16">
        <v>224032848</v>
      </c>
      <c r="L1372" s="14">
        <f>K1372/MAX(K$11:K1372)-1</f>
        <v>-0.3078422823619088</v>
      </c>
      <c r="N1372" s="1" t="s">
        <v>94</v>
      </c>
      <c r="O1372" s="15">
        <v>42559.385416666664</v>
      </c>
      <c r="P1372" s="16">
        <v>35087964</v>
      </c>
      <c r="Q1372" s="14">
        <f>P1372/MAX(P$11:P1372)-1</f>
        <v>-0.79436490336969034</v>
      </c>
      <c r="S1372" s="1" t="s">
        <v>95</v>
      </c>
      <c r="T1372" s="15">
        <v>42559.385416666664</v>
      </c>
      <c r="U1372" s="16">
        <v>2779602.75</v>
      </c>
      <c r="V1372" s="14">
        <f>U1372/MAX(U$11:U1372)-1</f>
        <v>-0.98213653586874139</v>
      </c>
      <c r="X1372" s="1" t="s">
        <v>96</v>
      </c>
      <c r="Y1372" s="15">
        <v>42559.385416666664</v>
      </c>
      <c r="Z1372" s="16">
        <v>1278619</v>
      </c>
      <c r="AA1372" s="14">
        <f>Z1372/MAX(Z$11:Z1372)-1</f>
        <v>-0.98828747556400287</v>
      </c>
      <c r="AC1372" s="1" t="s">
        <v>97</v>
      </c>
      <c r="AD1372" s="15">
        <v>42559.385416666664</v>
      </c>
      <c r="AE1372" s="16">
        <v>2562028.5</v>
      </c>
      <c r="AF1372" s="14">
        <f>AE1372/MAX(AE$11:AE1372)-1</f>
        <v>-0.43137042530999348</v>
      </c>
      <c r="AH1372" s="1" t="s">
        <v>98</v>
      </c>
      <c r="AI1372" s="15">
        <v>42559.385416666664</v>
      </c>
      <c r="AJ1372" s="16">
        <v>2836665</v>
      </c>
      <c r="AK1372" s="14">
        <f>AJ1372/MAX(AJ$11:AJ1372)-1</f>
        <v>-0.45673692256160114</v>
      </c>
      <c r="AM1372" s="1" t="s">
        <v>99</v>
      </c>
      <c r="AN1372" s="15">
        <v>42559.385416666664</v>
      </c>
      <c r="AO1372" s="16">
        <v>4724113</v>
      </c>
      <c r="AP1372" s="14">
        <f>AO1372/MAX(AO$11:AO1372)-1</f>
        <v>-0.75983325587242956</v>
      </c>
      <c r="AR1372" s="1" t="s">
        <v>100</v>
      </c>
      <c r="AS1372" s="15">
        <v>42559.385416666664</v>
      </c>
      <c r="AT1372" s="16">
        <v>5201357.5</v>
      </c>
      <c r="AU1372" s="14">
        <f>AT1372/MAX(AT$11:AT1372)-1</f>
        <v>-0.80495647614737775</v>
      </c>
      <c r="AW1372" s="1" t="s">
        <v>101</v>
      </c>
      <c r="AX1372" s="15">
        <v>42559.385416666664</v>
      </c>
      <c r="AY1372" s="16">
        <v>3712200.25</v>
      </c>
      <c r="AZ1372" s="14">
        <f>AY1372/MAX(AY$11:AY1372)-1</f>
        <v>-0.69309600401466975</v>
      </c>
      <c r="BB1372" s="1" t="s">
        <v>102</v>
      </c>
      <c r="BC1372" s="15">
        <v>42559.385416666664</v>
      </c>
      <c r="BD1372" s="16">
        <v>5650351</v>
      </c>
      <c r="BE1372" s="14">
        <f>BD1372/MAX(BD$11:BD1372)-1</f>
        <v>-0.47865371839822846</v>
      </c>
      <c r="BG1372" s="1" t="s">
        <v>103</v>
      </c>
      <c r="BH1372" s="15">
        <v>42559.385416666664</v>
      </c>
      <c r="BI1372" s="16">
        <v>888935.25</v>
      </c>
      <c r="BJ1372" s="14">
        <f>BI1372/MAX(BI$11:BI1372)-1</f>
        <v>-0.71202957726733906</v>
      </c>
      <c r="BL1372" s="1" t="s">
        <v>104</v>
      </c>
      <c r="BM1372" s="15">
        <v>42559.385416666664</v>
      </c>
      <c r="BN1372" s="16">
        <v>621645.63</v>
      </c>
      <c r="BO1372" s="14">
        <f>BN1372/MAX(BN$11:BN1372)-1</f>
        <v>-0.77377558609648056</v>
      </c>
      <c r="BQ1372" s="1" t="s">
        <v>105</v>
      </c>
      <c r="BR1372" s="15">
        <v>42559.385416666664</v>
      </c>
      <c r="BS1372" s="16">
        <v>708700.69</v>
      </c>
      <c r="BT1372" s="14">
        <f>BS1372/MAX(BS$11:BS1372)-1</f>
        <v>-0.8361832064950625</v>
      </c>
      <c r="BV1372" s="1" t="s">
        <v>106</v>
      </c>
      <c r="BW1372" s="15">
        <v>42559.385416666664</v>
      </c>
      <c r="BX1372" s="16">
        <v>358937.84</v>
      </c>
      <c r="BY1372" s="14">
        <f>BX1372/MAX(BX$11:BX1372)-1</f>
        <v>-0.865230134053532</v>
      </c>
      <c r="CA1372" s="1" t="s">
        <v>107</v>
      </c>
      <c r="CB1372" s="15">
        <v>42559.385416666664</v>
      </c>
      <c r="CC1372" s="16">
        <v>2347389.75</v>
      </c>
      <c r="CD1372" s="14">
        <f>CC1372/MAX(CC$11:CC1372)-1</f>
        <v>-0.30326479184892829</v>
      </c>
      <c r="CF1372" s="1" t="s">
        <v>108</v>
      </c>
      <c r="CG1372" s="15">
        <v>42559.385416666664</v>
      </c>
      <c r="CH1372" s="16">
        <v>6027938</v>
      </c>
      <c r="CI1372" s="14">
        <f>CH1372/MAX(CH$11:CH1372)-1</f>
        <v>-0.48982279962025765</v>
      </c>
      <c r="CK1372" s="1" t="s">
        <v>109</v>
      </c>
      <c r="CL1372" s="15">
        <v>42559.385416666664</v>
      </c>
      <c r="CM1372" s="16">
        <v>1039135.06</v>
      </c>
      <c r="CN1372" s="14">
        <f>CM1372/MAX(CM$11:CM1372)-1</f>
        <v>-0.53202185430590321</v>
      </c>
      <c r="CP1372" s="1" t="s">
        <v>110</v>
      </c>
      <c r="CQ1372" s="15">
        <v>42559.385416666664</v>
      </c>
      <c r="CR1372" s="16">
        <v>585064.31000000006</v>
      </c>
      <c r="CS1372" s="14">
        <f>CR1372/MAX(CR$11:CR1372)-1</f>
        <v>-0.65388044777031062</v>
      </c>
      <c r="CU1372" s="1" t="s">
        <v>111</v>
      </c>
      <c r="CV1372" s="15">
        <v>42559.385416666664</v>
      </c>
      <c r="CW1372" s="16">
        <v>1032795.69</v>
      </c>
      <c r="CX1372" s="14">
        <f>CW1372/MAX(CW$11:CW1372)-1</f>
        <v>-0.42880850610772892</v>
      </c>
    </row>
    <row r="1373" spans="4:102">
      <c r="D1373" s="1" t="s">
        <v>92</v>
      </c>
      <c r="E1373" s="15">
        <v>42562.385416666664</v>
      </c>
      <c r="F1373" s="16">
        <v>163024880</v>
      </c>
      <c r="G1373" s="14">
        <f>F1373/MAX(F$11:F1373)-1</f>
        <v>-0.66219353735862696</v>
      </c>
      <c r="I1373" s="1" t="s">
        <v>93</v>
      </c>
      <c r="J1373" s="15">
        <v>42562.385416666664</v>
      </c>
      <c r="K1373" s="16">
        <v>228434960</v>
      </c>
      <c r="L1373" s="14">
        <f>K1373/MAX(K$11:K1373)-1</f>
        <v>-0.2942417955497818</v>
      </c>
      <c r="N1373" s="1" t="s">
        <v>94</v>
      </c>
      <c r="O1373" s="15">
        <v>42562.385416666664</v>
      </c>
      <c r="P1373" s="16">
        <v>35777420</v>
      </c>
      <c r="Q1373" s="14">
        <f>P1373/MAX(P$11:P1373)-1</f>
        <v>-0.79032430554012278</v>
      </c>
      <c r="S1373" s="1" t="s">
        <v>95</v>
      </c>
      <c r="T1373" s="15">
        <v>42562.385416666664</v>
      </c>
      <c r="U1373" s="16">
        <v>2834220.25</v>
      </c>
      <c r="V1373" s="14">
        <f>U1373/MAX(U$11:U1373)-1</f>
        <v>-0.9817855296855057</v>
      </c>
      <c r="X1373" s="1" t="s">
        <v>96</v>
      </c>
      <c r="Y1373" s="15">
        <v>42562.385416666664</v>
      </c>
      <c r="Z1373" s="16">
        <v>1292668.5</v>
      </c>
      <c r="AA1373" s="14">
        <f>Z1373/MAX(Z$11:Z1373)-1</f>
        <v>-0.98815877803012964</v>
      </c>
      <c r="AC1373" s="1" t="s">
        <v>97</v>
      </c>
      <c r="AD1373" s="15">
        <v>42562.385416666664</v>
      </c>
      <c r="AE1373" s="16">
        <v>2721405</v>
      </c>
      <c r="AF1373" s="14">
        <f>AE1373/MAX(AE$11:AE1373)-1</f>
        <v>-0.39599759811053725</v>
      </c>
      <c r="AH1373" s="1" t="s">
        <v>98</v>
      </c>
      <c r="AI1373" s="15">
        <v>42562.385416666664</v>
      </c>
      <c r="AJ1373" s="16">
        <v>2698965</v>
      </c>
      <c r="AK1373" s="14">
        <f>AJ1373/MAX(AJ$11:AJ1373)-1</f>
        <v>-0.48310849825463065</v>
      </c>
      <c r="AM1373" s="1" t="s">
        <v>99</v>
      </c>
      <c r="AN1373" s="15">
        <v>42562.385416666664</v>
      </c>
      <c r="AO1373" s="16">
        <v>4797450</v>
      </c>
      <c r="AP1373" s="14">
        <f>AO1373/MAX(AO$11:AO1373)-1</f>
        <v>-0.7561049139563738</v>
      </c>
      <c r="AR1373" s="1" t="s">
        <v>100</v>
      </c>
      <c r="AS1373" s="15">
        <v>42562.385416666664</v>
      </c>
      <c r="AT1373" s="16">
        <v>5282103</v>
      </c>
      <c r="AU1373" s="14">
        <f>AT1373/MAX(AT$11:AT1373)-1</f>
        <v>-0.80192863450118412</v>
      </c>
      <c r="AW1373" s="1" t="s">
        <v>101</v>
      </c>
      <c r="AX1373" s="15">
        <v>42562.385416666664</v>
      </c>
      <c r="AY1373" s="16">
        <v>3769828.5</v>
      </c>
      <c r="AZ1373" s="14">
        <f>AY1373/MAX(AY$11:AY1373)-1</f>
        <v>-0.68833162197287612</v>
      </c>
      <c r="BB1373" s="1" t="s">
        <v>102</v>
      </c>
      <c r="BC1373" s="15">
        <v>42562.385416666664</v>
      </c>
      <c r="BD1373" s="16">
        <v>6001843.5</v>
      </c>
      <c r="BE1373" s="14">
        <f>BD1373/MAX(BD$11:BD1373)-1</f>
        <v>-0.44622222734821926</v>
      </c>
      <c r="BG1373" s="1" t="s">
        <v>103</v>
      </c>
      <c r="BH1373" s="15">
        <v>42562.385416666664</v>
      </c>
      <c r="BI1373" s="16">
        <v>944233.44</v>
      </c>
      <c r="BJ1373" s="14">
        <f>BI1373/MAX(BI$11:BI1373)-1</f>
        <v>-0.69411573804153381</v>
      </c>
      <c r="BL1373" s="1" t="s">
        <v>104</v>
      </c>
      <c r="BM1373" s="15">
        <v>42562.385416666664</v>
      </c>
      <c r="BN1373" s="16">
        <v>579753.06000000006</v>
      </c>
      <c r="BO1373" s="14">
        <f>BN1373/MAX(BN$11:BN1373)-1</f>
        <v>-0.78902080240269368</v>
      </c>
      <c r="BQ1373" s="1" t="s">
        <v>105</v>
      </c>
      <c r="BR1373" s="15">
        <v>42562.385416666664</v>
      </c>
      <c r="BS1373" s="16">
        <v>660890.06000000006</v>
      </c>
      <c r="BT1373" s="14">
        <f>BS1373/MAX(BS$11:BS1373)-1</f>
        <v>-0.84723467605416647</v>
      </c>
      <c r="BV1373" s="1" t="s">
        <v>106</v>
      </c>
      <c r="BW1373" s="15">
        <v>42562.385416666664</v>
      </c>
      <c r="BX1373" s="16">
        <v>334725.5</v>
      </c>
      <c r="BY1373" s="14">
        <f>BX1373/MAX(BX$11:BX1373)-1</f>
        <v>-0.8743211059500875</v>
      </c>
      <c r="CA1373" s="1" t="s">
        <v>107</v>
      </c>
      <c r="CB1373" s="15">
        <v>42562.385416666664</v>
      </c>
      <c r="CC1373" s="16">
        <v>2493588.5</v>
      </c>
      <c r="CD1373" s="14">
        <f>CC1373/MAX(CC$11:CC1373)-1</f>
        <v>-0.25987113874437817</v>
      </c>
      <c r="CF1373" s="1" t="s">
        <v>108</v>
      </c>
      <c r="CG1373" s="15">
        <v>42562.385416666664</v>
      </c>
      <c r="CH1373" s="16">
        <v>6403367</v>
      </c>
      <c r="CI1373" s="14">
        <f>CH1373/MAX(CH$11:CH1373)-1</f>
        <v>-0.45804820005381119</v>
      </c>
      <c r="CK1373" s="1" t="s">
        <v>109</v>
      </c>
      <c r="CL1373" s="15">
        <v>42562.385416666664</v>
      </c>
      <c r="CM1373" s="16">
        <v>1103854</v>
      </c>
      <c r="CN1373" s="14">
        <f>CM1373/MAX(CM$11:CM1373)-1</f>
        <v>-0.50287545101498998</v>
      </c>
      <c r="CP1373" s="1" t="s">
        <v>110</v>
      </c>
      <c r="CQ1373" s="15">
        <v>42562.385416666664</v>
      </c>
      <c r="CR1373" s="16">
        <v>545669.56000000006</v>
      </c>
      <c r="CS1373" s="14">
        <f>CR1373/MAX(CR$11:CR1373)-1</f>
        <v>-0.67718607930028818</v>
      </c>
      <c r="CU1373" s="1" t="s">
        <v>111</v>
      </c>
      <c r="CV1373" s="15">
        <v>42562.385416666664</v>
      </c>
      <c r="CW1373" s="16">
        <v>963253.44</v>
      </c>
      <c r="CX1373" s="14">
        <f>CW1373/MAX(CW$11:CW1373)-1</f>
        <v>-0.46726910586694148</v>
      </c>
    </row>
    <row r="1374" spans="4:102">
      <c r="D1374" s="1" t="s">
        <v>92</v>
      </c>
      <c r="E1374" s="15">
        <v>42563.385416666664</v>
      </c>
      <c r="F1374" s="16">
        <v>165970400</v>
      </c>
      <c r="G1374" s="14">
        <f>F1374/MAX(F$11:F1374)-1</f>
        <v>-0.65609007823116494</v>
      </c>
      <c r="I1374" s="1" t="s">
        <v>93</v>
      </c>
      <c r="J1374" s="15">
        <v>42563.385416666664</v>
      </c>
      <c r="K1374" s="16">
        <v>232562320</v>
      </c>
      <c r="L1374" s="14">
        <f>K1374/MAX(K$11:K1374)-1</f>
        <v>-0.28149016513944691</v>
      </c>
      <c r="N1374" s="1" t="s">
        <v>94</v>
      </c>
      <c r="O1374" s="15">
        <v>42563.385416666664</v>
      </c>
      <c r="P1374" s="16">
        <v>36040740</v>
      </c>
      <c r="Q1374" s="14">
        <f>P1374/MAX(P$11:P1374)-1</f>
        <v>-0.78878110304354321</v>
      </c>
      <c r="S1374" s="1" t="s">
        <v>95</v>
      </c>
      <c r="T1374" s="15">
        <v>42563.385416666664</v>
      </c>
      <c r="U1374" s="16">
        <v>2875424.75</v>
      </c>
      <c r="V1374" s="14">
        <f>U1374/MAX(U$11:U1374)-1</f>
        <v>-0.98152072382150357</v>
      </c>
      <c r="X1374" s="1" t="s">
        <v>96</v>
      </c>
      <c r="Y1374" s="15">
        <v>42563.385416666664</v>
      </c>
      <c r="Z1374" s="16">
        <v>1313813.1299999999</v>
      </c>
      <c r="AA1374" s="14">
        <f>Z1374/MAX(Z$11:Z1374)-1</f>
        <v>-0.98796508702791153</v>
      </c>
      <c r="AC1374" s="1" t="s">
        <v>97</v>
      </c>
      <c r="AD1374" s="15">
        <v>42563.385416666664</v>
      </c>
      <c r="AE1374" s="16">
        <v>2750612.75</v>
      </c>
      <c r="AF1374" s="14">
        <f>AE1374/MAX(AE$11:AE1374)-1</f>
        <v>-0.38951508222121289</v>
      </c>
      <c r="AH1374" s="1" t="s">
        <v>98</v>
      </c>
      <c r="AI1374" s="15">
        <v>42563.385416666664</v>
      </c>
      <c r="AJ1374" s="16">
        <v>2751210.25</v>
      </c>
      <c r="AK1374" s="14">
        <f>AJ1374/MAX(AJ$11:AJ1374)-1</f>
        <v>-0.47310276430418585</v>
      </c>
      <c r="AM1374" s="1" t="s">
        <v>99</v>
      </c>
      <c r="AN1374" s="15">
        <v>42563.385416666664</v>
      </c>
      <c r="AO1374" s="16">
        <v>4884458.5</v>
      </c>
      <c r="AP1374" s="14">
        <f>AO1374/MAX(AO$11:AO1374)-1</f>
        <v>-0.75168153370352564</v>
      </c>
      <c r="AR1374" s="1" t="s">
        <v>100</v>
      </c>
      <c r="AS1374" s="15">
        <v>42563.385416666664</v>
      </c>
      <c r="AT1374" s="16">
        <v>5377901</v>
      </c>
      <c r="AU1374" s="14">
        <f>AT1374/MAX(AT$11:AT1374)-1</f>
        <v>-0.79833634546932397</v>
      </c>
      <c r="AW1374" s="1" t="s">
        <v>101</v>
      </c>
      <c r="AX1374" s="15">
        <v>42563.385416666664</v>
      </c>
      <c r="AY1374" s="16">
        <v>3838199.25</v>
      </c>
      <c r="AZ1374" s="14">
        <f>AY1374/MAX(AY$11:AY1374)-1</f>
        <v>-0.68267910999335291</v>
      </c>
      <c r="BB1374" s="1" t="s">
        <v>102</v>
      </c>
      <c r="BC1374" s="15">
        <v>42563.385416666664</v>
      </c>
      <c r="BD1374" s="16">
        <v>6066259</v>
      </c>
      <c r="BE1374" s="14">
        <f>BD1374/MAX(BD$11:BD1374)-1</f>
        <v>-0.44027874146521495</v>
      </c>
      <c r="BG1374" s="1" t="s">
        <v>103</v>
      </c>
      <c r="BH1374" s="15">
        <v>42563.385416666664</v>
      </c>
      <c r="BI1374" s="16">
        <v>954367.5</v>
      </c>
      <c r="BJ1374" s="14">
        <f>BI1374/MAX(BI$11:BI1374)-1</f>
        <v>-0.69083281103172278</v>
      </c>
      <c r="BL1374" s="1" t="s">
        <v>104</v>
      </c>
      <c r="BM1374" s="15">
        <v>42563.385416666664</v>
      </c>
      <c r="BN1374" s="16">
        <v>591191.18999999994</v>
      </c>
      <c r="BO1374" s="14">
        <f>BN1374/MAX(BN$11:BN1374)-1</f>
        <v>-0.78485832762521923</v>
      </c>
      <c r="BQ1374" s="1" t="s">
        <v>105</v>
      </c>
      <c r="BR1374" s="15">
        <v>42563.385416666664</v>
      </c>
      <c r="BS1374" s="16">
        <v>673930</v>
      </c>
      <c r="BT1374" s="14">
        <f>BS1374/MAX(BS$11:BS1374)-1</f>
        <v>-0.84422048234949165</v>
      </c>
      <c r="BV1374" s="1" t="s">
        <v>106</v>
      </c>
      <c r="BW1374" s="15">
        <v>42563.385416666664</v>
      </c>
      <c r="BX1374" s="16">
        <v>341329.88</v>
      </c>
      <c r="BY1374" s="14">
        <f>BX1374/MAX(BX$11:BX1374)-1</f>
        <v>-0.87184136904840126</v>
      </c>
      <c r="CA1374" s="1" t="s">
        <v>107</v>
      </c>
      <c r="CB1374" s="15">
        <v>42563.385416666664</v>
      </c>
      <c r="CC1374" s="16">
        <v>2520381.25</v>
      </c>
      <c r="CD1374" s="14">
        <f>CC1374/MAX(CC$11:CC1374)-1</f>
        <v>-0.251918708923898</v>
      </c>
      <c r="CF1374" s="1" t="s">
        <v>108</v>
      </c>
      <c r="CG1374" s="15">
        <v>42563.385416666664</v>
      </c>
      <c r="CH1374" s="16">
        <v>6472169</v>
      </c>
      <c r="CI1374" s="14">
        <f>CH1374/MAX(CH$11:CH1374)-1</f>
        <v>-0.45222511233450702</v>
      </c>
      <c r="CK1374" s="1" t="s">
        <v>109</v>
      </c>
      <c r="CL1374" s="15">
        <v>42563.385416666664</v>
      </c>
      <c r="CM1374" s="16">
        <v>1115714.5</v>
      </c>
      <c r="CN1374" s="14">
        <f>CM1374/MAX(CM$11:CM1374)-1</f>
        <v>-0.4975340329350294</v>
      </c>
      <c r="CP1374" s="1" t="s">
        <v>110</v>
      </c>
      <c r="CQ1374" s="15">
        <v>42563.385416666664</v>
      </c>
      <c r="CR1374" s="16">
        <v>558427.63</v>
      </c>
      <c r="CS1374" s="14">
        <f>CR1374/MAX(CR$11:CR1374)-1</f>
        <v>-0.66963850307620609</v>
      </c>
      <c r="CU1374" s="1" t="s">
        <v>111</v>
      </c>
      <c r="CV1374" s="15">
        <v>42563.385416666664</v>
      </c>
      <c r="CW1374" s="16">
        <v>985774.81</v>
      </c>
      <c r="CX1374" s="14">
        <f>CW1374/MAX(CW$11:CW1374)-1</f>
        <v>-0.45481357850624859</v>
      </c>
    </row>
    <row r="1375" spans="4:102">
      <c r="D1375" s="1" t="s">
        <v>92</v>
      </c>
      <c r="E1375" s="15">
        <v>42564.385416666664</v>
      </c>
      <c r="F1375" s="16">
        <v>165367008</v>
      </c>
      <c r="G1375" s="14">
        <f>F1375/MAX(F$11:F1375)-1</f>
        <v>-0.65734037645009991</v>
      </c>
      <c r="I1375" s="1" t="s">
        <v>93</v>
      </c>
      <c r="J1375" s="15">
        <v>42564.385416666664</v>
      </c>
      <c r="K1375" s="16">
        <v>228121808</v>
      </c>
      <c r="L1375" s="14">
        <f>K1375/MAX(K$11:K1375)-1</f>
        <v>-0.29520929016286557</v>
      </c>
      <c r="N1375" s="1" t="s">
        <v>94</v>
      </c>
      <c r="O1375" s="15">
        <v>42564.385416666664</v>
      </c>
      <c r="P1375" s="16">
        <v>34987480</v>
      </c>
      <c r="Q1375" s="14">
        <f>P1375/MAX(P$11:P1375)-1</f>
        <v>-0.79495379581867376</v>
      </c>
      <c r="S1375" s="1" t="s">
        <v>95</v>
      </c>
      <c r="T1375" s="15">
        <v>42564.385416666664</v>
      </c>
      <c r="U1375" s="16">
        <v>2822715.5</v>
      </c>
      <c r="V1375" s="14">
        <f>U1375/MAX(U$11:U1375)-1</f>
        <v>-0.98185946639785204</v>
      </c>
      <c r="X1375" s="1" t="s">
        <v>96</v>
      </c>
      <c r="Y1375" s="15">
        <v>42564.385416666664</v>
      </c>
      <c r="Z1375" s="16">
        <v>1298290.75</v>
      </c>
      <c r="AA1375" s="14">
        <f>Z1375/MAX(Z$11:Z1375)-1</f>
        <v>-0.98810727657386288</v>
      </c>
      <c r="AC1375" s="1" t="s">
        <v>97</v>
      </c>
      <c r="AD1375" s="15">
        <v>42564.385416666664</v>
      </c>
      <c r="AE1375" s="16">
        <v>2744914.75</v>
      </c>
      <c r="AF1375" s="14">
        <f>AE1375/MAX(AE$11:AE1375)-1</f>
        <v>-0.3907797251854046</v>
      </c>
      <c r="AH1375" s="1" t="s">
        <v>98</v>
      </c>
      <c r="AI1375" s="15">
        <v>42564.385416666664</v>
      </c>
      <c r="AJ1375" s="16">
        <v>2740507.75</v>
      </c>
      <c r="AK1375" s="14">
        <f>AJ1375/MAX(AJ$11:AJ1375)-1</f>
        <v>-0.47515245049775634</v>
      </c>
      <c r="AM1375" s="1" t="s">
        <v>99</v>
      </c>
      <c r="AN1375" s="15">
        <v>42564.385416666664</v>
      </c>
      <c r="AO1375" s="16">
        <v>4866634.5</v>
      </c>
      <c r="AP1375" s="14">
        <f>AO1375/MAX(AO$11:AO1375)-1</f>
        <v>-0.75258767884597455</v>
      </c>
      <c r="AR1375" s="1" t="s">
        <v>100</v>
      </c>
      <c r="AS1375" s="15">
        <v>42564.385416666664</v>
      </c>
      <c r="AT1375" s="16">
        <v>5338122</v>
      </c>
      <c r="AU1375" s="14">
        <f>AT1375/MAX(AT$11:AT1375)-1</f>
        <v>-0.79982800151014288</v>
      </c>
      <c r="AW1375" s="1" t="s">
        <v>101</v>
      </c>
      <c r="AX1375" s="15">
        <v>42564.385416666664</v>
      </c>
      <c r="AY1375" s="16">
        <v>3766316.25</v>
      </c>
      <c r="AZ1375" s="14">
        <f>AY1375/MAX(AY$11:AY1375)-1</f>
        <v>-0.68862199519826972</v>
      </c>
      <c r="BB1375" s="1" t="s">
        <v>102</v>
      </c>
      <c r="BC1375" s="15">
        <v>42564.385416666664</v>
      </c>
      <c r="BD1375" s="16">
        <v>6053692.5</v>
      </c>
      <c r="BE1375" s="14">
        <f>BD1375/MAX(BD$11:BD1375)-1</f>
        <v>-0.4414382266100757</v>
      </c>
      <c r="BG1375" s="1" t="s">
        <v>103</v>
      </c>
      <c r="BH1375" s="15">
        <v>42564.385416666664</v>
      </c>
      <c r="BI1375" s="16">
        <v>952390.5</v>
      </c>
      <c r="BJ1375" s="14">
        <f>BI1375/MAX(BI$11:BI1375)-1</f>
        <v>-0.69147325984477459</v>
      </c>
      <c r="BL1375" s="1" t="s">
        <v>104</v>
      </c>
      <c r="BM1375" s="15">
        <v>42564.385416666664</v>
      </c>
      <c r="BN1375" s="16">
        <v>588848.06000000006</v>
      </c>
      <c r="BO1375" s="14">
        <f>BN1375/MAX(BN$11:BN1375)-1</f>
        <v>-0.78571102116212987</v>
      </c>
      <c r="BQ1375" s="1" t="s">
        <v>105</v>
      </c>
      <c r="BR1375" s="15">
        <v>42564.385416666664</v>
      </c>
      <c r="BS1375" s="16">
        <v>671258.75</v>
      </c>
      <c r="BT1375" s="14">
        <f>BS1375/MAX(BS$11:BS1375)-1</f>
        <v>-0.84483794415787516</v>
      </c>
      <c r="BV1375" s="1" t="s">
        <v>106</v>
      </c>
      <c r="BW1375" s="15">
        <v>42564.385416666664</v>
      </c>
      <c r="BX1375" s="16">
        <v>339976.97</v>
      </c>
      <c r="BY1375" s="14">
        <f>BX1375/MAX(BX$11:BX1375)-1</f>
        <v>-0.87234934418787846</v>
      </c>
      <c r="CA1375" s="1" t="s">
        <v>107</v>
      </c>
      <c r="CB1375" s="15">
        <v>42564.385416666664</v>
      </c>
      <c r="CC1375" s="16">
        <v>2515154.5</v>
      </c>
      <c r="CD1375" s="14">
        <f>CC1375/MAX(CC$11:CC1375)-1</f>
        <v>-0.25347007496748042</v>
      </c>
      <c r="CF1375" s="1" t="s">
        <v>108</v>
      </c>
      <c r="CG1375" s="15">
        <v>42564.385416666664</v>
      </c>
      <c r="CH1375" s="16">
        <v>6458747</v>
      </c>
      <c r="CI1375" s="14">
        <f>CH1375/MAX(CH$11:CH1375)-1</f>
        <v>-0.45336108924460417</v>
      </c>
      <c r="CK1375" s="1" t="s">
        <v>109</v>
      </c>
      <c r="CL1375" s="15">
        <v>42564.385416666664</v>
      </c>
      <c r="CM1375" s="16">
        <v>1113400.6299999999</v>
      </c>
      <c r="CN1375" s="14">
        <f>CM1375/MAX(CM$11:CM1375)-1</f>
        <v>-0.49857609246478607</v>
      </c>
      <c r="CP1375" s="1" t="s">
        <v>110</v>
      </c>
      <c r="CQ1375" s="15">
        <v>42564.385416666664</v>
      </c>
      <c r="CR1375" s="16">
        <v>555675.13</v>
      </c>
      <c r="CS1375" s="14">
        <f>CR1375/MAX(CR$11:CR1375)-1</f>
        <v>-0.67126686093572452</v>
      </c>
      <c r="CU1375" s="1" t="s">
        <v>111</v>
      </c>
      <c r="CV1375" s="15">
        <v>42564.385416666664</v>
      </c>
      <c r="CW1375" s="16">
        <v>980915.94</v>
      </c>
      <c r="CX1375" s="14">
        <f>CW1375/MAX(CW$11:CW1375)-1</f>
        <v>-0.45750079461375237</v>
      </c>
    </row>
    <row r="1376" spans="4:102">
      <c r="D1376" s="1" t="s">
        <v>92</v>
      </c>
      <c r="E1376" s="15">
        <v>42565.385416666664</v>
      </c>
      <c r="F1376" s="16">
        <v>168008192</v>
      </c>
      <c r="G1376" s="14">
        <f>F1376/MAX(F$11:F1376)-1</f>
        <v>-0.65186753681835174</v>
      </c>
      <c r="I1376" s="1" t="s">
        <v>93</v>
      </c>
      <c r="J1376" s="15">
        <v>42565.385416666664</v>
      </c>
      <c r="K1376" s="16">
        <v>233928304</v>
      </c>
      <c r="L1376" s="14">
        <f>K1376/MAX(K$11:K1376)-1</f>
        <v>-0.27726990736827328</v>
      </c>
      <c r="N1376" s="1" t="s">
        <v>94</v>
      </c>
      <c r="O1376" s="15">
        <v>42565.385416666664</v>
      </c>
      <c r="P1376" s="16">
        <v>35592436</v>
      </c>
      <c r="Q1376" s="14">
        <f>P1376/MAX(P$11:P1376)-1</f>
        <v>-0.79140841525692085</v>
      </c>
      <c r="S1376" s="1" t="s">
        <v>95</v>
      </c>
      <c r="T1376" s="15">
        <v>42565.385416666664</v>
      </c>
      <c r="U1376" s="16">
        <v>2880562.5</v>
      </c>
      <c r="V1376" s="14">
        <f>U1376/MAX(U$11:U1376)-1</f>
        <v>-0.98148770542963426</v>
      </c>
      <c r="X1376" s="1" t="s">
        <v>96</v>
      </c>
      <c r="Y1376" s="15">
        <v>42565.385416666664</v>
      </c>
      <c r="Z1376" s="16">
        <v>1310040</v>
      </c>
      <c r="AA1376" s="14">
        <f>Z1376/MAX(Z$11:Z1376)-1</f>
        <v>-0.98799965000353218</v>
      </c>
      <c r="AC1376" s="1" t="s">
        <v>97</v>
      </c>
      <c r="AD1376" s="15">
        <v>42565.385416666664</v>
      </c>
      <c r="AE1376" s="16">
        <v>2773067.25</v>
      </c>
      <c r="AF1376" s="14">
        <f>AE1376/MAX(AE$11:AE1376)-1</f>
        <v>-0.38453141682292524</v>
      </c>
      <c r="AH1376" s="1" t="s">
        <v>98</v>
      </c>
      <c r="AI1376" s="15">
        <v>42565.385416666664</v>
      </c>
      <c r="AJ1376" s="16">
        <v>2787355</v>
      </c>
      <c r="AK1376" s="14">
        <f>AJ1376/MAX(AJ$11:AJ1376)-1</f>
        <v>-0.46618051295683205</v>
      </c>
      <c r="AM1376" s="1" t="s">
        <v>99</v>
      </c>
      <c r="AN1376" s="15">
        <v>42565.385416666664</v>
      </c>
      <c r="AO1376" s="16">
        <v>4944653</v>
      </c>
      <c r="AP1376" s="14">
        <f>AO1376/MAX(AO$11:AO1376)-1</f>
        <v>-0.74862133656611873</v>
      </c>
      <c r="AR1376" s="1" t="s">
        <v>100</v>
      </c>
      <c r="AS1376" s="15">
        <v>42565.385416666664</v>
      </c>
      <c r="AT1376" s="16">
        <v>5409222</v>
      </c>
      <c r="AU1376" s="14">
        <f>AT1376/MAX(AT$11:AT1376)-1</f>
        <v>-0.79716185242388571</v>
      </c>
      <c r="AW1376" s="1" t="s">
        <v>101</v>
      </c>
      <c r="AX1376" s="15">
        <v>42565.385416666664</v>
      </c>
      <c r="AY1376" s="16">
        <v>3858212</v>
      </c>
      <c r="AZ1376" s="14">
        <f>AY1376/MAX(AY$11:AY1376)-1</f>
        <v>-0.68102456753011831</v>
      </c>
      <c r="BB1376" s="1" t="s">
        <v>102</v>
      </c>
      <c r="BC1376" s="15">
        <v>42565.385416666664</v>
      </c>
      <c r="BD1376" s="16">
        <v>6115781</v>
      </c>
      <c r="BE1376" s="14">
        <f>BD1376/MAX(BD$11:BD1376)-1</f>
        <v>-0.43570944823768221</v>
      </c>
      <c r="BG1376" s="1" t="s">
        <v>103</v>
      </c>
      <c r="BH1376" s="15">
        <v>42565.385416666664</v>
      </c>
      <c r="BI1376" s="16">
        <v>962158.44</v>
      </c>
      <c r="BJ1376" s="14">
        <f>BI1376/MAX(BI$11:BI1376)-1</f>
        <v>-0.68830893734656429</v>
      </c>
      <c r="BL1376" s="1" t="s">
        <v>104</v>
      </c>
      <c r="BM1376" s="15">
        <v>42565.385416666664</v>
      </c>
      <c r="BN1376" s="16">
        <v>599104.38</v>
      </c>
      <c r="BO1376" s="14">
        <f>BN1376/MAX(BN$11:BN1376)-1</f>
        <v>-0.78197862143335362</v>
      </c>
      <c r="BQ1376" s="1" t="s">
        <v>105</v>
      </c>
      <c r="BR1376" s="15">
        <v>42565.385416666664</v>
      </c>
      <c r="BS1376" s="16">
        <v>682951.38</v>
      </c>
      <c r="BT1376" s="14">
        <f>BS1376/MAX(BS$11:BS1376)-1</f>
        <v>-0.8421351823555131</v>
      </c>
      <c r="BV1376" s="1" t="s">
        <v>106</v>
      </c>
      <c r="BW1376" s="15">
        <v>42565.385416666664</v>
      </c>
      <c r="BX1376" s="16">
        <v>345898.94</v>
      </c>
      <c r="BY1376" s="14">
        <f>BX1376/MAX(BX$11:BX1376)-1</f>
        <v>-0.87012583077107342</v>
      </c>
      <c r="CA1376" s="1" t="s">
        <v>107</v>
      </c>
      <c r="CB1376" s="15">
        <v>42565.385416666664</v>
      </c>
      <c r="CC1376" s="16">
        <v>2540979.25</v>
      </c>
      <c r="CD1376" s="14">
        <f>CC1376/MAX(CC$11:CC1376)-1</f>
        <v>-0.24580495988946693</v>
      </c>
      <c r="CF1376" s="1" t="s">
        <v>108</v>
      </c>
      <c r="CG1376" s="15">
        <v>42565.385416666664</v>
      </c>
      <c r="CH1376" s="16">
        <v>6525063.5</v>
      </c>
      <c r="CI1376" s="14">
        <f>CH1376/MAX(CH$11:CH1376)-1</f>
        <v>-0.4477483629177933</v>
      </c>
      <c r="CK1376" s="1" t="s">
        <v>109</v>
      </c>
      <c r="CL1376" s="15">
        <v>42565.385416666664</v>
      </c>
      <c r="CM1376" s="16">
        <v>1124832.75</v>
      </c>
      <c r="CN1376" s="14">
        <f>CM1376/MAX(CM$11:CM1376)-1</f>
        <v>-0.49342759683135762</v>
      </c>
      <c r="CP1376" s="1" t="s">
        <v>110</v>
      </c>
      <c r="CQ1376" s="15">
        <v>42565.385416666664</v>
      </c>
      <c r="CR1376" s="16">
        <v>567554.31000000006</v>
      </c>
      <c r="CS1376" s="14">
        <f>CR1376/MAX(CR$11:CR1376)-1</f>
        <v>-0.66423922928535795</v>
      </c>
      <c r="CU1376" s="1" t="s">
        <v>111</v>
      </c>
      <c r="CV1376" s="15">
        <v>42565.385416666664</v>
      </c>
      <c r="CW1376" s="16">
        <v>1001885.88</v>
      </c>
      <c r="CX1376" s="14">
        <f>CW1376/MAX(CW$11:CW1376)-1</f>
        <v>-0.44590329137917617</v>
      </c>
    </row>
    <row r="1377" spans="4:102">
      <c r="D1377" s="1" t="s">
        <v>92</v>
      </c>
      <c r="E1377" s="15">
        <v>42566.385416666664</v>
      </c>
      <c r="F1377" s="16">
        <v>168865664</v>
      </c>
      <c r="G1377" s="14">
        <f>F1377/MAX(F$11:F1377)-1</f>
        <v>-0.65009075536552063</v>
      </c>
      <c r="I1377" s="1" t="s">
        <v>93</v>
      </c>
      <c r="J1377" s="15">
        <v>42566.385416666664</v>
      </c>
      <c r="K1377" s="16">
        <v>229348000</v>
      </c>
      <c r="L1377" s="14">
        <f>K1377/MAX(K$11:K1377)-1</f>
        <v>-0.29142092491338178</v>
      </c>
      <c r="N1377" s="1" t="s">
        <v>94</v>
      </c>
      <c r="O1377" s="15">
        <v>42566.385416666664</v>
      </c>
      <c r="P1377" s="16">
        <v>35529916</v>
      </c>
      <c r="Q1377" s="14">
        <f>P1377/MAX(P$11:P1377)-1</f>
        <v>-0.79177481742950984</v>
      </c>
      <c r="S1377" s="1" t="s">
        <v>95</v>
      </c>
      <c r="T1377" s="15">
        <v>42566.385416666664</v>
      </c>
      <c r="U1377" s="16">
        <v>2897109.25</v>
      </c>
      <c r="V1377" s="14">
        <f>U1377/MAX(U$11:U1377)-1</f>
        <v>-0.98138136567474887</v>
      </c>
      <c r="X1377" s="1" t="s">
        <v>96</v>
      </c>
      <c r="Y1377" s="15">
        <v>42566.385416666664</v>
      </c>
      <c r="Z1377" s="16">
        <v>1294334</v>
      </c>
      <c r="AA1377" s="14">
        <f>Z1377/MAX(Z$11:Z1377)-1</f>
        <v>-0.98814352156244989</v>
      </c>
      <c r="AC1377" s="1" t="s">
        <v>97</v>
      </c>
      <c r="AD1377" s="15">
        <v>42566.385416666664</v>
      </c>
      <c r="AE1377" s="16">
        <v>2782859.5</v>
      </c>
      <c r="AF1377" s="14">
        <f>AE1377/MAX(AE$11:AE1377)-1</f>
        <v>-0.38235807528798205</v>
      </c>
      <c r="AH1377" s="1" t="s">
        <v>98</v>
      </c>
      <c r="AI1377" s="15">
        <v>42566.385416666664</v>
      </c>
      <c r="AJ1377" s="16">
        <v>2802564</v>
      </c>
      <c r="AK1377" s="14">
        <f>AJ1377/MAX(AJ$11:AJ1377)-1</f>
        <v>-0.46326776571852202</v>
      </c>
      <c r="AM1377" s="1" t="s">
        <v>99</v>
      </c>
      <c r="AN1377" s="15">
        <v>42566.385416666664</v>
      </c>
      <c r="AO1377" s="16">
        <v>4969981.5</v>
      </c>
      <c r="AP1377" s="14">
        <f>AO1377/MAX(AO$11:AO1377)-1</f>
        <v>-0.74733367401896222</v>
      </c>
      <c r="AR1377" s="1" t="s">
        <v>100</v>
      </c>
      <c r="AS1377" s="15">
        <v>42566.385416666664</v>
      </c>
      <c r="AT1377" s="16">
        <v>5303083</v>
      </c>
      <c r="AU1377" s="14">
        <f>AT1377/MAX(AT$11:AT1377)-1</f>
        <v>-0.80114191427854453</v>
      </c>
      <c r="AW1377" s="1" t="s">
        <v>101</v>
      </c>
      <c r="AX1377" s="15">
        <v>42566.385416666664</v>
      </c>
      <c r="AY1377" s="16">
        <v>3782502.5</v>
      </c>
      <c r="AZ1377" s="14">
        <f>AY1377/MAX(AY$11:AY1377)-1</f>
        <v>-0.68728380639635445</v>
      </c>
      <c r="BB1377" s="1" t="s">
        <v>102</v>
      </c>
      <c r="BC1377" s="15">
        <v>42566.385416666664</v>
      </c>
      <c r="BD1377" s="16">
        <v>6137376.5</v>
      </c>
      <c r="BE1377" s="14">
        <f>BD1377/MAX(BD$11:BD1377)-1</f>
        <v>-0.43371687580734453</v>
      </c>
      <c r="BG1377" s="1" t="s">
        <v>103</v>
      </c>
      <c r="BH1377" s="15">
        <v>42566.385416666664</v>
      </c>
      <c r="BI1377" s="16">
        <v>965556</v>
      </c>
      <c r="BJ1377" s="14">
        <f>BI1377/MAX(BI$11:BI1377)-1</f>
        <v>-0.68720829836362407</v>
      </c>
      <c r="BL1377" s="1" t="s">
        <v>104</v>
      </c>
      <c r="BM1377" s="15">
        <v>42566.385416666664</v>
      </c>
      <c r="BN1377" s="16">
        <v>602434.13</v>
      </c>
      <c r="BO1377" s="14">
        <f>BN1377/MAX(BN$11:BN1377)-1</f>
        <v>-0.78076688486537482</v>
      </c>
      <c r="BQ1377" s="1" t="s">
        <v>105</v>
      </c>
      <c r="BR1377" s="15">
        <v>42566.385416666664</v>
      </c>
      <c r="BS1377" s="16">
        <v>686747.38</v>
      </c>
      <c r="BT1377" s="14">
        <f>BS1377/MAX(BS$11:BS1377)-1</f>
        <v>-0.84125773358635114</v>
      </c>
      <c r="BV1377" s="1" t="s">
        <v>106</v>
      </c>
      <c r="BW1377" s="15">
        <v>42566.385416666664</v>
      </c>
      <c r="BX1377" s="16">
        <v>347821.53</v>
      </c>
      <c r="BY1377" s="14">
        <f>BX1377/MAX(BX$11:BX1377)-1</f>
        <v>-0.86940395871498144</v>
      </c>
      <c r="CA1377" s="1" t="s">
        <v>107</v>
      </c>
      <c r="CB1377" s="15">
        <v>42566.385416666664</v>
      </c>
      <c r="CC1377" s="16">
        <v>2549961.75</v>
      </c>
      <c r="CD1377" s="14">
        <f>CC1377/MAX(CC$11:CC1377)-1</f>
        <v>-0.24313883935826119</v>
      </c>
      <c r="CF1377" s="1" t="s">
        <v>108</v>
      </c>
      <c r="CG1377" s="15">
        <v>42566.385416666664</v>
      </c>
      <c r="CH1377" s="16">
        <v>6548130</v>
      </c>
      <c r="CI1377" s="14">
        <f>CH1377/MAX(CH$11:CH1377)-1</f>
        <v>-0.44579611948188547</v>
      </c>
      <c r="CK1377" s="1" t="s">
        <v>109</v>
      </c>
      <c r="CL1377" s="15">
        <v>42566.385416666664</v>
      </c>
      <c r="CM1377" s="16">
        <v>1128809.1299999999</v>
      </c>
      <c r="CN1377" s="14">
        <f>CM1377/MAX(CM$11:CM1377)-1</f>
        <v>-0.49163682004919895</v>
      </c>
      <c r="CP1377" s="1" t="s">
        <v>110</v>
      </c>
      <c r="CQ1377" s="15">
        <v>42566.385416666664</v>
      </c>
      <c r="CR1377" s="16">
        <v>571755.5</v>
      </c>
      <c r="CS1377" s="14">
        <f>CR1377/MAX(CR$11:CR1377)-1</f>
        <v>-0.66175383754845329</v>
      </c>
      <c r="CU1377" s="1" t="s">
        <v>111</v>
      </c>
      <c r="CV1377" s="15">
        <v>42566.385416666664</v>
      </c>
      <c r="CW1377" s="16">
        <v>1009302.06</v>
      </c>
      <c r="CX1377" s="14">
        <f>CW1377/MAX(CW$11:CW1377)-1</f>
        <v>-0.44180174547402817</v>
      </c>
    </row>
    <row r="1378" spans="4:102">
      <c r="D1378" s="1" t="s">
        <v>92</v>
      </c>
      <c r="E1378" s="15">
        <v>42569.385416666664</v>
      </c>
      <c r="F1378" s="16">
        <v>171880336</v>
      </c>
      <c r="G1378" s="14">
        <f>F1378/MAX(F$11:F1378)-1</f>
        <v>-0.64384400527225882</v>
      </c>
      <c r="I1378" s="1" t="s">
        <v>93</v>
      </c>
      <c r="J1378" s="15">
        <v>42569.385416666664</v>
      </c>
      <c r="K1378" s="16">
        <v>238397056</v>
      </c>
      <c r="L1378" s="14">
        <f>K1378/MAX(K$11:K1378)-1</f>
        <v>-0.26346353382696719</v>
      </c>
      <c r="N1378" s="1" t="s">
        <v>94</v>
      </c>
      <c r="O1378" s="15">
        <v>42569.385416666664</v>
      </c>
      <c r="P1378" s="16">
        <v>36965392</v>
      </c>
      <c r="Q1378" s="14">
        <f>P1378/MAX(P$11:P1378)-1</f>
        <v>-0.78336212508946734</v>
      </c>
      <c r="S1378" s="1" t="s">
        <v>95</v>
      </c>
      <c r="T1378" s="15">
        <v>42569.385416666664</v>
      </c>
      <c r="U1378" s="16">
        <v>2939374</v>
      </c>
      <c r="V1378" s="14">
        <f>U1378/MAX(U$11:U1378)-1</f>
        <v>-0.98110974598173994</v>
      </c>
      <c r="X1378" s="1" t="s">
        <v>96</v>
      </c>
      <c r="Y1378" s="15">
        <v>42569.385416666664</v>
      </c>
      <c r="Z1378" s="16">
        <v>1332642.3799999999</v>
      </c>
      <c r="AA1378" s="14">
        <f>Z1378/MAX(Z$11:Z1378)-1</f>
        <v>-0.98779260558446624</v>
      </c>
      <c r="AC1378" s="1" t="s">
        <v>97</v>
      </c>
      <c r="AD1378" s="15">
        <v>42569.385416666664</v>
      </c>
      <c r="AE1378" s="16">
        <v>2783661.5</v>
      </c>
      <c r="AF1378" s="14">
        <f>AE1378/MAX(AE$11:AE1378)-1</f>
        <v>-0.38218007534812914</v>
      </c>
      <c r="AH1378" s="1" t="s">
        <v>98</v>
      </c>
      <c r="AI1378" s="15">
        <v>42569.385416666664</v>
      </c>
      <c r="AJ1378" s="16">
        <v>2802376</v>
      </c>
      <c r="AK1378" s="14">
        <f>AJ1378/MAX(AJ$11:AJ1378)-1</f>
        <v>-0.46330377048417404</v>
      </c>
      <c r="AM1378" s="1" t="s">
        <v>99</v>
      </c>
      <c r="AN1378" s="15">
        <v>42569.385416666664</v>
      </c>
      <c r="AO1378" s="16">
        <v>5028375.5</v>
      </c>
      <c r="AP1378" s="14">
        <f>AO1378/MAX(AO$11:AO1378)-1</f>
        <v>-0.74436501157236412</v>
      </c>
      <c r="AR1378" s="1" t="s">
        <v>100</v>
      </c>
      <c r="AS1378" s="15">
        <v>42569.385416666664</v>
      </c>
      <c r="AT1378" s="16">
        <v>5496426.5</v>
      </c>
      <c r="AU1378" s="14">
        <f>AT1378/MAX(AT$11:AT1378)-1</f>
        <v>-0.79389180744508825</v>
      </c>
      <c r="AW1378" s="1" t="s">
        <v>101</v>
      </c>
      <c r="AX1378" s="15">
        <v>42569.385416666664</v>
      </c>
      <c r="AY1378" s="16">
        <v>3920407.75</v>
      </c>
      <c r="AZ1378" s="14">
        <f>AY1378/MAX(AY$11:AY1378)-1</f>
        <v>-0.67588257008310437</v>
      </c>
      <c r="BB1378" s="1" t="s">
        <v>102</v>
      </c>
      <c r="BC1378" s="15">
        <v>42569.385416666664</v>
      </c>
      <c r="BD1378" s="16">
        <v>6139145.5</v>
      </c>
      <c r="BE1378" s="14">
        <f>BD1378/MAX(BD$11:BD1378)-1</f>
        <v>-0.43355365381066613</v>
      </c>
      <c r="BG1378" s="1" t="s">
        <v>103</v>
      </c>
      <c r="BH1378" s="15">
        <v>42569.385416666664</v>
      </c>
      <c r="BI1378" s="16">
        <v>965834.25</v>
      </c>
      <c r="BJ1378" s="14">
        <f>BI1378/MAX(BI$11:BI1378)-1</f>
        <v>-0.68711815932354736</v>
      </c>
      <c r="BL1378" s="1" t="s">
        <v>104</v>
      </c>
      <c r="BM1378" s="15">
        <v>42569.385416666664</v>
      </c>
      <c r="BN1378" s="16">
        <v>602393</v>
      </c>
      <c r="BO1378" s="14">
        <f>BN1378/MAX(BN$11:BN1378)-1</f>
        <v>-0.7807818525731729</v>
      </c>
      <c r="BQ1378" s="1" t="s">
        <v>105</v>
      </c>
      <c r="BR1378" s="15">
        <v>42569.385416666664</v>
      </c>
      <c r="BS1378" s="16">
        <v>685645.06</v>
      </c>
      <c r="BT1378" s="14">
        <f>BS1378/MAX(BS$11:BS1378)-1</f>
        <v>-0.84151253583272168</v>
      </c>
      <c r="BV1378" s="1" t="s">
        <v>106</v>
      </c>
      <c r="BW1378" s="15">
        <v>42569.385416666664</v>
      </c>
      <c r="BX1378" s="16">
        <v>349478.88</v>
      </c>
      <c r="BY1378" s="14">
        <f>BX1378/MAX(BX$11:BX1378)-1</f>
        <v>-0.86878167593385602</v>
      </c>
      <c r="CA1378" s="1" t="s">
        <v>107</v>
      </c>
      <c r="CB1378" s="15">
        <v>42569.385416666664</v>
      </c>
      <c r="CC1378" s="16">
        <v>2550697.5</v>
      </c>
      <c r="CD1378" s="14">
        <f>CC1378/MAX(CC$11:CC1378)-1</f>
        <v>-0.24292045937709394</v>
      </c>
      <c r="CF1378" s="1" t="s">
        <v>108</v>
      </c>
      <c r="CG1378" s="15">
        <v>42569.385416666664</v>
      </c>
      <c r="CH1378" s="16">
        <v>6550019</v>
      </c>
      <c r="CI1378" s="14">
        <f>CH1378/MAX(CH$11:CH1378)-1</f>
        <v>-0.44563624313088168</v>
      </c>
      <c r="CK1378" s="1" t="s">
        <v>109</v>
      </c>
      <c r="CL1378" s="15">
        <v>42569.385416666664</v>
      </c>
      <c r="CM1378" s="16">
        <v>1129134.75</v>
      </c>
      <c r="CN1378" s="14">
        <f>CM1378/MAX(CM$11:CM1378)-1</f>
        <v>-0.49149017593173361</v>
      </c>
      <c r="CP1378" s="1" t="s">
        <v>110</v>
      </c>
      <c r="CQ1378" s="15">
        <v>42569.385416666664</v>
      </c>
      <c r="CR1378" s="16">
        <v>571861.68999999994</v>
      </c>
      <c r="CS1378" s="14">
        <f>CR1378/MAX(CR$11:CR1378)-1</f>
        <v>-0.66169101636004202</v>
      </c>
      <c r="CU1378" s="1" t="s">
        <v>111</v>
      </c>
      <c r="CV1378" s="15">
        <v>42569.385416666664</v>
      </c>
      <c r="CW1378" s="16">
        <v>1009489.56</v>
      </c>
      <c r="CX1378" s="14">
        <f>CW1378/MAX(CW$11:CW1378)-1</f>
        <v>-0.44169804790233824</v>
      </c>
    </row>
    <row r="1379" spans="4:102">
      <c r="D1379" s="1" t="s">
        <v>92</v>
      </c>
      <c r="E1379" s="15">
        <v>42570.385416666664</v>
      </c>
      <c r="F1379" s="16">
        <v>172058640</v>
      </c>
      <c r="G1379" s="14">
        <f>F1379/MAX(F$11:F1379)-1</f>
        <v>-0.64347453870056248</v>
      </c>
      <c r="I1379" s="1" t="s">
        <v>93</v>
      </c>
      <c r="J1379" s="15">
        <v>42570.385416666664</v>
      </c>
      <c r="K1379" s="16">
        <v>231316640</v>
      </c>
      <c r="L1379" s="14">
        <f>K1379/MAX(K$11:K1379)-1</f>
        <v>-0.28533873928116116</v>
      </c>
      <c r="N1379" s="1" t="s">
        <v>94</v>
      </c>
      <c r="O1379" s="15">
        <v>42570.385416666664</v>
      </c>
      <c r="P1379" s="16">
        <v>36361704</v>
      </c>
      <c r="Q1379" s="14">
        <f>P1379/MAX(P$11:P1379)-1</f>
        <v>-0.78690007446192323</v>
      </c>
      <c r="S1379" s="1" t="s">
        <v>95</v>
      </c>
      <c r="T1379" s="15">
        <v>42570.385416666664</v>
      </c>
      <c r="U1379" s="16">
        <v>2783384</v>
      </c>
      <c r="V1379" s="14">
        <f>U1379/MAX(U$11:U1379)-1</f>
        <v>-0.98211223519349333</v>
      </c>
      <c r="X1379" s="1" t="s">
        <v>96</v>
      </c>
      <c r="Y1379" s="15">
        <v>42570.385416666664</v>
      </c>
      <c r="Z1379" s="16">
        <v>1310234</v>
      </c>
      <c r="AA1379" s="14">
        <f>Z1379/MAX(Z$11:Z1379)-1</f>
        <v>-0.98799787290672658</v>
      </c>
      <c r="AC1379" s="1" t="s">
        <v>97</v>
      </c>
      <c r="AD1379" s="15">
        <v>42570.385416666664</v>
      </c>
      <c r="AE1379" s="16">
        <v>2794340</v>
      </c>
      <c r="AF1379" s="14">
        <f>AE1379/MAX(AE$11:AE1379)-1</f>
        <v>-0.37981003500184607</v>
      </c>
      <c r="AH1379" s="1" t="s">
        <v>98</v>
      </c>
      <c r="AI1379" s="15">
        <v>42570.385416666664</v>
      </c>
      <c r="AJ1379" s="16">
        <v>2808442.25</v>
      </c>
      <c r="AK1379" s="14">
        <f>AJ1379/MAX(AJ$11:AJ1379)-1</f>
        <v>-0.46214199436908443</v>
      </c>
      <c r="AM1379" s="1" t="s">
        <v>99</v>
      </c>
      <c r="AN1379" s="15">
        <v>42570.385416666664</v>
      </c>
      <c r="AO1379" s="16">
        <v>5033634</v>
      </c>
      <c r="AP1379" s="14">
        <f>AO1379/MAX(AO$11:AO1379)-1</f>
        <v>-0.74409767740317834</v>
      </c>
      <c r="AR1379" s="1" t="s">
        <v>100</v>
      </c>
      <c r="AS1379" s="15">
        <v>42570.385416666664</v>
      </c>
      <c r="AT1379" s="16">
        <v>5293665</v>
      </c>
      <c r="AU1379" s="14">
        <f>AT1379/MAX(AT$11:AT1379)-1</f>
        <v>-0.80149507591137681</v>
      </c>
      <c r="AW1379" s="1" t="s">
        <v>101</v>
      </c>
      <c r="AX1379" s="15">
        <v>42570.385416666664</v>
      </c>
      <c r="AY1379" s="16">
        <v>3775785.25</v>
      </c>
      <c r="AZ1379" s="14">
        <f>AY1379/MAX(AY$11:AY1379)-1</f>
        <v>-0.68783915113214356</v>
      </c>
      <c r="BB1379" s="1" t="s">
        <v>102</v>
      </c>
      <c r="BC1379" s="15">
        <v>42570.385416666664</v>
      </c>
      <c r="BD1379" s="16">
        <v>6162696</v>
      </c>
      <c r="BE1379" s="14">
        <f>BD1379/MAX(BD$11:BD1379)-1</f>
        <v>-0.43138069754567265</v>
      </c>
      <c r="BG1379" s="1" t="s">
        <v>103</v>
      </c>
      <c r="BH1379" s="15">
        <v>42570.385416666664</v>
      </c>
      <c r="BI1379" s="16">
        <v>969539.38</v>
      </c>
      <c r="BJ1379" s="14">
        <f>BI1379/MAX(BI$11:BI1379)-1</f>
        <v>-0.68591788309152779</v>
      </c>
      <c r="BL1379" s="1" t="s">
        <v>104</v>
      </c>
      <c r="BM1379" s="15">
        <v>42570.385416666664</v>
      </c>
      <c r="BN1379" s="16">
        <v>600531.68999999994</v>
      </c>
      <c r="BO1379" s="14">
        <f>BN1379/MAX(BN$11:BN1379)-1</f>
        <v>-0.7814592059454516</v>
      </c>
      <c r="BQ1379" s="1" t="s">
        <v>105</v>
      </c>
      <c r="BR1379" s="15">
        <v>42570.385416666664</v>
      </c>
      <c r="BS1379" s="16">
        <v>686471.69</v>
      </c>
      <c r="BT1379" s="14">
        <f>BS1379/MAX(BS$11:BS1379)-1</f>
        <v>-0.84132145957454141</v>
      </c>
      <c r="BV1379" s="1" t="s">
        <v>106</v>
      </c>
      <c r="BW1379" s="15">
        <v>42570.385416666664</v>
      </c>
      <c r="BX1379" s="16">
        <v>349897.88</v>
      </c>
      <c r="BY1379" s="14">
        <f>BX1379/MAX(BX$11:BX1379)-1</f>
        <v>-0.8686243546165171</v>
      </c>
      <c r="CA1379" s="1" t="s">
        <v>107</v>
      </c>
      <c r="CB1379" s="15">
        <v>42570.385416666664</v>
      </c>
      <c r="CC1379" s="16">
        <v>2560493</v>
      </c>
      <c r="CD1379" s="14">
        <f>CC1379/MAX(CC$11:CC1379)-1</f>
        <v>-0.24001303007974617</v>
      </c>
      <c r="CF1379" s="1" t="s">
        <v>108</v>
      </c>
      <c r="CG1379" s="15">
        <v>42570.385416666664</v>
      </c>
      <c r="CH1379" s="16">
        <v>6575173.5</v>
      </c>
      <c r="CI1379" s="14">
        <f>CH1379/MAX(CH$11:CH1379)-1</f>
        <v>-0.44350728089089975</v>
      </c>
      <c r="CK1379" s="1" t="s">
        <v>109</v>
      </c>
      <c r="CL1379" s="15">
        <v>42570.385416666664</v>
      </c>
      <c r="CM1379" s="16">
        <v>1133471</v>
      </c>
      <c r="CN1379" s="14">
        <f>CM1379/MAX(CM$11:CM1379)-1</f>
        <v>-0.48953733042359915</v>
      </c>
      <c r="CP1379" s="1" t="s">
        <v>110</v>
      </c>
      <c r="CQ1379" s="15">
        <v>42570.385416666664</v>
      </c>
      <c r="CR1379" s="16">
        <v>574778.38</v>
      </c>
      <c r="CS1379" s="14">
        <f>CR1379/MAX(CR$11:CR1379)-1</f>
        <v>-0.6599655249575791</v>
      </c>
      <c r="CU1379" s="1" t="s">
        <v>111</v>
      </c>
      <c r="CV1379" s="15">
        <v>42570.385416666664</v>
      </c>
      <c r="CW1379" s="16">
        <v>1000789.38</v>
      </c>
      <c r="CX1379" s="14">
        <f>CW1379/MAX(CW$11:CW1379)-1</f>
        <v>-0.44650971477841872</v>
      </c>
    </row>
    <row r="1380" spans="4:102">
      <c r="D1380" s="1" t="s">
        <v>92</v>
      </c>
      <c r="E1380" s="15">
        <v>42571.385416666664</v>
      </c>
      <c r="F1380" s="16">
        <v>171131600</v>
      </c>
      <c r="G1380" s="14">
        <f>F1380/MAX(F$11:F1380)-1</f>
        <v>-0.64539547311945022</v>
      </c>
      <c r="I1380" s="1" t="s">
        <v>93</v>
      </c>
      <c r="J1380" s="15">
        <v>42571.385416666664</v>
      </c>
      <c r="K1380" s="16">
        <v>228139056</v>
      </c>
      <c r="L1380" s="14">
        <f>K1380/MAX(K$11:K1380)-1</f>
        <v>-0.29515600183296031</v>
      </c>
      <c r="N1380" s="1" t="s">
        <v>94</v>
      </c>
      <c r="O1380" s="15">
        <v>42571.385416666664</v>
      </c>
      <c r="P1380" s="16">
        <v>36523904</v>
      </c>
      <c r="Q1380" s="14">
        <f>P1380/MAX(P$11:P1380)-1</f>
        <v>-0.78594949173009432</v>
      </c>
      <c r="S1380" s="1" t="s">
        <v>95</v>
      </c>
      <c r="T1380" s="15">
        <v>42571.385416666664</v>
      </c>
      <c r="U1380" s="16">
        <v>2769615.75</v>
      </c>
      <c r="V1380" s="14">
        <f>U1380/MAX(U$11:U1380)-1</f>
        <v>-0.98220071857120805</v>
      </c>
      <c r="X1380" s="1" t="s">
        <v>96</v>
      </c>
      <c r="Y1380" s="15">
        <v>42571.385416666664</v>
      </c>
      <c r="Z1380" s="16">
        <v>1291138.5</v>
      </c>
      <c r="AA1380" s="14">
        <f>Z1380/MAX(Z$11:Z1380)-1</f>
        <v>-0.98817279327813312</v>
      </c>
      <c r="AC1380" s="1" t="s">
        <v>97</v>
      </c>
      <c r="AD1380" s="15">
        <v>42571.385416666664</v>
      </c>
      <c r="AE1380" s="16">
        <v>2801135.5</v>
      </c>
      <c r="AF1380" s="14">
        <f>AE1380/MAX(AE$11:AE1380)-1</f>
        <v>-0.37830180733193297</v>
      </c>
      <c r="AH1380" s="1" t="s">
        <v>98</v>
      </c>
      <c r="AI1380" s="15">
        <v>42571.385416666664</v>
      </c>
      <c r="AJ1380" s="16">
        <v>2757073.5</v>
      </c>
      <c r="AK1380" s="14">
        <f>AJ1380/MAX(AJ$11:AJ1380)-1</f>
        <v>-0.47197986567541206</v>
      </c>
      <c r="AM1380" s="1" t="s">
        <v>99</v>
      </c>
      <c r="AN1380" s="15">
        <v>42571.385416666664</v>
      </c>
      <c r="AO1380" s="16">
        <v>5019748.5</v>
      </c>
      <c r="AP1380" s="14">
        <f>AO1380/MAX(AO$11:AO1380)-1</f>
        <v>-0.74480359517559047</v>
      </c>
      <c r="AR1380" s="1" t="s">
        <v>100</v>
      </c>
      <c r="AS1380" s="15">
        <v>42571.385416666664</v>
      </c>
      <c r="AT1380" s="16">
        <v>5299840</v>
      </c>
      <c r="AU1380" s="14">
        <f>AT1380/MAX(AT$11:AT1380)-1</f>
        <v>-0.80126352217568564</v>
      </c>
      <c r="AW1380" s="1" t="s">
        <v>101</v>
      </c>
      <c r="AX1380" s="15">
        <v>42571.385416666664</v>
      </c>
      <c r="AY1380" s="16">
        <v>3774930.75</v>
      </c>
      <c r="AZ1380" s="14">
        <f>AY1380/MAX(AY$11:AY1380)-1</f>
        <v>-0.6879097964225126</v>
      </c>
      <c r="BB1380" s="1" t="s">
        <v>102</v>
      </c>
      <c r="BC1380" s="15">
        <v>42571.385416666664</v>
      </c>
      <c r="BD1380" s="16">
        <v>6177683</v>
      </c>
      <c r="BE1380" s="14">
        <f>BD1380/MAX(BD$11:BD1380)-1</f>
        <v>-0.42999787783723931</v>
      </c>
      <c r="BG1380" s="1" t="s">
        <v>103</v>
      </c>
      <c r="BH1380" s="15">
        <v>42571.385416666664</v>
      </c>
      <c r="BI1380" s="16">
        <v>971897.13</v>
      </c>
      <c r="BJ1380" s="14">
        <f>BI1380/MAX(BI$11:BI1380)-1</f>
        <v>-0.68515409038086861</v>
      </c>
      <c r="BL1380" s="1" t="s">
        <v>104</v>
      </c>
      <c r="BM1380" s="15">
        <v>42571.385416666664</v>
      </c>
      <c r="BN1380" s="16">
        <v>592680.31000000006</v>
      </c>
      <c r="BO1380" s="14">
        <f>BN1380/MAX(BN$11:BN1380)-1</f>
        <v>-0.78431641872571967</v>
      </c>
      <c r="BQ1380" s="1" t="s">
        <v>105</v>
      </c>
      <c r="BR1380" s="15">
        <v>42571.385416666664</v>
      </c>
      <c r="BS1380" s="16">
        <v>673858.63</v>
      </c>
      <c r="BT1380" s="14">
        <f>BS1380/MAX(BS$11:BS1380)-1</f>
        <v>-0.84423697958833643</v>
      </c>
      <c r="BV1380" s="1" t="s">
        <v>106</v>
      </c>
      <c r="BW1380" s="15">
        <v>42571.385416666664</v>
      </c>
      <c r="BX1380" s="16">
        <v>346712.91</v>
      </c>
      <c r="BY1380" s="14">
        <f>BX1380/MAX(BX$11:BX1380)-1</f>
        <v>-0.86982021064535908</v>
      </c>
      <c r="CA1380" s="1" t="s">
        <v>107</v>
      </c>
      <c r="CB1380" s="15">
        <v>42571.385416666664</v>
      </c>
      <c r="CC1380" s="16">
        <v>2566726.75</v>
      </c>
      <c r="CD1380" s="14">
        <f>CC1380/MAX(CC$11:CC1380)-1</f>
        <v>-0.23816277359642812</v>
      </c>
      <c r="CF1380" s="1" t="s">
        <v>108</v>
      </c>
      <c r="CG1380" s="15">
        <v>42571.385416666664</v>
      </c>
      <c r="CH1380" s="16">
        <v>6591181</v>
      </c>
      <c r="CI1380" s="14">
        <f>CH1380/MAX(CH$11:CH1380)-1</f>
        <v>-0.44215247904405286</v>
      </c>
      <c r="CK1380" s="1" t="s">
        <v>109</v>
      </c>
      <c r="CL1380" s="15">
        <v>42571.385416666664</v>
      </c>
      <c r="CM1380" s="16">
        <v>1136230.5</v>
      </c>
      <c r="CN1380" s="14">
        <f>CM1380/MAX(CM$11:CM1380)-1</f>
        <v>-0.4882945798488636</v>
      </c>
      <c r="CP1380" s="1" t="s">
        <v>110</v>
      </c>
      <c r="CQ1380" s="15">
        <v>42571.385416666664</v>
      </c>
      <c r="CR1380" s="16">
        <v>578274.56000000006</v>
      </c>
      <c r="CS1380" s="14">
        <f>CR1380/MAX(CR$11:CR1380)-1</f>
        <v>-0.65789721172186932</v>
      </c>
      <c r="CU1380" s="1" t="s">
        <v>111</v>
      </c>
      <c r="CV1380" s="15">
        <v>42571.385416666664</v>
      </c>
      <c r="CW1380" s="16">
        <v>989576.94</v>
      </c>
      <c r="CX1380" s="14">
        <f>CW1380/MAX(CW$11:CW1380)-1</f>
        <v>-0.4527107963822522</v>
      </c>
    </row>
    <row r="1381" spans="4:102">
      <c r="D1381" s="1" t="s">
        <v>92</v>
      </c>
      <c r="E1381" s="15">
        <v>42572.385416666664</v>
      </c>
      <c r="F1381" s="16">
        <v>178086208</v>
      </c>
      <c r="G1381" s="14">
        <f>F1381/MAX(F$11:F1381)-1</f>
        <v>-0.63098471859205918</v>
      </c>
      <c r="I1381" s="1" t="s">
        <v>93</v>
      </c>
      <c r="J1381" s="15">
        <v>42572.385416666664</v>
      </c>
      <c r="K1381" s="16">
        <v>237406704</v>
      </c>
      <c r="L1381" s="14">
        <f>K1381/MAX(K$11:K1381)-1</f>
        <v>-0.26652326272876781</v>
      </c>
      <c r="N1381" s="1" t="s">
        <v>94</v>
      </c>
      <c r="O1381" s="15">
        <v>42572.385416666664</v>
      </c>
      <c r="P1381" s="16">
        <v>38281524</v>
      </c>
      <c r="Q1381" s="14">
        <f>P1381/MAX(P$11:P1381)-1</f>
        <v>-0.77564885534836059</v>
      </c>
      <c r="S1381" s="1" t="s">
        <v>95</v>
      </c>
      <c r="T1381" s="15">
        <v>42572.385416666664</v>
      </c>
      <c r="U1381" s="16">
        <v>2861506.25</v>
      </c>
      <c r="V1381" s="14">
        <f>U1381/MAX(U$11:U1381)-1</f>
        <v>-0.98161017279960339</v>
      </c>
      <c r="X1381" s="1" t="s">
        <v>96</v>
      </c>
      <c r="Y1381" s="15">
        <v>42572.385416666664</v>
      </c>
      <c r="Z1381" s="16">
        <v>1325002.5</v>
      </c>
      <c r="AA1381" s="14">
        <f>Z1381/MAX(Z$11:Z1381)-1</f>
        <v>-0.98786258912232083</v>
      </c>
      <c r="AC1381" s="1" t="s">
        <v>97</v>
      </c>
      <c r="AD1381" s="15">
        <v>42572.385416666664</v>
      </c>
      <c r="AE1381" s="16">
        <v>2891519.25</v>
      </c>
      <c r="AF1381" s="14">
        <f>AE1381/MAX(AE$11:AE1381)-1</f>
        <v>-0.35824158031986497</v>
      </c>
      <c r="AH1381" s="1" t="s">
        <v>98</v>
      </c>
      <c r="AI1381" s="15">
        <v>42572.385416666664</v>
      </c>
      <c r="AJ1381" s="16">
        <v>2813433.25</v>
      </c>
      <c r="AK1381" s="14">
        <f>AJ1381/MAX(AJ$11:AJ1381)-1</f>
        <v>-0.46118614444690642</v>
      </c>
      <c r="AM1381" s="1" t="s">
        <v>99</v>
      </c>
      <c r="AN1381" s="15">
        <v>42572.385416666664</v>
      </c>
      <c r="AO1381" s="16">
        <v>5216618.5</v>
      </c>
      <c r="AP1381" s="14">
        <f>AO1381/MAX(AO$11:AO1381)-1</f>
        <v>-0.73479502279038411</v>
      </c>
      <c r="AR1381" s="1" t="s">
        <v>100</v>
      </c>
      <c r="AS1381" s="15">
        <v>42572.385416666664</v>
      </c>
      <c r="AT1381" s="16">
        <v>5510268</v>
      </c>
      <c r="AU1381" s="14">
        <f>AT1381/MAX(AT$11:AT1381)-1</f>
        <v>-0.79337277084062374</v>
      </c>
      <c r="AW1381" s="1" t="s">
        <v>101</v>
      </c>
      <c r="AX1381" s="15">
        <v>42572.385416666664</v>
      </c>
      <c r="AY1381" s="16">
        <v>3956289.75</v>
      </c>
      <c r="AZ1381" s="14">
        <f>AY1381/MAX(AY$11:AY1381)-1</f>
        <v>-0.67291604660852999</v>
      </c>
      <c r="BB1381" s="1" t="s">
        <v>102</v>
      </c>
      <c r="BC1381" s="15">
        <v>42572.385416666664</v>
      </c>
      <c r="BD1381" s="16">
        <v>6157111</v>
      </c>
      <c r="BE1381" s="14">
        <f>BD1381/MAX(BD$11:BD1381)-1</f>
        <v>-0.43189601402472777</v>
      </c>
      <c r="BG1381" s="1" t="s">
        <v>103</v>
      </c>
      <c r="BH1381" s="15">
        <v>42572.385416666664</v>
      </c>
      <c r="BI1381" s="16">
        <v>996177.56</v>
      </c>
      <c r="BJ1381" s="14">
        <f>BI1381/MAX(BI$11:BI1381)-1</f>
        <v>-0.67728844922058073</v>
      </c>
      <c r="BL1381" s="1" t="s">
        <v>104</v>
      </c>
      <c r="BM1381" s="15">
        <v>42572.385416666664</v>
      </c>
      <c r="BN1381" s="16">
        <v>594785.31000000006</v>
      </c>
      <c r="BO1381" s="14">
        <f>BN1381/MAX(BN$11:BN1381)-1</f>
        <v>-0.78355038359527573</v>
      </c>
      <c r="BQ1381" s="1" t="s">
        <v>105</v>
      </c>
      <c r="BR1381" s="15">
        <v>42572.385416666664</v>
      </c>
      <c r="BS1381" s="16">
        <v>676118</v>
      </c>
      <c r="BT1381" s="14">
        <f>BS1381/MAX(BS$11:BS1381)-1</f>
        <v>-0.84371472420751936</v>
      </c>
      <c r="BV1381" s="1" t="s">
        <v>106</v>
      </c>
      <c r="BW1381" s="15">
        <v>42572.385416666664</v>
      </c>
      <c r="BX1381" s="16">
        <v>356815.56</v>
      </c>
      <c r="BY1381" s="14">
        <f>BX1381/MAX(BX$11:BX1381)-1</f>
        <v>-0.86602698342193762</v>
      </c>
      <c r="CA1381" s="1" t="s">
        <v>107</v>
      </c>
      <c r="CB1381" s="15">
        <v>42572.385416666664</v>
      </c>
      <c r="CC1381" s="16">
        <v>2558170</v>
      </c>
      <c r="CD1381" s="14">
        <f>CC1381/MAX(CC$11:CC1381)-1</f>
        <v>-0.24070252609911613</v>
      </c>
      <c r="CF1381" s="1" t="s">
        <v>108</v>
      </c>
      <c r="CG1381" s="15">
        <v>42572.385416666664</v>
      </c>
      <c r="CH1381" s="16">
        <v>6569208</v>
      </c>
      <c r="CI1381" s="14">
        <f>CH1381/MAX(CH$11:CH1381)-1</f>
        <v>-0.44401217362351664</v>
      </c>
      <c r="CK1381" s="1" t="s">
        <v>109</v>
      </c>
      <c r="CL1381" s="15">
        <v>42572.385416666664</v>
      </c>
      <c r="CM1381" s="16">
        <v>1153185.1299999999</v>
      </c>
      <c r="CN1381" s="14">
        <f>CM1381/MAX(CM$11:CM1381)-1</f>
        <v>-0.48065900232506276</v>
      </c>
      <c r="CP1381" s="1" t="s">
        <v>110</v>
      </c>
      <c r="CQ1381" s="15">
        <v>42572.385416666664</v>
      </c>
      <c r="CR1381" s="16">
        <v>599224.5</v>
      </c>
      <c r="CS1381" s="14">
        <f>CR1381/MAX(CR$11:CR1381)-1</f>
        <v>-0.64550338812316299</v>
      </c>
      <c r="CU1381" s="1" t="s">
        <v>111</v>
      </c>
      <c r="CV1381" s="15">
        <v>42572.385416666664</v>
      </c>
      <c r="CW1381" s="16">
        <v>1047185.06</v>
      </c>
      <c r="CX1381" s="14">
        <f>CW1381/MAX(CW$11:CW1381)-1</f>
        <v>-0.42085041156294178</v>
      </c>
    </row>
    <row r="1382" spans="4:102">
      <c r="D1382" s="1" t="s">
        <v>92</v>
      </c>
      <c r="E1382" s="15">
        <v>42573.385416666664</v>
      </c>
      <c r="F1382" s="16">
        <v>178827872</v>
      </c>
      <c r="G1382" s="14">
        <f>F1382/MAX(F$11:F1382)-1</f>
        <v>-0.62944790474923684</v>
      </c>
      <c r="I1382" s="1" t="s">
        <v>93</v>
      </c>
      <c r="J1382" s="15">
        <v>42573.385416666664</v>
      </c>
      <c r="K1382" s="16">
        <v>229848464</v>
      </c>
      <c r="L1382" s="14">
        <f>K1382/MAX(K$11:K1382)-1</f>
        <v>-0.28987472299213479</v>
      </c>
      <c r="N1382" s="1" t="s">
        <v>94</v>
      </c>
      <c r="O1382" s="15">
        <v>42573.385416666664</v>
      </c>
      <c r="P1382" s="16">
        <v>37833740</v>
      </c>
      <c r="Q1382" s="14">
        <f>P1382/MAX(P$11:P1382)-1</f>
        <v>-0.77827312007085936</v>
      </c>
      <c r="S1382" s="1" t="s">
        <v>95</v>
      </c>
      <c r="T1382" s="15">
        <v>42573.385416666664</v>
      </c>
      <c r="U1382" s="16">
        <v>2879508.5</v>
      </c>
      <c r="V1382" s="14">
        <f>U1382/MAX(U$11:U1382)-1</f>
        <v>-0.98149447909223564</v>
      </c>
      <c r="X1382" s="1" t="s">
        <v>96</v>
      </c>
      <c r="Y1382" s="15">
        <v>42573.385416666664</v>
      </c>
      <c r="Z1382" s="16">
        <v>1337752.75</v>
      </c>
      <c r="AA1382" s="14">
        <f>Z1382/MAX(Z$11:Z1382)-1</f>
        <v>-0.98774579309888455</v>
      </c>
      <c r="AC1382" s="1" t="s">
        <v>97</v>
      </c>
      <c r="AD1382" s="15">
        <v>42573.385416666664</v>
      </c>
      <c r="AE1382" s="16">
        <v>2903699.75</v>
      </c>
      <c r="AF1382" s="14">
        <f>AE1382/MAX(AE$11:AE1382)-1</f>
        <v>-0.35553817849021652</v>
      </c>
      <c r="AH1382" s="1" t="s">
        <v>98</v>
      </c>
      <c r="AI1382" s="15">
        <v>42573.385416666664</v>
      </c>
      <c r="AJ1382" s="16">
        <v>2825355.75</v>
      </c>
      <c r="AK1382" s="14">
        <f>AJ1382/MAX(AJ$11:AJ1382)-1</f>
        <v>-0.45890281030601943</v>
      </c>
      <c r="AM1382" s="1" t="s">
        <v>99</v>
      </c>
      <c r="AN1382" s="15">
        <v>42573.385416666664</v>
      </c>
      <c r="AO1382" s="16">
        <v>5238375.5</v>
      </c>
      <c r="AP1382" s="14">
        <f>AO1382/MAX(AO$11:AO1382)-1</f>
        <v>-0.73368892988956147</v>
      </c>
      <c r="AR1382" s="1" t="s">
        <v>100</v>
      </c>
      <c r="AS1382" s="15">
        <v>42573.385416666664</v>
      </c>
      <c r="AT1382" s="16">
        <v>5502674</v>
      </c>
      <c r="AU1382" s="14">
        <f>AT1382/MAX(AT$11:AT1382)-1</f>
        <v>-0.79365753506229786</v>
      </c>
      <c r="AW1382" s="1" t="s">
        <v>101</v>
      </c>
      <c r="AX1382" s="15">
        <v>42573.385416666664</v>
      </c>
      <c r="AY1382" s="16">
        <v>3965552.5</v>
      </c>
      <c r="AZ1382" s="14">
        <f>AY1382/MAX(AY$11:AY1382)-1</f>
        <v>-0.67215025414116158</v>
      </c>
      <c r="BB1382" s="1" t="s">
        <v>102</v>
      </c>
      <c r="BC1382" s="15">
        <v>42573.385416666664</v>
      </c>
      <c r="BD1382" s="16">
        <v>6023948.5</v>
      </c>
      <c r="BE1382" s="14">
        <f>BD1382/MAX(BD$11:BD1382)-1</f>
        <v>-0.44418264439933564</v>
      </c>
      <c r="BG1382" s="1" t="s">
        <v>103</v>
      </c>
      <c r="BH1382" s="15">
        <v>42573.385416666664</v>
      </c>
      <c r="BI1382" s="16">
        <v>1000411.31</v>
      </c>
      <c r="BJ1382" s="14">
        <f>BI1382/MAX(BI$11:BI1382)-1</f>
        <v>-0.67591692662965586</v>
      </c>
      <c r="BL1382" s="1" t="s">
        <v>104</v>
      </c>
      <c r="BM1382" s="15">
        <v>42573.385416666664</v>
      </c>
      <c r="BN1382" s="16">
        <v>597352.88</v>
      </c>
      <c r="BO1382" s="14">
        <f>BN1382/MAX(BN$11:BN1382)-1</f>
        <v>-0.78261601360958755</v>
      </c>
      <c r="BQ1382" s="1" t="s">
        <v>105</v>
      </c>
      <c r="BR1382" s="15">
        <v>42573.385416666664</v>
      </c>
      <c r="BS1382" s="16">
        <v>679037.13</v>
      </c>
      <c r="BT1382" s="14">
        <f>BS1382/MAX(BS$11:BS1382)-1</f>
        <v>-0.8430399647171285</v>
      </c>
      <c r="BV1382" s="1" t="s">
        <v>106</v>
      </c>
      <c r="BW1382" s="15">
        <v>42573.385416666664</v>
      </c>
      <c r="BX1382" s="16">
        <v>358311.81</v>
      </c>
      <c r="BY1382" s="14">
        <f>BX1382/MAX(BX$11:BX1382)-1</f>
        <v>-0.86546518862225197</v>
      </c>
      <c r="CA1382" s="1" t="s">
        <v>107</v>
      </c>
      <c r="CB1382" s="15">
        <v>42573.385416666664</v>
      </c>
      <c r="CC1382" s="16">
        <v>2563706.75</v>
      </c>
      <c r="CD1382" s="14">
        <f>CC1382/MAX(CC$11:CC1382)-1</f>
        <v>-0.2390591481028842</v>
      </c>
      <c r="CF1382" s="1" t="s">
        <v>108</v>
      </c>
      <c r="CG1382" s="15">
        <v>42573.385416666664</v>
      </c>
      <c r="CH1382" s="16">
        <v>6523027</v>
      </c>
      <c r="CI1382" s="14">
        <f>CH1382/MAX(CH$11:CH1382)-1</f>
        <v>-0.44792072299657537</v>
      </c>
      <c r="CK1382" s="1" t="s">
        <v>109</v>
      </c>
      <c r="CL1382" s="15">
        <v>42573.385416666664</v>
      </c>
      <c r="CM1382" s="16">
        <v>1156373.1299999999</v>
      </c>
      <c r="CN1382" s="14">
        <f>CM1382/MAX(CM$11:CM1382)-1</f>
        <v>-0.47922327526137121</v>
      </c>
      <c r="CP1382" s="1" t="s">
        <v>110</v>
      </c>
      <c r="CQ1382" s="15">
        <v>42573.385416666664</v>
      </c>
      <c r="CR1382" s="16">
        <v>601735.25</v>
      </c>
      <c r="CS1382" s="14">
        <f>CR1382/MAX(CR$11:CR1382)-1</f>
        <v>-0.64401804770689197</v>
      </c>
      <c r="CU1382" s="1" t="s">
        <v>111</v>
      </c>
      <c r="CV1382" s="15">
        <v>42573.385416666664</v>
      </c>
      <c r="CW1382" s="16">
        <v>1051595.25</v>
      </c>
      <c r="CX1382" s="14">
        <f>CW1382/MAX(CW$11:CW1382)-1</f>
        <v>-0.41841133959658916</v>
      </c>
    </row>
    <row r="1383" spans="4:102">
      <c r="D1383" s="1" t="s">
        <v>92</v>
      </c>
      <c r="E1383" s="15">
        <v>42576.385416666664</v>
      </c>
      <c r="F1383" s="16">
        <v>184591744</v>
      </c>
      <c r="G1383" s="14">
        <f>F1383/MAX(F$11:F1383)-1</f>
        <v>-0.617504493342109</v>
      </c>
      <c r="I1383" s="1" t="s">
        <v>93</v>
      </c>
      <c r="J1383" s="15">
        <v>42576.385416666664</v>
      </c>
      <c r="K1383" s="16">
        <v>235066384</v>
      </c>
      <c r="L1383" s="14">
        <f>K1383/MAX(K$11:K1383)-1</f>
        <v>-0.2737537673811159</v>
      </c>
      <c r="N1383" s="1" t="s">
        <v>94</v>
      </c>
      <c r="O1383" s="15">
        <v>42576.385416666664</v>
      </c>
      <c r="P1383" s="16">
        <v>38874508</v>
      </c>
      <c r="Q1383" s="14">
        <f>P1383/MAX(P$11:P1383)-1</f>
        <v>-0.77217363740353395</v>
      </c>
      <c r="S1383" s="1" t="s">
        <v>95</v>
      </c>
      <c r="T1383" s="15">
        <v>42576.385416666664</v>
      </c>
      <c r="U1383" s="16">
        <v>2958721</v>
      </c>
      <c r="V1383" s="14">
        <f>U1383/MAX(U$11:U1383)-1</f>
        <v>-0.98098541007059314</v>
      </c>
      <c r="X1383" s="1" t="s">
        <v>96</v>
      </c>
      <c r="Y1383" s="15">
        <v>42576.385416666664</v>
      </c>
      <c r="Z1383" s="16">
        <v>1374553</v>
      </c>
      <c r="AA1383" s="14">
        <f>Z1383/MAX(Z$11:Z1383)-1</f>
        <v>-0.98740869203330062</v>
      </c>
      <c r="AC1383" s="1" t="s">
        <v>97</v>
      </c>
      <c r="AD1383" s="15">
        <v>42576.385416666664</v>
      </c>
      <c r="AE1383" s="16">
        <v>2815212</v>
      </c>
      <c r="AF1383" s="14">
        <f>AE1383/MAX(AE$11:AE1383)-1</f>
        <v>-0.37517759766442771</v>
      </c>
      <c r="AH1383" s="1" t="s">
        <v>98</v>
      </c>
      <c r="AI1383" s="15">
        <v>42576.385416666664</v>
      </c>
      <c r="AJ1383" s="16">
        <v>2873562</v>
      </c>
      <c r="AK1383" s="14">
        <f>AJ1383/MAX(AJ$11:AJ1383)-1</f>
        <v>-0.44967060427296135</v>
      </c>
      <c r="AM1383" s="1" t="s">
        <v>99</v>
      </c>
      <c r="AN1383" s="15">
        <v>42576.385416666664</v>
      </c>
      <c r="AO1383" s="16">
        <v>5407421</v>
      </c>
      <c r="AP1383" s="14">
        <f>AO1383/MAX(AO$11:AO1383)-1</f>
        <v>-0.72509491290808437</v>
      </c>
      <c r="AR1383" s="1" t="s">
        <v>100</v>
      </c>
      <c r="AS1383" s="15">
        <v>42576.385416666664</v>
      </c>
      <c r="AT1383" s="16">
        <v>5605876.5</v>
      </c>
      <c r="AU1383" s="14">
        <f>AT1383/MAX(AT$11:AT1383)-1</f>
        <v>-0.78978758778980218</v>
      </c>
      <c r="AW1383" s="1" t="s">
        <v>101</v>
      </c>
      <c r="AX1383" s="15">
        <v>42576.385416666664</v>
      </c>
      <c r="AY1383" s="16">
        <v>4040641</v>
      </c>
      <c r="AZ1383" s="14">
        <f>AY1383/MAX(AY$11:AY1383)-1</f>
        <v>-0.66594235608864016</v>
      </c>
      <c r="BB1383" s="1" t="s">
        <v>102</v>
      </c>
      <c r="BC1383" s="15">
        <v>42576.385416666664</v>
      </c>
      <c r="BD1383" s="16">
        <v>5561819.5</v>
      </c>
      <c r="BE1383" s="14">
        <f>BD1383/MAX(BD$11:BD1383)-1</f>
        <v>-0.48682233806975461</v>
      </c>
      <c r="BG1383" s="1" t="s">
        <v>103</v>
      </c>
      <c r="BH1383" s="15">
        <v>42576.385416666664</v>
      </c>
      <c r="BI1383" s="16">
        <v>963117.69</v>
      </c>
      <c r="BJ1383" s="14">
        <f>BI1383/MAX(BI$11:BI1383)-1</f>
        <v>-0.68799818847255301</v>
      </c>
      <c r="BL1383" s="1" t="s">
        <v>104</v>
      </c>
      <c r="BM1383" s="15">
        <v>42576.385416666664</v>
      </c>
      <c r="BN1383" s="16">
        <v>602417.63</v>
      </c>
      <c r="BO1383" s="14">
        <f>BN1383/MAX(BN$11:BN1383)-1</f>
        <v>-0.78077288941627854</v>
      </c>
      <c r="BQ1383" s="1" t="s">
        <v>105</v>
      </c>
      <c r="BR1383" s="15">
        <v>42576.385416666664</v>
      </c>
      <c r="BS1383" s="16">
        <v>690579.31</v>
      </c>
      <c r="BT1383" s="14">
        <f>BS1383/MAX(BS$11:BS1383)-1</f>
        <v>-0.84037197956579923</v>
      </c>
      <c r="BV1383" s="1" t="s">
        <v>106</v>
      </c>
      <c r="BW1383" s="15">
        <v>42576.385416666664</v>
      </c>
      <c r="BX1383" s="16">
        <v>364442.88</v>
      </c>
      <c r="BY1383" s="14">
        <f>BX1383/MAX(BX$11:BX1383)-1</f>
        <v>-0.86316316473419263</v>
      </c>
      <c r="CA1383" s="1" t="s">
        <v>107</v>
      </c>
      <c r="CB1383" s="15">
        <v>42576.385416666664</v>
      </c>
      <c r="CC1383" s="16">
        <v>2574741.25</v>
      </c>
      <c r="CD1383" s="14">
        <f>CC1383/MAX(CC$11:CC1383)-1</f>
        <v>-0.23578396780768907</v>
      </c>
      <c r="CF1383" s="1" t="s">
        <v>108</v>
      </c>
      <c r="CG1383" s="15">
        <v>42576.385416666664</v>
      </c>
      <c r="CH1383" s="16">
        <v>6016595</v>
      </c>
      <c r="CI1383" s="14">
        <f>CH1383/MAX(CH$11:CH1383)-1</f>
        <v>-0.49078281944526381</v>
      </c>
      <c r="CK1383" s="1" t="s">
        <v>109</v>
      </c>
      <c r="CL1383" s="15">
        <v>42576.385416666664</v>
      </c>
      <c r="CM1383" s="16">
        <v>1095043.1299999999</v>
      </c>
      <c r="CN1383" s="14">
        <f>CM1383/MAX(CM$11:CM1383)-1</f>
        <v>-0.50684345744964121</v>
      </c>
      <c r="CP1383" s="1" t="s">
        <v>110</v>
      </c>
      <c r="CQ1383" s="15">
        <v>42576.385416666664</v>
      </c>
      <c r="CR1383" s="16">
        <v>595108.81000000006</v>
      </c>
      <c r="CS1383" s="14">
        <f>CR1383/MAX(CR$11:CR1383)-1</f>
        <v>-0.6479381987167474</v>
      </c>
      <c r="CU1383" s="1" t="s">
        <v>111</v>
      </c>
      <c r="CV1383" s="15">
        <v>42576.385416666664</v>
      </c>
      <c r="CW1383" s="16">
        <v>1064999.3799999999</v>
      </c>
      <c r="CX1383" s="14">
        <f>CW1383/MAX(CW$11:CW1383)-1</f>
        <v>-0.41099813569463828</v>
      </c>
    </row>
    <row r="1384" spans="4:102">
      <c r="D1384" s="1" t="s">
        <v>92</v>
      </c>
      <c r="E1384" s="15">
        <v>42577.385416666664</v>
      </c>
      <c r="F1384" s="16">
        <v>183573632</v>
      </c>
      <c r="G1384" s="14">
        <f>F1384/MAX(F$11:F1384)-1</f>
        <v>-0.61961413950956956</v>
      </c>
      <c r="I1384" s="1" t="s">
        <v>93</v>
      </c>
      <c r="J1384" s="15">
        <v>42577.385416666664</v>
      </c>
      <c r="K1384" s="16">
        <v>236146832</v>
      </c>
      <c r="L1384" s="14">
        <f>K1384/MAX(K$11:K1384)-1</f>
        <v>-0.27041568357607204</v>
      </c>
      <c r="N1384" s="1" t="s">
        <v>94</v>
      </c>
      <c r="O1384" s="15">
        <v>42577.385416666664</v>
      </c>
      <c r="P1384" s="16">
        <v>39418796</v>
      </c>
      <c r="Q1384" s="14">
        <f>P1384/MAX(P$11:P1384)-1</f>
        <v>-0.76898380525839394</v>
      </c>
      <c r="S1384" s="1" t="s">
        <v>95</v>
      </c>
      <c r="T1384" s="15">
        <v>42577.385416666664</v>
      </c>
      <c r="U1384" s="16">
        <v>2914282.75</v>
      </c>
      <c r="V1384" s="14">
        <f>U1384/MAX(U$11:U1384)-1</f>
        <v>-0.98127099803273299</v>
      </c>
      <c r="X1384" s="1" t="s">
        <v>96</v>
      </c>
      <c r="Y1384" s="15">
        <v>42577.385416666664</v>
      </c>
      <c r="Z1384" s="16">
        <v>1357457.25</v>
      </c>
      <c r="AA1384" s="14">
        <f>Z1384/MAX(Z$11:Z1384)-1</f>
        <v>-0.98756529410915495</v>
      </c>
      <c r="AC1384" s="1" t="s">
        <v>97</v>
      </c>
      <c r="AD1384" s="15">
        <v>42577.385416666664</v>
      </c>
      <c r="AE1384" s="16">
        <v>2761387</v>
      </c>
      <c r="AF1384" s="14">
        <f>AE1384/MAX(AE$11:AE1384)-1</f>
        <v>-0.38712379063522784</v>
      </c>
      <c r="AH1384" s="1" t="s">
        <v>98</v>
      </c>
      <c r="AI1384" s="15">
        <v>42577.385416666664</v>
      </c>
      <c r="AJ1384" s="16">
        <v>2844545.25</v>
      </c>
      <c r="AK1384" s="14">
        <f>AJ1384/MAX(AJ$11:AJ1384)-1</f>
        <v>-0.45522773876091127</v>
      </c>
      <c r="AM1384" s="1" t="s">
        <v>99</v>
      </c>
      <c r="AN1384" s="15">
        <v>42577.385416666664</v>
      </c>
      <c r="AO1384" s="16">
        <v>5348605.5</v>
      </c>
      <c r="AP1384" s="14">
        <f>AO1384/MAX(AO$11:AO1384)-1</f>
        <v>-0.72808500377577423</v>
      </c>
      <c r="AR1384" s="1" t="s">
        <v>100</v>
      </c>
      <c r="AS1384" s="15">
        <v>42577.385416666664</v>
      </c>
      <c r="AT1384" s="16">
        <v>5686995</v>
      </c>
      <c r="AU1384" s="14">
        <f>AT1384/MAX(AT$11:AT1384)-1</f>
        <v>-0.78674575917301537</v>
      </c>
      <c r="AW1384" s="1" t="s">
        <v>101</v>
      </c>
      <c r="AX1384" s="15">
        <v>42577.385416666664</v>
      </c>
      <c r="AY1384" s="16">
        <v>4134855.75</v>
      </c>
      <c r="AZ1384" s="14">
        <f>AY1384/MAX(AY$11:AY1384)-1</f>
        <v>-0.65815320644463626</v>
      </c>
      <c r="BB1384" s="1" t="s">
        <v>102</v>
      </c>
      <c r="BC1384" s="15">
        <v>42577.385416666664</v>
      </c>
      <c r="BD1384" s="16">
        <v>5456468</v>
      </c>
      <c r="BE1384" s="14">
        <f>BD1384/MAX(BD$11:BD1384)-1</f>
        <v>-0.49654290459494377</v>
      </c>
      <c r="BG1384" s="1" t="s">
        <v>103</v>
      </c>
      <c r="BH1384" s="15">
        <v>42577.385416666664</v>
      </c>
      <c r="BI1384" s="16">
        <v>944596.69</v>
      </c>
      <c r="BJ1384" s="14">
        <f>BI1384/MAX(BI$11:BI1384)-1</f>
        <v>-0.69399806326594393</v>
      </c>
      <c r="BL1384" s="1" t="s">
        <v>104</v>
      </c>
      <c r="BM1384" s="15">
        <v>42577.385416666664</v>
      </c>
      <c r="BN1384" s="16">
        <v>596345.56000000006</v>
      </c>
      <c r="BO1384" s="14">
        <f>BN1384/MAX(BN$11:BN1384)-1</f>
        <v>-0.78298258962269851</v>
      </c>
      <c r="BQ1384" s="1" t="s">
        <v>105</v>
      </c>
      <c r="BR1384" s="15">
        <v>42577.385416666664</v>
      </c>
      <c r="BS1384" s="16">
        <v>682986.06</v>
      </c>
      <c r="BT1384" s="14">
        <f>BS1384/MAX(BS$11:BS1384)-1</f>
        <v>-0.84212716604273263</v>
      </c>
      <c r="BV1384" s="1" t="s">
        <v>106</v>
      </c>
      <c r="BW1384" s="15">
        <v>42577.385416666664</v>
      </c>
      <c r="BX1384" s="16">
        <v>358821.22</v>
      </c>
      <c r="BY1384" s="14">
        <f>BX1384/MAX(BX$11:BX1384)-1</f>
        <v>-0.86527392119441049</v>
      </c>
      <c r="CA1384" s="1" t="s">
        <v>107</v>
      </c>
      <c r="CB1384" s="15">
        <v>42577.385416666664</v>
      </c>
      <c r="CC1384" s="16">
        <v>2574780</v>
      </c>
      <c r="CD1384" s="14">
        <f>CC1384/MAX(CC$11:CC1384)-1</f>
        <v>-0.23577246631360793</v>
      </c>
      <c r="CF1384" s="1" t="s">
        <v>108</v>
      </c>
      <c r="CG1384" s="15">
        <v>42577.385416666664</v>
      </c>
      <c r="CH1384" s="16">
        <v>5902330.5</v>
      </c>
      <c r="CI1384" s="14">
        <f>CH1384/MAX(CH$11:CH1384)-1</f>
        <v>-0.50045364597214426</v>
      </c>
      <c r="CK1384" s="1" t="s">
        <v>109</v>
      </c>
      <c r="CL1384" s="15">
        <v>42577.385416666664</v>
      </c>
      <c r="CM1384" s="16">
        <v>1073795.25</v>
      </c>
      <c r="CN1384" s="14">
        <f>CM1384/MAX(CM$11:CM1384)-1</f>
        <v>-0.51641251527965104</v>
      </c>
      <c r="CP1384" s="1" t="s">
        <v>110</v>
      </c>
      <c r="CQ1384" s="15">
        <v>42577.385416666664</v>
      </c>
      <c r="CR1384" s="16">
        <v>586804.5</v>
      </c>
      <c r="CS1384" s="14">
        <f>CR1384/MAX(CR$11:CR1384)-1</f>
        <v>-0.65285096473178017</v>
      </c>
      <c r="CU1384" s="1" t="s">
        <v>111</v>
      </c>
      <c r="CV1384" s="15">
        <v>42577.385416666664</v>
      </c>
      <c r="CW1384" s="16">
        <v>1054304.1299999999</v>
      </c>
      <c r="CX1384" s="14">
        <f>CW1384/MAX(CW$11:CW1384)-1</f>
        <v>-0.41691318344725936</v>
      </c>
    </row>
    <row r="1385" spans="4:102">
      <c r="D1385" s="1" t="s">
        <v>92</v>
      </c>
      <c r="E1385" s="15">
        <v>42578.385416666664</v>
      </c>
      <c r="F1385" s="16">
        <v>171817904</v>
      </c>
      <c r="G1385" s="14">
        <f>F1385/MAX(F$11:F1385)-1</f>
        <v>-0.64397337161852219</v>
      </c>
      <c r="I1385" s="1" t="s">
        <v>93</v>
      </c>
      <c r="J1385" s="15">
        <v>42578.385416666664</v>
      </c>
      <c r="K1385" s="16">
        <v>226041280</v>
      </c>
      <c r="L1385" s="14">
        <f>K1385/MAX(K$11:K1385)-1</f>
        <v>-0.30163715788323731</v>
      </c>
      <c r="N1385" s="1" t="s">
        <v>94</v>
      </c>
      <c r="O1385" s="15">
        <v>42578.385416666664</v>
      </c>
      <c r="P1385" s="16">
        <v>36590224</v>
      </c>
      <c r="Q1385" s="14">
        <f>P1385/MAX(P$11:P1385)-1</f>
        <v>-0.78556081943185208</v>
      </c>
      <c r="S1385" s="1" t="s">
        <v>95</v>
      </c>
      <c r="T1385" s="15">
        <v>42578.385416666664</v>
      </c>
      <c r="U1385" s="16">
        <v>2800712.25</v>
      </c>
      <c r="V1385" s="14">
        <f>U1385/MAX(U$11:U1385)-1</f>
        <v>-0.98200087303128059</v>
      </c>
      <c r="X1385" s="1" t="s">
        <v>96</v>
      </c>
      <c r="Y1385" s="15">
        <v>42578.385416666664</v>
      </c>
      <c r="Z1385" s="16">
        <v>1315269.8799999999</v>
      </c>
      <c r="AA1385" s="14">
        <f>Z1385/MAX(Z$11:Z1385)-1</f>
        <v>-0.98795174277135644</v>
      </c>
      <c r="AC1385" s="1" t="s">
        <v>97</v>
      </c>
      <c r="AD1385" s="15">
        <v>42578.385416666664</v>
      </c>
      <c r="AE1385" s="16">
        <v>2867764</v>
      </c>
      <c r="AF1385" s="14">
        <f>AE1385/MAX(AE$11:AE1385)-1</f>
        <v>-0.36351394075775822</v>
      </c>
      <c r="AH1385" s="1" t="s">
        <v>98</v>
      </c>
      <c r="AI1385" s="15">
        <v>42578.385416666664</v>
      </c>
      <c r="AJ1385" s="16">
        <v>2902441.75</v>
      </c>
      <c r="AK1385" s="14">
        <f>AJ1385/MAX(AJ$11:AJ1385)-1</f>
        <v>-0.44413970730040675</v>
      </c>
      <c r="AM1385" s="1" t="s">
        <v>99</v>
      </c>
      <c r="AN1385" s="15">
        <v>42578.385416666664</v>
      </c>
      <c r="AO1385" s="16">
        <v>4984537.5</v>
      </c>
      <c r="AP1385" s="14">
        <f>AO1385/MAX(AO$11:AO1385)-1</f>
        <v>-0.74659366904289137</v>
      </c>
      <c r="AR1385" s="1" t="s">
        <v>100</v>
      </c>
      <c r="AS1385" s="15">
        <v>42578.385416666664</v>
      </c>
      <c r="AT1385" s="16">
        <v>5297364.5</v>
      </c>
      <c r="AU1385" s="14">
        <f>AT1385/MAX(AT$11:AT1385)-1</f>
        <v>-0.80135634991215587</v>
      </c>
      <c r="AW1385" s="1" t="s">
        <v>101</v>
      </c>
      <c r="AX1385" s="15">
        <v>42578.385416666664</v>
      </c>
      <c r="AY1385" s="16">
        <v>3919546.75</v>
      </c>
      <c r="AZ1385" s="14">
        <f>AY1385/MAX(AY$11:AY1385)-1</f>
        <v>-0.67595375275719183</v>
      </c>
      <c r="BB1385" s="1" t="s">
        <v>102</v>
      </c>
      <c r="BC1385" s="15">
        <v>42578.385416666664</v>
      </c>
      <c r="BD1385" s="16">
        <v>5664679.5</v>
      </c>
      <c r="BE1385" s="14">
        <f>BD1385/MAX(BD$11:BD1385)-1</f>
        <v>-0.47733165713231218</v>
      </c>
      <c r="BG1385" s="1" t="s">
        <v>103</v>
      </c>
      <c r="BH1385" s="15">
        <v>42578.385416666664</v>
      </c>
      <c r="BI1385" s="16">
        <v>981200.69</v>
      </c>
      <c r="BJ1385" s="14">
        <f>BI1385/MAX(BI$11:BI1385)-1</f>
        <v>-0.68214020370451212</v>
      </c>
      <c r="BL1385" s="1" t="s">
        <v>104</v>
      </c>
      <c r="BM1385" s="15">
        <v>42578.385416666664</v>
      </c>
      <c r="BN1385" s="16">
        <v>608461.06000000006</v>
      </c>
      <c r="BO1385" s="14">
        <f>BN1385/MAX(BN$11:BN1385)-1</f>
        <v>-0.7785736116545785</v>
      </c>
      <c r="BQ1385" s="1" t="s">
        <v>105</v>
      </c>
      <c r="BR1385" s="15">
        <v>42578.385416666664</v>
      </c>
      <c r="BS1385" s="16">
        <v>658570.63</v>
      </c>
      <c r="BT1385" s="14">
        <f>BS1385/MAX(BS$11:BS1385)-1</f>
        <v>-0.84777081435729018</v>
      </c>
      <c r="BV1385" s="1" t="s">
        <v>106</v>
      </c>
      <c r="BW1385" s="15">
        <v>42578.385416666664</v>
      </c>
      <c r="BX1385" s="16">
        <v>345706.84</v>
      </c>
      <c r="BY1385" s="14">
        <f>BX1385/MAX(BX$11:BX1385)-1</f>
        <v>-0.87019795827718516</v>
      </c>
      <c r="CA1385" s="1" t="s">
        <v>107</v>
      </c>
      <c r="CB1385" s="15">
        <v>42578.385416666664</v>
      </c>
      <c r="CC1385" s="16">
        <v>2577025.75</v>
      </c>
      <c r="CD1385" s="14">
        <f>CC1385/MAX(CC$11:CC1385)-1</f>
        <v>-0.23510589907921264</v>
      </c>
      <c r="CF1385" s="1" t="s">
        <v>108</v>
      </c>
      <c r="CG1385" s="15">
        <v>42578.385416666664</v>
      </c>
      <c r="CH1385" s="16">
        <v>6128157</v>
      </c>
      <c r="CI1385" s="14">
        <f>CH1385/MAX(CH$11:CH1385)-1</f>
        <v>-0.4813407202019131</v>
      </c>
      <c r="CK1385" s="1" t="s">
        <v>109</v>
      </c>
      <c r="CL1385" s="15">
        <v>42578.385416666664</v>
      </c>
      <c r="CM1385" s="16">
        <v>1115788.5</v>
      </c>
      <c r="CN1385" s="14">
        <f>CM1385/MAX(CM$11:CM1385)-1</f>
        <v>-0.49750070677357605</v>
      </c>
      <c r="CP1385" s="1" t="s">
        <v>110</v>
      </c>
      <c r="CQ1385" s="15">
        <v>42578.385416666664</v>
      </c>
      <c r="CR1385" s="16">
        <v>603470.63</v>
      </c>
      <c r="CS1385" s="14">
        <f>CR1385/MAX(CR$11:CR1385)-1</f>
        <v>-0.64299141022741846</v>
      </c>
      <c r="CU1385" s="1" t="s">
        <v>111</v>
      </c>
      <c r="CV1385" s="15">
        <v>42578.385416666664</v>
      </c>
      <c r="CW1385" s="16">
        <v>1075644.1299999999</v>
      </c>
      <c r="CX1385" s="14">
        <f>CW1385/MAX(CW$11:CW1385)-1</f>
        <v>-0.40511101715465891</v>
      </c>
    </row>
    <row r="1386" spans="4:102">
      <c r="D1386" s="1" t="s">
        <v>92</v>
      </c>
      <c r="E1386" s="15">
        <v>42579.385416666664</v>
      </c>
      <c r="F1386" s="16">
        <v>172541088</v>
      </c>
      <c r="G1386" s="14">
        <f>F1386/MAX(F$11:F1386)-1</f>
        <v>-0.64247485047942465</v>
      </c>
      <c r="I1386" s="1" t="s">
        <v>93</v>
      </c>
      <c r="J1386" s="15">
        <v>42579.385416666664</v>
      </c>
      <c r="K1386" s="16">
        <v>231905840</v>
      </c>
      <c r="L1386" s="14">
        <f>K1386/MAX(K$11:K1386)-1</f>
        <v>-0.28351838422665432</v>
      </c>
      <c r="N1386" s="1" t="s">
        <v>94</v>
      </c>
      <c r="O1386" s="15">
        <v>42579.385416666664</v>
      </c>
      <c r="P1386" s="16">
        <v>37433224</v>
      </c>
      <c r="Q1386" s="14">
        <f>P1386/MAX(P$11:P1386)-1</f>
        <v>-0.78062036787246969</v>
      </c>
      <c r="S1386" s="1" t="s">
        <v>95</v>
      </c>
      <c r="T1386" s="15">
        <v>42579.385416666664</v>
      </c>
      <c r="U1386" s="16">
        <v>2853886.75</v>
      </c>
      <c r="V1386" s="14">
        <f>U1386/MAX(U$11:U1386)-1</f>
        <v>-0.98165914046771641</v>
      </c>
      <c r="X1386" s="1" t="s">
        <v>96</v>
      </c>
      <c r="Y1386" s="15">
        <v>42579.385416666664</v>
      </c>
      <c r="Z1386" s="16">
        <v>1326175.6299999999</v>
      </c>
      <c r="AA1386" s="14">
        <f>Z1386/MAX(Z$11:Z1386)-1</f>
        <v>-0.98785184290801342</v>
      </c>
      <c r="AC1386" s="1" t="s">
        <v>97</v>
      </c>
      <c r="AD1386" s="15">
        <v>42579.385416666664</v>
      </c>
      <c r="AE1386" s="16">
        <v>2932954</v>
      </c>
      <c r="AF1386" s="14">
        <f>AE1386/MAX(AE$11:AE1386)-1</f>
        <v>-0.34904534215550154</v>
      </c>
      <c r="AH1386" s="1" t="s">
        <v>98</v>
      </c>
      <c r="AI1386" s="15">
        <v>42579.385416666664</v>
      </c>
      <c r="AJ1386" s="16">
        <v>2921893</v>
      </c>
      <c r="AK1386" s="14">
        <f>AJ1386/MAX(AJ$11:AJ1386)-1</f>
        <v>-0.4404145067797165</v>
      </c>
      <c r="AM1386" s="1" t="s">
        <v>99</v>
      </c>
      <c r="AN1386" s="15">
        <v>42579.385416666664</v>
      </c>
      <c r="AO1386" s="16">
        <v>4869298</v>
      </c>
      <c r="AP1386" s="14">
        <f>AO1386/MAX(AO$11:AO1386)-1</f>
        <v>-0.75245227054329766</v>
      </c>
      <c r="AR1386" s="1" t="s">
        <v>100</v>
      </c>
      <c r="AS1386" s="15">
        <v>42579.385416666664</v>
      </c>
      <c r="AT1386" s="16">
        <v>5365912</v>
      </c>
      <c r="AU1386" s="14">
        <f>AT1386/MAX(AT$11:AT1386)-1</f>
        <v>-0.79878591595308124</v>
      </c>
      <c r="AW1386" s="1" t="s">
        <v>101</v>
      </c>
      <c r="AX1386" s="15">
        <v>42579.385416666664</v>
      </c>
      <c r="AY1386" s="16">
        <v>3984738</v>
      </c>
      <c r="AZ1386" s="14">
        <f>AY1386/MAX(AY$11:AY1386)-1</f>
        <v>-0.67056410409039957</v>
      </c>
      <c r="BB1386" s="1" t="s">
        <v>102</v>
      </c>
      <c r="BC1386" s="15">
        <v>42579.385416666664</v>
      </c>
      <c r="BD1386" s="16">
        <v>5792276</v>
      </c>
      <c r="BE1386" s="14">
        <f>BD1386/MAX(BD$11:BD1386)-1</f>
        <v>-0.46555859014578338</v>
      </c>
      <c r="BG1386" s="1" t="s">
        <v>103</v>
      </c>
      <c r="BH1386" s="15">
        <v>42579.385416666664</v>
      </c>
      <c r="BI1386" s="16">
        <v>1003632.44</v>
      </c>
      <c r="BJ1386" s="14">
        <f>BI1386/MAX(BI$11:BI1386)-1</f>
        <v>-0.67487344211514622</v>
      </c>
      <c r="BL1386" s="1" t="s">
        <v>104</v>
      </c>
      <c r="BM1386" s="15">
        <v>42579.385416666664</v>
      </c>
      <c r="BN1386" s="16">
        <v>612531.5</v>
      </c>
      <c r="BO1386" s="14">
        <f>BN1386/MAX(BN$11:BN1386)-1</f>
        <v>-0.777092328976971</v>
      </c>
      <c r="BQ1386" s="1" t="s">
        <v>105</v>
      </c>
      <c r="BR1386" s="15">
        <v>42579.385416666664</v>
      </c>
      <c r="BS1386" s="16">
        <v>674169.94</v>
      </c>
      <c r="BT1386" s="14">
        <f>BS1386/MAX(BS$11:BS1386)-1</f>
        <v>-0.84416502000553151</v>
      </c>
      <c r="BV1386" s="1" t="s">
        <v>106</v>
      </c>
      <c r="BW1386" s="15">
        <v>42579.385416666664</v>
      </c>
      <c r="BX1386" s="16">
        <v>354197.69</v>
      </c>
      <c r="BY1386" s="14">
        <f>BX1386/MAX(BX$11:BX1386)-1</f>
        <v>-0.86700991124299231</v>
      </c>
      <c r="CA1386" s="1" t="s">
        <v>107</v>
      </c>
      <c r="CB1386" s="15">
        <v>42579.385416666664</v>
      </c>
      <c r="CC1386" s="16">
        <v>2578109.75</v>
      </c>
      <c r="CD1386" s="14">
        <f>CC1386/MAX(CC$11:CC1386)-1</f>
        <v>-0.23478415405769004</v>
      </c>
      <c r="CF1386" s="1" t="s">
        <v>108</v>
      </c>
      <c r="CG1386" s="15">
        <v>42579.385416666664</v>
      </c>
      <c r="CH1386" s="16">
        <v>6266548</v>
      </c>
      <c r="CI1386" s="14">
        <f>CH1386/MAX(CH$11:CH1386)-1</f>
        <v>-0.46962793667000668</v>
      </c>
      <c r="CK1386" s="1" t="s">
        <v>109</v>
      </c>
      <c r="CL1386" s="15">
        <v>42579.385416666664</v>
      </c>
      <c r="CM1386" s="16">
        <v>1141522.8799999999</v>
      </c>
      <c r="CN1386" s="14">
        <f>CM1386/MAX(CM$11:CM1386)-1</f>
        <v>-0.48591113781707562</v>
      </c>
      <c r="CP1386" s="1" t="s">
        <v>110</v>
      </c>
      <c r="CQ1386" s="15">
        <v>42579.385416666664</v>
      </c>
      <c r="CR1386" s="16">
        <v>610989.5</v>
      </c>
      <c r="CS1386" s="14">
        <f>CR1386/MAX(CR$11:CR1386)-1</f>
        <v>-0.63854330448384089</v>
      </c>
      <c r="CU1386" s="1" t="s">
        <v>111</v>
      </c>
      <c r="CV1386" s="15">
        <v>42579.385416666664</v>
      </c>
      <c r="CW1386" s="16">
        <v>1082813.75</v>
      </c>
      <c r="CX1386" s="14">
        <f>CW1386/MAX(CW$11:CW1386)-1</f>
        <v>-0.40114583217364874</v>
      </c>
    </row>
    <row r="1387" spans="4:102">
      <c r="D1387" s="1" t="s">
        <v>92</v>
      </c>
      <c r="E1387" s="15">
        <v>42580.385416666664</v>
      </c>
      <c r="F1387" s="16">
        <v>172416672</v>
      </c>
      <c r="G1387" s="14">
        <f>F1387/MAX(F$11:F1387)-1</f>
        <v>-0.64273265486398234</v>
      </c>
      <c r="I1387" s="1" t="s">
        <v>93</v>
      </c>
      <c r="J1387" s="15">
        <v>42580.385416666664</v>
      </c>
      <c r="K1387" s="16">
        <v>231283760</v>
      </c>
      <c r="L1387" s="14">
        <f>K1387/MAX(K$11:K1387)-1</f>
        <v>-0.28544032324957969</v>
      </c>
      <c r="N1387" s="1" t="s">
        <v>94</v>
      </c>
      <c r="O1387" s="15">
        <v>42580.385416666664</v>
      </c>
      <c r="P1387" s="16">
        <v>37459868</v>
      </c>
      <c r="Q1387" s="14">
        <f>P1387/MAX(P$11:P1387)-1</f>
        <v>-0.78046421912828445</v>
      </c>
      <c r="S1387" s="1" t="s">
        <v>95</v>
      </c>
      <c r="T1387" s="15">
        <v>42580.385416666664</v>
      </c>
      <c r="U1387" s="16">
        <v>2796609.75</v>
      </c>
      <c r="V1387" s="14">
        <f>U1387/MAX(U$11:U1387)-1</f>
        <v>-0.98202723825976457</v>
      </c>
      <c r="X1387" s="1" t="s">
        <v>96</v>
      </c>
      <c r="Y1387" s="15">
        <v>42580.385416666664</v>
      </c>
      <c r="Z1387" s="16">
        <v>1287876.1299999999</v>
      </c>
      <c r="AA1387" s="14">
        <f>Z1387/MAX(Z$11:Z1387)-1</f>
        <v>-0.98820267754259683</v>
      </c>
      <c r="AC1387" s="1" t="s">
        <v>97</v>
      </c>
      <c r="AD1387" s="15">
        <v>42580.385416666664</v>
      </c>
      <c r="AE1387" s="16">
        <v>2931972.25</v>
      </c>
      <c r="AF1387" s="14">
        <f>AE1387/MAX(AE$11:AE1387)-1</f>
        <v>-0.34926323672027781</v>
      </c>
      <c r="AH1387" s="1" t="s">
        <v>98</v>
      </c>
      <c r="AI1387" s="15">
        <v>42580.385416666664</v>
      </c>
      <c r="AJ1387" s="16">
        <v>2940796.75</v>
      </c>
      <c r="AK1387" s="14">
        <f>AJ1387/MAX(AJ$11:AJ1387)-1</f>
        <v>-0.43679416056325238</v>
      </c>
      <c r="AM1387" s="1" t="s">
        <v>99</v>
      </c>
      <c r="AN1387" s="15">
        <v>42580.385416666664</v>
      </c>
      <c r="AO1387" s="16">
        <v>4900800.5</v>
      </c>
      <c r="AP1387" s="14">
        <f>AO1387/MAX(AO$11:AO1387)-1</f>
        <v>-0.75085073119466672</v>
      </c>
      <c r="AR1387" s="1" t="s">
        <v>100</v>
      </c>
      <c r="AS1387" s="15">
        <v>42580.385416666664</v>
      </c>
      <c r="AT1387" s="16">
        <v>5400627.5</v>
      </c>
      <c r="AU1387" s="14">
        <f>AT1387/MAX(AT$11:AT1387)-1</f>
        <v>-0.79748413397552897</v>
      </c>
      <c r="AW1387" s="1" t="s">
        <v>101</v>
      </c>
      <c r="AX1387" s="15">
        <v>42580.385416666664</v>
      </c>
      <c r="AY1387" s="16">
        <v>4010517.75</v>
      </c>
      <c r="AZ1387" s="14">
        <f>AY1387/MAX(AY$11:AY1387)-1</f>
        <v>-0.66843277825728942</v>
      </c>
      <c r="BB1387" s="1" t="s">
        <v>102</v>
      </c>
      <c r="BC1387" s="15">
        <v>42580.385416666664</v>
      </c>
      <c r="BD1387" s="16">
        <v>5813901.5</v>
      </c>
      <c r="BE1387" s="14">
        <f>BD1387/MAX(BD$11:BD1387)-1</f>
        <v>-0.46356324967706219</v>
      </c>
      <c r="BG1387" s="1" t="s">
        <v>103</v>
      </c>
      <c r="BH1387" s="15">
        <v>42580.385416666664</v>
      </c>
      <c r="BI1387" s="16">
        <v>998314.63</v>
      </c>
      <c r="BJ1387" s="14">
        <f>BI1387/MAX(BI$11:BI1387)-1</f>
        <v>-0.67659614575831029</v>
      </c>
      <c r="BL1387" s="1" t="s">
        <v>104</v>
      </c>
      <c r="BM1387" s="15">
        <v>42580.385416666664</v>
      </c>
      <c r="BN1387" s="16">
        <v>614581.75</v>
      </c>
      <c r="BO1387" s="14">
        <f>BN1387/MAX(BN$11:BN1387)-1</f>
        <v>-0.77634621803816217</v>
      </c>
      <c r="BQ1387" s="1" t="s">
        <v>105</v>
      </c>
      <c r="BR1387" s="15">
        <v>42580.385416666664</v>
      </c>
      <c r="BS1387" s="16">
        <v>676426.5</v>
      </c>
      <c r="BT1387" s="14">
        <f>BS1387/MAX(BS$11:BS1387)-1</f>
        <v>-0.84364341415870847</v>
      </c>
      <c r="BV1387" s="1" t="s">
        <v>106</v>
      </c>
      <c r="BW1387" s="15">
        <v>42580.385416666664</v>
      </c>
      <c r="BX1387" s="16">
        <v>355383.25</v>
      </c>
      <c r="BY1387" s="14">
        <f>BX1387/MAX(BX$11:BX1387)-1</f>
        <v>-0.86656477076331628</v>
      </c>
      <c r="CA1387" s="1" t="s">
        <v>107</v>
      </c>
      <c r="CB1387" s="15">
        <v>42580.385416666664</v>
      </c>
      <c r="CC1387" s="16">
        <v>2601110.25</v>
      </c>
      <c r="CD1387" s="14">
        <f>CC1387/MAX(CC$11:CC1387)-1</f>
        <v>-0.22795731239022565</v>
      </c>
      <c r="CF1387" s="1" t="s">
        <v>108</v>
      </c>
      <c r="CG1387" s="15">
        <v>42580.385416666664</v>
      </c>
      <c r="CH1387" s="16">
        <v>6322454.5</v>
      </c>
      <c r="CI1387" s="14">
        <f>CH1387/MAX(CH$11:CH1387)-1</f>
        <v>-0.46489626530028949</v>
      </c>
      <c r="CK1387" s="1" t="s">
        <v>109</v>
      </c>
      <c r="CL1387" s="15">
        <v>42580.385416666664</v>
      </c>
      <c r="CM1387" s="16">
        <v>1151706.8799999999</v>
      </c>
      <c r="CN1387" s="14">
        <f>CM1387/MAX(CM$11:CM1387)-1</f>
        <v>-0.48132473743544613</v>
      </c>
      <c r="CP1387" s="1" t="s">
        <v>110</v>
      </c>
      <c r="CQ1387" s="15">
        <v>42580.385416666664</v>
      </c>
      <c r="CR1387" s="16">
        <v>611478.63</v>
      </c>
      <c r="CS1387" s="14">
        <f>CR1387/MAX(CR$11:CR1387)-1</f>
        <v>-0.63825393893258697</v>
      </c>
      <c r="CU1387" s="1" t="s">
        <v>111</v>
      </c>
      <c r="CV1387" s="15">
        <v>42580.385416666664</v>
      </c>
      <c r="CW1387" s="16">
        <v>1077717.75</v>
      </c>
      <c r="CX1387" s="14">
        <f>CW1387/MAX(CW$11:CW1387)-1</f>
        <v>-0.40396419390875149</v>
      </c>
    </row>
    <row r="1388" spans="4:102">
      <c r="D1388" s="1" t="s">
        <v>92</v>
      </c>
      <c r="E1388" s="15">
        <v>42583.385416666664</v>
      </c>
      <c r="F1388" s="16">
        <v>166732544</v>
      </c>
      <c r="G1388" s="14">
        <f>F1388/MAX(F$11:F1388)-1</f>
        <v>-0.6545108274526128</v>
      </c>
      <c r="I1388" s="1" t="s">
        <v>93</v>
      </c>
      <c r="J1388" s="15">
        <v>42583.385416666664</v>
      </c>
      <c r="K1388" s="16">
        <v>239462016</v>
      </c>
      <c r="L1388" s="14">
        <f>K1388/MAX(K$11:K1388)-1</f>
        <v>-0.26017330076714429</v>
      </c>
      <c r="N1388" s="1" t="s">
        <v>94</v>
      </c>
      <c r="O1388" s="15">
        <v>42583.385416666664</v>
      </c>
      <c r="P1388" s="16">
        <v>38818568</v>
      </c>
      <c r="Q1388" s="14">
        <f>P1388/MAX(P$11:P1388)-1</f>
        <v>-0.77250147709538675</v>
      </c>
      <c r="S1388" s="1" t="s">
        <v>95</v>
      </c>
      <c r="T1388" s="15">
        <v>42583.385416666664</v>
      </c>
      <c r="U1388" s="16">
        <v>2914367.75</v>
      </c>
      <c r="V1388" s="14">
        <f>U1388/MAX(U$11:U1388)-1</f>
        <v>-0.98127045176962002</v>
      </c>
      <c r="X1388" s="1" t="s">
        <v>96</v>
      </c>
      <c r="Y1388" s="15">
        <v>42583.385416666664</v>
      </c>
      <c r="Z1388" s="16">
        <v>1297438.1299999999</v>
      </c>
      <c r="AA1388" s="14">
        <f>Z1388/MAX(Z$11:Z1388)-1</f>
        <v>-0.98811508682272098</v>
      </c>
      <c r="AC1388" s="1" t="s">
        <v>97</v>
      </c>
      <c r="AD1388" s="15">
        <v>42583.385416666664</v>
      </c>
      <c r="AE1388" s="16">
        <v>3102948.75</v>
      </c>
      <c r="AF1388" s="14">
        <f>AE1388/MAX(AE$11:AE1388)-1</f>
        <v>-0.31131584679975755</v>
      </c>
      <c r="AH1388" s="1" t="s">
        <v>98</v>
      </c>
      <c r="AI1388" s="15">
        <v>42583.385416666664</v>
      </c>
      <c r="AJ1388" s="16">
        <v>2818226.5</v>
      </c>
      <c r="AK1388" s="14">
        <f>AJ1388/MAX(AJ$11:AJ1388)-1</f>
        <v>-0.46026816655881198</v>
      </c>
      <c r="AM1388" s="1" t="s">
        <v>99</v>
      </c>
      <c r="AN1388" s="15">
        <v>42583.385416666664</v>
      </c>
      <c r="AO1388" s="16">
        <v>4696539</v>
      </c>
      <c r="AP1388" s="14">
        <f>AO1388/MAX(AO$11:AO1388)-1</f>
        <v>-0.76123507623586573</v>
      </c>
      <c r="AR1388" s="1" t="s">
        <v>100</v>
      </c>
      <c r="AS1388" s="15">
        <v>42583.385416666664</v>
      </c>
      <c r="AT1388" s="16">
        <v>5175533.5</v>
      </c>
      <c r="AU1388" s="14">
        <f>AT1388/MAX(AT$11:AT1388)-1</f>
        <v>-0.80592483949482507</v>
      </c>
      <c r="AW1388" s="1" t="s">
        <v>101</v>
      </c>
      <c r="AX1388" s="15">
        <v>42583.385416666664</v>
      </c>
      <c r="AY1388" s="16">
        <v>3843362.5</v>
      </c>
      <c r="AZ1388" s="14">
        <f>AY1388/MAX(AY$11:AY1388)-1</f>
        <v>-0.68225224130347795</v>
      </c>
      <c r="BB1388" s="1" t="s">
        <v>102</v>
      </c>
      <c r="BC1388" s="15">
        <v>42583.385416666664</v>
      </c>
      <c r="BD1388" s="16">
        <v>5691659</v>
      </c>
      <c r="BE1388" s="14">
        <f>BD1388/MAX(BD$11:BD1388)-1</f>
        <v>-0.47484231408008859</v>
      </c>
      <c r="BG1388" s="1" t="s">
        <v>103</v>
      </c>
      <c r="BH1388" s="15">
        <v>42583.385416666664</v>
      </c>
      <c r="BI1388" s="16">
        <v>1031125.81</v>
      </c>
      <c r="BJ1388" s="14">
        <f>BI1388/MAX(BI$11:BI1388)-1</f>
        <v>-0.66596696958945267</v>
      </c>
      <c r="BL1388" s="1" t="s">
        <v>104</v>
      </c>
      <c r="BM1388" s="15">
        <v>42583.385416666664</v>
      </c>
      <c r="BN1388" s="16">
        <v>586395.38</v>
      </c>
      <c r="BO1388" s="14">
        <f>BN1388/MAX(BN$11:BN1388)-1</f>
        <v>-0.78660358127791952</v>
      </c>
      <c r="BQ1388" s="1" t="s">
        <v>105</v>
      </c>
      <c r="BR1388" s="15">
        <v>42583.385416666664</v>
      </c>
      <c r="BS1388" s="16">
        <v>645403.81000000006</v>
      </c>
      <c r="BT1388" s="14">
        <f>BS1388/MAX(BS$11:BS1388)-1</f>
        <v>-0.85081433648657812</v>
      </c>
      <c r="BV1388" s="1" t="s">
        <v>106</v>
      </c>
      <c r="BW1388" s="15">
        <v>42583.385416666664</v>
      </c>
      <c r="BX1388" s="16">
        <v>339084.44</v>
      </c>
      <c r="BY1388" s="14">
        <f>BX1388/MAX(BX$11:BX1388)-1</f>
        <v>-0.87268446112192255</v>
      </c>
      <c r="CA1388" s="1" t="s">
        <v>107</v>
      </c>
      <c r="CB1388" s="15">
        <v>42583.385416666664</v>
      </c>
      <c r="CC1388" s="16">
        <v>2519109</v>
      </c>
      <c r="CD1388" s="14">
        <f>CC1388/MAX(CC$11:CC1388)-1</f>
        <v>-0.25229632894569887</v>
      </c>
      <c r="CF1388" s="1" t="s">
        <v>108</v>
      </c>
      <c r="CG1388" s="15">
        <v>42583.385416666664</v>
      </c>
      <c r="CH1388" s="16">
        <v>6206549.5</v>
      </c>
      <c r="CI1388" s="14">
        <f>CH1388/MAX(CH$11:CH1388)-1</f>
        <v>-0.47470593627069668</v>
      </c>
      <c r="CK1388" s="1" t="s">
        <v>109</v>
      </c>
      <c r="CL1388" s="15">
        <v>42583.385416666664</v>
      </c>
      <c r="CM1388" s="16">
        <v>1130593.5</v>
      </c>
      <c r="CN1388" s="14">
        <f>CM1388/MAX(CM$11:CM1388)-1</f>
        <v>-0.49083322271524676</v>
      </c>
      <c r="CP1388" s="1" t="s">
        <v>110</v>
      </c>
      <c r="CQ1388" s="15">
        <v>42583.385416666664</v>
      </c>
      <c r="CR1388" s="16">
        <v>631622.88</v>
      </c>
      <c r="CS1388" s="14">
        <f>CR1388/MAX(CR$11:CR1388)-1</f>
        <v>-0.62633675534980626</v>
      </c>
      <c r="CU1388" s="1" t="s">
        <v>111</v>
      </c>
      <c r="CV1388" s="15">
        <v>42583.385416666664</v>
      </c>
      <c r="CW1388" s="16">
        <v>1033397</v>
      </c>
      <c r="CX1388" s="14">
        <f>CW1388/MAX(CW$11:CW1388)-1</f>
        <v>-0.42847594937795364</v>
      </c>
    </row>
    <row r="1389" spans="4:102">
      <c r="D1389" s="1" t="s">
        <v>92</v>
      </c>
      <c r="E1389" s="15">
        <v>42584.385416666664</v>
      </c>
      <c r="F1389" s="16">
        <v>167794400</v>
      </c>
      <c r="G1389" s="14">
        <f>F1389/MAX(F$11:F1389)-1</f>
        <v>-0.65231053864274213</v>
      </c>
      <c r="I1389" s="1" t="s">
        <v>93</v>
      </c>
      <c r="J1389" s="15">
        <v>42584.385416666664</v>
      </c>
      <c r="K1389" s="16">
        <v>235878192</v>
      </c>
      <c r="L1389" s="14">
        <f>K1389/MAX(K$11:K1389)-1</f>
        <v>-0.27124565672923351</v>
      </c>
      <c r="N1389" s="1" t="s">
        <v>94</v>
      </c>
      <c r="O1389" s="15">
        <v>42584.385416666664</v>
      </c>
      <c r="P1389" s="16">
        <v>39250744</v>
      </c>
      <c r="Q1389" s="14">
        <f>P1389/MAX(P$11:P1389)-1</f>
        <v>-0.76996868398372886</v>
      </c>
      <c r="S1389" s="1" t="s">
        <v>95</v>
      </c>
      <c r="T1389" s="15">
        <v>42584.385416666664</v>
      </c>
      <c r="U1389" s="16">
        <v>2759622</v>
      </c>
      <c r="V1389" s="14">
        <f>U1389/MAX(U$11:U1389)-1</f>
        <v>-0.98226494465339254</v>
      </c>
      <c r="X1389" s="1" t="s">
        <v>96</v>
      </c>
      <c r="Y1389" s="15">
        <v>42584.385416666664</v>
      </c>
      <c r="Z1389" s="16">
        <v>1267731.3799999999</v>
      </c>
      <c r="AA1389" s="14">
        <f>Z1389/MAX(Z$11:Z1389)-1</f>
        <v>-0.98838720935123725</v>
      </c>
      <c r="AC1389" s="1" t="s">
        <v>97</v>
      </c>
      <c r="AD1389" s="15">
        <v>42584.385416666664</v>
      </c>
      <c r="AE1389" s="16">
        <v>3120627.5</v>
      </c>
      <c r="AF1389" s="14">
        <f>AE1389/MAX(AE$11:AE1389)-1</f>
        <v>-0.30739213553208389</v>
      </c>
      <c r="AH1389" s="1" t="s">
        <v>98</v>
      </c>
      <c r="AI1389" s="15">
        <v>42584.385416666664</v>
      </c>
      <c r="AJ1389" s="16">
        <v>2836211.75</v>
      </c>
      <c r="AK1389" s="14">
        <f>AJ1389/MAX(AJ$11:AJ1389)-1</f>
        <v>-0.45682372660432358</v>
      </c>
      <c r="AM1389" s="1" t="s">
        <v>99</v>
      </c>
      <c r="AN1389" s="15">
        <v>42584.385416666664</v>
      </c>
      <c r="AO1389" s="16">
        <v>4726511</v>
      </c>
      <c r="AP1389" s="14">
        <f>AO1389/MAX(AO$11:AO1389)-1</f>
        <v>-0.75971134518730876</v>
      </c>
      <c r="AR1389" s="1" t="s">
        <v>100</v>
      </c>
      <c r="AS1389" s="15">
        <v>42584.385416666664</v>
      </c>
      <c r="AT1389" s="16">
        <v>4988430</v>
      </c>
      <c r="AU1389" s="14">
        <f>AT1389/MAX(AT$11:AT1389)-1</f>
        <v>-0.81294095518484621</v>
      </c>
      <c r="AW1389" s="1" t="s">
        <v>101</v>
      </c>
      <c r="AX1389" s="15">
        <v>42584.385416666664</v>
      </c>
      <c r="AY1389" s="16">
        <v>3810554.5</v>
      </c>
      <c r="AZ1389" s="14">
        <f>AY1389/MAX(AY$11:AY1389)-1</f>
        <v>-0.68496462361644361</v>
      </c>
      <c r="BB1389" s="1" t="s">
        <v>102</v>
      </c>
      <c r="BC1389" s="15">
        <v>42584.385416666664</v>
      </c>
      <c r="BD1389" s="16">
        <v>5732117.5</v>
      </c>
      <c r="BE1389" s="14">
        <f>BD1389/MAX(BD$11:BD1389)-1</f>
        <v>-0.47110929138217383</v>
      </c>
      <c r="BG1389" s="1" t="s">
        <v>103</v>
      </c>
      <c r="BH1389" s="15">
        <v>42584.385416666664</v>
      </c>
      <c r="BI1389" s="16">
        <v>1037367.94</v>
      </c>
      <c r="BJ1389" s="14">
        <f>BI1389/MAX(BI$11:BI1389)-1</f>
        <v>-0.66394483263982429</v>
      </c>
      <c r="BL1389" s="1" t="s">
        <v>104</v>
      </c>
      <c r="BM1389" s="15">
        <v>42584.385416666664</v>
      </c>
      <c r="BN1389" s="16">
        <v>590567.75</v>
      </c>
      <c r="BO1389" s="14">
        <f>BN1389/MAX(BN$11:BN1389)-1</f>
        <v>-0.78508520503221391</v>
      </c>
      <c r="BQ1389" s="1" t="s">
        <v>105</v>
      </c>
      <c r="BR1389" s="15">
        <v>42584.385416666664</v>
      </c>
      <c r="BS1389" s="16">
        <v>649996</v>
      </c>
      <c r="BT1389" s="14">
        <f>BS1389/MAX(BS$11:BS1389)-1</f>
        <v>-0.84975284769225312</v>
      </c>
      <c r="BV1389" s="1" t="s">
        <v>106</v>
      </c>
      <c r="BW1389" s="15">
        <v>42584.385416666664</v>
      </c>
      <c r="BX1389" s="16">
        <v>341497.09</v>
      </c>
      <c r="BY1389" s="14">
        <f>BX1389/MAX(BX$11:BX1389)-1</f>
        <v>-0.87177858695419541</v>
      </c>
      <c r="CA1389" s="1" t="s">
        <v>107</v>
      </c>
      <c r="CB1389" s="15">
        <v>42584.385416666664</v>
      </c>
      <c r="CC1389" s="16">
        <v>2515769.5</v>
      </c>
      <c r="CD1389" s="14">
        <f>CC1389/MAX(CC$11:CC1389)-1</f>
        <v>-0.25328753512593394</v>
      </c>
      <c r="CF1389" s="1" t="s">
        <v>108</v>
      </c>
      <c r="CG1389" s="15">
        <v>42584.385416666664</v>
      </c>
      <c r="CH1389" s="16">
        <v>6250439</v>
      </c>
      <c r="CI1389" s="14">
        <f>CH1389/MAX(CH$11:CH1389)-1</f>
        <v>-0.47099132901427387</v>
      </c>
      <c r="CK1389" s="1" t="s">
        <v>109</v>
      </c>
      <c r="CL1389" s="15">
        <v>42584.385416666664</v>
      </c>
      <c r="CM1389" s="16">
        <v>1138588.3799999999</v>
      </c>
      <c r="CN1389" s="14">
        <f>CM1389/MAX(CM$11:CM1389)-1</f>
        <v>-0.48723270026011301</v>
      </c>
      <c r="CP1389" s="1" t="s">
        <v>110</v>
      </c>
      <c r="CQ1389" s="15">
        <v>42584.385416666664</v>
      </c>
      <c r="CR1389" s="16">
        <v>635455.18999999994</v>
      </c>
      <c r="CS1389" s="14">
        <f>CR1389/MAX(CR$11:CR1389)-1</f>
        <v>-0.62406959018773156</v>
      </c>
      <c r="CU1389" s="1" t="s">
        <v>111</v>
      </c>
      <c r="CV1389" s="15">
        <v>42584.385416666664</v>
      </c>
      <c r="CW1389" s="16">
        <v>1040724.38</v>
      </c>
      <c r="CX1389" s="14">
        <f>CW1389/MAX(CW$11:CW1389)-1</f>
        <v>-0.42442351464275796</v>
      </c>
    </row>
    <row r="1390" spans="4:102">
      <c r="D1390" s="1" t="s">
        <v>92</v>
      </c>
      <c r="E1390" s="15">
        <v>42585.385416666664</v>
      </c>
      <c r="F1390" s="16">
        <v>164184672</v>
      </c>
      <c r="G1390" s="14">
        <f>F1390/MAX(F$11:F1390)-1</f>
        <v>-0.65979031379594277</v>
      </c>
      <c r="I1390" s="1" t="s">
        <v>93</v>
      </c>
      <c r="J1390" s="15">
        <v>42585.385416666664</v>
      </c>
      <c r="K1390" s="16">
        <v>228276144</v>
      </c>
      <c r="L1390" s="14">
        <f>K1390/MAX(K$11:K1390)-1</f>
        <v>-0.294732463418649</v>
      </c>
      <c r="N1390" s="1" t="s">
        <v>94</v>
      </c>
      <c r="O1390" s="15">
        <v>42585.385416666664</v>
      </c>
      <c r="P1390" s="16">
        <v>37419604</v>
      </c>
      <c r="Q1390" s="14">
        <f>P1390/MAX(P$11:P1390)-1</f>
        <v>-0.78070018869125835</v>
      </c>
      <c r="S1390" s="1" t="s">
        <v>95</v>
      </c>
      <c r="T1390" s="15">
        <v>42585.385416666664</v>
      </c>
      <c r="U1390" s="16">
        <v>2595456.5</v>
      </c>
      <c r="V1390" s="14">
        <f>U1390/MAX(U$11:U1390)-1</f>
        <v>-0.98331997473668065</v>
      </c>
      <c r="X1390" s="1" t="s">
        <v>96</v>
      </c>
      <c r="Y1390" s="15">
        <v>42585.385416666664</v>
      </c>
      <c r="Z1390" s="16">
        <v>1247940.3799999999</v>
      </c>
      <c r="AA1390" s="14">
        <f>Z1390/MAX(Z$11:Z1390)-1</f>
        <v>-0.98856850070629521</v>
      </c>
      <c r="AC1390" s="1" t="s">
        <v>97</v>
      </c>
      <c r="AD1390" s="15">
        <v>42585.385416666664</v>
      </c>
      <c r="AE1390" s="16">
        <v>3167739.75</v>
      </c>
      <c r="AF1390" s="14">
        <f>AE1390/MAX(AE$11:AE1390)-1</f>
        <v>-0.29693580427730304</v>
      </c>
      <c r="AH1390" s="1" t="s">
        <v>98</v>
      </c>
      <c r="AI1390" s="15">
        <v>42585.385416666664</v>
      </c>
      <c r="AJ1390" s="16">
        <v>2890075</v>
      </c>
      <c r="AK1390" s="14">
        <f>AJ1390/MAX(AJ$11:AJ1390)-1</f>
        <v>-0.44650812185161781</v>
      </c>
      <c r="AM1390" s="1" t="s">
        <v>99</v>
      </c>
      <c r="AN1390" s="15">
        <v>42585.385416666664</v>
      </c>
      <c r="AO1390" s="16">
        <v>4672504.5</v>
      </c>
      <c r="AP1390" s="14">
        <f>AO1390/MAX(AO$11:AO1390)-1</f>
        <v>-0.76245695378446254</v>
      </c>
      <c r="AR1390" s="1" t="s">
        <v>100</v>
      </c>
      <c r="AS1390" s="15">
        <v>42585.385416666664</v>
      </c>
      <c r="AT1390" s="16">
        <v>4961168.5</v>
      </c>
      <c r="AU1390" s="14">
        <f>AT1390/MAX(AT$11:AT1390)-1</f>
        <v>-0.81396322274201927</v>
      </c>
      <c r="AW1390" s="1" t="s">
        <v>101</v>
      </c>
      <c r="AX1390" s="15">
        <v>42585.385416666664</v>
      </c>
      <c r="AY1390" s="16">
        <v>3594288.75</v>
      </c>
      <c r="AZ1390" s="14">
        <f>AY1390/MAX(AY$11:AY1390)-1</f>
        <v>-0.70284426867863137</v>
      </c>
      <c r="BB1390" s="1" t="s">
        <v>102</v>
      </c>
      <c r="BC1390" s="15">
        <v>42585.385416666664</v>
      </c>
      <c r="BD1390" s="16">
        <v>5852359.5</v>
      </c>
      <c r="BE1390" s="14">
        <f>BD1390/MAX(BD$11:BD1390)-1</f>
        <v>-0.46001480900535152</v>
      </c>
      <c r="BG1390" s="1" t="s">
        <v>103</v>
      </c>
      <c r="BH1390" s="15">
        <v>42585.385416666664</v>
      </c>
      <c r="BI1390" s="16">
        <v>1056062.3799999999</v>
      </c>
      <c r="BJ1390" s="14">
        <f>BI1390/MAX(BI$11:BI1390)-1</f>
        <v>-0.65788877198799356</v>
      </c>
      <c r="BL1390" s="1" t="s">
        <v>104</v>
      </c>
      <c r="BM1390" s="15">
        <v>42585.385416666664</v>
      </c>
      <c r="BN1390" s="16">
        <v>602967.68999999994</v>
      </c>
      <c r="BO1390" s="14">
        <f>BN1390/MAX(BN$11:BN1390)-1</f>
        <v>-0.78057271588475741</v>
      </c>
      <c r="BQ1390" s="1" t="s">
        <v>105</v>
      </c>
      <c r="BR1390" s="15">
        <v>42585.385416666664</v>
      </c>
      <c r="BS1390" s="16">
        <v>663643.75</v>
      </c>
      <c r="BT1390" s="14">
        <f>BS1390/MAX(BS$11:BS1390)-1</f>
        <v>-0.84659815816661288</v>
      </c>
      <c r="BV1390" s="1" t="s">
        <v>106</v>
      </c>
      <c r="BW1390" s="15">
        <v>42585.385416666664</v>
      </c>
      <c r="BX1390" s="16">
        <v>341507.78</v>
      </c>
      <c r="BY1390" s="14">
        <f>BX1390/MAX(BX$11:BX1390)-1</f>
        <v>-0.87177457319552643</v>
      </c>
      <c r="CA1390" s="1" t="s">
        <v>107</v>
      </c>
      <c r="CB1390" s="15">
        <v>42585.385416666664</v>
      </c>
      <c r="CC1390" s="16">
        <v>2436667.25</v>
      </c>
      <c r="CD1390" s="14">
        <f>CC1390/MAX(CC$11:CC1390)-1</f>
        <v>-0.27676609151775944</v>
      </c>
      <c r="CF1390" s="1" t="s">
        <v>108</v>
      </c>
      <c r="CG1390" s="15">
        <v>42585.385416666664</v>
      </c>
      <c r="CH1390" s="16">
        <v>6380876.5</v>
      </c>
      <c r="CI1390" s="14">
        <f>CH1390/MAX(CH$11:CH1390)-1</f>
        <v>-0.45995169347480203</v>
      </c>
      <c r="CK1390" s="1" t="s">
        <v>109</v>
      </c>
      <c r="CL1390" s="15">
        <v>42585.385416666664</v>
      </c>
      <c r="CM1390" s="16">
        <v>1162349.1299999999</v>
      </c>
      <c r="CN1390" s="14">
        <f>CM1390/MAX(CM$11:CM1390)-1</f>
        <v>-0.47653196254724917</v>
      </c>
      <c r="CP1390" s="1" t="s">
        <v>110</v>
      </c>
      <c r="CQ1390" s="15">
        <v>42585.385416666664</v>
      </c>
      <c r="CR1390" s="16">
        <v>646932.5</v>
      </c>
      <c r="CS1390" s="14">
        <f>CR1390/MAX(CR$11:CR1390)-1</f>
        <v>-0.61727970174281621</v>
      </c>
      <c r="CU1390" s="1" t="s">
        <v>111</v>
      </c>
      <c r="CV1390" s="15">
        <v>42585.385416666664</v>
      </c>
      <c r="CW1390" s="16">
        <v>1062501.1299999999</v>
      </c>
      <c r="CX1390" s="14">
        <f>CW1390/MAX(CW$11:CW1390)-1</f>
        <v>-0.41237980213983449</v>
      </c>
    </row>
    <row r="1391" spans="4:102">
      <c r="D1391" s="1" t="s">
        <v>92</v>
      </c>
      <c r="E1391" s="15">
        <v>42586.385416666664</v>
      </c>
      <c r="F1391" s="16">
        <v>161344160</v>
      </c>
      <c r="G1391" s="14">
        <f>F1391/MAX(F$11:F1391)-1</f>
        <v>-0.66567618416622232</v>
      </c>
      <c r="I1391" s="1" t="s">
        <v>93</v>
      </c>
      <c r="J1391" s="15">
        <v>42586.385416666664</v>
      </c>
      <c r="K1391" s="16">
        <v>212512912</v>
      </c>
      <c r="L1391" s="14">
        <f>K1391/MAX(K$11:K1391)-1</f>
        <v>-0.34343354801906323</v>
      </c>
      <c r="N1391" s="1" t="s">
        <v>94</v>
      </c>
      <c r="O1391" s="15">
        <v>42586.385416666664</v>
      </c>
      <c r="P1391" s="16">
        <v>36629496</v>
      </c>
      <c r="Q1391" s="14">
        <f>P1391/MAX(P$11:P1391)-1</f>
        <v>-0.78533066354378556</v>
      </c>
      <c r="S1391" s="1" t="s">
        <v>95</v>
      </c>
      <c r="T1391" s="15">
        <v>42586.385416666664</v>
      </c>
      <c r="U1391" s="16">
        <v>2569363</v>
      </c>
      <c r="V1391" s="14">
        <f>U1391/MAX(U$11:U1391)-1</f>
        <v>-0.98348766787243858</v>
      </c>
      <c r="X1391" s="1" t="s">
        <v>96</v>
      </c>
      <c r="Y1391" s="15">
        <v>42586.385416666664</v>
      </c>
      <c r="Z1391" s="16">
        <v>1242407.75</v>
      </c>
      <c r="AA1391" s="14">
        <f>Z1391/MAX(Z$11:Z1391)-1</f>
        <v>-0.98861918121712</v>
      </c>
      <c r="AC1391" s="1" t="s">
        <v>97</v>
      </c>
      <c r="AD1391" s="15">
        <v>42586.385416666664</v>
      </c>
      <c r="AE1391" s="16">
        <v>3191902.5</v>
      </c>
      <c r="AF1391" s="14">
        <f>AE1391/MAX(AE$11:AE1391)-1</f>
        <v>-0.29157300122657936</v>
      </c>
      <c r="AH1391" s="1" t="s">
        <v>98</v>
      </c>
      <c r="AI1391" s="15">
        <v>42586.385416666664</v>
      </c>
      <c r="AJ1391" s="16">
        <v>2916499.5</v>
      </c>
      <c r="AK1391" s="14">
        <f>AJ1391/MAX(AJ$11:AJ1391)-1</f>
        <v>-0.44144744137303793</v>
      </c>
      <c r="AM1391" s="1" t="s">
        <v>99</v>
      </c>
      <c r="AN1391" s="15">
        <v>42586.385416666664</v>
      </c>
      <c r="AO1391" s="16">
        <v>4680611.5</v>
      </c>
      <c r="AP1391" s="14">
        <f>AO1391/MAX(AO$11:AO1391)-1</f>
        <v>-0.76204480619302217</v>
      </c>
      <c r="AR1391" s="1" t="s">
        <v>100</v>
      </c>
      <c r="AS1391" s="15">
        <v>42586.385416666664</v>
      </c>
      <c r="AT1391" s="16">
        <v>4969798</v>
      </c>
      <c r="AU1391" s="14">
        <f>AT1391/MAX(AT$11:AT1391)-1</f>
        <v>-0.81363962874005225</v>
      </c>
      <c r="AW1391" s="1" t="s">
        <v>101</v>
      </c>
      <c r="AX1391" s="15">
        <v>42586.385416666664</v>
      </c>
      <c r="AY1391" s="16">
        <v>3600939.75</v>
      </c>
      <c r="AZ1391" s="14">
        <f>AY1391/MAX(AY$11:AY1391)-1</f>
        <v>-0.70229440112304931</v>
      </c>
      <c r="BB1391" s="1" t="s">
        <v>102</v>
      </c>
      <c r="BC1391" s="15">
        <v>42586.385416666664</v>
      </c>
      <c r="BD1391" s="16">
        <v>5902177</v>
      </c>
      <c r="BE1391" s="14">
        <f>BD1391/MAX(BD$11:BD1391)-1</f>
        <v>-0.45541825059974161</v>
      </c>
      <c r="BG1391" s="1" t="s">
        <v>103</v>
      </c>
      <c r="BH1391" s="15">
        <v>42586.385416666664</v>
      </c>
      <c r="BI1391" s="16">
        <v>1065233.5</v>
      </c>
      <c r="BJ1391" s="14">
        <f>BI1391/MAX(BI$11:BI1391)-1</f>
        <v>-0.65491778922706456</v>
      </c>
      <c r="BL1391" s="1" t="s">
        <v>104</v>
      </c>
      <c r="BM1391" s="15">
        <v>42586.385416666664</v>
      </c>
      <c r="BN1391" s="16">
        <v>608105.13</v>
      </c>
      <c r="BO1391" s="14">
        <f>BN1391/MAX(BN$11:BN1391)-1</f>
        <v>-0.77870313891537613</v>
      </c>
      <c r="BQ1391" s="1" t="s">
        <v>105</v>
      </c>
      <c r="BR1391" s="15">
        <v>42586.385416666664</v>
      </c>
      <c r="BS1391" s="16">
        <v>669298.18999999994</v>
      </c>
      <c r="BT1391" s="14">
        <f>BS1391/MAX(BS$11:BS1391)-1</f>
        <v>-0.84529112934198158</v>
      </c>
      <c r="BV1391" s="1" t="s">
        <v>106</v>
      </c>
      <c r="BW1391" s="15">
        <v>42586.385416666664</v>
      </c>
      <c r="BX1391" s="16">
        <v>342693.5</v>
      </c>
      <c r="BY1391" s="14">
        <f>BX1391/MAX(BX$11:BX1391)-1</f>
        <v>-0.87132937264088428</v>
      </c>
      <c r="CA1391" s="1" t="s">
        <v>107</v>
      </c>
      <c r="CB1391" s="15">
        <v>42586.385416666664</v>
      </c>
      <c r="CC1391" s="16">
        <v>2445463</v>
      </c>
      <c r="CD1391" s="14">
        <f>CC1391/MAX(CC$11:CC1391)-1</f>
        <v>-0.27415540076770617</v>
      </c>
      <c r="CF1391" s="1" t="s">
        <v>108</v>
      </c>
      <c r="CG1391" s="15">
        <v>42586.385416666664</v>
      </c>
      <c r="CH1391" s="16">
        <v>6434917.5</v>
      </c>
      <c r="CI1391" s="14">
        <f>CH1391/MAX(CH$11:CH1391)-1</f>
        <v>-0.45537790952318846</v>
      </c>
      <c r="CK1391" s="1" t="s">
        <v>109</v>
      </c>
      <c r="CL1391" s="15">
        <v>42586.385416666664</v>
      </c>
      <c r="CM1391" s="16">
        <v>1172193.3799999999</v>
      </c>
      <c r="CN1391" s="14">
        <f>CM1391/MAX(CM$11:CM1391)-1</f>
        <v>-0.47209856977850828</v>
      </c>
      <c r="CP1391" s="1" t="s">
        <v>110</v>
      </c>
      <c r="CQ1391" s="15">
        <v>42586.385416666664</v>
      </c>
      <c r="CR1391" s="16">
        <v>652563</v>
      </c>
      <c r="CS1391" s="14">
        <f>CR1391/MAX(CR$11:CR1391)-1</f>
        <v>-0.61394874118767784</v>
      </c>
      <c r="CU1391" s="1" t="s">
        <v>111</v>
      </c>
      <c r="CV1391" s="15">
        <v>42586.385416666664</v>
      </c>
      <c r="CW1391" s="16">
        <v>1071523.3799999999</v>
      </c>
      <c r="CX1391" s="14">
        <f>CW1391/MAX(CW$11:CW1391)-1</f>
        <v>-0.40739001325354518</v>
      </c>
    </row>
    <row r="1392" spans="4:102">
      <c r="D1392" s="1" t="s">
        <v>92</v>
      </c>
      <c r="E1392" s="15">
        <v>42587.385416666664</v>
      </c>
      <c r="F1392" s="16">
        <v>167178640</v>
      </c>
      <c r="G1392" s="14">
        <f>F1392/MAX(F$11:F1392)-1</f>
        <v>-0.65358646479239524</v>
      </c>
      <c r="I1392" s="1" t="s">
        <v>93</v>
      </c>
      <c r="J1392" s="15">
        <v>42587.385416666664</v>
      </c>
      <c r="K1392" s="16">
        <v>220174416</v>
      </c>
      <c r="L1392" s="14">
        <f>K1392/MAX(K$11:K1392)-1</f>
        <v>-0.3197630498324977</v>
      </c>
      <c r="N1392" s="1" t="s">
        <v>94</v>
      </c>
      <c r="O1392" s="15">
        <v>42587.385416666664</v>
      </c>
      <c r="P1392" s="16">
        <v>37280860</v>
      </c>
      <c r="Q1392" s="14">
        <f>P1392/MAX(P$11:P1392)-1</f>
        <v>-0.78151330614221315</v>
      </c>
      <c r="S1392" s="1" t="s">
        <v>95</v>
      </c>
      <c r="T1392" s="15">
        <v>42587.385416666664</v>
      </c>
      <c r="U1392" s="16">
        <v>2630754.75</v>
      </c>
      <c r="V1392" s="14">
        <f>U1392/MAX(U$11:U1392)-1</f>
        <v>-0.98309312612575184</v>
      </c>
      <c r="X1392" s="1" t="s">
        <v>96</v>
      </c>
      <c r="Y1392" s="15">
        <v>42587.385416666664</v>
      </c>
      <c r="Z1392" s="16">
        <v>1272240.5</v>
      </c>
      <c r="AA1392" s="14">
        <f>Z1392/MAX(Z$11:Z1392)-1</f>
        <v>-0.98834590449170923</v>
      </c>
      <c r="AC1392" s="1" t="s">
        <v>97</v>
      </c>
      <c r="AD1392" s="15">
        <v>42587.385416666664</v>
      </c>
      <c r="AE1392" s="16">
        <v>3182533.75</v>
      </c>
      <c r="AF1392" s="14">
        <f>AE1392/MAX(AE$11:AE1392)-1</f>
        <v>-0.29365234902769755</v>
      </c>
      <c r="AH1392" s="1" t="s">
        <v>98</v>
      </c>
      <c r="AI1392" s="15">
        <v>42587.385416666664</v>
      </c>
      <c r="AJ1392" s="16">
        <v>2893435.25</v>
      </c>
      <c r="AK1392" s="14">
        <f>AJ1392/MAX(AJ$11:AJ1392)-1</f>
        <v>-0.44586458454426492</v>
      </c>
      <c r="AM1392" s="1" t="s">
        <v>99</v>
      </c>
      <c r="AN1392" s="15">
        <v>42587.385416666664</v>
      </c>
      <c r="AO1392" s="16">
        <v>4850369</v>
      </c>
      <c r="AP1392" s="14">
        <f>AO1392/MAX(AO$11:AO1392)-1</f>
        <v>-0.75341459221079177</v>
      </c>
      <c r="AR1392" s="1" t="s">
        <v>100</v>
      </c>
      <c r="AS1392" s="15">
        <v>42587.385416666664</v>
      </c>
      <c r="AT1392" s="16">
        <v>5150048.5</v>
      </c>
      <c r="AU1392" s="14">
        <f>AT1392/MAX(AT$11:AT1392)-1</f>
        <v>-0.80688049082342239</v>
      </c>
      <c r="AW1392" s="1" t="s">
        <v>101</v>
      </c>
      <c r="AX1392" s="15">
        <v>42587.385416666664</v>
      </c>
      <c r="AY1392" s="16">
        <v>3731623</v>
      </c>
      <c r="AZ1392" s="14">
        <f>AY1392/MAX(AY$11:AY1392)-1</f>
        <v>-0.691490239458185</v>
      </c>
      <c r="BB1392" s="1" t="s">
        <v>102</v>
      </c>
      <c r="BC1392" s="15">
        <v>42587.385416666664</v>
      </c>
      <c r="BD1392" s="16">
        <v>5710384.5</v>
      </c>
      <c r="BE1392" s="14">
        <f>BD1392/MAX(BD$11:BD1392)-1</f>
        <v>-0.47311455065510244</v>
      </c>
      <c r="BG1392" s="1" t="s">
        <v>103</v>
      </c>
      <c r="BH1392" s="15">
        <v>42587.385416666664</v>
      </c>
      <c r="BI1392" s="16">
        <v>1052844.25</v>
      </c>
      <c r="BJ1392" s="14">
        <f>BI1392/MAX(BI$11:BI1392)-1</f>
        <v>-0.65893128465301443</v>
      </c>
      <c r="BL1392" s="1" t="s">
        <v>104</v>
      </c>
      <c r="BM1392" s="15">
        <v>42587.385416666664</v>
      </c>
      <c r="BN1392" s="16">
        <v>598959.31000000006</v>
      </c>
      <c r="BO1392" s="14">
        <f>BN1392/MAX(BN$11:BN1392)-1</f>
        <v>-0.78203141417272337</v>
      </c>
      <c r="BQ1392" s="1" t="s">
        <v>105</v>
      </c>
      <c r="BR1392" s="15">
        <v>42587.385416666664</v>
      </c>
      <c r="BS1392" s="16">
        <v>659232</v>
      </c>
      <c r="BT1392" s="14">
        <f>BS1392/MAX(BS$11:BS1392)-1</f>
        <v>-0.84761793809478736</v>
      </c>
      <c r="BV1392" s="1" t="s">
        <v>106</v>
      </c>
      <c r="BW1392" s="15">
        <v>42587.385416666664</v>
      </c>
      <c r="BX1392" s="16">
        <v>335362.34000000003</v>
      </c>
      <c r="BY1392" s="14">
        <f>BX1392/MAX(BX$11:BX1392)-1</f>
        <v>-0.8740819925664739</v>
      </c>
      <c r="CA1392" s="1" t="s">
        <v>107</v>
      </c>
      <c r="CB1392" s="15">
        <v>42587.385416666664</v>
      </c>
      <c r="CC1392" s="16">
        <v>2313935.75</v>
      </c>
      <c r="CD1392" s="14">
        <f>CC1392/MAX(CC$11:CC1392)-1</f>
        <v>-0.31319436560355762</v>
      </c>
      <c r="CF1392" s="1" t="s">
        <v>108</v>
      </c>
      <c r="CG1392" s="15">
        <v>42587.385416666664</v>
      </c>
      <c r="CH1392" s="16">
        <v>6215522.5</v>
      </c>
      <c r="CI1392" s="14">
        <f>CH1392/MAX(CH$11:CH1392)-1</f>
        <v>-0.47394650244456782</v>
      </c>
      <c r="CK1392" s="1" t="s">
        <v>109</v>
      </c>
      <c r="CL1392" s="15">
        <v>42587.385416666664</v>
      </c>
      <c r="CM1392" s="16">
        <v>1151789.8799999999</v>
      </c>
      <c r="CN1392" s="14">
        <f>CM1392/MAX(CM$11:CM1392)-1</f>
        <v>-0.48128735809219436</v>
      </c>
      <c r="CP1392" s="1" t="s">
        <v>110</v>
      </c>
      <c r="CQ1392" s="15">
        <v>42587.385416666664</v>
      </c>
      <c r="CR1392" s="16">
        <v>645645.56000000006</v>
      </c>
      <c r="CS1392" s="14">
        <f>CR1392/MAX(CR$11:CR1392)-1</f>
        <v>-0.61804104556251782</v>
      </c>
      <c r="CU1392" s="1" t="s">
        <v>111</v>
      </c>
      <c r="CV1392" s="15">
        <v>42587.385416666664</v>
      </c>
      <c r="CW1392" s="16">
        <v>1052788.1299999999</v>
      </c>
      <c r="CX1392" s="14">
        <f>CW1392/MAX(CW$11:CW1392)-1</f>
        <v>-0.41775161288022955</v>
      </c>
    </row>
    <row r="1393" spans="4:102">
      <c r="D1393" s="1" t="s">
        <v>92</v>
      </c>
      <c r="E1393" s="15">
        <v>42590.385416666664</v>
      </c>
      <c r="F1393" s="16">
        <v>167758608</v>
      </c>
      <c r="G1393" s="14">
        <f>F1393/MAX(F$11:F1393)-1</f>
        <v>-0.65238470381870095</v>
      </c>
      <c r="I1393" s="1" t="s">
        <v>93</v>
      </c>
      <c r="J1393" s="15">
        <v>42590.385416666664</v>
      </c>
      <c r="K1393" s="16">
        <v>221895088</v>
      </c>
      <c r="L1393" s="14">
        <f>K1393/MAX(K$11:K1393)-1</f>
        <v>-0.31444697044969316</v>
      </c>
      <c r="N1393" s="1" t="s">
        <v>94</v>
      </c>
      <c r="O1393" s="15">
        <v>42590.385416666664</v>
      </c>
      <c r="P1393" s="16">
        <v>36661068</v>
      </c>
      <c r="Q1393" s="14">
        <f>P1393/MAX(P$11:P1393)-1</f>
        <v>-0.78514563396296366</v>
      </c>
      <c r="S1393" s="1" t="s">
        <v>95</v>
      </c>
      <c r="T1393" s="15">
        <v>42590.385416666664</v>
      </c>
      <c r="U1393" s="16">
        <v>2561704</v>
      </c>
      <c r="V1393" s="14">
        <f>U1393/MAX(U$11:U1393)-1</f>
        <v>-0.9835368893922336</v>
      </c>
      <c r="X1393" s="1" t="s">
        <v>96</v>
      </c>
      <c r="Y1393" s="15">
        <v>42590.385416666664</v>
      </c>
      <c r="Z1393" s="16">
        <v>1244956.6299999999</v>
      </c>
      <c r="AA1393" s="14">
        <f>Z1393/MAX(Z$11:Z1393)-1</f>
        <v>-0.98859583272997542</v>
      </c>
      <c r="AC1393" s="1" t="s">
        <v>97</v>
      </c>
      <c r="AD1393" s="15">
        <v>42590.385416666664</v>
      </c>
      <c r="AE1393" s="16">
        <v>3190146</v>
      </c>
      <c r="AF1393" s="14">
        <f>AE1393/MAX(AE$11:AE1393)-1</f>
        <v>-0.29196284772826464</v>
      </c>
      <c r="AH1393" s="1" t="s">
        <v>98</v>
      </c>
      <c r="AI1393" s="15">
        <v>42590.385416666664</v>
      </c>
      <c r="AJ1393" s="16">
        <v>2900390.75</v>
      </c>
      <c r="AK1393" s="14">
        <f>AJ1393/MAX(AJ$11:AJ1393)-1</f>
        <v>-0.44453250397249389</v>
      </c>
      <c r="AM1393" s="1" t="s">
        <v>99</v>
      </c>
      <c r="AN1393" s="15">
        <v>42590.385416666664</v>
      </c>
      <c r="AO1393" s="16">
        <v>4867244</v>
      </c>
      <c r="AP1393" s="14">
        <f>AO1393/MAX(AO$11:AO1393)-1</f>
        <v>-0.75255669278985238</v>
      </c>
      <c r="AR1393" s="1" t="s">
        <v>100</v>
      </c>
      <c r="AS1393" s="15">
        <v>42590.385416666664</v>
      </c>
      <c r="AT1393" s="16">
        <v>5156792</v>
      </c>
      <c r="AU1393" s="14">
        <f>AT1393/MAX(AT$11:AT1393)-1</f>
        <v>-0.80662761914461534</v>
      </c>
      <c r="AW1393" s="1" t="s">
        <v>101</v>
      </c>
      <c r="AX1393" s="15">
        <v>42590.385416666664</v>
      </c>
      <c r="AY1393" s="16">
        <v>3736517</v>
      </c>
      <c r="AZ1393" s="14">
        <f>AY1393/MAX(AY$11:AY1393)-1</f>
        <v>-0.69108563085541563</v>
      </c>
      <c r="BB1393" s="1" t="s">
        <v>102</v>
      </c>
      <c r="BC1393" s="15">
        <v>42590.385416666664</v>
      </c>
      <c r="BD1393" s="16">
        <v>5733160.5</v>
      </c>
      <c r="BE1393" s="14">
        <f>BD1393/MAX(BD$11:BD1393)-1</f>
        <v>-0.47101305591437537</v>
      </c>
      <c r="BG1393" s="1" t="s">
        <v>103</v>
      </c>
      <c r="BH1393" s="15">
        <v>42590.385416666664</v>
      </c>
      <c r="BI1393" s="16">
        <v>1055381.8799999999</v>
      </c>
      <c r="BJ1393" s="14">
        <f>BI1393/MAX(BI$11:BI1393)-1</f>
        <v>-0.65810921984701309</v>
      </c>
      <c r="BL1393" s="1" t="s">
        <v>104</v>
      </c>
      <c r="BM1393" s="15">
        <v>42590.385416666664</v>
      </c>
      <c r="BN1393" s="16">
        <v>600407.88</v>
      </c>
      <c r="BO1393" s="14">
        <f>BN1393/MAX(BN$11:BN1393)-1</f>
        <v>-0.78150426191195999</v>
      </c>
      <c r="BQ1393" s="1" t="s">
        <v>105</v>
      </c>
      <c r="BR1393" s="15">
        <v>42590.385416666664</v>
      </c>
      <c r="BS1393" s="16">
        <v>660826.38</v>
      </c>
      <c r="BT1393" s="14">
        <f>BS1393/MAX(BS$11:BS1393)-1</f>
        <v>-0.8472493957426861</v>
      </c>
      <c r="BV1393" s="1" t="s">
        <v>106</v>
      </c>
      <c r="BW1393" s="15">
        <v>42590.385416666664</v>
      </c>
      <c r="BX1393" s="16">
        <v>336178.69</v>
      </c>
      <c r="BY1393" s="14">
        <f>BX1393/MAX(BX$11:BX1393)-1</f>
        <v>-0.87377547882563955</v>
      </c>
      <c r="CA1393" s="1" t="s">
        <v>107</v>
      </c>
      <c r="CB1393" s="15">
        <v>42590.385416666664</v>
      </c>
      <c r="CC1393" s="16">
        <v>2326986.25</v>
      </c>
      <c r="CD1393" s="14">
        <f>CC1393/MAX(CC$11:CC1393)-1</f>
        <v>-0.30932081080339047</v>
      </c>
      <c r="CF1393" s="1" t="s">
        <v>108</v>
      </c>
      <c r="CG1393" s="15">
        <v>42590.385416666664</v>
      </c>
      <c r="CH1393" s="16">
        <v>6240355.5</v>
      </c>
      <c r="CI1393" s="14">
        <f>CH1393/MAX(CH$11:CH1393)-1</f>
        <v>-0.47184475049937025</v>
      </c>
      <c r="CK1393" s="1" t="s">
        <v>109</v>
      </c>
      <c r="CL1393" s="15">
        <v>42590.385416666664</v>
      </c>
      <c r="CM1393" s="16">
        <v>1154581.8799999999</v>
      </c>
      <c r="CN1393" s="14">
        <f>CM1393/MAX(CM$11:CM1393)-1</f>
        <v>-0.48002997102763134</v>
      </c>
      <c r="CP1393" s="1" t="s">
        <v>110</v>
      </c>
      <c r="CQ1393" s="15">
        <v>42590.385416666664</v>
      </c>
      <c r="CR1393" s="16">
        <v>647199.88</v>
      </c>
      <c r="CS1393" s="14">
        <f>CR1393/MAX(CR$11:CR1393)-1</f>
        <v>-0.61712152178841906</v>
      </c>
      <c r="CU1393" s="1" t="s">
        <v>111</v>
      </c>
      <c r="CV1393" s="15">
        <v>42590.385416666664</v>
      </c>
      <c r="CW1393" s="16">
        <v>1055340.3799999999</v>
      </c>
      <c r="CX1393" s="14">
        <f>CW1393/MAX(CW$11:CW1393)-1</f>
        <v>-0.41634008153438651</v>
      </c>
    </row>
    <row r="1394" spans="4:102">
      <c r="D1394" s="1" t="s">
        <v>92</v>
      </c>
      <c r="E1394" s="15">
        <v>42591.385416666664</v>
      </c>
      <c r="F1394" s="16">
        <v>166530976</v>
      </c>
      <c r="G1394" s="14">
        <f>F1394/MAX(F$11:F1394)-1</f>
        <v>-0.65492849973098965</v>
      </c>
      <c r="I1394" s="1" t="s">
        <v>93</v>
      </c>
      <c r="J1394" s="15">
        <v>42591.385416666664</v>
      </c>
      <c r="K1394" s="16">
        <v>215544512</v>
      </c>
      <c r="L1394" s="14">
        <f>K1394/MAX(K$11:K1394)-1</f>
        <v>-0.33406730840052457</v>
      </c>
      <c r="N1394" s="1" t="s">
        <v>94</v>
      </c>
      <c r="O1394" s="15">
        <v>42591.385416666664</v>
      </c>
      <c r="P1394" s="16">
        <v>36694520</v>
      </c>
      <c r="Q1394" s="14">
        <f>P1394/MAX(P$11:P1394)-1</f>
        <v>-0.78494958653050295</v>
      </c>
      <c r="S1394" s="1" t="s">
        <v>95</v>
      </c>
      <c r="T1394" s="15">
        <v>42591.385416666664</v>
      </c>
      <c r="U1394" s="16">
        <v>2557248</v>
      </c>
      <c r="V1394" s="14">
        <f>U1394/MAX(U$11:U1394)-1</f>
        <v>-0.9835655264326052</v>
      </c>
      <c r="X1394" s="1" t="s">
        <v>96</v>
      </c>
      <c r="Y1394" s="15">
        <v>42591.385416666664</v>
      </c>
      <c r="Z1394" s="16">
        <v>1239734</v>
      </c>
      <c r="AA1394" s="14">
        <f>Z1394/MAX(Z$11:Z1394)-1</f>
        <v>-0.98864367355002825</v>
      </c>
      <c r="AC1394" s="1" t="s">
        <v>97</v>
      </c>
      <c r="AD1394" s="15">
        <v>42591.385416666664</v>
      </c>
      <c r="AE1394" s="16">
        <v>3217509.25</v>
      </c>
      <c r="AF1394" s="14">
        <f>AE1394/MAX(AE$11:AE1394)-1</f>
        <v>-0.28588970950609571</v>
      </c>
      <c r="AH1394" s="1" t="s">
        <v>98</v>
      </c>
      <c r="AI1394" s="15">
        <v>42591.385416666664</v>
      </c>
      <c r="AJ1394" s="16">
        <v>2888604</v>
      </c>
      <c r="AK1394" s="14">
        <f>AJ1394/MAX(AJ$11:AJ1394)-1</f>
        <v>-0.44678983999137423</v>
      </c>
      <c r="AM1394" s="1" t="s">
        <v>99</v>
      </c>
      <c r="AN1394" s="15">
        <v>42591.385416666664</v>
      </c>
      <c r="AO1394" s="16">
        <v>4858055.5</v>
      </c>
      <c r="AP1394" s="14">
        <f>AO1394/MAX(AO$11:AO1394)-1</f>
        <v>-0.75302382220195918</v>
      </c>
      <c r="AR1394" s="1" t="s">
        <v>100</v>
      </c>
      <c r="AS1394" s="15">
        <v>42591.385416666664</v>
      </c>
      <c r="AT1394" s="16">
        <v>4937389.5</v>
      </c>
      <c r="AU1394" s="14">
        <f>AT1394/MAX(AT$11:AT1394)-1</f>
        <v>-0.81485490149197859</v>
      </c>
      <c r="AW1394" s="1" t="s">
        <v>101</v>
      </c>
      <c r="AX1394" s="15">
        <v>42591.385416666664</v>
      </c>
      <c r="AY1394" s="16">
        <v>3577542</v>
      </c>
      <c r="AZ1394" s="14">
        <f>AY1394/MAX(AY$11:AY1394)-1</f>
        <v>-0.70422879649195913</v>
      </c>
      <c r="BB1394" s="1" t="s">
        <v>102</v>
      </c>
      <c r="BC1394" s="15">
        <v>42591.385416666664</v>
      </c>
      <c r="BD1394" s="16">
        <v>5779632</v>
      </c>
      <c r="BE1394" s="14">
        <f>BD1394/MAX(BD$11:BD1394)-1</f>
        <v>-0.46672522605646793</v>
      </c>
      <c r="BG1394" s="1" t="s">
        <v>103</v>
      </c>
      <c r="BH1394" s="15">
        <v>42591.385416666664</v>
      </c>
      <c r="BI1394" s="16">
        <v>1064503.25</v>
      </c>
      <c r="BJ1394" s="14">
        <f>BI1394/MAX(BI$11:BI1394)-1</f>
        <v>-0.65515435359010521</v>
      </c>
      <c r="BL1394" s="1" t="s">
        <v>104</v>
      </c>
      <c r="BM1394" s="15">
        <v>42591.385416666664</v>
      </c>
      <c r="BN1394" s="16">
        <v>605615</v>
      </c>
      <c r="BO1394" s="14">
        <f>BN1394/MAX(BN$11:BN1394)-1</f>
        <v>-0.77960932754215628</v>
      </c>
      <c r="BQ1394" s="1" t="s">
        <v>105</v>
      </c>
      <c r="BR1394" s="15">
        <v>42591.385416666664</v>
      </c>
      <c r="BS1394" s="16">
        <v>648435.93999999994</v>
      </c>
      <c r="BT1394" s="14">
        <f>BS1394/MAX(BS$11:BS1394)-1</f>
        <v>-0.85011345694589346</v>
      </c>
      <c r="BV1394" s="1" t="s">
        <v>106</v>
      </c>
      <c r="BW1394" s="15">
        <v>42591.385416666664</v>
      </c>
      <c r="BX1394" s="16">
        <v>335822.72</v>
      </c>
      <c r="BY1394" s="14">
        <f>BX1394/MAX(BX$11:BX1394)-1</f>
        <v>-0.87390913436104078</v>
      </c>
      <c r="CA1394" s="1" t="s">
        <v>107</v>
      </c>
      <c r="CB1394" s="15">
        <v>42591.385416666664</v>
      </c>
      <c r="CC1394" s="16">
        <v>2421017.5</v>
      </c>
      <c r="CD1394" s="14">
        <f>CC1394/MAX(CC$11:CC1394)-1</f>
        <v>-0.28141113685961716</v>
      </c>
      <c r="CF1394" s="1" t="s">
        <v>108</v>
      </c>
      <c r="CG1394" s="15">
        <v>42591.385416666664</v>
      </c>
      <c r="CH1394" s="16">
        <v>6291023</v>
      </c>
      <c r="CI1394" s="14">
        <f>CH1394/MAX(CH$11:CH1394)-1</f>
        <v>-0.46755648421324714</v>
      </c>
      <c r="CK1394" s="1" t="s">
        <v>109</v>
      </c>
      <c r="CL1394" s="15">
        <v>42591.385416666664</v>
      </c>
      <c r="CM1394" s="16">
        <v>1164617.8799999999</v>
      </c>
      <c r="CN1394" s="14">
        <f>CM1394/MAX(CM$11:CM1394)-1</f>
        <v>-0.47551022296890844</v>
      </c>
      <c r="CP1394" s="1" t="s">
        <v>110</v>
      </c>
      <c r="CQ1394" s="15">
        <v>42591.385416666664</v>
      </c>
      <c r="CR1394" s="16">
        <v>652786.93999999994</v>
      </c>
      <c r="CS1394" s="14">
        <f>CR1394/MAX(CR$11:CR1394)-1</f>
        <v>-0.6138162600036412</v>
      </c>
      <c r="CU1394" s="1" t="s">
        <v>111</v>
      </c>
      <c r="CV1394" s="15">
        <v>42591.385416666664</v>
      </c>
      <c r="CW1394" s="16">
        <v>1064514.5</v>
      </c>
      <c r="CX1394" s="14">
        <f>CW1394/MAX(CW$11:CW1394)-1</f>
        <v>-0.41126630038029688</v>
      </c>
    </row>
    <row r="1395" spans="4:102">
      <c r="D1395" s="1" t="s">
        <v>92</v>
      </c>
      <c r="E1395" s="15">
        <v>42592.385416666664</v>
      </c>
      <c r="F1395" s="16">
        <v>170350512</v>
      </c>
      <c r="G1395" s="14">
        <f>F1395/MAX(F$11:F1395)-1</f>
        <v>-0.64701397806355221</v>
      </c>
      <c r="I1395" s="1" t="s">
        <v>93</v>
      </c>
      <c r="J1395" s="15">
        <v>42592.385416666664</v>
      </c>
      <c r="K1395" s="16">
        <v>220790528</v>
      </c>
      <c r="L1395" s="14">
        <f>K1395/MAX(K$11:K1395)-1</f>
        <v>-0.31785954916491055</v>
      </c>
      <c r="N1395" s="1" t="s">
        <v>94</v>
      </c>
      <c r="O1395" s="15">
        <v>42592.385416666664</v>
      </c>
      <c r="P1395" s="16">
        <v>38115416</v>
      </c>
      <c r="Q1395" s="14">
        <f>P1395/MAX(P$11:P1395)-1</f>
        <v>-0.77662234114625606</v>
      </c>
      <c r="S1395" s="1" t="s">
        <v>95</v>
      </c>
      <c r="T1395" s="15">
        <v>42592.385416666664</v>
      </c>
      <c r="U1395" s="16">
        <v>2645172.75</v>
      </c>
      <c r="V1395" s="14">
        <f>U1395/MAX(U$11:U1395)-1</f>
        <v>-0.98300046704853505</v>
      </c>
      <c r="X1395" s="1" t="s">
        <v>96</v>
      </c>
      <c r="Y1395" s="15">
        <v>42592.385416666664</v>
      </c>
      <c r="Z1395" s="16">
        <v>1264701.3799999999</v>
      </c>
      <c r="AA1395" s="14">
        <f>Z1395/MAX(Z$11:Z1395)-1</f>
        <v>-0.98841496503846005</v>
      </c>
      <c r="AC1395" s="1" t="s">
        <v>97</v>
      </c>
      <c r="AD1395" s="15">
        <v>42592.385416666664</v>
      </c>
      <c r="AE1395" s="16">
        <v>3154713.75</v>
      </c>
      <c r="AF1395" s="14">
        <f>AE1395/MAX(AE$11:AE1395)-1</f>
        <v>-0.29982686065700848</v>
      </c>
      <c r="AH1395" s="1" t="s">
        <v>98</v>
      </c>
      <c r="AI1395" s="15">
        <v>42592.385416666664</v>
      </c>
      <c r="AJ1395" s="16">
        <v>3041194</v>
      </c>
      <c r="AK1395" s="14">
        <f>AJ1395/MAX(AJ$11:AJ1395)-1</f>
        <v>-0.41756661025281661</v>
      </c>
      <c r="AM1395" s="1" t="s">
        <v>99</v>
      </c>
      <c r="AN1395" s="15">
        <v>42592.385416666664</v>
      </c>
      <c r="AO1395" s="16">
        <v>4745962</v>
      </c>
      <c r="AP1395" s="14">
        <f>AO1395/MAX(AO$11:AO1395)-1</f>
        <v>-0.75872248583106028</v>
      </c>
      <c r="AR1395" s="1" t="s">
        <v>100</v>
      </c>
      <c r="AS1395" s="15">
        <v>42592.385416666664</v>
      </c>
      <c r="AT1395" s="16">
        <v>5044974</v>
      </c>
      <c r="AU1395" s="14">
        <f>AT1395/MAX(AT$11:AT1395)-1</f>
        <v>-0.81082063543894867</v>
      </c>
      <c r="AW1395" s="1" t="s">
        <v>101</v>
      </c>
      <c r="AX1395" s="15">
        <v>42592.385416666664</v>
      </c>
      <c r="AY1395" s="16">
        <v>3655495.5</v>
      </c>
      <c r="AZ1395" s="14">
        <f>AY1395/MAX(AY$11:AY1395)-1</f>
        <v>-0.69778403623123708</v>
      </c>
      <c r="BB1395" s="1" t="s">
        <v>102</v>
      </c>
      <c r="BC1395" s="15">
        <v>42592.385416666664</v>
      </c>
      <c r="BD1395" s="16">
        <v>5509802</v>
      </c>
      <c r="BE1395" s="14">
        <f>BD1395/MAX(BD$11:BD1395)-1</f>
        <v>-0.49162188595681855</v>
      </c>
      <c r="BG1395" s="1" t="s">
        <v>103</v>
      </c>
      <c r="BH1395" s="15">
        <v>42592.385416666664</v>
      </c>
      <c r="BI1395" s="16">
        <v>1043492.31</v>
      </c>
      <c r="BJ1395" s="14">
        <f>BI1395/MAX(BI$11:BI1395)-1</f>
        <v>-0.66196084402212541</v>
      </c>
      <c r="BL1395" s="1" t="s">
        <v>104</v>
      </c>
      <c r="BM1395" s="15">
        <v>42592.385416666664</v>
      </c>
      <c r="BN1395" s="16">
        <v>593595</v>
      </c>
      <c r="BO1395" s="14">
        <f>BN1395/MAX(BN$11:BN1395)-1</f>
        <v>-0.78398355189746993</v>
      </c>
      <c r="BQ1395" s="1" t="s">
        <v>105</v>
      </c>
      <c r="BR1395" s="15">
        <v>42592.385416666664</v>
      </c>
      <c r="BS1395" s="16">
        <v>647738.38</v>
      </c>
      <c r="BT1395" s="14">
        <f>BS1395/MAX(BS$11:BS1395)-1</f>
        <v>-0.85027469855901694</v>
      </c>
      <c r="BV1395" s="1" t="s">
        <v>106</v>
      </c>
      <c r="BW1395" s="15">
        <v>42592.385416666664</v>
      </c>
      <c r="BX1395" s="16">
        <v>335341.71999999997</v>
      </c>
      <c r="BY1395" s="14">
        <f>BX1395/MAX(BX$11:BX1395)-1</f>
        <v>-0.87408973472772333</v>
      </c>
      <c r="CA1395" s="1" t="s">
        <v>107</v>
      </c>
      <c r="CB1395" s="15">
        <v>42592.385416666664</v>
      </c>
      <c r="CC1395" s="16">
        <v>2314962.25</v>
      </c>
      <c r="CD1395" s="14">
        <f>CC1395/MAX(CC$11:CC1395)-1</f>
        <v>-0.31288968731518774</v>
      </c>
      <c r="CF1395" s="1" t="s">
        <v>108</v>
      </c>
      <c r="CG1395" s="15">
        <v>42592.385416666664</v>
      </c>
      <c r="CH1395" s="16">
        <v>6068157.5</v>
      </c>
      <c r="CI1395" s="14">
        <f>CH1395/MAX(CH$11:CH1395)-1</f>
        <v>-0.48641880443804564</v>
      </c>
      <c r="CK1395" s="1" t="s">
        <v>109</v>
      </c>
      <c r="CL1395" s="15">
        <v>42592.385416666664</v>
      </c>
      <c r="CM1395" s="16">
        <v>1131441.5</v>
      </c>
      <c r="CN1395" s="14">
        <f>CM1395/MAX(CM$11:CM1395)-1</f>
        <v>-0.49045132291913307</v>
      </c>
      <c r="CP1395" s="1" t="s">
        <v>110</v>
      </c>
      <c r="CQ1395" s="15">
        <v>42592.385416666664</v>
      </c>
      <c r="CR1395" s="16">
        <v>639984.18999999994</v>
      </c>
      <c r="CS1395" s="14">
        <f>CR1395/MAX(CR$11:CR1395)-1</f>
        <v>-0.6213902685725603</v>
      </c>
      <c r="CU1395" s="1" t="s">
        <v>111</v>
      </c>
      <c r="CV1395" s="15">
        <v>42592.385416666664</v>
      </c>
      <c r="CW1395" s="16">
        <v>1043400.94</v>
      </c>
      <c r="CX1395" s="14">
        <f>CW1395/MAX(CW$11:CW1395)-1</f>
        <v>-0.42294323318951887</v>
      </c>
    </row>
    <row r="1396" spans="4:102">
      <c r="D1396" s="1" t="s">
        <v>92</v>
      </c>
      <c r="E1396" s="15">
        <v>42593.385416666664</v>
      </c>
      <c r="F1396" s="16">
        <v>171126560</v>
      </c>
      <c r="G1396" s="14">
        <f>F1396/MAX(F$11:F1396)-1</f>
        <v>-0.64540591658410251</v>
      </c>
      <c r="I1396" s="1" t="s">
        <v>93</v>
      </c>
      <c r="J1396" s="15">
        <v>42593.385416666664</v>
      </c>
      <c r="K1396" s="16">
        <v>216166960</v>
      </c>
      <c r="L1396" s="14">
        <f>K1396/MAX(K$11:K1396)-1</f>
        <v>-0.33214423242807434</v>
      </c>
      <c r="N1396" s="1" t="s">
        <v>94</v>
      </c>
      <c r="O1396" s="15">
        <v>42593.385416666664</v>
      </c>
      <c r="P1396" s="16">
        <v>37651856</v>
      </c>
      <c r="Q1396" s="14">
        <f>P1396/MAX(P$11:P1396)-1</f>
        <v>-0.77933906205357184</v>
      </c>
      <c r="S1396" s="1" t="s">
        <v>95</v>
      </c>
      <c r="T1396" s="15">
        <v>42593.385416666664</v>
      </c>
      <c r="U1396" s="16">
        <v>2706590.75</v>
      </c>
      <c r="V1396" s="14">
        <f>U1396/MAX(U$11:U1396)-1</f>
        <v>-0.98260575660294569</v>
      </c>
      <c r="X1396" s="1" t="s">
        <v>96</v>
      </c>
      <c r="Y1396" s="15">
        <v>42593.385416666664</v>
      </c>
      <c r="Z1396" s="16">
        <v>1298801</v>
      </c>
      <c r="AA1396" s="14">
        <f>Z1396/MAX(Z$11:Z1396)-1</f>
        <v>-0.98810260253445514</v>
      </c>
      <c r="AC1396" s="1" t="s">
        <v>97</v>
      </c>
      <c r="AD1396" s="15">
        <v>42593.385416666664</v>
      </c>
      <c r="AE1396" s="16">
        <v>3173282.5</v>
      </c>
      <c r="AF1396" s="14">
        <f>AE1396/MAX(AE$11:AE1396)-1</f>
        <v>-0.29570561828401176</v>
      </c>
      <c r="AH1396" s="1" t="s">
        <v>98</v>
      </c>
      <c r="AI1396" s="15">
        <v>42593.385416666664</v>
      </c>
      <c r="AJ1396" s="16">
        <v>3054809</v>
      </c>
      <c r="AK1396" s="14">
        <f>AJ1396/MAX(AJ$11:AJ1396)-1</f>
        <v>-0.41495913746370561</v>
      </c>
      <c r="AM1396" s="1" t="s">
        <v>99</v>
      </c>
      <c r="AN1396" s="15">
        <v>42593.385416666664</v>
      </c>
      <c r="AO1396" s="16">
        <v>4773917</v>
      </c>
      <c r="AP1396" s="14">
        <f>AO1396/MAX(AO$11:AO1396)-1</f>
        <v>-0.7573012960051424</v>
      </c>
      <c r="AR1396" s="1" t="s">
        <v>100</v>
      </c>
      <c r="AS1396" s="15">
        <v>42593.385416666664</v>
      </c>
      <c r="AT1396" s="16">
        <v>4940304.5</v>
      </c>
      <c r="AU1396" s="14">
        <f>AT1396/MAX(AT$11:AT1396)-1</f>
        <v>-0.81474559312930006</v>
      </c>
      <c r="AW1396" s="1" t="s">
        <v>101</v>
      </c>
      <c r="AX1396" s="15">
        <v>42593.385416666664</v>
      </c>
      <c r="AY1396" s="16">
        <v>3600778.75</v>
      </c>
      <c r="AZ1396" s="14">
        <f>AY1396/MAX(AY$11:AY1396)-1</f>
        <v>-0.70230771170438278</v>
      </c>
      <c r="BB1396" s="1" t="s">
        <v>102</v>
      </c>
      <c r="BC1396" s="15">
        <v>42593.385416666664</v>
      </c>
      <c r="BD1396" s="16">
        <v>5535103.5</v>
      </c>
      <c r="BE1396" s="14">
        <f>BD1396/MAX(BD$11:BD1396)-1</f>
        <v>-0.48928736851817678</v>
      </c>
      <c r="BG1396" s="1" t="s">
        <v>103</v>
      </c>
      <c r="BH1396" s="15">
        <v>42593.385416666664</v>
      </c>
      <c r="BI1396" s="16">
        <v>1049645.3799999999</v>
      </c>
      <c r="BJ1396" s="14">
        <f>BI1396/MAX(BI$11:BI1396)-1</f>
        <v>-0.65996755804431817</v>
      </c>
      <c r="BL1396" s="1" t="s">
        <v>104</v>
      </c>
      <c r="BM1396" s="15">
        <v>42593.385416666664</v>
      </c>
      <c r="BN1396" s="16">
        <v>597095.5</v>
      </c>
      <c r="BO1396" s="14">
        <f>BN1396/MAX(BN$11:BN1396)-1</f>
        <v>-0.78270967732544205</v>
      </c>
      <c r="BQ1396" s="1" t="s">
        <v>105</v>
      </c>
      <c r="BR1396" s="15">
        <v>42593.385416666664</v>
      </c>
      <c r="BS1396" s="16">
        <v>651560.63</v>
      </c>
      <c r="BT1396" s="14">
        <f>BS1396/MAX(BS$11:BS1396)-1</f>
        <v>-0.84939118207905662</v>
      </c>
      <c r="BV1396" s="1" t="s">
        <v>106</v>
      </c>
      <c r="BW1396" s="15">
        <v>42593.385416666664</v>
      </c>
      <c r="BX1396" s="16">
        <v>337320.56</v>
      </c>
      <c r="BY1396" s="14">
        <f>BX1396/MAX(BX$11:BX1396)-1</f>
        <v>-0.87334674256638001</v>
      </c>
      <c r="CA1396" s="1" t="s">
        <v>107</v>
      </c>
      <c r="CB1396" s="15">
        <v>42593.385416666664</v>
      </c>
      <c r="CC1396" s="16">
        <v>2330532</v>
      </c>
      <c r="CD1396" s="14">
        <f>CC1396/MAX(CC$11:CC1396)-1</f>
        <v>-0.30826838699336845</v>
      </c>
      <c r="CF1396" s="1" t="s">
        <v>108</v>
      </c>
      <c r="CG1396" s="15">
        <v>42593.385416666664</v>
      </c>
      <c r="CH1396" s="16">
        <v>6103509.5</v>
      </c>
      <c r="CI1396" s="14">
        <f>CH1396/MAX(CH$11:CH1396)-1</f>
        <v>-0.48342677227251496</v>
      </c>
      <c r="CK1396" s="1" t="s">
        <v>109</v>
      </c>
      <c r="CL1396" s="15">
        <v>42593.385416666664</v>
      </c>
      <c r="CM1396" s="16">
        <v>1138017.3799999999</v>
      </c>
      <c r="CN1396" s="14">
        <f>CM1396/MAX(CM$11:CM1396)-1</f>
        <v>-0.48748985212754337</v>
      </c>
      <c r="CP1396" s="1" t="s">
        <v>110</v>
      </c>
      <c r="CQ1396" s="15">
        <v>42593.385416666664</v>
      </c>
      <c r="CR1396" s="16">
        <v>643784.56000000006</v>
      </c>
      <c r="CS1396" s="14">
        <f>CR1396/MAX(CR$11:CR1396)-1</f>
        <v>-0.61914199886917132</v>
      </c>
      <c r="CU1396" s="1" t="s">
        <v>111</v>
      </c>
      <c r="CV1396" s="15">
        <v>42593.385416666664</v>
      </c>
      <c r="CW1396" s="16">
        <v>1049598.3799999999</v>
      </c>
      <c r="CX1396" s="14">
        <f>CW1396/MAX(CW$11:CW1396)-1</f>
        <v>-0.41951571596981818</v>
      </c>
    </row>
    <row r="1397" spans="4:102">
      <c r="D1397" s="1" t="s">
        <v>92</v>
      </c>
      <c r="E1397" s="15">
        <v>42594.385416666664</v>
      </c>
      <c r="F1397" s="16">
        <v>174574464</v>
      </c>
      <c r="G1397" s="14">
        <f>F1397/MAX(F$11:F1397)-1</f>
        <v>-0.63826145953087821</v>
      </c>
      <c r="I1397" s="1" t="s">
        <v>93</v>
      </c>
      <c r="J1397" s="15">
        <v>42594.385416666664</v>
      </c>
      <c r="K1397" s="16">
        <v>222775408</v>
      </c>
      <c r="L1397" s="14">
        <f>K1397/MAX(K$11:K1397)-1</f>
        <v>-0.31172718945583122</v>
      </c>
      <c r="N1397" s="1" t="s">
        <v>94</v>
      </c>
      <c r="O1397" s="15">
        <v>42594.385416666664</v>
      </c>
      <c r="P1397" s="16">
        <v>38796128</v>
      </c>
      <c r="Q1397" s="14">
        <f>P1397/MAX(P$11:P1397)-1</f>
        <v>-0.77263298804792835</v>
      </c>
      <c r="S1397" s="1" t="s">
        <v>95</v>
      </c>
      <c r="T1397" s="15">
        <v>42594.385416666664</v>
      </c>
      <c r="U1397" s="16">
        <v>2750595.75</v>
      </c>
      <c r="V1397" s="14">
        <f>U1397/MAX(U$11:U1397)-1</f>
        <v>-0.98232295297602601</v>
      </c>
      <c r="X1397" s="1" t="s">
        <v>96</v>
      </c>
      <c r="Y1397" s="15">
        <v>42594.385416666664</v>
      </c>
      <c r="Z1397" s="16">
        <v>1317174.3799999999</v>
      </c>
      <c r="AA1397" s="14">
        <f>Z1397/MAX(Z$11:Z1397)-1</f>
        <v>-0.98793429699369451</v>
      </c>
      <c r="AC1397" s="1" t="s">
        <v>97</v>
      </c>
      <c r="AD1397" s="15">
        <v>42594.385416666664</v>
      </c>
      <c r="AE1397" s="16">
        <v>3147919.75</v>
      </c>
      <c r="AF1397" s="14">
        <f>AE1397/MAX(AE$11:AE1397)-1</f>
        <v>-0.3013347554093283</v>
      </c>
      <c r="AH1397" s="1" t="s">
        <v>98</v>
      </c>
      <c r="AI1397" s="15">
        <v>42594.385416666664</v>
      </c>
      <c r="AJ1397" s="16">
        <v>3143025.25</v>
      </c>
      <c r="AK1397" s="14">
        <f>AJ1397/MAX(AJ$11:AJ1397)-1</f>
        <v>-0.39806442784692841</v>
      </c>
      <c r="AM1397" s="1" t="s">
        <v>99</v>
      </c>
      <c r="AN1397" s="15">
        <v>42594.385416666664</v>
      </c>
      <c r="AO1397" s="16">
        <v>4912265</v>
      </c>
      <c r="AP1397" s="14">
        <f>AO1397/MAX(AO$11:AO1397)-1</f>
        <v>-0.75026789339251199</v>
      </c>
      <c r="AR1397" s="1" t="s">
        <v>100</v>
      </c>
      <c r="AS1397" s="15">
        <v>42594.385416666664</v>
      </c>
      <c r="AT1397" s="16">
        <v>5074744</v>
      </c>
      <c r="AU1397" s="14">
        <f>AT1397/MAX(AT$11:AT1397)-1</f>
        <v>-0.80970430269214311</v>
      </c>
      <c r="AW1397" s="1" t="s">
        <v>101</v>
      </c>
      <c r="AX1397" s="15">
        <v>42594.385416666664</v>
      </c>
      <c r="AY1397" s="16">
        <v>3698766</v>
      </c>
      <c r="AZ1397" s="14">
        <f>AY1397/MAX(AY$11:AY1397)-1</f>
        <v>-0.69420667281764337</v>
      </c>
      <c r="BB1397" s="1" t="s">
        <v>102</v>
      </c>
      <c r="BC1397" s="15">
        <v>42594.385416666664</v>
      </c>
      <c r="BD1397" s="16">
        <v>5247182.5</v>
      </c>
      <c r="BE1397" s="14">
        <f>BD1397/MAX(BD$11:BD1397)-1</f>
        <v>-0.51585324783170328</v>
      </c>
      <c r="BG1397" s="1" t="s">
        <v>103</v>
      </c>
      <c r="BH1397" s="15">
        <v>42594.385416666664</v>
      </c>
      <c r="BI1397" s="16">
        <v>1041136.38</v>
      </c>
      <c r="BJ1397" s="14">
        <f>BI1397/MAX(BI$11:BI1397)-1</f>
        <v>-0.66272404714409472</v>
      </c>
      <c r="BL1397" s="1" t="s">
        <v>104</v>
      </c>
      <c r="BM1397" s="15">
        <v>42594.385416666664</v>
      </c>
      <c r="BN1397" s="16">
        <v>602709.25</v>
      </c>
      <c r="BO1397" s="14">
        <f>BN1397/MAX(BN$11:BN1397)-1</f>
        <v>-0.78066676534751833</v>
      </c>
      <c r="BQ1397" s="1" t="s">
        <v>105</v>
      </c>
      <c r="BR1397" s="15">
        <v>42594.385416666664</v>
      </c>
      <c r="BS1397" s="16">
        <v>657680.56000000006</v>
      </c>
      <c r="BT1397" s="14">
        <f>BS1397/MAX(BS$11:BS1397)-1</f>
        <v>-0.84797655482777701</v>
      </c>
      <c r="BV1397" s="1" t="s">
        <v>106</v>
      </c>
      <c r="BW1397" s="15">
        <v>42594.385416666664</v>
      </c>
      <c r="BX1397" s="16">
        <v>340488.91</v>
      </c>
      <c r="BY1397" s="14">
        <f>BX1397/MAX(BX$11:BX1397)-1</f>
        <v>-0.87215712682463631</v>
      </c>
      <c r="CA1397" s="1" t="s">
        <v>107</v>
      </c>
      <c r="CB1397" s="15">
        <v>42594.385416666664</v>
      </c>
      <c r="CC1397" s="16">
        <v>2453210.25</v>
      </c>
      <c r="CD1397" s="14">
        <f>CC1397/MAX(CC$11:CC1397)-1</f>
        <v>-0.27185591818653343</v>
      </c>
      <c r="CF1397" s="1" t="s">
        <v>108</v>
      </c>
      <c r="CG1397" s="15">
        <v>42594.385416666664</v>
      </c>
      <c r="CH1397" s="16">
        <v>5818317</v>
      </c>
      <c r="CI1397" s="14">
        <f>CH1397/MAX(CH$11:CH1397)-1</f>
        <v>-0.50756416572601426</v>
      </c>
      <c r="CK1397" s="1" t="s">
        <v>109</v>
      </c>
      <c r="CL1397" s="15">
        <v>42594.385416666664</v>
      </c>
      <c r="CM1397" s="16">
        <v>1084970.75</v>
      </c>
      <c r="CN1397" s="14">
        <f>CM1397/MAX(CM$11:CM1397)-1</f>
        <v>-0.51137958936990024</v>
      </c>
      <c r="CP1397" s="1" t="s">
        <v>110</v>
      </c>
      <c r="CQ1397" s="15">
        <v>42594.385416666664</v>
      </c>
      <c r="CR1397" s="16">
        <v>613110.56000000006</v>
      </c>
      <c r="CS1397" s="14">
        <f>CR1397/MAX(CR$11:CR1397)-1</f>
        <v>-0.63728850167856921</v>
      </c>
      <c r="CU1397" s="1" t="s">
        <v>111</v>
      </c>
      <c r="CV1397" s="15">
        <v>42594.385416666664</v>
      </c>
      <c r="CW1397" s="16">
        <v>1054427.8799999999</v>
      </c>
      <c r="CX1397" s="14">
        <f>CW1397/MAX(CW$11:CW1397)-1</f>
        <v>-0.41684474304994401</v>
      </c>
    </row>
    <row r="1398" spans="4:102">
      <c r="D1398" s="1" t="s">
        <v>92</v>
      </c>
      <c r="E1398" s="15">
        <v>42598.385416666664</v>
      </c>
      <c r="F1398" s="16">
        <v>176200032</v>
      </c>
      <c r="G1398" s="14">
        <f>F1398/MAX(F$11:F1398)-1</f>
        <v>-0.63489309406504868</v>
      </c>
      <c r="I1398" s="1" t="s">
        <v>93</v>
      </c>
      <c r="J1398" s="15">
        <v>42598.385416666664</v>
      </c>
      <c r="K1398" s="16">
        <v>221873264</v>
      </c>
      <c r="L1398" s="14">
        <f>K1398/MAX(K$11:K1398)-1</f>
        <v>-0.3145143964997773</v>
      </c>
      <c r="N1398" s="1" t="s">
        <v>94</v>
      </c>
      <c r="O1398" s="15">
        <v>42598.385416666664</v>
      </c>
      <c r="P1398" s="16">
        <v>39187244</v>
      </c>
      <c r="Q1398" s="14">
        <f>P1398/MAX(P$11:P1398)-1</f>
        <v>-0.77034082950451266</v>
      </c>
      <c r="S1398" s="1" t="s">
        <v>95</v>
      </c>
      <c r="T1398" s="15">
        <v>42598.385416666664</v>
      </c>
      <c r="U1398" s="16">
        <v>2824080.25</v>
      </c>
      <c r="V1398" s="14">
        <f>U1398/MAX(U$11:U1398)-1</f>
        <v>-0.98185069566157579</v>
      </c>
      <c r="X1398" s="1" t="s">
        <v>96</v>
      </c>
      <c r="Y1398" s="15">
        <v>42598.385416666664</v>
      </c>
      <c r="Z1398" s="16">
        <v>1364102.75</v>
      </c>
      <c r="AA1398" s="14">
        <f>Z1398/MAX(Z$11:Z1398)-1</f>
        <v>-0.9875044193832675</v>
      </c>
      <c r="AC1398" s="1" t="s">
        <v>97</v>
      </c>
      <c r="AD1398" s="15">
        <v>42598.385416666664</v>
      </c>
      <c r="AE1398" s="16">
        <v>3177679.75</v>
      </c>
      <c r="AF1398" s="14">
        <f>AE1398/MAX(AE$11:AE1398)-1</f>
        <v>-0.29472967035942566</v>
      </c>
      <c r="AH1398" s="1" t="s">
        <v>98</v>
      </c>
      <c r="AI1398" s="15">
        <v>42598.385416666664</v>
      </c>
      <c r="AJ1398" s="16">
        <v>3168995.5</v>
      </c>
      <c r="AK1398" s="14">
        <f>AJ1398/MAX(AJ$11:AJ1398)-1</f>
        <v>-0.39309074292578172</v>
      </c>
      <c r="AM1398" s="1" t="s">
        <v>99</v>
      </c>
      <c r="AN1398" s="15">
        <v>42598.385416666664</v>
      </c>
      <c r="AO1398" s="16">
        <v>4952850</v>
      </c>
      <c r="AP1398" s="14">
        <f>AO1398/MAX(AO$11:AO1398)-1</f>
        <v>-0.7482046135110999</v>
      </c>
      <c r="AR1398" s="1" t="s">
        <v>100</v>
      </c>
      <c r="AS1398" s="15">
        <v>42598.385416666664</v>
      </c>
      <c r="AT1398" s="16">
        <v>4868488.5</v>
      </c>
      <c r="AU1398" s="14">
        <f>AT1398/MAX(AT$11:AT1398)-1</f>
        <v>-0.81743859119932316</v>
      </c>
      <c r="AW1398" s="1" t="s">
        <v>101</v>
      </c>
      <c r="AX1398" s="15">
        <v>42598.385416666664</v>
      </c>
      <c r="AY1398" s="16">
        <v>3591833</v>
      </c>
      <c r="AZ1398" s="14">
        <f>AY1398/MAX(AY$11:AY1398)-1</f>
        <v>-0.70304729638117536</v>
      </c>
      <c r="BB1398" s="1" t="s">
        <v>102</v>
      </c>
      <c r="BC1398" s="15">
        <v>42598.385416666664</v>
      </c>
      <c r="BD1398" s="16">
        <v>5319179.5</v>
      </c>
      <c r="BE1398" s="14">
        <f>BD1398/MAX(BD$11:BD1398)-1</f>
        <v>-0.50921023251522424</v>
      </c>
      <c r="BG1398" s="1" t="s">
        <v>103</v>
      </c>
      <c r="BH1398" s="15">
        <v>42598.385416666664</v>
      </c>
      <c r="BI1398" s="16">
        <v>1050934</v>
      </c>
      <c r="BJ1398" s="14">
        <f>BI1398/MAX(BI$11:BI1398)-1</f>
        <v>-0.65955010981494278</v>
      </c>
      <c r="BL1398" s="1" t="s">
        <v>104</v>
      </c>
      <c r="BM1398" s="15">
        <v>42598.385416666664</v>
      </c>
      <c r="BN1398" s="16">
        <v>608373.13</v>
      </c>
      <c r="BO1398" s="14">
        <f>BN1398/MAX(BN$11:BN1398)-1</f>
        <v>-0.77860561045221277</v>
      </c>
      <c r="BQ1398" s="1" t="s">
        <v>105</v>
      </c>
      <c r="BR1398" s="15">
        <v>42598.385416666664</v>
      </c>
      <c r="BS1398" s="16">
        <v>663861.13</v>
      </c>
      <c r="BT1398" s="14">
        <f>BS1398/MAX(BS$11:BS1398)-1</f>
        <v>-0.846547910586676</v>
      </c>
      <c r="BV1398" s="1" t="s">
        <v>106</v>
      </c>
      <c r="BW1398" s="15">
        <v>42598.385416666664</v>
      </c>
      <c r="BX1398" s="16">
        <v>343688.66</v>
      </c>
      <c r="BY1398" s="14">
        <f>BX1398/MAX(BX$11:BX1398)-1</f>
        <v>-0.87095572137080557</v>
      </c>
      <c r="CA1398" s="1" t="s">
        <v>107</v>
      </c>
      <c r="CB1398" s="15">
        <v>42598.385416666664</v>
      </c>
      <c r="CC1398" s="16">
        <v>2479272.75</v>
      </c>
      <c r="CD1398" s="14">
        <f>CC1398/MAX(CC$11:CC1398)-1</f>
        <v>-0.26412023587709277</v>
      </c>
      <c r="CF1398" s="1" t="s">
        <v>108</v>
      </c>
      <c r="CG1398" s="15">
        <v>42598.385416666664</v>
      </c>
      <c r="CH1398" s="16">
        <v>5898414</v>
      </c>
      <c r="CI1398" s="14">
        <f>CH1398/MAX(CH$11:CH1398)-1</f>
        <v>-0.500785120682947</v>
      </c>
      <c r="CK1398" s="1" t="s">
        <v>109</v>
      </c>
      <c r="CL1398" s="15">
        <v>42598.385416666664</v>
      </c>
      <c r="CM1398" s="16">
        <v>1099905.5</v>
      </c>
      <c r="CN1398" s="14">
        <f>CM1398/MAX(CM$11:CM1398)-1</f>
        <v>-0.50465367194064426</v>
      </c>
      <c r="CP1398" s="1" t="s">
        <v>110</v>
      </c>
      <c r="CQ1398" s="15">
        <v>42598.385416666664</v>
      </c>
      <c r="CR1398" s="16">
        <v>621556.81000000006</v>
      </c>
      <c r="CS1398" s="14">
        <f>CR1398/MAX(CR$11:CR1398)-1</f>
        <v>-0.63229176504970186</v>
      </c>
      <c r="CU1398" s="1" t="s">
        <v>111</v>
      </c>
      <c r="CV1398" s="15">
        <v>42598.385416666664</v>
      </c>
      <c r="CW1398" s="16">
        <v>1064375.8799999999</v>
      </c>
      <c r="CX1398" s="14">
        <f>CW1398/MAX(CW$11:CW1398)-1</f>
        <v>-0.41134296468636444</v>
      </c>
    </row>
    <row r="1399" spans="4:102">
      <c r="D1399" s="1" t="s">
        <v>92</v>
      </c>
      <c r="E1399" s="15">
        <v>42599.385416666664</v>
      </c>
      <c r="F1399" s="16">
        <v>175252416</v>
      </c>
      <c r="G1399" s="14">
        <f>F1399/MAX(F$11:F1399)-1</f>
        <v>-0.63685666434280241</v>
      </c>
      <c r="I1399" s="1" t="s">
        <v>93</v>
      </c>
      <c r="J1399" s="15">
        <v>42599.385416666664</v>
      </c>
      <c r="K1399" s="16">
        <v>222103152</v>
      </c>
      <c r="L1399" s="14">
        <f>K1399/MAX(K$11:K1399)-1</f>
        <v>-0.31380414907484444</v>
      </c>
      <c r="N1399" s="1" t="s">
        <v>94</v>
      </c>
      <c r="O1399" s="15">
        <v>42599.385416666664</v>
      </c>
      <c r="P1399" s="16">
        <v>39018900</v>
      </c>
      <c r="Q1399" s="14">
        <f>P1399/MAX(P$11:P1399)-1</f>
        <v>-0.77132741951318728</v>
      </c>
      <c r="S1399" s="1" t="s">
        <v>95</v>
      </c>
      <c r="T1399" s="15">
        <v>42599.385416666664</v>
      </c>
      <c r="U1399" s="16">
        <v>2808215.25</v>
      </c>
      <c r="V1399" s="14">
        <f>U1399/MAX(U$11:U1399)-1</f>
        <v>-0.98195265406496357</v>
      </c>
      <c r="X1399" s="1" t="s">
        <v>96</v>
      </c>
      <c r="Y1399" s="15">
        <v>42599.385416666664</v>
      </c>
      <c r="Z1399" s="16">
        <v>1384599.13</v>
      </c>
      <c r="AA1399" s="14">
        <f>Z1399/MAX(Z$11:Z1399)-1</f>
        <v>-0.98731666654086536</v>
      </c>
      <c r="AC1399" s="1" t="s">
        <v>97</v>
      </c>
      <c r="AD1399" s="15">
        <v>42599.385416666664</v>
      </c>
      <c r="AE1399" s="16">
        <v>3197317.25</v>
      </c>
      <c r="AF1399" s="14">
        <f>AE1399/MAX(AE$11:AE1399)-1</f>
        <v>-0.29037122420124473</v>
      </c>
      <c r="AH1399" s="1" t="s">
        <v>98</v>
      </c>
      <c r="AI1399" s="15">
        <v>42599.385416666664</v>
      </c>
      <c r="AJ1399" s="16">
        <v>3183588</v>
      </c>
      <c r="AK1399" s="14">
        <f>AJ1399/MAX(AJ$11:AJ1399)-1</f>
        <v>-0.39029606450675103</v>
      </c>
      <c r="AM1399" s="1" t="s">
        <v>99</v>
      </c>
      <c r="AN1399" s="15">
        <v>42599.385416666664</v>
      </c>
      <c r="AO1399" s="16">
        <v>4943197</v>
      </c>
      <c r="AP1399" s="14">
        <f>AO1399/MAX(AO$11:AO1399)-1</f>
        <v>-0.74869535739911941</v>
      </c>
      <c r="AR1399" s="1" t="s">
        <v>100</v>
      </c>
      <c r="AS1399" s="15">
        <v>42599.385416666664</v>
      </c>
      <c r="AT1399" s="16">
        <v>4868332.5</v>
      </c>
      <c r="AU1399" s="14">
        <f>AT1399/MAX(AT$11:AT1399)-1</f>
        <v>-0.81744444097790903</v>
      </c>
      <c r="AW1399" s="1" t="s">
        <v>101</v>
      </c>
      <c r="AX1399" s="15">
        <v>42599.385416666664</v>
      </c>
      <c r="AY1399" s="16">
        <v>3591715.75</v>
      </c>
      <c r="AZ1399" s="14">
        <f>AY1399/MAX(AY$11:AY1399)-1</f>
        <v>-0.70305698995671162</v>
      </c>
      <c r="BB1399" s="1" t="s">
        <v>102</v>
      </c>
      <c r="BC1399" s="15">
        <v>42599.385416666664</v>
      </c>
      <c r="BD1399" s="16">
        <v>5370408</v>
      </c>
      <c r="BE1399" s="14">
        <f>BD1399/MAX(BD$11:BD1399)-1</f>
        <v>-0.50448348403764531</v>
      </c>
      <c r="BG1399" s="1" t="s">
        <v>103</v>
      </c>
      <c r="BH1399" s="15">
        <v>42599.385416666664</v>
      </c>
      <c r="BI1399" s="16">
        <v>1057399.1299999999</v>
      </c>
      <c r="BJ1399" s="14">
        <f>BI1399/MAX(BI$11:BI1399)-1</f>
        <v>-0.6574557320533212</v>
      </c>
      <c r="BL1399" s="1" t="s">
        <v>104</v>
      </c>
      <c r="BM1399" s="15">
        <v>42599.385416666664</v>
      </c>
      <c r="BN1399" s="16">
        <v>612110.56000000006</v>
      </c>
      <c r="BO1399" s="14">
        <f>BN1399/MAX(BN$11:BN1399)-1</f>
        <v>-0.77724551416832921</v>
      </c>
      <c r="BQ1399" s="1" t="s">
        <v>105</v>
      </c>
      <c r="BR1399" s="15">
        <v>42599.385416666664</v>
      </c>
      <c r="BS1399" s="16">
        <v>667939.43999999994</v>
      </c>
      <c r="BT1399" s="14">
        <f>BS1399/MAX(BS$11:BS1399)-1</f>
        <v>-0.84560520561044816</v>
      </c>
      <c r="BV1399" s="1" t="s">
        <v>106</v>
      </c>
      <c r="BW1399" s="15">
        <v>42599.385416666664</v>
      </c>
      <c r="BX1399" s="16">
        <v>345800.03</v>
      </c>
      <c r="BY1399" s="14">
        <f>BX1399/MAX(BX$11:BX1399)-1</f>
        <v>-0.87016296836414742</v>
      </c>
      <c r="CA1399" s="1" t="s">
        <v>107</v>
      </c>
      <c r="CB1399" s="15">
        <v>42599.385416666664</v>
      </c>
      <c r="CC1399" s="16">
        <v>2498114.5</v>
      </c>
      <c r="CD1399" s="14">
        <f>CC1399/MAX(CC$11:CC1399)-1</f>
        <v>-0.25852776423569601</v>
      </c>
      <c r="CF1399" s="1" t="s">
        <v>108</v>
      </c>
      <c r="CG1399" s="15">
        <v>42599.385416666664</v>
      </c>
      <c r="CH1399" s="16">
        <v>5955406</v>
      </c>
      <c r="CI1399" s="14">
        <f>CH1399/MAX(CH$11:CH1399)-1</f>
        <v>-0.49596157754032644</v>
      </c>
      <c r="CK1399" s="1" t="s">
        <v>109</v>
      </c>
      <c r="CL1399" s="15">
        <v>42599.385416666664</v>
      </c>
      <c r="CM1399" s="16">
        <v>1110532.25</v>
      </c>
      <c r="CN1399" s="14">
        <f>CM1399/MAX(CM$11:CM1399)-1</f>
        <v>-0.49986787753221129</v>
      </c>
      <c r="CP1399" s="1" t="s">
        <v>110</v>
      </c>
      <c r="CQ1399" s="15">
        <v>42599.385416666664</v>
      </c>
      <c r="CR1399" s="16">
        <v>627566.63</v>
      </c>
      <c r="CS1399" s="14">
        <f>CR1399/MAX(CR$11:CR1399)-1</f>
        <v>-0.62873640169591771</v>
      </c>
      <c r="CU1399" s="1" t="s">
        <v>111</v>
      </c>
      <c r="CV1399" s="15">
        <v>42599.385416666664</v>
      </c>
      <c r="CW1399" s="16">
        <v>1070940.25</v>
      </c>
      <c r="CX1399" s="14">
        <f>CW1399/MAX(CW$11:CW1399)-1</f>
        <v>-0.40771251546676934</v>
      </c>
    </row>
    <row r="1400" spans="4:102">
      <c r="D1400" s="1" t="s">
        <v>92</v>
      </c>
      <c r="E1400" s="15">
        <v>42600.385416666664</v>
      </c>
      <c r="F1400" s="16">
        <v>175856320</v>
      </c>
      <c r="G1400" s="14">
        <f>F1400/MAX(F$11:F1400)-1</f>
        <v>-0.63560530520047409</v>
      </c>
      <c r="I1400" s="1" t="s">
        <v>93</v>
      </c>
      <c r="J1400" s="15">
        <v>42600.385416666664</v>
      </c>
      <c r="K1400" s="16">
        <v>222888288</v>
      </c>
      <c r="L1400" s="14">
        <f>K1400/MAX(K$11:K1400)-1</f>
        <v>-0.31137844254722169</v>
      </c>
      <c r="N1400" s="1" t="s">
        <v>94</v>
      </c>
      <c r="O1400" s="15">
        <v>42600.385416666664</v>
      </c>
      <c r="P1400" s="16">
        <v>40533956</v>
      </c>
      <c r="Q1400" s="14">
        <f>P1400/MAX(P$11:P1400)-1</f>
        <v>-0.76244834385749138</v>
      </c>
      <c r="S1400" s="1" t="s">
        <v>95</v>
      </c>
      <c r="T1400" s="15">
        <v>42600.385416666664</v>
      </c>
      <c r="U1400" s="16">
        <v>2917248.5</v>
      </c>
      <c r="V1400" s="14">
        <f>U1400/MAX(U$11:U1400)-1</f>
        <v>-0.98125193827005752</v>
      </c>
      <c r="X1400" s="1" t="s">
        <v>96</v>
      </c>
      <c r="Y1400" s="15">
        <v>42600.385416666664</v>
      </c>
      <c r="Z1400" s="16">
        <v>1409850</v>
      </c>
      <c r="AA1400" s="14">
        <f>Z1400/MAX(Z$11:Z1400)-1</f>
        <v>-0.98708536117788759</v>
      </c>
      <c r="AC1400" s="1" t="s">
        <v>97</v>
      </c>
      <c r="AD1400" s="15">
        <v>42600.385416666664</v>
      </c>
      <c r="AE1400" s="16">
        <v>3254509</v>
      </c>
      <c r="AF1400" s="14">
        <f>AE1400/MAX(AE$11:AE1400)-1</f>
        <v>-0.27767779769241496</v>
      </c>
      <c r="AH1400" s="1" t="s">
        <v>98</v>
      </c>
      <c r="AI1400" s="15">
        <v>42600.385416666664</v>
      </c>
      <c r="AJ1400" s="16">
        <v>3226723</v>
      </c>
      <c r="AK1400" s="14">
        <f>AJ1400/MAX(AJ$11:AJ1400)-1</f>
        <v>-0.38203507745142185</v>
      </c>
      <c r="AM1400" s="1" t="s">
        <v>99</v>
      </c>
      <c r="AN1400" s="15">
        <v>42600.385416666664</v>
      </c>
      <c r="AO1400" s="16">
        <v>4943310.5</v>
      </c>
      <c r="AP1400" s="14">
        <f>AO1400/MAX(AO$11:AO1400)-1</f>
        <v>-0.7486895872311623</v>
      </c>
      <c r="AR1400" s="1" t="s">
        <v>100</v>
      </c>
      <c r="AS1400" s="15">
        <v>42600.385416666664</v>
      </c>
      <c r="AT1400" s="16">
        <v>4868447.5</v>
      </c>
      <c r="AU1400" s="14">
        <f>AT1400/MAX(AT$11:AT1400)-1</f>
        <v>-0.81744012864113091</v>
      </c>
      <c r="AW1400" s="1" t="s">
        <v>101</v>
      </c>
      <c r="AX1400" s="15">
        <v>42600.385416666664</v>
      </c>
      <c r="AY1400" s="16">
        <v>3591800.75</v>
      </c>
      <c r="AZ1400" s="14">
        <f>AY1400/MAX(AY$11:AY1400)-1</f>
        <v>-0.70304996263116304</v>
      </c>
      <c r="BB1400" s="1" t="s">
        <v>102</v>
      </c>
      <c r="BC1400" s="15">
        <v>42600.385416666664</v>
      </c>
      <c r="BD1400" s="16">
        <v>5533179.5</v>
      </c>
      <c r="BE1400" s="14">
        <f>BD1400/MAX(BD$11:BD1400)-1</f>
        <v>-0.48946489204650301</v>
      </c>
      <c r="BG1400" s="1" t="s">
        <v>103</v>
      </c>
      <c r="BH1400" s="15">
        <v>42600.385416666664</v>
      </c>
      <c r="BI1400" s="16">
        <v>1076227.8799999999</v>
      </c>
      <c r="BJ1400" s="14">
        <f>BI1400/MAX(BI$11:BI1400)-1</f>
        <v>-0.65135616169988142</v>
      </c>
      <c r="BL1400" s="1" t="s">
        <v>104</v>
      </c>
      <c r="BM1400" s="15">
        <v>42600.385416666664</v>
      </c>
      <c r="BN1400" s="16">
        <v>622995.25</v>
      </c>
      <c r="BO1400" s="14">
        <f>BN1400/MAX(BN$11:BN1400)-1</f>
        <v>-0.77328444294553056</v>
      </c>
      <c r="BQ1400" s="1" t="s">
        <v>105</v>
      </c>
      <c r="BR1400" s="15">
        <v>42600.385416666664</v>
      </c>
      <c r="BS1400" s="16">
        <v>679817</v>
      </c>
      <c r="BT1400" s="14">
        <f>BS1400/MAX(BS$11:BS1400)-1</f>
        <v>-0.84285969707445041</v>
      </c>
      <c r="BV1400" s="1" t="s">
        <v>106</v>
      </c>
      <c r="BW1400" s="15">
        <v>42600.385416666664</v>
      </c>
      <c r="BX1400" s="16">
        <v>351949.19</v>
      </c>
      <c r="BY1400" s="14">
        <f>BX1400/MAX(BX$11:BX1400)-1</f>
        <v>-0.86785415225023921</v>
      </c>
      <c r="CA1400" s="1" t="s">
        <v>107</v>
      </c>
      <c r="CB1400" s="15">
        <v>42600.385416666664</v>
      </c>
      <c r="CC1400" s="16">
        <v>2552721.75</v>
      </c>
      <c r="CD1400" s="14">
        <f>CC1400/MAX(CC$11:CC1400)-1</f>
        <v>-0.24231963616693042</v>
      </c>
      <c r="CF1400" s="1" t="s">
        <v>108</v>
      </c>
      <c r="CG1400" s="15">
        <v>42600.385416666664</v>
      </c>
      <c r="CH1400" s="16">
        <v>6136491</v>
      </c>
      <c r="CI1400" s="14">
        <f>CH1400/MAX(CH$11:CH1400)-1</f>
        <v>-0.48063536842358279</v>
      </c>
      <c r="CK1400" s="1" t="s">
        <v>109</v>
      </c>
      <c r="CL1400" s="15">
        <v>42600.385416666664</v>
      </c>
      <c r="CM1400" s="16">
        <v>1144297.1299999999</v>
      </c>
      <c r="CN1400" s="14">
        <f>CM1400/MAX(CM$11:CM1400)-1</f>
        <v>-0.48466174452772615</v>
      </c>
      <c r="CP1400" s="1" t="s">
        <v>110</v>
      </c>
      <c r="CQ1400" s="15">
        <v>42600.385416666664</v>
      </c>
      <c r="CR1400" s="16">
        <v>646662.06000000006</v>
      </c>
      <c r="CS1400" s="14">
        <f>CR1400/MAX(CR$11:CR1400)-1</f>
        <v>-0.61743969196971105</v>
      </c>
      <c r="CU1400" s="1" t="s">
        <v>111</v>
      </c>
      <c r="CV1400" s="15">
        <v>42600.385416666664</v>
      </c>
      <c r="CW1400" s="16">
        <v>1090058</v>
      </c>
      <c r="CX1400" s="14">
        <f>CW1400/MAX(CW$11:CW1400)-1</f>
        <v>-0.3971393727938376</v>
      </c>
    </row>
    <row r="1401" spans="4:102">
      <c r="D1401" s="1" t="s">
        <v>92</v>
      </c>
      <c r="E1401" s="15">
        <v>42601.385416666664</v>
      </c>
      <c r="F1401" s="16">
        <v>177458448</v>
      </c>
      <c r="G1401" s="14">
        <f>F1401/MAX(F$11:F1401)-1</f>
        <v>-0.63228551013374135</v>
      </c>
      <c r="I1401" s="1" t="s">
        <v>93</v>
      </c>
      <c r="J1401" s="15">
        <v>42601.385416666664</v>
      </c>
      <c r="K1401" s="16">
        <v>222940144</v>
      </c>
      <c r="L1401" s="14">
        <f>K1401/MAX(K$11:K1401)-1</f>
        <v>-0.31121823152938988</v>
      </c>
      <c r="N1401" s="1" t="s">
        <v>94</v>
      </c>
      <c r="O1401" s="15">
        <v>42601.385416666664</v>
      </c>
      <c r="P1401" s="16">
        <v>40739120</v>
      </c>
      <c r="Q1401" s="14">
        <f>P1401/MAX(P$11:P1401)-1</f>
        <v>-0.76124596805235611</v>
      </c>
      <c r="S1401" s="1" t="s">
        <v>95</v>
      </c>
      <c r="T1401" s="15">
        <v>42601.385416666664</v>
      </c>
      <c r="U1401" s="16">
        <v>2898976.25</v>
      </c>
      <c r="V1401" s="14">
        <f>U1401/MAX(U$11:U1401)-1</f>
        <v>-0.9813693671661371</v>
      </c>
      <c r="X1401" s="1" t="s">
        <v>96</v>
      </c>
      <c r="Y1401" s="15">
        <v>42601.385416666664</v>
      </c>
      <c r="Z1401" s="16">
        <v>1401630.63</v>
      </c>
      <c r="AA1401" s="14">
        <f>Z1401/MAX(Z$11:Z1401)-1</f>
        <v>-0.98716065301382427</v>
      </c>
      <c r="AC1401" s="1" t="s">
        <v>97</v>
      </c>
      <c r="AD1401" s="15">
        <v>42601.385416666664</v>
      </c>
      <c r="AE1401" s="16">
        <v>3264834</v>
      </c>
      <c r="AF1401" s="14">
        <f>AE1401/MAX(AE$11:AE1401)-1</f>
        <v>-0.27538621492560567</v>
      </c>
      <c r="AH1401" s="1" t="s">
        <v>98</v>
      </c>
      <c r="AI1401" s="15">
        <v>42601.385416666664</v>
      </c>
      <c r="AJ1401" s="16">
        <v>3233945.25</v>
      </c>
      <c r="AK1401" s="14">
        <f>AJ1401/MAX(AJ$11:AJ1401)-1</f>
        <v>-0.38065191033051415</v>
      </c>
      <c r="AM1401" s="1" t="s">
        <v>99</v>
      </c>
      <c r="AN1401" s="15">
        <v>42601.385416666664</v>
      </c>
      <c r="AO1401" s="16">
        <v>4988466</v>
      </c>
      <c r="AP1401" s="14">
        <f>AO1401/MAX(AO$11:AO1401)-1</f>
        <v>-0.7463939500576966</v>
      </c>
      <c r="AR1401" s="1" t="s">
        <v>100</v>
      </c>
      <c r="AS1401" s="15">
        <v>42601.385416666664</v>
      </c>
      <c r="AT1401" s="16">
        <v>4912919</v>
      </c>
      <c r="AU1401" s="14">
        <f>AT1401/MAX(AT$11:AT1401)-1</f>
        <v>-0.81577251051047717</v>
      </c>
      <c r="AW1401" s="1" t="s">
        <v>101</v>
      </c>
      <c r="AX1401" s="15">
        <v>42601.385416666664</v>
      </c>
      <c r="AY1401" s="16">
        <v>3617231.25</v>
      </c>
      <c r="AZ1401" s="14">
        <f>AY1401/MAX(AY$11:AY1401)-1</f>
        <v>-0.70094751083861628</v>
      </c>
      <c r="BB1401" s="1" t="s">
        <v>102</v>
      </c>
      <c r="BC1401" s="15">
        <v>42601.385416666664</v>
      </c>
      <c r="BD1401" s="16">
        <v>5564851.5</v>
      </c>
      <c r="BE1401" s="14">
        <f>BD1401/MAX(BD$11:BD1401)-1</f>
        <v>-0.48654258165713227</v>
      </c>
      <c r="BG1401" s="1" t="s">
        <v>103</v>
      </c>
      <c r="BH1401" s="15">
        <v>42601.385416666664</v>
      </c>
      <c r="BI1401" s="16">
        <v>1079627</v>
      </c>
      <c r="BJ1401" s="14">
        <f>BI1401/MAX(BI$11:BI1401)-1</f>
        <v>-0.65025501735520719</v>
      </c>
      <c r="BL1401" s="1" t="s">
        <v>104</v>
      </c>
      <c r="BM1401" s="15">
        <v>42601.385416666664</v>
      </c>
      <c r="BN1401" s="16">
        <v>624960.25</v>
      </c>
      <c r="BO1401" s="14">
        <f>BN1401/MAX(BN$11:BN1401)-1</f>
        <v>-0.77256935551972439</v>
      </c>
      <c r="BQ1401" s="1" t="s">
        <v>105</v>
      </c>
      <c r="BR1401" s="15">
        <v>42601.385416666664</v>
      </c>
      <c r="BS1401" s="16">
        <v>681961.25</v>
      </c>
      <c r="BT1401" s="14">
        <f>BS1401/MAX(BS$11:BS1401)-1</f>
        <v>-0.84236405178380869</v>
      </c>
      <c r="BV1401" s="1" t="s">
        <v>106</v>
      </c>
      <c r="BW1401" s="15">
        <v>42601.385416666664</v>
      </c>
      <c r="BX1401" s="16">
        <v>353059.28</v>
      </c>
      <c r="BY1401" s="14">
        <f>BX1401/MAX(BX$11:BX1401)-1</f>
        <v>-0.86743734838111108</v>
      </c>
      <c r="CA1401" s="1" t="s">
        <v>107</v>
      </c>
      <c r="CB1401" s="15">
        <v>42601.385416666664</v>
      </c>
      <c r="CC1401" s="16">
        <v>2562988.75</v>
      </c>
      <c r="CD1401" s="14">
        <f>CC1401/MAX(CC$11:CC1401)-1</f>
        <v>-0.23927225965773036</v>
      </c>
      <c r="CF1401" s="1" t="s">
        <v>108</v>
      </c>
      <c r="CG1401" s="15">
        <v>42601.385416666664</v>
      </c>
      <c r="CH1401" s="16">
        <v>6171726</v>
      </c>
      <c r="CI1401" s="14">
        <f>CH1401/MAX(CH$11:CH1401)-1</f>
        <v>-0.47765323860483211</v>
      </c>
      <c r="CK1401" s="1" t="s">
        <v>109</v>
      </c>
      <c r="CL1401" s="15">
        <v>42601.385416666664</v>
      </c>
      <c r="CM1401" s="16">
        <v>1150867</v>
      </c>
      <c r="CN1401" s="14">
        <f>CM1401/MAX(CM$11:CM1401)-1</f>
        <v>-0.48170298036087056</v>
      </c>
      <c r="CP1401" s="1" t="s">
        <v>110</v>
      </c>
      <c r="CQ1401" s="15">
        <v>42601.385416666664</v>
      </c>
      <c r="CR1401" s="16">
        <v>650377.63</v>
      </c>
      <c r="CS1401" s="14">
        <f>CR1401/MAX(CR$11:CR1401)-1</f>
        <v>-0.61524158929501871</v>
      </c>
      <c r="CU1401" s="1" t="s">
        <v>111</v>
      </c>
      <c r="CV1401" s="15">
        <v>42601.385416666664</v>
      </c>
      <c r="CW1401" s="16">
        <v>1093509.25</v>
      </c>
      <c r="CX1401" s="14">
        <f>CW1401/MAX(CW$11:CW1401)-1</f>
        <v>-0.39523064615759873</v>
      </c>
    </row>
    <row r="1402" spans="4:102">
      <c r="D1402" s="1" t="s">
        <v>92</v>
      </c>
      <c r="E1402" s="15">
        <v>42604.385416666664</v>
      </c>
      <c r="F1402" s="16">
        <v>171461616</v>
      </c>
      <c r="G1402" s="14">
        <f>F1402/MAX(F$11:F1402)-1</f>
        <v>-0.64471164168479411</v>
      </c>
      <c r="I1402" s="1" t="s">
        <v>93</v>
      </c>
      <c r="J1402" s="15">
        <v>42604.385416666664</v>
      </c>
      <c r="K1402" s="16">
        <v>216547664</v>
      </c>
      <c r="L1402" s="14">
        <f>K1402/MAX(K$11:K1402)-1</f>
        <v>-0.33096803342829328</v>
      </c>
      <c r="N1402" s="1" t="s">
        <v>94</v>
      </c>
      <c r="O1402" s="15">
        <v>42604.385416666664</v>
      </c>
      <c r="P1402" s="16">
        <v>40013684</v>
      </c>
      <c r="Q1402" s="14">
        <f>P1402/MAX(P$11:P1402)-1</f>
        <v>-0.76549742880850324</v>
      </c>
      <c r="S1402" s="1" t="s">
        <v>95</v>
      </c>
      <c r="T1402" s="15">
        <v>42604.385416666664</v>
      </c>
      <c r="U1402" s="16">
        <v>2864385.25</v>
      </c>
      <c r="V1402" s="14">
        <f>U1402/MAX(U$11:U1402)-1</f>
        <v>-0.98159167054663432</v>
      </c>
      <c r="X1402" s="1" t="s">
        <v>96</v>
      </c>
      <c r="Y1402" s="15">
        <v>42604.385416666664</v>
      </c>
      <c r="Z1402" s="16">
        <v>1407440.63</v>
      </c>
      <c r="AA1402" s="14">
        <f>Z1402/MAX(Z$11:Z1402)-1</f>
        <v>-0.98710743171258197</v>
      </c>
      <c r="AC1402" s="1" t="s">
        <v>97</v>
      </c>
      <c r="AD1402" s="15">
        <v>42604.385416666664</v>
      </c>
      <c r="AE1402" s="16">
        <v>3269743.25</v>
      </c>
      <c r="AF1402" s="14">
        <f>AE1402/MAX(AE$11:AE1402)-1</f>
        <v>-0.27429663112919322</v>
      </c>
      <c r="AH1402" s="1" t="s">
        <v>98</v>
      </c>
      <c r="AI1402" s="15">
        <v>42604.385416666664</v>
      </c>
      <c r="AJ1402" s="16">
        <v>3221491.75</v>
      </c>
      <c r="AK1402" s="14">
        <f>AJ1402/MAX(AJ$11:AJ1402)-1</f>
        <v>-0.38303693878289724</v>
      </c>
      <c r="AM1402" s="1" t="s">
        <v>99</v>
      </c>
      <c r="AN1402" s="15">
        <v>42604.385416666664</v>
      </c>
      <c r="AO1402" s="16">
        <v>4882060.5</v>
      </c>
      <c r="AP1402" s="14">
        <f>AO1402/MAX(AO$11:AO1402)-1</f>
        <v>-0.75180344438864632</v>
      </c>
      <c r="AR1402" s="1" t="s">
        <v>100</v>
      </c>
      <c r="AS1402" s="15">
        <v>42604.385416666664</v>
      </c>
      <c r="AT1402" s="16">
        <v>4785636.5</v>
      </c>
      <c r="AU1402" s="14">
        <f>AT1402/MAX(AT$11:AT1402)-1</f>
        <v>-0.82054542360571658</v>
      </c>
      <c r="AW1402" s="1" t="s">
        <v>101</v>
      </c>
      <c r="AX1402" s="15">
        <v>42604.385416666664</v>
      </c>
      <c r="AY1402" s="16">
        <v>3466230.25</v>
      </c>
      <c r="AZ1402" s="14">
        <f>AY1402/MAX(AY$11:AY1402)-1</f>
        <v>-0.71343143066427239</v>
      </c>
      <c r="BB1402" s="1" t="s">
        <v>102</v>
      </c>
      <c r="BC1402" s="15">
        <v>42604.385416666664</v>
      </c>
      <c r="BD1402" s="16">
        <v>5571601</v>
      </c>
      <c r="BE1402" s="14">
        <f>BD1402/MAX(BD$11:BD1402)-1</f>
        <v>-0.48591981915482563</v>
      </c>
      <c r="BG1402" s="1" t="s">
        <v>103</v>
      </c>
      <c r="BH1402" s="15">
        <v>42604.385416666664</v>
      </c>
      <c r="BI1402" s="16">
        <v>1081243.3799999999</v>
      </c>
      <c r="BJ1402" s="14">
        <f>BI1402/MAX(BI$11:BI1402)-1</f>
        <v>-0.64973139132969338</v>
      </c>
      <c r="BL1402" s="1" t="s">
        <v>104</v>
      </c>
      <c r="BM1402" s="15">
        <v>42604.385416666664</v>
      </c>
      <c r="BN1402" s="16">
        <v>625894.63</v>
      </c>
      <c r="BO1402" s="14">
        <f>BN1402/MAX(BN$11:BN1402)-1</f>
        <v>-0.77222932326072957</v>
      </c>
      <c r="BQ1402" s="1" t="s">
        <v>105</v>
      </c>
      <c r="BR1402" s="15">
        <v>42604.385416666664</v>
      </c>
      <c r="BS1402" s="16">
        <v>679146.38</v>
      </c>
      <c r="BT1402" s="14">
        <f>BS1402/MAX(BS$11:BS1402)-1</f>
        <v>-0.84301471148266305</v>
      </c>
      <c r="BV1402" s="1" t="s">
        <v>106</v>
      </c>
      <c r="BW1402" s="15">
        <v>42604.385416666664</v>
      </c>
      <c r="BX1402" s="16">
        <v>352013.19</v>
      </c>
      <c r="BY1402" s="14">
        <f>BX1402/MAX(BX$11:BX1402)-1</f>
        <v>-0.86783012226381995</v>
      </c>
      <c r="CA1402" s="1" t="s">
        <v>107</v>
      </c>
      <c r="CB1402" s="15">
        <v>42604.385416666664</v>
      </c>
      <c r="CC1402" s="16">
        <v>2566674.25</v>
      </c>
      <c r="CD1402" s="14">
        <f>CC1402/MAX(CC$11:CC1402)-1</f>
        <v>-0.23817835626582851</v>
      </c>
      <c r="CF1402" s="1" t="s">
        <v>108</v>
      </c>
      <c r="CG1402" s="15">
        <v>42604.385416666664</v>
      </c>
      <c r="CH1402" s="16">
        <v>6179235</v>
      </c>
      <c r="CI1402" s="14">
        <f>CH1402/MAX(CH$11:CH1402)-1</f>
        <v>-0.47701771106661728</v>
      </c>
      <c r="CK1402" s="1" t="s">
        <v>109</v>
      </c>
      <c r="CL1402" s="15">
        <v>42604.385416666664</v>
      </c>
      <c r="CM1402" s="16">
        <v>1152267.1299999999</v>
      </c>
      <c r="CN1402" s="14">
        <f>CM1402/MAX(CM$11:CM1402)-1</f>
        <v>-0.48107242686849716</v>
      </c>
      <c r="CP1402" s="1" t="s">
        <v>110</v>
      </c>
      <c r="CQ1402" s="15">
        <v>42604.385416666664</v>
      </c>
      <c r="CR1402" s="16">
        <v>651169.43999999994</v>
      </c>
      <c r="CS1402" s="14">
        <f>CR1402/MAX(CR$11:CR1402)-1</f>
        <v>-0.61477316058048814</v>
      </c>
      <c r="CU1402" s="1" t="s">
        <v>111</v>
      </c>
      <c r="CV1402" s="15">
        <v>42604.385416666664</v>
      </c>
      <c r="CW1402" s="16">
        <v>1095150.3799999999</v>
      </c>
      <c r="CX1402" s="14">
        <f>CW1402/MAX(CW$11:CW1402)-1</f>
        <v>-0.39432301311318563</v>
      </c>
    </row>
    <row r="1403" spans="4:102">
      <c r="D1403" s="1" t="s">
        <v>92</v>
      </c>
      <c r="E1403" s="15">
        <v>42605.385416666664</v>
      </c>
      <c r="F1403" s="16">
        <v>169884816</v>
      </c>
      <c r="G1403" s="14">
        <f>F1403/MAX(F$11:F1403)-1</f>
        <v>-0.64797895419741747</v>
      </c>
      <c r="I1403" s="1" t="s">
        <v>93</v>
      </c>
      <c r="J1403" s="15">
        <v>42605.385416666664</v>
      </c>
      <c r="K1403" s="16">
        <v>214307056</v>
      </c>
      <c r="L1403" s="14">
        <f>K1403/MAX(K$11:K1403)-1</f>
        <v>-0.33789047419198726</v>
      </c>
      <c r="N1403" s="1" t="s">
        <v>94</v>
      </c>
      <c r="O1403" s="15">
        <v>42605.385416666664</v>
      </c>
      <c r="P1403" s="16">
        <v>40589420</v>
      </c>
      <c r="Q1403" s="14">
        <f>P1403/MAX(P$11:P1403)-1</f>
        <v>-0.7621232937919048</v>
      </c>
      <c r="S1403" s="1" t="s">
        <v>95</v>
      </c>
      <c r="T1403" s="15">
        <v>42605.385416666664</v>
      </c>
      <c r="U1403" s="16">
        <v>2854823</v>
      </c>
      <c r="V1403" s="14">
        <f>U1403/MAX(U$11:U1403)-1</f>
        <v>-0.98165312354019219</v>
      </c>
      <c r="X1403" s="1" t="s">
        <v>96</v>
      </c>
      <c r="Y1403" s="15">
        <v>42605.385416666664</v>
      </c>
      <c r="Z1403" s="16">
        <v>1409627.5</v>
      </c>
      <c r="AA1403" s="14">
        <f>Z1403/MAX(Z$11:Z1403)-1</f>
        <v>-0.98708739934303846</v>
      </c>
      <c r="AC1403" s="1" t="s">
        <v>97</v>
      </c>
      <c r="AD1403" s="15">
        <v>42605.385416666664</v>
      </c>
      <c r="AE1403" s="16">
        <v>3280017.5</v>
      </c>
      <c r="AF1403" s="14">
        <f>AE1403/MAX(AE$11:AE1403)-1</f>
        <v>-0.27201631207428856</v>
      </c>
      <c r="AH1403" s="1" t="s">
        <v>98</v>
      </c>
      <c r="AI1403" s="15">
        <v>42605.385416666664</v>
      </c>
      <c r="AJ1403" s="16">
        <v>3223930.5</v>
      </c>
      <c r="AK1403" s="14">
        <f>AJ1403/MAX(AJ$11:AJ1403)-1</f>
        <v>-0.38256988228165267</v>
      </c>
      <c r="AM1403" s="1" t="s">
        <v>99</v>
      </c>
      <c r="AN1403" s="15">
        <v>42605.385416666664</v>
      </c>
      <c r="AO1403" s="16">
        <v>4837478.5</v>
      </c>
      <c r="AP1403" s="14">
        <f>AO1403/MAX(AO$11:AO1403)-1</f>
        <v>-0.75406992569142117</v>
      </c>
      <c r="AR1403" s="1" t="s">
        <v>100</v>
      </c>
      <c r="AS1403" s="15">
        <v>42605.385416666664</v>
      </c>
      <c r="AT1403" s="16">
        <v>4844038</v>
      </c>
      <c r="AU1403" s="14">
        <f>AT1403/MAX(AT$11:AT1403)-1</f>
        <v>-0.81835545024620815</v>
      </c>
      <c r="AW1403" s="1" t="s">
        <v>101</v>
      </c>
      <c r="AX1403" s="15">
        <v>42605.385416666664</v>
      </c>
      <c r="AY1403" s="16">
        <v>3388184.75</v>
      </c>
      <c r="AZ1403" s="14">
        <f>AY1403/MAX(AY$11:AY1403)-1</f>
        <v>-0.71988379697147065</v>
      </c>
      <c r="BB1403" s="1" t="s">
        <v>102</v>
      </c>
      <c r="BC1403" s="15">
        <v>42605.385416666664</v>
      </c>
      <c r="BD1403" s="16">
        <v>5615128</v>
      </c>
      <c r="BE1403" s="14">
        <f>BD1403/MAX(BD$11:BD1403)-1</f>
        <v>-0.48190367226425534</v>
      </c>
      <c r="BG1403" s="1" t="s">
        <v>103</v>
      </c>
      <c r="BH1403" s="15">
        <v>42605.385416666664</v>
      </c>
      <c r="BI1403" s="16">
        <v>1084625.8799999999</v>
      </c>
      <c r="BJ1403" s="14">
        <f>BI1403/MAX(BI$11:BI1403)-1</f>
        <v>-0.6486356310311866</v>
      </c>
      <c r="BL1403" s="1" t="s">
        <v>104</v>
      </c>
      <c r="BM1403" s="15">
        <v>42605.385416666664</v>
      </c>
      <c r="BN1403" s="16">
        <v>621260.63</v>
      </c>
      <c r="BO1403" s="14">
        <f>BN1403/MAX(BN$11:BN1403)-1</f>
        <v>-0.77391569228423396</v>
      </c>
      <c r="BQ1403" s="1" t="s">
        <v>105</v>
      </c>
      <c r="BR1403" s="15">
        <v>42605.385416666664</v>
      </c>
      <c r="BS1403" s="16">
        <v>679661.06</v>
      </c>
      <c r="BT1403" s="14">
        <f>BS1403/MAX(BS$11:BS1403)-1</f>
        <v>-0.84289574274385581</v>
      </c>
      <c r="BV1403" s="1" t="s">
        <v>106</v>
      </c>
      <c r="BW1403" s="15">
        <v>42605.385416666664</v>
      </c>
      <c r="BX1403" s="16">
        <v>354285.03</v>
      </c>
      <c r="BY1403" s="14">
        <f>BX1403/MAX(BX$11:BX1403)-1</f>
        <v>-0.8669771178209007</v>
      </c>
      <c r="CA1403" s="1" t="s">
        <v>107</v>
      </c>
      <c r="CB1403" s="15">
        <v>42605.385416666664</v>
      </c>
      <c r="CC1403" s="16">
        <v>2578709</v>
      </c>
      <c r="CD1403" s="14">
        <f>CC1403/MAX(CC$11:CC1403)-1</f>
        <v>-0.23460628901696357</v>
      </c>
      <c r="CF1403" s="1" t="s">
        <v>108</v>
      </c>
      <c r="CG1403" s="15">
        <v>42605.385416666664</v>
      </c>
      <c r="CH1403" s="16">
        <v>6227659</v>
      </c>
      <c r="CI1403" s="14">
        <f>CH1403/MAX(CH$11:CH1403)-1</f>
        <v>-0.47291932439588702</v>
      </c>
      <c r="CK1403" s="1" t="s">
        <v>109</v>
      </c>
      <c r="CL1403" s="15">
        <v>42605.385416666664</v>
      </c>
      <c r="CM1403" s="16">
        <v>1161296.25</v>
      </c>
      <c r="CN1403" s="14">
        <f>CM1403/MAX(CM$11:CM1403)-1</f>
        <v>-0.47700613077523524</v>
      </c>
      <c r="CP1403" s="1" t="s">
        <v>110</v>
      </c>
      <c r="CQ1403" s="15">
        <v>42605.385416666664</v>
      </c>
      <c r="CR1403" s="16">
        <v>656275.75</v>
      </c>
      <c r="CS1403" s="14">
        <f>CR1403/MAX(CR$11:CR1403)-1</f>
        <v>-0.61175230680332648</v>
      </c>
      <c r="CU1403" s="1" t="s">
        <v>111</v>
      </c>
      <c r="CV1403" s="15">
        <v>42605.385416666664</v>
      </c>
      <c r="CW1403" s="16">
        <v>1080839.25</v>
      </c>
      <c r="CX1403" s="14">
        <f>CW1403/MAX(CW$11:CW1403)-1</f>
        <v>-0.40223783673525793</v>
      </c>
    </row>
    <row r="1404" spans="4:102">
      <c r="D1404" s="1" t="s">
        <v>92</v>
      </c>
      <c r="E1404" s="15">
        <v>42606.385416666664</v>
      </c>
      <c r="F1404" s="16">
        <v>166409520</v>
      </c>
      <c r="G1404" s="14">
        <f>F1404/MAX(F$11:F1404)-1</f>
        <v>-0.65518017065218004</v>
      </c>
      <c r="I1404" s="1" t="s">
        <v>93</v>
      </c>
      <c r="J1404" s="15">
        <v>42606.385416666664</v>
      </c>
      <c r="K1404" s="16">
        <v>212291024</v>
      </c>
      <c r="L1404" s="14">
        <f>K1404/MAX(K$11:K1404)-1</f>
        <v>-0.34411907914997697</v>
      </c>
      <c r="N1404" s="1" t="s">
        <v>94</v>
      </c>
      <c r="O1404" s="15">
        <v>42606.385416666664</v>
      </c>
      <c r="P1404" s="16">
        <v>40070824</v>
      </c>
      <c r="Q1404" s="14">
        <f>P1404/MAX(P$11:P1404)-1</f>
        <v>-0.76516255644539166</v>
      </c>
      <c r="S1404" s="1" t="s">
        <v>95</v>
      </c>
      <c r="T1404" s="15">
        <v>42606.385416666664</v>
      </c>
      <c r="U1404" s="16">
        <v>2804722</v>
      </c>
      <c r="V1404" s="14">
        <f>U1404/MAX(U$11:U1404)-1</f>
        <v>-0.98197510387225229</v>
      </c>
      <c r="X1404" s="1" t="s">
        <v>96</v>
      </c>
      <c r="Y1404" s="15">
        <v>42606.385416666664</v>
      </c>
      <c r="Z1404" s="16">
        <v>1394832.75</v>
      </c>
      <c r="AA1404" s="14">
        <f>Z1404/MAX(Z$11:Z1404)-1</f>
        <v>-0.98722292358513053</v>
      </c>
      <c r="AC1404" s="1" t="s">
        <v>97</v>
      </c>
      <c r="AD1404" s="15">
        <v>42606.385416666664</v>
      </c>
      <c r="AE1404" s="16">
        <v>3281789</v>
      </c>
      <c r="AF1404" s="14">
        <f>AE1404/MAX(AE$11:AE1404)-1</f>
        <v>-0.27162313639667091</v>
      </c>
      <c r="AH1404" s="1" t="s">
        <v>98</v>
      </c>
      <c r="AI1404" s="15">
        <v>42606.385416666664</v>
      </c>
      <c r="AJ1404" s="16">
        <v>3152454.25</v>
      </c>
      <c r="AK1404" s="14">
        <f>AJ1404/MAX(AJ$11:AJ1404)-1</f>
        <v>-0.39625863563770858</v>
      </c>
      <c r="AM1404" s="1" t="s">
        <v>99</v>
      </c>
      <c r="AN1404" s="15">
        <v>42606.385416666664</v>
      </c>
      <c r="AO1404" s="16">
        <v>4714273</v>
      </c>
      <c r="AP1404" s="14">
        <f>AO1404/MAX(AO$11:AO1404)-1</f>
        <v>-0.76033350655699516</v>
      </c>
      <c r="AR1404" s="1" t="s">
        <v>100</v>
      </c>
      <c r="AS1404" s="15">
        <v>42606.385416666664</v>
      </c>
      <c r="AT1404" s="16">
        <v>4721510.5</v>
      </c>
      <c r="AU1404" s="14">
        <f>AT1404/MAX(AT$11:AT1404)-1</f>
        <v>-0.82295005759032014</v>
      </c>
      <c r="AW1404" s="1" t="s">
        <v>101</v>
      </c>
      <c r="AX1404" s="15">
        <v>42606.385416666664</v>
      </c>
      <c r="AY1404" s="16">
        <v>3383867.5</v>
      </c>
      <c r="AZ1404" s="14">
        <f>AY1404/MAX(AY$11:AY1404)-1</f>
        <v>-0.72024072310353149</v>
      </c>
      <c r="BB1404" s="1" t="s">
        <v>102</v>
      </c>
      <c r="BC1404" s="15">
        <v>42606.385416666664</v>
      </c>
      <c r="BD1404" s="16">
        <v>5622656.5</v>
      </c>
      <c r="BE1404" s="14">
        <f>BD1404/MAX(BD$11:BD1404)-1</f>
        <v>-0.48120903303192475</v>
      </c>
      <c r="BG1404" s="1" t="s">
        <v>103</v>
      </c>
      <c r="BH1404" s="15">
        <v>42606.385416666664</v>
      </c>
      <c r="BI1404" s="16">
        <v>1085209</v>
      </c>
      <c r="BJ1404" s="14">
        <f>BI1404/MAX(BI$11:BI1404)-1</f>
        <v>-0.64844672940657011</v>
      </c>
      <c r="BL1404" s="1" t="s">
        <v>104</v>
      </c>
      <c r="BM1404" s="15">
        <v>42606.385416666664</v>
      </c>
      <c r="BN1404" s="16">
        <v>624952.18999999994</v>
      </c>
      <c r="BO1404" s="14">
        <f>BN1404/MAX(BN$11:BN1404)-1</f>
        <v>-0.77257228865186278</v>
      </c>
      <c r="BQ1404" s="1" t="s">
        <v>105</v>
      </c>
      <c r="BR1404" s="15">
        <v>42606.385416666664</v>
      </c>
      <c r="BS1404" s="16">
        <v>667703.18999999994</v>
      </c>
      <c r="BT1404" s="14">
        <f>BS1404/MAX(BS$11:BS1404)-1</f>
        <v>-0.84565981500763321</v>
      </c>
      <c r="BV1404" s="1" t="s">
        <v>106</v>
      </c>
      <c r="BW1404" s="15">
        <v>42606.385416666664</v>
      </c>
      <c r="BX1404" s="16">
        <v>346785.97</v>
      </c>
      <c r="BY1404" s="14">
        <f>BX1404/MAX(BX$11:BX1404)-1</f>
        <v>-0.86979277891398732</v>
      </c>
      <c r="CA1404" s="1" t="s">
        <v>107</v>
      </c>
      <c r="CB1404" s="15">
        <v>42606.385416666664</v>
      </c>
      <c r="CC1404" s="16">
        <v>2581003</v>
      </c>
      <c r="CD1404" s="14">
        <f>CC1404/MAX(CC$11:CC1404)-1</f>
        <v>-0.23392540056735756</v>
      </c>
      <c r="CF1404" s="1" t="s">
        <v>108</v>
      </c>
      <c r="CG1404" s="15">
        <v>42606.385416666664</v>
      </c>
      <c r="CH1404" s="16">
        <v>6236034.5</v>
      </c>
      <c r="CI1404" s="14">
        <f>CH1404/MAX(CH$11:CH1404)-1</f>
        <v>-0.47221046024669033</v>
      </c>
      <c r="CK1404" s="1" t="s">
        <v>109</v>
      </c>
      <c r="CL1404" s="15">
        <v>42606.385416666664</v>
      </c>
      <c r="CM1404" s="16">
        <v>1162858</v>
      </c>
      <c r="CN1404" s="14">
        <f>CM1404/MAX(CM$11:CM1404)-1</f>
        <v>-0.47630279114483354</v>
      </c>
      <c r="CP1404" s="1" t="s">
        <v>110</v>
      </c>
      <c r="CQ1404" s="15">
        <v>42606.385416666664</v>
      </c>
      <c r="CR1404" s="16">
        <v>653095.38</v>
      </c>
      <c r="CS1404" s="14">
        <f>CR1404/MAX(CR$11:CR1404)-1</f>
        <v>-0.61363378926860412</v>
      </c>
      <c r="CU1404" s="1" t="s">
        <v>111</v>
      </c>
      <c r="CV1404" s="15">
        <v>42606.385416666664</v>
      </c>
      <c r="CW1404" s="16">
        <v>1087329</v>
      </c>
      <c r="CX1404" s="14">
        <f>CW1404/MAX(CW$11:CW1404)-1</f>
        <v>-0.39864865638392688</v>
      </c>
    </row>
    <row r="1405" spans="4:102">
      <c r="D1405" s="1" t="s">
        <v>92</v>
      </c>
      <c r="E1405" s="15">
        <v>42607.385416666664</v>
      </c>
      <c r="F1405" s="16">
        <v>170927728</v>
      </c>
      <c r="G1405" s="14">
        <f>F1405/MAX(F$11:F1405)-1</f>
        <v>-0.64581791955309664</v>
      </c>
      <c r="I1405" s="1" t="s">
        <v>93</v>
      </c>
      <c r="J1405" s="15">
        <v>42607.385416666664</v>
      </c>
      <c r="K1405" s="16">
        <v>218158512</v>
      </c>
      <c r="L1405" s="14">
        <f>K1405/MAX(K$11:K1405)-1</f>
        <v>-0.32599125932978312</v>
      </c>
      <c r="N1405" s="1" t="s">
        <v>94</v>
      </c>
      <c r="O1405" s="15">
        <v>42607.385416666664</v>
      </c>
      <c r="P1405" s="16">
        <v>40761312</v>
      </c>
      <c r="Q1405" s="14">
        <f>P1405/MAX(P$11:P1405)-1</f>
        <v>-0.76111591051854133</v>
      </c>
      <c r="S1405" s="1" t="s">
        <v>95</v>
      </c>
      <c r="T1405" s="15">
        <v>42607.385416666664</v>
      </c>
      <c r="U1405" s="16">
        <v>2855807.5</v>
      </c>
      <c r="V1405" s="14">
        <f>U1405/MAX(U$11:U1405)-1</f>
        <v>-0.98164679652801845</v>
      </c>
      <c r="X1405" s="1" t="s">
        <v>96</v>
      </c>
      <c r="Y1405" s="15">
        <v>42607.385416666664</v>
      </c>
      <c r="Z1405" s="16">
        <v>1420727.25</v>
      </c>
      <c r="AA1405" s="14">
        <f>Z1405/MAX(Z$11:Z1405)-1</f>
        <v>-0.98698572238288973</v>
      </c>
      <c r="AC1405" s="1" t="s">
        <v>97</v>
      </c>
      <c r="AD1405" s="15">
        <v>42607.385416666664</v>
      </c>
      <c r="AE1405" s="16">
        <v>3328337.5</v>
      </c>
      <c r="AF1405" s="14">
        <f>AE1405/MAX(AE$11:AE1405)-1</f>
        <v>-0.26129192667068313</v>
      </c>
      <c r="AH1405" s="1" t="s">
        <v>98</v>
      </c>
      <c r="AI1405" s="15">
        <v>42607.385416666664</v>
      </c>
      <c r="AJ1405" s="16">
        <v>3227262.5</v>
      </c>
      <c r="AK1405" s="14">
        <f>AJ1405/MAX(AJ$11:AJ1405)-1</f>
        <v>-0.38193175526488299</v>
      </c>
      <c r="AM1405" s="1" t="s">
        <v>99</v>
      </c>
      <c r="AN1405" s="15">
        <v>42607.385416666664</v>
      </c>
      <c r="AO1405" s="16">
        <v>4846295</v>
      </c>
      <c r="AP1405" s="14">
        <f>AO1405/MAX(AO$11:AO1405)-1</f>
        <v>-0.75362170819543817</v>
      </c>
      <c r="AR1405" s="1" t="s">
        <v>100</v>
      </c>
      <c r="AS1405" s="15">
        <v>42607.385416666664</v>
      </c>
      <c r="AT1405" s="16">
        <v>4853735</v>
      </c>
      <c r="AU1405" s="14">
        <f>AT1405/MAX(AT$11:AT1405)-1</f>
        <v>-0.81799182650936664</v>
      </c>
      <c r="AW1405" s="1" t="s">
        <v>101</v>
      </c>
      <c r="AX1405" s="15">
        <v>42607.385416666664</v>
      </c>
      <c r="AY1405" s="16">
        <v>3469572.5</v>
      </c>
      <c r="AZ1405" s="14">
        <f>AY1405/MAX(AY$11:AY1405)-1</f>
        <v>-0.71315511208997617</v>
      </c>
      <c r="BB1405" s="1" t="s">
        <v>102</v>
      </c>
      <c r="BC1405" s="15">
        <v>42607.385416666664</v>
      </c>
      <c r="BD1405" s="16">
        <v>5628887</v>
      </c>
      <c r="BE1405" s="14">
        <f>BD1405/MAX(BD$11:BD1405)-1</f>
        <v>-0.48063415759365191</v>
      </c>
      <c r="BG1405" s="1" t="s">
        <v>103</v>
      </c>
      <c r="BH1405" s="15">
        <v>42607.385416666664</v>
      </c>
      <c r="BI1405" s="16">
        <v>1100599.6299999999</v>
      </c>
      <c r="BJ1405" s="14">
        <f>BI1405/MAX(BI$11:BI1405)-1</f>
        <v>-0.64346093744115751</v>
      </c>
      <c r="BL1405" s="1" t="s">
        <v>104</v>
      </c>
      <c r="BM1405" s="15">
        <v>42607.385416666664</v>
      </c>
      <c r="BN1405" s="16">
        <v>638271.13</v>
      </c>
      <c r="BO1405" s="14">
        <f>BN1405/MAX(BN$11:BN1405)-1</f>
        <v>-0.76772536421467796</v>
      </c>
      <c r="BQ1405" s="1" t="s">
        <v>105</v>
      </c>
      <c r="BR1405" s="15">
        <v>42607.385416666664</v>
      </c>
      <c r="BS1405" s="16">
        <v>681933.63</v>
      </c>
      <c r="BT1405" s="14">
        <f>BS1405/MAX(BS$11:BS1405)-1</f>
        <v>-0.84237043617132301</v>
      </c>
      <c r="BV1405" s="1" t="s">
        <v>106</v>
      </c>
      <c r="BW1405" s="15">
        <v>42607.385416666664</v>
      </c>
      <c r="BX1405" s="16">
        <v>354176.84</v>
      </c>
      <c r="BY1405" s="14">
        <f>BX1405/MAX(BX$11:BX1405)-1</f>
        <v>-0.86701773976200547</v>
      </c>
      <c r="CA1405" s="1" t="s">
        <v>107</v>
      </c>
      <c r="CB1405" s="15">
        <v>42607.385416666664</v>
      </c>
      <c r="CC1405" s="16">
        <v>2582469.75</v>
      </c>
      <c r="CD1405" s="14">
        <f>CC1405/MAX(CC$11:CC1405)-1</f>
        <v>-0.23349005046558791</v>
      </c>
      <c r="CF1405" s="1" t="s">
        <v>108</v>
      </c>
      <c r="CG1405" s="15">
        <v>42607.385416666664</v>
      </c>
      <c r="CH1405" s="16">
        <v>6242966</v>
      </c>
      <c r="CI1405" s="14">
        <f>CH1405/MAX(CH$11:CH1405)-1</f>
        <v>-0.47162380967655637</v>
      </c>
      <c r="CK1405" s="1" t="s">
        <v>109</v>
      </c>
      <c r="CL1405" s="15">
        <v>42607.385416666664</v>
      </c>
      <c r="CM1405" s="16">
        <v>1164150.3799999999</v>
      </c>
      <c r="CN1405" s="14">
        <f>CM1405/MAX(CM$11:CM1405)-1</f>
        <v>-0.47572076324565749</v>
      </c>
      <c r="CP1405" s="1" t="s">
        <v>110</v>
      </c>
      <c r="CQ1405" s="15">
        <v>42607.385416666664</v>
      </c>
      <c r="CR1405" s="16">
        <v>673446.5</v>
      </c>
      <c r="CS1405" s="14">
        <f>CR1405/MAX(CR$11:CR1405)-1</f>
        <v>-0.60159422298268128</v>
      </c>
      <c r="CU1405" s="1" t="s">
        <v>111</v>
      </c>
      <c r="CV1405" s="15">
        <v>42607.385416666664</v>
      </c>
      <c r="CW1405" s="16">
        <v>1082554.5</v>
      </c>
      <c r="CX1405" s="14">
        <f>CW1405/MAX(CW$11:CW1405)-1</f>
        <v>-0.40128921134943873</v>
      </c>
    </row>
    <row r="1406" spans="4:102">
      <c r="D1406" s="1" t="s">
        <v>92</v>
      </c>
      <c r="E1406" s="15">
        <v>42608.385416666664</v>
      </c>
      <c r="F1406" s="16">
        <v>171347088</v>
      </c>
      <c r="G1406" s="14">
        <f>F1406/MAX(F$11:F1406)-1</f>
        <v>-0.64494895698631982</v>
      </c>
      <c r="I1406" s="1" t="s">
        <v>93</v>
      </c>
      <c r="J1406" s="15">
        <v>42608.385416666664</v>
      </c>
      <c r="K1406" s="16">
        <v>218284912</v>
      </c>
      <c r="L1406" s="14">
        <f>K1406/MAX(K$11:K1406)-1</f>
        <v>-0.32560074188428123</v>
      </c>
      <c r="N1406" s="1" t="s">
        <v>94</v>
      </c>
      <c r="O1406" s="15">
        <v>42608.385416666664</v>
      </c>
      <c r="P1406" s="16">
        <v>41078932</v>
      </c>
      <c r="Q1406" s="14">
        <f>P1406/MAX(P$11:P1406)-1</f>
        <v>-0.75925447964749626</v>
      </c>
      <c r="S1406" s="1" t="s">
        <v>95</v>
      </c>
      <c r="T1406" s="15">
        <v>42608.385416666664</v>
      </c>
      <c r="U1406" s="16">
        <v>2777271.5</v>
      </c>
      <c r="V1406" s="14">
        <f>U1406/MAX(U$11:U1406)-1</f>
        <v>-0.98215151793794386</v>
      </c>
      <c r="X1406" s="1" t="s">
        <v>96</v>
      </c>
      <c r="Y1406" s="15">
        <v>42608.385416666664</v>
      </c>
      <c r="Z1406" s="16">
        <v>1386883.75</v>
      </c>
      <c r="AA1406" s="14">
        <f>Z1406/MAX(Z$11:Z1406)-1</f>
        <v>-0.98729573875269938</v>
      </c>
      <c r="AC1406" s="1" t="s">
        <v>97</v>
      </c>
      <c r="AD1406" s="15">
        <v>42608.385416666664</v>
      </c>
      <c r="AE1406" s="16">
        <v>3339206.5</v>
      </c>
      <c r="AF1406" s="14">
        <f>AE1406/MAX(AE$11:AE1406)-1</f>
        <v>-0.25887960579005842</v>
      </c>
      <c r="AH1406" s="1" t="s">
        <v>98</v>
      </c>
      <c r="AI1406" s="15">
        <v>42608.385416666664</v>
      </c>
      <c r="AJ1406" s="16">
        <v>3237801.25</v>
      </c>
      <c r="AK1406" s="14">
        <f>AJ1406/MAX(AJ$11:AJ1406)-1</f>
        <v>-0.37991342960522501</v>
      </c>
      <c r="AM1406" s="1" t="s">
        <v>99</v>
      </c>
      <c r="AN1406" s="15">
        <v>42608.385416666664</v>
      </c>
      <c r="AO1406" s="16">
        <v>4862121</v>
      </c>
      <c r="AP1406" s="14">
        <f>AO1406/MAX(AO$11:AO1406)-1</f>
        <v>-0.75281713834442843</v>
      </c>
      <c r="AR1406" s="1" t="s">
        <v>100</v>
      </c>
      <c r="AS1406" s="15">
        <v>42608.385416666664</v>
      </c>
      <c r="AT1406" s="16">
        <v>4869585</v>
      </c>
      <c r="AU1406" s="14">
        <f>AT1406/MAX(AT$11:AT1406)-1</f>
        <v>-0.81739747400560891</v>
      </c>
      <c r="AW1406" s="1" t="s">
        <v>101</v>
      </c>
      <c r="AX1406" s="15">
        <v>42608.385416666664</v>
      </c>
      <c r="AY1406" s="16">
        <v>3480902.5</v>
      </c>
      <c r="AZ1406" s="14">
        <f>AY1406/MAX(AY$11:AY1406)-1</f>
        <v>-0.71221841093154226</v>
      </c>
      <c r="BB1406" s="1" t="s">
        <v>102</v>
      </c>
      <c r="BC1406" s="15">
        <v>42608.385416666664</v>
      </c>
      <c r="BD1406" s="16">
        <v>5371491</v>
      </c>
      <c r="BE1406" s="14">
        <f>BD1406/MAX(BD$11:BD1406)-1</f>
        <v>-0.50438355785200217</v>
      </c>
      <c r="BG1406" s="1" t="s">
        <v>103</v>
      </c>
      <c r="BH1406" s="15">
        <v>42608.385416666664</v>
      </c>
      <c r="BI1406" s="16">
        <v>1111436.3799999999</v>
      </c>
      <c r="BJ1406" s="14">
        <f>BI1406/MAX(BI$11:BI1406)-1</f>
        <v>-0.63995037412560885</v>
      </c>
      <c r="BL1406" s="1" t="s">
        <v>104</v>
      </c>
      <c r="BM1406" s="15">
        <v>42608.385416666664</v>
      </c>
      <c r="BN1406" s="16">
        <v>644555.75</v>
      </c>
      <c r="BO1406" s="14">
        <f>BN1406/MAX(BN$11:BN1406)-1</f>
        <v>-0.76543831447525279</v>
      </c>
      <c r="BQ1406" s="1" t="s">
        <v>105</v>
      </c>
      <c r="BR1406" s="15">
        <v>42608.385416666664</v>
      </c>
      <c r="BS1406" s="16">
        <v>688648.06</v>
      </c>
      <c r="BT1406" s="14">
        <f>BS1406/MAX(BS$11:BS1406)-1</f>
        <v>-0.84081838971739142</v>
      </c>
      <c r="BV1406" s="1" t="s">
        <v>106</v>
      </c>
      <c r="BW1406" s="15">
        <v>42608.385416666664</v>
      </c>
      <c r="BX1406" s="16">
        <v>357664.16</v>
      </c>
      <c r="BY1406" s="14">
        <f>BX1406/MAX(BX$11:BX1406)-1</f>
        <v>-0.86570836082075919</v>
      </c>
      <c r="CA1406" s="1" t="s">
        <v>107</v>
      </c>
      <c r="CB1406" s="15">
        <v>42608.385416666664</v>
      </c>
      <c r="CC1406" s="16">
        <v>2562163</v>
      </c>
      <c r="CD1406" s="14">
        <f>CC1406/MAX(CC$11:CC1406)-1</f>
        <v>-0.23951735278644104</v>
      </c>
      <c r="CF1406" s="1" t="s">
        <v>108</v>
      </c>
      <c r="CG1406" s="15">
        <v>42608.385416666664</v>
      </c>
      <c r="CH1406" s="16">
        <v>6024225</v>
      </c>
      <c r="CI1406" s="14">
        <f>CH1406/MAX(CH$11:CH1406)-1</f>
        <v>-0.49013705101849869</v>
      </c>
      <c r="CK1406" s="1" t="s">
        <v>109</v>
      </c>
      <c r="CL1406" s="15">
        <v>42608.385416666664</v>
      </c>
      <c r="CM1406" s="16">
        <v>1156573.8799999999</v>
      </c>
      <c r="CN1406" s="14">
        <f>CM1406/MAX(CM$11:CM1406)-1</f>
        <v>-0.47913286678959066</v>
      </c>
      <c r="CP1406" s="1" t="s">
        <v>110</v>
      </c>
      <c r="CQ1406" s="15">
        <v>42608.385416666664</v>
      </c>
      <c r="CR1406" s="16">
        <v>669063.56000000006</v>
      </c>
      <c r="CS1406" s="14">
        <f>CR1406/MAX(CR$11:CR1406)-1</f>
        <v>-0.6041871366236613</v>
      </c>
      <c r="CU1406" s="1" t="s">
        <v>111</v>
      </c>
      <c r="CV1406" s="15">
        <v>42608.385416666664</v>
      </c>
      <c r="CW1406" s="16">
        <v>1075509</v>
      </c>
      <c r="CX1406" s="14">
        <f>CW1406/MAX(CW$11:CW1406)-1</f>
        <v>-0.40518575130325862</v>
      </c>
    </row>
    <row r="1407" spans="4:102">
      <c r="D1407" s="1" t="s">
        <v>92</v>
      </c>
      <c r="E1407" s="15">
        <v>42611.385416666664</v>
      </c>
      <c r="F1407" s="16">
        <v>173652928</v>
      </c>
      <c r="G1407" s="14">
        <f>F1407/MAX(F$11:F1407)-1</f>
        <v>-0.64017098902328873</v>
      </c>
      <c r="I1407" s="1" t="s">
        <v>93</v>
      </c>
      <c r="J1407" s="15">
        <v>42611.385416666664</v>
      </c>
      <c r="K1407" s="16">
        <v>218409008</v>
      </c>
      <c r="L1407" s="14">
        <f>K1407/MAX(K$11:K1407)-1</f>
        <v>-0.32521734273145697</v>
      </c>
      <c r="N1407" s="1" t="s">
        <v>94</v>
      </c>
      <c r="O1407" s="15">
        <v>42611.385416666664</v>
      </c>
      <c r="P1407" s="16">
        <v>40789240</v>
      </c>
      <c r="Q1407" s="14">
        <f>P1407/MAX(P$11:P1407)-1</f>
        <v>-0.76095223681610902</v>
      </c>
      <c r="S1407" s="1" t="s">
        <v>95</v>
      </c>
      <c r="T1407" s="15">
        <v>42611.385416666664</v>
      </c>
      <c r="U1407" s="16">
        <v>2733314.25</v>
      </c>
      <c r="V1407" s="14">
        <f>U1407/MAX(U$11:U1407)-1</f>
        <v>-0.98243401469352665</v>
      </c>
      <c r="X1407" s="1" t="s">
        <v>96</v>
      </c>
      <c r="Y1407" s="15">
        <v>42611.385416666664</v>
      </c>
      <c r="Z1407" s="16">
        <v>1348742.25</v>
      </c>
      <c r="AA1407" s="14">
        <f>Z1407/MAX(Z$11:Z1407)-1</f>
        <v>-0.9876451260610184</v>
      </c>
      <c r="AC1407" s="1" t="s">
        <v>97</v>
      </c>
      <c r="AD1407" s="15">
        <v>42611.385416666664</v>
      </c>
      <c r="AE1407" s="16">
        <v>3369629.75</v>
      </c>
      <c r="AF1407" s="14">
        <f>AE1407/MAX(AE$11:AE1407)-1</f>
        <v>-0.25212731567767765</v>
      </c>
      <c r="AH1407" s="1" t="s">
        <v>98</v>
      </c>
      <c r="AI1407" s="15">
        <v>42611.385416666664</v>
      </c>
      <c r="AJ1407" s="16">
        <v>3256885.75</v>
      </c>
      <c r="AK1407" s="14">
        <f>AJ1407/MAX(AJ$11:AJ1407)-1</f>
        <v>-0.37625846710476296</v>
      </c>
      <c r="AM1407" s="1" t="s">
        <v>99</v>
      </c>
      <c r="AN1407" s="15">
        <v>42611.385416666664</v>
      </c>
      <c r="AO1407" s="16">
        <v>4940838</v>
      </c>
      <c r="AP1407" s="14">
        <f>AO1407/MAX(AO$11:AO1407)-1</f>
        <v>-0.74881528538335629</v>
      </c>
      <c r="AR1407" s="1" t="s">
        <v>100</v>
      </c>
      <c r="AS1407" s="15">
        <v>42611.385416666664</v>
      </c>
      <c r="AT1407" s="16">
        <v>4973648</v>
      </c>
      <c r="AU1407" s="14">
        <f>AT1407/MAX(AT$11:AT1407)-1</f>
        <v>-0.8134952592044391</v>
      </c>
      <c r="AW1407" s="1" t="s">
        <v>101</v>
      </c>
      <c r="AX1407" s="15">
        <v>42611.385416666664</v>
      </c>
      <c r="AY1407" s="16">
        <v>3555289.25</v>
      </c>
      <c r="AZ1407" s="14">
        <f>AY1407/MAX(AY$11:AY1407)-1</f>
        <v>-0.70606852965200684</v>
      </c>
      <c r="BB1407" s="1" t="s">
        <v>102</v>
      </c>
      <c r="BC1407" s="15">
        <v>42611.385416666664</v>
      </c>
      <c r="BD1407" s="16">
        <v>5412565</v>
      </c>
      <c r="BE1407" s="14">
        <f>BD1407/MAX(BD$11:BD1407)-1</f>
        <v>-0.50059374423325331</v>
      </c>
      <c r="BG1407" s="1" t="s">
        <v>103</v>
      </c>
      <c r="BH1407" s="15">
        <v>42611.385416666664</v>
      </c>
      <c r="BI1407" s="16">
        <v>1121488.25</v>
      </c>
      <c r="BJ1407" s="14">
        <f>BI1407/MAX(BI$11:BI1407)-1</f>
        <v>-0.63669407255228982</v>
      </c>
      <c r="BL1407" s="1" t="s">
        <v>104</v>
      </c>
      <c r="BM1407" s="15">
        <v>42611.385416666664</v>
      </c>
      <c r="BN1407" s="16">
        <v>650385.13</v>
      </c>
      <c r="BO1407" s="14">
        <f>BN1407/MAX(BN$11:BN1407)-1</f>
        <v>-0.76331693211482188</v>
      </c>
      <c r="BQ1407" s="1" t="s">
        <v>105</v>
      </c>
      <c r="BR1407" s="15">
        <v>42611.385416666664</v>
      </c>
      <c r="BS1407" s="16">
        <v>694480.88</v>
      </c>
      <c r="BT1407" s="14">
        <f>BS1407/MAX(BS$11:BS1407)-1</f>
        <v>-0.83947012819743794</v>
      </c>
      <c r="BV1407" s="1" t="s">
        <v>106</v>
      </c>
      <c r="BW1407" s="15">
        <v>42611.385416666664</v>
      </c>
      <c r="BX1407" s="16">
        <v>360693.53</v>
      </c>
      <c r="BY1407" s="14">
        <f>BX1407/MAX(BX$11:BX1407)-1</f>
        <v>-0.86457092769639909</v>
      </c>
      <c r="CA1407" s="1" t="s">
        <v>107</v>
      </c>
      <c r="CB1407" s="15">
        <v>42611.385416666664</v>
      </c>
      <c r="CC1407" s="16">
        <v>2570415.75</v>
      </c>
      <c r="CD1407" s="14">
        <f>CC1407/MAX(CC$11:CC1407)-1</f>
        <v>-0.23706783135989951</v>
      </c>
      <c r="CF1407" s="1" t="s">
        <v>108</v>
      </c>
      <c r="CG1407" s="15">
        <v>42611.385416666664</v>
      </c>
      <c r="CH1407" s="16">
        <v>6070548.5</v>
      </c>
      <c r="CI1407" s="14">
        <f>CH1407/MAX(CH$11:CH1407)-1</f>
        <v>-0.48621644109487461</v>
      </c>
      <c r="CK1407" s="1" t="s">
        <v>109</v>
      </c>
      <c r="CL1407" s="15">
        <v>42611.385416666664</v>
      </c>
      <c r="CM1407" s="16">
        <v>1165260.6299999999</v>
      </c>
      <c r="CN1407" s="14">
        <f>CM1407/MAX(CM$11:CM1407)-1</f>
        <v>-0.47522075823547438</v>
      </c>
      <c r="CP1407" s="1" t="s">
        <v>110</v>
      </c>
      <c r="CQ1407" s="15">
        <v>42611.385416666664</v>
      </c>
      <c r="CR1407" s="16">
        <v>674088.81</v>
      </c>
      <c r="CS1407" s="14">
        <f>CR1407/MAX(CR$11:CR1407)-1</f>
        <v>-0.60121423731992119</v>
      </c>
      <c r="CU1407" s="1" t="s">
        <v>111</v>
      </c>
      <c r="CV1407" s="15">
        <v>42611.385416666664</v>
      </c>
      <c r="CW1407" s="16">
        <v>1083587</v>
      </c>
      <c r="CX1407" s="14">
        <f>CW1407/MAX(CW$11:CW1407)-1</f>
        <v>-0.40071818338799958</v>
      </c>
    </row>
    <row r="1408" spans="4:102">
      <c r="D1408" s="1" t="s">
        <v>92</v>
      </c>
      <c r="E1408" s="15">
        <v>42612.385416666664</v>
      </c>
      <c r="F1408" s="16">
        <v>180036176</v>
      </c>
      <c r="G1408" s="14">
        <f>F1408/MAX(F$11:F1408)-1</f>
        <v>-0.62694415869504305</v>
      </c>
      <c r="I1408" s="1" t="s">
        <v>93</v>
      </c>
      <c r="J1408" s="15">
        <v>42612.385416666664</v>
      </c>
      <c r="K1408" s="16">
        <v>226375264</v>
      </c>
      <c r="L1408" s="14">
        <f>K1408/MAX(K$11:K1408)-1</f>
        <v>-0.30060530204052782</v>
      </c>
      <c r="N1408" s="1" t="s">
        <v>94</v>
      </c>
      <c r="O1408" s="15">
        <v>42612.385416666664</v>
      </c>
      <c r="P1408" s="16">
        <v>42135592</v>
      </c>
      <c r="Q1408" s="14">
        <f>P1408/MAX(P$11:P1408)-1</f>
        <v>-0.75306186097046557</v>
      </c>
      <c r="S1408" s="1" t="s">
        <v>95</v>
      </c>
      <c r="T1408" s="15">
        <v>42612.385416666664</v>
      </c>
      <c r="U1408" s="16">
        <v>2810014.75</v>
      </c>
      <c r="V1408" s="14">
        <f>U1408/MAX(U$11:U1408)-1</f>
        <v>-0.98194108935352986</v>
      </c>
      <c r="X1408" s="1" t="s">
        <v>96</v>
      </c>
      <c r="Y1408" s="15">
        <v>42612.385416666664</v>
      </c>
      <c r="Z1408" s="16">
        <v>1376453.38</v>
      </c>
      <c r="AA1408" s="14">
        <f>Z1408/MAX(Z$11:Z1408)-1</f>
        <v>-0.98739128399604514</v>
      </c>
      <c r="AC1408" s="1" t="s">
        <v>97</v>
      </c>
      <c r="AD1408" s="15">
        <v>42612.385416666664</v>
      </c>
      <c r="AE1408" s="16">
        <v>3367746.75</v>
      </c>
      <c r="AF1408" s="14">
        <f>AE1408/MAX(AE$11:AE1408)-1</f>
        <v>-0.25254523822972619</v>
      </c>
      <c r="AH1408" s="1" t="s">
        <v>98</v>
      </c>
      <c r="AI1408" s="15">
        <v>42612.385416666664</v>
      </c>
      <c r="AJ1408" s="16">
        <v>3377139.5</v>
      </c>
      <c r="AK1408" s="14">
        <f>AJ1408/MAX(AJ$11:AJ1408)-1</f>
        <v>-0.3532281049370386</v>
      </c>
      <c r="AM1408" s="1" t="s">
        <v>99</v>
      </c>
      <c r="AN1408" s="15">
        <v>42612.385416666664</v>
      </c>
      <c r="AO1408" s="16">
        <v>5122036.5</v>
      </c>
      <c r="AP1408" s="14">
        <f>AO1408/MAX(AO$11:AO1408)-1</f>
        <v>-0.73960342830334991</v>
      </c>
      <c r="AR1408" s="1" t="s">
        <v>100</v>
      </c>
      <c r="AS1408" s="15">
        <v>42612.385416666664</v>
      </c>
      <c r="AT1408" s="16">
        <v>5156096.5</v>
      </c>
      <c r="AU1408" s="14">
        <f>AT1408/MAX(AT$11:AT1408)-1</f>
        <v>-0.80665369940747744</v>
      </c>
      <c r="AW1408" s="1" t="s">
        <v>101</v>
      </c>
      <c r="AX1408" s="15">
        <v>42612.385416666664</v>
      </c>
      <c r="AY1408" s="16">
        <v>3685708</v>
      </c>
      <c r="AZ1408" s="14">
        <f>AY1408/MAX(AY$11:AY1408)-1</f>
        <v>-0.69528623537076162</v>
      </c>
      <c r="BB1408" s="1" t="s">
        <v>102</v>
      </c>
      <c r="BC1408" s="15">
        <v>42612.385416666664</v>
      </c>
      <c r="BD1408" s="16">
        <v>5239739</v>
      </c>
      <c r="BE1408" s="14">
        <f>BD1408/MAX(BD$11:BD1408)-1</f>
        <v>-0.51654004428861411</v>
      </c>
      <c r="BG1408" s="1" t="s">
        <v>103</v>
      </c>
      <c r="BH1408" s="15">
        <v>42612.385416666664</v>
      </c>
      <c r="BI1408" s="16">
        <v>1104875.3799999999</v>
      </c>
      <c r="BJ1408" s="14">
        <f>BI1408/MAX(BI$11:BI1408)-1</f>
        <v>-0.64207580895739103</v>
      </c>
      <c r="BL1408" s="1" t="s">
        <v>104</v>
      </c>
      <c r="BM1408" s="15">
        <v>42612.385416666664</v>
      </c>
      <c r="BN1408" s="16">
        <v>640750.81000000006</v>
      </c>
      <c r="BO1408" s="14">
        <f>BN1408/MAX(BN$11:BN1408)-1</f>
        <v>-0.76682297847013681</v>
      </c>
      <c r="BQ1408" s="1" t="s">
        <v>105</v>
      </c>
      <c r="BR1408" s="15">
        <v>42612.385416666664</v>
      </c>
      <c r="BS1408" s="16">
        <v>720058</v>
      </c>
      <c r="BT1408" s="14">
        <f>BS1408/MAX(BS$11:BS1408)-1</f>
        <v>-0.83355795420831569</v>
      </c>
      <c r="BV1408" s="1" t="s">
        <v>106</v>
      </c>
      <c r="BW1408" s="15">
        <v>42612.385416666664</v>
      </c>
      <c r="BX1408" s="16">
        <v>373977.56</v>
      </c>
      <c r="BY1408" s="14">
        <f>BX1408/MAX(BX$11:BX1408)-1</f>
        <v>-0.85958319237618641</v>
      </c>
      <c r="CA1408" s="1" t="s">
        <v>107</v>
      </c>
      <c r="CB1408" s="15">
        <v>42612.385416666664</v>
      </c>
      <c r="CC1408" s="16">
        <v>2664978.5</v>
      </c>
      <c r="CD1408" s="14">
        <f>CC1408/MAX(CC$11:CC1408)-1</f>
        <v>-0.20900040143924503</v>
      </c>
      <c r="CF1408" s="1" t="s">
        <v>108</v>
      </c>
      <c r="CG1408" s="15">
        <v>42612.385416666664</v>
      </c>
      <c r="CH1408" s="16">
        <v>5877453.5</v>
      </c>
      <c r="CI1408" s="14">
        <f>CH1408/MAX(CH$11:CH1408)-1</f>
        <v>-0.50255912187681462</v>
      </c>
      <c r="CK1408" s="1" t="s">
        <v>109</v>
      </c>
      <c r="CL1408" s="15">
        <v>42612.385416666664</v>
      </c>
      <c r="CM1408" s="16">
        <v>1129323.75</v>
      </c>
      <c r="CN1408" s="14">
        <f>CM1408/MAX(CM$11:CM1408)-1</f>
        <v>-0.4914050591139677</v>
      </c>
      <c r="CP1408" s="1" t="s">
        <v>110</v>
      </c>
      <c r="CQ1408" s="15">
        <v>42612.385416666664</v>
      </c>
      <c r="CR1408" s="16">
        <v>653299.75</v>
      </c>
      <c r="CS1408" s="14">
        <f>CR1408/MAX(CR$11:CR1408)-1</f>
        <v>-0.61351288554626082</v>
      </c>
      <c r="CU1408" s="1" t="s">
        <v>111</v>
      </c>
      <c r="CV1408" s="15">
        <v>42612.385416666664</v>
      </c>
      <c r="CW1408" s="16">
        <v>1050168.8799999999</v>
      </c>
      <c r="CX1408" s="14">
        <f>CW1408/MAX(CW$11:CW1408)-1</f>
        <v>-0.41920019882502302</v>
      </c>
    </row>
    <row r="1409" spans="4:102">
      <c r="D1409" s="1" t="s">
        <v>92</v>
      </c>
      <c r="E1409" s="15">
        <v>42613.385416666664</v>
      </c>
      <c r="F1409" s="16">
        <v>183181136</v>
      </c>
      <c r="G1409" s="14">
        <f>F1409/MAX(F$11:F1409)-1</f>
        <v>-0.62042743675205725</v>
      </c>
      <c r="I1409" s="1" t="s">
        <v>93</v>
      </c>
      <c r="J1409" s="15">
        <v>42613.385416666664</v>
      </c>
      <c r="K1409" s="16">
        <v>230300176</v>
      </c>
      <c r="L1409" s="14">
        <f>K1409/MAX(K$11:K1409)-1</f>
        <v>-0.28847914216664017</v>
      </c>
      <c r="N1409" s="1" t="s">
        <v>94</v>
      </c>
      <c r="O1409" s="15">
        <v>42613.385416666664</v>
      </c>
      <c r="P1409" s="16">
        <v>42773604</v>
      </c>
      <c r="Q1409" s="14">
        <f>P1409/MAX(P$11:P1409)-1</f>
        <v>-0.74932275375776725</v>
      </c>
      <c r="S1409" s="1" t="s">
        <v>95</v>
      </c>
      <c r="T1409" s="15">
        <v>42613.385416666664</v>
      </c>
      <c r="U1409" s="16">
        <v>2853590.75</v>
      </c>
      <c r="V1409" s="14">
        <f>U1409/MAX(U$11:U1409)-1</f>
        <v>-0.98166104274867461</v>
      </c>
      <c r="X1409" s="1" t="s">
        <v>96</v>
      </c>
      <c r="Y1409" s="15">
        <v>42613.385416666664</v>
      </c>
      <c r="Z1409" s="16">
        <v>1411059.13</v>
      </c>
      <c r="AA1409" s="14">
        <f>Z1409/MAX(Z$11:Z1409)-1</f>
        <v>-0.98707428519303886</v>
      </c>
      <c r="AC1409" s="1" t="s">
        <v>97</v>
      </c>
      <c r="AD1409" s="15">
        <v>42613.385416666664</v>
      </c>
      <c r="AE1409" s="16">
        <v>3445070</v>
      </c>
      <c r="AF1409" s="14">
        <f>AE1409/MAX(AE$11:AE1409)-1</f>
        <v>-0.23538372470200819</v>
      </c>
      <c r="AH1409" s="1" t="s">
        <v>98</v>
      </c>
      <c r="AI1409" s="15">
        <v>42613.385416666664</v>
      </c>
      <c r="AJ1409" s="16">
        <v>3436387.5</v>
      </c>
      <c r="AK1409" s="14">
        <f>AJ1409/MAX(AJ$11:AJ1409)-1</f>
        <v>-0.34188124134473208</v>
      </c>
      <c r="AM1409" s="1" t="s">
        <v>99</v>
      </c>
      <c r="AN1409" s="15">
        <v>42613.385416666664</v>
      </c>
      <c r="AO1409" s="16">
        <v>5211311.5</v>
      </c>
      <c r="AP1409" s="14">
        <f>AO1409/MAX(AO$11:AO1409)-1</f>
        <v>-0.73506482262605377</v>
      </c>
      <c r="AR1409" s="1" t="s">
        <v>100</v>
      </c>
      <c r="AS1409" s="15">
        <v>42613.385416666664</v>
      </c>
      <c r="AT1409" s="16">
        <v>5245987.5</v>
      </c>
      <c r="AU1409" s="14">
        <f>AT1409/MAX(AT$11:AT1409)-1</f>
        <v>-0.80328291449168643</v>
      </c>
      <c r="AW1409" s="1" t="s">
        <v>101</v>
      </c>
      <c r="AX1409" s="15">
        <v>42613.385416666664</v>
      </c>
      <c r="AY1409" s="16">
        <v>3749964.25</v>
      </c>
      <c r="AZ1409" s="14">
        <f>AY1409/MAX(AY$11:AY1409)-1</f>
        <v>-0.68997388728500519</v>
      </c>
      <c r="BB1409" s="1" t="s">
        <v>102</v>
      </c>
      <c r="BC1409" s="15">
        <v>42613.385416666664</v>
      </c>
      <c r="BD1409" s="16">
        <v>5359170</v>
      </c>
      <c r="BE1409" s="14">
        <f>BD1409/MAX(BD$11:BD1409)-1</f>
        <v>-0.50552039121609149</v>
      </c>
      <c r="BG1409" s="1" t="s">
        <v>103</v>
      </c>
      <c r="BH1409" s="15">
        <v>42613.385416666664</v>
      </c>
      <c r="BI1409" s="16">
        <v>1130544.25</v>
      </c>
      <c r="BJ1409" s="14">
        <f>BI1409/MAX(BI$11:BI1409)-1</f>
        <v>-0.63376038289574055</v>
      </c>
      <c r="BL1409" s="1" t="s">
        <v>104</v>
      </c>
      <c r="BM1409" s="15">
        <v>42613.385416666664</v>
      </c>
      <c r="BN1409" s="16">
        <v>655636.93999999994</v>
      </c>
      <c r="BO1409" s="14">
        <f>BN1409/MAX(BN$11:BN1409)-1</f>
        <v>-0.76140573450987359</v>
      </c>
      <c r="BQ1409" s="1" t="s">
        <v>105</v>
      </c>
      <c r="BR1409" s="15">
        <v>42613.385416666664</v>
      </c>
      <c r="BS1409" s="16">
        <v>732659.63</v>
      </c>
      <c r="BT1409" s="14">
        <f>BS1409/MAX(BS$11:BS1409)-1</f>
        <v>-0.83064507624916539</v>
      </c>
      <c r="BV1409" s="1" t="s">
        <v>106</v>
      </c>
      <c r="BW1409" s="15">
        <v>42613.385416666664</v>
      </c>
      <c r="BX1409" s="16">
        <v>380522.47</v>
      </c>
      <c r="BY1409" s="14">
        <f>BX1409/MAX(BX$11:BX1409)-1</f>
        <v>-0.85712578458844335</v>
      </c>
      <c r="CA1409" s="1" t="s">
        <v>107</v>
      </c>
      <c r="CB1409" s="15">
        <v>42613.385416666664</v>
      </c>
      <c r="CC1409" s="16">
        <v>2711568.75</v>
      </c>
      <c r="CD1409" s="14">
        <f>CC1409/MAX(CC$11:CC1409)-1</f>
        <v>-0.19517182119109477</v>
      </c>
      <c r="CF1409" s="1" t="s">
        <v>108</v>
      </c>
      <c r="CG1409" s="15">
        <v>42613.385416666664</v>
      </c>
      <c r="CH1409" s="16">
        <v>6016233.5</v>
      </c>
      <c r="CI1409" s="14">
        <f>CH1409/MAX(CH$11:CH1409)-1</f>
        <v>-0.49081341515775068</v>
      </c>
      <c r="CK1409" s="1" t="s">
        <v>109</v>
      </c>
      <c r="CL1409" s="15">
        <v>42613.385416666664</v>
      </c>
      <c r="CM1409" s="16">
        <v>1155963</v>
      </c>
      <c r="CN1409" s="14">
        <f>CM1409/MAX(CM$11:CM1409)-1</f>
        <v>-0.47940797875592311</v>
      </c>
      <c r="CP1409" s="1" t="s">
        <v>110</v>
      </c>
      <c r="CQ1409" s="15">
        <v>42613.385416666664</v>
      </c>
      <c r="CR1409" s="16">
        <v>668710.18999999994</v>
      </c>
      <c r="CS1409" s="14">
        <f>CR1409/MAX(CR$11:CR1409)-1</f>
        <v>-0.60439618760161529</v>
      </c>
      <c r="CU1409" s="1" t="s">
        <v>111</v>
      </c>
      <c r="CV1409" s="15">
        <v>42613.385416666664</v>
      </c>
      <c r="CW1409" s="16">
        <v>1074941</v>
      </c>
      <c r="CX1409" s="14">
        <f>CW1409/MAX(CW$11:CW1409)-1</f>
        <v>-0.4054998858137645</v>
      </c>
    </row>
    <row r="1410" spans="4:102">
      <c r="D1410" s="1" t="s">
        <v>92</v>
      </c>
      <c r="E1410" s="15">
        <v>42614.385416666664</v>
      </c>
      <c r="F1410" s="16">
        <v>182720096</v>
      </c>
      <c r="G1410" s="14">
        <f>F1410/MAX(F$11:F1410)-1</f>
        <v>-0.62138276511381518</v>
      </c>
      <c r="I1410" s="1" t="s">
        <v>93</v>
      </c>
      <c r="J1410" s="15">
        <v>42614.385416666664</v>
      </c>
      <c r="K1410" s="16">
        <v>229779600</v>
      </c>
      <c r="L1410" s="14">
        <f>K1410/MAX(K$11:K1410)-1</f>
        <v>-0.29008748085105118</v>
      </c>
      <c r="N1410" s="1" t="s">
        <v>94</v>
      </c>
      <c r="O1410" s="15">
        <v>42614.385416666664</v>
      </c>
      <c r="P1410" s="16">
        <v>42141564</v>
      </c>
      <c r="Q1410" s="14">
        <f>P1410/MAX(P$11:P1410)-1</f>
        <v>-0.75302686170983368</v>
      </c>
      <c r="S1410" s="1" t="s">
        <v>95</v>
      </c>
      <c r="T1410" s="15">
        <v>42614.385416666664</v>
      </c>
      <c r="U1410" s="16">
        <v>2825575</v>
      </c>
      <c r="V1410" s="14">
        <f>U1410/MAX(U$11:U1410)-1</f>
        <v>-0.98184108946406778</v>
      </c>
      <c r="X1410" s="1" t="s">
        <v>96</v>
      </c>
      <c r="Y1410" s="15">
        <v>42614.385416666664</v>
      </c>
      <c r="Z1410" s="16">
        <v>1397206.5</v>
      </c>
      <c r="AA1410" s="14">
        <f>Z1410/MAX(Z$11:Z1410)-1</f>
        <v>-0.98720117934006613</v>
      </c>
      <c r="AC1410" s="1" t="s">
        <v>97</v>
      </c>
      <c r="AD1410" s="15">
        <v>42614.385416666664</v>
      </c>
      <c r="AE1410" s="16">
        <v>3433105.25</v>
      </c>
      <c r="AF1410" s="14">
        <f>AE1410/MAX(AE$11:AE1410)-1</f>
        <v>-0.23803924188449554</v>
      </c>
      <c r="AH1410" s="1" t="s">
        <v>98</v>
      </c>
      <c r="AI1410" s="15">
        <v>42614.385416666664</v>
      </c>
      <c r="AJ1410" s="16">
        <v>3427702</v>
      </c>
      <c r="AK1410" s="14">
        <f>AJ1410/MAX(AJ$11:AJ1410)-1</f>
        <v>-0.34354464236638638</v>
      </c>
      <c r="AM1410" s="1" t="s">
        <v>99</v>
      </c>
      <c r="AN1410" s="15">
        <v>42614.385416666664</v>
      </c>
      <c r="AO1410" s="16">
        <v>5198224.5</v>
      </c>
      <c r="AP1410" s="14">
        <f>AO1410/MAX(AO$11:AO1410)-1</f>
        <v>-0.73573014586882923</v>
      </c>
      <c r="AR1410" s="1" t="s">
        <v>100</v>
      </c>
      <c r="AS1410" s="15">
        <v>42614.385416666664</v>
      </c>
      <c r="AT1410" s="16">
        <v>5241124</v>
      </c>
      <c r="AU1410" s="14">
        <f>AT1410/MAX(AT$11:AT1410)-1</f>
        <v>-0.8034652888388174</v>
      </c>
      <c r="AW1410" s="1" t="s">
        <v>101</v>
      </c>
      <c r="AX1410" s="15">
        <v>42614.385416666664</v>
      </c>
      <c r="AY1410" s="16">
        <v>3746488</v>
      </c>
      <c r="AZ1410" s="14">
        <f>AY1410/MAX(AY$11:AY1410)-1</f>
        <v>-0.69026128423134292</v>
      </c>
      <c r="BB1410" s="1" t="s">
        <v>102</v>
      </c>
      <c r="BC1410" s="15">
        <v>42614.385416666664</v>
      </c>
      <c r="BD1410" s="16">
        <v>5340689.5</v>
      </c>
      <c r="BE1410" s="14">
        <f>BD1410/MAX(BD$11:BD1410)-1</f>
        <v>-0.50722554899427941</v>
      </c>
      <c r="BG1410" s="1" t="s">
        <v>103</v>
      </c>
      <c r="BH1410" s="15">
        <v>42614.385416666664</v>
      </c>
      <c r="BI1410" s="16">
        <v>1126572.25</v>
      </c>
      <c r="BJ1410" s="14">
        <f>BI1410/MAX(BI$11:BI1410)-1</f>
        <v>-0.63504711161877647</v>
      </c>
      <c r="BL1410" s="1" t="s">
        <v>104</v>
      </c>
      <c r="BM1410" s="15">
        <v>42614.385416666664</v>
      </c>
      <c r="BN1410" s="16">
        <v>653333.5</v>
      </c>
      <c r="BO1410" s="14">
        <f>BN1410/MAX(BN$11:BN1410)-1</f>
        <v>-0.76224398437251939</v>
      </c>
      <c r="BQ1410" s="1" t="s">
        <v>105</v>
      </c>
      <c r="BR1410" s="15">
        <v>42614.385416666664</v>
      </c>
      <c r="BS1410" s="16">
        <v>730812.25</v>
      </c>
      <c r="BT1410" s="14">
        <f>BS1410/MAX(BS$11:BS1410)-1</f>
        <v>-0.83107209977581831</v>
      </c>
      <c r="BV1410" s="1" t="s">
        <v>106</v>
      </c>
      <c r="BW1410" s="15">
        <v>42614.385416666664</v>
      </c>
      <c r="BX1410" s="16">
        <v>379563.03</v>
      </c>
      <c r="BY1410" s="14">
        <f>BX1410/MAX(BX$11:BX1410)-1</f>
        <v>-0.85748602412235164</v>
      </c>
      <c r="CA1410" s="1" t="s">
        <v>107</v>
      </c>
      <c r="CB1410" s="15">
        <v>42614.385416666664</v>
      </c>
      <c r="CC1410" s="16">
        <v>2704738.75</v>
      </c>
      <c r="CD1410" s="14">
        <f>CC1410/MAX(CC$11:CC1410)-1</f>
        <v>-0.19719905227688772</v>
      </c>
      <c r="CF1410" s="1" t="s">
        <v>108</v>
      </c>
      <c r="CG1410" s="15">
        <v>42614.385416666664</v>
      </c>
      <c r="CH1410" s="16">
        <v>5994759</v>
      </c>
      <c r="CI1410" s="14">
        <f>CH1410/MAX(CH$11:CH1410)-1</f>
        <v>-0.49263091896909628</v>
      </c>
      <c r="CK1410" s="1" t="s">
        <v>109</v>
      </c>
      <c r="CL1410" s="15">
        <v>42614.385416666664</v>
      </c>
      <c r="CM1410" s="16">
        <v>1151840.8799999999</v>
      </c>
      <c r="CN1410" s="14">
        <f>CM1410/MAX(CM$11:CM1410)-1</f>
        <v>-0.48126439006200361</v>
      </c>
      <c r="CP1410" s="1" t="s">
        <v>110</v>
      </c>
      <c r="CQ1410" s="15">
        <v>42614.385416666664</v>
      </c>
      <c r="CR1410" s="16">
        <v>666325.63</v>
      </c>
      <c r="CS1410" s="14">
        <f>CR1410/MAX(CR$11:CR1410)-1</f>
        <v>-0.60580687498308416</v>
      </c>
      <c r="CU1410" s="1" t="s">
        <v>111</v>
      </c>
      <c r="CV1410" s="15">
        <v>42614.385416666664</v>
      </c>
      <c r="CW1410" s="16">
        <v>1071107.75</v>
      </c>
      <c r="CX1410" s="14">
        <f>CW1410/MAX(CW$11:CW1410)-1</f>
        <v>-0.407619878969393</v>
      </c>
    </row>
    <row r="1411" spans="4:102">
      <c r="D1411" s="1" t="s">
        <v>92</v>
      </c>
      <c r="E1411" s="15">
        <v>42615.385416666664</v>
      </c>
      <c r="F1411" s="16">
        <v>182921776</v>
      </c>
      <c r="G1411" s="14">
        <f>F1411/MAX(F$11:F1411)-1</f>
        <v>-0.62096486075844615</v>
      </c>
      <c r="I1411" s="1" t="s">
        <v>93</v>
      </c>
      <c r="J1411" s="15">
        <v>42615.385416666664</v>
      </c>
      <c r="K1411" s="16">
        <v>229425728</v>
      </c>
      <c r="L1411" s="14">
        <f>K1411/MAX(K$11:K1411)-1</f>
        <v>-0.29118078140069215</v>
      </c>
      <c r="N1411" s="1" t="s">
        <v>94</v>
      </c>
      <c r="O1411" s="15">
        <v>42615.385416666664</v>
      </c>
      <c r="P1411" s="16">
        <v>42202900</v>
      </c>
      <c r="Q1411" s="14">
        <f>P1411/MAX(P$11:P1411)-1</f>
        <v>-0.75266739843955333</v>
      </c>
      <c r="S1411" s="1" t="s">
        <v>95</v>
      </c>
      <c r="T1411" s="15">
        <v>42615.385416666664</v>
      </c>
      <c r="U1411" s="16">
        <v>2809213.25</v>
      </c>
      <c r="V1411" s="14">
        <f>U1411/MAX(U$11:U1411)-1</f>
        <v>-0.98194624029335431</v>
      </c>
      <c r="X1411" s="1" t="s">
        <v>96</v>
      </c>
      <c r="Y1411" s="15">
        <v>42615.385416666664</v>
      </c>
      <c r="Z1411" s="16">
        <v>1397577.38</v>
      </c>
      <c r="AA1411" s="14">
        <f>Z1411/MAX(Z$11:Z1411)-1</f>
        <v>-0.98719778197066776</v>
      </c>
      <c r="AC1411" s="1" t="s">
        <v>97</v>
      </c>
      <c r="AD1411" s="15">
        <v>42615.385416666664</v>
      </c>
      <c r="AE1411" s="16">
        <v>3475377.25</v>
      </c>
      <c r="AF1411" s="14">
        <f>AE1411/MAX(AE$11:AE1411)-1</f>
        <v>-0.22865718021683812</v>
      </c>
      <c r="AH1411" s="1" t="s">
        <v>98</v>
      </c>
      <c r="AI1411" s="15">
        <v>42615.385416666664</v>
      </c>
      <c r="AJ1411" s="16">
        <v>3460531.25</v>
      </c>
      <c r="AK1411" s="14">
        <f>AJ1411/MAX(AJ$11:AJ1411)-1</f>
        <v>-0.337257358043072</v>
      </c>
      <c r="AM1411" s="1" t="s">
        <v>99</v>
      </c>
      <c r="AN1411" s="15">
        <v>42615.385416666664</v>
      </c>
      <c r="AO1411" s="16">
        <v>5210024</v>
      </c>
      <c r="AP1411" s="14">
        <f>AO1411/MAX(AO$11:AO1411)-1</f>
        <v>-0.73513027717446611</v>
      </c>
      <c r="AR1411" s="1" t="s">
        <v>100</v>
      </c>
      <c r="AS1411" s="15">
        <v>42615.385416666664</v>
      </c>
      <c r="AT1411" s="16">
        <v>5289674.5</v>
      </c>
      <c r="AU1411" s="14">
        <f>AT1411/MAX(AT$11:AT1411)-1</f>
        <v>-0.8016447139975752</v>
      </c>
      <c r="AW1411" s="1" t="s">
        <v>101</v>
      </c>
      <c r="AX1411" s="15">
        <v>42615.385416666664</v>
      </c>
      <c r="AY1411" s="16">
        <v>3781193</v>
      </c>
      <c r="AZ1411" s="14">
        <f>AY1411/MAX(AY$11:AY1411)-1</f>
        <v>-0.68739206854701362</v>
      </c>
      <c r="BB1411" s="1" t="s">
        <v>102</v>
      </c>
      <c r="BC1411" s="15">
        <v>42615.385416666664</v>
      </c>
      <c r="BD1411" s="16">
        <v>5405981.5</v>
      </c>
      <c r="BE1411" s="14">
        <f>BD1411/MAX(BD$11:BD1411)-1</f>
        <v>-0.50120119025650489</v>
      </c>
      <c r="BG1411" s="1" t="s">
        <v>103</v>
      </c>
      <c r="BH1411" s="15">
        <v>42615.385416666664</v>
      </c>
      <c r="BI1411" s="16">
        <v>1140605.3799999999</v>
      </c>
      <c r="BJ1411" s="14">
        <f>BI1411/MAX(BI$11:BI1411)-1</f>
        <v>-0.6305010815469998</v>
      </c>
      <c r="BL1411" s="1" t="s">
        <v>104</v>
      </c>
      <c r="BM1411" s="15">
        <v>42615.385416666664</v>
      </c>
      <c r="BN1411" s="16">
        <v>661471.68999999994</v>
      </c>
      <c r="BO1411" s="14">
        <f>BN1411/MAX(BN$11:BN1411)-1</f>
        <v>-0.75928239794105767</v>
      </c>
      <c r="BQ1411" s="1" t="s">
        <v>105</v>
      </c>
      <c r="BR1411" s="15">
        <v>42615.385416666664</v>
      </c>
      <c r="BS1411" s="16">
        <v>737794.88</v>
      </c>
      <c r="BT1411" s="14">
        <f>BS1411/MAX(BS$11:BS1411)-1</f>
        <v>-0.82945805865384425</v>
      </c>
      <c r="BV1411" s="1" t="s">
        <v>106</v>
      </c>
      <c r="BW1411" s="15">
        <v>42615.385416666664</v>
      </c>
      <c r="BX1411" s="16">
        <v>383189.56</v>
      </c>
      <c r="BY1411" s="14">
        <f>BX1411/MAX(BX$11:BX1411)-1</f>
        <v>-0.85612437620595805</v>
      </c>
      <c r="CA1411" s="1" t="s">
        <v>107</v>
      </c>
      <c r="CB1411" s="15">
        <v>42615.385416666664</v>
      </c>
      <c r="CC1411" s="16">
        <v>2730554.5</v>
      </c>
      <c r="CD1411" s="14">
        <f>CC1411/MAX(CC$11:CC1411)-1</f>
        <v>-0.18953660851362852</v>
      </c>
      <c r="CF1411" s="1" t="s">
        <v>108</v>
      </c>
      <c r="CG1411" s="15">
        <v>42615.385416666664</v>
      </c>
      <c r="CH1411" s="16">
        <v>6070629</v>
      </c>
      <c r="CI1411" s="14">
        <f>CH1411/MAX(CH$11:CH1411)-1</f>
        <v>-0.48620962794174816</v>
      </c>
      <c r="CK1411" s="1" t="s">
        <v>109</v>
      </c>
      <c r="CL1411" s="15">
        <v>42615.385416666664</v>
      </c>
      <c r="CM1411" s="16">
        <v>1166404.3799999999</v>
      </c>
      <c r="CN1411" s="14">
        <f>CM1411/MAX(CM$11:CM1411)-1</f>
        <v>-0.47470566638193068</v>
      </c>
      <c r="CP1411" s="1" t="s">
        <v>110</v>
      </c>
      <c r="CQ1411" s="15">
        <v>42615.385416666664</v>
      </c>
      <c r="CR1411" s="16">
        <v>674750.38</v>
      </c>
      <c r="CS1411" s="14">
        <f>CR1411/MAX(CR$11:CR1411)-1</f>
        <v>-0.60082285758908682</v>
      </c>
      <c r="CU1411" s="1" t="s">
        <v>111</v>
      </c>
      <c r="CV1411" s="15">
        <v>42615.385416666664</v>
      </c>
      <c r="CW1411" s="16">
        <v>1084650.5</v>
      </c>
      <c r="CX1411" s="14">
        <f>CW1411/MAX(CW$11:CW1411)-1</f>
        <v>-0.40013001076137444</v>
      </c>
    </row>
    <row r="1412" spans="4:102">
      <c r="D1412" s="1" t="s">
        <v>92</v>
      </c>
      <c r="E1412" s="15">
        <v>42619.385416666664</v>
      </c>
      <c r="F1412" s="16">
        <v>191841712</v>
      </c>
      <c r="G1412" s="14">
        <f>F1412/MAX(F$11:F1412)-1</f>
        <v>-0.60248171863224165</v>
      </c>
      <c r="I1412" s="1" t="s">
        <v>93</v>
      </c>
      <c r="J1412" s="15">
        <v>42619.385416666664</v>
      </c>
      <c r="K1412" s="16">
        <v>240566528</v>
      </c>
      <c r="L1412" s="14">
        <f>K1412/MAX(K$11:K1412)-1</f>
        <v>-0.25676087034969108</v>
      </c>
      <c r="N1412" s="1" t="s">
        <v>94</v>
      </c>
      <c r="O1412" s="15">
        <v>42619.385416666664</v>
      </c>
      <c r="P1412" s="16">
        <v>44251236</v>
      </c>
      <c r="Q1412" s="14">
        <f>P1412/MAX(P$11:P1412)-1</f>
        <v>-0.74066300367639926</v>
      </c>
      <c r="S1412" s="1" t="s">
        <v>95</v>
      </c>
      <c r="T1412" s="15">
        <v>42619.385416666664</v>
      </c>
      <c r="U1412" s="16">
        <v>2945559.5</v>
      </c>
      <c r="V1412" s="14">
        <f>U1412/MAX(U$11:U1412)-1</f>
        <v>-0.98106999409367468</v>
      </c>
      <c r="X1412" s="1" t="s">
        <v>96</v>
      </c>
      <c r="Y1412" s="15">
        <v>42619.385416666664</v>
      </c>
      <c r="Z1412" s="16">
        <v>1470339.88</v>
      </c>
      <c r="AA1412" s="14">
        <f>Z1412/MAX(Z$11:Z1412)-1</f>
        <v>-0.98653125616487702</v>
      </c>
      <c r="AC1412" s="1" t="s">
        <v>97</v>
      </c>
      <c r="AD1412" s="15">
        <v>42619.385416666664</v>
      </c>
      <c r="AE1412" s="16">
        <v>3552595</v>
      </c>
      <c r="AF1412" s="14">
        <f>AE1412/MAX(AE$11:AE1412)-1</f>
        <v>-0.21151908189317803</v>
      </c>
      <c r="AH1412" s="1" t="s">
        <v>98</v>
      </c>
      <c r="AI1412" s="15">
        <v>42619.385416666664</v>
      </c>
      <c r="AJ1412" s="16">
        <v>3511145.5</v>
      </c>
      <c r="AK1412" s="14">
        <f>AJ1412/MAX(AJ$11:AJ1412)-1</f>
        <v>-0.32756398458613001</v>
      </c>
      <c r="AM1412" s="1" t="s">
        <v>99</v>
      </c>
      <c r="AN1412" s="15">
        <v>42619.385416666664</v>
      </c>
      <c r="AO1412" s="16">
        <v>5464084</v>
      </c>
      <c r="AP1412" s="14">
        <f>AO1412/MAX(AO$11:AO1412)-1</f>
        <v>-0.7222142518776431</v>
      </c>
      <c r="AR1412" s="1" t="s">
        <v>100</v>
      </c>
      <c r="AS1412" s="15">
        <v>42619.385416666664</v>
      </c>
      <c r="AT1412" s="16">
        <v>5545540.5</v>
      </c>
      <c r="AU1412" s="14">
        <f>AT1412/MAX(AT$11:AT1412)-1</f>
        <v>-0.79205010215363347</v>
      </c>
      <c r="AW1412" s="1" t="s">
        <v>101</v>
      </c>
      <c r="AX1412" s="15">
        <v>42619.385416666664</v>
      </c>
      <c r="AY1412" s="16">
        <v>3964092.5</v>
      </c>
      <c r="AZ1412" s="14">
        <f>AY1412/MAX(AY$11:AY1412)-1</f>
        <v>-0.67227095879176302</v>
      </c>
      <c r="BB1412" s="1" t="s">
        <v>102</v>
      </c>
      <c r="BC1412" s="15">
        <v>42619.385416666664</v>
      </c>
      <c r="BD1412" s="16">
        <v>5525249.5</v>
      </c>
      <c r="BE1412" s="14">
        <f>BD1412/MAX(BD$11:BD1412)-1</f>
        <v>-0.49019657685919915</v>
      </c>
      <c r="BG1412" s="1" t="s">
        <v>103</v>
      </c>
      <c r="BH1412" s="15">
        <v>42619.385416666664</v>
      </c>
      <c r="BI1412" s="16">
        <v>1166239.25</v>
      </c>
      <c r="BJ1412" s="14">
        <f>BI1412/MAX(BI$11:BI1412)-1</f>
        <v>-0.62219699372938408</v>
      </c>
      <c r="BL1412" s="1" t="s">
        <v>104</v>
      </c>
      <c r="BM1412" s="15">
        <v>42619.385416666664</v>
      </c>
      <c r="BN1412" s="16">
        <v>676337.56</v>
      </c>
      <c r="BO1412" s="14">
        <f>BN1412/MAX(BN$11:BN1412)-1</f>
        <v>-0.75387252684147976</v>
      </c>
      <c r="BQ1412" s="1" t="s">
        <v>105</v>
      </c>
      <c r="BR1412" s="15">
        <v>42619.385416666664</v>
      </c>
      <c r="BS1412" s="16">
        <v>748560.13</v>
      </c>
      <c r="BT1412" s="14">
        <f>BS1412/MAX(BS$11:BS1412)-1</f>
        <v>-0.8269696615615838</v>
      </c>
      <c r="BV1412" s="1" t="s">
        <v>106</v>
      </c>
      <c r="BW1412" s="15">
        <v>42619.385416666664</v>
      </c>
      <c r="BX1412" s="16">
        <v>388780.75</v>
      </c>
      <c r="BY1412" s="14">
        <f>BX1412/MAX(BX$11:BX1412)-1</f>
        <v>-0.85402506027208702</v>
      </c>
      <c r="CA1412" s="1" t="s">
        <v>107</v>
      </c>
      <c r="CB1412" s="15">
        <v>42619.385416666664</v>
      </c>
      <c r="CC1412" s="16">
        <v>2770355.5</v>
      </c>
      <c r="CD1412" s="14">
        <f>CC1412/MAX(CC$11:CC1412)-1</f>
        <v>-0.1777231642316891</v>
      </c>
      <c r="CF1412" s="1" t="s">
        <v>108</v>
      </c>
      <c r="CG1412" s="15">
        <v>42619.385416666664</v>
      </c>
      <c r="CH1412" s="16">
        <v>6209219.5</v>
      </c>
      <c r="CI1412" s="14">
        <f>CH1412/MAX(CH$11:CH1412)-1</f>
        <v>-0.4744799596390501</v>
      </c>
      <c r="CK1412" s="1" t="s">
        <v>109</v>
      </c>
      <c r="CL1412" s="15">
        <v>42619.385416666664</v>
      </c>
      <c r="CM1412" s="16">
        <v>1193007.25</v>
      </c>
      <c r="CN1412" s="14">
        <f>CM1412/MAX(CM$11:CM1412)-1</f>
        <v>-0.46272496988542222</v>
      </c>
      <c r="CP1412" s="1" t="s">
        <v>110</v>
      </c>
      <c r="CQ1412" s="15">
        <v>42619.385416666664</v>
      </c>
      <c r="CR1412" s="16">
        <v>690139.88</v>
      </c>
      <c r="CS1412" s="14">
        <f>CR1412/MAX(CR$11:CR1412)-1</f>
        <v>-0.59171854758761222</v>
      </c>
      <c r="CU1412" s="1" t="s">
        <v>111</v>
      </c>
      <c r="CV1412" s="15">
        <v>42619.385416666664</v>
      </c>
      <c r="CW1412" s="16">
        <v>1109388.8799999999</v>
      </c>
      <c r="CX1412" s="14">
        <f>CW1412/MAX(CW$11:CW1412)-1</f>
        <v>-0.3864483577824831</v>
      </c>
    </row>
    <row r="1413" spans="4:102">
      <c r="D1413" s="1" t="s">
        <v>92</v>
      </c>
      <c r="E1413" s="15">
        <v>42620.385416666664</v>
      </c>
      <c r="F1413" s="16">
        <v>191841712</v>
      </c>
      <c r="G1413" s="14">
        <f>F1413/MAX(F$11:F1413)-1</f>
        <v>-0.60248171863224165</v>
      </c>
      <c r="I1413" s="1" t="s">
        <v>93</v>
      </c>
      <c r="J1413" s="15">
        <v>42620.385416666664</v>
      </c>
      <c r="K1413" s="16">
        <v>241413296</v>
      </c>
      <c r="L1413" s="14">
        <f>K1413/MAX(K$11:K1413)-1</f>
        <v>-0.25414474949294519</v>
      </c>
      <c r="N1413" s="1" t="s">
        <v>94</v>
      </c>
      <c r="O1413" s="15">
        <v>42620.385416666664</v>
      </c>
      <c r="P1413" s="16">
        <v>43679252</v>
      </c>
      <c r="Q1413" s="14">
        <f>P1413/MAX(P$11:P1413)-1</f>
        <v>-0.74401514987419493</v>
      </c>
      <c r="S1413" s="1" t="s">
        <v>95</v>
      </c>
      <c r="T1413" s="15">
        <v>42620.385416666664</v>
      </c>
      <c r="U1413" s="16">
        <v>2834583.5</v>
      </c>
      <c r="V1413" s="14">
        <f>U1413/MAX(U$11:U1413)-1</f>
        <v>-0.98178319521402568</v>
      </c>
      <c r="X1413" s="1" t="s">
        <v>96</v>
      </c>
      <c r="Y1413" s="15">
        <v>42620.385416666664</v>
      </c>
      <c r="Z1413" s="16">
        <v>1427756</v>
      </c>
      <c r="AA1413" s="14">
        <f>Z1413/MAX(Z$11:Z1413)-1</f>
        <v>-0.98692133697478179</v>
      </c>
      <c r="AC1413" s="1" t="s">
        <v>97</v>
      </c>
      <c r="AD1413" s="15">
        <v>42620.385416666664</v>
      </c>
      <c r="AE1413" s="16">
        <v>3548062.25</v>
      </c>
      <c r="AF1413" s="14">
        <f>AE1413/MAX(AE$11:AE1413)-1</f>
        <v>-0.21252510337368702</v>
      </c>
      <c r="AH1413" s="1" t="s">
        <v>98</v>
      </c>
      <c r="AI1413" s="15">
        <v>42620.385416666664</v>
      </c>
      <c r="AJ1413" s="16">
        <v>3509336</v>
      </c>
      <c r="AK1413" s="14">
        <f>AJ1413/MAX(AJ$11:AJ1413)-1</f>
        <v>-0.32791053045553109</v>
      </c>
      <c r="AM1413" s="1" t="s">
        <v>99</v>
      </c>
      <c r="AN1413" s="15">
        <v>42620.385416666664</v>
      </c>
      <c r="AO1413" s="16">
        <v>5464084</v>
      </c>
      <c r="AP1413" s="14">
        <f>AO1413/MAX(AO$11:AO1413)-1</f>
        <v>-0.7222142518776431</v>
      </c>
      <c r="AR1413" s="1" t="s">
        <v>100</v>
      </c>
      <c r="AS1413" s="15">
        <v>42620.385416666664</v>
      </c>
      <c r="AT1413" s="16">
        <v>5545344</v>
      </c>
      <c r="AU1413" s="14">
        <f>AT1413/MAX(AT$11:AT1413)-1</f>
        <v>-0.79205747062473686</v>
      </c>
      <c r="AW1413" s="1" t="s">
        <v>101</v>
      </c>
      <c r="AX1413" s="15">
        <v>42620.385416666664</v>
      </c>
      <c r="AY1413" s="16">
        <v>3944470.5</v>
      </c>
      <c r="AZ1413" s="14">
        <f>AY1413/MAX(AY$11:AY1413)-1</f>
        <v>-0.67389319622607813</v>
      </c>
      <c r="BB1413" s="1" t="s">
        <v>102</v>
      </c>
      <c r="BC1413" s="15">
        <v>42620.385416666664</v>
      </c>
      <c r="BD1413" s="16">
        <v>5518248</v>
      </c>
      <c r="BE1413" s="14">
        <f>BD1413/MAX(BD$11:BD1413)-1</f>
        <v>-0.4908425908839269</v>
      </c>
      <c r="BG1413" s="1" t="s">
        <v>103</v>
      </c>
      <c r="BH1413" s="15">
        <v>42620.385416666664</v>
      </c>
      <c r="BI1413" s="16">
        <v>1164734.3799999999</v>
      </c>
      <c r="BJ1413" s="14">
        <f>BI1413/MAX(BI$11:BI1413)-1</f>
        <v>-0.62268449610940313</v>
      </c>
      <c r="BL1413" s="1" t="s">
        <v>104</v>
      </c>
      <c r="BM1413" s="15">
        <v>42620.385416666664</v>
      </c>
      <c r="BN1413" s="16">
        <v>675464.88</v>
      </c>
      <c r="BO1413" s="14">
        <f>BN1413/MAX(BN$11:BN1413)-1</f>
        <v>-0.75419010571921641</v>
      </c>
      <c r="BQ1413" s="1" t="s">
        <v>105</v>
      </c>
      <c r="BR1413" s="15">
        <v>42620.385416666664</v>
      </c>
      <c r="BS1413" s="16">
        <v>748175.25</v>
      </c>
      <c r="BT1413" s="14">
        <f>BS1413/MAX(BS$11:BS1413)-1</f>
        <v>-0.82705862691518628</v>
      </c>
      <c r="BV1413" s="1" t="s">
        <v>106</v>
      </c>
      <c r="BW1413" s="15">
        <v>42620.385416666664</v>
      </c>
      <c r="BX1413" s="16">
        <v>388580.84</v>
      </c>
      <c r="BY1413" s="14">
        <f>BX1413/MAX(BX$11:BX1413)-1</f>
        <v>-0.85410012018747894</v>
      </c>
      <c r="CA1413" s="1" t="s">
        <v>107</v>
      </c>
      <c r="CB1413" s="15">
        <v>42620.385416666664</v>
      </c>
      <c r="CC1413" s="16">
        <v>2768932.5</v>
      </c>
      <c r="CD1413" s="14">
        <f>CC1413/MAX(CC$11:CC1413)-1</f>
        <v>-0.17814552877562517</v>
      </c>
      <c r="CF1413" s="1" t="s">
        <v>108</v>
      </c>
      <c r="CG1413" s="15">
        <v>42620.385416666664</v>
      </c>
      <c r="CH1413" s="16">
        <v>6201084</v>
      </c>
      <c r="CI1413" s="14">
        <f>CH1413/MAX(CH$11:CH1413)-1</f>
        <v>-0.47516851128203141</v>
      </c>
      <c r="CK1413" s="1" t="s">
        <v>109</v>
      </c>
      <c r="CL1413" s="15">
        <v>42620.385416666664</v>
      </c>
      <c r="CM1413" s="16">
        <v>1191445.6299999999</v>
      </c>
      <c r="CN1413" s="14">
        <f>CM1413/MAX(CM$11:CM1413)-1</f>
        <v>-0.46342825096986451</v>
      </c>
      <c r="CP1413" s="1" t="s">
        <v>110</v>
      </c>
      <c r="CQ1413" s="15">
        <v>42620.385416666664</v>
      </c>
      <c r="CR1413" s="16">
        <v>689236.44</v>
      </c>
      <c r="CS1413" s="14">
        <f>CR1413/MAX(CR$11:CR1413)-1</f>
        <v>-0.59225301575277234</v>
      </c>
      <c r="CU1413" s="1" t="s">
        <v>111</v>
      </c>
      <c r="CV1413" s="15">
        <v>42620.385416666664</v>
      </c>
      <c r="CW1413" s="16">
        <v>1107936.6299999999</v>
      </c>
      <c r="CX1413" s="14">
        <f>CW1413/MAX(CW$11:CW1413)-1</f>
        <v>-0.38725153004107871</v>
      </c>
    </row>
    <row r="1414" spans="4:102">
      <c r="D1414" s="1" t="s">
        <v>92</v>
      </c>
      <c r="E1414" s="15">
        <v>42621.385416666664</v>
      </c>
      <c r="F1414" s="16">
        <v>191357536</v>
      </c>
      <c r="G1414" s="14">
        <f>F1414/MAX(F$11:F1414)-1</f>
        <v>-0.60348498746983159</v>
      </c>
      <c r="I1414" s="1" t="s">
        <v>93</v>
      </c>
      <c r="J1414" s="15">
        <v>42621.385416666664</v>
      </c>
      <c r="K1414" s="16">
        <v>238956720</v>
      </c>
      <c r="L1414" s="14">
        <f>K1414/MAX(K$11:K1414)-1</f>
        <v>-0.26173443132997887</v>
      </c>
      <c r="N1414" s="1" t="s">
        <v>94</v>
      </c>
      <c r="O1414" s="15">
        <v>42621.385416666664</v>
      </c>
      <c r="P1414" s="16">
        <v>43312756</v>
      </c>
      <c r="Q1414" s="14">
        <f>P1414/MAX(P$11:P1414)-1</f>
        <v>-0.74616302144561519</v>
      </c>
      <c r="S1414" s="1" t="s">
        <v>95</v>
      </c>
      <c r="T1414" s="15">
        <v>42621.385416666664</v>
      </c>
      <c r="U1414" s="16">
        <v>2761973.25</v>
      </c>
      <c r="V1414" s="14">
        <f>U1414/MAX(U$11:U1414)-1</f>
        <v>-0.98224983405169286</v>
      </c>
      <c r="X1414" s="1" t="s">
        <v>96</v>
      </c>
      <c r="Y1414" s="15">
        <v>42621.385416666664</v>
      </c>
      <c r="Z1414" s="16">
        <v>1363510.75</v>
      </c>
      <c r="AA1414" s="14">
        <f>Z1414/MAX(Z$11:Z1414)-1</f>
        <v>-0.98750984227661265</v>
      </c>
      <c r="AC1414" s="1" t="s">
        <v>97</v>
      </c>
      <c r="AD1414" s="15">
        <v>42621.385416666664</v>
      </c>
      <c r="AE1414" s="16">
        <v>3555441.25</v>
      </c>
      <c r="AF1414" s="14">
        <f>AE1414/MAX(AE$11:AE1414)-1</f>
        <v>-0.21088737076000319</v>
      </c>
      <c r="AH1414" s="1" t="s">
        <v>98</v>
      </c>
      <c r="AI1414" s="15">
        <v>42621.385416666664</v>
      </c>
      <c r="AJ1414" s="16">
        <v>3511352.25</v>
      </c>
      <c r="AK1414" s="14">
        <f>AJ1414/MAX(AJ$11:AJ1414)-1</f>
        <v>-0.3275243889196483</v>
      </c>
      <c r="AM1414" s="1" t="s">
        <v>99</v>
      </c>
      <c r="AN1414" s="15">
        <v>42621.385416666664</v>
      </c>
      <c r="AO1414" s="16">
        <v>5418568</v>
      </c>
      <c r="AP1414" s="14">
        <f>AO1414/MAX(AO$11:AO1414)-1</f>
        <v>-0.72452821632466424</v>
      </c>
      <c r="AR1414" s="1" t="s">
        <v>100</v>
      </c>
      <c r="AS1414" s="15">
        <v>42621.385416666664</v>
      </c>
      <c r="AT1414" s="16">
        <v>5559257</v>
      </c>
      <c r="AU1414" s="14">
        <f>AT1414/MAX(AT$11:AT1414)-1</f>
        <v>-0.79153575287175382</v>
      </c>
      <c r="AW1414" s="1" t="s">
        <v>101</v>
      </c>
      <c r="AX1414" s="15">
        <v>42621.385416666664</v>
      </c>
      <c r="AY1414" s="16">
        <v>3959686.5</v>
      </c>
      <c r="AZ1414" s="14">
        <f>AY1414/MAX(AY$11:AY1414)-1</f>
        <v>-0.67263522227844086</v>
      </c>
      <c r="BB1414" s="1" t="s">
        <v>102</v>
      </c>
      <c r="BC1414" s="15">
        <v>42621.385416666664</v>
      </c>
      <c r="BD1414" s="16">
        <v>5529646</v>
      </c>
      <c r="BE1414" s="14">
        <f>BD1414/MAX(BD$11:BD1414)-1</f>
        <v>-0.48979092083410225</v>
      </c>
      <c r="BG1414" s="1" t="s">
        <v>103</v>
      </c>
      <c r="BH1414" s="15">
        <v>42621.385416666664</v>
      </c>
      <c r="BI1414" s="16">
        <v>1167184.1299999999</v>
      </c>
      <c r="BJ1414" s="14">
        <f>BI1414/MAX(BI$11:BI1414)-1</f>
        <v>-0.62189090001442393</v>
      </c>
      <c r="BL1414" s="1" t="s">
        <v>104</v>
      </c>
      <c r="BM1414" s="15">
        <v>42621.385416666664</v>
      </c>
      <c r="BN1414" s="16">
        <v>676885.5</v>
      </c>
      <c r="BO1414" s="14">
        <f>BN1414/MAX(BN$11:BN1414)-1</f>
        <v>-0.7536731248037718</v>
      </c>
      <c r="BQ1414" s="1" t="s">
        <v>105</v>
      </c>
      <c r="BR1414" s="15">
        <v>42621.385416666664</v>
      </c>
      <c r="BS1414" s="16">
        <v>748604.13</v>
      </c>
      <c r="BT1414" s="14">
        <f>BS1414/MAX(BS$11:BS1414)-1</f>
        <v>-0.82695949092253129</v>
      </c>
      <c r="BV1414" s="1" t="s">
        <v>106</v>
      </c>
      <c r="BW1414" s="15">
        <v>42621.385416666664</v>
      </c>
      <c r="BX1414" s="16">
        <v>386009.38</v>
      </c>
      <c r="BY1414" s="14">
        <f>BX1414/MAX(BX$11:BX1414)-1</f>
        <v>-0.85506562251369433</v>
      </c>
      <c r="CA1414" s="1" t="s">
        <v>107</v>
      </c>
      <c r="CB1414" s="15">
        <v>42621.385416666664</v>
      </c>
      <c r="CC1414" s="16">
        <v>2770518</v>
      </c>
      <c r="CD1414" s="14">
        <f>CC1414/MAX(CC$11:CC1414)-1</f>
        <v>-0.17767493215973573</v>
      </c>
      <c r="CF1414" s="1" t="s">
        <v>108</v>
      </c>
      <c r="CG1414" s="15">
        <v>42621.385416666664</v>
      </c>
      <c r="CH1414" s="16">
        <v>6214328</v>
      </c>
      <c r="CI1414" s="14">
        <f>CH1414/MAX(CH$11:CH1414)-1</f>
        <v>-0.47404759948071074</v>
      </c>
      <c r="CK1414" s="1" t="s">
        <v>109</v>
      </c>
      <c r="CL1414" s="15">
        <v>42621.385416666664</v>
      </c>
      <c r="CM1414" s="16">
        <v>1193987.8799999999</v>
      </c>
      <c r="CN1414" s="14">
        <f>CM1414/MAX(CM$11:CM1414)-1</f>
        <v>-0.46228333970020641</v>
      </c>
      <c r="CP1414" s="1" t="s">
        <v>110</v>
      </c>
      <c r="CQ1414" s="15">
        <v>42621.385416666664</v>
      </c>
      <c r="CR1414" s="16">
        <v>690707.13</v>
      </c>
      <c r="CS1414" s="14">
        <f>CR1414/MAX(CR$11:CR1414)-1</f>
        <v>-0.59138296684435643</v>
      </c>
      <c r="CU1414" s="1" t="s">
        <v>111</v>
      </c>
      <c r="CV1414" s="15">
        <v>42621.385416666664</v>
      </c>
      <c r="CW1414" s="16">
        <v>1110300.6299999999</v>
      </c>
      <c r="CX1414" s="14">
        <f>CW1414/MAX(CW$11:CW1414)-1</f>
        <v>-0.38594411105721238</v>
      </c>
    </row>
    <row r="1415" spans="4:102">
      <c r="D1415" s="1" t="s">
        <v>92</v>
      </c>
      <c r="E1415" s="15">
        <v>42622.385416666664</v>
      </c>
      <c r="F1415" s="16">
        <v>197104960</v>
      </c>
      <c r="G1415" s="14">
        <f>F1415/MAX(F$11:F1415)-1</f>
        <v>-0.59157565822671165</v>
      </c>
      <c r="I1415" s="1" t="s">
        <v>93</v>
      </c>
      <c r="J1415" s="15">
        <v>42622.385416666664</v>
      </c>
      <c r="K1415" s="16">
        <v>235331696</v>
      </c>
      <c r="L1415" s="14">
        <f>K1415/MAX(K$11:K1415)-1</f>
        <v>-0.27293407620626642</v>
      </c>
      <c r="N1415" s="1" t="s">
        <v>94</v>
      </c>
      <c r="O1415" s="15">
        <v>42622.385416666664</v>
      </c>
      <c r="P1415" s="16">
        <v>42694448</v>
      </c>
      <c r="Q1415" s="14">
        <f>P1415/MAX(P$11:P1415)-1</f>
        <v>-0.7497866521962423</v>
      </c>
      <c r="S1415" s="1" t="s">
        <v>95</v>
      </c>
      <c r="T1415" s="15">
        <v>42622.385416666664</v>
      </c>
      <c r="U1415" s="16">
        <v>2722667.5</v>
      </c>
      <c r="V1415" s="14">
        <f>U1415/MAX(U$11:U1415)-1</f>
        <v>-0.98250243736174403</v>
      </c>
      <c r="X1415" s="1" t="s">
        <v>96</v>
      </c>
      <c r="Y1415" s="15">
        <v>42622.385416666664</v>
      </c>
      <c r="Z1415" s="16">
        <v>1346849.88</v>
      </c>
      <c r="AA1415" s="14">
        <f>Z1415/MAX(Z$11:Z1415)-1</f>
        <v>-0.98766246072432851</v>
      </c>
      <c r="AC1415" s="1" t="s">
        <v>97</v>
      </c>
      <c r="AD1415" s="15">
        <v>42622.385416666664</v>
      </c>
      <c r="AE1415" s="16">
        <v>3550592.25</v>
      </c>
      <c r="AF1415" s="14">
        <f>AE1415/MAX(AE$11:AE1415)-1</f>
        <v>-0.21196358236642043</v>
      </c>
      <c r="AH1415" s="1" t="s">
        <v>98</v>
      </c>
      <c r="AI1415" s="15">
        <v>42622.385416666664</v>
      </c>
      <c r="AJ1415" s="16">
        <v>3499854</v>
      </c>
      <c r="AK1415" s="14">
        <f>AJ1415/MAX(AJ$11:AJ1415)-1</f>
        <v>-0.32972647294442947</v>
      </c>
      <c r="AM1415" s="1" t="s">
        <v>99</v>
      </c>
      <c r="AN1415" s="15">
        <v>42622.385416666664</v>
      </c>
      <c r="AO1415" s="16">
        <v>5582393</v>
      </c>
      <c r="AP1415" s="14">
        <f>AO1415/MAX(AO$11:AO1415)-1</f>
        <v>-0.71619960164997321</v>
      </c>
      <c r="AR1415" s="1" t="s">
        <v>100</v>
      </c>
      <c r="AS1415" s="15">
        <v>42622.385416666664</v>
      </c>
      <c r="AT1415" s="16">
        <v>5349090.5</v>
      </c>
      <c r="AU1415" s="14">
        <f>AT1415/MAX(AT$11:AT1415)-1</f>
        <v>-0.79941669832796824</v>
      </c>
      <c r="AW1415" s="1" t="s">
        <v>101</v>
      </c>
      <c r="AX1415" s="15">
        <v>42622.385416666664</v>
      </c>
      <c r="AY1415" s="16">
        <v>3866527.25</v>
      </c>
      <c r="AZ1415" s="14">
        <f>AY1415/MAX(AY$11:AY1415)-1</f>
        <v>-0.68033710907401346</v>
      </c>
      <c r="BB1415" s="1" t="s">
        <v>102</v>
      </c>
      <c r="BC1415" s="15">
        <v>42622.385416666664</v>
      </c>
      <c r="BD1415" s="16">
        <v>5522156</v>
      </c>
      <c r="BE1415" s="14">
        <f>BD1415/MAX(BD$11:BD1415)-1</f>
        <v>-0.49048200775050743</v>
      </c>
      <c r="BG1415" s="1" t="s">
        <v>103</v>
      </c>
      <c r="BH1415" s="15">
        <v>42622.385416666664</v>
      </c>
      <c r="BI1415" s="16">
        <v>1165574.3799999999</v>
      </c>
      <c r="BJ1415" s="14">
        <f>BI1415/MAX(BI$11:BI1415)-1</f>
        <v>-0.62241237825256768</v>
      </c>
      <c r="BL1415" s="1" t="s">
        <v>104</v>
      </c>
      <c r="BM1415" s="15">
        <v>42622.385416666664</v>
      </c>
      <c r="BN1415" s="16">
        <v>673948.94</v>
      </c>
      <c r="BO1415" s="14">
        <f>BN1415/MAX(BN$11:BN1415)-1</f>
        <v>-0.75474177474327586</v>
      </c>
      <c r="BQ1415" s="1" t="s">
        <v>105</v>
      </c>
      <c r="BR1415" s="15">
        <v>42622.385416666664</v>
      </c>
      <c r="BS1415" s="16">
        <v>746345.44</v>
      </c>
      <c r="BT1415" s="14">
        <f>BS1415/MAX(BS$11:BS1415)-1</f>
        <v>-0.82748158912074476</v>
      </c>
      <c r="BV1415" s="1" t="s">
        <v>106</v>
      </c>
      <c r="BW1415" s="15">
        <v>42622.385416666664</v>
      </c>
      <c r="BX1415" s="16">
        <v>397641.09</v>
      </c>
      <c r="BY1415" s="14">
        <f>BX1415/MAX(BX$11:BX1415)-1</f>
        <v>-0.85069828136786185</v>
      </c>
      <c r="CA1415" s="1" t="s">
        <v>107</v>
      </c>
      <c r="CB1415" s="15">
        <v>42622.385416666664</v>
      </c>
      <c r="CC1415" s="16">
        <v>2767956.75</v>
      </c>
      <c r="CD1415" s="14">
        <f>CC1415/MAX(CC$11:CC1415)-1</f>
        <v>-0.17843514381690806</v>
      </c>
      <c r="CF1415" s="1" t="s">
        <v>108</v>
      </c>
      <c r="CG1415" s="15">
        <v>42622.385416666664</v>
      </c>
      <c r="CH1415" s="16">
        <v>6205624.5</v>
      </c>
      <c r="CI1415" s="14">
        <f>CH1415/MAX(CH$11:CH1415)-1</f>
        <v>-0.47478422405506859</v>
      </c>
      <c r="CK1415" s="1" t="s">
        <v>109</v>
      </c>
      <c r="CL1415" s="15">
        <v>42622.385416666664</v>
      </c>
      <c r="CM1415" s="16">
        <v>1192317.25</v>
      </c>
      <c r="CN1415" s="14">
        <f>CM1415/MAX(CM$11:CM1415)-1</f>
        <v>-0.46303571382329767</v>
      </c>
      <c r="CP1415" s="1" t="s">
        <v>110</v>
      </c>
      <c r="CQ1415" s="15">
        <v>42622.385416666664</v>
      </c>
      <c r="CR1415" s="16">
        <v>688462.38</v>
      </c>
      <c r="CS1415" s="14">
        <f>CR1415/MAX(CR$11:CR1415)-1</f>
        <v>-0.5927109437036312</v>
      </c>
      <c r="CU1415" s="1" t="s">
        <v>111</v>
      </c>
      <c r="CV1415" s="15">
        <v>42622.385416666664</v>
      </c>
      <c r="CW1415" s="16">
        <v>1101086.8799999999</v>
      </c>
      <c r="CX1415" s="14">
        <f>CW1415/MAX(CW$11:CW1415)-1</f>
        <v>-0.39103980973005437</v>
      </c>
    </row>
    <row r="1416" spans="4:102">
      <c r="D1416" s="1" t="s">
        <v>92</v>
      </c>
      <c r="E1416" s="15">
        <v>42625.385416666664</v>
      </c>
      <c r="F1416" s="16">
        <v>205647584</v>
      </c>
      <c r="G1416" s="14">
        <f>F1416/MAX(F$11:F1416)-1</f>
        <v>-0.573874350333614</v>
      </c>
      <c r="I1416" s="1" t="s">
        <v>93</v>
      </c>
      <c r="J1416" s="15">
        <v>42625.385416666664</v>
      </c>
      <c r="K1416" s="16">
        <v>212687120</v>
      </c>
      <c r="L1416" s="14">
        <f>K1416/MAX(K$11:K1416)-1</f>
        <v>-0.34289532600050321</v>
      </c>
      <c r="N1416" s="1" t="s">
        <v>94</v>
      </c>
      <c r="O1416" s="15">
        <v>42625.385416666664</v>
      </c>
      <c r="P1416" s="16">
        <v>44867444</v>
      </c>
      <c r="Q1416" s="14">
        <f>P1416/MAX(P$11:P1416)-1</f>
        <v>-0.73705168010047528</v>
      </c>
      <c r="S1416" s="1" t="s">
        <v>95</v>
      </c>
      <c r="T1416" s="15">
        <v>42625.385416666664</v>
      </c>
      <c r="U1416" s="16">
        <v>2828177.5</v>
      </c>
      <c r="V1416" s="14">
        <f>U1416/MAX(U$11:U1416)-1</f>
        <v>-0.98182436417287233</v>
      </c>
      <c r="X1416" s="1" t="s">
        <v>96</v>
      </c>
      <c r="Y1416" s="15">
        <v>42625.385416666664</v>
      </c>
      <c r="Z1416" s="16">
        <v>1403782.13</v>
      </c>
      <c r="AA1416" s="14">
        <f>Z1416/MAX(Z$11:Z1416)-1</f>
        <v>-0.9871409446438375</v>
      </c>
      <c r="AC1416" s="1" t="s">
        <v>97</v>
      </c>
      <c r="AD1416" s="15">
        <v>42625.385416666664</v>
      </c>
      <c r="AE1416" s="16">
        <v>3450288.25</v>
      </c>
      <c r="AF1416" s="14">
        <f>AE1416/MAX(AE$11:AE1416)-1</f>
        <v>-0.23422555988138816</v>
      </c>
      <c r="AH1416" s="1" t="s">
        <v>98</v>
      </c>
      <c r="AI1416" s="15">
        <v>42625.385416666664</v>
      </c>
      <c r="AJ1416" s="16">
        <v>3678422.5</v>
      </c>
      <c r="AK1416" s="14">
        <f>AJ1416/MAX(AJ$11:AJ1416)-1</f>
        <v>-0.2955279782883603</v>
      </c>
      <c r="AM1416" s="1" t="s">
        <v>99</v>
      </c>
      <c r="AN1416" s="15">
        <v>42625.385416666664</v>
      </c>
      <c r="AO1416" s="16">
        <v>5825892</v>
      </c>
      <c r="AP1416" s="14">
        <f>AO1416/MAX(AO$11:AO1416)-1</f>
        <v>-0.70382048158482668</v>
      </c>
      <c r="AR1416" s="1" t="s">
        <v>100</v>
      </c>
      <c r="AS1416" s="15">
        <v>42625.385416666664</v>
      </c>
      <c r="AT1416" s="16">
        <v>4892814.5</v>
      </c>
      <c r="AU1416" s="14">
        <f>AT1416/MAX(AT$11:AT1416)-1</f>
        <v>-0.81652640072573257</v>
      </c>
      <c r="AW1416" s="1" t="s">
        <v>101</v>
      </c>
      <c r="AX1416" s="15">
        <v>42625.385416666664</v>
      </c>
      <c r="AY1416" s="16">
        <v>3539696.25</v>
      </c>
      <c r="AZ1416" s="14">
        <f>AY1416/MAX(AY$11:AY1416)-1</f>
        <v>-0.70735767185531317</v>
      </c>
      <c r="BB1416" s="1" t="s">
        <v>102</v>
      </c>
      <c r="BC1416" s="15">
        <v>42625.385416666664</v>
      </c>
      <c r="BD1416" s="16">
        <v>5381395.5</v>
      </c>
      <c r="BE1416" s="14">
        <f>BD1416/MAX(BD$11:BD1416)-1</f>
        <v>-0.5034696899797011</v>
      </c>
      <c r="BG1416" s="1" t="s">
        <v>103</v>
      </c>
      <c r="BH1416" s="15">
        <v>42625.385416666664</v>
      </c>
      <c r="BI1416" s="16">
        <v>1135321.1299999999</v>
      </c>
      <c r="BJ1416" s="14">
        <f>BI1416/MAX(BI$11:BI1416)-1</f>
        <v>-0.63221291343388364</v>
      </c>
      <c r="BL1416" s="1" t="s">
        <v>104</v>
      </c>
      <c r="BM1416" s="15">
        <v>42625.385416666664</v>
      </c>
      <c r="BN1416" s="16">
        <v>708484.56</v>
      </c>
      <c r="BO1416" s="14">
        <f>BN1416/MAX(BN$11:BN1416)-1</f>
        <v>-0.74217384212015958</v>
      </c>
      <c r="BQ1416" s="1" t="s">
        <v>105</v>
      </c>
      <c r="BR1416" s="15">
        <v>42625.385416666664</v>
      </c>
      <c r="BS1416" s="16">
        <v>784540.25</v>
      </c>
      <c r="BT1416" s="14">
        <f>BS1416/MAX(BS$11:BS1416)-1</f>
        <v>-0.81865282488921809</v>
      </c>
      <c r="BV1416" s="1" t="s">
        <v>106</v>
      </c>
      <c r="BW1416" s="15">
        <v>42625.385416666664</v>
      </c>
      <c r="BX1416" s="16">
        <v>414929.78</v>
      </c>
      <c r="BY1416" s="14">
        <f>BX1416/MAX(BX$11:BX1416)-1</f>
        <v>-0.8442069222130566</v>
      </c>
      <c r="CA1416" s="1" t="s">
        <v>107</v>
      </c>
      <c r="CB1416" s="15">
        <v>42625.385416666664</v>
      </c>
      <c r="CC1416" s="16">
        <v>2715634.25</v>
      </c>
      <c r="CD1416" s="14">
        <f>CC1416/MAX(CC$11:CC1416)-1</f>
        <v>-0.19396512895400964</v>
      </c>
      <c r="CF1416" s="1" t="s">
        <v>108</v>
      </c>
      <c r="CG1416" s="15">
        <v>42625.385416666664</v>
      </c>
      <c r="CH1416" s="16">
        <v>6045843.5</v>
      </c>
      <c r="CI1416" s="14">
        <f>CH1416/MAX(CH$11:CH1416)-1</f>
        <v>-0.48830735970342387</v>
      </c>
      <c r="CK1416" s="1" t="s">
        <v>109</v>
      </c>
      <c r="CL1416" s="15">
        <v>42625.385416666664</v>
      </c>
      <c r="CM1416" s="16">
        <v>1161646.75</v>
      </c>
      <c r="CN1416" s="14">
        <f>CM1416/MAX(CM$11:CM1416)-1</f>
        <v>-0.47684828186186512</v>
      </c>
      <c r="CP1416" s="1" t="s">
        <v>110</v>
      </c>
      <c r="CQ1416" s="15">
        <v>42625.385416666664</v>
      </c>
      <c r="CR1416" s="16">
        <v>723474.31</v>
      </c>
      <c r="CS1416" s="14">
        <f>CR1416/MAX(CR$11:CR1416)-1</f>
        <v>-0.57199815482355532</v>
      </c>
      <c r="CU1416" s="1" t="s">
        <v>111</v>
      </c>
      <c r="CV1416" s="15">
        <v>42625.385416666664</v>
      </c>
      <c r="CW1416" s="16">
        <v>1157304.25</v>
      </c>
      <c r="CX1416" s="14">
        <f>CW1416/MAX(CW$11:CW1416)-1</f>
        <v>-0.35994858436582511</v>
      </c>
    </row>
    <row r="1417" spans="4:102">
      <c r="D1417" s="1" t="s">
        <v>92</v>
      </c>
      <c r="E1417" s="15">
        <v>42627.385416666664</v>
      </c>
      <c r="F1417" s="16">
        <v>204912768</v>
      </c>
      <c r="G1417" s="14">
        <f>F1417/MAX(F$11:F1417)-1</f>
        <v>-0.57539697432605175</v>
      </c>
      <c r="I1417" s="1" t="s">
        <v>93</v>
      </c>
      <c r="J1417" s="15">
        <v>42627.385416666664</v>
      </c>
      <c r="K1417" s="16">
        <v>213833648</v>
      </c>
      <c r="L1417" s="14">
        <f>K1417/MAX(K$11:K1417)-1</f>
        <v>-0.33935308560686162</v>
      </c>
      <c r="N1417" s="1" t="s">
        <v>94</v>
      </c>
      <c r="O1417" s="15">
        <v>42627.385416666664</v>
      </c>
      <c r="P1417" s="16">
        <v>45182820</v>
      </c>
      <c r="Q1417" s="14">
        <f>P1417/MAX(P$11:P1417)-1</f>
        <v>-0.73520340032468434</v>
      </c>
      <c r="S1417" s="1" t="s">
        <v>95</v>
      </c>
      <c r="T1417" s="15">
        <v>42627.385416666664</v>
      </c>
      <c r="U1417" s="16">
        <v>2841146.25</v>
      </c>
      <c r="V1417" s="14">
        <f>U1417/MAX(U$11:U1417)-1</f>
        <v>-0.98174101888173226</v>
      </c>
      <c r="X1417" s="1" t="s">
        <v>96</v>
      </c>
      <c r="Y1417" s="15">
        <v>42627.385416666664</v>
      </c>
      <c r="Z1417" s="16">
        <v>1399762.13</v>
      </c>
      <c r="AA1417" s="14">
        <f>Z1417/MAX(Z$11:Z1417)-1</f>
        <v>-0.98717776902094501</v>
      </c>
      <c r="AC1417" s="1" t="s">
        <v>97</v>
      </c>
      <c r="AD1417" s="15">
        <v>42627.385416666664</v>
      </c>
      <c r="AE1417" s="16">
        <v>3450288.25</v>
      </c>
      <c r="AF1417" s="14">
        <f>AE1417/MAX(AE$11:AE1417)-1</f>
        <v>-0.23422555988138816</v>
      </c>
      <c r="AH1417" s="1" t="s">
        <v>98</v>
      </c>
      <c r="AI1417" s="15">
        <v>42627.385416666664</v>
      </c>
      <c r="AJ1417" s="16">
        <v>3669420.75</v>
      </c>
      <c r="AK1417" s="14">
        <f>AJ1417/MAX(AJ$11:AJ1417)-1</f>
        <v>-0.2972519458373416</v>
      </c>
      <c r="AM1417" s="1" t="s">
        <v>99</v>
      </c>
      <c r="AN1417" s="15">
        <v>42627.385416666664</v>
      </c>
      <c r="AO1417" s="16">
        <v>5848142.5</v>
      </c>
      <c r="AP1417" s="14">
        <f>AO1417/MAX(AO$11:AO1417)-1</f>
        <v>-0.70268929989204953</v>
      </c>
      <c r="AR1417" s="1" t="s">
        <v>100</v>
      </c>
      <c r="AS1417" s="15">
        <v>42627.385416666664</v>
      </c>
      <c r="AT1417" s="16">
        <v>4931259.5</v>
      </c>
      <c r="AU1417" s="14">
        <f>AT1417/MAX(AT$11:AT1417)-1</f>
        <v>-0.81508476779153916</v>
      </c>
      <c r="AW1417" s="1" t="s">
        <v>101</v>
      </c>
      <c r="AX1417" s="15">
        <v>42627.385416666664</v>
      </c>
      <c r="AY1417" s="16">
        <v>3584491</v>
      </c>
      <c r="AZ1417" s="14">
        <f>AY1417/MAX(AY$11:AY1417)-1</f>
        <v>-0.70365429195974749</v>
      </c>
      <c r="BB1417" s="1" t="s">
        <v>102</v>
      </c>
      <c r="BC1417" s="15">
        <v>42627.385416666664</v>
      </c>
      <c r="BD1417" s="16">
        <v>5381395.5</v>
      </c>
      <c r="BE1417" s="14">
        <f>BD1417/MAX(BD$11:BD1417)-1</f>
        <v>-0.5034696899797011</v>
      </c>
      <c r="BG1417" s="1" t="s">
        <v>103</v>
      </c>
      <c r="BH1417" s="15">
        <v>42627.385416666664</v>
      </c>
      <c r="BI1417" s="16">
        <v>1135321.1299999999</v>
      </c>
      <c r="BJ1417" s="14">
        <f>BI1417/MAX(BI$11:BI1417)-1</f>
        <v>-0.63221291343388364</v>
      </c>
      <c r="BL1417" s="1" t="s">
        <v>104</v>
      </c>
      <c r="BM1417" s="15">
        <v>42627.385416666664</v>
      </c>
      <c r="BN1417" s="16">
        <v>706743.63</v>
      </c>
      <c r="BO1417" s="14">
        <f>BN1417/MAX(BN$11:BN1417)-1</f>
        <v>-0.74280738774469346</v>
      </c>
      <c r="BQ1417" s="1" t="s">
        <v>105</v>
      </c>
      <c r="BR1417" s="15">
        <v>42627.385416666664</v>
      </c>
      <c r="BS1417" s="16">
        <v>782614.88</v>
      </c>
      <c r="BT1417" s="14">
        <f>BS1417/MAX(BS$11:BS1417)-1</f>
        <v>-0.8190978758735914</v>
      </c>
      <c r="BV1417" s="1" t="s">
        <v>106</v>
      </c>
      <c r="BW1417" s="15">
        <v>42627.385416666664</v>
      </c>
      <c r="BX1417" s="16">
        <v>413980.15999999997</v>
      </c>
      <c r="BY1417" s="14">
        <f>BX1417/MAX(BX$11:BX1417)-1</f>
        <v>-0.84456347464592385</v>
      </c>
      <c r="CA1417" s="1" t="s">
        <v>107</v>
      </c>
      <c r="CB1417" s="15">
        <v>42627.385416666664</v>
      </c>
      <c r="CC1417" s="16">
        <v>2744173.75</v>
      </c>
      <c r="CD1417" s="14">
        <f>CC1417/MAX(CC$11:CC1417)-1</f>
        <v>-0.18549424146162474</v>
      </c>
      <c r="CF1417" s="1" t="s">
        <v>108</v>
      </c>
      <c r="CG1417" s="15">
        <v>42627.385416666664</v>
      </c>
      <c r="CH1417" s="16">
        <v>6045843.5</v>
      </c>
      <c r="CI1417" s="14">
        <f>CH1417/MAX(CH$11:CH1417)-1</f>
        <v>-0.48830735970342387</v>
      </c>
      <c r="CK1417" s="1" t="s">
        <v>109</v>
      </c>
      <c r="CL1417" s="15">
        <v>42627.385416666664</v>
      </c>
      <c r="CM1417" s="16">
        <v>1161646.75</v>
      </c>
      <c r="CN1417" s="14">
        <f>CM1417/MAX(CM$11:CM1417)-1</f>
        <v>-0.47684828186186512</v>
      </c>
      <c r="CP1417" s="1" t="s">
        <v>110</v>
      </c>
      <c r="CQ1417" s="15">
        <v>42627.385416666664</v>
      </c>
      <c r="CR1417" s="16">
        <v>721709.38</v>
      </c>
      <c r="CS1417" s="14">
        <f>CR1417/MAX(CR$11:CR1417)-1</f>
        <v>-0.5730422738560712</v>
      </c>
      <c r="CU1417" s="1" t="s">
        <v>111</v>
      </c>
      <c r="CV1417" s="15">
        <v>42627.385416666664</v>
      </c>
      <c r="CW1417" s="16">
        <v>1154470.25</v>
      </c>
      <c r="CX1417" s="14">
        <f>CW1417/MAX(CW$11:CW1417)-1</f>
        <v>-0.36151593859606079</v>
      </c>
    </row>
    <row r="1418" spans="4:102">
      <c r="D1418" s="1" t="s">
        <v>92</v>
      </c>
      <c r="E1418" s="15">
        <v>42628.385416666664</v>
      </c>
      <c r="F1418" s="16">
        <v>197341648</v>
      </c>
      <c r="G1418" s="14">
        <f>F1418/MAX(F$11:F1418)-1</f>
        <v>-0.59108521323432972</v>
      </c>
      <c r="I1418" s="1" t="s">
        <v>93</v>
      </c>
      <c r="J1418" s="15">
        <v>42628.385416666664</v>
      </c>
      <c r="K1418" s="16">
        <v>207770176</v>
      </c>
      <c r="L1418" s="14">
        <f>K1418/MAX(K$11:K1418)-1</f>
        <v>-0.35808640519793544</v>
      </c>
      <c r="N1418" s="1" t="s">
        <v>94</v>
      </c>
      <c r="O1418" s="15">
        <v>42628.385416666664</v>
      </c>
      <c r="P1418" s="16">
        <v>43775052</v>
      </c>
      <c r="Q1418" s="14">
        <f>P1418/MAX(P$11:P1418)-1</f>
        <v>-0.74345370828535873</v>
      </c>
      <c r="S1418" s="1" t="s">
        <v>95</v>
      </c>
      <c r="T1418" s="15">
        <v>42628.385416666664</v>
      </c>
      <c r="U1418" s="16">
        <v>2778441.75</v>
      </c>
      <c r="V1418" s="14">
        <f>U1418/MAX(U$11:U1418)-1</f>
        <v>-0.98214399718020262</v>
      </c>
      <c r="X1418" s="1" t="s">
        <v>96</v>
      </c>
      <c r="Y1418" s="15">
        <v>42628.385416666664</v>
      </c>
      <c r="Z1418" s="16">
        <v>1368873.63</v>
      </c>
      <c r="AA1418" s="14">
        <f>Z1418/MAX(Z$11:Z1418)-1</f>
        <v>-0.98746071672549285</v>
      </c>
      <c r="AC1418" s="1" t="s">
        <v>97</v>
      </c>
      <c r="AD1418" s="15">
        <v>42628.385416666664</v>
      </c>
      <c r="AE1418" s="16">
        <v>3450288.25</v>
      </c>
      <c r="AF1418" s="14">
        <f>AE1418/MAX(AE$11:AE1418)-1</f>
        <v>-0.23422555988138816</v>
      </c>
      <c r="AH1418" s="1" t="s">
        <v>98</v>
      </c>
      <c r="AI1418" s="15">
        <v>42628.385416666664</v>
      </c>
      <c r="AJ1418" s="16">
        <v>3693704.5</v>
      </c>
      <c r="AK1418" s="14">
        <f>AJ1418/MAX(AJ$11:AJ1418)-1</f>
        <v>-0.29260125047615348</v>
      </c>
      <c r="AM1418" s="1" t="s">
        <v>99</v>
      </c>
      <c r="AN1418" s="15">
        <v>42628.385416666664</v>
      </c>
      <c r="AO1418" s="16">
        <v>5726827.5</v>
      </c>
      <c r="AP1418" s="14">
        <f>AO1418/MAX(AO$11:AO1418)-1</f>
        <v>-0.70885677060323626</v>
      </c>
      <c r="AR1418" s="1" t="s">
        <v>100</v>
      </c>
      <c r="AS1418" s="15">
        <v>42628.385416666664</v>
      </c>
      <c r="AT1418" s="16">
        <v>4829265</v>
      </c>
      <c r="AU1418" s="14">
        <f>AT1418/MAX(AT$11:AT1418)-1</f>
        <v>-0.81890941677857487</v>
      </c>
      <c r="AW1418" s="1" t="s">
        <v>101</v>
      </c>
      <c r="AX1418" s="15">
        <v>42628.385416666664</v>
      </c>
      <c r="AY1418" s="16">
        <v>3510548.5</v>
      </c>
      <c r="AZ1418" s="14">
        <f>AY1418/MAX(AY$11:AY1418)-1</f>
        <v>-0.70976744512898859</v>
      </c>
      <c r="BB1418" s="1" t="s">
        <v>102</v>
      </c>
      <c r="BC1418" s="15">
        <v>42628.385416666664</v>
      </c>
      <c r="BD1418" s="16">
        <v>5381395.5</v>
      </c>
      <c r="BE1418" s="14">
        <f>BD1418/MAX(BD$11:BD1418)-1</f>
        <v>-0.5034696899797011</v>
      </c>
      <c r="BG1418" s="1" t="s">
        <v>103</v>
      </c>
      <c r="BH1418" s="15">
        <v>42628.385416666664</v>
      </c>
      <c r="BI1418" s="16">
        <v>1135321.1299999999</v>
      </c>
      <c r="BJ1418" s="14">
        <f>BI1418/MAX(BI$11:BI1418)-1</f>
        <v>-0.63221291343388364</v>
      </c>
      <c r="BL1418" s="1" t="s">
        <v>104</v>
      </c>
      <c r="BM1418" s="15">
        <v>42628.385416666664</v>
      </c>
      <c r="BN1418" s="16">
        <v>711440.13</v>
      </c>
      <c r="BO1418" s="14">
        <f>BN1418/MAX(BN$11:BN1418)-1</f>
        <v>-0.74109827421019003</v>
      </c>
      <c r="BQ1418" s="1" t="s">
        <v>105</v>
      </c>
      <c r="BR1418" s="15">
        <v>42628.385416666664</v>
      </c>
      <c r="BS1418" s="16">
        <v>787809</v>
      </c>
      <c r="BT1418" s="14">
        <f>BS1418/MAX(BS$11:BS1418)-1</f>
        <v>-0.81789725042551986</v>
      </c>
      <c r="BV1418" s="1" t="s">
        <v>106</v>
      </c>
      <c r="BW1418" s="15">
        <v>42628.385416666664</v>
      </c>
      <c r="BX1418" s="16">
        <v>404768.56</v>
      </c>
      <c r="BY1418" s="14">
        <f>BX1418/MAX(BX$11:BX1418)-1</f>
        <v>-0.84802214062873715</v>
      </c>
      <c r="CA1418" s="1" t="s">
        <v>107</v>
      </c>
      <c r="CB1418" s="15">
        <v>42628.385416666664</v>
      </c>
      <c r="CC1418" s="16">
        <v>2750922.5</v>
      </c>
      <c r="CD1418" s="14">
        <f>CC1418/MAX(CC$11:CC1418)-1</f>
        <v>-0.18349112641180843</v>
      </c>
      <c r="CF1418" s="1" t="s">
        <v>108</v>
      </c>
      <c r="CG1418" s="15">
        <v>42628.385416666664</v>
      </c>
      <c r="CH1418" s="16">
        <v>6045843.5</v>
      </c>
      <c r="CI1418" s="14">
        <f>CH1418/MAX(CH$11:CH1418)-1</f>
        <v>-0.48830735970342387</v>
      </c>
      <c r="CK1418" s="1" t="s">
        <v>109</v>
      </c>
      <c r="CL1418" s="15">
        <v>42628.385416666664</v>
      </c>
      <c r="CM1418" s="16">
        <v>1161646.75</v>
      </c>
      <c r="CN1418" s="14">
        <f>CM1418/MAX(CM$11:CM1418)-1</f>
        <v>-0.47684828186186512</v>
      </c>
      <c r="CP1418" s="1" t="s">
        <v>110</v>
      </c>
      <c r="CQ1418" s="15">
        <v>42628.385416666664</v>
      </c>
      <c r="CR1418" s="16">
        <v>726470.69</v>
      </c>
      <c r="CS1418" s="14">
        <f>CR1418/MAX(CR$11:CR1418)-1</f>
        <v>-0.57022551942914901</v>
      </c>
      <c r="CU1418" s="1" t="s">
        <v>111</v>
      </c>
      <c r="CV1418" s="15">
        <v>42628.385416666664</v>
      </c>
      <c r="CW1418" s="16">
        <v>1162115.3799999999</v>
      </c>
      <c r="CX1418" s="14">
        <f>CW1418/MAX(CW$11:CW1418)-1</f>
        <v>-0.35728777104270804</v>
      </c>
    </row>
    <row r="1419" spans="4:102">
      <c r="D1419" s="1" t="s">
        <v>92</v>
      </c>
      <c r="E1419" s="15">
        <v>42629.385416666664</v>
      </c>
      <c r="F1419" s="16">
        <v>184742832</v>
      </c>
      <c r="G1419" s="14">
        <f>F1419/MAX(F$11:F1419)-1</f>
        <v>-0.61719142147953465</v>
      </c>
      <c r="I1419" s="1" t="s">
        <v>93</v>
      </c>
      <c r="J1419" s="15">
        <v>42629.385416666664</v>
      </c>
      <c r="K1419" s="16">
        <v>217955664</v>
      </c>
      <c r="L1419" s="14">
        <f>K1419/MAX(K$11:K1419)-1</f>
        <v>-0.32661796568093138</v>
      </c>
      <c r="N1419" s="1" t="s">
        <v>94</v>
      </c>
      <c r="O1419" s="15">
        <v>42629.385416666664</v>
      </c>
      <c r="P1419" s="16">
        <v>46586808</v>
      </c>
      <c r="Q1419" s="14">
        <f>P1419/MAX(P$11:P1419)-1</f>
        <v>-0.72697524527847546</v>
      </c>
      <c r="S1419" s="1" t="s">
        <v>95</v>
      </c>
      <c r="T1419" s="15">
        <v>42629.385416666664</v>
      </c>
      <c r="U1419" s="16">
        <v>2981103</v>
      </c>
      <c r="V1419" s="14">
        <f>U1419/MAX(U$11:U1419)-1</f>
        <v>-0.98084156935299927</v>
      </c>
      <c r="X1419" s="1" t="s">
        <v>96</v>
      </c>
      <c r="Y1419" s="15">
        <v>42629.385416666664</v>
      </c>
      <c r="Z1419" s="16">
        <v>1474975.63</v>
      </c>
      <c r="AA1419" s="14">
        <f>Z1419/MAX(Z$11:Z1419)-1</f>
        <v>-0.98648879133747014</v>
      </c>
      <c r="AC1419" s="1" t="s">
        <v>97</v>
      </c>
      <c r="AD1419" s="15">
        <v>42629.385416666664</v>
      </c>
      <c r="AE1419" s="16">
        <v>3252354.5</v>
      </c>
      <c r="AF1419" s="14">
        <f>AE1419/MAX(AE$11:AE1419)-1</f>
        <v>-0.2781559783288402</v>
      </c>
      <c r="AH1419" s="1" t="s">
        <v>98</v>
      </c>
      <c r="AI1419" s="15">
        <v>42629.385416666664</v>
      </c>
      <c r="AJ1419" s="16">
        <v>3479162.25</v>
      </c>
      <c r="AK1419" s="14">
        <f>AJ1419/MAX(AJ$11:AJ1419)-1</f>
        <v>-0.33368924746401007</v>
      </c>
      <c r="AM1419" s="1" t="s">
        <v>99</v>
      </c>
      <c r="AN1419" s="15">
        <v>42629.385416666664</v>
      </c>
      <c r="AO1419" s="16">
        <v>5760525</v>
      </c>
      <c r="AP1419" s="14">
        <f>AO1419/MAX(AO$11:AO1419)-1</f>
        <v>-0.70714364078177794</v>
      </c>
      <c r="AR1419" s="1" t="s">
        <v>100</v>
      </c>
      <c r="AS1419" s="15">
        <v>42629.385416666664</v>
      </c>
      <c r="AT1419" s="16">
        <v>5014445</v>
      </c>
      <c r="AU1419" s="14">
        <f>AT1419/MAX(AT$11:AT1419)-1</f>
        <v>-0.81196542960848928</v>
      </c>
      <c r="AW1419" s="1" t="s">
        <v>101</v>
      </c>
      <c r="AX1419" s="15">
        <v>42629.385416666664</v>
      </c>
      <c r="AY1419" s="16">
        <v>3645161.75</v>
      </c>
      <c r="AZ1419" s="14">
        <f>AY1419/MAX(AY$11:AY1419)-1</f>
        <v>-0.69863837300051923</v>
      </c>
      <c r="BB1419" s="1" t="s">
        <v>102</v>
      </c>
      <c r="BC1419" s="15">
        <v>42629.385416666664</v>
      </c>
      <c r="BD1419" s="16">
        <v>5586130.5</v>
      </c>
      <c r="BE1419" s="14">
        <f>BD1419/MAX(BD$11:BD1419)-1</f>
        <v>-0.48457921203174015</v>
      </c>
      <c r="BG1419" s="1" t="s">
        <v>103</v>
      </c>
      <c r="BH1419" s="15">
        <v>42629.385416666664</v>
      </c>
      <c r="BI1419" s="16">
        <v>1079785</v>
      </c>
      <c r="BJ1419" s="14">
        <f>BI1419/MAX(BI$11:BI1419)-1</f>
        <v>-0.65020383328213582</v>
      </c>
      <c r="BL1419" s="1" t="s">
        <v>104</v>
      </c>
      <c r="BM1419" s="15">
        <v>42629.385416666664</v>
      </c>
      <c r="BN1419" s="16">
        <v>657417.56000000006</v>
      </c>
      <c r="BO1419" s="14">
        <f>BN1419/MAX(BN$11:BN1419)-1</f>
        <v>-0.76075774521107498</v>
      </c>
      <c r="BQ1419" s="1" t="s">
        <v>105</v>
      </c>
      <c r="BR1419" s="15">
        <v>42629.385416666664</v>
      </c>
      <c r="BS1419" s="16">
        <v>728014.13</v>
      </c>
      <c r="BT1419" s="14">
        <f>BS1419/MAX(BS$11:BS1419)-1</f>
        <v>-0.83171888769730606</v>
      </c>
      <c r="BV1419" s="1" t="s">
        <v>106</v>
      </c>
      <c r="BW1419" s="15">
        <v>42629.385416666664</v>
      </c>
      <c r="BX1419" s="16">
        <v>384968.66</v>
      </c>
      <c r="BY1419" s="14">
        <f>BX1419/MAX(BX$11:BX1419)-1</f>
        <v>-0.85545638013035519</v>
      </c>
      <c r="CA1419" s="1" t="s">
        <v>107</v>
      </c>
      <c r="CB1419" s="15">
        <v>42629.385416666664</v>
      </c>
      <c r="CC1419" s="16">
        <v>2764176</v>
      </c>
      <c r="CD1419" s="14">
        <f>CC1419/MAX(CC$11:CC1419)-1</f>
        <v>-0.17955731862329338</v>
      </c>
      <c r="CF1419" s="1" t="s">
        <v>108</v>
      </c>
      <c r="CG1419" s="15">
        <v>42629.385416666664</v>
      </c>
      <c r="CH1419" s="16">
        <v>6232718.5</v>
      </c>
      <c r="CI1419" s="14">
        <f>CH1419/MAX(CH$11:CH1419)-1</f>
        <v>-0.47249111137423327</v>
      </c>
      <c r="CK1419" s="1" t="s">
        <v>109</v>
      </c>
      <c r="CL1419" s="15">
        <v>42629.385416666664</v>
      </c>
      <c r="CM1419" s="16">
        <v>1102759.75</v>
      </c>
      <c r="CN1419" s="14">
        <f>CM1419/MAX(CM$11:CM1419)-1</f>
        <v>-0.50336825036864252</v>
      </c>
      <c r="CP1419" s="1" t="s">
        <v>110</v>
      </c>
      <c r="CQ1419" s="15">
        <v>42629.385416666664</v>
      </c>
      <c r="CR1419" s="16">
        <v>664106.38</v>
      </c>
      <c r="CS1419" s="14">
        <f>CR1419/MAX(CR$11:CR1419)-1</f>
        <v>-0.60711976623821085</v>
      </c>
      <c r="CU1419" s="1" t="s">
        <v>111</v>
      </c>
      <c r="CV1419" s="15">
        <v>42629.385416666664</v>
      </c>
      <c r="CW1419" s="16">
        <v>1062229.3799999999</v>
      </c>
      <c r="CX1419" s="14">
        <f>CW1419/MAX(CW$11:CW1419)-1</f>
        <v>-0.41253009448707045</v>
      </c>
    </row>
    <row r="1420" spans="4:102">
      <c r="D1420" s="1" t="s">
        <v>92</v>
      </c>
      <c r="E1420" s="15">
        <v>42632.385416666664</v>
      </c>
      <c r="F1420" s="16">
        <v>185153504</v>
      </c>
      <c r="G1420" s="14">
        <f>F1420/MAX(F$11:F1420)-1</f>
        <v>-0.61634046145658683</v>
      </c>
      <c r="I1420" s="1" t="s">
        <v>93</v>
      </c>
      <c r="J1420" s="15">
        <v>42632.385416666664</v>
      </c>
      <c r="K1420" s="16">
        <v>216080960</v>
      </c>
      <c r="L1420" s="14">
        <f>K1420/MAX(K$11:K1420)-1</f>
        <v>-0.33240993258877971</v>
      </c>
      <c r="N1420" s="1" t="s">
        <v>94</v>
      </c>
      <c r="O1420" s="15">
        <v>42632.385416666664</v>
      </c>
      <c r="P1420" s="16">
        <v>45461592</v>
      </c>
      <c r="Q1420" s="14">
        <f>P1420/MAX(P$11:P1420)-1</f>
        <v>-0.73356964046452755</v>
      </c>
      <c r="S1420" s="1" t="s">
        <v>95</v>
      </c>
      <c r="T1420" s="15">
        <v>42632.385416666664</v>
      </c>
      <c r="U1420" s="16">
        <v>2905422.5</v>
      </c>
      <c r="V1420" s="14">
        <f>U1420/MAX(U$11:U1420)-1</f>
        <v>-0.9813279395356399</v>
      </c>
      <c r="X1420" s="1" t="s">
        <v>96</v>
      </c>
      <c r="Y1420" s="15">
        <v>42632.385416666664</v>
      </c>
      <c r="Z1420" s="16">
        <v>1442692.88</v>
      </c>
      <c r="AA1420" s="14">
        <f>Z1420/MAX(Z$11:Z1420)-1</f>
        <v>-0.98678451078027229</v>
      </c>
      <c r="AC1420" s="1" t="s">
        <v>97</v>
      </c>
      <c r="AD1420" s="15">
        <v>42632.385416666664</v>
      </c>
      <c r="AE1420" s="16">
        <v>3252354.5</v>
      </c>
      <c r="AF1420" s="14">
        <f>AE1420/MAX(AE$11:AE1420)-1</f>
        <v>-0.2781559783288402</v>
      </c>
      <c r="AH1420" s="1" t="s">
        <v>98</v>
      </c>
      <c r="AI1420" s="15">
        <v>42632.385416666664</v>
      </c>
      <c r="AJ1420" s="16">
        <v>3479162.25</v>
      </c>
      <c r="AK1420" s="14">
        <f>AJ1420/MAX(AJ$11:AJ1420)-1</f>
        <v>-0.33368924746401007</v>
      </c>
      <c r="AM1420" s="1" t="s">
        <v>99</v>
      </c>
      <c r="AN1420" s="15">
        <v>42632.385416666664</v>
      </c>
      <c r="AO1420" s="16">
        <v>5760525</v>
      </c>
      <c r="AP1420" s="14">
        <f>AO1420/MAX(AO$11:AO1420)-1</f>
        <v>-0.70714364078177794</v>
      </c>
      <c r="AR1420" s="1" t="s">
        <v>100</v>
      </c>
      <c r="AS1420" s="15">
        <v>42632.385416666664</v>
      </c>
      <c r="AT1420" s="16">
        <v>4993723.5</v>
      </c>
      <c r="AU1420" s="14">
        <f>AT1420/MAX(AT$11:AT1420)-1</f>
        <v>-0.81274245644802345</v>
      </c>
      <c r="AW1420" s="1" t="s">
        <v>101</v>
      </c>
      <c r="AX1420" s="15">
        <v>42632.385416666664</v>
      </c>
      <c r="AY1420" s="16">
        <v>3604935.5</v>
      </c>
      <c r="AZ1420" s="14">
        <f>AY1420/MAX(AY$11:AY1420)-1</f>
        <v>-0.7019640548164463</v>
      </c>
      <c r="BB1420" s="1" t="s">
        <v>102</v>
      </c>
      <c r="BC1420" s="15">
        <v>42632.385416666664</v>
      </c>
      <c r="BD1420" s="16">
        <v>5564596</v>
      </c>
      <c r="BE1420" s="14">
        <f>BD1420/MAX(BD$11:BD1420)-1</f>
        <v>-0.48656615611736487</v>
      </c>
      <c r="BG1420" s="1" t="s">
        <v>103</v>
      </c>
      <c r="BH1420" s="15">
        <v>42632.385416666664</v>
      </c>
      <c r="BI1420" s="16">
        <v>1079785</v>
      </c>
      <c r="BJ1420" s="14">
        <f>BI1420/MAX(BI$11:BI1420)-1</f>
        <v>-0.65020383328213582</v>
      </c>
      <c r="BL1420" s="1" t="s">
        <v>104</v>
      </c>
      <c r="BM1420" s="15">
        <v>42632.385416666664</v>
      </c>
      <c r="BN1420" s="16">
        <v>657417.56000000006</v>
      </c>
      <c r="BO1420" s="14">
        <f>BN1420/MAX(BN$11:BN1420)-1</f>
        <v>-0.76075774521107498</v>
      </c>
      <c r="BQ1420" s="1" t="s">
        <v>105</v>
      </c>
      <c r="BR1420" s="15">
        <v>42632.385416666664</v>
      </c>
      <c r="BS1420" s="16">
        <v>728014.13</v>
      </c>
      <c r="BT1420" s="14">
        <f>BS1420/MAX(BS$11:BS1420)-1</f>
        <v>-0.83171888769730606</v>
      </c>
      <c r="BV1420" s="1" t="s">
        <v>106</v>
      </c>
      <c r="BW1420" s="15">
        <v>42632.385416666664</v>
      </c>
      <c r="BX1420" s="16">
        <v>384968.66</v>
      </c>
      <c r="BY1420" s="14">
        <f>BX1420/MAX(BX$11:BX1420)-1</f>
        <v>-0.85545638013035519</v>
      </c>
      <c r="CA1420" s="1" t="s">
        <v>107</v>
      </c>
      <c r="CB1420" s="15">
        <v>42632.385416666664</v>
      </c>
      <c r="CC1420" s="16">
        <v>2766818.5</v>
      </c>
      <c r="CD1420" s="14">
        <f>CC1420/MAX(CC$11:CC1420)-1</f>
        <v>-0.17877299093014443</v>
      </c>
      <c r="CF1420" s="1" t="s">
        <v>108</v>
      </c>
      <c r="CG1420" s="15">
        <v>42632.385416666664</v>
      </c>
      <c r="CH1420" s="16">
        <v>6208454</v>
      </c>
      <c r="CI1420" s="14">
        <f>CH1420/MAX(CH$11:CH1420)-1</f>
        <v>-0.47454474807033309</v>
      </c>
      <c r="CK1420" s="1" t="s">
        <v>109</v>
      </c>
      <c r="CL1420" s="15">
        <v>42632.385416666664</v>
      </c>
      <c r="CM1420" s="16">
        <v>1108900</v>
      </c>
      <c r="CN1420" s="14">
        <f>CM1420/MAX(CM$11:CM1420)-1</f>
        <v>-0.50060296708670016</v>
      </c>
      <c r="CP1420" s="1" t="s">
        <v>110</v>
      </c>
      <c r="CQ1420" s="15">
        <v>42632.385416666664</v>
      </c>
      <c r="CR1420" s="16">
        <v>664106.38</v>
      </c>
      <c r="CS1420" s="14">
        <f>CR1420/MAX(CR$11:CR1420)-1</f>
        <v>-0.60711976623821085</v>
      </c>
      <c r="CU1420" s="1" t="s">
        <v>111</v>
      </c>
      <c r="CV1420" s="15">
        <v>42632.385416666664</v>
      </c>
      <c r="CW1420" s="16">
        <v>1062229.3799999999</v>
      </c>
      <c r="CX1420" s="14">
        <f>CW1420/MAX(CW$11:CW1420)-1</f>
        <v>-0.41253009448707045</v>
      </c>
    </row>
    <row r="1421" spans="4:102">
      <c r="D1421" s="1" t="s">
        <v>92</v>
      </c>
      <c r="E1421" s="15">
        <v>42633.385416666664</v>
      </c>
      <c r="F1421" s="16">
        <v>183819808</v>
      </c>
      <c r="G1421" s="14">
        <f>F1421/MAX(F$11:F1421)-1</f>
        <v>-0.61910403428055671</v>
      </c>
      <c r="I1421" s="1" t="s">
        <v>93</v>
      </c>
      <c r="J1421" s="15">
        <v>42633.385416666664</v>
      </c>
      <c r="K1421" s="16">
        <v>213464800</v>
      </c>
      <c r="L1421" s="14">
        <f>K1421/MAX(K$11:K1421)-1</f>
        <v>-0.34049265505890636</v>
      </c>
      <c r="N1421" s="1" t="s">
        <v>94</v>
      </c>
      <c r="O1421" s="15">
        <v>42633.385416666664</v>
      </c>
      <c r="P1421" s="16">
        <v>44913392</v>
      </c>
      <c r="Q1421" s="14">
        <f>P1421/MAX(P$11:P1421)-1</f>
        <v>-0.73678239911797172</v>
      </c>
      <c r="S1421" s="1" t="s">
        <v>95</v>
      </c>
      <c r="T1421" s="15">
        <v>42633.385416666664</v>
      </c>
      <c r="U1421" s="16">
        <v>2870130</v>
      </c>
      <c r="V1421" s="14">
        <f>U1421/MAX(U$11:U1421)-1</f>
        <v>-0.98155475119347568</v>
      </c>
      <c r="X1421" s="1" t="s">
        <v>96</v>
      </c>
      <c r="Y1421" s="15">
        <v>42633.385416666664</v>
      </c>
      <c r="Z1421" s="16">
        <v>1426306</v>
      </c>
      <c r="AA1421" s="14">
        <f>Z1421/MAX(Z$11:Z1421)-1</f>
        <v>-0.98693461939936034</v>
      </c>
      <c r="AC1421" s="1" t="s">
        <v>97</v>
      </c>
      <c r="AD1421" s="15">
        <v>42633.385416666664</v>
      </c>
      <c r="AE1421" s="16">
        <v>3252354.5</v>
      </c>
      <c r="AF1421" s="14">
        <f>AE1421/MAX(AE$11:AE1421)-1</f>
        <v>-0.2781559783288402</v>
      </c>
      <c r="AH1421" s="1" t="s">
        <v>98</v>
      </c>
      <c r="AI1421" s="15">
        <v>42633.385416666664</v>
      </c>
      <c r="AJ1421" s="16">
        <v>3479162.25</v>
      </c>
      <c r="AK1421" s="14">
        <f>AJ1421/MAX(AJ$11:AJ1421)-1</f>
        <v>-0.33368924746401007</v>
      </c>
      <c r="AM1421" s="1" t="s">
        <v>99</v>
      </c>
      <c r="AN1421" s="15">
        <v>42633.385416666664</v>
      </c>
      <c r="AO1421" s="16">
        <v>5734359</v>
      </c>
      <c r="AP1421" s="14">
        <f>AO1421/MAX(AO$11:AO1421)-1</f>
        <v>-0.70847388055945515</v>
      </c>
      <c r="AR1421" s="1" t="s">
        <v>100</v>
      </c>
      <c r="AS1421" s="15">
        <v>42633.385416666664</v>
      </c>
      <c r="AT1421" s="16">
        <v>4921193.5</v>
      </c>
      <c r="AU1421" s="14">
        <f>AT1421/MAX(AT$11:AT1421)-1</f>
        <v>-0.81546222850465111</v>
      </c>
      <c r="AW1421" s="1" t="s">
        <v>101</v>
      </c>
      <c r="AX1421" s="15">
        <v>42633.385416666664</v>
      </c>
      <c r="AY1421" s="16">
        <v>3546995.5</v>
      </c>
      <c r="AZ1421" s="14">
        <f>AY1421/MAX(AY$11:AY1421)-1</f>
        <v>-0.70675421060811994</v>
      </c>
      <c r="BB1421" s="1" t="s">
        <v>102</v>
      </c>
      <c r="BC1421" s="15">
        <v>42633.385416666664</v>
      </c>
      <c r="BD1421" s="16">
        <v>5619404</v>
      </c>
      <c r="BE1421" s="14">
        <f>BD1421/MAX(BD$11:BD1421)-1</f>
        <v>-0.48150913452666544</v>
      </c>
      <c r="BG1421" s="1" t="s">
        <v>103</v>
      </c>
      <c r="BH1421" s="15">
        <v>42633.385416666664</v>
      </c>
      <c r="BI1421" s="16">
        <v>1079785</v>
      </c>
      <c r="BJ1421" s="14">
        <f>BI1421/MAX(BI$11:BI1421)-1</f>
        <v>-0.65020383328213582</v>
      </c>
      <c r="BL1421" s="1" t="s">
        <v>104</v>
      </c>
      <c r="BM1421" s="15">
        <v>42633.385416666664</v>
      </c>
      <c r="BN1421" s="16">
        <v>657417.56000000006</v>
      </c>
      <c r="BO1421" s="14">
        <f>BN1421/MAX(BN$11:BN1421)-1</f>
        <v>-0.76075774521107498</v>
      </c>
      <c r="BQ1421" s="1" t="s">
        <v>105</v>
      </c>
      <c r="BR1421" s="15">
        <v>42633.385416666664</v>
      </c>
      <c r="BS1421" s="16">
        <v>728014.13</v>
      </c>
      <c r="BT1421" s="14">
        <f>BS1421/MAX(BS$11:BS1421)-1</f>
        <v>-0.83171888769730606</v>
      </c>
      <c r="BV1421" s="1" t="s">
        <v>106</v>
      </c>
      <c r="BW1421" s="15">
        <v>42633.385416666664</v>
      </c>
      <c r="BX1421" s="16">
        <v>384968.66</v>
      </c>
      <c r="BY1421" s="14">
        <f>BX1421/MAX(BX$11:BX1421)-1</f>
        <v>-0.85545638013035519</v>
      </c>
      <c r="CA1421" s="1" t="s">
        <v>107</v>
      </c>
      <c r="CB1421" s="15">
        <v>42633.385416666664</v>
      </c>
      <c r="CC1421" s="16">
        <v>2754093.5</v>
      </c>
      <c r="CD1421" s="14">
        <f>CC1421/MAX(CC$11:CC1421)-1</f>
        <v>-0.18254993318002954</v>
      </c>
      <c r="CF1421" s="1" t="s">
        <v>108</v>
      </c>
      <c r="CG1421" s="15">
        <v>42633.385416666664</v>
      </c>
      <c r="CH1421" s="16">
        <v>6270210</v>
      </c>
      <c r="CI1421" s="14">
        <f>CH1421/MAX(CH$11:CH1421)-1</f>
        <v>-0.46931800167933646</v>
      </c>
      <c r="CK1421" s="1" t="s">
        <v>109</v>
      </c>
      <c r="CL1421" s="15">
        <v>42633.385416666664</v>
      </c>
      <c r="CM1421" s="16">
        <v>1085839.25</v>
      </c>
      <c r="CN1421" s="14">
        <f>CM1421/MAX(CM$11:CM1421)-1</f>
        <v>-0.51098845732635689</v>
      </c>
      <c r="CP1421" s="1" t="s">
        <v>110</v>
      </c>
      <c r="CQ1421" s="15">
        <v>42633.385416666664</v>
      </c>
      <c r="CR1421" s="16">
        <v>664106.38</v>
      </c>
      <c r="CS1421" s="14">
        <f>CR1421/MAX(CR$11:CR1421)-1</f>
        <v>-0.60711976623821085</v>
      </c>
      <c r="CU1421" s="1" t="s">
        <v>111</v>
      </c>
      <c r="CV1421" s="15">
        <v>42633.385416666664</v>
      </c>
      <c r="CW1421" s="16">
        <v>1062229.3799999999</v>
      </c>
      <c r="CX1421" s="14">
        <f>CW1421/MAX(CW$11:CW1421)-1</f>
        <v>-0.41253009448707045</v>
      </c>
    </row>
    <row r="1422" spans="4:102">
      <c r="D1422" s="1" t="s">
        <v>92</v>
      </c>
      <c r="E1422" s="15">
        <v>42634.385416666664</v>
      </c>
      <c r="F1422" s="16">
        <v>185170560</v>
      </c>
      <c r="G1422" s="14">
        <f>F1422/MAX(F$11:F1422)-1</f>
        <v>-0.61630511944604938</v>
      </c>
      <c r="I1422" s="1" t="s">
        <v>93</v>
      </c>
      <c r="J1422" s="15">
        <v>42634.385416666664</v>
      </c>
      <c r="K1422" s="16">
        <v>214936896</v>
      </c>
      <c r="L1422" s="14">
        <f>K1422/MAX(K$11:K1422)-1</f>
        <v>-0.33594456036386344</v>
      </c>
      <c r="N1422" s="1" t="s">
        <v>94</v>
      </c>
      <c r="O1422" s="15">
        <v>42634.385416666664</v>
      </c>
      <c r="P1422" s="16">
        <v>45222968</v>
      </c>
      <c r="Q1422" s="14">
        <f>P1422/MAX(P$11:P1422)-1</f>
        <v>-0.73496811058659883</v>
      </c>
      <c r="S1422" s="1" t="s">
        <v>95</v>
      </c>
      <c r="T1422" s="15">
        <v>42634.385416666664</v>
      </c>
      <c r="U1422" s="16">
        <v>2901186</v>
      </c>
      <c r="V1422" s="14">
        <f>U1422/MAX(U$11:U1422)-1</f>
        <v>-0.9813551659318549</v>
      </c>
      <c r="X1422" s="1" t="s">
        <v>96</v>
      </c>
      <c r="Y1422" s="15">
        <v>42634.385416666664</v>
      </c>
      <c r="Z1422" s="16">
        <v>1430150</v>
      </c>
      <c r="AA1422" s="14">
        <f>Z1422/MAX(Z$11:Z1422)-1</f>
        <v>-0.986899407233788</v>
      </c>
      <c r="AC1422" s="1" t="s">
        <v>97</v>
      </c>
      <c r="AD1422" s="15">
        <v>42634.385416666664</v>
      </c>
      <c r="AE1422" s="16">
        <v>3252354.5</v>
      </c>
      <c r="AF1422" s="14">
        <f>AE1422/MAX(AE$11:AE1422)-1</f>
        <v>-0.2781559783288402</v>
      </c>
      <c r="AH1422" s="1" t="s">
        <v>98</v>
      </c>
      <c r="AI1422" s="15">
        <v>42634.385416666664</v>
      </c>
      <c r="AJ1422" s="16">
        <v>3449506.75</v>
      </c>
      <c r="AK1422" s="14">
        <f>AJ1422/MAX(AJ$11:AJ1422)-1</f>
        <v>-0.33936871197355722</v>
      </c>
      <c r="AM1422" s="1" t="s">
        <v>99</v>
      </c>
      <c r="AN1422" s="15">
        <v>42634.385416666664</v>
      </c>
      <c r="AO1422" s="16">
        <v>5759224</v>
      </c>
      <c r="AP1422" s="14">
        <f>AO1422/MAX(AO$11:AO1422)-1</f>
        <v>-0.70720978164972714</v>
      </c>
      <c r="AR1422" s="1" t="s">
        <v>100</v>
      </c>
      <c r="AS1422" s="15">
        <v>42634.385416666664</v>
      </c>
      <c r="AT1422" s="16">
        <v>4942532</v>
      </c>
      <c r="AU1422" s="14">
        <f>AT1422/MAX(AT$11:AT1422)-1</f>
        <v>-0.81466206504083827</v>
      </c>
      <c r="AW1422" s="1" t="s">
        <v>101</v>
      </c>
      <c r="AX1422" s="15">
        <v>42634.385416666664</v>
      </c>
      <c r="AY1422" s="16">
        <v>3585481.5</v>
      </c>
      <c r="AZ1422" s="14">
        <f>AY1422/MAX(AY$11:AY1422)-1</f>
        <v>-0.70357240294850043</v>
      </c>
      <c r="BB1422" s="1" t="s">
        <v>102</v>
      </c>
      <c r="BC1422" s="15">
        <v>42634.385416666664</v>
      </c>
      <c r="BD1422" s="16">
        <v>5642396</v>
      </c>
      <c r="BE1422" s="14">
        <f>BD1422/MAX(BD$11:BD1422)-1</f>
        <v>-0.47938770990957746</v>
      </c>
      <c r="BG1422" s="1" t="s">
        <v>103</v>
      </c>
      <c r="BH1422" s="15">
        <v>42634.385416666664</v>
      </c>
      <c r="BI1422" s="16">
        <v>1079785</v>
      </c>
      <c r="BJ1422" s="14">
        <f>BI1422/MAX(BI$11:BI1422)-1</f>
        <v>-0.65020383328213582</v>
      </c>
      <c r="BL1422" s="1" t="s">
        <v>104</v>
      </c>
      <c r="BM1422" s="15">
        <v>42634.385416666664</v>
      </c>
      <c r="BN1422" s="16">
        <v>657417.56000000006</v>
      </c>
      <c r="BO1422" s="14">
        <f>BN1422/MAX(BN$11:BN1422)-1</f>
        <v>-0.76075774521107498</v>
      </c>
      <c r="BQ1422" s="1" t="s">
        <v>105</v>
      </c>
      <c r="BR1422" s="15">
        <v>42634.385416666664</v>
      </c>
      <c r="BS1422" s="16">
        <v>724740.06</v>
      </c>
      <c r="BT1422" s="14">
        <f>BS1422/MAX(BS$11:BS1422)-1</f>
        <v>-0.83247569188372594</v>
      </c>
      <c r="BV1422" s="1" t="s">
        <v>106</v>
      </c>
      <c r="BW1422" s="15">
        <v>42634.385416666664</v>
      </c>
      <c r="BX1422" s="16">
        <v>383982.25</v>
      </c>
      <c r="BY1422" s="14">
        <f>BX1422/MAX(BX$11:BX1422)-1</f>
        <v>-0.85582674605072806</v>
      </c>
      <c r="CA1422" s="1" t="s">
        <v>107</v>
      </c>
      <c r="CB1422" s="15">
        <v>42634.385416666664</v>
      </c>
      <c r="CC1422" s="16">
        <v>2754093.5</v>
      </c>
      <c r="CD1422" s="14">
        <f>CC1422/MAX(CC$11:CC1422)-1</f>
        <v>-0.18254993318002954</v>
      </c>
      <c r="CF1422" s="1" t="s">
        <v>108</v>
      </c>
      <c r="CG1422" s="15">
        <v>42634.385416666664</v>
      </c>
      <c r="CH1422" s="16">
        <v>6296116.5</v>
      </c>
      <c r="CI1422" s="14">
        <f>CH1422/MAX(CH$11:CH1422)-1</f>
        <v>-0.46712539358654626</v>
      </c>
      <c r="CK1422" s="1" t="s">
        <v>109</v>
      </c>
      <c r="CL1422" s="15">
        <v>42634.385416666664</v>
      </c>
      <c r="CM1422" s="16">
        <v>1085839.25</v>
      </c>
      <c r="CN1422" s="14">
        <f>CM1422/MAX(CM$11:CM1422)-1</f>
        <v>-0.51098845732635689</v>
      </c>
      <c r="CP1422" s="1" t="s">
        <v>110</v>
      </c>
      <c r="CQ1422" s="15">
        <v>42634.385416666664</v>
      </c>
      <c r="CR1422" s="16">
        <v>664106.38</v>
      </c>
      <c r="CS1422" s="14">
        <f>CR1422/MAX(CR$11:CR1422)-1</f>
        <v>-0.60711976623821085</v>
      </c>
      <c r="CU1422" s="1" t="s">
        <v>111</v>
      </c>
      <c r="CV1422" s="15">
        <v>42634.385416666664</v>
      </c>
      <c r="CW1422" s="16">
        <v>1062229.3799999999</v>
      </c>
      <c r="CX1422" s="14">
        <f>CW1422/MAX(CW$11:CW1422)-1</f>
        <v>-0.41253009448707045</v>
      </c>
    </row>
    <row r="1423" spans="4:102">
      <c r="D1423" s="1" t="s">
        <v>92</v>
      </c>
      <c r="E1423" s="15">
        <v>42635.385416666664</v>
      </c>
      <c r="F1423" s="16">
        <v>181792960</v>
      </c>
      <c r="G1423" s="14">
        <f>F1423/MAX(F$11:F1423)-1</f>
        <v>-0.62330389845583922</v>
      </c>
      <c r="I1423" s="1" t="s">
        <v>93</v>
      </c>
      <c r="J1423" s="15">
        <v>42635.385416666664</v>
      </c>
      <c r="K1423" s="16">
        <v>202665904</v>
      </c>
      <c r="L1423" s="14">
        <f>K1423/MAX(K$11:K1423)-1</f>
        <v>-0.37385624113611904</v>
      </c>
      <c r="N1423" s="1" t="s">
        <v>94</v>
      </c>
      <c r="O1423" s="15">
        <v>42635.385416666664</v>
      </c>
      <c r="P1423" s="16">
        <v>43329536</v>
      </c>
      <c r="Q1423" s="14">
        <f>P1423/MAX(P$11:P1423)-1</f>
        <v>-0.74606468125917824</v>
      </c>
      <c r="S1423" s="1" t="s">
        <v>95</v>
      </c>
      <c r="T1423" s="15">
        <v>42635.385416666664</v>
      </c>
      <c r="U1423" s="16">
        <v>2818784.5</v>
      </c>
      <c r="V1423" s="14">
        <f>U1423/MAX(U$11:U1423)-1</f>
        <v>-0.9818847294601728</v>
      </c>
      <c r="X1423" s="1" t="s">
        <v>96</v>
      </c>
      <c r="Y1423" s="15">
        <v>42635.385416666664</v>
      </c>
      <c r="Z1423" s="16">
        <v>1405761.13</v>
      </c>
      <c r="AA1423" s="14">
        <f>Z1423/MAX(Z$11:Z1423)-1</f>
        <v>-0.98712281642436106</v>
      </c>
      <c r="AC1423" s="1" t="s">
        <v>97</v>
      </c>
      <c r="AD1423" s="15">
        <v>42635.385416666664</v>
      </c>
      <c r="AE1423" s="16">
        <v>3214081.25</v>
      </c>
      <c r="AF1423" s="14">
        <f>AE1423/MAX(AE$11:AE1423)-1</f>
        <v>-0.28665053717918254</v>
      </c>
      <c r="AH1423" s="1" t="s">
        <v>98</v>
      </c>
      <c r="AI1423" s="15">
        <v>42635.385416666664</v>
      </c>
      <c r="AJ1423" s="16">
        <v>3408913.5</v>
      </c>
      <c r="AK1423" s="14">
        <f>AJ1423/MAX(AJ$11:AJ1423)-1</f>
        <v>-0.34714291651241758</v>
      </c>
      <c r="AM1423" s="1" t="s">
        <v>99</v>
      </c>
      <c r="AN1423" s="15">
        <v>42635.385416666664</v>
      </c>
      <c r="AO1423" s="16">
        <v>5691450.5</v>
      </c>
      <c r="AP1423" s="14">
        <f>AO1423/MAX(AO$11:AO1423)-1</f>
        <v>-0.71065528365891484</v>
      </c>
      <c r="AR1423" s="1" t="s">
        <v>100</v>
      </c>
      <c r="AS1423" s="15">
        <v>42635.385416666664</v>
      </c>
      <c r="AT1423" s="16">
        <v>4884369.5</v>
      </c>
      <c r="AU1423" s="14">
        <f>AT1423/MAX(AT$11:AT1423)-1</f>
        <v>-0.81684307623956431</v>
      </c>
      <c r="AW1423" s="1" t="s">
        <v>101</v>
      </c>
      <c r="AX1423" s="15">
        <v>42635.385416666664</v>
      </c>
      <c r="AY1423" s="16">
        <v>3444268.75</v>
      </c>
      <c r="AZ1423" s="14">
        <f>AY1423/MAX(AY$11:AY1423)-1</f>
        <v>-0.71524708490001354</v>
      </c>
      <c r="BB1423" s="1" t="s">
        <v>102</v>
      </c>
      <c r="BC1423" s="15">
        <v>42635.385416666664</v>
      </c>
      <c r="BD1423" s="16">
        <v>5411320</v>
      </c>
      <c r="BE1423" s="14">
        <f>BD1423/MAX(BD$11:BD1423)-1</f>
        <v>-0.50070861782616727</v>
      </c>
      <c r="BG1423" s="1" t="s">
        <v>103</v>
      </c>
      <c r="BH1423" s="15">
        <v>42635.385416666664</v>
      </c>
      <c r="BI1423" s="16">
        <v>1066952.5</v>
      </c>
      <c r="BJ1423" s="14">
        <f>BI1423/MAX(BI$11:BI1423)-1</f>
        <v>-0.65436091947004082</v>
      </c>
      <c r="BL1423" s="1" t="s">
        <v>104</v>
      </c>
      <c r="BM1423" s="15">
        <v>42635.385416666664</v>
      </c>
      <c r="BN1423" s="16">
        <v>649604.56000000006</v>
      </c>
      <c r="BO1423" s="14">
        <f>BN1423/MAX(BN$11:BN1423)-1</f>
        <v>-0.76360099104202883</v>
      </c>
      <c r="BQ1423" s="1" t="s">
        <v>105</v>
      </c>
      <c r="BR1423" s="15">
        <v>42635.385416666664</v>
      </c>
      <c r="BS1423" s="16">
        <v>716127</v>
      </c>
      <c r="BT1423" s="14">
        <f>BS1423/MAX(BS$11:BS1423)-1</f>
        <v>-0.8344666083472978</v>
      </c>
      <c r="BV1423" s="1" t="s">
        <v>106</v>
      </c>
      <c r="BW1423" s="15">
        <v>42635.385416666664</v>
      </c>
      <c r="BX1423" s="16">
        <v>379418.88</v>
      </c>
      <c r="BY1423" s="14">
        <f>BX1423/MAX(BX$11:BX1423)-1</f>
        <v>-0.85754014791207578</v>
      </c>
      <c r="CA1423" s="1" t="s">
        <v>107</v>
      </c>
      <c r="CB1423" s="15">
        <v>42635.385416666664</v>
      </c>
      <c r="CC1423" s="16">
        <v>2768920.5</v>
      </c>
      <c r="CD1423" s="14">
        <f>CC1423/MAX(CC$11:CC1423)-1</f>
        <v>-0.17814909052863093</v>
      </c>
      <c r="CF1423" s="1" t="s">
        <v>108</v>
      </c>
      <c r="CG1423" s="15">
        <v>42635.385416666664</v>
      </c>
      <c r="CH1423" s="16">
        <v>6181613.5</v>
      </c>
      <c r="CI1423" s="14">
        <f>CH1423/MAX(CH$11:CH1423)-1</f>
        <v>-0.47681640566647832</v>
      </c>
      <c r="CK1423" s="1" t="s">
        <v>109</v>
      </c>
      <c r="CL1423" s="15">
        <v>42635.385416666664</v>
      </c>
      <c r="CM1423" s="16">
        <v>1085914.1299999999</v>
      </c>
      <c r="CN1423" s="14">
        <f>CM1423/MAX(CM$11:CM1423)-1</f>
        <v>-0.51095473485379439</v>
      </c>
      <c r="CP1423" s="1" t="s">
        <v>110</v>
      </c>
      <c r="CQ1423" s="15">
        <v>42635.385416666664</v>
      </c>
      <c r="CR1423" s="16">
        <v>664152.18999999994</v>
      </c>
      <c r="CS1423" s="14">
        <f>CR1423/MAX(CR$11:CR1423)-1</f>
        <v>-0.60709266539405304</v>
      </c>
      <c r="CU1423" s="1" t="s">
        <v>111</v>
      </c>
      <c r="CV1423" s="15">
        <v>42635.385416666664</v>
      </c>
      <c r="CW1423" s="16">
        <v>1062302.6299999999</v>
      </c>
      <c r="CX1423" s="14">
        <f>CW1423/MAX(CW$11:CW1423)-1</f>
        <v>-0.41248958330239693</v>
      </c>
    </row>
    <row r="1424" spans="4:102">
      <c r="D1424" s="1" t="s">
        <v>92</v>
      </c>
      <c r="E1424" s="15">
        <v>42636.385416666664</v>
      </c>
      <c r="F1424" s="16">
        <v>185069680</v>
      </c>
      <c r="G1424" s="14">
        <f>F1424/MAX(F$11:F1424)-1</f>
        <v>-0.6165141545083741</v>
      </c>
      <c r="I1424" s="1" t="s">
        <v>93</v>
      </c>
      <c r="J1424" s="15">
        <v>42636.385416666664</v>
      </c>
      <c r="K1424" s="16">
        <v>202527104</v>
      </c>
      <c r="L1424" s="14">
        <f>K1424/MAX(K$11:K1424)-1</f>
        <v>-0.37428506883735047</v>
      </c>
      <c r="N1424" s="1" t="s">
        <v>94</v>
      </c>
      <c r="O1424" s="15">
        <v>42636.385416666664</v>
      </c>
      <c r="P1424" s="16">
        <v>43596456</v>
      </c>
      <c r="Q1424" s="14">
        <f>P1424/MAX(P$11:P1424)-1</f>
        <v>-0.74450038074882197</v>
      </c>
      <c r="S1424" s="1" t="s">
        <v>95</v>
      </c>
      <c r="T1424" s="15">
        <v>42636.385416666664</v>
      </c>
      <c r="U1424" s="16">
        <v>2815502.25</v>
      </c>
      <c r="V1424" s="14">
        <f>U1424/MAX(U$11:U1424)-1</f>
        <v>-0.98190582324961617</v>
      </c>
      <c r="X1424" s="1" t="s">
        <v>96</v>
      </c>
      <c r="Y1424" s="15">
        <v>42636.385416666664</v>
      </c>
      <c r="Z1424" s="16">
        <v>1408080.38</v>
      </c>
      <c r="AA1424" s="14">
        <f>Z1424/MAX(Z$11:Z1424)-1</f>
        <v>-0.98710157141525501</v>
      </c>
      <c r="AC1424" s="1" t="s">
        <v>97</v>
      </c>
      <c r="AD1424" s="15">
        <v>42636.385416666664</v>
      </c>
      <c r="AE1424" s="16">
        <v>3187854.25</v>
      </c>
      <c r="AF1424" s="14">
        <f>AE1424/MAX(AE$11:AE1424)-1</f>
        <v>-0.29247149032447151</v>
      </c>
      <c r="AH1424" s="1" t="s">
        <v>98</v>
      </c>
      <c r="AI1424" s="15">
        <v>42636.385416666664</v>
      </c>
      <c r="AJ1424" s="16">
        <v>3439045.5</v>
      </c>
      <c r="AK1424" s="14">
        <f>AJ1424/MAX(AJ$11:AJ1424)-1</f>
        <v>-0.34137219524311935</v>
      </c>
      <c r="AM1424" s="1" t="s">
        <v>99</v>
      </c>
      <c r="AN1424" s="15">
        <v>42636.385416666664</v>
      </c>
      <c r="AO1424" s="16">
        <v>5800685.5</v>
      </c>
      <c r="AP1424" s="14">
        <f>AO1424/MAX(AO$11:AO1424)-1</f>
        <v>-0.70510194183691033</v>
      </c>
      <c r="AR1424" s="1" t="s">
        <v>100</v>
      </c>
      <c r="AS1424" s="15">
        <v>42636.385416666664</v>
      </c>
      <c r="AT1424" s="16">
        <v>4978114</v>
      </c>
      <c r="AU1424" s="14">
        <f>AT1424/MAX(AT$11:AT1424)-1</f>
        <v>-0.81332779054312798</v>
      </c>
      <c r="AW1424" s="1" t="s">
        <v>101</v>
      </c>
      <c r="AX1424" s="15">
        <v>42636.385416666664</v>
      </c>
      <c r="AY1424" s="16">
        <v>3595232.75</v>
      </c>
      <c r="AZ1424" s="14">
        <f>AY1424/MAX(AY$11:AY1424)-1</f>
        <v>-0.70276622402783151</v>
      </c>
      <c r="BB1424" s="1" t="s">
        <v>102</v>
      </c>
      <c r="BC1424" s="15">
        <v>42636.385416666664</v>
      </c>
      <c r="BD1424" s="16">
        <v>5219112.5</v>
      </c>
      <c r="BE1424" s="14">
        <f>BD1424/MAX(BD$11:BD1424)-1</f>
        <v>-0.51844320907916597</v>
      </c>
      <c r="BG1424" s="1" t="s">
        <v>103</v>
      </c>
      <c r="BH1424" s="15">
        <v>42636.385416666664</v>
      </c>
      <c r="BI1424" s="16">
        <v>1024671.81</v>
      </c>
      <c r="BJ1424" s="14">
        <f>BI1424/MAX(BI$11:BI1424)-1</f>
        <v>-0.6680577417894713</v>
      </c>
      <c r="BL1424" s="1" t="s">
        <v>104</v>
      </c>
      <c r="BM1424" s="15">
        <v>42636.385416666664</v>
      </c>
      <c r="BN1424" s="16">
        <v>656521.88</v>
      </c>
      <c r="BO1424" s="14">
        <f>BN1424/MAX(BN$11:BN1424)-1</f>
        <v>-0.76108369406885923</v>
      </c>
      <c r="BQ1424" s="1" t="s">
        <v>105</v>
      </c>
      <c r="BR1424" s="15">
        <v>42636.385416666664</v>
      </c>
      <c r="BS1424" s="16">
        <v>722491.5</v>
      </c>
      <c r="BT1424" s="14">
        <f>BS1424/MAX(BS$11:BS1424)-1</f>
        <v>-0.83299544852344853</v>
      </c>
      <c r="BV1424" s="1" t="s">
        <v>106</v>
      </c>
      <c r="BW1424" s="15">
        <v>42636.385416666664</v>
      </c>
      <c r="BX1424" s="16">
        <v>388098.31</v>
      </c>
      <c r="BY1424" s="14">
        <f>BX1424/MAX(BX$11:BX1424)-1</f>
        <v>-0.85428129502102435</v>
      </c>
      <c r="CA1424" s="1" t="s">
        <v>107</v>
      </c>
      <c r="CB1424" s="15">
        <v>42636.385416666664</v>
      </c>
      <c r="CC1424" s="16">
        <v>2863418.75</v>
      </c>
      <c r="CD1424" s="14">
        <f>CC1424/MAX(CC$11:CC1424)-1</f>
        <v>-0.15010080503038248</v>
      </c>
      <c r="CF1424" s="1" t="s">
        <v>108</v>
      </c>
      <c r="CG1424" s="15">
        <v>42636.385416666664</v>
      </c>
      <c r="CH1424" s="16">
        <v>6012735</v>
      </c>
      <c r="CI1424" s="14">
        <f>CH1424/MAX(CH$11:CH1424)-1</f>
        <v>-0.4911095122535617</v>
      </c>
      <c r="CK1424" s="1" t="s">
        <v>109</v>
      </c>
      <c r="CL1424" s="15">
        <v>42636.385416666664</v>
      </c>
      <c r="CM1424" s="16">
        <v>1052485.75</v>
      </c>
      <c r="CN1424" s="14">
        <f>CM1424/MAX(CM$11:CM1424)-1</f>
        <v>-0.52600932389437371</v>
      </c>
      <c r="CP1424" s="1" t="s">
        <v>110</v>
      </c>
      <c r="CQ1424" s="15">
        <v>42636.385416666664</v>
      </c>
      <c r="CR1424" s="16">
        <v>643707.18999999994</v>
      </c>
      <c r="CS1424" s="14">
        <f>CR1424/MAX(CR$11:CR1424)-1</f>
        <v>-0.61918777036693373</v>
      </c>
      <c r="CU1424" s="1" t="s">
        <v>111</v>
      </c>
      <c r="CV1424" s="15">
        <v>42636.385416666664</v>
      </c>
      <c r="CW1424" s="16">
        <v>1029601.13</v>
      </c>
      <c r="CX1424" s="14">
        <f>CW1424/MAX(CW$11:CW1424)-1</f>
        <v>-0.43057526938568991</v>
      </c>
    </row>
    <row r="1425" spans="4:102">
      <c r="D1425" s="1" t="s">
        <v>92</v>
      </c>
      <c r="E1425" s="15">
        <v>42639.385416666664</v>
      </c>
      <c r="F1425" s="16">
        <v>189942896</v>
      </c>
      <c r="G1425" s="14">
        <f>F1425/MAX(F$11:F1425)-1</f>
        <v>-0.60641628565150185</v>
      </c>
      <c r="I1425" s="1" t="s">
        <v>93</v>
      </c>
      <c r="J1425" s="15">
        <v>42639.385416666664</v>
      </c>
      <c r="K1425" s="16">
        <v>207916896</v>
      </c>
      <c r="L1425" s="14">
        <f>K1425/MAX(K$11:K1425)-1</f>
        <v>-0.35763310836562512</v>
      </c>
      <c r="N1425" s="1" t="s">
        <v>94</v>
      </c>
      <c r="O1425" s="15">
        <v>42639.385416666664</v>
      </c>
      <c r="P1425" s="16">
        <v>44742696</v>
      </c>
      <c r="Q1425" s="14">
        <f>P1425/MAX(P$11:P1425)-1</f>
        <v>-0.73778277316231378</v>
      </c>
      <c r="S1425" s="1" t="s">
        <v>95</v>
      </c>
      <c r="T1425" s="15">
        <v>42639.385416666664</v>
      </c>
      <c r="U1425" s="16">
        <v>2890427.5</v>
      </c>
      <c r="V1425" s="14">
        <f>U1425/MAX(U$11:U1425)-1</f>
        <v>-0.98142430677540038</v>
      </c>
      <c r="X1425" s="1" t="s">
        <v>96</v>
      </c>
      <c r="Y1425" s="15">
        <v>42639.385416666664</v>
      </c>
      <c r="Z1425" s="16">
        <v>1435924.88</v>
      </c>
      <c r="AA1425" s="14">
        <f>Z1425/MAX(Z$11:Z1425)-1</f>
        <v>-0.98684650764202919</v>
      </c>
      <c r="AC1425" s="1" t="s">
        <v>97</v>
      </c>
      <c r="AD1425" s="15">
        <v>42639.385416666664</v>
      </c>
      <c r="AE1425" s="16">
        <v>3273557.75</v>
      </c>
      <c r="AF1425" s="14">
        <f>AE1425/MAX(AE$11:AE1425)-1</f>
        <v>-0.27345002168958121</v>
      </c>
      <c r="AH1425" s="1" t="s">
        <v>98</v>
      </c>
      <c r="AI1425" s="15">
        <v>42639.385416666664</v>
      </c>
      <c r="AJ1425" s="16">
        <v>3529901.75</v>
      </c>
      <c r="AK1425" s="14">
        <f>AJ1425/MAX(AJ$11:AJ1425)-1</f>
        <v>-0.32397188678952593</v>
      </c>
      <c r="AM1425" s="1" t="s">
        <v>99</v>
      </c>
      <c r="AN1425" s="15">
        <v>42639.385416666664</v>
      </c>
      <c r="AO1425" s="16">
        <v>5953218</v>
      </c>
      <c r="AP1425" s="14">
        <f>AO1425/MAX(AO$11:AO1425)-1</f>
        <v>-0.69734742074509093</v>
      </c>
      <c r="AR1425" s="1" t="s">
        <v>100</v>
      </c>
      <c r="AS1425" s="15">
        <v>42639.385416666664</v>
      </c>
      <c r="AT1425" s="16">
        <v>5109016.5</v>
      </c>
      <c r="AU1425" s="14">
        <f>AT1425/MAX(AT$11:AT1425)-1</f>
        <v>-0.80841913258583165</v>
      </c>
      <c r="AW1425" s="1" t="s">
        <v>101</v>
      </c>
      <c r="AX1425" s="15">
        <v>42639.385416666664</v>
      </c>
      <c r="AY1425" s="16">
        <v>3688845.25</v>
      </c>
      <c r="AZ1425" s="14">
        <f>AY1425/MAX(AY$11:AY1425)-1</f>
        <v>-0.69502686505220068</v>
      </c>
      <c r="BB1425" s="1" t="s">
        <v>102</v>
      </c>
      <c r="BC1425" s="15">
        <v>42639.385416666664</v>
      </c>
      <c r="BD1425" s="16">
        <v>5067087</v>
      </c>
      <c r="BE1425" s="14">
        <f>BD1425/MAX(BD$11:BD1425)-1</f>
        <v>-0.5324702897213508</v>
      </c>
      <c r="BG1425" s="1" t="s">
        <v>103</v>
      </c>
      <c r="BH1425" s="15">
        <v>42639.385416666664</v>
      </c>
      <c r="BI1425" s="16">
        <v>1044057.94</v>
      </c>
      <c r="BJ1425" s="14">
        <f>BI1425/MAX(BI$11:BI1425)-1</f>
        <v>-0.66177760828002807</v>
      </c>
      <c r="BL1425" s="1" t="s">
        <v>104</v>
      </c>
      <c r="BM1425" s="15">
        <v>42639.385416666664</v>
      </c>
      <c r="BN1425" s="16">
        <v>673795.19</v>
      </c>
      <c r="BO1425" s="14">
        <f>BN1425/MAX(BN$11:BN1425)-1</f>
        <v>-0.75479772624033326</v>
      </c>
      <c r="BQ1425" s="1" t="s">
        <v>105</v>
      </c>
      <c r="BR1425" s="15">
        <v>42639.385416666664</v>
      </c>
      <c r="BS1425" s="16">
        <v>741621.13</v>
      </c>
      <c r="BT1425" s="14">
        <f>BS1425/MAX(BS$11:BS1425)-1</f>
        <v>-0.82857361757033376</v>
      </c>
      <c r="BV1425" s="1" t="s">
        <v>106</v>
      </c>
      <c r="BW1425" s="15">
        <v>42639.385416666664</v>
      </c>
      <c r="BX1425" s="16">
        <v>398263.91</v>
      </c>
      <c r="BY1425" s="14">
        <f>BX1425/MAX(BX$11:BX1425)-1</f>
        <v>-0.85046443205314837</v>
      </c>
      <c r="CA1425" s="1" t="s">
        <v>107</v>
      </c>
      <c r="CB1425" s="15">
        <v>42639.385416666664</v>
      </c>
      <c r="CC1425" s="16">
        <v>2913178.5</v>
      </c>
      <c r="CD1425" s="14">
        <f>CC1425/MAX(CC$11:CC1425)-1</f>
        <v>-0.13533147676957902</v>
      </c>
      <c r="CF1425" s="1" t="s">
        <v>108</v>
      </c>
      <c r="CG1425" s="15">
        <v>42639.385416666664</v>
      </c>
      <c r="CH1425" s="16">
        <v>5978176.5</v>
      </c>
      <c r="CI1425" s="14">
        <f>CH1425/MAX(CH$11:CH1425)-1</f>
        <v>-0.49403438619541762</v>
      </c>
      <c r="CK1425" s="1" t="s">
        <v>109</v>
      </c>
      <c r="CL1425" s="15">
        <v>42639.385416666664</v>
      </c>
      <c r="CM1425" s="16">
        <v>1077691.3799999999</v>
      </c>
      <c r="CN1425" s="14">
        <f>CM1425/MAX(CM$11:CM1425)-1</f>
        <v>-0.51465787936852792</v>
      </c>
      <c r="CP1425" s="1" t="s">
        <v>110</v>
      </c>
      <c r="CQ1425" s="15">
        <v>42639.385416666664</v>
      </c>
      <c r="CR1425" s="16">
        <v>659123.13</v>
      </c>
      <c r="CS1425" s="14">
        <f>CR1425/MAX(CR$11:CR1425)-1</f>
        <v>-0.61006781866453064</v>
      </c>
      <c r="CU1425" s="1" t="s">
        <v>111</v>
      </c>
      <c r="CV1425" s="15">
        <v>42639.385416666664</v>
      </c>
      <c r="CW1425" s="16">
        <v>1054258.75</v>
      </c>
      <c r="CX1425" s="14">
        <f>CW1425/MAX(CW$11:CW1425)-1</f>
        <v>-0.41693828102487684</v>
      </c>
    </row>
    <row r="1426" spans="4:102">
      <c r="D1426" s="1" t="s">
        <v>92</v>
      </c>
      <c r="E1426" s="15">
        <v>42640.385416666664</v>
      </c>
      <c r="F1426" s="16">
        <v>190655584</v>
      </c>
      <c r="G1426" s="14">
        <f>F1426/MAX(F$11:F1426)-1</f>
        <v>-0.60493951344196573</v>
      </c>
      <c r="I1426" s="1" t="s">
        <v>93</v>
      </c>
      <c r="J1426" s="15">
        <v>42640.385416666664</v>
      </c>
      <c r="K1426" s="16">
        <v>207362448</v>
      </c>
      <c r="L1426" s="14">
        <f>K1426/MAX(K$11:K1426)-1</f>
        <v>-0.35934609583891308</v>
      </c>
      <c r="N1426" s="1" t="s">
        <v>94</v>
      </c>
      <c r="O1426" s="15">
        <v>42640.385416666664</v>
      </c>
      <c r="P1426" s="16">
        <v>44207020</v>
      </c>
      <c r="Q1426" s="14">
        <f>P1426/MAX(P$11:P1426)-1</f>
        <v>-0.74092213417005248</v>
      </c>
      <c r="S1426" s="1" t="s">
        <v>95</v>
      </c>
      <c r="T1426" s="15">
        <v>42640.385416666664</v>
      </c>
      <c r="U1426" s="16">
        <v>2825461.75</v>
      </c>
      <c r="V1426" s="14">
        <f>U1426/MAX(U$11:U1426)-1</f>
        <v>-0.98184181727933306</v>
      </c>
      <c r="X1426" s="1" t="s">
        <v>96</v>
      </c>
      <c r="Y1426" s="15">
        <v>42640.385416666664</v>
      </c>
      <c r="Z1426" s="16">
        <v>1406606</v>
      </c>
      <c r="AA1426" s="14">
        <f>Z1426/MAX(Z$11:Z1426)-1</f>
        <v>-0.98711507716777225</v>
      </c>
      <c r="AC1426" s="1" t="s">
        <v>97</v>
      </c>
      <c r="AD1426" s="15">
        <v>42640.385416666664</v>
      </c>
      <c r="AE1426" s="16">
        <v>3286091.25</v>
      </c>
      <c r="AF1426" s="14">
        <f>AE1426/MAX(AE$11:AE1426)-1</f>
        <v>-0.27066827325298992</v>
      </c>
      <c r="AH1426" s="1" t="s">
        <v>98</v>
      </c>
      <c r="AI1426" s="15">
        <v>42640.385416666664</v>
      </c>
      <c r="AJ1426" s="16">
        <v>3543189</v>
      </c>
      <c r="AK1426" s="14">
        <f>AJ1426/MAX(AJ$11:AJ1426)-1</f>
        <v>-0.3214271829469173</v>
      </c>
      <c r="AM1426" s="1" t="s">
        <v>99</v>
      </c>
      <c r="AN1426" s="15">
        <v>42640.385416666664</v>
      </c>
      <c r="AO1426" s="16">
        <v>5975525</v>
      </c>
      <c r="AP1426" s="14">
        <f>AO1426/MAX(AO$11:AO1426)-1</f>
        <v>-0.69621336667795619</v>
      </c>
      <c r="AR1426" s="1" t="s">
        <v>100</v>
      </c>
      <c r="AS1426" s="15">
        <v>42640.385416666664</v>
      </c>
      <c r="AT1426" s="16">
        <v>5128160.5</v>
      </c>
      <c r="AU1426" s="14">
        <f>AT1426/MAX(AT$11:AT1426)-1</f>
        <v>-0.80770125975731821</v>
      </c>
      <c r="AW1426" s="1" t="s">
        <v>101</v>
      </c>
      <c r="AX1426" s="15">
        <v>42640.385416666664</v>
      </c>
      <c r="AY1426" s="16">
        <v>3679328.75</v>
      </c>
      <c r="AZ1426" s="14">
        <f>AY1426/MAX(AY$11:AY1426)-1</f>
        <v>-0.69581363615319236</v>
      </c>
      <c r="BB1426" s="1" t="s">
        <v>102</v>
      </c>
      <c r="BC1426" s="15">
        <v>42640.385416666664</v>
      </c>
      <c r="BD1426" s="16">
        <v>5136909</v>
      </c>
      <c r="BE1426" s="14">
        <f>BD1426/MAX(BD$11:BD1426)-1</f>
        <v>-0.52602795718767292</v>
      </c>
      <c r="BG1426" s="1" t="s">
        <v>103</v>
      </c>
      <c r="BH1426" s="15">
        <v>42640.385416666664</v>
      </c>
      <c r="BI1426" s="16">
        <v>1057766.1299999999</v>
      </c>
      <c r="BJ1426" s="14">
        <f>BI1426/MAX(BI$11:BI1426)-1</f>
        <v>-0.65733684246587054</v>
      </c>
      <c r="BL1426" s="1" t="s">
        <v>104</v>
      </c>
      <c r="BM1426" s="15">
        <v>42640.385416666664</v>
      </c>
      <c r="BN1426" s="16">
        <v>676321.38</v>
      </c>
      <c r="BO1426" s="14">
        <f>BN1426/MAX(BN$11:BN1426)-1</f>
        <v>-0.75387841494048713</v>
      </c>
      <c r="BQ1426" s="1" t="s">
        <v>105</v>
      </c>
      <c r="BR1426" s="15">
        <v>42640.385416666664</v>
      </c>
      <c r="BS1426" s="16">
        <v>744418.75</v>
      </c>
      <c r="BT1426" s="14">
        <f>BS1426/MAX(BS$11:BS1426)-1</f>
        <v>-0.82792694522428978</v>
      </c>
      <c r="BV1426" s="1" t="s">
        <v>106</v>
      </c>
      <c r="BW1426" s="15">
        <v>42640.385416666664</v>
      </c>
      <c r="BX1426" s="16">
        <v>399750.56</v>
      </c>
      <c r="BY1426" s="14">
        <f>BX1426/MAX(BX$11:BX1426)-1</f>
        <v>-0.8499062417514256</v>
      </c>
      <c r="CA1426" s="1" t="s">
        <v>107</v>
      </c>
      <c r="CB1426" s="15">
        <v>42640.385416666664</v>
      </c>
      <c r="CC1426" s="16">
        <v>2919984.75</v>
      </c>
      <c r="CD1426" s="14">
        <f>CC1426/MAX(CC$11:CC1426)-1</f>
        <v>-0.13331129498660999</v>
      </c>
      <c r="CF1426" s="1" t="s">
        <v>108</v>
      </c>
      <c r="CG1426" s="15">
        <v>42640.385416666664</v>
      </c>
      <c r="CH1426" s="16">
        <v>6058447</v>
      </c>
      <c r="CI1426" s="14">
        <f>CH1426/MAX(CH$11:CH1426)-1</f>
        <v>-0.48724065690306562</v>
      </c>
      <c r="CK1426" s="1" t="s">
        <v>109</v>
      </c>
      <c r="CL1426" s="15">
        <v>42640.385416666664</v>
      </c>
      <c r="CM1426" s="16">
        <v>1091742.25</v>
      </c>
      <c r="CN1426" s="14">
        <f>CM1426/MAX(CM$11:CM1426)-1</f>
        <v>-0.50833002042015507</v>
      </c>
      <c r="CP1426" s="1" t="s">
        <v>110</v>
      </c>
      <c r="CQ1426" s="15">
        <v>42640.385416666664</v>
      </c>
      <c r="CR1426" s="16">
        <v>667716.68999999994</v>
      </c>
      <c r="CS1426" s="14">
        <f>CR1426/MAX(CR$11:CR1426)-1</f>
        <v>-0.60498393457107269</v>
      </c>
      <c r="CU1426" s="1" t="s">
        <v>111</v>
      </c>
      <c r="CV1426" s="15">
        <v>42640.385416666664</v>
      </c>
      <c r="CW1426" s="16">
        <v>1068004</v>
      </c>
      <c r="CX1426" s="14">
        <f>CW1426/MAX(CW$11:CW1426)-1</f>
        <v>-0.40933641943943322</v>
      </c>
    </row>
    <row r="1427" spans="4:102">
      <c r="D1427" s="1" t="s">
        <v>92</v>
      </c>
      <c r="E1427" s="15">
        <v>42641.385416666664</v>
      </c>
      <c r="F1427" s="16">
        <v>191608400</v>
      </c>
      <c r="G1427" s="14">
        <f>F1427/MAX(F$11:F1427)-1</f>
        <v>-0.60296516816099932</v>
      </c>
      <c r="I1427" s="1" t="s">
        <v>93</v>
      </c>
      <c r="J1427" s="15">
        <v>42641.385416666664</v>
      </c>
      <c r="K1427" s="16">
        <v>206611568</v>
      </c>
      <c r="L1427" s="14">
        <f>K1427/MAX(K$11:K1427)-1</f>
        <v>-0.36166596719554589</v>
      </c>
      <c r="N1427" s="1" t="s">
        <v>94</v>
      </c>
      <c r="O1427" s="15">
        <v>42641.385416666664</v>
      </c>
      <c r="P1427" s="16">
        <v>44150872</v>
      </c>
      <c r="Q1427" s="14">
        <f>P1427/MAX(P$11:P1427)-1</f>
        <v>-0.74125119285825669</v>
      </c>
      <c r="S1427" s="1" t="s">
        <v>95</v>
      </c>
      <c r="T1427" s="15">
        <v>42641.385416666664</v>
      </c>
      <c r="U1427" s="16">
        <v>2830566.5</v>
      </c>
      <c r="V1427" s="14">
        <f>U1427/MAX(U$11:U1427)-1</f>
        <v>-0.98180901096608419</v>
      </c>
      <c r="X1427" s="1" t="s">
        <v>96</v>
      </c>
      <c r="Y1427" s="15">
        <v>42641.385416666664</v>
      </c>
      <c r="Z1427" s="16">
        <v>1388817.75</v>
      </c>
      <c r="AA1427" s="14">
        <f>Z1427/MAX(Z$11:Z1427)-1</f>
        <v>-0.98727802274639942</v>
      </c>
      <c r="AC1427" s="1" t="s">
        <v>97</v>
      </c>
      <c r="AD1427" s="15">
        <v>42641.385416666664</v>
      </c>
      <c r="AE1427" s="16">
        <v>3290253</v>
      </c>
      <c r="AF1427" s="14">
        <f>AE1427/MAX(AE$11:AE1427)-1</f>
        <v>-0.26974459339054269</v>
      </c>
      <c r="AH1427" s="1" t="s">
        <v>98</v>
      </c>
      <c r="AI1427" s="15">
        <v>42641.385416666664</v>
      </c>
      <c r="AJ1427" s="16">
        <v>3551493.75</v>
      </c>
      <c r="AK1427" s="14">
        <f>AJ1427/MAX(AJ$11:AJ1427)-1</f>
        <v>-0.31983670115144391</v>
      </c>
      <c r="AM1427" s="1" t="s">
        <v>99</v>
      </c>
      <c r="AN1427" s="15">
        <v>42641.385416666664</v>
      </c>
      <c r="AO1427" s="16">
        <v>5993003</v>
      </c>
      <c r="AP1427" s="14">
        <f>AO1427/MAX(AO$11:AO1427)-1</f>
        <v>-0.69532481165104176</v>
      </c>
      <c r="AR1427" s="1" t="s">
        <v>100</v>
      </c>
      <c r="AS1427" s="15">
        <v>42641.385416666664</v>
      </c>
      <c r="AT1427" s="16">
        <v>5190875</v>
      </c>
      <c r="AU1427" s="14">
        <f>AT1427/MAX(AT$11:AT1427)-1</f>
        <v>-0.80534955501934258</v>
      </c>
      <c r="AW1427" s="1" t="s">
        <v>101</v>
      </c>
      <c r="AX1427" s="15">
        <v>42641.385416666664</v>
      </c>
      <c r="AY1427" s="16">
        <v>3735177.5</v>
      </c>
      <c r="AZ1427" s="14">
        <f>AY1427/MAX(AY$11:AY1427)-1</f>
        <v>-0.69119637323862149</v>
      </c>
      <c r="BB1427" s="1" t="s">
        <v>102</v>
      </c>
      <c r="BC1427" s="15">
        <v>42641.385416666664</v>
      </c>
      <c r="BD1427" s="16">
        <v>5107455</v>
      </c>
      <c r="BE1427" s="14">
        <f>BD1427/MAX(BD$11:BD1427)-1</f>
        <v>-0.52874561727255953</v>
      </c>
      <c r="BG1427" s="1" t="s">
        <v>103</v>
      </c>
      <c r="BH1427" s="15">
        <v>42641.385416666664</v>
      </c>
      <c r="BI1427" s="16">
        <v>1051983.5</v>
      </c>
      <c r="BJ1427" s="14">
        <f>BI1427/MAX(BI$11:BI1427)-1</f>
        <v>-0.65921012446881333</v>
      </c>
      <c r="BL1427" s="1" t="s">
        <v>104</v>
      </c>
      <c r="BM1427" s="15">
        <v>42641.385416666664</v>
      </c>
      <c r="BN1427" s="16">
        <v>677160.13</v>
      </c>
      <c r="BO1427" s="14">
        <f>BN1427/MAX(BN$11:BN1427)-1</f>
        <v>-0.75357318360288161</v>
      </c>
      <c r="BQ1427" s="1" t="s">
        <v>105</v>
      </c>
      <c r="BR1427" s="15">
        <v>42641.385416666664</v>
      </c>
      <c r="BS1427" s="16">
        <v>746779.44</v>
      </c>
      <c r="BT1427" s="14">
        <f>BS1427/MAX(BS$11:BS1427)-1</f>
        <v>-0.82738126963554559</v>
      </c>
      <c r="BV1427" s="1" t="s">
        <v>106</v>
      </c>
      <c r="BW1427" s="15">
        <v>42641.385416666664</v>
      </c>
      <c r="BX1427" s="16">
        <v>400918.56</v>
      </c>
      <c r="BY1427" s="14">
        <f>BX1427/MAX(BX$11:BX1427)-1</f>
        <v>-0.84946769449927328</v>
      </c>
      <c r="CA1427" s="1" t="s">
        <v>107</v>
      </c>
      <c r="CB1427" s="15">
        <v>42641.385416666664</v>
      </c>
      <c r="CC1427" s="16">
        <v>2922308.75</v>
      </c>
      <c r="CD1427" s="14">
        <f>CC1427/MAX(CC$11:CC1427)-1</f>
        <v>-0.13262150215448953</v>
      </c>
      <c r="CF1427" s="1" t="s">
        <v>108</v>
      </c>
      <c r="CG1427" s="15">
        <v>42641.385416666664</v>
      </c>
      <c r="CH1427" s="16">
        <v>6024586</v>
      </c>
      <c r="CI1427" s="14">
        <f>CH1427/MAX(CH$11:CH1427)-1</f>
        <v>-0.49010649762373304</v>
      </c>
      <c r="CK1427" s="1" t="s">
        <v>109</v>
      </c>
      <c r="CL1427" s="15">
        <v>42641.385416666664</v>
      </c>
      <c r="CM1427" s="16">
        <v>1085815</v>
      </c>
      <c r="CN1427" s="14">
        <f>CM1427/MAX(CM$11:CM1427)-1</f>
        <v>-0.51099937839953591</v>
      </c>
      <c r="CP1427" s="1" t="s">
        <v>110</v>
      </c>
      <c r="CQ1427" s="15">
        <v>42641.385416666664</v>
      </c>
      <c r="CR1427" s="16">
        <v>664091.56000000006</v>
      </c>
      <c r="CS1427" s="14">
        <f>CR1427/MAX(CR$11:CR1427)-1</f>
        <v>-0.6071285336363863</v>
      </c>
      <c r="CU1427" s="1" t="s">
        <v>111</v>
      </c>
      <c r="CV1427" s="15">
        <v>42641.385416666664</v>
      </c>
      <c r="CW1427" s="16">
        <v>1062205.75</v>
      </c>
      <c r="CX1427" s="14">
        <f>CW1427/MAX(CW$11:CW1427)-1</f>
        <v>-0.41254316314637185</v>
      </c>
    </row>
    <row r="1428" spans="4:102">
      <c r="D1428" s="1" t="s">
        <v>92</v>
      </c>
      <c r="E1428" s="15">
        <v>42642.385416666664</v>
      </c>
      <c r="F1428" s="16">
        <v>194893360</v>
      </c>
      <c r="G1428" s="14">
        <f>F1428/MAX(F$11:F1428)-1</f>
        <v>-0.59615834997767414</v>
      </c>
      <c r="I1428" s="1" t="s">
        <v>93</v>
      </c>
      <c r="J1428" s="15">
        <v>42642.385416666664</v>
      </c>
      <c r="K1428" s="16">
        <v>204698256</v>
      </c>
      <c r="L1428" s="14">
        <f>K1428/MAX(K$11:K1428)-1</f>
        <v>-0.3675772149383304</v>
      </c>
      <c r="N1428" s="1" t="s">
        <v>94</v>
      </c>
      <c r="O1428" s="15">
        <v>42642.385416666664</v>
      </c>
      <c r="P1428" s="16">
        <v>43906284</v>
      </c>
      <c r="Q1428" s="14">
        <f>P1428/MAX(P$11:P1428)-1</f>
        <v>-0.74268461535648478</v>
      </c>
      <c r="S1428" s="1" t="s">
        <v>95</v>
      </c>
      <c r="T1428" s="15">
        <v>42642.385416666664</v>
      </c>
      <c r="U1428" s="16">
        <v>2820547.75</v>
      </c>
      <c r="V1428" s="14">
        <f>U1428/MAX(U$11:U1428)-1</f>
        <v>-0.98187339771389015</v>
      </c>
      <c r="X1428" s="1" t="s">
        <v>96</v>
      </c>
      <c r="Y1428" s="15">
        <v>42642.385416666664</v>
      </c>
      <c r="Z1428" s="16">
        <v>1387424.88</v>
      </c>
      <c r="AA1428" s="14">
        <f>Z1428/MAX(Z$11:Z1428)-1</f>
        <v>-0.98729078184344954</v>
      </c>
      <c r="AC1428" s="1" t="s">
        <v>97</v>
      </c>
      <c r="AD1428" s="15">
        <v>42642.385416666664</v>
      </c>
      <c r="AE1428" s="16">
        <v>3294076</v>
      </c>
      <c r="AF1428" s="14">
        <f>AE1428/MAX(AE$11:AE1428)-1</f>
        <v>-0.26889609741790221</v>
      </c>
      <c r="AH1428" s="1" t="s">
        <v>98</v>
      </c>
      <c r="AI1428" s="15">
        <v>42642.385416666664</v>
      </c>
      <c r="AJ1428" s="16">
        <v>3440732.5</v>
      </c>
      <c r="AK1428" s="14">
        <f>AJ1428/MAX(AJ$11:AJ1428)-1</f>
        <v>-0.34104910992580528</v>
      </c>
      <c r="AM1428" s="1" t="s">
        <v>99</v>
      </c>
      <c r="AN1428" s="15">
        <v>42642.385416666664</v>
      </c>
      <c r="AO1428" s="16">
        <v>5805984</v>
      </c>
      <c r="AP1428" s="14">
        <f>AO1428/MAX(AO$11:AO1428)-1</f>
        <v>-0.70483257412835632</v>
      </c>
      <c r="AR1428" s="1" t="s">
        <v>100</v>
      </c>
      <c r="AS1428" s="15">
        <v>42642.385416666664</v>
      </c>
      <c r="AT1428" s="16">
        <v>5107755</v>
      </c>
      <c r="AU1428" s="14">
        <f>AT1428/MAX(AT$11:AT1428)-1</f>
        <v>-0.80846643704535781</v>
      </c>
      <c r="AW1428" s="1" t="s">
        <v>101</v>
      </c>
      <c r="AX1428" s="15">
        <v>42642.385416666664</v>
      </c>
      <c r="AY1428" s="16">
        <v>3802539.75</v>
      </c>
      <c r="AZ1428" s="14">
        <f>AY1428/MAX(AY$11:AY1428)-1</f>
        <v>-0.68562723840987339</v>
      </c>
      <c r="BB1428" s="1" t="s">
        <v>102</v>
      </c>
      <c r="BC1428" s="15">
        <v>42642.385416666664</v>
      </c>
      <c r="BD1428" s="16">
        <v>5213151</v>
      </c>
      <c r="BE1428" s="14">
        <f>BD1428/MAX(BD$11:BD1428)-1</f>
        <v>-0.51899326443993354</v>
      </c>
      <c r="BG1428" s="1" t="s">
        <v>103</v>
      </c>
      <c r="BH1428" s="15">
        <v>42642.385416666664</v>
      </c>
      <c r="BI1428" s="16">
        <v>1072734.8799999999</v>
      </c>
      <c r="BJ1428" s="14">
        <f>BI1428/MAX(BI$11:BI1428)-1</f>
        <v>-0.65248771845455522</v>
      </c>
      <c r="BL1428" s="1" t="s">
        <v>104</v>
      </c>
      <c r="BM1428" s="15">
        <v>42642.385416666664</v>
      </c>
      <c r="BN1428" s="16">
        <v>618508.13</v>
      </c>
      <c r="BO1428" s="14">
        <f>BN1428/MAX(BN$11:BN1428)-1</f>
        <v>-0.7749173605486267</v>
      </c>
      <c r="BQ1428" s="1" t="s">
        <v>105</v>
      </c>
      <c r="BR1428" s="15">
        <v>42642.385416666664</v>
      </c>
      <c r="BS1428" s="16">
        <v>690505.38</v>
      </c>
      <c r="BT1428" s="14">
        <f>BS1428/MAX(BS$11:BS1428)-1</f>
        <v>-0.84038906855091622</v>
      </c>
      <c r="BV1428" s="1" t="s">
        <v>106</v>
      </c>
      <c r="BW1428" s="15">
        <v>42642.385416666664</v>
      </c>
      <c r="BX1428" s="16">
        <v>370657.09</v>
      </c>
      <c r="BY1428" s="14">
        <f>BX1428/MAX(BX$11:BX1428)-1</f>
        <v>-0.86082992439190054</v>
      </c>
      <c r="CA1428" s="1" t="s">
        <v>107</v>
      </c>
      <c r="CB1428" s="15">
        <v>42642.385416666664</v>
      </c>
      <c r="CC1428" s="16">
        <v>2923968.75</v>
      </c>
      <c r="CD1428" s="14">
        <f>CC1428/MAX(CC$11:CC1428)-1</f>
        <v>-0.13212879298868918</v>
      </c>
      <c r="CF1428" s="1" t="s">
        <v>108</v>
      </c>
      <c r="CG1428" s="15">
        <v>42642.385416666664</v>
      </c>
      <c r="CH1428" s="16">
        <v>6146099.5</v>
      </c>
      <c r="CI1428" s="14">
        <f>CH1428/MAX(CH$11:CH1428)-1</f>
        <v>-0.47982214877370433</v>
      </c>
      <c r="CK1428" s="1" t="s">
        <v>109</v>
      </c>
      <c r="CL1428" s="15">
        <v>42642.385416666664</v>
      </c>
      <c r="CM1428" s="16">
        <v>1107085.1299999999</v>
      </c>
      <c r="CN1428" s="14">
        <f>CM1428/MAX(CM$11:CM1428)-1</f>
        <v>-0.50142030020341344</v>
      </c>
      <c r="CP1428" s="1" t="s">
        <v>110</v>
      </c>
      <c r="CQ1428" s="15">
        <v>42642.385416666664</v>
      </c>
      <c r="CR1428" s="16">
        <v>677100.5</v>
      </c>
      <c r="CS1428" s="14">
        <f>CR1428/MAX(CR$11:CR1428)-1</f>
        <v>-0.59943254464710261</v>
      </c>
      <c r="CU1428" s="1" t="s">
        <v>111</v>
      </c>
      <c r="CV1428" s="15">
        <v>42642.385416666664</v>
      </c>
      <c r="CW1428" s="16">
        <v>972263.63</v>
      </c>
      <c r="CX1428" s="14">
        <f>CW1428/MAX(CW$11:CW1428)-1</f>
        <v>-0.46228598680846322</v>
      </c>
    </row>
    <row r="1429" spans="4:102">
      <c r="D1429" s="1" t="s">
        <v>92</v>
      </c>
      <c r="E1429" s="15">
        <v>42643.385416666664</v>
      </c>
      <c r="F1429" s="16">
        <v>188400480</v>
      </c>
      <c r="G1429" s="14">
        <f>F1429/MAX(F$11:F1429)-1</f>
        <v>-0.60961235052749774</v>
      </c>
      <c r="I1429" s="1" t="s">
        <v>93</v>
      </c>
      <c r="J1429" s="15">
        <v>42643.385416666664</v>
      </c>
      <c r="K1429" s="16">
        <v>192330224</v>
      </c>
      <c r="L1429" s="14">
        <f>K1429/MAX(K$11:K1429)-1</f>
        <v>-0.40578870435703773</v>
      </c>
      <c r="N1429" s="1" t="s">
        <v>94</v>
      </c>
      <c r="O1429" s="15">
        <v>42643.385416666664</v>
      </c>
      <c r="P1429" s="16">
        <v>42132876</v>
      </c>
      <c r="Q1429" s="14">
        <f>P1429/MAX(P$11:P1429)-1</f>
        <v>-0.7530777782497482</v>
      </c>
      <c r="S1429" s="1" t="s">
        <v>95</v>
      </c>
      <c r="T1429" s="15">
        <v>42643.385416666664</v>
      </c>
      <c r="U1429" s="16">
        <v>2851977.25</v>
      </c>
      <c r="V1429" s="14">
        <f>U1429/MAX(U$11:U1429)-1</f>
        <v>-0.98167141210788467</v>
      </c>
      <c r="X1429" s="1" t="s">
        <v>96</v>
      </c>
      <c r="Y1429" s="15">
        <v>42643.385416666664</v>
      </c>
      <c r="Z1429" s="16">
        <v>1388477.5</v>
      </c>
      <c r="AA1429" s="14">
        <f>Z1429/MAX(Z$11:Z1429)-1</f>
        <v>-0.98728113953602892</v>
      </c>
      <c r="AC1429" s="1" t="s">
        <v>97</v>
      </c>
      <c r="AD1429" s="15">
        <v>42643.385416666664</v>
      </c>
      <c r="AE1429" s="16">
        <v>3219919.25</v>
      </c>
      <c r="AF1429" s="14">
        <f>AE1429/MAX(AE$11:AE1429)-1</f>
        <v>-0.28535482190628836</v>
      </c>
      <c r="AH1429" s="1" t="s">
        <v>98</v>
      </c>
      <c r="AI1429" s="15">
        <v>42643.385416666664</v>
      </c>
      <c r="AJ1429" s="16">
        <v>3363274</v>
      </c>
      <c r="AK1429" s="14">
        <f>AJ1429/MAX(AJ$11:AJ1429)-1</f>
        <v>-0.35588355216123391</v>
      </c>
      <c r="AM1429" s="1" t="s">
        <v>99</v>
      </c>
      <c r="AN1429" s="15">
        <v>42643.385416666664</v>
      </c>
      <c r="AO1429" s="16">
        <v>5662157</v>
      </c>
      <c r="AP1429" s="14">
        <f>AO1429/MAX(AO$11:AO1429)-1</f>
        <v>-0.71214452079593948</v>
      </c>
      <c r="AR1429" s="1" t="s">
        <v>100</v>
      </c>
      <c r="AS1429" s="15">
        <v>42643.385416666664</v>
      </c>
      <c r="AT1429" s="16">
        <v>5030683</v>
      </c>
      <c r="AU1429" s="14">
        <f>AT1429/MAX(AT$11:AT1429)-1</f>
        <v>-0.81135652765542821</v>
      </c>
      <c r="AW1429" s="1" t="s">
        <v>101</v>
      </c>
      <c r="AX1429" s="15">
        <v>42643.385416666664</v>
      </c>
      <c r="AY1429" s="16">
        <v>3839082.25</v>
      </c>
      <c r="AZ1429" s="14">
        <f>AY1429/MAX(AY$11:AY1429)-1</f>
        <v>-0.6826061084820646</v>
      </c>
      <c r="BB1429" s="1" t="s">
        <v>102</v>
      </c>
      <c r="BC1429" s="15">
        <v>42643.385416666664</v>
      </c>
      <c r="BD1429" s="16">
        <v>5143496.5</v>
      </c>
      <c r="BE1429" s="14">
        <f>BD1429/MAX(BD$11:BD1429)-1</f>
        <v>-0.52542014209263699</v>
      </c>
      <c r="BG1429" s="1" t="s">
        <v>103</v>
      </c>
      <c r="BH1429" s="15">
        <v>42643.385416666664</v>
      </c>
      <c r="BI1429" s="16">
        <v>1058401.6299999999</v>
      </c>
      <c r="BJ1429" s="14">
        <f>BI1429/MAX(BI$11:BI1429)-1</f>
        <v>-0.65713097234918139</v>
      </c>
      <c r="BL1429" s="1" t="s">
        <v>104</v>
      </c>
      <c r="BM1429" s="15">
        <v>42643.385416666664</v>
      </c>
      <c r="BN1429" s="16">
        <v>610244</v>
      </c>
      <c r="BO1429" s="14">
        <f>BN1429/MAX(BN$11:BN1429)-1</f>
        <v>-0.77792477807953175</v>
      </c>
      <c r="BQ1429" s="1" t="s">
        <v>105</v>
      </c>
      <c r="BR1429" s="15">
        <v>42643.385416666664</v>
      </c>
      <c r="BS1429" s="16">
        <v>681279.25</v>
      </c>
      <c r="BT1429" s="14">
        <f>BS1429/MAX(BS$11:BS1429)-1</f>
        <v>-0.8425216966891218</v>
      </c>
      <c r="BV1429" s="1" t="s">
        <v>106</v>
      </c>
      <c r="BW1429" s="15">
        <v>42643.385416666664</v>
      </c>
      <c r="BX1429" s="16">
        <v>365704.63</v>
      </c>
      <c r="BY1429" s="14">
        <f>BX1429/MAX(BX$11:BX1429)-1</f>
        <v>-0.86268941730662152</v>
      </c>
      <c r="CA1429" s="1" t="s">
        <v>107</v>
      </c>
      <c r="CB1429" s="15">
        <v>42643.385416666664</v>
      </c>
      <c r="CC1429" s="16">
        <v>2860480</v>
      </c>
      <c r="CD1429" s="14">
        <f>CC1429/MAX(CC$11:CC1429)-1</f>
        <v>-0.15097306350086181</v>
      </c>
      <c r="CF1429" s="1" t="s">
        <v>108</v>
      </c>
      <c r="CG1429" s="15">
        <v>42643.385416666664</v>
      </c>
      <c r="CH1429" s="16">
        <v>6012647.5</v>
      </c>
      <c r="CI1429" s="14">
        <f>CH1429/MAX(CH$11:CH1429)-1</f>
        <v>-0.49111691785478606</v>
      </c>
      <c r="CK1429" s="1" t="s">
        <v>109</v>
      </c>
      <c r="CL1429" s="15">
        <v>42643.385416666664</v>
      </c>
      <c r="CM1429" s="16">
        <v>1083046.75</v>
      </c>
      <c r="CN1429" s="14">
        <f>CM1429/MAX(CM$11:CM1429)-1</f>
        <v>-0.51224606956768648</v>
      </c>
      <c r="CP1429" s="1" t="s">
        <v>110</v>
      </c>
      <c r="CQ1429" s="15">
        <v>42643.385416666664</v>
      </c>
      <c r="CR1429" s="16">
        <v>662398.43999999994</v>
      </c>
      <c r="CS1429" s="14">
        <f>CR1429/MAX(CR$11:CR1429)-1</f>
        <v>-0.6081301704244364</v>
      </c>
      <c r="CU1429" s="1" t="s">
        <v>111</v>
      </c>
      <c r="CV1429" s="15">
        <v>42643.385416666664</v>
      </c>
      <c r="CW1429" s="16">
        <v>951152.63</v>
      </c>
      <c r="CX1429" s="14">
        <f>CW1429/MAX(CW$11:CW1429)-1</f>
        <v>-0.4739615038001731</v>
      </c>
    </row>
    <row r="1430" spans="4:102">
      <c r="D1430" s="1" t="s">
        <v>92</v>
      </c>
      <c r="E1430" s="15">
        <v>42646.385416666664</v>
      </c>
      <c r="F1430" s="16">
        <v>195380992</v>
      </c>
      <c r="G1430" s="14">
        <f>F1430/MAX(F$11:F1430)-1</f>
        <v>-0.59514791990717986</v>
      </c>
      <c r="I1430" s="1" t="s">
        <v>93</v>
      </c>
      <c r="J1430" s="15">
        <v>42646.385416666664</v>
      </c>
      <c r="K1430" s="16">
        <v>199140768</v>
      </c>
      <c r="L1430" s="14">
        <f>K1430/MAX(K$11:K1430)-1</f>
        <v>-0.38474727836528411</v>
      </c>
      <c r="N1430" s="1" t="s">
        <v>94</v>
      </c>
      <c r="O1430" s="15">
        <v>42646.385416666664</v>
      </c>
      <c r="P1430" s="16">
        <v>43689804</v>
      </c>
      <c r="Q1430" s="14">
        <f>P1430/MAX(P$11:P1430)-1</f>
        <v>-0.74395330925159153</v>
      </c>
      <c r="S1430" s="1" t="s">
        <v>95</v>
      </c>
      <c r="T1430" s="15">
        <v>42646.385416666664</v>
      </c>
      <c r="U1430" s="16">
        <v>2952953</v>
      </c>
      <c r="V1430" s="14">
        <f>U1430/MAX(U$11:U1430)-1</f>
        <v>-0.98102247884277982</v>
      </c>
      <c r="X1430" s="1" t="s">
        <v>96</v>
      </c>
      <c r="Y1430" s="15">
        <v>42646.385416666664</v>
      </c>
      <c r="Z1430" s="16">
        <v>1425595.38</v>
      </c>
      <c r="AA1430" s="14">
        <f>Z1430/MAX(Z$11:Z1430)-1</f>
        <v>-0.98694112888663899</v>
      </c>
      <c r="AC1430" s="1" t="s">
        <v>97</v>
      </c>
      <c r="AD1430" s="15">
        <v>42646.385416666664</v>
      </c>
      <c r="AE1430" s="16">
        <v>3175077.25</v>
      </c>
      <c r="AF1430" s="14">
        <f>AE1430/MAX(AE$11:AE1430)-1</f>
        <v>-0.29530728238369885</v>
      </c>
      <c r="AH1430" s="1" t="s">
        <v>98</v>
      </c>
      <c r="AI1430" s="15">
        <v>42646.385416666664</v>
      </c>
      <c r="AJ1430" s="16">
        <v>3426038.75</v>
      </c>
      <c r="AK1430" s="14">
        <f>AJ1430/MAX(AJ$11:AJ1430)-1</f>
        <v>-0.34386317920931619</v>
      </c>
      <c r="AM1430" s="1" t="s">
        <v>99</v>
      </c>
      <c r="AN1430" s="15">
        <v>42646.385416666664</v>
      </c>
      <c r="AO1430" s="16">
        <v>5872382.5</v>
      </c>
      <c r="AP1430" s="14">
        <f>AO1430/MAX(AO$11:AO1430)-1</f>
        <v>-0.70145697503494886</v>
      </c>
      <c r="AR1430" s="1" t="s">
        <v>100</v>
      </c>
      <c r="AS1430" s="15">
        <v>42646.385416666664</v>
      </c>
      <c r="AT1430" s="16">
        <v>5216377</v>
      </c>
      <c r="AU1430" s="14">
        <f>AT1430/MAX(AT$11:AT1430)-1</f>
        <v>-0.80439326621487373</v>
      </c>
      <c r="AW1430" s="1" t="s">
        <v>101</v>
      </c>
      <c r="AX1430" s="15">
        <v>42646.385416666664</v>
      </c>
      <c r="AY1430" s="16">
        <v>3974944</v>
      </c>
      <c r="AZ1430" s="14">
        <f>AY1430/MAX(AY$11:AY1430)-1</f>
        <v>-0.67137381734244739</v>
      </c>
      <c r="BB1430" s="1" t="s">
        <v>102</v>
      </c>
      <c r="BC1430" s="15">
        <v>42646.385416666664</v>
      </c>
      <c r="BD1430" s="16">
        <v>4915333.5</v>
      </c>
      <c r="BE1430" s="14">
        <f>BD1430/MAX(BD$11:BD1430)-1</f>
        <v>-0.54647227348219229</v>
      </c>
      <c r="BG1430" s="1" t="s">
        <v>103</v>
      </c>
      <c r="BH1430" s="15">
        <v>42646.385416666664</v>
      </c>
      <c r="BI1430" s="16">
        <v>1026541</v>
      </c>
      <c r="BJ1430" s="14">
        <f>BI1430/MAX(BI$11:BI1430)-1</f>
        <v>-0.66745221800754495</v>
      </c>
      <c r="BL1430" s="1" t="s">
        <v>104</v>
      </c>
      <c r="BM1430" s="15">
        <v>42646.385416666664</v>
      </c>
      <c r="BN1430" s="16">
        <v>594875.18999999994</v>
      </c>
      <c r="BO1430" s="14">
        <f>BN1430/MAX(BN$11:BN1430)-1</f>
        <v>-0.78351767516889848</v>
      </c>
      <c r="BQ1430" s="1" t="s">
        <v>105</v>
      </c>
      <c r="BR1430" s="15">
        <v>42646.385416666664</v>
      </c>
      <c r="BS1430" s="16">
        <v>664121.43999999994</v>
      </c>
      <c r="BT1430" s="14">
        <f>BS1430/MAX(BS$11:BS1430)-1</f>
        <v>-0.84648773969913638</v>
      </c>
      <c r="BV1430" s="1" t="s">
        <v>106</v>
      </c>
      <c r="BW1430" s="15">
        <v>42646.385416666664</v>
      </c>
      <c r="BX1430" s="16">
        <v>356494.47</v>
      </c>
      <c r="BY1430" s="14">
        <f>BX1430/MAX(BX$11:BX1430)-1</f>
        <v>-0.86614754261474036</v>
      </c>
      <c r="CA1430" s="1" t="s">
        <v>107</v>
      </c>
      <c r="CB1430" s="15">
        <v>42646.385416666664</v>
      </c>
      <c r="CC1430" s="16">
        <v>2732305.5</v>
      </c>
      <c r="CD1430" s="14">
        <f>CC1430/MAX(CC$11:CC1430)-1</f>
        <v>-0.18901688938753436</v>
      </c>
      <c r="CF1430" s="1" t="s">
        <v>108</v>
      </c>
      <c r="CG1430" s="15">
        <v>42646.385416666664</v>
      </c>
      <c r="CH1430" s="16">
        <v>5743228.5</v>
      </c>
      <c r="CI1430" s="14">
        <f>CH1430/MAX(CH$11:CH1430)-1</f>
        <v>-0.51391931415499847</v>
      </c>
      <c r="CK1430" s="1" t="s">
        <v>109</v>
      </c>
      <c r="CL1430" s="15">
        <v>42646.385416666664</v>
      </c>
      <c r="CM1430" s="16">
        <v>1047638.31</v>
      </c>
      <c r="CN1430" s="14">
        <f>CM1430/MAX(CM$11:CM1430)-1</f>
        <v>-0.5281923856251205</v>
      </c>
      <c r="CP1430" s="1" t="s">
        <v>110</v>
      </c>
      <c r="CQ1430" s="15">
        <v>42646.385416666664</v>
      </c>
      <c r="CR1430" s="16">
        <v>650729.5</v>
      </c>
      <c r="CS1430" s="14">
        <f>CR1430/MAX(CR$11:CR1430)-1</f>
        <v>-0.61503342570554409</v>
      </c>
      <c r="CU1430" s="1" t="s">
        <v>111</v>
      </c>
      <c r="CV1430" s="15">
        <v>42646.385416666664</v>
      </c>
      <c r="CW1430" s="16">
        <v>934396.94</v>
      </c>
      <c r="CX1430" s="14">
        <f>CW1430/MAX(CW$11:CW1430)-1</f>
        <v>-0.48322830041344689</v>
      </c>
    </row>
    <row r="1431" spans="4:102">
      <c r="D1431" s="1" t="s">
        <v>92</v>
      </c>
      <c r="E1431" s="15">
        <v>42647.385416666664</v>
      </c>
      <c r="F1431" s="16">
        <v>200391328</v>
      </c>
      <c r="G1431" s="14">
        <f>F1431/MAX(F$11:F1431)-1</f>
        <v>-0.58476592250405512</v>
      </c>
      <c r="I1431" s="1" t="s">
        <v>93</v>
      </c>
      <c r="J1431" s="15">
        <v>42647.385416666664</v>
      </c>
      <c r="K1431" s="16">
        <v>201046512</v>
      </c>
      <c r="L1431" s="14">
        <f>K1431/MAX(K$11:K1431)-1</f>
        <v>-0.37885941223664166</v>
      </c>
      <c r="N1431" s="1" t="s">
        <v>94</v>
      </c>
      <c r="O1431" s="15">
        <v>42647.385416666664</v>
      </c>
      <c r="P1431" s="16">
        <v>44343080</v>
      </c>
      <c r="Q1431" s="14">
        <f>P1431/MAX(P$11:P1431)-1</f>
        <v>-0.74012474646047999</v>
      </c>
      <c r="S1431" s="1" t="s">
        <v>95</v>
      </c>
      <c r="T1431" s="15">
        <v>42647.385416666664</v>
      </c>
      <c r="U1431" s="16">
        <v>3003496.5</v>
      </c>
      <c r="V1431" s="14">
        <f>U1431/MAX(U$11:U1431)-1</f>
        <v>-0.98069765472921955</v>
      </c>
      <c r="X1431" s="1" t="s">
        <v>96</v>
      </c>
      <c r="Y1431" s="15">
        <v>42647.385416666664</v>
      </c>
      <c r="Z1431" s="16">
        <v>1446073.75</v>
      </c>
      <c r="AA1431" s="14">
        <f>Z1431/MAX(Z$11:Z1431)-1</f>
        <v>-0.98675354102111035</v>
      </c>
      <c r="AC1431" s="1" t="s">
        <v>97</v>
      </c>
      <c r="AD1431" s="15">
        <v>42647.385416666664</v>
      </c>
      <c r="AE1431" s="16">
        <v>3268761</v>
      </c>
      <c r="AF1431" s="14">
        <f>AE1431/MAX(AE$11:AE1431)-1</f>
        <v>-0.27451463666650056</v>
      </c>
      <c r="AH1431" s="1" t="s">
        <v>98</v>
      </c>
      <c r="AI1431" s="15">
        <v>42647.385416666664</v>
      </c>
      <c r="AJ1431" s="16">
        <v>3520008.75</v>
      </c>
      <c r="AK1431" s="14">
        <f>AJ1431/MAX(AJ$11:AJ1431)-1</f>
        <v>-0.32586654182461039</v>
      </c>
      <c r="AM1431" s="1" t="s">
        <v>99</v>
      </c>
      <c r="AN1431" s="15">
        <v>42647.385416666664</v>
      </c>
      <c r="AO1431" s="16">
        <v>6023274.5</v>
      </c>
      <c r="AP1431" s="14">
        <f>AO1431/MAX(AO$11:AO1431)-1</f>
        <v>-0.69378585447646579</v>
      </c>
      <c r="AR1431" s="1" t="s">
        <v>100</v>
      </c>
      <c r="AS1431" s="15">
        <v>42647.385416666664</v>
      </c>
      <c r="AT1431" s="16">
        <v>5200257.5</v>
      </c>
      <c r="AU1431" s="14">
        <f>AT1431/MAX(AT$11:AT1431)-1</f>
        <v>-0.8049977245861244</v>
      </c>
      <c r="AW1431" s="1" t="s">
        <v>101</v>
      </c>
      <c r="AX1431" s="15">
        <v>42647.385416666664</v>
      </c>
      <c r="AY1431" s="16">
        <v>3853051.5</v>
      </c>
      <c r="AZ1431" s="14">
        <f>AY1431/MAX(AY$11:AY1431)-1</f>
        <v>-0.68145120886534327</v>
      </c>
      <c r="BB1431" s="1" t="s">
        <v>102</v>
      </c>
      <c r="BC1431" s="15">
        <v>42647.385416666664</v>
      </c>
      <c r="BD1431" s="16">
        <v>4944173.5</v>
      </c>
      <c r="BE1431" s="14">
        <f>BD1431/MAX(BD$11:BD1431)-1</f>
        <v>-0.54381126591622064</v>
      </c>
      <c r="BG1431" s="1" t="s">
        <v>103</v>
      </c>
      <c r="BH1431" s="15">
        <v>42647.385416666664</v>
      </c>
      <c r="BI1431" s="16">
        <v>1057219.25</v>
      </c>
      <c r="BJ1431" s="14">
        <f>BI1431/MAX(BI$11:BI1431)-1</f>
        <v>-0.65751400414866357</v>
      </c>
      <c r="BL1431" s="1" t="s">
        <v>104</v>
      </c>
      <c r="BM1431" s="15">
        <v>42647.385416666664</v>
      </c>
      <c r="BN1431" s="16">
        <v>613266.81000000006</v>
      </c>
      <c r="BO1431" s="14">
        <f>BN1431/MAX(BN$11:BN1431)-1</f>
        <v>-0.77682474071484908</v>
      </c>
      <c r="BQ1431" s="1" t="s">
        <v>105</v>
      </c>
      <c r="BR1431" s="15">
        <v>42647.385416666664</v>
      </c>
      <c r="BS1431" s="16">
        <v>684653.94</v>
      </c>
      <c r="BT1431" s="14">
        <f>BS1431/MAX(BS$11:BS1431)-1</f>
        <v>-0.84174163410039604</v>
      </c>
      <c r="BV1431" s="1" t="s">
        <v>106</v>
      </c>
      <c r="BW1431" s="15">
        <v>42647.385416666664</v>
      </c>
      <c r="BX1431" s="16">
        <v>367516.13</v>
      </c>
      <c r="BY1431" s="14">
        <f>BX1431/MAX(BX$11:BX1431)-1</f>
        <v>-0.86200925605039391</v>
      </c>
      <c r="CA1431" s="1" t="s">
        <v>107</v>
      </c>
      <c r="CB1431" s="15">
        <v>42647.385416666664</v>
      </c>
      <c r="CC1431" s="16">
        <v>2707316.25</v>
      </c>
      <c r="CD1431" s="14">
        <f>CC1431/MAX(CC$11:CC1431)-1</f>
        <v>-0.19643401741251998</v>
      </c>
      <c r="CF1431" s="1" t="s">
        <v>108</v>
      </c>
      <c r="CG1431" s="15">
        <v>42647.385416666664</v>
      </c>
      <c r="CH1431" s="16">
        <v>5739914</v>
      </c>
      <c r="CI1431" s="14">
        <f>CH1431/MAX(CH$11:CH1431)-1</f>
        <v>-0.51419983832937755</v>
      </c>
      <c r="CK1431" s="1" t="s">
        <v>109</v>
      </c>
      <c r="CL1431" s="15">
        <v>42647.385416666664</v>
      </c>
      <c r="CM1431" s="16">
        <v>1080493.1299999999</v>
      </c>
      <c r="CN1431" s="14">
        <f>CM1431/MAX(CM$11:CM1431)-1</f>
        <v>-0.51339610135701652</v>
      </c>
      <c r="CP1431" s="1" t="s">
        <v>110</v>
      </c>
      <c r="CQ1431" s="15">
        <v>42647.385416666664</v>
      </c>
      <c r="CR1431" s="16">
        <v>670695.5</v>
      </c>
      <c r="CS1431" s="14">
        <f>CR1431/MAX(CR$11:CR1431)-1</f>
        <v>-0.60322169345372045</v>
      </c>
      <c r="CU1431" s="1" t="s">
        <v>111</v>
      </c>
      <c r="CV1431" s="15">
        <v>42647.385416666664</v>
      </c>
      <c r="CW1431" s="16">
        <v>963066.56</v>
      </c>
      <c r="CX1431" s="14">
        <f>CW1431/MAX(CW$11:CW1431)-1</f>
        <v>-0.46737246054532755</v>
      </c>
    </row>
    <row r="1432" spans="4:102">
      <c r="D1432" s="1" t="s">
        <v>92</v>
      </c>
      <c r="E1432" s="15">
        <v>42648.385416666664</v>
      </c>
      <c r="F1432" s="16">
        <v>201261696</v>
      </c>
      <c r="G1432" s="14">
        <f>F1432/MAX(F$11:F1432)-1</f>
        <v>-0.58296241904325663</v>
      </c>
      <c r="I1432" s="1" t="s">
        <v>93</v>
      </c>
      <c r="J1432" s="15">
        <v>42648.385416666664</v>
      </c>
      <c r="K1432" s="16">
        <v>201374832</v>
      </c>
      <c r="L1432" s="14">
        <f>K1432/MAX(K$11:K1432)-1</f>
        <v>-0.37784505553009773</v>
      </c>
      <c r="N1432" s="1" t="s">
        <v>94</v>
      </c>
      <c r="O1432" s="15">
        <v>42648.385416666664</v>
      </c>
      <c r="P1432" s="16">
        <v>43587932</v>
      </c>
      <c r="Q1432" s="14">
        <f>P1432/MAX(P$11:P1432)-1</f>
        <v>-0.74455033615699773</v>
      </c>
      <c r="S1432" s="1" t="s">
        <v>95</v>
      </c>
      <c r="T1432" s="15">
        <v>42648.385416666664</v>
      </c>
      <c r="U1432" s="16">
        <v>3008054.5</v>
      </c>
      <c r="V1432" s="14">
        <f>U1432/MAX(U$11:U1432)-1</f>
        <v>-0.98066836217311226</v>
      </c>
      <c r="X1432" s="1" t="s">
        <v>96</v>
      </c>
      <c r="Y1432" s="15">
        <v>42648.385416666664</v>
      </c>
      <c r="Z1432" s="16">
        <v>1467953.13</v>
      </c>
      <c r="AA1432" s="14">
        <f>Z1432/MAX(Z$11:Z1432)-1</f>
        <v>-0.98655311949374802</v>
      </c>
      <c r="AC1432" s="1" t="s">
        <v>97</v>
      </c>
      <c r="AD1432" s="15">
        <v>42648.385416666664</v>
      </c>
      <c r="AE1432" s="16">
        <v>3207029</v>
      </c>
      <c r="AF1432" s="14">
        <f>AE1432/MAX(AE$11:AE1432)-1</f>
        <v>-0.28821574924380544</v>
      </c>
      <c r="AH1432" s="1" t="s">
        <v>98</v>
      </c>
      <c r="AI1432" s="15">
        <v>42648.385416666664</v>
      </c>
      <c r="AJ1432" s="16">
        <v>3455878.75</v>
      </c>
      <c r="AK1432" s="14">
        <f>AJ1432/MAX(AJ$11:AJ1432)-1</f>
        <v>-0.33814838023560523</v>
      </c>
      <c r="AM1432" s="1" t="s">
        <v>99</v>
      </c>
      <c r="AN1432" s="15">
        <v>42648.385416666664</v>
      </c>
      <c r="AO1432" s="16">
        <v>6049839</v>
      </c>
      <c r="AP1432" s="14">
        <f>AO1432/MAX(AO$11:AO1432)-1</f>
        <v>-0.69243535556283331</v>
      </c>
      <c r="AR1432" s="1" t="s">
        <v>100</v>
      </c>
      <c r="AS1432" s="15">
        <v>42648.385416666664</v>
      </c>
      <c r="AT1432" s="16">
        <v>5179202.5</v>
      </c>
      <c r="AU1432" s="14">
        <f>AT1432/MAX(AT$11:AT1432)-1</f>
        <v>-0.80578725720231492</v>
      </c>
      <c r="AW1432" s="1" t="s">
        <v>101</v>
      </c>
      <c r="AX1432" s="15">
        <v>42648.385416666664</v>
      </c>
      <c r="AY1432" s="16">
        <v>3837455.25</v>
      </c>
      <c r="AZ1432" s="14">
        <f>AY1432/MAX(AY$11:AY1432)-1</f>
        <v>-0.68274061976050882</v>
      </c>
      <c r="BB1432" s="1" t="s">
        <v>102</v>
      </c>
      <c r="BC1432" s="15">
        <v>42648.385416666664</v>
      </c>
      <c r="BD1432" s="16">
        <v>4817830.5</v>
      </c>
      <c r="BE1432" s="14">
        <f>BD1432/MAX(BD$11:BD1432)-1</f>
        <v>-0.5554686750322938</v>
      </c>
      <c r="BG1432" s="1" t="s">
        <v>103</v>
      </c>
      <c r="BH1432" s="15">
        <v>42648.385416666664</v>
      </c>
      <c r="BI1432" s="16">
        <v>1037004.19</v>
      </c>
      <c r="BJ1432" s="14">
        <f>BI1432/MAX(BI$11:BI1432)-1</f>
        <v>-0.66406266939032887</v>
      </c>
      <c r="BL1432" s="1" t="s">
        <v>104</v>
      </c>
      <c r="BM1432" s="15">
        <v>42648.385416666664</v>
      </c>
      <c r="BN1432" s="16">
        <v>599703.25</v>
      </c>
      <c r="BO1432" s="14">
        <f>BN1432/MAX(BN$11:BN1432)-1</f>
        <v>-0.78176068534852283</v>
      </c>
      <c r="BQ1432" s="1" t="s">
        <v>105</v>
      </c>
      <c r="BR1432" s="15">
        <v>42648.385416666664</v>
      </c>
      <c r="BS1432" s="16">
        <v>669899.81000000006</v>
      </c>
      <c r="BT1432" s="14">
        <f>BS1432/MAX(BS$11:BS1432)-1</f>
        <v>-0.84515206434501022</v>
      </c>
      <c r="BV1432" s="1" t="s">
        <v>106</v>
      </c>
      <c r="BW1432" s="15">
        <v>42648.385416666664</v>
      </c>
      <c r="BX1432" s="16">
        <v>363903.41</v>
      </c>
      <c r="BY1432" s="14">
        <f>BX1432/MAX(BX$11:BX1432)-1</f>
        <v>-0.86336571874628054</v>
      </c>
      <c r="CA1432" s="1" t="s">
        <v>107</v>
      </c>
      <c r="CB1432" s="15">
        <v>42648.385416666664</v>
      </c>
      <c r="CC1432" s="16">
        <v>2827191.5</v>
      </c>
      <c r="CD1432" s="14">
        <f>CC1432/MAX(CC$11:CC1432)-1</f>
        <v>-0.16085351474528642</v>
      </c>
      <c r="CF1432" s="1" t="s">
        <v>108</v>
      </c>
      <c r="CG1432" s="15">
        <v>42648.385416666664</v>
      </c>
      <c r="CH1432" s="16">
        <v>5592327</v>
      </c>
      <c r="CI1432" s="14">
        <f>CH1432/MAX(CH$11:CH1432)-1</f>
        <v>-0.52669092939110462</v>
      </c>
      <c r="CK1432" s="1" t="s">
        <v>109</v>
      </c>
      <c r="CL1432" s="15">
        <v>42648.385416666664</v>
      </c>
      <c r="CM1432" s="16">
        <v>1056421.25</v>
      </c>
      <c r="CN1432" s="14">
        <f>CM1432/MAX(CM$11:CM1432)-1</f>
        <v>-0.52423695756465016</v>
      </c>
      <c r="CP1432" s="1" t="s">
        <v>110</v>
      </c>
      <c r="CQ1432" s="15">
        <v>42648.385416666664</v>
      </c>
      <c r="CR1432" s="16">
        <v>657539.13</v>
      </c>
      <c r="CS1432" s="14">
        <f>CR1432/MAX(CR$11:CR1432)-1</f>
        <v>-0.6110049008986731</v>
      </c>
      <c r="CU1432" s="1" t="s">
        <v>111</v>
      </c>
      <c r="CV1432" s="15">
        <v>42648.385416666664</v>
      </c>
      <c r="CW1432" s="16">
        <v>944175</v>
      </c>
      <c r="CX1432" s="14">
        <f>CW1432/MAX(CW$11:CW1432)-1</f>
        <v>-0.47782050799830977</v>
      </c>
    </row>
    <row r="1433" spans="4:102">
      <c r="D1433" s="1" t="s">
        <v>92</v>
      </c>
      <c r="E1433" s="15">
        <v>42649.385416666664</v>
      </c>
      <c r="F1433" s="16">
        <v>205559120</v>
      </c>
      <c r="G1433" s="14">
        <f>F1433/MAX(F$11:F1433)-1</f>
        <v>-0.57405765800365249</v>
      </c>
      <c r="I1433" s="1" t="s">
        <v>93</v>
      </c>
      <c r="J1433" s="15">
        <v>42649.385416666664</v>
      </c>
      <c r="K1433" s="16">
        <v>201597408</v>
      </c>
      <c r="L1433" s="14">
        <f>K1433/MAX(K$11:K1433)-1</f>
        <v>-0.37715739879789834</v>
      </c>
      <c r="N1433" s="1" t="s">
        <v>94</v>
      </c>
      <c r="O1433" s="15">
        <v>42649.385416666664</v>
      </c>
      <c r="P1433" s="16">
        <v>43586528</v>
      </c>
      <c r="Q1433" s="14">
        <f>P1433/MAX(P$11:P1433)-1</f>
        <v>-0.74455856438237067</v>
      </c>
      <c r="S1433" s="1" t="s">
        <v>95</v>
      </c>
      <c r="T1433" s="15">
        <v>42649.385416666664</v>
      </c>
      <c r="U1433" s="16">
        <v>2938120.5</v>
      </c>
      <c r="V1433" s="14">
        <f>U1433/MAX(U$11:U1433)-1</f>
        <v>-0.98111780175600072</v>
      </c>
      <c r="X1433" s="1" t="s">
        <v>96</v>
      </c>
      <c r="Y1433" s="15">
        <v>42649.385416666664</v>
      </c>
      <c r="Z1433" s="16">
        <v>1433824.75</v>
      </c>
      <c r="AA1433" s="14">
        <f>Z1433/MAX(Z$11:Z1433)-1</f>
        <v>-0.98686574544777417</v>
      </c>
      <c r="AC1433" s="1" t="s">
        <v>97</v>
      </c>
      <c r="AD1433" s="15">
        <v>42649.385416666664</v>
      </c>
      <c r="AE1433" s="16">
        <v>3139874.75</v>
      </c>
      <c r="AF1433" s="14">
        <f>AE1433/MAX(AE$11:AE1433)-1</f>
        <v>-0.30312030343441121</v>
      </c>
      <c r="AH1433" s="1" t="s">
        <v>98</v>
      </c>
      <c r="AI1433" s="15">
        <v>42649.385416666664</v>
      </c>
      <c r="AJ1433" s="16">
        <v>3536381.25</v>
      </c>
      <c r="AK1433" s="14">
        <f>AJ1433/MAX(AJ$11:AJ1433)-1</f>
        <v>-0.3227309672201506</v>
      </c>
      <c r="AM1433" s="1" t="s">
        <v>99</v>
      </c>
      <c r="AN1433" s="15">
        <v>42649.385416666664</v>
      </c>
      <c r="AO1433" s="16">
        <v>6178810</v>
      </c>
      <c r="AP1433" s="14">
        <f>AO1433/MAX(AO$11:AO1433)-1</f>
        <v>-0.68587866541658227</v>
      </c>
      <c r="AR1433" s="1" t="s">
        <v>100</v>
      </c>
      <c r="AS1433" s="15">
        <v>42649.385416666664</v>
      </c>
      <c r="AT1433" s="16">
        <v>4953796.5</v>
      </c>
      <c r="AU1433" s="14">
        <f>AT1433/MAX(AT$11:AT1433)-1</f>
        <v>-0.81423966227878275</v>
      </c>
      <c r="AW1433" s="1" t="s">
        <v>101</v>
      </c>
      <c r="AX1433" s="15">
        <v>42649.385416666664</v>
      </c>
      <c r="AY1433" s="16">
        <v>3670443.75</v>
      </c>
      <c r="AZ1433" s="14">
        <f>AY1433/MAX(AY$11:AY1433)-1</f>
        <v>-0.69654819835907822</v>
      </c>
      <c r="BB1433" s="1" t="s">
        <v>102</v>
      </c>
      <c r="BC1433" s="15">
        <v>42649.385416666664</v>
      </c>
      <c r="BD1433" s="16">
        <v>4773671.5</v>
      </c>
      <c r="BE1433" s="14">
        <f>BD1433/MAX(BD$11:BD1433)-1</f>
        <v>-0.55954313526480903</v>
      </c>
      <c r="BG1433" s="1" t="s">
        <v>103</v>
      </c>
      <c r="BH1433" s="15">
        <v>42649.385416666664</v>
      </c>
      <c r="BI1433" s="16">
        <v>1030650.38</v>
      </c>
      <c r="BJ1433" s="14">
        <f>BI1433/MAX(BI$11:BI1433)-1</f>
        <v>-0.66612098505692319</v>
      </c>
      <c r="BL1433" s="1" t="s">
        <v>104</v>
      </c>
      <c r="BM1433" s="15">
        <v>42649.385416666664</v>
      </c>
      <c r="BN1433" s="16">
        <v>613794.68999999994</v>
      </c>
      <c r="BO1433" s="14">
        <f>BN1433/MAX(BN$11:BN1433)-1</f>
        <v>-0.77663263875539124</v>
      </c>
      <c r="BQ1433" s="1" t="s">
        <v>105</v>
      </c>
      <c r="BR1433" s="15">
        <v>42649.385416666664</v>
      </c>
      <c r="BS1433" s="16">
        <v>685584.69</v>
      </c>
      <c r="BT1433" s="14">
        <f>BS1433/MAX(BS$11:BS1433)-1</f>
        <v>-0.84152649041180339</v>
      </c>
      <c r="BV1433" s="1" t="s">
        <v>106</v>
      </c>
      <c r="BW1433" s="15">
        <v>42649.385416666664</v>
      </c>
      <c r="BX1433" s="16">
        <v>371775.59</v>
      </c>
      <c r="BY1433" s="14">
        <f>BX1433/MAX(BX$11:BX1433)-1</f>
        <v>-0.86040996283236937</v>
      </c>
      <c r="CA1433" s="1" t="s">
        <v>107</v>
      </c>
      <c r="CB1433" s="15">
        <v>42649.385416666664</v>
      </c>
      <c r="CC1433" s="16">
        <v>2933834.5</v>
      </c>
      <c r="CD1433" s="14">
        <f>CC1433/MAX(CC$11:CC1433)-1</f>
        <v>-0.12920051259562004</v>
      </c>
      <c r="CF1433" s="1" t="s">
        <v>108</v>
      </c>
      <c r="CG1433" s="15">
        <v>42649.385416666664</v>
      </c>
      <c r="CH1433" s="16">
        <v>5540743.5</v>
      </c>
      <c r="CI1433" s="14">
        <f>CH1433/MAX(CH$11:CH1433)-1</f>
        <v>-0.53105672174261676</v>
      </c>
      <c r="CK1433" s="1" t="s">
        <v>109</v>
      </c>
      <c r="CL1433" s="15">
        <v>42649.385416666664</v>
      </c>
      <c r="CM1433" s="16">
        <v>1041717.94</v>
      </c>
      <c r="CN1433" s="14">
        <f>CM1433/MAX(CM$11:CM1433)-1</f>
        <v>-0.53085864517219328</v>
      </c>
      <c r="CP1433" s="1" t="s">
        <v>110</v>
      </c>
      <c r="CQ1433" s="15">
        <v>42649.385416666664</v>
      </c>
      <c r="CR1433" s="16">
        <v>676131.44</v>
      </c>
      <c r="CS1433" s="14">
        <f>CR1433/MAX(CR$11:CR1433)-1</f>
        <v>-0.60000583310027067</v>
      </c>
      <c r="CU1433" s="1" t="s">
        <v>111</v>
      </c>
      <c r="CV1433" s="15">
        <v>42649.385416666664</v>
      </c>
      <c r="CW1433" s="16">
        <v>970872.19</v>
      </c>
      <c r="CX1433" s="14">
        <f>CW1433/MAX(CW$11:CW1433)-1</f>
        <v>-0.46305552787060833</v>
      </c>
    </row>
    <row r="1434" spans="4:102">
      <c r="D1434" s="1" t="s">
        <v>92</v>
      </c>
      <c r="E1434" s="15">
        <v>42650.385416666664</v>
      </c>
      <c r="F1434" s="16">
        <v>206698128</v>
      </c>
      <c r="G1434" s="14">
        <f>F1434/MAX(F$11:F1434)-1</f>
        <v>-0.57169750129996277</v>
      </c>
      <c r="I1434" s="1" t="s">
        <v>93</v>
      </c>
      <c r="J1434" s="15">
        <v>42650.385416666664</v>
      </c>
      <c r="K1434" s="16">
        <v>195984928</v>
      </c>
      <c r="L1434" s="14">
        <f>K1434/MAX(K$11:K1434)-1</f>
        <v>-0.39449736202993935</v>
      </c>
      <c r="N1434" s="1" t="s">
        <v>94</v>
      </c>
      <c r="O1434" s="15">
        <v>42650.385416666664</v>
      </c>
      <c r="P1434" s="16">
        <v>42015340</v>
      </c>
      <c r="Q1434" s="14">
        <f>P1434/MAX(P$11:P1434)-1</f>
        <v>-0.75376660495732062</v>
      </c>
      <c r="S1434" s="1" t="s">
        <v>95</v>
      </c>
      <c r="T1434" s="15">
        <v>42650.385416666664</v>
      </c>
      <c r="U1434" s="16">
        <v>2831038.5</v>
      </c>
      <c r="V1434" s="14">
        <f>U1434/MAX(U$11:U1434)-1</f>
        <v>-0.98180597759915078</v>
      </c>
      <c r="X1434" s="1" t="s">
        <v>96</v>
      </c>
      <c r="Y1434" s="15">
        <v>42650.385416666664</v>
      </c>
      <c r="Z1434" s="16">
        <v>1357006.25</v>
      </c>
      <c r="AA1434" s="14">
        <f>Z1434/MAX(Z$11:Z1434)-1</f>
        <v>-0.98756942540121351</v>
      </c>
      <c r="AC1434" s="1" t="s">
        <v>97</v>
      </c>
      <c r="AD1434" s="15">
        <v>42650.385416666664</v>
      </c>
      <c r="AE1434" s="16">
        <v>3164888</v>
      </c>
      <c r="AF1434" s="14">
        <f>AE1434/MAX(AE$11:AE1434)-1</f>
        <v>-0.2975687361083198</v>
      </c>
      <c r="AH1434" s="1" t="s">
        <v>98</v>
      </c>
      <c r="AI1434" s="15">
        <v>42650.385416666664</v>
      </c>
      <c r="AJ1434" s="16">
        <v>3555579.25</v>
      </c>
      <c r="AK1434" s="14">
        <f>AJ1434/MAX(AJ$11:AJ1434)-1</f>
        <v>-0.31905426779999968</v>
      </c>
      <c r="AM1434" s="1" t="s">
        <v>99</v>
      </c>
      <c r="AN1434" s="15">
        <v>42650.385416666664</v>
      </c>
      <c r="AO1434" s="16">
        <v>6212992.5</v>
      </c>
      <c r="AP1434" s="14">
        <f>AO1434/MAX(AO$11:AO1434)-1</f>
        <v>-0.68414087893028508</v>
      </c>
      <c r="AR1434" s="1" t="s">
        <v>100</v>
      </c>
      <c r="AS1434" s="15">
        <v>42650.385416666664</v>
      </c>
      <c r="AT1434" s="16">
        <v>4911649.5</v>
      </c>
      <c r="AU1434" s="14">
        <f>AT1434/MAX(AT$11:AT1434)-1</f>
        <v>-0.81582011495864881</v>
      </c>
      <c r="AW1434" s="1" t="s">
        <v>101</v>
      </c>
      <c r="AX1434" s="15">
        <v>42650.385416666664</v>
      </c>
      <c r="AY1434" s="16">
        <v>3639215.5</v>
      </c>
      <c r="AZ1434" s="14">
        <f>AY1434/MAX(AY$11:AY1434)-1</f>
        <v>-0.69912997575986058</v>
      </c>
      <c r="BB1434" s="1" t="s">
        <v>102</v>
      </c>
      <c r="BC1434" s="15">
        <v>42650.385416666664</v>
      </c>
      <c r="BD1434" s="16">
        <v>4764471.5</v>
      </c>
      <c r="BE1434" s="14">
        <f>BD1434/MAX(BD$11:BD1434)-1</f>
        <v>-0.56039200036907177</v>
      </c>
      <c r="BG1434" s="1" t="s">
        <v>103</v>
      </c>
      <c r="BH1434" s="15">
        <v>42650.385416666664</v>
      </c>
      <c r="BI1434" s="16">
        <v>1020144.5</v>
      </c>
      <c r="BJ1434" s="14">
        <f>BI1434/MAX(BI$11:BI1434)-1</f>
        <v>-0.66952436309236352</v>
      </c>
      <c r="BL1434" s="1" t="s">
        <v>104</v>
      </c>
      <c r="BM1434" s="15">
        <v>42650.385416666664</v>
      </c>
      <c r="BN1434" s="16">
        <v>617155.13</v>
      </c>
      <c r="BO1434" s="14">
        <f>BN1434/MAX(BN$11:BN1434)-1</f>
        <v>-0.77540973372273148</v>
      </c>
      <c r="BQ1434" s="1" t="s">
        <v>105</v>
      </c>
      <c r="BR1434" s="15">
        <v>42650.385416666664</v>
      </c>
      <c r="BS1434" s="16">
        <v>689325.19</v>
      </c>
      <c r="BT1434" s="14">
        <f>BS1434/MAX(BS$11:BS1434)-1</f>
        <v>-0.84066187051690078</v>
      </c>
      <c r="BV1434" s="1" t="s">
        <v>106</v>
      </c>
      <c r="BW1434" s="15">
        <v>42650.385416666664</v>
      </c>
      <c r="BX1434" s="16">
        <v>373862.06</v>
      </c>
      <c r="BY1434" s="14">
        <f>BX1434/MAX(BX$11:BX1434)-1</f>
        <v>-0.85962655899230256</v>
      </c>
      <c r="CA1434" s="1" t="s">
        <v>107</v>
      </c>
      <c r="CB1434" s="15">
        <v>42650.385416666664</v>
      </c>
      <c r="CC1434" s="16">
        <v>2938491.25</v>
      </c>
      <c r="CD1434" s="14">
        <f>CC1434/MAX(CC$11:CC1434)-1</f>
        <v>-0.12781832981981245</v>
      </c>
      <c r="CF1434" s="1" t="s">
        <v>108</v>
      </c>
      <c r="CG1434" s="15">
        <v>42650.385416666664</v>
      </c>
      <c r="CH1434" s="16">
        <v>5529996.5</v>
      </c>
      <c r="CI1434" s="14">
        <f>CH1434/MAX(CH$11:CH1434)-1</f>
        <v>-0.53196629884385449</v>
      </c>
      <c r="CK1434" s="1" t="s">
        <v>109</v>
      </c>
      <c r="CL1434" s="15">
        <v>42650.385416666664</v>
      </c>
      <c r="CM1434" s="16">
        <v>1031099.25</v>
      </c>
      <c r="CN1434" s="14">
        <f>CM1434/MAX(CM$11:CM1434)-1</f>
        <v>-0.53564080973114914</v>
      </c>
      <c r="CP1434" s="1" t="s">
        <v>110</v>
      </c>
      <c r="CQ1434" s="15">
        <v>42650.385416666664</v>
      </c>
      <c r="CR1434" s="16">
        <v>679776.13</v>
      </c>
      <c r="CS1434" s="14">
        <f>CR1434/MAX(CR$11:CR1434)-1</f>
        <v>-0.59784966248918681</v>
      </c>
      <c r="CU1434" s="1" t="s">
        <v>111</v>
      </c>
      <c r="CV1434" s="15">
        <v>42650.385416666664</v>
      </c>
      <c r="CW1434" s="16">
        <v>976105.63</v>
      </c>
      <c r="CX1434" s="14">
        <f>CW1434/MAX(CW$11:CW1434)-1</f>
        <v>-0.46016115443282257</v>
      </c>
    </row>
    <row r="1435" spans="4:102">
      <c r="D1435" s="1" t="s">
        <v>92</v>
      </c>
      <c r="E1435" s="15">
        <v>42653.385416666664</v>
      </c>
      <c r="F1435" s="16">
        <v>205062096</v>
      </c>
      <c r="G1435" s="14">
        <f>F1435/MAX(F$11:F1435)-1</f>
        <v>-0.57508754938764173</v>
      </c>
      <c r="I1435" s="1" t="s">
        <v>93</v>
      </c>
      <c r="J1435" s="15">
        <v>42653.385416666664</v>
      </c>
      <c r="K1435" s="16">
        <v>198159904</v>
      </c>
      <c r="L1435" s="14">
        <f>K1435/MAX(K$11:K1435)-1</f>
        <v>-0.38777769374237814</v>
      </c>
      <c r="N1435" s="1" t="s">
        <v>94</v>
      </c>
      <c r="O1435" s="15">
        <v>42653.385416666664</v>
      </c>
      <c r="P1435" s="16">
        <v>42002052</v>
      </c>
      <c r="Q1435" s="14">
        <f>P1435/MAX(P$11:P1435)-1</f>
        <v>-0.75384448007039428</v>
      </c>
      <c r="S1435" s="1" t="s">
        <v>95</v>
      </c>
      <c r="T1435" s="15">
        <v>42653.385416666664</v>
      </c>
      <c r="U1435" s="16">
        <v>2813477.75</v>
      </c>
      <c r="V1435" s="14">
        <f>U1435/MAX(U$11:U1435)-1</f>
        <v>-0.98191883395164314</v>
      </c>
      <c r="X1435" s="1" t="s">
        <v>96</v>
      </c>
      <c r="Y1435" s="15">
        <v>42653.385416666664</v>
      </c>
      <c r="Z1435" s="16">
        <v>1344281.13</v>
      </c>
      <c r="AA1435" s="14">
        <f>Z1435/MAX(Z$11:Z1435)-1</f>
        <v>-0.98768599122649137</v>
      </c>
      <c r="AC1435" s="1" t="s">
        <v>97</v>
      </c>
      <c r="AD1435" s="15">
        <v>42653.385416666664</v>
      </c>
      <c r="AE1435" s="16">
        <v>3195842.25</v>
      </c>
      <c r="AF1435" s="14">
        <f>AE1435/MAX(AE$11:AE1435)-1</f>
        <v>-0.29069859316793178</v>
      </c>
      <c r="AH1435" s="1" t="s">
        <v>98</v>
      </c>
      <c r="AI1435" s="15">
        <v>42653.385416666664</v>
      </c>
      <c r="AJ1435" s="16">
        <v>3485142</v>
      </c>
      <c r="AK1435" s="14">
        <f>AJ1435/MAX(AJ$11:AJ1435)-1</f>
        <v>-0.33254403737141458</v>
      </c>
      <c r="AM1435" s="1" t="s">
        <v>99</v>
      </c>
      <c r="AN1435" s="15">
        <v>42653.385416666664</v>
      </c>
      <c r="AO1435" s="16">
        <v>6107398.5</v>
      </c>
      <c r="AP1435" s="14">
        <f>AO1435/MAX(AO$11:AO1435)-1</f>
        <v>-0.68950911783130353</v>
      </c>
      <c r="AR1435" s="1" t="s">
        <v>100</v>
      </c>
      <c r="AS1435" s="15">
        <v>42653.385416666664</v>
      </c>
      <c r="AT1435" s="16">
        <v>4954980.5</v>
      </c>
      <c r="AU1435" s="14">
        <f>AT1435/MAX(AT$11:AT1435)-1</f>
        <v>-0.81419526395925912</v>
      </c>
      <c r="AW1435" s="1" t="s">
        <v>101</v>
      </c>
      <c r="AX1435" s="15">
        <v>42653.385416666664</v>
      </c>
      <c r="AY1435" s="16">
        <v>3676081.75</v>
      </c>
      <c r="AZ1435" s="14">
        <f>AY1435/MAX(AY$11:AY1435)-1</f>
        <v>-0.69608207998915317</v>
      </c>
      <c r="BB1435" s="1" t="s">
        <v>102</v>
      </c>
      <c r="BC1435" s="15">
        <v>42653.385416666664</v>
      </c>
      <c r="BD1435" s="16">
        <v>4757648.5</v>
      </c>
      <c r="BE1435" s="14">
        <f>BD1435/MAX(BD$11:BD1435)-1</f>
        <v>-0.56102154456541797</v>
      </c>
      <c r="BG1435" s="1" t="s">
        <v>103</v>
      </c>
      <c r="BH1435" s="15">
        <v>42653.385416666664</v>
      </c>
      <c r="BI1435" s="16">
        <v>1030157.88</v>
      </c>
      <c r="BJ1435" s="14">
        <f>BI1435/MAX(BI$11:BI1435)-1</f>
        <v>-0.6662805303479844</v>
      </c>
      <c r="BL1435" s="1" t="s">
        <v>104</v>
      </c>
      <c r="BM1435" s="15">
        <v>42653.385416666664</v>
      </c>
      <c r="BN1435" s="16">
        <v>623518.38</v>
      </c>
      <c r="BO1435" s="14">
        <f>BN1435/MAX(BN$11:BN1435)-1</f>
        <v>-0.77309406956890869</v>
      </c>
      <c r="BQ1435" s="1" t="s">
        <v>105</v>
      </c>
      <c r="BR1435" s="15">
        <v>42653.385416666664</v>
      </c>
      <c r="BS1435" s="16">
        <v>679792.06</v>
      </c>
      <c r="BT1435" s="14">
        <f>BS1435/MAX(BS$11:BS1435)-1</f>
        <v>-0.84286546197758594</v>
      </c>
      <c r="BV1435" s="1" t="s">
        <v>106</v>
      </c>
      <c r="BW1435" s="15">
        <v>42653.385416666664</v>
      </c>
      <c r="BX1435" s="16">
        <v>368757.38</v>
      </c>
      <c r="BY1435" s="14">
        <f>BX1435/MAX(BX$11:BX1435)-1</f>
        <v>-0.86154320572784759</v>
      </c>
      <c r="CA1435" s="1" t="s">
        <v>107</v>
      </c>
      <c r="CB1435" s="15">
        <v>42653.385416666664</v>
      </c>
      <c r="CC1435" s="16">
        <v>2977589.25</v>
      </c>
      <c r="CD1435" s="14">
        <f>CC1435/MAX(CC$11:CC1435)-1</f>
        <v>-0.11621354490146185</v>
      </c>
      <c r="CF1435" s="1" t="s">
        <v>108</v>
      </c>
      <c r="CG1435" s="15">
        <v>42653.385416666664</v>
      </c>
      <c r="CH1435" s="16">
        <v>5522026</v>
      </c>
      <c r="CI1435" s="14">
        <f>CH1435/MAX(CH$11:CH1435)-1</f>
        <v>-0.53264088563881273</v>
      </c>
      <c r="CK1435" s="1" t="s">
        <v>109</v>
      </c>
      <c r="CL1435" s="15">
        <v>42653.385416666664</v>
      </c>
      <c r="CM1435" s="16">
        <v>1041220.13</v>
      </c>
      <c r="CN1435" s="14">
        <f>CM1435/MAX(CM$11:CM1435)-1</f>
        <v>-0.53108283566453207</v>
      </c>
      <c r="CP1435" s="1" t="s">
        <v>110</v>
      </c>
      <c r="CQ1435" s="15">
        <v>42653.385416666664</v>
      </c>
      <c r="CR1435" s="16">
        <v>686677.56</v>
      </c>
      <c r="CS1435" s="14">
        <f>CR1435/MAX(CR$11:CR1435)-1</f>
        <v>-0.59376682950738258</v>
      </c>
      <c r="CU1435" s="1" t="s">
        <v>111</v>
      </c>
      <c r="CV1435" s="15">
        <v>42653.385416666664</v>
      </c>
      <c r="CW1435" s="16">
        <v>986015.56</v>
      </c>
      <c r="CX1435" s="14">
        <f>CW1435/MAX(CW$11:CW1435)-1</f>
        <v>-0.45468043082419884</v>
      </c>
    </row>
    <row r="1436" spans="4:102">
      <c r="D1436" s="1" t="s">
        <v>92</v>
      </c>
      <c r="E1436" s="15">
        <v>42656.385416666664</v>
      </c>
      <c r="F1436" s="16">
        <v>213153920</v>
      </c>
      <c r="G1436" s="14">
        <f>F1436/MAX(F$11:F1436)-1</f>
        <v>-0.55832035138843705</v>
      </c>
      <c r="I1436" s="1" t="s">
        <v>93</v>
      </c>
      <c r="J1436" s="15">
        <v>42656.385416666664</v>
      </c>
      <c r="K1436" s="16">
        <v>205979360</v>
      </c>
      <c r="L1436" s="14">
        <f>K1436/MAX(K$11:K1436)-1</f>
        <v>-0.36361919704669943</v>
      </c>
      <c r="N1436" s="1" t="s">
        <v>94</v>
      </c>
      <c r="O1436" s="15">
        <v>42656.385416666664</v>
      </c>
      <c r="P1436" s="16">
        <v>43659468</v>
      </c>
      <c r="Q1436" s="14">
        <f>P1436/MAX(P$11:P1436)-1</f>
        <v>-0.74413109518101672</v>
      </c>
      <c r="S1436" s="1" t="s">
        <v>95</v>
      </c>
      <c r="T1436" s="15">
        <v>42656.385416666664</v>
      </c>
      <c r="U1436" s="16">
        <v>2921858.75</v>
      </c>
      <c r="V1436" s="14">
        <f>U1436/MAX(U$11:U1436)-1</f>
        <v>-0.98122230992280135</v>
      </c>
      <c r="X1436" s="1" t="s">
        <v>96</v>
      </c>
      <c r="Y1436" s="15">
        <v>42656.385416666664</v>
      </c>
      <c r="Z1436" s="16">
        <v>1411967.13</v>
      </c>
      <c r="AA1436" s="14">
        <f>Z1436/MAX(Z$11:Z1436)-1</f>
        <v>-0.98706596764716492</v>
      </c>
      <c r="AC1436" s="1" t="s">
        <v>97</v>
      </c>
      <c r="AD1436" s="15">
        <v>42656.385416666664</v>
      </c>
      <c r="AE1436" s="16">
        <v>3434041</v>
      </c>
      <c r="AF1436" s="14">
        <f>AE1436/MAX(AE$11:AE1436)-1</f>
        <v>-0.23783155679257872</v>
      </c>
      <c r="AH1436" s="1" t="s">
        <v>98</v>
      </c>
      <c r="AI1436" s="15">
        <v>42656.385416666664</v>
      </c>
      <c r="AJ1436" s="16">
        <v>3587689.5</v>
      </c>
      <c r="AK1436" s="14">
        <f>AJ1436/MAX(AJ$11:AJ1436)-1</f>
        <v>-0.3129046825538333</v>
      </c>
      <c r="AM1436" s="1" t="s">
        <v>99</v>
      </c>
      <c r="AN1436" s="15">
        <v>42656.385416666664</v>
      </c>
      <c r="AO1436" s="16">
        <v>6287103.5</v>
      </c>
      <c r="AP1436" s="14">
        <f>AO1436/MAX(AO$11:AO1436)-1</f>
        <v>-0.68037318802745561</v>
      </c>
      <c r="AR1436" s="1" t="s">
        <v>100</v>
      </c>
      <c r="AS1436" s="15">
        <v>42656.385416666664</v>
      </c>
      <c r="AT1436" s="16">
        <v>5100777</v>
      </c>
      <c r="AU1436" s="14">
        <f>AT1436/MAX(AT$11:AT1436)-1</f>
        <v>-0.80872810214133395</v>
      </c>
      <c r="AW1436" s="1" t="s">
        <v>101</v>
      </c>
      <c r="AX1436" s="15">
        <v>42656.385416666664</v>
      </c>
      <c r="AY1436" s="16">
        <v>3784247.5</v>
      </c>
      <c r="AZ1436" s="14">
        <f>AY1436/MAX(AY$11:AY1436)-1</f>
        <v>-0.68713953953656026</v>
      </c>
      <c r="BB1436" s="1" t="s">
        <v>102</v>
      </c>
      <c r="BC1436" s="15">
        <v>42656.385416666664</v>
      </c>
      <c r="BD1436" s="16">
        <v>4898639</v>
      </c>
      <c r="BE1436" s="14">
        <f>BD1436/MAX(BD$11:BD1436)-1</f>
        <v>-0.54801264070861788</v>
      </c>
      <c r="BG1436" s="1" t="s">
        <v>103</v>
      </c>
      <c r="BH1436" s="15">
        <v>42656.385416666664</v>
      </c>
      <c r="BI1436" s="16">
        <v>1107212.3799999999</v>
      </c>
      <c r="BJ1436" s="14">
        <f>BI1436/MAX(BI$11:BI1436)-1</f>
        <v>-0.6413187382056954</v>
      </c>
      <c r="BL1436" s="1" t="s">
        <v>104</v>
      </c>
      <c r="BM1436" s="15">
        <v>42656.385416666664</v>
      </c>
      <c r="BN1436" s="16">
        <v>657782</v>
      </c>
      <c r="BO1436" s="14">
        <f>BN1436/MAX(BN$11:BN1436)-1</f>
        <v>-0.76062512105765978</v>
      </c>
      <c r="BQ1436" s="1" t="s">
        <v>105</v>
      </c>
      <c r="BR1436" s="15">
        <v>42656.385416666664</v>
      </c>
      <c r="BS1436" s="16">
        <v>699937.31</v>
      </c>
      <c r="BT1436" s="14">
        <f>BS1436/MAX(BS$11:BS1436)-1</f>
        <v>-0.83820886956005169</v>
      </c>
      <c r="BV1436" s="1" t="s">
        <v>106</v>
      </c>
      <c r="BW1436" s="15">
        <v>42656.385416666664</v>
      </c>
      <c r="BX1436" s="16">
        <v>379685.31</v>
      </c>
      <c r="BY1436" s="14">
        <f>BX1436/MAX(BX$11:BX1436)-1</f>
        <v>-0.85744011182954927</v>
      </c>
      <c r="CA1436" s="1" t="s">
        <v>107</v>
      </c>
      <c r="CB1436" s="15">
        <v>42656.385416666664</v>
      </c>
      <c r="CC1436" s="16">
        <v>3217708.75</v>
      </c>
      <c r="CD1436" s="14">
        <f>CC1436/MAX(CC$11:CC1436)-1</f>
        <v>-4.4943015662066821E-2</v>
      </c>
      <c r="CF1436" s="1" t="s">
        <v>108</v>
      </c>
      <c r="CG1436" s="15">
        <v>42656.385416666664</v>
      </c>
      <c r="CH1436" s="16">
        <v>5646377</v>
      </c>
      <c r="CI1436" s="14">
        <f>CH1436/MAX(CH$11:CH1436)-1</f>
        <v>-0.52211638372050806</v>
      </c>
      <c r="CK1436" s="1" t="s">
        <v>109</v>
      </c>
      <c r="CL1436" s="15">
        <v>42656.385416666664</v>
      </c>
      <c r="CM1436" s="16">
        <v>1119102.1299999999</v>
      </c>
      <c r="CN1436" s="14">
        <f>CM1436/MAX(CM$11:CM1436)-1</f>
        <v>-0.49600840179551453</v>
      </c>
      <c r="CP1436" s="1" t="s">
        <v>110</v>
      </c>
      <c r="CQ1436" s="15">
        <v>42656.385416666664</v>
      </c>
      <c r="CR1436" s="16">
        <v>723839.13</v>
      </c>
      <c r="CS1436" s="14">
        <f>CR1436/MAX(CR$11:CR1436)-1</f>
        <v>-0.57178233011354285</v>
      </c>
      <c r="CU1436" s="1" t="s">
        <v>111</v>
      </c>
      <c r="CV1436" s="15">
        <v>42656.385416666664</v>
      </c>
      <c r="CW1436" s="16">
        <v>1039376.63</v>
      </c>
      <c r="CX1436" s="14">
        <f>CW1436/MAX(CW$11:CW1436)-1</f>
        <v>-0.42516889278806502</v>
      </c>
    </row>
    <row r="1437" spans="4:102">
      <c r="D1437" s="1" t="s">
        <v>92</v>
      </c>
      <c r="E1437" s="15">
        <v>42657.385416666664</v>
      </c>
      <c r="F1437" s="16">
        <v>214290832</v>
      </c>
      <c r="G1437" s="14">
        <f>F1437/MAX(F$11:F1437)-1</f>
        <v>-0.55596453783988831</v>
      </c>
      <c r="I1437" s="1" t="s">
        <v>93</v>
      </c>
      <c r="J1437" s="15">
        <v>42657.385416666664</v>
      </c>
      <c r="K1437" s="16">
        <v>206436544</v>
      </c>
      <c r="L1437" s="14">
        <f>K1437/MAX(K$11:K1437)-1</f>
        <v>-0.36220671027609586</v>
      </c>
      <c r="N1437" s="1" t="s">
        <v>94</v>
      </c>
      <c r="O1437" s="15">
        <v>42657.385416666664</v>
      </c>
      <c r="P1437" s="16">
        <v>43404380</v>
      </c>
      <c r="Q1437" s="14">
        <f>P1437/MAX(P$11:P1437)-1</f>
        <v>-0.74562605355276013</v>
      </c>
      <c r="S1437" s="1" t="s">
        <v>95</v>
      </c>
      <c r="T1437" s="15">
        <v>42657.385416666664</v>
      </c>
      <c r="U1437" s="16">
        <v>2880072.25</v>
      </c>
      <c r="V1437" s="14">
        <f>U1437/MAX(U$11:U1437)-1</f>
        <v>-0.98149085608247133</v>
      </c>
      <c r="X1437" s="1" t="s">
        <v>96</v>
      </c>
      <c r="Y1437" s="15">
        <v>42657.385416666664</v>
      </c>
      <c r="Z1437" s="16">
        <v>1363107.5</v>
      </c>
      <c r="AA1437" s="14">
        <f>Z1437/MAX(Z$11:Z1437)-1</f>
        <v>-0.98751353616468951</v>
      </c>
      <c r="AC1437" s="1" t="s">
        <v>97</v>
      </c>
      <c r="AD1437" s="15">
        <v>42657.385416666664</v>
      </c>
      <c r="AE1437" s="16">
        <v>3422258.5</v>
      </c>
      <c r="AF1437" s="14">
        <f>AE1437/MAX(AE$11:AE1437)-1</f>
        <v>-0.24044662448748721</v>
      </c>
      <c r="AH1437" s="1" t="s">
        <v>98</v>
      </c>
      <c r="AI1437" s="15">
        <v>42657.385416666664</v>
      </c>
      <c r="AJ1437" s="16">
        <v>3572812.25</v>
      </c>
      <c r="AK1437" s="14">
        <f>AJ1437/MAX(AJ$11:AJ1437)-1</f>
        <v>-0.31575389478679716</v>
      </c>
      <c r="AM1437" s="1" t="s">
        <v>99</v>
      </c>
      <c r="AN1437" s="15">
        <v>42657.385416666664</v>
      </c>
      <c r="AO1437" s="16">
        <v>6368011</v>
      </c>
      <c r="AP1437" s="14">
        <f>AO1437/MAX(AO$11:AO1437)-1</f>
        <v>-0.67625997336673493</v>
      </c>
      <c r="AR1437" s="1" t="s">
        <v>100</v>
      </c>
      <c r="AS1437" s="15">
        <v>42657.385416666664</v>
      </c>
      <c r="AT1437" s="16">
        <v>5141145</v>
      </c>
      <c r="AU1437" s="14">
        <f>AT1437/MAX(AT$11:AT1437)-1</f>
        <v>-0.80721435943649533</v>
      </c>
      <c r="AW1437" s="1" t="s">
        <v>101</v>
      </c>
      <c r="AX1437" s="15">
        <v>42657.385416666664</v>
      </c>
      <c r="AY1437" s="16">
        <v>3816459</v>
      </c>
      <c r="AZ1437" s="14">
        <f>AY1437/MAX(AY$11:AY1437)-1</f>
        <v>-0.68447647251406285</v>
      </c>
      <c r="BB1437" s="1" t="s">
        <v>102</v>
      </c>
      <c r="BC1437" s="15">
        <v>42657.385416666664</v>
      </c>
      <c r="BD1437" s="16">
        <v>4878334.5</v>
      </c>
      <c r="BE1437" s="14">
        <f>BD1437/MAX(BD$11:BD1437)-1</f>
        <v>-0.54988609522052045</v>
      </c>
      <c r="BG1437" s="1" t="s">
        <v>103</v>
      </c>
      <c r="BH1437" s="15">
        <v>42657.385416666664</v>
      </c>
      <c r="BI1437" s="16">
        <v>1103400.8799999999</v>
      </c>
      <c r="BJ1437" s="14">
        <f>BI1437/MAX(BI$11:BI1437)-1</f>
        <v>-0.642553472981086</v>
      </c>
      <c r="BL1437" s="1" t="s">
        <v>104</v>
      </c>
      <c r="BM1437" s="15">
        <v>42657.385416666664</v>
      </c>
      <c r="BN1437" s="16">
        <v>656831.31000000006</v>
      </c>
      <c r="BO1437" s="14">
        <f>BN1437/MAX(BN$11:BN1437)-1</f>
        <v>-0.7609710887242449</v>
      </c>
      <c r="BQ1437" s="1" t="s">
        <v>105</v>
      </c>
      <c r="BR1437" s="15">
        <v>42657.385416666664</v>
      </c>
      <c r="BS1437" s="16">
        <v>697036.13</v>
      </c>
      <c r="BT1437" s="14">
        <f>BS1437/MAX(BS$11:BS1437)-1</f>
        <v>-0.83887947989201095</v>
      </c>
      <c r="BV1437" s="1" t="s">
        <v>106</v>
      </c>
      <c r="BW1437" s="15">
        <v>42657.385416666664</v>
      </c>
      <c r="BX1437" s="16">
        <v>377623.47</v>
      </c>
      <c r="BY1437" s="14">
        <f>BX1437/MAX(BX$11:BX1437)-1</f>
        <v>-0.85821426787953015</v>
      </c>
      <c r="CA1437" s="1" t="s">
        <v>107</v>
      </c>
      <c r="CB1437" s="15">
        <v>42657.385416666664</v>
      </c>
      <c r="CC1437" s="16">
        <v>3205260.25</v>
      </c>
      <c r="CD1437" s="14">
        <f>CC1437/MAX(CC$11:CC1437)-1</f>
        <v>-4.8637889186443628E-2</v>
      </c>
      <c r="CF1437" s="1" t="s">
        <v>108</v>
      </c>
      <c r="CG1437" s="15">
        <v>42657.385416666664</v>
      </c>
      <c r="CH1437" s="16">
        <v>5611450.5</v>
      </c>
      <c r="CI1437" s="14">
        <f>CH1437/MAX(CH$11:CH1437)-1</f>
        <v>-0.52507240350522766</v>
      </c>
      <c r="CK1437" s="1" t="s">
        <v>109</v>
      </c>
      <c r="CL1437" s="15">
        <v>42657.385416666664</v>
      </c>
      <c r="CM1437" s="16">
        <v>1115249.6299999999</v>
      </c>
      <c r="CN1437" s="14">
        <f>CM1437/MAX(CM$11:CM1437)-1</f>
        <v>-0.49774338878198632</v>
      </c>
      <c r="CP1437" s="1" t="s">
        <v>110</v>
      </c>
      <c r="CQ1437" s="15">
        <v>42657.385416666664</v>
      </c>
      <c r="CR1437" s="16">
        <v>722808</v>
      </c>
      <c r="CS1437" s="14">
        <f>CR1437/MAX(CR$11:CR1437)-1</f>
        <v>-0.57239233870198436</v>
      </c>
      <c r="CU1437" s="1" t="s">
        <v>111</v>
      </c>
      <c r="CV1437" s="15">
        <v>42657.385416666664</v>
      </c>
      <c r="CW1437" s="16">
        <v>1037896</v>
      </c>
      <c r="CX1437" s="14">
        <f>CW1437/MAX(CW$11:CW1437)-1</f>
        <v>-0.42598776071111155</v>
      </c>
    </row>
    <row r="1438" spans="4:102">
      <c r="D1438" s="1" t="s">
        <v>92</v>
      </c>
      <c r="E1438" s="15">
        <v>42660.385416666664</v>
      </c>
      <c r="F1438" s="16">
        <v>212003888</v>
      </c>
      <c r="G1438" s="14">
        <f>F1438/MAX(F$11:F1438)-1</f>
        <v>-0.56070335109893765</v>
      </c>
      <c r="I1438" s="1" t="s">
        <v>93</v>
      </c>
      <c r="J1438" s="15">
        <v>42660.385416666664</v>
      </c>
      <c r="K1438" s="16">
        <v>208100320</v>
      </c>
      <c r="L1438" s="14">
        <f>K1438/MAX(K$11:K1438)-1</f>
        <v>-0.35706641317635524</v>
      </c>
      <c r="N1438" s="1" t="s">
        <v>94</v>
      </c>
      <c r="O1438" s="15">
        <v>42660.385416666664</v>
      </c>
      <c r="P1438" s="16">
        <v>43973920</v>
      </c>
      <c r="Q1438" s="14">
        <f>P1438/MAX(P$11:P1438)-1</f>
        <v>-0.74228823056209514</v>
      </c>
      <c r="S1438" s="1" t="s">
        <v>95</v>
      </c>
      <c r="T1438" s="15">
        <v>42660.385416666664</v>
      </c>
      <c r="U1438" s="16">
        <v>2902226.25</v>
      </c>
      <c r="V1438" s="14">
        <f>U1438/MAX(U$11:U1438)-1</f>
        <v>-0.98134848063534541</v>
      </c>
      <c r="X1438" s="1" t="s">
        <v>96</v>
      </c>
      <c r="Y1438" s="15">
        <v>42660.385416666664</v>
      </c>
      <c r="Z1438" s="16">
        <v>1385041.5</v>
      </c>
      <c r="AA1438" s="14">
        <f>Z1438/MAX(Z$11:Z1438)-1</f>
        <v>-0.98731261430213368</v>
      </c>
      <c r="AC1438" s="1" t="s">
        <v>97</v>
      </c>
      <c r="AD1438" s="15">
        <v>42660.385416666664</v>
      </c>
      <c r="AE1438" s="16">
        <v>3429997</v>
      </c>
      <c r="AF1438" s="14">
        <f>AE1438/MAX(AE$11:AE1438)-1</f>
        <v>-0.23872910262395663</v>
      </c>
      <c r="AH1438" s="1" t="s">
        <v>98</v>
      </c>
      <c r="AI1438" s="15">
        <v>42660.385416666664</v>
      </c>
      <c r="AJ1438" s="16">
        <v>3579417</v>
      </c>
      <c r="AK1438" s="14">
        <f>AJ1438/MAX(AJ$11:AJ1438)-1</f>
        <v>-0.31448898799987968</v>
      </c>
      <c r="AM1438" s="1" t="s">
        <v>99</v>
      </c>
      <c r="AN1438" s="15">
        <v>42660.385416666664</v>
      </c>
      <c r="AO1438" s="16">
        <v>6312105.5</v>
      </c>
      <c r="AP1438" s="14">
        <f>AO1438/MAX(AO$11:AO1438)-1</f>
        <v>-0.67910212424539163</v>
      </c>
      <c r="AR1438" s="1" t="s">
        <v>100</v>
      </c>
      <c r="AS1438" s="15">
        <v>42660.385416666664</v>
      </c>
      <c r="AT1438" s="16">
        <v>5036890.5</v>
      </c>
      <c r="AU1438" s="14">
        <f>AT1438/MAX(AT$11:AT1438)-1</f>
        <v>-0.81112375521586511</v>
      </c>
      <c r="AW1438" s="1" t="s">
        <v>101</v>
      </c>
      <c r="AX1438" s="15">
        <v>42660.385416666664</v>
      </c>
      <c r="AY1438" s="16">
        <v>3797497</v>
      </c>
      <c r="AZ1438" s="14">
        <f>AY1438/MAX(AY$11:AY1438)-1</f>
        <v>-0.68604414483235288</v>
      </c>
      <c r="BB1438" s="1" t="s">
        <v>102</v>
      </c>
      <c r="BC1438" s="15">
        <v>42660.385416666664</v>
      </c>
      <c r="BD1438" s="16">
        <v>4884426</v>
      </c>
      <c r="BE1438" s="14">
        <f>BD1438/MAX(BD$11:BD1438)-1</f>
        <v>-0.54932404502675769</v>
      </c>
      <c r="BG1438" s="1" t="s">
        <v>103</v>
      </c>
      <c r="BH1438" s="15">
        <v>42660.385416666664</v>
      </c>
      <c r="BI1438" s="16">
        <v>1105904.1299999999</v>
      </c>
      <c r="BJ1438" s="14">
        <f>BI1438/MAX(BI$11:BI1438)-1</f>
        <v>-0.64174254557022503</v>
      </c>
      <c r="BL1438" s="1" t="s">
        <v>104</v>
      </c>
      <c r="BM1438" s="15">
        <v>42660.385416666664</v>
      </c>
      <c r="BN1438" s="16">
        <v>635218.75</v>
      </c>
      <c r="BO1438" s="14">
        <f>BN1438/MAX(BN$11:BN1438)-1</f>
        <v>-0.76883616246240449</v>
      </c>
      <c r="BQ1438" s="1" t="s">
        <v>105</v>
      </c>
      <c r="BR1438" s="15">
        <v>42660.385416666664</v>
      </c>
      <c r="BS1438" s="16">
        <v>665919.75</v>
      </c>
      <c r="BT1438" s="14">
        <f>BS1438/MAX(BS$11:BS1438)-1</f>
        <v>-0.84607205874653579</v>
      </c>
      <c r="BV1438" s="1" t="s">
        <v>106</v>
      </c>
      <c r="BW1438" s="15">
        <v>42660.385416666664</v>
      </c>
      <c r="BX1438" s="16">
        <v>375192.69</v>
      </c>
      <c r="BY1438" s="14">
        <f>BX1438/MAX(BX$11:BX1438)-1</f>
        <v>-0.85912694929184763</v>
      </c>
      <c r="CA1438" s="1" t="s">
        <v>107</v>
      </c>
      <c r="CB1438" s="15">
        <v>42660.385416666664</v>
      </c>
      <c r="CC1438" s="16">
        <v>3208994.75</v>
      </c>
      <c r="CD1438" s="14">
        <f>CC1438/MAX(CC$11:CC1438)-1</f>
        <v>-4.752944196976816E-2</v>
      </c>
      <c r="CF1438" s="1" t="s">
        <v>108</v>
      </c>
      <c r="CG1438" s="15">
        <v>42660.385416666664</v>
      </c>
      <c r="CH1438" s="16">
        <v>5616702.5</v>
      </c>
      <c r="CI1438" s="14">
        <f>CH1438/MAX(CH$11:CH1438)-1</f>
        <v>-0.52462789816088029</v>
      </c>
      <c r="CK1438" s="1" t="s">
        <v>109</v>
      </c>
      <c r="CL1438" s="15">
        <v>42660.385416666664</v>
      </c>
      <c r="CM1438" s="16">
        <v>1117779.8799999999</v>
      </c>
      <c r="CN1438" s="14">
        <f>CM1438/MAX(CM$11:CM1438)-1</f>
        <v>-0.49660388175472603</v>
      </c>
      <c r="CP1438" s="1" t="s">
        <v>110</v>
      </c>
      <c r="CQ1438" s="15">
        <v>42660.385416666664</v>
      </c>
      <c r="CR1438" s="16">
        <v>700144.56</v>
      </c>
      <c r="CS1438" s="14">
        <f>CR1438/MAX(CR$11:CR1438)-1</f>
        <v>-0.58579985574021287</v>
      </c>
      <c r="CU1438" s="1" t="s">
        <v>111</v>
      </c>
      <c r="CV1438" s="15">
        <v>42660.385416666664</v>
      </c>
      <c r="CW1438" s="16">
        <v>1010408.94</v>
      </c>
      <c r="CX1438" s="14">
        <f>CW1438/MAX(CW$11:CW1438)-1</f>
        <v>-0.44118958137721687</v>
      </c>
    </row>
    <row r="1439" spans="4:102">
      <c r="D1439" s="1" t="s">
        <v>92</v>
      </c>
      <c r="E1439" s="15">
        <v>42661.385416666664</v>
      </c>
      <c r="F1439" s="16">
        <v>215112800</v>
      </c>
      <c r="G1439" s="14">
        <f>F1439/MAX(F$11:F1439)-1</f>
        <v>-0.55426132479360724</v>
      </c>
      <c r="I1439" s="1" t="s">
        <v>93</v>
      </c>
      <c r="J1439" s="15">
        <v>42661.385416666664</v>
      </c>
      <c r="K1439" s="16">
        <v>211182784</v>
      </c>
      <c r="L1439" s="14">
        <f>K1439/MAX(K$11:K1439)-1</f>
        <v>-0.34754302736044318</v>
      </c>
      <c r="N1439" s="1" t="s">
        <v>94</v>
      </c>
      <c r="O1439" s="15">
        <v>42661.385416666664</v>
      </c>
      <c r="P1439" s="16">
        <v>46324828</v>
      </c>
      <c r="Q1439" s="14">
        <f>P1439/MAX(P$11:P1439)-1</f>
        <v>-0.72851059462548262</v>
      </c>
      <c r="S1439" s="1" t="s">
        <v>95</v>
      </c>
      <c r="T1439" s="15">
        <v>42661.385416666664</v>
      </c>
      <c r="U1439" s="16">
        <v>3039992.5</v>
      </c>
      <c r="V1439" s="14">
        <f>U1439/MAX(U$11:U1439)-1</f>
        <v>-0.98046310862836594</v>
      </c>
      <c r="X1439" s="1" t="s">
        <v>96</v>
      </c>
      <c r="Y1439" s="15">
        <v>42661.385416666664</v>
      </c>
      <c r="Z1439" s="16">
        <v>1421228</v>
      </c>
      <c r="AA1439" s="14">
        <f>Z1439/MAX(Z$11:Z1439)-1</f>
        <v>-0.98698113536626364</v>
      </c>
      <c r="AC1439" s="1" t="s">
        <v>97</v>
      </c>
      <c r="AD1439" s="15">
        <v>42661.385416666664</v>
      </c>
      <c r="AE1439" s="16">
        <v>3516897</v>
      </c>
      <c r="AF1439" s="14">
        <f>AE1439/MAX(AE$11:AE1439)-1</f>
        <v>-0.21944207672219107</v>
      </c>
      <c r="AH1439" s="1" t="s">
        <v>98</v>
      </c>
      <c r="AI1439" s="15">
        <v>42661.385416666664</v>
      </c>
      <c r="AJ1439" s="16">
        <v>3770340.5</v>
      </c>
      <c r="AK1439" s="14">
        <f>AJ1439/MAX(AJ$11:AJ1439)-1</f>
        <v>-0.27792432909045262</v>
      </c>
      <c r="AM1439" s="1" t="s">
        <v>99</v>
      </c>
      <c r="AN1439" s="15">
        <v>42661.385416666664</v>
      </c>
      <c r="AO1439" s="16">
        <v>6437385</v>
      </c>
      <c r="AP1439" s="14">
        <f>AO1439/MAX(AO$11:AO1439)-1</f>
        <v>-0.67273310436357892</v>
      </c>
      <c r="AR1439" s="1" t="s">
        <v>100</v>
      </c>
      <c r="AS1439" s="15">
        <v>42661.385416666664</v>
      </c>
      <c r="AT1439" s="16">
        <v>5120462</v>
      </c>
      <c r="AU1439" s="14">
        <f>AT1439/MAX(AT$11:AT1439)-1</f>
        <v>-0.80798994258067336</v>
      </c>
      <c r="AW1439" s="1" t="s">
        <v>101</v>
      </c>
      <c r="AX1439" s="15">
        <v>42661.385416666664</v>
      </c>
      <c r="AY1439" s="16">
        <v>3872941.5</v>
      </c>
      <c r="AZ1439" s="14">
        <f>AY1439/MAX(AY$11:AY1439)-1</f>
        <v>-0.67980681468694504</v>
      </c>
      <c r="BB1439" s="1" t="s">
        <v>102</v>
      </c>
      <c r="BC1439" s="15">
        <v>42661.385416666664</v>
      </c>
      <c r="BD1439" s="16">
        <v>4633063.5</v>
      </c>
      <c r="BE1439" s="14">
        <f>BD1439/MAX(BD$11:BD1439)-1</f>
        <v>-0.57251674663221996</v>
      </c>
      <c r="BG1439" s="1" t="s">
        <v>103</v>
      </c>
      <c r="BH1439" s="15">
        <v>42661.385416666664</v>
      </c>
      <c r="BI1439" s="16">
        <v>1135124.8799999999</v>
      </c>
      <c r="BJ1439" s="14">
        <f>BI1439/MAX(BI$11:BI1439)-1</f>
        <v>-0.63227648858793595</v>
      </c>
      <c r="BL1439" s="1" t="s">
        <v>104</v>
      </c>
      <c r="BM1439" s="15">
        <v>42661.385416666664</v>
      </c>
      <c r="BN1439" s="16">
        <v>675707.63</v>
      </c>
      <c r="BO1439" s="14">
        <f>BN1439/MAX(BN$11:BN1439)-1</f>
        <v>-0.75410176603849666</v>
      </c>
      <c r="BQ1439" s="1" t="s">
        <v>105</v>
      </c>
      <c r="BR1439" s="15">
        <v>42661.385416666664</v>
      </c>
      <c r="BS1439" s="16">
        <v>708886.88</v>
      </c>
      <c r="BT1439" s="14">
        <f>BS1439/MAX(BS$11:BS1439)-1</f>
        <v>-0.83614016851130857</v>
      </c>
      <c r="BV1439" s="1" t="s">
        <v>106</v>
      </c>
      <c r="BW1439" s="15">
        <v>42661.385416666664</v>
      </c>
      <c r="BX1439" s="16">
        <v>383109.66</v>
      </c>
      <c r="BY1439" s="14">
        <f>BX1439/MAX(BX$11:BX1439)-1</f>
        <v>-0.85615437614212841</v>
      </c>
      <c r="CA1439" s="1" t="s">
        <v>107</v>
      </c>
      <c r="CB1439" s="15">
        <v>42661.385416666664</v>
      </c>
      <c r="CC1439" s="16">
        <v>2995616.5</v>
      </c>
      <c r="CD1439" s="14">
        <f>CC1439/MAX(CC$11:CC1439)-1</f>
        <v>-0.11086282724533281</v>
      </c>
      <c r="CF1439" s="1" t="s">
        <v>108</v>
      </c>
      <c r="CG1439" s="15">
        <v>42661.385416666664</v>
      </c>
      <c r="CH1439" s="16">
        <v>5294771</v>
      </c>
      <c r="CI1439" s="14">
        <f>CH1439/MAX(CH$11:CH1439)-1</f>
        <v>-0.55187471313874692</v>
      </c>
      <c r="CK1439" s="1" t="s">
        <v>109</v>
      </c>
      <c r="CL1439" s="15">
        <v>42661.385416666664</v>
      </c>
      <c r="CM1439" s="16">
        <v>1146619.1299999999</v>
      </c>
      <c r="CN1439" s="14">
        <f>CM1439/MAX(CM$11:CM1439)-1</f>
        <v>-0.48361602362374501</v>
      </c>
      <c r="CP1439" s="1" t="s">
        <v>110</v>
      </c>
      <c r="CQ1439" s="15">
        <v>42661.385416666664</v>
      </c>
      <c r="CR1439" s="16">
        <v>744271.75</v>
      </c>
      <c r="CS1439" s="14">
        <f>CR1439/MAX(CR$11:CR1439)-1</f>
        <v>-0.55969454905357807</v>
      </c>
      <c r="CU1439" s="1" t="s">
        <v>111</v>
      </c>
      <c r="CV1439" s="15">
        <v>42661.385416666664</v>
      </c>
      <c r="CW1439" s="16">
        <v>1074468.1299999999</v>
      </c>
      <c r="CX1439" s="14">
        <f>CW1439/MAX(CW$11:CW1439)-1</f>
        <v>-0.40576140832429797</v>
      </c>
    </row>
    <row r="1440" spans="4:102">
      <c r="D1440" s="1" t="s">
        <v>92</v>
      </c>
      <c r="E1440" s="15">
        <v>42662.385416666664</v>
      </c>
      <c r="F1440" s="16">
        <v>207949200</v>
      </c>
      <c r="G1440" s="14">
        <f>F1440/MAX(F$11:F1440)-1</f>
        <v>-0.56910513498857718</v>
      </c>
      <c r="I1440" s="1" t="s">
        <v>93</v>
      </c>
      <c r="J1440" s="15">
        <v>42662.385416666664</v>
      </c>
      <c r="K1440" s="16">
        <v>207200880</v>
      </c>
      <c r="L1440" s="14">
        <f>K1440/MAX(K$11:K1440)-1</f>
        <v>-0.35984526611292278</v>
      </c>
      <c r="N1440" s="1" t="s">
        <v>94</v>
      </c>
      <c r="O1440" s="15">
        <v>42662.385416666664</v>
      </c>
      <c r="P1440" s="16">
        <v>45732836</v>
      </c>
      <c r="Q1440" s="14">
        <f>P1440/MAX(P$11:P1440)-1</f>
        <v>-0.73197999889540177</v>
      </c>
      <c r="S1440" s="1" t="s">
        <v>95</v>
      </c>
      <c r="T1440" s="15">
        <v>42662.385416666664</v>
      </c>
      <c r="U1440" s="16">
        <v>2991052.5</v>
      </c>
      <c r="V1440" s="14">
        <f>U1440/MAX(U$11:U1440)-1</f>
        <v>-0.98077762764896481</v>
      </c>
      <c r="X1440" s="1" t="s">
        <v>96</v>
      </c>
      <c r="Y1440" s="15">
        <v>42662.385416666664</v>
      </c>
      <c r="Z1440" s="16">
        <v>1358511.63</v>
      </c>
      <c r="AA1440" s="14">
        <f>Z1440/MAX(Z$11:Z1440)-1</f>
        <v>-0.98755563567961901</v>
      </c>
      <c r="AC1440" s="1" t="s">
        <v>97</v>
      </c>
      <c r="AD1440" s="15">
        <v>42662.385416666664</v>
      </c>
      <c r="AE1440" s="16">
        <v>3491379.5</v>
      </c>
      <c r="AF1440" s="14">
        <f>AE1440/MAX(AE$11:AE1440)-1</f>
        <v>-0.22510555984587688</v>
      </c>
      <c r="AH1440" s="1" t="s">
        <v>98</v>
      </c>
      <c r="AI1440" s="15">
        <v>42662.385416666664</v>
      </c>
      <c r="AJ1440" s="16">
        <v>3750437.25</v>
      </c>
      <c r="AK1440" s="14">
        <f>AJ1440/MAX(AJ$11:AJ1440)-1</f>
        <v>-0.28173609426047652</v>
      </c>
      <c r="AM1440" s="1" t="s">
        <v>99</v>
      </c>
      <c r="AN1440" s="15">
        <v>42662.385416666664</v>
      </c>
      <c r="AO1440" s="16">
        <v>6268508</v>
      </c>
      <c r="AP1440" s="14">
        <f>AO1440/MAX(AO$11:AO1440)-1</f>
        <v>-0.68131855506046779</v>
      </c>
      <c r="AR1440" s="1" t="s">
        <v>100</v>
      </c>
      <c r="AS1440" s="15">
        <v>42662.385416666664</v>
      </c>
      <c r="AT1440" s="16">
        <v>4998414</v>
      </c>
      <c r="AU1440" s="14">
        <f>AT1440/MAX(AT$11:AT1440)-1</f>
        <v>-0.81256656935534988</v>
      </c>
      <c r="AW1440" s="1" t="s">
        <v>101</v>
      </c>
      <c r="AX1440" s="15">
        <v>42662.385416666664</v>
      </c>
      <c r="AY1440" s="16">
        <v>3790366.25</v>
      </c>
      <c r="AZ1440" s="14">
        <f>AY1440/MAX(AY$11:AY1440)-1</f>
        <v>-0.68663367544007592</v>
      </c>
      <c r="BB1440" s="1" t="s">
        <v>102</v>
      </c>
      <c r="BC1440" s="15">
        <v>42662.385416666664</v>
      </c>
      <c r="BD1440" s="16">
        <v>4582818.5</v>
      </c>
      <c r="BE1440" s="14">
        <f>BD1440/MAX(BD$11:BD1440)-1</f>
        <v>-0.57715274958479423</v>
      </c>
      <c r="BG1440" s="1" t="s">
        <v>103</v>
      </c>
      <c r="BH1440" s="15">
        <v>42662.385416666664</v>
      </c>
      <c r="BI1440" s="16">
        <v>1126895</v>
      </c>
      <c r="BJ1440" s="14">
        <f>BI1440/MAX(BI$11:BI1440)-1</f>
        <v>-0.63494255681128409</v>
      </c>
      <c r="BL1440" s="1" t="s">
        <v>104</v>
      </c>
      <c r="BM1440" s="15">
        <v>42662.385416666664</v>
      </c>
      <c r="BN1440" s="16">
        <v>670818.68999999994</v>
      </c>
      <c r="BO1440" s="14">
        <f>BN1440/MAX(BN$11:BN1440)-1</f>
        <v>-0.75588091083214615</v>
      </c>
      <c r="BQ1440" s="1" t="s">
        <v>105</v>
      </c>
      <c r="BR1440" s="15">
        <v>42662.385416666664</v>
      </c>
      <c r="BS1440" s="16">
        <v>703698.75</v>
      </c>
      <c r="BT1440" s="14">
        <f>BS1440/MAX(BS$11:BS1440)-1</f>
        <v>-0.83733940936556361</v>
      </c>
      <c r="BV1440" s="1" t="s">
        <v>106</v>
      </c>
      <c r="BW1440" s="15">
        <v>42662.385416666664</v>
      </c>
      <c r="BX1440" s="16">
        <v>380317.56</v>
      </c>
      <c r="BY1440" s="14">
        <f>BX1440/MAX(BX$11:BX1440)-1</f>
        <v>-0.85720272184652424</v>
      </c>
      <c r="CA1440" s="1" t="s">
        <v>107</v>
      </c>
      <c r="CB1440" s="15">
        <v>42662.385416666664</v>
      </c>
      <c r="CC1440" s="16">
        <v>3053499.5</v>
      </c>
      <c r="CD1440" s="14">
        <f>CC1440/MAX(CC$11:CC1440)-1</f>
        <v>-9.3682414809175385E-2</v>
      </c>
      <c r="CF1440" s="1" t="s">
        <v>108</v>
      </c>
      <c r="CG1440" s="15">
        <v>42662.385416666664</v>
      </c>
      <c r="CH1440" s="16">
        <v>5236735.5</v>
      </c>
      <c r="CI1440" s="14">
        <f>CH1440/MAX(CH$11:CH1440)-1</f>
        <v>-0.55678657336568327</v>
      </c>
      <c r="CK1440" s="1" t="s">
        <v>109</v>
      </c>
      <c r="CL1440" s="15">
        <v>42662.385416666664</v>
      </c>
      <c r="CM1440" s="16">
        <v>1138301</v>
      </c>
      <c r="CN1440" s="14">
        <f>CM1440/MAX(CM$11:CM1440)-1</f>
        <v>-0.48736212285847047</v>
      </c>
      <c r="CP1440" s="1" t="s">
        <v>110</v>
      </c>
      <c r="CQ1440" s="15">
        <v>42662.385416666664</v>
      </c>
      <c r="CR1440" s="16">
        <v>738943.5</v>
      </c>
      <c r="CS1440" s="14">
        <f>CR1440/MAX(CR$11:CR1440)-1</f>
        <v>-0.56284670083013721</v>
      </c>
      <c r="CU1440" s="1" t="s">
        <v>111</v>
      </c>
      <c r="CV1440" s="15">
        <v>42662.385416666664</v>
      </c>
      <c r="CW1440" s="16">
        <v>1066733.1299999999</v>
      </c>
      <c r="CX1440" s="14">
        <f>CW1440/MAX(CW$11:CW1440)-1</f>
        <v>-0.41003927881507884</v>
      </c>
    </row>
    <row r="1441" spans="4:102">
      <c r="D1441" s="1" t="s">
        <v>92</v>
      </c>
      <c r="E1441" s="15">
        <v>42663.385416666664</v>
      </c>
      <c r="F1441" s="16">
        <v>207098048</v>
      </c>
      <c r="G1441" s="14">
        <f>F1441/MAX(F$11:F1441)-1</f>
        <v>-0.57086882066827305</v>
      </c>
      <c r="I1441" s="1" t="s">
        <v>93</v>
      </c>
      <c r="J1441" s="15">
        <v>42663.385416666664</v>
      </c>
      <c r="K1441" s="16">
        <v>211105072</v>
      </c>
      <c r="L1441" s="14">
        <f>K1441/MAX(K$11:K1441)-1</f>
        <v>-0.34778312144054468</v>
      </c>
      <c r="N1441" s="1" t="s">
        <v>94</v>
      </c>
      <c r="O1441" s="15">
        <v>42663.385416666664</v>
      </c>
      <c r="P1441" s="16">
        <v>46245704</v>
      </c>
      <c r="Q1441" s="14">
        <f>P1441/MAX(P$11:P1441)-1</f>
        <v>-0.72897430552605735</v>
      </c>
      <c r="S1441" s="1" t="s">
        <v>95</v>
      </c>
      <c r="T1441" s="15">
        <v>42663.385416666664</v>
      </c>
      <c r="U1441" s="16">
        <v>2937029.5</v>
      </c>
      <c r="V1441" s="14">
        <f>U1441/MAX(U$11:U1441)-1</f>
        <v>-0.9811248132037218</v>
      </c>
      <c r="X1441" s="1" t="s">
        <v>96</v>
      </c>
      <c r="Y1441" s="15">
        <v>42663.385416666664</v>
      </c>
      <c r="Z1441" s="16">
        <v>1357681.5</v>
      </c>
      <c r="AA1441" s="14">
        <f>Z1441/MAX(Z$11:Z1441)-1</f>
        <v>-0.98756323991349171</v>
      </c>
      <c r="AC1441" s="1" t="s">
        <v>97</v>
      </c>
      <c r="AD1441" s="15">
        <v>42663.385416666664</v>
      </c>
      <c r="AE1441" s="16">
        <v>3559174</v>
      </c>
      <c r="AF1441" s="14">
        <f>AE1441/MAX(AE$11:AE1441)-1</f>
        <v>-0.21005890532922278</v>
      </c>
      <c r="AH1441" s="1" t="s">
        <v>98</v>
      </c>
      <c r="AI1441" s="15">
        <v>42663.385416666664</v>
      </c>
      <c r="AJ1441" s="16">
        <v>3805837.25</v>
      </c>
      <c r="AK1441" s="14">
        <f>AJ1441/MAX(AJ$11:AJ1441)-1</f>
        <v>-0.27112617927577176</v>
      </c>
      <c r="AM1441" s="1" t="s">
        <v>99</v>
      </c>
      <c r="AN1441" s="15">
        <v>42663.385416666664</v>
      </c>
      <c r="AO1441" s="16">
        <v>6105548</v>
      </c>
      <c r="AP1441" s="14">
        <f>AO1441/MAX(AO$11:AO1441)-1</f>
        <v>-0.68960319444632256</v>
      </c>
      <c r="AR1441" s="1" t="s">
        <v>100</v>
      </c>
      <c r="AS1441" s="15">
        <v>42663.385416666664</v>
      </c>
      <c r="AT1441" s="16">
        <v>4869057</v>
      </c>
      <c r="AU1441" s="14">
        <f>AT1441/MAX(AT$11:AT1441)-1</f>
        <v>-0.81741727325620728</v>
      </c>
      <c r="AW1441" s="1" t="s">
        <v>101</v>
      </c>
      <c r="AX1441" s="15">
        <v>42663.385416666664</v>
      </c>
      <c r="AY1441" s="16">
        <v>3692273</v>
      </c>
      <c r="AZ1441" s="14">
        <f>AY1441/MAX(AY$11:AY1441)-1</f>
        <v>-0.69474347781514667</v>
      </c>
      <c r="BB1441" s="1" t="s">
        <v>102</v>
      </c>
      <c r="BC1441" s="15">
        <v>42663.385416666664</v>
      </c>
      <c r="BD1441" s="16">
        <v>4724464</v>
      </c>
      <c r="BE1441" s="14">
        <f>BD1441/MAX(BD$11:BD1441)-1</f>
        <v>-0.56408341022328845</v>
      </c>
      <c r="BG1441" s="1" t="s">
        <v>103</v>
      </c>
      <c r="BH1441" s="15">
        <v>42663.385416666664</v>
      </c>
      <c r="BI1441" s="16">
        <v>1148759.8799999999</v>
      </c>
      <c r="BJ1441" s="14">
        <f>BI1441/MAX(BI$11:BI1441)-1</f>
        <v>-0.62785943266180433</v>
      </c>
      <c r="BL1441" s="1" t="s">
        <v>104</v>
      </c>
      <c r="BM1441" s="15">
        <v>42663.385416666664</v>
      </c>
      <c r="BN1441" s="16">
        <v>683807.44</v>
      </c>
      <c r="BO1441" s="14">
        <f>BN1441/MAX(BN$11:BN1441)-1</f>
        <v>-0.75115414655634916</v>
      </c>
      <c r="BQ1441" s="1" t="s">
        <v>105</v>
      </c>
      <c r="BR1441" s="15">
        <v>42663.385416666664</v>
      </c>
      <c r="BS1441" s="16">
        <v>717482.5</v>
      </c>
      <c r="BT1441" s="14">
        <f>BS1441/MAX(BS$11:BS1441)-1</f>
        <v>-0.83415328331921579</v>
      </c>
      <c r="BV1441" s="1" t="s">
        <v>106</v>
      </c>
      <c r="BW1441" s="15">
        <v>42663.385416666664</v>
      </c>
      <c r="BX1441" s="16">
        <v>387735.5</v>
      </c>
      <c r="BY1441" s="14">
        <f>BX1441/MAX(BX$11:BX1441)-1</f>
        <v>-0.85441751876122418</v>
      </c>
      <c r="CA1441" s="1" t="s">
        <v>107</v>
      </c>
      <c r="CB1441" s="15">
        <v>42663.385416666664</v>
      </c>
      <c r="CC1441" s="16">
        <v>3144456.75</v>
      </c>
      <c r="CD1441" s="14">
        <f>CC1441/MAX(CC$11:CC1441)-1</f>
        <v>-6.6685143260384216E-2</v>
      </c>
      <c r="CF1441" s="1" t="s">
        <v>108</v>
      </c>
      <c r="CG1441" s="15">
        <v>42663.385416666664</v>
      </c>
      <c r="CH1441" s="16">
        <v>5400344.5</v>
      </c>
      <c r="CI1441" s="14">
        <f>CH1441/MAX(CH$11:CH1441)-1</f>
        <v>-0.54293945324319215</v>
      </c>
      <c r="CK1441" s="1" t="s">
        <v>109</v>
      </c>
      <c r="CL1441" s="15">
        <v>42663.385416666664</v>
      </c>
      <c r="CM1441" s="16">
        <v>1160400.5</v>
      </c>
      <c r="CN1441" s="14">
        <f>CM1441/MAX(CM$11:CM1441)-1</f>
        <v>-0.47740953495255689</v>
      </c>
      <c r="CP1441" s="1" t="s">
        <v>110</v>
      </c>
      <c r="CQ1441" s="15">
        <v>42663.385416666664</v>
      </c>
      <c r="CR1441" s="16">
        <v>753099.44</v>
      </c>
      <c r="CS1441" s="14">
        <f>CR1441/MAX(CR$11:CR1441)-1</f>
        <v>-0.55447215545034745</v>
      </c>
      <c r="CU1441" s="1" t="s">
        <v>111</v>
      </c>
      <c r="CV1441" s="15">
        <v>42663.385416666664</v>
      </c>
      <c r="CW1441" s="16">
        <v>1087283.25</v>
      </c>
      <c r="CX1441" s="14">
        <f>CW1441/MAX(CW$11:CW1441)-1</f>
        <v>-0.3986739585914193</v>
      </c>
    </row>
    <row r="1442" spans="4:102">
      <c r="D1442" s="1" t="s">
        <v>92</v>
      </c>
      <c r="E1442" s="15">
        <v>42664.385416666664</v>
      </c>
      <c r="F1442" s="16">
        <v>203299888</v>
      </c>
      <c r="G1442" s="14">
        <f>F1442/MAX(F$11:F1442)-1</f>
        <v>-0.57873904878404248</v>
      </c>
      <c r="I1442" s="1" t="s">
        <v>93</v>
      </c>
      <c r="J1442" s="15">
        <v>42664.385416666664</v>
      </c>
      <c r="K1442" s="16">
        <v>219474880</v>
      </c>
      <c r="L1442" s="14">
        <f>K1442/MAX(K$11:K1442)-1</f>
        <v>-0.32192429201411599</v>
      </c>
      <c r="N1442" s="1" t="s">
        <v>94</v>
      </c>
      <c r="O1442" s="15">
        <v>42664.385416666664</v>
      </c>
      <c r="P1442" s="16">
        <v>47069900</v>
      </c>
      <c r="Q1442" s="14">
        <f>P1442/MAX(P$11:P1442)-1</f>
        <v>-0.72414405592530218</v>
      </c>
      <c r="S1442" s="1" t="s">
        <v>95</v>
      </c>
      <c r="T1442" s="15">
        <v>42664.385416666664</v>
      </c>
      <c r="U1442" s="16">
        <v>2950401.5</v>
      </c>
      <c r="V1442" s="14">
        <f>U1442/MAX(U$11:U1442)-1</f>
        <v>-0.98103887637610743</v>
      </c>
      <c r="X1442" s="1" t="s">
        <v>96</v>
      </c>
      <c r="Y1442" s="15">
        <v>42664.385416666664</v>
      </c>
      <c r="Z1442" s="16">
        <v>1357667</v>
      </c>
      <c r="AA1442" s="14">
        <f>Z1442/MAX(Z$11:Z1442)-1</f>
        <v>-0.98756337273773742</v>
      </c>
      <c r="AC1442" s="1" t="s">
        <v>97</v>
      </c>
      <c r="AD1442" s="15">
        <v>42664.385416666664</v>
      </c>
      <c r="AE1442" s="16">
        <v>3574960.25</v>
      </c>
      <c r="AF1442" s="14">
        <f>AE1442/MAX(AE$11:AE1442)-1</f>
        <v>-0.20655522509168833</v>
      </c>
      <c r="AH1442" s="1" t="s">
        <v>98</v>
      </c>
      <c r="AI1442" s="15">
        <v>42664.385416666664</v>
      </c>
      <c r="AJ1442" s="16">
        <v>3818425.75</v>
      </c>
      <c r="AK1442" s="14">
        <f>AJ1442/MAX(AJ$11:AJ1442)-1</f>
        <v>-0.2687152963374152</v>
      </c>
      <c r="AM1442" s="1" t="s">
        <v>99</v>
      </c>
      <c r="AN1442" s="15">
        <v>42664.385416666664</v>
      </c>
      <c r="AO1442" s="16">
        <v>5978224.5</v>
      </c>
      <c r="AP1442" s="14">
        <f>AO1442/MAX(AO$11:AO1442)-1</f>
        <v>-0.69607612818984799</v>
      </c>
      <c r="AR1442" s="1" t="s">
        <v>100</v>
      </c>
      <c r="AS1442" s="15">
        <v>42664.385416666664</v>
      </c>
      <c r="AT1442" s="16">
        <v>4916207</v>
      </c>
      <c r="AU1442" s="14">
        <f>AT1442/MAX(AT$11:AT1442)-1</f>
        <v>-0.81564921517720557</v>
      </c>
      <c r="AW1442" s="1" t="s">
        <v>101</v>
      </c>
      <c r="AX1442" s="15">
        <v>42664.385416666664</v>
      </c>
      <c r="AY1442" s="16">
        <v>3728027.5</v>
      </c>
      <c r="AZ1442" s="14">
        <f>AY1442/MAX(AY$11:AY1442)-1</f>
        <v>-0.69178749532889539</v>
      </c>
      <c r="BB1442" s="1" t="s">
        <v>102</v>
      </c>
      <c r="BC1442" s="15">
        <v>42664.385416666664</v>
      </c>
      <c r="BD1442" s="16">
        <v>4761111.5</v>
      </c>
      <c r="BE1442" s="14">
        <f>BD1442/MAX(BD$11:BD1442)-1</f>
        <v>-0.56070202066802</v>
      </c>
      <c r="BG1442" s="1" t="s">
        <v>103</v>
      </c>
      <c r="BH1442" s="15">
        <v>42664.385416666664</v>
      </c>
      <c r="BI1442" s="16">
        <v>1153851.1299999999</v>
      </c>
      <c r="BJ1442" s="14">
        <f>BI1442/MAX(BI$11:BI1442)-1</f>
        <v>-0.62621012309202673</v>
      </c>
      <c r="BL1442" s="1" t="s">
        <v>104</v>
      </c>
      <c r="BM1442" s="15">
        <v>42664.385416666664</v>
      </c>
      <c r="BN1442" s="16">
        <v>686831.94</v>
      </c>
      <c r="BO1442" s="14">
        <f>BN1442/MAX(BN$11:BN1442)-1</f>
        <v>-0.75005349418008904</v>
      </c>
      <c r="BQ1442" s="1" t="s">
        <v>105</v>
      </c>
      <c r="BR1442" s="15">
        <v>42664.385416666664</v>
      </c>
      <c r="BS1442" s="16">
        <v>703042.81</v>
      </c>
      <c r="BT1442" s="14">
        <f>BS1442/MAX(BS$11:BS1442)-1</f>
        <v>-0.83749103047874696</v>
      </c>
      <c r="BV1442" s="1" t="s">
        <v>106</v>
      </c>
      <c r="BW1442" s="15">
        <v>42664.385416666664</v>
      </c>
      <c r="BX1442" s="16">
        <v>386695.5</v>
      </c>
      <c r="BY1442" s="14">
        <f>BX1442/MAX(BX$11:BX1442)-1</f>
        <v>-0.85480800604053786</v>
      </c>
      <c r="CA1442" s="1" t="s">
        <v>107</v>
      </c>
      <c r="CB1442" s="15">
        <v>42664.385416666664</v>
      </c>
      <c r="CC1442" s="16">
        <v>3167990</v>
      </c>
      <c r="CD1442" s="14">
        <f>CC1442/MAX(CC$11:CC1442)-1</f>
        <v>-5.9700174600100464E-2</v>
      </c>
      <c r="CF1442" s="1" t="s">
        <v>108</v>
      </c>
      <c r="CG1442" s="15">
        <v>42664.385416666664</v>
      </c>
      <c r="CH1442" s="16">
        <v>5442674.5</v>
      </c>
      <c r="CI1442" s="14">
        <f>CH1442/MAX(CH$11:CH1442)-1</f>
        <v>-0.53935683495944819</v>
      </c>
      <c r="CK1442" s="1" t="s">
        <v>109</v>
      </c>
      <c r="CL1442" s="15">
        <v>42664.385416666664</v>
      </c>
      <c r="CM1442" s="16">
        <v>1165546.3799999999</v>
      </c>
      <c r="CN1442" s="14">
        <f>CM1442/MAX(CM$11:CM1442)-1</f>
        <v>-0.47509206971337592</v>
      </c>
      <c r="CP1442" s="1" t="s">
        <v>110</v>
      </c>
      <c r="CQ1442" s="15">
        <v>42664.385416666664</v>
      </c>
      <c r="CR1442" s="16">
        <v>756395.75</v>
      </c>
      <c r="CS1442" s="14">
        <f>CR1442/MAX(CR$11:CR1442)-1</f>
        <v>-0.55252208377154299</v>
      </c>
      <c r="CU1442" s="1" t="s">
        <v>111</v>
      </c>
      <c r="CV1442" s="15">
        <v>42664.385416666664</v>
      </c>
      <c r="CW1442" s="16">
        <v>1092068.3799999999</v>
      </c>
      <c r="CX1442" s="14">
        <f>CW1442/MAX(CW$11:CW1442)-1</f>
        <v>-0.39602752466490987</v>
      </c>
    </row>
    <row r="1443" spans="4:102">
      <c r="D1443" s="1" t="s">
        <v>92</v>
      </c>
      <c r="E1443" s="15">
        <v>42667.385416666664</v>
      </c>
      <c r="F1443" s="16">
        <v>205189760</v>
      </c>
      <c r="G1443" s="14">
        <f>F1443/MAX(F$11:F1443)-1</f>
        <v>-0.57482301477030817</v>
      </c>
      <c r="I1443" s="1" t="s">
        <v>93</v>
      </c>
      <c r="J1443" s="15">
        <v>42667.385416666664</v>
      </c>
      <c r="K1443" s="16">
        <v>221760800</v>
      </c>
      <c r="L1443" s="14">
        <f>K1443/MAX(K$11:K1443)-1</f>
        <v>-0.3148618581610978</v>
      </c>
      <c r="N1443" s="1" t="s">
        <v>94</v>
      </c>
      <c r="O1443" s="15">
        <v>42667.385416666664</v>
      </c>
      <c r="P1443" s="16">
        <v>47517876</v>
      </c>
      <c r="Q1443" s="14">
        <f>P1443/MAX(P$11:P1443)-1</f>
        <v>-0.72151866597540204</v>
      </c>
      <c r="S1443" s="1" t="s">
        <v>95</v>
      </c>
      <c r="T1443" s="15">
        <v>42667.385416666664</v>
      </c>
      <c r="U1443" s="16">
        <v>2978896.5</v>
      </c>
      <c r="V1443" s="14">
        <f>U1443/MAX(U$11:U1443)-1</f>
        <v>-0.98085574970075062</v>
      </c>
      <c r="X1443" s="1" t="s">
        <v>96</v>
      </c>
      <c r="Y1443" s="15">
        <v>42667.385416666664</v>
      </c>
      <c r="Z1443" s="16">
        <v>1373818.75</v>
      </c>
      <c r="AA1443" s="14">
        <f>Z1443/MAX(Z$11:Z1443)-1</f>
        <v>-0.98741541797829846</v>
      </c>
      <c r="AC1443" s="1" t="s">
        <v>97</v>
      </c>
      <c r="AD1443" s="15">
        <v>42667.385416666664</v>
      </c>
      <c r="AE1443" s="16">
        <v>3586583.75</v>
      </c>
      <c r="AF1443" s="14">
        <f>AE1443/MAX(AE$11:AE1443)-1</f>
        <v>-0.20397544666166334</v>
      </c>
      <c r="AH1443" s="1" t="s">
        <v>98</v>
      </c>
      <c r="AI1443" s="15">
        <v>42667.385416666664</v>
      </c>
      <c r="AJ1443" s="16">
        <v>3826931.25</v>
      </c>
      <c r="AK1443" s="14">
        <f>AJ1443/MAX(AJ$11:AJ1443)-1</f>
        <v>-0.26708636796372554</v>
      </c>
      <c r="AM1443" s="1" t="s">
        <v>99</v>
      </c>
      <c r="AN1443" s="15">
        <v>42667.385416666664</v>
      </c>
      <c r="AO1443" s="16">
        <v>6052957.5</v>
      </c>
      <c r="AP1443" s="14">
        <f>AO1443/MAX(AO$11:AO1443)-1</f>
        <v>-0.69227681574984379</v>
      </c>
      <c r="AR1443" s="1" t="s">
        <v>100</v>
      </c>
      <c r="AS1443" s="15">
        <v>42667.385416666664</v>
      </c>
      <c r="AT1443" s="16">
        <v>4961284</v>
      </c>
      <c r="AU1443" s="14">
        <f>AT1443/MAX(AT$11:AT1443)-1</f>
        <v>-0.81395889165595081</v>
      </c>
      <c r="AW1443" s="1" t="s">
        <v>101</v>
      </c>
      <c r="AX1443" s="15">
        <v>42667.385416666664</v>
      </c>
      <c r="AY1443" s="16">
        <v>3762210.25</v>
      </c>
      <c r="AZ1443" s="14">
        <f>AY1443/MAX(AY$11:AY1443)-1</f>
        <v>-0.68896145635948158</v>
      </c>
      <c r="BB1443" s="1" t="s">
        <v>102</v>
      </c>
      <c r="BC1443" s="15">
        <v>42667.385416666664</v>
      </c>
      <c r="BD1443" s="16">
        <v>4787943</v>
      </c>
      <c r="BE1443" s="14">
        <f>BD1443/MAX(BD$11:BD1443)-1</f>
        <v>-0.55822633327182136</v>
      </c>
      <c r="BG1443" s="1" t="s">
        <v>103</v>
      </c>
      <c r="BH1443" s="15">
        <v>42667.385416666664</v>
      </c>
      <c r="BI1443" s="16">
        <v>1157599.8799999999</v>
      </c>
      <c r="BJ1443" s="14">
        <f>BI1443/MAX(BI$11:BI1443)-1</f>
        <v>-0.6249957161684413</v>
      </c>
      <c r="BL1443" s="1" t="s">
        <v>104</v>
      </c>
      <c r="BM1443" s="15">
        <v>42667.385416666664</v>
      </c>
      <c r="BN1443" s="16">
        <v>689058.88</v>
      </c>
      <c r="BO1443" s="14">
        <f>BN1443/MAX(BN$11:BN1443)-1</f>
        <v>-0.7492430835989059</v>
      </c>
      <c r="BQ1443" s="1" t="s">
        <v>105</v>
      </c>
      <c r="BR1443" s="15">
        <v>42667.385416666664</v>
      </c>
      <c r="BS1443" s="16">
        <v>711850.38</v>
      </c>
      <c r="BT1443" s="14">
        <f>BS1443/MAX(BS$11:BS1443)-1</f>
        <v>-0.83545515285603678</v>
      </c>
      <c r="BV1443" s="1" t="s">
        <v>106</v>
      </c>
      <c r="BW1443" s="15">
        <v>42667.385416666664</v>
      </c>
      <c r="BX1443" s="16">
        <v>391535.78</v>
      </c>
      <c r="BY1443" s="14">
        <f>BX1443/MAX(BX$11:BX1443)-1</f>
        <v>-0.85299063318638746</v>
      </c>
      <c r="CA1443" s="1" t="s">
        <v>107</v>
      </c>
      <c r="CB1443" s="15">
        <v>42667.385416666664</v>
      </c>
      <c r="CC1443" s="16">
        <v>3185219.5</v>
      </c>
      <c r="CD1443" s="14">
        <f>CC1443/MAX(CC$11:CC1443)-1</f>
        <v>-5.4586239315668528E-2</v>
      </c>
      <c r="CF1443" s="1" t="s">
        <v>108</v>
      </c>
      <c r="CG1443" s="15">
        <v>42667.385416666664</v>
      </c>
      <c r="CH1443" s="16">
        <v>5473666</v>
      </c>
      <c r="CI1443" s="14">
        <f>CH1443/MAX(CH$11:CH1443)-1</f>
        <v>-0.53673385564121889</v>
      </c>
      <c r="CK1443" s="1" t="s">
        <v>109</v>
      </c>
      <c r="CL1443" s="15">
        <v>42667.385416666664</v>
      </c>
      <c r="CM1443" s="16">
        <v>1169335.3799999999</v>
      </c>
      <c r="CN1443" s="14">
        <f>CM1443/MAX(CM$11:CM1443)-1</f>
        <v>-0.47338568017625937</v>
      </c>
      <c r="CP1443" s="1" t="s">
        <v>110</v>
      </c>
      <c r="CQ1443" s="15">
        <v>42667.385416666664</v>
      </c>
      <c r="CR1443" s="16">
        <v>758822.81</v>
      </c>
      <c r="CS1443" s="14">
        <f>CR1443/MAX(CR$11:CR1443)-1</f>
        <v>-0.55108625371649378</v>
      </c>
      <c r="CU1443" s="1" t="s">
        <v>111</v>
      </c>
      <c r="CV1443" s="15">
        <v>42667.385416666664</v>
      </c>
      <c r="CW1443" s="16">
        <v>1095591.75</v>
      </c>
      <c r="CX1443" s="14">
        <f>CW1443/MAX(CW$11:CW1443)-1</f>
        <v>-0.39407891179469612</v>
      </c>
    </row>
    <row r="1444" spans="4:102">
      <c r="D1444" s="1" t="s">
        <v>92</v>
      </c>
      <c r="E1444" s="15">
        <v>42668.385416666664</v>
      </c>
      <c r="F1444" s="16">
        <v>200626368</v>
      </c>
      <c r="G1444" s="14">
        <f>F1444/MAX(F$11:F1444)-1</f>
        <v>-0.58427889235884511</v>
      </c>
      <c r="I1444" s="1" t="s">
        <v>93</v>
      </c>
      <c r="J1444" s="15">
        <v>42668.385416666664</v>
      </c>
      <c r="K1444" s="16">
        <v>218889232</v>
      </c>
      <c r="L1444" s="14">
        <f>K1444/MAX(K$11:K1444)-1</f>
        <v>-0.3237336730340783</v>
      </c>
      <c r="N1444" s="1" t="s">
        <v>94</v>
      </c>
      <c r="O1444" s="15">
        <v>42668.385416666664</v>
      </c>
      <c r="P1444" s="16">
        <v>47030192</v>
      </c>
      <c r="Q1444" s="14">
        <f>P1444/MAX(P$11:P1444)-1</f>
        <v>-0.72437676701725939</v>
      </c>
      <c r="S1444" s="1" t="s">
        <v>95</v>
      </c>
      <c r="T1444" s="15">
        <v>42668.385416666664</v>
      </c>
      <c r="U1444" s="16">
        <v>2938220</v>
      </c>
      <c r="V1444" s="14">
        <f>U1444/MAX(U$11:U1444)-1</f>
        <v>-0.98111716230682722</v>
      </c>
      <c r="X1444" s="1" t="s">
        <v>96</v>
      </c>
      <c r="Y1444" s="15">
        <v>42668.385416666664</v>
      </c>
      <c r="Z1444" s="16">
        <v>1351291.88</v>
      </c>
      <c r="AA1444" s="14">
        <f>Z1444/MAX(Z$11:Z1444)-1</f>
        <v>-0.98762177070365409</v>
      </c>
      <c r="AC1444" s="1" t="s">
        <v>97</v>
      </c>
      <c r="AD1444" s="15">
        <v>42668.385416666664</v>
      </c>
      <c r="AE1444" s="16">
        <v>3597234.25</v>
      </c>
      <c r="AF1444" s="14">
        <f>AE1444/MAX(AE$11:AE1444)-1</f>
        <v>-0.20161162077712069</v>
      </c>
      <c r="AH1444" s="1" t="s">
        <v>98</v>
      </c>
      <c r="AI1444" s="15">
        <v>42668.385416666664</v>
      </c>
      <c r="AJ1444" s="16">
        <v>3832488.25</v>
      </c>
      <c r="AK1444" s="14">
        <f>AJ1444/MAX(AJ$11:AJ1444)-1</f>
        <v>-0.26602212071516951</v>
      </c>
      <c r="AM1444" s="1" t="s">
        <v>99</v>
      </c>
      <c r="AN1444" s="15">
        <v>42668.385416666664</v>
      </c>
      <c r="AO1444" s="16">
        <v>5931027.5</v>
      </c>
      <c r="AP1444" s="14">
        <f>AO1444/MAX(AO$11:AO1444)-1</f>
        <v>-0.69847555212881574</v>
      </c>
      <c r="AR1444" s="1" t="s">
        <v>100</v>
      </c>
      <c r="AS1444" s="15">
        <v>42668.385416666664</v>
      </c>
      <c r="AT1444" s="16">
        <v>4875706</v>
      </c>
      <c r="AU1444" s="14">
        <f>AT1444/MAX(AT$11:AT1444)-1</f>
        <v>-0.8171679451932744</v>
      </c>
      <c r="AW1444" s="1" t="s">
        <v>101</v>
      </c>
      <c r="AX1444" s="15">
        <v>42668.385416666664</v>
      </c>
      <c r="AY1444" s="16">
        <v>3718016</v>
      </c>
      <c r="AZ1444" s="14">
        <f>AY1444/MAX(AY$11:AY1444)-1</f>
        <v>-0.6926151902669061</v>
      </c>
      <c r="BB1444" s="1" t="s">
        <v>102</v>
      </c>
      <c r="BC1444" s="15">
        <v>42668.385416666664</v>
      </c>
      <c r="BD1444" s="16">
        <v>4814774.5</v>
      </c>
      <c r="BE1444" s="14">
        <f>BD1444/MAX(BD$11:BD1444)-1</f>
        <v>-0.55575064587562273</v>
      </c>
      <c r="BG1444" s="1" t="s">
        <v>103</v>
      </c>
      <c r="BH1444" s="15">
        <v>42668.385416666664</v>
      </c>
      <c r="BI1444" s="16">
        <v>1161034.8799999999</v>
      </c>
      <c r="BJ1444" s="14">
        <f>BI1444/MAX(BI$11:BI1444)-1</f>
        <v>-0.62388294850388237</v>
      </c>
      <c r="BL1444" s="1" t="s">
        <v>104</v>
      </c>
      <c r="BM1444" s="15">
        <v>42668.385416666664</v>
      </c>
      <c r="BN1444" s="16">
        <v>691099.38</v>
      </c>
      <c r="BO1444" s="14">
        <f>BN1444/MAX(BN$11:BN1444)-1</f>
        <v>-0.74850052080381291</v>
      </c>
      <c r="BQ1444" s="1" t="s">
        <v>105</v>
      </c>
      <c r="BR1444" s="15">
        <v>42668.385416666664</v>
      </c>
      <c r="BS1444" s="16">
        <v>720169.81</v>
      </c>
      <c r="BT1444" s="14">
        <f>BS1444/MAX(BS$11:BS1444)-1</f>
        <v>-0.83353210922757803</v>
      </c>
      <c r="BV1444" s="1" t="s">
        <v>106</v>
      </c>
      <c r="BW1444" s="15">
        <v>42668.385416666664</v>
      </c>
      <c r="BX1444" s="16">
        <v>385196.97</v>
      </c>
      <c r="BY1444" s="14">
        <f>BX1444/MAX(BX$11:BX1444)-1</f>
        <v>-0.85537065690848968</v>
      </c>
      <c r="CA1444" s="1" t="s">
        <v>107</v>
      </c>
      <c r="CB1444" s="15">
        <v>42668.385416666664</v>
      </c>
      <c r="CC1444" s="16">
        <v>3202449</v>
      </c>
      <c r="CD1444" s="14">
        <f>CC1444/MAX(CC$11:CC1444)-1</f>
        <v>-4.9472304031236591E-2</v>
      </c>
      <c r="CF1444" s="1" t="s">
        <v>108</v>
      </c>
      <c r="CG1444" s="15">
        <v>42668.385416666664</v>
      </c>
      <c r="CH1444" s="16">
        <v>5504657.5</v>
      </c>
      <c r="CI1444" s="14">
        <f>CH1444/MAX(CH$11:CH1444)-1</f>
        <v>-0.53411087632298948</v>
      </c>
      <c r="CK1444" s="1" t="s">
        <v>109</v>
      </c>
      <c r="CL1444" s="15">
        <v>42668.385416666664</v>
      </c>
      <c r="CM1444" s="16">
        <v>1172807.1299999999</v>
      </c>
      <c r="CN1444" s="14">
        <f>CM1444/MAX(CM$11:CM1444)-1</f>
        <v>-0.47182216529753573</v>
      </c>
      <c r="CP1444" s="1" t="s">
        <v>110</v>
      </c>
      <c r="CQ1444" s="15">
        <v>42668.385416666664</v>
      </c>
      <c r="CR1444" s="16">
        <v>761046.63</v>
      </c>
      <c r="CS1444" s="14">
        <f>CR1444/MAX(CR$11:CR1444)-1</f>
        <v>-0.54977065888446686</v>
      </c>
      <c r="CU1444" s="1" t="s">
        <v>111</v>
      </c>
      <c r="CV1444" s="15">
        <v>42668.385416666664</v>
      </c>
      <c r="CW1444" s="16">
        <v>1098820.1299999999</v>
      </c>
      <c r="CX1444" s="14">
        <f>CW1444/MAX(CW$11:CW1444)-1</f>
        <v>-0.39229344424007084</v>
      </c>
    </row>
    <row r="1445" spans="4:102">
      <c r="D1445" s="1" t="s">
        <v>92</v>
      </c>
      <c r="E1445" s="15">
        <v>42669.385416666664</v>
      </c>
      <c r="F1445" s="16">
        <v>198713776</v>
      </c>
      <c r="G1445" s="14">
        <f>F1445/MAX(F$11:F1445)-1</f>
        <v>-0.5882420048481547</v>
      </c>
      <c r="I1445" s="1" t="s">
        <v>93</v>
      </c>
      <c r="J1445" s="15">
        <v>42669.385416666664</v>
      </c>
      <c r="K1445" s="16">
        <v>214235168</v>
      </c>
      <c r="L1445" s="14">
        <f>K1445/MAX(K$11:K1445)-1</f>
        <v>-0.33811257481004298</v>
      </c>
      <c r="N1445" s="1" t="s">
        <v>94</v>
      </c>
      <c r="O1445" s="15">
        <v>42669.385416666664</v>
      </c>
      <c r="P1445" s="16">
        <v>46290860</v>
      </c>
      <c r="Q1445" s="14">
        <f>P1445/MAX(P$11:P1445)-1</f>
        <v>-0.72870966610658472</v>
      </c>
      <c r="S1445" s="1" t="s">
        <v>95</v>
      </c>
      <c r="T1445" s="15">
        <v>42669.385416666664</v>
      </c>
      <c r="U1445" s="16">
        <v>2818502.75</v>
      </c>
      <c r="V1445" s="14">
        <f>U1445/MAX(U$11:U1445)-1</f>
        <v>-0.98188654016172683</v>
      </c>
      <c r="X1445" s="1" t="s">
        <v>96</v>
      </c>
      <c r="Y1445" s="15">
        <v>42669.385416666664</v>
      </c>
      <c r="Z1445" s="16">
        <v>1346115.38</v>
      </c>
      <c r="AA1445" s="14">
        <f>Z1445/MAX(Z$11:Z1445)-1</f>
        <v>-0.98766918895939948</v>
      </c>
      <c r="AC1445" s="1" t="s">
        <v>97</v>
      </c>
      <c r="AD1445" s="15">
        <v>42669.385416666664</v>
      </c>
      <c r="AE1445" s="16">
        <v>3671251.25</v>
      </c>
      <c r="AF1445" s="14">
        <f>AE1445/MAX(AE$11:AE1445)-1</f>
        <v>-0.18518391311117155</v>
      </c>
      <c r="AH1445" s="1" t="s">
        <v>98</v>
      </c>
      <c r="AI1445" s="15">
        <v>42669.385416666664</v>
      </c>
      <c r="AJ1445" s="16">
        <v>3917624.25</v>
      </c>
      <c r="AK1445" s="14">
        <f>AJ1445/MAX(AJ$11:AJ1445)-1</f>
        <v>-0.24971732428668914</v>
      </c>
      <c r="AM1445" s="1" t="s">
        <v>99</v>
      </c>
      <c r="AN1445" s="15">
        <v>42669.385416666664</v>
      </c>
      <c r="AO1445" s="16">
        <v>5811446</v>
      </c>
      <c r="AP1445" s="14">
        <f>AO1445/MAX(AO$11:AO1445)-1</f>
        <v>-0.70455489432763518</v>
      </c>
      <c r="AR1445" s="1" t="s">
        <v>100</v>
      </c>
      <c r="AS1445" s="15">
        <v>42669.385416666664</v>
      </c>
      <c r="AT1445" s="16">
        <v>4653100.5</v>
      </c>
      <c r="AU1445" s="14">
        <f>AT1445/MAX(AT$11:AT1445)-1</f>
        <v>-0.82551533549455147</v>
      </c>
      <c r="AW1445" s="1" t="s">
        <v>101</v>
      </c>
      <c r="AX1445" s="15">
        <v>42669.385416666664</v>
      </c>
      <c r="AY1445" s="16">
        <v>3598148.25</v>
      </c>
      <c r="AZ1445" s="14">
        <f>AY1445/MAX(AY$11:AY1445)-1</f>
        <v>-0.70252518676151077</v>
      </c>
      <c r="BB1445" s="1" t="s">
        <v>102</v>
      </c>
      <c r="BC1445" s="15">
        <v>42669.385416666664</v>
      </c>
      <c r="BD1445" s="16">
        <v>4773764</v>
      </c>
      <c r="BE1445" s="14">
        <f>BD1445/MAX(BD$11:BD1445)-1</f>
        <v>-0.55953460047979331</v>
      </c>
      <c r="BG1445" s="1" t="s">
        <v>103</v>
      </c>
      <c r="BH1445" s="15">
        <v>42669.385416666664</v>
      </c>
      <c r="BI1445" s="16">
        <v>1187014.25</v>
      </c>
      <c r="BJ1445" s="14">
        <f>BI1445/MAX(BI$11:BI1445)-1</f>
        <v>-0.61546693602015168</v>
      </c>
      <c r="BL1445" s="1" t="s">
        <v>104</v>
      </c>
      <c r="BM1445" s="15">
        <v>42669.385416666664</v>
      </c>
      <c r="BN1445" s="16">
        <v>706565.19</v>
      </c>
      <c r="BO1445" s="14">
        <f>BN1445/MAX(BN$11:BN1445)-1</f>
        <v>-0.74287232423337579</v>
      </c>
      <c r="BQ1445" s="1" t="s">
        <v>105</v>
      </c>
      <c r="BR1445" s="15">
        <v>42669.385416666664</v>
      </c>
      <c r="BS1445" s="16">
        <v>722115.94</v>
      </c>
      <c r="BT1445" s="14">
        <f>BS1445/MAX(BS$11:BS1445)-1</f>
        <v>-0.83308225955077908</v>
      </c>
      <c r="BV1445" s="1" t="s">
        <v>106</v>
      </c>
      <c r="BW1445" s="15">
        <v>42669.385416666664</v>
      </c>
      <c r="BX1445" s="16">
        <v>378202.72</v>
      </c>
      <c r="BY1445" s="14">
        <f>BX1445/MAX(BX$11:BX1445)-1</f>
        <v>-0.85799677772900862</v>
      </c>
      <c r="CA1445" s="1" t="s">
        <v>107</v>
      </c>
      <c r="CB1445" s="15">
        <v>42669.385416666664</v>
      </c>
      <c r="CC1445" s="16">
        <v>3176114.5</v>
      </c>
      <c r="CD1445" s="14">
        <f>CC1445/MAX(CC$11:CC1445)-1</f>
        <v>-5.7288719408808308E-2</v>
      </c>
      <c r="CF1445" s="1" t="s">
        <v>108</v>
      </c>
      <c r="CG1445" s="15">
        <v>42669.385416666664</v>
      </c>
      <c r="CH1445" s="16">
        <v>5457288.5</v>
      </c>
      <c r="CI1445" s="14">
        <f>CH1445/MAX(CH$11:CH1445)-1</f>
        <v>-0.53811997260181454</v>
      </c>
      <c r="CK1445" s="1" t="s">
        <v>109</v>
      </c>
      <c r="CL1445" s="15">
        <v>42669.385416666664</v>
      </c>
      <c r="CM1445" s="16">
        <v>1171778.6299999999</v>
      </c>
      <c r="CN1445" s="14">
        <f>CM1445/MAX(CM$11:CM1445)-1</f>
        <v>-0.47228535390638349</v>
      </c>
      <c r="CP1445" s="1" t="s">
        <v>110</v>
      </c>
      <c r="CQ1445" s="15">
        <v>42669.385416666664</v>
      </c>
      <c r="CR1445" s="16">
        <v>775566.63</v>
      </c>
      <c r="CS1445" s="14">
        <f>CR1445/MAX(CR$11:CR1445)-1</f>
        <v>-0.5411807384048275</v>
      </c>
      <c r="CU1445" s="1" t="s">
        <v>111</v>
      </c>
      <c r="CV1445" s="15">
        <v>42669.385416666664</v>
      </c>
      <c r="CW1445" s="16">
        <v>1119774.25</v>
      </c>
      <c r="CX1445" s="14">
        <f>CW1445/MAX(CW$11:CW1445)-1</f>
        <v>-0.38070469031527665</v>
      </c>
    </row>
    <row r="1446" spans="4:102">
      <c r="D1446" s="1" t="s">
        <v>92</v>
      </c>
      <c r="E1446" s="15">
        <v>42670.385416666664</v>
      </c>
      <c r="F1446" s="16">
        <v>202196480</v>
      </c>
      <c r="G1446" s="14">
        <f>F1446/MAX(F$11:F1446)-1</f>
        <v>-0.58102543815804597</v>
      </c>
      <c r="I1446" s="1" t="s">
        <v>93</v>
      </c>
      <c r="J1446" s="15">
        <v>42670.385416666664</v>
      </c>
      <c r="K1446" s="16">
        <v>219634336</v>
      </c>
      <c r="L1446" s="14">
        <f>K1446/MAX(K$11:K1446)-1</f>
        <v>-0.3214316468417272</v>
      </c>
      <c r="N1446" s="1" t="s">
        <v>94</v>
      </c>
      <c r="O1446" s="15">
        <v>42670.385416666664</v>
      </c>
      <c r="P1446" s="16">
        <v>47670568</v>
      </c>
      <c r="Q1446" s="14">
        <f>P1446/MAX(P$11:P1446)-1</f>
        <v>-0.72062380544218108</v>
      </c>
      <c r="S1446" s="1" t="s">
        <v>95</v>
      </c>
      <c r="T1446" s="15">
        <v>42670.385416666664</v>
      </c>
      <c r="U1446" s="16">
        <v>2855009</v>
      </c>
      <c r="V1446" s="14">
        <f>U1446/MAX(U$11:U1446)-1</f>
        <v>-0.98165192818796843</v>
      </c>
      <c r="X1446" s="1" t="s">
        <v>96</v>
      </c>
      <c r="Y1446" s="15">
        <v>42670.385416666664</v>
      </c>
      <c r="Z1446" s="16">
        <v>1360953.38</v>
      </c>
      <c r="AA1446" s="14">
        <f>Z1446/MAX(Z$11:Z1446)-1</f>
        <v>-0.9875332685346434</v>
      </c>
      <c r="AC1446" s="1" t="s">
        <v>97</v>
      </c>
      <c r="AD1446" s="15">
        <v>42670.385416666664</v>
      </c>
      <c r="AE1446" s="16">
        <v>3706335.75</v>
      </c>
      <c r="AF1446" s="14">
        <f>AE1446/MAX(AE$11:AE1446)-1</f>
        <v>-0.1773970815777941</v>
      </c>
      <c r="AH1446" s="1" t="s">
        <v>98</v>
      </c>
      <c r="AI1446" s="15">
        <v>42670.385416666664</v>
      </c>
      <c r="AJ1446" s="16">
        <v>3955003.25</v>
      </c>
      <c r="AK1446" s="14">
        <f>AJ1446/MAX(AJ$11:AJ1446)-1</f>
        <v>-0.2425586959073881</v>
      </c>
      <c r="AM1446" s="1" t="s">
        <v>99</v>
      </c>
      <c r="AN1446" s="15">
        <v>42670.385416666664</v>
      </c>
      <c r="AO1446" s="16">
        <v>5871068</v>
      </c>
      <c r="AP1446" s="14">
        <f>AO1446/MAX(AO$11:AO1446)-1</f>
        <v>-0.70152380222243482</v>
      </c>
      <c r="AR1446" s="1" t="s">
        <v>100</v>
      </c>
      <c r="AS1446" s="15">
        <v>42670.385416666664</v>
      </c>
      <c r="AT1446" s="16">
        <v>4770117</v>
      </c>
      <c r="AU1446" s="14">
        <f>AT1446/MAX(AT$11:AT1446)-1</f>
        <v>-0.8211273828285599</v>
      </c>
      <c r="AW1446" s="1" t="s">
        <v>101</v>
      </c>
      <c r="AX1446" s="15">
        <v>42670.385416666664</v>
      </c>
      <c r="AY1446" s="16">
        <v>3649885.5</v>
      </c>
      <c r="AZ1446" s="14">
        <f>AY1446/MAX(AY$11:AY1446)-1</f>
        <v>-0.69824783971745186</v>
      </c>
      <c r="BB1446" s="1" t="s">
        <v>102</v>
      </c>
      <c r="BC1446" s="15">
        <v>42670.385416666664</v>
      </c>
      <c r="BD1446" s="16">
        <v>4513654.5</v>
      </c>
      <c r="BE1446" s="14">
        <f>BD1446/MAX(BD$11:BD1446)-1</f>
        <v>-0.58353436980992801</v>
      </c>
      <c r="BG1446" s="1" t="s">
        <v>103</v>
      </c>
      <c r="BH1446" s="15">
        <v>42670.385416666664</v>
      </c>
      <c r="BI1446" s="16">
        <v>1198330.3799999999</v>
      </c>
      <c r="BJ1446" s="14">
        <f>BI1446/MAX(BI$11:BI1446)-1</f>
        <v>-0.61180107763530556</v>
      </c>
      <c r="BL1446" s="1" t="s">
        <v>104</v>
      </c>
      <c r="BM1446" s="15">
        <v>42670.385416666664</v>
      </c>
      <c r="BN1446" s="16">
        <v>713301.06</v>
      </c>
      <c r="BO1446" s="14">
        <f>BN1446/MAX(BN$11:BN1446)-1</f>
        <v>-0.74042105912453826</v>
      </c>
      <c r="BQ1446" s="1" t="s">
        <v>105</v>
      </c>
      <c r="BR1446" s="15">
        <v>42670.385416666664</v>
      </c>
      <c r="BS1446" s="16">
        <v>729135.13</v>
      </c>
      <c r="BT1446" s="14">
        <f>BS1446/MAX(BS$11:BS1446)-1</f>
        <v>-0.83145976755235596</v>
      </c>
      <c r="BV1446" s="1" t="s">
        <v>106</v>
      </c>
      <c r="BW1446" s="15">
        <v>42670.385416666664</v>
      </c>
      <c r="BX1446" s="16">
        <v>382072.66</v>
      </c>
      <c r="BY1446" s="14">
        <f>BX1446/MAX(BX$11:BX1446)-1</f>
        <v>-0.85654373701582864</v>
      </c>
      <c r="CA1446" s="1" t="s">
        <v>107</v>
      </c>
      <c r="CB1446" s="15">
        <v>42670.385416666664</v>
      </c>
      <c r="CC1446" s="16">
        <v>3214682.5</v>
      </c>
      <c r="CD1446" s="14">
        <f>CC1446/MAX(CC$11:CC1446)-1</f>
        <v>-4.5841245248213425E-2</v>
      </c>
      <c r="CF1446" s="1" t="s">
        <v>108</v>
      </c>
      <c r="CG1446" s="15">
        <v>42670.385416666664</v>
      </c>
      <c r="CH1446" s="16">
        <v>5078922.5</v>
      </c>
      <c r="CI1446" s="14">
        <f>CH1446/MAX(CH$11:CH1446)-1</f>
        <v>-0.57014314646307218</v>
      </c>
      <c r="CK1446" s="1" t="s">
        <v>109</v>
      </c>
      <c r="CL1446" s="15">
        <v>42670.385416666664</v>
      </c>
      <c r="CM1446" s="16">
        <v>1191858.25</v>
      </c>
      <c r="CN1446" s="14">
        <f>CM1446/MAX(CM$11:CM1446)-1</f>
        <v>-0.46324242609501487</v>
      </c>
      <c r="CP1446" s="1" t="s">
        <v>110</v>
      </c>
      <c r="CQ1446" s="15">
        <v>42670.385416666664</v>
      </c>
      <c r="CR1446" s="16">
        <v>782998.25</v>
      </c>
      <c r="CS1446" s="14">
        <f>CR1446/MAX(CR$11:CR1446)-1</f>
        <v>-0.53678424909112932</v>
      </c>
      <c r="CU1446" s="1" t="s">
        <v>111</v>
      </c>
      <c r="CV1446" s="15">
        <v>42670.385416666664</v>
      </c>
      <c r="CW1446" s="16">
        <v>1130504.25</v>
      </c>
      <c r="CX1446" s="14">
        <f>CW1446/MAX(CW$11:CW1446)-1</f>
        <v>-0.37477042394603566</v>
      </c>
    </row>
    <row r="1447" spans="4:102">
      <c r="D1447" s="1" t="s">
        <v>92</v>
      </c>
      <c r="E1447" s="15">
        <v>42671.385416666664</v>
      </c>
      <c r="F1447" s="16">
        <v>203724848</v>
      </c>
      <c r="G1447" s="14">
        <f>F1447/MAX(F$11:F1447)-1</f>
        <v>-0.57785848236765214</v>
      </c>
      <c r="I1447" s="1" t="s">
        <v>93</v>
      </c>
      <c r="J1447" s="15">
        <v>42671.385416666664</v>
      </c>
      <c r="K1447" s="16">
        <v>216202688</v>
      </c>
      <c r="L1447" s="14">
        <f>K1447/MAX(K$11:K1447)-1</f>
        <v>-0.33203384945898506</v>
      </c>
      <c r="N1447" s="1" t="s">
        <v>94</v>
      </c>
      <c r="O1447" s="15">
        <v>42671.385416666664</v>
      </c>
      <c r="P1447" s="16">
        <v>45420544</v>
      </c>
      <c r="Q1447" s="14">
        <f>P1447/MAX(P$11:P1447)-1</f>
        <v>-0.73381020470605729</v>
      </c>
      <c r="S1447" s="1" t="s">
        <v>95</v>
      </c>
      <c r="T1447" s="15">
        <v>42671.385416666664</v>
      </c>
      <c r="U1447" s="16">
        <v>2763487</v>
      </c>
      <c r="V1447" s="14">
        <f>U1447/MAX(U$11:U1447)-1</f>
        <v>-0.98224010574831255</v>
      </c>
      <c r="X1447" s="1" t="s">
        <v>96</v>
      </c>
      <c r="Y1447" s="15">
        <v>42671.385416666664</v>
      </c>
      <c r="Z1447" s="16">
        <v>1347809.38</v>
      </c>
      <c r="AA1447" s="14">
        <f>Z1447/MAX(Z$11:Z1447)-1</f>
        <v>-0.98765367142337468</v>
      </c>
      <c r="AC1447" s="1" t="s">
        <v>97</v>
      </c>
      <c r="AD1447" s="15">
        <v>42671.385416666664</v>
      </c>
      <c r="AE1447" s="16">
        <v>3650846.5</v>
      </c>
      <c r="AF1447" s="14">
        <f>AE1447/MAX(AE$11:AE1447)-1</f>
        <v>-0.18971264661829523</v>
      </c>
      <c r="AH1447" s="1" t="s">
        <v>98</v>
      </c>
      <c r="AI1447" s="15">
        <v>42671.385416666664</v>
      </c>
      <c r="AJ1447" s="16">
        <v>3845837.25</v>
      </c>
      <c r="AK1447" s="14">
        <f>AJ1447/MAX(AJ$11:AJ1447)-1</f>
        <v>-0.26346559083916188</v>
      </c>
      <c r="AM1447" s="1" t="s">
        <v>99</v>
      </c>
      <c r="AN1447" s="15">
        <v>42671.385416666664</v>
      </c>
      <c r="AO1447" s="16">
        <v>5941045.5</v>
      </c>
      <c r="AP1447" s="14">
        <f>AO1447/MAX(AO$11:AO1447)-1</f>
        <v>-0.69796625219406194</v>
      </c>
      <c r="AR1447" s="1" t="s">
        <v>100</v>
      </c>
      <c r="AS1447" s="15">
        <v>42671.385416666664</v>
      </c>
      <c r="AT1447" s="16">
        <v>4826972.5</v>
      </c>
      <c r="AU1447" s="14">
        <f>AT1447/MAX(AT$11:AT1447)-1</f>
        <v>-0.81899538227478086</v>
      </c>
      <c r="AW1447" s="1" t="s">
        <v>101</v>
      </c>
      <c r="AX1447" s="15">
        <v>42671.385416666664</v>
      </c>
      <c r="AY1447" s="16">
        <v>3693388.75</v>
      </c>
      <c r="AZ1447" s="14">
        <f>AY1447/MAX(AY$11:AY1447)-1</f>
        <v>-0.69465123383301752</v>
      </c>
      <c r="BB1447" s="1" t="s">
        <v>102</v>
      </c>
      <c r="BC1447" s="15">
        <v>42671.385416666664</v>
      </c>
      <c r="BD1447" s="16">
        <v>4470350.5</v>
      </c>
      <c r="BE1447" s="14">
        <f>BD1447/MAX(BD$11:BD1447)-1</f>
        <v>-0.58752994094851441</v>
      </c>
      <c r="BG1447" s="1" t="s">
        <v>103</v>
      </c>
      <c r="BH1447" s="15">
        <v>42671.385416666664</v>
      </c>
      <c r="BI1447" s="16">
        <v>1186833.5</v>
      </c>
      <c r="BJ1447" s="14">
        <f>BI1447/MAX(BI$11:BI1447)-1</f>
        <v>-0.61552548995184564</v>
      </c>
      <c r="BL1447" s="1" t="s">
        <v>104</v>
      </c>
      <c r="BM1447" s="15">
        <v>42671.385416666664</v>
      </c>
      <c r="BN1447" s="16">
        <v>707255.56</v>
      </c>
      <c r="BO1447" s="14">
        <f>BN1447/MAX(BN$11:BN1447)-1</f>
        <v>-0.74262109018444256</v>
      </c>
      <c r="BQ1447" s="1" t="s">
        <v>105</v>
      </c>
      <c r="BR1447" s="15">
        <v>42671.385416666664</v>
      </c>
      <c r="BS1447" s="16">
        <v>713888</v>
      </c>
      <c r="BT1447" s="14">
        <f>BS1447/MAX(BS$11:BS1447)-1</f>
        <v>-0.83498415518453528</v>
      </c>
      <c r="BV1447" s="1" t="s">
        <v>106</v>
      </c>
      <c r="BW1447" s="15">
        <v>42671.385416666664</v>
      </c>
      <c r="BX1447" s="16">
        <v>387384.94</v>
      </c>
      <c r="BY1447" s="14">
        <f>BX1447/MAX(BX$11:BX1447)-1</f>
        <v>-0.85454914301183593</v>
      </c>
      <c r="CA1447" s="1" t="s">
        <v>107</v>
      </c>
      <c r="CB1447" s="15">
        <v>42671.385416666664</v>
      </c>
      <c r="CC1447" s="16">
        <v>3219574.25</v>
      </c>
      <c r="CD1447" s="14">
        <f>CC1447/MAX(CC$11:CC1447)-1</f>
        <v>-4.4389311476042415E-2</v>
      </c>
      <c r="CF1447" s="1" t="s">
        <v>108</v>
      </c>
      <c r="CG1447" s="15">
        <v>42671.385416666664</v>
      </c>
      <c r="CH1447" s="16">
        <v>5030195</v>
      </c>
      <c r="CI1447" s="14">
        <f>CH1447/MAX(CH$11:CH1447)-1</f>
        <v>-0.57426721999062069</v>
      </c>
      <c r="CK1447" s="1" t="s">
        <v>109</v>
      </c>
      <c r="CL1447" s="15">
        <v>42671.385416666664</v>
      </c>
      <c r="CM1447" s="16">
        <v>1180423.6299999999</v>
      </c>
      <c r="CN1447" s="14">
        <f>CM1447/MAX(CM$11:CM1447)-1</f>
        <v>-0.46839204761227626</v>
      </c>
      <c r="CP1447" s="1" t="s">
        <v>110</v>
      </c>
      <c r="CQ1447" s="15">
        <v>42671.385416666664</v>
      </c>
      <c r="CR1447" s="16">
        <v>775486.13</v>
      </c>
      <c r="CS1447" s="14">
        <f>CR1447/MAX(CR$11:CR1447)-1</f>
        <v>-0.54122836158655008</v>
      </c>
      <c r="CU1447" s="1" t="s">
        <v>111</v>
      </c>
      <c r="CV1447" s="15">
        <v>42671.385416666664</v>
      </c>
      <c r="CW1447" s="16">
        <v>1110393</v>
      </c>
      <c r="CX1447" s="14">
        <f>CW1447/MAX(CW$11:CW1447)-1</f>
        <v>-0.38589302548549498</v>
      </c>
    </row>
    <row r="1448" spans="4:102">
      <c r="D1448" s="1" t="s">
        <v>92</v>
      </c>
      <c r="E1448" s="15">
        <v>42675.385416666664</v>
      </c>
      <c r="F1448" s="16">
        <v>200956528</v>
      </c>
      <c r="G1448" s="14">
        <f>F1448/MAX(F$11:F1448)-1</f>
        <v>-0.58359476253948461</v>
      </c>
      <c r="I1448" s="1" t="s">
        <v>93</v>
      </c>
      <c r="J1448" s="15">
        <v>42675.385416666664</v>
      </c>
      <c r="K1448" s="16">
        <v>208836592</v>
      </c>
      <c r="L1448" s="14">
        <f>K1448/MAX(K$11:K1448)-1</f>
        <v>-0.35479167377260123</v>
      </c>
      <c r="N1448" s="1" t="s">
        <v>94</v>
      </c>
      <c r="O1448" s="15">
        <v>42675.385416666664</v>
      </c>
      <c r="P1448" s="16">
        <v>45029792</v>
      </c>
      <c r="Q1448" s="14">
        <f>P1448/MAX(P$11:P1448)-1</f>
        <v>-0.73610023000585767</v>
      </c>
      <c r="S1448" s="1" t="s">
        <v>95</v>
      </c>
      <c r="T1448" s="15">
        <v>42675.385416666664</v>
      </c>
      <c r="U1448" s="16">
        <v>2739712.75</v>
      </c>
      <c r="V1448" s="14">
        <f>U1448/MAX(U$11:U1448)-1</f>
        <v>-0.98239289393436635</v>
      </c>
      <c r="X1448" s="1" t="s">
        <v>96</v>
      </c>
      <c r="Y1448" s="15">
        <v>42675.385416666664</v>
      </c>
      <c r="Z1448" s="16">
        <v>1353278.88</v>
      </c>
      <c r="AA1448" s="14">
        <f>Z1448/MAX(Z$11:Z1448)-1</f>
        <v>-0.98760356920183512</v>
      </c>
      <c r="AC1448" s="1" t="s">
        <v>97</v>
      </c>
      <c r="AD1448" s="15">
        <v>42675.385416666664</v>
      </c>
      <c r="AE1448" s="16">
        <v>3593348.25</v>
      </c>
      <c r="AF1448" s="14">
        <f>AE1448/MAX(AE$11:AE1448)-1</f>
        <v>-0.20247409928867721</v>
      </c>
      <c r="AH1448" s="1" t="s">
        <v>98</v>
      </c>
      <c r="AI1448" s="15">
        <v>42675.385416666664</v>
      </c>
      <c r="AJ1448" s="16">
        <v>3741895.25</v>
      </c>
      <c r="AK1448" s="14">
        <f>AJ1448/MAX(AJ$11:AJ1448)-1</f>
        <v>-0.28337201292111447</v>
      </c>
      <c r="AM1448" s="1" t="s">
        <v>99</v>
      </c>
      <c r="AN1448" s="15">
        <v>42675.385416666664</v>
      </c>
      <c r="AO1448" s="16">
        <v>5860528.5</v>
      </c>
      <c r="AP1448" s="14">
        <f>AO1448/MAX(AO$11:AO1448)-1</f>
        <v>-0.70205961442670106</v>
      </c>
      <c r="AR1448" s="1" t="s">
        <v>100</v>
      </c>
      <c r="AS1448" s="15">
        <v>42675.385416666664</v>
      </c>
      <c r="AT1448" s="16">
        <v>4630254</v>
      </c>
      <c r="AU1448" s="14">
        <f>AT1448/MAX(AT$11:AT1448)-1</f>
        <v>-0.82637204681802801</v>
      </c>
      <c r="AW1448" s="1" t="s">
        <v>101</v>
      </c>
      <c r="AX1448" s="15">
        <v>42675.385416666664</v>
      </c>
      <c r="AY1448" s="16">
        <v>3542868.25</v>
      </c>
      <c r="AZ1448" s="14">
        <f>AY1448/MAX(AY$11:AY1448)-1</f>
        <v>-0.70709542860071894</v>
      </c>
      <c r="BB1448" s="1" t="s">
        <v>102</v>
      </c>
      <c r="BC1448" s="15">
        <v>42675.385416666664</v>
      </c>
      <c r="BD1448" s="16">
        <v>4527171.5</v>
      </c>
      <c r="BE1448" s="14">
        <f>BD1448/MAX(BD$11:BD1448)-1</f>
        <v>-0.58228718398228452</v>
      </c>
      <c r="BG1448" s="1" t="s">
        <v>103</v>
      </c>
      <c r="BH1448" s="15">
        <v>42675.385416666664</v>
      </c>
      <c r="BI1448" s="16">
        <v>1168591.25</v>
      </c>
      <c r="BJ1448" s="14">
        <f>BI1448/MAX(BI$11:BI1448)-1</f>
        <v>-0.62143506373024504</v>
      </c>
      <c r="BL1448" s="1" t="s">
        <v>104</v>
      </c>
      <c r="BM1448" s="15">
        <v>42675.385416666664</v>
      </c>
      <c r="BN1448" s="16">
        <v>693348.19</v>
      </c>
      <c r="BO1448" s="14">
        <f>BN1448/MAX(BN$11:BN1448)-1</f>
        <v>-0.74768215146334094</v>
      </c>
      <c r="BQ1448" s="1" t="s">
        <v>105</v>
      </c>
      <c r="BR1448" s="15">
        <v>42675.385416666664</v>
      </c>
      <c r="BS1448" s="16">
        <v>694587.25</v>
      </c>
      <c r="BT1448" s="14">
        <f>BS1448/MAX(BS$11:BS1448)-1</f>
        <v>-0.83944554067752875</v>
      </c>
      <c r="BV1448" s="1" t="s">
        <v>106</v>
      </c>
      <c r="BW1448" s="15">
        <v>42675.385416666664</v>
      </c>
      <c r="BX1448" s="16">
        <v>379019.53</v>
      </c>
      <c r="BY1448" s="14">
        <f>BX1448/MAX(BX$11:BX1448)-1</f>
        <v>-0.85769009127264684</v>
      </c>
      <c r="CA1448" s="1" t="s">
        <v>107</v>
      </c>
      <c r="CB1448" s="15">
        <v>42675.385416666664</v>
      </c>
      <c r="CC1448" s="16">
        <v>3161269</v>
      </c>
      <c r="CD1448" s="14">
        <f>CC1448/MAX(CC$11:CC1448)-1</f>
        <v>-6.1695053096090913E-2</v>
      </c>
      <c r="CF1448" s="1" t="s">
        <v>108</v>
      </c>
      <c r="CG1448" s="15">
        <v>42675.385416666664</v>
      </c>
      <c r="CH1448" s="16">
        <v>5094132.5</v>
      </c>
      <c r="CI1448" s="14">
        <f>CH1448/MAX(CH$11:CH1448)-1</f>
        <v>-0.56885584138167022</v>
      </c>
      <c r="CK1448" s="1" t="s">
        <v>109</v>
      </c>
      <c r="CL1448" s="15">
        <v>42675.385416666664</v>
      </c>
      <c r="CM1448" s="16">
        <v>1195427.6299999999</v>
      </c>
      <c r="CN1448" s="14">
        <f>CM1448/MAX(CM$11:CM1448)-1</f>
        <v>-0.46163494320084952</v>
      </c>
      <c r="CP1448" s="1" t="s">
        <v>110</v>
      </c>
      <c r="CQ1448" s="15">
        <v>42675.385416666664</v>
      </c>
      <c r="CR1448" s="16">
        <v>763248.94</v>
      </c>
      <c r="CS1448" s="14">
        <f>CR1448/MAX(CR$11:CR1448)-1</f>
        <v>-0.54846778920323314</v>
      </c>
      <c r="CU1448" s="1" t="s">
        <v>111</v>
      </c>
      <c r="CV1448" s="15">
        <v>42675.385416666664</v>
      </c>
      <c r="CW1448" s="16">
        <v>1088367</v>
      </c>
      <c r="CX1448" s="14">
        <f>CW1448/MAX(CW$11:CW1448)-1</f>
        <v>-0.39807458662705164</v>
      </c>
    </row>
    <row r="1449" spans="4:102">
      <c r="D1449" s="1" t="s">
        <v>92</v>
      </c>
      <c r="E1449" s="15">
        <v>42676.385416666664</v>
      </c>
      <c r="F1449" s="16">
        <v>208155824</v>
      </c>
      <c r="G1449" s="14">
        <f>F1449/MAX(F$11:F1449)-1</f>
        <v>-0.56867698609169215</v>
      </c>
      <c r="I1449" s="1" t="s">
        <v>93</v>
      </c>
      <c r="J1449" s="15">
        <v>42676.385416666664</v>
      </c>
      <c r="K1449" s="16">
        <v>214695456</v>
      </c>
      <c r="L1449" s="14">
        <f>K1449/MAX(K$11:K1449)-1</f>
        <v>-0.33669049811735985</v>
      </c>
      <c r="N1449" s="1" t="s">
        <v>94</v>
      </c>
      <c r="O1449" s="15">
        <v>42676.385416666664</v>
      </c>
      <c r="P1449" s="16">
        <v>46192876</v>
      </c>
      <c r="Q1449" s="14">
        <f>P1449/MAX(P$11:P1449)-1</f>
        <v>-0.729283907157112</v>
      </c>
      <c r="S1449" s="1" t="s">
        <v>95</v>
      </c>
      <c r="T1449" s="15">
        <v>42676.385416666664</v>
      </c>
      <c r="U1449" s="16">
        <v>2809339.25</v>
      </c>
      <c r="V1449" s="14">
        <f>U1449/MAX(U$11:U1449)-1</f>
        <v>-0.98194543053862215</v>
      </c>
      <c r="X1449" s="1" t="s">
        <v>96</v>
      </c>
      <c r="Y1449" s="15">
        <v>42676.385416666664</v>
      </c>
      <c r="Z1449" s="16">
        <v>1373476.5</v>
      </c>
      <c r="AA1449" s="14">
        <f>Z1449/MAX(Z$11:Z1449)-1</f>
        <v>-0.98741855308851367</v>
      </c>
      <c r="AC1449" s="1" t="s">
        <v>97</v>
      </c>
      <c r="AD1449" s="15">
        <v>42676.385416666664</v>
      </c>
      <c r="AE1449" s="16">
        <v>3435709.75</v>
      </c>
      <c r="AF1449" s="14">
        <f>AE1449/MAX(AE$11:AE1449)-1</f>
        <v>-0.23746118597009802</v>
      </c>
      <c r="AH1449" s="1" t="s">
        <v>98</v>
      </c>
      <c r="AI1449" s="15">
        <v>42676.385416666664</v>
      </c>
      <c r="AJ1449" s="16">
        <v>3876730.75</v>
      </c>
      <c r="AK1449" s="14">
        <f>AJ1449/MAX(AJ$11:AJ1449)-1</f>
        <v>-0.25754903111750171</v>
      </c>
      <c r="AM1449" s="1" t="s">
        <v>99</v>
      </c>
      <c r="AN1449" s="15">
        <v>42676.385416666664</v>
      </c>
      <c r="AO1449" s="16">
        <v>6070634</v>
      </c>
      <c r="AP1449" s="14">
        <f>AO1449/MAX(AO$11:AO1449)-1</f>
        <v>-0.6913781692838149</v>
      </c>
      <c r="AR1449" s="1" t="s">
        <v>100</v>
      </c>
      <c r="AS1449" s="15">
        <v>42676.385416666664</v>
      </c>
      <c r="AT1449" s="16">
        <v>4796486.5</v>
      </c>
      <c r="AU1449" s="14">
        <f>AT1449/MAX(AT$11:AT1449)-1</f>
        <v>-0.82013856400535246</v>
      </c>
      <c r="AW1449" s="1" t="s">
        <v>101</v>
      </c>
      <c r="AX1449" s="15">
        <v>42676.385416666664</v>
      </c>
      <c r="AY1449" s="16">
        <v>3636265.75</v>
      </c>
      <c r="AZ1449" s="14">
        <f>AY1449/MAX(AY$11:AY1449)-1</f>
        <v>-0.69937384462500529</v>
      </c>
      <c r="BB1449" s="1" t="s">
        <v>102</v>
      </c>
      <c r="BC1449" s="15">
        <v>42676.385416666664</v>
      </c>
      <c r="BD1449" s="16">
        <v>4687885</v>
      </c>
      <c r="BE1449" s="14">
        <f>BD1449/MAX(BD$11:BD1449)-1</f>
        <v>-0.5674584794242481</v>
      </c>
      <c r="BG1449" s="1" t="s">
        <v>103</v>
      </c>
      <c r="BH1449" s="15">
        <v>42676.385416666664</v>
      </c>
      <c r="BI1449" s="16">
        <v>1110237.1299999999</v>
      </c>
      <c r="BJ1449" s="14">
        <f>BI1449/MAX(BI$11:BI1449)-1</f>
        <v>-0.64033887095871578</v>
      </c>
      <c r="BL1449" s="1" t="s">
        <v>104</v>
      </c>
      <c r="BM1449" s="15">
        <v>42676.385416666664</v>
      </c>
      <c r="BN1449" s="16">
        <v>656310.81000000006</v>
      </c>
      <c r="BO1449" s="14">
        <f>BN1449/MAX(BN$11:BN1449)-1</f>
        <v>-0.76116050501184396</v>
      </c>
      <c r="BQ1449" s="1" t="s">
        <v>105</v>
      </c>
      <c r="BR1449" s="15">
        <v>42676.385416666664</v>
      </c>
      <c r="BS1449" s="16">
        <v>719835.19</v>
      </c>
      <c r="BT1449" s="14">
        <f>BS1449/MAX(BS$11:BS1449)-1</f>
        <v>-0.83360945693757205</v>
      </c>
      <c r="BV1449" s="1" t="s">
        <v>106</v>
      </c>
      <c r="BW1449" s="15">
        <v>42676.385416666664</v>
      </c>
      <c r="BX1449" s="16">
        <v>392736.66</v>
      </c>
      <c r="BY1449" s="14">
        <f>BX1449/MAX(BX$11:BX1449)-1</f>
        <v>-0.85253974052871229</v>
      </c>
      <c r="CA1449" s="1" t="s">
        <v>107</v>
      </c>
      <c r="CB1449" s="15">
        <v>42676.385416666664</v>
      </c>
      <c r="CC1449" s="16">
        <v>3024938</v>
      </c>
      <c r="CD1449" s="14">
        <f>CC1449/MAX(CC$11:CC1449)-1</f>
        <v>-0.10215983218207092</v>
      </c>
      <c r="CF1449" s="1" t="s">
        <v>108</v>
      </c>
      <c r="CG1449" s="15">
        <v>42676.385416666664</v>
      </c>
      <c r="CH1449" s="16">
        <v>5274972.5</v>
      </c>
      <c r="CI1449" s="14">
        <f>CH1449/MAX(CH$11:CH1449)-1</f>
        <v>-0.55355036794835477</v>
      </c>
      <c r="CK1449" s="1" t="s">
        <v>109</v>
      </c>
      <c r="CL1449" s="15">
        <v>42676.385416666664</v>
      </c>
      <c r="CM1449" s="16">
        <v>1237864.8799999999</v>
      </c>
      <c r="CN1449" s="14">
        <f>CM1449/MAX(CM$11:CM1449)-1</f>
        <v>-0.44252317772605476</v>
      </c>
      <c r="CP1449" s="1" t="s">
        <v>110</v>
      </c>
      <c r="CQ1449" s="15">
        <v>42676.385416666664</v>
      </c>
      <c r="CR1449" s="16">
        <v>730354.94</v>
      </c>
      <c r="CS1449" s="14">
        <f>CR1449/MAX(CR$11:CR1449)-1</f>
        <v>-0.5679276269619975</v>
      </c>
      <c r="CU1449" s="1" t="s">
        <v>111</v>
      </c>
      <c r="CV1449" s="15">
        <v>42676.385416666664</v>
      </c>
      <c r="CW1449" s="16">
        <v>1036295.69</v>
      </c>
      <c r="CX1449" s="14">
        <f>CW1449/MAX(CW$11:CW1449)-1</f>
        <v>-0.4268728181028506</v>
      </c>
    </row>
    <row r="1450" spans="4:102">
      <c r="D1450" s="1" t="s">
        <v>92</v>
      </c>
      <c r="E1450" s="15">
        <v>42677.385416666664</v>
      </c>
      <c r="F1450" s="16">
        <v>207343024</v>
      </c>
      <c r="G1450" s="14">
        <f>F1450/MAX(F$11:F1450)-1</f>
        <v>-0.57036120197846296</v>
      </c>
      <c r="I1450" s="1" t="s">
        <v>93</v>
      </c>
      <c r="J1450" s="15">
        <v>42677.385416666664</v>
      </c>
      <c r="K1450" s="16">
        <v>207831536</v>
      </c>
      <c r="L1450" s="14">
        <f>K1450/MAX(K$11:K1450)-1</f>
        <v>-0.35789683122280902</v>
      </c>
      <c r="N1450" s="1" t="s">
        <v>94</v>
      </c>
      <c r="O1450" s="15">
        <v>42677.385416666664</v>
      </c>
      <c r="P1450" s="16">
        <v>44911192</v>
      </c>
      <c r="Q1450" s="14">
        <f>P1450/MAX(P$11:P1450)-1</f>
        <v>-0.73679529234861307</v>
      </c>
      <c r="S1450" s="1" t="s">
        <v>95</v>
      </c>
      <c r="T1450" s="15">
        <v>42677.385416666664</v>
      </c>
      <c r="U1450" s="16">
        <v>2770504.25</v>
      </c>
      <c r="V1450" s="14">
        <f>U1450/MAX(U$11:U1450)-1</f>
        <v>-0.98219500851502084</v>
      </c>
      <c r="X1450" s="1" t="s">
        <v>96</v>
      </c>
      <c r="Y1450" s="15">
        <v>42677.385416666664</v>
      </c>
      <c r="Z1450" s="16">
        <v>1375264.5</v>
      </c>
      <c r="AA1450" s="14">
        <f>Z1450/MAX(Z$11:Z1450)-1</f>
        <v>-0.98740217448496437</v>
      </c>
      <c r="AC1450" s="1" t="s">
        <v>97</v>
      </c>
      <c r="AD1450" s="15">
        <v>42677.385416666664</v>
      </c>
      <c r="AE1450" s="16">
        <v>3478422.5</v>
      </c>
      <c r="AF1450" s="14">
        <f>AE1450/MAX(AE$11:AE1450)-1</f>
        <v>-0.22798130201629319</v>
      </c>
      <c r="AH1450" s="1" t="s">
        <v>98</v>
      </c>
      <c r="AI1450" s="15">
        <v>42677.385416666664</v>
      </c>
      <c r="AJ1450" s="16">
        <v>3915516</v>
      </c>
      <c r="AK1450" s="14">
        <f>AJ1450/MAX(AJ$11:AJ1450)-1</f>
        <v>-0.2501210851759762</v>
      </c>
      <c r="AM1450" s="1" t="s">
        <v>99</v>
      </c>
      <c r="AN1450" s="15">
        <v>42677.385416666664</v>
      </c>
      <c r="AO1450" s="16">
        <v>6056276.5</v>
      </c>
      <c r="AP1450" s="14">
        <f>AO1450/MAX(AO$11:AO1450)-1</f>
        <v>-0.6921080828207713</v>
      </c>
      <c r="AR1450" s="1" t="s">
        <v>100</v>
      </c>
      <c r="AS1450" s="15">
        <v>42677.385416666664</v>
      </c>
      <c r="AT1450" s="16">
        <v>4735352.5</v>
      </c>
      <c r="AU1450" s="14">
        <f>AT1450/MAX(AT$11:AT1450)-1</f>
        <v>-0.82243100223656529</v>
      </c>
      <c r="AW1450" s="1" t="s">
        <v>101</v>
      </c>
      <c r="AX1450" s="15">
        <v>42677.385416666664</v>
      </c>
      <c r="AY1450" s="16">
        <v>3549107.75</v>
      </c>
      <c r="AZ1450" s="14">
        <f>AY1450/MAX(AY$11:AY1450)-1</f>
        <v>-0.70657958156823453</v>
      </c>
      <c r="BB1450" s="1" t="s">
        <v>102</v>
      </c>
      <c r="BC1450" s="15">
        <v>42677.385416666664</v>
      </c>
      <c r="BD1450" s="16">
        <v>4734113.5</v>
      </c>
      <c r="BE1450" s="14">
        <f>BD1450/MAX(BD$11:BD1450)-1</f>
        <v>-0.56319307067724678</v>
      </c>
      <c r="BG1450" s="1" t="s">
        <v>103</v>
      </c>
      <c r="BH1450" s="15">
        <v>42677.385416666664</v>
      </c>
      <c r="BI1450" s="16">
        <v>1124132.8799999999</v>
      </c>
      <c r="BJ1450" s="14">
        <f>BI1450/MAX(BI$11:BI1450)-1</f>
        <v>-0.63583734511452483</v>
      </c>
      <c r="BL1450" s="1" t="s">
        <v>104</v>
      </c>
      <c r="BM1450" s="15">
        <v>42677.385416666664</v>
      </c>
      <c r="BN1450" s="16">
        <v>664555.43999999994</v>
      </c>
      <c r="BO1450" s="14">
        <f>BN1450/MAX(BN$11:BN1450)-1</f>
        <v>-0.75816018376837069</v>
      </c>
      <c r="BQ1450" s="1" t="s">
        <v>105</v>
      </c>
      <c r="BR1450" s="15">
        <v>42677.385416666664</v>
      </c>
      <c r="BS1450" s="16">
        <v>727097.69</v>
      </c>
      <c r="BT1450" s="14">
        <f>BS1450/MAX(BS$11:BS1450)-1</f>
        <v>-0.83193072361669773</v>
      </c>
      <c r="BV1450" s="1" t="s">
        <v>106</v>
      </c>
      <c r="BW1450" s="15">
        <v>42677.385416666664</v>
      </c>
      <c r="BX1450" s="16">
        <v>391803.78</v>
      </c>
      <c r="BY1450" s="14">
        <f>BX1450/MAX(BX$11:BX1450)-1</f>
        <v>-0.85289000761825662</v>
      </c>
      <c r="CA1450" s="1" t="s">
        <v>107</v>
      </c>
      <c r="CB1450" s="15">
        <v>42677.385416666664</v>
      </c>
      <c r="CC1450" s="16">
        <v>3062503.5</v>
      </c>
      <c r="CD1450" s="14">
        <f>CC1450/MAX(CC$11:CC1450)-1</f>
        <v>-9.1009912803834192E-2</v>
      </c>
      <c r="CF1450" s="1" t="s">
        <v>108</v>
      </c>
      <c r="CG1450" s="15">
        <v>42677.385416666664</v>
      </c>
      <c r="CH1450" s="16">
        <v>5326991</v>
      </c>
      <c r="CI1450" s="14">
        <f>CH1450/MAX(CH$11:CH1450)-1</f>
        <v>-0.54914775917932734</v>
      </c>
      <c r="CK1450" s="1" t="s">
        <v>109</v>
      </c>
      <c r="CL1450" s="15">
        <v>42677.385416666664</v>
      </c>
      <c r="CM1450" s="16">
        <v>1250071.8799999999</v>
      </c>
      <c r="CN1450" s="14">
        <f>CM1450/MAX(CM$11:CM1450)-1</f>
        <v>-0.4370257121468567</v>
      </c>
      <c r="CP1450" s="1" t="s">
        <v>110</v>
      </c>
      <c r="CQ1450" s="15">
        <v>42677.385416666664</v>
      </c>
      <c r="CR1450" s="16">
        <v>739424.63</v>
      </c>
      <c r="CS1450" s="14">
        <f>CR1450/MAX(CR$11:CR1450)-1</f>
        <v>-0.56256206801743946</v>
      </c>
      <c r="CU1450" s="1" t="s">
        <v>111</v>
      </c>
      <c r="CV1450" s="15">
        <v>42677.385416666664</v>
      </c>
      <c r="CW1450" s="16">
        <v>1049228.75</v>
      </c>
      <c r="CX1450" s="14">
        <f>CW1450/MAX(CW$11:CW1450)-1</f>
        <v>-0.41972014121474477</v>
      </c>
    </row>
    <row r="1451" spans="4:102">
      <c r="D1451" s="1" t="s">
        <v>92</v>
      </c>
      <c r="E1451" s="15">
        <v>42678.385416666664</v>
      </c>
      <c r="F1451" s="16">
        <v>206941136</v>
      </c>
      <c r="G1451" s="14">
        <f>F1451/MAX(F$11:F1451)-1</f>
        <v>-0.57119396053444549</v>
      </c>
      <c r="I1451" s="1" t="s">
        <v>93</v>
      </c>
      <c r="J1451" s="15">
        <v>42678.385416666664</v>
      </c>
      <c r="K1451" s="16">
        <v>200978528</v>
      </c>
      <c r="L1451" s="14">
        <f>K1451/MAX(K$11:K1451)-1</f>
        <v>-0.37906945130321601</v>
      </c>
      <c r="N1451" s="1" t="s">
        <v>94</v>
      </c>
      <c r="O1451" s="15">
        <v>42678.385416666664</v>
      </c>
      <c r="P1451" s="16">
        <v>44606304</v>
      </c>
      <c r="Q1451" s="14">
        <f>P1451/MAX(P$11:P1451)-1</f>
        <v>-0.73858210657760115</v>
      </c>
      <c r="S1451" s="1" t="s">
        <v>95</v>
      </c>
      <c r="T1451" s="15">
        <v>42678.385416666664</v>
      </c>
      <c r="U1451" s="16">
        <v>2753829.5</v>
      </c>
      <c r="V1451" s="14">
        <f>U1451/MAX(U$11:U1451)-1</f>
        <v>-0.98230217087788829</v>
      </c>
      <c r="X1451" s="1" t="s">
        <v>96</v>
      </c>
      <c r="Y1451" s="15">
        <v>42678.385416666664</v>
      </c>
      <c r="Z1451" s="16">
        <v>1368971</v>
      </c>
      <c r="AA1451" s="14">
        <f>Z1451/MAX(Z$11:Z1451)-1</f>
        <v>-0.98745982478778171</v>
      </c>
      <c r="AC1451" s="1" t="s">
        <v>97</v>
      </c>
      <c r="AD1451" s="15">
        <v>42678.385416666664</v>
      </c>
      <c r="AE1451" s="16">
        <v>3545324.25</v>
      </c>
      <c r="AF1451" s="14">
        <f>AE1451/MAX(AE$11:AE1451)-1</f>
        <v>-0.21313278895388299</v>
      </c>
      <c r="AH1451" s="1" t="s">
        <v>98</v>
      </c>
      <c r="AI1451" s="15">
        <v>42678.385416666664</v>
      </c>
      <c r="AJ1451" s="16">
        <v>3961481.25</v>
      </c>
      <c r="AK1451" s="14">
        <f>AJ1451/MAX(AJ$11:AJ1451)-1</f>
        <v>-0.24131806361007913</v>
      </c>
      <c r="AM1451" s="1" t="s">
        <v>99</v>
      </c>
      <c r="AN1451" s="15">
        <v>42678.385416666664</v>
      </c>
      <c r="AO1451" s="16">
        <v>6078115.5</v>
      </c>
      <c r="AP1451" s="14">
        <f>AO1451/MAX(AO$11:AO1451)-1</f>
        <v>-0.69099782116424402</v>
      </c>
      <c r="AR1451" s="1" t="s">
        <v>100</v>
      </c>
      <c r="AS1451" s="15">
        <v>42678.385416666664</v>
      </c>
      <c r="AT1451" s="16">
        <v>4823708.5</v>
      </c>
      <c r="AU1451" s="14">
        <f>AT1451/MAX(AT$11:AT1451)-1</f>
        <v>-0.81911777764211624</v>
      </c>
      <c r="AW1451" s="1" t="s">
        <v>101</v>
      </c>
      <c r="AX1451" s="15">
        <v>42678.385416666664</v>
      </c>
      <c r="AY1451" s="16">
        <v>3565710</v>
      </c>
      <c r="AZ1451" s="14">
        <f>AY1451/MAX(AY$11:AY1451)-1</f>
        <v>-0.70520700020833949</v>
      </c>
      <c r="BB1451" s="1" t="s">
        <v>102</v>
      </c>
      <c r="BC1451" s="15">
        <v>42678.385416666664</v>
      </c>
      <c r="BD1451" s="16">
        <v>4788900.5</v>
      </c>
      <c r="BE1451" s="14">
        <f>BD1451/MAX(BD$11:BD1451)-1</f>
        <v>-0.55813798671341575</v>
      </c>
      <c r="BG1451" s="1" t="s">
        <v>103</v>
      </c>
      <c r="BH1451" s="15">
        <v>42678.385416666664</v>
      </c>
      <c r="BI1451" s="16">
        <v>1145898</v>
      </c>
      <c r="BJ1451" s="14">
        <f>BI1451/MAX(BI$11:BI1451)-1</f>
        <v>-0.62878653820004238</v>
      </c>
      <c r="BL1451" s="1" t="s">
        <v>104</v>
      </c>
      <c r="BM1451" s="15">
        <v>42678.385416666664</v>
      </c>
      <c r="BN1451" s="16">
        <v>677469.13</v>
      </c>
      <c r="BO1451" s="14">
        <f>BN1451/MAX(BN$11:BN1451)-1</f>
        <v>-0.7534607347405029</v>
      </c>
      <c r="BQ1451" s="1" t="s">
        <v>105</v>
      </c>
      <c r="BR1451" s="15">
        <v>42678.385416666664</v>
      </c>
      <c r="BS1451" s="16">
        <v>735704.69</v>
      </c>
      <c r="BT1451" s="14">
        <f>BS1451/MAX(BS$11:BS1451)-1</f>
        <v>-0.82994120792750459</v>
      </c>
      <c r="BV1451" s="1" t="s">
        <v>106</v>
      </c>
      <c r="BW1451" s="15">
        <v>42678.385416666664</v>
      </c>
      <c r="BX1451" s="16">
        <v>391160.16</v>
      </c>
      <c r="BY1451" s="14">
        <f>BX1451/MAX(BX$11:BX1451)-1</f>
        <v>-0.85313166667855644</v>
      </c>
      <c r="CA1451" s="1" t="s">
        <v>107</v>
      </c>
      <c r="CB1451" s="15">
        <v>42678.385416666664</v>
      </c>
      <c r="CC1451" s="16">
        <v>3121342.5</v>
      </c>
      <c r="CD1451" s="14">
        <f>CC1451/MAX(CC$11:CC1451)-1</f>
        <v>-7.3545747378215842E-2</v>
      </c>
      <c r="CF1451" s="1" t="s">
        <v>108</v>
      </c>
      <c r="CG1451" s="15">
        <v>42678.385416666664</v>
      </c>
      <c r="CH1451" s="16">
        <v>5388639</v>
      </c>
      <c r="CI1451" s="14">
        <f>CH1451/MAX(CH$11:CH1451)-1</f>
        <v>-0.5439301534161276</v>
      </c>
      <c r="CK1451" s="1" t="s">
        <v>109</v>
      </c>
      <c r="CL1451" s="15">
        <v>42678.385416666664</v>
      </c>
      <c r="CM1451" s="16">
        <v>1264538.75</v>
      </c>
      <c r="CN1451" s="14">
        <f>CM1451/MAX(CM$11:CM1451)-1</f>
        <v>-0.43051050612869235</v>
      </c>
      <c r="CP1451" s="1" t="s">
        <v>110</v>
      </c>
      <c r="CQ1451" s="15">
        <v>42678.385416666664</v>
      </c>
      <c r="CR1451" s="16">
        <v>753630.63</v>
      </c>
      <c r="CS1451" s="14">
        <f>CR1451/MAX(CR$11:CR1451)-1</f>
        <v>-0.55415790752613403</v>
      </c>
      <c r="CU1451" s="1" t="s">
        <v>111</v>
      </c>
      <c r="CV1451" s="15">
        <v>42678.385416666664</v>
      </c>
      <c r="CW1451" s="16">
        <v>1069486</v>
      </c>
      <c r="CX1451" s="14">
        <f>CW1451/MAX(CW$11:CW1451)-1</f>
        <v>-0.40851679383279627</v>
      </c>
    </row>
    <row r="1452" spans="4:102">
      <c r="D1452" s="1" t="s">
        <v>92</v>
      </c>
      <c r="E1452" s="15">
        <v>42681.385416666664</v>
      </c>
      <c r="F1452" s="16">
        <v>201867104</v>
      </c>
      <c r="G1452" s="14">
        <f>F1452/MAX(F$11:F1452)-1</f>
        <v>-0.58170794343846066</v>
      </c>
      <c r="I1452" s="1" t="s">
        <v>93</v>
      </c>
      <c r="J1452" s="15">
        <v>42681.385416666664</v>
      </c>
      <c r="K1452" s="16">
        <v>195969296</v>
      </c>
      <c r="L1452" s="14">
        <f>K1452/MAX(K$11:K1452)-1</f>
        <v>-0.39454565766845262</v>
      </c>
      <c r="N1452" s="1" t="s">
        <v>94</v>
      </c>
      <c r="O1452" s="15">
        <v>42681.385416666664</v>
      </c>
      <c r="P1452" s="16">
        <v>43490640</v>
      </c>
      <c r="Q1452" s="14">
        <f>P1452/MAX(P$11:P1452)-1</f>
        <v>-0.74512052170043241</v>
      </c>
      <c r="S1452" s="1" t="s">
        <v>95</v>
      </c>
      <c r="T1452" s="15">
        <v>42681.385416666664</v>
      </c>
      <c r="U1452" s="16">
        <v>2835572.25</v>
      </c>
      <c r="V1452" s="14">
        <f>U1452/MAX(U$11:U1452)-1</f>
        <v>-0.98177684088869632</v>
      </c>
      <c r="X1452" s="1" t="s">
        <v>96</v>
      </c>
      <c r="Y1452" s="15">
        <v>42681.385416666664</v>
      </c>
      <c r="Z1452" s="16">
        <v>1390069.13</v>
      </c>
      <c r="AA1452" s="14">
        <f>Z1452/MAX(Z$11:Z1452)-1</f>
        <v>-0.98726655973917932</v>
      </c>
      <c r="AC1452" s="1" t="s">
        <v>97</v>
      </c>
      <c r="AD1452" s="15">
        <v>42681.385416666664</v>
      </c>
      <c r="AE1452" s="16">
        <v>3455281.25</v>
      </c>
      <c r="AF1452" s="14">
        <f>AE1452/MAX(AE$11:AE1452)-1</f>
        <v>-0.23311738818601968</v>
      </c>
      <c r="AH1452" s="1" t="s">
        <v>98</v>
      </c>
      <c r="AI1452" s="15">
        <v>42681.385416666664</v>
      </c>
      <c r="AJ1452" s="16">
        <v>3949034.5</v>
      </c>
      <c r="AK1452" s="14">
        <f>AJ1452/MAX(AJ$11:AJ1452)-1</f>
        <v>-0.24370179933816349</v>
      </c>
      <c r="AM1452" s="1" t="s">
        <v>99</v>
      </c>
      <c r="AN1452" s="15">
        <v>42681.385416666664</v>
      </c>
      <c r="AO1452" s="16">
        <v>6004878</v>
      </c>
      <c r="AP1452" s="14">
        <f>AO1452/MAX(AO$11:AO1452)-1</f>
        <v>-0.69472110465112147</v>
      </c>
      <c r="AR1452" s="1" t="s">
        <v>100</v>
      </c>
      <c r="AS1452" s="15">
        <v>42681.385416666664</v>
      </c>
      <c r="AT1452" s="16">
        <v>4767122.5</v>
      </c>
      <c r="AU1452" s="14">
        <f>AT1452/MAX(AT$11:AT1452)-1</f>
        <v>-0.82123967232840234</v>
      </c>
      <c r="AW1452" s="1" t="s">
        <v>101</v>
      </c>
      <c r="AX1452" s="15">
        <v>42681.385416666664</v>
      </c>
      <c r="AY1452" s="16">
        <v>3522588</v>
      </c>
      <c r="AZ1452" s="14">
        <f>AY1452/MAX(AY$11:AY1452)-1</f>
        <v>-0.70877208647082757</v>
      </c>
      <c r="BB1452" s="1" t="s">
        <v>102</v>
      </c>
      <c r="BC1452" s="15">
        <v>42681.385416666664</v>
      </c>
      <c r="BD1452" s="16">
        <v>4671891</v>
      </c>
      <c r="BE1452" s="14">
        <f>BD1452/MAX(BD$11:BD1452)-1</f>
        <v>-0.5689342129544197</v>
      </c>
      <c r="BG1452" s="1" t="s">
        <v>103</v>
      </c>
      <c r="BH1452" s="15">
        <v>42681.385416666664</v>
      </c>
      <c r="BI1452" s="16">
        <v>1127133.6299999999</v>
      </c>
      <c r="BJ1452" s="14">
        <f>BI1452/MAX(BI$11:BI1452)-1</f>
        <v>-0.63486525266345484</v>
      </c>
      <c r="BL1452" s="1" t="s">
        <v>104</v>
      </c>
      <c r="BM1452" s="15">
        <v>42681.385416666664</v>
      </c>
      <c r="BN1452" s="16">
        <v>666311.06000000006</v>
      </c>
      <c r="BO1452" s="14">
        <f>BN1452/MAX(BN$11:BN1452)-1</f>
        <v>-0.75752129227397158</v>
      </c>
      <c r="BQ1452" s="1" t="s">
        <v>105</v>
      </c>
      <c r="BR1452" s="15">
        <v>42681.385416666664</v>
      </c>
      <c r="BS1452" s="16">
        <v>731019.69</v>
      </c>
      <c r="BT1452" s="14">
        <f>BS1452/MAX(BS$11:BS1452)-1</f>
        <v>-0.83102414983570372</v>
      </c>
      <c r="BV1452" s="1" t="s">
        <v>106</v>
      </c>
      <c r="BW1452" s="15">
        <v>42681.385416666664</v>
      </c>
      <c r="BX1452" s="16">
        <v>384456.97</v>
      </c>
      <c r="BY1452" s="14">
        <f>BX1452/MAX(BX$11:BX1452)-1</f>
        <v>-0.85564850362646294</v>
      </c>
      <c r="CA1452" s="1" t="s">
        <v>107</v>
      </c>
      <c r="CB1452" s="15">
        <v>42681.385416666664</v>
      </c>
      <c r="CC1452" s="16">
        <v>2997436.5</v>
      </c>
      <c r="CD1452" s="14">
        <f>CC1452/MAX(CC$11:CC1452)-1</f>
        <v>-0.11032262803945536</v>
      </c>
      <c r="CF1452" s="1" t="s">
        <v>108</v>
      </c>
      <c r="CG1452" s="15">
        <v>42681.385416666664</v>
      </c>
      <c r="CH1452" s="16">
        <v>5256975.5</v>
      </c>
      <c r="CI1452" s="14">
        <f>CH1452/MAX(CH$11:CH1452)-1</f>
        <v>-0.55507355200818331</v>
      </c>
      <c r="CK1452" s="1" t="s">
        <v>109</v>
      </c>
      <c r="CL1452" s="15">
        <v>42681.385416666664</v>
      </c>
      <c r="CM1452" s="16">
        <v>1231761.75</v>
      </c>
      <c r="CN1452" s="14">
        <f>CM1452/MAX(CM$11:CM1452)-1</f>
        <v>-0.44527174388484636</v>
      </c>
      <c r="CP1452" s="1" t="s">
        <v>110</v>
      </c>
      <c r="CQ1452" s="15">
        <v>42681.385416666664</v>
      </c>
      <c r="CR1452" s="16">
        <v>738981.06</v>
      </c>
      <c r="CS1452" s="14">
        <f>CR1452/MAX(CR$11:CR1452)-1</f>
        <v>-0.56282448062261536</v>
      </c>
      <c r="CU1452" s="1" t="s">
        <v>111</v>
      </c>
      <c r="CV1452" s="15">
        <v>42681.385416666664</v>
      </c>
      <c r="CW1452" s="16">
        <v>1048552.13</v>
      </c>
      <c r="CX1452" s="14">
        <f>CW1452/MAX(CW$11:CW1452)-1</f>
        <v>-0.42009434841984783</v>
      </c>
    </row>
    <row r="1453" spans="4:102">
      <c r="D1453" s="1" t="s">
        <v>92</v>
      </c>
      <c r="E1453" s="15">
        <v>42682.385416666664</v>
      </c>
      <c r="F1453" s="16">
        <v>205457504</v>
      </c>
      <c r="G1453" s="14">
        <f>F1453/MAX(F$11:F1453)-1</f>
        <v>-0.57426821814335494</v>
      </c>
      <c r="I1453" s="1" t="s">
        <v>93</v>
      </c>
      <c r="J1453" s="15">
        <v>42682.385416666664</v>
      </c>
      <c r="K1453" s="16">
        <v>194940768</v>
      </c>
      <c r="L1453" s="14">
        <f>K1453/MAX(K$11:K1453)-1</f>
        <v>-0.39772333272531246</v>
      </c>
      <c r="N1453" s="1" t="s">
        <v>94</v>
      </c>
      <c r="O1453" s="15">
        <v>42682.385416666664</v>
      </c>
      <c r="P1453" s="16">
        <v>43861260</v>
      </c>
      <c r="Q1453" s="14">
        <f>P1453/MAX(P$11:P1453)-1</f>
        <v>-0.74294848118211898</v>
      </c>
      <c r="S1453" s="1" t="s">
        <v>95</v>
      </c>
      <c r="T1453" s="15">
        <v>42682.385416666664</v>
      </c>
      <c r="U1453" s="16">
        <v>2820361.25</v>
      </c>
      <c r="V1453" s="14">
        <f>U1453/MAX(U$11:U1453)-1</f>
        <v>-0.98187459627942641</v>
      </c>
      <c r="X1453" s="1" t="s">
        <v>96</v>
      </c>
      <c r="Y1453" s="15">
        <v>42682.385416666664</v>
      </c>
      <c r="Z1453" s="16">
        <v>1392436.13</v>
      </c>
      <c r="AA1453" s="14">
        <f>Z1453/MAX(Z$11:Z1453)-1</f>
        <v>-0.98724487732609145</v>
      </c>
      <c r="AC1453" s="1" t="s">
        <v>97</v>
      </c>
      <c r="AD1453" s="15">
        <v>42682.385416666664</v>
      </c>
      <c r="AE1453" s="16">
        <v>3514950.5</v>
      </c>
      <c r="AF1453" s="14">
        <f>AE1453/MAX(AE$11:AE1453)-1</f>
        <v>-0.21987409278568681</v>
      </c>
      <c r="AH1453" s="1" t="s">
        <v>98</v>
      </c>
      <c r="AI1453" s="15">
        <v>42682.385416666664</v>
      </c>
      <c r="AJ1453" s="16">
        <v>4017806</v>
      </c>
      <c r="AK1453" s="14">
        <f>AJ1453/MAX(AJ$11:AJ1453)-1</f>
        <v>-0.23053104539645553</v>
      </c>
      <c r="AM1453" s="1" t="s">
        <v>99</v>
      </c>
      <c r="AN1453" s="15">
        <v>42682.385416666664</v>
      </c>
      <c r="AO1453" s="16">
        <v>6110394.5</v>
      </c>
      <c r="AP1453" s="14">
        <f>AO1453/MAX(AO$11:AO1453)-1</f>
        <v>-0.68935680573262881</v>
      </c>
      <c r="AR1453" s="1" t="s">
        <v>100</v>
      </c>
      <c r="AS1453" s="15">
        <v>42682.385416666664</v>
      </c>
      <c r="AT1453" s="16">
        <v>4529449</v>
      </c>
      <c r="AU1453" s="14">
        <f>AT1453/MAX(AT$11:AT1453)-1</f>
        <v>-0.83015209124334643</v>
      </c>
      <c r="AW1453" s="1" t="s">
        <v>101</v>
      </c>
      <c r="AX1453" s="15">
        <v>42682.385416666664</v>
      </c>
      <c r="AY1453" s="16">
        <v>3522644.25</v>
      </c>
      <c r="AZ1453" s="14">
        <f>AY1453/MAX(AY$11:AY1453)-1</f>
        <v>-0.70876743603480263</v>
      </c>
      <c r="BB1453" s="1" t="s">
        <v>102</v>
      </c>
      <c r="BC1453" s="15">
        <v>42682.385416666664</v>
      </c>
      <c r="BD1453" s="16">
        <v>4728160.5</v>
      </c>
      <c r="BE1453" s="14">
        <f>BD1453/MAX(BD$11:BD1453)-1</f>
        <v>-0.56374234176047233</v>
      </c>
      <c r="BG1453" s="1" t="s">
        <v>103</v>
      </c>
      <c r="BH1453" s="15">
        <v>42682.385416666664</v>
      </c>
      <c r="BI1453" s="16">
        <v>1147021.8799999999</v>
      </c>
      <c r="BJ1453" s="14">
        <f>BI1453/MAX(BI$11:BI1453)-1</f>
        <v>-0.62842245746558989</v>
      </c>
      <c r="BL1453" s="1" t="s">
        <v>104</v>
      </c>
      <c r="BM1453" s="15">
        <v>42682.385416666664</v>
      </c>
      <c r="BN1453" s="16">
        <v>678069.25</v>
      </c>
      <c r="BO1453" s="14">
        <f>BN1453/MAX(BN$11:BN1453)-1</f>
        <v>-0.75324234376545207</v>
      </c>
      <c r="BQ1453" s="1" t="s">
        <v>105</v>
      </c>
      <c r="BR1453" s="15">
        <v>42682.385416666664</v>
      </c>
      <c r="BS1453" s="16">
        <v>743788.56</v>
      </c>
      <c r="BT1453" s="14">
        <f>BS1453/MAX(BS$11:BS1453)-1</f>
        <v>-0.82807261420211853</v>
      </c>
      <c r="BV1453" s="1" t="s">
        <v>106</v>
      </c>
      <c r="BW1453" s="15">
        <v>42682.385416666664</v>
      </c>
      <c r="BX1453" s="16">
        <v>391245.94</v>
      </c>
      <c r="BY1453" s="14">
        <f>BX1453/MAX(BX$11:BX1453)-1</f>
        <v>-0.85309945898738393</v>
      </c>
      <c r="CA1453" s="1" t="s">
        <v>107</v>
      </c>
      <c r="CB1453" s="15">
        <v>42682.385416666664</v>
      </c>
      <c r="CC1453" s="16">
        <v>2880157</v>
      </c>
      <c r="CD1453" s="14">
        <f>CC1453/MAX(CC$11:CC1453)-1</f>
        <v>-0.1451326790096249</v>
      </c>
      <c r="CF1453" s="1" t="s">
        <v>108</v>
      </c>
      <c r="CG1453" s="15">
        <v>42682.385416666664</v>
      </c>
      <c r="CH1453" s="16">
        <v>5295908.5</v>
      </c>
      <c r="CI1453" s="14">
        <f>CH1453/MAX(CH$11:CH1453)-1</f>
        <v>-0.55177844032283008</v>
      </c>
      <c r="CK1453" s="1" t="s">
        <v>109</v>
      </c>
      <c r="CL1453" s="15">
        <v>42682.385416666664</v>
      </c>
      <c r="CM1453" s="16">
        <v>1253171.75</v>
      </c>
      <c r="CN1453" s="14">
        <f>CM1453/MAX(CM$11:CM1453)-1</f>
        <v>-0.43562967474004188</v>
      </c>
      <c r="CP1453" s="1" t="s">
        <v>110</v>
      </c>
      <c r="CQ1453" s="15">
        <v>42682.385416666664</v>
      </c>
      <c r="CR1453" s="16">
        <v>752052.56</v>
      </c>
      <c r="CS1453" s="14">
        <f>CR1453/MAX(CR$11:CR1453)-1</f>
        <v>-0.55509148161782162</v>
      </c>
      <c r="CU1453" s="1" t="s">
        <v>111</v>
      </c>
      <c r="CV1453" s="15">
        <v>42682.385416666664</v>
      </c>
      <c r="CW1453" s="16">
        <v>1067102.1299999999</v>
      </c>
      <c r="CX1453" s="14">
        <f>CW1453/MAX(CW$11:CW1453)-1</f>
        <v>-0.40983520199399315</v>
      </c>
    </row>
    <row r="1454" spans="4:102">
      <c r="D1454" s="1" t="s">
        <v>92</v>
      </c>
      <c r="E1454" s="15">
        <v>42683.385416666664</v>
      </c>
      <c r="F1454" s="16">
        <v>202840560</v>
      </c>
      <c r="G1454" s="14">
        <f>F1454/MAX(F$11:F1454)-1</f>
        <v>-0.57969082968320429</v>
      </c>
      <c r="I1454" s="1" t="s">
        <v>93</v>
      </c>
      <c r="J1454" s="15">
        <v>42683.385416666664</v>
      </c>
      <c r="K1454" s="16">
        <v>196986288</v>
      </c>
      <c r="L1454" s="14">
        <f>K1454/MAX(K$11:K1454)-1</f>
        <v>-0.39140362350756841</v>
      </c>
      <c r="N1454" s="1" t="s">
        <v>94</v>
      </c>
      <c r="O1454" s="15">
        <v>42683.385416666664</v>
      </c>
      <c r="P1454" s="16">
        <v>45715876</v>
      </c>
      <c r="Q1454" s="14">
        <f>P1454/MAX(P$11:P1454)-1</f>
        <v>-0.73207939398252764</v>
      </c>
      <c r="S1454" s="1" t="s">
        <v>95</v>
      </c>
      <c r="T1454" s="15">
        <v>42683.385416666664</v>
      </c>
      <c r="U1454" s="16">
        <v>2942525.25</v>
      </c>
      <c r="V1454" s="14">
        <f>U1454/MAX(U$11:U1454)-1</f>
        <v>-0.98108949408015311</v>
      </c>
      <c r="X1454" s="1" t="s">
        <v>96</v>
      </c>
      <c r="Y1454" s="15">
        <v>42683.385416666664</v>
      </c>
      <c r="Z1454" s="16">
        <v>1250105.75</v>
      </c>
      <c r="AA1454" s="14">
        <f>Z1454/MAX(Z$11:Z1454)-1</f>
        <v>-0.98854866528304719</v>
      </c>
      <c r="AC1454" s="1" t="s">
        <v>97</v>
      </c>
      <c r="AD1454" s="15">
        <v>42683.385416666664</v>
      </c>
      <c r="AE1454" s="16">
        <v>2774492</v>
      </c>
      <c r="AF1454" s="14">
        <f>AE1454/MAX(AE$11:AE1454)-1</f>
        <v>-0.38421520059561176</v>
      </c>
      <c r="AH1454" s="1" t="s">
        <v>98</v>
      </c>
      <c r="AI1454" s="15">
        <v>42683.385416666664</v>
      </c>
      <c r="AJ1454" s="16">
        <v>3413214.75</v>
      </c>
      <c r="AK1454" s="14">
        <f>AJ1454/MAX(AJ$11:AJ1454)-1</f>
        <v>-0.34631916386209327</v>
      </c>
      <c r="AM1454" s="1" t="s">
        <v>99</v>
      </c>
      <c r="AN1454" s="15">
        <v>42683.385416666664</v>
      </c>
      <c r="AO1454" s="16">
        <v>5245599</v>
      </c>
      <c r="AP1454" s="14">
        <f>AO1454/MAX(AO$11:AO1454)-1</f>
        <v>-0.73332169809891523</v>
      </c>
      <c r="AR1454" s="1" t="s">
        <v>100</v>
      </c>
      <c r="AS1454" s="15">
        <v>42683.385416666664</v>
      </c>
      <c r="AT1454" s="16">
        <v>3959429.75</v>
      </c>
      <c r="AU1454" s="14">
        <f>AT1454/MAX(AT$11:AT1454)-1</f>
        <v>-0.85152700407789561</v>
      </c>
      <c r="AW1454" s="1" t="s">
        <v>101</v>
      </c>
      <c r="AX1454" s="15">
        <v>42683.385416666664</v>
      </c>
      <c r="AY1454" s="16">
        <v>3221615.25</v>
      </c>
      <c r="AZ1454" s="14">
        <f>AY1454/MAX(AY$11:AY1454)-1</f>
        <v>-0.73365483347718685</v>
      </c>
      <c r="BB1454" s="1" t="s">
        <v>102</v>
      </c>
      <c r="BC1454" s="15">
        <v>42683.385416666664</v>
      </c>
      <c r="BD1454" s="16">
        <v>4066627</v>
      </c>
      <c r="BE1454" s="14">
        <f>BD1454/MAX(BD$11:BD1454)-1</f>
        <v>-0.62478067909208335</v>
      </c>
      <c r="BG1454" s="1" t="s">
        <v>103</v>
      </c>
      <c r="BH1454" s="15">
        <v>42683.385416666664</v>
      </c>
      <c r="BI1454" s="16">
        <v>1041515.56</v>
      </c>
      <c r="BJ1454" s="14">
        <f>BI1454/MAX(BI$11:BI1454)-1</f>
        <v>-0.66260121184771992</v>
      </c>
      <c r="BL1454" s="1" t="s">
        <v>104</v>
      </c>
      <c r="BM1454" s="15">
        <v>42683.385416666664</v>
      </c>
      <c r="BN1454" s="16">
        <v>615694.63</v>
      </c>
      <c r="BO1454" s="14">
        <f>BN1454/MAX(BN$11:BN1454)-1</f>
        <v>-0.77594122745575445</v>
      </c>
      <c r="BQ1454" s="1" t="s">
        <v>105</v>
      </c>
      <c r="BR1454" s="15">
        <v>42683.385416666664</v>
      </c>
      <c r="BS1454" s="16">
        <v>675817.38</v>
      </c>
      <c r="BT1454" s="14">
        <f>BS1454/MAX(BS$11:BS1454)-1</f>
        <v>-0.84378421278733651</v>
      </c>
      <c r="BV1454" s="1" t="s">
        <v>106</v>
      </c>
      <c r="BW1454" s="15">
        <v>42683.385416666664</v>
      </c>
      <c r="BX1454" s="16">
        <v>355240.06</v>
      </c>
      <c r="BY1454" s="14">
        <f>BX1454/MAX(BX$11:BX1454)-1</f>
        <v>-0.86661853410324408</v>
      </c>
      <c r="CA1454" s="1" t="s">
        <v>107</v>
      </c>
      <c r="CB1454" s="15">
        <v>42683.385416666664</v>
      </c>
      <c r="CC1454" s="16">
        <v>2932978.75</v>
      </c>
      <c r="CD1454" s="14">
        <f>CC1454/MAX(CC$11:CC1454)-1</f>
        <v>-0.12945451010684517</v>
      </c>
      <c r="CF1454" s="1" t="s">
        <v>108</v>
      </c>
      <c r="CG1454" s="15">
        <v>42683.385416666664</v>
      </c>
      <c r="CH1454" s="16">
        <v>4076204.75</v>
      </c>
      <c r="CI1454" s="14">
        <f>CH1454/MAX(CH$11:CH1454)-1</f>
        <v>-0.65500860700133157</v>
      </c>
      <c r="CK1454" s="1" t="s">
        <v>109</v>
      </c>
      <c r="CL1454" s="15">
        <v>42683.385416666664</v>
      </c>
      <c r="CM1454" s="16">
        <v>986732.69</v>
      </c>
      <c r="CN1454" s="14">
        <f>CM1454/MAX(CM$11:CM1454)-1</f>
        <v>-0.55562144678099123</v>
      </c>
      <c r="CP1454" s="1" t="s">
        <v>110</v>
      </c>
      <c r="CQ1454" s="15">
        <v>42683.385416666664</v>
      </c>
      <c r="CR1454" s="16">
        <v>590895.25</v>
      </c>
      <c r="CS1454" s="14">
        <f>CR1454/MAX(CR$11:CR1454)-1</f>
        <v>-0.65043090845064488</v>
      </c>
      <c r="CU1454" s="1" t="s">
        <v>111</v>
      </c>
      <c r="CV1454" s="15">
        <v>42683.385416666664</v>
      </c>
      <c r="CW1454" s="16">
        <v>838418.56</v>
      </c>
      <c r="CX1454" s="14">
        <f>CW1454/MAX(CW$11:CW1454)-1</f>
        <v>-0.53630950009734568</v>
      </c>
    </row>
    <row r="1455" spans="4:102">
      <c r="D1455" s="1" t="s">
        <v>92</v>
      </c>
      <c r="E1455" s="15">
        <v>42684.385416666664</v>
      </c>
      <c r="F1455" s="16">
        <v>209264048</v>
      </c>
      <c r="G1455" s="14">
        <f>F1455/MAX(F$11:F1455)-1</f>
        <v>-0.56638061740702095</v>
      </c>
      <c r="I1455" s="1" t="s">
        <v>93</v>
      </c>
      <c r="J1455" s="15">
        <v>42684.385416666664</v>
      </c>
      <c r="K1455" s="16">
        <v>201520672</v>
      </c>
      <c r="L1455" s="14">
        <f>K1455/MAX(K$11:K1455)-1</f>
        <v>-0.37739447749012955</v>
      </c>
      <c r="N1455" s="1" t="s">
        <v>94</v>
      </c>
      <c r="O1455" s="15">
        <v>42684.385416666664</v>
      </c>
      <c r="P1455" s="16">
        <v>46604444</v>
      </c>
      <c r="Q1455" s="14">
        <f>P1455/MAX(P$11:P1455)-1</f>
        <v>-0.72687188845320705</v>
      </c>
      <c r="S1455" s="1" t="s">
        <v>95</v>
      </c>
      <c r="T1455" s="15">
        <v>42684.385416666664</v>
      </c>
      <c r="U1455" s="16">
        <v>3002368</v>
      </c>
      <c r="V1455" s="14">
        <f>U1455/MAX(U$11:U1455)-1</f>
        <v>-0.98070490717537295</v>
      </c>
      <c r="X1455" s="1" t="s">
        <v>96</v>
      </c>
      <c r="Y1455" s="15">
        <v>42684.385416666664</v>
      </c>
      <c r="Z1455" s="16">
        <v>1285323.1299999999</v>
      </c>
      <c r="AA1455" s="14">
        <f>Z1455/MAX(Z$11:Z1455)-1</f>
        <v>-0.98822606377014788</v>
      </c>
      <c r="AC1455" s="1" t="s">
        <v>97</v>
      </c>
      <c r="AD1455" s="15">
        <v>42684.385416666664</v>
      </c>
      <c r="AE1455" s="16">
        <v>2922211.75</v>
      </c>
      <c r="AF1455" s="14">
        <f>AE1455/MAX(AE$11:AE1455)-1</f>
        <v>-0.35142953149949752</v>
      </c>
      <c r="AH1455" s="1" t="s">
        <v>98</v>
      </c>
      <c r="AI1455" s="15">
        <v>42684.385416666664</v>
      </c>
      <c r="AJ1455" s="16">
        <v>3538442.75</v>
      </c>
      <c r="AK1455" s="14">
        <f>AJ1455/MAX(AJ$11:AJ1455)-1</f>
        <v>-0.32233615964359874</v>
      </c>
      <c r="AM1455" s="1" t="s">
        <v>99</v>
      </c>
      <c r="AN1455" s="15">
        <v>42684.385416666664</v>
      </c>
      <c r="AO1455" s="16">
        <v>5417646</v>
      </c>
      <c r="AP1455" s="14">
        <f>AO1455/MAX(AO$11:AO1455)-1</f>
        <v>-0.72457508940710025</v>
      </c>
      <c r="AR1455" s="1" t="s">
        <v>100</v>
      </c>
      <c r="AS1455" s="15">
        <v>42684.385416666664</v>
      </c>
      <c r="AT1455" s="16">
        <v>4067720.5</v>
      </c>
      <c r="AU1455" s="14">
        <f>AT1455/MAX(AT$11:AT1455)-1</f>
        <v>-0.84746625465226144</v>
      </c>
      <c r="AW1455" s="1" t="s">
        <v>101</v>
      </c>
      <c r="AX1455" s="15">
        <v>42684.385416666664</v>
      </c>
      <c r="AY1455" s="16">
        <v>3295460.25</v>
      </c>
      <c r="AZ1455" s="14">
        <f>AY1455/MAX(AY$11:AY1455)-1</f>
        <v>-0.72754974106372217</v>
      </c>
      <c r="BB1455" s="1" t="s">
        <v>102</v>
      </c>
      <c r="BC1455" s="15">
        <v>42684.385416666664</v>
      </c>
      <c r="BD1455" s="16">
        <v>4313564.5</v>
      </c>
      <c r="BE1455" s="14">
        <f>BD1455/MAX(BD$11:BD1455)-1</f>
        <v>-0.60199626314818233</v>
      </c>
      <c r="BG1455" s="1" t="s">
        <v>103</v>
      </c>
      <c r="BH1455" s="15">
        <v>42684.385416666664</v>
      </c>
      <c r="BI1455" s="16">
        <v>1096531.1299999999</v>
      </c>
      <c r="BJ1455" s="14">
        <f>BI1455/MAX(BI$11:BI1455)-1</f>
        <v>-0.64477892732274666</v>
      </c>
      <c r="BL1455" s="1" t="s">
        <v>104</v>
      </c>
      <c r="BM1455" s="15">
        <v>42684.385416666664</v>
      </c>
      <c r="BN1455" s="16">
        <v>648217.18999999994</v>
      </c>
      <c r="BO1455" s="14">
        <f>BN1455/MAX(BN$11:BN1455)-1</f>
        <v>-0.76410587187762213</v>
      </c>
      <c r="BQ1455" s="1" t="s">
        <v>105</v>
      </c>
      <c r="BR1455" s="15">
        <v>42684.385416666664</v>
      </c>
      <c r="BS1455" s="16">
        <v>711514.81</v>
      </c>
      <c r="BT1455" s="14">
        <f>BS1455/MAX(BS$11:BS1455)-1</f>
        <v>-0.83553272015937385</v>
      </c>
      <c r="BV1455" s="1" t="s">
        <v>106</v>
      </c>
      <c r="BW1455" s="15">
        <v>42684.385416666664</v>
      </c>
      <c r="BX1455" s="16">
        <v>374004.78</v>
      </c>
      <c r="BY1455" s="14">
        <f>BX1455/MAX(BX$11:BX1455)-1</f>
        <v>-0.85957297212258743</v>
      </c>
      <c r="CA1455" s="1" t="s">
        <v>107</v>
      </c>
      <c r="CB1455" s="15">
        <v>42684.385416666664</v>
      </c>
      <c r="CC1455" s="16">
        <v>3107678.5</v>
      </c>
      <c r="CD1455" s="14">
        <f>CC1455/MAX(CC$11:CC1455)-1</f>
        <v>-7.7601396800803801E-2</v>
      </c>
      <c r="CF1455" s="1" t="s">
        <v>108</v>
      </c>
      <c r="CG1455" s="15">
        <v>42684.385416666664</v>
      </c>
      <c r="CH1455" s="16">
        <v>4341697</v>
      </c>
      <c r="CI1455" s="14">
        <f>CH1455/MAX(CH$11:CH1455)-1</f>
        <v>-0.63253855292520833</v>
      </c>
      <c r="CK1455" s="1" t="s">
        <v>109</v>
      </c>
      <c r="CL1455" s="15">
        <v>42684.385416666664</v>
      </c>
      <c r="CM1455" s="16">
        <v>1050866.25</v>
      </c>
      <c r="CN1455" s="14">
        <f>CM1455/MAX(CM$11:CM1455)-1</f>
        <v>-0.52673867144131481</v>
      </c>
      <c r="CP1455" s="1" t="s">
        <v>110</v>
      </c>
      <c r="CQ1455" s="15">
        <v>42684.385416666664</v>
      </c>
      <c r="CR1455" s="16">
        <v>629308.56000000006</v>
      </c>
      <c r="CS1455" s="14">
        <f>CR1455/MAX(CR$11:CR1455)-1</f>
        <v>-0.62770588928675108</v>
      </c>
      <c r="CU1455" s="1" t="s">
        <v>111</v>
      </c>
      <c r="CV1455" s="15">
        <v>42684.385416666664</v>
      </c>
      <c r="CW1455" s="16">
        <v>892923.13</v>
      </c>
      <c r="CX1455" s="14">
        <f>CW1455/MAX(CW$11:CW1455)-1</f>
        <v>-0.50616554513733236</v>
      </c>
    </row>
    <row r="1456" spans="4:102">
      <c r="D1456" s="1" t="s">
        <v>92</v>
      </c>
      <c r="E1456" s="15">
        <v>42685.385416666664</v>
      </c>
      <c r="F1456" s="16">
        <v>203855360</v>
      </c>
      <c r="G1456" s="14">
        <f>F1456/MAX(F$11:F1456)-1</f>
        <v>-0.57758804636394367</v>
      </c>
      <c r="I1456" s="1" t="s">
        <v>93</v>
      </c>
      <c r="J1456" s="15">
        <v>42685.385416666664</v>
      </c>
      <c r="K1456" s="16">
        <v>207686112</v>
      </c>
      <c r="L1456" s="14">
        <f>K1456/MAX(K$11:K1456)-1</f>
        <v>-0.35834612401548827</v>
      </c>
      <c r="N1456" s="1" t="s">
        <v>94</v>
      </c>
      <c r="O1456" s="15">
        <v>42685.385416666664</v>
      </c>
      <c r="P1456" s="16">
        <v>44879056</v>
      </c>
      <c r="Q1456" s="14">
        <f>P1456/MAX(P$11:P1456)-1</f>
        <v>-0.73698362728492661</v>
      </c>
      <c r="S1456" s="1" t="s">
        <v>95</v>
      </c>
      <c r="T1456" s="15">
        <v>42685.385416666664</v>
      </c>
      <c r="U1456" s="16">
        <v>2896302.25</v>
      </c>
      <c r="V1456" s="14">
        <f>U1456/MAX(U$11:U1456)-1</f>
        <v>-0.98138655196100999</v>
      </c>
      <c r="X1456" s="1" t="s">
        <v>96</v>
      </c>
      <c r="Y1456" s="15">
        <v>42685.385416666664</v>
      </c>
      <c r="Z1456" s="16">
        <v>1186796.1299999999</v>
      </c>
      <c r="AA1456" s="14">
        <f>Z1456/MAX(Z$11:Z1456)-1</f>
        <v>-0.98912859994011371</v>
      </c>
      <c r="AC1456" s="1" t="s">
        <v>97</v>
      </c>
      <c r="AD1456" s="15">
        <v>42685.385416666664</v>
      </c>
      <c r="AE1456" s="16">
        <v>2836269</v>
      </c>
      <c r="AF1456" s="14">
        <f>AE1456/MAX(AE$11:AE1456)-1</f>
        <v>-0.37050410049050964</v>
      </c>
      <c r="AH1456" s="1" t="s">
        <v>98</v>
      </c>
      <c r="AI1456" s="15">
        <v>42685.385416666664</v>
      </c>
      <c r="AJ1456" s="16">
        <v>3462765.75</v>
      </c>
      <c r="AK1456" s="14">
        <f>AJ1456/MAX(AJ$11:AJ1456)-1</f>
        <v>-0.33682941842153191</v>
      </c>
      <c r="AM1456" s="1" t="s">
        <v>99</v>
      </c>
      <c r="AN1456" s="15">
        <v>42685.385416666664</v>
      </c>
      <c r="AO1456" s="16">
        <v>5273072</v>
      </c>
      <c r="AP1456" s="14">
        <f>AO1456/MAX(AO$11:AO1456)-1</f>
        <v>-0.73192501242238361</v>
      </c>
      <c r="AR1456" s="1" t="s">
        <v>100</v>
      </c>
      <c r="AS1456" s="15">
        <v>42685.385416666664</v>
      </c>
      <c r="AT1456" s="16">
        <v>3985412.75</v>
      </c>
      <c r="AU1456" s="14">
        <f>AT1456/MAX(AT$11:AT1456)-1</f>
        <v>-0.85055267845612037</v>
      </c>
      <c r="AW1456" s="1" t="s">
        <v>101</v>
      </c>
      <c r="AX1456" s="15">
        <v>42685.385416666664</v>
      </c>
      <c r="AY1456" s="16">
        <v>3353305.5</v>
      </c>
      <c r="AZ1456" s="14">
        <f>AY1456/MAX(AY$11:AY1456)-1</f>
        <v>-0.72276741867317473</v>
      </c>
      <c r="BB1456" s="1" t="s">
        <v>102</v>
      </c>
      <c r="BC1456" s="15">
        <v>42685.385416666664</v>
      </c>
      <c r="BD1456" s="16">
        <v>4167744</v>
      </c>
      <c r="BE1456" s="14">
        <f>BD1456/MAX(BD$11:BD1456)-1</f>
        <v>-0.6154508211847205</v>
      </c>
      <c r="BG1456" s="1" t="s">
        <v>103</v>
      </c>
      <c r="BH1456" s="15">
        <v>42685.385416666664</v>
      </c>
      <c r="BI1456" s="16">
        <v>1064523.25</v>
      </c>
      <c r="BJ1456" s="14">
        <f>BI1456/MAX(BI$11:BI1456)-1</f>
        <v>-0.65514787459351376</v>
      </c>
      <c r="BL1456" s="1" t="s">
        <v>104</v>
      </c>
      <c r="BM1456" s="15">
        <v>42685.385416666664</v>
      </c>
      <c r="BN1456" s="16">
        <v>629295.68999999994</v>
      </c>
      <c r="BO1456" s="14">
        <f>BN1456/MAX(BN$11:BN1456)-1</f>
        <v>-0.77099163611548138</v>
      </c>
      <c r="BQ1456" s="1" t="s">
        <v>105</v>
      </c>
      <c r="BR1456" s="15">
        <v>42685.385416666664</v>
      </c>
      <c r="BS1456" s="16">
        <v>690746.19</v>
      </c>
      <c r="BT1456" s="14">
        <f>BS1456/MAX(BS$11:BS1456)-1</f>
        <v>-0.84033340510568388</v>
      </c>
      <c r="BV1456" s="1" t="s">
        <v>106</v>
      </c>
      <c r="BW1456" s="15">
        <v>42685.385416666664</v>
      </c>
      <c r="BX1456" s="16">
        <v>360355.91</v>
      </c>
      <c r="BY1456" s="14">
        <f>BX1456/MAX(BX$11:BX1456)-1</f>
        <v>-0.86469769338413172</v>
      </c>
      <c r="CA1456" s="1" t="s">
        <v>107</v>
      </c>
      <c r="CB1456" s="15">
        <v>42685.385416666664</v>
      </c>
      <c r="CC1456" s="16">
        <v>3004515.5</v>
      </c>
      <c r="CD1456" s="14">
        <f>CC1456/MAX(CC$11:CC1456)-1</f>
        <v>-0.10822149057879227</v>
      </c>
      <c r="CF1456" s="1" t="s">
        <v>108</v>
      </c>
      <c r="CG1456" s="15">
        <v>42685.385416666664</v>
      </c>
      <c r="CH1456" s="16">
        <v>4184919.5</v>
      </c>
      <c r="CI1456" s="14">
        <f>CH1456/MAX(CH$11:CH1456)-1</f>
        <v>-0.64580748602182192</v>
      </c>
      <c r="CK1456" s="1" t="s">
        <v>109</v>
      </c>
      <c r="CL1456" s="15">
        <v>42685.385416666664</v>
      </c>
      <c r="CM1456" s="16">
        <v>1012994.38</v>
      </c>
      <c r="CN1456" s="14">
        <f>CM1456/MAX(CM$11:CM1456)-1</f>
        <v>-0.54379440190292383</v>
      </c>
      <c r="CP1456" s="1" t="s">
        <v>110</v>
      </c>
      <c r="CQ1456" s="15">
        <v>42685.385416666664</v>
      </c>
      <c r="CR1456" s="16">
        <v>606624.88</v>
      </c>
      <c r="CS1456" s="14">
        <f>CR1456/MAX(CR$11:CR1456)-1</f>
        <v>-0.64112538015352705</v>
      </c>
      <c r="CU1456" s="1" t="s">
        <v>111</v>
      </c>
      <c r="CV1456" s="15">
        <v>42685.385416666664</v>
      </c>
      <c r="CW1456" s="16">
        <v>860737.31</v>
      </c>
      <c r="CX1456" s="14">
        <f>CW1456/MAX(CW$11:CW1456)-1</f>
        <v>-0.52396603248052387</v>
      </c>
    </row>
    <row r="1457" spans="4:102">
      <c r="D1457" s="1" t="s">
        <v>92</v>
      </c>
      <c r="E1457" s="15">
        <v>42689.385416666664</v>
      </c>
      <c r="F1457" s="16">
        <v>216081632</v>
      </c>
      <c r="G1457" s="14">
        <f>F1457/MAX(F$11:F1457)-1</f>
        <v>-0.5522537925027462</v>
      </c>
      <c r="I1457" s="1" t="s">
        <v>93</v>
      </c>
      <c r="J1457" s="15">
        <v>42689.385416666664</v>
      </c>
      <c r="K1457" s="16">
        <v>215147024</v>
      </c>
      <c r="L1457" s="14">
        <f>K1457/MAX(K$11:K1457)-1</f>
        <v>-0.33529536218515765</v>
      </c>
      <c r="N1457" s="1" t="s">
        <v>94</v>
      </c>
      <c r="O1457" s="15">
        <v>42689.385416666664</v>
      </c>
      <c r="P1457" s="16">
        <v>44204440</v>
      </c>
      <c r="Q1457" s="14">
        <f>P1457/MAX(P$11:P1457)-1</f>
        <v>-0.74093725441325908</v>
      </c>
      <c r="S1457" s="1" t="s">
        <v>95</v>
      </c>
      <c r="T1457" s="15">
        <v>42689.385416666664</v>
      </c>
      <c r="U1457" s="16">
        <v>2852321</v>
      </c>
      <c r="V1457" s="14">
        <f>U1457/MAX(U$11:U1457)-1</f>
        <v>-0.98166920295558935</v>
      </c>
      <c r="X1457" s="1" t="s">
        <v>96</v>
      </c>
      <c r="Y1457" s="15">
        <v>42689.385416666664</v>
      </c>
      <c r="Z1457" s="16">
        <v>1147978.1299999999</v>
      </c>
      <c r="AA1457" s="14">
        <f>Z1457/MAX(Z$11:Z1457)-1</f>
        <v>-0.98948418418652051</v>
      </c>
      <c r="AC1457" s="1" t="s">
        <v>97</v>
      </c>
      <c r="AD1457" s="15">
        <v>42689.385416666664</v>
      </c>
      <c r="AE1457" s="16">
        <v>2662849.25</v>
      </c>
      <c r="AF1457" s="14">
        <f>AE1457/MAX(AE$11:AE1457)-1</f>
        <v>-0.40899375768415425</v>
      </c>
      <c r="AH1457" s="1" t="s">
        <v>98</v>
      </c>
      <c r="AI1457" s="15">
        <v>42689.385416666664</v>
      </c>
      <c r="AJ1457" s="16">
        <v>3527408.5</v>
      </c>
      <c r="AK1457" s="14">
        <f>AJ1457/MAX(AJ$11:AJ1457)-1</f>
        <v>-0.3244493808425154</v>
      </c>
      <c r="AM1457" s="1" t="s">
        <v>99</v>
      </c>
      <c r="AN1457" s="15">
        <v>42689.385416666664</v>
      </c>
      <c r="AO1457" s="16">
        <v>5588781.5</v>
      </c>
      <c r="AP1457" s="14">
        <f>AO1457/MAX(AO$11:AO1457)-1</f>
        <v>-0.71587481999363711</v>
      </c>
      <c r="AR1457" s="1" t="s">
        <v>100</v>
      </c>
      <c r="AS1457" s="15">
        <v>42689.385416666664</v>
      </c>
      <c r="AT1457" s="16">
        <v>4224027.5</v>
      </c>
      <c r="AU1457" s="14">
        <f>AT1457/MAX(AT$11:AT1457)-1</f>
        <v>-0.84160496400211249</v>
      </c>
      <c r="AW1457" s="1" t="s">
        <v>101</v>
      </c>
      <c r="AX1457" s="15">
        <v>42689.385416666664</v>
      </c>
      <c r="AY1457" s="16">
        <v>3475051.75</v>
      </c>
      <c r="AZ1457" s="14">
        <f>AY1457/MAX(AY$11:AY1457)-1</f>
        <v>-0.7127021182839437</v>
      </c>
      <c r="BB1457" s="1" t="s">
        <v>102</v>
      </c>
      <c r="BC1457" s="15">
        <v>42689.385416666664</v>
      </c>
      <c r="BD1457" s="16">
        <v>3889365.25</v>
      </c>
      <c r="BE1457" s="14">
        <f>BD1457/MAX(BD$11:BD1457)-1</f>
        <v>-0.64113625668942609</v>
      </c>
      <c r="BG1457" s="1" t="s">
        <v>103</v>
      </c>
      <c r="BH1457" s="15">
        <v>42689.385416666664</v>
      </c>
      <c r="BI1457" s="16">
        <v>999904.56</v>
      </c>
      <c r="BJ1457" s="14">
        <f>BI1457/MAX(BI$11:BI1457)-1</f>
        <v>-0.67608108820578838</v>
      </c>
      <c r="BL1457" s="1" t="s">
        <v>104</v>
      </c>
      <c r="BM1457" s="15">
        <v>42689.385416666664</v>
      </c>
      <c r="BN1457" s="16">
        <v>599174.13</v>
      </c>
      <c r="BO1457" s="14">
        <f>BN1457/MAX(BN$11:BN1457)-1</f>
        <v>-0.78195323855907883</v>
      </c>
      <c r="BQ1457" s="1" t="s">
        <v>105</v>
      </c>
      <c r="BR1457" s="15">
        <v>42689.385416666664</v>
      </c>
      <c r="BS1457" s="16">
        <v>724314.31</v>
      </c>
      <c r="BT1457" s="14">
        <f>BS1457/MAX(BS$11:BS1457)-1</f>
        <v>-0.83257410437410284</v>
      </c>
      <c r="BV1457" s="1" t="s">
        <v>106</v>
      </c>
      <c r="BW1457" s="15">
        <v>42689.385416666664</v>
      </c>
      <c r="BX1457" s="16">
        <v>381931.16</v>
      </c>
      <c r="BY1457" s="14">
        <f>BX1457/MAX(BX$11:BX1457)-1</f>
        <v>-0.85659686581392758</v>
      </c>
      <c r="CA1457" s="1" t="s">
        <v>107</v>
      </c>
      <c r="CB1457" s="15">
        <v>42689.385416666664</v>
      </c>
      <c r="CC1457" s="16">
        <v>2807572</v>
      </c>
      <c r="CD1457" s="14">
        <f>CC1457/MAX(CC$11:CC1457)-1</f>
        <v>-0.16667683250337073</v>
      </c>
      <c r="CF1457" s="1" t="s">
        <v>108</v>
      </c>
      <c r="CG1457" s="15">
        <v>42689.385416666664</v>
      </c>
      <c r="CH1457" s="16">
        <v>3885623.25</v>
      </c>
      <c r="CI1457" s="14">
        <f>CH1457/MAX(CH$11:CH1457)-1</f>
        <v>-0.6711385565983865</v>
      </c>
      <c r="CK1457" s="1" t="s">
        <v>109</v>
      </c>
      <c r="CL1457" s="15">
        <v>42689.385416666664</v>
      </c>
      <c r="CM1457" s="16">
        <v>940694.94</v>
      </c>
      <c r="CN1457" s="14">
        <f>CM1457/MAX(CM$11:CM1457)-1</f>
        <v>-0.57635471015190309</v>
      </c>
      <c r="CP1457" s="1" t="s">
        <v>110</v>
      </c>
      <c r="CQ1457" s="15">
        <v>42689.385416666664</v>
      </c>
      <c r="CR1457" s="16">
        <v>573991.25</v>
      </c>
      <c r="CS1457" s="14">
        <f>CR1457/MAX(CR$11:CR1457)-1</f>
        <v>-0.66043118502005427</v>
      </c>
      <c r="CU1457" s="1" t="s">
        <v>111</v>
      </c>
      <c r="CV1457" s="15">
        <v>42689.385416666664</v>
      </c>
      <c r="CW1457" s="16">
        <v>821116.56</v>
      </c>
      <c r="CX1457" s="14">
        <f>CW1457/MAX(CW$11:CW1457)-1</f>
        <v>-0.54587843548603243</v>
      </c>
    </row>
    <row r="1458" spans="4:102">
      <c r="D1458" s="1" t="s">
        <v>92</v>
      </c>
      <c r="E1458" s="15">
        <v>42690.385416666664</v>
      </c>
      <c r="F1458" s="16">
        <v>221810336</v>
      </c>
      <c r="G1458" s="14">
        <f>F1458/MAX(F$11:F1458)-1</f>
        <v>-0.54038325327119152</v>
      </c>
      <c r="I1458" s="1" t="s">
        <v>93</v>
      </c>
      <c r="J1458" s="15">
        <v>42690.385416666664</v>
      </c>
      <c r="K1458" s="16">
        <v>214874848</v>
      </c>
      <c r="L1458" s="14">
        <f>K1458/MAX(K$11:K1458)-1</f>
        <v>-0.33613625994027552</v>
      </c>
      <c r="N1458" s="1" t="s">
        <v>94</v>
      </c>
      <c r="O1458" s="15">
        <v>42690.385416666664</v>
      </c>
      <c r="P1458" s="16">
        <v>41386396</v>
      </c>
      <c r="Q1458" s="14">
        <f>P1458/MAX(P$11:P1458)-1</f>
        <v>-0.75745256861753907</v>
      </c>
      <c r="S1458" s="1" t="s">
        <v>95</v>
      </c>
      <c r="T1458" s="15">
        <v>42690.385416666664</v>
      </c>
      <c r="U1458" s="16">
        <v>2802648.25</v>
      </c>
      <c r="V1458" s="14">
        <f>U1458/MAX(U$11:U1458)-1</f>
        <v>-0.98198843108555356</v>
      </c>
      <c r="X1458" s="1" t="s">
        <v>96</v>
      </c>
      <c r="Y1458" s="15">
        <v>42690.385416666664</v>
      </c>
      <c r="Z1458" s="16">
        <v>1098085.75</v>
      </c>
      <c r="AA1458" s="14">
        <f>Z1458/MAX(Z$11:Z1458)-1</f>
        <v>-0.98994121299644755</v>
      </c>
      <c r="AC1458" s="1" t="s">
        <v>97</v>
      </c>
      <c r="AD1458" s="15">
        <v>42690.385416666664</v>
      </c>
      <c r="AE1458" s="16">
        <v>2786949.75</v>
      </c>
      <c r="AF1458" s="14">
        <f>AE1458/MAX(AE$11:AE1458)-1</f>
        <v>-0.38145026449747921</v>
      </c>
      <c r="AH1458" s="1" t="s">
        <v>98</v>
      </c>
      <c r="AI1458" s="15">
        <v>42690.385416666664</v>
      </c>
      <c r="AJ1458" s="16">
        <v>3655837.25</v>
      </c>
      <c r="AK1458" s="14">
        <f>AJ1458/MAX(AJ$11:AJ1458)-1</f>
        <v>-0.29985338591305888</v>
      </c>
      <c r="AM1458" s="1" t="s">
        <v>99</v>
      </c>
      <c r="AN1458" s="15">
        <v>42690.385416666664</v>
      </c>
      <c r="AO1458" s="16">
        <v>5736709.5</v>
      </c>
      <c r="AP1458" s="14">
        <f>AO1458/MAX(AO$11:AO1458)-1</f>
        <v>-0.70835438470233414</v>
      </c>
      <c r="AR1458" s="1" t="s">
        <v>100</v>
      </c>
      <c r="AS1458" s="15">
        <v>42690.385416666664</v>
      </c>
      <c r="AT1458" s="16">
        <v>4335832</v>
      </c>
      <c r="AU1458" s="14">
        <f>AT1458/MAX(AT$11:AT1458)-1</f>
        <v>-0.83741245393861841</v>
      </c>
      <c r="AW1458" s="1" t="s">
        <v>101</v>
      </c>
      <c r="AX1458" s="15">
        <v>42690.385416666664</v>
      </c>
      <c r="AY1458" s="16">
        <v>3506969.25</v>
      </c>
      <c r="AZ1458" s="14">
        <f>AY1458/MAX(AY$11:AY1458)-1</f>
        <v>-0.71006335754040295</v>
      </c>
      <c r="BB1458" s="1" t="s">
        <v>102</v>
      </c>
      <c r="BC1458" s="15">
        <v>42690.385416666664</v>
      </c>
      <c r="BD1458" s="16">
        <v>3766317</v>
      </c>
      <c r="BE1458" s="14">
        <f>BD1458/MAX(BD$11:BD1458)-1</f>
        <v>-0.65248966599003499</v>
      </c>
      <c r="BG1458" s="1" t="s">
        <v>103</v>
      </c>
      <c r="BH1458" s="15">
        <v>42690.385416666664</v>
      </c>
      <c r="BI1458" s="16">
        <v>1046820.13</v>
      </c>
      <c r="BJ1458" s="14">
        <f>BI1458/MAX(BI$11:BI1458)-1</f>
        <v>-0.66088279730029931</v>
      </c>
      <c r="BL1458" s="1" t="s">
        <v>104</v>
      </c>
      <c r="BM1458" s="15">
        <v>42690.385416666664</v>
      </c>
      <c r="BN1458" s="16">
        <v>626823.68999999994</v>
      </c>
      <c r="BO1458" s="14">
        <f>BN1458/MAX(BN$11:BN1458)-1</f>
        <v>-0.77189122701451096</v>
      </c>
      <c r="BQ1458" s="1" t="s">
        <v>105</v>
      </c>
      <c r="BR1458" s="15">
        <v>42690.385416666664</v>
      </c>
      <c r="BS1458" s="16">
        <v>743474</v>
      </c>
      <c r="BT1458" s="14">
        <f>BS1458/MAX(BS$11:BS1458)-1</f>
        <v>-0.82814532502530813</v>
      </c>
      <c r="BV1458" s="1" t="s">
        <v>106</v>
      </c>
      <c r="BW1458" s="15">
        <v>42690.385416666664</v>
      </c>
      <c r="BX1458" s="16">
        <v>392040.38</v>
      </c>
      <c r="BY1458" s="14">
        <f>BX1458/MAX(BX$11:BX1458)-1</f>
        <v>-0.85280117176221282</v>
      </c>
      <c r="CA1458" s="1" t="s">
        <v>107</v>
      </c>
      <c r="CB1458" s="15">
        <v>42690.385416666664</v>
      </c>
      <c r="CC1458" s="16">
        <v>2720519.5</v>
      </c>
      <c r="CD1458" s="14">
        <f>CC1458/MAX(CC$11:CC1458)-1</f>
        <v>-0.19251512446471675</v>
      </c>
      <c r="CF1458" s="1" t="s">
        <v>108</v>
      </c>
      <c r="CG1458" s="15">
        <v>42690.385416666664</v>
      </c>
      <c r="CH1458" s="16">
        <v>3745799.75</v>
      </c>
      <c r="CI1458" s="14">
        <f>CH1458/MAX(CH$11:CH1458)-1</f>
        <v>-0.68297258040176612</v>
      </c>
      <c r="CK1458" s="1" t="s">
        <v>109</v>
      </c>
      <c r="CL1458" s="15">
        <v>42690.385416666664</v>
      </c>
      <c r="CM1458" s="16">
        <v>973164.25</v>
      </c>
      <c r="CN1458" s="14">
        <f>CM1458/MAX(CM$11:CM1458)-1</f>
        <v>-0.56173204167436497</v>
      </c>
      <c r="CP1458" s="1" t="s">
        <v>110</v>
      </c>
      <c r="CQ1458" s="15">
        <v>42690.385416666664</v>
      </c>
      <c r="CR1458" s="16">
        <v>600478.75</v>
      </c>
      <c r="CS1458" s="14">
        <f>CR1458/MAX(CR$11:CR1458)-1</f>
        <v>-0.644761383456387</v>
      </c>
      <c r="CU1458" s="1" t="s">
        <v>111</v>
      </c>
      <c r="CV1458" s="15">
        <v>42690.385416666664</v>
      </c>
      <c r="CW1458" s="16">
        <v>859007.88</v>
      </c>
      <c r="CX1458" s="14">
        <f>CW1458/MAX(CW$11:CW1458)-1</f>
        <v>-0.52492250016803155</v>
      </c>
    </row>
    <row r="1459" spans="4:102">
      <c r="D1459" s="1" t="s">
        <v>92</v>
      </c>
      <c r="E1459" s="15">
        <v>42691.385416666664</v>
      </c>
      <c r="F1459" s="16">
        <v>224189424</v>
      </c>
      <c r="G1459" s="14">
        <f>F1459/MAX(F$11:F1459)-1</f>
        <v>-0.53545350695521488</v>
      </c>
      <c r="I1459" s="1" t="s">
        <v>93</v>
      </c>
      <c r="J1459" s="15">
        <v>42691.385416666664</v>
      </c>
      <c r="K1459" s="16">
        <v>215040160</v>
      </c>
      <c r="L1459" s="14">
        <f>K1459/MAX(K$11:K1459)-1</f>
        <v>-0.33562552244066479</v>
      </c>
      <c r="N1459" s="1" t="s">
        <v>94</v>
      </c>
      <c r="O1459" s="15">
        <v>42691.385416666664</v>
      </c>
      <c r="P1459" s="16">
        <v>39576956</v>
      </c>
      <c r="Q1459" s="14">
        <f>P1459/MAX(P$11:P1459)-1</f>
        <v>-0.76805689918647002</v>
      </c>
      <c r="S1459" s="1" t="s">
        <v>95</v>
      </c>
      <c r="T1459" s="15">
        <v>42691.385416666664</v>
      </c>
      <c r="U1459" s="16">
        <v>2713043.5</v>
      </c>
      <c r="V1459" s="14">
        <f>U1459/MAX(U$11:U1459)-1</f>
        <v>-0.98256428719938693</v>
      </c>
      <c r="X1459" s="1" t="s">
        <v>96</v>
      </c>
      <c r="Y1459" s="15">
        <v>42691.385416666664</v>
      </c>
      <c r="Z1459" s="16">
        <v>1037000.56</v>
      </c>
      <c r="AA1459" s="14">
        <f>Z1459/MAX(Z$11:Z1459)-1</f>
        <v>-0.99050077122337254</v>
      </c>
      <c r="AC1459" s="1" t="s">
        <v>97</v>
      </c>
      <c r="AD1459" s="15">
        <v>42691.385416666664</v>
      </c>
      <c r="AE1459" s="16">
        <v>2834218</v>
      </c>
      <c r="AF1459" s="14">
        <f>AE1459/MAX(AE$11:AE1459)-1</f>
        <v>-0.37095930981300129</v>
      </c>
      <c r="AH1459" s="1" t="s">
        <v>98</v>
      </c>
      <c r="AI1459" s="15">
        <v>42691.385416666664</v>
      </c>
      <c r="AJ1459" s="16">
        <v>3706866.25</v>
      </c>
      <c r="AK1459" s="14">
        <f>AJ1459/MAX(AJ$11:AJ1459)-1</f>
        <v>-0.2900805817297647</v>
      </c>
      <c r="AM1459" s="1" t="s">
        <v>99</v>
      </c>
      <c r="AN1459" s="15">
        <v>42691.385416666664</v>
      </c>
      <c r="AO1459" s="16">
        <v>5798142.5</v>
      </c>
      <c r="AP1459" s="14">
        <f>AO1459/MAX(AO$11:AO1459)-1</f>
        <v>-0.70523122410224071</v>
      </c>
      <c r="AR1459" s="1" t="s">
        <v>100</v>
      </c>
      <c r="AS1459" s="15">
        <v>42691.385416666664</v>
      </c>
      <c r="AT1459" s="16">
        <v>4305150.5</v>
      </c>
      <c r="AU1459" s="14">
        <f>AT1459/MAX(AT$11:AT1459)-1</f>
        <v>-0.83856296664171259</v>
      </c>
      <c r="AW1459" s="1" t="s">
        <v>101</v>
      </c>
      <c r="AX1459" s="15">
        <v>42691.385416666664</v>
      </c>
      <c r="AY1459" s="16">
        <v>3420662.5</v>
      </c>
      <c r="AZ1459" s="14">
        <f>AY1459/MAX(AY$11:AY1459)-1</f>
        <v>-0.71719871788512224</v>
      </c>
      <c r="BB1459" s="1" t="s">
        <v>102</v>
      </c>
      <c r="BC1459" s="15">
        <v>42691.385416666664</v>
      </c>
      <c r="BD1459" s="16">
        <v>3802877</v>
      </c>
      <c r="BE1459" s="14">
        <f>BD1459/MAX(BD$11:BD1459)-1</f>
        <v>-0.64911634988005162</v>
      </c>
      <c r="BG1459" s="1" t="s">
        <v>103</v>
      </c>
      <c r="BH1459" s="15">
        <v>42691.385416666664</v>
      </c>
      <c r="BI1459" s="16">
        <v>1064689.6299999999</v>
      </c>
      <c r="BJ1459" s="14">
        <f>BI1459/MAX(BI$11:BI1459)-1</f>
        <v>-0.6550939758208707</v>
      </c>
      <c r="BL1459" s="1" t="s">
        <v>104</v>
      </c>
      <c r="BM1459" s="15">
        <v>42691.385416666664</v>
      </c>
      <c r="BN1459" s="16">
        <v>637355.06000000006</v>
      </c>
      <c r="BO1459" s="14">
        <f>BN1459/MAX(BN$11:BN1459)-1</f>
        <v>-0.76805873324173057</v>
      </c>
      <c r="BQ1459" s="1" t="s">
        <v>105</v>
      </c>
      <c r="BR1459" s="15">
        <v>42691.385416666664</v>
      </c>
      <c r="BS1459" s="16">
        <v>751430.88</v>
      </c>
      <c r="BT1459" s="14">
        <f>BS1459/MAX(BS$11:BS1459)-1</f>
        <v>-0.8263060851511328</v>
      </c>
      <c r="BV1459" s="1" t="s">
        <v>106</v>
      </c>
      <c r="BW1459" s="15">
        <v>42691.385416666664</v>
      </c>
      <c r="BX1459" s="16">
        <v>396238.66</v>
      </c>
      <c r="BY1459" s="14">
        <f>BX1459/MAX(BX$11:BX1459)-1</f>
        <v>-0.8512248497093311</v>
      </c>
      <c r="CA1459" s="1" t="s">
        <v>107</v>
      </c>
      <c r="CB1459" s="15">
        <v>42691.385416666664</v>
      </c>
      <c r="CC1459" s="16">
        <v>2809860.25</v>
      </c>
      <c r="CD1459" s="14">
        <f>CC1459/MAX(CC$11:CC1459)-1</f>
        <v>-0.16599765072707995</v>
      </c>
      <c r="CF1459" s="1" t="s">
        <v>108</v>
      </c>
      <c r="CG1459" s="15">
        <v>42691.385416666664</v>
      </c>
      <c r="CH1459" s="16">
        <v>3808616.5</v>
      </c>
      <c r="CI1459" s="14">
        <f>CH1459/MAX(CH$11:CH1459)-1</f>
        <v>-0.67765605696506959</v>
      </c>
      <c r="CK1459" s="1" t="s">
        <v>109</v>
      </c>
      <c r="CL1459" s="15">
        <v>42691.385416666664</v>
      </c>
      <c r="CM1459" s="16">
        <v>989671.94</v>
      </c>
      <c r="CN1459" s="14">
        <f>CM1459/MAX(CM$11:CM1459)-1</f>
        <v>-0.55429774515867147</v>
      </c>
      <c r="CP1459" s="1" t="s">
        <v>110</v>
      </c>
      <c r="CQ1459" s="15">
        <v>42691.385416666664</v>
      </c>
      <c r="CR1459" s="16">
        <v>610567.5</v>
      </c>
      <c r="CS1459" s="14">
        <f>CR1459/MAX(CR$11:CR1459)-1</f>
        <v>-0.63879295644268441</v>
      </c>
      <c r="CU1459" s="1" t="s">
        <v>111</v>
      </c>
      <c r="CV1459" s="15">
        <v>42691.385416666664</v>
      </c>
      <c r="CW1459" s="16">
        <v>873440.25</v>
      </c>
      <c r="CX1459" s="14">
        <f>CW1459/MAX(CW$11:CW1459)-1</f>
        <v>-0.51694062431347021</v>
      </c>
    </row>
    <row r="1460" spans="4:102">
      <c r="D1460" s="1" t="s">
        <v>92</v>
      </c>
      <c r="E1460" s="15">
        <v>42692.385416666664</v>
      </c>
      <c r="F1460" s="16">
        <v>226653584</v>
      </c>
      <c r="G1460" s="14">
        <f>F1460/MAX(F$11:F1460)-1</f>
        <v>-0.53034748158667988</v>
      </c>
      <c r="I1460" s="1" t="s">
        <v>93</v>
      </c>
      <c r="J1460" s="15">
        <v>42692.385416666664</v>
      </c>
      <c r="K1460" s="16">
        <v>211227584</v>
      </c>
      <c r="L1460" s="14">
        <f>K1460/MAX(K$11:K1460)-1</f>
        <v>-0.34740461611393614</v>
      </c>
      <c r="N1460" s="1" t="s">
        <v>94</v>
      </c>
      <c r="O1460" s="15">
        <v>42692.385416666664</v>
      </c>
      <c r="P1460" s="16">
        <v>39096488</v>
      </c>
      <c r="Q1460" s="14">
        <f>P1460/MAX(P$11:P1460)-1</f>
        <v>-0.77087271043182382</v>
      </c>
      <c r="S1460" s="1" t="s">
        <v>95</v>
      </c>
      <c r="T1460" s="15">
        <v>42692.385416666664</v>
      </c>
      <c r="U1460" s="16">
        <v>2667309.5</v>
      </c>
      <c r="V1460" s="14">
        <f>U1460/MAX(U$11:U1460)-1</f>
        <v>-0.98285820246068778</v>
      </c>
      <c r="X1460" s="1" t="s">
        <v>96</v>
      </c>
      <c r="Y1460" s="15">
        <v>42692.385416666664</v>
      </c>
      <c r="Z1460" s="16">
        <v>991762.81</v>
      </c>
      <c r="AA1460" s="14">
        <f>Z1460/MAX(Z$11:Z1460)-1</f>
        <v>-0.99091516225956433</v>
      </c>
      <c r="AC1460" s="1" t="s">
        <v>97</v>
      </c>
      <c r="AD1460" s="15">
        <v>42692.385416666664</v>
      </c>
      <c r="AE1460" s="16">
        <v>2903045</v>
      </c>
      <c r="AF1460" s="14">
        <f>AE1460/MAX(AE$11:AE1460)-1</f>
        <v>-0.35568349701966617</v>
      </c>
      <c r="AH1460" s="1" t="s">
        <v>98</v>
      </c>
      <c r="AI1460" s="15">
        <v>42692.385416666664</v>
      </c>
      <c r="AJ1460" s="16">
        <v>3770037.75</v>
      </c>
      <c r="AK1460" s="14">
        <f>AJ1460/MAX(AJ$11:AJ1460)-1</f>
        <v>-0.27798231016918218</v>
      </c>
      <c r="AM1460" s="1" t="s">
        <v>99</v>
      </c>
      <c r="AN1460" s="15">
        <v>42692.385416666664</v>
      </c>
      <c r="AO1460" s="16">
        <v>5861773</v>
      </c>
      <c r="AP1460" s="14">
        <f>AO1460/MAX(AO$11:AO1460)-1</f>
        <v>-0.70199634593310933</v>
      </c>
      <c r="AR1460" s="1" t="s">
        <v>100</v>
      </c>
      <c r="AS1460" s="15">
        <v>42692.385416666664</v>
      </c>
      <c r="AT1460" s="16">
        <v>4331293.5</v>
      </c>
      <c r="AU1460" s="14">
        <f>AT1460/MAX(AT$11:AT1460)-1</f>
        <v>-0.83758264124702886</v>
      </c>
      <c r="AW1460" s="1" t="s">
        <v>101</v>
      </c>
      <c r="AX1460" s="15">
        <v>42692.385416666664</v>
      </c>
      <c r="AY1460" s="16">
        <v>3461041.75</v>
      </c>
      <c r="AZ1460" s="14">
        <f>AY1460/MAX(AY$11:AY1460)-1</f>
        <v>-0.71386038688320752</v>
      </c>
      <c r="BB1460" s="1" t="s">
        <v>102</v>
      </c>
      <c r="BC1460" s="15">
        <v>42692.385416666664</v>
      </c>
      <c r="BD1460" s="16">
        <v>3938201.25</v>
      </c>
      <c r="BE1460" s="14">
        <f>BD1460/MAX(BD$11:BD1460)-1</f>
        <v>-0.6366302592729286</v>
      </c>
      <c r="BG1460" s="1" t="s">
        <v>103</v>
      </c>
      <c r="BH1460" s="15">
        <v>42692.385416666664</v>
      </c>
      <c r="BI1460" s="16">
        <v>1090709.3799999999</v>
      </c>
      <c r="BJ1460" s="14">
        <f>BI1460/MAX(BI$11:BI1460)-1</f>
        <v>-0.6466648822430221</v>
      </c>
      <c r="BL1460" s="1" t="s">
        <v>104</v>
      </c>
      <c r="BM1460" s="15">
        <v>42692.385416666664</v>
      </c>
      <c r="BN1460" s="16">
        <v>652689.68999999994</v>
      </c>
      <c r="BO1460" s="14">
        <f>BN1460/MAX(BN$11:BN1460)-1</f>
        <v>-0.76247827467053897</v>
      </c>
      <c r="BQ1460" s="1" t="s">
        <v>105</v>
      </c>
      <c r="BR1460" s="15">
        <v>42692.385416666664</v>
      </c>
      <c r="BS1460" s="16">
        <v>759672.31</v>
      </c>
      <c r="BT1460" s="14">
        <f>BS1460/MAX(BS$11:BS1460)-1</f>
        <v>-0.82440107129190343</v>
      </c>
      <c r="BV1460" s="1" t="s">
        <v>106</v>
      </c>
      <c r="BW1460" s="15">
        <v>42692.385416666664</v>
      </c>
      <c r="BX1460" s="16">
        <v>400587.06</v>
      </c>
      <c r="BY1460" s="14">
        <f>BX1460/MAX(BX$11:BX1460)-1</f>
        <v>-0.84959216231955448</v>
      </c>
      <c r="CA1460" s="1" t="s">
        <v>107</v>
      </c>
      <c r="CB1460" s="15">
        <v>42692.385416666664</v>
      </c>
      <c r="CC1460" s="16">
        <v>2694248</v>
      </c>
      <c r="CD1460" s="14">
        <f>CC1460/MAX(CC$11:CC1460)-1</f>
        <v>-0.20031284063900812</v>
      </c>
      <c r="CF1460" s="1" t="s">
        <v>108</v>
      </c>
      <c r="CG1460" s="15">
        <v>42692.385416666664</v>
      </c>
      <c r="CH1460" s="16">
        <v>3938362</v>
      </c>
      <c r="CI1460" s="14">
        <f>CH1460/MAX(CH$11:CH1460)-1</f>
        <v>-0.66667498915185219</v>
      </c>
      <c r="CK1460" s="1" t="s">
        <v>109</v>
      </c>
      <c r="CL1460" s="15">
        <v>42692.385416666664</v>
      </c>
      <c r="CM1460" s="16">
        <v>1013708.69</v>
      </c>
      <c r="CN1460" s="14">
        <f>CM1460/MAX(CM$11:CM1460)-1</f>
        <v>-0.54347270987065732</v>
      </c>
      <c r="CP1460" s="1" t="s">
        <v>110</v>
      </c>
      <c r="CQ1460" s="15">
        <v>42692.385416666664</v>
      </c>
      <c r="CR1460" s="16">
        <v>625257.63</v>
      </c>
      <c r="CS1460" s="14">
        <f>CR1460/MAX(CR$11:CR1460)-1</f>
        <v>-0.63010238836172261</v>
      </c>
      <c r="CU1460" s="1" t="s">
        <v>111</v>
      </c>
      <c r="CV1460" s="15">
        <v>42692.385416666664</v>
      </c>
      <c r="CW1460" s="16">
        <v>894455.06</v>
      </c>
      <c r="CX1460" s="14">
        <f>CW1460/MAX(CW$11:CW1460)-1</f>
        <v>-0.50531830555867141</v>
      </c>
    </row>
    <row r="1461" spans="4:102">
      <c r="D1461" s="1" t="s">
        <v>92</v>
      </c>
      <c r="E1461" s="15">
        <v>42695.385416666664</v>
      </c>
      <c r="F1461" s="16">
        <v>227747008</v>
      </c>
      <c r="G1461" s="14">
        <f>F1461/MAX(F$11:F1461)-1</f>
        <v>-0.52808178021884467</v>
      </c>
      <c r="I1461" s="1" t="s">
        <v>93</v>
      </c>
      <c r="J1461" s="15">
        <v>42695.385416666664</v>
      </c>
      <c r="K1461" s="16">
        <v>222940512</v>
      </c>
      <c r="L1461" s="14">
        <f>K1461/MAX(K$11:K1461)-1</f>
        <v>-0.31121709457986502</v>
      </c>
      <c r="N1461" s="1" t="s">
        <v>94</v>
      </c>
      <c r="O1461" s="15">
        <v>42695.385416666664</v>
      </c>
      <c r="P1461" s="16">
        <v>41247936</v>
      </c>
      <c r="Q1461" s="14">
        <f>P1461/MAX(P$11:P1461)-1</f>
        <v>-0.75826402166962925</v>
      </c>
      <c r="S1461" s="1" t="s">
        <v>95</v>
      </c>
      <c r="T1461" s="15">
        <v>42695.385416666664</v>
      </c>
      <c r="U1461" s="16">
        <v>2754487.75</v>
      </c>
      <c r="V1461" s="14">
        <f>U1461/MAX(U$11:U1461)-1</f>
        <v>-0.98229794055207487</v>
      </c>
      <c r="X1461" s="1" t="s">
        <v>96</v>
      </c>
      <c r="Y1461" s="15">
        <v>42695.385416666664</v>
      </c>
      <c r="Z1461" s="16">
        <v>1006119.44</v>
      </c>
      <c r="AA1461" s="14">
        <f>Z1461/MAX(Z$11:Z1461)-1</f>
        <v>-0.99078365132495938</v>
      </c>
      <c r="AC1461" s="1" t="s">
        <v>97</v>
      </c>
      <c r="AD1461" s="15">
        <v>42695.385416666664</v>
      </c>
      <c r="AE1461" s="16">
        <v>2967721.25</v>
      </c>
      <c r="AF1461" s="14">
        <f>AE1461/MAX(AE$11:AE1461)-1</f>
        <v>-0.34132892269309467</v>
      </c>
      <c r="AH1461" s="1" t="s">
        <v>98</v>
      </c>
      <c r="AI1461" s="15">
        <v>42695.385416666664</v>
      </c>
      <c r="AJ1461" s="16">
        <v>3812455</v>
      </c>
      <c r="AK1461" s="14">
        <f>AJ1461/MAX(AJ$11:AJ1461)-1</f>
        <v>-0.26985878279761244</v>
      </c>
      <c r="AM1461" s="1" t="s">
        <v>99</v>
      </c>
      <c r="AN1461" s="15">
        <v>42695.385416666664</v>
      </c>
      <c r="AO1461" s="16">
        <v>5890007.5</v>
      </c>
      <c r="AP1461" s="14">
        <f>AO1461/MAX(AO$11:AO1461)-1</f>
        <v>-0.70056094675085656</v>
      </c>
      <c r="AR1461" s="1" t="s">
        <v>100</v>
      </c>
      <c r="AS1461" s="15">
        <v>42695.385416666664</v>
      </c>
      <c r="AT1461" s="16">
        <v>4576445.5</v>
      </c>
      <c r="AU1461" s="14">
        <f>AT1461/MAX(AT$11:AT1461)-1</f>
        <v>-0.82838978919647888</v>
      </c>
      <c r="AW1461" s="1" t="s">
        <v>101</v>
      </c>
      <c r="AX1461" s="15">
        <v>42695.385416666664</v>
      </c>
      <c r="AY1461" s="16">
        <v>3655911</v>
      </c>
      <c r="AZ1461" s="14">
        <f>AY1461/MAX(AY$11:AY1461)-1</f>
        <v>-0.69774968501046652</v>
      </c>
      <c r="BB1461" s="1" t="s">
        <v>102</v>
      </c>
      <c r="BC1461" s="15">
        <v>42695.385416666664</v>
      </c>
      <c r="BD1461" s="16">
        <v>4105165.25</v>
      </c>
      <c r="BE1461" s="14">
        <f>BD1461/MAX(BD$11:BD1461)-1</f>
        <v>-0.62122483391769701</v>
      </c>
      <c r="BG1461" s="1" t="s">
        <v>103</v>
      </c>
      <c r="BH1461" s="15">
        <v>42695.385416666664</v>
      </c>
      <c r="BI1461" s="16">
        <v>1115159.8799999999</v>
      </c>
      <c r="BJ1461" s="14">
        <f>BI1461/MAX(BI$11:BI1461)-1</f>
        <v>-0.63874414693521997</v>
      </c>
      <c r="BL1461" s="1" t="s">
        <v>104</v>
      </c>
      <c r="BM1461" s="15">
        <v>42695.385416666664</v>
      </c>
      <c r="BN1461" s="16">
        <v>667099.56000000006</v>
      </c>
      <c r="BO1461" s="14">
        <f>BN1461/MAX(BN$11:BN1461)-1</f>
        <v>-0.75723434752320917</v>
      </c>
      <c r="BQ1461" s="1" t="s">
        <v>105</v>
      </c>
      <c r="BR1461" s="15">
        <v>42695.385416666664</v>
      </c>
      <c r="BS1461" s="16">
        <v>763329.31</v>
      </c>
      <c r="BT1461" s="14">
        <f>BS1461/MAX(BS$11:BS1461)-1</f>
        <v>-0.82355575249611168</v>
      </c>
      <c r="BV1461" s="1" t="s">
        <v>106</v>
      </c>
      <c r="BW1461" s="15">
        <v>42695.385416666664</v>
      </c>
      <c r="BX1461" s="16">
        <v>402516.59</v>
      </c>
      <c r="BY1461" s="14">
        <f>BX1461/MAX(BX$11:BX1461)-1</f>
        <v>-0.84886768451181016</v>
      </c>
      <c r="CA1461" s="1" t="s">
        <v>107</v>
      </c>
      <c r="CB1461" s="15">
        <v>42695.385416666664</v>
      </c>
      <c r="CC1461" s="16">
        <v>2576322.5</v>
      </c>
      <c r="CD1461" s="14">
        <f>CC1461/MAX(CC$11:CC1461)-1</f>
        <v>-0.23531463264598917</v>
      </c>
      <c r="CF1461" s="1" t="s">
        <v>108</v>
      </c>
      <c r="CG1461" s="15">
        <v>42695.385416666664</v>
      </c>
      <c r="CH1461" s="16">
        <v>4098443</v>
      </c>
      <c r="CI1461" s="14">
        <f>CH1461/MAX(CH$11:CH1461)-1</f>
        <v>-0.65312646287072762</v>
      </c>
      <c r="CK1461" s="1" t="s">
        <v>109</v>
      </c>
      <c r="CL1461" s="15">
        <v>42695.385416666664</v>
      </c>
      <c r="CM1461" s="16">
        <v>1036295.81</v>
      </c>
      <c r="CN1461" s="14">
        <f>CM1461/MAX(CM$11:CM1461)-1</f>
        <v>-0.53330052057490773</v>
      </c>
      <c r="CP1461" s="1" t="s">
        <v>110</v>
      </c>
      <c r="CQ1461" s="15">
        <v>42695.385416666664</v>
      </c>
      <c r="CR1461" s="16">
        <v>639061.81000000006</v>
      </c>
      <c r="CS1461" s="14">
        <f>CR1461/MAX(CR$11:CR1461)-1</f>
        <v>-0.62193594149625231</v>
      </c>
      <c r="CU1461" s="1" t="s">
        <v>111</v>
      </c>
      <c r="CV1461" s="15">
        <v>42695.385416666664</v>
      </c>
      <c r="CW1461" s="16">
        <v>914202.5</v>
      </c>
      <c r="CX1461" s="14">
        <f>CW1461/MAX(CW$11:CW1461)-1</f>
        <v>-0.49439691049151357</v>
      </c>
    </row>
    <row r="1462" spans="4:102">
      <c r="D1462" s="1" t="s">
        <v>92</v>
      </c>
      <c r="E1462" s="15">
        <v>42696.385416666664</v>
      </c>
      <c r="F1462" s="16">
        <v>228321072</v>
      </c>
      <c r="G1462" s="14">
        <f>F1462/MAX(F$11:F1462)-1</f>
        <v>-0.52689225301802867</v>
      </c>
      <c r="I1462" s="1" t="s">
        <v>93</v>
      </c>
      <c r="J1462" s="15">
        <v>42696.385416666664</v>
      </c>
      <c r="K1462" s="16">
        <v>221111296</v>
      </c>
      <c r="L1462" s="14">
        <f>K1462/MAX(K$11:K1462)-1</f>
        <v>-0.31686852463992066</v>
      </c>
      <c r="N1462" s="1" t="s">
        <v>94</v>
      </c>
      <c r="O1462" s="15">
        <v>42696.385416666664</v>
      </c>
      <c r="P1462" s="16">
        <v>42156620</v>
      </c>
      <c r="Q1462" s="14">
        <f>P1462/MAX(P$11:P1462)-1</f>
        <v>-0.75293862512777188</v>
      </c>
      <c r="S1462" s="1" t="s">
        <v>95</v>
      </c>
      <c r="T1462" s="15">
        <v>42696.385416666664</v>
      </c>
      <c r="U1462" s="16">
        <v>2795808.25</v>
      </c>
      <c r="V1462" s="14">
        <f>U1462/MAX(U$11:U1462)-1</f>
        <v>-0.98203238919958902</v>
      </c>
      <c r="X1462" s="1" t="s">
        <v>96</v>
      </c>
      <c r="Y1462" s="15">
        <v>42696.385416666664</v>
      </c>
      <c r="Z1462" s="16">
        <v>1013011.69</v>
      </c>
      <c r="AA1462" s="14">
        <f>Z1462/MAX(Z$11:Z1462)-1</f>
        <v>-0.99072051629682045</v>
      </c>
      <c r="AC1462" s="1" t="s">
        <v>97</v>
      </c>
      <c r="AD1462" s="15">
        <v>42696.385416666664</v>
      </c>
      <c r="AE1462" s="16">
        <v>2970771</v>
      </c>
      <c r="AF1462" s="14">
        <f>AE1462/MAX(AE$11:AE1462)-1</f>
        <v>-0.34065204573977004</v>
      </c>
      <c r="AH1462" s="1" t="s">
        <v>98</v>
      </c>
      <c r="AI1462" s="15">
        <v>42696.385416666664</v>
      </c>
      <c r="AJ1462" s="16">
        <v>3814487.5</v>
      </c>
      <c r="AK1462" s="14">
        <f>AJ1462/MAX(AJ$11:AJ1462)-1</f>
        <v>-0.26946952914767719</v>
      </c>
      <c r="AM1462" s="1" t="s">
        <v>99</v>
      </c>
      <c r="AN1462" s="15">
        <v>42696.385416666664</v>
      </c>
      <c r="AO1462" s="16">
        <v>5935925</v>
      </c>
      <c r="AP1462" s="14">
        <f>AO1462/MAX(AO$11:AO1462)-1</f>
        <v>-0.69822657065242755</v>
      </c>
      <c r="AR1462" s="1" t="s">
        <v>100</v>
      </c>
      <c r="AS1462" s="15">
        <v>42696.385416666664</v>
      </c>
      <c r="AT1462" s="16">
        <v>4600234</v>
      </c>
      <c r="AU1462" s="14">
        <f>AT1462/MAX(AT$11:AT1462)-1</f>
        <v>-0.82749775421000316</v>
      </c>
      <c r="AW1462" s="1" t="s">
        <v>101</v>
      </c>
      <c r="AX1462" s="15">
        <v>42696.385416666664</v>
      </c>
      <c r="AY1462" s="16">
        <v>3419455.5</v>
      </c>
      <c r="AZ1462" s="14">
        <f>AY1462/MAX(AY$11:AY1462)-1</f>
        <v>-0.717298505907914</v>
      </c>
      <c r="BB1462" s="1" t="s">
        <v>102</v>
      </c>
      <c r="BC1462" s="15">
        <v>42696.385416666664</v>
      </c>
      <c r="BD1462" s="16">
        <v>4111257</v>
      </c>
      <c r="BE1462" s="14">
        <f>BD1462/MAX(BD$11:BD1462)-1</f>
        <v>-0.6206627606569477</v>
      </c>
      <c r="BG1462" s="1" t="s">
        <v>103</v>
      </c>
      <c r="BH1462" s="15">
        <v>42696.385416666664</v>
      </c>
      <c r="BI1462" s="16">
        <v>1116312.75</v>
      </c>
      <c r="BJ1462" s="14">
        <f>BI1462/MAX(BI$11:BI1462)-1</f>
        <v>-0.63837067489520827</v>
      </c>
      <c r="BL1462" s="1" t="s">
        <v>104</v>
      </c>
      <c r="BM1462" s="15">
        <v>42696.385416666664</v>
      </c>
      <c r="BN1462" s="16">
        <v>667779</v>
      </c>
      <c r="BO1462" s="14">
        <f>BN1462/MAX(BN$11:BN1462)-1</f>
        <v>-0.75698709103435946</v>
      </c>
      <c r="BQ1462" s="1" t="s">
        <v>105</v>
      </c>
      <c r="BR1462" s="15">
        <v>42696.385416666664</v>
      </c>
      <c r="BS1462" s="16">
        <v>763634.94</v>
      </c>
      <c r="BT1462" s="14">
        <f>BS1462/MAX(BS$11:BS1462)-1</f>
        <v>-0.82348510585034806</v>
      </c>
      <c r="BV1462" s="1" t="s">
        <v>106</v>
      </c>
      <c r="BW1462" s="15">
        <v>42696.385416666664</v>
      </c>
      <c r="BX1462" s="16">
        <v>402677.88</v>
      </c>
      <c r="BY1462" s="14">
        <f>BX1462/MAX(BX$11:BX1462)-1</f>
        <v>-0.84880712519134816</v>
      </c>
      <c r="CA1462" s="1" t="s">
        <v>107</v>
      </c>
      <c r="CB1462" s="15">
        <v>42696.385416666664</v>
      </c>
      <c r="CC1462" s="16">
        <v>2565991.75</v>
      </c>
      <c r="CD1462" s="14">
        <f>CC1462/MAX(CC$11:CC1462)-1</f>
        <v>-0.23838093096803248</v>
      </c>
      <c r="CF1462" s="1" t="s">
        <v>108</v>
      </c>
      <c r="CG1462" s="15">
        <v>42696.385416666664</v>
      </c>
      <c r="CH1462" s="16">
        <v>4104283.75</v>
      </c>
      <c r="CI1462" s="14">
        <f>CH1462/MAX(CH$11:CH1462)-1</f>
        <v>-0.65263212840957052</v>
      </c>
      <c r="CK1462" s="1" t="s">
        <v>109</v>
      </c>
      <c r="CL1462" s="15">
        <v>42696.385416666664</v>
      </c>
      <c r="CM1462" s="16">
        <v>1037360.81</v>
      </c>
      <c r="CN1462" s="14">
        <f>CM1462/MAX(CM$11:CM1462)-1</f>
        <v>-0.53282089406209998</v>
      </c>
      <c r="CP1462" s="1" t="s">
        <v>110</v>
      </c>
      <c r="CQ1462" s="15">
        <v>42696.385416666664</v>
      </c>
      <c r="CR1462" s="16">
        <v>639712.68999999994</v>
      </c>
      <c r="CS1462" s="14">
        <f>CR1462/MAX(CR$11:CR1462)-1</f>
        <v>-0.62155088588731378</v>
      </c>
      <c r="CU1462" s="1" t="s">
        <v>111</v>
      </c>
      <c r="CV1462" s="15">
        <v>42696.385416666664</v>
      </c>
      <c r="CW1462" s="16">
        <v>915133.63</v>
      </c>
      <c r="CX1462" s="14">
        <f>CW1462/MAX(CW$11:CW1462)-1</f>
        <v>-0.49388194558523291</v>
      </c>
    </row>
    <row r="1463" spans="4:102">
      <c r="D1463" s="1" t="s">
        <v>92</v>
      </c>
      <c r="E1463" s="15">
        <v>42697.385416666664</v>
      </c>
      <c r="F1463" s="16">
        <v>229544112</v>
      </c>
      <c r="G1463" s="14">
        <f>F1463/MAX(F$11:F1463)-1</f>
        <v>-0.52435797226242309</v>
      </c>
      <c r="I1463" s="1" t="s">
        <v>93</v>
      </c>
      <c r="J1463" s="15">
        <v>42697.385416666664</v>
      </c>
      <c r="K1463" s="16">
        <v>215051248</v>
      </c>
      <c r="L1463" s="14">
        <f>K1463/MAX(K$11:K1463)-1</f>
        <v>-0.33559126565715436</v>
      </c>
      <c r="N1463" s="1" t="s">
        <v>94</v>
      </c>
      <c r="O1463" s="15">
        <v>42697.385416666664</v>
      </c>
      <c r="P1463" s="16">
        <v>41716040</v>
      </c>
      <c r="Q1463" s="14">
        <f>P1463/MAX(P$11:P1463)-1</f>
        <v>-0.75552067038047976</v>
      </c>
      <c r="S1463" s="1" t="s">
        <v>95</v>
      </c>
      <c r="T1463" s="15">
        <v>42697.385416666664</v>
      </c>
      <c r="U1463" s="16">
        <v>2777786.5</v>
      </c>
      <c r="V1463" s="14">
        <f>U1463/MAX(U$11:U1463)-1</f>
        <v>-0.98214820822614146</v>
      </c>
      <c r="X1463" s="1" t="s">
        <v>96</v>
      </c>
      <c r="Y1463" s="15">
        <v>42697.385416666664</v>
      </c>
      <c r="Z1463" s="16">
        <v>984500.31</v>
      </c>
      <c r="AA1463" s="14">
        <f>Z1463/MAX(Z$11:Z1463)-1</f>
        <v>-0.99098168888611715</v>
      </c>
      <c r="AC1463" s="1" t="s">
        <v>97</v>
      </c>
      <c r="AD1463" s="15">
        <v>42697.385416666664</v>
      </c>
      <c r="AE1463" s="16">
        <v>2976192.25</v>
      </c>
      <c r="AF1463" s="14">
        <f>AE1463/MAX(AE$11:AE1463)-1</f>
        <v>-0.33944882607153137</v>
      </c>
      <c r="AH1463" s="1" t="s">
        <v>98</v>
      </c>
      <c r="AI1463" s="15">
        <v>42697.385416666664</v>
      </c>
      <c r="AJ1463" s="16">
        <v>3797963.75</v>
      </c>
      <c r="AK1463" s="14">
        <f>AJ1463/MAX(AJ$11:AJ1463)-1</f>
        <v>-0.27263407035216303</v>
      </c>
      <c r="AM1463" s="1" t="s">
        <v>99</v>
      </c>
      <c r="AN1463" s="15">
        <v>42697.385416666664</v>
      </c>
      <c r="AO1463" s="16">
        <v>5985743.5</v>
      </c>
      <c r="AP1463" s="14">
        <f>AO1463/MAX(AO$11:AO1463)-1</f>
        <v>-0.69569387362711943</v>
      </c>
      <c r="AR1463" s="1" t="s">
        <v>100</v>
      </c>
      <c r="AS1463" s="15">
        <v>42697.385416666664</v>
      </c>
      <c r="AT1463" s="16">
        <v>4626138</v>
      </c>
      <c r="AU1463" s="14">
        <f>AT1463/MAX(AT$11:AT1463)-1</f>
        <v>-0.82652639097610159</v>
      </c>
      <c r="AW1463" s="1" t="s">
        <v>101</v>
      </c>
      <c r="AX1463" s="15">
        <v>42697.385416666664</v>
      </c>
      <c r="AY1463" s="16">
        <v>3396921.25</v>
      </c>
      <c r="AZ1463" s="14">
        <f>AY1463/MAX(AY$11:AY1463)-1</f>
        <v>-0.71916151191669064</v>
      </c>
      <c r="BB1463" s="1" t="s">
        <v>102</v>
      </c>
      <c r="BC1463" s="15">
        <v>42697.385416666664</v>
      </c>
      <c r="BD1463" s="16">
        <v>4130899.75</v>
      </c>
      <c r="BE1463" s="14">
        <f>BD1463/MAX(BD$11:BD1463)-1</f>
        <v>-0.61885036445838715</v>
      </c>
      <c r="BG1463" s="1" t="s">
        <v>103</v>
      </c>
      <c r="BH1463" s="15">
        <v>42697.385416666664</v>
      </c>
      <c r="BI1463" s="16">
        <v>1118362.25</v>
      </c>
      <c r="BJ1463" s="14">
        <f>BI1463/MAX(BI$11:BI1463)-1</f>
        <v>-0.63770673971951286</v>
      </c>
      <c r="BL1463" s="1" t="s">
        <v>104</v>
      </c>
      <c r="BM1463" s="15">
        <v>42697.385416666664</v>
      </c>
      <c r="BN1463" s="16">
        <v>668986.88</v>
      </c>
      <c r="BO1463" s="14">
        <f>BN1463/MAX(BN$11:BN1463)-1</f>
        <v>-0.75654752879523324</v>
      </c>
      <c r="BQ1463" s="1" t="s">
        <v>105</v>
      </c>
      <c r="BR1463" s="15">
        <v>42697.385416666664</v>
      </c>
      <c r="BS1463" s="16">
        <v>772596.56</v>
      </c>
      <c r="BT1463" s="14">
        <f>BS1463/MAX(BS$11:BS1463)-1</f>
        <v>-0.82141361943340985</v>
      </c>
      <c r="BV1463" s="1" t="s">
        <v>106</v>
      </c>
      <c r="BW1463" s="15">
        <v>42697.385416666664</v>
      </c>
      <c r="BX1463" s="16">
        <v>407403.59</v>
      </c>
      <c r="BY1463" s="14">
        <f>BX1463/MAX(BX$11:BX1463)-1</f>
        <v>-0.84703276976757369</v>
      </c>
      <c r="CA1463" s="1" t="s">
        <v>107</v>
      </c>
      <c r="CB1463" s="15">
        <v>42697.385416666664</v>
      </c>
      <c r="CC1463" s="16">
        <v>2627323.5</v>
      </c>
      <c r="CD1463" s="14">
        <f>CC1463/MAX(CC$11:CC1463)-1</f>
        <v>-0.22017688555864978</v>
      </c>
      <c r="CF1463" s="1" t="s">
        <v>108</v>
      </c>
      <c r="CG1463" s="15">
        <v>42697.385416666664</v>
      </c>
      <c r="CH1463" s="16">
        <v>4123116.75</v>
      </c>
      <c r="CI1463" s="14">
        <f>CH1463/MAX(CH$11:CH1463)-1</f>
        <v>-0.65103818911975841</v>
      </c>
      <c r="CK1463" s="1" t="s">
        <v>109</v>
      </c>
      <c r="CL1463" s="15">
        <v>42697.385416666664</v>
      </c>
      <c r="CM1463" s="16">
        <v>1039254.19</v>
      </c>
      <c r="CN1463" s="14">
        <f>CM1463/MAX(CM$11:CM1463)-1</f>
        <v>-0.53196820368949882</v>
      </c>
      <c r="CP1463" s="1" t="s">
        <v>110</v>
      </c>
      <c r="CQ1463" s="15">
        <v>42697.385416666664</v>
      </c>
      <c r="CR1463" s="16">
        <v>640869.88</v>
      </c>
      <c r="CS1463" s="14">
        <f>CR1463/MAX(CR$11:CR1463)-1</f>
        <v>-0.62086630117107178</v>
      </c>
      <c r="CU1463" s="1" t="s">
        <v>111</v>
      </c>
      <c r="CV1463" s="15">
        <v>42697.385416666664</v>
      </c>
      <c r="CW1463" s="16">
        <v>916788.94</v>
      </c>
      <c r="CX1463" s="14">
        <f>CW1463/MAX(CW$11:CW1463)-1</f>
        <v>-0.49296647023913154</v>
      </c>
    </row>
    <row r="1464" spans="4:102">
      <c r="D1464" s="1" t="s">
        <v>92</v>
      </c>
      <c r="E1464" s="15">
        <v>42698.385416666664</v>
      </c>
      <c r="F1464" s="16">
        <v>237064976</v>
      </c>
      <c r="G1464" s="14">
        <f>F1464/MAX(F$11:F1464)-1</f>
        <v>-0.50877386961596294</v>
      </c>
      <c r="I1464" s="1" t="s">
        <v>93</v>
      </c>
      <c r="J1464" s="15">
        <v>42698.385416666664</v>
      </c>
      <c r="K1464" s="16">
        <v>214328400</v>
      </c>
      <c r="L1464" s="14">
        <f>K1464/MAX(K$11:K1464)-1</f>
        <v>-0.33782453111954436</v>
      </c>
      <c r="N1464" s="1" t="s">
        <v>94</v>
      </c>
      <c r="O1464" s="15">
        <v>42698.385416666664</v>
      </c>
      <c r="P1464" s="16">
        <v>43193760</v>
      </c>
      <c r="Q1464" s="14">
        <f>P1464/MAX(P$11:P1464)-1</f>
        <v>-0.74686040456988612</v>
      </c>
      <c r="S1464" s="1" t="s">
        <v>95</v>
      </c>
      <c r="T1464" s="15">
        <v>42698.385416666664</v>
      </c>
      <c r="U1464" s="16">
        <v>2845731</v>
      </c>
      <c r="V1464" s="14">
        <f>U1464/MAX(U$11:U1464)-1</f>
        <v>-0.98171155441341007</v>
      </c>
      <c r="X1464" s="1" t="s">
        <v>96</v>
      </c>
      <c r="Y1464" s="15">
        <v>42698.385416666664</v>
      </c>
      <c r="Z1464" s="16">
        <v>1018484.44</v>
      </c>
      <c r="AA1464" s="14">
        <f>Z1464/MAX(Z$11:Z1464)-1</f>
        <v>-0.9906703843043293</v>
      </c>
      <c r="AC1464" s="1" t="s">
        <v>97</v>
      </c>
      <c r="AD1464" s="15">
        <v>42698.385416666664</v>
      </c>
      <c r="AE1464" s="16">
        <v>2977166.5</v>
      </c>
      <c r="AF1464" s="14">
        <f>AE1464/MAX(AE$11:AE1464)-1</f>
        <v>-0.33923259609472123</v>
      </c>
      <c r="AH1464" s="1" t="s">
        <v>98</v>
      </c>
      <c r="AI1464" s="15">
        <v>42698.385416666664</v>
      </c>
      <c r="AJ1464" s="16">
        <v>3755726.75</v>
      </c>
      <c r="AK1464" s="14">
        <f>AJ1464/MAX(AJ$11:AJ1464)-1</f>
        <v>-0.28072307719709033</v>
      </c>
      <c r="AM1464" s="1" t="s">
        <v>99</v>
      </c>
      <c r="AN1464" s="15">
        <v>42698.385416666664</v>
      </c>
      <c r="AO1464" s="16">
        <v>6182722.5</v>
      </c>
      <c r="AP1464" s="14">
        <f>AO1464/MAX(AO$11:AO1464)-1</f>
        <v>-0.6856797598471347</v>
      </c>
      <c r="AR1464" s="1" t="s">
        <v>100</v>
      </c>
      <c r="AS1464" s="15">
        <v>42698.385416666664</v>
      </c>
      <c r="AT1464" s="16">
        <v>4777493.5</v>
      </c>
      <c r="AU1464" s="14">
        <f>AT1464/MAX(AT$11:AT1464)-1</f>
        <v>-0.82085077454818334</v>
      </c>
      <c r="AW1464" s="1" t="s">
        <v>101</v>
      </c>
      <c r="AX1464" s="15">
        <v>42698.385416666664</v>
      </c>
      <c r="AY1464" s="16">
        <v>3508707.25</v>
      </c>
      <c r="AZ1464" s="14">
        <f>AY1464/MAX(AY$11:AY1464)-1</f>
        <v>-0.70991966940153639</v>
      </c>
      <c r="BB1464" s="1" t="s">
        <v>102</v>
      </c>
      <c r="BC1464" s="15">
        <v>42698.385416666664</v>
      </c>
      <c r="BD1464" s="16">
        <v>4133883.5</v>
      </c>
      <c r="BE1464" s="14">
        <f>BD1464/MAX(BD$11:BD1464)-1</f>
        <v>-0.61857505997416495</v>
      </c>
      <c r="BG1464" s="1" t="s">
        <v>103</v>
      </c>
      <c r="BH1464" s="15">
        <v>42698.385416666664</v>
      </c>
      <c r="BI1464" s="16">
        <v>1118730.6299999999</v>
      </c>
      <c r="BJ1464" s="14">
        <f>BI1464/MAX(BI$11:BI1464)-1</f>
        <v>-0.63758740308129735</v>
      </c>
      <c r="BL1464" s="1" t="s">
        <v>104</v>
      </c>
      <c r="BM1464" s="15">
        <v>42698.385416666664</v>
      </c>
      <c r="BN1464" s="16">
        <v>669203.93999999994</v>
      </c>
      <c r="BO1464" s="14">
        <f>BN1464/MAX(BN$11:BN1464)-1</f>
        <v>-0.75646853801831448</v>
      </c>
      <c r="BQ1464" s="1" t="s">
        <v>105</v>
      </c>
      <c r="BR1464" s="15">
        <v>42698.385416666664</v>
      </c>
      <c r="BS1464" s="16">
        <v>771406.56</v>
      </c>
      <c r="BT1464" s="14">
        <f>BS1464/MAX(BS$11:BS1464)-1</f>
        <v>-0.82168868898960135</v>
      </c>
      <c r="BV1464" s="1" t="s">
        <v>106</v>
      </c>
      <c r="BW1464" s="15">
        <v>42698.385416666664</v>
      </c>
      <c r="BX1464" s="16">
        <v>406776.09</v>
      </c>
      <c r="BY1464" s="14">
        <f>BX1464/MAX(BX$11:BX1464)-1</f>
        <v>-0.84726837627504414</v>
      </c>
      <c r="CA1464" s="1" t="s">
        <v>107</v>
      </c>
      <c r="CB1464" s="15">
        <v>42698.385416666664</v>
      </c>
      <c r="CC1464" s="16">
        <v>2655221.25</v>
      </c>
      <c r="CD1464" s="14">
        <f>CC1464/MAX(CC$11:CC1464)-1</f>
        <v>-0.21189647764888686</v>
      </c>
      <c r="CF1464" s="1" t="s">
        <v>108</v>
      </c>
      <c r="CG1464" s="15">
        <v>42698.385416666664</v>
      </c>
      <c r="CH1464" s="16">
        <v>4125977.5</v>
      </c>
      <c r="CI1464" s="14">
        <f>CH1464/MAX(CH$11:CH1464)-1</f>
        <v>-0.65079606827744274</v>
      </c>
      <c r="CK1464" s="1" t="s">
        <v>109</v>
      </c>
      <c r="CL1464" s="15">
        <v>42698.385416666664</v>
      </c>
      <c r="CM1464" s="16">
        <v>1039594.38</v>
      </c>
      <c r="CN1464" s="14">
        <f>CM1464/MAX(CM$11:CM1464)-1</f>
        <v>-0.53181499792105558</v>
      </c>
      <c r="CP1464" s="1" t="s">
        <v>110</v>
      </c>
      <c r="CQ1464" s="15">
        <v>42698.385416666664</v>
      </c>
      <c r="CR1464" s="16">
        <v>641077.75</v>
      </c>
      <c r="CS1464" s="14">
        <f>CR1464/MAX(CR$11:CR1464)-1</f>
        <v>-0.62074332687561018</v>
      </c>
      <c r="CU1464" s="1" t="s">
        <v>111</v>
      </c>
      <c r="CV1464" s="15">
        <v>42698.385416666664</v>
      </c>
      <c r="CW1464" s="16">
        <v>917086.38</v>
      </c>
      <c r="CX1464" s="14">
        <f>CW1464/MAX(CW$11:CW1464)-1</f>
        <v>-0.49280196994193981</v>
      </c>
    </row>
    <row r="1465" spans="4:102">
      <c r="D1465" s="1" t="s">
        <v>92</v>
      </c>
      <c r="E1465" s="15">
        <v>42699.385416666664</v>
      </c>
      <c r="F1465" s="16">
        <v>217565376</v>
      </c>
      <c r="G1465" s="14">
        <f>F1465/MAX(F$11:F1465)-1</f>
        <v>-0.54917930281684446</v>
      </c>
      <c r="I1465" s="1" t="s">
        <v>93</v>
      </c>
      <c r="J1465" s="15">
        <v>42699.385416666664</v>
      </c>
      <c r="K1465" s="16">
        <v>200153648</v>
      </c>
      <c r="L1465" s="14">
        <f>K1465/MAX(K$11:K1465)-1</f>
        <v>-0.38161794837952556</v>
      </c>
      <c r="N1465" s="1" t="s">
        <v>94</v>
      </c>
      <c r="O1465" s="15">
        <v>42699.385416666664</v>
      </c>
      <c r="P1465" s="16">
        <v>42826836</v>
      </c>
      <c r="Q1465" s="14">
        <f>P1465/MAX(P$11:P1465)-1</f>
        <v>-0.74901078446072211</v>
      </c>
      <c r="S1465" s="1" t="s">
        <v>95</v>
      </c>
      <c r="T1465" s="15">
        <v>42699.385416666664</v>
      </c>
      <c r="U1465" s="16">
        <v>2769807</v>
      </c>
      <c r="V1465" s="14">
        <f>U1465/MAX(U$11:U1465)-1</f>
        <v>-0.98219948947920377</v>
      </c>
      <c r="X1465" s="1" t="s">
        <v>96</v>
      </c>
      <c r="Y1465" s="15">
        <v>42699.385416666664</v>
      </c>
      <c r="Z1465" s="16">
        <v>964106.88</v>
      </c>
      <c r="AA1465" s="14">
        <f>Z1465/MAX(Z$11:Z1465)-1</f>
        <v>-0.99116849867637435</v>
      </c>
      <c r="AC1465" s="1" t="s">
        <v>97</v>
      </c>
      <c r="AD1465" s="15">
        <v>42699.385416666664</v>
      </c>
      <c r="AE1465" s="16">
        <v>2852260.25</v>
      </c>
      <c r="AF1465" s="14">
        <f>AE1465/MAX(AE$11:AE1465)-1</f>
        <v>-0.36695492151523224</v>
      </c>
      <c r="AH1465" s="1" t="s">
        <v>98</v>
      </c>
      <c r="AI1465" s="15">
        <v>42699.385416666664</v>
      </c>
      <c r="AJ1465" s="16">
        <v>3687256</v>
      </c>
      <c r="AK1465" s="14">
        <f>AJ1465/MAX(AJ$11:AJ1465)-1</f>
        <v>-0.29383623308949047</v>
      </c>
      <c r="AM1465" s="1" t="s">
        <v>99</v>
      </c>
      <c r="AN1465" s="15">
        <v>42699.385416666664</v>
      </c>
      <c r="AO1465" s="16">
        <v>6036824.5</v>
      </c>
      <c r="AP1465" s="14">
        <f>AO1465/MAX(AO$11:AO1465)-1</f>
        <v>-0.69309699301550398</v>
      </c>
      <c r="AR1465" s="1" t="s">
        <v>100</v>
      </c>
      <c r="AS1465" s="15">
        <v>42699.385416666664</v>
      </c>
      <c r="AT1465" s="16">
        <v>4708226.5</v>
      </c>
      <c r="AU1465" s="14">
        <f>AT1465/MAX(AT$11:AT1465)-1</f>
        <v>-0.8234481887360563</v>
      </c>
      <c r="AW1465" s="1" t="s">
        <v>101</v>
      </c>
      <c r="AX1465" s="15">
        <v>42699.385416666664</v>
      </c>
      <c r="AY1465" s="16">
        <v>3457836</v>
      </c>
      <c r="AZ1465" s="14">
        <f>AY1465/MAX(AY$11:AY1465)-1</f>
        <v>-0.71412542039941662</v>
      </c>
      <c r="BB1465" s="1" t="s">
        <v>102</v>
      </c>
      <c r="BC1465" s="15">
        <v>42699.385416666664</v>
      </c>
      <c r="BD1465" s="16">
        <v>3965125.25</v>
      </c>
      <c r="BE1465" s="14">
        <f>BD1465/MAX(BD$11:BD1465)-1</f>
        <v>-0.63414603709171435</v>
      </c>
      <c r="BG1465" s="1" t="s">
        <v>103</v>
      </c>
      <c r="BH1465" s="15">
        <v>42699.385416666664</v>
      </c>
      <c r="BI1465" s="16">
        <v>1073060.5</v>
      </c>
      <c r="BJ1465" s="14">
        <f>BI1465/MAX(BI$11:BI1465)-1</f>
        <v>-0.65238223391105188</v>
      </c>
      <c r="BL1465" s="1" t="s">
        <v>104</v>
      </c>
      <c r="BM1465" s="15">
        <v>42699.385416666664</v>
      </c>
      <c r="BN1465" s="16">
        <v>659929.13</v>
      </c>
      <c r="BO1465" s="14">
        <f>BN1465/MAX(BN$11:BN1465)-1</f>
        <v>-0.75984375430724183</v>
      </c>
      <c r="BQ1465" s="1" t="s">
        <v>105</v>
      </c>
      <c r="BR1465" s="15">
        <v>42699.385416666664</v>
      </c>
      <c r="BS1465" s="16">
        <v>760190.06</v>
      </c>
      <c r="BT1465" s="14">
        <f>BS1465/MAX(BS$11:BS1465)-1</f>
        <v>-0.82428139291987135</v>
      </c>
      <c r="BV1465" s="1" t="s">
        <v>106</v>
      </c>
      <c r="BW1465" s="15">
        <v>42699.385416666664</v>
      </c>
      <c r="BX1465" s="16">
        <v>403129.41</v>
      </c>
      <c r="BY1465" s="14">
        <f>BX1465/MAX(BX$11:BX1465)-1</f>
        <v>-0.84863758988247462</v>
      </c>
      <c r="CA1465" s="1" t="s">
        <v>107</v>
      </c>
      <c r="CB1465" s="15">
        <v>42699.385416666664</v>
      </c>
      <c r="CC1465" s="16">
        <v>2587149.5</v>
      </c>
      <c r="CD1465" s="14">
        <f>CC1465/MAX(CC$11:CC1465)-1</f>
        <v>-0.23210104099651918</v>
      </c>
      <c r="CF1465" s="1" t="s">
        <v>108</v>
      </c>
      <c r="CG1465" s="15">
        <v>42699.385416666664</v>
      </c>
      <c r="CH1465" s="16">
        <v>4020200</v>
      </c>
      <c r="CI1465" s="14">
        <f>CH1465/MAX(CH$11:CH1465)-1</f>
        <v>-0.65974859380328066</v>
      </c>
      <c r="CK1465" s="1" t="s">
        <v>109</v>
      </c>
      <c r="CL1465" s="15">
        <v>42699.385416666664</v>
      </c>
      <c r="CM1465" s="16">
        <v>1012942.38</v>
      </c>
      <c r="CN1465" s="14">
        <f>CM1465/MAX(CM$11:CM1465)-1</f>
        <v>-0.54381782028664771</v>
      </c>
      <c r="CP1465" s="1" t="s">
        <v>110</v>
      </c>
      <c r="CQ1465" s="15">
        <v>42699.385416666664</v>
      </c>
      <c r="CR1465" s="16">
        <v>624642.5</v>
      </c>
      <c r="CS1465" s="14">
        <f>CR1465/MAX(CR$11:CR1465)-1</f>
        <v>-0.63046629454523773</v>
      </c>
      <c r="CU1465" s="1" t="s">
        <v>111</v>
      </c>
      <c r="CV1465" s="15">
        <v>42699.385416666664</v>
      </c>
      <c r="CW1465" s="16">
        <v>880622.56</v>
      </c>
      <c r="CX1465" s="14">
        <f>CW1465/MAX(CW$11:CW1465)-1</f>
        <v>-0.51296842108080809</v>
      </c>
    </row>
    <row r="1466" spans="4:102">
      <c r="D1466" s="1" t="s">
        <v>92</v>
      </c>
      <c r="E1466" s="15">
        <v>42702.385416666664</v>
      </c>
      <c r="F1466" s="16">
        <v>195759232</v>
      </c>
      <c r="G1466" s="14">
        <f>F1466/MAX(F$11:F1466)-1</f>
        <v>-0.5943641627504227</v>
      </c>
      <c r="I1466" s="1" t="s">
        <v>93</v>
      </c>
      <c r="J1466" s="15">
        <v>42702.385416666664</v>
      </c>
      <c r="K1466" s="16">
        <v>181966208</v>
      </c>
      <c r="L1466" s="14">
        <f>K1466/MAX(K$11:K1466)-1</f>
        <v>-0.43780871269137211</v>
      </c>
      <c r="N1466" s="1" t="s">
        <v>94</v>
      </c>
      <c r="O1466" s="15">
        <v>42702.385416666664</v>
      </c>
      <c r="P1466" s="16">
        <v>39666384</v>
      </c>
      <c r="Q1466" s="14">
        <f>P1466/MAX(P$11:P1466)-1</f>
        <v>-0.7675328010820186</v>
      </c>
      <c r="S1466" s="1" t="s">
        <v>95</v>
      </c>
      <c r="T1466" s="15">
        <v>42702.385416666664</v>
      </c>
      <c r="U1466" s="16">
        <v>2589643.25</v>
      </c>
      <c r="V1466" s="14">
        <f>U1466/MAX(U$11:U1466)-1</f>
        <v>-0.98335733431364214</v>
      </c>
      <c r="X1466" s="1" t="s">
        <v>96</v>
      </c>
      <c r="Y1466" s="15">
        <v>42702.385416666664</v>
      </c>
      <c r="Z1466" s="16">
        <v>886207.38</v>
      </c>
      <c r="AA1466" s="14">
        <f>Z1466/MAX(Z$11:Z1466)-1</f>
        <v>-0.99188208090634433</v>
      </c>
      <c r="AC1466" s="1" t="s">
        <v>97</v>
      </c>
      <c r="AD1466" s="15">
        <v>42702.385416666664</v>
      </c>
      <c r="AE1466" s="16">
        <v>2942026.5</v>
      </c>
      <c r="AF1466" s="14">
        <f>AE1466/MAX(AE$11:AE1466)-1</f>
        <v>-0.34703174557904859</v>
      </c>
      <c r="AH1466" s="1" t="s">
        <v>98</v>
      </c>
      <c r="AI1466" s="15">
        <v>42702.385416666664</v>
      </c>
      <c r="AJ1466" s="16">
        <v>3498530.25</v>
      </c>
      <c r="AK1466" s="14">
        <f>AJ1466/MAX(AJ$11:AJ1466)-1</f>
        <v>-0.32997999054300353</v>
      </c>
      <c r="AM1466" s="1" t="s">
        <v>99</v>
      </c>
      <c r="AN1466" s="15">
        <v>42702.385416666664</v>
      </c>
      <c r="AO1466" s="16">
        <v>5447979</v>
      </c>
      <c r="AP1466" s="14">
        <f>AO1466/MAX(AO$11:AO1466)-1</f>
        <v>-0.72303300566574569</v>
      </c>
      <c r="AR1466" s="1" t="s">
        <v>100</v>
      </c>
      <c r="AS1466" s="15">
        <v>42702.385416666664</v>
      </c>
      <c r="AT1466" s="16">
        <v>4234770.5</v>
      </c>
      <c r="AU1466" s="14">
        <f>AT1466/MAX(AT$11:AT1466)-1</f>
        <v>-0.84120211674988099</v>
      </c>
      <c r="AW1466" s="1" t="s">
        <v>101</v>
      </c>
      <c r="AX1466" s="15">
        <v>42702.385416666664</v>
      </c>
      <c r="AY1466" s="16">
        <v>3139051</v>
      </c>
      <c r="AZ1466" s="14">
        <f>AY1466/MAX(AY$11:AY1466)-1</f>
        <v>-0.74048078481171731</v>
      </c>
      <c r="BB1466" s="1" t="s">
        <v>102</v>
      </c>
      <c r="BC1466" s="15">
        <v>42702.385416666664</v>
      </c>
      <c r="BD1466" s="16">
        <v>4089633.5</v>
      </c>
      <c r="BE1466" s="14">
        <f>BD1466/MAX(BD$11:BD1466)-1</f>
        <v>-0.62265791658977676</v>
      </c>
      <c r="BG1466" s="1" t="s">
        <v>103</v>
      </c>
      <c r="BH1466" s="15">
        <v>42702.385416666664</v>
      </c>
      <c r="BI1466" s="16">
        <v>1106755.5</v>
      </c>
      <c r="BJ1466" s="14">
        <f>BI1466/MAX(BI$11:BI1466)-1</f>
        <v>-0.64146674440382745</v>
      </c>
      <c r="BL1466" s="1" t="s">
        <v>104</v>
      </c>
      <c r="BM1466" s="15">
        <v>42702.385416666664</v>
      </c>
      <c r="BN1466" s="16">
        <v>622675.68999999994</v>
      </c>
      <c r="BO1466" s="14">
        <f>BN1466/MAX(BN$11:BN1466)-1</f>
        <v>-0.77340073472048776</v>
      </c>
      <c r="BQ1466" s="1" t="s">
        <v>105</v>
      </c>
      <c r="BR1466" s="15">
        <v>42702.385416666664</v>
      </c>
      <c r="BS1466" s="16">
        <v>717230.19</v>
      </c>
      <c r="BT1466" s="14">
        <f>BS1466/MAX(BS$11:BS1466)-1</f>
        <v>-0.83421160499965508</v>
      </c>
      <c r="BV1466" s="1" t="s">
        <v>106</v>
      </c>
      <c r="BW1466" s="15">
        <v>42702.385416666664</v>
      </c>
      <c r="BX1466" s="16">
        <v>361972.56</v>
      </c>
      <c r="BY1466" s="14">
        <f>BX1466/MAX(BX$11:BX1466)-1</f>
        <v>-0.86409069217249479</v>
      </c>
      <c r="CA1466" s="1" t="s">
        <v>107</v>
      </c>
      <c r="CB1466" s="15">
        <v>42702.385416666664</v>
      </c>
      <c r="CC1466" s="16">
        <v>2663607.25</v>
      </c>
      <c r="CD1466" s="14">
        <f>CC1466/MAX(CC$11:CC1466)-1</f>
        <v>-0.20940740592334361</v>
      </c>
      <c r="CF1466" s="1" t="s">
        <v>108</v>
      </c>
      <c r="CG1466" s="15">
        <v>42702.385416666664</v>
      </c>
      <c r="CH1466" s="16">
        <v>4139008.5</v>
      </c>
      <c r="CI1466" s="14">
        <f>CH1466/MAX(CH$11:CH1466)-1</f>
        <v>-0.64969318382538832</v>
      </c>
      <c r="CK1466" s="1" t="s">
        <v>109</v>
      </c>
      <c r="CL1466" s="15">
        <v>42702.385416666664</v>
      </c>
      <c r="CM1466" s="16">
        <v>1042877.75</v>
      </c>
      <c r="CN1466" s="14">
        <f>CM1466/MAX(CM$11:CM1466)-1</f>
        <v>-0.53033632064090708</v>
      </c>
      <c r="CP1466" s="1" t="s">
        <v>110</v>
      </c>
      <c r="CQ1466" s="15">
        <v>42702.385416666664</v>
      </c>
      <c r="CR1466" s="16">
        <v>643102.5</v>
      </c>
      <c r="CS1466" s="14">
        <f>CR1466/MAX(CR$11:CR1466)-1</f>
        <v>-0.61954550032663291</v>
      </c>
      <c r="CU1466" s="1" t="s">
        <v>111</v>
      </c>
      <c r="CV1466" s="15">
        <v>42702.385416666664</v>
      </c>
      <c r="CW1466" s="16">
        <v>833365.75</v>
      </c>
      <c r="CX1466" s="14">
        <f>CW1466/MAX(CW$11:CW1466)-1</f>
        <v>-0.53910397544246824</v>
      </c>
    </row>
    <row r="1467" spans="4:102">
      <c r="D1467" s="1" t="s">
        <v>92</v>
      </c>
      <c r="E1467" s="15">
        <v>42703.385416666664</v>
      </c>
      <c r="F1467" s="16">
        <v>189133968</v>
      </c>
      <c r="G1467" s="14">
        <f>F1467/MAX(F$11:F1467)-1</f>
        <v>-0.60809247830511115</v>
      </c>
      <c r="I1467" s="1" t="s">
        <v>93</v>
      </c>
      <c r="J1467" s="15">
        <v>42703.385416666664</v>
      </c>
      <c r="K1467" s="16">
        <v>183683808</v>
      </c>
      <c r="L1467" s="14">
        <f>K1467/MAX(K$11:K1467)-1</f>
        <v>-0.43250212436547097</v>
      </c>
      <c r="N1467" s="1" t="s">
        <v>94</v>
      </c>
      <c r="O1467" s="15">
        <v>42703.385416666664</v>
      </c>
      <c r="P1467" s="16">
        <v>38967292</v>
      </c>
      <c r="Q1467" s="14">
        <f>P1467/MAX(P$11:P1467)-1</f>
        <v>-0.77162987126179527</v>
      </c>
      <c r="S1467" s="1" t="s">
        <v>95</v>
      </c>
      <c r="T1467" s="15">
        <v>42703.385416666664</v>
      </c>
      <c r="U1467" s="16">
        <v>2607650</v>
      </c>
      <c r="V1467" s="14">
        <f>U1467/MAX(U$11:U1467)-1</f>
        <v>-0.98324161168646251</v>
      </c>
      <c r="X1467" s="1" t="s">
        <v>96</v>
      </c>
      <c r="Y1467" s="15">
        <v>42703.385416666664</v>
      </c>
      <c r="Z1467" s="16">
        <v>897796.13</v>
      </c>
      <c r="AA1467" s="14">
        <f>Z1467/MAX(Z$11:Z1467)-1</f>
        <v>-0.99177592456301011</v>
      </c>
      <c r="AC1467" s="1" t="s">
        <v>97</v>
      </c>
      <c r="AD1467" s="15">
        <v>42703.385416666664</v>
      </c>
      <c r="AE1467" s="16">
        <v>3002067.75</v>
      </c>
      <c r="AF1467" s="14">
        <f>AE1467/MAX(AE$11:AE1467)-1</f>
        <v>-0.33370588661559197</v>
      </c>
      <c r="AH1467" s="1" t="s">
        <v>98</v>
      </c>
      <c r="AI1467" s="15">
        <v>42703.385416666664</v>
      </c>
      <c r="AJ1467" s="16">
        <v>3381404.5</v>
      </c>
      <c r="AK1467" s="14">
        <f>AJ1467/MAX(AJ$11:AJ1467)-1</f>
        <v>-0.352411294694985</v>
      </c>
      <c r="AM1467" s="1" t="s">
        <v>99</v>
      </c>
      <c r="AN1467" s="15">
        <v>42703.385416666664</v>
      </c>
      <c r="AO1467" s="16">
        <v>5312624.5</v>
      </c>
      <c r="AP1467" s="14">
        <f>AO1467/MAX(AO$11:AO1467)-1</f>
        <v>-0.72991422327591193</v>
      </c>
      <c r="AR1467" s="1" t="s">
        <v>100</v>
      </c>
      <c r="AS1467" s="15">
        <v>42703.385416666664</v>
      </c>
      <c r="AT1467" s="16">
        <v>4155505.5</v>
      </c>
      <c r="AU1467" s="14">
        <f>AT1467/MAX(AT$11:AT1467)-1</f>
        <v>-0.84417444174737988</v>
      </c>
      <c r="AW1467" s="1" t="s">
        <v>101</v>
      </c>
      <c r="AX1467" s="15">
        <v>42703.385416666664</v>
      </c>
      <c r="AY1467" s="16">
        <v>3090430.75</v>
      </c>
      <c r="AZ1467" s="14">
        <f>AY1467/MAX(AY$11:AY1467)-1</f>
        <v>-0.744500435694184</v>
      </c>
      <c r="BB1467" s="1" t="s">
        <v>102</v>
      </c>
      <c r="BC1467" s="15">
        <v>42703.385416666664</v>
      </c>
      <c r="BD1467" s="16">
        <v>4172912.5</v>
      </c>
      <c r="BE1467" s="14">
        <f>BD1467/MAX(BD$11:BD1467)-1</f>
        <v>-0.61497393430522229</v>
      </c>
      <c r="BG1467" s="1" t="s">
        <v>103</v>
      </c>
      <c r="BH1467" s="15">
        <v>42703.385416666664</v>
      </c>
      <c r="BI1467" s="16">
        <v>1129292.8799999999</v>
      </c>
      <c r="BJ1467" s="14">
        <f>BI1467/MAX(BI$11:BI1467)-1</f>
        <v>-0.63416576399396452</v>
      </c>
      <c r="BL1467" s="1" t="s">
        <v>104</v>
      </c>
      <c r="BM1467" s="15">
        <v>42703.385416666664</v>
      </c>
      <c r="BN1467" s="16">
        <v>589846.68999999994</v>
      </c>
      <c r="BO1467" s="14">
        <f>BN1467/MAX(BN$11:BN1467)-1</f>
        <v>-0.78534760754582811</v>
      </c>
      <c r="BQ1467" s="1" t="s">
        <v>105</v>
      </c>
      <c r="BR1467" s="15">
        <v>42703.385416666664</v>
      </c>
      <c r="BS1467" s="16">
        <v>679415.44</v>
      </c>
      <c r="BT1467" s="14">
        <f>BS1467/MAX(BS$11:BS1467)-1</f>
        <v>-0.84295251802485727</v>
      </c>
      <c r="BV1467" s="1" t="s">
        <v>106</v>
      </c>
      <c r="BW1467" s="15">
        <v>42703.385416666664</v>
      </c>
      <c r="BX1467" s="16">
        <v>353092.56</v>
      </c>
      <c r="BY1467" s="14">
        <f>BX1467/MAX(BX$11:BX1467)-1</f>
        <v>-0.86742485278817305</v>
      </c>
      <c r="CA1467" s="1" t="s">
        <v>107</v>
      </c>
      <c r="CB1467" s="15">
        <v>42703.385416666664</v>
      </c>
      <c r="CC1467" s="16">
        <v>2714973.25</v>
      </c>
      <c r="CD1467" s="14">
        <f>CC1467/MAX(CC$11:CC1467)-1</f>
        <v>-0.19416132218207827</v>
      </c>
      <c r="CF1467" s="1" t="s">
        <v>108</v>
      </c>
      <c r="CG1467" s="15">
        <v>42703.385416666664</v>
      </c>
      <c r="CH1467" s="16">
        <v>4218826.5</v>
      </c>
      <c r="CI1467" s="14">
        <f>CH1467/MAX(CH$11:CH1467)-1</f>
        <v>-0.64293775207079651</v>
      </c>
      <c r="CK1467" s="1" t="s">
        <v>109</v>
      </c>
      <c r="CL1467" s="15">
        <v>42703.385416666664</v>
      </c>
      <c r="CM1467" s="16">
        <v>1062989</v>
      </c>
      <c r="CN1467" s="14">
        <f>CM1467/MAX(CM$11:CM1467)-1</f>
        <v>-0.52127914814728493</v>
      </c>
      <c r="CP1467" s="1" t="s">
        <v>110</v>
      </c>
      <c r="CQ1467" s="15">
        <v>42703.385416666664</v>
      </c>
      <c r="CR1467" s="16">
        <v>655504.31000000006</v>
      </c>
      <c r="CS1467" s="14">
        <f>CR1467/MAX(CR$11:CR1467)-1</f>
        <v>-0.61220868478230805</v>
      </c>
      <c r="CU1467" s="1" t="s">
        <v>111</v>
      </c>
      <c r="CV1467" s="15">
        <v>42703.385416666664</v>
      </c>
      <c r="CW1467" s="16">
        <v>802261.81</v>
      </c>
      <c r="CX1467" s="14">
        <f>CW1467/MAX(CW$11:CW1467)-1</f>
        <v>-0.55630612503174037</v>
      </c>
    </row>
    <row r="1468" spans="4:102">
      <c r="D1468" s="1" t="s">
        <v>92</v>
      </c>
      <c r="E1468" s="15">
        <v>42704.385416666664</v>
      </c>
      <c r="F1468" s="16">
        <v>191971952</v>
      </c>
      <c r="G1468" s="14">
        <f>F1468/MAX(F$11:F1468)-1</f>
        <v>-0.60221184624408586</v>
      </c>
      <c r="I1468" s="1" t="s">
        <v>93</v>
      </c>
      <c r="J1468" s="15">
        <v>42704.385416666664</v>
      </c>
      <c r="K1468" s="16">
        <v>187570048</v>
      </c>
      <c r="L1468" s="14">
        <f>K1468/MAX(K$11:K1468)-1</f>
        <v>-0.4204954430568717</v>
      </c>
      <c r="N1468" s="1" t="s">
        <v>94</v>
      </c>
      <c r="O1468" s="15">
        <v>42704.385416666664</v>
      </c>
      <c r="P1468" s="16">
        <v>38961892</v>
      </c>
      <c r="Q1468" s="14">
        <f>P1468/MAX(P$11:P1468)-1</f>
        <v>-0.77166151828246043</v>
      </c>
      <c r="S1468" s="1" t="s">
        <v>95</v>
      </c>
      <c r="T1468" s="15">
        <v>42704.385416666664</v>
      </c>
      <c r="U1468" s="16">
        <v>2648318.5</v>
      </c>
      <c r="V1468" s="14">
        <f>U1468/MAX(U$11:U1468)-1</f>
        <v>-0.98298025049338489</v>
      </c>
      <c r="X1468" s="1" t="s">
        <v>96</v>
      </c>
      <c r="Y1468" s="15">
        <v>42704.385416666664</v>
      </c>
      <c r="Z1468" s="16">
        <v>916234.06</v>
      </c>
      <c r="AA1468" s="14">
        <f>Z1468/MAX(Z$11:Z1468)-1</f>
        <v>-0.99160702772534837</v>
      </c>
      <c r="AC1468" s="1" t="s">
        <v>97</v>
      </c>
      <c r="AD1468" s="15">
        <v>42704.385416666664</v>
      </c>
      <c r="AE1468" s="16">
        <v>2973949.5</v>
      </c>
      <c r="AF1468" s="14">
        <f>AE1468/MAX(AE$11:AE1468)-1</f>
        <v>-0.33994659335969224</v>
      </c>
      <c r="AH1468" s="1" t="s">
        <v>98</v>
      </c>
      <c r="AI1468" s="15">
        <v>42704.385416666664</v>
      </c>
      <c r="AJ1468" s="16">
        <v>3408377.25</v>
      </c>
      <c r="AK1468" s="14">
        <f>AJ1468/MAX(AJ$11:AJ1468)-1</f>
        <v>-0.34724561627614581</v>
      </c>
      <c r="AM1468" s="1" t="s">
        <v>99</v>
      </c>
      <c r="AN1468" s="15">
        <v>42704.385416666664</v>
      </c>
      <c r="AO1468" s="16">
        <v>5355013</v>
      </c>
      <c r="AP1468" s="14">
        <f>AO1468/MAX(AO$11:AO1468)-1</f>
        <v>-0.72775925618823822</v>
      </c>
      <c r="AR1468" s="1" t="s">
        <v>100</v>
      </c>
      <c r="AS1468" s="15">
        <v>42704.385416666664</v>
      </c>
      <c r="AT1468" s="16">
        <v>4189678.75</v>
      </c>
      <c r="AU1468" s="14">
        <f>AT1468/MAX(AT$11:AT1468)-1</f>
        <v>-0.84289299337520074</v>
      </c>
      <c r="AW1468" s="1" t="s">
        <v>101</v>
      </c>
      <c r="AX1468" s="15">
        <v>42704.385416666664</v>
      </c>
      <c r="AY1468" s="16">
        <v>3146455.25</v>
      </c>
      <c r="AZ1468" s="14">
        <f>AY1468/MAX(AY$11:AY1468)-1</f>
        <v>-0.73986864275061093</v>
      </c>
      <c r="BB1468" s="1" t="s">
        <v>102</v>
      </c>
      <c r="BC1468" s="15">
        <v>42704.385416666664</v>
      </c>
      <c r="BD1468" s="16">
        <v>3886974.25</v>
      </c>
      <c r="BE1468" s="14">
        <f>BD1468/MAX(BD$11:BD1468)-1</f>
        <v>-0.64135686934858827</v>
      </c>
      <c r="BG1468" s="1" t="s">
        <v>103</v>
      </c>
      <c r="BH1468" s="15">
        <v>42704.385416666664</v>
      </c>
      <c r="BI1468" s="16">
        <v>1120517.75</v>
      </c>
      <c r="BJ1468" s="14">
        <f>BI1468/MAX(BI$11:BI1468)-1</f>
        <v>-0.63700846586188353</v>
      </c>
      <c r="BL1468" s="1" t="s">
        <v>104</v>
      </c>
      <c r="BM1468" s="15">
        <v>42704.385416666664</v>
      </c>
      <c r="BN1468" s="16">
        <v>589717.5</v>
      </c>
      <c r="BO1468" s="14">
        <f>BN1468/MAX(BN$11:BN1468)-1</f>
        <v>-0.78539462135984339</v>
      </c>
      <c r="BQ1468" s="1" t="s">
        <v>105</v>
      </c>
      <c r="BR1468" s="15">
        <v>42704.385416666664</v>
      </c>
      <c r="BS1468" s="16">
        <v>683173.63</v>
      </c>
      <c r="BT1468" s="14">
        <f>BS1468/MAX(BS$11:BS1468)-1</f>
        <v>-0.84208380907075375</v>
      </c>
      <c r="BV1468" s="1" t="s">
        <v>106</v>
      </c>
      <c r="BW1468" s="15">
        <v>42704.385416666664</v>
      </c>
      <c r="BX1468" s="16">
        <v>355048.69</v>
      </c>
      <c r="BY1468" s="14">
        <f>BX1468/MAX(BX$11:BX1468)-1</f>
        <v>-0.86669038751732319</v>
      </c>
      <c r="CA1468" s="1" t="s">
        <v>107</v>
      </c>
      <c r="CB1468" s="15">
        <v>42704.385416666664</v>
      </c>
      <c r="CC1468" s="16">
        <v>2542571</v>
      </c>
      <c r="CD1468" s="14">
        <f>CC1468/MAX(CC$11:CC1468)-1</f>
        <v>-0.24533250819388697</v>
      </c>
      <c r="CF1468" s="1" t="s">
        <v>108</v>
      </c>
      <c r="CG1468" s="15">
        <v>42704.385416666664</v>
      </c>
      <c r="CH1468" s="16">
        <v>3950929</v>
      </c>
      <c r="CI1468" s="14">
        <f>CH1468/MAX(CH$11:CH1468)-1</f>
        <v>-0.66561137554514749</v>
      </c>
      <c r="CK1468" s="1" t="s">
        <v>109</v>
      </c>
      <c r="CL1468" s="15">
        <v>42704.385416666664</v>
      </c>
      <c r="CM1468" s="16">
        <v>1023330.06</v>
      </c>
      <c r="CN1468" s="14">
        <f>CM1468/MAX(CM$11:CM1468)-1</f>
        <v>-0.53913969189738564</v>
      </c>
      <c r="CP1468" s="1" t="s">
        <v>110</v>
      </c>
      <c r="CQ1468" s="15">
        <v>42704.385416666664</v>
      </c>
      <c r="CR1468" s="16">
        <v>651625.38</v>
      </c>
      <c r="CS1468" s="14">
        <f>CR1468/MAX(CR$11:CR1468)-1</f>
        <v>-0.61450342997831964</v>
      </c>
      <c r="CU1468" s="1" t="s">
        <v>111</v>
      </c>
      <c r="CV1468" s="15">
        <v>42704.385416666664</v>
      </c>
      <c r="CW1468" s="16">
        <v>793721.94</v>
      </c>
      <c r="CX1468" s="14">
        <f>CW1468/MAX(CW$11:CW1468)-1</f>
        <v>-0.56102913186666026</v>
      </c>
    </row>
    <row r="1469" spans="4:102">
      <c r="D1469" s="1" t="s">
        <v>92</v>
      </c>
      <c r="E1469" s="15">
        <v>42705.385416666664</v>
      </c>
      <c r="F1469" s="16">
        <v>188119056</v>
      </c>
      <c r="G1469" s="14">
        <f>F1469/MAX(F$11:F1469)-1</f>
        <v>-0.61019549370136406</v>
      </c>
      <c r="I1469" s="1" t="s">
        <v>93</v>
      </c>
      <c r="J1469" s="15">
        <v>42705.385416666664</v>
      </c>
      <c r="K1469" s="16">
        <v>187336448</v>
      </c>
      <c r="L1469" s="14">
        <f>K1469/MAX(K$11:K1469)-1</f>
        <v>-0.42121715884222943</v>
      </c>
      <c r="N1469" s="1" t="s">
        <v>94</v>
      </c>
      <c r="O1469" s="15">
        <v>42705.385416666664</v>
      </c>
      <c r="P1469" s="16">
        <v>39178756</v>
      </c>
      <c r="Q1469" s="14">
        <f>P1469/MAX(P$11:P1469)-1</f>
        <v>-0.77039057393255073</v>
      </c>
      <c r="S1469" s="1" t="s">
        <v>95</v>
      </c>
      <c r="T1469" s="15">
        <v>42705.385416666664</v>
      </c>
      <c r="U1469" s="16">
        <v>2598322.75</v>
      </c>
      <c r="V1469" s="14">
        <f>U1469/MAX(U$11:U1469)-1</f>
        <v>-0.98330155442317857</v>
      </c>
      <c r="X1469" s="1" t="s">
        <v>96</v>
      </c>
      <c r="Y1469" s="15">
        <v>42705.385416666664</v>
      </c>
      <c r="Z1469" s="16">
        <v>907375.69</v>
      </c>
      <c r="AA1469" s="14">
        <f>Z1469/MAX(Z$11:Z1469)-1</f>
        <v>-0.9916881729883924</v>
      </c>
      <c r="AC1469" s="1" t="s">
        <v>97</v>
      </c>
      <c r="AD1469" s="15">
        <v>42705.385416666664</v>
      </c>
      <c r="AE1469" s="16">
        <v>2888993.25</v>
      </c>
      <c r="AF1469" s="14">
        <f>AE1469/MAX(AE$11:AE1469)-1</f>
        <v>-0.35880221354688291</v>
      </c>
      <c r="AH1469" s="1" t="s">
        <v>98</v>
      </c>
      <c r="AI1469" s="15">
        <v>42705.385416666664</v>
      </c>
      <c r="AJ1469" s="16">
        <v>3325368.5</v>
      </c>
      <c r="AK1469" s="14">
        <f>AJ1469/MAX(AJ$11:AJ1469)-1</f>
        <v>-0.36314301303583185</v>
      </c>
      <c r="AM1469" s="1" t="s">
        <v>99</v>
      </c>
      <c r="AN1469" s="15">
        <v>42705.385416666664</v>
      </c>
      <c r="AO1469" s="16">
        <v>5265140</v>
      </c>
      <c r="AP1469" s="14">
        <f>AO1469/MAX(AO$11:AO1469)-1</f>
        <v>-0.7323282632790884</v>
      </c>
      <c r="AR1469" s="1" t="s">
        <v>100</v>
      </c>
      <c r="AS1469" s="15">
        <v>42705.385416666664</v>
      </c>
      <c r="AT1469" s="16">
        <v>4127379.5</v>
      </c>
      <c r="AU1469" s="14">
        <f>AT1469/MAX(AT$11:AT1469)-1</f>
        <v>-0.84522912682754958</v>
      </c>
      <c r="AW1469" s="1" t="s">
        <v>101</v>
      </c>
      <c r="AX1469" s="15">
        <v>42705.385416666664</v>
      </c>
      <c r="AY1469" s="16">
        <v>3137563.75</v>
      </c>
      <c r="AZ1469" s="14">
        <f>AY1469/MAX(AY$11:AY1469)-1</f>
        <v>-0.7406037423402152</v>
      </c>
      <c r="BB1469" s="1" t="s">
        <v>102</v>
      </c>
      <c r="BC1469" s="15">
        <v>42705.385416666664</v>
      </c>
      <c r="BD1469" s="16">
        <v>4051207.5</v>
      </c>
      <c r="BE1469" s="14">
        <f>BD1469/MAX(BD$11:BD1469)-1</f>
        <v>-0.62620340468721158</v>
      </c>
      <c r="BG1469" s="1" t="s">
        <v>103</v>
      </c>
      <c r="BH1469" s="15">
        <v>42705.385416666664</v>
      </c>
      <c r="BI1469" s="16">
        <v>1088341.1299999999</v>
      </c>
      <c r="BJ1469" s="14">
        <f>BI1469/MAX(BI$11:BI1469)-1</f>
        <v>-0.64743207642689171</v>
      </c>
      <c r="BL1469" s="1" t="s">
        <v>104</v>
      </c>
      <c r="BM1469" s="15">
        <v>42705.385416666664</v>
      </c>
      <c r="BN1469" s="16">
        <v>574501.68999999994</v>
      </c>
      <c r="BO1469" s="14">
        <f>BN1469/MAX(BN$11:BN1469)-1</f>
        <v>-0.79093183988628479</v>
      </c>
      <c r="BQ1469" s="1" t="s">
        <v>105</v>
      </c>
      <c r="BR1469" s="15">
        <v>42705.385416666664</v>
      </c>
      <c r="BS1469" s="16">
        <v>666407.18999999994</v>
      </c>
      <c r="BT1469" s="14">
        <f>BS1469/MAX(BS$11:BS1469)-1</f>
        <v>-0.84595938655790559</v>
      </c>
      <c r="BV1469" s="1" t="s">
        <v>106</v>
      </c>
      <c r="BW1469" s="15">
        <v>42705.385416666664</v>
      </c>
      <c r="BX1469" s="16">
        <v>346335.16</v>
      </c>
      <c r="BY1469" s="14">
        <f>BX1469/MAX(BX$11:BX1469)-1</f>
        <v>-0.86996204388551368</v>
      </c>
      <c r="CA1469" s="1" t="s">
        <v>107</v>
      </c>
      <c r="CB1469" s="15">
        <v>42705.385416666664</v>
      </c>
      <c r="CC1469" s="16">
        <v>2639873</v>
      </c>
      <c r="CD1469" s="14">
        <f>CC1469/MAX(CC$11:CC1469)-1</f>
        <v>-0.21645203394647428</v>
      </c>
      <c r="CF1469" s="1" t="s">
        <v>108</v>
      </c>
      <c r="CG1469" s="15">
        <v>42705.385416666664</v>
      </c>
      <c r="CH1469" s="16">
        <v>4102127.5</v>
      </c>
      <c r="CI1469" s="14">
        <f>CH1469/MAX(CH$11:CH1469)-1</f>
        <v>-0.65281462358259967</v>
      </c>
      <c r="CK1469" s="1" t="s">
        <v>109</v>
      </c>
      <c r="CL1469" s="15">
        <v>42705.385416666664</v>
      </c>
      <c r="CM1469" s="16">
        <v>991104.81</v>
      </c>
      <c r="CN1469" s="14">
        <f>CM1469/MAX(CM$11:CM1469)-1</f>
        <v>-0.55365244709162242</v>
      </c>
      <c r="CP1469" s="1" t="s">
        <v>110</v>
      </c>
      <c r="CQ1469" s="15">
        <v>42705.385416666664</v>
      </c>
      <c r="CR1469" s="16">
        <v>632877.93999999994</v>
      </c>
      <c r="CS1469" s="14">
        <f>CR1469/MAX(CR$11:CR1469)-1</f>
        <v>-0.62559427149325153</v>
      </c>
      <c r="CU1469" s="1" t="s">
        <v>111</v>
      </c>
      <c r="CV1469" s="15">
        <v>42705.385416666664</v>
      </c>
      <c r="CW1469" s="16">
        <v>770830.19</v>
      </c>
      <c r="CX1469" s="14">
        <f>CW1469/MAX(CW$11:CW1469)-1</f>
        <v>-0.57368949926256652</v>
      </c>
    </row>
    <row r="1470" spans="4:102">
      <c r="D1470" s="1" t="s">
        <v>92</v>
      </c>
      <c r="E1470" s="15">
        <v>42706.385416666664</v>
      </c>
      <c r="F1470" s="16">
        <v>177383360</v>
      </c>
      <c r="G1470" s="14">
        <f>F1470/MAX(F$11:F1470)-1</f>
        <v>-0.63244110118013142</v>
      </c>
      <c r="I1470" s="1" t="s">
        <v>93</v>
      </c>
      <c r="J1470" s="15">
        <v>42706.385416666664</v>
      </c>
      <c r="K1470" s="16">
        <v>184361168</v>
      </c>
      <c r="L1470" s="14">
        <f>K1470/MAX(K$11:K1470)-1</f>
        <v>-0.43040939575087356</v>
      </c>
      <c r="N1470" s="1" t="s">
        <v>94</v>
      </c>
      <c r="O1470" s="15">
        <v>42706.385416666664</v>
      </c>
      <c r="P1470" s="16">
        <v>39431560</v>
      </c>
      <c r="Q1470" s="14">
        <f>P1470/MAX(P$11:P1470)-1</f>
        <v>-0.76890900107843674</v>
      </c>
      <c r="S1470" s="1" t="s">
        <v>95</v>
      </c>
      <c r="T1470" s="15">
        <v>42706.385416666664</v>
      </c>
      <c r="U1470" s="16">
        <v>2621039.5</v>
      </c>
      <c r="V1470" s="14">
        <f>U1470/MAX(U$11:U1470)-1</f>
        <v>-0.98315556239291313</v>
      </c>
      <c r="X1470" s="1" t="s">
        <v>96</v>
      </c>
      <c r="Y1470" s="15">
        <v>42706.385416666664</v>
      </c>
      <c r="Z1470" s="16">
        <v>915426.25</v>
      </c>
      <c r="AA1470" s="14">
        <f>Z1470/MAX(Z$11:Z1470)-1</f>
        <v>-0.99161442750148543</v>
      </c>
      <c r="AC1470" s="1" t="s">
        <v>97</v>
      </c>
      <c r="AD1470" s="15">
        <v>42706.385416666664</v>
      </c>
      <c r="AE1470" s="16">
        <v>2771066.25</v>
      </c>
      <c r="AF1470" s="14">
        <f>AE1470/MAX(AE$11:AE1470)-1</f>
        <v>-0.38497552889230879</v>
      </c>
      <c r="AH1470" s="1" t="s">
        <v>98</v>
      </c>
      <c r="AI1470" s="15">
        <v>42706.385416666664</v>
      </c>
      <c r="AJ1470" s="16">
        <v>3410418.5</v>
      </c>
      <c r="AK1470" s="14">
        <f>AJ1470/MAX(AJ$11:AJ1470)-1</f>
        <v>-0.3468546868724901</v>
      </c>
      <c r="AM1470" s="1" t="s">
        <v>99</v>
      </c>
      <c r="AN1470" s="15">
        <v>42706.385416666664</v>
      </c>
      <c r="AO1470" s="16">
        <v>4962115.5</v>
      </c>
      <c r="AP1470" s="14">
        <f>AO1470/MAX(AO$11:AO1470)-1</f>
        <v>-0.74773356953570946</v>
      </c>
      <c r="AR1470" s="1" t="s">
        <v>100</v>
      </c>
      <c r="AS1470" s="15">
        <v>42706.385416666664</v>
      </c>
      <c r="AT1470" s="16">
        <v>3889755.25</v>
      </c>
      <c r="AU1470" s="14">
        <f>AT1470/MAX(AT$11:AT1470)-1</f>
        <v>-0.85413969893739528</v>
      </c>
      <c r="AW1470" s="1" t="s">
        <v>101</v>
      </c>
      <c r="AX1470" s="15">
        <v>42706.385416666664</v>
      </c>
      <c r="AY1470" s="16">
        <v>3063185.75</v>
      </c>
      <c r="AZ1470" s="14">
        <f>AY1470/MAX(AY$11:AY1470)-1</f>
        <v>-0.74675290021859109</v>
      </c>
      <c r="BB1470" s="1" t="s">
        <v>102</v>
      </c>
      <c r="BC1470" s="15">
        <v>42706.385416666664</v>
      </c>
      <c r="BD1470" s="16">
        <v>4164229.25</v>
      </c>
      <c r="BE1470" s="14">
        <f>BD1470/MAX(BD$11:BD1470)-1</f>
        <v>-0.6157751199483299</v>
      </c>
      <c r="BG1470" s="1" t="s">
        <v>103</v>
      </c>
      <c r="BH1470" s="15">
        <v>42706.385416666664</v>
      </c>
      <c r="BI1470" s="16">
        <v>1040028.44</v>
      </c>
      <c r="BJ1470" s="14">
        <f>BI1470/MAX(BI$11:BI1470)-1</f>
        <v>-0.66308296411826406</v>
      </c>
      <c r="BL1470" s="1" t="s">
        <v>104</v>
      </c>
      <c r="BM1470" s="15">
        <v>42706.385416666664</v>
      </c>
      <c r="BN1470" s="16">
        <v>589152.13</v>
      </c>
      <c r="BO1470" s="14">
        <f>BN1470/MAX(BN$11:BN1470)-1</f>
        <v>-0.78560036638677877</v>
      </c>
      <c r="BQ1470" s="1" t="s">
        <v>105</v>
      </c>
      <c r="BR1470" s="15">
        <v>42706.385416666664</v>
      </c>
      <c r="BS1470" s="16">
        <v>683496.88</v>
      </c>
      <c r="BT1470" s="14">
        <f>BS1470/MAX(BS$11:BS1470)-1</f>
        <v>-0.84200908954635134</v>
      </c>
      <c r="BV1470" s="1" t="s">
        <v>106</v>
      </c>
      <c r="BW1470" s="15">
        <v>42706.385416666664</v>
      </c>
      <c r="BX1470" s="16">
        <v>355216.72</v>
      </c>
      <c r="BY1470" s="14">
        <f>BX1470/MAX(BX$11:BX1470)-1</f>
        <v>-0.86662729753891643</v>
      </c>
      <c r="CA1470" s="1" t="s">
        <v>107</v>
      </c>
      <c r="CB1470" s="15">
        <v>42706.385416666664</v>
      </c>
      <c r="CC1470" s="16">
        <v>2707966.75</v>
      </c>
      <c r="CD1470" s="14">
        <f>CC1470/MAX(CC$11:CC1470)-1</f>
        <v>-0.19624094071833142</v>
      </c>
      <c r="CF1470" s="1" t="s">
        <v>108</v>
      </c>
      <c r="CG1470" s="15">
        <v>42706.385416666664</v>
      </c>
      <c r="CH1470" s="16">
        <v>4207939.5</v>
      </c>
      <c r="CI1470" s="14">
        <f>CH1470/MAX(CH$11:CH1470)-1</f>
        <v>-0.64385917813399329</v>
      </c>
      <c r="CK1470" s="1" t="s">
        <v>109</v>
      </c>
      <c r="CL1470" s="15">
        <v>42706.385416666664</v>
      </c>
      <c r="CM1470" s="16">
        <v>960584.38</v>
      </c>
      <c r="CN1470" s="14">
        <f>CM1470/MAX(CM$11:CM1470)-1</f>
        <v>-0.56739743057546965</v>
      </c>
      <c r="CP1470" s="1" t="s">
        <v>110</v>
      </c>
      <c r="CQ1470" s="15">
        <v>42706.385416666664</v>
      </c>
      <c r="CR1470" s="16">
        <v>613602.63</v>
      </c>
      <c r="CS1470" s="14">
        <f>CR1470/MAX(CR$11:CR1470)-1</f>
        <v>-0.63699739684589596</v>
      </c>
      <c r="CU1470" s="1" t="s">
        <v>111</v>
      </c>
      <c r="CV1470" s="15">
        <v>42706.385416666664</v>
      </c>
      <c r="CW1470" s="16">
        <v>747301.94</v>
      </c>
      <c r="CX1470" s="14">
        <f>CW1470/MAX(CW$11:CW1470)-1</f>
        <v>-0.58670188534850265</v>
      </c>
    </row>
    <row r="1471" spans="4:102">
      <c r="D1471" s="1" t="s">
        <v>92</v>
      </c>
      <c r="E1471" s="15">
        <v>42709.385416666664</v>
      </c>
      <c r="F1471" s="16">
        <v>177823056</v>
      </c>
      <c r="G1471" s="14">
        <f>F1471/MAX(F$11:F1471)-1</f>
        <v>-0.63153000006232918</v>
      </c>
      <c r="I1471" s="1" t="s">
        <v>93</v>
      </c>
      <c r="J1471" s="15">
        <v>42709.385416666664</v>
      </c>
      <c r="K1471" s="16">
        <v>187649392</v>
      </c>
      <c r="L1471" s="14">
        <f>K1471/MAX(K$11:K1471)-1</f>
        <v>-0.4202503068527903</v>
      </c>
      <c r="N1471" s="1" t="s">
        <v>94</v>
      </c>
      <c r="O1471" s="15">
        <v>42709.385416666664</v>
      </c>
      <c r="P1471" s="16">
        <v>40968952</v>
      </c>
      <c r="Q1471" s="14">
        <f>P1471/MAX(P$11:P1471)-1</f>
        <v>-0.75989902396837516</v>
      </c>
      <c r="S1471" s="1" t="s">
        <v>95</v>
      </c>
      <c r="T1471" s="15">
        <v>42709.385416666664</v>
      </c>
      <c r="U1471" s="16">
        <v>2637520</v>
      </c>
      <c r="V1471" s="14">
        <f>U1471/MAX(U$11:U1471)-1</f>
        <v>-0.98304964840192466</v>
      </c>
      <c r="X1471" s="1" t="s">
        <v>96</v>
      </c>
      <c r="Y1471" s="15">
        <v>42709.385416666664</v>
      </c>
      <c r="Z1471" s="16">
        <v>920541.81</v>
      </c>
      <c r="AA1471" s="14">
        <f>Z1471/MAX(Z$11:Z1471)-1</f>
        <v>-0.991567567473984</v>
      </c>
      <c r="AC1471" s="1" t="s">
        <v>97</v>
      </c>
      <c r="AD1471" s="15">
        <v>42709.385416666664</v>
      </c>
      <c r="AE1471" s="16">
        <v>2702231</v>
      </c>
      <c r="AF1471" s="14">
        <f>AE1471/MAX(AE$11:AE1471)-1</f>
        <v>-0.40025317273240668</v>
      </c>
      <c r="AH1471" s="1" t="s">
        <v>98</v>
      </c>
      <c r="AI1471" s="15">
        <v>42709.385416666664</v>
      </c>
      <c r="AJ1471" s="16">
        <v>3388583.75</v>
      </c>
      <c r="AK1471" s="14">
        <f>AJ1471/MAX(AJ$11:AJ1471)-1</f>
        <v>-0.35103636270664673</v>
      </c>
      <c r="AM1471" s="1" t="s">
        <v>99</v>
      </c>
      <c r="AN1471" s="15">
        <v>42709.385416666664</v>
      </c>
      <c r="AO1471" s="16">
        <v>4974422.5</v>
      </c>
      <c r="AP1471" s="14">
        <f>AO1471/MAX(AO$11:AO1471)-1</f>
        <v>-0.74710790031061292</v>
      </c>
      <c r="AR1471" s="1" t="s">
        <v>100</v>
      </c>
      <c r="AS1471" s="15">
        <v>42709.385416666664</v>
      </c>
      <c r="AT1471" s="16">
        <v>3899402.5</v>
      </c>
      <c r="AU1471" s="14">
        <f>AT1471/MAX(AT$11:AT1471)-1</f>
        <v>-0.8537779407549424</v>
      </c>
      <c r="AW1471" s="1" t="s">
        <v>101</v>
      </c>
      <c r="AX1471" s="15">
        <v>42709.385416666664</v>
      </c>
      <c r="AY1471" s="16">
        <v>3127120.25</v>
      </c>
      <c r="AZ1471" s="14">
        <f>AY1471/MAX(AY$11:AY1471)-1</f>
        <v>-0.741467152626897</v>
      </c>
      <c r="BB1471" s="1" t="s">
        <v>102</v>
      </c>
      <c r="BC1471" s="15">
        <v>42709.385416666664</v>
      </c>
      <c r="BD1471" s="16">
        <v>4063378</v>
      </c>
      <c r="BE1471" s="14">
        <f>BD1471/MAX(BD$11:BD1471)-1</f>
        <v>-0.62508045764901277</v>
      </c>
      <c r="BG1471" s="1" t="s">
        <v>103</v>
      </c>
      <c r="BH1471" s="15">
        <v>42709.385416666664</v>
      </c>
      <c r="BI1471" s="16">
        <v>1014071.44</v>
      </c>
      <c r="BJ1471" s="14">
        <f>BI1471/MAX(BI$11:BI1471)-1</f>
        <v>-0.67149172984430727</v>
      </c>
      <c r="BL1471" s="1" t="s">
        <v>104</v>
      </c>
      <c r="BM1471" s="15">
        <v>42709.385416666664</v>
      </c>
      <c r="BN1471" s="16">
        <v>574936.88</v>
      </c>
      <c r="BO1471" s="14">
        <f>BN1471/MAX(BN$11:BN1471)-1</f>
        <v>-0.79077346894641876</v>
      </c>
      <c r="BQ1471" s="1" t="s">
        <v>105</v>
      </c>
      <c r="BR1471" s="15">
        <v>42709.385416666664</v>
      </c>
      <c r="BS1471" s="16">
        <v>684626</v>
      </c>
      <c r="BT1471" s="14">
        <f>BS1471/MAX(BS$11:BS1471)-1</f>
        <v>-0.84174809245619431</v>
      </c>
      <c r="BV1471" s="1" t="s">
        <v>106</v>
      </c>
      <c r="BW1471" s="15">
        <v>42709.385416666664</v>
      </c>
      <c r="BX1471" s="16">
        <v>355803.53</v>
      </c>
      <c r="BY1471" s="14">
        <f>BX1471/MAX(BX$11:BX1471)-1</f>
        <v>-0.86640696884624901</v>
      </c>
      <c r="CA1471" s="1" t="s">
        <v>107</v>
      </c>
      <c r="CB1471" s="15">
        <v>42709.385416666664</v>
      </c>
      <c r="CC1471" s="16">
        <v>2648631</v>
      </c>
      <c r="CD1471" s="14">
        <f>CC1471/MAX(CC$11:CC1471)-1</f>
        <v>-0.21385254787775176</v>
      </c>
      <c r="CF1471" s="1" t="s">
        <v>108</v>
      </c>
      <c r="CG1471" s="15">
        <v>42709.385416666664</v>
      </c>
      <c r="CH1471" s="16">
        <v>4115736.75</v>
      </c>
      <c r="CI1471" s="14">
        <f>CH1471/MAX(CH$11:CH1471)-1</f>
        <v>-0.65166279868588239</v>
      </c>
      <c r="CK1471" s="1" t="s">
        <v>109</v>
      </c>
      <c r="CL1471" s="15">
        <v>42709.385416666664</v>
      </c>
      <c r="CM1471" s="16">
        <v>936348.13</v>
      </c>
      <c r="CN1471" s="14">
        <f>CM1471/MAX(CM$11:CM1471)-1</f>
        <v>-0.57831231139334771</v>
      </c>
      <c r="CP1471" s="1" t="s">
        <v>110</v>
      </c>
      <c r="CQ1471" s="15">
        <v>42709.385416666664</v>
      </c>
      <c r="CR1471" s="16">
        <v>598126.38</v>
      </c>
      <c r="CS1471" s="14">
        <f>CR1471/MAX(CR$11:CR1471)-1</f>
        <v>-0.64615302748109005</v>
      </c>
      <c r="CU1471" s="1" t="s">
        <v>111</v>
      </c>
      <c r="CV1471" s="15">
        <v>42709.385416666664</v>
      </c>
      <c r="CW1471" s="16">
        <v>728452.19</v>
      </c>
      <c r="CX1471" s="14">
        <f>CW1471/MAX(CW$11:CW1471)-1</f>
        <v>-0.59712680962563225</v>
      </c>
    </row>
    <row r="1472" spans="4:102">
      <c r="D1472" s="1" t="s">
        <v>92</v>
      </c>
      <c r="E1472" s="15">
        <v>42710.385416666664</v>
      </c>
      <c r="F1472" s="16">
        <v>178647776</v>
      </c>
      <c r="G1472" s="14">
        <f>F1472/MAX(F$11:F1472)-1</f>
        <v>-0.6298210845528095</v>
      </c>
      <c r="I1472" s="1" t="s">
        <v>93</v>
      </c>
      <c r="J1472" s="15">
        <v>42710.385416666664</v>
      </c>
      <c r="K1472" s="16">
        <v>188948432</v>
      </c>
      <c r="L1472" s="14">
        <f>K1472/MAX(K$11:K1472)-1</f>
        <v>-0.41623687502996853</v>
      </c>
      <c r="N1472" s="1" t="s">
        <v>94</v>
      </c>
      <c r="O1472" s="15">
        <v>42710.385416666664</v>
      </c>
      <c r="P1472" s="16">
        <v>40522792</v>
      </c>
      <c r="Q1472" s="14">
        <f>P1472/MAX(P$11:P1472)-1</f>
        <v>-0.76251377114243679</v>
      </c>
      <c r="S1472" s="1" t="s">
        <v>95</v>
      </c>
      <c r="T1472" s="15">
        <v>42710.385416666664</v>
      </c>
      <c r="U1472" s="16">
        <v>2550994.5</v>
      </c>
      <c r="V1472" s="14">
        <f>U1472/MAX(U$11:U1472)-1</f>
        <v>-0.98360571533116092</v>
      </c>
      <c r="X1472" s="1" t="s">
        <v>96</v>
      </c>
      <c r="Y1472" s="15">
        <v>42710.385416666664</v>
      </c>
      <c r="Z1472" s="16">
        <v>908261.63</v>
      </c>
      <c r="AA1472" s="14">
        <f>Z1472/MAX(Z$11:Z1472)-1</f>
        <v>-0.9916800575185778</v>
      </c>
      <c r="AC1472" s="1" t="s">
        <v>97</v>
      </c>
      <c r="AD1472" s="15">
        <v>42710.385416666664</v>
      </c>
      <c r="AE1472" s="16">
        <v>2667291</v>
      </c>
      <c r="AF1472" s="14">
        <f>AE1472/MAX(AE$11:AE1472)-1</f>
        <v>-0.40800793320430184</v>
      </c>
      <c r="AH1472" s="1" t="s">
        <v>98</v>
      </c>
      <c r="AI1472" s="15">
        <v>42710.385416666664</v>
      </c>
      <c r="AJ1472" s="16">
        <v>3406242</v>
      </c>
      <c r="AK1472" s="14">
        <f>AJ1472/MAX(AJ$11:AJ1472)-1</f>
        <v>-0.34765454806262763</v>
      </c>
      <c r="AM1472" s="1" t="s">
        <v>99</v>
      </c>
      <c r="AN1472" s="15">
        <v>42710.385416666664</v>
      </c>
      <c r="AO1472" s="16">
        <v>4997493</v>
      </c>
      <c r="AP1472" s="14">
        <f>AO1472/MAX(AO$11:AO1472)-1</f>
        <v>-0.74593503106078862</v>
      </c>
      <c r="AR1472" s="1" t="s">
        <v>100</v>
      </c>
      <c r="AS1472" s="15">
        <v>42710.385416666664</v>
      </c>
      <c r="AT1472" s="16">
        <v>3906133.5</v>
      </c>
      <c r="AU1472" s="14">
        <f>AT1472/MAX(AT$11:AT1472)-1</f>
        <v>-0.85352553780839391</v>
      </c>
      <c r="AW1472" s="1" t="s">
        <v>101</v>
      </c>
      <c r="AX1472" s="15">
        <v>42710.385416666664</v>
      </c>
      <c r="AY1472" s="16">
        <v>3156946.75</v>
      </c>
      <c r="AZ1472" s="14">
        <f>AY1472/MAX(AY$11:AY1472)-1</f>
        <v>-0.73900126409185463</v>
      </c>
      <c r="BB1472" s="1" t="s">
        <v>102</v>
      </c>
      <c r="BC1472" s="15">
        <v>42710.385416666664</v>
      </c>
      <c r="BD1472" s="16">
        <v>4114384.75</v>
      </c>
      <c r="BE1472" s="14">
        <f>BD1472/MAX(BD$11:BD1472)-1</f>
        <v>-0.62037416958848501</v>
      </c>
      <c r="BG1472" s="1" t="s">
        <v>103</v>
      </c>
      <c r="BH1472" s="15">
        <v>42710.385416666664</v>
      </c>
      <c r="BI1472" s="16">
        <v>1000939.63</v>
      </c>
      <c r="BJ1472" s="14">
        <f>BI1472/MAX(BI$11:BI1472)-1</f>
        <v>-0.67574577745569964</v>
      </c>
      <c r="BL1472" s="1" t="s">
        <v>104</v>
      </c>
      <c r="BM1472" s="15">
        <v>42710.385416666664</v>
      </c>
      <c r="BN1472" s="16">
        <v>577950.81000000006</v>
      </c>
      <c r="BO1472" s="14">
        <f>BN1472/MAX(BN$11:BN1472)-1</f>
        <v>-0.7896766631218588</v>
      </c>
      <c r="BQ1472" s="1" t="s">
        <v>105</v>
      </c>
      <c r="BR1472" s="15">
        <v>42710.385416666664</v>
      </c>
      <c r="BS1472" s="16">
        <v>687815.81</v>
      </c>
      <c r="BT1472" s="14">
        <f>BS1472/MAX(BS$11:BS1472)-1</f>
        <v>-0.84101076504355976</v>
      </c>
      <c r="BV1472" s="1" t="s">
        <v>106</v>
      </c>
      <c r="BW1472" s="15">
        <v>42710.385416666664</v>
      </c>
      <c r="BX1472" s="16">
        <v>357461.31</v>
      </c>
      <c r="BY1472" s="14">
        <f>BX1472/MAX(BX$11:BX1472)-1</f>
        <v>-0.8657845246136523</v>
      </c>
      <c r="CA1472" s="1" t="s">
        <v>107</v>
      </c>
      <c r="CB1472" s="15">
        <v>42710.385416666664</v>
      </c>
      <c r="CC1472" s="16">
        <v>2679415.5</v>
      </c>
      <c r="CD1472" s="14">
        <f>CC1472/MAX(CC$11:CC1472)-1</f>
        <v>-0.20471531576053448</v>
      </c>
      <c r="CF1472" s="1" t="s">
        <v>108</v>
      </c>
      <c r="CG1472" s="15">
        <v>42710.385416666664</v>
      </c>
      <c r="CH1472" s="16">
        <v>4163573.25</v>
      </c>
      <c r="CI1472" s="14">
        <f>CH1472/MAX(CH$11:CH1472)-1</f>
        <v>-0.64761413533765855</v>
      </c>
      <c r="CK1472" s="1" t="s">
        <v>109</v>
      </c>
      <c r="CL1472" s="15">
        <v>42710.385416666664</v>
      </c>
      <c r="CM1472" s="16">
        <v>923793.19</v>
      </c>
      <c r="CN1472" s="14">
        <f>CM1472/MAX(CM$11:CM1472)-1</f>
        <v>-0.5839664729808709</v>
      </c>
      <c r="CP1472" s="1" t="s">
        <v>110</v>
      </c>
      <c r="CQ1472" s="15">
        <v>42710.385416666664</v>
      </c>
      <c r="CR1472" s="16">
        <v>610049.43999999994</v>
      </c>
      <c r="CS1472" s="14">
        <f>CR1472/MAX(CR$11:CR1472)-1</f>
        <v>-0.63909943675974246</v>
      </c>
      <c r="CU1472" s="1" t="s">
        <v>111</v>
      </c>
      <c r="CV1472" s="15">
        <v>42710.385416666664</v>
      </c>
      <c r="CW1472" s="16">
        <v>742973.81</v>
      </c>
      <c r="CX1472" s="14">
        <f>CW1472/MAX(CW$11:CW1472)-1</f>
        <v>-0.58909557372694654</v>
      </c>
    </row>
    <row r="1473" spans="4:102">
      <c r="D1473" s="1" t="s">
        <v>92</v>
      </c>
      <c r="E1473" s="15">
        <v>42711.385416666664</v>
      </c>
      <c r="F1473" s="16">
        <v>169472864</v>
      </c>
      <c r="G1473" s="14">
        <f>F1473/MAX(F$11:F1473)-1</f>
        <v>-0.64883256652884835</v>
      </c>
      <c r="I1473" s="1" t="s">
        <v>93</v>
      </c>
      <c r="J1473" s="15">
        <v>42711.385416666664</v>
      </c>
      <c r="K1473" s="16">
        <v>174647664</v>
      </c>
      <c r="L1473" s="14">
        <f>K1473/MAX(K$11:K1473)-1</f>
        <v>-0.46041962335333875</v>
      </c>
      <c r="N1473" s="1" t="s">
        <v>94</v>
      </c>
      <c r="O1473" s="15">
        <v>42711.385416666664</v>
      </c>
      <c r="P1473" s="16">
        <v>37455496</v>
      </c>
      <c r="Q1473" s="14">
        <f>P1473/MAX(P$11:P1473)-1</f>
        <v>-0.78048984149390443</v>
      </c>
      <c r="S1473" s="1" t="s">
        <v>95</v>
      </c>
      <c r="T1473" s="15">
        <v>42711.385416666664</v>
      </c>
      <c r="U1473" s="16">
        <v>2322233.75</v>
      </c>
      <c r="V1473" s="14">
        <f>U1473/MAX(U$11:U1473)-1</f>
        <v>-0.98507587485387138</v>
      </c>
      <c r="X1473" s="1" t="s">
        <v>96</v>
      </c>
      <c r="Y1473" s="15">
        <v>42711.385416666664</v>
      </c>
      <c r="Z1473" s="16">
        <v>795084.56</v>
      </c>
      <c r="AA1473" s="14">
        <f>Z1473/MAX(Z$11:Z1473)-1</f>
        <v>-0.99271679261947143</v>
      </c>
      <c r="AC1473" s="1" t="s">
        <v>97</v>
      </c>
      <c r="AD1473" s="15">
        <v>42711.385416666664</v>
      </c>
      <c r="AE1473" s="16">
        <v>2596958.25</v>
      </c>
      <c r="AF1473" s="14">
        <f>AE1473/MAX(AE$11:AE1473)-1</f>
        <v>-0.42361793977498541</v>
      </c>
      <c r="AH1473" s="1" t="s">
        <v>98</v>
      </c>
      <c r="AI1473" s="15">
        <v>42711.385416666664</v>
      </c>
      <c r="AJ1473" s="16">
        <v>3325657</v>
      </c>
      <c r="AK1473" s="14">
        <f>AJ1473/MAX(AJ$11:AJ1473)-1</f>
        <v>-0.36308776104173279</v>
      </c>
      <c r="AM1473" s="1" t="s">
        <v>99</v>
      </c>
      <c r="AN1473" s="15">
        <v>42711.385416666664</v>
      </c>
      <c r="AO1473" s="16">
        <v>4929168</v>
      </c>
      <c r="AP1473" s="14">
        <f>AO1473/MAX(AO$11:AO1473)-1</f>
        <v>-0.74940857049401477</v>
      </c>
      <c r="AR1473" s="1" t="s">
        <v>100</v>
      </c>
      <c r="AS1473" s="15">
        <v>42711.385416666664</v>
      </c>
      <c r="AT1473" s="16">
        <v>3728915.5</v>
      </c>
      <c r="AU1473" s="14">
        <f>AT1473/MAX(AT$11:AT1473)-1</f>
        <v>-0.86017096127911552</v>
      </c>
      <c r="AW1473" s="1" t="s">
        <v>101</v>
      </c>
      <c r="AX1473" s="15">
        <v>42711.385416666664</v>
      </c>
      <c r="AY1473" s="16">
        <v>3013766.25</v>
      </c>
      <c r="AZ1473" s="14">
        <f>AY1473/MAX(AY$11:AY1473)-1</f>
        <v>-0.75083862862982031</v>
      </c>
      <c r="BB1473" s="1" t="s">
        <v>102</v>
      </c>
      <c r="BC1473" s="15">
        <v>42711.385416666664</v>
      </c>
      <c r="BD1473" s="16">
        <v>3803784.25</v>
      </c>
      <c r="BE1473" s="14">
        <f>BD1473/MAX(BD$11:BD1473)-1</f>
        <v>-0.64903263978593839</v>
      </c>
      <c r="BG1473" s="1" t="s">
        <v>103</v>
      </c>
      <c r="BH1473" s="15">
        <v>42711.385416666664</v>
      </c>
      <c r="BI1473" s="16">
        <v>974544.44</v>
      </c>
      <c r="BJ1473" s="14">
        <f>BI1473/MAX(BI$11:BI1473)-1</f>
        <v>-0.68429649475756049</v>
      </c>
      <c r="BL1473" s="1" t="s">
        <v>104</v>
      </c>
      <c r="BM1473" s="15">
        <v>42711.385416666664</v>
      </c>
      <c r="BN1473" s="16">
        <v>564186.18999999994</v>
      </c>
      <c r="BO1473" s="14">
        <f>BN1473/MAX(BN$11:BN1473)-1</f>
        <v>-0.79468577593763567</v>
      </c>
      <c r="BQ1473" s="1" t="s">
        <v>105</v>
      </c>
      <c r="BR1473" s="15">
        <v>42711.385416666664</v>
      </c>
      <c r="BS1473" s="16">
        <v>678360.13</v>
      </c>
      <c r="BT1473" s="14">
        <f>BS1473/MAX(BS$11:BS1473)-1</f>
        <v>-0.84319645386800379</v>
      </c>
      <c r="BV1473" s="1" t="s">
        <v>106</v>
      </c>
      <c r="BW1473" s="15">
        <v>42711.385416666664</v>
      </c>
      <c r="BX1473" s="16">
        <v>352547.16</v>
      </c>
      <c r="BY1473" s="14">
        <f>BX1473/MAX(BX$11:BX1473)-1</f>
        <v>-0.86762963332869003</v>
      </c>
      <c r="CA1473" s="1" t="s">
        <v>107</v>
      </c>
      <c r="CB1473" s="15">
        <v>42711.385416666664</v>
      </c>
      <c r="CC1473" s="16">
        <v>2797780.75</v>
      </c>
      <c r="CD1473" s="14">
        <f>CC1473/MAX(CC$11:CC1473)-1</f>
        <v>-0.16958300034652884</v>
      </c>
      <c r="CF1473" s="1" t="s">
        <v>108</v>
      </c>
      <c r="CG1473" s="15">
        <v>42711.385416666664</v>
      </c>
      <c r="CH1473" s="16">
        <v>3838648.75</v>
      </c>
      <c r="CI1473" s="14">
        <f>CH1473/MAX(CH$11:CH1473)-1</f>
        <v>-0.67511426419511988</v>
      </c>
      <c r="CK1473" s="1" t="s">
        <v>109</v>
      </c>
      <c r="CL1473" s="15">
        <v>42711.385416666664</v>
      </c>
      <c r="CM1473" s="16">
        <v>882974.25</v>
      </c>
      <c r="CN1473" s="14">
        <f>CM1473/MAX(CM$11:CM1473)-1</f>
        <v>-0.60234942682942894</v>
      </c>
      <c r="CP1473" s="1" t="s">
        <v>110</v>
      </c>
      <c r="CQ1473" s="15">
        <v>42711.385416666664</v>
      </c>
      <c r="CR1473" s="16">
        <v>585688.13</v>
      </c>
      <c r="CS1473" s="14">
        <f>CR1473/MAX(CR$11:CR1473)-1</f>
        <v>-0.65351140064953883</v>
      </c>
      <c r="CU1473" s="1" t="s">
        <v>111</v>
      </c>
      <c r="CV1473" s="15">
        <v>42711.385416666664</v>
      </c>
      <c r="CW1473" s="16">
        <v>713304.44</v>
      </c>
      <c r="CX1473" s="14">
        <f>CW1473/MAX(CW$11:CW1473)-1</f>
        <v>-0.60550432904731633</v>
      </c>
    </row>
    <row r="1474" spans="4:102">
      <c r="D1474" s="1" t="s">
        <v>92</v>
      </c>
      <c r="E1474" s="15">
        <v>42712.385416666664</v>
      </c>
      <c r="F1474" s="16">
        <v>162992016</v>
      </c>
      <c r="G1474" s="14">
        <f>F1474/MAX(F$11:F1474)-1</f>
        <v>-0.66226163537893068</v>
      </c>
      <c r="I1474" s="1" t="s">
        <v>93</v>
      </c>
      <c r="J1474" s="15">
        <v>42712.385416666664</v>
      </c>
      <c r="K1474" s="16">
        <v>170593952</v>
      </c>
      <c r="L1474" s="14">
        <f>K1474/MAX(K$11:K1474)-1</f>
        <v>-0.47294371556093384</v>
      </c>
      <c r="N1474" s="1" t="s">
        <v>94</v>
      </c>
      <c r="O1474" s="15">
        <v>42712.385416666664</v>
      </c>
      <c r="P1474" s="16">
        <v>37085604</v>
      </c>
      <c r="Q1474" s="14">
        <f>P1474/MAX(P$11:P1474)-1</f>
        <v>-0.78265761552498747</v>
      </c>
      <c r="S1474" s="1" t="s">
        <v>95</v>
      </c>
      <c r="T1474" s="15">
        <v>42712.385416666664</v>
      </c>
      <c r="U1474" s="16">
        <v>2298175.75</v>
      </c>
      <c r="V1474" s="14">
        <f>U1474/MAX(U$11:U1474)-1</f>
        <v>-0.98523048659472889</v>
      </c>
      <c r="X1474" s="1" t="s">
        <v>96</v>
      </c>
      <c r="Y1474" s="15">
        <v>42712.385416666664</v>
      </c>
      <c r="Z1474" s="16">
        <v>778167.19</v>
      </c>
      <c r="AA1474" s="14">
        <f>Z1474/MAX(Z$11:Z1474)-1</f>
        <v>-0.99287176068229377</v>
      </c>
      <c r="AC1474" s="1" t="s">
        <v>97</v>
      </c>
      <c r="AD1474" s="15">
        <v>42712.385416666664</v>
      </c>
      <c r="AE1474" s="16">
        <v>2505682.5</v>
      </c>
      <c r="AF1474" s="14">
        <f>AE1474/MAX(AE$11:AE1474)-1</f>
        <v>-0.44387614178250068</v>
      </c>
      <c r="AH1474" s="1" t="s">
        <v>98</v>
      </c>
      <c r="AI1474" s="15">
        <v>42712.385416666664</v>
      </c>
      <c r="AJ1474" s="16">
        <v>3222607.5</v>
      </c>
      <c r="AK1474" s="14">
        <f>AJ1474/MAX(AJ$11:AJ1474)-1</f>
        <v>-0.38282325624419355</v>
      </c>
      <c r="AM1474" s="1" t="s">
        <v>99</v>
      </c>
      <c r="AN1474" s="15">
        <v>42712.385416666664</v>
      </c>
      <c r="AO1474" s="16">
        <v>4777842.5</v>
      </c>
      <c r="AP1474" s="14">
        <f>AO1474/MAX(AO$11:AO1474)-1</f>
        <v>-0.75710172953540034</v>
      </c>
      <c r="AR1474" s="1" t="s">
        <v>100</v>
      </c>
      <c r="AS1474" s="15">
        <v>42712.385416666664</v>
      </c>
      <c r="AT1474" s="16">
        <v>3590156.25</v>
      </c>
      <c r="AU1474" s="14">
        <f>AT1474/MAX(AT$11:AT1474)-1</f>
        <v>-0.86537423621015941</v>
      </c>
      <c r="AW1474" s="1" t="s">
        <v>101</v>
      </c>
      <c r="AX1474" s="15">
        <v>42712.385416666664</v>
      </c>
      <c r="AY1474" s="16">
        <v>2924813.75</v>
      </c>
      <c r="AZ1474" s="14">
        <f>AY1474/MAX(AY$11:AY1474)-1</f>
        <v>-0.75819272481654543</v>
      </c>
      <c r="BB1474" s="1" t="s">
        <v>102</v>
      </c>
      <c r="BC1474" s="15">
        <v>42712.385416666664</v>
      </c>
      <c r="BD1474" s="16">
        <v>3574313.75</v>
      </c>
      <c r="BE1474" s="14">
        <f>BD1474/MAX(BD$11:BD1474)-1</f>
        <v>-0.67020541151503965</v>
      </c>
      <c r="BG1474" s="1" t="s">
        <v>103</v>
      </c>
      <c r="BH1474" s="15">
        <v>42712.385416666664</v>
      </c>
      <c r="BI1474" s="16">
        <v>944843.69</v>
      </c>
      <c r="BJ1474" s="14">
        <f>BI1474/MAX(BI$11:BI1474)-1</f>
        <v>-0.6939180476580411</v>
      </c>
      <c r="BL1474" s="1" t="s">
        <v>104</v>
      </c>
      <c r="BM1474" s="15">
        <v>42712.385416666664</v>
      </c>
      <c r="BN1474" s="16">
        <v>541107.75</v>
      </c>
      <c r="BO1474" s="14">
        <f>BN1474/MAX(BN$11:BN1474)-1</f>
        <v>-0.80308430125632491</v>
      </c>
      <c r="BQ1474" s="1" t="s">
        <v>105</v>
      </c>
      <c r="BR1474" s="15">
        <v>42712.385416666664</v>
      </c>
      <c r="BS1474" s="16">
        <v>650969.18999999994</v>
      </c>
      <c r="BT1474" s="14">
        <f>BS1474/MAX(BS$11:BS1474)-1</f>
        <v>-0.84952789395999262</v>
      </c>
      <c r="BV1474" s="1" t="s">
        <v>106</v>
      </c>
      <c r="BW1474" s="15">
        <v>42712.385416666664</v>
      </c>
      <c r="BX1474" s="16">
        <v>341772.69</v>
      </c>
      <c r="BY1474" s="14">
        <f>BX1474/MAX(BX$11:BX1474)-1</f>
        <v>-0.87167510782517732</v>
      </c>
      <c r="CA1474" s="1" t="s">
        <v>107</v>
      </c>
      <c r="CB1474" s="15">
        <v>42712.385416666664</v>
      </c>
      <c r="CC1474" s="16">
        <v>2698289.25</v>
      </c>
      <c r="CD1474" s="14">
        <f>CC1474/MAX(CC$11:CC1474)-1</f>
        <v>-0.19911334611112219</v>
      </c>
      <c r="CF1474" s="1" t="s">
        <v>108</v>
      </c>
      <c r="CG1474" s="15">
        <v>42712.385416666664</v>
      </c>
      <c r="CH1474" s="16">
        <v>3603201.5</v>
      </c>
      <c r="CI1474" s="14">
        <f>CH1474/MAX(CH$11:CH1474)-1</f>
        <v>-0.69504144639940091</v>
      </c>
      <c r="CK1474" s="1" t="s">
        <v>109</v>
      </c>
      <c r="CL1474" s="15">
        <v>42712.385416666664</v>
      </c>
      <c r="CM1474" s="16">
        <v>828848.19</v>
      </c>
      <c r="CN1474" s="14">
        <f>CM1474/MAX(CM$11:CM1474)-1</f>
        <v>-0.62672528918607728</v>
      </c>
      <c r="CP1474" s="1" t="s">
        <v>110</v>
      </c>
      <c r="CQ1474" s="15">
        <v>42712.385416666664</v>
      </c>
      <c r="CR1474" s="16">
        <v>550065.31000000006</v>
      </c>
      <c r="CS1474" s="14">
        <f>CR1474/MAX(CR$11:CR1474)-1</f>
        <v>-0.67458558736169494</v>
      </c>
      <c r="CU1474" s="1" t="s">
        <v>111</v>
      </c>
      <c r="CV1474" s="15">
        <v>42712.385416666664</v>
      </c>
      <c r="CW1474" s="16">
        <v>691315.13</v>
      </c>
      <c r="CX1474" s="14">
        <f>CW1474/MAX(CW$11:CW1474)-1</f>
        <v>-0.6176655986480446</v>
      </c>
    </row>
    <row r="1475" spans="4:102">
      <c r="D1475" s="1" t="s">
        <v>92</v>
      </c>
      <c r="E1475" s="15">
        <v>42713.385416666664</v>
      </c>
      <c r="F1475" s="16">
        <v>167612416</v>
      </c>
      <c r="G1475" s="14">
        <f>F1475/MAX(F$11:F1475)-1</f>
        <v>-0.6526876306013274</v>
      </c>
      <c r="I1475" s="1" t="s">
        <v>93</v>
      </c>
      <c r="J1475" s="15">
        <v>42713.385416666664</v>
      </c>
      <c r="K1475" s="16">
        <v>174819136</v>
      </c>
      <c r="L1475" s="14">
        <f>K1475/MAX(K$11:K1475)-1</f>
        <v>-0.45988985430733331</v>
      </c>
      <c r="N1475" s="1" t="s">
        <v>94</v>
      </c>
      <c r="O1475" s="15">
        <v>42713.385416666664</v>
      </c>
      <c r="P1475" s="16">
        <v>36750604</v>
      </c>
      <c r="Q1475" s="14">
        <f>P1475/MAX(P$11:P1475)-1</f>
        <v>-0.78462090291809905</v>
      </c>
      <c r="S1475" s="1" t="s">
        <v>95</v>
      </c>
      <c r="T1475" s="15">
        <v>42713.385416666664</v>
      </c>
      <c r="U1475" s="16">
        <v>2319728.5</v>
      </c>
      <c r="V1475" s="14">
        <f>U1475/MAX(U$11:U1475)-1</f>
        <v>-0.98509197515579938</v>
      </c>
      <c r="X1475" s="1" t="s">
        <v>96</v>
      </c>
      <c r="Y1475" s="15">
        <v>42713.385416666664</v>
      </c>
      <c r="Z1475" s="16">
        <v>786527.63</v>
      </c>
      <c r="AA1475" s="14">
        <f>Z1475/MAX(Z$11:Z1475)-1</f>
        <v>-0.99279517660384997</v>
      </c>
      <c r="AC1475" s="1" t="s">
        <v>97</v>
      </c>
      <c r="AD1475" s="15">
        <v>42713.385416666664</v>
      </c>
      <c r="AE1475" s="16">
        <v>2576302.25</v>
      </c>
      <c r="AF1475" s="14">
        <f>AE1475/MAX(AE$11:AE1475)-1</f>
        <v>-0.42820243697897709</v>
      </c>
      <c r="AH1475" s="1" t="s">
        <v>98</v>
      </c>
      <c r="AI1475" s="15">
        <v>42713.385416666664</v>
      </c>
      <c r="AJ1475" s="16">
        <v>3301986.75</v>
      </c>
      <c r="AK1475" s="14">
        <f>AJ1475/MAX(AJ$11:AJ1475)-1</f>
        <v>-0.3676209621277744</v>
      </c>
      <c r="AM1475" s="1" t="s">
        <v>99</v>
      </c>
      <c r="AN1475" s="15">
        <v>42713.385416666664</v>
      </c>
      <c r="AO1475" s="16">
        <v>4894819</v>
      </c>
      <c r="AP1475" s="14">
        <f>AO1475/MAX(AO$11:AO1475)-1</f>
        <v>-0.7511548215879319</v>
      </c>
      <c r="AR1475" s="1" t="s">
        <v>100</v>
      </c>
      <c r="AS1475" s="15">
        <v>42713.385416666664</v>
      </c>
      <c r="AT1475" s="16">
        <v>3692078.25</v>
      </c>
      <c r="AU1475" s="14">
        <f>AT1475/MAX(AT$11:AT1475)-1</f>
        <v>-0.8615523058702228</v>
      </c>
      <c r="AW1475" s="1" t="s">
        <v>101</v>
      </c>
      <c r="AX1475" s="15">
        <v>42713.385416666664</v>
      </c>
      <c r="AY1475" s="16">
        <v>2996949.25</v>
      </c>
      <c r="AZ1475" s="14">
        <f>AY1475/MAX(AY$11:AY1475)-1</f>
        <v>-0.75222896432102804</v>
      </c>
      <c r="BB1475" s="1" t="s">
        <v>102</v>
      </c>
      <c r="BC1475" s="15">
        <v>42713.385416666664</v>
      </c>
      <c r="BD1475" s="16">
        <v>3677010</v>
      </c>
      <c r="BE1475" s="14">
        <f>BD1475/MAX(BD$11:BD1475)-1</f>
        <v>-0.66072983945377373</v>
      </c>
      <c r="BG1475" s="1" t="s">
        <v>103</v>
      </c>
      <c r="BH1475" s="15">
        <v>42713.385416666664</v>
      </c>
      <c r="BI1475" s="16">
        <v>971344.38</v>
      </c>
      <c r="BJ1475" s="14">
        <f>BI1475/MAX(BI$11:BI1475)-1</f>
        <v>-0.68533315364916114</v>
      </c>
      <c r="BL1475" s="1" t="s">
        <v>104</v>
      </c>
      <c r="BM1475" s="15">
        <v>42713.385416666664</v>
      </c>
      <c r="BN1475" s="16">
        <v>556541.38</v>
      </c>
      <c r="BO1475" s="14">
        <f>BN1475/MAX(BN$11:BN1475)-1</f>
        <v>-0.79746781537971101</v>
      </c>
      <c r="BQ1475" s="1" t="s">
        <v>105</v>
      </c>
      <c r="BR1475" s="15">
        <v>42713.385416666664</v>
      </c>
      <c r="BS1475" s="16">
        <v>669534.18999999994</v>
      </c>
      <c r="BT1475" s="14">
        <f>BS1475/MAX(BS$11:BS1475)-1</f>
        <v>-0.84523657773251848</v>
      </c>
      <c r="BV1475" s="1" t="s">
        <v>106</v>
      </c>
      <c r="BW1475" s="15">
        <v>42713.385416666664</v>
      </c>
      <c r="BX1475" s="16">
        <v>350191.03</v>
      </c>
      <c r="BY1475" s="14">
        <f>BX1475/MAX(BX$11:BX1475)-1</f>
        <v>-0.86851428601466052</v>
      </c>
      <c r="CA1475" s="1" t="s">
        <v>107</v>
      </c>
      <c r="CB1475" s="15">
        <v>42713.385416666664</v>
      </c>
      <c r="CC1475" s="16">
        <v>2619860.75</v>
      </c>
      <c r="CD1475" s="14">
        <f>CC1475/MAX(CC$11:CC1475)-1</f>
        <v>-0.22239192491231041</v>
      </c>
      <c r="CF1475" s="1" t="s">
        <v>108</v>
      </c>
      <c r="CG1475" s="15">
        <v>42713.385416666664</v>
      </c>
      <c r="CH1475" s="16">
        <v>3708061</v>
      </c>
      <c r="CI1475" s="14">
        <f>CH1475/MAX(CH$11:CH1475)-1</f>
        <v>-0.68616661620983699</v>
      </c>
      <c r="CK1475" s="1" t="s">
        <v>109</v>
      </c>
      <c r="CL1475" s="15">
        <v>42713.385416666664</v>
      </c>
      <c r="CM1475" s="16">
        <v>852968.81</v>
      </c>
      <c r="CN1475" s="14">
        <f>CM1475/MAX(CM$11:CM1475)-1</f>
        <v>-0.61586248274723765</v>
      </c>
      <c r="CP1475" s="1" t="s">
        <v>110</v>
      </c>
      <c r="CQ1475" s="15">
        <v>42713.385416666664</v>
      </c>
      <c r="CR1475" s="16">
        <v>566069.81000000006</v>
      </c>
      <c r="CS1475" s="14">
        <f>CR1475/MAX(CR$11:CR1475)-1</f>
        <v>-0.66511744808370676</v>
      </c>
      <c r="CU1475" s="1" t="s">
        <v>111</v>
      </c>
      <c r="CV1475" s="15">
        <v>42713.385416666664</v>
      </c>
      <c r="CW1475" s="16">
        <v>710643</v>
      </c>
      <c r="CX1475" s="14">
        <f>CW1475/MAX(CW$11:CW1475)-1</f>
        <v>-0.60697624832837438</v>
      </c>
    </row>
    <row r="1476" spans="4:102">
      <c r="D1476" s="1" t="s">
        <v>92</v>
      </c>
      <c r="E1476" s="15">
        <v>42716.385416666664</v>
      </c>
      <c r="F1476" s="16">
        <v>166790320</v>
      </c>
      <c r="G1476" s="14">
        <f>F1476/MAX(F$11:F1476)-1</f>
        <v>-0.65439110887845675</v>
      </c>
      <c r="I1476" s="1" t="s">
        <v>93</v>
      </c>
      <c r="J1476" s="15">
        <v>42716.385416666664</v>
      </c>
      <c r="K1476" s="16">
        <v>177119936</v>
      </c>
      <c r="L1476" s="14">
        <f>K1476/MAX(K$11:K1476)-1</f>
        <v>-0.45278144814743959</v>
      </c>
      <c r="N1476" s="1" t="s">
        <v>94</v>
      </c>
      <c r="O1476" s="15">
        <v>42716.385416666664</v>
      </c>
      <c r="P1476" s="16">
        <v>37181252</v>
      </c>
      <c r="Q1476" s="14">
        <f>P1476/MAX(P$11:P1476)-1</f>
        <v>-0.78209706474117757</v>
      </c>
      <c r="S1476" s="1" t="s">
        <v>95</v>
      </c>
      <c r="T1476" s="15">
        <v>42716.385416666664</v>
      </c>
      <c r="U1476" s="16">
        <v>2346952.5</v>
      </c>
      <c r="V1476" s="14">
        <f>U1476/MAX(U$11:U1476)-1</f>
        <v>-0.98491701672063836</v>
      </c>
      <c r="X1476" s="1" t="s">
        <v>96</v>
      </c>
      <c r="Y1476" s="15">
        <v>42716.385416666664</v>
      </c>
      <c r="Z1476" s="16">
        <v>781852.13</v>
      </c>
      <c r="AA1476" s="14">
        <f>Z1476/MAX(Z$11:Z1476)-1</f>
        <v>-0.99283800555289625</v>
      </c>
      <c r="AC1476" s="1" t="s">
        <v>97</v>
      </c>
      <c r="AD1476" s="15">
        <v>42716.385416666664</v>
      </c>
      <c r="AE1476" s="16">
        <v>2475825.5</v>
      </c>
      <c r="AF1476" s="14">
        <f>AE1476/MAX(AE$11:AE1476)-1</f>
        <v>-0.45050275550343299</v>
      </c>
      <c r="AH1476" s="1" t="s">
        <v>98</v>
      </c>
      <c r="AI1476" s="15">
        <v>42716.385416666664</v>
      </c>
      <c r="AJ1476" s="16">
        <v>3196670</v>
      </c>
      <c r="AK1476" s="14">
        <f>AJ1476/MAX(AJ$11:AJ1476)-1</f>
        <v>-0.38779066905855775</v>
      </c>
      <c r="AM1476" s="1" t="s">
        <v>99</v>
      </c>
      <c r="AN1476" s="15">
        <v>42716.385416666664</v>
      </c>
      <c r="AO1476" s="16">
        <v>4873688</v>
      </c>
      <c r="AP1476" s="14">
        <f>AO1476/MAX(AO$11:AO1476)-1</f>
        <v>-0.7522290895976429</v>
      </c>
      <c r="AR1476" s="1" t="s">
        <v>100</v>
      </c>
      <c r="AS1476" s="15">
        <v>42716.385416666664</v>
      </c>
      <c r="AT1476" s="16">
        <v>3683600.5</v>
      </c>
      <c r="AU1476" s="14">
        <f>AT1476/MAX(AT$11:AT1476)-1</f>
        <v>-0.86187020946257187</v>
      </c>
      <c r="AW1476" s="1" t="s">
        <v>101</v>
      </c>
      <c r="AX1476" s="15">
        <v>42716.385416666664</v>
      </c>
      <c r="AY1476" s="16">
        <v>3030166.5</v>
      </c>
      <c r="AZ1476" s="14">
        <f>AY1476/MAX(AY$11:AY1476)-1</f>
        <v>-0.74948274750240584</v>
      </c>
      <c r="BB1476" s="1" t="s">
        <v>102</v>
      </c>
      <c r="BC1476" s="15">
        <v>42716.385416666664</v>
      </c>
      <c r="BD1476" s="16">
        <v>3530895</v>
      </c>
      <c r="BE1476" s="14">
        <f>BD1476/MAX(BD$11:BD1476)-1</f>
        <v>-0.67421157040044288</v>
      </c>
      <c r="BG1476" s="1" t="s">
        <v>103</v>
      </c>
      <c r="BH1476" s="15">
        <v>42716.385416666664</v>
      </c>
      <c r="BI1476" s="16">
        <v>933639.56</v>
      </c>
      <c r="BJ1476" s="14">
        <f>BI1476/MAX(BI$11:BI1476)-1</f>
        <v>-0.69754762366197576</v>
      </c>
      <c r="BL1476" s="1" t="s">
        <v>104</v>
      </c>
      <c r="BM1476" s="15">
        <v>42716.385416666664</v>
      </c>
      <c r="BN1476" s="16">
        <v>532980.56000000006</v>
      </c>
      <c r="BO1476" s="14">
        <f>BN1476/MAX(BN$11:BN1476)-1</f>
        <v>-0.80604188465385085</v>
      </c>
      <c r="BQ1476" s="1" t="s">
        <v>105</v>
      </c>
      <c r="BR1476" s="15">
        <v>42716.385416666664</v>
      </c>
      <c r="BS1476" s="16">
        <v>654339.68999999994</v>
      </c>
      <c r="BT1476" s="14">
        <f>BS1476/MAX(BS$11:BS1476)-1</f>
        <v>-0.84874879989348573</v>
      </c>
      <c r="BV1476" s="1" t="s">
        <v>106</v>
      </c>
      <c r="BW1476" s="15">
        <v>42716.385416666664</v>
      </c>
      <c r="BX1476" s="16">
        <v>346478.91</v>
      </c>
      <c r="BY1476" s="14">
        <f>BX1476/MAX(BX$11:BX1476)-1</f>
        <v>-0.86990807028320472</v>
      </c>
      <c r="CA1476" s="1" t="s">
        <v>107</v>
      </c>
      <c r="CB1476" s="15">
        <v>42716.385416666664</v>
      </c>
      <c r="CC1476" s="16">
        <v>2783417.5</v>
      </c>
      <c r="CD1476" s="14">
        <f>CC1476/MAX(CC$11:CC1476)-1</f>
        <v>-0.17384619608489138</v>
      </c>
      <c r="CF1476" s="1" t="s">
        <v>108</v>
      </c>
      <c r="CG1476" s="15">
        <v>42716.385416666664</v>
      </c>
      <c r="CH1476" s="16">
        <v>3558868.25</v>
      </c>
      <c r="CI1476" s="14">
        <f>CH1476/MAX(CH$11:CH1476)-1</f>
        <v>-0.69879361063346157</v>
      </c>
      <c r="CK1476" s="1" t="s">
        <v>109</v>
      </c>
      <c r="CL1476" s="15">
        <v>42716.385416666664</v>
      </c>
      <c r="CM1476" s="16">
        <v>818650.31</v>
      </c>
      <c r="CN1476" s="14">
        <f>CM1476/MAX(CM$11:CM1476)-1</f>
        <v>-0.63131794047474687</v>
      </c>
      <c r="CP1476" s="1" t="s">
        <v>110</v>
      </c>
      <c r="CQ1476" s="15">
        <v>42716.385416666664</v>
      </c>
      <c r="CR1476" s="16">
        <v>543298.81000000006</v>
      </c>
      <c r="CS1476" s="14">
        <f>CR1476/MAX(CR$11:CR1476)-1</f>
        <v>-0.67858859679182437</v>
      </c>
      <c r="CU1476" s="1" t="s">
        <v>111</v>
      </c>
      <c r="CV1476" s="15">
        <v>42716.385416666664</v>
      </c>
      <c r="CW1476" s="16">
        <v>681697.63</v>
      </c>
      <c r="CX1476" s="14">
        <f>CW1476/MAX(CW$11:CW1476)-1</f>
        <v>-0.62298459275859219</v>
      </c>
    </row>
    <row r="1477" spans="4:102">
      <c r="D1477" s="1" t="s">
        <v>92</v>
      </c>
      <c r="E1477" s="15">
        <v>42717.385416666664</v>
      </c>
      <c r="F1477" s="16">
        <v>165491728</v>
      </c>
      <c r="G1477" s="14">
        <f>F1477/MAX(F$11:F1477)-1</f>
        <v>-0.65708194214227755</v>
      </c>
      <c r="I1477" s="1" t="s">
        <v>93</v>
      </c>
      <c r="J1477" s="15">
        <v>42717.385416666664</v>
      </c>
      <c r="K1477" s="16">
        <v>177467840</v>
      </c>
      <c r="L1477" s="14">
        <f>K1477/MAX(K$11:K1477)-1</f>
        <v>-0.45170658595313695</v>
      </c>
      <c r="N1477" s="1" t="s">
        <v>94</v>
      </c>
      <c r="O1477" s="15">
        <v>42717.385416666664</v>
      </c>
      <c r="P1477" s="16">
        <v>36261128</v>
      </c>
      <c r="Q1477" s="14">
        <f>P1477/MAX(P$11:P1477)-1</f>
        <v>-0.78748950608236989</v>
      </c>
      <c r="S1477" s="1" t="s">
        <v>95</v>
      </c>
      <c r="T1477" s="15">
        <v>42717.385416666664</v>
      </c>
      <c r="U1477" s="16">
        <v>2302580</v>
      </c>
      <c r="V1477" s="14">
        <f>U1477/MAX(U$11:U1477)-1</f>
        <v>-0.98520218213219368</v>
      </c>
      <c r="X1477" s="1" t="s">
        <v>96</v>
      </c>
      <c r="Y1477" s="15">
        <v>42717.385416666664</v>
      </c>
      <c r="Z1477" s="16">
        <v>779620</v>
      </c>
      <c r="AA1477" s="14">
        <f>Z1477/MAX(Z$11:Z1477)-1</f>
        <v>-0.99285845251729243</v>
      </c>
      <c r="AC1477" s="1" t="s">
        <v>97</v>
      </c>
      <c r="AD1477" s="15">
        <v>42717.385416666664</v>
      </c>
      <c r="AE1477" s="16">
        <v>2410434.75</v>
      </c>
      <c r="AF1477" s="14">
        <f>AE1477/MAX(AE$11:AE1477)-1</f>
        <v>-0.4650159095769183</v>
      </c>
      <c r="AH1477" s="1" t="s">
        <v>98</v>
      </c>
      <c r="AI1477" s="15">
        <v>42717.385416666664</v>
      </c>
      <c r="AJ1477" s="16">
        <v>3179845.5</v>
      </c>
      <c r="AK1477" s="14">
        <f>AJ1477/MAX(AJ$11:AJ1477)-1</f>
        <v>-0.3910128083123513</v>
      </c>
      <c r="AM1477" s="1" t="s">
        <v>99</v>
      </c>
      <c r="AN1477" s="15">
        <v>42717.385416666664</v>
      </c>
      <c r="AO1477" s="16">
        <v>4825350.5</v>
      </c>
      <c r="AP1477" s="14">
        <f>AO1477/MAX(AO$11:AO1477)-1</f>
        <v>-0.75468649482784511</v>
      </c>
      <c r="AR1477" s="1" t="s">
        <v>100</v>
      </c>
      <c r="AS1477" s="15">
        <v>42717.385416666664</v>
      </c>
      <c r="AT1477" s="16">
        <v>3682633</v>
      </c>
      <c r="AU1477" s="14">
        <f>AT1477/MAX(AT$11:AT1477)-1</f>
        <v>-0.86190648933937852</v>
      </c>
      <c r="AW1477" s="1" t="s">
        <v>101</v>
      </c>
      <c r="AX1477" s="15">
        <v>42717.385416666664</v>
      </c>
      <c r="AY1477" s="16">
        <v>3033345.75</v>
      </c>
      <c r="AZ1477" s="14">
        <f>AY1477/MAX(AY$11:AY1477)-1</f>
        <v>-0.7492199048582795</v>
      </c>
      <c r="BB1477" s="1" t="s">
        <v>102</v>
      </c>
      <c r="BC1477" s="15">
        <v>42717.385416666664</v>
      </c>
      <c r="BD1477" s="16">
        <v>3576630.25</v>
      </c>
      <c r="BE1477" s="14">
        <f>BD1477/MAX(BD$11:BD1477)-1</f>
        <v>-0.66999167281786309</v>
      </c>
      <c r="BG1477" s="1" t="s">
        <v>103</v>
      </c>
      <c r="BH1477" s="15">
        <v>42717.385416666664</v>
      </c>
      <c r="BI1477" s="16">
        <v>907938.5</v>
      </c>
      <c r="BJ1477" s="14">
        <f>BI1477/MAX(BI$11:BI1477)-1</f>
        <v>-0.70587347766863995</v>
      </c>
      <c r="BL1477" s="1" t="s">
        <v>104</v>
      </c>
      <c r="BM1477" s="15">
        <v>42717.385416666664</v>
      </c>
      <c r="BN1477" s="16">
        <v>530152.63</v>
      </c>
      <c r="BO1477" s="14">
        <f>BN1477/MAX(BN$11:BN1477)-1</f>
        <v>-0.80707100281367794</v>
      </c>
      <c r="BQ1477" s="1" t="s">
        <v>105</v>
      </c>
      <c r="BR1477" s="15">
        <v>42717.385416666664</v>
      </c>
      <c r="BS1477" s="16">
        <v>651864.63</v>
      </c>
      <c r="BT1477" s="14">
        <f>BS1477/MAX(BS$11:BS1477)-1</f>
        <v>-0.84932091220923966</v>
      </c>
      <c r="BV1477" s="1" t="s">
        <v>106</v>
      </c>
      <c r="BW1477" s="15">
        <v>42717.385416666664</v>
      </c>
      <c r="BX1477" s="16">
        <v>345180.72</v>
      </c>
      <c r="BY1477" s="14">
        <f>BX1477/MAX(BX$11:BX1477)-1</f>
        <v>-0.87039549978429331</v>
      </c>
      <c r="CA1477" s="1" t="s">
        <v>107</v>
      </c>
      <c r="CB1477" s="15">
        <v>42717.385416666664</v>
      </c>
      <c r="CC1477" s="16">
        <v>2769492.25</v>
      </c>
      <c r="CD1477" s="14">
        <f>CC1477/MAX(CC$11:CC1477)-1</f>
        <v>-0.17797938783854272</v>
      </c>
      <c r="CF1477" s="1" t="s">
        <v>108</v>
      </c>
      <c r="CG1477" s="15">
        <v>42717.385416666664</v>
      </c>
      <c r="CH1477" s="16">
        <v>3605566.75</v>
      </c>
      <c r="CI1477" s="14">
        <f>CH1477/MAX(CH$11:CH1477)-1</f>
        <v>-0.69484126241887589</v>
      </c>
      <c r="CK1477" s="1" t="s">
        <v>109</v>
      </c>
      <c r="CL1477" s="15">
        <v>42717.385416666664</v>
      </c>
      <c r="CM1477" s="16">
        <v>829392.25</v>
      </c>
      <c r="CN1477" s="14">
        <f>CM1477/MAX(CM$11:CM1477)-1</f>
        <v>-0.62648026984283001</v>
      </c>
      <c r="CP1477" s="1" t="s">
        <v>110</v>
      </c>
      <c r="CQ1477" s="15">
        <v>42717.385416666664</v>
      </c>
      <c r="CR1477" s="16">
        <v>534664.13</v>
      </c>
      <c r="CS1477" s="14">
        <f>CR1477/MAX(CR$11:CR1477)-1</f>
        <v>-0.68369680716146164</v>
      </c>
      <c r="CU1477" s="1" t="s">
        <v>111</v>
      </c>
      <c r="CV1477" s="15">
        <v>42717.385416666664</v>
      </c>
      <c r="CW1477" s="16">
        <v>678126.31</v>
      </c>
      <c r="CX1477" s="14">
        <f>CW1477/MAX(CW$11:CW1477)-1</f>
        <v>-0.62495972455447268</v>
      </c>
    </row>
    <row r="1478" spans="4:102">
      <c r="D1478" s="1" t="s">
        <v>92</v>
      </c>
      <c r="E1478" s="15">
        <v>42718.385416666664</v>
      </c>
      <c r="F1478" s="16">
        <v>160641360</v>
      </c>
      <c r="G1478" s="14">
        <f>F1478/MAX(F$11:F1478)-1</f>
        <v>-0.66713246729272635</v>
      </c>
      <c r="I1478" s="1" t="s">
        <v>93</v>
      </c>
      <c r="J1478" s="15">
        <v>42718.385416666664</v>
      </c>
      <c r="K1478" s="16">
        <v>171282224</v>
      </c>
      <c r="L1478" s="14">
        <f>K1478/MAX(K$11:K1478)-1</f>
        <v>-0.47081727392129447</v>
      </c>
      <c r="N1478" s="1" t="s">
        <v>94</v>
      </c>
      <c r="O1478" s="15">
        <v>42718.385416666664</v>
      </c>
      <c r="P1478" s="16">
        <v>34477208</v>
      </c>
      <c r="Q1478" s="14">
        <f>P1478/MAX(P$11:P1478)-1</f>
        <v>-0.79794427517586131</v>
      </c>
      <c r="S1478" s="1" t="s">
        <v>95</v>
      </c>
      <c r="T1478" s="15">
        <v>42718.385416666664</v>
      </c>
      <c r="U1478" s="16">
        <v>2209990.75</v>
      </c>
      <c r="V1478" s="14">
        <f>U1478/MAX(U$11:U1478)-1</f>
        <v>-0.98579721850791868</v>
      </c>
      <c r="X1478" s="1" t="s">
        <v>96</v>
      </c>
      <c r="Y1478" s="15">
        <v>42718.385416666664</v>
      </c>
      <c r="Z1478" s="16">
        <v>760073.75</v>
      </c>
      <c r="AA1478" s="14">
        <f>Z1478/MAX(Z$11:Z1478)-1</f>
        <v>-0.9930375018906844</v>
      </c>
      <c r="AC1478" s="1" t="s">
        <v>97</v>
      </c>
      <c r="AD1478" s="15">
        <v>42718.385416666664</v>
      </c>
      <c r="AE1478" s="16">
        <v>2440296.5</v>
      </c>
      <c r="AF1478" s="14">
        <f>AE1478/MAX(AE$11:AE1478)-1</f>
        <v>-0.45838824161694081</v>
      </c>
      <c r="AH1478" s="1" t="s">
        <v>98</v>
      </c>
      <c r="AI1478" s="15">
        <v>42718.385416666664</v>
      </c>
      <c r="AJ1478" s="16">
        <v>3218944.25</v>
      </c>
      <c r="AK1478" s="14">
        <f>AJ1478/MAX(AJ$11:AJ1478)-1</f>
        <v>-0.38352482250895381</v>
      </c>
      <c r="AM1478" s="1" t="s">
        <v>99</v>
      </c>
      <c r="AN1478" s="15">
        <v>42718.385416666664</v>
      </c>
      <c r="AO1478" s="16">
        <v>4686587</v>
      </c>
      <c r="AP1478" s="14">
        <f>AO1478/MAX(AO$11:AO1478)-1</f>
        <v>-0.7617410208306622</v>
      </c>
      <c r="AR1478" s="1" t="s">
        <v>100</v>
      </c>
      <c r="AS1478" s="15">
        <v>42718.385416666664</v>
      </c>
      <c r="AT1478" s="16">
        <v>3654081.25</v>
      </c>
      <c r="AU1478" s="14">
        <f>AT1478/MAX(AT$11:AT1478)-1</f>
        <v>-0.86297713944027221</v>
      </c>
      <c r="AW1478" s="1" t="s">
        <v>101</v>
      </c>
      <c r="AX1478" s="15">
        <v>42718.385416666664</v>
      </c>
      <c r="AY1478" s="16">
        <v>3003707.25</v>
      </c>
      <c r="AZ1478" s="14">
        <f>AY1478/MAX(AY$11:AY1478)-1</f>
        <v>-0.75167025060269654</v>
      </c>
      <c r="BB1478" s="1" t="s">
        <v>102</v>
      </c>
      <c r="BC1478" s="15">
        <v>42718.385416666664</v>
      </c>
      <c r="BD1478" s="16">
        <v>3516342.75</v>
      </c>
      <c r="BE1478" s="14">
        <f>BD1478/MAX(BD$11:BD1478)-1</f>
        <v>-0.67555427661930245</v>
      </c>
      <c r="BG1478" s="1" t="s">
        <v>103</v>
      </c>
      <c r="BH1478" s="15">
        <v>42718.385416666664</v>
      </c>
      <c r="BI1478" s="16">
        <v>921730.75</v>
      </c>
      <c r="BJ1478" s="14">
        <f>BI1478/MAX(BI$11:BI1478)-1</f>
        <v>-0.70140548063180908</v>
      </c>
      <c r="BL1478" s="1" t="s">
        <v>104</v>
      </c>
      <c r="BM1478" s="15">
        <v>42718.385416666664</v>
      </c>
      <c r="BN1478" s="16">
        <v>536724.38</v>
      </c>
      <c r="BO1478" s="14">
        <f>BN1478/MAX(BN$11:BN1478)-1</f>
        <v>-0.80467946297116277</v>
      </c>
      <c r="BQ1478" s="1" t="s">
        <v>105</v>
      </c>
      <c r="BR1478" s="15">
        <v>42718.385416666664</v>
      </c>
      <c r="BS1478" s="16">
        <v>658936.18999999994</v>
      </c>
      <c r="BT1478" s="14">
        <f>BS1478/MAX(BS$11:BS1478)-1</f>
        <v>-0.84768631483883528</v>
      </c>
      <c r="BV1478" s="1" t="s">
        <v>106</v>
      </c>
      <c r="BW1478" s="15">
        <v>42718.385416666664</v>
      </c>
      <c r="BX1478" s="16">
        <v>340119.88</v>
      </c>
      <c r="BY1478" s="14">
        <f>BX1478/MAX(BX$11:BX1478)-1</f>
        <v>-0.8722956859791412</v>
      </c>
      <c r="CA1478" s="1" t="s">
        <v>107</v>
      </c>
      <c r="CB1478" s="15">
        <v>42718.385416666664</v>
      </c>
      <c r="CC1478" s="16">
        <v>2801853.25</v>
      </c>
      <c r="CD1478" s="14">
        <f>CC1478/MAX(CC$11:CC1478)-1</f>
        <v>-0.1683742304201904</v>
      </c>
      <c r="CF1478" s="1" t="s">
        <v>108</v>
      </c>
      <c r="CG1478" s="15">
        <v>42718.385416666664</v>
      </c>
      <c r="CH1478" s="16">
        <v>3544009.5</v>
      </c>
      <c r="CI1478" s="14">
        <f>CH1478/MAX(CH$11:CH1478)-1</f>
        <v>-0.70005118751566286</v>
      </c>
      <c r="CK1478" s="1" t="s">
        <v>109</v>
      </c>
      <c r="CL1478" s="15">
        <v>42718.385416666664</v>
      </c>
      <c r="CM1478" s="16">
        <v>805284.69</v>
      </c>
      <c r="CN1478" s="14">
        <f>CM1478/MAX(CM$11:CM1478)-1</f>
        <v>-0.63733719466452654</v>
      </c>
      <c r="CP1478" s="1" t="s">
        <v>110</v>
      </c>
      <c r="CQ1478" s="15">
        <v>42718.385416666664</v>
      </c>
      <c r="CR1478" s="16">
        <v>541288.38</v>
      </c>
      <c r="CS1478" s="14">
        <f>CR1478/MAX(CR$11:CR1478)-1</f>
        <v>-0.67977795173878597</v>
      </c>
      <c r="CU1478" s="1" t="s">
        <v>111</v>
      </c>
      <c r="CV1478" s="15">
        <v>42718.385416666664</v>
      </c>
      <c r="CW1478" s="16">
        <v>686425.69</v>
      </c>
      <c r="CX1478" s="14">
        <f>CW1478/MAX(CW$11:CW1478)-1</f>
        <v>-0.6203697216076367</v>
      </c>
    </row>
    <row r="1479" spans="4:102">
      <c r="D1479" s="1" t="s">
        <v>92</v>
      </c>
      <c r="E1479" s="15">
        <v>42719.385416666664</v>
      </c>
      <c r="F1479" s="16">
        <v>160799136</v>
      </c>
      <c r="G1479" s="14">
        <f>F1479/MAX(F$11:F1479)-1</f>
        <v>-0.66680553711832791</v>
      </c>
      <c r="I1479" s="1" t="s">
        <v>93</v>
      </c>
      <c r="J1479" s="15">
        <v>42719.385416666664</v>
      </c>
      <c r="K1479" s="16">
        <v>166053136</v>
      </c>
      <c r="L1479" s="14">
        <f>K1479/MAX(K$11:K1479)-1</f>
        <v>-0.48697273347876402</v>
      </c>
      <c r="N1479" s="1" t="s">
        <v>94</v>
      </c>
      <c r="O1479" s="15">
        <v>42719.385416666664</v>
      </c>
      <c r="P1479" s="16">
        <v>33339854</v>
      </c>
      <c r="Q1479" s="14">
        <f>P1479/MAX(P$11:P1479)-1</f>
        <v>-0.80460980583169728</v>
      </c>
      <c r="S1479" s="1" t="s">
        <v>95</v>
      </c>
      <c r="T1479" s="15">
        <v>42719.385416666664</v>
      </c>
      <c r="U1479" s="16">
        <v>2162881.75</v>
      </c>
      <c r="V1479" s="14">
        <f>U1479/MAX(U$11:U1479)-1</f>
        <v>-0.98609997037840069</v>
      </c>
      <c r="X1479" s="1" t="s">
        <v>96</v>
      </c>
      <c r="Y1479" s="15">
        <v>42719.385416666664</v>
      </c>
      <c r="Z1479" s="16">
        <v>748864.75</v>
      </c>
      <c r="AA1479" s="14">
        <f>Z1479/MAX(Z$11:Z1479)-1</f>
        <v>-0.99314017961282297</v>
      </c>
      <c r="AC1479" s="1" t="s">
        <v>97</v>
      </c>
      <c r="AD1479" s="15">
        <v>42719.385416666664</v>
      </c>
      <c r="AE1479" s="16">
        <v>2467895.25</v>
      </c>
      <c r="AF1479" s="14">
        <f>AE1479/MAX(AE$11:AE1479)-1</f>
        <v>-0.4522628353326329</v>
      </c>
      <c r="AH1479" s="1" t="s">
        <v>98</v>
      </c>
      <c r="AI1479" s="15">
        <v>42719.385416666664</v>
      </c>
      <c r="AJ1479" s="16">
        <v>3220963.75</v>
      </c>
      <c r="AK1479" s="14">
        <f>AJ1479/MAX(AJ$11:AJ1479)-1</f>
        <v>-0.3831380585502604</v>
      </c>
      <c r="AM1479" s="1" t="s">
        <v>99</v>
      </c>
      <c r="AN1479" s="15">
        <v>42719.385416666664</v>
      </c>
      <c r="AO1479" s="16">
        <v>4602618.5</v>
      </c>
      <c r="AP1479" s="14">
        <f>AO1479/MAX(AO$11:AO1479)-1</f>
        <v>-0.76600985209153083</v>
      </c>
      <c r="AR1479" s="1" t="s">
        <v>100</v>
      </c>
      <c r="AS1479" s="15">
        <v>42719.385416666664</v>
      </c>
      <c r="AT1479" s="16">
        <v>3656431.75</v>
      </c>
      <c r="AU1479" s="14">
        <f>AT1479/MAX(AT$11:AT1479)-1</f>
        <v>-0.86288899902638683</v>
      </c>
      <c r="AW1479" s="1" t="s">
        <v>101</v>
      </c>
      <c r="AX1479" s="15">
        <v>42719.385416666664</v>
      </c>
      <c r="AY1479" s="16">
        <v>2979875.75</v>
      </c>
      <c r="AZ1479" s="14">
        <f>AY1479/MAX(AY$11:AY1479)-1</f>
        <v>-0.75364050600050925</v>
      </c>
      <c r="BB1479" s="1" t="s">
        <v>102</v>
      </c>
      <c r="BC1479" s="15">
        <v>42719.385416666664</v>
      </c>
      <c r="BD1479" s="16">
        <v>3621430.25</v>
      </c>
      <c r="BE1479" s="14">
        <f>BD1479/MAX(BD$11:BD1479)-1</f>
        <v>-0.66585806883188781</v>
      </c>
      <c r="BG1479" s="1" t="s">
        <v>103</v>
      </c>
      <c r="BH1479" s="15">
        <v>42719.385416666664</v>
      </c>
      <c r="BI1479" s="16">
        <v>931450.06</v>
      </c>
      <c r="BJ1479" s="14">
        <f>BI1479/MAX(BI$11:BI1479)-1</f>
        <v>-0.69825691181381044</v>
      </c>
      <c r="BL1479" s="1" t="s">
        <v>104</v>
      </c>
      <c r="BM1479" s="15">
        <v>42719.385416666664</v>
      </c>
      <c r="BN1479" s="16">
        <v>528563.5</v>
      </c>
      <c r="BO1479" s="14">
        <f>BN1479/MAX(BN$11:BN1479)-1</f>
        <v>-0.80764930656989753</v>
      </c>
      <c r="BQ1479" s="1" t="s">
        <v>105</v>
      </c>
      <c r="BR1479" s="15">
        <v>42719.385416666664</v>
      </c>
      <c r="BS1479" s="16">
        <v>659595.25</v>
      </c>
      <c r="BT1479" s="14">
        <f>BS1479/MAX(BS$11:BS1479)-1</f>
        <v>-0.84753397253488272</v>
      </c>
      <c r="BV1479" s="1" t="s">
        <v>106</v>
      </c>
      <c r="BW1479" s="15">
        <v>42719.385416666664</v>
      </c>
      <c r="BX1479" s="16">
        <v>334010.46999999997</v>
      </c>
      <c r="BY1479" s="14">
        <f>BX1479/MAX(BX$11:BX1479)-1</f>
        <v>-0.87458957721867181</v>
      </c>
      <c r="CA1479" s="1" t="s">
        <v>107</v>
      </c>
      <c r="CB1479" s="15">
        <v>42719.385416666664</v>
      </c>
      <c r="CC1479" s="16">
        <v>2831762</v>
      </c>
      <c r="CD1479" s="14">
        <f>CC1479/MAX(CC$11:CC1479)-1</f>
        <v>-0.15949693206920779</v>
      </c>
      <c r="CF1479" s="1" t="s">
        <v>108</v>
      </c>
      <c r="CG1479" s="15">
        <v>42719.385416666664</v>
      </c>
      <c r="CH1479" s="16">
        <v>3699220.75</v>
      </c>
      <c r="CI1479" s="14">
        <f>CH1479/MAX(CH$11:CH1479)-1</f>
        <v>-0.68691481468096538</v>
      </c>
      <c r="CK1479" s="1" t="s">
        <v>109</v>
      </c>
      <c r="CL1479" s="15">
        <v>42719.385416666664</v>
      </c>
      <c r="CM1479" s="16">
        <v>813848.63</v>
      </c>
      <c r="CN1479" s="14">
        <f>CM1479/MAX(CM$11:CM1479)-1</f>
        <v>-0.63348039402781675</v>
      </c>
      <c r="CP1479" s="1" t="s">
        <v>110</v>
      </c>
      <c r="CQ1479" s="15">
        <v>42719.385416666664</v>
      </c>
      <c r="CR1479" s="16">
        <v>537537.5</v>
      </c>
      <c r="CS1479" s="14">
        <f>CR1479/MAX(CR$11:CR1479)-1</f>
        <v>-0.68199694353828111</v>
      </c>
      <c r="CU1479" s="1" t="s">
        <v>111</v>
      </c>
      <c r="CV1479" s="15">
        <v>42719.385416666664</v>
      </c>
      <c r="CW1479" s="16">
        <v>681657.13</v>
      </c>
      <c r="CX1479" s="14">
        <f>CW1479/MAX(CW$11:CW1479)-1</f>
        <v>-0.62300699143407723</v>
      </c>
    </row>
    <row r="1480" spans="4:102">
      <c r="D1480" s="1" t="s">
        <v>92</v>
      </c>
      <c r="E1480" s="15">
        <v>42720.385416666664</v>
      </c>
      <c r="F1480" s="16">
        <v>161409696</v>
      </c>
      <c r="G1480" s="14">
        <f>F1480/MAX(F$11:F1480)-1</f>
        <v>-0.66554038597188736</v>
      </c>
      <c r="I1480" s="1" t="s">
        <v>93</v>
      </c>
      <c r="J1480" s="15">
        <v>42720.385416666664</v>
      </c>
      <c r="K1480" s="16">
        <v>165838448</v>
      </c>
      <c r="L1480" s="14">
        <f>K1480/MAX(K$11:K1480)-1</f>
        <v>-0.48763601994506067</v>
      </c>
      <c r="N1480" s="1" t="s">
        <v>94</v>
      </c>
      <c r="O1480" s="15">
        <v>42720.385416666664</v>
      </c>
      <c r="P1480" s="16">
        <v>33065376</v>
      </c>
      <c r="Q1480" s="14">
        <f>P1480/MAX(P$11:P1480)-1</f>
        <v>-0.80621840044986592</v>
      </c>
      <c r="S1480" s="1" t="s">
        <v>95</v>
      </c>
      <c r="T1480" s="15">
        <v>42720.385416666664</v>
      </c>
      <c r="U1480" s="16">
        <v>2122361.5</v>
      </c>
      <c r="V1480" s="14">
        <f>U1480/MAX(U$11:U1480)-1</f>
        <v>-0.98636037882434302</v>
      </c>
      <c r="X1480" s="1" t="s">
        <v>96</v>
      </c>
      <c r="Y1480" s="15">
        <v>42720.385416666664</v>
      </c>
      <c r="Z1480" s="16">
        <v>726357.69</v>
      </c>
      <c r="AA1480" s="14">
        <f>Z1480/MAX(Z$11:Z1480)-1</f>
        <v>-0.99334635087277801</v>
      </c>
      <c r="AC1480" s="1" t="s">
        <v>97</v>
      </c>
      <c r="AD1480" s="15">
        <v>42720.385416666664</v>
      </c>
      <c r="AE1480" s="16">
        <v>2526083</v>
      </c>
      <c r="AF1480" s="14">
        <f>AE1480/MAX(AE$11:AE1480)-1</f>
        <v>-0.43934835154189122</v>
      </c>
      <c r="AH1480" s="1" t="s">
        <v>98</v>
      </c>
      <c r="AI1480" s="15">
        <v>42720.385416666664</v>
      </c>
      <c r="AJ1480" s="16">
        <v>3211383</v>
      </c>
      <c r="AK1480" s="14">
        <f>AJ1480/MAX(AJ$11:AJ1480)-1</f>
        <v>-0.38497291311686166</v>
      </c>
      <c r="AM1480" s="1" t="s">
        <v>99</v>
      </c>
      <c r="AN1480" s="15">
        <v>42720.385416666664</v>
      </c>
      <c r="AO1480" s="16">
        <v>4580732.5</v>
      </c>
      <c r="AP1480" s="14">
        <f>AO1480/MAX(AO$11:AO1480)-1</f>
        <v>-0.76712250315681563</v>
      </c>
      <c r="AR1480" s="1" t="s">
        <v>100</v>
      </c>
      <c r="AS1480" s="15">
        <v>42720.385416666664</v>
      </c>
      <c r="AT1480" s="16">
        <v>3660097.75</v>
      </c>
      <c r="AU1480" s="14">
        <f>AT1480/MAX(AT$11:AT1480)-1</f>
        <v>-0.86275152922961862</v>
      </c>
      <c r="AW1480" s="1" t="s">
        <v>101</v>
      </c>
      <c r="AX1480" s="15">
        <v>42720.385416666664</v>
      </c>
      <c r="AY1480" s="16">
        <v>3051103.5</v>
      </c>
      <c r="AZ1480" s="14">
        <f>AY1480/MAX(AY$11:AY1480)-1</f>
        <v>-0.74775179320813123</v>
      </c>
      <c r="BB1480" s="1" t="s">
        <v>102</v>
      </c>
      <c r="BC1480" s="15">
        <v>42720.385416666664</v>
      </c>
      <c r="BD1480" s="16">
        <v>3704758.25</v>
      </c>
      <c r="BE1480" s="14">
        <f>BD1480/MAX(BD$11:BD1480)-1</f>
        <v>-0.65816956541797378</v>
      </c>
      <c r="BG1480" s="1" t="s">
        <v>103</v>
      </c>
      <c r="BH1480" s="15">
        <v>42720.385416666664</v>
      </c>
      <c r="BI1480" s="16">
        <v>956180.44</v>
      </c>
      <c r="BJ1480" s="14">
        <f>BI1480/MAX(BI$11:BI1480)-1</f>
        <v>-0.69024550942770946</v>
      </c>
      <c r="BL1480" s="1" t="s">
        <v>104</v>
      </c>
      <c r="BM1480" s="15">
        <v>42720.385416666664</v>
      </c>
      <c r="BN1480" s="16">
        <v>522702.53</v>
      </c>
      <c r="BO1480" s="14">
        <f>BN1480/MAX(BN$11:BN1480)-1</f>
        <v>-0.80978218491596765</v>
      </c>
      <c r="BQ1480" s="1" t="s">
        <v>105</v>
      </c>
      <c r="BR1480" s="15">
        <v>42720.385416666664</v>
      </c>
      <c r="BS1480" s="16">
        <v>656620.25</v>
      </c>
      <c r="BT1480" s="14">
        <f>BS1480/MAX(BS$11:BS1480)-1</f>
        <v>-0.84822164642536135</v>
      </c>
      <c r="BV1480" s="1" t="s">
        <v>106</v>
      </c>
      <c r="BW1480" s="15">
        <v>42720.385416666664</v>
      </c>
      <c r="BX1480" s="16">
        <v>332182.19</v>
      </c>
      <c r="BY1480" s="14">
        <f>BX1480/MAX(BX$11:BX1480)-1</f>
        <v>-0.8752760388369637</v>
      </c>
      <c r="CA1480" s="1" t="s">
        <v>107</v>
      </c>
      <c r="CB1480" s="15">
        <v>42720.385416666664</v>
      </c>
      <c r="CC1480" s="16">
        <v>2894819.75</v>
      </c>
      <c r="CD1480" s="14">
        <f>CC1480/MAX(CC$11:CC1480)-1</f>
        <v>-0.14078058785249292</v>
      </c>
      <c r="CF1480" s="1" t="s">
        <v>108</v>
      </c>
      <c r="CG1480" s="15">
        <v>42720.385416666664</v>
      </c>
      <c r="CH1480" s="16">
        <v>3774502</v>
      </c>
      <c r="CI1480" s="14">
        <f>CH1480/MAX(CH$11:CH1480)-1</f>
        <v>-0.68054335277042699</v>
      </c>
      <c r="CK1480" s="1" t="s">
        <v>109</v>
      </c>
      <c r="CL1480" s="15">
        <v>42720.385416666664</v>
      </c>
      <c r="CM1480" s="16">
        <v>835638.94</v>
      </c>
      <c r="CN1480" s="14">
        <f>CM1480/MAX(CM$11:CM1480)-1</f>
        <v>-0.62366705093081887</v>
      </c>
      <c r="CP1480" s="1" t="s">
        <v>110</v>
      </c>
      <c r="CQ1480" s="15">
        <v>42720.385416666664</v>
      </c>
      <c r="CR1480" s="16">
        <v>535546.18999999994</v>
      </c>
      <c r="CS1480" s="14">
        <f>CR1480/MAX(CR$11:CR1480)-1</f>
        <v>-0.68317498724009318</v>
      </c>
      <c r="CU1480" s="1" t="s">
        <v>111</v>
      </c>
      <c r="CV1480" s="15">
        <v>42720.385416666664</v>
      </c>
      <c r="CW1480" s="16">
        <v>679131.75</v>
      </c>
      <c r="CX1480" s="14">
        <f>CW1480/MAX(CW$11:CW1480)-1</f>
        <v>-0.62440366222657995</v>
      </c>
    </row>
    <row r="1481" spans="4:102">
      <c r="D1481" s="1" t="s">
        <v>92</v>
      </c>
      <c r="E1481" s="15">
        <v>42723.385416666664</v>
      </c>
      <c r="F1481" s="16">
        <v>164289680</v>
      </c>
      <c r="G1481" s="14">
        <f>F1481/MAX(F$11:F1481)-1</f>
        <v>-0.65957272503876019</v>
      </c>
      <c r="I1481" s="1" t="s">
        <v>93</v>
      </c>
      <c r="J1481" s="15">
        <v>42723.385416666664</v>
      </c>
      <c r="K1481" s="16">
        <v>160577792</v>
      </c>
      <c r="L1481" s="14">
        <f>K1481/MAX(K$11:K1481)-1</f>
        <v>-0.50388900999872965</v>
      </c>
      <c r="N1481" s="1" t="s">
        <v>94</v>
      </c>
      <c r="O1481" s="15">
        <v>42723.385416666664</v>
      </c>
      <c r="P1481" s="16">
        <v>32251598</v>
      </c>
      <c r="Q1481" s="14">
        <f>P1481/MAX(P$11:P1481)-1</f>
        <v>-0.8109875947429751</v>
      </c>
      <c r="S1481" s="1" t="s">
        <v>95</v>
      </c>
      <c r="T1481" s="15">
        <v>42723.385416666664</v>
      </c>
      <c r="U1481" s="16">
        <v>2100292.5</v>
      </c>
      <c r="V1481" s="14">
        <f>U1481/MAX(U$11:U1481)-1</f>
        <v>-0.98650220800835609</v>
      </c>
      <c r="X1481" s="1" t="s">
        <v>96</v>
      </c>
      <c r="Y1481" s="15">
        <v>42723.385416666664</v>
      </c>
      <c r="Z1481" s="16">
        <v>719030.5</v>
      </c>
      <c r="AA1481" s="14">
        <f>Z1481/MAX(Z$11:Z1481)-1</f>
        <v>-0.99341347007867298</v>
      </c>
      <c r="AC1481" s="1" t="s">
        <v>97</v>
      </c>
      <c r="AD1481" s="15">
        <v>42723.385416666664</v>
      </c>
      <c r="AE1481" s="16">
        <v>2570289.5</v>
      </c>
      <c r="AF1481" s="14">
        <f>AE1481/MAX(AE$11:AE1481)-1</f>
        <v>-0.42953693715148378</v>
      </c>
      <c r="AH1481" s="1" t="s">
        <v>98</v>
      </c>
      <c r="AI1481" s="15">
        <v>42723.385416666664</v>
      </c>
      <c r="AJ1481" s="16">
        <v>3274247.5</v>
      </c>
      <c r="AK1481" s="14">
        <f>AJ1481/MAX(AJ$11:AJ1481)-1</f>
        <v>-0.3729334365725302</v>
      </c>
      <c r="AM1481" s="1" t="s">
        <v>99</v>
      </c>
      <c r="AN1481" s="15">
        <v>42723.385416666664</v>
      </c>
      <c r="AO1481" s="16">
        <v>4670183.5</v>
      </c>
      <c r="AP1481" s="14">
        <f>AO1481/MAX(AO$11:AO1481)-1</f>
        <v>-0.76257494990629959</v>
      </c>
      <c r="AR1481" s="1" t="s">
        <v>100</v>
      </c>
      <c r="AS1481" s="15">
        <v>42723.385416666664</v>
      </c>
      <c r="AT1481" s="16">
        <v>3680161.25</v>
      </c>
      <c r="AU1481" s="14">
        <f>AT1481/MAX(AT$11:AT1481)-1</f>
        <v>-0.86199917645617119</v>
      </c>
      <c r="AW1481" s="1" t="s">
        <v>101</v>
      </c>
      <c r="AX1481" s="15">
        <v>42723.385416666664</v>
      </c>
      <c r="AY1481" s="16">
        <v>3067927.25</v>
      </c>
      <c r="AZ1481" s="14">
        <f>AY1481/MAX(AY$11:AY1481)-1</f>
        <v>-0.74636089946460049</v>
      </c>
      <c r="BB1481" s="1" t="s">
        <v>102</v>
      </c>
      <c r="BC1481" s="15">
        <v>42723.385416666664</v>
      </c>
      <c r="BD1481" s="16">
        <v>3768064.25</v>
      </c>
      <c r="BE1481" s="14">
        <f>BD1481/MAX(BD$11:BD1481)-1</f>
        <v>-0.65232845082118474</v>
      </c>
      <c r="BG1481" s="1" t="s">
        <v>103</v>
      </c>
      <c r="BH1481" s="15">
        <v>42723.385416666664</v>
      </c>
      <c r="BI1481" s="16">
        <v>974508.38</v>
      </c>
      <c r="BJ1481" s="14">
        <f>BI1481/MAX(BI$11:BI1481)-1</f>
        <v>-0.68430817638841457</v>
      </c>
      <c r="BL1481" s="1" t="s">
        <v>104</v>
      </c>
      <c r="BM1481" s="15">
        <v>42723.385416666664</v>
      </c>
      <c r="BN1481" s="16">
        <v>532993.56000000006</v>
      </c>
      <c r="BO1481" s="14">
        <f>BN1481/MAX(BN$11:BN1481)-1</f>
        <v>-0.80603715379556307</v>
      </c>
      <c r="BQ1481" s="1" t="s">
        <v>105</v>
      </c>
      <c r="BR1481" s="15">
        <v>42723.385416666664</v>
      </c>
      <c r="BS1481" s="16">
        <v>669509.31000000006</v>
      </c>
      <c r="BT1481" s="14">
        <f>BS1481/MAX(BS$11:BS1481)-1</f>
        <v>-0.84524232876660077</v>
      </c>
      <c r="BV1481" s="1" t="s">
        <v>106</v>
      </c>
      <c r="BW1481" s="15">
        <v>42723.385416666664</v>
      </c>
      <c r="BX1481" s="16">
        <v>338710.75</v>
      </c>
      <c r="BY1481" s="14">
        <f>BX1481/MAX(BX$11:BX1481)-1</f>
        <v>-0.87282476995981362</v>
      </c>
      <c r="CA1481" s="1" t="s">
        <v>107</v>
      </c>
      <c r="CB1481" s="15">
        <v>42723.385416666664</v>
      </c>
      <c r="CC1481" s="16">
        <v>2942726.5</v>
      </c>
      <c r="CD1481" s="14">
        <f>CC1481/MAX(CC$11:CC1481)-1</f>
        <v>-0.12656125361833293</v>
      </c>
      <c r="CF1481" s="1" t="s">
        <v>108</v>
      </c>
      <c r="CG1481" s="15">
        <v>42723.385416666664</v>
      </c>
      <c r="CH1481" s="16">
        <v>3833726</v>
      </c>
      <c r="CI1481" s="14">
        <f>CH1481/MAX(CH$11:CH1481)-1</f>
        <v>-0.67553090332000298</v>
      </c>
      <c r="CK1481" s="1" t="s">
        <v>109</v>
      </c>
      <c r="CL1481" s="15">
        <v>42723.385416666664</v>
      </c>
      <c r="CM1481" s="16">
        <v>851788</v>
      </c>
      <c r="CN1481" s="14">
        <f>CM1481/MAX(CM$11:CM1481)-1</f>
        <v>-0.61639426470271996</v>
      </c>
      <c r="CP1481" s="1" t="s">
        <v>110</v>
      </c>
      <c r="CQ1481" s="15">
        <v>42723.385416666664</v>
      </c>
      <c r="CR1481" s="16">
        <v>543303.31000000006</v>
      </c>
      <c r="CS1481" s="14">
        <f>CR1481/MAX(CR$11:CR1481)-1</f>
        <v>-0.6785859346263865</v>
      </c>
      <c r="CU1481" s="1" t="s">
        <v>111</v>
      </c>
      <c r="CV1481" s="15">
        <v>42723.385416666664</v>
      </c>
      <c r="CW1481" s="16">
        <v>688968.75</v>
      </c>
      <c r="CX1481" s="14">
        <f>CW1481/MAX(CW$11:CW1481)-1</f>
        <v>-0.61896327282544072</v>
      </c>
    </row>
    <row r="1482" spans="4:102">
      <c r="D1482" s="1" t="s">
        <v>92</v>
      </c>
      <c r="E1482" s="15">
        <v>42724.385416666664</v>
      </c>
      <c r="F1482" s="16">
        <v>168391168</v>
      </c>
      <c r="G1482" s="14">
        <f>F1482/MAX(F$11:F1482)-1</f>
        <v>-0.65107396612020718</v>
      </c>
      <c r="I1482" s="1" t="s">
        <v>93</v>
      </c>
      <c r="J1482" s="15">
        <v>42724.385416666664</v>
      </c>
      <c r="K1482" s="16">
        <v>164597616</v>
      </c>
      <c r="L1482" s="14">
        <f>K1482/MAX(K$11:K1482)-1</f>
        <v>-0.49146961601259942</v>
      </c>
      <c r="N1482" s="1" t="s">
        <v>94</v>
      </c>
      <c r="O1482" s="15">
        <v>42724.385416666664</v>
      </c>
      <c r="P1482" s="16">
        <v>33100322</v>
      </c>
      <c r="Q1482" s="14">
        <f>P1482/MAX(P$11:P1482)-1</f>
        <v>-0.80601359734168776</v>
      </c>
      <c r="S1482" s="1" t="s">
        <v>95</v>
      </c>
      <c r="T1482" s="15">
        <v>42724.385416666664</v>
      </c>
      <c r="U1482" s="16">
        <v>2156169.75</v>
      </c>
      <c r="V1482" s="14">
        <f>U1482/MAX(U$11:U1482)-1</f>
        <v>-0.9861431058844542</v>
      </c>
      <c r="X1482" s="1" t="s">
        <v>96</v>
      </c>
      <c r="Y1482" s="15">
        <v>42724.385416666664</v>
      </c>
      <c r="Z1482" s="16">
        <v>739610.56</v>
      </c>
      <c r="AA1482" s="14">
        <f>Z1482/MAX(Z$11:Z1482)-1</f>
        <v>-0.99322495070296823</v>
      </c>
      <c r="AC1482" s="1" t="s">
        <v>97</v>
      </c>
      <c r="AD1482" s="15">
        <v>42724.385416666664</v>
      </c>
      <c r="AE1482" s="16">
        <v>2633245.25</v>
      </c>
      <c r="AF1482" s="14">
        <f>AE1482/MAX(AE$11:AE1482)-1</f>
        <v>-0.41556421930435983</v>
      </c>
      <c r="AH1482" s="1" t="s">
        <v>98</v>
      </c>
      <c r="AI1482" s="15">
        <v>42724.385416666664</v>
      </c>
      <c r="AJ1482" s="16">
        <v>3371613.25</v>
      </c>
      <c r="AK1482" s="14">
        <f>AJ1482/MAX(AJ$11:AJ1482)-1</f>
        <v>-0.35428646310823397</v>
      </c>
      <c r="AM1482" s="1" t="s">
        <v>99</v>
      </c>
      <c r="AN1482" s="15">
        <v>42724.385416666664</v>
      </c>
      <c r="AO1482" s="16">
        <v>4808726.5</v>
      </c>
      <c r="AP1482" s="14">
        <f>AO1482/MAX(AO$11:AO1482)-1</f>
        <v>-0.75553163378924948</v>
      </c>
      <c r="AR1482" s="1" t="s">
        <v>100</v>
      </c>
      <c r="AS1482" s="15">
        <v>42724.385416666664</v>
      </c>
      <c r="AT1482" s="16">
        <v>3795714.25</v>
      </c>
      <c r="AU1482" s="14">
        <f>AT1482/MAX(AT$11:AT1482)-1</f>
        <v>-0.85766610296300283</v>
      </c>
      <c r="AW1482" s="1" t="s">
        <v>101</v>
      </c>
      <c r="AX1482" s="15">
        <v>42724.385416666664</v>
      </c>
      <c r="AY1482" s="16">
        <v>3161840.5</v>
      </c>
      <c r="AZ1482" s="14">
        <f>AY1482/MAX(AY$11:AY1482)-1</f>
        <v>-0.73859667615768987</v>
      </c>
      <c r="BB1482" s="1" t="s">
        <v>102</v>
      </c>
      <c r="BC1482" s="15">
        <v>42724.385416666664</v>
      </c>
      <c r="BD1482" s="16">
        <v>3858220.5</v>
      </c>
      <c r="BE1482" s="14">
        <f>BD1482/MAX(BD$11:BD1482)-1</f>
        <v>-0.64400991880420744</v>
      </c>
      <c r="BG1482" s="1" t="s">
        <v>103</v>
      </c>
      <c r="BH1482" s="15">
        <v>42724.385416666664</v>
      </c>
      <c r="BI1482" s="16">
        <v>1002895.13</v>
      </c>
      <c r="BJ1482" s="14">
        <f>BI1482/MAX(BI$11:BI1482)-1</f>
        <v>-0.6751122935639835</v>
      </c>
      <c r="BL1482" s="1" t="s">
        <v>104</v>
      </c>
      <c r="BM1482" s="15">
        <v>42724.385416666664</v>
      </c>
      <c r="BN1482" s="16">
        <v>548932.5</v>
      </c>
      <c r="BO1482" s="14">
        <f>BN1482/MAX(BN$11:BN1482)-1</f>
        <v>-0.8002367794573032</v>
      </c>
      <c r="BQ1482" s="1" t="s">
        <v>105</v>
      </c>
      <c r="BR1482" s="15">
        <v>42724.385416666664</v>
      </c>
      <c r="BS1482" s="16">
        <v>689472.13</v>
      </c>
      <c r="BT1482" s="14">
        <f>BS1482/MAX(BS$11:BS1482)-1</f>
        <v>-0.84062790520548325</v>
      </c>
      <c r="BV1482" s="1" t="s">
        <v>106</v>
      </c>
      <c r="BW1482" s="15">
        <v>42724.385416666664</v>
      </c>
      <c r="BX1482" s="16">
        <v>348822.31</v>
      </c>
      <c r="BY1482" s="14">
        <f>BX1482/MAX(BX$11:BX1482)-1</f>
        <v>-0.86902819731172043</v>
      </c>
      <c r="CA1482" s="1" t="s">
        <v>107</v>
      </c>
      <c r="CB1482" s="15">
        <v>42724.385416666664</v>
      </c>
      <c r="CC1482" s="16">
        <v>3010951.5</v>
      </c>
      <c r="CD1482" s="14">
        <f>CC1482/MAX(CC$11:CC1482)-1</f>
        <v>-0.10631120371668923</v>
      </c>
      <c r="CF1482" s="1" t="s">
        <v>108</v>
      </c>
      <c r="CG1482" s="15">
        <v>42724.385416666664</v>
      </c>
      <c r="CH1482" s="16">
        <v>3906331</v>
      </c>
      <c r="CI1482" s="14">
        <f>CH1482/MAX(CH$11:CH1482)-1</f>
        <v>-0.66938594701262699</v>
      </c>
      <c r="CK1482" s="1" t="s">
        <v>109</v>
      </c>
      <c r="CL1482" s="15">
        <v>42724.385416666664</v>
      </c>
      <c r="CM1482" s="16">
        <v>876800</v>
      </c>
      <c r="CN1482" s="14">
        <f>CM1482/MAX(CM$11:CM1482)-1</f>
        <v>-0.60513002213149858</v>
      </c>
      <c r="CP1482" s="1" t="s">
        <v>110</v>
      </c>
      <c r="CQ1482" s="15">
        <v>42724.385416666664</v>
      </c>
      <c r="CR1482" s="16">
        <v>559626.68999999994</v>
      </c>
      <c r="CS1482" s="14">
        <f>CR1482/MAX(CR$11:CR1482)-1</f>
        <v>-0.6689291483895452</v>
      </c>
      <c r="CU1482" s="1" t="s">
        <v>111</v>
      </c>
      <c r="CV1482" s="15">
        <v>42724.385416666664</v>
      </c>
      <c r="CW1482" s="16">
        <v>709668.63</v>
      </c>
      <c r="CX1482" s="14">
        <f>CW1482/MAX(CW$11:CW1482)-1</f>
        <v>-0.60751512727732093</v>
      </c>
    </row>
    <row r="1483" spans="4:102">
      <c r="D1483" s="1" t="s">
        <v>92</v>
      </c>
      <c r="E1483" s="15">
        <v>42725.385416666664</v>
      </c>
      <c r="F1483" s="16">
        <v>165746352</v>
      </c>
      <c r="G1483" s="14">
        <f>F1483/MAX(F$11:F1483)-1</f>
        <v>-0.65655433167727617</v>
      </c>
      <c r="I1483" s="1" t="s">
        <v>93</v>
      </c>
      <c r="J1483" s="15">
        <v>42725.385416666664</v>
      </c>
      <c r="K1483" s="16">
        <v>162436512</v>
      </c>
      <c r="L1483" s="14">
        <f>K1483/MAX(K$11:K1483)-1</f>
        <v>-0.49814642624633143</v>
      </c>
      <c r="N1483" s="1" t="s">
        <v>94</v>
      </c>
      <c r="O1483" s="15">
        <v>42725.385416666664</v>
      </c>
      <c r="P1483" s="16">
        <v>32127026</v>
      </c>
      <c r="Q1483" s="14">
        <f>P1483/MAX(P$11:P1483)-1</f>
        <v>-0.81171765634636228</v>
      </c>
      <c r="S1483" s="1" t="s">
        <v>95</v>
      </c>
      <c r="T1483" s="15">
        <v>42725.385416666664</v>
      </c>
      <c r="U1483" s="16">
        <v>2071231.25</v>
      </c>
      <c r="V1483" s="14">
        <f>U1483/MAX(U$11:U1483)-1</f>
        <v>-0.98668897376003928</v>
      </c>
      <c r="X1483" s="1" t="s">
        <v>96</v>
      </c>
      <c r="Y1483" s="15">
        <v>42725.385416666664</v>
      </c>
      <c r="Z1483" s="16">
        <v>713406.44</v>
      </c>
      <c r="AA1483" s="14">
        <f>Z1483/MAX(Z$11:Z1483)-1</f>
        <v>-0.99346498811506967</v>
      </c>
      <c r="AC1483" s="1" t="s">
        <v>97</v>
      </c>
      <c r="AD1483" s="15">
        <v>42725.385416666664</v>
      </c>
      <c r="AE1483" s="16">
        <v>2644802</v>
      </c>
      <c r="AF1483" s="14">
        <f>AE1483/MAX(AE$11:AE1483)-1</f>
        <v>-0.41299925570723406</v>
      </c>
      <c r="AH1483" s="1" t="s">
        <v>98</v>
      </c>
      <c r="AI1483" s="15">
        <v>42725.385416666664</v>
      </c>
      <c r="AJ1483" s="16">
        <v>3340828.75</v>
      </c>
      <c r="AK1483" s="14">
        <f>AJ1483/MAX(AJ$11:AJ1483)-1</f>
        <v>-0.36018214772640433</v>
      </c>
      <c r="AM1483" s="1" t="s">
        <v>99</v>
      </c>
      <c r="AN1483" s="15">
        <v>42725.385416666664</v>
      </c>
      <c r="AO1483" s="16">
        <v>4758186</v>
      </c>
      <c r="AP1483" s="14">
        <f>AO1483/MAX(AO$11:AO1483)-1</f>
        <v>-0.75810103620015279</v>
      </c>
      <c r="AR1483" s="1" t="s">
        <v>100</v>
      </c>
      <c r="AS1483" s="15">
        <v>42725.385416666664</v>
      </c>
      <c r="AT1483" s="16">
        <v>3758507</v>
      </c>
      <c r="AU1483" s="14">
        <f>AT1483/MAX(AT$11:AT1483)-1</f>
        <v>-0.85906132202896124</v>
      </c>
      <c r="AW1483" s="1" t="s">
        <v>101</v>
      </c>
      <c r="AX1483" s="15">
        <v>42725.385416666664</v>
      </c>
      <c r="AY1483" s="16">
        <v>3111473.25</v>
      </c>
      <c r="AZ1483" s="14">
        <f>AY1483/MAX(AY$11:AY1483)-1</f>
        <v>-0.74276075924878715</v>
      </c>
      <c r="BB1483" s="1" t="s">
        <v>102</v>
      </c>
      <c r="BC1483" s="15">
        <v>42725.385416666664</v>
      </c>
      <c r="BD1483" s="16">
        <v>3874770.5</v>
      </c>
      <c r="BE1483" s="14">
        <f>BD1483/MAX(BD$11:BD1483)-1</f>
        <v>-0.64248288429599554</v>
      </c>
      <c r="BG1483" s="1" t="s">
        <v>103</v>
      </c>
      <c r="BH1483" s="15">
        <v>42725.385416666664</v>
      </c>
      <c r="BI1483" s="16">
        <v>1008325.63</v>
      </c>
      <c r="BJ1483" s="14">
        <f>BI1483/MAX(BI$11:BI1483)-1</f>
        <v>-0.67335308401452565</v>
      </c>
      <c r="BL1483" s="1" t="s">
        <v>104</v>
      </c>
      <c r="BM1483" s="15">
        <v>42725.385416666664</v>
      </c>
      <c r="BN1483" s="16">
        <v>551981.75</v>
      </c>
      <c r="BO1483" s="14">
        <f>BN1483/MAX(BN$11:BN1483)-1</f>
        <v>-0.79912712025468757</v>
      </c>
      <c r="BQ1483" s="1" t="s">
        <v>105</v>
      </c>
      <c r="BR1483" s="15">
        <v>42725.385416666664</v>
      </c>
      <c r="BS1483" s="16">
        <v>685011.38</v>
      </c>
      <c r="BT1483" s="14">
        <f>BS1483/MAX(BS$11:BS1483)-1</f>
        <v>-0.84165901152714806</v>
      </c>
      <c r="BV1483" s="1" t="s">
        <v>106</v>
      </c>
      <c r="BW1483" s="15">
        <v>42725.385416666664</v>
      </c>
      <c r="BX1483" s="16">
        <v>343385.22</v>
      </c>
      <c r="BY1483" s="14">
        <f>BX1483/MAX(BX$11:BX1483)-1</f>
        <v>-0.87106965354391619</v>
      </c>
      <c r="CA1483" s="1" t="s">
        <v>107</v>
      </c>
      <c r="CB1483" s="15">
        <v>42725.385416666664</v>
      </c>
      <c r="CC1483" s="16">
        <v>3023475.5</v>
      </c>
      <c r="CD1483" s="14">
        <f>CC1483/MAX(CC$11:CC1483)-1</f>
        <v>-0.10259392082965102</v>
      </c>
      <c r="CF1483" s="1" t="s">
        <v>108</v>
      </c>
      <c r="CG1483" s="15">
        <v>42725.385416666664</v>
      </c>
      <c r="CH1483" s="16">
        <v>3919188.25</v>
      </c>
      <c r="CI1483" s="14">
        <f>CH1483/MAX(CH$11:CH1483)-1</f>
        <v>-0.66829776796871809</v>
      </c>
      <c r="CK1483" s="1" t="s">
        <v>109</v>
      </c>
      <c r="CL1483" s="15">
        <v>42725.385416666664</v>
      </c>
      <c r="CM1483" s="16">
        <v>881584.94</v>
      </c>
      <c r="CN1483" s="14">
        <f>CM1483/MAX(CM$11:CM1483)-1</f>
        <v>-0.60297510749657368</v>
      </c>
      <c r="CP1483" s="1" t="s">
        <v>110</v>
      </c>
      <c r="CQ1483" s="15">
        <v>42725.385416666664</v>
      </c>
      <c r="CR1483" s="16">
        <v>562749.43999999994</v>
      </c>
      <c r="CS1483" s="14">
        <f>CR1483/MAX(CR$11:CR1483)-1</f>
        <v>-0.66708175347371923</v>
      </c>
      <c r="CU1483" s="1" t="s">
        <v>111</v>
      </c>
      <c r="CV1483" s="15">
        <v>42725.385416666664</v>
      </c>
      <c r="CW1483" s="16">
        <v>713628.63</v>
      </c>
      <c r="CX1483" s="14">
        <f>CW1483/MAX(CW$11:CW1483)-1</f>
        <v>-0.60532503456323017</v>
      </c>
    </row>
    <row r="1484" spans="4:102">
      <c r="D1484" s="1" t="s">
        <v>92</v>
      </c>
      <c r="E1484" s="15">
        <v>42726.385416666664</v>
      </c>
      <c r="F1484" s="16">
        <v>170238864</v>
      </c>
      <c r="G1484" s="14">
        <f>F1484/MAX(F$11:F1484)-1</f>
        <v>-0.64724532567099091</v>
      </c>
      <c r="I1484" s="1" t="s">
        <v>93</v>
      </c>
      <c r="J1484" s="15">
        <v>42726.385416666664</v>
      </c>
      <c r="K1484" s="16">
        <v>166847920</v>
      </c>
      <c r="L1484" s="14">
        <f>K1484/MAX(K$11:K1484)-1</f>
        <v>-0.48451721910055434</v>
      </c>
      <c r="N1484" s="1" t="s">
        <v>94</v>
      </c>
      <c r="O1484" s="15">
        <v>42726.385416666664</v>
      </c>
      <c r="P1484" s="16">
        <v>33042270</v>
      </c>
      <c r="Q1484" s="14">
        <f>P1484/MAX(P$11:P1484)-1</f>
        <v>-0.80635381453495614</v>
      </c>
      <c r="S1484" s="1" t="s">
        <v>95</v>
      </c>
      <c r="T1484" s="15">
        <v>42726.385416666664</v>
      </c>
      <c r="U1484" s="16">
        <v>2104809.25</v>
      </c>
      <c r="V1484" s="14">
        <f>U1484/MAX(U$11:U1484)-1</f>
        <v>-0.98647318055052424</v>
      </c>
      <c r="X1484" s="1" t="s">
        <v>96</v>
      </c>
      <c r="Y1484" s="15">
        <v>42726.385416666664</v>
      </c>
      <c r="Z1484" s="16">
        <v>728259.94</v>
      </c>
      <c r="AA1484" s="14">
        <f>Z1484/MAX(Z$11:Z1484)-1</f>
        <v>-0.99332892570577491</v>
      </c>
      <c r="AC1484" s="1" t="s">
        <v>97</v>
      </c>
      <c r="AD1484" s="15">
        <v>42726.385416666664</v>
      </c>
      <c r="AE1484" s="16">
        <v>2671996.75</v>
      </c>
      <c r="AF1484" s="14">
        <f>AE1484/MAX(AE$11:AE1484)-1</f>
        <v>-0.40696351522803909</v>
      </c>
      <c r="AH1484" s="1" t="s">
        <v>98</v>
      </c>
      <c r="AI1484" s="15">
        <v>42726.385416666664</v>
      </c>
      <c r="AJ1484" s="16">
        <v>3308251.75</v>
      </c>
      <c r="AK1484" s="14">
        <f>AJ1484/MAX(AJ$11:AJ1484)-1</f>
        <v>-0.36642112246389036</v>
      </c>
      <c r="AM1484" s="1" t="s">
        <v>99</v>
      </c>
      <c r="AN1484" s="15">
        <v>42726.385416666664</v>
      </c>
      <c r="AO1484" s="16">
        <v>4886728</v>
      </c>
      <c r="AP1484" s="14">
        <f>AO1484/MAX(AO$11:AO1484)-1</f>
        <v>-0.75156615576362507</v>
      </c>
      <c r="AR1484" s="1" t="s">
        <v>100</v>
      </c>
      <c r="AS1484" s="15">
        <v>42726.385416666664</v>
      </c>
      <c r="AT1484" s="16">
        <v>3860713.25</v>
      </c>
      <c r="AU1484" s="14">
        <f>AT1484/MAX(AT$11:AT1484)-1</f>
        <v>-0.85522873271746658</v>
      </c>
      <c r="AW1484" s="1" t="s">
        <v>101</v>
      </c>
      <c r="AX1484" s="15">
        <v>42726.385416666664</v>
      </c>
      <c r="AY1484" s="16">
        <v>3196084.25</v>
      </c>
      <c r="AZ1484" s="14">
        <f>AY1484/MAX(AY$11:AY1484)-1</f>
        <v>-0.73576559404876463</v>
      </c>
      <c r="BB1484" s="1" t="s">
        <v>102</v>
      </c>
      <c r="BC1484" s="15">
        <v>42726.385416666664</v>
      </c>
      <c r="BD1484" s="16">
        <v>3913714.75</v>
      </c>
      <c r="BE1484" s="14">
        <f>BD1484/MAX(BD$11:BD1484)-1</f>
        <v>-0.63888957833548621</v>
      </c>
      <c r="BG1484" s="1" t="s">
        <v>103</v>
      </c>
      <c r="BH1484" s="15">
        <v>42726.385416666664</v>
      </c>
      <c r="BI1484" s="16">
        <v>1023460.06</v>
      </c>
      <c r="BJ1484" s="14">
        <f>BI1484/MAX(BI$11:BI1484)-1</f>
        <v>-0.66845028799544781</v>
      </c>
      <c r="BL1484" s="1" t="s">
        <v>104</v>
      </c>
      <c r="BM1484" s="15">
        <v>42726.385416666664</v>
      </c>
      <c r="BN1484" s="16">
        <v>560479.63</v>
      </c>
      <c r="BO1484" s="14">
        <f>BN1484/MAX(BN$11:BN1484)-1</f>
        <v>-0.79603463825264653</v>
      </c>
      <c r="BQ1484" s="1" t="s">
        <v>105</v>
      </c>
      <c r="BR1484" s="15">
        <v>42726.385416666664</v>
      </c>
      <c r="BS1484" s="16">
        <v>667786.43999999994</v>
      </c>
      <c r="BT1484" s="14">
        <f>BS1484/MAX(BS$11:BS1484)-1</f>
        <v>-0.84564057169624418</v>
      </c>
      <c r="BV1484" s="1" t="s">
        <v>106</v>
      </c>
      <c r="BW1484" s="15">
        <v>42726.385416666664</v>
      </c>
      <c r="BX1484" s="16">
        <v>332804.38</v>
      </c>
      <c r="BY1484" s="14">
        <f>BX1484/MAX(BX$11:BX1484)-1</f>
        <v>-0.87504242606742888</v>
      </c>
      <c r="CA1484" s="1" t="s">
        <v>107</v>
      </c>
      <c r="CB1484" s="15">
        <v>42726.385416666664</v>
      </c>
      <c r="CC1484" s="16">
        <v>3052946.5</v>
      </c>
      <c r="CD1484" s="14">
        <f>CC1484/MAX(CC$11:CC1484)-1</f>
        <v>-9.3846552260192007E-2</v>
      </c>
      <c r="CF1484" s="1" t="s">
        <v>108</v>
      </c>
      <c r="CG1484" s="15">
        <v>42726.385416666664</v>
      </c>
      <c r="CH1484" s="16">
        <v>3945018.75</v>
      </c>
      <c r="CI1484" s="14">
        <f>CH1484/MAX(CH$11:CH1484)-1</f>
        <v>-0.66611159216956273</v>
      </c>
      <c r="CK1484" s="1" t="s">
        <v>109</v>
      </c>
      <c r="CL1484" s="15">
        <v>42726.385416666664</v>
      </c>
      <c r="CM1484" s="16">
        <v>894920.13</v>
      </c>
      <c r="CN1484" s="14">
        <f>CM1484/MAX(CM$11:CM1484)-1</f>
        <v>-0.59696955756480785</v>
      </c>
      <c r="CP1484" s="1" t="s">
        <v>110</v>
      </c>
      <c r="CQ1484" s="15">
        <v>42726.385416666664</v>
      </c>
      <c r="CR1484" s="16">
        <v>571452.31000000006</v>
      </c>
      <c r="CS1484" s="14">
        <f>CR1484/MAX(CR$11:CR1484)-1</f>
        <v>-0.66193320242381293</v>
      </c>
      <c r="CU1484" s="1" t="s">
        <v>111</v>
      </c>
      <c r="CV1484" s="15">
        <v>42726.385416666664</v>
      </c>
      <c r="CW1484" s="16">
        <v>724664.81</v>
      </c>
      <c r="CX1484" s="14">
        <f>CW1484/MAX(CW$11:CW1484)-1</f>
        <v>-0.59922143420732232</v>
      </c>
    </row>
    <row r="1485" spans="4:102">
      <c r="D1485" s="1" t="s">
        <v>92</v>
      </c>
      <c r="E1485" s="15">
        <v>42727.385416666664</v>
      </c>
      <c r="F1485" s="16">
        <v>167440800</v>
      </c>
      <c r="G1485" s="14">
        <f>F1485/MAX(F$11:F1485)-1</f>
        <v>-0.65304323886119953</v>
      </c>
      <c r="I1485" s="1" t="s">
        <v>93</v>
      </c>
      <c r="J1485" s="15">
        <v>42727.385416666664</v>
      </c>
      <c r="K1485" s="16">
        <v>167003952</v>
      </c>
      <c r="L1485" s="14">
        <f>K1485/MAX(K$11:K1485)-1</f>
        <v>-0.48403515250200568</v>
      </c>
      <c r="N1485" s="1" t="s">
        <v>94</v>
      </c>
      <c r="O1485" s="15">
        <v>42727.385416666664</v>
      </c>
      <c r="P1485" s="16">
        <v>32905264</v>
      </c>
      <c r="Q1485" s="14">
        <f>P1485/MAX(P$11:P1485)-1</f>
        <v>-0.80715674633370438</v>
      </c>
      <c r="S1485" s="1" t="s">
        <v>95</v>
      </c>
      <c r="T1485" s="15">
        <v>42727.385416666664</v>
      </c>
      <c r="U1485" s="16">
        <v>2102373.25</v>
      </c>
      <c r="V1485" s="14">
        <f>U1485/MAX(U$11:U1485)-1</f>
        <v>-0.98648883580868074</v>
      </c>
      <c r="X1485" s="1" t="s">
        <v>96</v>
      </c>
      <c r="Y1485" s="15">
        <v>42727.385416666664</v>
      </c>
      <c r="Z1485" s="16">
        <v>711459.31</v>
      </c>
      <c r="AA1485" s="14">
        <f>Z1485/MAX(Z$11:Z1485)-1</f>
        <v>-0.99348282439601421</v>
      </c>
      <c r="AC1485" s="1" t="s">
        <v>97</v>
      </c>
      <c r="AD1485" s="15">
        <v>42727.385416666664</v>
      </c>
      <c r="AE1485" s="16">
        <v>2679149</v>
      </c>
      <c r="AF1485" s="14">
        <f>AE1485/MAX(AE$11:AE1485)-1</f>
        <v>-0.4053761086572002</v>
      </c>
      <c r="AH1485" s="1" t="s">
        <v>98</v>
      </c>
      <c r="AI1485" s="15">
        <v>42727.385416666664</v>
      </c>
      <c r="AJ1485" s="16">
        <v>3350735.5</v>
      </c>
      <c r="AK1485" s="14">
        <f>AJ1485/MAX(AJ$11:AJ1485)-1</f>
        <v>-0.35828485936404475</v>
      </c>
      <c r="AM1485" s="1" t="s">
        <v>99</v>
      </c>
      <c r="AN1485" s="15">
        <v>42727.385416666664</v>
      </c>
      <c r="AO1485" s="16">
        <v>4853601.5</v>
      </c>
      <c r="AP1485" s="14">
        <f>AO1485/MAX(AO$11:AO1485)-1</f>
        <v>-0.75325025681060298</v>
      </c>
      <c r="AR1485" s="1" t="s">
        <v>100</v>
      </c>
      <c r="AS1485" s="15">
        <v>42727.385416666664</v>
      </c>
      <c r="AT1485" s="16">
        <v>3834134.5</v>
      </c>
      <c r="AU1485" s="14">
        <f>AT1485/MAX(AT$11:AT1485)-1</f>
        <v>-0.85622539811868115</v>
      </c>
      <c r="AW1485" s="1" t="s">
        <v>101</v>
      </c>
      <c r="AX1485" s="15">
        <v>42727.385416666664</v>
      </c>
      <c r="AY1485" s="16">
        <v>3174081.25</v>
      </c>
      <c r="AZ1485" s="14">
        <f>AY1485/MAX(AY$11:AY1485)-1</f>
        <v>-0.73758467927286198</v>
      </c>
      <c r="BB1485" s="1" t="s">
        <v>102</v>
      </c>
      <c r="BC1485" s="15">
        <v>42727.385416666664</v>
      </c>
      <c r="BD1485" s="16">
        <v>3923957</v>
      </c>
      <c r="BE1485" s="14">
        <f>BD1485/MAX(BD$11:BD1485)-1</f>
        <v>-0.63794454696438452</v>
      </c>
      <c r="BG1485" s="1" t="s">
        <v>103</v>
      </c>
      <c r="BH1485" s="15">
        <v>42727.385416666664</v>
      </c>
      <c r="BI1485" s="16">
        <v>1027748.88</v>
      </c>
      <c r="BJ1485" s="14">
        <f>BI1485/MAX(BI$11:BI1485)-1</f>
        <v>-0.66706092548740892</v>
      </c>
      <c r="BL1485" s="1" t="s">
        <v>104</v>
      </c>
      <c r="BM1485" s="15">
        <v>42727.385416666664</v>
      </c>
      <c r="BN1485" s="16">
        <v>562887.81000000006</v>
      </c>
      <c r="BO1485" s="14">
        <f>BN1485/MAX(BN$11:BN1485)-1</f>
        <v>-0.79515827222868818</v>
      </c>
      <c r="BQ1485" s="1" t="s">
        <v>105</v>
      </c>
      <c r="BR1485" s="15">
        <v>42727.385416666664</v>
      </c>
      <c r="BS1485" s="16">
        <v>677678.5</v>
      </c>
      <c r="BT1485" s="14">
        <f>BS1485/MAX(BS$11:BS1485)-1</f>
        <v>-0.84335401324748849</v>
      </c>
      <c r="BV1485" s="1" t="s">
        <v>106</v>
      </c>
      <c r="BW1485" s="15">
        <v>42727.385416666664</v>
      </c>
      <c r="BX1485" s="16">
        <v>334440.84000000003</v>
      </c>
      <c r="BY1485" s="14">
        <f>BX1485/MAX(BX$11:BX1485)-1</f>
        <v>-0.87442798682405809</v>
      </c>
      <c r="CA1485" s="1" t="s">
        <v>107</v>
      </c>
      <c r="CB1485" s="15">
        <v>42727.385416666664</v>
      </c>
      <c r="CC1485" s="16">
        <v>3060697.25</v>
      </c>
      <c r="CD1485" s="14">
        <f>CC1485/MAX(CC$11:CC1485)-1</f>
        <v>-9.1546030834392611E-2</v>
      </c>
      <c r="CF1485" s="1" t="s">
        <v>108</v>
      </c>
      <c r="CG1485" s="15">
        <v>42727.385416666664</v>
      </c>
      <c r="CH1485" s="16">
        <v>3951185.5</v>
      </c>
      <c r="CI1485" s="14">
        <f>CH1485/MAX(CH$11:CH1485)-1</f>
        <v>-0.66558966655412977</v>
      </c>
      <c r="CK1485" s="1" t="s">
        <v>109</v>
      </c>
      <c r="CL1485" s="15">
        <v>42727.385416666664</v>
      </c>
      <c r="CM1485" s="16">
        <v>898699.13</v>
      </c>
      <c r="CN1485" s="14">
        <f>CM1485/MAX(CM$11:CM1485)-1</f>
        <v>-0.59526767156302285</v>
      </c>
      <c r="CP1485" s="1" t="s">
        <v>110</v>
      </c>
      <c r="CQ1485" s="15">
        <v>42727.385416666664</v>
      </c>
      <c r="CR1485" s="16">
        <v>573918.56000000006</v>
      </c>
      <c r="CS1485" s="14">
        <f>CR1485/MAX(CR$11:CR1485)-1</f>
        <v>-0.66047418786576118</v>
      </c>
      <c r="CU1485" s="1" t="s">
        <v>111</v>
      </c>
      <c r="CV1485" s="15">
        <v>42727.385416666664</v>
      </c>
      <c r="CW1485" s="16">
        <v>727792.25</v>
      </c>
      <c r="CX1485" s="14">
        <f>CW1485/MAX(CW$11:CW1485)-1</f>
        <v>-0.59749179189475776</v>
      </c>
    </row>
    <row r="1486" spans="4:102">
      <c r="D1486" s="1" t="s">
        <v>92</v>
      </c>
      <c r="E1486" s="15">
        <v>42730.385416666664</v>
      </c>
      <c r="F1486" s="16">
        <v>172888112</v>
      </c>
      <c r="G1486" s="14">
        <f>F1486/MAX(F$11:F1486)-1</f>
        <v>-0.64175577649579929</v>
      </c>
      <c r="I1486" s="1" t="s">
        <v>93</v>
      </c>
      <c r="J1486" s="15">
        <v>42730.385416666664</v>
      </c>
      <c r="K1486" s="16">
        <v>171180544</v>
      </c>
      <c r="L1486" s="14">
        <f>K1486/MAX(K$11:K1486)-1</f>
        <v>-0.47113141801827718</v>
      </c>
      <c r="N1486" s="1" t="s">
        <v>94</v>
      </c>
      <c r="O1486" s="15">
        <v>42730.385416666664</v>
      </c>
      <c r="P1486" s="16">
        <v>33513290</v>
      </c>
      <c r="Q1486" s="14">
        <f>P1486/MAX(P$11:P1486)-1</f>
        <v>-0.80359337385464746</v>
      </c>
      <c r="S1486" s="1" t="s">
        <v>95</v>
      </c>
      <c r="T1486" s="15">
        <v>42730.385416666664</v>
      </c>
      <c r="U1486" s="16">
        <v>2083244.25</v>
      </c>
      <c r="V1486" s="14">
        <f>U1486/MAX(U$11:U1486)-1</f>
        <v>-0.98661177071560824</v>
      </c>
      <c r="X1486" s="1" t="s">
        <v>96</v>
      </c>
      <c r="Y1486" s="15">
        <v>42730.385416666664</v>
      </c>
      <c r="Z1486" s="16">
        <v>713819.81</v>
      </c>
      <c r="AA1486" s="14">
        <f>Z1486/MAX(Z$11:Z1486)-1</f>
        <v>-0.99346120152482964</v>
      </c>
      <c r="AC1486" s="1" t="s">
        <v>97</v>
      </c>
      <c r="AD1486" s="15">
        <v>42730.385416666664</v>
      </c>
      <c r="AE1486" s="16">
        <v>2683472.75</v>
      </c>
      <c r="AF1486" s="14">
        <f>AE1486/MAX(AE$11:AE1486)-1</f>
        <v>-0.40441647369468281</v>
      </c>
      <c r="AH1486" s="1" t="s">
        <v>98</v>
      </c>
      <c r="AI1486" s="15">
        <v>42730.385416666664</v>
      </c>
      <c r="AJ1486" s="16">
        <v>3422405.5</v>
      </c>
      <c r="AK1486" s="14">
        <f>AJ1486/MAX(AJ$11:AJ1486)-1</f>
        <v>-0.34455900003274897</v>
      </c>
      <c r="AM1486" s="1" t="s">
        <v>99</v>
      </c>
      <c r="AN1486" s="15">
        <v>42730.385416666664</v>
      </c>
      <c r="AO1486" s="16">
        <v>5011083</v>
      </c>
      <c r="AP1486" s="14">
        <f>AO1486/MAX(AO$11:AO1486)-1</f>
        <v>-0.7452441360604587</v>
      </c>
      <c r="AR1486" s="1" t="s">
        <v>100</v>
      </c>
      <c r="AS1486" s="15">
        <v>42730.385416666664</v>
      </c>
      <c r="AT1486" s="16">
        <v>3959420.25</v>
      </c>
      <c r="AU1486" s="14">
        <f>AT1486/MAX(AT$11:AT1486)-1</f>
        <v>-0.85152736031441212</v>
      </c>
      <c r="AW1486" s="1" t="s">
        <v>101</v>
      </c>
      <c r="AX1486" s="15">
        <v>42730.385416666664</v>
      </c>
      <c r="AY1486" s="16">
        <v>3277798.75</v>
      </c>
      <c r="AZ1486" s="14">
        <f>AY1486/MAX(AY$11:AY1486)-1</f>
        <v>-0.72900989530111682</v>
      </c>
      <c r="BB1486" s="1" t="s">
        <v>102</v>
      </c>
      <c r="BC1486" s="15">
        <v>42730.385416666664</v>
      </c>
      <c r="BD1486" s="16">
        <v>3930148.75</v>
      </c>
      <c r="BE1486" s="14">
        <f>BD1486/MAX(BD$11:BD1486)-1</f>
        <v>-0.63737324690902386</v>
      </c>
      <c r="BG1486" s="1" t="s">
        <v>103</v>
      </c>
      <c r="BH1486" s="15">
        <v>42730.385416666664</v>
      </c>
      <c r="BI1486" s="16">
        <v>1031065.81</v>
      </c>
      <c r="BJ1486" s="14">
        <f>BI1486/MAX(BI$11:BI1486)-1</f>
        <v>-0.6659864065792267</v>
      </c>
      <c r="BL1486" s="1" t="s">
        <v>104</v>
      </c>
      <c r="BM1486" s="15">
        <v>42730.385416666664</v>
      </c>
      <c r="BN1486" s="16">
        <v>564750.25</v>
      </c>
      <c r="BO1486" s="14">
        <f>BN1486/MAX(BN$11:BN1486)-1</f>
        <v>-0.7944805076356507</v>
      </c>
      <c r="BQ1486" s="1" t="s">
        <v>105</v>
      </c>
      <c r="BR1486" s="15">
        <v>42730.385416666664</v>
      </c>
      <c r="BS1486" s="16">
        <v>699790.94</v>
      </c>
      <c r="BT1486" s="14">
        <f>BS1486/MAX(BS$11:BS1486)-1</f>
        <v>-0.83824270311546323</v>
      </c>
      <c r="BV1486" s="1" t="s">
        <v>106</v>
      </c>
      <c r="BW1486" s="15">
        <v>42730.385416666664</v>
      </c>
      <c r="BX1486" s="16">
        <v>311529.69</v>
      </c>
      <c r="BY1486" s="14">
        <f>BX1486/MAX(BX$11:BX1486)-1</f>
        <v>-0.88303040281391143</v>
      </c>
      <c r="CA1486" s="1" t="s">
        <v>107</v>
      </c>
      <c r="CB1486" s="15">
        <v>42730.385416666664</v>
      </c>
      <c r="CC1486" s="16">
        <v>3065383</v>
      </c>
      <c r="CD1486" s="14">
        <f>CC1486/MAX(CC$11:CC1486)-1</f>
        <v>-9.0155240488820954E-2</v>
      </c>
      <c r="CF1486" s="1" t="s">
        <v>108</v>
      </c>
      <c r="CG1486" s="15">
        <v>42730.385416666664</v>
      </c>
      <c r="CH1486" s="16">
        <v>3954443.5</v>
      </c>
      <c r="CI1486" s="14">
        <f>CH1486/MAX(CH$11:CH1486)-1</f>
        <v>-0.66531392428225544</v>
      </c>
      <c r="CK1486" s="1" t="s">
        <v>109</v>
      </c>
      <c r="CL1486" s="15">
        <v>42730.385416666664</v>
      </c>
      <c r="CM1486" s="16">
        <v>901621.75</v>
      </c>
      <c r="CN1486" s="14">
        <f>CM1486/MAX(CM$11:CM1486)-1</f>
        <v>-0.59395145931995941</v>
      </c>
      <c r="CP1486" s="1" t="s">
        <v>110</v>
      </c>
      <c r="CQ1486" s="15">
        <v>42730.385416666664</v>
      </c>
      <c r="CR1486" s="16">
        <v>575825.88</v>
      </c>
      <c r="CS1486" s="14">
        <f>CR1486/MAX(CR$11:CR1486)-1</f>
        <v>-0.65934583200286689</v>
      </c>
      <c r="CU1486" s="1" t="s">
        <v>111</v>
      </c>
      <c r="CV1486" s="15">
        <v>42730.385416666664</v>
      </c>
      <c r="CW1486" s="16">
        <v>730211</v>
      </c>
      <c r="CX1486" s="14">
        <f>CW1486/MAX(CW$11:CW1486)-1</f>
        <v>-0.59615409321995794</v>
      </c>
    </row>
    <row r="1487" spans="4:102">
      <c r="D1487" s="1" t="s">
        <v>92</v>
      </c>
      <c r="E1487" s="15">
        <v>42731.385416666664</v>
      </c>
      <c r="F1487" s="16">
        <v>176214832</v>
      </c>
      <c r="G1487" s="14">
        <f>F1487/MAX(F$11:F1487)-1</f>
        <v>-0.6348624267482128</v>
      </c>
      <c r="I1487" s="1" t="s">
        <v>93</v>
      </c>
      <c r="J1487" s="15">
        <v>42731.385416666664</v>
      </c>
      <c r="K1487" s="16">
        <v>174844560</v>
      </c>
      <c r="L1487" s="14">
        <f>K1487/MAX(K$11:K1487)-1</f>
        <v>-0.45981130592494057</v>
      </c>
      <c r="N1487" s="1" t="s">
        <v>94</v>
      </c>
      <c r="O1487" s="15">
        <v>42731.385416666664</v>
      </c>
      <c r="P1487" s="16">
        <v>33777872</v>
      </c>
      <c r="Q1487" s="14">
        <f>P1487/MAX(P$11:P1487)-1</f>
        <v>-0.80204277533212731</v>
      </c>
      <c r="S1487" s="1" t="s">
        <v>95</v>
      </c>
      <c r="T1487" s="15">
        <v>42731.385416666664</v>
      </c>
      <c r="U1487" s="16">
        <v>2111418.5</v>
      </c>
      <c r="V1487" s="14">
        <f>U1487/MAX(U$11:U1487)-1</f>
        <v>-0.98643070538017497</v>
      </c>
      <c r="X1487" s="1" t="s">
        <v>96</v>
      </c>
      <c r="Y1487" s="15">
        <v>42731.385416666664</v>
      </c>
      <c r="Z1487" s="16">
        <v>723423.19</v>
      </c>
      <c r="AA1487" s="14">
        <f>Z1487/MAX(Z$11:Z1487)-1</f>
        <v>-0.99337323175203718</v>
      </c>
      <c r="AC1487" s="1" t="s">
        <v>97</v>
      </c>
      <c r="AD1487" s="15">
        <v>42731.385416666664</v>
      </c>
      <c r="AE1487" s="16">
        <v>2679342.25</v>
      </c>
      <c r="AF1487" s="14">
        <f>AE1487/MAX(AE$11:AE1487)-1</f>
        <v>-0.4053332177739376</v>
      </c>
      <c r="AH1487" s="1" t="s">
        <v>98</v>
      </c>
      <c r="AI1487" s="15">
        <v>42731.385416666664</v>
      </c>
      <c r="AJ1487" s="16">
        <v>3460202.5</v>
      </c>
      <c r="AK1487" s="14">
        <f>AJ1487/MAX(AJ$11:AJ1487)-1</f>
        <v>-0.33732031850428545</v>
      </c>
      <c r="AM1487" s="1" t="s">
        <v>99</v>
      </c>
      <c r="AN1487" s="15">
        <v>42731.385416666664</v>
      </c>
      <c r="AO1487" s="16">
        <v>5108056.5</v>
      </c>
      <c r="AP1487" s="14">
        <f>AO1487/MAX(AO$11:AO1487)-1</f>
        <v>-0.74031415031251946</v>
      </c>
      <c r="AR1487" s="1" t="s">
        <v>100</v>
      </c>
      <c r="AS1487" s="15">
        <v>42731.385416666664</v>
      </c>
      <c r="AT1487" s="16">
        <v>4037612.25</v>
      </c>
      <c r="AU1487" s="14">
        <f>AT1487/MAX(AT$11:AT1487)-1</f>
        <v>-0.84859527129398149</v>
      </c>
      <c r="AW1487" s="1" t="s">
        <v>101</v>
      </c>
      <c r="AX1487" s="15">
        <v>42731.385416666664</v>
      </c>
      <c r="AY1487" s="16">
        <v>3348242.25</v>
      </c>
      <c r="AZ1487" s="14">
        <f>AY1487/MAX(AY$11:AY1487)-1</f>
        <v>-0.72318601992122789</v>
      </c>
      <c r="BB1487" s="1" t="s">
        <v>102</v>
      </c>
      <c r="BC1487" s="15">
        <v>42731.385416666664</v>
      </c>
      <c r="BD1487" s="16">
        <v>3929685.75</v>
      </c>
      <c r="BE1487" s="14">
        <f>BD1487/MAX(BD$11:BD1487)-1</f>
        <v>-0.63741596696807523</v>
      </c>
      <c r="BG1487" s="1" t="s">
        <v>103</v>
      </c>
      <c r="BH1487" s="15">
        <v>42731.385416666664</v>
      </c>
      <c r="BI1487" s="16">
        <v>1028678.13</v>
      </c>
      <c r="BJ1487" s="14">
        <f>BI1487/MAX(BI$11:BI1487)-1</f>
        <v>-0.66675989510828471</v>
      </c>
      <c r="BL1487" s="1" t="s">
        <v>104</v>
      </c>
      <c r="BM1487" s="15">
        <v>42731.385416666664</v>
      </c>
      <c r="BN1487" s="16">
        <v>563427.93999999994</v>
      </c>
      <c r="BO1487" s="14">
        <f>BN1487/MAX(BN$11:BN1487)-1</f>
        <v>-0.79496171234507462</v>
      </c>
      <c r="BQ1487" s="1" t="s">
        <v>105</v>
      </c>
      <c r="BR1487" s="15">
        <v>42731.385416666664</v>
      </c>
      <c r="BS1487" s="16">
        <v>706290.19</v>
      </c>
      <c r="BT1487" s="14">
        <f>BS1487/MAX(BS$11:BS1487)-1</f>
        <v>-0.83674039570951586</v>
      </c>
      <c r="BV1487" s="1" t="s">
        <v>106</v>
      </c>
      <c r="BW1487" s="15">
        <v>42731.385416666664</v>
      </c>
      <c r="BX1487" s="16">
        <v>315272.34000000003</v>
      </c>
      <c r="BY1487" s="14">
        <f>BX1487/MAX(BX$11:BX1487)-1</f>
        <v>-0.88162515549090825</v>
      </c>
      <c r="CA1487" s="1" t="s">
        <v>107</v>
      </c>
      <c r="CB1487" s="15">
        <v>42731.385416666664</v>
      </c>
      <c r="CC1487" s="16">
        <v>3065032.5</v>
      </c>
      <c r="CD1487" s="14">
        <f>CC1487/MAX(CC$11:CC1487)-1</f>
        <v>-9.0259273357864878E-2</v>
      </c>
      <c r="CF1487" s="1" t="s">
        <v>108</v>
      </c>
      <c r="CG1487" s="15">
        <v>42731.385416666664</v>
      </c>
      <c r="CH1487" s="16">
        <v>3954967</v>
      </c>
      <c r="CI1487" s="14">
        <f>CH1487/MAX(CH$11:CH1487)-1</f>
        <v>-0.66526961762807313</v>
      </c>
      <c r="CK1487" s="1" t="s">
        <v>109</v>
      </c>
      <c r="CL1487" s="15">
        <v>42731.385416666664</v>
      </c>
      <c r="CM1487" s="16">
        <v>900806.13</v>
      </c>
      <c r="CN1487" s="14">
        <f>CM1487/MAX(CM$11:CM1487)-1</f>
        <v>-0.59431877666866961</v>
      </c>
      <c r="CP1487" s="1" t="s">
        <v>110</v>
      </c>
      <c r="CQ1487" s="15">
        <v>42731.385416666664</v>
      </c>
      <c r="CR1487" s="16">
        <v>574474.88</v>
      </c>
      <c r="CS1487" s="14">
        <f>CR1487/MAX(CR$11:CR1487)-1</f>
        <v>-0.6601450732265578</v>
      </c>
      <c r="CU1487" s="1" t="s">
        <v>111</v>
      </c>
      <c r="CV1487" s="15">
        <v>42731.385416666664</v>
      </c>
      <c r="CW1487" s="16">
        <v>728497.75</v>
      </c>
      <c r="CX1487" s="14">
        <f>CW1487/MAX(CW$11:CW1487)-1</f>
        <v>-0.59710161249834592</v>
      </c>
    </row>
    <row r="1488" spans="4:102">
      <c r="D1488" s="1" t="s">
        <v>92</v>
      </c>
      <c r="E1488" s="15">
        <v>42732.385416666664</v>
      </c>
      <c r="F1488" s="16">
        <v>176757584</v>
      </c>
      <c r="G1488" s="14">
        <f>F1488/MAX(F$11:F1488)-1</f>
        <v>-0.63373778164366468</v>
      </c>
      <c r="I1488" s="1" t="s">
        <v>93</v>
      </c>
      <c r="J1488" s="15">
        <v>42732.385416666664</v>
      </c>
      <c r="K1488" s="16">
        <v>177571952</v>
      </c>
      <c r="L1488" s="14">
        <f>K1488/MAX(K$11:K1488)-1</f>
        <v>-0.45138492810277231</v>
      </c>
      <c r="N1488" s="1" t="s">
        <v>94</v>
      </c>
      <c r="O1488" s="15">
        <v>42732.385416666664</v>
      </c>
      <c r="P1488" s="16">
        <v>34228844</v>
      </c>
      <c r="Q1488" s="14">
        <f>P1488/MAX(P$11:P1488)-1</f>
        <v>-0.79939982714631741</v>
      </c>
      <c r="S1488" s="1" t="s">
        <v>95</v>
      </c>
      <c r="T1488" s="15">
        <v>42732.385416666664</v>
      </c>
      <c r="U1488" s="16">
        <v>2139608</v>
      </c>
      <c r="V1488" s="14">
        <f>U1488/MAX(U$11:U1488)-1</f>
        <v>-0.98624954203871251</v>
      </c>
      <c r="X1488" s="1" t="s">
        <v>96</v>
      </c>
      <c r="Y1488" s="15">
        <v>42732.385416666664</v>
      </c>
      <c r="Z1488" s="16">
        <v>730127</v>
      </c>
      <c r="AA1488" s="14">
        <f>Z1488/MAX(Z$11:Z1488)-1</f>
        <v>-0.99331182288947584</v>
      </c>
      <c r="AC1488" s="1" t="s">
        <v>97</v>
      </c>
      <c r="AD1488" s="15">
        <v>42732.385416666664</v>
      </c>
      <c r="AE1488" s="16">
        <v>2691474.5</v>
      </c>
      <c r="AF1488" s="14">
        <f>AE1488/MAX(AE$11:AE1488)-1</f>
        <v>-0.4026405247935384</v>
      </c>
      <c r="AH1488" s="1" t="s">
        <v>98</v>
      </c>
      <c r="AI1488" s="15">
        <v>42732.385416666664</v>
      </c>
      <c r="AJ1488" s="16">
        <v>3477240.75</v>
      </c>
      <c r="AK1488" s="14">
        <f>AJ1488/MAX(AJ$11:AJ1488)-1</f>
        <v>-0.33405724298103368</v>
      </c>
      <c r="AM1488" s="1" t="s">
        <v>99</v>
      </c>
      <c r="AN1488" s="15">
        <v>42732.385416666664</v>
      </c>
      <c r="AO1488" s="16">
        <v>5123784.5</v>
      </c>
      <c r="AP1488" s="14">
        <f>AO1488/MAX(AO$11:AO1488)-1</f>
        <v>-0.73951456263296178</v>
      </c>
      <c r="AR1488" s="1" t="s">
        <v>100</v>
      </c>
      <c r="AS1488" s="15">
        <v>42732.385416666664</v>
      </c>
      <c r="AT1488" s="16">
        <v>4073249.75</v>
      </c>
      <c r="AU1488" s="14">
        <f>AT1488/MAX(AT$11:AT1488)-1</f>
        <v>-0.84725891562504363</v>
      </c>
      <c r="AW1488" s="1" t="s">
        <v>101</v>
      </c>
      <c r="AX1488" s="15">
        <v>42732.385416666664</v>
      </c>
      <c r="AY1488" s="16">
        <v>3375838.25</v>
      </c>
      <c r="AZ1488" s="14">
        <f>AY1488/MAX(AY$11:AY1488)-1</f>
        <v>-0.72090453667602539</v>
      </c>
      <c r="BB1488" s="1" t="s">
        <v>102</v>
      </c>
      <c r="BC1488" s="15">
        <v>42732.385416666664</v>
      </c>
      <c r="BD1488" s="16">
        <v>3932232</v>
      </c>
      <c r="BE1488" s="14">
        <f>BD1488/MAX(BD$11:BD1488)-1</f>
        <v>-0.63718102971027868</v>
      </c>
      <c r="BG1488" s="1" t="s">
        <v>103</v>
      </c>
      <c r="BH1488" s="15">
        <v>42732.385416666664</v>
      </c>
      <c r="BI1488" s="16">
        <v>1033339.63</v>
      </c>
      <c r="BJ1488" s="14">
        <f>BI1488/MAX(BI$11:BI1488)-1</f>
        <v>-0.66524980297776304</v>
      </c>
      <c r="BL1488" s="1" t="s">
        <v>104</v>
      </c>
      <c r="BM1488" s="15">
        <v>42732.385416666664</v>
      </c>
      <c r="BN1488" s="16">
        <v>565981.25</v>
      </c>
      <c r="BO1488" s="14">
        <f>BN1488/MAX(BN$11:BN1488)-1</f>
        <v>-0.79403253174701593</v>
      </c>
      <c r="BQ1488" s="1" t="s">
        <v>105</v>
      </c>
      <c r="BR1488" s="15">
        <v>42732.385416666664</v>
      </c>
      <c r="BS1488" s="16">
        <v>709775.13</v>
      </c>
      <c r="BT1488" s="14">
        <f>BS1488/MAX(BS$11:BS1488)-1</f>
        <v>-0.835934848735437</v>
      </c>
      <c r="BV1488" s="1" t="s">
        <v>106</v>
      </c>
      <c r="BW1488" s="15">
        <v>42732.385416666664</v>
      </c>
      <c r="BX1488" s="16">
        <v>316248.56</v>
      </c>
      <c r="BY1488" s="14">
        <f>BX1488/MAX(BX$11:BX1488)-1</f>
        <v>-0.88125861559493557</v>
      </c>
      <c r="CA1488" s="1" t="s">
        <v>107</v>
      </c>
      <c r="CB1488" s="15">
        <v>42732.385416666664</v>
      </c>
      <c r="CC1488" s="16">
        <v>3066959.25</v>
      </c>
      <c r="CD1488" s="14">
        <f>CC1488/MAX(CC$11:CC1488)-1</f>
        <v>-8.9687389390873506E-2</v>
      </c>
      <c r="CF1488" s="1" t="s">
        <v>108</v>
      </c>
      <c r="CG1488" s="15">
        <v>42732.385416666664</v>
      </c>
      <c r="CH1488" s="16">
        <v>3956305.25</v>
      </c>
      <c r="CI1488" s="14">
        <f>CH1488/MAX(CH$11:CH1488)-1</f>
        <v>-0.66515635424706154</v>
      </c>
      <c r="CK1488" s="1" t="s">
        <v>109</v>
      </c>
      <c r="CL1488" s="15">
        <v>42732.385416666664</v>
      </c>
      <c r="CM1488" s="16">
        <v>898426.63</v>
      </c>
      <c r="CN1488" s="14">
        <f>CM1488/MAX(CM$11:CM1488)-1</f>
        <v>-0.59539039290080709</v>
      </c>
      <c r="CP1488" s="1" t="s">
        <v>110</v>
      </c>
      <c r="CQ1488" s="15">
        <v>42732.385416666664</v>
      </c>
      <c r="CR1488" s="16">
        <v>577078.88</v>
      </c>
      <c r="CS1488" s="14">
        <f>CR1488/MAX(CR$11:CR1488)-1</f>
        <v>-0.65860456682649027</v>
      </c>
      <c r="CU1488" s="1" t="s">
        <v>111</v>
      </c>
      <c r="CV1488" s="15">
        <v>42732.385416666664</v>
      </c>
      <c r="CW1488" s="16">
        <v>731799.94</v>
      </c>
      <c r="CX1488" s="14">
        <f>CW1488/MAX(CW$11:CW1488)-1</f>
        <v>-0.59527532404896621</v>
      </c>
    </row>
    <row r="1489" spans="4:102">
      <c r="D1489" s="1" t="s">
        <v>92</v>
      </c>
      <c r="E1489" s="15">
        <v>42733.385416666664</v>
      </c>
      <c r="F1489" s="16">
        <v>177415936</v>
      </c>
      <c r="G1489" s="14">
        <f>F1489/MAX(F$11:F1489)-1</f>
        <v>-0.63237359992923636</v>
      </c>
      <c r="I1489" s="1" t="s">
        <v>93</v>
      </c>
      <c r="J1489" s="15">
        <v>42733.385416666664</v>
      </c>
      <c r="K1489" s="16">
        <v>182280192</v>
      </c>
      <c r="L1489" s="14">
        <f>K1489/MAX(K$11:K1489)-1</f>
        <v>-0.43683864758371038</v>
      </c>
      <c r="N1489" s="1" t="s">
        <v>94</v>
      </c>
      <c r="O1489" s="15">
        <v>42733.385416666664</v>
      </c>
      <c r="P1489" s="16">
        <v>34943664</v>
      </c>
      <c r="Q1489" s="14">
        <f>P1489/MAX(P$11:P1489)-1</f>
        <v>-0.79521058208857398</v>
      </c>
      <c r="S1489" s="1" t="s">
        <v>95</v>
      </c>
      <c r="T1489" s="15">
        <v>42733.385416666664</v>
      </c>
      <c r="U1489" s="16">
        <v>2191594.25</v>
      </c>
      <c r="V1489" s="14">
        <f>U1489/MAX(U$11:U1489)-1</f>
        <v>-0.98591544591213709</v>
      </c>
      <c r="X1489" s="1" t="s">
        <v>96</v>
      </c>
      <c r="Y1489" s="15">
        <v>42733.385416666664</v>
      </c>
      <c r="Z1489" s="16">
        <v>742893.31</v>
      </c>
      <c r="AA1489" s="14">
        <f>Z1489/MAX(Z$11:Z1489)-1</f>
        <v>-0.99319487975173704</v>
      </c>
      <c r="AC1489" s="1" t="s">
        <v>97</v>
      </c>
      <c r="AD1489" s="15">
        <v>42733.385416666664</v>
      </c>
      <c r="AE1489" s="16">
        <v>2760768.75</v>
      </c>
      <c r="AF1489" s="14">
        <f>AE1489/MAX(AE$11:AE1489)-1</f>
        <v>-0.38726100816990872</v>
      </c>
      <c r="AH1489" s="1" t="s">
        <v>98</v>
      </c>
      <c r="AI1489" s="15">
        <v>42733.385416666664</v>
      </c>
      <c r="AJ1489" s="16">
        <v>3375557.75</v>
      </c>
      <c r="AK1489" s="14">
        <f>AJ1489/MAX(AJ$11:AJ1489)-1</f>
        <v>-0.35353103333102875</v>
      </c>
      <c r="AM1489" s="1" t="s">
        <v>99</v>
      </c>
      <c r="AN1489" s="15">
        <v>42733.385416666664</v>
      </c>
      <c r="AO1489" s="16">
        <v>5167105.5</v>
      </c>
      <c r="AP1489" s="14">
        <f>AO1489/MAX(AO$11:AO1489)-1</f>
        <v>-0.73731218865876791</v>
      </c>
      <c r="AR1489" s="1" t="s">
        <v>100</v>
      </c>
      <c r="AS1489" s="15">
        <v>42733.385416666664</v>
      </c>
      <c r="AT1489" s="16">
        <v>4157728.25</v>
      </c>
      <c r="AU1489" s="14">
        <f>AT1489/MAX(AT$11:AT1489)-1</f>
        <v>-0.84409109177717623</v>
      </c>
      <c r="AW1489" s="1" t="s">
        <v>101</v>
      </c>
      <c r="AX1489" s="15">
        <v>42733.385416666664</v>
      </c>
      <c r="AY1489" s="16">
        <v>3449002.75</v>
      </c>
      <c r="AZ1489" s="14">
        <f>AY1489/MAX(AY$11:AY1489)-1</f>
        <v>-0.71485570420415945</v>
      </c>
      <c r="BB1489" s="1" t="s">
        <v>102</v>
      </c>
      <c r="BC1489" s="15">
        <v>42733.385416666664</v>
      </c>
      <c r="BD1489" s="16">
        <v>3933736.5</v>
      </c>
      <c r="BE1489" s="14">
        <f>BD1489/MAX(BD$11:BD1489)-1</f>
        <v>-0.63704221258534788</v>
      </c>
      <c r="BG1489" s="1" t="s">
        <v>103</v>
      </c>
      <c r="BH1489" s="15">
        <v>42733.385416666664</v>
      </c>
      <c r="BI1489" s="16">
        <v>1059964.3799999999</v>
      </c>
      <c r="BJ1489" s="14">
        <f>BI1489/MAX(BI$11:BI1489)-1</f>
        <v>-0.65662471975302716</v>
      </c>
      <c r="BL1489" s="1" t="s">
        <v>104</v>
      </c>
      <c r="BM1489" s="15">
        <v>42733.385416666664</v>
      </c>
      <c r="BN1489" s="16">
        <v>580564.63</v>
      </c>
      <c r="BO1489" s="14">
        <f>BN1489/MAX(BN$11:BN1489)-1</f>
        <v>-0.7887254621980313</v>
      </c>
      <c r="BQ1489" s="1" t="s">
        <v>105</v>
      </c>
      <c r="BR1489" s="15">
        <v>42733.385416666664</v>
      </c>
      <c r="BS1489" s="16">
        <v>688018.63</v>
      </c>
      <c r="BT1489" s="14">
        <f>BS1489/MAX(BS$11:BS1489)-1</f>
        <v>-0.8409638830205457</v>
      </c>
      <c r="BV1489" s="1" t="s">
        <v>106</v>
      </c>
      <c r="BW1489" s="15">
        <v>42733.385416666664</v>
      </c>
      <c r="BX1489" s="16">
        <v>308777.59000000003</v>
      </c>
      <c r="BY1489" s="14">
        <f>BX1489/MAX(BX$11:BX1489)-1</f>
        <v>-0.88406372977679526</v>
      </c>
      <c r="CA1489" s="1" t="s">
        <v>107</v>
      </c>
      <c r="CB1489" s="15">
        <v>42733.385416666664</v>
      </c>
      <c r="CC1489" s="16">
        <v>3068098</v>
      </c>
      <c r="CD1489" s="14">
        <f>CC1489/MAX(CC$11:CC1489)-1</f>
        <v>-8.9349393871261951E-2</v>
      </c>
      <c r="CF1489" s="1" t="s">
        <v>108</v>
      </c>
      <c r="CG1489" s="15">
        <v>42733.385416666664</v>
      </c>
      <c r="CH1489" s="16">
        <v>3957352.25</v>
      </c>
      <c r="CI1489" s="14">
        <f>CH1489/MAX(CH$11:CH1489)-1</f>
        <v>-0.66506774093869669</v>
      </c>
      <c r="CK1489" s="1" t="s">
        <v>109</v>
      </c>
      <c r="CL1489" s="15">
        <v>42733.385416666664</v>
      </c>
      <c r="CM1489" s="16">
        <v>921654.38</v>
      </c>
      <c r="CN1489" s="14">
        <f>CM1489/MAX(CM$11:CM1489)-1</f>
        <v>-0.58492969362111369</v>
      </c>
      <c r="CP1489" s="1" t="s">
        <v>110</v>
      </c>
      <c r="CQ1489" s="15">
        <v>42733.385416666664</v>
      </c>
      <c r="CR1489" s="16">
        <v>591952.18999999994</v>
      </c>
      <c r="CS1489" s="14">
        <f>CR1489/MAX(CR$11:CR1489)-1</f>
        <v>-0.64980563086443621</v>
      </c>
      <c r="CU1489" s="1" t="s">
        <v>111</v>
      </c>
      <c r="CV1489" s="15">
        <v>42733.385416666664</v>
      </c>
      <c r="CW1489" s="16">
        <v>750660.94</v>
      </c>
      <c r="CX1489" s="14">
        <f>CW1489/MAX(CW$11:CW1489)-1</f>
        <v>-0.58484417791753518</v>
      </c>
    </row>
    <row r="1490" spans="4:102">
      <c r="D1490" s="1" t="s">
        <v>92</v>
      </c>
      <c r="E1490" s="15">
        <v>42734.385416666664</v>
      </c>
      <c r="F1490" s="16">
        <v>177901088</v>
      </c>
      <c r="G1490" s="14">
        <f>F1490/MAX(F$11:F1490)-1</f>
        <v>-0.63136830870642802</v>
      </c>
      <c r="I1490" s="1" t="s">
        <v>93</v>
      </c>
      <c r="J1490" s="15">
        <v>42734.385416666664</v>
      </c>
      <c r="K1490" s="16">
        <v>182778640</v>
      </c>
      <c r="L1490" s="14">
        <f>K1490/MAX(K$11:K1490)-1</f>
        <v>-0.43529867416855628</v>
      </c>
      <c r="N1490" s="1" t="s">
        <v>94</v>
      </c>
      <c r="O1490" s="15">
        <v>42734.385416666664</v>
      </c>
      <c r="P1490" s="16">
        <v>33772160</v>
      </c>
      <c r="Q1490" s="14">
        <f>P1490/MAX(P$11:P1490)-1</f>
        <v>-0.8020762508473197</v>
      </c>
      <c r="S1490" s="1" t="s">
        <v>95</v>
      </c>
      <c r="T1490" s="15">
        <v>42734.385416666664</v>
      </c>
      <c r="U1490" s="16">
        <v>2151680.25</v>
      </c>
      <c r="V1490" s="14">
        <f>U1490/MAX(U$11:U1490)-1</f>
        <v>-0.98617195821675863</v>
      </c>
      <c r="X1490" s="1" t="s">
        <v>96</v>
      </c>
      <c r="Y1490" s="15">
        <v>42734.385416666664</v>
      </c>
      <c r="Z1490" s="16">
        <v>719898.94</v>
      </c>
      <c r="AA1490" s="14">
        <f>Z1490/MAX(Z$11:Z1490)-1</f>
        <v>-0.99340551491398266</v>
      </c>
      <c r="AC1490" s="1" t="s">
        <v>97</v>
      </c>
      <c r="AD1490" s="15">
        <v>42734.385416666664</v>
      </c>
      <c r="AE1490" s="16">
        <v>2742923.25</v>
      </c>
      <c r="AF1490" s="14">
        <f>AE1490/MAX(AE$11:AE1490)-1</f>
        <v>-0.39122172877669759</v>
      </c>
      <c r="AH1490" s="1" t="s">
        <v>98</v>
      </c>
      <c r="AI1490" s="15">
        <v>42734.385416666664</v>
      </c>
      <c r="AJ1490" s="16">
        <v>3353738.25</v>
      </c>
      <c r="AK1490" s="14">
        <f>AJ1490/MAX(AJ$11:AJ1490)-1</f>
        <v>-0.35770978856584401</v>
      </c>
      <c r="AM1490" s="1" t="s">
        <v>99</v>
      </c>
      <c r="AN1490" s="15">
        <v>42734.385416666664</v>
      </c>
      <c r="AO1490" s="16">
        <v>5133705.5</v>
      </c>
      <c r="AP1490" s="14">
        <f>AO1490/MAX(AO$11:AO1490)-1</f>
        <v>-0.73901019403117552</v>
      </c>
      <c r="AR1490" s="1" t="s">
        <v>100</v>
      </c>
      <c r="AS1490" s="15">
        <v>42734.385416666664</v>
      </c>
      <c r="AT1490" s="16">
        <v>4130853</v>
      </c>
      <c r="AU1490" s="14">
        <f>AT1490/MAX(AT$11:AT1490)-1</f>
        <v>-0.84509887550756202</v>
      </c>
      <c r="AW1490" s="1" t="s">
        <v>101</v>
      </c>
      <c r="AX1490" s="15">
        <v>42734.385416666664</v>
      </c>
      <c r="AY1490" s="16">
        <v>3426708.5</v>
      </c>
      <c r="AZ1490" s="14">
        <f>AY1490/MAX(AY$11:AY1490)-1</f>
        <v>-0.71669886835256347</v>
      </c>
      <c r="BB1490" s="1" t="s">
        <v>102</v>
      </c>
      <c r="BC1490" s="15">
        <v>42734.385416666664</v>
      </c>
      <c r="BD1490" s="16">
        <v>3876650.25</v>
      </c>
      <c r="BE1490" s="14">
        <f>BD1490/MAX(BD$11:BD1490)-1</f>
        <v>-0.64230944362428488</v>
      </c>
      <c r="BG1490" s="1" t="s">
        <v>103</v>
      </c>
      <c r="BH1490" s="15">
        <v>42734.385416666664</v>
      </c>
      <c r="BI1490" s="16">
        <v>1044582.25</v>
      </c>
      <c r="BJ1490" s="14">
        <f>BI1490/MAX(BI$11:BI1490)-1</f>
        <v>-0.66160775814488837</v>
      </c>
      <c r="BL1490" s="1" t="s">
        <v>104</v>
      </c>
      <c r="BM1490" s="15">
        <v>42734.385416666664</v>
      </c>
      <c r="BN1490" s="16">
        <v>572139.5</v>
      </c>
      <c r="BO1490" s="14">
        <f>BN1490/MAX(BN$11:BN1490)-1</f>
        <v>-0.7917914695892696</v>
      </c>
      <c r="BQ1490" s="1" t="s">
        <v>105</v>
      </c>
      <c r="BR1490" s="15">
        <v>42734.385416666664</v>
      </c>
      <c r="BS1490" s="16">
        <v>678034.13</v>
      </c>
      <c r="BT1490" s="14">
        <f>BS1490/MAX(BS$11:BS1490)-1</f>
        <v>-0.843271809057347</v>
      </c>
      <c r="BV1490" s="1" t="s">
        <v>106</v>
      </c>
      <c r="BW1490" s="15">
        <v>42734.385416666664</v>
      </c>
      <c r="BX1490" s="16">
        <v>304296.59000000003</v>
      </c>
      <c r="BY1490" s="14">
        <f>BX1490/MAX(BX$11:BX1490)-1</f>
        <v>-0.8857462042946842</v>
      </c>
      <c r="CA1490" s="1" t="s">
        <v>107</v>
      </c>
      <c r="CB1490" s="15">
        <v>42734.385416666664</v>
      </c>
      <c r="CC1490" s="16">
        <v>3028638.25</v>
      </c>
      <c r="CD1490" s="14">
        <f>CC1490/MAX(CC$11:CC1490)-1</f>
        <v>-0.10106155080209933</v>
      </c>
      <c r="CF1490" s="1" t="s">
        <v>108</v>
      </c>
      <c r="CG1490" s="15">
        <v>42734.385416666664</v>
      </c>
      <c r="CH1490" s="16">
        <v>3905854</v>
      </c>
      <c r="CI1490" s="14">
        <f>CH1490/MAX(CH$11:CH1490)-1</f>
        <v>-0.6694263181187301</v>
      </c>
      <c r="CK1490" s="1" t="s">
        <v>109</v>
      </c>
      <c r="CL1490" s="15">
        <v>42734.385416666664</v>
      </c>
      <c r="CM1490" s="16">
        <v>909660.56</v>
      </c>
      <c r="CN1490" s="14">
        <f>CM1490/MAX(CM$11:CM1490)-1</f>
        <v>-0.59033115283411419</v>
      </c>
      <c r="CP1490" s="1" t="s">
        <v>110</v>
      </c>
      <c r="CQ1490" s="15">
        <v>42734.385416666664</v>
      </c>
      <c r="CR1490" s="16">
        <v>584248.93999999994</v>
      </c>
      <c r="CS1490" s="14">
        <f>CR1490/MAX(CR$11:CR1490)-1</f>
        <v>-0.65436281439988953</v>
      </c>
      <c r="CU1490" s="1" t="s">
        <v>111</v>
      </c>
      <c r="CV1490" s="15">
        <v>42734.385416666664</v>
      </c>
      <c r="CW1490" s="16">
        <v>740892.31</v>
      </c>
      <c r="CX1490" s="14">
        <f>CW1490/MAX(CW$11:CW1490)-1</f>
        <v>-0.59024675503613333</v>
      </c>
    </row>
    <row r="1491" spans="4:102">
      <c r="D1491" s="1" t="s">
        <v>92</v>
      </c>
      <c r="E1491" s="15">
        <v>42737.385416666664</v>
      </c>
      <c r="F1491" s="16">
        <v>176724720</v>
      </c>
      <c r="G1491" s="14">
        <f>F1491/MAX(F$11:F1491)-1</f>
        <v>-0.63380587966396851</v>
      </c>
      <c r="I1491" s="1" t="s">
        <v>93</v>
      </c>
      <c r="J1491" s="15">
        <v>42737.385416666664</v>
      </c>
      <c r="K1491" s="16">
        <v>183702000</v>
      </c>
      <c r="L1491" s="14">
        <f>K1491/MAX(K$11:K1491)-1</f>
        <v>-0.43244591951287148</v>
      </c>
      <c r="N1491" s="1" t="s">
        <v>94</v>
      </c>
      <c r="O1491" s="15">
        <v>42737.385416666664</v>
      </c>
      <c r="P1491" s="16">
        <v>34840940</v>
      </c>
      <c r="Q1491" s="14">
        <f>P1491/MAX(P$11:P1491)-1</f>
        <v>-0.79581260219057393</v>
      </c>
      <c r="S1491" s="1" t="s">
        <v>95</v>
      </c>
      <c r="T1491" s="15">
        <v>42737.385416666664</v>
      </c>
      <c r="U1491" s="16">
        <v>2216139</v>
      </c>
      <c r="V1491" s="14">
        <f>U1491/MAX(U$11:U1491)-1</f>
        <v>-0.98575770601162938</v>
      </c>
      <c r="X1491" s="1" t="s">
        <v>96</v>
      </c>
      <c r="Y1491" s="15">
        <v>42737.385416666664</v>
      </c>
      <c r="Z1491" s="16">
        <v>744329.94</v>
      </c>
      <c r="AA1491" s="14">
        <f>Z1491/MAX(Z$11:Z1491)-1</f>
        <v>-0.99318171980027337</v>
      </c>
      <c r="AC1491" s="1" t="s">
        <v>97</v>
      </c>
      <c r="AD1491" s="15">
        <v>42737.385416666664</v>
      </c>
      <c r="AE1491" s="16">
        <v>2590086.75</v>
      </c>
      <c r="AF1491" s="14">
        <f>AE1491/MAX(AE$11:AE1491)-1</f>
        <v>-0.42514303526962272</v>
      </c>
      <c r="AH1491" s="1" t="s">
        <v>98</v>
      </c>
      <c r="AI1491" s="15">
        <v>42737.385416666664</v>
      </c>
      <c r="AJ1491" s="16">
        <v>3327555</v>
      </c>
      <c r="AK1491" s="14">
        <f>AJ1491/MAX(AJ$11:AJ1491)-1</f>
        <v>-0.36272426612041564</v>
      </c>
      <c r="AM1491" s="1" t="s">
        <v>99</v>
      </c>
      <c r="AN1491" s="15">
        <v>42737.385416666664</v>
      </c>
      <c r="AO1491" s="16">
        <v>5093626</v>
      </c>
      <c r="AP1491" s="14">
        <f>AO1491/MAX(AO$11:AO1491)-1</f>
        <v>-0.74104777505882269</v>
      </c>
      <c r="AR1491" s="1" t="s">
        <v>100</v>
      </c>
      <c r="AS1491" s="15">
        <v>42737.385416666664</v>
      </c>
      <c r="AT1491" s="16">
        <v>4064177.5</v>
      </c>
      <c r="AU1491" s="14">
        <f>AT1491/MAX(AT$11:AT1491)-1</f>
        <v>-0.84759911212360617</v>
      </c>
      <c r="AW1491" s="1" t="s">
        <v>101</v>
      </c>
      <c r="AX1491" s="15">
        <v>42737.385416666664</v>
      </c>
      <c r="AY1491" s="16">
        <v>3371398.5</v>
      </c>
      <c r="AZ1491" s="14">
        <f>AY1491/MAX(AY$11:AY1491)-1</f>
        <v>-0.72127159042431821</v>
      </c>
      <c r="BB1491" s="1" t="s">
        <v>102</v>
      </c>
      <c r="BC1491" s="15">
        <v>42737.385416666664</v>
      </c>
      <c r="BD1491" s="16">
        <v>3785710.5</v>
      </c>
      <c r="BE1491" s="14">
        <f>BD1491/MAX(BD$11:BD1491)-1</f>
        <v>-0.65070026757704369</v>
      </c>
      <c r="BG1491" s="1" t="s">
        <v>103</v>
      </c>
      <c r="BH1491" s="15">
        <v>42737.385416666664</v>
      </c>
      <c r="BI1491" s="16">
        <v>987261.69</v>
      </c>
      <c r="BJ1491" s="14">
        <f>BI1491/MAX(BI$11:BI1491)-1</f>
        <v>-0.68017674378751292</v>
      </c>
      <c r="BL1491" s="1" t="s">
        <v>104</v>
      </c>
      <c r="BM1491" s="15">
        <v>42737.385416666664</v>
      </c>
      <c r="BN1491" s="16">
        <v>555938.88</v>
      </c>
      <c r="BO1491" s="14">
        <f>BN1491/MAX(BN$11:BN1491)-1</f>
        <v>-0.79768707246574067</v>
      </c>
      <c r="BQ1491" s="1" t="s">
        <v>105</v>
      </c>
      <c r="BR1491" s="15">
        <v>42737.385416666664</v>
      </c>
      <c r="BS1491" s="16">
        <v>665122.93999999994</v>
      </c>
      <c r="BT1491" s="14">
        <f>BS1491/MAX(BS$11:BS1491)-1</f>
        <v>-0.84625624208524919</v>
      </c>
      <c r="BV1491" s="1" t="s">
        <v>106</v>
      </c>
      <c r="BW1491" s="15">
        <v>42737.385416666664</v>
      </c>
      <c r="BX1491" s="16">
        <v>298502.15999999997</v>
      </c>
      <c r="BY1491" s="14">
        <f>BX1491/MAX(BX$11:BX1491)-1</f>
        <v>-0.88792183045417805</v>
      </c>
      <c r="CA1491" s="1" t="s">
        <v>107</v>
      </c>
      <c r="CB1491" s="15">
        <v>42737.385416666664</v>
      </c>
      <c r="CC1491" s="16">
        <v>2957867.25</v>
      </c>
      <c r="CD1491" s="14">
        <f>CC1491/MAX(CC$11:CC1491)-1</f>
        <v>-0.12206728596647054</v>
      </c>
      <c r="CF1491" s="1" t="s">
        <v>108</v>
      </c>
      <c r="CG1491" s="15">
        <v>42737.385416666664</v>
      </c>
      <c r="CH1491" s="16">
        <v>3814552</v>
      </c>
      <c r="CI1491" s="14">
        <f>CH1491/MAX(CH$11:CH1491)-1</f>
        <v>-0.67715370329572955</v>
      </c>
      <c r="CK1491" s="1" t="s">
        <v>109</v>
      </c>
      <c r="CL1491" s="15">
        <v>42737.385416666664</v>
      </c>
      <c r="CM1491" s="16">
        <v>861686.69</v>
      </c>
      <c r="CN1491" s="14">
        <f>CM1491/MAX(CM$11:CM1491)-1</f>
        <v>-0.61193635468763419</v>
      </c>
      <c r="CP1491" s="1" t="s">
        <v>110</v>
      </c>
      <c r="CQ1491" s="15">
        <v>42737.385416666664</v>
      </c>
      <c r="CR1491" s="16">
        <v>552264.18999999994</v>
      </c>
      <c r="CS1491" s="14">
        <f>CR1491/MAX(CR$11:CR1491)-1</f>
        <v>-0.67328474684211725</v>
      </c>
      <c r="CU1491" s="1" t="s">
        <v>111</v>
      </c>
      <c r="CV1491" s="15">
        <v>42737.385416666664</v>
      </c>
      <c r="CW1491" s="16">
        <v>700332.13</v>
      </c>
      <c r="CX1491" s="14">
        <f>CW1491/MAX(CW$11:CW1491)-1</f>
        <v>-0.61267871329376267</v>
      </c>
    </row>
    <row r="1492" spans="4:102">
      <c r="D1492" s="1" t="s">
        <v>92</v>
      </c>
      <c r="E1492" s="15">
        <v>42738.385416666664</v>
      </c>
      <c r="F1492" s="16">
        <v>174926464</v>
      </c>
      <c r="G1492" s="14">
        <f>F1492/MAX(F$11:F1492)-1</f>
        <v>-0.63753207469802475</v>
      </c>
      <c r="I1492" s="1" t="s">
        <v>93</v>
      </c>
      <c r="J1492" s="15">
        <v>42738.385416666664</v>
      </c>
      <c r="K1492" s="16">
        <v>170034064</v>
      </c>
      <c r="L1492" s="14">
        <f>K1492/MAX(K$11:K1492)-1</f>
        <v>-0.47467351011415471</v>
      </c>
      <c r="N1492" s="1" t="s">
        <v>94</v>
      </c>
      <c r="O1492" s="15">
        <v>42738.385416666664</v>
      </c>
      <c r="P1492" s="16">
        <v>31784372</v>
      </c>
      <c r="Q1492" s="14">
        <f>P1492/MAX(P$11:P1492)-1</f>
        <v>-0.81372580046098686</v>
      </c>
      <c r="S1492" s="1" t="s">
        <v>95</v>
      </c>
      <c r="T1492" s="15">
        <v>42738.385416666664</v>
      </c>
      <c r="U1492" s="16">
        <v>2139049.25</v>
      </c>
      <c r="V1492" s="14">
        <f>U1492/MAX(U$11:U1492)-1</f>
        <v>-0.98625313291535255</v>
      </c>
      <c r="X1492" s="1" t="s">
        <v>96</v>
      </c>
      <c r="Y1492" s="15">
        <v>42738.385416666664</v>
      </c>
      <c r="Z1492" s="16">
        <v>738047.13</v>
      </c>
      <c r="AA1492" s="14">
        <f>Z1492/MAX(Z$11:Z1492)-1</f>
        <v>-0.99323927217956054</v>
      </c>
      <c r="AC1492" s="1" t="s">
        <v>97</v>
      </c>
      <c r="AD1492" s="15">
        <v>42738.385416666664</v>
      </c>
      <c r="AE1492" s="16">
        <v>2592211</v>
      </c>
      <c r="AF1492" s="14">
        <f>AE1492/MAX(AE$11:AE1492)-1</f>
        <v>-0.42467156847132781</v>
      </c>
      <c r="AH1492" s="1" t="s">
        <v>98</v>
      </c>
      <c r="AI1492" s="15">
        <v>42738.385416666664</v>
      </c>
      <c r="AJ1492" s="16">
        <v>3259390.5</v>
      </c>
      <c r="AK1492" s="14">
        <f>AJ1492/MAX(AJ$11:AJ1492)-1</f>
        <v>-0.37577877063259801</v>
      </c>
      <c r="AM1492" s="1" t="s">
        <v>99</v>
      </c>
      <c r="AN1492" s="15">
        <v>42738.385416666664</v>
      </c>
      <c r="AO1492" s="16">
        <v>4986330.5</v>
      </c>
      <c r="AP1492" s="14">
        <f>AO1492/MAX(AO$11:AO1492)-1</f>
        <v>-0.7465025156407139</v>
      </c>
      <c r="AR1492" s="1" t="s">
        <v>100</v>
      </c>
      <c r="AS1492" s="15">
        <v>42738.385416666664</v>
      </c>
      <c r="AT1492" s="16">
        <v>3888401.75</v>
      </c>
      <c r="AU1492" s="14">
        <f>AT1492/MAX(AT$11:AT1492)-1</f>
        <v>-0.85419045326634391</v>
      </c>
      <c r="AW1492" s="1" t="s">
        <v>101</v>
      </c>
      <c r="AX1492" s="15">
        <v>42738.385416666664</v>
      </c>
      <c r="AY1492" s="16">
        <v>3131710.5</v>
      </c>
      <c r="AZ1492" s="14">
        <f>AY1492/MAX(AY$11:AY1492)-1</f>
        <v>-0.74108765637866214</v>
      </c>
      <c r="BB1492" s="1" t="s">
        <v>102</v>
      </c>
      <c r="BC1492" s="15">
        <v>42738.385416666664</v>
      </c>
      <c r="BD1492" s="16">
        <v>3805802.5</v>
      </c>
      <c r="BE1492" s="14">
        <f>BD1492/MAX(BD$11:BD1492)-1</f>
        <v>-0.64884642000369075</v>
      </c>
      <c r="BG1492" s="1" t="s">
        <v>103</v>
      </c>
      <c r="BH1492" s="15">
        <v>42738.385416666664</v>
      </c>
      <c r="BI1492" s="16">
        <v>988069.56</v>
      </c>
      <c r="BJ1492" s="14">
        <f>BI1492/MAX(BI$11:BI1492)-1</f>
        <v>-0.67991503443870149</v>
      </c>
      <c r="BL1492" s="1" t="s">
        <v>104</v>
      </c>
      <c r="BM1492" s="15">
        <v>42738.385416666664</v>
      </c>
      <c r="BN1492" s="16">
        <v>539042.13</v>
      </c>
      <c r="BO1492" s="14">
        <f>BN1492/MAX(BN$11:BN1492)-1</f>
        <v>-0.80383600552527856</v>
      </c>
      <c r="BQ1492" s="1" t="s">
        <v>105</v>
      </c>
      <c r="BR1492" s="15">
        <v>42738.385416666664</v>
      </c>
      <c r="BS1492" s="16">
        <v>646846.18999999994</v>
      </c>
      <c r="BT1492" s="14">
        <f>BS1492/MAX(BS$11:BS1492)-1</f>
        <v>-0.85048092906938533</v>
      </c>
      <c r="BV1492" s="1" t="s">
        <v>106</v>
      </c>
      <c r="BW1492" s="15">
        <v>42738.385416666664</v>
      </c>
      <c r="BX1492" s="16">
        <v>292126.40999999997</v>
      </c>
      <c r="BY1492" s="14">
        <f>BX1492/MAX(BX$11:BX1492)-1</f>
        <v>-0.89031572398406666</v>
      </c>
      <c r="CA1492" s="1" t="s">
        <v>107</v>
      </c>
      <c r="CB1492" s="15">
        <v>42738.385416666664</v>
      </c>
      <c r="CC1492" s="16">
        <v>2973503.25</v>
      </c>
      <c r="CD1492" s="14">
        <f>CC1492/MAX(CC$11:CC1492)-1</f>
        <v>-0.11742632179993184</v>
      </c>
      <c r="CF1492" s="1" t="s">
        <v>108</v>
      </c>
      <c r="CG1492" s="15">
        <v>42738.385416666664</v>
      </c>
      <c r="CH1492" s="16">
        <v>3834724</v>
      </c>
      <c r="CI1492" s="14">
        <f>CH1492/MAX(CH$11:CH1492)-1</f>
        <v>-0.67544643714832386</v>
      </c>
      <c r="CK1492" s="1" t="s">
        <v>109</v>
      </c>
      <c r="CL1492" s="15">
        <v>42738.385416666664</v>
      </c>
      <c r="CM1492" s="16">
        <v>862377.19</v>
      </c>
      <c r="CN1492" s="14">
        <f>CM1492/MAX(CM$11:CM1492)-1</f>
        <v>-0.61162538557299206</v>
      </c>
      <c r="CP1492" s="1" t="s">
        <v>110</v>
      </c>
      <c r="CQ1492" s="15">
        <v>42738.385416666664</v>
      </c>
      <c r="CR1492" s="16">
        <v>552717.5</v>
      </c>
      <c r="CS1492" s="14">
        <f>CR1492/MAX(CR$11:CR1492)-1</f>
        <v>-0.67301657212774901</v>
      </c>
      <c r="CU1492" s="1" t="s">
        <v>111</v>
      </c>
      <c r="CV1492" s="15">
        <v>42738.385416666664</v>
      </c>
      <c r="CW1492" s="16">
        <v>699879.56</v>
      </c>
      <c r="CX1492" s="14">
        <f>CW1492/MAX(CW$11:CW1492)-1</f>
        <v>-0.61292900881386769</v>
      </c>
    </row>
    <row r="1493" spans="4:102">
      <c r="D1493" s="1" t="s">
        <v>92</v>
      </c>
      <c r="E1493" s="15">
        <v>42739.385416666664</v>
      </c>
      <c r="F1493" s="16">
        <v>176056208</v>
      </c>
      <c r="G1493" s="14">
        <f>F1493/MAX(F$11:F1493)-1</f>
        <v>-0.63519111407698148</v>
      </c>
      <c r="I1493" s="1" t="s">
        <v>93</v>
      </c>
      <c r="J1493" s="15">
        <v>42739.385416666664</v>
      </c>
      <c r="K1493" s="16">
        <v>173492576</v>
      </c>
      <c r="L1493" s="14">
        <f>K1493/MAX(K$11:K1493)-1</f>
        <v>-0.46398831018158071</v>
      </c>
      <c r="N1493" s="1" t="s">
        <v>94</v>
      </c>
      <c r="O1493" s="15">
        <v>42739.385416666664</v>
      </c>
      <c r="P1493" s="16">
        <v>32195928</v>
      </c>
      <c r="Q1493" s="14">
        <f>P1493/MAX(P$11:P1493)-1</f>
        <v>-0.81131385208379458</v>
      </c>
      <c r="S1493" s="1" t="s">
        <v>95</v>
      </c>
      <c r="T1493" s="15">
        <v>42739.385416666664</v>
      </c>
      <c r="U1493" s="16">
        <v>2166989.75</v>
      </c>
      <c r="V1493" s="14">
        <f>U1493/MAX(U$11:U1493)-1</f>
        <v>-0.98607356980347993</v>
      </c>
      <c r="X1493" s="1" t="s">
        <v>96</v>
      </c>
      <c r="Y1493" s="15">
        <v>42739.385416666664</v>
      </c>
      <c r="Z1493" s="16">
        <v>729555.13</v>
      </c>
      <c r="AA1493" s="14">
        <f>Z1493/MAX(Z$11:Z1493)-1</f>
        <v>-0.99331706138612674</v>
      </c>
      <c r="AC1493" s="1" t="s">
        <v>97</v>
      </c>
      <c r="AD1493" s="15">
        <v>42739.385416666664</v>
      </c>
      <c r="AE1493" s="16">
        <v>2658333</v>
      </c>
      <c r="AF1493" s="14">
        <f>AE1493/MAX(AE$11:AE1493)-1</f>
        <v>-0.40999611707113748</v>
      </c>
      <c r="AH1493" s="1" t="s">
        <v>98</v>
      </c>
      <c r="AI1493" s="15">
        <v>42739.385416666664</v>
      </c>
      <c r="AJ1493" s="16">
        <v>3285631</v>
      </c>
      <c r="AK1493" s="14">
        <f>AJ1493/MAX(AJ$11:AJ1493)-1</f>
        <v>-0.37075332886082646</v>
      </c>
      <c r="AM1493" s="1" t="s">
        <v>99</v>
      </c>
      <c r="AN1493" s="15">
        <v>42739.385416666664</v>
      </c>
      <c r="AO1493" s="16">
        <v>5018373</v>
      </c>
      <c r="AP1493" s="14">
        <f>AO1493/MAX(AO$11:AO1493)-1</f>
        <v>-0.74487352351061287</v>
      </c>
      <c r="AR1493" s="1" t="s">
        <v>100</v>
      </c>
      <c r="AS1493" s="15">
        <v>42739.385416666664</v>
      </c>
      <c r="AT1493" s="16">
        <v>3954992</v>
      </c>
      <c r="AU1493" s="14">
        <f>AT1493/MAX(AT$11:AT1493)-1</f>
        <v>-0.8516934134043026</v>
      </c>
      <c r="AW1493" s="1" t="s">
        <v>101</v>
      </c>
      <c r="AX1493" s="15">
        <v>42739.385416666664</v>
      </c>
      <c r="AY1493" s="16">
        <v>3151990.75</v>
      </c>
      <c r="AZ1493" s="14">
        <f>AY1493/MAX(AY$11:AY1493)-1</f>
        <v>-0.73941099850855352</v>
      </c>
      <c r="BB1493" s="1" t="s">
        <v>102</v>
      </c>
      <c r="BC1493" s="15">
        <v>42739.385416666664</v>
      </c>
      <c r="BD1493" s="16">
        <v>3735151.75</v>
      </c>
      <c r="BE1493" s="14">
        <f>BD1493/MAX(BD$11:BD1493)-1</f>
        <v>-0.65536521959771177</v>
      </c>
      <c r="BG1493" s="1" t="s">
        <v>103</v>
      </c>
      <c r="BH1493" s="15">
        <v>42739.385416666664</v>
      </c>
      <c r="BI1493" s="16">
        <v>1013216.5</v>
      </c>
      <c r="BJ1493" s="14">
        <f>BI1493/MAX(BI$11:BI1493)-1</f>
        <v>-0.67176868751159646</v>
      </c>
      <c r="BL1493" s="1" t="s">
        <v>104</v>
      </c>
      <c r="BM1493" s="15">
        <v>42739.385416666664</v>
      </c>
      <c r="BN1493" s="16">
        <v>537887.38</v>
      </c>
      <c r="BO1493" s="14">
        <f>BN1493/MAX(BN$11:BN1493)-1</f>
        <v>-0.80425623311049477</v>
      </c>
      <c r="BQ1493" s="1" t="s">
        <v>105</v>
      </c>
      <c r="BR1493" s="15">
        <v>42739.385416666664</v>
      </c>
      <c r="BS1493" s="16">
        <v>646006.06000000006</v>
      </c>
      <c r="BT1493" s="14">
        <f>BS1493/MAX(BS$11:BS1493)-1</f>
        <v>-0.85067512586454763</v>
      </c>
      <c r="BV1493" s="1" t="s">
        <v>106</v>
      </c>
      <c r="BW1493" s="15">
        <v>42739.385416666664</v>
      </c>
      <c r="BX1493" s="16">
        <v>294933.46999999997</v>
      </c>
      <c r="BY1493" s="14">
        <f>BX1493/MAX(BX$11:BX1493)-1</f>
        <v>-0.88926176127034529</v>
      </c>
      <c r="CA1493" s="1" t="s">
        <v>107</v>
      </c>
      <c r="CB1493" s="15">
        <v>42739.385416666664</v>
      </c>
      <c r="CC1493" s="16">
        <v>2918521.5</v>
      </c>
      <c r="CD1493" s="14">
        <f>CC1493/MAX(CC$11:CC1493)-1</f>
        <v>-0.13374560624375298</v>
      </c>
      <c r="CF1493" s="1" t="s">
        <v>108</v>
      </c>
      <c r="CG1493" s="15">
        <v>42739.385416666664</v>
      </c>
      <c r="CH1493" s="16">
        <v>3754962.5</v>
      </c>
      <c r="CI1493" s="14">
        <f>CH1493/MAX(CH$11:CH1493)-1</f>
        <v>-0.68219708700041082</v>
      </c>
      <c r="CK1493" s="1" t="s">
        <v>109</v>
      </c>
      <c r="CL1493" s="15">
        <v>42739.385416666664</v>
      </c>
      <c r="CM1493" s="16">
        <v>883870.88</v>
      </c>
      <c r="CN1493" s="14">
        <f>CM1493/MAX(CM$11:CM1493)-1</f>
        <v>-0.60194562634099802</v>
      </c>
      <c r="CP1493" s="1" t="s">
        <v>110</v>
      </c>
      <c r="CQ1493" s="15">
        <v>42739.385416666664</v>
      </c>
      <c r="CR1493" s="16">
        <v>548422.75</v>
      </c>
      <c r="CS1493" s="14">
        <f>CR1493/MAX(CR$11:CR1493)-1</f>
        <v>-0.67555731324206936</v>
      </c>
      <c r="CU1493" s="1" t="s">
        <v>111</v>
      </c>
      <c r="CV1493" s="15">
        <v>42739.385416666664</v>
      </c>
      <c r="CW1493" s="16">
        <v>693739.19</v>
      </c>
      <c r="CX1493" s="14">
        <f>CW1493/MAX(CW$11:CW1493)-1</f>
        <v>-0.61632496325801467</v>
      </c>
    </row>
    <row r="1494" spans="4:102">
      <c r="D1494" s="1" t="s">
        <v>92</v>
      </c>
      <c r="E1494" s="15">
        <v>42740.385416666664</v>
      </c>
      <c r="F1494" s="16">
        <v>173758880</v>
      </c>
      <c r="G1494" s="14">
        <f>F1494/MAX(F$11:F1494)-1</f>
        <v>-0.63995144418859984</v>
      </c>
      <c r="I1494" s="1" t="s">
        <v>93</v>
      </c>
      <c r="J1494" s="15">
        <v>42740.385416666664</v>
      </c>
      <c r="K1494" s="16">
        <v>171797952</v>
      </c>
      <c r="L1494" s="14">
        <f>K1494/MAX(K$11:K1494)-1</f>
        <v>-0.46922391331105906</v>
      </c>
      <c r="N1494" s="1" t="s">
        <v>94</v>
      </c>
      <c r="O1494" s="15">
        <v>42740.385416666664</v>
      </c>
      <c r="P1494" s="16">
        <v>31896754</v>
      </c>
      <c r="Q1494" s="14">
        <f>P1494/MAX(P$11:P1494)-1</f>
        <v>-0.81306717907647152</v>
      </c>
      <c r="S1494" s="1" t="s">
        <v>95</v>
      </c>
      <c r="T1494" s="15">
        <v>42740.385416666664</v>
      </c>
      <c r="U1494" s="16">
        <v>2146622.5</v>
      </c>
      <c r="V1494" s="14">
        <f>U1494/MAX(U$11:U1494)-1</f>
        <v>-0.98620446247863913</v>
      </c>
      <c r="X1494" s="1" t="s">
        <v>96</v>
      </c>
      <c r="Y1494" s="15">
        <v>42740.385416666664</v>
      </c>
      <c r="Z1494" s="16">
        <v>708324.5</v>
      </c>
      <c r="AA1494" s="14">
        <f>Z1494/MAX(Z$11:Z1494)-1</f>
        <v>-0.99351154017352672</v>
      </c>
      <c r="AC1494" s="1" t="s">
        <v>97</v>
      </c>
      <c r="AD1494" s="15">
        <v>42740.385416666664</v>
      </c>
      <c r="AE1494" s="16">
        <v>2595875.5</v>
      </c>
      <c r="AF1494" s="14">
        <f>AE1494/MAX(AE$11:AE1494)-1</f>
        <v>-0.42385825079103989</v>
      </c>
      <c r="AH1494" s="1" t="s">
        <v>98</v>
      </c>
      <c r="AI1494" s="15">
        <v>42740.385416666664</v>
      </c>
      <c r="AJ1494" s="16">
        <v>3218978.75</v>
      </c>
      <c r="AK1494" s="14">
        <f>AJ1494/MAX(AJ$11:AJ1494)-1</f>
        <v>-0.38351821525142726</v>
      </c>
      <c r="AM1494" s="1" t="s">
        <v>99</v>
      </c>
      <c r="AN1494" s="15">
        <v>42740.385416666664</v>
      </c>
      <c r="AO1494" s="16">
        <v>4953275.5</v>
      </c>
      <c r="AP1494" s="14">
        <f>AO1494/MAX(AO$11:AO1494)-1</f>
        <v>-0.74818298173607123</v>
      </c>
      <c r="AR1494" s="1" t="s">
        <v>100</v>
      </c>
      <c r="AS1494" s="15">
        <v>42740.385416666664</v>
      </c>
      <c r="AT1494" s="16">
        <v>3904031.75</v>
      </c>
      <c r="AU1494" s="14">
        <f>AT1494/MAX(AT$11:AT1494)-1</f>
        <v>-0.85360435045033545</v>
      </c>
      <c r="AW1494" s="1" t="s">
        <v>101</v>
      </c>
      <c r="AX1494" s="15">
        <v>42740.385416666664</v>
      </c>
      <c r="AY1494" s="16">
        <v>3111107</v>
      </c>
      <c r="AZ1494" s="14">
        <f>AY1494/MAX(AY$11:AY1494)-1</f>
        <v>-0.74279103875446029</v>
      </c>
      <c r="BB1494" s="1" t="s">
        <v>102</v>
      </c>
      <c r="BC1494" s="15">
        <v>42740.385416666664</v>
      </c>
      <c r="BD1494" s="16">
        <v>3895494.75</v>
      </c>
      <c r="BE1494" s="14">
        <f>BD1494/MAX(BD$11:BD1494)-1</f>
        <v>-0.64057070031371099</v>
      </c>
      <c r="BG1494" s="1" t="s">
        <v>103</v>
      </c>
      <c r="BH1494" s="15">
        <v>42740.385416666664</v>
      </c>
      <c r="BI1494" s="16">
        <v>989607.63</v>
      </c>
      <c r="BJ1494" s="14">
        <f>BI1494/MAX(BI$11:BI1494)-1</f>
        <v>-0.67941677692434088</v>
      </c>
      <c r="BL1494" s="1" t="s">
        <v>104</v>
      </c>
      <c r="BM1494" s="15">
        <v>42740.385416666664</v>
      </c>
      <c r="BN1494" s="16">
        <v>521457.5</v>
      </c>
      <c r="BO1494" s="14">
        <f>BN1494/MAX(BN$11:BN1494)-1</f>
        <v>-0.81023526649243161</v>
      </c>
      <c r="BQ1494" s="1" t="s">
        <v>105</v>
      </c>
      <c r="BR1494" s="15">
        <v>42740.385416666664</v>
      </c>
      <c r="BS1494" s="16">
        <v>631076.88</v>
      </c>
      <c r="BT1494" s="14">
        <f>BS1494/MAX(BS$11:BS1494)-1</f>
        <v>-0.85412601907202856</v>
      </c>
      <c r="BV1494" s="1" t="s">
        <v>106</v>
      </c>
      <c r="BW1494" s="15">
        <v>42740.385416666664</v>
      </c>
      <c r="BX1494" s="16">
        <v>289025</v>
      </c>
      <c r="BY1494" s="14">
        <f>BX1494/MAX(BX$11:BX1494)-1</f>
        <v>-0.89148020586188992</v>
      </c>
      <c r="CA1494" s="1" t="s">
        <v>107</v>
      </c>
      <c r="CB1494" s="15">
        <v>42740.385416666664</v>
      </c>
      <c r="CC1494" s="16">
        <v>3043303.5</v>
      </c>
      <c r="CD1494" s="14">
        <f>CC1494/MAX(CC$11:CC1494)-1</f>
        <v>-9.6708717613091189E-2</v>
      </c>
      <c r="CF1494" s="1" t="s">
        <v>108</v>
      </c>
      <c r="CG1494" s="15">
        <v>42740.385416666664</v>
      </c>
      <c r="CH1494" s="16">
        <v>3650997.25</v>
      </c>
      <c r="CI1494" s="14">
        <f>CH1494/MAX(CH$11:CH1494)-1</f>
        <v>-0.69099623194546167</v>
      </c>
      <c r="CK1494" s="1" t="s">
        <v>109</v>
      </c>
      <c r="CL1494" s="15">
        <v>42740.385416666664</v>
      </c>
      <c r="CM1494" s="16">
        <v>853279.25</v>
      </c>
      <c r="CN1494" s="14">
        <f>CM1494/MAX(CM$11:CM1494)-1</f>
        <v>-0.61572267499640554</v>
      </c>
      <c r="CP1494" s="1" t="s">
        <v>110</v>
      </c>
      <c r="CQ1494" s="15">
        <v>42740.385416666664</v>
      </c>
      <c r="CR1494" s="16">
        <v>528918</v>
      </c>
      <c r="CS1494" s="14">
        <f>CR1494/MAX(CR$11:CR1494)-1</f>
        <v>-0.68709617353650776</v>
      </c>
      <c r="CU1494" s="1" t="s">
        <v>111</v>
      </c>
      <c r="CV1494" s="15">
        <v>42740.385416666664</v>
      </c>
      <c r="CW1494" s="16">
        <v>669066.25</v>
      </c>
      <c r="CX1494" s="14">
        <f>CW1494/MAX(CW$11:CW1494)-1</f>
        <v>-0.62997042440175188</v>
      </c>
    </row>
    <row r="1495" spans="4:102">
      <c r="D1495" s="1" t="s">
        <v>92</v>
      </c>
      <c r="E1495" s="15">
        <v>42741.385416666664</v>
      </c>
      <c r="F1495" s="16">
        <v>179127472</v>
      </c>
      <c r="G1495" s="14">
        <f>F1495/MAX(F$11:F1495)-1</f>
        <v>-0.62882709879491039</v>
      </c>
      <c r="I1495" s="1" t="s">
        <v>93</v>
      </c>
      <c r="J1495" s="15">
        <v>42741.385416666664</v>
      </c>
      <c r="K1495" s="16">
        <v>176215520</v>
      </c>
      <c r="L1495" s="14">
        <f>K1495/MAX(K$11:K1495)-1</f>
        <v>-0.45557567461888715</v>
      </c>
      <c r="N1495" s="1" t="s">
        <v>94</v>
      </c>
      <c r="O1495" s="15">
        <v>42741.385416666664</v>
      </c>
      <c r="P1495" s="16">
        <v>32284314</v>
      </c>
      <c r="Q1495" s="14">
        <f>P1495/MAX(P$11:P1495)-1</f>
        <v>-0.81079586068221976</v>
      </c>
      <c r="S1495" s="1" t="s">
        <v>95</v>
      </c>
      <c r="T1495" s="15">
        <v>42741.385416666664</v>
      </c>
      <c r="U1495" s="16">
        <v>2113952.5</v>
      </c>
      <c r="V1495" s="14">
        <f>U1495/MAX(U$11:U1495)-1</f>
        <v>-0.98641442031278226</v>
      </c>
      <c r="X1495" s="1" t="s">
        <v>96</v>
      </c>
      <c r="Y1495" s="15">
        <v>42741.385416666664</v>
      </c>
      <c r="Z1495" s="16">
        <v>692366.13</v>
      </c>
      <c r="AA1495" s="14">
        <f>Z1495/MAX(Z$11:Z1495)-1</f>
        <v>-0.9936577235155416</v>
      </c>
      <c r="AC1495" s="1" t="s">
        <v>97</v>
      </c>
      <c r="AD1495" s="15">
        <v>42741.385416666664</v>
      </c>
      <c r="AE1495" s="16">
        <v>2676559.5</v>
      </c>
      <c r="AF1495" s="14">
        <f>AE1495/MAX(AE$11:AE1495)-1</f>
        <v>-0.40595083539566534</v>
      </c>
      <c r="AH1495" s="1" t="s">
        <v>98</v>
      </c>
      <c r="AI1495" s="15">
        <v>42741.385416666664</v>
      </c>
      <c r="AJ1495" s="16">
        <v>3319182.25</v>
      </c>
      <c r="AK1495" s="14">
        <f>AJ1495/MAX(AJ$11:AJ1495)-1</f>
        <v>-0.36432777091623125</v>
      </c>
      <c r="AM1495" s="1" t="s">
        <v>99</v>
      </c>
      <c r="AN1495" s="15">
        <v>42741.385416666664</v>
      </c>
      <c r="AO1495" s="16">
        <v>5106309</v>
      </c>
      <c r="AP1495" s="14">
        <f>AO1495/MAX(AO$11:AO1495)-1</f>
        <v>-0.74040299056366554</v>
      </c>
      <c r="AR1495" s="1" t="s">
        <v>100</v>
      </c>
      <c r="AS1495" s="15">
        <v>42741.385416666664</v>
      </c>
      <c r="AT1495" s="16">
        <v>4024648.5</v>
      </c>
      <c r="AU1495" s="14">
        <f>AT1495/MAX(AT$11:AT1495)-1</f>
        <v>-0.84908139351925527</v>
      </c>
      <c r="AW1495" s="1" t="s">
        <v>101</v>
      </c>
      <c r="AX1495" s="15">
        <v>42741.385416666664</v>
      </c>
      <c r="AY1495" s="16">
        <v>3207226</v>
      </c>
      <c r="AZ1495" s="14">
        <f>AY1495/MAX(AY$11:AY1495)-1</f>
        <v>-0.73484445634956064</v>
      </c>
      <c r="BB1495" s="1" t="s">
        <v>102</v>
      </c>
      <c r="BC1495" s="15">
        <v>42741.385416666664</v>
      </c>
      <c r="BD1495" s="16">
        <v>4034432.5</v>
      </c>
      <c r="BE1495" s="14">
        <f>BD1495/MAX(BD$11:BD1495)-1</f>
        <v>-0.62775119948329949</v>
      </c>
      <c r="BG1495" s="1" t="s">
        <v>103</v>
      </c>
      <c r="BH1495" s="15">
        <v>42741.385416666664</v>
      </c>
      <c r="BI1495" s="16">
        <v>1021087.94</v>
      </c>
      <c r="BJ1495" s="14">
        <f>BI1495/MAX(BI$11:BI1495)-1</f>
        <v>-0.66921873586515779</v>
      </c>
      <c r="BL1495" s="1" t="s">
        <v>104</v>
      </c>
      <c r="BM1495" s="15">
        <v>42741.385416666664</v>
      </c>
      <c r="BN1495" s="16">
        <v>537716.13</v>
      </c>
      <c r="BO1495" s="14">
        <f>BN1495/MAX(BN$11:BN1495)-1</f>
        <v>-0.80431855307063183</v>
      </c>
      <c r="BQ1495" s="1" t="s">
        <v>105</v>
      </c>
      <c r="BR1495" s="15">
        <v>42741.385416666664</v>
      </c>
      <c r="BS1495" s="16">
        <v>651148.06000000006</v>
      </c>
      <c r="BT1495" s="14">
        <f>BS1495/MAX(BS$11:BS1495)-1</f>
        <v>-0.84948654800073553</v>
      </c>
      <c r="BV1495" s="1" t="s">
        <v>106</v>
      </c>
      <c r="BW1495" s="15">
        <v>42741.385416666664</v>
      </c>
      <c r="BX1495" s="16">
        <v>298188.5</v>
      </c>
      <c r="BY1495" s="14">
        <f>BX1495/MAX(BX$11:BX1495)-1</f>
        <v>-0.88803959991574488</v>
      </c>
      <c r="CA1495" s="1" t="s">
        <v>107</v>
      </c>
      <c r="CB1495" s="15">
        <v>42741.385416666664</v>
      </c>
      <c r="CC1495" s="16">
        <v>3151427.5</v>
      </c>
      <c r="CD1495" s="14">
        <f>CC1495/MAX(CC$11:CC1495)-1</f>
        <v>-6.4616135779960837E-2</v>
      </c>
      <c r="CF1495" s="1" t="s">
        <v>108</v>
      </c>
      <c r="CG1495" s="15">
        <v>42741.385416666664</v>
      </c>
      <c r="CH1495" s="16">
        <v>3460520.25</v>
      </c>
      <c r="CI1495" s="14">
        <f>CH1495/MAX(CH$11:CH1495)-1</f>
        <v>-0.70711733713876845</v>
      </c>
      <c r="CK1495" s="1" t="s">
        <v>109</v>
      </c>
      <c r="CL1495" s="15">
        <v>42741.385416666664</v>
      </c>
      <c r="CM1495" s="16">
        <v>880013</v>
      </c>
      <c r="CN1495" s="14">
        <f>CM1495/MAX(CM$11:CM1495)-1</f>
        <v>-0.60368303622947805</v>
      </c>
      <c r="CP1495" s="1" t="s">
        <v>110</v>
      </c>
      <c r="CQ1495" s="15">
        <v>42741.385416666664</v>
      </c>
      <c r="CR1495" s="16">
        <v>545494.38</v>
      </c>
      <c r="CS1495" s="14">
        <f>CR1495/MAX(CR$11:CR1495)-1</f>
        <v>-0.67728971444282426</v>
      </c>
      <c r="CU1495" s="1" t="s">
        <v>111</v>
      </c>
      <c r="CV1495" s="15">
        <v>42741.385416666664</v>
      </c>
      <c r="CW1495" s="16">
        <v>690034.94</v>
      </c>
      <c r="CX1495" s="14">
        <f>CW1495/MAX(CW$11:CW1495)-1</f>
        <v>-0.61837361248432043</v>
      </c>
    </row>
    <row r="1496" spans="4:102">
      <c r="D1496" s="1" t="s">
        <v>92</v>
      </c>
      <c r="E1496" s="15">
        <v>42744.385416666664</v>
      </c>
      <c r="F1496" s="16">
        <v>179949584</v>
      </c>
      <c r="G1496" s="14">
        <f>F1496/MAX(F$11:F1496)-1</f>
        <v>-0.62712358736392493</v>
      </c>
      <c r="I1496" s="1" t="s">
        <v>93</v>
      </c>
      <c r="J1496" s="15">
        <v>42744.385416666664</v>
      </c>
      <c r="K1496" s="16">
        <v>171326240</v>
      </c>
      <c r="L1496" s="14">
        <f>K1496/MAX(K$11:K1496)-1</f>
        <v>-0.47068128487160132</v>
      </c>
      <c r="N1496" s="1" t="s">
        <v>94</v>
      </c>
      <c r="O1496" s="15">
        <v>42744.385416666664</v>
      </c>
      <c r="P1496" s="16">
        <v>32287652</v>
      </c>
      <c r="Q1496" s="14">
        <f>P1496/MAX(P$11:P1496)-1</f>
        <v>-0.81077629813500118</v>
      </c>
      <c r="S1496" s="1" t="s">
        <v>95</v>
      </c>
      <c r="T1496" s="15">
        <v>42744.385416666664</v>
      </c>
      <c r="U1496" s="16">
        <v>2124848</v>
      </c>
      <c r="V1496" s="14">
        <f>U1496/MAX(U$11:U1496)-1</f>
        <v>-0.98634439902163118</v>
      </c>
      <c r="X1496" s="1" t="s">
        <v>96</v>
      </c>
      <c r="Y1496" s="15">
        <v>42744.385416666664</v>
      </c>
      <c r="Z1496" s="16">
        <v>689613.5</v>
      </c>
      <c r="AA1496" s="14">
        <f>Z1496/MAX(Z$11:Z1496)-1</f>
        <v>-0.99368293841234689</v>
      </c>
      <c r="AC1496" s="1" t="s">
        <v>97</v>
      </c>
      <c r="AD1496" s="15">
        <v>42744.385416666664</v>
      </c>
      <c r="AE1496" s="16">
        <v>2693951.5</v>
      </c>
      <c r="AF1496" s="14">
        <f>AE1496/MAX(AE$11:AE1496)-1</f>
        <v>-0.40209076687456635</v>
      </c>
      <c r="AH1496" s="1" t="s">
        <v>98</v>
      </c>
      <c r="AI1496" s="15">
        <v>42744.385416666664</v>
      </c>
      <c r="AJ1496" s="16">
        <v>3340782</v>
      </c>
      <c r="AK1496" s="14">
        <f>AJ1496/MAX(AJ$11:AJ1496)-1</f>
        <v>-0.36019110103913965</v>
      </c>
      <c r="AM1496" s="1" t="s">
        <v>99</v>
      </c>
      <c r="AN1496" s="15">
        <v>42744.385416666664</v>
      </c>
      <c r="AO1496" s="16">
        <v>5129735</v>
      </c>
      <c r="AP1496" s="14">
        <f>AO1496/MAX(AO$11:AO1496)-1</f>
        <v>-0.73921204823270692</v>
      </c>
      <c r="AR1496" s="1" t="s">
        <v>100</v>
      </c>
      <c r="AS1496" s="15">
        <v>42744.385416666664</v>
      </c>
      <c r="AT1496" s="16">
        <v>4046144</v>
      </c>
      <c r="AU1496" s="14">
        <f>AT1496/MAX(AT$11:AT1496)-1</f>
        <v>-0.84827534277827588</v>
      </c>
      <c r="AW1496" s="1" t="s">
        <v>101</v>
      </c>
      <c r="AX1496" s="15">
        <v>42744.385416666664</v>
      </c>
      <c r="AY1496" s="16">
        <v>3164985.25</v>
      </c>
      <c r="AZ1496" s="14">
        <f>AY1496/MAX(AY$11:AY1496)-1</f>
        <v>-0.7383366857809921</v>
      </c>
      <c r="BB1496" s="1" t="s">
        <v>102</v>
      </c>
      <c r="BC1496" s="15">
        <v>42744.385416666664</v>
      </c>
      <c r="BD1496" s="16">
        <v>4059711.75</v>
      </c>
      <c r="BE1496" s="14">
        <f>BD1496/MAX(BD$11:BD1496)-1</f>
        <v>-0.62541873500645884</v>
      </c>
      <c r="BG1496" s="1" t="s">
        <v>103</v>
      </c>
      <c r="BH1496" s="15">
        <v>42744.385416666664</v>
      </c>
      <c r="BI1496" s="16">
        <v>1027873.81</v>
      </c>
      <c r="BJ1496" s="14">
        <f>BI1496/MAX(BI$11:BI1496)-1</f>
        <v>-0.66702045443520119</v>
      </c>
      <c r="BL1496" s="1" t="s">
        <v>104</v>
      </c>
      <c r="BM1496" s="15">
        <v>42744.385416666664</v>
      </c>
      <c r="BN1496" s="16">
        <v>541220.81000000006</v>
      </c>
      <c r="BO1496" s="14">
        <f>BN1496/MAX(BN$11:BN1496)-1</f>
        <v>-0.8030431573457083</v>
      </c>
      <c r="BQ1496" s="1" t="s">
        <v>105</v>
      </c>
      <c r="BR1496" s="15">
        <v>42744.385416666664</v>
      </c>
      <c r="BS1496" s="16">
        <v>655474.63</v>
      </c>
      <c r="BT1496" s="14">
        <f>BS1496/MAX(BS$11:BS1496)-1</f>
        <v>-0.84848645750516305</v>
      </c>
      <c r="BV1496" s="1" t="s">
        <v>106</v>
      </c>
      <c r="BW1496" s="15">
        <v>42744.385416666664</v>
      </c>
      <c r="BX1496" s="16">
        <v>300163.78000000003</v>
      </c>
      <c r="BY1496" s="14">
        <f>BX1496/MAX(BX$11:BX1496)-1</f>
        <v>-0.88729794442239607</v>
      </c>
      <c r="CA1496" s="1" t="s">
        <v>107</v>
      </c>
      <c r="CB1496" s="15">
        <v>42744.385416666664</v>
      </c>
      <c r="CC1496" s="16">
        <v>3171100.25</v>
      </c>
      <c r="CD1496" s="14">
        <f>CC1496/MAX(CC$11:CC1496)-1</f>
        <v>-5.8777012742913359E-2</v>
      </c>
      <c r="CF1496" s="1" t="s">
        <v>108</v>
      </c>
      <c r="CG1496" s="15">
        <v>42744.385416666664</v>
      </c>
      <c r="CH1496" s="16">
        <v>3480408</v>
      </c>
      <c r="CI1496" s="14">
        <f>CH1496/MAX(CH$11:CH1496)-1</f>
        <v>-0.70543412861591182</v>
      </c>
      <c r="CK1496" s="1" t="s">
        <v>109</v>
      </c>
      <c r="CL1496" s="15">
        <v>42744.385416666664</v>
      </c>
      <c r="CM1496" s="16">
        <v>885775.69</v>
      </c>
      <c r="CN1496" s="14">
        <f>CM1496/MAX(CM$11:CM1496)-1</f>
        <v>-0.60108778842751298</v>
      </c>
      <c r="CP1496" s="1" t="s">
        <v>110</v>
      </c>
      <c r="CQ1496" s="15">
        <v>42744.385416666664</v>
      </c>
      <c r="CR1496" s="16">
        <v>549067.56000000006</v>
      </c>
      <c r="CS1496" s="14">
        <f>CR1496/MAX(CR$11:CR1496)-1</f>
        <v>-0.67517584859851043</v>
      </c>
      <c r="CU1496" s="1" t="s">
        <v>111</v>
      </c>
      <c r="CV1496" s="15">
        <v>42744.385416666664</v>
      </c>
      <c r="CW1496" s="16">
        <v>694554.88</v>
      </c>
      <c r="CX1496" s="14">
        <f>CW1496/MAX(CW$11:CW1496)-1</f>
        <v>-0.61587384287267199</v>
      </c>
    </row>
    <row r="1497" spans="4:102">
      <c r="D1497" s="1" t="s">
        <v>92</v>
      </c>
      <c r="E1497" s="15">
        <v>42745.385416666664</v>
      </c>
      <c r="F1497" s="16">
        <v>178951408</v>
      </c>
      <c r="G1497" s="14">
        <f>F1497/MAX(F$11:F1497)-1</f>
        <v>-0.62919192382676137</v>
      </c>
      <c r="I1497" s="1" t="s">
        <v>93</v>
      </c>
      <c r="J1497" s="15">
        <v>42745.385416666664</v>
      </c>
      <c r="K1497" s="16">
        <v>168362144</v>
      </c>
      <c r="L1497" s="14">
        <f>K1497/MAX(K$11:K1497)-1</f>
        <v>-0.47983896840120677</v>
      </c>
      <c r="N1497" s="1" t="s">
        <v>94</v>
      </c>
      <c r="O1497" s="15">
        <v>42745.385416666664</v>
      </c>
      <c r="P1497" s="16">
        <v>31659240</v>
      </c>
      <c r="Q1497" s="14">
        <f>P1497/MAX(P$11:P1497)-1</f>
        <v>-0.8144591439776282</v>
      </c>
      <c r="S1497" s="1" t="s">
        <v>95</v>
      </c>
      <c r="T1497" s="15">
        <v>42745.385416666664</v>
      </c>
      <c r="U1497" s="16">
        <v>2066339.13</v>
      </c>
      <c r="V1497" s="14">
        <f>U1497/MAX(U$11:U1497)-1</f>
        <v>-0.98672041358004448</v>
      </c>
      <c r="X1497" s="1" t="s">
        <v>96</v>
      </c>
      <c r="Y1497" s="15">
        <v>42745.385416666664</v>
      </c>
      <c r="Z1497" s="16">
        <v>664814.25</v>
      </c>
      <c r="AA1497" s="14">
        <f>Z1497/MAX(Z$11:Z1497)-1</f>
        <v>-0.99391010680388447</v>
      </c>
      <c r="AC1497" s="1" t="s">
        <v>97</v>
      </c>
      <c r="AD1497" s="15">
        <v>42745.385416666664</v>
      </c>
      <c r="AE1497" s="16">
        <v>2742553.75</v>
      </c>
      <c r="AF1497" s="14">
        <f>AE1497/MAX(AE$11:AE1497)-1</f>
        <v>-0.39130373747716607</v>
      </c>
      <c r="AH1497" s="1" t="s">
        <v>98</v>
      </c>
      <c r="AI1497" s="15">
        <v>42745.385416666664</v>
      </c>
      <c r="AJ1497" s="16">
        <v>3401142.25</v>
      </c>
      <c r="AK1497" s="14">
        <f>AJ1497/MAX(AJ$11:AJ1497)-1</f>
        <v>-0.34863122520961765</v>
      </c>
      <c r="AM1497" s="1" t="s">
        <v>99</v>
      </c>
      <c r="AN1497" s="15">
        <v>42745.385416666664</v>
      </c>
      <c r="AO1497" s="16">
        <v>5122839.5</v>
      </c>
      <c r="AP1497" s="14">
        <f>AO1497/MAX(AO$11:AO1497)-1</f>
        <v>-0.73956260500053439</v>
      </c>
      <c r="AR1497" s="1" t="s">
        <v>100</v>
      </c>
      <c r="AS1497" s="15">
        <v>42745.385416666664</v>
      </c>
      <c r="AT1497" s="16">
        <v>4040731.75</v>
      </c>
      <c r="AU1497" s="14">
        <f>AT1497/MAX(AT$11:AT1497)-1</f>
        <v>-0.84847829447155432</v>
      </c>
      <c r="AW1497" s="1" t="s">
        <v>101</v>
      </c>
      <c r="AX1497" s="15">
        <v>42745.385416666664</v>
      </c>
      <c r="AY1497" s="16">
        <v>3116970.75</v>
      </c>
      <c r="AZ1497" s="14">
        <f>AY1497/MAX(AY$11:AY1497)-1</f>
        <v>-0.74230625663462213</v>
      </c>
      <c r="BB1497" s="1" t="s">
        <v>102</v>
      </c>
      <c r="BC1497" s="15">
        <v>42745.385416666664</v>
      </c>
      <c r="BD1497" s="16">
        <v>4143691.5</v>
      </c>
      <c r="BE1497" s="14">
        <f>BD1497/MAX(BD$11:BD1497)-1</f>
        <v>-0.61767009595866396</v>
      </c>
      <c r="BG1497" s="1" t="s">
        <v>103</v>
      </c>
      <c r="BH1497" s="15">
        <v>42745.385416666664</v>
      </c>
      <c r="BI1497" s="16">
        <v>1046836.88</v>
      </c>
      <c r="BJ1497" s="14">
        <f>BI1497/MAX(BI$11:BI1497)-1</f>
        <v>-0.66087737114065415</v>
      </c>
      <c r="BL1497" s="1" t="s">
        <v>104</v>
      </c>
      <c r="BM1497" s="15">
        <v>42745.385416666664</v>
      </c>
      <c r="BN1497" s="16">
        <v>551014.68999999994</v>
      </c>
      <c r="BO1497" s="14">
        <f>BN1497/MAX(BN$11:BN1497)-1</f>
        <v>-0.79947904516359358</v>
      </c>
      <c r="BQ1497" s="1" t="s">
        <v>105</v>
      </c>
      <c r="BR1497" s="15">
        <v>42745.385416666664</v>
      </c>
      <c r="BS1497" s="16">
        <v>667565.06000000006</v>
      </c>
      <c r="BT1497" s="14">
        <f>BS1497/MAX(BS$11:BS1497)-1</f>
        <v>-0.84569174387973123</v>
      </c>
      <c r="BV1497" s="1" t="s">
        <v>106</v>
      </c>
      <c r="BW1497" s="15">
        <v>42745.385416666664</v>
      </c>
      <c r="BX1497" s="16">
        <v>305683.65999999997</v>
      </c>
      <c r="BY1497" s="14">
        <f>BX1497/MAX(BX$11:BX1497)-1</f>
        <v>-0.88522540314995579</v>
      </c>
      <c r="CA1497" s="1" t="s">
        <v>107</v>
      </c>
      <c r="CB1497" s="15">
        <v>42745.385416666664</v>
      </c>
      <c r="CC1497" s="16">
        <v>3236454.75</v>
      </c>
      <c r="CD1497" s="14">
        <f>CC1497/MAX(CC$11:CC1497)-1</f>
        <v>-3.9378963841528725E-2</v>
      </c>
      <c r="CF1497" s="1" t="s">
        <v>108</v>
      </c>
      <c r="CG1497" s="15">
        <v>42745.385416666664</v>
      </c>
      <c r="CH1497" s="16">
        <v>3569993.5</v>
      </c>
      <c r="CI1497" s="14">
        <f>CH1497/MAX(CH$11:CH1497)-1</f>
        <v>-0.69785202017607384</v>
      </c>
      <c r="CK1497" s="1" t="s">
        <v>109</v>
      </c>
      <c r="CL1497" s="15">
        <v>42745.385416666664</v>
      </c>
      <c r="CM1497" s="16">
        <v>901879.44</v>
      </c>
      <c r="CN1497" s="14">
        <f>CM1497/MAX(CM$11:CM1497)-1</f>
        <v>-0.59383540771800125</v>
      </c>
      <c r="CP1497" s="1" t="s">
        <v>110</v>
      </c>
      <c r="CQ1497" s="15">
        <v>42745.385416666664</v>
      </c>
      <c r="CR1497" s="16">
        <v>559052.81000000006</v>
      </c>
      <c r="CS1497" s="14">
        <f>CR1497/MAX(CR$11:CR1497)-1</f>
        <v>-0.66926865138987957</v>
      </c>
      <c r="CU1497" s="1" t="s">
        <v>111</v>
      </c>
      <c r="CV1497" s="15">
        <v>42745.385416666664</v>
      </c>
      <c r="CW1497" s="16">
        <v>707185.94</v>
      </c>
      <c r="CX1497" s="14">
        <f>CW1497/MAX(CW$11:CW1497)-1</f>
        <v>-0.60888818820670143</v>
      </c>
    </row>
    <row r="1498" spans="4:102">
      <c r="D1498" s="1" t="s">
        <v>92</v>
      </c>
      <c r="E1498" s="15">
        <v>42746.385416666664</v>
      </c>
      <c r="F1498" s="16">
        <v>186806256</v>
      </c>
      <c r="G1498" s="14">
        <f>F1498/MAX(F$11:F1498)-1</f>
        <v>-0.61291576758934729</v>
      </c>
      <c r="I1498" s="1" t="s">
        <v>93</v>
      </c>
      <c r="J1498" s="15">
        <v>42746.385416666664</v>
      </c>
      <c r="K1498" s="16">
        <v>174616848</v>
      </c>
      <c r="L1498" s="14">
        <f>K1498/MAX(K$11:K1498)-1</f>
        <v>-0.46051483051790032</v>
      </c>
      <c r="N1498" s="1" t="s">
        <v>94</v>
      </c>
      <c r="O1498" s="15">
        <v>42746.385416666664</v>
      </c>
      <c r="P1498" s="16">
        <v>32837634</v>
      </c>
      <c r="Q1498" s="14">
        <f>P1498/MAX(P$11:P1498)-1</f>
        <v>-0.80755309596473768</v>
      </c>
      <c r="S1498" s="1" t="s">
        <v>95</v>
      </c>
      <c r="T1498" s="15">
        <v>42746.385416666664</v>
      </c>
      <c r="U1498" s="16">
        <v>2156353.75</v>
      </c>
      <c r="V1498" s="14">
        <f>U1498/MAX(U$11:U1498)-1</f>
        <v>-0.98614192338548012</v>
      </c>
      <c r="X1498" s="1" t="s">
        <v>96</v>
      </c>
      <c r="Y1498" s="15">
        <v>42746.385416666664</v>
      </c>
      <c r="Z1498" s="16">
        <v>693043</v>
      </c>
      <c r="AA1498" s="14">
        <f>Z1498/MAX(Z$11:Z1498)-1</f>
        <v>-0.99365152318814542</v>
      </c>
      <c r="AC1498" s="1" t="s">
        <v>97</v>
      </c>
      <c r="AD1498" s="15">
        <v>42746.385416666664</v>
      </c>
      <c r="AE1498" s="16">
        <v>2811686.25</v>
      </c>
      <c r="AF1498" s="14">
        <f>AE1498/MAX(AE$11:AE1498)-1</f>
        <v>-0.37596012046734084</v>
      </c>
      <c r="AH1498" s="1" t="s">
        <v>98</v>
      </c>
      <c r="AI1498" s="15">
        <v>42746.385416666664</v>
      </c>
      <c r="AJ1498" s="16">
        <v>3487000.25</v>
      </c>
      <c r="AK1498" s="14">
        <f>AJ1498/MAX(AJ$11:AJ1498)-1</f>
        <v>-0.33218815515985634</v>
      </c>
      <c r="AM1498" s="1" t="s">
        <v>99</v>
      </c>
      <c r="AN1498" s="15">
        <v>42746.385416666664</v>
      </c>
      <c r="AO1498" s="16">
        <v>5346932</v>
      </c>
      <c r="AP1498" s="14">
        <f>AO1498/MAX(AO$11:AO1498)-1</f>
        <v>-0.72817008197908928</v>
      </c>
      <c r="AR1498" s="1" t="s">
        <v>100</v>
      </c>
      <c r="AS1498" s="15">
        <v>42746.385416666664</v>
      </c>
      <c r="AT1498" s="16">
        <v>4217487.5</v>
      </c>
      <c r="AU1498" s="14">
        <f>AT1498/MAX(AT$11:AT1498)-1</f>
        <v>-0.84185020471975136</v>
      </c>
      <c r="AW1498" s="1" t="s">
        <v>101</v>
      </c>
      <c r="AX1498" s="15">
        <v>42746.385416666664</v>
      </c>
      <c r="AY1498" s="16">
        <v>3232988</v>
      </c>
      <c r="AZ1498" s="14">
        <f>AY1498/MAX(AY$11:AY1498)-1</f>
        <v>-0.73271459798737393</v>
      </c>
      <c r="BB1498" s="1" t="s">
        <v>102</v>
      </c>
      <c r="BC1498" s="15">
        <v>42746.385416666664</v>
      </c>
      <c r="BD1498" s="16">
        <v>4270810</v>
      </c>
      <c r="BE1498" s="14">
        <f>BD1498/MAX(BD$11:BD1498)-1</f>
        <v>-0.60594113305037833</v>
      </c>
      <c r="BG1498" s="1" t="s">
        <v>103</v>
      </c>
      <c r="BH1498" s="15">
        <v>42746.385416666664</v>
      </c>
      <c r="BI1498" s="16">
        <v>1073810.25</v>
      </c>
      <c r="BJ1498" s="14">
        <f>BI1498/MAX(BI$11:BI1498)-1</f>
        <v>-0.65213935252633481</v>
      </c>
      <c r="BL1498" s="1" t="s">
        <v>104</v>
      </c>
      <c r="BM1498" s="15">
        <v>42746.385416666664</v>
      </c>
      <c r="BN1498" s="16">
        <v>564945.63</v>
      </c>
      <c r="BO1498" s="14">
        <f>BN1498/MAX(BN$11:BN1498)-1</f>
        <v>-0.79440940647470726</v>
      </c>
      <c r="BQ1498" s="1" t="s">
        <v>105</v>
      </c>
      <c r="BR1498" s="15">
        <v>42746.385416666664</v>
      </c>
      <c r="BS1498" s="16">
        <v>684762.75</v>
      </c>
      <c r="BT1498" s="14">
        <f>BS1498/MAX(BS$11:BS1498)-1</f>
        <v>-0.84171648257232101</v>
      </c>
      <c r="BV1498" s="1" t="s">
        <v>106</v>
      </c>
      <c r="BW1498" s="15">
        <v>42746.385416666664</v>
      </c>
      <c r="BX1498" s="16">
        <v>313535.25</v>
      </c>
      <c r="BY1498" s="14">
        <f>BX1498/MAX(BX$11:BX1498)-1</f>
        <v>-0.88227737813323803</v>
      </c>
      <c r="CA1498" s="1" t="s">
        <v>107</v>
      </c>
      <c r="CB1498" s="15">
        <v>42746.385416666664</v>
      </c>
      <c r="CC1498" s="16">
        <v>3335381</v>
      </c>
      <c r="CD1498" s="14">
        <f>CC1498/MAX(CC$11:CC1498)-1</f>
        <v>-1.0016391484145348E-2</v>
      </c>
      <c r="CF1498" s="1" t="s">
        <v>108</v>
      </c>
      <c r="CG1498" s="15">
        <v>42746.385416666664</v>
      </c>
      <c r="CH1498" s="16">
        <v>3707696.5</v>
      </c>
      <c r="CI1498" s="14">
        <f>CH1498/MAX(CH$11:CH1498)-1</f>
        <v>-0.6861974658286516</v>
      </c>
      <c r="CK1498" s="1" t="s">
        <v>109</v>
      </c>
      <c r="CL1498" s="15">
        <v>42746.385416666664</v>
      </c>
      <c r="CM1498" s="16">
        <v>924785.81</v>
      </c>
      <c r="CN1498" s="14">
        <f>CM1498/MAX(CM$11:CM1498)-1</f>
        <v>-0.5835194430567926</v>
      </c>
      <c r="CP1498" s="1" t="s">
        <v>110</v>
      </c>
      <c r="CQ1498" s="15">
        <v>42746.385416666664</v>
      </c>
      <c r="CR1498" s="16">
        <v>573256</v>
      </c>
      <c r="CS1498" s="14">
        <f>CR1498/MAX(CR$11:CR1498)-1</f>
        <v>-0.66086615327299192</v>
      </c>
      <c r="CU1498" s="1" t="s">
        <v>111</v>
      </c>
      <c r="CV1498" s="15">
        <v>42746.385416666664</v>
      </c>
      <c r="CW1498" s="16">
        <v>725152.56</v>
      </c>
      <c r="CX1498" s="14">
        <f>CW1498/MAX(CW$11:CW1498)-1</f>
        <v>-0.59895168225749973</v>
      </c>
    </row>
    <row r="1499" spans="4:102">
      <c r="D1499" s="1" t="s">
        <v>92</v>
      </c>
      <c r="E1499" s="15">
        <v>42747.385416666664</v>
      </c>
      <c r="F1499" s="16">
        <v>188131200</v>
      </c>
      <c r="G1499" s="14">
        <f>F1499/MAX(F$11:F1499)-1</f>
        <v>-0.61017032992463061</v>
      </c>
      <c r="I1499" s="1" t="s">
        <v>93</v>
      </c>
      <c r="J1499" s="15">
        <v>42747.385416666664</v>
      </c>
      <c r="K1499" s="16">
        <v>175262560</v>
      </c>
      <c r="L1499" s="14">
        <f>K1499/MAX(K$11:K1499)-1</f>
        <v>-0.45851987956244256</v>
      </c>
      <c r="N1499" s="1" t="s">
        <v>94</v>
      </c>
      <c r="O1499" s="15">
        <v>42747.385416666664</v>
      </c>
      <c r="P1499" s="16">
        <v>32707866</v>
      </c>
      <c r="Q1499" s="14">
        <f>P1499/MAX(P$11:P1499)-1</f>
        <v>-0.80831360903467586</v>
      </c>
      <c r="S1499" s="1" t="s">
        <v>95</v>
      </c>
      <c r="T1499" s="15">
        <v>42747.385416666664</v>
      </c>
      <c r="U1499" s="16">
        <v>2128859.25</v>
      </c>
      <c r="V1499" s="14">
        <f>U1499/MAX(U$11:U1499)-1</f>
        <v>-0.98631862022266559</v>
      </c>
      <c r="X1499" s="1" t="s">
        <v>96</v>
      </c>
      <c r="Y1499" s="15">
        <v>42747.385416666664</v>
      </c>
      <c r="Z1499" s="16">
        <v>674399.06</v>
      </c>
      <c r="AA1499" s="14">
        <f>Z1499/MAX(Z$11:Z1499)-1</f>
        <v>-0.99382230713772945</v>
      </c>
      <c r="AC1499" s="1" t="s">
        <v>97</v>
      </c>
      <c r="AD1499" s="15">
        <v>42747.385416666664</v>
      </c>
      <c r="AE1499" s="16">
        <v>2822017</v>
      </c>
      <c r="AF1499" s="14">
        <f>AE1499/MAX(AE$11:AE1499)-1</f>
        <v>-0.37366726151642415</v>
      </c>
      <c r="AH1499" s="1" t="s">
        <v>98</v>
      </c>
      <c r="AI1499" s="15">
        <v>42747.385416666664</v>
      </c>
      <c r="AJ1499" s="16">
        <v>3499830.25</v>
      </c>
      <c r="AK1499" s="14">
        <f>AJ1499/MAX(AJ$11:AJ1499)-1</f>
        <v>-0.32973102141881372</v>
      </c>
      <c r="AM1499" s="1" t="s">
        <v>99</v>
      </c>
      <c r="AN1499" s="15">
        <v>42747.385416666664</v>
      </c>
      <c r="AO1499" s="16">
        <v>5384731.5</v>
      </c>
      <c r="AP1499" s="14">
        <f>AO1499/MAX(AO$11:AO1499)-1</f>
        <v>-0.72624841269542695</v>
      </c>
      <c r="AR1499" s="1" t="s">
        <v>100</v>
      </c>
      <c r="AS1499" s="15">
        <v>42747.385416666664</v>
      </c>
      <c r="AT1499" s="16">
        <v>4247302.5</v>
      </c>
      <c r="AU1499" s="14">
        <f>AT1499/MAX(AT$11:AT1499)-1</f>
        <v>-0.84073218453681531</v>
      </c>
      <c r="AW1499" s="1" t="s">
        <v>101</v>
      </c>
      <c r="AX1499" s="15">
        <v>42747.385416666664</v>
      </c>
      <c r="AY1499" s="16">
        <v>3234019.5</v>
      </c>
      <c r="AZ1499" s="14">
        <f>AY1499/MAX(AY$11:AY1499)-1</f>
        <v>-0.73262931932497999</v>
      </c>
      <c r="BB1499" s="1" t="s">
        <v>102</v>
      </c>
      <c r="BC1499" s="15">
        <v>42747.385416666664</v>
      </c>
      <c r="BD1499" s="16">
        <v>4290114.5</v>
      </c>
      <c r="BE1499" s="14">
        <f>BD1499/MAX(BD$11:BD1499)-1</f>
        <v>-0.60415994648459126</v>
      </c>
      <c r="BG1499" s="1" t="s">
        <v>103</v>
      </c>
      <c r="BH1499" s="15">
        <v>42747.385416666664</v>
      </c>
      <c r="BI1499" s="16">
        <v>1077841</v>
      </c>
      <c r="BJ1499" s="14">
        <f>BI1499/MAX(BI$11:BI1499)-1</f>
        <v>-0.6508335917508119</v>
      </c>
      <c r="BL1499" s="1" t="s">
        <v>104</v>
      </c>
      <c r="BM1499" s="15">
        <v>42747.385416666664</v>
      </c>
      <c r="BN1499" s="16">
        <v>567027.38</v>
      </c>
      <c r="BO1499" s="14">
        <f>BN1499/MAX(BN$11:BN1499)-1</f>
        <v>-0.79365183230235492</v>
      </c>
      <c r="BQ1499" s="1" t="s">
        <v>105</v>
      </c>
      <c r="BR1499" s="15">
        <v>42747.385416666664</v>
      </c>
      <c r="BS1499" s="16">
        <v>687332.63</v>
      </c>
      <c r="BT1499" s="14">
        <f>BS1499/MAX(BS$11:BS1499)-1</f>
        <v>-0.84112245252940898</v>
      </c>
      <c r="BV1499" s="1" t="s">
        <v>106</v>
      </c>
      <c r="BW1499" s="15">
        <v>42747.385416666664</v>
      </c>
      <c r="BX1499" s="16">
        <v>314708.53000000003</v>
      </c>
      <c r="BY1499" s="14">
        <f>BX1499/MAX(BX$11:BX1499)-1</f>
        <v>-0.88183684840720611</v>
      </c>
      <c r="CA1499" s="1" t="s">
        <v>107</v>
      </c>
      <c r="CB1499" s="15">
        <v>42747.385416666664</v>
      </c>
      <c r="CC1499" s="16">
        <v>3350404</v>
      </c>
      <c r="CD1499" s="14">
        <f>CC1499/MAX(CC$11:CC1499)-1</f>
        <v>-5.5573735336522656E-3</v>
      </c>
      <c r="CF1499" s="1" t="s">
        <v>108</v>
      </c>
      <c r="CG1499" s="15">
        <v>42747.385416666664</v>
      </c>
      <c r="CH1499" s="16">
        <v>3730062.75</v>
      </c>
      <c r="CI1499" s="14">
        <f>CH1499/MAX(CH$11:CH1499)-1</f>
        <v>-0.68430448836139945</v>
      </c>
      <c r="CK1499" s="1" t="s">
        <v>109</v>
      </c>
      <c r="CL1499" s="15">
        <v>42747.385416666664</v>
      </c>
      <c r="CM1499" s="16">
        <v>928208.75</v>
      </c>
      <c r="CN1499" s="14">
        <f>CM1499/MAX(CM$11:CM1499)-1</f>
        <v>-0.5819779099340221</v>
      </c>
      <c r="CP1499" s="1" t="s">
        <v>110</v>
      </c>
      <c r="CQ1499" s="15">
        <v>42747.385416666664</v>
      </c>
      <c r="CR1499" s="16">
        <v>575378.43999999994</v>
      </c>
      <c r="CS1499" s="14">
        <f>CR1499/MAX(CR$11:CR1499)-1</f>
        <v>-0.65961053407031933</v>
      </c>
      <c r="CU1499" s="1" t="s">
        <v>111</v>
      </c>
      <c r="CV1499" s="15">
        <v>42747.385416666664</v>
      </c>
      <c r="CW1499" s="16">
        <v>727837.38</v>
      </c>
      <c r="CX1499" s="14">
        <f>CW1499/MAX(CW$11:CW1499)-1</f>
        <v>-0.59746683258056921</v>
      </c>
    </row>
    <row r="1500" spans="4:102">
      <c r="D1500" s="1" t="s">
        <v>92</v>
      </c>
      <c r="E1500" s="15">
        <v>42748.385416666664</v>
      </c>
      <c r="F1500" s="16">
        <v>184508336</v>
      </c>
      <c r="G1500" s="14">
        <f>F1500/MAX(F$11:F1500)-1</f>
        <v>-0.6176773243936392</v>
      </c>
      <c r="I1500" s="1" t="s">
        <v>93</v>
      </c>
      <c r="J1500" s="15">
        <v>42748.385416666664</v>
      </c>
      <c r="K1500" s="16">
        <v>170654320</v>
      </c>
      <c r="L1500" s="14">
        <f>K1500/MAX(K$11:K1500)-1</f>
        <v>-0.47275720640626573</v>
      </c>
      <c r="N1500" s="1" t="s">
        <v>94</v>
      </c>
      <c r="O1500" s="15">
        <v>42748.385416666664</v>
      </c>
      <c r="P1500" s="16">
        <v>31668758</v>
      </c>
      <c r="Q1500" s="14">
        <f>P1500/MAX(P$11:P1500)-1</f>
        <v>-0.81440336317342632</v>
      </c>
      <c r="S1500" s="1" t="s">
        <v>95</v>
      </c>
      <c r="T1500" s="15">
        <v>42748.385416666664</v>
      </c>
      <c r="U1500" s="16">
        <v>2126662.5</v>
      </c>
      <c r="V1500" s="14">
        <f>U1500/MAX(U$11:U1500)-1</f>
        <v>-0.98633273791082454</v>
      </c>
      <c r="X1500" s="1" t="s">
        <v>96</v>
      </c>
      <c r="Y1500" s="15">
        <v>42748.385416666664</v>
      </c>
      <c r="Z1500" s="16">
        <v>673510.13</v>
      </c>
      <c r="AA1500" s="14">
        <f>Z1500/MAX(Z$11:Z1500)-1</f>
        <v>-0.99383044999681958</v>
      </c>
      <c r="AC1500" s="1" t="s">
        <v>97</v>
      </c>
      <c r="AD1500" s="15">
        <v>42748.385416666664</v>
      </c>
      <c r="AE1500" s="16">
        <v>2829514.5</v>
      </c>
      <c r="AF1500" s="14">
        <f>AE1500/MAX(AE$11:AE1500)-1</f>
        <v>-0.37200322841287414</v>
      </c>
      <c r="AH1500" s="1" t="s">
        <v>98</v>
      </c>
      <c r="AI1500" s="15">
        <v>42748.385416666664</v>
      </c>
      <c r="AJ1500" s="16">
        <v>3509141.25</v>
      </c>
      <c r="AK1500" s="14">
        <f>AJ1500/MAX(AJ$11:AJ1500)-1</f>
        <v>-0.32794782794548194</v>
      </c>
      <c r="AM1500" s="1" t="s">
        <v>99</v>
      </c>
      <c r="AN1500" s="15">
        <v>42748.385416666664</v>
      </c>
      <c r="AO1500" s="16">
        <v>5283562</v>
      </c>
      <c r="AP1500" s="14">
        <f>AO1500/MAX(AO$11:AO1500)-1</f>
        <v>-0.73139171672308545</v>
      </c>
      <c r="AR1500" s="1" t="s">
        <v>100</v>
      </c>
      <c r="AS1500" s="15">
        <v>42748.385416666664</v>
      </c>
      <c r="AT1500" s="16">
        <v>4220990</v>
      </c>
      <c r="AU1500" s="14">
        <f>AT1500/MAX(AT$11:AT1500)-1</f>
        <v>-0.84171886594092415</v>
      </c>
      <c r="AW1500" s="1" t="s">
        <v>101</v>
      </c>
      <c r="AX1500" s="15">
        <v>42748.385416666664</v>
      </c>
      <c r="AY1500" s="16">
        <v>3213303.5</v>
      </c>
      <c r="AZ1500" s="14">
        <f>AY1500/MAX(AY$11:AY1500)-1</f>
        <v>-0.73434200257282789</v>
      </c>
      <c r="BB1500" s="1" t="s">
        <v>102</v>
      </c>
      <c r="BC1500" s="15">
        <v>42748.385416666664</v>
      </c>
      <c r="BD1500" s="16">
        <v>4303903</v>
      </c>
      <c r="BE1500" s="14">
        <f>BD1500/MAX(BD$11:BD1500)-1</f>
        <v>-0.60288770990957741</v>
      </c>
      <c r="BG1500" s="1" t="s">
        <v>103</v>
      </c>
      <c r="BH1500" s="15">
        <v>42748.385416666664</v>
      </c>
      <c r="BI1500" s="16">
        <v>1080766.25</v>
      </c>
      <c r="BJ1500" s="14">
        <f>BI1500/MAX(BI$11:BI1500)-1</f>
        <v>-0.64988595751187417</v>
      </c>
      <c r="BL1500" s="1" t="s">
        <v>104</v>
      </c>
      <c r="BM1500" s="15">
        <v>42748.385416666664</v>
      </c>
      <c r="BN1500" s="16">
        <v>568538.18999999994</v>
      </c>
      <c r="BO1500" s="14">
        <f>BN1500/MAX(BN$11:BN1500)-1</f>
        <v>-0.79310203014775837</v>
      </c>
      <c r="BQ1500" s="1" t="s">
        <v>105</v>
      </c>
      <c r="BR1500" s="15">
        <v>42748.385416666664</v>
      </c>
      <c r="BS1500" s="16">
        <v>689197.75</v>
      </c>
      <c r="BT1500" s="14">
        <f>BS1500/MAX(BS$11:BS1500)-1</f>
        <v>-0.84069132838601091</v>
      </c>
      <c r="BV1500" s="1" t="s">
        <v>106</v>
      </c>
      <c r="BW1500" s="15">
        <v>42748.385416666664</v>
      </c>
      <c r="BX1500" s="16">
        <v>315560.03000000003</v>
      </c>
      <c r="BY1500" s="14">
        <f>BX1500/MAX(BX$11:BX1500)-1</f>
        <v>-0.88151713694726808</v>
      </c>
      <c r="CA1500" s="1" t="s">
        <v>107</v>
      </c>
      <c r="CB1500" s="15">
        <v>42748.385416666664</v>
      </c>
      <c r="CC1500" s="16">
        <v>3361134.5</v>
      </c>
      <c r="CD1500" s="14">
        <f>CC1500/MAX(CC$11:CC1500)-1</f>
        <v>-2.3724243146037161E-3</v>
      </c>
      <c r="CF1500" s="1" t="s">
        <v>108</v>
      </c>
      <c r="CG1500" s="15">
        <v>42748.385416666664</v>
      </c>
      <c r="CH1500" s="16">
        <v>3745779.5</v>
      </c>
      <c r="CI1500" s="14">
        <f>CH1500/MAX(CH$11:CH1500)-1</f>
        <v>-0.68297429426947809</v>
      </c>
      <c r="CK1500" s="1" t="s">
        <v>109</v>
      </c>
      <c r="CL1500" s="15">
        <v>42748.385416666664</v>
      </c>
      <c r="CM1500" s="16">
        <v>930692.94</v>
      </c>
      <c r="CN1500" s="14">
        <f>CM1500/MAX(CM$11:CM1500)-1</f>
        <v>-0.58085914619049883</v>
      </c>
      <c r="CP1500" s="1" t="s">
        <v>110</v>
      </c>
      <c r="CQ1500" s="15">
        <v>42748.385416666664</v>
      </c>
      <c r="CR1500" s="16">
        <v>576918.75</v>
      </c>
      <c r="CS1500" s="14">
        <f>CR1500/MAX(CR$11:CR1500)-1</f>
        <v>-0.65869929850461728</v>
      </c>
      <c r="CU1500" s="1" t="s">
        <v>111</v>
      </c>
      <c r="CV1500" s="15">
        <v>42748.385416666664</v>
      </c>
      <c r="CW1500" s="16">
        <v>729785.81</v>
      </c>
      <c r="CX1500" s="14">
        <f>CW1500/MAX(CW$11:CW1500)-1</f>
        <v>-0.59638924612932764</v>
      </c>
    </row>
    <row r="1501" spans="4:102">
      <c r="D1501" s="1" t="s">
        <v>92</v>
      </c>
      <c r="E1501" s="15">
        <v>42751.385416666664</v>
      </c>
      <c r="F1501" s="16">
        <v>189232960</v>
      </c>
      <c r="G1501" s="14">
        <f>F1501/MAX(F$11:F1501)-1</f>
        <v>-0.60788735539779926</v>
      </c>
      <c r="I1501" s="1" t="s">
        <v>93</v>
      </c>
      <c r="J1501" s="15">
        <v>42751.385416666664</v>
      </c>
      <c r="K1501" s="16">
        <v>173343280</v>
      </c>
      <c r="L1501" s="14">
        <f>K1501/MAX(K$11:K1501)-1</f>
        <v>-0.46444956566056517</v>
      </c>
      <c r="N1501" s="1" t="s">
        <v>94</v>
      </c>
      <c r="O1501" s="15">
        <v>42751.385416666664</v>
      </c>
      <c r="P1501" s="16">
        <v>32167576</v>
      </c>
      <c r="Q1501" s="14">
        <f>P1501/MAX(P$11:P1501)-1</f>
        <v>-0.81148001066340503</v>
      </c>
      <c r="S1501" s="1" t="s">
        <v>95</v>
      </c>
      <c r="T1501" s="15">
        <v>42751.385416666664</v>
      </c>
      <c r="U1501" s="16">
        <v>2128954</v>
      </c>
      <c r="V1501" s="14">
        <f>U1501/MAX(U$11:U1501)-1</f>
        <v>-0.98631801129996022</v>
      </c>
      <c r="X1501" s="1" t="s">
        <v>96</v>
      </c>
      <c r="Y1501" s="15">
        <v>42751.385416666664</v>
      </c>
      <c r="Z1501" s="16">
        <v>669538.81000000006</v>
      </c>
      <c r="AA1501" s="14">
        <f>Z1501/MAX(Z$11:Z1501)-1</f>
        <v>-0.99386682845087282</v>
      </c>
      <c r="AC1501" s="1" t="s">
        <v>97</v>
      </c>
      <c r="AD1501" s="15">
        <v>42751.385416666664</v>
      </c>
      <c r="AE1501" s="16">
        <v>2839583.5</v>
      </c>
      <c r="AF1501" s="14">
        <f>AE1501/MAX(AE$11:AE1501)-1</f>
        <v>-0.36976846358197801</v>
      </c>
      <c r="AH1501" s="1" t="s">
        <v>98</v>
      </c>
      <c r="AI1501" s="15">
        <v>42751.385416666664</v>
      </c>
      <c r="AJ1501" s="16">
        <v>3521646.5</v>
      </c>
      <c r="AK1501" s="14">
        <f>AJ1501/MAX(AJ$11:AJ1501)-1</f>
        <v>-0.32555288860680898</v>
      </c>
      <c r="AM1501" s="1" t="s">
        <v>99</v>
      </c>
      <c r="AN1501" s="15">
        <v>42751.385416666664</v>
      </c>
      <c r="AO1501" s="16">
        <v>5418972.5</v>
      </c>
      <c r="AP1501" s="14">
        <f>AO1501/MAX(AO$11:AO1501)-1</f>
        <v>-0.72450765215780388</v>
      </c>
      <c r="AR1501" s="1" t="s">
        <v>100</v>
      </c>
      <c r="AS1501" s="15">
        <v>42751.385416666664</v>
      </c>
      <c r="AT1501" s="16">
        <v>4328890.5</v>
      </c>
      <c r="AU1501" s="14">
        <f>AT1501/MAX(AT$11:AT1501)-1</f>
        <v>-0.83767275033639976</v>
      </c>
      <c r="AW1501" s="1" t="s">
        <v>101</v>
      </c>
      <c r="AX1501" s="15">
        <v>42751.385416666664</v>
      </c>
      <c r="AY1501" s="16">
        <v>3295444.75</v>
      </c>
      <c r="AZ1501" s="14">
        <f>AY1501/MAX(AY$11:AY1501)-1</f>
        <v>-0.7275510225172046</v>
      </c>
      <c r="BB1501" s="1" t="s">
        <v>102</v>
      </c>
      <c r="BC1501" s="15">
        <v>42751.385416666664</v>
      </c>
      <c r="BD1501" s="16">
        <v>4324914.5</v>
      </c>
      <c r="BE1501" s="14">
        <f>BD1501/MAX(BD$11:BD1501)-1</f>
        <v>-0.60094902195977118</v>
      </c>
      <c r="BG1501" s="1" t="s">
        <v>103</v>
      </c>
      <c r="BH1501" s="15">
        <v>42751.385416666664</v>
      </c>
      <c r="BI1501" s="16">
        <v>1084694.8799999999</v>
      </c>
      <c r="BJ1501" s="14">
        <f>BI1501/MAX(BI$11:BI1501)-1</f>
        <v>-0.64861327849294659</v>
      </c>
      <c r="BL1501" s="1" t="s">
        <v>104</v>
      </c>
      <c r="BM1501" s="15">
        <v>42751.385416666664</v>
      </c>
      <c r="BN1501" s="16">
        <v>570567.18999999994</v>
      </c>
      <c r="BO1501" s="14">
        <f>BN1501/MAX(BN$11:BN1501)-1</f>
        <v>-0.79236365234268924</v>
      </c>
      <c r="BQ1501" s="1" t="s">
        <v>105</v>
      </c>
      <c r="BR1501" s="15">
        <v>42751.385416666664</v>
      </c>
      <c r="BS1501" s="16">
        <v>691702.56</v>
      </c>
      <c r="BT1501" s="14">
        <f>BS1501/MAX(BS$11:BS1501)-1</f>
        <v>-0.8401123393313521</v>
      </c>
      <c r="BV1501" s="1" t="s">
        <v>106</v>
      </c>
      <c r="BW1501" s="15">
        <v>42751.385416666664</v>
      </c>
      <c r="BX1501" s="16">
        <v>316703.59000000003</v>
      </c>
      <c r="BY1501" s="14">
        <f>BX1501/MAX(BX$11:BX1501)-1</f>
        <v>-0.88108776614617967</v>
      </c>
      <c r="CA1501" s="1" t="s">
        <v>107</v>
      </c>
      <c r="CB1501" s="15">
        <v>42751.385416666664</v>
      </c>
      <c r="CC1501" s="16">
        <v>3377486</v>
      </c>
      <c r="CD1501" s="14">
        <f>CC1501/MAX(CC$11:CC1501)-1</f>
        <v>0</v>
      </c>
      <c r="CF1501" s="1" t="s">
        <v>108</v>
      </c>
      <c r="CG1501" s="15">
        <v>42751.385416666664</v>
      </c>
      <c r="CH1501" s="16">
        <v>3770503.25</v>
      </c>
      <c r="CI1501" s="14">
        <f>CH1501/MAX(CH$11:CH1501)-1</f>
        <v>-0.68088178874638072</v>
      </c>
      <c r="CK1501" s="1" t="s">
        <v>109</v>
      </c>
      <c r="CL1501" s="15">
        <v>42751.385416666664</v>
      </c>
      <c r="CM1501" s="16">
        <v>934029.19</v>
      </c>
      <c r="CN1501" s="14">
        <f>CM1501/MAX(CM$11:CM1501)-1</f>
        <v>-0.57935665421551741</v>
      </c>
      <c r="CP1501" s="1" t="s">
        <v>110</v>
      </c>
      <c r="CQ1501" s="15">
        <v>42751.385416666664</v>
      </c>
      <c r="CR1501" s="16">
        <v>578987.43999999994</v>
      </c>
      <c r="CS1501" s="14">
        <f>CR1501/MAX(CR$11:CR1501)-1</f>
        <v>-0.65747547738911971</v>
      </c>
      <c r="CU1501" s="1" t="s">
        <v>111</v>
      </c>
      <c r="CV1501" s="15">
        <v>42751.385416666664</v>
      </c>
      <c r="CW1501" s="16">
        <v>732402.69</v>
      </c>
      <c r="CX1501" s="14">
        <f>CW1501/MAX(CW$11:CW1501)-1</f>
        <v>-0.59494197092184042</v>
      </c>
    </row>
    <row r="1502" spans="4:102">
      <c r="D1502" s="1" t="s">
        <v>92</v>
      </c>
      <c r="E1502" s="15">
        <v>42752.385416666664</v>
      </c>
      <c r="F1502" s="16">
        <v>185917680</v>
      </c>
      <c r="G1502" s="14">
        <f>F1502/MAX(F$11:F1502)-1</f>
        <v>-0.61475700013831791</v>
      </c>
      <c r="I1502" s="1" t="s">
        <v>93</v>
      </c>
      <c r="J1502" s="15">
        <v>42752.385416666664</v>
      </c>
      <c r="K1502" s="16">
        <v>170617184</v>
      </c>
      <c r="L1502" s="14">
        <f>K1502/MAX(K$11:K1502)-1</f>
        <v>-0.47287193944310235</v>
      </c>
      <c r="N1502" s="1" t="s">
        <v>94</v>
      </c>
      <c r="O1502" s="15">
        <v>42752.385416666664</v>
      </c>
      <c r="P1502" s="16">
        <v>32078826</v>
      </c>
      <c r="Q1502" s="14">
        <f>P1502/MAX(P$11:P1502)-1</f>
        <v>-0.81200013530859505</v>
      </c>
      <c r="S1502" s="1" t="s">
        <v>95</v>
      </c>
      <c r="T1502" s="15">
        <v>42752.385416666664</v>
      </c>
      <c r="U1502" s="16">
        <v>2134400.25</v>
      </c>
      <c r="V1502" s="14">
        <f>U1502/MAX(U$11:U1502)-1</f>
        <v>-0.98628301029432197</v>
      </c>
      <c r="X1502" s="1" t="s">
        <v>96</v>
      </c>
      <c r="Y1502" s="15">
        <v>42752.385416666664</v>
      </c>
      <c r="Z1502" s="16">
        <v>667483.18999999994</v>
      </c>
      <c r="AA1502" s="14">
        <f>Z1502/MAX(Z$11:Z1502)-1</f>
        <v>-0.99388565853198463</v>
      </c>
      <c r="AC1502" s="1" t="s">
        <v>97</v>
      </c>
      <c r="AD1502" s="15">
        <v>42752.385416666664</v>
      </c>
      <c r="AE1502" s="16">
        <v>2839888.75</v>
      </c>
      <c r="AF1502" s="14">
        <f>AE1502/MAX(AE$11:AE1502)-1</f>
        <v>-0.36970071485175349</v>
      </c>
      <c r="AH1502" s="1" t="s">
        <v>98</v>
      </c>
      <c r="AI1502" s="15">
        <v>42752.385416666664</v>
      </c>
      <c r="AJ1502" s="16">
        <v>3522025.5</v>
      </c>
      <c r="AK1502" s="14">
        <f>AJ1502/MAX(AJ$11:AJ1502)-1</f>
        <v>-0.32548030453137211</v>
      </c>
      <c r="AM1502" s="1" t="s">
        <v>99</v>
      </c>
      <c r="AN1502" s="15">
        <v>42752.385416666664</v>
      </c>
      <c r="AO1502" s="16">
        <v>5328666.5</v>
      </c>
      <c r="AP1502" s="14">
        <f>AO1502/MAX(AO$11:AO1502)-1</f>
        <v>-0.72909867231231429</v>
      </c>
      <c r="AR1502" s="1" t="s">
        <v>100</v>
      </c>
      <c r="AS1502" s="15">
        <v>42752.385416666664</v>
      </c>
      <c r="AT1502" s="16">
        <v>4284943.5</v>
      </c>
      <c r="AU1502" s="14">
        <f>AT1502/MAX(AT$11:AT1502)-1</f>
        <v>-0.83932070046148755</v>
      </c>
      <c r="AW1502" s="1" t="s">
        <v>101</v>
      </c>
      <c r="AX1502" s="15">
        <v>42752.385416666664</v>
      </c>
      <c r="AY1502" s="16">
        <v>3249061</v>
      </c>
      <c r="AZ1502" s="14">
        <f>AY1502/MAX(AY$11:AY1502)-1</f>
        <v>-0.731385772063322</v>
      </c>
      <c r="BB1502" s="1" t="s">
        <v>102</v>
      </c>
      <c r="BC1502" s="15">
        <v>42752.385416666664</v>
      </c>
      <c r="BD1502" s="16">
        <v>4324914.5</v>
      </c>
      <c r="BE1502" s="14">
        <f>BD1502/MAX(BD$11:BD1502)-1</f>
        <v>-0.60094902195977118</v>
      </c>
      <c r="BG1502" s="1" t="s">
        <v>103</v>
      </c>
      <c r="BH1502" s="15">
        <v>42752.385416666664</v>
      </c>
      <c r="BI1502" s="16">
        <v>1084813.8799999999</v>
      </c>
      <c r="BJ1502" s="14">
        <f>BI1502/MAX(BI$11:BI1502)-1</f>
        <v>-0.64857472846322817</v>
      </c>
      <c r="BL1502" s="1" t="s">
        <v>104</v>
      </c>
      <c r="BM1502" s="15">
        <v>42752.385416666664</v>
      </c>
      <c r="BN1502" s="16">
        <v>570628.68999999994</v>
      </c>
      <c r="BO1502" s="14">
        <f>BN1502/MAX(BN$11:BN1502)-1</f>
        <v>-0.79234127174386626</v>
      </c>
      <c r="BQ1502" s="1" t="s">
        <v>105</v>
      </c>
      <c r="BR1502" s="15">
        <v>42752.385416666664</v>
      </c>
      <c r="BS1502" s="16">
        <v>691778.44</v>
      </c>
      <c r="BT1502" s="14">
        <f>BS1502/MAX(BS$11:BS1502)-1</f>
        <v>-0.84009479960200439</v>
      </c>
      <c r="BV1502" s="1" t="s">
        <v>106</v>
      </c>
      <c r="BW1502" s="15">
        <v>42752.385416666664</v>
      </c>
      <c r="BX1502" s="16">
        <v>313572.21999999997</v>
      </c>
      <c r="BY1502" s="14">
        <f>BX1502/MAX(BX$11:BX1502)-1</f>
        <v>-0.88226349706139551</v>
      </c>
      <c r="CA1502" s="1" t="s">
        <v>107</v>
      </c>
      <c r="CB1502" s="15">
        <v>42752.385416666664</v>
      </c>
      <c r="CC1502" s="16">
        <v>3377486</v>
      </c>
      <c r="CD1502" s="14">
        <f>CC1502/MAX(CC$11:CC1502)-1</f>
        <v>0</v>
      </c>
      <c r="CF1502" s="1" t="s">
        <v>108</v>
      </c>
      <c r="CG1502" s="15">
        <v>42752.385416666664</v>
      </c>
      <c r="CH1502" s="16">
        <v>3770261.5</v>
      </c>
      <c r="CI1502" s="14">
        <f>CH1502/MAX(CH$11:CH1502)-1</f>
        <v>-0.68090224936462063</v>
      </c>
      <c r="CK1502" s="1" t="s">
        <v>109</v>
      </c>
      <c r="CL1502" s="15">
        <v>42752.385416666664</v>
      </c>
      <c r="CM1502" s="16">
        <v>934130.31</v>
      </c>
      <c r="CN1502" s="14">
        <f>CM1502/MAX(CM$11:CM1502)-1</f>
        <v>-0.57931111446624484</v>
      </c>
      <c r="CP1502" s="1" t="s">
        <v>110</v>
      </c>
      <c r="CQ1502" s="15">
        <v>42752.385416666664</v>
      </c>
      <c r="CR1502" s="16">
        <v>579050.13</v>
      </c>
      <c r="CS1502" s="14">
        <f>CR1502/MAX(CR$11:CR1502)-1</f>
        <v>-0.65743839046660812</v>
      </c>
      <c r="CU1502" s="1" t="s">
        <v>111</v>
      </c>
      <c r="CV1502" s="15">
        <v>42752.385416666664</v>
      </c>
      <c r="CW1502" s="16">
        <v>732482</v>
      </c>
      <c r="CX1502" s="14">
        <f>CW1502/MAX(CW$11:CW1502)-1</f>
        <v>-0.59489810823164979</v>
      </c>
    </row>
    <row r="1503" spans="4:102">
      <c r="D1503" s="1" t="s">
        <v>92</v>
      </c>
      <c r="E1503" s="15">
        <v>42753.385416666664</v>
      </c>
      <c r="F1503" s="16">
        <v>184917664</v>
      </c>
      <c r="G1503" s="14">
        <f>F1503/MAX(F$11:F1503)-1</f>
        <v>-0.61682914929459864</v>
      </c>
      <c r="I1503" s="1" t="s">
        <v>93</v>
      </c>
      <c r="J1503" s="15">
        <v>42753.385416666664</v>
      </c>
      <c r="K1503" s="16">
        <v>174775888</v>
      </c>
      <c r="L1503" s="14">
        <f>K1503/MAX(K$11:K1503)-1</f>
        <v>-0.46002347059280058</v>
      </c>
      <c r="N1503" s="1" t="s">
        <v>94</v>
      </c>
      <c r="O1503" s="15">
        <v>42753.385416666664</v>
      </c>
      <c r="P1503" s="16">
        <v>32671676</v>
      </c>
      <c r="Q1503" s="14">
        <f>P1503/MAX(P$11:P1503)-1</f>
        <v>-0.8085257026787257</v>
      </c>
      <c r="S1503" s="1" t="s">
        <v>95</v>
      </c>
      <c r="T1503" s="15">
        <v>42753.385416666664</v>
      </c>
      <c r="U1503" s="16">
        <v>2118753.5</v>
      </c>
      <c r="V1503" s="14">
        <f>U1503/MAX(U$11:U1503)-1</f>
        <v>-0.98638356608683431</v>
      </c>
      <c r="X1503" s="1" t="s">
        <v>96</v>
      </c>
      <c r="Y1503" s="15">
        <v>42753.385416666664</v>
      </c>
      <c r="Z1503" s="16">
        <v>665757.88</v>
      </c>
      <c r="AA1503" s="14">
        <f>Z1503/MAX(Z$11:Z1503)-1</f>
        <v>-0.9939014628767775</v>
      </c>
      <c r="AC1503" s="1" t="s">
        <v>97</v>
      </c>
      <c r="AD1503" s="15">
        <v>42753.385416666664</v>
      </c>
      <c r="AE1503" s="16">
        <v>2844901.5</v>
      </c>
      <c r="AF1503" s="14">
        <f>AE1503/MAX(AE$11:AE1503)-1</f>
        <v>-0.36858815974140735</v>
      </c>
      <c r="AH1503" s="1" t="s">
        <v>98</v>
      </c>
      <c r="AI1503" s="15">
        <v>42753.385416666664</v>
      </c>
      <c r="AJ1503" s="16">
        <v>3528251</v>
      </c>
      <c r="AK1503" s="14">
        <f>AJ1503/MAX(AJ$11:AJ1503)-1</f>
        <v>-0.32428802969856929</v>
      </c>
      <c r="AM1503" s="1" t="s">
        <v>99</v>
      </c>
      <c r="AN1503" s="15">
        <v>42753.385416666664</v>
      </c>
      <c r="AO1503" s="16">
        <v>5232791</v>
      </c>
      <c r="AP1503" s="14">
        <f>AO1503/MAX(AO$11:AO1503)-1</f>
        <v>-0.73397283740459773</v>
      </c>
      <c r="AR1503" s="1" t="s">
        <v>100</v>
      </c>
      <c r="AS1503" s="15">
        <v>42753.385416666664</v>
      </c>
      <c r="AT1503" s="16">
        <v>4153291.5</v>
      </c>
      <c r="AU1503" s="14">
        <f>AT1503/MAX(AT$11:AT1503)-1</f>
        <v>-0.84425746360500253</v>
      </c>
      <c r="AW1503" s="1" t="s">
        <v>101</v>
      </c>
      <c r="AX1503" s="15">
        <v>42753.385416666664</v>
      </c>
      <c r="AY1503" s="16">
        <v>3312802.25</v>
      </c>
      <c r="AZ1503" s="14">
        <f>AY1503/MAX(AY$11:AY1503)-1</f>
        <v>-0.72611600130294884</v>
      </c>
      <c r="BB1503" s="1" t="s">
        <v>102</v>
      </c>
      <c r="BC1503" s="15">
        <v>42753.385416666664</v>
      </c>
      <c r="BD1503" s="16">
        <v>4334435.5</v>
      </c>
      <c r="BE1503" s="14">
        <f>BD1503/MAX(BD$11:BD1503)-1</f>
        <v>-0.60007053884480532</v>
      </c>
      <c r="BG1503" s="1" t="s">
        <v>103</v>
      </c>
      <c r="BH1503" s="15">
        <v>42753.385416666664</v>
      </c>
      <c r="BI1503" s="16">
        <v>1086769.75</v>
      </c>
      <c r="BJ1503" s="14">
        <f>BI1503/MAX(BI$11:BI1503)-1</f>
        <v>-0.64794112471007503</v>
      </c>
      <c r="BL1503" s="1" t="s">
        <v>104</v>
      </c>
      <c r="BM1503" s="15">
        <v>42753.385416666664</v>
      </c>
      <c r="BN1503" s="16">
        <v>571638.81000000006</v>
      </c>
      <c r="BO1503" s="14">
        <f>BN1503/MAX(BN$11:BN1503)-1</f>
        <v>-0.79197367677666242</v>
      </c>
      <c r="BQ1503" s="1" t="s">
        <v>105</v>
      </c>
      <c r="BR1503" s="15">
        <v>42753.385416666664</v>
      </c>
      <c r="BS1503" s="16">
        <v>693025.44</v>
      </c>
      <c r="BT1503" s="14">
        <f>BS1503/MAX(BS$11:BS1503)-1</f>
        <v>-0.83980655444522223</v>
      </c>
      <c r="BV1503" s="1" t="s">
        <v>106</v>
      </c>
      <c r="BW1503" s="15">
        <v>42753.385416666664</v>
      </c>
      <c r="BX1503" s="16">
        <v>301593.63</v>
      </c>
      <c r="BY1503" s="14">
        <f>BX1503/MAX(BX$11:BX1503)-1</f>
        <v>-0.88676108073362048</v>
      </c>
      <c r="CA1503" s="1" t="s">
        <v>107</v>
      </c>
      <c r="CB1503" s="15">
        <v>42753.385416666664</v>
      </c>
      <c r="CC1503" s="16">
        <v>3384895.25</v>
      </c>
      <c r="CD1503" s="14">
        <f>CC1503/MAX(CC$11:CC1503)-1</f>
        <v>0</v>
      </c>
      <c r="CF1503" s="1" t="s">
        <v>108</v>
      </c>
      <c r="CG1503" s="15">
        <v>42753.385416666664</v>
      </c>
      <c r="CH1503" s="16">
        <v>3781142.25</v>
      </c>
      <c r="CI1503" s="14">
        <f>CH1503/MAX(CH$11:CH1503)-1</f>
        <v>-0.67998135227293988</v>
      </c>
      <c r="CK1503" s="1" t="s">
        <v>109</v>
      </c>
      <c r="CL1503" s="15">
        <v>42753.385416666664</v>
      </c>
      <c r="CM1503" s="16">
        <v>935791.25</v>
      </c>
      <c r="CN1503" s="14">
        <f>CM1503/MAX(CM$11:CM1503)-1</f>
        <v>-0.57856310426888991</v>
      </c>
      <c r="CP1503" s="1" t="s">
        <v>110</v>
      </c>
      <c r="CQ1503" s="15">
        <v>42753.385416666664</v>
      </c>
      <c r="CR1503" s="16">
        <v>580080</v>
      </c>
      <c r="CS1503" s="14">
        <f>CR1503/MAX(CR$11:CR1503)-1</f>
        <v>-0.65682912728448928</v>
      </c>
      <c r="CU1503" s="1" t="s">
        <v>111</v>
      </c>
      <c r="CV1503" s="15">
        <v>42753.385416666664</v>
      </c>
      <c r="CW1503" s="16">
        <v>733784.75</v>
      </c>
      <c r="CX1503" s="14">
        <f>CW1503/MAX(CW$11:CW1503)-1</f>
        <v>-0.59417761750354836</v>
      </c>
    </row>
    <row r="1504" spans="4:102">
      <c r="D1504" s="1" t="s">
        <v>92</v>
      </c>
      <c r="E1504" s="15">
        <v>42754.385416666664</v>
      </c>
      <c r="F1504" s="16">
        <v>182510832</v>
      </c>
      <c r="G1504" s="14">
        <f>F1504/MAX(F$11:F1504)-1</f>
        <v>-0.62181638439694664</v>
      </c>
      <c r="I1504" s="1" t="s">
        <v>93</v>
      </c>
      <c r="J1504" s="15">
        <v>42754.385416666664</v>
      </c>
      <c r="K1504" s="16">
        <v>175619280</v>
      </c>
      <c r="L1504" s="14">
        <f>K1504/MAX(K$11:K1504)-1</f>
        <v>-0.45741778001213074</v>
      </c>
      <c r="N1504" s="1" t="s">
        <v>94</v>
      </c>
      <c r="O1504" s="15">
        <v>42754.385416666664</v>
      </c>
      <c r="P1504" s="16">
        <v>32191848</v>
      </c>
      <c r="Q1504" s="14">
        <f>P1504/MAX(P$11:P1504)-1</f>
        <v>-0.81133776316607487</v>
      </c>
      <c r="S1504" s="1" t="s">
        <v>95</v>
      </c>
      <c r="T1504" s="15">
        <v>42754.385416666664</v>
      </c>
      <c r="U1504" s="16">
        <v>2092503</v>
      </c>
      <c r="V1504" s="14">
        <f>U1504/MAX(U$11:U1504)-1</f>
        <v>-0.98655226820269515</v>
      </c>
      <c r="X1504" s="1" t="s">
        <v>96</v>
      </c>
      <c r="Y1504" s="15">
        <v>42754.385416666664</v>
      </c>
      <c r="Z1504" s="16">
        <v>658312.88</v>
      </c>
      <c r="AA1504" s="14">
        <f>Z1504/MAX(Z$11:Z1504)-1</f>
        <v>-0.99396966125676878</v>
      </c>
      <c r="AC1504" s="1" t="s">
        <v>97</v>
      </c>
      <c r="AD1504" s="15">
        <v>42754.385416666664</v>
      </c>
      <c r="AE1504" s="16">
        <v>2846993.75</v>
      </c>
      <c r="AF1504" s="14">
        <f>AE1504/MAX(AE$11:AE1504)-1</f>
        <v>-0.36812379518510163</v>
      </c>
      <c r="AH1504" s="1" t="s">
        <v>98</v>
      </c>
      <c r="AI1504" s="15">
        <v>42754.385416666664</v>
      </c>
      <c r="AJ1504" s="16">
        <v>3543901.5</v>
      </c>
      <c r="AK1504" s="14">
        <f>AJ1504/MAX(AJ$11:AJ1504)-1</f>
        <v>-0.32129072871539022</v>
      </c>
      <c r="AM1504" s="1" t="s">
        <v>99</v>
      </c>
      <c r="AN1504" s="15">
        <v>42754.385416666664</v>
      </c>
      <c r="AO1504" s="16">
        <v>5232845.5</v>
      </c>
      <c r="AP1504" s="14">
        <f>AO1504/MAX(AO$11:AO1504)-1</f>
        <v>-0.73397006670720866</v>
      </c>
      <c r="AR1504" s="1" t="s">
        <v>100</v>
      </c>
      <c r="AS1504" s="15">
        <v>42754.385416666664</v>
      </c>
      <c r="AT1504" s="16">
        <v>4150197.25</v>
      </c>
      <c r="AU1504" s="14">
        <f>AT1504/MAX(AT$11:AT1504)-1</f>
        <v>-0.84437349358826763</v>
      </c>
      <c r="AW1504" s="1" t="s">
        <v>101</v>
      </c>
      <c r="AX1504" s="15">
        <v>42754.385416666664</v>
      </c>
      <c r="AY1504" s="16">
        <v>3286878.5</v>
      </c>
      <c r="AZ1504" s="14">
        <f>AY1504/MAX(AY$11:AY1504)-1</f>
        <v>-0.72825923225228262</v>
      </c>
      <c r="BB1504" s="1" t="s">
        <v>102</v>
      </c>
      <c r="BC1504" s="15">
        <v>42754.385416666664</v>
      </c>
      <c r="BD1504" s="16">
        <v>4337390</v>
      </c>
      <c r="BE1504" s="14">
        <f>BD1504/MAX(BD$11:BD1504)-1</f>
        <v>-0.59979793319800701</v>
      </c>
      <c r="BG1504" s="1" t="s">
        <v>103</v>
      </c>
      <c r="BH1504" s="15">
        <v>42754.385416666664</v>
      </c>
      <c r="BI1504" s="16">
        <v>1087586.1299999999</v>
      </c>
      <c r="BJ1504" s="14">
        <f>BI1504/MAX(BI$11:BI1504)-1</f>
        <v>-0.64767665854821399</v>
      </c>
      <c r="BL1504" s="1" t="s">
        <v>104</v>
      </c>
      <c r="BM1504" s="15">
        <v>42754.385416666664</v>
      </c>
      <c r="BN1504" s="16">
        <v>568345.31000000006</v>
      </c>
      <c r="BO1504" s="14">
        <f>BN1504/MAX(BN$11:BN1504)-1</f>
        <v>-0.79317222152826194</v>
      </c>
      <c r="BQ1504" s="1" t="s">
        <v>105</v>
      </c>
      <c r="BR1504" s="15">
        <v>42754.385416666664</v>
      </c>
      <c r="BS1504" s="16">
        <v>691086.13</v>
      </c>
      <c r="BT1504" s="14">
        <f>BS1504/MAX(BS$11:BS1504)-1</f>
        <v>-0.84025482767296822</v>
      </c>
      <c r="BV1504" s="1" t="s">
        <v>106</v>
      </c>
      <c r="BW1504" s="15">
        <v>42754.385416666664</v>
      </c>
      <c r="BX1504" s="16">
        <v>296773.38</v>
      </c>
      <c r="BY1504" s="14">
        <f>BX1504/MAX(BX$11:BX1504)-1</f>
        <v>-0.88857093295295864</v>
      </c>
      <c r="CA1504" s="1" t="s">
        <v>107</v>
      </c>
      <c r="CB1504" s="15">
        <v>42754.385416666664</v>
      </c>
      <c r="CC1504" s="16">
        <v>3387194.75</v>
      </c>
      <c r="CD1504" s="14">
        <f>CC1504/MAX(CC$11:CC1504)-1</f>
        <v>0</v>
      </c>
      <c r="CF1504" s="1" t="s">
        <v>108</v>
      </c>
      <c r="CG1504" s="15">
        <v>42754.385416666664</v>
      </c>
      <c r="CH1504" s="16">
        <v>3784588</v>
      </c>
      <c r="CI1504" s="14">
        <f>CH1504/MAX(CH$11:CH1504)-1</f>
        <v>-0.6796897196967242</v>
      </c>
      <c r="CK1504" s="1" t="s">
        <v>109</v>
      </c>
      <c r="CL1504" s="15">
        <v>42754.385416666664</v>
      </c>
      <c r="CM1504" s="16">
        <v>936484.5</v>
      </c>
      <c r="CN1504" s="14">
        <f>CM1504/MAX(CM$11:CM1504)-1</f>
        <v>-0.57825089668203167</v>
      </c>
      <c r="CP1504" s="1" t="s">
        <v>110</v>
      </c>
      <c r="CQ1504" s="15">
        <v>42754.385416666664</v>
      </c>
      <c r="CR1504" s="16">
        <v>580509.88</v>
      </c>
      <c r="CS1504" s="14">
        <f>CR1504/MAX(CR$11:CR1504)-1</f>
        <v>-0.65657481357816772</v>
      </c>
      <c r="CU1504" s="1" t="s">
        <v>111</v>
      </c>
      <c r="CV1504" s="15">
        <v>42754.385416666664</v>
      </c>
      <c r="CW1504" s="16">
        <v>734328.5</v>
      </c>
      <c r="CX1504" s="14">
        <f>CW1504/MAX(CW$11:CW1504)-1</f>
        <v>-0.59387689454564763</v>
      </c>
    </row>
    <row r="1505" spans="4:102">
      <c r="D1505" s="1" t="s">
        <v>92</v>
      </c>
      <c r="E1505" s="15">
        <v>42755.385416666664</v>
      </c>
      <c r="F1505" s="16">
        <v>189397376</v>
      </c>
      <c r="G1505" s="14">
        <f>F1505/MAX(F$11:F1505)-1</f>
        <v>-0.60754666637314458</v>
      </c>
      <c r="I1505" s="1" t="s">
        <v>93</v>
      </c>
      <c r="J1505" s="15">
        <v>42755.385416666664</v>
      </c>
      <c r="K1505" s="16">
        <v>182197776</v>
      </c>
      <c r="L1505" s="14">
        <f>K1505/MAX(K$11:K1505)-1</f>
        <v>-0.43709327484469518</v>
      </c>
      <c r="N1505" s="1" t="s">
        <v>94</v>
      </c>
      <c r="O1505" s="15">
        <v>42755.385416666664</v>
      </c>
      <c r="P1505" s="16">
        <v>32636804</v>
      </c>
      <c r="Q1505" s="14">
        <f>P1505/MAX(P$11:P1505)-1</f>
        <v>-0.80873007210550951</v>
      </c>
      <c r="S1505" s="1" t="s">
        <v>95</v>
      </c>
      <c r="T1505" s="15">
        <v>42755.385416666664</v>
      </c>
      <c r="U1505" s="16">
        <v>2120626</v>
      </c>
      <c r="V1505" s="14">
        <f>U1505/MAX(U$11:U1505)-1</f>
        <v>-0.98637153223178586</v>
      </c>
      <c r="X1505" s="1" t="s">
        <v>96</v>
      </c>
      <c r="Y1505" s="15">
        <v>42755.385416666664</v>
      </c>
      <c r="Z1505" s="16">
        <v>665028.68999999994</v>
      </c>
      <c r="AA1505" s="14">
        <f>Z1505/MAX(Z$11:Z1505)-1</f>
        <v>-0.9939081424706937</v>
      </c>
      <c r="AC1505" s="1" t="s">
        <v>97</v>
      </c>
      <c r="AD1505" s="15">
        <v>42755.385416666664</v>
      </c>
      <c r="AE1505" s="16">
        <v>2932058.25</v>
      </c>
      <c r="AF1505" s="14">
        <f>AE1505/MAX(AE$11:AE1505)-1</f>
        <v>-0.34924414944493209</v>
      </c>
      <c r="AH1505" s="1" t="s">
        <v>98</v>
      </c>
      <c r="AI1505" s="15">
        <v>42755.385416666664</v>
      </c>
      <c r="AJ1505" s="16">
        <v>3674992.75</v>
      </c>
      <c r="AK1505" s="14">
        <f>AJ1505/MAX(AJ$11:AJ1505)-1</f>
        <v>-0.29618482586812178</v>
      </c>
      <c r="AM1505" s="1" t="s">
        <v>99</v>
      </c>
      <c r="AN1505" s="15">
        <v>42755.385416666664</v>
      </c>
      <c r="AO1505" s="16">
        <v>5427268.5</v>
      </c>
      <c r="AP1505" s="14">
        <f>AO1505/MAX(AO$11:AO1505)-1</f>
        <v>-0.7240858960928489</v>
      </c>
      <c r="AR1505" s="1" t="s">
        <v>100</v>
      </c>
      <c r="AS1505" s="15">
        <v>42755.385416666664</v>
      </c>
      <c r="AT1505" s="16">
        <v>4223043</v>
      </c>
      <c r="AU1505" s="14">
        <f>AT1505/MAX(AT$11:AT1505)-1</f>
        <v>-0.84164188135479079</v>
      </c>
      <c r="AW1505" s="1" t="s">
        <v>101</v>
      </c>
      <c r="AX1505" s="15">
        <v>42755.385416666664</v>
      </c>
      <c r="AY1505" s="16">
        <v>3409799.75</v>
      </c>
      <c r="AZ1505" s="14">
        <f>AY1505/MAX(AY$11:AY1505)-1</f>
        <v>-0.71809678942164279</v>
      </c>
      <c r="BB1505" s="1" t="s">
        <v>102</v>
      </c>
      <c r="BC1505" s="15">
        <v>42755.385416666664</v>
      </c>
      <c r="BD1505" s="16">
        <v>4329510.5</v>
      </c>
      <c r="BE1505" s="14">
        <f>BD1505/MAX(BD$11:BD1505)-1</f>
        <v>-0.60052495847942433</v>
      </c>
      <c r="BG1505" s="1" t="s">
        <v>103</v>
      </c>
      <c r="BH1505" s="15">
        <v>42755.385416666664</v>
      </c>
      <c r="BI1505" s="16">
        <v>1116708.5</v>
      </c>
      <c r="BJ1505" s="14">
        <f>BI1505/MAX(BI$11:BI1505)-1</f>
        <v>-0.63824247175015758</v>
      </c>
      <c r="BL1505" s="1" t="s">
        <v>104</v>
      </c>
      <c r="BM1505" s="15">
        <v>42755.385416666664</v>
      </c>
      <c r="BN1505" s="16">
        <v>589662.25</v>
      </c>
      <c r="BO1505" s="14">
        <f>BN1505/MAX(BN$11:BN1505)-1</f>
        <v>-0.78541472750756647</v>
      </c>
      <c r="BQ1505" s="1" t="s">
        <v>105</v>
      </c>
      <c r="BR1505" s="15">
        <v>42755.385416666664</v>
      </c>
      <c r="BS1505" s="16">
        <v>716897.19</v>
      </c>
      <c r="BT1505" s="14">
        <f>BS1505/MAX(BS$11:BS1505)-1</f>
        <v>-0.83428857824521108</v>
      </c>
      <c r="BV1505" s="1" t="s">
        <v>106</v>
      </c>
      <c r="BW1505" s="15">
        <v>42755.385416666664</v>
      </c>
      <c r="BX1505" s="16">
        <v>308005.94</v>
      </c>
      <c r="BY1505" s="14">
        <f>BX1505/MAX(BX$11:BX1505)-1</f>
        <v>-0.88435346007398985</v>
      </c>
      <c r="CA1505" s="1" t="s">
        <v>107</v>
      </c>
      <c r="CB1505" s="15">
        <v>42755.385416666664</v>
      </c>
      <c r="CC1505" s="16">
        <v>3381063</v>
      </c>
      <c r="CD1505" s="14">
        <f>CC1505/MAX(CC$11:CC1505)-1</f>
        <v>-1.8102738261507323E-3</v>
      </c>
      <c r="CF1505" s="1" t="s">
        <v>108</v>
      </c>
      <c r="CG1505" s="15">
        <v>42755.385416666664</v>
      </c>
      <c r="CH1505" s="16">
        <v>3773767.5</v>
      </c>
      <c r="CI1505" s="14">
        <f>CH1505/MAX(CH$11:CH1505)-1</f>
        <v>-0.68060551750299036</v>
      </c>
      <c r="CK1505" s="1" t="s">
        <v>109</v>
      </c>
      <c r="CL1505" s="15">
        <v>42755.385416666664</v>
      </c>
      <c r="CM1505" s="16">
        <v>950109.81</v>
      </c>
      <c r="CN1505" s="14">
        <f>CM1505/MAX(CM$11:CM1505)-1</f>
        <v>-0.57211469018322747</v>
      </c>
      <c r="CP1505" s="1" t="s">
        <v>110</v>
      </c>
      <c r="CQ1505" s="15">
        <v>42755.385416666664</v>
      </c>
      <c r="CR1505" s="16">
        <v>594116.68999999994</v>
      </c>
      <c r="CS1505" s="14">
        <f>CR1505/MAX(CR$11:CR1505)-1</f>
        <v>-0.64852512928880401</v>
      </c>
      <c r="CU1505" s="1" t="s">
        <v>111</v>
      </c>
      <c r="CV1505" s="15">
        <v>42755.385416666664</v>
      </c>
      <c r="CW1505" s="16">
        <v>751540.75</v>
      </c>
      <c r="CX1505" s="14">
        <f>CW1505/MAX(CW$11:CW1505)-1</f>
        <v>-0.58435759572794321</v>
      </c>
    </row>
    <row r="1506" spans="4:102">
      <c r="D1506" s="1" t="s">
        <v>92</v>
      </c>
      <c r="E1506" s="15">
        <v>42758.385416666664</v>
      </c>
      <c r="F1506" s="16">
        <v>190331056</v>
      </c>
      <c r="G1506" s="14">
        <f>F1506/MAX(F$11:F1506)-1</f>
        <v>-0.60561197310400061</v>
      </c>
      <c r="I1506" s="1" t="s">
        <v>93</v>
      </c>
      <c r="J1506" s="15">
        <v>42758.385416666664</v>
      </c>
      <c r="K1506" s="16">
        <v>178882688</v>
      </c>
      <c r="L1506" s="14">
        <f>K1506/MAX(K$11:K1506)-1</f>
        <v>-0.44733536105809468</v>
      </c>
      <c r="N1506" s="1" t="s">
        <v>94</v>
      </c>
      <c r="O1506" s="15">
        <v>42758.385416666664</v>
      </c>
      <c r="P1506" s="16">
        <v>32940276</v>
      </c>
      <c r="Q1506" s="14">
        <f>P1506/MAX(P$11:P1506)-1</f>
        <v>-0.80695155642860694</v>
      </c>
      <c r="S1506" s="1" t="s">
        <v>95</v>
      </c>
      <c r="T1506" s="15">
        <v>42758.385416666664</v>
      </c>
      <c r="U1506" s="16">
        <v>2149999.75</v>
      </c>
      <c r="V1506" s="14">
        <f>U1506/MAX(U$11:U1506)-1</f>
        <v>-0.98618275815983414</v>
      </c>
      <c r="X1506" s="1" t="s">
        <v>96</v>
      </c>
      <c r="Y1506" s="15">
        <v>42758.385416666664</v>
      </c>
      <c r="Z1506" s="16">
        <v>686264.56</v>
      </c>
      <c r="AA1506" s="14">
        <f>Z1506/MAX(Z$11:Z1506)-1</f>
        <v>-0.99371361568335936</v>
      </c>
      <c r="AC1506" s="1" t="s">
        <v>97</v>
      </c>
      <c r="AD1506" s="15">
        <v>42758.385416666664</v>
      </c>
      <c r="AE1506" s="16">
        <v>2949459</v>
      </c>
      <c r="AF1506" s="14">
        <f>AE1506/MAX(AE$11:AE1506)-1</f>
        <v>-0.34538213890453906</v>
      </c>
      <c r="AH1506" s="1" t="s">
        <v>98</v>
      </c>
      <c r="AI1506" s="15">
        <v>42758.385416666664</v>
      </c>
      <c r="AJ1506" s="16">
        <v>3694877.25</v>
      </c>
      <c r="AK1506" s="14">
        <f>AJ1506/MAX(AJ$11:AJ1506)-1</f>
        <v>-0.29237665159892756</v>
      </c>
      <c r="AM1506" s="1" t="s">
        <v>99</v>
      </c>
      <c r="AN1506" s="15">
        <v>42758.385416666664</v>
      </c>
      <c r="AO1506" s="16">
        <v>5453577.5</v>
      </c>
      <c r="AP1506" s="14">
        <f>AO1506/MAX(AO$11:AO1506)-1</f>
        <v>-0.72274838641193062</v>
      </c>
      <c r="AR1506" s="1" t="s">
        <v>100</v>
      </c>
      <c r="AS1506" s="15">
        <v>42758.385416666664</v>
      </c>
      <c r="AT1506" s="16">
        <v>4285744.5</v>
      </c>
      <c r="AU1506" s="14">
        <f>AT1506/MAX(AT$11:AT1506)-1</f>
        <v>-0.83929066409836384</v>
      </c>
      <c r="AW1506" s="1" t="s">
        <v>101</v>
      </c>
      <c r="AX1506" s="15">
        <v>42758.385416666664</v>
      </c>
      <c r="AY1506" s="16">
        <v>3295054.75</v>
      </c>
      <c r="AZ1506" s="14">
        <f>AY1506/MAX(AY$11:AY1506)-1</f>
        <v>-0.72758326554031039</v>
      </c>
      <c r="BB1506" s="1" t="s">
        <v>102</v>
      </c>
      <c r="BC1506" s="15">
        <v>42758.385416666664</v>
      </c>
      <c r="BD1506" s="16">
        <v>4327085.5</v>
      </c>
      <c r="BE1506" s="14">
        <f>BD1506/MAX(BD$11:BD1506)-1</f>
        <v>-0.60074870824875437</v>
      </c>
      <c r="BG1506" s="1" t="s">
        <v>103</v>
      </c>
      <c r="BH1506" s="15">
        <v>42758.385416666664</v>
      </c>
      <c r="BI1506" s="16">
        <v>1123359.5</v>
      </c>
      <c r="BJ1506" s="14">
        <f>BI1506/MAX(BI$11:BI1506)-1</f>
        <v>-0.63608788143371453</v>
      </c>
      <c r="BL1506" s="1" t="s">
        <v>104</v>
      </c>
      <c r="BM1506" s="15">
        <v>42758.385416666664</v>
      </c>
      <c r="BN1506" s="16">
        <v>592895.68999999994</v>
      </c>
      <c r="BO1506" s="14">
        <f>BN1506/MAX(BN$11:BN1506)-1</f>
        <v>-0.78423803932125646</v>
      </c>
      <c r="BQ1506" s="1" t="s">
        <v>105</v>
      </c>
      <c r="BR1506" s="15">
        <v>42758.385416666664</v>
      </c>
      <c r="BS1506" s="16">
        <v>720812.31</v>
      </c>
      <c r="BT1506" s="14">
        <f>BS1506/MAX(BS$11:BS1506)-1</f>
        <v>-0.83338359478232349</v>
      </c>
      <c r="BV1506" s="1" t="s">
        <v>106</v>
      </c>
      <c r="BW1506" s="15">
        <v>42758.385416666664</v>
      </c>
      <c r="BX1506" s="16">
        <v>309709.71999999997</v>
      </c>
      <c r="BY1506" s="14">
        <f>BX1506/MAX(BX$11:BX1506)-1</f>
        <v>-0.88371374428865423</v>
      </c>
      <c r="CA1506" s="1" t="s">
        <v>107</v>
      </c>
      <c r="CB1506" s="15">
        <v>42758.385416666664</v>
      </c>
      <c r="CC1506" s="16">
        <v>3390107.25</v>
      </c>
      <c r="CD1506" s="14">
        <f>CC1506/MAX(CC$11:CC1506)-1</f>
        <v>0</v>
      </c>
      <c r="CF1506" s="1" t="s">
        <v>108</v>
      </c>
      <c r="CG1506" s="15">
        <v>42758.385416666664</v>
      </c>
      <c r="CH1506" s="16">
        <v>3776682.5</v>
      </c>
      <c r="CI1506" s="14">
        <f>CH1506/MAX(CH$11:CH1506)-1</f>
        <v>-0.68035880518791569</v>
      </c>
      <c r="CK1506" s="1" t="s">
        <v>109</v>
      </c>
      <c r="CL1506" s="15">
        <v>42758.385416666664</v>
      </c>
      <c r="CM1506" s="16">
        <v>955114.63</v>
      </c>
      <c r="CN1506" s="14">
        <f>CM1506/MAX(CM$11:CM1506)-1</f>
        <v>-0.56986075181343288</v>
      </c>
      <c r="CP1506" s="1" t="s">
        <v>110</v>
      </c>
      <c r="CQ1506" s="15">
        <v>42758.385416666664</v>
      </c>
      <c r="CR1506" s="16">
        <v>597669.93999999994</v>
      </c>
      <c r="CS1506" s="14">
        <f>CR1506/MAX(CR$11:CR1506)-1</f>
        <v>-0.64642305387941845</v>
      </c>
      <c r="CU1506" s="1" t="s">
        <v>111</v>
      </c>
      <c r="CV1506" s="15">
        <v>42758.385416666664</v>
      </c>
      <c r="CW1506" s="16">
        <v>756035.44</v>
      </c>
      <c r="CX1506" s="14">
        <f>CW1506/MAX(CW$11:CW1506)-1</f>
        <v>-0.58187179072261574</v>
      </c>
    </row>
    <row r="1507" spans="4:102">
      <c r="D1507" s="1" t="s">
        <v>92</v>
      </c>
      <c r="E1507" s="15">
        <v>42759.385416666664</v>
      </c>
      <c r="F1507" s="16">
        <v>195104608</v>
      </c>
      <c r="G1507" s="14">
        <f>F1507/MAX(F$11:F1507)-1</f>
        <v>-0.595720619616394</v>
      </c>
      <c r="I1507" s="1" t="s">
        <v>93</v>
      </c>
      <c r="J1507" s="15">
        <v>42759.385416666664</v>
      </c>
      <c r="K1507" s="16">
        <v>181498944</v>
      </c>
      <c r="L1507" s="14">
        <f>K1507/MAX(K$11:K1507)-1</f>
        <v>-0.43925234199243979</v>
      </c>
      <c r="N1507" s="1" t="s">
        <v>94</v>
      </c>
      <c r="O1507" s="15">
        <v>42759.385416666664</v>
      </c>
      <c r="P1507" s="16">
        <v>32843730</v>
      </c>
      <c r="Q1507" s="14">
        <f>P1507/MAX(P$11:P1507)-1</f>
        <v>-0.80751736999474244</v>
      </c>
      <c r="S1507" s="1" t="s">
        <v>95</v>
      </c>
      <c r="T1507" s="15">
        <v>42759.385416666664</v>
      </c>
      <c r="U1507" s="16">
        <v>2173224.75</v>
      </c>
      <c r="V1507" s="14">
        <f>U1507/MAX(U$11:U1507)-1</f>
        <v>-0.98603349979748423</v>
      </c>
      <c r="X1507" s="1" t="s">
        <v>96</v>
      </c>
      <c r="Y1507" s="15">
        <v>42759.385416666664</v>
      </c>
      <c r="Z1507" s="16">
        <v>690216.44</v>
      </c>
      <c r="AA1507" s="14">
        <f>Z1507/MAX(Z$11:Z1507)-1</f>
        <v>-0.99367741530539833</v>
      </c>
      <c r="AC1507" s="1" t="s">
        <v>97</v>
      </c>
      <c r="AD1507" s="15">
        <v>42759.385416666664</v>
      </c>
      <c r="AE1507" s="16">
        <v>2924063.25</v>
      </c>
      <c r="AF1507" s="14">
        <f>AE1507/MAX(AE$11:AE1507)-1</f>
        <v>-0.3510186002169069</v>
      </c>
      <c r="AH1507" s="1" t="s">
        <v>98</v>
      </c>
      <c r="AI1507" s="15">
        <v>42759.385416666664</v>
      </c>
      <c r="AJ1507" s="16">
        <v>3728002.5</v>
      </c>
      <c r="AK1507" s="14">
        <f>AJ1507/MAX(AJ$11:AJ1507)-1</f>
        <v>-0.28603267892118234</v>
      </c>
      <c r="AM1507" s="1" t="s">
        <v>99</v>
      </c>
      <c r="AN1507" s="15">
        <v>42759.385416666664</v>
      </c>
      <c r="AO1507" s="16">
        <v>5590533</v>
      </c>
      <c r="AP1507" s="14">
        <f>AO1507/MAX(AO$11:AO1507)-1</f>
        <v>-0.71578577638855401</v>
      </c>
      <c r="AR1507" s="1" t="s">
        <v>100</v>
      </c>
      <c r="AS1507" s="15">
        <v>42759.385416666664</v>
      </c>
      <c r="AT1507" s="16">
        <v>4348314</v>
      </c>
      <c r="AU1507" s="14">
        <f>AT1507/MAX(AT$11:AT1507)-1</f>
        <v>-0.83694439665458664</v>
      </c>
      <c r="AW1507" s="1" t="s">
        <v>101</v>
      </c>
      <c r="AX1507" s="15">
        <v>42759.385416666664</v>
      </c>
      <c r="AY1507" s="16">
        <v>3378513.75</v>
      </c>
      <c r="AZ1507" s="14">
        <f>AY1507/MAX(AY$11:AY1507)-1</f>
        <v>-0.72068334127007749</v>
      </c>
      <c r="BB1507" s="1" t="s">
        <v>102</v>
      </c>
      <c r="BC1507" s="15">
        <v>42759.385416666664</v>
      </c>
      <c r="BD1507" s="16">
        <v>4182257.75</v>
      </c>
      <c r="BE1507" s="14">
        <f>BD1507/MAX(BD$11:BD1507)-1</f>
        <v>-0.61411166728178634</v>
      </c>
      <c r="BG1507" s="1" t="s">
        <v>103</v>
      </c>
      <c r="BH1507" s="15">
        <v>42759.385416666664</v>
      </c>
      <c r="BI1507" s="16">
        <v>1113652</v>
      </c>
      <c r="BJ1507" s="14">
        <f>BI1507/MAX(BI$11:BI1507)-1</f>
        <v>-0.6392326244042259</v>
      </c>
      <c r="BL1507" s="1" t="s">
        <v>104</v>
      </c>
      <c r="BM1507" s="15">
        <v>42759.385416666664</v>
      </c>
      <c r="BN1507" s="16">
        <v>598529.93999999994</v>
      </c>
      <c r="BO1507" s="14">
        <f>BN1507/MAX(BN$11:BN1507)-1</f>
        <v>-0.78218766714372523</v>
      </c>
      <c r="BQ1507" s="1" t="s">
        <v>105</v>
      </c>
      <c r="BR1507" s="15">
        <v>42759.385416666664</v>
      </c>
      <c r="BS1507" s="16">
        <v>727671.63</v>
      </c>
      <c r="BT1507" s="14">
        <f>BS1507/MAX(BS$11:BS1507)-1</f>
        <v>-0.83179805687629393</v>
      </c>
      <c r="BV1507" s="1" t="s">
        <v>106</v>
      </c>
      <c r="BW1507" s="15">
        <v>42759.385416666664</v>
      </c>
      <c r="BX1507" s="16">
        <v>312644.09000000003</v>
      </c>
      <c r="BY1507" s="14">
        <f>BX1507/MAX(BX$11:BX1507)-1</f>
        <v>-0.88261198067538527</v>
      </c>
      <c r="CA1507" s="1" t="s">
        <v>107</v>
      </c>
      <c r="CB1507" s="15">
        <v>42759.385416666664</v>
      </c>
      <c r="CC1507" s="16">
        <v>3391435.75</v>
      </c>
      <c r="CD1507" s="14">
        <f>CC1507/MAX(CC$11:CC1507)-1</f>
        <v>0</v>
      </c>
      <c r="CF1507" s="1" t="s">
        <v>108</v>
      </c>
      <c r="CG1507" s="15">
        <v>42759.385416666664</v>
      </c>
      <c r="CH1507" s="16">
        <v>3650354.75</v>
      </c>
      <c r="CI1507" s="14">
        <f>CH1507/MAX(CH$11:CH1507)-1</f>
        <v>-0.69105061021730907</v>
      </c>
      <c r="CK1507" s="1" t="s">
        <v>109</v>
      </c>
      <c r="CL1507" s="15">
        <v>42759.385416666664</v>
      </c>
      <c r="CM1507" s="16">
        <v>935709.81</v>
      </c>
      <c r="CN1507" s="14">
        <f>CM1507/MAX(CM$11:CM1507)-1</f>
        <v>-0.57859978106062981</v>
      </c>
      <c r="CP1507" s="1" t="s">
        <v>110</v>
      </c>
      <c r="CQ1507" s="15">
        <v>42759.385416666664</v>
      </c>
      <c r="CR1507" s="16">
        <v>597858.25</v>
      </c>
      <c r="CS1507" s="14">
        <f>CR1507/MAX(CR$11:CR1507)-1</f>
        <v>-0.64631165112972688</v>
      </c>
      <c r="CU1507" s="1" t="s">
        <v>111</v>
      </c>
      <c r="CV1507" s="15">
        <v>42759.385416666664</v>
      </c>
      <c r="CW1507" s="16">
        <v>766749</v>
      </c>
      <c r="CX1507" s="14">
        <f>CW1507/MAX(CW$11:CW1507)-1</f>
        <v>-0.5759466165564604</v>
      </c>
    </row>
    <row r="1508" spans="4:102">
      <c r="D1508" s="1" t="s">
        <v>92</v>
      </c>
      <c r="E1508" s="15">
        <v>42760.385416666664</v>
      </c>
      <c r="F1508" s="16">
        <v>195928272</v>
      </c>
      <c r="G1508" s="14">
        <f>F1508/MAX(F$11:F1508)-1</f>
        <v>-0.5940138922613728</v>
      </c>
      <c r="I1508" s="1" t="s">
        <v>93</v>
      </c>
      <c r="J1508" s="15">
        <v>42760.385416666664</v>
      </c>
      <c r="K1508" s="16">
        <v>181866944</v>
      </c>
      <c r="L1508" s="14">
        <f>K1508/MAX(K$11:K1508)-1</f>
        <v>-0.43811539246756115</v>
      </c>
      <c r="N1508" s="1" t="s">
        <v>94</v>
      </c>
      <c r="O1508" s="15">
        <v>42760.385416666664</v>
      </c>
      <c r="P1508" s="16">
        <v>33205790</v>
      </c>
      <c r="Q1508" s="14">
        <f>P1508/MAX(P$11:P1508)-1</f>
        <v>-0.80539549586474246</v>
      </c>
      <c r="S1508" s="1" t="s">
        <v>95</v>
      </c>
      <c r="T1508" s="15">
        <v>42760.385416666664</v>
      </c>
      <c r="U1508" s="16">
        <v>2196959.75</v>
      </c>
      <c r="V1508" s="14">
        <f>U1508/MAX(U$11:U1508)-1</f>
        <v>-0.98588096385645618</v>
      </c>
      <c r="X1508" s="1" t="s">
        <v>96</v>
      </c>
      <c r="Y1508" s="15">
        <v>42760.385416666664</v>
      </c>
      <c r="Z1508" s="16">
        <v>697754.69</v>
      </c>
      <c r="AA1508" s="14">
        <f>Z1508/MAX(Z$11:Z1508)-1</f>
        <v>-0.99360836272810227</v>
      </c>
      <c r="AC1508" s="1" t="s">
        <v>97</v>
      </c>
      <c r="AD1508" s="15">
        <v>42760.385416666664</v>
      </c>
      <c r="AE1508" s="16">
        <v>2956153.5</v>
      </c>
      <c r="AF1508" s="14">
        <f>AE1508/MAX(AE$11:AE1508)-1</f>
        <v>-0.34389632768590428</v>
      </c>
      <c r="AH1508" s="1" t="s">
        <v>98</v>
      </c>
      <c r="AI1508" s="15">
        <v>42760.385416666664</v>
      </c>
      <c r="AJ1508" s="16">
        <v>3768647.5</v>
      </c>
      <c r="AK1508" s="14">
        <f>AJ1508/MAX(AJ$11:AJ1508)-1</f>
        <v>-0.27824856349603211</v>
      </c>
      <c r="AM1508" s="1" t="s">
        <v>99</v>
      </c>
      <c r="AN1508" s="15">
        <v>42760.385416666664</v>
      </c>
      <c r="AO1508" s="16">
        <v>5614164</v>
      </c>
      <c r="AP1508" s="14">
        <f>AO1508/MAX(AO$11:AO1508)-1</f>
        <v>-0.71458441216833357</v>
      </c>
      <c r="AR1508" s="1" t="s">
        <v>100</v>
      </c>
      <c r="AS1508" s="15">
        <v>42760.385416666664</v>
      </c>
      <c r="AT1508" s="16">
        <v>4357115</v>
      </c>
      <c r="AU1508" s="14">
        <f>AT1508/MAX(AT$11:AT1508)-1</f>
        <v>-0.83661437164603325</v>
      </c>
      <c r="AW1508" s="1" t="s">
        <v>101</v>
      </c>
      <c r="AX1508" s="15">
        <v>42760.385416666664</v>
      </c>
      <c r="AY1508" s="16">
        <v>3392914.25</v>
      </c>
      <c r="AZ1508" s="14">
        <f>AY1508/MAX(AY$11:AY1508)-1</f>
        <v>-0.71949278831049868</v>
      </c>
      <c r="BB1508" s="1" t="s">
        <v>102</v>
      </c>
      <c r="BC1508" s="15">
        <v>42760.385416666664</v>
      </c>
      <c r="BD1508" s="16">
        <v>4142274.75</v>
      </c>
      <c r="BE1508" s="14">
        <f>BD1508/MAX(BD$11:BD1508)-1</f>
        <v>-0.61780081657132313</v>
      </c>
      <c r="BG1508" s="1" t="s">
        <v>103</v>
      </c>
      <c r="BH1508" s="15">
        <v>42760.385416666664</v>
      </c>
      <c r="BI1508" s="16">
        <v>1125911.75</v>
      </c>
      <c r="BJ1508" s="14">
        <f>BI1508/MAX(BI$11:BI1508)-1</f>
        <v>-0.63526108048120478</v>
      </c>
      <c r="BL1508" s="1" t="s">
        <v>104</v>
      </c>
      <c r="BM1508" s="15">
        <v>42760.385416666664</v>
      </c>
      <c r="BN1508" s="16">
        <v>605049.75</v>
      </c>
      <c r="BO1508" s="14">
        <f>BN1508/MAX(BN$11:BN1508)-1</f>
        <v>-0.77981502889963061</v>
      </c>
      <c r="BQ1508" s="1" t="s">
        <v>105</v>
      </c>
      <c r="BR1508" s="15">
        <v>42760.385416666664</v>
      </c>
      <c r="BS1508" s="16">
        <v>735598.06</v>
      </c>
      <c r="BT1508" s="14">
        <f>BS1508/MAX(BS$11:BS1508)-1</f>
        <v>-0.8299658555466447</v>
      </c>
      <c r="BV1508" s="1" t="s">
        <v>106</v>
      </c>
      <c r="BW1508" s="15">
        <v>42760.385416666664</v>
      </c>
      <c r="BX1508" s="16">
        <v>316049.84000000003</v>
      </c>
      <c r="BY1508" s="14">
        <f>BX1508/MAX(BX$11:BX1508)-1</f>
        <v>-0.88133322870276742</v>
      </c>
      <c r="CA1508" s="1" t="s">
        <v>107</v>
      </c>
      <c r="CB1508" s="15">
        <v>42760.385416666664</v>
      </c>
      <c r="CC1508" s="16">
        <v>3392764.5</v>
      </c>
      <c r="CD1508" s="14">
        <f>CC1508/MAX(CC$11:CC1508)-1</f>
        <v>0</v>
      </c>
      <c r="CF1508" s="1" t="s">
        <v>108</v>
      </c>
      <c r="CG1508" s="15">
        <v>42760.385416666664</v>
      </c>
      <c r="CH1508" s="16">
        <v>3638972.75</v>
      </c>
      <c r="CI1508" s="14">
        <f>CH1508/MAX(CH$11:CH1508)-1</f>
        <v>-0.69201393082457519</v>
      </c>
      <c r="CK1508" s="1" t="s">
        <v>109</v>
      </c>
      <c r="CL1508" s="15">
        <v>42760.385416666664</v>
      </c>
      <c r="CM1508" s="16">
        <v>934350.38</v>
      </c>
      <c r="CN1508" s="14">
        <f>CM1508/MAX(CM$11:CM1508)-1</f>
        <v>-0.57921200516420401</v>
      </c>
      <c r="CP1508" s="1" t="s">
        <v>110</v>
      </c>
      <c r="CQ1508" s="15">
        <v>42760.385416666664</v>
      </c>
      <c r="CR1508" s="16">
        <v>604426.75</v>
      </c>
      <c r="CS1508" s="14">
        <f>CR1508/MAX(CR$11:CR1508)-1</f>
        <v>-0.64242577697886527</v>
      </c>
      <c r="CU1508" s="1" t="s">
        <v>111</v>
      </c>
      <c r="CV1508" s="15">
        <v>42760.385416666664</v>
      </c>
      <c r="CW1508" s="16">
        <v>775051.88</v>
      </c>
      <c r="CX1508" s="14">
        <f>CW1508/MAX(CW$11:CW1508)-1</f>
        <v>-0.57135467792161942</v>
      </c>
    </row>
    <row r="1509" spans="4:102">
      <c r="D1509" s="1" t="s">
        <v>92</v>
      </c>
      <c r="E1509" s="15">
        <v>42762.385416666664</v>
      </c>
      <c r="F1509" s="16">
        <v>197218048</v>
      </c>
      <c r="G1509" s="14">
        <f>F1509/MAX(F$11:F1509)-1</f>
        <v>-0.59134132677222939</v>
      </c>
      <c r="I1509" s="1" t="s">
        <v>93</v>
      </c>
      <c r="J1509" s="15">
        <v>42762.385416666664</v>
      </c>
      <c r="K1509" s="16">
        <v>183064144</v>
      </c>
      <c r="L1509" s="14">
        <f>K1509/MAX(K$11:K1509)-1</f>
        <v>-0.43441659906760255</v>
      </c>
      <c r="N1509" s="1" t="s">
        <v>94</v>
      </c>
      <c r="O1509" s="15">
        <v>42762.385416666664</v>
      </c>
      <c r="P1509" s="16">
        <v>33293608</v>
      </c>
      <c r="Q1509" s="14">
        <f>P1509/MAX(P$11:P1509)-1</f>
        <v>-0.80488083326089677</v>
      </c>
      <c r="S1509" s="1" t="s">
        <v>95</v>
      </c>
      <c r="T1509" s="15">
        <v>42762.385416666664</v>
      </c>
      <c r="U1509" s="16">
        <v>2199376</v>
      </c>
      <c r="V1509" s="14">
        <f>U1509/MAX(U$11:U1509)-1</f>
        <v>-0.98586543552414063</v>
      </c>
      <c r="X1509" s="1" t="s">
        <v>96</v>
      </c>
      <c r="Y1509" s="15">
        <v>42762.385416666664</v>
      </c>
      <c r="Z1509" s="16">
        <v>684388.5</v>
      </c>
      <c r="AA1509" s="14">
        <f>Z1509/MAX(Z$11:Z1509)-1</f>
        <v>-0.99373080094229371</v>
      </c>
      <c r="AC1509" s="1" t="s">
        <v>97</v>
      </c>
      <c r="AD1509" s="15">
        <v>42762.385416666664</v>
      </c>
      <c r="AE1509" s="16">
        <v>2975450.5</v>
      </c>
      <c r="AF1509" s="14">
        <f>AE1509/MAX(AE$11:AE1509)-1</f>
        <v>-0.33961345382138908</v>
      </c>
      <c r="AH1509" s="1" t="s">
        <v>98</v>
      </c>
      <c r="AI1509" s="15">
        <v>42762.385416666664</v>
      </c>
      <c r="AJ1509" s="16">
        <v>3793248</v>
      </c>
      <c r="AK1509" s="14">
        <f>AJ1509/MAX(AJ$11:AJ1509)-1</f>
        <v>-0.27353720585016161</v>
      </c>
      <c r="AM1509" s="1" t="s">
        <v>99</v>
      </c>
      <c r="AN1509" s="15">
        <v>42762.385416666664</v>
      </c>
      <c r="AO1509" s="16">
        <v>5650812</v>
      </c>
      <c r="AP1509" s="14">
        <f>AO1509/MAX(AO$11:AO1509)-1</f>
        <v>-0.7127212833992318</v>
      </c>
      <c r="AR1509" s="1" t="s">
        <v>100</v>
      </c>
      <c r="AS1509" s="15">
        <v>42762.385416666664</v>
      </c>
      <c r="AT1509" s="16">
        <v>4385557</v>
      </c>
      <c r="AU1509" s="14">
        <f>AT1509/MAX(AT$11:AT1509)-1</f>
        <v>-0.83554783701436897</v>
      </c>
      <c r="AW1509" s="1" t="s">
        <v>101</v>
      </c>
      <c r="AX1509" s="15">
        <v>42762.385416666664</v>
      </c>
      <c r="AY1509" s="16">
        <v>3415062.25</v>
      </c>
      <c r="AZ1509" s="14">
        <f>AY1509/MAX(AY$11:AY1509)-1</f>
        <v>-0.71766171529575939</v>
      </c>
      <c r="BB1509" s="1" t="s">
        <v>102</v>
      </c>
      <c r="BC1509" s="15">
        <v>42762.385416666664</v>
      </c>
      <c r="BD1509" s="16">
        <v>4157253</v>
      </c>
      <c r="BE1509" s="14">
        <f>BD1509/MAX(BD$11:BD1509)-1</f>
        <v>-0.61641880420741835</v>
      </c>
      <c r="BG1509" s="1" t="s">
        <v>103</v>
      </c>
      <c r="BH1509" s="15">
        <v>42762.385416666664</v>
      </c>
      <c r="BI1509" s="16">
        <v>1129983</v>
      </c>
      <c r="BJ1509" s="14">
        <f>BI1509/MAX(BI$11:BI1509)-1</f>
        <v>-0.63394219973758448</v>
      </c>
      <c r="BL1509" s="1" t="s">
        <v>104</v>
      </c>
      <c r="BM1509" s="15">
        <v>42762.385416666664</v>
      </c>
      <c r="BN1509" s="16">
        <v>607237.56000000006</v>
      </c>
      <c r="BO1509" s="14">
        <f>BN1509/MAX(BN$11:BN1509)-1</f>
        <v>-0.77901885820189354</v>
      </c>
      <c r="BQ1509" s="1" t="s">
        <v>105</v>
      </c>
      <c r="BR1509" s="15">
        <v>42762.385416666664</v>
      </c>
      <c r="BS1509" s="16">
        <v>738258</v>
      </c>
      <c r="BT1509" s="14">
        <f>BS1509/MAX(BS$11:BS1509)-1</f>
        <v>-0.82935100805479944</v>
      </c>
      <c r="BV1509" s="1" t="s">
        <v>106</v>
      </c>
      <c r="BW1509" s="15">
        <v>42762.385416666664</v>
      </c>
      <c r="BX1509" s="16">
        <v>317192.65999999997</v>
      </c>
      <c r="BY1509" s="14">
        <f>BX1509/MAX(BX$11:BX1509)-1</f>
        <v>-0.8809041357483971</v>
      </c>
      <c r="CA1509" s="1" t="s">
        <v>107</v>
      </c>
      <c r="CB1509" s="15">
        <v>42762.385416666664</v>
      </c>
      <c r="CC1509" s="16">
        <v>3400256.25</v>
      </c>
      <c r="CD1509" s="14">
        <f>CC1509/MAX(CC$11:CC1509)-1</f>
        <v>0</v>
      </c>
      <c r="CF1509" s="1" t="s">
        <v>108</v>
      </c>
      <c r="CG1509" s="15">
        <v>42762.385416666664</v>
      </c>
      <c r="CH1509" s="16">
        <v>3647008.25</v>
      </c>
      <c r="CI1509" s="14">
        <f>CH1509/MAX(CH$11:CH1509)-1</f>
        <v>-0.6913338427258503</v>
      </c>
      <c r="CK1509" s="1" t="s">
        <v>109</v>
      </c>
      <c r="CL1509" s="15">
        <v>42762.385416666664</v>
      </c>
      <c r="CM1509" s="16">
        <v>936413.56</v>
      </c>
      <c r="CN1509" s="14">
        <f>CM1509/MAX(CM$11:CM1509)-1</f>
        <v>-0.57828284476167346</v>
      </c>
      <c r="CP1509" s="1" t="s">
        <v>110</v>
      </c>
      <c r="CQ1509" s="15">
        <v>42762.385416666664</v>
      </c>
      <c r="CR1509" s="16">
        <v>605761.38</v>
      </c>
      <c r="CS1509" s="14">
        <f>CR1509/MAX(CR$11:CR1509)-1</f>
        <v>-0.64163622012144494</v>
      </c>
      <c r="CU1509" s="1" t="s">
        <v>111</v>
      </c>
      <c r="CV1509" s="15">
        <v>42762.385416666664</v>
      </c>
      <c r="CW1509" s="16">
        <v>776763.25</v>
      </c>
      <c r="CX1509" s="14">
        <f>CW1509/MAX(CW$11:CW1509)-1</f>
        <v>-0.57040819838421708</v>
      </c>
    </row>
    <row r="1510" spans="4:102">
      <c r="D1510" s="1" t="s">
        <v>92</v>
      </c>
      <c r="E1510" s="15">
        <v>42765.385416666664</v>
      </c>
      <c r="F1510" s="16">
        <v>193075984</v>
      </c>
      <c r="G1510" s="14">
        <f>F1510/MAX(F$11:F1510)-1</f>
        <v>-0.59992416386969682</v>
      </c>
      <c r="I1510" s="1" t="s">
        <v>93</v>
      </c>
      <c r="J1510" s="15">
        <v>42765.385416666664</v>
      </c>
      <c r="K1510" s="16">
        <v>182071888</v>
      </c>
      <c r="L1510" s="14">
        <f>K1510/MAX(K$11:K1510)-1</f>
        <v>-0.43748221044737978</v>
      </c>
      <c r="N1510" s="1" t="s">
        <v>94</v>
      </c>
      <c r="O1510" s="15">
        <v>42765.385416666664</v>
      </c>
      <c r="P1510" s="16">
        <v>32921808</v>
      </c>
      <c r="Q1510" s="14">
        <f>P1510/MAX(P$11:P1510)-1</f>
        <v>-0.80705978923928157</v>
      </c>
      <c r="S1510" s="1" t="s">
        <v>95</v>
      </c>
      <c r="T1510" s="15">
        <v>42765.385416666664</v>
      </c>
      <c r="U1510" s="16">
        <v>2078534.88</v>
      </c>
      <c r="V1510" s="14">
        <f>U1510/MAX(U$11:U1510)-1</f>
        <v>-0.9866420360699204</v>
      </c>
      <c r="X1510" s="1" t="s">
        <v>96</v>
      </c>
      <c r="Y1510" s="15">
        <v>42765.385416666664</v>
      </c>
      <c r="Z1510" s="16">
        <v>651608.5</v>
      </c>
      <c r="AA1510" s="14">
        <f>Z1510/MAX(Z$11:Z1510)-1</f>
        <v>-0.9940310753406969</v>
      </c>
      <c r="AC1510" s="1" t="s">
        <v>97</v>
      </c>
      <c r="AD1510" s="15">
        <v>42765.385416666664</v>
      </c>
      <c r="AE1510" s="16">
        <v>2914931.5</v>
      </c>
      <c r="AF1510" s="14">
        <f>AE1510/MAX(AE$11:AE1510)-1</f>
        <v>-0.35304534703829293</v>
      </c>
      <c r="AH1510" s="1" t="s">
        <v>98</v>
      </c>
      <c r="AI1510" s="15">
        <v>42765.385416666664</v>
      </c>
      <c r="AJ1510" s="16">
        <v>3716095.5</v>
      </c>
      <c r="AK1510" s="14">
        <f>AJ1510/MAX(AJ$11:AJ1510)-1</f>
        <v>-0.28831304458405016</v>
      </c>
      <c r="AM1510" s="1" t="s">
        <v>99</v>
      </c>
      <c r="AN1510" s="15">
        <v>42765.385416666664</v>
      </c>
      <c r="AO1510" s="16">
        <v>5551308.5</v>
      </c>
      <c r="AP1510" s="14">
        <f>AO1510/MAX(AO$11:AO1510)-1</f>
        <v>-0.71777989051220681</v>
      </c>
      <c r="AR1510" s="1" t="s">
        <v>100</v>
      </c>
      <c r="AS1510" s="15">
        <v>42765.385416666664</v>
      </c>
      <c r="AT1510" s="16">
        <v>4370492.5</v>
      </c>
      <c r="AU1510" s="14">
        <f>AT1510/MAX(AT$11:AT1510)-1</f>
        <v>-0.8361127343830036</v>
      </c>
      <c r="AW1510" s="1" t="s">
        <v>101</v>
      </c>
      <c r="AX1510" s="15">
        <v>42765.385416666664</v>
      </c>
      <c r="AY1510" s="16">
        <v>3406119.75</v>
      </c>
      <c r="AZ1510" s="14">
        <f>AY1510/MAX(AY$11:AY1510)-1</f>
        <v>-0.71840103128069288</v>
      </c>
      <c r="BB1510" s="1" t="s">
        <v>102</v>
      </c>
      <c r="BC1510" s="15">
        <v>42765.385416666664</v>
      </c>
      <c r="BD1510" s="16">
        <v>4072544</v>
      </c>
      <c r="BE1510" s="14">
        <f>BD1510/MAX(BD$11:BD1510)-1</f>
        <v>-0.62423472965491789</v>
      </c>
      <c r="BG1510" s="1" t="s">
        <v>103</v>
      </c>
      <c r="BH1510" s="15">
        <v>42765.385416666664</v>
      </c>
      <c r="BI1510" s="16">
        <v>1106958.25</v>
      </c>
      <c r="BJ1510" s="14">
        <f>BI1510/MAX(BI$11:BI1510)-1</f>
        <v>-0.64140106357588289</v>
      </c>
      <c r="BL1510" s="1" t="s">
        <v>104</v>
      </c>
      <c r="BM1510" s="15">
        <v>42765.385416666664</v>
      </c>
      <c r="BN1510" s="16">
        <v>594864.38</v>
      </c>
      <c r="BO1510" s="14">
        <f>BN1510/MAX(BN$11:BN1510)-1</f>
        <v>-0.78352160905952084</v>
      </c>
      <c r="BQ1510" s="1" t="s">
        <v>105</v>
      </c>
      <c r="BR1510" s="15">
        <v>42765.385416666664</v>
      </c>
      <c r="BS1510" s="16">
        <v>723215.06</v>
      </c>
      <c r="BT1510" s="14">
        <f>BS1510/MAX(BS$11:BS1510)-1</f>
        <v>-0.83282819698724864</v>
      </c>
      <c r="BV1510" s="1" t="s">
        <v>106</v>
      </c>
      <c r="BW1510" s="15">
        <v>42765.385416666664</v>
      </c>
      <c r="BX1510" s="16">
        <v>309863.21999999997</v>
      </c>
      <c r="BY1510" s="14">
        <f>BX1510/MAX(BX$11:BX1510)-1</f>
        <v>-0.88365610986810172</v>
      </c>
      <c r="CA1510" s="1" t="s">
        <v>107</v>
      </c>
      <c r="CB1510" s="15">
        <v>42765.385416666664</v>
      </c>
      <c r="CC1510" s="16">
        <v>3330902</v>
      </c>
      <c r="CD1510" s="14">
        <f>CC1510/MAX(CC$11:CC1510)-1</f>
        <v>-2.0396771566848826E-2</v>
      </c>
      <c r="CF1510" s="1" t="s">
        <v>108</v>
      </c>
      <c r="CG1510" s="15">
        <v>42765.385416666664</v>
      </c>
      <c r="CH1510" s="16">
        <v>3572621.25</v>
      </c>
      <c r="CI1510" s="14">
        <f>CH1510/MAX(CH$11:CH1510)-1</f>
        <v>-0.69762961939187573</v>
      </c>
      <c r="CK1510" s="1" t="s">
        <v>109</v>
      </c>
      <c r="CL1510" s="15">
        <v>42765.385416666664</v>
      </c>
      <c r="CM1510" s="16">
        <v>917313.81</v>
      </c>
      <c r="CN1510" s="14">
        <f>CM1510/MAX(CM$11:CM1510)-1</f>
        <v>-0.58688448465651133</v>
      </c>
      <c r="CP1510" s="1" t="s">
        <v>110</v>
      </c>
      <c r="CQ1510" s="15">
        <v>42765.385416666664</v>
      </c>
      <c r="CR1510" s="16">
        <v>593405.88</v>
      </c>
      <c r="CS1510" s="14">
        <f>CR1510/MAX(CR$11:CR1510)-1</f>
        <v>-0.64894563902545221</v>
      </c>
      <c r="CU1510" s="1" t="s">
        <v>111</v>
      </c>
      <c r="CV1510" s="15">
        <v>42765.385416666664</v>
      </c>
      <c r="CW1510" s="16">
        <v>760919.88</v>
      </c>
      <c r="CX1510" s="14">
        <f>CW1510/MAX(CW$11:CW1510)-1</f>
        <v>-0.57917043303160209</v>
      </c>
    </row>
    <row r="1511" spans="4:102">
      <c r="D1511" s="1" t="s">
        <v>92</v>
      </c>
      <c r="E1511" s="15">
        <v>42766.385416666664</v>
      </c>
      <c r="F1511" s="16">
        <v>196312800</v>
      </c>
      <c r="G1511" s="14">
        <f>F1511/MAX(F$11:F1511)-1</f>
        <v>-0.59321710563919239</v>
      </c>
      <c r="I1511" s="1" t="s">
        <v>93</v>
      </c>
      <c r="J1511" s="15">
        <v>42766.385416666664</v>
      </c>
      <c r="K1511" s="16">
        <v>179850336</v>
      </c>
      <c r="L1511" s="14">
        <f>K1511/MAX(K$11:K1511)-1</f>
        <v>-0.44434577699872024</v>
      </c>
      <c r="N1511" s="1" t="s">
        <v>94</v>
      </c>
      <c r="O1511" s="15">
        <v>42766.385416666664</v>
      </c>
      <c r="P1511" s="16">
        <v>32793044</v>
      </c>
      <c r="Q1511" s="14">
        <f>P1511/MAX(P$11:P1511)-1</f>
        <v>-0.80781441830759981</v>
      </c>
      <c r="S1511" s="1" t="s">
        <v>95</v>
      </c>
      <c r="T1511" s="15">
        <v>42766.385416666664</v>
      </c>
      <c r="U1511" s="16">
        <v>2094358.5</v>
      </c>
      <c r="V1511" s="14">
        <f>U1511/MAX(U$11:U1511)-1</f>
        <v>-0.98654034360026932</v>
      </c>
      <c r="X1511" s="1" t="s">
        <v>96</v>
      </c>
      <c r="Y1511" s="15">
        <v>42766.385416666664</v>
      </c>
      <c r="Z1511" s="16">
        <v>662432.88</v>
      </c>
      <c r="AA1511" s="14">
        <f>Z1511/MAX(Z$11:Z1511)-1</f>
        <v>-0.99393192085038007</v>
      </c>
      <c r="AC1511" s="1" t="s">
        <v>97</v>
      </c>
      <c r="AD1511" s="15">
        <v>42766.385416666664</v>
      </c>
      <c r="AE1511" s="16">
        <v>2903147.5</v>
      </c>
      <c r="AF1511" s="14">
        <f>AE1511/MAX(AE$11:AE1511)-1</f>
        <v>-0.3556607476507947</v>
      </c>
      <c r="AH1511" s="1" t="s">
        <v>98</v>
      </c>
      <c r="AI1511" s="15">
        <v>42766.385416666664</v>
      </c>
      <c r="AJ1511" s="16">
        <v>3668827</v>
      </c>
      <c r="AK1511" s="14">
        <f>AJ1511/MAX(AJ$11:AJ1511)-1</f>
        <v>-0.29736565769694745</v>
      </c>
      <c r="AM1511" s="1" t="s">
        <v>99</v>
      </c>
      <c r="AN1511" s="15">
        <v>42766.385416666664</v>
      </c>
      <c r="AO1511" s="16">
        <v>5643993.5</v>
      </c>
      <c r="AP1511" s="14">
        <f>AO1511/MAX(AO$11:AO1511)-1</f>
        <v>-0.71306792560377563</v>
      </c>
      <c r="AR1511" s="1" t="s">
        <v>100</v>
      </c>
      <c r="AS1511" s="15">
        <v>42766.385416666664</v>
      </c>
      <c r="AT1511" s="16">
        <v>4318592</v>
      </c>
      <c r="AU1511" s="14">
        <f>AT1511/MAX(AT$11:AT1511)-1</f>
        <v>-0.83805892946951954</v>
      </c>
      <c r="AW1511" s="1" t="s">
        <v>101</v>
      </c>
      <c r="AX1511" s="15">
        <v>42766.385416666664</v>
      </c>
      <c r="AY1511" s="16">
        <v>3369690.75</v>
      </c>
      <c r="AZ1511" s="14">
        <f>AY1511/MAX(AY$11:AY1511)-1</f>
        <v>-0.7214127776620336</v>
      </c>
      <c r="BB1511" s="1" t="s">
        <v>102</v>
      </c>
      <c r="BC1511" s="15">
        <v>42766.385416666664</v>
      </c>
      <c r="BD1511" s="16">
        <v>4056049.75</v>
      </c>
      <c r="BE1511" s="14">
        <f>BD1511/MAX(BD$11:BD1511)-1</f>
        <v>-0.62575662022513379</v>
      </c>
      <c r="BG1511" s="1" t="s">
        <v>103</v>
      </c>
      <c r="BH1511" s="15">
        <v>42766.385416666664</v>
      </c>
      <c r="BI1511" s="16">
        <v>1102474.8799999999</v>
      </c>
      <c r="BJ1511" s="14">
        <f>BI1511/MAX(BI$11:BI1511)-1</f>
        <v>-0.64285345052326404</v>
      </c>
      <c r="BL1511" s="1" t="s">
        <v>104</v>
      </c>
      <c r="BM1511" s="15">
        <v>42766.385416666664</v>
      </c>
      <c r="BN1511" s="16">
        <v>582633.43999999994</v>
      </c>
      <c r="BO1511" s="14">
        <f>BN1511/MAX(BN$11:BN1511)-1</f>
        <v>-0.78797259704923639</v>
      </c>
      <c r="BQ1511" s="1" t="s">
        <v>105</v>
      </c>
      <c r="BR1511" s="15">
        <v>42766.385416666664</v>
      </c>
      <c r="BS1511" s="16">
        <v>708800.25</v>
      </c>
      <c r="BT1511" s="14">
        <f>BS1511/MAX(BS$11:BS1511)-1</f>
        <v>-0.83616019311269751</v>
      </c>
      <c r="BV1511" s="1" t="s">
        <v>106</v>
      </c>
      <c r="BW1511" s="15">
        <v>42766.385416666664</v>
      </c>
      <c r="BX1511" s="16">
        <v>315074.34000000003</v>
      </c>
      <c r="BY1511" s="14">
        <f>BX1511/MAX(BX$11:BX1511)-1</f>
        <v>-0.88169949826139293</v>
      </c>
      <c r="CA1511" s="1" t="s">
        <v>107</v>
      </c>
      <c r="CB1511" s="15">
        <v>42766.385416666664</v>
      </c>
      <c r="CC1511" s="16">
        <v>3317397.75</v>
      </c>
      <c r="CD1511" s="14">
        <f>CC1511/MAX(CC$11:CC1511)-1</f>
        <v>-2.4368310476600152E-2</v>
      </c>
      <c r="CF1511" s="1" t="s">
        <v>108</v>
      </c>
      <c r="CG1511" s="15">
        <v>42766.385416666664</v>
      </c>
      <c r="CH1511" s="16">
        <v>3558136.75</v>
      </c>
      <c r="CI1511" s="14">
        <f>CH1511/MAX(CH$11:CH1511)-1</f>
        <v>-0.69885552145969732</v>
      </c>
      <c r="CK1511" s="1" t="s">
        <v>109</v>
      </c>
      <c r="CL1511" s="15">
        <v>42766.385416666664</v>
      </c>
      <c r="CM1511" s="16">
        <v>913594.75</v>
      </c>
      <c r="CN1511" s="14">
        <f>CM1511/MAX(CM$11:CM1511)-1</f>
        <v>-0.58855937646751921</v>
      </c>
      <c r="CP1511" s="1" t="s">
        <v>110</v>
      </c>
      <c r="CQ1511" s="15">
        <v>42766.385416666664</v>
      </c>
      <c r="CR1511" s="16">
        <v>591000</v>
      </c>
      <c r="CS1511" s="14">
        <f>CR1511/MAX(CR$11:CR1511)-1</f>
        <v>-0.65036893915517369</v>
      </c>
      <c r="CU1511" s="1" t="s">
        <v>111</v>
      </c>
      <c r="CV1511" s="15">
        <v>42766.385416666664</v>
      </c>
      <c r="CW1511" s="16">
        <v>757834.88</v>
      </c>
      <c r="CX1511" s="14">
        <f>CW1511/MAX(CW$11:CW1511)-1</f>
        <v>-0.58087660374447336</v>
      </c>
    </row>
    <row r="1512" spans="4:102">
      <c r="D1512" s="1" t="s">
        <v>92</v>
      </c>
      <c r="E1512" s="15">
        <v>42767.385416666664</v>
      </c>
      <c r="F1512" s="16">
        <v>195482944</v>
      </c>
      <c r="G1512" s="14">
        <f>F1512/MAX(F$11:F1512)-1</f>
        <v>-0.59493666353650054</v>
      </c>
      <c r="I1512" s="1" t="s">
        <v>93</v>
      </c>
      <c r="J1512" s="15">
        <v>42767.385416666664</v>
      </c>
      <c r="K1512" s="16">
        <v>179029776</v>
      </c>
      <c r="L1512" s="14">
        <f>K1512/MAX(K$11:K1512)-1</f>
        <v>-0.4468809272762595</v>
      </c>
      <c r="N1512" s="1" t="s">
        <v>94</v>
      </c>
      <c r="O1512" s="15">
        <v>42767.385416666664</v>
      </c>
      <c r="P1512" s="16">
        <v>33900428</v>
      </c>
      <c r="Q1512" s="14">
        <f>P1512/MAX(P$11:P1512)-1</f>
        <v>-0.80132452861645509</v>
      </c>
      <c r="S1512" s="1" t="s">
        <v>95</v>
      </c>
      <c r="T1512" s="15">
        <v>42767.385416666664</v>
      </c>
      <c r="U1512" s="16">
        <v>2169270</v>
      </c>
      <c r="V1512" s="14">
        <f>U1512/MAX(U$11:U1512)-1</f>
        <v>-0.9860589154921453</v>
      </c>
      <c r="X1512" s="1" t="s">
        <v>96</v>
      </c>
      <c r="Y1512" s="15">
        <v>42767.385416666664</v>
      </c>
      <c r="Z1512" s="16">
        <v>687720.5</v>
      </c>
      <c r="AA1512" s="14">
        <f>Z1512/MAX(Z$11:Z1512)-1</f>
        <v>-0.99370027884664147</v>
      </c>
      <c r="AC1512" s="1" t="s">
        <v>97</v>
      </c>
      <c r="AD1512" s="15">
        <v>42767.385416666664</v>
      </c>
      <c r="AE1512" s="16">
        <v>3132206</v>
      </c>
      <c r="AF1512" s="14">
        <f>AE1512/MAX(AE$11:AE1512)-1</f>
        <v>-0.30482234462985613</v>
      </c>
      <c r="AH1512" s="1" t="s">
        <v>98</v>
      </c>
      <c r="AI1512" s="15">
        <v>42767.385416666664</v>
      </c>
      <c r="AJ1512" s="16">
        <v>3841146.5</v>
      </c>
      <c r="AK1512" s="14">
        <f>AJ1512/MAX(AJ$11:AJ1512)-1</f>
        <v>-0.26436393846938766</v>
      </c>
      <c r="AM1512" s="1" t="s">
        <v>99</v>
      </c>
      <c r="AN1512" s="15">
        <v>42767.385416666664</v>
      </c>
      <c r="AO1512" s="16">
        <v>5586520</v>
      </c>
      <c r="AP1512" s="14">
        <f>AO1512/MAX(AO$11:AO1512)-1</f>
        <v>-0.71598979122566397</v>
      </c>
      <c r="AR1512" s="1" t="s">
        <v>100</v>
      </c>
      <c r="AS1512" s="15">
        <v>42767.385416666664</v>
      </c>
      <c r="AT1512" s="16">
        <v>4261050</v>
      </c>
      <c r="AU1512" s="14">
        <f>AT1512/MAX(AT$11:AT1512)-1</f>
        <v>-0.84021667279893453</v>
      </c>
      <c r="AW1512" s="1" t="s">
        <v>101</v>
      </c>
      <c r="AX1512" s="15">
        <v>42767.385416666664</v>
      </c>
      <c r="AY1512" s="16">
        <v>3346158.5</v>
      </c>
      <c r="AZ1512" s="14">
        <f>AY1512/MAX(AY$11:AY1512)-1</f>
        <v>-0.72335829274019403</v>
      </c>
      <c r="BB1512" s="1" t="s">
        <v>102</v>
      </c>
      <c r="BC1512" s="15">
        <v>42767.385416666664</v>
      </c>
      <c r="BD1512" s="16">
        <v>4376665</v>
      </c>
      <c r="BE1512" s="14">
        <f>BD1512/MAX(BD$11:BD1512)-1</f>
        <v>-0.59617410961432005</v>
      </c>
      <c r="BG1512" s="1" t="s">
        <v>103</v>
      </c>
      <c r="BH1512" s="15">
        <v>42767.385416666664</v>
      </c>
      <c r="BI1512" s="16">
        <v>1189621.3799999999</v>
      </c>
      <c r="BJ1512" s="14">
        <f>BI1512/MAX(BI$11:BI1512)-1</f>
        <v>-0.61462235670099541</v>
      </c>
      <c r="BL1512" s="1" t="s">
        <v>104</v>
      </c>
      <c r="BM1512" s="15">
        <v>42767.385416666664</v>
      </c>
      <c r="BN1512" s="16">
        <v>569693.88</v>
      </c>
      <c r="BO1512" s="14">
        <f>BN1512/MAX(BN$11:BN1512)-1</f>
        <v>-0.79268146048509669</v>
      </c>
      <c r="BQ1512" s="1" t="s">
        <v>105</v>
      </c>
      <c r="BR1512" s="15">
        <v>42767.385416666664</v>
      </c>
      <c r="BS1512" s="16">
        <v>741931.94</v>
      </c>
      <c r="BT1512" s="14">
        <f>BS1512/MAX(BS$11:BS1512)-1</f>
        <v>-0.8285017735629725</v>
      </c>
      <c r="BV1512" s="1" t="s">
        <v>106</v>
      </c>
      <c r="BW1512" s="15">
        <v>42767.385416666664</v>
      </c>
      <c r="BX1512" s="16">
        <v>302409.56</v>
      </c>
      <c r="BY1512" s="14">
        <f>BX1512/MAX(BX$11:BX1512)-1</f>
        <v>-0.88645472468957198</v>
      </c>
      <c r="CA1512" s="1" t="s">
        <v>107</v>
      </c>
      <c r="CB1512" s="15">
        <v>42767.385416666664</v>
      </c>
      <c r="CC1512" s="16">
        <v>3579896.25</v>
      </c>
      <c r="CD1512" s="14">
        <f>CC1512/MAX(CC$11:CC1512)-1</f>
        <v>0</v>
      </c>
      <c r="CF1512" s="1" t="s">
        <v>108</v>
      </c>
      <c r="CG1512" s="15">
        <v>42767.385416666664</v>
      </c>
      <c r="CH1512" s="16">
        <v>3839684.5</v>
      </c>
      <c r="CI1512" s="14">
        <f>CH1512/MAX(CH$11:CH1512)-1</f>
        <v>-0.67502660303548401</v>
      </c>
      <c r="CK1512" s="1" t="s">
        <v>109</v>
      </c>
      <c r="CL1512" s="15">
        <v>42767.385416666664</v>
      </c>
      <c r="CM1512" s="16">
        <v>985885.56</v>
      </c>
      <c r="CN1512" s="14">
        <f>CM1512/MAX(CM$11:CM1512)-1</f>
        <v>-0.55600295476953099</v>
      </c>
      <c r="CP1512" s="1" t="s">
        <v>110</v>
      </c>
      <c r="CQ1512" s="15">
        <v>42767.385416666664</v>
      </c>
      <c r="CR1512" s="16">
        <v>637764.56000000006</v>
      </c>
      <c r="CS1512" s="14">
        <f>CR1512/MAX(CR$11:CR1512)-1</f>
        <v>-0.62270338463276831</v>
      </c>
      <c r="CU1512" s="1" t="s">
        <v>111</v>
      </c>
      <c r="CV1512" s="15">
        <v>42767.385416666664</v>
      </c>
      <c r="CW1512" s="16">
        <v>736090.5</v>
      </c>
      <c r="CX1512" s="14">
        <f>CW1512/MAX(CW$11:CW1512)-1</f>
        <v>-0.59290241389862031</v>
      </c>
    </row>
    <row r="1513" spans="4:102">
      <c r="D1513" s="1" t="s">
        <v>92</v>
      </c>
      <c r="E1513" s="15">
        <v>42768.385416666664</v>
      </c>
      <c r="F1513" s="16">
        <v>196617696</v>
      </c>
      <c r="G1513" s="14">
        <f>F1513/MAX(F$11:F1513)-1</f>
        <v>-0.59258532575851719</v>
      </c>
      <c r="I1513" s="1" t="s">
        <v>93</v>
      </c>
      <c r="J1513" s="15">
        <v>42768.385416666664</v>
      </c>
      <c r="K1513" s="16">
        <v>180069008</v>
      </c>
      <c r="L1513" s="14">
        <f>K1513/MAX(K$11:K1513)-1</f>
        <v>-0.44367018181800211</v>
      </c>
      <c r="N1513" s="1" t="s">
        <v>94</v>
      </c>
      <c r="O1513" s="15">
        <v>42768.385416666664</v>
      </c>
      <c r="P1513" s="16">
        <v>33499500</v>
      </c>
      <c r="Q1513" s="14">
        <f>P1513/MAX(P$11:P1513)-1</f>
        <v>-0.80367419096853099</v>
      </c>
      <c r="S1513" s="1" t="s">
        <v>95</v>
      </c>
      <c r="T1513" s="15">
        <v>42768.385416666664</v>
      </c>
      <c r="U1513" s="16">
        <v>2161276.5</v>
      </c>
      <c r="V1513" s="14">
        <f>U1513/MAX(U$11:U1513)-1</f>
        <v>-0.98611028671795564</v>
      </c>
      <c r="X1513" s="1" t="s">
        <v>96</v>
      </c>
      <c r="Y1513" s="15">
        <v>42768.385416666664</v>
      </c>
      <c r="Z1513" s="16">
        <v>700334.75</v>
      </c>
      <c r="AA1513" s="14">
        <f>Z1513/MAX(Z$11:Z1513)-1</f>
        <v>-0.99358472862302771</v>
      </c>
      <c r="AC1513" s="1" t="s">
        <v>97</v>
      </c>
      <c r="AD1513" s="15">
        <v>42768.385416666664</v>
      </c>
      <c r="AE1513" s="16">
        <v>3148146.25</v>
      </c>
      <c r="AF1513" s="14">
        <f>AE1513/MAX(AE$11:AE1513)-1</f>
        <v>-0.30128448485274884</v>
      </c>
      <c r="AH1513" s="1" t="s">
        <v>98</v>
      </c>
      <c r="AI1513" s="15">
        <v>42768.385416666664</v>
      </c>
      <c r="AJ1513" s="16">
        <v>3860623.75</v>
      </c>
      <c r="AK1513" s="14">
        <f>AJ1513/MAX(AJ$11:AJ1513)-1</f>
        <v>-0.26063375856621362</v>
      </c>
      <c r="AM1513" s="1" t="s">
        <v>99</v>
      </c>
      <c r="AN1513" s="15">
        <v>42768.385416666664</v>
      </c>
      <c r="AO1513" s="16">
        <v>5618690.5</v>
      </c>
      <c r="AP1513" s="14">
        <f>AO1513/MAX(AO$11:AO1513)-1</f>
        <v>-0.71435429176958487</v>
      </c>
      <c r="AR1513" s="1" t="s">
        <v>100</v>
      </c>
      <c r="AS1513" s="15">
        <v>42768.385416666664</v>
      </c>
      <c r="AT1513" s="16">
        <v>4285587.5</v>
      </c>
      <c r="AU1513" s="14">
        <f>AT1513/MAX(AT$11:AT1513)-1</f>
        <v>-0.83929655137553039</v>
      </c>
      <c r="AW1513" s="1" t="s">
        <v>101</v>
      </c>
      <c r="AX1513" s="15">
        <v>42768.385416666664</v>
      </c>
      <c r="AY1513" s="16">
        <v>3365427.75</v>
      </c>
      <c r="AZ1513" s="14">
        <f>AY1513/MAX(AY$11:AY1513)-1</f>
        <v>-0.72176521870690591</v>
      </c>
      <c r="BB1513" s="1" t="s">
        <v>102</v>
      </c>
      <c r="BC1513" s="15">
        <v>42768.385416666664</v>
      </c>
      <c r="BD1513" s="16">
        <v>4398977</v>
      </c>
      <c r="BE1513" s="14">
        <f>BD1513/MAX(BD$11:BD1513)-1</f>
        <v>-0.59411542720059052</v>
      </c>
      <c r="BG1513" s="1" t="s">
        <v>103</v>
      </c>
      <c r="BH1513" s="15">
        <v>42768.385416666664</v>
      </c>
      <c r="BI1513" s="16">
        <v>1195686</v>
      </c>
      <c r="BJ1513" s="14">
        <f>BI1513/MAX(BI$11:BI1513)-1</f>
        <v>-0.61265772408561314</v>
      </c>
      <c r="BL1513" s="1" t="s">
        <v>104</v>
      </c>
      <c r="BM1513" s="15">
        <v>42768.385416666664</v>
      </c>
      <c r="BN1513" s="16">
        <v>571998.25</v>
      </c>
      <c r="BO1513" s="14">
        <f>BN1513/MAX(BN$11:BN1513)-1</f>
        <v>-0.79184287218412719</v>
      </c>
      <c r="BQ1513" s="1" t="s">
        <v>105</v>
      </c>
      <c r="BR1513" s="15">
        <v>42768.385416666664</v>
      </c>
      <c r="BS1513" s="16">
        <v>745689.44</v>
      </c>
      <c r="BT1513" s="14">
        <f>BS1513/MAX(BS$11:BS1513)-1</f>
        <v>-0.82763322410298146</v>
      </c>
      <c r="BV1513" s="1" t="s">
        <v>106</v>
      </c>
      <c r="BW1513" s="15">
        <v>42768.385416666664</v>
      </c>
      <c r="BX1513" s="16">
        <v>303632.78000000003</v>
      </c>
      <c r="BY1513" s="14">
        <f>BX1513/MAX(BX$11:BX1513)-1</f>
        <v>-0.88599544406476227</v>
      </c>
      <c r="CA1513" s="1" t="s">
        <v>107</v>
      </c>
      <c r="CB1513" s="15">
        <v>42768.385416666664</v>
      </c>
      <c r="CC1513" s="16">
        <v>3598163.75</v>
      </c>
      <c r="CD1513" s="14">
        <f>CC1513/MAX(CC$11:CC1513)-1</f>
        <v>0</v>
      </c>
      <c r="CF1513" s="1" t="s">
        <v>108</v>
      </c>
      <c r="CG1513" s="15">
        <v>42768.385416666664</v>
      </c>
      <c r="CH1513" s="16">
        <v>3859277.75</v>
      </c>
      <c r="CI1513" s="14">
        <f>CH1513/MAX(CH$11:CH1513)-1</f>
        <v>-0.6733683196504624</v>
      </c>
      <c r="CK1513" s="1" t="s">
        <v>109</v>
      </c>
      <c r="CL1513" s="15">
        <v>42768.385416666664</v>
      </c>
      <c r="CM1513" s="16">
        <v>990916.38</v>
      </c>
      <c r="CN1513" s="14">
        <f>CM1513/MAX(CM$11:CM1513)-1</f>
        <v>-0.55373730720787451</v>
      </c>
      <c r="CP1513" s="1" t="s">
        <v>110</v>
      </c>
      <c r="CQ1513" s="15">
        <v>42768.385416666664</v>
      </c>
      <c r="CR1513" s="16">
        <v>641019</v>
      </c>
      <c r="CS1513" s="14">
        <f>CR1513/MAX(CR$11:CR1513)-1</f>
        <v>-0.62077808292438275</v>
      </c>
      <c r="CU1513" s="1" t="s">
        <v>111</v>
      </c>
      <c r="CV1513" s="15">
        <v>42768.385416666664</v>
      </c>
      <c r="CW1513" s="16">
        <v>739067.94</v>
      </c>
      <c r="CX1513" s="14">
        <f>CW1513/MAX(CW$11:CW1513)-1</f>
        <v>-0.59125572964340756</v>
      </c>
    </row>
    <row r="1514" spans="4:102">
      <c r="D1514" s="1" t="s">
        <v>92</v>
      </c>
      <c r="E1514" s="15">
        <v>42769.385416666664</v>
      </c>
      <c r="F1514" s="16">
        <v>199621776</v>
      </c>
      <c r="G1514" s="14">
        <f>F1514/MAX(F$11:F1514)-1</f>
        <v>-0.58636052351795298</v>
      </c>
      <c r="I1514" s="1" t="s">
        <v>93</v>
      </c>
      <c r="J1514" s="15">
        <v>42769.385416666664</v>
      </c>
      <c r="K1514" s="16">
        <v>178733008</v>
      </c>
      <c r="L1514" s="14">
        <f>K1514/MAX(K$11:K1514)-1</f>
        <v>-0.44779780291919202</v>
      </c>
      <c r="N1514" s="1" t="s">
        <v>94</v>
      </c>
      <c r="O1514" s="15">
        <v>42769.385416666664</v>
      </c>
      <c r="P1514" s="16">
        <v>32359088</v>
      </c>
      <c r="Q1514" s="14">
        <f>P1514/MAX(P$11:P1514)-1</f>
        <v>-0.81035764321495851</v>
      </c>
      <c r="S1514" s="1" t="s">
        <v>95</v>
      </c>
      <c r="T1514" s="15">
        <v>42769.385416666664</v>
      </c>
      <c r="U1514" s="16">
        <v>2054102.75</v>
      </c>
      <c r="V1514" s="14">
        <f>U1514/MAX(U$11:U1514)-1</f>
        <v>-0.98679905220393649</v>
      </c>
      <c r="X1514" s="1" t="s">
        <v>96</v>
      </c>
      <c r="Y1514" s="15">
        <v>42769.385416666664</v>
      </c>
      <c r="Z1514" s="16">
        <v>670977.43999999994</v>
      </c>
      <c r="AA1514" s="14">
        <f>Z1514/MAX(Z$11:Z1514)-1</f>
        <v>-0.99385365017882354</v>
      </c>
      <c r="AC1514" s="1" t="s">
        <v>97</v>
      </c>
      <c r="AD1514" s="15">
        <v>42769.385416666664</v>
      </c>
      <c r="AE1514" s="16">
        <v>3185279.75</v>
      </c>
      <c r="AF1514" s="14">
        <f>AE1514/MAX(AE$11:AE1514)-1</f>
        <v>-0.29304288788700417</v>
      </c>
      <c r="AH1514" s="1" t="s">
        <v>98</v>
      </c>
      <c r="AI1514" s="15">
        <v>42769.385416666664</v>
      </c>
      <c r="AJ1514" s="16">
        <v>3905996.75</v>
      </c>
      <c r="AK1514" s="14">
        <f>AJ1514/MAX(AJ$11:AJ1514)-1</f>
        <v>-0.25194416158785615</v>
      </c>
      <c r="AM1514" s="1" t="s">
        <v>99</v>
      </c>
      <c r="AN1514" s="15">
        <v>42769.385416666664</v>
      </c>
      <c r="AO1514" s="16">
        <v>5703857</v>
      </c>
      <c r="AP1514" s="14">
        <f>AO1514/MAX(AO$11:AO1514)-1</f>
        <v>-0.71002455600464009</v>
      </c>
      <c r="AR1514" s="1" t="s">
        <v>100</v>
      </c>
      <c r="AS1514" s="15">
        <v>42769.385416666664</v>
      </c>
      <c r="AT1514" s="16">
        <v>4350548</v>
      </c>
      <c r="AU1514" s="14">
        <f>AT1514/MAX(AT$11:AT1514)-1</f>
        <v>-0.8368606248253504</v>
      </c>
      <c r="AW1514" s="1" t="s">
        <v>101</v>
      </c>
      <c r="AX1514" s="15">
        <v>42769.385416666664</v>
      </c>
      <c r="AY1514" s="16">
        <v>3416440.5</v>
      </c>
      <c r="AZ1514" s="14">
        <f>AY1514/MAX(AY$11:AY1514)-1</f>
        <v>-0.71754776927884756</v>
      </c>
      <c r="BB1514" s="1" t="s">
        <v>102</v>
      </c>
      <c r="BC1514" s="15">
        <v>42769.385416666664</v>
      </c>
      <c r="BD1514" s="16">
        <v>4450953.5</v>
      </c>
      <c r="BE1514" s="14">
        <f>BD1514/MAX(BD$11:BD1514)-1</f>
        <v>-0.5893196622993172</v>
      </c>
      <c r="BG1514" s="1" t="s">
        <v>103</v>
      </c>
      <c r="BH1514" s="15">
        <v>42769.385416666664</v>
      </c>
      <c r="BI1514" s="16">
        <v>1209813.6299999999</v>
      </c>
      <c r="BJ1514" s="14">
        <f>BI1514/MAX(BI$11:BI1514)-1</f>
        <v>-0.60808108075494238</v>
      </c>
      <c r="BL1514" s="1" t="s">
        <v>104</v>
      </c>
      <c r="BM1514" s="15">
        <v>42769.385416666664</v>
      </c>
      <c r="BN1514" s="16">
        <v>583485.75</v>
      </c>
      <c r="BO1514" s="14">
        <f>BN1514/MAX(BN$11:BN1514)-1</f>
        <v>-0.78766243106252443</v>
      </c>
      <c r="BQ1514" s="1" t="s">
        <v>105</v>
      </c>
      <c r="BR1514" s="15">
        <v>42769.385416666664</v>
      </c>
      <c r="BS1514" s="16">
        <v>754442.5</v>
      </c>
      <c r="BT1514" s="14">
        <f>BS1514/MAX(BS$11:BS1514)-1</f>
        <v>-0.82560994651515185</v>
      </c>
      <c r="BV1514" s="1" t="s">
        <v>106</v>
      </c>
      <c r="BW1514" s="15">
        <v>42769.385416666664</v>
      </c>
      <c r="BX1514" s="16">
        <v>309730.69</v>
      </c>
      <c r="BY1514" s="14">
        <f>BX1514/MAX(BX$11:BX1514)-1</f>
        <v>-0.88370587071341644</v>
      </c>
      <c r="CA1514" s="1" t="s">
        <v>107</v>
      </c>
      <c r="CB1514" s="15">
        <v>42769.385416666664</v>
      </c>
      <c r="CC1514" s="16">
        <v>3640718.5</v>
      </c>
      <c r="CD1514" s="14">
        <f>CC1514/MAX(CC$11:CC1514)-1</f>
        <v>0</v>
      </c>
      <c r="CF1514" s="1" t="s">
        <v>108</v>
      </c>
      <c r="CG1514" s="15">
        <v>42769.385416666664</v>
      </c>
      <c r="CH1514" s="16">
        <v>3904920.5</v>
      </c>
      <c r="CI1514" s="14">
        <f>CH1514/MAX(CH$11:CH1514)-1</f>
        <v>-0.66950532530436391</v>
      </c>
      <c r="CK1514" s="1" t="s">
        <v>109</v>
      </c>
      <c r="CL1514" s="15">
        <v>42769.385416666664</v>
      </c>
      <c r="CM1514" s="16">
        <v>1002635.69</v>
      </c>
      <c r="CN1514" s="14">
        <f>CM1514/MAX(CM$11:CM1514)-1</f>
        <v>-0.54845947454325994</v>
      </c>
      <c r="CP1514" s="1" t="s">
        <v>110</v>
      </c>
      <c r="CQ1514" s="15">
        <v>42769.385416666664</v>
      </c>
      <c r="CR1514" s="16">
        <v>648600.18999999994</v>
      </c>
      <c r="CS1514" s="14">
        <f>CR1514/MAX(CR$11:CR1514)-1</f>
        <v>-0.61629310914745195</v>
      </c>
      <c r="CU1514" s="1" t="s">
        <v>111</v>
      </c>
      <c r="CV1514" s="15">
        <v>42769.385416666664</v>
      </c>
      <c r="CW1514" s="16">
        <v>753910.75</v>
      </c>
      <c r="CX1514" s="14">
        <f>CW1514/MAX(CW$11:CW1514)-1</f>
        <v>-0.58304685842178272</v>
      </c>
    </row>
    <row r="1515" spans="4:102">
      <c r="D1515" s="1" t="s">
        <v>92</v>
      </c>
      <c r="E1515" s="15">
        <v>42772.385416666664</v>
      </c>
      <c r="F1515" s="16">
        <v>201706112</v>
      </c>
      <c r="G1515" s="14">
        <f>F1515/MAX(F$11:F1515)-1</f>
        <v>-0.58204153753792309</v>
      </c>
      <c r="I1515" s="1" t="s">
        <v>93</v>
      </c>
      <c r="J1515" s="15">
        <v>42772.385416666664</v>
      </c>
      <c r="K1515" s="16">
        <v>180100800</v>
      </c>
      <c r="L1515" s="14">
        <f>K1515/MAX(K$11:K1515)-1</f>
        <v>-0.44357195926557014</v>
      </c>
      <c r="N1515" s="1" t="s">
        <v>94</v>
      </c>
      <c r="O1515" s="15">
        <v>42772.385416666664</v>
      </c>
      <c r="P1515" s="16">
        <v>32915946</v>
      </c>
      <c r="Q1515" s="14">
        <f>P1515/MAX(P$11:P1515)-1</f>
        <v>-0.80709414383838141</v>
      </c>
      <c r="S1515" s="1" t="s">
        <v>95</v>
      </c>
      <c r="T1515" s="15">
        <v>42772.385416666664</v>
      </c>
      <c r="U1515" s="16">
        <v>2105129.5</v>
      </c>
      <c r="V1515" s="14">
        <f>U1515/MAX(U$11:U1515)-1</f>
        <v>-0.9864711224239131</v>
      </c>
      <c r="X1515" s="1" t="s">
        <v>96</v>
      </c>
      <c r="Y1515" s="15">
        <v>42772.385416666664</v>
      </c>
      <c r="Z1515" s="16">
        <v>678476.56</v>
      </c>
      <c r="AA1515" s="14">
        <f>Z1515/MAX(Z$11:Z1515)-1</f>
        <v>-0.99378495604378536</v>
      </c>
      <c r="AC1515" s="1" t="s">
        <v>97</v>
      </c>
      <c r="AD1515" s="15">
        <v>42772.385416666664</v>
      </c>
      <c r="AE1515" s="16">
        <v>3213506.75</v>
      </c>
      <c r="AF1515" s="14">
        <f>AE1515/MAX(AE$11:AE1515)-1</f>
        <v>-0.28677804461739387</v>
      </c>
      <c r="AH1515" s="1" t="s">
        <v>98</v>
      </c>
      <c r="AI1515" s="15">
        <v>42772.385416666664</v>
      </c>
      <c r="AJ1515" s="16">
        <v>3940486.75</v>
      </c>
      <c r="AK1515" s="14">
        <f>AJ1515/MAX(AJ$11:AJ1515)-1</f>
        <v>-0.24533881920838929</v>
      </c>
      <c r="AM1515" s="1" t="s">
        <v>99</v>
      </c>
      <c r="AN1515" s="15">
        <v>42772.385416666664</v>
      </c>
      <c r="AO1515" s="16">
        <v>5762949</v>
      </c>
      <c r="AP1515" s="14">
        <f>AO1515/MAX(AO$11:AO1515)-1</f>
        <v>-0.70702040829606783</v>
      </c>
      <c r="AR1515" s="1" t="s">
        <v>100</v>
      </c>
      <c r="AS1515" s="15">
        <v>42772.385416666664</v>
      </c>
      <c r="AT1515" s="16">
        <v>4395620</v>
      </c>
      <c r="AU1515" s="14">
        <f>AT1515/MAX(AT$11:AT1515)-1</f>
        <v>-0.83517048879699907</v>
      </c>
      <c r="AW1515" s="1" t="s">
        <v>101</v>
      </c>
      <c r="AX1515" s="15">
        <v>42772.385416666664</v>
      </c>
      <c r="AY1515" s="16">
        <v>3434633.5</v>
      </c>
      <c r="AZ1515" s="14">
        <f>AY1515/MAX(AY$11:AY1515)-1</f>
        <v>-0.71604367358816901</v>
      </c>
      <c r="BB1515" s="1" t="s">
        <v>102</v>
      </c>
      <c r="BC1515" s="15">
        <v>42772.385416666664</v>
      </c>
      <c r="BD1515" s="16">
        <v>4490463</v>
      </c>
      <c r="BE1515" s="14">
        <f>BD1515/MAX(BD$11:BD1515)-1</f>
        <v>-0.58567420188226604</v>
      </c>
      <c r="BG1515" s="1" t="s">
        <v>103</v>
      </c>
      <c r="BH1515" s="15">
        <v>42772.385416666664</v>
      </c>
      <c r="BI1515" s="16">
        <v>1220552.75</v>
      </c>
      <c r="BJ1515" s="14">
        <f>BI1515/MAX(BI$11:BI1515)-1</f>
        <v>-0.60460214466125417</v>
      </c>
      <c r="BL1515" s="1" t="s">
        <v>104</v>
      </c>
      <c r="BM1515" s="15">
        <v>42772.385416666664</v>
      </c>
      <c r="BN1515" s="16">
        <v>592052.13</v>
      </c>
      <c r="BO1515" s="14">
        <f>BN1515/MAX(BN$11:BN1515)-1</f>
        <v>-0.78454502107642854</v>
      </c>
      <c r="BQ1515" s="1" t="s">
        <v>105</v>
      </c>
      <c r="BR1515" s="15">
        <v>42772.385416666664</v>
      </c>
      <c r="BS1515" s="16">
        <v>761096.13</v>
      </c>
      <c r="BT1515" s="14">
        <f>BS1515/MAX(BS$11:BS1515)-1</f>
        <v>-0.82407195403518374</v>
      </c>
      <c r="BV1515" s="1" t="s">
        <v>106</v>
      </c>
      <c r="BW1515" s="15">
        <v>42772.385416666664</v>
      </c>
      <c r="BX1515" s="16">
        <v>314277.96999999997</v>
      </c>
      <c r="BY1515" s="14">
        <f>BX1515/MAX(BX$11:BX1515)-1</f>
        <v>-0.88199851014084207</v>
      </c>
      <c r="CA1515" s="1" t="s">
        <v>107</v>
      </c>
      <c r="CB1515" s="15">
        <v>42772.385416666664</v>
      </c>
      <c r="CC1515" s="16">
        <v>3673066.25</v>
      </c>
      <c r="CD1515" s="14">
        <f>CC1515/MAX(CC$11:CC1515)-1</f>
        <v>0</v>
      </c>
      <c r="CF1515" s="1" t="s">
        <v>108</v>
      </c>
      <c r="CG1515" s="15">
        <v>42772.385416666664</v>
      </c>
      <c r="CH1515" s="16">
        <v>3939615.75</v>
      </c>
      <c r="CI1515" s="14">
        <f>CH1515/MAX(CH$11:CH1515)-1</f>
        <v>-0.66656887746573723</v>
      </c>
      <c r="CK1515" s="1" t="s">
        <v>109</v>
      </c>
      <c r="CL1515" s="15">
        <v>42772.385416666664</v>
      </c>
      <c r="CM1515" s="16">
        <v>1011544.13</v>
      </c>
      <c r="CN1515" s="14">
        <f>CM1515/MAX(CM$11:CM1515)-1</f>
        <v>-0.54444752711437894</v>
      </c>
      <c r="CP1515" s="1" t="s">
        <v>110</v>
      </c>
      <c r="CQ1515" s="15">
        <v>42772.385416666664</v>
      </c>
      <c r="CR1515" s="16">
        <v>654363</v>
      </c>
      <c r="CS1515" s="14">
        <f>CR1515/MAX(CR$11:CR1515)-1</f>
        <v>-0.61288387501251584</v>
      </c>
      <c r="CU1515" s="1" t="s">
        <v>111</v>
      </c>
      <c r="CV1515" s="15">
        <v>42772.385416666664</v>
      </c>
      <c r="CW1515" s="16">
        <v>764979.25</v>
      </c>
      <c r="CX1515" s="14">
        <f>CW1515/MAX(CW$11:CW1515)-1</f>
        <v>-0.57692538336978427</v>
      </c>
    </row>
    <row r="1516" spans="4:102">
      <c r="D1516" s="1" t="s">
        <v>92</v>
      </c>
      <c r="E1516" s="15">
        <v>42773.385416666664</v>
      </c>
      <c r="F1516" s="16">
        <v>201884432</v>
      </c>
      <c r="G1516" s="14">
        <f>F1516/MAX(F$11:F1516)-1</f>
        <v>-0.58167203781237065</v>
      </c>
      <c r="I1516" s="1" t="s">
        <v>93</v>
      </c>
      <c r="J1516" s="15">
        <v>42773.385416666664</v>
      </c>
      <c r="K1516" s="16">
        <v>181246416</v>
      </c>
      <c r="L1516" s="14">
        <f>K1516/MAX(K$11:K1516)-1</f>
        <v>-0.44003253652944674</v>
      </c>
      <c r="N1516" s="1" t="s">
        <v>94</v>
      </c>
      <c r="O1516" s="15">
        <v>42773.385416666664</v>
      </c>
      <c r="P1516" s="16">
        <v>32342154</v>
      </c>
      <c r="Q1516" s="14">
        <f>P1516/MAX(P$11:P1516)-1</f>
        <v>-0.81045688592754039</v>
      </c>
      <c r="S1516" s="1" t="s">
        <v>95</v>
      </c>
      <c r="T1516" s="15">
        <v>42773.385416666664</v>
      </c>
      <c r="U1516" s="16">
        <v>2037410.13</v>
      </c>
      <c r="V1516" s="14">
        <f>U1516/MAX(U$11:U1516)-1</f>
        <v>-0.98690632941059009</v>
      </c>
      <c r="X1516" s="1" t="s">
        <v>96</v>
      </c>
      <c r="Y1516" s="15">
        <v>42773.385416666664</v>
      </c>
      <c r="Z1516" s="16">
        <v>664654</v>
      </c>
      <c r="AA1516" s="14">
        <f>Z1516/MAX(Z$11:Z1516)-1</f>
        <v>-0.99391157474080771</v>
      </c>
      <c r="AC1516" s="1" t="s">
        <v>97</v>
      </c>
      <c r="AD1516" s="15">
        <v>42773.385416666664</v>
      </c>
      <c r="AE1516" s="16">
        <v>3216293</v>
      </c>
      <c r="AF1516" s="14">
        <f>AE1516/MAX(AE$11:AE1516)-1</f>
        <v>-0.28615965018794864</v>
      </c>
      <c r="AH1516" s="1" t="s">
        <v>98</v>
      </c>
      <c r="AI1516" s="15">
        <v>42773.385416666664</v>
      </c>
      <c r="AJ1516" s="16">
        <v>3943891.25</v>
      </c>
      <c r="AK1516" s="14">
        <f>AJ1516/MAX(AJ$11:AJ1516)-1</f>
        <v>-0.24468680737507831</v>
      </c>
      <c r="AM1516" s="1" t="s">
        <v>99</v>
      </c>
      <c r="AN1516" s="15">
        <v>42773.385416666664</v>
      </c>
      <c r="AO1516" s="16">
        <v>5768109.5</v>
      </c>
      <c r="AP1516" s="14">
        <f>AO1516/MAX(AO$11:AO1516)-1</f>
        <v>-0.70675805629833399</v>
      </c>
      <c r="AR1516" s="1" t="s">
        <v>100</v>
      </c>
      <c r="AS1516" s="15">
        <v>42773.385416666664</v>
      </c>
      <c r="AT1516" s="16">
        <v>4272731</v>
      </c>
      <c r="AU1516" s="14">
        <f>AT1516/MAX(AT$11:AT1516)-1</f>
        <v>-0.83977865187802636</v>
      </c>
      <c r="AW1516" s="1" t="s">
        <v>101</v>
      </c>
      <c r="AX1516" s="15">
        <v>42773.385416666664</v>
      </c>
      <c r="AY1516" s="16">
        <v>3412572</v>
      </c>
      <c r="AZ1516" s="14">
        <f>AY1516/MAX(AY$11:AY1516)-1</f>
        <v>-0.71786759526573207</v>
      </c>
      <c r="BB1516" s="1" t="s">
        <v>102</v>
      </c>
      <c r="BC1516" s="15">
        <v>42773.385416666664</v>
      </c>
      <c r="BD1516" s="16">
        <v>4494363</v>
      </c>
      <c r="BE1516" s="14">
        <f>BD1516/MAX(BD$11:BD1516)-1</f>
        <v>-0.58531435689241551</v>
      </c>
      <c r="BG1516" s="1" t="s">
        <v>103</v>
      </c>
      <c r="BH1516" s="15">
        <v>42773.385416666664</v>
      </c>
      <c r="BI1516" s="16">
        <v>1221612.75</v>
      </c>
      <c r="BJ1516" s="14">
        <f>BI1516/MAX(BI$11:BI1516)-1</f>
        <v>-0.6042587578419143</v>
      </c>
      <c r="BL1516" s="1" t="s">
        <v>104</v>
      </c>
      <c r="BM1516" s="15">
        <v>42773.385416666664</v>
      </c>
      <c r="BN1516" s="16">
        <v>592309.13</v>
      </c>
      <c r="BO1516" s="14">
        <f>BN1516/MAX(BN$11:BN1516)-1</f>
        <v>-0.78445149564720096</v>
      </c>
      <c r="BQ1516" s="1" t="s">
        <v>105</v>
      </c>
      <c r="BR1516" s="15">
        <v>42773.385416666664</v>
      </c>
      <c r="BS1516" s="16">
        <v>761752.88</v>
      </c>
      <c r="BT1516" s="14">
        <f>BS1516/MAX(BS$11:BS1516)-1</f>
        <v>-0.82392014568978145</v>
      </c>
      <c r="BV1516" s="1" t="s">
        <v>106</v>
      </c>
      <c r="BW1516" s="15">
        <v>42773.385416666664</v>
      </c>
      <c r="BX1516" s="16">
        <v>312056.13</v>
      </c>
      <c r="BY1516" s="14">
        <f>BX1516/MAX(BX$11:BX1516)-1</f>
        <v>-0.88283274115687116</v>
      </c>
      <c r="CA1516" s="1" t="s">
        <v>107</v>
      </c>
      <c r="CB1516" s="15">
        <v>42773.385416666664</v>
      </c>
      <c r="CC1516" s="16">
        <v>3676259.25</v>
      </c>
      <c r="CD1516" s="14">
        <f>CC1516/MAX(CC$11:CC1516)-1</f>
        <v>0</v>
      </c>
      <c r="CF1516" s="1" t="s">
        <v>108</v>
      </c>
      <c r="CG1516" s="15">
        <v>42773.385416666664</v>
      </c>
      <c r="CH1516" s="16">
        <v>3943040.25</v>
      </c>
      <c r="CI1516" s="14">
        <f>CH1516/MAX(CH$11:CH1516)-1</f>
        <v>-0.66627904339267596</v>
      </c>
      <c r="CK1516" s="1" t="s">
        <v>109</v>
      </c>
      <c r="CL1516" s="15">
        <v>42773.385416666664</v>
      </c>
      <c r="CM1516" s="16">
        <v>1012423.38</v>
      </c>
      <c r="CN1516" s="14">
        <f>CM1516/MAX(CM$11:CM1516)-1</f>
        <v>-0.54405155377035408</v>
      </c>
      <c r="CP1516" s="1" t="s">
        <v>110</v>
      </c>
      <c r="CQ1516" s="15">
        <v>42773.385416666664</v>
      </c>
      <c r="CR1516" s="16">
        <v>654931.81000000006</v>
      </c>
      <c r="CS1516" s="14">
        <f>CR1516/MAX(CR$11:CR1516)-1</f>
        <v>-0.6125473713852414</v>
      </c>
      <c r="CU1516" s="1" t="s">
        <v>111</v>
      </c>
      <c r="CV1516" s="15">
        <v>42773.385416666664</v>
      </c>
      <c r="CW1516" s="16">
        <v>765311.31</v>
      </c>
      <c r="CX1516" s="14">
        <f>CW1516/MAX(CW$11:CW1516)-1</f>
        <v>-0.57674173635295567</v>
      </c>
    </row>
    <row r="1517" spans="4:102">
      <c r="D1517" s="1" t="s">
        <v>92</v>
      </c>
      <c r="E1517" s="15">
        <v>42774.385416666664</v>
      </c>
      <c r="F1517" s="16">
        <v>202522864</v>
      </c>
      <c r="G1517" s="14">
        <f>F1517/MAX(F$11:F1517)-1</f>
        <v>-0.58034913264871069</v>
      </c>
      <c r="I1517" s="1" t="s">
        <v>93</v>
      </c>
      <c r="J1517" s="15">
        <v>42774.385416666664</v>
      </c>
      <c r="K1517" s="16">
        <v>182066032</v>
      </c>
      <c r="L1517" s="14">
        <f>K1517/MAX(K$11:K1517)-1</f>
        <v>-0.43750030277460172</v>
      </c>
      <c r="N1517" s="1" t="s">
        <v>94</v>
      </c>
      <c r="O1517" s="15">
        <v>42774.385416666664</v>
      </c>
      <c r="P1517" s="16">
        <v>31213178</v>
      </c>
      <c r="Q1517" s="14">
        <f>P1517/MAX(P$11:P1517)-1</f>
        <v>-0.81707331681687045</v>
      </c>
      <c r="S1517" s="1" t="s">
        <v>95</v>
      </c>
      <c r="T1517" s="15">
        <v>42774.385416666664</v>
      </c>
      <c r="U1517" s="16">
        <v>1952029.38</v>
      </c>
      <c r="V1517" s="14">
        <f>U1517/MAX(U$11:U1517)-1</f>
        <v>-0.98745503946101898</v>
      </c>
      <c r="X1517" s="1" t="s">
        <v>96</v>
      </c>
      <c r="Y1517" s="15">
        <v>42774.385416666664</v>
      </c>
      <c r="Z1517" s="16">
        <v>633967.93999999994</v>
      </c>
      <c r="AA1517" s="14">
        <f>Z1517/MAX(Z$11:Z1517)-1</f>
        <v>-0.99419266803567852</v>
      </c>
      <c r="AC1517" s="1" t="s">
        <v>97</v>
      </c>
      <c r="AD1517" s="15">
        <v>42774.385416666664</v>
      </c>
      <c r="AE1517" s="16">
        <v>3192100.25</v>
      </c>
      <c r="AF1517" s="14">
        <f>AE1517/MAX(AE$11:AE1517)-1</f>
        <v>-0.29152911159053707</v>
      </c>
      <c r="AH1517" s="1" t="s">
        <v>98</v>
      </c>
      <c r="AI1517" s="15">
        <v>42774.385416666664</v>
      </c>
      <c r="AJ1517" s="16">
        <v>3940094.75</v>
      </c>
      <c r="AK1517" s="14">
        <f>AJ1517/MAX(AJ$11:AJ1517)-1</f>
        <v>-0.24541389297506799</v>
      </c>
      <c r="AM1517" s="1" t="s">
        <v>99</v>
      </c>
      <c r="AN1517" s="15">
        <v>42774.385416666664</v>
      </c>
      <c r="AO1517" s="16">
        <v>5786324</v>
      </c>
      <c r="AP1517" s="14">
        <f>AO1517/MAX(AO$11:AO1517)-1</f>
        <v>-0.70583205872780352</v>
      </c>
      <c r="AR1517" s="1" t="s">
        <v>100</v>
      </c>
      <c r="AS1517" s="15">
        <v>42774.385416666664</v>
      </c>
      <c r="AT1517" s="16">
        <v>4286561.5</v>
      </c>
      <c r="AU1517" s="14">
        <f>AT1517/MAX(AT$11:AT1517)-1</f>
        <v>-0.83926002775794939</v>
      </c>
      <c r="AW1517" s="1" t="s">
        <v>101</v>
      </c>
      <c r="AX1517" s="15">
        <v>42774.385416666664</v>
      </c>
      <c r="AY1517" s="16">
        <v>3423618</v>
      </c>
      <c r="AZ1517" s="14">
        <f>AY1517/MAX(AY$11:AY1517)-1</f>
        <v>-0.71695437364207271</v>
      </c>
      <c r="BB1517" s="1" t="s">
        <v>102</v>
      </c>
      <c r="BC1517" s="15">
        <v>42774.385416666664</v>
      </c>
      <c r="BD1517" s="16">
        <v>4514948.5</v>
      </c>
      <c r="BE1517" s="14">
        <f>BD1517/MAX(BD$11:BD1517)-1</f>
        <v>-0.5834149750876545</v>
      </c>
      <c r="BG1517" s="1" t="s">
        <v>103</v>
      </c>
      <c r="BH1517" s="15">
        <v>42774.385416666664</v>
      </c>
      <c r="BI1517" s="16">
        <v>1212425.3799999999</v>
      </c>
      <c r="BJ1517" s="14">
        <f>BI1517/MAX(BI$11:BI1517)-1</f>
        <v>-0.60723500478757364</v>
      </c>
      <c r="BL1517" s="1" t="s">
        <v>104</v>
      </c>
      <c r="BM1517" s="15">
        <v>42774.385416666664</v>
      </c>
      <c r="BN1517" s="16">
        <v>588245.5</v>
      </c>
      <c r="BO1517" s="14">
        <f>BN1517/MAX(BN$11:BN1517)-1</f>
        <v>-0.78593030008289011</v>
      </c>
      <c r="BQ1517" s="1" t="s">
        <v>105</v>
      </c>
      <c r="BR1517" s="15">
        <v>42774.385416666664</v>
      </c>
      <c r="BS1517" s="16">
        <v>761797</v>
      </c>
      <c r="BT1517" s="14">
        <f>BS1517/MAX(BS$11:BS1517)-1</f>
        <v>-0.82390994731262246</v>
      </c>
      <c r="BV1517" s="1" t="s">
        <v>106</v>
      </c>
      <c r="BW1517" s="15">
        <v>42774.385416666664</v>
      </c>
      <c r="BX1517" s="16">
        <v>313060.28000000003</v>
      </c>
      <c r="BY1517" s="14">
        <f>BX1517/MAX(BX$11:BX1517)-1</f>
        <v>-0.88245571442463766</v>
      </c>
      <c r="CA1517" s="1" t="s">
        <v>107</v>
      </c>
      <c r="CB1517" s="15">
        <v>42774.385416666664</v>
      </c>
      <c r="CC1517" s="16">
        <v>3693113.5</v>
      </c>
      <c r="CD1517" s="14">
        <f>CC1517/MAX(CC$11:CC1517)-1</f>
        <v>0</v>
      </c>
      <c r="CF1517" s="1" t="s">
        <v>108</v>
      </c>
      <c r="CG1517" s="15">
        <v>42774.385416666664</v>
      </c>
      <c r="CH1517" s="16">
        <v>3961117.75</v>
      </c>
      <c r="CI1517" s="14">
        <f>CH1517/MAX(CH$11:CH1517)-1</f>
        <v>-0.66474904617972119</v>
      </c>
      <c r="CK1517" s="1" t="s">
        <v>109</v>
      </c>
      <c r="CL1517" s="15">
        <v>42774.385416666664</v>
      </c>
      <c r="CM1517" s="16">
        <v>1017065</v>
      </c>
      <c r="CN1517" s="14">
        <f>CM1517/MAX(CM$11:CM1517)-1</f>
        <v>-0.54196118380380076</v>
      </c>
      <c r="CP1517" s="1" t="s">
        <v>110</v>
      </c>
      <c r="CQ1517" s="15">
        <v>42774.385416666664</v>
      </c>
      <c r="CR1517" s="16">
        <v>651553.18999999994</v>
      </c>
      <c r="CS1517" s="14">
        <f>CR1517/MAX(CR$11:CR1517)-1</f>
        <v>-0.61454613702786687</v>
      </c>
      <c r="CU1517" s="1" t="s">
        <v>111</v>
      </c>
      <c r="CV1517" s="15">
        <v>42774.385416666664</v>
      </c>
      <c r="CW1517" s="16">
        <v>761661.63</v>
      </c>
      <c r="CX1517" s="14">
        <f>CW1517/MAX(CW$11:CW1517)-1</f>
        <v>-0.57876020543799689</v>
      </c>
    </row>
    <row r="1518" spans="4:102">
      <c r="D1518" s="1" t="s">
        <v>92</v>
      </c>
      <c r="E1518" s="15">
        <v>42775.385416666664</v>
      </c>
      <c r="F1518" s="16">
        <v>191970848</v>
      </c>
      <c r="G1518" s="14">
        <f>F1518/MAX(F$11:F1518)-1</f>
        <v>-0.60221413386015255</v>
      </c>
      <c r="I1518" s="1" t="s">
        <v>93</v>
      </c>
      <c r="J1518" s="15">
        <v>42775.385416666664</v>
      </c>
      <c r="K1518" s="16">
        <v>175060336</v>
      </c>
      <c r="L1518" s="14">
        <f>K1518/MAX(K$11:K1518)-1</f>
        <v>-0.45914465804265736</v>
      </c>
      <c r="N1518" s="1" t="s">
        <v>94</v>
      </c>
      <c r="O1518" s="15">
        <v>42775.385416666664</v>
      </c>
      <c r="P1518" s="16">
        <v>30548816</v>
      </c>
      <c r="Q1518" s="14">
        <f>P1518/MAX(P$11:P1518)-1</f>
        <v>-0.82096684976929557</v>
      </c>
      <c r="S1518" s="1" t="s">
        <v>95</v>
      </c>
      <c r="T1518" s="15">
        <v>42775.385416666664</v>
      </c>
      <c r="U1518" s="16">
        <v>1884854.75</v>
      </c>
      <c r="V1518" s="14">
        <f>U1518/MAX(U$11:U1518)-1</f>
        <v>-0.98788674560807033</v>
      </c>
      <c r="X1518" s="1" t="s">
        <v>96</v>
      </c>
      <c r="Y1518" s="15">
        <v>42775.385416666664</v>
      </c>
      <c r="Z1518" s="16">
        <v>633208.88</v>
      </c>
      <c r="AA1518" s="14">
        <f>Z1518/MAX(Z$11:Z1518)-1</f>
        <v>-0.99419962124754102</v>
      </c>
      <c r="AC1518" s="1" t="s">
        <v>97</v>
      </c>
      <c r="AD1518" s="15">
        <v>42775.385416666664</v>
      </c>
      <c r="AE1518" s="16">
        <v>3303525.5</v>
      </c>
      <c r="AF1518" s="14">
        <f>AE1518/MAX(AE$11:AE1518)-1</f>
        <v>-0.26679882755301465</v>
      </c>
      <c r="AH1518" s="1" t="s">
        <v>98</v>
      </c>
      <c r="AI1518" s="15">
        <v>42775.385416666664</v>
      </c>
      <c r="AJ1518" s="16">
        <v>3650732.25</v>
      </c>
      <c r="AK1518" s="14">
        <f>AJ1518/MAX(AJ$11:AJ1518)-1</f>
        <v>-0.30083106851228114</v>
      </c>
      <c r="AM1518" s="1" t="s">
        <v>99</v>
      </c>
      <c r="AN1518" s="15">
        <v>42775.385416666664</v>
      </c>
      <c r="AO1518" s="16">
        <v>5493924.5</v>
      </c>
      <c r="AP1518" s="14">
        <f>AO1518/MAX(AO$11:AO1518)-1</f>
        <v>-0.72069720608975896</v>
      </c>
      <c r="AR1518" s="1" t="s">
        <v>100</v>
      </c>
      <c r="AS1518" s="15">
        <v>42775.385416666664</v>
      </c>
      <c r="AT1518" s="16">
        <v>4069929</v>
      </c>
      <c r="AU1518" s="14">
        <f>AT1518/MAX(AT$11:AT1518)-1</f>
        <v>-0.84738343903683244</v>
      </c>
      <c r="AW1518" s="1" t="s">
        <v>101</v>
      </c>
      <c r="AX1518" s="15">
        <v>42775.385416666664</v>
      </c>
      <c r="AY1518" s="16">
        <v>3333905.75</v>
      </c>
      <c r="AZ1518" s="14">
        <f>AY1518/MAX(AY$11:AY1518)-1</f>
        <v>-0.72437128171804055</v>
      </c>
      <c r="BB1518" s="1" t="s">
        <v>102</v>
      </c>
      <c r="BC1518" s="15">
        <v>42775.385416666664</v>
      </c>
      <c r="BD1518" s="16">
        <v>4488800.5</v>
      </c>
      <c r="BE1518" s="14">
        <f>BD1518/MAX(BD$11:BD1518)-1</f>
        <v>-0.58582759734268319</v>
      </c>
      <c r="BG1518" s="1" t="s">
        <v>103</v>
      </c>
      <c r="BH1518" s="15">
        <v>42775.385416666664</v>
      </c>
      <c r="BI1518" s="16">
        <v>1254747</v>
      </c>
      <c r="BJ1518" s="14">
        <f>BI1518/MAX(BI$11:BI1518)-1</f>
        <v>-0.59352492320161887</v>
      </c>
      <c r="BL1518" s="1" t="s">
        <v>104</v>
      </c>
      <c r="BM1518" s="15">
        <v>42775.385416666664</v>
      </c>
      <c r="BN1518" s="16">
        <v>608760.63</v>
      </c>
      <c r="BO1518" s="14">
        <f>BN1518/MAX(BN$11:BN1518)-1</f>
        <v>-0.77846459448401939</v>
      </c>
      <c r="BQ1518" s="1" t="s">
        <v>105</v>
      </c>
      <c r="BR1518" s="15">
        <v>42775.385416666664</v>
      </c>
      <c r="BS1518" s="16">
        <v>706808.63</v>
      </c>
      <c r="BT1518" s="14">
        <f>BS1518/MAX(BS$11:BS1518)-1</f>
        <v>-0.83662055784337142</v>
      </c>
      <c r="BV1518" s="1" t="s">
        <v>106</v>
      </c>
      <c r="BW1518" s="15">
        <v>42775.385416666664</v>
      </c>
      <c r="BX1518" s="16">
        <v>297174.90999999997</v>
      </c>
      <c r="BY1518" s="14">
        <f>BX1518/MAX(BX$11:BX1518)-1</f>
        <v>-0.88842017107097515</v>
      </c>
      <c r="CA1518" s="1" t="s">
        <v>107</v>
      </c>
      <c r="CB1518" s="15">
        <v>42775.385416666664</v>
      </c>
      <c r="CC1518" s="16">
        <v>3671705.25</v>
      </c>
      <c r="CD1518" s="14">
        <f>CC1518/MAX(CC$11:CC1518)-1</f>
        <v>-5.7968026165455822E-3</v>
      </c>
      <c r="CF1518" s="1" t="s">
        <v>108</v>
      </c>
      <c r="CG1518" s="15">
        <v>42775.385416666664</v>
      </c>
      <c r="CH1518" s="16">
        <v>3938156</v>
      </c>
      <c r="CI1518" s="14">
        <f>CH1518/MAX(CH$11:CH1518)-1</f>
        <v>-0.66669242405302032</v>
      </c>
      <c r="CK1518" s="1" t="s">
        <v>109</v>
      </c>
      <c r="CL1518" s="15">
        <v>42775.385416666664</v>
      </c>
      <c r="CM1518" s="16">
        <v>989759.69</v>
      </c>
      <c r="CN1518" s="14">
        <f>CM1518/MAX(CM$11:CM1518)-1</f>
        <v>-0.55425822663613722</v>
      </c>
      <c r="CP1518" s="1" t="s">
        <v>110</v>
      </c>
      <c r="CQ1518" s="15">
        <v>42775.385416666664</v>
      </c>
      <c r="CR1518" s="16">
        <v>674248.81</v>
      </c>
      <c r="CS1518" s="14">
        <f>CR1518/MAX(CR$11:CR1518)-1</f>
        <v>-0.60111958254879561</v>
      </c>
      <c r="CU1518" s="1" t="s">
        <v>111</v>
      </c>
      <c r="CV1518" s="15">
        <v>42775.385416666664</v>
      </c>
      <c r="CW1518" s="16">
        <v>788155.81</v>
      </c>
      <c r="CX1518" s="14">
        <f>CW1518/MAX(CW$11:CW1518)-1</f>
        <v>-0.5641075007451154</v>
      </c>
    </row>
    <row r="1519" spans="4:102">
      <c r="D1519" s="1" t="s">
        <v>92</v>
      </c>
      <c r="E1519" s="15">
        <v>42776.385416666664</v>
      </c>
      <c r="F1519" s="16">
        <v>188816992</v>
      </c>
      <c r="G1519" s="14">
        <f>F1519/MAX(F$11:F1519)-1</f>
        <v>-0.60874928934709582</v>
      </c>
      <c r="I1519" s="1" t="s">
        <v>93</v>
      </c>
      <c r="J1519" s="15">
        <v>42776.385416666664</v>
      </c>
      <c r="K1519" s="16">
        <v>178194736</v>
      </c>
      <c r="L1519" s="14">
        <f>K1519/MAX(K$11:K1519)-1</f>
        <v>-0.44946081404597327</v>
      </c>
      <c r="N1519" s="1" t="s">
        <v>94</v>
      </c>
      <c r="O1519" s="15">
        <v>42776.385416666664</v>
      </c>
      <c r="P1519" s="16">
        <v>30864706</v>
      </c>
      <c r="Q1519" s="14">
        <f>P1519/MAX(P$11:P1519)-1</f>
        <v>-0.8191155576659821</v>
      </c>
      <c r="S1519" s="1" t="s">
        <v>95</v>
      </c>
      <c r="T1519" s="15">
        <v>42776.385416666664</v>
      </c>
      <c r="U1519" s="16">
        <v>1915243.25</v>
      </c>
      <c r="V1519" s="14">
        <f>U1519/MAX(U$11:U1519)-1</f>
        <v>-0.98769145011854298</v>
      </c>
      <c r="X1519" s="1" t="s">
        <v>96</v>
      </c>
      <c r="Y1519" s="15">
        <v>42776.385416666664</v>
      </c>
      <c r="Z1519" s="16">
        <v>634524</v>
      </c>
      <c r="AA1519" s="14">
        <f>Z1519/MAX(Z$11:Z1519)-1</f>
        <v>-0.99418757436325711</v>
      </c>
      <c r="AC1519" s="1" t="s">
        <v>97</v>
      </c>
      <c r="AD1519" s="15">
        <v>42776.385416666664</v>
      </c>
      <c r="AE1519" s="16">
        <v>3290578</v>
      </c>
      <c r="AF1519" s="14">
        <f>AE1519/MAX(AE$11:AE1519)-1</f>
        <v>-0.26967246124534039</v>
      </c>
      <c r="AH1519" s="1" t="s">
        <v>98</v>
      </c>
      <c r="AI1519" s="15">
        <v>42776.385416666664</v>
      </c>
      <c r="AJ1519" s="16">
        <v>3573070</v>
      </c>
      <c r="AK1519" s="14">
        <f>AJ1519/MAX(AJ$11:AJ1519)-1</f>
        <v>-0.31570453187005876</v>
      </c>
      <c r="AM1519" s="1" t="s">
        <v>99</v>
      </c>
      <c r="AN1519" s="15">
        <v>42776.385416666664</v>
      </c>
      <c r="AO1519" s="16">
        <v>5377134</v>
      </c>
      <c r="AP1519" s="14">
        <f>AO1519/MAX(AO$11:AO1519)-1</f>
        <v>-0.7266346580791655</v>
      </c>
      <c r="AR1519" s="1" t="s">
        <v>100</v>
      </c>
      <c r="AS1519" s="15">
        <v>42776.385416666664</v>
      </c>
      <c r="AT1519" s="16">
        <v>3983409.75</v>
      </c>
      <c r="AU1519" s="14">
        <f>AT1519/MAX(AT$11:AT1519)-1</f>
        <v>-0.85062778811321993</v>
      </c>
      <c r="AW1519" s="1" t="s">
        <v>101</v>
      </c>
      <c r="AX1519" s="15">
        <v>42776.385416666664</v>
      </c>
      <c r="AY1519" s="16">
        <v>3354389.75</v>
      </c>
      <c r="AZ1519" s="14">
        <f>AY1519/MAX(AY$11:AY1519)-1</f>
        <v>-0.72267777893521967</v>
      </c>
      <c r="BB1519" s="1" t="s">
        <v>102</v>
      </c>
      <c r="BC1519" s="15">
        <v>42776.385416666664</v>
      </c>
      <c r="BD1519" s="16">
        <v>4520383</v>
      </c>
      <c r="BE1519" s="14">
        <f>BD1519/MAX(BD$11:BD1519)-1</f>
        <v>-0.58291354493448977</v>
      </c>
      <c r="BG1519" s="1" t="s">
        <v>103</v>
      </c>
      <c r="BH1519" s="15">
        <v>42776.385416666664</v>
      </c>
      <c r="BI1519" s="16">
        <v>1249829.25</v>
      </c>
      <c r="BJ1519" s="14">
        <f>BI1519/MAX(BI$11:BI1519)-1</f>
        <v>-0.59511802747596676</v>
      </c>
      <c r="BL1519" s="1" t="s">
        <v>104</v>
      </c>
      <c r="BM1519" s="15">
        <v>42776.385416666664</v>
      </c>
      <c r="BN1519" s="16">
        <v>595937</v>
      </c>
      <c r="BO1519" s="14">
        <f>BN1519/MAX(BN$11:BN1519)-1</f>
        <v>-0.78313126958131818</v>
      </c>
      <c r="BQ1519" s="1" t="s">
        <v>105</v>
      </c>
      <c r="BR1519" s="15">
        <v>42776.385416666664</v>
      </c>
      <c r="BS1519" s="16">
        <v>686818.69</v>
      </c>
      <c r="BT1519" s="14">
        <f>BS1519/MAX(BS$11:BS1519)-1</f>
        <v>-0.84124125021655949</v>
      </c>
      <c r="BV1519" s="1" t="s">
        <v>106</v>
      </c>
      <c r="BW1519" s="15">
        <v>42776.385416666664</v>
      </c>
      <c r="BX1519" s="16">
        <v>288803.40999999997</v>
      </c>
      <c r="BY1519" s="14">
        <f>BX1519/MAX(BX$11:BX1519)-1</f>
        <v>-0.89156340593518135</v>
      </c>
      <c r="CA1519" s="1" t="s">
        <v>107</v>
      </c>
      <c r="CB1519" s="15">
        <v>42776.385416666664</v>
      </c>
      <c r="CC1519" s="16">
        <v>3697562.75</v>
      </c>
      <c r="CD1519" s="14">
        <f>CC1519/MAX(CC$11:CC1519)-1</f>
        <v>0</v>
      </c>
      <c r="CF1519" s="1" t="s">
        <v>108</v>
      </c>
      <c r="CG1519" s="15">
        <v>42776.385416666664</v>
      </c>
      <c r="CH1519" s="16">
        <v>3965889.75</v>
      </c>
      <c r="CI1519" s="14">
        <f>CH1519/MAX(CH$11:CH1519)-1</f>
        <v>-0.66434516584780468</v>
      </c>
      <c r="CK1519" s="1" t="s">
        <v>109</v>
      </c>
      <c r="CL1519" s="15">
        <v>42776.385416666664</v>
      </c>
      <c r="CM1519" s="16">
        <v>982631.81</v>
      </c>
      <c r="CN1519" s="14">
        <f>CM1519/MAX(CM$11:CM1519)-1</f>
        <v>-0.55746829257802744</v>
      </c>
      <c r="CP1519" s="1" t="s">
        <v>110</v>
      </c>
      <c r="CQ1519" s="15">
        <v>42776.385416666664</v>
      </c>
      <c r="CR1519" s="16">
        <v>671611.56</v>
      </c>
      <c r="CS1519" s="14">
        <f>CR1519/MAX(CR$11:CR1519)-1</f>
        <v>-0.60267975939348761</v>
      </c>
      <c r="CU1519" s="1" t="s">
        <v>111</v>
      </c>
      <c r="CV1519" s="15">
        <v>42776.385416666664</v>
      </c>
      <c r="CW1519" s="16">
        <v>771464.81</v>
      </c>
      <c r="CX1519" s="14">
        <f>CW1519/MAX(CW$11:CW1519)-1</f>
        <v>-0.57333852031352195</v>
      </c>
    </row>
    <row r="1520" spans="4:102">
      <c r="D1520" s="1" t="s">
        <v>92</v>
      </c>
      <c r="E1520" s="15">
        <v>42779.385416666664</v>
      </c>
      <c r="F1520" s="16">
        <v>184202096</v>
      </c>
      <c r="G1520" s="14">
        <f>F1520/MAX(F$11:F1520)-1</f>
        <v>-0.61831188919822178</v>
      </c>
      <c r="I1520" s="1" t="s">
        <v>93</v>
      </c>
      <c r="J1520" s="15">
        <v>42779.385416666664</v>
      </c>
      <c r="K1520" s="16">
        <v>176925344</v>
      </c>
      <c r="L1520" s="14">
        <f>K1520/MAX(K$11:K1520)-1</f>
        <v>-0.45338264728316024</v>
      </c>
      <c r="N1520" s="1" t="s">
        <v>94</v>
      </c>
      <c r="O1520" s="15">
        <v>42779.385416666664</v>
      </c>
      <c r="P1520" s="16">
        <v>31383742</v>
      </c>
      <c r="Q1520" s="14">
        <f>P1520/MAX(P$11:P1520)-1</f>
        <v>-0.81607371636636694</v>
      </c>
      <c r="S1520" s="1" t="s">
        <v>95</v>
      </c>
      <c r="T1520" s="15">
        <v>42779.385416666664</v>
      </c>
      <c r="U1520" s="16">
        <v>1960730.13</v>
      </c>
      <c r="V1520" s="14">
        <f>U1520/MAX(U$11:U1520)-1</f>
        <v>-0.98739912300477717</v>
      </c>
      <c r="X1520" s="1" t="s">
        <v>96</v>
      </c>
      <c r="Y1520" s="15">
        <v>42779.385416666664</v>
      </c>
      <c r="Z1520" s="16">
        <v>632850.13</v>
      </c>
      <c r="AA1520" s="14">
        <f>Z1520/MAX(Z$11:Z1520)-1</f>
        <v>-0.99420290750258755</v>
      </c>
      <c r="AC1520" s="1" t="s">
        <v>97</v>
      </c>
      <c r="AD1520" s="15">
        <v>42779.385416666664</v>
      </c>
      <c r="AE1520" s="16">
        <v>3314799.75</v>
      </c>
      <c r="AF1520" s="14">
        <f>AE1520/MAX(AE$11:AE1520)-1</f>
        <v>-0.26429656343594932</v>
      </c>
      <c r="AH1520" s="1" t="s">
        <v>98</v>
      </c>
      <c r="AI1520" s="15">
        <v>42779.385416666664</v>
      </c>
      <c r="AJ1520" s="16">
        <v>3451628.25</v>
      </c>
      <c r="AK1520" s="14">
        <f>AJ1520/MAX(AJ$11:AJ1520)-1</f>
        <v>-0.33896241351435052</v>
      </c>
      <c r="AM1520" s="1" t="s">
        <v>99</v>
      </c>
      <c r="AN1520" s="15">
        <v>42779.385416666664</v>
      </c>
      <c r="AO1520" s="16">
        <v>5218373</v>
      </c>
      <c r="AP1520" s="14">
        <f>AO1520/MAX(AO$11:AO1520)-1</f>
        <v>-0.73470582666984852</v>
      </c>
      <c r="AR1520" s="1" t="s">
        <v>100</v>
      </c>
      <c r="AS1520" s="15">
        <v>42779.385416666664</v>
      </c>
      <c r="AT1520" s="16">
        <v>3888636.25</v>
      </c>
      <c r="AU1520" s="14">
        <f>AT1520/MAX(AT$11:AT1520)-1</f>
        <v>-0.85418165984917471</v>
      </c>
      <c r="AW1520" s="1" t="s">
        <v>101</v>
      </c>
      <c r="AX1520" s="15">
        <v>42779.385416666664</v>
      </c>
      <c r="AY1520" s="16">
        <v>3274582</v>
      </c>
      <c r="AZ1520" s="14">
        <f>AY1520/MAX(AY$11:AY1520)-1</f>
        <v>-0.72927583823592634</v>
      </c>
      <c r="BB1520" s="1" t="s">
        <v>102</v>
      </c>
      <c r="BC1520" s="15">
        <v>42779.385416666664</v>
      </c>
      <c r="BD1520" s="16">
        <v>4537388.5</v>
      </c>
      <c r="BE1520" s="14">
        <f>BD1520/MAX(BD$11:BD1520)-1</f>
        <v>-0.58134448237682235</v>
      </c>
      <c r="BG1520" s="1" t="s">
        <v>103</v>
      </c>
      <c r="BH1520" s="15">
        <v>42779.385416666664</v>
      </c>
      <c r="BI1520" s="16">
        <v>1255886.5</v>
      </c>
      <c r="BJ1520" s="14">
        <f>BI1520/MAX(BI$11:BI1520)-1</f>
        <v>-0.59315578237082844</v>
      </c>
      <c r="BL1520" s="1" t="s">
        <v>104</v>
      </c>
      <c r="BM1520" s="15">
        <v>42779.385416666664</v>
      </c>
      <c r="BN1520" s="16">
        <v>577237.31000000006</v>
      </c>
      <c r="BO1520" s="14">
        <f>BN1520/MAX(BN$11:BN1520)-1</f>
        <v>-0.78993631445942258</v>
      </c>
      <c r="BQ1520" s="1" t="s">
        <v>105</v>
      </c>
      <c r="BR1520" s="15">
        <v>42779.385416666664</v>
      </c>
      <c r="BS1520" s="16">
        <v>667991.63</v>
      </c>
      <c r="BT1520" s="14">
        <f>BS1520/MAX(BS$11:BS1520)-1</f>
        <v>-0.84559314184562662</v>
      </c>
      <c r="BV1520" s="1" t="s">
        <v>106</v>
      </c>
      <c r="BW1520" s="15">
        <v>42779.385416666664</v>
      </c>
      <c r="BX1520" s="16">
        <v>280887</v>
      </c>
      <c r="BY1520" s="14">
        <f>BX1520/MAX(BX$11:BX1520)-1</f>
        <v>-0.89453576882251939</v>
      </c>
      <c r="CA1520" s="1" t="s">
        <v>107</v>
      </c>
      <c r="CB1520" s="15">
        <v>42779.385416666664</v>
      </c>
      <c r="CC1520" s="16">
        <v>3711485.75</v>
      </c>
      <c r="CD1520" s="14">
        <f>CC1520/MAX(CC$11:CC1520)-1</f>
        <v>0</v>
      </c>
      <c r="CF1520" s="1" t="s">
        <v>108</v>
      </c>
      <c r="CG1520" s="15">
        <v>42779.385416666664</v>
      </c>
      <c r="CH1520" s="16">
        <v>3980823.25</v>
      </c>
      <c r="CI1520" s="14">
        <f>CH1520/MAX(CH$11:CH1520)-1</f>
        <v>-0.66308126246627164</v>
      </c>
      <c r="CK1520" s="1" t="s">
        <v>109</v>
      </c>
      <c r="CL1520" s="15">
        <v>42779.385416666664</v>
      </c>
      <c r="CM1520" s="16">
        <v>987428.81</v>
      </c>
      <c r="CN1520" s="14">
        <f>CM1520/MAX(CM$11:CM1520)-1</f>
        <v>-0.55530794667949279</v>
      </c>
      <c r="CP1520" s="1" t="s">
        <v>110</v>
      </c>
      <c r="CQ1520" s="15">
        <v>42779.385416666664</v>
      </c>
      <c r="CR1520" s="16">
        <v>670985.88</v>
      </c>
      <c r="CS1520" s="14">
        <f>CR1520/MAX(CR$11:CR1520)-1</f>
        <v>-0.60304990687597404</v>
      </c>
      <c r="CU1520" s="1" t="s">
        <v>111</v>
      </c>
      <c r="CV1520" s="15">
        <v>42779.385416666664</v>
      </c>
      <c r="CW1520" s="16">
        <v>778234.56</v>
      </c>
      <c r="CX1520" s="14">
        <f>CW1520/MAX(CW$11:CW1520)-1</f>
        <v>-0.56959448492180065</v>
      </c>
    </row>
    <row r="1521" spans="4:102">
      <c r="D1521" s="1" t="s">
        <v>92</v>
      </c>
      <c r="E1521" s="15">
        <v>42780.385416666664</v>
      </c>
      <c r="F1521" s="16">
        <v>182847488</v>
      </c>
      <c r="G1521" s="14">
        <f>F1521/MAX(F$11:F1521)-1</f>
        <v>-0.6211187941120343</v>
      </c>
      <c r="I1521" s="1" t="s">
        <v>93</v>
      </c>
      <c r="J1521" s="15">
        <v>42780.385416666664</v>
      </c>
      <c r="K1521" s="16">
        <v>176732016</v>
      </c>
      <c r="L1521" s="14">
        <f>K1521/MAX(K$11:K1521)-1</f>
        <v>-0.45397994124442587</v>
      </c>
      <c r="N1521" s="1" t="s">
        <v>94</v>
      </c>
      <c r="O1521" s="15">
        <v>42780.385416666664</v>
      </c>
      <c r="P1521" s="16">
        <v>31597818</v>
      </c>
      <c r="Q1521" s="14">
        <f>P1521/MAX(P$11:P1521)-1</f>
        <v>-0.81481911125601536</v>
      </c>
      <c r="S1521" s="1" t="s">
        <v>95</v>
      </c>
      <c r="T1521" s="15">
        <v>42780.385416666664</v>
      </c>
      <c r="U1521" s="16">
        <v>1946119.38</v>
      </c>
      <c r="V1521" s="14">
        <f>U1521/MAX(U$11:U1521)-1</f>
        <v>-0.98749302081393564</v>
      </c>
      <c r="X1521" s="1" t="s">
        <v>96</v>
      </c>
      <c r="Y1521" s="15">
        <v>42780.385416666664</v>
      </c>
      <c r="Z1521" s="16">
        <v>624277.93999999994</v>
      </c>
      <c r="AA1521" s="14">
        <f>Z1521/MAX(Z$11:Z1521)-1</f>
        <v>-0.99428143127303448</v>
      </c>
      <c r="AC1521" s="1" t="s">
        <v>97</v>
      </c>
      <c r="AD1521" s="15">
        <v>42780.385416666664</v>
      </c>
      <c r="AE1521" s="16">
        <v>3329690.25</v>
      </c>
      <c r="AF1521" s="14">
        <f>AE1521/MAX(AE$11:AE1521)-1</f>
        <v>-0.26099169048784521</v>
      </c>
      <c r="AH1521" s="1" t="s">
        <v>98</v>
      </c>
      <c r="AI1521" s="15">
        <v>42780.385416666664</v>
      </c>
      <c r="AJ1521" s="16">
        <v>3400278.75</v>
      </c>
      <c r="AK1521" s="14">
        <f>AJ1521/MAX(AJ$11:AJ1521)-1</f>
        <v>-0.34879659816249298</v>
      </c>
      <c r="AM1521" s="1" t="s">
        <v>99</v>
      </c>
      <c r="AN1521" s="15">
        <v>42780.385416666664</v>
      </c>
      <c r="AO1521" s="16">
        <v>5185707</v>
      </c>
      <c r="AP1521" s="14">
        <f>AO1521/MAX(AO$11:AO1521)-1</f>
        <v>-0.73636651659485053</v>
      </c>
      <c r="AR1521" s="1" t="s">
        <v>100</v>
      </c>
      <c r="AS1521" s="15">
        <v>42780.385416666664</v>
      </c>
      <c r="AT1521" s="16">
        <v>3867884.25</v>
      </c>
      <c r="AU1521" s="14">
        <f>AT1521/MAX(AT$11:AT1521)-1</f>
        <v>-0.85495983039541956</v>
      </c>
      <c r="AW1521" s="1" t="s">
        <v>101</v>
      </c>
      <c r="AX1521" s="15">
        <v>42780.385416666664</v>
      </c>
      <c r="AY1521" s="16">
        <v>3257107</v>
      </c>
      <c r="AZ1521" s="14">
        <f>AY1521/MAX(AY$11:AY1521)-1</f>
        <v>-0.73072057369432297</v>
      </c>
      <c r="BB1521" s="1" t="s">
        <v>102</v>
      </c>
      <c r="BC1521" s="15">
        <v>42780.385416666664</v>
      </c>
      <c r="BD1521" s="16">
        <v>4544229</v>
      </c>
      <c r="BE1521" s="14">
        <f>BD1521/MAX(BD$11:BD1521)-1</f>
        <v>-0.58071332349141902</v>
      </c>
      <c r="BG1521" s="1" t="s">
        <v>103</v>
      </c>
      <c r="BH1521" s="15">
        <v>42780.385416666664</v>
      </c>
      <c r="BI1521" s="16">
        <v>1261537</v>
      </c>
      <c r="BJ1521" s="14">
        <f>BI1521/MAX(BI$11:BI1521)-1</f>
        <v>-0.59132530385886606</v>
      </c>
      <c r="BL1521" s="1" t="s">
        <v>104</v>
      </c>
      <c r="BM1521" s="15">
        <v>42780.385416666664</v>
      </c>
      <c r="BN1521" s="16">
        <v>586163.25</v>
      </c>
      <c r="BO1521" s="14">
        <f>BN1521/MAX(BN$11:BN1521)-1</f>
        <v>-0.78668805621133031</v>
      </c>
      <c r="BQ1521" s="1" t="s">
        <v>105</v>
      </c>
      <c r="BR1521" s="15">
        <v>42780.385416666664</v>
      </c>
      <c r="BS1521" s="16">
        <v>658054</v>
      </c>
      <c r="BT1521" s="14">
        <f>BS1521/MAX(BS$11:BS1521)-1</f>
        <v>-0.84789023384032813</v>
      </c>
      <c r="BV1521" s="1" t="s">
        <v>106</v>
      </c>
      <c r="BW1521" s="15">
        <v>42780.385416666664</v>
      </c>
      <c r="BX1521" s="16">
        <v>276708.28000000003</v>
      </c>
      <c r="BY1521" s="14">
        <f>BX1521/MAX(BX$11:BX1521)-1</f>
        <v>-0.89610474671080176</v>
      </c>
      <c r="CA1521" s="1" t="s">
        <v>107</v>
      </c>
      <c r="CB1521" s="15">
        <v>42780.385416666664</v>
      </c>
      <c r="CC1521" s="16">
        <v>3717086.5</v>
      </c>
      <c r="CD1521" s="14">
        <f>CC1521/MAX(CC$11:CC1521)-1</f>
        <v>0</v>
      </c>
      <c r="CF1521" s="1" t="s">
        <v>108</v>
      </c>
      <c r="CG1521" s="15">
        <v>42780.385416666664</v>
      </c>
      <c r="CH1521" s="16">
        <v>3986830.25</v>
      </c>
      <c r="CI1521" s="14">
        <f>CH1521/MAX(CH$11:CH1521)-1</f>
        <v>-0.66257285736278837</v>
      </c>
      <c r="CK1521" s="1" t="s">
        <v>109</v>
      </c>
      <c r="CL1521" s="15">
        <v>42780.385416666664</v>
      </c>
      <c r="CM1521" s="16">
        <v>991885</v>
      </c>
      <c r="CN1521" s="14">
        <f>CM1521/MAX(CM$11:CM1521)-1</f>
        <v>-0.55330108576859194</v>
      </c>
      <c r="CP1521" s="1" t="s">
        <v>110</v>
      </c>
      <c r="CQ1521" s="15">
        <v>42780.385416666664</v>
      </c>
      <c r="CR1521" s="16">
        <v>673996.94</v>
      </c>
      <c r="CS1521" s="14">
        <f>CR1521/MAX(CR$11:CR1521)-1</f>
        <v>-0.60126858690631679</v>
      </c>
      <c r="CU1521" s="1" t="s">
        <v>111</v>
      </c>
      <c r="CV1521" s="15">
        <v>42780.385416666664</v>
      </c>
      <c r="CW1521" s="16">
        <v>774146.31</v>
      </c>
      <c r="CX1521" s="14">
        <f>CW1521/MAX(CW$11:CW1521)-1</f>
        <v>-0.57185550677492736</v>
      </c>
    </row>
    <row r="1522" spans="4:102">
      <c r="D1522" s="1" t="s">
        <v>92</v>
      </c>
      <c r="E1522" s="15">
        <v>42781.385416666664</v>
      </c>
      <c r="F1522" s="16">
        <v>181038192</v>
      </c>
      <c r="G1522" s="14">
        <f>F1522/MAX(F$11:F1522)-1</f>
        <v>-0.62486786530675742</v>
      </c>
      <c r="I1522" s="1" t="s">
        <v>93</v>
      </c>
      <c r="J1522" s="15">
        <v>42781.385416666664</v>
      </c>
      <c r="K1522" s="16">
        <v>178552448</v>
      </c>
      <c r="L1522" s="14">
        <f>K1522/MAX(K$11:K1522)-1</f>
        <v>-0.44835564967520314</v>
      </c>
      <c r="N1522" s="1" t="s">
        <v>94</v>
      </c>
      <c r="O1522" s="15">
        <v>42781.385416666664</v>
      </c>
      <c r="P1522" s="16">
        <v>31980478</v>
      </c>
      <c r="Q1522" s="14">
        <f>P1522/MAX(P$11:P1522)-1</f>
        <v>-0.81257650960273753</v>
      </c>
      <c r="S1522" s="1" t="s">
        <v>95</v>
      </c>
      <c r="T1522" s="15">
        <v>42781.385416666664</v>
      </c>
      <c r="U1522" s="16">
        <v>1972045</v>
      </c>
      <c r="V1522" s="14">
        <f>U1522/MAX(U$11:U1522)-1</f>
        <v>-0.98732640657995896</v>
      </c>
      <c r="X1522" s="1" t="s">
        <v>96</v>
      </c>
      <c r="Y1522" s="15">
        <v>42781.385416666664</v>
      </c>
      <c r="Z1522" s="16">
        <v>628249.38</v>
      </c>
      <c r="AA1522" s="14">
        <f>Z1522/MAX(Z$11:Z1522)-1</f>
        <v>-0.99424505171974609</v>
      </c>
      <c r="AC1522" s="1" t="s">
        <v>97</v>
      </c>
      <c r="AD1522" s="15">
        <v>42781.385416666664</v>
      </c>
      <c r="AE1522" s="16">
        <v>3279127.5</v>
      </c>
      <c r="AF1522" s="14">
        <f>AE1522/MAX(AE$11:AE1522)-1</f>
        <v>-0.27221384317961161</v>
      </c>
      <c r="AH1522" s="1" t="s">
        <v>98</v>
      </c>
      <c r="AI1522" s="15">
        <v>42781.385416666664</v>
      </c>
      <c r="AJ1522" s="16">
        <v>3340136.25</v>
      </c>
      <c r="AK1522" s="14">
        <f>AJ1522/MAX(AJ$11:AJ1522)-1</f>
        <v>-0.36031477166371317</v>
      </c>
      <c r="AM1522" s="1" t="s">
        <v>99</v>
      </c>
      <c r="AN1522" s="15">
        <v>42781.385416666664</v>
      </c>
      <c r="AO1522" s="16">
        <v>5146859.5</v>
      </c>
      <c r="AP1522" s="14">
        <f>AO1522/MAX(AO$11:AO1522)-1</f>
        <v>-0.73834146460995853</v>
      </c>
      <c r="AR1522" s="1" t="s">
        <v>100</v>
      </c>
      <c r="AS1522" s="15">
        <v>42781.385416666664</v>
      </c>
      <c r="AT1522" s="16">
        <v>3835096.75</v>
      </c>
      <c r="AU1522" s="14">
        <f>AT1522/MAX(AT$11:AT1522)-1</f>
        <v>-0.85618931510942309</v>
      </c>
      <c r="AW1522" s="1" t="s">
        <v>101</v>
      </c>
      <c r="AX1522" s="15">
        <v>42781.385416666664</v>
      </c>
      <c r="AY1522" s="16">
        <v>3229497</v>
      </c>
      <c r="AZ1522" s="14">
        <f>AY1522/MAX(AY$11:AY1522)-1</f>
        <v>-0.73300321438138039</v>
      </c>
      <c r="BB1522" s="1" t="s">
        <v>102</v>
      </c>
      <c r="BC1522" s="15">
        <v>42781.385416666664</v>
      </c>
      <c r="BD1522" s="16">
        <v>4535854</v>
      </c>
      <c r="BE1522" s="14">
        <f>BD1522/MAX(BD$11:BD1522)-1</f>
        <v>-0.58148606754013654</v>
      </c>
      <c r="BG1522" s="1" t="s">
        <v>103</v>
      </c>
      <c r="BH1522" s="15">
        <v>42781.385416666664</v>
      </c>
      <c r="BI1522" s="16">
        <v>1242353.3799999999</v>
      </c>
      <c r="BJ1522" s="14">
        <f>BI1522/MAX(BI$11:BI1522)-1</f>
        <v>-0.59753983428832402</v>
      </c>
      <c r="BL1522" s="1" t="s">
        <v>104</v>
      </c>
      <c r="BM1522" s="15">
        <v>42781.385416666664</v>
      </c>
      <c r="BN1522" s="16">
        <v>577287.68999999994</v>
      </c>
      <c r="BO1522" s="14">
        <f>BN1522/MAX(BN$11:BN1522)-1</f>
        <v>-0.78991798056399654</v>
      </c>
      <c r="BQ1522" s="1" t="s">
        <v>105</v>
      </c>
      <c r="BR1522" s="15">
        <v>42781.385416666664</v>
      </c>
      <c r="BS1522" s="16">
        <v>646415.43999999994</v>
      </c>
      <c r="BT1522" s="14">
        <f>BS1522/MAX(BS$11:BS1522)-1</f>
        <v>-0.85058049731420005</v>
      </c>
      <c r="BV1522" s="1" t="s">
        <v>106</v>
      </c>
      <c r="BW1522" s="15">
        <v>42781.385416666664</v>
      </c>
      <c r="BX1522" s="16">
        <v>271814.34000000003</v>
      </c>
      <c r="BY1522" s="14">
        <f>BX1522/MAX(BX$11:BX1522)-1</f>
        <v>-0.89794226720669057</v>
      </c>
      <c r="CA1522" s="1" t="s">
        <v>107</v>
      </c>
      <c r="CB1522" s="15">
        <v>42781.385416666664</v>
      </c>
      <c r="CC1522" s="16">
        <v>3710229.5</v>
      </c>
      <c r="CD1522" s="14">
        <f>CC1522/MAX(CC$11:CC1522)-1</f>
        <v>-1.844724356024563E-3</v>
      </c>
      <c r="CF1522" s="1" t="s">
        <v>108</v>
      </c>
      <c r="CG1522" s="15">
        <v>42781.385416666664</v>
      </c>
      <c r="CH1522" s="16">
        <v>3979475.75</v>
      </c>
      <c r="CI1522" s="14">
        <f>CH1522/MAX(CH$11:CH1522)-1</f>
        <v>-0.663195308725127</v>
      </c>
      <c r="CK1522" s="1" t="s">
        <v>109</v>
      </c>
      <c r="CL1522" s="15">
        <v>42781.385416666664</v>
      </c>
      <c r="CM1522" s="16">
        <v>982072.44</v>
      </c>
      <c r="CN1522" s="14">
        <f>CM1522/MAX(CM$11:CM1522)-1</f>
        <v>-0.55772020683386714</v>
      </c>
      <c r="CP1522" s="1" t="s">
        <v>110</v>
      </c>
      <c r="CQ1522" s="15">
        <v>42781.385416666664</v>
      </c>
      <c r="CR1522" s="16">
        <v>663488.5</v>
      </c>
      <c r="CS1522" s="14">
        <f>CR1522/MAX(CR$11:CR1522)-1</f>
        <v>-0.6074852993006048</v>
      </c>
      <c r="CU1522" s="1" t="s">
        <v>111</v>
      </c>
      <c r="CV1522" s="15">
        <v>42781.385416666664</v>
      </c>
      <c r="CW1522" s="16">
        <v>750395.69</v>
      </c>
      <c r="CX1522" s="14">
        <f>CW1522/MAX(CW$11:CW1522)-1</f>
        <v>-0.58499087541561923</v>
      </c>
    </row>
    <row r="1523" spans="4:102">
      <c r="D1523" s="1" t="s">
        <v>92</v>
      </c>
      <c r="E1523" s="15">
        <v>42782.385416666664</v>
      </c>
      <c r="F1523" s="16">
        <v>180479296</v>
      </c>
      <c r="G1523" s="14">
        <f>F1523/MAX(F$11:F1523)-1</f>
        <v>-0.62602596265204857</v>
      </c>
      <c r="I1523" s="1" t="s">
        <v>93</v>
      </c>
      <c r="J1523" s="15">
        <v>42782.385416666664</v>
      </c>
      <c r="K1523" s="16">
        <v>175093312</v>
      </c>
      <c r="L1523" s="14">
        <f>K1523/MAX(K$11:K1523)-1</f>
        <v>-0.45904277747871058</v>
      </c>
      <c r="N1523" s="1" t="s">
        <v>94</v>
      </c>
      <c r="O1523" s="15">
        <v>42782.385416666664</v>
      </c>
      <c r="P1523" s="16">
        <v>32112538</v>
      </c>
      <c r="Q1523" s="14">
        <f>P1523/MAX(P$11:P1523)-1</f>
        <v>-0.81180256413069474</v>
      </c>
      <c r="S1523" s="1" t="s">
        <v>95</v>
      </c>
      <c r="T1523" s="15">
        <v>42782.385416666664</v>
      </c>
      <c r="U1523" s="16">
        <v>1986714.88</v>
      </c>
      <c r="V1523" s="14">
        <f>U1523/MAX(U$11:U1523)-1</f>
        <v>-0.98723212876447264</v>
      </c>
      <c r="X1523" s="1" t="s">
        <v>96</v>
      </c>
      <c r="Y1523" s="15">
        <v>42782.385416666664</v>
      </c>
      <c r="Z1523" s="16">
        <v>632838.93999999994</v>
      </c>
      <c r="AA1523" s="14">
        <f>Z1523/MAX(Z$11:Z1523)-1</f>
        <v>-0.99420301000626421</v>
      </c>
      <c r="AC1523" s="1" t="s">
        <v>97</v>
      </c>
      <c r="AD1523" s="15">
        <v>42782.385416666664</v>
      </c>
      <c r="AE1523" s="16">
        <v>3223019</v>
      </c>
      <c r="AF1523" s="14">
        <f>AE1523/MAX(AE$11:AE1523)-1</f>
        <v>-0.28466684769985573</v>
      </c>
      <c r="AH1523" s="1" t="s">
        <v>98</v>
      </c>
      <c r="AI1523" s="15">
        <v>42782.385416666664</v>
      </c>
      <c r="AJ1523" s="16">
        <v>3305210.75</v>
      </c>
      <c r="AK1523" s="14">
        <f>AJ1523/MAX(AJ$11:AJ1523)-1</f>
        <v>-0.36700351869978365</v>
      </c>
      <c r="AM1523" s="1" t="s">
        <v>99</v>
      </c>
      <c r="AN1523" s="15">
        <v>42782.385416666664</v>
      </c>
      <c r="AO1523" s="16">
        <v>5107582.5</v>
      </c>
      <c r="AP1523" s="14">
        <f>AO1523/MAX(AO$11:AO1523)-1</f>
        <v>-0.74033824775403201</v>
      </c>
      <c r="AR1523" s="1" t="s">
        <v>100</v>
      </c>
      <c r="AS1523" s="15">
        <v>42782.385416666664</v>
      </c>
      <c r="AT1523" s="16">
        <v>3757616.75</v>
      </c>
      <c r="AU1523" s="14">
        <f>AT1523/MAX(AT$11:AT1523)-1</f>
        <v>-0.85909470514041042</v>
      </c>
      <c r="AW1523" s="1" t="s">
        <v>101</v>
      </c>
      <c r="AX1523" s="15">
        <v>42782.385416666664</v>
      </c>
      <c r="AY1523" s="16">
        <v>3164251.75</v>
      </c>
      <c r="AZ1523" s="14">
        <f>AY1523/MAX(AY$11:AY1523)-1</f>
        <v>-0.73839732746675657</v>
      </c>
      <c r="BB1523" s="1" t="s">
        <v>102</v>
      </c>
      <c r="BC1523" s="15">
        <v>42782.385416666664</v>
      </c>
      <c r="BD1523" s="16">
        <v>4454466.5</v>
      </c>
      <c r="BE1523" s="14">
        <f>BD1523/MAX(BD$11:BD1523)-1</f>
        <v>-0.58899552500461339</v>
      </c>
      <c r="BG1523" s="1" t="s">
        <v>103</v>
      </c>
      <c r="BH1523" s="15">
        <v>42782.385416666664</v>
      </c>
      <c r="BI1523" s="16">
        <v>1221074.3799999999</v>
      </c>
      <c r="BJ1523" s="14">
        <f>BI1523/MAX(BI$11:BI1523)-1</f>
        <v>-0.6044331627116577</v>
      </c>
      <c r="BL1523" s="1" t="s">
        <v>104</v>
      </c>
      <c r="BM1523" s="15">
        <v>42782.385416666664</v>
      </c>
      <c r="BN1523" s="16">
        <v>574856.18999999994</v>
      </c>
      <c r="BO1523" s="14">
        <f>BN1523/MAX(BN$11:BN1523)-1</f>
        <v>-0.79080283301989884</v>
      </c>
      <c r="BQ1523" s="1" t="s">
        <v>105</v>
      </c>
      <c r="BR1523" s="15">
        <v>42782.385416666664</v>
      </c>
      <c r="BS1523" s="16">
        <v>639656.38</v>
      </c>
      <c r="BT1523" s="14">
        <f>BS1523/MAX(BS$11:BS1523)-1</f>
        <v>-0.85214286003224327</v>
      </c>
      <c r="BV1523" s="1" t="s">
        <v>106</v>
      </c>
      <c r="BW1523" s="15">
        <v>42782.385416666664</v>
      </c>
      <c r="BX1523" s="16">
        <v>269740.46999999997</v>
      </c>
      <c r="BY1523" s="14">
        <f>BX1523/MAX(BX$11:BX1523)-1</f>
        <v>-0.89872094014318116</v>
      </c>
      <c r="CA1523" s="1" t="s">
        <v>107</v>
      </c>
      <c r="CB1523" s="15">
        <v>42782.385416666664</v>
      </c>
      <c r="CC1523" s="16">
        <v>3733365</v>
      </c>
      <c r="CD1523" s="14">
        <f>CC1523/MAX(CC$11:CC1523)-1</f>
        <v>0</v>
      </c>
      <c r="CF1523" s="1" t="s">
        <v>108</v>
      </c>
      <c r="CG1523" s="15">
        <v>42782.385416666664</v>
      </c>
      <c r="CH1523" s="16">
        <v>3886458.5</v>
      </c>
      <c r="CI1523" s="14">
        <f>CH1523/MAX(CH$11:CH1523)-1</f>
        <v>-0.67106786484498471</v>
      </c>
      <c r="CK1523" s="1" t="s">
        <v>109</v>
      </c>
      <c r="CL1523" s="15">
        <v>42782.385416666664</v>
      </c>
      <c r="CM1523" s="16">
        <v>952523.94</v>
      </c>
      <c r="CN1523" s="14">
        <f>CM1523/MAX(CM$11:CM1523)-1</f>
        <v>-0.57102747820823696</v>
      </c>
      <c r="CP1523" s="1" t="s">
        <v>110</v>
      </c>
      <c r="CQ1523" s="15">
        <v>42782.385416666664</v>
      </c>
      <c r="CR1523" s="16">
        <v>641687.75</v>
      </c>
      <c r="CS1523" s="14">
        <f>CR1523/MAX(CR$11:CR1523)-1</f>
        <v>-0.62038245556069427</v>
      </c>
      <c r="CU1523" s="1" t="s">
        <v>111</v>
      </c>
      <c r="CV1523" s="15">
        <v>42782.385416666664</v>
      </c>
      <c r="CW1523" s="16">
        <v>725739.38</v>
      </c>
      <c r="CX1523" s="14">
        <f>CW1523/MAX(CW$11:CW1523)-1</f>
        <v>-0.5986271392760647</v>
      </c>
    </row>
    <row r="1524" spans="4:102">
      <c r="D1524" s="1" t="s">
        <v>92</v>
      </c>
      <c r="E1524" s="15">
        <v>42783.385416666664</v>
      </c>
      <c r="F1524" s="16">
        <v>183317360</v>
      </c>
      <c r="G1524" s="14">
        <f>F1524/MAX(F$11:F1524)-1</f>
        <v>-0.62014516482174298</v>
      </c>
      <c r="I1524" s="1" t="s">
        <v>93</v>
      </c>
      <c r="J1524" s="15">
        <v>42783.385416666664</v>
      </c>
      <c r="K1524" s="16">
        <v>181418272</v>
      </c>
      <c r="L1524" s="14">
        <f>K1524/MAX(K$11:K1524)-1</f>
        <v>-0.43950158110132842</v>
      </c>
      <c r="N1524" s="1" t="s">
        <v>94</v>
      </c>
      <c r="O1524" s="15">
        <v>42783.385416666664</v>
      </c>
      <c r="P1524" s="16">
        <v>34379632</v>
      </c>
      <c r="Q1524" s="14">
        <f>P1524/MAX(P$11:P1524)-1</f>
        <v>-0.79851612511816061</v>
      </c>
      <c r="S1524" s="1" t="s">
        <v>95</v>
      </c>
      <c r="T1524" s="15">
        <v>42783.385416666664</v>
      </c>
      <c r="U1524" s="16">
        <v>1906703.88</v>
      </c>
      <c r="V1524" s="14">
        <f>U1524/MAX(U$11:U1524)-1</f>
        <v>-0.987746329446065</v>
      </c>
      <c r="X1524" s="1" t="s">
        <v>96</v>
      </c>
      <c r="Y1524" s="15">
        <v>42783.385416666664</v>
      </c>
      <c r="Z1524" s="16">
        <v>609537.25</v>
      </c>
      <c r="AA1524" s="14">
        <f>Z1524/MAX(Z$11:Z1524)-1</f>
        <v>-0.99441646030969699</v>
      </c>
      <c r="AC1524" s="1" t="s">
        <v>97</v>
      </c>
      <c r="AD1524" s="15">
        <v>42783.385416666664</v>
      </c>
      <c r="AE1524" s="16">
        <v>3317851.75</v>
      </c>
      <c r="AF1524" s="14">
        <f>AE1524/MAX(AE$11:AE1524)-1</f>
        <v>-0.26361918710623478</v>
      </c>
      <c r="AH1524" s="1" t="s">
        <v>98</v>
      </c>
      <c r="AI1524" s="15">
        <v>42783.385416666664</v>
      </c>
      <c r="AJ1524" s="16">
        <v>3402423.25</v>
      </c>
      <c r="AK1524" s="14">
        <f>AJ1524/MAX(AJ$11:AJ1524)-1</f>
        <v>-0.34838589486493521</v>
      </c>
      <c r="AM1524" s="1" t="s">
        <v>99</v>
      </c>
      <c r="AN1524" s="15">
        <v>42783.385416666664</v>
      </c>
      <c r="AO1524" s="16">
        <v>5181902</v>
      </c>
      <c r="AP1524" s="14">
        <f>AO1524/MAX(AO$11:AO1524)-1</f>
        <v>-0.73655995702724608</v>
      </c>
      <c r="AR1524" s="1" t="s">
        <v>100</v>
      </c>
      <c r="AS1524" s="15">
        <v>42783.385416666664</v>
      </c>
      <c r="AT1524" s="16">
        <v>3821157.25</v>
      </c>
      <c r="AU1524" s="14">
        <f>AT1524/MAX(AT$11:AT1524)-1</f>
        <v>-0.85671202657479417</v>
      </c>
      <c r="AW1524" s="1" t="s">
        <v>101</v>
      </c>
      <c r="AX1524" s="15">
        <v>42783.385416666664</v>
      </c>
      <c r="AY1524" s="16">
        <v>3265861</v>
      </c>
      <c r="AZ1524" s="14">
        <f>AY1524/MAX(AY$11:AY1524)-1</f>
        <v>-0.72999684183722402</v>
      </c>
      <c r="BB1524" s="1" t="s">
        <v>102</v>
      </c>
      <c r="BC1524" s="15">
        <v>42783.385416666664</v>
      </c>
      <c r="BD1524" s="16">
        <v>4141093.25</v>
      </c>
      <c r="BE1524" s="14">
        <f>BD1524/MAX(BD$11:BD1524)-1</f>
        <v>-0.61790983114965858</v>
      </c>
      <c r="BG1524" s="1" t="s">
        <v>103</v>
      </c>
      <c r="BH1524" s="15">
        <v>42783.385416666664</v>
      </c>
      <c r="BI1524" s="16">
        <v>1257148.75</v>
      </c>
      <c r="BJ1524" s="14">
        <f>BI1524/MAX(BI$11:BI1524)-1</f>
        <v>-0.59274687669845882</v>
      </c>
      <c r="BL1524" s="1" t="s">
        <v>104</v>
      </c>
      <c r="BM1524" s="15">
        <v>42783.385416666664</v>
      </c>
      <c r="BN1524" s="16">
        <v>587202</v>
      </c>
      <c r="BO1524" s="14">
        <f>BN1524/MAX(BN$11:BN1524)-1</f>
        <v>-0.7863100424385282</v>
      </c>
      <c r="BQ1524" s="1" t="s">
        <v>105</v>
      </c>
      <c r="BR1524" s="15">
        <v>42783.385416666664</v>
      </c>
      <c r="BS1524" s="16">
        <v>658467.63</v>
      </c>
      <c r="BT1524" s="14">
        <f>BS1524/MAX(BS$11:BS1524)-1</f>
        <v>-0.84779462289870844</v>
      </c>
      <c r="BV1524" s="1" t="s">
        <v>106</v>
      </c>
      <c r="BW1524" s="15">
        <v>42783.385416666664</v>
      </c>
      <c r="BX1524" s="16">
        <v>273667.75</v>
      </c>
      <c r="BY1524" s="14">
        <f>BX1524/MAX(BX$11:BX1524)-1</f>
        <v>-0.89724637006404362</v>
      </c>
      <c r="CA1524" s="1" t="s">
        <v>107</v>
      </c>
      <c r="CB1524" s="15">
        <v>42783.385416666664</v>
      </c>
      <c r="CC1524" s="16">
        <v>3741164</v>
      </c>
      <c r="CD1524" s="14">
        <f>CC1524/MAX(CC$11:CC1524)-1</f>
        <v>0</v>
      </c>
      <c r="CF1524" s="1" t="s">
        <v>108</v>
      </c>
      <c r="CG1524" s="15">
        <v>42783.385416666664</v>
      </c>
      <c r="CH1524" s="16">
        <v>3571301</v>
      </c>
      <c r="CI1524" s="14">
        <f>CH1524/MAX(CH$11:CH1524)-1</f>
        <v>-0.6977413593349211</v>
      </c>
      <c r="CK1524" s="1" t="s">
        <v>109</v>
      </c>
      <c r="CL1524" s="15">
        <v>42783.385416666664</v>
      </c>
      <c r="CM1524" s="16">
        <v>874795.38</v>
      </c>
      <c r="CN1524" s="14">
        <f>CM1524/MAX(CM$11:CM1524)-1</f>
        <v>-0.60603280983112762</v>
      </c>
      <c r="CP1524" s="1" t="s">
        <v>110</v>
      </c>
      <c r="CQ1524" s="15">
        <v>42783.385416666664</v>
      </c>
      <c r="CR1524" s="16">
        <v>660846.56000000006</v>
      </c>
      <c r="CS1524" s="14">
        <f>CR1524/MAX(CR$11:CR1524)-1</f>
        <v>-0.60904825071327551</v>
      </c>
      <c r="CU1524" s="1" t="s">
        <v>111</v>
      </c>
      <c r="CV1524" s="15">
        <v>42783.385416666664</v>
      </c>
      <c r="CW1524" s="16">
        <v>747407.69</v>
      </c>
      <c r="CX1524" s="14">
        <f>CW1524/MAX(CW$11:CW1524)-1</f>
        <v>-0.58664339991806957</v>
      </c>
    </row>
    <row r="1525" spans="4:102">
      <c r="D1525" s="1" t="s">
        <v>92</v>
      </c>
      <c r="E1525" s="15">
        <v>42786.385416666664</v>
      </c>
      <c r="F1525" s="16">
        <v>179768848</v>
      </c>
      <c r="G1525" s="14">
        <f>F1525/MAX(F$11:F1525)-1</f>
        <v>-0.62749809332173923</v>
      </c>
      <c r="I1525" s="1" t="s">
        <v>93</v>
      </c>
      <c r="J1525" s="15">
        <v>42786.385416666664</v>
      </c>
      <c r="K1525" s="16">
        <v>183177056</v>
      </c>
      <c r="L1525" s="14">
        <f>K1525/MAX(K$11:K1525)-1</f>
        <v>-0.43406775329381697</v>
      </c>
      <c r="N1525" s="1" t="s">
        <v>94</v>
      </c>
      <c r="O1525" s="15">
        <v>42786.385416666664</v>
      </c>
      <c r="P1525" s="16">
        <v>34937904</v>
      </c>
      <c r="Q1525" s="14">
        <f>P1525/MAX(P$11:P1525)-1</f>
        <v>-0.79524433891061674</v>
      </c>
      <c r="S1525" s="1" t="s">
        <v>95</v>
      </c>
      <c r="T1525" s="15">
        <v>42786.385416666664</v>
      </c>
      <c r="U1525" s="16">
        <v>1928287.38</v>
      </c>
      <c r="V1525" s="14">
        <f>U1525/MAX(U$11:U1525)-1</f>
        <v>-0.98760762038842109</v>
      </c>
      <c r="X1525" s="1" t="s">
        <v>96</v>
      </c>
      <c r="Y1525" s="15">
        <v>42786.385416666664</v>
      </c>
      <c r="Z1525" s="16">
        <v>623536.81000000006</v>
      </c>
      <c r="AA1525" s="14">
        <f>Z1525/MAX(Z$11:Z1525)-1</f>
        <v>-0.99428822024084684</v>
      </c>
      <c r="AC1525" s="1" t="s">
        <v>97</v>
      </c>
      <c r="AD1525" s="15">
        <v>42786.385416666664</v>
      </c>
      <c r="AE1525" s="16">
        <v>3362683.5</v>
      </c>
      <c r="AF1525" s="14">
        <f>AE1525/MAX(AE$11:AE1525)-1</f>
        <v>-0.25366900156571148</v>
      </c>
      <c r="AH1525" s="1" t="s">
        <v>98</v>
      </c>
      <c r="AI1525" s="15">
        <v>42786.385416666664</v>
      </c>
      <c r="AJ1525" s="16">
        <v>3323755.75</v>
      </c>
      <c r="AK1525" s="14">
        <f>AJ1525/MAX(AJ$11:AJ1525)-1</f>
        <v>-0.36345187838586035</v>
      </c>
      <c r="AM1525" s="1" t="s">
        <v>99</v>
      </c>
      <c r="AN1525" s="15">
        <v>42786.385416666664</v>
      </c>
      <c r="AO1525" s="16">
        <v>5081921.5</v>
      </c>
      <c r="AP1525" s="14">
        <f>AO1525/MAX(AO$11:AO1525)-1</f>
        <v>-0.74164281409718624</v>
      </c>
      <c r="AR1525" s="1" t="s">
        <v>100</v>
      </c>
      <c r="AS1525" s="15">
        <v>42786.385416666664</v>
      </c>
      <c r="AT1525" s="16">
        <v>3812548.75</v>
      </c>
      <c r="AU1525" s="14">
        <f>AT1525/MAX(AT$11:AT1525)-1</f>
        <v>-0.85703483310656692</v>
      </c>
      <c r="AW1525" s="1" t="s">
        <v>101</v>
      </c>
      <c r="AX1525" s="15">
        <v>42786.385416666664</v>
      </c>
      <c r="AY1525" s="16">
        <v>3286325.5</v>
      </c>
      <c r="AZ1525" s="14">
        <f>AY1525/MAX(AY$11:AY1525)-1</f>
        <v>-0.72830495120555838</v>
      </c>
      <c r="BB1525" s="1" t="s">
        <v>102</v>
      </c>
      <c r="BC1525" s="15">
        <v>42786.385416666664</v>
      </c>
      <c r="BD1525" s="16">
        <v>4266810.5</v>
      </c>
      <c r="BE1525" s="14">
        <f>BD1525/MAX(BD$11:BD1525)-1</f>
        <v>-0.60631015870086724</v>
      </c>
      <c r="BG1525" s="1" t="s">
        <v>103</v>
      </c>
      <c r="BH1525" s="15">
        <v>42786.385416666664</v>
      </c>
      <c r="BI1525" s="16">
        <v>1274202.75</v>
      </c>
      <c r="BJ1525" s="14">
        <f>BI1525/MAX(BI$11:BI1525)-1</f>
        <v>-0.58722223630504122</v>
      </c>
      <c r="BL1525" s="1" t="s">
        <v>104</v>
      </c>
      <c r="BM1525" s="15">
        <v>42786.385416666664</v>
      </c>
      <c r="BN1525" s="16">
        <v>584703.68999999994</v>
      </c>
      <c r="BO1525" s="14">
        <f>BN1525/MAX(BN$11:BN1525)-1</f>
        <v>-0.78721920786690791</v>
      </c>
      <c r="BQ1525" s="1" t="s">
        <v>105</v>
      </c>
      <c r="BR1525" s="15">
        <v>42786.385416666664</v>
      </c>
      <c r="BS1525" s="16">
        <v>645776.31000000006</v>
      </c>
      <c r="BT1525" s="14">
        <f>BS1525/MAX(BS$11:BS1525)-1</f>
        <v>-0.85072823278096354</v>
      </c>
      <c r="BV1525" s="1" t="s">
        <v>106</v>
      </c>
      <c r="BW1525" s="15">
        <v>42786.385416666664</v>
      </c>
      <c r="BX1525" s="16">
        <v>268366.28000000003</v>
      </c>
      <c r="BY1525" s="14">
        <f>BX1525/MAX(BX$11:BX1525)-1</f>
        <v>-0.89923690525314282</v>
      </c>
      <c r="CA1525" s="1" t="s">
        <v>107</v>
      </c>
      <c r="CB1525" s="15">
        <v>42786.385416666664</v>
      </c>
      <c r="CC1525" s="16">
        <v>3744043</v>
      </c>
      <c r="CD1525" s="14">
        <f>CC1525/MAX(CC$11:CC1525)-1</f>
        <v>0</v>
      </c>
      <c r="CF1525" s="1" t="s">
        <v>108</v>
      </c>
      <c r="CG1525" s="15">
        <v>42786.385416666664</v>
      </c>
      <c r="CH1525" s="16">
        <v>3702829.75</v>
      </c>
      <c r="CI1525" s="14">
        <f>CH1525/MAX(CH$11:CH1525)-1</f>
        <v>-0.68660936536875106</v>
      </c>
      <c r="CK1525" s="1" t="s">
        <v>109</v>
      </c>
      <c r="CL1525" s="15">
        <v>42786.385416666664</v>
      </c>
      <c r="CM1525" s="16">
        <v>907031.44</v>
      </c>
      <c r="CN1525" s="14">
        <f>CM1525/MAX(CM$11:CM1525)-1</f>
        <v>-0.59151518631519728</v>
      </c>
      <c r="CP1525" s="1" t="s">
        <v>110</v>
      </c>
      <c r="CQ1525" s="15">
        <v>42786.385416666664</v>
      </c>
      <c r="CR1525" s="16">
        <v>669903.81000000006</v>
      </c>
      <c r="CS1525" s="14">
        <f>CR1525/MAX(CR$11:CR1525)-1</f>
        <v>-0.60369005117717256</v>
      </c>
      <c r="CU1525" s="1" t="s">
        <v>111</v>
      </c>
      <c r="CV1525" s="15">
        <v>42786.385416666664</v>
      </c>
      <c r="CW1525" s="16">
        <v>757651.31</v>
      </c>
      <c r="CX1525" s="14">
        <f>CW1525/MAX(CW$11:CW1525)-1</f>
        <v>-0.58097812781506064</v>
      </c>
    </row>
    <row r="1526" spans="4:102">
      <c r="D1526" s="1" t="s">
        <v>92</v>
      </c>
      <c r="E1526" s="15">
        <v>42787.385416666664</v>
      </c>
      <c r="F1526" s="16">
        <v>184468448</v>
      </c>
      <c r="G1526" s="14">
        <f>F1526/MAX(F$11:F1526)-1</f>
        <v>-0.61775997695674389</v>
      </c>
      <c r="I1526" s="1" t="s">
        <v>93</v>
      </c>
      <c r="J1526" s="15">
        <v>42787.385416666664</v>
      </c>
      <c r="K1526" s="16">
        <v>186621344</v>
      </c>
      <c r="L1526" s="14">
        <f>K1526/MAX(K$11:K1526)-1</f>
        <v>-0.4234264989320089</v>
      </c>
      <c r="N1526" s="1" t="s">
        <v>94</v>
      </c>
      <c r="O1526" s="15">
        <v>42787.385416666664</v>
      </c>
      <c r="P1526" s="16">
        <v>35445676</v>
      </c>
      <c r="Q1526" s="14">
        <f>P1526/MAX(P$11:P1526)-1</f>
        <v>-0.79226851095188522</v>
      </c>
      <c r="S1526" s="1" t="s">
        <v>95</v>
      </c>
      <c r="T1526" s="15">
        <v>42787.385416666664</v>
      </c>
      <c r="U1526" s="16">
        <v>1943783.75</v>
      </c>
      <c r="V1526" s="14">
        <f>U1526/MAX(U$11:U1526)-1</f>
        <v>-0.987508031031755</v>
      </c>
      <c r="X1526" s="1" t="s">
        <v>96</v>
      </c>
      <c r="Y1526" s="15">
        <v>42787.385416666664</v>
      </c>
      <c r="Z1526" s="16">
        <v>630077.13</v>
      </c>
      <c r="AA1526" s="14">
        <f>Z1526/MAX(Z$11:Z1526)-1</f>
        <v>-0.9942283089945575</v>
      </c>
      <c r="AC1526" s="1" t="s">
        <v>97</v>
      </c>
      <c r="AD1526" s="15">
        <v>42787.385416666664</v>
      </c>
      <c r="AE1526" s="16">
        <v>3374229.5</v>
      </c>
      <c r="AF1526" s="14">
        <f>AE1526/MAX(AE$11:AE1526)-1</f>
        <v>-0.25110642387800386</v>
      </c>
      <c r="AH1526" s="1" t="s">
        <v>98</v>
      </c>
      <c r="AI1526" s="15">
        <v>42787.385416666664</v>
      </c>
      <c r="AJ1526" s="16">
        <v>3391467</v>
      </c>
      <c r="AK1526" s="14">
        <f>AJ1526/MAX(AJ$11:AJ1526)-1</f>
        <v>-0.35048417791640041</v>
      </c>
      <c r="AM1526" s="1" t="s">
        <v>99</v>
      </c>
      <c r="AN1526" s="15">
        <v>42787.385416666664</v>
      </c>
      <c r="AO1526" s="16">
        <v>5214758.5</v>
      </c>
      <c r="AP1526" s="14">
        <f>AO1526/MAX(AO$11:AO1526)-1</f>
        <v>-0.73488958237100321</v>
      </c>
      <c r="AR1526" s="1" t="s">
        <v>100</v>
      </c>
      <c r="AS1526" s="15">
        <v>42787.385416666664</v>
      </c>
      <c r="AT1526" s="16">
        <v>3884559.5</v>
      </c>
      <c r="AU1526" s="14">
        <f>AT1526/MAX(AT$11:AT1526)-1</f>
        <v>-0.85433453218795674</v>
      </c>
      <c r="AW1526" s="1" t="s">
        <v>101</v>
      </c>
      <c r="AX1526" s="15">
        <v>42787.385416666664</v>
      </c>
      <c r="AY1526" s="16">
        <v>3348175.75</v>
      </c>
      <c r="AZ1526" s="14">
        <f>AY1526/MAX(AY$11:AY1526)-1</f>
        <v>-0.72319151777003943</v>
      </c>
      <c r="BB1526" s="1" t="s">
        <v>102</v>
      </c>
      <c r="BC1526" s="15">
        <v>42787.385416666664</v>
      </c>
      <c r="BD1526" s="16">
        <v>4351254</v>
      </c>
      <c r="BE1526" s="14">
        <f>BD1526/MAX(BD$11:BD1526)-1</f>
        <v>-0.59851873039306147</v>
      </c>
      <c r="BG1526" s="1" t="s">
        <v>103</v>
      </c>
      <c r="BH1526" s="15">
        <v>42787.385416666664</v>
      </c>
      <c r="BI1526" s="16">
        <v>1278595</v>
      </c>
      <c r="BJ1526" s="14">
        <f>BI1526/MAX(BI$11:BI1526)-1</f>
        <v>-0.58579936766613017</v>
      </c>
      <c r="BL1526" s="1" t="s">
        <v>104</v>
      </c>
      <c r="BM1526" s="15">
        <v>42787.385416666664</v>
      </c>
      <c r="BN1526" s="16">
        <v>564520.93999999994</v>
      </c>
      <c r="BO1526" s="14">
        <f>BN1526/MAX(BN$11:BN1526)-1</f>
        <v>-0.79456395633672539</v>
      </c>
      <c r="BQ1526" s="1" t="s">
        <v>105</v>
      </c>
      <c r="BR1526" s="15">
        <v>42787.385416666664</v>
      </c>
      <c r="BS1526" s="16">
        <v>658965.13</v>
      </c>
      <c r="BT1526" s="14">
        <f>BS1526/MAX(BS$11:BS1526)-1</f>
        <v>-0.84767962533214936</v>
      </c>
      <c r="BV1526" s="1" t="s">
        <v>106</v>
      </c>
      <c r="BW1526" s="15">
        <v>42787.385416666664</v>
      </c>
      <c r="BX1526" s="16">
        <v>275381.34000000003</v>
      </c>
      <c r="BY1526" s="14">
        <f>BX1526/MAX(BX$11:BX1526)-1</f>
        <v>-0.89660297093235219</v>
      </c>
      <c r="CA1526" s="1" t="s">
        <v>107</v>
      </c>
      <c r="CB1526" s="15">
        <v>42787.385416666664</v>
      </c>
      <c r="CC1526" s="16">
        <v>3744723.5</v>
      </c>
      <c r="CD1526" s="14">
        <f>CC1526/MAX(CC$11:CC1526)-1</f>
        <v>0</v>
      </c>
      <c r="CF1526" s="1" t="s">
        <v>108</v>
      </c>
      <c r="CG1526" s="15">
        <v>42787.385416666664</v>
      </c>
      <c r="CH1526" s="16">
        <v>3803856.5</v>
      </c>
      <c r="CI1526" s="14">
        <f>CH1526/MAX(CH$11:CH1526)-1</f>
        <v>-0.67805892167167525</v>
      </c>
      <c r="CK1526" s="1" t="s">
        <v>109</v>
      </c>
      <c r="CL1526" s="15">
        <v>42787.385416666664</v>
      </c>
      <c r="CM1526" s="16">
        <v>931791.88</v>
      </c>
      <c r="CN1526" s="14">
        <f>CM1526/MAX(CM$11:CM1526)-1</f>
        <v>-0.58036423467877585</v>
      </c>
      <c r="CP1526" s="1" t="s">
        <v>110</v>
      </c>
      <c r="CQ1526" s="15">
        <v>42787.385416666664</v>
      </c>
      <c r="CR1526" s="16">
        <v>672236.44</v>
      </c>
      <c r="CS1526" s="14">
        <f>CR1526/MAX(CR$11:CR1526)-1</f>
        <v>-0.60231008518485707</v>
      </c>
      <c r="CU1526" s="1" t="s">
        <v>111</v>
      </c>
      <c r="CV1526" s="15">
        <v>42787.385416666664</v>
      </c>
      <c r="CW1526" s="16">
        <v>760289.44</v>
      </c>
      <c r="CX1526" s="14">
        <f>CW1526/MAX(CW$11:CW1526)-1</f>
        <v>-0.57951910021611508</v>
      </c>
    </row>
    <row r="1527" spans="4:102">
      <c r="D1527" s="1" t="s">
        <v>92</v>
      </c>
      <c r="E1527" s="15">
        <v>42788.385416666664</v>
      </c>
      <c r="F1527" s="16">
        <v>185539904</v>
      </c>
      <c r="G1527" s="14">
        <f>F1527/MAX(F$11:F1527)-1</f>
        <v>-0.61553979583324991</v>
      </c>
      <c r="I1527" s="1" t="s">
        <v>93</v>
      </c>
      <c r="J1527" s="15">
        <v>42788.385416666664</v>
      </c>
      <c r="K1527" s="16">
        <v>186374976</v>
      </c>
      <c r="L1527" s="14">
        <f>K1527/MAX(K$11:K1527)-1</f>
        <v>-0.42418766192262114</v>
      </c>
      <c r="N1527" s="1" t="s">
        <v>94</v>
      </c>
      <c r="O1527" s="15">
        <v>42788.385416666664</v>
      </c>
      <c r="P1527" s="16">
        <v>35584408</v>
      </c>
      <c r="Q1527" s="14">
        <f>P1527/MAX(P$11:P1527)-1</f>
        <v>-0.79145546382764298</v>
      </c>
      <c r="S1527" s="1" t="s">
        <v>95</v>
      </c>
      <c r="T1527" s="15">
        <v>42788.385416666664</v>
      </c>
      <c r="U1527" s="16">
        <v>1941457.13</v>
      </c>
      <c r="V1527" s="14">
        <f>U1527/MAX(U$11:U1527)-1</f>
        <v>-0.98752298334568445</v>
      </c>
      <c r="X1527" s="1" t="s">
        <v>96</v>
      </c>
      <c r="Y1527" s="15">
        <v>42788.385416666664</v>
      </c>
      <c r="Z1527" s="16">
        <v>628534.88</v>
      </c>
      <c r="AA1527" s="14">
        <f>Z1527/MAX(Z$11:Z1527)-1</f>
        <v>-0.99424243645614796</v>
      </c>
      <c r="AC1527" s="1" t="s">
        <v>97</v>
      </c>
      <c r="AD1527" s="15">
        <v>42788.385416666664</v>
      </c>
      <c r="AE1527" s="16">
        <v>3377563</v>
      </c>
      <c r="AF1527" s="14">
        <f>AE1527/MAX(AE$11:AE1527)-1</f>
        <v>-0.25036657001329121</v>
      </c>
      <c r="AH1527" s="1" t="s">
        <v>98</v>
      </c>
      <c r="AI1527" s="15">
        <v>42788.385416666664</v>
      </c>
      <c r="AJ1527" s="16">
        <v>3411286.25</v>
      </c>
      <c r="AK1527" s="14">
        <f>AJ1527/MAX(AJ$11:AJ1527)-1</f>
        <v>-0.34668849998209339</v>
      </c>
      <c r="AM1527" s="1" t="s">
        <v>99</v>
      </c>
      <c r="AN1527" s="15">
        <v>42788.385416666664</v>
      </c>
      <c r="AO1527" s="16">
        <v>5245044</v>
      </c>
      <c r="AP1527" s="14">
        <f>AO1527/MAX(AO$11:AO1527)-1</f>
        <v>-0.73334991345764833</v>
      </c>
      <c r="AR1527" s="1" t="s">
        <v>100</v>
      </c>
      <c r="AS1527" s="15">
        <v>42788.385416666664</v>
      </c>
      <c r="AT1527" s="16">
        <v>3897611.75</v>
      </c>
      <c r="AU1527" s="14">
        <f>AT1527/MAX(AT$11:AT1527)-1</f>
        <v>-0.85384509133829289</v>
      </c>
      <c r="AW1527" s="1" t="s">
        <v>101</v>
      </c>
      <c r="AX1527" s="15">
        <v>42788.385416666664</v>
      </c>
      <c r="AY1527" s="16">
        <v>3353826.5</v>
      </c>
      <c r="AZ1527" s="14">
        <f>AY1527/MAX(AY$11:AY1527)-1</f>
        <v>-0.72272434530128216</v>
      </c>
      <c r="BB1527" s="1" t="s">
        <v>102</v>
      </c>
      <c r="BC1527" s="15">
        <v>42788.385416666664</v>
      </c>
      <c r="BD1527" s="16">
        <v>4366560</v>
      </c>
      <c r="BE1527" s="14">
        <f>BD1527/MAX(BD$11:BD1527)-1</f>
        <v>-0.59710647720981735</v>
      </c>
      <c r="BG1527" s="1" t="s">
        <v>103</v>
      </c>
      <c r="BH1527" s="15">
        <v>42788.385416666664</v>
      </c>
      <c r="BI1527" s="16">
        <v>1279863</v>
      </c>
      <c r="BJ1527" s="14">
        <f>BI1527/MAX(BI$11:BI1527)-1</f>
        <v>-0.58538859928224052</v>
      </c>
      <c r="BL1527" s="1" t="s">
        <v>104</v>
      </c>
      <c r="BM1527" s="15">
        <v>42788.385416666664</v>
      </c>
      <c r="BN1527" s="16">
        <v>569740.63</v>
      </c>
      <c r="BO1527" s="14">
        <f>BN1527/MAX(BN$11:BN1527)-1</f>
        <v>-0.79266444759086951</v>
      </c>
      <c r="BQ1527" s="1" t="s">
        <v>105</v>
      </c>
      <c r="BR1527" s="15">
        <v>42788.385416666664</v>
      </c>
      <c r="BS1527" s="16">
        <v>662827.18999999994</v>
      </c>
      <c r="BT1527" s="14">
        <f>BS1527/MAX(BS$11:BS1527)-1</f>
        <v>-0.8467869067353555</v>
      </c>
      <c r="BV1527" s="1" t="s">
        <v>106</v>
      </c>
      <c r="BW1527" s="15">
        <v>42788.385416666664</v>
      </c>
      <c r="BX1527" s="16">
        <v>276980.69</v>
      </c>
      <c r="BY1527" s="14">
        <f>BX1527/MAX(BX$11:BX1527)-1</f>
        <v>-0.89600246532641925</v>
      </c>
      <c r="CA1527" s="1" t="s">
        <v>107</v>
      </c>
      <c r="CB1527" s="15">
        <v>42788.385416666664</v>
      </c>
      <c r="CC1527" s="16">
        <v>3746136.75</v>
      </c>
      <c r="CD1527" s="14">
        <f>CC1527/MAX(CC$11:CC1527)-1</f>
        <v>0</v>
      </c>
      <c r="CF1527" s="1" t="s">
        <v>108</v>
      </c>
      <c r="CG1527" s="15">
        <v>42788.385416666664</v>
      </c>
      <c r="CH1527" s="16">
        <v>3826889.5</v>
      </c>
      <c r="CI1527" s="14">
        <f>CH1527/MAX(CH$11:CH1527)-1</f>
        <v>-0.67610951352309334</v>
      </c>
      <c r="CK1527" s="1" t="s">
        <v>109</v>
      </c>
      <c r="CL1527" s="15">
        <v>42788.385416666664</v>
      </c>
      <c r="CM1527" s="16">
        <v>937437</v>
      </c>
      <c r="CN1527" s="14">
        <f>CM1527/MAX(CM$11:CM1527)-1</f>
        <v>-0.57782193494170342</v>
      </c>
      <c r="CP1527" s="1" t="s">
        <v>110</v>
      </c>
      <c r="CQ1527" s="15">
        <v>42788.385416666664</v>
      </c>
      <c r="CR1527" s="16">
        <v>672909.88</v>
      </c>
      <c r="CS1527" s="14">
        <f>CR1527/MAX(CR$11:CR1527)-1</f>
        <v>-0.60191168325318989</v>
      </c>
      <c r="CU1527" s="1" t="s">
        <v>111</v>
      </c>
      <c r="CV1527" s="15">
        <v>42788.385416666664</v>
      </c>
      <c r="CW1527" s="16">
        <v>761051.13</v>
      </c>
      <c r="CX1527" s="14">
        <f>CW1527/MAX(CW$11:CW1527)-1</f>
        <v>-0.57909784473141923</v>
      </c>
    </row>
    <row r="1528" spans="4:102">
      <c r="D1528" s="1" t="s">
        <v>92</v>
      </c>
      <c r="E1528" s="15">
        <v>42789.385416666664</v>
      </c>
      <c r="F1528" s="16">
        <v>188233232</v>
      </c>
      <c r="G1528" s="14">
        <f>F1528/MAX(F$11:F1528)-1</f>
        <v>-0.60995890778467121</v>
      </c>
      <c r="I1528" s="1" t="s">
        <v>93</v>
      </c>
      <c r="J1528" s="15">
        <v>42789.385416666664</v>
      </c>
      <c r="K1528" s="16">
        <v>185887088</v>
      </c>
      <c r="L1528" s="14">
        <f>K1528/MAX(K$11:K1528)-1</f>
        <v>-0.42569500982967012</v>
      </c>
      <c r="N1528" s="1" t="s">
        <v>94</v>
      </c>
      <c r="O1528" s="15">
        <v>42789.385416666664</v>
      </c>
      <c r="P1528" s="16">
        <v>35467900</v>
      </c>
      <c r="Q1528" s="14">
        <f>P1528/MAX(P$11:P1528)-1</f>
        <v>-0.79213826588017022</v>
      </c>
      <c r="S1528" s="1" t="s">
        <v>95</v>
      </c>
      <c r="T1528" s="15">
        <v>42789.385416666664</v>
      </c>
      <c r="U1528" s="16">
        <v>1873469.25</v>
      </c>
      <c r="V1528" s="14">
        <f>U1528/MAX(U$11:U1528)-1</f>
        <v>-0.98795991594540222</v>
      </c>
      <c r="X1528" s="1" t="s">
        <v>96</v>
      </c>
      <c r="Y1528" s="15">
        <v>42789.385416666664</v>
      </c>
      <c r="Z1528" s="16">
        <v>607476.81000000006</v>
      </c>
      <c r="AA1528" s="14">
        <f>Z1528/MAX(Z$11:Z1528)-1</f>
        <v>-0.99443533454342026</v>
      </c>
      <c r="AC1528" s="1" t="s">
        <v>97</v>
      </c>
      <c r="AD1528" s="15">
        <v>42789.385416666664</v>
      </c>
      <c r="AE1528" s="16">
        <v>3380944.75</v>
      </c>
      <c r="AF1528" s="14">
        <f>AE1528/MAX(AE$11:AE1528)-1</f>
        <v>-0.2496160072993292</v>
      </c>
      <c r="AH1528" s="1" t="s">
        <v>98</v>
      </c>
      <c r="AI1528" s="15">
        <v>42789.385416666664</v>
      </c>
      <c r="AJ1528" s="16">
        <v>3433705.5</v>
      </c>
      <c r="AK1528" s="14">
        <f>AJ1528/MAX(AJ$11:AJ1528)-1</f>
        <v>-0.34239488379940675</v>
      </c>
      <c r="AM1528" s="1" t="s">
        <v>99</v>
      </c>
      <c r="AN1528" s="15">
        <v>42789.385416666664</v>
      </c>
      <c r="AO1528" s="16">
        <v>5323537.5</v>
      </c>
      <c r="AP1528" s="14">
        <f>AO1528/MAX(AO$11:AO1528)-1</f>
        <v>-0.72935942289779565</v>
      </c>
      <c r="AR1528" s="1" t="s">
        <v>100</v>
      </c>
      <c r="AS1528" s="15">
        <v>42789.385416666664</v>
      </c>
      <c r="AT1528" s="16">
        <v>3847260</v>
      </c>
      <c r="AU1528" s="14">
        <f>AT1528/MAX(AT$11:AT1528)-1</f>
        <v>-0.85573321049798268</v>
      </c>
      <c r="AW1528" s="1" t="s">
        <v>101</v>
      </c>
      <c r="AX1528" s="15">
        <v>42789.385416666664</v>
      </c>
      <c r="AY1528" s="16">
        <v>3350032.75</v>
      </c>
      <c r="AZ1528" s="14">
        <f>AY1528/MAX(AY$11:AY1528)-1</f>
        <v>-0.7230379913754047</v>
      </c>
      <c r="BB1528" s="1" t="s">
        <v>102</v>
      </c>
      <c r="BC1528" s="15">
        <v>42789.385416666664</v>
      </c>
      <c r="BD1528" s="16">
        <v>4379969</v>
      </c>
      <c r="BE1528" s="14">
        <f>BD1528/MAX(BD$11:BD1528)-1</f>
        <v>-0.59586925632035426</v>
      </c>
      <c r="BG1528" s="1" t="s">
        <v>103</v>
      </c>
      <c r="BH1528" s="15">
        <v>42789.385416666664</v>
      </c>
      <c r="BI1528" s="16">
        <v>1281149.3799999999</v>
      </c>
      <c r="BJ1528" s="14">
        <f>BI1528/MAX(BI$11:BI1528)-1</f>
        <v>-0.58497187670048356</v>
      </c>
      <c r="BL1528" s="1" t="s">
        <v>104</v>
      </c>
      <c r="BM1528" s="15">
        <v>42789.385416666664</v>
      </c>
      <c r="BN1528" s="16">
        <v>581670.13</v>
      </c>
      <c r="BO1528" s="14">
        <f>BN1528/MAX(BN$11:BN1528)-1</f>
        <v>-0.78832315728748237</v>
      </c>
      <c r="BQ1528" s="1" t="s">
        <v>105</v>
      </c>
      <c r="BR1528" s="15">
        <v>42789.385416666664</v>
      </c>
      <c r="BS1528" s="16">
        <v>667195.88</v>
      </c>
      <c r="BT1528" s="14">
        <f>BS1528/MAX(BS$11:BS1528)-1</f>
        <v>-0.84577708016439912</v>
      </c>
      <c r="BV1528" s="1" t="s">
        <v>106</v>
      </c>
      <c r="BW1528" s="15">
        <v>42789.385416666664</v>
      </c>
      <c r="BX1528" s="16">
        <v>278568.88</v>
      </c>
      <c r="BY1528" s="14">
        <f>BX1528/MAX(BX$11:BX1528)-1</f>
        <v>-0.89540614994936807</v>
      </c>
      <c r="CA1528" s="1" t="s">
        <v>107</v>
      </c>
      <c r="CB1528" s="15">
        <v>42789.385416666664</v>
      </c>
      <c r="CC1528" s="16">
        <v>3747340.5</v>
      </c>
      <c r="CD1528" s="14">
        <f>CC1528/MAX(CC$11:CC1528)-1</f>
        <v>0</v>
      </c>
      <c r="CF1528" s="1" t="s">
        <v>108</v>
      </c>
      <c r="CG1528" s="15">
        <v>42789.385416666664</v>
      </c>
      <c r="CH1528" s="16">
        <v>3852944.5</v>
      </c>
      <c r="CI1528" s="14">
        <f>CH1528/MAX(CH$11:CH1528)-1</f>
        <v>-0.6739043370670823</v>
      </c>
      <c r="CK1528" s="1" t="s">
        <v>109</v>
      </c>
      <c r="CL1528" s="15">
        <v>42789.385416666664</v>
      </c>
      <c r="CM1528" s="16">
        <v>943822.75</v>
      </c>
      <c r="CN1528" s="14">
        <f>CM1528/MAX(CM$11:CM1528)-1</f>
        <v>-0.57494608986737195</v>
      </c>
      <c r="CP1528" s="1" t="s">
        <v>110</v>
      </c>
      <c r="CQ1528" s="15">
        <v>42789.385416666664</v>
      </c>
      <c r="CR1528" s="16">
        <v>673593.06</v>
      </c>
      <c r="CS1528" s="14">
        <f>CR1528/MAX(CR$11:CR1528)-1</f>
        <v>-0.60150751921233025</v>
      </c>
      <c r="CU1528" s="1" t="s">
        <v>111</v>
      </c>
      <c r="CV1528" s="15">
        <v>42789.385416666664</v>
      </c>
      <c r="CW1528" s="16">
        <v>761252.25</v>
      </c>
      <c r="CX1528" s="14">
        <f>CW1528/MAX(CW$11:CW1528)-1</f>
        <v>-0.57898661456812173</v>
      </c>
    </row>
    <row r="1529" spans="4:102">
      <c r="D1529" s="1" t="s">
        <v>92</v>
      </c>
      <c r="E1529" s="15">
        <v>42793.385416666664</v>
      </c>
      <c r="F1529" s="16">
        <v>191690656</v>
      </c>
      <c r="G1529" s="14">
        <f>F1529/MAX(F$11:F1529)-1</f>
        <v>-0.60279472418710389</v>
      </c>
      <c r="I1529" s="1" t="s">
        <v>93</v>
      </c>
      <c r="J1529" s="15">
        <v>42793.385416666664</v>
      </c>
      <c r="K1529" s="16">
        <v>189301408</v>
      </c>
      <c r="L1529" s="14">
        <f>K1529/MAX(K$11:K1529)-1</f>
        <v>-0.41514634270525774</v>
      </c>
      <c r="N1529" s="1" t="s">
        <v>94</v>
      </c>
      <c r="O1529" s="15">
        <v>42793.385416666664</v>
      </c>
      <c r="P1529" s="16">
        <v>36119368</v>
      </c>
      <c r="Q1529" s="14">
        <f>P1529/MAX(P$11:P1529)-1</f>
        <v>-0.78832029898042211</v>
      </c>
      <c r="S1529" s="1" t="s">
        <v>95</v>
      </c>
      <c r="T1529" s="15">
        <v>42793.385416666664</v>
      </c>
      <c r="U1529" s="16">
        <v>1878115.63</v>
      </c>
      <c r="V1529" s="14">
        <f>U1529/MAX(U$11:U1529)-1</f>
        <v>-0.98793005540418999</v>
      </c>
      <c r="X1529" s="1" t="s">
        <v>96</v>
      </c>
      <c r="Y1529" s="15">
        <v>42793.385416666664</v>
      </c>
      <c r="Z1529" s="16">
        <v>604145.81000000006</v>
      </c>
      <c r="AA1529" s="14">
        <f>Z1529/MAX(Z$11:Z1529)-1</f>
        <v>-0.99446584747877964</v>
      </c>
      <c r="AC1529" s="1" t="s">
        <v>97</v>
      </c>
      <c r="AD1529" s="15">
        <v>42793.385416666664</v>
      </c>
      <c r="AE1529" s="16">
        <v>3450831</v>
      </c>
      <c r="AF1529" s="14">
        <f>AE1529/MAX(AE$11:AE1529)-1</f>
        <v>-0.23410509919890043</v>
      </c>
      <c r="AH1529" s="1" t="s">
        <v>98</v>
      </c>
      <c r="AI1529" s="15">
        <v>42793.385416666664</v>
      </c>
      <c r="AJ1529" s="16">
        <v>3504682.25</v>
      </c>
      <c r="AK1529" s="14">
        <f>AJ1529/MAX(AJ$11:AJ1529)-1</f>
        <v>-0.32880179204145299</v>
      </c>
      <c r="AM1529" s="1" t="s">
        <v>99</v>
      </c>
      <c r="AN1529" s="15">
        <v>42793.385416666664</v>
      </c>
      <c r="AO1529" s="16">
        <v>5433578.5</v>
      </c>
      <c r="AP1529" s="14">
        <f>AO1529/MAX(AO$11:AO1529)-1</f>
        <v>-0.72376510525752291</v>
      </c>
      <c r="AR1529" s="1" t="s">
        <v>100</v>
      </c>
      <c r="AS1529" s="15">
        <v>42793.385416666664</v>
      </c>
      <c r="AT1529" s="16">
        <v>3926785.5</v>
      </c>
      <c r="AU1529" s="14">
        <f>AT1529/MAX(AT$11:AT1529)-1</f>
        <v>-0.85275111712021701</v>
      </c>
      <c r="AW1529" s="1" t="s">
        <v>101</v>
      </c>
      <c r="AX1529" s="15">
        <v>42793.385416666664</v>
      </c>
      <c r="AY1529" s="16">
        <v>3419280</v>
      </c>
      <c r="AZ1529" s="14">
        <f>AY1529/MAX(AY$11:AY1529)-1</f>
        <v>-0.71731301526831159</v>
      </c>
      <c r="BB1529" s="1" t="s">
        <v>102</v>
      </c>
      <c r="BC1529" s="15">
        <v>42793.385416666664</v>
      </c>
      <c r="BD1529" s="16">
        <v>4295470.5</v>
      </c>
      <c r="BE1529" s="14">
        <f>BD1529/MAX(BD$11:BD1529)-1</f>
        <v>-0.60366575936519651</v>
      </c>
      <c r="BG1529" s="1" t="s">
        <v>103</v>
      </c>
      <c r="BH1529" s="15">
        <v>42793.385416666664</v>
      </c>
      <c r="BI1529" s="16">
        <v>1302521</v>
      </c>
      <c r="BJ1529" s="14">
        <f>BI1529/MAX(BI$11:BI1529)-1</f>
        <v>-0.57804854404393535</v>
      </c>
      <c r="BL1529" s="1" t="s">
        <v>104</v>
      </c>
      <c r="BM1529" s="15">
        <v>42793.385416666664</v>
      </c>
      <c r="BN1529" s="16">
        <v>591373.31000000006</v>
      </c>
      <c r="BO1529" s="14">
        <f>BN1529/MAX(BN$11:BN1529)-1</f>
        <v>-0.78479205193972923</v>
      </c>
      <c r="BQ1529" s="1" t="s">
        <v>105</v>
      </c>
      <c r="BR1529" s="15">
        <v>42793.385416666664</v>
      </c>
      <c r="BS1529" s="16">
        <v>678325.75</v>
      </c>
      <c r="BT1529" s="14">
        <f>BS1529/MAX(BS$11:BS1529)-1</f>
        <v>-0.84320440083551795</v>
      </c>
      <c r="BV1529" s="1" t="s">
        <v>106</v>
      </c>
      <c r="BW1529" s="15">
        <v>42793.385416666664</v>
      </c>
      <c r="BX1529" s="16">
        <v>283215.88</v>
      </c>
      <c r="BY1529" s="14">
        <f>BX1529/MAX(BX$11:BX1529)-1</f>
        <v>-0.89366134765420402</v>
      </c>
      <c r="CA1529" s="1" t="s">
        <v>107</v>
      </c>
      <c r="CB1529" s="15">
        <v>42793.385416666664</v>
      </c>
      <c r="CC1529" s="16">
        <v>3697915.25</v>
      </c>
      <c r="CD1529" s="14">
        <f>CC1529/MAX(CC$11:CC1529)-1</f>
        <v>-1.3189420603758828E-2</v>
      </c>
      <c r="CF1529" s="1" t="s">
        <v>108</v>
      </c>
      <c r="CG1529" s="15">
        <v>42793.385416666664</v>
      </c>
      <c r="CH1529" s="16">
        <v>3805987</v>
      </c>
      <c r="CI1529" s="14">
        <f>CH1529/MAX(CH$11:CH1529)-1</f>
        <v>-0.67787860586129223</v>
      </c>
      <c r="CK1529" s="1" t="s">
        <v>109</v>
      </c>
      <c r="CL1529" s="15">
        <v>42793.385416666664</v>
      </c>
      <c r="CM1529" s="16">
        <v>954481</v>
      </c>
      <c r="CN1529" s="14">
        <f>CM1529/MAX(CM$11:CM1529)-1</f>
        <v>-0.57014610932264465</v>
      </c>
      <c r="CP1529" s="1" t="s">
        <v>110</v>
      </c>
      <c r="CQ1529" s="15">
        <v>42793.385416666664</v>
      </c>
      <c r="CR1529" s="16">
        <v>681199.69</v>
      </c>
      <c r="CS1529" s="14">
        <f>CR1529/MAX(CR$11:CR1529)-1</f>
        <v>-0.59700749532679043</v>
      </c>
      <c r="CU1529" s="1" t="s">
        <v>111</v>
      </c>
      <c r="CV1529" s="15">
        <v>42793.385416666664</v>
      </c>
      <c r="CW1529" s="16">
        <v>769848.81</v>
      </c>
      <c r="CX1529" s="14">
        <f>CW1529/MAX(CW$11:CW1529)-1</f>
        <v>-0.57423225511805998</v>
      </c>
    </row>
    <row r="1530" spans="4:102">
      <c r="D1530" s="1" t="s">
        <v>92</v>
      </c>
      <c r="E1530" s="15">
        <v>42794.385416666664</v>
      </c>
      <c r="F1530" s="16">
        <v>192132240</v>
      </c>
      <c r="G1530" s="14">
        <f>F1530/MAX(F$11:F1530)-1</f>
        <v>-0.60187971091428927</v>
      </c>
      <c r="I1530" s="1" t="s">
        <v>93</v>
      </c>
      <c r="J1530" s="15">
        <v>42794.385416666664</v>
      </c>
      <c r="K1530" s="16">
        <v>188721744</v>
      </c>
      <c r="L1530" s="14">
        <f>K1530/MAX(K$11:K1530)-1</f>
        <v>-0.41693723593729382</v>
      </c>
      <c r="N1530" s="1" t="s">
        <v>94</v>
      </c>
      <c r="O1530" s="15">
        <v>42794.385416666664</v>
      </c>
      <c r="P1530" s="16">
        <v>35719272</v>
      </c>
      <c r="Q1530" s="14">
        <f>P1530/MAX(P$11:P1530)-1</f>
        <v>-0.7906650853470919</v>
      </c>
      <c r="S1530" s="1" t="s">
        <v>95</v>
      </c>
      <c r="T1530" s="15">
        <v>42794.385416666664</v>
      </c>
      <c r="U1530" s="16">
        <v>1828890</v>
      </c>
      <c r="V1530" s="14">
        <f>U1530/MAX(U$11:U1530)-1</f>
        <v>-0.98824641006164726</v>
      </c>
      <c r="X1530" s="1" t="s">
        <v>96</v>
      </c>
      <c r="Y1530" s="15">
        <v>42794.385416666664</v>
      </c>
      <c r="Z1530" s="16">
        <v>588329.13</v>
      </c>
      <c r="AA1530" s="14">
        <f>Z1530/MAX(Z$11:Z1530)-1</f>
        <v>-0.99461073289890578</v>
      </c>
      <c r="AC1530" s="1" t="s">
        <v>97</v>
      </c>
      <c r="AD1530" s="15">
        <v>42794.385416666664</v>
      </c>
      <c r="AE1530" s="16">
        <v>3458769.25</v>
      </c>
      <c r="AF1530" s="14">
        <f>AE1530/MAX(AE$11:AE1530)-1</f>
        <v>-0.23234324380920313</v>
      </c>
      <c r="AH1530" s="1" t="s">
        <v>98</v>
      </c>
      <c r="AI1530" s="15">
        <v>42794.385416666664</v>
      </c>
      <c r="AJ1530" s="16">
        <v>3512744.5</v>
      </c>
      <c r="AK1530" s="14">
        <f>AJ1530/MAX(AJ$11:AJ1530)-1</f>
        <v>-0.32725775256337652</v>
      </c>
      <c r="AM1530" s="1" t="s">
        <v>99</v>
      </c>
      <c r="AN1530" s="15">
        <v>42794.385416666664</v>
      </c>
      <c r="AO1530" s="16">
        <v>5446078</v>
      </c>
      <c r="AP1530" s="14">
        <f>AO1530/MAX(AO$11:AO1530)-1</f>
        <v>-0.72312964962421722</v>
      </c>
      <c r="AR1530" s="1" t="s">
        <v>100</v>
      </c>
      <c r="AS1530" s="15">
        <v>42794.385416666664</v>
      </c>
      <c r="AT1530" s="16">
        <v>3935818.5</v>
      </c>
      <c r="AU1530" s="14">
        <f>AT1530/MAX(AT$11:AT1530)-1</f>
        <v>-0.85241239244094613</v>
      </c>
      <c r="AW1530" s="1" t="s">
        <v>101</v>
      </c>
      <c r="AX1530" s="15">
        <v>42794.385416666664</v>
      </c>
      <c r="AY1530" s="16">
        <v>3409842.5</v>
      </c>
      <c r="AZ1530" s="14">
        <f>AY1530/MAX(AY$11:AY1530)-1</f>
        <v>-0.71809325509026389</v>
      </c>
      <c r="BB1530" s="1" t="s">
        <v>102</v>
      </c>
      <c r="BC1530" s="15">
        <v>42794.385416666664</v>
      </c>
      <c r="BD1530" s="16">
        <v>4304509</v>
      </c>
      <c r="BE1530" s="14">
        <f>BD1530/MAX(BD$11:BD1530)-1</f>
        <v>-0.60283179553423138</v>
      </c>
      <c r="BG1530" s="1" t="s">
        <v>103</v>
      </c>
      <c r="BH1530" s="15">
        <v>42794.385416666664</v>
      </c>
      <c r="BI1530" s="16">
        <v>1305531.5</v>
      </c>
      <c r="BJ1530" s="14">
        <f>BI1530/MAX(BI$11:BI1530)-1</f>
        <v>-0.57707329308202704</v>
      </c>
      <c r="BL1530" s="1" t="s">
        <v>104</v>
      </c>
      <c r="BM1530" s="15">
        <v>42794.385416666664</v>
      </c>
      <c r="BN1530" s="16">
        <v>592740.13</v>
      </c>
      <c r="BO1530" s="14">
        <f>BN1530/MAX(BN$11:BN1530)-1</f>
        <v>-0.78429464949935235</v>
      </c>
      <c r="BQ1530" s="1" t="s">
        <v>105</v>
      </c>
      <c r="BR1530" s="15">
        <v>42794.385416666664</v>
      </c>
      <c r="BS1530" s="16">
        <v>679893.56</v>
      </c>
      <c r="BT1530" s="14">
        <f>BS1530/MAX(BS$11:BS1530)-1</f>
        <v>-0.84284200016249899</v>
      </c>
      <c r="BV1530" s="1" t="s">
        <v>106</v>
      </c>
      <c r="BW1530" s="15">
        <v>42794.385416666664</v>
      </c>
      <c r="BX1530" s="16">
        <v>283870.46999999997</v>
      </c>
      <c r="BY1530" s="14">
        <f>BX1530/MAX(BX$11:BX1530)-1</f>
        <v>-0.89341556970404445</v>
      </c>
      <c r="CA1530" s="1" t="s">
        <v>107</v>
      </c>
      <c r="CB1530" s="15">
        <v>42794.385416666664</v>
      </c>
      <c r="CC1530" s="16">
        <v>3714687</v>
      </c>
      <c r="CD1530" s="14">
        <f>CC1530/MAX(CC$11:CC1530)-1</f>
        <v>-8.7137798126430965E-3</v>
      </c>
      <c r="CF1530" s="1" t="s">
        <v>108</v>
      </c>
      <c r="CG1530" s="15">
        <v>42794.385416666664</v>
      </c>
      <c r="CH1530" s="16">
        <v>3814063.5</v>
      </c>
      <c r="CI1530" s="14">
        <f>CH1530/MAX(CH$11:CH1530)-1</f>
        <v>-0.67719504770942218</v>
      </c>
      <c r="CK1530" s="1" t="s">
        <v>109</v>
      </c>
      <c r="CL1530" s="15">
        <v>42794.385416666664</v>
      </c>
      <c r="CM1530" s="16">
        <v>955847.63</v>
      </c>
      <c r="CN1530" s="14">
        <f>CM1530/MAX(CM$11:CM1530)-1</f>
        <v>-0.56953064267363185</v>
      </c>
      <c r="CP1530" s="1" t="s">
        <v>110</v>
      </c>
      <c r="CQ1530" s="15">
        <v>42794.385416666664</v>
      </c>
      <c r="CR1530" s="16">
        <v>682175.06</v>
      </c>
      <c r="CS1530" s="14">
        <f>CR1530/MAX(CR$11:CR1530)-1</f>
        <v>-0.59643047392608617</v>
      </c>
      <c r="CU1530" s="1" t="s">
        <v>111</v>
      </c>
      <c r="CV1530" s="15">
        <v>42794.385416666664</v>
      </c>
      <c r="CW1530" s="16">
        <v>770951.13</v>
      </c>
      <c r="CX1530" s="14">
        <f>CW1530/MAX(CW$11:CW1530)-1</f>
        <v>-0.5736226129461921</v>
      </c>
    </row>
    <row r="1531" spans="4:102">
      <c r="D1531" s="1" t="s">
        <v>92</v>
      </c>
      <c r="E1531" s="15">
        <v>42795.385416666664</v>
      </c>
      <c r="F1531" s="16">
        <v>192832624</v>
      </c>
      <c r="G1531" s="14">
        <f>F1531/MAX(F$11:F1531)-1</f>
        <v>-0.60042843402004697</v>
      </c>
      <c r="I1531" s="1" t="s">
        <v>93</v>
      </c>
      <c r="J1531" s="15">
        <v>42795.385416666664</v>
      </c>
      <c r="K1531" s="16">
        <v>192210928</v>
      </c>
      <c r="L1531" s="14">
        <f>K1531/MAX(K$11:K1531)-1</f>
        <v>-0.40615727373345056</v>
      </c>
      <c r="N1531" s="1" t="s">
        <v>94</v>
      </c>
      <c r="O1531" s="15">
        <v>42795.385416666664</v>
      </c>
      <c r="P1531" s="16">
        <v>35268516</v>
      </c>
      <c r="Q1531" s="14">
        <f>P1531/MAX(P$11:P1531)-1</f>
        <v>-0.7933067676520752</v>
      </c>
      <c r="S1531" s="1" t="s">
        <v>95</v>
      </c>
      <c r="T1531" s="15">
        <v>42795.385416666664</v>
      </c>
      <c r="U1531" s="16">
        <v>1817949</v>
      </c>
      <c r="V1531" s="14">
        <f>U1531/MAX(U$11:U1531)-1</f>
        <v>-0.98831672376422941</v>
      </c>
      <c r="X1531" s="1" t="s">
        <v>96</v>
      </c>
      <c r="Y1531" s="15">
        <v>42795.385416666664</v>
      </c>
      <c r="Z1531" s="16">
        <v>566451.75</v>
      </c>
      <c r="AA1531" s="14">
        <f>Z1531/MAX(Z$11:Z1531)-1</f>
        <v>-0.9948111361056825</v>
      </c>
      <c r="AC1531" s="1" t="s">
        <v>97</v>
      </c>
      <c r="AD1531" s="15">
        <v>42795.385416666664</v>
      </c>
      <c r="AE1531" s="16">
        <v>3352366.5</v>
      </c>
      <c r="AF1531" s="14">
        <f>AE1531/MAX(AE$11:AE1531)-1</f>
        <v>-0.25595880877202348</v>
      </c>
      <c r="AH1531" s="1" t="s">
        <v>98</v>
      </c>
      <c r="AI1531" s="15">
        <v>42795.385416666664</v>
      </c>
      <c r="AJ1531" s="16">
        <v>3473601.75</v>
      </c>
      <c r="AK1531" s="14">
        <f>AJ1531/MAX(AJ$11:AJ1531)-1</f>
        <v>-0.33475416501405431</v>
      </c>
      <c r="AM1531" s="1" t="s">
        <v>99</v>
      </c>
      <c r="AN1531" s="15">
        <v>42795.385416666664</v>
      </c>
      <c r="AO1531" s="16">
        <v>5385392</v>
      </c>
      <c r="AP1531" s="14">
        <f>AO1531/MAX(AO$11:AO1531)-1</f>
        <v>-0.72621483387661034</v>
      </c>
      <c r="AR1531" s="1" t="s">
        <v>100</v>
      </c>
      <c r="AS1531" s="15">
        <v>42795.385416666664</v>
      </c>
      <c r="AT1531" s="16">
        <v>3891961.5</v>
      </c>
      <c r="AU1531" s="14">
        <f>AT1531/MAX(AT$11:AT1531)-1</f>
        <v>-0.85405696769377282</v>
      </c>
      <c r="AW1531" s="1" t="s">
        <v>101</v>
      </c>
      <c r="AX1531" s="15">
        <v>42795.385416666664</v>
      </c>
      <c r="AY1531" s="16">
        <v>3481921.5</v>
      </c>
      <c r="AZ1531" s="14">
        <f>AY1531/MAX(AY$11:AY1531)-1</f>
        <v>-0.71213416569937604</v>
      </c>
      <c r="BB1531" s="1" t="s">
        <v>102</v>
      </c>
      <c r="BC1531" s="15">
        <v>42795.385416666664</v>
      </c>
      <c r="BD1531" s="16">
        <v>4199646</v>
      </c>
      <c r="BE1531" s="14">
        <f>BD1531/MAX(BD$11:BD1531)-1</f>
        <v>-0.61250728916774311</v>
      </c>
      <c r="BG1531" s="1" t="s">
        <v>103</v>
      </c>
      <c r="BH1531" s="15">
        <v>42795.385416666664</v>
      </c>
      <c r="BI1531" s="16">
        <v>1272975.3799999999</v>
      </c>
      <c r="BJ1531" s="14">
        <f>BI1531/MAX(BI$11:BI1531)-1</f>
        <v>-0.58761984260735556</v>
      </c>
      <c r="BL1531" s="1" t="s">
        <v>104</v>
      </c>
      <c r="BM1531" s="15">
        <v>42795.385416666664</v>
      </c>
      <c r="BN1531" s="16">
        <v>575882</v>
      </c>
      <c r="BO1531" s="14">
        <f>BN1531/MAX(BN$11:BN1531)-1</f>
        <v>-0.79042952827065383</v>
      </c>
      <c r="BQ1531" s="1" t="s">
        <v>105</v>
      </c>
      <c r="BR1531" s="15">
        <v>42795.385416666664</v>
      </c>
      <c r="BS1531" s="16">
        <v>660556.68999999994</v>
      </c>
      <c r="BT1531" s="14">
        <f>BS1531/MAX(BS$11:BS1531)-1</f>
        <v>-0.847311734825551</v>
      </c>
      <c r="BV1531" s="1" t="s">
        <v>106</v>
      </c>
      <c r="BW1531" s="15">
        <v>42795.385416666664</v>
      </c>
      <c r="BX1531" s="16">
        <v>275796.90999999997</v>
      </c>
      <c r="BY1531" s="14">
        <f>BX1531/MAX(BX$11:BX1531)-1</f>
        <v>-0.89644693747209803</v>
      </c>
      <c r="CA1531" s="1" t="s">
        <v>107</v>
      </c>
      <c r="CB1531" s="15">
        <v>42795.385416666664</v>
      </c>
      <c r="CC1531" s="16">
        <v>3798106</v>
      </c>
      <c r="CD1531" s="14">
        <f>CC1531/MAX(CC$11:CC1531)-1</f>
        <v>0</v>
      </c>
      <c r="CF1531" s="1" t="s">
        <v>108</v>
      </c>
      <c r="CG1531" s="15">
        <v>42795.385416666664</v>
      </c>
      <c r="CH1531" s="16">
        <v>3720364.75</v>
      </c>
      <c r="CI1531" s="14">
        <f>CH1531/MAX(CH$11:CH1531)-1</f>
        <v>-0.68512528288338737</v>
      </c>
      <c r="CK1531" s="1" t="s">
        <v>109</v>
      </c>
      <c r="CL1531" s="15">
        <v>42795.385416666664</v>
      </c>
      <c r="CM1531" s="16">
        <v>934229.88</v>
      </c>
      <c r="CN1531" s="14">
        <f>CM1531/MAX(CM$11:CM1531)-1</f>
        <v>-0.57926627276494891</v>
      </c>
      <c r="CP1531" s="1" t="s">
        <v>110</v>
      </c>
      <c r="CQ1531" s="15">
        <v>42795.385416666664</v>
      </c>
      <c r="CR1531" s="16">
        <v>664141.43999999994</v>
      </c>
      <c r="CS1531" s="14">
        <f>CR1531/MAX(CR$11:CR1531)-1</f>
        <v>-0.60709902501148805</v>
      </c>
      <c r="CU1531" s="1" t="s">
        <v>111</v>
      </c>
      <c r="CV1531" s="15">
        <v>42795.385416666664</v>
      </c>
      <c r="CW1531" s="16">
        <v>746744.19</v>
      </c>
      <c r="CX1531" s="14">
        <f>CW1531/MAX(CW$11:CW1531)-1</f>
        <v>-0.58701035105842281</v>
      </c>
    </row>
    <row r="1532" spans="4:102">
      <c r="D1532" s="1" t="s">
        <v>92</v>
      </c>
      <c r="E1532" s="15">
        <v>42796.385416666664</v>
      </c>
      <c r="F1532" s="16">
        <v>198937248</v>
      </c>
      <c r="G1532" s="14">
        <f>F1532/MAX(F$11:F1532)-1</f>
        <v>-0.5877789449408608</v>
      </c>
      <c r="I1532" s="1" t="s">
        <v>93</v>
      </c>
      <c r="J1532" s="15">
        <v>42796.385416666664</v>
      </c>
      <c r="K1532" s="16">
        <v>196566544</v>
      </c>
      <c r="L1532" s="14">
        <f>K1532/MAX(K$11:K1532)-1</f>
        <v>-0.39270043802216259</v>
      </c>
      <c r="N1532" s="1" t="s">
        <v>94</v>
      </c>
      <c r="O1532" s="15">
        <v>42796.385416666664</v>
      </c>
      <c r="P1532" s="16">
        <v>36826812</v>
      </c>
      <c r="Q1532" s="14">
        <f>P1532/MAX(P$11:P1532)-1</f>
        <v>-0.78417428140868339</v>
      </c>
      <c r="S1532" s="1" t="s">
        <v>95</v>
      </c>
      <c r="T1532" s="15">
        <v>42796.385416666664</v>
      </c>
      <c r="U1532" s="16">
        <v>1869197.38</v>
      </c>
      <c r="V1532" s="14">
        <f>U1532/MAX(U$11:U1532)-1</f>
        <v>-0.9879873696513386</v>
      </c>
      <c r="X1532" s="1" t="s">
        <v>96</v>
      </c>
      <c r="Y1532" s="15">
        <v>42796.385416666664</v>
      </c>
      <c r="Z1532" s="16">
        <v>582408.68999999994</v>
      </c>
      <c r="AA1532" s="14">
        <f>Z1532/MAX(Z$11:Z1532)-1</f>
        <v>-0.99466496586288644</v>
      </c>
      <c r="AC1532" s="1" t="s">
        <v>97</v>
      </c>
      <c r="AD1532" s="15">
        <v>42796.385416666664</v>
      </c>
      <c r="AE1532" s="16">
        <v>3293337.5</v>
      </c>
      <c r="AF1532" s="14">
        <f>AE1532/MAX(AE$11:AE1532)-1</f>
        <v>-0.2690600038463079</v>
      </c>
      <c r="AH1532" s="1" t="s">
        <v>98</v>
      </c>
      <c r="AI1532" s="15">
        <v>42796.385416666664</v>
      </c>
      <c r="AJ1532" s="16">
        <v>3566146</v>
      </c>
      <c r="AK1532" s="14">
        <f>AJ1532/MAX(AJ$11:AJ1532)-1</f>
        <v>-0.31703057972843596</v>
      </c>
      <c r="AM1532" s="1" t="s">
        <v>99</v>
      </c>
      <c r="AN1532" s="15">
        <v>42796.385416666664</v>
      </c>
      <c r="AO1532" s="16">
        <v>5549239</v>
      </c>
      <c r="AP1532" s="14">
        <f>AO1532/MAX(AO$11:AO1532)-1</f>
        <v>-0.71788510075526668</v>
      </c>
      <c r="AR1532" s="1" t="s">
        <v>100</v>
      </c>
      <c r="AS1532" s="15">
        <v>42796.385416666664</v>
      </c>
      <c r="AT1532" s="16">
        <v>4041108.5</v>
      </c>
      <c r="AU1532" s="14">
        <f>AT1532/MAX(AT$11:AT1532)-1</f>
        <v>-0.84846416688128357</v>
      </c>
      <c r="AW1532" s="1" t="s">
        <v>101</v>
      </c>
      <c r="AX1532" s="15">
        <v>42796.385416666664</v>
      </c>
      <c r="AY1532" s="16">
        <v>3634415.75</v>
      </c>
      <c r="AZ1532" s="14">
        <f>AY1532/MAX(AY$11:AY1532)-1</f>
        <v>-0.69952679229871262</v>
      </c>
      <c r="BB1532" s="1" t="s">
        <v>102</v>
      </c>
      <c r="BC1532" s="15">
        <v>42796.385416666664</v>
      </c>
      <c r="BD1532" s="16">
        <v>4369108.5</v>
      </c>
      <c r="BE1532" s="14">
        <f>BD1532/MAX(BD$11:BD1532)-1</f>
        <v>-0.59687133234914191</v>
      </c>
      <c r="BG1532" s="1" t="s">
        <v>103</v>
      </c>
      <c r="BH1532" s="15">
        <v>42796.385416666664</v>
      </c>
      <c r="BI1532" s="16">
        <v>1229882.8799999999</v>
      </c>
      <c r="BJ1532" s="14">
        <f>BI1532/MAX(BI$11:BI1532)-1</f>
        <v>-0.60157965063792607</v>
      </c>
      <c r="BL1532" s="1" t="s">
        <v>104</v>
      </c>
      <c r="BM1532" s="15">
        <v>42796.385416666664</v>
      </c>
      <c r="BN1532" s="16">
        <v>591680.13</v>
      </c>
      <c r="BO1532" s="14">
        <f>BN1532/MAX(BN$11:BN1532)-1</f>
        <v>-0.78468039640589415</v>
      </c>
      <c r="BQ1532" s="1" t="s">
        <v>105</v>
      </c>
      <c r="BR1532" s="15">
        <v>42796.385416666664</v>
      </c>
      <c r="BS1532" s="16">
        <v>678098.31</v>
      </c>
      <c r="BT1532" s="14">
        <f>BS1532/MAX(BS$11:BS1532)-1</f>
        <v>-0.84325697379338371</v>
      </c>
      <c r="BV1532" s="1" t="s">
        <v>106</v>
      </c>
      <c r="BW1532" s="15">
        <v>42796.385416666664</v>
      </c>
      <c r="BX1532" s="16">
        <v>283120.88</v>
      </c>
      <c r="BY1532" s="14">
        <f>BX1532/MAX(BX$11:BX1532)-1</f>
        <v>-0.89369701716529515</v>
      </c>
      <c r="CA1532" s="1" t="s">
        <v>107</v>
      </c>
      <c r="CB1532" s="15">
        <v>42796.385416666664</v>
      </c>
      <c r="CC1532" s="16">
        <v>3689639.25</v>
      </c>
      <c r="CD1532" s="14">
        <f>CC1532/MAX(CC$11:CC1532)-1</f>
        <v>-2.8558115544958462E-2</v>
      </c>
      <c r="CF1532" s="1" t="s">
        <v>108</v>
      </c>
      <c r="CG1532" s="15">
        <v>42796.385416666664</v>
      </c>
      <c r="CH1532" s="16">
        <v>3871785</v>
      </c>
      <c r="CI1532" s="14">
        <f>CH1532/MAX(CH$11:CH1532)-1</f>
        <v>-0.67230976301145096</v>
      </c>
      <c r="CK1532" s="1" t="s">
        <v>109</v>
      </c>
      <c r="CL1532" s="15">
        <v>42796.385416666664</v>
      </c>
      <c r="CM1532" s="16">
        <v>889766</v>
      </c>
      <c r="CN1532" s="14">
        <f>CM1532/MAX(CM$11:CM1532)-1</f>
        <v>-0.59929073822063739</v>
      </c>
      <c r="CP1532" s="1" t="s">
        <v>110</v>
      </c>
      <c r="CQ1532" s="15">
        <v>42796.385416666664</v>
      </c>
      <c r="CR1532" s="16">
        <v>641588.18999999994</v>
      </c>
      <c r="CS1532" s="14">
        <f>CR1532/MAX(CR$11:CR1532)-1</f>
        <v>-0.62044135449202709</v>
      </c>
      <c r="CU1532" s="1" t="s">
        <v>111</v>
      </c>
      <c r="CV1532" s="15">
        <v>42796.385416666664</v>
      </c>
      <c r="CW1532" s="16">
        <v>720662.5</v>
      </c>
      <c r="CX1532" s="14">
        <f>CW1532/MAX(CW$11:CW1532)-1</f>
        <v>-0.60143492662412368</v>
      </c>
    </row>
    <row r="1533" spans="4:102">
      <c r="D1533" s="1" t="s">
        <v>92</v>
      </c>
      <c r="E1533" s="15">
        <v>42797.385416666664</v>
      </c>
      <c r="F1533" s="16">
        <v>199702320</v>
      </c>
      <c r="G1533" s="14">
        <f>F1533/MAX(F$11:F1533)-1</f>
        <v>-0.58619362700665367</v>
      </c>
      <c r="I1533" s="1" t="s">
        <v>93</v>
      </c>
      <c r="J1533" s="15">
        <v>42797.385416666664</v>
      </c>
      <c r="K1533" s="16">
        <v>197420304</v>
      </c>
      <c r="L1533" s="14">
        <f>K1533/MAX(K$11:K1533)-1</f>
        <v>-0.39006271512444401</v>
      </c>
      <c r="N1533" s="1" t="s">
        <v>94</v>
      </c>
      <c r="O1533" s="15">
        <v>42797.385416666664</v>
      </c>
      <c r="P1533" s="16">
        <v>37371900</v>
      </c>
      <c r="Q1533" s="14">
        <f>P1533/MAX(P$11:P1533)-1</f>
        <v>-0.78097976081603737</v>
      </c>
      <c r="S1533" s="1" t="s">
        <v>95</v>
      </c>
      <c r="T1533" s="15">
        <v>42797.385416666664</v>
      </c>
      <c r="U1533" s="16">
        <v>1878648.5</v>
      </c>
      <c r="V1533" s="14">
        <f>U1533/MAX(U$11:U1533)-1</f>
        <v>-0.98792663084860133</v>
      </c>
      <c r="X1533" s="1" t="s">
        <v>96</v>
      </c>
      <c r="Y1533" s="15">
        <v>42797.385416666664</v>
      </c>
      <c r="Z1533" s="16">
        <v>587986.43999999994</v>
      </c>
      <c r="AA1533" s="14">
        <f>Z1533/MAX(Z$11:Z1533)-1</f>
        <v>-0.9946138720396499</v>
      </c>
      <c r="AC1533" s="1" t="s">
        <v>97</v>
      </c>
      <c r="AD1533" s="15">
        <v>42797.385416666664</v>
      </c>
      <c r="AE1533" s="16">
        <v>3308664.75</v>
      </c>
      <c r="AF1533" s="14">
        <f>AE1533/MAX(AE$11:AE1533)-1</f>
        <v>-0.26565819639230526</v>
      </c>
      <c r="AH1533" s="1" t="s">
        <v>98</v>
      </c>
      <c r="AI1533" s="15">
        <v>42797.385416666664</v>
      </c>
      <c r="AJ1533" s="16">
        <v>3582262.5</v>
      </c>
      <c r="AK1533" s="14">
        <f>AJ1533/MAX(AJ$11:AJ1533)-1</f>
        <v>-0.31394403288997041</v>
      </c>
      <c r="AM1533" s="1" t="s">
        <v>99</v>
      </c>
      <c r="AN1533" s="15">
        <v>42797.385416666664</v>
      </c>
      <c r="AO1533" s="16">
        <v>5570620</v>
      </c>
      <c r="AP1533" s="14">
        <f>AO1533/MAX(AO$11:AO1533)-1</f>
        <v>-0.71679812312450475</v>
      </c>
      <c r="AR1533" s="1" t="s">
        <v>100</v>
      </c>
      <c r="AS1533" s="15">
        <v>42797.385416666664</v>
      </c>
      <c r="AT1533" s="16">
        <v>4056566.25</v>
      </c>
      <c r="AU1533" s="14">
        <f>AT1533/MAX(AT$11:AT1533)-1</f>
        <v>-0.84788452319579699</v>
      </c>
      <c r="AW1533" s="1" t="s">
        <v>101</v>
      </c>
      <c r="AX1533" s="15">
        <v>42797.385416666664</v>
      </c>
      <c r="AY1533" s="16">
        <v>3648259.75</v>
      </c>
      <c r="AZ1533" s="14">
        <f>AY1533/MAX(AY$11:AY1533)-1</f>
        <v>-0.69838224765287327</v>
      </c>
      <c r="BB1533" s="1" t="s">
        <v>102</v>
      </c>
      <c r="BC1533" s="15">
        <v>42797.385416666664</v>
      </c>
      <c r="BD1533" s="16">
        <v>4389082</v>
      </c>
      <c r="BE1533" s="14">
        <f>BD1533/MAX(BD$11:BD1533)-1</f>
        <v>-0.59502841852740351</v>
      </c>
      <c r="BG1533" s="1" t="s">
        <v>103</v>
      </c>
      <c r="BH1533" s="15">
        <v>42797.385416666664</v>
      </c>
      <c r="BI1533" s="16">
        <v>1235717.6299999999</v>
      </c>
      <c r="BJ1533" s="14">
        <f>BI1533/MAX(BI$11:BI1533)-1</f>
        <v>-0.59968948436986613</v>
      </c>
      <c r="BL1533" s="1" t="s">
        <v>104</v>
      </c>
      <c r="BM1533" s="15">
        <v>42797.385416666664</v>
      </c>
      <c r="BN1533" s="16">
        <v>594330.13</v>
      </c>
      <c r="BO1533" s="14">
        <f>BN1533/MAX(BN$11:BN1533)-1</f>
        <v>-0.78371602913953964</v>
      </c>
      <c r="BQ1533" s="1" t="s">
        <v>105</v>
      </c>
      <c r="BR1533" s="15">
        <v>42797.385416666664</v>
      </c>
      <c r="BS1533" s="16">
        <v>681157.75</v>
      </c>
      <c r="BT1533" s="14">
        <f>BS1533/MAX(BS$11:BS1533)-1</f>
        <v>-0.84254978152195981</v>
      </c>
      <c r="BV1533" s="1" t="s">
        <v>106</v>
      </c>
      <c r="BW1533" s="15">
        <v>42797.385416666664</v>
      </c>
      <c r="BX1533" s="16">
        <v>284398.28000000003</v>
      </c>
      <c r="BY1533" s="14">
        <f>BX1533/MAX(BX$11:BX1533)-1</f>
        <v>-0.89321739365510733</v>
      </c>
      <c r="CA1533" s="1" t="s">
        <v>107</v>
      </c>
      <c r="CB1533" s="15">
        <v>42797.385416666664</v>
      </c>
      <c r="CC1533" s="16">
        <v>3684048.75</v>
      </c>
      <c r="CD1533" s="14">
        <f>CC1533/MAX(CC$11:CC1533)-1</f>
        <v>-3.0030033390326616E-2</v>
      </c>
      <c r="CF1533" s="1" t="s">
        <v>108</v>
      </c>
      <c r="CG1533" s="15">
        <v>42797.385416666664</v>
      </c>
      <c r="CH1533" s="16">
        <v>3889632.25</v>
      </c>
      <c r="CI1533" s="14">
        <f>CH1533/MAX(CH$11:CH1533)-1</f>
        <v>-0.67079925310914645</v>
      </c>
      <c r="CK1533" s="1" t="s">
        <v>109</v>
      </c>
      <c r="CL1533" s="15">
        <v>42797.385416666664</v>
      </c>
      <c r="CM1533" s="16">
        <v>894052</v>
      </c>
      <c r="CN1533" s="14">
        <f>CM1533/MAX(CM$11:CM1533)-1</f>
        <v>-0.59736052297754383</v>
      </c>
      <c r="CP1533" s="1" t="s">
        <v>110</v>
      </c>
      <c r="CQ1533" s="15">
        <v>42797.385416666664</v>
      </c>
      <c r="CR1533" s="16">
        <v>644677.75</v>
      </c>
      <c r="CS1533" s="14">
        <f>CR1533/MAX(CR$11:CR1533)-1</f>
        <v>-0.61861359452528641</v>
      </c>
      <c r="CU1533" s="1" t="s">
        <v>111</v>
      </c>
      <c r="CV1533" s="15">
        <v>42797.385416666664</v>
      </c>
      <c r="CW1533" s="16">
        <v>724136.19</v>
      </c>
      <c r="CX1533" s="14">
        <f>CW1533/MAX(CW$11:CW1533)-1</f>
        <v>-0.59951378946250489</v>
      </c>
    </row>
    <row r="1534" spans="4:102">
      <c r="D1534" s="1" t="s">
        <v>92</v>
      </c>
      <c r="E1534" s="15">
        <v>42800.385416666664</v>
      </c>
      <c r="F1534" s="16">
        <v>198542944</v>
      </c>
      <c r="G1534" s="14">
        <f>F1534/MAX(F$11:F1534)-1</f>
        <v>-0.58859598856908091</v>
      </c>
      <c r="I1534" s="1" t="s">
        <v>93</v>
      </c>
      <c r="J1534" s="15">
        <v>42800.385416666664</v>
      </c>
      <c r="K1534" s="16">
        <v>196324304</v>
      </c>
      <c r="L1534" s="14">
        <f>K1534/MAX(K$11:K1534)-1</f>
        <v>-0.39344884740506103</v>
      </c>
      <c r="N1534" s="1" t="s">
        <v>94</v>
      </c>
      <c r="O1534" s="15">
        <v>42800.385416666664</v>
      </c>
      <c r="P1534" s="16">
        <v>37744336</v>
      </c>
      <c r="Q1534" s="14">
        <f>P1534/MAX(P$11:P1534)-1</f>
        <v>-0.77879707752188543</v>
      </c>
      <c r="S1534" s="1" t="s">
        <v>95</v>
      </c>
      <c r="T1534" s="15">
        <v>42800.385416666664</v>
      </c>
      <c r="U1534" s="16">
        <v>1917209.25</v>
      </c>
      <c r="V1534" s="14">
        <f>U1534/MAX(U$11:U1534)-1</f>
        <v>-0.98767881537407021</v>
      </c>
      <c r="X1534" s="1" t="s">
        <v>96</v>
      </c>
      <c r="Y1534" s="15">
        <v>42800.385416666664</v>
      </c>
      <c r="Z1534" s="16">
        <v>599206.5</v>
      </c>
      <c r="AA1534" s="14">
        <f>Z1534/MAX(Z$11:Z1534)-1</f>
        <v>-0.99451109300467277</v>
      </c>
      <c r="AC1534" s="1" t="s">
        <v>97</v>
      </c>
      <c r="AD1534" s="15">
        <v>42800.385416666664</v>
      </c>
      <c r="AE1534" s="16">
        <v>3238527.75</v>
      </c>
      <c r="AF1534" s="14">
        <f>AE1534/MAX(AE$11:AE1534)-1</f>
        <v>-0.28122475721707085</v>
      </c>
      <c r="AH1534" s="1" t="s">
        <v>98</v>
      </c>
      <c r="AI1534" s="15">
        <v>42800.385416666664</v>
      </c>
      <c r="AJ1534" s="16">
        <v>3483656</v>
      </c>
      <c r="AK1534" s="14">
        <f>AJ1534/MAX(AJ$11:AJ1534)-1</f>
        <v>-0.33282862823183468</v>
      </c>
      <c r="AM1534" s="1" t="s">
        <v>99</v>
      </c>
      <c r="AN1534" s="15">
        <v>42800.385416666664</v>
      </c>
      <c r="AO1534" s="16">
        <v>5518934</v>
      </c>
      <c r="AP1534" s="14">
        <f>AO1534/MAX(AO$11:AO1534)-1</f>
        <v>-0.71942576101906353</v>
      </c>
      <c r="AR1534" s="1" t="s">
        <v>100</v>
      </c>
      <c r="AS1534" s="15">
        <v>42800.385416666664</v>
      </c>
      <c r="AT1534" s="16">
        <v>4019216.25</v>
      </c>
      <c r="AU1534" s="14">
        <f>AT1534/MAX(AT$11:AT1534)-1</f>
        <v>-0.8492850951841473</v>
      </c>
      <c r="AW1534" s="1" t="s">
        <v>101</v>
      </c>
      <c r="AX1534" s="15">
        <v>42800.385416666664</v>
      </c>
      <c r="AY1534" s="16">
        <v>3551414.25</v>
      </c>
      <c r="AZ1534" s="14">
        <f>AY1534/MAX(AY$11:AY1534)-1</f>
        <v>-0.70638889302260988</v>
      </c>
      <c r="BB1534" s="1" t="s">
        <v>102</v>
      </c>
      <c r="BC1534" s="15">
        <v>42800.385416666664</v>
      </c>
      <c r="BD1534" s="16">
        <v>4297682.5</v>
      </c>
      <c r="BE1534" s="14">
        <f>BD1534/MAX(BD$11:BD1534)-1</f>
        <v>-0.60346166266838908</v>
      </c>
      <c r="BG1534" s="1" t="s">
        <v>103</v>
      </c>
      <c r="BH1534" s="15">
        <v>42800.385416666664</v>
      </c>
      <c r="BI1534" s="16">
        <v>1209018</v>
      </c>
      <c r="BJ1534" s="14">
        <f>BI1534/MAX(BI$11:BI1534)-1</f>
        <v>-0.60833882495783997</v>
      </c>
      <c r="BL1534" s="1" t="s">
        <v>104</v>
      </c>
      <c r="BM1534" s="15">
        <v>42800.385416666664</v>
      </c>
      <c r="BN1534" s="16">
        <v>578049.38</v>
      </c>
      <c r="BO1534" s="14">
        <f>BN1534/MAX(BN$11:BN1534)-1</f>
        <v>-0.78964079229867212</v>
      </c>
      <c r="BQ1534" s="1" t="s">
        <v>105</v>
      </c>
      <c r="BR1534" s="15">
        <v>42800.385416666664</v>
      </c>
      <c r="BS1534" s="16">
        <v>662392.68999999994</v>
      </c>
      <c r="BT1534" s="14">
        <f>BS1534/MAX(BS$11:BS1534)-1</f>
        <v>-0.84688734179599845</v>
      </c>
      <c r="BV1534" s="1" t="s">
        <v>106</v>
      </c>
      <c r="BW1534" s="15">
        <v>42800.385416666664</v>
      </c>
      <c r="BX1534" s="16">
        <v>276563.44</v>
      </c>
      <c r="BY1534" s="14">
        <f>BX1534/MAX(BX$11:BX1534)-1</f>
        <v>-0.89615912957381694</v>
      </c>
      <c r="CA1534" s="1" t="s">
        <v>107</v>
      </c>
      <c r="CB1534" s="15">
        <v>42800.385416666664</v>
      </c>
      <c r="CC1534" s="16">
        <v>3761932.25</v>
      </c>
      <c r="CD1534" s="14">
        <f>CC1534/MAX(CC$11:CC1534)-1</f>
        <v>-9.5241549340645548E-3</v>
      </c>
      <c r="CF1534" s="1" t="s">
        <v>108</v>
      </c>
      <c r="CG1534" s="15">
        <v>42800.385416666664</v>
      </c>
      <c r="CH1534" s="16">
        <v>3807963.75</v>
      </c>
      <c r="CI1534" s="14">
        <f>CH1534/MAX(CH$11:CH1534)-1</f>
        <v>-0.6777113027502033</v>
      </c>
      <c r="CK1534" s="1" t="s">
        <v>109</v>
      </c>
      <c r="CL1534" s="15">
        <v>42800.385416666664</v>
      </c>
      <c r="CM1534" s="16">
        <v>874439.25</v>
      </c>
      <c r="CN1534" s="14">
        <f>CM1534/MAX(CM$11:CM1534)-1</f>
        <v>-0.60619319423488927</v>
      </c>
      <c r="CP1534" s="1" t="s">
        <v>110</v>
      </c>
      <c r="CQ1534" s="15">
        <v>42800.385416666664</v>
      </c>
      <c r="CR1534" s="16">
        <v>630540</v>
      </c>
      <c r="CS1534" s="14">
        <f>CR1534/MAX(CR$11:CR1534)-1</f>
        <v>-0.62697737884078375</v>
      </c>
      <c r="CU1534" s="1" t="s">
        <v>111</v>
      </c>
      <c r="CV1534" s="15">
        <v>42800.385416666664</v>
      </c>
      <c r="CW1534" s="16">
        <v>706823.38</v>
      </c>
      <c r="CX1534" s="14">
        <f>CW1534/MAX(CW$11:CW1534)-1</f>
        <v>-0.60908870336185816</v>
      </c>
    </row>
    <row r="1535" spans="4:102">
      <c r="D1535" s="1" t="s">
        <v>92</v>
      </c>
      <c r="E1535" s="15">
        <v>42801.385416666664</v>
      </c>
      <c r="F1535" s="16">
        <v>196215376</v>
      </c>
      <c r="G1535" s="14">
        <f>F1535/MAX(F$11:F1535)-1</f>
        <v>-0.59341897946861266</v>
      </c>
      <c r="I1535" s="1" t="s">
        <v>93</v>
      </c>
      <c r="J1535" s="15">
        <v>42801.385416666664</v>
      </c>
      <c r="K1535" s="16">
        <v>194040064</v>
      </c>
      <c r="L1535" s="14">
        <f>K1535/MAX(K$11:K1535)-1</f>
        <v>-0.40050609083633515</v>
      </c>
      <c r="N1535" s="1" t="s">
        <v>94</v>
      </c>
      <c r="O1535" s="15">
        <v>42801.385416666664</v>
      </c>
      <c r="P1535" s="16">
        <v>37613812</v>
      </c>
      <c r="Q1535" s="14">
        <f>P1535/MAX(P$11:P1535)-1</f>
        <v>-0.77956202117471673</v>
      </c>
      <c r="S1535" s="1" t="s">
        <v>95</v>
      </c>
      <c r="T1535" s="15">
        <v>42801.385416666664</v>
      </c>
      <c r="U1535" s="16">
        <v>1887877.75</v>
      </c>
      <c r="V1535" s="14">
        <f>U1535/MAX(U$11:U1535)-1</f>
        <v>-0.98786731792112159</v>
      </c>
      <c r="X1535" s="1" t="s">
        <v>96</v>
      </c>
      <c r="Y1535" s="15">
        <v>42801.385416666664</v>
      </c>
      <c r="Z1535" s="16">
        <v>591266.68999999994</v>
      </c>
      <c r="AA1535" s="14">
        <f>Z1535/MAX(Z$11:Z1535)-1</f>
        <v>-0.99458382398915068</v>
      </c>
      <c r="AC1535" s="1" t="s">
        <v>97</v>
      </c>
      <c r="AD1535" s="15">
        <v>42801.385416666664</v>
      </c>
      <c r="AE1535" s="16">
        <v>3251623.75</v>
      </c>
      <c r="AF1535" s="14">
        <f>AE1535/MAX(AE$11:AE1535)-1</f>
        <v>-0.27831816468301418</v>
      </c>
      <c r="AH1535" s="1" t="s">
        <v>98</v>
      </c>
      <c r="AI1535" s="15">
        <v>42801.385416666664</v>
      </c>
      <c r="AJ1535" s="16">
        <v>3437890.75</v>
      </c>
      <c r="AK1535" s="14">
        <f>AJ1535/MAX(AJ$11:AJ1535)-1</f>
        <v>-0.34159334685554865</v>
      </c>
      <c r="AM1535" s="1" t="s">
        <v>99</v>
      </c>
      <c r="AN1535" s="15">
        <v>42801.385416666664</v>
      </c>
      <c r="AO1535" s="16">
        <v>5453949.5</v>
      </c>
      <c r="AP1535" s="14">
        <f>AO1535/MAX(AO$11:AO1535)-1</f>
        <v>-0.72272947449580682</v>
      </c>
      <c r="AR1535" s="1" t="s">
        <v>100</v>
      </c>
      <c r="AS1535" s="15">
        <v>42801.385416666664</v>
      </c>
      <c r="AT1535" s="16">
        <v>3999687.75</v>
      </c>
      <c r="AU1535" s="14">
        <f>AT1535/MAX(AT$11:AT1535)-1</f>
        <v>-0.85001738621693168</v>
      </c>
      <c r="AW1535" s="1" t="s">
        <v>101</v>
      </c>
      <c r="AX1535" s="15">
        <v>42801.385416666664</v>
      </c>
      <c r="AY1535" s="16">
        <v>3509443.25</v>
      </c>
      <c r="AZ1535" s="14">
        <f>AY1535/MAX(AY$11:AY1535)-1</f>
        <v>-0.70985882102972642</v>
      </c>
      <c r="BB1535" s="1" t="s">
        <v>102</v>
      </c>
      <c r="BC1535" s="15">
        <v>42801.385416666664</v>
      </c>
      <c r="BD1535" s="16">
        <v>4314749</v>
      </c>
      <c r="BE1535" s="14">
        <f>BD1535/MAX(BD$11:BD1535)-1</f>
        <v>-0.60188697176600847</v>
      </c>
      <c r="BG1535" s="1" t="s">
        <v>103</v>
      </c>
      <c r="BH1535" s="15">
        <v>42801.385416666664</v>
      </c>
      <c r="BI1535" s="16">
        <v>1216397.1299999999</v>
      </c>
      <c r="BJ1535" s="14">
        <f>BI1535/MAX(BI$11:BI1535)-1</f>
        <v>-0.60594835705199501</v>
      </c>
      <c r="BL1535" s="1" t="s">
        <v>104</v>
      </c>
      <c r="BM1535" s="15">
        <v>42801.385416666664</v>
      </c>
      <c r="BN1535" s="16">
        <v>578031.93999999994</v>
      </c>
      <c r="BO1535" s="14">
        <f>BN1535/MAX(BN$11:BN1535)-1</f>
        <v>-0.78964713892702132</v>
      </c>
      <c r="BQ1535" s="1" t="s">
        <v>105</v>
      </c>
      <c r="BR1535" s="15">
        <v>42801.385416666664</v>
      </c>
      <c r="BS1535" s="16">
        <v>653664.75</v>
      </c>
      <c r="BT1535" s="14">
        <f>BS1535/MAX(BS$11:BS1535)-1</f>
        <v>-0.84890481287353259</v>
      </c>
      <c r="BV1535" s="1" t="s">
        <v>106</v>
      </c>
      <c r="BW1535" s="15">
        <v>42801.385416666664</v>
      </c>
      <c r="BX1535" s="16">
        <v>272668.65999999997</v>
      </c>
      <c r="BY1535" s="14">
        <f>BX1535/MAX(BX$11:BX1535)-1</f>
        <v>-0.89762149692547588</v>
      </c>
      <c r="CA1535" s="1" t="s">
        <v>107</v>
      </c>
      <c r="CB1535" s="15">
        <v>42801.385416666664</v>
      </c>
      <c r="CC1535" s="16">
        <v>3761822.5</v>
      </c>
      <c r="CD1535" s="14">
        <f>CC1535/MAX(CC$11:CC1535)-1</f>
        <v>-9.5530509153772813E-3</v>
      </c>
      <c r="CF1535" s="1" t="s">
        <v>108</v>
      </c>
      <c r="CG1535" s="15">
        <v>42801.385416666664</v>
      </c>
      <c r="CH1535" s="16">
        <v>3823213</v>
      </c>
      <c r="CI1535" s="14">
        <f>CH1535/MAX(CH$11:CH1535)-1</f>
        <v>-0.67642067572768072</v>
      </c>
      <c r="CK1535" s="1" t="s">
        <v>109</v>
      </c>
      <c r="CL1535" s="15">
        <v>42801.385416666664</v>
      </c>
      <c r="CM1535" s="16">
        <v>878101.44</v>
      </c>
      <c r="CN1535" s="14">
        <f>CM1535/MAX(CM$11:CM1535)-1</f>
        <v>-0.60454391402931196</v>
      </c>
      <c r="CP1535" s="1" t="s">
        <v>110</v>
      </c>
      <c r="CQ1535" s="15">
        <v>42801.385416666664</v>
      </c>
      <c r="CR1535" s="16">
        <v>635980.06000000006</v>
      </c>
      <c r="CS1535" s="14">
        <f>CR1535/MAX(CR$11:CR1535)-1</f>
        <v>-0.62375908112697742</v>
      </c>
      <c r="CU1535" s="1" t="s">
        <v>111</v>
      </c>
      <c r="CV1535" s="15">
        <v>42801.385416666664</v>
      </c>
      <c r="CW1535" s="16">
        <v>706802.63</v>
      </c>
      <c r="CX1535" s="14">
        <f>CW1535/MAX(CW$11:CW1535)-1</f>
        <v>-0.60910017922645843</v>
      </c>
    </row>
    <row r="1536" spans="4:102">
      <c r="D1536" s="1" t="s">
        <v>92</v>
      </c>
      <c r="E1536" s="15">
        <v>42802.385416666664</v>
      </c>
      <c r="F1536" s="16">
        <v>189231792</v>
      </c>
      <c r="G1536" s="14">
        <f>F1536/MAX(F$11:F1536)-1</f>
        <v>-0.60788977562929003</v>
      </c>
      <c r="I1536" s="1" t="s">
        <v>93</v>
      </c>
      <c r="J1536" s="15">
        <v>42802.385416666664</v>
      </c>
      <c r="K1536" s="16">
        <v>187910944</v>
      </c>
      <c r="L1536" s="14">
        <f>K1536/MAX(K$11:K1536)-1</f>
        <v>-0.41944223233612976</v>
      </c>
      <c r="N1536" s="1" t="s">
        <v>94</v>
      </c>
      <c r="O1536" s="15">
        <v>42802.385416666664</v>
      </c>
      <c r="P1536" s="16">
        <v>37206064</v>
      </c>
      <c r="Q1536" s="14">
        <f>P1536/MAX(P$11:P1536)-1</f>
        <v>-0.78195165254178089</v>
      </c>
      <c r="S1536" s="1" t="s">
        <v>95</v>
      </c>
      <c r="T1536" s="15">
        <v>42802.385416666664</v>
      </c>
      <c r="U1536" s="16">
        <v>1901453.13</v>
      </c>
      <c r="V1536" s="14">
        <f>U1536/MAX(U$11:U1536)-1</f>
        <v>-0.98778007404654333</v>
      </c>
      <c r="X1536" s="1" t="s">
        <v>96</v>
      </c>
      <c r="Y1536" s="15">
        <v>42802.385416666664</v>
      </c>
      <c r="Z1536" s="16">
        <v>594813.18999999994</v>
      </c>
      <c r="AA1536" s="14">
        <f>Z1536/MAX(Z$11:Z1536)-1</f>
        <v>-0.9945513370106901</v>
      </c>
      <c r="AC1536" s="1" t="s">
        <v>97</v>
      </c>
      <c r="AD1536" s="15">
        <v>42802.385416666664</v>
      </c>
      <c r="AE1536" s="16">
        <v>3220790</v>
      </c>
      <c r="AF1536" s="14">
        <f>AE1536/MAX(AE$11:AE1536)-1</f>
        <v>-0.28516156324341191</v>
      </c>
      <c r="AH1536" s="1" t="s">
        <v>98</v>
      </c>
      <c r="AI1536" s="15">
        <v>42802.385416666664</v>
      </c>
      <c r="AJ1536" s="16">
        <v>3297458.5</v>
      </c>
      <c r="AK1536" s="14">
        <f>AJ1536/MAX(AJ$11:AJ1536)-1</f>
        <v>-0.36848818861747634</v>
      </c>
      <c r="AM1536" s="1" t="s">
        <v>99</v>
      </c>
      <c r="AN1536" s="15">
        <v>42802.385416666664</v>
      </c>
      <c r="AO1536" s="16">
        <v>5231264</v>
      </c>
      <c r="AP1536" s="14">
        <f>AO1536/MAX(AO$11:AO1536)-1</f>
        <v>-0.73405046776997707</v>
      </c>
      <c r="AR1536" s="1" t="s">
        <v>100</v>
      </c>
      <c r="AS1536" s="15">
        <v>42802.385416666664</v>
      </c>
      <c r="AT1536" s="16">
        <v>3836536.25</v>
      </c>
      <c r="AU1536" s="14">
        <f>AT1536/MAX(AT$11:AT1536)-1</f>
        <v>-0.8561353359025361</v>
      </c>
      <c r="AW1536" s="1" t="s">
        <v>101</v>
      </c>
      <c r="AX1536" s="15">
        <v>42802.385416666664</v>
      </c>
      <c r="AY1536" s="16">
        <v>3411716.5</v>
      </c>
      <c r="AZ1536" s="14">
        <f>AY1536/MAX(AY$11:AY1536)-1</f>
        <v>-0.71793832323051943</v>
      </c>
      <c r="BB1536" s="1" t="s">
        <v>102</v>
      </c>
      <c r="BC1536" s="15">
        <v>42802.385416666664</v>
      </c>
      <c r="BD1536" s="16">
        <v>4251341.5</v>
      </c>
      <c r="BE1536" s="14">
        <f>BD1536/MAX(BD$11:BD1536)-1</f>
        <v>-0.60773745155932835</v>
      </c>
      <c r="BG1536" s="1" t="s">
        <v>103</v>
      </c>
      <c r="BH1536" s="15">
        <v>42802.385416666664</v>
      </c>
      <c r="BI1536" s="16">
        <v>1218545.75</v>
      </c>
      <c r="BJ1536" s="14">
        <f>BI1536/MAX(BI$11:BI1536)-1</f>
        <v>-0.60525231196919305</v>
      </c>
      <c r="BL1536" s="1" t="s">
        <v>104</v>
      </c>
      <c r="BM1536" s="15">
        <v>42802.385416666664</v>
      </c>
      <c r="BN1536" s="16">
        <v>559002</v>
      </c>
      <c r="BO1536" s="14">
        <f>BN1536/MAX(BN$11:BN1536)-1</f>
        <v>-0.79657236580124402</v>
      </c>
      <c r="BQ1536" s="1" t="s">
        <v>105</v>
      </c>
      <c r="BR1536" s="15">
        <v>42802.385416666664</v>
      </c>
      <c r="BS1536" s="16">
        <v>622694.43999999994</v>
      </c>
      <c r="BT1536" s="14">
        <f>BS1536/MAX(BS$11:BS1536)-1</f>
        <v>-0.85606362751791221</v>
      </c>
      <c r="BV1536" s="1" t="s">
        <v>106</v>
      </c>
      <c r="BW1536" s="15">
        <v>42802.385416666664</v>
      </c>
      <c r="BX1536" s="16">
        <v>259751.23</v>
      </c>
      <c r="BY1536" s="14">
        <f>BX1536/MAX(BX$11:BX1536)-1</f>
        <v>-0.9024715854797305</v>
      </c>
      <c r="CA1536" s="1" t="s">
        <v>107</v>
      </c>
      <c r="CB1536" s="15">
        <v>42802.385416666664</v>
      </c>
      <c r="CC1536" s="16">
        <v>3772894</v>
      </c>
      <c r="CD1536" s="14">
        <f>CC1536/MAX(CC$11:CC1536)-1</f>
        <v>-6.6380453836728526E-3</v>
      </c>
      <c r="CF1536" s="1" t="s">
        <v>108</v>
      </c>
      <c r="CG1536" s="15">
        <v>42802.385416666664</v>
      </c>
      <c r="CH1536" s="16">
        <v>3817362.75</v>
      </c>
      <c r="CI1536" s="14">
        <f>CH1536/MAX(CH$11:CH1536)-1</f>
        <v>-0.67691581422554203</v>
      </c>
      <c r="CK1536" s="1" t="s">
        <v>109</v>
      </c>
      <c r="CL1536" s="15">
        <v>42802.385416666664</v>
      </c>
      <c r="CM1536" s="16">
        <v>868681.25</v>
      </c>
      <c r="CN1536" s="14">
        <f>CM1536/MAX(CM$11:CM1536)-1</f>
        <v>-0.60878632987878389</v>
      </c>
      <c r="CP1536" s="1" t="s">
        <v>110</v>
      </c>
      <c r="CQ1536" s="15">
        <v>42802.385416666664</v>
      </c>
      <c r="CR1536" s="16">
        <v>637101.18999999994</v>
      </c>
      <c r="CS1536" s="14">
        <f>CR1536/MAX(CR$11:CR1536)-1</f>
        <v>-0.62309582922977791</v>
      </c>
      <c r="CU1536" s="1" t="s">
        <v>111</v>
      </c>
      <c r="CV1536" s="15">
        <v>42802.385416666664</v>
      </c>
      <c r="CW1536" s="16">
        <v>684762.69</v>
      </c>
      <c r="CX1536" s="14">
        <f>CW1536/MAX(CW$11:CW1536)-1</f>
        <v>-0.62128944993681168</v>
      </c>
    </row>
    <row r="1537" spans="4:102">
      <c r="D1537" s="1" t="s">
        <v>92</v>
      </c>
      <c r="E1537" s="15">
        <v>42803.385416666664</v>
      </c>
      <c r="F1537" s="16">
        <v>190375456</v>
      </c>
      <c r="G1537" s="14">
        <f>F1537/MAX(F$11:F1537)-1</f>
        <v>-0.60551997115349288</v>
      </c>
      <c r="I1537" s="1" t="s">
        <v>93</v>
      </c>
      <c r="J1537" s="15">
        <v>42803.385416666664</v>
      </c>
      <c r="K1537" s="16">
        <v>183261472</v>
      </c>
      <c r="L1537" s="14">
        <f>K1537/MAX(K$11:K1537)-1</f>
        <v>-0.43380694695932731</v>
      </c>
      <c r="N1537" s="1" t="s">
        <v>94</v>
      </c>
      <c r="O1537" s="15">
        <v>42803.385416666664</v>
      </c>
      <c r="P1537" s="16">
        <v>36285440</v>
      </c>
      <c r="Q1537" s="14">
        <f>P1537/MAX(P$11:P1537)-1</f>
        <v>-0.78734702416266433</v>
      </c>
      <c r="S1537" s="1" t="s">
        <v>95</v>
      </c>
      <c r="T1537" s="15">
        <v>42803.385416666664</v>
      </c>
      <c r="U1537" s="16">
        <v>1891941.63</v>
      </c>
      <c r="V1537" s="14">
        <f>U1537/MAX(U$11:U1537)-1</f>
        <v>-0.9878412008888896</v>
      </c>
      <c r="X1537" s="1" t="s">
        <v>96</v>
      </c>
      <c r="Y1537" s="15">
        <v>42803.385416666664</v>
      </c>
      <c r="Z1537" s="16">
        <v>574602.93999999994</v>
      </c>
      <c r="AA1537" s="14">
        <f>Z1537/MAX(Z$11:Z1537)-1</f>
        <v>-0.99473646881850986</v>
      </c>
      <c r="AC1537" s="1" t="s">
        <v>97</v>
      </c>
      <c r="AD1537" s="15">
        <v>42803.385416666664</v>
      </c>
      <c r="AE1537" s="16">
        <v>3240215.75</v>
      </c>
      <c r="AF1537" s="14">
        <f>AE1537/MAX(AE$11:AE1537)-1</f>
        <v>-0.28085011395214354</v>
      </c>
      <c r="AH1537" s="1" t="s">
        <v>98</v>
      </c>
      <c r="AI1537" s="15">
        <v>42803.385416666664</v>
      </c>
      <c r="AJ1537" s="16">
        <v>3317427</v>
      </c>
      <c r="AK1537" s="14">
        <f>AJ1537/MAX(AJ$11:AJ1537)-1</f>
        <v>-0.36466392711256523</v>
      </c>
      <c r="AM1537" s="1" t="s">
        <v>99</v>
      </c>
      <c r="AN1537" s="15">
        <v>42803.385416666664</v>
      </c>
      <c r="AO1537" s="16">
        <v>5262943</v>
      </c>
      <c r="AP1537" s="14">
        <f>AO1537/MAX(AO$11:AO1537)-1</f>
        <v>-0.73243995542888407</v>
      </c>
      <c r="AR1537" s="1" t="s">
        <v>100</v>
      </c>
      <c r="AS1537" s="15">
        <v>42803.385416666664</v>
      </c>
      <c r="AT1537" s="16">
        <v>3738723</v>
      </c>
      <c r="AU1537" s="14">
        <f>AT1537/MAX(AT$11:AT1537)-1</f>
        <v>-0.85980319394910909</v>
      </c>
      <c r="AW1537" s="1" t="s">
        <v>101</v>
      </c>
      <c r="AX1537" s="15">
        <v>42803.385416666664</v>
      </c>
      <c r="AY1537" s="16">
        <v>3324734</v>
      </c>
      <c r="AZ1537" s="14">
        <f>AY1537/MAX(AY$11:AY1537)-1</f>
        <v>-0.72512955081335095</v>
      </c>
      <c r="BB1537" s="1" t="s">
        <v>102</v>
      </c>
      <c r="BC1537" s="15">
        <v>42803.385416666664</v>
      </c>
      <c r="BD1537" s="16">
        <v>4277173</v>
      </c>
      <c r="BE1537" s="14">
        <f>BD1537/MAX(BD$11:BD1537)-1</f>
        <v>-0.60535403210924521</v>
      </c>
      <c r="BG1537" s="1" t="s">
        <v>103</v>
      </c>
      <c r="BH1537" s="15">
        <v>42803.385416666664</v>
      </c>
      <c r="BI1537" s="16">
        <v>1225364.75</v>
      </c>
      <c r="BJ1537" s="14">
        <f>BI1537/MAX(BI$11:BI1537)-1</f>
        <v>-0.60304329808138291</v>
      </c>
      <c r="BL1537" s="1" t="s">
        <v>104</v>
      </c>
      <c r="BM1537" s="15">
        <v>42803.385416666664</v>
      </c>
      <c r="BN1537" s="16">
        <v>562399.81000000006</v>
      </c>
      <c r="BO1537" s="14">
        <f>BN1537/MAX(BN$11:BN1537)-1</f>
        <v>-0.79533586137056789</v>
      </c>
      <c r="BQ1537" s="1" t="s">
        <v>105</v>
      </c>
      <c r="BR1537" s="15">
        <v>42803.385416666664</v>
      </c>
      <c r="BS1537" s="16">
        <v>626479.38</v>
      </c>
      <c r="BT1537" s="14">
        <f>BS1537/MAX(BS$11:BS1537)-1</f>
        <v>-0.85518873527756656</v>
      </c>
      <c r="BV1537" s="1" t="s">
        <v>106</v>
      </c>
      <c r="BW1537" s="15">
        <v>42803.385416666664</v>
      </c>
      <c r="BX1537" s="16">
        <v>261330.09</v>
      </c>
      <c r="BY1537" s="14">
        <f>BX1537/MAX(BX$11:BX1537)-1</f>
        <v>-0.90187877322413712</v>
      </c>
      <c r="CA1537" s="1" t="s">
        <v>107</v>
      </c>
      <c r="CB1537" s="15">
        <v>42803.385416666664</v>
      </c>
      <c r="CC1537" s="16">
        <v>3795256</v>
      </c>
      <c r="CD1537" s="14">
        <f>CC1537/MAX(CC$11:CC1537)-1</f>
        <v>-7.5037400220001604E-4</v>
      </c>
      <c r="CF1537" s="1" t="s">
        <v>108</v>
      </c>
      <c r="CG1537" s="15">
        <v>42803.385416666664</v>
      </c>
      <c r="CH1537" s="16">
        <v>3840296</v>
      </c>
      <c r="CI1537" s="14">
        <f>CH1537/MAX(CH$11:CH1537)-1</f>
        <v>-0.67497484846235589</v>
      </c>
      <c r="CK1537" s="1" t="s">
        <v>109</v>
      </c>
      <c r="CL1537" s="15">
        <v>42803.385416666664</v>
      </c>
      <c r="CM1537" s="16">
        <v>873930.31</v>
      </c>
      <c r="CN1537" s="14">
        <f>CM1537/MAX(CM$11:CM1537)-1</f>
        <v>-0.60642239716205215</v>
      </c>
      <c r="CP1537" s="1" t="s">
        <v>110</v>
      </c>
      <c r="CQ1537" s="15">
        <v>42803.385416666664</v>
      </c>
      <c r="CR1537" s="16">
        <v>640659.13</v>
      </c>
      <c r="CS1537" s="14">
        <f>CR1537/MAX(CR$11:CR1537)-1</f>
        <v>-0.62099097925241364</v>
      </c>
      <c r="CU1537" s="1" t="s">
        <v>111</v>
      </c>
      <c r="CV1537" s="15">
        <v>42803.385416666664</v>
      </c>
      <c r="CW1537" s="16">
        <v>688876.88</v>
      </c>
      <c r="CX1537" s="14">
        <f>CW1537/MAX(CW$11:CW1537)-1</f>
        <v>-0.61901408187030027</v>
      </c>
    </row>
    <row r="1538" spans="4:102">
      <c r="D1538" s="1" t="s">
        <v>92</v>
      </c>
      <c r="E1538" s="15">
        <v>42804.385416666664</v>
      </c>
      <c r="F1538" s="16">
        <v>189843408</v>
      </c>
      <c r="G1538" s="14">
        <f>F1538/MAX(F$11:F1538)-1</f>
        <v>-0.606622436328351</v>
      </c>
      <c r="I1538" s="1" t="s">
        <v>93</v>
      </c>
      <c r="J1538" s="15">
        <v>42804.385416666664</v>
      </c>
      <c r="K1538" s="16">
        <v>185065808</v>
      </c>
      <c r="L1538" s="14">
        <f>K1538/MAX(K$11:K1538)-1</f>
        <v>-0.42823238457367108</v>
      </c>
      <c r="N1538" s="1" t="s">
        <v>94</v>
      </c>
      <c r="O1538" s="15">
        <v>42804.385416666664</v>
      </c>
      <c r="P1538" s="16">
        <v>36273092</v>
      </c>
      <c r="Q1538" s="14">
        <f>P1538/MAX(P$11:P1538)-1</f>
        <v>-0.78741939034991848</v>
      </c>
      <c r="S1538" s="1" t="s">
        <v>95</v>
      </c>
      <c r="T1538" s="15">
        <v>42804.385416666664</v>
      </c>
      <c r="U1538" s="16">
        <v>1844804.75</v>
      </c>
      <c r="V1538" s="14">
        <f>U1538/MAX(U$11:U1538)-1</f>
        <v>-0.98814413193367268</v>
      </c>
      <c r="X1538" s="1" t="s">
        <v>96</v>
      </c>
      <c r="Y1538" s="15">
        <v>42804.385416666664</v>
      </c>
      <c r="Z1538" s="16">
        <v>554069.5</v>
      </c>
      <c r="AA1538" s="14">
        <f>Z1538/MAX(Z$11:Z1538)-1</f>
        <v>-0.99492456114136374</v>
      </c>
      <c r="AC1538" s="1" t="s">
        <v>97</v>
      </c>
      <c r="AD1538" s="15">
        <v>42804.385416666664</v>
      </c>
      <c r="AE1538" s="16">
        <v>3255928</v>
      </c>
      <c r="AF1538" s="14">
        <f>AE1538/MAX(AE$11:AE1538)-1</f>
        <v>-0.27736285764920898</v>
      </c>
      <c r="AH1538" s="1" t="s">
        <v>98</v>
      </c>
      <c r="AI1538" s="15">
        <v>42804.385416666664</v>
      </c>
      <c r="AJ1538" s="16">
        <v>3315478</v>
      </c>
      <c r="AK1538" s="14">
        <f>AJ1538/MAX(AJ$11:AJ1538)-1</f>
        <v>-0.36503718928413909</v>
      </c>
      <c r="AM1538" s="1" t="s">
        <v>99</v>
      </c>
      <c r="AN1538" s="15">
        <v>42804.385416666664</v>
      </c>
      <c r="AO1538" s="16">
        <v>5235484.5</v>
      </c>
      <c r="AP1538" s="14">
        <f>AO1538/MAX(AO$11:AO1538)-1</f>
        <v>-0.73383590394739473</v>
      </c>
      <c r="AR1538" s="1" t="s">
        <v>100</v>
      </c>
      <c r="AS1538" s="15">
        <v>42804.385416666664</v>
      </c>
      <c r="AT1538" s="16">
        <v>3713543.5</v>
      </c>
      <c r="AU1538" s="14">
        <f>AT1538/MAX(AT$11:AT1538)-1</f>
        <v>-0.86074738946130891</v>
      </c>
      <c r="AW1538" s="1" t="s">
        <v>101</v>
      </c>
      <c r="AX1538" s="15">
        <v>42804.385416666664</v>
      </c>
      <c r="AY1538" s="16">
        <v>3342741.25</v>
      </c>
      <c r="AZ1538" s="14">
        <f>AY1538/MAX(AY$11:AY1538)-1</f>
        <v>-0.72364081189585661</v>
      </c>
      <c r="BB1538" s="1" t="s">
        <v>102</v>
      </c>
      <c r="BC1538" s="15">
        <v>42804.385416666664</v>
      </c>
      <c r="BD1538" s="16">
        <v>4298066.5</v>
      </c>
      <c r="BE1538" s="14">
        <f>BD1538/MAX(BD$11:BD1538)-1</f>
        <v>-0.60342623177708066</v>
      </c>
      <c r="BG1538" s="1" t="s">
        <v>103</v>
      </c>
      <c r="BH1538" s="15">
        <v>42804.385416666664</v>
      </c>
      <c r="BI1538" s="16">
        <v>1231207</v>
      </c>
      <c r="BJ1538" s="14">
        <f>BI1538/MAX(BI$11:BI1538)-1</f>
        <v>-0.6011507021896012</v>
      </c>
      <c r="BL1538" s="1" t="s">
        <v>104</v>
      </c>
      <c r="BM1538" s="15">
        <v>42804.385416666664</v>
      </c>
      <c r="BN1538" s="16">
        <v>553625.93999999994</v>
      </c>
      <c r="BO1538" s="14">
        <f>BN1538/MAX(BN$11:BN1538)-1</f>
        <v>-0.79852877949405832</v>
      </c>
      <c r="BQ1538" s="1" t="s">
        <v>105</v>
      </c>
      <c r="BR1538" s="15">
        <v>42804.385416666664</v>
      </c>
      <c r="BS1538" s="16">
        <v>627795.5</v>
      </c>
      <c r="BT1538" s="14">
        <f>BS1538/MAX(BS$11:BS1538)-1</f>
        <v>-0.85488451297143653</v>
      </c>
      <c r="BV1538" s="1" t="s">
        <v>106</v>
      </c>
      <c r="BW1538" s="15">
        <v>42804.385416666664</v>
      </c>
      <c r="BX1538" s="16">
        <v>261879.09</v>
      </c>
      <c r="BY1538" s="14">
        <f>BX1538/MAX(BX$11:BX1538)-1</f>
        <v>-0.90167264099688404</v>
      </c>
      <c r="CA1538" s="1" t="s">
        <v>107</v>
      </c>
      <c r="CB1538" s="15">
        <v>42804.385416666664</v>
      </c>
      <c r="CC1538" s="16">
        <v>3813343</v>
      </c>
      <c r="CD1538" s="14">
        <f>CC1538/MAX(CC$11:CC1538)-1</f>
        <v>0</v>
      </c>
      <c r="CF1538" s="1" t="s">
        <v>108</v>
      </c>
      <c r="CG1538" s="15">
        <v>42804.385416666664</v>
      </c>
      <c r="CH1538" s="16">
        <v>3858844.75</v>
      </c>
      <c r="CI1538" s="14">
        <f>CH1538/MAX(CH$11:CH1538)-1</f>
        <v>-0.67340496679709272</v>
      </c>
      <c r="CK1538" s="1" t="s">
        <v>109</v>
      </c>
      <c r="CL1538" s="15">
        <v>42804.385416666664</v>
      </c>
      <c r="CM1538" s="16">
        <v>878175.88</v>
      </c>
      <c r="CN1538" s="14">
        <f>CM1538/MAX(CM$11:CM1538)-1</f>
        <v>-0.60451038971230409</v>
      </c>
      <c r="CP1538" s="1" t="s">
        <v>110</v>
      </c>
      <c r="CQ1538" s="15">
        <v>42804.385416666664</v>
      </c>
      <c r="CR1538" s="16">
        <v>643707.43999999994</v>
      </c>
      <c r="CS1538" s="14">
        <f>CR1538/MAX(CR$11:CR1538)-1</f>
        <v>-0.61918762246885373</v>
      </c>
      <c r="CU1538" s="1" t="s">
        <v>111</v>
      </c>
      <c r="CV1538" s="15">
        <v>42804.385416666664</v>
      </c>
      <c r="CW1538" s="16">
        <v>678169.25</v>
      </c>
      <c r="CX1538" s="14">
        <f>CW1538/MAX(CW$11:CW1538)-1</f>
        <v>-0.62493597642792142</v>
      </c>
    </row>
    <row r="1539" spans="4:102">
      <c r="D1539" s="1" t="s">
        <v>92</v>
      </c>
      <c r="E1539" s="15">
        <v>42808.385416666664</v>
      </c>
      <c r="F1539" s="16">
        <v>179302896</v>
      </c>
      <c r="G1539" s="14">
        <f>F1539/MAX(F$11:F1539)-1</f>
        <v>-0.62846359991730094</v>
      </c>
      <c r="I1539" s="1" t="s">
        <v>93</v>
      </c>
      <c r="J1539" s="15">
        <v>42808.385416666664</v>
      </c>
      <c r="K1539" s="16">
        <v>174013712</v>
      </c>
      <c r="L1539" s="14">
        <f>K1539/MAX(K$11:K1539)-1</f>
        <v>-0.46237824135658845</v>
      </c>
      <c r="N1539" s="1" t="s">
        <v>94</v>
      </c>
      <c r="O1539" s="15">
        <v>42808.385416666664</v>
      </c>
      <c r="P1539" s="16">
        <v>38416032</v>
      </c>
      <c r="Q1539" s="14">
        <f>P1539/MAX(P$11:P1539)-1</f>
        <v>-0.77486056322694963</v>
      </c>
      <c r="S1539" s="1" t="s">
        <v>95</v>
      </c>
      <c r="T1539" s="15">
        <v>42808.385416666664</v>
      </c>
      <c r="U1539" s="16">
        <v>1950960.63</v>
      </c>
      <c r="V1539" s="14">
        <f>U1539/MAX(U$11:U1539)-1</f>
        <v>-0.98746190791633703</v>
      </c>
      <c r="X1539" s="1" t="s">
        <v>96</v>
      </c>
      <c r="Y1539" s="15">
        <v>42808.385416666664</v>
      </c>
      <c r="Z1539" s="16">
        <v>581838.56000000006</v>
      </c>
      <c r="AA1539" s="14">
        <f>Z1539/MAX(Z$11:Z1539)-1</f>
        <v>-0.99467018842062771</v>
      </c>
      <c r="AC1539" s="1" t="s">
        <v>97</v>
      </c>
      <c r="AD1539" s="15">
        <v>42808.385416666664</v>
      </c>
      <c r="AE1539" s="16">
        <v>3430951.25</v>
      </c>
      <c r="AF1539" s="14">
        <f>AE1539/MAX(AE$11:AE1539)-1</f>
        <v>-0.23851731154838973</v>
      </c>
      <c r="AH1539" s="1" t="s">
        <v>98</v>
      </c>
      <c r="AI1539" s="15">
        <v>42808.385416666664</v>
      </c>
      <c r="AJ1539" s="16">
        <v>3192719.25</v>
      </c>
      <c r="AK1539" s="14">
        <f>AJ1539/MAX(AJ$11:AJ1539)-1</f>
        <v>-0.38854729580270619</v>
      </c>
      <c r="AM1539" s="1" t="s">
        <v>99</v>
      </c>
      <c r="AN1539" s="15">
        <v>42808.385416666664</v>
      </c>
      <c r="AO1539" s="16">
        <v>5039947</v>
      </c>
      <c r="AP1539" s="14">
        <f>AO1539/MAX(AO$11:AO1539)-1</f>
        <v>-0.74377673405239964</v>
      </c>
      <c r="AR1539" s="1" t="s">
        <v>100</v>
      </c>
      <c r="AS1539" s="15">
        <v>42808.385416666664</v>
      </c>
      <c r="AT1539" s="16">
        <v>3574752.75</v>
      </c>
      <c r="AU1539" s="14">
        <f>AT1539/MAX(AT$11:AT1539)-1</f>
        <v>-0.86595184559764415</v>
      </c>
      <c r="AW1539" s="1" t="s">
        <v>101</v>
      </c>
      <c r="AX1539" s="15">
        <v>42808.385416666664</v>
      </c>
      <c r="AY1539" s="16">
        <v>3219418.25</v>
      </c>
      <c r="AZ1539" s="14">
        <f>AY1539/MAX(AY$11:AY1539)-1</f>
        <v>-0.73383646917401646</v>
      </c>
      <c r="BB1539" s="1" t="s">
        <v>102</v>
      </c>
      <c r="BC1539" s="15">
        <v>42808.385416666664</v>
      </c>
      <c r="BD1539" s="16">
        <v>4530805</v>
      </c>
      <c r="BE1539" s="14">
        <f>BD1539/MAX(BD$11:BD1539)-1</f>
        <v>-0.58195192840007381</v>
      </c>
      <c r="BG1539" s="1" t="s">
        <v>103</v>
      </c>
      <c r="BH1539" s="15">
        <v>42808.385416666664</v>
      </c>
      <c r="BI1539" s="16">
        <v>1290038.1299999999</v>
      </c>
      <c r="BJ1539" s="14">
        <f>BI1539/MAX(BI$11:BI1539)-1</f>
        <v>-0.58209236765292927</v>
      </c>
      <c r="BL1539" s="1" t="s">
        <v>104</v>
      </c>
      <c r="BM1539" s="15">
        <v>42808.385416666664</v>
      </c>
      <c r="BN1539" s="16">
        <v>529894.43999999994</v>
      </c>
      <c r="BO1539" s="14">
        <f>BN1539/MAX(BN$11:BN1539)-1</f>
        <v>-0.80716496129839499</v>
      </c>
      <c r="BQ1539" s="1" t="s">
        <v>105</v>
      </c>
      <c r="BR1539" s="15">
        <v>42808.385416666664</v>
      </c>
      <c r="BS1539" s="16">
        <v>601528.75</v>
      </c>
      <c r="BT1539" s="14">
        <f>BS1539/MAX(BS$11:BS1539)-1</f>
        <v>-0.86095609554714403</v>
      </c>
      <c r="BV1539" s="1" t="s">
        <v>106</v>
      </c>
      <c r="BW1539" s="15">
        <v>42808.385416666664</v>
      </c>
      <c r="BX1539" s="16">
        <v>250922.17</v>
      </c>
      <c r="BY1539" s="14">
        <f>BX1539/MAX(BX$11:BX1539)-1</f>
        <v>-0.90578661972809316</v>
      </c>
      <c r="CA1539" s="1" t="s">
        <v>107</v>
      </c>
      <c r="CB1539" s="15">
        <v>42808.385416666664</v>
      </c>
      <c r="CC1539" s="16">
        <v>4014820.75</v>
      </c>
      <c r="CD1539" s="14">
        <f>CC1539/MAX(CC$11:CC1539)-1</f>
        <v>0</v>
      </c>
      <c r="CF1539" s="1" t="s">
        <v>108</v>
      </c>
      <c r="CG1539" s="15">
        <v>42808.385416666664</v>
      </c>
      <c r="CH1539" s="16">
        <v>4065467.75</v>
      </c>
      <c r="CI1539" s="14">
        <f>CH1539/MAX(CH$11:CH1539)-1</f>
        <v>-0.65591733774814376</v>
      </c>
      <c r="CK1539" s="1" t="s">
        <v>109</v>
      </c>
      <c r="CL1539" s="15">
        <v>42808.385416666664</v>
      </c>
      <c r="CM1539" s="16">
        <v>925468.81</v>
      </c>
      <c r="CN1539" s="14">
        <f>CM1539/MAX(CM$11:CM1539)-1</f>
        <v>-0.58321185159364908</v>
      </c>
      <c r="CP1539" s="1" t="s">
        <v>110</v>
      </c>
      <c r="CQ1539" s="15">
        <v>42808.385416666664</v>
      </c>
      <c r="CR1539" s="16">
        <v>674403.81</v>
      </c>
      <c r="CS1539" s="14">
        <f>CR1539/MAX(CR$11:CR1539)-1</f>
        <v>-0.6010278857392678</v>
      </c>
      <c r="CU1539" s="1" t="s">
        <v>111</v>
      </c>
      <c r="CV1539" s="15">
        <v>42808.385416666664</v>
      </c>
      <c r="CW1539" s="16">
        <v>643569.31000000006</v>
      </c>
      <c r="CX1539" s="14">
        <f>CW1539/MAX(CW$11:CW1539)-1</f>
        <v>-0.64407160180720913</v>
      </c>
    </row>
    <row r="1540" spans="4:102">
      <c r="D1540" s="1" t="s">
        <v>92</v>
      </c>
      <c r="E1540" s="15">
        <v>42809.385416666664</v>
      </c>
      <c r="F1540" s="16">
        <v>181765936</v>
      </c>
      <c r="G1540" s="14">
        <f>F1540/MAX(F$11:F1540)-1</f>
        <v>-0.62335989531868874</v>
      </c>
      <c r="I1540" s="1" t="s">
        <v>93</v>
      </c>
      <c r="J1540" s="15">
        <v>42809.385416666664</v>
      </c>
      <c r="K1540" s="16">
        <v>169874768</v>
      </c>
      <c r="L1540" s="14">
        <f>K1540/MAX(K$11:K1540)-1</f>
        <v>-0.47516566096066304</v>
      </c>
      <c r="N1540" s="1" t="s">
        <v>94</v>
      </c>
      <c r="O1540" s="15">
        <v>42809.385416666664</v>
      </c>
      <c r="P1540" s="16">
        <v>37694832</v>
      </c>
      <c r="Q1540" s="14">
        <f>P1540/MAX(P$11:P1540)-1</f>
        <v>-0.77908719865355291</v>
      </c>
      <c r="S1540" s="1" t="s">
        <v>95</v>
      </c>
      <c r="T1540" s="15">
        <v>42809.385416666664</v>
      </c>
      <c r="U1540" s="16">
        <v>1929996.25</v>
      </c>
      <c r="V1540" s="14">
        <f>U1540/MAX(U$11:U1540)-1</f>
        <v>-0.98759663812199827</v>
      </c>
      <c r="X1540" s="1" t="s">
        <v>96</v>
      </c>
      <c r="Y1540" s="15">
        <v>42809.385416666664</v>
      </c>
      <c r="Z1540" s="16">
        <v>575006.43999999994</v>
      </c>
      <c r="AA1540" s="14">
        <f>Z1540/MAX(Z$11:Z1540)-1</f>
        <v>-0.99473277264035986</v>
      </c>
      <c r="AC1540" s="1" t="s">
        <v>97</v>
      </c>
      <c r="AD1540" s="15">
        <v>42809.385416666664</v>
      </c>
      <c r="AE1540" s="16">
        <v>3456804.75</v>
      </c>
      <c r="AF1540" s="14">
        <f>AE1540/MAX(AE$11:AE1540)-1</f>
        <v>-0.2327792548838179</v>
      </c>
      <c r="AH1540" s="1" t="s">
        <v>98</v>
      </c>
      <c r="AI1540" s="15">
        <v>42809.385416666664</v>
      </c>
      <c r="AJ1540" s="16">
        <v>3235829</v>
      </c>
      <c r="AK1540" s="14">
        <f>AJ1540/MAX(AJ$11:AJ1540)-1</f>
        <v>-0.38029114449382762</v>
      </c>
      <c r="AM1540" s="1" t="s">
        <v>99</v>
      </c>
      <c r="AN1540" s="15">
        <v>42809.385416666664</v>
      </c>
      <c r="AO1540" s="16">
        <v>5108022</v>
      </c>
      <c r="AP1540" s="14">
        <f>AO1540/MAX(AO$11:AO1540)-1</f>
        <v>-0.74031590424022442</v>
      </c>
      <c r="AR1540" s="1" t="s">
        <v>100</v>
      </c>
      <c r="AS1540" s="15">
        <v>42809.385416666664</v>
      </c>
      <c r="AT1540" s="16">
        <v>3630036.25</v>
      </c>
      <c r="AU1540" s="14">
        <f>AT1540/MAX(AT$11:AT1540)-1</f>
        <v>-0.86387879281269209</v>
      </c>
      <c r="AW1540" s="1" t="s">
        <v>101</v>
      </c>
      <c r="AX1540" s="15">
        <v>42809.385416666664</v>
      </c>
      <c r="AY1540" s="16">
        <v>3157078.75</v>
      </c>
      <c r="AZ1540" s="14">
        <f>AY1540/MAX(AY$11:AY1540)-1</f>
        <v>-0.73899035106864952</v>
      </c>
      <c r="BB1540" s="1" t="s">
        <v>102</v>
      </c>
      <c r="BC1540" s="15">
        <v>42809.385416666664</v>
      </c>
      <c r="BD1540" s="16">
        <v>4565184</v>
      </c>
      <c r="BE1540" s="14">
        <f>BD1540/MAX(BD$11:BD1540)-1</f>
        <v>-0.57877984868056842</v>
      </c>
      <c r="BG1540" s="1" t="s">
        <v>103</v>
      </c>
      <c r="BH1540" s="15">
        <v>42809.385416666664</v>
      </c>
      <c r="BI1540" s="16">
        <v>1299076.75</v>
      </c>
      <c r="BJ1540" s="14">
        <f>BI1540/MAX(BI$11:BI1540)-1</f>
        <v>-0.57916430824441789</v>
      </c>
      <c r="BL1540" s="1" t="s">
        <v>104</v>
      </c>
      <c r="BM1540" s="15">
        <v>42809.385416666664</v>
      </c>
      <c r="BN1540" s="16">
        <v>537092</v>
      </c>
      <c r="BO1540" s="14">
        <f>BN1540/MAX(BN$11:BN1540)-1</f>
        <v>-0.80454568157702799</v>
      </c>
      <c r="BQ1540" s="1" t="s">
        <v>105</v>
      </c>
      <c r="BR1540" s="15">
        <v>42809.385416666664</v>
      </c>
      <c r="BS1540" s="16">
        <v>609690.5</v>
      </c>
      <c r="BT1540" s="14">
        <f>BS1540/MAX(BS$11:BS1540)-1</f>
        <v>-0.85906949979063507</v>
      </c>
      <c r="BV1540" s="1" t="s">
        <v>106</v>
      </c>
      <c r="BW1540" s="15">
        <v>42809.385416666664</v>
      </c>
      <c r="BX1540" s="16">
        <v>254326.78</v>
      </c>
      <c r="BY1540" s="14">
        <f>BX1540/MAX(BX$11:BX1540)-1</f>
        <v>-0.90450829578960845</v>
      </c>
      <c r="CA1540" s="1" t="s">
        <v>107</v>
      </c>
      <c r="CB1540" s="15">
        <v>42809.385416666664</v>
      </c>
      <c r="CC1540" s="16">
        <v>4044582</v>
      </c>
      <c r="CD1540" s="14">
        <f>CC1540/MAX(CC$11:CC1540)-1</f>
        <v>0</v>
      </c>
      <c r="CF1540" s="1" t="s">
        <v>108</v>
      </c>
      <c r="CG1540" s="15">
        <v>42809.385416666664</v>
      </c>
      <c r="CH1540" s="16">
        <v>4095989</v>
      </c>
      <c r="CI1540" s="14">
        <f>CH1540/MAX(CH$11:CH1540)-1</f>
        <v>-0.65333415824678021</v>
      </c>
      <c r="CK1540" s="1" t="s">
        <v>109</v>
      </c>
      <c r="CL1540" s="15">
        <v>42809.385416666664</v>
      </c>
      <c r="CM1540" s="16">
        <v>932454.69</v>
      </c>
      <c r="CN1540" s="14">
        <f>CM1540/MAX(CM$11:CM1540)-1</f>
        <v>-0.58006573585346666</v>
      </c>
      <c r="CP1540" s="1" t="s">
        <v>110</v>
      </c>
      <c r="CQ1540" s="15">
        <v>42809.385416666664</v>
      </c>
      <c r="CR1540" s="16">
        <v>679119.94</v>
      </c>
      <c r="CS1540" s="14">
        <f>CR1540/MAX(CR$11:CR1540)-1</f>
        <v>-0.59823785945334218</v>
      </c>
      <c r="CU1540" s="1" t="s">
        <v>111</v>
      </c>
      <c r="CV1540" s="15">
        <v>42809.385416666664</v>
      </c>
      <c r="CW1540" s="16">
        <v>652369.93999999994</v>
      </c>
      <c r="CX1540" s="14">
        <f>CW1540/MAX(CW$11:CW1540)-1</f>
        <v>-0.63920438068538876</v>
      </c>
    </row>
    <row r="1541" spans="4:102">
      <c r="D1541" s="1" t="s">
        <v>92</v>
      </c>
      <c r="E1541" s="15">
        <v>42810.385416666664</v>
      </c>
      <c r="F1541" s="16">
        <v>184898496</v>
      </c>
      <c r="G1541" s="14">
        <f>F1541/MAX(F$11:F1541)-1</f>
        <v>-0.61686886761413318</v>
      </c>
      <c r="I1541" s="1" t="s">
        <v>93</v>
      </c>
      <c r="J1541" s="15">
        <v>42810.385416666664</v>
      </c>
      <c r="K1541" s="16">
        <v>163556064</v>
      </c>
      <c r="L1541" s="14">
        <f>K1541/MAX(K$11:K1541)-1</f>
        <v>-0.49468752919612236</v>
      </c>
      <c r="N1541" s="1" t="s">
        <v>94</v>
      </c>
      <c r="O1541" s="15">
        <v>42810.385416666664</v>
      </c>
      <c r="P1541" s="16">
        <v>36521104</v>
      </c>
      <c r="Q1541" s="14">
        <f>P1541/MAX(P$11:P1541)-1</f>
        <v>-0.78596590129636512</v>
      </c>
      <c r="S1541" s="1" t="s">
        <v>95</v>
      </c>
      <c r="T1541" s="15">
        <v>42810.385416666664</v>
      </c>
      <c r="U1541" s="16">
        <v>1848646</v>
      </c>
      <c r="V1541" s="14">
        <f>U1541/MAX(U$11:U1541)-1</f>
        <v>-0.98811944566093313</v>
      </c>
      <c r="X1541" s="1" t="s">
        <v>96</v>
      </c>
      <c r="Y1541" s="15">
        <v>42810.385416666664</v>
      </c>
      <c r="Z1541" s="16">
        <v>554468.81000000006</v>
      </c>
      <c r="AA1541" s="14">
        <f>Z1541/MAX(Z$11:Z1541)-1</f>
        <v>-0.99492090334484062</v>
      </c>
      <c r="AC1541" s="1" t="s">
        <v>97</v>
      </c>
      <c r="AD1541" s="15">
        <v>42810.385416666664</v>
      </c>
      <c r="AE1541" s="16">
        <v>3492085.75</v>
      </c>
      <c r="AF1541" s="14">
        <f>AE1541/MAX(AE$11:AE1541)-1</f>
        <v>-0.22494881114572596</v>
      </c>
      <c r="AH1541" s="1" t="s">
        <v>98</v>
      </c>
      <c r="AI1541" s="15">
        <v>42810.385416666664</v>
      </c>
      <c r="AJ1541" s="16">
        <v>3290656.75</v>
      </c>
      <c r="AK1541" s="14">
        <f>AJ1541/MAX(AJ$11:AJ1541)-1</f>
        <v>-0.3697908238024441</v>
      </c>
      <c r="AM1541" s="1" t="s">
        <v>99</v>
      </c>
      <c r="AN1541" s="15">
        <v>42810.385416666664</v>
      </c>
      <c r="AO1541" s="16">
        <v>5194601</v>
      </c>
      <c r="AP1541" s="14">
        <f>AO1541/MAX(AO$11:AO1541)-1</f>
        <v>-0.73591435911634173</v>
      </c>
      <c r="AR1541" s="1" t="s">
        <v>100</v>
      </c>
      <c r="AS1541" s="15">
        <v>42810.385416666664</v>
      </c>
      <c r="AT1541" s="16">
        <v>3550063.75</v>
      </c>
      <c r="AU1541" s="14">
        <f>AT1541/MAX(AT$11:AT1541)-1</f>
        <v>-0.86687764805602108</v>
      </c>
      <c r="AW1541" s="1" t="s">
        <v>101</v>
      </c>
      <c r="AX1541" s="15">
        <v>42810.385416666664</v>
      </c>
      <c r="AY1541" s="16">
        <v>3139796</v>
      </c>
      <c r="AZ1541" s="14">
        <f>AY1541/MAX(AY$11:AY1541)-1</f>
        <v>-0.74041919237014331</v>
      </c>
      <c r="BB1541" s="1" t="s">
        <v>102</v>
      </c>
      <c r="BC1541" s="15">
        <v>42810.385416666664</v>
      </c>
      <c r="BD1541" s="16">
        <v>4612099</v>
      </c>
      <c r="BE1541" s="14">
        <f>BD1541/MAX(BD$11:BD1541)-1</f>
        <v>-0.57445109798855876</v>
      </c>
      <c r="BG1541" s="1" t="s">
        <v>103</v>
      </c>
      <c r="BH1541" s="15">
        <v>42810.385416666664</v>
      </c>
      <c r="BI1541" s="16">
        <v>1309695.8799999999</v>
      </c>
      <c r="BJ1541" s="14">
        <f>BI1541/MAX(BI$11:BI1541)-1</f>
        <v>-0.57572424289077928</v>
      </c>
      <c r="BL1541" s="1" t="s">
        <v>104</v>
      </c>
      <c r="BM1541" s="15">
        <v>42810.385416666664</v>
      </c>
      <c r="BN1541" s="16">
        <v>546245.93999999994</v>
      </c>
      <c r="BO1541" s="14">
        <f>BN1541/MAX(BN$11:BN1541)-1</f>
        <v>-0.80121445135281166</v>
      </c>
      <c r="BQ1541" s="1" t="s">
        <v>105</v>
      </c>
      <c r="BR1541" s="15">
        <v>42810.385416666664</v>
      </c>
      <c r="BS1541" s="16">
        <v>620070.88</v>
      </c>
      <c r="BT1541" s="14">
        <f>BS1541/MAX(BS$11:BS1541)-1</f>
        <v>-0.85667006574046822</v>
      </c>
      <c r="BV1541" s="1" t="s">
        <v>106</v>
      </c>
      <c r="BW1541" s="15">
        <v>42810.385416666664</v>
      </c>
      <c r="BX1541" s="16">
        <v>258656.86</v>
      </c>
      <c r="BY1541" s="14">
        <f>BX1541/MAX(BX$11:BX1541)-1</f>
        <v>-0.90288248698344442</v>
      </c>
      <c r="CA1541" s="1" t="s">
        <v>107</v>
      </c>
      <c r="CB1541" s="15">
        <v>42810.385416666664</v>
      </c>
      <c r="CC1541" s="16">
        <v>4085195.5</v>
      </c>
      <c r="CD1541" s="14">
        <f>CC1541/MAX(CC$11:CC1541)-1</f>
        <v>0</v>
      </c>
      <c r="CF1541" s="1" t="s">
        <v>108</v>
      </c>
      <c r="CG1541" s="15">
        <v>42810.385416666664</v>
      </c>
      <c r="CH1541" s="16">
        <v>4137639.75</v>
      </c>
      <c r="CI1541" s="14">
        <f>CH1541/MAX(CH$11:CH1541)-1</f>
        <v>-0.64980902858739809</v>
      </c>
      <c r="CK1541" s="1" t="s">
        <v>109</v>
      </c>
      <c r="CL1541" s="15">
        <v>42810.385416666664</v>
      </c>
      <c r="CM1541" s="16">
        <v>941987.88</v>
      </c>
      <c r="CN1541" s="14">
        <f>CM1541/MAX(CM$11:CM1541)-1</f>
        <v>-0.57577243005474843</v>
      </c>
      <c r="CP1541" s="1" t="s">
        <v>110</v>
      </c>
      <c r="CQ1541" s="15">
        <v>42810.385416666664</v>
      </c>
      <c r="CR1541" s="16">
        <v>684660.63</v>
      </c>
      <c r="CS1541" s="14">
        <f>CR1541/MAX(CR$11:CR1541)-1</f>
        <v>-0.59496002980442109</v>
      </c>
      <c r="CU1541" s="1" t="s">
        <v>111</v>
      </c>
      <c r="CV1541" s="15">
        <v>42810.385416666664</v>
      </c>
      <c r="CW1541" s="16">
        <v>663562.81000000006</v>
      </c>
      <c r="CX1541" s="14">
        <f>CW1541/MAX(CW$11:CW1541)-1</f>
        <v>-0.6330141223427711</v>
      </c>
    </row>
    <row r="1542" spans="4:102">
      <c r="D1542" s="1" t="s">
        <v>92</v>
      </c>
      <c r="E1542" s="15">
        <v>42811.385416666664</v>
      </c>
      <c r="F1542" s="16">
        <v>186148928</v>
      </c>
      <c r="G1542" s="14">
        <f>F1542/MAX(F$11:F1542)-1</f>
        <v>-0.61427782745698911</v>
      </c>
      <c r="I1542" s="1" t="s">
        <v>93</v>
      </c>
      <c r="J1542" s="15">
        <v>42811.385416666664</v>
      </c>
      <c r="K1542" s="16">
        <v>164947216</v>
      </c>
      <c r="L1542" s="14">
        <f>K1542/MAX(K$11:K1542)-1</f>
        <v>-0.49038951396396468</v>
      </c>
      <c r="N1542" s="1" t="s">
        <v>94</v>
      </c>
      <c r="O1542" s="15">
        <v>42811.385416666664</v>
      </c>
      <c r="P1542" s="16">
        <v>36456404</v>
      </c>
      <c r="Q1542" s="14">
        <f>P1542/MAX(P$11:P1542)-1</f>
        <v>-0.78634507948840793</v>
      </c>
      <c r="S1542" s="1" t="s">
        <v>95</v>
      </c>
      <c r="T1542" s="15">
        <v>42811.385416666664</v>
      </c>
      <c r="U1542" s="16">
        <v>1855110.5</v>
      </c>
      <c r="V1542" s="14">
        <f>U1542/MAX(U$11:U1542)-1</f>
        <v>-0.98807790074453217</v>
      </c>
      <c r="X1542" s="1" t="s">
        <v>96</v>
      </c>
      <c r="Y1542" s="15">
        <v>42811.385416666664</v>
      </c>
      <c r="Z1542" s="16">
        <v>550387</v>
      </c>
      <c r="AA1542" s="14">
        <f>Z1542/MAX(Z$11:Z1542)-1</f>
        <v>-0.99495829391964674</v>
      </c>
      <c r="AC1542" s="1" t="s">
        <v>97</v>
      </c>
      <c r="AD1542" s="15">
        <v>42811.385416666664</v>
      </c>
      <c r="AE1542" s="16">
        <v>3486467.5</v>
      </c>
      <c r="AF1542" s="14">
        <f>AE1542/MAX(AE$11:AE1542)-1</f>
        <v>-0.22619575399121028</v>
      </c>
      <c r="AH1542" s="1" t="s">
        <v>98</v>
      </c>
      <c r="AI1542" s="15">
        <v>42811.385416666664</v>
      </c>
      <c r="AJ1542" s="16">
        <v>3261779.5</v>
      </c>
      <c r="AK1542" s="14">
        <f>AJ1542/MAX(AJ$11:AJ1542)-1</f>
        <v>-0.37532124198822148</v>
      </c>
      <c r="AM1542" s="1" t="s">
        <v>99</v>
      </c>
      <c r="AN1542" s="15">
        <v>42811.385416666664</v>
      </c>
      <c r="AO1542" s="16">
        <v>5221178.5</v>
      </c>
      <c r="AP1542" s="14">
        <f>AO1542/MAX(AO$11:AO1542)-1</f>
        <v>-0.73456319930241465</v>
      </c>
      <c r="AR1542" s="1" t="s">
        <v>100</v>
      </c>
      <c r="AS1542" s="15">
        <v>42811.385416666664</v>
      </c>
      <c r="AT1542" s="16">
        <v>3578772.5</v>
      </c>
      <c r="AU1542" s="14">
        <f>AT1542/MAX(AT$11:AT1542)-1</f>
        <v>-0.86580111067796084</v>
      </c>
      <c r="AW1542" s="1" t="s">
        <v>101</v>
      </c>
      <c r="AX1542" s="15">
        <v>42811.385416666664</v>
      </c>
      <c r="AY1542" s="16">
        <v>3158811.75</v>
      </c>
      <c r="AZ1542" s="14">
        <f>AY1542/MAX(AY$11:AY1542)-1</f>
        <v>-0.73884707630187407</v>
      </c>
      <c r="BB1542" s="1" t="s">
        <v>102</v>
      </c>
      <c r="BC1542" s="15">
        <v>42811.385416666664</v>
      </c>
      <c r="BD1542" s="16">
        <v>4604628</v>
      </c>
      <c r="BE1542" s="14">
        <f>BD1542/MAX(BD$11:BD1542)-1</f>
        <v>-0.57514043181398788</v>
      </c>
      <c r="BG1542" s="1" t="s">
        <v>103</v>
      </c>
      <c r="BH1542" s="15">
        <v>42811.385416666664</v>
      </c>
      <c r="BI1542" s="16">
        <v>1308204.1299999999</v>
      </c>
      <c r="BJ1542" s="14">
        <f>BI1542/MAX(BI$11:BI1542)-1</f>
        <v>-0.57620749504903435</v>
      </c>
      <c r="BL1542" s="1" t="s">
        <v>104</v>
      </c>
      <c r="BM1542" s="15">
        <v>42811.385416666664</v>
      </c>
      <c r="BN1542" s="16">
        <v>543322.5</v>
      </c>
      <c r="BO1542" s="14">
        <f>BN1542/MAX(BN$11:BN1542)-1</f>
        <v>-0.8022783267645669</v>
      </c>
      <c r="BQ1542" s="1" t="s">
        <v>105</v>
      </c>
      <c r="BR1542" s="15">
        <v>42811.385416666664</v>
      </c>
      <c r="BS1542" s="16">
        <v>614606.56000000006</v>
      </c>
      <c r="BT1542" s="14">
        <f>BS1542/MAX(BS$11:BS1542)-1</f>
        <v>-0.85793314815835731</v>
      </c>
      <c r="BV1542" s="1" t="s">
        <v>106</v>
      </c>
      <c r="BW1542" s="15">
        <v>42811.385416666664</v>
      </c>
      <c r="BX1542" s="16">
        <v>257985.14</v>
      </c>
      <c r="BY1542" s="14">
        <f>BX1542/MAX(BX$11:BX1542)-1</f>
        <v>-0.90313469670965651</v>
      </c>
      <c r="CA1542" s="1" t="s">
        <v>107</v>
      </c>
      <c r="CB1542" s="15">
        <v>42811.385416666664</v>
      </c>
      <c r="CC1542" s="16">
        <v>4078728</v>
      </c>
      <c r="CD1542" s="14">
        <f>CC1542/MAX(CC$11:CC1542)-1</f>
        <v>-1.5831555674630238E-3</v>
      </c>
      <c r="CF1542" s="1" t="s">
        <v>108</v>
      </c>
      <c r="CG1542" s="15">
        <v>42811.385416666664</v>
      </c>
      <c r="CH1542" s="16">
        <v>4131007</v>
      </c>
      <c r="CI1542" s="14">
        <f>CH1542/MAX(CH$11:CH1542)-1</f>
        <v>-0.65037039431906596</v>
      </c>
      <c r="CK1542" s="1" t="s">
        <v>109</v>
      </c>
      <c r="CL1542" s="15">
        <v>42811.385416666664</v>
      </c>
      <c r="CM1542" s="16">
        <v>940469.81</v>
      </c>
      <c r="CN1542" s="14">
        <f>CM1542/MAX(CM$11:CM1542)-1</f>
        <v>-0.57645609824282174</v>
      </c>
      <c r="CP1542" s="1" t="s">
        <v>110</v>
      </c>
      <c r="CQ1542" s="15">
        <v>42811.385416666664</v>
      </c>
      <c r="CR1542" s="16">
        <v>683882.31</v>
      </c>
      <c r="CS1542" s="14">
        <f>CR1542/MAX(CR$11:CR1542)-1</f>
        <v>-0.59542047793856101</v>
      </c>
      <c r="CU1542" s="1" t="s">
        <v>111</v>
      </c>
      <c r="CV1542" s="15">
        <v>42811.385416666664</v>
      </c>
      <c r="CW1542" s="16">
        <v>660256.5</v>
      </c>
      <c r="CX1542" s="14">
        <f>CW1542/MAX(CW$11:CW1542)-1</f>
        <v>-0.63484268937345933</v>
      </c>
    </row>
    <row r="1543" spans="4:102">
      <c r="D1543" s="1" t="s">
        <v>92</v>
      </c>
      <c r="E1543" s="15">
        <v>42814.385416666664</v>
      </c>
      <c r="F1543" s="16">
        <v>188675824</v>
      </c>
      <c r="G1543" s="14">
        <f>F1543/MAX(F$11:F1543)-1</f>
        <v>-0.60904180581892609</v>
      </c>
      <c r="I1543" s="1" t="s">
        <v>93</v>
      </c>
      <c r="J1543" s="15">
        <v>42814.385416666664</v>
      </c>
      <c r="K1543" s="16">
        <v>163491824</v>
      </c>
      <c r="L1543" s="14">
        <f>K1543/MAX(K$11:K1543)-1</f>
        <v>-0.49488600103709568</v>
      </c>
      <c r="N1543" s="1" t="s">
        <v>94</v>
      </c>
      <c r="O1543" s="15">
        <v>42814.385416666664</v>
      </c>
      <c r="P1543" s="16">
        <v>35809044</v>
      </c>
      <c r="Q1543" s="14">
        <f>P1543/MAX(P$11:P1543)-1</f>
        <v>-0.79013897121021304</v>
      </c>
      <c r="S1543" s="1" t="s">
        <v>95</v>
      </c>
      <c r="T1543" s="15">
        <v>42814.385416666664</v>
      </c>
      <c r="U1543" s="16">
        <v>1826053.5</v>
      </c>
      <c r="V1543" s="14">
        <f>U1543/MAX(U$11:U1543)-1</f>
        <v>-0.98826463918305973</v>
      </c>
      <c r="X1543" s="1" t="s">
        <v>96</v>
      </c>
      <c r="Y1543" s="15">
        <v>42814.385416666664</v>
      </c>
      <c r="Z1543" s="16">
        <v>539714.18999999994</v>
      </c>
      <c r="AA1543" s="14">
        <f>Z1543/MAX(Z$11:Z1543)-1</f>
        <v>-0.99505605998438207</v>
      </c>
      <c r="AC1543" s="1" t="s">
        <v>97</v>
      </c>
      <c r="AD1543" s="15">
        <v>42814.385416666664</v>
      </c>
      <c r="AE1543" s="16">
        <v>3491128.75</v>
      </c>
      <c r="AF1543" s="14">
        <f>AE1543/MAX(AE$11:AE1543)-1</f>
        <v>-0.22516121257021371</v>
      </c>
      <c r="AH1543" s="1" t="s">
        <v>98</v>
      </c>
      <c r="AI1543" s="15">
        <v>42814.385416666664</v>
      </c>
      <c r="AJ1543" s="16">
        <v>3306739.5</v>
      </c>
      <c r="AK1543" s="14">
        <f>AJ1543/MAX(AJ$11:AJ1543)-1</f>
        <v>-0.36671074058547193</v>
      </c>
      <c r="AM1543" s="1" t="s">
        <v>99</v>
      </c>
      <c r="AN1543" s="15">
        <v>42814.385416666664</v>
      </c>
      <c r="AO1543" s="16">
        <v>5292378</v>
      </c>
      <c r="AP1543" s="14">
        <f>AO1543/MAX(AO$11:AO1543)-1</f>
        <v>-0.7309435246463446</v>
      </c>
      <c r="AR1543" s="1" t="s">
        <v>100</v>
      </c>
      <c r="AS1543" s="15">
        <v>42814.385416666664</v>
      </c>
      <c r="AT1543" s="16">
        <v>3627618.75</v>
      </c>
      <c r="AU1543" s="14">
        <f>AT1543/MAX(AT$11:AT1543)-1</f>
        <v>-0.86396944563148281</v>
      </c>
      <c r="AW1543" s="1" t="s">
        <v>101</v>
      </c>
      <c r="AX1543" s="15">
        <v>42814.385416666664</v>
      </c>
      <c r="AY1543" s="16">
        <v>3120197</v>
      </c>
      <c r="AZ1543" s="14">
        <f>AY1543/MAX(AY$11:AY1543)-1</f>
        <v>-0.74203952829283937</v>
      </c>
      <c r="BB1543" s="1" t="s">
        <v>102</v>
      </c>
      <c r="BC1543" s="15">
        <v>42814.385416666664</v>
      </c>
      <c r="BD1543" s="16">
        <v>4617290.5</v>
      </c>
      <c r="BE1543" s="14">
        <f>BD1543/MAX(BD$11:BD1543)-1</f>
        <v>-0.57397208894630003</v>
      </c>
      <c r="BG1543" s="1" t="s">
        <v>103</v>
      </c>
      <c r="BH1543" s="15">
        <v>42814.385416666664</v>
      </c>
      <c r="BI1543" s="16">
        <v>1311394.25</v>
      </c>
      <c r="BJ1543" s="14">
        <f>BI1543/MAX(BI$11:BI1543)-1</f>
        <v>-0.57517405621873929</v>
      </c>
      <c r="BL1543" s="1" t="s">
        <v>104</v>
      </c>
      <c r="BM1543" s="15">
        <v>42814.385416666664</v>
      </c>
      <c r="BN1543" s="16">
        <v>550790.88</v>
      </c>
      <c r="BO1543" s="14">
        <f>BN1543/MAX(BN$11:BN1543)-1</f>
        <v>-0.79956049234770021</v>
      </c>
      <c r="BQ1543" s="1" t="s">
        <v>105</v>
      </c>
      <c r="BR1543" s="15">
        <v>42814.385416666664</v>
      </c>
      <c r="BS1543" s="16">
        <v>623087.18999999994</v>
      </c>
      <c r="BT1543" s="14">
        <f>BS1543/MAX(BS$11:BS1543)-1</f>
        <v>-0.85597284300682464</v>
      </c>
      <c r="BV1543" s="1" t="s">
        <v>106</v>
      </c>
      <c r="BW1543" s="15">
        <v>42814.385416666664</v>
      </c>
      <c r="BX1543" s="16">
        <v>261526.61</v>
      </c>
      <c r="BY1543" s="14">
        <f>BX1543/MAX(BX$11:BX1543)-1</f>
        <v>-0.90180498614708826</v>
      </c>
      <c r="CA1543" s="1" t="s">
        <v>107</v>
      </c>
      <c r="CB1543" s="15">
        <v>42814.385416666664</v>
      </c>
      <c r="CC1543" s="16">
        <v>4089689.75</v>
      </c>
      <c r="CD1543" s="14">
        <f>CC1543/MAX(CC$11:CC1543)-1</f>
        <v>0</v>
      </c>
      <c r="CF1543" s="1" t="s">
        <v>108</v>
      </c>
      <c r="CG1543" s="15">
        <v>42814.385416666664</v>
      </c>
      <c r="CH1543" s="16">
        <v>4142248.75</v>
      </c>
      <c r="CI1543" s="14">
        <f>CH1543/MAX(CH$11:CH1543)-1</f>
        <v>-0.64941894383261956</v>
      </c>
      <c r="CK1543" s="1" t="s">
        <v>109</v>
      </c>
      <c r="CL1543" s="15">
        <v>42814.385416666664</v>
      </c>
      <c r="CM1543" s="16">
        <v>943042.88</v>
      </c>
      <c r="CN1543" s="14">
        <f>CM1543/MAX(CM$11:CM1543)-1</f>
        <v>-0.575297307077272</v>
      </c>
      <c r="CP1543" s="1" t="s">
        <v>110</v>
      </c>
      <c r="CQ1543" s="15">
        <v>42814.385416666664</v>
      </c>
      <c r="CR1543" s="16">
        <v>681650.69</v>
      </c>
      <c r="CS1543" s="14">
        <f>CR1543/MAX(CR$11:CR1543)-1</f>
        <v>-0.59674068719068041</v>
      </c>
      <c r="CU1543" s="1" t="s">
        <v>111</v>
      </c>
      <c r="CV1543" s="15">
        <v>42814.385416666664</v>
      </c>
      <c r="CW1543" s="16">
        <v>655293.06000000006</v>
      </c>
      <c r="CX1543" s="14">
        <f>CW1543/MAX(CW$11:CW1543)-1</f>
        <v>-0.63758773830801163</v>
      </c>
    </row>
    <row r="1544" spans="4:102">
      <c r="D1544" s="1" t="s">
        <v>92</v>
      </c>
      <c r="E1544" s="15">
        <v>42815.385416666664</v>
      </c>
      <c r="F1544" s="16">
        <v>191271168</v>
      </c>
      <c r="G1544" s="14">
        <f>F1544/MAX(F$11:F1544)-1</f>
        <v>-0.60366395198472911</v>
      </c>
      <c r="I1544" s="1" t="s">
        <v>93</v>
      </c>
      <c r="J1544" s="15">
        <v>42815.385416666664</v>
      </c>
      <c r="K1544" s="16">
        <v>165129488</v>
      </c>
      <c r="L1544" s="14">
        <f>K1544/MAX(K$11:K1544)-1</f>
        <v>-0.48982637792103345</v>
      </c>
      <c r="N1544" s="1" t="s">
        <v>94</v>
      </c>
      <c r="O1544" s="15">
        <v>42815.385416666664</v>
      </c>
      <c r="P1544" s="16">
        <v>35787560</v>
      </c>
      <c r="Q1544" s="14">
        <f>P1544/MAX(P$11:P1544)-1</f>
        <v>-0.79026487946798496</v>
      </c>
      <c r="S1544" s="1" t="s">
        <v>95</v>
      </c>
      <c r="T1544" s="15">
        <v>42815.385416666664</v>
      </c>
      <c r="U1544" s="16">
        <v>1824957.13</v>
      </c>
      <c r="V1544" s="14">
        <f>U1544/MAX(U$11:U1544)-1</f>
        <v>-0.98827168514175645</v>
      </c>
      <c r="X1544" s="1" t="s">
        <v>96</v>
      </c>
      <c r="Y1544" s="15">
        <v>42815.385416666664</v>
      </c>
      <c r="Z1544" s="16">
        <v>543499.31000000006</v>
      </c>
      <c r="AA1544" s="14">
        <f>Z1544/MAX(Z$11:Z1544)-1</f>
        <v>-0.99502138717685051</v>
      </c>
      <c r="AC1544" s="1" t="s">
        <v>97</v>
      </c>
      <c r="AD1544" s="15">
        <v>42815.385416666664</v>
      </c>
      <c r="AE1544" s="16">
        <v>3550854.5</v>
      </c>
      <c r="AF1544" s="14">
        <f>AE1544/MAX(AE$11:AE1544)-1</f>
        <v>-0.21190537727386882</v>
      </c>
      <c r="AH1544" s="1" t="s">
        <v>98</v>
      </c>
      <c r="AI1544" s="15">
        <v>42815.385416666664</v>
      </c>
      <c r="AJ1544" s="16">
        <v>3352917</v>
      </c>
      <c r="AK1544" s="14">
        <f>AJ1544/MAX(AJ$11:AJ1544)-1</f>
        <v>-0.3578670700221831</v>
      </c>
      <c r="AM1544" s="1" t="s">
        <v>99</v>
      </c>
      <c r="AN1544" s="15">
        <v>42815.385416666664</v>
      </c>
      <c r="AO1544" s="16">
        <v>5365506</v>
      </c>
      <c r="AP1544" s="14">
        <f>AO1544/MAX(AO$11:AO1544)-1</f>
        <v>-0.72722580797348746</v>
      </c>
      <c r="AR1544" s="1" t="s">
        <v>100</v>
      </c>
      <c r="AS1544" s="15">
        <v>42815.385416666664</v>
      </c>
      <c r="AT1544" s="16">
        <v>3652815.5</v>
      </c>
      <c r="AU1544" s="14">
        <f>AT1544/MAX(AT$11:AT1544)-1</f>
        <v>-0.86302460326876629</v>
      </c>
      <c r="AW1544" s="1" t="s">
        <v>101</v>
      </c>
      <c r="AX1544" s="15">
        <v>42815.385416666664</v>
      </c>
      <c r="AY1544" s="16">
        <v>3146418.5</v>
      </c>
      <c r="AZ1544" s="14">
        <f>AY1544/MAX(AY$11:AY1544)-1</f>
        <v>-0.73987168103548062</v>
      </c>
      <c r="BB1544" s="1" t="s">
        <v>102</v>
      </c>
      <c r="BC1544" s="15">
        <v>42815.385416666664</v>
      </c>
      <c r="BD1544" s="16">
        <v>4617544</v>
      </c>
      <c r="BE1544" s="14">
        <f>BD1544/MAX(BD$11:BD1544)-1</f>
        <v>-0.57394869902195977</v>
      </c>
      <c r="BG1544" s="1" t="s">
        <v>103</v>
      </c>
      <c r="BH1544" s="15">
        <v>42815.385416666664</v>
      </c>
      <c r="BI1544" s="16">
        <v>1333775.6299999999</v>
      </c>
      <c r="BJ1544" s="14">
        <f>BI1544/MAX(BI$11:BI1544)-1</f>
        <v>-0.5679236119822888</v>
      </c>
      <c r="BL1544" s="1" t="s">
        <v>104</v>
      </c>
      <c r="BM1544" s="15">
        <v>42815.385416666664</v>
      </c>
      <c r="BN1544" s="16">
        <v>558461.5</v>
      </c>
      <c r="BO1544" s="14">
        <f>BN1544/MAX(BN$11:BN1544)-1</f>
        <v>-0.79676906033236283</v>
      </c>
      <c r="BQ1544" s="1" t="s">
        <v>105</v>
      </c>
      <c r="BR1544" s="15">
        <v>42815.385416666664</v>
      </c>
      <c r="BS1544" s="16">
        <v>631797.5</v>
      </c>
      <c r="BT1544" s="14">
        <f>BS1544/MAX(BS$11:BS1544)-1</f>
        <v>-0.85395944711943805</v>
      </c>
      <c r="BV1544" s="1" t="s">
        <v>106</v>
      </c>
      <c r="BW1544" s="15">
        <v>42815.385416666664</v>
      </c>
      <c r="BX1544" s="16">
        <v>265164</v>
      </c>
      <c r="BY1544" s="14">
        <f>BX1544/MAX(BX$11:BX1544)-1</f>
        <v>-0.90043926064237412</v>
      </c>
      <c r="CA1544" s="1" t="s">
        <v>107</v>
      </c>
      <c r="CB1544" s="15">
        <v>42815.385416666664</v>
      </c>
      <c r="CC1544" s="16">
        <v>4089909</v>
      </c>
      <c r="CD1544" s="14">
        <f>CC1544/MAX(CC$11:CC1544)-1</f>
        <v>0</v>
      </c>
      <c r="CF1544" s="1" t="s">
        <v>108</v>
      </c>
      <c r="CG1544" s="15">
        <v>42815.385416666664</v>
      </c>
      <c r="CH1544" s="16">
        <v>4142473.5</v>
      </c>
      <c r="CI1544" s="14">
        <f>CH1544/MAX(CH$11:CH1544)-1</f>
        <v>-0.64939992201690322</v>
      </c>
      <c r="CK1544" s="1" t="s">
        <v>109</v>
      </c>
      <c r="CL1544" s="15">
        <v>42815.385416666664</v>
      </c>
      <c r="CM1544" s="16">
        <v>946299.19</v>
      </c>
      <c r="CN1544" s="14">
        <f>CM1544/MAX(CM$11:CM1544)-1</f>
        <v>-0.57383081636373068</v>
      </c>
      <c r="CP1544" s="1" t="s">
        <v>110</v>
      </c>
      <c r="CQ1544" s="15">
        <v>42815.385416666664</v>
      </c>
      <c r="CR1544" s="16">
        <v>693341.63</v>
      </c>
      <c r="CS1544" s="14">
        <f>CR1544/MAX(CR$11:CR1544)-1</f>
        <v>-0.58982441687854292</v>
      </c>
      <c r="CU1544" s="1" t="s">
        <v>111</v>
      </c>
      <c r="CV1544" s="15">
        <v>42815.385416666664</v>
      </c>
      <c r="CW1544" s="16">
        <v>666580.13</v>
      </c>
      <c r="CX1544" s="14">
        <f>CW1544/MAX(CW$11:CW1544)-1</f>
        <v>-0.63134538230537707</v>
      </c>
    </row>
    <row r="1545" spans="4:102">
      <c r="D1545" s="1" t="s">
        <v>92</v>
      </c>
      <c r="E1545" s="15">
        <v>42816.385416666664</v>
      </c>
      <c r="F1545" s="16">
        <v>195461616</v>
      </c>
      <c r="G1545" s="14">
        <f>F1545/MAX(F$11:F1545)-1</f>
        <v>-0.59498085762660025</v>
      </c>
      <c r="I1545" s="1" t="s">
        <v>93</v>
      </c>
      <c r="J1545" s="15">
        <v>42816.385416666664</v>
      </c>
      <c r="K1545" s="16">
        <v>160574400</v>
      </c>
      <c r="L1545" s="14">
        <f>K1545/MAX(K$11:K1545)-1</f>
        <v>-0.50389948970739362</v>
      </c>
      <c r="N1545" s="1" t="s">
        <v>94</v>
      </c>
      <c r="O1545" s="15">
        <v>42816.385416666664</v>
      </c>
      <c r="P1545" s="16">
        <v>35058728</v>
      </c>
      <c r="Q1545" s="14">
        <f>P1545/MAX(P$11:P1545)-1</f>
        <v>-0.79453624268379486</v>
      </c>
      <c r="S1545" s="1" t="s">
        <v>95</v>
      </c>
      <c r="T1545" s="15">
        <v>42816.385416666664</v>
      </c>
      <c r="U1545" s="16">
        <v>1804314.25</v>
      </c>
      <c r="V1545" s="14">
        <f>U1545/MAX(U$11:U1545)-1</f>
        <v>-0.98840434918752551</v>
      </c>
      <c r="X1545" s="1" t="s">
        <v>96</v>
      </c>
      <c r="Y1545" s="15">
        <v>42816.385416666664</v>
      </c>
      <c r="Z1545" s="16">
        <v>537199.38</v>
      </c>
      <c r="AA1545" s="14">
        <f>Z1545/MAX(Z$11:Z1545)-1</f>
        <v>-0.99507909638035064</v>
      </c>
      <c r="AC1545" s="1" t="s">
        <v>97</v>
      </c>
      <c r="AD1545" s="15">
        <v>42816.385416666664</v>
      </c>
      <c r="AE1545" s="16">
        <v>3654509.75</v>
      </c>
      <c r="AF1545" s="14">
        <f>AE1545/MAX(AE$11:AE1545)-1</f>
        <v>-0.188899606369335</v>
      </c>
      <c r="AH1545" s="1" t="s">
        <v>98</v>
      </c>
      <c r="AI1545" s="15">
        <v>42816.385416666664</v>
      </c>
      <c r="AJ1545" s="16">
        <v>3427475.5</v>
      </c>
      <c r="AK1545" s="14">
        <f>AJ1545/MAX(AJ$11:AJ1545)-1</f>
        <v>-0.34358802044840875</v>
      </c>
      <c r="AM1545" s="1" t="s">
        <v>99</v>
      </c>
      <c r="AN1545" s="15">
        <v>42816.385416666664</v>
      </c>
      <c r="AO1545" s="16">
        <v>5483579</v>
      </c>
      <c r="AP1545" s="14">
        <f>AO1545/MAX(AO$11:AO1545)-1</f>
        <v>-0.7212231556280897</v>
      </c>
      <c r="AR1545" s="1" t="s">
        <v>100</v>
      </c>
      <c r="AS1545" s="15">
        <v>42816.385416666664</v>
      </c>
      <c r="AT1545" s="16">
        <v>3760759</v>
      </c>
      <c r="AU1545" s="14">
        <f>AT1545/MAX(AT$11:AT1545)-1</f>
        <v>-0.85897687522527266</v>
      </c>
      <c r="AW1545" s="1" t="s">
        <v>101</v>
      </c>
      <c r="AX1545" s="15">
        <v>42816.385416666664</v>
      </c>
      <c r="AY1545" s="16">
        <v>3239397.5</v>
      </c>
      <c r="AZ1545" s="14">
        <f>AY1545/MAX(AY$11:AY1545)-1</f>
        <v>-0.73218469630379213</v>
      </c>
      <c r="BB1545" s="1" t="s">
        <v>102</v>
      </c>
      <c r="BC1545" s="15">
        <v>42816.385416666664</v>
      </c>
      <c r="BD1545" s="16">
        <v>4623870.5</v>
      </c>
      <c r="BE1545" s="14">
        <f>BD1545/MAX(BD$11:BD1545)-1</f>
        <v>-0.57336496586085994</v>
      </c>
      <c r="BG1545" s="1" t="s">
        <v>103</v>
      </c>
      <c r="BH1545" s="15">
        <v>42816.385416666664</v>
      </c>
      <c r="BI1545" s="16">
        <v>1372619</v>
      </c>
      <c r="BJ1545" s="14">
        <f>BI1545/MAX(BI$11:BI1545)-1</f>
        <v>-0.55534030889102182</v>
      </c>
      <c r="BL1545" s="1" t="s">
        <v>104</v>
      </c>
      <c r="BM1545" s="15">
        <v>42816.385416666664</v>
      </c>
      <c r="BN1545" s="16">
        <v>570846.56000000006</v>
      </c>
      <c r="BO1545" s="14">
        <f>BN1545/MAX(BN$11:BN1545)-1</f>
        <v>-0.79226198619808486</v>
      </c>
      <c r="BQ1545" s="1" t="s">
        <v>105</v>
      </c>
      <c r="BR1545" s="15">
        <v>42816.385416666664</v>
      </c>
      <c r="BS1545" s="16">
        <v>645861.25</v>
      </c>
      <c r="BT1545" s="14">
        <f>BS1545/MAX(BS$11:BS1545)-1</f>
        <v>-0.85070859882457461</v>
      </c>
      <c r="BV1545" s="1" t="s">
        <v>106</v>
      </c>
      <c r="BW1545" s="15">
        <v>42816.385416666664</v>
      </c>
      <c r="BX1545" s="16">
        <v>271036.94</v>
      </c>
      <c r="BY1545" s="14">
        <f>BX1545/MAX(BX$11:BX1545)-1</f>
        <v>-0.89823415644797755</v>
      </c>
      <c r="CA1545" s="1" t="s">
        <v>107</v>
      </c>
      <c r="CB1545" s="15">
        <v>42816.385416666664</v>
      </c>
      <c r="CC1545" s="16">
        <v>4085238.25</v>
      </c>
      <c r="CD1545" s="14">
        <f>CC1545/MAX(CC$11:CC1545)-1</f>
        <v>-1.1420180742407471E-3</v>
      </c>
      <c r="CF1545" s="1" t="s">
        <v>108</v>
      </c>
      <c r="CG1545" s="15">
        <v>42816.385416666664</v>
      </c>
      <c r="CH1545" s="16">
        <v>4137133.75</v>
      </c>
      <c r="CI1545" s="14">
        <f>CH1545/MAX(CH$11:CH1545)-1</f>
        <v>-0.64985185412133561</v>
      </c>
      <c r="CK1545" s="1" t="s">
        <v>109</v>
      </c>
      <c r="CL1545" s="15">
        <v>42816.385416666664</v>
      </c>
      <c r="CM1545" s="16">
        <v>974367.13</v>
      </c>
      <c r="CN1545" s="14">
        <f>CM1545/MAX(CM$11:CM1545)-1</f>
        <v>-0.56119032041640593</v>
      </c>
      <c r="CP1545" s="1" t="s">
        <v>110</v>
      </c>
      <c r="CQ1545" s="15">
        <v>42816.385416666664</v>
      </c>
      <c r="CR1545" s="16">
        <v>713631.38</v>
      </c>
      <c r="CS1545" s="14">
        <f>CR1545/MAX(CR$11:CR1545)-1</f>
        <v>-0.57782115661327005</v>
      </c>
      <c r="CU1545" s="1" t="s">
        <v>111</v>
      </c>
      <c r="CV1545" s="15">
        <v>42816.385416666664</v>
      </c>
      <c r="CW1545" s="16">
        <v>686168.94</v>
      </c>
      <c r="CX1545" s="14">
        <f>CW1545/MAX(CW$11:CW1545)-1</f>
        <v>-0.62051171814913741</v>
      </c>
    </row>
    <row r="1546" spans="4:102">
      <c r="D1546" s="1" t="s">
        <v>92</v>
      </c>
      <c r="E1546" s="15">
        <v>42817.385416666664</v>
      </c>
      <c r="F1546" s="16">
        <v>197287824</v>
      </c>
      <c r="G1546" s="14">
        <f>F1546/MAX(F$11:F1546)-1</f>
        <v>-0.59119674280604428</v>
      </c>
      <c r="I1546" s="1" t="s">
        <v>93</v>
      </c>
      <c r="J1546" s="15">
        <v>42817.385416666664</v>
      </c>
      <c r="K1546" s="16">
        <v>161246096</v>
      </c>
      <c r="L1546" s="14">
        <f>K1546/MAX(K$11:K1546)-1</f>
        <v>-0.50182426022896187</v>
      </c>
      <c r="N1546" s="1" t="s">
        <v>94</v>
      </c>
      <c r="O1546" s="15">
        <v>42817.385416666664</v>
      </c>
      <c r="P1546" s="16">
        <v>35342524</v>
      </c>
      <c r="Q1546" s="14">
        <f>P1546/MAX(P$11:P1546)-1</f>
        <v>-0.79287303937330078</v>
      </c>
      <c r="S1546" s="1" t="s">
        <v>95</v>
      </c>
      <c r="T1546" s="15">
        <v>42817.385416666664</v>
      </c>
      <c r="U1546" s="16">
        <v>1793292.5</v>
      </c>
      <c r="V1546" s="14">
        <f>U1546/MAX(U$11:U1546)-1</f>
        <v>-0.98847518184006511</v>
      </c>
      <c r="X1546" s="1" t="s">
        <v>96</v>
      </c>
      <c r="Y1546" s="15">
        <v>42817.385416666664</v>
      </c>
      <c r="Z1546" s="16">
        <v>535240.25</v>
      </c>
      <c r="AA1546" s="14">
        <f>Z1546/MAX(Z$11:Z1546)-1</f>
        <v>-0.99509704258480891</v>
      </c>
      <c r="AC1546" s="1" t="s">
        <v>97</v>
      </c>
      <c r="AD1546" s="15">
        <v>42817.385416666664</v>
      </c>
      <c r="AE1546" s="16">
        <v>3650146.75</v>
      </c>
      <c r="AF1546" s="14">
        <f>AE1546/MAX(AE$11:AE1546)-1</f>
        <v>-0.18986795267554213</v>
      </c>
      <c r="AH1546" s="1" t="s">
        <v>98</v>
      </c>
      <c r="AI1546" s="15">
        <v>42817.385416666664</v>
      </c>
      <c r="AJ1546" s="16">
        <v>3425654.75</v>
      </c>
      <c r="AK1546" s="14">
        <f>AJ1546/MAX(AJ$11:AJ1546)-1</f>
        <v>-0.34393672085830762</v>
      </c>
      <c r="AM1546" s="1" t="s">
        <v>99</v>
      </c>
      <c r="AN1546" s="15">
        <v>42817.385416666664</v>
      </c>
      <c r="AO1546" s="16">
        <v>5534852.5</v>
      </c>
      <c r="AP1546" s="14">
        <f>AO1546/MAX(AO$11:AO1546)-1</f>
        <v>-0.71861648860826499</v>
      </c>
      <c r="AR1546" s="1" t="s">
        <v>100</v>
      </c>
      <c r="AS1546" s="15">
        <v>42817.385416666664</v>
      </c>
      <c r="AT1546" s="16">
        <v>3741319.5</v>
      </c>
      <c r="AU1546" s="14">
        <f>AT1546/MAX(AT$11:AT1546)-1</f>
        <v>-0.85970582888437674</v>
      </c>
      <c r="AW1546" s="1" t="s">
        <v>101</v>
      </c>
      <c r="AX1546" s="15">
        <v>42817.385416666664</v>
      </c>
      <c r="AY1546" s="16">
        <v>3225338.5</v>
      </c>
      <c r="AZ1546" s="14">
        <f>AY1546/MAX(AY$11:AY1546)-1</f>
        <v>-0.73334701594954876</v>
      </c>
      <c r="BB1546" s="1" t="s">
        <v>102</v>
      </c>
      <c r="BC1546" s="15">
        <v>42817.385416666664</v>
      </c>
      <c r="BD1546" s="16">
        <v>4577835.5</v>
      </c>
      <c r="BE1546" s="14">
        <f>BD1546/MAX(BD$11:BD1546)-1</f>
        <v>-0.5776125207602878</v>
      </c>
      <c r="BG1546" s="1" t="s">
        <v>103</v>
      </c>
      <c r="BH1546" s="15">
        <v>42817.385416666664</v>
      </c>
      <c r="BI1546" s="16">
        <v>1370984</v>
      </c>
      <c r="BJ1546" s="14">
        <f>BI1546/MAX(BI$11:BI1546)-1</f>
        <v>-0.55586996686236212</v>
      </c>
      <c r="BL1546" s="1" t="s">
        <v>104</v>
      </c>
      <c r="BM1546" s="15">
        <v>42817.385416666664</v>
      </c>
      <c r="BN1546" s="16">
        <v>571134.38</v>
      </c>
      <c r="BO1546" s="14">
        <f>BN1546/MAX(BN$11:BN1546)-1</f>
        <v>-0.79215724499559348</v>
      </c>
      <c r="BQ1546" s="1" t="s">
        <v>105</v>
      </c>
      <c r="BR1546" s="15">
        <v>42817.385416666664</v>
      </c>
      <c r="BS1546" s="16">
        <v>645518.93999999994</v>
      </c>
      <c r="BT1546" s="14">
        <f>BS1546/MAX(BS$11:BS1546)-1</f>
        <v>-0.85078772408489389</v>
      </c>
      <c r="BV1546" s="1" t="s">
        <v>106</v>
      </c>
      <c r="BW1546" s="15">
        <v>42817.385416666664</v>
      </c>
      <c r="BX1546" s="16">
        <v>272755.09000000003</v>
      </c>
      <c r="BY1546" s="14">
        <f>BX1546/MAX(BX$11:BX1546)-1</f>
        <v>-0.89758904517975369</v>
      </c>
      <c r="CA1546" s="1" t="s">
        <v>107</v>
      </c>
      <c r="CB1546" s="15">
        <v>42817.385416666664</v>
      </c>
      <c r="CC1546" s="16">
        <v>4044447.75</v>
      </c>
      <c r="CD1546" s="14">
        <f>CC1546/MAX(CC$11:CC1546)-1</f>
        <v>-1.1115467361254239E-2</v>
      </c>
      <c r="CF1546" s="1" t="s">
        <v>108</v>
      </c>
      <c r="CG1546" s="15">
        <v>42817.385416666664</v>
      </c>
      <c r="CH1546" s="16">
        <v>4095819.25</v>
      </c>
      <c r="CI1546" s="14">
        <f>CH1546/MAX(CH$11:CH1546)-1</f>
        <v>-0.65334852511315544</v>
      </c>
      <c r="CK1546" s="1" t="s">
        <v>109</v>
      </c>
      <c r="CL1546" s="15">
        <v>42817.385416666664</v>
      </c>
      <c r="CM1546" s="16">
        <v>973185.75</v>
      </c>
      <c r="CN1546" s="14">
        <f>CM1546/MAX(CM$11:CM1546)-1</f>
        <v>-0.56172235907340218</v>
      </c>
      <c r="CP1546" s="1" t="s">
        <v>110</v>
      </c>
      <c r="CQ1546" s="15">
        <v>42817.385416666664</v>
      </c>
      <c r="CR1546" s="16">
        <v>712777.38</v>
      </c>
      <c r="CS1546" s="14">
        <f>CR1546/MAX(CR$11:CR1546)-1</f>
        <v>-0.57832637645415241</v>
      </c>
      <c r="CU1546" s="1" t="s">
        <v>111</v>
      </c>
      <c r="CV1546" s="15">
        <v>42817.385416666664</v>
      </c>
      <c r="CW1546" s="16">
        <v>685344.44</v>
      </c>
      <c r="CX1546" s="14">
        <f>CW1546/MAX(CW$11:CW1546)-1</f>
        <v>-0.62096771093771519</v>
      </c>
    </row>
    <row r="1547" spans="4:102">
      <c r="D1547" s="1" t="s">
        <v>92</v>
      </c>
      <c r="E1547" s="15">
        <v>42818.385416666664</v>
      </c>
      <c r="F1547" s="16">
        <v>201109584</v>
      </c>
      <c r="G1547" s="14">
        <f>F1547/MAX(F$11:F1547)-1</f>
        <v>-0.58327761275261747</v>
      </c>
      <c r="I1547" s="1" t="s">
        <v>93</v>
      </c>
      <c r="J1547" s="15">
        <v>42818.385416666664</v>
      </c>
      <c r="K1547" s="16">
        <v>163565776</v>
      </c>
      <c r="L1547" s="14">
        <f>K1547/MAX(K$11:K1547)-1</f>
        <v>-0.49465752361518311</v>
      </c>
      <c r="N1547" s="1" t="s">
        <v>94</v>
      </c>
      <c r="O1547" s="15">
        <v>42818.385416666664</v>
      </c>
      <c r="P1547" s="16">
        <v>35929968</v>
      </c>
      <c r="Q1547" s="14">
        <f>P1547/MAX(P$11:P1547)-1</f>
        <v>-0.78943028892745293</v>
      </c>
      <c r="S1547" s="1" t="s">
        <v>95</v>
      </c>
      <c r="T1547" s="15">
        <v>42818.385416666664</v>
      </c>
      <c r="U1547" s="16">
        <v>1801286.75</v>
      </c>
      <c r="V1547" s="14">
        <f>U1547/MAX(U$11:U1547)-1</f>
        <v>-0.98842380579428613</v>
      </c>
      <c r="X1547" s="1" t="s">
        <v>96</v>
      </c>
      <c r="Y1547" s="15">
        <v>42818.385416666664</v>
      </c>
      <c r="Z1547" s="16">
        <v>538668</v>
      </c>
      <c r="AA1547" s="14">
        <f>Z1547/MAX(Z$11:Z1547)-1</f>
        <v>-0.99506564339111991</v>
      </c>
      <c r="AC1547" s="1" t="s">
        <v>97</v>
      </c>
      <c r="AD1547" s="15">
        <v>42818.385416666664</v>
      </c>
      <c r="AE1547" s="16">
        <v>3563695.25</v>
      </c>
      <c r="AF1547" s="14">
        <f>AE1547/MAX(AE$11:AE1547)-1</f>
        <v>-0.20905543621692868</v>
      </c>
      <c r="AH1547" s="1" t="s">
        <v>98</v>
      </c>
      <c r="AI1547" s="15">
        <v>42818.385416666664</v>
      </c>
      <c r="AJ1547" s="16">
        <v>3492597.5</v>
      </c>
      <c r="AK1547" s="14">
        <f>AJ1547/MAX(AJ$11:AJ1547)-1</f>
        <v>-0.33111619944418602</v>
      </c>
      <c r="AM1547" s="1" t="s">
        <v>99</v>
      </c>
      <c r="AN1547" s="15">
        <v>42818.385416666664</v>
      </c>
      <c r="AO1547" s="16">
        <v>5642047</v>
      </c>
      <c r="AP1547" s="14">
        <f>AO1547/MAX(AO$11:AO1547)-1</f>
        <v>-0.71316688271327844</v>
      </c>
      <c r="AR1547" s="1" t="s">
        <v>100</v>
      </c>
      <c r="AS1547" s="15">
        <v>42818.385416666664</v>
      </c>
      <c r="AT1547" s="16">
        <v>3813933.75</v>
      </c>
      <c r="AU1547" s="14">
        <f>AT1547/MAX(AT$11:AT1547)-1</f>
        <v>-0.85698289757232682</v>
      </c>
      <c r="AW1547" s="1" t="s">
        <v>101</v>
      </c>
      <c r="AX1547" s="15">
        <v>42818.385416666664</v>
      </c>
      <c r="AY1547" s="16">
        <v>3287938</v>
      </c>
      <c r="AZ1547" s="14">
        <f>AY1547/MAX(AY$11:AY1547)-1</f>
        <v>-0.7281716387061784</v>
      </c>
      <c r="BB1547" s="1" t="s">
        <v>102</v>
      </c>
      <c r="BC1547" s="15">
        <v>42818.385416666664</v>
      </c>
      <c r="BD1547" s="16">
        <v>4290331.5</v>
      </c>
      <c r="BE1547" s="14">
        <f>BD1547/MAX(BD$11:BD1547)-1</f>
        <v>-0.60413992434028418</v>
      </c>
      <c r="BG1547" s="1" t="s">
        <v>103</v>
      </c>
      <c r="BH1547" s="15">
        <v>42818.385416666664</v>
      </c>
      <c r="BI1547" s="16">
        <v>1338579</v>
      </c>
      <c r="BJ1547" s="14">
        <f>BI1547/MAX(BI$11:BI1547)-1</f>
        <v>-0.56636756108944653</v>
      </c>
      <c r="BL1547" s="1" t="s">
        <v>104</v>
      </c>
      <c r="BM1547" s="15">
        <v>42818.385416666664</v>
      </c>
      <c r="BN1547" s="16">
        <v>560726.5</v>
      </c>
      <c r="BO1547" s="14">
        <f>BN1547/MAX(BN$11:BN1547)-1</f>
        <v>-0.79594479925376171</v>
      </c>
      <c r="BQ1547" s="1" t="s">
        <v>105</v>
      </c>
      <c r="BR1547" s="15">
        <v>42818.385416666664</v>
      </c>
      <c r="BS1547" s="16">
        <v>658108</v>
      </c>
      <c r="BT1547" s="14">
        <f>BS1547/MAX(BS$11:BS1547)-1</f>
        <v>-0.84787775169240009</v>
      </c>
      <c r="BV1547" s="1" t="s">
        <v>106</v>
      </c>
      <c r="BW1547" s="15">
        <v>42818.385416666664</v>
      </c>
      <c r="BX1547" s="16">
        <v>278050.09000000003</v>
      </c>
      <c r="BY1547" s="14">
        <f>BX1547/MAX(BX$11:BX1547)-1</f>
        <v>-0.89560093927209417</v>
      </c>
      <c r="CA1547" s="1" t="s">
        <v>107</v>
      </c>
      <c r="CB1547" s="15">
        <v>42818.385416666664</v>
      </c>
      <c r="CC1547" s="16">
        <v>3875102.5</v>
      </c>
      <c r="CD1547" s="14">
        <f>CC1547/MAX(CC$11:CC1547)-1</f>
        <v>-5.2521095212631819E-2</v>
      </c>
      <c r="CF1547" s="1" t="s">
        <v>108</v>
      </c>
      <c r="CG1547" s="15">
        <v>42818.385416666664</v>
      </c>
      <c r="CH1547" s="16">
        <v>3837665.75</v>
      </c>
      <c r="CI1547" s="14">
        <f>CH1547/MAX(CH$11:CH1547)-1</f>
        <v>-0.67519746083516052</v>
      </c>
      <c r="CK1547" s="1" t="s">
        <v>109</v>
      </c>
      <c r="CL1547" s="15">
        <v>42818.385416666664</v>
      </c>
      <c r="CM1547" s="16">
        <v>944472.88</v>
      </c>
      <c r="CN1547" s="14">
        <f>CM1547/MAX(CM$11:CM1547)-1</f>
        <v>-0.57465330152486327</v>
      </c>
      <c r="CP1547" s="1" t="s">
        <v>110</v>
      </c>
      <c r="CQ1547" s="15">
        <v>42818.385416666664</v>
      </c>
      <c r="CR1547" s="16">
        <v>691990</v>
      </c>
      <c r="CS1547" s="14">
        <f>CR1547/MAX(CR$11:CR1547)-1</f>
        <v>-0.59062403080539527</v>
      </c>
      <c r="CU1547" s="1" t="s">
        <v>111</v>
      </c>
      <c r="CV1547" s="15">
        <v>42818.385416666664</v>
      </c>
      <c r="CW1547" s="16">
        <v>665284.68999999994</v>
      </c>
      <c r="CX1547" s="14">
        <f>CW1547/MAX(CW$11:CW1547)-1</f>
        <v>-0.63206183021081697</v>
      </c>
    </row>
    <row r="1548" spans="4:102">
      <c r="D1548" s="1" t="s">
        <v>92</v>
      </c>
      <c r="E1548" s="15">
        <v>42821.385416666664</v>
      </c>
      <c r="F1548" s="16">
        <v>196854352</v>
      </c>
      <c r="G1548" s="14">
        <f>F1548/MAX(F$11:F1548)-1</f>
        <v>-0.59209494707384724</v>
      </c>
      <c r="I1548" s="1" t="s">
        <v>93</v>
      </c>
      <c r="J1548" s="15">
        <v>42821.385416666664</v>
      </c>
      <c r="K1548" s="16">
        <v>161529184</v>
      </c>
      <c r="L1548" s="14">
        <f>K1548/MAX(K$11:K1548)-1</f>
        <v>-0.50094964944880194</v>
      </c>
      <c r="N1548" s="1" t="s">
        <v>94</v>
      </c>
      <c r="O1548" s="15">
        <v>42821.385416666664</v>
      </c>
      <c r="P1548" s="16">
        <v>35631900</v>
      </c>
      <c r="Q1548" s="14">
        <f>P1548/MAX(P$11:P1548)-1</f>
        <v>-0.79117713414145285</v>
      </c>
      <c r="S1548" s="1" t="s">
        <v>95</v>
      </c>
      <c r="T1548" s="15">
        <v>42821.385416666664</v>
      </c>
      <c r="U1548" s="16">
        <v>1782103.63</v>
      </c>
      <c r="V1548" s="14">
        <f>U1548/MAX(U$11:U1548)-1</f>
        <v>-0.98854708851015105</v>
      </c>
      <c r="X1548" s="1" t="s">
        <v>96</v>
      </c>
      <c r="Y1548" s="15">
        <v>42821.385416666664</v>
      </c>
      <c r="Z1548" s="16">
        <v>529912.31000000006</v>
      </c>
      <c r="AA1548" s="14">
        <f>Z1548/MAX(Z$11:Z1548)-1</f>
        <v>-0.99514584807529793</v>
      </c>
      <c r="AC1548" s="1" t="s">
        <v>97</v>
      </c>
      <c r="AD1548" s="15">
        <v>42821.385416666664</v>
      </c>
      <c r="AE1548" s="16">
        <v>3562024</v>
      </c>
      <c r="AF1548" s="14">
        <f>AE1548/MAX(AE$11:AE1548)-1</f>
        <v>-0.20942636190206476</v>
      </c>
      <c r="AH1548" s="1" t="s">
        <v>98</v>
      </c>
      <c r="AI1548" s="15">
        <v>42821.385416666664</v>
      </c>
      <c r="AJ1548" s="16">
        <v>3451884.75</v>
      </c>
      <c r="AK1548" s="14">
        <f>AJ1548/MAX(AJ$11:AJ1548)-1</f>
        <v>-0.33891328999100068</v>
      </c>
      <c r="AM1548" s="1" t="s">
        <v>99</v>
      </c>
      <c r="AN1548" s="15">
        <v>42821.385416666664</v>
      </c>
      <c r="AO1548" s="16">
        <v>5539251</v>
      </c>
      <c r="AP1548" s="14">
        <f>AO1548/MAX(AO$11:AO1548)-1</f>
        <v>-0.71839287553549447</v>
      </c>
      <c r="AR1548" s="1" t="s">
        <v>100</v>
      </c>
      <c r="AS1548" s="15">
        <v>42821.385416666664</v>
      </c>
      <c r="AT1548" s="16">
        <v>3782895</v>
      </c>
      <c r="AU1548" s="14">
        <f>AT1548/MAX(AT$11:AT1548)-1</f>
        <v>-0.85814680664336851</v>
      </c>
      <c r="AW1548" s="1" t="s">
        <v>101</v>
      </c>
      <c r="AX1548" s="15">
        <v>42821.385416666664</v>
      </c>
      <c r="AY1548" s="16">
        <v>3261852.75</v>
      </c>
      <c r="AZ1548" s="14">
        <f>AY1548/MAX(AY$11:AY1548)-1</f>
        <v>-0.73032822157405475</v>
      </c>
      <c r="BB1548" s="1" t="s">
        <v>102</v>
      </c>
      <c r="BC1548" s="15">
        <v>42821.385416666664</v>
      </c>
      <c r="BD1548" s="16">
        <v>4281351</v>
      </c>
      <c r="BE1548" s="14">
        <f>BD1548/MAX(BD$11:BD1548)-1</f>
        <v>-0.60496853663037453</v>
      </c>
      <c r="BG1548" s="1" t="s">
        <v>103</v>
      </c>
      <c r="BH1548" s="15">
        <v>42821.385416666664</v>
      </c>
      <c r="BI1548" s="16">
        <v>1337948.75</v>
      </c>
      <c r="BJ1548" s="14">
        <f>BI1548/MAX(BI$11:BI1548)-1</f>
        <v>-0.56657173046953047</v>
      </c>
      <c r="BL1548" s="1" t="s">
        <v>104</v>
      </c>
      <c r="BM1548" s="15">
        <v>42821.385416666664</v>
      </c>
      <c r="BN1548" s="16">
        <v>560463.93999999994</v>
      </c>
      <c r="BO1548" s="14">
        <f>BN1548/MAX(BN$11:BN1548)-1</f>
        <v>-0.79604034803468782</v>
      </c>
      <c r="BQ1548" s="1" t="s">
        <v>105</v>
      </c>
      <c r="BR1548" s="15">
        <v>42821.385416666664</v>
      </c>
      <c r="BS1548" s="16">
        <v>646207.68999999994</v>
      </c>
      <c r="BT1548" s="14">
        <f>BS1548/MAX(BS$11:BS1548)-1</f>
        <v>-0.85062851891108981</v>
      </c>
      <c r="BV1548" s="1" t="s">
        <v>106</v>
      </c>
      <c r="BW1548" s="15">
        <v>42821.385416666664</v>
      </c>
      <c r="BX1548" s="16">
        <v>273029.15999999997</v>
      </c>
      <c r="BY1548" s="14">
        <f>BX1548/MAX(BX$11:BX1548)-1</f>
        <v>-0.89748614051759845</v>
      </c>
      <c r="CA1548" s="1" t="s">
        <v>107</v>
      </c>
      <c r="CB1548" s="15">
        <v>42821.385416666664</v>
      </c>
      <c r="CC1548" s="16">
        <v>3930639.25</v>
      </c>
      <c r="CD1548" s="14">
        <f>CC1548/MAX(CC$11:CC1548)-1</f>
        <v>-3.8942125607195677E-2</v>
      </c>
      <c r="CF1548" s="1" t="s">
        <v>108</v>
      </c>
      <c r="CG1548" s="15">
        <v>42821.385416666664</v>
      </c>
      <c r="CH1548" s="16">
        <v>3829573.25</v>
      </c>
      <c r="CI1548" s="14">
        <f>CH1548/MAX(CH$11:CH1548)-1</f>
        <v>-0.67588237315411159</v>
      </c>
      <c r="CK1548" s="1" t="s">
        <v>109</v>
      </c>
      <c r="CL1548" s="15">
        <v>42821.385416666664</v>
      </c>
      <c r="CM1548" s="16">
        <v>944025.75</v>
      </c>
      <c r="CN1548" s="14">
        <f>CM1548/MAX(CM$11:CM1548)-1</f>
        <v>-0.57485466810014196</v>
      </c>
      <c r="CP1548" s="1" t="s">
        <v>110</v>
      </c>
      <c r="CQ1548" s="15">
        <v>42821.385416666664</v>
      </c>
      <c r="CR1548" s="16">
        <v>691662.5</v>
      </c>
      <c r="CS1548" s="14">
        <f>CR1548/MAX(CR$11:CR1548)-1</f>
        <v>-0.5908177772900427</v>
      </c>
      <c r="CU1548" s="1" t="s">
        <v>111</v>
      </c>
      <c r="CV1548" s="15">
        <v>42821.385416666664</v>
      </c>
      <c r="CW1548" s="16">
        <v>664969.81000000006</v>
      </c>
      <c r="CX1548" s="14">
        <f>CW1548/MAX(CW$11:CW1548)-1</f>
        <v>-0.63223597576481005</v>
      </c>
    </row>
    <row r="1549" spans="4:102">
      <c r="D1549" s="1" t="s">
        <v>92</v>
      </c>
      <c r="E1549" s="15">
        <v>42822.385416666664</v>
      </c>
      <c r="F1549" s="16">
        <v>201159360</v>
      </c>
      <c r="G1549" s="14">
        <f>F1549/MAX(F$11:F1549)-1</f>
        <v>-0.5831744711064808</v>
      </c>
      <c r="I1549" s="1" t="s">
        <v>93</v>
      </c>
      <c r="J1549" s="15">
        <v>42822.385416666664</v>
      </c>
      <c r="K1549" s="16">
        <v>163536752</v>
      </c>
      <c r="L1549" s="14">
        <f>K1549/MAX(K$11:K1549)-1</f>
        <v>-0.49474719432988445</v>
      </c>
      <c r="N1549" s="1" t="s">
        <v>94</v>
      </c>
      <c r="O1549" s="15">
        <v>42822.385416666664</v>
      </c>
      <c r="P1549" s="16">
        <v>35162056</v>
      </c>
      <c r="Q1549" s="14">
        <f>P1549/MAX(P$11:P1549)-1</f>
        <v>-0.79393068280392787</v>
      </c>
      <c r="S1549" s="1" t="s">
        <v>95</v>
      </c>
      <c r="T1549" s="15">
        <v>42822.385416666664</v>
      </c>
      <c r="U1549" s="16">
        <v>1746601</v>
      </c>
      <c r="V1549" s="14">
        <f>U1549/MAX(U$11:U1549)-1</f>
        <v>-0.98877525059466842</v>
      </c>
      <c r="X1549" s="1" t="s">
        <v>96</v>
      </c>
      <c r="Y1549" s="15">
        <v>42822.385416666664</v>
      </c>
      <c r="Z1549" s="16">
        <v>524335.06000000006</v>
      </c>
      <c r="AA1549" s="14">
        <f>Z1549/MAX(Z$11:Z1549)-1</f>
        <v>-0.99519693731838799</v>
      </c>
      <c r="AC1549" s="1" t="s">
        <v>97</v>
      </c>
      <c r="AD1549" s="15">
        <v>42822.385416666664</v>
      </c>
      <c r="AE1549" s="16">
        <v>3641051.5</v>
      </c>
      <c r="AF1549" s="14">
        <f>AE1549/MAX(AE$11:AE1549)-1</f>
        <v>-0.19188659850215939</v>
      </c>
      <c r="AH1549" s="1" t="s">
        <v>98</v>
      </c>
      <c r="AI1549" s="15">
        <v>42822.385416666664</v>
      </c>
      <c r="AJ1549" s="16">
        <v>3441336.25</v>
      </c>
      <c r="AK1549" s="14">
        <f>AJ1549/MAX(AJ$11:AJ1549)-1</f>
        <v>-0.3409334829190902</v>
      </c>
      <c r="AM1549" s="1" t="s">
        <v>99</v>
      </c>
      <c r="AN1549" s="15">
        <v>42822.385416666664</v>
      </c>
      <c r="AO1549" s="16">
        <v>5660601.5</v>
      </c>
      <c r="AP1549" s="14">
        <f>AO1549/MAX(AO$11:AO1549)-1</f>
        <v>-0.71222360005811858</v>
      </c>
      <c r="AR1549" s="1" t="s">
        <v>100</v>
      </c>
      <c r="AS1549" s="15">
        <v>42822.385416666664</v>
      </c>
      <c r="AT1549" s="16">
        <v>3865292</v>
      </c>
      <c r="AU1549" s="14">
        <f>AT1549/MAX(AT$11:AT1549)-1</f>
        <v>-0.855057036091184</v>
      </c>
      <c r="AW1549" s="1" t="s">
        <v>101</v>
      </c>
      <c r="AX1549" s="15">
        <v>42822.385416666664</v>
      </c>
      <c r="AY1549" s="16">
        <v>3333172</v>
      </c>
      <c r="AZ1549" s="14">
        <f>AY1549/MAX(AY$11:AY1549)-1</f>
        <v>-0.72443194407240963</v>
      </c>
      <c r="BB1549" s="1" t="s">
        <v>102</v>
      </c>
      <c r="BC1549" s="15">
        <v>42822.385416666664</v>
      </c>
      <c r="BD1549" s="16">
        <v>4404974.5</v>
      </c>
      <c r="BE1549" s="14">
        <f>BD1549/MAX(BD$11:BD1549)-1</f>
        <v>-0.59356205019376262</v>
      </c>
      <c r="BG1549" s="1" t="s">
        <v>103</v>
      </c>
      <c r="BH1549" s="15">
        <v>42822.385416666664</v>
      </c>
      <c r="BI1549" s="16">
        <v>1367747.5</v>
      </c>
      <c r="BJ1549" s="14">
        <f>BI1549/MAX(BI$11:BI1549)-1</f>
        <v>-0.55691843048575218</v>
      </c>
      <c r="BL1549" s="1" t="s">
        <v>104</v>
      </c>
      <c r="BM1549" s="15">
        <v>42822.385416666664</v>
      </c>
      <c r="BN1549" s="16">
        <v>572877.68999999994</v>
      </c>
      <c r="BO1549" s="14">
        <f>BN1549/MAX(BN$11:BN1549)-1</f>
        <v>-0.79152283326008088</v>
      </c>
      <c r="BQ1549" s="1" t="s">
        <v>105</v>
      </c>
      <c r="BR1549" s="15">
        <v>42822.385416666664</v>
      </c>
      <c r="BS1549" s="16">
        <v>641711.18999999994</v>
      </c>
      <c r="BT1549" s="14">
        <f>BS1549/MAX(BS$11:BS1549)-1</f>
        <v>-0.85166788887698464</v>
      </c>
      <c r="BV1549" s="1" t="s">
        <v>106</v>
      </c>
      <c r="BW1549" s="15">
        <v>42822.385416666664</v>
      </c>
      <c r="BX1549" s="16">
        <v>271129.38</v>
      </c>
      <c r="BY1549" s="14">
        <f>BX1549/MAX(BX$11:BX1549)-1</f>
        <v>-0.89819944813634311</v>
      </c>
      <c r="CA1549" s="1" t="s">
        <v>107</v>
      </c>
      <c r="CB1549" s="15">
        <v>42822.385416666664</v>
      </c>
      <c r="CC1549" s="16">
        <v>3869078.75</v>
      </c>
      <c r="CD1549" s="14">
        <f>CC1549/MAX(CC$11:CC1549)-1</f>
        <v>-5.3993927493252269E-2</v>
      </c>
      <c r="CF1549" s="1" t="s">
        <v>108</v>
      </c>
      <c r="CG1549" s="15">
        <v>42822.385416666664</v>
      </c>
      <c r="CH1549" s="16">
        <v>3940972.75</v>
      </c>
      <c r="CI1549" s="14">
        <f>CH1549/MAX(CH$11:CH1549)-1</f>
        <v>-0.66645402717017754</v>
      </c>
      <c r="CK1549" s="1" t="s">
        <v>109</v>
      </c>
      <c r="CL1549" s="15">
        <v>42822.385416666664</v>
      </c>
      <c r="CM1549" s="16">
        <v>965164.81</v>
      </c>
      <c r="CN1549" s="14">
        <f>CM1549/MAX(CM$11:CM1549)-1</f>
        <v>-0.56533461774160987</v>
      </c>
      <c r="CP1549" s="1" t="s">
        <v>110</v>
      </c>
      <c r="CQ1549" s="15">
        <v>42822.385416666664</v>
      </c>
      <c r="CR1549" s="16">
        <v>707145.13</v>
      </c>
      <c r="CS1549" s="14">
        <f>CR1549/MAX(CR$11:CR1549)-1</f>
        <v>-0.58165837229584993</v>
      </c>
      <c r="CU1549" s="1" t="s">
        <v>111</v>
      </c>
      <c r="CV1549" s="15">
        <v>42822.385416666664</v>
      </c>
      <c r="CW1549" s="16">
        <v>679856.56</v>
      </c>
      <c r="CX1549" s="14">
        <f>CW1549/MAX(CW$11:CW1549)-1</f>
        <v>-0.62400280336291836</v>
      </c>
    </row>
    <row r="1550" spans="4:102">
      <c r="D1550" s="1" t="s">
        <v>92</v>
      </c>
      <c r="E1550" s="15">
        <v>42823.385416666664</v>
      </c>
      <c r="F1550" s="16">
        <v>203125488</v>
      </c>
      <c r="G1550" s="14">
        <f>F1550/MAX(F$11:F1550)-1</f>
        <v>-0.57910042581486543</v>
      </c>
      <c r="I1550" s="1" t="s">
        <v>93</v>
      </c>
      <c r="J1550" s="15">
        <v>42823.385416666664</v>
      </c>
      <c r="K1550" s="16">
        <v>166118560</v>
      </c>
      <c r="L1550" s="14">
        <f>K1550/MAX(K$11:K1550)-1</f>
        <v>-0.48677060362627578</v>
      </c>
      <c r="N1550" s="1" t="s">
        <v>94</v>
      </c>
      <c r="O1550" s="15">
        <v>42823.385416666664</v>
      </c>
      <c r="P1550" s="16">
        <v>35622436</v>
      </c>
      <c r="Q1550" s="14">
        <f>P1550/MAX(P$11:P1550)-1</f>
        <v>-0.79123259847544813</v>
      </c>
      <c r="S1550" s="1" t="s">
        <v>95</v>
      </c>
      <c r="T1550" s="15">
        <v>42823.385416666664</v>
      </c>
      <c r="U1550" s="16">
        <v>1776128.38</v>
      </c>
      <c r="V1550" s="14">
        <f>U1550/MAX(U$11:U1550)-1</f>
        <v>-0.98858548920033973</v>
      </c>
      <c r="X1550" s="1" t="s">
        <v>96</v>
      </c>
      <c r="Y1550" s="15">
        <v>42823.385416666664</v>
      </c>
      <c r="Z1550" s="16">
        <v>530005.18999999994</v>
      </c>
      <c r="AA1550" s="14">
        <f>Z1550/MAX(Z$11:Z1550)-1</f>
        <v>-0.99514499726730143</v>
      </c>
      <c r="AC1550" s="1" t="s">
        <v>97</v>
      </c>
      <c r="AD1550" s="15">
        <v>42823.385416666664</v>
      </c>
      <c r="AE1550" s="16">
        <v>3677144</v>
      </c>
      <c r="AF1550" s="14">
        <f>AE1550/MAX(AE$11:AE1550)-1</f>
        <v>-0.18387604634612398</v>
      </c>
      <c r="AH1550" s="1" t="s">
        <v>98</v>
      </c>
      <c r="AI1550" s="15">
        <v>42823.385416666664</v>
      </c>
      <c r="AJ1550" s="16">
        <v>3498755</v>
      </c>
      <c r="AK1550" s="14">
        <f>AJ1550/MAX(AJ$11:AJ1550)-1</f>
        <v>-0.32993694761172543</v>
      </c>
      <c r="AM1550" s="1" t="s">
        <v>99</v>
      </c>
      <c r="AN1550" s="15">
        <v>42823.385416666664</v>
      </c>
      <c r="AO1550" s="16">
        <v>5716023.5</v>
      </c>
      <c r="AP1550" s="14">
        <f>AO1550/MAX(AO$11:AO1550)-1</f>
        <v>-0.70940602958657428</v>
      </c>
      <c r="AR1550" s="1" t="s">
        <v>100</v>
      </c>
      <c r="AS1550" s="15">
        <v>42823.385416666664</v>
      </c>
      <c r="AT1550" s="16">
        <v>3902923.25</v>
      </c>
      <c r="AU1550" s="14">
        <f>AT1550/MAX(AT$11:AT1550)-1</f>
        <v>-0.8536459176270178</v>
      </c>
      <c r="AW1550" s="1" t="s">
        <v>101</v>
      </c>
      <c r="AX1550" s="15">
        <v>42823.385416666664</v>
      </c>
      <c r="AY1550" s="16">
        <v>3365744</v>
      </c>
      <c r="AZ1550" s="14">
        <f>AY1550/MAX(AY$11:AY1550)-1</f>
        <v>-0.72173907292214379</v>
      </c>
      <c r="BB1550" s="1" t="s">
        <v>102</v>
      </c>
      <c r="BC1550" s="15">
        <v>42823.385416666664</v>
      </c>
      <c r="BD1550" s="16">
        <v>4476944</v>
      </c>
      <c r="BE1550" s="14">
        <f>BD1550/MAX(BD$11:BD1550)-1</f>
        <v>-0.58692157224580188</v>
      </c>
      <c r="BG1550" s="1" t="s">
        <v>103</v>
      </c>
      <c r="BH1550" s="15">
        <v>42823.385416666664</v>
      </c>
      <c r="BI1550" s="16">
        <v>1381356.88</v>
      </c>
      <c r="BJ1550" s="14">
        <f>BI1550/MAX(BI$11:BI1550)-1</f>
        <v>-0.55250967415425412</v>
      </c>
      <c r="BL1550" s="1" t="s">
        <v>104</v>
      </c>
      <c r="BM1550" s="15">
        <v>42823.385416666664</v>
      </c>
      <c r="BN1550" s="16">
        <v>578547.18999999994</v>
      </c>
      <c r="BO1550" s="14">
        <f>BN1550/MAX(BN$11:BN1550)-1</f>
        <v>-0.78945963317834622</v>
      </c>
      <c r="BQ1550" s="1" t="s">
        <v>105</v>
      </c>
      <c r="BR1550" s="15">
        <v>42823.385416666664</v>
      </c>
      <c r="BS1550" s="16">
        <v>652452.5</v>
      </c>
      <c r="BT1550" s="14">
        <f>BS1550/MAX(BS$11:BS1550)-1</f>
        <v>-0.84918502553697217</v>
      </c>
      <c r="BV1550" s="1" t="s">
        <v>106</v>
      </c>
      <c r="BW1550" s="15">
        <v>42823.385416666664</v>
      </c>
      <c r="BX1550" s="16">
        <v>275667.69</v>
      </c>
      <c r="BY1550" s="14">
        <f>BX1550/MAX(BX$11:BX1550)-1</f>
        <v>-0.89649545551655274</v>
      </c>
      <c r="CA1550" s="1" t="s">
        <v>107</v>
      </c>
      <c r="CB1550" s="15">
        <v>42823.385416666664</v>
      </c>
      <c r="CC1550" s="16">
        <v>3934409.5</v>
      </c>
      <c r="CD1550" s="14">
        <f>CC1550/MAX(CC$11:CC1550)-1</f>
        <v>-3.8020283580881609E-2</v>
      </c>
      <c r="CF1550" s="1" t="s">
        <v>108</v>
      </c>
      <c r="CG1550" s="15">
        <v>42823.385416666664</v>
      </c>
      <c r="CH1550" s="16">
        <v>4005825.5</v>
      </c>
      <c r="CI1550" s="14">
        <f>CH1550/MAX(CH$11:CH1550)-1</f>
        <v>-0.66096518597242016</v>
      </c>
      <c r="CK1550" s="1" t="s">
        <v>109</v>
      </c>
      <c r="CL1550" s="15">
        <v>42823.385416666664</v>
      </c>
      <c r="CM1550" s="16">
        <v>974819.25</v>
      </c>
      <c r="CN1550" s="14">
        <f>CM1550/MAX(CM$11:CM1550)-1</f>
        <v>-0.56098670657699679</v>
      </c>
      <c r="CP1550" s="1" t="s">
        <v>110</v>
      </c>
      <c r="CQ1550" s="15">
        <v>42823.385416666664</v>
      </c>
      <c r="CR1550" s="16">
        <v>714216.19</v>
      </c>
      <c r="CS1550" s="14">
        <f>CR1550/MAX(CR$11:CR1550)-1</f>
        <v>-0.57747518750888316</v>
      </c>
      <c r="CU1550" s="1" t="s">
        <v>111</v>
      </c>
      <c r="CV1550" s="15">
        <v>42823.385416666664</v>
      </c>
      <c r="CW1550" s="16">
        <v>686655.44</v>
      </c>
      <c r="CX1550" s="14">
        <f>CW1550/MAX(CW$11:CW1550)-1</f>
        <v>-0.62024265751645924</v>
      </c>
    </row>
    <row r="1551" spans="4:102">
      <c r="D1551" s="1" t="s">
        <v>92</v>
      </c>
      <c r="E1551" s="15">
        <v>42824.385416666664</v>
      </c>
      <c r="F1551" s="16">
        <v>203484000</v>
      </c>
      <c r="G1551" s="14">
        <f>F1551/MAX(F$11:F1551)-1</f>
        <v>-0.57835754736260414</v>
      </c>
      <c r="I1551" s="1" t="s">
        <v>93</v>
      </c>
      <c r="J1551" s="15">
        <v>42824.385416666664</v>
      </c>
      <c r="K1551" s="16">
        <v>162436848</v>
      </c>
      <c r="L1551" s="14">
        <f>K1551/MAX(K$11:K1551)-1</f>
        <v>-0.49814538816198273</v>
      </c>
      <c r="N1551" s="1" t="s">
        <v>94</v>
      </c>
      <c r="O1551" s="15">
        <v>42824.385416666664</v>
      </c>
      <c r="P1551" s="16">
        <v>34638336</v>
      </c>
      <c r="Q1551" s="14">
        <f>P1551/MAX(P$11:P1551)-1</f>
        <v>-0.79699997496369035</v>
      </c>
      <c r="S1551" s="1" t="s">
        <v>95</v>
      </c>
      <c r="T1551" s="15">
        <v>42824.385416666664</v>
      </c>
      <c r="U1551" s="16">
        <v>1729553.25</v>
      </c>
      <c r="V1551" s="14">
        <f>U1551/MAX(U$11:U1551)-1</f>
        <v>-0.98888481008860829</v>
      </c>
      <c r="X1551" s="1" t="s">
        <v>96</v>
      </c>
      <c r="Y1551" s="15">
        <v>42824.385416666664</v>
      </c>
      <c r="Z1551" s="16">
        <v>516350.5</v>
      </c>
      <c r="AA1551" s="14">
        <f>Z1551/MAX(Z$11:Z1551)-1</f>
        <v>-0.99527007822596936</v>
      </c>
      <c r="AC1551" s="1" t="s">
        <v>97</v>
      </c>
      <c r="AD1551" s="15">
        <v>42824.385416666664</v>
      </c>
      <c r="AE1551" s="16">
        <v>3683725.25</v>
      </c>
      <c r="AF1551" s="14">
        <f>AE1551/MAX(AE$11:AE1551)-1</f>
        <v>-0.18241537040577882</v>
      </c>
      <c r="AH1551" s="1" t="s">
        <v>98</v>
      </c>
      <c r="AI1551" s="15">
        <v>42824.385416666664</v>
      </c>
      <c r="AJ1551" s="16">
        <v>3511899.25</v>
      </c>
      <c r="AK1551" s="14">
        <f>AJ1551/MAX(AJ$11:AJ1551)-1</f>
        <v>-0.32741963037277766</v>
      </c>
      <c r="AM1551" s="1" t="s">
        <v>99</v>
      </c>
      <c r="AN1551" s="15">
        <v>42824.385416666664</v>
      </c>
      <c r="AO1551" s="16">
        <v>5726129</v>
      </c>
      <c r="AP1551" s="14">
        <f>AO1551/MAX(AO$11:AO1551)-1</f>
        <v>-0.70889228128445259</v>
      </c>
      <c r="AR1551" s="1" t="s">
        <v>100</v>
      </c>
      <c r="AS1551" s="15">
        <v>42824.385416666664</v>
      </c>
      <c r="AT1551" s="16">
        <v>3909785.25</v>
      </c>
      <c r="AU1551" s="14">
        <f>AT1551/MAX(AT$11:AT1551)-1</f>
        <v>-0.85338860236640046</v>
      </c>
      <c r="AW1551" s="1" t="s">
        <v>101</v>
      </c>
      <c r="AX1551" s="15">
        <v>42824.385416666664</v>
      </c>
      <c r="AY1551" s="16">
        <v>3294267.5</v>
      </c>
      <c r="AZ1551" s="14">
        <f>AY1551/MAX(AY$11:AY1551)-1</f>
        <v>-0.72764835097605418</v>
      </c>
      <c r="BB1551" s="1" t="s">
        <v>102</v>
      </c>
      <c r="BC1551" s="15">
        <v>42824.385416666664</v>
      </c>
      <c r="BD1551" s="16">
        <v>4493419</v>
      </c>
      <c r="BE1551" s="14">
        <f>BD1551/MAX(BD$11:BD1551)-1</f>
        <v>-0.58540145783354869</v>
      </c>
      <c r="BG1551" s="1" t="s">
        <v>103</v>
      </c>
      <c r="BH1551" s="15">
        <v>42824.385416666664</v>
      </c>
      <c r="BI1551" s="16">
        <v>1383838.5</v>
      </c>
      <c r="BJ1551" s="14">
        <f>BI1551/MAX(BI$11:BI1551)-1</f>
        <v>-0.55170575377820663</v>
      </c>
      <c r="BL1551" s="1" t="s">
        <v>104</v>
      </c>
      <c r="BM1551" s="15">
        <v>42824.385416666664</v>
      </c>
      <c r="BN1551" s="16">
        <v>579581</v>
      </c>
      <c r="BO1551" s="14">
        <f>BN1551/MAX(BN$11:BN1551)-1</f>
        <v>-0.78908341713169339</v>
      </c>
      <c r="BQ1551" s="1" t="s">
        <v>105</v>
      </c>
      <c r="BR1551" s="15">
        <v>42824.385416666664</v>
      </c>
      <c r="BS1551" s="16">
        <v>654911.31000000006</v>
      </c>
      <c r="BT1551" s="14">
        <f>BS1551/MAX(BS$11:BS1551)-1</f>
        <v>-0.84861666942314096</v>
      </c>
      <c r="BV1551" s="1" t="s">
        <v>106</v>
      </c>
      <c r="BW1551" s="15">
        <v>42824.385416666664</v>
      </c>
      <c r="BX1551" s="16">
        <v>276706.56</v>
      </c>
      <c r="BY1551" s="14">
        <f>BX1551/MAX(BX$11:BX1551)-1</f>
        <v>-0.89610539251668675</v>
      </c>
      <c r="CA1551" s="1" t="s">
        <v>107</v>
      </c>
      <c r="CB1551" s="15">
        <v>42824.385416666664</v>
      </c>
      <c r="CC1551" s="16">
        <v>3949364.75</v>
      </c>
      <c r="CD1551" s="14">
        <f>CC1551/MAX(CC$11:CC1551)-1</f>
        <v>-3.4363661880985608E-2</v>
      </c>
      <c r="CF1551" s="1" t="s">
        <v>108</v>
      </c>
      <c r="CG1551" s="15">
        <v>42824.385416666664</v>
      </c>
      <c r="CH1551" s="16">
        <v>4020671.25</v>
      </c>
      <c r="CI1551" s="14">
        <f>CH1551/MAX(CH$11:CH1551)-1</f>
        <v>-0.65970870935097226</v>
      </c>
      <c r="CK1551" s="1" t="s">
        <v>109</v>
      </c>
      <c r="CL1551" s="15">
        <v>42824.385416666664</v>
      </c>
      <c r="CM1551" s="16">
        <v>976579.63</v>
      </c>
      <c r="CN1551" s="14">
        <f>CM1551/MAX(CM$11:CM1551)-1</f>
        <v>-0.56019391322430501</v>
      </c>
      <c r="CP1551" s="1" t="s">
        <v>110</v>
      </c>
      <c r="CQ1551" s="15">
        <v>42824.385416666664</v>
      </c>
      <c r="CR1551" s="16">
        <v>715505.5</v>
      </c>
      <c r="CS1551" s="14">
        <f>CR1551/MAX(CR$11:CR1551)-1</f>
        <v>-0.57671244161538426</v>
      </c>
      <c r="CU1551" s="1" t="s">
        <v>111</v>
      </c>
      <c r="CV1551" s="15">
        <v>42824.385416666664</v>
      </c>
      <c r="CW1551" s="16">
        <v>687895.19</v>
      </c>
      <c r="CX1551" s="14">
        <f>CW1551/MAX(CW$11:CW1551)-1</f>
        <v>-0.61955700917244561</v>
      </c>
    </row>
    <row r="1552" spans="4:102">
      <c r="D1552" s="1" t="s">
        <v>92</v>
      </c>
      <c r="E1552" s="15">
        <v>42825.385416666664</v>
      </c>
      <c r="F1552" s="16">
        <v>203119216</v>
      </c>
      <c r="G1552" s="14">
        <f>F1552/MAX(F$11:F1552)-1</f>
        <v>-0.57911342212643269</v>
      </c>
      <c r="I1552" s="1" t="s">
        <v>93</v>
      </c>
      <c r="J1552" s="15">
        <v>42825.385416666664</v>
      </c>
      <c r="K1552" s="16">
        <v>163454704</v>
      </c>
      <c r="L1552" s="14">
        <f>K1552/MAX(K$11:K1552)-1</f>
        <v>-0.49500068464134428</v>
      </c>
      <c r="N1552" s="1" t="s">
        <v>94</v>
      </c>
      <c r="O1552" s="15">
        <v>42825.385416666664</v>
      </c>
      <c r="P1552" s="16">
        <v>34371580</v>
      </c>
      <c r="Q1552" s="14">
        <f>P1552/MAX(P$11:P1552)-1</f>
        <v>-0.79856331434230787</v>
      </c>
      <c r="S1552" s="1" t="s">
        <v>95</v>
      </c>
      <c r="T1552" s="15">
        <v>42825.385416666664</v>
      </c>
      <c r="U1552" s="16">
        <v>1693116</v>
      </c>
      <c r="V1552" s="14">
        <f>U1552/MAX(U$11:U1552)-1</f>
        <v>-0.98911897862525133</v>
      </c>
      <c r="X1552" s="1" t="s">
        <v>96</v>
      </c>
      <c r="Y1552" s="15">
        <v>42825.385416666664</v>
      </c>
      <c r="Z1552" s="16">
        <v>508021.25</v>
      </c>
      <c r="AA1552" s="14">
        <f>Z1552/MAX(Z$11:Z1552)-1</f>
        <v>-0.99534637659488023</v>
      </c>
      <c r="AC1552" s="1" t="s">
        <v>97</v>
      </c>
      <c r="AD1552" s="15">
        <v>42825.385416666664</v>
      </c>
      <c r="AE1552" s="16">
        <v>3652029.5</v>
      </c>
      <c r="AF1552" s="14">
        <f>AE1552/MAX(AE$11:AE1552)-1</f>
        <v>-0.18945008560975907</v>
      </c>
      <c r="AH1552" s="1" t="s">
        <v>98</v>
      </c>
      <c r="AI1552" s="15">
        <v>42825.385416666664</v>
      </c>
      <c r="AJ1552" s="16">
        <v>3498559.75</v>
      </c>
      <c r="AK1552" s="14">
        <f>AJ1552/MAX(AJ$11:AJ1552)-1</f>
        <v>-0.32997434085903155</v>
      </c>
      <c r="AM1552" s="1" t="s">
        <v>99</v>
      </c>
      <c r="AN1552" s="15">
        <v>42825.385416666664</v>
      </c>
      <c r="AO1552" s="16">
        <v>5706213.5</v>
      </c>
      <c r="AP1552" s="14">
        <f>AO1552/MAX(AO$11:AO1552)-1</f>
        <v>-0.70990475511661377</v>
      </c>
      <c r="AR1552" s="1" t="s">
        <v>100</v>
      </c>
      <c r="AS1552" s="15">
        <v>42825.385416666664</v>
      </c>
      <c r="AT1552" s="16">
        <v>3903262</v>
      </c>
      <c r="AU1552" s="14">
        <f>AT1552/MAX(AT$11:AT1552)-1</f>
        <v>-0.85363321498281286</v>
      </c>
      <c r="AW1552" s="1" t="s">
        <v>101</v>
      </c>
      <c r="AX1552" s="15">
        <v>42825.385416666664</v>
      </c>
      <c r="AY1552" s="16">
        <v>3302743</v>
      </c>
      <c r="AZ1552" s="14">
        <f>AY1552/MAX(AY$11:AY1552)-1</f>
        <v>-0.72694764394442957</v>
      </c>
      <c r="BB1552" s="1" t="s">
        <v>102</v>
      </c>
      <c r="BC1552" s="15">
        <v>42825.385416666664</v>
      </c>
      <c r="BD1552" s="16">
        <v>4424374.5</v>
      </c>
      <c r="BE1552" s="14">
        <f>BD1552/MAX(BD$11:BD1552)-1</f>
        <v>-0.59177205203912164</v>
      </c>
      <c r="BG1552" s="1" t="s">
        <v>103</v>
      </c>
      <c r="BH1552" s="15">
        <v>42825.385416666664</v>
      </c>
      <c r="BI1552" s="16">
        <v>1362574.75</v>
      </c>
      <c r="BJ1552" s="14">
        <f>BI1552/MAX(BI$11:BI1552)-1</f>
        <v>-0.55859414196663948</v>
      </c>
      <c r="BL1552" s="1" t="s">
        <v>104</v>
      </c>
      <c r="BM1552" s="15">
        <v>42825.385416666664</v>
      </c>
      <c r="BN1552" s="16">
        <v>570675.31000000006</v>
      </c>
      <c r="BO1552" s="14">
        <f>BN1552/MAX(BN$11:BN1552)-1</f>
        <v>-0.79232430615822191</v>
      </c>
      <c r="BQ1552" s="1" t="s">
        <v>105</v>
      </c>
      <c r="BR1552" s="15">
        <v>42825.385416666664</v>
      </c>
      <c r="BS1552" s="16">
        <v>642754.43999999994</v>
      </c>
      <c r="BT1552" s="14">
        <f>BS1552/MAX(BS$11:BS1552)-1</f>
        <v>-0.85142674071354196</v>
      </c>
      <c r="BV1552" s="1" t="s">
        <v>106</v>
      </c>
      <c r="BW1552" s="15">
        <v>42825.385416666664</v>
      </c>
      <c r="BX1552" s="16">
        <v>276418.44</v>
      </c>
      <c r="BY1552" s="14">
        <f>BX1552/MAX(BX$11:BX1552)-1</f>
        <v>-0.89621357251179812</v>
      </c>
      <c r="CA1552" s="1" t="s">
        <v>107</v>
      </c>
      <c r="CB1552" s="15">
        <v>42825.385416666664</v>
      </c>
      <c r="CC1552" s="16">
        <v>3903543.25</v>
      </c>
      <c r="CD1552" s="14">
        <f>CC1552/MAX(CC$11:CC1552)-1</f>
        <v>-4.5567211886621384E-2</v>
      </c>
      <c r="CF1552" s="1" t="s">
        <v>108</v>
      </c>
      <c r="CG1552" s="15">
        <v>42825.385416666664</v>
      </c>
      <c r="CH1552" s="16">
        <v>3974022.5</v>
      </c>
      <c r="CI1552" s="14">
        <f>CH1552/MAX(CH$11:CH1552)-1</f>
        <v>-0.66365684695229044</v>
      </c>
      <c r="CK1552" s="1" t="s">
        <v>109</v>
      </c>
      <c r="CL1552" s="15">
        <v>42825.385416666664</v>
      </c>
      <c r="CM1552" s="16">
        <v>965249.13</v>
      </c>
      <c r="CN1552" s="14">
        <f>CM1552/MAX(CM$11:CM1552)-1</f>
        <v>-0.56529664393169443</v>
      </c>
      <c r="CP1552" s="1" t="s">
        <v>110</v>
      </c>
      <c r="CQ1552" s="15">
        <v>42825.385416666664</v>
      </c>
      <c r="CR1552" s="16">
        <v>707204.06</v>
      </c>
      <c r="CS1552" s="14">
        <f>CR1552/MAX(CR$11:CR1552)-1</f>
        <v>-0.58162350976045984</v>
      </c>
      <c r="CU1552" s="1" t="s">
        <v>111</v>
      </c>
      <c r="CV1552" s="15">
        <v>42825.385416666664</v>
      </c>
      <c r="CW1552" s="16">
        <v>679914.06</v>
      </c>
      <c r="CX1552" s="14">
        <f>CW1552/MAX(CW$11:CW1552)-1</f>
        <v>-0.62397100277426665</v>
      </c>
    </row>
    <row r="1553" spans="4:102">
      <c r="D1553" s="1" t="s">
        <v>92</v>
      </c>
      <c r="E1553" s="15">
        <v>42828.385416666664</v>
      </c>
      <c r="F1553" s="16">
        <v>204852480</v>
      </c>
      <c r="G1553" s="14">
        <f>F1553/MAX(F$11:F1553)-1</f>
        <v>-0.57552189805560583</v>
      </c>
      <c r="I1553" s="1" t="s">
        <v>93</v>
      </c>
      <c r="J1553" s="15">
        <v>42828.385416666664</v>
      </c>
      <c r="K1553" s="16">
        <v>161412192</v>
      </c>
      <c r="L1553" s="14">
        <f>K1553/MAX(K$11:K1553)-1</f>
        <v>-0.50131110053253725</v>
      </c>
      <c r="N1553" s="1" t="s">
        <v>94</v>
      </c>
      <c r="O1553" s="15">
        <v>42828.385416666664</v>
      </c>
      <c r="P1553" s="16">
        <v>34351276</v>
      </c>
      <c r="Q1553" s="14">
        <f>P1553/MAX(P$11:P1553)-1</f>
        <v>-0.79868230714000854</v>
      </c>
      <c r="S1553" s="1" t="s">
        <v>95</v>
      </c>
      <c r="T1553" s="15">
        <v>42828.385416666664</v>
      </c>
      <c r="U1553" s="16">
        <v>1692845.13</v>
      </c>
      <c r="V1553" s="14">
        <f>U1553/MAX(U$11:U1553)-1</f>
        <v>-0.98912071940512691</v>
      </c>
      <c r="X1553" s="1" t="s">
        <v>96</v>
      </c>
      <c r="Y1553" s="15">
        <v>42828.385416666664</v>
      </c>
      <c r="Z1553" s="16">
        <v>503981.94</v>
      </c>
      <c r="AA1553" s="14">
        <f>Z1553/MAX(Z$11:Z1553)-1</f>
        <v>-0.99538337785724185</v>
      </c>
      <c r="AC1553" s="1" t="s">
        <v>97</v>
      </c>
      <c r="AD1553" s="15">
        <v>42828.385416666664</v>
      </c>
      <c r="AE1553" s="16">
        <v>3722172</v>
      </c>
      <c r="AF1553" s="14">
        <f>AE1553/MAX(AE$11:AE1553)-1</f>
        <v>-0.17388230408715166</v>
      </c>
      <c r="AH1553" s="1" t="s">
        <v>98</v>
      </c>
      <c r="AI1553" s="15">
        <v>42828.385416666664</v>
      </c>
      <c r="AJ1553" s="16">
        <v>3482023.25</v>
      </c>
      <c r="AK1553" s="14">
        <f>AJ1553/MAX(AJ$11:AJ1553)-1</f>
        <v>-0.33314132387608153</v>
      </c>
      <c r="AM1553" s="1" t="s">
        <v>99</v>
      </c>
      <c r="AN1553" s="15">
        <v>42828.385416666664</v>
      </c>
      <c r="AO1553" s="16">
        <v>5754971.5</v>
      </c>
      <c r="AP1553" s="14">
        <f>AO1553/MAX(AO$11:AO1553)-1</f>
        <v>-0.70742597230380388</v>
      </c>
      <c r="AR1553" s="1" t="s">
        <v>100</v>
      </c>
      <c r="AS1553" s="15">
        <v>42828.385416666664</v>
      </c>
      <c r="AT1553" s="16">
        <v>3948586.5</v>
      </c>
      <c r="AU1553" s="14">
        <f>AT1553/MAX(AT$11:AT1553)-1</f>
        <v>-0.85193361056284023</v>
      </c>
      <c r="AW1553" s="1" t="s">
        <v>101</v>
      </c>
      <c r="AX1553" s="15">
        <v>42828.385416666664</v>
      </c>
      <c r="AY1553" s="16">
        <v>3294452</v>
      </c>
      <c r="AZ1553" s="14">
        <f>AY1553/MAX(AY$11:AY1553)-1</f>
        <v>-0.72763309754589256</v>
      </c>
      <c r="BB1553" s="1" t="s">
        <v>102</v>
      </c>
      <c r="BC1553" s="15">
        <v>42828.385416666664</v>
      </c>
      <c r="BD1553" s="16">
        <v>4509736.5</v>
      </c>
      <c r="BE1553" s="14">
        <f>BD1553/MAX(BD$11:BD1553)-1</f>
        <v>-0.58389587562280865</v>
      </c>
      <c r="BG1553" s="1" t="s">
        <v>103</v>
      </c>
      <c r="BH1553" s="15">
        <v>42828.385416666664</v>
      </c>
      <c r="BI1553" s="16">
        <v>1388863.88</v>
      </c>
      <c r="BJ1553" s="14">
        <f>BI1553/MAX(BI$11:BI1553)-1</f>
        <v>-0.55007778278370256</v>
      </c>
      <c r="BL1553" s="1" t="s">
        <v>104</v>
      </c>
      <c r="BM1553" s="15">
        <v>42828.385416666664</v>
      </c>
      <c r="BN1553" s="16">
        <v>567725.18999999994</v>
      </c>
      <c r="BO1553" s="14">
        <f>BN1553/MAX(BN$11:BN1553)-1</f>
        <v>-0.79339789074683242</v>
      </c>
      <c r="BQ1553" s="1" t="s">
        <v>105</v>
      </c>
      <c r="BR1553" s="15">
        <v>42828.385416666664</v>
      </c>
      <c r="BS1553" s="16">
        <v>638542.88</v>
      </c>
      <c r="BT1553" s="14">
        <f>BS1553/MAX(BS$11:BS1553)-1</f>
        <v>-0.8524002465455367</v>
      </c>
      <c r="BV1553" s="1" t="s">
        <v>106</v>
      </c>
      <c r="BW1553" s="15">
        <v>42828.385416666664</v>
      </c>
      <c r="BX1553" s="16">
        <v>275784.34000000003</v>
      </c>
      <c r="BY1553" s="14">
        <f>BX1553/MAX(BX$11:BX1553)-1</f>
        <v>-0.89645165711161812</v>
      </c>
      <c r="CA1553" s="1" t="s">
        <v>107</v>
      </c>
      <c r="CB1553" s="15">
        <v>42828.385416666664</v>
      </c>
      <c r="CC1553" s="16">
        <v>3978655.25</v>
      </c>
      <c r="CD1553" s="14">
        <f>CC1553/MAX(CC$11:CC1553)-1</f>
        <v>-2.7202011096090439E-2</v>
      </c>
      <c r="CF1553" s="1" t="s">
        <v>108</v>
      </c>
      <c r="CG1553" s="15">
        <v>42828.385416666664</v>
      </c>
      <c r="CH1553" s="16">
        <v>4050490.5</v>
      </c>
      <c r="CI1553" s="14">
        <f>CH1553/MAX(CH$11:CH1553)-1</f>
        <v>-0.65718494393028881</v>
      </c>
      <c r="CK1553" s="1" t="s">
        <v>109</v>
      </c>
      <c r="CL1553" s="15">
        <v>42828.385416666664</v>
      </c>
      <c r="CM1553" s="16">
        <v>983822.44</v>
      </c>
      <c r="CN1553" s="14">
        <f>CM1553/MAX(CM$11:CM1553)-1</f>
        <v>-0.55693208815084949</v>
      </c>
      <c r="CP1553" s="1" t="s">
        <v>110</v>
      </c>
      <c r="CQ1553" s="15">
        <v>42828.385416666664</v>
      </c>
      <c r="CR1553" s="16">
        <v>720812.06</v>
      </c>
      <c r="CS1553" s="14">
        <f>CR1553/MAX(CR$11:CR1553)-1</f>
        <v>-0.57357312147623585</v>
      </c>
      <c r="CU1553" s="1" t="s">
        <v>111</v>
      </c>
      <c r="CV1553" s="15">
        <v>42828.385416666664</v>
      </c>
      <c r="CW1553" s="16">
        <v>692996.94</v>
      </c>
      <c r="CX1553" s="14">
        <f>CW1553/MAX(CW$11:CW1553)-1</f>
        <v>-0.61673546737847773</v>
      </c>
    </row>
    <row r="1554" spans="4:102">
      <c r="D1554" s="1" t="s">
        <v>92</v>
      </c>
      <c r="E1554" s="15">
        <v>42830.385416666664</v>
      </c>
      <c r="F1554" s="16">
        <v>207526480</v>
      </c>
      <c r="G1554" s="14">
        <f>F1554/MAX(F$11:F1554)-1</f>
        <v>-0.56998105986512215</v>
      </c>
      <c r="I1554" s="1" t="s">
        <v>93</v>
      </c>
      <c r="J1554" s="15">
        <v>42830.385416666664</v>
      </c>
      <c r="K1554" s="16">
        <v>163224944</v>
      </c>
      <c r="L1554" s="14">
        <f>K1554/MAX(K$11:K1554)-1</f>
        <v>-0.49571053660557296</v>
      </c>
      <c r="N1554" s="1" t="s">
        <v>94</v>
      </c>
      <c r="O1554" s="15">
        <v>42830.385416666664</v>
      </c>
      <c r="P1554" s="16">
        <v>34224824</v>
      </c>
      <c r="Q1554" s="14">
        <f>P1554/MAX(P$11:P1554)-1</f>
        <v>-0.79942338659503465</v>
      </c>
      <c r="S1554" s="1" t="s">
        <v>95</v>
      </c>
      <c r="T1554" s="15">
        <v>42830.385416666664</v>
      </c>
      <c r="U1554" s="16">
        <v>1687006.88</v>
      </c>
      <c r="V1554" s="14">
        <f>U1554/MAX(U$11:U1554)-1</f>
        <v>-0.98915823964770988</v>
      </c>
      <c r="X1554" s="1" t="s">
        <v>96</v>
      </c>
      <c r="Y1554" s="15">
        <v>42830.385416666664</v>
      </c>
      <c r="Z1554" s="16">
        <v>502744.13</v>
      </c>
      <c r="AA1554" s="14">
        <f>Z1554/MAX(Z$11:Z1554)-1</f>
        <v>-0.99539471655928846</v>
      </c>
      <c r="AC1554" s="1" t="s">
        <v>97</v>
      </c>
      <c r="AD1554" s="15">
        <v>42830.385416666664</v>
      </c>
      <c r="AE1554" s="16">
        <v>3770768</v>
      </c>
      <c r="AF1554" s="14">
        <f>AE1554/MAX(AE$11:AE1554)-1</f>
        <v>-0.16309666184638982</v>
      </c>
      <c r="AH1554" s="1" t="s">
        <v>98</v>
      </c>
      <c r="AI1554" s="15">
        <v>42830.385416666664</v>
      </c>
      <c r="AJ1554" s="16">
        <v>3538838.5</v>
      </c>
      <c r="AK1554" s="14">
        <f>AJ1554/MAX(AJ$11:AJ1554)-1</f>
        <v>-0.32226036769675404</v>
      </c>
      <c r="AM1554" s="1" t="s">
        <v>99</v>
      </c>
      <c r="AN1554" s="15">
        <v>42830.385416666664</v>
      </c>
      <c r="AO1554" s="16">
        <v>5830170.5</v>
      </c>
      <c r="AP1554" s="14">
        <f>AO1554/MAX(AO$11:AO1554)-1</f>
        <v>-0.70360296913016063</v>
      </c>
      <c r="AR1554" s="1" t="s">
        <v>100</v>
      </c>
      <c r="AS1554" s="15">
        <v>42830.385416666664</v>
      </c>
      <c r="AT1554" s="16">
        <v>4000235.25</v>
      </c>
      <c r="AU1554" s="14">
        <f>AT1554/MAX(AT$11:AT1554)-1</f>
        <v>-0.84999685574401007</v>
      </c>
      <c r="AW1554" s="1" t="s">
        <v>101</v>
      </c>
      <c r="AX1554" s="15">
        <v>42830.385416666664</v>
      </c>
      <c r="AY1554" s="16">
        <v>3337526.25</v>
      </c>
      <c r="AZ1554" s="14">
        <f>AY1554/MAX(AY$11:AY1554)-1</f>
        <v>-0.7240719589868746</v>
      </c>
      <c r="BB1554" s="1" t="s">
        <v>102</v>
      </c>
      <c r="BC1554" s="15">
        <v>42830.385416666664</v>
      </c>
      <c r="BD1554" s="16">
        <v>4568877.5</v>
      </c>
      <c r="BE1554" s="14">
        <f>BD1554/MAX(BD$11:BD1554)-1</f>
        <v>-0.57843905702159071</v>
      </c>
      <c r="BG1554" s="1" t="s">
        <v>103</v>
      </c>
      <c r="BH1554" s="15">
        <v>42830.385416666664</v>
      </c>
      <c r="BI1554" s="16">
        <v>1407077.5</v>
      </c>
      <c r="BJ1554" s="14">
        <f>BI1554/MAX(BI$11:BI1554)-1</f>
        <v>-0.5441774836889236</v>
      </c>
      <c r="BL1554" s="1" t="s">
        <v>104</v>
      </c>
      <c r="BM1554" s="15">
        <v>42830.385416666664</v>
      </c>
      <c r="BN1554" s="16">
        <v>564992.5</v>
      </c>
      <c r="BO1554" s="14">
        <f>BN1554/MAX(BN$11:BN1554)-1</f>
        <v>-0.79439234991101892</v>
      </c>
      <c r="BQ1554" s="1" t="s">
        <v>105</v>
      </c>
      <c r="BR1554" s="15">
        <v>42830.385416666664</v>
      </c>
      <c r="BS1554" s="16">
        <v>647452.31000000006</v>
      </c>
      <c r="BT1554" s="14">
        <f>BS1554/MAX(BS$11:BS1554)-1</f>
        <v>-0.85034082389342003</v>
      </c>
      <c r="BV1554" s="1" t="s">
        <v>106</v>
      </c>
      <c r="BW1554" s="15">
        <v>42830.385416666664</v>
      </c>
      <c r="BX1554" s="16">
        <v>279418.81</v>
      </c>
      <c r="BY1554" s="14">
        <f>BX1554/MAX(BX$11:BX1554)-1</f>
        <v>-0.89508702797503437</v>
      </c>
      <c r="CA1554" s="1" t="s">
        <v>107</v>
      </c>
      <c r="CB1554" s="15">
        <v>42830.385416666664</v>
      </c>
      <c r="CC1554" s="16">
        <v>4030694.25</v>
      </c>
      <c r="CD1554" s="14">
        <f>CC1554/MAX(CC$11:CC1554)-1</f>
        <v>-1.4478256117678945E-2</v>
      </c>
      <c r="CF1554" s="1" t="s">
        <v>108</v>
      </c>
      <c r="CG1554" s="15">
        <v>42830.385416666664</v>
      </c>
      <c r="CH1554" s="16">
        <v>4103469.25</v>
      </c>
      <c r="CI1554" s="14">
        <f>CH1554/MAX(CH$11:CH1554)-1</f>
        <v>-0.65270106397753913</v>
      </c>
      <c r="CK1554" s="1" t="s">
        <v>109</v>
      </c>
      <c r="CL1554" s="15">
        <v>42830.385416666664</v>
      </c>
      <c r="CM1554" s="16">
        <v>996690.44</v>
      </c>
      <c r="CN1554" s="14">
        <f>CM1554/MAX(CM$11:CM1554)-1</f>
        <v>-0.55113693888623749</v>
      </c>
      <c r="CP1554" s="1" t="s">
        <v>110</v>
      </c>
      <c r="CQ1554" s="15">
        <v>42830.385416666664</v>
      </c>
      <c r="CR1554" s="16">
        <v>730240</v>
      </c>
      <c r="CS1554" s="14">
        <f>CR1554/MAX(CR$11:CR1554)-1</f>
        <v>-0.56799562458320474</v>
      </c>
      <c r="CU1554" s="1" t="s">
        <v>111</v>
      </c>
      <c r="CV1554" s="15">
        <v>42830.385416666664</v>
      </c>
      <c r="CW1554" s="16">
        <v>702061.06</v>
      </c>
      <c r="CX1554" s="14">
        <f>CW1554/MAX(CW$11:CW1554)-1</f>
        <v>-0.61172252213311284</v>
      </c>
    </row>
    <row r="1555" spans="4:102">
      <c r="D1555" s="1" t="s">
        <v>92</v>
      </c>
      <c r="E1555" s="15">
        <v>42831.385416666664</v>
      </c>
      <c r="F1555" s="16">
        <v>205274928</v>
      </c>
      <c r="G1555" s="14">
        <f>F1555/MAX(F$11:F1555)-1</f>
        <v>-0.57464653679461364</v>
      </c>
      <c r="I1555" s="1" t="s">
        <v>93</v>
      </c>
      <c r="J1555" s="15">
        <v>42831.385416666664</v>
      </c>
      <c r="K1555" s="16">
        <v>161436384</v>
      </c>
      <c r="L1555" s="14">
        <f>K1555/MAX(K$11:K1555)-1</f>
        <v>-0.50123635845942349</v>
      </c>
      <c r="N1555" s="1" t="s">
        <v>94</v>
      </c>
      <c r="O1555" s="15">
        <v>42831.385416666664</v>
      </c>
      <c r="P1555" s="16">
        <v>33674816</v>
      </c>
      <c r="Q1555" s="14">
        <f>P1555/MAX(P$11:P1555)-1</f>
        <v>-0.80264674113984225</v>
      </c>
      <c r="S1555" s="1" t="s">
        <v>95</v>
      </c>
      <c r="T1555" s="15">
        <v>42831.385416666664</v>
      </c>
      <c r="U1555" s="16">
        <v>1664657.38</v>
      </c>
      <c r="V1555" s="14">
        <f>U1555/MAX(U$11:U1555)-1</f>
        <v>-0.98930187149999582</v>
      </c>
      <c r="X1555" s="1" t="s">
        <v>96</v>
      </c>
      <c r="Y1555" s="15">
        <v>42831.385416666664</v>
      </c>
      <c r="Z1555" s="16">
        <v>496078.06</v>
      </c>
      <c r="AA1555" s="14">
        <f>Z1555/MAX(Z$11:Z1555)-1</f>
        <v>-0.99545577971239907</v>
      </c>
      <c r="AC1555" s="1" t="s">
        <v>97</v>
      </c>
      <c r="AD1555" s="15">
        <v>42831.385416666664</v>
      </c>
      <c r="AE1555" s="16">
        <v>3835774.25</v>
      </c>
      <c r="AF1555" s="14">
        <f>AE1555/MAX(AE$11:AE1555)-1</f>
        <v>-0.14866884564930527</v>
      </c>
      <c r="AH1555" s="1" t="s">
        <v>98</v>
      </c>
      <c r="AI1555" s="15">
        <v>42831.385416666664</v>
      </c>
      <c r="AJ1555" s="16">
        <v>3513006.75</v>
      </c>
      <c r="AK1555" s="14">
        <f>AJ1555/MAX(AJ$11:AJ1555)-1</f>
        <v>-0.32720752783043905</v>
      </c>
      <c r="AM1555" s="1" t="s">
        <v>99</v>
      </c>
      <c r="AN1555" s="15">
        <v>42831.385416666664</v>
      </c>
      <c r="AO1555" s="16">
        <v>5708752.5</v>
      </c>
      <c r="AP1555" s="14">
        <f>AO1555/MAX(AO$11:AO1555)-1</f>
        <v>-0.70977567620522031</v>
      </c>
      <c r="AR1555" s="1" t="s">
        <v>100</v>
      </c>
      <c r="AS1555" s="15">
        <v>42831.385416666664</v>
      </c>
      <c r="AT1555" s="16">
        <v>3916916.25</v>
      </c>
      <c r="AU1555" s="14">
        <f>AT1555/MAX(AT$11:AT1555)-1</f>
        <v>-0.85312119998758051</v>
      </c>
      <c r="AW1555" s="1" t="s">
        <v>101</v>
      </c>
      <c r="AX1555" s="15">
        <v>42831.385416666664</v>
      </c>
      <c r="AY1555" s="16">
        <v>3219550.75</v>
      </c>
      <c r="AZ1555" s="14">
        <f>AY1555/MAX(AY$11:AY1555)-1</f>
        <v>-0.73382551481360225</v>
      </c>
      <c r="BB1555" s="1" t="s">
        <v>102</v>
      </c>
      <c r="BC1555" s="15">
        <v>42831.385416666664</v>
      </c>
      <c r="BD1555" s="16">
        <v>4589539</v>
      </c>
      <c r="BE1555" s="14">
        <f>BD1555/MAX(BD$11:BD1555)-1</f>
        <v>-0.57653266285292482</v>
      </c>
      <c r="BG1555" s="1" t="s">
        <v>103</v>
      </c>
      <c r="BH1555" s="15">
        <v>42831.385416666664</v>
      </c>
      <c r="BI1555" s="16">
        <v>1431414.13</v>
      </c>
      <c r="BJ1555" s="14">
        <f>BI1555/MAX(BI$11:BI1555)-1</f>
        <v>-0.53629363654821416</v>
      </c>
      <c r="BL1555" s="1" t="s">
        <v>104</v>
      </c>
      <c r="BM1555" s="15">
        <v>42831.385416666664</v>
      </c>
      <c r="BN1555" s="16">
        <v>574693.81000000006</v>
      </c>
      <c r="BO1555" s="14">
        <f>BN1555/MAX(BN$11:BN1555)-1</f>
        <v>-0.79086192507903486</v>
      </c>
      <c r="BQ1555" s="1" t="s">
        <v>105</v>
      </c>
      <c r="BR1555" s="15">
        <v>42831.385416666664</v>
      </c>
      <c r="BS1555" s="16">
        <v>642715.56000000006</v>
      </c>
      <c r="BT1555" s="14">
        <f>BS1555/MAX(BS$11:BS1555)-1</f>
        <v>-0.85143572786005017</v>
      </c>
      <c r="BV1555" s="1" t="s">
        <v>106</v>
      </c>
      <c r="BW1555" s="15">
        <v>42831.385416666664</v>
      </c>
      <c r="BX1555" s="16">
        <v>273223.25</v>
      </c>
      <c r="BY1555" s="14">
        <f>BX1555/MAX(BX$11:BX1555)-1</f>
        <v>-0.89741326582909653</v>
      </c>
      <c r="CA1555" s="1" t="s">
        <v>107</v>
      </c>
      <c r="CB1555" s="15">
        <v>42831.385416666664</v>
      </c>
      <c r="CC1555" s="16">
        <v>4048874.5</v>
      </c>
      <c r="CD1555" s="14">
        <f>CC1555/MAX(CC$11:CC1555)-1</f>
        <v>-1.0033108316101935E-2</v>
      </c>
      <c r="CF1555" s="1" t="s">
        <v>108</v>
      </c>
      <c r="CG1555" s="15">
        <v>42831.385416666664</v>
      </c>
      <c r="CH1555" s="16">
        <v>4121977.75</v>
      </c>
      <c r="CI1555" s="14">
        <f>CH1555/MAX(CH$11:CH1555)-1</f>
        <v>-0.65113458888883913</v>
      </c>
      <c r="CK1555" s="1" t="s">
        <v>109</v>
      </c>
      <c r="CL1555" s="15">
        <v>42831.385416666664</v>
      </c>
      <c r="CM1555" s="16">
        <v>1001185.94</v>
      </c>
      <c r="CN1555" s="14">
        <f>CM1555/MAX(CM$11:CM1555)-1</f>
        <v>-0.54911237457794837</v>
      </c>
      <c r="CP1555" s="1" t="s">
        <v>110</v>
      </c>
      <c r="CQ1555" s="15">
        <v>42831.385416666664</v>
      </c>
      <c r="CR1555" s="16">
        <v>737087.69</v>
      </c>
      <c r="CS1555" s="14">
        <f>CR1555/MAX(CR$11:CR1555)-1</f>
        <v>-0.56394458377265222</v>
      </c>
      <c r="CU1555" s="1" t="s">
        <v>111</v>
      </c>
      <c r="CV1555" s="15">
        <v>42831.385416666664</v>
      </c>
      <c r="CW1555" s="16">
        <v>698283.19</v>
      </c>
      <c r="CX1555" s="14">
        <f>CW1555/MAX(CW$11:CW1555)-1</f>
        <v>-0.61381188717396706</v>
      </c>
    </row>
    <row r="1556" spans="4:102">
      <c r="D1556" s="1" t="s">
        <v>92</v>
      </c>
      <c r="E1556" s="15">
        <v>42832.385416666664</v>
      </c>
      <c r="F1556" s="16">
        <v>206436256</v>
      </c>
      <c r="G1556" s="14">
        <f>F1556/MAX(F$11:F1556)-1</f>
        <v>-0.57224013046174971</v>
      </c>
      <c r="I1556" s="1" t="s">
        <v>93</v>
      </c>
      <c r="J1556" s="15">
        <v>42832.385416666664</v>
      </c>
      <c r="K1556" s="16">
        <v>162340256</v>
      </c>
      <c r="L1556" s="14">
        <f>K1556/MAX(K$11:K1556)-1</f>
        <v>-0.49844381269596927</v>
      </c>
      <c r="N1556" s="1" t="s">
        <v>94</v>
      </c>
      <c r="O1556" s="15">
        <v>42832.385416666664</v>
      </c>
      <c r="P1556" s="16">
        <v>33572928</v>
      </c>
      <c r="Q1556" s="14">
        <f>P1556/MAX(P$11:P1556)-1</f>
        <v>-0.80324386181419849</v>
      </c>
      <c r="S1556" s="1" t="s">
        <v>95</v>
      </c>
      <c r="T1556" s="15">
        <v>42832.385416666664</v>
      </c>
      <c r="U1556" s="16">
        <v>1658966.5</v>
      </c>
      <c r="V1556" s="14">
        <f>U1556/MAX(U$11:U1556)-1</f>
        <v>-0.98933844465087339</v>
      </c>
      <c r="X1556" s="1" t="s">
        <v>96</v>
      </c>
      <c r="Y1556" s="15">
        <v>42832.385416666664</v>
      </c>
      <c r="Z1556" s="16">
        <v>495589.38</v>
      </c>
      <c r="AA1556" s="14">
        <f>Z1556/MAX(Z$11:Z1556)-1</f>
        <v>-0.99546025616429079</v>
      </c>
      <c r="AC1556" s="1" t="s">
        <v>97</v>
      </c>
      <c r="AD1556" s="15">
        <v>42832.385416666664</v>
      </c>
      <c r="AE1556" s="16">
        <v>3913842.5</v>
      </c>
      <c r="AF1556" s="14">
        <f>AE1556/MAX(AE$11:AE1556)-1</f>
        <v>-0.13134198305027756</v>
      </c>
      <c r="AH1556" s="1" t="s">
        <v>98</v>
      </c>
      <c r="AI1556" s="15">
        <v>42832.385416666664</v>
      </c>
      <c r="AJ1556" s="16">
        <v>3599249.75</v>
      </c>
      <c r="AK1556" s="14">
        <f>AJ1556/MAX(AJ$11:AJ1556)-1</f>
        <v>-0.31069072461697533</v>
      </c>
      <c r="AM1556" s="1" t="s">
        <v>99</v>
      </c>
      <c r="AN1556" s="15">
        <v>42832.385416666664</v>
      </c>
      <c r="AO1556" s="16">
        <v>5741018</v>
      </c>
      <c r="AP1556" s="14">
        <f>AO1556/MAX(AO$11:AO1556)-1</f>
        <v>-0.70813534709314196</v>
      </c>
      <c r="AR1556" s="1" t="s">
        <v>100</v>
      </c>
      <c r="AS1556" s="15">
        <v>42832.385416666664</v>
      </c>
      <c r="AT1556" s="16">
        <v>3939054.5</v>
      </c>
      <c r="AU1556" s="14">
        <f>AT1556/MAX(AT$11:AT1556)-1</f>
        <v>-0.85229104703386982</v>
      </c>
      <c r="AW1556" s="1" t="s">
        <v>101</v>
      </c>
      <c r="AX1556" s="15">
        <v>42832.385416666664</v>
      </c>
      <c r="AY1556" s="16">
        <v>3244904.25</v>
      </c>
      <c r="AZ1556" s="14">
        <f>AY1556/MAX(AY$11:AY1556)-1</f>
        <v>-0.73172942895125848</v>
      </c>
      <c r="BB1556" s="1" t="s">
        <v>102</v>
      </c>
      <c r="BC1556" s="15">
        <v>42832.385416666664</v>
      </c>
      <c r="BD1556" s="16">
        <v>4477449.5</v>
      </c>
      <c r="BE1556" s="14">
        <f>BD1556/MAX(BD$11:BD1556)-1</f>
        <v>-0.58687493079904041</v>
      </c>
      <c r="BG1556" s="1" t="s">
        <v>103</v>
      </c>
      <c r="BH1556" s="15">
        <v>42832.385416666664</v>
      </c>
      <c r="BI1556" s="16">
        <v>1460607.13</v>
      </c>
      <c r="BJ1556" s="14">
        <f>BI1556/MAX(BI$11:BI1556)-1</f>
        <v>-0.52683656917369559</v>
      </c>
      <c r="BL1556" s="1" t="s">
        <v>104</v>
      </c>
      <c r="BM1556" s="15">
        <v>42832.385416666664</v>
      </c>
      <c r="BN1556" s="16">
        <v>586412.68999999994</v>
      </c>
      <c r="BO1556" s="14">
        <f>BN1556/MAX(BN$11:BN1556)-1</f>
        <v>-0.78659728195815326</v>
      </c>
      <c r="BQ1556" s="1" t="s">
        <v>105</v>
      </c>
      <c r="BR1556" s="15">
        <v>42832.385416666664</v>
      </c>
      <c r="BS1556" s="16">
        <v>658512.81000000006</v>
      </c>
      <c r="BT1556" s="14">
        <f>BS1556/MAX(BS$11:BS1556)-1</f>
        <v>-0.84778417950160856</v>
      </c>
      <c r="BV1556" s="1" t="s">
        <v>106</v>
      </c>
      <c r="BW1556" s="15">
        <v>42832.385416666664</v>
      </c>
      <c r="BX1556" s="16">
        <v>275368.90999999997</v>
      </c>
      <c r="BY1556" s="14">
        <f>BX1556/MAX(BX$11:BX1556)-1</f>
        <v>-0.89660763800627707</v>
      </c>
      <c r="CA1556" s="1" t="s">
        <v>107</v>
      </c>
      <c r="CB1556" s="15">
        <v>42832.385416666664</v>
      </c>
      <c r="CC1556" s="16">
        <v>3950245</v>
      </c>
      <c r="CD1556" s="14">
        <f>CC1556/MAX(CC$11:CC1556)-1</f>
        <v>-3.4148437043464819E-2</v>
      </c>
      <c r="CF1556" s="1" t="s">
        <v>108</v>
      </c>
      <c r="CG1556" s="15">
        <v>42832.385416666664</v>
      </c>
      <c r="CH1556" s="16">
        <v>4021567.5</v>
      </c>
      <c r="CI1556" s="14">
        <f>CH1556/MAX(CH$11:CH1556)-1</f>
        <v>-0.6596328548355741</v>
      </c>
      <c r="CK1556" s="1" t="s">
        <v>109</v>
      </c>
      <c r="CL1556" s="15">
        <v>42832.385416666664</v>
      </c>
      <c r="CM1556" s="16">
        <v>971161.56</v>
      </c>
      <c r="CN1556" s="14">
        <f>CM1556/MAX(CM$11:CM1556)-1</f>
        <v>-0.562633960191675</v>
      </c>
      <c r="CP1556" s="1" t="s">
        <v>110</v>
      </c>
      <c r="CQ1556" s="15">
        <v>42832.385416666664</v>
      </c>
      <c r="CR1556" s="16">
        <v>754789.19</v>
      </c>
      <c r="CS1556" s="14">
        <f>CR1556/MAX(CR$11:CR1556)-1</f>
        <v>-0.55347251232841421</v>
      </c>
      <c r="CU1556" s="1" t="s">
        <v>111</v>
      </c>
      <c r="CV1556" s="15">
        <v>42832.385416666664</v>
      </c>
      <c r="CW1556" s="16">
        <v>675043.94</v>
      </c>
      <c r="CX1556" s="14">
        <f>CW1556/MAX(CW$11:CW1556)-1</f>
        <v>-0.62666444073607175</v>
      </c>
    </row>
    <row r="1557" spans="4:102">
      <c r="D1557" s="1" t="s">
        <v>92</v>
      </c>
      <c r="E1557" s="15">
        <v>42835.385416666664</v>
      </c>
      <c r="F1557" s="16">
        <v>205736160</v>
      </c>
      <c r="G1557" s="14">
        <f>F1557/MAX(F$11:F1557)-1</f>
        <v>-0.57369081058658322</v>
      </c>
      <c r="I1557" s="1" t="s">
        <v>93</v>
      </c>
      <c r="J1557" s="15">
        <v>42835.385416666664</v>
      </c>
      <c r="K1557" s="16">
        <v>164065408</v>
      </c>
      <c r="L1557" s="14">
        <f>K1557/MAX(K$11:K1557)-1</f>
        <v>-0.49311389218851409</v>
      </c>
      <c r="N1557" s="1" t="s">
        <v>94</v>
      </c>
      <c r="O1557" s="15">
        <v>42835.385416666664</v>
      </c>
      <c r="P1557" s="16">
        <v>33726616</v>
      </c>
      <c r="Q1557" s="14">
        <f>P1557/MAX(P$11:P1557)-1</f>
        <v>-0.80234316416383278</v>
      </c>
      <c r="S1557" s="1" t="s">
        <v>95</v>
      </c>
      <c r="T1557" s="15">
        <v>42835.385416666664</v>
      </c>
      <c r="U1557" s="16">
        <v>1666789.38</v>
      </c>
      <c r="V1557" s="14">
        <f>U1557/MAX(U$11:U1557)-1</f>
        <v>-0.98928816993579649</v>
      </c>
      <c r="X1557" s="1" t="s">
        <v>96</v>
      </c>
      <c r="Y1557" s="15">
        <v>42835.385416666664</v>
      </c>
      <c r="Z1557" s="16">
        <v>491689.5</v>
      </c>
      <c r="AA1557" s="14">
        <f>Z1557/MAX(Z$11:Z1557)-1</f>
        <v>-0.99549598020702557</v>
      </c>
      <c r="AC1557" s="1" t="s">
        <v>97</v>
      </c>
      <c r="AD1557" s="15">
        <v>42835.385416666664</v>
      </c>
      <c r="AE1557" s="16">
        <v>3894155.25</v>
      </c>
      <c r="AF1557" s="14">
        <f>AE1557/MAX(AE$11:AE1557)-1</f>
        <v>-0.13571147097530101</v>
      </c>
      <c r="AH1557" s="1" t="s">
        <v>98</v>
      </c>
      <c r="AI1557" s="15">
        <v>42835.385416666664</v>
      </c>
      <c r="AJ1557" s="16">
        <v>3561739.5</v>
      </c>
      <c r="AK1557" s="14">
        <f>AJ1557/MAX(AJ$11:AJ1557)-1</f>
        <v>-0.31787448930208395</v>
      </c>
      <c r="AM1557" s="1" t="s">
        <v>99</v>
      </c>
      <c r="AN1557" s="15">
        <v>42835.385416666664</v>
      </c>
      <c r="AO1557" s="16">
        <v>5680886</v>
      </c>
      <c r="AP1557" s="14">
        <f>AO1557/MAX(AO$11:AO1557)-1</f>
        <v>-0.71119236682528619</v>
      </c>
      <c r="AR1557" s="1" t="s">
        <v>100</v>
      </c>
      <c r="AS1557" s="15">
        <v>42835.385416666664</v>
      </c>
      <c r="AT1557" s="16">
        <v>3963677.75</v>
      </c>
      <c r="AU1557" s="14">
        <f>AT1557/MAX(AT$11:AT1557)-1</f>
        <v>-0.85136771010717238</v>
      </c>
      <c r="AW1557" s="1" t="s">
        <v>101</v>
      </c>
      <c r="AX1557" s="15">
        <v>42835.385416666664</v>
      </c>
      <c r="AY1557" s="16">
        <v>3265192.75</v>
      </c>
      <c r="AZ1557" s="14">
        <f>AY1557/MAX(AY$11:AY1557)-1</f>
        <v>-0.73005208901719953</v>
      </c>
      <c r="BB1557" s="1" t="s">
        <v>102</v>
      </c>
      <c r="BC1557" s="15">
        <v>42835.385416666664</v>
      </c>
      <c r="BD1557" s="16">
        <v>4587390.5</v>
      </c>
      <c r="BE1557" s="14">
        <f>BD1557/MAX(BD$11:BD1557)-1</f>
        <v>-0.57673090053515408</v>
      </c>
      <c r="BG1557" s="1" t="s">
        <v>103</v>
      </c>
      <c r="BH1557" s="15">
        <v>42835.385416666664</v>
      </c>
      <c r="BI1557" s="16">
        <v>1453245.25</v>
      </c>
      <c r="BJ1557" s="14">
        <f>BI1557/MAX(BI$11:BI1557)-1</f>
        <v>-0.52922144894498047</v>
      </c>
      <c r="BL1557" s="1" t="s">
        <v>104</v>
      </c>
      <c r="BM1557" s="15">
        <v>42835.385416666664</v>
      </c>
      <c r="BN1557" s="16">
        <v>584540.56000000006</v>
      </c>
      <c r="BO1557" s="14">
        <f>BN1557/MAX(BN$11:BN1557)-1</f>
        <v>-0.78727857286017588</v>
      </c>
      <c r="BQ1557" s="1" t="s">
        <v>105</v>
      </c>
      <c r="BR1557" s="15">
        <v>42835.385416666664</v>
      </c>
      <c r="BS1557" s="16">
        <v>651644</v>
      </c>
      <c r="BT1557" s="14">
        <f>BS1557/MAX(BS$11:BS1557)-1</f>
        <v>-0.84937191102956111</v>
      </c>
      <c r="BV1557" s="1" t="s">
        <v>106</v>
      </c>
      <c r="BW1557" s="15">
        <v>42835.385416666664</v>
      </c>
      <c r="BX1557" s="16">
        <v>272492.13</v>
      </c>
      <c r="BY1557" s="14">
        <f>BX1557/MAX(BX$11:BX1557)-1</f>
        <v>-0.89768777838645397</v>
      </c>
      <c r="CA1557" s="1" t="s">
        <v>107</v>
      </c>
      <c r="CB1557" s="15">
        <v>42835.385416666664</v>
      </c>
      <c r="CC1557" s="16">
        <v>4046984.25</v>
      </c>
      <c r="CD1557" s="14">
        <f>CC1557/MAX(CC$11:CC1557)-1</f>
        <v>-1.0495282413373941E-2</v>
      </c>
      <c r="CF1557" s="1" t="s">
        <v>108</v>
      </c>
      <c r="CG1557" s="15">
        <v>42835.385416666664</v>
      </c>
      <c r="CH1557" s="16">
        <v>4120053.5</v>
      </c>
      <c r="CI1557" s="14">
        <f>CH1557/MAX(CH$11:CH1557)-1</f>
        <v>-0.65129744863919325</v>
      </c>
      <c r="CK1557" s="1" t="s">
        <v>109</v>
      </c>
      <c r="CL1557" s="15">
        <v>42835.385416666664</v>
      </c>
      <c r="CM1557" s="16">
        <v>959851.63</v>
      </c>
      <c r="CN1557" s="14">
        <f>CM1557/MAX(CM$11:CM1557)-1</f>
        <v>-0.56772742712688751</v>
      </c>
      <c r="CP1557" s="1" t="s">
        <v>110</v>
      </c>
      <c r="CQ1557" s="15">
        <v>42835.385416666664</v>
      </c>
      <c r="CR1557" s="16">
        <v>749641.5</v>
      </c>
      <c r="CS1557" s="14">
        <f>CR1557/MAX(CR$11:CR1557)-1</f>
        <v>-0.55651784619575817</v>
      </c>
      <c r="CU1557" s="1" t="s">
        <v>111</v>
      </c>
      <c r="CV1557" s="15">
        <v>42835.385416666664</v>
      </c>
      <c r="CW1557" s="16">
        <v>667160.68999999994</v>
      </c>
      <c r="CX1557" s="14">
        <f>CW1557/MAX(CW$11:CW1557)-1</f>
        <v>-0.63102430144020216</v>
      </c>
    </row>
    <row r="1558" spans="4:102">
      <c r="D1558" s="1" t="s">
        <v>92</v>
      </c>
      <c r="E1558" s="15">
        <v>42836.385416666664</v>
      </c>
      <c r="F1558" s="16">
        <v>209791472</v>
      </c>
      <c r="G1558" s="14">
        <f>F1558/MAX(F$11:F1558)-1</f>
        <v>-0.56528773369655816</v>
      </c>
      <c r="I1558" s="1" t="s">
        <v>93</v>
      </c>
      <c r="J1558" s="15">
        <v>42836.385416666664</v>
      </c>
      <c r="K1558" s="16">
        <v>167267024</v>
      </c>
      <c r="L1558" s="14">
        <f>K1558/MAX(K$11:K1558)-1</f>
        <v>-0.48322238188948163</v>
      </c>
      <c r="N1558" s="1" t="s">
        <v>94</v>
      </c>
      <c r="O1558" s="15">
        <v>42836.385416666664</v>
      </c>
      <c r="P1558" s="16">
        <v>34383480</v>
      </c>
      <c r="Q1558" s="14">
        <f>P1558/MAX(P$11:P1558)-1</f>
        <v>-0.7984935736856571</v>
      </c>
      <c r="S1558" s="1" t="s">
        <v>95</v>
      </c>
      <c r="T1558" s="15">
        <v>42836.385416666664</v>
      </c>
      <c r="U1558" s="16">
        <v>1699392</v>
      </c>
      <c r="V1558" s="14">
        <f>U1558/MAX(U$11:U1558)-1</f>
        <v>-0.98907864512763632</v>
      </c>
      <c r="X1558" s="1" t="s">
        <v>96</v>
      </c>
      <c r="Y1558" s="15">
        <v>42836.385416666664</v>
      </c>
      <c r="Z1558" s="16">
        <v>498271.91</v>
      </c>
      <c r="AA1558" s="14">
        <f>Z1558/MAX(Z$11:Z1558)-1</f>
        <v>-0.99543568340401167</v>
      </c>
      <c r="AC1558" s="1" t="s">
        <v>97</v>
      </c>
      <c r="AD1558" s="15">
        <v>42836.385416666664</v>
      </c>
      <c r="AE1558" s="16">
        <v>3932268</v>
      </c>
      <c r="AF1558" s="14">
        <f>AE1558/MAX(AE$11:AE1558)-1</f>
        <v>-0.12725253430743544</v>
      </c>
      <c r="AH1558" s="1" t="s">
        <v>98</v>
      </c>
      <c r="AI1558" s="15">
        <v>42836.385416666664</v>
      </c>
      <c r="AJ1558" s="16">
        <v>3632370.75</v>
      </c>
      <c r="AK1558" s="14">
        <f>AJ1558/MAX(AJ$11:AJ1558)-1</f>
        <v>-0.30434756587675149</v>
      </c>
      <c r="AM1558" s="1" t="s">
        <v>99</v>
      </c>
      <c r="AN1558" s="15">
        <v>42836.385416666664</v>
      </c>
      <c r="AO1558" s="16">
        <v>5793546.5</v>
      </c>
      <c r="AP1558" s="14">
        <f>AO1558/MAX(AO$11:AO1558)-1</f>
        <v>-0.70546487777564137</v>
      </c>
      <c r="AR1558" s="1" t="s">
        <v>100</v>
      </c>
      <c r="AS1558" s="15">
        <v>42836.385416666664</v>
      </c>
      <c r="AT1558" s="16">
        <v>4041239.25</v>
      </c>
      <c r="AU1558" s="14">
        <f>AT1558/MAX(AT$11:AT1558)-1</f>
        <v>-0.84845926394185978</v>
      </c>
      <c r="AW1558" s="1" t="s">
        <v>101</v>
      </c>
      <c r="AX1558" s="15">
        <v>42836.385416666664</v>
      </c>
      <c r="AY1558" s="16">
        <v>3329086</v>
      </c>
      <c r="AZ1558" s="14">
        <f>AY1558/MAX(AY$11:AY1558)-1</f>
        <v>-0.72476975174525693</v>
      </c>
      <c r="BB1558" s="1" t="s">
        <v>102</v>
      </c>
      <c r="BC1558" s="15">
        <v>42836.385416666664</v>
      </c>
      <c r="BD1558" s="16">
        <v>4675596.5</v>
      </c>
      <c r="BE1558" s="14">
        <f>BD1558/MAX(BD$11:BD1558)-1</f>
        <v>-0.56859231408008859</v>
      </c>
      <c r="BG1558" s="1" t="s">
        <v>103</v>
      </c>
      <c r="BH1558" s="15">
        <v>42836.385416666664</v>
      </c>
      <c r="BI1558" s="16">
        <v>1465130.13</v>
      </c>
      <c r="BJ1558" s="14">
        <f>BI1558/MAX(BI$11:BI1558)-1</f>
        <v>-0.52537134409456876</v>
      </c>
      <c r="BL1558" s="1" t="s">
        <v>104</v>
      </c>
      <c r="BM1558" s="15">
        <v>42836.385416666664</v>
      </c>
      <c r="BN1558" s="16">
        <v>596001.5</v>
      </c>
      <c r="BO1558" s="14">
        <f>BN1558/MAX(BN$11:BN1558)-1</f>
        <v>-0.78310779724596724</v>
      </c>
      <c r="BQ1558" s="1" t="s">
        <v>105</v>
      </c>
      <c r="BR1558" s="15">
        <v>42836.385416666664</v>
      </c>
      <c r="BS1558" s="16">
        <v>664563.88</v>
      </c>
      <c r="BT1558" s="14">
        <f>BS1558/MAX(BS$11:BS1558)-1</f>
        <v>-0.84638546930044611</v>
      </c>
      <c r="BV1558" s="1" t="s">
        <v>106</v>
      </c>
      <c r="BW1558" s="15">
        <v>42836.385416666664</v>
      </c>
      <c r="BX1558" s="16">
        <v>277894.81</v>
      </c>
      <c r="BY1558" s="14">
        <f>BX1558/MAX(BX$11:BX1558)-1</f>
        <v>-0.89565924202664404</v>
      </c>
      <c r="CA1558" s="1" t="s">
        <v>107</v>
      </c>
      <c r="CB1558" s="15">
        <v>42836.385416666664</v>
      </c>
      <c r="CC1558" s="16">
        <v>4124598.25</v>
      </c>
      <c r="CD1558" s="14">
        <f>CC1558/MAX(CC$11:CC1558)-1</f>
        <v>0</v>
      </c>
      <c r="CF1558" s="1" t="s">
        <v>108</v>
      </c>
      <c r="CG1558" s="15">
        <v>42836.385416666664</v>
      </c>
      <c r="CH1558" s="16">
        <v>4199068.5</v>
      </c>
      <c r="CI1558" s="14">
        <f>CH1558/MAX(CH$11:CH1558)-1</f>
        <v>-0.64460997914498064</v>
      </c>
      <c r="CK1558" s="1" t="s">
        <v>109</v>
      </c>
      <c r="CL1558" s="15">
        <v>42836.385416666664</v>
      </c>
      <c r="CM1558" s="16">
        <v>948477.63</v>
      </c>
      <c r="CN1558" s="14">
        <f>CM1558/MAX(CM$11:CM1558)-1</f>
        <v>-0.57284974821296908</v>
      </c>
      <c r="CP1558" s="1" t="s">
        <v>110</v>
      </c>
      <c r="CQ1558" s="15">
        <v>42836.385416666664</v>
      </c>
      <c r="CR1558" s="16">
        <v>755103.5</v>
      </c>
      <c r="CS1558" s="14">
        <f>CR1558/MAX(CR$11:CR1558)-1</f>
        <v>-0.55328656894646133</v>
      </c>
      <c r="CU1558" s="1" t="s">
        <v>111</v>
      </c>
      <c r="CV1558" s="15">
        <v>42836.385416666664</v>
      </c>
      <c r="CW1558" s="16">
        <v>670692.75</v>
      </c>
      <c r="CX1558" s="14">
        <f>CW1558/MAX(CW$11:CW1558)-1</f>
        <v>-0.6290708825331992</v>
      </c>
    </row>
    <row r="1559" spans="4:102">
      <c r="D1559" s="1" t="s">
        <v>92</v>
      </c>
      <c r="E1559" s="15">
        <v>42837.385416666664</v>
      </c>
      <c r="F1559" s="16">
        <v>199694864</v>
      </c>
      <c r="G1559" s="14">
        <f>F1559/MAX(F$11:F1559)-1</f>
        <v>-0.58620907670356781</v>
      </c>
      <c r="I1559" s="1" t="s">
        <v>93</v>
      </c>
      <c r="J1559" s="15">
        <v>42837.385416666664</v>
      </c>
      <c r="K1559" s="16">
        <v>162527760</v>
      </c>
      <c r="L1559" s="14">
        <f>K1559/MAX(K$11:K1559)-1</f>
        <v>-0.49786451219674965</v>
      </c>
      <c r="N1559" s="1" t="s">
        <v>94</v>
      </c>
      <c r="O1559" s="15">
        <v>42837.385416666664</v>
      </c>
      <c r="P1559" s="16">
        <v>34056320</v>
      </c>
      <c r="Q1559" s="14">
        <f>P1559/MAX(P$11:P1559)-1</f>
        <v>-0.80041091429321043</v>
      </c>
      <c r="S1559" s="1" t="s">
        <v>95</v>
      </c>
      <c r="T1559" s="15">
        <v>42837.385416666664</v>
      </c>
      <c r="U1559" s="16">
        <v>1713401.63</v>
      </c>
      <c r="V1559" s="14">
        <f>U1559/MAX(U$11:U1559)-1</f>
        <v>-0.98898861049121312</v>
      </c>
      <c r="X1559" s="1" t="s">
        <v>96</v>
      </c>
      <c r="Y1559" s="15">
        <v>42837.385416666664</v>
      </c>
      <c r="Z1559" s="16">
        <v>501532.78</v>
      </c>
      <c r="AA1559" s="14">
        <f>Z1559/MAX(Z$11:Z1559)-1</f>
        <v>-0.99540581287998731</v>
      </c>
      <c r="AC1559" s="1" t="s">
        <v>97</v>
      </c>
      <c r="AD1559" s="15">
        <v>42837.385416666664</v>
      </c>
      <c r="AE1559" s="16">
        <v>3913997.25</v>
      </c>
      <c r="AF1559" s="14">
        <f>AE1559/MAX(AE$11:AE1559)-1</f>
        <v>-0.13130763705190818</v>
      </c>
      <c r="AH1559" s="1" t="s">
        <v>98</v>
      </c>
      <c r="AI1559" s="15">
        <v>42837.385416666664</v>
      </c>
      <c r="AJ1559" s="16">
        <v>3618406.5</v>
      </c>
      <c r="AK1559" s="14">
        <f>AJ1559/MAX(AJ$11:AJ1559)-1</f>
        <v>-0.30702192517864968</v>
      </c>
      <c r="AM1559" s="1" t="s">
        <v>99</v>
      </c>
      <c r="AN1559" s="15">
        <v>42837.385416666664</v>
      </c>
      <c r="AO1559" s="16">
        <v>5574047</v>
      </c>
      <c r="AP1559" s="14">
        <f>AO1559/MAX(AO$11:AO1559)-1</f>
        <v>-0.71662389963913831</v>
      </c>
      <c r="AR1559" s="1" t="s">
        <v>100</v>
      </c>
      <c r="AS1559" s="15">
        <v>42837.385416666664</v>
      </c>
      <c r="AT1559" s="16">
        <v>3878443.5</v>
      </c>
      <c r="AU1559" s="14">
        <f>AT1559/MAX(AT$11:AT1559)-1</f>
        <v>-0.85456387350738772</v>
      </c>
      <c r="AW1559" s="1" t="s">
        <v>101</v>
      </c>
      <c r="AX1559" s="15">
        <v>42837.385416666664</v>
      </c>
      <c r="AY1559" s="16">
        <v>3233316.5</v>
      </c>
      <c r="AZ1559" s="14">
        <f>AY1559/MAX(AY$11:AY1559)-1</f>
        <v>-0.73268743944098857</v>
      </c>
      <c r="BB1559" s="1" t="s">
        <v>102</v>
      </c>
      <c r="BC1559" s="15">
        <v>42837.385416666664</v>
      </c>
      <c r="BD1559" s="16">
        <v>4658157.5</v>
      </c>
      <c r="BE1559" s="14">
        <f>BD1559/MAX(BD$11:BD1559)-1</f>
        <v>-0.57020137479239708</v>
      </c>
      <c r="BG1559" s="1" t="s">
        <v>103</v>
      </c>
      <c r="BH1559" s="15">
        <v>42837.385416666664</v>
      </c>
      <c r="BI1559" s="16">
        <v>1458316</v>
      </c>
      <c r="BJ1559" s="14">
        <f>BI1559/MAX(BI$11:BI1559)-1</f>
        <v>-0.52757878034670891</v>
      </c>
      <c r="BL1559" s="1" t="s">
        <v>104</v>
      </c>
      <c r="BM1559" s="15">
        <v>42837.385416666664</v>
      </c>
      <c r="BN1559" s="16">
        <v>593735.63</v>
      </c>
      <c r="BO1559" s="14">
        <f>BN1559/MAX(BN$11:BN1559)-1</f>
        <v>-0.78393237492816148</v>
      </c>
      <c r="BQ1559" s="1" t="s">
        <v>105</v>
      </c>
      <c r="BR1559" s="15">
        <v>42837.385416666664</v>
      </c>
      <c r="BS1559" s="16">
        <v>662009.5</v>
      </c>
      <c r="BT1559" s="14">
        <f>BS1559/MAX(BS$11:BS1559)-1</f>
        <v>-0.84697591650460102</v>
      </c>
      <c r="BV1559" s="1" t="s">
        <v>106</v>
      </c>
      <c r="BW1559" s="15">
        <v>42837.385416666664</v>
      </c>
      <c r="BX1559" s="16">
        <v>264432.69</v>
      </c>
      <c r="BY1559" s="14">
        <f>BX1559/MAX(BX$11:BX1559)-1</f>
        <v>-0.90071384453875381</v>
      </c>
      <c r="CA1559" s="1" t="s">
        <v>107</v>
      </c>
      <c r="CB1559" s="15">
        <v>42837.385416666664</v>
      </c>
      <c r="CC1559" s="16">
        <v>4109253.25</v>
      </c>
      <c r="CD1559" s="14">
        <f>CC1559/MAX(CC$11:CC1559)-1</f>
        <v>-3.7203623407443542E-3</v>
      </c>
      <c r="CF1559" s="1" t="s">
        <v>108</v>
      </c>
      <c r="CG1559" s="15">
        <v>42837.385416666664</v>
      </c>
      <c r="CH1559" s="16">
        <v>4183446.75</v>
      </c>
      <c r="CI1559" s="14">
        <f>CH1559/MAX(CH$11:CH1559)-1</f>
        <v>-0.6459321328698584</v>
      </c>
      <c r="CK1559" s="1" t="s">
        <v>109</v>
      </c>
      <c r="CL1559" s="15">
        <v>42837.385416666664</v>
      </c>
      <c r="CM1559" s="16">
        <v>944039.5</v>
      </c>
      <c r="CN1559" s="14">
        <f>CM1559/MAX(CM$11:CM1559)-1</f>
        <v>-0.57484847573906106</v>
      </c>
      <c r="CP1559" s="1" t="s">
        <v>110</v>
      </c>
      <c r="CQ1559" s="15">
        <v>42837.385416666664</v>
      </c>
      <c r="CR1559" s="16">
        <v>751602.19</v>
      </c>
      <c r="CS1559" s="14">
        <f>CR1559/MAX(CR$11:CR1559)-1</f>
        <v>-0.55535791705077031</v>
      </c>
      <c r="CU1559" s="1" t="s">
        <v>111</v>
      </c>
      <c r="CV1559" s="15">
        <v>42837.385416666664</v>
      </c>
      <c r="CW1559" s="16">
        <v>667576.68999999994</v>
      </c>
      <c r="CX1559" s="14">
        <f>CW1559/MAX(CW$11:CW1559)-1</f>
        <v>-0.63079423109447952</v>
      </c>
    </row>
    <row r="1560" spans="4:102">
      <c r="D1560" s="1" t="s">
        <v>92</v>
      </c>
      <c r="E1560" s="15">
        <v>42838.385416666664</v>
      </c>
      <c r="F1560" s="16">
        <v>200777744</v>
      </c>
      <c r="G1560" s="14">
        <f>F1560/MAX(F$11:F1560)-1</f>
        <v>-0.5839652237268621</v>
      </c>
      <c r="I1560" s="1" t="s">
        <v>93</v>
      </c>
      <c r="J1560" s="15">
        <v>42838.385416666664</v>
      </c>
      <c r="K1560" s="16">
        <v>159165648</v>
      </c>
      <c r="L1560" s="14">
        <f>K1560/MAX(K$11:K1560)-1</f>
        <v>-0.50825188078639338</v>
      </c>
      <c r="N1560" s="1" t="s">
        <v>94</v>
      </c>
      <c r="O1560" s="15">
        <v>42838.385416666664</v>
      </c>
      <c r="P1560" s="16">
        <v>33700196</v>
      </c>
      <c r="Q1560" s="14">
        <f>P1560/MAX(P$11:P1560)-1</f>
        <v>-0.80249800014271633</v>
      </c>
      <c r="S1560" s="1" t="s">
        <v>95</v>
      </c>
      <c r="T1560" s="15">
        <v>42838.385416666664</v>
      </c>
      <c r="U1560" s="16">
        <v>1681996.75</v>
      </c>
      <c r="V1560" s="14">
        <f>U1560/MAX(U$11:U1560)-1</f>
        <v>-0.98919043787371463</v>
      </c>
      <c r="X1560" s="1" t="s">
        <v>96</v>
      </c>
      <c r="Y1560" s="15">
        <v>42838.385416666664</v>
      </c>
      <c r="Z1560" s="16">
        <v>498444.66</v>
      </c>
      <c r="AA1560" s="14">
        <f>Z1560/MAX(Z$11:Z1560)-1</f>
        <v>-0.99543410096342833</v>
      </c>
      <c r="AC1560" s="1" t="s">
        <v>97</v>
      </c>
      <c r="AD1560" s="15">
        <v>42838.385416666664</v>
      </c>
      <c r="AE1560" s="16">
        <v>3953062.75</v>
      </c>
      <c r="AF1560" s="14">
        <f>AE1560/MAX(AE$11:AE1560)-1</f>
        <v>-0.12263724222606898</v>
      </c>
      <c r="AH1560" s="1" t="s">
        <v>98</v>
      </c>
      <c r="AI1560" s="15">
        <v>42838.385416666664</v>
      </c>
      <c r="AJ1560" s="16">
        <v>3624444.25</v>
      </c>
      <c r="AK1560" s="14">
        <f>AJ1560/MAX(AJ$11:AJ1560)-1</f>
        <v>-0.30586560723282119</v>
      </c>
      <c r="AM1560" s="1" t="s">
        <v>99</v>
      </c>
      <c r="AN1560" s="15">
        <v>42838.385416666664</v>
      </c>
      <c r="AO1560" s="16">
        <v>5604376</v>
      </c>
      <c r="AP1560" s="14">
        <f>AO1560/MAX(AO$11:AO1560)-1</f>
        <v>-0.71508201925172055</v>
      </c>
      <c r="AR1560" s="1" t="s">
        <v>100</v>
      </c>
      <c r="AS1560" s="15">
        <v>42838.385416666664</v>
      </c>
      <c r="AT1560" s="16">
        <v>3799844.5</v>
      </c>
      <c r="AU1560" s="14">
        <f>AT1560/MAX(AT$11:AT1560)-1</f>
        <v>-0.8575112244501546</v>
      </c>
      <c r="AW1560" s="1" t="s">
        <v>101</v>
      </c>
      <c r="AX1560" s="15">
        <v>42838.385416666664</v>
      </c>
      <c r="AY1560" s="16">
        <v>3204834.25</v>
      </c>
      <c r="AZ1560" s="14">
        <f>AY1560/MAX(AY$11:AY1560)-1</f>
        <v>-0.7350421928893387</v>
      </c>
      <c r="BB1560" s="1" t="s">
        <v>102</v>
      </c>
      <c r="BC1560" s="15">
        <v>42838.385416666664</v>
      </c>
      <c r="BD1560" s="16">
        <v>4697016</v>
      </c>
      <c r="BE1560" s="14">
        <f>BD1560/MAX(BD$11:BD1560)-1</f>
        <v>-0.56661598080826714</v>
      </c>
      <c r="BG1560" s="1" t="s">
        <v>103</v>
      </c>
      <c r="BH1560" s="15">
        <v>42838.385416666664</v>
      </c>
      <c r="BI1560" s="16">
        <v>1472885.63</v>
      </c>
      <c r="BJ1560" s="14">
        <f>BI1560/MAX(BI$11:BI1560)-1</f>
        <v>-0.52285895119137016</v>
      </c>
      <c r="BL1560" s="1" t="s">
        <v>104</v>
      </c>
      <c r="BM1560" s="15">
        <v>42838.385416666664</v>
      </c>
      <c r="BN1560" s="16">
        <v>598784.63</v>
      </c>
      <c r="BO1560" s="14">
        <f>BN1560/MAX(BN$11:BN1560)-1</f>
        <v>-0.78209498235162411</v>
      </c>
      <c r="BQ1560" s="1" t="s">
        <v>105</v>
      </c>
      <c r="BR1560" s="15">
        <v>42838.385416666664</v>
      </c>
      <c r="BS1560" s="16">
        <v>667706.18999999994</v>
      </c>
      <c r="BT1560" s="14">
        <f>BS1560/MAX(BS$11:BS1560)-1</f>
        <v>-0.84565912155497047</v>
      </c>
      <c r="BV1560" s="1" t="s">
        <v>106</v>
      </c>
      <c r="BW1560" s="15">
        <v>42838.385416666664</v>
      </c>
      <c r="BX1560" s="16">
        <v>265384.38</v>
      </c>
      <c r="BY1560" s="14">
        <f>BX1560/MAX(BX$11:BX1560)-1</f>
        <v>-0.90035651488601343</v>
      </c>
      <c r="CA1560" s="1" t="s">
        <v>107</v>
      </c>
      <c r="CB1560" s="15">
        <v>42838.385416666664</v>
      </c>
      <c r="CC1560" s="16">
        <v>4143445.75</v>
      </c>
      <c r="CD1560" s="14">
        <f>CC1560/MAX(CC$11:CC1560)-1</f>
        <v>0</v>
      </c>
      <c r="CF1560" s="1" t="s">
        <v>108</v>
      </c>
      <c r="CG1560" s="15">
        <v>42838.385416666664</v>
      </c>
      <c r="CH1560" s="16">
        <v>4218256.5</v>
      </c>
      <c r="CI1560" s="14">
        <f>CH1560/MAX(CH$11:CH1560)-1</f>
        <v>-0.64298599427305814</v>
      </c>
      <c r="CK1560" s="1" t="s">
        <v>109</v>
      </c>
      <c r="CL1560" s="15">
        <v>42838.385416666664</v>
      </c>
      <c r="CM1560" s="16">
        <v>953528.88</v>
      </c>
      <c r="CN1560" s="14">
        <f>CM1560/MAX(CM$11:CM1560)-1</f>
        <v>-0.5705748999286302</v>
      </c>
      <c r="CP1560" s="1" t="s">
        <v>110</v>
      </c>
      <c r="CQ1560" s="15">
        <v>42838.385416666664</v>
      </c>
      <c r="CR1560" s="16">
        <v>759088.44</v>
      </c>
      <c r="CS1560" s="14">
        <f>CR1560/MAX(CR$11:CR1560)-1</f>
        <v>-0.550929109048656</v>
      </c>
      <c r="CU1560" s="1" t="s">
        <v>111</v>
      </c>
      <c r="CV1560" s="15">
        <v>42838.385416666664</v>
      </c>
      <c r="CW1560" s="16">
        <v>674239.25</v>
      </c>
      <c r="CX1560" s="14">
        <f>CW1560/MAX(CW$11:CW1560)-1</f>
        <v>-0.62710947753054191</v>
      </c>
    </row>
    <row r="1561" spans="4:102">
      <c r="D1561" s="1" t="s">
        <v>92</v>
      </c>
      <c r="E1561" s="15">
        <v>42842.385416666664</v>
      </c>
      <c r="F1561" s="16">
        <v>203173488</v>
      </c>
      <c r="G1561" s="14">
        <f>F1561/MAX(F$11:F1561)-1</f>
        <v>-0.57900096424674907</v>
      </c>
      <c r="I1561" s="1" t="s">
        <v>93</v>
      </c>
      <c r="J1561" s="15">
        <v>42842.385416666664</v>
      </c>
      <c r="K1561" s="16">
        <v>158938480</v>
      </c>
      <c r="L1561" s="14">
        <f>K1561/MAX(K$11:K1561)-1</f>
        <v>-0.5089537246713598</v>
      </c>
      <c r="N1561" s="1" t="s">
        <v>94</v>
      </c>
      <c r="O1561" s="15">
        <v>42842.385416666664</v>
      </c>
      <c r="P1561" s="16">
        <v>33193296</v>
      </c>
      <c r="Q1561" s="14">
        <f>P1561/MAX(P$11:P1561)-1</f>
        <v>-0.80546871769366635</v>
      </c>
      <c r="S1561" s="1" t="s">
        <v>95</v>
      </c>
      <c r="T1561" s="15">
        <v>42842.385416666664</v>
      </c>
      <c r="U1561" s="16">
        <v>1653049</v>
      </c>
      <c r="V1561" s="14">
        <f>U1561/MAX(U$11:U1561)-1</f>
        <v>-0.98937647420347641</v>
      </c>
      <c r="X1561" s="1" t="s">
        <v>96</v>
      </c>
      <c r="Y1561" s="15">
        <v>42842.385416666664</v>
      </c>
      <c r="Z1561" s="16">
        <v>491274.88</v>
      </c>
      <c r="AA1561" s="14">
        <f>Z1561/MAX(Z$11:Z1561)-1</f>
        <v>-0.99549977824763158</v>
      </c>
      <c r="AC1561" s="1" t="s">
        <v>97</v>
      </c>
      <c r="AD1561" s="15">
        <v>42842.385416666664</v>
      </c>
      <c r="AE1561" s="16">
        <v>3901281.75</v>
      </c>
      <c r="AF1561" s="14">
        <f>AE1561/MAX(AE$11:AE1561)-1</f>
        <v>-0.13412977948981264</v>
      </c>
      <c r="AH1561" s="1" t="s">
        <v>98</v>
      </c>
      <c r="AI1561" s="15">
        <v>42842.385416666664</v>
      </c>
      <c r="AJ1561" s="16">
        <v>3667651.25</v>
      </c>
      <c r="AK1561" s="14">
        <f>AJ1561/MAX(AJ$11:AJ1561)-1</f>
        <v>-0.29759083111830609</v>
      </c>
      <c r="AM1561" s="1" t="s">
        <v>99</v>
      </c>
      <c r="AN1561" s="15">
        <v>42842.385416666664</v>
      </c>
      <c r="AO1561" s="16">
        <v>5671265</v>
      </c>
      <c r="AP1561" s="14">
        <f>AO1561/MAX(AO$11:AO1561)-1</f>
        <v>-0.71168148388181107</v>
      </c>
      <c r="AR1561" s="1" t="s">
        <v>100</v>
      </c>
      <c r="AS1561" s="15">
        <v>42842.385416666664</v>
      </c>
      <c r="AT1561" s="16">
        <v>3840925.5</v>
      </c>
      <c r="AU1561" s="14">
        <f>AT1561/MAX(AT$11:AT1561)-1</f>
        <v>-0.855970745257292</v>
      </c>
      <c r="AW1561" s="1" t="s">
        <v>101</v>
      </c>
      <c r="AX1561" s="15">
        <v>42842.385416666664</v>
      </c>
      <c r="AY1561" s="16">
        <v>3237588.75</v>
      </c>
      <c r="AZ1561" s="14">
        <f>AY1561/MAX(AY$11:AY1561)-1</f>
        <v>-0.73233423365774775</v>
      </c>
      <c r="BB1561" s="1" t="s">
        <v>102</v>
      </c>
      <c r="BC1561" s="15">
        <v>42842.385416666664</v>
      </c>
      <c r="BD1561" s="16">
        <v>4706178</v>
      </c>
      <c r="BE1561" s="14">
        <f>BD1561/MAX(BD$11:BD1561)-1</f>
        <v>-0.56577062188595684</v>
      </c>
      <c r="BG1561" s="1" t="s">
        <v>103</v>
      </c>
      <c r="BH1561" s="15">
        <v>42842.385416666664</v>
      </c>
      <c r="BI1561" s="16">
        <v>1453542.13</v>
      </c>
      <c r="BJ1561" s="14">
        <f>BI1561/MAX(BI$11:BI1561)-1</f>
        <v>-0.52912527471957893</v>
      </c>
      <c r="BL1561" s="1" t="s">
        <v>104</v>
      </c>
      <c r="BM1561" s="15">
        <v>42842.385416666664</v>
      </c>
      <c r="BN1561" s="16">
        <v>592064.68999999994</v>
      </c>
      <c r="BO1561" s="14">
        <f>BN1561/MAX(BN$11:BN1561)-1</f>
        <v>-0.78454045033949826</v>
      </c>
      <c r="BQ1561" s="1" t="s">
        <v>105</v>
      </c>
      <c r="BR1561" s="15">
        <v>42842.385416666664</v>
      </c>
      <c r="BS1561" s="16">
        <v>675544.5</v>
      </c>
      <c r="BT1561" s="14">
        <f>BS1561/MAX(BS$11:BS1561)-1</f>
        <v>-0.84384728924153274</v>
      </c>
      <c r="BV1561" s="1" t="s">
        <v>106</v>
      </c>
      <c r="BW1561" s="15">
        <v>42842.385416666664</v>
      </c>
      <c r="BX1561" s="16">
        <v>268566</v>
      </c>
      <c r="BY1561" s="14">
        <f>BX1561/MAX(BX$11:BX1561)-1</f>
        <v>-0.89916191667677303</v>
      </c>
      <c r="CA1561" s="1" t="s">
        <v>107</v>
      </c>
      <c r="CB1561" s="15">
        <v>42842.385416666664</v>
      </c>
      <c r="CC1561" s="16">
        <v>4151507.25</v>
      </c>
      <c r="CD1561" s="14">
        <f>CC1561/MAX(CC$11:CC1561)-1</f>
        <v>0</v>
      </c>
      <c r="CF1561" s="1" t="s">
        <v>108</v>
      </c>
      <c r="CG1561" s="15">
        <v>42842.385416666664</v>
      </c>
      <c r="CH1561" s="16">
        <v>4226463.5</v>
      </c>
      <c r="CI1561" s="14">
        <f>CH1561/MAX(CH$11:CH1561)-1</f>
        <v>-0.64229139119593348</v>
      </c>
      <c r="CK1561" s="1" t="s">
        <v>109</v>
      </c>
      <c r="CL1561" s="15">
        <v>42842.385416666664</v>
      </c>
      <c r="CM1561" s="16">
        <v>955461.44</v>
      </c>
      <c r="CN1561" s="14">
        <f>CM1561/MAX(CM$11:CM1561)-1</f>
        <v>-0.56970456470460018</v>
      </c>
      <c r="CP1561" s="1" t="s">
        <v>110</v>
      </c>
      <c r="CQ1561" s="15">
        <v>42842.385416666664</v>
      </c>
      <c r="CR1561" s="16">
        <v>752368</v>
      </c>
      <c r="CS1561" s="14">
        <f>CR1561/MAX(CR$11:CR1561)-1</f>
        <v>-0.55490486973654773</v>
      </c>
      <c r="CU1561" s="1" t="s">
        <v>111</v>
      </c>
      <c r="CV1561" s="15">
        <v>42842.385416666664</v>
      </c>
      <c r="CW1561" s="16">
        <v>668263.56000000006</v>
      </c>
      <c r="CX1561" s="14">
        <f>CW1561/MAX(CW$11:CW1561)-1</f>
        <v>-0.63041435508879062</v>
      </c>
    </row>
    <row r="1562" spans="4:102">
      <c r="D1562" s="1" t="s">
        <v>92</v>
      </c>
      <c r="E1562" s="15">
        <v>42843.385416666664</v>
      </c>
      <c r="F1562" s="16">
        <v>203353872</v>
      </c>
      <c r="G1562" s="14">
        <f>F1562/MAX(F$11:F1562)-1</f>
        <v>-0.57862718767376764</v>
      </c>
      <c r="I1562" s="1" t="s">
        <v>93</v>
      </c>
      <c r="J1562" s="15">
        <v>42843.385416666664</v>
      </c>
      <c r="K1562" s="16">
        <v>163631232</v>
      </c>
      <c r="L1562" s="14">
        <f>K1562/MAX(K$11:K1562)-1</f>
        <v>-0.49445529489751883</v>
      </c>
      <c r="N1562" s="1" t="s">
        <v>94</v>
      </c>
      <c r="O1562" s="15">
        <v>42843.385416666664</v>
      </c>
      <c r="P1562" s="16">
        <v>34606448</v>
      </c>
      <c r="Q1562" s="14">
        <f>P1562/MAX(P$11:P1562)-1</f>
        <v>-0.79718685648127696</v>
      </c>
      <c r="S1562" s="1" t="s">
        <v>95</v>
      </c>
      <c r="T1562" s="15">
        <v>42843.385416666664</v>
      </c>
      <c r="U1562" s="16">
        <v>1732751.5</v>
      </c>
      <c r="V1562" s="14">
        <f>U1562/MAX(U$11:U1562)-1</f>
        <v>-0.98886425613565299</v>
      </c>
      <c r="X1562" s="1" t="s">
        <v>96</v>
      </c>
      <c r="Y1562" s="15">
        <v>42843.385416666664</v>
      </c>
      <c r="Z1562" s="16">
        <v>515781</v>
      </c>
      <c r="AA1562" s="14">
        <f>Z1562/MAX(Z$11:Z1562)-1</f>
        <v>-0.99527529501272616</v>
      </c>
      <c r="AC1562" s="1" t="s">
        <v>97</v>
      </c>
      <c r="AD1562" s="15">
        <v>42843.385416666664</v>
      </c>
      <c r="AE1562" s="16">
        <v>3771022.5</v>
      </c>
      <c r="AF1562" s="14">
        <f>AE1562/MAX(AE$11:AE1562)-1</f>
        <v>-0.16304017682806993</v>
      </c>
      <c r="AH1562" s="1" t="s">
        <v>98</v>
      </c>
      <c r="AI1562" s="15">
        <v>42843.385416666664</v>
      </c>
      <c r="AJ1562" s="16">
        <v>3582468.25</v>
      </c>
      <c r="AK1562" s="14">
        <f>AJ1562/MAX(AJ$11:AJ1562)-1</f>
        <v>-0.31390462873819958</v>
      </c>
      <c r="AM1562" s="1" t="s">
        <v>99</v>
      </c>
      <c r="AN1562" s="15">
        <v>42843.385416666664</v>
      </c>
      <c r="AO1562" s="16">
        <v>5539472</v>
      </c>
      <c r="AP1562" s="14">
        <f>AO1562/MAX(AO$11:AO1562)-1</f>
        <v>-0.71838164023048545</v>
      </c>
      <c r="AR1562" s="1" t="s">
        <v>100</v>
      </c>
      <c r="AS1562" s="15">
        <v>42843.385416666664</v>
      </c>
      <c r="AT1562" s="16">
        <v>3854180</v>
      </c>
      <c r="AU1562" s="14">
        <f>AT1562/MAX(AT$11:AT1562)-1</f>
        <v>-0.85547372031968594</v>
      </c>
      <c r="AW1562" s="1" t="s">
        <v>101</v>
      </c>
      <c r="AX1562" s="15">
        <v>42843.385416666664</v>
      </c>
      <c r="AY1562" s="16">
        <v>3333604</v>
      </c>
      <c r="AZ1562" s="14">
        <f>AY1562/MAX(AY$11:AY1562)-1</f>
        <v>-0.72439622872373843</v>
      </c>
      <c r="BB1562" s="1" t="s">
        <v>102</v>
      </c>
      <c r="BC1562" s="15">
        <v>42843.385416666664</v>
      </c>
      <c r="BD1562" s="16">
        <v>4689813</v>
      </c>
      <c r="BE1562" s="14">
        <f>BD1562/MAX(BD$11:BD1562)-1</f>
        <v>-0.56728058682413729</v>
      </c>
      <c r="BG1562" s="1" t="s">
        <v>103</v>
      </c>
      <c r="BH1562" s="15">
        <v>42843.385416666664</v>
      </c>
      <c r="BI1562" s="16">
        <v>1355232.63</v>
      </c>
      <c r="BJ1562" s="14">
        <f>BI1562/MAX(BI$11:BI1562)-1</f>
        <v>-0.5609726204892922</v>
      </c>
      <c r="BL1562" s="1" t="s">
        <v>104</v>
      </c>
      <c r="BM1562" s="15">
        <v>42843.385416666664</v>
      </c>
      <c r="BN1562" s="16">
        <v>552059.5</v>
      </c>
      <c r="BO1562" s="14">
        <f>BN1562/MAX(BN$11:BN1562)-1</f>
        <v>-0.79909882608300498</v>
      </c>
      <c r="BQ1562" s="1" t="s">
        <v>105</v>
      </c>
      <c r="BR1562" s="15">
        <v>42843.385416666664</v>
      </c>
      <c r="BS1562" s="16">
        <v>639694</v>
      </c>
      <c r="BT1562" s="14">
        <f>BS1562/MAX(BS$11:BS1562)-1</f>
        <v>-0.85213416413585341</v>
      </c>
      <c r="BV1562" s="1" t="s">
        <v>106</v>
      </c>
      <c r="BW1562" s="15">
        <v>42843.385416666664</v>
      </c>
      <c r="BX1562" s="16">
        <v>254158.95</v>
      </c>
      <c r="BY1562" s="14">
        <f>BX1562/MAX(BX$11:BX1562)-1</f>
        <v>-0.90457131067430774</v>
      </c>
      <c r="CA1562" s="1" t="s">
        <v>107</v>
      </c>
      <c r="CB1562" s="15">
        <v>42843.385416666664</v>
      </c>
      <c r="CC1562" s="16">
        <v>4137107.5</v>
      </c>
      <c r="CD1562" s="14">
        <f>CC1562/MAX(CC$11:CC1562)-1</f>
        <v>-3.4685595213641562E-3</v>
      </c>
      <c r="CF1562" s="1" t="s">
        <v>108</v>
      </c>
      <c r="CG1562" s="15">
        <v>42843.385416666664</v>
      </c>
      <c r="CH1562" s="16">
        <v>4211804</v>
      </c>
      <c r="CI1562" s="14">
        <f>CH1562/MAX(CH$11:CH1562)-1</f>
        <v>-0.6435321044662039</v>
      </c>
      <c r="CK1562" s="1" t="s">
        <v>109</v>
      </c>
      <c r="CL1562" s="15">
        <v>42843.385416666664</v>
      </c>
      <c r="CM1562" s="16">
        <v>951198.81</v>
      </c>
      <c r="CN1562" s="14">
        <f>CM1562/MAX(CM$11:CM1562)-1</f>
        <v>-0.57162425518562388</v>
      </c>
      <c r="CP1562" s="1" t="s">
        <v>110</v>
      </c>
      <c r="CQ1562" s="15">
        <v>42843.385416666664</v>
      </c>
      <c r="CR1562" s="16">
        <v>690257.38</v>
      </c>
      <c r="CS1562" s="14">
        <f>CR1562/MAX(CR$11:CR1562)-1</f>
        <v>-0.59164903549006698</v>
      </c>
      <c r="CU1562" s="1" t="s">
        <v>111</v>
      </c>
      <c r="CV1562" s="15">
        <v>42843.385416666664</v>
      </c>
      <c r="CW1562" s="16">
        <v>613095.75</v>
      </c>
      <c r="CX1562" s="14">
        <f>CW1562/MAX(CW$11:CW1562)-1</f>
        <v>-0.66092511739519133</v>
      </c>
    </row>
    <row r="1563" spans="4:102">
      <c r="D1563" s="1" t="s">
        <v>92</v>
      </c>
      <c r="E1563" s="15">
        <v>42844.385416666664</v>
      </c>
      <c r="F1563" s="16">
        <v>205973600</v>
      </c>
      <c r="G1563" s="14">
        <f>F1563/MAX(F$11:F1563)-1</f>
        <v>-0.57319880736296747</v>
      </c>
      <c r="I1563" s="1" t="s">
        <v>93</v>
      </c>
      <c r="J1563" s="15">
        <v>42844.385416666664</v>
      </c>
      <c r="K1563" s="16">
        <v>166537328</v>
      </c>
      <c r="L1563" s="14">
        <f>K1563/MAX(K$11:K1563)-1</f>
        <v>-0.48547680449955188</v>
      </c>
      <c r="N1563" s="1" t="s">
        <v>94</v>
      </c>
      <c r="O1563" s="15">
        <v>42844.385416666664</v>
      </c>
      <c r="P1563" s="16">
        <v>34811856</v>
      </c>
      <c r="Q1563" s="14">
        <f>P1563/MAX(P$11:P1563)-1</f>
        <v>-0.79598305069965236</v>
      </c>
      <c r="S1563" s="1" t="s">
        <v>95</v>
      </c>
      <c r="T1563" s="15">
        <v>42844.385416666664</v>
      </c>
      <c r="U1563" s="16">
        <v>1724134.5</v>
      </c>
      <c r="V1563" s="14">
        <f>U1563/MAX(U$11:U1563)-1</f>
        <v>-0.98891963436206287</v>
      </c>
      <c r="X1563" s="1" t="s">
        <v>96</v>
      </c>
      <c r="Y1563" s="15">
        <v>42844.385416666664</v>
      </c>
      <c r="Z1563" s="16">
        <v>507046.16</v>
      </c>
      <c r="AA1563" s="14">
        <f>Z1563/MAX(Z$11:Z1563)-1</f>
        <v>-0.99535530870479905</v>
      </c>
      <c r="AC1563" s="1" t="s">
        <v>97</v>
      </c>
      <c r="AD1563" s="15">
        <v>42844.385416666664</v>
      </c>
      <c r="AE1563" s="16">
        <v>3820174.5</v>
      </c>
      <c r="AF1563" s="14">
        <f>AE1563/MAX(AE$11:AE1563)-1</f>
        <v>-0.15213113313274673</v>
      </c>
      <c r="AH1563" s="1" t="s">
        <v>98</v>
      </c>
      <c r="AI1563" s="15">
        <v>42844.385416666664</v>
      </c>
      <c r="AJ1563" s="16">
        <v>3629814.25</v>
      </c>
      <c r="AK1563" s="14">
        <f>AJ1563/MAX(AJ$11:AJ1563)-1</f>
        <v>-0.30483717323520632</v>
      </c>
      <c r="AM1563" s="1" t="s">
        <v>99</v>
      </c>
      <c r="AN1563" s="15">
        <v>42844.385416666664</v>
      </c>
      <c r="AO1563" s="16">
        <v>5612682</v>
      </c>
      <c r="AP1563" s="14">
        <f>AO1563/MAX(AO$11:AO1563)-1</f>
        <v>-0.71465975480192356</v>
      </c>
      <c r="AR1563" s="1" t="s">
        <v>100</v>
      </c>
      <c r="AS1563" s="15">
        <v>42844.385416666664</v>
      </c>
      <c r="AT1563" s="16">
        <v>3904946</v>
      </c>
      <c r="AU1563" s="14">
        <f>AT1563/MAX(AT$11:AT1563)-1</f>
        <v>-0.85357006737294994</v>
      </c>
      <c r="AW1563" s="1" t="s">
        <v>101</v>
      </c>
      <c r="AX1563" s="15">
        <v>42844.385416666664</v>
      </c>
      <c r="AY1563" s="16">
        <v>3368096.75</v>
      </c>
      <c r="AZ1563" s="14">
        <f>AY1563/MAX(AY$11:AY1563)-1</f>
        <v>-0.72154456068467643</v>
      </c>
      <c r="BB1563" s="1" t="s">
        <v>102</v>
      </c>
      <c r="BC1563" s="15">
        <v>42844.385416666664</v>
      </c>
      <c r="BD1563" s="16">
        <v>4640453.5</v>
      </c>
      <c r="BE1563" s="14">
        <f>BD1563/MAX(BD$11:BD1563)-1</f>
        <v>-0.57183488651042635</v>
      </c>
      <c r="BG1563" s="1" t="s">
        <v>103</v>
      </c>
      <c r="BH1563" s="15">
        <v>42844.385416666664</v>
      </c>
      <c r="BI1563" s="16">
        <v>1372956.25</v>
      </c>
      <c r="BJ1563" s="14">
        <f>BI1563/MAX(BI$11:BI1563)-1</f>
        <v>-0.5552310568110006</v>
      </c>
      <c r="BL1563" s="1" t="s">
        <v>104</v>
      </c>
      <c r="BM1563" s="15">
        <v>42844.385416666664</v>
      </c>
      <c r="BN1563" s="16">
        <v>559279.31000000006</v>
      </c>
      <c r="BO1563" s="14">
        <f>BN1563/MAX(BN$11:BN1563)-1</f>
        <v>-0.79647144931572234</v>
      </c>
      <c r="BQ1563" s="1" t="s">
        <v>105</v>
      </c>
      <c r="BR1563" s="15">
        <v>42844.385416666664</v>
      </c>
      <c r="BS1563" s="16">
        <v>648179.13</v>
      </c>
      <c r="BT1563" s="14">
        <f>BS1563/MAX(BS$11:BS1563)-1</f>
        <v>-0.85017281880532669</v>
      </c>
      <c r="BV1563" s="1" t="s">
        <v>106</v>
      </c>
      <c r="BW1563" s="15">
        <v>42844.385416666664</v>
      </c>
      <c r="BX1563" s="16">
        <v>257530.23</v>
      </c>
      <c r="BY1563" s="14">
        <f>BX1563/MAX(BX$11:BX1563)-1</f>
        <v>-0.90330550110218788</v>
      </c>
      <c r="CA1563" s="1" t="s">
        <v>107</v>
      </c>
      <c r="CB1563" s="15">
        <v>42844.385416666664</v>
      </c>
      <c r="CC1563" s="16">
        <v>4152396.75</v>
      </c>
      <c r="CD1563" s="14">
        <f>CC1563/MAX(CC$11:CC1563)-1</f>
        <v>0</v>
      </c>
      <c r="CF1563" s="1" t="s">
        <v>108</v>
      </c>
      <c r="CG1563" s="15">
        <v>42844.385416666664</v>
      </c>
      <c r="CH1563" s="16">
        <v>4189254.75</v>
      </c>
      <c r="CI1563" s="14">
        <f>CH1563/MAX(CH$11:CH1563)-1</f>
        <v>-0.64544057021944534</v>
      </c>
      <c r="CK1563" s="1" t="s">
        <v>109</v>
      </c>
      <c r="CL1563" s="15">
        <v>42844.385416666664</v>
      </c>
      <c r="CM1563" s="16">
        <v>963793.13</v>
      </c>
      <c r="CN1563" s="14">
        <f>CM1563/MAX(CM$11:CM1563)-1</f>
        <v>-0.56595235867596516</v>
      </c>
      <c r="CP1563" s="1" t="s">
        <v>110</v>
      </c>
      <c r="CQ1563" s="15">
        <v>42844.385416666664</v>
      </c>
      <c r="CR1563" s="16">
        <v>699496.63</v>
      </c>
      <c r="CS1563" s="14">
        <f>CR1563/MAX(CR$11:CR1563)-1</f>
        <v>-0.58618316615180888</v>
      </c>
      <c r="CU1563" s="1" t="s">
        <v>111</v>
      </c>
      <c r="CV1563" s="15">
        <v>42844.385416666664</v>
      </c>
      <c r="CW1563" s="16">
        <v>621302.18999999994</v>
      </c>
      <c r="CX1563" s="14">
        <f>CW1563/MAX(CW$11:CW1563)-1</f>
        <v>-0.65638651526069047</v>
      </c>
    </row>
    <row r="1564" spans="4:102">
      <c r="D1564" s="1" t="s">
        <v>92</v>
      </c>
      <c r="E1564" s="15">
        <v>42845.385416666664</v>
      </c>
      <c r="F1564" s="16">
        <v>209213056</v>
      </c>
      <c r="G1564" s="14">
        <f>F1564/MAX(F$11:F1564)-1</f>
        <v>-0.5664862787462166</v>
      </c>
      <c r="I1564" s="1" t="s">
        <v>93</v>
      </c>
      <c r="J1564" s="15">
        <v>42845.385416666664</v>
      </c>
      <c r="K1564" s="16">
        <v>164679616</v>
      </c>
      <c r="L1564" s="14">
        <f>K1564/MAX(K$11:K1564)-1</f>
        <v>-0.49121627399890355</v>
      </c>
      <c r="N1564" s="1" t="s">
        <v>94</v>
      </c>
      <c r="O1564" s="15">
        <v>42845.385416666664</v>
      </c>
      <c r="P1564" s="16">
        <v>34198508</v>
      </c>
      <c r="Q1564" s="14">
        <f>P1564/MAX(P$11:P1564)-1</f>
        <v>-0.79957761307574249</v>
      </c>
      <c r="S1564" s="1" t="s">
        <v>95</v>
      </c>
      <c r="T1564" s="15">
        <v>42845.385416666664</v>
      </c>
      <c r="U1564" s="16">
        <v>1688756.88</v>
      </c>
      <c r="V1564" s="14">
        <f>U1564/MAX(U$11:U1564)-1</f>
        <v>-0.98914699305420672</v>
      </c>
      <c r="X1564" s="1" t="s">
        <v>96</v>
      </c>
      <c r="Y1564" s="15">
        <v>42845.385416666664</v>
      </c>
      <c r="Z1564" s="16">
        <v>500018.31</v>
      </c>
      <c r="AA1564" s="14">
        <f>Z1564/MAX(Z$11:Z1564)-1</f>
        <v>-0.99541968586864349</v>
      </c>
      <c r="AC1564" s="1" t="s">
        <v>97</v>
      </c>
      <c r="AD1564" s="15">
        <v>42845.385416666664</v>
      </c>
      <c r="AE1564" s="16">
        <v>3880954</v>
      </c>
      <c r="AF1564" s="14">
        <f>AE1564/MAX(AE$11:AE1564)-1</f>
        <v>-0.13864142322715001</v>
      </c>
      <c r="AH1564" s="1" t="s">
        <v>98</v>
      </c>
      <c r="AI1564" s="15">
        <v>42845.385416666664</v>
      </c>
      <c r="AJ1564" s="16">
        <v>3688360.25</v>
      </c>
      <c r="AK1564" s="14">
        <f>AJ1564/MAX(AJ$11:AJ1564)-1</f>
        <v>-0.29362475296996227</v>
      </c>
      <c r="AM1564" s="1" t="s">
        <v>99</v>
      </c>
      <c r="AN1564" s="15">
        <v>42845.385416666664</v>
      </c>
      <c r="AO1564" s="16">
        <v>5703210</v>
      </c>
      <c r="AP1564" s="14">
        <f>AO1564/MAX(AO$11:AO1564)-1</f>
        <v>-0.71005744850391994</v>
      </c>
      <c r="AR1564" s="1" t="s">
        <v>100</v>
      </c>
      <c r="AS1564" s="15">
        <v>42845.385416666664</v>
      </c>
      <c r="AT1564" s="16">
        <v>3926471.25</v>
      </c>
      <c r="AU1564" s="14">
        <f>AT1564/MAX(AT$11:AT1564)-1</f>
        <v>-0.85276290104919528</v>
      </c>
      <c r="AW1564" s="1" t="s">
        <v>101</v>
      </c>
      <c r="AX1564" s="15">
        <v>42845.385416666664</v>
      </c>
      <c r="AY1564" s="16">
        <v>3285296.75</v>
      </c>
      <c r="AZ1564" s="14">
        <f>AY1564/MAX(AY$11:AY1564)-1</f>
        <v>-0.72839000251330233</v>
      </c>
      <c r="BB1564" s="1" t="s">
        <v>102</v>
      </c>
      <c r="BC1564" s="15">
        <v>42845.385416666664</v>
      </c>
      <c r="BD1564" s="16">
        <v>4726144</v>
      </c>
      <c r="BE1564" s="14">
        <f>BD1564/MAX(BD$11:BD1564)-1</f>
        <v>-0.56392840007381428</v>
      </c>
      <c r="BG1564" s="1" t="s">
        <v>103</v>
      </c>
      <c r="BH1564" s="15">
        <v>42845.385416666664</v>
      </c>
      <c r="BI1564" s="16">
        <v>1394872.63</v>
      </c>
      <c r="BJ1564" s="14">
        <f>BI1564/MAX(BI$11:BI1564)-1</f>
        <v>-0.5481312492452981</v>
      </c>
      <c r="BL1564" s="1" t="s">
        <v>104</v>
      </c>
      <c r="BM1564" s="15">
        <v>42845.385416666664</v>
      </c>
      <c r="BN1564" s="16">
        <v>568207</v>
      </c>
      <c r="BO1564" s="14">
        <f>BN1564/MAX(BN$11:BN1564)-1</f>
        <v>-0.79322255422132204</v>
      </c>
      <c r="BQ1564" s="1" t="s">
        <v>105</v>
      </c>
      <c r="BR1564" s="15">
        <v>42845.385416666664</v>
      </c>
      <c r="BS1564" s="16">
        <v>658671.38</v>
      </c>
      <c r="BT1564" s="14">
        <f>BS1564/MAX(BS$11:BS1564)-1</f>
        <v>-0.84774752590536884</v>
      </c>
      <c r="BV1564" s="1" t="s">
        <v>106</v>
      </c>
      <c r="BW1564" s="15">
        <v>42845.385416666664</v>
      </c>
      <c r="BX1564" s="16">
        <v>261699.02</v>
      </c>
      <c r="BY1564" s="14">
        <f>BX1564/MAX(BX$11:BX1564)-1</f>
        <v>-0.90174025161648597</v>
      </c>
      <c r="CA1564" s="1" t="s">
        <v>107</v>
      </c>
      <c r="CB1564" s="15">
        <v>42845.385416666664</v>
      </c>
      <c r="CC1564" s="16">
        <v>4147671</v>
      </c>
      <c r="CD1564" s="14">
        <f>CC1564/MAX(CC$11:CC1564)-1</f>
        <v>-1.1380776656276792E-3</v>
      </c>
      <c r="CF1564" s="1" t="s">
        <v>108</v>
      </c>
      <c r="CG1564" s="15">
        <v>42845.385416666664</v>
      </c>
      <c r="CH1564" s="16">
        <v>4266051.5</v>
      </c>
      <c r="CI1564" s="14">
        <f>CH1564/MAX(CH$11:CH1564)-1</f>
        <v>-0.63894084329570067</v>
      </c>
      <c r="CK1564" s="1" t="s">
        <v>109</v>
      </c>
      <c r="CL1564" s="15">
        <v>42845.385416666664</v>
      </c>
      <c r="CM1564" s="16">
        <v>979366.75</v>
      </c>
      <c r="CN1564" s="14">
        <f>CM1564/MAX(CM$11:CM1564)-1</f>
        <v>-0.55893872388498378</v>
      </c>
      <c r="CP1564" s="1" t="s">
        <v>110</v>
      </c>
      <c r="CQ1564" s="15">
        <v>42845.385416666664</v>
      </c>
      <c r="CR1564" s="16">
        <v>710921.63</v>
      </c>
      <c r="CS1564" s="14">
        <f>CR1564/MAX(CR$11:CR1564)-1</f>
        <v>-0.57942422390112835</v>
      </c>
      <c r="CU1564" s="1" t="s">
        <v>111</v>
      </c>
      <c r="CV1564" s="15">
        <v>42845.385416666664</v>
      </c>
      <c r="CW1564" s="16">
        <v>631450</v>
      </c>
      <c r="CX1564" s="14">
        <f>CW1564/MAX(CW$11:CW1564)-1</f>
        <v>-0.65077423123418088</v>
      </c>
    </row>
    <row r="1565" spans="4:102">
      <c r="D1565" s="1" t="s">
        <v>92</v>
      </c>
      <c r="E1565" s="15">
        <v>42846.385416666664</v>
      </c>
      <c r="F1565" s="16">
        <v>200440352</v>
      </c>
      <c r="G1565" s="14">
        <f>F1565/MAX(F$11:F1565)-1</f>
        <v>-0.58466433908915216</v>
      </c>
      <c r="I1565" s="1" t="s">
        <v>93</v>
      </c>
      <c r="J1565" s="15">
        <v>42846.385416666664</v>
      </c>
      <c r="K1565" s="16">
        <v>163974144</v>
      </c>
      <c r="L1565" s="14">
        <f>K1565/MAX(K$11:K1565)-1</f>
        <v>-0.493395855670684</v>
      </c>
      <c r="N1565" s="1" t="s">
        <v>94</v>
      </c>
      <c r="O1565" s="15">
        <v>42846.385416666664</v>
      </c>
      <c r="P1565" s="16">
        <v>33575812</v>
      </c>
      <c r="Q1565" s="14">
        <f>P1565/MAX(P$11:P1565)-1</f>
        <v>-0.80322695996093962</v>
      </c>
      <c r="S1565" s="1" t="s">
        <v>95</v>
      </c>
      <c r="T1565" s="15">
        <v>42846.385416666664</v>
      </c>
      <c r="U1565" s="16">
        <v>1638092.25</v>
      </c>
      <c r="V1565" s="14">
        <f>U1565/MAX(U$11:U1565)-1</f>
        <v>-0.98947259562483603</v>
      </c>
      <c r="X1565" s="1" t="s">
        <v>96</v>
      </c>
      <c r="Y1565" s="15">
        <v>42846.385416666664</v>
      </c>
      <c r="Z1565" s="16">
        <v>482610.53</v>
      </c>
      <c r="AA1565" s="14">
        <f>Z1565/MAX(Z$11:Z1565)-1</f>
        <v>-0.99557914623066412</v>
      </c>
      <c r="AC1565" s="1" t="s">
        <v>97</v>
      </c>
      <c r="AD1565" s="15">
        <v>42846.385416666664</v>
      </c>
      <c r="AE1565" s="16">
        <v>3904895.75</v>
      </c>
      <c r="AF1565" s="14">
        <f>AE1565/MAX(AE$11:AE1565)-1</f>
        <v>-0.13332767003516388</v>
      </c>
      <c r="AH1565" s="1" t="s">
        <v>98</v>
      </c>
      <c r="AI1565" s="15">
        <v>42846.385416666664</v>
      </c>
      <c r="AJ1565" s="16">
        <v>3529699</v>
      </c>
      <c r="AK1565" s="14">
        <f>AJ1565/MAX(AJ$11:AJ1565)-1</f>
        <v>-0.32401071639716394</v>
      </c>
      <c r="AM1565" s="1" t="s">
        <v>99</v>
      </c>
      <c r="AN1565" s="15">
        <v>42846.385416666664</v>
      </c>
      <c r="AO1565" s="16">
        <v>5455991</v>
      </c>
      <c r="AP1565" s="14">
        <f>AO1565/MAX(AO$11:AO1565)-1</f>
        <v>-0.72262568773030467</v>
      </c>
      <c r="AR1565" s="1" t="s">
        <v>100</v>
      </c>
      <c r="AS1565" s="15">
        <v>42846.385416666664</v>
      </c>
      <c r="AT1565" s="16">
        <v>3871170.5</v>
      </c>
      <c r="AU1565" s="14">
        <f>AT1565/MAX(AT$11:AT1565)-1</f>
        <v>-0.85483660068466405</v>
      </c>
      <c r="AW1565" s="1" t="s">
        <v>101</v>
      </c>
      <c r="AX1565" s="15">
        <v>42846.385416666664</v>
      </c>
      <c r="AY1565" s="16">
        <v>3255922.5</v>
      </c>
      <c r="AZ1565" s="14">
        <f>AY1565/MAX(AY$11:AY1565)-1</f>
        <v>-0.73081850154270467</v>
      </c>
      <c r="BB1565" s="1" t="s">
        <v>102</v>
      </c>
      <c r="BC1565" s="15">
        <v>42846.385416666664</v>
      </c>
      <c r="BD1565" s="16">
        <v>4762925</v>
      </c>
      <c r="BE1565" s="14">
        <f>BD1565/MAX(BD$11:BD1565)-1</f>
        <v>-0.56053469274773948</v>
      </c>
      <c r="BG1565" s="1" t="s">
        <v>103</v>
      </c>
      <c r="BH1565" s="15">
        <v>42846.385416666664</v>
      </c>
      <c r="BI1565" s="16">
        <v>1403505.75</v>
      </c>
      <c r="BJ1565" s="14">
        <f>BI1565/MAX(BI$11:BI1565)-1</f>
        <v>-0.54533455149267573</v>
      </c>
      <c r="BL1565" s="1" t="s">
        <v>104</v>
      </c>
      <c r="BM1565" s="15">
        <v>42846.385416666664</v>
      </c>
      <c r="BN1565" s="16">
        <v>571723.75</v>
      </c>
      <c r="BO1565" s="14">
        <f>BN1565/MAX(BN$11:BN1565)-1</f>
        <v>-0.79194276607643443</v>
      </c>
      <c r="BQ1565" s="1" t="s">
        <v>105</v>
      </c>
      <c r="BR1565" s="15">
        <v>42846.385416666664</v>
      </c>
      <c r="BS1565" s="16">
        <v>639881</v>
      </c>
      <c r="BT1565" s="14">
        <f>BS1565/MAX(BS$11:BS1565)-1</f>
        <v>-0.85209093891988041</v>
      </c>
      <c r="BV1565" s="1" t="s">
        <v>106</v>
      </c>
      <c r="BW1565" s="15">
        <v>42846.385416666664</v>
      </c>
      <c r="BX1565" s="16">
        <v>253993.42</v>
      </c>
      <c r="BY1565" s="14">
        <f>BX1565/MAX(BX$11:BX1565)-1</f>
        <v>-0.90463346198136996</v>
      </c>
      <c r="CA1565" s="1" t="s">
        <v>107</v>
      </c>
      <c r="CB1565" s="15">
        <v>42846.385416666664</v>
      </c>
      <c r="CC1565" s="16">
        <v>4027040.75</v>
      </c>
      <c r="CD1565" s="14">
        <f>CC1565/MAX(CC$11:CC1565)-1</f>
        <v>-3.0188830101555153E-2</v>
      </c>
      <c r="CF1565" s="1" t="s">
        <v>108</v>
      </c>
      <c r="CG1565" s="15">
        <v>42846.385416666664</v>
      </c>
      <c r="CH1565" s="16">
        <v>4299014.5</v>
      </c>
      <c r="CI1565" s="14">
        <f>CH1565/MAX(CH$11:CH1565)-1</f>
        <v>-0.63615100520245604</v>
      </c>
      <c r="CK1565" s="1" t="s">
        <v>109</v>
      </c>
      <c r="CL1565" s="15">
        <v>42846.385416666664</v>
      </c>
      <c r="CM1565" s="16">
        <v>985501.44</v>
      </c>
      <c r="CN1565" s="14">
        <f>CM1565/MAX(CM$11:CM1565)-1</f>
        <v>-0.5561759445686858</v>
      </c>
      <c r="CP1565" s="1" t="s">
        <v>110</v>
      </c>
      <c r="CQ1565" s="15">
        <v>42846.385416666664</v>
      </c>
      <c r="CR1565" s="16">
        <v>715422.06</v>
      </c>
      <c r="CS1565" s="14">
        <f>CR1565/MAX(CR$11:CR1565)-1</f>
        <v>-0.57676180407852617</v>
      </c>
      <c r="CU1565" s="1" t="s">
        <v>111</v>
      </c>
      <c r="CV1565" s="15">
        <v>42846.385416666664</v>
      </c>
      <c r="CW1565" s="16">
        <v>635447.38</v>
      </c>
      <c r="CX1565" s="14">
        <f>CW1565/MAX(CW$11:CW1565)-1</f>
        <v>-0.64856346537219789</v>
      </c>
    </row>
    <row r="1566" spans="4:102">
      <c r="D1566" s="1" t="s">
        <v>92</v>
      </c>
      <c r="E1566" s="15">
        <v>42849.385416666664</v>
      </c>
      <c r="F1566" s="16">
        <v>207089040</v>
      </c>
      <c r="G1566" s="14">
        <f>F1566/MAX(F$11:F1566)-1</f>
        <v>-0.57088748628922281</v>
      </c>
      <c r="I1566" s="1" t="s">
        <v>93</v>
      </c>
      <c r="J1566" s="15">
        <v>42849.385416666664</v>
      </c>
      <c r="K1566" s="16">
        <v>168005216</v>
      </c>
      <c r="L1566" s="14">
        <f>K1566/MAX(K$11:K1566)-1</f>
        <v>-0.480941710575163</v>
      </c>
      <c r="N1566" s="1" t="s">
        <v>94</v>
      </c>
      <c r="O1566" s="15">
        <v>42849.385416666664</v>
      </c>
      <c r="P1566" s="16">
        <v>34404676</v>
      </c>
      <c r="Q1566" s="14">
        <f>P1566/MAX(P$11:P1566)-1</f>
        <v>-0.79836935326898717</v>
      </c>
      <c r="S1566" s="1" t="s">
        <v>95</v>
      </c>
      <c r="T1566" s="15">
        <v>42849.385416666664</v>
      </c>
      <c r="U1566" s="16">
        <v>1678530.88</v>
      </c>
      <c r="V1566" s="14">
        <f>U1566/MAX(U$11:U1566)-1</f>
        <v>-0.98921271172001468</v>
      </c>
      <c r="X1566" s="1" t="s">
        <v>96</v>
      </c>
      <c r="Y1566" s="15">
        <v>42849.385416666664</v>
      </c>
      <c r="Z1566" s="16">
        <v>490023.59</v>
      </c>
      <c r="AA1566" s="14">
        <f>Z1566/MAX(Z$11:Z1566)-1</f>
        <v>-0.99551124043042527</v>
      </c>
      <c r="AC1566" s="1" t="s">
        <v>97</v>
      </c>
      <c r="AD1566" s="15">
        <v>42849.385416666664</v>
      </c>
      <c r="AE1566" s="16">
        <v>3983359.75</v>
      </c>
      <c r="AF1566" s="14">
        <f>AE1566/MAX(AE$11:AE1566)-1</f>
        <v>-0.115912972677786</v>
      </c>
      <c r="AH1566" s="1" t="s">
        <v>98</v>
      </c>
      <c r="AI1566" s="15">
        <v>42849.385416666664</v>
      </c>
      <c r="AJ1566" s="16">
        <v>3567970.25</v>
      </c>
      <c r="AK1566" s="14">
        <f>AJ1566/MAX(AJ$11:AJ1566)-1</f>
        <v>-0.31668120901704888</v>
      </c>
      <c r="AM1566" s="1" t="s">
        <v>99</v>
      </c>
      <c r="AN1566" s="15">
        <v>42849.385416666664</v>
      </c>
      <c r="AO1566" s="16">
        <v>5636984</v>
      </c>
      <c r="AP1566" s="14">
        <f>AO1566/MAX(AO$11:AO1566)-1</f>
        <v>-0.71342427795880226</v>
      </c>
      <c r="AR1566" s="1" t="s">
        <v>100</v>
      </c>
      <c r="AS1566" s="15">
        <v>42849.385416666664</v>
      </c>
      <c r="AT1566" s="16">
        <v>3999399.75</v>
      </c>
      <c r="AU1566" s="14">
        <f>AT1566/MAX(AT$11:AT1566)-1</f>
        <v>-0.85002818580816719</v>
      </c>
      <c r="AW1566" s="1" t="s">
        <v>101</v>
      </c>
      <c r="AX1566" s="15">
        <v>42849.385416666664</v>
      </c>
      <c r="AY1566" s="16">
        <v>3336576.25</v>
      </c>
      <c r="AZ1566" s="14">
        <f>AY1566/MAX(AY$11:AY1566)-1</f>
        <v>-0.72415049968418366</v>
      </c>
      <c r="BB1566" s="1" t="s">
        <v>102</v>
      </c>
      <c r="BC1566" s="15">
        <v>42849.385416666664</v>
      </c>
      <c r="BD1566" s="16">
        <v>4754272.5</v>
      </c>
      <c r="BE1566" s="14">
        <f>BD1566/MAX(BD$11:BD1566)-1</f>
        <v>-0.56133304115150395</v>
      </c>
      <c r="BG1566" s="1" t="s">
        <v>103</v>
      </c>
      <c r="BH1566" s="15">
        <v>42849.385416666664</v>
      </c>
      <c r="BI1566" s="16">
        <v>1431483.5</v>
      </c>
      <c r="BJ1566" s="14">
        <f>BI1566/MAX(BI$11:BI1566)-1</f>
        <v>-0.53627116414853715</v>
      </c>
      <c r="BL1566" s="1" t="s">
        <v>104</v>
      </c>
      <c r="BM1566" s="15">
        <v>42849.385416666664</v>
      </c>
      <c r="BN1566" s="16">
        <v>583120.63</v>
      </c>
      <c r="BO1566" s="14">
        <f>BN1566/MAX(BN$11:BN1566)-1</f>
        <v>-0.78779530267621922</v>
      </c>
      <c r="BQ1566" s="1" t="s">
        <v>105</v>
      </c>
      <c r="BR1566" s="15">
        <v>42849.385416666664</v>
      </c>
      <c r="BS1566" s="16">
        <v>646255.63</v>
      </c>
      <c r="BT1566" s="14">
        <f>BS1566/MAX(BS$11:BS1566)-1</f>
        <v>-0.85061743753754038</v>
      </c>
      <c r="BV1566" s="1" t="s">
        <v>106</v>
      </c>
      <c r="BW1566" s="15">
        <v>42849.385416666664</v>
      </c>
      <c r="BX1566" s="16">
        <v>262418</v>
      </c>
      <c r="BY1566" s="14">
        <f>BX1566/MAX(BX$11:BX1566)-1</f>
        <v>-0.90147029724717731</v>
      </c>
      <c r="CA1566" s="1" t="s">
        <v>107</v>
      </c>
      <c r="CB1566" s="15">
        <v>42849.385416666664</v>
      </c>
      <c r="CC1566" s="16">
        <v>3771477</v>
      </c>
      <c r="CD1566" s="14">
        <f>CC1566/MAX(CC$11:CC1566)-1</f>
        <v>-9.1734911891547921E-2</v>
      </c>
      <c r="CF1566" s="1" t="s">
        <v>108</v>
      </c>
      <c r="CG1566" s="15">
        <v>42849.385416666664</v>
      </c>
      <c r="CH1566" s="16">
        <v>4292076.5</v>
      </c>
      <c r="CI1566" s="14">
        <f>CH1566/MAX(CH$11:CH1566)-1</f>
        <v>-0.6367382059029667</v>
      </c>
      <c r="CK1566" s="1" t="s">
        <v>109</v>
      </c>
      <c r="CL1566" s="15">
        <v>42849.385416666664</v>
      </c>
      <c r="CM1566" s="16">
        <v>989056.81</v>
      </c>
      <c r="CN1566" s="14">
        <f>CM1566/MAX(CM$11:CM1566)-1</f>
        <v>-0.55457477112751974</v>
      </c>
      <c r="CP1566" s="1" t="s">
        <v>110</v>
      </c>
      <c r="CQ1566" s="15">
        <v>42849.385416666664</v>
      </c>
      <c r="CR1566" s="16">
        <v>717922.88</v>
      </c>
      <c r="CS1566" s="14">
        <f>CR1566/MAX(CR$11:CR1566)-1</f>
        <v>-0.57528233817398822</v>
      </c>
      <c r="CU1566" s="1" t="s">
        <v>111</v>
      </c>
      <c r="CV1566" s="15">
        <v>42849.385416666664</v>
      </c>
      <c r="CW1566" s="16">
        <v>637668.63</v>
      </c>
      <c r="CX1566" s="14">
        <f>CW1566/MAX(CW$11:CW1566)-1</f>
        <v>-0.6473349948062449</v>
      </c>
    </row>
    <row r="1567" spans="4:102">
      <c r="D1567" s="1" t="s">
        <v>92</v>
      </c>
      <c r="E1567" s="15">
        <v>42850.385416666664</v>
      </c>
      <c r="F1567" s="16">
        <v>209250640</v>
      </c>
      <c r="G1567" s="14">
        <f>F1567/MAX(F$11:F1567)-1</f>
        <v>-0.56640840033838158</v>
      </c>
      <c r="I1567" s="1" t="s">
        <v>93</v>
      </c>
      <c r="J1567" s="15">
        <v>42850.385416666664</v>
      </c>
      <c r="K1567" s="16">
        <v>169200288</v>
      </c>
      <c r="L1567" s="14">
        <f>K1567/MAX(K$11:K1567)-1</f>
        <v>-0.47724949170941344</v>
      </c>
      <c r="N1567" s="1" t="s">
        <v>94</v>
      </c>
      <c r="O1567" s="15">
        <v>42850.385416666664</v>
      </c>
      <c r="P1567" s="16">
        <v>34792240</v>
      </c>
      <c r="Q1567" s="14">
        <f>P1567/MAX(P$11:P1567)-1</f>
        <v>-0.79609801143249792</v>
      </c>
      <c r="S1567" s="1" t="s">
        <v>95</v>
      </c>
      <c r="T1567" s="15">
        <v>42850.385416666664</v>
      </c>
      <c r="U1567" s="16">
        <v>1690114.75</v>
      </c>
      <c r="V1567" s="14">
        <f>U1567/MAX(U$11:U1567)-1</f>
        <v>-0.98913826653310943</v>
      </c>
      <c r="X1567" s="1" t="s">
        <v>96</v>
      </c>
      <c r="Y1567" s="15">
        <v>42850.385416666664</v>
      </c>
      <c r="Z1567" s="16">
        <v>498412.91</v>
      </c>
      <c r="AA1567" s="14">
        <f>Z1567/MAX(Z$11:Z1567)-1</f>
        <v>-0.99543439180272508</v>
      </c>
      <c r="AC1567" s="1" t="s">
        <v>97</v>
      </c>
      <c r="AD1567" s="15">
        <v>42850.385416666664</v>
      </c>
      <c r="AE1567" s="16">
        <v>4043667.25</v>
      </c>
      <c r="AF1567" s="14">
        <f>AE1567/MAX(AE$11:AE1567)-1</f>
        <v>-0.10252802084152912</v>
      </c>
      <c r="AH1567" s="1" t="s">
        <v>98</v>
      </c>
      <c r="AI1567" s="15">
        <v>42850.385416666664</v>
      </c>
      <c r="AJ1567" s="16">
        <v>3622483.25</v>
      </c>
      <c r="AK1567" s="14">
        <f>AJ1567/MAX(AJ$11:AJ1567)-1</f>
        <v>-0.30624116758092601</v>
      </c>
      <c r="AM1567" s="1" t="s">
        <v>99</v>
      </c>
      <c r="AN1567" s="15">
        <v>42850.385416666664</v>
      </c>
      <c r="AO1567" s="16">
        <v>5695828</v>
      </c>
      <c r="AP1567" s="14">
        <f>AO1567/MAX(AO$11:AO1567)-1</f>
        <v>-0.71043273819431263</v>
      </c>
      <c r="AR1567" s="1" t="s">
        <v>100</v>
      </c>
      <c r="AS1567" s="15">
        <v>42850.385416666664</v>
      </c>
      <c r="AT1567" s="16">
        <v>4041089.25</v>
      </c>
      <c r="AU1567" s="14">
        <f>AT1567/MAX(AT$11:AT1567)-1</f>
        <v>-0.84846488872896164</v>
      </c>
      <c r="AW1567" s="1" t="s">
        <v>101</v>
      </c>
      <c r="AX1567" s="15">
        <v>42850.385416666664</v>
      </c>
      <c r="AY1567" s="16">
        <v>3360487.25</v>
      </c>
      <c r="AZ1567" s="14">
        <f>AY1567/MAX(AY$11:AY1567)-1</f>
        <v>-0.72217367167012247</v>
      </c>
      <c r="BB1567" s="1" t="s">
        <v>102</v>
      </c>
      <c r="BC1567" s="15">
        <v>42850.385416666664</v>
      </c>
      <c r="BD1567" s="16">
        <v>4827130.5</v>
      </c>
      <c r="BE1567" s="14">
        <f>BD1567/MAX(BD$11:BD1567)-1</f>
        <v>-0.55461058313341938</v>
      </c>
      <c r="BG1567" s="1" t="s">
        <v>103</v>
      </c>
      <c r="BH1567" s="15">
        <v>42850.385416666664</v>
      </c>
      <c r="BI1567" s="16">
        <v>1453159</v>
      </c>
      <c r="BJ1567" s="14">
        <f>BI1567/MAX(BI$11:BI1567)-1</f>
        <v>-0.52924938961778056</v>
      </c>
      <c r="BL1567" s="1" t="s">
        <v>104</v>
      </c>
      <c r="BM1567" s="15">
        <v>42850.385416666664</v>
      </c>
      <c r="BN1567" s="16">
        <v>591950.25</v>
      </c>
      <c r="BO1567" s="14">
        <f>BN1567/MAX(BN$11:BN1567)-1</f>
        <v>-0.78458209644891763</v>
      </c>
      <c r="BQ1567" s="1" t="s">
        <v>105</v>
      </c>
      <c r="BR1567" s="15">
        <v>42850.385416666664</v>
      </c>
      <c r="BS1567" s="16">
        <v>656137.88</v>
      </c>
      <c r="BT1567" s="14">
        <f>BS1567/MAX(BS$11:BS1567)-1</f>
        <v>-0.84833314667899162</v>
      </c>
      <c r="BV1567" s="1" t="s">
        <v>106</v>
      </c>
      <c r="BW1567" s="15">
        <v>42850.385416666664</v>
      </c>
      <c r="BX1567" s="16">
        <v>265156.96999999997</v>
      </c>
      <c r="BY1567" s="14">
        <f>BX1567/MAX(BX$11:BX1567)-1</f>
        <v>-0.90044190018619485</v>
      </c>
      <c r="CA1567" s="1" t="s">
        <v>107</v>
      </c>
      <c r="CB1567" s="15">
        <v>42850.385416666664</v>
      </c>
      <c r="CC1567" s="16">
        <v>3766020.75</v>
      </c>
      <c r="CD1567" s="14">
        <f>CC1567/MAX(CC$11:CC1567)-1</f>
        <v>-9.3048912053020905E-2</v>
      </c>
      <c r="CF1567" s="1" t="s">
        <v>108</v>
      </c>
      <c r="CG1567" s="15">
        <v>42850.385416666664</v>
      </c>
      <c r="CH1567" s="16">
        <v>4358256</v>
      </c>
      <c r="CI1567" s="14">
        <f>CH1567/MAX(CH$11:CH1567)-1</f>
        <v>-0.63113707463178714</v>
      </c>
      <c r="CK1567" s="1" t="s">
        <v>109</v>
      </c>
      <c r="CL1567" s="15">
        <v>42850.385416666664</v>
      </c>
      <c r="CM1567" s="16">
        <v>1004227.69</v>
      </c>
      <c r="CN1567" s="14">
        <f>CM1567/MAX(CM$11:CM1567)-1</f>
        <v>-0.54774251171848043</v>
      </c>
      <c r="CP1567" s="1" t="s">
        <v>110</v>
      </c>
      <c r="CQ1567" s="15">
        <v>42850.385416666664</v>
      </c>
      <c r="CR1567" s="16">
        <v>728936.13</v>
      </c>
      <c r="CS1567" s="14">
        <f>CR1567/MAX(CR$11:CR1567)-1</f>
        <v>-0.568766984060876</v>
      </c>
      <c r="CU1567" s="1" t="s">
        <v>111</v>
      </c>
      <c r="CV1567" s="15">
        <v>42850.385416666664</v>
      </c>
      <c r="CW1567" s="16">
        <v>647450.75</v>
      </c>
      <c r="CX1567" s="14">
        <f>CW1567/MAX(CW$11:CW1567)-1</f>
        <v>-0.6419249569930221</v>
      </c>
    </row>
    <row r="1568" spans="4:102">
      <c r="D1568" s="1" t="s">
        <v>92</v>
      </c>
      <c r="E1568" s="15">
        <v>42851.385416666664</v>
      </c>
      <c r="F1568" s="16">
        <v>209674480</v>
      </c>
      <c r="G1568" s="14">
        <f>F1568/MAX(F$11:F1568)-1</f>
        <v>-0.56553015469191381</v>
      </c>
      <c r="I1568" s="1" t="s">
        <v>93</v>
      </c>
      <c r="J1568" s="15">
        <v>42851.385416666664</v>
      </c>
      <c r="K1568" s="16">
        <v>165788704</v>
      </c>
      <c r="L1568" s="14">
        <f>K1568/MAX(K$11:K1568)-1</f>
        <v>-0.48778970586127135</v>
      </c>
      <c r="N1568" s="1" t="s">
        <v>94</v>
      </c>
      <c r="O1568" s="15">
        <v>42851.385416666664</v>
      </c>
      <c r="P1568" s="16">
        <v>35233000</v>
      </c>
      <c r="Q1568" s="14">
        <f>P1568/MAX(P$11:P1568)-1</f>
        <v>-0.79351491127910134</v>
      </c>
      <c r="S1568" s="1" t="s">
        <v>95</v>
      </c>
      <c r="T1568" s="15">
        <v>42851.385416666664</v>
      </c>
      <c r="U1568" s="16">
        <v>1721813.13</v>
      </c>
      <c r="V1568" s="14">
        <f>U1568/MAX(U$11:U1568)-1</f>
        <v>-0.9889345529362118</v>
      </c>
      <c r="X1568" s="1" t="s">
        <v>96</v>
      </c>
      <c r="Y1568" s="15">
        <v>42851.385416666664</v>
      </c>
      <c r="Z1568" s="16">
        <v>503745.78</v>
      </c>
      <c r="AA1568" s="14">
        <f>Z1568/MAX(Z$11:Z1568)-1</f>
        <v>-0.99538554115199251</v>
      </c>
      <c r="AC1568" s="1" t="s">
        <v>97</v>
      </c>
      <c r="AD1568" s="15">
        <v>42851.385416666664</v>
      </c>
      <c r="AE1568" s="16">
        <v>4056122.25</v>
      </c>
      <c r="AF1568" s="14">
        <f>AE1568/MAX(AE$11:AE1568)-1</f>
        <v>-9.9763695092317528E-2</v>
      </c>
      <c r="AH1568" s="1" t="s">
        <v>98</v>
      </c>
      <c r="AI1568" s="15">
        <v>42851.385416666664</v>
      </c>
      <c r="AJ1568" s="16">
        <v>3633741.25</v>
      </c>
      <c r="AK1568" s="14">
        <f>AJ1568/MAX(AJ$11:AJ1568)-1</f>
        <v>-0.30408509496544212</v>
      </c>
      <c r="AM1568" s="1" t="s">
        <v>99</v>
      </c>
      <c r="AN1568" s="15">
        <v>42851.385416666664</v>
      </c>
      <c r="AO1568" s="16">
        <v>5707366</v>
      </c>
      <c r="AP1568" s="14">
        <f>AO1568/MAX(AO$11:AO1568)-1</f>
        <v>-0.7098461637635689</v>
      </c>
      <c r="AR1568" s="1" t="s">
        <v>100</v>
      </c>
      <c r="AS1568" s="15">
        <v>42851.385416666664</v>
      </c>
      <c r="AT1568" s="16">
        <v>4049263.75</v>
      </c>
      <c r="AU1568" s="14">
        <f>AT1568/MAX(AT$11:AT1568)-1</f>
        <v>-0.84815835658120342</v>
      </c>
      <c r="AW1568" s="1" t="s">
        <v>101</v>
      </c>
      <c r="AX1568" s="15">
        <v>42851.385416666664</v>
      </c>
      <c r="AY1568" s="16">
        <v>3365223.5</v>
      </c>
      <c r="AZ1568" s="14">
        <f>AY1568/MAX(AY$11:AY1568)-1</f>
        <v>-0.72178210495682738</v>
      </c>
      <c r="BB1568" s="1" t="s">
        <v>102</v>
      </c>
      <c r="BC1568" s="15">
        <v>42851.385416666664</v>
      </c>
      <c r="BD1568" s="16">
        <v>4842177.5</v>
      </c>
      <c r="BE1568" s="14">
        <f>BD1568/MAX(BD$11:BD1568)-1</f>
        <v>-0.55322222734821924</v>
      </c>
      <c r="BG1568" s="1" t="s">
        <v>103</v>
      </c>
      <c r="BH1568" s="15">
        <v>42851.385416666664</v>
      </c>
      <c r="BI1568" s="16">
        <v>1457635.5</v>
      </c>
      <c r="BJ1568" s="14">
        <f>BI1568/MAX(BI$11:BI1568)-1</f>
        <v>-0.52779922820572855</v>
      </c>
      <c r="BL1568" s="1" t="s">
        <v>104</v>
      </c>
      <c r="BM1568" s="15">
        <v>42851.385416666664</v>
      </c>
      <c r="BN1568" s="16">
        <v>593773.75</v>
      </c>
      <c r="BO1568" s="14">
        <f>BN1568/MAX(BN$11:BN1568)-1</f>
        <v>-0.78391850259601303</v>
      </c>
      <c r="BQ1568" s="1" t="s">
        <v>105</v>
      </c>
      <c r="BR1568" s="15">
        <v>42851.385416666664</v>
      </c>
      <c r="BS1568" s="16">
        <v>658178.75</v>
      </c>
      <c r="BT1568" s="14">
        <f>BS1568/MAX(BS$11:BS1568)-1</f>
        <v>-0.84786139776710556</v>
      </c>
      <c r="BV1568" s="1" t="s">
        <v>106</v>
      </c>
      <c r="BW1568" s="15">
        <v>42851.385416666664</v>
      </c>
      <c r="BX1568" s="16">
        <v>265694</v>
      </c>
      <c r="BY1568" s="14">
        <f>BX1568/MAX(BX$11:BX1568)-1</f>
        <v>-0.90024026231733922</v>
      </c>
      <c r="CA1568" s="1" t="s">
        <v>107</v>
      </c>
      <c r="CB1568" s="15">
        <v>42851.385416666664</v>
      </c>
      <c r="CC1568" s="16">
        <v>3797640.25</v>
      </c>
      <c r="CD1568" s="14">
        <f>CC1568/MAX(CC$11:CC1568)-1</f>
        <v>-8.5434153179124839E-2</v>
      </c>
      <c r="CF1568" s="1" t="s">
        <v>108</v>
      </c>
      <c r="CG1568" s="15">
        <v>42851.385416666664</v>
      </c>
      <c r="CH1568" s="16">
        <v>4371923.5</v>
      </c>
      <c r="CI1568" s="14">
        <f>CH1568/MAX(CH$11:CH1568)-1</f>
        <v>-0.62998031972054047</v>
      </c>
      <c r="CK1568" s="1" t="s">
        <v>109</v>
      </c>
      <c r="CL1568" s="15">
        <v>42851.385416666664</v>
      </c>
      <c r="CM1568" s="16">
        <v>1007360.81</v>
      </c>
      <c r="CN1568" s="14">
        <f>CM1568/MAX(CM$11:CM1568)-1</f>
        <v>-0.54633150005668818</v>
      </c>
      <c r="CP1568" s="1" t="s">
        <v>110</v>
      </c>
      <c r="CQ1568" s="15">
        <v>42851.385416666664</v>
      </c>
      <c r="CR1568" s="16">
        <v>731210.63</v>
      </c>
      <c r="CS1568" s="14">
        <f>CR1568/MAX(CR$11:CR1568)-1</f>
        <v>-0.56742140733009505</v>
      </c>
      <c r="CU1568" s="1" t="s">
        <v>111</v>
      </c>
      <c r="CV1568" s="15">
        <v>42851.385416666664</v>
      </c>
      <c r="CW1568" s="16">
        <v>649471</v>
      </c>
      <c r="CX1568" s="14">
        <f>CW1568/MAX(CW$11:CW1568)-1</f>
        <v>-0.64080765022392061</v>
      </c>
    </row>
    <row r="1569" spans="4:102">
      <c r="D1569" s="1" t="s">
        <v>92</v>
      </c>
      <c r="E1569" s="15">
        <v>42852.385416666664</v>
      </c>
      <c r="F1569" s="16">
        <v>209999424</v>
      </c>
      <c r="G1569" s="14">
        <f>F1569/MAX(F$11:F1569)-1</f>
        <v>-0.56485683302962197</v>
      </c>
      <c r="I1569" s="1" t="s">
        <v>93</v>
      </c>
      <c r="J1569" s="15">
        <v>42852.385416666664</v>
      </c>
      <c r="K1569" s="16">
        <v>171063392</v>
      </c>
      <c r="L1569" s="14">
        <f>K1569/MAX(K$11:K1569)-1</f>
        <v>-0.47149336342789294</v>
      </c>
      <c r="N1569" s="1" t="s">
        <v>94</v>
      </c>
      <c r="O1569" s="15">
        <v>42852.385416666664</v>
      </c>
      <c r="P1569" s="16">
        <v>35804596</v>
      </c>
      <c r="Q1569" s="14">
        <f>P1569/MAX(P$11:P1569)-1</f>
        <v>-0.790165038978346</v>
      </c>
      <c r="S1569" s="1" t="s">
        <v>95</v>
      </c>
      <c r="T1569" s="15">
        <v>42852.385416666664</v>
      </c>
      <c r="U1569" s="16">
        <v>1718665.38</v>
      </c>
      <c r="V1569" s="14">
        <f>U1569/MAX(U$11:U1569)-1</f>
        <v>-0.98895478234461165</v>
      </c>
      <c r="X1569" s="1" t="s">
        <v>96</v>
      </c>
      <c r="Y1569" s="15">
        <v>42852.385416666664</v>
      </c>
      <c r="Z1569" s="16">
        <v>499712.66</v>
      </c>
      <c r="AA1569" s="14">
        <f>Z1569/MAX(Z$11:Z1569)-1</f>
        <v>-0.99542248571214165</v>
      </c>
      <c r="AC1569" s="1" t="s">
        <v>97</v>
      </c>
      <c r="AD1569" s="15">
        <v>42852.385416666664</v>
      </c>
      <c r="AE1569" s="16">
        <v>4064097.5</v>
      </c>
      <c r="AF1569" s="14">
        <f>AE1569/MAX(AE$11:AE1569)-1</f>
        <v>-9.7993627735320277E-2</v>
      </c>
      <c r="AH1569" s="1" t="s">
        <v>98</v>
      </c>
      <c r="AI1569" s="15">
        <v>42852.385416666664</v>
      </c>
      <c r="AJ1569" s="16">
        <v>3640950.5</v>
      </c>
      <c r="AK1569" s="14">
        <f>AJ1569/MAX(AJ$11:AJ1569)-1</f>
        <v>-0.30270441753577637</v>
      </c>
      <c r="AM1569" s="1" t="s">
        <v>99</v>
      </c>
      <c r="AN1569" s="15">
        <v>42852.385416666664</v>
      </c>
      <c r="AO1569" s="16">
        <v>5716211.5</v>
      </c>
      <c r="AP1569" s="14">
        <f>AO1569/MAX(AO$11:AO1569)-1</f>
        <v>-0.70939647195154398</v>
      </c>
      <c r="AR1569" s="1" t="s">
        <v>100</v>
      </c>
      <c r="AS1569" s="15">
        <v>42852.385416666664</v>
      </c>
      <c r="AT1569" s="16">
        <v>4055530.75</v>
      </c>
      <c r="AU1569" s="14">
        <f>AT1569/MAX(AT$11:AT1569)-1</f>
        <v>-0.84792335297608989</v>
      </c>
      <c r="AW1569" s="1" t="s">
        <v>101</v>
      </c>
      <c r="AX1569" s="15">
        <v>42852.385416666664</v>
      </c>
      <c r="AY1569" s="16">
        <v>3369453.75</v>
      </c>
      <c r="AZ1569" s="14">
        <f>AY1569/MAX(AY$11:AY1569)-1</f>
        <v>-0.72143237149915174</v>
      </c>
      <c r="BB1569" s="1" t="s">
        <v>102</v>
      </c>
      <c r="BC1569" s="15">
        <v>42852.385416666664</v>
      </c>
      <c r="BD1569" s="16">
        <v>4851812.5</v>
      </c>
      <c r="BE1569" s="14">
        <f>BD1569/MAX(BD$11:BD1569)-1</f>
        <v>-0.55233322568739618</v>
      </c>
      <c r="BG1569" s="1" t="s">
        <v>103</v>
      </c>
      <c r="BH1569" s="15">
        <v>42852.385416666664</v>
      </c>
      <c r="BI1569" s="16">
        <v>1460502</v>
      </c>
      <c r="BJ1569" s="14">
        <f>BI1569/MAX(BI$11:BI1569)-1</f>
        <v>-0.5268706260192777</v>
      </c>
      <c r="BL1569" s="1" t="s">
        <v>104</v>
      </c>
      <c r="BM1569" s="15">
        <v>42852.385416666664</v>
      </c>
      <c r="BN1569" s="16">
        <v>594941.43999999994</v>
      </c>
      <c r="BO1569" s="14">
        <f>BN1569/MAX(BN$11:BN1569)-1</f>
        <v>-0.78349356598723963</v>
      </c>
      <c r="BQ1569" s="1" t="s">
        <v>105</v>
      </c>
      <c r="BR1569" s="15">
        <v>42852.385416666664</v>
      </c>
      <c r="BS1569" s="16">
        <v>659485.63</v>
      </c>
      <c r="BT1569" s="14">
        <f>BS1569/MAX(BS$11:BS1569)-1</f>
        <v>-0.84755931129517659</v>
      </c>
      <c r="BV1569" s="1" t="s">
        <v>106</v>
      </c>
      <c r="BW1569" s="15">
        <v>42852.385416666664</v>
      </c>
      <c r="BX1569" s="16">
        <v>266105.75</v>
      </c>
      <c r="BY1569" s="14">
        <f>BX1569/MAX(BX$11:BX1569)-1</f>
        <v>-0.90008566314689942</v>
      </c>
      <c r="CA1569" s="1" t="s">
        <v>107</v>
      </c>
      <c r="CB1569" s="15">
        <v>42852.385416666664</v>
      </c>
      <c r="CC1569" s="16">
        <v>3812017.25</v>
      </c>
      <c r="CD1569" s="14">
        <f>CC1569/MAX(CC$11:CC1569)-1</f>
        <v>-8.197181543406229E-2</v>
      </c>
      <c r="CF1569" s="1" t="s">
        <v>108</v>
      </c>
      <c r="CG1569" s="15">
        <v>42852.385416666664</v>
      </c>
      <c r="CH1569" s="16">
        <v>4380675.5</v>
      </c>
      <c r="CI1569" s="14">
        <f>CH1569/MAX(CH$11:CH1569)-1</f>
        <v>-0.62923959032721832</v>
      </c>
      <c r="CK1569" s="1" t="s">
        <v>109</v>
      </c>
      <c r="CL1569" s="15">
        <v>42852.385416666664</v>
      </c>
      <c r="CM1569" s="16">
        <v>1009367.13</v>
      </c>
      <c r="CN1569" s="14">
        <f>CM1569/MAX(CM$11:CM1569)-1</f>
        <v>-0.54542794675605277</v>
      </c>
      <c r="CP1569" s="1" t="s">
        <v>110</v>
      </c>
      <c r="CQ1569" s="15">
        <v>42852.385416666664</v>
      </c>
      <c r="CR1569" s="16">
        <v>732667.13</v>
      </c>
      <c r="CS1569" s="14">
        <f>CR1569/MAX(CR$11:CR1569)-1</f>
        <v>-0.56655975311669327</v>
      </c>
      <c r="CU1569" s="1" t="s">
        <v>111</v>
      </c>
      <c r="CV1569" s="15">
        <v>42852.385416666664</v>
      </c>
      <c r="CW1569" s="16">
        <v>650764.63</v>
      </c>
      <c r="CX1569" s="14">
        <f>CW1569/MAX(CW$11:CW1569)-1</f>
        <v>-0.64009220334570616</v>
      </c>
    </row>
    <row r="1570" spans="4:102">
      <c r="D1570" s="1" t="s">
        <v>92</v>
      </c>
      <c r="E1570" s="15">
        <v>42853.385416666664</v>
      </c>
      <c r="F1570" s="16">
        <v>205139920</v>
      </c>
      <c r="G1570" s="14">
        <f>F1570/MAX(F$11:F1570)-1</f>
        <v>-0.57492628903186893</v>
      </c>
      <c r="I1570" s="1" t="s">
        <v>93</v>
      </c>
      <c r="J1570" s="15">
        <v>42853.385416666664</v>
      </c>
      <c r="K1570" s="16">
        <v>172376544</v>
      </c>
      <c r="L1570" s="14">
        <f>K1570/MAX(K$11:K1570)-1</f>
        <v>-0.46743633206242152</v>
      </c>
      <c r="N1570" s="1" t="s">
        <v>94</v>
      </c>
      <c r="O1570" s="15">
        <v>42853.385416666664</v>
      </c>
      <c r="P1570" s="16">
        <v>36214556</v>
      </c>
      <c r="Q1570" s="14">
        <f>P1570/MAX(P$11:P1570)-1</f>
        <v>-0.78776244405392803</v>
      </c>
      <c r="S1570" s="1" t="s">
        <v>95</v>
      </c>
      <c r="T1570" s="15">
        <v>42853.385416666664</v>
      </c>
      <c r="U1570" s="16">
        <v>1728611.88</v>
      </c>
      <c r="V1570" s="14">
        <f>U1570/MAX(U$11:U1570)-1</f>
        <v>-0.98889085992045178</v>
      </c>
      <c r="X1570" s="1" t="s">
        <v>96</v>
      </c>
      <c r="Y1570" s="15">
        <v>42853.385416666664</v>
      </c>
      <c r="Z1570" s="16">
        <v>498922.78</v>
      </c>
      <c r="AA1570" s="14">
        <f>Z1570/MAX(Z$11:Z1570)-1</f>
        <v>-0.99542972124422868</v>
      </c>
      <c r="AC1570" s="1" t="s">
        <v>97</v>
      </c>
      <c r="AD1570" s="15">
        <v>42853.385416666664</v>
      </c>
      <c r="AE1570" s="16">
        <v>4130639.25</v>
      </c>
      <c r="AF1570" s="14">
        <f>AE1570/MAX(AE$11:AE1570)-1</f>
        <v>-8.3225014895287996E-2</v>
      </c>
      <c r="AH1570" s="1" t="s">
        <v>98</v>
      </c>
      <c r="AI1570" s="15">
        <v>42853.385416666664</v>
      </c>
      <c r="AJ1570" s="16">
        <v>3700564</v>
      </c>
      <c r="AK1570" s="14">
        <f>AJ1570/MAX(AJ$11:AJ1570)-1</f>
        <v>-0.29128755531663031</v>
      </c>
      <c r="AM1570" s="1" t="s">
        <v>99</v>
      </c>
      <c r="AN1570" s="15">
        <v>42853.385416666664</v>
      </c>
      <c r="AO1570" s="16">
        <v>5682529</v>
      </c>
      <c r="AP1570" s="14">
        <f>AO1570/MAX(AO$11:AO1570)-1</f>
        <v>-0.7111088391957392</v>
      </c>
      <c r="AR1570" s="1" t="s">
        <v>100</v>
      </c>
      <c r="AS1570" s="15">
        <v>42853.385416666664</v>
      </c>
      <c r="AT1570" s="16">
        <v>4048718.75</v>
      </c>
      <c r="AU1570" s="14">
        <f>AT1570/MAX(AT$11:AT1570)-1</f>
        <v>-0.84817879330767332</v>
      </c>
      <c r="AW1570" s="1" t="s">
        <v>101</v>
      </c>
      <c r="AX1570" s="15">
        <v>42853.385416666664</v>
      </c>
      <c r="AY1570" s="16">
        <v>3363794.25</v>
      </c>
      <c r="AZ1570" s="14">
        <f>AY1570/MAX(AY$11:AY1570)-1</f>
        <v>-0.72190026736906854</v>
      </c>
      <c r="BB1570" s="1" t="s">
        <v>102</v>
      </c>
      <c r="BC1570" s="15">
        <v>42853.385416666664</v>
      </c>
      <c r="BD1570" s="16">
        <v>4919097</v>
      </c>
      <c r="BE1570" s="14">
        <f>BD1570/MAX(BD$11:BD1570)-1</f>
        <v>-0.54612502306698651</v>
      </c>
      <c r="BG1570" s="1" t="s">
        <v>103</v>
      </c>
      <c r="BH1570" s="15">
        <v>42853.385416666664</v>
      </c>
      <c r="BI1570" s="16">
        <v>1480756.13</v>
      </c>
      <c r="BJ1570" s="14">
        <f>BI1570/MAX(BI$11:BI1570)-1</f>
        <v>-0.52030930405777132</v>
      </c>
      <c r="BL1570" s="1" t="s">
        <v>104</v>
      </c>
      <c r="BM1570" s="15">
        <v>42853.385416666664</v>
      </c>
      <c r="BN1570" s="16">
        <v>603192</v>
      </c>
      <c r="BO1570" s="14">
        <f>BN1570/MAX(BN$11:BN1570)-1</f>
        <v>-0.78049108674456269</v>
      </c>
      <c r="BQ1570" s="1" t="s">
        <v>105</v>
      </c>
      <c r="BR1570" s="15">
        <v>42853.385416666664</v>
      </c>
      <c r="BS1570" s="16">
        <v>668631.31000000006</v>
      </c>
      <c r="BT1570" s="14">
        <f>BS1570/MAX(BS$11:BS1570)-1</f>
        <v>-0.84544527924587487</v>
      </c>
      <c r="BV1570" s="1" t="s">
        <v>106</v>
      </c>
      <c r="BW1570" s="15">
        <v>42853.385416666664</v>
      </c>
      <c r="BX1570" s="16">
        <v>262237.15999999997</v>
      </c>
      <c r="BY1570" s="14">
        <f>BX1570/MAX(BX$11:BX1570)-1</f>
        <v>-0.90153819697755333</v>
      </c>
      <c r="CA1570" s="1" t="s">
        <v>107</v>
      </c>
      <c r="CB1570" s="15">
        <v>42853.385416666664</v>
      </c>
      <c r="CC1570" s="16">
        <v>3885623.25</v>
      </c>
      <c r="CD1570" s="14">
        <f>CC1570/MAX(CC$11:CC1570)-1</f>
        <v>-6.4245667276374818E-2</v>
      </c>
      <c r="CF1570" s="1" t="s">
        <v>108</v>
      </c>
      <c r="CG1570" s="15">
        <v>42853.385416666664</v>
      </c>
      <c r="CH1570" s="16">
        <v>4465262</v>
      </c>
      <c r="CI1570" s="14">
        <f>CH1570/MAX(CH$11:CH1570)-1</f>
        <v>-0.62208057446475906</v>
      </c>
      <c r="CK1570" s="1" t="s">
        <v>109</v>
      </c>
      <c r="CL1570" s="15">
        <v>42853.385416666664</v>
      </c>
      <c r="CM1570" s="16">
        <v>1028856.94</v>
      </c>
      <c r="CN1570" s="14">
        <f>CM1570/MAX(CM$11:CM1570)-1</f>
        <v>-0.53665064196207335</v>
      </c>
      <c r="CP1570" s="1" t="s">
        <v>110</v>
      </c>
      <c r="CQ1570" s="15">
        <v>42853.385416666664</v>
      </c>
      <c r="CR1570" s="16">
        <v>746814.13</v>
      </c>
      <c r="CS1570" s="14">
        <f>CR1570/MAX(CR$11:CR1570)-1</f>
        <v>-0.55819049657224018</v>
      </c>
      <c r="CU1570" s="1" t="s">
        <v>111</v>
      </c>
      <c r="CV1570" s="15">
        <v>42853.385416666664</v>
      </c>
      <c r="CW1570" s="16">
        <v>663330.18999999994</v>
      </c>
      <c r="CX1570" s="14">
        <f>CW1570/MAX(CW$11:CW1570)-1</f>
        <v>-0.63314277369811256</v>
      </c>
    </row>
    <row r="1571" spans="4:102">
      <c r="D1571" s="1" t="s">
        <v>92</v>
      </c>
      <c r="E1571" s="15">
        <v>42857.385416666664</v>
      </c>
      <c r="F1571" s="16">
        <v>201800864</v>
      </c>
      <c r="G1571" s="14">
        <f>F1571/MAX(F$11:F1571)-1</f>
        <v>-0.58184520040246124</v>
      </c>
      <c r="I1571" s="1" t="s">
        <v>93</v>
      </c>
      <c r="J1571" s="15">
        <v>42857.385416666664</v>
      </c>
      <c r="K1571" s="16">
        <v>168516480</v>
      </c>
      <c r="L1571" s="14">
        <f>K1571/MAX(K$11:K1571)-1</f>
        <v>-0.4793621416569902</v>
      </c>
      <c r="N1571" s="1" t="s">
        <v>94</v>
      </c>
      <c r="O1571" s="15">
        <v>42857.385416666664</v>
      </c>
      <c r="P1571" s="16">
        <v>35378616</v>
      </c>
      <c r="Q1571" s="14">
        <f>P1571/MAX(P$11:P1571)-1</f>
        <v>-0.79266152006407042</v>
      </c>
      <c r="S1571" s="1" t="s">
        <v>95</v>
      </c>
      <c r="T1571" s="15">
        <v>42857.385416666664</v>
      </c>
      <c r="U1571" s="16">
        <v>1700740.13</v>
      </c>
      <c r="V1571" s="14">
        <f>U1571/MAX(U$11:U1571)-1</f>
        <v>-0.98906998120186518</v>
      </c>
      <c r="X1571" s="1" t="s">
        <v>96</v>
      </c>
      <c r="Y1571" s="15">
        <v>42857.385416666664</v>
      </c>
      <c r="Z1571" s="16">
        <v>497311.56</v>
      </c>
      <c r="AA1571" s="14">
        <f>Z1571/MAX(Z$11:Z1571)-1</f>
        <v>-0.99544448049121448</v>
      </c>
      <c r="AC1571" s="1" t="s">
        <v>97</v>
      </c>
      <c r="AD1571" s="15">
        <v>42857.385416666664</v>
      </c>
      <c r="AE1571" s="16">
        <v>4138393.5</v>
      </c>
      <c r="AF1571" s="14">
        <f>AE1571/MAX(AE$11:AE1571)-1</f>
        <v>-8.1503997397028294E-2</v>
      </c>
      <c r="AH1571" s="1" t="s">
        <v>98</v>
      </c>
      <c r="AI1571" s="15">
        <v>42857.385416666664</v>
      </c>
      <c r="AJ1571" s="16">
        <v>3666765.5</v>
      </c>
      <c r="AK1571" s="14">
        <f>AJ1571/MAX(AJ$11:AJ1571)-1</f>
        <v>-0.29776046527349931</v>
      </c>
      <c r="AM1571" s="1" t="s">
        <v>99</v>
      </c>
      <c r="AN1571" s="15">
        <v>42857.385416666664</v>
      </c>
      <c r="AO1571" s="16">
        <v>5577418.5</v>
      </c>
      <c r="AP1571" s="14">
        <f>AO1571/MAX(AO$11:AO1571)-1</f>
        <v>-0.71645249768964514</v>
      </c>
      <c r="AR1571" s="1" t="s">
        <v>100</v>
      </c>
      <c r="AS1571" s="15">
        <v>42857.385416666664</v>
      </c>
      <c r="AT1571" s="16">
        <v>3990076.25</v>
      </c>
      <c r="AU1571" s="14">
        <f>AT1571/MAX(AT$11:AT1571)-1</f>
        <v>-0.85037780382512518</v>
      </c>
      <c r="AW1571" s="1" t="s">
        <v>101</v>
      </c>
      <c r="AX1571" s="15">
        <v>42857.385416666664</v>
      </c>
      <c r="AY1571" s="16">
        <v>3299054.5</v>
      </c>
      <c r="AZ1571" s="14">
        <f>AY1571/MAX(AY$11:AY1571)-1</f>
        <v>-0.72725258853603447</v>
      </c>
      <c r="BB1571" s="1" t="s">
        <v>102</v>
      </c>
      <c r="BC1571" s="15">
        <v>42857.385416666664</v>
      </c>
      <c r="BD1571" s="16">
        <v>4928669.5</v>
      </c>
      <c r="BE1571" s="14">
        <f>BD1571/MAX(BD$11:BD1571)-1</f>
        <v>-0.54524178815279578</v>
      </c>
      <c r="BG1571" s="1" t="s">
        <v>103</v>
      </c>
      <c r="BH1571" s="15">
        <v>42857.385416666664</v>
      </c>
      <c r="BI1571" s="16">
        <v>1483637.5</v>
      </c>
      <c r="BJ1571" s="14">
        <f>BI1571/MAX(BI$11:BI1571)-1</f>
        <v>-0.51937588473735485</v>
      </c>
      <c r="BL1571" s="1" t="s">
        <v>104</v>
      </c>
      <c r="BM1571" s="15">
        <v>42857.385416666664</v>
      </c>
      <c r="BN1571" s="16">
        <v>604365.75</v>
      </c>
      <c r="BO1571" s="14">
        <f>BN1571/MAX(BN$11:BN1571)-1</f>
        <v>-0.78006394482800279</v>
      </c>
      <c r="BQ1571" s="1" t="s">
        <v>105</v>
      </c>
      <c r="BR1571" s="15">
        <v>42857.385416666664</v>
      </c>
      <c r="BS1571" s="16">
        <v>667012.06000000006</v>
      </c>
      <c r="BT1571" s="14">
        <f>BS1571/MAX(BS$11:BS1571)-1</f>
        <v>-0.84581957032054966</v>
      </c>
      <c r="BV1571" s="1" t="s">
        <v>106</v>
      </c>
      <c r="BW1571" s="15">
        <v>42857.385416666664</v>
      </c>
      <c r="BX1571" s="16">
        <v>261600.34</v>
      </c>
      <c r="BY1571" s="14">
        <f>BX1571/MAX(BX$11:BX1571)-1</f>
        <v>-0.90177730285179614</v>
      </c>
      <c r="CA1571" s="1" t="s">
        <v>107</v>
      </c>
      <c r="CB1571" s="15">
        <v>42857.385416666664</v>
      </c>
      <c r="CC1571" s="16">
        <v>3892905.25</v>
      </c>
      <c r="CD1571" s="14">
        <f>CC1571/MAX(CC$11:CC1571)-1</f>
        <v>-6.2491981287674414E-2</v>
      </c>
      <c r="CF1571" s="1" t="s">
        <v>108</v>
      </c>
      <c r="CG1571" s="15">
        <v>42857.385416666664</v>
      </c>
      <c r="CH1571" s="16">
        <v>4473630</v>
      </c>
      <c r="CI1571" s="14">
        <f>CH1571/MAX(CH$11:CH1571)-1</f>
        <v>-0.62137234508138162</v>
      </c>
      <c r="CK1571" s="1" t="s">
        <v>109</v>
      </c>
      <c r="CL1571" s="15">
        <v>42857.385416666664</v>
      </c>
      <c r="CM1571" s="16">
        <v>1030785.13</v>
      </c>
      <c r="CN1571" s="14">
        <f>CM1571/MAX(CM$11:CM1571)-1</f>
        <v>-0.53578227478298301</v>
      </c>
      <c r="CP1571" s="1" t="s">
        <v>110</v>
      </c>
      <c r="CQ1571" s="15">
        <v>42857.385416666664</v>
      </c>
      <c r="CR1571" s="16">
        <v>748213.75</v>
      </c>
      <c r="CS1571" s="14">
        <f>CR1571/MAX(CR$11:CR1571)-1</f>
        <v>-0.55736249212997335</v>
      </c>
      <c r="CU1571" s="1" t="s">
        <v>111</v>
      </c>
      <c r="CV1571" s="15">
        <v>42857.385416666664</v>
      </c>
      <c r="CW1571" s="16">
        <v>664573.38</v>
      </c>
      <c r="CX1571" s="14">
        <f>CW1571/MAX(CW$11:CW1571)-1</f>
        <v>-0.63245522284931688</v>
      </c>
    </row>
    <row r="1572" spans="4:102">
      <c r="D1572" s="1" t="s">
        <v>92</v>
      </c>
      <c r="E1572" s="15">
        <v>42858.385416666664</v>
      </c>
      <c r="F1572" s="16">
        <v>198907216</v>
      </c>
      <c r="G1572" s="14">
        <f>F1572/MAX(F$11:F1572)-1</f>
        <v>-0.58784117472864561</v>
      </c>
      <c r="I1572" s="1" t="s">
        <v>93</v>
      </c>
      <c r="J1572" s="15">
        <v>42858.385416666664</v>
      </c>
      <c r="K1572" s="16">
        <v>165342096</v>
      </c>
      <c r="L1572" s="14">
        <f>K1572/MAX(K$11:K1572)-1</f>
        <v>-0.48916951769118178</v>
      </c>
      <c r="N1572" s="1" t="s">
        <v>94</v>
      </c>
      <c r="O1572" s="15">
        <v>42858.385416666664</v>
      </c>
      <c r="P1572" s="16">
        <v>34436220</v>
      </c>
      <c r="Q1572" s="14">
        <f>P1572/MAX(P$11:P1572)-1</f>
        <v>-0.798184487783828</v>
      </c>
      <c r="S1572" s="1" t="s">
        <v>95</v>
      </c>
      <c r="T1572" s="15">
        <v>42858.385416666664</v>
      </c>
      <c r="U1572" s="16">
        <v>1702650.38</v>
      </c>
      <c r="V1572" s="14">
        <f>U1572/MAX(U$11:U1572)-1</f>
        <v>-0.98905770474172838</v>
      </c>
      <c r="X1572" s="1" t="s">
        <v>96</v>
      </c>
      <c r="Y1572" s="15">
        <v>42858.385416666664</v>
      </c>
      <c r="Z1572" s="16">
        <v>486178.41</v>
      </c>
      <c r="AA1572" s="14">
        <f>Z1572/MAX(Z$11:Z1572)-1</f>
        <v>-0.99554646340514319</v>
      </c>
      <c r="AC1572" s="1" t="s">
        <v>97</v>
      </c>
      <c r="AD1572" s="15">
        <v>42858.385416666664</v>
      </c>
      <c r="AE1572" s="16">
        <v>4131581</v>
      </c>
      <c r="AF1572" s="14">
        <f>AE1572/MAX(AE$11:AE1572)-1</f>
        <v>-8.3015998132998092E-2</v>
      </c>
      <c r="AH1572" s="1" t="s">
        <v>98</v>
      </c>
      <c r="AI1572" s="15">
        <v>42858.385416666664</v>
      </c>
      <c r="AJ1572" s="16">
        <v>3697220</v>
      </c>
      <c r="AK1572" s="14">
        <f>AJ1572/MAX(AJ$11:AJ1572)-1</f>
        <v>-0.29192798050993085</v>
      </c>
      <c r="AM1572" s="1" t="s">
        <v>99</v>
      </c>
      <c r="AN1572" s="15">
        <v>42858.385416666664</v>
      </c>
      <c r="AO1572" s="16">
        <v>5537628</v>
      </c>
      <c r="AP1572" s="14">
        <f>AO1572/MAX(AO$11:AO1572)-1</f>
        <v>-0.71847538639535724</v>
      </c>
      <c r="AR1572" s="1" t="s">
        <v>100</v>
      </c>
      <c r="AS1572" s="15">
        <v>42858.385416666664</v>
      </c>
      <c r="AT1572" s="16">
        <v>3894748.5</v>
      </c>
      <c r="AU1572" s="14">
        <f>AT1572/MAX(AT$11:AT1572)-1</f>
        <v>-0.85395245914942119</v>
      </c>
      <c r="AW1572" s="1" t="s">
        <v>101</v>
      </c>
      <c r="AX1572" s="15">
        <v>42858.385416666664</v>
      </c>
      <c r="AY1572" s="16">
        <v>3230048.75</v>
      </c>
      <c r="AZ1572" s="14">
        <f>AY1572/MAX(AY$11:AY1572)-1</f>
        <v>-0.73295759877112743</v>
      </c>
      <c r="BB1572" s="1" t="s">
        <v>102</v>
      </c>
      <c r="BC1572" s="15">
        <v>42858.385416666664</v>
      </c>
      <c r="BD1572" s="16">
        <v>4919889.5</v>
      </c>
      <c r="BE1572" s="14">
        <f>BD1572/MAX(BD$11:BD1572)-1</f>
        <v>-0.54605190071969001</v>
      </c>
      <c r="BG1572" s="1" t="s">
        <v>103</v>
      </c>
      <c r="BH1572" s="15">
        <v>42858.385416666664</v>
      </c>
      <c r="BI1572" s="16">
        <v>1480994.5</v>
      </c>
      <c r="BJ1572" s="14">
        <f>BI1572/MAX(BI$11:BI1572)-1</f>
        <v>-0.5202320841368977</v>
      </c>
      <c r="BL1572" s="1" t="s">
        <v>104</v>
      </c>
      <c r="BM1572" s="15">
        <v>42858.385416666664</v>
      </c>
      <c r="BN1572" s="16">
        <v>596985.31000000006</v>
      </c>
      <c r="BO1572" s="14">
        <f>BN1572/MAX(BN$11:BN1572)-1</f>
        <v>-0.78274977680811353</v>
      </c>
      <c r="BQ1572" s="1" t="s">
        <v>105</v>
      </c>
      <c r="BR1572" s="15">
        <v>42858.385416666664</v>
      </c>
      <c r="BS1572" s="16">
        <v>672507.38</v>
      </c>
      <c r="BT1572" s="14">
        <f>BS1572/MAX(BS$11:BS1572)-1</f>
        <v>-0.84454932222514634</v>
      </c>
      <c r="BV1572" s="1" t="s">
        <v>106</v>
      </c>
      <c r="BW1572" s="15">
        <v>42858.385416666664</v>
      </c>
      <c r="BX1572" s="16">
        <v>263755.53000000003</v>
      </c>
      <c r="BY1572" s="14">
        <f>BX1572/MAX(BX$11:BX1572)-1</f>
        <v>-0.90096809681381151</v>
      </c>
      <c r="CA1572" s="1" t="s">
        <v>107</v>
      </c>
      <c r="CB1572" s="15">
        <v>42858.385416666664</v>
      </c>
      <c r="CC1572" s="16">
        <v>3886507.5</v>
      </c>
      <c r="CD1572" s="14">
        <f>CC1572/MAX(CC$11:CC1572)-1</f>
        <v>-6.4032717971855613E-2</v>
      </c>
      <c r="CF1572" s="1" t="s">
        <v>108</v>
      </c>
      <c r="CG1572" s="15">
        <v>42858.385416666664</v>
      </c>
      <c r="CH1572" s="16">
        <v>4466278</v>
      </c>
      <c r="CI1572" s="14">
        <f>CH1572/MAX(CH$11:CH1572)-1</f>
        <v>-0.62199458485511383</v>
      </c>
      <c r="CK1572" s="1" t="s">
        <v>109</v>
      </c>
      <c r="CL1572" s="15">
        <v>42858.385416666664</v>
      </c>
      <c r="CM1572" s="16">
        <v>1029091.06</v>
      </c>
      <c r="CN1572" s="14">
        <f>CM1572/MAX(CM$11:CM1572)-1</f>
        <v>-0.53654520519289139</v>
      </c>
      <c r="CP1572" s="1" t="s">
        <v>110</v>
      </c>
      <c r="CQ1572" s="15">
        <v>42858.385416666664</v>
      </c>
      <c r="CR1572" s="16">
        <v>746984.06</v>
      </c>
      <c r="CS1572" s="14">
        <f>CR1572/MAX(CR$11:CR1572)-1</f>
        <v>-0.55808996728938165</v>
      </c>
      <c r="CU1572" s="1" t="s">
        <v>111</v>
      </c>
      <c r="CV1572" s="15">
        <v>42858.385416666664</v>
      </c>
      <c r="CW1572" s="16">
        <v>660512.68999999994</v>
      </c>
      <c r="CX1572" s="14">
        <f>CW1572/MAX(CW$11:CW1572)-1</f>
        <v>-0.63470100254203954</v>
      </c>
    </row>
    <row r="1573" spans="4:102">
      <c r="D1573" s="1" t="s">
        <v>92</v>
      </c>
      <c r="E1573" s="15">
        <v>42859.385416666664</v>
      </c>
      <c r="F1573" s="16">
        <v>199141504</v>
      </c>
      <c r="G1573" s="14">
        <f>F1573/MAX(F$11:F1573)-1</f>
        <v>-0.58735570281466953</v>
      </c>
      <c r="I1573" s="1" t="s">
        <v>93</v>
      </c>
      <c r="J1573" s="15">
        <v>42859.385416666664</v>
      </c>
      <c r="K1573" s="16">
        <v>171064896</v>
      </c>
      <c r="L1573" s="14">
        <f>K1573/MAX(K$11:K1573)-1</f>
        <v>-0.47148871676461734</v>
      </c>
      <c r="N1573" s="1" t="s">
        <v>94</v>
      </c>
      <c r="O1573" s="15">
        <v>42859.385416666664</v>
      </c>
      <c r="P1573" s="16">
        <v>34479348</v>
      </c>
      <c r="Q1573" s="14">
        <f>P1573/MAX(P$11:P1573)-1</f>
        <v>-0.797931733578783</v>
      </c>
      <c r="S1573" s="1" t="s">
        <v>95</v>
      </c>
      <c r="T1573" s="15">
        <v>42859.385416666664</v>
      </c>
      <c r="U1573" s="16">
        <v>1704782.38</v>
      </c>
      <c r="V1573" s="14">
        <f>U1573/MAX(U$11:U1573)-1</f>
        <v>-0.98904400317752894</v>
      </c>
      <c r="X1573" s="1" t="s">
        <v>96</v>
      </c>
      <c r="Y1573" s="15">
        <v>42859.385416666664</v>
      </c>
      <c r="Z1573" s="16">
        <v>502457.56</v>
      </c>
      <c r="AA1573" s="14">
        <f>Z1573/MAX(Z$11:Z1573)-1</f>
        <v>-0.99539734162439986</v>
      </c>
      <c r="AC1573" s="1" t="s">
        <v>97</v>
      </c>
      <c r="AD1573" s="15">
        <v>42859.385416666664</v>
      </c>
      <c r="AE1573" s="16">
        <v>4255867.5</v>
      </c>
      <c r="AF1573" s="14">
        <f>AE1573/MAX(AE$11:AE1573)-1</f>
        <v>-5.5431223164761234E-2</v>
      </c>
      <c r="AH1573" s="1" t="s">
        <v>98</v>
      </c>
      <c r="AI1573" s="15">
        <v>42859.385416666664</v>
      </c>
      <c r="AJ1573" s="16">
        <v>3670263.25</v>
      </c>
      <c r="AK1573" s="14">
        <f>AJ1573/MAX(AJ$11:AJ1573)-1</f>
        <v>-0.29709059469339549</v>
      </c>
      <c r="AM1573" s="1" t="s">
        <v>99</v>
      </c>
      <c r="AN1573" s="15">
        <v>42859.385416666664</v>
      </c>
      <c r="AO1573" s="16">
        <v>5496681</v>
      </c>
      <c r="AP1573" s="14">
        <f>AO1573/MAX(AO$11:AO1573)-1</f>
        <v>-0.72055706980805123</v>
      </c>
      <c r="AR1573" s="1" t="s">
        <v>100</v>
      </c>
      <c r="AS1573" s="15">
        <v>42859.385416666664</v>
      </c>
      <c r="AT1573" s="16">
        <v>4054608.75</v>
      </c>
      <c r="AU1573" s="14">
        <f>AT1573/MAX(AT$11:AT1573)-1</f>
        <v>-0.8479579266674756</v>
      </c>
      <c r="AW1573" s="1" t="s">
        <v>101</v>
      </c>
      <c r="AX1573" s="15">
        <v>42859.385416666664</v>
      </c>
      <c r="AY1573" s="16">
        <v>3362623.25</v>
      </c>
      <c r="AZ1573" s="14">
        <f>AY1573/MAX(AY$11:AY1573)-1</f>
        <v>-0.72199707911280431</v>
      </c>
      <c r="BB1573" s="1" t="s">
        <v>102</v>
      </c>
      <c r="BC1573" s="15">
        <v>42859.385416666664</v>
      </c>
      <c r="BD1573" s="16">
        <v>5086973.5</v>
      </c>
      <c r="BE1573" s="14">
        <f>BD1573/MAX(BD$11:BD1573)-1</f>
        <v>-0.53063540321092451</v>
      </c>
      <c r="BG1573" s="1" t="s">
        <v>103</v>
      </c>
      <c r="BH1573" s="15">
        <v>42859.385416666664</v>
      </c>
      <c r="BI1573" s="16">
        <v>1531290.5</v>
      </c>
      <c r="BJ1573" s="14">
        <f>BI1573/MAX(BI$11:BI1573)-1</f>
        <v>-0.50393870350904879</v>
      </c>
      <c r="BL1573" s="1" t="s">
        <v>104</v>
      </c>
      <c r="BM1573" s="15">
        <v>42859.385416666664</v>
      </c>
      <c r="BN1573" s="16">
        <v>586340.5</v>
      </c>
      <c r="BO1573" s="14">
        <f>BN1573/MAX(BN$11:BN1573)-1</f>
        <v>-0.78662355277813734</v>
      </c>
      <c r="BQ1573" s="1" t="s">
        <v>105</v>
      </c>
      <c r="BR1573" s="15">
        <v>42859.385416666664</v>
      </c>
      <c r="BS1573" s="16">
        <v>660914.06000000006</v>
      </c>
      <c r="BT1573" s="14">
        <f>BS1573/MAX(BS$11:BS1573)-1</f>
        <v>-0.84722912843286513</v>
      </c>
      <c r="BV1573" s="1" t="s">
        <v>106</v>
      </c>
      <c r="BW1573" s="15">
        <v>42859.385416666664</v>
      </c>
      <c r="BX1573" s="16">
        <v>259208.94</v>
      </c>
      <c r="BY1573" s="14">
        <f>BX1573/MAX(BX$11:BX1573)-1</f>
        <v>-0.90267519831309495</v>
      </c>
      <c r="CA1573" s="1" t="s">
        <v>107</v>
      </c>
      <c r="CB1573" s="15">
        <v>42859.385416666664</v>
      </c>
      <c r="CC1573" s="16">
        <v>4003228.5</v>
      </c>
      <c r="CD1573" s="14">
        <f>CC1573/MAX(CC$11:CC1573)-1</f>
        <v>-3.5923409775330373E-2</v>
      </c>
      <c r="CF1573" s="1" t="s">
        <v>108</v>
      </c>
      <c r="CG1573" s="15">
        <v>42859.385416666664</v>
      </c>
      <c r="CH1573" s="16">
        <v>4600411</v>
      </c>
      <c r="CI1573" s="14">
        <f>CH1573/MAX(CH$11:CH1573)-1</f>
        <v>-0.61064217903764595</v>
      </c>
      <c r="CK1573" s="1" t="s">
        <v>109</v>
      </c>
      <c r="CL1573" s="15">
        <v>42859.385416666664</v>
      </c>
      <c r="CM1573" s="16">
        <v>1059997.1299999999</v>
      </c>
      <c r="CN1573" s="14">
        <f>CM1573/MAX(CM$11:CM1573)-1</f>
        <v>-0.52262654737251935</v>
      </c>
      <c r="CP1573" s="1" t="s">
        <v>110</v>
      </c>
      <c r="CQ1573" s="15">
        <v>42859.385416666664</v>
      </c>
      <c r="CR1573" s="16">
        <v>769417.75</v>
      </c>
      <c r="CS1573" s="14">
        <f>CR1573/MAX(CR$11:CR1573)-1</f>
        <v>-0.54481836858656618</v>
      </c>
      <c r="CU1573" s="1" t="s">
        <v>111</v>
      </c>
      <c r="CV1573" s="15">
        <v>42859.385416666664</v>
      </c>
      <c r="CW1573" s="16">
        <v>649102.93999999994</v>
      </c>
      <c r="CX1573" s="14">
        <f>CW1573/MAX(CW$11:CW1573)-1</f>
        <v>-0.64101120717451365</v>
      </c>
    </row>
    <row r="1574" spans="4:102">
      <c r="D1574" s="1" t="s">
        <v>92</v>
      </c>
      <c r="E1574" s="15">
        <v>42860.385416666664</v>
      </c>
      <c r="F1574" s="16">
        <v>195792768</v>
      </c>
      <c r="G1574" s="14">
        <f>F1574/MAX(F$11:F1574)-1</f>
        <v>-0.59429467226816535</v>
      </c>
      <c r="I1574" s="1" t="s">
        <v>93</v>
      </c>
      <c r="J1574" s="15">
        <v>42860.385416666664</v>
      </c>
      <c r="K1574" s="16">
        <v>171809072</v>
      </c>
      <c r="L1574" s="14">
        <f>K1574/MAX(K$11:K1574)-1</f>
        <v>-0.46918955766237247</v>
      </c>
      <c r="N1574" s="1" t="s">
        <v>94</v>
      </c>
      <c r="O1574" s="15">
        <v>42860.385416666664</v>
      </c>
      <c r="P1574" s="16">
        <v>34754196</v>
      </c>
      <c r="Q1574" s="14">
        <f>P1574/MAX(P$11:P1574)-1</f>
        <v>-0.79632097055364282</v>
      </c>
      <c r="S1574" s="1" t="s">
        <v>95</v>
      </c>
      <c r="T1574" s="15">
        <v>42860.385416666664</v>
      </c>
      <c r="U1574" s="16">
        <v>1647280.38</v>
      </c>
      <c r="V1574" s="14">
        <f>U1574/MAX(U$11:U1574)-1</f>
        <v>-0.98941354696017048</v>
      </c>
      <c r="X1574" s="1" t="s">
        <v>96</v>
      </c>
      <c r="Y1574" s="15">
        <v>42860.385416666664</v>
      </c>
      <c r="Z1574" s="16">
        <v>488239.72</v>
      </c>
      <c r="AA1574" s="14">
        <f>Z1574/MAX(Z$11:Z1574)-1</f>
        <v>-0.99552758120196527</v>
      </c>
      <c r="AC1574" s="1" t="s">
        <v>97</v>
      </c>
      <c r="AD1574" s="15">
        <v>42860.385416666664</v>
      </c>
      <c r="AE1574" s="16">
        <v>4240137.5</v>
      </c>
      <c r="AF1574" s="14">
        <f>AE1574/MAX(AE$11:AE1574)-1</f>
        <v>-5.8922418992549241E-2</v>
      </c>
      <c r="AH1574" s="1" t="s">
        <v>98</v>
      </c>
      <c r="AI1574" s="15">
        <v>42860.385416666664</v>
      </c>
      <c r="AJ1574" s="16">
        <v>3598000.75</v>
      </c>
      <c r="AK1574" s="14">
        <f>AJ1574/MAX(AJ$11:AJ1574)-1</f>
        <v>-0.31092992649090856</v>
      </c>
      <c r="AM1574" s="1" t="s">
        <v>99</v>
      </c>
      <c r="AN1574" s="15">
        <v>42860.385416666664</v>
      </c>
      <c r="AO1574" s="16">
        <v>5403733.5</v>
      </c>
      <c r="AP1574" s="14">
        <f>AO1574/MAX(AO$11:AO1574)-1</f>
        <v>-0.7252823798185859</v>
      </c>
      <c r="AR1574" s="1" t="s">
        <v>100</v>
      </c>
      <c r="AS1574" s="15">
        <v>42860.385416666664</v>
      </c>
      <c r="AT1574" s="16">
        <v>3994762.5</v>
      </c>
      <c r="AU1574" s="14">
        <f>AT1574/MAX(AT$11:AT1574)-1</f>
        <v>-0.85020207610141951</v>
      </c>
      <c r="AW1574" s="1" t="s">
        <v>101</v>
      </c>
      <c r="AX1574" s="15">
        <v>42860.385416666664</v>
      </c>
      <c r="AY1574" s="16">
        <v>3376645</v>
      </c>
      <c r="AZ1574" s="14">
        <f>AY1574/MAX(AY$11:AY1574)-1</f>
        <v>-0.72083783908912635</v>
      </c>
      <c r="BB1574" s="1" t="s">
        <v>102</v>
      </c>
      <c r="BC1574" s="15">
        <v>42860.385416666664</v>
      </c>
      <c r="BD1574" s="16">
        <v>5067103</v>
      </c>
      <c r="BE1574" s="14">
        <f>BD1574/MAX(BD$11:BD1574)-1</f>
        <v>-0.53246881343421293</v>
      </c>
      <c r="BG1574" s="1" t="s">
        <v>103</v>
      </c>
      <c r="BH1574" s="15">
        <v>42860.385416666664</v>
      </c>
      <c r="BI1574" s="16">
        <v>1525309.13</v>
      </c>
      <c r="BJ1574" s="14">
        <f>BI1574/MAX(BI$11:BI1574)-1</f>
        <v>-0.50587636730111973</v>
      </c>
      <c r="BL1574" s="1" t="s">
        <v>104</v>
      </c>
      <c r="BM1574" s="15">
        <v>42860.385416666664</v>
      </c>
      <c r="BN1574" s="16">
        <v>581855.75</v>
      </c>
      <c r="BO1574" s="14">
        <f>BN1574/MAX(BN$11:BN1574)-1</f>
        <v>-0.78825560790937643</v>
      </c>
      <c r="BQ1574" s="1" t="s">
        <v>105</v>
      </c>
      <c r="BR1574" s="15">
        <v>42860.385416666664</v>
      </c>
      <c r="BS1574" s="16">
        <v>645296.31000000006</v>
      </c>
      <c r="BT1574" s="14">
        <f>BS1574/MAX(BS$11:BS1574)-1</f>
        <v>-0.85083918520699042</v>
      </c>
      <c r="BV1574" s="1" t="s">
        <v>106</v>
      </c>
      <c r="BW1574" s="15">
        <v>42860.385416666664</v>
      </c>
      <c r="BX1574" s="16">
        <v>253083.69</v>
      </c>
      <c r="BY1574" s="14">
        <f>BX1574/MAX(BX$11:BX1574)-1</f>
        <v>-0.90497503697426429</v>
      </c>
      <c r="CA1574" s="1" t="s">
        <v>107</v>
      </c>
      <c r="CB1574" s="15">
        <v>42860.385416666664</v>
      </c>
      <c r="CC1574" s="16">
        <v>3988456.25</v>
      </c>
      <c r="CD1574" s="14">
        <f>CC1574/MAX(CC$11:CC1574)-1</f>
        <v>-3.9480933511471417E-2</v>
      </c>
      <c r="CF1574" s="1" t="s">
        <v>108</v>
      </c>
      <c r="CG1574" s="15">
        <v>42860.385416666664</v>
      </c>
      <c r="CH1574" s="16">
        <v>4583435</v>
      </c>
      <c r="CI1574" s="14">
        <f>CH1574/MAX(CH$11:CH1574)-1</f>
        <v>-0.61207895031061632</v>
      </c>
      <c r="CK1574" s="1" t="s">
        <v>109</v>
      </c>
      <c r="CL1574" s="15">
        <v>42860.385416666664</v>
      </c>
      <c r="CM1574" s="16">
        <v>1056085.6299999999</v>
      </c>
      <c r="CN1574" s="14">
        <f>CM1574/MAX(CM$11:CM1574)-1</f>
        <v>-0.52438810521744705</v>
      </c>
      <c r="CP1574" s="1" t="s">
        <v>110</v>
      </c>
      <c r="CQ1574" s="15">
        <v>42860.385416666664</v>
      </c>
      <c r="CR1574" s="16">
        <v>766578.56</v>
      </c>
      <c r="CS1574" s="14">
        <f>CR1574/MAX(CR$11:CR1574)-1</f>
        <v>-0.54649801158426503</v>
      </c>
      <c r="CU1574" s="1" t="s">
        <v>111</v>
      </c>
      <c r="CV1574" s="15">
        <v>42860.385416666664</v>
      </c>
      <c r="CW1574" s="16">
        <v>644138.88</v>
      </c>
      <c r="CX1574" s="14">
        <f>CW1574/MAX(CW$11:CW1574)-1</f>
        <v>-0.64375659900236959</v>
      </c>
    </row>
    <row r="1575" spans="4:102">
      <c r="D1575" s="1" t="s">
        <v>92</v>
      </c>
      <c r="E1575" s="15">
        <v>42863.385416666664</v>
      </c>
      <c r="F1575" s="16">
        <v>193262208</v>
      </c>
      <c r="G1575" s="14">
        <f>F1575/MAX(F$11:F1575)-1</f>
        <v>-0.5995382861392613</v>
      </c>
      <c r="I1575" s="1" t="s">
        <v>93</v>
      </c>
      <c r="J1575" s="15">
        <v>42863.385416666664</v>
      </c>
      <c r="K1575" s="16">
        <v>173401232</v>
      </c>
      <c r="L1575" s="14">
        <f>K1575/MAX(K$11:K1575)-1</f>
        <v>-0.46427052082669085</v>
      </c>
      <c r="N1575" s="1" t="s">
        <v>94</v>
      </c>
      <c r="O1575" s="15">
        <v>42863.385416666664</v>
      </c>
      <c r="P1575" s="16">
        <v>34955712</v>
      </c>
      <c r="Q1575" s="14">
        <f>P1575/MAX(P$11:P1575)-1</f>
        <v>-0.7951399740691345</v>
      </c>
      <c r="S1575" s="1" t="s">
        <v>95</v>
      </c>
      <c r="T1575" s="15">
        <v>42863.385416666664</v>
      </c>
      <c r="U1575" s="16">
        <v>1632874.63</v>
      </c>
      <c r="V1575" s="14">
        <f>U1575/MAX(U$11:U1575)-1</f>
        <v>-0.98950612731123277</v>
      </c>
      <c r="X1575" s="1" t="s">
        <v>96</v>
      </c>
      <c r="Y1575" s="15">
        <v>42863.385416666664</v>
      </c>
      <c r="Z1575" s="16">
        <v>485760.91</v>
      </c>
      <c r="AA1575" s="14">
        <f>Z1575/MAX(Z$11:Z1575)-1</f>
        <v>-0.99555028782739252</v>
      </c>
      <c r="AC1575" s="1" t="s">
        <v>97</v>
      </c>
      <c r="AD1575" s="15">
        <v>42863.385416666664</v>
      </c>
      <c r="AE1575" s="16">
        <v>4278132.5</v>
      </c>
      <c r="AF1575" s="14">
        <f>AE1575/MAX(AE$11:AE1575)-1</f>
        <v>-5.0489616355753109E-2</v>
      </c>
      <c r="AH1575" s="1" t="s">
        <v>98</v>
      </c>
      <c r="AI1575" s="15">
        <v>42863.385416666664</v>
      </c>
      <c r="AJ1575" s="16">
        <v>3519874.25</v>
      </c>
      <c r="AK1575" s="14">
        <f>AJ1575/MAX(AJ$11:AJ1575)-1</f>
        <v>-0.3258923005532286</v>
      </c>
      <c r="AM1575" s="1" t="s">
        <v>99</v>
      </c>
      <c r="AN1575" s="15">
        <v>42863.385416666664</v>
      </c>
      <c r="AO1575" s="16">
        <v>5346577.5</v>
      </c>
      <c r="AP1575" s="14">
        <f>AO1575/MAX(AO$11:AO1575)-1</f>
        <v>-0.72818810422173952</v>
      </c>
      <c r="AR1575" s="1" t="s">
        <v>100</v>
      </c>
      <c r="AS1575" s="15">
        <v>42863.385416666664</v>
      </c>
      <c r="AT1575" s="16">
        <v>3952648.25</v>
      </c>
      <c r="AU1575" s="14">
        <f>AT1575/MAX(AT$11:AT1575)-1</f>
        <v>-0.85178130070276836</v>
      </c>
      <c r="AW1575" s="1" t="s">
        <v>101</v>
      </c>
      <c r="AX1575" s="15">
        <v>42863.385416666664</v>
      </c>
      <c r="AY1575" s="16">
        <v>3421230.25</v>
      </c>
      <c r="AZ1575" s="14">
        <f>AY1575/MAX(AY$11:AY1575)-1</f>
        <v>-0.71715177948417774</v>
      </c>
      <c r="BB1575" s="1" t="s">
        <v>102</v>
      </c>
      <c r="BC1575" s="15">
        <v>42863.385416666664</v>
      </c>
      <c r="BD1575" s="16">
        <v>5116680</v>
      </c>
      <c r="BE1575" s="14">
        <f>BD1575/MAX(BD$11:BD1575)-1</f>
        <v>-0.52789444546964392</v>
      </c>
      <c r="BG1575" s="1" t="s">
        <v>103</v>
      </c>
      <c r="BH1575" s="15">
        <v>42863.385416666664</v>
      </c>
      <c r="BI1575" s="16">
        <v>1540232.88</v>
      </c>
      <c r="BJ1575" s="14">
        <f>BI1575/MAX(BI$11:BI1575)-1</f>
        <v>-0.50104182103213502</v>
      </c>
      <c r="BL1575" s="1" t="s">
        <v>104</v>
      </c>
      <c r="BM1575" s="15">
        <v>42863.385416666664</v>
      </c>
      <c r="BN1575" s="16">
        <v>591393.81000000006</v>
      </c>
      <c r="BO1575" s="14">
        <f>BN1575/MAX(BN$11:BN1575)-1</f>
        <v>-0.7847845917401215</v>
      </c>
      <c r="BQ1575" s="1" t="s">
        <v>105</v>
      </c>
      <c r="BR1575" s="15">
        <v>42863.385416666664</v>
      </c>
      <c r="BS1575" s="16">
        <v>635201.43999999994</v>
      </c>
      <c r="BT1575" s="14">
        <f>BS1575/MAX(BS$11:BS1575)-1</f>
        <v>-0.8531726233672513</v>
      </c>
      <c r="BV1575" s="1" t="s">
        <v>106</v>
      </c>
      <c r="BW1575" s="15">
        <v>42863.385416666664</v>
      </c>
      <c r="BX1575" s="16">
        <v>249124.5</v>
      </c>
      <c r="BY1575" s="14">
        <f>BX1575/MAX(BX$11:BX1575)-1</f>
        <v>-0.90646158825444301</v>
      </c>
      <c r="CA1575" s="1" t="s">
        <v>107</v>
      </c>
      <c r="CB1575" s="15">
        <v>42863.385416666664</v>
      </c>
      <c r="CC1575" s="16">
        <v>4024138.5</v>
      </c>
      <c r="CD1575" s="14">
        <f>CC1575/MAX(CC$11:CC1575)-1</f>
        <v>-3.0887763795692247E-2</v>
      </c>
      <c r="CF1575" s="1" t="s">
        <v>108</v>
      </c>
      <c r="CG1575" s="15">
        <v>42863.385416666664</v>
      </c>
      <c r="CH1575" s="16">
        <v>4624440</v>
      </c>
      <c r="CI1575" s="14">
        <f>CH1575/MAX(CH$11:CH1575)-1</f>
        <v>-0.60860847398827</v>
      </c>
      <c r="CK1575" s="1" t="s">
        <v>109</v>
      </c>
      <c r="CL1575" s="15">
        <v>42863.385416666664</v>
      </c>
      <c r="CM1575" s="16">
        <v>1065533.75</v>
      </c>
      <c r="CN1575" s="14">
        <f>CM1575/MAX(CM$11:CM1575)-1</f>
        <v>-0.520133110993794</v>
      </c>
      <c r="CP1575" s="1" t="s">
        <v>110</v>
      </c>
      <c r="CQ1575" s="15">
        <v>42863.385416666664</v>
      </c>
      <c r="CR1575" s="16">
        <v>773436.63</v>
      </c>
      <c r="CS1575" s="14">
        <f>CR1575/MAX(CR$11:CR1575)-1</f>
        <v>-0.54244083004543575</v>
      </c>
      <c r="CU1575" s="1" t="s">
        <v>111</v>
      </c>
      <c r="CV1575" s="15">
        <v>42863.385416666664</v>
      </c>
      <c r="CW1575" s="16">
        <v>654696.38</v>
      </c>
      <c r="CX1575" s="14">
        <f>CW1575/MAX(CW$11:CW1575)-1</f>
        <v>-0.63791773439908328</v>
      </c>
    </row>
    <row r="1576" spans="4:102">
      <c r="D1576" s="1" t="s">
        <v>92</v>
      </c>
      <c r="E1576" s="15">
        <v>42864.385416666664</v>
      </c>
      <c r="F1576" s="16">
        <v>188959488</v>
      </c>
      <c r="G1576" s="14">
        <f>F1576/MAX(F$11:F1576)-1</f>
        <v>-0.60845402110521429</v>
      </c>
      <c r="I1576" s="1" t="s">
        <v>93</v>
      </c>
      <c r="J1576" s="15">
        <v>42864.385416666664</v>
      </c>
      <c r="K1576" s="16">
        <v>170010288</v>
      </c>
      <c r="L1576" s="14">
        <f>K1576/MAX(K$11:K1576)-1</f>
        <v>-0.47474696693997942</v>
      </c>
      <c r="N1576" s="1" t="s">
        <v>94</v>
      </c>
      <c r="O1576" s="15">
        <v>42864.385416666664</v>
      </c>
      <c r="P1576" s="16">
        <v>33726860</v>
      </c>
      <c r="Q1576" s="14">
        <f>P1576/MAX(P$11:P1576)-1</f>
        <v>-0.80234173418734345</v>
      </c>
      <c r="S1576" s="1" t="s">
        <v>95</v>
      </c>
      <c r="T1576" s="15">
        <v>42864.385416666664</v>
      </c>
      <c r="U1576" s="16">
        <v>1556151.88</v>
      </c>
      <c r="V1576" s="14">
        <f>U1576/MAX(U$11:U1576)-1</f>
        <v>-0.9899991956436327</v>
      </c>
      <c r="X1576" s="1" t="s">
        <v>96</v>
      </c>
      <c r="Y1576" s="15">
        <v>42864.385416666664</v>
      </c>
      <c r="Z1576" s="16">
        <v>463962.75</v>
      </c>
      <c r="AA1576" s="14">
        <f>Z1576/MAX(Z$11:Z1576)-1</f>
        <v>-0.99574996535577254</v>
      </c>
      <c r="AC1576" s="1" t="s">
        <v>97</v>
      </c>
      <c r="AD1576" s="15">
        <v>42864.385416666664</v>
      </c>
      <c r="AE1576" s="16">
        <v>4287770</v>
      </c>
      <c r="AF1576" s="14">
        <f>AE1576/MAX(AE$11:AE1576)-1</f>
        <v>-4.8350620819179291E-2</v>
      </c>
      <c r="AH1576" s="1" t="s">
        <v>98</v>
      </c>
      <c r="AI1576" s="15">
        <v>42864.385416666664</v>
      </c>
      <c r="AJ1576" s="16">
        <v>3518087</v>
      </c>
      <c r="AK1576" s="14">
        <f>AJ1576/MAX(AJ$11:AJ1576)-1</f>
        <v>-0.32623458522031179</v>
      </c>
      <c r="AM1576" s="1" t="s">
        <v>99</v>
      </c>
      <c r="AN1576" s="15">
        <v>42864.385416666664</v>
      </c>
      <c r="AO1576" s="16">
        <v>5272790.5</v>
      </c>
      <c r="AP1576" s="14">
        <f>AO1576/MAX(AO$11:AO1576)-1</f>
        <v>-0.73193932345568702</v>
      </c>
      <c r="AR1576" s="1" t="s">
        <v>100</v>
      </c>
      <c r="AS1576" s="15">
        <v>42864.385416666664</v>
      </c>
      <c r="AT1576" s="16">
        <v>3838957.5</v>
      </c>
      <c r="AU1576" s="14">
        <f>AT1576/MAX(AT$11:AT1576)-1</f>
        <v>-0.85604454246406769</v>
      </c>
      <c r="AW1576" s="1" t="s">
        <v>101</v>
      </c>
      <c r="AX1576" s="15">
        <v>42864.385416666664</v>
      </c>
      <c r="AY1576" s="16">
        <v>3322207.75</v>
      </c>
      <c r="AZ1576" s="14">
        <f>AY1576/MAX(AY$11:AY1576)-1</f>
        <v>-0.72533840706237951</v>
      </c>
      <c r="BB1576" s="1" t="s">
        <v>102</v>
      </c>
      <c r="BC1576" s="15">
        <v>42864.385416666664</v>
      </c>
      <c r="BD1576" s="16">
        <v>5127242.5</v>
      </c>
      <c r="BE1576" s="14">
        <f>BD1576/MAX(BD$11:BD1576)-1</f>
        <v>-0.52691986528879875</v>
      </c>
      <c r="BG1576" s="1" t="s">
        <v>103</v>
      </c>
      <c r="BH1576" s="15">
        <v>42864.385416666664</v>
      </c>
      <c r="BI1576" s="16">
        <v>1543412.5</v>
      </c>
      <c r="BJ1576" s="14">
        <f>BI1576/MAX(BI$11:BI1576)-1</f>
        <v>-0.50001178367505039</v>
      </c>
      <c r="BL1576" s="1" t="s">
        <v>104</v>
      </c>
      <c r="BM1576" s="15">
        <v>42864.385416666664</v>
      </c>
      <c r="BN1576" s="16">
        <v>591347.31000000006</v>
      </c>
      <c r="BO1576" s="14">
        <f>BN1576/MAX(BN$11:BN1576)-1</f>
        <v>-0.78480151365630479</v>
      </c>
      <c r="BQ1576" s="1" t="s">
        <v>105</v>
      </c>
      <c r="BR1576" s="15">
        <v>42864.385416666664</v>
      </c>
      <c r="BS1576" s="16">
        <v>634289.25</v>
      </c>
      <c r="BT1576" s="14">
        <f>BS1576/MAX(BS$11:BS1576)-1</f>
        <v>-0.85338347689537086</v>
      </c>
      <c r="BV1576" s="1" t="s">
        <v>106</v>
      </c>
      <c r="BW1576" s="15">
        <v>42864.385416666664</v>
      </c>
      <c r="BX1576" s="16">
        <v>246887.63</v>
      </c>
      <c r="BY1576" s="14">
        <f>BX1576/MAX(BX$11:BX1576)-1</f>
        <v>-0.90730146256259525</v>
      </c>
      <c r="CA1576" s="1" t="s">
        <v>107</v>
      </c>
      <c r="CB1576" s="15">
        <v>42864.385416666664</v>
      </c>
      <c r="CC1576" s="16">
        <v>4033189</v>
      </c>
      <c r="CD1576" s="14">
        <f>CC1576/MAX(CC$11:CC1576)-1</f>
        <v>-2.8708179197953543E-2</v>
      </c>
      <c r="CF1576" s="1" t="s">
        <v>108</v>
      </c>
      <c r="CG1576" s="15">
        <v>42864.385416666664</v>
      </c>
      <c r="CH1576" s="16">
        <v>4634840.5</v>
      </c>
      <c r="CI1576" s="14">
        <f>CH1576/MAX(CH$11:CH1576)-1</f>
        <v>-0.60772822306788077</v>
      </c>
      <c r="CK1576" s="1" t="s">
        <v>109</v>
      </c>
      <c r="CL1576" s="15">
        <v>42864.385416666664</v>
      </c>
      <c r="CM1576" s="16">
        <v>1067930.25</v>
      </c>
      <c r="CN1576" s="14">
        <f>CM1576/MAX(CM$11:CM1576)-1</f>
        <v>-0.51905383875159306</v>
      </c>
      <c r="CP1576" s="1" t="s">
        <v>110</v>
      </c>
      <c r="CQ1576" s="15">
        <v>42864.385416666664</v>
      </c>
      <c r="CR1576" s="16">
        <v>775176.13</v>
      </c>
      <c r="CS1576" s="14">
        <f>CR1576/MAX(CR$11:CR1576)-1</f>
        <v>-0.54141175520560569</v>
      </c>
      <c r="CU1576" s="1" t="s">
        <v>111</v>
      </c>
      <c r="CV1576" s="15">
        <v>42864.385416666664</v>
      </c>
      <c r="CW1576" s="16">
        <v>655671.43999999994</v>
      </c>
      <c r="CX1576" s="14">
        <f>CW1576/MAX(CW$11:CW1576)-1</f>
        <v>-0.63737847384307289</v>
      </c>
    </row>
    <row r="1577" spans="4:102">
      <c r="D1577" s="1" t="s">
        <v>92</v>
      </c>
      <c r="E1577" s="15">
        <v>42865.385416666664</v>
      </c>
      <c r="F1577" s="16">
        <v>192303440</v>
      </c>
      <c r="G1577" s="14">
        <f>F1577/MAX(F$11:F1577)-1</f>
        <v>-0.60152496465467409</v>
      </c>
      <c r="I1577" s="1" t="s">
        <v>93</v>
      </c>
      <c r="J1577" s="15">
        <v>42865.385416666664</v>
      </c>
      <c r="K1577" s="16">
        <v>169409904</v>
      </c>
      <c r="L1577" s="14">
        <f>K1577/MAX(K$11:K1577)-1</f>
        <v>-0.47660187537352494</v>
      </c>
      <c r="N1577" s="1" t="s">
        <v>94</v>
      </c>
      <c r="O1577" s="15">
        <v>42865.385416666664</v>
      </c>
      <c r="P1577" s="16">
        <v>33291228</v>
      </c>
      <c r="Q1577" s="14">
        <f>P1577/MAX(P$11:P1577)-1</f>
        <v>-0.80489478139222692</v>
      </c>
      <c r="S1577" s="1" t="s">
        <v>95</v>
      </c>
      <c r="T1577" s="15">
        <v>42865.385416666664</v>
      </c>
      <c r="U1577" s="16">
        <v>1537375.63</v>
      </c>
      <c r="V1577" s="14">
        <f>U1577/MAX(U$11:U1577)-1</f>
        <v>-0.99011986355864123</v>
      </c>
      <c r="X1577" s="1" t="s">
        <v>96</v>
      </c>
      <c r="Y1577" s="15">
        <v>42865.385416666664</v>
      </c>
      <c r="Z1577" s="16">
        <v>452528.56</v>
      </c>
      <c r="AA1577" s="14">
        <f>Z1577/MAX(Z$11:Z1577)-1</f>
        <v>-0.99585470588424962</v>
      </c>
      <c r="AC1577" s="1" t="s">
        <v>97</v>
      </c>
      <c r="AD1577" s="15">
        <v>42865.385416666664</v>
      </c>
      <c r="AE1577" s="16">
        <v>4318398.5</v>
      </c>
      <c r="AF1577" s="14">
        <f>AE1577/MAX(AE$11:AE1577)-1</f>
        <v>-4.1552776482789988E-2</v>
      </c>
      <c r="AH1577" s="1" t="s">
        <v>98</v>
      </c>
      <c r="AI1577" s="15">
        <v>42865.385416666664</v>
      </c>
      <c r="AJ1577" s="16">
        <v>3489452.25</v>
      </c>
      <c r="AK1577" s="14">
        <f>AJ1577/MAX(AJ$11:AJ1577)-1</f>
        <v>-0.33171856108869213</v>
      </c>
      <c r="AM1577" s="1" t="s">
        <v>99</v>
      </c>
      <c r="AN1577" s="15">
        <v>42865.385416666664</v>
      </c>
      <c r="AO1577" s="16">
        <v>5356181</v>
      </c>
      <c r="AP1577" s="14">
        <f>AO1577/MAX(AO$11:AO1577)-1</f>
        <v>-0.7276998768386882</v>
      </c>
      <c r="AR1577" s="1" t="s">
        <v>100</v>
      </c>
      <c r="AS1577" s="15">
        <v>42865.385416666664</v>
      </c>
      <c r="AT1577" s="16">
        <v>3867590</v>
      </c>
      <c r="AU1577" s="14">
        <f>AT1577/MAX(AT$11:AT1577)-1</f>
        <v>-0.85497086435278424</v>
      </c>
      <c r="AW1577" s="1" t="s">
        <v>101</v>
      </c>
      <c r="AX1577" s="15">
        <v>42865.385416666664</v>
      </c>
      <c r="AY1577" s="16">
        <v>3317091.5</v>
      </c>
      <c r="AZ1577" s="14">
        <f>AY1577/MAX(AY$11:AY1577)-1</f>
        <v>-0.72576139005459817</v>
      </c>
      <c r="BB1577" s="1" t="s">
        <v>102</v>
      </c>
      <c r="BC1577" s="15">
        <v>42865.385416666664</v>
      </c>
      <c r="BD1577" s="16">
        <v>5172133</v>
      </c>
      <c r="BE1577" s="14">
        <f>BD1577/MAX(BD$11:BD1577)-1</f>
        <v>-0.52277791105369986</v>
      </c>
      <c r="BG1577" s="1" t="s">
        <v>103</v>
      </c>
      <c r="BH1577" s="15">
        <v>42865.385416666664</v>
      </c>
      <c r="BI1577" s="16">
        <v>1556925.38</v>
      </c>
      <c r="BJ1577" s="14">
        <f>BI1577/MAX(BI$11:BI1577)-1</f>
        <v>-0.49563428850210545</v>
      </c>
      <c r="BL1577" s="1" t="s">
        <v>104</v>
      </c>
      <c r="BM1577" s="15">
        <v>42865.385416666664</v>
      </c>
      <c r="BN1577" s="16">
        <v>586548.25</v>
      </c>
      <c r="BO1577" s="14">
        <f>BN1577/MAX(BN$11:BN1577)-1</f>
        <v>-0.78654795002357702</v>
      </c>
      <c r="BQ1577" s="1" t="s">
        <v>105</v>
      </c>
      <c r="BR1577" s="15">
        <v>42865.385416666664</v>
      </c>
      <c r="BS1577" s="16">
        <v>629127.06000000006</v>
      </c>
      <c r="BT1577" s="14">
        <f>BS1577/MAX(BS$11:BS1577)-1</f>
        <v>-0.85457672169560273</v>
      </c>
      <c r="BV1577" s="1" t="s">
        <v>106</v>
      </c>
      <c r="BW1577" s="15">
        <v>42865.385416666664</v>
      </c>
      <c r="BX1577" s="16">
        <v>249642.17</v>
      </c>
      <c r="BY1577" s="14">
        <f>BX1577/MAX(BX$11:BX1577)-1</f>
        <v>-0.90626721945647926</v>
      </c>
      <c r="CA1577" s="1" t="s">
        <v>107</v>
      </c>
      <c r="CB1577" s="15">
        <v>42865.385416666664</v>
      </c>
      <c r="CC1577" s="16">
        <v>4061953.25</v>
      </c>
      <c r="CD1577" s="14">
        <f>CC1577/MAX(CC$11:CC1577)-1</f>
        <v>-2.1781035253916947E-2</v>
      </c>
      <c r="CF1577" s="1" t="s">
        <v>108</v>
      </c>
      <c r="CG1577" s="15">
        <v>42865.385416666664</v>
      </c>
      <c r="CH1577" s="16">
        <v>4667895.5</v>
      </c>
      <c r="CI1577" s="14">
        <f>CH1577/MAX(CH$11:CH1577)-1</f>
        <v>-0.60493059851392017</v>
      </c>
      <c r="CK1577" s="1" t="s">
        <v>109</v>
      </c>
      <c r="CL1577" s="15">
        <v>42865.385416666664</v>
      </c>
      <c r="CM1577" s="16">
        <v>1075546.5</v>
      </c>
      <c r="CN1577" s="14">
        <f>CM1577/MAX(CM$11:CM1577)-1</f>
        <v>-0.51562383365471687</v>
      </c>
      <c r="CP1577" s="1" t="s">
        <v>110</v>
      </c>
      <c r="CQ1577" s="15">
        <v>42865.385416666664</v>
      </c>
      <c r="CR1577" s="16">
        <v>780704.63</v>
      </c>
      <c r="CS1577" s="14">
        <f>CR1577/MAX(CR$11:CR1577)-1</f>
        <v>-0.53814113706705979</v>
      </c>
      <c r="CU1577" s="1" t="s">
        <v>111</v>
      </c>
      <c r="CV1577" s="15">
        <v>42865.385416666664</v>
      </c>
      <c r="CW1577" s="16">
        <v>664695.38</v>
      </c>
      <c r="CX1577" s="14">
        <f>CW1577/MAX(CW$11:CW1577)-1</f>
        <v>-0.63238775029600403</v>
      </c>
    </row>
    <row r="1578" spans="4:102">
      <c r="D1578" s="1" t="s">
        <v>92</v>
      </c>
      <c r="E1578" s="15">
        <v>42866.385416666664</v>
      </c>
      <c r="F1578" s="16">
        <v>194881584</v>
      </c>
      <c r="G1578" s="14">
        <f>F1578/MAX(F$11:F1578)-1</f>
        <v>-0.59618275121571873</v>
      </c>
      <c r="I1578" s="1" t="s">
        <v>93</v>
      </c>
      <c r="J1578" s="15">
        <v>42866.385416666664</v>
      </c>
      <c r="K1578" s="16">
        <v>173702928</v>
      </c>
      <c r="L1578" s="14">
        <f>K1578/MAX(K$11:K1578)-1</f>
        <v>-0.46333841994664249</v>
      </c>
      <c r="N1578" s="1" t="s">
        <v>94</v>
      </c>
      <c r="O1578" s="15">
        <v>42866.385416666664</v>
      </c>
      <c r="P1578" s="16">
        <v>34083124</v>
      </c>
      <c r="Q1578" s="14">
        <f>P1578/MAX(P$11:P1578)-1</f>
        <v>-0.80025382785952393</v>
      </c>
      <c r="S1578" s="1" t="s">
        <v>95</v>
      </c>
      <c r="T1578" s="15">
        <v>42866.385416666664</v>
      </c>
      <c r="U1578" s="16">
        <v>1585163.13</v>
      </c>
      <c r="V1578" s="14">
        <f>U1578/MAX(U$11:U1578)-1</f>
        <v>-0.98981275122319234</v>
      </c>
      <c r="X1578" s="1" t="s">
        <v>96</v>
      </c>
      <c r="Y1578" s="15">
        <v>42866.385416666664</v>
      </c>
      <c r="Z1578" s="16">
        <v>465312.63</v>
      </c>
      <c r="AA1578" s="14">
        <f>Z1578/MAX(Z$11:Z1578)-1</f>
        <v>-0.99573760005971046</v>
      </c>
      <c r="AC1578" s="1" t="s">
        <v>97</v>
      </c>
      <c r="AD1578" s="15">
        <v>42866.385416666664</v>
      </c>
      <c r="AE1578" s="16">
        <v>4323660</v>
      </c>
      <c r="AF1578" s="14">
        <f>AE1578/MAX(AE$11:AE1578)-1</f>
        <v>-4.0385012538231457E-2</v>
      </c>
      <c r="AH1578" s="1" t="s">
        <v>98</v>
      </c>
      <c r="AI1578" s="15">
        <v>42866.385416666664</v>
      </c>
      <c r="AJ1578" s="16">
        <v>3523960.75</v>
      </c>
      <c r="AK1578" s="14">
        <f>AJ1578/MAX(AJ$11:AJ1578)-1</f>
        <v>-0.32510967568707339</v>
      </c>
      <c r="AM1578" s="1" t="s">
        <v>99</v>
      </c>
      <c r="AN1578" s="15">
        <v>42866.385416666664</v>
      </c>
      <c r="AO1578" s="16">
        <v>5425030.5</v>
      </c>
      <c r="AP1578" s="14">
        <f>AO1578/MAX(AO$11:AO1578)-1</f>
        <v>-0.72419967262049711</v>
      </c>
      <c r="AR1578" s="1" t="s">
        <v>100</v>
      </c>
      <c r="AS1578" s="15">
        <v>42866.385416666664</v>
      </c>
      <c r="AT1578" s="16">
        <v>3955510.25</v>
      </c>
      <c r="AU1578" s="14">
        <f>AT1578/MAX(AT$11:AT1578)-1</f>
        <v>-0.85167397976486592</v>
      </c>
      <c r="AW1578" s="1" t="s">
        <v>101</v>
      </c>
      <c r="AX1578" s="15">
        <v>42866.385416666664</v>
      </c>
      <c r="AY1578" s="16">
        <v>3394370.5</v>
      </c>
      <c r="AZ1578" s="14">
        <f>AY1578/MAX(AY$11:AY1578)-1</f>
        <v>-0.71937239368896555</v>
      </c>
      <c r="BB1578" s="1" t="s">
        <v>102</v>
      </c>
      <c r="BC1578" s="15">
        <v>42866.385416666664</v>
      </c>
      <c r="BD1578" s="16">
        <v>5177744</v>
      </c>
      <c r="BE1578" s="14">
        <f>BD1578/MAX(BD$11:BD1578)-1</f>
        <v>-0.52226019560804571</v>
      </c>
      <c r="BG1578" s="1" t="s">
        <v>103</v>
      </c>
      <c r="BH1578" s="15">
        <v>42866.385416666664</v>
      </c>
      <c r="BI1578" s="16">
        <v>1558614.5</v>
      </c>
      <c r="BJ1578" s="14">
        <f>BI1578/MAX(BI$11:BI1578)-1</f>
        <v>-0.49508709836598896</v>
      </c>
      <c r="BL1578" s="1" t="s">
        <v>104</v>
      </c>
      <c r="BM1578" s="15">
        <v>42866.385416666664</v>
      </c>
      <c r="BN1578" s="16">
        <v>584514.5</v>
      </c>
      <c r="BO1578" s="14">
        <f>BN1578/MAX(BN$11:BN1578)-1</f>
        <v>-0.78728805641148203</v>
      </c>
      <c r="BQ1578" s="1" t="s">
        <v>105</v>
      </c>
      <c r="BR1578" s="15">
        <v>42866.385416666664</v>
      </c>
      <c r="BS1578" s="16">
        <v>635379.43999999994</v>
      </c>
      <c r="BT1578" s="14">
        <f>BS1578/MAX(BS$11:BS1578)-1</f>
        <v>-0.85313147850926629</v>
      </c>
      <c r="BV1578" s="1" t="s">
        <v>106</v>
      </c>
      <c r="BW1578" s="15">
        <v>42866.385416666664</v>
      </c>
      <c r="BX1578" s="16">
        <v>252111.78</v>
      </c>
      <c r="BY1578" s="14">
        <f>BX1578/MAX(BX$11:BX1578)-1</f>
        <v>-0.90533995860083905</v>
      </c>
      <c r="CA1578" s="1" t="s">
        <v>107</v>
      </c>
      <c r="CB1578" s="15">
        <v>42866.385416666664</v>
      </c>
      <c r="CC1578" s="16">
        <v>4066894.5</v>
      </c>
      <c r="CD1578" s="14">
        <f>CC1578/MAX(CC$11:CC1578)-1</f>
        <v>-2.0591059849952909E-2</v>
      </c>
      <c r="CF1578" s="1" t="s">
        <v>108</v>
      </c>
      <c r="CG1578" s="15">
        <v>42866.385416666664</v>
      </c>
      <c r="CH1578" s="16">
        <v>4673574</v>
      </c>
      <c r="CI1578" s="14">
        <f>CH1578/MAX(CH$11:CH1578)-1</f>
        <v>-0.60444999615331918</v>
      </c>
      <c r="CK1578" s="1" t="s">
        <v>109</v>
      </c>
      <c r="CL1578" s="15">
        <v>42866.385416666664</v>
      </c>
      <c r="CM1578" s="16">
        <v>1076855</v>
      </c>
      <c r="CN1578" s="14">
        <f>CM1578/MAX(CM$11:CM1578)-1</f>
        <v>-0.51503454605658627</v>
      </c>
      <c r="CP1578" s="1" t="s">
        <v>110</v>
      </c>
      <c r="CQ1578" s="15">
        <v>42866.385416666664</v>
      </c>
      <c r="CR1578" s="16">
        <v>781654.31</v>
      </c>
      <c r="CS1578" s="14">
        <f>CR1578/MAX(CR$11:CR1578)-1</f>
        <v>-0.53757931367304435</v>
      </c>
      <c r="CU1578" s="1" t="s">
        <v>111</v>
      </c>
      <c r="CV1578" s="15">
        <v>42866.385416666664</v>
      </c>
      <c r="CW1578" s="16">
        <v>663954.43999999994</v>
      </c>
      <c r="CX1578" s="14">
        <f>CW1578/MAX(CW$11:CW1578)-1</f>
        <v>-0.63279752991609961</v>
      </c>
    </row>
    <row r="1579" spans="4:102">
      <c r="D1579" s="1" t="s">
        <v>92</v>
      </c>
      <c r="E1579" s="15">
        <v>42867.385416666664</v>
      </c>
      <c r="F1579" s="16">
        <v>197925168</v>
      </c>
      <c r="G1579" s="14">
        <f>F1579/MAX(F$11:F1579)-1</f>
        <v>-0.58987609210459491</v>
      </c>
      <c r="I1579" s="1" t="s">
        <v>93</v>
      </c>
      <c r="J1579" s="15">
        <v>42867.385416666664</v>
      </c>
      <c r="K1579" s="16">
        <v>176387248</v>
      </c>
      <c r="L1579" s="14">
        <f>K1579/MAX(K$11:K1579)-1</f>
        <v>-0.45504511465147301</v>
      </c>
      <c r="N1579" s="1" t="s">
        <v>94</v>
      </c>
      <c r="O1579" s="15">
        <v>42867.385416666664</v>
      </c>
      <c r="P1579" s="16">
        <v>34658380</v>
      </c>
      <c r="Q1579" s="14">
        <f>P1579/MAX(P$11:P1579)-1</f>
        <v>-0.79688250591142906</v>
      </c>
      <c r="S1579" s="1" t="s">
        <v>95</v>
      </c>
      <c r="T1579" s="15">
        <v>42867.385416666664</v>
      </c>
      <c r="U1579" s="16">
        <v>1557825.13</v>
      </c>
      <c r="V1579" s="14">
        <f>U1579/MAX(U$11:U1579)-1</f>
        <v>-0.9899884422935874</v>
      </c>
      <c r="X1579" s="1" t="s">
        <v>96</v>
      </c>
      <c r="Y1579" s="15">
        <v>42867.385416666664</v>
      </c>
      <c r="Z1579" s="16">
        <v>458632.66</v>
      </c>
      <c r="AA1579" s="14">
        <f>Z1579/MAX(Z$11:Z1579)-1</f>
        <v>-0.99579879054089115</v>
      </c>
      <c r="AC1579" s="1" t="s">
        <v>97</v>
      </c>
      <c r="AD1579" s="15">
        <v>42867.385416666664</v>
      </c>
      <c r="AE1579" s="16">
        <v>4366936.5</v>
      </c>
      <c r="AF1579" s="14">
        <f>AE1579/MAX(AE$11:AE1579)-1</f>
        <v>-3.0780007055633551E-2</v>
      </c>
      <c r="AH1579" s="1" t="s">
        <v>98</v>
      </c>
      <c r="AI1579" s="15">
        <v>42867.385416666664</v>
      </c>
      <c r="AJ1579" s="16">
        <v>3592387.75</v>
      </c>
      <c r="AK1579" s="14">
        <f>AJ1579/MAX(AJ$11:AJ1579)-1</f>
        <v>-0.31200489856327585</v>
      </c>
      <c r="AM1579" s="1" t="s">
        <v>99</v>
      </c>
      <c r="AN1579" s="15">
        <v>42867.385416666664</v>
      </c>
      <c r="AO1579" s="16">
        <v>5509814.5</v>
      </c>
      <c r="AP1579" s="14">
        <f>AO1579/MAX(AO$11:AO1579)-1</f>
        <v>-0.71988938257576029</v>
      </c>
      <c r="AR1579" s="1" t="s">
        <v>100</v>
      </c>
      <c r="AS1579" s="15">
        <v>42867.385416666664</v>
      </c>
      <c r="AT1579" s="16">
        <v>4016707.75</v>
      </c>
      <c r="AU1579" s="14">
        <f>AT1579/MAX(AT$11:AT1579)-1</f>
        <v>-0.84937916037377992</v>
      </c>
      <c r="AW1579" s="1" t="s">
        <v>101</v>
      </c>
      <c r="AX1579" s="15">
        <v>42867.385416666664</v>
      </c>
      <c r="AY1579" s="16">
        <v>3446953.75</v>
      </c>
      <c r="AZ1579" s="14">
        <f>AY1579/MAX(AY$11:AY1579)-1</f>
        <v>-0.71502510408709252</v>
      </c>
      <c r="BB1579" s="1" t="s">
        <v>102</v>
      </c>
      <c r="BC1579" s="15">
        <v>42867.385416666664</v>
      </c>
      <c r="BD1579" s="16">
        <v>5160052</v>
      </c>
      <c r="BE1579" s="14">
        <f>BD1579/MAX(BD$11:BD1579)-1</f>
        <v>-0.52389260011072158</v>
      </c>
      <c r="BG1579" s="1" t="s">
        <v>103</v>
      </c>
      <c r="BH1579" s="15">
        <v>42867.385416666664</v>
      </c>
      <c r="BI1579" s="16">
        <v>1576766.38</v>
      </c>
      <c r="BJ1579" s="14">
        <f>BI1579/MAX(BI$11:BI1579)-1</f>
        <v>-0.48920679993368754</v>
      </c>
      <c r="BL1579" s="1" t="s">
        <v>104</v>
      </c>
      <c r="BM1579" s="15">
        <v>42867.385416666664</v>
      </c>
      <c r="BN1579" s="16">
        <v>596024.81000000006</v>
      </c>
      <c r="BO1579" s="14">
        <f>BN1579/MAX(BN$11:BN1579)-1</f>
        <v>-0.78309931445314507</v>
      </c>
      <c r="BQ1579" s="1" t="s">
        <v>105</v>
      </c>
      <c r="BR1579" s="15">
        <v>42867.385416666664</v>
      </c>
      <c r="BS1579" s="16">
        <v>647756.06000000006</v>
      </c>
      <c r="BT1579" s="14">
        <f>BS1579/MAX(BS$11:BS1579)-1</f>
        <v>-0.85027061181132491</v>
      </c>
      <c r="BV1579" s="1" t="s">
        <v>106</v>
      </c>
      <c r="BW1579" s="15">
        <v>42867.385416666664</v>
      </c>
      <c r="BX1579" s="16">
        <v>257022.31</v>
      </c>
      <c r="BY1579" s="14">
        <f>BX1579/MAX(BX$11:BX1579)-1</f>
        <v>-0.90349620908190809</v>
      </c>
      <c r="CA1579" s="1" t="s">
        <v>107</v>
      </c>
      <c r="CB1579" s="15">
        <v>42867.385416666664</v>
      </c>
      <c r="CC1579" s="16">
        <v>4057115.75</v>
      </c>
      <c r="CD1579" s="14">
        <f>CC1579/MAX(CC$11:CC1579)-1</f>
        <v>-2.2946025087800193E-2</v>
      </c>
      <c r="CF1579" s="1" t="s">
        <v>108</v>
      </c>
      <c r="CG1579" s="15">
        <v>42867.385416666664</v>
      </c>
      <c r="CH1579" s="16">
        <v>4662336.5</v>
      </c>
      <c r="CI1579" s="14">
        <f>CH1579/MAX(CH$11:CH1579)-1</f>
        <v>-0.60540108693913464</v>
      </c>
      <c r="CK1579" s="1" t="s">
        <v>109</v>
      </c>
      <c r="CL1579" s="15">
        <v>42867.385416666664</v>
      </c>
      <c r="CM1579" s="16">
        <v>1081048.25</v>
      </c>
      <c r="CN1579" s="14">
        <f>CM1579/MAX(CM$11:CM1579)-1</f>
        <v>-0.51314610110369263</v>
      </c>
      <c r="CP1579" s="1" t="s">
        <v>110</v>
      </c>
      <c r="CQ1579" s="15">
        <v>42867.385416666664</v>
      </c>
      <c r="CR1579" s="16">
        <v>791135.13</v>
      </c>
      <c r="CS1579" s="14">
        <f>CR1579/MAX(CR$11:CR1579)-1</f>
        <v>-0.53197053337815636</v>
      </c>
      <c r="CU1579" s="1" t="s">
        <v>111</v>
      </c>
      <c r="CV1579" s="15">
        <v>42867.385416666664</v>
      </c>
      <c r="CW1579" s="16">
        <v>677008.75</v>
      </c>
      <c r="CX1579" s="14">
        <f>CW1579/MAX(CW$11:CW1579)-1</f>
        <v>-0.62557779526496748</v>
      </c>
    </row>
    <row r="1580" spans="4:102">
      <c r="D1580" s="1" t="s">
        <v>92</v>
      </c>
      <c r="E1580" s="15">
        <v>42870.385416666664</v>
      </c>
      <c r="F1580" s="16">
        <v>197511488</v>
      </c>
      <c r="G1580" s="14">
        <f>F1580/MAX(F$11:F1580)-1</f>
        <v>-0.59073328505247791</v>
      </c>
      <c r="I1580" s="1" t="s">
        <v>93</v>
      </c>
      <c r="J1580" s="15">
        <v>42870.385416666664</v>
      </c>
      <c r="K1580" s="16">
        <v>176199136</v>
      </c>
      <c r="L1580" s="14">
        <f>K1580/MAX(K$11:K1580)-1</f>
        <v>-0.45562629358903828</v>
      </c>
      <c r="N1580" s="1" t="s">
        <v>94</v>
      </c>
      <c r="O1580" s="15">
        <v>42870.385416666664</v>
      </c>
      <c r="P1580" s="16">
        <v>35305696</v>
      </c>
      <c r="Q1580" s="14">
        <f>P1580/MAX(P$11:P1580)-1</f>
        <v>-0.79308887205423673</v>
      </c>
      <c r="S1580" s="1" t="s">
        <v>95</v>
      </c>
      <c r="T1580" s="15">
        <v>42870.385416666664</v>
      </c>
      <c r="U1580" s="16">
        <v>1587281.38</v>
      </c>
      <c r="V1580" s="14">
        <f>U1580/MAX(U$11:U1580)-1</f>
        <v>-0.98979913802508479</v>
      </c>
      <c r="X1580" s="1" t="s">
        <v>96</v>
      </c>
      <c r="Y1580" s="15">
        <v>42870.385416666664</v>
      </c>
      <c r="Z1580" s="16">
        <v>467171.41</v>
      </c>
      <c r="AA1580" s="14">
        <f>Z1580/MAX(Z$11:Z1580)-1</f>
        <v>-0.99572057309063589</v>
      </c>
      <c r="AC1580" s="1" t="s">
        <v>97</v>
      </c>
      <c r="AD1580" s="15">
        <v>42870.385416666664</v>
      </c>
      <c r="AE1580" s="16">
        <v>4306437.5</v>
      </c>
      <c r="AF1580" s="14">
        <f>AE1580/MAX(AE$11:AE1580)-1</f>
        <v>-4.4207461371294277E-2</v>
      </c>
      <c r="AH1580" s="1" t="s">
        <v>98</v>
      </c>
      <c r="AI1580" s="15">
        <v>42870.385416666664</v>
      </c>
      <c r="AJ1580" s="16">
        <v>3548957.75</v>
      </c>
      <c r="AK1580" s="14">
        <f>AJ1580/MAX(AJ$11:AJ1580)-1</f>
        <v>-0.32032238245832501</v>
      </c>
      <c r="AM1580" s="1" t="s">
        <v>99</v>
      </c>
      <c r="AN1580" s="15">
        <v>42870.385416666664</v>
      </c>
      <c r="AO1580" s="16">
        <v>5503964.5</v>
      </c>
      <c r="AP1580" s="14">
        <f>AO1580/MAX(AO$11:AO1580)-1</f>
        <v>-0.72018678770835265</v>
      </c>
      <c r="AR1580" s="1" t="s">
        <v>100</v>
      </c>
      <c r="AS1580" s="15">
        <v>42870.385416666664</v>
      </c>
      <c r="AT1580" s="16">
        <v>4012704.25</v>
      </c>
      <c r="AU1580" s="14">
        <f>AT1580/MAX(AT$11:AT1580)-1</f>
        <v>-0.8495292859415271</v>
      </c>
      <c r="AW1580" s="1" t="s">
        <v>101</v>
      </c>
      <c r="AX1580" s="15">
        <v>42870.385416666664</v>
      </c>
      <c r="AY1580" s="16">
        <v>3443489.75</v>
      </c>
      <c r="AZ1580" s="14">
        <f>AY1580/MAX(AY$11:AY1580)-1</f>
        <v>-0.71531148827180702</v>
      </c>
      <c r="BB1580" s="1" t="s">
        <v>102</v>
      </c>
      <c r="BC1580" s="15">
        <v>42870.385416666664</v>
      </c>
      <c r="BD1580" s="16">
        <v>5218607.5</v>
      </c>
      <c r="BE1580" s="14">
        <f>BD1580/MAX(BD$11:BD1580)-1</f>
        <v>-0.51848980439195425</v>
      </c>
      <c r="BG1580" s="1" t="s">
        <v>103</v>
      </c>
      <c r="BH1580" s="15">
        <v>42870.385416666664</v>
      </c>
      <c r="BI1580" s="16">
        <v>1559118.5</v>
      </c>
      <c r="BJ1580" s="14">
        <f>BI1580/MAX(BI$11:BI1580)-1</f>
        <v>-0.49492382765188769</v>
      </c>
      <c r="BL1580" s="1" t="s">
        <v>104</v>
      </c>
      <c r="BM1580" s="15">
        <v>42870.385416666664</v>
      </c>
      <c r="BN1580" s="16">
        <v>588615.38</v>
      </c>
      <c r="BO1580" s="14">
        <f>BN1580/MAX(BN$11:BN1580)-1</f>
        <v>-0.78579569624723755</v>
      </c>
      <c r="BQ1580" s="1" t="s">
        <v>105</v>
      </c>
      <c r="BR1580" s="15">
        <v>42870.385416666664</v>
      </c>
      <c r="BS1580" s="16">
        <v>639789.93999999994</v>
      </c>
      <c r="BT1580" s="14">
        <f>BS1580/MAX(BS$11:BS1580)-1</f>
        <v>-0.8521119875197013</v>
      </c>
      <c r="BV1580" s="1" t="s">
        <v>106</v>
      </c>
      <c r="BW1580" s="15">
        <v>42870.385416666664</v>
      </c>
      <c r="BX1580" s="16">
        <v>257847.81</v>
      </c>
      <c r="BY1580" s="14">
        <f>BX1580/MAX(BX$11:BX1580)-1</f>
        <v>-0.90318625980395284</v>
      </c>
      <c r="CA1580" s="1" t="s">
        <v>107</v>
      </c>
      <c r="CB1580" s="15">
        <v>42870.385416666664</v>
      </c>
      <c r="CC1580" s="16">
        <v>4094566.5</v>
      </c>
      <c r="CD1580" s="14">
        <f>CC1580/MAX(CC$11:CC1580)-1</f>
        <v>-1.3926956762982723E-2</v>
      </c>
      <c r="CF1580" s="1" t="s">
        <v>108</v>
      </c>
      <c r="CG1580" s="15">
        <v>42870.385416666664</v>
      </c>
      <c r="CH1580" s="16">
        <v>4705374</v>
      </c>
      <c r="CI1580" s="14">
        <f>CH1580/MAX(CH$11:CH1580)-1</f>
        <v>-0.60175858907977653</v>
      </c>
      <c r="CK1580" s="1" t="s">
        <v>109</v>
      </c>
      <c r="CL1580" s="15">
        <v>42870.385416666664</v>
      </c>
      <c r="CM1580" s="16">
        <v>1067856.6299999999</v>
      </c>
      <c r="CN1580" s="14">
        <f>CM1580/MAX(CM$11:CM1580)-1</f>
        <v>-0.51908699377870371</v>
      </c>
      <c r="CP1580" s="1" t="s">
        <v>110</v>
      </c>
      <c r="CQ1580" s="15">
        <v>42870.385416666664</v>
      </c>
      <c r="CR1580" s="16">
        <v>782275.81</v>
      </c>
      <c r="CS1580" s="14">
        <f>CR1580/MAX(CR$11:CR1580)-1</f>
        <v>-0.53721163904645364</v>
      </c>
      <c r="CU1580" s="1" t="s">
        <v>111</v>
      </c>
      <c r="CV1580" s="15">
        <v>42870.385416666664</v>
      </c>
      <c r="CW1580" s="16">
        <v>669733.06000000006</v>
      </c>
      <c r="CX1580" s="14">
        <f>CW1580/MAX(CW$11:CW1580)-1</f>
        <v>-0.62960164265359975</v>
      </c>
    </row>
    <row r="1581" spans="4:102">
      <c r="D1581" s="1" t="s">
        <v>92</v>
      </c>
      <c r="E1581" s="15">
        <v>42871.385416666664</v>
      </c>
      <c r="F1581" s="16">
        <v>194394912</v>
      </c>
      <c r="G1581" s="14">
        <f>F1581/MAX(F$11:F1581)-1</f>
        <v>-0.59719119205485083</v>
      </c>
      <c r="I1581" s="1" t="s">
        <v>93</v>
      </c>
      <c r="J1581" s="15">
        <v>42871.385416666664</v>
      </c>
      <c r="K1581" s="16">
        <v>176133072</v>
      </c>
      <c r="L1581" s="14">
        <f>K1581/MAX(K$11:K1581)-1</f>
        <v>-0.45583040074504799</v>
      </c>
      <c r="N1581" s="1" t="s">
        <v>94</v>
      </c>
      <c r="O1581" s="15">
        <v>42871.385416666664</v>
      </c>
      <c r="P1581" s="16">
        <v>35693816</v>
      </c>
      <c r="Q1581" s="14">
        <f>P1581/MAX(P$11:P1581)-1</f>
        <v>-0.7908142717467308</v>
      </c>
      <c r="S1581" s="1" t="s">
        <v>95</v>
      </c>
      <c r="T1581" s="15">
        <v>42871.385416666664</v>
      </c>
      <c r="U1581" s="16">
        <v>1604885.38</v>
      </c>
      <c r="V1581" s="14">
        <f>U1581/MAX(U$11:U1581)-1</f>
        <v>-0.98968600372106719</v>
      </c>
      <c r="X1581" s="1" t="s">
        <v>96</v>
      </c>
      <c r="Y1581" s="15">
        <v>42871.385416666664</v>
      </c>
      <c r="Z1581" s="16">
        <v>469408.41</v>
      </c>
      <c r="AA1581" s="14">
        <f>Z1581/MAX(Z$11:Z1581)-1</f>
        <v>-0.99570008151561373</v>
      </c>
      <c r="AC1581" s="1" t="s">
        <v>97</v>
      </c>
      <c r="AD1581" s="15">
        <v>42871.385416666664</v>
      </c>
      <c r="AE1581" s="16">
        <v>4375773</v>
      </c>
      <c r="AF1581" s="14">
        <f>AE1581/MAX(AE$11:AE1581)-1</f>
        <v>-2.8818789513850418E-2</v>
      </c>
      <c r="AH1581" s="1" t="s">
        <v>98</v>
      </c>
      <c r="AI1581" s="15">
        <v>42871.385416666664</v>
      </c>
      <c r="AJ1581" s="16">
        <v>3606323.75</v>
      </c>
      <c r="AK1581" s="14">
        <f>AJ1581/MAX(AJ$11:AJ1581)-1</f>
        <v>-0.30933594955196086</v>
      </c>
      <c r="AM1581" s="1" t="s">
        <v>99</v>
      </c>
      <c r="AN1581" s="15">
        <v>42871.385416666664</v>
      </c>
      <c r="AO1581" s="16">
        <v>5396848</v>
      </c>
      <c r="AP1581" s="14">
        <f>AO1581/MAX(AO$11:AO1581)-1</f>
        <v>-0.72563242820157137</v>
      </c>
      <c r="AR1581" s="1" t="s">
        <v>100</v>
      </c>
      <c r="AS1581" s="15">
        <v>42871.385416666664</v>
      </c>
      <c r="AT1581" s="16">
        <v>3934611.75</v>
      </c>
      <c r="AU1581" s="14">
        <f>AT1581/MAX(AT$11:AT1581)-1</f>
        <v>-0.85245764385318012</v>
      </c>
      <c r="AW1581" s="1" t="s">
        <v>101</v>
      </c>
      <c r="AX1581" s="15">
        <v>42871.385416666664</v>
      </c>
      <c r="AY1581" s="16">
        <v>3442416.75</v>
      </c>
      <c r="AZ1581" s="14">
        <f>AY1581/MAX(AY$11:AY1581)-1</f>
        <v>-0.71540019792255727</v>
      </c>
      <c r="BB1581" s="1" t="s">
        <v>102</v>
      </c>
      <c r="BC1581" s="15">
        <v>42871.385416666664</v>
      </c>
      <c r="BD1581" s="16">
        <v>5249304.5</v>
      </c>
      <c r="BE1581" s="14">
        <f>BD1581/MAX(BD$11:BD1581)-1</f>
        <v>-0.51565745525004614</v>
      </c>
      <c r="BG1581" s="1" t="s">
        <v>103</v>
      </c>
      <c r="BH1581" s="15">
        <v>42871.385416666664</v>
      </c>
      <c r="BI1581" s="16">
        <v>1584235.63</v>
      </c>
      <c r="BJ1581" s="14">
        <f>BI1581/MAX(BI$11:BI1581)-1</f>
        <v>-0.48678713766920212</v>
      </c>
      <c r="BL1581" s="1" t="s">
        <v>104</v>
      </c>
      <c r="BM1581" s="15">
        <v>42871.385416666664</v>
      </c>
      <c r="BN1581" s="16">
        <v>598078.75</v>
      </c>
      <c r="BO1581" s="14">
        <f>BN1581/MAX(BN$11:BN1581)-1</f>
        <v>-0.7823518606784069</v>
      </c>
      <c r="BQ1581" s="1" t="s">
        <v>105</v>
      </c>
      <c r="BR1581" s="15">
        <v>42871.385416666664</v>
      </c>
      <c r="BS1581" s="16">
        <v>650076</v>
      </c>
      <c r="BT1581" s="14">
        <f>BS1581/MAX(BS$11:BS1581)-1</f>
        <v>-0.84973435562124866</v>
      </c>
      <c r="BV1581" s="1" t="s">
        <v>106</v>
      </c>
      <c r="BW1581" s="15">
        <v>42871.385416666664</v>
      </c>
      <c r="BX1581" s="16">
        <v>252827.2</v>
      </c>
      <c r="BY1581" s="14">
        <f>BX1581/MAX(BX$11:BX1581)-1</f>
        <v>-0.90507134089952501</v>
      </c>
      <c r="CA1581" s="1" t="s">
        <v>107</v>
      </c>
      <c r="CB1581" s="15">
        <v>42871.385416666664</v>
      </c>
      <c r="CC1581" s="16">
        <v>4113603.75</v>
      </c>
      <c r="CD1581" s="14">
        <f>CC1581/MAX(CC$11:CC1581)-1</f>
        <v>-9.3423153748495302E-3</v>
      </c>
      <c r="CF1581" s="1" t="s">
        <v>108</v>
      </c>
      <c r="CG1581" s="15">
        <v>42871.385416666664</v>
      </c>
      <c r="CH1581" s="16">
        <v>4727251.5</v>
      </c>
      <c r="CI1581" s="14">
        <f>CH1581/MAX(CH$11:CH1581)-1</f>
        <v>-0.59990697718507757</v>
      </c>
      <c r="CK1581" s="1" t="s">
        <v>109</v>
      </c>
      <c r="CL1581" s="15">
        <v>42871.385416666664</v>
      </c>
      <c r="CM1581" s="16">
        <v>1099619.1299999999</v>
      </c>
      <c r="CN1581" s="14">
        <f>CM1581/MAX(CM$11:CM1581)-1</f>
        <v>-0.50478263968193338</v>
      </c>
      <c r="CP1581" s="1" t="s">
        <v>110</v>
      </c>
      <c r="CQ1581" s="15">
        <v>42871.385416666664</v>
      </c>
      <c r="CR1581" s="16">
        <v>794878.19</v>
      </c>
      <c r="CS1581" s="14">
        <f>CR1581/MAX(CR$11:CR1581)-1</f>
        <v>-0.52975616783059998</v>
      </c>
      <c r="CU1581" s="1" t="s">
        <v>111</v>
      </c>
      <c r="CV1581" s="15">
        <v>42871.385416666664</v>
      </c>
      <c r="CW1581" s="16">
        <v>680540.38</v>
      </c>
      <c r="CX1581" s="14">
        <f>CW1581/MAX(CW$11:CW1581)-1</f>
        <v>-0.62362461417106241</v>
      </c>
    </row>
    <row r="1582" spans="4:102">
      <c r="D1582" s="1" t="s">
        <v>92</v>
      </c>
      <c r="E1582" s="15">
        <v>42872.385416666664</v>
      </c>
      <c r="F1582" s="16">
        <v>188770416</v>
      </c>
      <c r="G1582" s="14">
        <f>F1582/MAX(F$11:F1582)-1</f>
        <v>-0.60884580022202472</v>
      </c>
      <c r="I1582" s="1" t="s">
        <v>93</v>
      </c>
      <c r="J1582" s="15">
        <v>42872.385416666664</v>
      </c>
      <c r="K1582" s="16">
        <v>173870512</v>
      </c>
      <c r="L1582" s="14">
        <f>K1582/MAX(K$11:K1582)-1</f>
        <v>-0.46282066301953029</v>
      </c>
      <c r="N1582" s="1" t="s">
        <v>94</v>
      </c>
      <c r="O1582" s="15">
        <v>42872.385416666664</v>
      </c>
      <c r="P1582" s="16">
        <v>35015172</v>
      </c>
      <c r="Q1582" s="14">
        <f>P1582/MAX(P$11:P1582)-1</f>
        <v>-0.7947915052082557</v>
      </c>
      <c r="S1582" s="1" t="s">
        <v>95</v>
      </c>
      <c r="T1582" s="15">
        <v>42872.385416666664</v>
      </c>
      <c r="U1582" s="16">
        <v>1572110.13</v>
      </c>
      <c r="V1582" s="14">
        <f>U1582/MAX(U$11:U1582)-1</f>
        <v>-0.98989663795747673</v>
      </c>
      <c r="X1582" s="1" t="s">
        <v>96</v>
      </c>
      <c r="Y1582" s="15">
        <v>42872.385416666664</v>
      </c>
      <c r="Z1582" s="16">
        <v>459415.75</v>
      </c>
      <c r="AA1582" s="14">
        <f>Z1582/MAX(Z$11:Z1582)-1</f>
        <v>-0.99579161720719234</v>
      </c>
      <c r="AC1582" s="1" t="s">
        <v>97</v>
      </c>
      <c r="AD1582" s="15">
        <v>42872.385416666664</v>
      </c>
      <c r="AE1582" s="16">
        <v>4374457</v>
      </c>
      <c r="AF1582" s="14">
        <f>AE1582/MAX(AE$11:AE1582)-1</f>
        <v>-2.9110869215653867E-2</v>
      </c>
      <c r="AH1582" s="1" t="s">
        <v>98</v>
      </c>
      <c r="AI1582" s="15">
        <v>42872.385416666664</v>
      </c>
      <c r="AJ1582" s="16">
        <v>3605235</v>
      </c>
      <c r="AK1582" s="14">
        <f>AJ1582/MAX(AJ$11:AJ1582)-1</f>
        <v>-0.3095444611934699</v>
      </c>
      <c r="AM1582" s="1" t="s">
        <v>99</v>
      </c>
      <c r="AN1582" s="15">
        <v>42872.385416666664</v>
      </c>
      <c r="AO1582" s="16">
        <v>5325967</v>
      </c>
      <c r="AP1582" s="14">
        <f>AO1582/MAX(AO$11:AO1582)-1</f>
        <v>-0.72923591080042249</v>
      </c>
      <c r="AR1582" s="1" t="s">
        <v>100</v>
      </c>
      <c r="AS1582" s="15">
        <v>42872.385416666664</v>
      </c>
      <c r="AT1582" s="16">
        <v>3882935.5</v>
      </c>
      <c r="AU1582" s="14">
        <f>AT1582/MAX(AT$11:AT1582)-1</f>
        <v>-0.8543954298829789</v>
      </c>
      <c r="AW1582" s="1" t="s">
        <v>101</v>
      </c>
      <c r="AX1582" s="15">
        <v>42872.385416666664</v>
      </c>
      <c r="AY1582" s="16">
        <v>3400707</v>
      </c>
      <c r="AZ1582" s="14">
        <f>AY1582/MAX(AY$11:AY1582)-1</f>
        <v>-0.71884852723791381</v>
      </c>
      <c r="BB1582" s="1" t="s">
        <v>102</v>
      </c>
      <c r="BC1582" s="15">
        <v>42872.385416666664</v>
      </c>
      <c r="BD1582" s="16">
        <v>5250756.5</v>
      </c>
      <c r="BE1582" s="14">
        <f>BD1582/MAX(BD$11:BD1582)-1</f>
        <v>-0.51552348219228639</v>
      </c>
      <c r="BG1582" s="1" t="s">
        <v>103</v>
      </c>
      <c r="BH1582" s="15">
        <v>42872.385416666664</v>
      </c>
      <c r="BI1582" s="16">
        <v>1583759</v>
      </c>
      <c r="BJ1582" s="14">
        <f>BI1582/MAX(BI$11:BI1582)-1</f>
        <v>-0.4869415418764681</v>
      </c>
      <c r="BL1582" s="1" t="s">
        <v>104</v>
      </c>
      <c r="BM1582" s="15">
        <v>42872.385416666664</v>
      </c>
      <c r="BN1582" s="16">
        <v>597899.13</v>
      </c>
      <c r="BO1582" s="14">
        <f>BN1582/MAX(BN$11:BN1582)-1</f>
        <v>-0.78241722658345692</v>
      </c>
      <c r="BQ1582" s="1" t="s">
        <v>105</v>
      </c>
      <c r="BR1582" s="15">
        <v>42872.385416666664</v>
      </c>
      <c r="BS1582" s="16">
        <v>649880.81000000006</v>
      </c>
      <c r="BT1582" s="14">
        <f>BS1582/MAX(BS$11:BS1582)-1</f>
        <v>-0.84977947396299069</v>
      </c>
      <c r="BV1582" s="1" t="s">
        <v>106</v>
      </c>
      <c r="BW1582" s="15">
        <v>42872.385416666664</v>
      </c>
      <c r="BX1582" s="16">
        <v>249506.44</v>
      </c>
      <c r="BY1582" s="14">
        <f>BX1582/MAX(BX$11:BX1582)-1</f>
        <v>-0.90631818180111501</v>
      </c>
      <c r="CA1582" s="1" t="s">
        <v>107</v>
      </c>
      <c r="CB1582" s="15">
        <v>42872.385416666664</v>
      </c>
      <c r="CC1582" s="16">
        <v>4115996.5</v>
      </c>
      <c r="CD1582" s="14">
        <f>CC1582/MAX(CC$11:CC1582)-1</f>
        <v>-8.7660819019762526E-3</v>
      </c>
      <c r="CF1582" s="1" t="s">
        <v>108</v>
      </c>
      <c r="CG1582" s="15">
        <v>42872.385416666664</v>
      </c>
      <c r="CH1582" s="16">
        <v>4730001</v>
      </c>
      <c r="CI1582" s="14">
        <f>CH1582/MAX(CH$11:CH1582)-1</f>
        <v>-0.5996742720357473</v>
      </c>
      <c r="CK1582" s="1" t="s">
        <v>109</v>
      </c>
      <c r="CL1582" s="15">
        <v>42872.385416666664</v>
      </c>
      <c r="CM1582" s="16">
        <v>1099292.3799999999</v>
      </c>
      <c r="CN1582" s="14">
        <f>CM1582/MAX(CM$11:CM1582)-1</f>
        <v>-0.50492979269889116</v>
      </c>
      <c r="CP1582" s="1" t="s">
        <v>110</v>
      </c>
      <c r="CQ1582" s="15">
        <v>42872.385416666664</v>
      </c>
      <c r="CR1582" s="16">
        <v>794639</v>
      </c>
      <c r="CS1582" s="14">
        <f>CR1582/MAX(CR$11:CR1582)-1</f>
        <v>-0.52989767079750938</v>
      </c>
      <c r="CU1582" s="1" t="s">
        <v>111</v>
      </c>
      <c r="CV1582" s="15">
        <v>42872.385416666664</v>
      </c>
      <c r="CW1582" s="16">
        <v>680335.31</v>
      </c>
      <c r="CX1582" s="14">
        <f>CW1582/MAX(CW$11:CW1582)-1</f>
        <v>-0.62373802889653673</v>
      </c>
    </row>
    <row r="1583" spans="4:102">
      <c r="D1583" s="1" t="s">
        <v>92</v>
      </c>
      <c r="E1583" s="15">
        <v>42873.385416666664</v>
      </c>
      <c r="F1583" s="16">
        <v>186667568</v>
      </c>
      <c r="G1583" s="14">
        <f>F1583/MAX(F$11:F1583)-1</f>
        <v>-0.61320314521349162</v>
      </c>
      <c r="I1583" s="1" t="s">
        <v>93</v>
      </c>
      <c r="J1583" s="15">
        <v>42873.385416666664</v>
      </c>
      <c r="K1583" s="16">
        <v>169158768</v>
      </c>
      <c r="L1583" s="14">
        <f>K1583/MAX(K$11:K1583)-1</f>
        <v>-0.47737776927537268</v>
      </c>
      <c r="N1583" s="1" t="s">
        <v>94</v>
      </c>
      <c r="O1583" s="15">
        <v>42873.385416666664</v>
      </c>
      <c r="P1583" s="16">
        <v>34026460</v>
      </c>
      <c r="Q1583" s="14">
        <f>P1583/MAX(P$11:P1583)-1</f>
        <v>-0.80058591059636952</v>
      </c>
      <c r="S1583" s="1" t="s">
        <v>95</v>
      </c>
      <c r="T1583" s="15">
        <v>42873.385416666664</v>
      </c>
      <c r="U1583" s="16">
        <v>1592649.13</v>
      </c>
      <c r="V1583" s="14">
        <f>U1583/MAX(U$11:U1583)-1</f>
        <v>-0.98976464150949794</v>
      </c>
      <c r="X1583" s="1" t="s">
        <v>96</v>
      </c>
      <c r="Y1583" s="15">
        <v>42873.385416666664</v>
      </c>
      <c r="Z1583" s="16">
        <v>464037.44</v>
      </c>
      <c r="AA1583" s="14">
        <f>Z1583/MAX(Z$11:Z1583)-1</f>
        <v>-0.99574928117350237</v>
      </c>
      <c r="AC1583" s="1" t="s">
        <v>97</v>
      </c>
      <c r="AD1583" s="15">
        <v>42873.385416666664</v>
      </c>
      <c r="AE1583" s="16">
        <v>4393638.5</v>
      </c>
      <c r="AF1583" s="14">
        <f>AE1583/MAX(AE$11:AE1583)-1</f>
        <v>-2.4853630005818306E-2</v>
      </c>
      <c r="AH1583" s="1" t="s">
        <v>98</v>
      </c>
      <c r="AI1583" s="15">
        <v>42873.385416666664</v>
      </c>
      <c r="AJ1583" s="16">
        <v>3620922.25</v>
      </c>
      <c r="AK1583" s="14">
        <f>AJ1583/MAX(AJ$11:AJ1583)-1</f>
        <v>-0.30654012204466463</v>
      </c>
      <c r="AM1583" s="1" t="s">
        <v>99</v>
      </c>
      <c r="AN1583" s="15">
        <v>42873.385416666664</v>
      </c>
      <c r="AO1583" s="16">
        <v>5316108.5</v>
      </c>
      <c r="AP1583" s="14">
        <f>AO1583/MAX(AO$11:AO1583)-1</f>
        <v>-0.72973710199694586</v>
      </c>
      <c r="AR1583" s="1" t="s">
        <v>100</v>
      </c>
      <c r="AS1583" s="15">
        <v>42873.385416666664</v>
      </c>
      <c r="AT1583" s="16">
        <v>3875748</v>
      </c>
      <c r="AU1583" s="14">
        <f>AT1583/MAX(AT$11:AT1583)-1</f>
        <v>-0.85466495093160721</v>
      </c>
      <c r="AW1583" s="1" t="s">
        <v>101</v>
      </c>
      <c r="AX1583" s="15">
        <v>42873.385416666664</v>
      </c>
      <c r="AY1583" s="16">
        <v>3394547.25</v>
      </c>
      <c r="AZ1583" s="14">
        <f>AY1583/MAX(AY$11:AY1583)-1</f>
        <v>-0.71935778098554515</v>
      </c>
      <c r="BB1583" s="1" t="s">
        <v>102</v>
      </c>
      <c r="BC1583" s="15">
        <v>42873.385416666664</v>
      </c>
      <c r="BD1583" s="16">
        <v>5215199</v>
      </c>
      <c r="BE1583" s="14">
        <f>BD1583/MAX(BD$11:BD1583)-1</f>
        <v>-0.51880429968628894</v>
      </c>
      <c r="BG1583" s="1" t="s">
        <v>103</v>
      </c>
      <c r="BH1583" s="15">
        <v>42873.385416666664</v>
      </c>
      <c r="BI1583" s="16">
        <v>1582720.13</v>
      </c>
      <c r="BJ1583" s="14">
        <f>BI1583/MAX(BI$11:BI1583)-1</f>
        <v>-0.4872780836359093</v>
      </c>
      <c r="BL1583" s="1" t="s">
        <v>104</v>
      </c>
      <c r="BM1583" s="15">
        <v>42873.385416666664</v>
      </c>
      <c r="BN1583" s="16">
        <v>597520.63</v>
      </c>
      <c r="BO1583" s="14">
        <f>BN1583/MAX(BN$11:BN1583)-1</f>
        <v>-0.78255496734206642</v>
      </c>
      <c r="BQ1583" s="1" t="s">
        <v>105</v>
      </c>
      <c r="BR1583" s="15">
        <v>42873.385416666664</v>
      </c>
      <c r="BS1583" s="16">
        <v>649469.38</v>
      </c>
      <c r="BT1583" s="14">
        <f>BS1583/MAX(BS$11:BS1583)-1</f>
        <v>-0.84987457637265773</v>
      </c>
      <c r="BV1583" s="1" t="s">
        <v>106</v>
      </c>
      <c r="BW1583" s="15">
        <v>42873.385416666664</v>
      </c>
      <c r="BX1583" s="16">
        <v>247276.38</v>
      </c>
      <c r="BY1583" s="14">
        <f>BX1583/MAX(BX$11:BX1583)-1</f>
        <v>-0.90715549916852489</v>
      </c>
      <c r="CA1583" s="1" t="s">
        <v>107</v>
      </c>
      <c r="CB1583" s="15">
        <v>42873.385416666664</v>
      </c>
      <c r="CC1583" s="16">
        <v>4093318</v>
      </c>
      <c r="CD1583" s="14">
        <f>CC1583/MAX(CC$11:CC1583)-1</f>
        <v>-1.4227626490652678E-2</v>
      </c>
      <c r="CF1583" s="1" t="s">
        <v>108</v>
      </c>
      <c r="CG1583" s="15">
        <v>42873.385416666664</v>
      </c>
      <c r="CH1583" s="16">
        <v>4705222.5</v>
      </c>
      <c r="CI1583" s="14">
        <f>CH1583/MAX(CH$11:CH1583)-1</f>
        <v>-0.6017714113493251</v>
      </c>
      <c r="CK1583" s="1" t="s">
        <v>109</v>
      </c>
      <c r="CL1583" s="15">
        <v>42873.385416666664</v>
      </c>
      <c r="CM1583" s="16">
        <v>1088418.25</v>
      </c>
      <c r="CN1583" s="14">
        <f>CM1583/MAX(CM$11:CM1583)-1</f>
        <v>-0.50982699556435551</v>
      </c>
      <c r="CP1583" s="1" t="s">
        <v>110</v>
      </c>
      <c r="CQ1583" s="15">
        <v>42873.385416666664</v>
      </c>
      <c r="CR1583" s="16">
        <v>785506.25</v>
      </c>
      <c r="CS1583" s="14">
        <f>CR1583/MAX(CR$11:CR1583)-1</f>
        <v>-0.53530053555373702</v>
      </c>
      <c r="CU1583" s="1" t="s">
        <v>111</v>
      </c>
      <c r="CV1583" s="15">
        <v>42873.385416666664</v>
      </c>
      <c r="CW1583" s="16">
        <v>672497.38</v>
      </c>
      <c r="CX1583" s="14">
        <f>CW1583/MAX(CW$11:CW1583)-1</f>
        <v>-0.62807282520627261</v>
      </c>
    </row>
    <row r="1584" spans="4:102">
      <c r="D1584" s="1" t="s">
        <v>92</v>
      </c>
      <c r="E1584" s="15">
        <v>42874.385416666664</v>
      </c>
      <c r="F1584" s="16">
        <v>180088032</v>
      </c>
      <c r="G1584" s="14">
        <f>F1584/MAX(F$11:F1584)-1</f>
        <v>-0.62683670704762129</v>
      </c>
      <c r="I1584" s="1" t="s">
        <v>93</v>
      </c>
      <c r="J1584" s="15">
        <v>42874.385416666664</v>
      </c>
      <c r="K1584" s="16">
        <v>168863184</v>
      </c>
      <c r="L1584" s="14">
        <f>K1584/MAX(K$11:K1584)-1</f>
        <v>-0.47829098690679039</v>
      </c>
      <c r="N1584" s="1" t="s">
        <v>94</v>
      </c>
      <c r="O1584" s="15">
        <v>42874.385416666664</v>
      </c>
      <c r="P1584" s="16">
        <v>34047844</v>
      </c>
      <c r="Q1584" s="14">
        <f>P1584/MAX(P$11:P1584)-1</f>
        <v>-0.80046058839453582</v>
      </c>
      <c r="S1584" s="1" t="s">
        <v>95</v>
      </c>
      <c r="T1584" s="15">
        <v>42874.385416666664</v>
      </c>
      <c r="U1584" s="16">
        <v>1563276.88</v>
      </c>
      <c r="V1584" s="14">
        <f>U1584/MAX(U$11:U1584)-1</f>
        <v>-0.98995340594151238</v>
      </c>
      <c r="X1584" s="1" t="s">
        <v>96</v>
      </c>
      <c r="Y1584" s="15">
        <v>42874.385416666664</v>
      </c>
      <c r="Z1584" s="16">
        <v>456725.31</v>
      </c>
      <c r="AA1584" s="14">
        <f>Z1584/MAX(Z$11:Z1584)-1</f>
        <v>-0.99581626242538757</v>
      </c>
      <c r="AC1584" s="1" t="s">
        <v>97</v>
      </c>
      <c r="AD1584" s="15">
        <v>42874.385416666664</v>
      </c>
      <c r="AE1584" s="16">
        <v>4373999</v>
      </c>
      <c r="AF1584" s="14">
        <f>AE1584/MAX(AE$11:AE1584)-1</f>
        <v>-2.9212520054123559E-2</v>
      </c>
      <c r="AH1584" s="1" t="s">
        <v>98</v>
      </c>
      <c r="AI1584" s="15">
        <v>42874.385416666664</v>
      </c>
      <c r="AJ1584" s="16">
        <v>3449286.25</v>
      </c>
      <c r="AK1584" s="14">
        <f>AJ1584/MAX(AJ$11:AJ1584)-1</f>
        <v>-0.33941094096731395</v>
      </c>
      <c r="AM1584" s="1" t="s">
        <v>99</v>
      </c>
      <c r="AN1584" s="15">
        <v>42874.385416666664</v>
      </c>
      <c r="AO1584" s="16">
        <v>5218746.5</v>
      </c>
      <c r="AP1584" s="14">
        <f>AO1584/MAX(AO$11:AO1584)-1</f>
        <v>-0.73468683849599836</v>
      </c>
      <c r="AR1584" s="1" t="s">
        <v>100</v>
      </c>
      <c r="AS1584" s="15">
        <v>42874.385416666664</v>
      </c>
      <c r="AT1584" s="16">
        <v>3802410.25</v>
      </c>
      <c r="AU1584" s="14">
        <f>AT1584/MAX(AT$11:AT1584)-1</f>
        <v>-0.85741501246677809</v>
      </c>
      <c r="AW1584" s="1" t="s">
        <v>101</v>
      </c>
      <c r="AX1584" s="15">
        <v>42874.385416666664</v>
      </c>
      <c r="AY1584" s="16">
        <v>3330316</v>
      </c>
      <c r="AZ1584" s="14">
        <f>AY1584/MAX(AY$11:AY1584)-1</f>
        <v>-0.72466806221084623</v>
      </c>
      <c r="BB1584" s="1" t="s">
        <v>102</v>
      </c>
      <c r="BC1584" s="15">
        <v>42874.385416666664</v>
      </c>
      <c r="BD1584" s="16">
        <v>5175681.5</v>
      </c>
      <c r="BE1584" s="14">
        <f>BD1584/MAX(BD$11:BD1584)-1</f>
        <v>-0.52245049824690903</v>
      </c>
      <c r="BG1584" s="1" t="s">
        <v>103</v>
      </c>
      <c r="BH1584" s="15">
        <v>42874.385416666664</v>
      </c>
      <c r="BI1584" s="16">
        <v>1575607</v>
      </c>
      <c r="BJ1584" s="14">
        <f>BI1584/MAX(BI$11:BI1584)-1</f>
        <v>-0.48958238088708961</v>
      </c>
      <c r="BL1584" s="1" t="s">
        <v>104</v>
      </c>
      <c r="BM1584" s="15">
        <v>42874.385416666664</v>
      </c>
      <c r="BN1584" s="16">
        <v>569389.38</v>
      </c>
      <c r="BO1584" s="14">
        <f>BN1584/MAX(BN$11:BN1584)-1</f>
        <v>-0.79279227174268352</v>
      </c>
      <c r="BQ1584" s="1" t="s">
        <v>105</v>
      </c>
      <c r="BR1584" s="15">
        <v>42874.385416666664</v>
      </c>
      <c r="BS1584" s="16">
        <v>618608.93999999994</v>
      </c>
      <c r="BT1584" s="14">
        <f>BS1584/MAX(BS$11:BS1584)-1</f>
        <v>-0.85700799446902154</v>
      </c>
      <c r="BV1584" s="1" t="s">
        <v>106</v>
      </c>
      <c r="BW1584" s="15">
        <v>42874.385416666664</v>
      </c>
      <c r="BX1584" s="16">
        <v>235499.55</v>
      </c>
      <c r="BY1584" s="14">
        <f>BX1584/MAX(BX$11:BX1584)-1</f>
        <v>-0.91157732830856308</v>
      </c>
      <c r="CA1584" s="1" t="s">
        <v>107</v>
      </c>
      <c r="CB1584" s="15">
        <v>42874.385416666664</v>
      </c>
      <c r="CC1584" s="16">
        <v>4121770</v>
      </c>
      <c r="CD1584" s="14">
        <f>CC1584/MAX(CC$11:CC1584)-1</f>
        <v>-7.3756800816299206E-3</v>
      </c>
      <c r="CF1584" s="1" t="s">
        <v>108</v>
      </c>
      <c r="CG1584" s="15">
        <v>42874.385416666664</v>
      </c>
      <c r="CH1584" s="16">
        <v>4669529.5</v>
      </c>
      <c r="CI1584" s="14">
        <f>CH1584/MAX(CH$11:CH1584)-1</f>
        <v>-0.60479230420077013</v>
      </c>
      <c r="CK1584" s="1" t="s">
        <v>109</v>
      </c>
      <c r="CL1584" s="15">
        <v>42874.385416666664</v>
      </c>
      <c r="CM1584" s="16">
        <v>1080253.3799999999</v>
      </c>
      <c r="CN1584" s="14">
        <f>CM1584/MAX(CM$11:CM1584)-1</f>
        <v>-0.51350407361659001</v>
      </c>
      <c r="CP1584" s="1" t="s">
        <v>110</v>
      </c>
      <c r="CQ1584" s="15">
        <v>42874.385416666664</v>
      </c>
      <c r="CR1584" s="16">
        <v>781929.88</v>
      </c>
      <c r="CS1584" s="14">
        <f>CR1584/MAX(CR$11:CR1584)-1</f>
        <v>-0.53741628857755031</v>
      </c>
      <c r="CU1584" s="1" t="s">
        <v>111</v>
      </c>
      <c r="CV1584" s="15">
        <v>42874.385416666664</v>
      </c>
      <c r="CW1584" s="16">
        <v>640660.63</v>
      </c>
      <c r="CX1584" s="14">
        <f>CW1584/MAX(CW$11:CW1584)-1</f>
        <v>-0.64568025808893181</v>
      </c>
    </row>
    <row r="1585" spans="4:102">
      <c r="D1585" s="1" t="s">
        <v>92</v>
      </c>
      <c r="E1585" s="15">
        <v>42877.385416666664</v>
      </c>
      <c r="F1585" s="16">
        <v>178654816</v>
      </c>
      <c r="G1585" s="14">
        <f>F1585/MAX(F$11:F1585)-1</f>
        <v>-0.62980649685615242</v>
      </c>
      <c r="I1585" s="1" t="s">
        <v>93</v>
      </c>
      <c r="J1585" s="15">
        <v>42877.385416666664</v>
      </c>
      <c r="K1585" s="16">
        <v>170752688</v>
      </c>
      <c r="L1585" s="14">
        <f>K1585/MAX(K$11:K1585)-1</f>
        <v>-0.47245329485500676</v>
      </c>
      <c r="N1585" s="1" t="s">
        <v>94</v>
      </c>
      <c r="O1585" s="15">
        <v>42877.385416666664</v>
      </c>
      <c r="P1585" s="16">
        <v>34429972</v>
      </c>
      <c r="Q1585" s="14">
        <f>P1585/MAX(P$11:P1585)-1</f>
        <v>-0.79822110455884943</v>
      </c>
      <c r="S1585" s="1" t="s">
        <v>95</v>
      </c>
      <c r="T1585" s="15">
        <v>42877.385416666664</v>
      </c>
      <c r="U1585" s="16">
        <v>1570615.13</v>
      </c>
      <c r="V1585" s="14">
        <f>U1585/MAX(U$11:U1585)-1</f>
        <v>-0.98990624576164088</v>
      </c>
      <c r="X1585" s="1" t="s">
        <v>96</v>
      </c>
      <c r="Y1585" s="15">
        <v>42877.385416666664</v>
      </c>
      <c r="Z1585" s="16">
        <v>456588.56</v>
      </c>
      <c r="AA1585" s="14">
        <f>Z1585/MAX(Z$11:Z1585)-1</f>
        <v>-0.99581751509542971</v>
      </c>
      <c r="AC1585" s="1" t="s">
        <v>97</v>
      </c>
      <c r="AD1585" s="15">
        <v>42877.385416666664</v>
      </c>
      <c r="AE1585" s="16">
        <v>4278584</v>
      </c>
      <c r="AF1585" s="14">
        <f>AE1585/MAX(AE$11:AE1585)-1</f>
        <v>-5.0389408160187554E-2</v>
      </c>
      <c r="AH1585" s="1" t="s">
        <v>98</v>
      </c>
      <c r="AI1585" s="15">
        <v>42877.385416666664</v>
      </c>
      <c r="AJ1585" s="16">
        <v>3410784.25</v>
      </c>
      <c r="AK1585" s="14">
        <f>AJ1585/MAX(AJ$11:AJ1585)-1</f>
        <v>-0.34678464036697287</v>
      </c>
      <c r="AM1585" s="1" t="s">
        <v>99</v>
      </c>
      <c r="AN1585" s="15">
        <v>42877.385416666664</v>
      </c>
      <c r="AO1585" s="16">
        <v>5197071</v>
      </c>
      <c r="AP1585" s="14">
        <f>AO1585/MAX(AO$11:AO1585)-1</f>
        <v>-0.7357887880603583</v>
      </c>
      <c r="AR1585" s="1" t="s">
        <v>100</v>
      </c>
      <c r="AS1585" s="15">
        <v>42877.385416666664</v>
      </c>
      <c r="AT1585" s="16">
        <v>3838529.75</v>
      </c>
      <c r="AU1585" s="14">
        <f>AT1585/MAX(AT$11:AT1585)-1</f>
        <v>-0.85606058248195305</v>
      </c>
      <c r="AW1585" s="1" t="s">
        <v>101</v>
      </c>
      <c r="AX1585" s="15">
        <v>42877.385416666664</v>
      </c>
      <c r="AY1585" s="16">
        <v>3351617.75</v>
      </c>
      <c r="AZ1585" s="14">
        <f>AY1585/MAX(AY$11:AY1585)-1</f>
        <v>-0.72290695242252578</v>
      </c>
      <c r="BB1585" s="1" t="s">
        <v>102</v>
      </c>
      <c r="BC1585" s="15">
        <v>42877.385416666664</v>
      </c>
      <c r="BD1585" s="16">
        <v>5314236</v>
      </c>
      <c r="BE1585" s="14">
        <f>BD1585/MAX(BD$11:BD1585)-1</f>
        <v>-0.50966635910684621</v>
      </c>
      <c r="BG1585" s="1" t="s">
        <v>103</v>
      </c>
      <c r="BH1585" s="15">
        <v>42877.385416666664</v>
      </c>
      <c r="BI1585" s="16">
        <v>1550062.63</v>
      </c>
      <c r="BJ1585" s="14">
        <f>BI1585/MAX(BI$11:BI1585)-1</f>
        <v>-0.49785747519495915</v>
      </c>
      <c r="BL1585" s="1" t="s">
        <v>104</v>
      </c>
      <c r="BM1585" s="15">
        <v>42877.385416666664</v>
      </c>
      <c r="BN1585" s="16">
        <v>566867.18999999994</v>
      </c>
      <c r="BO1585" s="14">
        <f>BN1585/MAX(BN$11:BN1585)-1</f>
        <v>-0.79371012739382563</v>
      </c>
      <c r="BQ1585" s="1" t="s">
        <v>105</v>
      </c>
      <c r="BR1585" s="15">
        <v>42877.385416666664</v>
      </c>
      <c r="BS1585" s="16">
        <v>615868.68999999994</v>
      </c>
      <c r="BT1585" s="14">
        <f>BS1585/MAX(BS$11:BS1585)-1</f>
        <v>-0.85764140568864644</v>
      </c>
      <c r="BV1585" s="1" t="s">
        <v>106</v>
      </c>
      <c r="BW1585" s="15">
        <v>42877.385416666664</v>
      </c>
      <c r="BX1585" s="16">
        <v>234456.36</v>
      </c>
      <c r="BY1585" s="14">
        <f>BX1585/MAX(BX$11:BX1585)-1</f>
        <v>-0.91196901333251235</v>
      </c>
      <c r="CA1585" s="1" t="s">
        <v>107</v>
      </c>
      <c r="CB1585" s="15">
        <v>42877.385416666664</v>
      </c>
      <c r="CC1585" s="16">
        <v>4120573.75</v>
      </c>
      <c r="CD1585" s="14">
        <f>CC1585/MAX(CC$11:CC1585)-1</f>
        <v>-7.6637667149700439E-3</v>
      </c>
      <c r="CF1585" s="1" t="s">
        <v>108</v>
      </c>
      <c r="CG1585" s="15">
        <v>42877.385416666664</v>
      </c>
      <c r="CH1585" s="16">
        <v>4794674</v>
      </c>
      <c r="CI1585" s="14">
        <f>CH1585/MAX(CH$11:CH1585)-1</f>
        <v>-0.59420064405879081</v>
      </c>
      <c r="CK1585" s="1" t="s">
        <v>109</v>
      </c>
      <c r="CL1585" s="15">
        <v>42877.385416666664</v>
      </c>
      <c r="CM1585" s="16">
        <v>1067485.75</v>
      </c>
      <c r="CN1585" s="14">
        <f>CM1585/MAX(CM$11:CM1585)-1</f>
        <v>-0.5192540208970795</v>
      </c>
      <c r="CP1585" s="1" t="s">
        <v>110</v>
      </c>
      <c r="CQ1585" s="15">
        <v>42877.385416666664</v>
      </c>
      <c r="CR1585" s="16">
        <v>772223.31</v>
      </c>
      <c r="CS1585" s="14">
        <f>CR1585/MAX(CR$11:CR1585)-1</f>
        <v>-0.54315862083857325</v>
      </c>
      <c r="CU1585" s="1" t="s">
        <v>111</v>
      </c>
      <c r="CV1585" s="15">
        <v>42877.385416666664</v>
      </c>
      <c r="CW1585" s="16">
        <v>633219.18999999994</v>
      </c>
      <c r="CX1585" s="14">
        <f>CW1585/MAX(CW$11:CW1585)-1</f>
        <v>-0.64979577413093792</v>
      </c>
    </row>
    <row r="1586" spans="4:102">
      <c r="D1586" s="1" t="s">
        <v>92</v>
      </c>
      <c r="E1586" s="15">
        <v>42878.385416666664</v>
      </c>
      <c r="F1586" s="16">
        <v>172813536</v>
      </c>
      <c r="G1586" s="14">
        <f>F1586/MAX(F$11:F1586)-1</f>
        <v>-0.64191030661879611</v>
      </c>
      <c r="I1586" s="1" t="s">
        <v>93</v>
      </c>
      <c r="J1586" s="15">
        <v>42878.385416666664</v>
      </c>
      <c r="K1586" s="16">
        <v>169408608</v>
      </c>
      <c r="L1586" s="14">
        <f>K1586/MAX(K$11:K1586)-1</f>
        <v>-0.47660587941315613</v>
      </c>
      <c r="N1586" s="1" t="s">
        <v>94</v>
      </c>
      <c r="O1586" s="15">
        <v>42878.385416666664</v>
      </c>
      <c r="P1586" s="16">
        <v>34316752</v>
      </c>
      <c r="Q1586" s="14">
        <f>P1586/MAX(P$11:P1586)-1</f>
        <v>-0.79888463709212731</v>
      </c>
      <c r="S1586" s="1" t="s">
        <v>95</v>
      </c>
      <c r="T1586" s="15">
        <v>42878.385416666664</v>
      </c>
      <c r="U1586" s="16">
        <v>1587517.38</v>
      </c>
      <c r="V1586" s="14">
        <f>U1586/MAX(U$11:U1586)-1</f>
        <v>-0.98979762134161808</v>
      </c>
      <c r="X1586" s="1" t="s">
        <v>96</v>
      </c>
      <c r="Y1586" s="15">
        <v>42878.385416666664</v>
      </c>
      <c r="Z1586" s="16">
        <v>463167.22</v>
      </c>
      <c r="AA1586" s="14">
        <f>Z1586/MAX(Z$11:Z1586)-1</f>
        <v>-0.99575725264351389</v>
      </c>
      <c r="AC1586" s="1" t="s">
        <v>97</v>
      </c>
      <c r="AD1586" s="15">
        <v>42878.385416666664</v>
      </c>
      <c r="AE1586" s="16">
        <v>4317274</v>
      </c>
      <c r="AF1586" s="14">
        <f>AE1586/MAX(AE$11:AE1586)-1</f>
        <v>-4.1802353705189699E-2</v>
      </c>
      <c r="AH1586" s="1" t="s">
        <v>98</v>
      </c>
      <c r="AI1586" s="15">
        <v>42878.385416666664</v>
      </c>
      <c r="AJ1586" s="16">
        <v>3441251.25</v>
      </c>
      <c r="AK1586" s="14">
        <f>AJ1586/MAX(AJ$11:AJ1586)-1</f>
        <v>-0.34094976166951796</v>
      </c>
      <c r="AM1586" s="1" t="s">
        <v>99</v>
      </c>
      <c r="AN1586" s="15">
        <v>42878.385416666664</v>
      </c>
      <c r="AO1586" s="16">
        <v>5036332</v>
      </c>
      <c r="AP1586" s="14">
        <f>AO1586/MAX(AO$11:AO1586)-1</f>
        <v>-0.74396051517279638</v>
      </c>
      <c r="AR1586" s="1" t="s">
        <v>100</v>
      </c>
      <c r="AS1586" s="15">
        <v>42878.385416666664</v>
      </c>
      <c r="AT1586" s="16">
        <v>3754631.75</v>
      </c>
      <c r="AU1586" s="14">
        <f>AT1586/MAX(AT$11:AT1586)-1</f>
        <v>-0.85920663840373646</v>
      </c>
      <c r="AW1586" s="1" t="s">
        <v>101</v>
      </c>
      <c r="AX1586" s="15">
        <v>42878.385416666664</v>
      </c>
      <c r="AY1586" s="16">
        <v>3277083.25</v>
      </c>
      <c r="AZ1586" s="14">
        <f>AY1586/MAX(AY$11:AY1586)-1</f>
        <v>-0.72906904884735324</v>
      </c>
      <c r="BB1586" s="1" t="s">
        <v>102</v>
      </c>
      <c r="BC1586" s="15">
        <v>42878.385416666664</v>
      </c>
      <c r="BD1586" s="16">
        <v>5361280.5</v>
      </c>
      <c r="BE1586" s="14">
        <f>BD1586/MAX(BD$11:BD1586)-1</f>
        <v>-0.50532565971581467</v>
      </c>
      <c r="BG1586" s="1" t="s">
        <v>103</v>
      </c>
      <c r="BH1586" s="15">
        <v>42878.385416666664</v>
      </c>
      <c r="BI1586" s="16">
        <v>1564124.38</v>
      </c>
      <c r="BJ1586" s="14">
        <f>BI1586/MAX(BI$11:BI1586)-1</f>
        <v>-0.49330217367906015</v>
      </c>
      <c r="BL1586" s="1" t="s">
        <v>104</v>
      </c>
      <c r="BM1586" s="15">
        <v>42878.385416666664</v>
      </c>
      <c r="BN1586" s="16">
        <v>571936.63</v>
      </c>
      <c r="BO1586" s="14">
        <f>BN1586/MAX(BN$11:BN1586)-1</f>
        <v>-0.79186529645241122</v>
      </c>
      <c r="BQ1586" s="1" t="s">
        <v>105</v>
      </c>
      <c r="BR1586" s="15">
        <v>42878.385416666664</v>
      </c>
      <c r="BS1586" s="16">
        <v>621376.31000000006</v>
      </c>
      <c r="BT1586" s="14">
        <f>BS1586/MAX(BS$11:BS1586)-1</f>
        <v>-0.85636831443732619</v>
      </c>
      <c r="BV1586" s="1" t="s">
        <v>106</v>
      </c>
      <c r="BW1586" s="15">
        <v>42878.385416666664</v>
      </c>
      <c r="BX1586" s="16">
        <v>228598.98</v>
      </c>
      <c r="BY1586" s="14">
        <f>BX1586/MAX(BX$11:BX1586)-1</f>
        <v>-0.91416827523646071</v>
      </c>
      <c r="CA1586" s="1" t="s">
        <v>107</v>
      </c>
      <c r="CB1586" s="15">
        <v>42878.385416666664</v>
      </c>
      <c r="CC1586" s="16">
        <v>4105749.5</v>
      </c>
      <c r="CD1586" s="14">
        <f>CC1586/MAX(CC$11:CC1586)-1</f>
        <v>-1.1233813339248E-2</v>
      </c>
      <c r="CF1586" s="1" t="s">
        <v>108</v>
      </c>
      <c r="CG1586" s="15">
        <v>42878.385416666664</v>
      </c>
      <c r="CH1586" s="16">
        <v>4837165</v>
      </c>
      <c r="CI1586" s="14">
        <f>CH1586/MAX(CH$11:CH1586)-1</f>
        <v>-0.59060439946879417</v>
      </c>
      <c r="CK1586" s="1" t="s">
        <v>109</v>
      </c>
      <c r="CL1586" s="15">
        <v>42878.385416666664</v>
      </c>
      <c r="CM1586" s="16">
        <v>1077226</v>
      </c>
      <c r="CN1586" s="14">
        <f>CM1586/MAX(CM$11:CM1586)-1</f>
        <v>-0.5148674648957865</v>
      </c>
      <c r="CP1586" s="1" t="s">
        <v>110</v>
      </c>
      <c r="CQ1586" s="15">
        <v>42878.385416666664</v>
      </c>
      <c r="CR1586" s="16">
        <v>779269.5</v>
      </c>
      <c r="CS1586" s="14">
        <f>CR1586/MAX(CR$11:CR1586)-1</f>
        <v>-0.53899014895259323</v>
      </c>
      <c r="CU1586" s="1" t="s">
        <v>111</v>
      </c>
      <c r="CV1586" s="15">
        <v>42878.385416666664</v>
      </c>
      <c r="CW1586" s="16">
        <v>638997</v>
      </c>
      <c r="CX1586" s="14">
        <f>CW1586/MAX(CW$11:CW1586)-1</f>
        <v>-0.64660033484194779</v>
      </c>
    </row>
    <row r="1587" spans="4:102">
      <c r="D1587" s="1" t="s">
        <v>92</v>
      </c>
      <c r="E1587" s="15">
        <v>42879.385416666664</v>
      </c>
      <c r="F1587" s="16">
        <v>176548800</v>
      </c>
      <c r="G1587" s="14">
        <f>F1587/MAX(F$11:F1587)-1</f>
        <v>-0.63417040631111499</v>
      </c>
      <c r="I1587" s="1" t="s">
        <v>93</v>
      </c>
      <c r="J1587" s="15">
        <v>42879.385416666664</v>
      </c>
      <c r="K1587" s="16">
        <v>168742688</v>
      </c>
      <c r="L1587" s="14">
        <f>K1587/MAX(K$11:K1587)-1</f>
        <v>-0.47866326372730617</v>
      </c>
      <c r="N1587" s="1" t="s">
        <v>94</v>
      </c>
      <c r="O1587" s="15">
        <v>42879.385416666664</v>
      </c>
      <c r="P1587" s="16">
        <v>34481236</v>
      </c>
      <c r="Q1587" s="14">
        <f>P1587/MAX(P$11:P1587)-1</f>
        <v>-0.79792066884266899</v>
      </c>
      <c r="S1587" s="1" t="s">
        <v>95</v>
      </c>
      <c r="T1587" s="15">
        <v>42879.385416666664</v>
      </c>
      <c r="U1587" s="16">
        <v>1614605.63</v>
      </c>
      <c r="V1587" s="14">
        <f>U1587/MAX(U$11:U1587)-1</f>
        <v>-0.98962353532078162</v>
      </c>
      <c r="X1587" s="1" t="s">
        <v>96</v>
      </c>
      <c r="Y1587" s="15">
        <v>42879.385416666664</v>
      </c>
      <c r="Z1587" s="16">
        <v>460085.03</v>
      </c>
      <c r="AA1587" s="14">
        <f>Z1587/MAX(Z$11:Z1587)-1</f>
        <v>-0.99578548640641862</v>
      </c>
      <c r="AC1587" s="1" t="s">
        <v>97</v>
      </c>
      <c r="AD1587" s="15">
        <v>42879.385416666664</v>
      </c>
      <c r="AE1587" s="16">
        <v>4373905</v>
      </c>
      <c r="AF1587" s="14">
        <f>AE1587/MAX(AE$11:AE1587)-1</f>
        <v>-2.9233382889966575E-2</v>
      </c>
      <c r="AH1587" s="1" t="s">
        <v>98</v>
      </c>
      <c r="AI1587" s="15">
        <v>42879.385416666664</v>
      </c>
      <c r="AJ1587" s="16">
        <v>3485845.75</v>
      </c>
      <c r="AK1587" s="14">
        <f>AJ1587/MAX(AJ$11:AJ1587)-1</f>
        <v>-0.33240925889360806</v>
      </c>
      <c r="AM1587" s="1" t="s">
        <v>99</v>
      </c>
      <c r="AN1587" s="15">
        <v>42879.385416666664</v>
      </c>
      <c r="AO1587" s="16">
        <v>5127423.5</v>
      </c>
      <c r="AP1587" s="14">
        <f>AO1587/MAX(AO$11:AO1587)-1</f>
        <v>-0.73932956138894401</v>
      </c>
      <c r="AR1587" s="1" t="s">
        <v>100</v>
      </c>
      <c r="AS1587" s="15">
        <v>42879.385416666664</v>
      </c>
      <c r="AT1587" s="16">
        <v>3822539.25</v>
      </c>
      <c r="AU1587" s="14">
        <f>AT1587/MAX(AT$11:AT1587)-1</f>
        <v>-0.85666020353629613</v>
      </c>
      <c r="AW1587" s="1" t="s">
        <v>101</v>
      </c>
      <c r="AX1587" s="15">
        <v>42879.385416666664</v>
      </c>
      <c r="AY1587" s="16">
        <v>3266917.5</v>
      </c>
      <c r="AZ1587" s="14">
        <f>AY1587/MAX(AY$11:AY1587)-1</f>
        <v>-0.72990949631437441</v>
      </c>
      <c r="BB1587" s="1" t="s">
        <v>102</v>
      </c>
      <c r="BC1587" s="15">
        <v>42879.385416666664</v>
      </c>
      <c r="BD1587" s="16">
        <v>5430139.5</v>
      </c>
      <c r="BE1587" s="14">
        <f>BD1587/MAX(BD$11:BD1587)-1</f>
        <v>-0.49897218121424614</v>
      </c>
      <c r="BG1587" s="1" t="s">
        <v>103</v>
      </c>
      <c r="BH1587" s="15">
        <v>42879.385416666664</v>
      </c>
      <c r="BI1587" s="16">
        <v>1584706.5</v>
      </c>
      <c r="BJ1587" s="14">
        <f>BI1587/MAX(BI$11:BI1587)-1</f>
        <v>-0.48663459941295428</v>
      </c>
      <c r="BL1587" s="1" t="s">
        <v>104</v>
      </c>
      <c r="BM1587" s="15">
        <v>42879.385416666664</v>
      </c>
      <c r="BN1587" s="16">
        <v>579356.81000000006</v>
      </c>
      <c r="BO1587" s="14">
        <f>BN1587/MAX(BN$11:BN1587)-1</f>
        <v>-0.78916500260242695</v>
      </c>
      <c r="BQ1587" s="1" t="s">
        <v>105</v>
      </c>
      <c r="BR1587" s="15">
        <v>42879.385416666664</v>
      </c>
      <c r="BS1587" s="16">
        <v>629437.93999999994</v>
      </c>
      <c r="BT1587" s="14">
        <f>BS1587/MAX(BS$11:BS1587)-1</f>
        <v>-0.85450486150767935</v>
      </c>
      <c r="BV1587" s="1" t="s">
        <v>106</v>
      </c>
      <c r="BW1587" s="15">
        <v>42879.385416666664</v>
      </c>
      <c r="BX1587" s="16">
        <v>232960</v>
      </c>
      <c r="BY1587" s="14">
        <f>BX1587/MAX(BX$11:BX1587)-1</f>
        <v>-0.91253084943373708</v>
      </c>
      <c r="CA1587" s="1" t="s">
        <v>107</v>
      </c>
      <c r="CB1587" s="15">
        <v>42879.385416666664</v>
      </c>
      <c r="CC1587" s="16">
        <v>4110889.75</v>
      </c>
      <c r="CD1587" s="14">
        <f>CC1587/MAX(CC$11:CC1587)-1</f>
        <v>-9.9959138056834318E-3</v>
      </c>
      <c r="CF1587" s="1" t="s">
        <v>108</v>
      </c>
      <c r="CG1587" s="15">
        <v>42879.385416666664</v>
      </c>
      <c r="CH1587" s="16">
        <v>4899359.5</v>
      </c>
      <c r="CI1587" s="14">
        <f>CH1587/MAX(CH$11:CH1587)-1</f>
        <v>-0.58534054043623307</v>
      </c>
      <c r="CK1587" s="1" t="s">
        <v>109</v>
      </c>
      <c r="CL1587" s="15">
        <v>42879.385416666664</v>
      </c>
      <c r="CM1587" s="16">
        <v>1091483</v>
      </c>
      <c r="CN1587" s="14">
        <f>CM1587/MAX(CM$11:CM1587)-1</f>
        <v>-0.50844677457362497</v>
      </c>
      <c r="CP1587" s="1" t="s">
        <v>110</v>
      </c>
      <c r="CQ1587" s="15">
        <v>42879.385416666664</v>
      </c>
      <c r="CR1587" s="16">
        <v>789583.06</v>
      </c>
      <c r="CS1587" s="14">
        <f>CR1587/MAX(CR$11:CR1587)-1</f>
        <v>-0.53288872606953608</v>
      </c>
      <c r="CU1587" s="1" t="s">
        <v>111</v>
      </c>
      <c r="CV1587" s="15">
        <v>42879.385416666664</v>
      </c>
      <c r="CW1587" s="16">
        <v>647454</v>
      </c>
      <c r="CX1587" s="14">
        <f>CW1587/MAX(CW$11:CW1587)-1</f>
        <v>-0.64192315956844626</v>
      </c>
    </row>
    <row r="1588" spans="4:102">
      <c r="D1588" s="1" t="s">
        <v>92</v>
      </c>
      <c r="E1588" s="15">
        <v>42880.385416666664</v>
      </c>
      <c r="F1588" s="16">
        <v>178559952</v>
      </c>
      <c r="G1588" s="14">
        <f>F1588/MAX(F$11:F1588)-1</f>
        <v>-0.63000306606860645</v>
      </c>
      <c r="I1588" s="1" t="s">
        <v>93</v>
      </c>
      <c r="J1588" s="15">
        <v>42880.385416666664</v>
      </c>
      <c r="K1588" s="16">
        <v>170190224</v>
      </c>
      <c r="L1588" s="14">
        <f>K1588/MAX(K$11:K1588)-1</f>
        <v>-0.47419104805490186</v>
      </c>
      <c r="N1588" s="1" t="s">
        <v>94</v>
      </c>
      <c r="O1588" s="15">
        <v>42880.385416666664</v>
      </c>
      <c r="P1588" s="16">
        <v>34778808</v>
      </c>
      <c r="Q1588" s="14">
        <f>P1588/MAX(P$11:P1588)-1</f>
        <v>-0.7961767304661227</v>
      </c>
      <c r="S1588" s="1" t="s">
        <v>95</v>
      </c>
      <c r="T1588" s="15">
        <v>42880.385416666664</v>
      </c>
      <c r="U1588" s="16">
        <v>1638832.88</v>
      </c>
      <c r="V1588" s="14">
        <f>U1588/MAX(U$11:U1588)-1</f>
        <v>-0.98946783587366671</v>
      </c>
      <c r="X1588" s="1" t="s">
        <v>96</v>
      </c>
      <c r="Y1588" s="15">
        <v>42880.385416666664</v>
      </c>
      <c r="Z1588" s="16">
        <v>466985.88</v>
      </c>
      <c r="AA1588" s="14">
        <f>Z1588/MAX(Z$11:Z1588)-1</f>
        <v>-0.99572227259976143</v>
      </c>
      <c r="AC1588" s="1" t="s">
        <v>97</v>
      </c>
      <c r="AD1588" s="15">
        <v>42880.385416666664</v>
      </c>
      <c r="AE1588" s="16">
        <v>4399478</v>
      </c>
      <c r="AF1588" s="14">
        <f>AE1588/MAX(AE$11:AE1588)-1</f>
        <v>-2.3557581815330852E-2</v>
      </c>
      <c r="AH1588" s="1" t="s">
        <v>98</v>
      </c>
      <c r="AI1588" s="15">
        <v>42880.385416666664</v>
      </c>
      <c r="AJ1588" s="16">
        <v>3523441.25</v>
      </c>
      <c r="AK1588" s="14">
        <f>AJ1588/MAX(AJ$11:AJ1588)-1</f>
        <v>-0.32520916757939389</v>
      </c>
      <c r="AM1588" s="1" t="s">
        <v>99</v>
      </c>
      <c r="AN1588" s="15">
        <v>42880.385416666664</v>
      </c>
      <c r="AO1588" s="16">
        <v>5161647</v>
      </c>
      <c r="AP1588" s="14">
        <f>AO1588/MAX(AO$11:AO1588)-1</f>
        <v>-0.73758969052479451</v>
      </c>
      <c r="AR1588" s="1" t="s">
        <v>100</v>
      </c>
      <c r="AS1588" s="15">
        <v>42880.385416666664</v>
      </c>
      <c r="AT1588" s="16">
        <v>3848054</v>
      </c>
      <c r="AU1588" s="14">
        <f>AT1588/MAX(AT$11:AT1588)-1</f>
        <v>-0.85570343662492376</v>
      </c>
      <c r="AW1588" s="1" t="s">
        <v>101</v>
      </c>
      <c r="AX1588" s="15">
        <v>42880.385416666664</v>
      </c>
      <c r="AY1588" s="16">
        <v>3288838</v>
      </c>
      <c r="AZ1588" s="14">
        <f>AY1588/MAX(AY$11:AY1588)-1</f>
        <v>-0.72809723172978025</v>
      </c>
      <c r="BB1588" s="1" t="s">
        <v>102</v>
      </c>
      <c r="BC1588" s="15">
        <v>42880.385416666664</v>
      </c>
      <c r="BD1588" s="16">
        <v>5357387.5</v>
      </c>
      <c r="BE1588" s="14">
        <f>BD1588/MAX(BD$11:BD1588)-1</f>
        <v>-0.50568485883004244</v>
      </c>
      <c r="BG1588" s="1" t="s">
        <v>103</v>
      </c>
      <c r="BH1588" s="15">
        <v>42880.385416666664</v>
      </c>
      <c r="BI1588" s="16">
        <v>1591265.75</v>
      </c>
      <c r="BJ1588" s="14">
        <f>BI1588/MAX(BI$11:BI1588)-1</f>
        <v>-0.48450973149337384</v>
      </c>
      <c r="BL1588" s="1" t="s">
        <v>104</v>
      </c>
      <c r="BM1588" s="15">
        <v>42880.385416666664</v>
      </c>
      <c r="BN1588" s="16">
        <v>586295.5</v>
      </c>
      <c r="BO1588" s="14">
        <f>BN1588/MAX(BN$11:BN1588)-1</f>
        <v>-0.7866399288260566</v>
      </c>
      <c r="BQ1588" s="1" t="s">
        <v>105</v>
      </c>
      <c r="BR1588" s="15">
        <v>42880.385416666664</v>
      </c>
      <c r="BS1588" s="16">
        <v>636976.43999999994</v>
      </c>
      <c r="BT1588" s="14">
        <f>BS1588/MAX(BS$11:BS1588)-1</f>
        <v>-0.8527623305418397</v>
      </c>
      <c r="BV1588" s="1" t="s">
        <v>106</v>
      </c>
      <c r="BW1588" s="15">
        <v>42880.385416666664</v>
      </c>
      <c r="BX1588" s="16">
        <v>233645.84</v>
      </c>
      <c r="BY1588" s="14">
        <f>BX1588/MAX(BX$11:BX1588)-1</f>
        <v>-0.91227333809177125</v>
      </c>
      <c r="CA1588" s="1" t="s">
        <v>107</v>
      </c>
      <c r="CB1588" s="15">
        <v>42880.385416666664</v>
      </c>
      <c r="CC1588" s="16">
        <v>3633385.5</v>
      </c>
      <c r="CD1588" s="14">
        <f>CC1588/MAX(CC$11:CC1588)-1</f>
        <v>-0.1249907658751539</v>
      </c>
      <c r="CF1588" s="1" t="s">
        <v>108</v>
      </c>
      <c r="CG1588" s="15">
        <v>42880.385416666664</v>
      </c>
      <c r="CH1588" s="16">
        <v>4833620</v>
      </c>
      <c r="CI1588" s="14">
        <f>CH1588/MAX(CH$11:CH1588)-1</f>
        <v>-0.59090443211268429</v>
      </c>
      <c r="CK1588" s="1" t="s">
        <v>109</v>
      </c>
      <c r="CL1588" s="15">
        <v>42880.385416666664</v>
      </c>
      <c r="CM1588" s="16">
        <v>1076085.1299999999</v>
      </c>
      <c r="CN1588" s="14">
        <f>CM1588/MAX(CM$11:CM1588)-1</f>
        <v>-0.51538125973115467</v>
      </c>
      <c r="CP1588" s="1" t="s">
        <v>110</v>
      </c>
      <c r="CQ1588" s="15">
        <v>42880.385416666664</v>
      </c>
      <c r="CR1588" s="16">
        <v>793308.81</v>
      </c>
      <c r="CS1588" s="14">
        <f>CR1588/MAX(CR$11:CR1588)-1</f>
        <v>-0.53068460098503079</v>
      </c>
      <c r="CU1588" s="1" t="s">
        <v>111</v>
      </c>
      <c r="CV1588" s="15">
        <v>42880.385416666664</v>
      </c>
      <c r="CW1588" s="16">
        <v>654740.63</v>
      </c>
      <c r="CX1588" s="14">
        <f>CW1588/MAX(CW$11:CW1588)-1</f>
        <v>-0.63789326177216443</v>
      </c>
    </row>
    <row r="1589" spans="4:102">
      <c r="D1589" s="1" t="s">
        <v>92</v>
      </c>
      <c r="E1589" s="15">
        <v>42881.385416666664</v>
      </c>
      <c r="F1589" s="16">
        <v>182151424</v>
      </c>
      <c r="G1589" s="14">
        <f>F1589/MAX(F$11:F1589)-1</f>
        <v>-0.62256111946514614</v>
      </c>
      <c r="I1589" s="1" t="s">
        <v>93</v>
      </c>
      <c r="J1589" s="15">
        <v>42881.385416666664</v>
      </c>
      <c r="K1589" s="16">
        <v>173613360</v>
      </c>
      <c r="L1589" s="14">
        <f>K1589/MAX(K$11:K1589)-1</f>
        <v>-0.4636151435744803</v>
      </c>
      <c r="N1589" s="1" t="s">
        <v>94</v>
      </c>
      <c r="O1589" s="15">
        <v>42881.385416666664</v>
      </c>
      <c r="P1589" s="16">
        <v>35478336</v>
      </c>
      <c r="Q1589" s="14">
        <f>P1589/MAX(P$11:P1589)-1</f>
        <v>-0.79207710508245532</v>
      </c>
      <c r="S1589" s="1" t="s">
        <v>95</v>
      </c>
      <c r="T1589" s="15">
        <v>42881.385416666664</v>
      </c>
      <c r="U1589" s="16">
        <v>1656466.13</v>
      </c>
      <c r="V1589" s="14">
        <f>U1589/MAX(U$11:U1589)-1</f>
        <v>-0.98935451359087201</v>
      </c>
      <c r="X1589" s="1" t="s">
        <v>96</v>
      </c>
      <c r="Y1589" s="15">
        <v>42881.385416666664</v>
      </c>
      <c r="Z1589" s="16">
        <v>473882.47</v>
      </c>
      <c r="AA1589" s="14">
        <f>Z1589/MAX(Z$11:Z1589)-1</f>
        <v>-0.99565909781595174</v>
      </c>
      <c r="AC1589" s="1" t="s">
        <v>97</v>
      </c>
      <c r="AD1589" s="15">
        <v>42881.385416666664</v>
      </c>
      <c r="AE1589" s="16">
        <v>4468307</v>
      </c>
      <c r="AF1589" s="14">
        <f>AE1589/MAX(AE$11:AE1589)-1</f>
        <v>-8.2813251318714087E-3</v>
      </c>
      <c r="AH1589" s="1" t="s">
        <v>98</v>
      </c>
      <c r="AI1589" s="15">
        <v>42881.385416666664</v>
      </c>
      <c r="AJ1589" s="16">
        <v>3578564.75</v>
      </c>
      <c r="AK1589" s="14">
        <f>AJ1589/MAX(AJ$11:AJ1589)-1</f>
        <v>-0.31465220641225722</v>
      </c>
      <c r="AM1589" s="1" t="s">
        <v>99</v>
      </c>
      <c r="AN1589" s="15">
        <v>42881.385416666664</v>
      </c>
      <c r="AO1589" s="16">
        <v>5242400</v>
      </c>
      <c r="AP1589" s="14">
        <f>AO1589/MAX(AO$11:AO1589)-1</f>
        <v>-0.73348433040988326</v>
      </c>
      <c r="AR1589" s="1" t="s">
        <v>100</v>
      </c>
      <c r="AS1589" s="15">
        <v>42881.385416666664</v>
      </c>
      <c r="AT1589" s="16">
        <v>3908256</v>
      </c>
      <c r="AU1589" s="14">
        <f>AT1589/MAX(AT$11:AT1589)-1</f>
        <v>-0.85344594707090338</v>
      </c>
      <c r="AW1589" s="1" t="s">
        <v>101</v>
      </c>
      <c r="AX1589" s="15">
        <v>42881.385416666664</v>
      </c>
      <c r="AY1589" s="16">
        <v>3340291</v>
      </c>
      <c r="AZ1589" s="14">
        <f>AY1589/MAX(AY$11:AY1589)-1</f>
        <v>-0.72384338488910061</v>
      </c>
      <c r="BB1589" s="1" t="s">
        <v>102</v>
      </c>
      <c r="BC1589" s="15">
        <v>42881.385416666664</v>
      </c>
      <c r="BD1589" s="16">
        <v>5449400</v>
      </c>
      <c r="BE1589" s="14">
        <f>BD1589/MAX(BD$11:BD1589)-1</f>
        <v>-0.4971950544380882</v>
      </c>
      <c r="BG1589" s="1" t="s">
        <v>103</v>
      </c>
      <c r="BH1589" s="15">
        <v>42881.385416666664</v>
      </c>
      <c r="BI1589" s="16">
        <v>1618595.5</v>
      </c>
      <c r="BJ1589" s="14">
        <f>BI1589/MAX(BI$11:BI1589)-1</f>
        <v>-0.47565626363879399</v>
      </c>
      <c r="BL1589" s="1" t="s">
        <v>104</v>
      </c>
      <c r="BM1589" s="15">
        <v>42881.385416666664</v>
      </c>
      <c r="BN1589" s="16">
        <v>596365.06000000006</v>
      </c>
      <c r="BO1589" s="14">
        <f>BN1589/MAX(BN$11:BN1589)-1</f>
        <v>-0.78297549333526684</v>
      </c>
      <c r="BQ1589" s="1" t="s">
        <v>105</v>
      </c>
      <c r="BR1589" s="15">
        <v>42881.385416666664</v>
      </c>
      <c r="BS1589" s="16">
        <v>647916.43999999994</v>
      </c>
      <c r="BT1589" s="14">
        <f>BS1589/MAX(BS$11:BS1589)-1</f>
        <v>-0.85023353983197869</v>
      </c>
      <c r="BV1589" s="1" t="s">
        <v>106</v>
      </c>
      <c r="BW1589" s="15">
        <v>42881.385416666664</v>
      </c>
      <c r="BX1589" s="16">
        <v>237658.67</v>
      </c>
      <c r="BY1589" s="14">
        <f>BX1589/MAX(BX$11:BX1589)-1</f>
        <v>-0.9107666466792248</v>
      </c>
      <c r="CA1589" s="1" t="s">
        <v>107</v>
      </c>
      <c r="CB1589" s="15">
        <v>42881.385416666664</v>
      </c>
      <c r="CC1589" s="16">
        <v>3686467.25</v>
      </c>
      <c r="CD1589" s="14">
        <f>CC1589/MAX(CC$11:CC1589)-1</f>
        <v>-0.11220736554135868</v>
      </c>
      <c r="CF1589" s="1" t="s">
        <v>108</v>
      </c>
      <c r="CG1589" s="15">
        <v>42881.385416666664</v>
      </c>
      <c r="CH1589" s="16">
        <v>4904236.5</v>
      </c>
      <c r="CI1589" s="14">
        <f>CH1589/MAX(CH$11:CH1589)-1</f>
        <v>-0.58492777338284729</v>
      </c>
      <c r="CK1589" s="1" t="s">
        <v>109</v>
      </c>
      <c r="CL1589" s="15">
        <v>42881.385416666664</v>
      </c>
      <c r="CM1589" s="16">
        <v>1091806.1299999999</v>
      </c>
      <c r="CN1589" s="14">
        <f>CM1589/MAX(CM$11:CM1589)-1</f>
        <v>-0.50830125183645736</v>
      </c>
      <c r="CP1589" s="1" t="s">
        <v>110</v>
      </c>
      <c r="CQ1589" s="15">
        <v>42881.385416666664</v>
      </c>
      <c r="CR1589" s="16">
        <v>804898.63</v>
      </c>
      <c r="CS1589" s="14">
        <f>CR1589/MAX(CR$11:CR1589)-1</f>
        <v>-0.52382815248824466</v>
      </c>
      <c r="CU1589" s="1" t="s">
        <v>111</v>
      </c>
      <c r="CV1589" s="15">
        <v>42881.385416666664</v>
      </c>
      <c r="CW1589" s="16">
        <v>664306.06000000006</v>
      </c>
      <c r="CX1589" s="14">
        <f>CW1589/MAX(CW$11:CW1589)-1</f>
        <v>-0.63260306516859233</v>
      </c>
    </row>
    <row r="1590" spans="4:102">
      <c r="D1590" s="1" t="s">
        <v>92</v>
      </c>
      <c r="E1590" s="15">
        <v>42884.385416666664</v>
      </c>
      <c r="F1590" s="16">
        <v>181504752</v>
      </c>
      <c r="G1590" s="14">
        <f>F1590/MAX(F$11:F1590)-1</f>
        <v>-0.62390109886466605</v>
      </c>
      <c r="I1590" s="1" t="s">
        <v>93</v>
      </c>
      <c r="J1590" s="15">
        <v>42884.385416666664</v>
      </c>
      <c r="K1590" s="16">
        <v>166281136</v>
      </c>
      <c r="L1590" s="14">
        <f>K1590/MAX(K$11:K1590)-1</f>
        <v>-0.48626831909921964</v>
      </c>
      <c r="N1590" s="1" t="s">
        <v>94</v>
      </c>
      <c r="O1590" s="15">
        <v>42884.385416666664</v>
      </c>
      <c r="P1590" s="16">
        <v>33781564</v>
      </c>
      <c r="Q1590" s="14">
        <f>P1590/MAX(P$11:P1590)-1</f>
        <v>-0.80202113814688736</v>
      </c>
      <c r="S1590" s="1" t="s">
        <v>95</v>
      </c>
      <c r="T1590" s="15">
        <v>42884.385416666664</v>
      </c>
      <c r="U1590" s="16">
        <v>1577269.88</v>
      </c>
      <c r="V1590" s="14">
        <f>U1590/MAX(U$11:U1590)-1</f>
        <v>-0.98986347817986053</v>
      </c>
      <c r="X1590" s="1" t="s">
        <v>96</v>
      </c>
      <c r="Y1590" s="15">
        <v>42884.385416666664</v>
      </c>
      <c r="Z1590" s="16">
        <v>453070.47</v>
      </c>
      <c r="AA1590" s="14">
        <f>Z1590/MAX(Z$11:Z1590)-1</f>
        <v>-0.99584974182997144</v>
      </c>
      <c r="AC1590" s="1" t="s">
        <v>97</v>
      </c>
      <c r="AD1590" s="15">
        <v>42884.385416666664</v>
      </c>
      <c r="AE1590" s="16">
        <v>4410222</v>
      </c>
      <c r="AF1590" s="14">
        <f>AE1590/MAX(AE$11:AE1590)-1</f>
        <v>-2.1173004067476131E-2</v>
      </c>
      <c r="AH1590" s="1" t="s">
        <v>98</v>
      </c>
      <c r="AI1590" s="15">
        <v>42884.385416666664</v>
      </c>
      <c r="AJ1590" s="16">
        <v>3532045.75</v>
      </c>
      <c r="AK1590" s="14">
        <f>AJ1590/MAX(AJ$11:AJ1590)-1</f>
        <v>-0.32356127924932365</v>
      </c>
      <c r="AM1590" s="1" t="s">
        <v>99</v>
      </c>
      <c r="AN1590" s="15">
        <v>42884.385416666664</v>
      </c>
      <c r="AO1590" s="16">
        <v>5137790.5</v>
      </c>
      <c r="AP1590" s="14">
        <f>AO1590/MAX(AO$11:AO1590)-1</f>
        <v>-0.73880251882320302</v>
      </c>
      <c r="AR1590" s="1" t="s">
        <v>100</v>
      </c>
      <c r="AS1590" s="15">
        <v>42884.385416666664</v>
      </c>
      <c r="AT1590" s="16">
        <v>3888644.25</v>
      </c>
      <c r="AU1590" s="14">
        <f>AT1590/MAX(AT$11:AT1590)-1</f>
        <v>-0.85418135986052923</v>
      </c>
      <c r="AW1590" s="1" t="s">
        <v>101</v>
      </c>
      <c r="AX1590" s="15">
        <v>42884.385416666664</v>
      </c>
      <c r="AY1590" s="16">
        <v>3288984.75</v>
      </c>
      <c r="AZ1590" s="14">
        <f>AY1590/MAX(AY$11:AY1590)-1</f>
        <v>-0.72808509925890652</v>
      </c>
      <c r="BB1590" s="1" t="s">
        <v>102</v>
      </c>
      <c r="BC1590" s="15">
        <v>42884.385416666664</v>
      </c>
      <c r="BD1590" s="16">
        <v>5378692.5</v>
      </c>
      <c r="BE1590" s="14">
        <f>BD1590/MAX(BD$11:BD1590)-1</f>
        <v>-0.50371909023805128</v>
      </c>
      <c r="BG1590" s="1" t="s">
        <v>103</v>
      </c>
      <c r="BH1590" s="15">
        <v>42884.385416666664</v>
      </c>
      <c r="BI1590" s="16">
        <v>1597593.75</v>
      </c>
      <c r="BJ1590" s="14">
        <f>BI1590/MAX(BI$11:BI1590)-1</f>
        <v>-0.48245977697188058</v>
      </c>
      <c r="BL1590" s="1" t="s">
        <v>104</v>
      </c>
      <c r="BM1590" s="15">
        <v>42884.385416666664</v>
      </c>
      <c r="BN1590" s="16">
        <v>588627</v>
      </c>
      <c r="BO1590" s="14">
        <f>BN1590/MAX(BN$11:BN1590)-1</f>
        <v>-0.78579146758775265</v>
      </c>
      <c r="BQ1590" s="1" t="s">
        <v>105</v>
      </c>
      <c r="BR1590" s="15">
        <v>42884.385416666664</v>
      </c>
      <c r="BS1590" s="16">
        <v>639509.5</v>
      </c>
      <c r="BT1590" s="14">
        <f>BS1590/MAX(BS$11:BS1590)-1</f>
        <v>-0.85217681147460744</v>
      </c>
      <c r="BV1590" s="1" t="s">
        <v>106</v>
      </c>
      <c r="BW1590" s="15">
        <v>42884.385416666664</v>
      </c>
      <c r="BX1590" s="16">
        <v>232922.88</v>
      </c>
      <c r="BY1590" s="14">
        <f>BX1590/MAX(BX$11:BX1590)-1</f>
        <v>-0.91254478682586027</v>
      </c>
      <c r="CA1590" s="1" t="s">
        <v>107</v>
      </c>
      <c r="CB1590" s="15">
        <v>42884.385416666664</v>
      </c>
      <c r="CC1590" s="16">
        <v>3638533.75</v>
      </c>
      <c r="CD1590" s="14">
        <f>CC1590/MAX(CC$11:CC1590)-1</f>
        <v>-0.12375093974341445</v>
      </c>
      <c r="CF1590" s="1" t="s">
        <v>108</v>
      </c>
      <c r="CG1590" s="15">
        <v>42884.385416666664</v>
      </c>
      <c r="CH1590" s="16">
        <v>4840468.5</v>
      </c>
      <c r="CI1590" s="14">
        <f>CH1590/MAX(CH$11:CH1590)-1</f>
        <v>-0.59032480628428319</v>
      </c>
      <c r="CK1590" s="1" t="s">
        <v>109</v>
      </c>
      <c r="CL1590" s="15">
        <v>42884.385416666664</v>
      </c>
      <c r="CM1590" s="16">
        <v>1077609.75</v>
      </c>
      <c r="CN1590" s="14">
        <f>CM1590/MAX(CM$11:CM1590)-1</f>
        <v>-0.51469464172743906</v>
      </c>
      <c r="CP1590" s="1" t="s">
        <v>110</v>
      </c>
      <c r="CQ1590" s="15">
        <v>42884.385416666664</v>
      </c>
      <c r="CR1590" s="16">
        <v>794432.88</v>
      </c>
      <c r="CS1590" s="14">
        <f>CR1590/MAX(CR$11:CR1590)-1</f>
        <v>-0.53001960980641183</v>
      </c>
      <c r="CU1590" s="1" t="s">
        <v>111</v>
      </c>
      <c r="CV1590" s="15">
        <v>42884.385416666664</v>
      </c>
      <c r="CW1590" s="16">
        <v>655668.38</v>
      </c>
      <c r="CX1590" s="14">
        <f>CW1590/MAX(CW$11:CW1590)-1</f>
        <v>-0.63738016618744275</v>
      </c>
    </row>
    <row r="1591" spans="4:102">
      <c r="D1591" s="1" t="s">
        <v>92</v>
      </c>
      <c r="E1591" s="15">
        <v>42885.385416666664</v>
      </c>
      <c r="F1591" s="16">
        <v>179649072</v>
      </c>
      <c r="G1591" s="14">
        <f>F1591/MAX(F$11:F1591)-1</f>
        <v>-0.62774628308804559</v>
      </c>
      <c r="I1591" s="1" t="s">
        <v>93</v>
      </c>
      <c r="J1591" s="15">
        <v>42885.385416666664</v>
      </c>
      <c r="K1591" s="16">
        <v>161577056</v>
      </c>
      <c r="L1591" s="14">
        <f>K1591/MAX(K$11:K1591)-1</f>
        <v>-0.50080174714539161</v>
      </c>
      <c r="N1591" s="1" t="s">
        <v>94</v>
      </c>
      <c r="O1591" s="15">
        <v>42885.385416666664</v>
      </c>
      <c r="P1591" s="16">
        <v>32884654</v>
      </c>
      <c r="Q1591" s="14">
        <f>P1591/MAX(P$11:P1591)-1</f>
        <v>-0.80727753246257605</v>
      </c>
      <c r="S1591" s="1" t="s">
        <v>95</v>
      </c>
      <c r="T1591" s="15">
        <v>42885.385416666664</v>
      </c>
      <c r="U1591" s="16">
        <v>1506980.25</v>
      </c>
      <c r="V1591" s="14">
        <f>U1591/MAX(U$11:U1591)-1</f>
        <v>-0.99031520326334754</v>
      </c>
      <c r="X1591" s="1" t="s">
        <v>96</v>
      </c>
      <c r="Y1591" s="15">
        <v>42885.385416666664</v>
      </c>
      <c r="Z1591" s="16">
        <v>438237.22</v>
      </c>
      <c r="AA1591" s="14">
        <f>Z1591/MAX(Z$11:Z1591)-1</f>
        <v>-0.9959856187433368</v>
      </c>
      <c r="AC1591" s="1" t="s">
        <v>97</v>
      </c>
      <c r="AD1591" s="15">
        <v>42885.385416666664</v>
      </c>
      <c r="AE1591" s="16">
        <v>4471294.5</v>
      </c>
      <c r="AF1591" s="14">
        <f>AE1591/MAX(AE$11:AE1591)-1</f>
        <v>-7.6182642586662963E-3</v>
      </c>
      <c r="AH1591" s="1" t="s">
        <v>98</v>
      </c>
      <c r="AI1591" s="15">
        <v>42885.385416666664</v>
      </c>
      <c r="AJ1591" s="16">
        <v>3471838.5</v>
      </c>
      <c r="AK1591" s="14">
        <f>AJ1591/MAX(AJ$11:AJ1591)-1</f>
        <v>-0.33509185332807556</v>
      </c>
      <c r="AM1591" s="1" t="s">
        <v>99</v>
      </c>
      <c r="AN1591" s="15">
        <v>42885.385416666664</v>
      </c>
      <c r="AO1591" s="16">
        <v>5089893</v>
      </c>
      <c r="AP1591" s="14">
        <f>AO1591/MAX(AO$11:AO1591)-1</f>
        <v>-0.74123755512035561</v>
      </c>
      <c r="AR1591" s="1" t="s">
        <v>100</v>
      </c>
      <c r="AS1591" s="15">
        <v>42885.385416666664</v>
      </c>
      <c r="AT1591" s="16">
        <v>3869651.5</v>
      </c>
      <c r="AU1591" s="14">
        <f>AT1591/MAX(AT$11:AT1591)-1</f>
        <v>-0.85489356102871505</v>
      </c>
      <c r="AW1591" s="1" t="s">
        <v>101</v>
      </c>
      <c r="AX1591" s="15">
        <v>42885.385416666664</v>
      </c>
      <c r="AY1591" s="16">
        <v>3189319.5</v>
      </c>
      <c r="AZ1591" s="14">
        <f>AY1591/MAX(AY$11:AY1591)-1</f>
        <v>-0.73632486581941925</v>
      </c>
      <c r="BB1591" s="1" t="s">
        <v>102</v>
      </c>
      <c r="BC1591" s="15">
        <v>42885.385416666664</v>
      </c>
      <c r="BD1591" s="16">
        <v>5453037</v>
      </c>
      <c r="BE1591" s="14">
        <f>BD1591/MAX(BD$11:BD1591)-1</f>
        <v>-0.49685947591806612</v>
      </c>
      <c r="BG1591" s="1" t="s">
        <v>103</v>
      </c>
      <c r="BH1591" s="15">
        <v>42885.385416666664</v>
      </c>
      <c r="BI1591" s="16">
        <v>1619675.75</v>
      </c>
      <c r="BJ1591" s="14">
        <f>BI1591/MAX(BI$11:BI1591)-1</f>
        <v>-0.47530631683540536</v>
      </c>
      <c r="BL1591" s="1" t="s">
        <v>104</v>
      </c>
      <c r="BM1591" s="15">
        <v>42885.385416666664</v>
      </c>
      <c r="BN1591" s="16">
        <v>596763.06000000006</v>
      </c>
      <c r="BO1591" s="14">
        <f>BN1591/MAX(BN$11:BN1591)-1</f>
        <v>-0.78283065628922577</v>
      </c>
      <c r="BQ1591" s="1" t="s">
        <v>105</v>
      </c>
      <c r="BR1591" s="15">
        <v>42885.385416666664</v>
      </c>
      <c r="BS1591" s="16">
        <v>642469.88</v>
      </c>
      <c r="BT1591" s="14">
        <f>BS1591/MAX(BS$11:BS1591)-1</f>
        <v>-0.85149251701010487</v>
      </c>
      <c r="BV1591" s="1" t="s">
        <v>106</v>
      </c>
      <c r="BW1591" s="15">
        <v>42885.385416666664</v>
      </c>
      <c r="BX1591" s="16">
        <v>230749.45</v>
      </c>
      <c r="BY1591" s="14">
        <f>BX1591/MAX(BX$11:BX1591)-1</f>
        <v>-0.91336084140997442</v>
      </c>
      <c r="CA1591" s="1" t="s">
        <v>107</v>
      </c>
      <c r="CB1591" s="15">
        <v>42885.385416666664</v>
      </c>
      <c r="CC1591" s="16">
        <v>3688932.75</v>
      </c>
      <c r="CD1591" s="14">
        <f>CC1591/MAX(CC$11:CC1591)-1</f>
        <v>-0.11161361206633258</v>
      </c>
      <c r="CF1591" s="1" t="s">
        <v>108</v>
      </c>
      <c r="CG1591" s="15">
        <v>42885.385416666664</v>
      </c>
      <c r="CH1591" s="16">
        <v>4907516</v>
      </c>
      <c r="CI1591" s="14">
        <f>CH1591/MAX(CH$11:CH1591)-1</f>
        <v>-0.58465021144895801</v>
      </c>
      <c r="CK1591" s="1" t="s">
        <v>109</v>
      </c>
      <c r="CL1591" s="15">
        <v>42885.385416666664</v>
      </c>
      <c r="CM1591" s="16">
        <v>1092536.25</v>
      </c>
      <c r="CN1591" s="14">
        <f>CM1591/MAX(CM$11:CM1591)-1</f>
        <v>-0.50797243971483164</v>
      </c>
      <c r="CP1591" s="1" t="s">
        <v>110</v>
      </c>
      <c r="CQ1591" s="15">
        <v>42885.385416666664</v>
      </c>
      <c r="CR1591" s="16">
        <v>805436.94</v>
      </c>
      <c r="CS1591" s="14">
        <f>CR1591/MAX(CR$11:CR1591)-1</f>
        <v>-0.52350969242671619</v>
      </c>
      <c r="CU1591" s="1" t="s">
        <v>111</v>
      </c>
      <c r="CV1591" s="15">
        <v>42885.385416666664</v>
      </c>
      <c r="CW1591" s="16">
        <v>664750.31000000006</v>
      </c>
      <c r="CX1591" s="14">
        <f>CW1591/MAX(CW$11:CW1591)-1</f>
        <v>-0.63235737105540168</v>
      </c>
    </row>
    <row r="1592" spans="4:102">
      <c r="D1592" s="1" t="s">
        <v>92</v>
      </c>
      <c r="E1592" s="15">
        <v>42886.385416666664</v>
      </c>
      <c r="F1592" s="16">
        <v>181799184</v>
      </c>
      <c r="G1592" s="14">
        <f>F1592/MAX(F$11:F1592)-1</f>
        <v>-0.62329100160584017</v>
      </c>
      <c r="I1592" s="1" t="s">
        <v>93</v>
      </c>
      <c r="J1592" s="15">
        <v>42886.385416666664</v>
      </c>
      <c r="K1592" s="16">
        <v>160848240</v>
      </c>
      <c r="L1592" s="14">
        <f>K1592/MAX(K$11:K1592)-1</f>
        <v>-0.50305345096311982</v>
      </c>
      <c r="N1592" s="1" t="s">
        <v>94</v>
      </c>
      <c r="O1592" s="15">
        <v>42886.385416666664</v>
      </c>
      <c r="P1592" s="16">
        <v>32930720</v>
      </c>
      <c r="Q1592" s="14">
        <f>P1592/MAX(P$11:P1592)-1</f>
        <v>-0.80700755993406537</v>
      </c>
      <c r="S1592" s="1" t="s">
        <v>95</v>
      </c>
      <c r="T1592" s="15">
        <v>42886.385416666664</v>
      </c>
      <c r="U1592" s="16">
        <v>1496815.5</v>
      </c>
      <c r="V1592" s="14">
        <f>U1592/MAX(U$11:U1592)-1</f>
        <v>-0.99038052829838297</v>
      </c>
      <c r="X1592" s="1" t="s">
        <v>96</v>
      </c>
      <c r="Y1592" s="15">
        <v>42886.385416666664</v>
      </c>
      <c r="Z1592" s="16">
        <v>429919.22</v>
      </c>
      <c r="AA1592" s="14">
        <f>Z1592/MAX(Z$11:Z1592)-1</f>
        <v>-0.99606181405895355</v>
      </c>
      <c r="AC1592" s="1" t="s">
        <v>97</v>
      </c>
      <c r="AD1592" s="15">
        <v>42886.385416666664</v>
      </c>
      <c r="AE1592" s="16">
        <v>4517831.5</v>
      </c>
      <c r="AF1592" s="14">
        <f>AE1592/MAX(AE$11:AE1592)-1</f>
        <v>0</v>
      </c>
      <c r="AH1592" s="1" t="s">
        <v>98</v>
      </c>
      <c r="AI1592" s="15">
        <v>42886.385416666664</v>
      </c>
      <c r="AJ1592" s="16">
        <v>3513481.25</v>
      </c>
      <c r="AK1592" s="14">
        <f>AJ1592/MAX(AJ$11:AJ1592)-1</f>
        <v>-0.32711665410010971</v>
      </c>
      <c r="AM1592" s="1" t="s">
        <v>99</v>
      </c>
      <c r="AN1592" s="15">
        <v>42886.385416666664</v>
      </c>
      <c r="AO1592" s="16">
        <v>5150634</v>
      </c>
      <c r="AP1592" s="14">
        <f>AO1592/MAX(AO$11:AO1592)-1</f>
        <v>-0.73814957475133114</v>
      </c>
      <c r="AR1592" s="1" t="s">
        <v>100</v>
      </c>
      <c r="AS1592" s="15">
        <v>42886.385416666664</v>
      </c>
      <c r="AT1592" s="16">
        <v>3836161</v>
      </c>
      <c r="AU1592" s="14">
        <f>AT1592/MAX(AT$11:AT1592)-1</f>
        <v>-0.85614940724493582</v>
      </c>
      <c r="AW1592" s="1" t="s">
        <v>101</v>
      </c>
      <c r="AX1592" s="15">
        <v>42886.385416666664</v>
      </c>
      <c r="AY1592" s="16">
        <v>3161198.75</v>
      </c>
      <c r="AZ1592" s="14">
        <f>AY1592/MAX(AY$11:AY1592)-1</f>
        <v>-0.73864973246558263</v>
      </c>
      <c r="BB1592" s="1" t="s">
        <v>102</v>
      </c>
      <c r="BC1592" s="15">
        <v>42886.385416666664</v>
      </c>
      <c r="BD1592" s="16">
        <v>5509687</v>
      </c>
      <c r="BE1592" s="14">
        <f>BD1592/MAX(BD$11:BD1592)-1</f>
        <v>-0.49163249677062193</v>
      </c>
      <c r="BG1592" s="1" t="s">
        <v>103</v>
      </c>
      <c r="BH1592" s="15">
        <v>42886.385416666664</v>
      </c>
      <c r="BI1592" s="16">
        <v>1636502</v>
      </c>
      <c r="BJ1592" s="14">
        <f>BI1592/MAX(BI$11:BI1592)-1</f>
        <v>-0.46985545601567136</v>
      </c>
      <c r="BL1592" s="1" t="s">
        <v>104</v>
      </c>
      <c r="BM1592" s="15">
        <v>42886.385416666664</v>
      </c>
      <c r="BN1592" s="16">
        <v>602962.63</v>
      </c>
      <c r="BO1592" s="14">
        <f>BN1592/MAX(BN$11:BN1592)-1</f>
        <v>-0.78057455728036784</v>
      </c>
      <c r="BQ1592" s="1" t="s">
        <v>105</v>
      </c>
      <c r="BR1592" s="15">
        <v>42886.385416666664</v>
      </c>
      <c r="BS1592" s="16">
        <v>650170.5</v>
      </c>
      <c r="BT1592" s="14">
        <f>BS1592/MAX(BS$11:BS1592)-1</f>
        <v>-0.84971251186237462</v>
      </c>
      <c r="BV1592" s="1" t="s">
        <v>106</v>
      </c>
      <c r="BW1592" s="15">
        <v>42886.385416666664</v>
      </c>
      <c r="BX1592" s="16">
        <v>233499.5</v>
      </c>
      <c r="BY1592" s="14">
        <f>BX1592/MAX(BX$11:BX1592)-1</f>
        <v>-0.91232828415759315</v>
      </c>
      <c r="CA1592" s="1" t="s">
        <v>107</v>
      </c>
      <c r="CB1592" s="15">
        <v>42886.385416666664</v>
      </c>
      <c r="CC1592" s="16">
        <v>3727336.5</v>
      </c>
      <c r="CD1592" s="14">
        <f>CC1592/MAX(CC$11:CC1592)-1</f>
        <v>-0.10236503773393046</v>
      </c>
      <c r="CF1592" s="1" t="s">
        <v>108</v>
      </c>
      <c r="CG1592" s="15">
        <v>42886.385416666664</v>
      </c>
      <c r="CH1592" s="16">
        <v>4958606</v>
      </c>
      <c r="CI1592" s="14">
        <f>CH1592/MAX(CH$11:CH1592)-1</f>
        <v>-0.58032618668835134</v>
      </c>
      <c r="CK1592" s="1" t="s">
        <v>109</v>
      </c>
      <c r="CL1592" s="15">
        <v>42886.385416666664</v>
      </c>
      <c r="CM1592" s="16">
        <v>1103910.1299999999</v>
      </c>
      <c r="CN1592" s="14">
        <f>CM1592/MAX(CM$11:CM1592)-1</f>
        <v>-0.50285017267117404</v>
      </c>
      <c r="CP1592" s="1" t="s">
        <v>110</v>
      </c>
      <c r="CQ1592" s="15">
        <v>42886.385416666664</v>
      </c>
      <c r="CR1592" s="16">
        <v>813821.94</v>
      </c>
      <c r="CS1592" s="14">
        <f>CR1592/MAX(CR$11:CR1592)-1</f>
        <v>-0.51854919082742024</v>
      </c>
      <c r="CU1592" s="1" t="s">
        <v>111</v>
      </c>
      <c r="CV1592" s="15">
        <v>42886.385416666664</v>
      </c>
      <c r="CW1592" s="16">
        <v>671670.75</v>
      </c>
      <c r="CX1592" s="14">
        <f>CW1592/MAX(CW$11:CW1592)-1</f>
        <v>-0.62852999599926473</v>
      </c>
    </row>
    <row r="1593" spans="4:102">
      <c r="D1593" s="1" t="s">
        <v>92</v>
      </c>
      <c r="E1593" s="15">
        <v>42887.385416666664</v>
      </c>
      <c r="F1593" s="16">
        <v>179579504</v>
      </c>
      <c r="G1593" s="14">
        <f>F1593/MAX(F$11:F1593)-1</f>
        <v>-0.62789043605410233</v>
      </c>
      <c r="I1593" s="1" t="s">
        <v>93</v>
      </c>
      <c r="J1593" s="15">
        <v>42887.385416666664</v>
      </c>
      <c r="K1593" s="16">
        <v>159769792</v>
      </c>
      <c r="L1593" s="14">
        <f>K1593/MAX(K$11:K1593)-1</f>
        <v>-0.50638535569465892</v>
      </c>
      <c r="N1593" s="1" t="s">
        <v>94</v>
      </c>
      <c r="O1593" s="15">
        <v>42887.385416666664</v>
      </c>
      <c r="P1593" s="16">
        <v>32873602</v>
      </c>
      <c r="Q1593" s="14">
        <f>P1593/MAX(P$11:P1593)-1</f>
        <v>-0.80734230336487067</v>
      </c>
      <c r="S1593" s="1" t="s">
        <v>95</v>
      </c>
      <c r="T1593" s="15">
        <v>42887.385416666664</v>
      </c>
      <c r="U1593" s="16">
        <v>1509167.25</v>
      </c>
      <c r="V1593" s="14">
        <f>U1593/MAX(U$11:U1593)-1</f>
        <v>-0.99030114823478099</v>
      </c>
      <c r="X1593" s="1" t="s">
        <v>96</v>
      </c>
      <c r="Y1593" s="15">
        <v>42887.385416666664</v>
      </c>
      <c r="Z1593" s="16">
        <v>433466.94</v>
      </c>
      <c r="AA1593" s="14">
        <f>Z1593/MAX(Z$11:Z1593)-1</f>
        <v>-0.99602931590493582</v>
      </c>
      <c r="AC1593" s="1" t="s">
        <v>97</v>
      </c>
      <c r="AD1593" s="15">
        <v>42887.385416666664</v>
      </c>
      <c r="AE1593" s="16">
        <v>4521164</v>
      </c>
      <c r="AF1593" s="14">
        <f>AE1593/MAX(AE$11:AE1593)-1</f>
        <v>0</v>
      </c>
      <c r="AH1593" s="1" t="s">
        <v>98</v>
      </c>
      <c r="AI1593" s="15">
        <v>42887.385416666664</v>
      </c>
      <c r="AJ1593" s="16">
        <v>3446566.25</v>
      </c>
      <c r="AK1593" s="14">
        <f>AJ1593/MAX(AJ$11:AJ1593)-1</f>
        <v>-0.33993186098100348</v>
      </c>
      <c r="AM1593" s="1" t="s">
        <v>99</v>
      </c>
      <c r="AN1593" s="15">
        <v>42887.385416666664</v>
      </c>
      <c r="AO1593" s="16">
        <v>5106517</v>
      </c>
      <c r="AP1593" s="14">
        <f>AO1593/MAX(AO$11:AO1593)-1</f>
        <v>-0.74039241615895124</v>
      </c>
      <c r="AR1593" s="1" t="s">
        <v>100</v>
      </c>
      <c r="AS1593" s="15">
        <v>42887.385416666664</v>
      </c>
      <c r="AT1593" s="16">
        <v>3772681.5</v>
      </c>
      <c r="AU1593" s="14">
        <f>AT1593/MAX(AT$11:AT1593)-1</f>
        <v>-0.85852979839713073</v>
      </c>
      <c r="AW1593" s="1" t="s">
        <v>101</v>
      </c>
      <c r="AX1593" s="15">
        <v>42887.385416666664</v>
      </c>
      <c r="AY1593" s="16">
        <v>3140997.5</v>
      </c>
      <c r="AZ1593" s="14">
        <f>AY1593/MAX(AY$11:AY1593)-1</f>
        <v>-0.74031985905665176</v>
      </c>
      <c r="BB1593" s="1" t="s">
        <v>102</v>
      </c>
      <c r="BC1593" s="15">
        <v>42887.385416666664</v>
      </c>
      <c r="BD1593" s="16">
        <v>5513743</v>
      </c>
      <c r="BE1593" s="14">
        <f>BD1593/MAX(BD$11:BD1593)-1</f>
        <v>-0.49125825798117739</v>
      </c>
      <c r="BG1593" s="1" t="s">
        <v>103</v>
      </c>
      <c r="BH1593" s="15">
        <v>42887.385416666664</v>
      </c>
      <c r="BI1593" s="16">
        <v>1637706.88</v>
      </c>
      <c r="BJ1593" s="14">
        <f>BI1593/MAX(BI$11:BI1593)-1</f>
        <v>-0.46946513534502399</v>
      </c>
      <c r="BL1593" s="1" t="s">
        <v>104</v>
      </c>
      <c r="BM1593" s="15">
        <v>42887.385416666664</v>
      </c>
      <c r="BN1593" s="16">
        <v>598911.25</v>
      </c>
      <c r="BO1593" s="14">
        <f>BN1593/MAX(BN$11:BN1593)-1</f>
        <v>-0.78204890379190117</v>
      </c>
      <c r="BQ1593" s="1" t="s">
        <v>105</v>
      </c>
      <c r="BR1593" s="15">
        <v>42887.385416666664</v>
      </c>
      <c r="BS1593" s="16">
        <v>634365.93999999994</v>
      </c>
      <c r="BT1593" s="14">
        <f>BS1593/MAX(BS$11:BS1593)-1</f>
        <v>-0.85336574993380421</v>
      </c>
      <c r="BV1593" s="1" t="s">
        <v>106</v>
      </c>
      <c r="BW1593" s="15">
        <v>42887.385416666664</v>
      </c>
      <c r="BX1593" s="16">
        <v>230957.91</v>
      </c>
      <c r="BY1593" s="14">
        <f>BX1593/MAX(BX$11:BX1593)-1</f>
        <v>-0.91328257123858436</v>
      </c>
      <c r="CA1593" s="1" t="s">
        <v>107</v>
      </c>
      <c r="CB1593" s="15">
        <v>42887.385416666664</v>
      </c>
      <c r="CC1593" s="16">
        <v>3730086.5</v>
      </c>
      <c r="CD1593" s="14">
        <f>CC1593/MAX(CC$11:CC1593)-1</f>
        <v>-0.10170276961130942</v>
      </c>
      <c r="CF1593" s="1" t="s">
        <v>108</v>
      </c>
      <c r="CG1593" s="15">
        <v>42887.385416666664</v>
      </c>
      <c r="CH1593" s="16">
        <v>4962264.5</v>
      </c>
      <c r="CI1593" s="14">
        <f>CH1593/MAX(CH$11:CH1593)-1</f>
        <v>-0.58001654792173019</v>
      </c>
      <c r="CK1593" s="1" t="s">
        <v>109</v>
      </c>
      <c r="CL1593" s="15">
        <v>42887.385416666664</v>
      </c>
      <c r="CM1593" s="16">
        <v>1104724.6299999999</v>
      </c>
      <c r="CN1593" s="14">
        <f>CM1593/MAX(CM$11:CM1593)-1</f>
        <v>-0.50248335971842106</v>
      </c>
      <c r="CP1593" s="1" t="s">
        <v>110</v>
      </c>
      <c r="CQ1593" s="15">
        <v>42887.385416666664</v>
      </c>
      <c r="CR1593" s="16">
        <v>814422.38</v>
      </c>
      <c r="CS1593" s="14">
        <f>CR1593/MAX(CR$11:CR1593)-1</f>
        <v>-0.51819397513507903</v>
      </c>
      <c r="CU1593" s="1" t="s">
        <v>111</v>
      </c>
      <c r="CV1593" s="15">
        <v>42887.385416666664</v>
      </c>
      <c r="CW1593" s="16">
        <v>663474.81000000006</v>
      </c>
      <c r="CX1593" s="14">
        <f>CW1593/MAX(CW$11:CW1593)-1</f>
        <v>-0.63306279106975083</v>
      </c>
    </row>
    <row r="1594" spans="4:102">
      <c r="D1594" s="1" t="s">
        <v>92</v>
      </c>
      <c r="E1594" s="15">
        <v>42888.385416666664</v>
      </c>
      <c r="F1594" s="16">
        <v>176815008</v>
      </c>
      <c r="G1594" s="14">
        <f>F1594/MAX(F$11:F1594)-1</f>
        <v>-0.6336187924543415</v>
      </c>
      <c r="I1594" s="1" t="s">
        <v>93</v>
      </c>
      <c r="J1594" s="15">
        <v>42888.385416666664</v>
      </c>
      <c r="K1594" s="16">
        <v>159328736</v>
      </c>
      <c r="L1594" s="14">
        <f>K1594/MAX(K$11:K1594)-1</f>
        <v>-0.50774801441651995</v>
      </c>
      <c r="N1594" s="1" t="s">
        <v>94</v>
      </c>
      <c r="O1594" s="15">
        <v>42888.385416666664</v>
      </c>
      <c r="P1594" s="16">
        <v>32875324</v>
      </c>
      <c r="Q1594" s="14">
        <f>P1594/MAX(P$11:P1594)-1</f>
        <v>-0.80733221148161416</v>
      </c>
      <c r="S1594" s="1" t="s">
        <v>95</v>
      </c>
      <c r="T1594" s="15">
        <v>42888.385416666664</v>
      </c>
      <c r="U1594" s="16">
        <v>1457975</v>
      </c>
      <c r="V1594" s="14">
        <f>U1594/MAX(U$11:U1594)-1</f>
        <v>-0.99063014162121843</v>
      </c>
      <c r="X1594" s="1" t="s">
        <v>96</v>
      </c>
      <c r="Y1594" s="15">
        <v>42888.385416666664</v>
      </c>
      <c r="Z1594" s="16">
        <v>417456.84</v>
      </c>
      <c r="AA1594" s="14">
        <f>Z1594/MAX(Z$11:Z1594)-1</f>
        <v>-0.99617597310889783</v>
      </c>
      <c r="AC1594" s="1" t="s">
        <v>97</v>
      </c>
      <c r="AD1594" s="15">
        <v>42888.385416666664</v>
      </c>
      <c r="AE1594" s="16">
        <v>4546903</v>
      </c>
      <c r="AF1594" s="14">
        <f>AE1594/MAX(AE$11:AE1594)-1</f>
        <v>0</v>
      </c>
      <c r="AH1594" s="1" t="s">
        <v>98</v>
      </c>
      <c r="AI1594" s="15">
        <v>42888.385416666664</v>
      </c>
      <c r="AJ1594" s="16">
        <v>3427715.5</v>
      </c>
      <c r="AK1594" s="14">
        <f>AJ1594/MAX(AJ$11:AJ1594)-1</f>
        <v>-0.34354205691778905</v>
      </c>
      <c r="AM1594" s="1" t="s">
        <v>99</v>
      </c>
      <c r="AN1594" s="15">
        <v>42888.385416666664</v>
      </c>
      <c r="AO1594" s="16">
        <v>5078984</v>
      </c>
      <c r="AP1594" s="14">
        <f>AO1594/MAX(AO$11:AO1594)-1</f>
        <v>-0.74179215214453498</v>
      </c>
      <c r="AR1594" s="1" t="s">
        <v>100</v>
      </c>
      <c r="AS1594" s="15">
        <v>42888.385416666664</v>
      </c>
      <c r="AT1594" s="16">
        <v>3797552</v>
      </c>
      <c r="AU1594" s="14">
        <f>AT1594/MAX(AT$11:AT1594)-1</f>
        <v>-0.85759718994636058</v>
      </c>
      <c r="AW1594" s="1" t="s">
        <v>101</v>
      </c>
      <c r="AX1594" s="15">
        <v>42888.385416666664</v>
      </c>
      <c r="AY1594" s="16">
        <v>3105778.5</v>
      </c>
      <c r="AZ1594" s="14">
        <f>AY1594/MAX(AY$11:AY1594)-1</f>
        <v>-0.74323156939194623</v>
      </c>
      <c r="BB1594" s="1" t="s">
        <v>102</v>
      </c>
      <c r="BC1594" s="15">
        <v>42888.385416666664</v>
      </c>
      <c r="BD1594" s="16">
        <v>5545075.5</v>
      </c>
      <c r="BE1594" s="14">
        <f>BD1594/MAX(BD$11:BD1594)-1</f>
        <v>-0.48836727255951284</v>
      </c>
      <c r="BG1594" s="1" t="s">
        <v>103</v>
      </c>
      <c r="BH1594" s="15">
        <v>42888.385416666664</v>
      </c>
      <c r="BI1594" s="16">
        <v>1647013.38</v>
      </c>
      <c r="BJ1594" s="14">
        <f>BI1594/MAX(BI$11:BI1594)-1</f>
        <v>-0.46645029625616852</v>
      </c>
      <c r="BL1594" s="1" t="s">
        <v>104</v>
      </c>
      <c r="BM1594" s="15">
        <v>42888.385416666664</v>
      </c>
      <c r="BN1594" s="16">
        <v>598962.68999999994</v>
      </c>
      <c r="BO1594" s="14">
        <f>BN1594/MAX(BN$11:BN1594)-1</f>
        <v>-0.78203018414956871</v>
      </c>
      <c r="BQ1594" s="1" t="s">
        <v>105</v>
      </c>
      <c r="BR1594" s="15">
        <v>42888.385416666664</v>
      </c>
      <c r="BS1594" s="16">
        <v>633567.25</v>
      </c>
      <c r="BT1594" s="14">
        <f>BS1594/MAX(BS$11:BS1594)-1</f>
        <v>-0.85355036783618621</v>
      </c>
      <c r="BV1594" s="1" t="s">
        <v>106</v>
      </c>
      <c r="BW1594" s="15">
        <v>42888.385416666664</v>
      </c>
      <c r="BX1594" s="16">
        <v>230977.5</v>
      </c>
      <c r="BY1594" s="14">
        <f>BX1594/MAX(BX$11:BX1594)-1</f>
        <v>-0.91327521580992888</v>
      </c>
      <c r="CA1594" s="1" t="s">
        <v>107</v>
      </c>
      <c r="CB1594" s="15">
        <v>42888.385416666664</v>
      </c>
      <c r="CC1594" s="16">
        <v>3751327</v>
      </c>
      <c r="CD1594" s="14">
        <f>CC1594/MAX(CC$11:CC1594)-1</f>
        <v>-9.6587531044570851E-2</v>
      </c>
      <c r="CF1594" s="1" t="s">
        <v>108</v>
      </c>
      <c r="CG1594" s="15">
        <v>42888.385416666664</v>
      </c>
      <c r="CH1594" s="16">
        <v>4990521.5</v>
      </c>
      <c r="CI1594" s="14">
        <f>CH1594/MAX(CH$11:CH1594)-1</f>
        <v>-0.57762500422119267</v>
      </c>
      <c r="CK1594" s="1" t="s">
        <v>109</v>
      </c>
      <c r="CL1594" s="15">
        <v>42888.385416666664</v>
      </c>
      <c r="CM1594" s="16">
        <v>1111015.3799999999</v>
      </c>
      <c r="CN1594" s="14">
        <f>CM1594/MAX(CM$11:CM1594)-1</f>
        <v>-0.49965029822973916</v>
      </c>
      <c r="CP1594" s="1" t="s">
        <v>110</v>
      </c>
      <c r="CQ1594" s="15">
        <v>42888.385416666664</v>
      </c>
      <c r="CR1594" s="16">
        <v>819060</v>
      </c>
      <c r="CS1594" s="14">
        <f>CR1594/MAX(CR$11:CR1594)-1</f>
        <v>-0.51545039476215992</v>
      </c>
      <c r="CU1594" s="1" t="s">
        <v>111</v>
      </c>
      <c r="CV1594" s="15">
        <v>42888.385416666664</v>
      </c>
      <c r="CW1594" s="16">
        <v>666603.06000000006</v>
      </c>
      <c r="CX1594" s="14">
        <f>CW1594/MAX(CW$11:CW1594)-1</f>
        <v>-0.63133270078367643</v>
      </c>
    </row>
    <row r="1595" spans="4:102">
      <c r="D1595" s="1" t="s">
        <v>92</v>
      </c>
      <c r="E1595" s="15">
        <v>42891.385416666664</v>
      </c>
      <c r="F1595" s="16">
        <v>179418112</v>
      </c>
      <c r="G1595" s="14">
        <f>F1595/MAX(F$11:F1595)-1</f>
        <v>-0.62822485899996572</v>
      </c>
      <c r="I1595" s="1" t="s">
        <v>93</v>
      </c>
      <c r="J1595" s="15">
        <v>42891.385416666664</v>
      </c>
      <c r="K1595" s="16">
        <v>160031392</v>
      </c>
      <c r="L1595" s="14">
        <f>K1595/MAX(K$11:K1595)-1</f>
        <v>-0.50557713288023431</v>
      </c>
      <c r="N1595" s="1" t="s">
        <v>94</v>
      </c>
      <c r="O1595" s="15">
        <v>42891.385416666664</v>
      </c>
      <c r="P1595" s="16">
        <v>32514478</v>
      </c>
      <c r="Q1595" s="14">
        <f>P1595/MAX(P$11:P1595)-1</f>
        <v>-0.80944697089252382</v>
      </c>
      <c r="S1595" s="1" t="s">
        <v>95</v>
      </c>
      <c r="T1595" s="15">
        <v>42891.385416666664</v>
      </c>
      <c r="U1595" s="16">
        <v>1452846.63</v>
      </c>
      <c r="V1595" s="14">
        <f>U1595/MAX(U$11:U1595)-1</f>
        <v>-0.99066309973134647</v>
      </c>
      <c r="X1595" s="1" t="s">
        <v>96</v>
      </c>
      <c r="Y1595" s="15">
        <v>42891.385416666664</v>
      </c>
      <c r="Z1595" s="16">
        <v>411002.88</v>
      </c>
      <c r="AA1595" s="14">
        <f>Z1595/MAX(Z$11:Z1595)-1</f>
        <v>-0.99623509327229987</v>
      </c>
      <c r="AC1595" s="1" t="s">
        <v>97</v>
      </c>
      <c r="AD1595" s="15">
        <v>42891.385416666664</v>
      </c>
      <c r="AE1595" s="16">
        <v>4608607.5</v>
      </c>
      <c r="AF1595" s="14">
        <f>AE1595/MAX(AE$11:AE1595)-1</f>
        <v>0</v>
      </c>
      <c r="AH1595" s="1" t="s">
        <v>98</v>
      </c>
      <c r="AI1595" s="15">
        <v>42891.385416666664</v>
      </c>
      <c r="AJ1595" s="16">
        <v>3477797.75</v>
      </c>
      <c r="AK1595" s="14">
        <f>AJ1595/MAX(AJ$11:AJ1595)-1</f>
        <v>-0.33395056928705391</v>
      </c>
      <c r="AM1595" s="1" t="s">
        <v>99</v>
      </c>
      <c r="AN1595" s="15">
        <v>42891.385416666664</v>
      </c>
      <c r="AO1595" s="16">
        <v>5153187</v>
      </c>
      <c r="AP1595" s="14">
        <f>AO1595/MAX(AO$11:AO1595)-1</f>
        <v>-0.73801978410115887</v>
      </c>
      <c r="AR1595" s="1" t="s">
        <v>100</v>
      </c>
      <c r="AS1595" s="15">
        <v>42891.385416666664</v>
      </c>
      <c r="AT1595" s="16">
        <v>3813252.75</v>
      </c>
      <c r="AU1595" s="14">
        <f>AT1595/MAX(AT$11:AT1595)-1</f>
        <v>-0.8570084341057691</v>
      </c>
      <c r="AW1595" s="1" t="s">
        <v>101</v>
      </c>
      <c r="AX1595" s="15">
        <v>42891.385416666664</v>
      </c>
      <c r="AY1595" s="16">
        <v>3111827.75</v>
      </c>
      <c r="AZ1595" s="14">
        <f>AY1595/MAX(AY$11:AY1595)-1</f>
        <v>-0.74273145116752814</v>
      </c>
      <c r="BB1595" s="1" t="s">
        <v>102</v>
      </c>
      <c r="BC1595" s="15">
        <v>42891.385416666664</v>
      </c>
      <c r="BD1595" s="16">
        <v>5620189.5</v>
      </c>
      <c r="BE1595" s="14">
        <f>BD1595/MAX(BD$11:BD1595)-1</f>
        <v>-0.4814366580549917</v>
      </c>
      <c r="BG1595" s="1" t="s">
        <v>103</v>
      </c>
      <c r="BH1595" s="15">
        <v>42891.385416666664</v>
      </c>
      <c r="BI1595" s="16">
        <v>1669323.75</v>
      </c>
      <c r="BJ1595" s="14">
        <f>BI1595/MAX(BI$11:BI1595)-1</f>
        <v>-0.4592228556971153</v>
      </c>
      <c r="BL1595" s="1" t="s">
        <v>104</v>
      </c>
      <c r="BM1595" s="15">
        <v>42891.385416666664</v>
      </c>
      <c r="BN1595" s="16">
        <v>607045.68999999994</v>
      </c>
      <c r="BO1595" s="14">
        <f>BN1595/MAX(BN$11:BN1595)-1</f>
        <v>-0.77908868203109938</v>
      </c>
      <c r="BQ1595" s="1" t="s">
        <v>105</v>
      </c>
      <c r="BR1595" s="15">
        <v>42891.385416666664</v>
      </c>
      <c r="BS1595" s="16">
        <v>642128.75</v>
      </c>
      <c r="BT1595" s="14">
        <f>BS1595/MAX(BS$11:BS1595)-1</f>
        <v>-0.85157136951237677</v>
      </c>
      <c r="BV1595" s="1" t="s">
        <v>106</v>
      </c>
      <c r="BW1595" s="15">
        <v>42891.385416666664</v>
      </c>
      <c r="BX1595" s="16">
        <v>234094.55</v>
      </c>
      <c r="BY1595" s="14">
        <f>BX1595/MAX(BX$11:BX1595)-1</f>
        <v>-0.91210486160417426</v>
      </c>
      <c r="CA1595" s="1" t="s">
        <v>107</v>
      </c>
      <c r="CB1595" s="15">
        <v>42891.385416666664</v>
      </c>
      <c r="CC1595" s="16">
        <v>3802247.5</v>
      </c>
      <c r="CD1595" s="14">
        <f>CC1595/MAX(CC$11:CC1595)-1</f>
        <v>-8.4324613248962788E-2</v>
      </c>
      <c r="CF1595" s="1" t="s">
        <v>108</v>
      </c>
      <c r="CG1595" s="15">
        <v>42891.385416666664</v>
      </c>
      <c r="CH1595" s="16">
        <v>5058263</v>
      </c>
      <c r="CI1595" s="14">
        <f>CH1595/MAX(CH$11:CH1595)-1</f>
        <v>-0.57189167238872796</v>
      </c>
      <c r="CK1595" s="1" t="s">
        <v>109</v>
      </c>
      <c r="CL1595" s="15">
        <v>42891.385416666664</v>
      </c>
      <c r="CM1595" s="16">
        <v>1126096.25</v>
      </c>
      <c r="CN1595" s="14">
        <f>CM1595/MAX(CM$11:CM1595)-1</f>
        <v>-0.49285857514221887</v>
      </c>
      <c r="CP1595" s="1" t="s">
        <v>110</v>
      </c>
      <c r="CQ1595" s="15">
        <v>42891.385416666664</v>
      </c>
      <c r="CR1595" s="16">
        <v>830177.94</v>
      </c>
      <c r="CS1595" s="14">
        <f>CR1595/MAX(CR$11:CR1595)-1</f>
        <v>-0.50887310684911569</v>
      </c>
      <c r="CU1595" s="1" t="s">
        <v>111</v>
      </c>
      <c r="CV1595" s="15">
        <v>42891.385416666664</v>
      </c>
      <c r="CW1595" s="16">
        <v>675571</v>
      </c>
      <c r="CX1595" s="14">
        <f>CW1595/MAX(CW$11:CW1595)-1</f>
        <v>-0.62637294824468581</v>
      </c>
    </row>
    <row r="1596" spans="4:102">
      <c r="D1596" s="1" t="s">
        <v>92</v>
      </c>
      <c r="E1596" s="15">
        <v>42892.385416666664</v>
      </c>
      <c r="F1596" s="16">
        <v>177135344</v>
      </c>
      <c r="G1596" s="14">
        <f>F1596/MAX(F$11:F1596)-1</f>
        <v>-0.63295501910258878</v>
      </c>
      <c r="I1596" s="1" t="s">
        <v>93</v>
      </c>
      <c r="J1596" s="15">
        <v>42892.385416666664</v>
      </c>
      <c r="K1596" s="16">
        <v>158518048</v>
      </c>
      <c r="L1596" s="14">
        <f>K1596/MAX(K$11:K1596)-1</f>
        <v>-0.51025266478723963</v>
      </c>
      <c r="N1596" s="1" t="s">
        <v>94</v>
      </c>
      <c r="O1596" s="15">
        <v>42892.385416666664</v>
      </c>
      <c r="P1596" s="16">
        <v>31941914</v>
      </c>
      <c r="Q1596" s="14">
        <f>P1596/MAX(P$11:P1596)-1</f>
        <v>-0.81280251621476129</v>
      </c>
      <c r="S1596" s="1" t="s">
        <v>95</v>
      </c>
      <c r="T1596" s="15">
        <v>42892.385416666664</v>
      </c>
      <c r="U1596" s="16">
        <v>1418201.25</v>
      </c>
      <c r="V1596" s="14">
        <f>U1596/MAX(U$11:U1596)-1</f>
        <v>-0.99088575259170353</v>
      </c>
      <c r="X1596" s="1" t="s">
        <v>96</v>
      </c>
      <c r="Y1596" s="15">
        <v>42892.385416666664</v>
      </c>
      <c r="Z1596" s="16">
        <v>402990.59</v>
      </c>
      <c r="AA1596" s="14">
        <f>Z1596/MAX(Z$11:Z1596)-1</f>
        <v>-0.99630848819480089</v>
      </c>
      <c r="AC1596" s="1" t="s">
        <v>97</v>
      </c>
      <c r="AD1596" s="15">
        <v>42892.385416666664</v>
      </c>
      <c r="AE1596" s="16">
        <v>4628429</v>
      </c>
      <c r="AF1596" s="14">
        <f>AE1596/MAX(AE$11:AE1596)-1</f>
        <v>0</v>
      </c>
      <c r="AH1596" s="1" t="s">
        <v>98</v>
      </c>
      <c r="AI1596" s="15">
        <v>42892.385416666664</v>
      </c>
      <c r="AJ1596" s="16">
        <v>3456329.5</v>
      </c>
      <c r="AK1596" s="14">
        <f>AJ1596/MAX(AJ$11:AJ1596)-1</f>
        <v>-0.33806205497966013</v>
      </c>
      <c r="AM1596" s="1" t="s">
        <v>99</v>
      </c>
      <c r="AN1596" s="15">
        <v>42892.385416666664</v>
      </c>
      <c r="AO1596" s="16">
        <v>5087884</v>
      </c>
      <c r="AP1596" s="14">
        <f>AO1596/MAX(AO$11:AO1596)-1</f>
        <v>-0.74133968963512098</v>
      </c>
      <c r="AR1596" s="1" t="s">
        <v>100</v>
      </c>
      <c r="AS1596" s="15">
        <v>42892.385416666664</v>
      </c>
      <c r="AT1596" s="16">
        <v>3764894.75</v>
      </c>
      <c r="AU1596" s="14">
        <f>AT1596/MAX(AT$11:AT1596)-1</f>
        <v>-0.85882179047023066</v>
      </c>
      <c r="AW1596" s="1" t="s">
        <v>101</v>
      </c>
      <c r="AX1596" s="15">
        <v>42892.385416666664</v>
      </c>
      <c r="AY1596" s="16">
        <v>3072326.75</v>
      </c>
      <c r="AZ1596" s="14">
        <f>AY1596/MAX(AY$11:AY1596)-1</f>
        <v>-0.74599717336164106</v>
      </c>
      <c r="BB1596" s="1" t="s">
        <v>102</v>
      </c>
      <c r="BC1596" s="15">
        <v>42892.385416666664</v>
      </c>
      <c r="BD1596" s="16">
        <v>5644318</v>
      </c>
      <c r="BE1596" s="14">
        <f>BD1596/MAX(BD$11:BD1596)-1</f>
        <v>-0.47921037091714336</v>
      </c>
      <c r="BG1596" s="1" t="s">
        <v>103</v>
      </c>
      <c r="BH1596" s="15">
        <v>42892.385416666664</v>
      </c>
      <c r="BI1596" s="16">
        <v>1676490.63</v>
      </c>
      <c r="BJ1596" s="14">
        <f>BI1596/MAX(BI$11:BI1596)-1</f>
        <v>-0.4569011461425958</v>
      </c>
      <c r="BL1596" s="1" t="s">
        <v>104</v>
      </c>
      <c r="BM1596" s="15">
        <v>42892.385416666664</v>
      </c>
      <c r="BN1596" s="16">
        <v>602714.06000000006</v>
      </c>
      <c r="BO1596" s="14">
        <f>BN1596/MAX(BN$11:BN1596)-1</f>
        <v>-0.78066501492995188</v>
      </c>
      <c r="BQ1596" s="1" t="s">
        <v>105</v>
      </c>
      <c r="BR1596" s="15">
        <v>42892.385416666664</v>
      </c>
      <c r="BS1596" s="16">
        <v>638695.93999999994</v>
      </c>
      <c r="BT1596" s="14">
        <f>BS1596/MAX(BS$11:BS1596)-1</f>
        <v>-0.85236486659068733</v>
      </c>
      <c r="BV1596" s="1" t="s">
        <v>106</v>
      </c>
      <c r="BW1596" s="15">
        <v>42892.385416666664</v>
      </c>
      <c r="BX1596" s="16">
        <v>232604.16</v>
      </c>
      <c r="BY1596" s="14">
        <f>BX1596/MAX(BX$11:BX1596)-1</f>
        <v>-0.91266445615822844</v>
      </c>
      <c r="CA1596" s="1" t="s">
        <v>107</v>
      </c>
      <c r="CB1596" s="15">
        <v>42892.385416666664</v>
      </c>
      <c r="CC1596" s="16">
        <v>3818604.75</v>
      </c>
      <c r="CD1596" s="14">
        <f>CC1596/MAX(CC$11:CC1596)-1</f>
        <v>-8.0385382249420156E-2</v>
      </c>
      <c r="CF1596" s="1" t="s">
        <v>108</v>
      </c>
      <c r="CG1596" s="15">
        <v>42892.385416666664</v>
      </c>
      <c r="CH1596" s="16">
        <v>5080023.5</v>
      </c>
      <c r="CI1596" s="14">
        <f>CH1596/MAX(CH$11:CH1596)-1</f>
        <v>-0.57004996284080889</v>
      </c>
      <c r="CK1596" s="1" t="s">
        <v>109</v>
      </c>
      <c r="CL1596" s="15">
        <v>42892.385416666664</v>
      </c>
      <c r="CM1596" s="16">
        <v>1130940.75</v>
      </c>
      <c r="CN1596" s="14">
        <f>CM1596/MAX(CM$11:CM1596)-1</f>
        <v>-0.49067683745085944</v>
      </c>
      <c r="CP1596" s="1" t="s">
        <v>110</v>
      </c>
      <c r="CQ1596" s="15">
        <v>42892.385416666664</v>
      </c>
      <c r="CR1596" s="16">
        <v>833749.38</v>
      </c>
      <c r="CS1596" s="14">
        <f>CR1596/MAX(CR$11:CR1596)-1</f>
        <v>-0.5067602703754378</v>
      </c>
      <c r="CU1596" s="1" t="s">
        <v>111</v>
      </c>
      <c r="CV1596" s="15">
        <v>42892.385416666664</v>
      </c>
      <c r="CW1596" s="16">
        <v>678934</v>
      </c>
      <c r="CX1596" s="14">
        <f>CW1596/MAX(CW$11:CW1596)-1</f>
        <v>-0.6245130285988556</v>
      </c>
    </row>
    <row r="1597" spans="4:102">
      <c r="D1597" s="1" t="s">
        <v>92</v>
      </c>
      <c r="E1597" s="15">
        <v>42893.385416666664</v>
      </c>
      <c r="F1597" s="16">
        <v>179210192</v>
      </c>
      <c r="G1597" s="14">
        <f>F1597/MAX(F$11:F1597)-1</f>
        <v>-0.6286556933591898</v>
      </c>
      <c r="I1597" s="1" t="s">
        <v>93</v>
      </c>
      <c r="J1597" s="15">
        <v>42893.385416666664</v>
      </c>
      <c r="K1597" s="16">
        <v>161050336</v>
      </c>
      <c r="L1597" s="14">
        <f>K1597/MAX(K$11:K1597)-1</f>
        <v>-0.5024290679436092</v>
      </c>
      <c r="N1597" s="1" t="s">
        <v>94</v>
      </c>
      <c r="O1597" s="15">
        <v>42893.385416666664</v>
      </c>
      <c r="P1597" s="16">
        <v>32176736</v>
      </c>
      <c r="Q1597" s="14">
        <f>P1597/MAX(P$11:P1597)-1</f>
        <v>-0.81142632793946201</v>
      </c>
      <c r="S1597" s="1" t="s">
        <v>95</v>
      </c>
      <c r="T1597" s="15">
        <v>42893.385416666664</v>
      </c>
      <c r="U1597" s="16">
        <v>1428556.38</v>
      </c>
      <c r="V1597" s="14">
        <f>U1597/MAX(U$11:U1597)-1</f>
        <v>-0.99081920405582757</v>
      </c>
      <c r="X1597" s="1" t="s">
        <v>96</v>
      </c>
      <c r="Y1597" s="15">
        <v>42893.385416666664</v>
      </c>
      <c r="Z1597" s="16">
        <v>406952.44</v>
      </c>
      <c r="AA1597" s="14">
        <f>Z1597/MAX(Z$11:Z1597)-1</f>
        <v>-0.99627219648872056</v>
      </c>
      <c r="AC1597" s="1" t="s">
        <v>97</v>
      </c>
      <c r="AD1597" s="15">
        <v>42893.385416666664</v>
      </c>
      <c r="AE1597" s="16">
        <v>4693121</v>
      </c>
      <c r="AF1597" s="14">
        <f>AE1597/MAX(AE$11:AE1597)-1</f>
        <v>0</v>
      </c>
      <c r="AH1597" s="1" t="s">
        <v>98</v>
      </c>
      <c r="AI1597" s="15">
        <v>42893.385416666664</v>
      </c>
      <c r="AJ1597" s="16">
        <v>3522460.5</v>
      </c>
      <c r="AK1597" s="14">
        <f>AJ1597/MAX(AJ$11:AJ1597)-1</f>
        <v>-0.32539699563212399</v>
      </c>
      <c r="AM1597" s="1" t="s">
        <v>99</v>
      </c>
      <c r="AN1597" s="15">
        <v>42893.385416666664</v>
      </c>
      <c r="AO1597" s="16">
        <v>5185209.5</v>
      </c>
      <c r="AP1597" s="14">
        <f>AO1597/MAX(AO$11:AO1597)-1</f>
        <v>-0.73639180874074195</v>
      </c>
      <c r="AR1597" s="1" t="s">
        <v>100</v>
      </c>
      <c r="AS1597" s="15">
        <v>42893.385416666664</v>
      </c>
      <c r="AT1597" s="16">
        <v>3836912.75</v>
      </c>
      <c r="AU1597" s="14">
        <f>AT1597/MAX(AT$11:AT1597)-1</f>
        <v>-0.85612121768691052</v>
      </c>
      <c r="AW1597" s="1" t="s">
        <v>101</v>
      </c>
      <c r="AX1597" s="15">
        <v>42893.385416666664</v>
      </c>
      <c r="AY1597" s="16">
        <v>3131097</v>
      </c>
      <c r="AZ1597" s="14">
        <f>AY1597/MAX(AY$11:AY1597)-1</f>
        <v>-0.74113837713424013</v>
      </c>
      <c r="BB1597" s="1" t="s">
        <v>102</v>
      </c>
      <c r="BC1597" s="15">
        <v>42893.385416666664</v>
      </c>
      <c r="BD1597" s="16">
        <v>5723068.5</v>
      </c>
      <c r="BE1597" s="14">
        <f>BD1597/MAX(BD$11:BD1597)-1</f>
        <v>-0.47194422402657321</v>
      </c>
      <c r="BG1597" s="1" t="s">
        <v>103</v>
      </c>
      <c r="BH1597" s="15">
        <v>42893.385416666664</v>
      </c>
      <c r="BI1597" s="16">
        <v>1699881.25</v>
      </c>
      <c r="BJ1597" s="14">
        <f>BI1597/MAX(BI$11:BI1597)-1</f>
        <v>-0.44932375878015396</v>
      </c>
      <c r="BL1597" s="1" t="s">
        <v>104</v>
      </c>
      <c r="BM1597" s="15">
        <v>42893.385416666664</v>
      </c>
      <c r="BN1597" s="16">
        <v>608946.88</v>
      </c>
      <c r="BO1597" s="14">
        <f>BN1597/MAX(BN$11:BN1597)-1</f>
        <v>-0.77839681584124265</v>
      </c>
      <c r="BQ1597" s="1" t="s">
        <v>105</v>
      </c>
      <c r="BR1597" s="15">
        <v>42893.385416666664</v>
      </c>
      <c r="BS1597" s="16">
        <v>645305.38</v>
      </c>
      <c r="BT1597" s="14">
        <f>BS1597/MAX(BS$11:BS1597)-1</f>
        <v>-0.85083708866844032</v>
      </c>
      <c r="BV1597" s="1" t="s">
        <v>106</v>
      </c>
      <c r="BW1597" s="15">
        <v>42893.385416666664</v>
      </c>
      <c r="BX1597" s="16">
        <v>235009.95</v>
      </c>
      <c r="BY1597" s="14">
        <f>BX1597/MAX(BX$11:BX1597)-1</f>
        <v>-0.9117611577046707</v>
      </c>
      <c r="CA1597" s="1" t="s">
        <v>107</v>
      </c>
      <c r="CB1597" s="15">
        <v>42893.385416666664</v>
      </c>
      <c r="CC1597" s="16">
        <v>3871990.75</v>
      </c>
      <c r="CD1597" s="14">
        <f>CC1597/MAX(CC$11:CC1597)-1</f>
        <v>-6.7528710978785877E-2</v>
      </c>
      <c r="CF1597" s="1" t="s">
        <v>108</v>
      </c>
      <c r="CG1597" s="15">
        <v>42893.385416666664</v>
      </c>
      <c r="CH1597" s="16">
        <v>5151045</v>
      </c>
      <c r="CI1597" s="14">
        <f>CH1597/MAX(CH$11:CH1597)-1</f>
        <v>-0.56403902675673345</v>
      </c>
      <c r="CK1597" s="1" t="s">
        <v>109</v>
      </c>
      <c r="CL1597" s="15">
        <v>42893.385416666664</v>
      </c>
      <c r="CM1597" s="16">
        <v>1146751.8799999999</v>
      </c>
      <c r="CN1597" s="14">
        <f>CM1597/MAX(CM$11:CM1597)-1</f>
        <v>-0.48355623919221891</v>
      </c>
      <c r="CP1597" s="1" t="s">
        <v>110</v>
      </c>
      <c r="CQ1597" s="15">
        <v>42893.385416666664</v>
      </c>
      <c r="CR1597" s="16">
        <v>845405.63</v>
      </c>
      <c r="CS1597" s="14">
        <f>CR1597/MAX(CR$11:CR1597)-1</f>
        <v>-0.49986452240086499</v>
      </c>
      <c r="CU1597" s="1" t="s">
        <v>111</v>
      </c>
      <c r="CV1597" s="15">
        <v>42893.385416666664</v>
      </c>
      <c r="CW1597" s="16">
        <v>690005.94</v>
      </c>
      <c r="CX1597" s="14">
        <f>CW1597/MAX(CW$11:CW1597)-1</f>
        <v>-0.61838965104207522</v>
      </c>
    </row>
    <row r="1598" spans="4:102">
      <c r="D1598" s="1" t="s">
        <v>92</v>
      </c>
      <c r="E1598" s="15">
        <v>42894.385416666664</v>
      </c>
      <c r="F1598" s="16">
        <v>178209520</v>
      </c>
      <c r="G1598" s="14">
        <f>F1598/MAX(F$11:F1598)-1</f>
        <v>-0.63072920182356818</v>
      </c>
      <c r="I1598" s="1" t="s">
        <v>93</v>
      </c>
      <c r="J1598" s="15">
        <v>42894.385416666664</v>
      </c>
      <c r="K1598" s="16">
        <v>161681824</v>
      </c>
      <c r="L1598" s="14">
        <f>K1598/MAX(K$11:K1598)-1</f>
        <v>-0.50047806255891747</v>
      </c>
      <c r="N1598" s="1" t="s">
        <v>94</v>
      </c>
      <c r="O1598" s="15">
        <v>42894.385416666664</v>
      </c>
      <c r="P1598" s="16">
        <v>32106458</v>
      </c>
      <c r="Q1598" s="14">
        <f>P1598/MAX(P$11:P1598)-1</f>
        <v>-0.81183819633173993</v>
      </c>
      <c r="S1598" s="1" t="s">
        <v>95</v>
      </c>
      <c r="T1598" s="15">
        <v>42894.385416666664</v>
      </c>
      <c r="U1598" s="16">
        <v>1424191.5</v>
      </c>
      <c r="V1598" s="14">
        <f>U1598/MAX(U$11:U1598)-1</f>
        <v>-0.99084725550214203</v>
      </c>
      <c r="X1598" s="1" t="s">
        <v>96</v>
      </c>
      <c r="Y1598" s="15">
        <v>42894.385416666664</v>
      </c>
      <c r="Z1598" s="16">
        <v>400956.15999999997</v>
      </c>
      <c r="AA1598" s="14">
        <f>Z1598/MAX(Z$11:Z1598)-1</f>
        <v>-0.99632712416930802</v>
      </c>
      <c r="AC1598" s="1" t="s">
        <v>97</v>
      </c>
      <c r="AD1598" s="15">
        <v>42894.385416666664</v>
      </c>
      <c r="AE1598" s="16">
        <v>4693638</v>
      </c>
      <c r="AF1598" s="14">
        <f>AE1598/MAX(AE$11:AE1598)-1</f>
        <v>0</v>
      </c>
      <c r="AH1598" s="1" t="s">
        <v>98</v>
      </c>
      <c r="AI1598" s="15">
        <v>42894.385416666664</v>
      </c>
      <c r="AJ1598" s="16">
        <v>3507823.25</v>
      </c>
      <c r="AK1598" s="14">
        <f>AJ1598/MAX(AJ$11:AJ1598)-1</f>
        <v>-0.32820024433446815</v>
      </c>
      <c r="AM1598" s="1" t="s">
        <v>99</v>
      </c>
      <c r="AN1598" s="15">
        <v>42894.385416666664</v>
      </c>
      <c r="AO1598" s="16">
        <v>5163663</v>
      </c>
      <c r="AP1598" s="14">
        <f>AO1598/MAX(AO$11:AO1598)-1</f>
        <v>-0.73748720014063962</v>
      </c>
      <c r="AR1598" s="1" t="s">
        <v>100</v>
      </c>
      <c r="AS1598" s="15">
        <v>42894.385416666664</v>
      </c>
      <c r="AT1598" s="16">
        <v>3849295.5</v>
      </c>
      <c r="AU1598" s="14">
        <f>AT1598/MAX(AT$11:AT1598)-1</f>
        <v>-0.85565688213701108</v>
      </c>
      <c r="AW1598" s="1" t="s">
        <v>101</v>
      </c>
      <c r="AX1598" s="15">
        <v>42894.385416666664</v>
      </c>
      <c r="AY1598" s="16">
        <v>3141201.75</v>
      </c>
      <c r="AZ1598" s="14">
        <f>AY1598/MAX(AY$11:AY1598)-1</f>
        <v>-0.7403029728067303</v>
      </c>
      <c r="BB1598" s="1" t="s">
        <v>102</v>
      </c>
      <c r="BC1598" s="15">
        <v>42894.385416666664</v>
      </c>
      <c r="BD1598" s="16">
        <v>5723698</v>
      </c>
      <c r="BE1598" s="14">
        <f>BD1598/MAX(BD$11:BD1598)-1</f>
        <v>-0.47188614135449347</v>
      </c>
      <c r="BG1598" s="1" t="s">
        <v>103</v>
      </c>
      <c r="BH1598" s="15">
        <v>42894.385416666664</v>
      </c>
      <c r="BI1598" s="16">
        <v>1700068.25</v>
      </c>
      <c r="BJ1598" s="14">
        <f>BI1598/MAX(BI$11:BI1598)-1</f>
        <v>-0.44926318016202516</v>
      </c>
      <c r="BL1598" s="1" t="s">
        <v>104</v>
      </c>
      <c r="BM1598" s="15">
        <v>42894.385416666664</v>
      </c>
      <c r="BN1598" s="16">
        <v>606980.38</v>
      </c>
      <c r="BO1598" s="14">
        <f>BN1598/MAX(BN$11:BN1598)-1</f>
        <v>-0.77911244913531286</v>
      </c>
      <c r="BQ1598" s="1" t="s">
        <v>105</v>
      </c>
      <c r="BR1598" s="15">
        <v>42894.385416666664</v>
      </c>
      <c r="BS1598" s="16">
        <v>642288.93999999994</v>
      </c>
      <c r="BT1598" s="14">
        <f>BS1598/MAX(BS$11:BS1598)-1</f>
        <v>-0.85153434145169926</v>
      </c>
      <c r="BV1598" s="1" t="s">
        <v>106</v>
      </c>
      <c r="BW1598" s="15">
        <v>42894.385416666664</v>
      </c>
      <c r="BX1598" s="16">
        <v>234028.06</v>
      </c>
      <c r="BY1598" s="14">
        <f>BX1598/MAX(BX$11:BX1598)-1</f>
        <v>-0.91212982650725272</v>
      </c>
      <c r="CA1598" s="1" t="s">
        <v>107</v>
      </c>
      <c r="CB1598" s="15">
        <v>42894.385416666664</v>
      </c>
      <c r="CC1598" s="16">
        <v>3872417.5</v>
      </c>
      <c r="CD1598" s="14">
        <f>CC1598/MAX(CC$11:CC1598)-1</f>
        <v>-6.7425939007393687E-2</v>
      </c>
      <c r="CF1598" s="1" t="s">
        <v>108</v>
      </c>
      <c r="CG1598" s="15">
        <v>42894.385416666664</v>
      </c>
      <c r="CH1598" s="16">
        <v>5151612.5</v>
      </c>
      <c r="CI1598" s="14">
        <f>CH1598/MAX(CH$11:CH1598)-1</f>
        <v>-0.56399099614307824</v>
      </c>
      <c r="CK1598" s="1" t="s">
        <v>109</v>
      </c>
      <c r="CL1598" s="15">
        <v>42894.385416666664</v>
      </c>
      <c r="CM1598" s="16">
        <v>1146878.25</v>
      </c>
      <c r="CN1598" s="14">
        <f>CM1598/MAX(CM$11:CM1598)-1</f>
        <v>-0.4834993280162343</v>
      </c>
      <c r="CP1598" s="1" t="s">
        <v>110</v>
      </c>
      <c r="CQ1598" s="15">
        <v>42894.385416666664</v>
      </c>
      <c r="CR1598" s="16">
        <v>845498.75</v>
      </c>
      <c r="CS1598" s="14">
        <f>CR1598/MAX(CR$11:CR1598)-1</f>
        <v>-0.49980943332407002</v>
      </c>
      <c r="CU1598" s="1" t="s">
        <v>111</v>
      </c>
      <c r="CV1598" s="15">
        <v>42894.385416666664</v>
      </c>
      <c r="CW1598" s="16">
        <v>689540.25</v>
      </c>
      <c r="CX1598" s="14">
        <f>CW1598/MAX(CW$11:CW1598)-1</f>
        <v>-0.61864720262692985</v>
      </c>
    </row>
    <row r="1599" spans="4:102">
      <c r="D1599" s="1" t="s">
        <v>92</v>
      </c>
      <c r="E1599" s="15">
        <v>42895.385416666664</v>
      </c>
      <c r="F1599" s="16">
        <v>178664672</v>
      </c>
      <c r="G1599" s="14">
        <f>F1599/MAX(F$11:F1599)-1</f>
        <v>-0.62978607408083254</v>
      </c>
      <c r="I1599" s="1" t="s">
        <v>93</v>
      </c>
      <c r="J1599" s="15">
        <v>42895.385416666664</v>
      </c>
      <c r="K1599" s="16">
        <v>164098624</v>
      </c>
      <c r="L1599" s="14">
        <f>K1599/MAX(K$11:K1599)-1</f>
        <v>-0.49301127013574686</v>
      </c>
      <c r="N1599" s="1" t="s">
        <v>94</v>
      </c>
      <c r="O1599" s="15">
        <v>42895.385416666664</v>
      </c>
      <c r="P1599" s="16">
        <v>32684202</v>
      </c>
      <c r="Q1599" s="14">
        <f>P1599/MAX(P$11:P1599)-1</f>
        <v>-0.80845229331190149</v>
      </c>
      <c r="S1599" s="1" t="s">
        <v>95</v>
      </c>
      <c r="T1599" s="15">
        <v>42895.385416666664</v>
      </c>
      <c r="U1599" s="16">
        <v>1450282.5</v>
      </c>
      <c r="V1599" s="14">
        <f>U1599/MAX(U$11:U1599)-1</f>
        <v>-0.99067957843294618</v>
      </c>
      <c r="X1599" s="1" t="s">
        <v>96</v>
      </c>
      <c r="Y1599" s="15">
        <v>42895.385416666664</v>
      </c>
      <c r="Z1599" s="16">
        <v>403604.63</v>
      </c>
      <c r="AA1599" s="14">
        <f>Z1599/MAX(Z$11:Z1599)-1</f>
        <v>-0.99630286340860208</v>
      </c>
      <c r="AC1599" s="1" t="s">
        <v>97</v>
      </c>
      <c r="AD1599" s="15">
        <v>42895.385416666664</v>
      </c>
      <c r="AE1599" s="16">
        <v>4729431.5</v>
      </c>
      <c r="AF1599" s="14">
        <f>AE1599/MAX(AE$11:AE1599)-1</f>
        <v>0</v>
      </c>
      <c r="AH1599" s="1" t="s">
        <v>98</v>
      </c>
      <c r="AI1599" s="15">
        <v>42895.385416666664</v>
      </c>
      <c r="AJ1599" s="16">
        <v>3502867.25</v>
      </c>
      <c r="AK1599" s="14">
        <f>AJ1599/MAX(AJ$11:AJ1599)-1</f>
        <v>-0.32914939124176412</v>
      </c>
      <c r="AM1599" s="1" t="s">
        <v>99</v>
      </c>
      <c r="AN1599" s="15">
        <v>42895.385416666664</v>
      </c>
      <c r="AO1599" s="16">
        <v>5177001</v>
      </c>
      <c r="AP1599" s="14">
        <f>AO1599/MAX(AO$11:AO1599)-1</f>
        <v>-0.73680911643832903</v>
      </c>
      <c r="AR1599" s="1" t="s">
        <v>100</v>
      </c>
      <c r="AS1599" s="15">
        <v>42895.385416666664</v>
      </c>
      <c r="AT1599" s="16">
        <v>3911968.25</v>
      </c>
      <c r="AU1599" s="14">
        <f>AT1599/MAX(AT$11:AT1599)-1</f>
        <v>-0.85330674296477882</v>
      </c>
      <c r="AW1599" s="1" t="s">
        <v>101</v>
      </c>
      <c r="AX1599" s="15">
        <v>42895.385416666664</v>
      </c>
      <c r="AY1599" s="16">
        <v>3192434.25</v>
      </c>
      <c r="AZ1599" s="14">
        <f>AY1599/MAX(AY$11:AY1599)-1</f>
        <v>-0.73606735567526815</v>
      </c>
      <c r="BB1599" s="1" t="s">
        <v>102</v>
      </c>
      <c r="BC1599" s="15">
        <v>42895.385416666664</v>
      </c>
      <c r="BD1599" s="16">
        <v>5767269.5</v>
      </c>
      <c r="BE1599" s="14">
        <f>BD1599/MAX(BD$11:BD1599)-1</f>
        <v>-0.46786588854032107</v>
      </c>
      <c r="BG1599" s="1" t="s">
        <v>103</v>
      </c>
      <c r="BH1599" s="15">
        <v>42895.385416666664</v>
      </c>
      <c r="BI1599" s="16">
        <v>1713010</v>
      </c>
      <c r="BJ1599" s="14">
        <f>BI1599/MAX(BI$11:BI1599)-1</f>
        <v>-0.44507070245524005</v>
      </c>
      <c r="BL1599" s="1" t="s">
        <v>104</v>
      </c>
      <c r="BM1599" s="15">
        <v>42895.385416666664</v>
      </c>
      <c r="BN1599" s="16">
        <v>598685</v>
      </c>
      <c r="BO1599" s="14">
        <f>BN1599/MAX(BN$11:BN1599)-1</f>
        <v>-0.78213123892171732</v>
      </c>
      <c r="BQ1599" s="1" t="s">
        <v>105</v>
      </c>
      <c r="BR1599" s="15">
        <v>42895.385416666664</v>
      </c>
      <c r="BS1599" s="16">
        <v>641391.68999999994</v>
      </c>
      <c r="BT1599" s="14">
        <f>BS1599/MAX(BS$11:BS1599)-1</f>
        <v>-0.85174174158555871</v>
      </c>
      <c r="BV1599" s="1" t="s">
        <v>106</v>
      </c>
      <c r="BW1599" s="15">
        <v>42895.385416666664</v>
      </c>
      <c r="BX1599" s="16">
        <v>234631.81</v>
      </c>
      <c r="BY1599" s="14">
        <f>BX1599/MAX(BX$11:BX1599)-1</f>
        <v>-0.91190313737755502</v>
      </c>
      <c r="CA1599" s="1" t="s">
        <v>107</v>
      </c>
      <c r="CB1599" s="15">
        <v>42895.385416666664</v>
      </c>
      <c r="CC1599" s="16">
        <v>3901955.25</v>
      </c>
      <c r="CD1599" s="14">
        <f>CC1599/MAX(CC$11:CC1599)-1</f>
        <v>-6.0312517102321661E-2</v>
      </c>
      <c r="CF1599" s="1" t="s">
        <v>108</v>
      </c>
      <c r="CG1599" s="15">
        <v>42895.385416666664</v>
      </c>
      <c r="CH1599" s="16">
        <v>5190907.5</v>
      </c>
      <c r="CI1599" s="14">
        <f>CH1599/MAX(CH$11:CH1599)-1</f>
        <v>-0.56066524642751681</v>
      </c>
      <c r="CK1599" s="1" t="s">
        <v>109</v>
      </c>
      <c r="CL1599" s="15">
        <v>42895.385416666664</v>
      </c>
      <c r="CM1599" s="16">
        <v>1155626.25</v>
      </c>
      <c r="CN1599" s="14">
        <f>CM1599/MAX(CM$11:CM1599)-1</f>
        <v>-0.47955963530821244</v>
      </c>
      <c r="CP1599" s="1" t="s">
        <v>110</v>
      </c>
      <c r="CQ1599" s="15">
        <v>42895.385416666664</v>
      </c>
      <c r="CR1599" s="16">
        <v>836744.44</v>
      </c>
      <c r="CS1599" s="14">
        <f>CR1599/MAX(CR$11:CR1599)-1</f>
        <v>-0.50498841588289323</v>
      </c>
      <c r="CU1599" s="1" t="s">
        <v>111</v>
      </c>
      <c r="CV1599" s="15">
        <v>42895.385416666664</v>
      </c>
      <c r="CW1599" s="16">
        <v>682019.63</v>
      </c>
      <c r="CX1599" s="14">
        <f>CW1599/MAX(CW$11:CW1599)-1</f>
        <v>-0.62280650946214344</v>
      </c>
    </row>
    <row r="1600" spans="4:102">
      <c r="D1600" s="1" t="s">
        <v>92</v>
      </c>
      <c r="E1600" s="15">
        <v>42898.385416666664</v>
      </c>
      <c r="F1600" s="16">
        <v>177277360</v>
      </c>
      <c r="G1600" s="14">
        <f>F1600/MAX(F$11:F1600)-1</f>
        <v>-0.6326607454763884</v>
      </c>
      <c r="I1600" s="1" t="s">
        <v>93</v>
      </c>
      <c r="J1600" s="15">
        <v>42898.385416666664</v>
      </c>
      <c r="K1600" s="16">
        <v>164689296</v>
      </c>
      <c r="L1600" s="14">
        <f>K1600/MAX(K$11:K1600)-1</f>
        <v>-0.49118636728314047</v>
      </c>
      <c r="N1600" s="1" t="s">
        <v>94</v>
      </c>
      <c r="O1600" s="15">
        <v>42898.385416666664</v>
      </c>
      <c r="P1600" s="16">
        <v>32802392</v>
      </c>
      <c r="Q1600" s="14">
        <f>P1600/MAX(P$11:P1600)-1</f>
        <v>-0.80775963379849292</v>
      </c>
      <c r="S1600" s="1" t="s">
        <v>95</v>
      </c>
      <c r="T1600" s="15">
        <v>42898.385416666664</v>
      </c>
      <c r="U1600" s="16">
        <v>1434230.88</v>
      </c>
      <c r="V1600" s="14">
        <f>U1600/MAX(U$11:U1600)-1</f>
        <v>-0.99078273617306523</v>
      </c>
      <c r="X1600" s="1" t="s">
        <v>96</v>
      </c>
      <c r="Y1600" s="15">
        <v>42898.385416666664</v>
      </c>
      <c r="Z1600" s="16">
        <v>395156.19</v>
      </c>
      <c r="AA1600" s="14">
        <f>Z1600/MAX(Z$11:Z1600)-1</f>
        <v>-0.99638025359281346</v>
      </c>
      <c r="AC1600" s="1" t="s">
        <v>97</v>
      </c>
      <c r="AD1600" s="15">
        <v>42898.385416666664</v>
      </c>
      <c r="AE1600" s="16">
        <v>4700584.5</v>
      </c>
      <c r="AF1600" s="14">
        <f>AE1600/MAX(AE$11:AE1600)-1</f>
        <v>-6.0994645973834194E-3</v>
      </c>
      <c r="AH1600" s="1" t="s">
        <v>98</v>
      </c>
      <c r="AI1600" s="15">
        <v>42898.385416666664</v>
      </c>
      <c r="AJ1600" s="16">
        <v>3484764.5</v>
      </c>
      <c r="AK1600" s="14">
        <f>AJ1600/MAX(AJ$11:AJ1600)-1</f>
        <v>-0.33261633417478509</v>
      </c>
      <c r="AM1600" s="1" t="s">
        <v>99</v>
      </c>
      <c r="AN1600" s="15">
        <v>42898.385416666664</v>
      </c>
      <c r="AO1600" s="16">
        <v>5146928</v>
      </c>
      <c r="AP1600" s="14">
        <f>AO1600/MAX(AO$11:AO1600)-1</f>
        <v>-0.73833798217379054</v>
      </c>
      <c r="AR1600" s="1" t="s">
        <v>100</v>
      </c>
      <c r="AS1600" s="15">
        <v>42898.385416666664</v>
      </c>
      <c r="AT1600" s="16">
        <v>3903623.5</v>
      </c>
      <c r="AU1600" s="14">
        <f>AT1600/MAX(AT$11:AT1600)-1</f>
        <v>-0.85361965924589756</v>
      </c>
      <c r="AW1600" s="1" t="s">
        <v>101</v>
      </c>
      <c r="AX1600" s="15">
        <v>42898.385416666664</v>
      </c>
      <c r="AY1600" s="16">
        <v>3197662.25</v>
      </c>
      <c r="AZ1600" s="14">
        <f>AY1600/MAX(AY$11:AY1600)-1</f>
        <v>-0.73563513381681334</v>
      </c>
      <c r="BB1600" s="1" t="s">
        <v>102</v>
      </c>
      <c r="BC1600" s="15">
        <v>42898.385416666664</v>
      </c>
      <c r="BD1600" s="16">
        <v>5693624.5</v>
      </c>
      <c r="BE1600" s="14">
        <f>BD1600/MAX(BD$11:BD1600)-1</f>
        <v>-0.47466096143199854</v>
      </c>
      <c r="BG1600" s="1" t="s">
        <v>103</v>
      </c>
      <c r="BH1600" s="15">
        <v>42898.385416666664</v>
      </c>
      <c r="BI1600" s="16">
        <v>1702584.88</v>
      </c>
      <c r="BJ1600" s="14">
        <f>BI1600/MAX(BI$11:BI1600)-1</f>
        <v>-0.44844791830244457</v>
      </c>
      <c r="BL1600" s="1" t="s">
        <v>104</v>
      </c>
      <c r="BM1600" s="15">
        <v>42898.385416666664</v>
      </c>
      <c r="BN1600" s="16">
        <v>595065.93999999994</v>
      </c>
      <c r="BO1600" s="14">
        <f>BN1600/MAX(BN$11:BN1600)-1</f>
        <v>-0.78344825892132974</v>
      </c>
      <c r="BQ1600" s="1" t="s">
        <v>105</v>
      </c>
      <c r="BR1600" s="15">
        <v>42898.385416666664</v>
      </c>
      <c r="BS1600" s="16">
        <v>638082.13</v>
      </c>
      <c r="BT1600" s="14">
        <f>BS1600/MAX(BS$11:BS1600)-1</f>
        <v>-0.85250674931697801</v>
      </c>
      <c r="BV1600" s="1" t="s">
        <v>106</v>
      </c>
      <c r="BW1600" s="15">
        <v>42898.385416666664</v>
      </c>
      <c r="BX1600" s="16">
        <v>233409.11</v>
      </c>
      <c r="BY1600" s="14">
        <f>BX1600/MAX(BX$11:BX1600)-1</f>
        <v>-0.91236222275872503</v>
      </c>
      <c r="CA1600" s="1" t="s">
        <v>107</v>
      </c>
      <c r="CB1600" s="15">
        <v>42898.385416666664</v>
      </c>
      <c r="CC1600" s="16">
        <v>3852030.25</v>
      </c>
      <c r="CD1600" s="14">
        <f>CC1600/MAX(CC$11:CC1600)-1</f>
        <v>-7.2335693837540904E-2</v>
      </c>
      <c r="CF1600" s="1" t="s">
        <v>108</v>
      </c>
      <c r="CG1600" s="15">
        <v>42898.385416666664</v>
      </c>
      <c r="CH1600" s="16">
        <v>5124490.5</v>
      </c>
      <c r="CI1600" s="14">
        <f>CH1600/MAX(CH$11:CH1600)-1</f>
        <v>-0.56628647861630532</v>
      </c>
      <c r="CK1600" s="1" t="s">
        <v>109</v>
      </c>
      <c r="CL1600" s="15">
        <v>42898.385416666664</v>
      </c>
      <c r="CM1600" s="16">
        <v>1143273.6299999999</v>
      </c>
      <c r="CN1600" s="14">
        <f>CM1600/MAX(CM$11:CM1600)-1</f>
        <v>-0.48512268136890813</v>
      </c>
      <c r="CP1600" s="1" t="s">
        <v>110</v>
      </c>
      <c r="CQ1600" s="15">
        <v>42898.385416666664</v>
      </c>
      <c r="CR1600" s="16">
        <v>824764.94</v>
      </c>
      <c r="CS1600" s="14">
        <f>CR1600/MAX(CR$11:CR1600)-1</f>
        <v>-0.5120753960747555</v>
      </c>
      <c r="CU1600" s="1" t="s">
        <v>111</v>
      </c>
      <c r="CV1600" s="15">
        <v>42898.385416666664</v>
      </c>
      <c r="CW1600" s="16">
        <v>672255.19</v>
      </c>
      <c r="CX1600" s="14">
        <f>CW1600/MAX(CW$11:CW1600)-1</f>
        <v>-0.62820676928567298</v>
      </c>
    </row>
    <row r="1601" spans="4:102">
      <c r="D1601" s="1" t="s">
        <v>92</v>
      </c>
      <c r="E1601" s="15">
        <v>42899.385416666664</v>
      </c>
      <c r="F1601" s="16">
        <v>173015552</v>
      </c>
      <c r="G1601" s="14">
        <f>F1601/MAX(F$11:F1601)-1</f>
        <v>-0.6414917060324502</v>
      </c>
      <c r="I1601" s="1" t="s">
        <v>93</v>
      </c>
      <c r="J1601" s="15">
        <v>42899.385416666664</v>
      </c>
      <c r="K1601" s="16">
        <v>164504848</v>
      </c>
      <c r="L1601" s="14">
        <f>K1601/MAX(K$11:K1601)-1</f>
        <v>-0.49175622615804493</v>
      </c>
      <c r="N1601" s="1" t="s">
        <v>94</v>
      </c>
      <c r="O1601" s="15">
        <v>42899.385416666664</v>
      </c>
      <c r="P1601" s="16">
        <v>32982696</v>
      </c>
      <c r="Q1601" s="14">
        <f>P1601/MAX(P$11:P1601)-1</f>
        <v>-0.80670295149960469</v>
      </c>
      <c r="S1601" s="1" t="s">
        <v>95</v>
      </c>
      <c r="T1601" s="15">
        <v>42899.385416666664</v>
      </c>
      <c r="U1601" s="16">
        <v>1438150.63</v>
      </c>
      <c r="V1601" s="14">
        <f>U1601/MAX(U$11:U1601)-1</f>
        <v>-0.99075754541027417</v>
      </c>
      <c r="X1601" s="1" t="s">
        <v>96</v>
      </c>
      <c r="Y1601" s="15">
        <v>42899.385416666664</v>
      </c>
      <c r="Z1601" s="16">
        <v>397154.09</v>
      </c>
      <c r="AA1601" s="14">
        <f>Z1601/MAX(Z$11:Z1601)-1</f>
        <v>-0.99636195224380275</v>
      </c>
      <c r="AC1601" s="1" t="s">
        <v>97</v>
      </c>
      <c r="AD1601" s="15">
        <v>42899.385416666664</v>
      </c>
      <c r="AE1601" s="16">
        <v>4720326</v>
      </c>
      <c r="AF1601" s="14">
        <f>AE1601/MAX(AE$11:AE1601)-1</f>
        <v>-1.925284254566284E-3</v>
      </c>
      <c r="AH1601" s="1" t="s">
        <v>98</v>
      </c>
      <c r="AI1601" s="15">
        <v>42899.385416666664</v>
      </c>
      <c r="AJ1601" s="16">
        <v>3402683</v>
      </c>
      <c r="AK1601" s="14">
        <f>AJ1601/MAX(AJ$11:AJ1601)-1</f>
        <v>-0.34833614891877496</v>
      </c>
      <c r="AM1601" s="1" t="s">
        <v>99</v>
      </c>
      <c r="AN1601" s="15">
        <v>42899.385416666664</v>
      </c>
      <c r="AO1601" s="16">
        <v>5036069.5</v>
      </c>
      <c r="AP1601" s="14">
        <f>AO1601/MAX(AO$11:AO1601)-1</f>
        <v>-0.74397386027489998</v>
      </c>
      <c r="AR1601" s="1" t="s">
        <v>100</v>
      </c>
      <c r="AS1601" s="15">
        <v>42899.385416666664</v>
      </c>
      <c r="AT1601" s="16">
        <v>3854248.25</v>
      </c>
      <c r="AU1601" s="14">
        <f>AT1601/MAX(AT$11:AT1601)-1</f>
        <v>-0.85547116104155463</v>
      </c>
      <c r="AW1601" s="1" t="s">
        <v>101</v>
      </c>
      <c r="AX1601" s="15">
        <v>42899.385416666664</v>
      </c>
      <c r="AY1601" s="16">
        <v>3178042</v>
      </c>
      <c r="AZ1601" s="14">
        <f>AY1601/MAX(AY$11:AY1601)-1</f>
        <v>-0.73725722657089654</v>
      </c>
      <c r="BB1601" s="1" t="s">
        <v>102</v>
      </c>
      <c r="BC1601" s="15">
        <v>42899.385416666664</v>
      </c>
      <c r="BD1601" s="16">
        <v>5699919</v>
      </c>
      <c r="BE1601" s="14">
        <f>BD1601/MAX(BD$11:BD1601)-1</f>
        <v>-0.47408018084517434</v>
      </c>
      <c r="BG1601" s="1" t="s">
        <v>103</v>
      </c>
      <c r="BH1601" s="15">
        <v>42899.385416666664</v>
      </c>
      <c r="BI1601" s="16">
        <v>1709735.38</v>
      </c>
      <c r="BJ1601" s="14">
        <f>BI1601/MAX(BI$11:BI1601)-1</f>
        <v>-0.44613151504613335</v>
      </c>
      <c r="BL1601" s="1" t="s">
        <v>104</v>
      </c>
      <c r="BM1601" s="15">
        <v>42899.385416666664</v>
      </c>
      <c r="BN1601" s="16">
        <v>580465.18999999994</v>
      </c>
      <c r="BO1601" s="14">
        <f>BN1601/MAX(BN$11:BN1601)-1</f>
        <v>-0.7887616496248111</v>
      </c>
      <c r="BQ1601" s="1" t="s">
        <v>105</v>
      </c>
      <c r="BR1601" s="15">
        <v>42899.385416666664</v>
      </c>
      <c r="BS1601" s="16">
        <v>626327.75</v>
      </c>
      <c r="BT1601" s="14">
        <f>BS1601/MAX(BS$11:BS1601)-1</f>
        <v>-0.85522378468664662</v>
      </c>
      <c r="BV1601" s="1" t="s">
        <v>106</v>
      </c>
      <c r="BW1601" s="15">
        <v>42899.385416666664</v>
      </c>
      <c r="BX1601" s="16">
        <v>229001.45</v>
      </c>
      <c r="BY1601" s="14">
        <f>BX1601/MAX(BX$11:BX1601)-1</f>
        <v>-0.91401716041405168</v>
      </c>
      <c r="CA1601" s="1" t="s">
        <v>107</v>
      </c>
      <c r="CB1601" s="15">
        <v>42899.385416666664</v>
      </c>
      <c r="CC1601" s="16">
        <v>3856297.25</v>
      </c>
      <c r="CD1601" s="14">
        <f>CC1601/MAX(CC$11:CC1601)-1</f>
        <v>-7.1308094536005062E-2</v>
      </c>
      <c r="CF1601" s="1" t="s">
        <v>108</v>
      </c>
      <c r="CG1601" s="15">
        <v>42899.385416666664</v>
      </c>
      <c r="CH1601" s="16">
        <v>5130167.5</v>
      </c>
      <c r="CI1601" s="14">
        <f>CH1601/MAX(CH$11:CH1601)-1</f>
        <v>-0.56580600320886809</v>
      </c>
      <c r="CK1601" s="1" t="s">
        <v>109</v>
      </c>
      <c r="CL1601" s="15">
        <v>42899.385416666664</v>
      </c>
      <c r="CM1601" s="16">
        <v>1148094.5</v>
      </c>
      <c r="CN1601" s="14">
        <f>CM1601/MAX(CM$11:CM1601)-1</f>
        <v>-0.48295158553153705</v>
      </c>
      <c r="CP1601" s="1" t="s">
        <v>110</v>
      </c>
      <c r="CQ1601" s="15">
        <v>42899.385416666664</v>
      </c>
      <c r="CR1601" s="16">
        <v>828235.25</v>
      </c>
      <c r="CS1601" s="14">
        <f>CR1601/MAX(CR$11:CR1601)-1</f>
        <v>-0.51002238733235195</v>
      </c>
      <c r="CU1601" s="1" t="s">
        <v>111</v>
      </c>
      <c r="CV1601" s="15">
        <v>42899.385416666664</v>
      </c>
      <c r="CW1601" s="16">
        <v>675083.81</v>
      </c>
      <c r="CX1601" s="14">
        <f>CW1601/MAX(CW$11:CW1601)-1</f>
        <v>-0.6266423904844276</v>
      </c>
    </row>
    <row r="1602" spans="4:102">
      <c r="D1602" s="1" t="s">
        <v>92</v>
      </c>
      <c r="E1602" s="15">
        <v>42900.385416666664</v>
      </c>
      <c r="F1602" s="16">
        <v>172236288</v>
      </c>
      <c r="G1602" s="14">
        <f>F1602/MAX(F$11:F1602)-1</f>
        <v>-0.64310643143696367</v>
      </c>
      <c r="I1602" s="1" t="s">
        <v>93</v>
      </c>
      <c r="J1602" s="15">
        <v>42900.385416666664</v>
      </c>
      <c r="K1602" s="16">
        <v>164184128</v>
      </c>
      <c r="L1602" s="14">
        <f>K1602/MAX(K$11:K1602)-1</f>
        <v>-0.49274710238527064</v>
      </c>
      <c r="N1602" s="1" t="s">
        <v>94</v>
      </c>
      <c r="O1602" s="15">
        <v>42900.385416666664</v>
      </c>
      <c r="P1602" s="16">
        <v>33295144</v>
      </c>
      <c r="Q1602" s="14">
        <f>P1602/MAX(P$11:P1602)-1</f>
        <v>-0.80487183144168539</v>
      </c>
      <c r="S1602" s="1" t="s">
        <v>95</v>
      </c>
      <c r="T1602" s="15">
        <v>42900.385416666664</v>
      </c>
      <c r="U1602" s="16">
        <v>1435201.88</v>
      </c>
      <c r="V1602" s="14">
        <f>U1602/MAX(U$11:U1602)-1</f>
        <v>-0.99077649592032713</v>
      </c>
      <c r="X1602" s="1" t="s">
        <v>96</v>
      </c>
      <c r="Y1602" s="15">
        <v>42900.385416666664</v>
      </c>
      <c r="Z1602" s="16">
        <v>397246.09</v>
      </c>
      <c r="AA1602" s="14">
        <f>Z1602/MAX(Z$11:Z1602)-1</f>
        <v>-0.99636110949686396</v>
      </c>
      <c r="AC1602" s="1" t="s">
        <v>97</v>
      </c>
      <c r="AD1602" s="15">
        <v>42900.385416666664</v>
      </c>
      <c r="AE1602" s="16">
        <v>4708214.5</v>
      </c>
      <c r="AF1602" s="14">
        <f>AE1602/MAX(AE$11:AE1602)-1</f>
        <v>-4.4861628717954849E-3</v>
      </c>
      <c r="AH1602" s="1" t="s">
        <v>98</v>
      </c>
      <c r="AI1602" s="15">
        <v>42900.385416666664</v>
      </c>
      <c r="AJ1602" s="16">
        <v>3381673.75</v>
      </c>
      <c r="AK1602" s="14">
        <f>AJ1602/MAX(AJ$11:AJ1602)-1</f>
        <v>-0.35235972935907112</v>
      </c>
      <c r="AM1602" s="1" t="s">
        <v>99</v>
      </c>
      <c r="AN1602" s="15">
        <v>42900.385416666664</v>
      </c>
      <c r="AO1602" s="16">
        <v>5008871</v>
      </c>
      <c r="AP1602" s="14">
        <f>AO1602/MAX(AO$11:AO1602)-1</f>
        <v>-0.74535659078751759</v>
      </c>
      <c r="AR1602" s="1" t="s">
        <v>100</v>
      </c>
      <c r="AS1602" s="15">
        <v>42900.385416666664</v>
      </c>
      <c r="AT1602" s="16">
        <v>3842253.5</v>
      </c>
      <c r="AU1602" s="14">
        <f>AT1602/MAX(AT$11:AT1602)-1</f>
        <v>-0.85592094714215072</v>
      </c>
      <c r="AW1602" s="1" t="s">
        <v>101</v>
      </c>
      <c r="AX1602" s="15">
        <v>42900.385416666664</v>
      </c>
      <c r="AY1602" s="16">
        <v>3170210.25</v>
      </c>
      <c r="AZ1602" s="14">
        <f>AY1602/MAX(AY$11:AY1602)-1</f>
        <v>-0.73790471194579199</v>
      </c>
      <c r="BB1602" s="1" t="s">
        <v>102</v>
      </c>
      <c r="BC1602" s="15">
        <v>42900.385416666664</v>
      </c>
      <c r="BD1602" s="16">
        <v>5605914.5</v>
      </c>
      <c r="BE1602" s="14">
        <f>BD1602/MAX(BD$11:BD1602)-1</f>
        <v>-0.48275378298579075</v>
      </c>
      <c r="BG1602" s="1" t="s">
        <v>103</v>
      </c>
      <c r="BH1602" s="15">
        <v>42900.385416666664</v>
      </c>
      <c r="BI1602" s="16">
        <v>1705348.5</v>
      </c>
      <c r="BJ1602" s="14">
        <f>BI1602/MAX(BI$11:BI1602)-1</f>
        <v>-0.44755264407445949</v>
      </c>
      <c r="BL1602" s="1" t="s">
        <v>104</v>
      </c>
      <c r="BM1602" s="15">
        <v>42900.385416666664</v>
      </c>
      <c r="BN1602" s="16">
        <v>578960.5</v>
      </c>
      <c r="BO1602" s="14">
        <f>BN1602/MAX(BN$11:BN1602)-1</f>
        <v>-0.78930922463689068</v>
      </c>
      <c r="BQ1602" s="1" t="s">
        <v>105</v>
      </c>
      <c r="BR1602" s="15">
        <v>42900.385416666664</v>
      </c>
      <c r="BS1602" s="16">
        <v>622469.68999999994</v>
      </c>
      <c r="BT1602" s="14">
        <f>BS1602/MAX(BS$11:BS1602)-1</f>
        <v>-0.85611557867989041</v>
      </c>
      <c r="BV1602" s="1" t="s">
        <v>106</v>
      </c>
      <c r="BW1602" s="15">
        <v>42900.385416666664</v>
      </c>
      <c r="BX1602" s="16">
        <v>227590.84</v>
      </c>
      <c r="BY1602" s="14">
        <f>BX1602/MAX(BX$11:BX1602)-1</f>
        <v>-0.91454680008816003</v>
      </c>
      <c r="CA1602" s="1" t="s">
        <v>107</v>
      </c>
      <c r="CB1602" s="15">
        <v>42900.385416666664</v>
      </c>
      <c r="CC1602" s="16">
        <v>3876257.75</v>
      </c>
      <c r="CD1602" s="14">
        <f>CC1602/MAX(CC$11:CC1602)-1</f>
        <v>-6.6501111677250035E-2</v>
      </c>
      <c r="CF1602" s="1" t="s">
        <v>108</v>
      </c>
      <c r="CG1602" s="15">
        <v>42900.385416666664</v>
      </c>
      <c r="CH1602" s="16">
        <v>5061628</v>
      </c>
      <c r="CI1602" s="14">
        <f>CH1602/MAX(CH$11:CH1602)-1</f>
        <v>-0.57160687412449929</v>
      </c>
      <c r="CK1602" s="1" t="s">
        <v>109</v>
      </c>
      <c r="CL1602" s="15">
        <v>42900.385416666664</v>
      </c>
      <c r="CM1602" s="16">
        <v>1145136.8799999999</v>
      </c>
      <c r="CN1602" s="14">
        <f>CM1602/MAX(CM$11:CM1602)-1</f>
        <v>-0.48428356014826091</v>
      </c>
      <c r="CP1602" s="1" t="s">
        <v>110</v>
      </c>
      <c r="CQ1602" s="15">
        <v>42900.385416666664</v>
      </c>
      <c r="CR1602" s="16">
        <v>826106.25</v>
      </c>
      <c r="CS1602" s="14">
        <f>CR1602/MAX(CR$11:CR1602)-1</f>
        <v>-0.51128188738064062</v>
      </c>
      <c r="CU1602" s="1" t="s">
        <v>111</v>
      </c>
      <c r="CV1602" s="15">
        <v>42900.385416666664</v>
      </c>
      <c r="CW1602" s="16">
        <v>673348.5</v>
      </c>
      <c r="CX1602" s="14">
        <f>CW1602/MAX(CW$11:CW1602)-1</f>
        <v>-0.62760211012778344</v>
      </c>
    </row>
    <row r="1603" spans="4:102">
      <c r="D1603" s="1" t="s">
        <v>92</v>
      </c>
      <c r="E1603" s="15">
        <v>42901.385416666664</v>
      </c>
      <c r="F1603" s="16">
        <v>172501600</v>
      </c>
      <c r="G1603" s="14">
        <f>F1603/MAX(F$11:F1603)-1</f>
        <v>-0.64255667419612839</v>
      </c>
      <c r="I1603" s="1" t="s">
        <v>93</v>
      </c>
      <c r="J1603" s="15">
        <v>42901.385416666664</v>
      </c>
      <c r="K1603" s="16">
        <v>164162544</v>
      </c>
      <c r="L1603" s="14">
        <f>K1603/MAX(K$11:K1603)-1</f>
        <v>-0.49281378694653422</v>
      </c>
      <c r="N1603" s="1" t="s">
        <v>94</v>
      </c>
      <c r="O1603" s="15">
        <v>42901.385416666664</v>
      </c>
      <c r="P1603" s="16">
        <v>33271288</v>
      </c>
      <c r="Q1603" s="14">
        <f>P1603/MAX(P$11:P1603)-1</f>
        <v>-0.8050116409463125</v>
      </c>
      <c r="S1603" s="1" t="s">
        <v>95</v>
      </c>
      <c r="T1603" s="15">
        <v>42901.385416666664</v>
      </c>
      <c r="U1603" s="16">
        <v>1434152.25</v>
      </c>
      <c r="V1603" s="14">
        <f>U1603/MAX(U$11:U1603)-1</f>
        <v>-0.99078324149857788</v>
      </c>
      <c r="X1603" s="1" t="s">
        <v>96</v>
      </c>
      <c r="Y1603" s="15">
        <v>42901.385416666664</v>
      </c>
      <c r="Z1603" s="16">
        <v>397487.53</v>
      </c>
      <c r="AA1603" s="14">
        <f>Z1603/MAX(Z$11:Z1603)-1</f>
        <v>-0.99635889783576725</v>
      </c>
      <c r="AC1603" s="1" t="s">
        <v>97</v>
      </c>
      <c r="AD1603" s="15">
        <v>42901.385416666664</v>
      </c>
      <c r="AE1603" s="16">
        <v>4792631.5</v>
      </c>
      <c r="AF1603" s="14">
        <f>AE1603/MAX(AE$11:AE1603)-1</f>
        <v>0</v>
      </c>
      <c r="AH1603" s="1" t="s">
        <v>98</v>
      </c>
      <c r="AI1603" s="15">
        <v>42901.385416666664</v>
      </c>
      <c r="AJ1603" s="16">
        <v>3374638.75</v>
      </c>
      <c r="AK1603" s="14">
        <f>AJ1603/MAX(AJ$11:AJ1603)-1</f>
        <v>-0.35370703535035986</v>
      </c>
      <c r="AM1603" s="1" t="s">
        <v>99</v>
      </c>
      <c r="AN1603" s="15">
        <v>42901.385416666664</v>
      </c>
      <c r="AO1603" s="16">
        <v>4998431</v>
      </c>
      <c r="AP1603" s="14">
        <f>AO1603/MAX(AO$11:AO1603)-1</f>
        <v>-0.74588734456260553</v>
      </c>
      <c r="AR1603" s="1" t="s">
        <v>100</v>
      </c>
      <c r="AS1603" s="15">
        <v>42901.385416666664</v>
      </c>
      <c r="AT1603" s="16">
        <v>3834200.75</v>
      </c>
      <c r="AU1603" s="14">
        <f>AT1603/MAX(AT$11:AT1603)-1</f>
        <v>-0.85622291383771121</v>
      </c>
      <c r="AW1603" s="1" t="s">
        <v>101</v>
      </c>
      <c r="AX1603" s="15">
        <v>42901.385416666664</v>
      </c>
      <c r="AY1603" s="16">
        <v>3160066.25</v>
      </c>
      <c r="AZ1603" s="14">
        <f>AY1603/MAX(AY$11:AY1603)-1</f>
        <v>-0.73874336124421691</v>
      </c>
      <c r="BB1603" s="1" t="s">
        <v>102</v>
      </c>
      <c r="BC1603" s="15">
        <v>42901.385416666664</v>
      </c>
      <c r="BD1603" s="16">
        <v>5723831</v>
      </c>
      <c r="BE1603" s="14">
        <f>BD1603/MAX(BD$11:BD1603)-1</f>
        <v>-0.4718738697176601</v>
      </c>
      <c r="BG1603" s="1" t="s">
        <v>103</v>
      </c>
      <c r="BH1603" s="15">
        <v>42901.385416666664</v>
      </c>
      <c r="BI1603" s="16">
        <v>1735924.88</v>
      </c>
      <c r="BJ1603" s="14">
        <f>BI1603/MAX(BI$11:BI1603)-1</f>
        <v>-0.43764743098471603</v>
      </c>
      <c r="BL1603" s="1" t="s">
        <v>104</v>
      </c>
      <c r="BM1603" s="15">
        <v>42901.385416666664</v>
      </c>
      <c r="BN1603" s="16">
        <v>589448.31000000006</v>
      </c>
      <c r="BO1603" s="14">
        <f>BN1603/MAX(BN$11:BN1603)-1</f>
        <v>-0.78549258287849621</v>
      </c>
      <c r="BQ1603" s="1" t="s">
        <v>105</v>
      </c>
      <c r="BR1603" s="15">
        <v>42901.385416666664</v>
      </c>
      <c r="BS1603" s="16">
        <v>620577.88</v>
      </c>
      <c r="BT1603" s="14">
        <f>BS1603/MAX(BS$11:BS1603)-1</f>
        <v>-0.85655287224047738</v>
      </c>
      <c r="BV1603" s="1" t="s">
        <v>106</v>
      </c>
      <c r="BW1603" s="15">
        <v>42901.385416666664</v>
      </c>
      <c r="BX1603" s="16">
        <v>226899.14</v>
      </c>
      <c r="BY1603" s="14">
        <f>BX1603/MAX(BX$11:BX1603)-1</f>
        <v>-0.91480651167575733</v>
      </c>
      <c r="CA1603" s="1" t="s">
        <v>107</v>
      </c>
      <c r="CB1603" s="15">
        <v>42901.385416666664</v>
      </c>
      <c r="CC1603" s="16">
        <v>3869572.75</v>
      </c>
      <c r="CD1603" s="14">
        <f>CC1603/MAX(CC$11:CC1603)-1</f>
        <v>-6.8111025277148629E-2</v>
      </c>
      <c r="CF1603" s="1" t="s">
        <v>108</v>
      </c>
      <c r="CG1603" s="15">
        <v>42901.385416666664</v>
      </c>
      <c r="CH1603" s="16">
        <v>5167985.5</v>
      </c>
      <c r="CI1603" s="14">
        <f>CH1603/MAX(CH$11:CH1603)-1</f>
        <v>-0.56260526004197409</v>
      </c>
      <c r="CK1603" s="1" t="s">
        <v>109</v>
      </c>
      <c r="CL1603" s="15">
        <v>42901.385416666664</v>
      </c>
      <c r="CM1603" s="16">
        <v>1165751.25</v>
      </c>
      <c r="CN1603" s="14">
        <f>CM1603/MAX(CM$11:CM1603)-1</f>
        <v>-0.47499980578503886</v>
      </c>
      <c r="CP1603" s="1" t="s">
        <v>110</v>
      </c>
      <c r="CQ1603" s="15">
        <v>42901.385416666664</v>
      </c>
      <c r="CR1603" s="16">
        <v>840945.56</v>
      </c>
      <c r="CS1603" s="14">
        <f>CR1603/MAX(CR$11:CR1603)-1</f>
        <v>-0.50250306555745072</v>
      </c>
      <c r="CU1603" s="1" t="s">
        <v>111</v>
      </c>
      <c r="CV1603" s="15">
        <v>42901.385416666664</v>
      </c>
      <c r="CW1603" s="16">
        <v>685443.81</v>
      </c>
      <c r="CX1603" s="14">
        <f>CW1603/MAX(CW$11:CW1603)-1</f>
        <v>-0.62091275398998802</v>
      </c>
    </row>
    <row r="1604" spans="4:102">
      <c r="D1604" s="1" t="s">
        <v>92</v>
      </c>
      <c r="E1604" s="15">
        <v>42902.385416666664</v>
      </c>
      <c r="F1604" s="16">
        <v>169484720</v>
      </c>
      <c r="G1604" s="14">
        <f>F1604/MAX(F$11:F1604)-1</f>
        <v>-0.64880799952152357</v>
      </c>
      <c r="I1604" s="1" t="s">
        <v>93</v>
      </c>
      <c r="J1604" s="15">
        <v>42902.385416666664</v>
      </c>
      <c r="K1604" s="16">
        <v>164386576</v>
      </c>
      <c r="L1604" s="14">
        <f>K1604/MAX(K$11:K1604)-1</f>
        <v>-0.49212163184882329</v>
      </c>
      <c r="N1604" s="1" t="s">
        <v>94</v>
      </c>
      <c r="O1604" s="15">
        <v>42902.385416666664</v>
      </c>
      <c r="P1604" s="16">
        <v>33102608</v>
      </c>
      <c r="Q1604" s="14">
        <f>P1604/MAX(P$11:P1604)-1</f>
        <v>-0.8060002001029396</v>
      </c>
      <c r="S1604" s="1" t="s">
        <v>95</v>
      </c>
      <c r="T1604" s="15">
        <v>42902.385416666664</v>
      </c>
      <c r="U1604" s="16">
        <v>1434448</v>
      </c>
      <c r="V1604" s="14">
        <f>U1604/MAX(U$11:U1604)-1</f>
        <v>-0.99078134082427582</v>
      </c>
      <c r="X1604" s="1" t="s">
        <v>96</v>
      </c>
      <c r="Y1604" s="15">
        <v>42902.385416666664</v>
      </c>
      <c r="Z1604" s="16">
        <v>398307.13</v>
      </c>
      <c r="AA1604" s="14">
        <f>Z1604/MAX(Z$11:Z1604)-1</f>
        <v>-0.99635139005977791</v>
      </c>
      <c r="AC1604" s="1" t="s">
        <v>97</v>
      </c>
      <c r="AD1604" s="15">
        <v>42902.385416666664</v>
      </c>
      <c r="AE1604" s="16">
        <v>4772908</v>
      </c>
      <c r="AF1604" s="14">
        <f>AE1604/MAX(AE$11:AE1604)-1</f>
        <v>-4.11538003704226E-3</v>
      </c>
      <c r="AH1604" s="1" t="s">
        <v>98</v>
      </c>
      <c r="AI1604" s="15">
        <v>42902.385416666664</v>
      </c>
      <c r="AJ1604" s="16">
        <v>3366498.75</v>
      </c>
      <c r="AK1604" s="14">
        <f>AJ1604/MAX(AJ$11:AJ1604)-1</f>
        <v>-0.35526596509720998</v>
      </c>
      <c r="AM1604" s="1" t="s">
        <v>99</v>
      </c>
      <c r="AN1604" s="15">
        <v>42902.385416666664</v>
      </c>
      <c r="AO1604" s="16">
        <v>4932640.5</v>
      </c>
      <c r="AP1604" s="14">
        <f>AO1604/MAX(AO$11:AO1604)-1</f>
        <v>-0.74923203385761705</v>
      </c>
      <c r="AR1604" s="1" t="s">
        <v>100</v>
      </c>
      <c r="AS1604" s="15">
        <v>42902.385416666664</v>
      </c>
      <c r="AT1604" s="16">
        <v>3783733.75</v>
      </c>
      <c r="AU1604" s="14">
        <f>AT1604/MAX(AT$11:AT1604)-1</f>
        <v>-0.85811535470882427</v>
      </c>
      <c r="AW1604" s="1" t="s">
        <v>101</v>
      </c>
      <c r="AX1604" s="15">
        <v>42902.385416666664</v>
      </c>
      <c r="AY1604" s="16">
        <v>3160027.5</v>
      </c>
      <c r="AZ1604" s="14">
        <f>AY1604/MAX(AY$11:AY1604)-1</f>
        <v>-0.73874656487792301</v>
      </c>
      <c r="BB1604" s="1" t="s">
        <v>102</v>
      </c>
      <c r="BC1604" s="15">
        <v>42902.385416666664</v>
      </c>
      <c r="BD1604" s="16">
        <v>5699351</v>
      </c>
      <c r="BE1604" s="14">
        <f>BD1604/MAX(BD$11:BD1604)-1</f>
        <v>-0.47413258903856803</v>
      </c>
      <c r="BG1604" s="1" t="s">
        <v>103</v>
      </c>
      <c r="BH1604" s="15">
        <v>42902.385416666664</v>
      </c>
      <c r="BI1604" s="16">
        <v>1728778.25</v>
      </c>
      <c r="BJ1604" s="14">
        <f>BI1604/MAX(BI$11:BI1604)-1</f>
        <v>-0.43996258055518689</v>
      </c>
      <c r="BL1604" s="1" t="s">
        <v>104</v>
      </c>
      <c r="BM1604" s="15">
        <v>42902.385416666664</v>
      </c>
      <c r="BN1604" s="16">
        <v>588440.18999999994</v>
      </c>
      <c r="BO1604" s="14">
        <f>BN1604/MAX(BN$11:BN1604)-1</f>
        <v>-0.78585945002134805</v>
      </c>
      <c r="BQ1604" s="1" t="s">
        <v>105</v>
      </c>
      <c r="BR1604" s="15">
        <v>42902.385416666664</v>
      </c>
      <c r="BS1604" s="16">
        <v>619088.68999999994</v>
      </c>
      <c r="BT1604" s="14">
        <f>BS1604/MAX(BS$11:BS1604)-1</f>
        <v>-0.8568970998307166</v>
      </c>
      <c r="BV1604" s="1" t="s">
        <v>106</v>
      </c>
      <c r="BW1604" s="15">
        <v>42902.385416666664</v>
      </c>
      <c r="BX1604" s="16">
        <v>226354.66</v>
      </c>
      <c r="BY1604" s="14">
        <f>BX1604/MAX(BX$11:BX1604)-1</f>
        <v>-0.91501094678521966</v>
      </c>
      <c r="CA1604" s="1" t="s">
        <v>107</v>
      </c>
      <c r="CB1604" s="15">
        <v>42902.385416666664</v>
      </c>
      <c r="CC1604" s="16">
        <v>3915088.25</v>
      </c>
      <c r="CD1604" s="14">
        <f>CC1604/MAX(CC$11:CC1604)-1</f>
        <v>-5.714976537345573E-2</v>
      </c>
      <c r="CF1604" s="1" t="s">
        <v>108</v>
      </c>
      <c r="CG1604" s="15">
        <v>42902.385416666664</v>
      </c>
      <c r="CH1604" s="16">
        <v>5145905</v>
      </c>
      <c r="CI1604" s="14">
        <f>CH1604/MAX(CH$11:CH1604)-1</f>
        <v>-0.56447405293151354</v>
      </c>
      <c r="CK1604" s="1" t="s">
        <v>109</v>
      </c>
      <c r="CL1604" s="15">
        <v>42902.385416666664</v>
      </c>
      <c r="CM1604" s="16">
        <v>1160939</v>
      </c>
      <c r="CN1604" s="14">
        <f>CM1604/MAX(CM$11:CM1604)-1</f>
        <v>-0.47716701957495411</v>
      </c>
      <c r="CP1604" s="1" t="s">
        <v>110</v>
      </c>
      <c r="CQ1604" s="15">
        <v>42902.385416666664</v>
      </c>
      <c r="CR1604" s="16">
        <v>837479.69</v>
      </c>
      <c r="CS1604" s="14">
        <f>CR1604/MAX(CR$11:CR1604)-1</f>
        <v>-0.50455344762995546</v>
      </c>
      <c r="CU1604" s="1" t="s">
        <v>111</v>
      </c>
      <c r="CV1604" s="15">
        <v>42902.385416666664</v>
      </c>
      <c r="CW1604" s="16">
        <v>686915.06</v>
      </c>
      <c r="CX1604" s="14">
        <f>CW1604/MAX(CW$11:CW1604)-1</f>
        <v>-0.62009907371079453</v>
      </c>
    </row>
    <row r="1605" spans="4:102">
      <c r="D1605" s="1" t="s">
        <v>92</v>
      </c>
      <c r="E1605" s="15">
        <v>42905.385416666664</v>
      </c>
      <c r="F1605" s="16">
        <v>174192304</v>
      </c>
      <c r="G1605" s="14">
        <f>F1605/MAX(F$11:F1605)-1</f>
        <v>-0.63905333938236486</v>
      </c>
      <c r="I1605" s="1" t="s">
        <v>93</v>
      </c>
      <c r="J1605" s="15">
        <v>42905.385416666664</v>
      </c>
      <c r="K1605" s="16">
        <v>168952528</v>
      </c>
      <c r="L1605" s="14">
        <f>K1605/MAX(K$11:K1605)-1</f>
        <v>-0.47801495533518512</v>
      </c>
      <c r="N1605" s="1" t="s">
        <v>94</v>
      </c>
      <c r="O1605" s="15">
        <v>42905.385416666664</v>
      </c>
      <c r="P1605" s="16">
        <v>34016336</v>
      </c>
      <c r="Q1605" s="14">
        <f>P1605/MAX(P$11:P1605)-1</f>
        <v>-0.80064524289955719</v>
      </c>
      <c r="S1605" s="1" t="s">
        <v>95</v>
      </c>
      <c r="T1605" s="15">
        <v>42905.385416666664</v>
      </c>
      <c r="U1605" s="16">
        <v>1474042.75</v>
      </c>
      <c r="V1605" s="14">
        <f>U1605/MAX(U$11:U1605)-1</f>
        <v>-0.99052688021964042</v>
      </c>
      <c r="X1605" s="1" t="s">
        <v>96</v>
      </c>
      <c r="Y1605" s="15">
        <v>42905.385416666664</v>
      </c>
      <c r="Z1605" s="16">
        <v>408710.69</v>
      </c>
      <c r="AA1605" s="14">
        <f>Z1605/MAX(Z$11:Z1605)-1</f>
        <v>-0.99625609040388241</v>
      </c>
      <c r="AC1605" s="1" t="s">
        <v>97</v>
      </c>
      <c r="AD1605" s="15">
        <v>42905.385416666664</v>
      </c>
      <c r="AE1605" s="16">
        <v>4905165</v>
      </c>
      <c r="AF1605" s="14">
        <f>AE1605/MAX(AE$11:AE1605)-1</f>
        <v>0</v>
      </c>
      <c r="AH1605" s="1" t="s">
        <v>98</v>
      </c>
      <c r="AI1605" s="15">
        <v>42905.385416666664</v>
      </c>
      <c r="AJ1605" s="16">
        <v>3459317.75</v>
      </c>
      <c r="AK1605" s="14">
        <f>AJ1605/MAX(AJ$11:AJ1605)-1</f>
        <v>-0.3374897611447677</v>
      </c>
      <c r="AM1605" s="1" t="s">
        <v>99</v>
      </c>
      <c r="AN1605" s="15">
        <v>42905.385416666664</v>
      </c>
      <c r="AO1605" s="16">
        <v>5069315</v>
      </c>
      <c r="AP1605" s="14">
        <f>AO1605/MAX(AO$11:AO1605)-1</f>
        <v>-0.7422837094483018</v>
      </c>
      <c r="AR1605" s="1" t="s">
        <v>100</v>
      </c>
      <c r="AS1605" s="15">
        <v>42905.385416666664</v>
      </c>
      <c r="AT1605" s="16">
        <v>3888574</v>
      </c>
      <c r="AU1605" s="14">
        <f>AT1605/MAX(AT$11:AT1605)-1</f>
        <v>-0.85418399413582202</v>
      </c>
      <c r="AW1605" s="1" t="s">
        <v>101</v>
      </c>
      <c r="AX1605" s="15">
        <v>42905.385416666664</v>
      </c>
      <c r="AY1605" s="16">
        <v>3247587.5</v>
      </c>
      <c r="AZ1605" s="14">
        <f>AY1605/MAX(AY$11:AY1605)-1</f>
        <v>-0.73150759281856936</v>
      </c>
      <c r="BB1605" s="1" t="s">
        <v>102</v>
      </c>
      <c r="BC1605" s="15">
        <v>42905.385416666664</v>
      </c>
      <c r="BD1605" s="16">
        <v>5715258</v>
      </c>
      <c r="BE1605" s="14">
        <f>BD1605/MAX(BD$11:BD1605)-1</f>
        <v>-0.47266488281970842</v>
      </c>
      <c r="BG1605" s="1" t="s">
        <v>103</v>
      </c>
      <c r="BH1605" s="15">
        <v>42905.385416666664</v>
      </c>
      <c r="BI1605" s="16">
        <v>1776754.13</v>
      </c>
      <c r="BJ1605" s="14">
        <f>BI1605/MAX(BI$11:BI1605)-1</f>
        <v>-0.42442080240591062</v>
      </c>
      <c r="BL1605" s="1" t="s">
        <v>104</v>
      </c>
      <c r="BM1605" s="15">
        <v>42905.385416666664</v>
      </c>
      <c r="BN1605" s="16">
        <v>604658.63</v>
      </c>
      <c r="BO1605" s="14">
        <f>BN1605/MAX(BN$11:BN1605)-1</f>
        <v>-0.77995736222990097</v>
      </c>
      <c r="BQ1605" s="1" t="s">
        <v>105</v>
      </c>
      <c r="BR1605" s="15">
        <v>42905.385416666664</v>
      </c>
      <c r="BS1605" s="16">
        <v>636251.06000000006</v>
      </c>
      <c r="BT1605" s="14">
        <f>BS1605/MAX(BS$11:BS1605)-1</f>
        <v>-0.85293000277265485</v>
      </c>
      <c r="BV1605" s="1" t="s">
        <v>106</v>
      </c>
      <c r="BW1605" s="15">
        <v>42905.385416666664</v>
      </c>
      <c r="BX1605" s="16">
        <v>232629.67</v>
      </c>
      <c r="BY1605" s="14">
        <f>BX1605/MAX(BX$11:BX1605)-1</f>
        <v>-0.91265487795582911</v>
      </c>
      <c r="CA1605" s="1" t="s">
        <v>107</v>
      </c>
      <c r="CB1605" s="15">
        <v>42905.385416666664</v>
      </c>
      <c r="CC1605" s="16">
        <v>3970276</v>
      </c>
      <c r="CD1605" s="14">
        <f>CC1605/MAX(CC$11:CC1605)-1</f>
        <v>-4.3859188070118793E-2</v>
      </c>
      <c r="CF1605" s="1" t="s">
        <v>108</v>
      </c>
      <c r="CG1605" s="15">
        <v>42905.385416666664</v>
      </c>
      <c r="CH1605" s="16">
        <v>5204498.5</v>
      </c>
      <c r="CI1605" s="14">
        <f>CH1605/MAX(CH$11:CH1605)-1</f>
        <v>-0.55951496612762641</v>
      </c>
      <c r="CK1605" s="1" t="s">
        <v>109</v>
      </c>
      <c r="CL1605" s="15">
        <v>42905.385416666664</v>
      </c>
      <c r="CM1605" s="16">
        <v>1193122.75</v>
      </c>
      <c r="CN1605" s="14">
        <f>CM1605/MAX(CM$11:CM1605)-1</f>
        <v>-0.46267295405234299</v>
      </c>
      <c r="CP1605" s="1" t="s">
        <v>110</v>
      </c>
      <c r="CQ1605" s="15">
        <v>42905.385416666664</v>
      </c>
      <c r="CR1605" s="16">
        <v>860696.25</v>
      </c>
      <c r="CS1605" s="14">
        <f>CR1605/MAX(CR$11:CR1605)-1</f>
        <v>-0.490818709047946</v>
      </c>
      <c r="CU1605" s="1" t="s">
        <v>111</v>
      </c>
      <c r="CV1605" s="15">
        <v>42905.385416666664</v>
      </c>
      <c r="CW1605" s="16">
        <v>705776.94</v>
      </c>
      <c r="CX1605" s="14">
        <f>CW1605/MAX(CW$11:CW1605)-1</f>
        <v>-0.60966744089209379</v>
      </c>
    </row>
    <row r="1606" spans="4:102">
      <c r="D1606" s="1" t="s">
        <v>92</v>
      </c>
      <c r="E1606" s="15">
        <v>42906.385416666664</v>
      </c>
      <c r="F1606" s="16">
        <v>174549264</v>
      </c>
      <c r="G1606" s="14">
        <f>F1606/MAX(F$11:F1606)-1</f>
        <v>-0.63831367685413931</v>
      </c>
      <c r="I1606" s="1" t="s">
        <v>93</v>
      </c>
      <c r="J1606" s="15">
        <v>42906.385416666664</v>
      </c>
      <c r="K1606" s="16">
        <v>168860512</v>
      </c>
      <c r="L1606" s="14">
        <f>K1606/MAX(K$11:K1606)-1</f>
        <v>-0.47829924214899278</v>
      </c>
      <c r="N1606" s="1" t="s">
        <v>94</v>
      </c>
      <c r="O1606" s="15">
        <v>42906.385416666664</v>
      </c>
      <c r="P1606" s="16">
        <v>33546234</v>
      </c>
      <c r="Q1606" s="14">
        <f>P1606/MAX(P$11:P1606)-1</f>
        <v>-0.80340030358635284</v>
      </c>
      <c r="S1606" s="1" t="s">
        <v>95</v>
      </c>
      <c r="T1606" s="15">
        <v>42906.385416666664</v>
      </c>
      <c r="U1606" s="16">
        <v>1449641</v>
      </c>
      <c r="V1606" s="14">
        <f>U1606/MAX(U$11:U1606)-1</f>
        <v>-0.99068370111279325</v>
      </c>
      <c r="X1606" s="1" t="s">
        <v>96</v>
      </c>
      <c r="Y1606" s="15">
        <v>42906.385416666664</v>
      </c>
      <c r="Z1606" s="16">
        <v>402190.03</v>
      </c>
      <c r="AA1606" s="14">
        <f>Z1606/MAX(Z$11:Z1606)-1</f>
        <v>-0.99631582155881504</v>
      </c>
      <c r="AC1606" s="1" t="s">
        <v>97</v>
      </c>
      <c r="AD1606" s="15">
        <v>42906.385416666664</v>
      </c>
      <c r="AE1606" s="16">
        <v>4919002</v>
      </c>
      <c r="AF1606" s="14">
        <f>AE1606/MAX(AE$11:AE1606)-1</f>
        <v>0</v>
      </c>
      <c r="AH1606" s="1" t="s">
        <v>98</v>
      </c>
      <c r="AI1606" s="15">
        <v>42906.385416666664</v>
      </c>
      <c r="AJ1606" s="16">
        <v>3469029</v>
      </c>
      <c r="AK1606" s="14">
        <f>AJ1606/MAX(AJ$11:AJ1606)-1</f>
        <v>-0.33562991390839203</v>
      </c>
      <c r="AM1606" s="1" t="s">
        <v>99</v>
      </c>
      <c r="AN1606" s="15">
        <v>42906.385416666664</v>
      </c>
      <c r="AO1606" s="16">
        <v>5079669</v>
      </c>
      <c r="AP1606" s="14">
        <f>AO1606/MAX(AO$11:AO1606)-1</f>
        <v>-0.74175732778285541</v>
      </c>
      <c r="AR1606" s="1" t="s">
        <v>100</v>
      </c>
      <c r="AS1606" s="15">
        <v>42906.385416666664</v>
      </c>
      <c r="AT1606" s="16">
        <v>3915393.5</v>
      </c>
      <c r="AU1606" s="14">
        <f>AT1606/MAX(AT$11:AT1606)-1</f>
        <v>-0.85317830095130898</v>
      </c>
      <c r="AW1606" s="1" t="s">
        <v>101</v>
      </c>
      <c r="AX1606" s="15">
        <v>42906.385416666664</v>
      </c>
      <c r="AY1606" s="16">
        <v>3259126.25</v>
      </c>
      <c r="AZ1606" s="14">
        <f>AY1606/MAX(AY$11:AY1606)-1</f>
        <v>-0.73055363337533197</v>
      </c>
      <c r="BB1606" s="1" t="s">
        <v>102</v>
      </c>
      <c r="BC1606" s="15">
        <v>42906.385416666664</v>
      </c>
      <c r="BD1606" s="16">
        <v>5731314</v>
      </c>
      <c r="BE1606" s="14">
        <f>BD1606/MAX(BD$11:BD1606)-1</f>
        <v>-0.47118342867687768</v>
      </c>
      <c r="BG1606" s="1" t="s">
        <v>103</v>
      </c>
      <c r="BH1606" s="15">
        <v>42906.385416666664</v>
      </c>
      <c r="BI1606" s="16">
        <v>1781773.5</v>
      </c>
      <c r="BJ1606" s="14">
        <f>BI1606/MAX(BI$11:BI1606)-1</f>
        <v>-0.42279477834988222</v>
      </c>
      <c r="BL1606" s="1" t="s">
        <v>104</v>
      </c>
      <c r="BM1606" s="15">
        <v>42906.385416666664</v>
      </c>
      <c r="BN1606" s="16">
        <v>606355.43999999994</v>
      </c>
      <c r="BO1606" s="14">
        <f>BN1606/MAX(BN$11:BN1606)-1</f>
        <v>-0.77933987241057157</v>
      </c>
      <c r="BQ1606" s="1" t="s">
        <v>105</v>
      </c>
      <c r="BR1606" s="15">
        <v>42906.385416666664</v>
      </c>
      <c r="BS1606" s="16">
        <v>638046.63</v>
      </c>
      <c r="BT1606" s="14">
        <f>BS1606/MAX(BS$11:BS1606)-1</f>
        <v>-0.8525149551734863</v>
      </c>
      <c r="BV1606" s="1" t="s">
        <v>106</v>
      </c>
      <c r="BW1606" s="15">
        <v>42906.385416666664</v>
      </c>
      <c r="BX1606" s="16">
        <v>233286.19</v>
      </c>
      <c r="BY1606" s="14">
        <f>BX1606/MAX(BX$11:BX1606)-1</f>
        <v>-0.91240837535139163</v>
      </c>
      <c r="CA1606" s="1" t="s">
        <v>107</v>
      </c>
      <c r="CB1606" s="15">
        <v>42906.385416666664</v>
      </c>
      <c r="CC1606" s="16">
        <v>3979521.25</v>
      </c>
      <c r="CD1606" s="14">
        <f>CC1606/MAX(CC$11:CC1606)-1</f>
        <v>-4.1632702848059977E-2</v>
      </c>
      <c r="CF1606" s="1" t="s">
        <v>108</v>
      </c>
      <c r="CG1606" s="15">
        <v>42906.385416666664</v>
      </c>
      <c r="CH1606" s="16">
        <v>5219119.5</v>
      </c>
      <c r="CI1606" s="14">
        <f>CH1606/MAX(CH$11:CH1606)-1</f>
        <v>-0.55827751132189474</v>
      </c>
      <c r="CK1606" s="1" t="s">
        <v>109</v>
      </c>
      <c r="CL1606" s="15">
        <v>42906.385416666664</v>
      </c>
      <c r="CM1606" s="16">
        <v>1196490</v>
      </c>
      <c r="CN1606" s="14">
        <f>CM1606/MAX(CM$11:CM1606)-1</f>
        <v>-0.46115650111783379</v>
      </c>
      <c r="CP1606" s="1" t="s">
        <v>110</v>
      </c>
      <c r="CQ1606" s="15">
        <v>42906.385416666664</v>
      </c>
      <c r="CR1606" s="16">
        <v>863125.31</v>
      </c>
      <c r="CS1606" s="14">
        <f>CR1606/MAX(CR$11:CR1606)-1</f>
        <v>-0.48938169580825774</v>
      </c>
      <c r="CU1606" s="1" t="s">
        <v>111</v>
      </c>
      <c r="CV1606" s="15">
        <v>42906.385416666664</v>
      </c>
      <c r="CW1606" s="16">
        <v>707750.31</v>
      </c>
      <c r="CX1606" s="14">
        <f>CW1606/MAX(CW$11:CW1606)-1</f>
        <v>-0.60857606128118324</v>
      </c>
    </row>
    <row r="1607" spans="4:102">
      <c r="D1607" s="1" t="s">
        <v>92</v>
      </c>
      <c r="E1607" s="15">
        <v>42907.385416666664</v>
      </c>
      <c r="F1607" s="16">
        <v>173439824</v>
      </c>
      <c r="G1607" s="14">
        <f>F1607/MAX(F$11:F1607)-1</f>
        <v>-0.64061256523186949</v>
      </c>
      <c r="I1607" s="1" t="s">
        <v>93</v>
      </c>
      <c r="J1607" s="15">
        <v>42907.385416666664</v>
      </c>
      <c r="K1607" s="16">
        <v>167484240</v>
      </c>
      <c r="L1607" s="14">
        <f>K1607/MAX(K$11:K1607)-1</f>
        <v>-0.48255128507427492</v>
      </c>
      <c r="N1607" s="1" t="s">
        <v>94</v>
      </c>
      <c r="O1607" s="15">
        <v>42907.385416666664</v>
      </c>
      <c r="P1607" s="16">
        <v>33609472</v>
      </c>
      <c r="Q1607" s="14">
        <f>P1607/MAX(P$11:P1607)-1</f>
        <v>-0.80302969353212728</v>
      </c>
      <c r="S1607" s="1" t="s">
        <v>95</v>
      </c>
      <c r="T1607" s="15">
        <v>42907.385416666664</v>
      </c>
      <c r="U1607" s="16">
        <v>1458513.75</v>
      </c>
      <c r="V1607" s="14">
        <f>U1607/MAX(U$11:U1607)-1</f>
        <v>-0.99062667927707571</v>
      </c>
      <c r="X1607" s="1" t="s">
        <v>96</v>
      </c>
      <c r="Y1607" s="15">
        <v>42907.385416666664</v>
      </c>
      <c r="Z1607" s="16">
        <v>405658.28</v>
      </c>
      <c r="AA1607" s="14">
        <f>Z1607/MAX(Z$11:Z1607)-1</f>
        <v>-0.99628405137326714</v>
      </c>
      <c r="AC1607" s="1" t="s">
        <v>97</v>
      </c>
      <c r="AD1607" s="15">
        <v>42907.385416666664</v>
      </c>
      <c r="AE1607" s="16">
        <v>4938831.5</v>
      </c>
      <c r="AF1607" s="14">
        <f>AE1607/MAX(AE$11:AE1607)-1</f>
        <v>0</v>
      </c>
      <c r="AH1607" s="1" t="s">
        <v>98</v>
      </c>
      <c r="AI1607" s="15">
        <v>42907.385416666664</v>
      </c>
      <c r="AJ1607" s="16">
        <v>3402061.5</v>
      </c>
      <c r="AK1607" s="14">
        <f>AJ1607/MAX(AJ$11:AJ1607)-1</f>
        <v>-0.34845517531160874</v>
      </c>
      <c r="AM1607" s="1" t="s">
        <v>99</v>
      </c>
      <c r="AN1607" s="15">
        <v>42907.385416666664</v>
      </c>
      <c r="AO1607" s="16">
        <v>5049255</v>
      </c>
      <c r="AP1607" s="14">
        <f>AO1607/MAX(AO$11:AO1607)-1</f>
        <v>-0.74330352944143052</v>
      </c>
      <c r="AR1607" s="1" t="s">
        <v>100</v>
      </c>
      <c r="AS1607" s="15">
        <v>42907.385416666664</v>
      </c>
      <c r="AT1607" s="16">
        <v>3935667</v>
      </c>
      <c r="AU1607" s="14">
        <f>AT1607/MAX(AT$11:AT1607)-1</f>
        <v>-0.85241807347591891</v>
      </c>
      <c r="AW1607" s="1" t="s">
        <v>101</v>
      </c>
      <c r="AX1607" s="15">
        <v>42907.385416666664</v>
      </c>
      <c r="AY1607" s="16">
        <v>3276065.25</v>
      </c>
      <c r="AZ1607" s="14">
        <f>AY1607/MAX(AY$11:AY1607)-1</f>
        <v>-0.72915321140510136</v>
      </c>
      <c r="BB1607" s="1" t="s">
        <v>102</v>
      </c>
      <c r="BC1607" s="15">
        <v>42907.385416666664</v>
      </c>
      <c r="BD1607" s="16">
        <v>5757396</v>
      </c>
      <c r="BE1607" s="14">
        <f>BD1607/MAX(BD$11:BD1607)-1</f>
        <v>-0.4687768961062927</v>
      </c>
      <c r="BG1607" s="1" t="s">
        <v>103</v>
      </c>
      <c r="BH1607" s="15">
        <v>42907.385416666664</v>
      </c>
      <c r="BI1607" s="16">
        <v>1788966.63</v>
      </c>
      <c r="BJ1607" s="14">
        <f>BI1607/MAX(BI$11:BI1607)-1</f>
        <v>-0.42046456511233654</v>
      </c>
      <c r="BL1607" s="1" t="s">
        <v>104</v>
      </c>
      <c r="BM1607" s="15">
        <v>42907.385416666664</v>
      </c>
      <c r="BN1607" s="16">
        <v>600142</v>
      </c>
      <c r="BO1607" s="14">
        <f>BN1607/MAX(BN$11:BN1607)-1</f>
        <v>-0.78160101888131028</v>
      </c>
      <c r="BQ1607" s="1" t="s">
        <v>105</v>
      </c>
      <c r="BR1607" s="15">
        <v>42907.385416666664</v>
      </c>
      <c r="BS1607" s="16">
        <v>629313.43999999994</v>
      </c>
      <c r="BT1607" s="14">
        <f>BS1607/MAX(BS$11:BS1607)-1</f>
        <v>-0.85453363979318009</v>
      </c>
      <c r="BV1607" s="1" t="s">
        <v>106</v>
      </c>
      <c r="BW1607" s="15">
        <v>42907.385416666664</v>
      </c>
      <c r="BX1607" s="16">
        <v>230093.11</v>
      </c>
      <c r="BY1607" s="14">
        <f>BX1607/MAX(BX$11:BX1607)-1</f>
        <v>-0.91360727643007522</v>
      </c>
      <c r="CA1607" s="1" t="s">
        <v>107</v>
      </c>
      <c r="CB1607" s="15">
        <v>42907.385416666664</v>
      </c>
      <c r="CC1607" s="16">
        <v>3986822.75</v>
      </c>
      <c r="CD1607" s="14">
        <f>CC1607/MAX(CC$11:CC1607)-1</f>
        <v>-3.9874320776308259E-2</v>
      </c>
      <c r="CF1607" s="1" t="s">
        <v>108</v>
      </c>
      <c r="CG1607" s="15">
        <v>42907.385416666664</v>
      </c>
      <c r="CH1607" s="16">
        <v>5242870.5</v>
      </c>
      <c r="CI1607" s="14">
        <f>CH1607/MAX(CH$11:CH1607)-1</f>
        <v>-0.55626733492555169</v>
      </c>
      <c r="CK1607" s="1" t="s">
        <v>109</v>
      </c>
      <c r="CL1607" s="15">
        <v>42907.385416666664</v>
      </c>
      <c r="CM1607" s="16">
        <v>1201315.25</v>
      </c>
      <c r="CN1607" s="14">
        <f>CM1607/MAX(CM$11:CM1607)-1</f>
        <v>-0.4589834327319875</v>
      </c>
      <c r="CP1607" s="1" t="s">
        <v>110</v>
      </c>
      <c r="CQ1607" s="15">
        <v>42907.385416666664</v>
      </c>
      <c r="CR1607" s="16">
        <v>866606.13</v>
      </c>
      <c r="CS1607" s="14">
        <f>CR1607/MAX(CR$11:CR1607)-1</f>
        <v>-0.48732246943057611</v>
      </c>
      <c r="CU1607" s="1" t="s">
        <v>111</v>
      </c>
      <c r="CV1607" s="15">
        <v>42907.385416666664</v>
      </c>
      <c r="CW1607" s="16">
        <v>710578.25</v>
      </c>
      <c r="CX1607" s="14">
        <f>CW1607/MAX(CW$11:CW1607)-1</f>
        <v>-0.60701205855646467</v>
      </c>
    </row>
    <row r="1608" spans="4:102">
      <c r="D1608" s="1" t="s">
        <v>92</v>
      </c>
      <c r="E1608" s="15">
        <v>42908.385416666664</v>
      </c>
      <c r="F1608" s="16">
        <v>174341648</v>
      </c>
      <c r="G1608" s="14">
        <f>F1608/MAX(F$11:F1608)-1</f>
        <v>-0.63874388129009874</v>
      </c>
      <c r="I1608" s="1" t="s">
        <v>93</v>
      </c>
      <c r="J1608" s="15">
        <v>42908.385416666664</v>
      </c>
      <c r="K1608" s="16">
        <v>170243184</v>
      </c>
      <c r="L1608" s="14">
        <f>K1608/MAX(K$11:K1608)-1</f>
        <v>-0.47402742618849536</v>
      </c>
      <c r="N1608" s="1" t="s">
        <v>94</v>
      </c>
      <c r="O1608" s="15">
        <v>42908.385416666664</v>
      </c>
      <c r="P1608" s="16">
        <v>34443236</v>
      </c>
      <c r="Q1608" s="14">
        <f>P1608/MAX(P$11:P1608)-1</f>
        <v>-0.798143370099201</v>
      </c>
      <c r="S1608" s="1" t="s">
        <v>95</v>
      </c>
      <c r="T1608" s="15">
        <v>42908.385416666664</v>
      </c>
      <c r="U1608" s="16">
        <v>1469237.25</v>
      </c>
      <c r="V1608" s="14">
        <f>U1608/MAX(U$11:U1608)-1</f>
        <v>-0.99055776336540036</v>
      </c>
      <c r="X1608" s="1" t="s">
        <v>96</v>
      </c>
      <c r="Y1608" s="15">
        <v>42908.385416666664</v>
      </c>
      <c r="Z1608" s="16">
        <v>405894.31</v>
      </c>
      <c r="AA1608" s="14">
        <f>Z1608/MAX(Z$11:Z1608)-1</f>
        <v>-0.99628188926935457</v>
      </c>
      <c r="AC1608" s="1" t="s">
        <v>97</v>
      </c>
      <c r="AD1608" s="15">
        <v>42908.385416666664</v>
      </c>
      <c r="AE1608" s="16">
        <v>4960081.5</v>
      </c>
      <c r="AF1608" s="14">
        <f>AE1608/MAX(AE$11:AE1608)-1</f>
        <v>0</v>
      </c>
      <c r="AH1608" s="1" t="s">
        <v>98</v>
      </c>
      <c r="AI1608" s="15">
        <v>42908.385416666664</v>
      </c>
      <c r="AJ1608" s="16">
        <v>3426856.5</v>
      </c>
      <c r="AK1608" s="14">
        <f>AJ1608/MAX(AJ$11:AJ1608)-1</f>
        <v>-0.3437065680544652</v>
      </c>
      <c r="AM1608" s="1" t="s">
        <v>99</v>
      </c>
      <c r="AN1608" s="15">
        <v>42908.385416666664</v>
      </c>
      <c r="AO1608" s="16">
        <v>5075458.5</v>
      </c>
      <c r="AP1608" s="14">
        <f>AO1608/MAX(AO$11:AO1608)-1</f>
        <v>-0.74197138322059564</v>
      </c>
      <c r="AR1608" s="1" t="s">
        <v>100</v>
      </c>
      <c r="AS1608" s="15">
        <v>42908.385416666664</v>
      </c>
      <c r="AT1608" s="16">
        <v>4005465.75</v>
      </c>
      <c r="AU1608" s="14">
        <f>AT1608/MAX(AT$11:AT1608)-1</f>
        <v>-0.84980071941777002</v>
      </c>
      <c r="AW1608" s="1" t="s">
        <v>101</v>
      </c>
      <c r="AX1608" s="15">
        <v>42908.385416666664</v>
      </c>
      <c r="AY1608" s="16">
        <v>3338210.75</v>
      </c>
      <c r="AZ1608" s="14">
        <f>AY1608/MAX(AY$11:AY1608)-1</f>
        <v>-0.72401536834760294</v>
      </c>
      <c r="BB1608" s="1" t="s">
        <v>102</v>
      </c>
      <c r="BC1608" s="15">
        <v>42908.385416666664</v>
      </c>
      <c r="BD1608" s="16">
        <v>5794085</v>
      </c>
      <c r="BE1608" s="14">
        <f>BD1608/MAX(BD$11:BD1608)-1</f>
        <v>-0.46539167743126042</v>
      </c>
      <c r="BG1608" s="1" t="s">
        <v>103</v>
      </c>
      <c r="BH1608" s="15">
        <v>42908.385416666664</v>
      </c>
      <c r="BI1608" s="16">
        <v>1796675</v>
      </c>
      <c r="BJ1608" s="14">
        <f>BI1608/MAX(BI$11:BI1608)-1</f>
        <v>-0.41796743996460528</v>
      </c>
      <c r="BL1608" s="1" t="s">
        <v>104</v>
      </c>
      <c r="BM1608" s="15">
        <v>42908.385416666664</v>
      </c>
      <c r="BN1608" s="16">
        <v>591713.56000000006</v>
      </c>
      <c r="BO1608" s="14">
        <f>BN1608/MAX(BN$11:BN1608)-1</f>
        <v>-0.78466823082185111</v>
      </c>
      <c r="BQ1608" s="1" t="s">
        <v>105</v>
      </c>
      <c r="BR1608" s="15">
        <v>42908.385416666664</v>
      </c>
      <c r="BS1608" s="16">
        <v>633876.88</v>
      </c>
      <c r="BT1608" s="14">
        <f>BS1608/MAX(BS$11:BS1608)-1</f>
        <v>-0.8534787965868722</v>
      </c>
      <c r="BV1608" s="1" t="s">
        <v>106</v>
      </c>
      <c r="BW1608" s="15">
        <v>42908.385416666664</v>
      </c>
      <c r="BX1608" s="16">
        <v>233326.72</v>
      </c>
      <c r="BY1608" s="14">
        <f>BX1608/MAX(BX$11:BX1608)-1</f>
        <v>-0.91239315761155448</v>
      </c>
      <c r="CA1608" s="1" t="s">
        <v>107</v>
      </c>
      <c r="CB1608" s="15">
        <v>42908.385416666664</v>
      </c>
      <c r="CC1608" s="16">
        <v>3990189</v>
      </c>
      <c r="CD1608" s="14">
        <f>CC1608/MAX(CC$11:CC1608)-1</f>
        <v>-3.906364438802723E-2</v>
      </c>
      <c r="CF1608" s="1" t="s">
        <v>108</v>
      </c>
      <c r="CG1608" s="15">
        <v>42908.385416666664</v>
      </c>
      <c r="CH1608" s="16">
        <v>5276280</v>
      </c>
      <c r="CI1608" s="14">
        <f>CH1608/MAX(CH$11:CH1608)-1</f>
        <v>-0.55343970710720203</v>
      </c>
      <c r="CK1608" s="1" t="s">
        <v>109</v>
      </c>
      <c r="CL1608" s="15">
        <v>42908.385416666664</v>
      </c>
      <c r="CM1608" s="16">
        <v>1206486.3799999999</v>
      </c>
      <c r="CN1608" s="14">
        <f>CM1608/MAX(CM$11:CM1608)-1</f>
        <v>-0.45665459606609438</v>
      </c>
      <c r="CP1608" s="1" t="s">
        <v>110</v>
      </c>
      <c r="CQ1608" s="15">
        <v>42908.385416666664</v>
      </c>
      <c r="CR1608" s="16">
        <v>870336.44</v>
      </c>
      <c r="CS1608" s="14">
        <f>CR1608/MAX(CR$11:CR1608)-1</f>
        <v>-0.48511564668509377</v>
      </c>
      <c r="CU1608" s="1" t="s">
        <v>111</v>
      </c>
      <c r="CV1608" s="15">
        <v>42908.385416666664</v>
      </c>
      <c r="CW1608" s="16">
        <v>713608.88</v>
      </c>
      <c r="CX1608" s="14">
        <f>CW1608/MAX(CW$11:CW1608)-1</f>
        <v>-0.60533595737411483</v>
      </c>
    </row>
    <row r="1609" spans="4:102">
      <c r="D1609" s="1" t="s">
        <v>92</v>
      </c>
      <c r="E1609" s="15">
        <v>42909.385416666664</v>
      </c>
      <c r="F1609" s="16">
        <v>177967600</v>
      </c>
      <c r="G1609" s="14">
        <f>F1609/MAX(F$11:F1609)-1</f>
        <v>-0.63123048812687477</v>
      </c>
      <c r="I1609" s="1" t="s">
        <v>93</v>
      </c>
      <c r="J1609" s="15">
        <v>42909.385416666664</v>
      </c>
      <c r="K1609" s="16">
        <v>172842000</v>
      </c>
      <c r="L1609" s="14">
        <f>K1609/MAX(K$11:K1609)-1</f>
        <v>-0.46599828864380211</v>
      </c>
      <c r="N1609" s="1" t="s">
        <v>94</v>
      </c>
      <c r="O1609" s="15">
        <v>42909.385416666664</v>
      </c>
      <c r="P1609" s="16">
        <v>34823576</v>
      </c>
      <c r="Q1609" s="14">
        <f>P1609/MAX(P$11:P1609)-1</f>
        <v>-0.79591436494369039</v>
      </c>
      <c r="S1609" s="1" t="s">
        <v>95</v>
      </c>
      <c r="T1609" s="15">
        <v>42909.385416666664</v>
      </c>
      <c r="U1609" s="16">
        <v>1493428.75</v>
      </c>
      <c r="V1609" s="14">
        <f>U1609/MAX(U$11:U1609)-1</f>
        <v>-0.99040229367012411</v>
      </c>
      <c r="X1609" s="1" t="s">
        <v>96</v>
      </c>
      <c r="Y1609" s="15">
        <v>42909.385416666664</v>
      </c>
      <c r="Z1609" s="16">
        <v>413754.34</v>
      </c>
      <c r="AA1609" s="14">
        <f>Z1609/MAX(Z$11:Z1609)-1</f>
        <v>-0.9962098890930372</v>
      </c>
      <c r="AC1609" s="1" t="s">
        <v>97</v>
      </c>
      <c r="AD1609" s="15">
        <v>42909.385416666664</v>
      </c>
      <c r="AE1609" s="16">
        <v>4963255</v>
      </c>
      <c r="AF1609" s="14">
        <f>AE1609/MAX(AE$11:AE1609)-1</f>
        <v>0</v>
      </c>
      <c r="AH1609" s="1" t="s">
        <v>98</v>
      </c>
      <c r="AI1609" s="15">
        <v>42909.385416666664</v>
      </c>
      <c r="AJ1609" s="16">
        <v>3497965.25</v>
      </c>
      <c r="AK1609" s="14">
        <f>AJ1609/MAX(AJ$11:AJ1609)-1</f>
        <v>-0.33008819635467068</v>
      </c>
      <c r="AM1609" s="1" t="s">
        <v>99</v>
      </c>
      <c r="AN1609" s="15">
        <v>42909.385416666664</v>
      </c>
      <c r="AO1609" s="16">
        <v>5181293</v>
      </c>
      <c r="AP1609" s="14">
        <f>AO1609/MAX(AO$11:AO1609)-1</f>
        <v>-0.73659091766412621</v>
      </c>
      <c r="AR1609" s="1" t="s">
        <v>100</v>
      </c>
      <c r="AS1609" s="15">
        <v>42909.385416666664</v>
      </c>
      <c r="AT1609" s="16">
        <v>4066428.25</v>
      </c>
      <c r="AU1609" s="14">
        <f>AT1609/MAX(AT$11:AT1609)-1</f>
        <v>-0.84751471219314345</v>
      </c>
      <c r="AW1609" s="1" t="s">
        <v>101</v>
      </c>
      <c r="AX1609" s="15">
        <v>42909.385416666664</v>
      </c>
      <c r="AY1609" s="16">
        <v>3389091</v>
      </c>
      <c r="AZ1609" s="14">
        <f>AY1609/MAX(AY$11:AY1609)-1</f>
        <v>-0.71980887327995879</v>
      </c>
      <c r="BB1609" s="1" t="s">
        <v>102</v>
      </c>
      <c r="BC1609" s="15">
        <v>42909.385416666664</v>
      </c>
      <c r="BD1609" s="16">
        <v>5695095</v>
      </c>
      <c r="BE1609" s="14">
        <f>BD1609/MAX(BD$11:BD1609)-1</f>
        <v>-0.4745252814172356</v>
      </c>
      <c r="BG1609" s="1" t="s">
        <v>103</v>
      </c>
      <c r="BH1609" s="15">
        <v>42909.385416666664</v>
      </c>
      <c r="BI1609" s="16">
        <v>1799708</v>
      </c>
      <c r="BJ1609" s="14">
        <f>BI1609/MAX(BI$11:BI1609)-1</f>
        <v>-0.41698490013153178</v>
      </c>
      <c r="BL1609" s="1" t="s">
        <v>104</v>
      </c>
      <c r="BM1609" s="15">
        <v>42909.385416666664</v>
      </c>
      <c r="BN1609" s="16">
        <v>589905.43999999994</v>
      </c>
      <c r="BO1609" s="14">
        <f>BN1609/MAX(BN$11:BN1609)-1</f>
        <v>-0.78532622770548921</v>
      </c>
      <c r="BQ1609" s="1" t="s">
        <v>105</v>
      </c>
      <c r="BR1609" s="15">
        <v>42909.385416666664</v>
      </c>
      <c r="BS1609" s="16">
        <v>647030</v>
      </c>
      <c r="BT1609" s="14">
        <f>BS1609/MAX(BS$11:BS1609)-1</f>
        <v>-0.85043844122474377</v>
      </c>
      <c r="BV1609" s="1" t="s">
        <v>106</v>
      </c>
      <c r="BW1609" s="15">
        <v>42909.385416666664</v>
      </c>
      <c r="BX1609" s="16">
        <v>238145.97</v>
      </c>
      <c r="BY1609" s="14">
        <f>BX1609/MAX(BX$11:BX1609)-1</f>
        <v>-0.91058368086075414</v>
      </c>
      <c r="CA1609" s="1" t="s">
        <v>107</v>
      </c>
      <c r="CB1609" s="15">
        <v>42909.385416666664</v>
      </c>
      <c r="CC1609" s="16">
        <v>3978620.5</v>
      </c>
      <c r="CD1609" s="14">
        <f>CC1609/MAX(CC$11:CC1609)-1</f>
        <v>-4.184962576131479E-2</v>
      </c>
      <c r="CF1609" s="1" t="s">
        <v>108</v>
      </c>
      <c r="CG1609" s="15">
        <v>42909.385416666664</v>
      </c>
      <c r="CH1609" s="16">
        <v>5229983.5</v>
      </c>
      <c r="CI1609" s="14">
        <f>CH1609/MAX(CH$11:CH1609)-1</f>
        <v>-0.55735803187387689</v>
      </c>
      <c r="CK1609" s="1" t="s">
        <v>109</v>
      </c>
      <c r="CL1609" s="15">
        <v>42909.385416666664</v>
      </c>
      <c r="CM1609" s="16">
        <v>1207140.25</v>
      </c>
      <c r="CN1609" s="14">
        <f>CM1609/MAX(CM$11:CM1609)-1</f>
        <v>-0.45636012340137166</v>
      </c>
      <c r="CP1609" s="1" t="s">
        <v>110</v>
      </c>
      <c r="CQ1609" s="15">
        <v>42909.385416666664</v>
      </c>
      <c r="CR1609" s="16">
        <v>871849.19</v>
      </c>
      <c r="CS1609" s="14">
        <f>CR1609/MAX(CR$11:CR1609)-1</f>
        <v>-0.48422071540371814</v>
      </c>
      <c r="CU1609" s="1" t="s">
        <v>111</v>
      </c>
      <c r="CV1609" s="15">
        <v>42909.385416666664</v>
      </c>
      <c r="CW1609" s="16">
        <v>714898.38</v>
      </c>
      <c r="CX1609" s="14">
        <f>CW1609/MAX(CW$11:CW1609)-1</f>
        <v>-0.60462279460774615</v>
      </c>
    </row>
    <row r="1610" spans="4:102">
      <c r="D1610" s="1" t="s">
        <v>92</v>
      </c>
      <c r="E1610" s="15">
        <v>42913.385416666664</v>
      </c>
      <c r="F1610" s="16">
        <v>180275248</v>
      </c>
      <c r="G1610" s="14">
        <f>F1610/MAX(F$11:F1610)-1</f>
        <v>-0.62644877377811126</v>
      </c>
      <c r="I1610" s="1" t="s">
        <v>93</v>
      </c>
      <c r="J1610" s="15">
        <v>42913.385416666664</v>
      </c>
      <c r="K1610" s="16">
        <v>173609504</v>
      </c>
      <c r="L1610" s="14">
        <f>K1610/MAX(K$11:K1610)-1</f>
        <v>-0.46362705682819749</v>
      </c>
      <c r="N1610" s="1" t="s">
        <v>94</v>
      </c>
      <c r="O1610" s="15">
        <v>42913.385416666664</v>
      </c>
      <c r="P1610" s="16">
        <v>34923332</v>
      </c>
      <c r="Q1610" s="14">
        <f>P1610/MAX(P$11:P1610)-1</f>
        <v>-0.79532973898193737</v>
      </c>
      <c r="S1610" s="1" t="s">
        <v>95</v>
      </c>
      <c r="T1610" s="15">
        <v>42913.385416666664</v>
      </c>
      <c r="U1610" s="16">
        <v>1494182.25</v>
      </c>
      <c r="V1610" s="14">
        <f>U1610/MAX(U$11:U1610)-1</f>
        <v>-0.99039745120829292</v>
      </c>
      <c r="X1610" s="1" t="s">
        <v>96</v>
      </c>
      <c r="Y1610" s="15">
        <v>42913.385416666664</v>
      </c>
      <c r="Z1610" s="16">
        <v>417310.75</v>
      </c>
      <c r="AA1610" s="14">
        <f>Z1610/MAX(Z$11:Z1610)-1</f>
        <v>-0.9961773113360749</v>
      </c>
      <c r="AC1610" s="1" t="s">
        <v>97</v>
      </c>
      <c r="AD1610" s="15">
        <v>42913.385416666664</v>
      </c>
      <c r="AE1610" s="16">
        <v>5065409.5</v>
      </c>
      <c r="AF1610" s="14">
        <f>AE1610/MAX(AE$11:AE1610)-1</f>
        <v>0</v>
      </c>
      <c r="AH1610" s="1" t="s">
        <v>98</v>
      </c>
      <c r="AI1610" s="15">
        <v>42913.385416666664</v>
      </c>
      <c r="AJ1610" s="16">
        <v>3543220.25</v>
      </c>
      <c r="AK1610" s="14">
        <f>AJ1610/MAX(AJ$11:AJ1610)-1</f>
        <v>-0.32142119811220116</v>
      </c>
      <c r="AM1610" s="1" t="s">
        <v>99</v>
      </c>
      <c r="AN1610" s="15">
        <v>42913.385416666664</v>
      </c>
      <c r="AO1610" s="16">
        <v>5248648</v>
      </c>
      <c r="AP1610" s="14">
        <f>AO1610/MAX(AO$11:AO1610)-1</f>
        <v>-0.73316669156057779</v>
      </c>
      <c r="AR1610" s="1" t="s">
        <v>100</v>
      </c>
      <c r="AS1610" s="15">
        <v>42913.385416666664</v>
      </c>
      <c r="AT1610" s="16">
        <v>4098382.75</v>
      </c>
      <c r="AU1610" s="14">
        <f>AT1610/MAX(AT$11:AT1610)-1</f>
        <v>-0.84631646379684533</v>
      </c>
      <c r="AW1610" s="1" t="s">
        <v>101</v>
      </c>
      <c r="AX1610" s="15">
        <v>42913.385416666664</v>
      </c>
      <c r="AY1610" s="16">
        <v>3415760.75</v>
      </c>
      <c r="AZ1610" s="14">
        <f>AY1610/MAX(AY$11:AY1610)-1</f>
        <v>-0.71760396721463271</v>
      </c>
      <c r="BB1610" s="1" t="s">
        <v>102</v>
      </c>
      <c r="BC1610" s="15">
        <v>42913.385416666664</v>
      </c>
      <c r="BD1610" s="16">
        <v>5869593.5</v>
      </c>
      <c r="BE1610" s="14">
        <f>BD1610/MAX(BD$11:BD1610)-1</f>
        <v>-0.45842466322199671</v>
      </c>
      <c r="BG1610" s="1" t="s">
        <v>103</v>
      </c>
      <c r="BH1610" s="15">
        <v>42913.385416666664</v>
      </c>
      <c r="BI1610" s="16">
        <v>1823328.75</v>
      </c>
      <c r="BJ1610" s="14">
        <f>BI1610/MAX(BI$11:BI1610)-1</f>
        <v>-0.40933296219481197</v>
      </c>
      <c r="BL1610" s="1" t="s">
        <v>104</v>
      </c>
      <c r="BM1610" s="15">
        <v>42913.385416666664</v>
      </c>
      <c r="BN1610" s="16">
        <v>597713.18999999994</v>
      </c>
      <c r="BO1610" s="14">
        <f>BN1610/MAX(BN$11:BN1610)-1</f>
        <v>-0.7824848924134592</v>
      </c>
      <c r="BQ1610" s="1" t="s">
        <v>105</v>
      </c>
      <c r="BR1610" s="15">
        <v>42913.385416666664</v>
      </c>
      <c r="BS1610" s="16">
        <v>655400.88</v>
      </c>
      <c r="BT1610" s="14">
        <f>BS1610/MAX(BS$11:BS1610)-1</f>
        <v>-0.84850350488312032</v>
      </c>
      <c r="BV1610" s="1" t="s">
        <v>106</v>
      </c>
      <c r="BW1610" s="15">
        <v>42913.385416666664</v>
      </c>
      <c r="BX1610" s="16">
        <v>241213.03</v>
      </c>
      <c r="BY1610" s="14">
        <f>BX1610/MAX(BX$11:BX1610)-1</f>
        <v>-0.90943209632720434</v>
      </c>
      <c r="CA1610" s="1" t="s">
        <v>107</v>
      </c>
      <c r="CB1610" s="15">
        <v>42913.385416666664</v>
      </c>
      <c r="CC1610" s="16">
        <v>4017457.25</v>
      </c>
      <c r="CD1610" s="14">
        <f>CC1610/MAX(CC$11:CC1610)-1</f>
        <v>-3.2496774302696374E-2</v>
      </c>
      <c r="CF1610" s="1" t="s">
        <v>108</v>
      </c>
      <c r="CG1610" s="15">
        <v>42913.385416666664</v>
      </c>
      <c r="CH1610" s="16">
        <v>5338045</v>
      </c>
      <c r="CI1610" s="14">
        <f>CH1610/MAX(CH$11:CH1610)-1</f>
        <v>-0.5482121989972224</v>
      </c>
      <c r="CK1610" s="1" t="s">
        <v>109</v>
      </c>
      <c r="CL1610" s="15">
        <v>42913.385416666664</v>
      </c>
      <c r="CM1610" s="16">
        <v>1231940.25</v>
      </c>
      <c r="CN1610" s="14">
        <f>CM1610/MAX(CM$11:CM1610)-1</f>
        <v>-0.44519135577917857</v>
      </c>
      <c r="CP1610" s="1" t="s">
        <v>110</v>
      </c>
      <c r="CQ1610" s="15">
        <v>42913.385416666664</v>
      </c>
      <c r="CR1610" s="16">
        <v>883343.94</v>
      </c>
      <c r="CS1610" s="14">
        <f>CR1610/MAX(CR$11:CR1610)-1</f>
        <v>-0.47742050958875015</v>
      </c>
      <c r="CU1610" s="1" t="s">
        <v>111</v>
      </c>
      <c r="CV1610" s="15">
        <v>42913.385416666664</v>
      </c>
      <c r="CW1610" s="16">
        <v>724323.19</v>
      </c>
      <c r="CX1610" s="14">
        <f>CW1610/MAX(CW$11:CW1610)-1</f>
        <v>-0.59941036841767292</v>
      </c>
    </row>
    <row r="1611" spans="4:102">
      <c r="D1611" s="1" t="s">
        <v>92</v>
      </c>
      <c r="E1611" s="15">
        <v>42914.385416666664</v>
      </c>
      <c r="F1611" s="16">
        <v>180858928</v>
      </c>
      <c r="G1611" s="14">
        <f>F1611/MAX(F$11:F1611)-1</f>
        <v>-0.62523932110981606</v>
      </c>
      <c r="I1611" s="1" t="s">
        <v>93</v>
      </c>
      <c r="J1611" s="15">
        <v>42914.385416666664</v>
      </c>
      <c r="K1611" s="16">
        <v>170441008</v>
      </c>
      <c r="L1611" s="14">
        <f>K1611/MAX(K$11:K1611)-1</f>
        <v>-0.47341624166999097</v>
      </c>
      <c r="N1611" s="1" t="s">
        <v>94</v>
      </c>
      <c r="O1611" s="15">
        <v>42914.385416666664</v>
      </c>
      <c r="P1611" s="16">
        <v>34684264</v>
      </c>
      <c r="Q1611" s="14">
        <f>P1611/MAX(P$11:P1611)-1</f>
        <v>-0.79673081119237443</v>
      </c>
      <c r="S1611" s="1" t="s">
        <v>95</v>
      </c>
      <c r="T1611" s="15">
        <v>42914.385416666664</v>
      </c>
      <c r="U1611" s="16">
        <v>1517953.75</v>
      </c>
      <c r="V1611" s="14">
        <f>U1611/MAX(U$11:U1611)-1</f>
        <v>-0.99024468069545746</v>
      </c>
      <c r="X1611" s="1" t="s">
        <v>96</v>
      </c>
      <c r="Y1611" s="15">
        <v>42914.385416666664</v>
      </c>
      <c r="Z1611" s="16">
        <v>411251.44</v>
      </c>
      <c r="AA1611" s="14">
        <f>Z1611/MAX(Z$11:Z1611)-1</f>
        <v>-0.99623281638991834</v>
      </c>
      <c r="AC1611" s="1" t="s">
        <v>97</v>
      </c>
      <c r="AD1611" s="15">
        <v>42914.385416666664</v>
      </c>
      <c r="AE1611" s="16">
        <v>5075979.5</v>
      </c>
      <c r="AF1611" s="14">
        <f>AE1611/MAX(AE$11:AE1611)-1</f>
        <v>0</v>
      </c>
      <c r="AH1611" s="1" t="s">
        <v>98</v>
      </c>
      <c r="AI1611" s="15">
        <v>42914.385416666664</v>
      </c>
      <c r="AJ1611" s="16">
        <v>3548838.75</v>
      </c>
      <c r="AK1611" s="14">
        <f>AJ1611/MAX(AJ$11:AJ1611)-1</f>
        <v>-0.32034517270892393</v>
      </c>
      <c r="AM1611" s="1" t="s">
        <v>99</v>
      </c>
      <c r="AN1611" s="15">
        <v>42914.385416666664</v>
      </c>
      <c r="AO1611" s="16">
        <v>5270380.5</v>
      </c>
      <c r="AP1611" s="14">
        <f>AO1611/MAX(AO$11:AO1611)-1</f>
        <v>-0.73206184420261822</v>
      </c>
      <c r="AR1611" s="1" t="s">
        <v>100</v>
      </c>
      <c r="AS1611" s="15">
        <v>42914.385416666664</v>
      </c>
      <c r="AT1611" s="16">
        <v>4114968.5</v>
      </c>
      <c r="AU1611" s="14">
        <f>AT1611/MAX(AT$11:AT1611)-1</f>
        <v>-0.84569452171235315</v>
      </c>
      <c r="AW1611" s="1" t="s">
        <v>101</v>
      </c>
      <c r="AX1611" s="15">
        <v>42914.385416666664</v>
      </c>
      <c r="AY1611" s="16">
        <v>3402755.75</v>
      </c>
      <c r="AZ1611" s="14">
        <f>AY1611/MAX(AY$11:AY1611)-1</f>
        <v>-0.71867914802358535</v>
      </c>
      <c r="BB1611" s="1" t="s">
        <v>102</v>
      </c>
      <c r="BC1611" s="15">
        <v>42914.385416666664</v>
      </c>
      <c r="BD1611" s="16">
        <v>5886026.5</v>
      </c>
      <c r="BE1611" s="14">
        <f>BD1611/MAX(BD$11:BD1611)-1</f>
        <v>-0.45690842406348031</v>
      </c>
      <c r="BG1611" s="1" t="s">
        <v>103</v>
      </c>
      <c r="BH1611" s="15">
        <v>42914.385416666664</v>
      </c>
      <c r="BI1611" s="16">
        <v>1826261.25</v>
      </c>
      <c r="BJ1611" s="14">
        <f>BI1611/MAX(BI$11:BI1611)-1</f>
        <v>-0.40838297931960976</v>
      </c>
      <c r="BL1611" s="1" t="s">
        <v>104</v>
      </c>
      <c r="BM1611" s="15">
        <v>42914.385416666664</v>
      </c>
      <c r="BN1611" s="16">
        <v>598682.5</v>
      </c>
      <c r="BO1611" s="14">
        <f>BN1611/MAX(BN$11:BN1611)-1</f>
        <v>-0.7821321487021573</v>
      </c>
      <c r="BQ1611" s="1" t="s">
        <v>105</v>
      </c>
      <c r="BR1611" s="15">
        <v>42914.385416666664</v>
      </c>
      <c r="BS1611" s="16">
        <v>656440.18999999994</v>
      </c>
      <c r="BT1611" s="14">
        <f>BS1611/MAX(BS$11:BS1611)-1</f>
        <v>-0.84826326745417457</v>
      </c>
      <c r="BV1611" s="1" t="s">
        <v>106</v>
      </c>
      <c r="BW1611" s="15">
        <v>42914.385416666664</v>
      </c>
      <c r="BX1611" s="16">
        <v>241593.81</v>
      </c>
      <c r="BY1611" s="14">
        <f>BX1611/MAX(BX$11:BX1611)-1</f>
        <v>-0.90928912541738027</v>
      </c>
      <c r="CA1611" s="1" t="s">
        <v>107</v>
      </c>
      <c r="CB1611" s="15">
        <v>42914.385416666664</v>
      </c>
      <c r="CC1611" s="16">
        <v>4032145.25</v>
      </c>
      <c r="CD1611" s="14">
        <f>CC1611/MAX(CC$11:CC1611)-1</f>
        <v>-2.8959540053584698E-2</v>
      </c>
      <c r="CF1611" s="1" t="s">
        <v>108</v>
      </c>
      <c r="CG1611" s="15">
        <v>42914.385416666664</v>
      </c>
      <c r="CH1611" s="16">
        <v>5349226</v>
      </c>
      <c r="CI1611" s="14">
        <f>CH1611/MAX(CH$11:CH1611)-1</f>
        <v>-0.54726589011391169</v>
      </c>
      <c r="CK1611" s="1" t="s">
        <v>109</v>
      </c>
      <c r="CL1611" s="15">
        <v>42914.385416666664</v>
      </c>
      <c r="CM1611" s="16">
        <v>1234506.3799999999</v>
      </c>
      <c r="CN1611" s="14">
        <f>CM1611/MAX(CM$11:CM1611)-1</f>
        <v>-0.44403569006714894</v>
      </c>
      <c r="CP1611" s="1" t="s">
        <v>110</v>
      </c>
      <c r="CQ1611" s="15">
        <v>42914.385416666664</v>
      </c>
      <c r="CR1611" s="16">
        <v>884771</v>
      </c>
      <c r="CS1611" s="14">
        <f>CR1611/MAX(CR$11:CR1611)-1</f>
        <v>-0.47657627185323537</v>
      </c>
      <c r="CU1611" s="1" t="s">
        <v>111</v>
      </c>
      <c r="CV1611" s="15">
        <v>42914.385416666664</v>
      </c>
      <c r="CW1611" s="16">
        <v>725493.25</v>
      </c>
      <c r="CX1611" s="14">
        <f>CW1611/MAX(CW$11:CW1611)-1</f>
        <v>-0.59876326238710487</v>
      </c>
    </row>
    <row r="1612" spans="4:102">
      <c r="D1612" s="1" t="s">
        <v>92</v>
      </c>
      <c r="E1612" s="15">
        <v>42915.385416666664</v>
      </c>
      <c r="F1612" s="16">
        <v>182384208</v>
      </c>
      <c r="G1612" s="14">
        <f>F1612/MAX(F$11:F1612)-1</f>
        <v>-0.6220787640136376</v>
      </c>
      <c r="I1612" s="1" t="s">
        <v>93</v>
      </c>
      <c r="J1612" s="15">
        <v>42915.385416666664</v>
      </c>
      <c r="K1612" s="16">
        <v>175124144</v>
      </c>
      <c r="L1612" s="14">
        <f>K1612/MAX(K$11:K1612)-1</f>
        <v>-0.45894752088156099</v>
      </c>
      <c r="N1612" s="1" t="s">
        <v>94</v>
      </c>
      <c r="O1612" s="15">
        <v>42915.385416666664</v>
      </c>
      <c r="P1612" s="16">
        <v>35949104</v>
      </c>
      <c r="Q1612" s="14">
        <f>P1612/MAX(P$11:P1612)-1</f>
        <v>-0.78931814126311095</v>
      </c>
      <c r="S1612" s="1" t="s">
        <v>95</v>
      </c>
      <c r="T1612" s="15">
        <v>42915.385416666664</v>
      </c>
      <c r="U1612" s="16">
        <v>1569952.38</v>
      </c>
      <c r="V1612" s="14">
        <f>U1612/MAX(U$11:U1612)-1</f>
        <v>-0.98991050500726618</v>
      </c>
      <c r="X1612" s="1" t="s">
        <v>96</v>
      </c>
      <c r="Y1612" s="15">
        <v>42915.385416666664</v>
      </c>
      <c r="Z1612" s="16">
        <v>412885.88</v>
      </c>
      <c r="AA1612" s="14">
        <f>Z1612/MAX(Z$11:Z1612)-1</f>
        <v>-0.99621784444093342</v>
      </c>
      <c r="AC1612" s="1" t="s">
        <v>97</v>
      </c>
      <c r="AD1612" s="15">
        <v>42915.385416666664</v>
      </c>
      <c r="AE1612" s="16">
        <v>5085347</v>
      </c>
      <c r="AF1612" s="14">
        <f>AE1612/MAX(AE$11:AE1612)-1</f>
        <v>0</v>
      </c>
      <c r="AH1612" s="1" t="s">
        <v>98</v>
      </c>
      <c r="AI1612" s="15">
        <v>42915.385416666664</v>
      </c>
      <c r="AJ1612" s="16">
        <v>3396690.75</v>
      </c>
      <c r="AK1612" s="14">
        <f>AJ1612/MAX(AJ$11:AJ1612)-1</f>
        <v>-0.34948375294525691</v>
      </c>
      <c r="AM1612" s="1" t="s">
        <v>99</v>
      </c>
      <c r="AN1612" s="15">
        <v>42915.385416666664</v>
      </c>
      <c r="AO1612" s="16">
        <v>5323789.5</v>
      </c>
      <c r="AP1612" s="14">
        <f>AO1612/MAX(AO$11:AO1612)-1</f>
        <v>-0.72934661159977621</v>
      </c>
      <c r="AR1612" s="1" t="s">
        <v>100</v>
      </c>
      <c r="AS1612" s="15">
        <v>42915.385416666664</v>
      </c>
      <c r="AT1612" s="16">
        <v>4170543</v>
      </c>
      <c r="AU1612" s="14">
        <f>AT1612/MAX(AT$11:AT1612)-1</f>
        <v>-0.84361055684042363</v>
      </c>
      <c r="AW1612" s="1" t="s">
        <v>101</v>
      </c>
      <c r="AX1612" s="15">
        <v>42915.385416666664</v>
      </c>
      <c r="AY1612" s="16">
        <v>3448876</v>
      </c>
      <c r="AZ1612" s="14">
        <f>AY1612/MAX(AY$11:AY1612)-1</f>
        <v>-0.71486618318666895</v>
      </c>
      <c r="BB1612" s="1" t="s">
        <v>102</v>
      </c>
      <c r="BC1612" s="15">
        <v>42915.385416666664</v>
      </c>
      <c r="BD1612" s="16">
        <v>5907249</v>
      </c>
      <c r="BE1612" s="14">
        <f>BD1612/MAX(BD$11:BD1612)-1</f>
        <v>-0.45495026757704371</v>
      </c>
      <c r="BG1612" s="1" t="s">
        <v>103</v>
      </c>
      <c r="BH1612" s="15">
        <v>42915.385416666664</v>
      </c>
      <c r="BI1612" s="16">
        <v>1828300.38</v>
      </c>
      <c r="BJ1612" s="14">
        <f>BI1612/MAX(BI$11:BI1612)-1</f>
        <v>-0.40772240350364697</v>
      </c>
      <c r="BL1612" s="1" t="s">
        <v>104</v>
      </c>
      <c r="BM1612" s="15">
        <v>42915.385416666664</v>
      </c>
      <c r="BN1612" s="16">
        <v>571454.43999999994</v>
      </c>
      <c r="BO1612" s="14">
        <f>BN1612/MAX(BN$11:BN1612)-1</f>
        <v>-0.79204077126454842</v>
      </c>
      <c r="BQ1612" s="1" t="s">
        <v>105</v>
      </c>
      <c r="BR1612" s="15">
        <v>42915.385416666664</v>
      </c>
      <c r="BS1612" s="16">
        <v>626602.81000000006</v>
      </c>
      <c r="BT1612" s="14">
        <f>BS1612/MAX(BS$11:BS1612)-1</f>
        <v>-0.85516020432351558</v>
      </c>
      <c r="BV1612" s="1" t="s">
        <v>106</v>
      </c>
      <c r="BW1612" s="15">
        <v>42915.385416666664</v>
      </c>
      <c r="BX1612" s="16">
        <v>230613.88</v>
      </c>
      <c r="BY1612" s="14">
        <f>BX1612/MAX(BX$11:BX1612)-1</f>
        <v>-0.91341174367964428</v>
      </c>
      <c r="CA1612" s="1" t="s">
        <v>107</v>
      </c>
      <c r="CB1612" s="15">
        <v>42915.385416666664</v>
      </c>
      <c r="CC1612" s="16">
        <v>4061572.5</v>
      </c>
      <c r="CD1612" s="14">
        <f>CC1612/MAX(CC$11:CC1612)-1</f>
        <v>-2.1872729285803416E-2</v>
      </c>
      <c r="CF1612" s="1" t="s">
        <v>108</v>
      </c>
      <c r="CG1612" s="15">
        <v>42915.385416666664</v>
      </c>
      <c r="CH1612" s="16">
        <v>5359135</v>
      </c>
      <c r="CI1612" s="14">
        <f>CH1612/MAX(CH$11:CH1612)-1</f>
        <v>-0.54642723751354272</v>
      </c>
      <c r="CK1612" s="1" t="s">
        <v>109</v>
      </c>
      <c r="CL1612" s="15">
        <v>42915.385416666664</v>
      </c>
      <c r="CM1612" s="16">
        <v>1236780.3799999999</v>
      </c>
      <c r="CN1612" s="14">
        <f>CM1612/MAX(CM$11:CM1612)-1</f>
        <v>-0.44301158613275904</v>
      </c>
      <c r="CP1612" s="1" t="s">
        <v>110</v>
      </c>
      <c r="CQ1612" s="15">
        <v>42915.385416666664</v>
      </c>
      <c r="CR1612" s="16">
        <v>885763.25</v>
      </c>
      <c r="CS1612" s="14">
        <f>CR1612/MAX(CR$11:CR1612)-1</f>
        <v>-0.47598926437417743</v>
      </c>
      <c r="CU1612" s="1" t="s">
        <v>111</v>
      </c>
      <c r="CV1612" s="15">
        <v>42915.385416666664</v>
      </c>
      <c r="CW1612" s="16">
        <v>697928.88</v>
      </c>
      <c r="CX1612" s="14">
        <f>CW1612/MAX(CW$11:CW1612)-1</f>
        <v>-0.61400783963596939</v>
      </c>
    </row>
    <row r="1613" spans="4:102">
      <c r="D1613" s="1" t="s">
        <v>92</v>
      </c>
      <c r="E1613" s="15">
        <v>42916.385416666664</v>
      </c>
      <c r="F1613" s="16">
        <v>178705968</v>
      </c>
      <c r="G1613" s="14">
        <f>F1613/MAX(F$11:F1613)-1</f>
        <v>-0.6297005039783965</v>
      </c>
      <c r="I1613" s="1" t="s">
        <v>93</v>
      </c>
      <c r="J1613" s="15">
        <v>42916.385416666664</v>
      </c>
      <c r="K1613" s="16">
        <v>173503968</v>
      </c>
      <c r="L1613" s="14">
        <f>K1613/MAX(K$11:K1613)-1</f>
        <v>-0.46395311417889751</v>
      </c>
      <c r="N1613" s="1" t="s">
        <v>94</v>
      </c>
      <c r="O1613" s="15">
        <v>42916.385416666664</v>
      </c>
      <c r="P1613" s="16">
        <v>34989960</v>
      </c>
      <c r="Q1613" s="14">
        <f>P1613/MAX(P$11:P1613)-1</f>
        <v>-0.79493926163140527</v>
      </c>
      <c r="S1613" s="1" t="s">
        <v>95</v>
      </c>
      <c r="T1613" s="15">
        <v>42916.385416666664</v>
      </c>
      <c r="U1613" s="16">
        <v>1552785.75</v>
      </c>
      <c r="V1613" s="14">
        <f>U1613/MAX(U$11:U1613)-1</f>
        <v>-0.99002082849836925</v>
      </c>
      <c r="X1613" s="1" t="s">
        <v>96</v>
      </c>
      <c r="Y1613" s="15">
        <v>42916.385416666664</v>
      </c>
      <c r="Z1613" s="16">
        <v>407763.56</v>
      </c>
      <c r="AA1613" s="14">
        <f>Z1613/MAX(Z$11:Z1613)-1</f>
        <v>-0.99626476639201422</v>
      </c>
      <c r="AC1613" s="1" t="s">
        <v>97</v>
      </c>
      <c r="AD1613" s="15">
        <v>42916.385416666664</v>
      </c>
      <c r="AE1613" s="16">
        <v>4953297.5</v>
      </c>
      <c r="AF1613" s="14">
        <f>AE1613/MAX(AE$11:AE1613)-1</f>
        <v>-2.5966664615020396E-2</v>
      </c>
      <c r="AH1613" s="1" t="s">
        <v>98</v>
      </c>
      <c r="AI1613" s="15">
        <v>42916.385416666664</v>
      </c>
      <c r="AJ1613" s="16">
        <v>3308490</v>
      </c>
      <c r="AK1613" s="14">
        <f>AJ1613/MAX(AJ$11:AJ1613)-1</f>
        <v>-0.36637549408401482</v>
      </c>
      <c r="AM1613" s="1" t="s">
        <v>99</v>
      </c>
      <c r="AN1613" s="15">
        <v>42916.385416666664</v>
      </c>
      <c r="AO1613" s="16">
        <v>5242094</v>
      </c>
      <c r="AP1613" s="14">
        <f>AO1613/MAX(AO$11:AO1613)-1</f>
        <v>-0.73349988698604962</v>
      </c>
      <c r="AR1613" s="1" t="s">
        <v>100</v>
      </c>
      <c r="AS1613" s="15">
        <v>42916.385416666664</v>
      </c>
      <c r="AT1613" s="16">
        <v>4139239.75</v>
      </c>
      <c r="AU1613" s="14">
        <f>AT1613/MAX(AT$11:AT1613)-1</f>
        <v>-0.84478438428605473</v>
      </c>
      <c r="AW1613" s="1" t="s">
        <v>101</v>
      </c>
      <c r="AX1613" s="15">
        <v>42916.385416666664</v>
      </c>
      <c r="AY1613" s="16">
        <v>3428948.5</v>
      </c>
      <c r="AZ1613" s="14">
        <f>AY1613/MAX(AY$11:AY1613)-1</f>
        <v>-0.71651367765575036</v>
      </c>
      <c r="BB1613" s="1" t="s">
        <v>102</v>
      </c>
      <c r="BC1613" s="15">
        <v>42916.385416666664</v>
      </c>
      <c r="BD1613" s="16">
        <v>5782059.5</v>
      </c>
      <c r="BE1613" s="14">
        <f>BD1613/MAX(BD$11:BD1613)-1</f>
        <v>-0.46650124561727258</v>
      </c>
      <c r="BG1613" s="1" t="s">
        <v>103</v>
      </c>
      <c r="BH1613" s="15">
        <v>42916.385416666664</v>
      </c>
      <c r="BI1613" s="16">
        <v>1789554</v>
      </c>
      <c r="BJ1613" s="14">
        <f>BI1613/MAX(BI$11:BI1613)-1</f>
        <v>-0.42027428670094436</v>
      </c>
      <c r="BL1613" s="1" t="s">
        <v>104</v>
      </c>
      <c r="BM1613" s="15">
        <v>42916.385416666664</v>
      </c>
      <c r="BN1613" s="16">
        <v>559343.88</v>
      </c>
      <c r="BO1613" s="14">
        <f>BN1613/MAX(BN$11:BN1613)-1</f>
        <v>-0.79644795150651904</v>
      </c>
      <c r="BQ1613" s="1" t="s">
        <v>105</v>
      </c>
      <c r="BR1613" s="15">
        <v>42916.385416666664</v>
      </c>
      <c r="BS1613" s="16">
        <v>613323.5</v>
      </c>
      <c r="BT1613" s="14">
        <f>BS1613/MAX(BS$11:BS1613)-1</f>
        <v>-0.85822972861614466</v>
      </c>
      <c r="BV1613" s="1" t="s">
        <v>106</v>
      </c>
      <c r="BW1613" s="15">
        <v>42916.385416666664</v>
      </c>
      <c r="BX1613" s="16">
        <v>225326.52</v>
      </c>
      <c r="BY1613" s="14">
        <f>BX1613/MAX(BX$11:BX1613)-1</f>
        <v>-0.91539698100767497</v>
      </c>
      <c r="CA1613" s="1" t="s">
        <v>107</v>
      </c>
      <c r="CB1613" s="15">
        <v>42916.385416666664</v>
      </c>
      <c r="CC1613" s="16">
        <v>3992791.25</v>
      </c>
      <c r="CD1613" s="14">
        <f>CC1613/MAX(CC$11:CC1613)-1</f>
        <v>-3.8436958125448895E-2</v>
      </c>
      <c r="CF1613" s="1" t="s">
        <v>108</v>
      </c>
      <c r="CG1613" s="15">
        <v>42916.385416666664</v>
      </c>
      <c r="CH1613" s="16">
        <v>5268380</v>
      </c>
      <c r="CI1613" s="14">
        <f>CH1613/MAX(CH$11:CH1613)-1</f>
        <v>-0.55410832710345947</v>
      </c>
      <c r="CK1613" s="1" t="s">
        <v>109</v>
      </c>
      <c r="CL1613" s="15">
        <v>42916.385416666664</v>
      </c>
      <c r="CM1613" s="16">
        <v>1215836</v>
      </c>
      <c r="CN1613" s="14">
        <f>CM1613/MAX(CM$11:CM1613)-1</f>
        <v>-0.45244396166545686</v>
      </c>
      <c r="CP1613" s="1" t="s">
        <v>110</v>
      </c>
      <c r="CQ1613" s="15">
        <v>42916.385416666664</v>
      </c>
      <c r="CR1613" s="16">
        <v>870763.25</v>
      </c>
      <c r="CS1613" s="14">
        <f>CR1613/MAX(CR$11:CR1613)-1</f>
        <v>-0.48486314916719331</v>
      </c>
      <c r="CU1613" s="1" t="s">
        <v>111</v>
      </c>
      <c r="CV1613" s="15">
        <v>42916.385416666664</v>
      </c>
      <c r="CW1613" s="16">
        <v>686109.69</v>
      </c>
      <c r="CX1613" s="14">
        <f>CW1613/MAX(CW$11:CW1613)-1</f>
        <v>-0.6205444865817914</v>
      </c>
    </row>
    <row r="1614" spans="4:102">
      <c r="D1614" s="1" t="s">
        <v>92</v>
      </c>
      <c r="E1614" s="15">
        <v>42919.385416666664</v>
      </c>
      <c r="F1614" s="16">
        <v>182332528</v>
      </c>
      <c r="G1614" s="14">
        <f>F1614/MAX(F$11:F1614)-1</f>
        <v>-0.62218585096864287</v>
      </c>
      <c r="I1614" s="1" t="s">
        <v>93</v>
      </c>
      <c r="J1614" s="15">
        <v>42919.385416666664</v>
      </c>
      <c r="K1614" s="16">
        <v>172502960</v>
      </c>
      <c r="L1614" s="14">
        <f>K1614/MAX(K$11:K1614)-1</f>
        <v>-0.46704576518433161</v>
      </c>
      <c r="N1614" s="1" t="s">
        <v>94</v>
      </c>
      <c r="O1614" s="15">
        <v>42919.385416666664</v>
      </c>
      <c r="P1614" s="16">
        <v>34944996</v>
      </c>
      <c r="Q1614" s="14">
        <f>P1614/MAX(P$11:P1614)-1</f>
        <v>-0.79520277582347654</v>
      </c>
      <c r="S1614" s="1" t="s">
        <v>95</v>
      </c>
      <c r="T1614" s="15">
        <v>42919.385416666664</v>
      </c>
      <c r="U1614" s="16">
        <v>1551642.75</v>
      </c>
      <c r="V1614" s="14">
        <f>U1614/MAX(U$11:U1614)-1</f>
        <v>-0.99002817413058308</v>
      </c>
      <c r="X1614" s="1" t="s">
        <v>96</v>
      </c>
      <c r="Y1614" s="15">
        <v>42919.385416666664</v>
      </c>
      <c r="Z1614" s="16">
        <v>405200.63</v>
      </c>
      <c r="AA1614" s="14">
        <f>Z1614/MAX(Z$11:Z1614)-1</f>
        <v>-0.99628824358127288</v>
      </c>
      <c r="AC1614" s="1" t="s">
        <v>97</v>
      </c>
      <c r="AD1614" s="15">
        <v>42919.385416666664</v>
      </c>
      <c r="AE1614" s="16">
        <v>4866887.5</v>
      </c>
      <c r="AF1614" s="14">
        <f>AE1614/MAX(AE$11:AE1614)-1</f>
        <v>-4.2958622095994659E-2</v>
      </c>
      <c r="AH1614" s="1" t="s">
        <v>98</v>
      </c>
      <c r="AI1614" s="15">
        <v>42919.385416666664</v>
      </c>
      <c r="AJ1614" s="16">
        <v>3395852.25</v>
      </c>
      <c r="AK1614" s="14">
        <f>AJ1614/MAX(AJ$11:AJ1614)-1</f>
        <v>-0.34964433803035933</v>
      </c>
      <c r="AM1614" s="1" t="s">
        <v>99</v>
      </c>
      <c r="AN1614" s="15">
        <v>42919.385416666664</v>
      </c>
      <c r="AO1614" s="16">
        <v>5348198.5</v>
      </c>
      <c r="AP1614" s="14">
        <f>AO1614/MAX(AO$11:AO1614)-1</f>
        <v>-0.72810569503884515</v>
      </c>
      <c r="AR1614" s="1" t="s">
        <v>100</v>
      </c>
      <c r="AS1614" s="15">
        <v>42919.385416666664</v>
      </c>
      <c r="AT1614" s="16">
        <v>4222393</v>
      </c>
      <c r="AU1614" s="14">
        <f>AT1614/MAX(AT$11:AT1614)-1</f>
        <v>-0.84166625543223184</v>
      </c>
      <c r="AW1614" s="1" t="s">
        <v>101</v>
      </c>
      <c r="AX1614" s="15">
        <v>42919.385416666664</v>
      </c>
      <c r="AY1614" s="16">
        <v>3422286.25</v>
      </c>
      <c r="AZ1614" s="14">
        <f>AY1614/MAX(AY$11:AY1614)-1</f>
        <v>-0.71706447529853734</v>
      </c>
      <c r="BB1614" s="1" t="s">
        <v>102</v>
      </c>
      <c r="BC1614" s="15">
        <v>42919.385416666664</v>
      </c>
      <c r="BD1614" s="16">
        <v>5720655</v>
      </c>
      <c r="BE1614" s="14">
        <f>BD1614/MAX(BD$11:BD1614)-1</f>
        <v>-0.47216691271452293</v>
      </c>
      <c r="BG1614" s="1" t="s">
        <v>103</v>
      </c>
      <c r="BH1614" s="15">
        <v>42919.385416666664</v>
      </c>
      <c r="BI1614" s="16">
        <v>1767338.63</v>
      </c>
      <c r="BJ1614" s="14">
        <f>BI1614/MAX(BI$11:BI1614)-1</f>
        <v>-0.42747095202618879</v>
      </c>
      <c r="BL1614" s="1" t="s">
        <v>104</v>
      </c>
      <c r="BM1614" s="15">
        <v>42919.385416666664</v>
      </c>
      <c r="BN1614" s="16">
        <v>564282.56000000006</v>
      </c>
      <c r="BO1614" s="14">
        <f>BN1614/MAX(BN$11:BN1614)-1</f>
        <v>-0.79465070572123619</v>
      </c>
      <c r="BQ1614" s="1" t="s">
        <v>105</v>
      </c>
      <c r="BR1614" s="15">
        <v>42919.385416666664</v>
      </c>
      <c r="BS1614" s="16">
        <v>632281.06000000006</v>
      </c>
      <c r="BT1614" s="14">
        <f>BS1614/MAX(BS$11:BS1614)-1</f>
        <v>-0.85384767179625154</v>
      </c>
      <c r="BV1614" s="1" t="s">
        <v>106</v>
      </c>
      <c r="BW1614" s="15">
        <v>42919.385416666664</v>
      </c>
      <c r="BX1614" s="16">
        <v>229929.88</v>
      </c>
      <c r="BY1614" s="14">
        <f>BX1614/MAX(BX$11:BX1614)-1</f>
        <v>-0.9136685641595006</v>
      </c>
      <c r="CA1614" s="1" t="s">
        <v>107</v>
      </c>
      <c r="CB1614" s="15">
        <v>42919.385416666664</v>
      </c>
      <c r="CC1614" s="16">
        <v>3950654.5</v>
      </c>
      <c r="CD1614" s="14">
        <f>CC1614/MAX(CC$11:CC1614)-1</f>
        <v>-4.8584531331212544E-2</v>
      </c>
      <c r="CF1614" s="1" t="s">
        <v>108</v>
      </c>
      <c r="CG1614" s="15">
        <v>42919.385416666664</v>
      </c>
      <c r="CH1614" s="16">
        <v>5212781.5</v>
      </c>
      <c r="CI1614" s="14">
        <f>CH1614/MAX(CH$11:CH1614)-1</f>
        <v>-0.55881393075686681</v>
      </c>
      <c r="CK1614" s="1" t="s">
        <v>109</v>
      </c>
      <c r="CL1614" s="15">
        <v>42919.385416666664</v>
      </c>
      <c r="CM1614" s="16">
        <v>1203005</v>
      </c>
      <c r="CN1614" s="14">
        <f>CM1614/MAX(CM$11:CM1614)-1</f>
        <v>-0.4582224478493423</v>
      </c>
      <c r="CP1614" s="1" t="s">
        <v>110</v>
      </c>
      <c r="CQ1614" s="15">
        <v>42919.385416666664</v>
      </c>
      <c r="CR1614" s="16">
        <v>860032.5</v>
      </c>
      <c r="CS1614" s="14">
        <f>CR1614/MAX(CR$11:CR1614)-1</f>
        <v>-0.49121137845003704</v>
      </c>
      <c r="CU1614" s="1" t="s">
        <v>111</v>
      </c>
      <c r="CV1614" s="15">
        <v>42919.385416666664</v>
      </c>
      <c r="CW1614" s="16">
        <v>677654.5</v>
      </c>
      <c r="CX1614" s="14">
        <f>CW1614/MAX(CW$11:CW1614)-1</f>
        <v>-0.62522066082806749</v>
      </c>
    </row>
    <row r="1615" spans="4:102">
      <c r="D1615" s="1" t="s">
        <v>92</v>
      </c>
      <c r="E1615" s="15">
        <v>42920.385416666664</v>
      </c>
      <c r="F1615" s="16">
        <v>178193248</v>
      </c>
      <c r="G1615" s="14">
        <f>F1615/MAX(F$11:F1615)-1</f>
        <v>-0.6307629192951596</v>
      </c>
      <c r="I1615" s="1" t="s">
        <v>93</v>
      </c>
      <c r="J1615" s="15">
        <v>42920.385416666664</v>
      </c>
      <c r="K1615" s="16">
        <v>170127232</v>
      </c>
      <c r="L1615" s="14">
        <f>K1615/MAX(K$11:K1615)-1</f>
        <v>-0.47438566415400818</v>
      </c>
      <c r="N1615" s="1" t="s">
        <v>94</v>
      </c>
      <c r="O1615" s="15">
        <v>42920.385416666664</v>
      </c>
      <c r="P1615" s="16">
        <v>34642652</v>
      </c>
      <c r="Q1615" s="14">
        <f>P1615/MAX(P$11:P1615)-1</f>
        <v>-0.79697468078939582</v>
      </c>
      <c r="S1615" s="1" t="s">
        <v>95</v>
      </c>
      <c r="T1615" s="15">
        <v>42920.385416666664</v>
      </c>
      <c r="U1615" s="16">
        <v>1566523.63</v>
      </c>
      <c r="V1615" s="14">
        <f>U1615/MAX(U$11:U1615)-1</f>
        <v>-0.98993254029725142</v>
      </c>
      <c r="X1615" s="1" t="s">
        <v>96</v>
      </c>
      <c r="Y1615" s="15">
        <v>42920.385416666664</v>
      </c>
      <c r="Z1615" s="16">
        <v>409087.03</v>
      </c>
      <c r="AA1615" s="14">
        <f>Z1615/MAX(Z$11:Z1615)-1</f>
        <v>-0.99625264301928529</v>
      </c>
      <c r="AC1615" s="1" t="s">
        <v>97</v>
      </c>
      <c r="AD1615" s="15">
        <v>42920.385416666664</v>
      </c>
      <c r="AE1615" s="16">
        <v>4826650.5</v>
      </c>
      <c r="AF1615" s="14">
        <f>AE1615/MAX(AE$11:AE1615)-1</f>
        <v>-5.0870963181076978E-2</v>
      </c>
      <c r="AH1615" s="1" t="s">
        <v>98</v>
      </c>
      <c r="AI1615" s="15">
        <v>42920.385416666664</v>
      </c>
      <c r="AJ1615" s="16">
        <v>3326309.75</v>
      </c>
      <c r="AK1615" s="14">
        <f>AJ1615/MAX(AJ$11:AJ1615)-1</f>
        <v>-0.36296274981418286</v>
      </c>
      <c r="AM1615" s="1" t="s">
        <v>99</v>
      </c>
      <c r="AN1615" s="15">
        <v>42920.385416666664</v>
      </c>
      <c r="AO1615" s="16">
        <v>5269838</v>
      </c>
      <c r="AP1615" s="14">
        <f>AO1615/MAX(AO$11:AO1615)-1</f>
        <v>-0.73208942408029876</v>
      </c>
      <c r="AR1615" s="1" t="s">
        <v>100</v>
      </c>
      <c r="AS1615" s="15">
        <v>42920.385416666664</v>
      </c>
      <c r="AT1615" s="16">
        <v>4125455.5</v>
      </c>
      <c r="AU1615" s="14">
        <f>AT1615/MAX(AT$11:AT1615)-1</f>
        <v>-0.84530127409677547</v>
      </c>
      <c r="AW1615" s="1" t="s">
        <v>101</v>
      </c>
      <c r="AX1615" s="15">
        <v>42920.385416666664</v>
      </c>
      <c r="AY1615" s="16">
        <v>3348147.25</v>
      </c>
      <c r="AZ1615" s="14">
        <f>AY1615/MAX(AY$11:AY1615)-1</f>
        <v>-0.72319387399095869</v>
      </c>
      <c r="BB1615" s="1" t="s">
        <v>102</v>
      </c>
      <c r="BC1615" s="15">
        <v>42920.385416666664</v>
      </c>
      <c r="BD1615" s="16">
        <v>5804106</v>
      </c>
      <c r="BE1615" s="14">
        <f>BD1615/MAX(BD$11:BD1615)-1</f>
        <v>-0.46446706034323682</v>
      </c>
      <c r="BG1615" s="1" t="s">
        <v>103</v>
      </c>
      <c r="BH1615" s="15">
        <v>42920.385416666664</v>
      </c>
      <c r="BI1615" s="16">
        <v>1752790</v>
      </c>
      <c r="BJ1615" s="14">
        <f>BI1615/MAX(BI$11:BI1615)-1</f>
        <v>-0.43218397823510679</v>
      </c>
      <c r="BL1615" s="1" t="s">
        <v>104</v>
      </c>
      <c r="BM1615" s="15">
        <v>42920.385416666664</v>
      </c>
      <c r="BN1615" s="16">
        <v>559714.06000000006</v>
      </c>
      <c r="BO1615" s="14">
        <f>BN1615/MAX(BN$11:BN1615)-1</f>
        <v>-0.79631323849721369</v>
      </c>
      <c r="BQ1615" s="1" t="s">
        <v>105</v>
      </c>
      <c r="BR1615" s="15">
        <v>42920.385416666664</v>
      </c>
      <c r="BS1615" s="16">
        <v>620493.18999999994</v>
      </c>
      <c r="BT1615" s="14">
        <f>BS1615/MAX(BS$11:BS1615)-1</f>
        <v>-0.85657244840914448</v>
      </c>
      <c r="BV1615" s="1" t="s">
        <v>106</v>
      </c>
      <c r="BW1615" s="15">
        <v>42920.385416666664</v>
      </c>
      <c r="BX1615" s="16">
        <v>225430.06</v>
      </c>
      <c r="BY1615" s="14">
        <f>BX1615/MAX(BX$11:BX1615)-1</f>
        <v>-0.91535810499527093</v>
      </c>
      <c r="CA1615" s="1" t="s">
        <v>107</v>
      </c>
      <c r="CB1615" s="15">
        <v>42920.385416666664</v>
      </c>
      <c r="CC1615" s="16">
        <v>4007920.25</v>
      </c>
      <c r="CD1615" s="14">
        <f>CC1615/MAX(CC$11:CC1615)-1</f>
        <v>-3.4793520151946034E-2</v>
      </c>
      <c r="CF1615" s="1" t="s">
        <v>108</v>
      </c>
      <c r="CG1615" s="15">
        <v>42920.385416666664</v>
      </c>
      <c r="CH1615" s="16">
        <v>5288342</v>
      </c>
      <c r="CI1615" s="14">
        <f>CH1615/MAX(CH$11:CH1615)-1</f>
        <v>-0.55241883439899231</v>
      </c>
      <c r="CK1615" s="1" t="s">
        <v>109</v>
      </c>
      <c r="CL1615" s="15">
        <v>42920.385416666664</v>
      </c>
      <c r="CM1615" s="16">
        <v>1199621.75</v>
      </c>
      <c r="CN1615" s="14">
        <f>CM1615/MAX(CM$11:CM1615)-1</f>
        <v>-0.45974610644038205</v>
      </c>
      <c r="CP1615" s="1" t="s">
        <v>110</v>
      </c>
      <c r="CQ1615" s="15">
        <v>42920.385416666664</v>
      </c>
      <c r="CR1615" s="16">
        <v>852938.44</v>
      </c>
      <c r="CS1615" s="14">
        <f>CR1615/MAX(CR$11:CR1615)-1</f>
        <v>-0.49540816986035319</v>
      </c>
      <c r="CU1615" s="1" t="s">
        <v>111</v>
      </c>
      <c r="CV1615" s="15">
        <v>42920.385416666664</v>
      </c>
      <c r="CW1615" s="16">
        <v>672064.88</v>
      </c>
      <c r="CX1615" s="14">
        <f>CW1615/MAX(CW$11:CW1615)-1</f>
        <v>-0.62831202093830396</v>
      </c>
    </row>
    <row r="1616" spans="4:102">
      <c r="D1616" s="1" t="s">
        <v>92</v>
      </c>
      <c r="E1616" s="15">
        <v>42921.385416666664</v>
      </c>
      <c r="F1616" s="16">
        <v>179487456</v>
      </c>
      <c r="G1616" s="14">
        <f>F1616/MAX(F$11:F1616)-1</f>
        <v>-0.62808117018789344</v>
      </c>
      <c r="I1616" s="1" t="s">
        <v>93</v>
      </c>
      <c r="J1616" s="15">
        <v>42921.385416666664</v>
      </c>
      <c r="K1616" s="16">
        <v>168601856</v>
      </c>
      <c r="L1616" s="14">
        <f>K1616/MAX(K$11:K1616)-1</f>
        <v>-0.47909836936721839</v>
      </c>
      <c r="N1616" s="1" t="s">
        <v>94</v>
      </c>
      <c r="O1616" s="15">
        <v>42921.385416666664</v>
      </c>
      <c r="P1616" s="16">
        <v>34247756</v>
      </c>
      <c r="Q1616" s="14">
        <f>P1616/MAX(P$11:P1616)-1</f>
        <v>-0.79928899224727701</v>
      </c>
      <c r="S1616" s="1" t="s">
        <v>95</v>
      </c>
      <c r="T1616" s="15">
        <v>42921.385416666664</v>
      </c>
      <c r="U1616" s="16">
        <v>1560673.75</v>
      </c>
      <c r="V1616" s="14">
        <f>U1616/MAX(U$11:U1616)-1</f>
        <v>-0.98997013528148159</v>
      </c>
      <c r="X1616" s="1" t="s">
        <v>96</v>
      </c>
      <c r="Y1616" s="15">
        <v>42921.385416666664</v>
      </c>
      <c r="Z1616" s="16">
        <v>405844.13</v>
      </c>
      <c r="AA1616" s="14">
        <f>Z1616/MAX(Z$11:Z1616)-1</f>
        <v>-0.99628234893284784</v>
      </c>
      <c r="AC1616" s="1" t="s">
        <v>97</v>
      </c>
      <c r="AD1616" s="15">
        <v>42921.385416666664</v>
      </c>
      <c r="AE1616" s="16">
        <v>4940633.5</v>
      </c>
      <c r="AF1616" s="14">
        <f>AE1616/MAX(AE$11:AE1616)-1</f>
        <v>-2.8456956821235613E-2</v>
      </c>
      <c r="AH1616" s="1" t="s">
        <v>98</v>
      </c>
      <c r="AI1616" s="15">
        <v>42921.385416666664</v>
      </c>
      <c r="AJ1616" s="16">
        <v>3324245.75</v>
      </c>
      <c r="AK1616" s="14">
        <f>AJ1616/MAX(AJ$11:AJ1616)-1</f>
        <v>-0.36335803617751194</v>
      </c>
      <c r="AM1616" s="1" t="s">
        <v>99</v>
      </c>
      <c r="AN1616" s="15">
        <v>42921.385416666664</v>
      </c>
      <c r="AO1616" s="16">
        <v>5266852.5</v>
      </c>
      <c r="AP1616" s="14">
        <f>AO1616/MAX(AO$11:AO1616)-1</f>
        <v>-0.73224120237488921</v>
      </c>
      <c r="AR1616" s="1" t="s">
        <v>100</v>
      </c>
      <c r="AS1616" s="15">
        <v>42921.385416666664</v>
      </c>
      <c r="AT1616" s="16">
        <v>4129014</v>
      </c>
      <c r="AU1616" s="14">
        <f>AT1616/MAX(AT$11:AT1616)-1</f>
        <v>-0.84516783539743023</v>
      </c>
      <c r="AW1616" s="1" t="s">
        <v>101</v>
      </c>
      <c r="AX1616" s="15">
        <v>42921.385416666664</v>
      </c>
      <c r="AY1616" s="16">
        <v>3351093.5</v>
      </c>
      <c r="AZ1616" s="14">
        <f>AY1616/MAX(AY$11:AY1616)-1</f>
        <v>-0.72295029448627768</v>
      </c>
      <c r="BB1616" s="1" t="s">
        <v>102</v>
      </c>
      <c r="BC1616" s="15">
        <v>42921.385416666664</v>
      </c>
      <c r="BD1616" s="16">
        <v>5676795</v>
      </c>
      <c r="BE1616" s="14">
        <f>BD1616/MAX(BD$11:BD1616)-1</f>
        <v>-0.47621378483114962</v>
      </c>
      <c r="BG1616" s="1" t="s">
        <v>103</v>
      </c>
      <c r="BH1616" s="15">
        <v>42921.385416666664</v>
      </c>
      <c r="BI1616" s="16">
        <v>1794003.25</v>
      </c>
      <c r="BJ1616" s="14">
        <f>BI1616/MAX(BI$11:BI1616)-1</f>
        <v>-0.41883295292174805</v>
      </c>
      <c r="BL1616" s="1" t="s">
        <v>104</v>
      </c>
      <c r="BM1616" s="15">
        <v>42921.385416666664</v>
      </c>
      <c r="BN1616" s="16">
        <v>572655.75</v>
      </c>
      <c r="BO1616" s="14">
        <f>BN1616/MAX(BN$11:BN1616)-1</f>
        <v>-0.79160359992841844</v>
      </c>
      <c r="BQ1616" s="1" t="s">
        <v>105</v>
      </c>
      <c r="BR1616" s="15">
        <v>42921.385416666664</v>
      </c>
      <c r="BS1616" s="16">
        <v>620149.38</v>
      </c>
      <c r="BT1616" s="14">
        <f>BS1616/MAX(BS$11:BS1616)-1</f>
        <v>-0.85665192039579507</v>
      </c>
      <c r="BV1616" s="1" t="s">
        <v>106</v>
      </c>
      <c r="BW1616" s="15">
        <v>42921.385416666664</v>
      </c>
      <c r="BX1616" s="16">
        <v>225299.98</v>
      </c>
      <c r="BY1616" s="14">
        <f>BX1616/MAX(BX$11:BX1616)-1</f>
        <v>-0.91540694594266825</v>
      </c>
      <c r="CA1616" s="1" t="s">
        <v>107</v>
      </c>
      <c r="CB1616" s="15">
        <v>42921.385416666664</v>
      </c>
      <c r="CC1616" s="16">
        <v>3920556.5</v>
      </c>
      <c r="CD1616" s="14">
        <f>CC1616/MAX(CC$11:CC1616)-1</f>
        <v>-5.5832875314720365E-2</v>
      </c>
      <c r="CF1616" s="1" t="s">
        <v>108</v>
      </c>
      <c r="CG1616" s="15">
        <v>42921.385416666664</v>
      </c>
      <c r="CH1616" s="16">
        <v>5252387</v>
      </c>
      <c r="CI1616" s="14">
        <f>CH1616/MAX(CH$11:CH1616)-1</f>
        <v>-0.55546190173638921</v>
      </c>
      <c r="CK1616" s="1" t="s">
        <v>109</v>
      </c>
      <c r="CL1616" s="15">
        <v>42921.385416666664</v>
      </c>
      <c r="CM1616" s="16">
        <v>1227449.8799999999</v>
      </c>
      <c r="CN1616" s="14">
        <f>CM1616/MAX(CM$11:CM1616)-1</f>
        <v>-0.44721360977384261</v>
      </c>
      <c r="CP1616" s="1" t="s">
        <v>110</v>
      </c>
      <c r="CQ1616" s="15">
        <v>42921.385416666664</v>
      </c>
      <c r="CR1616" s="16">
        <v>873034.44</v>
      </c>
      <c r="CS1616" s="14">
        <f>CR1616/MAX(CR$11:CR1616)-1</f>
        <v>-0.48351953060699004</v>
      </c>
      <c r="CU1616" s="1" t="s">
        <v>111</v>
      </c>
      <c r="CV1616" s="15">
        <v>42921.385416666664</v>
      </c>
      <c r="CW1616" s="16">
        <v>687899.25</v>
      </c>
      <c r="CX1616" s="14">
        <f>CW1616/MAX(CW$11:CW1616)-1</f>
        <v>-0.61955476377435992</v>
      </c>
    </row>
    <row r="1617" spans="4:102">
      <c r="D1617" s="1" t="s">
        <v>92</v>
      </c>
      <c r="E1617" s="15">
        <v>42922.385416666664</v>
      </c>
      <c r="F1617" s="16">
        <v>181155472</v>
      </c>
      <c r="G1617" s="14">
        <f>F1617/MAX(F$11:F1617)-1</f>
        <v>-0.62462484754199299</v>
      </c>
      <c r="I1617" s="1" t="s">
        <v>93</v>
      </c>
      <c r="J1617" s="15">
        <v>42922.385416666664</v>
      </c>
      <c r="K1617" s="16">
        <v>170351088</v>
      </c>
      <c r="L1617" s="14">
        <f>K1617/MAX(K$11:K1617)-1</f>
        <v>-0.47369405281476573</v>
      </c>
      <c r="N1617" s="1" t="s">
        <v>94</v>
      </c>
      <c r="O1617" s="15">
        <v>42922.385416666664</v>
      </c>
      <c r="P1617" s="16">
        <v>34817012</v>
      </c>
      <c r="Q1617" s="14">
        <f>P1617/MAX(P$11:P1617)-1</f>
        <v>-0.79595283365547653</v>
      </c>
      <c r="S1617" s="1" t="s">
        <v>95</v>
      </c>
      <c r="T1617" s="15">
        <v>42922.385416666664</v>
      </c>
      <c r="U1617" s="16">
        <v>1571956.38</v>
      </c>
      <c r="V1617" s="14">
        <f>U1617/MAX(U$11:U1617)-1</f>
        <v>-0.98989762605104881</v>
      </c>
      <c r="X1617" s="1" t="s">
        <v>96</v>
      </c>
      <c r="Y1617" s="15">
        <v>42922.385416666664</v>
      </c>
      <c r="Z1617" s="16">
        <v>405265.66</v>
      </c>
      <c r="AA1617" s="14">
        <f>Z1617/MAX(Z$11:Z1617)-1</f>
        <v>-0.99628764788743129</v>
      </c>
      <c r="AC1617" s="1" t="s">
        <v>97</v>
      </c>
      <c r="AD1617" s="15">
        <v>42922.385416666664</v>
      </c>
      <c r="AE1617" s="16">
        <v>4986829</v>
      </c>
      <c r="AF1617" s="14">
        <f>AE1617/MAX(AE$11:AE1617)-1</f>
        <v>-1.937291594850854E-2</v>
      </c>
      <c r="AH1617" s="1" t="s">
        <v>98</v>
      </c>
      <c r="AI1617" s="15">
        <v>42922.385416666664</v>
      </c>
      <c r="AJ1617" s="16">
        <v>3355361.75</v>
      </c>
      <c r="AK1617" s="14">
        <f>AJ1617/MAX(AJ$11:AJ1617)-1</f>
        <v>-0.3573988644326731</v>
      </c>
      <c r="AM1617" s="1" t="s">
        <v>99</v>
      </c>
      <c r="AN1617" s="15">
        <v>42922.385416666664</v>
      </c>
      <c r="AO1617" s="16">
        <v>5316150</v>
      </c>
      <c r="AP1617" s="14">
        <f>AO1617/MAX(AO$11:AO1617)-1</f>
        <v>-0.72973499219985138</v>
      </c>
      <c r="AR1617" s="1" t="s">
        <v>100</v>
      </c>
      <c r="AS1617" s="15">
        <v>42922.385416666664</v>
      </c>
      <c r="AT1617" s="16">
        <v>4172107</v>
      </c>
      <c r="AU1617" s="14">
        <f>AT1617/MAX(AT$11:AT1617)-1</f>
        <v>-0.84355190906024213</v>
      </c>
      <c r="AW1617" s="1" t="s">
        <v>101</v>
      </c>
      <c r="AX1617" s="15">
        <v>42922.385416666664</v>
      </c>
      <c r="AY1617" s="16">
        <v>3381596.25</v>
      </c>
      <c r="AZ1617" s="14">
        <f>AY1617/MAX(AY$11:AY1617)-1</f>
        <v>-0.72042849737591397</v>
      </c>
      <c r="BB1617" s="1" t="s">
        <v>102</v>
      </c>
      <c r="BC1617" s="15">
        <v>42922.385416666664</v>
      </c>
      <c r="BD1617" s="16">
        <v>5632843.5</v>
      </c>
      <c r="BE1617" s="14">
        <f>BD1617/MAX(BD$11:BD1617)-1</f>
        <v>-0.48026909946484586</v>
      </c>
      <c r="BG1617" s="1" t="s">
        <v>103</v>
      </c>
      <c r="BH1617" s="15">
        <v>42922.385416666664</v>
      </c>
      <c r="BI1617" s="16">
        <v>1810706.38</v>
      </c>
      <c r="BJ1617" s="14">
        <f>BI1617/MAX(BI$11:BI1617)-1</f>
        <v>-0.41342197680503023</v>
      </c>
      <c r="BL1617" s="1" t="s">
        <v>104</v>
      </c>
      <c r="BM1617" s="15">
        <v>42922.385416666664</v>
      </c>
      <c r="BN1617" s="16">
        <v>577900.81000000006</v>
      </c>
      <c r="BO1617" s="14">
        <f>BN1617/MAX(BN$11:BN1617)-1</f>
        <v>-0.78969485873065792</v>
      </c>
      <c r="BQ1617" s="1" t="s">
        <v>105</v>
      </c>
      <c r="BR1617" s="15">
        <v>42922.385416666664</v>
      </c>
      <c r="BS1617" s="16">
        <v>625977.25</v>
      </c>
      <c r="BT1617" s="14">
        <f>BS1617/MAX(BS$11:BS1617)-1</f>
        <v>-0.85530480307273504</v>
      </c>
      <c r="BV1617" s="1" t="s">
        <v>106</v>
      </c>
      <c r="BW1617" s="15">
        <v>42922.385416666664</v>
      </c>
      <c r="BX1617" s="16">
        <v>227417.33</v>
      </c>
      <c r="BY1617" s="14">
        <f>BX1617/MAX(BX$11:BX1617)-1</f>
        <v>-0.91461194763415399</v>
      </c>
      <c r="CA1617" s="1" t="s">
        <v>107</v>
      </c>
      <c r="CB1617" s="15">
        <v>42922.385416666664</v>
      </c>
      <c r="CC1617" s="16">
        <v>3777037.25</v>
      </c>
      <c r="CD1617" s="14">
        <f>CC1617/MAX(CC$11:CC1617)-1</f>
        <v>-9.0395865953801224E-2</v>
      </c>
      <c r="CF1617" s="1" t="s">
        <v>108</v>
      </c>
      <c r="CG1617" s="15">
        <v>42922.385416666664</v>
      </c>
      <c r="CH1617" s="16">
        <v>5300867.5</v>
      </c>
      <c r="CI1617" s="14">
        <f>CH1617/MAX(CH$11:CH1617)-1</f>
        <v>-0.55135873316315398</v>
      </c>
      <c r="CK1617" s="1" t="s">
        <v>109</v>
      </c>
      <c r="CL1617" s="15">
        <v>42922.385416666664</v>
      </c>
      <c r="CM1617" s="16">
        <v>1238728.1299999999</v>
      </c>
      <c r="CN1617" s="14">
        <f>CM1617/MAX(CM$11:CM1617)-1</f>
        <v>-0.44213441003856047</v>
      </c>
      <c r="CP1617" s="1" t="s">
        <v>110</v>
      </c>
      <c r="CQ1617" s="15">
        <v>42922.385416666664</v>
      </c>
      <c r="CR1617" s="16">
        <v>881179</v>
      </c>
      <c r="CS1617" s="14">
        <f>CR1617/MAX(CR$11:CR1617)-1</f>
        <v>-0.47870127146500296</v>
      </c>
      <c r="CU1617" s="1" t="s">
        <v>111</v>
      </c>
      <c r="CV1617" s="15">
        <v>42922.385416666664</v>
      </c>
      <c r="CW1617" s="16">
        <v>694316.69</v>
      </c>
      <c r="CX1617" s="14">
        <f>CW1617/MAX(CW$11:CW1617)-1</f>
        <v>-0.61600557473720974</v>
      </c>
    </row>
    <row r="1618" spans="4:102">
      <c r="D1618" s="1" t="s">
        <v>92</v>
      </c>
      <c r="E1618" s="15">
        <v>42923.385416666664</v>
      </c>
      <c r="F1618" s="16">
        <v>178112400</v>
      </c>
      <c r="G1618" s="14">
        <f>F1618/MAX(F$11:F1618)-1</f>
        <v>-0.63093044572972368</v>
      </c>
      <c r="I1618" s="1" t="s">
        <v>93</v>
      </c>
      <c r="J1618" s="15">
        <v>42923.385416666664</v>
      </c>
      <c r="K1618" s="16">
        <v>170698848</v>
      </c>
      <c r="L1618" s="14">
        <f>K1618/MAX(K$11:K1618)-1</f>
        <v>-0.47261963551375541</v>
      </c>
      <c r="N1618" s="1" t="s">
        <v>94</v>
      </c>
      <c r="O1618" s="15">
        <v>42923.385416666664</v>
      </c>
      <c r="P1618" s="16">
        <v>34590128</v>
      </c>
      <c r="Q1618" s="14">
        <f>P1618/MAX(P$11:P1618)-1</f>
        <v>-0.79728250081039809</v>
      </c>
      <c r="S1618" s="1" t="s">
        <v>95</v>
      </c>
      <c r="T1618" s="15">
        <v>42923.385416666664</v>
      </c>
      <c r="U1618" s="16">
        <v>1562359.5</v>
      </c>
      <c r="V1618" s="14">
        <f>U1618/MAX(U$11:U1618)-1</f>
        <v>-0.98995930159862555</v>
      </c>
      <c r="X1618" s="1" t="s">
        <v>96</v>
      </c>
      <c r="Y1618" s="15">
        <v>42923.385416666664</v>
      </c>
      <c r="Z1618" s="16">
        <v>402533.25</v>
      </c>
      <c r="AA1618" s="14">
        <f>Z1618/MAX(Z$11:Z1618)-1</f>
        <v>-0.99631267756311592</v>
      </c>
      <c r="AC1618" s="1" t="s">
        <v>97</v>
      </c>
      <c r="AD1618" s="15">
        <v>42923.385416666664</v>
      </c>
      <c r="AE1618" s="16">
        <v>4986444.5</v>
      </c>
      <c r="AF1618" s="14">
        <f>AE1618/MAX(AE$11:AE1618)-1</f>
        <v>-1.9448525341535183E-2</v>
      </c>
      <c r="AH1618" s="1" t="s">
        <v>98</v>
      </c>
      <c r="AI1618" s="15">
        <v>42923.385416666664</v>
      </c>
      <c r="AJ1618" s="16">
        <v>3355102.75</v>
      </c>
      <c r="AK1618" s="14">
        <f>AJ1618/MAX(AJ$11:AJ1618)-1</f>
        <v>-0.35744846674280017</v>
      </c>
      <c r="AM1618" s="1" t="s">
        <v>99</v>
      </c>
      <c r="AN1618" s="15">
        <v>42923.385416666664</v>
      </c>
      <c r="AO1618" s="16">
        <v>5235755</v>
      </c>
      <c r="AP1618" s="14">
        <f>AO1618/MAX(AO$11:AO1618)-1</f>
        <v>-0.73382215213741764</v>
      </c>
      <c r="AR1618" s="1" t="s">
        <v>100</v>
      </c>
      <c r="AS1618" s="15">
        <v>42923.385416666664</v>
      </c>
      <c r="AT1618" s="16">
        <v>4139943.25</v>
      </c>
      <c r="AU1618" s="14">
        <f>AT1618/MAX(AT$11:AT1618)-1</f>
        <v>-0.84475800403454726</v>
      </c>
      <c r="AW1618" s="1" t="s">
        <v>101</v>
      </c>
      <c r="AX1618" s="15">
        <v>42923.385416666664</v>
      </c>
      <c r="AY1618" s="16">
        <v>3376550.75</v>
      </c>
      <c r="AZ1618" s="14">
        <f>AY1618/MAX(AY$11:AY1618)-1</f>
        <v>-0.72084563115304356</v>
      </c>
      <c r="BB1618" s="1" t="s">
        <v>102</v>
      </c>
      <c r="BC1618" s="15">
        <v>42923.385416666664</v>
      </c>
      <c r="BD1618" s="16">
        <v>5629758.5</v>
      </c>
      <c r="BE1618" s="14">
        <f>BD1618/MAX(BD$11:BD1618)-1</f>
        <v>-0.48055374607861234</v>
      </c>
      <c r="BG1618" s="1" t="s">
        <v>103</v>
      </c>
      <c r="BH1618" s="15">
        <v>42923.385416666664</v>
      </c>
      <c r="BI1618" s="16">
        <v>1810567.38</v>
      </c>
      <c r="BJ1618" s="14">
        <f>BI1618/MAX(BI$11:BI1618)-1</f>
        <v>-0.41346700583133988</v>
      </c>
      <c r="BL1618" s="1" t="s">
        <v>104</v>
      </c>
      <c r="BM1618" s="15">
        <v>42923.385416666664</v>
      </c>
      <c r="BN1618" s="16">
        <v>577857.13</v>
      </c>
      <c r="BO1618" s="14">
        <f>BN1618/MAX(BN$11:BN1618)-1</f>
        <v>-0.78971075441450489</v>
      </c>
      <c r="BQ1618" s="1" t="s">
        <v>105</v>
      </c>
      <c r="BR1618" s="15">
        <v>42923.385416666664</v>
      </c>
      <c r="BS1618" s="16">
        <v>625928.75</v>
      </c>
      <c r="BT1618" s="14">
        <f>BS1618/MAX(BS$11:BS1618)-1</f>
        <v>-0.85531601389078138</v>
      </c>
      <c r="BV1618" s="1" t="s">
        <v>106</v>
      </c>
      <c r="BW1618" s="15">
        <v>42923.385416666664</v>
      </c>
      <c r="BX1618" s="16">
        <v>226420.34</v>
      </c>
      <c r="BY1618" s="14">
        <f>BX1618/MAX(BX$11:BX1618)-1</f>
        <v>-0.91498628601165677</v>
      </c>
      <c r="CA1618" s="1" t="s">
        <v>107</v>
      </c>
      <c r="CB1618" s="15">
        <v>42923.385416666664</v>
      </c>
      <c r="CC1618" s="16">
        <v>3774262.25</v>
      </c>
      <c r="CD1618" s="14">
        <f>CC1618/MAX(CC$11:CC1618)-1</f>
        <v>-9.1064154695718824E-2</v>
      </c>
      <c r="CF1618" s="1" t="s">
        <v>108</v>
      </c>
      <c r="CG1618" s="15">
        <v>42923.385416666664</v>
      </c>
      <c r="CH1618" s="16">
        <v>5300464</v>
      </c>
      <c r="CI1618" s="14">
        <f>CH1618/MAX(CH$11:CH1618)-1</f>
        <v>-0.55139288356422878</v>
      </c>
      <c r="CK1618" s="1" t="s">
        <v>109</v>
      </c>
      <c r="CL1618" s="15">
        <v>42923.385416666664</v>
      </c>
      <c r="CM1618" s="16">
        <v>1238634.25</v>
      </c>
      <c r="CN1618" s="14">
        <f>CM1618/MAX(CM$11:CM1618)-1</f>
        <v>-0.44217668922825282</v>
      </c>
      <c r="CP1618" s="1" t="s">
        <v>110</v>
      </c>
      <c r="CQ1618" s="15">
        <v>42923.385416666664</v>
      </c>
      <c r="CR1618" s="16">
        <v>881111.19</v>
      </c>
      <c r="CS1618" s="14">
        <f>CR1618/MAX(CR$11:CR1618)-1</f>
        <v>-0.47874138734019056</v>
      </c>
      <c r="CU1618" s="1" t="s">
        <v>111</v>
      </c>
      <c r="CV1618" s="15">
        <v>42923.385416666664</v>
      </c>
      <c r="CW1618" s="16">
        <v>694263.31</v>
      </c>
      <c r="CX1618" s="14">
        <f>CW1618/MAX(CW$11:CW1618)-1</f>
        <v>-0.6160350967445527</v>
      </c>
    </row>
    <row r="1619" spans="4:102">
      <c r="D1619" s="1" t="s">
        <v>92</v>
      </c>
      <c r="E1619" s="15">
        <v>42926.385416666664</v>
      </c>
      <c r="F1619" s="16">
        <v>182540272</v>
      </c>
      <c r="G1619" s="14">
        <f>F1619/MAX(F$11:F1619)-1</f>
        <v>-0.62175538130183527</v>
      </c>
      <c r="I1619" s="1" t="s">
        <v>93</v>
      </c>
      <c r="J1619" s="15">
        <v>42926.385416666664</v>
      </c>
      <c r="K1619" s="16">
        <v>170630592</v>
      </c>
      <c r="L1619" s="14">
        <f>K1619/MAX(K$11:K1619)-1</f>
        <v>-0.47283051493432637</v>
      </c>
      <c r="N1619" s="1" t="s">
        <v>94</v>
      </c>
      <c r="O1619" s="15">
        <v>42926.385416666664</v>
      </c>
      <c r="P1619" s="16">
        <v>34705796</v>
      </c>
      <c r="Q1619" s="14">
        <f>P1619/MAX(P$11:P1619)-1</f>
        <v>-0.79660462162775203</v>
      </c>
      <c r="S1619" s="1" t="s">
        <v>95</v>
      </c>
      <c r="T1619" s="15">
        <v>42926.385416666664</v>
      </c>
      <c r="U1619" s="16">
        <v>1570856.63</v>
      </c>
      <c r="V1619" s="14">
        <f>U1619/MAX(U$11:U1619)-1</f>
        <v>-0.98990469373173751</v>
      </c>
      <c r="X1619" s="1" t="s">
        <v>96</v>
      </c>
      <c r="Y1619" s="15">
        <v>42926.385416666664</v>
      </c>
      <c r="Z1619" s="16">
        <v>395849.59</v>
      </c>
      <c r="AA1619" s="14">
        <f>Z1619/MAX(Z$11:Z1619)-1</f>
        <v>-0.99637390184577701</v>
      </c>
      <c r="AC1619" s="1" t="s">
        <v>97</v>
      </c>
      <c r="AD1619" s="15">
        <v>42926.385416666664</v>
      </c>
      <c r="AE1619" s="16">
        <v>5081462</v>
      </c>
      <c r="AF1619" s="14">
        <f>AE1619/MAX(AE$11:AE1619)-1</f>
        <v>-7.6395966686249039E-4</v>
      </c>
      <c r="AH1619" s="1" t="s">
        <v>98</v>
      </c>
      <c r="AI1619" s="15">
        <v>42926.385416666664</v>
      </c>
      <c r="AJ1619" s="16">
        <v>3419104</v>
      </c>
      <c r="AK1619" s="14">
        <f>AJ1619/MAX(AJ$11:AJ1619)-1</f>
        <v>-0.34519128585083569</v>
      </c>
      <c r="AM1619" s="1" t="s">
        <v>99</v>
      </c>
      <c r="AN1619" s="15">
        <v>42926.385416666664</v>
      </c>
      <c r="AO1619" s="16">
        <v>5365685</v>
      </c>
      <c r="AP1619" s="14">
        <f>AO1619/MAX(AO$11:AO1619)-1</f>
        <v>-0.72721670788481507</v>
      </c>
      <c r="AR1619" s="1" t="s">
        <v>100</v>
      </c>
      <c r="AS1619" s="15">
        <v>42926.385416666664</v>
      </c>
      <c r="AT1619" s="16">
        <v>4242723</v>
      </c>
      <c r="AU1619" s="14">
        <f>AT1619/MAX(AT$11:AT1619)-1</f>
        <v>-0.84090390928703351</v>
      </c>
      <c r="AW1619" s="1" t="s">
        <v>101</v>
      </c>
      <c r="AX1619" s="15">
        <v>42926.385416666664</v>
      </c>
      <c r="AY1619" s="16">
        <v>3366583</v>
      </c>
      <c r="AZ1619" s="14">
        <f>AY1619/MAX(AY$11:AY1619)-1</f>
        <v>-0.72166970908525718</v>
      </c>
      <c r="BB1619" s="1" t="s">
        <v>102</v>
      </c>
      <c r="BC1619" s="15">
        <v>42926.385416666664</v>
      </c>
      <c r="BD1619" s="16">
        <v>5751023.5</v>
      </c>
      <c r="BE1619" s="14">
        <f>BD1619/MAX(BD$11:BD1619)-1</f>
        <v>-0.46936487359291379</v>
      </c>
      <c r="BG1619" s="1" t="s">
        <v>103</v>
      </c>
      <c r="BH1619" s="15">
        <v>42926.385416666664</v>
      </c>
      <c r="BI1619" s="16">
        <v>1844923.38</v>
      </c>
      <c r="BJ1619" s="14">
        <f>BI1619/MAX(BI$11:BI1619)-1</f>
        <v>-0.40233738548677234</v>
      </c>
      <c r="BL1619" s="1" t="s">
        <v>104</v>
      </c>
      <c r="BM1619" s="15">
        <v>42926.385416666664</v>
      </c>
      <c r="BN1619" s="16">
        <v>588645.5</v>
      </c>
      <c r="BO1619" s="14">
        <f>BN1619/MAX(BN$11:BN1619)-1</f>
        <v>-0.78578473521249692</v>
      </c>
      <c r="BQ1619" s="1" t="s">
        <v>105</v>
      </c>
      <c r="BR1619" s="15">
        <v>42926.385416666664</v>
      </c>
      <c r="BS1619" s="16">
        <v>637916</v>
      </c>
      <c r="BT1619" s="14">
        <f>BS1619/MAX(BS$11:BS1619)-1</f>
        <v>-0.85254515041392764</v>
      </c>
      <c r="BV1619" s="1" t="s">
        <v>106</v>
      </c>
      <c r="BW1619" s="15">
        <v>42926.385416666664</v>
      </c>
      <c r="BX1619" s="16">
        <v>225483.44</v>
      </c>
      <c r="BY1619" s="14">
        <f>BX1619/MAX(BX$11:BX1619)-1</f>
        <v>-0.91533806248472316</v>
      </c>
      <c r="CA1619" s="1" t="s">
        <v>107</v>
      </c>
      <c r="CB1619" s="15">
        <v>42926.385416666664</v>
      </c>
      <c r="CC1619" s="16">
        <v>3868805.75</v>
      </c>
      <c r="CD1619" s="14">
        <f>CC1619/MAX(CC$11:CC1619)-1</f>
        <v>-6.8295737877166918E-2</v>
      </c>
      <c r="CF1619" s="1" t="s">
        <v>108</v>
      </c>
      <c r="CG1619" s="15">
        <v>42926.385416666664</v>
      </c>
      <c r="CH1619" s="16">
        <v>5400182.5</v>
      </c>
      <c r="CI1619" s="14">
        <f>CH1619/MAX(CH$11:CH1619)-1</f>
        <v>-0.54295316418488748</v>
      </c>
      <c r="CK1619" s="1" t="s">
        <v>109</v>
      </c>
      <c r="CL1619" s="15">
        <v>42926.385416666664</v>
      </c>
      <c r="CM1619" s="16">
        <v>1261832.25</v>
      </c>
      <c r="CN1619" s="14">
        <f>CM1619/MAX(CM$11:CM1619)-1</f>
        <v>-0.43172938796617077</v>
      </c>
      <c r="CP1619" s="1" t="s">
        <v>110</v>
      </c>
      <c r="CQ1619" s="15">
        <v>42926.385416666664</v>
      </c>
      <c r="CR1619" s="16">
        <v>897863.5</v>
      </c>
      <c r="CS1619" s="14">
        <f>CR1619/MAX(CR$11:CR1619)-1</f>
        <v>-0.46883084940973141</v>
      </c>
      <c r="CU1619" s="1" t="s">
        <v>111</v>
      </c>
      <c r="CV1619" s="15">
        <v>42926.385416666664</v>
      </c>
      <c r="CW1619" s="16">
        <v>707463.13</v>
      </c>
      <c r="CX1619" s="14">
        <f>CW1619/MAX(CW$11:CW1619)-1</f>
        <v>-0.60873488724725222</v>
      </c>
    </row>
    <row r="1620" spans="4:102">
      <c r="D1620" s="1" t="s">
        <v>92</v>
      </c>
      <c r="E1620" s="15">
        <v>42927.385416666664</v>
      </c>
      <c r="F1620" s="16">
        <v>185687200</v>
      </c>
      <c r="G1620" s="14">
        <f>F1620/MAX(F$11:F1620)-1</f>
        <v>-0.61523458143455678</v>
      </c>
      <c r="I1620" s="1" t="s">
        <v>93</v>
      </c>
      <c r="J1620" s="15">
        <v>42927.385416666664</v>
      </c>
      <c r="K1620" s="16">
        <v>171963392</v>
      </c>
      <c r="L1620" s="14">
        <f>K1620/MAX(K$11:K1620)-1</f>
        <v>-0.46871278035074404</v>
      </c>
      <c r="N1620" s="1" t="s">
        <v>94</v>
      </c>
      <c r="O1620" s="15">
        <v>42927.385416666664</v>
      </c>
      <c r="P1620" s="16">
        <v>34369092</v>
      </c>
      <c r="Q1620" s="14">
        <f>P1620/MAX(P$11:P1620)-1</f>
        <v>-0.79857789541405133</v>
      </c>
      <c r="S1620" s="1" t="s">
        <v>95</v>
      </c>
      <c r="T1620" s="15">
        <v>42927.385416666664</v>
      </c>
      <c r="U1620" s="16">
        <v>1553960.88</v>
      </c>
      <c r="V1620" s="14">
        <f>U1620/MAX(U$11:U1620)-1</f>
        <v>-0.99001327637869874</v>
      </c>
      <c r="X1620" s="1" t="s">
        <v>96</v>
      </c>
      <c r="Y1620" s="15">
        <v>42927.385416666664</v>
      </c>
      <c r="Z1620" s="16">
        <v>395712.44</v>
      </c>
      <c r="AA1620" s="14">
        <f>Z1620/MAX(Z$11:Z1620)-1</f>
        <v>-0.99637515817993627</v>
      </c>
      <c r="AC1620" s="1" t="s">
        <v>97</v>
      </c>
      <c r="AD1620" s="15">
        <v>42927.385416666664</v>
      </c>
      <c r="AE1620" s="16">
        <v>5080245</v>
      </c>
      <c r="AF1620" s="14">
        <f>AE1620/MAX(AE$11:AE1620)-1</f>
        <v>-1.0032747027882705E-3</v>
      </c>
      <c r="AH1620" s="1" t="s">
        <v>98</v>
      </c>
      <c r="AI1620" s="15">
        <v>42927.385416666664</v>
      </c>
      <c r="AJ1620" s="16">
        <v>3426354.5</v>
      </c>
      <c r="AK1620" s="14">
        <f>AJ1620/MAX(AJ$11:AJ1620)-1</f>
        <v>-0.34380270843934468</v>
      </c>
      <c r="AM1620" s="1" t="s">
        <v>99</v>
      </c>
      <c r="AN1620" s="15">
        <v>42927.385416666664</v>
      </c>
      <c r="AO1620" s="16">
        <v>5457007.5</v>
      </c>
      <c r="AP1620" s="14">
        <f>AO1620/MAX(AO$11:AO1620)-1</f>
        <v>-0.72257401041111158</v>
      </c>
      <c r="AR1620" s="1" t="s">
        <v>100</v>
      </c>
      <c r="AS1620" s="15">
        <v>42927.385416666664</v>
      </c>
      <c r="AT1620" s="16">
        <v>4314974</v>
      </c>
      <c r="AU1620" s="14">
        <f>AT1620/MAX(AT$11:AT1620)-1</f>
        <v>-0.8381945993344152</v>
      </c>
      <c r="AW1620" s="1" t="s">
        <v>101</v>
      </c>
      <c r="AX1620" s="15">
        <v>42927.385416666664</v>
      </c>
      <c r="AY1620" s="16">
        <v>3426714.25</v>
      </c>
      <c r="AZ1620" s="14">
        <f>AY1620/MAX(AY$11:AY1620)-1</f>
        <v>-0.71669839297465865</v>
      </c>
      <c r="BB1620" s="1" t="s">
        <v>102</v>
      </c>
      <c r="BC1620" s="15">
        <v>42927.385416666664</v>
      </c>
      <c r="BD1620" s="16">
        <v>5750142</v>
      </c>
      <c r="BE1620" s="14">
        <f>BD1620/MAX(BD$11:BD1620)-1</f>
        <v>-0.46944620778741464</v>
      </c>
      <c r="BG1620" s="1" t="s">
        <v>103</v>
      </c>
      <c r="BH1620" s="15">
        <v>42927.385416666664</v>
      </c>
      <c r="BI1620" s="16">
        <v>1844483.25</v>
      </c>
      <c r="BJ1620" s="14">
        <f>BI1620/MAX(BI$11:BI1620)-1</f>
        <v>-0.40247996552525911</v>
      </c>
      <c r="BL1620" s="1" t="s">
        <v>104</v>
      </c>
      <c r="BM1620" s="15">
        <v>42927.385416666664</v>
      </c>
      <c r="BN1620" s="16">
        <v>587757.13</v>
      </c>
      <c r="BO1620" s="14">
        <f>BN1620/MAX(BN$11:BN1620)-1</f>
        <v>-0.78610802387227485</v>
      </c>
      <c r="BQ1620" s="1" t="s">
        <v>105</v>
      </c>
      <c r="BR1620" s="15">
        <v>42927.385416666664</v>
      </c>
      <c r="BS1620" s="16">
        <v>640237.93999999994</v>
      </c>
      <c r="BT1620" s="14">
        <f>BS1620/MAX(BS$11:BS1620)-1</f>
        <v>-0.85200843192207631</v>
      </c>
      <c r="BV1620" s="1" t="s">
        <v>106</v>
      </c>
      <c r="BW1620" s="15">
        <v>42927.385416666664</v>
      </c>
      <c r="BX1620" s="16">
        <v>229205.59</v>
      </c>
      <c r="BY1620" s="14">
        <f>BX1620/MAX(BX$11:BX1620)-1</f>
        <v>-0.91394051226674489</v>
      </c>
      <c r="CA1620" s="1" t="s">
        <v>107</v>
      </c>
      <c r="CB1620" s="15">
        <v>42927.385416666664</v>
      </c>
      <c r="CC1620" s="16">
        <v>3866477</v>
      </c>
      <c r="CD1620" s="14">
        <f>CC1620/MAX(CC$11:CC1620)-1</f>
        <v>-6.8856558564641013E-2</v>
      </c>
      <c r="CF1620" s="1" t="s">
        <v>108</v>
      </c>
      <c r="CG1620" s="15">
        <v>42927.385416666664</v>
      </c>
      <c r="CH1620" s="16">
        <v>5398905</v>
      </c>
      <c r="CI1620" s="14">
        <f>CH1620/MAX(CH$11:CH1620)-1</f>
        <v>-0.54306128596276326</v>
      </c>
      <c r="CK1620" s="1" t="s">
        <v>109</v>
      </c>
      <c r="CL1620" s="15">
        <v>42927.385416666664</v>
      </c>
      <c r="CM1620" s="16">
        <v>1261535</v>
      </c>
      <c r="CN1620" s="14">
        <f>CM1620/MAX(CM$11:CM1620)-1</f>
        <v>-0.43186325555390048</v>
      </c>
      <c r="CP1620" s="1" t="s">
        <v>110</v>
      </c>
      <c r="CQ1620" s="15">
        <v>42927.385416666664</v>
      </c>
      <c r="CR1620" s="16">
        <v>897648.88</v>
      </c>
      <c r="CS1620" s="14">
        <f>CR1620/MAX(CR$11:CR1620)-1</f>
        <v>-0.46895781695334982</v>
      </c>
      <c r="CU1620" s="1" t="s">
        <v>111</v>
      </c>
      <c r="CV1620" s="15">
        <v>42927.385416666664</v>
      </c>
      <c r="CW1620" s="16">
        <v>706392.38</v>
      </c>
      <c r="CX1620" s="14">
        <f>CW1620/MAX(CW$11:CW1620)-1</f>
        <v>-0.60932706951331594</v>
      </c>
    </row>
    <row r="1621" spans="4:102">
      <c r="D1621" s="1" t="s">
        <v>92</v>
      </c>
      <c r="E1621" s="15">
        <v>42928.385416666664</v>
      </c>
      <c r="F1621" s="16">
        <v>182912256</v>
      </c>
      <c r="G1621" s="14">
        <f>F1621/MAX(F$11:F1621)-1</f>
        <v>-0.62098458730278927</v>
      </c>
      <c r="I1621" s="1" t="s">
        <v>93</v>
      </c>
      <c r="J1621" s="15">
        <v>42928.385416666664</v>
      </c>
      <c r="K1621" s="16">
        <v>173806208</v>
      </c>
      <c r="L1621" s="14">
        <f>K1621/MAX(K$11:K1621)-1</f>
        <v>-0.46301933259085581</v>
      </c>
      <c r="N1621" s="1" t="s">
        <v>94</v>
      </c>
      <c r="O1621" s="15">
        <v>42928.385416666664</v>
      </c>
      <c r="P1621" s="16">
        <v>34840472</v>
      </c>
      <c r="Q1621" s="14">
        <f>P1621/MAX(P$11:P1621)-1</f>
        <v>-0.79581534493236494</v>
      </c>
      <c r="S1621" s="1" t="s">
        <v>95</v>
      </c>
      <c r="T1621" s="15">
        <v>42928.385416666664</v>
      </c>
      <c r="U1621" s="16">
        <v>1549177.75</v>
      </c>
      <c r="V1621" s="14">
        <f>U1621/MAX(U$11:U1621)-1</f>
        <v>-0.99004401576086043</v>
      </c>
      <c r="X1621" s="1" t="s">
        <v>96</v>
      </c>
      <c r="Y1621" s="15">
        <v>42928.385416666664</v>
      </c>
      <c r="Z1621" s="16">
        <v>387749</v>
      </c>
      <c r="AA1621" s="14">
        <f>Z1621/MAX(Z$11:Z1621)-1</f>
        <v>-0.99644810562213337</v>
      </c>
      <c r="AC1621" s="1" t="s">
        <v>97</v>
      </c>
      <c r="AD1621" s="15">
        <v>42928.385416666664</v>
      </c>
      <c r="AE1621" s="16">
        <v>4931540.5</v>
      </c>
      <c r="AF1621" s="14">
        <f>AE1621/MAX(AE$11:AE1621)-1</f>
        <v>-3.0245035392865049E-2</v>
      </c>
      <c r="AH1621" s="1" t="s">
        <v>98</v>
      </c>
      <c r="AI1621" s="15">
        <v>42928.385416666664</v>
      </c>
      <c r="AJ1621" s="16">
        <v>3366831.5</v>
      </c>
      <c r="AK1621" s="14">
        <f>AJ1621/MAX(AJ$11:AJ1621)-1</f>
        <v>-0.35520223857715294</v>
      </c>
      <c r="AM1621" s="1" t="s">
        <v>99</v>
      </c>
      <c r="AN1621" s="15">
        <v>42928.385416666664</v>
      </c>
      <c r="AO1621" s="16">
        <v>5371160</v>
      </c>
      <c r="AP1621" s="14">
        <f>AO1621/MAX(AO$11:AO1621)-1</f>
        <v>-0.72693836718379912</v>
      </c>
      <c r="AR1621" s="1" t="s">
        <v>100</v>
      </c>
      <c r="AS1621" s="15">
        <v>42928.385416666664</v>
      </c>
      <c r="AT1621" s="16">
        <v>4316443</v>
      </c>
      <c r="AU1621" s="14">
        <f>AT1621/MAX(AT$11:AT1621)-1</f>
        <v>-0.83813951391939812</v>
      </c>
      <c r="AW1621" s="1" t="s">
        <v>101</v>
      </c>
      <c r="AX1621" s="15">
        <v>42928.385416666664</v>
      </c>
      <c r="AY1621" s="16">
        <v>3453051.75</v>
      </c>
      <c r="AZ1621" s="14">
        <f>AY1621/MAX(AY$11:AY1621)-1</f>
        <v>-0.71452095548478622</v>
      </c>
      <c r="BB1621" s="1" t="s">
        <v>102</v>
      </c>
      <c r="BC1621" s="15">
        <v>42928.385416666664</v>
      </c>
      <c r="BD1621" s="16">
        <v>5804347.5</v>
      </c>
      <c r="BE1621" s="14">
        <f>BD1621/MAX(BD$11:BD1621)-1</f>
        <v>-0.46444477763424985</v>
      </c>
      <c r="BG1621" s="1" t="s">
        <v>103</v>
      </c>
      <c r="BH1621" s="15">
        <v>42928.385416666664</v>
      </c>
      <c r="BI1621" s="16">
        <v>1795489.13</v>
      </c>
      <c r="BJ1621" s="14">
        <f>BI1621/MAX(BI$11:BI1621)-1</f>
        <v>-0.4183516023489926</v>
      </c>
      <c r="BL1621" s="1" t="s">
        <v>104</v>
      </c>
      <c r="BM1621" s="15">
        <v>42928.385416666664</v>
      </c>
      <c r="BN1621" s="16">
        <v>577511.06000000006</v>
      </c>
      <c r="BO1621" s="14">
        <f>BN1621/MAX(BN$11:BN1621)-1</f>
        <v>-0.7898366935012473</v>
      </c>
      <c r="BQ1621" s="1" t="s">
        <v>105</v>
      </c>
      <c r="BR1621" s="15">
        <v>42928.385416666664</v>
      </c>
      <c r="BS1621" s="16">
        <v>629136.75</v>
      </c>
      <c r="BT1621" s="14">
        <f>BS1621/MAX(BS$11:BS1621)-1</f>
        <v>-0.85457448184350226</v>
      </c>
      <c r="BV1621" s="1" t="s">
        <v>106</v>
      </c>
      <c r="BW1621" s="15">
        <v>42928.385416666664</v>
      </c>
      <c r="BX1621" s="16">
        <v>225860.09</v>
      </c>
      <c r="BY1621" s="14">
        <f>BX1621/MAX(BX$11:BX1621)-1</f>
        <v>-0.91519664225996011</v>
      </c>
      <c r="CA1621" s="1" t="s">
        <v>107</v>
      </c>
      <c r="CB1621" s="15">
        <v>42928.385416666664</v>
      </c>
      <c r="CC1621" s="16">
        <v>3907753</v>
      </c>
      <c r="CD1621" s="14">
        <f>CC1621/MAX(CC$11:CC1621)-1</f>
        <v>-5.8916275281257757E-2</v>
      </c>
      <c r="CF1621" s="1" t="s">
        <v>108</v>
      </c>
      <c r="CG1621" s="15">
        <v>42928.385416666664</v>
      </c>
      <c r="CH1621" s="16">
        <v>5439787.5</v>
      </c>
      <c r="CI1621" s="14">
        <f>CH1621/MAX(CH$11:CH1621)-1</f>
        <v>-0.53960117748213121</v>
      </c>
      <c r="CK1621" s="1" t="s">
        <v>109</v>
      </c>
      <c r="CL1621" s="15">
        <v>42928.385416666664</v>
      </c>
      <c r="CM1621" s="16">
        <v>1271045.75</v>
      </c>
      <c r="CN1621" s="14">
        <f>CM1621/MAX(CM$11:CM1621)-1</f>
        <v>-0.42758005568846613</v>
      </c>
      <c r="CP1621" s="1" t="s">
        <v>110</v>
      </c>
      <c r="CQ1621" s="15">
        <v>42928.385416666664</v>
      </c>
      <c r="CR1621" s="16">
        <v>869695</v>
      </c>
      <c r="CS1621" s="14">
        <f>CR1621/MAX(CR$11:CR1621)-1</f>
        <v>-0.48549511766253595</v>
      </c>
      <c r="CU1621" s="1" t="s">
        <v>111</v>
      </c>
      <c r="CV1621" s="15">
        <v>42928.385416666664</v>
      </c>
      <c r="CW1621" s="16">
        <v>694077.88</v>
      </c>
      <c r="CX1621" s="14">
        <f>CW1621/MAX(CW$11:CW1621)-1</f>
        <v>-0.61613764949505112</v>
      </c>
    </row>
    <row r="1622" spans="4:102">
      <c r="D1622" s="1" t="s">
        <v>92</v>
      </c>
      <c r="E1622" s="15">
        <v>42929.385416666664</v>
      </c>
      <c r="F1622" s="16">
        <v>186338064</v>
      </c>
      <c r="G1622" s="14">
        <f>F1622/MAX(F$11:F1622)-1</f>
        <v>-0.61388591572475448</v>
      </c>
      <c r="I1622" s="1" t="s">
        <v>93</v>
      </c>
      <c r="J1622" s="15">
        <v>42929.385416666664</v>
      </c>
      <c r="K1622" s="16">
        <v>176789376</v>
      </c>
      <c r="L1622" s="14">
        <f>K1622/MAX(K$11:K1622)-1</f>
        <v>-0.45380272541630895</v>
      </c>
      <c r="N1622" s="1" t="s">
        <v>94</v>
      </c>
      <c r="O1622" s="15">
        <v>42929.385416666664</v>
      </c>
      <c r="P1622" s="16">
        <v>35105880</v>
      </c>
      <c r="Q1622" s="14">
        <f>P1622/MAX(P$11:P1622)-1</f>
        <v>-0.79425990558779491</v>
      </c>
      <c r="S1622" s="1" t="s">
        <v>95</v>
      </c>
      <c r="T1622" s="15">
        <v>42929.385416666664</v>
      </c>
      <c r="U1622" s="16">
        <v>1550563.5</v>
      </c>
      <c r="V1622" s="14">
        <f>U1622/MAX(U$11:U1622)-1</f>
        <v>-0.99003511006546208</v>
      </c>
      <c r="X1622" s="1" t="s">
        <v>96</v>
      </c>
      <c r="Y1622" s="15">
        <v>42929.385416666664</v>
      </c>
      <c r="Z1622" s="16">
        <v>387068.94</v>
      </c>
      <c r="AA1622" s="14">
        <f>Z1622/MAX(Z$11:Z1622)-1</f>
        <v>-0.99645433517086368</v>
      </c>
      <c r="AC1622" s="1" t="s">
        <v>97</v>
      </c>
      <c r="AD1622" s="15">
        <v>42929.385416666664</v>
      </c>
      <c r="AE1622" s="16">
        <v>4782745</v>
      </c>
      <c r="AF1622" s="14">
        <f>AE1622/MAX(AE$11:AE1622)-1</f>
        <v>-5.9504690633697122E-2</v>
      </c>
      <c r="AH1622" s="1" t="s">
        <v>98</v>
      </c>
      <c r="AI1622" s="15">
        <v>42929.385416666664</v>
      </c>
      <c r="AJ1622" s="16">
        <v>3318408.5</v>
      </c>
      <c r="AK1622" s="14">
        <f>AJ1622/MAX(AJ$11:AJ1622)-1</f>
        <v>-0.36447595542380196</v>
      </c>
      <c r="AM1622" s="1" t="s">
        <v>99</v>
      </c>
      <c r="AN1622" s="15">
        <v>42929.385416666664</v>
      </c>
      <c r="AO1622" s="16">
        <v>5471827.5</v>
      </c>
      <c r="AP1622" s="14">
        <f>AO1622/MAX(AO$11:AO1622)-1</f>
        <v>-0.72182058407521088</v>
      </c>
      <c r="AR1622" s="1" t="s">
        <v>100</v>
      </c>
      <c r="AS1622" s="15">
        <v>42929.385416666664</v>
      </c>
      <c r="AT1622" s="16">
        <v>4397051</v>
      </c>
      <c r="AU1622" s="14">
        <f>AT1622/MAX(AT$11:AT1622)-1</f>
        <v>-0.83511682832804779</v>
      </c>
      <c r="AW1622" s="1" t="s">
        <v>101</v>
      </c>
      <c r="AX1622" s="15">
        <v>42929.385416666664</v>
      </c>
      <c r="AY1622" s="16">
        <v>3512253</v>
      </c>
      <c r="AZ1622" s="14">
        <f>AY1622/MAX(AY$11:AY1622)-1</f>
        <v>-0.70962652658313241</v>
      </c>
      <c r="BB1622" s="1" t="s">
        <v>102</v>
      </c>
      <c r="BC1622" s="15">
        <v>42929.385416666664</v>
      </c>
      <c r="BD1622" s="16">
        <v>5875079</v>
      </c>
      <c r="BE1622" s="14">
        <f>BD1622/MAX(BD$11:BD1622)-1</f>
        <v>-0.45791852740357997</v>
      </c>
      <c r="BG1622" s="1" t="s">
        <v>103</v>
      </c>
      <c r="BH1622" s="15">
        <v>42929.385416666664</v>
      </c>
      <c r="BI1622" s="16">
        <v>1739312.75</v>
      </c>
      <c r="BJ1622" s="14">
        <f>BI1622/MAX(BI$11:BI1622)-1</f>
        <v>-0.43654993107562434</v>
      </c>
      <c r="BL1622" s="1" t="s">
        <v>104</v>
      </c>
      <c r="BM1622" s="15">
        <v>42929.385416666664</v>
      </c>
      <c r="BN1622" s="16">
        <v>568515.43999999994</v>
      </c>
      <c r="BO1622" s="14">
        <f>BN1622/MAX(BN$11:BN1622)-1</f>
        <v>-0.79311030914976199</v>
      </c>
      <c r="BQ1622" s="1" t="s">
        <v>105</v>
      </c>
      <c r="BR1622" s="15">
        <v>42929.385416666664</v>
      </c>
      <c r="BS1622" s="16">
        <v>619406.56000000006</v>
      </c>
      <c r="BT1622" s="14">
        <f>BS1622/MAX(BS$11:BS1622)-1</f>
        <v>-0.8568236238980893</v>
      </c>
      <c r="BV1622" s="1" t="s">
        <v>106</v>
      </c>
      <c r="BW1622" s="15">
        <v>42929.385416666664</v>
      </c>
      <c r="BX1622" s="16">
        <v>222759.81</v>
      </c>
      <c r="BY1622" s="14">
        <f>BX1622/MAX(BX$11:BX1622)-1</f>
        <v>-0.91636069985833568</v>
      </c>
      <c r="CA1622" s="1" t="s">
        <v>107</v>
      </c>
      <c r="CB1622" s="15">
        <v>42929.385416666664</v>
      </c>
      <c r="CC1622" s="16">
        <v>3965232.25</v>
      </c>
      <c r="CD1622" s="14">
        <f>CC1622/MAX(CC$11:CC1622)-1</f>
        <v>-4.5073848013198692E-2</v>
      </c>
      <c r="CF1622" s="1" t="s">
        <v>108</v>
      </c>
      <c r="CG1622" s="15">
        <v>42929.385416666664</v>
      </c>
      <c r="CH1622" s="16">
        <v>5492369.5</v>
      </c>
      <c r="CI1622" s="14">
        <f>CH1622/MAX(CH$11:CH1622)-1</f>
        <v>-0.53515087664121874</v>
      </c>
      <c r="CK1622" s="1" t="s">
        <v>109</v>
      </c>
      <c r="CL1622" s="15">
        <v>42929.385416666664</v>
      </c>
      <c r="CM1622" s="16">
        <v>1283278.25</v>
      </c>
      <c r="CN1622" s="14">
        <f>CM1622/MAX(CM$11:CM1622)-1</f>
        <v>-0.42207110609417275</v>
      </c>
      <c r="CP1622" s="1" t="s">
        <v>110</v>
      </c>
      <c r="CQ1622" s="15">
        <v>42929.385416666664</v>
      </c>
      <c r="CR1622" s="16">
        <v>842344.75</v>
      </c>
      <c r="CS1622" s="14">
        <f>CR1622/MAX(CR$11:CR1622)-1</f>
        <v>-0.50167531549988142</v>
      </c>
      <c r="CU1622" s="1" t="s">
        <v>111</v>
      </c>
      <c r="CV1622" s="15">
        <v>42929.385416666664</v>
      </c>
      <c r="CW1622" s="16">
        <v>674469</v>
      </c>
      <c r="CX1622" s="14">
        <f>CW1622/MAX(CW$11:CW1622)-1</f>
        <v>-0.62698241343936456</v>
      </c>
    </row>
    <row r="1623" spans="4:102">
      <c r="D1623" s="1" t="s">
        <v>92</v>
      </c>
      <c r="E1623" s="15">
        <v>42930.385416666664</v>
      </c>
      <c r="F1623" s="16">
        <v>180872464</v>
      </c>
      <c r="G1623" s="14">
        <f>F1623/MAX(F$11:F1623)-1</f>
        <v>-0.62521127294760714</v>
      </c>
      <c r="I1623" s="1" t="s">
        <v>93</v>
      </c>
      <c r="J1623" s="15">
        <v>42930.385416666664</v>
      </c>
      <c r="K1623" s="16">
        <v>173531472</v>
      </c>
      <c r="L1623" s="14">
        <f>K1623/MAX(K$11:K1623)-1</f>
        <v>-0.4638681395600599</v>
      </c>
      <c r="N1623" s="1" t="s">
        <v>94</v>
      </c>
      <c r="O1623" s="15">
        <v>42930.385416666664</v>
      </c>
      <c r="P1623" s="16">
        <v>35696036</v>
      </c>
      <c r="Q1623" s="14">
        <f>P1623/MAX(P$11:P1623)-1</f>
        <v>-0.7908012613049018</v>
      </c>
      <c r="S1623" s="1" t="s">
        <v>95</v>
      </c>
      <c r="T1623" s="15">
        <v>42930.385416666664</v>
      </c>
      <c r="U1623" s="16">
        <v>1570663</v>
      </c>
      <c r="V1623" s="14">
        <f>U1623/MAX(U$11:U1623)-1</f>
        <v>-0.98990593811910887</v>
      </c>
      <c r="X1623" s="1" t="s">
        <v>96</v>
      </c>
      <c r="Y1623" s="15">
        <v>42930.385416666664</v>
      </c>
      <c r="Z1623" s="16">
        <v>387635.5</v>
      </c>
      <c r="AA1623" s="14">
        <f>Z1623/MAX(Z$11:Z1623)-1</f>
        <v>-0.99644914531536766</v>
      </c>
      <c r="AC1623" s="1" t="s">
        <v>97</v>
      </c>
      <c r="AD1623" s="15">
        <v>42930.385416666664</v>
      </c>
      <c r="AE1623" s="16">
        <v>4844250.5</v>
      </c>
      <c r="AF1623" s="14">
        <f>AE1623/MAX(AE$11:AE1623)-1</f>
        <v>-4.7410039078945809E-2</v>
      </c>
      <c r="AH1623" s="1" t="s">
        <v>98</v>
      </c>
      <c r="AI1623" s="15">
        <v>42930.385416666664</v>
      </c>
      <c r="AJ1623" s="16">
        <v>3357524.75</v>
      </c>
      <c r="AK1623" s="14">
        <f>AJ1623/MAX(AJ$11:AJ1623)-1</f>
        <v>-0.35698461811296345</v>
      </c>
      <c r="AM1623" s="1" t="s">
        <v>99</v>
      </c>
      <c r="AN1623" s="15">
        <v>42930.385416666664</v>
      </c>
      <c r="AO1623" s="16">
        <v>5528435.5</v>
      </c>
      <c r="AP1623" s="14">
        <f>AO1623/MAX(AO$11:AO1623)-1</f>
        <v>-0.71894271916140084</v>
      </c>
      <c r="AR1623" s="1" t="s">
        <v>100</v>
      </c>
      <c r="AS1623" s="15">
        <v>42930.385416666664</v>
      </c>
      <c r="AT1623" s="16">
        <v>4273378.5</v>
      </c>
      <c r="AU1623" s="14">
        <f>AT1623/MAX(AT$11:AT1623)-1</f>
        <v>-0.83975437154703692</v>
      </c>
      <c r="AW1623" s="1" t="s">
        <v>101</v>
      </c>
      <c r="AX1623" s="15">
        <v>42930.385416666664</v>
      </c>
      <c r="AY1623" s="16">
        <v>3414498.25</v>
      </c>
      <c r="AZ1623" s="14">
        <f>AY1623/MAX(AY$11:AY1623)-1</f>
        <v>-0.71770834366763558</v>
      </c>
      <c r="BB1623" s="1" t="s">
        <v>102</v>
      </c>
      <c r="BC1623" s="15">
        <v>42930.385416666664</v>
      </c>
      <c r="BD1623" s="16">
        <v>5910555</v>
      </c>
      <c r="BE1623" s="14">
        <f>BD1623/MAX(BD$11:BD1623)-1</f>
        <v>-0.4546452297471858</v>
      </c>
      <c r="BG1623" s="1" t="s">
        <v>103</v>
      </c>
      <c r="BH1623" s="15">
        <v>42930.385416666664</v>
      </c>
      <c r="BI1623" s="16">
        <v>1761700.13</v>
      </c>
      <c r="BJ1623" s="14">
        <f>BI1623/MAX(BI$11:BI1623)-1</f>
        <v>-0.42929754314019641</v>
      </c>
      <c r="BL1623" s="1" t="s">
        <v>104</v>
      </c>
      <c r="BM1623" s="15">
        <v>42930.385416666664</v>
      </c>
      <c r="BN1623" s="16">
        <v>575894.63</v>
      </c>
      <c r="BO1623" s="14">
        <f>BN1623/MAX(BN$11:BN1623)-1</f>
        <v>-0.79042493205987119</v>
      </c>
      <c r="BQ1623" s="1" t="s">
        <v>105</v>
      </c>
      <c r="BR1623" s="15">
        <v>42930.385416666664</v>
      </c>
      <c r="BS1623" s="16">
        <v>627445.43999999994</v>
      </c>
      <c r="BT1623" s="14">
        <f>BS1623/MAX(BS$11:BS1623)-1</f>
        <v>-0.85496542965113442</v>
      </c>
      <c r="BV1623" s="1" t="s">
        <v>106</v>
      </c>
      <c r="BW1623" s="15">
        <v>42930.385416666664</v>
      </c>
      <c r="BX1623" s="16">
        <v>225645.77</v>
      </c>
      <c r="BY1623" s="14">
        <f>BX1623/MAX(BX$11:BX1623)-1</f>
        <v>-0.91527711267698175</v>
      </c>
      <c r="CA1623" s="1" t="s">
        <v>107</v>
      </c>
      <c r="CB1623" s="15">
        <v>42930.385416666664</v>
      </c>
      <c r="CC1623" s="16">
        <v>3993079.75</v>
      </c>
      <c r="CD1623" s="14">
        <f>CC1623/MAX(CC$11:CC1623)-1</f>
        <v>-3.8367480178766677E-2</v>
      </c>
      <c r="CF1623" s="1" t="s">
        <v>108</v>
      </c>
      <c r="CG1623" s="15">
        <v>42930.385416666664</v>
      </c>
      <c r="CH1623" s="16">
        <v>5520543.5</v>
      </c>
      <c r="CI1623" s="14">
        <f>CH1623/MAX(CH$11:CH1623)-1</f>
        <v>-0.5327663576824142</v>
      </c>
      <c r="CK1623" s="1" t="s">
        <v>109</v>
      </c>
      <c r="CL1623" s="15">
        <v>42930.385416666664</v>
      </c>
      <c r="CM1623" s="16">
        <v>1289832.5</v>
      </c>
      <c r="CN1623" s="14">
        <f>CM1623/MAX(CM$11:CM1623)-1</f>
        <v>-0.41911937644950503</v>
      </c>
      <c r="CP1623" s="1" t="s">
        <v>110</v>
      </c>
      <c r="CQ1623" s="15">
        <v>42930.385416666664</v>
      </c>
      <c r="CR1623" s="16">
        <v>853435.75</v>
      </c>
      <c r="CS1623" s="14">
        <f>CR1623/MAX(CR$11:CR1623)-1</f>
        <v>-0.49511396508392547</v>
      </c>
      <c r="CU1623" s="1" t="s">
        <v>111</v>
      </c>
      <c r="CV1623" s="15">
        <v>42930.385416666664</v>
      </c>
      <c r="CW1623" s="16">
        <v>683320.44</v>
      </c>
      <c r="CX1623" s="14">
        <f>CW1623/MAX(CW$11:CW1623)-1</f>
        <v>-0.62208709165825038</v>
      </c>
    </row>
    <row r="1624" spans="4:102">
      <c r="D1624" s="1" t="s">
        <v>92</v>
      </c>
      <c r="E1624" s="15">
        <v>42933.385416666664</v>
      </c>
      <c r="F1624" s="16">
        <v>182440352</v>
      </c>
      <c r="G1624" s="14">
        <f>F1624/MAX(F$11:F1624)-1</f>
        <v>-0.62196242713279748</v>
      </c>
      <c r="I1624" s="1" t="s">
        <v>93</v>
      </c>
      <c r="J1624" s="15">
        <v>42933.385416666664</v>
      </c>
      <c r="K1624" s="16">
        <v>173812112</v>
      </c>
      <c r="L1624" s="14">
        <f>K1624/MAX(K$11:K1624)-1</f>
        <v>-0.4630010919658698</v>
      </c>
      <c r="N1624" s="1" t="s">
        <v>94</v>
      </c>
      <c r="O1624" s="15">
        <v>42933.385416666664</v>
      </c>
      <c r="P1624" s="16">
        <v>34957396</v>
      </c>
      <c r="Q1624" s="14">
        <f>P1624/MAX(P$11:P1624)-1</f>
        <v>-0.79513010488713454</v>
      </c>
      <c r="S1624" s="1" t="s">
        <v>95</v>
      </c>
      <c r="T1624" s="15">
        <v>42933.385416666664</v>
      </c>
      <c r="U1624" s="16">
        <v>1537922</v>
      </c>
      <c r="V1624" s="14">
        <f>U1624/MAX(U$11:U1624)-1</f>
        <v>-0.99011635224361705</v>
      </c>
      <c r="X1624" s="1" t="s">
        <v>96</v>
      </c>
      <c r="Y1624" s="15">
        <v>42933.385416666664</v>
      </c>
      <c r="Z1624" s="16">
        <v>377385.28</v>
      </c>
      <c r="AA1624" s="14">
        <f>Z1624/MAX(Z$11:Z1624)-1</f>
        <v>-0.99654304033196317</v>
      </c>
      <c r="AC1624" s="1" t="s">
        <v>97</v>
      </c>
      <c r="AD1624" s="15">
        <v>42933.385416666664</v>
      </c>
      <c r="AE1624" s="16">
        <v>4885886</v>
      </c>
      <c r="AF1624" s="14">
        <f>AE1624/MAX(AE$11:AE1624)-1</f>
        <v>-3.9222692178134566E-2</v>
      </c>
      <c r="AH1624" s="1" t="s">
        <v>98</v>
      </c>
      <c r="AI1624" s="15">
        <v>42933.385416666664</v>
      </c>
      <c r="AJ1624" s="16">
        <v>3381576.5</v>
      </c>
      <c r="AK1624" s="14">
        <f>AJ1624/MAX(AJ$11:AJ1624)-1</f>
        <v>-0.35237835416470764</v>
      </c>
      <c r="AM1624" s="1" t="s">
        <v>99</v>
      </c>
      <c r="AN1624" s="15">
        <v>42933.385416666664</v>
      </c>
      <c r="AO1624" s="16">
        <v>5558704.5</v>
      </c>
      <c r="AP1624" s="14">
        <f>AO1624/MAX(AO$11:AO1624)-1</f>
        <v>-0.71740388908303543</v>
      </c>
      <c r="AR1624" s="1" t="s">
        <v>100</v>
      </c>
      <c r="AS1624" s="15">
        <v>42933.385416666664</v>
      </c>
      <c r="AT1624" s="16">
        <v>4310883.5</v>
      </c>
      <c r="AU1624" s="14">
        <f>AT1624/MAX(AT$11:AT1624)-1</f>
        <v>-0.83834798727868154</v>
      </c>
      <c r="AW1624" s="1" t="s">
        <v>101</v>
      </c>
      <c r="AX1624" s="15">
        <v>42933.385416666664</v>
      </c>
      <c r="AY1624" s="16">
        <v>3444465.25</v>
      </c>
      <c r="AZ1624" s="14">
        <f>AY1624/MAX(AY$11:AY1624)-1</f>
        <v>-0.71523083937683329</v>
      </c>
      <c r="BB1624" s="1" t="s">
        <v>102</v>
      </c>
      <c r="BC1624" s="15">
        <v>42933.385416666664</v>
      </c>
      <c r="BD1624" s="16">
        <v>5926787.5</v>
      </c>
      <c r="BE1624" s="14">
        <f>BD1624/MAX(BD$11:BD1624)-1</f>
        <v>-0.45314749031186563</v>
      </c>
      <c r="BG1624" s="1" t="s">
        <v>103</v>
      </c>
      <c r="BH1624" s="15">
        <v>42933.385416666664</v>
      </c>
      <c r="BI1624" s="16">
        <v>1776854.88</v>
      </c>
      <c r="BJ1624" s="14">
        <f>BI1624/MAX(BI$11:BI1624)-1</f>
        <v>-0.42438816446058181</v>
      </c>
      <c r="BL1624" s="1" t="s">
        <v>104</v>
      </c>
      <c r="BM1624" s="15">
        <v>42933.385416666664</v>
      </c>
      <c r="BN1624" s="16">
        <v>580889.88</v>
      </c>
      <c r="BO1624" s="14">
        <f>BN1624/MAX(BN$11:BN1624)-1</f>
        <v>-0.78860709976279297</v>
      </c>
      <c r="BQ1624" s="1" t="s">
        <v>105</v>
      </c>
      <c r="BR1624" s="15">
        <v>42933.385416666664</v>
      </c>
      <c r="BS1624" s="16">
        <v>632887.25</v>
      </c>
      <c r="BT1624" s="14">
        <f>BS1624/MAX(BS$11:BS1624)-1</f>
        <v>-0.85370755043972413</v>
      </c>
      <c r="BV1624" s="1" t="s">
        <v>106</v>
      </c>
      <c r="BW1624" s="15">
        <v>42933.385416666664</v>
      </c>
      <c r="BX1624" s="16">
        <v>227599.38</v>
      </c>
      <c r="BY1624" s="14">
        <f>BX1624/MAX(BX$11:BX1624)-1</f>
        <v>-0.91454359358684723</v>
      </c>
      <c r="CA1624" s="1" t="s">
        <v>107</v>
      </c>
      <c r="CB1624" s="15">
        <v>42933.385416666664</v>
      </c>
      <c r="CC1624" s="16">
        <v>4006706.5</v>
      </c>
      <c r="CD1624" s="14">
        <f>CC1624/MAX(CC$11:CC1624)-1</f>
        <v>-3.5085821218793667E-2</v>
      </c>
      <c r="CF1624" s="1" t="s">
        <v>108</v>
      </c>
      <c r="CG1624" s="15">
        <v>42933.385416666664</v>
      </c>
      <c r="CH1624" s="16">
        <v>5532176</v>
      </c>
      <c r="CI1624" s="14">
        <f>CH1624/MAX(CH$11:CH1624)-1</f>
        <v>-0.53178183589678574</v>
      </c>
      <c r="CK1624" s="1" t="s">
        <v>109</v>
      </c>
      <c r="CL1624" s="15">
        <v>42933.385416666664</v>
      </c>
      <c r="CM1624" s="16">
        <v>1292538.6299999999</v>
      </c>
      <c r="CN1624" s="14">
        <f>CM1624/MAX(CM$11:CM1624)-1</f>
        <v>-0.41790066124283398</v>
      </c>
      <c r="CP1624" s="1" t="s">
        <v>110</v>
      </c>
      <c r="CQ1624" s="15">
        <v>42933.385416666664</v>
      </c>
      <c r="CR1624" s="16">
        <v>860943.75</v>
      </c>
      <c r="CS1624" s="14">
        <f>CR1624/MAX(CR$11:CR1624)-1</f>
        <v>-0.49067228994886125</v>
      </c>
      <c r="CU1624" s="1" t="s">
        <v>111</v>
      </c>
      <c r="CV1624" s="15">
        <v>42933.385416666664</v>
      </c>
      <c r="CW1624" s="16">
        <v>689312.31</v>
      </c>
      <c r="CX1624" s="14">
        <f>CW1624/MAX(CW$11:CW1624)-1</f>
        <v>-0.61877326569088187</v>
      </c>
    </row>
    <row r="1625" spans="4:102">
      <c r="D1625" s="1" t="s">
        <v>92</v>
      </c>
      <c r="E1625" s="15">
        <v>42934.385416666664</v>
      </c>
      <c r="F1625" s="16">
        <v>182747744</v>
      </c>
      <c r="G1625" s="14">
        <f>F1625/MAX(F$11:F1625)-1</f>
        <v>-0.62132547525058013</v>
      </c>
      <c r="I1625" s="1" t="s">
        <v>93</v>
      </c>
      <c r="J1625" s="15">
        <v>42934.385416666664</v>
      </c>
      <c r="K1625" s="16">
        <v>172525856</v>
      </c>
      <c r="L1625" s="14">
        <f>K1625/MAX(K$11:K1625)-1</f>
        <v>-0.46697502715084893</v>
      </c>
      <c r="N1625" s="1" t="s">
        <v>94</v>
      </c>
      <c r="O1625" s="15">
        <v>42934.385416666664</v>
      </c>
      <c r="P1625" s="16">
        <v>34169668</v>
      </c>
      <c r="Q1625" s="14">
        <f>P1625/MAX(P$11:P1625)-1</f>
        <v>-0.79974663160833159</v>
      </c>
      <c r="S1625" s="1" t="s">
        <v>95</v>
      </c>
      <c r="T1625" s="15">
        <v>42934.385416666664</v>
      </c>
      <c r="U1625" s="16">
        <v>1489877.63</v>
      </c>
      <c r="V1625" s="14">
        <f>U1625/MAX(U$11:U1625)-1</f>
        <v>-0.99042511538619338</v>
      </c>
      <c r="X1625" s="1" t="s">
        <v>96</v>
      </c>
      <c r="Y1625" s="15">
        <v>42934.385416666664</v>
      </c>
      <c r="Z1625" s="16">
        <v>367831.88</v>
      </c>
      <c r="AA1625" s="14">
        <f>Z1625/MAX(Z$11:Z1625)-1</f>
        <v>-0.99663055227332087</v>
      </c>
      <c r="AC1625" s="1" t="s">
        <v>97</v>
      </c>
      <c r="AD1625" s="15">
        <v>42934.385416666664</v>
      </c>
      <c r="AE1625" s="16">
        <v>4905817.5</v>
      </c>
      <c r="AF1625" s="14">
        <f>AE1625/MAX(AE$11:AE1625)-1</f>
        <v>-3.5303293954178527E-2</v>
      </c>
      <c r="AH1625" s="1" t="s">
        <v>98</v>
      </c>
      <c r="AI1625" s="15">
        <v>42934.385416666664</v>
      </c>
      <c r="AJ1625" s="16">
        <v>3394458.25</v>
      </c>
      <c r="AK1625" s="14">
        <f>AJ1625/MAX(AJ$11:AJ1625)-1</f>
        <v>-0.34991130953737515</v>
      </c>
      <c r="AM1625" s="1" t="s">
        <v>99</v>
      </c>
      <c r="AN1625" s="15">
        <v>42934.385416666664</v>
      </c>
      <c r="AO1625" s="16">
        <v>5586406.5</v>
      </c>
      <c r="AP1625" s="14">
        <f>AO1625/MAX(AO$11:AO1625)-1</f>
        <v>-0.71599556139362108</v>
      </c>
      <c r="AR1625" s="1" t="s">
        <v>100</v>
      </c>
      <c r="AS1625" s="15">
        <v>42934.385416666664</v>
      </c>
      <c r="AT1625" s="16">
        <v>4365416</v>
      </c>
      <c r="AU1625" s="14">
        <f>AT1625/MAX(AT$11:AT1625)-1</f>
        <v>-0.83630309592781915</v>
      </c>
      <c r="AW1625" s="1" t="s">
        <v>101</v>
      </c>
      <c r="AX1625" s="15">
        <v>42934.385416666664</v>
      </c>
      <c r="AY1625" s="16">
        <v>3488037.5</v>
      </c>
      <c r="AZ1625" s="14">
        <f>AY1625/MAX(AY$11:AY1625)-1</f>
        <v>-0.7116285289575417</v>
      </c>
      <c r="BB1625" s="1" t="s">
        <v>102</v>
      </c>
      <c r="BC1625" s="15">
        <v>42934.385416666664</v>
      </c>
      <c r="BD1625" s="16">
        <v>5937144</v>
      </c>
      <c r="BE1625" s="14">
        <f>BD1625/MAX(BD$11:BD1625)-1</f>
        <v>-0.4521919173279203</v>
      </c>
      <c r="BG1625" s="1" t="s">
        <v>103</v>
      </c>
      <c r="BH1625" s="15">
        <v>42934.385416666664</v>
      </c>
      <c r="BI1625" s="16">
        <v>1784109.63</v>
      </c>
      <c r="BJ1625" s="14">
        <f>BI1625/MAX(BI$11:BI1625)-1</f>
        <v>-0.4220379894345383</v>
      </c>
      <c r="BL1625" s="1" t="s">
        <v>104</v>
      </c>
      <c r="BM1625" s="15">
        <v>42934.385416666664</v>
      </c>
      <c r="BN1625" s="16">
        <v>583281.18999999994</v>
      </c>
      <c r="BO1625" s="14">
        <f>BN1625/MAX(BN$11:BN1625)-1</f>
        <v>-0.78773687293724348</v>
      </c>
      <c r="BQ1625" s="1" t="s">
        <v>105</v>
      </c>
      <c r="BR1625" s="15">
        <v>42934.385416666664</v>
      </c>
      <c r="BS1625" s="16">
        <v>635492.31000000006</v>
      </c>
      <c r="BT1625" s="14">
        <f>BS1625/MAX(BS$11:BS1625)-1</f>
        <v>-0.85310538850858786</v>
      </c>
      <c r="BV1625" s="1" t="s">
        <v>106</v>
      </c>
      <c r="BW1625" s="15">
        <v>42934.385416666664</v>
      </c>
      <c r="BX1625" s="16">
        <v>228825.55</v>
      </c>
      <c r="BY1625" s="14">
        <f>BX1625/MAX(BX$11:BX1625)-1</f>
        <v>-0.91408320532985099</v>
      </c>
      <c r="CA1625" s="1" t="s">
        <v>107</v>
      </c>
      <c r="CB1625" s="15">
        <v>42934.385416666664</v>
      </c>
      <c r="CC1625" s="16">
        <v>4016319.25</v>
      </c>
      <c r="CD1625" s="14">
        <f>CC1625/MAX(CC$11:CC1625)-1</f>
        <v>-3.2770832893075585E-2</v>
      </c>
      <c r="CF1625" s="1" t="s">
        <v>108</v>
      </c>
      <c r="CG1625" s="15">
        <v>42934.385416666664</v>
      </c>
      <c r="CH1625" s="16">
        <v>5538698.5</v>
      </c>
      <c r="CI1625" s="14">
        <f>CH1625/MAX(CH$11:CH1625)-1</f>
        <v>-0.5312298012226605</v>
      </c>
      <c r="CK1625" s="1" t="s">
        <v>109</v>
      </c>
      <c r="CL1625" s="15">
        <v>42934.385416666664</v>
      </c>
      <c r="CM1625" s="16">
        <v>1294056</v>
      </c>
      <c r="CN1625" s="14">
        <f>CM1625/MAX(CM$11:CM1625)-1</f>
        <v>-0.41721730830223358</v>
      </c>
      <c r="CP1625" s="1" t="s">
        <v>110</v>
      </c>
      <c r="CQ1625" s="15">
        <v>42934.385416666664</v>
      </c>
      <c r="CR1625" s="16">
        <v>864537.81</v>
      </c>
      <c r="CS1625" s="14">
        <f>CR1625/MAX(CR$11:CR1625)-1</f>
        <v>-0.48854607165691544</v>
      </c>
      <c r="CU1625" s="1" t="s">
        <v>111</v>
      </c>
      <c r="CV1625" s="15">
        <v>42934.385416666664</v>
      </c>
      <c r="CW1625" s="16">
        <v>692180.69</v>
      </c>
      <c r="CX1625" s="14">
        <f>CW1625/MAX(CW$11:CW1625)-1</f>
        <v>-0.61718689747390121</v>
      </c>
    </row>
    <row r="1626" spans="4:102">
      <c r="D1626" s="1" t="s">
        <v>92</v>
      </c>
      <c r="E1626" s="15">
        <v>42935.385416666664</v>
      </c>
      <c r="F1626" s="16">
        <v>183486576</v>
      </c>
      <c r="G1626" s="14">
        <f>F1626/MAX(F$11:F1626)-1</f>
        <v>-0.6197945296402767</v>
      </c>
      <c r="I1626" s="1" t="s">
        <v>93</v>
      </c>
      <c r="J1626" s="15">
        <v>42935.385416666664</v>
      </c>
      <c r="K1626" s="16">
        <v>172235680</v>
      </c>
      <c r="L1626" s="14">
        <f>K1626/MAX(K$11:K1626)-1</f>
        <v>-0.46787153656750979</v>
      </c>
      <c r="N1626" s="1" t="s">
        <v>94</v>
      </c>
      <c r="O1626" s="15">
        <v>42935.385416666664</v>
      </c>
      <c r="P1626" s="16">
        <v>34128232</v>
      </c>
      <c r="Q1626" s="14">
        <f>P1626/MAX(P$11:P1626)-1</f>
        <v>-0.79998946974690166</v>
      </c>
      <c r="S1626" s="1" t="s">
        <v>95</v>
      </c>
      <c r="T1626" s="15">
        <v>42935.385416666664</v>
      </c>
      <c r="U1626" s="16">
        <v>1501274.5</v>
      </c>
      <c r="V1626" s="14">
        <f>U1626/MAX(U$11:U1626)-1</f>
        <v>-0.99035187197813668</v>
      </c>
      <c r="X1626" s="1" t="s">
        <v>96</v>
      </c>
      <c r="Y1626" s="15">
        <v>42935.385416666664</v>
      </c>
      <c r="Z1626" s="16">
        <v>370419.41</v>
      </c>
      <c r="AA1626" s="14">
        <f>Z1626/MAX(Z$11:Z1626)-1</f>
        <v>-0.996606849740859</v>
      </c>
      <c r="AC1626" s="1" t="s">
        <v>97</v>
      </c>
      <c r="AD1626" s="15">
        <v>42935.385416666664</v>
      </c>
      <c r="AE1626" s="16">
        <v>4975210</v>
      </c>
      <c r="AF1626" s="14">
        <f>AE1626/MAX(AE$11:AE1626)-1</f>
        <v>-2.1657715786159715E-2</v>
      </c>
      <c r="AH1626" s="1" t="s">
        <v>98</v>
      </c>
      <c r="AI1626" s="15">
        <v>42935.385416666664</v>
      </c>
      <c r="AJ1626" s="16">
        <v>3432205</v>
      </c>
      <c r="AK1626" s="14">
        <f>AJ1626/MAX(AJ$11:AJ1626)-1</f>
        <v>-0.34268225162313504</v>
      </c>
      <c r="AM1626" s="1" t="s">
        <v>99</v>
      </c>
      <c r="AN1626" s="15">
        <v>42935.385416666664</v>
      </c>
      <c r="AO1626" s="16">
        <v>5615979</v>
      </c>
      <c r="AP1626" s="14">
        <f>AO1626/MAX(AO$11:AO1626)-1</f>
        <v>-0.71449214031950359</v>
      </c>
      <c r="AR1626" s="1" t="s">
        <v>100</v>
      </c>
      <c r="AS1626" s="15">
        <v>42935.385416666664</v>
      </c>
      <c r="AT1626" s="16">
        <v>4393091.5</v>
      </c>
      <c r="AU1626" s="14">
        <f>AT1626/MAX(AT$11:AT1626)-1</f>
        <v>-0.83526530395824516</v>
      </c>
      <c r="AW1626" s="1" t="s">
        <v>101</v>
      </c>
      <c r="AX1626" s="15">
        <v>42935.385416666664</v>
      </c>
      <c r="AY1626" s="16">
        <v>3510150.75</v>
      </c>
      <c r="AZ1626" s="14">
        <f>AY1626/MAX(AY$11:AY1626)-1</f>
        <v>-0.70980032887883571</v>
      </c>
      <c r="BB1626" s="1" t="s">
        <v>102</v>
      </c>
      <c r="BC1626" s="15">
        <v>42935.385416666664</v>
      </c>
      <c r="BD1626" s="16">
        <v>5963071.5</v>
      </c>
      <c r="BE1626" s="14">
        <f>BD1626/MAX(BD$11:BD1626)-1</f>
        <v>-0.44979964015501017</v>
      </c>
      <c r="BG1626" s="1" t="s">
        <v>103</v>
      </c>
      <c r="BH1626" s="15">
        <v>42935.385416666664</v>
      </c>
      <c r="BI1626" s="16">
        <v>1809367.63</v>
      </c>
      <c r="BJ1626" s="14">
        <f>BI1626/MAX(BI$11:BI1626)-1</f>
        <v>-0.41385566463936163</v>
      </c>
      <c r="BL1626" s="1" t="s">
        <v>104</v>
      </c>
      <c r="BM1626" s="15">
        <v>42935.385416666664</v>
      </c>
      <c r="BN1626" s="16">
        <v>591606.63</v>
      </c>
      <c r="BO1626" s="14">
        <f>BN1626/MAX(BN$11:BN1626)-1</f>
        <v>-0.78470714395082886</v>
      </c>
      <c r="BQ1626" s="1" t="s">
        <v>105</v>
      </c>
      <c r="BR1626" s="15">
        <v>42935.385416666664</v>
      </c>
      <c r="BS1626" s="16">
        <v>644562</v>
      </c>
      <c r="BT1626" s="14">
        <f>BS1626/MAX(BS$11:BS1626)-1</f>
        <v>-0.85100892161523156</v>
      </c>
      <c r="BV1626" s="1" t="s">
        <v>106</v>
      </c>
      <c r="BW1626" s="15">
        <v>42935.385416666664</v>
      </c>
      <c r="BX1626" s="16">
        <v>228481.69</v>
      </c>
      <c r="BY1626" s="14">
        <f>BX1626/MAX(BX$11:BX1626)-1</f>
        <v>-0.91421231394125946</v>
      </c>
      <c r="CA1626" s="1" t="s">
        <v>107</v>
      </c>
      <c r="CB1626" s="15">
        <v>42935.385416666664</v>
      </c>
      <c r="CC1626" s="16">
        <v>4038022.75</v>
      </c>
      <c r="CD1626" s="14">
        <f>CC1626/MAX(CC$11:CC1626)-1</f>
        <v>-2.7544092456964764E-2</v>
      </c>
      <c r="CF1626" s="1" t="s">
        <v>108</v>
      </c>
      <c r="CG1626" s="15">
        <v>42935.385416666664</v>
      </c>
      <c r="CH1626" s="16">
        <v>5558736.5</v>
      </c>
      <c r="CI1626" s="14">
        <f>CH1626/MAX(CH$11:CH1626)-1</f>
        <v>-0.5295338762245585</v>
      </c>
      <c r="CK1626" s="1" t="s">
        <v>109</v>
      </c>
      <c r="CL1626" s="15">
        <v>42935.385416666664</v>
      </c>
      <c r="CM1626" s="16">
        <v>1298717.5</v>
      </c>
      <c r="CN1626" s="14">
        <f>CM1626/MAX(CM$11:CM1626)-1</f>
        <v>-0.41511798530744115</v>
      </c>
      <c r="CP1626" s="1" t="s">
        <v>110</v>
      </c>
      <c r="CQ1626" s="15">
        <v>42935.385416666664</v>
      </c>
      <c r="CR1626" s="16">
        <v>877051.06</v>
      </c>
      <c r="CS1626" s="14">
        <f>CR1626/MAX(CR$11:CR1626)-1</f>
        <v>-0.48114332906450175</v>
      </c>
      <c r="CU1626" s="1" t="s">
        <v>111</v>
      </c>
      <c r="CV1626" s="15">
        <v>42935.385416666664</v>
      </c>
      <c r="CW1626" s="16">
        <v>702167.13</v>
      </c>
      <c r="CX1626" s="14">
        <f>CW1626/MAX(CW$11:CW1626)-1</f>
        <v>-0.61166385972549076</v>
      </c>
    </row>
    <row r="1627" spans="4:102">
      <c r="D1627" s="1" t="s">
        <v>92</v>
      </c>
      <c r="E1627" s="15">
        <v>42936.385416666664</v>
      </c>
      <c r="F1627" s="16">
        <v>184596528</v>
      </c>
      <c r="G1627" s="14">
        <f>F1627/MAX(F$11:F1627)-1</f>
        <v>-0.61749458033915339</v>
      </c>
      <c r="I1627" s="1" t="s">
        <v>93</v>
      </c>
      <c r="J1627" s="15">
        <v>42936.385416666664</v>
      </c>
      <c r="K1627" s="16">
        <v>172052272</v>
      </c>
      <c r="L1627" s="14">
        <f>K1627/MAX(K$11:K1627)-1</f>
        <v>-0.46843818232419177</v>
      </c>
      <c r="N1627" s="1" t="s">
        <v>94</v>
      </c>
      <c r="O1627" s="15">
        <v>42936.385416666664</v>
      </c>
      <c r="P1627" s="16">
        <v>33863236</v>
      </c>
      <c r="Q1627" s="14">
        <f>P1627/MAX(P$11:P1627)-1</f>
        <v>-0.80154249454100612</v>
      </c>
      <c r="S1627" s="1" t="s">
        <v>95</v>
      </c>
      <c r="T1627" s="15">
        <v>42936.385416666664</v>
      </c>
      <c r="U1627" s="16">
        <v>1489917.63</v>
      </c>
      <c r="V1627" s="14">
        <f>U1627/MAX(U$11:U1627)-1</f>
        <v>-0.99042485832119898</v>
      </c>
      <c r="X1627" s="1" t="s">
        <v>96</v>
      </c>
      <c r="Y1627" s="15">
        <v>42936.385416666664</v>
      </c>
      <c r="Z1627" s="16">
        <v>366078.47</v>
      </c>
      <c r="AA1627" s="14">
        <f>Z1627/MAX(Z$11:Z1627)-1</f>
        <v>-0.99664661402234178</v>
      </c>
      <c r="AC1627" s="1" t="s">
        <v>97</v>
      </c>
      <c r="AD1627" s="15">
        <v>42936.385416666664</v>
      </c>
      <c r="AE1627" s="16">
        <v>4997892.5</v>
      </c>
      <c r="AF1627" s="14">
        <f>AE1627/MAX(AE$11:AE1627)-1</f>
        <v>-1.7197351527830862E-2</v>
      </c>
      <c r="AH1627" s="1" t="s">
        <v>98</v>
      </c>
      <c r="AI1627" s="15">
        <v>42936.385416666664</v>
      </c>
      <c r="AJ1627" s="16">
        <v>3445728.75</v>
      </c>
      <c r="AK1627" s="14">
        <f>AJ1627/MAX(AJ$11:AJ1627)-1</f>
        <v>-0.34009225455139502</v>
      </c>
      <c r="AM1627" s="1" t="s">
        <v>99</v>
      </c>
      <c r="AN1627" s="15">
        <v>42936.385416666664</v>
      </c>
      <c r="AO1627" s="16">
        <v>5650014.5</v>
      </c>
      <c r="AP1627" s="14">
        <f>AO1627/MAX(AO$11:AO1627)-1</f>
        <v>-0.71276182709038438</v>
      </c>
      <c r="AR1627" s="1" t="s">
        <v>100</v>
      </c>
      <c r="AS1627" s="15">
        <v>42936.385416666664</v>
      </c>
      <c r="AT1627" s="16">
        <v>4393479.5</v>
      </c>
      <c r="AU1627" s="14">
        <f>AT1627/MAX(AT$11:AT1627)-1</f>
        <v>-0.83525075450894182</v>
      </c>
      <c r="AW1627" s="1" t="s">
        <v>101</v>
      </c>
      <c r="AX1627" s="15">
        <v>42936.385416666664</v>
      </c>
      <c r="AY1627" s="16">
        <v>3507816</v>
      </c>
      <c r="AZ1627" s="14">
        <f>AY1627/MAX(AY$11:AY1627)-1</f>
        <v>-0.70999335297677513</v>
      </c>
      <c r="BB1627" s="1" t="s">
        <v>102</v>
      </c>
      <c r="BC1627" s="15">
        <v>42936.385416666664</v>
      </c>
      <c r="BD1627" s="16">
        <v>5974603</v>
      </c>
      <c r="BE1627" s="14">
        <f>BD1627/MAX(BD$11:BD1627)-1</f>
        <v>-0.44873565233437906</v>
      </c>
      <c r="BG1627" s="1" t="s">
        <v>103</v>
      </c>
      <c r="BH1627" s="15">
        <v>42936.385416666664</v>
      </c>
      <c r="BI1627" s="16">
        <v>1817623.75</v>
      </c>
      <c r="BJ1627" s="14">
        <f>BI1627/MAX(BI$11:BI1627)-1</f>
        <v>-0.41118109597248564</v>
      </c>
      <c r="BL1627" s="1" t="s">
        <v>104</v>
      </c>
      <c r="BM1627" s="15">
        <v>42936.385416666664</v>
      </c>
      <c r="BN1627" s="16">
        <v>594328</v>
      </c>
      <c r="BO1627" s="14">
        <f>BN1627/MAX(BN$11:BN1627)-1</f>
        <v>-0.78371680427247448</v>
      </c>
      <c r="BQ1627" s="1" t="s">
        <v>105</v>
      </c>
      <c r="BR1627" s="15">
        <v>42936.385416666664</v>
      </c>
      <c r="BS1627" s="16">
        <v>647526.63</v>
      </c>
      <c r="BT1627" s="14">
        <f>BS1627/MAX(BS$11:BS1627)-1</f>
        <v>-0.85032364475945688</v>
      </c>
      <c r="BV1627" s="1" t="s">
        <v>106</v>
      </c>
      <c r="BW1627" s="15">
        <v>42936.385416666664</v>
      </c>
      <c r="BX1627" s="16">
        <v>229874.25</v>
      </c>
      <c r="BY1627" s="14">
        <f>BX1627/MAX(BX$11:BX1627)-1</f>
        <v>-0.9136894514742584</v>
      </c>
      <c r="CA1627" s="1" t="s">
        <v>107</v>
      </c>
      <c r="CB1627" s="15">
        <v>42936.385416666664</v>
      </c>
      <c r="CC1627" s="16">
        <v>4047734.75</v>
      </c>
      <c r="CD1627" s="14">
        <f>CC1627/MAX(CC$11:CC1627)-1</f>
        <v>-2.5205202272639338E-2</v>
      </c>
      <c r="CF1627" s="1" t="s">
        <v>108</v>
      </c>
      <c r="CG1627" s="15">
        <v>42936.385416666664</v>
      </c>
      <c r="CH1627" s="16">
        <v>5566402</v>
      </c>
      <c r="CI1627" s="14">
        <f>CH1627/MAX(CH$11:CH1627)-1</f>
        <v>-0.52888510323958238</v>
      </c>
      <c r="CK1627" s="1" t="s">
        <v>109</v>
      </c>
      <c r="CL1627" s="15">
        <v>42936.385416666664</v>
      </c>
      <c r="CM1627" s="16">
        <v>1300500.75</v>
      </c>
      <c r="CN1627" s="14">
        <f>CM1627/MAX(CM$11:CM1627)-1</f>
        <v>-0.41431489236944619</v>
      </c>
      <c r="CP1627" s="1" t="s">
        <v>110</v>
      </c>
      <c r="CQ1627" s="15">
        <v>42936.385416666664</v>
      </c>
      <c r="CR1627" s="16">
        <v>881141.31</v>
      </c>
      <c r="CS1627" s="14">
        <f>CR1627/MAX(CR$11:CR1627)-1</f>
        <v>-0.47872356857952614</v>
      </c>
      <c r="CU1627" s="1" t="s">
        <v>111</v>
      </c>
      <c r="CV1627" s="15">
        <v>42936.385416666664</v>
      </c>
      <c r="CW1627" s="16">
        <v>705431.44</v>
      </c>
      <c r="CX1627" s="14">
        <f>CW1627/MAX(CW$11:CW1627)-1</f>
        <v>-0.60985852095086113</v>
      </c>
    </row>
    <row r="1628" spans="4:102">
      <c r="D1628" s="1" t="s">
        <v>92</v>
      </c>
      <c r="E1628" s="15">
        <v>42937.385416666664</v>
      </c>
      <c r="F1628" s="16">
        <v>185235536</v>
      </c>
      <c r="G1628" s="14">
        <f>F1628/MAX(F$11:F1628)-1</f>
        <v>-0.61617048163667598</v>
      </c>
      <c r="I1628" s="1" t="s">
        <v>93</v>
      </c>
      <c r="J1628" s="15">
        <v>42937.385416666664</v>
      </c>
      <c r="K1628" s="16">
        <v>171478016</v>
      </c>
      <c r="L1628" s="14">
        <f>K1628/MAX(K$11:K1628)-1</f>
        <v>-0.47021236734147087</v>
      </c>
      <c r="N1628" s="1" t="s">
        <v>94</v>
      </c>
      <c r="O1628" s="15">
        <v>42937.385416666664</v>
      </c>
      <c r="P1628" s="16">
        <v>33933932</v>
      </c>
      <c r="Q1628" s="14">
        <f>P1628/MAX(P$11:P1628)-1</f>
        <v>-0.80112817643490641</v>
      </c>
      <c r="S1628" s="1" t="s">
        <v>95</v>
      </c>
      <c r="T1628" s="15">
        <v>42937.385416666664</v>
      </c>
      <c r="U1628" s="16">
        <v>1505161</v>
      </c>
      <c r="V1628" s="14">
        <f>U1628/MAX(U$11:U1628)-1</f>
        <v>-0.99032689490062231</v>
      </c>
      <c r="X1628" s="1" t="s">
        <v>96</v>
      </c>
      <c r="Y1628" s="15">
        <v>42937.385416666664</v>
      </c>
      <c r="Z1628" s="16">
        <v>374982.41</v>
      </c>
      <c r="AA1628" s="14">
        <f>Z1628/MAX(Z$11:Z1628)-1</f>
        <v>-0.99656505132475426</v>
      </c>
      <c r="AC1628" s="1" t="s">
        <v>97</v>
      </c>
      <c r="AD1628" s="15">
        <v>42937.385416666664</v>
      </c>
      <c r="AE1628" s="16">
        <v>5023143</v>
      </c>
      <c r="AF1628" s="14">
        <f>AE1628/MAX(AE$11:AE1628)-1</f>
        <v>-1.2232006980054666E-2</v>
      </c>
      <c r="AH1628" s="1" t="s">
        <v>98</v>
      </c>
      <c r="AI1628" s="15">
        <v>42937.385416666664</v>
      </c>
      <c r="AJ1628" s="16">
        <v>3444490.25</v>
      </c>
      <c r="AK1628" s="14">
        <f>AJ1628/MAX(AJ$11:AJ1628)-1</f>
        <v>-0.34032944552086353</v>
      </c>
      <c r="AM1628" s="1" t="s">
        <v>99</v>
      </c>
      <c r="AN1628" s="15">
        <v>42937.385416666664</v>
      </c>
      <c r="AO1628" s="16">
        <v>5696724</v>
      </c>
      <c r="AP1628" s="14">
        <f>AO1628/MAX(AO$11:AO1628)-1</f>
        <v>-0.71038718691246605</v>
      </c>
      <c r="AR1628" s="1" t="s">
        <v>100</v>
      </c>
      <c r="AS1628" s="15">
        <v>42937.385416666664</v>
      </c>
      <c r="AT1628" s="16">
        <v>4405054.5</v>
      </c>
      <c r="AU1628" s="14">
        <f>AT1628/MAX(AT$11:AT1628)-1</f>
        <v>-0.8348167084375856</v>
      </c>
      <c r="AW1628" s="1" t="s">
        <v>101</v>
      </c>
      <c r="AX1628" s="15">
        <v>42937.385416666664</v>
      </c>
      <c r="AY1628" s="16">
        <v>3473238.75</v>
      </c>
      <c r="AZ1628" s="14">
        <f>AY1628/MAX(AY$11:AY1628)-1</f>
        <v>-0.71285200700417672</v>
      </c>
      <c r="BB1628" s="1" t="s">
        <v>102</v>
      </c>
      <c r="BC1628" s="15">
        <v>42937.385416666664</v>
      </c>
      <c r="BD1628" s="16">
        <v>5981507</v>
      </c>
      <c r="BE1628" s="14">
        <f>BD1628/MAX(BD$11:BD1628)-1</f>
        <v>-0.44809863443439746</v>
      </c>
      <c r="BG1628" s="1" t="s">
        <v>103</v>
      </c>
      <c r="BH1628" s="15">
        <v>42937.385416666664</v>
      </c>
      <c r="BI1628" s="16">
        <v>1826814.5</v>
      </c>
      <c r="BJ1628" s="14">
        <f>BI1628/MAX(BI$11:BI1628)-1</f>
        <v>-0.40820375407640241</v>
      </c>
      <c r="BL1628" s="1" t="s">
        <v>104</v>
      </c>
      <c r="BM1628" s="15">
        <v>42937.385416666664</v>
      </c>
      <c r="BN1628" s="16">
        <v>580692.75</v>
      </c>
      <c r="BO1628" s="14">
        <f>BN1628/MAX(BN$11:BN1628)-1</f>
        <v>-0.78867883777004444</v>
      </c>
      <c r="BQ1628" s="1" t="s">
        <v>105</v>
      </c>
      <c r="BR1628" s="15">
        <v>42937.385416666664</v>
      </c>
      <c r="BS1628" s="16">
        <v>651375.5</v>
      </c>
      <c r="BT1628" s="14">
        <f>BS1628/MAX(BS$11:BS1628)-1</f>
        <v>-0.84943397504286988</v>
      </c>
      <c r="BV1628" s="1" t="s">
        <v>106</v>
      </c>
      <c r="BW1628" s="15">
        <v>42937.385416666664</v>
      </c>
      <c r="BX1628" s="16">
        <v>231254.52</v>
      </c>
      <c r="BY1628" s="14">
        <f>BX1628/MAX(BX$11:BX1628)-1</f>
        <v>-0.913171203515587</v>
      </c>
      <c r="CA1628" s="1" t="s">
        <v>107</v>
      </c>
      <c r="CB1628" s="15">
        <v>42937.385416666664</v>
      </c>
      <c r="CC1628" s="16">
        <v>4054622.25</v>
      </c>
      <c r="CD1628" s="14">
        <f>CC1628/MAX(CC$11:CC1628)-1</f>
        <v>-2.3546521656438557E-2</v>
      </c>
      <c r="CF1628" s="1" t="s">
        <v>108</v>
      </c>
      <c r="CG1628" s="15">
        <v>42937.385416666664</v>
      </c>
      <c r="CH1628" s="16">
        <v>5571243</v>
      </c>
      <c r="CI1628" s="14">
        <f>CH1628/MAX(CH$11:CH1628)-1</f>
        <v>-0.52847538306212893</v>
      </c>
      <c r="CK1628" s="1" t="s">
        <v>109</v>
      </c>
      <c r="CL1628" s="15">
        <v>42937.385416666664</v>
      </c>
      <c r="CM1628" s="16">
        <v>1301627</v>
      </c>
      <c r="CN1628" s="14">
        <f>CM1628/MAX(CM$11:CM1628)-1</f>
        <v>-0.41380768170273263</v>
      </c>
      <c r="CP1628" s="1" t="s">
        <v>110</v>
      </c>
      <c r="CQ1628" s="15">
        <v>42937.385416666664</v>
      </c>
      <c r="CR1628" s="16">
        <v>885694.63</v>
      </c>
      <c r="CS1628" s="14">
        <f>CR1628/MAX(CR$11:CR1628)-1</f>
        <v>-0.47602985943914389</v>
      </c>
      <c r="CU1628" s="1" t="s">
        <v>111</v>
      </c>
      <c r="CV1628" s="15">
        <v>42937.385416666664</v>
      </c>
      <c r="CW1628" s="16">
        <v>689218.25</v>
      </c>
      <c r="CX1628" s="14">
        <f>CW1628/MAX(CW$11:CW1628)-1</f>
        <v>-0.61882528592337871</v>
      </c>
    </row>
    <row r="1629" spans="4:102">
      <c r="D1629" s="1" t="s">
        <v>92</v>
      </c>
      <c r="E1629" s="15">
        <v>42940.385416666664</v>
      </c>
      <c r="F1629" s="16">
        <v>187481760</v>
      </c>
      <c r="G1629" s="14">
        <f>F1629/MAX(F$11:F1629)-1</f>
        <v>-0.61151604494124534</v>
      </c>
      <c r="I1629" s="1" t="s">
        <v>93</v>
      </c>
      <c r="J1629" s="15">
        <v>42940.385416666664</v>
      </c>
      <c r="K1629" s="16">
        <v>173554784</v>
      </c>
      <c r="L1629" s="14">
        <f>K1629/MAX(K$11:K1629)-1</f>
        <v>-0.46379611627928818</v>
      </c>
      <c r="N1629" s="1" t="s">
        <v>94</v>
      </c>
      <c r="O1629" s="15">
        <v>42940.385416666664</v>
      </c>
      <c r="P1629" s="16">
        <v>34134600</v>
      </c>
      <c r="Q1629" s="14">
        <f>P1629/MAX(P$11:P1629)-1</f>
        <v>-0.79995214970475437</v>
      </c>
      <c r="S1629" s="1" t="s">
        <v>95</v>
      </c>
      <c r="T1629" s="15">
        <v>42940.385416666664</v>
      </c>
      <c r="U1629" s="16">
        <v>1496954.5</v>
      </c>
      <c r="V1629" s="14">
        <f>U1629/MAX(U$11:U1629)-1</f>
        <v>-0.99037963499752757</v>
      </c>
      <c r="X1629" s="1" t="s">
        <v>96</v>
      </c>
      <c r="Y1629" s="15">
        <v>42940.385416666664</v>
      </c>
      <c r="Z1629" s="16">
        <v>371643.03</v>
      </c>
      <c r="AA1629" s="14">
        <f>Z1629/MAX(Z$11:Z1629)-1</f>
        <v>-0.9965956410233674</v>
      </c>
      <c r="AC1629" s="1" t="s">
        <v>97</v>
      </c>
      <c r="AD1629" s="15">
        <v>42940.385416666664</v>
      </c>
      <c r="AE1629" s="16">
        <v>5039589.5</v>
      </c>
      <c r="AF1629" s="14">
        <f>AE1629/MAX(AE$11:AE1629)-1</f>
        <v>-8.9979110570035381E-3</v>
      </c>
      <c r="AH1629" s="1" t="s">
        <v>98</v>
      </c>
      <c r="AI1629" s="15">
        <v>42940.385416666664</v>
      </c>
      <c r="AJ1629" s="16">
        <v>3486501</v>
      </c>
      <c r="AK1629" s="14">
        <f>AJ1629/MAX(AJ$11:AJ1629)-1</f>
        <v>-0.33228376887928079</v>
      </c>
      <c r="AM1629" s="1" t="s">
        <v>99</v>
      </c>
      <c r="AN1629" s="15">
        <v>42940.385416666664</v>
      </c>
      <c r="AO1629" s="16">
        <v>5766007</v>
      </c>
      <c r="AP1629" s="14">
        <f>AO1629/MAX(AO$11:AO1629)-1</f>
        <v>-0.70686494421137258</v>
      </c>
      <c r="AR1629" s="1" t="s">
        <v>100</v>
      </c>
      <c r="AS1629" s="15">
        <v>42940.385416666664</v>
      </c>
      <c r="AT1629" s="16">
        <v>4458630</v>
      </c>
      <c r="AU1629" s="14">
        <f>AT1629/MAX(AT$11:AT1629)-1</f>
        <v>-0.83280770322843278</v>
      </c>
      <c r="AW1629" s="1" t="s">
        <v>101</v>
      </c>
      <c r="AX1629" s="15">
        <v>42940.385416666664</v>
      </c>
      <c r="AY1629" s="16">
        <v>3515481</v>
      </c>
      <c r="AZ1629" s="14">
        <f>AY1629/MAX(AY$11:AY1629)-1</f>
        <v>-0.70935965356111796</v>
      </c>
      <c r="BB1629" s="1" t="s">
        <v>102</v>
      </c>
      <c r="BC1629" s="15">
        <v>42940.385416666664</v>
      </c>
      <c r="BD1629" s="16">
        <v>5982609</v>
      </c>
      <c r="BE1629" s="14">
        <f>BD1629/MAX(BD$11:BD1629)-1</f>
        <v>-0.44799695515777815</v>
      </c>
      <c r="BG1629" s="1" t="s">
        <v>103</v>
      </c>
      <c r="BH1629" s="15">
        <v>42940.385416666664</v>
      </c>
      <c r="BI1629" s="16">
        <v>1832800.75</v>
      </c>
      <c r="BJ1629" s="14">
        <f>BI1629/MAX(BI$11:BI1629)-1</f>
        <v>-0.40626450940916325</v>
      </c>
      <c r="BL1629" s="1" t="s">
        <v>104</v>
      </c>
      <c r="BM1629" s="15">
        <v>42940.385416666664</v>
      </c>
      <c r="BN1629" s="16">
        <v>590944.88</v>
      </c>
      <c r="BO1629" s="14">
        <f>BN1629/MAX(BN$11:BN1629)-1</f>
        <v>-0.78494796283328561</v>
      </c>
      <c r="BQ1629" s="1" t="s">
        <v>105</v>
      </c>
      <c r="BR1629" s="15">
        <v>42940.385416666664</v>
      </c>
      <c r="BS1629" s="16">
        <v>659344.43999999994</v>
      </c>
      <c r="BT1629" s="14">
        <f>BS1629/MAX(BS$11:BS1629)-1</f>
        <v>-0.84759194748899058</v>
      </c>
      <c r="BV1629" s="1" t="s">
        <v>106</v>
      </c>
      <c r="BW1629" s="15">
        <v>42940.385416666664</v>
      </c>
      <c r="BX1629" s="16">
        <v>234083.67</v>
      </c>
      <c r="BY1629" s="14">
        <f>BX1629/MAX(BX$11:BX1629)-1</f>
        <v>-0.9121089467018656</v>
      </c>
      <c r="CA1629" s="1" t="s">
        <v>107</v>
      </c>
      <c r="CB1629" s="15">
        <v>42940.385416666664</v>
      </c>
      <c r="CC1629" s="16">
        <v>4055018.75</v>
      </c>
      <c r="CD1629" s="14">
        <f>CC1629/MAX(CC$11:CC1629)-1</f>
        <v>-2.3451034634395129E-2</v>
      </c>
      <c r="CF1629" s="1" t="s">
        <v>108</v>
      </c>
      <c r="CG1629" s="15">
        <v>42940.385416666664</v>
      </c>
      <c r="CH1629" s="16">
        <v>5572453.5</v>
      </c>
      <c r="CI1629" s="14">
        <f>CH1629/MAX(CH$11:CH1629)-1</f>
        <v>-0.52837293185890499</v>
      </c>
      <c r="CK1629" s="1" t="s">
        <v>109</v>
      </c>
      <c r="CL1629" s="15">
        <v>42940.385416666664</v>
      </c>
      <c r="CM1629" s="16">
        <v>1301908.5</v>
      </c>
      <c r="CN1629" s="14">
        <f>CM1629/MAX(CM$11:CM1629)-1</f>
        <v>-0.41368090718315009</v>
      </c>
      <c r="CP1629" s="1" t="s">
        <v>110</v>
      </c>
      <c r="CQ1629" s="15">
        <v>42940.385416666664</v>
      </c>
      <c r="CR1629" s="16">
        <v>888660.31</v>
      </c>
      <c r="CS1629" s="14">
        <f>CR1629/MAX(CR$11:CR1629)-1</f>
        <v>-0.47427538592894702</v>
      </c>
      <c r="CU1629" s="1" t="s">
        <v>111</v>
      </c>
      <c r="CV1629" s="15">
        <v>42940.385416666664</v>
      </c>
      <c r="CW1629" s="16">
        <v>701386.44</v>
      </c>
      <c r="CX1629" s="14">
        <f>CW1629/MAX(CW$11:CW1629)-1</f>
        <v>-0.61209562323078459</v>
      </c>
    </row>
    <row r="1630" spans="4:102">
      <c r="D1630" s="1" t="s">
        <v>92</v>
      </c>
      <c r="E1630" s="15">
        <v>42941.385416666664</v>
      </c>
      <c r="F1630" s="16">
        <v>189096096</v>
      </c>
      <c r="G1630" s="14">
        <f>F1630/MAX(F$11:F1630)-1</f>
        <v>-0.60817095348235506</v>
      </c>
      <c r="I1630" s="1" t="s">
        <v>93</v>
      </c>
      <c r="J1630" s="15">
        <v>42941.385416666664</v>
      </c>
      <c r="K1630" s="16">
        <v>174235184</v>
      </c>
      <c r="L1630" s="14">
        <f>K1630/MAX(K$11:K1630)-1</f>
        <v>-0.46169399547296364</v>
      </c>
      <c r="N1630" s="1" t="s">
        <v>94</v>
      </c>
      <c r="O1630" s="15">
        <v>42941.385416666664</v>
      </c>
      <c r="P1630" s="16">
        <v>33402390</v>
      </c>
      <c r="Q1630" s="14">
        <f>P1630/MAX(P$11:P1630)-1</f>
        <v>-0.80424330989015813</v>
      </c>
      <c r="S1630" s="1" t="s">
        <v>95</v>
      </c>
      <c r="T1630" s="15">
        <v>42941.385416666664</v>
      </c>
      <c r="U1630" s="16">
        <v>1514716.88</v>
      </c>
      <c r="V1630" s="14">
        <f>U1630/MAX(U$11:U1630)-1</f>
        <v>-0.99026548284466476</v>
      </c>
      <c r="X1630" s="1" t="s">
        <v>96</v>
      </c>
      <c r="Y1630" s="15">
        <v>42941.385416666664</v>
      </c>
      <c r="Z1630" s="16">
        <v>366913.72</v>
      </c>
      <c r="AA1630" s="14">
        <f>Z1630/MAX(Z$11:Z1630)-1</f>
        <v>-0.99663896288776987</v>
      </c>
      <c r="AC1630" s="1" t="s">
        <v>97</v>
      </c>
      <c r="AD1630" s="15">
        <v>42941.385416666664</v>
      </c>
      <c r="AE1630" s="16">
        <v>5050411</v>
      </c>
      <c r="AF1630" s="14">
        <f>AE1630/MAX(AE$11:AE1630)-1</f>
        <v>-6.8699343427301995E-3</v>
      </c>
      <c r="AH1630" s="1" t="s">
        <v>98</v>
      </c>
      <c r="AI1630" s="15">
        <v>42941.385416666664</v>
      </c>
      <c r="AJ1630" s="16">
        <v>3516693.5</v>
      </c>
      <c r="AK1630" s="14">
        <f>AJ1630/MAX(AJ$11:AJ1630)-1</f>
        <v>-0.32650146096997223</v>
      </c>
      <c r="AM1630" s="1" t="s">
        <v>99</v>
      </c>
      <c r="AN1630" s="15">
        <v>42941.385416666664</v>
      </c>
      <c r="AO1630" s="16">
        <v>5815800</v>
      </c>
      <c r="AP1630" s="14">
        <f>AO1630/MAX(AO$11:AO1630)-1</f>
        <v>-0.70433354356741162</v>
      </c>
      <c r="AR1630" s="1" t="s">
        <v>100</v>
      </c>
      <c r="AS1630" s="15">
        <v>42941.385416666664</v>
      </c>
      <c r="AT1630" s="16">
        <v>4494624.5</v>
      </c>
      <c r="AU1630" s="14">
        <f>AT1630/MAX(AT$11:AT1630)-1</f>
        <v>-0.83145796056619259</v>
      </c>
      <c r="AW1630" s="1" t="s">
        <v>101</v>
      </c>
      <c r="AX1630" s="15">
        <v>42941.385416666664</v>
      </c>
      <c r="AY1630" s="16">
        <v>3526370.5</v>
      </c>
      <c r="AZ1630" s="14">
        <f>AY1630/MAX(AY$11:AY1630)-1</f>
        <v>-0.70845937048390994</v>
      </c>
      <c r="BB1630" s="1" t="s">
        <v>102</v>
      </c>
      <c r="BC1630" s="15">
        <v>42941.385416666664</v>
      </c>
      <c r="BD1630" s="16">
        <v>5984518.5</v>
      </c>
      <c r="BE1630" s="14">
        <f>BD1630/MAX(BD$11:BD1630)-1</f>
        <v>-0.44782076951467065</v>
      </c>
      <c r="BG1630" s="1" t="s">
        <v>103</v>
      </c>
      <c r="BH1630" s="15">
        <v>42941.385416666664</v>
      </c>
      <c r="BI1630" s="16">
        <v>1836739.63</v>
      </c>
      <c r="BJ1630" s="14">
        <f>BI1630/MAX(BI$11:BI1630)-1</f>
        <v>-0.40498850990448265</v>
      </c>
      <c r="BL1630" s="1" t="s">
        <v>104</v>
      </c>
      <c r="BM1630" s="15">
        <v>42941.385416666664</v>
      </c>
      <c r="BN1630" s="16">
        <v>598426.68999999994</v>
      </c>
      <c r="BO1630" s="14">
        <f>BN1630/MAX(BN$11:BN1630)-1</f>
        <v>-0.78222524107589542</v>
      </c>
      <c r="BQ1630" s="1" t="s">
        <v>105</v>
      </c>
      <c r="BR1630" s="15">
        <v>42941.385416666664</v>
      </c>
      <c r="BS1630" s="16">
        <v>665071.63</v>
      </c>
      <c r="BT1630" s="14">
        <f>BS1630/MAX(BS$11:BS1630)-1</f>
        <v>-0.84626810243728967</v>
      </c>
      <c r="BV1630" s="1" t="s">
        <v>106</v>
      </c>
      <c r="BW1630" s="15">
        <v>42941.385416666664</v>
      </c>
      <c r="BX1630" s="16">
        <v>236116.97</v>
      </c>
      <c r="BY1630" s="14">
        <f>BX1630/MAX(BX$11:BX1630)-1</f>
        <v>-0.91134550652395352</v>
      </c>
      <c r="CA1630" s="1" t="s">
        <v>107</v>
      </c>
      <c r="CB1630" s="15">
        <v>42941.385416666664</v>
      </c>
      <c r="CC1630" s="16">
        <v>4057248.5</v>
      </c>
      <c r="CD1630" s="14">
        <f>CC1630/MAX(CC$11:CC1630)-1</f>
        <v>-2.2914055599335459E-2</v>
      </c>
      <c r="CF1630" s="1" t="s">
        <v>108</v>
      </c>
      <c r="CG1630" s="15">
        <v>42941.385416666664</v>
      </c>
      <c r="CH1630" s="16">
        <v>5573462</v>
      </c>
      <c r="CI1630" s="14">
        <f>CH1630/MAX(CH$11:CH1630)-1</f>
        <v>-0.52828757701507889</v>
      </c>
      <c r="CK1630" s="1" t="s">
        <v>109</v>
      </c>
      <c r="CL1630" s="15">
        <v>42941.385416666664</v>
      </c>
      <c r="CM1630" s="16">
        <v>1302143.1299999999</v>
      </c>
      <c r="CN1630" s="14">
        <f>CM1630/MAX(CM$11:CM1630)-1</f>
        <v>-0.41357524073366647</v>
      </c>
      <c r="CP1630" s="1" t="s">
        <v>110</v>
      </c>
      <c r="CQ1630" s="15">
        <v>42941.385416666664</v>
      </c>
      <c r="CR1630" s="16">
        <v>890611.69</v>
      </c>
      <c r="CS1630" s="14">
        <f>CR1630/MAX(CR$11:CR1630)-1</f>
        <v>-0.47312096450845409</v>
      </c>
      <c r="CU1630" s="1" t="s">
        <v>111</v>
      </c>
      <c r="CV1630" s="15">
        <v>42941.385416666664</v>
      </c>
      <c r="CW1630" s="16">
        <v>710266.56</v>
      </c>
      <c r="CX1630" s="14">
        <f>CW1630/MAX(CW$11:CW1630)-1</f>
        <v>-0.60718443986910475</v>
      </c>
    </row>
    <row r="1631" spans="4:102">
      <c r="D1631" s="1" t="s">
        <v>92</v>
      </c>
      <c r="E1631" s="15">
        <v>42942.385416666664</v>
      </c>
      <c r="F1631" s="16">
        <v>188635088</v>
      </c>
      <c r="G1631" s="14">
        <f>F1631/MAX(F$11:F1631)-1</f>
        <v>-0.60912621553640089</v>
      </c>
      <c r="I1631" s="1" t="s">
        <v>93</v>
      </c>
      <c r="J1631" s="15">
        <v>42942.385416666664</v>
      </c>
      <c r="K1631" s="16">
        <v>176165520</v>
      </c>
      <c r="L1631" s="14">
        <f>K1631/MAX(K$11:K1631)-1</f>
        <v>-0.45573015145650653</v>
      </c>
      <c r="N1631" s="1" t="s">
        <v>94</v>
      </c>
      <c r="O1631" s="15">
        <v>42942.385416666664</v>
      </c>
      <c r="P1631" s="16">
        <v>33920764</v>
      </c>
      <c r="Q1631" s="14">
        <f>P1631/MAX(P$11:P1631)-1</f>
        <v>-0.8012053482808541</v>
      </c>
      <c r="S1631" s="1" t="s">
        <v>95</v>
      </c>
      <c r="T1631" s="15">
        <v>42942.385416666664</v>
      </c>
      <c r="U1631" s="16">
        <v>1533481.5</v>
      </c>
      <c r="V1631" s="14">
        <f>U1631/MAX(U$11:U1631)-1</f>
        <v>-0.99014488967130332</v>
      </c>
      <c r="X1631" s="1" t="s">
        <v>96</v>
      </c>
      <c r="Y1631" s="15">
        <v>42942.385416666664</v>
      </c>
      <c r="Z1631" s="16">
        <v>371651.16</v>
      </c>
      <c r="AA1631" s="14">
        <f>Z1631/MAX(Z$11:Z1631)-1</f>
        <v>-0.99659556655018677</v>
      </c>
      <c r="AC1631" s="1" t="s">
        <v>97</v>
      </c>
      <c r="AD1631" s="15">
        <v>42942.385416666664</v>
      </c>
      <c r="AE1631" s="16">
        <v>5056036</v>
      </c>
      <c r="AF1631" s="14">
        <f>AE1631/MAX(AE$11:AE1631)-1</f>
        <v>-5.7638151339525212E-3</v>
      </c>
      <c r="AH1631" s="1" t="s">
        <v>98</v>
      </c>
      <c r="AI1631" s="15">
        <v>42942.385416666664</v>
      </c>
      <c r="AJ1631" s="16">
        <v>3527045.25</v>
      </c>
      <c r="AK1631" s="14">
        <f>AJ1631/MAX(AJ$11:AJ1631)-1</f>
        <v>-0.32451894856125529</v>
      </c>
      <c r="AM1631" s="1" t="s">
        <v>99</v>
      </c>
      <c r="AN1631" s="15">
        <v>42942.385416666664</v>
      </c>
      <c r="AO1631" s="16">
        <v>5811299.5</v>
      </c>
      <c r="AP1631" s="14">
        <f>AO1631/MAX(AO$11:AO1631)-1</f>
        <v>-0.7045623421655709</v>
      </c>
      <c r="AR1631" s="1" t="s">
        <v>100</v>
      </c>
      <c r="AS1631" s="15">
        <v>42942.385416666664</v>
      </c>
      <c r="AT1631" s="16">
        <v>4571457</v>
      </c>
      <c r="AU1631" s="14">
        <f>AT1631/MAX(AT$11:AT1631)-1</f>
        <v>-0.8285768508661947</v>
      </c>
      <c r="AW1631" s="1" t="s">
        <v>101</v>
      </c>
      <c r="AX1631" s="15">
        <v>42942.385416666664</v>
      </c>
      <c r="AY1631" s="16">
        <v>3562224.25</v>
      </c>
      <c r="AZ1631" s="14">
        <f>AY1631/MAX(AY$11:AY1631)-1</f>
        <v>-0.70549518256165034</v>
      </c>
      <c r="BB1631" s="1" t="s">
        <v>102</v>
      </c>
      <c r="BC1631" s="15">
        <v>42942.385416666664</v>
      </c>
      <c r="BD1631" s="16">
        <v>5987163</v>
      </c>
      <c r="BE1631" s="14">
        <f>BD1631/MAX(BD$11:BD1631)-1</f>
        <v>-0.4475767669311681</v>
      </c>
      <c r="BG1631" s="1" t="s">
        <v>103</v>
      </c>
      <c r="BH1631" s="15">
        <v>42942.385416666664</v>
      </c>
      <c r="BI1631" s="16">
        <v>1838787</v>
      </c>
      <c r="BJ1631" s="14">
        <f>BI1631/MAX(BI$11:BI1631)-1</f>
        <v>-0.40432526474192421</v>
      </c>
      <c r="BL1631" s="1" t="s">
        <v>104</v>
      </c>
      <c r="BM1631" s="15">
        <v>42942.385416666664</v>
      </c>
      <c r="BN1631" s="16">
        <v>601451.43999999994</v>
      </c>
      <c r="BO1631" s="14">
        <f>BN1631/MAX(BN$11:BN1631)-1</f>
        <v>-0.78112449772159143</v>
      </c>
      <c r="BQ1631" s="1" t="s">
        <v>105</v>
      </c>
      <c r="BR1631" s="15">
        <v>42942.385416666664</v>
      </c>
      <c r="BS1631" s="16">
        <v>667035.18999999994</v>
      </c>
      <c r="BT1631" s="14">
        <f>BS1631/MAX(BS$11:BS1631)-1</f>
        <v>-0.84581422380052051</v>
      </c>
      <c r="BV1631" s="1" t="s">
        <v>106</v>
      </c>
      <c r="BW1631" s="15">
        <v>42942.385416666664</v>
      </c>
      <c r="BX1631" s="16">
        <v>236814.09</v>
      </c>
      <c r="BY1631" s="14">
        <f>BX1631/MAX(BX$11:BX1631)-1</f>
        <v>-0.91108375989688128</v>
      </c>
      <c r="CA1631" s="1" t="s">
        <v>107</v>
      </c>
      <c r="CB1631" s="15">
        <v>42942.385416666664</v>
      </c>
      <c r="CC1631" s="16">
        <v>4059428.75</v>
      </c>
      <c r="CD1631" s="14">
        <f>CC1631/MAX(CC$11:CC1631)-1</f>
        <v>-2.2388997390482945E-2</v>
      </c>
      <c r="CF1631" s="1" t="s">
        <v>108</v>
      </c>
      <c r="CG1631" s="15">
        <v>42942.385416666664</v>
      </c>
      <c r="CH1631" s="16">
        <v>5575614</v>
      </c>
      <c r="CI1631" s="14">
        <f>CH1631/MAX(CH$11:CH1631)-1</f>
        <v>-0.52810544154268069</v>
      </c>
      <c r="CK1631" s="1" t="s">
        <v>109</v>
      </c>
      <c r="CL1631" s="15">
        <v>42942.385416666664</v>
      </c>
      <c r="CM1631" s="16">
        <v>1302643.75</v>
      </c>
      <c r="CN1631" s="14">
        <f>CM1631/MAX(CM$11:CM1631)-1</f>
        <v>-0.41334978474789941</v>
      </c>
      <c r="CP1631" s="1" t="s">
        <v>110</v>
      </c>
      <c r="CQ1631" s="15">
        <v>42942.385416666664</v>
      </c>
      <c r="CR1631" s="16">
        <v>891626</v>
      </c>
      <c r="CS1631" s="14">
        <f>CR1631/MAX(CR$11:CR1631)-1</f>
        <v>-0.47252090650282719</v>
      </c>
      <c r="CU1631" s="1" t="s">
        <v>111</v>
      </c>
      <c r="CV1631" s="15">
        <v>42942.385416666664</v>
      </c>
      <c r="CW1631" s="16">
        <v>713856.63</v>
      </c>
      <c r="CX1631" s="14">
        <f>CW1631/MAX(CW$11:CW1631)-1</f>
        <v>-0.6051989383160552</v>
      </c>
    </row>
    <row r="1632" spans="4:102">
      <c r="D1632" s="1" t="s">
        <v>92</v>
      </c>
      <c r="E1632" s="15">
        <v>42943.385416666664</v>
      </c>
      <c r="F1632" s="16">
        <v>190012544</v>
      </c>
      <c r="G1632" s="14">
        <f>F1632/MAX(F$11:F1632)-1</f>
        <v>-0.60627196691616492</v>
      </c>
      <c r="I1632" s="1" t="s">
        <v>93</v>
      </c>
      <c r="J1632" s="15">
        <v>42943.385416666664</v>
      </c>
      <c r="K1632" s="16">
        <v>177626128</v>
      </c>
      <c r="L1632" s="14">
        <f>K1632/MAX(K$11:K1632)-1</f>
        <v>-0.45121754935967495</v>
      </c>
      <c r="N1632" s="1" t="s">
        <v>94</v>
      </c>
      <c r="O1632" s="15">
        <v>42943.385416666664</v>
      </c>
      <c r="P1632" s="16">
        <v>34202148</v>
      </c>
      <c r="Q1632" s="14">
        <f>P1632/MAX(P$11:P1632)-1</f>
        <v>-0.7995562806395905</v>
      </c>
      <c r="S1632" s="1" t="s">
        <v>95</v>
      </c>
      <c r="T1632" s="15">
        <v>42943.385416666664</v>
      </c>
      <c r="U1632" s="16">
        <v>1509866.75</v>
      </c>
      <c r="V1632" s="14">
        <f>U1632/MAX(U$11:U1632)-1</f>
        <v>-0.99029665281069212</v>
      </c>
      <c r="X1632" s="1" t="s">
        <v>96</v>
      </c>
      <c r="Y1632" s="15">
        <v>42943.385416666664</v>
      </c>
      <c r="Z1632" s="16">
        <v>368758.84</v>
      </c>
      <c r="AA1632" s="14">
        <f>Z1632/MAX(Z$11:Z1632)-1</f>
        <v>-0.99662206104829509</v>
      </c>
      <c r="AC1632" s="1" t="s">
        <v>97</v>
      </c>
      <c r="AD1632" s="15">
        <v>42943.385416666664</v>
      </c>
      <c r="AE1632" s="16">
        <v>5059459.5</v>
      </c>
      <c r="AF1632" s="14">
        <f>AE1632/MAX(AE$11:AE1632)-1</f>
        <v>-5.09060640306358E-3</v>
      </c>
      <c r="AH1632" s="1" t="s">
        <v>98</v>
      </c>
      <c r="AI1632" s="15">
        <v>42943.385416666664</v>
      </c>
      <c r="AJ1632" s="16">
        <v>3530582.25</v>
      </c>
      <c r="AK1632" s="14">
        <f>AJ1632/MAX(AJ$11:AJ1632)-1</f>
        <v>-0.32384156102874806</v>
      </c>
      <c r="AM1632" s="1" t="s">
        <v>99</v>
      </c>
      <c r="AN1632" s="15">
        <v>42943.385416666664</v>
      </c>
      <c r="AO1632" s="16">
        <v>5853805.5</v>
      </c>
      <c r="AP1632" s="14">
        <f>AO1632/MAX(AO$11:AO1632)-1</f>
        <v>-0.70240140155600339</v>
      </c>
      <c r="AR1632" s="1" t="s">
        <v>100</v>
      </c>
      <c r="AS1632" s="15">
        <v>42943.385416666664</v>
      </c>
      <c r="AT1632" s="16">
        <v>4604352.5</v>
      </c>
      <c r="AU1632" s="14">
        <f>AT1632/MAX(AT$11:AT1632)-1</f>
        <v>-0.82734331630547786</v>
      </c>
      <c r="AW1632" s="1" t="s">
        <v>101</v>
      </c>
      <c r="AX1632" s="15">
        <v>42943.385416666664</v>
      </c>
      <c r="AY1632" s="16">
        <v>3587953.5</v>
      </c>
      <c r="AZ1632" s="14">
        <f>AY1632/MAX(AY$11:AY1632)-1</f>
        <v>-0.7033680317866603</v>
      </c>
      <c r="BB1632" s="1" t="s">
        <v>102</v>
      </c>
      <c r="BC1632" s="15">
        <v>42943.385416666664</v>
      </c>
      <c r="BD1632" s="16">
        <v>5989733.5</v>
      </c>
      <c r="BE1632" s="14">
        <f>BD1632/MAX(BD$11:BD1632)-1</f>
        <v>-0.4473395921756782</v>
      </c>
      <c r="BG1632" s="1" t="s">
        <v>103</v>
      </c>
      <c r="BH1632" s="15">
        <v>42943.385416666664</v>
      </c>
      <c r="BI1632" s="16">
        <v>1840033.25</v>
      </c>
      <c r="BJ1632" s="14">
        <f>BI1632/MAX(BI$11:BI1632)-1</f>
        <v>-0.40392154226682764</v>
      </c>
      <c r="BL1632" s="1" t="s">
        <v>104</v>
      </c>
      <c r="BM1632" s="15">
        <v>42943.385416666664</v>
      </c>
      <c r="BN1632" s="16">
        <v>602156.75</v>
      </c>
      <c r="BO1632" s="14">
        <f>BN1632/MAX(BN$11:BN1632)-1</f>
        <v>-0.78086782682474887</v>
      </c>
      <c r="BQ1632" s="1" t="s">
        <v>105</v>
      </c>
      <c r="BR1632" s="15">
        <v>42943.385416666664</v>
      </c>
      <c r="BS1632" s="16">
        <v>667706.13</v>
      </c>
      <c r="BT1632" s="14">
        <f>BS1632/MAX(BS$11:BS1632)-1</f>
        <v>-0.84565913542402371</v>
      </c>
      <c r="BV1632" s="1" t="s">
        <v>106</v>
      </c>
      <c r="BW1632" s="15">
        <v>42943.385416666664</v>
      </c>
      <c r="BX1632" s="16">
        <v>237052.28</v>
      </c>
      <c r="BY1632" s="14">
        <f>BX1632/MAX(BX$11:BX1632)-1</f>
        <v>-0.91099432704586236</v>
      </c>
      <c r="CA1632" s="1" t="s">
        <v>107</v>
      </c>
      <c r="CB1632" s="15">
        <v>42943.385416666664</v>
      </c>
      <c r="CC1632" s="16">
        <v>4061361.25</v>
      </c>
      <c r="CD1632" s="14">
        <f>CC1632/MAX(CC$11:CC1632)-1</f>
        <v>-2.1923603518859358E-2</v>
      </c>
      <c r="CF1632" s="1" t="s">
        <v>108</v>
      </c>
      <c r="CG1632" s="15">
        <v>42943.385416666664</v>
      </c>
      <c r="CH1632" s="16">
        <v>5577698.5</v>
      </c>
      <c r="CI1632" s="14">
        <f>CH1632/MAX(CH$11:CH1632)-1</f>
        <v>-0.52792901896265554</v>
      </c>
      <c r="CK1632" s="1" t="s">
        <v>109</v>
      </c>
      <c r="CL1632" s="15">
        <v>42943.385416666664</v>
      </c>
      <c r="CM1632" s="16">
        <v>1303128.6299999999</v>
      </c>
      <c r="CN1632" s="14">
        <f>CM1632/MAX(CM$11:CM1632)-1</f>
        <v>-0.4131314173267443</v>
      </c>
      <c r="CP1632" s="1" t="s">
        <v>110</v>
      </c>
      <c r="CQ1632" s="15">
        <v>42943.385416666664</v>
      </c>
      <c r="CR1632" s="16">
        <v>892243.38</v>
      </c>
      <c r="CS1632" s="14">
        <f>CR1632/MAX(CR$11:CR1632)-1</f>
        <v>-0.47215566923659302</v>
      </c>
      <c r="CU1632" s="1" t="s">
        <v>111</v>
      </c>
      <c r="CV1632" s="15">
        <v>42943.385416666664</v>
      </c>
      <c r="CW1632" s="16">
        <v>714693.69</v>
      </c>
      <c r="CX1632" s="14">
        <f>CW1632/MAX(CW$11:CW1632)-1</f>
        <v>-0.60473599917280862</v>
      </c>
    </row>
    <row r="1633" spans="4:102">
      <c r="D1633" s="1" t="s">
        <v>92</v>
      </c>
      <c r="E1633" s="15">
        <v>42944.385416666664</v>
      </c>
      <c r="F1633" s="16">
        <v>186708528</v>
      </c>
      <c r="G1633" s="14">
        <f>F1633/MAX(F$11:F1633)-1</f>
        <v>-0.61311827134203223</v>
      </c>
      <c r="I1633" s="1" t="s">
        <v>93</v>
      </c>
      <c r="J1633" s="15">
        <v>42944.385416666664</v>
      </c>
      <c r="K1633" s="16">
        <v>175541968</v>
      </c>
      <c r="L1633" s="14">
        <f>K1633/MAX(K$11:K1633)-1</f>
        <v>-0.45765663827753134</v>
      </c>
      <c r="N1633" s="1" t="s">
        <v>94</v>
      </c>
      <c r="O1633" s="15">
        <v>42944.385416666664</v>
      </c>
      <c r="P1633" s="16">
        <v>33950056</v>
      </c>
      <c r="Q1633" s="14">
        <f>P1633/MAX(P$11:P1633)-1</f>
        <v>-0.80103368077542414</v>
      </c>
      <c r="S1633" s="1" t="s">
        <v>95</v>
      </c>
      <c r="T1633" s="15">
        <v>42944.385416666664</v>
      </c>
      <c r="U1633" s="16">
        <v>1455660.75</v>
      </c>
      <c r="V1633" s="14">
        <f>U1633/MAX(U$11:U1633)-1</f>
        <v>-0.99064501443779829</v>
      </c>
      <c r="X1633" s="1" t="s">
        <v>96</v>
      </c>
      <c r="Y1633" s="15">
        <v>42944.385416666664</v>
      </c>
      <c r="Z1633" s="16">
        <v>356369.53</v>
      </c>
      <c r="AA1633" s="14">
        <f>Z1633/MAX(Z$11:Z1633)-1</f>
        <v>-0.99673555075564357</v>
      </c>
      <c r="AC1633" s="1" t="s">
        <v>97</v>
      </c>
      <c r="AD1633" s="15">
        <v>42944.385416666664</v>
      </c>
      <c r="AE1633" s="16">
        <v>5091619</v>
      </c>
      <c r="AF1633" s="14">
        <f>AE1633/MAX(AE$11:AE1633)-1</f>
        <v>0</v>
      </c>
      <c r="AH1633" s="1" t="s">
        <v>98</v>
      </c>
      <c r="AI1633" s="15">
        <v>42944.385416666664</v>
      </c>
      <c r="AJ1633" s="16">
        <v>3494794.75</v>
      </c>
      <c r="AK1633" s="14">
        <f>AJ1633/MAX(AJ$11:AJ1633)-1</f>
        <v>-0.33069539374562751</v>
      </c>
      <c r="AM1633" s="1" t="s">
        <v>99</v>
      </c>
      <c r="AN1633" s="15">
        <v>42944.385416666664</v>
      </c>
      <c r="AO1633" s="16">
        <v>5807188.5</v>
      </c>
      <c r="AP1633" s="14">
        <f>AO1633/MAX(AO$11:AO1633)-1</f>
        <v>-0.70477133917413282</v>
      </c>
      <c r="AR1633" s="1" t="s">
        <v>100</v>
      </c>
      <c r="AS1633" s="15">
        <v>42944.385416666664</v>
      </c>
      <c r="AT1633" s="16">
        <v>4564052.5</v>
      </c>
      <c r="AU1633" s="14">
        <f>AT1633/MAX(AT$11:AT1633)-1</f>
        <v>-0.82885450910683034</v>
      </c>
      <c r="AW1633" s="1" t="s">
        <v>101</v>
      </c>
      <c r="AX1633" s="15">
        <v>42944.385416666664</v>
      </c>
      <c r="AY1633" s="16">
        <v>3556549.75</v>
      </c>
      <c r="AZ1633" s="14">
        <f>AY1633/MAX(AY$11:AY1633)-1</f>
        <v>-0.70596431854784036</v>
      </c>
      <c r="BB1633" s="1" t="s">
        <v>102</v>
      </c>
      <c r="BC1633" s="15">
        <v>42944.385416666664</v>
      </c>
      <c r="BD1633" s="16">
        <v>5995275.5</v>
      </c>
      <c r="BE1633" s="14">
        <f>BD1633/MAX(BD$11:BD1633)-1</f>
        <v>-0.44682824321830594</v>
      </c>
      <c r="BG1633" s="1" t="s">
        <v>103</v>
      </c>
      <c r="BH1633" s="15">
        <v>42944.385416666664</v>
      </c>
      <c r="BI1633" s="16">
        <v>1841735.63</v>
      </c>
      <c r="BJ1633" s="14">
        <f>BI1633/MAX(BI$11:BI1633)-1</f>
        <v>-0.40337005655597113</v>
      </c>
      <c r="BL1633" s="1" t="s">
        <v>104</v>
      </c>
      <c r="BM1633" s="15">
        <v>42944.385416666664</v>
      </c>
      <c r="BN1633" s="16">
        <v>585034.68999999994</v>
      </c>
      <c r="BO1633" s="14">
        <f>BN1633/MAX(BN$11:BN1633)-1</f>
        <v>-0.78709875293665754</v>
      </c>
      <c r="BQ1633" s="1" t="s">
        <v>105</v>
      </c>
      <c r="BR1633" s="15">
        <v>42944.385416666664</v>
      </c>
      <c r="BS1633" s="16">
        <v>664963.38</v>
      </c>
      <c r="BT1633" s="14">
        <f>BS1633/MAX(BS$11:BS1633)-1</f>
        <v>-0.84629312452086758</v>
      </c>
      <c r="BV1633" s="1" t="s">
        <v>106</v>
      </c>
      <c r="BW1633" s="15">
        <v>42944.385416666664</v>
      </c>
      <c r="BX1633" s="16">
        <v>236078.53</v>
      </c>
      <c r="BY1633" s="14">
        <f>BX1633/MAX(BX$11:BX1633)-1</f>
        <v>-0.91135993953454664</v>
      </c>
      <c r="CA1633" s="1" t="s">
        <v>107</v>
      </c>
      <c r="CB1633" s="15">
        <v>42944.385416666664</v>
      </c>
      <c r="CC1633" s="16">
        <v>4060747.25</v>
      </c>
      <c r="CD1633" s="14">
        <f>CC1633/MAX(CC$11:CC1633)-1</f>
        <v>-2.2071469928782728E-2</v>
      </c>
      <c r="CF1633" s="1" t="s">
        <v>108</v>
      </c>
      <c r="CG1633" s="15">
        <v>42944.385416666664</v>
      </c>
      <c r="CH1633" s="16">
        <v>5576855.5</v>
      </c>
      <c r="CI1633" s="14">
        <f>CH1633/MAX(CH$11:CH1633)-1</f>
        <v>-0.52800036664073713</v>
      </c>
      <c r="CK1633" s="1" t="s">
        <v>109</v>
      </c>
      <c r="CL1633" s="15">
        <v>42944.385416666664</v>
      </c>
      <c r="CM1633" s="16">
        <v>1302931.75</v>
      </c>
      <c r="CN1633" s="14">
        <f>CM1633/MAX(CM$11:CM1633)-1</f>
        <v>-0.4132200829303514</v>
      </c>
      <c r="CP1633" s="1" t="s">
        <v>110</v>
      </c>
      <c r="CQ1633" s="15">
        <v>42944.385416666664</v>
      </c>
      <c r="CR1633" s="16">
        <v>892108.56</v>
      </c>
      <c r="CS1633" s="14">
        <f>CR1633/MAX(CR$11:CR1633)-1</f>
        <v>-0.47223542771311255</v>
      </c>
      <c r="CU1633" s="1" t="s">
        <v>111</v>
      </c>
      <c r="CV1633" s="15">
        <v>42944.385416666664</v>
      </c>
      <c r="CW1633" s="16">
        <v>698752.13</v>
      </c>
      <c r="CX1633" s="14">
        <f>CW1633/MAX(CW$11:CW1633)-1</f>
        <v>-0.61355253816453625</v>
      </c>
    </row>
    <row r="1634" spans="4:102">
      <c r="D1634" s="1" t="s">
        <v>92</v>
      </c>
      <c r="E1634" s="15">
        <v>42947.385416666664</v>
      </c>
      <c r="F1634" s="16">
        <v>186235440</v>
      </c>
      <c r="G1634" s="14">
        <f>F1634/MAX(F$11:F1634)-1</f>
        <v>-0.61409856455738743</v>
      </c>
      <c r="I1634" s="1" t="s">
        <v>93</v>
      </c>
      <c r="J1634" s="15">
        <v>42947.385416666664</v>
      </c>
      <c r="K1634" s="16">
        <v>178052112</v>
      </c>
      <c r="L1634" s="14">
        <f>K1634/MAX(K$11:K1634)-1</f>
        <v>-0.44990145613574584</v>
      </c>
      <c r="N1634" s="1" t="s">
        <v>94</v>
      </c>
      <c r="O1634" s="15">
        <v>42947.385416666664</v>
      </c>
      <c r="P1634" s="16">
        <v>34378208</v>
      </c>
      <c r="Q1634" s="14">
        <f>P1634/MAX(P$11:P1634)-1</f>
        <v>-0.7985244705547212</v>
      </c>
      <c r="S1634" s="1" t="s">
        <v>95</v>
      </c>
      <c r="T1634" s="15">
        <v>42947.385416666664</v>
      </c>
      <c r="U1634" s="16">
        <v>1461248</v>
      </c>
      <c r="V1634" s="14">
        <f>U1634/MAX(U$11:U1634)-1</f>
        <v>-0.99060910727805496</v>
      </c>
      <c r="X1634" s="1" t="s">
        <v>96</v>
      </c>
      <c r="Y1634" s="15">
        <v>42947.385416666664</v>
      </c>
      <c r="Z1634" s="16">
        <v>358363.41</v>
      </c>
      <c r="AA1634" s="14">
        <f>Z1634/MAX(Z$11:Z1634)-1</f>
        <v>-0.99671728623100997</v>
      </c>
      <c r="AC1634" s="1" t="s">
        <v>97</v>
      </c>
      <c r="AD1634" s="15">
        <v>42947.385416666664</v>
      </c>
      <c r="AE1634" s="16">
        <v>5163440</v>
      </c>
      <c r="AF1634" s="14">
        <f>AE1634/MAX(AE$11:AE1634)-1</f>
        <v>0</v>
      </c>
      <c r="AH1634" s="1" t="s">
        <v>98</v>
      </c>
      <c r="AI1634" s="15">
        <v>42947.385416666664</v>
      </c>
      <c r="AJ1634" s="16">
        <v>3511516</v>
      </c>
      <c r="AK1634" s="14">
        <f>AJ1634/MAX(AJ$11:AJ1634)-1</f>
        <v>-0.32749302838573591</v>
      </c>
      <c r="AM1634" s="1" t="s">
        <v>99</v>
      </c>
      <c r="AN1634" s="15">
        <v>42947.385416666664</v>
      </c>
      <c r="AO1634" s="16">
        <v>5851215.5</v>
      </c>
      <c r="AP1634" s="14">
        <f>AO1634/MAX(AO$11:AO1634)-1</f>
        <v>-0.70253307323009118</v>
      </c>
      <c r="AR1634" s="1" t="s">
        <v>100</v>
      </c>
      <c r="AS1634" s="15">
        <v>42947.385416666664</v>
      </c>
      <c r="AT1634" s="16">
        <v>4629484.5</v>
      </c>
      <c r="AU1634" s="14">
        <f>AT1634/MAX(AT$11:AT1634)-1</f>
        <v>-0.82640090197586025</v>
      </c>
      <c r="AW1634" s="1" t="s">
        <v>101</v>
      </c>
      <c r="AX1634" s="15">
        <v>42947.385416666664</v>
      </c>
      <c r="AY1634" s="16">
        <v>3607537.75</v>
      </c>
      <c r="AZ1634" s="14">
        <f>AY1634/MAX(AY$11:AY1634)-1</f>
        <v>-0.70174891531163297</v>
      </c>
      <c r="BB1634" s="1" t="s">
        <v>102</v>
      </c>
      <c r="BC1634" s="15">
        <v>42947.385416666664</v>
      </c>
      <c r="BD1634" s="16">
        <v>6080121</v>
      </c>
      <c r="BE1634" s="14">
        <f>BD1634/MAX(BD$11:BD1634)-1</f>
        <v>-0.43899972319616165</v>
      </c>
      <c r="BG1634" s="1" t="s">
        <v>103</v>
      </c>
      <c r="BH1634" s="15">
        <v>42947.385416666664</v>
      </c>
      <c r="BI1634" s="16">
        <v>1867800</v>
      </c>
      <c r="BJ1634" s="14">
        <f>BI1634/MAX(BI$11:BI1634)-1</f>
        <v>-0.39492650833672738</v>
      </c>
      <c r="BL1634" s="1" t="s">
        <v>104</v>
      </c>
      <c r="BM1634" s="15">
        <v>42947.385416666664</v>
      </c>
      <c r="BN1634" s="16">
        <v>581329.56000000006</v>
      </c>
      <c r="BO1634" s="14">
        <f>BN1634/MAX(BN$11:BN1634)-1</f>
        <v>-0.78844709485725684</v>
      </c>
      <c r="BQ1634" s="1" t="s">
        <v>105</v>
      </c>
      <c r="BR1634" s="15">
        <v>42947.385416666664</v>
      </c>
      <c r="BS1634" s="16">
        <v>667429.06000000006</v>
      </c>
      <c r="BT1634" s="14">
        <f>BS1634/MAX(BS$11:BS1634)-1</f>
        <v>-0.84572318040043881</v>
      </c>
      <c r="BV1634" s="1" t="s">
        <v>106</v>
      </c>
      <c r="BW1634" s="15">
        <v>42947.385416666664</v>
      </c>
      <c r="BX1634" s="16">
        <v>236953.91</v>
      </c>
      <c r="BY1634" s="14">
        <f>BX1634/MAX(BX$11:BX1634)-1</f>
        <v>-0.91103126188592587</v>
      </c>
      <c r="CA1634" s="1" t="s">
        <v>107</v>
      </c>
      <c r="CB1634" s="15">
        <v>42947.385416666664</v>
      </c>
      <c r="CC1634" s="16">
        <v>4118287.25</v>
      </c>
      <c r="CD1634" s="14">
        <f>CC1634/MAX(CC$11:CC1634)-1</f>
        <v>-8.214412555832995E-3</v>
      </c>
      <c r="CF1634" s="1" t="s">
        <v>108</v>
      </c>
      <c r="CG1634" s="15">
        <v>42947.385416666664</v>
      </c>
      <c r="CH1634" s="16">
        <v>5655878</v>
      </c>
      <c r="CI1634" s="14">
        <f>CH1634/MAX(CH$11:CH1634)-1</f>
        <v>-0.52131226238070527</v>
      </c>
      <c r="CK1634" s="1" t="s">
        <v>109</v>
      </c>
      <c r="CL1634" s="15">
        <v>42947.385416666664</v>
      </c>
      <c r="CM1634" s="16">
        <v>1321394</v>
      </c>
      <c r="CN1634" s="14">
        <f>CM1634/MAX(CM$11:CM1634)-1</f>
        <v>-0.40490554341289842</v>
      </c>
      <c r="CP1634" s="1" t="s">
        <v>110</v>
      </c>
      <c r="CQ1634" s="15">
        <v>42947.385416666664</v>
      </c>
      <c r="CR1634" s="16">
        <v>904749.5</v>
      </c>
      <c r="CS1634" s="14">
        <f>CR1634/MAX(CR$11:CR1634)-1</f>
        <v>-0.46475714469741758</v>
      </c>
      <c r="CU1634" s="1" t="s">
        <v>111</v>
      </c>
      <c r="CV1634" s="15">
        <v>42947.385416666664</v>
      </c>
      <c r="CW1634" s="16">
        <v>690615.31</v>
      </c>
      <c r="CX1634" s="14">
        <f>CW1634/MAX(CW$11:CW1634)-1</f>
        <v>-0.61805263669935151</v>
      </c>
    </row>
    <row r="1635" spans="4:102">
      <c r="D1635" s="1" t="s">
        <v>92</v>
      </c>
      <c r="E1635" s="15">
        <v>42948.385416666664</v>
      </c>
      <c r="F1635" s="16">
        <v>184708304</v>
      </c>
      <c r="G1635" s="14">
        <f>F1635/MAX(F$11:F1635)-1</f>
        <v>-0.61726296750086629</v>
      </c>
      <c r="I1635" s="1" t="s">
        <v>93</v>
      </c>
      <c r="J1635" s="15">
        <v>42948.385416666664</v>
      </c>
      <c r="K1635" s="16">
        <v>176658720</v>
      </c>
      <c r="L1635" s="14">
        <f>K1635/MAX(K$11:K1635)-1</f>
        <v>-0.45420639193022883</v>
      </c>
      <c r="N1635" s="1" t="s">
        <v>94</v>
      </c>
      <c r="O1635" s="15">
        <v>42948.385416666664</v>
      </c>
      <c r="P1635" s="16">
        <v>34182816</v>
      </c>
      <c r="Q1635" s="14">
        <f>P1635/MAX(P$11:P1635)-1</f>
        <v>-0.79966957697357155</v>
      </c>
      <c r="S1635" s="1" t="s">
        <v>95</v>
      </c>
      <c r="T1635" s="15">
        <v>42948.385416666664</v>
      </c>
      <c r="U1635" s="16">
        <v>1458943.63</v>
      </c>
      <c r="V1635" s="14">
        <f>U1635/MAX(U$11:U1635)-1</f>
        <v>-0.99062391659958127</v>
      </c>
      <c r="X1635" s="1" t="s">
        <v>96</v>
      </c>
      <c r="Y1635" s="15">
        <v>42948.385416666664</v>
      </c>
      <c r="Z1635" s="16">
        <v>356069.41</v>
      </c>
      <c r="AA1635" s="14">
        <f>Z1635/MAX(Z$11:Z1635)-1</f>
        <v>-0.99673829994272256</v>
      </c>
      <c r="AC1635" s="1" t="s">
        <v>97</v>
      </c>
      <c r="AD1635" s="15">
        <v>42948.385416666664</v>
      </c>
      <c r="AE1635" s="16">
        <v>5206928.5</v>
      </c>
      <c r="AF1635" s="14">
        <f>AE1635/MAX(AE$11:AE1635)-1</f>
        <v>0</v>
      </c>
      <c r="AH1635" s="1" t="s">
        <v>98</v>
      </c>
      <c r="AI1635" s="15">
        <v>42948.385416666664</v>
      </c>
      <c r="AJ1635" s="16">
        <v>3547182</v>
      </c>
      <c r="AK1635" s="14">
        <f>AJ1635/MAX(AJ$11:AJ1635)-1</f>
        <v>-0.32066246470623272</v>
      </c>
      <c r="AM1635" s="1" t="s">
        <v>99</v>
      </c>
      <c r="AN1635" s="15">
        <v>42948.385416666664</v>
      </c>
      <c r="AO1635" s="16">
        <v>5817641.5</v>
      </c>
      <c r="AP1635" s="14">
        <f>AO1635/MAX(AO$11:AO1635)-1</f>
        <v>-0.70423992449875028</v>
      </c>
      <c r="AR1635" s="1" t="s">
        <v>100</v>
      </c>
      <c r="AS1635" s="15">
        <v>42948.385416666664</v>
      </c>
      <c r="AT1635" s="16">
        <v>4621109.5</v>
      </c>
      <c r="AU1635" s="14">
        <f>AT1635/MAX(AT$11:AT1635)-1</f>
        <v>-0.82671495258904448</v>
      </c>
      <c r="AW1635" s="1" t="s">
        <v>101</v>
      </c>
      <c r="AX1635" s="15">
        <v>42948.385416666664</v>
      </c>
      <c r="AY1635" s="16">
        <v>3604638.25</v>
      </c>
      <c r="AZ1635" s="14">
        <f>AY1635/MAX(AY$11:AY1635)-1</f>
        <v>-0.70198862978726217</v>
      </c>
      <c r="BB1635" s="1" t="s">
        <v>102</v>
      </c>
      <c r="BC1635" s="15">
        <v>42948.385416666664</v>
      </c>
      <c r="BD1635" s="16">
        <v>6131496</v>
      </c>
      <c r="BE1635" s="14">
        <f>BD1635/MAX(BD$11:BD1635)-1</f>
        <v>-0.43425945746447681</v>
      </c>
      <c r="BG1635" s="1" t="s">
        <v>103</v>
      </c>
      <c r="BH1635" s="15">
        <v>42948.385416666664</v>
      </c>
      <c r="BI1635" s="16">
        <v>1883582.25</v>
      </c>
      <c r="BJ1635" s="14">
        <f>BI1635/MAX(BI$11:BI1635)-1</f>
        <v>-0.3898138511390602</v>
      </c>
      <c r="BL1635" s="1" t="s">
        <v>104</v>
      </c>
      <c r="BM1635" s="15">
        <v>42948.385416666664</v>
      </c>
      <c r="BN1635" s="16">
        <v>587182.25</v>
      </c>
      <c r="BO1635" s="14">
        <f>BN1635/MAX(BN$11:BN1635)-1</f>
        <v>-0.78631722970400386</v>
      </c>
      <c r="BQ1635" s="1" t="s">
        <v>105</v>
      </c>
      <c r="BR1635" s="15">
        <v>42948.385416666664</v>
      </c>
      <c r="BS1635" s="16">
        <v>674228.38</v>
      </c>
      <c r="BT1635" s="14">
        <f>BS1635/MAX(BS$11:BS1635)-1</f>
        <v>-0.84415151154766266</v>
      </c>
      <c r="BV1635" s="1" t="s">
        <v>106</v>
      </c>
      <c r="BW1635" s="15">
        <v>42948.385416666664</v>
      </c>
      <c r="BX1635" s="16">
        <v>239367.83</v>
      </c>
      <c r="BY1635" s="14">
        <f>BX1635/MAX(BX$11:BX1635)-1</f>
        <v>-0.91012491087315583</v>
      </c>
      <c r="CA1635" s="1" t="s">
        <v>107</v>
      </c>
      <c r="CB1635" s="15">
        <v>42948.385416666664</v>
      </c>
      <c r="CC1635" s="16">
        <v>4153128.25</v>
      </c>
      <c r="CD1635" s="14">
        <f>CC1635/MAX(CC$11:CC1635)-1</f>
        <v>0</v>
      </c>
      <c r="CF1635" s="1" t="s">
        <v>108</v>
      </c>
      <c r="CG1635" s="15">
        <v>42948.385416666664</v>
      </c>
      <c r="CH1635" s="16">
        <v>5703727.5</v>
      </c>
      <c r="CI1635" s="14">
        <f>CH1635/MAX(CH$11:CH1635)-1</f>
        <v>-0.51726249877172814</v>
      </c>
      <c r="CK1635" s="1" t="s">
        <v>109</v>
      </c>
      <c r="CL1635" s="15">
        <v>42948.385416666664</v>
      </c>
      <c r="CM1635" s="16">
        <v>1332573.1299999999</v>
      </c>
      <c r="CN1635" s="14">
        <f>CM1635/MAX(CM$11:CM1635)-1</f>
        <v>-0.39987098271982235</v>
      </c>
      <c r="CP1635" s="1" t="s">
        <v>110</v>
      </c>
      <c r="CQ1635" s="15">
        <v>42948.385416666664</v>
      </c>
      <c r="CR1635" s="16">
        <v>912403.75</v>
      </c>
      <c r="CS1635" s="14">
        <f>CR1635/MAX(CR$11:CR1635)-1</f>
        <v>-0.46022894918562141</v>
      </c>
      <c r="CU1635" s="1" t="s">
        <v>111</v>
      </c>
      <c r="CV1635" s="15">
        <v>42948.385416666664</v>
      </c>
      <c r="CW1635" s="16">
        <v>697605.88</v>
      </c>
      <c r="CX1635" s="14">
        <f>CW1635/MAX(CW$11:CW1635)-1</f>
        <v>-0.61418647598613385</v>
      </c>
    </row>
    <row r="1636" spans="4:102">
      <c r="D1636" s="1" t="s">
        <v>92</v>
      </c>
      <c r="E1636" s="15">
        <v>42949.385416666664</v>
      </c>
      <c r="F1636" s="16">
        <v>184328720</v>
      </c>
      <c r="G1636" s="14">
        <f>F1636/MAX(F$11:F1636)-1</f>
        <v>-0.61804950958153071</v>
      </c>
      <c r="I1636" s="1" t="s">
        <v>93</v>
      </c>
      <c r="J1636" s="15">
        <v>42949.385416666664</v>
      </c>
      <c r="K1636" s="16">
        <v>171283776</v>
      </c>
      <c r="L1636" s="14">
        <f>K1636/MAX(K$11:K1636)-1</f>
        <v>-0.47081247896025469</v>
      </c>
      <c r="N1636" s="1" t="s">
        <v>94</v>
      </c>
      <c r="O1636" s="15">
        <v>42949.385416666664</v>
      </c>
      <c r="P1636" s="16">
        <v>32840428</v>
      </c>
      <c r="Q1636" s="14">
        <f>P1636/MAX(P$11:P1636)-1</f>
        <v>-0.8075367215618231</v>
      </c>
      <c r="S1636" s="1" t="s">
        <v>95</v>
      </c>
      <c r="T1636" s="15">
        <v>42949.385416666664</v>
      </c>
      <c r="U1636" s="16">
        <v>1404164</v>
      </c>
      <c r="V1636" s="14">
        <f>U1636/MAX(U$11:U1636)-1</f>
        <v>-0.9909759647315054</v>
      </c>
      <c r="X1636" s="1" t="s">
        <v>96</v>
      </c>
      <c r="Y1636" s="15">
        <v>42949.385416666664</v>
      </c>
      <c r="Z1636" s="16">
        <v>334867.88</v>
      </c>
      <c r="AA1636" s="14">
        <f>Z1636/MAX(Z$11:Z1636)-1</f>
        <v>-0.99693251216560164</v>
      </c>
      <c r="AC1636" s="1" t="s">
        <v>97</v>
      </c>
      <c r="AD1636" s="15">
        <v>42949.385416666664</v>
      </c>
      <c r="AE1636" s="16">
        <v>5194927.5</v>
      </c>
      <c r="AF1636" s="14">
        <f>AE1636/MAX(AE$11:AE1636)-1</f>
        <v>-2.3048136727823465E-3</v>
      </c>
      <c r="AH1636" s="1" t="s">
        <v>98</v>
      </c>
      <c r="AI1636" s="15">
        <v>42949.385416666664</v>
      </c>
      <c r="AJ1636" s="16">
        <v>3573815</v>
      </c>
      <c r="AK1636" s="14">
        <f>AJ1636/MAX(AJ$11:AJ1636)-1</f>
        <v>-0.31556185341042697</v>
      </c>
      <c r="AM1636" s="1" t="s">
        <v>99</v>
      </c>
      <c r="AN1636" s="15">
        <v>42949.385416666664</v>
      </c>
      <c r="AO1636" s="16">
        <v>5805757.5</v>
      </c>
      <c r="AP1636" s="14">
        <f>AO1636/MAX(AO$11:AO1636)-1</f>
        <v>-0.70484408904502849</v>
      </c>
      <c r="AR1636" s="1" t="s">
        <v>100</v>
      </c>
      <c r="AS1636" s="15">
        <v>42949.385416666664</v>
      </c>
      <c r="AT1636" s="16">
        <v>4638107.5</v>
      </c>
      <c r="AU1636" s="14">
        <f>AT1636/MAX(AT$11:AT1636)-1</f>
        <v>-0.82607755171466757</v>
      </c>
      <c r="AW1636" s="1" t="s">
        <v>101</v>
      </c>
      <c r="AX1636" s="15">
        <v>42949.385416666664</v>
      </c>
      <c r="AY1636" s="16">
        <v>3618748.5</v>
      </c>
      <c r="AZ1636" s="14">
        <f>AY1636/MAX(AY$11:AY1636)-1</f>
        <v>-0.70082207307757183</v>
      </c>
      <c r="BB1636" s="1" t="s">
        <v>102</v>
      </c>
      <c r="BC1636" s="15">
        <v>42949.385416666664</v>
      </c>
      <c r="BD1636" s="16">
        <v>6117318.5</v>
      </c>
      <c r="BE1636" s="14">
        <f>BD1636/MAX(BD$11:BD1636)-1</f>
        <v>-0.43556758627052961</v>
      </c>
      <c r="BG1636" s="1" t="s">
        <v>103</v>
      </c>
      <c r="BH1636" s="15">
        <v>42949.385416666664</v>
      </c>
      <c r="BI1636" s="16">
        <v>1879227</v>
      </c>
      <c r="BJ1636" s="14">
        <f>BI1636/MAX(BI$11:BI1636)-1</f>
        <v>-0.39122473363427734</v>
      </c>
      <c r="BL1636" s="1" t="s">
        <v>104</v>
      </c>
      <c r="BM1636" s="15">
        <v>42949.385416666664</v>
      </c>
      <c r="BN1636" s="16">
        <v>584798.88</v>
      </c>
      <c r="BO1636" s="14">
        <f>BN1636/MAX(BN$11:BN1636)-1</f>
        <v>-0.78718456706687601</v>
      </c>
      <c r="BQ1636" s="1" t="s">
        <v>105</v>
      </c>
      <c r="BR1636" s="15">
        <v>42949.385416666664</v>
      </c>
      <c r="BS1636" s="16">
        <v>679294.44</v>
      </c>
      <c r="BT1636" s="14">
        <f>BS1636/MAX(BS$11:BS1636)-1</f>
        <v>-0.8429804872822515</v>
      </c>
      <c r="BV1636" s="1" t="s">
        <v>106</v>
      </c>
      <c r="BW1636" s="15">
        <v>42949.385416666664</v>
      </c>
      <c r="BX1636" s="16">
        <v>239377.36</v>
      </c>
      <c r="BY1636" s="14">
        <f>BX1636/MAX(BX$11:BX1636)-1</f>
        <v>-0.91012133265799056</v>
      </c>
      <c r="CA1636" s="1" t="s">
        <v>107</v>
      </c>
      <c r="CB1636" s="15">
        <v>42949.385416666664</v>
      </c>
      <c r="CC1636" s="16">
        <v>4143513.5</v>
      </c>
      <c r="CD1636" s="14">
        <f>CC1636/MAX(CC$11:CC1636)-1</f>
        <v>-2.3150621462267873E-3</v>
      </c>
      <c r="CF1636" s="1" t="s">
        <v>108</v>
      </c>
      <c r="CG1636" s="15">
        <v>42949.385416666664</v>
      </c>
      <c r="CH1636" s="16">
        <v>5690523</v>
      </c>
      <c r="CI1636" s="14">
        <f>CH1636/MAX(CH$11:CH1636)-1</f>
        <v>-0.51838006747306753</v>
      </c>
      <c r="CK1636" s="1" t="s">
        <v>109</v>
      </c>
      <c r="CL1636" s="15">
        <v>42949.385416666664</v>
      </c>
      <c r="CM1636" s="16">
        <v>1329488.1299999999</v>
      </c>
      <c r="CN1636" s="14">
        <f>CM1636/MAX(CM$11:CM1636)-1</f>
        <v>-0.40126032336959927</v>
      </c>
      <c r="CP1636" s="1" t="s">
        <v>110</v>
      </c>
      <c r="CQ1636" s="15">
        <v>42949.385416666664</v>
      </c>
      <c r="CR1636" s="16">
        <v>910291.5</v>
      </c>
      <c r="CS1636" s="14">
        <f>CR1636/MAX(CR$11:CR1636)-1</f>
        <v>-0.46147854006255795</v>
      </c>
      <c r="CU1636" s="1" t="s">
        <v>111</v>
      </c>
      <c r="CV1636" s="15">
        <v>42949.385416666664</v>
      </c>
      <c r="CW1636" s="16">
        <v>694759.13</v>
      </c>
      <c r="CX1636" s="14">
        <f>CW1636/MAX(CW$11:CW1636)-1</f>
        <v>-0.61576088165124454</v>
      </c>
    </row>
    <row r="1637" spans="4:102">
      <c r="D1637" s="1" t="s">
        <v>92</v>
      </c>
      <c r="E1637" s="15">
        <v>42950.385416666664</v>
      </c>
      <c r="F1637" s="16">
        <v>191845248</v>
      </c>
      <c r="G1637" s="14">
        <f>F1637/MAX(F$11:F1637)-1</f>
        <v>-0.602474391630057</v>
      </c>
      <c r="I1637" s="1" t="s">
        <v>93</v>
      </c>
      <c r="J1637" s="15">
        <v>42950.385416666664</v>
      </c>
      <c r="K1637" s="16">
        <v>178833088</v>
      </c>
      <c r="L1637" s="14">
        <f>K1637/MAX(K$11:K1637)-1</f>
        <v>-0.44748860208101304</v>
      </c>
      <c r="N1637" s="1" t="s">
        <v>94</v>
      </c>
      <c r="O1637" s="15">
        <v>42950.385416666664</v>
      </c>
      <c r="P1637" s="16">
        <v>34287864</v>
      </c>
      <c r="Q1637" s="14">
        <f>P1637/MAX(P$11:P1637)-1</f>
        <v>-0.79905393693156679</v>
      </c>
      <c r="S1637" s="1" t="s">
        <v>95</v>
      </c>
      <c r="T1637" s="15">
        <v>42950.385416666664</v>
      </c>
      <c r="U1637" s="16">
        <v>1466052.25</v>
      </c>
      <c r="V1637" s="14">
        <f>U1637/MAX(U$11:U1637)-1</f>
        <v>-0.99057823216557617</v>
      </c>
      <c r="X1637" s="1" t="s">
        <v>96</v>
      </c>
      <c r="Y1637" s="15">
        <v>42950.385416666664</v>
      </c>
      <c r="Z1637" s="16">
        <v>338476.47</v>
      </c>
      <c r="AA1637" s="14">
        <f>Z1637/MAX(Z$11:Z1637)-1</f>
        <v>-0.99689945642456035</v>
      </c>
      <c r="AC1637" s="1" t="s">
        <v>97</v>
      </c>
      <c r="AD1637" s="15">
        <v>42950.385416666664</v>
      </c>
      <c r="AE1637" s="16">
        <v>5275365.5</v>
      </c>
      <c r="AF1637" s="14">
        <f>AE1637/MAX(AE$11:AE1637)-1</f>
        <v>0</v>
      </c>
      <c r="AH1637" s="1" t="s">
        <v>98</v>
      </c>
      <c r="AI1637" s="15">
        <v>42950.385416666664</v>
      </c>
      <c r="AJ1637" s="16">
        <v>3718157.25</v>
      </c>
      <c r="AK1637" s="14">
        <f>AJ1637/MAX(AJ$11:AJ1637)-1</f>
        <v>-0.28791818912882061</v>
      </c>
      <c r="AM1637" s="1" t="s">
        <v>99</v>
      </c>
      <c r="AN1637" s="15">
        <v>42950.385416666664</v>
      </c>
      <c r="AO1637" s="16">
        <v>6042404.5</v>
      </c>
      <c r="AP1637" s="14">
        <f>AO1637/MAX(AO$11:AO1637)-1</f>
        <v>-0.69281331427364667</v>
      </c>
      <c r="AR1637" s="1" t="s">
        <v>100</v>
      </c>
      <c r="AS1637" s="15">
        <v>42950.385416666664</v>
      </c>
      <c r="AT1637" s="16">
        <v>4826211</v>
      </c>
      <c r="AU1637" s="14">
        <f>AT1637/MAX(AT$11:AT1637)-1</f>
        <v>-0.81902393744396773</v>
      </c>
      <c r="AW1637" s="1" t="s">
        <v>101</v>
      </c>
      <c r="AX1637" s="15">
        <v>42950.385416666664</v>
      </c>
      <c r="AY1637" s="16">
        <v>3765619.75</v>
      </c>
      <c r="AZ1637" s="14">
        <f>AY1637/MAX(AY$11:AY1637)-1</f>
        <v>-0.68867957793056012</v>
      </c>
      <c r="BB1637" s="1" t="s">
        <v>102</v>
      </c>
      <c r="BC1637" s="15">
        <v>42950.385416666664</v>
      </c>
      <c r="BD1637" s="16">
        <v>5933700.5</v>
      </c>
      <c r="BE1637" s="14">
        <f>BD1637/MAX(BD$11:BD1637)-1</f>
        <v>-0.45250964200036903</v>
      </c>
      <c r="BG1637" s="1" t="s">
        <v>103</v>
      </c>
      <c r="BH1637" s="15">
        <v>42950.385416666664</v>
      </c>
      <c r="BI1637" s="16">
        <v>1892776.13</v>
      </c>
      <c r="BJ1637" s="14">
        <f>BI1637/MAX(BI$11:BI1637)-1</f>
        <v>-0.38683549528001049</v>
      </c>
      <c r="BL1637" s="1" t="s">
        <v>104</v>
      </c>
      <c r="BM1637" s="15">
        <v>42950.385416666664</v>
      </c>
      <c r="BN1637" s="16">
        <v>586623.68999999994</v>
      </c>
      <c r="BO1637" s="14">
        <f>BN1637/MAX(BN$11:BN1637)-1</f>
        <v>-0.78652049648902089</v>
      </c>
      <c r="BQ1637" s="1" t="s">
        <v>105</v>
      </c>
      <c r="BR1637" s="15">
        <v>42950.385416666664</v>
      </c>
      <c r="BS1637" s="16">
        <v>706718</v>
      </c>
      <c r="BT1637" s="14">
        <f>BS1637/MAX(BS$11:BS1637)-1</f>
        <v>-0.83664150704831064</v>
      </c>
      <c r="BV1637" s="1" t="s">
        <v>106</v>
      </c>
      <c r="BW1637" s="15">
        <v>42950.385416666664</v>
      </c>
      <c r="BX1637" s="16">
        <v>249118.31</v>
      </c>
      <c r="BY1637" s="14">
        <f>BX1637/MAX(BX$11:BX1637)-1</f>
        <v>-0.90646391240469204</v>
      </c>
      <c r="CA1637" s="1" t="s">
        <v>107</v>
      </c>
      <c r="CB1637" s="15">
        <v>42950.385416666664</v>
      </c>
      <c r="CC1637" s="16">
        <v>4033439.5</v>
      </c>
      <c r="CD1637" s="14">
        <f>CC1637/MAX(CC$11:CC1637)-1</f>
        <v>-2.8818939073215422E-2</v>
      </c>
      <c r="CF1637" s="1" t="s">
        <v>108</v>
      </c>
      <c r="CG1637" s="15">
        <v>42950.385416666664</v>
      </c>
      <c r="CH1637" s="16">
        <v>5577502.5</v>
      </c>
      <c r="CI1637" s="14">
        <f>CH1637/MAX(CH$11:CH1637)-1</f>
        <v>-0.52794560750939812</v>
      </c>
      <c r="CK1637" s="1" t="s">
        <v>109</v>
      </c>
      <c r="CL1637" s="15">
        <v>42950.385416666664</v>
      </c>
      <c r="CM1637" s="16">
        <v>1320458.5</v>
      </c>
      <c r="CN1637" s="14">
        <f>CM1637/MAX(CM$11:CM1637)-1</f>
        <v>-0.40532684914316297</v>
      </c>
      <c r="CP1637" s="1" t="s">
        <v>110</v>
      </c>
      <c r="CQ1637" s="15">
        <v>42950.385416666664</v>
      </c>
      <c r="CR1637" s="16">
        <v>904109</v>
      </c>
      <c r="CS1637" s="14">
        <f>CR1637/MAX(CR$11:CR1637)-1</f>
        <v>-0.46513605957807935</v>
      </c>
      <c r="CU1637" s="1" t="s">
        <v>111</v>
      </c>
      <c r="CV1637" s="15">
        <v>42950.385416666664</v>
      </c>
      <c r="CW1637" s="16">
        <v>686981.44</v>
      </c>
      <c r="CX1637" s="14">
        <f>CW1637/MAX(CW$11:CW1637)-1</f>
        <v>-0.62006236200514775</v>
      </c>
    </row>
    <row r="1638" spans="4:102">
      <c r="D1638" s="1" t="s">
        <v>92</v>
      </c>
      <c r="E1638" s="15">
        <v>42951.385416666664</v>
      </c>
      <c r="F1638" s="16">
        <v>190796048</v>
      </c>
      <c r="G1638" s="14">
        <f>F1638/MAX(F$11:F1638)-1</f>
        <v>-0.60464845573980108</v>
      </c>
      <c r="I1638" s="1" t="s">
        <v>93</v>
      </c>
      <c r="J1638" s="15">
        <v>42951.385416666664</v>
      </c>
      <c r="K1638" s="16">
        <v>181767904</v>
      </c>
      <c r="L1638" s="14">
        <f>K1638/MAX(K$11:K1638)-1</f>
        <v>-0.43842138018751753</v>
      </c>
      <c r="N1638" s="1" t="s">
        <v>94</v>
      </c>
      <c r="O1638" s="15">
        <v>42951.385416666664</v>
      </c>
      <c r="P1638" s="16">
        <v>34219432</v>
      </c>
      <c r="Q1638" s="14">
        <f>P1638/MAX(P$11:P1638)-1</f>
        <v>-0.79945498673122473</v>
      </c>
      <c r="S1638" s="1" t="s">
        <v>95</v>
      </c>
      <c r="T1638" s="15">
        <v>42951.385416666664</v>
      </c>
      <c r="U1638" s="16">
        <v>1484092.5</v>
      </c>
      <c r="V1638" s="14">
        <f>U1638/MAX(U$11:U1638)-1</f>
        <v>-0.99046229424646381</v>
      </c>
      <c r="X1638" s="1" t="s">
        <v>96</v>
      </c>
      <c r="Y1638" s="15">
        <v>42951.385416666664</v>
      </c>
      <c r="Z1638" s="16">
        <v>343647.16</v>
      </c>
      <c r="AA1638" s="14">
        <f>Z1638/MAX(Z$11:Z1638)-1</f>
        <v>-0.99685209139011621</v>
      </c>
      <c r="AC1638" s="1" t="s">
        <v>97</v>
      </c>
      <c r="AD1638" s="15">
        <v>42951.385416666664</v>
      </c>
      <c r="AE1638" s="16">
        <v>5191831</v>
      </c>
      <c r="AF1638" s="14">
        <f>AE1638/MAX(AE$11:AE1638)-1</f>
        <v>-1.5834826989712836E-2</v>
      </c>
      <c r="AH1638" s="1" t="s">
        <v>98</v>
      </c>
      <c r="AI1638" s="15">
        <v>42951.385416666664</v>
      </c>
      <c r="AJ1638" s="16">
        <v>3686783.75</v>
      </c>
      <c r="AK1638" s="14">
        <f>AJ1638/MAX(AJ$11:AJ1638)-1</f>
        <v>-0.29392667591172017</v>
      </c>
      <c r="AM1638" s="1" t="s">
        <v>99</v>
      </c>
      <c r="AN1638" s="15">
        <v>42951.385416666664</v>
      </c>
      <c r="AO1638" s="16">
        <v>6009440.5</v>
      </c>
      <c r="AP1638" s="14">
        <f>AO1638/MAX(AO$11:AO1638)-1</f>
        <v>-0.69448915406694145</v>
      </c>
      <c r="AR1638" s="1" t="s">
        <v>100</v>
      </c>
      <c r="AS1638" s="15">
        <v>42951.385416666664</v>
      </c>
      <c r="AT1638" s="16">
        <v>4855434</v>
      </c>
      <c r="AU1638" s="14">
        <f>AT1638/MAX(AT$11:AT1638)-1</f>
        <v>-0.81792811642079344</v>
      </c>
      <c r="AW1638" s="1" t="s">
        <v>101</v>
      </c>
      <c r="AX1638" s="15">
        <v>42951.385416666664</v>
      </c>
      <c r="AY1638" s="16">
        <v>3815690.25</v>
      </c>
      <c r="AZ1638" s="14">
        <f>AY1638/MAX(AY$11:AY1638)-1</f>
        <v>-0.68454002847306961</v>
      </c>
      <c r="BB1638" s="1" t="s">
        <v>102</v>
      </c>
      <c r="BC1638" s="15">
        <v>42951.385416666664</v>
      </c>
      <c r="BD1638" s="16">
        <v>5807045.5</v>
      </c>
      <c r="BE1638" s="14">
        <f>BD1638/MAX(BD$11:BD1638)-1</f>
        <v>-0.46419583871563019</v>
      </c>
      <c r="BG1638" s="1" t="s">
        <v>103</v>
      </c>
      <c r="BH1638" s="15">
        <v>42951.385416666664</v>
      </c>
      <c r="BI1638" s="16">
        <v>1862487</v>
      </c>
      <c r="BJ1638" s="14">
        <f>BI1638/MAX(BI$11:BI1638)-1</f>
        <v>-0.39664765378121125</v>
      </c>
      <c r="BL1638" s="1" t="s">
        <v>104</v>
      </c>
      <c r="BM1638" s="15">
        <v>42951.385416666664</v>
      </c>
      <c r="BN1638" s="16">
        <v>577198</v>
      </c>
      <c r="BO1638" s="14">
        <f>BN1638/MAX(BN$11:BN1638)-1</f>
        <v>-0.7899506198470605</v>
      </c>
      <c r="BQ1638" s="1" t="s">
        <v>105</v>
      </c>
      <c r="BR1638" s="15">
        <v>42951.385416666664</v>
      </c>
      <c r="BS1638" s="16">
        <v>700758.13</v>
      </c>
      <c r="BT1638" s="14">
        <f>BS1638/MAX(BS$11:BS1638)-1</f>
        <v>-0.83801913628852809</v>
      </c>
      <c r="BV1638" s="1" t="s">
        <v>106</v>
      </c>
      <c r="BW1638" s="15">
        <v>42951.385416666664</v>
      </c>
      <c r="BX1638" s="16">
        <v>247000.84</v>
      </c>
      <c r="BY1638" s="14">
        <f>BX1638/MAX(BX$11:BX1638)-1</f>
        <v>-0.90725895576943083</v>
      </c>
      <c r="CA1638" s="1" t="s">
        <v>107</v>
      </c>
      <c r="CB1638" s="15">
        <v>42951.385416666664</v>
      </c>
      <c r="CC1638" s="16">
        <v>4115412.75</v>
      </c>
      <c r="CD1638" s="14">
        <f>CC1638/MAX(CC$11:CC1638)-1</f>
        <v>-9.0812269040813076E-3</v>
      </c>
      <c r="CF1638" s="1" t="s">
        <v>108</v>
      </c>
      <c r="CG1638" s="15">
        <v>42951.385416666664</v>
      </c>
      <c r="CH1638" s="16">
        <v>5459754</v>
      </c>
      <c r="CI1638" s="14">
        <f>CH1638/MAX(CH$11:CH1638)-1</f>
        <v>-0.53791130391817243</v>
      </c>
      <c r="CK1638" s="1" t="s">
        <v>109</v>
      </c>
      <c r="CL1638" s="15">
        <v>42951.385416666664</v>
      </c>
      <c r="CM1638" s="16">
        <v>1297051.1299999999</v>
      </c>
      <c r="CN1638" s="14">
        <f>CM1638/MAX(CM$11:CM1638)-1</f>
        <v>-0.41586844092448128</v>
      </c>
      <c r="CP1638" s="1" t="s">
        <v>110</v>
      </c>
      <c r="CQ1638" s="15">
        <v>42951.385416666664</v>
      </c>
      <c r="CR1638" s="16">
        <v>888082.13</v>
      </c>
      <c r="CS1638" s="14">
        <f>CR1638/MAX(CR$11:CR1638)-1</f>
        <v>-0.47461743277625545</v>
      </c>
      <c r="CU1638" s="1" t="s">
        <v>111</v>
      </c>
      <c r="CV1638" s="15">
        <v>42951.385416666664</v>
      </c>
      <c r="CW1638" s="16">
        <v>674749.31</v>
      </c>
      <c r="CX1638" s="14">
        <f>CW1638/MAX(CW$11:CW1638)-1</f>
        <v>-0.62682738695232243</v>
      </c>
    </row>
    <row r="1639" spans="4:102">
      <c r="D1639" s="1" t="s">
        <v>92</v>
      </c>
      <c r="E1639" s="15">
        <v>42954.385416666664</v>
      </c>
      <c r="F1639" s="16">
        <v>192233200</v>
      </c>
      <c r="G1639" s="14">
        <f>F1639/MAX(F$11:F1639)-1</f>
        <v>-0.60167051008268446</v>
      </c>
      <c r="I1639" s="1" t="s">
        <v>93</v>
      </c>
      <c r="J1639" s="15">
        <v>42954.385416666664</v>
      </c>
      <c r="K1639" s="16">
        <v>183245600</v>
      </c>
      <c r="L1639" s="14">
        <f>K1639/MAX(K$11:K1639)-1</f>
        <v>-0.43385598408666126</v>
      </c>
      <c r="N1639" s="1" t="s">
        <v>94</v>
      </c>
      <c r="O1639" s="15">
        <v>42954.385416666664</v>
      </c>
      <c r="P1639" s="16">
        <v>34422088</v>
      </c>
      <c r="Q1639" s="14">
        <f>P1639/MAX(P$11:P1639)-1</f>
        <v>-0.79826730920902045</v>
      </c>
      <c r="S1639" s="1" t="s">
        <v>95</v>
      </c>
      <c r="T1639" s="15">
        <v>42954.385416666664</v>
      </c>
      <c r="U1639" s="16">
        <v>1495508.75</v>
      </c>
      <c r="V1639" s="14">
        <f>U1639/MAX(U$11:U1639)-1</f>
        <v>-0.99038892629041742</v>
      </c>
      <c r="X1639" s="1" t="s">
        <v>96</v>
      </c>
      <c r="Y1639" s="15">
        <v>42954.385416666664</v>
      </c>
      <c r="Z1639" s="16">
        <v>347816.81</v>
      </c>
      <c r="AA1639" s="14">
        <f>Z1639/MAX(Z$11:Z1639)-1</f>
        <v>-0.99681389617518934</v>
      </c>
      <c r="AC1639" s="1" t="s">
        <v>97</v>
      </c>
      <c r="AD1639" s="15">
        <v>42954.385416666664</v>
      </c>
      <c r="AE1639" s="16">
        <v>5132823.5</v>
      </c>
      <c r="AF1639" s="14">
        <f>AE1639/MAX(AE$11:AE1639)-1</f>
        <v>-2.7020307881984618E-2</v>
      </c>
      <c r="AH1639" s="1" t="s">
        <v>98</v>
      </c>
      <c r="AI1639" s="15">
        <v>42954.385416666664</v>
      </c>
      <c r="AJ1639" s="16">
        <v>3714488.5</v>
      </c>
      <c r="AK1639" s="14">
        <f>AJ1639/MAX(AJ$11:AJ1639)-1</f>
        <v>-0.28862080872449092</v>
      </c>
      <c r="AM1639" s="1" t="s">
        <v>99</v>
      </c>
      <c r="AN1639" s="15">
        <v>42954.385416666664</v>
      </c>
      <c r="AO1639" s="16">
        <v>6054939.5</v>
      </c>
      <c r="AP1639" s="14">
        <f>AO1639/MAX(AO$11:AO1639)-1</f>
        <v>-0.69217605387415171</v>
      </c>
      <c r="AR1639" s="1" t="s">
        <v>100</v>
      </c>
      <c r="AS1639" s="15">
        <v>42954.385416666664</v>
      </c>
      <c r="AT1639" s="16">
        <v>4890313.5</v>
      </c>
      <c r="AU1639" s="14">
        <f>AT1639/MAX(AT$11:AT1639)-1</f>
        <v>-0.81662018467601005</v>
      </c>
      <c r="AW1639" s="1" t="s">
        <v>101</v>
      </c>
      <c r="AX1639" s="15">
        <v>42954.385416666664</v>
      </c>
      <c r="AY1639" s="16">
        <v>3843033</v>
      </c>
      <c r="AZ1639" s="14">
        <f>AY1639/MAX(AY$11:AY1639)-1</f>
        <v>-0.6822794825242815</v>
      </c>
      <c r="BB1639" s="1" t="s">
        <v>102</v>
      </c>
      <c r="BC1639" s="15">
        <v>42954.385416666664</v>
      </c>
      <c r="BD1639" s="16">
        <v>5786280</v>
      </c>
      <c r="BE1639" s="14">
        <f>BD1639/MAX(BD$11:BD1639)-1</f>
        <v>-0.46611182875069201</v>
      </c>
      <c r="BG1639" s="1" t="s">
        <v>103</v>
      </c>
      <c r="BH1639" s="15">
        <v>42954.385416666664</v>
      </c>
      <c r="BI1639" s="16">
        <v>1841137.25</v>
      </c>
      <c r="BJ1639" s="14">
        <f>BI1639/MAX(BI$11:BI1639)-1</f>
        <v>-0.40356390165498679</v>
      </c>
      <c r="BL1639" s="1" t="s">
        <v>104</v>
      </c>
      <c r="BM1639" s="15">
        <v>42954.385416666664</v>
      </c>
      <c r="BN1639" s="16">
        <v>572921.63</v>
      </c>
      <c r="BO1639" s="14">
        <f>BN1639/MAX(BN$11:BN1639)-1</f>
        <v>-0.79150684295906815</v>
      </c>
      <c r="BQ1639" s="1" t="s">
        <v>105</v>
      </c>
      <c r="BR1639" s="15">
        <v>42954.385416666664</v>
      </c>
      <c r="BS1639" s="16">
        <v>706043.63</v>
      </c>
      <c r="BT1639" s="14">
        <f>BS1639/MAX(BS$11:BS1639)-1</f>
        <v>-0.83679738827235162</v>
      </c>
      <c r="BV1639" s="1" t="s">
        <v>106</v>
      </c>
      <c r="BW1639" s="15">
        <v>42954.385416666664</v>
      </c>
      <c r="BX1639" s="16">
        <v>248863.86</v>
      </c>
      <c r="BY1639" s="14">
        <f>BX1639/MAX(BX$11:BX1639)-1</f>
        <v>-0.90655945037413566</v>
      </c>
      <c r="CA1639" s="1" t="s">
        <v>107</v>
      </c>
      <c r="CB1639" s="15">
        <v>42954.385416666664</v>
      </c>
      <c r="CC1639" s="16">
        <v>4145991.5</v>
      </c>
      <c r="CD1639" s="14">
        <f>CC1639/MAX(CC$11:CC1639)-1</f>
        <v>-1.7184034709257778E-3</v>
      </c>
      <c r="CF1639" s="1" t="s">
        <v>108</v>
      </c>
      <c r="CG1639" s="15">
        <v>42954.385416666664</v>
      </c>
      <c r="CH1639" s="16">
        <v>5440448.5</v>
      </c>
      <c r="CI1639" s="14">
        <f>CH1639/MAX(CH$11:CH1639)-1</f>
        <v>-0.53954523345459615</v>
      </c>
      <c r="CK1639" s="1" t="s">
        <v>109</v>
      </c>
      <c r="CL1639" s="15">
        <v>42954.385416666664</v>
      </c>
      <c r="CM1639" s="16">
        <v>1288751.6299999999</v>
      </c>
      <c r="CN1639" s="14">
        <f>CM1639/MAX(CM$11:CM1639)-1</f>
        <v>-0.41960615007288415</v>
      </c>
      <c r="CP1639" s="1" t="s">
        <v>110</v>
      </c>
      <c r="CQ1639" s="15">
        <v>42954.385416666664</v>
      </c>
      <c r="CR1639" s="16">
        <v>876162.88</v>
      </c>
      <c r="CS1639" s="14">
        <f>CR1639/MAX(CR$11:CR1639)-1</f>
        <v>-0.48166876953086579</v>
      </c>
      <c r="CU1639" s="1" t="s">
        <v>111</v>
      </c>
      <c r="CV1639" s="15">
        <v>42954.385416666664</v>
      </c>
      <c r="CW1639" s="16">
        <v>669880.88</v>
      </c>
      <c r="CX1639" s="14">
        <f>CW1639/MAX(CW$11:CW1639)-1</f>
        <v>-0.62951989025334798</v>
      </c>
    </row>
    <row r="1640" spans="4:102">
      <c r="D1640" s="1" t="s">
        <v>92</v>
      </c>
      <c r="E1640" s="15">
        <v>42955.385416666664</v>
      </c>
      <c r="F1640" s="16">
        <v>194453776</v>
      </c>
      <c r="G1640" s="14">
        <f>F1640/MAX(F$11:F1640)-1</f>
        <v>-0.59706921901848409</v>
      </c>
      <c r="I1640" s="1" t="s">
        <v>93</v>
      </c>
      <c r="J1640" s="15">
        <v>42955.385416666664</v>
      </c>
      <c r="K1640" s="16">
        <v>188063472</v>
      </c>
      <c r="L1640" s="14">
        <f>K1640/MAX(K$11:K1640)-1</f>
        <v>-0.41897099147436156</v>
      </c>
      <c r="N1640" s="1" t="s">
        <v>94</v>
      </c>
      <c r="O1640" s="15">
        <v>42955.385416666664</v>
      </c>
      <c r="P1640" s="16">
        <v>34223892</v>
      </c>
      <c r="Q1640" s="14">
        <f>P1640/MAX(P$11:P1640)-1</f>
        <v>-0.79942884863637909</v>
      </c>
      <c r="S1640" s="1" t="s">
        <v>95</v>
      </c>
      <c r="T1640" s="15">
        <v>42955.385416666664</v>
      </c>
      <c r="U1640" s="16">
        <v>1520941.63</v>
      </c>
      <c r="V1640" s="14">
        <f>U1640/MAX(U$11:U1640)-1</f>
        <v>-0.99022547871157385</v>
      </c>
      <c r="X1640" s="1" t="s">
        <v>96</v>
      </c>
      <c r="Y1640" s="15">
        <v>42955.385416666664</v>
      </c>
      <c r="Z1640" s="16">
        <v>349490.78</v>
      </c>
      <c r="AA1640" s="14">
        <f>Z1640/MAX(Z$11:Z1640)-1</f>
        <v>-0.99679856211982953</v>
      </c>
      <c r="AC1640" s="1" t="s">
        <v>97</v>
      </c>
      <c r="AD1640" s="15">
        <v>42955.385416666664</v>
      </c>
      <c r="AE1640" s="16">
        <v>4926449</v>
      </c>
      <c r="AF1640" s="14">
        <f>AE1640/MAX(AE$11:AE1640)-1</f>
        <v>-6.6140725225579122E-2</v>
      </c>
      <c r="AH1640" s="1" t="s">
        <v>98</v>
      </c>
      <c r="AI1640" s="15">
        <v>42955.385416666664</v>
      </c>
      <c r="AJ1640" s="16">
        <v>3580548</v>
      </c>
      <c r="AK1640" s="14">
        <f>AJ1640/MAX(AJ$11:AJ1640)-1</f>
        <v>-0.31427238486183462</v>
      </c>
      <c r="AM1640" s="1" t="s">
        <v>99</v>
      </c>
      <c r="AN1640" s="15">
        <v>42955.385416666664</v>
      </c>
      <c r="AO1640" s="16">
        <v>6044029</v>
      </c>
      <c r="AP1640" s="14">
        <f>AO1640/MAX(AO$11:AO1640)-1</f>
        <v>-0.69273072715605755</v>
      </c>
      <c r="AR1640" s="1" t="s">
        <v>100</v>
      </c>
      <c r="AS1640" s="15">
        <v>42955.385416666664</v>
      </c>
      <c r="AT1640" s="16">
        <v>4890325.5</v>
      </c>
      <c r="AU1640" s="14">
        <f>AT1640/MAX(AT$11:AT1640)-1</f>
        <v>-0.81661973469304183</v>
      </c>
      <c r="AW1640" s="1" t="s">
        <v>101</v>
      </c>
      <c r="AX1640" s="15">
        <v>42955.385416666664</v>
      </c>
      <c r="AY1640" s="16">
        <v>3937147.5</v>
      </c>
      <c r="AZ1640" s="14">
        <f>AY1640/MAX(AY$11:AY1640)-1</f>
        <v>-0.67449862099070401</v>
      </c>
      <c r="BB1640" s="1" t="s">
        <v>102</v>
      </c>
      <c r="BC1640" s="15">
        <v>42955.385416666664</v>
      </c>
      <c r="BD1640" s="16">
        <v>6044008.5</v>
      </c>
      <c r="BE1640" s="14">
        <f>BD1640/MAX(BD$11:BD1640)-1</f>
        <v>-0.44233174940025832</v>
      </c>
      <c r="BG1640" s="1" t="s">
        <v>103</v>
      </c>
      <c r="BH1640" s="15">
        <v>42955.385416666664</v>
      </c>
      <c r="BI1640" s="16">
        <v>1752100.38</v>
      </c>
      <c r="BJ1640" s="14">
        <f>BI1640/MAX(BI$11:BI1640)-1</f>
        <v>-0.43240738051657202</v>
      </c>
      <c r="BL1640" s="1" t="s">
        <v>104</v>
      </c>
      <c r="BM1640" s="15">
        <v>42955.385416666664</v>
      </c>
      <c r="BN1640" s="16">
        <v>545173.68999999994</v>
      </c>
      <c r="BO1640" s="14">
        <f>BN1640/MAX(BN$11:BN1640)-1</f>
        <v>-0.80160465618350929</v>
      </c>
      <c r="BQ1640" s="1" t="s">
        <v>105</v>
      </c>
      <c r="BR1640" s="15">
        <v>42955.385416666664</v>
      </c>
      <c r="BS1640" s="16">
        <v>676177.06</v>
      </c>
      <c r="BT1640" s="14">
        <f>BS1640/MAX(BS$11:BS1640)-1</f>
        <v>-0.84370107243610037</v>
      </c>
      <c r="BV1640" s="1" t="s">
        <v>106</v>
      </c>
      <c r="BW1640" s="15">
        <v>42955.385416666664</v>
      </c>
      <c r="BX1640" s="16">
        <v>248433.09</v>
      </c>
      <c r="BY1640" s="14">
        <f>BX1640/MAX(BX$11:BX1640)-1</f>
        <v>-0.90672119095616444</v>
      </c>
      <c r="CA1640" s="1" t="s">
        <v>107</v>
      </c>
      <c r="CB1640" s="15">
        <v>42955.385416666664</v>
      </c>
      <c r="CC1640" s="16">
        <v>4013169.25</v>
      </c>
      <c r="CD1640" s="14">
        <f>CC1640/MAX(CC$11:CC1640)-1</f>
        <v>-3.3699657601471866E-2</v>
      </c>
      <c r="CF1640" s="1" t="s">
        <v>108</v>
      </c>
      <c r="CG1640" s="15">
        <v>42955.385416666664</v>
      </c>
      <c r="CH1640" s="16">
        <v>5680053.5</v>
      </c>
      <c r="CI1640" s="14">
        <f>CH1640/MAX(CH$11:CH1640)-1</f>
        <v>-0.51926615823899369</v>
      </c>
      <c r="CK1640" s="1" t="s">
        <v>109</v>
      </c>
      <c r="CL1640" s="15">
        <v>42955.385416666664</v>
      </c>
      <c r="CM1640" s="16">
        <v>1226629.5</v>
      </c>
      <c r="CN1640" s="14">
        <f>CM1640/MAX(CM$11:CM1640)-1</f>
        <v>-0.44758307080537063</v>
      </c>
      <c r="CP1640" s="1" t="s">
        <v>110</v>
      </c>
      <c r="CQ1640" s="15">
        <v>42955.385416666664</v>
      </c>
      <c r="CR1640" s="16">
        <v>833605.81</v>
      </c>
      <c r="CS1640" s="14">
        <f>CR1640/MAX(CR$11:CR1640)-1</f>
        <v>-0.5068452052847533</v>
      </c>
      <c r="CU1640" s="1" t="s">
        <v>111</v>
      </c>
      <c r="CV1640" s="15">
        <v>42955.385416666664</v>
      </c>
      <c r="CW1640" s="16">
        <v>637365.68999999994</v>
      </c>
      <c r="CX1640" s="14">
        <f>CW1640/MAX(CW$11:CW1640)-1</f>
        <v>-0.64750253689887294</v>
      </c>
    </row>
    <row r="1641" spans="4:102">
      <c r="D1641" s="1" t="s">
        <v>92</v>
      </c>
      <c r="E1641" s="15">
        <v>42956.385416666664</v>
      </c>
      <c r="F1641" s="16">
        <v>198527824</v>
      </c>
      <c r="G1641" s="14">
        <f>F1641/MAX(F$11:F1641)-1</f>
        <v>-0.58862731896303755</v>
      </c>
      <c r="I1641" s="1" t="s">
        <v>93</v>
      </c>
      <c r="J1641" s="15">
        <v>42956.385416666664</v>
      </c>
      <c r="K1641" s="16">
        <v>180358240</v>
      </c>
      <c r="L1641" s="14">
        <f>K1641/MAX(K$11:K1641)-1</f>
        <v>-0.44277658892403549</v>
      </c>
      <c r="N1641" s="1" t="s">
        <v>94</v>
      </c>
      <c r="O1641" s="15">
        <v>42956.385416666664</v>
      </c>
      <c r="P1641" s="16">
        <v>33051878</v>
      </c>
      <c r="Q1641" s="14">
        <f>P1641/MAX(P$11:P1641)-1</f>
        <v>-0.80629750628040986</v>
      </c>
      <c r="S1641" s="1" t="s">
        <v>95</v>
      </c>
      <c r="T1641" s="15">
        <v>42956.385416666664</v>
      </c>
      <c r="U1641" s="16">
        <v>1478870.13</v>
      </c>
      <c r="V1641" s="14">
        <f>U1641/MAX(U$11:U1641)-1</f>
        <v>-0.99049585645932869</v>
      </c>
      <c r="X1641" s="1" t="s">
        <v>96</v>
      </c>
      <c r="Y1641" s="15">
        <v>42956.385416666664</v>
      </c>
      <c r="Z1641" s="16">
        <v>339356.22</v>
      </c>
      <c r="AA1641" s="14">
        <f>Z1641/MAX(Z$11:Z1641)-1</f>
        <v>-0.99689139765695833</v>
      </c>
      <c r="AC1641" s="1" t="s">
        <v>97</v>
      </c>
      <c r="AD1641" s="15">
        <v>42956.385416666664</v>
      </c>
      <c r="AE1641" s="16">
        <v>5057321.5</v>
      </c>
      <c r="AF1641" s="14">
        <f>AE1641/MAX(AE$11:AE1641)-1</f>
        <v>-4.1332491559115669E-2</v>
      </c>
      <c r="AH1641" s="1" t="s">
        <v>98</v>
      </c>
      <c r="AI1641" s="15">
        <v>42956.385416666664</v>
      </c>
      <c r="AJ1641" s="16">
        <v>3675542</v>
      </c>
      <c r="AK1641" s="14">
        <f>AJ1641/MAX(AJ$11:AJ1641)-1</f>
        <v>-0.2960796364131516</v>
      </c>
      <c r="AM1641" s="1" t="s">
        <v>99</v>
      </c>
      <c r="AN1641" s="15">
        <v>42956.385416666664</v>
      </c>
      <c r="AO1641" s="16">
        <v>6172632</v>
      </c>
      <c r="AP1641" s="14">
        <f>AO1641/MAX(AO$11:AO1641)-1</f>
        <v>-0.68619274557199339</v>
      </c>
      <c r="AR1641" s="1" t="s">
        <v>100</v>
      </c>
      <c r="AS1641" s="15">
        <v>42956.385416666664</v>
      </c>
      <c r="AT1641" s="16">
        <v>4933082.5</v>
      </c>
      <c r="AU1641" s="14">
        <f>AT1641/MAX(AT$11:AT1641)-1</f>
        <v>-0.81501640787896179</v>
      </c>
      <c r="AW1641" s="1" t="s">
        <v>101</v>
      </c>
      <c r="AX1641" s="15">
        <v>42956.385416666664</v>
      </c>
      <c r="AY1641" s="16">
        <v>3965843.25</v>
      </c>
      <c r="AZ1641" s="14">
        <f>AY1641/MAX(AY$11:AY1641)-1</f>
        <v>-0.67212621655406413</v>
      </c>
      <c r="BB1641" s="1" t="s">
        <v>102</v>
      </c>
      <c r="BC1641" s="15">
        <v>42956.385416666664</v>
      </c>
      <c r="BD1641" s="16">
        <v>6199603</v>
      </c>
      <c r="BE1641" s="14">
        <f>BD1641/MAX(BD$11:BD1641)-1</f>
        <v>-0.42797536445838713</v>
      </c>
      <c r="BG1641" s="1" t="s">
        <v>103</v>
      </c>
      <c r="BH1641" s="15">
        <v>42956.385416666664</v>
      </c>
      <c r="BI1641" s="16">
        <v>1802612.5</v>
      </c>
      <c r="BJ1641" s="14">
        <f>BI1641/MAX(BI$11:BI1641)-1</f>
        <v>-0.4160439878515575</v>
      </c>
      <c r="BL1641" s="1" t="s">
        <v>104</v>
      </c>
      <c r="BM1641" s="15">
        <v>42956.385416666664</v>
      </c>
      <c r="BN1641" s="16">
        <v>560891.38</v>
      </c>
      <c r="BO1641" s="14">
        <f>BN1641/MAX(BN$11:BN1641)-1</f>
        <v>-0.79588479741418561</v>
      </c>
      <c r="BQ1641" s="1" t="s">
        <v>105</v>
      </c>
      <c r="BR1641" s="15">
        <v>42956.385416666664</v>
      </c>
      <c r="BS1641" s="16">
        <v>695606.13</v>
      </c>
      <c r="BT1641" s="14">
        <f>BS1641/MAX(BS$11:BS1641)-1</f>
        <v>-0.83921002566121583</v>
      </c>
      <c r="BV1641" s="1" t="s">
        <v>106</v>
      </c>
      <c r="BW1641" s="15">
        <v>42956.385416666664</v>
      </c>
      <c r="BX1641" s="16">
        <v>253723.78</v>
      </c>
      <c r="BY1641" s="14">
        <f>BX1641/MAX(BX$11:BX1641)-1</f>
        <v>-0.90473470331790284</v>
      </c>
      <c r="CA1641" s="1" t="s">
        <v>107</v>
      </c>
      <c r="CB1641" s="15">
        <v>42956.385416666664</v>
      </c>
      <c r="CC1641" s="16">
        <v>3952566.5</v>
      </c>
      <c r="CD1641" s="14">
        <f>CC1641/MAX(CC$11:CC1641)-1</f>
        <v>-4.8291730456433646E-2</v>
      </c>
      <c r="CF1641" s="1" t="s">
        <v>108</v>
      </c>
      <c r="CG1641" s="15">
        <v>42956.385416666664</v>
      </c>
      <c r="CH1641" s="16">
        <v>5824706.5</v>
      </c>
      <c r="CI1641" s="14">
        <f>CH1641/MAX(CH$11:CH1641)-1</f>
        <v>-0.50702338756575016</v>
      </c>
      <c r="CK1641" s="1" t="s">
        <v>109</v>
      </c>
      <c r="CL1641" s="15">
        <v>42956.385416666664</v>
      </c>
      <c r="CM1641" s="16">
        <v>1262648.75</v>
      </c>
      <c r="CN1641" s="14">
        <f>CM1641/MAX(CM$11:CM1641)-1</f>
        <v>-0.43136167430635142</v>
      </c>
      <c r="CP1641" s="1" t="s">
        <v>110</v>
      </c>
      <c r="CQ1641" s="15">
        <v>42956.385416666664</v>
      </c>
      <c r="CR1641" s="16">
        <v>858093.69</v>
      </c>
      <c r="CS1641" s="14">
        <f>CR1641/MAX(CR$11:CR1641)-1</f>
        <v>-0.49235836355507345</v>
      </c>
      <c r="CU1641" s="1" t="s">
        <v>111</v>
      </c>
      <c r="CV1641" s="15">
        <v>42956.385416666664</v>
      </c>
      <c r="CW1641" s="16">
        <v>656088.13</v>
      </c>
      <c r="CX1641" s="14">
        <f>CW1641/MAX(CW$11:CW1641)-1</f>
        <v>-0.6371480218902863</v>
      </c>
    </row>
    <row r="1642" spans="4:102">
      <c r="D1642" s="1" t="s">
        <v>92</v>
      </c>
      <c r="E1642" s="15">
        <v>42957.385416666664</v>
      </c>
      <c r="F1642" s="16">
        <v>201125072</v>
      </c>
      <c r="G1642" s="14">
        <f>F1642/MAX(F$11:F1642)-1</f>
        <v>-0.58324551981997197</v>
      </c>
      <c r="I1642" s="1" t="s">
        <v>93</v>
      </c>
      <c r="J1642" s="15">
        <v>42957.385416666664</v>
      </c>
      <c r="K1642" s="16">
        <v>183756000</v>
      </c>
      <c r="L1642" s="14">
        <f>K1642/MAX(K$11:K1642)-1</f>
        <v>-0.4322790845282426</v>
      </c>
      <c r="N1642" s="1" t="s">
        <v>94</v>
      </c>
      <c r="O1642" s="15">
        <v>42957.385416666664</v>
      </c>
      <c r="P1642" s="16">
        <v>33557340</v>
      </c>
      <c r="Q1642" s="14">
        <f>P1642/MAX(P$11:P1642)-1</f>
        <v>-0.80333521621385173</v>
      </c>
      <c r="S1642" s="1" t="s">
        <v>95</v>
      </c>
      <c r="T1642" s="15">
        <v>42957.385416666664</v>
      </c>
      <c r="U1642" s="16">
        <v>1478003.63</v>
      </c>
      <c r="V1642" s="14">
        <f>U1642/MAX(U$11:U1642)-1</f>
        <v>-0.99050142512976902</v>
      </c>
      <c r="X1642" s="1" t="s">
        <v>96</v>
      </c>
      <c r="Y1642" s="15">
        <v>42957.385416666664</v>
      </c>
      <c r="Z1642" s="16">
        <v>337547</v>
      </c>
      <c r="AA1642" s="14">
        <f>Z1642/MAX(Z$11:Z1642)-1</f>
        <v>-0.99690797064192105</v>
      </c>
      <c r="AC1642" s="1" t="s">
        <v>97</v>
      </c>
      <c r="AD1642" s="15">
        <v>42957.385416666664</v>
      </c>
      <c r="AE1642" s="16">
        <v>5130840.5</v>
      </c>
      <c r="AF1642" s="14">
        <f>AE1642/MAX(AE$11:AE1642)-1</f>
        <v>-2.7396206006958246E-2</v>
      </c>
      <c r="AH1642" s="1" t="s">
        <v>98</v>
      </c>
      <c r="AI1642" s="15">
        <v>42957.385416666664</v>
      </c>
      <c r="AJ1642" s="16">
        <v>3728906</v>
      </c>
      <c r="AK1642" s="14">
        <f>AJ1642/MAX(AJ$11:AJ1642)-1</f>
        <v>-0.28585964537987041</v>
      </c>
      <c r="AM1642" s="1" t="s">
        <v>99</v>
      </c>
      <c r="AN1642" s="15">
        <v>42957.385416666664</v>
      </c>
      <c r="AO1642" s="16">
        <v>6254618.5</v>
      </c>
      <c r="AP1642" s="14">
        <f>AO1642/MAX(AO$11:AO1642)-1</f>
        <v>-0.68202467618681673</v>
      </c>
      <c r="AR1642" s="1" t="s">
        <v>100</v>
      </c>
      <c r="AS1642" s="15">
        <v>42957.385416666664</v>
      </c>
      <c r="AT1642" s="16">
        <v>5032313.5</v>
      </c>
      <c r="AU1642" s="14">
        <f>AT1642/MAX(AT$11:AT1642)-1</f>
        <v>-0.8112953862196316</v>
      </c>
      <c r="AW1642" s="1" t="s">
        <v>101</v>
      </c>
      <c r="AX1642" s="15">
        <v>42957.385416666664</v>
      </c>
      <c r="AY1642" s="16">
        <v>4045617.5</v>
      </c>
      <c r="AZ1642" s="14">
        <f>AY1642/MAX(AY$11:AY1642)-1</f>
        <v>-0.66553092684636783</v>
      </c>
      <c r="BB1642" s="1" t="s">
        <v>102</v>
      </c>
      <c r="BC1642" s="15">
        <v>42957.385416666664</v>
      </c>
      <c r="BD1642" s="16">
        <v>6287010</v>
      </c>
      <c r="BE1642" s="14">
        <f>BD1642/MAX(BD$11:BD1642)-1</f>
        <v>-0.41991050009226794</v>
      </c>
      <c r="BG1642" s="1" t="s">
        <v>103</v>
      </c>
      <c r="BH1642" s="15">
        <v>42957.385416666664</v>
      </c>
      <c r="BI1642" s="16">
        <v>1835434.13</v>
      </c>
      <c r="BJ1642" s="14">
        <f>BI1642/MAX(BI$11:BI1642)-1</f>
        <v>-0.40541142640698091</v>
      </c>
      <c r="BL1642" s="1" t="s">
        <v>104</v>
      </c>
      <c r="BM1642" s="15">
        <v>42957.385416666664</v>
      </c>
      <c r="BN1642" s="16">
        <v>571104.43999999994</v>
      </c>
      <c r="BO1642" s="14">
        <f>BN1642/MAX(BN$11:BN1642)-1</f>
        <v>-0.79216814052614248</v>
      </c>
      <c r="BQ1642" s="1" t="s">
        <v>105</v>
      </c>
      <c r="BR1642" s="15">
        <v>42957.385416666664</v>
      </c>
      <c r="BS1642" s="16">
        <v>708230.81</v>
      </c>
      <c r="BT1642" s="14">
        <f>BS1642/MAX(BS$11:BS1642)-1</f>
        <v>-0.83629181967410726</v>
      </c>
      <c r="BV1642" s="1" t="s">
        <v>106</v>
      </c>
      <c r="BW1642" s="15">
        <v>42957.385416666664</v>
      </c>
      <c r="BX1642" s="16">
        <v>257096.67</v>
      </c>
      <c r="BY1642" s="14">
        <f>BX1642/MAX(BX$11:BX1642)-1</f>
        <v>-0.90346828924143718</v>
      </c>
      <c r="CA1642" s="1" t="s">
        <v>107</v>
      </c>
      <c r="CB1642" s="15">
        <v>42957.385416666664</v>
      </c>
      <c r="CC1642" s="16">
        <v>4033267.25</v>
      </c>
      <c r="CD1642" s="14">
        <f>CC1642/MAX(CC$11:CC1642)-1</f>
        <v>-2.8860413833837195E-2</v>
      </c>
      <c r="CF1642" s="1" t="s">
        <v>108</v>
      </c>
      <c r="CG1642" s="15">
        <v>42957.385416666664</v>
      </c>
      <c r="CH1642" s="16">
        <v>5905967</v>
      </c>
      <c r="CI1642" s="14">
        <f>CH1642/MAX(CH$11:CH1642)-1</f>
        <v>-0.50014586918525938</v>
      </c>
      <c r="CK1642" s="1" t="s">
        <v>109</v>
      </c>
      <c r="CL1642" s="15">
        <v>42957.385416666664</v>
      </c>
      <c r="CM1642" s="16">
        <v>1286053.3799999999</v>
      </c>
      <c r="CN1642" s="14">
        <f>CM1642/MAX(CM$11:CM1642)-1</f>
        <v>-0.42082131649371413</v>
      </c>
      <c r="CP1642" s="1" t="s">
        <v>110</v>
      </c>
      <c r="CQ1642" s="15">
        <v>42957.385416666664</v>
      </c>
      <c r="CR1642" s="16">
        <v>874005.38</v>
      </c>
      <c r="CS1642" s="14">
        <f>CR1642/MAX(CR$11:CR1642)-1</f>
        <v>-0.48294512996026129</v>
      </c>
      <c r="CU1642" s="1" t="s">
        <v>111</v>
      </c>
      <c r="CV1642" s="15">
        <v>42957.385416666664</v>
      </c>
      <c r="CW1642" s="16">
        <v>668253.63</v>
      </c>
      <c r="CX1642" s="14">
        <f>CW1642/MAX(CW$11:CW1642)-1</f>
        <v>-0.63041984691218744</v>
      </c>
    </row>
    <row r="1643" spans="4:102">
      <c r="D1643" s="1" t="s">
        <v>92</v>
      </c>
      <c r="E1643" s="15">
        <v>42958.385416666664</v>
      </c>
      <c r="F1643" s="16">
        <v>203110528</v>
      </c>
      <c r="G1643" s="14">
        <f>F1643/MAX(F$11:F1643)-1</f>
        <v>-0.57913142467026169</v>
      </c>
      <c r="I1643" s="1" t="s">
        <v>93</v>
      </c>
      <c r="J1643" s="15">
        <v>42958.385416666664</v>
      </c>
      <c r="K1643" s="16">
        <v>169944960</v>
      </c>
      <c r="L1643" s="14">
        <f>K1643/MAX(K$11:K1643)-1</f>
        <v>-0.47494880019693941</v>
      </c>
      <c r="N1643" s="1" t="s">
        <v>94</v>
      </c>
      <c r="O1643" s="15">
        <v>42958.385416666664</v>
      </c>
      <c r="P1643" s="16">
        <v>31952010</v>
      </c>
      <c r="Q1643" s="14">
        <f>P1643/MAX(P$11:P1643)-1</f>
        <v>-0.81274334800723635</v>
      </c>
      <c r="S1643" s="1" t="s">
        <v>95</v>
      </c>
      <c r="T1643" s="15">
        <v>42958.385416666664</v>
      </c>
      <c r="U1643" s="16">
        <v>1401720.25</v>
      </c>
      <c r="V1643" s="14">
        <f>U1643/MAX(U$11:U1643)-1</f>
        <v>-0.9909916697960045</v>
      </c>
      <c r="X1643" s="1" t="s">
        <v>96</v>
      </c>
      <c r="Y1643" s="15">
        <v>42958.385416666664</v>
      </c>
      <c r="Z1643" s="16">
        <v>323143.46999999997</v>
      </c>
      <c r="AA1643" s="14">
        <f>Z1643/MAX(Z$11:Z1643)-1</f>
        <v>-0.99703991119425883</v>
      </c>
      <c r="AC1643" s="1" t="s">
        <v>97</v>
      </c>
      <c r="AD1643" s="15">
        <v>42958.385416666664</v>
      </c>
      <c r="AE1643" s="16">
        <v>5198166</v>
      </c>
      <c r="AF1643" s="14">
        <f>AE1643/MAX(AE$11:AE1643)-1</f>
        <v>-1.4633962329245298E-2</v>
      </c>
      <c r="AH1643" s="1" t="s">
        <v>98</v>
      </c>
      <c r="AI1643" s="15">
        <v>42958.385416666664</v>
      </c>
      <c r="AJ1643" s="16">
        <v>3777774</v>
      </c>
      <c r="AK1643" s="14">
        <f>AJ1643/MAX(AJ$11:AJ1643)-1</f>
        <v>-0.27650070448686415</v>
      </c>
      <c r="AM1643" s="1" t="s">
        <v>99</v>
      </c>
      <c r="AN1643" s="15">
        <v>42958.385416666664</v>
      </c>
      <c r="AO1643" s="16">
        <v>6317292.5</v>
      </c>
      <c r="AP1643" s="14">
        <f>AO1643/MAX(AO$11:AO1643)-1</f>
        <v>-0.67883842502782643</v>
      </c>
      <c r="AR1643" s="1" t="s">
        <v>100</v>
      </c>
      <c r="AS1643" s="15">
        <v>42958.385416666664</v>
      </c>
      <c r="AT1643" s="16">
        <v>4872155.5</v>
      </c>
      <c r="AU1643" s="14">
        <f>AT1643/MAX(AT$11:AT1643)-1</f>
        <v>-0.81730108390397427</v>
      </c>
      <c r="AW1643" s="1" t="s">
        <v>101</v>
      </c>
      <c r="AX1643" s="15">
        <v>42958.385416666664</v>
      </c>
      <c r="AY1643" s="16">
        <v>3916862</v>
      </c>
      <c r="AZ1643" s="14">
        <f>AY1643/MAX(AY$11:AY1643)-1</f>
        <v>-0.67617571290150824</v>
      </c>
      <c r="BB1643" s="1" t="s">
        <v>102</v>
      </c>
      <c r="BC1643" s="15">
        <v>42958.385416666664</v>
      </c>
      <c r="BD1643" s="16">
        <v>6367053</v>
      </c>
      <c r="BE1643" s="14">
        <f>BD1643/MAX(BD$11:BD1643)-1</f>
        <v>-0.41252509688134342</v>
      </c>
      <c r="BG1643" s="1" t="s">
        <v>103</v>
      </c>
      <c r="BH1643" s="15">
        <v>42958.385416666664</v>
      </c>
      <c r="BI1643" s="16">
        <v>1862915.25</v>
      </c>
      <c r="BJ1643" s="14">
        <f>BI1643/MAX(BI$11:BI1643)-1</f>
        <v>-0.39650892226669965</v>
      </c>
      <c r="BL1643" s="1" t="s">
        <v>104</v>
      </c>
      <c r="BM1643" s="15">
        <v>42958.385416666664</v>
      </c>
      <c r="BN1643" s="16">
        <v>579655.68999999994</v>
      </c>
      <c r="BO1643" s="14">
        <f>BN1643/MAX(BN$11:BN1643)-1</f>
        <v>-0.78905623653126922</v>
      </c>
      <c r="BQ1643" s="1" t="s">
        <v>105</v>
      </c>
      <c r="BR1643" s="15">
        <v>42958.385416666664</v>
      </c>
      <c r="BS1643" s="16">
        <v>718801.25</v>
      </c>
      <c r="BT1643" s="14">
        <f>BS1643/MAX(BS$11:BS1643)-1</f>
        <v>-0.83384845308625155</v>
      </c>
      <c r="BV1643" s="1" t="s">
        <v>106</v>
      </c>
      <c r="BW1643" s="15">
        <v>42958.385416666664</v>
      </c>
      <c r="BX1643" s="16">
        <v>259675.03</v>
      </c>
      <c r="BY1643" s="14">
        <f>BX1643/MAX(BX$11:BX1643)-1</f>
        <v>-0.90250019618231103</v>
      </c>
      <c r="CA1643" s="1" t="s">
        <v>107</v>
      </c>
      <c r="CB1643" s="15">
        <v>42958.385416666664</v>
      </c>
      <c r="CC1643" s="16">
        <v>4106713</v>
      </c>
      <c r="CD1643" s="14">
        <f>CC1643/MAX(CC$11:CC1643)-1</f>
        <v>-1.1175973195626687E-2</v>
      </c>
      <c r="CF1643" s="1" t="s">
        <v>108</v>
      </c>
      <c r="CG1643" s="15">
        <v>42958.385416666664</v>
      </c>
      <c r="CH1643" s="16">
        <v>5980381.5</v>
      </c>
      <c r="CI1643" s="14">
        <f>CH1643/MAX(CH$11:CH1643)-1</f>
        <v>-0.49384776504456351</v>
      </c>
      <c r="CK1643" s="1" t="s">
        <v>109</v>
      </c>
      <c r="CL1643" s="15">
        <v>42958.385416666664</v>
      </c>
      <c r="CM1643" s="16">
        <v>1305649.75</v>
      </c>
      <c r="CN1643" s="14">
        <f>CM1643/MAX(CM$11:CM1643)-1</f>
        <v>-0.41199602202724162</v>
      </c>
      <c r="CP1643" s="1" t="s">
        <v>110</v>
      </c>
      <c r="CQ1643" s="15">
        <v>42958.385416666664</v>
      </c>
      <c r="CR1643" s="16">
        <v>887328.06</v>
      </c>
      <c r="CS1643" s="14">
        <f>CR1643/MAX(CR$11:CR1643)-1</f>
        <v>-0.47506353479664676</v>
      </c>
      <c r="CU1643" s="1" t="s">
        <v>111</v>
      </c>
      <c r="CV1643" s="15">
        <v>42958.385416666664</v>
      </c>
      <c r="CW1643" s="16">
        <v>678439.63</v>
      </c>
      <c r="CX1643" s="14">
        <f>CW1643/MAX(CW$11:CW1643)-1</f>
        <v>-0.62478644176427611</v>
      </c>
    </row>
    <row r="1644" spans="4:102">
      <c r="D1644" s="1" t="s">
        <v>92</v>
      </c>
      <c r="E1644" s="15">
        <v>42961.385416666664</v>
      </c>
      <c r="F1644" s="16">
        <v>203463776</v>
      </c>
      <c r="G1644" s="14">
        <f>F1644/MAX(F$11:F1644)-1</f>
        <v>-0.57839945383663716</v>
      </c>
      <c r="I1644" s="1" t="s">
        <v>93</v>
      </c>
      <c r="J1644" s="15">
        <v>42961.385416666664</v>
      </c>
      <c r="K1644" s="16">
        <v>171129696</v>
      </c>
      <c r="L1644" s="14">
        <f>K1644/MAX(K$11:K1644)-1</f>
        <v>-0.47128851478306266</v>
      </c>
      <c r="N1644" s="1" t="s">
        <v>94</v>
      </c>
      <c r="O1644" s="15">
        <v>42961.385416666664</v>
      </c>
      <c r="P1644" s="16">
        <v>32177264</v>
      </c>
      <c r="Q1644" s="14">
        <f>P1644/MAX(P$11:P1644)-1</f>
        <v>-0.81142323356410806</v>
      </c>
      <c r="S1644" s="1" t="s">
        <v>95</v>
      </c>
      <c r="T1644" s="15">
        <v>42961.385416666664</v>
      </c>
      <c r="U1644" s="16">
        <v>1420818</v>
      </c>
      <c r="V1644" s="14">
        <f>U1644/MAX(U$11:U1644)-1</f>
        <v>-0.99086893572110379</v>
      </c>
      <c r="X1644" s="1" t="s">
        <v>96</v>
      </c>
      <c r="Y1644" s="15">
        <v>42961.385416666664</v>
      </c>
      <c r="Z1644" s="16">
        <v>331069.46999999997</v>
      </c>
      <c r="AA1644" s="14">
        <f>Z1644/MAX(Z$11:Z1644)-1</f>
        <v>-0.99696730671342471</v>
      </c>
      <c r="AC1644" s="1" t="s">
        <v>97</v>
      </c>
      <c r="AD1644" s="15">
        <v>42961.385416666664</v>
      </c>
      <c r="AE1644" s="16">
        <v>5184106.5</v>
      </c>
      <c r="AF1644" s="14">
        <f>AE1644/MAX(AE$11:AE1644)-1</f>
        <v>-1.7299085722117247E-2</v>
      </c>
      <c r="AH1644" s="1" t="s">
        <v>98</v>
      </c>
      <c r="AI1644" s="15">
        <v>42961.385416666664</v>
      </c>
      <c r="AJ1644" s="16">
        <v>3715080.75</v>
      </c>
      <c r="AK1644" s="14">
        <f>AJ1644/MAX(AJ$11:AJ1644)-1</f>
        <v>-0.28850738413695143</v>
      </c>
      <c r="AM1644" s="1" t="s">
        <v>99</v>
      </c>
      <c r="AN1644" s="15">
        <v>42961.385416666664</v>
      </c>
      <c r="AO1644" s="16">
        <v>6301509.5</v>
      </c>
      <c r="AP1644" s="14">
        <f>AO1644/MAX(AO$11:AO1644)-1</f>
        <v>-0.67964080882401534</v>
      </c>
      <c r="AR1644" s="1" t="s">
        <v>100</v>
      </c>
      <c r="AS1644" s="15">
        <v>42961.385416666664</v>
      </c>
      <c r="AT1644" s="16">
        <v>4822537</v>
      </c>
      <c r="AU1644" s="14">
        <f>AT1644/MAX(AT$11:AT1644)-1</f>
        <v>-0.81916170722938131</v>
      </c>
      <c r="AW1644" s="1" t="s">
        <v>101</v>
      </c>
      <c r="AX1644" s="15">
        <v>42961.385416666664</v>
      </c>
      <c r="AY1644" s="16">
        <v>3870117.75</v>
      </c>
      <c r="AZ1644" s="14">
        <f>AY1644/MAX(AY$11:AY1644)-1</f>
        <v>-0.68004026657539418</v>
      </c>
      <c r="BB1644" s="1" t="s">
        <v>102</v>
      </c>
      <c r="BC1644" s="15">
        <v>42961.385416666664</v>
      </c>
      <c r="BD1644" s="16">
        <v>6350337.5</v>
      </c>
      <c r="BE1644" s="14">
        <f>BD1644/MAX(BD$11:BD1644)-1</f>
        <v>-0.41406740173463741</v>
      </c>
      <c r="BG1644" s="1" t="s">
        <v>103</v>
      </c>
      <c r="BH1644" s="15">
        <v>42961.385416666664</v>
      </c>
      <c r="BI1644" s="16">
        <v>1856529</v>
      </c>
      <c r="BJ1644" s="14">
        <f>BI1644/MAX(BI$11:BI1644)-1</f>
        <v>-0.39857774686576519</v>
      </c>
      <c r="BL1644" s="1" t="s">
        <v>104</v>
      </c>
      <c r="BM1644" s="15">
        <v>42961.385416666664</v>
      </c>
      <c r="BN1644" s="16">
        <v>574077.38</v>
      </c>
      <c r="BO1644" s="14">
        <f>BN1644/MAX(BN$11:BN1644)-1</f>
        <v>-0.79108625146167599</v>
      </c>
      <c r="BQ1644" s="1" t="s">
        <v>105</v>
      </c>
      <c r="BR1644" s="15">
        <v>42961.385416666664</v>
      </c>
      <c r="BS1644" s="16">
        <v>705949.44</v>
      </c>
      <c r="BT1644" s="14">
        <f>BS1644/MAX(BS$11:BS1644)-1</f>
        <v>-0.83681916037445059</v>
      </c>
      <c r="BV1644" s="1" t="s">
        <v>106</v>
      </c>
      <c r="BW1644" s="15">
        <v>42961.385416666664</v>
      </c>
      <c r="BX1644" s="16">
        <v>255782.11</v>
      </c>
      <c r="BY1644" s="14">
        <f>BX1644/MAX(BX$11:BX1644)-1</f>
        <v>-0.90396186516248966</v>
      </c>
      <c r="CA1644" s="1" t="s">
        <v>107</v>
      </c>
      <c r="CB1644" s="15">
        <v>42961.385416666664</v>
      </c>
      <c r="CC1644" s="16">
        <v>4087929.25</v>
      </c>
      <c r="CD1644" s="14">
        <f>CC1644/MAX(CC$11:CC1644)-1</f>
        <v>-1.569876875340892E-2</v>
      </c>
      <c r="CF1644" s="1" t="s">
        <v>108</v>
      </c>
      <c r="CG1644" s="15">
        <v>42961.385416666664</v>
      </c>
      <c r="CH1644" s="16">
        <v>5964841.5</v>
      </c>
      <c r="CI1644" s="14">
        <f>CH1644/MAX(CH$11:CH1644)-1</f>
        <v>-0.49516299982201162</v>
      </c>
      <c r="CK1644" s="1" t="s">
        <v>109</v>
      </c>
      <c r="CL1644" s="15">
        <v>42961.385416666664</v>
      </c>
      <c r="CM1644" s="16">
        <v>1301095.75</v>
      </c>
      <c r="CN1644" s="14">
        <f>CM1644/MAX(CM$11:CM1644)-1</f>
        <v>-0.4140469320172202</v>
      </c>
      <c r="CP1644" s="1" t="s">
        <v>110</v>
      </c>
      <c r="CQ1644" s="15">
        <v>42961.385416666664</v>
      </c>
      <c r="CR1644" s="16">
        <v>884232</v>
      </c>
      <c r="CS1644" s="14">
        <f>CR1644/MAX(CR$11:CR1644)-1</f>
        <v>-0.47689514011346446</v>
      </c>
      <c r="CU1644" s="1" t="s">
        <v>111</v>
      </c>
      <c r="CV1644" s="15">
        <v>42961.385416666664</v>
      </c>
      <c r="CW1644" s="16">
        <v>676072.56</v>
      </c>
      <c r="CX1644" s="14">
        <f>CW1644/MAX(CW$11:CW1644)-1</f>
        <v>-0.62609555862304944</v>
      </c>
    </row>
    <row r="1645" spans="4:102">
      <c r="D1645" s="1" t="s">
        <v>92</v>
      </c>
      <c r="E1645" s="15">
        <v>42963.385416666664</v>
      </c>
      <c r="F1645" s="16">
        <v>202334800</v>
      </c>
      <c r="G1645" s="14">
        <f>F1645/MAX(F$11:F1645)-1</f>
        <v>-0.58073882307259062</v>
      </c>
      <c r="I1645" s="1" t="s">
        <v>93</v>
      </c>
      <c r="J1645" s="15">
        <v>42963.385416666664</v>
      </c>
      <c r="K1645" s="16">
        <v>177904912</v>
      </c>
      <c r="L1645" s="14">
        <f>K1645/MAX(K$11:K1645)-1</f>
        <v>-0.45035623594569729</v>
      </c>
      <c r="N1645" s="1" t="s">
        <v>94</v>
      </c>
      <c r="O1645" s="15">
        <v>42963.385416666664</v>
      </c>
      <c r="P1645" s="16">
        <v>33726828</v>
      </c>
      <c r="Q1645" s="14">
        <f>P1645/MAX(P$11:P1645)-1</f>
        <v>-0.80234192172524366</v>
      </c>
      <c r="S1645" s="1" t="s">
        <v>95</v>
      </c>
      <c r="T1645" s="15">
        <v>42963.385416666664</v>
      </c>
      <c r="U1645" s="16">
        <v>1493261.88</v>
      </c>
      <c r="V1645" s="14">
        <f>U1645/MAX(U$11:U1645)-1</f>
        <v>-0.99040336608101431</v>
      </c>
      <c r="X1645" s="1" t="s">
        <v>96</v>
      </c>
      <c r="Y1645" s="15">
        <v>42963.385416666664</v>
      </c>
      <c r="Z1645" s="16">
        <v>348391.59</v>
      </c>
      <c r="AA1645" s="14">
        <f>Z1645/MAX(Z$11:Z1645)-1</f>
        <v>-0.99680863102208639</v>
      </c>
      <c r="AC1645" s="1" t="s">
        <v>97</v>
      </c>
      <c r="AD1645" s="15">
        <v>42963.385416666664</v>
      </c>
      <c r="AE1645" s="16">
        <v>5238885</v>
      </c>
      <c r="AF1645" s="14">
        <f>AE1645/MAX(AE$11:AE1645)-1</f>
        <v>-6.9152554453335568E-3</v>
      </c>
      <c r="AH1645" s="1" t="s">
        <v>98</v>
      </c>
      <c r="AI1645" s="15">
        <v>42963.385416666664</v>
      </c>
      <c r="AJ1645" s="16">
        <v>3646937.75</v>
      </c>
      <c r="AK1645" s="14">
        <f>AJ1645/MAX(AJ$11:AJ1645)-1</f>
        <v>-0.30155777108284909</v>
      </c>
      <c r="AM1645" s="1" t="s">
        <v>99</v>
      </c>
      <c r="AN1645" s="15">
        <v>42963.385416666664</v>
      </c>
      <c r="AO1645" s="16">
        <v>6238854</v>
      </c>
      <c r="AP1645" s="14">
        <f>AO1645/MAX(AO$11:AO1645)-1</f>
        <v>-0.68282611947104788</v>
      </c>
      <c r="AR1645" s="1" t="s">
        <v>100</v>
      </c>
      <c r="AS1645" s="15">
        <v>42963.385416666664</v>
      </c>
      <c r="AT1645" s="16">
        <v>4847306</v>
      </c>
      <c r="AU1645" s="14">
        <f>AT1645/MAX(AT$11:AT1645)-1</f>
        <v>-0.81823290488455014</v>
      </c>
      <c r="AW1645" s="1" t="s">
        <v>101</v>
      </c>
      <c r="AX1645" s="15">
        <v>42963.385416666664</v>
      </c>
      <c r="AY1645" s="16">
        <v>4028563.25</v>
      </c>
      <c r="AZ1645" s="14">
        <f>AY1645/MAX(AY$11:AY1645)-1</f>
        <v>-0.6669408770432983</v>
      </c>
      <c r="BB1645" s="1" t="s">
        <v>102</v>
      </c>
      <c r="BC1645" s="15">
        <v>42963.385416666664</v>
      </c>
      <c r="BD1645" s="16">
        <v>6229794</v>
      </c>
      <c r="BE1645" s="14">
        <f>BD1645/MAX(BD$11:BD1645)-1</f>
        <v>-0.42518970289721347</v>
      </c>
      <c r="BG1645" s="1" t="s">
        <v>103</v>
      </c>
      <c r="BH1645" s="15">
        <v>42963.385416666664</v>
      </c>
      <c r="BI1645" s="16">
        <v>1875245.25</v>
      </c>
      <c r="BJ1645" s="14">
        <f>BI1645/MAX(BI$11:BI1645)-1</f>
        <v>-0.39251462086815148</v>
      </c>
      <c r="BL1645" s="1" t="s">
        <v>104</v>
      </c>
      <c r="BM1645" s="15">
        <v>42963.385416666664</v>
      </c>
      <c r="BN1645" s="16">
        <v>588131.43999999994</v>
      </c>
      <c r="BO1645" s="14">
        <f>BN1645/MAX(BN$11:BN1645)-1</f>
        <v>-0.78597180790568277</v>
      </c>
      <c r="BQ1645" s="1" t="s">
        <v>105</v>
      </c>
      <c r="BR1645" s="15">
        <v>42963.385416666664</v>
      </c>
      <c r="BS1645" s="16">
        <v>676384.5</v>
      </c>
      <c r="BT1645" s="14">
        <f>BS1645/MAX(BS$11:BS1645)-1</f>
        <v>-0.84365312249598579</v>
      </c>
      <c r="BV1645" s="1" t="s">
        <v>106</v>
      </c>
      <c r="BW1645" s="15">
        <v>42963.385416666664</v>
      </c>
      <c r="BX1645" s="16">
        <v>245084.67</v>
      </c>
      <c r="BY1645" s="14">
        <f>BX1645/MAX(BX$11:BX1645)-1</f>
        <v>-0.90797841731751006</v>
      </c>
      <c r="CA1645" s="1" t="s">
        <v>107</v>
      </c>
      <c r="CB1645" s="15">
        <v>42963.385416666664</v>
      </c>
      <c r="CC1645" s="16">
        <v>3979450.25</v>
      </c>
      <c r="CD1645" s="14">
        <f>CC1645/MAX(CC$11:CC1645)-1</f>
        <v>-4.1818597824423098E-2</v>
      </c>
      <c r="CF1645" s="1" t="s">
        <v>108</v>
      </c>
      <c r="CG1645" s="15">
        <v>42963.385416666664</v>
      </c>
      <c r="CH1645" s="16">
        <v>5852774.5</v>
      </c>
      <c r="CI1645" s="14">
        <f>CH1645/MAX(CH$11:CH1645)-1</f>
        <v>-0.5046478399638572</v>
      </c>
      <c r="CK1645" s="1" t="s">
        <v>109</v>
      </c>
      <c r="CL1645" s="15">
        <v>42963.385416666664</v>
      </c>
      <c r="CM1645" s="16">
        <v>1313257.5</v>
      </c>
      <c r="CN1645" s="14">
        <f>CM1645/MAX(CM$11:CM1645)-1</f>
        <v>-0.40856984493539739</v>
      </c>
      <c r="CP1645" s="1" t="s">
        <v>110</v>
      </c>
      <c r="CQ1645" s="15">
        <v>42963.385416666664</v>
      </c>
      <c r="CR1645" s="16">
        <v>893134.31</v>
      </c>
      <c r="CS1645" s="14">
        <f>CR1645/MAX(CR$11:CR1645)-1</f>
        <v>-0.47162860189135014</v>
      </c>
      <c r="CU1645" s="1" t="s">
        <v>111</v>
      </c>
      <c r="CV1645" s="15">
        <v>42963.385416666664</v>
      </c>
      <c r="CW1645" s="16">
        <v>709636.31</v>
      </c>
      <c r="CX1645" s="14">
        <f>CW1645/MAX(CW$11:CW1645)-1</f>
        <v>-0.60753300197341176</v>
      </c>
    </row>
    <row r="1646" spans="4:102">
      <c r="D1646" s="1" t="s">
        <v>92</v>
      </c>
      <c r="E1646" s="15">
        <v>42964.385416666664</v>
      </c>
      <c r="F1646" s="16">
        <v>198786704</v>
      </c>
      <c r="G1646" s="14">
        <f>F1646/MAX(F$11:F1646)-1</f>
        <v>-0.5880908895723298</v>
      </c>
      <c r="I1646" s="1" t="s">
        <v>93</v>
      </c>
      <c r="J1646" s="15">
        <v>42964.385416666664</v>
      </c>
      <c r="K1646" s="16">
        <v>171111120</v>
      </c>
      <c r="L1646" s="14">
        <f>K1646/MAX(K$11:K1646)-1</f>
        <v>-0.47134590601777493</v>
      </c>
      <c r="N1646" s="1" t="s">
        <v>94</v>
      </c>
      <c r="O1646" s="15">
        <v>42964.385416666664</v>
      </c>
      <c r="P1646" s="16">
        <v>32782876</v>
      </c>
      <c r="Q1646" s="14">
        <f>P1646/MAX(P$11:P1646)-1</f>
        <v>-0.80787400847540036</v>
      </c>
      <c r="S1646" s="1" t="s">
        <v>95</v>
      </c>
      <c r="T1646" s="15">
        <v>42964.385416666664</v>
      </c>
      <c r="U1646" s="16">
        <v>1436417.75</v>
      </c>
      <c r="V1646" s="14">
        <f>U1646/MAX(U$11:U1646)-1</f>
        <v>-0.99076868197995982</v>
      </c>
      <c r="X1646" s="1" t="s">
        <v>96</v>
      </c>
      <c r="Y1646" s="15">
        <v>42964.385416666664</v>
      </c>
      <c r="Z1646" s="16">
        <v>333548.63</v>
      </c>
      <c r="AA1646" s="14">
        <f>Z1646/MAX(Z$11:Z1646)-1</f>
        <v>-0.99694459688189496</v>
      </c>
      <c r="AC1646" s="1" t="s">
        <v>97</v>
      </c>
      <c r="AD1646" s="15">
        <v>42964.385416666664</v>
      </c>
      <c r="AE1646" s="16">
        <v>5185038.5</v>
      </c>
      <c r="AF1646" s="14">
        <f>AE1646/MAX(AE$11:AE1646)-1</f>
        <v>-1.7122415498982968E-2</v>
      </c>
      <c r="AH1646" s="1" t="s">
        <v>98</v>
      </c>
      <c r="AI1646" s="15">
        <v>42964.385416666664</v>
      </c>
      <c r="AJ1646" s="16">
        <v>3522896.25</v>
      </c>
      <c r="AK1646" s="14">
        <f>AJ1646/MAX(AJ$11:AJ1646)-1</f>
        <v>-0.32531354309684268</v>
      </c>
      <c r="AM1646" s="1" t="s">
        <v>99</v>
      </c>
      <c r="AN1646" s="15">
        <v>42964.385416666664</v>
      </c>
      <c r="AO1646" s="16">
        <v>6026876.5</v>
      </c>
      <c r="AP1646" s="14">
        <f>AO1646/MAX(AO$11:AO1646)-1</f>
        <v>-0.69360273425636365</v>
      </c>
      <c r="AR1646" s="1" t="s">
        <v>100</v>
      </c>
      <c r="AS1646" s="15">
        <v>42964.385416666664</v>
      </c>
      <c r="AT1646" s="16">
        <v>4828539.5</v>
      </c>
      <c r="AU1646" s="14">
        <f>AT1646/MAX(AT$11:AT1646)-1</f>
        <v>-0.81893662199885731</v>
      </c>
      <c r="AW1646" s="1" t="s">
        <v>101</v>
      </c>
      <c r="AX1646" s="15">
        <v>42964.385416666664</v>
      </c>
      <c r="AY1646" s="16">
        <v>3999238.75</v>
      </c>
      <c r="AZ1646" s="14">
        <f>AY1646/MAX(AY$11:AY1646)-1</f>
        <v>-0.66936526302039412</v>
      </c>
      <c r="BB1646" s="1" t="s">
        <v>102</v>
      </c>
      <c r="BC1646" s="15">
        <v>42964.385416666664</v>
      </c>
      <c r="BD1646" s="16">
        <v>6136807.5</v>
      </c>
      <c r="BE1646" s="14">
        <f>BD1646/MAX(BD$11:BD1646)-1</f>
        <v>-0.43376937626868428</v>
      </c>
      <c r="BG1646" s="1" t="s">
        <v>103</v>
      </c>
      <c r="BH1646" s="15">
        <v>42964.385416666664</v>
      </c>
      <c r="BI1646" s="16">
        <v>1855919.63</v>
      </c>
      <c r="BJ1646" s="14">
        <f>BI1646/MAX(BI$11:BI1646)-1</f>
        <v>-0.39877515217340775</v>
      </c>
      <c r="BL1646" s="1" t="s">
        <v>104</v>
      </c>
      <c r="BM1646" s="15">
        <v>42964.385416666664</v>
      </c>
      <c r="BN1646" s="16">
        <v>581853.88</v>
      </c>
      <c r="BO1646" s="14">
        <f>BN1646/MAX(BN$11:BN1646)-1</f>
        <v>-0.7882562884251455</v>
      </c>
      <c r="BQ1646" s="1" t="s">
        <v>105</v>
      </c>
      <c r="BR1646" s="15">
        <v>42964.385416666664</v>
      </c>
      <c r="BS1646" s="16">
        <v>650927.13</v>
      </c>
      <c r="BT1646" s="14">
        <f>BS1646/MAX(BS$11:BS1646)-1</f>
        <v>-0.84953761616632328</v>
      </c>
      <c r="BV1646" s="1" t="s">
        <v>106</v>
      </c>
      <c r="BW1646" s="15">
        <v>42964.385416666664</v>
      </c>
      <c r="BX1646" s="16">
        <v>235860.31</v>
      </c>
      <c r="BY1646" s="14">
        <f>BX1646/MAX(BX$11:BX1646)-1</f>
        <v>-0.91144187427886569</v>
      </c>
      <c r="CA1646" s="1" t="s">
        <v>107</v>
      </c>
      <c r="CB1646" s="15">
        <v>42964.385416666664</v>
      </c>
      <c r="CC1646" s="16">
        <v>4059008</v>
      </c>
      <c r="CD1646" s="14">
        <f>CC1646/MAX(CC$11:CC1646)-1</f>
        <v>-2.2662495433412144E-2</v>
      </c>
      <c r="CF1646" s="1" t="s">
        <v>108</v>
      </c>
      <c r="CG1646" s="15">
        <v>42964.385416666664</v>
      </c>
      <c r="CH1646" s="16">
        <v>5819951.5</v>
      </c>
      <c r="CI1646" s="14">
        <f>CH1646/MAX(CH$11:CH1646)-1</f>
        <v>-0.507425829095143</v>
      </c>
      <c r="CK1646" s="1" t="s">
        <v>109</v>
      </c>
      <c r="CL1646" s="15">
        <v>42964.385416666664</v>
      </c>
      <c r="CM1646" s="16">
        <v>1298150.75</v>
      </c>
      <c r="CN1646" s="14">
        <f>CM1646/MAX(CM$11:CM1646)-1</f>
        <v>-0.41537322317235559</v>
      </c>
      <c r="CP1646" s="1" t="s">
        <v>110</v>
      </c>
      <c r="CQ1646" s="15">
        <v>42964.385416666664</v>
      </c>
      <c r="CR1646" s="16">
        <v>883880.63</v>
      </c>
      <c r="CS1646" s="14">
        <f>CR1646/MAX(CR$11:CR1646)-1</f>
        <v>-0.47710300790677929</v>
      </c>
      <c r="CU1646" s="1" t="s">
        <v>111</v>
      </c>
      <c r="CV1646" s="15">
        <v>42964.385416666664</v>
      </c>
      <c r="CW1646" s="16">
        <v>705019.94</v>
      </c>
      <c r="CX1646" s="14">
        <f>CW1646/MAX(CW$11:CW1646)-1</f>
        <v>-0.61008610255486317</v>
      </c>
    </row>
    <row r="1647" spans="4:102">
      <c r="D1647" s="1" t="s">
        <v>92</v>
      </c>
      <c r="E1647" s="15">
        <v>42965.385416666664</v>
      </c>
      <c r="F1647" s="16">
        <v>204074304</v>
      </c>
      <c r="G1647" s="14">
        <f>F1647/MAX(F$11:F1647)-1</f>
        <v>-0.57713436899790871</v>
      </c>
      <c r="I1647" s="1" t="s">
        <v>93</v>
      </c>
      <c r="J1647" s="15">
        <v>42965.385416666664</v>
      </c>
      <c r="K1647" s="16">
        <v>173611424</v>
      </c>
      <c r="L1647" s="14">
        <f>K1647/MAX(K$11:K1647)-1</f>
        <v>-0.46362112491763297</v>
      </c>
      <c r="N1647" s="1" t="s">
        <v>94</v>
      </c>
      <c r="O1647" s="15">
        <v>42965.385416666664</v>
      </c>
      <c r="P1647" s="16">
        <v>33753240</v>
      </c>
      <c r="Q1647" s="14">
        <f>P1647/MAX(P$11:P1647)-1</f>
        <v>-0.80218713263083508</v>
      </c>
      <c r="S1647" s="1" t="s">
        <v>95</v>
      </c>
      <c r="T1647" s="15">
        <v>42965.385416666664</v>
      </c>
      <c r="U1647" s="16">
        <v>1464665</v>
      </c>
      <c r="V1647" s="14">
        <f>U1647/MAX(U$11:U1647)-1</f>
        <v>-0.99058714750091181</v>
      </c>
      <c r="X1647" s="1" t="s">
        <v>96</v>
      </c>
      <c r="Y1647" s="15">
        <v>42965.385416666664</v>
      </c>
      <c r="Z1647" s="16">
        <v>328845.21999999997</v>
      </c>
      <c r="AA1647" s="14">
        <f>Z1647/MAX(Z$11:Z1647)-1</f>
        <v>-0.99698768149471351</v>
      </c>
      <c r="AC1647" s="1" t="s">
        <v>97</v>
      </c>
      <c r="AD1647" s="15">
        <v>42965.385416666664</v>
      </c>
      <c r="AE1647" s="16">
        <v>5012859</v>
      </c>
      <c r="AF1647" s="14">
        <f>AE1647/MAX(AE$11:AE1647)-1</f>
        <v>-4.9760817520605904E-2</v>
      </c>
      <c r="AH1647" s="1" t="s">
        <v>98</v>
      </c>
      <c r="AI1647" s="15">
        <v>42965.385416666664</v>
      </c>
      <c r="AJ1647" s="16">
        <v>3620541.5</v>
      </c>
      <c r="AK1647" s="14">
        <f>AJ1647/MAX(AJ$11:AJ1647)-1</f>
        <v>-0.30661304127084565</v>
      </c>
      <c r="AM1647" s="1" t="s">
        <v>99</v>
      </c>
      <c r="AN1647" s="15">
        <v>42965.385416666664</v>
      </c>
      <c r="AO1647" s="16">
        <v>6193920</v>
      </c>
      <c r="AP1647" s="14">
        <f>AO1647/MAX(AO$11:AO1647)-1</f>
        <v>-0.68511049592026252</v>
      </c>
      <c r="AR1647" s="1" t="s">
        <v>100</v>
      </c>
      <c r="AS1647" s="15">
        <v>42965.385416666664</v>
      </c>
      <c r="AT1647" s="16">
        <v>4954431</v>
      </c>
      <c r="AU1647" s="14">
        <f>AT1647/MAX(AT$11:AT1647)-1</f>
        <v>-0.8142158694293421</v>
      </c>
      <c r="AW1647" s="1" t="s">
        <v>101</v>
      </c>
      <c r="AX1647" s="15">
        <v>42965.385416666664</v>
      </c>
      <c r="AY1647" s="16">
        <v>4100226.25</v>
      </c>
      <c r="AZ1647" s="14">
        <f>AY1647/MAX(AY$11:AY1647)-1</f>
        <v>-0.66101618021038988</v>
      </c>
      <c r="BB1647" s="1" t="s">
        <v>102</v>
      </c>
      <c r="BC1647" s="15">
        <v>42965.385416666664</v>
      </c>
      <c r="BD1647" s="16">
        <v>5949233</v>
      </c>
      <c r="BE1647" s="14">
        <f>BD1647/MAX(BD$11:BD1647)-1</f>
        <v>-0.45107649012732975</v>
      </c>
      <c r="BG1647" s="1" t="s">
        <v>103</v>
      </c>
      <c r="BH1647" s="15">
        <v>42965.385416666664</v>
      </c>
      <c r="BI1647" s="16">
        <v>1769922.5</v>
      </c>
      <c r="BJ1647" s="14">
        <f>BI1647/MAX(BI$11:BI1647)-1</f>
        <v>-0.42663390778006816</v>
      </c>
      <c r="BL1647" s="1" t="s">
        <v>104</v>
      </c>
      <c r="BM1647" s="15">
        <v>42965.385416666664</v>
      </c>
      <c r="BN1647" s="16">
        <v>596960.5</v>
      </c>
      <c r="BO1647" s="14">
        <f>BN1647/MAX(BN$11:BN1647)-1</f>
        <v>-0.78275880546919974</v>
      </c>
      <c r="BQ1647" s="1" t="s">
        <v>105</v>
      </c>
      <c r="BR1647" s="15">
        <v>42965.385416666664</v>
      </c>
      <c r="BS1647" s="16">
        <v>668974.81000000006</v>
      </c>
      <c r="BT1647" s="14">
        <f>BS1647/MAX(BS$11:BS1647)-1</f>
        <v>-0.84536587891599946</v>
      </c>
      <c r="BV1647" s="1" t="s">
        <v>106</v>
      </c>
      <c r="BW1647" s="15">
        <v>42965.385416666664</v>
      </c>
      <c r="BX1647" s="16">
        <v>242399.8</v>
      </c>
      <c r="BY1647" s="14">
        <f>BX1647/MAX(BX$11:BX1647)-1</f>
        <v>-0.90898650153059746</v>
      </c>
      <c r="CA1647" s="1" t="s">
        <v>107</v>
      </c>
      <c r="CB1647" s="15">
        <v>42965.385416666664</v>
      </c>
      <c r="CC1647" s="16">
        <v>4138615.75</v>
      </c>
      <c r="CD1647" s="14">
        <f>CC1647/MAX(CC$11:CC1647)-1</f>
        <v>-3.4943539246591326E-3</v>
      </c>
      <c r="CF1647" s="1" t="s">
        <v>108</v>
      </c>
      <c r="CG1647" s="15">
        <v>42965.385416666664</v>
      </c>
      <c r="CH1647" s="16">
        <v>5643323.5</v>
      </c>
      <c r="CI1647" s="14">
        <f>CH1647/MAX(CH$11:CH1647)-1</f>
        <v>-0.52237481804437791</v>
      </c>
      <c r="CK1647" s="1" t="s">
        <v>109</v>
      </c>
      <c r="CL1647" s="15">
        <v>42965.385416666664</v>
      </c>
      <c r="CM1647" s="16">
        <v>1249379.25</v>
      </c>
      <c r="CN1647" s="14">
        <f>CM1647/MAX(CM$11:CM1647)-1</f>
        <v>-0.4373376405145244</v>
      </c>
      <c r="CP1647" s="1" t="s">
        <v>110</v>
      </c>
      <c r="CQ1647" s="15">
        <v>42965.385416666664</v>
      </c>
      <c r="CR1647" s="16">
        <v>856523.44</v>
      </c>
      <c r="CS1647" s="14">
        <f>CR1647/MAX(CR$11:CR1647)-1</f>
        <v>-0.4932873113948224</v>
      </c>
      <c r="CU1647" s="1" t="s">
        <v>111</v>
      </c>
      <c r="CV1647" s="15">
        <v>42965.385416666664</v>
      </c>
      <c r="CW1647" s="16">
        <v>687485.13</v>
      </c>
      <c r="CX1647" s="14">
        <f>CW1647/MAX(CW$11:CW1647)-1</f>
        <v>-0.61978379437909714</v>
      </c>
    </row>
    <row r="1648" spans="4:102">
      <c r="D1648" s="1" t="s">
        <v>92</v>
      </c>
      <c r="E1648" s="15">
        <v>42968.385416666664</v>
      </c>
      <c r="F1648" s="16">
        <v>202595008</v>
      </c>
      <c r="G1648" s="14">
        <f>F1648/MAX(F$11:F1648)-1</f>
        <v>-0.58019964191183171</v>
      </c>
      <c r="I1648" s="1" t="s">
        <v>93</v>
      </c>
      <c r="J1648" s="15">
        <v>42968.385416666664</v>
      </c>
      <c r="K1648" s="16">
        <v>179328832</v>
      </c>
      <c r="L1648" s="14">
        <f>K1648/MAX(K$11:K1648)-1</f>
        <v>-0.44595698277323736</v>
      </c>
      <c r="N1648" s="1" t="s">
        <v>94</v>
      </c>
      <c r="O1648" s="15">
        <v>42968.385416666664</v>
      </c>
      <c r="P1648" s="16">
        <v>34858696</v>
      </c>
      <c r="Q1648" s="14">
        <f>P1648/MAX(P$11:P1648)-1</f>
        <v>-0.79570854209817965</v>
      </c>
      <c r="S1648" s="1" t="s">
        <v>95</v>
      </c>
      <c r="T1648" s="15">
        <v>42968.385416666664</v>
      </c>
      <c r="U1648" s="16">
        <v>1490890.25</v>
      </c>
      <c r="V1648" s="14">
        <f>U1648/MAX(U$11:U1648)-1</f>
        <v>-0.9904186076573287</v>
      </c>
      <c r="X1648" s="1" t="s">
        <v>96</v>
      </c>
      <c r="Y1648" s="15">
        <v>42968.385416666664</v>
      </c>
      <c r="Z1648" s="16">
        <v>335776.16</v>
      </c>
      <c r="AA1648" s="14">
        <f>Z1648/MAX(Z$11:Z1648)-1</f>
        <v>-0.99692419205484573</v>
      </c>
      <c r="AC1648" s="1" t="s">
        <v>97</v>
      </c>
      <c r="AD1648" s="15">
        <v>42968.385416666664</v>
      </c>
      <c r="AE1648" s="16">
        <v>5134123</v>
      </c>
      <c r="AF1648" s="14">
        <f>AE1648/MAX(AE$11:AE1648)-1</f>
        <v>-2.6773974239320486E-2</v>
      </c>
      <c r="AH1648" s="1" t="s">
        <v>98</v>
      </c>
      <c r="AI1648" s="15">
        <v>42968.385416666664</v>
      </c>
      <c r="AJ1648" s="16">
        <v>3684621.25</v>
      </c>
      <c r="AK1648" s="14">
        <f>AJ1648/MAX(AJ$11:AJ1648)-1</f>
        <v>-0.29434082647407434</v>
      </c>
      <c r="AM1648" s="1" t="s">
        <v>99</v>
      </c>
      <c r="AN1648" s="15">
        <v>42968.385416666664</v>
      </c>
      <c r="AO1648" s="16">
        <v>6097858</v>
      </c>
      <c r="AP1648" s="14">
        <f>AO1648/MAX(AO$11:AO1648)-1</f>
        <v>-0.68999414238985002</v>
      </c>
      <c r="AR1648" s="1" t="s">
        <v>100</v>
      </c>
      <c r="AS1648" s="15">
        <v>42968.385416666664</v>
      </c>
      <c r="AT1648" s="16">
        <v>4891203.5</v>
      </c>
      <c r="AU1648" s="14">
        <f>AT1648/MAX(AT$11:AT1648)-1</f>
        <v>-0.81658681093920593</v>
      </c>
      <c r="AW1648" s="1" t="s">
        <v>101</v>
      </c>
      <c r="AX1648" s="15">
        <v>42968.385416666664</v>
      </c>
      <c r="AY1648" s="16">
        <v>4200036</v>
      </c>
      <c r="AZ1648" s="14">
        <f>AY1648/MAX(AY$11:AY1648)-1</f>
        <v>-0.65276446719644432</v>
      </c>
      <c r="BB1648" s="1" t="s">
        <v>102</v>
      </c>
      <c r="BC1648" s="15">
        <v>42968.385416666664</v>
      </c>
      <c r="BD1648" s="16">
        <v>6001513.5</v>
      </c>
      <c r="BE1648" s="14">
        <f>BD1648/MAX(BD$11:BD1648)-1</f>
        <v>-0.44625267577043737</v>
      </c>
      <c r="BG1648" s="1" t="s">
        <v>103</v>
      </c>
      <c r="BH1648" s="15">
        <v>42968.385416666664</v>
      </c>
      <c r="BI1648" s="16">
        <v>1813405.75</v>
      </c>
      <c r="BJ1648" s="14">
        <f>BI1648/MAX(BI$11:BI1648)-1</f>
        <v>-0.41254751635359477</v>
      </c>
      <c r="BL1648" s="1" t="s">
        <v>104</v>
      </c>
      <c r="BM1648" s="15">
        <v>42968.385416666664</v>
      </c>
      <c r="BN1648" s="16">
        <v>605520.93999999994</v>
      </c>
      <c r="BO1648" s="14">
        <f>BN1648/MAX(BN$11:BN1648)-1</f>
        <v>-0.7796435571214293</v>
      </c>
      <c r="BQ1648" s="1" t="s">
        <v>105</v>
      </c>
      <c r="BR1648" s="15">
        <v>42968.385416666664</v>
      </c>
      <c r="BS1648" s="16">
        <v>653671.63</v>
      </c>
      <c r="BT1648" s="14">
        <f>BS1648/MAX(BS$11:BS1648)-1</f>
        <v>-0.84890322255542627</v>
      </c>
      <c r="BV1648" s="1" t="s">
        <v>106</v>
      </c>
      <c r="BW1648" s="15">
        <v>42968.385416666664</v>
      </c>
      <c r="BX1648" s="16">
        <v>238063.38</v>
      </c>
      <c r="BY1648" s="14">
        <f>BX1648/MAX(BX$11:BX1648)-1</f>
        <v>-0.91061469080729118</v>
      </c>
      <c r="CA1648" s="1" t="s">
        <v>107</v>
      </c>
      <c r="CB1648" s="15">
        <v>42968.385416666664</v>
      </c>
      <c r="CC1648" s="16">
        <v>4175686.25</v>
      </c>
      <c r="CD1648" s="14">
        <f>CC1648/MAX(CC$11:CC1648)-1</f>
        <v>0</v>
      </c>
      <c r="CF1648" s="1" t="s">
        <v>108</v>
      </c>
      <c r="CG1648" s="15">
        <v>42968.385416666664</v>
      </c>
      <c r="CH1648" s="16">
        <v>5528990.5</v>
      </c>
      <c r="CI1648" s="14">
        <f>CH1648/MAX(CH$11:CH1648)-1</f>
        <v>-0.53205144209907407</v>
      </c>
      <c r="CK1648" s="1" t="s">
        <v>109</v>
      </c>
      <c r="CL1648" s="15">
        <v>42968.385416666664</v>
      </c>
      <c r="CM1648" s="16">
        <v>1276316.25</v>
      </c>
      <c r="CN1648" s="14">
        <f>CM1648/MAX(CM$11:CM1648)-1</f>
        <v>-0.42520646739198353</v>
      </c>
      <c r="CP1648" s="1" t="s">
        <v>110</v>
      </c>
      <c r="CQ1648" s="15">
        <v>42968.385416666664</v>
      </c>
      <c r="CR1648" s="16">
        <v>874864.25</v>
      </c>
      <c r="CS1648" s="14">
        <f>CR1648/MAX(CR$11:CR1648)-1</f>
        <v>-0.48243702906478281</v>
      </c>
      <c r="CU1648" s="1" t="s">
        <v>111</v>
      </c>
      <c r="CV1648" s="15">
        <v>42968.385416666664</v>
      </c>
      <c r="CW1648" s="16">
        <v>702114.44</v>
      </c>
      <c r="CX1648" s="14">
        <f>CW1648/MAX(CW$11:CW1648)-1</f>
        <v>-0.61169300012576988</v>
      </c>
    </row>
    <row r="1649" spans="4:102">
      <c r="D1649" s="1" t="s">
        <v>92</v>
      </c>
      <c r="E1649" s="15">
        <v>42969.385416666664</v>
      </c>
      <c r="F1649" s="16">
        <v>201827904</v>
      </c>
      <c r="G1649" s="14">
        <f>F1649/MAX(F$11:F1649)-1</f>
        <v>-0.58178917038575573</v>
      </c>
      <c r="I1649" s="1" t="s">
        <v>93</v>
      </c>
      <c r="J1649" s="15">
        <v>42969.385416666664</v>
      </c>
      <c r="K1649" s="16">
        <v>175299456</v>
      </c>
      <c r="L1649" s="14">
        <f>K1649/MAX(K$11:K1649)-1</f>
        <v>-0.45840588801442639</v>
      </c>
      <c r="N1649" s="1" t="s">
        <v>94</v>
      </c>
      <c r="O1649" s="15">
        <v>42969.385416666664</v>
      </c>
      <c r="P1649" s="16">
        <v>32849668</v>
      </c>
      <c r="Q1649" s="14">
        <f>P1649/MAX(P$11:P1649)-1</f>
        <v>-0.80748256999312962</v>
      </c>
      <c r="S1649" s="1" t="s">
        <v>95</v>
      </c>
      <c r="T1649" s="15">
        <v>42969.385416666664</v>
      </c>
      <c r="U1649" s="16">
        <v>1405160.75</v>
      </c>
      <c r="V1649" s="14">
        <f>U1649/MAX(U$11:U1649)-1</f>
        <v>-0.99096955899317718</v>
      </c>
      <c r="X1649" s="1" t="s">
        <v>96</v>
      </c>
      <c r="Y1649" s="15">
        <v>42969.385416666664</v>
      </c>
      <c r="Z1649" s="16">
        <v>325927.38</v>
      </c>
      <c r="AA1649" s="14">
        <f>Z1649/MAX(Z$11:Z1649)-1</f>
        <v>-0.99701440976349442</v>
      </c>
      <c r="AC1649" s="1" t="s">
        <v>97</v>
      </c>
      <c r="AD1649" s="15">
        <v>42969.385416666664</v>
      </c>
      <c r="AE1649" s="16">
        <v>5103088.5</v>
      </c>
      <c r="AF1649" s="14">
        <f>AE1649/MAX(AE$11:AE1649)-1</f>
        <v>-3.2656884153335008E-2</v>
      </c>
      <c r="AH1649" s="1" t="s">
        <v>98</v>
      </c>
      <c r="AI1649" s="15">
        <v>42969.385416666664</v>
      </c>
      <c r="AJ1649" s="16">
        <v>3677835.25</v>
      </c>
      <c r="AK1649" s="14">
        <f>AJ1649/MAX(AJ$11:AJ1649)-1</f>
        <v>-0.29564044530234523</v>
      </c>
      <c r="AM1649" s="1" t="s">
        <v>99</v>
      </c>
      <c r="AN1649" s="15">
        <v>42969.385416666664</v>
      </c>
      <c r="AO1649" s="16">
        <v>6074758.5</v>
      </c>
      <c r="AP1649" s="14">
        <f>AO1649/MAX(AO$11:AO1649)-1</f>
        <v>-0.69116848595571623</v>
      </c>
      <c r="AR1649" s="1" t="s">
        <v>100</v>
      </c>
      <c r="AS1649" s="15">
        <v>42969.385416666664</v>
      </c>
      <c r="AT1649" s="16">
        <v>4841433.5</v>
      </c>
      <c r="AU1649" s="14">
        <f>AT1649/MAX(AT$11:AT1649)-1</f>
        <v>-0.81845311529958598</v>
      </c>
      <c r="AW1649" s="1" t="s">
        <v>101</v>
      </c>
      <c r="AX1649" s="15">
        <v>42969.385416666664</v>
      </c>
      <c r="AY1649" s="16">
        <v>4083498.75</v>
      </c>
      <c r="AZ1649" s="14">
        <f>AY1649/MAX(AY$11:AY1649)-1</f>
        <v>-0.6623991165411669</v>
      </c>
      <c r="BB1649" s="1" t="s">
        <v>102</v>
      </c>
      <c r="BC1649" s="15">
        <v>42969.385416666664</v>
      </c>
      <c r="BD1649" s="16">
        <v>5965497</v>
      </c>
      <c r="BE1649" s="14">
        <f>BD1649/MAX(BD$11:BD1649)-1</f>
        <v>-0.44957584425170694</v>
      </c>
      <c r="BG1649" s="1" t="s">
        <v>103</v>
      </c>
      <c r="BH1649" s="15">
        <v>42969.385416666664</v>
      </c>
      <c r="BI1649" s="16">
        <v>1802277.13</v>
      </c>
      <c r="BJ1649" s="14">
        <f>BI1649/MAX(BI$11:BI1649)-1</f>
        <v>-0.41615263090589905</v>
      </c>
      <c r="BL1649" s="1" t="s">
        <v>104</v>
      </c>
      <c r="BM1649" s="15">
        <v>42969.385416666664</v>
      </c>
      <c r="BN1649" s="16">
        <v>605060.56000000006</v>
      </c>
      <c r="BO1649" s="14">
        <f>BN1649/MAX(BN$11:BN1649)-1</f>
        <v>-0.77981109500900814</v>
      </c>
      <c r="BQ1649" s="1" t="s">
        <v>105</v>
      </c>
      <c r="BR1649" s="15">
        <v>42969.385416666664</v>
      </c>
      <c r="BS1649" s="16">
        <v>649775.31000000006</v>
      </c>
      <c r="BT1649" s="14">
        <f>BS1649/MAX(BS$11:BS1649)-1</f>
        <v>-0.84980386038162781</v>
      </c>
      <c r="BV1649" s="1" t="s">
        <v>106</v>
      </c>
      <c r="BW1649" s="15">
        <v>42969.385416666664</v>
      </c>
      <c r="BX1649" s="16">
        <v>237155.42</v>
      </c>
      <c r="BY1649" s="14">
        <f>BX1649/MAX(BX$11:BX1649)-1</f>
        <v>-0.91095560122087349</v>
      </c>
      <c r="CA1649" s="1" t="s">
        <v>107</v>
      </c>
      <c r="CB1649" s="15">
        <v>42969.385416666664</v>
      </c>
      <c r="CC1649" s="16">
        <v>4177326.25</v>
      </c>
      <c r="CD1649" s="14">
        <f>CC1649/MAX(CC$11:CC1649)-1</f>
        <v>0</v>
      </c>
      <c r="CF1649" s="1" t="s">
        <v>108</v>
      </c>
      <c r="CG1649" s="15">
        <v>42969.385416666664</v>
      </c>
      <c r="CH1649" s="16">
        <v>5489627.5</v>
      </c>
      <c r="CI1649" s="14">
        <f>CH1649/MAX(CH$11:CH1649)-1</f>
        <v>-0.53538294702472988</v>
      </c>
      <c r="CK1649" s="1" t="s">
        <v>109</v>
      </c>
      <c r="CL1649" s="15">
        <v>42969.385416666664</v>
      </c>
      <c r="CM1649" s="16">
        <v>1271347.25</v>
      </c>
      <c r="CN1649" s="14">
        <f>CM1649/MAX(CM$11:CM1649)-1</f>
        <v>-0.4274442740982205</v>
      </c>
      <c r="CP1649" s="1" t="s">
        <v>110</v>
      </c>
      <c r="CQ1649" s="15">
        <v>42969.385416666664</v>
      </c>
      <c r="CR1649" s="16">
        <v>871481</v>
      </c>
      <c r="CS1649" s="14">
        <f>CR1649/MAX(CR$11:CR1649)-1</f>
        <v>-0.48443853377984747</v>
      </c>
      <c r="CU1649" s="1" t="s">
        <v>111</v>
      </c>
      <c r="CV1649" s="15">
        <v>42969.385416666664</v>
      </c>
      <c r="CW1649" s="16">
        <v>699415.81</v>
      </c>
      <c r="CX1649" s="14">
        <f>CW1649/MAX(CW$11:CW1649)-1</f>
        <v>-0.61318548747451407</v>
      </c>
    </row>
    <row r="1650" spans="4:102">
      <c r="D1650" s="1" t="s">
        <v>92</v>
      </c>
      <c r="E1650" s="15">
        <v>42970.385416666664</v>
      </c>
      <c r="F1650" s="16">
        <v>204979744</v>
      </c>
      <c r="G1650" s="14">
        <f>F1650/MAX(F$11:F1650)-1</f>
        <v>-0.57525819228467334</v>
      </c>
      <c r="I1650" s="1" t="s">
        <v>93</v>
      </c>
      <c r="J1650" s="15">
        <v>42970.385416666664</v>
      </c>
      <c r="K1650" s="16">
        <v>177506640</v>
      </c>
      <c r="L1650" s="14">
        <f>K1650/MAX(K$11:K1650)-1</f>
        <v>-0.45158671192714428</v>
      </c>
      <c r="N1650" s="1" t="s">
        <v>94</v>
      </c>
      <c r="O1650" s="15">
        <v>42970.385416666664</v>
      </c>
      <c r="P1650" s="16">
        <v>32831338</v>
      </c>
      <c r="Q1650" s="14">
        <f>P1650/MAX(P$11:P1650)-1</f>
        <v>-0.80758999404660936</v>
      </c>
      <c r="S1650" s="1" t="s">
        <v>95</v>
      </c>
      <c r="T1650" s="15">
        <v>42970.385416666664</v>
      </c>
      <c r="U1650" s="16">
        <v>1438437.38</v>
      </c>
      <c r="V1650" s="14">
        <f>U1650/MAX(U$11:U1650)-1</f>
        <v>-0.99075570257559586</v>
      </c>
      <c r="X1650" s="1" t="s">
        <v>96</v>
      </c>
      <c r="Y1650" s="15">
        <v>42970.385416666664</v>
      </c>
      <c r="Z1650" s="16">
        <v>331602.5</v>
      </c>
      <c r="AA1650" s="14">
        <f>Z1650/MAX(Z$11:Z1650)-1</f>
        <v>-0.99696242400254675</v>
      </c>
      <c r="AC1650" s="1" t="s">
        <v>97</v>
      </c>
      <c r="AD1650" s="15">
        <v>42970.385416666664</v>
      </c>
      <c r="AE1650" s="16">
        <v>5089588.5</v>
      </c>
      <c r="AF1650" s="14">
        <f>AE1650/MAX(AE$11:AE1650)-1</f>
        <v>-3.5215948544228826E-2</v>
      </c>
      <c r="AH1650" s="1" t="s">
        <v>98</v>
      </c>
      <c r="AI1650" s="15">
        <v>42970.385416666664</v>
      </c>
      <c r="AJ1650" s="16">
        <v>3720404.25</v>
      </c>
      <c r="AK1650" s="14">
        <f>AJ1650/MAX(AJ$11:AJ1650)-1</f>
        <v>-0.28748785557339407</v>
      </c>
      <c r="AM1650" s="1" t="s">
        <v>99</v>
      </c>
      <c r="AN1650" s="15">
        <v>42970.385416666664</v>
      </c>
      <c r="AO1650" s="16">
        <v>6138700.5</v>
      </c>
      <c r="AP1650" s="14">
        <f>AO1650/MAX(AO$11:AO1650)-1</f>
        <v>-0.68791777159875545</v>
      </c>
      <c r="AR1650" s="1" t="s">
        <v>100</v>
      </c>
      <c r="AS1650" s="15">
        <v>42970.385416666664</v>
      </c>
      <c r="AT1650" s="16">
        <v>4971007.5</v>
      </c>
      <c r="AU1650" s="14">
        <f>AT1650/MAX(AT$11:AT1650)-1</f>
        <v>-0.81359427420672126</v>
      </c>
      <c r="AW1650" s="1" t="s">
        <v>101</v>
      </c>
      <c r="AX1650" s="15">
        <v>42970.385416666664</v>
      </c>
      <c r="AY1650" s="16">
        <v>4111737.75</v>
      </c>
      <c r="AZ1650" s="14">
        <f>AY1650/MAX(AY$11:AY1650)-1</f>
        <v>-0.66006447364504894</v>
      </c>
      <c r="BB1650" s="1" t="s">
        <v>102</v>
      </c>
      <c r="BC1650" s="15">
        <v>42970.385416666664</v>
      </c>
      <c r="BD1650" s="16">
        <v>5704943</v>
      </c>
      <c r="BE1650" s="14">
        <f>BD1650/MAX(BD$11:BD1650)-1</f>
        <v>-0.47361662668389004</v>
      </c>
      <c r="BG1650" s="1" t="s">
        <v>103</v>
      </c>
      <c r="BH1650" s="15">
        <v>42970.385416666664</v>
      </c>
      <c r="BI1650" s="16">
        <v>1802732.63</v>
      </c>
      <c r="BJ1650" s="14">
        <f>BI1650/MAX(BI$11:BI1650)-1</f>
        <v>-0.41600507175853174</v>
      </c>
      <c r="BL1650" s="1" t="s">
        <v>104</v>
      </c>
      <c r="BM1650" s="15">
        <v>42970.385416666664</v>
      </c>
      <c r="BN1650" s="16">
        <v>608591.56000000006</v>
      </c>
      <c r="BO1650" s="14">
        <f>BN1650/MAX(BN$11:BN1650)-1</f>
        <v>-0.77852612111561281</v>
      </c>
      <c r="BQ1650" s="1" t="s">
        <v>105</v>
      </c>
      <c r="BR1650" s="15">
        <v>42970.385416666664</v>
      </c>
      <c r="BS1650" s="16">
        <v>648914.31000000006</v>
      </c>
      <c r="BT1650" s="14">
        <f>BS1650/MAX(BS$11:BS1650)-1</f>
        <v>-0.85000288129581336</v>
      </c>
      <c r="BV1650" s="1" t="s">
        <v>106</v>
      </c>
      <c r="BW1650" s="15">
        <v>42970.385416666664</v>
      </c>
      <c r="BX1650" s="16">
        <v>237540.03</v>
      </c>
      <c r="BY1650" s="14">
        <f>BX1650/MAX(BX$11:BX1650)-1</f>
        <v>-0.91081119226654961</v>
      </c>
      <c r="CA1650" s="1" t="s">
        <v>107</v>
      </c>
      <c r="CB1650" s="15">
        <v>42970.385416666664</v>
      </c>
      <c r="CC1650" s="16">
        <v>4124801</v>
      </c>
      <c r="CD1650" s="14">
        <f>CC1650/MAX(CC$11:CC1650)-1</f>
        <v>-1.2573892211555138E-2</v>
      </c>
      <c r="CF1650" s="1" t="s">
        <v>108</v>
      </c>
      <c r="CG1650" s="15">
        <v>42970.385416666664</v>
      </c>
      <c r="CH1650" s="16">
        <v>5210281</v>
      </c>
      <c r="CI1650" s="14">
        <f>CH1650/MAX(CH$11:CH1650)-1</f>
        <v>-0.55902556168099871</v>
      </c>
      <c r="CK1650" s="1" t="s">
        <v>109</v>
      </c>
      <c r="CL1650" s="15">
        <v>42970.385416666664</v>
      </c>
      <c r="CM1650" s="16">
        <v>1264213.8799999999</v>
      </c>
      <c r="CN1650" s="14">
        <f>CM1650/MAX(CM$11:CM1650)-1</f>
        <v>-0.43065681248100784</v>
      </c>
      <c r="CP1650" s="1" t="s">
        <v>110</v>
      </c>
      <c r="CQ1650" s="15">
        <v>42970.385416666664</v>
      </c>
      <c r="CR1650" s="16">
        <v>874071.31</v>
      </c>
      <c r="CS1650" s="14">
        <f>CR1650/MAX(CR$11:CR1650)-1</f>
        <v>-0.48290612627863438</v>
      </c>
      <c r="CU1650" s="1" t="s">
        <v>111</v>
      </c>
      <c r="CV1650" s="15">
        <v>42970.385416666664</v>
      </c>
      <c r="CW1650" s="16">
        <v>701549.31</v>
      </c>
      <c r="CX1650" s="14">
        <f>CW1650/MAX(CW$11:CW1650)-1</f>
        <v>-0.61200554737211177</v>
      </c>
    </row>
    <row r="1651" spans="4:102">
      <c r="D1651" s="1" t="s">
        <v>92</v>
      </c>
      <c r="E1651" s="15">
        <v>42971.385416666664</v>
      </c>
      <c r="F1651" s="16">
        <v>206505776</v>
      </c>
      <c r="G1651" s="14">
        <f>F1651/MAX(F$11:F1651)-1</f>
        <v>-0.57209607695726117</v>
      </c>
      <c r="I1651" s="1" t="s">
        <v>93</v>
      </c>
      <c r="J1651" s="15">
        <v>42971.385416666664</v>
      </c>
      <c r="K1651" s="16">
        <v>175250672</v>
      </c>
      <c r="L1651" s="14">
        <f>K1651/MAX(K$11:K1651)-1</f>
        <v>-0.45855660797535491</v>
      </c>
      <c r="N1651" s="1" t="s">
        <v>94</v>
      </c>
      <c r="O1651" s="15">
        <v>42971.385416666664</v>
      </c>
      <c r="P1651" s="16">
        <v>31921576</v>
      </c>
      <c r="Q1651" s="14">
        <f>P1651/MAX(P$11:P1651)-1</f>
        <v>-0.81292170827148102</v>
      </c>
      <c r="S1651" s="1" t="s">
        <v>95</v>
      </c>
      <c r="T1651" s="15">
        <v>42971.385416666664</v>
      </c>
      <c r="U1651" s="16">
        <v>1407032.63</v>
      </c>
      <c r="V1651" s="14">
        <f>U1651/MAX(U$11:U1651)-1</f>
        <v>-0.99095752912263613</v>
      </c>
      <c r="X1651" s="1" t="s">
        <v>96</v>
      </c>
      <c r="Y1651" s="15">
        <v>42971.385416666664</v>
      </c>
      <c r="Z1651" s="16">
        <v>329006.44</v>
      </c>
      <c r="AA1651" s="14">
        <f>Z1651/MAX(Z$11:Z1651)-1</f>
        <v>-0.99698620467230625</v>
      </c>
      <c r="AC1651" s="1" t="s">
        <v>97</v>
      </c>
      <c r="AD1651" s="15">
        <v>42971.385416666664</v>
      </c>
      <c r="AE1651" s="16">
        <v>5127457</v>
      </c>
      <c r="AF1651" s="14">
        <f>AE1651/MAX(AE$11:AE1651)-1</f>
        <v>-2.8037583367446328E-2</v>
      </c>
      <c r="AH1651" s="1" t="s">
        <v>98</v>
      </c>
      <c r="AI1651" s="15">
        <v>42971.385416666664</v>
      </c>
      <c r="AJ1651" s="16">
        <v>3748176.25</v>
      </c>
      <c r="AK1651" s="14">
        <f>AJ1651/MAX(AJ$11:AJ1651)-1</f>
        <v>-0.28216910902185588</v>
      </c>
      <c r="AM1651" s="1" t="s">
        <v>99</v>
      </c>
      <c r="AN1651" s="15">
        <v>42971.385416666664</v>
      </c>
      <c r="AO1651" s="16">
        <v>6184572</v>
      </c>
      <c r="AP1651" s="14">
        <f>AO1651/MAX(AO$11:AO1651)-1</f>
        <v>-0.68558573407059975</v>
      </c>
      <c r="AR1651" s="1" t="s">
        <v>100</v>
      </c>
      <c r="AS1651" s="15">
        <v>42971.385416666664</v>
      </c>
      <c r="AT1651" s="16">
        <v>4961942.5</v>
      </c>
      <c r="AU1651" s="14">
        <f>AT1651/MAX(AT$11:AT1651)-1</f>
        <v>-0.81393419884057394</v>
      </c>
      <c r="AW1651" s="1" t="s">
        <v>101</v>
      </c>
      <c r="AX1651" s="15">
        <v>42971.385416666664</v>
      </c>
      <c r="AY1651" s="16">
        <v>4069881.25</v>
      </c>
      <c r="AZ1651" s="14">
        <f>AY1651/MAX(AY$11:AY1651)-1</f>
        <v>-0.66352493543127933</v>
      </c>
      <c r="BB1651" s="1" t="s">
        <v>102</v>
      </c>
      <c r="BC1651" s="15">
        <v>42971.385416666664</v>
      </c>
      <c r="BD1651" s="16">
        <v>5752915.5</v>
      </c>
      <c r="BE1651" s="14">
        <f>BD1651/MAX(BD$11:BD1651)-1</f>
        <v>-0.4691903026388633</v>
      </c>
      <c r="BG1651" s="1" t="s">
        <v>103</v>
      </c>
      <c r="BH1651" s="15">
        <v>42971.385416666664</v>
      </c>
      <c r="BI1651" s="16">
        <v>1816111.63</v>
      </c>
      <c r="BJ1651" s="14">
        <f>BI1651/MAX(BI$11:BI1651)-1</f>
        <v>-0.41167094698876894</v>
      </c>
      <c r="BL1651" s="1" t="s">
        <v>104</v>
      </c>
      <c r="BM1651" s="15">
        <v>42971.385416666664</v>
      </c>
      <c r="BN1651" s="16">
        <v>613155.38</v>
      </c>
      <c r="BO1651" s="14">
        <f>BN1651/MAX(BN$11:BN1651)-1</f>
        <v>-0.77686529144861882</v>
      </c>
      <c r="BQ1651" s="1" t="s">
        <v>105</v>
      </c>
      <c r="BR1651" s="15">
        <v>42971.385416666664</v>
      </c>
      <c r="BS1651" s="16">
        <v>653815.38</v>
      </c>
      <c r="BT1651" s="14">
        <f>BS1651/MAX(BS$11:BS1651)-1</f>
        <v>-0.84886999461534007</v>
      </c>
      <c r="BV1651" s="1" t="s">
        <v>106</v>
      </c>
      <c r="BW1651" s="15">
        <v>42971.385416666664</v>
      </c>
      <c r="BX1651" s="16">
        <v>239328.84</v>
      </c>
      <c r="BY1651" s="14">
        <f>BX1651/MAX(BX$11:BX1651)-1</f>
        <v>-0.91013955039144467</v>
      </c>
      <c r="CA1651" s="1" t="s">
        <v>107</v>
      </c>
      <c r="CB1651" s="15">
        <v>42971.385416666664</v>
      </c>
      <c r="CC1651" s="16">
        <v>4150542</v>
      </c>
      <c r="CD1651" s="14">
        <f>CC1651/MAX(CC$11:CC1651)-1</f>
        <v>-6.4118166494656625E-3</v>
      </c>
      <c r="CF1651" s="1" t="s">
        <v>108</v>
      </c>
      <c r="CG1651" s="15">
        <v>42971.385416666664</v>
      </c>
      <c r="CH1651" s="16">
        <v>5255403.5</v>
      </c>
      <c r="CI1651" s="14">
        <f>CH1651/MAX(CH$11:CH1651)-1</f>
        <v>-0.55520659892389412</v>
      </c>
      <c r="CK1651" s="1" t="s">
        <v>109</v>
      </c>
      <c r="CL1651" s="15">
        <v>42971.385416666664</v>
      </c>
      <c r="CM1651" s="16">
        <v>1274316.5</v>
      </c>
      <c r="CN1651" s="14">
        <f>CM1651/MAX(CM$11:CM1651)-1</f>
        <v>-0.4261070618699061</v>
      </c>
      <c r="CP1651" s="1" t="s">
        <v>110</v>
      </c>
      <c r="CQ1651" s="15">
        <v>42971.385416666664</v>
      </c>
      <c r="CR1651" s="16">
        <v>880647.56</v>
      </c>
      <c r="CS1651" s="14">
        <f>CR1651/MAX(CR$11:CR1651)-1</f>
        <v>-0.47901566728729628</v>
      </c>
      <c r="CU1651" s="1" t="s">
        <v>111</v>
      </c>
      <c r="CV1651" s="15">
        <v>42971.385416666664</v>
      </c>
      <c r="CW1651" s="16">
        <v>706827.13</v>
      </c>
      <c r="CX1651" s="14">
        <f>CW1651/MAX(CW$11:CW1651)-1</f>
        <v>-0.60908662941042424</v>
      </c>
    </row>
    <row r="1652" spans="4:102">
      <c r="D1652" s="1" t="s">
        <v>92</v>
      </c>
      <c r="E1652" s="15">
        <v>42975.385416666664</v>
      </c>
      <c r="F1652" s="16">
        <v>208047056</v>
      </c>
      <c r="G1652" s="14">
        <f>F1652/MAX(F$11:F1652)-1</f>
        <v>-0.56890236600504385</v>
      </c>
      <c r="I1652" s="1" t="s">
        <v>93</v>
      </c>
      <c r="J1652" s="15">
        <v>42975.385416666664</v>
      </c>
      <c r="K1652" s="16">
        <v>172647728</v>
      </c>
      <c r="L1652" s="14">
        <f>K1652/MAX(K$11:K1652)-1</f>
        <v>-0.46659849912776197</v>
      </c>
      <c r="N1652" s="1" t="s">
        <v>94</v>
      </c>
      <c r="O1652" s="15">
        <v>42975.385416666664</v>
      </c>
      <c r="P1652" s="16">
        <v>31381410</v>
      </c>
      <c r="Q1652" s="14">
        <f>P1652/MAX(P$11:P1652)-1</f>
        <v>-0.81608738319084673</v>
      </c>
      <c r="S1652" s="1" t="s">
        <v>95</v>
      </c>
      <c r="T1652" s="15">
        <v>42975.385416666664</v>
      </c>
      <c r="U1652" s="16">
        <v>1397965.13</v>
      </c>
      <c r="V1652" s="14">
        <f>U1652/MAX(U$11:U1652)-1</f>
        <v>-0.99101580254354504</v>
      </c>
      <c r="X1652" s="1" t="s">
        <v>96</v>
      </c>
      <c r="Y1652" s="15">
        <v>42975.385416666664</v>
      </c>
      <c r="Z1652" s="16">
        <v>325227.31</v>
      </c>
      <c r="AA1652" s="14">
        <f>Z1652/MAX(Z$11:Z1652)-1</f>
        <v>-0.99702082260968383</v>
      </c>
      <c r="AC1652" s="1" t="s">
        <v>97</v>
      </c>
      <c r="AD1652" s="15">
        <v>42975.385416666664</v>
      </c>
      <c r="AE1652" s="16">
        <v>5165703</v>
      </c>
      <c r="AF1652" s="14">
        <f>AE1652/MAX(AE$11:AE1652)-1</f>
        <v>-2.0787659167881389E-2</v>
      </c>
      <c r="AH1652" s="1" t="s">
        <v>98</v>
      </c>
      <c r="AI1652" s="15">
        <v>42975.385416666664</v>
      </c>
      <c r="AJ1652" s="16">
        <v>3776225.25</v>
      </c>
      <c r="AK1652" s="14">
        <f>AJ1652/MAX(AJ$11:AJ1652)-1</f>
        <v>-0.27679731289539411</v>
      </c>
      <c r="AM1652" s="1" t="s">
        <v>99</v>
      </c>
      <c r="AN1652" s="15">
        <v>42975.385416666664</v>
      </c>
      <c r="AO1652" s="16">
        <v>6230901.5</v>
      </c>
      <c r="AP1652" s="14">
        <f>AO1652/MAX(AO$11:AO1652)-1</f>
        <v>-0.68323041251667882</v>
      </c>
      <c r="AR1652" s="1" t="s">
        <v>100</v>
      </c>
      <c r="AS1652" s="15">
        <v>42975.385416666664</v>
      </c>
      <c r="AT1652" s="16">
        <v>4928401</v>
      </c>
      <c r="AU1652" s="14">
        <f>AT1652/MAX(AT$11:AT1652)-1</f>
        <v>-0.8151919574844092</v>
      </c>
      <c r="AW1652" s="1" t="s">
        <v>101</v>
      </c>
      <c r="AX1652" s="15">
        <v>42975.385416666664</v>
      </c>
      <c r="AY1652" s="16">
        <v>4042370</v>
      </c>
      <c r="AZ1652" s="14">
        <f>AY1652/MAX(AY$11:AY1652)-1</f>
        <v>-0.66579941201953763</v>
      </c>
      <c r="BB1652" s="1" t="s">
        <v>102</v>
      </c>
      <c r="BC1652" s="15">
        <v>42975.385416666664</v>
      </c>
      <c r="BD1652" s="16">
        <v>5819806</v>
      </c>
      <c r="BE1652" s="14">
        <f>BD1652/MAX(BD$11:BD1652)-1</f>
        <v>-0.46301845358922311</v>
      </c>
      <c r="BG1652" s="1" t="s">
        <v>103</v>
      </c>
      <c r="BH1652" s="15">
        <v>42975.385416666664</v>
      </c>
      <c r="BI1652" s="16">
        <v>1829624.13</v>
      </c>
      <c r="BJ1652" s="14">
        <f>BI1652/MAX(BI$11:BI1652)-1</f>
        <v>-0.4072935749167591</v>
      </c>
      <c r="BL1652" s="1" t="s">
        <v>104</v>
      </c>
      <c r="BM1652" s="15">
        <v>42975.385416666664</v>
      </c>
      <c r="BN1652" s="16">
        <v>617764.75</v>
      </c>
      <c r="BO1652" s="14">
        <f>BN1652/MAX(BN$11:BN1652)-1</f>
        <v>-0.7751878855820088</v>
      </c>
      <c r="BQ1652" s="1" t="s">
        <v>105</v>
      </c>
      <c r="BR1652" s="15">
        <v>42975.385416666664</v>
      </c>
      <c r="BS1652" s="16">
        <v>658765.38</v>
      </c>
      <c r="BT1652" s="14">
        <f>BS1652/MAX(BS$11:BS1652)-1</f>
        <v>-0.84772579772193868</v>
      </c>
      <c r="BV1652" s="1" t="s">
        <v>106</v>
      </c>
      <c r="BW1652" s="15">
        <v>42975.385416666664</v>
      </c>
      <c r="BX1652" s="16">
        <v>241135.5</v>
      </c>
      <c r="BY1652" s="14">
        <f>BX1652/MAX(BX$11:BX1652)-1</f>
        <v>-0.90946120640294004</v>
      </c>
      <c r="CA1652" s="1" t="s">
        <v>107</v>
      </c>
      <c r="CB1652" s="15">
        <v>42975.385416666664</v>
      </c>
      <c r="CC1652" s="16">
        <v>4153722.25</v>
      </c>
      <c r="CD1652" s="14">
        <f>CC1652/MAX(CC$11:CC1652)-1</f>
        <v>-5.6505043148113998E-3</v>
      </c>
      <c r="CF1652" s="1" t="s">
        <v>108</v>
      </c>
      <c r="CG1652" s="15">
        <v>42975.385416666664</v>
      </c>
      <c r="CH1652" s="16">
        <v>5318320</v>
      </c>
      <c r="CI1652" s="14">
        <f>CH1652/MAX(CH$11:CH1652)-1</f>
        <v>-0.54988163310180171</v>
      </c>
      <c r="CK1652" s="1" t="s">
        <v>109</v>
      </c>
      <c r="CL1652" s="15">
        <v>42975.385416666664</v>
      </c>
      <c r="CM1652" s="16">
        <v>1286304.5</v>
      </c>
      <c r="CN1652" s="14">
        <f>CM1652/MAX(CM$11:CM1652)-1</f>
        <v>-0.4207082237144687</v>
      </c>
      <c r="CP1652" s="1" t="s">
        <v>110</v>
      </c>
      <c r="CQ1652" s="15">
        <v>42975.385416666664</v>
      </c>
      <c r="CR1652" s="16">
        <v>887289.5</v>
      </c>
      <c r="CS1652" s="14">
        <f>CR1652/MAX(CR$11:CR1652)-1</f>
        <v>-0.47508634659648807</v>
      </c>
      <c r="CU1652" s="1" t="s">
        <v>111</v>
      </c>
      <c r="CV1652" s="15">
        <v>42975.385416666664</v>
      </c>
      <c r="CW1652" s="16">
        <v>712157.69</v>
      </c>
      <c r="CX1652" s="14">
        <f>CW1652/MAX(CW$11:CW1652)-1</f>
        <v>-0.60613854339577178</v>
      </c>
    </row>
    <row r="1653" spans="4:102">
      <c r="D1653" s="1" t="s">
        <v>92</v>
      </c>
      <c r="E1653" s="15">
        <v>42976.385416666664</v>
      </c>
      <c r="F1653" s="16">
        <v>209870928</v>
      </c>
      <c r="G1653" s="14">
        <f>F1653/MAX(F$11:F1653)-1</f>
        <v>-0.56512309164746943</v>
      </c>
      <c r="I1653" s="1" t="s">
        <v>93</v>
      </c>
      <c r="J1653" s="15">
        <v>42976.385416666664</v>
      </c>
      <c r="K1653" s="16">
        <v>177124240</v>
      </c>
      <c r="L1653" s="14">
        <f>K1653/MAX(K$11:K1653)-1</f>
        <v>-0.45276815078125732</v>
      </c>
      <c r="N1653" s="1" t="s">
        <v>94</v>
      </c>
      <c r="O1653" s="15">
        <v>42976.385416666664</v>
      </c>
      <c r="P1653" s="16">
        <v>31333854</v>
      </c>
      <c r="Q1653" s="14">
        <f>P1653/MAX(P$11:P1653)-1</f>
        <v>-0.81636608795283716</v>
      </c>
      <c r="S1653" s="1" t="s">
        <v>95</v>
      </c>
      <c r="T1653" s="15">
        <v>42976.385416666664</v>
      </c>
      <c r="U1653" s="16">
        <v>1383394.13</v>
      </c>
      <c r="V1653" s="14">
        <f>U1653/MAX(U$11:U1653)-1</f>
        <v>-0.99110944489436537</v>
      </c>
      <c r="X1653" s="1" t="s">
        <v>96</v>
      </c>
      <c r="Y1653" s="15">
        <v>42976.385416666664</v>
      </c>
      <c r="Z1653" s="16">
        <v>320564.09000000003</v>
      </c>
      <c r="AA1653" s="14">
        <f>Z1653/MAX(Z$11:Z1653)-1</f>
        <v>-0.99706353907033429</v>
      </c>
      <c r="AC1653" s="1" t="s">
        <v>97</v>
      </c>
      <c r="AD1653" s="15">
        <v>42976.385416666664</v>
      </c>
      <c r="AE1653" s="16">
        <v>5117810.5</v>
      </c>
      <c r="AF1653" s="14">
        <f>AE1653/MAX(AE$11:AE1653)-1</f>
        <v>-2.9866177044983844E-2</v>
      </c>
      <c r="AH1653" s="1" t="s">
        <v>98</v>
      </c>
      <c r="AI1653" s="15">
        <v>42976.385416666664</v>
      </c>
      <c r="AJ1653" s="16">
        <v>3805382</v>
      </c>
      <c r="AK1653" s="14">
        <f>AJ1653/MAX(AJ$11:AJ1653)-1</f>
        <v>-0.27121336634791593</v>
      </c>
      <c r="AM1653" s="1" t="s">
        <v>99</v>
      </c>
      <c r="AN1653" s="15">
        <v>42976.385416666664</v>
      </c>
      <c r="AO1653" s="16">
        <v>6278958</v>
      </c>
      <c r="AP1653" s="14">
        <f>AO1653/MAX(AO$11:AO1653)-1</f>
        <v>-0.68078729290053785</v>
      </c>
      <c r="AR1653" s="1" t="s">
        <v>100</v>
      </c>
      <c r="AS1653" s="15">
        <v>42976.385416666664</v>
      </c>
      <c r="AT1653" s="16">
        <v>4910951</v>
      </c>
      <c r="AU1653" s="14">
        <f>AT1653/MAX(AT$11:AT1653)-1</f>
        <v>-0.81584630771725286</v>
      </c>
      <c r="AW1653" s="1" t="s">
        <v>101</v>
      </c>
      <c r="AX1653" s="15">
        <v>42976.385416666664</v>
      </c>
      <c r="AY1653" s="16">
        <v>4028057</v>
      </c>
      <c r="AZ1653" s="14">
        <f>AY1653/MAX(AY$11:AY1653)-1</f>
        <v>-0.66698273096752225</v>
      </c>
      <c r="BB1653" s="1" t="s">
        <v>102</v>
      </c>
      <c r="BC1653" s="15">
        <v>42976.385416666664</v>
      </c>
      <c r="BD1653" s="16">
        <v>5608711.5</v>
      </c>
      <c r="BE1653" s="14">
        <f>BD1653/MAX(BD$11:BD1653)-1</f>
        <v>-0.48249570954050558</v>
      </c>
      <c r="BG1653" s="1" t="s">
        <v>103</v>
      </c>
      <c r="BH1653" s="15">
        <v>42976.385416666664</v>
      </c>
      <c r="BI1653" s="16">
        <v>1846826.88</v>
      </c>
      <c r="BJ1653" s="14">
        <f>BI1653/MAX(BI$11:BI1653)-1</f>
        <v>-0.40172074698619353</v>
      </c>
      <c r="BL1653" s="1" t="s">
        <v>104</v>
      </c>
      <c r="BM1653" s="15">
        <v>42976.385416666664</v>
      </c>
      <c r="BN1653" s="16">
        <v>619450.88</v>
      </c>
      <c r="BO1653" s="14">
        <f>BN1653/MAX(BN$11:BN1653)-1</f>
        <v>-0.77457428234471892</v>
      </c>
      <c r="BQ1653" s="1" t="s">
        <v>105</v>
      </c>
      <c r="BR1653" s="15">
        <v>42976.385416666664</v>
      </c>
      <c r="BS1653" s="16">
        <v>660508.75</v>
      </c>
      <c r="BT1653" s="14">
        <f>BS1653/MAX(BS$11:BS1653)-1</f>
        <v>-0.84732281619910044</v>
      </c>
      <c r="BV1653" s="1" t="s">
        <v>106</v>
      </c>
      <c r="BW1653" s="15">
        <v>42976.385416666664</v>
      </c>
      <c r="BX1653" s="16">
        <v>241781.91</v>
      </c>
      <c r="BY1653" s="14">
        <f>BX1653/MAX(BX$11:BX1653)-1</f>
        <v>-0.90921849978541969</v>
      </c>
      <c r="CA1653" s="1" t="s">
        <v>107</v>
      </c>
      <c r="CB1653" s="15">
        <v>42976.385416666664</v>
      </c>
      <c r="CC1653" s="16">
        <v>4226720.5</v>
      </c>
      <c r="CD1653" s="14">
        <f>CC1653/MAX(CC$11:CC1653)-1</f>
        <v>0</v>
      </c>
      <c r="CF1653" s="1" t="s">
        <v>108</v>
      </c>
      <c r="CG1653" s="15">
        <v>42976.385416666664</v>
      </c>
      <c r="CH1653" s="16">
        <v>5119768</v>
      </c>
      <c r="CI1653" s="14">
        <f>CH1653/MAX(CH$11:CH1653)-1</f>
        <v>-0.5666861694938149</v>
      </c>
      <c r="CK1653" s="1" t="s">
        <v>109</v>
      </c>
      <c r="CL1653" s="15">
        <v>42976.385416666664</v>
      </c>
      <c r="CM1653" s="16">
        <v>1268907.6299999999</v>
      </c>
      <c r="CN1653" s="14">
        <f>CM1653/MAX(CM$11:CM1653)-1</f>
        <v>-0.42854296558477112</v>
      </c>
      <c r="CP1653" s="1" t="s">
        <v>110</v>
      </c>
      <c r="CQ1653" s="15">
        <v>42976.385416666664</v>
      </c>
      <c r="CR1653" s="16">
        <v>886479.56</v>
      </c>
      <c r="CS1653" s="14">
        <f>CR1653/MAX(CR$11:CR1653)-1</f>
        <v>-0.47556550087977167</v>
      </c>
      <c r="CU1653" s="1" t="s">
        <v>111</v>
      </c>
      <c r="CV1653" s="15">
        <v>42976.385416666664</v>
      </c>
      <c r="CW1653" s="16">
        <v>712122.94</v>
      </c>
      <c r="CX1653" s="14">
        <f>CW1653/MAX(CW$11:CW1653)-1</f>
        <v>-0.60615776201239169</v>
      </c>
    </row>
    <row r="1654" spans="4:102">
      <c r="D1654" s="1" t="s">
        <v>92</v>
      </c>
      <c r="E1654" s="15">
        <v>42977.385416666664</v>
      </c>
      <c r="F1654" s="16">
        <v>209611808</v>
      </c>
      <c r="G1654" s="14">
        <f>F1654/MAX(F$11:F1654)-1</f>
        <v>-0.56566001834601776</v>
      </c>
      <c r="I1654" s="1" t="s">
        <v>93</v>
      </c>
      <c r="J1654" s="15">
        <v>42977.385416666664</v>
      </c>
      <c r="K1654" s="16">
        <v>176862800</v>
      </c>
      <c r="L1654" s="14">
        <f>K1654/MAX(K$11:K1654)-1</f>
        <v>-0.45357587926980159</v>
      </c>
      <c r="N1654" s="1" t="s">
        <v>94</v>
      </c>
      <c r="O1654" s="15">
        <v>42977.385416666664</v>
      </c>
      <c r="P1654" s="16">
        <v>31287618</v>
      </c>
      <c r="Q1654" s="14">
        <f>P1654/MAX(P$11:P1654)-1</f>
        <v>-0.81663705677644294</v>
      </c>
      <c r="S1654" s="1" t="s">
        <v>95</v>
      </c>
      <c r="T1654" s="15">
        <v>42977.385416666664</v>
      </c>
      <c r="U1654" s="16">
        <v>1378787.25</v>
      </c>
      <c r="V1654" s="14">
        <f>U1654/MAX(U$11:U1654)-1</f>
        <v>-0.9911390515838957</v>
      </c>
      <c r="X1654" s="1" t="s">
        <v>96</v>
      </c>
      <c r="Y1654" s="15">
        <v>42977.385416666664</v>
      </c>
      <c r="Z1654" s="16">
        <v>319496.65999999997</v>
      </c>
      <c r="AA1654" s="14">
        <f>Z1654/MAX(Z$11:Z1654)-1</f>
        <v>-0.99707331704169144</v>
      </c>
      <c r="AC1654" s="1" t="s">
        <v>97</v>
      </c>
      <c r="AD1654" s="15">
        <v>42977.385416666664</v>
      </c>
      <c r="AE1654" s="16">
        <v>5109541</v>
      </c>
      <c r="AF1654" s="14">
        <f>AE1654/MAX(AE$11:AE1654)-1</f>
        <v>-3.1433746154650333E-2</v>
      </c>
      <c r="AH1654" s="1" t="s">
        <v>98</v>
      </c>
      <c r="AI1654" s="15">
        <v>42977.385416666664</v>
      </c>
      <c r="AJ1654" s="16">
        <v>3800687</v>
      </c>
      <c r="AK1654" s="14">
        <f>AJ1654/MAX(AJ$11:AJ1654)-1</f>
        <v>-0.27211252791566309</v>
      </c>
      <c r="AM1654" s="1" t="s">
        <v>99</v>
      </c>
      <c r="AN1654" s="15">
        <v>42977.385416666664</v>
      </c>
      <c r="AO1654" s="16">
        <v>6271211</v>
      </c>
      <c r="AP1654" s="14">
        <f>AO1654/MAX(AO$11:AO1654)-1</f>
        <v>-0.68118113863766494</v>
      </c>
      <c r="AR1654" s="1" t="s">
        <v>100</v>
      </c>
      <c r="AS1654" s="15">
        <v>42977.385416666664</v>
      </c>
      <c r="AT1654" s="16">
        <v>4904892</v>
      </c>
      <c r="AU1654" s="14">
        <f>AT1654/MAX(AT$11:AT1654)-1</f>
        <v>-0.81607351161758523</v>
      </c>
      <c r="AW1654" s="1" t="s">
        <v>101</v>
      </c>
      <c r="AX1654" s="15">
        <v>42977.385416666664</v>
      </c>
      <c r="AY1654" s="16">
        <v>4022116.25</v>
      </c>
      <c r="AZ1654" s="14">
        <f>AY1654/MAX(AY$11:AY1654)-1</f>
        <v>-0.66747387901756339</v>
      </c>
      <c r="BB1654" s="1" t="s">
        <v>102</v>
      </c>
      <c r="BC1654" s="15">
        <v>42977.385416666664</v>
      </c>
      <c r="BD1654" s="16">
        <v>5608711.5</v>
      </c>
      <c r="BE1654" s="14">
        <f>BD1654/MAX(BD$11:BD1654)-1</f>
        <v>-0.48249570954050558</v>
      </c>
      <c r="BG1654" s="1" t="s">
        <v>103</v>
      </c>
      <c r="BH1654" s="15">
        <v>42977.385416666664</v>
      </c>
      <c r="BI1654" s="16">
        <v>1843841.75</v>
      </c>
      <c r="BJ1654" s="14">
        <f>BI1654/MAX(BI$11:BI1654)-1</f>
        <v>-0.4026877793409257</v>
      </c>
      <c r="BL1654" s="1" t="s">
        <v>104</v>
      </c>
      <c r="BM1654" s="15">
        <v>42977.385416666664</v>
      </c>
      <c r="BN1654" s="16">
        <v>618686.81000000006</v>
      </c>
      <c r="BO1654" s="14">
        <f>BN1654/MAX(BN$11:BN1654)-1</f>
        <v>-0.77485233672102205</v>
      </c>
      <c r="BQ1654" s="1" t="s">
        <v>105</v>
      </c>
      <c r="BR1654" s="15">
        <v>42977.385416666664</v>
      </c>
      <c r="BS1654" s="16">
        <v>659694.06000000006</v>
      </c>
      <c r="BT1654" s="14">
        <f>BS1654/MAX(BS$11:BS1654)-1</f>
        <v>-0.84751113251568322</v>
      </c>
      <c r="BV1654" s="1" t="s">
        <v>106</v>
      </c>
      <c r="BW1654" s="15">
        <v>42977.385416666664</v>
      </c>
      <c r="BX1654" s="16">
        <v>241483.69</v>
      </c>
      <c r="BY1654" s="14">
        <f>BX1654/MAX(BX$11:BX1654)-1</f>
        <v>-0.90933047201276296</v>
      </c>
      <c r="CA1654" s="1" t="s">
        <v>107</v>
      </c>
      <c r="CB1654" s="15">
        <v>42977.385416666664</v>
      </c>
      <c r="CC1654" s="16">
        <v>4226720.5</v>
      </c>
      <c r="CD1654" s="14">
        <f>CC1654/MAX(CC$11:CC1654)-1</f>
        <v>0</v>
      </c>
      <c r="CF1654" s="1" t="s">
        <v>108</v>
      </c>
      <c r="CG1654" s="15">
        <v>42977.385416666664</v>
      </c>
      <c r="CH1654" s="16">
        <v>5119768</v>
      </c>
      <c r="CI1654" s="14">
        <f>CH1654/MAX(CH$11:CH1654)-1</f>
        <v>-0.5666861694938149</v>
      </c>
      <c r="CK1654" s="1" t="s">
        <v>109</v>
      </c>
      <c r="CL1654" s="15">
        <v>42977.385416666664</v>
      </c>
      <c r="CM1654" s="16">
        <v>1266856.6299999999</v>
      </c>
      <c r="CN1654" s="14">
        <f>CM1654/MAX(CM$11:CM1654)-1</f>
        <v>-0.42946664068126783</v>
      </c>
      <c r="CP1654" s="1" t="s">
        <v>110</v>
      </c>
      <c r="CQ1654" s="15">
        <v>42977.385416666664</v>
      </c>
      <c r="CR1654" s="16">
        <v>885046.75</v>
      </c>
      <c r="CS1654" s="14">
        <f>CR1654/MAX(CR$11:CR1654)-1</f>
        <v>-0.4764131402711238</v>
      </c>
      <c r="CU1654" s="1" t="s">
        <v>111</v>
      </c>
      <c r="CV1654" s="15">
        <v>42977.385416666664</v>
      </c>
      <c r="CW1654" s="16">
        <v>711244.81</v>
      </c>
      <c r="CX1654" s="14">
        <f>CW1654/MAX(CW$11:CW1654)-1</f>
        <v>-0.60664341507174124</v>
      </c>
    </row>
    <row r="1655" spans="4:102">
      <c r="D1655" s="1" t="s">
        <v>92</v>
      </c>
      <c r="E1655" s="15">
        <v>42978.385416666664</v>
      </c>
      <c r="F1655" s="16">
        <v>209270400</v>
      </c>
      <c r="G1655" s="14">
        <f>F1655/MAX(F$11:F1655)-1</f>
        <v>-0.56636745532617361</v>
      </c>
      <c r="I1655" s="1" t="s">
        <v>93</v>
      </c>
      <c r="J1655" s="15">
        <v>42978.385416666664</v>
      </c>
      <c r="K1655" s="16">
        <v>176644288</v>
      </c>
      <c r="L1655" s="14">
        <f>K1655/MAX(K$11:K1655)-1</f>
        <v>-0.45425098012463938</v>
      </c>
      <c r="N1655" s="1" t="s">
        <v>94</v>
      </c>
      <c r="O1655" s="15">
        <v>42978.385416666664</v>
      </c>
      <c r="P1655" s="16">
        <v>31202862</v>
      </c>
      <c r="Q1655" s="14">
        <f>P1655/MAX(P$11:P1655)-1</f>
        <v>-0.8171337743474596</v>
      </c>
      <c r="S1655" s="1" t="s">
        <v>95</v>
      </c>
      <c r="T1655" s="15">
        <v>42978.385416666664</v>
      </c>
      <c r="U1655" s="16">
        <v>1375050.75</v>
      </c>
      <c r="V1655" s="14">
        <f>U1655/MAX(U$11:U1655)-1</f>
        <v>-0.99116306466768134</v>
      </c>
      <c r="X1655" s="1" t="s">
        <v>96</v>
      </c>
      <c r="Y1655" s="15">
        <v>42978.385416666664</v>
      </c>
      <c r="Z1655" s="16">
        <v>318268.31</v>
      </c>
      <c r="AA1655" s="14">
        <f>Z1655/MAX(Z$11:Z1655)-1</f>
        <v>-0.99708456908736809</v>
      </c>
      <c r="AC1655" s="1" t="s">
        <v>97</v>
      </c>
      <c r="AD1655" s="15">
        <v>42978.385416666664</v>
      </c>
      <c r="AE1655" s="16">
        <v>5109541</v>
      </c>
      <c r="AF1655" s="14">
        <f>AE1655/MAX(AE$11:AE1655)-1</f>
        <v>-3.1433746154650333E-2</v>
      </c>
      <c r="AH1655" s="1" t="s">
        <v>98</v>
      </c>
      <c r="AI1655" s="15">
        <v>42978.385416666664</v>
      </c>
      <c r="AJ1655" s="16">
        <v>3794495.5</v>
      </c>
      <c r="AK1655" s="14">
        <f>AJ1655/MAX(AJ$11:AJ1655)-1</f>
        <v>-0.27329829124829486</v>
      </c>
      <c r="AM1655" s="1" t="s">
        <v>99</v>
      </c>
      <c r="AN1655" s="15">
        <v>42978.385416666664</v>
      </c>
      <c r="AO1655" s="16">
        <v>6260997</v>
      </c>
      <c r="AP1655" s="14">
        <f>AO1655/MAX(AO$11:AO1655)-1</f>
        <v>-0.68170040291532263</v>
      </c>
      <c r="AR1655" s="1" t="s">
        <v>100</v>
      </c>
      <c r="AS1655" s="15">
        <v>42978.385416666664</v>
      </c>
      <c r="AT1655" s="16">
        <v>4896903</v>
      </c>
      <c r="AU1655" s="14">
        <f>AT1655/MAX(AT$11:AT1655)-1</f>
        <v>-0.8163730877786276</v>
      </c>
      <c r="AW1655" s="1" t="s">
        <v>101</v>
      </c>
      <c r="AX1655" s="15">
        <v>42978.385416666664</v>
      </c>
      <c r="AY1655" s="16">
        <v>4017150.25</v>
      </c>
      <c r="AZ1655" s="14">
        <f>AY1655/MAX(AY$11:AY1655)-1</f>
        <v>-0.66788444017844451</v>
      </c>
      <c r="BB1655" s="1" t="s">
        <v>102</v>
      </c>
      <c r="BC1655" s="15">
        <v>42978.385416666664</v>
      </c>
      <c r="BD1655" s="16">
        <v>5608711.5</v>
      </c>
      <c r="BE1655" s="14">
        <f>BD1655/MAX(BD$11:BD1655)-1</f>
        <v>-0.48249570954050558</v>
      </c>
      <c r="BG1655" s="1" t="s">
        <v>103</v>
      </c>
      <c r="BH1655" s="15">
        <v>42978.385416666664</v>
      </c>
      <c r="BI1655" s="16">
        <v>1843841.75</v>
      </c>
      <c r="BJ1655" s="14">
        <f>BI1655/MAX(BI$11:BI1655)-1</f>
        <v>-0.4026877793409257</v>
      </c>
      <c r="BL1655" s="1" t="s">
        <v>104</v>
      </c>
      <c r="BM1655" s="15">
        <v>42978.385416666664</v>
      </c>
      <c r="BN1655" s="16">
        <v>618441.93999999994</v>
      </c>
      <c r="BO1655" s="14">
        <f>BN1655/MAX(BN$11:BN1655)-1</f>
        <v>-0.77494144789555508</v>
      </c>
      <c r="BQ1655" s="1" t="s">
        <v>105</v>
      </c>
      <c r="BR1655" s="15">
        <v>42978.385416666664</v>
      </c>
      <c r="BS1655" s="16">
        <v>658619.63</v>
      </c>
      <c r="BT1655" s="14">
        <f>BS1655/MAX(BS$11:BS1655)-1</f>
        <v>-0.84775948796379996</v>
      </c>
      <c r="BV1655" s="1" t="s">
        <v>106</v>
      </c>
      <c r="BW1655" s="15">
        <v>42978.385416666664</v>
      </c>
      <c r="BX1655" s="16">
        <v>241090.44</v>
      </c>
      <c r="BY1655" s="14">
        <f>BX1655/MAX(BX$11:BX1655)-1</f>
        <v>-0.90947812501525338</v>
      </c>
      <c r="CA1655" s="1" t="s">
        <v>107</v>
      </c>
      <c r="CB1655" s="15">
        <v>42978.385416666664</v>
      </c>
      <c r="CC1655" s="16">
        <v>4221510</v>
      </c>
      <c r="CD1655" s="14">
        <f>CC1655/MAX(CC$11:CC1655)-1</f>
        <v>-1.2327524377351295E-3</v>
      </c>
      <c r="CF1655" s="1" t="s">
        <v>108</v>
      </c>
      <c r="CG1655" s="15">
        <v>42978.385416666664</v>
      </c>
      <c r="CH1655" s="16">
        <v>5119768</v>
      </c>
      <c r="CI1655" s="14">
        <f>CH1655/MAX(CH$11:CH1655)-1</f>
        <v>-0.5666861694938149</v>
      </c>
      <c r="CK1655" s="1" t="s">
        <v>109</v>
      </c>
      <c r="CL1655" s="15">
        <v>42978.385416666664</v>
      </c>
      <c r="CM1655" s="16">
        <v>1266856.6299999999</v>
      </c>
      <c r="CN1655" s="14">
        <f>CM1655/MAX(CM$11:CM1655)-1</f>
        <v>-0.42946664068126783</v>
      </c>
      <c r="CP1655" s="1" t="s">
        <v>110</v>
      </c>
      <c r="CQ1655" s="15">
        <v>42978.385416666664</v>
      </c>
      <c r="CR1655" s="16">
        <v>885046.75</v>
      </c>
      <c r="CS1655" s="14">
        <f>CR1655/MAX(CR$11:CR1655)-1</f>
        <v>-0.4764131402711238</v>
      </c>
      <c r="CU1655" s="1" t="s">
        <v>111</v>
      </c>
      <c r="CV1655" s="15">
        <v>42978.385416666664</v>
      </c>
      <c r="CW1655" s="16">
        <v>711244.81</v>
      </c>
      <c r="CX1655" s="14">
        <f>CW1655/MAX(CW$11:CW1655)-1</f>
        <v>-0.60664341507174124</v>
      </c>
    </row>
    <row r="1656" spans="4:102">
      <c r="D1656" s="1" t="s">
        <v>92</v>
      </c>
      <c r="E1656" s="15">
        <v>42979.385416666664</v>
      </c>
      <c r="F1656" s="16">
        <v>211304032</v>
      </c>
      <c r="G1656" s="14">
        <f>F1656/MAX(F$11:F1656)-1</f>
        <v>-0.56215353391593059</v>
      </c>
      <c r="I1656" s="1" t="s">
        <v>93</v>
      </c>
      <c r="J1656" s="15">
        <v>42979.385416666664</v>
      </c>
      <c r="K1656" s="16">
        <v>178037808</v>
      </c>
      <c r="L1656" s="14">
        <f>K1656/MAX(K$11:K1656)-1</f>
        <v>-0.44994564886945199</v>
      </c>
      <c r="N1656" s="1" t="s">
        <v>94</v>
      </c>
      <c r="O1656" s="15">
        <v>42979.385416666664</v>
      </c>
      <c r="P1656" s="16">
        <v>31440116</v>
      </c>
      <c r="Q1656" s="14">
        <f>P1656/MAX(P$11:P1656)-1</f>
        <v>-0.81574333319174219</v>
      </c>
      <c r="S1656" s="1" t="s">
        <v>95</v>
      </c>
      <c r="T1656" s="15">
        <v>42979.385416666664</v>
      </c>
      <c r="U1656" s="16">
        <v>1379999</v>
      </c>
      <c r="V1656" s="14">
        <f>U1656/MAX(U$11:U1656)-1</f>
        <v>-0.99113126412122277</v>
      </c>
      <c r="X1656" s="1" t="s">
        <v>96</v>
      </c>
      <c r="Y1656" s="15">
        <v>42979.385416666664</v>
      </c>
      <c r="Z1656" s="16">
        <v>317549.31</v>
      </c>
      <c r="AA1656" s="14">
        <f>Z1656/MAX(Z$11:Z1656)-1</f>
        <v>-0.99709115533790049</v>
      </c>
      <c r="AC1656" s="1" t="s">
        <v>97</v>
      </c>
      <c r="AD1656" s="15">
        <v>42979.385416666664</v>
      </c>
      <c r="AE1656" s="16">
        <v>5150258</v>
      </c>
      <c r="AF1656" s="14">
        <f>AE1656/MAX(AE$11:AE1656)-1</f>
        <v>-2.3715418391389131E-2</v>
      </c>
      <c r="AH1656" s="1" t="s">
        <v>98</v>
      </c>
      <c r="AI1656" s="15">
        <v>42979.385416666664</v>
      </c>
      <c r="AJ1656" s="16">
        <v>3824733.25</v>
      </c>
      <c r="AK1656" s="14">
        <f>AJ1656/MAX(AJ$11:AJ1656)-1</f>
        <v>-0.26750731729831734</v>
      </c>
      <c r="AM1656" s="1" t="s">
        <v>99</v>
      </c>
      <c r="AN1656" s="15">
        <v>42979.385416666664</v>
      </c>
      <c r="AO1656" s="16">
        <v>6310890</v>
      </c>
      <c r="AP1656" s="14">
        <f>AO1656/MAX(AO$11:AO1656)-1</f>
        <v>-0.67916391842294144</v>
      </c>
      <c r="AR1656" s="1" t="s">
        <v>100</v>
      </c>
      <c r="AS1656" s="15">
        <v>42979.385416666664</v>
      </c>
      <c r="AT1656" s="16">
        <v>4935926</v>
      </c>
      <c r="AU1656" s="14">
        <f>AT1656/MAX(AT$11:AT1656)-1</f>
        <v>-0.8149097806648018</v>
      </c>
      <c r="AW1656" s="1" t="s">
        <v>101</v>
      </c>
      <c r="AX1656" s="15">
        <v>42979.385416666664</v>
      </c>
      <c r="AY1656" s="16">
        <v>4041815.5</v>
      </c>
      <c r="AZ1656" s="14">
        <f>AY1656/MAX(AY$11:AY1656)-1</f>
        <v>-0.66584525498444069</v>
      </c>
      <c r="BB1656" s="1" t="s">
        <v>102</v>
      </c>
      <c r="BC1656" s="15">
        <v>42979.385416666664</v>
      </c>
      <c r="BD1656" s="16">
        <v>5649998.5</v>
      </c>
      <c r="BE1656" s="14">
        <f>BD1656/MAX(BD$11:BD1656)-1</f>
        <v>-0.47868624284923422</v>
      </c>
      <c r="BG1656" s="1" t="s">
        <v>103</v>
      </c>
      <c r="BH1656" s="15">
        <v>42979.385416666664</v>
      </c>
      <c r="BI1656" s="16">
        <v>1857414.63</v>
      </c>
      <c r="BJ1656" s="14">
        <f>BI1656/MAX(BI$11:BI1656)-1</f>
        <v>-0.39829084717820673</v>
      </c>
      <c r="BL1656" s="1" t="s">
        <v>104</v>
      </c>
      <c r="BM1656" s="15">
        <v>42979.385416666664</v>
      </c>
      <c r="BN1656" s="16">
        <v>622994.43999999994</v>
      </c>
      <c r="BO1656" s="14">
        <f>BN1656/MAX(BN$11:BN1656)-1</f>
        <v>-0.77328473771439321</v>
      </c>
      <c r="BQ1656" s="1" t="s">
        <v>105</v>
      </c>
      <c r="BR1656" s="15">
        <v>42979.385416666664</v>
      </c>
      <c r="BS1656" s="16">
        <v>663467.88</v>
      </c>
      <c r="BT1656" s="14">
        <f>BS1656/MAX(BS$11:BS1656)-1</f>
        <v>-0.84663881067320734</v>
      </c>
      <c r="BV1656" s="1" t="s">
        <v>106</v>
      </c>
      <c r="BW1656" s="15">
        <v>42979.385416666664</v>
      </c>
      <c r="BX1656" s="16">
        <v>242865.16</v>
      </c>
      <c r="BY1656" s="14">
        <f>BX1656/MAX(BX$11:BX1656)-1</f>
        <v>-0.90881177349184616</v>
      </c>
      <c r="CA1656" s="1" t="s">
        <v>107</v>
      </c>
      <c r="CB1656" s="15">
        <v>42979.385416666664</v>
      </c>
      <c r="CC1656" s="16">
        <v>4215844</v>
      </c>
      <c r="CD1656" s="14">
        <f>CC1656/MAX(CC$11:CC1656)-1</f>
        <v>-2.573271641690078E-3</v>
      </c>
      <c r="CF1656" s="1" t="s">
        <v>108</v>
      </c>
      <c r="CG1656" s="15">
        <v>42979.385416666664</v>
      </c>
      <c r="CH1656" s="16">
        <v>5112896</v>
      </c>
      <c r="CI1656" s="14">
        <f>CH1656/MAX(CH$11:CH1656)-1</f>
        <v>-0.56726778425511626</v>
      </c>
      <c r="CK1656" s="1" t="s">
        <v>109</v>
      </c>
      <c r="CL1656" s="15">
        <v>42979.385416666664</v>
      </c>
      <c r="CM1656" s="16">
        <v>1265156.25</v>
      </c>
      <c r="CN1656" s="14">
        <f>CM1656/MAX(CM$11:CM1656)-1</f>
        <v>-0.43023241282197044</v>
      </c>
      <c r="CP1656" s="1" t="s">
        <v>110</v>
      </c>
      <c r="CQ1656" s="15">
        <v>42979.385416666664</v>
      </c>
      <c r="CR1656" s="16">
        <v>883858.81</v>
      </c>
      <c r="CS1656" s="14">
        <f>CR1656/MAX(CR$11:CR1656)-1</f>
        <v>-0.47711591645119145</v>
      </c>
      <c r="CU1656" s="1" t="s">
        <v>111</v>
      </c>
      <c r="CV1656" s="15">
        <v>42979.385416666664</v>
      </c>
      <c r="CW1656" s="16">
        <v>710290.19</v>
      </c>
      <c r="CX1656" s="14">
        <f>CW1656/MAX(CW$11:CW1656)-1</f>
        <v>-0.60717137120980325</v>
      </c>
    </row>
    <row r="1657" spans="4:102">
      <c r="D1657" s="1" t="s">
        <v>92</v>
      </c>
      <c r="E1657" s="15">
        <v>42982.385416666664</v>
      </c>
      <c r="F1657" s="16">
        <v>211423712</v>
      </c>
      <c r="G1657" s="14">
        <f>F1657/MAX(F$11:F1657)-1</f>
        <v>-0.56190554307276042</v>
      </c>
      <c r="I1657" s="1" t="s">
        <v>93</v>
      </c>
      <c r="J1657" s="15">
        <v>42982.385416666664</v>
      </c>
      <c r="K1657" s="16">
        <v>181408304</v>
      </c>
      <c r="L1657" s="14">
        <f>K1657/MAX(K$11:K1657)-1</f>
        <v>-0.43953237760367625</v>
      </c>
      <c r="N1657" s="1" t="s">
        <v>94</v>
      </c>
      <c r="O1657" s="15">
        <v>42982.385416666664</v>
      </c>
      <c r="P1657" s="16">
        <v>31997860</v>
      </c>
      <c r="Q1657" s="14">
        <f>P1657/MAX(P$11:P1657)-1</f>
        <v>-0.81247464135955227</v>
      </c>
      <c r="S1657" s="1" t="s">
        <v>95</v>
      </c>
      <c r="T1657" s="15">
        <v>42982.385416666664</v>
      </c>
      <c r="U1657" s="16">
        <v>1414226.75</v>
      </c>
      <c r="V1657" s="14">
        <f>U1657/MAX(U$11:U1657)-1</f>
        <v>-0.99091129521220556</v>
      </c>
      <c r="X1657" s="1" t="s">
        <v>96</v>
      </c>
      <c r="Y1657" s="15">
        <v>42982.385416666664</v>
      </c>
      <c r="Z1657" s="16">
        <v>323105.31</v>
      </c>
      <c r="AA1657" s="14">
        <f>Z1657/MAX(Z$11:Z1657)-1</f>
        <v>-0.99704026075103258</v>
      </c>
      <c r="AC1657" s="1" t="s">
        <v>97</v>
      </c>
      <c r="AD1657" s="15">
        <v>42982.385416666664</v>
      </c>
      <c r="AE1657" s="16">
        <v>5086601.5</v>
      </c>
      <c r="AF1657" s="14">
        <f>AE1657/MAX(AE$11:AE1657)-1</f>
        <v>-3.5782165235754726E-2</v>
      </c>
      <c r="AH1657" s="1" t="s">
        <v>98</v>
      </c>
      <c r="AI1657" s="15">
        <v>42982.385416666664</v>
      </c>
      <c r="AJ1657" s="16">
        <v>3813063</v>
      </c>
      <c r="AK1657" s="14">
        <f>AJ1657/MAX(AJ$11:AJ1657)-1</f>
        <v>-0.26974234185337598</v>
      </c>
      <c r="AM1657" s="1" t="s">
        <v>99</v>
      </c>
      <c r="AN1657" s="15">
        <v>42982.385416666664</v>
      </c>
      <c r="AO1657" s="16">
        <v>6309938.5</v>
      </c>
      <c r="AP1657" s="14">
        <f>AO1657/MAX(AO$11:AO1657)-1</f>
        <v>-0.67921229124066129</v>
      </c>
      <c r="AR1657" s="1" t="s">
        <v>100</v>
      </c>
      <c r="AS1657" s="15">
        <v>42982.385416666664</v>
      </c>
      <c r="AT1657" s="16">
        <v>4935182</v>
      </c>
      <c r="AU1657" s="14">
        <f>AT1657/MAX(AT$11:AT1657)-1</f>
        <v>-0.81493767960882679</v>
      </c>
      <c r="AW1657" s="1" t="s">
        <v>101</v>
      </c>
      <c r="AX1657" s="15">
        <v>42982.385416666664</v>
      </c>
      <c r="AY1657" s="16">
        <v>4118465.75</v>
      </c>
      <c r="AZ1657" s="14">
        <f>AY1657/MAX(AY$11:AY1657)-1</f>
        <v>-0.65950824015926401</v>
      </c>
      <c r="BB1657" s="1" t="s">
        <v>102</v>
      </c>
      <c r="BC1657" s="15">
        <v>42982.385416666664</v>
      </c>
      <c r="BD1657" s="16">
        <v>5435724</v>
      </c>
      <c r="BE1657" s="14">
        <f>BD1657/MAX(BD$11:BD1657)-1</f>
        <v>-0.4984569108691641</v>
      </c>
      <c r="BG1657" s="1" t="s">
        <v>103</v>
      </c>
      <c r="BH1657" s="15">
        <v>42982.385416666664</v>
      </c>
      <c r="BI1657" s="16">
        <v>1833571.88</v>
      </c>
      <c r="BJ1657" s="14">
        <f>BI1657/MAX(BI$11:BI1657)-1</f>
        <v>-0.40601470197709011</v>
      </c>
      <c r="BL1657" s="1" t="s">
        <v>104</v>
      </c>
      <c r="BM1657" s="15">
        <v>42982.385416666664</v>
      </c>
      <c r="BN1657" s="16">
        <v>620677.5</v>
      </c>
      <c r="BO1657" s="14">
        <f>BN1657/MAX(BN$11:BN1657)-1</f>
        <v>-0.77412790039141477</v>
      </c>
      <c r="BQ1657" s="1" t="s">
        <v>105</v>
      </c>
      <c r="BR1657" s="15">
        <v>42982.385416666664</v>
      </c>
      <c r="BS1657" s="16">
        <v>664095.88</v>
      </c>
      <c r="BT1657" s="14">
        <f>BS1657/MAX(BS$11:BS1657)-1</f>
        <v>-0.84649364791582227</v>
      </c>
      <c r="BV1657" s="1" t="s">
        <v>106</v>
      </c>
      <c r="BW1657" s="15">
        <v>42982.385416666664</v>
      </c>
      <c r="BX1657" s="16">
        <v>243095.05</v>
      </c>
      <c r="BY1657" s="14">
        <f>BX1657/MAX(BX$11:BX1657)-1</f>
        <v>-0.90872545702969099</v>
      </c>
      <c r="CA1657" s="1" t="s">
        <v>107</v>
      </c>
      <c r="CB1657" s="15">
        <v>42982.385416666664</v>
      </c>
      <c r="CC1657" s="16">
        <v>4121991.5</v>
      </c>
      <c r="CD1657" s="14">
        <f>CC1657/MAX(CC$11:CC1657)-1</f>
        <v>-2.4777838988880418E-2</v>
      </c>
      <c r="CF1657" s="1" t="s">
        <v>108</v>
      </c>
      <c r="CG1657" s="15">
        <v>42982.385416666664</v>
      </c>
      <c r="CH1657" s="16">
        <v>4917840</v>
      </c>
      <c r="CI1657" s="14">
        <f>CH1657/MAX(CH$11:CH1657)-1</f>
        <v>-0.58377643513992483</v>
      </c>
      <c r="CK1657" s="1" t="s">
        <v>109</v>
      </c>
      <c r="CL1657" s="15">
        <v>42982.385416666664</v>
      </c>
      <c r="CM1657" s="16">
        <v>1216890.75</v>
      </c>
      <c r="CN1657" s="14">
        <f>CM1657/MAX(CM$11:CM1657)-1</f>
        <v>-0.45196895127636383</v>
      </c>
      <c r="CP1657" s="1" t="s">
        <v>110</v>
      </c>
      <c r="CQ1657" s="15">
        <v>42982.385416666664</v>
      </c>
      <c r="CR1657" s="16">
        <v>850139.81</v>
      </c>
      <c r="CS1657" s="14">
        <f>CR1657/MAX(CR$11:CR1657)-1</f>
        <v>-0.49706381787357168</v>
      </c>
      <c r="CU1657" s="1" t="s">
        <v>111</v>
      </c>
      <c r="CV1657" s="15">
        <v>42982.385416666664</v>
      </c>
      <c r="CW1657" s="16">
        <v>710003.69</v>
      </c>
      <c r="CX1657" s="14">
        <f>CW1657/MAX(CW$11:CW1657)-1</f>
        <v>-0.60732982109934541</v>
      </c>
    </row>
    <row r="1658" spans="4:102">
      <c r="D1658" s="1" t="s">
        <v>92</v>
      </c>
      <c r="E1658" s="15">
        <v>42983.385416666664</v>
      </c>
      <c r="F1658" s="16">
        <v>209114736</v>
      </c>
      <c r="G1658" s="14">
        <f>F1658/MAX(F$11:F1658)-1</f>
        <v>-0.56669000919157497</v>
      </c>
      <c r="I1658" s="1" t="s">
        <v>93</v>
      </c>
      <c r="J1658" s="15">
        <v>42983.385416666664</v>
      </c>
      <c r="K1658" s="16">
        <v>180506448</v>
      </c>
      <c r="L1658" s="14">
        <f>K1658/MAX(K$11:K1658)-1</f>
        <v>-0.44231869486103759</v>
      </c>
      <c r="N1658" s="1" t="s">
        <v>94</v>
      </c>
      <c r="O1658" s="15">
        <v>42983.385416666664</v>
      </c>
      <c r="P1658" s="16">
        <v>32236522</v>
      </c>
      <c r="Q1658" s="14">
        <f>P1658/MAX(P$11:P1658)-1</f>
        <v>-0.81107594853622444</v>
      </c>
      <c r="S1658" s="1" t="s">
        <v>95</v>
      </c>
      <c r="T1658" s="15">
        <v>42983.385416666664</v>
      </c>
      <c r="U1658" s="16">
        <v>1418746.63</v>
      </c>
      <c r="V1658" s="14">
        <f>U1658/MAX(U$11:U1658)-1</f>
        <v>-0.99088224763903798</v>
      </c>
      <c r="X1658" s="1" t="s">
        <v>96</v>
      </c>
      <c r="Y1658" s="15">
        <v>42983.385416666664</v>
      </c>
      <c r="Z1658" s="16">
        <v>325550.28000000003</v>
      </c>
      <c r="AA1658" s="14">
        <f>Z1658/MAX(Z$11:Z1658)-1</f>
        <v>-0.99701786410991411</v>
      </c>
      <c r="AC1658" s="1" t="s">
        <v>97</v>
      </c>
      <c r="AD1658" s="15">
        <v>42983.385416666664</v>
      </c>
      <c r="AE1658" s="16">
        <v>5049484.5</v>
      </c>
      <c r="AF1658" s="14">
        <f>AE1658/MAX(AE$11:AE1658)-1</f>
        <v>-4.2818075828110813E-2</v>
      </c>
      <c r="AH1658" s="1" t="s">
        <v>98</v>
      </c>
      <c r="AI1658" s="15">
        <v>42983.385416666664</v>
      </c>
      <c r="AJ1658" s="16">
        <v>3757293.75</v>
      </c>
      <c r="AK1658" s="14">
        <f>AJ1658/MAX(AJ$11:AJ1658)-1</f>
        <v>-0.28042297364508606</v>
      </c>
      <c r="AM1658" s="1" t="s">
        <v>99</v>
      </c>
      <c r="AN1658" s="15">
        <v>42983.385416666664</v>
      </c>
      <c r="AO1658" s="16">
        <v>6217414</v>
      </c>
      <c r="AP1658" s="14">
        <f>AO1658/MAX(AO$11:AO1658)-1</f>
        <v>-0.68391609657237784</v>
      </c>
      <c r="AR1658" s="1" t="s">
        <v>100</v>
      </c>
      <c r="AS1658" s="15">
        <v>42983.385416666664</v>
      </c>
      <c r="AT1658" s="16">
        <v>4914147.5</v>
      </c>
      <c r="AU1658" s="14">
        <f>AT1658/MAX(AT$11:AT1658)-1</f>
        <v>-0.81572644350411339</v>
      </c>
      <c r="AW1658" s="1" t="s">
        <v>101</v>
      </c>
      <c r="AX1658" s="15">
        <v>42983.385416666664</v>
      </c>
      <c r="AY1658" s="16">
        <v>4097269.25</v>
      </c>
      <c r="AZ1658" s="14">
        <f>AY1658/MAX(AY$11:AY1658)-1</f>
        <v>-0.66126064846506671</v>
      </c>
      <c r="BB1658" s="1" t="s">
        <v>102</v>
      </c>
      <c r="BC1658" s="15">
        <v>42983.385416666664</v>
      </c>
      <c r="BD1658" s="16">
        <v>5392443</v>
      </c>
      <c r="BE1658" s="14">
        <f>BD1658/MAX(BD$11:BD1658)-1</f>
        <v>-0.50245035984498987</v>
      </c>
      <c r="BG1658" s="1" t="s">
        <v>103</v>
      </c>
      <c r="BH1658" s="15">
        <v>42983.385416666664</v>
      </c>
      <c r="BI1658" s="16">
        <v>1820188.63</v>
      </c>
      <c r="BJ1658" s="14">
        <f>BI1658/MAX(BI$11:BI1658)-1</f>
        <v>-0.41035020353362861</v>
      </c>
      <c r="BL1658" s="1" t="s">
        <v>104</v>
      </c>
      <c r="BM1658" s="15">
        <v>42983.385416666664</v>
      </c>
      <c r="BN1658" s="16">
        <v>614224.43999999994</v>
      </c>
      <c r="BO1658" s="14">
        <f>BN1658/MAX(BN$11:BN1658)-1</f>
        <v>-0.77647624749776267</v>
      </c>
      <c r="BQ1658" s="1" t="s">
        <v>105</v>
      </c>
      <c r="BR1658" s="15">
        <v>42983.385416666664</v>
      </c>
      <c r="BS1658" s="16">
        <v>655616.43999999994</v>
      </c>
      <c r="BT1658" s="14">
        <f>BS1658/MAX(BS$11:BS1658)-1</f>
        <v>-0.84845367799779869</v>
      </c>
      <c r="BV1658" s="1" t="s">
        <v>106</v>
      </c>
      <c r="BW1658" s="15">
        <v>42983.385416666664</v>
      </c>
      <c r="BX1658" s="16">
        <v>239991.11</v>
      </c>
      <c r="BY1658" s="14">
        <f>BX1658/MAX(BX$11:BX1658)-1</f>
        <v>-0.90989088884291491</v>
      </c>
      <c r="CA1658" s="1" t="s">
        <v>107</v>
      </c>
      <c r="CB1658" s="15">
        <v>42983.385416666664</v>
      </c>
      <c r="CC1658" s="16">
        <v>4180649.25</v>
      </c>
      <c r="CD1658" s="14">
        <f>CC1658/MAX(CC$11:CC1658)-1</f>
        <v>-1.0899999183764386E-2</v>
      </c>
      <c r="CF1658" s="1" t="s">
        <v>108</v>
      </c>
      <c r="CG1658" s="15">
        <v>42983.385416666664</v>
      </c>
      <c r="CH1658" s="16">
        <v>4878419</v>
      </c>
      <c r="CI1658" s="14">
        <f>CH1658/MAX(CH$11:CH1658)-1</f>
        <v>-0.58711284892124938</v>
      </c>
      <c r="CK1658" s="1" t="s">
        <v>109</v>
      </c>
      <c r="CL1658" s="15">
        <v>42983.385416666664</v>
      </c>
      <c r="CM1658" s="16">
        <v>1207136.25</v>
      </c>
      <c r="CN1658" s="14">
        <f>CM1658/MAX(CM$11:CM1658)-1</f>
        <v>-0.45636192481550419</v>
      </c>
      <c r="CP1658" s="1" t="s">
        <v>110</v>
      </c>
      <c r="CQ1658" s="15">
        <v>42983.385416666664</v>
      </c>
      <c r="CR1658" s="16">
        <v>843325.13</v>
      </c>
      <c r="CS1658" s="14">
        <f>CR1658/MAX(CR$11:CR1658)-1</f>
        <v>-0.50109533022165631</v>
      </c>
      <c r="CU1658" s="1" t="s">
        <v>111</v>
      </c>
      <c r="CV1658" s="15">
        <v>42983.385416666664</v>
      </c>
      <c r="CW1658" s="16">
        <v>702274.13</v>
      </c>
      <c r="CX1658" s="14">
        <f>CW1658/MAX(CW$11:CW1658)-1</f>
        <v>-0.61160468297791304</v>
      </c>
    </row>
    <row r="1659" spans="4:102">
      <c r="D1659" s="1" t="s">
        <v>92</v>
      </c>
      <c r="E1659" s="15">
        <v>42984.385416666664</v>
      </c>
      <c r="F1659" s="16">
        <v>208360256</v>
      </c>
      <c r="G1659" s="14">
        <f>F1659/MAX(F$11:F1659)-1</f>
        <v>-0.56825337927308439</v>
      </c>
      <c r="I1659" s="1" t="s">
        <v>93</v>
      </c>
      <c r="J1659" s="15">
        <v>42984.385416666664</v>
      </c>
      <c r="K1659" s="16">
        <v>179854848</v>
      </c>
      <c r="L1659" s="14">
        <f>K1659/MAX(K$11:K1659)-1</f>
        <v>-0.44433183700889345</v>
      </c>
      <c r="N1659" s="1" t="s">
        <v>94</v>
      </c>
      <c r="O1659" s="15">
        <v>42984.385416666664</v>
      </c>
      <c r="P1659" s="16">
        <v>32060886</v>
      </c>
      <c r="Q1659" s="14">
        <f>P1659/MAX(P$11:P1659)-1</f>
        <v>-0.81210527374391572</v>
      </c>
      <c r="S1659" s="1" t="s">
        <v>95</v>
      </c>
      <c r="T1659" s="15">
        <v>42984.385416666664</v>
      </c>
      <c r="U1659" s="16">
        <v>1414323.63</v>
      </c>
      <c r="V1659" s="14">
        <f>U1659/MAX(U$11:U1659)-1</f>
        <v>-0.99091067260078924</v>
      </c>
      <c r="X1659" s="1" t="s">
        <v>96</v>
      </c>
      <c r="Y1659" s="15">
        <v>42984.385416666664</v>
      </c>
      <c r="Z1659" s="16">
        <v>324534.90999999997</v>
      </c>
      <c r="AA1659" s="14">
        <f>Z1659/MAX(Z$11:Z1659)-1</f>
        <v>-0.99702716519642742</v>
      </c>
      <c r="AC1659" s="1" t="s">
        <v>97</v>
      </c>
      <c r="AD1659" s="15">
        <v>42984.385416666664</v>
      </c>
      <c r="AE1659" s="16">
        <v>5049484.5</v>
      </c>
      <c r="AF1659" s="14">
        <f>AE1659/MAX(AE$11:AE1659)-1</f>
        <v>-4.2818075828110813E-2</v>
      </c>
      <c r="AH1659" s="1" t="s">
        <v>98</v>
      </c>
      <c r="AI1659" s="15">
        <v>42984.385416666664</v>
      </c>
      <c r="AJ1659" s="16">
        <v>3743735.25</v>
      </c>
      <c r="AK1659" s="14">
        <f>AJ1659/MAX(AJ$11:AJ1659)-1</f>
        <v>-0.28301962585303042</v>
      </c>
      <c r="AM1659" s="1" t="s">
        <v>99</v>
      </c>
      <c r="AN1659" s="15">
        <v>42984.385416666664</v>
      </c>
      <c r="AO1659" s="16">
        <v>6194979</v>
      </c>
      <c r="AP1659" s="14">
        <f>AO1659/MAX(AO$11:AO1659)-1</f>
        <v>-0.68505665796549065</v>
      </c>
      <c r="AR1659" s="1" t="s">
        <v>100</v>
      </c>
      <c r="AS1659" s="15">
        <v>42984.385416666664</v>
      </c>
      <c r="AT1659" s="16">
        <v>4896411</v>
      </c>
      <c r="AU1659" s="14">
        <f>AT1659/MAX(AT$11:AT1659)-1</f>
        <v>-0.81639153708032153</v>
      </c>
      <c r="AW1659" s="1" t="s">
        <v>101</v>
      </c>
      <c r="AX1659" s="15">
        <v>42984.385416666664</v>
      </c>
      <c r="AY1659" s="16">
        <v>4091324.25</v>
      </c>
      <c r="AZ1659" s="14">
        <f>AY1659/MAX(AY$11:AY1659)-1</f>
        <v>-0.66175214788138537</v>
      </c>
      <c r="BB1659" s="1" t="s">
        <v>102</v>
      </c>
      <c r="BC1659" s="15">
        <v>42984.385416666664</v>
      </c>
      <c r="BD1659" s="16">
        <v>5392443</v>
      </c>
      <c r="BE1659" s="14">
        <f>BD1659/MAX(BD$11:BD1659)-1</f>
        <v>-0.50245035984498987</v>
      </c>
      <c r="BG1659" s="1" t="s">
        <v>103</v>
      </c>
      <c r="BH1659" s="15">
        <v>42984.385416666664</v>
      </c>
      <c r="BI1659" s="16">
        <v>1820188.63</v>
      </c>
      <c r="BJ1659" s="14">
        <f>BI1659/MAX(BI$11:BI1659)-1</f>
        <v>-0.41035020353362861</v>
      </c>
      <c r="BL1659" s="1" t="s">
        <v>104</v>
      </c>
      <c r="BM1659" s="15">
        <v>42984.385416666664</v>
      </c>
      <c r="BN1659" s="16">
        <v>612009.06000000006</v>
      </c>
      <c r="BO1659" s="14">
        <f>BN1659/MAX(BN$11:BN1659)-1</f>
        <v>-0.77728245125419149</v>
      </c>
      <c r="BQ1659" s="1" t="s">
        <v>105</v>
      </c>
      <c r="BR1659" s="15">
        <v>42984.385416666664</v>
      </c>
      <c r="BS1659" s="16">
        <v>653251.31000000006</v>
      </c>
      <c r="BT1659" s="14">
        <f>BS1659/MAX(BS$11:BS1659)-1</f>
        <v>-0.84900037989648369</v>
      </c>
      <c r="BV1659" s="1" t="s">
        <v>106</v>
      </c>
      <c r="BW1659" s="15">
        <v>42984.385416666664</v>
      </c>
      <c r="BX1659" s="16">
        <v>239125.59</v>
      </c>
      <c r="BY1659" s="14">
        <f>BX1659/MAX(BX$11:BX1659)-1</f>
        <v>-0.91021586437175295</v>
      </c>
      <c r="CA1659" s="1" t="s">
        <v>107</v>
      </c>
      <c r="CB1659" s="15">
        <v>42984.385416666664</v>
      </c>
      <c r="CC1659" s="16">
        <v>4180649.25</v>
      </c>
      <c r="CD1659" s="14">
        <f>CC1659/MAX(CC$11:CC1659)-1</f>
        <v>-1.0899999183764386E-2</v>
      </c>
      <c r="CF1659" s="1" t="s">
        <v>108</v>
      </c>
      <c r="CG1659" s="15">
        <v>42984.385416666664</v>
      </c>
      <c r="CH1659" s="16">
        <v>4878419</v>
      </c>
      <c r="CI1659" s="14">
        <f>CH1659/MAX(CH$11:CH1659)-1</f>
        <v>-0.58711284892124938</v>
      </c>
      <c r="CK1659" s="1" t="s">
        <v>109</v>
      </c>
      <c r="CL1659" s="15">
        <v>42984.385416666664</v>
      </c>
      <c r="CM1659" s="16">
        <v>1207136.25</v>
      </c>
      <c r="CN1659" s="14">
        <f>CM1659/MAX(CM$11:CM1659)-1</f>
        <v>-0.45636192481550419</v>
      </c>
      <c r="CP1659" s="1" t="s">
        <v>110</v>
      </c>
      <c r="CQ1659" s="15">
        <v>42984.385416666664</v>
      </c>
      <c r="CR1659" s="16">
        <v>843325.13</v>
      </c>
      <c r="CS1659" s="14">
        <f>CR1659/MAX(CR$11:CR1659)-1</f>
        <v>-0.50109533022165631</v>
      </c>
      <c r="CU1659" s="1" t="s">
        <v>111</v>
      </c>
      <c r="CV1659" s="15">
        <v>42984.385416666664</v>
      </c>
      <c r="CW1659" s="16">
        <v>699739.56</v>
      </c>
      <c r="CX1659" s="14">
        <f>CW1659/MAX(CW$11:CW1659)-1</f>
        <v>-0.61300643633406282</v>
      </c>
    </row>
    <row r="1660" spans="4:102">
      <c r="D1660" s="1" t="s">
        <v>92</v>
      </c>
      <c r="E1660" s="15">
        <v>42985.385416666664</v>
      </c>
      <c r="F1660" s="16">
        <v>208930096</v>
      </c>
      <c r="G1660" s="14">
        <f>F1660/MAX(F$11:F1660)-1</f>
        <v>-0.56707260469026277</v>
      </c>
      <c r="I1660" s="1" t="s">
        <v>93</v>
      </c>
      <c r="J1660" s="15">
        <v>42985.385416666664</v>
      </c>
      <c r="K1660" s="16">
        <v>176562928</v>
      </c>
      <c r="L1660" s="14">
        <f>K1660/MAX(K$11:K1660)-1</f>
        <v>-0.45450234483481355</v>
      </c>
      <c r="N1660" s="1" t="s">
        <v>94</v>
      </c>
      <c r="O1660" s="15">
        <v>42985.385416666664</v>
      </c>
      <c r="P1660" s="16">
        <v>31217182</v>
      </c>
      <c r="Q1660" s="14">
        <f>P1660/MAX(P$11:P1660)-1</f>
        <v>-0.81704985113710327</v>
      </c>
      <c r="S1660" s="1" t="s">
        <v>95</v>
      </c>
      <c r="T1660" s="15">
        <v>42985.385416666664</v>
      </c>
      <c r="U1660" s="16">
        <v>1384578.25</v>
      </c>
      <c r="V1660" s="14">
        <f>U1660/MAX(U$11:U1660)-1</f>
        <v>-0.99110183499933724</v>
      </c>
      <c r="X1660" s="1" t="s">
        <v>96</v>
      </c>
      <c r="Y1660" s="15">
        <v>42985.385416666664</v>
      </c>
      <c r="Z1660" s="16">
        <v>320650.40999999997</v>
      </c>
      <c r="AA1660" s="14">
        <f>Z1660/MAX(Z$11:Z1660)-1</f>
        <v>-0.99706274835385877</v>
      </c>
      <c r="AC1660" s="1" t="s">
        <v>97</v>
      </c>
      <c r="AD1660" s="15">
        <v>42985.385416666664</v>
      </c>
      <c r="AE1660" s="16">
        <v>5008415</v>
      </c>
      <c r="AF1660" s="14">
        <f>AE1660/MAX(AE$11:AE1660)-1</f>
        <v>-5.0603223606023096E-2</v>
      </c>
      <c r="AH1660" s="1" t="s">
        <v>98</v>
      </c>
      <c r="AI1660" s="15">
        <v>42985.385416666664</v>
      </c>
      <c r="AJ1660" s="16">
        <v>3753971.5</v>
      </c>
      <c r="AK1660" s="14">
        <f>AJ1660/MAX(AJ$11:AJ1660)-1</f>
        <v>-0.28105923339342431</v>
      </c>
      <c r="AM1660" s="1" t="s">
        <v>99</v>
      </c>
      <c r="AN1660" s="15">
        <v>42985.385416666664</v>
      </c>
      <c r="AO1660" s="16">
        <v>6211914.5</v>
      </c>
      <c r="AP1660" s="14">
        <f>AO1660/MAX(AO$11:AO1660)-1</f>
        <v>-0.68419568281625676</v>
      </c>
      <c r="AR1660" s="1" t="s">
        <v>100</v>
      </c>
      <c r="AS1660" s="15">
        <v>42985.385416666664</v>
      </c>
      <c r="AT1660" s="16">
        <v>4947330</v>
      </c>
      <c r="AU1660" s="14">
        <f>AT1660/MAX(AT$11:AT1660)-1</f>
        <v>-0.81448214685074172</v>
      </c>
      <c r="AW1660" s="1" t="s">
        <v>101</v>
      </c>
      <c r="AX1660" s="15">
        <v>42985.385416666664</v>
      </c>
      <c r="AY1660" s="16">
        <v>4077470.5</v>
      </c>
      <c r="AZ1660" s="14">
        <f>AY1660/MAX(AY$11:AY1660)-1</f>
        <v>-0.66289749860280234</v>
      </c>
      <c r="BB1660" s="1" t="s">
        <v>102</v>
      </c>
      <c r="BC1660" s="15">
        <v>42985.385416666664</v>
      </c>
      <c r="BD1660" s="16">
        <v>5372246.5</v>
      </c>
      <c r="BE1660" s="14">
        <f>BD1660/MAX(BD$11:BD1660)-1</f>
        <v>-0.50431384941871193</v>
      </c>
      <c r="BG1660" s="1" t="s">
        <v>103</v>
      </c>
      <c r="BH1660" s="15">
        <v>42985.385416666664</v>
      </c>
      <c r="BI1660" s="16">
        <v>1812988.25</v>
      </c>
      <c r="BJ1660" s="14">
        <f>BI1660/MAX(BI$11:BI1660)-1</f>
        <v>-0.41268276540743853</v>
      </c>
      <c r="BL1660" s="1" t="s">
        <v>104</v>
      </c>
      <c r="BM1660" s="15">
        <v>42985.385416666664</v>
      </c>
      <c r="BN1660" s="16">
        <v>614661.06000000006</v>
      </c>
      <c r="BO1660" s="14">
        <f>BN1660/MAX(BN$11:BN1660)-1</f>
        <v>-0.77631735616348496</v>
      </c>
      <c r="BQ1660" s="1" t="s">
        <v>105</v>
      </c>
      <c r="BR1660" s="15">
        <v>42985.385416666664</v>
      </c>
      <c r="BS1660" s="16">
        <v>655037.75</v>
      </c>
      <c r="BT1660" s="14">
        <f>BS1660/MAX(BS$11:BS1660)-1</f>
        <v>-0.84858744270491848</v>
      </c>
      <c r="BV1660" s="1" t="s">
        <v>106</v>
      </c>
      <c r="BW1660" s="15">
        <v>42985.385416666664</v>
      </c>
      <c r="BX1660" s="16">
        <v>239778.83</v>
      </c>
      <c r="BY1660" s="14">
        <f>BX1660/MAX(BX$11:BX1660)-1</f>
        <v>-0.90997059330411934</v>
      </c>
      <c r="CA1660" s="1" t="s">
        <v>107</v>
      </c>
      <c r="CB1660" s="15">
        <v>42985.385416666664</v>
      </c>
      <c r="CC1660" s="16">
        <v>4192852.25</v>
      </c>
      <c r="CD1660" s="14">
        <f>CC1660/MAX(CC$11:CC1660)-1</f>
        <v>-8.012890845278231E-3</v>
      </c>
      <c r="CF1660" s="1" t="s">
        <v>108</v>
      </c>
      <c r="CG1660" s="15">
        <v>42985.385416666664</v>
      </c>
      <c r="CH1660" s="16">
        <v>4843458.5</v>
      </c>
      <c r="CI1660" s="14">
        <f>CH1660/MAX(CH$11:CH1660)-1</f>
        <v>-0.59007174631101611</v>
      </c>
      <c r="CK1660" s="1" t="s">
        <v>109</v>
      </c>
      <c r="CL1660" s="15">
        <v>42985.385416666664</v>
      </c>
      <c r="CM1660" s="16">
        <v>1198485.5</v>
      </c>
      <c r="CN1660" s="14">
        <f>CM1660/MAX(CM$11:CM1660)-1</f>
        <v>-0.46025782064242704</v>
      </c>
      <c r="CP1660" s="1" t="s">
        <v>110</v>
      </c>
      <c r="CQ1660" s="15">
        <v>42985.385416666664</v>
      </c>
      <c r="CR1660" s="16">
        <v>837281.56</v>
      </c>
      <c r="CS1660" s="14">
        <f>CR1660/MAX(CR$11:CR1660)-1</f>
        <v>-0.50467065981622472</v>
      </c>
      <c r="CU1660" s="1" t="s">
        <v>111</v>
      </c>
      <c r="CV1660" s="15">
        <v>42985.385416666664</v>
      </c>
      <c r="CW1660" s="16">
        <v>702775.81</v>
      </c>
      <c r="CX1660" s="14">
        <f>CW1660/MAX(CW$11:CW1660)-1</f>
        <v>-0.61132722698983089</v>
      </c>
    </row>
    <row r="1661" spans="4:102">
      <c r="D1661" s="1" t="s">
        <v>92</v>
      </c>
      <c r="E1661" s="15">
        <v>42986.385416666664</v>
      </c>
      <c r="F1661" s="16">
        <v>201132624</v>
      </c>
      <c r="G1661" s="14">
        <f>F1661/MAX(F$11:F1661)-1</f>
        <v>-0.58322987119992153</v>
      </c>
      <c r="I1661" s="1" t="s">
        <v>93</v>
      </c>
      <c r="J1661" s="15">
        <v>42986.385416666664</v>
      </c>
      <c r="K1661" s="16">
        <v>173833904</v>
      </c>
      <c r="L1661" s="14">
        <f>K1661/MAX(K$11:K1661)-1</f>
        <v>-0.46293376478096171</v>
      </c>
      <c r="N1661" s="1" t="s">
        <v>94</v>
      </c>
      <c r="O1661" s="15">
        <v>42986.385416666664</v>
      </c>
      <c r="P1661" s="16">
        <v>31063358</v>
      </c>
      <c r="Q1661" s="14">
        <f>P1661/MAX(P$11:P1661)-1</f>
        <v>-0.81795134582354501</v>
      </c>
      <c r="S1661" s="1" t="s">
        <v>95</v>
      </c>
      <c r="T1661" s="15">
        <v>42986.385416666664</v>
      </c>
      <c r="U1661" s="16">
        <v>1349833.25</v>
      </c>
      <c r="V1661" s="14">
        <f>U1661/MAX(U$11:U1661)-1</f>
        <v>-0.99132512808006279</v>
      </c>
      <c r="X1661" s="1" t="s">
        <v>96</v>
      </c>
      <c r="Y1661" s="15">
        <v>42986.385416666664</v>
      </c>
      <c r="Z1661" s="16">
        <v>311847.06</v>
      </c>
      <c r="AA1661" s="14">
        <f>Z1661/MAX(Z$11:Z1661)-1</f>
        <v>-0.99714338961759219</v>
      </c>
      <c r="AC1661" s="1" t="s">
        <v>97</v>
      </c>
      <c r="AD1661" s="15">
        <v>42986.385416666664</v>
      </c>
      <c r="AE1661" s="16">
        <v>5029742.5</v>
      </c>
      <c r="AF1661" s="14">
        <f>AE1661/MAX(AE$11:AE1661)-1</f>
        <v>-4.6560375769224005E-2</v>
      </c>
      <c r="AH1661" s="1" t="s">
        <v>98</v>
      </c>
      <c r="AI1661" s="15">
        <v>42986.385416666664</v>
      </c>
      <c r="AJ1661" s="16">
        <v>3620448.75</v>
      </c>
      <c r="AK1661" s="14">
        <f>AJ1661/MAX(AJ$11:AJ1661)-1</f>
        <v>-0.306630804260283</v>
      </c>
      <c r="AM1661" s="1" t="s">
        <v>99</v>
      </c>
      <c r="AN1661" s="15">
        <v>42986.385416666664</v>
      </c>
      <c r="AO1661" s="16">
        <v>5990966.5</v>
      </c>
      <c r="AP1661" s="14">
        <f>AO1661/MAX(AO$11:AO1661)-1</f>
        <v>-0.69542834422412292</v>
      </c>
      <c r="AR1661" s="1" t="s">
        <v>100</v>
      </c>
      <c r="AS1661" s="15">
        <v>42986.385416666664</v>
      </c>
      <c r="AT1661" s="16">
        <v>4846310.5</v>
      </c>
      <c r="AU1661" s="14">
        <f>AT1661/MAX(AT$11:AT1661)-1</f>
        <v>-0.81827023472161575</v>
      </c>
      <c r="AW1661" s="1" t="s">
        <v>101</v>
      </c>
      <c r="AX1661" s="15">
        <v>42986.385416666664</v>
      </c>
      <c r="AY1661" s="16">
        <v>4015492.25</v>
      </c>
      <c r="AZ1661" s="14">
        <f>AY1661/MAX(AY$11:AY1661)-1</f>
        <v>-0.66802151436385349</v>
      </c>
      <c r="BB1661" s="1" t="s">
        <v>102</v>
      </c>
      <c r="BC1661" s="15">
        <v>42986.385416666664</v>
      </c>
      <c r="BD1661" s="16">
        <v>5395036.5</v>
      </c>
      <c r="BE1661" s="14">
        <f>BD1661/MAX(BD$11:BD1661)-1</f>
        <v>-0.50221106292673923</v>
      </c>
      <c r="BG1661" s="1" t="s">
        <v>103</v>
      </c>
      <c r="BH1661" s="15">
        <v>42986.385416666664</v>
      </c>
      <c r="BI1661" s="16">
        <v>1820681</v>
      </c>
      <c r="BJ1661" s="14">
        <f>BI1661/MAX(BI$11:BI1661)-1</f>
        <v>-0.41019070035604521</v>
      </c>
      <c r="BL1661" s="1" t="s">
        <v>104</v>
      </c>
      <c r="BM1661" s="15">
        <v>42986.385416666664</v>
      </c>
      <c r="BN1661" s="16">
        <v>602503.13</v>
      </c>
      <c r="BO1661" s="14">
        <f>BN1661/MAX(BN$11:BN1661)-1</f>
        <v>-0.780741774925232</v>
      </c>
      <c r="BQ1661" s="1" t="s">
        <v>105</v>
      </c>
      <c r="BR1661" s="15">
        <v>42986.385416666664</v>
      </c>
      <c r="BS1661" s="16">
        <v>631660.06000000006</v>
      </c>
      <c r="BT1661" s="14">
        <f>BS1661/MAX(BS$11:BS1661)-1</f>
        <v>-0.85399121649742371</v>
      </c>
      <c r="BV1661" s="1" t="s">
        <v>106</v>
      </c>
      <c r="BW1661" s="15">
        <v>42986.385416666664</v>
      </c>
      <c r="BX1661" s="16">
        <v>231221.34</v>
      </c>
      <c r="BY1661" s="14">
        <f>BX1661/MAX(BX$11:BX1661)-1</f>
        <v>-0.9131836615616713</v>
      </c>
      <c r="CA1661" s="1" t="s">
        <v>107</v>
      </c>
      <c r="CB1661" s="15">
        <v>42986.385416666664</v>
      </c>
      <c r="CC1661" s="16">
        <v>4210659</v>
      </c>
      <c r="CD1661" s="14">
        <f>CC1661/MAX(CC$11:CC1661)-1</f>
        <v>-3.7999910332372488E-3</v>
      </c>
      <c r="CF1661" s="1" t="s">
        <v>108</v>
      </c>
      <c r="CG1661" s="15">
        <v>42986.385416666664</v>
      </c>
      <c r="CH1661" s="16">
        <v>4864073.5</v>
      </c>
      <c r="CI1661" s="14">
        <f>CH1661/MAX(CH$11:CH1661)-1</f>
        <v>-0.58832698666255445</v>
      </c>
      <c r="CK1661" s="1" t="s">
        <v>109</v>
      </c>
      <c r="CL1661" s="15">
        <v>42986.385416666664</v>
      </c>
      <c r="CM1661" s="16">
        <v>1203586.6299999999</v>
      </c>
      <c r="CN1661" s="14">
        <f>CM1661/MAX(CM$11:CM1661)-1</f>
        <v>-0.45796050872385463</v>
      </c>
      <c r="CP1661" s="1" t="s">
        <v>110</v>
      </c>
      <c r="CQ1661" s="15">
        <v>42986.385416666664</v>
      </c>
      <c r="CR1661" s="16">
        <v>840845.25</v>
      </c>
      <c r="CS1661" s="14">
        <f>CR1661/MAX(CR$11:CR1661)-1</f>
        <v>-0.50256240818302333</v>
      </c>
      <c r="CU1661" s="1" t="s">
        <v>111</v>
      </c>
      <c r="CV1661" s="15">
        <v>42986.385416666664</v>
      </c>
      <c r="CW1661" s="16">
        <v>705225.88</v>
      </c>
      <c r="CX1661" s="14">
        <f>CW1661/MAX(CW$11:CW1661)-1</f>
        <v>-0.60997220667265606</v>
      </c>
    </row>
    <row r="1662" spans="4:102">
      <c r="D1662" s="1" t="s">
        <v>92</v>
      </c>
      <c r="E1662" s="15">
        <v>42989.385416666664</v>
      </c>
      <c r="F1662" s="16">
        <v>207990640</v>
      </c>
      <c r="G1662" s="14">
        <f>F1662/MAX(F$11:F1662)-1</f>
        <v>-0.56901926650143664</v>
      </c>
      <c r="I1662" s="1" t="s">
        <v>93</v>
      </c>
      <c r="J1662" s="15">
        <v>42989.385416666664</v>
      </c>
      <c r="K1662" s="16">
        <v>179737952</v>
      </c>
      <c r="L1662" s="14">
        <f>K1662/MAX(K$11:K1662)-1</f>
        <v>-0.44469299149710051</v>
      </c>
      <c r="N1662" s="1" t="s">
        <v>94</v>
      </c>
      <c r="O1662" s="15">
        <v>42989.385416666664</v>
      </c>
      <c r="P1662" s="16">
        <v>32004830</v>
      </c>
      <c r="Q1662" s="14">
        <f>P1662/MAX(P$11:P1662)-1</f>
        <v>-0.81243379326065679</v>
      </c>
      <c r="S1662" s="1" t="s">
        <v>95</v>
      </c>
      <c r="T1662" s="15">
        <v>42989.385416666664</v>
      </c>
      <c r="U1662" s="16">
        <v>1387841.63</v>
      </c>
      <c r="V1662" s="14">
        <f>U1662/MAX(U$11:U1662)-1</f>
        <v>-0.99108086248030491</v>
      </c>
      <c r="X1662" s="1" t="s">
        <v>96</v>
      </c>
      <c r="Y1662" s="15">
        <v>42989.385416666664</v>
      </c>
      <c r="Z1662" s="16">
        <v>321669.46999999997</v>
      </c>
      <c r="AA1662" s="14">
        <f>Z1662/MAX(Z$11:Z1662)-1</f>
        <v>-0.99705341346586496</v>
      </c>
      <c r="AC1662" s="1" t="s">
        <v>97</v>
      </c>
      <c r="AD1662" s="15">
        <v>42989.385416666664</v>
      </c>
      <c r="AE1662" s="16">
        <v>5200803.5</v>
      </c>
      <c r="AF1662" s="14">
        <f>AE1662/MAX(AE$11:AE1662)-1</f>
        <v>-1.4133996971394724E-2</v>
      </c>
      <c r="AH1662" s="1" t="s">
        <v>98</v>
      </c>
      <c r="AI1662" s="15">
        <v>42989.385416666664</v>
      </c>
      <c r="AJ1662" s="16">
        <v>3743889.5</v>
      </c>
      <c r="AK1662" s="14">
        <f>AJ1662/MAX(AJ$11:AJ1662)-1</f>
        <v>-0.28299008470887177</v>
      </c>
      <c r="AM1662" s="1" t="s">
        <v>99</v>
      </c>
      <c r="AN1662" s="15">
        <v>42989.385416666664</v>
      </c>
      <c r="AO1662" s="16">
        <v>6195231.5</v>
      </c>
      <c r="AP1662" s="14">
        <f>AO1662/MAX(AO$11:AO1662)-1</f>
        <v>-0.68504382124822916</v>
      </c>
      <c r="AR1662" s="1" t="s">
        <v>100</v>
      </c>
      <c r="AS1662" s="15">
        <v>42989.385416666664</v>
      </c>
      <c r="AT1662" s="16">
        <v>5011536</v>
      </c>
      <c r="AU1662" s="14">
        <f>AT1662/MAX(AT$11:AT1662)-1</f>
        <v>-0.81207451297968369</v>
      </c>
      <c r="AW1662" s="1" t="s">
        <v>101</v>
      </c>
      <c r="AX1662" s="15">
        <v>42989.385416666664</v>
      </c>
      <c r="AY1662" s="16">
        <v>4152100.5</v>
      </c>
      <c r="AZ1662" s="14">
        <f>AY1662/MAX(AY$11:AY1662)-1</f>
        <v>-0.65672750677103486</v>
      </c>
      <c r="BB1662" s="1" t="s">
        <v>102</v>
      </c>
      <c r="BC1662" s="15">
        <v>42989.385416666664</v>
      </c>
      <c r="BD1662" s="16">
        <v>5577829</v>
      </c>
      <c r="BE1662" s="14">
        <f>BD1662/MAX(BD$11:BD1662)-1</f>
        <v>-0.48534517438641811</v>
      </c>
      <c r="BG1662" s="1" t="s">
        <v>103</v>
      </c>
      <c r="BH1662" s="15">
        <v>42989.385416666664</v>
      </c>
      <c r="BI1662" s="16">
        <v>1882381.63</v>
      </c>
      <c r="BJ1662" s="14">
        <f>BI1662/MAX(BI$11:BI1662)-1</f>
        <v>-0.39020279178343376</v>
      </c>
      <c r="BL1662" s="1" t="s">
        <v>104</v>
      </c>
      <c r="BM1662" s="15">
        <v>42989.385416666664</v>
      </c>
      <c r="BN1662" s="16">
        <v>607174.31000000006</v>
      </c>
      <c r="BO1662" s="14">
        <f>BN1662/MAX(BN$11:BN1662)-1</f>
        <v>-0.77904187564702443</v>
      </c>
      <c r="BQ1662" s="1" t="s">
        <v>105</v>
      </c>
      <c r="BR1662" s="15">
        <v>42989.385416666664</v>
      </c>
      <c r="BS1662" s="16">
        <v>653248</v>
      </c>
      <c r="BT1662" s="14">
        <f>BS1662/MAX(BS$11:BS1662)-1</f>
        <v>-0.8490011450059215</v>
      </c>
      <c r="BV1662" s="1" t="s">
        <v>106</v>
      </c>
      <c r="BW1662" s="15">
        <v>42989.385416666664</v>
      </c>
      <c r="BX1662" s="16">
        <v>239123.67</v>
      </c>
      <c r="BY1662" s="14">
        <f>BX1662/MAX(BX$11:BX1662)-1</f>
        <v>-0.91021658527134552</v>
      </c>
      <c r="CA1662" s="1" t="s">
        <v>107</v>
      </c>
      <c r="CB1662" s="15">
        <v>42989.385416666664</v>
      </c>
      <c r="CC1662" s="16">
        <v>4353480</v>
      </c>
      <c r="CD1662" s="14">
        <f>CC1662/MAX(CC$11:CC1662)-1</f>
        <v>0</v>
      </c>
      <c r="CF1662" s="1" t="s">
        <v>108</v>
      </c>
      <c r="CG1662" s="15">
        <v>42989.385416666664</v>
      </c>
      <c r="CH1662" s="16">
        <v>5029416.5</v>
      </c>
      <c r="CI1662" s="14">
        <f>CH1662/MAX(CH$11:CH1662)-1</f>
        <v>-0.57433310868265697</v>
      </c>
      <c r="CK1662" s="1" t="s">
        <v>109</v>
      </c>
      <c r="CL1662" s="15">
        <v>42989.385416666664</v>
      </c>
      <c r="CM1662" s="16">
        <v>1244499.75</v>
      </c>
      <c r="CN1662" s="14">
        <f>CM1662/MAX(CM$11:CM1662)-1</f>
        <v>-0.43953514057954424</v>
      </c>
      <c r="CP1662" s="1" t="s">
        <v>110</v>
      </c>
      <c r="CQ1662" s="15">
        <v>42989.385416666664</v>
      </c>
      <c r="CR1662" s="16">
        <v>869427.81</v>
      </c>
      <c r="CS1662" s="14">
        <f>CR1662/MAX(CR$11:CR1662)-1</f>
        <v>-0.48565318521439227</v>
      </c>
      <c r="CU1662" s="1" t="s">
        <v>111</v>
      </c>
      <c r="CV1662" s="15">
        <v>42989.385416666664</v>
      </c>
      <c r="CW1662" s="16">
        <v>726620</v>
      </c>
      <c r="CX1662" s="14">
        <f>CW1662/MAX(CW$11:CW1662)-1</f>
        <v>-0.598140109112963</v>
      </c>
    </row>
    <row r="1663" spans="4:102">
      <c r="D1663" s="1" t="s">
        <v>92</v>
      </c>
      <c r="E1663" s="15">
        <v>42990.385416666664</v>
      </c>
      <c r="F1663" s="16">
        <v>210543216</v>
      </c>
      <c r="G1663" s="14">
        <f>F1663/MAX(F$11:F1663)-1</f>
        <v>-0.56373003292443136</v>
      </c>
      <c r="I1663" s="1" t="s">
        <v>93</v>
      </c>
      <c r="J1663" s="15">
        <v>42990.385416666664</v>
      </c>
      <c r="K1663" s="16">
        <v>181935456</v>
      </c>
      <c r="L1663" s="14">
        <f>K1663/MAX(K$11:K1663)-1</f>
        <v>-0.43790372212558148</v>
      </c>
      <c r="N1663" s="1" t="s">
        <v>94</v>
      </c>
      <c r="O1663" s="15">
        <v>42990.385416666664</v>
      </c>
      <c r="P1663" s="16">
        <v>31826470</v>
      </c>
      <c r="Q1663" s="14">
        <f>P1663/MAX(P$11:P1663)-1</f>
        <v>-0.81347908263210567</v>
      </c>
      <c r="S1663" s="1" t="s">
        <v>95</v>
      </c>
      <c r="T1663" s="15">
        <v>42990.385416666664</v>
      </c>
      <c r="U1663" s="16">
        <v>1352835.38</v>
      </c>
      <c r="V1663" s="14">
        <f>U1663/MAX(U$11:U1663)-1</f>
        <v>-0.9913058345167749</v>
      </c>
      <c r="X1663" s="1" t="s">
        <v>96</v>
      </c>
      <c r="Y1663" s="15">
        <v>42990.385416666664</v>
      </c>
      <c r="Z1663" s="16">
        <v>313141.53000000003</v>
      </c>
      <c r="AA1663" s="14">
        <f>Z1663/MAX(Z$11:Z1663)-1</f>
        <v>-0.99713153189335479</v>
      </c>
      <c r="AC1663" s="1" t="s">
        <v>97</v>
      </c>
      <c r="AD1663" s="15">
        <v>42990.385416666664</v>
      </c>
      <c r="AE1663" s="16">
        <v>5264473</v>
      </c>
      <c r="AF1663" s="14">
        <f>AE1663/MAX(AE$11:AE1663)-1</f>
        <v>-2.0647858428008981E-3</v>
      </c>
      <c r="AH1663" s="1" t="s">
        <v>98</v>
      </c>
      <c r="AI1663" s="15">
        <v>42990.385416666664</v>
      </c>
      <c r="AJ1663" s="16">
        <v>3789834.75</v>
      </c>
      <c r="AK1663" s="14">
        <f>AJ1663/MAX(AJ$11:AJ1663)-1</f>
        <v>-0.27419089343719305</v>
      </c>
      <c r="AM1663" s="1" t="s">
        <v>99</v>
      </c>
      <c r="AN1663" s="15">
        <v>42990.385416666664</v>
      </c>
      <c r="AO1663" s="16">
        <v>6271259.5</v>
      </c>
      <c r="AP1663" s="14">
        <f>AO1663/MAX(AO$11:AO1663)-1</f>
        <v>-0.68117867297118107</v>
      </c>
      <c r="AR1663" s="1" t="s">
        <v>100</v>
      </c>
      <c r="AS1663" s="15">
        <v>42990.385416666664</v>
      </c>
      <c r="AT1663" s="16">
        <v>5073033.5</v>
      </c>
      <c r="AU1663" s="14">
        <f>AT1663/MAX(AT$11:AT1663)-1</f>
        <v>-0.80976844401439407</v>
      </c>
      <c r="AW1663" s="1" t="s">
        <v>101</v>
      </c>
      <c r="AX1663" s="15">
        <v>42990.385416666664</v>
      </c>
      <c r="AY1663" s="16">
        <v>4202946.5</v>
      </c>
      <c r="AZ1663" s="14">
        <f>AY1663/MAX(AY$11:AY1663)-1</f>
        <v>-0.65252384330221469</v>
      </c>
      <c r="BB1663" s="1" t="s">
        <v>102</v>
      </c>
      <c r="BC1663" s="15">
        <v>42990.385416666664</v>
      </c>
      <c r="BD1663" s="16">
        <v>5645865</v>
      </c>
      <c r="BE1663" s="14">
        <f>BD1663/MAX(BD$11:BD1663)-1</f>
        <v>-0.47906763240450267</v>
      </c>
      <c r="BG1663" s="1" t="s">
        <v>103</v>
      </c>
      <c r="BH1663" s="15">
        <v>42990.385416666664</v>
      </c>
      <c r="BI1663" s="16">
        <v>1905346.75</v>
      </c>
      <c r="BJ1663" s="14">
        <f>BI1663/MAX(BI$11:BI1663)-1</f>
        <v>-0.38276324507347226</v>
      </c>
      <c r="BL1663" s="1" t="s">
        <v>104</v>
      </c>
      <c r="BM1663" s="15">
        <v>42990.385416666664</v>
      </c>
      <c r="BN1663" s="16">
        <v>615408.81000000006</v>
      </c>
      <c r="BO1663" s="14">
        <f>BN1663/MAX(BN$11:BN1663)-1</f>
        <v>-0.77604524083389381</v>
      </c>
      <c r="BQ1663" s="1" t="s">
        <v>105</v>
      </c>
      <c r="BR1663" s="15">
        <v>42990.385416666664</v>
      </c>
      <c r="BS1663" s="16">
        <v>661283.13</v>
      </c>
      <c r="BT1663" s="14">
        <f>BS1663/MAX(BS$11:BS1663)-1</f>
        <v>-0.84714381757479496</v>
      </c>
      <c r="BV1663" s="1" t="s">
        <v>106</v>
      </c>
      <c r="BW1663" s="15">
        <v>42990.385416666664</v>
      </c>
      <c r="BX1663" s="16">
        <v>242064.95</v>
      </c>
      <c r="BY1663" s="14">
        <f>BX1663/MAX(BX$11:BX1663)-1</f>
        <v>-0.90911222717048035</v>
      </c>
      <c r="CA1663" s="1" t="s">
        <v>107</v>
      </c>
      <c r="CB1663" s="15">
        <v>42990.385416666664</v>
      </c>
      <c r="CC1663" s="16">
        <v>4406638.5</v>
      </c>
      <c r="CD1663" s="14">
        <f>CC1663/MAX(CC$11:CC1663)-1</f>
        <v>0</v>
      </c>
      <c r="CF1663" s="1" t="s">
        <v>108</v>
      </c>
      <c r="CG1663" s="15">
        <v>42990.385416666664</v>
      </c>
      <c r="CH1663" s="16">
        <v>5090957.5</v>
      </c>
      <c r="CI1663" s="14">
        <f>CH1663/MAX(CH$11:CH1663)-1</f>
        <v>-0.56912455891181168</v>
      </c>
      <c r="CK1663" s="1" t="s">
        <v>109</v>
      </c>
      <c r="CL1663" s="15">
        <v>42990.385416666664</v>
      </c>
      <c r="CM1663" s="16">
        <v>1259727.75</v>
      </c>
      <c r="CN1663" s="14">
        <f>CM1663/MAX(CM$11:CM1663)-1</f>
        <v>-0.43267715697669118</v>
      </c>
      <c r="CP1663" s="1" t="s">
        <v>110</v>
      </c>
      <c r="CQ1663" s="15">
        <v>42990.385416666664</v>
      </c>
      <c r="CR1663" s="16">
        <v>880066.38</v>
      </c>
      <c r="CS1663" s="14">
        <f>CR1663/MAX(CR$11:CR1663)-1</f>
        <v>-0.47935948891156333</v>
      </c>
      <c r="CU1663" s="1" t="s">
        <v>111</v>
      </c>
      <c r="CV1663" s="15">
        <v>42990.385416666664</v>
      </c>
      <c r="CW1663" s="16">
        <v>734556.44</v>
      </c>
      <c r="CX1663" s="14">
        <f>CW1663/MAX(CW$11:CW1663)-1</f>
        <v>-0.59375083148169572</v>
      </c>
    </row>
    <row r="1664" spans="4:102">
      <c r="D1664" s="1" t="s">
        <v>92</v>
      </c>
      <c r="E1664" s="15">
        <v>42991.385416666664</v>
      </c>
      <c r="F1664" s="16">
        <v>211410832</v>
      </c>
      <c r="G1664" s="14">
        <f>F1664/MAX(F$11:F1664)-1</f>
        <v>-0.56193223192687158</v>
      </c>
      <c r="I1664" s="1" t="s">
        <v>93</v>
      </c>
      <c r="J1664" s="15">
        <v>42991.385416666664</v>
      </c>
      <c r="K1664" s="16">
        <v>181224176</v>
      </c>
      <c r="L1664" s="14">
        <f>K1664/MAX(K$11:K1664)-1</f>
        <v>-0.44010124782681981</v>
      </c>
      <c r="N1664" s="1" t="s">
        <v>94</v>
      </c>
      <c r="O1664" s="15">
        <v>42991.385416666664</v>
      </c>
      <c r="P1664" s="16">
        <v>31830580</v>
      </c>
      <c r="Q1664" s="14">
        <f>P1664/MAX(P$11:P1664)-1</f>
        <v>-0.81345499573304392</v>
      </c>
      <c r="S1664" s="1" t="s">
        <v>95</v>
      </c>
      <c r="T1664" s="15">
        <v>42991.385416666664</v>
      </c>
      <c r="U1664" s="16">
        <v>1364203.25</v>
      </c>
      <c r="V1664" s="14">
        <f>U1664/MAX(U$11:U1664)-1</f>
        <v>-0.99123277748083916</v>
      </c>
      <c r="X1664" s="1" t="s">
        <v>96</v>
      </c>
      <c r="Y1664" s="15">
        <v>42991.385416666664</v>
      </c>
      <c r="Z1664" s="16">
        <v>314658.59000000003</v>
      </c>
      <c r="AA1664" s="14">
        <f>Z1664/MAX(Z$11:Z1664)-1</f>
        <v>-0.99711763517954022</v>
      </c>
      <c r="AC1664" s="1" t="s">
        <v>97</v>
      </c>
      <c r="AD1664" s="15">
        <v>42991.385416666664</v>
      </c>
      <c r="AE1664" s="16">
        <v>5286114</v>
      </c>
      <c r="AF1664" s="14">
        <f>AE1664/MAX(AE$11:AE1664)-1</f>
        <v>0</v>
      </c>
      <c r="AH1664" s="1" t="s">
        <v>98</v>
      </c>
      <c r="AI1664" s="15">
        <v>42991.385416666664</v>
      </c>
      <c r="AJ1664" s="16">
        <v>3805451.5</v>
      </c>
      <c r="AK1664" s="14">
        <f>AJ1664/MAX(AJ$11:AJ1664)-1</f>
        <v>-0.27120005607550735</v>
      </c>
      <c r="AM1664" s="1" t="s">
        <v>99</v>
      </c>
      <c r="AN1664" s="15">
        <v>42991.385416666664</v>
      </c>
      <c r="AO1664" s="16">
        <v>6297101.5</v>
      </c>
      <c r="AP1664" s="14">
        <f>AO1664/MAX(AO$11:AO1664)-1</f>
        <v>-0.67986490486238582</v>
      </c>
      <c r="AR1664" s="1" t="s">
        <v>100</v>
      </c>
      <c r="AS1664" s="15">
        <v>42991.385416666664</v>
      </c>
      <c r="AT1664" s="16">
        <v>5083267.5</v>
      </c>
      <c r="AU1664" s="14">
        <f>AT1664/MAX(AT$11:AT1664)-1</f>
        <v>-0.80938468353972803</v>
      </c>
      <c r="AW1664" s="1" t="s">
        <v>101</v>
      </c>
      <c r="AX1664" s="15">
        <v>42991.385416666664</v>
      </c>
      <c r="AY1664" s="16">
        <v>4228251</v>
      </c>
      <c r="AZ1664" s="14">
        <f>AY1664/MAX(AY$11:AY1664)-1</f>
        <v>-0.65043180848636362</v>
      </c>
      <c r="BB1664" s="1" t="s">
        <v>102</v>
      </c>
      <c r="BC1664" s="15">
        <v>42991.385416666664</v>
      </c>
      <c r="BD1664" s="16">
        <v>5668990.5</v>
      </c>
      <c r="BE1664" s="14">
        <f>BD1664/MAX(BD$11:BD1664)-1</f>
        <v>-0.47693389001660824</v>
      </c>
      <c r="BG1664" s="1" t="s">
        <v>103</v>
      </c>
      <c r="BH1664" s="15">
        <v>42991.385416666664</v>
      </c>
      <c r="BI1664" s="16">
        <v>1913152.63</v>
      </c>
      <c r="BJ1664" s="14">
        <f>BI1664/MAX(BI$11:BI1664)-1</f>
        <v>-0.38023453157786002</v>
      </c>
      <c r="BL1664" s="1" t="s">
        <v>104</v>
      </c>
      <c r="BM1664" s="15">
        <v>42991.385416666664</v>
      </c>
      <c r="BN1664" s="16">
        <v>618511.63</v>
      </c>
      <c r="BO1664" s="14">
        <f>BN1664/MAX(BN$11:BN1664)-1</f>
        <v>-0.77491608685601077</v>
      </c>
      <c r="BQ1664" s="1" t="s">
        <v>105</v>
      </c>
      <c r="BR1664" s="15">
        <v>42991.385416666664</v>
      </c>
      <c r="BS1664" s="16">
        <v>664014.25</v>
      </c>
      <c r="BT1664" s="14">
        <f>BS1664/MAX(BS$11:BS1664)-1</f>
        <v>-0.84651251676277339</v>
      </c>
      <c r="BV1664" s="1" t="s">
        <v>106</v>
      </c>
      <c r="BW1664" s="15">
        <v>42991.385416666664</v>
      </c>
      <c r="BX1664" s="16">
        <v>243064.69</v>
      </c>
      <c r="BY1664" s="14">
        <f>BX1664/MAX(BX$11:BX1664)-1</f>
        <v>-0.90873685625449863</v>
      </c>
      <c r="CA1664" s="1" t="s">
        <v>107</v>
      </c>
      <c r="CB1664" s="15">
        <v>42991.385416666664</v>
      </c>
      <c r="CC1664" s="16">
        <v>4424707</v>
      </c>
      <c r="CD1664" s="14">
        <f>CC1664/MAX(CC$11:CC1664)-1</f>
        <v>0</v>
      </c>
      <c r="CF1664" s="1" t="s">
        <v>108</v>
      </c>
      <c r="CG1664" s="15">
        <v>42991.385416666664</v>
      </c>
      <c r="CH1664" s="16">
        <v>5111875.5</v>
      </c>
      <c r="CI1664" s="14">
        <f>CH1664/MAX(CH$11:CH1664)-1</f>
        <v>-0.5673541547242531</v>
      </c>
      <c r="CK1664" s="1" t="s">
        <v>109</v>
      </c>
      <c r="CL1664" s="15">
        <v>42991.385416666664</v>
      </c>
      <c r="CM1664" s="16">
        <v>1264903.75</v>
      </c>
      <c r="CN1664" s="14">
        <f>CM1664/MAX(CM$11:CM1664)-1</f>
        <v>-0.43034612708909148</v>
      </c>
      <c r="CP1664" s="1" t="s">
        <v>110</v>
      </c>
      <c r="CQ1664" s="15">
        <v>42991.385416666664</v>
      </c>
      <c r="CR1664" s="16">
        <v>883682.44</v>
      </c>
      <c r="CS1664" s="14">
        <f>CR1664/MAX(CR$11:CR1664)-1</f>
        <v>-0.47722025558858783</v>
      </c>
      <c r="CU1664" s="1" t="s">
        <v>111</v>
      </c>
      <c r="CV1664" s="15">
        <v>42991.385416666664</v>
      </c>
      <c r="CW1664" s="16">
        <v>736787.69</v>
      </c>
      <c r="CX1664" s="14">
        <f>CW1664/MAX(CW$11:CW1664)-1</f>
        <v>-0.59251683037858571</v>
      </c>
    </row>
    <row r="1665" spans="4:102">
      <c r="D1665" s="1" t="s">
        <v>92</v>
      </c>
      <c r="E1665" s="15">
        <v>42992.385416666664</v>
      </c>
      <c r="F1665" s="16">
        <v>213043168</v>
      </c>
      <c r="G1665" s="14">
        <f>F1665/MAX(F$11:F1665)-1</f>
        <v>-0.55854984237993754</v>
      </c>
      <c r="I1665" s="1" t="s">
        <v>93</v>
      </c>
      <c r="J1665" s="15">
        <v>42992.385416666664</v>
      </c>
      <c r="K1665" s="16">
        <v>177840864</v>
      </c>
      <c r="L1665" s="14">
        <f>K1665/MAX(K$11:K1665)-1</f>
        <v>-0.45055411459561423</v>
      </c>
      <c r="N1665" s="1" t="s">
        <v>94</v>
      </c>
      <c r="O1665" s="15">
        <v>42992.385416666664</v>
      </c>
      <c r="P1665" s="16">
        <v>31120666</v>
      </c>
      <c r="Q1665" s="14">
        <f>P1665/MAX(P$11:P1665)-1</f>
        <v>-0.81761548888645719</v>
      </c>
      <c r="S1665" s="1" t="s">
        <v>95</v>
      </c>
      <c r="T1665" s="15">
        <v>42992.385416666664</v>
      </c>
      <c r="U1665" s="16">
        <v>1332205.25</v>
      </c>
      <c r="V1665" s="14">
        <f>U1665/MAX(U$11:U1665)-1</f>
        <v>-0.99143841662307697</v>
      </c>
      <c r="X1665" s="1" t="s">
        <v>96</v>
      </c>
      <c r="Y1665" s="15">
        <v>42992.385416666664</v>
      </c>
      <c r="Z1665" s="16">
        <v>308450.81</v>
      </c>
      <c r="AA1665" s="14">
        <f>Z1665/MAX(Z$11:Z1665)-1</f>
        <v>-0.99717450026205767</v>
      </c>
      <c r="AC1665" s="1" t="s">
        <v>97</v>
      </c>
      <c r="AD1665" s="15">
        <v>42992.385416666664</v>
      </c>
      <c r="AE1665" s="16">
        <v>5332659</v>
      </c>
      <c r="AF1665" s="14">
        <f>AE1665/MAX(AE$11:AE1665)-1</f>
        <v>0</v>
      </c>
      <c r="AH1665" s="1" t="s">
        <v>98</v>
      </c>
      <c r="AI1665" s="15">
        <v>42992.385416666664</v>
      </c>
      <c r="AJ1665" s="16">
        <v>3839039</v>
      </c>
      <c r="AK1665" s="14">
        <f>AJ1665/MAX(AJ$11:AJ1665)-1</f>
        <v>-0.26476755572264155</v>
      </c>
      <c r="AM1665" s="1" t="s">
        <v>99</v>
      </c>
      <c r="AN1665" s="15">
        <v>42992.385416666664</v>
      </c>
      <c r="AO1665" s="16">
        <v>6345721.5</v>
      </c>
      <c r="AP1665" s="14">
        <f>AO1665/MAX(AO$11:AO1665)-1</f>
        <v>-0.677393137760396</v>
      </c>
      <c r="AR1665" s="1" t="s">
        <v>100</v>
      </c>
      <c r="AS1665" s="15">
        <v>42992.385416666664</v>
      </c>
      <c r="AT1665" s="16">
        <v>4947562.5</v>
      </c>
      <c r="AU1665" s="14">
        <f>AT1665/MAX(AT$11:AT1665)-1</f>
        <v>-0.81447342843073389</v>
      </c>
      <c r="AW1665" s="1" t="s">
        <v>101</v>
      </c>
      <c r="AX1665" s="15">
        <v>42992.385416666664</v>
      </c>
      <c r="AY1665" s="16">
        <v>4155582.25</v>
      </c>
      <c r="AZ1665" s="14">
        <f>AY1665/MAX(AY$11:AY1665)-1</f>
        <v>-0.65643965511539704</v>
      </c>
      <c r="BB1665" s="1" t="s">
        <v>102</v>
      </c>
      <c r="BC1665" s="15">
        <v>42992.385416666664</v>
      </c>
      <c r="BD1665" s="16">
        <v>5718727.5</v>
      </c>
      <c r="BE1665" s="14">
        <f>BD1665/MAX(BD$11:BD1665)-1</f>
        <v>-0.47234475918066066</v>
      </c>
      <c r="BG1665" s="1" t="s">
        <v>103</v>
      </c>
      <c r="BH1665" s="15">
        <v>42992.385416666664</v>
      </c>
      <c r="BI1665" s="16">
        <v>1929941</v>
      </c>
      <c r="BJ1665" s="14">
        <f>BI1665/MAX(BI$11:BI1665)-1</f>
        <v>-0.37479594197766997</v>
      </c>
      <c r="BL1665" s="1" t="s">
        <v>104</v>
      </c>
      <c r="BM1665" s="15">
        <v>42992.385416666664</v>
      </c>
      <c r="BN1665" s="16">
        <v>624754.63</v>
      </c>
      <c r="BO1665" s="14">
        <f>BN1665/MAX(BN$11:BN1665)-1</f>
        <v>-0.77264418314134997</v>
      </c>
      <c r="BQ1665" s="1" t="s">
        <v>105</v>
      </c>
      <c r="BR1665" s="15">
        <v>42992.385416666664</v>
      </c>
      <c r="BS1665" s="16">
        <v>669888.18999999994</v>
      </c>
      <c r="BT1665" s="14">
        <f>BS1665/MAX(BS$11:BS1665)-1</f>
        <v>-0.84515475031832366</v>
      </c>
      <c r="BV1665" s="1" t="s">
        <v>106</v>
      </c>
      <c r="BW1665" s="15">
        <v>42992.385416666664</v>
      </c>
      <c r="BX1665" s="16">
        <v>245214.88</v>
      </c>
      <c r="BY1665" s="14">
        <f>BX1665/MAX(BX$11:BX1665)-1</f>
        <v>-0.90792952755920298</v>
      </c>
      <c r="CA1665" s="1" t="s">
        <v>107</v>
      </c>
      <c r="CB1665" s="15">
        <v>42992.385416666664</v>
      </c>
      <c r="CC1665" s="16">
        <v>4463568</v>
      </c>
      <c r="CD1665" s="14">
        <f>CC1665/MAX(CC$11:CC1665)-1</f>
        <v>0</v>
      </c>
      <c r="CF1665" s="1" t="s">
        <v>108</v>
      </c>
      <c r="CG1665" s="15">
        <v>42992.385416666664</v>
      </c>
      <c r="CH1665" s="16">
        <v>5156864.5</v>
      </c>
      <c r="CI1665" s="14">
        <f>CH1665/MAX(CH$11:CH1665)-1</f>
        <v>-0.56354649079873087</v>
      </c>
      <c r="CK1665" s="1" t="s">
        <v>109</v>
      </c>
      <c r="CL1665" s="15">
        <v>42992.385416666664</v>
      </c>
      <c r="CM1665" s="16">
        <v>1276036</v>
      </c>
      <c r="CN1665" s="14">
        <f>CM1665/MAX(CM$11:CM1665)-1</f>
        <v>-0.42533267896964966</v>
      </c>
      <c r="CP1665" s="1" t="s">
        <v>110</v>
      </c>
      <c r="CQ1665" s="15">
        <v>42992.385416666664</v>
      </c>
      <c r="CR1665" s="16">
        <v>891459.56</v>
      </c>
      <c r="CS1665" s="14">
        <f>CR1665/MAX(CR$11:CR1665)-1</f>
        <v>-0.4726193711284904</v>
      </c>
      <c r="CU1665" s="1" t="s">
        <v>111</v>
      </c>
      <c r="CV1665" s="15">
        <v>42992.385416666664</v>
      </c>
      <c r="CW1665" s="16">
        <v>742046.56</v>
      </c>
      <c r="CX1665" s="14">
        <f>CW1665/MAX(CW$11:CW1665)-1</f>
        <v>-0.58960839278481036</v>
      </c>
    </row>
    <row r="1666" spans="4:102">
      <c r="D1666" s="1" t="s">
        <v>92</v>
      </c>
      <c r="E1666" s="15">
        <v>42993.385416666664</v>
      </c>
      <c r="F1666" s="16">
        <v>212664608</v>
      </c>
      <c r="G1666" s="14">
        <f>F1666/MAX(F$11:F1666)-1</f>
        <v>-0.55933426261381558</v>
      </c>
      <c r="I1666" s="1" t="s">
        <v>93</v>
      </c>
      <c r="J1666" s="15">
        <v>42993.385416666664</v>
      </c>
      <c r="K1666" s="16">
        <v>178434208</v>
      </c>
      <c r="L1666" s="14">
        <f>K1666/MAX(K$11:K1666)-1</f>
        <v>-0.44872095650080546</v>
      </c>
      <c r="N1666" s="1" t="s">
        <v>94</v>
      </c>
      <c r="O1666" s="15">
        <v>42993.385416666664</v>
      </c>
      <c r="P1666" s="16">
        <v>30962088</v>
      </c>
      <c r="Q1666" s="14">
        <f>P1666/MAX(P$11:P1666)-1</f>
        <v>-0.81854484467220301</v>
      </c>
      <c r="S1666" s="1" t="s">
        <v>95</v>
      </c>
      <c r="T1666" s="15">
        <v>42993.385416666664</v>
      </c>
      <c r="U1666" s="16">
        <v>1332988.5</v>
      </c>
      <c r="V1666" s="14">
        <f>U1666/MAX(U$11:U1666)-1</f>
        <v>-0.99143338296915617</v>
      </c>
      <c r="X1666" s="1" t="s">
        <v>96</v>
      </c>
      <c r="Y1666" s="15">
        <v>42993.385416666664</v>
      </c>
      <c r="Z1666" s="16">
        <v>309600.44</v>
      </c>
      <c r="AA1666" s="14">
        <f>Z1666/MAX(Z$11:Z1666)-1</f>
        <v>-0.99716396931463125</v>
      </c>
      <c r="AC1666" s="1" t="s">
        <v>97</v>
      </c>
      <c r="AD1666" s="15">
        <v>42993.385416666664</v>
      </c>
      <c r="AE1666" s="16">
        <v>5309951</v>
      </c>
      <c r="AF1666" s="14">
        <f>AE1666/MAX(AE$11:AE1666)-1</f>
        <v>-4.2582884073405491E-3</v>
      </c>
      <c r="AH1666" s="1" t="s">
        <v>98</v>
      </c>
      <c r="AI1666" s="15">
        <v>42993.385416666664</v>
      </c>
      <c r="AJ1666" s="16">
        <v>3848369</v>
      </c>
      <c r="AK1666" s="14">
        <f>AJ1666/MAX(AJ$11:AJ1666)-1</f>
        <v>-0.26298072346980228</v>
      </c>
      <c r="AM1666" s="1" t="s">
        <v>99</v>
      </c>
      <c r="AN1666" s="15">
        <v>42993.385416666664</v>
      </c>
      <c r="AO1666" s="16">
        <v>6310606</v>
      </c>
      <c r="AP1666" s="14">
        <f>AO1666/MAX(AO$11:AO1666)-1</f>
        <v>-0.67917835655245529</v>
      </c>
      <c r="AR1666" s="1" t="s">
        <v>100</v>
      </c>
      <c r="AS1666" s="15">
        <v>42993.385416666664</v>
      </c>
      <c r="AT1666" s="16">
        <v>4920154</v>
      </c>
      <c r="AU1666" s="14">
        <f>AT1666/MAX(AT$11:AT1666)-1</f>
        <v>-0.81550120827926664</v>
      </c>
      <c r="AW1666" s="1" t="s">
        <v>101</v>
      </c>
      <c r="AX1666" s="15">
        <v>42993.385416666664</v>
      </c>
      <c r="AY1666" s="16">
        <v>4169728</v>
      </c>
      <c r="AZ1666" s="14">
        <f>AY1666/MAX(AY$11:AY1666)-1</f>
        <v>-0.65527016346385969</v>
      </c>
      <c r="BB1666" s="1" t="s">
        <v>102</v>
      </c>
      <c r="BC1666" s="15">
        <v>42993.385416666664</v>
      </c>
      <c r="BD1666" s="16">
        <v>5694462.5</v>
      </c>
      <c r="BE1666" s="14">
        <f>BD1666/MAX(BD$11:BD1666)-1</f>
        <v>-0.47458364089315375</v>
      </c>
      <c r="BG1666" s="1" t="s">
        <v>103</v>
      </c>
      <c r="BH1666" s="15">
        <v>42993.385416666664</v>
      </c>
      <c r="BI1666" s="16">
        <v>1921750.5</v>
      </c>
      <c r="BJ1666" s="14">
        <f>BI1666/MAX(BI$11:BI1666)-1</f>
        <v>-0.37744925305672983</v>
      </c>
      <c r="BL1666" s="1" t="s">
        <v>104</v>
      </c>
      <c r="BM1666" s="15">
        <v>42993.385416666664</v>
      </c>
      <c r="BN1666" s="16">
        <v>623828.38</v>
      </c>
      <c r="BO1666" s="14">
        <f>BN1666/MAX(BN$11:BN1666)-1</f>
        <v>-0.77298125679435403</v>
      </c>
      <c r="BQ1666" s="1" t="s">
        <v>105</v>
      </c>
      <c r="BR1666" s="15">
        <v>42993.385416666664</v>
      </c>
      <c r="BS1666" s="16">
        <v>666099.63</v>
      </c>
      <c r="BT1666" s="14">
        <f>BS1666/MAX(BS$11:BS1666)-1</f>
        <v>-0.84603047932488229</v>
      </c>
      <c r="BV1666" s="1" t="s">
        <v>106</v>
      </c>
      <c r="BW1666" s="15">
        <v>42993.385416666664</v>
      </c>
      <c r="BX1666" s="16">
        <v>239655.2</v>
      </c>
      <c r="BY1666" s="14">
        <f>BX1666/MAX(BX$11:BX1666)-1</f>
        <v>-0.91001701247944777</v>
      </c>
      <c r="CA1666" s="1" t="s">
        <v>107</v>
      </c>
      <c r="CB1666" s="15">
        <v>42993.385416666664</v>
      </c>
      <c r="CC1666" s="16">
        <v>4444609</v>
      </c>
      <c r="CD1666" s="14">
        <f>CC1666/MAX(CC$11:CC1666)-1</f>
        <v>-4.2474988618970144E-3</v>
      </c>
      <c r="CF1666" s="1" t="s">
        <v>108</v>
      </c>
      <c r="CG1666" s="15">
        <v>42993.385416666664</v>
      </c>
      <c r="CH1666" s="16">
        <v>5134915.5</v>
      </c>
      <c r="CI1666" s="14">
        <f>CH1666/MAX(CH$11:CH1666)-1</f>
        <v>-0.56540415412757317</v>
      </c>
      <c r="CK1666" s="1" t="s">
        <v>109</v>
      </c>
      <c r="CL1666" s="15">
        <v>42993.385416666664</v>
      </c>
      <c r="CM1666" s="16">
        <v>1270604.8799999999</v>
      </c>
      <c r="CN1666" s="14">
        <f>CM1666/MAX(CM$11:CM1666)-1</f>
        <v>-0.42777860305062732</v>
      </c>
      <c r="CP1666" s="1" t="s">
        <v>110</v>
      </c>
      <c r="CQ1666" s="15">
        <v>42993.385416666664</v>
      </c>
      <c r="CR1666" s="16">
        <v>887665.31</v>
      </c>
      <c r="CS1666" s="14">
        <f>CR1666/MAX(CR$11:CR1666)-1</f>
        <v>-0.47486402028688379</v>
      </c>
      <c r="CU1666" s="1" t="s">
        <v>111</v>
      </c>
      <c r="CV1666" s="15">
        <v>42993.385416666664</v>
      </c>
      <c r="CW1666" s="16">
        <v>739369</v>
      </c>
      <c r="CX1666" s="14">
        <f>CW1666/MAX(CW$11:CW1666)-1</f>
        <v>-0.59108922729176516</v>
      </c>
    </row>
    <row r="1667" spans="4:102">
      <c r="D1667" s="1" t="s">
        <v>92</v>
      </c>
      <c r="E1667" s="15">
        <v>42996.385416666664</v>
      </c>
      <c r="F1667" s="16">
        <v>217847104</v>
      </c>
      <c r="G1667" s="14">
        <f>F1667/MAX(F$11:F1667)-1</f>
        <v>-0.54859552971971337</v>
      </c>
      <c r="I1667" s="1" t="s">
        <v>93</v>
      </c>
      <c r="J1667" s="15">
        <v>42996.385416666664</v>
      </c>
      <c r="K1667" s="16">
        <v>182765280</v>
      </c>
      <c r="L1667" s="14">
        <f>K1667/MAX(K$11:K1667)-1</f>
        <v>-0.43533995037956807</v>
      </c>
      <c r="N1667" s="1" t="s">
        <v>94</v>
      </c>
      <c r="O1667" s="15">
        <v>42996.385416666664</v>
      </c>
      <c r="P1667" s="16">
        <v>30374538</v>
      </c>
      <c r="Q1667" s="14">
        <f>P1667/MAX(P$11:P1667)-1</f>
        <v>-0.82198821633734542</v>
      </c>
      <c r="S1667" s="1" t="s">
        <v>95</v>
      </c>
      <c r="T1667" s="15">
        <v>42996.385416666664</v>
      </c>
      <c r="U1667" s="16">
        <v>1295356.75</v>
      </c>
      <c r="V1667" s="14">
        <f>U1667/MAX(U$11:U1667)-1</f>
        <v>-0.9916752281091934</v>
      </c>
      <c r="X1667" s="1" t="s">
        <v>96</v>
      </c>
      <c r="Y1667" s="15">
        <v>42996.385416666664</v>
      </c>
      <c r="Z1667" s="16">
        <v>301465.21999999997</v>
      </c>
      <c r="AA1667" s="14">
        <f>Z1667/MAX(Z$11:Z1667)-1</f>
        <v>-0.99723849031192779</v>
      </c>
      <c r="AC1667" s="1" t="s">
        <v>97</v>
      </c>
      <c r="AD1667" s="15">
        <v>42996.385416666664</v>
      </c>
      <c r="AE1667" s="16">
        <v>5365466</v>
      </c>
      <c r="AF1667" s="14">
        <f>AE1667/MAX(AE$11:AE1667)-1</f>
        <v>0</v>
      </c>
      <c r="AH1667" s="1" t="s">
        <v>98</v>
      </c>
      <c r="AI1667" s="15">
        <v>42996.385416666664</v>
      </c>
      <c r="AJ1667" s="16">
        <v>3741202</v>
      </c>
      <c r="AK1667" s="14">
        <f>AJ1667/MAX(AJ$11:AJ1667)-1</f>
        <v>-0.28350478049445649</v>
      </c>
      <c r="AM1667" s="1" t="s">
        <v>99</v>
      </c>
      <c r="AN1667" s="15">
        <v>42996.385416666664</v>
      </c>
      <c r="AO1667" s="16">
        <v>6464880.5</v>
      </c>
      <c r="AP1667" s="14">
        <f>AO1667/MAX(AO$11:AO1667)-1</f>
        <v>-0.67133527482115274</v>
      </c>
      <c r="AR1667" s="1" t="s">
        <v>100</v>
      </c>
      <c r="AS1667" s="15">
        <v>42996.385416666664</v>
      </c>
      <c r="AT1667" s="16">
        <v>5040435</v>
      </c>
      <c r="AU1667" s="14">
        <f>AT1667/MAX(AT$11:AT1667)-1</f>
        <v>-0.81099084149664935</v>
      </c>
      <c r="AW1667" s="1" t="s">
        <v>101</v>
      </c>
      <c r="AX1667" s="15">
        <v>42996.385416666664</v>
      </c>
      <c r="AY1667" s="16">
        <v>4270923</v>
      </c>
      <c r="AZ1667" s="14">
        <f>AY1667/MAX(AY$11:AY1667)-1</f>
        <v>-0.64690392571207478</v>
      </c>
      <c r="BB1667" s="1" t="s">
        <v>102</v>
      </c>
      <c r="BC1667" s="15">
        <v>42996.385416666664</v>
      </c>
      <c r="BD1667" s="16">
        <v>5753784.5</v>
      </c>
      <c r="BE1667" s="14">
        <f>BD1667/MAX(BD$11:BD1667)-1</f>
        <v>-0.46911012179368883</v>
      </c>
      <c r="BG1667" s="1" t="s">
        <v>103</v>
      </c>
      <c r="BH1667" s="15">
        <v>42996.385416666664</v>
      </c>
      <c r="BI1667" s="16">
        <v>1941774.25</v>
      </c>
      <c r="BJ1667" s="14">
        <f>BI1667/MAX(BI$11:BI1667)-1</f>
        <v>-0.37096256265695871</v>
      </c>
      <c r="BL1667" s="1" t="s">
        <v>104</v>
      </c>
      <c r="BM1667" s="15">
        <v>42996.385416666664</v>
      </c>
      <c r="BN1667" s="16">
        <v>605936.43999999994</v>
      </c>
      <c r="BO1667" s="14">
        <f>BN1667/MAX(BN$11:BN1667)-1</f>
        <v>-0.77949235161230834</v>
      </c>
      <c r="BQ1667" s="1" t="s">
        <v>105</v>
      </c>
      <c r="BR1667" s="15">
        <v>42996.385416666664</v>
      </c>
      <c r="BS1667" s="16">
        <v>643751.63</v>
      </c>
      <c r="BT1667" s="14">
        <f>BS1667/MAX(BS$11:BS1667)-1</f>
        <v>-0.85119623935998012</v>
      </c>
      <c r="BV1667" s="1" t="s">
        <v>106</v>
      </c>
      <c r="BW1667" s="15">
        <v>42996.385416666664</v>
      </c>
      <c r="BX1667" s="16">
        <v>245517.5</v>
      </c>
      <c r="BY1667" s="14">
        <f>BX1667/MAX(BX$11:BX1667)-1</f>
        <v>-0.90781590327029338</v>
      </c>
      <c r="CA1667" s="1" t="s">
        <v>107</v>
      </c>
      <c r="CB1667" s="15">
        <v>42996.385416666664</v>
      </c>
      <c r="CC1667" s="16">
        <v>4490959</v>
      </c>
      <c r="CD1667" s="14">
        <f>CC1667/MAX(CC$11:CC1667)-1</f>
        <v>0</v>
      </c>
      <c r="CF1667" s="1" t="s">
        <v>108</v>
      </c>
      <c r="CG1667" s="15">
        <v>42996.385416666664</v>
      </c>
      <c r="CH1667" s="16">
        <v>5188575</v>
      </c>
      <c r="CI1667" s="14">
        <f>CH1667/MAX(CH$11:CH1667)-1</f>
        <v>-0.56086265859729789</v>
      </c>
      <c r="CK1667" s="1" t="s">
        <v>109</v>
      </c>
      <c r="CL1667" s="15">
        <v>42996.385416666664</v>
      </c>
      <c r="CM1667" s="16">
        <v>1283882.5</v>
      </c>
      <c r="CN1667" s="14">
        <f>CM1667/MAX(CM$11:CM1667)-1</f>
        <v>-0.42179897997176508</v>
      </c>
      <c r="CP1667" s="1" t="s">
        <v>110</v>
      </c>
      <c r="CQ1667" s="15">
        <v>42996.385416666664</v>
      </c>
      <c r="CR1667" s="16">
        <v>896941.31</v>
      </c>
      <c r="CS1667" s="14">
        <f>CR1667/MAX(CR$11:CR1667)-1</f>
        <v>-0.46937640993088281</v>
      </c>
      <c r="CU1667" s="1" t="s">
        <v>111</v>
      </c>
      <c r="CV1667" s="15">
        <v>42996.385416666664</v>
      </c>
      <c r="CW1667" s="16">
        <v>746054.13</v>
      </c>
      <c r="CX1667" s="14">
        <f>CW1667/MAX(CW$11:CW1667)-1</f>
        <v>-0.5873919913054646</v>
      </c>
    </row>
    <row r="1668" spans="4:102">
      <c r="D1668" s="1" t="s">
        <v>92</v>
      </c>
      <c r="E1668" s="15">
        <v>42997.385416666664</v>
      </c>
      <c r="F1668" s="16">
        <v>215320896</v>
      </c>
      <c r="G1668" s="14">
        <f>F1668/MAX(F$11:F1668)-1</f>
        <v>-0.55383012574196666</v>
      </c>
      <c r="I1668" s="1" t="s">
        <v>93</v>
      </c>
      <c r="J1668" s="15">
        <v>42997.385416666664</v>
      </c>
      <c r="K1668" s="16">
        <v>181088736</v>
      </c>
      <c r="L1668" s="14">
        <f>K1668/MAX(K$11:K1668)-1</f>
        <v>-0.4405196946845632</v>
      </c>
      <c r="N1668" s="1" t="s">
        <v>94</v>
      </c>
      <c r="O1668" s="15">
        <v>42997.385416666664</v>
      </c>
      <c r="P1668" s="16">
        <v>30345254</v>
      </c>
      <c r="Q1668" s="14">
        <f>P1668/MAX(P$11:P1668)-1</f>
        <v>-0.82215983695830031</v>
      </c>
      <c r="S1668" s="1" t="s">
        <v>95</v>
      </c>
      <c r="T1668" s="15">
        <v>42997.385416666664</v>
      </c>
      <c r="U1668" s="16">
        <v>1296219.75</v>
      </c>
      <c r="V1668" s="14">
        <f>U1668/MAX(U$11:U1668)-1</f>
        <v>-0.99166968193194005</v>
      </c>
      <c r="X1668" s="1" t="s">
        <v>96</v>
      </c>
      <c r="Y1668" s="15">
        <v>42997.385416666664</v>
      </c>
      <c r="Z1668" s="16">
        <v>303056.88</v>
      </c>
      <c r="AA1668" s="14">
        <f>Z1668/MAX(Z$11:Z1668)-1</f>
        <v>-0.99722391024026935</v>
      </c>
      <c r="AC1668" s="1" t="s">
        <v>97</v>
      </c>
      <c r="AD1668" s="15">
        <v>42997.385416666664</v>
      </c>
      <c r="AE1668" s="16">
        <v>5368665</v>
      </c>
      <c r="AF1668" s="14">
        <f>AE1668/MAX(AE$11:AE1668)-1</f>
        <v>0</v>
      </c>
      <c r="AH1668" s="1" t="s">
        <v>98</v>
      </c>
      <c r="AI1668" s="15">
        <v>42997.385416666664</v>
      </c>
      <c r="AJ1668" s="16">
        <v>3757911</v>
      </c>
      <c r="AK1668" s="14">
        <f>AJ1668/MAX(AJ$11:AJ1668)-1</f>
        <v>-0.28030476118977365</v>
      </c>
      <c r="AM1668" s="1" t="s">
        <v>99</v>
      </c>
      <c r="AN1668" s="15">
        <v>42997.385416666664</v>
      </c>
      <c r="AO1668" s="16">
        <v>6396895.5</v>
      </c>
      <c r="AP1668" s="14">
        <f>AO1668/MAX(AO$11:AO1668)-1</f>
        <v>-0.6747915291697496</v>
      </c>
      <c r="AR1668" s="1" t="s">
        <v>100</v>
      </c>
      <c r="AS1668" s="15">
        <v>42997.385416666664</v>
      </c>
      <c r="AT1668" s="16">
        <v>4998592</v>
      </c>
      <c r="AU1668" s="14">
        <f>AT1668/MAX(AT$11:AT1668)-1</f>
        <v>-0.81255989460798905</v>
      </c>
      <c r="AW1668" s="1" t="s">
        <v>101</v>
      </c>
      <c r="AX1668" s="15">
        <v>42997.385416666664</v>
      </c>
      <c r="AY1668" s="16">
        <v>4233837.5</v>
      </c>
      <c r="AZ1668" s="14">
        <f>AY1668/MAX(AY$11:AY1668)-1</f>
        <v>-0.64996994784897699</v>
      </c>
      <c r="BB1668" s="1" t="s">
        <v>102</v>
      </c>
      <c r="BC1668" s="15">
        <v>42997.385416666664</v>
      </c>
      <c r="BD1668" s="16">
        <v>5757203</v>
      </c>
      <c r="BE1668" s="14">
        <f>BD1668/MAX(BD$11:BD1668)-1</f>
        <v>-0.46879470381989297</v>
      </c>
      <c r="BG1668" s="1" t="s">
        <v>103</v>
      </c>
      <c r="BH1668" s="15">
        <v>42997.385416666664</v>
      </c>
      <c r="BI1668" s="16">
        <v>1942928.13</v>
      </c>
      <c r="BJ1668" s="14">
        <f>BI1668/MAX(BI$11:BI1668)-1</f>
        <v>-0.37058876342761926</v>
      </c>
      <c r="BL1668" s="1" t="s">
        <v>104</v>
      </c>
      <c r="BM1668" s="15">
        <v>42997.385416666664</v>
      </c>
      <c r="BN1668" s="16">
        <v>608644</v>
      </c>
      <c r="BO1668" s="14">
        <f>BN1668/MAX(BN$11:BN1668)-1</f>
        <v>-0.77850703756110429</v>
      </c>
      <c r="BQ1668" s="1" t="s">
        <v>105</v>
      </c>
      <c r="BR1668" s="15">
        <v>42997.385416666664</v>
      </c>
      <c r="BS1668" s="16">
        <v>646642.63</v>
      </c>
      <c r="BT1668" s="14">
        <f>BS1668/MAX(BS$11:BS1668)-1</f>
        <v>-0.85052798214405623</v>
      </c>
      <c r="BV1668" s="1" t="s">
        <v>106</v>
      </c>
      <c r="BW1668" s="15">
        <v>42997.385416666664</v>
      </c>
      <c r="BX1668" s="16">
        <v>246297.97</v>
      </c>
      <c r="BY1668" s="14">
        <f>BX1668/MAX(BX$11:BX1668)-1</f>
        <v>-0.90752286134059545</v>
      </c>
      <c r="CA1668" s="1" t="s">
        <v>107</v>
      </c>
      <c r="CB1668" s="15">
        <v>42997.385416666664</v>
      </c>
      <c r="CC1668" s="16">
        <v>4493630</v>
      </c>
      <c r="CD1668" s="14">
        <f>CC1668/MAX(CC$11:CC1668)-1</f>
        <v>0</v>
      </c>
      <c r="CF1668" s="1" t="s">
        <v>108</v>
      </c>
      <c r="CG1668" s="15">
        <v>42997.385416666664</v>
      </c>
      <c r="CH1668" s="16">
        <v>5191667</v>
      </c>
      <c r="CI1668" s="14">
        <f>CH1668/MAX(CH$11:CH1668)-1</f>
        <v>-0.5606009658088893</v>
      </c>
      <c r="CK1668" s="1" t="s">
        <v>109</v>
      </c>
      <c r="CL1668" s="15">
        <v>42997.385416666664</v>
      </c>
      <c r="CM1668" s="16">
        <v>1284647.75</v>
      </c>
      <c r="CN1668" s="14">
        <f>CM1668/MAX(CM$11:CM1668)-1</f>
        <v>-0.42145434693051975</v>
      </c>
      <c r="CP1668" s="1" t="s">
        <v>110</v>
      </c>
      <c r="CQ1668" s="15">
        <v>42997.385416666664</v>
      </c>
      <c r="CR1668" s="16">
        <v>897475.88</v>
      </c>
      <c r="CS1668" s="14">
        <f>CR1668/MAX(CR$11:CR1668)-1</f>
        <v>-0.46906016242462933</v>
      </c>
      <c r="CU1668" s="1" t="s">
        <v>111</v>
      </c>
      <c r="CV1668" s="15">
        <v>42997.385416666664</v>
      </c>
      <c r="CW1668" s="16">
        <v>746351.63</v>
      </c>
      <c r="CX1668" s="14">
        <f>CW1668/MAX(CW$11:CW1668)-1</f>
        <v>-0.58722745782505004</v>
      </c>
    </row>
    <row r="1669" spans="4:102">
      <c r="D1669" s="1" t="s">
        <v>92</v>
      </c>
      <c r="E1669" s="15">
        <v>42998.385416666664</v>
      </c>
      <c r="F1669" s="16">
        <v>215805504</v>
      </c>
      <c r="G1669" s="14">
        <f>F1669/MAX(F$11:F1669)-1</f>
        <v>-0.55282596175026366</v>
      </c>
      <c r="I1669" s="1" t="s">
        <v>93</v>
      </c>
      <c r="J1669" s="15">
        <v>42998.385416666664</v>
      </c>
      <c r="K1669" s="16">
        <v>180604464</v>
      </c>
      <c r="L1669" s="14">
        <f>K1669/MAX(K$11:K1669)-1</f>
        <v>-0.44201587082671556</v>
      </c>
      <c r="N1669" s="1" t="s">
        <v>94</v>
      </c>
      <c r="O1669" s="15">
        <v>42998.385416666664</v>
      </c>
      <c r="P1669" s="16">
        <v>30506586</v>
      </c>
      <c r="Q1669" s="14">
        <f>P1669/MAX(P$11:P1669)-1</f>
        <v>-0.82121434119201531</v>
      </c>
      <c r="S1669" s="1" t="s">
        <v>95</v>
      </c>
      <c r="T1669" s="15">
        <v>42998.385416666664</v>
      </c>
      <c r="U1669" s="16">
        <v>1295718.25</v>
      </c>
      <c r="V1669" s="14">
        <f>U1669/MAX(U$11:U1669)-1</f>
        <v>-0.99167290488430693</v>
      </c>
      <c r="X1669" s="1" t="s">
        <v>96</v>
      </c>
      <c r="Y1669" s="15">
        <v>42998.385416666664</v>
      </c>
      <c r="Z1669" s="16">
        <v>302938.81</v>
      </c>
      <c r="AA1669" s="14">
        <f>Z1669/MAX(Z$11:Z1669)-1</f>
        <v>-0.99722499179604174</v>
      </c>
      <c r="AC1669" s="1" t="s">
        <v>97</v>
      </c>
      <c r="AD1669" s="15">
        <v>42998.385416666664</v>
      </c>
      <c r="AE1669" s="16">
        <v>5369794</v>
      </c>
      <c r="AF1669" s="14">
        <f>AE1669/MAX(AE$11:AE1669)-1</f>
        <v>0</v>
      </c>
      <c r="AH1669" s="1" t="s">
        <v>98</v>
      </c>
      <c r="AI1669" s="15">
        <v>42998.385416666664</v>
      </c>
      <c r="AJ1669" s="16">
        <v>3765281.5</v>
      </c>
      <c r="AK1669" s="14">
        <f>AJ1669/MAX(AJ$11:AJ1669)-1</f>
        <v>-0.27889320201297285</v>
      </c>
      <c r="AM1669" s="1" t="s">
        <v>99</v>
      </c>
      <c r="AN1669" s="15">
        <v>42998.385416666664</v>
      </c>
      <c r="AO1669" s="16">
        <v>6409494.5</v>
      </c>
      <c r="AP1669" s="14">
        <f>AO1669/MAX(AO$11:AO1669)-1</f>
        <v>-0.67415101510726561</v>
      </c>
      <c r="AR1669" s="1" t="s">
        <v>100</v>
      </c>
      <c r="AS1669" s="15">
        <v>42998.385416666664</v>
      </c>
      <c r="AT1669" s="16">
        <v>5008429.5</v>
      </c>
      <c r="AU1669" s="14">
        <f>AT1669/MAX(AT$11:AT1669)-1</f>
        <v>-0.81219100232056218</v>
      </c>
      <c r="AW1669" s="1" t="s">
        <v>101</v>
      </c>
      <c r="AX1669" s="15">
        <v>42998.385416666664</v>
      </c>
      <c r="AY1669" s="16">
        <v>4190763</v>
      </c>
      <c r="AZ1669" s="14">
        <f>AY1669/MAX(AY$11:AY1669)-1</f>
        <v>-0.65353110707659945</v>
      </c>
      <c r="BB1669" s="1" t="s">
        <v>102</v>
      </c>
      <c r="BC1669" s="15">
        <v>42998.385416666664</v>
      </c>
      <c r="BD1669" s="16">
        <v>5758409.5</v>
      </c>
      <c r="BE1669" s="14">
        <f>BD1669/MAX(BD$11:BD1669)-1</f>
        <v>-0.46868338254290465</v>
      </c>
      <c r="BG1669" s="1" t="s">
        <v>103</v>
      </c>
      <c r="BH1669" s="15">
        <v>42998.385416666664</v>
      </c>
      <c r="BI1669" s="16">
        <v>1943335.5</v>
      </c>
      <c r="BJ1669" s="14">
        <f>BI1669/MAX(BI$11:BI1669)-1</f>
        <v>-0.37045679598554893</v>
      </c>
      <c r="BL1669" s="1" t="s">
        <v>104</v>
      </c>
      <c r="BM1669" s="15">
        <v>42998.385416666664</v>
      </c>
      <c r="BN1669" s="16">
        <v>608314.06000000006</v>
      </c>
      <c r="BO1669" s="14">
        <f>BN1669/MAX(BN$11:BN1669)-1</f>
        <v>-0.77862710674444802</v>
      </c>
      <c r="BQ1669" s="1" t="s">
        <v>105</v>
      </c>
      <c r="BR1669" s="15">
        <v>42998.385416666664</v>
      </c>
      <c r="BS1669" s="16">
        <v>652803.5</v>
      </c>
      <c r="BT1669" s="14">
        <f>BS1669/MAX(BS$11:BS1669)-1</f>
        <v>-0.84910389157544008</v>
      </c>
      <c r="BV1669" s="1" t="s">
        <v>106</v>
      </c>
      <c r="BW1669" s="15">
        <v>42998.385416666664</v>
      </c>
      <c r="BX1669" s="16">
        <v>248430.2</v>
      </c>
      <c r="BY1669" s="14">
        <f>BX1669/MAX(BX$11:BX1669)-1</f>
        <v>-0.9067222760602387</v>
      </c>
      <c r="CA1669" s="1" t="s">
        <v>107</v>
      </c>
      <c r="CB1669" s="15">
        <v>42998.385416666664</v>
      </c>
      <c r="CC1669" s="16">
        <v>4494572.5</v>
      </c>
      <c r="CD1669" s="14">
        <f>CC1669/MAX(CC$11:CC1669)-1</f>
        <v>0</v>
      </c>
      <c r="CF1669" s="1" t="s">
        <v>108</v>
      </c>
      <c r="CG1669" s="15">
        <v>42998.385416666664</v>
      </c>
      <c r="CH1669" s="16">
        <v>5192758.5</v>
      </c>
      <c r="CI1669" s="14">
        <f>CH1669/MAX(CH$11:CH1669)-1</f>
        <v>-0.56050858622333044</v>
      </c>
      <c r="CK1669" s="1" t="s">
        <v>109</v>
      </c>
      <c r="CL1669" s="15">
        <v>42998.385416666664</v>
      </c>
      <c r="CM1669" s="16">
        <v>1284917.75</v>
      </c>
      <c r="CN1669" s="14">
        <f>CM1669/MAX(CM$11:CM1669)-1</f>
        <v>-0.42133275147656846</v>
      </c>
      <c r="CP1669" s="1" t="s">
        <v>110</v>
      </c>
      <c r="CQ1669" s="15">
        <v>42998.385416666664</v>
      </c>
      <c r="CR1669" s="16">
        <v>896592.56</v>
      </c>
      <c r="CS1669" s="14">
        <f>CR1669/MAX(CR$11:CR1669)-1</f>
        <v>-0.46958272775232035</v>
      </c>
      <c r="CU1669" s="1" t="s">
        <v>111</v>
      </c>
      <c r="CV1669" s="15">
        <v>42998.385416666664</v>
      </c>
      <c r="CW1669" s="16">
        <v>748727.06</v>
      </c>
      <c r="CX1669" s="14">
        <f>CW1669/MAX(CW$11:CW1669)-1</f>
        <v>-0.58591371743721332</v>
      </c>
    </row>
    <row r="1670" spans="4:102">
      <c r="D1670" s="1" t="s">
        <v>92</v>
      </c>
      <c r="E1670" s="15">
        <v>42999.385416666664</v>
      </c>
      <c r="F1670" s="16">
        <v>221083728</v>
      </c>
      <c r="G1670" s="14">
        <f>F1670/MAX(F$11:F1670)-1</f>
        <v>-0.5418888693354813</v>
      </c>
      <c r="I1670" s="1" t="s">
        <v>93</v>
      </c>
      <c r="J1670" s="15">
        <v>42999.385416666664</v>
      </c>
      <c r="K1670" s="16">
        <v>185413344</v>
      </c>
      <c r="L1670" s="14">
        <f>K1670/MAX(K$11:K1670)-1</f>
        <v>-0.4271586593288933</v>
      </c>
      <c r="N1670" s="1" t="s">
        <v>94</v>
      </c>
      <c r="O1670" s="15">
        <v>42999.385416666664</v>
      </c>
      <c r="P1670" s="16">
        <v>31495862</v>
      </c>
      <c r="Q1670" s="14">
        <f>P1670/MAX(P$11:P1670)-1</f>
        <v>-0.81541663044840962</v>
      </c>
      <c r="S1670" s="1" t="s">
        <v>95</v>
      </c>
      <c r="T1670" s="15">
        <v>42999.385416666664</v>
      </c>
      <c r="U1670" s="16">
        <v>1330938.6299999999</v>
      </c>
      <c r="V1670" s="14">
        <f>U1670/MAX(U$11:U1670)-1</f>
        <v>-0.99144655671465587</v>
      </c>
      <c r="X1670" s="1" t="s">
        <v>96</v>
      </c>
      <c r="Y1670" s="15">
        <v>42999.385416666664</v>
      </c>
      <c r="Z1670" s="16">
        <v>308669.78000000003</v>
      </c>
      <c r="AA1670" s="14">
        <f>Z1670/MAX(Z$11:Z1670)-1</f>
        <v>-0.99717249443274047</v>
      </c>
      <c r="AC1670" s="1" t="s">
        <v>97</v>
      </c>
      <c r="AD1670" s="15">
        <v>42999.385416666664</v>
      </c>
      <c r="AE1670" s="16">
        <v>5479898</v>
      </c>
      <c r="AF1670" s="14">
        <f>AE1670/MAX(AE$11:AE1670)-1</f>
        <v>0</v>
      </c>
      <c r="AH1670" s="1" t="s">
        <v>98</v>
      </c>
      <c r="AI1670" s="15">
        <v>42999.385416666664</v>
      </c>
      <c r="AJ1670" s="16">
        <v>3857456.5</v>
      </c>
      <c r="AK1670" s="14">
        <f>AJ1670/MAX(AJ$11:AJ1670)-1</f>
        <v>-0.26124033353435994</v>
      </c>
      <c r="AM1670" s="1" t="s">
        <v>99</v>
      </c>
      <c r="AN1670" s="15">
        <v>42999.385416666664</v>
      </c>
      <c r="AO1670" s="16">
        <v>6566399.5</v>
      </c>
      <c r="AP1670" s="14">
        <f>AO1670/MAX(AO$11:AO1670)-1</f>
        <v>-0.66617420274326489</v>
      </c>
      <c r="AR1670" s="1" t="s">
        <v>100</v>
      </c>
      <c r="AS1670" s="15">
        <v>42999.385416666664</v>
      </c>
      <c r="AT1670" s="16">
        <v>5131166</v>
      </c>
      <c r="AU1670" s="14">
        <f>AT1670/MAX(AT$11:AT1670)-1</f>
        <v>-0.80758855777308836</v>
      </c>
      <c r="AW1670" s="1" t="s">
        <v>101</v>
      </c>
      <c r="AX1670" s="15">
        <v>42999.385416666664</v>
      </c>
      <c r="AY1670" s="16">
        <v>4317674.5</v>
      </c>
      <c r="AZ1670" s="14">
        <f>AY1670/MAX(AY$11:AY1670)-1</f>
        <v>-0.64303877264865683</v>
      </c>
      <c r="BB1670" s="1" t="s">
        <v>102</v>
      </c>
      <c r="BC1670" s="15">
        <v>42999.385416666664</v>
      </c>
      <c r="BD1670" s="16">
        <v>5690496</v>
      </c>
      <c r="BE1670" s="14">
        <f>BD1670/MAX(BD$11:BD1670)-1</f>
        <v>-0.47494962170142097</v>
      </c>
      <c r="BG1670" s="1" t="s">
        <v>103</v>
      </c>
      <c r="BH1670" s="15">
        <v>42999.385416666664</v>
      </c>
      <c r="BI1670" s="16">
        <v>1978613.38</v>
      </c>
      <c r="BJ1670" s="14">
        <f>BI1670/MAX(BI$11:BI1670)-1</f>
        <v>-0.35902853277210112</v>
      </c>
      <c r="BL1670" s="1" t="s">
        <v>104</v>
      </c>
      <c r="BM1670" s="15">
        <v>42999.385416666664</v>
      </c>
      <c r="BN1670" s="16">
        <v>623255.38</v>
      </c>
      <c r="BO1670" s="14">
        <f>BN1670/MAX(BN$11:BN1670)-1</f>
        <v>-0.77318977847119219</v>
      </c>
      <c r="BQ1670" s="1" t="s">
        <v>105</v>
      </c>
      <c r="BR1670" s="15">
        <v>42999.385416666664</v>
      </c>
      <c r="BS1670" s="16">
        <v>668636</v>
      </c>
      <c r="BT1670" s="14">
        <f>BS1670/MAX(BS$11:BS1670)-1</f>
        <v>-0.84544419514821223</v>
      </c>
      <c r="BV1670" s="1" t="s">
        <v>106</v>
      </c>
      <c r="BW1670" s="15">
        <v>42999.385416666664</v>
      </c>
      <c r="BX1670" s="16">
        <v>254460.59</v>
      </c>
      <c r="BY1670" s="14">
        <f>BX1670/MAX(BX$11:BX1670)-1</f>
        <v>-0.90445805434456528</v>
      </c>
      <c r="CA1670" s="1" t="s">
        <v>107</v>
      </c>
      <c r="CB1670" s="15">
        <v>42999.385416666664</v>
      </c>
      <c r="CC1670" s="16">
        <v>4488131</v>
      </c>
      <c r="CD1670" s="14">
        <f>CC1670/MAX(CC$11:CC1670)-1</f>
        <v>-1.4331730103364082E-3</v>
      </c>
      <c r="CF1670" s="1" t="s">
        <v>108</v>
      </c>
      <c r="CG1670" s="15">
        <v>42999.385416666664</v>
      </c>
      <c r="CH1670" s="16">
        <v>5131387.5</v>
      </c>
      <c r="CI1670" s="14">
        <f>CH1670/MAX(CH$11:CH1670)-1</f>
        <v>-0.56570274796893982</v>
      </c>
      <c r="CK1670" s="1" t="s">
        <v>109</v>
      </c>
      <c r="CL1670" s="15">
        <v>42999.385416666664</v>
      </c>
      <c r="CM1670" s="16">
        <v>1269731.8799999999</v>
      </c>
      <c r="CN1670" s="14">
        <f>CM1670/MAX(CM$11:CM1670)-1</f>
        <v>-0.42817176168506987</v>
      </c>
      <c r="CP1670" s="1" t="s">
        <v>110</v>
      </c>
      <c r="CQ1670" s="15">
        <v>42999.385416666664</v>
      </c>
      <c r="CR1670" s="16">
        <v>922797.69</v>
      </c>
      <c r="CS1670" s="14">
        <f>CR1670/MAX(CR$11:CR1670)-1</f>
        <v>-0.45407997411192014</v>
      </c>
      <c r="CU1670" s="1" t="s">
        <v>111</v>
      </c>
      <c r="CV1670" s="15">
        <v>42999.385416666664</v>
      </c>
      <c r="CW1670" s="16">
        <v>767041.06</v>
      </c>
      <c r="CX1670" s="14">
        <f>CW1670/MAX(CW$11:CW1670)-1</f>
        <v>-0.57578509168825909</v>
      </c>
    </row>
    <row r="1671" spans="4:102">
      <c r="D1671" s="1" t="s">
        <v>92</v>
      </c>
      <c r="E1671" s="15">
        <v>43000.385416666664</v>
      </c>
      <c r="F1671" s="16">
        <v>225118016</v>
      </c>
      <c r="G1671" s="14">
        <f>F1671/MAX(F$11:F1671)-1</f>
        <v>-0.53352935661229117</v>
      </c>
      <c r="I1671" s="1" t="s">
        <v>93</v>
      </c>
      <c r="J1671" s="15">
        <v>43000.385416666664</v>
      </c>
      <c r="K1671" s="16">
        <v>181942064</v>
      </c>
      <c r="L1671" s="14">
        <f>K1671/MAX(K$11:K1671)-1</f>
        <v>-0.43788330646672169</v>
      </c>
      <c r="N1671" s="1" t="s">
        <v>94</v>
      </c>
      <c r="O1671" s="15">
        <v>43000.385416666664</v>
      </c>
      <c r="P1671" s="16">
        <v>30911158</v>
      </c>
      <c r="Q1671" s="14">
        <f>P1671/MAX(P$11:P1671)-1</f>
        <v>-0.81884332296154971</v>
      </c>
      <c r="S1671" s="1" t="s">
        <v>95</v>
      </c>
      <c r="T1671" s="15">
        <v>43000.385416666664</v>
      </c>
      <c r="U1671" s="16">
        <v>1380087.88</v>
      </c>
      <c r="V1671" s="14">
        <f>U1671/MAX(U$11:U1671)-1</f>
        <v>-0.99113069292280531</v>
      </c>
      <c r="X1671" s="1" t="s">
        <v>96</v>
      </c>
      <c r="Y1671" s="15">
        <v>43000.385416666664</v>
      </c>
      <c r="Z1671" s="16">
        <v>317775.38</v>
      </c>
      <c r="AA1671" s="14">
        <f>Z1671/MAX(Z$11:Z1671)-1</f>
        <v>-0.99708908447050426</v>
      </c>
      <c r="AC1671" s="1" t="s">
        <v>97</v>
      </c>
      <c r="AD1671" s="15">
        <v>43000.385416666664</v>
      </c>
      <c r="AE1671" s="16">
        <v>5580678.5</v>
      </c>
      <c r="AF1671" s="14">
        <f>AE1671/MAX(AE$11:AE1671)-1</f>
        <v>0</v>
      </c>
      <c r="AH1671" s="1" t="s">
        <v>98</v>
      </c>
      <c r="AI1671" s="15">
        <v>43000.385416666664</v>
      </c>
      <c r="AJ1671" s="16">
        <v>3927908.5</v>
      </c>
      <c r="AK1671" s="14">
        <f>AJ1671/MAX(AJ$11:AJ1671)-1</f>
        <v>-0.24774773912095893</v>
      </c>
      <c r="AM1671" s="1" t="s">
        <v>99</v>
      </c>
      <c r="AN1671" s="15">
        <v>43000.385416666664</v>
      </c>
      <c r="AO1671" s="16">
        <v>6686326</v>
      </c>
      <c r="AP1671" s="14">
        <f>AO1671/MAX(AO$11:AO1671)-1</f>
        <v>-0.66007732126739527</v>
      </c>
      <c r="AR1671" s="1" t="s">
        <v>100</v>
      </c>
      <c r="AS1671" s="15">
        <v>43000.385416666664</v>
      </c>
      <c r="AT1671" s="16">
        <v>5032969</v>
      </c>
      <c r="AU1671" s="14">
        <f>AT1671/MAX(AT$11:AT1671)-1</f>
        <v>-0.81127080589999667</v>
      </c>
      <c r="AW1671" s="1" t="s">
        <v>101</v>
      </c>
      <c r="AX1671" s="15">
        <v>43000.385416666664</v>
      </c>
      <c r="AY1671" s="16">
        <v>4235044.5</v>
      </c>
      <c r="AZ1671" s="14">
        <f>AY1671/MAX(AY$11:AY1671)-1</f>
        <v>-0.64987015982618535</v>
      </c>
      <c r="BB1671" s="1" t="s">
        <v>102</v>
      </c>
      <c r="BC1671" s="15">
        <v>43000.385416666664</v>
      </c>
      <c r="BD1671" s="16">
        <v>5903162</v>
      </c>
      <c r="BE1671" s="14">
        <f>BD1671/MAX(BD$11:BD1671)-1</f>
        <v>-0.45532736667281781</v>
      </c>
      <c r="BG1671" s="1" t="s">
        <v>103</v>
      </c>
      <c r="BH1671" s="15">
        <v>43000.385416666664</v>
      </c>
      <c r="BI1671" s="16">
        <v>2031267.88</v>
      </c>
      <c r="BJ1671" s="14">
        <f>BI1671/MAX(BI$11:BI1671)-1</f>
        <v>-0.34197111647122103</v>
      </c>
      <c r="BL1671" s="1" t="s">
        <v>104</v>
      </c>
      <c r="BM1671" s="15">
        <v>43000.385416666664</v>
      </c>
      <c r="BN1671" s="16">
        <v>634675.43999999994</v>
      </c>
      <c r="BO1671" s="14">
        <f>BN1671/MAX(BN$11:BN1671)-1</f>
        <v>-0.76903387958673775</v>
      </c>
      <c r="BQ1671" s="1" t="s">
        <v>105</v>
      </c>
      <c r="BR1671" s="15">
        <v>43000.385416666664</v>
      </c>
      <c r="BS1671" s="16">
        <v>680737.19</v>
      </c>
      <c r="BT1671" s="14">
        <f>BS1671/MAX(BS$11:BS1671)-1</f>
        <v>-0.84264699433923029</v>
      </c>
      <c r="BV1671" s="1" t="s">
        <v>106</v>
      </c>
      <c r="BW1671" s="15">
        <v>43000.385416666664</v>
      </c>
      <c r="BX1671" s="16">
        <v>259069.78</v>
      </c>
      <c r="BY1671" s="14">
        <f>BX1671/MAX(BX$11:BX1671)-1</f>
        <v>-0.90272744851481546</v>
      </c>
      <c r="CA1671" s="1" t="s">
        <v>107</v>
      </c>
      <c r="CB1671" s="15">
        <v>43000.385416666664</v>
      </c>
      <c r="CC1671" s="16">
        <v>4479761.5</v>
      </c>
      <c r="CD1671" s="14">
        <f>CC1671/MAX(CC$11:CC1671)-1</f>
        <v>-3.2953078407346181E-3</v>
      </c>
      <c r="CF1671" s="1" t="s">
        <v>108</v>
      </c>
      <c r="CG1671" s="15">
        <v>43000.385416666664</v>
      </c>
      <c r="CH1671" s="16">
        <v>5322862.5</v>
      </c>
      <c r="CI1671" s="14">
        <f>CH1671/MAX(CH$11:CH1671)-1</f>
        <v>-0.54949717660395381</v>
      </c>
      <c r="CK1671" s="1" t="s">
        <v>109</v>
      </c>
      <c r="CL1671" s="15">
        <v>43000.385416666664</v>
      </c>
      <c r="CM1671" s="16">
        <v>1317111.25</v>
      </c>
      <c r="CN1671" s="14">
        <f>CM1671/MAX(CM$11:CM1671)-1</f>
        <v>-0.40683429500700918</v>
      </c>
      <c r="CP1671" s="1" t="s">
        <v>110</v>
      </c>
      <c r="CQ1671" s="15">
        <v>43000.385416666664</v>
      </c>
      <c r="CR1671" s="16">
        <v>947126.31</v>
      </c>
      <c r="CS1671" s="14">
        <f>CR1671/MAX(CR$11:CR1671)-1</f>
        <v>-0.43968734937504927</v>
      </c>
      <c r="CU1671" s="1" t="s">
        <v>111</v>
      </c>
      <c r="CV1671" s="15">
        <v>43000.385416666664</v>
      </c>
      <c r="CW1671" s="16">
        <v>781039</v>
      </c>
      <c r="CX1671" s="14">
        <f>CW1671/MAX(CW$11:CW1671)-1</f>
        <v>-0.56804347895940044</v>
      </c>
    </row>
    <row r="1672" spans="4:102">
      <c r="D1672" s="1" t="s">
        <v>92</v>
      </c>
      <c r="E1672" s="15">
        <v>43003.385416666664</v>
      </c>
      <c r="F1672" s="16">
        <v>225436176</v>
      </c>
      <c r="G1672" s="14">
        <f>F1672/MAX(F$11:F1672)-1</f>
        <v>-0.53287009218495984</v>
      </c>
      <c r="I1672" s="1" t="s">
        <v>93</v>
      </c>
      <c r="J1672" s="15">
        <v>43003.385416666664</v>
      </c>
      <c r="K1672" s="16">
        <v>185077456</v>
      </c>
      <c r="L1672" s="14">
        <f>K1672/MAX(K$11:K1672)-1</f>
        <v>-0.42819639764957929</v>
      </c>
      <c r="N1672" s="1" t="s">
        <v>94</v>
      </c>
      <c r="O1672" s="15">
        <v>43003.385416666664</v>
      </c>
      <c r="P1672" s="16">
        <v>31541956</v>
      </c>
      <c r="Q1672" s="14">
        <f>P1672/MAX(P$11:P1672)-1</f>
        <v>-0.81514649382423632</v>
      </c>
      <c r="S1672" s="1" t="s">
        <v>95</v>
      </c>
      <c r="T1672" s="15">
        <v>43003.385416666664</v>
      </c>
      <c r="U1672" s="16">
        <v>1369786.88</v>
      </c>
      <c r="V1672" s="14">
        <f>U1672/MAX(U$11:U1672)-1</f>
        <v>-0.9911968935854778</v>
      </c>
      <c r="X1672" s="1" t="s">
        <v>96</v>
      </c>
      <c r="Y1672" s="15">
        <v>43003.385416666664</v>
      </c>
      <c r="Z1672" s="16">
        <v>329711.13</v>
      </c>
      <c r="AA1672" s="14">
        <f>Z1672/MAX(Z$11:Z1672)-1</f>
        <v>-0.99697974950556401</v>
      </c>
      <c r="AC1672" s="1" t="s">
        <v>97</v>
      </c>
      <c r="AD1672" s="15">
        <v>43003.385416666664</v>
      </c>
      <c r="AE1672" s="16">
        <v>5588626.5</v>
      </c>
      <c r="AF1672" s="14">
        <f>AE1672/MAX(AE$11:AE1672)-1</f>
        <v>0</v>
      </c>
      <c r="AH1672" s="1" t="s">
        <v>98</v>
      </c>
      <c r="AI1672" s="15">
        <v>43003.385416666664</v>
      </c>
      <c r="AJ1672" s="16">
        <v>3933464.5</v>
      </c>
      <c r="AK1672" s="14">
        <f>AJ1672/MAX(AJ$11:AJ1672)-1</f>
        <v>-0.24668368338711388</v>
      </c>
      <c r="AM1672" s="1" t="s">
        <v>99</v>
      </c>
      <c r="AN1672" s="15">
        <v>43003.385416666664</v>
      </c>
      <c r="AO1672" s="16">
        <v>6695784</v>
      </c>
      <c r="AP1672" s="14">
        <f>AO1672/MAX(AO$11:AO1672)-1</f>
        <v>-0.65959649088379546</v>
      </c>
      <c r="AR1672" s="1" t="s">
        <v>100</v>
      </c>
      <c r="AS1672" s="15">
        <v>43003.385416666664</v>
      </c>
      <c r="AT1672" s="16">
        <v>5153583</v>
      </c>
      <c r="AU1672" s="14">
        <f>AT1672/MAX(AT$11:AT1672)-1</f>
        <v>-0.80674795209001338</v>
      </c>
      <c r="AW1672" s="1" t="s">
        <v>101</v>
      </c>
      <c r="AX1672" s="15">
        <v>43003.385416666664</v>
      </c>
      <c r="AY1672" s="16">
        <v>4333607</v>
      </c>
      <c r="AZ1672" s="14">
        <f>AY1672/MAX(AY$11:AY1672)-1</f>
        <v>-0.64172156248036483</v>
      </c>
      <c r="BB1672" s="1" t="s">
        <v>102</v>
      </c>
      <c r="BC1672" s="15">
        <v>43003.385416666664</v>
      </c>
      <c r="BD1672" s="16">
        <v>5933563.5</v>
      </c>
      <c r="BE1672" s="14">
        <f>BD1672/MAX(BD$11:BD1672)-1</f>
        <v>-0.45252228270898687</v>
      </c>
      <c r="BG1672" s="1" t="s">
        <v>103</v>
      </c>
      <c r="BH1672" s="15">
        <v>43003.385416666664</v>
      </c>
      <c r="BI1672" s="16">
        <v>2036202.75</v>
      </c>
      <c r="BJ1672" s="14">
        <f>BI1672/MAX(BI$11:BI1672)-1</f>
        <v>-0.34037246617579087</v>
      </c>
      <c r="BL1672" s="1" t="s">
        <v>104</v>
      </c>
      <c r="BM1672" s="15">
        <v>43003.385416666664</v>
      </c>
      <c r="BN1672" s="16">
        <v>635576.06000000006</v>
      </c>
      <c r="BO1672" s="14">
        <f>BN1672/MAX(BN$11:BN1672)-1</f>
        <v>-0.76870613300280399</v>
      </c>
      <c r="BQ1672" s="1" t="s">
        <v>105</v>
      </c>
      <c r="BR1672" s="15">
        <v>43003.385416666664</v>
      </c>
      <c r="BS1672" s="16">
        <v>681691.56</v>
      </c>
      <c r="BT1672" s="14">
        <f>BS1672/MAX(BS$11:BS1672)-1</f>
        <v>-0.84242639086667359</v>
      </c>
      <c r="BV1672" s="1" t="s">
        <v>106</v>
      </c>
      <c r="BW1672" s="15">
        <v>43003.385416666664</v>
      </c>
      <c r="BX1672" s="16">
        <v>259433.28</v>
      </c>
      <c r="BY1672" s="14">
        <f>BX1672/MAX(BX$11:BX1672)-1</f>
        <v>-0.90259096570132458</v>
      </c>
      <c r="CA1672" s="1" t="s">
        <v>107</v>
      </c>
      <c r="CB1672" s="15">
        <v>43003.385416666664</v>
      </c>
      <c r="CC1672" s="16">
        <v>4585501</v>
      </c>
      <c r="CD1672" s="14">
        <f>CC1672/MAX(CC$11:CC1672)-1</f>
        <v>0</v>
      </c>
      <c r="CF1672" s="1" t="s">
        <v>108</v>
      </c>
      <c r="CG1672" s="15">
        <v>43003.385416666664</v>
      </c>
      <c r="CH1672" s="16">
        <v>5350234</v>
      </c>
      <c r="CI1672" s="14">
        <f>CH1672/MAX(CH$11:CH1672)-1</f>
        <v>-0.54718057758780692</v>
      </c>
      <c r="CK1672" s="1" t="s">
        <v>109</v>
      </c>
      <c r="CL1672" s="15">
        <v>43003.385416666664</v>
      </c>
      <c r="CM1672" s="16">
        <v>1323884.1299999999</v>
      </c>
      <c r="CN1672" s="14">
        <f>CM1672/MAX(CM$11:CM1672)-1</f>
        <v>-0.40378410456938829</v>
      </c>
      <c r="CP1672" s="1" t="s">
        <v>110</v>
      </c>
      <c r="CQ1672" s="15">
        <v>43003.385416666664</v>
      </c>
      <c r="CR1672" s="16">
        <v>949406.44</v>
      </c>
      <c r="CS1672" s="14">
        <f>CR1672/MAX(CR$11:CR1672)-1</f>
        <v>-0.43833844197950933</v>
      </c>
      <c r="CU1672" s="1" t="s">
        <v>111</v>
      </c>
      <c r="CV1672" s="15">
        <v>43003.385416666664</v>
      </c>
      <c r="CW1672" s="16">
        <v>782142.88</v>
      </c>
      <c r="CX1672" s="14">
        <f>CW1672/MAX(CW$11:CW1672)-1</f>
        <v>-0.56743297402373616</v>
      </c>
    </row>
    <row r="1673" spans="4:102">
      <c r="D1673" s="1" t="s">
        <v>92</v>
      </c>
      <c r="E1673" s="15">
        <v>43004.385416666664</v>
      </c>
      <c r="F1673" s="16">
        <v>224170416</v>
      </c>
      <c r="G1673" s="14">
        <f>F1673/MAX(F$11:F1673)-1</f>
        <v>-0.53549289373618891</v>
      </c>
      <c r="I1673" s="1" t="s">
        <v>93</v>
      </c>
      <c r="J1673" s="15">
        <v>43004.385416666664</v>
      </c>
      <c r="K1673" s="16">
        <v>187523600</v>
      </c>
      <c r="L1673" s="14">
        <f>K1673/MAX(K$11:K1673)-1</f>
        <v>-0.42063894585994666</v>
      </c>
      <c r="N1673" s="1" t="s">
        <v>94</v>
      </c>
      <c r="O1673" s="15">
        <v>43004.385416666664</v>
      </c>
      <c r="P1673" s="16">
        <v>32101604</v>
      </c>
      <c r="Q1673" s="14">
        <f>P1673/MAX(P$11:P1673)-1</f>
        <v>-0.81186664348698223</v>
      </c>
      <c r="S1673" s="1" t="s">
        <v>95</v>
      </c>
      <c r="T1673" s="15">
        <v>43004.385416666664</v>
      </c>
      <c r="U1673" s="16">
        <v>1374019.38</v>
      </c>
      <c r="V1673" s="14">
        <f>U1673/MAX(U$11:U1673)-1</f>
        <v>-0.99116969289576207</v>
      </c>
      <c r="X1673" s="1" t="s">
        <v>96</v>
      </c>
      <c r="Y1673" s="15">
        <v>43004.385416666664</v>
      </c>
      <c r="Z1673" s="16">
        <v>330726.63</v>
      </c>
      <c r="AA1673" s="14">
        <f>Z1673/MAX(Z$11:Z1673)-1</f>
        <v>-0.9969704472282126</v>
      </c>
      <c r="AC1673" s="1" t="s">
        <v>97</v>
      </c>
      <c r="AD1673" s="15">
        <v>43004.385416666664</v>
      </c>
      <c r="AE1673" s="16">
        <v>5591753.5</v>
      </c>
      <c r="AF1673" s="14">
        <f>AE1673/MAX(AE$11:AE1673)-1</f>
        <v>0</v>
      </c>
      <c r="AH1673" s="1" t="s">
        <v>98</v>
      </c>
      <c r="AI1673" s="15">
        <v>43004.385416666664</v>
      </c>
      <c r="AJ1673" s="16">
        <v>3935650.5</v>
      </c>
      <c r="AK1673" s="14">
        <f>AJ1673/MAX(AJ$11:AJ1673)-1</f>
        <v>-0.24626503222905316</v>
      </c>
      <c r="AM1673" s="1" t="s">
        <v>99</v>
      </c>
      <c r="AN1673" s="15">
        <v>43004.385416666664</v>
      </c>
      <c r="AO1673" s="16">
        <v>6680325.5</v>
      </c>
      <c r="AP1673" s="14">
        <f>AO1673/MAX(AO$11:AO1673)-1</f>
        <v>-0.66038237759186025</v>
      </c>
      <c r="AR1673" s="1" t="s">
        <v>100</v>
      </c>
      <c r="AS1673" s="15">
        <v>43004.385416666664</v>
      </c>
      <c r="AT1673" s="16">
        <v>5170868</v>
      </c>
      <c r="AU1673" s="14">
        <f>AT1673/MAX(AT$11:AT1673)-1</f>
        <v>-0.80609978912298175</v>
      </c>
      <c r="AW1673" s="1" t="s">
        <v>101</v>
      </c>
      <c r="AX1673" s="15">
        <v>43004.385416666664</v>
      </c>
      <c r="AY1673" s="16">
        <v>4253986</v>
      </c>
      <c r="AZ1673" s="14">
        <f>AY1673/MAX(AY$11:AY1673)-1</f>
        <v>-0.64830418233346898</v>
      </c>
      <c r="BB1673" s="1" t="s">
        <v>102</v>
      </c>
      <c r="BC1673" s="15">
        <v>43004.385416666664</v>
      </c>
      <c r="BD1673" s="16">
        <v>5938501</v>
      </c>
      <c r="BE1673" s="14">
        <f>BD1673/MAX(BD$11:BD1673)-1</f>
        <v>-0.45206670972504148</v>
      </c>
      <c r="BG1673" s="1" t="s">
        <v>103</v>
      </c>
      <c r="BH1673" s="15">
        <v>43004.385416666664</v>
      </c>
      <c r="BI1673" s="16">
        <v>2037643.13</v>
      </c>
      <c r="BJ1673" s="14">
        <f>BI1673/MAX(BI$11:BI1673)-1</f>
        <v>-0.33990585532028073</v>
      </c>
      <c r="BL1673" s="1" t="s">
        <v>104</v>
      </c>
      <c r="BM1673" s="15">
        <v>43004.385416666664</v>
      </c>
      <c r="BN1673" s="16">
        <v>635930.38</v>
      </c>
      <c r="BO1673" s="14">
        <f>BN1673/MAX(BN$11:BN1673)-1</f>
        <v>-0.76857719164060978</v>
      </c>
      <c r="BQ1673" s="1" t="s">
        <v>105</v>
      </c>
      <c r="BR1673" s="15">
        <v>43004.385416666664</v>
      </c>
      <c r="BS1673" s="16">
        <v>682067</v>
      </c>
      <c r="BT1673" s="14">
        <f>BS1673/MAX(BS$11:BS1673)-1</f>
        <v>-0.84233960757744974</v>
      </c>
      <c r="BV1673" s="1" t="s">
        <v>106</v>
      </c>
      <c r="BW1673" s="15">
        <v>43004.385416666664</v>
      </c>
      <c r="BX1673" s="16">
        <v>258609.09</v>
      </c>
      <c r="BY1673" s="14">
        <f>BX1673/MAX(BX$11:BX1673)-1</f>
        <v>-0.90290042311549523</v>
      </c>
      <c r="CA1673" s="1" t="s">
        <v>107</v>
      </c>
      <c r="CB1673" s="15">
        <v>43004.385416666664</v>
      </c>
      <c r="CC1673" s="16">
        <v>4599995.5</v>
      </c>
      <c r="CD1673" s="14">
        <f>CC1673/MAX(CC$11:CC1673)-1</f>
        <v>0</v>
      </c>
      <c r="CF1673" s="1" t="s">
        <v>108</v>
      </c>
      <c r="CG1673" s="15">
        <v>43004.385416666664</v>
      </c>
      <c r="CH1673" s="16">
        <v>5354679.5</v>
      </c>
      <c r="CI1673" s="14">
        <f>CH1673/MAX(CH$11:CH1673)-1</f>
        <v>-0.54680433072788759</v>
      </c>
      <c r="CK1673" s="1" t="s">
        <v>109</v>
      </c>
      <c r="CL1673" s="15">
        <v>43004.385416666664</v>
      </c>
      <c r="CM1673" s="16">
        <v>1324984.1299999999</v>
      </c>
      <c r="CN1673" s="14">
        <f>CM1673/MAX(CM$11:CM1673)-1</f>
        <v>-0.40328871568292013</v>
      </c>
      <c r="CP1673" s="1" t="s">
        <v>110</v>
      </c>
      <c r="CQ1673" s="15">
        <v>43004.385416666664</v>
      </c>
      <c r="CR1673" s="16">
        <v>950071.94</v>
      </c>
      <c r="CS1673" s="14">
        <f>CR1673/MAX(CR$11:CR1673)-1</f>
        <v>-0.43794473729085925</v>
      </c>
      <c r="CU1673" s="1" t="s">
        <v>111</v>
      </c>
      <c r="CV1673" s="15">
        <v>43004.385416666664</v>
      </c>
      <c r="CW1673" s="16">
        <v>782577.19</v>
      </c>
      <c r="CX1673" s="14">
        <f>CW1673/MAX(CW$11:CW1673)-1</f>
        <v>-0.56719277726447936</v>
      </c>
    </row>
    <row r="1674" spans="4:102">
      <c r="D1674" s="1" t="s">
        <v>92</v>
      </c>
      <c r="E1674" s="15">
        <v>43005.385416666664</v>
      </c>
      <c r="F1674" s="16">
        <v>225828208</v>
      </c>
      <c r="G1674" s="14">
        <f>F1674/MAX(F$11:F1674)-1</f>
        <v>-0.5320577564042972</v>
      </c>
      <c r="I1674" s="1" t="s">
        <v>93</v>
      </c>
      <c r="J1674" s="15">
        <v>43005.385416666664</v>
      </c>
      <c r="K1674" s="16">
        <v>193376192</v>
      </c>
      <c r="L1674" s="14">
        <f>K1674/MAX(K$11:K1674)-1</f>
        <v>-0.40255714777921625</v>
      </c>
      <c r="N1674" s="1" t="s">
        <v>94</v>
      </c>
      <c r="O1674" s="15">
        <v>43005.385416666664</v>
      </c>
      <c r="P1674" s="16">
        <v>33094116</v>
      </c>
      <c r="Q1674" s="14">
        <f>P1674/MAX(P$11:P1674)-1</f>
        <v>-0.80604996797321515</v>
      </c>
      <c r="S1674" s="1" t="s">
        <v>95</v>
      </c>
      <c r="T1674" s="15">
        <v>43005.385416666664</v>
      </c>
      <c r="U1674" s="16">
        <v>1423164.13</v>
      </c>
      <c r="V1674" s="14">
        <f>U1674/MAX(U$11:U1674)-1</f>
        <v>-0.99085385802372339</v>
      </c>
      <c r="X1674" s="1" t="s">
        <v>96</v>
      </c>
      <c r="Y1674" s="15">
        <v>43005.385416666664</v>
      </c>
      <c r="Z1674" s="16">
        <v>342555.78</v>
      </c>
      <c r="AA1674" s="14">
        <f>Z1674/MAX(Z$11:Z1674)-1</f>
        <v>-0.99686208875048621</v>
      </c>
      <c r="AC1674" s="1" t="s">
        <v>97</v>
      </c>
      <c r="AD1674" s="15">
        <v>43005.385416666664</v>
      </c>
      <c r="AE1674" s="16">
        <v>5593121.5</v>
      </c>
      <c r="AF1674" s="14">
        <f>AE1674/MAX(AE$11:AE1674)-1</f>
        <v>0</v>
      </c>
      <c r="AH1674" s="1" t="s">
        <v>98</v>
      </c>
      <c r="AI1674" s="15">
        <v>43005.385416666664</v>
      </c>
      <c r="AJ1674" s="16">
        <v>3876872.5</v>
      </c>
      <c r="AK1674" s="14">
        <f>AJ1674/MAX(AJ$11:AJ1674)-1</f>
        <v>-0.25752188390722952</v>
      </c>
      <c r="AM1674" s="1" t="s">
        <v>99</v>
      </c>
      <c r="AN1674" s="15">
        <v>43005.385416666664</v>
      </c>
      <c r="AO1674" s="16">
        <v>6731539</v>
      </c>
      <c r="AP1674" s="14">
        <f>AO1674/MAX(AO$11:AO1674)-1</f>
        <v>-0.65777876088108789</v>
      </c>
      <c r="AR1674" s="1" t="s">
        <v>100</v>
      </c>
      <c r="AS1674" s="15">
        <v>43005.385416666664</v>
      </c>
      <c r="AT1674" s="16">
        <v>5241113</v>
      </c>
      <c r="AU1674" s="14">
        <f>AT1674/MAX(AT$11:AT1674)-1</f>
        <v>-0.80346570132320494</v>
      </c>
      <c r="AW1674" s="1" t="s">
        <v>101</v>
      </c>
      <c r="AX1674" s="15">
        <v>43005.385416666664</v>
      </c>
      <c r="AY1674" s="16">
        <v>4311613.5</v>
      </c>
      <c r="AZ1674" s="14">
        <f>AY1674/MAX(AY$11:AY1674)-1</f>
        <v>-0.64353986229748905</v>
      </c>
      <c r="BB1674" s="1" t="s">
        <v>102</v>
      </c>
      <c r="BC1674" s="15">
        <v>43005.385416666664</v>
      </c>
      <c r="BD1674" s="16">
        <v>5942168.5</v>
      </c>
      <c r="BE1674" s="14">
        <f>BD1674/MAX(BD$11:BD1674)-1</f>
        <v>-0.45172831703266281</v>
      </c>
      <c r="BG1674" s="1" t="s">
        <v>103</v>
      </c>
      <c r="BH1674" s="15">
        <v>43005.385416666664</v>
      </c>
      <c r="BI1674" s="16">
        <v>2038351.38</v>
      </c>
      <c r="BJ1674" s="14">
        <f>BI1674/MAX(BI$11:BI1674)-1</f>
        <v>-0.33967641785349068</v>
      </c>
      <c r="BL1674" s="1" t="s">
        <v>104</v>
      </c>
      <c r="BM1674" s="15">
        <v>43005.385416666664</v>
      </c>
      <c r="BN1674" s="16">
        <v>636085.43999999994</v>
      </c>
      <c r="BO1674" s="14">
        <f>BN1674/MAX(BN$11:BN1674)-1</f>
        <v>-0.76852076341860198</v>
      </c>
      <c r="BQ1674" s="1" t="s">
        <v>105</v>
      </c>
      <c r="BR1674" s="15">
        <v>43005.385416666664</v>
      </c>
      <c r="BS1674" s="16">
        <v>672090.81</v>
      </c>
      <c r="BT1674" s="14">
        <f>BS1674/MAX(BS$11:BS1674)-1</f>
        <v>-0.84464561275037542</v>
      </c>
      <c r="BV1674" s="1" t="s">
        <v>106</v>
      </c>
      <c r="BW1674" s="15">
        <v>43005.385416666664</v>
      </c>
      <c r="BX1674" s="16">
        <v>260598.7</v>
      </c>
      <c r="BY1674" s="14">
        <f>BX1674/MAX(BX$11:BX1674)-1</f>
        <v>-0.90215338715799975</v>
      </c>
      <c r="CA1674" s="1" t="s">
        <v>107</v>
      </c>
      <c r="CB1674" s="15">
        <v>43005.385416666664</v>
      </c>
      <c r="CC1674" s="16">
        <v>4618377.5</v>
      </c>
      <c r="CD1674" s="14">
        <f>CC1674/MAX(CC$11:CC1674)-1</f>
        <v>0</v>
      </c>
      <c r="CF1674" s="1" t="s">
        <v>108</v>
      </c>
      <c r="CG1674" s="15">
        <v>43005.385416666664</v>
      </c>
      <c r="CH1674" s="16">
        <v>5357982</v>
      </c>
      <c r="CI1674" s="14">
        <f>CH1674/MAX(CH$11:CH1674)-1</f>
        <v>-0.54652482217881926</v>
      </c>
      <c r="CK1674" s="1" t="s">
        <v>109</v>
      </c>
      <c r="CL1674" s="15">
        <v>43005.385416666664</v>
      </c>
      <c r="CM1674" s="16">
        <v>1325801.3799999999</v>
      </c>
      <c r="CN1674" s="14">
        <f>CM1674/MAX(CM$11:CM1674)-1</f>
        <v>-0.40292066425795081</v>
      </c>
      <c r="CP1674" s="1" t="s">
        <v>110</v>
      </c>
      <c r="CQ1674" s="15">
        <v>43005.385416666664</v>
      </c>
      <c r="CR1674" s="16">
        <v>950399.19</v>
      </c>
      <c r="CS1674" s="14">
        <f>CR1674/MAX(CR$11:CR1674)-1</f>
        <v>-0.43775113870429161</v>
      </c>
      <c r="CU1674" s="1" t="s">
        <v>111</v>
      </c>
      <c r="CV1674" s="15">
        <v>43005.385416666664</v>
      </c>
      <c r="CW1674" s="16">
        <v>782767.25</v>
      </c>
      <c r="CX1674" s="14">
        <f>CW1674/MAX(CW$11:CW1674)-1</f>
        <v>-0.56708766387527731</v>
      </c>
    </row>
    <row r="1675" spans="4:102">
      <c r="D1675" s="1" t="s">
        <v>92</v>
      </c>
      <c r="E1675" s="15">
        <v>43006.385416666664</v>
      </c>
      <c r="F1675" s="16">
        <v>230248032</v>
      </c>
      <c r="G1675" s="14">
        <f>F1675/MAX(F$11:F1675)-1</f>
        <v>-0.52289936836599626</v>
      </c>
      <c r="I1675" s="1" t="s">
        <v>93</v>
      </c>
      <c r="J1675" s="15">
        <v>43006.385416666664</v>
      </c>
      <c r="K1675" s="16">
        <v>197052592</v>
      </c>
      <c r="L1675" s="14">
        <f>K1675/MAX(K$11:K1675)-1</f>
        <v>-0.39119877486273802</v>
      </c>
      <c r="N1675" s="1" t="s">
        <v>94</v>
      </c>
      <c r="O1675" s="15">
        <v>43006.385416666664</v>
      </c>
      <c r="P1675" s="16">
        <v>33451752</v>
      </c>
      <c r="Q1675" s="14">
        <f>P1675/MAX(P$11:P1675)-1</f>
        <v>-0.80395402095792301</v>
      </c>
      <c r="S1675" s="1" t="s">
        <v>95</v>
      </c>
      <c r="T1675" s="15">
        <v>43006.385416666664</v>
      </c>
      <c r="U1675" s="16">
        <v>1465271.63</v>
      </c>
      <c r="V1675" s="14">
        <f>U1675/MAX(U$11:U1675)-1</f>
        <v>-0.99058324891747362</v>
      </c>
      <c r="X1675" s="1" t="s">
        <v>96</v>
      </c>
      <c r="Y1675" s="15">
        <v>43006.385416666664</v>
      </c>
      <c r="Z1675" s="16">
        <v>350121.13</v>
      </c>
      <c r="AA1675" s="14">
        <f>Z1675/MAX(Z$11:Z1675)-1</f>
        <v>-0.99679278792925496</v>
      </c>
      <c r="AC1675" s="1" t="s">
        <v>97</v>
      </c>
      <c r="AD1675" s="15">
        <v>43006.385416666664</v>
      </c>
      <c r="AE1675" s="16">
        <v>5594880.5</v>
      </c>
      <c r="AF1675" s="14">
        <f>AE1675/MAX(AE$11:AE1675)-1</f>
        <v>0</v>
      </c>
      <c r="AH1675" s="1" t="s">
        <v>98</v>
      </c>
      <c r="AI1675" s="15">
        <v>43006.385416666664</v>
      </c>
      <c r="AJ1675" s="16">
        <v>3938744.5</v>
      </c>
      <c r="AK1675" s="14">
        <f>AJ1675/MAX(AJ$11:AJ1675)-1</f>
        <v>-0.24567248571348133</v>
      </c>
      <c r="AM1675" s="1" t="s">
        <v>99</v>
      </c>
      <c r="AN1675" s="15">
        <v>43006.385416666664</v>
      </c>
      <c r="AO1675" s="16">
        <v>6821364.5</v>
      </c>
      <c r="AP1675" s="14">
        <f>AO1675/MAX(AO$11:AO1675)-1</f>
        <v>-0.6532121686182375</v>
      </c>
      <c r="AR1675" s="1" t="s">
        <v>100</v>
      </c>
      <c r="AS1675" s="15">
        <v>43006.385416666664</v>
      </c>
      <c r="AT1675" s="16">
        <v>5286130</v>
      </c>
      <c r="AU1675" s="14">
        <f>AT1675/MAX(AT$11:AT1675)-1</f>
        <v>-0.80177762771679095</v>
      </c>
      <c r="AW1675" s="1" t="s">
        <v>101</v>
      </c>
      <c r="AX1675" s="15">
        <v>43006.385416666664</v>
      </c>
      <c r="AY1675" s="16">
        <v>4357874</v>
      </c>
      <c r="AZ1675" s="14">
        <f>AY1675/MAX(AY$11:AY1675)-1</f>
        <v>-0.63971530237341723</v>
      </c>
      <c r="BB1675" s="1" t="s">
        <v>102</v>
      </c>
      <c r="BC1675" s="15">
        <v>43006.385416666664</v>
      </c>
      <c r="BD1675" s="16">
        <v>5944355.5</v>
      </c>
      <c r="BE1675" s="14">
        <f>BD1675/MAX(BD$11:BD1675)-1</f>
        <v>-0.45152652703450824</v>
      </c>
      <c r="BG1675" s="1" t="s">
        <v>103</v>
      </c>
      <c r="BH1675" s="15">
        <v>43006.385416666664</v>
      </c>
      <c r="BI1675" s="16">
        <v>2039036.13</v>
      </c>
      <c r="BJ1675" s="14">
        <f>BI1675/MAX(BI$11:BI1675)-1</f>
        <v>-0.33945459320769533</v>
      </c>
      <c r="BL1675" s="1" t="s">
        <v>104</v>
      </c>
      <c r="BM1675" s="15">
        <v>43006.385416666664</v>
      </c>
      <c r="BN1675" s="16">
        <v>636284.75</v>
      </c>
      <c r="BO1675" s="14">
        <f>BN1675/MAX(BN$11:BN1675)-1</f>
        <v>-0.76844823208280677</v>
      </c>
      <c r="BQ1675" s="1" t="s">
        <v>105</v>
      </c>
      <c r="BR1675" s="15">
        <v>43006.385416666664</v>
      </c>
      <c r="BS1675" s="16">
        <v>682867.69</v>
      </c>
      <c r="BT1675" s="14">
        <f>BS1675/MAX(BS$11:BS1675)-1</f>
        <v>-0.84215452737329266</v>
      </c>
      <c r="BV1675" s="1" t="s">
        <v>106</v>
      </c>
      <c r="BW1675" s="15">
        <v>43006.385416666664</v>
      </c>
      <c r="BX1675" s="16">
        <v>264077.09000000003</v>
      </c>
      <c r="BY1675" s="14">
        <f>BX1675/MAX(BX$11:BX1675)-1</f>
        <v>-0.900847361150796</v>
      </c>
      <c r="CA1675" s="1" t="s">
        <v>107</v>
      </c>
      <c r="CB1675" s="15">
        <v>43006.385416666664</v>
      </c>
      <c r="CC1675" s="16">
        <v>4621265.5</v>
      </c>
      <c r="CD1675" s="14">
        <f>CC1675/MAX(CC$11:CC1675)-1</f>
        <v>0</v>
      </c>
      <c r="CF1675" s="1" t="s">
        <v>108</v>
      </c>
      <c r="CG1675" s="15">
        <v>43006.385416666664</v>
      </c>
      <c r="CH1675" s="16">
        <v>5359950.5</v>
      </c>
      <c r="CI1675" s="14">
        <f>CH1675/MAX(CH$11:CH1675)-1</f>
        <v>-0.54635821731013157</v>
      </c>
      <c r="CK1675" s="1" t="s">
        <v>109</v>
      </c>
      <c r="CL1675" s="15">
        <v>43006.385416666664</v>
      </c>
      <c r="CM1675" s="16">
        <v>1326288.5</v>
      </c>
      <c r="CN1675" s="14">
        <f>CM1675/MAX(CM$11:CM1675)-1</f>
        <v>-0.40270128804488137</v>
      </c>
      <c r="CP1675" s="1" t="s">
        <v>110</v>
      </c>
      <c r="CQ1675" s="15">
        <v>43006.385416666664</v>
      </c>
      <c r="CR1675" s="16">
        <v>950715.63</v>
      </c>
      <c r="CS1675" s="14">
        <f>CR1675/MAX(CR$11:CR1675)-1</f>
        <v>-0.43756393523069803</v>
      </c>
      <c r="CU1675" s="1" t="s">
        <v>111</v>
      </c>
      <c r="CV1675" s="15">
        <v>43006.385416666664</v>
      </c>
      <c r="CW1675" s="16">
        <v>783011.56</v>
      </c>
      <c r="CX1675" s="14">
        <f>CW1675/MAX(CW$11:CW1675)-1</f>
        <v>-0.56695254732199962</v>
      </c>
    </row>
    <row r="1676" spans="4:102">
      <c r="D1676" s="1" t="s">
        <v>92</v>
      </c>
      <c r="E1676" s="15">
        <v>43007.385416666664</v>
      </c>
      <c r="F1676" s="16">
        <v>227009616</v>
      </c>
      <c r="G1676" s="14">
        <f>F1676/MAX(F$11:F1676)-1</f>
        <v>-0.52960974198210464</v>
      </c>
      <c r="I1676" s="1" t="s">
        <v>93</v>
      </c>
      <c r="J1676" s="15">
        <v>43007.385416666664</v>
      </c>
      <c r="K1676" s="16">
        <v>194739984</v>
      </c>
      <c r="L1676" s="14">
        <f>K1676/MAX(K$11:K1676)-1</f>
        <v>-0.39834366227260387</v>
      </c>
      <c r="N1676" s="1" t="s">
        <v>94</v>
      </c>
      <c r="O1676" s="15">
        <v>43007.385416666664</v>
      </c>
      <c r="P1676" s="16">
        <v>33654996</v>
      </c>
      <c r="Q1676" s="14">
        <f>P1676/MAX(P$11:P1676)-1</f>
        <v>-0.80276289742680185</v>
      </c>
      <c r="S1676" s="1" t="s">
        <v>95</v>
      </c>
      <c r="T1676" s="15">
        <v>43007.385416666664</v>
      </c>
      <c r="U1676" s="16">
        <v>1462842.63</v>
      </c>
      <c r="V1676" s="14">
        <f>U1676/MAX(U$11:U1676)-1</f>
        <v>-0.99059885918925605</v>
      </c>
      <c r="X1676" s="1" t="s">
        <v>96</v>
      </c>
      <c r="Y1676" s="15">
        <v>43007.385416666664</v>
      </c>
      <c r="Z1676" s="16">
        <v>352316.53</v>
      </c>
      <c r="AA1676" s="14">
        <f>Z1676/MAX(Z$11:Z1676)-1</f>
        <v>-0.99677267742241382</v>
      </c>
      <c r="AC1676" s="1" t="s">
        <v>97</v>
      </c>
      <c r="AD1676" s="15">
        <v>43007.385416666664</v>
      </c>
      <c r="AE1676" s="16">
        <v>5456648</v>
      </c>
      <c r="AF1676" s="14">
        <f>AE1676/MAX(AE$11:AE1676)-1</f>
        <v>-2.4706962016436296E-2</v>
      </c>
      <c r="AH1676" s="1" t="s">
        <v>98</v>
      </c>
      <c r="AI1676" s="15">
        <v>43007.385416666664</v>
      </c>
      <c r="AJ1676" s="16">
        <v>3854783</v>
      </c>
      <c r="AK1676" s="14">
        <f>AJ1676/MAX(AJ$11:AJ1676)-1</f>
        <v>-0.26175234811399184</v>
      </c>
      <c r="AM1676" s="1" t="s">
        <v>99</v>
      </c>
      <c r="AN1676" s="15">
        <v>43007.385416666664</v>
      </c>
      <c r="AO1676" s="16">
        <v>6675955</v>
      </c>
      <c r="AP1676" s="14">
        <f>AO1676/MAX(AO$11:AO1676)-1</f>
        <v>-0.66060456718707306</v>
      </c>
      <c r="AR1676" s="1" t="s">
        <v>100</v>
      </c>
      <c r="AS1676" s="15">
        <v>43007.385416666664</v>
      </c>
      <c r="AT1676" s="16">
        <v>5131521.5</v>
      </c>
      <c r="AU1676" s="14">
        <f>AT1676/MAX(AT$11:AT1676)-1</f>
        <v>-0.80757522702765705</v>
      </c>
      <c r="AW1676" s="1" t="s">
        <v>101</v>
      </c>
      <c r="AX1676" s="15">
        <v>43007.385416666664</v>
      </c>
      <c r="AY1676" s="16">
        <v>4230415</v>
      </c>
      <c r="AZ1676" s="14">
        <f>AY1676/MAX(AY$11:AY1676)-1</f>
        <v>-0.65025290104533529</v>
      </c>
      <c r="BB1676" s="1" t="s">
        <v>102</v>
      </c>
      <c r="BC1676" s="15">
        <v>43007.385416666664</v>
      </c>
      <c r="BD1676" s="16">
        <v>6063075.5</v>
      </c>
      <c r="BE1676" s="14">
        <f>BD1676/MAX(BD$11:BD1676)-1</f>
        <v>-0.44057247647167375</v>
      </c>
      <c r="BG1676" s="1" t="s">
        <v>103</v>
      </c>
      <c r="BH1676" s="15">
        <v>43007.385416666664</v>
      </c>
      <c r="BI1676" s="16">
        <v>1993892</v>
      </c>
      <c r="BJ1676" s="14">
        <f>BI1676/MAX(BI$11:BI1676)-1</f>
        <v>-0.35407902642709821</v>
      </c>
      <c r="BL1676" s="1" t="s">
        <v>104</v>
      </c>
      <c r="BM1676" s="15">
        <v>43007.385416666664</v>
      </c>
      <c r="BN1676" s="16">
        <v>622197.43999999994</v>
      </c>
      <c r="BO1676" s="14">
        <f>BN1676/MAX(BN$11:BN1676)-1</f>
        <v>-0.77357477571865152</v>
      </c>
      <c r="BQ1676" s="1" t="s">
        <v>105</v>
      </c>
      <c r="BR1676" s="15">
        <v>43007.385416666664</v>
      </c>
      <c r="BS1676" s="16">
        <v>667749.06000000006</v>
      </c>
      <c r="BT1676" s="14">
        <f>BS1676/MAX(BS$11:BS1676)-1</f>
        <v>-0.84564921211642097</v>
      </c>
      <c r="BV1676" s="1" t="s">
        <v>106</v>
      </c>
      <c r="BW1676" s="15">
        <v>43007.385416666664</v>
      </c>
      <c r="BX1676" s="16">
        <v>258230.42</v>
      </c>
      <c r="BY1676" s="14">
        <f>BX1676/MAX(BX$11:BX1676)-1</f>
        <v>-0.90304260178670459</v>
      </c>
      <c r="CA1676" s="1" t="s">
        <v>107</v>
      </c>
      <c r="CB1676" s="15">
        <v>43007.385416666664</v>
      </c>
      <c r="CC1676" s="16">
        <v>4690048.5</v>
      </c>
      <c r="CD1676" s="14">
        <f>CC1676/MAX(CC$11:CC1676)-1</f>
        <v>0</v>
      </c>
      <c r="CF1676" s="1" t="s">
        <v>108</v>
      </c>
      <c r="CG1676" s="15">
        <v>43007.385416666664</v>
      </c>
      <c r="CH1676" s="16">
        <v>5439728.5</v>
      </c>
      <c r="CI1676" s="14">
        <f>CH1676/MAX(CH$11:CH1676)-1</f>
        <v>-0.53960617097324248</v>
      </c>
      <c r="CK1676" s="1" t="s">
        <v>109</v>
      </c>
      <c r="CL1676" s="15">
        <v>43007.385416666664</v>
      </c>
      <c r="CM1676" s="16">
        <v>1352146.88</v>
      </c>
      <c r="CN1676" s="14">
        <f>CM1676/MAX(CM$11:CM1676)-1</f>
        <v>-0.39105587525026997</v>
      </c>
      <c r="CP1676" s="1" t="s">
        <v>110</v>
      </c>
      <c r="CQ1676" s="15">
        <v>43007.385416666664</v>
      </c>
      <c r="CR1676" s="16">
        <v>933704.06</v>
      </c>
      <c r="CS1676" s="14">
        <f>CR1676/MAX(CR$11:CR1676)-1</f>
        <v>-0.44762784938591971</v>
      </c>
      <c r="CU1676" s="1" t="s">
        <v>111</v>
      </c>
      <c r="CV1676" s="15">
        <v>43007.385416666664</v>
      </c>
      <c r="CW1676" s="16">
        <v>769000.81</v>
      </c>
      <c r="CX1676" s="14">
        <f>CW1676/MAX(CW$11:CW1676)-1</f>
        <v>-0.57470124466895611</v>
      </c>
    </row>
    <row r="1677" spans="4:102">
      <c r="D1677" s="1" t="s">
        <v>92</v>
      </c>
      <c r="E1677" s="15">
        <v>43011.385416666664</v>
      </c>
      <c r="F1677" s="16">
        <v>223309088</v>
      </c>
      <c r="G1677" s="14">
        <f>F1677/MAX(F$11:F1677)-1</f>
        <v>-0.53727766526832543</v>
      </c>
      <c r="I1677" s="1" t="s">
        <v>93</v>
      </c>
      <c r="J1677" s="15">
        <v>43011.385416666664</v>
      </c>
      <c r="K1677" s="16">
        <v>183507280</v>
      </c>
      <c r="L1677" s="14">
        <f>K1677/MAX(K$11:K1677)-1</f>
        <v>-0.43304751410929643</v>
      </c>
      <c r="N1677" s="1" t="s">
        <v>94</v>
      </c>
      <c r="O1677" s="15">
        <v>43011.385416666664</v>
      </c>
      <c r="P1677" s="16">
        <v>31977480</v>
      </c>
      <c r="Q1677" s="14">
        <f>P1677/MAX(P$11:P1677)-1</f>
        <v>-0.81259407955976604</v>
      </c>
      <c r="S1677" s="1" t="s">
        <v>95</v>
      </c>
      <c r="T1677" s="15">
        <v>43011.385416666664</v>
      </c>
      <c r="U1677" s="16">
        <v>1402027.63</v>
      </c>
      <c r="V1677" s="14">
        <f>U1677/MAX(U$11:U1677)-1</f>
        <v>-0.99098969438005535</v>
      </c>
      <c r="X1677" s="1" t="s">
        <v>96</v>
      </c>
      <c r="Y1677" s="15">
        <v>43011.385416666664</v>
      </c>
      <c r="Z1677" s="16">
        <v>339598.97</v>
      </c>
      <c r="AA1677" s="14">
        <f>Z1677/MAX(Z$11:Z1677)-1</f>
        <v>-0.99688917399587806</v>
      </c>
      <c r="AC1677" s="1" t="s">
        <v>97</v>
      </c>
      <c r="AD1677" s="15">
        <v>43011.385416666664</v>
      </c>
      <c r="AE1677" s="16">
        <v>5517358</v>
      </c>
      <c r="AF1677" s="14">
        <f>AE1677/MAX(AE$11:AE1677)-1</f>
        <v>-1.3855970650311522E-2</v>
      </c>
      <c r="AH1677" s="1" t="s">
        <v>98</v>
      </c>
      <c r="AI1677" s="15">
        <v>43011.385416666664</v>
      </c>
      <c r="AJ1677" s="16">
        <v>3897620</v>
      </c>
      <c r="AK1677" s="14">
        <f>AJ1677/MAX(AJ$11:AJ1677)-1</f>
        <v>-0.25354843244251546</v>
      </c>
      <c r="AM1677" s="1" t="s">
        <v>99</v>
      </c>
      <c r="AN1677" s="15">
        <v>43011.385416666664</v>
      </c>
      <c r="AO1677" s="16">
        <v>6565219.5</v>
      </c>
      <c r="AP1677" s="14">
        <f>AO1677/MAX(AO$11:AO1677)-1</f>
        <v>-0.66623419215462543</v>
      </c>
      <c r="AR1677" s="1" t="s">
        <v>100</v>
      </c>
      <c r="AS1677" s="15">
        <v>43011.385416666664</v>
      </c>
      <c r="AT1677" s="16">
        <v>5116316.5</v>
      </c>
      <c r="AU1677" s="14">
        <f>AT1677/MAX(AT$11:AT1677)-1</f>
        <v>-0.80814539294687693</v>
      </c>
      <c r="AW1677" s="1" t="s">
        <v>101</v>
      </c>
      <c r="AX1677" s="15">
        <v>43011.385416666664</v>
      </c>
      <c r="AY1677" s="16">
        <v>4208574</v>
      </c>
      <c r="AZ1677" s="14">
        <f>AY1677/MAX(AY$11:AY1677)-1</f>
        <v>-0.65205859301368096</v>
      </c>
      <c r="BB1677" s="1" t="s">
        <v>102</v>
      </c>
      <c r="BC1677" s="15">
        <v>43011.385416666664</v>
      </c>
      <c r="BD1677" s="16">
        <v>6067760</v>
      </c>
      <c r="BE1677" s="14">
        <f>BD1677/MAX(BD$11:BD1677)-1</f>
        <v>-0.44014024727809564</v>
      </c>
      <c r="BG1677" s="1" t="s">
        <v>103</v>
      </c>
      <c r="BH1677" s="15">
        <v>43011.385416666664</v>
      </c>
      <c r="BI1677" s="16">
        <v>2016031.63</v>
      </c>
      <c r="BJ1677" s="14">
        <f>BI1677/MAX(BI$11:BI1677)-1</f>
        <v>-0.34690689706194511</v>
      </c>
      <c r="BL1677" s="1" t="s">
        <v>104</v>
      </c>
      <c r="BM1677" s="15">
        <v>43011.385416666664</v>
      </c>
      <c r="BN1677" s="16">
        <v>629106.13</v>
      </c>
      <c r="BO1677" s="14">
        <f>BN1677/MAX(BN$11:BN1677)-1</f>
        <v>-0.77106061930756065</v>
      </c>
      <c r="BQ1677" s="1" t="s">
        <v>105</v>
      </c>
      <c r="BR1677" s="15">
        <v>43011.385416666664</v>
      </c>
      <c r="BS1677" s="16">
        <v>675163.56</v>
      </c>
      <c r="BT1677" s="14">
        <f>BS1677/MAX(BS$11:BS1677)-1</f>
        <v>-0.84393534386063818</v>
      </c>
      <c r="BV1677" s="1" t="s">
        <v>106</v>
      </c>
      <c r="BW1677" s="15">
        <v>43011.385416666664</v>
      </c>
      <c r="BX1677" s="16">
        <v>256064.84</v>
      </c>
      <c r="BY1677" s="14">
        <f>BX1677/MAX(BX$11:BX1677)-1</f>
        <v>-0.90385570894279699</v>
      </c>
      <c r="CA1677" s="1" t="s">
        <v>107</v>
      </c>
      <c r="CB1677" s="15">
        <v>43011.385416666664</v>
      </c>
      <c r="CC1677" s="16">
        <v>4693699.5</v>
      </c>
      <c r="CD1677" s="14">
        <f>CC1677/MAX(CC$11:CC1677)-1</f>
        <v>0</v>
      </c>
      <c r="CF1677" s="1" t="s">
        <v>108</v>
      </c>
      <c r="CG1677" s="15">
        <v>43011.385416666664</v>
      </c>
      <c r="CH1677" s="16">
        <v>5443963</v>
      </c>
      <c r="CI1677" s="14">
        <f>CH1677/MAX(CH$11:CH1677)-1</f>
        <v>-0.53924778219170411</v>
      </c>
      <c r="CK1677" s="1" t="s">
        <v>109</v>
      </c>
      <c r="CL1677" s="15">
        <v>43011.385416666664</v>
      </c>
      <c r="CM1677" s="16">
        <v>1363861.75</v>
      </c>
      <c r="CN1677" s="14">
        <f>CM1677/MAX(CM$11:CM1677)-1</f>
        <v>-0.38578004215534245</v>
      </c>
      <c r="CP1677" s="1" t="s">
        <v>110</v>
      </c>
      <c r="CQ1677" s="15">
        <v>43011.385416666664</v>
      </c>
      <c r="CR1677" s="16">
        <v>944052.81</v>
      </c>
      <c r="CS1677" s="14">
        <f>CR1677/MAX(CR$11:CR1677)-1</f>
        <v>-0.44150560836913821</v>
      </c>
      <c r="CU1677" s="1" t="s">
        <v>111</v>
      </c>
      <c r="CV1677" s="15">
        <v>43011.385416666664</v>
      </c>
      <c r="CW1677" s="16">
        <v>777524.06</v>
      </c>
      <c r="CX1677" s="14">
        <f>CW1677/MAX(CW$11:CW1677)-1</f>
        <v>-0.56998742958679083</v>
      </c>
    </row>
    <row r="1678" spans="4:102">
      <c r="D1678" s="1" t="s">
        <v>92</v>
      </c>
      <c r="E1678" s="15">
        <v>43012.385416666664</v>
      </c>
      <c r="F1678" s="16">
        <v>222862496</v>
      </c>
      <c r="G1678" s="14">
        <f>F1678/MAX(F$11:F1678)-1</f>
        <v>-0.53820305569808036</v>
      </c>
      <c r="I1678" s="1" t="s">
        <v>93</v>
      </c>
      <c r="J1678" s="15">
        <v>43012.385416666664</v>
      </c>
      <c r="K1678" s="16">
        <v>180273264</v>
      </c>
      <c r="L1678" s="14">
        <f>K1678/MAX(K$11:K1678)-1</f>
        <v>-0.44303912539910639</v>
      </c>
      <c r="N1678" s="1" t="s">
        <v>94</v>
      </c>
      <c r="O1678" s="15">
        <v>43012.385416666664</v>
      </c>
      <c r="P1678" s="16">
        <v>30856078</v>
      </c>
      <c r="Q1678" s="14">
        <f>P1678/MAX(P$11:P1678)-1</f>
        <v>-0.81916612257233357</v>
      </c>
      <c r="S1678" s="1" t="s">
        <v>95</v>
      </c>
      <c r="T1678" s="15">
        <v>43012.385416666664</v>
      </c>
      <c r="U1678" s="16">
        <v>1352122.63</v>
      </c>
      <c r="V1678" s="14">
        <f>U1678/MAX(U$11:U1678)-1</f>
        <v>-0.99131041509364315</v>
      </c>
      <c r="X1678" s="1" t="s">
        <v>96</v>
      </c>
      <c r="Y1678" s="15">
        <v>43012.385416666664</v>
      </c>
      <c r="Z1678" s="16">
        <v>327171.63</v>
      </c>
      <c r="AA1678" s="14">
        <f>Z1678/MAX(Z$11:Z1678)-1</f>
        <v>-0.99700301206916209</v>
      </c>
      <c r="AC1678" s="1" t="s">
        <v>97</v>
      </c>
      <c r="AD1678" s="15">
        <v>43012.385416666664</v>
      </c>
      <c r="AE1678" s="16">
        <v>5582404</v>
      </c>
      <c r="AF1678" s="14">
        <f>AE1678/MAX(AE$11:AE1678)-1</f>
        <v>-2.229985072960905E-3</v>
      </c>
      <c r="AH1678" s="1" t="s">
        <v>98</v>
      </c>
      <c r="AI1678" s="15">
        <v>43012.385416666664</v>
      </c>
      <c r="AJ1678" s="16">
        <v>3947117.25</v>
      </c>
      <c r="AK1678" s="14">
        <f>AJ1678/MAX(AJ$11:AJ1678)-1</f>
        <v>-0.24406898091766571</v>
      </c>
      <c r="AM1678" s="1" t="s">
        <v>99</v>
      </c>
      <c r="AN1678" s="15">
        <v>43012.385416666664</v>
      </c>
      <c r="AO1678" s="16">
        <v>6559945</v>
      </c>
      <c r="AP1678" s="14">
        <f>AO1678/MAX(AO$11:AO1678)-1</f>
        <v>-0.66650233973955852</v>
      </c>
      <c r="AR1678" s="1" t="s">
        <v>100</v>
      </c>
      <c r="AS1678" s="15">
        <v>43012.385416666664</v>
      </c>
      <c r="AT1678" s="16">
        <v>5033569</v>
      </c>
      <c r="AU1678" s="14">
        <f>AT1678/MAX(AT$11:AT1678)-1</f>
        <v>-0.81124830675158943</v>
      </c>
      <c r="AW1678" s="1" t="s">
        <v>101</v>
      </c>
      <c r="AX1678" s="15">
        <v>43012.385416666664</v>
      </c>
      <c r="AY1678" s="16">
        <v>4135855.5</v>
      </c>
      <c r="AZ1678" s="14">
        <f>AY1678/MAX(AY$11:AY1678)-1</f>
        <v>-0.65807055269502068</v>
      </c>
      <c r="BB1678" s="1" t="s">
        <v>102</v>
      </c>
      <c r="BC1678" s="15">
        <v>43012.385416666664</v>
      </c>
      <c r="BD1678" s="16">
        <v>6085903.5</v>
      </c>
      <c r="BE1678" s="14">
        <f>BD1678/MAX(BD$11:BD1678)-1</f>
        <v>-0.43846618379774871</v>
      </c>
      <c r="BG1678" s="1" t="s">
        <v>103</v>
      </c>
      <c r="BH1678" s="15">
        <v>43012.385416666664</v>
      </c>
      <c r="BI1678" s="16">
        <v>2039752.63</v>
      </c>
      <c r="BJ1678" s="14">
        <f>BI1678/MAX(BI$11:BI1678)-1</f>
        <v>-0.33922248315481141</v>
      </c>
      <c r="BL1678" s="1" t="s">
        <v>104</v>
      </c>
      <c r="BM1678" s="15">
        <v>43012.385416666664</v>
      </c>
      <c r="BN1678" s="16">
        <v>636508.31000000006</v>
      </c>
      <c r="BO1678" s="14">
        <f>BN1678/MAX(BN$11:BN1678)-1</f>
        <v>-0.76836687587674402</v>
      </c>
      <c r="BQ1678" s="1" t="s">
        <v>105</v>
      </c>
      <c r="BR1678" s="15">
        <v>43012.385416666664</v>
      </c>
      <c r="BS1678" s="16">
        <v>699808.88</v>
      </c>
      <c r="BT1678" s="14">
        <f>BS1678/MAX(BS$11:BS1678)-1</f>
        <v>-0.83823855626854049</v>
      </c>
      <c r="BV1678" s="1" t="s">
        <v>106</v>
      </c>
      <c r="BW1678" s="15">
        <v>43012.385416666664</v>
      </c>
      <c r="BX1678" s="16">
        <v>256500.86</v>
      </c>
      <c r="BY1678" s="14">
        <f>BX1678/MAX(BX$11:BX1678)-1</f>
        <v>-0.90369199715094473</v>
      </c>
      <c r="CA1678" s="1" t="s">
        <v>107</v>
      </c>
      <c r="CB1678" s="15">
        <v>43012.385416666664</v>
      </c>
      <c r="CC1678" s="16">
        <v>4707840</v>
      </c>
      <c r="CD1678" s="14">
        <f>CC1678/MAX(CC$11:CC1678)-1</f>
        <v>0</v>
      </c>
      <c r="CF1678" s="1" t="s">
        <v>108</v>
      </c>
      <c r="CG1678" s="15">
        <v>43012.385416666664</v>
      </c>
      <c r="CH1678" s="16">
        <v>5482439.5</v>
      </c>
      <c r="CI1678" s="14">
        <f>CH1678/MAX(CH$11:CH1678)-1</f>
        <v>-0.53599130658588157</v>
      </c>
      <c r="CK1678" s="1" t="s">
        <v>109</v>
      </c>
      <c r="CL1678" s="15">
        <v>43012.385416666664</v>
      </c>
      <c r="CM1678" s="16">
        <v>1377495.75</v>
      </c>
      <c r="CN1678" s="14">
        <f>CM1678/MAX(CM$11:CM1678)-1</f>
        <v>-0.37963992208433528</v>
      </c>
      <c r="CP1678" s="1" t="s">
        <v>110</v>
      </c>
      <c r="CQ1678" s="15">
        <v>43012.385416666664</v>
      </c>
      <c r="CR1678" s="16">
        <v>955140.75</v>
      </c>
      <c r="CS1678" s="14">
        <f>CR1678/MAX(CR$11:CR1678)-1</f>
        <v>-0.43494606822568005</v>
      </c>
      <c r="CU1678" s="1" t="s">
        <v>111</v>
      </c>
      <c r="CV1678" s="15">
        <v>43012.385416666664</v>
      </c>
      <c r="CW1678" s="16">
        <v>786656.13</v>
      </c>
      <c r="CX1678" s="14">
        <f>CW1678/MAX(CW$11:CW1678)-1</f>
        <v>-0.56493690434144561</v>
      </c>
    </row>
    <row r="1679" spans="4:102">
      <c r="D1679" s="1" t="s">
        <v>92</v>
      </c>
      <c r="E1679" s="15">
        <v>43013.385416666664</v>
      </c>
      <c r="F1679" s="16">
        <v>224427488</v>
      </c>
      <c r="G1679" s="14">
        <f>F1679/MAX(F$11:F1679)-1</f>
        <v>-0.53496021073121358</v>
      </c>
      <c r="I1679" s="1" t="s">
        <v>93</v>
      </c>
      <c r="J1679" s="15">
        <v>43013.385416666664</v>
      </c>
      <c r="K1679" s="16">
        <v>178932192</v>
      </c>
      <c r="L1679" s="14">
        <f>K1679/MAX(K$11:K1679)-1</f>
        <v>-0.44718241663070446</v>
      </c>
      <c r="N1679" s="1" t="s">
        <v>94</v>
      </c>
      <c r="O1679" s="15">
        <v>43013.385416666664</v>
      </c>
      <c r="P1679" s="16">
        <v>29921544</v>
      </c>
      <c r="Q1679" s="14">
        <f>P1679/MAX(P$11:P1679)-1</f>
        <v>-0.82464301457422662</v>
      </c>
      <c r="S1679" s="1" t="s">
        <v>95</v>
      </c>
      <c r="T1679" s="15">
        <v>43013.385416666664</v>
      </c>
      <c r="U1679" s="16">
        <v>1323049.3799999999</v>
      </c>
      <c r="V1679" s="14">
        <f>U1679/MAX(U$11:U1679)-1</f>
        <v>-0.99149725796482469</v>
      </c>
      <c r="X1679" s="1" t="s">
        <v>96</v>
      </c>
      <c r="Y1679" s="15">
        <v>43013.385416666664</v>
      </c>
      <c r="Z1679" s="16">
        <v>323122.75</v>
      </c>
      <c r="AA1679" s="14">
        <f>Z1679/MAX(Z$11:Z1679)-1</f>
        <v>-0.99704010099552598</v>
      </c>
      <c r="AC1679" s="1" t="s">
        <v>97</v>
      </c>
      <c r="AD1679" s="15">
        <v>43013.385416666664</v>
      </c>
      <c r="AE1679" s="16">
        <v>5568695</v>
      </c>
      <c r="AF1679" s="14">
        <f>AE1679/MAX(AE$11:AE1679)-1</f>
        <v>-4.6802608205841478E-3</v>
      </c>
      <c r="AH1679" s="1" t="s">
        <v>98</v>
      </c>
      <c r="AI1679" s="15">
        <v>43013.385416666664</v>
      </c>
      <c r="AJ1679" s="16">
        <v>3977398.25</v>
      </c>
      <c r="AK1679" s="14">
        <f>AJ1679/MAX(AJ$11:AJ1679)-1</f>
        <v>-0.23826972395644108</v>
      </c>
      <c r="AM1679" s="1" t="s">
        <v>99</v>
      </c>
      <c r="AN1679" s="15">
        <v>43013.385416666664</v>
      </c>
      <c r="AO1679" s="16">
        <v>6605494.5</v>
      </c>
      <c r="AP1679" s="14">
        <f>AO1679/MAX(AO$11:AO1679)-1</f>
        <v>-0.66418667220331651</v>
      </c>
      <c r="AR1679" s="1" t="s">
        <v>100</v>
      </c>
      <c r="AS1679" s="15">
        <v>43013.385416666664</v>
      </c>
      <c r="AT1679" s="16">
        <v>5072964</v>
      </c>
      <c r="AU1679" s="14">
        <f>AT1679/MAX(AT$11:AT1679)-1</f>
        <v>-0.80977105016575124</v>
      </c>
      <c r="AW1679" s="1" t="s">
        <v>101</v>
      </c>
      <c r="AX1679" s="15">
        <v>43013.385416666664</v>
      </c>
      <c r="AY1679" s="16">
        <v>4193533.75</v>
      </c>
      <c r="AZ1679" s="14">
        <f>AY1679/MAX(AY$11:AY1679)-1</f>
        <v>-0.65330203693231614</v>
      </c>
      <c r="BB1679" s="1" t="s">
        <v>102</v>
      </c>
      <c r="BC1679" s="15">
        <v>43013.385416666664</v>
      </c>
      <c r="BD1679" s="16">
        <v>6138400.5</v>
      </c>
      <c r="BE1679" s="14">
        <f>BD1679/MAX(BD$11:BD1679)-1</f>
        <v>-0.43362239343052222</v>
      </c>
      <c r="BG1679" s="1" t="s">
        <v>103</v>
      </c>
      <c r="BH1679" s="15">
        <v>43013.385416666664</v>
      </c>
      <c r="BI1679" s="16">
        <v>2034753.38</v>
      </c>
      <c r="BJ1679" s="14">
        <f>BI1679/MAX(BI$11:BI1679)-1</f>
        <v>-0.34084198934026888</v>
      </c>
      <c r="BL1679" s="1" t="s">
        <v>104</v>
      </c>
      <c r="BM1679" s="15">
        <v>43013.385416666664</v>
      </c>
      <c r="BN1679" s="16">
        <v>635323.38</v>
      </c>
      <c r="BO1679" s="14">
        <f>BN1679/MAX(BN$11:BN1679)-1</f>
        <v>-0.76879808633143143</v>
      </c>
      <c r="BQ1679" s="1" t="s">
        <v>105</v>
      </c>
      <c r="BR1679" s="15">
        <v>43013.385416666664</v>
      </c>
      <c r="BS1679" s="16">
        <v>702567.06</v>
      </c>
      <c r="BT1679" s="14">
        <f>BS1679/MAX(BS$11:BS1679)-1</f>
        <v>-0.83760100051350173</v>
      </c>
      <c r="BV1679" s="1" t="s">
        <v>106</v>
      </c>
      <c r="BW1679" s="15">
        <v>43013.385416666664</v>
      </c>
      <c r="BX1679" s="16">
        <v>257514.02</v>
      </c>
      <c r="BY1679" s="14">
        <f>BX1679/MAX(BX$11:BX1679)-1</f>
        <v>-0.90331158744718565</v>
      </c>
      <c r="CA1679" s="1" t="s">
        <v>107</v>
      </c>
      <c r="CB1679" s="15">
        <v>43013.385416666664</v>
      </c>
      <c r="CC1679" s="16">
        <v>4748755</v>
      </c>
      <c r="CD1679" s="14">
        <f>CC1679/MAX(CC$11:CC1679)-1</f>
        <v>0</v>
      </c>
      <c r="CF1679" s="1" t="s">
        <v>108</v>
      </c>
      <c r="CG1679" s="15">
        <v>43013.385416666664</v>
      </c>
      <c r="CH1679" s="16">
        <v>5475599.5</v>
      </c>
      <c r="CI1679" s="14">
        <f>CH1679/MAX(CH$11:CH1679)-1</f>
        <v>-0.53657021301302099</v>
      </c>
      <c r="CK1679" s="1" t="s">
        <v>109</v>
      </c>
      <c r="CL1679" s="15">
        <v>43013.385416666664</v>
      </c>
      <c r="CM1679" s="16">
        <v>1377796.13</v>
      </c>
      <c r="CN1679" s="14">
        <f>CM1679/MAX(CM$11:CM1679)-1</f>
        <v>-0.37950464489004676</v>
      </c>
      <c r="CP1679" s="1" t="s">
        <v>110</v>
      </c>
      <c r="CQ1679" s="15">
        <v>43013.385416666664</v>
      </c>
      <c r="CR1679" s="16">
        <v>952803.94</v>
      </c>
      <c r="CS1679" s="14">
        <f>CR1679/MAX(CR$11:CR1679)-1</f>
        <v>-0.43632850707389126</v>
      </c>
      <c r="CU1679" s="1" t="s">
        <v>111</v>
      </c>
      <c r="CV1679" s="15">
        <v>43013.385416666664</v>
      </c>
      <c r="CW1679" s="16">
        <v>787991.25</v>
      </c>
      <c r="CX1679" s="14">
        <f>CW1679/MAX(CW$11:CW1679)-1</f>
        <v>-0.56419851126456766</v>
      </c>
    </row>
    <row r="1680" spans="4:102">
      <c r="D1680" s="1" t="s">
        <v>92</v>
      </c>
      <c r="E1680" s="15">
        <v>43014.385416666664</v>
      </c>
      <c r="F1680" s="16">
        <v>223729728</v>
      </c>
      <c r="G1680" s="14">
        <f>F1680/MAX(F$11:F1680)-1</f>
        <v>-0.53640605039306544</v>
      </c>
      <c r="I1680" s="1" t="s">
        <v>93</v>
      </c>
      <c r="J1680" s="15">
        <v>43014.385416666664</v>
      </c>
      <c r="K1680" s="16">
        <v>177078032</v>
      </c>
      <c r="L1680" s="14">
        <f>K1680/MAX(K$11:K1680)-1</f>
        <v>-0.45291091209551171</v>
      </c>
      <c r="N1680" s="1" t="s">
        <v>94</v>
      </c>
      <c r="O1680" s="15">
        <v>43014.385416666664</v>
      </c>
      <c r="P1680" s="16">
        <v>29662618</v>
      </c>
      <c r="Q1680" s="14">
        <f>P1680/MAX(P$11:P1680)-1</f>
        <v>-0.82616046577287983</v>
      </c>
      <c r="S1680" s="1" t="s">
        <v>95</v>
      </c>
      <c r="T1680" s="15">
        <v>43014.385416666664</v>
      </c>
      <c r="U1680" s="16">
        <v>1328516.1299999999</v>
      </c>
      <c r="V1680" s="14">
        <f>U1680/MAX(U$11:U1680)-1</f>
        <v>-0.99146212521337684</v>
      </c>
      <c r="X1680" s="1" t="s">
        <v>96</v>
      </c>
      <c r="Y1680" s="15">
        <v>43014.385416666664</v>
      </c>
      <c r="Z1680" s="16">
        <v>319565.75</v>
      </c>
      <c r="AA1680" s="14">
        <f>Z1680/MAX(Z$11:Z1680)-1</f>
        <v>-0.99707268415706107</v>
      </c>
      <c r="AC1680" s="1" t="s">
        <v>97</v>
      </c>
      <c r="AD1680" s="15">
        <v>43014.385416666664</v>
      </c>
      <c r="AE1680" s="16">
        <v>5681162</v>
      </c>
      <c r="AF1680" s="14">
        <f>AE1680/MAX(AE$11:AE1680)-1</f>
        <v>0</v>
      </c>
      <c r="AH1680" s="1" t="s">
        <v>98</v>
      </c>
      <c r="AI1680" s="15">
        <v>43014.385416666664</v>
      </c>
      <c r="AJ1680" s="16">
        <v>3960021.5</v>
      </c>
      <c r="AK1680" s="14">
        <f>AJ1680/MAX(AJ$11:AJ1680)-1</f>
        <v>-0.24159762720933764</v>
      </c>
      <c r="AM1680" s="1" t="s">
        <v>99</v>
      </c>
      <c r="AN1680" s="15">
        <v>43014.385416666664</v>
      </c>
      <c r="AO1680" s="16">
        <v>6576587</v>
      </c>
      <c r="AP1680" s="14">
        <f>AO1680/MAX(AO$11:AO1680)-1</f>
        <v>-0.66565628568543844</v>
      </c>
      <c r="AR1680" s="1" t="s">
        <v>100</v>
      </c>
      <c r="AS1680" s="15">
        <v>43014.385416666664</v>
      </c>
      <c r="AT1680" s="16">
        <v>4993760.5</v>
      </c>
      <c r="AU1680" s="14">
        <f>AT1680/MAX(AT$11:AT1680)-1</f>
        <v>-0.81274106900053833</v>
      </c>
      <c r="AW1680" s="1" t="s">
        <v>101</v>
      </c>
      <c r="AX1680" s="15">
        <v>43014.385416666664</v>
      </c>
      <c r="AY1680" s="16">
        <v>4133868.5</v>
      </c>
      <c r="AZ1680" s="14">
        <f>AY1680/MAX(AY$11:AY1680)-1</f>
        <v>-0.65823482676402412</v>
      </c>
      <c r="BB1680" s="1" t="s">
        <v>102</v>
      </c>
      <c r="BC1680" s="15">
        <v>43014.385416666664</v>
      </c>
      <c r="BD1680" s="16">
        <v>6126078.5</v>
      </c>
      <c r="BE1680" s="14">
        <f>BD1680/MAX(BD$11:BD1680)-1</f>
        <v>-0.43475931906255771</v>
      </c>
      <c r="BG1680" s="1" t="s">
        <v>103</v>
      </c>
      <c r="BH1680" s="15">
        <v>43014.385416666664</v>
      </c>
      <c r="BI1680" s="16">
        <v>2075767.75</v>
      </c>
      <c r="BJ1680" s="14">
        <f>BI1680/MAX(BI$11:BI1680)-1</f>
        <v>-0.32755539116901422</v>
      </c>
      <c r="BL1680" s="1" t="s">
        <v>104</v>
      </c>
      <c r="BM1680" s="15">
        <v>43014.385416666664</v>
      </c>
      <c r="BN1680" s="16">
        <v>626032.18999999994</v>
      </c>
      <c r="BO1680" s="14">
        <f>BN1680/MAX(BN$11:BN1680)-1</f>
        <v>-0.77217926350180133</v>
      </c>
      <c r="BQ1680" s="1" t="s">
        <v>105</v>
      </c>
      <c r="BR1680" s="15">
        <v>43014.385416666664</v>
      </c>
      <c r="BS1680" s="16">
        <v>700278.25</v>
      </c>
      <c r="BT1680" s="14">
        <f>BS1680/MAX(BS$11:BS1680)-1</f>
        <v>-0.83813006097644838</v>
      </c>
      <c r="BV1680" s="1" t="s">
        <v>106</v>
      </c>
      <c r="BW1680" s="15">
        <v>43014.385416666664</v>
      </c>
      <c r="BX1680" s="16">
        <v>256675.03</v>
      </c>
      <c r="BY1680" s="14">
        <f>BX1680/MAX(BX$11:BX1680)-1</f>
        <v>-0.90362660179571586</v>
      </c>
      <c r="CA1680" s="1" t="s">
        <v>107</v>
      </c>
      <c r="CB1680" s="15">
        <v>43014.385416666664</v>
      </c>
      <c r="CC1680" s="16">
        <v>4695670</v>
      </c>
      <c r="CD1680" s="14">
        <f>CC1680/MAX(CC$11:CC1680)-1</f>
        <v>-1.1178719474893906E-2</v>
      </c>
      <c r="CF1680" s="1" t="s">
        <v>108</v>
      </c>
      <c r="CG1680" s="15">
        <v>43014.385416666664</v>
      </c>
      <c r="CH1680" s="16">
        <v>5578201</v>
      </c>
      <c r="CI1680" s="14">
        <f>CH1680/MAX(CH$11:CH1680)-1</f>
        <v>-0.52788648965276708</v>
      </c>
      <c r="CK1680" s="1" t="s">
        <v>109</v>
      </c>
      <c r="CL1680" s="15">
        <v>43014.385416666664</v>
      </c>
      <c r="CM1680" s="16">
        <v>1399390.25</v>
      </c>
      <c r="CN1680" s="14">
        <f>CM1680/MAX(CM$11:CM1680)-1</f>
        <v>-0.36977965665271806</v>
      </c>
      <c r="CP1680" s="1" t="s">
        <v>110</v>
      </c>
      <c r="CQ1680" s="15">
        <v>43014.385416666664</v>
      </c>
      <c r="CR1680" s="16">
        <v>971975.31</v>
      </c>
      <c r="CS1680" s="14">
        <f>CR1680/MAX(CR$11:CR1680)-1</f>
        <v>-0.42498687182693906</v>
      </c>
      <c r="CU1680" s="1" t="s">
        <v>111</v>
      </c>
      <c r="CV1680" s="15">
        <v>43014.385416666664</v>
      </c>
      <c r="CW1680" s="16">
        <v>776535.25</v>
      </c>
      <c r="CX1680" s="14">
        <f>CW1680/MAX(CW$11:CW1680)-1</f>
        <v>-0.57053429463139205</v>
      </c>
    </row>
    <row r="1681" spans="4:102">
      <c r="D1681" s="1" t="s">
        <v>92</v>
      </c>
      <c r="E1681" s="15">
        <v>43017.385416666664</v>
      </c>
      <c r="F1681" s="16">
        <v>223433392</v>
      </c>
      <c r="G1681" s="14">
        <f>F1681/MAX(F$11:F1681)-1</f>
        <v>-0.53702009296076003</v>
      </c>
      <c r="I1681" s="1" t="s">
        <v>93</v>
      </c>
      <c r="J1681" s="15">
        <v>43017.385416666664</v>
      </c>
      <c r="K1681" s="16">
        <v>177931584</v>
      </c>
      <c r="L1681" s="14">
        <f>K1681/MAX(K$11:K1681)-1</f>
        <v>-0.45027383182143765</v>
      </c>
      <c r="N1681" s="1" t="s">
        <v>94</v>
      </c>
      <c r="O1681" s="15">
        <v>43017.385416666664</v>
      </c>
      <c r="P1681" s="16">
        <v>29934492</v>
      </c>
      <c r="Q1681" s="14">
        <f>P1681/MAX(P$11:P1681)-1</f>
        <v>-0.82456713205134302</v>
      </c>
      <c r="S1681" s="1" t="s">
        <v>95</v>
      </c>
      <c r="T1681" s="15">
        <v>43017.385416666664</v>
      </c>
      <c r="U1681" s="16">
        <v>1337932.6299999999</v>
      </c>
      <c r="V1681" s="14">
        <f>U1681/MAX(U$11:U1681)-1</f>
        <v>-0.99140160890039219</v>
      </c>
      <c r="X1681" s="1" t="s">
        <v>96</v>
      </c>
      <c r="Y1681" s="15">
        <v>43017.385416666664</v>
      </c>
      <c r="Z1681" s="16">
        <v>317046.53000000003</v>
      </c>
      <c r="AA1681" s="14">
        <f>Z1681/MAX(Z$11:Z1681)-1</f>
        <v>-0.99709576094992092</v>
      </c>
      <c r="AC1681" s="1" t="s">
        <v>97</v>
      </c>
      <c r="AD1681" s="15">
        <v>43017.385416666664</v>
      </c>
      <c r="AE1681" s="16">
        <v>5745858</v>
      </c>
      <c r="AF1681" s="14">
        <f>AE1681/MAX(AE$11:AE1681)-1</f>
        <v>0</v>
      </c>
      <c r="AH1681" s="1" t="s">
        <v>98</v>
      </c>
      <c r="AI1681" s="15">
        <v>43017.385416666664</v>
      </c>
      <c r="AJ1681" s="16">
        <v>4006147.5</v>
      </c>
      <c r="AK1681" s="14">
        <f>AJ1681/MAX(AJ$11:AJ1681)-1</f>
        <v>-0.232763819653661</v>
      </c>
      <c r="AM1681" s="1" t="s">
        <v>99</v>
      </c>
      <c r="AN1681" s="15">
        <v>43017.385416666664</v>
      </c>
      <c r="AO1681" s="16">
        <v>6567930.5</v>
      </c>
      <c r="AP1681" s="14">
        <f>AO1681/MAX(AO$11:AO1681)-1</f>
        <v>-0.66609636902394886</v>
      </c>
      <c r="AR1681" s="1" t="s">
        <v>100</v>
      </c>
      <c r="AS1681" s="15">
        <v>43017.385416666664</v>
      </c>
      <c r="AT1681" s="16">
        <v>4977605</v>
      </c>
      <c r="AU1681" s="14">
        <f>AT1681/MAX(AT$11:AT1681)-1</f>
        <v>-0.81334687732069344</v>
      </c>
      <c r="AW1681" s="1" t="s">
        <v>101</v>
      </c>
      <c r="AX1681" s="15">
        <v>43017.385416666664</v>
      </c>
      <c r="AY1681" s="16">
        <v>4111645</v>
      </c>
      <c r="AZ1681" s="14">
        <f>AY1681/MAX(AY$11:AY1681)-1</f>
        <v>-0.66007214169733885</v>
      </c>
      <c r="BB1681" s="1" t="s">
        <v>102</v>
      </c>
      <c r="BC1681" s="15">
        <v>43017.385416666664</v>
      </c>
      <c r="BD1681" s="16">
        <v>6197304</v>
      </c>
      <c r="BE1681" s="14">
        <f>BD1681/MAX(BD$11:BD1681)-1</f>
        <v>-0.42818748846650678</v>
      </c>
      <c r="BG1681" s="1" t="s">
        <v>103</v>
      </c>
      <c r="BH1681" s="15">
        <v>43017.385416666664</v>
      </c>
      <c r="BI1681" s="16">
        <v>2099361.25</v>
      </c>
      <c r="BJ1681" s="14">
        <f>BI1681/MAX(BI$11:BI1681)-1</f>
        <v>-0.31991228086515011</v>
      </c>
      <c r="BL1681" s="1" t="s">
        <v>104</v>
      </c>
      <c r="BM1681" s="15">
        <v>43017.385416666664</v>
      </c>
      <c r="BN1681" s="16">
        <v>633319</v>
      </c>
      <c r="BO1681" s="14">
        <f>BN1681/MAX(BN$11:BN1681)-1</f>
        <v>-0.76952750461872788</v>
      </c>
      <c r="BQ1681" s="1" t="s">
        <v>105</v>
      </c>
      <c r="BR1681" s="15">
        <v>43017.385416666664</v>
      </c>
      <c r="BS1681" s="16">
        <v>708430.31</v>
      </c>
      <c r="BT1681" s="14">
        <f>BS1681/MAX(BS$11:BS1681)-1</f>
        <v>-0.83624570507203988</v>
      </c>
      <c r="BV1681" s="1" t="s">
        <v>106</v>
      </c>
      <c r="BW1681" s="15">
        <v>43017.385416666664</v>
      </c>
      <c r="BX1681" s="16">
        <v>259663.05</v>
      </c>
      <c r="BY1681" s="14">
        <f>BX1681/MAX(BX$11:BX1681)-1</f>
        <v>-0.90250469429539382</v>
      </c>
      <c r="CA1681" s="1" t="s">
        <v>107</v>
      </c>
      <c r="CB1681" s="15">
        <v>43017.385416666664</v>
      </c>
      <c r="CC1681" s="16">
        <v>4658754</v>
      </c>
      <c r="CD1681" s="14">
        <f>CC1681/MAX(CC$11:CC1681)-1</f>
        <v>-1.8952546509558799E-2</v>
      </c>
      <c r="CF1681" s="1" t="s">
        <v>108</v>
      </c>
      <c r="CG1681" s="15">
        <v>43017.385416666664</v>
      </c>
      <c r="CH1681" s="16">
        <v>5634358.5</v>
      </c>
      <c r="CI1681" s="14">
        <f>CH1681/MAX(CH$11:CH1681)-1</f>
        <v>-0.52313357478696632</v>
      </c>
      <c r="CK1681" s="1" t="s">
        <v>109</v>
      </c>
      <c r="CL1681" s="15">
        <v>43017.385416666664</v>
      </c>
      <c r="CM1681" s="16">
        <v>1411272</v>
      </c>
      <c r="CN1681" s="14">
        <f>CM1681/MAX(CM$11:CM1681)-1</f>
        <v>-0.36442866856017808</v>
      </c>
      <c r="CP1681" s="1" t="s">
        <v>110</v>
      </c>
      <c r="CQ1681" s="15">
        <v>43017.385416666664</v>
      </c>
      <c r="CR1681" s="16">
        <v>983003.63</v>
      </c>
      <c r="CS1681" s="14">
        <f>CR1681/MAX(CR$11:CR1681)-1</f>
        <v>-0.41846260241757161</v>
      </c>
      <c r="CU1681" s="1" t="s">
        <v>111</v>
      </c>
      <c r="CV1681" s="15">
        <v>43017.385416666664</v>
      </c>
      <c r="CW1681" s="16">
        <v>785663.75</v>
      </c>
      <c r="CX1681" s="14">
        <f>CW1681/MAX(CW$11:CW1681)-1</f>
        <v>-0.56548574378781169</v>
      </c>
    </row>
    <row r="1682" spans="4:102">
      <c r="D1682" s="1" t="s">
        <v>92</v>
      </c>
      <c r="E1682" s="15">
        <v>43018.385416666664</v>
      </c>
      <c r="F1682" s="16">
        <v>223631168</v>
      </c>
      <c r="G1682" s="14">
        <f>F1682/MAX(F$11:F1682)-1</f>
        <v>-0.5366102781462645</v>
      </c>
      <c r="I1682" s="1" t="s">
        <v>93</v>
      </c>
      <c r="J1682" s="15">
        <v>43018.385416666664</v>
      </c>
      <c r="K1682" s="16">
        <v>177805216</v>
      </c>
      <c r="L1682" s="14">
        <f>K1682/MAX(K$11:K1682)-1</f>
        <v>-0.45066425040176339</v>
      </c>
      <c r="N1682" s="1" t="s">
        <v>94</v>
      </c>
      <c r="O1682" s="15">
        <v>43018.385416666664</v>
      </c>
      <c r="P1682" s="16">
        <v>29876540</v>
      </c>
      <c r="Q1682" s="14">
        <f>P1682/MAX(P$11:P1682)-1</f>
        <v>-0.82490676318867318</v>
      </c>
      <c r="S1682" s="1" t="s">
        <v>95</v>
      </c>
      <c r="T1682" s="15">
        <v>43018.385416666664</v>
      </c>
      <c r="U1682" s="16">
        <v>1332196.5</v>
      </c>
      <c r="V1682" s="14">
        <f>U1682/MAX(U$11:U1682)-1</f>
        <v>-0.99143847285604458</v>
      </c>
      <c r="X1682" s="1" t="s">
        <v>96</v>
      </c>
      <c r="Y1682" s="15">
        <v>43018.385416666664</v>
      </c>
      <c r="Z1682" s="16">
        <v>314548.81</v>
      </c>
      <c r="AA1682" s="14">
        <f>Z1682/MAX(Z$11:Z1682)-1</f>
        <v>-0.99711864079648527</v>
      </c>
      <c r="AC1682" s="1" t="s">
        <v>97</v>
      </c>
      <c r="AD1682" s="15">
        <v>43018.385416666664</v>
      </c>
      <c r="AE1682" s="16">
        <v>5798734</v>
      </c>
      <c r="AF1682" s="14">
        <f>AE1682/MAX(AE$11:AE1682)-1</f>
        <v>0</v>
      </c>
      <c r="AH1682" s="1" t="s">
        <v>98</v>
      </c>
      <c r="AI1682" s="15">
        <v>43018.385416666664</v>
      </c>
      <c r="AJ1682" s="16">
        <v>4043846.25</v>
      </c>
      <c r="AK1682" s="14">
        <f>AJ1682/MAX(AJ$11:AJ1682)-1</f>
        <v>-0.22554395444554476</v>
      </c>
      <c r="AM1682" s="1" t="s">
        <v>99</v>
      </c>
      <c r="AN1682" s="15">
        <v>43018.385416666664</v>
      </c>
      <c r="AO1682" s="16">
        <v>6553341.5</v>
      </c>
      <c r="AP1682" s="14">
        <f>AO1682/MAX(AO$11:AO1682)-1</f>
        <v>-0.66683805166999843</v>
      </c>
      <c r="AR1682" s="1" t="s">
        <v>100</v>
      </c>
      <c r="AS1682" s="15">
        <v>43018.385416666664</v>
      </c>
      <c r="AT1682" s="16">
        <v>5024579.5</v>
      </c>
      <c r="AU1682" s="14">
        <f>AT1682/MAX(AT$11:AT1682)-1</f>
        <v>-0.81158540024260084</v>
      </c>
      <c r="AW1682" s="1" t="s">
        <v>101</v>
      </c>
      <c r="AX1682" s="15">
        <v>43018.385416666664</v>
      </c>
      <c r="AY1682" s="16">
        <v>4154851.5</v>
      </c>
      <c r="AZ1682" s="14">
        <f>AY1682/MAX(AY$11:AY1682)-1</f>
        <v>-0.65650006944651129</v>
      </c>
      <c r="BB1682" s="1" t="s">
        <v>102</v>
      </c>
      <c r="BC1682" s="15">
        <v>43018.385416666664</v>
      </c>
      <c r="BD1682" s="16">
        <v>6255516.5</v>
      </c>
      <c r="BE1682" s="14">
        <f>BD1682/MAX(BD$11:BD1682)-1</f>
        <v>-0.42281634065325702</v>
      </c>
      <c r="BG1682" s="1" t="s">
        <v>103</v>
      </c>
      <c r="BH1682" s="15">
        <v>43018.385416666664</v>
      </c>
      <c r="BI1682" s="16">
        <v>2118644.25</v>
      </c>
      <c r="BJ1682" s="14">
        <f>BI1682/MAX(BI$11:BI1682)-1</f>
        <v>-0.31366555630162996</v>
      </c>
      <c r="BL1682" s="1" t="s">
        <v>104</v>
      </c>
      <c r="BM1682" s="15">
        <v>43018.385416666664</v>
      </c>
      <c r="BN1682" s="16">
        <v>639274.56000000006</v>
      </c>
      <c r="BO1682" s="14">
        <f>BN1682/MAX(BN$11:BN1682)-1</f>
        <v>-0.76736020381993153</v>
      </c>
      <c r="BQ1682" s="1" t="s">
        <v>105</v>
      </c>
      <c r="BR1682" s="15">
        <v>43018.385416666664</v>
      </c>
      <c r="BS1682" s="16">
        <v>715093</v>
      </c>
      <c r="BT1682" s="14">
        <f>BS1682/MAX(BS$11:BS1682)-1</f>
        <v>-0.83470561836503054</v>
      </c>
      <c r="BV1682" s="1" t="s">
        <v>106</v>
      </c>
      <c r="BW1682" s="15">
        <v>43018.385416666664</v>
      </c>
      <c r="BX1682" s="16">
        <v>262105.14</v>
      </c>
      <c r="BY1682" s="14">
        <f>BX1682/MAX(BX$11:BX1682)-1</f>
        <v>-0.90158776633391391</v>
      </c>
      <c r="CA1682" s="1" t="s">
        <v>107</v>
      </c>
      <c r="CB1682" s="15">
        <v>43018.385416666664</v>
      </c>
      <c r="CC1682" s="16">
        <v>4644341.5</v>
      </c>
      <c r="CD1682" s="14">
        <f>CC1682/MAX(CC$11:CC1682)-1</f>
        <v>-2.1987552526925525E-2</v>
      </c>
      <c r="CF1682" s="1" t="s">
        <v>108</v>
      </c>
      <c r="CG1682" s="15">
        <v>43018.385416666664</v>
      </c>
      <c r="CH1682" s="16">
        <v>5679845</v>
      </c>
      <c r="CI1682" s="14">
        <f>CH1682/MAX(CH$11:CH1682)-1</f>
        <v>-0.51928380472876845</v>
      </c>
      <c r="CK1682" s="1" t="s">
        <v>109</v>
      </c>
      <c r="CL1682" s="15">
        <v>43018.385416666664</v>
      </c>
      <c r="CM1682" s="16">
        <v>1421601.75</v>
      </c>
      <c r="CN1682" s="14">
        <f>CM1682/MAX(CM$11:CM1682)-1</f>
        <v>-0.35977662915109143</v>
      </c>
      <c r="CP1682" s="1" t="s">
        <v>110</v>
      </c>
      <c r="CQ1682" s="15">
        <v>43018.385416666664</v>
      </c>
      <c r="CR1682" s="16">
        <v>992017.06</v>
      </c>
      <c r="CS1682" s="14">
        <f>CR1682/MAX(CR$11:CR1682)-1</f>
        <v>-0.41313032645691072</v>
      </c>
      <c r="CU1682" s="1" t="s">
        <v>111</v>
      </c>
      <c r="CV1682" s="15">
        <v>43018.385416666664</v>
      </c>
      <c r="CW1682" s="16">
        <v>793124.5</v>
      </c>
      <c r="CX1682" s="14">
        <f>CW1682/MAX(CW$11:CW1682)-1</f>
        <v>-0.56135954827855583</v>
      </c>
    </row>
    <row r="1683" spans="4:102">
      <c r="D1683" s="1" t="s">
        <v>92</v>
      </c>
      <c r="E1683" s="15">
        <v>43019.385416666664</v>
      </c>
      <c r="F1683" s="16">
        <v>228843536</v>
      </c>
      <c r="G1683" s="14">
        <f>F1683/MAX(F$11:F1683)-1</f>
        <v>-0.52580964700293786</v>
      </c>
      <c r="I1683" s="1" t="s">
        <v>93</v>
      </c>
      <c r="J1683" s="15">
        <v>43019.385416666664</v>
      </c>
      <c r="K1683" s="16">
        <v>184393984</v>
      </c>
      <c r="L1683" s="14">
        <f>K1683/MAX(K$11:K1683)-1</f>
        <v>-0.43030800951280723</v>
      </c>
      <c r="N1683" s="1" t="s">
        <v>94</v>
      </c>
      <c r="O1683" s="15">
        <v>43019.385416666664</v>
      </c>
      <c r="P1683" s="16">
        <v>31050410</v>
      </c>
      <c r="Q1683" s="14">
        <f>P1683/MAX(P$11:P1683)-1</f>
        <v>-0.8180272283464286</v>
      </c>
      <c r="S1683" s="1" t="s">
        <v>95</v>
      </c>
      <c r="T1683" s="15">
        <v>43019.385416666664</v>
      </c>
      <c r="U1683" s="16">
        <v>1357101.75</v>
      </c>
      <c r="V1683" s="14">
        <f>U1683/MAX(U$11:U1683)-1</f>
        <v>-0.99127841615727519</v>
      </c>
      <c r="X1683" s="1" t="s">
        <v>96</v>
      </c>
      <c r="Y1683" s="15">
        <v>43019.385416666664</v>
      </c>
      <c r="Z1683" s="16">
        <v>320791.78000000003</v>
      </c>
      <c r="AA1683" s="14">
        <f>Z1683/MAX(Z$11:Z1683)-1</f>
        <v>-0.99706145336326379</v>
      </c>
      <c r="AC1683" s="1" t="s">
        <v>97</v>
      </c>
      <c r="AD1683" s="15">
        <v>43019.385416666664</v>
      </c>
      <c r="AE1683" s="16">
        <v>5686067</v>
      </c>
      <c r="AF1683" s="14">
        <f>AE1683/MAX(AE$11:AE1683)-1</f>
        <v>-1.942958583718446E-2</v>
      </c>
      <c r="AH1683" s="1" t="s">
        <v>98</v>
      </c>
      <c r="AI1683" s="15">
        <v>43019.385416666664</v>
      </c>
      <c r="AJ1683" s="16">
        <v>4138599.5</v>
      </c>
      <c r="AK1683" s="14">
        <f>AJ1683/MAX(AJ$11:AJ1683)-1</f>
        <v>-0.20739731316351473</v>
      </c>
      <c r="AM1683" s="1" t="s">
        <v>99</v>
      </c>
      <c r="AN1683" s="15">
        <v>43019.385416666664</v>
      </c>
      <c r="AO1683" s="16">
        <v>6706462.5</v>
      </c>
      <c r="AP1683" s="14">
        <f>AO1683/MAX(AO$11:AO1683)-1</f>
        <v>-0.65905361213022506</v>
      </c>
      <c r="AR1683" s="1" t="s">
        <v>100</v>
      </c>
      <c r="AS1683" s="15">
        <v>43019.385416666664</v>
      </c>
      <c r="AT1683" s="16">
        <v>5142320</v>
      </c>
      <c r="AU1683" s="14">
        <f>AT1683/MAX(AT$11:AT1683)-1</f>
        <v>-0.80717029860419787</v>
      </c>
      <c r="AW1683" s="1" t="s">
        <v>101</v>
      </c>
      <c r="AX1683" s="15">
        <v>43019.385416666664</v>
      </c>
      <c r="AY1683" s="16">
        <v>4251916</v>
      </c>
      <c r="AZ1683" s="14">
        <f>AY1683/MAX(AY$11:AY1683)-1</f>
        <v>-0.64847531837918448</v>
      </c>
      <c r="BB1683" s="1" t="s">
        <v>102</v>
      </c>
      <c r="BC1683" s="15">
        <v>43019.385416666664</v>
      </c>
      <c r="BD1683" s="16">
        <v>6030905.5</v>
      </c>
      <c r="BE1683" s="14">
        <f>BD1683/MAX(BD$11:BD1683)-1</f>
        <v>-0.44354073629821</v>
      </c>
      <c r="BG1683" s="1" t="s">
        <v>103</v>
      </c>
      <c r="BH1683" s="15">
        <v>43019.385416666664</v>
      </c>
      <c r="BI1683" s="16">
        <v>2077582.38</v>
      </c>
      <c r="BJ1683" s="14">
        <f>BI1683/MAX(BI$11:BI1683)-1</f>
        <v>-0.32696754208978906</v>
      </c>
      <c r="BL1683" s="1" t="s">
        <v>104</v>
      </c>
      <c r="BM1683" s="15">
        <v>43019.385416666664</v>
      </c>
      <c r="BN1683" s="16">
        <v>642036.81000000006</v>
      </c>
      <c r="BO1683" s="14">
        <f>BN1683/MAX(BN$11:BN1683)-1</f>
        <v>-0.76635498741182295</v>
      </c>
      <c r="BQ1683" s="1" t="s">
        <v>105</v>
      </c>
      <c r="BR1683" s="15">
        <v>43019.385416666664</v>
      </c>
      <c r="BS1683" s="16">
        <v>718182</v>
      </c>
      <c r="BT1683" s="14">
        <f>BS1683/MAX(BS$11:BS1683)-1</f>
        <v>-0.83399159327337047</v>
      </c>
      <c r="BV1683" s="1" t="s">
        <v>106</v>
      </c>
      <c r="BW1683" s="15">
        <v>43019.385416666664</v>
      </c>
      <c r="BX1683" s="16">
        <v>263237.34000000003</v>
      </c>
      <c r="BY1683" s="14">
        <f>BX1683/MAX(BX$11:BX1683)-1</f>
        <v>-0.90116266085541497</v>
      </c>
      <c r="CA1683" s="1" t="s">
        <v>107</v>
      </c>
      <c r="CB1683" s="15">
        <v>43019.385416666664</v>
      </c>
      <c r="CC1683" s="16">
        <v>4455244</v>
      </c>
      <c r="CD1683" s="14">
        <f>CC1683/MAX(CC$11:CC1683)-1</f>
        <v>-6.1807989673082764E-2</v>
      </c>
      <c r="CF1683" s="1" t="s">
        <v>108</v>
      </c>
      <c r="CG1683" s="15">
        <v>43019.385416666664</v>
      </c>
      <c r="CH1683" s="16">
        <v>5498719</v>
      </c>
      <c r="CI1683" s="14">
        <f>CH1683/MAX(CH$11:CH1683)-1</f>
        <v>-0.53461348389865715</v>
      </c>
      <c r="CK1683" s="1" t="s">
        <v>109</v>
      </c>
      <c r="CL1683" s="15">
        <v>43019.385416666664</v>
      </c>
      <c r="CM1683" s="16">
        <v>1402240</v>
      </c>
      <c r="CN1683" s="14">
        <f>CM1683/MAX(CM$11:CM1683)-1</f>
        <v>-0.36849626167161553</v>
      </c>
      <c r="CP1683" s="1" t="s">
        <v>110</v>
      </c>
      <c r="CQ1683" s="15">
        <v>43019.385416666664</v>
      </c>
      <c r="CR1683" s="16">
        <v>972922.44</v>
      </c>
      <c r="CS1683" s="14">
        <f>CR1683/MAX(CR$11:CR1683)-1</f>
        <v>-0.42442655699333853</v>
      </c>
      <c r="CU1683" s="1" t="s">
        <v>111</v>
      </c>
      <c r="CV1683" s="15">
        <v>43019.385416666664</v>
      </c>
      <c r="CW1683" s="16">
        <v>777171.75</v>
      </c>
      <c r="CX1683" s="14">
        <f>CW1683/MAX(CW$11:CW1683)-1</f>
        <v>-0.57018227594136195</v>
      </c>
    </row>
    <row r="1684" spans="4:102">
      <c r="D1684" s="1" t="s">
        <v>92</v>
      </c>
      <c r="E1684" s="15">
        <v>43020.385416666664</v>
      </c>
      <c r="F1684" s="16">
        <v>232191936</v>
      </c>
      <c r="G1684" s="14">
        <f>F1684/MAX(F$11:F1684)-1</f>
        <v>-0.51887137378041881</v>
      </c>
      <c r="I1684" s="1" t="s">
        <v>93</v>
      </c>
      <c r="J1684" s="15">
        <v>43020.385416666664</v>
      </c>
      <c r="K1684" s="16">
        <v>189192944</v>
      </c>
      <c r="L1684" s="14">
        <f>K1684/MAX(K$11:K1684)-1</f>
        <v>-0.41548144621956873</v>
      </c>
      <c r="N1684" s="1" t="s">
        <v>94</v>
      </c>
      <c r="O1684" s="15">
        <v>43020.385416666664</v>
      </c>
      <c r="P1684" s="16">
        <v>31889566</v>
      </c>
      <c r="Q1684" s="14">
        <f>P1684/MAX(P$11:P1684)-1</f>
        <v>-0.81310930477731236</v>
      </c>
      <c r="S1684" s="1" t="s">
        <v>95</v>
      </c>
      <c r="T1684" s="15">
        <v>43020.385416666664</v>
      </c>
      <c r="U1684" s="16">
        <v>1375555.88</v>
      </c>
      <c r="V1684" s="14">
        <f>U1684/MAX(U$11:U1684)-1</f>
        <v>-0.99115981838666622</v>
      </c>
      <c r="X1684" s="1" t="s">
        <v>96</v>
      </c>
      <c r="Y1684" s="15">
        <v>43020.385416666664</v>
      </c>
      <c r="Z1684" s="16">
        <v>326869.03000000003</v>
      </c>
      <c r="AA1684" s="14">
        <f>Z1684/MAX(Z$11:Z1684)-1</f>
        <v>-0.99700578397376727</v>
      </c>
      <c r="AC1684" s="1" t="s">
        <v>97</v>
      </c>
      <c r="AD1684" s="15">
        <v>43020.385416666664</v>
      </c>
      <c r="AE1684" s="16">
        <v>5527272.5</v>
      </c>
      <c r="AF1684" s="14">
        <f>AE1684/MAX(AE$11:AE1684)-1</f>
        <v>-4.6813925246441679E-2</v>
      </c>
      <c r="AH1684" s="1" t="s">
        <v>98</v>
      </c>
      <c r="AI1684" s="15">
        <v>43020.385416666664</v>
      </c>
      <c r="AJ1684" s="16">
        <v>4073332.5</v>
      </c>
      <c r="AK1684" s="14">
        <f>AJ1684/MAX(AJ$11:AJ1684)-1</f>
        <v>-0.21989690380082005</v>
      </c>
      <c r="AM1684" s="1" t="s">
        <v>99</v>
      </c>
      <c r="AN1684" s="15">
        <v>43020.385416666664</v>
      </c>
      <c r="AO1684" s="16">
        <v>6786243</v>
      </c>
      <c r="AP1684" s="14">
        <f>AO1684/MAX(AO$11:AO1684)-1</f>
        <v>-0.65499769244120198</v>
      </c>
      <c r="AR1684" s="1" t="s">
        <v>100</v>
      </c>
      <c r="AS1684" s="15">
        <v>43020.385416666664</v>
      </c>
      <c r="AT1684" s="16">
        <v>5241230</v>
      </c>
      <c r="AU1684" s="14">
        <f>AT1684/MAX(AT$11:AT1684)-1</f>
        <v>-0.80346131398926546</v>
      </c>
      <c r="AW1684" s="1" t="s">
        <v>101</v>
      </c>
      <c r="AX1684" s="15">
        <v>43020.385416666664</v>
      </c>
      <c r="AY1684" s="16">
        <v>4359261</v>
      </c>
      <c r="AZ1684" s="14">
        <f>AY1684/MAX(AY$11:AY1684)-1</f>
        <v>-0.63960063295534586</v>
      </c>
      <c r="BB1684" s="1" t="s">
        <v>102</v>
      </c>
      <c r="BC1684" s="15">
        <v>43020.385416666664</v>
      </c>
      <c r="BD1684" s="16">
        <v>6287395</v>
      </c>
      <c r="BE1684" s="14">
        <f>BD1684/MAX(BD$11:BD1684)-1</f>
        <v>-0.41987497693301346</v>
      </c>
      <c r="BG1684" s="1" t="s">
        <v>103</v>
      </c>
      <c r="BH1684" s="15">
        <v>43020.385416666664</v>
      </c>
      <c r="BI1684" s="16">
        <v>2019595.13</v>
      </c>
      <c r="BJ1684" s="14">
        <f>BI1684/MAX(BI$11:BI1684)-1</f>
        <v>-0.34575250184428696</v>
      </c>
      <c r="BL1684" s="1" t="s">
        <v>104</v>
      </c>
      <c r="BM1684" s="15">
        <v>43020.385416666664</v>
      </c>
      <c r="BN1684" s="16">
        <v>627157.68999999994</v>
      </c>
      <c r="BO1684" s="14">
        <f>BN1684/MAX(BN$11:BN1684)-1</f>
        <v>-0.77176968034773263</v>
      </c>
      <c r="BQ1684" s="1" t="s">
        <v>105</v>
      </c>
      <c r="BR1684" s="15">
        <v>43020.385416666664</v>
      </c>
      <c r="BS1684" s="16">
        <v>701538.19</v>
      </c>
      <c r="BT1684" s="14">
        <f>BS1684/MAX(BS$11:BS1684)-1</f>
        <v>-0.8378388247271813</v>
      </c>
      <c r="BV1684" s="1" t="s">
        <v>106</v>
      </c>
      <c r="BW1684" s="15">
        <v>43020.385416666664</v>
      </c>
      <c r="BX1684" s="16">
        <v>265344.53000000003</v>
      </c>
      <c r="BY1684" s="14">
        <f>BX1684/MAX(BX$11:BX1684)-1</f>
        <v>-0.90037147730724476</v>
      </c>
      <c r="CA1684" s="1" t="s">
        <v>107</v>
      </c>
      <c r="CB1684" s="15">
        <v>43020.385416666664</v>
      </c>
      <c r="CC1684" s="16">
        <v>4673802</v>
      </c>
      <c r="CD1684" s="14">
        <f>CC1684/MAX(CC$11:CC1684)-1</f>
        <v>-1.5783715942389143E-2</v>
      </c>
      <c r="CF1684" s="1" t="s">
        <v>108</v>
      </c>
      <c r="CG1684" s="15">
        <v>43020.385416666664</v>
      </c>
      <c r="CH1684" s="16">
        <v>5300346.5</v>
      </c>
      <c r="CI1684" s="14">
        <f>CH1684/MAX(CH$11:CH1684)-1</f>
        <v>-0.55140282822872999</v>
      </c>
      <c r="CK1684" s="1" t="s">
        <v>109</v>
      </c>
      <c r="CL1684" s="15">
        <v>43020.385416666664</v>
      </c>
      <c r="CM1684" s="16">
        <v>1362753.5</v>
      </c>
      <c r="CN1684" s="14">
        <f>CM1684/MAX(CM$11:CM1684)-1</f>
        <v>-0.38627914645845918</v>
      </c>
      <c r="CP1684" s="1" t="s">
        <v>110</v>
      </c>
      <c r="CQ1684" s="15">
        <v>43020.385416666664</v>
      </c>
      <c r="CR1684" s="16">
        <v>945279.75</v>
      </c>
      <c r="CS1684" s="14">
        <f>CR1684/MAX(CR$11:CR1684)-1</f>
        <v>-0.44077976008860875</v>
      </c>
      <c r="CU1684" s="1" t="s">
        <v>111</v>
      </c>
      <c r="CV1684" s="15">
        <v>43020.385416666664</v>
      </c>
      <c r="CW1684" s="16">
        <v>755063.56</v>
      </c>
      <c r="CX1684" s="14">
        <f>CW1684/MAX(CW$11:CW1684)-1</f>
        <v>-0.58240929256781027</v>
      </c>
    </row>
    <row r="1685" spans="4:102">
      <c r="D1685" s="1" t="s">
        <v>92</v>
      </c>
      <c r="E1685" s="15">
        <v>43021.385416666664</v>
      </c>
      <c r="F1685" s="16">
        <v>236653568</v>
      </c>
      <c r="G1685" s="14">
        <f>F1685/MAX(F$11:F1685)-1</f>
        <v>-0.50962635471628848</v>
      </c>
      <c r="I1685" s="1" t="s">
        <v>93</v>
      </c>
      <c r="J1685" s="15">
        <v>43021.385416666664</v>
      </c>
      <c r="K1685" s="16">
        <v>192160640</v>
      </c>
      <c r="L1685" s="14">
        <f>K1685/MAX(K$11:K1685)-1</f>
        <v>-0.40631264035765469</v>
      </c>
      <c r="N1685" s="1" t="s">
        <v>94</v>
      </c>
      <c r="O1685" s="15">
        <v>43021.385416666664</v>
      </c>
      <c r="P1685" s="16">
        <v>32390692</v>
      </c>
      <c r="Q1685" s="14">
        <f>P1685/MAX(P$11:P1685)-1</f>
        <v>-0.81017242609623641</v>
      </c>
      <c r="S1685" s="1" t="s">
        <v>95</v>
      </c>
      <c r="T1685" s="15">
        <v>43021.385416666664</v>
      </c>
      <c r="U1685" s="16">
        <v>1393076.88</v>
      </c>
      <c r="V1685" s="14">
        <f>U1685/MAX(U$11:U1685)-1</f>
        <v>-0.9910472174925119</v>
      </c>
      <c r="X1685" s="1" t="s">
        <v>96</v>
      </c>
      <c r="Y1685" s="15">
        <v>43021.385416666664</v>
      </c>
      <c r="Z1685" s="16">
        <v>331031.65999999997</v>
      </c>
      <c r="AA1685" s="14">
        <f>Z1685/MAX(Z$11:Z1685)-1</f>
        <v>-0.99696765306409596</v>
      </c>
      <c r="AC1685" s="1" t="s">
        <v>97</v>
      </c>
      <c r="AD1685" s="15">
        <v>43021.385416666664</v>
      </c>
      <c r="AE1685" s="16">
        <v>5678929</v>
      </c>
      <c r="AF1685" s="14">
        <f>AE1685/MAX(AE$11:AE1685)-1</f>
        <v>-2.0660544180850504E-2</v>
      </c>
      <c r="AH1685" s="1" t="s">
        <v>98</v>
      </c>
      <c r="AI1685" s="15">
        <v>43021.385416666664</v>
      </c>
      <c r="AJ1685" s="16">
        <v>4164340.5</v>
      </c>
      <c r="AK1685" s="14">
        <f>AJ1685/MAX(AJ$11:AJ1685)-1</f>
        <v>-0.20246753298984532</v>
      </c>
      <c r="AM1685" s="1" t="s">
        <v>99</v>
      </c>
      <c r="AN1685" s="15">
        <v>43021.385416666664</v>
      </c>
      <c r="AO1685" s="16">
        <v>6916899</v>
      </c>
      <c r="AP1685" s="14">
        <f>AO1685/MAX(AO$11:AO1685)-1</f>
        <v>-0.64835533944906742</v>
      </c>
      <c r="AR1685" s="1" t="s">
        <v>100</v>
      </c>
      <c r="AS1685" s="15">
        <v>43021.385416666664</v>
      </c>
      <c r="AT1685" s="16">
        <v>5342055.5</v>
      </c>
      <c r="AU1685" s="14">
        <f>AT1685/MAX(AT$11:AT1685)-1</f>
        <v>-0.7996805008430431</v>
      </c>
      <c r="AW1685" s="1" t="s">
        <v>101</v>
      </c>
      <c r="AX1685" s="15">
        <v>43021.385416666664</v>
      </c>
      <c r="AY1685" s="16">
        <v>4427668.5</v>
      </c>
      <c r="AZ1685" s="14">
        <f>AY1685/MAX(AY$11:AY1685)-1</f>
        <v>-0.63394508269095318</v>
      </c>
      <c r="BB1685" s="1" t="s">
        <v>102</v>
      </c>
      <c r="BC1685" s="15">
        <v>43021.385416666664</v>
      </c>
      <c r="BD1685" s="16">
        <v>6407516.5</v>
      </c>
      <c r="BE1685" s="14">
        <f>BD1685/MAX(BD$11:BD1685)-1</f>
        <v>-0.40879161284369814</v>
      </c>
      <c r="BG1685" s="1" t="s">
        <v>103</v>
      </c>
      <c r="BH1685" s="15">
        <v>43021.385416666664</v>
      </c>
      <c r="BI1685" s="16">
        <v>2075856</v>
      </c>
      <c r="BJ1685" s="14">
        <f>BI1685/MAX(BI$11:BI1685)-1</f>
        <v>-0.32752680259655509</v>
      </c>
      <c r="BL1685" s="1" t="s">
        <v>104</v>
      </c>
      <c r="BM1685" s="15">
        <v>43021.385416666664</v>
      </c>
      <c r="BN1685" s="16">
        <v>644570.81000000006</v>
      </c>
      <c r="BO1685" s="14">
        <f>BN1685/MAX(BN$11:BN1685)-1</f>
        <v>-0.76543283395788242</v>
      </c>
      <c r="BQ1685" s="1" t="s">
        <v>105</v>
      </c>
      <c r="BR1685" s="15">
        <v>43021.385416666664</v>
      </c>
      <c r="BS1685" s="16">
        <v>721016.56</v>
      </c>
      <c r="BT1685" s="14">
        <f>BS1685/MAX(BS$11:BS1685)-1</f>
        <v>-0.83333638221354023</v>
      </c>
      <c r="BV1685" s="1" t="s">
        <v>106</v>
      </c>
      <c r="BW1685" s="15">
        <v>43021.385416666664</v>
      </c>
      <c r="BX1685" s="16">
        <v>270468.63</v>
      </c>
      <c r="BY1685" s="14">
        <f>BX1685/MAX(BX$11:BX1685)-1</f>
        <v>-0.89844753897269558</v>
      </c>
      <c r="CA1685" s="1" t="s">
        <v>107</v>
      </c>
      <c r="CB1685" s="15">
        <v>43021.385416666664</v>
      </c>
      <c r="CC1685" s="16">
        <v>4776422</v>
      </c>
      <c r="CD1685" s="14">
        <f>CC1685/MAX(CC$11:CC1685)-1</f>
        <v>0</v>
      </c>
      <c r="CF1685" s="1" t="s">
        <v>108</v>
      </c>
      <c r="CG1685" s="15">
        <v>43021.385416666664</v>
      </c>
      <c r="CH1685" s="16">
        <v>5228745</v>
      </c>
      <c r="CI1685" s="14">
        <f>CH1685/MAX(CH$11:CH1685)-1</f>
        <v>-0.55746285286949271</v>
      </c>
      <c r="CK1685" s="1" t="s">
        <v>109</v>
      </c>
      <c r="CL1685" s="15">
        <v>43021.385416666664</v>
      </c>
      <c r="CM1685" s="16">
        <v>1401003.63</v>
      </c>
      <c r="CN1685" s="14">
        <f>CM1685/MAX(CM$11:CM1685)-1</f>
        <v>-0.36905306526939985</v>
      </c>
      <c r="CP1685" s="1" t="s">
        <v>110</v>
      </c>
      <c r="CQ1685" s="15">
        <v>43021.385416666664</v>
      </c>
      <c r="CR1685" s="16">
        <v>971818.38</v>
      </c>
      <c r="CS1685" s="14">
        <f>CR1685/MAX(CR$11:CR1685)-1</f>
        <v>-0.42507971040964365</v>
      </c>
      <c r="CU1685" s="1" t="s">
        <v>111</v>
      </c>
      <c r="CV1685" s="15">
        <v>43021.385416666664</v>
      </c>
      <c r="CW1685" s="16">
        <v>776262.63</v>
      </c>
      <c r="CX1685" s="14">
        <f>CW1685/MAX(CW$11:CW1685)-1</f>
        <v>-0.57068506813536057</v>
      </c>
    </row>
    <row r="1686" spans="4:102">
      <c r="D1686" s="1" t="s">
        <v>92</v>
      </c>
      <c r="E1686" s="15">
        <v>43024.385416666664</v>
      </c>
      <c r="F1686" s="16">
        <v>236653568</v>
      </c>
      <c r="G1686" s="14">
        <f>F1686/MAX(F$11:F1686)-1</f>
        <v>-0.50962635471628848</v>
      </c>
      <c r="I1686" s="1" t="s">
        <v>93</v>
      </c>
      <c r="J1686" s="15">
        <v>43024.385416666664</v>
      </c>
      <c r="K1686" s="16">
        <v>191778016</v>
      </c>
      <c r="L1686" s="14">
        <f>K1686/MAX(K$11:K1686)-1</f>
        <v>-0.40749477126800027</v>
      </c>
      <c r="N1686" s="1" t="s">
        <v>94</v>
      </c>
      <c r="O1686" s="15">
        <v>43024.385416666664</v>
      </c>
      <c r="P1686" s="16">
        <v>32326314</v>
      </c>
      <c r="Q1686" s="14">
        <f>P1686/MAX(P$11:P1686)-1</f>
        <v>-0.81054971718815794</v>
      </c>
      <c r="S1686" s="1" t="s">
        <v>95</v>
      </c>
      <c r="T1686" s="15">
        <v>43024.385416666664</v>
      </c>
      <c r="U1686" s="16">
        <v>1387251.25</v>
      </c>
      <c r="V1686" s="14">
        <f>U1686/MAX(U$11:U1686)-1</f>
        <v>-0.99108465663108924</v>
      </c>
      <c r="X1686" s="1" t="s">
        <v>96</v>
      </c>
      <c r="Y1686" s="15">
        <v>43024.385416666664</v>
      </c>
      <c r="Z1686" s="16">
        <v>329647.40999999997</v>
      </c>
      <c r="AA1686" s="14">
        <f>Z1686/MAX(Z$11:Z1686)-1</f>
        <v>-0.99698033319942203</v>
      </c>
      <c r="AC1686" s="1" t="s">
        <v>97</v>
      </c>
      <c r="AD1686" s="15">
        <v>43024.385416666664</v>
      </c>
      <c r="AE1686" s="16">
        <v>5678929</v>
      </c>
      <c r="AF1686" s="14">
        <f>AE1686/MAX(AE$11:AE1686)-1</f>
        <v>-2.0660544180850504E-2</v>
      </c>
      <c r="AH1686" s="1" t="s">
        <v>98</v>
      </c>
      <c r="AI1686" s="15">
        <v>43024.385416666664</v>
      </c>
      <c r="AJ1686" s="16">
        <v>4164340.5</v>
      </c>
      <c r="AK1686" s="14">
        <f>AJ1686/MAX(AJ$11:AJ1686)-1</f>
        <v>-0.20246753298984532</v>
      </c>
      <c r="AM1686" s="1" t="s">
        <v>99</v>
      </c>
      <c r="AN1686" s="15">
        <v>43024.385416666664</v>
      </c>
      <c r="AO1686" s="16">
        <v>6916899</v>
      </c>
      <c r="AP1686" s="14">
        <f>AO1686/MAX(AO$11:AO1686)-1</f>
        <v>-0.64835533944906742</v>
      </c>
      <c r="AR1686" s="1" t="s">
        <v>100</v>
      </c>
      <c r="AS1686" s="15">
        <v>43024.385416666664</v>
      </c>
      <c r="AT1686" s="16">
        <v>5329902</v>
      </c>
      <c r="AU1686" s="14">
        <f>AT1686/MAX(AT$11:AT1686)-1</f>
        <v>-0.80013623984332194</v>
      </c>
      <c r="AW1686" s="1" t="s">
        <v>101</v>
      </c>
      <c r="AX1686" s="15">
        <v>43024.385416666664</v>
      </c>
      <c r="AY1686" s="16">
        <v>4417595.5</v>
      </c>
      <c r="AZ1686" s="14">
        <f>AY1686/MAX(AY$11:AY1686)-1</f>
        <v>-0.63477786210568432</v>
      </c>
      <c r="BB1686" s="1" t="s">
        <v>102</v>
      </c>
      <c r="BC1686" s="15">
        <v>43024.385416666664</v>
      </c>
      <c r="BD1686" s="16">
        <v>6407516.5</v>
      </c>
      <c r="BE1686" s="14">
        <f>BD1686/MAX(BD$11:BD1686)-1</f>
        <v>-0.40879161284369814</v>
      </c>
      <c r="BG1686" s="1" t="s">
        <v>103</v>
      </c>
      <c r="BH1686" s="15">
        <v>43024.385416666664</v>
      </c>
      <c r="BI1686" s="16">
        <v>2075856</v>
      </c>
      <c r="BJ1686" s="14">
        <f>BI1686/MAX(BI$11:BI1686)-1</f>
        <v>-0.32752680259655509</v>
      </c>
      <c r="BL1686" s="1" t="s">
        <v>104</v>
      </c>
      <c r="BM1686" s="15">
        <v>43024.385416666664</v>
      </c>
      <c r="BN1686" s="16">
        <v>644570.81000000006</v>
      </c>
      <c r="BO1686" s="14">
        <f>BN1686/MAX(BN$11:BN1686)-1</f>
        <v>-0.76543283395788242</v>
      </c>
      <c r="BQ1686" s="1" t="s">
        <v>105</v>
      </c>
      <c r="BR1686" s="15">
        <v>43024.385416666664</v>
      </c>
      <c r="BS1686" s="16">
        <v>721016.56</v>
      </c>
      <c r="BT1686" s="14">
        <f>BS1686/MAX(BS$11:BS1686)-1</f>
        <v>-0.83333638221354023</v>
      </c>
      <c r="BV1686" s="1" t="s">
        <v>106</v>
      </c>
      <c r="BW1686" s="15">
        <v>43024.385416666664</v>
      </c>
      <c r="BX1686" s="16">
        <v>270468.63</v>
      </c>
      <c r="BY1686" s="14">
        <f>BX1686/MAX(BX$11:BX1686)-1</f>
        <v>-0.89844753897269558</v>
      </c>
      <c r="CA1686" s="1" t="s">
        <v>107</v>
      </c>
      <c r="CB1686" s="15">
        <v>43024.385416666664</v>
      </c>
      <c r="CC1686" s="16">
        <v>4776422</v>
      </c>
      <c r="CD1686" s="14">
        <f>CC1686/MAX(CC$11:CC1686)-1</f>
        <v>0</v>
      </c>
      <c r="CF1686" s="1" t="s">
        <v>108</v>
      </c>
      <c r="CG1686" s="15">
        <v>43024.385416666664</v>
      </c>
      <c r="CH1686" s="16">
        <v>5228745</v>
      </c>
      <c r="CI1686" s="14">
        <f>CH1686/MAX(CH$11:CH1686)-1</f>
        <v>-0.55746285286949271</v>
      </c>
      <c r="CK1686" s="1" t="s">
        <v>109</v>
      </c>
      <c r="CL1686" s="15">
        <v>43024.385416666664</v>
      </c>
      <c r="CM1686" s="16">
        <v>1401003.63</v>
      </c>
      <c r="CN1686" s="14">
        <f>CM1686/MAX(CM$11:CM1686)-1</f>
        <v>-0.36905306526939985</v>
      </c>
      <c r="CP1686" s="1" t="s">
        <v>110</v>
      </c>
      <c r="CQ1686" s="15">
        <v>43024.385416666664</v>
      </c>
      <c r="CR1686" s="16">
        <v>971818.38</v>
      </c>
      <c r="CS1686" s="14">
        <f>CR1686/MAX(CR$11:CR1686)-1</f>
        <v>-0.42507971040964365</v>
      </c>
      <c r="CU1686" s="1" t="s">
        <v>111</v>
      </c>
      <c r="CV1686" s="15">
        <v>43024.385416666664</v>
      </c>
      <c r="CW1686" s="16">
        <v>776262.63</v>
      </c>
      <c r="CX1686" s="14">
        <f>CW1686/MAX(CW$11:CW1686)-1</f>
        <v>-0.57068506813536057</v>
      </c>
    </row>
    <row r="1687" spans="4:102">
      <c r="D1687" s="1" t="s">
        <v>92</v>
      </c>
      <c r="E1687" s="15">
        <v>43025.385416666664</v>
      </c>
      <c r="F1687" s="16">
        <v>237802528</v>
      </c>
      <c r="G1687" s="14">
        <f>F1687/MAX(F$11:F1687)-1</f>
        <v>-0.50724557631414258</v>
      </c>
      <c r="I1687" s="1" t="s">
        <v>93</v>
      </c>
      <c r="J1687" s="15">
        <v>43025.385416666664</v>
      </c>
      <c r="K1687" s="16">
        <v>191368000</v>
      </c>
      <c r="L1687" s="14">
        <f>K1687/MAX(K$11:K1687)-1</f>
        <v>-0.40876153076906729</v>
      </c>
      <c r="N1687" s="1" t="s">
        <v>94</v>
      </c>
      <c r="O1687" s="15">
        <v>43025.385416666664</v>
      </c>
      <c r="P1687" s="16">
        <v>32031262</v>
      </c>
      <c r="Q1687" s="14">
        <f>P1687/MAX(P$11:P1687)-1</f>
        <v>-0.81227888695506056</v>
      </c>
      <c r="S1687" s="1" t="s">
        <v>95</v>
      </c>
      <c r="T1687" s="15">
        <v>43025.385416666664</v>
      </c>
      <c r="U1687" s="16">
        <v>1364917.25</v>
      </c>
      <c r="V1687" s="14">
        <f>U1687/MAX(U$11:U1687)-1</f>
        <v>-0.99122818887068986</v>
      </c>
      <c r="X1687" s="1" t="s">
        <v>96</v>
      </c>
      <c r="Y1687" s="15">
        <v>43025.385416666664</v>
      </c>
      <c r="Z1687" s="16">
        <v>324340.21999999997</v>
      </c>
      <c r="AA1687" s="14">
        <f>Z1687/MAX(Z$11:Z1687)-1</f>
        <v>-0.99702894861383518</v>
      </c>
      <c r="AC1687" s="1" t="s">
        <v>97</v>
      </c>
      <c r="AD1687" s="15">
        <v>43025.385416666664</v>
      </c>
      <c r="AE1687" s="16">
        <v>5691624.5</v>
      </c>
      <c r="AF1687" s="14">
        <f>AE1687/MAX(AE$11:AE1687)-1</f>
        <v>-1.8471186986676713E-2</v>
      </c>
      <c r="AH1687" s="1" t="s">
        <v>98</v>
      </c>
      <c r="AI1687" s="15">
        <v>43025.385416666664</v>
      </c>
      <c r="AJ1687" s="16">
        <v>4138657.25</v>
      </c>
      <c r="AK1687" s="14">
        <f>AJ1687/MAX(AJ$11:AJ1687)-1</f>
        <v>-0.20738625318895931</v>
      </c>
      <c r="AM1687" s="1" t="s">
        <v>99</v>
      </c>
      <c r="AN1687" s="15">
        <v>43025.385416666664</v>
      </c>
      <c r="AO1687" s="16">
        <v>6930192.5</v>
      </c>
      <c r="AP1687" s="14">
        <f>AO1687/MAX(AO$11:AO1687)-1</f>
        <v>-0.6476795180593039</v>
      </c>
      <c r="AR1687" s="1" t="s">
        <v>100</v>
      </c>
      <c r="AS1687" s="15">
        <v>43025.385416666664</v>
      </c>
      <c r="AT1687" s="16">
        <v>5300569</v>
      </c>
      <c r="AU1687" s="14">
        <f>AT1687/MAX(AT$11:AT1687)-1</f>
        <v>-0.80123618571037092</v>
      </c>
      <c r="AW1687" s="1" t="s">
        <v>101</v>
      </c>
      <c r="AX1687" s="15">
        <v>43025.385416666664</v>
      </c>
      <c r="AY1687" s="16">
        <v>4393283</v>
      </c>
      <c r="AZ1687" s="14">
        <f>AY1687/MAX(AY$11:AY1687)-1</f>
        <v>-0.63678788389866092</v>
      </c>
      <c r="BB1687" s="1" t="s">
        <v>102</v>
      </c>
      <c r="BC1687" s="15">
        <v>43025.385416666664</v>
      </c>
      <c r="BD1687" s="16">
        <v>6422454.5</v>
      </c>
      <c r="BE1687" s="14">
        <f>BD1687/MAX(BD$11:BD1687)-1</f>
        <v>-0.40741331426462446</v>
      </c>
      <c r="BG1687" s="1" t="s">
        <v>103</v>
      </c>
      <c r="BH1687" s="15">
        <v>43025.385416666664</v>
      </c>
      <c r="BI1687" s="16">
        <v>2080565.75</v>
      </c>
      <c r="BJ1687" s="14">
        <f>BI1687/MAX(BI$11:BI1687)-1</f>
        <v>-0.32600107988675686</v>
      </c>
      <c r="BL1687" s="1" t="s">
        <v>104</v>
      </c>
      <c r="BM1687" s="15">
        <v>43025.385416666664</v>
      </c>
      <c r="BN1687" s="16">
        <v>646028.56000000006</v>
      </c>
      <c r="BO1687" s="14">
        <f>BN1687/MAX(BN$11:BN1687)-1</f>
        <v>-0.76490234098334342</v>
      </c>
      <c r="BQ1687" s="1" t="s">
        <v>105</v>
      </c>
      <c r="BR1687" s="15">
        <v>43025.385416666664</v>
      </c>
      <c r="BS1687" s="16">
        <v>715865.38</v>
      </c>
      <c r="BT1687" s="14">
        <f>BS1687/MAX(BS$11:BS1687)-1</f>
        <v>-0.83452708204250015</v>
      </c>
      <c r="BV1687" s="1" t="s">
        <v>106</v>
      </c>
      <c r="BW1687" s="15">
        <v>43025.385416666664</v>
      </c>
      <c r="BX1687" s="16">
        <v>268908.31</v>
      </c>
      <c r="BY1687" s="14">
        <f>BX1687/MAX(BX$11:BX1687)-1</f>
        <v>-0.8990333900415981</v>
      </c>
      <c r="CA1687" s="1" t="s">
        <v>107</v>
      </c>
      <c r="CB1687" s="15">
        <v>43025.385416666664</v>
      </c>
      <c r="CC1687" s="16">
        <v>4788529</v>
      </c>
      <c r="CD1687" s="14">
        <f>CC1687/MAX(CC$11:CC1687)-1</f>
        <v>0</v>
      </c>
      <c r="CF1687" s="1" t="s">
        <v>108</v>
      </c>
      <c r="CG1687" s="15">
        <v>43025.385416666664</v>
      </c>
      <c r="CH1687" s="16">
        <v>5230251</v>
      </c>
      <c r="CI1687" s="14">
        <f>CH1687/MAX(CH$11:CH1687)-1</f>
        <v>-0.55733539189299108</v>
      </c>
      <c r="CK1687" s="1" t="s">
        <v>109</v>
      </c>
      <c r="CL1687" s="15">
        <v>43025.385416666664</v>
      </c>
      <c r="CM1687" s="16">
        <v>1404205.63</v>
      </c>
      <c r="CN1687" s="14">
        <f>CM1687/MAX(CM$11:CM1687)-1</f>
        <v>-0.36761103325624411</v>
      </c>
      <c r="CP1687" s="1" t="s">
        <v>110</v>
      </c>
      <c r="CQ1687" s="15">
        <v>43025.385416666664</v>
      </c>
      <c r="CR1687" s="16">
        <v>974040</v>
      </c>
      <c r="CS1687" s="14">
        <f>CR1687/MAX(CR$11:CR1687)-1</f>
        <v>-0.42376541708071969</v>
      </c>
      <c r="CU1687" s="1" t="s">
        <v>111</v>
      </c>
      <c r="CV1687" s="15">
        <v>43025.385416666664</v>
      </c>
      <c r="CW1687" s="16">
        <v>778037.25</v>
      </c>
      <c r="CX1687" s="14">
        <f>CW1687/MAX(CW$11:CW1687)-1</f>
        <v>-0.56970360795044139</v>
      </c>
    </row>
    <row r="1688" spans="4:102">
      <c r="D1688" s="1" t="s">
        <v>92</v>
      </c>
      <c r="E1688" s="15">
        <v>43026.385416666664</v>
      </c>
      <c r="F1688" s="16">
        <v>244279808</v>
      </c>
      <c r="G1688" s="14">
        <f>F1688/MAX(F$11:F1688)-1</f>
        <v>-0.49382390077395688</v>
      </c>
      <c r="I1688" s="1" t="s">
        <v>93</v>
      </c>
      <c r="J1688" s="15">
        <v>43026.385416666664</v>
      </c>
      <c r="K1688" s="16">
        <v>194697104</v>
      </c>
      <c r="L1688" s="14">
        <f>K1688/MAX(K$11:K1688)-1</f>
        <v>-0.39847614160854627</v>
      </c>
      <c r="N1688" s="1" t="s">
        <v>94</v>
      </c>
      <c r="O1688" s="15">
        <v>43026.385416666664</v>
      </c>
      <c r="P1688" s="16">
        <v>31004846</v>
      </c>
      <c r="Q1688" s="14">
        <f>P1688/MAX(P$11:P1688)-1</f>
        <v>-0.81829425887412932</v>
      </c>
      <c r="S1688" s="1" t="s">
        <v>95</v>
      </c>
      <c r="T1688" s="15">
        <v>43026.385416666664</v>
      </c>
      <c r="U1688" s="16">
        <v>1399720</v>
      </c>
      <c r="V1688" s="14">
        <f>U1688/MAX(U$11:U1688)-1</f>
        <v>-0.99100452465237876</v>
      </c>
      <c r="X1688" s="1" t="s">
        <v>96</v>
      </c>
      <c r="Y1688" s="15">
        <v>43026.385416666664</v>
      </c>
      <c r="Z1688" s="16">
        <v>333256.19</v>
      </c>
      <c r="AA1688" s="14">
        <f>Z1688/MAX(Z$11:Z1688)-1</f>
        <v>-0.99694727571792507</v>
      </c>
      <c r="AC1688" s="1" t="s">
        <v>97</v>
      </c>
      <c r="AD1688" s="15">
        <v>43026.385416666664</v>
      </c>
      <c r="AE1688" s="16">
        <v>5617308</v>
      </c>
      <c r="AF1688" s="14">
        <f>AE1688/MAX(AE$11:AE1688)-1</f>
        <v>-3.1287174062476386E-2</v>
      </c>
      <c r="AH1688" s="1" t="s">
        <v>98</v>
      </c>
      <c r="AI1688" s="15">
        <v>43026.385416666664</v>
      </c>
      <c r="AJ1688" s="16">
        <v>4279294</v>
      </c>
      <c r="AK1688" s="14">
        <f>AJ1688/MAX(AJ$11:AJ1688)-1</f>
        <v>-0.18045224666864945</v>
      </c>
      <c r="AM1688" s="1" t="s">
        <v>99</v>
      </c>
      <c r="AN1688" s="15">
        <v>43026.385416666664</v>
      </c>
      <c r="AO1688" s="16">
        <v>7164012.5</v>
      </c>
      <c r="AP1688" s="14">
        <f>AO1688/MAX(AO$11:AO1688)-1</f>
        <v>-0.63579246368276621</v>
      </c>
      <c r="AR1688" s="1" t="s">
        <v>100</v>
      </c>
      <c r="AS1688" s="15">
        <v>43026.385416666664</v>
      </c>
      <c r="AT1688" s="16">
        <v>5480571</v>
      </c>
      <c r="AU1688" s="14">
        <f>AT1688/MAX(AT$11:AT1688)-1</f>
        <v>-0.79448636619103963</v>
      </c>
      <c r="AW1688" s="1" t="s">
        <v>101</v>
      </c>
      <c r="AX1688" s="15">
        <v>43026.385416666664</v>
      </c>
      <c r="AY1688" s="16">
        <v>4542475</v>
      </c>
      <c r="AZ1688" s="14">
        <f>AY1688/MAX(AY$11:AY1688)-1</f>
        <v>-0.62445352209556504</v>
      </c>
      <c r="BB1688" s="1" t="s">
        <v>102</v>
      </c>
      <c r="BC1688" s="15">
        <v>43026.385416666664</v>
      </c>
      <c r="BD1688" s="16">
        <v>6274338.5</v>
      </c>
      <c r="BE1688" s="14">
        <f>BD1688/MAX(BD$11:BD1688)-1</f>
        <v>-0.42107967337147079</v>
      </c>
      <c r="BG1688" s="1" t="s">
        <v>103</v>
      </c>
      <c r="BH1688" s="15">
        <v>43026.385416666664</v>
      </c>
      <c r="BI1688" s="16">
        <v>2073460.88</v>
      </c>
      <c r="BJ1688" s="14">
        <f>BI1688/MAX(BI$11:BI1688)-1</f>
        <v>-0.32830270131234507</v>
      </c>
      <c r="BL1688" s="1" t="s">
        <v>104</v>
      </c>
      <c r="BM1688" s="15">
        <v>43026.385416666664</v>
      </c>
      <c r="BN1688" s="16">
        <v>643853.06000000006</v>
      </c>
      <c r="BO1688" s="14">
        <f>BN1688/MAX(BN$11:BN1688)-1</f>
        <v>-0.7656940319221941</v>
      </c>
      <c r="BQ1688" s="1" t="s">
        <v>105</v>
      </c>
      <c r="BR1688" s="15">
        <v>43026.385416666664</v>
      </c>
      <c r="BS1688" s="16">
        <v>740295.44</v>
      </c>
      <c r="BT1688" s="14">
        <f>BS1688/MAX(BS$11:BS1688)-1</f>
        <v>-0.82888005199045767</v>
      </c>
      <c r="BV1688" s="1" t="s">
        <v>106</v>
      </c>
      <c r="BW1688" s="15">
        <v>43026.385416666664</v>
      </c>
      <c r="BX1688" s="16">
        <v>278064.78000000003</v>
      </c>
      <c r="BY1688" s="14">
        <f>BX1688/MAX(BX$11:BX1688)-1</f>
        <v>-0.8955954236392738</v>
      </c>
      <c r="CA1688" s="1" t="s">
        <v>107</v>
      </c>
      <c r="CB1688" s="15">
        <v>43026.385416666664</v>
      </c>
      <c r="CC1688" s="16">
        <v>4726092</v>
      </c>
      <c r="CD1688" s="14">
        <f>CC1688/MAX(CC$11:CC1688)-1</f>
        <v>-1.3038868512647572E-2</v>
      </c>
      <c r="CF1688" s="1" t="s">
        <v>108</v>
      </c>
      <c r="CG1688" s="15">
        <v>43026.385416666664</v>
      </c>
      <c r="CH1688" s="16">
        <v>5010474.5</v>
      </c>
      <c r="CI1688" s="14">
        <f>CH1688/MAX(CH$11:CH1688)-1</f>
        <v>-0.57593627323570862</v>
      </c>
      <c r="CK1688" s="1" t="s">
        <v>109</v>
      </c>
      <c r="CL1688" s="15">
        <v>43026.385416666664</v>
      </c>
      <c r="CM1688" s="16">
        <v>1373913.75</v>
      </c>
      <c r="CN1688" s="14">
        <f>CM1688/MAX(CM$11:CM1688)-1</f>
        <v>-0.38125308844008909</v>
      </c>
      <c r="CP1688" s="1" t="s">
        <v>110</v>
      </c>
      <c r="CQ1688" s="15">
        <v>43026.385416666664</v>
      </c>
      <c r="CR1688" s="16">
        <v>953023.13</v>
      </c>
      <c r="CS1688" s="14">
        <f>CR1688/MAX(CR$11:CR1688)-1</f>
        <v>-0.4361988359533725</v>
      </c>
      <c r="CU1688" s="1" t="s">
        <v>111</v>
      </c>
      <c r="CV1688" s="15">
        <v>43026.385416666664</v>
      </c>
      <c r="CW1688" s="16">
        <v>761248.94</v>
      </c>
      <c r="CX1688" s="14">
        <f>CW1688/MAX(CW$11:CW1688)-1</f>
        <v>-0.57898844517592063</v>
      </c>
    </row>
    <row r="1689" spans="4:102">
      <c r="D1689" s="1" t="s">
        <v>92</v>
      </c>
      <c r="E1689" s="15">
        <v>43031.385416666664</v>
      </c>
      <c r="F1689" s="16">
        <v>246529360</v>
      </c>
      <c r="G1689" s="14">
        <f>F1689/MAX(F$11:F1689)-1</f>
        <v>-0.48916256807647029</v>
      </c>
      <c r="I1689" s="1" t="s">
        <v>93</v>
      </c>
      <c r="J1689" s="15">
        <v>43031.385416666664</v>
      </c>
      <c r="K1689" s="16">
        <v>203297456</v>
      </c>
      <c r="L1689" s="14">
        <f>K1689/MAX(K$11:K1689)-1</f>
        <v>-0.37190503802107511</v>
      </c>
      <c r="N1689" s="1" t="s">
        <v>94</v>
      </c>
      <c r="O1689" s="15">
        <v>43031.385416666664</v>
      </c>
      <c r="P1689" s="16">
        <v>31603046</v>
      </c>
      <c r="Q1689" s="14">
        <f>P1689/MAX(P$11:P1689)-1</f>
        <v>-0.81478847225156414</v>
      </c>
      <c r="S1689" s="1" t="s">
        <v>95</v>
      </c>
      <c r="T1689" s="15">
        <v>43031.385416666664</v>
      </c>
      <c r="U1689" s="16">
        <v>1430944.5</v>
      </c>
      <c r="V1689" s="14">
        <f>U1689/MAX(U$11:U1689)-1</f>
        <v>-0.99080385650446923</v>
      </c>
      <c r="X1689" s="1" t="s">
        <v>96</v>
      </c>
      <c r="Y1689" s="15">
        <v>43031.385416666664</v>
      </c>
      <c r="Z1689" s="16">
        <v>341872.41</v>
      </c>
      <c r="AA1689" s="14">
        <f>Z1689/MAX(Z$11:Z1689)-1</f>
        <v>-0.99686834861978568</v>
      </c>
      <c r="AC1689" s="1" t="s">
        <v>97</v>
      </c>
      <c r="AD1689" s="15">
        <v>43031.385416666664</v>
      </c>
      <c r="AE1689" s="16">
        <v>5765810</v>
      </c>
      <c r="AF1689" s="14">
        <f>AE1689/MAX(AE$11:AE1689)-1</f>
        <v>-5.6777910488737815E-3</v>
      </c>
      <c r="AH1689" s="1" t="s">
        <v>98</v>
      </c>
      <c r="AI1689" s="15">
        <v>43031.385416666664</v>
      </c>
      <c r="AJ1689" s="16">
        <v>4336985.5</v>
      </c>
      <c r="AK1689" s="14">
        <f>AJ1689/MAX(AJ$11:AJ1689)-1</f>
        <v>-0.16940347572388248</v>
      </c>
      <c r="AM1689" s="1" t="s">
        <v>99</v>
      </c>
      <c r="AN1689" s="15">
        <v>43031.385416666664</v>
      </c>
      <c r="AO1689" s="16">
        <v>7259930</v>
      </c>
      <c r="AP1689" s="14">
        <f>AO1689/MAX(AO$11:AO1689)-1</f>
        <v>-0.63091616337414613</v>
      </c>
      <c r="AR1689" s="1" t="s">
        <v>100</v>
      </c>
      <c r="AS1689" s="15">
        <v>43031.385416666664</v>
      </c>
      <c r="AT1689" s="16">
        <v>5554411.5</v>
      </c>
      <c r="AU1689" s="14">
        <f>AT1689/MAX(AT$11:AT1689)-1</f>
        <v>-0.79171745224443257</v>
      </c>
      <c r="AW1689" s="1" t="s">
        <v>101</v>
      </c>
      <c r="AX1689" s="15">
        <v>43031.385416666664</v>
      </c>
      <c r="AY1689" s="16">
        <v>4630558.5</v>
      </c>
      <c r="AZ1689" s="14">
        <f>AY1689/MAX(AY$11:AY1689)-1</f>
        <v>-0.61717126997827321</v>
      </c>
      <c r="BB1689" s="1" t="s">
        <v>102</v>
      </c>
      <c r="BC1689" s="15">
        <v>43031.385416666664</v>
      </c>
      <c r="BD1689" s="16">
        <v>6480513</v>
      </c>
      <c r="BE1689" s="14">
        <f>BD1689/MAX(BD$11:BD1689)-1</f>
        <v>-0.40205637571507657</v>
      </c>
      <c r="BG1689" s="1" t="s">
        <v>103</v>
      </c>
      <c r="BH1689" s="15">
        <v>43031.385416666664</v>
      </c>
      <c r="BI1689" s="16">
        <v>2127629.5</v>
      </c>
      <c r="BJ1689" s="14">
        <f>BI1689/MAX(BI$11:BI1689)-1</f>
        <v>-0.31075478609552265</v>
      </c>
      <c r="BL1689" s="1" t="s">
        <v>104</v>
      </c>
      <c r="BM1689" s="15">
        <v>43031.385416666664</v>
      </c>
      <c r="BN1689" s="16">
        <v>660672.75</v>
      </c>
      <c r="BO1689" s="14">
        <f>BN1689/MAX(BN$11:BN1689)-1</f>
        <v>-0.75957314193493741</v>
      </c>
      <c r="BQ1689" s="1" t="s">
        <v>105</v>
      </c>
      <c r="BR1689" s="15">
        <v>43031.385416666664</v>
      </c>
      <c r="BS1689" s="16">
        <v>750317.13</v>
      </c>
      <c r="BT1689" s="14">
        <f>BS1689/MAX(BS$11:BS1689)-1</f>
        <v>-0.82656352945214806</v>
      </c>
      <c r="BV1689" s="1" t="s">
        <v>106</v>
      </c>
      <c r="BW1689" s="15">
        <v>43031.385416666664</v>
      </c>
      <c r="BX1689" s="16">
        <v>281820.94</v>
      </c>
      <c r="BY1689" s="14">
        <f>BX1689/MAX(BX$11:BX1689)-1</f>
        <v>-0.89418510373632498</v>
      </c>
      <c r="CA1689" s="1" t="s">
        <v>107</v>
      </c>
      <c r="CB1689" s="15">
        <v>43031.385416666664</v>
      </c>
      <c r="CC1689" s="16">
        <v>4349410.5</v>
      </c>
      <c r="CD1689" s="14">
        <f>CC1689/MAX(CC$11:CC1689)-1</f>
        <v>-9.1702169914810949E-2</v>
      </c>
      <c r="CF1689" s="1" t="s">
        <v>108</v>
      </c>
      <c r="CG1689" s="15">
        <v>43031.385416666664</v>
      </c>
      <c r="CH1689" s="16">
        <v>5175295.5</v>
      </c>
      <c r="CI1689" s="14">
        <f>CH1689/MAX(CH$11:CH1689)-1</f>
        <v>-0.56198657495682958</v>
      </c>
      <c r="CK1689" s="1" t="s">
        <v>109</v>
      </c>
      <c r="CL1689" s="15">
        <v>43031.385416666664</v>
      </c>
      <c r="CM1689" s="16">
        <v>1419688.13</v>
      </c>
      <c r="CN1689" s="14">
        <f>CM1689/MAX(CM$11:CM1689)-1</f>
        <v>-0.36063843467920365</v>
      </c>
      <c r="CP1689" s="1" t="s">
        <v>110</v>
      </c>
      <c r="CQ1689" s="15">
        <v>43031.385416666664</v>
      </c>
      <c r="CR1689" s="16">
        <v>984774.88</v>
      </c>
      <c r="CS1689" s="14">
        <f>CR1689/MAX(CR$11:CR1689)-1</f>
        <v>-0.41741474452159633</v>
      </c>
      <c r="CU1689" s="1" t="s">
        <v>111</v>
      </c>
      <c r="CV1689" s="15">
        <v>43031.385416666664</v>
      </c>
      <c r="CW1689" s="16">
        <v>786611.38</v>
      </c>
      <c r="CX1689" s="14">
        <f>CW1689/MAX(CW$11:CW1689)-1</f>
        <v>-0.56496165349522232</v>
      </c>
    </row>
    <row r="1690" spans="4:102">
      <c r="D1690" s="1" t="s">
        <v>92</v>
      </c>
      <c r="E1690" s="15">
        <v>43032.385416666664</v>
      </c>
      <c r="F1690" s="16">
        <v>247690304</v>
      </c>
      <c r="G1690" s="14">
        <f>F1690/MAX(F$11:F1690)-1</f>
        <v>-0.48675695743615133</v>
      </c>
      <c r="I1690" s="1" t="s">
        <v>93</v>
      </c>
      <c r="J1690" s="15">
        <v>43032.385416666664</v>
      </c>
      <c r="K1690" s="16">
        <v>202717632</v>
      </c>
      <c r="L1690" s="14">
        <f>K1690/MAX(K$11:K1690)-1</f>
        <v>-0.37369642557899152</v>
      </c>
      <c r="N1690" s="1" t="s">
        <v>94</v>
      </c>
      <c r="O1690" s="15">
        <v>43032.385416666664</v>
      </c>
      <c r="P1690" s="16">
        <v>32029970</v>
      </c>
      <c r="Q1690" s="14">
        <f>P1690/MAX(P$11:P1690)-1</f>
        <v>-0.81228645879778272</v>
      </c>
      <c r="S1690" s="1" t="s">
        <v>95</v>
      </c>
      <c r="T1690" s="15">
        <v>43032.385416666664</v>
      </c>
      <c r="U1690" s="16">
        <v>1439780</v>
      </c>
      <c r="V1690" s="14">
        <f>U1690/MAX(U$11:U1690)-1</f>
        <v>-0.99074707406052775</v>
      </c>
      <c r="X1690" s="1" t="s">
        <v>96</v>
      </c>
      <c r="Y1690" s="15">
        <v>43032.385416666664</v>
      </c>
      <c r="Z1690" s="16">
        <v>345835.5</v>
      </c>
      <c r="AA1690" s="14">
        <f>Z1690/MAX(Z$11:Z1690)-1</f>
        <v>-0.99683204555494231</v>
      </c>
      <c r="AC1690" s="1" t="s">
        <v>97</v>
      </c>
      <c r="AD1690" s="15">
        <v>43032.385416666664</v>
      </c>
      <c r="AE1690" s="16">
        <v>5747415.5</v>
      </c>
      <c r="AF1690" s="14">
        <f>AE1690/MAX(AE$11:AE1690)-1</f>
        <v>-8.8499489716203916E-3</v>
      </c>
      <c r="AH1690" s="1" t="s">
        <v>98</v>
      </c>
      <c r="AI1690" s="15">
        <v>43032.385416666664</v>
      </c>
      <c r="AJ1690" s="16">
        <v>4328272</v>
      </c>
      <c r="AK1690" s="14">
        <f>AJ1690/MAX(AJ$11:AJ1690)-1</f>
        <v>-0.17107223915744252</v>
      </c>
      <c r="AM1690" s="1" t="s">
        <v>99</v>
      </c>
      <c r="AN1690" s="15">
        <v>43032.385416666664</v>
      </c>
      <c r="AO1690" s="16">
        <v>7290482</v>
      </c>
      <c r="AP1690" s="14">
        <f>AO1690/MAX(AO$11:AO1690)-1</f>
        <v>-0.62936294600475096</v>
      </c>
      <c r="AR1690" s="1" t="s">
        <v>100</v>
      </c>
      <c r="AS1690" s="15">
        <v>43032.385416666664</v>
      </c>
      <c r="AT1690" s="16">
        <v>5622533.5</v>
      </c>
      <c r="AU1690" s="14">
        <f>AT1690/MAX(AT$11:AT1690)-1</f>
        <v>-0.78916297393143675</v>
      </c>
      <c r="AW1690" s="1" t="s">
        <v>101</v>
      </c>
      <c r="AX1690" s="15">
        <v>43032.385416666664</v>
      </c>
      <c r="AY1690" s="16">
        <v>4643862.5</v>
      </c>
      <c r="AZ1690" s="14">
        <f>AY1690/MAX(AY$11:AY1690)-1</f>
        <v>-0.61607136951827268</v>
      </c>
      <c r="BB1690" s="1" t="s">
        <v>102</v>
      </c>
      <c r="BC1690" s="15">
        <v>43032.385416666664</v>
      </c>
      <c r="BD1690" s="16">
        <v>6449181</v>
      </c>
      <c r="BE1690" s="14">
        <f>BD1690/MAX(BD$11:BD1690)-1</f>
        <v>-0.40494731500276804</v>
      </c>
      <c r="BG1690" s="1" t="s">
        <v>103</v>
      </c>
      <c r="BH1690" s="15">
        <v>43032.385416666664</v>
      </c>
      <c r="BI1690" s="16">
        <v>2120919.75</v>
      </c>
      <c r="BJ1690" s="14">
        <f>BI1690/MAX(BI$11:BI1690)-1</f>
        <v>-0.31292840846445269</v>
      </c>
      <c r="BL1690" s="1" t="s">
        <v>104</v>
      </c>
      <c r="BM1690" s="15">
        <v>43032.385416666664</v>
      </c>
      <c r="BN1690" s="16">
        <v>658589.31000000006</v>
      </c>
      <c r="BO1690" s="14">
        <f>BN1690/MAX(BN$11:BN1690)-1</f>
        <v>-0.76033133111886708</v>
      </c>
      <c r="BQ1690" s="1" t="s">
        <v>105</v>
      </c>
      <c r="BR1690" s="15">
        <v>43032.385416666664</v>
      </c>
      <c r="BS1690" s="16">
        <v>749857.69</v>
      </c>
      <c r="BT1690" s="14">
        <f>BS1690/MAX(BS$11:BS1690)-1</f>
        <v>-0.82666972941592676</v>
      </c>
      <c r="BV1690" s="1" t="s">
        <v>106</v>
      </c>
      <c r="BW1690" s="15">
        <v>43032.385416666664</v>
      </c>
      <c r="BX1690" s="16">
        <v>281226.56</v>
      </c>
      <c r="BY1690" s="14">
        <f>BX1690/MAX(BX$11:BX1690)-1</f>
        <v>-0.89440827472582352</v>
      </c>
      <c r="CA1690" s="1" t="s">
        <v>107</v>
      </c>
      <c r="CB1690" s="15">
        <v>43032.385416666664</v>
      </c>
      <c r="CC1690" s="16">
        <v>4294887.5</v>
      </c>
      <c r="CD1690" s="14">
        <f>CC1690/MAX(CC$11:CC1690)-1</f>
        <v>-0.10308833881970847</v>
      </c>
      <c r="CF1690" s="1" t="s">
        <v>108</v>
      </c>
      <c r="CG1690" s="15">
        <v>43032.385416666664</v>
      </c>
      <c r="CH1690" s="16">
        <v>5150248</v>
      </c>
      <c r="CI1690" s="14">
        <f>CH1690/MAX(CH$11:CH1690)-1</f>
        <v>-0.56410648120445717</v>
      </c>
      <c r="CK1690" s="1" t="s">
        <v>109</v>
      </c>
      <c r="CL1690" s="15">
        <v>43032.385416666664</v>
      </c>
      <c r="CM1690" s="16">
        <v>1412731.88</v>
      </c>
      <c r="CN1690" s="14">
        <f>CM1690/MAX(CM$11:CM1690)-1</f>
        <v>-0.3637712064441988</v>
      </c>
      <c r="CP1690" s="1" t="s">
        <v>110</v>
      </c>
      <c r="CQ1690" s="15">
        <v>43032.385416666664</v>
      </c>
      <c r="CR1690" s="16">
        <v>979949.69</v>
      </c>
      <c r="CS1690" s="14">
        <f>CR1690/MAX(CR$11:CR1690)-1</f>
        <v>-0.42026928986589052</v>
      </c>
      <c r="CU1690" s="1" t="s">
        <v>111</v>
      </c>
      <c r="CV1690" s="15">
        <v>43032.385416666664</v>
      </c>
      <c r="CW1690" s="16">
        <v>782757.19</v>
      </c>
      <c r="CX1690" s="14">
        <f>CW1690/MAX(CW$11:CW1690)-1</f>
        <v>-0.56709322759565706</v>
      </c>
    </row>
    <row r="1691" spans="4:102">
      <c r="D1691" s="1" t="s">
        <v>92</v>
      </c>
      <c r="E1691" s="15">
        <v>43033.385416666664</v>
      </c>
      <c r="F1691" s="16">
        <v>254281808</v>
      </c>
      <c r="G1691" s="14">
        <f>F1691/MAX(F$11:F1691)-1</f>
        <v>-0.47309859651770458</v>
      </c>
      <c r="I1691" s="1" t="s">
        <v>93</v>
      </c>
      <c r="J1691" s="15">
        <v>43033.385416666664</v>
      </c>
      <c r="K1691" s="16">
        <v>210558560</v>
      </c>
      <c r="L1691" s="14">
        <f>K1691/MAX(K$11:K1691)-1</f>
        <v>-0.34947159035016562</v>
      </c>
      <c r="N1691" s="1" t="s">
        <v>94</v>
      </c>
      <c r="O1691" s="15">
        <v>43033.385416666664</v>
      </c>
      <c r="P1691" s="16">
        <v>32359156</v>
      </c>
      <c r="Q1691" s="14">
        <f>P1691/MAX(P$11:P1691)-1</f>
        <v>-0.8103572446969205</v>
      </c>
      <c r="S1691" s="1" t="s">
        <v>95</v>
      </c>
      <c r="T1691" s="15">
        <v>43033.385416666664</v>
      </c>
      <c r="U1691" s="16">
        <v>1486770.25</v>
      </c>
      <c r="V1691" s="14">
        <f>U1691/MAX(U$11:U1691)-1</f>
        <v>-0.99044508535174769</v>
      </c>
      <c r="X1691" s="1" t="s">
        <v>96</v>
      </c>
      <c r="Y1691" s="15">
        <v>43033.385416666664</v>
      </c>
      <c r="Z1691" s="16">
        <v>353268.25</v>
      </c>
      <c r="AA1691" s="14">
        <f>Z1691/MAX(Z$11:Z1691)-1</f>
        <v>-0.99676395938853801</v>
      </c>
      <c r="AC1691" s="1" t="s">
        <v>97</v>
      </c>
      <c r="AD1691" s="15">
        <v>43033.385416666664</v>
      </c>
      <c r="AE1691" s="16">
        <v>5703243</v>
      </c>
      <c r="AF1691" s="14">
        <f>AE1691/MAX(AE$11:AE1691)-1</f>
        <v>-1.6467559988093905E-2</v>
      </c>
      <c r="AH1691" s="1" t="s">
        <v>98</v>
      </c>
      <c r="AI1691" s="15">
        <v>43033.385416666664</v>
      </c>
      <c r="AJ1691" s="16">
        <v>4443863.5</v>
      </c>
      <c r="AK1691" s="14">
        <f>AJ1691/MAX(AJ$11:AJ1691)-1</f>
        <v>-0.14893476645068271</v>
      </c>
      <c r="AM1691" s="1" t="s">
        <v>99</v>
      </c>
      <c r="AN1691" s="15">
        <v>43033.385416666664</v>
      </c>
      <c r="AO1691" s="16">
        <v>7484638</v>
      </c>
      <c r="AP1691" s="14">
        <f>AO1691/MAX(AO$11:AO1691)-1</f>
        <v>-0.61949234926567365</v>
      </c>
      <c r="AR1691" s="1" t="s">
        <v>100</v>
      </c>
      <c r="AS1691" s="15">
        <v>43033.385416666664</v>
      </c>
      <c r="AT1691" s="16">
        <v>5726653</v>
      </c>
      <c r="AU1691" s="14">
        <f>AT1691/MAX(AT$11:AT1691)-1</f>
        <v>-0.78525864046045857</v>
      </c>
      <c r="AW1691" s="1" t="s">
        <v>101</v>
      </c>
      <c r="AX1691" s="15">
        <v>43033.385416666664</v>
      </c>
      <c r="AY1691" s="16">
        <v>4768309</v>
      </c>
      <c r="AZ1691" s="14">
        <f>AY1691/MAX(AY$11:AY1691)-1</f>
        <v>-0.60578282753124268</v>
      </c>
      <c r="BB1691" s="1" t="s">
        <v>102</v>
      </c>
      <c r="BC1691" s="15">
        <v>43033.385416666664</v>
      </c>
      <c r="BD1691" s="16">
        <v>6187853.5</v>
      </c>
      <c r="BE1691" s="14">
        <f>BD1691/MAX(BD$11:BD1691)-1</f>
        <v>-0.42905946669127148</v>
      </c>
      <c r="BG1691" s="1" t="s">
        <v>103</v>
      </c>
      <c r="BH1691" s="15">
        <v>43033.385416666664</v>
      </c>
      <c r="BI1691" s="16">
        <v>2059244.25</v>
      </c>
      <c r="BJ1691" s="14">
        <f>BI1691/MAX(BI$11:BI1691)-1</f>
        <v>-0.33290817617784718</v>
      </c>
      <c r="BL1691" s="1" t="s">
        <v>104</v>
      </c>
      <c r="BM1691" s="15">
        <v>43033.385416666664</v>
      </c>
      <c r="BN1691" s="16">
        <v>639439.5</v>
      </c>
      <c r="BO1691" s="14">
        <f>BN1691/MAX(BN$11:BN1691)-1</f>
        <v>-0.76730018014562495</v>
      </c>
      <c r="BQ1691" s="1" t="s">
        <v>105</v>
      </c>
      <c r="BR1691" s="15">
        <v>43033.385416666664</v>
      </c>
      <c r="BS1691" s="16">
        <v>769856.81</v>
      </c>
      <c r="BT1691" s="14">
        <f>BS1691/MAX(BS$11:BS1691)-1</f>
        <v>-0.82204691507759098</v>
      </c>
      <c r="BV1691" s="1" t="s">
        <v>106</v>
      </c>
      <c r="BW1691" s="15">
        <v>43033.385416666664</v>
      </c>
      <c r="BX1691" s="16">
        <v>288740.84000000003</v>
      </c>
      <c r="BY1691" s="14">
        <f>BX1691/MAX(BX$11:BX1691)-1</f>
        <v>-0.8915868990015916</v>
      </c>
      <c r="CA1691" s="1" t="s">
        <v>107</v>
      </c>
      <c r="CB1691" s="15">
        <v>43033.385416666664</v>
      </c>
      <c r="CC1691" s="16">
        <v>3981671</v>
      </c>
      <c r="CD1691" s="14">
        <f>CC1691/MAX(CC$11:CC1691)-1</f>
        <v>-0.16849809200278421</v>
      </c>
      <c r="CF1691" s="1" t="s">
        <v>108</v>
      </c>
      <c r="CG1691" s="15">
        <v>43033.385416666664</v>
      </c>
      <c r="CH1691" s="16">
        <v>4973896</v>
      </c>
      <c r="CI1691" s="14">
        <f>CH1691/MAX(CH$11:CH1691)-1</f>
        <v>-0.57903211077154437</v>
      </c>
      <c r="CK1691" s="1" t="s">
        <v>109</v>
      </c>
      <c r="CL1691" s="15">
        <v>43033.385416666664</v>
      </c>
      <c r="CM1691" s="16">
        <v>1363274.75</v>
      </c>
      <c r="CN1691" s="14">
        <f>CM1691/MAX(CM$11:CM1691)-1</f>
        <v>-0.38604439967930326</v>
      </c>
      <c r="CP1691" s="1" t="s">
        <v>110</v>
      </c>
      <c r="CQ1691" s="15">
        <v>43033.385416666664</v>
      </c>
      <c r="CR1691" s="16">
        <v>945643.13</v>
      </c>
      <c r="CS1691" s="14">
        <f>CR1691/MAX(CR$11:CR1691)-1</f>
        <v>-0.44056478727153625</v>
      </c>
      <c r="CU1691" s="1" t="s">
        <v>111</v>
      </c>
      <c r="CV1691" s="15">
        <v>43033.385416666664</v>
      </c>
      <c r="CW1691" s="16">
        <v>755354</v>
      </c>
      <c r="CX1691" s="14">
        <f>CW1691/MAX(CW$11:CW1691)-1</f>
        <v>-0.58224866364662842</v>
      </c>
    </row>
    <row r="1692" spans="4:102">
      <c r="D1692" s="1" t="s">
        <v>92</v>
      </c>
      <c r="E1692" s="15">
        <v>43034.385416666664</v>
      </c>
      <c r="F1692" s="16">
        <v>254664464</v>
      </c>
      <c r="G1692" s="14">
        <f>F1692/MAX(F$11:F1692)-1</f>
        <v>-0.47230568889668079</v>
      </c>
      <c r="I1692" s="1" t="s">
        <v>93</v>
      </c>
      <c r="J1692" s="15">
        <v>43034.385416666664</v>
      </c>
      <c r="K1692" s="16">
        <v>202324496</v>
      </c>
      <c r="L1692" s="14">
        <f>K1692/MAX(K$11:K1692)-1</f>
        <v>-0.37491103369967826</v>
      </c>
      <c r="N1692" s="1" t="s">
        <v>94</v>
      </c>
      <c r="O1692" s="15">
        <v>43034.385416666664</v>
      </c>
      <c r="P1692" s="16">
        <v>31313948</v>
      </c>
      <c r="Q1692" s="14">
        <f>P1692/MAX(P$11:P1692)-1</f>
        <v>-0.81648274824790379</v>
      </c>
      <c r="S1692" s="1" t="s">
        <v>95</v>
      </c>
      <c r="T1692" s="15">
        <v>43034.385416666664</v>
      </c>
      <c r="U1692" s="16">
        <v>1430372.38</v>
      </c>
      <c r="V1692" s="14">
        <f>U1692/MAX(U$11:U1692)-1</f>
        <v>-0.99080753330508364</v>
      </c>
      <c r="X1692" s="1" t="s">
        <v>96</v>
      </c>
      <c r="Y1692" s="15">
        <v>43034.385416666664</v>
      </c>
      <c r="Z1692" s="16">
        <v>344951.94</v>
      </c>
      <c r="AA1692" s="14">
        <f>Z1692/MAX(Z$11:Z1692)-1</f>
        <v>-0.99684013922325998</v>
      </c>
      <c r="AC1692" s="1" t="s">
        <v>97</v>
      </c>
      <c r="AD1692" s="15">
        <v>43034.385416666664</v>
      </c>
      <c r="AE1692" s="16">
        <v>5734916</v>
      </c>
      <c r="AF1692" s="14">
        <f>AE1692/MAX(AE$11:AE1692)-1</f>
        <v>-1.1005505684516637E-2</v>
      </c>
      <c r="AH1692" s="1" t="s">
        <v>98</v>
      </c>
      <c r="AI1692" s="15">
        <v>43034.385416666664</v>
      </c>
      <c r="AJ1692" s="16">
        <v>4450574</v>
      </c>
      <c r="AK1692" s="14">
        <f>AJ1692/MAX(AJ$11:AJ1692)-1</f>
        <v>-0.14764960698308605</v>
      </c>
      <c r="AM1692" s="1" t="s">
        <v>99</v>
      </c>
      <c r="AN1692" s="15">
        <v>43034.385416666664</v>
      </c>
      <c r="AO1692" s="16">
        <v>7495909</v>
      </c>
      <c r="AP1692" s="14">
        <f>AO1692/MAX(AO$11:AO1692)-1</f>
        <v>-0.61891934871021248</v>
      </c>
      <c r="AR1692" s="1" t="s">
        <v>100</v>
      </c>
      <c r="AS1692" s="15">
        <v>43034.385416666664</v>
      </c>
      <c r="AT1692" s="16">
        <v>5577463</v>
      </c>
      <c r="AU1692" s="14">
        <f>AT1692/MAX(AT$11:AT1692)-1</f>
        <v>-0.79085305371191694</v>
      </c>
      <c r="AW1692" s="1" t="s">
        <v>101</v>
      </c>
      <c r="AX1692" s="15">
        <v>43034.385416666664</v>
      </c>
      <c r="AY1692" s="16">
        <v>4645407.5</v>
      </c>
      <c r="AZ1692" s="14">
        <f>AY1692/MAX(AY$11:AY1692)-1</f>
        <v>-0.61594363754212256</v>
      </c>
      <c r="BB1692" s="1" t="s">
        <v>102</v>
      </c>
      <c r="BC1692" s="15">
        <v>43034.385416666664</v>
      </c>
      <c r="BD1692" s="16">
        <v>6240747.5</v>
      </c>
      <c r="BE1692" s="14">
        <f>BD1692/MAX(BD$11:BD1692)-1</f>
        <v>-0.42417904594943712</v>
      </c>
      <c r="BG1692" s="1" t="s">
        <v>103</v>
      </c>
      <c r="BH1692" s="15">
        <v>43034.385416666664</v>
      </c>
      <c r="BI1692" s="16">
        <v>2076639.25</v>
      </c>
      <c r="BJ1692" s="14">
        <f>BI1692/MAX(BI$11:BI1692)-1</f>
        <v>-0.32727306889254759</v>
      </c>
      <c r="BL1692" s="1" t="s">
        <v>104</v>
      </c>
      <c r="BM1692" s="15">
        <v>43034.385416666664</v>
      </c>
      <c r="BN1692" s="16">
        <v>644841.06000000006</v>
      </c>
      <c r="BO1692" s="14">
        <f>BN1692/MAX(BN$11:BN1692)-1</f>
        <v>-0.76533448669232307</v>
      </c>
      <c r="BQ1692" s="1" t="s">
        <v>105</v>
      </c>
      <c r="BR1692" s="15">
        <v>43034.385416666664</v>
      </c>
      <c r="BS1692" s="16">
        <v>771017.81</v>
      </c>
      <c r="BT1692" s="14">
        <f>BS1692/MAX(BS$11:BS1692)-1</f>
        <v>-0.82177854889713864</v>
      </c>
      <c r="BV1692" s="1" t="s">
        <v>106</v>
      </c>
      <c r="BW1692" s="15">
        <v>43034.385416666664</v>
      </c>
      <c r="BX1692" s="16">
        <v>289177.06</v>
      </c>
      <c r="BY1692" s="14">
        <f>BX1692/MAX(BX$11:BX1692)-1</f>
        <v>-0.89142311211603176</v>
      </c>
      <c r="CA1692" s="1" t="s">
        <v>107</v>
      </c>
      <c r="CB1692" s="15">
        <v>43034.385416666664</v>
      </c>
      <c r="CC1692" s="16">
        <v>4016920.5</v>
      </c>
      <c r="CD1692" s="14">
        <f>CC1692/MAX(CC$11:CC1692)-1</f>
        <v>-0.16113685434503999</v>
      </c>
      <c r="CF1692" s="1" t="s">
        <v>108</v>
      </c>
      <c r="CG1692" s="15">
        <v>43034.385416666664</v>
      </c>
      <c r="CH1692" s="16">
        <v>5016165.5</v>
      </c>
      <c r="CI1692" s="14">
        <f>CH1692/MAX(CH$11:CH1692)-1</f>
        <v>-0.57545461293207556</v>
      </c>
      <c r="CK1692" s="1" t="s">
        <v>109</v>
      </c>
      <c r="CL1692" s="15">
        <v>43034.385416666664</v>
      </c>
      <c r="CM1692" s="16">
        <v>1374869.5</v>
      </c>
      <c r="CN1692" s="14">
        <f>CM1692/MAX(CM$11:CM1692)-1</f>
        <v>-0.38082266305077817</v>
      </c>
      <c r="CP1692" s="1" t="s">
        <v>110</v>
      </c>
      <c r="CQ1692" s="15">
        <v>43034.385416666664</v>
      </c>
      <c r="CR1692" s="16">
        <v>953685.88</v>
      </c>
      <c r="CS1692" s="14">
        <f>CR1692/MAX(CR$11:CR1692)-1</f>
        <v>-0.43580675814360104</v>
      </c>
      <c r="CU1692" s="1" t="s">
        <v>111</v>
      </c>
      <c r="CV1692" s="15">
        <v>43034.385416666664</v>
      </c>
      <c r="CW1692" s="16">
        <v>761778.31</v>
      </c>
      <c r="CX1692" s="14">
        <f>CW1692/MAX(CW$11:CW1692)-1</f>
        <v>-0.57869567513045128</v>
      </c>
    </row>
    <row r="1693" spans="4:102">
      <c r="D1693" s="1" t="s">
        <v>92</v>
      </c>
      <c r="E1693" s="15">
        <v>43035.385416666664</v>
      </c>
      <c r="F1693" s="16">
        <v>254764320</v>
      </c>
      <c r="G1693" s="14">
        <f>F1693/MAX(F$11:F1693)-1</f>
        <v>-0.47209877568114267</v>
      </c>
      <c r="I1693" s="1" t="s">
        <v>93</v>
      </c>
      <c r="J1693" s="15">
        <v>43035.385416666664</v>
      </c>
      <c r="K1693" s="16">
        <v>200584256</v>
      </c>
      <c r="L1693" s="14">
        <f>K1693/MAX(K$11:K1693)-1</f>
        <v>-0.38028756913765349</v>
      </c>
      <c r="N1693" s="1" t="s">
        <v>94</v>
      </c>
      <c r="O1693" s="15">
        <v>43035.385416666664</v>
      </c>
      <c r="P1693" s="16">
        <v>30953832</v>
      </c>
      <c r="Q1693" s="14">
        <f>P1693/MAX(P$11:P1693)-1</f>
        <v>-0.81859322945046431</v>
      </c>
      <c r="S1693" s="1" t="s">
        <v>95</v>
      </c>
      <c r="T1693" s="15">
        <v>43035.385416666664</v>
      </c>
      <c r="U1693" s="16">
        <v>1422644.63</v>
      </c>
      <c r="V1693" s="14">
        <f>U1693/MAX(U$11:U1693)-1</f>
        <v>-0.99085719665533767</v>
      </c>
      <c r="X1693" s="1" t="s">
        <v>96</v>
      </c>
      <c r="Y1693" s="15">
        <v>43035.385416666664</v>
      </c>
      <c r="Z1693" s="16">
        <v>345512.09</v>
      </c>
      <c r="AA1693" s="14">
        <f>Z1693/MAX(Z$11:Z1693)-1</f>
        <v>-0.99683500808524084</v>
      </c>
      <c r="AC1693" s="1" t="s">
        <v>97</v>
      </c>
      <c r="AD1693" s="15">
        <v>43035.385416666664</v>
      </c>
      <c r="AE1693" s="16">
        <v>5752566.5</v>
      </c>
      <c r="AF1693" s="14">
        <f>AE1693/MAX(AE$11:AE1693)-1</f>
        <v>-7.9616516294763739E-3</v>
      </c>
      <c r="AH1693" s="1" t="s">
        <v>98</v>
      </c>
      <c r="AI1693" s="15">
        <v>43035.385416666664</v>
      </c>
      <c r="AJ1693" s="16">
        <v>4474488</v>
      </c>
      <c r="AK1693" s="14">
        <f>AJ1693/MAX(AJ$11:AJ1693)-1</f>
        <v>-0.14306972418625874</v>
      </c>
      <c r="AM1693" s="1" t="s">
        <v>99</v>
      </c>
      <c r="AN1693" s="15">
        <v>43035.385416666664</v>
      </c>
      <c r="AO1693" s="16">
        <v>7492589</v>
      </c>
      <c r="AP1693" s="14">
        <f>AO1693/MAX(AO$11:AO1693)-1</f>
        <v>-0.61908813247776906</v>
      </c>
      <c r="AR1693" s="1" t="s">
        <v>100</v>
      </c>
      <c r="AS1693" s="15">
        <v>43035.385416666664</v>
      </c>
      <c r="AT1693" s="16">
        <v>5421984</v>
      </c>
      <c r="AU1693" s="14">
        <f>AT1693/MAX(AT$11:AT1693)-1</f>
        <v>-0.79668329553726391</v>
      </c>
      <c r="AW1693" s="1" t="s">
        <v>101</v>
      </c>
      <c r="AX1693" s="15">
        <v>43035.385416666664</v>
      </c>
      <c r="AY1693" s="16">
        <v>4550065.5</v>
      </c>
      <c r="AZ1693" s="14">
        <f>AY1693/MAX(AY$11:AY1693)-1</f>
        <v>-0.62382598192406524</v>
      </c>
      <c r="BB1693" s="1" t="s">
        <v>102</v>
      </c>
      <c r="BC1693" s="15">
        <v>43035.385416666664</v>
      </c>
      <c r="BD1693" s="16">
        <v>6244663</v>
      </c>
      <c r="BE1693" s="14">
        <f>BD1693/MAX(BD$11:BD1693)-1</f>
        <v>-0.4238177708064218</v>
      </c>
      <c r="BG1693" s="1" t="s">
        <v>103</v>
      </c>
      <c r="BH1693" s="15">
        <v>43035.385416666664</v>
      </c>
      <c r="BI1693" s="16">
        <v>2077942.25</v>
      </c>
      <c r="BJ1693" s="14">
        <f>BI1693/MAX(BI$11:BI1693)-1</f>
        <v>-0.32685096226462307</v>
      </c>
      <c r="BL1693" s="1" t="s">
        <v>104</v>
      </c>
      <c r="BM1693" s="15">
        <v>43035.385416666664</v>
      </c>
      <c r="BN1693" s="16">
        <v>645245.63</v>
      </c>
      <c r="BO1693" s="14">
        <f>BN1693/MAX(BN$11:BN1693)-1</f>
        <v>-0.76518725874328575</v>
      </c>
      <c r="BQ1693" s="1" t="s">
        <v>105</v>
      </c>
      <c r="BR1693" s="15">
        <v>43035.385416666664</v>
      </c>
      <c r="BS1693" s="16">
        <v>767805.63</v>
      </c>
      <c r="BT1693" s="14">
        <f>BS1693/MAX(BS$11:BS1693)-1</f>
        <v>-0.82252104715512775</v>
      </c>
      <c r="BV1693" s="1" t="s">
        <v>106</v>
      </c>
      <c r="BW1693" s="15">
        <v>43035.385416666664</v>
      </c>
      <c r="BX1693" s="16">
        <v>288661.65999999997</v>
      </c>
      <c r="BY1693" s="14">
        <f>BX1693/MAX(BX$11:BX1693)-1</f>
        <v>-0.8916166286004148</v>
      </c>
      <c r="CA1693" s="1" t="s">
        <v>107</v>
      </c>
      <c r="CB1693" s="15">
        <v>43035.385416666664</v>
      </c>
      <c r="CC1693" s="16">
        <v>3994316</v>
      </c>
      <c r="CD1693" s="14">
        <f>CC1693/MAX(CC$11:CC1693)-1</f>
        <v>-0.16585740631413115</v>
      </c>
      <c r="CF1693" s="1" t="s">
        <v>108</v>
      </c>
      <c r="CG1693" s="15">
        <v>43035.385416666664</v>
      </c>
      <c r="CH1693" s="16">
        <v>4987938</v>
      </c>
      <c r="CI1693" s="14">
        <f>CH1693/MAX(CH$11:CH1693)-1</f>
        <v>-0.57784365988705733</v>
      </c>
      <c r="CK1693" s="1" t="s">
        <v>109</v>
      </c>
      <c r="CL1693" s="15">
        <v>43035.385416666664</v>
      </c>
      <c r="CM1693" s="16">
        <v>1367132.63</v>
      </c>
      <c r="CN1693" s="14">
        <f>CM1693/MAX(CM$11:CM1693)-1</f>
        <v>-0.38430698979082323</v>
      </c>
      <c r="CP1693" s="1" t="s">
        <v>110</v>
      </c>
      <c r="CQ1693" s="15">
        <v>43035.385416666664</v>
      </c>
      <c r="CR1693" s="16">
        <v>948319.19</v>
      </c>
      <c r="CS1693" s="14">
        <f>CR1693/MAX(CR$11:CR1693)-1</f>
        <v>-0.43898165072892315</v>
      </c>
      <c r="CU1693" s="1" t="s">
        <v>111</v>
      </c>
      <c r="CV1693" s="15">
        <v>43035.385416666664</v>
      </c>
      <c r="CW1693" s="16">
        <v>757491.56</v>
      </c>
      <c r="CX1693" s="14">
        <f>CW1693/MAX(CW$11:CW1693)-1</f>
        <v>-0.58106647814614043</v>
      </c>
    </row>
    <row r="1694" spans="4:102">
      <c r="D1694" s="1" t="s">
        <v>92</v>
      </c>
      <c r="E1694" s="15">
        <v>43038.385416666664</v>
      </c>
      <c r="F1694" s="16">
        <v>251209952</v>
      </c>
      <c r="G1694" s="14">
        <f>F1694/MAX(F$11:F1694)-1</f>
        <v>-0.47946383849244911</v>
      </c>
      <c r="I1694" s="1" t="s">
        <v>93</v>
      </c>
      <c r="J1694" s="15">
        <v>43038.385416666664</v>
      </c>
      <c r="K1694" s="16">
        <v>198589728</v>
      </c>
      <c r="L1694" s="14">
        <f>K1694/MAX(K$11:K1694)-1</f>
        <v>-0.38644973669731986</v>
      </c>
      <c r="N1694" s="1" t="s">
        <v>94</v>
      </c>
      <c r="O1694" s="15">
        <v>43038.385416666664</v>
      </c>
      <c r="P1694" s="16">
        <v>30197762</v>
      </c>
      <c r="Q1694" s="14">
        <f>P1694/MAX(P$11:P1694)-1</f>
        <v>-0.82302422258273256</v>
      </c>
      <c r="S1694" s="1" t="s">
        <v>95</v>
      </c>
      <c r="T1694" s="15">
        <v>43038.385416666664</v>
      </c>
      <c r="U1694" s="16">
        <v>1377492.75</v>
      </c>
      <c r="V1694" s="14">
        <f>U1694/MAX(U$11:U1694)-1</f>
        <v>-0.99114737084977567</v>
      </c>
      <c r="X1694" s="1" t="s">
        <v>96</v>
      </c>
      <c r="Y1694" s="15">
        <v>43038.385416666664</v>
      </c>
      <c r="Z1694" s="16">
        <v>335497.31</v>
      </c>
      <c r="AA1694" s="14">
        <f>Z1694/MAX(Z$11:Z1694)-1</f>
        <v>-0.99692674640249657</v>
      </c>
      <c r="AC1694" s="1" t="s">
        <v>97</v>
      </c>
      <c r="AD1694" s="15">
        <v>43038.385416666664</v>
      </c>
      <c r="AE1694" s="16">
        <v>5812575</v>
      </c>
      <c r="AF1694" s="14">
        <f>AE1694/MAX(AE$11:AE1694)-1</f>
        <v>0</v>
      </c>
      <c r="AH1694" s="1" t="s">
        <v>98</v>
      </c>
      <c r="AI1694" s="15">
        <v>43038.385416666664</v>
      </c>
      <c r="AJ1694" s="16">
        <v>4417965.5</v>
      </c>
      <c r="AK1694" s="14">
        <f>AJ1694/MAX(AJ$11:AJ1694)-1</f>
        <v>-0.15389461443396579</v>
      </c>
      <c r="AM1694" s="1" t="s">
        <v>99</v>
      </c>
      <c r="AN1694" s="15">
        <v>43038.385416666664</v>
      </c>
      <c r="AO1694" s="16">
        <v>7364659.5</v>
      </c>
      <c r="AP1694" s="14">
        <f>AO1694/MAX(AO$11:AO1694)-1</f>
        <v>-0.62559187434272201</v>
      </c>
      <c r="AR1694" s="1" t="s">
        <v>100</v>
      </c>
      <c r="AS1694" s="15">
        <v>43038.385416666664</v>
      </c>
      <c r="AT1694" s="16">
        <v>5328637</v>
      </c>
      <c r="AU1694" s="14">
        <f>AT1694/MAX(AT$11:AT1694)-1</f>
        <v>-0.8001836755478805</v>
      </c>
      <c r="AW1694" s="1" t="s">
        <v>101</v>
      </c>
      <c r="AX1694" s="15">
        <v>43038.385416666664</v>
      </c>
      <c r="AY1694" s="16">
        <v>4540069.5</v>
      </c>
      <c r="AZ1694" s="14">
        <f>AY1694/MAX(AY$11:AY1694)-1</f>
        <v>-0.62465239540859352</v>
      </c>
      <c r="BB1694" s="1" t="s">
        <v>102</v>
      </c>
      <c r="BC1694" s="15">
        <v>43038.385416666664</v>
      </c>
      <c r="BD1694" s="16">
        <v>6319757</v>
      </c>
      <c r="BE1694" s="14">
        <f>BD1694/MAX(BD$11:BD1694)-1</f>
        <v>-0.41688900166082299</v>
      </c>
      <c r="BG1694" s="1" t="s">
        <v>103</v>
      </c>
      <c r="BH1694" s="15">
        <v>43038.385416666664</v>
      </c>
      <c r="BI1694" s="16">
        <v>2102930.25</v>
      </c>
      <c r="BJ1694" s="14">
        <f>BI1694/MAX(BI$11:BI1694)-1</f>
        <v>-0.31875610392342923</v>
      </c>
      <c r="BL1694" s="1" t="s">
        <v>104</v>
      </c>
      <c r="BM1694" s="15">
        <v>43038.385416666664</v>
      </c>
      <c r="BN1694" s="16">
        <v>653004.93999999994</v>
      </c>
      <c r="BO1694" s="14">
        <f>BN1694/MAX(BN$11:BN1694)-1</f>
        <v>-0.76236355135706035</v>
      </c>
      <c r="BQ1694" s="1" t="s">
        <v>105</v>
      </c>
      <c r="BR1694" s="15">
        <v>43038.385416666664</v>
      </c>
      <c r="BS1694" s="16">
        <v>757923.56</v>
      </c>
      <c r="BT1694" s="14">
        <f>BS1694/MAX(BS$11:BS1694)-1</f>
        <v>-0.82480529640651667</v>
      </c>
      <c r="BV1694" s="1" t="s">
        <v>106</v>
      </c>
      <c r="BW1694" s="15">
        <v>43038.385416666664</v>
      </c>
      <c r="BX1694" s="16">
        <v>284618.31</v>
      </c>
      <c r="BY1694" s="14">
        <f>BX1694/MAX(BX$11:BX1694)-1</f>
        <v>-0.89313477931273488</v>
      </c>
      <c r="CA1694" s="1" t="s">
        <v>107</v>
      </c>
      <c r="CB1694" s="15">
        <v>43038.385416666664</v>
      </c>
      <c r="CC1694" s="16">
        <v>4042590.75</v>
      </c>
      <c r="CD1694" s="14">
        <f>CC1694/MAX(CC$11:CC1694)-1</f>
        <v>-0.15577607444791497</v>
      </c>
      <c r="CF1694" s="1" t="s">
        <v>108</v>
      </c>
      <c r="CG1694" s="15">
        <v>43038.385416666664</v>
      </c>
      <c r="CH1694" s="16">
        <v>5048221.5</v>
      </c>
      <c r="CI1694" s="14">
        <f>CH1694/MAX(CH$11:CH1694)-1</f>
        <v>-0.57274153918523663</v>
      </c>
      <c r="CK1694" s="1" t="s">
        <v>109</v>
      </c>
      <c r="CL1694" s="15">
        <v>43038.385416666664</v>
      </c>
      <c r="CM1694" s="16">
        <v>1383655.63</v>
      </c>
      <c r="CN1694" s="14">
        <f>CM1694/MAX(CM$11:CM1694)-1</f>
        <v>-0.37686579836253709</v>
      </c>
      <c r="CP1694" s="1" t="s">
        <v>110</v>
      </c>
      <c r="CQ1694" s="15">
        <v>43038.385416666664</v>
      </c>
      <c r="CR1694" s="16">
        <v>959780.44</v>
      </c>
      <c r="CS1694" s="14">
        <f>CR1694/MAX(CR$11:CR1694)-1</f>
        <v>-0.43220126325665953</v>
      </c>
      <c r="CU1694" s="1" t="s">
        <v>111</v>
      </c>
      <c r="CV1694" s="15">
        <v>43038.385416666664</v>
      </c>
      <c r="CW1694" s="16">
        <v>766646.5</v>
      </c>
      <c r="CX1694" s="14">
        <f>CW1694/MAX(CW$11:CW1694)-1</f>
        <v>-0.57600330456231763</v>
      </c>
    </row>
    <row r="1695" spans="4:102">
      <c r="D1695" s="1" t="s">
        <v>92</v>
      </c>
      <c r="E1695" s="15">
        <v>43039.385416666664</v>
      </c>
      <c r="F1695" s="16">
        <v>250443696</v>
      </c>
      <c r="G1695" s="14">
        <f>F1695/MAX(F$11:F1695)-1</f>
        <v>-0.48105160981200301</v>
      </c>
      <c r="I1695" s="1" t="s">
        <v>93</v>
      </c>
      <c r="J1695" s="15">
        <v>43039.385416666664</v>
      </c>
      <c r="K1695" s="16">
        <v>193381376</v>
      </c>
      <c r="L1695" s="14">
        <f>K1695/MAX(K$11:K1695)-1</f>
        <v>-0.40254113162069194</v>
      </c>
      <c r="N1695" s="1" t="s">
        <v>94</v>
      </c>
      <c r="O1695" s="15">
        <v>43039.385416666664</v>
      </c>
      <c r="P1695" s="16">
        <v>29251110</v>
      </c>
      <c r="Q1695" s="14">
        <f>P1695/MAX(P$11:P1695)-1</f>
        <v>-0.82857213284322184</v>
      </c>
      <c r="S1695" s="1" t="s">
        <v>95</v>
      </c>
      <c r="T1695" s="15">
        <v>43039.385416666664</v>
      </c>
      <c r="U1695" s="16">
        <v>1342887</v>
      </c>
      <c r="V1695" s="14">
        <f>U1695/MAX(U$11:U1695)-1</f>
        <v>-0.99136976902298957</v>
      </c>
      <c r="X1695" s="1" t="s">
        <v>96</v>
      </c>
      <c r="Y1695" s="15">
        <v>43039.385416666664</v>
      </c>
      <c r="Z1695" s="16">
        <v>325318.19</v>
      </c>
      <c r="AA1695" s="14">
        <f>Z1695/MAX(Z$11:Z1695)-1</f>
        <v>-0.99701999012227305</v>
      </c>
      <c r="AC1695" s="1" t="s">
        <v>97</v>
      </c>
      <c r="AD1695" s="15">
        <v>43039.385416666664</v>
      </c>
      <c r="AE1695" s="16">
        <v>5791873</v>
      </c>
      <c r="AF1695" s="14">
        <f>AE1695/MAX(AE$11:AE1695)-1</f>
        <v>-3.5615884526221109E-3</v>
      </c>
      <c r="AH1695" s="1" t="s">
        <v>98</v>
      </c>
      <c r="AI1695" s="15">
        <v>43039.385416666664</v>
      </c>
      <c r="AJ1695" s="16">
        <v>4404556</v>
      </c>
      <c r="AK1695" s="14">
        <f>AJ1695/MAX(AJ$11:AJ1695)-1</f>
        <v>-0.15646273094998386</v>
      </c>
      <c r="AM1695" s="1" t="s">
        <v>99</v>
      </c>
      <c r="AN1695" s="15">
        <v>43039.385416666664</v>
      </c>
      <c r="AO1695" s="16">
        <v>7216987.5</v>
      </c>
      <c r="AP1695" s="14">
        <f>AO1695/MAX(AO$11:AO1695)-1</f>
        <v>-0.63309929498206874</v>
      </c>
      <c r="AR1695" s="1" t="s">
        <v>100</v>
      </c>
      <c r="AS1695" s="15">
        <v>43039.385416666664</v>
      </c>
      <c r="AT1695" s="16">
        <v>5177277.5</v>
      </c>
      <c r="AU1695" s="14">
        <f>AT1695/MAX(AT$11:AT1695)-1</f>
        <v>-0.80585944197012149</v>
      </c>
      <c r="AW1695" s="1" t="s">
        <v>101</v>
      </c>
      <c r="AX1695" s="15">
        <v>43039.385416666664</v>
      </c>
      <c r="AY1695" s="16">
        <v>4410251.5</v>
      </c>
      <c r="AZ1695" s="14">
        <f>AY1695/MAX(AY$11:AY1695)-1</f>
        <v>-0.63538502303309286</v>
      </c>
      <c r="BB1695" s="1" t="s">
        <v>102</v>
      </c>
      <c r="BC1695" s="15">
        <v>43039.385416666664</v>
      </c>
      <c r="BD1695" s="16">
        <v>6302486</v>
      </c>
      <c r="BE1695" s="14">
        <f>BD1695/MAX(BD$11:BD1695)-1</f>
        <v>-0.41848256135818418</v>
      </c>
      <c r="BG1695" s="1" t="s">
        <v>103</v>
      </c>
      <c r="BH1695" s="15">
        <v>43039.385416666664</v>
      </c>
      <c r="BI1695" s="16">
        <v>2097183.25</v>
      </c>
      <c r="BJ1695" s="14">
        <f>BI1695/MAX(BI$11:BI1695)-1</f>
        <v>-0.32061784359394474</v>
      </c>
      <c r="BL1695" s="1" t="s">
        <v>104</v>
      </c>
      <c r="BM1695" s="15">
        <v>43039.385416666664</v>
      </c>
      <c r="BN1695" s="16">
        <v>651220.38</v>
      </c>
      <c r="BO1695" s="14">
        <f>BN1695/MAX(BN$11:BN1695)-1</f>
        <v>-0.76301297446983229</v>
      </c>
      <c r="BQ1695" s="1" t="s">
        <v>105</v>
      </c>
      <c r="BR1695" s="15">
        <v>43039.385416666664</v>
      </c>
      <c r="BS1695" s="16">
        <v>755623.25</v>
      </c>
      <c r="BT1695" s="14">
        <f>BS1695/MAX(BS$11:BS1695)-1</f>
        <v>-0.82533701510467039</v>
      </c>
      <c r="BV1695" s="1" t="s">
        <v>106</v>
      </c>
      <c r="BW1695" s="15">
        <v>43039.385416666664</v>
      </c>
      <c r="BX1695" s="16">
        <v>283744.06</v>
      </c>
      <c r="BY1695" s="14">
        <f>BX1695/MAX(BX$11:BX1695)-1</f>
        <v>-0.89346303268190796</v>
      </c>
      <c r="CA1695" s="1" t="s">
        <v>107</v>
      </c>
      <c r="CB1695" s="15">
        <v>43039.385416666664</v>
      </c>
      <c r="CC1695" s="16">
        <v>4031488</v>
      </c>
      <c r="CD1695" s="14">
        <f>CC1695/MAX(CC$11:CC1695)-1</f>
        <v>-0.15809468836880802</v>
      </c>
      <c r="CF1695" s="1" t="s">
        <v>108</v>
      </c>
      <c r="CG1695" s="15">
        <v>43039.385416666664</v>
      </c>
      <c r="CH1695" s="16">
        <v>5034357</v>
      </c>
      <c r="CI1695" s="14">
        <f>CH1695/MAX(CH$11:CH1695)-1</f>
        <v>-0.57391496727866831</v>
      </c>
      <c r="CK1695" s="1" t="s">
        <v>109</v>
      </c>
      <c r="CL1695" s="15">
        <v>43039.385416666664</v>
      </c>
      <c r="CM1695" s="16">
        <v>1379855.5</v>
      </c>
      <c r="CN1695" s="14">
        <f>CM1695/MAX(CM$11:CM1695)-1</f>
        <v>-0.37857720033447761</v>
      </c>
      <c r="CP1695" s="1" t="s">
        <v>110</v>
      </c>
      <c r="CQ1695" s="15">
        <v>43039.385416666664</v>
      </c>
      <c r="CR1695" s="16">
        <v>957144.44</v>
      </c>
      <c r="CS1695" s="14">
        <f>CR1695/MAX(CR$11:CR1695)-1</f>
        <v>-0.43376070061095218</v>
      </c>
      <c r="CU1695" s="1" t="s">
        <v>111</v>
      </c>
      <c r="CV1695" s="15">
        <v>43039.385416666664</v>
      </c>
      <c r="CW1695" s="16">
        <v>764540.94</v>
      </c>
      <c r="CX1695" s="14">
        <f>CW1695/MAX(CW$11:CW1695)-1</f>
        <v>-0.57716779234390381</v>
      </c>
    </row>
    <row r="1696" spans="4:102">
      <c r="D1696" s="1" t="s">
        <v>92</v>
      </c>
      <c r="E1696" s="15">
        <v>43040.385416666664</v>
      </c>
      <c r="F1696" s="16">
        <v>260165920</v>
      </c>
      <c r="G1696" s="14">
        <f>F1696/MAX(F$11:F1696)-1</f>
        <v>-0.46090603388244522</v>
      </c>
      <c r="I1696" s="1" t="s">
        <v>93</v>
      </c>
      <c r="J1696" s="15">
        <v>43040.385416666664</v>
      </c>
      <c r="K1696" s="16">
        <v>191106480</v>
      </c>
      <c r="L1696" s="14">
        <f>K1696/MAX(K$11:K1696)-1</f>
        <v>-0.40956950642055168</v>
      </c>
      <c r="N1696" s="1" t="s">
        <v>94</v>
      </c>
      <c r="O1696" s="15">
        <v>43040.385416666664</v>
      </c>
      <c r="P1696" s="16">
        <v>28907140</v>
      </c>
      <c r="Q1696" s="14">
        <f>P1696/MAX(P$11:P1696)-1</f>
        <v>-0.8305879894539937</v>
      </c>
      <c r="S1696" s="1" t="s">
        <v>95</v>
      </c>
      <c r="T1696" s="15">
        <v>43040.385416666664</v>
      </c>
      <c r="U1696" s="16">
        <v>1371470.13</v>
      </c>
      <c r="V1696" s="14">
        <f>U1696/MAX(U$11:U1696)-1</f>
        <v>-0.99118607596918384</v>
      </c>
      <c r="X1696" s="1" t="s">
        <v>96</v>
      </c>
      <c r="Y1696" s="15">
        <v>43040.385416666664</v>
      </c>
      <c r="Z1696" s="16">
        <v>317913.69</v>
      </c>
      <c r="AA1696" s="14">
        <f>Z1696/MAX(Z$11:Z1696)-1</f>
        <v>-0.99708781751040532</v>
      </c>
      <c r="AC1696" s="1" t="s">
        <v>97</v>
      </c>
      <c r="AD1696" s="15">
        <v>43040.385416666664</v>
      </c>
      <c r="AE1696" s="16">
        <v>5976654</v>
      </c>
      <c r="AF1696" s="14">
        <f>AE1696/MAX(AE$11:AE1696)-1</f>
        <v>0</v>
      </c>
      <c r="AH1696" s="1" t="s">
        <v>98</v>
      </c>
      <c r="AI1696" s="15">
        <v>43040.385416666664</v>
      </c>
      <c r="AJ1696" s="16">
        <v>4574696.5</v>
      </c>
      <c r="AK1696" s="14">
        <f>AJ1696/MAX(AJ$11:AJ1696)-1</f>
        <v>-0.12387832227750828</v>
      </c>
      <c r="AM1696" s="1" t="s">
        <v>99</v>
      </c>
      <c r="AN1696" s="15">
        <v>43040.385416666664</v>
      </c>
      <c r="AO1696" s="16">
        <v>7494439</v>
      </c>
      <c r="AP1696" s="14">
        <f>AO1696/MAX(AO$11:AO1696)-1</f>
        <v>-0.61899408128199207</v>
      </c>
      <c r="AR1696" s="1" t="s">
        <v>100</v>
      </c>
      <c r="AS1696" s="15">
        <v>43040.385416666664</v>
      </c>
      <c r="AT1696" s="16">
        <v>5376789.5</v>
      </c>
      <c r="AU1696" s="14">
        <f>AT1696/MAX(AT$11:AT1696)-1</f>
        <v>-0.79837802514174838</v>
      </c>
      <c r="AW1696" s="1" t="s">
        <v>101</v>
      </c>
      <c r="AX1696" s="15">
        <v>43040.385416666664</v>
      </c>
      <c r="AY1696" s="16">
        <v>4282890</v>
      </c>
      <c r="AZ1696" s="14">
        <f>AY1696/MAX(AY$11:AY1696)-1</f>
        <v>-0.64591456094923461</v>
      </c>
      <c r="BB1696" s="1" t="s">
        <v>102</v>
      </c>
      <c r="BC1696" s="15">
        <v>43040.385416666664</v>
      </c>
      <c r="BD1696" s="16">
        <v>6524953</v>
      </c>
      <c r="BE1696" s="14">
        <f>BD1696/MAX(BD$11:BD1696)-1</f>
        <v>-0.3979559881897029</v>
      </c>
      <c r="BG1696" s="1" t="s">
        <v>103</v>
      </c>
      <c r="BH1696" s="15">
        <v>43040.385416666664</v>
      </c>
      <c r="BI1696" s="16">
        <v>2171210.25</v>
      </c>
      <c r="BJ1696" s="14">
        <f>BI1696/MAX(BI$11:BI1696)-1</f>
        <v>-0.29663680956066651</v>
      </c>
      <c r="BL1696" s="1" t="s">
        <v>104</v>
      </c>
      <c r="BM1696" s="15">
        <v>43040.385416666664</v>
      </c>
      <c r="BN1696" s="16">
        <v>674207.31</v>
      </c>
      <c r="BO1696" s="14">
        <f>BN1696/MAX(BN$11:BN1696)-1</f>
        <v>-0.75464775075436719</v>
      </c>
      <c r="BQ1696" s="1" t="s">
        <v>105</v>
      </c>
      <c r="BR1696" s="15">
        <v>43040.385416666664</v>
      </c>
      <c r="BS1696" s="16">
        <v>784809.44</v>
      </c>
      <c r="BT1696" s="14">
        <f>BS1696/MAX(BS$11:BS1696)-1</f>
        <v>-0.81859060138179696</v>
      </c>
      <c r="BV1696" s="1" t="s">
        <v>106</v>
      </c>
      <c r="BW1696" s="15">
        <v>43040.385416666664</v>
      </c>
      <c r="BX1696" s="16">
        <v>294836.53000000003</v>
      </c>
      <c r="BY1696" s="14">
        <f>BX1696/MAX(BX$11:BX1696)-1</f>
        <v>-0.88929815919039967</v>
      </c>
      <c r="CA1696" s="1" t="s">
        <v>107</v>
      </c>
      <c r="CB1696" s="15">
        <v>43040.385416666664</v>
      </c>
      <c r="CC1696" s="16">
        <v>4174502.5</v>
      </c>
      <c r="CD1696" s="14">
        <f>CC1696/MAX(CC$11:CC1696)-1</f>
        <v>-0.12822862720472195</v>
      </c>
      <c r="CF1696" s="1" t="s">
        <v>108</v>
      </c>
      <c r="CG1696" s="15">
        <v>43040.385416666664</v>
      </c>
      <c r="CH1696" s="16">
        <v>5212947.5</v>
      </c>
      <c r="CI1696" s="14">
        <f>CH1696/MAX(CH$11:CH1696)-1</f>
        <v>-0.55879988127340119</v>
      </c>
      <c r="CK1696" s="1" t="s">
        <v>109</v>
      </c>
      <c r="CL1696" s="15">
        <v>43040.385416666664</v>
      </c>
      <c r="CM1696" s="16">
        <v>1428805</v>
      </c>
      <c r="CN1696" s="14">
        <f>CM1696/MAX(CM$11:CM1696)-1</f>
        <v>-0.35653262006340758</v>
      </c>
      <c r="CP1696" s="1" t="s">
        <v>110</v>
      </c>
      <c r="CQ1696" s="15">
        <v>43040.385416666664</v>
      </c>
      <c r="CR1696" s="16">
        <v>991098.56</v>
      </c>
      <c r="CS1696" s="14">
        <f>CR1696/MAX(CR$11:CR1696)-1</f>
        <v>-0.413673704002403</v>
      </c>
      <c r="CU1696" s="1" t="s">
        <v>111</v>
      </c>
      <c r="CV1696" s="15">
        <v>43040.385416666664</v>
      </c>
      <c r="CW1696" s="16">
        <v>791662.56</v>
      </c>
      <c r="CX1696" s="14">
        <f>CW1696/MAX(CW$11:CW1696)-1</f>
        <v>-0.56216807962765625</v>
      </c>
    </row>
    <row r="1697" spans="4:102">
      <c r="D1697" s="1" t="s">
        <v>92</v>
      </c>
      <c r="E1697" s="15">
        <v>43041.385416666664</v>
      </c>
      <c r="F1697" s="16">
        <v>260943360</v>
      </c>
      <c r="G1697" s="14">
        <f>F1697/MAX(F$11:F1697)-1</f>
        <v>-0.45929508801752006</v>
      </c>
      <c r="I1697" s="1" t="s">
        <v>93</v>
      </c>
      <c r="J1697" s="15">
        <v>43041.385416666664</v>
      </c>
      <c r="K1697" s="16">
        <v>192100896</v>
      </c>
      <c r="L1697" s="14">
        <f>K1697/MAX(K$11:K1697)-1</f>
        <v>-0.40649722164138935</v>
      </c>
      <c r="N1697" s="1" t="s">
        <v>94</v>
      </c>
      <c r="O1697" s="15">
        <v>43041.385416666664</v>
      </c>
      <c r="P1697" s="16">
        <v>28475578</v>
      </c>
      <c r="Q1697" s="14">
        <f>P1697/MAX(P$11:P1697)-1</f>
        <v>-0.83311718418219083</v>
      </c>
      <c r="S1697" s="1" t="s">
        <v>95</v>
      </c>
      <c r="T1697" s="15">
        <v>43041.385416666664</v>
      </c>
      <c r="U1697" s="16">
        <v>1350722.88</v>
      </c>
      <c r="V1697" s="14">
        <f>U1697/MAX(U$11:U1697)-1</f>
        <v>-0.99131941076178953</v>
      </c>
      <c r="X1697" s="1" t="s">
        <v>96</v>
      </c>
      <c r="Y1697" s="15">
        <v>43041.385416666664</v>
      </c>
      <c r="Z1697" s="16">
        <v>314460.25</v>
      </c>
      <c r="AA1697" s="14">
        <f>Z1697/MAX(Z$11:Z1697)-1</f>
        <v>-0.9971194520320168</v>
      </c>
      <c r="AC1697" s="1" t="s">
        <v>97</v>
      </c>
      <c r="AD1697" s="15">
        <v>43041.385416666664</v>
      </c>
      <c r="AE1697" s="16">
        <v>5992880</v>
      </c>
      <c r="AF1697" s="14">
        <f>AE1697/MAX(AE$11:AE1697)-1</f>
        <v>0</v>
      </c>
      <c r="AH1697" s="1" t="s">
        <v>98</v>
      </c>
      <c r="AI1697" s="15">
        <v>43041.385416666664</v>
      </c>
      <c r="AJ1697" s="16">
        <v>4589447</v>
      </c>
      <c r="AK1697" s="14">
        <f>AJ1697/MAX(AJ$11:AJ1697)-1</f>
        <v>-0.12105338453415293</v>
      </c>
      <c r="AM1697" s="1" t="s">
        <v>99</v>
      </c>
      <c r="AN1697" s="15">
        <v>43041.385416666664</v>
      </c>
      <c r="AO1697" s="16">
        <v>7516611</v>
      </c>
      <c r="AP1697" s="14">
        <f>AO1697/MAX(AO$11:AO1697)-1</f>
        <v>-0.61786689041022491</v>
      </c>
      <c r="AR1697" s="1" t="s">
        <v>100</v>
      </c>
      <c r="AS1697" s="15">
        <v>43041.385416666664</v>
      </c>
      <c r="AT1697" s="16">
        <v>5356653</v>
      </c>
      <c r="AU1697" s="14">
        <f>AT1697/MAX(AT$11:AT1697)-1</f>
        <v>-0.79913311531158548</v>
      </c>
      <c r="AW1697" s="1" t="s">
        <v>101</v>
      </c>
      <c r="AX1697" s="15">
        <v>43041.385416666664</v>
      </c>
      <c r="AY1697" s="16">
        <v>4290614</v>
      </c>
      <c r="AZ1697" s="14">
        <f>AY1697/MAX(AY$11:AY1697)-1</f>
        <v>-0.6452759837429024</v>
      </c>
      <c r="BB1697" s="1" t="s">
        <v>102</v>
      </c>
      <c r="BC1697" s="15">
        <v>43041.385416666664</v>
      </c>
      <c r="BD1697" s="16">
        <v>6538876.5</v>
      </c>
      <c r="BE1697" s="14">
        <f>BD1697/MAX(BD$11:BD1697)-1</f>
        <v>-0.39667129544196345</v>
      </c>
      <c r="BG1697" s="1" t="s">
        <v>103</v>
      </c>
      <c r="BH1697" s="15">
        <v>43041.385416666664</v>
      </c>
      <c r="BI1697" s="16">
        <v>2175843.25</v>
      </c>
      <c r="BJ1697" s="14">
        <f>BI1697/MAX(BI$11:BI1697)-1</f>
        <v>-0.29513595000028747</v>
      </c>
      <c r="BL1697" s="1" t="s">
        <v>104</v>
      </c>
      <c r="BM1697" s="15">
        <v>43041.385416666664</v>
      </c>
      <c r="BN1697" s="16">
        <v>675646</v>
      </c>
      <c r="BO1697" s="14">
        <f>BN1697/MAX(BN$11:BN1697)-1</f>
        <v>-0.75412419394590247</v>
      </c>
      <c r="BQ1697" s="1" t="s">
        <v>105</v>
      </c>
      <c r="BR1697" s="15">
        <v>43041.385416666664</v>
      </c>
      <c r="BS1697" s="16">
        <v>787339.81</v>
      </c>
      <c r="BT1697" s="14">
        <f>BS1697/MAX(BS$11:BS1697)-1</f>
        <v>-0.81800570411045226</v>
      </c>
      <c r="BV1697" s="1" t="s">
        <v>106</v>
      </c>
      <c r="BW1697" s="15">
        <v>43041.385416666664</v>
      </c>
      <c r="BX1697" s="16">
        <v>295798.21999999997</v>
      </c>
      <c r="BY1697" s="14">
        <f>BX1697/MAX(BX$11:BX1697)-1</f>
        <v>-0.88893707485228135</v>
      </c>
      <c r="CA1697" s="1" t="s">
        <v>107</v>
      </c>
      <c r="CB1697" s="15">
        <v>43041.385416666664</v>
      </c>
      <c r="CC1697" s="16">
        <v>4183453</v>
      </c>
      <c r="CD1697" s="14">
        <f>CC1697/MAX(CC$11:CC1697)-1</f>
        <v>-0.12635947281513804</v>
      </c>
      <c r="CF1697" s="1" t="s">
        <v>108</v>
      </c>
      <c r="CG1697" s="15">
        <v>43041.385416666664</v>
      </c>
      <c r="CH1697" s="16">
        <v>5224125</v>
      </c>
      <c r="CI1697" s="14">
        <f>CH1697/MAX(CH$11:CH1697)-1</f>
        <v>-0.55785386861413944</v>
      </c>
      <c r="CK1697" s="1" t="s">
        <v>109</v>
      </c>
      <c r="CL1697" s="15">
        <v>43041.385416666664</v>
      </c>
      <c r="CM1697" s="16">
        <v>1431868.5</v>
      </c>
      <c r="CN1697" s="14">
        <f>CM1697/MAX(CM$11:CM1697)-1</f>
        <v>-0.35515296201459345</v>
      </c>
      <c r="CP1697" s="1" t="s">
        <v>110</v>
      </c>
      <c r="CQ1697" s="15">
        <v>43041.385416666664</v>
      </c>
      <c r="CR1697" s="16">
        <v>993223.56</v>
      </c>
      <c r="CS1697" s="14">
        <f>CR1697/MAX(CR$11:CR1697)-1</f>
        <v>-0.41241657032339241</v>
      </c>
      <c r="CU1697" s="1" t="s">
        <v>111</v>
      </c>
      <c r="CV1697" s="15">
        <v>43041.385416666664</v>
      </c>
      <c r="CW1697" s="16">
        <v>793360</v>
      </c>
      <c r="CX1697" s="14">
        <f>CW1697/MAX(CW$11:CW1697)-1</f>
        <v>-0.56122930412851335</v>
      </c>
    </row>
    <row r="1698" spans="4:102">
      <c r="D1698" s="1" t="s">
        <v>92</v>
      </c>
      <c r="E1698" s="15">
        <v>43042.385416666664</v>
      </c>
      <c r="F1698" s="16">
        <v>263068144</v>
      </c>
      <c r="G1698" s="14">
        <f>F1698/MAX(F$11:F1698)-1</f>
        <v>-0.45489228908942403</v>
      </c>
      <c r="I1698" s="1" t="s">
        <v>93</v>
      </c>
      <c r="J1698" s="15">
        <v>43042.385416666664</v>
      </c>
      <c r="K1698" s="16">
        <v>190406640</v>
      </c>
      <c r="L1698" s="14">
        <f>K1698/MAX(K$11:K1698)-1</f>
        <v>-0.41173168782134273</v>
      </c>
      <c r="N1698" s="1" t="s">
        <v>94</v>
      </c>
      <c r="O1698" s="15">
        <v>43042.385416666664</v>
      </c>
      <c r="P1698" s="16">
        <v>28199822</v>
      </c>
      <c r="Q1698" s="14">
        <f>P1698/MAX(P$11:P1698)-1</f>
        <v>-0.83473326859525021</v>
      </c>
      <c r="S1698" s="1" t="s">
        <v>95</v>
      </c>
      <c r="T1698" s="15">
        <v>43042.385416666664</v>
      </c>
      <c r="U1698" s="16">
        <v>1340098.25</v>
      </c>
      <c r="V1698" s="14">
        <f>U1698/MAX(U$11:U1698)-1</f>
        <v>-0.99138769127306503</v>
      </c>
      <c r="X1698" s="1" t="s">
        <v>96</v>
      </c>
      <c r="Y1698" s="15">
        <v>43042.385416666664</v>
      </c>
      <c r="Z1698" s="16">
        <v>310902.56</v>
      </c>
      <c r="AA1698" s="14">
        <f>Z1698/MAX(Z$11:Z1698)-1</f>
        <v>-0.99715204151415393</v>
      </c>
      <c r="AC1698" s="1" t="s">
        <v>97</v>
      </c>
      <c r="AD1698" s="15">
        <v>43042.385416666664</v>
      </c>
      <c r="AE1698" s="16">
        <v>6054077.5</v>
      </c>
      <c r="AF1698" s="14">
        <f>AE1698/MAX(AE$11:AE1698)-1</f>
        <v>0</v>
      </c>
      <c r="AH1698" s="1" t="s">
        <v>98</v>
      </c>
      <c r="AI1698" s="15">
        <v>43042.385416666664</v>
      </c>
      <c r="AJ1698" s="16">
        <v>4649683</v>
      </c>
      <c r="AK1698" s="14">
        <f>AJ1698/MAX(AJ$11:AJ1698)-1</f>
        <v>-0.1095173044074621</v>
      </c>
      <c r="AM1698" s="1" t="s">
        <v>99</v>
      </c>
      <c r="AN1698" s="15">
        <v>43042.385416666664</v>
      </c>
      <c r="AO1698" s="16">
        <v>7577209</v>
      </c>
      <c r="AP1698" s="14">
        <f>AO1698/MAX(AO$11:AO1698)-1</f>
        <v>-0.61478617994444162</v>
      </c>
      <c r="AR1698" s="1" t="s">
        <v>100</v>
      </c>
      <c r="AS1698" s="15">
        <v>43042.385416666664</v>
      </c>
      <c r="AT1698" s="16">
        <v>5300585.5</v>
      </c>
      <c r="AU1698" s="14">
        <f>AT1698/MAX(AT$11:AT1698)-1</f>
        <v>-0.80123556698378962</v>
      </c>
      <c r="AW1698" s="1" t="s">
        <v>101</v>
      </c>
      <c r="AX1698" s="15">
        <v>43042.385416666664</v>
      </c>
      <c r="AY1698" s="16">
        <v>4246415</v>
      </c>
      <c r="AZ1698" s="14">
        <f>AY1698/MAX(AY$11:AY1698)-1</f>
        <v>-0.64893011035381343</v>
      </c>
      <c r="BB1698" s="1" t="s">
        <v>102</v>
      </c>
      <c r="BC1698" s="15">
        <v>43042.385416666664</v>
      </c>
      <c r="BD1698" s="16">
        <v>6605449</v>
      </c>
      <c r="BE1698" s="14">
        <f>BD1698/MAX(BD$11:BD1698)-1</f>
        <v>-0.39052878759918808</v>
      </c>
      <c r="BG1698" s="1" t="s">
        <v>103</v>
      </c>
      <c r="BH1698" s="15">
        <v>43042.385416666664</v>
      </c>
      <c r="BI1698" s="16">
        <v>2197995.5</v>
      </c>
      <c r="BJ1698" s="14">
        <f>BI1698/MAX(BI$11:BI1698)-1</f>
        <v>-0.28795973238828532</v>
      </c>
      <c r="BL1698" s="1" t="s">
        <v>104</v>
      </c>
      <c r="BM1698" s="15">
        <v>43042.385416666664</v>
      </c>
      <c r="BN1698" s="16">
        <v>682524.75</v>
      </c>
      <c r="BO1698" s="14">
        <f>BN1698/MAX(BN$11:BN1698)-1</f>
        <v>-0.75162093306536049</v>
      </c>
      <c r="BQ1698" s="1" t="s">
        <v>105</v>
      </c>
      <c r="BR1698" s="15">
        <v>43042.385416666664</v>
      </c>
      <c r="BS1698" s="16">
        <v>797672.75</v>
      </c>
      <c r="BT1698" s="14">
        <f>BS1698/MAX(BS$11:BS1698)-1</f>
        <v>-0.81561723585839097</v>
      </c>
      <c r="BV1698" s="1" t="s">
        <v>106</v>
      </c>
      <c r="BW1698" s="15">
        <v>43042.385416666664</v>
      </c>
      <c r="BX1698" s="16">
        <v>296164.13</v>
      </c>
      <c r="BY1698" s="14">
        <f>BX1698/MAX(BX$11:BX1698)-1</f>
        <v>-0.88879968715961433</v>
      </c>
      <c r="CA1698" s="1" t="s">
        <v>107</v>
      </c>
      <c r="CB1698" s="15">
        <v>43042.385416666664</v>
      </c>
      <c r="CC1698" s="16">
        <v>4226250</v>
      </c>
      <c r="CD1698" s="14">
        <f>CC1698/MAX(CC$11:CC1698)-1</f>
        <v>-0.11742207262397286</v>
      </c>
      <c r="CF1698" s="1" t="s">
        <v>108</v>
      </c>
      <c r="CG1698" s="15">
        <v>43042.385416666664</v>
      </c>
      <c r="CH1698" s="16">
        <v>5277567.5</v>
      </c>
      <c r="CI1698" s="14">
        <f>CH1698/MAX(CH$11:CH1698)-1</f>
        <v>-0.55333073897490059</v>
      </c>
      <c r="CK1698" s="1" t="s">
        <v>109</v>
      </c>
      <c r="CL1698" s="15">
        <v>43042.385416666664</v>
      </c>
      <c r="CM1698" s="16">
        <v>1446516.5</v>
      </c>
      <c r="CN1698" s="14">
        <f>CM1698/MAX(CM$11:CM1698)-1</f>
        <v>-0.34855618346096917</v>
      </c>
      <c r="CP1698" s="1" t="s">
        <v>110</v>
      </c>
      <c r="CQ1698" s="15">
        <v>43042.385416666664</v>
      </c>
      <c r="CR1698" s="16">
        <v>1003384.25</v>
      </c>
      <c r="CS1698" s="14">
        <f>CR1698/MAX(CR$11:CR1698)-1</f>
        <v>-0.40640558415822259</v>
      </c>
      <c r="CU1698" s="1" t="s">
        <v>111</v>
      </c>
      <c r="CV1698" s="15">
        <v>43042.385416666664</v>
      </c>
      <c r="CW1698" s="16">
        <v>801476.06</v>
      </c>
      <c r="CX1698" s="14">
        <f>CW1698/MAX(CW$11:CW1698)-1</f>
        <v>-0.55674068698883561</v>
      </c>
    </row>
    <row r="1699" spans="4:102">
      <c r="D1699" s="1" t="s">
        <v>92</v>
      </c>
      <c r="E1699" s="15">
        <v>43045.385416666664</v>
      </c>
      <c r="F1699" s="16">
        <v>261799008</v>
      </c>
      <c r="G1699" s="14">
        <f>F1699/MAX(F$11:F1699)-1</f>
        <v>-0.45752208610427736</v>
      </c>
      <c r="I1699" s="1" t="s">
        <v>93</v>
      </c>
      <c r="J1699" s="15">
        <v>43045.385416666664</v>
      </c>
      <c r="K1699" s="16">
        <v>188328224</v>
      </c>
      <c r="L1699" s="14">
        <f>K1699/MAX(K$11:K1699)-1</f>
        <v>-0.41815303044009344</v>
      </c>
      <c r="N1699" s="1" t="s">
        <v>94</v>
      </c>
      <c r="O1699" s="15">
        <v>43045.385416666664</v>
      </c>
      <c r="P1699" s="16">
        <v>28050164</v>
      </c>
      <c r="Q1699" s="14">
        <f>P1699/MAX(P$11:P1699)-1</f>
        <v>-0.83561034819130475</v>
      </c>
      <c r="S1699" s="1" t="s">
        <v>95</v>
      </c>
      <c r="T1699" s="15">
        <v>43045.385416666664</v>
      </c>
      <c r="U1699" s="16">
        <v>1341455.5</v>
      </c>
      <c r="V1699" s="14">
        <f>U1699/MAX(U$11:U1699)-1</f>
        <v>-0.99137896873647513</v>
      </c>
      <c r="X1699" s="1" t="s">
        <v>96</v>
      </c>
      <c r="Y1699" s="15">
        <v>43045.385416666664</v>
      </c>
      <c r="Z1699" s="16">
        <v>305600.25</v>
      </c>
      <c r="AA1699" s="14">
        <f>Z1699/MAX(Z$11:Z1699)-1</f>
        <v>-0.99720061222633805</v>
      </c>
      <c r="AC1699" s="1" t="s">
        <v>97</v>
      </c>
      <c r="AD1699" s="15">
        <v>43045.385416666664</v>
      </c>
      <c r="AE1699" s="16">
        <v>6024003</v>
      </c>
      <c r="AF1699" s="14">
        <f>AE1699/MAX(AE$11:AE1699)-1</f>
        <v>-4.9676437078977065E-3</v>
      </c>
      <c r="AH1699" s="1" t="s">
        <v>98</v>
      </c>
      <c r="AI1699" s="15">
        <v>43045.385416666664</v>
      </c>
      <c r="AJ1699" s="16">
        <v>4611392.5</v>
      </c>
      <c r="AK1699" s="14">
        <f>AJ1699/MAX(AJ$11:AJ1699)-1</f>
        <v>-0.11685049844576234</v>
      </c>
      <c r="AM1699" s="1" t="s">
        <v>99</v>
      </c>
      <c r="AN1699" s="15">
        <v>43045.385416666664</v>
      </c>
      <c r="AO1699" s="16">
        <v>7540651.5</v>
      </c>
      <c r="AP1699" s="14">
        <f>AO1699/MAX(AO$11:AO1699)-1</f>
        <v>-0.61664470783072289</v>
      </c>
      <c r="AR1699" s="1" t="s">
        <v>100</v>
      </c>
      <c r="AS1699" s="15">
        <v>43045.385416666664</v>
      </c>
      <c r="AT1699" s="16">
        <v>5275050.5</v>
      </c>
      <c r="AU1699" s="14">
        <f>AT1699/MAX(AT$11:AT1699)-1</f>
        <v>-0.80219309324142085</v>
      </c>
      <c r="AW1699" s="1" t="s">
        <v>101</v>
      </c>
      <c r="AX1699" s="15">
        <v>43045.385416666664</v>
      </c>
      <c r="AY1699" s="16">
        <v>4197508</v>
      </c>
      <c r="AZ1699" s="14">
        <f>AY1699/MAX(AY$11:AY1699)-1</f>
        <v>-0.65297346812570478</v>
      </c>
      <c r="BB1699" s="1" t="s">
        <v>102</v>
      </c>
      <c r="BC1699" s="15">
        <v>43045.385416666664</v>
      </c>
      <c r="BD1699" s="16">
        <v>6579428.5</v>
      </c>
      <c r="BE1699" s="14">
        <f>BD1699/MAX(BD$11:BD1699)-1</f>
        <v>-0.3929296456910869</v>
      </c>
      <c r="BG1699" s="1" t="s">
        <v>103</v>
      </c>
      <c r="BH1699" s="15">
        <v>43045.385416666664</v>
      </c>
      <c r="BI1699" s="16">
        <v>2189337.25</v>
      </c>
      <c r="BJ1699" s="14">
        <f>BI1699/MAX(BI$11:BI1699)-1</f>
        <v>-0.29076457100012465</v>
      </c>
      <c r="BL1699" s="1" t="s">
        <v>104</v>
      </c>
      <c r="BM1699" s="15">
        <v>43045.385416666664</v>
      </c>
      <c r="BN1699" s="16">
        <v>679836.13</v>
      </c>
      <c r="BO1699" s="14">
        <f>BN1699/MAX(BN$11:BN1699)-1</f>
        <v>-0.75259935461995153</v>
      </c>
      <c r="BQ1699" s="1" t="s">
        <v>105</v>
      </c>
      <c r="BR1699" s="15">
        <v>43045.385416666664</v>
      </c>
      <c r="BS1699" s="16">
        <v>791104.19</v>
      </c>
      <c r="BT1699" s="14">
        <f>BS1699/MAX(BS$11:BS1699)-1</f>
        <v>-0.81713556433235479</v>
      </c>
      <c r="BV1699" s="1" t="s">
        <v>106</v>
      </c>
      <c r="BW1699" s="15">
        <v>43045.385416666664</v>
      </c>
      <c r="BX1699" s="16">
        <v>292694.28000000003</v>
      </c>
      <c r="BY1699" s="14">
        <f>BX1699/MAX(BX$11:BX1699)-1</f>
        <v>-0.89010250666550517</v>
      </c>
      <c r="CA1699" s="1" t="s">
        <v>107</v>
      </c>
      <c r="CB1699" s="15">
        <v>43045.385416666664</v>
      </c>
      <c r="CC1699" s="16">
        <v>4209522.5</v>
      </c>
      <c r="CD1699" s="14">
        <f>CC1699/MAX(CC$11:CC1699)-1</f>
        <v>-0.12091531658260812</v>
      </c>
      <c r="CF1699" s="1" t="s">
        <v>108</v>
      </c>
      <c r="CG1699" s="15">
        <v>43045.385416666664</v>
      </c>
      <c r="CH1699" s="16">
        <v>5256679</v>
      </c>
      <c r="CI1699" s="14">
        <f>CH1699/MAX(CH$11:CH1699)-1</f>
        <v>-0.55509864641690354</v>
      </c>
      <c r="CK1699" s="1" t="s">
        <v>109</v>
      </c>
      <c r="CL1699" s="15">
        <v>43045.385416666664</v>
      </c>
      <c r="CM1699" s="16">
        <v>1440791.25</v>
      </c>
      <c r="CN1699" s="14">
        <f>CM1699/MAX(CM$11:CM1699)-1</f>
        <v>-0.35113457002665305</v>
      </c>
      <c r="CP1699" s="1" t="s">
        <v>110</v>
      </c>
      <c r="CQ1699" s="15">
        <v>43045.385416666664</v>
      </c>
      <c r="CR1699" s="16">
        <v>999412.88</v>
      </c>
      <c r="CS1699" s="14">
        <f>CR1699/MAX(CR$11:CR1699)-1</f>
        <v>-0.40875501614825183</v>
      </c>
      <c r="CU1699" s="1" t="s">
        <v>111</v>
      </c>
      <c r="CV1699" s="15">
        <v>43045.385416666664</v>
      </c>
      <c r="CW1699" s="16">
        <v>798303.81</v>
      </c>
      <c r="CX1699" s="14">
        <f>CW1699/MAX(CW$11:CW1699)-1</f>
        <v>-0.55849511163839982</v>
      </c>
    </row>
    <row r="1700" spans="4:102">
      <c r="D1700" s="1" t="s">
        <v>92</v>
      </c>
      <c r="E1700" s="15">
        <v>43046.385416666664</v>
      </c>
      <c r="F1700" s="16">
        <v>262356720</v>
      </c>
      <c r="G1700" s="14">
        <f>F1700/MAX(F$11:F1700)-1</f>
        <v>-0.45636644214433308</v>
      </c>
      <c r="I1700" s="1" t="s">
        <v>93</v>
      </c>
      <c r="J1700" s="15">
        <v>43046.385416666664</v>
      </c>
      <c r="K1700" s="16">
        <v>189203136</v>
      </c>
      <c r="L1700" s="14">
        <f>K1700/MAX(K$11:K1700)-1</f>
        <v>-0.41544995766098836</v>
      </c>
      <c r="N1700" s="1" t="s">
        <v>94</v>
      </c>
      <c r="O1700" s="15">
        <v>43046.385416666664</v>
      </c>
      <c r="P1700" s="16">
        <v>28181264</v>
      </c>
      <c r="Q1700" s="14">
        <f>P1700/MAX(P$11:P1700)-1</f>
        <v>-0.83484202885626924</v>
      </c>
      <c r="S1700" s="1" t="s">
        <v>95</v>
      </c>
      <c r="T1700" s="15">
        <v>43046.385416666664</v>
      </c>
      <c r="U1700" s="16">
        <v>1329170.3799999999</v>
      </c>
      <c r="V1700" s="14">
        <f>U1700/MAX(U$11:U1700)-1</f>
        <v>-0.99145792059406279</v>
      </c>
      <c r="X1700" s="1" t="s">
        <v>96</v>
      </c>
      <c r="Y1700" s="15">
        <v>43046.385416666664</v>
      </c>
      <c r="Z1700" s="16">
        <v>305092</v>
      </c>
      <c r="AA1700" s="14">
        <f>Z1700/MAX(Z$11:Z1700)-1</f>
        <v>-0.99720526794516018</v>
      </c>
      <c r="AC1700" s="1" t="s">
        <v>97</v>
      </c>
      <c r="AD1700" s="15">
        <v>43046.385416666664</v>
      </c>
      <c r="AE1700" s="16">
        <v>6003104</v>
      </c>
      <c r="AF1700" s="14">
        <f>AE1700/MAX(AE$11:AE1700)-1</f>
        <v>-8.4196973031811506E-3</v>
      </c>
      <c r="AH1700" s="1" t="s">
        <v>98</v>
      </c>
      <c r="AI1700" s="15">
        <v>43046.385416666664</v>
      </c>
      <c r="AJ1700" s="16">
        <v>4667393.5</v>
      </c>
      <c r="AK1700" s="14">
        <f>AJ1700/MAX(AJ$11:AJ1700)-1</f>
        <v>-0.10612548311979764</v>
      </c>
      <c r="AM1700" s="1" t="s">
        <v>99</v>
      </c>
      <c r="AN1700" s="15">
        <v>43046.385416666664</v>
      </c>
      <c r="AO1700" s="16">
        <v>7641226</v>
      </c>
      <c r="AP1700" s="14">
        <f>AO1700/MAX(AO$11:AO1700)-1</f>
        <v>-0.61153165270116561</v>
      </c>
      <c r="AR1700" s="1" t="s">
        <v>100</v>
      </c>
      <c r="AS1700" s="15">
        <v>43046.385416666664</v>
      </c>
      <c r="AT1700" s="16">
        <v>5345407.5</v>
      </c>
      <c r="AU1700" s="14">
        <f>AT1700/MAX(AT$11:AT1700)-1</f>
        <v>-0.79955480560060799</v>
      </c>
      <c r="AW1700" s="1" t="s">
        <v>101</v>
      </c>
      <c r="AX1700" s="15">
        <v>43046.385416666664</v>
      </c>
      <c r="AY1700" s="16">
        <v>4253481.5</v>
      </c>
      <c r="AZ1700" s="14">
        <f>AY1700/MAX(AY$11:AY1700)-1</f>
        <v>-0.64834589157746092</v>
      </c>
      <c r="BB1700" s="1" t="s">
        <v>102</v>
      </c>
      <c r="BC1700" s="15">
        <v>43046.385416666664</v>
      </c>
      <c r="BD1700" s="16">
        <v>6491172.5</v>
      </c>
      <c r="BE1700" s="14">
        <f>BD1700/MAX(BD$11:BD1700)-1</f>
        <v>-0.40107284554345823</v>
      </c>
      <c r="BG1700" s="1" t="s">
        <v>103</v>
      </c>
      <c r="BH1700" s="15">
        <v>43046.385416666664</v>
      </c>
      <c r="BI1700" s="16">
        <v>2180884.25</v>
      </c>
      <c r="BJ1700" s="14">
        <f>BI1700/MAX(BI$11:BI1700)-1</f>
        <v>-0.29350291890944558</v>
      </c>
      <c r="BL1700" s="1" t="s">
        <v>104</v>
      </c>
      <c r="BM1700" s="15">
        <v>43046.385416666664</v>
      </c>
      <c r="BN1700" s="16">
        <v>684767.13</v>
      </c>
      <c r="BO1700" s="14">
        <f>BN1700/MAX(BN$11:BN1700)-1</f>
        <v>-0.75080490368018016</v>
      </c>
      <c r="BQ1700" s="1" t="s">
        <v>105</v>
      </c>
      <c r="BR1700" s="15">
        <v>43046.385416666664</v>
      </c>
      <c r="BS1700" s="16">
        <v>786448.13</v>
      </c>
      <c r="BT1700" s="14">
        <f>BS1700/MAX(BS$11:BS1700)-1</f>
        <v>-0.818211816733868</v>
      </c>
      <c r="BV1700" s="1" t="s">
        <v>106</v>
      </c>
      <c r="BW1700" s="15">
        <v>43046.385416666664</v>
      </c>
      <c r="BX1700" s="16">
        <v>290968.88</v>
      </c>
      <c r="BY1700" s="14">
        <f>BX1700/MAX(BX$11:BX1700)-1</f>
        <v>-0.89075034008062814</v>
      </c>
      <c r="CA1700" s="1" t="s">
        <v>107</v>
      </c>
      <c r="CB1700" s="15">
        <v>43046.385416666664</v>
      </c>
      <c r="CC1700" s="16">
        <v>4152786.25</v>
      </c>
      <c r="CD1700" s="14">
        <f>CC1700/MAX(CC$11:CC1700)-1</f>
        <v>-0.13276368379516967</v>
      </c>
      <c r="CF1700" s="1" t="s">
        <v>108</v>
      </c>
      <c r="CG1700" s="15">
        <v>43046.385416666664</v>
      </c>
      <c r="CH1700" s="16">
        <v>5185829.5</v>
      </c>
      <c r="CI1700" s="14">
        <f>CH1700/MAX(CH$11:CH1700)-1</f>
        <v>-0.56109502520485799</v>
      </c>
      <c r="CK1700" s="1" t="s">
        <v>109</v>
      </c>
      <c r="CL1700" s="15">
        <v>43046.385416666664</v>
      </c>
      <c r="CM1700" s="16">
        <v>1417650.75</v>
      </c>
      <c r="CN1700" s="14">
        <f>CM1700/MAX(CM$11:CM1700)-1</f>
        <v>-0.36155597596057876</v>
      </c>
      <c r="CP1700" s="1" t="s">
        <v>110</v>
      </c>
      <c r="CQ1700" s="15">
        <v>43046.385416666664</v>
      </c>
      <c r="CR1700" s="16">
        <v>1007042.06</v>
      </c>
      <c r="CS1700" s="14">
        <f>CR1700/MAX(CR$11:CR1700)-1</f>
        <v>-0.40424165185590644</v>
      </c>
      <c r="CU1700" s="1" t="s">
        <v>111</v>
      </c>
      <c r="CV1700" s="15">
        <v>43046.385416666664</v>
      </c>
      <c r="CW1700" s="16">
        <v>804397.81</v>
      </c>
      <c r="CX1700" s="14">
        <f>CW1700/MAX(CW$11:CW1700)-1</f>
        <v>-0.55512480229504901</v>
      </c>
    </row>
    <row r="1701" spans="4:102">
      <c r="D1701" s="1" t="s">
        <v>92</v>
      </c>
      <c r="E1701" s="15">
        <v>43047.385416666664</v>
      </c>
      <c r="F1701" s="16">
        <v>255781488</v>
      </c>
      <c r="G1701" s="14">
        <f>F1701/MAX(F$11:F1701)-1</f>
        <v>-0.4699910855911883</v>
      </c>
      <c r="I1701" s="1" t="s">
        <v>93</v>
      </c>
      <c r="J1701" s="15">
        <v>43047.385416666664</v>
      </c>
      <c r="K1701" s="16">
        <v>189711168</v>
      </c>
      <c r="L1701" s="14">
        <f>K1701/MAX(K$11:K1701)-1</f>
        <v>-0.4138803741255993</v>
      </c>
      <c r="N1701" s="1" t="s">
        <v>94</v>
      </c>
      <c r="O1701" s="15">
        <v>43047.385416666664</v>
      </c>
      <c r="P1701" s="16">
        <v>27392052</v>
      </c>
      <c r="Q1701" s="14">
        <f>P1701/MAX(P$11:P1701)-1</f>
        <v>-0.8394672526475897</v>
      </c>
      <c r="S1701" s="1" t="s">
        <v>95</v>
      </c>
      <c r="T1701" s="15">
        <v>43047.385416666664</v>
      </c>
      <c r="U1701" s="16">
        <v>1300793</v>
      </c>
      <c r="V1701" s="14">
        <f>U1701/MAX(U$11:U1701)-1</f>
        <v>-0.99164029136980369</v>
      </c>
      <c r="X1701" s="1" t="s">
        <v>96</v>
      </c>
      <c r="Y1701" s="15">
        <v>43047.385416666664</v>
      </c>
      <c r="Z1701" s="16">
        <v>301964.31</v>
      </c>
      <c r="AA1701" s="14">
        <f>Z1701/MAX(Z$11:Z1701)-1</f>
        <v>-0.99723391850138787</v>
      </c>
      <c r="AC1701" s="1" t="s">
        <v>97</v>
      </c>
      <c r="AD1701" s="15">
        <v>43047.385416666664</v>
      </c>
      <c r="AE1701" s="16">
        <v>6079162.5</v>
      </c>
      <c r="AF1701" s="14">
        <f>AE1701/MAX(AE$11:AE1701)-1</f>
        <v>0</v>
      </c>
      <c r="AH1701" s="1" t="s">
        <v>98</v>
      </c>
      <c r="AI1701" s="15">
        <v>43047.385416666664</v>
      </c>
      <c r="AJ1701" s="16">
        <v>4724171</v>
      </c>
      <c r="AK1701" s="14">
        <f>AJ1701/MAX(AJ$11:AJ1701)-1</f>
        <v>-9.5251756620807204E-2</v>
      </c>
      <c r="AM1701" s="1" t="s">
        <v>99</v>
      </c>
      <c r="AN1701" s="15">
        <v>43047.385416666664</v>
      </c>
      <c r="AO1701" s="16">
        <v>7511917.5</v>
      </c>
      <c r="AP1701" s="14">
        <f>AO1701/MAX(AO$11:AO1701)-1</f>
        <v>-0.6181055008358356</v>
      </c>
      <c r="AR1701" s="1" t="s">
        <v>100</v>
      </c>
      <c r="AS1701" s="15">
        <v>43047.385416666664</v>
      </c>
      <c r="AT1701" s="16">
        <v>5276605</v>
      </c>
      <c r="AU1701" s="14">
        <f>AT1701/MAX(AT$11:AT1701)-1</f>
        <v>-0.80213480169775575</v>
      </c>
      <c r="AW1701" s="1" t="s">
        <v>101</v>
      </c>
      <c r="AX1701" s="15">
        <v>43047.385416666664</v>
      </c>
      <c r="AY1701" s="16">
        <v>4225846</v>
      </c>
      <c r="AZ1701" s="14">
        <f>AY1701/MAX(AY$11:AY1701)-1</f>
        <v>-0.65063064046218311</v>
      </c>
      <c r="BB1701" s="1" t="s">
        <v>102</v>
      </c>
      <c r="BC1701" s="15">
        <v>43047.385416666664</v>
      </c>
      <c r="BD1701" s="16">
        <v>6454539.5</v>
      </c>
      <c r="BE1701" s="14">
        <f>BD1701/MAX(BD$11:BD1701)-1</f>
        <v>-0.40445289721350808</v>
      </c>
      <c r="BG1701" s="1" t="s">
        <v>103</v>
      </c>
      <c r="BH1701" s="15">
        <v>43047.385416666664</v>
      </c>
      <c r="BI1701" s="16">
        <v>2208478</v>
      </c>
      <c r="BJ1701" s="14">
        <f>BI1701/MAX(BI$11:BI1701)-1</f>
        <v>-0.28456392829986032</v>
      </c>
      <c r="BL1701" s="1" t="s">
        <v>104</v>
      </c>
      <c r="BM1701" s="15">
        <v>43047.385416666664</v>
      </c>
      <c r="BN1701" s="16">
        <v>693218.25</v>
      </c>
      <c r="BO1701" s="14">
        <f>BN1701/MAX(BN$11:BN1701)-1</f>
        <v>-0.74772943821148807</v>
      </c>
      <c r="BQ1701" s="1" t="s">
        <v>105</v>
      </c>
      <c r="BR1701" s="15">
        <v>43047.385416666664</v>
      </c>
      <c r="BS1701" s="16">
        <v>796219.94</v>
      </c>
      <c r="BT1701" s="14">
        <f>BS1701/MAX(BS$11:BS1701)-1</f>
        <v>-0.81595305417934094</v>
      </c>
      <c r="BV1701" s="1" t="s">
        <v>106</v>
      </c>
      <c r="BW1701" s="15">
        <v>43047.385416666664</v>
      </c>
      <c r="BX1701" s="16">
        <v>294584.21999999997</v>
      </c>
      <c r="BY1701" s="14">
        <f>BX1701/MAX(BX$11:BX1701)-1</f>
        <v>-0.88939289365717245</v>
      </c>
      <c r="CA1701" s="1" t="s">
        <v>107</v>
      </c>
      <c r="CB1701" s="15">
        <v>43047.385416666664</v>
      </c>
      <c r="CC1701" s="16">
        <v>4158508.75</v>
      </c>
      <c r="CD1701" s="14">
        <f>CC1701/MAX(CC$11:CC1701)-1</f>
        <v>-0.13156864039039962</v>
      </c>
      <c r="CF1701" s="1" t="s">
        <v>108</v>
      </c>
      <c r="CG1701" s="15">
        <v>43047.385416666664</v>
      </c>
      <c r="CH1701" s="16">
        <v>5156395</v>
      </c>
      <c r="CI1701" s="14">
        <f>CH1701/MAX(CH$11:CH1701)-1</f>
        <v>-0.56358622713901485</v>
      </c>
      <c r="CK1701" s="1" t="s">
        <v>109</v>
      </c>
      <c r="CL1701" s="15">
        <v>43047.385416666664</v>
      </c>
      <c r="CM1701" s="16">
        <v>1438493.25</v>
      </c>
      <c r="CN1701" s="14">
        <f>CM1701/MAX(CM$11:CM1701)-1</f>
        <v>-0.35216948244583857</v>
      </c>
      <c r="CP1701" s="1" t="s">
        <v>110</v>
      </c>
      <c r="CQ1701" s="15">
        <v>43047.385416666664</v>
      </c>
      <c r="CR1701" s="16">
        <v>1019392.94</v>
      </c>
      <c r="CS1701" s="14">
        <f>CR1701/MAX(CR$11:CR1701)-1</f>
        <v>-0.3969349661084155</v>
      </c>
      <c r="CU1701" s="1" t="s">
        <v>111</v>
      </c>
      <c r="CV1701" s="15">
        <v>43047.385416666664</v>
      </c>
      <c r="CW1701" s="16">
        <v>814263.31</v>
      </c>
      <c r="CX1701" s="14">
        <f>CW1701/MAX(CW$11:CW1701)-1</f>
        <v>-0.54966865086301286</v>
      </c>
    </row>
    <row r="1702" spans="4:102">
      <c r="D1702" s="1" t="s">
        <v>92</v>
      </c>
      <c r="E1702" s="15">
        <v>43048.385416666664</v>
      </c>
      <c r="F1702" s="16">
        <v>243459168</v>
      </c>
      <c r="G1702" s="14">
        <f>F1702/MAX(F$11:F1702)-1</f>
        <v>-0.49552436205018668</v>
      </c>
      <c r="I1702" s="1" t="s">
        <v>93</v>
      </c>
      <c r="J1702" s="15">
        <v>43048.385416666664</v>
      </c>
      <c r="K1702" s="16">
        <v>184756960</v>
      </c>
      <c r="L1702" s="14">
        <f>K1702/MAX(K$11:K1702)-1</f>
        <v>-0.42918658182057257</v>
      </c>
      <c r="N1702" s="1" t="s">
        <v>94</v>
      </c>
      <c r="O1702" s="15">
        <v>43048.385416666664</v>
      </c>
      <c r="P1702" s="16">
        <v>26558814</v>
      </c>
      <c r="Q1702" s="14">
        <f>P1702/MAX(P$11:P1702)-1</f>
        <v>-0.84435049342628088</v>
      </c>
      <c r="S1702" s="1" t="s">
        <v>95</v>
      </c>
      <c r="T1702" s="15">
        <v>43048.385416666664</v>
      </c>
      <c r="U1702" s="16">
        <v>1261536</v>
      </c>
      <c r="V1702" s="14">
        <f>U1702/MAX(U$11:U1702)-1</f>
        <v>-0.99189258138189296</v>
      </c>
      <c r="X1702" s="1" t="s">
        <v>96</v>
      </c>
      <c r="Y1702" s="15">
        <v>43048.385416666664</v>
      </c>
      <c r="Z1702" s="16">
        <v>295748.13</v>
      </c>
      <c r="AA1702" s="14">
        <f>Z1702/MAX(Z$11:Z1702)-1</f>
        <v>-0.99729086053036486</v>
      </c>
      <c r="AC1702" s="1" t="s">
        <v>97</v>
      </c>
      <c r="AD1702" s="15">
        <v>43048.385416666664</v>
      </c>
      <c r="AE1702" s="16">
        <v>6047591</v>
      </c>
      <c r="AF1702" s="14">
        <f>AE1702/MAX(AE$11:AE1702)-1</f>
        <v>-5.1933962943085943E-3</v>
      </c>
      <c r="AH1702" s="1" t="s">
        <v>98</v>
      </c>
      <c r="AI1702" s="15">
        <v>43048.385416666664</v>
      </c>
      <c r="AJ1702" s="16">
        <v>4697645</v>
      </c>
      <c r="AK1702" s="14">
        <f>AJ1702/MAX(AJ$11:AJ1702)-1</f>
        <v>-0.10033187584254499</v>
      </c>
      <c r="AM1702" s="1" t="s">
        <v>99</v>
      </c>
      <c r="AN1702" s="15">
        <v>43048.385416666664</v>
      </c>
      <c r="AO1702" s="16">
        <v>7129948</v>
      </c>
      <c r="AP1702" s="14">
        <f>AO1702/MAX(AO$11:AO1702)-1</f>
        <v>-0.63752425122792733</v>
      </c>
      <c r="AR1702" s="1" t="s">
        <v>100</v>
      </c>
      <c r="AS1702" s="15">
        <v>43048.385416666664</v>
      </c>
      <c r="AT1702" s="16">
        <v>5008385.5</v>
      </c>
      <c r="AU1702" s="14">
        <f>AT1702/MAX(AT$11:AT1702)-1</f>
        <v>-0.81219265225811199</v>
      </c>
      <c r="AW1702" s="1" t="s">
        <v>101</v>
      </c>
      <c r="AX1702" s="15">
        <v>43048.385416666664</v>
      </c>
      <c r="AY1702" s="16">
        <v>4120680.5</v>
      </c>
      <c r="AZ1702" s="14">
        <f>AY1702/MAX(AY$11:AY1702)-1</f>
        <v>-0.65932513699151096</v>
      </c>
      <c r="BB1702" s="1" t="s">
        <v>102</v>
      </c>
      <c r="BC1702" s="15">
        <v>43048.385416666664</v>
      </c>
      <c r="BD1702" s="16">
        <v>6420951.5</v>
      </c>
      <c r="BE1702" s="14">
        <f>BD1702/MAX(BD$11:BD1702)-1</f>
        <v>-0.40755199298763611</v>
      </c>
      <c r="BG1702" s="1" t="s">
        <v>103</v>
      </c>
      <c r="BH1702" s="15">
        <v>43048.385416666664</v>
      </c>
      <c r="BI1702" s="16">
        <v>2197024</v>
      </c>
      <c r="BJ1702" s="14">
        <f>BI1702/MAX(BI$11:BI1702)-1</f>
        <v>-0.28827444964770865</v>
      </c>
      <c r="BL1702" s="1" t="s">
        <v>104</v>
      </c>
      <c r="BM1702" s="15">
        <v>43048.385416666664</v>
      </c>
      <c r="BN1702" s="16">
        <v>690150.25</v>
      </c>
      <c r="BO1702" s="14">
        <f>BN1702/MAX(BN$11:BN1702)-1</f>
        <v>-0.74884592076740342</v>
      </c>
      <c r="BQ1702" s="1" t="s">
        <v>105</v>
      </c>
      <c r="BR1702" s="15">
        <v>43048.385416666664</v>
      </c>
      <c r="BS1702" s="16">
        <v>791675.75</v>
      </c>
      <c r="BT1702" s="14">
        <f>BS1702/MAX(BS$11:BS1702)-1</f>
        <v>-0.81700344773106337</v>
      </c>
      <c r="BV1702" s="1" t="s">
        <v>106</v>
      </c>
      <c r="BW1702" s="15">
        <v>43048.385416666664</v>
      </c>
      <c r="BX1702" s="16">
        <v>288948.63</v>
      </c>
      <c r="BY1702" s="14">
        <f>BX1702/MAX(BX$11:BX1702)-1</f>
        <v>-0.89150888039412179</v>
      </c>
      <c r="CA1702" s="1" t="s">
        <v>107</v>
      </c>
      <c r="CB1702" s="15">
        <v>43048.385416666664</v>
      </c>
      <c r="CC1702" s="16">
        <v>4209718</v>
      </c>
      <c r="CD1702" s="14">
        <f>CC1702/MAX(CC$11:CC1702)-1</f>
        <v>-0.12087448984855265</v>
      </c>
      <c r="CF1702" s="1" t="s">
        <v>108</v>
      </c>
      <c r="CG1702" s="15">
        <v>43048.385416666664</v>
      </c>
      <c r="CH1702" s="16">
        <v>5129404</v>
      </c>
      <c r="CI1702" s="14">
        <f>CH1702/MAX(CH$11:CH1702)-1</f>
        <v>-0.565870622369266</v>
      </c>
      <c r="CK1702" s="1" t="s">
        <v>109</v>
      </c>
      <c r="CL1702" s="15">
        <v>43048.385416666664</v>
      </c>
      <c r="CM1702" s="16">
        <v>1429129.5</v>
      </c>
      <c r="CN1702" s="14">
        <f>CM1702/MAX(CM$11:CM1702)-1</f>
        <v>-0.35638648034189935</v>
      </c>
      <c r="CP1702" s="1" t="s">
        <v>110</v>
      </c>
      <c r="CQ1702" s="15">
        <v>43048.385416666664</v>
      </c>
      <c r="CR1702" s="16">
        <v>1014909.25</v>
      </c>
      <c r="CS1702" s="14">
        <f>CR1702/MAX(CR$11:CR1702)-1</f>
        <v>-0.39958748267558863</v>
      </c>
      <c r="CU1702" s="1" t="s">
        <v>111</v>
      </c>
      <c r="CV1702" s="15">
        <v>43048.385416666664</v>
      </c>
      <c r="CW1702" s="16">
        <v>810681.88</v>
      </c>
      <c r="CX1702" s="14">
        <f>CW1702/MAX(CW$11:CW1702)-1</f>
        <v>-0.55164937403195902</v>
      </c>
    </row>
    <row r="1703" spans="4:102">
      <c r="D1703" s="1" t="s">
        <v>92</v>
      </c>
      <c r="E1703" s="15">
        <v>43049.385416666664</v>
      </c>
      <c r="F1703" s="16">
        <v>248008976</v>
      </c>
      <c r="G1703" s="14">
        <f>F1703/MAX(F$11:F1703)-1</f>
        <v>-0.48609663208542664</v>
      </c>
      <c r="I1703" s="1" t="s">
        <v>93</v>
      </c>
      <c r="J1703" s="15">
        <v>43049.385416666664</v>
      </c>
      <c r="K1703" s="16">
        <v>174016720</v>
      </c>
      <c r="L1703" s="14">
        <f>K1703/MAX(K$11:K1703)-1</f>
        <v>-0.46236894803003725</v>
      </c>
      <c r="N1703" s="1" t="s">
        <v>94</v>
      </c>
      <c r="O1703" s="15">
        <v>43049.385416666664</v>
      </c>
      <c r="P1703" s="16">
        <v>25656508</v>
      </c>
      <c r="Q1703" s="14">
        <f>P1703/MAX(P$11:P1703)-1</f>
        <v>-0.84963851132039714</v>
      </c>
      <c r="S1703" s="1" t="s">
        <v>95</v>
      </c>
      <c r="T1703" s="15">
        <v>43049.385416666664</v>
      </c>
      <c r="U1703" s="16">
        <v>1219424.3799999999</v>
      </c>
      <c r="V1703" s="14">
        <f>U1703/MAX(U$11:U1703)-1</f>
        <v>-0.9921632169658372</v>
      </c>
      <c r="X1703" s="1" t="s">
        <v>96</v>
      </c>
      <c r="Y1703" s="15">
        <v>43049.385416666664</v>
      </c>
      <c r="Z1703" s="16">
        <v>291508</v>
      </c>
      <c r="AA1703" s="14">
        <f>Z1703/MAX(Z$11:Z1703)-1</f>
        <v>-0.99732970136272914</v>
      </c>
      <c r="AC1703" s="1" t="s">
        <v>97</v>
      </c>
      <c r="AD1703" s="15">
        <v>43049.385416666664</v>
      </c>
      <c r="AE1703" s="16">
        <v>6062570</v>
      </c>
      <c r="AF1703" s="14">
        <f>AE1703/MAX(AE$11:AE1703)-1</f>
        <v>-2.7294055719023769E-3</v>
      </c>
      <c r="AH1703" s="1" t="s">
        <v>98</v>
      </c>
      <c r="AI1703" s="15">
        <v>43049.385416666664</v>
      </c>
      <c r="AJ1703" s="16">
        <v>4754832</v>
      </c>
      <c r="AK1703" s="14">
        <f>AJ1703/MAX(AJ$11:AJ1703)-1</f>
        <v>-8.937972406943484E-2</v>
      </c>
      <c r="AM1703" s="1" t="s">
        <v>99</v>
      </c>
      <c r="AN1703" s="15">
        <v>43049.385416666664</v>
      </c>
      <c r="AO1703" s="16">
        <v>7216896</v>
      </c>
      <c r="AP1703" s="14">
        <f>AO1703/MAX(AO$11:AO1703)-1</f>
        <v>-0.63310394670337344</v>
      </c>
      <c r="AR1703" s="1" t="s">
        <v>100</v>
      </c>
      <c r="AS1703" s="15">
        <v>43049.385416666664</v>
      </c>
      <c r="AT1703" s="16">
        <v>4823108</v>
      </c>
      <c r="AU1703" s="14">
        <f>AT1703/MAX(AT$11:AT1703)-1</f>
        <v>-0.81914029553981382</v>
      </c>
      <c r="AW1703" s="1" t="s">
        <v>101</v>
      </c>
      <c r="AX1703" s="15">
        <v>43049.385416666664</v>
      </c>
      <c r="AY1703" s="16">
        <v>3923330.5</v>
      </c>
      <c r="AZ1703" s="14">
        <f>AY1703/MAX(AY$11:AY1703)-1</f>
        <v>-0.67564093342725151</v>
      </c>
      <c r="BB1703" s="1" t="s">
        <v>102</v>
      </c>
      <c r="BC1703" s="15">
        <v>43049.385416666664</v>
      </c>
      <c r="BD1703" s="16">
        <v>6328814</v>
      </c>
      <c r="BE1703" s="14">
        <f>BD1703/MAX(BD$11:BD1703)-1</f>
        <v>-0.41605333087285479</v>
      </c>
      <c r="BG1703" s="1" t="s">
        <v>103</v>
      </c>
      <c r="BH1703" s="15">
        <v>43049.385416666664</v>
      </c>
      <c r="BI1703" s="16">
        <v>2179230.75</v>
      </c>
      <c r="BJ1703" s="14">
        <f>BI1703/MAX(BI$11:BI1703)-1</f>
        <v>-0.29403856995263289</v>
      </c>
      <c r="BL1703" s="1" t="s">
        <v>104</v>
      </c>
      <c r="BM1703" s="15">
        <v>43049.385416666664</v>
      </c>
      <c r="BN1703" s="16">
        <v>700740.75</v>
      </c>
      <c r="BO1703" s="14">
        <f>BN1703/MAX(BN$11:BN1703)-1</f>
        <v>-0.74499190886765732</v>
      </c>
      <c r="BQ1703" s="1" t="s">
        <v>105</v>
      </c>
      <c r="BR1703" s="15">
        <v>43049.385416666664</v>
      </c>
      <c r="BS1703" s="16">
        <v>801313.56</v>
      </c>
      <c r="BT1703" s="14">
        <f>BS1703/MAX(BS$11:BS1703)-1</f>
        <v>-0.8147756593954687</v>
      </c>
      <c r="BV1703" s="1" t="s">
        <v>106</v>
      </c>
      <c r="BW1703" s="15">
        <v>43049.385416666664</v>
      </c>
      <c r="BX1703" s="16">
        <v>293653.65999999997</v>
      </c>
      <c r="BY1703" s="14">
        <f>BX1703/MAX(BX$11:BX1703)-1</f>
        <v>-0.88974228965970914</v>
      </c>
      <c r="CA1703" s="1" t="s">
        <v>107</v>
      </c>
      <c r="CB1703" s="15">
        <v>43049.385416666664</v>
      </c>
      <c r="CC1703" s="16">
        <v>4235934</v>
      </c>
      <c r="CD1703" s="14">
        <f>CC1703/MAX(CC$11:CC1703)-1</f>
        <v>-0.1153997396695311</v>
      </c>
      <c r="CF1703" s="1" t="s">
        <v>108</v>
      </c>
      <c r="CG1703" s="15">
        <v>43049.385416666664</v>
      </c>
      <c r="CH1703" s="16">
        <v>5055440.5</v>
      </c>
      <c r="CI1703" s="14">
        <f>CH1703/MAX(CH$11:CH1703)-1</f>
        <v>-0.57213055592536544</v>
      </c>
      <c r="CK1703" s="1" t="s">
        <v>109</v>
      </c>
      <c r="CL1703" s="15">
        <v>43049.385416666664</v>
      </c>
      <c r="CM1703" s="16">
        <v>1412843</v>
      </c>
      <c r="CN1703" s="14">
        <f>CM1703/MAX(CM$11:CM1703)-1</f>
        <v>-0.3637211631595948</v>
      </c>
      <c r="CP1703" s="1" t="s">
        <v>110</v>
      </c>
      <c r="CQ1703" s="15">
        <v>43049.385416666664</v>
      </c>
      <c r="CR1703" s="16">
        <v>1005204.81</v>
      </c>
      <c r="CS1703" s="14">
        <f>CR1703/MAX(CR$11:CR1703)-1</f>
        <v>-0.40532855484497099</v>
      </c>
      <c r="CU1703" s="1" t="s">
        <v>111</v>
      </c>
      <c r="CV1703" s="15">
        <v>43049.385416666664</v>
      </c>
      <c r="CW1703" s="16">
        <v>815356.44</v>
      </c>
      <c r="CX1703" s="14">
        <f>CW1703/MAX(CW$11:CW1703)-1</f>
        <v>-0.54906409125479216</v>
      </c>
    </row>
    <row r="1704" spans="4:102">
      <c r="D1704" s="1" t="s">
        <v>92</v>
      </c>
      <c r="E1704" s="15">
        <v>43052.385416666664</v>
      </c>
      <c r="F1704" s="16">
        <v>249451424</v>
      </c>
      <c r="G1704" s="14">
        <f>F1704/MAX(F$11:F1704)-1</f>
        <v>-0.48310771250196105</v>
      </c>
      <c r="I1704" s="1" t="s">
        <v>93</v>
      </c>
      <c r="J1704" s="15">
        <v>43052.385416666664</v>
      </c>
      <c r="K1704" s="16">
        <v>175458736</v>
      </c>
      <c r="L1704" s="14">
        <f>K1704/MAX(K$11:K1704)-1</f>
        <v>-0.45791378660050608</v>
      </c>
      <c r="N1704" s="1" t="s">
        <v>94</v>
      </c>
      <c r="O1704" s="15">
        <v>43052.385416666664</v>
      </c>
      <c r="P1704" s="16">
        <v>25501742</v>
      </c>
      <c r="Q1704" s="14">
        <f>P1704/MAX(P$11:P1704)-1</f>
        <v>-0.85054552665377714</v>
      </c>
      <c r="S1704" s="1" t="s">
        <v>95</v>
      </c>
      <c r="T1704" s="15">
        <v>43052.385416666664</v>
      </c>
      <c r="U1704" s="16">
        <v>1220995.3799999999</v>
      </c>
      <c r="V1704" s="14">
        <f>U1704/MAX(U$11:U1704)-1</f>
        <v>-0.99215312073818374</v>
      </c>
      <c r="X1704" s="1" t="s">
        <v>96</v>
      </c>
      <c r="Y1704" s="15">
        <v>43052.385416666664</v>
      </c>
      <c r="Z1704" s="16">
        <v>291705.75</v>
      </c>
      <c r="AA1704" s="14">
        <f>Z1704/MAX(Z$11:Z1704)-1</f>
        <v>-0.99732788991482535</v>
      </c>
      <c r="AC1704" s="1" t="s">
        <v>97</v>
      </c>
      <c r="AD1704" s="15">
        <v>43052.385416666664</v>
      </c>
      <c r="AE1704" s="16">
        <v>6010937.5</v>
      </c>
      <c r="AF1704" s="14">
        <f>AE1704/MAX(AE$11:AE1704)-1</f>
        <v>-1.1222763003949976E-2</v>
      </c>
      <c r="AH1704" s="1" t="s">
        <v>98</v>
      </c>
      <c r="AI1704" s="15">
        <v>43052.385416666664</v>
      </c>
      <c r="AJ1704" s="16">
        <v>4749443</v>
      </c>
      <c r="AK1704" s="14">
        <f>AJ1704/MAX(AJ$11:AJ1704)-1</f>
        <v>-9.0411796846557091E-2</v>
      </c>
      <c r="AM1704" s="1" t="s">
        <v>99</v>
      </c>
      <c r="AN1704" s="15">
        <v>43052.385416666664</v>
      </c>
      <c r="AO1704" s="16">
        <v>7258856</v>
      </c>
      <c r="AP1704" s="14">
        <f>AO1704/MAX(AO$11:AO1704)-1</f>
        <v>-0.63097076390618101</v>
      </c>
      <c r="AR1704" s="1" t="s">
        <v>100</v>
      </c>
      <c r="AS1704" s="15">
        <v>43052.385416666664</v>
      </c>
      <c r="AT1704" s="16">
        <v>4862891.5</v>
      </c>
      <c r="AU1704" s="14">
        <f>AT1704/MAX(AT$11:AT1704)-1</f>
        <v>-0.81764847075538194</v>
      </c>
      <c r="AW1704" s="1" t="s">
        <v>101</v>
      </c>
      <c r="AX1704" s="15">
        <v>43052.385416666664</v>
      </c>
      <c r="AY1704" s="16">
        <v>3954214.25</v>
      </c>
      <c r="AZ1704" s="14">
        <f>AY1704/MAX(AY$11:AY1704)-1</f>
        <v>-0.67308763736354593</v>
      </c>
      <c r="BB1704" s="1" t="s">
        <v>102</v>
      </c>
      <c r="BC1704" s="15">
        <v>43052.385416666664</v>
      </c>
      <c r="BD1704" s="16">
        <v>6261809.5</v>
      </c>
      <c r="BE1704" s="14">
        <f>BD1704/MAX(BD$11:BD1704)-1</f>
        <v>-0.42223569846835207</v>
      </c>
      <c r="BG1704" s="1" t="s">
        <v>103</v>
      </c>
      <c r="BH1704" s="15">
        <v>43052.385416666664</v>
      </c>
      <c r="BI1704" s="16">
        <v>2155943.25</v>
      </c>
      <c r="BJ1704" s="14">
        <f>BI1704/MAX(BI$11:BI1704)-1</f>
        <v>-0.30158255160864977</v>
      </c>
      <c r="BL1704" s="1" t="s">
        <v>104</v>
      </c>
      <c r="BM1704" s="15">
        <v>43052.385416666664</v>
      </c>
      <c r="BN1704" s="16">
        <v>694395.13</v>
      </c>
      <c r="BO1704" s="14">
        <f>BN1704/MAX(BN$11:BN1704)-1</f>
        <v>-0.74730115724981738</v>
      </c>
      <c r="BQ1704" s="1" t="s">
        <v>105</v>
      </c>
      <c r="BR1704" s="15">
        <v>43052.385416666664</v>
      </c>
      <c r="BS1704" s="16">
        <v>796547.19</v>
      </c>
      <c r="BT1704" s="14">
        <f>BS1704/MAX(BS$11:BS1704)-1</f>
        <v>-0.81587741005138836</v>
      </c>
      <c r="BV1704" s="1" t="s">
        <v>106</v>
      </c>
      <c r="BW1704" s="15">
        <v>43052.385416666664</v>
      </c>
      <c r="BX1704" s="16">
        <v>295154.53000000003</v>
      </c>
      <c r="BY1704" s="14">
        <f>BX1704/MAX(BX$11:BX1704)-1</f>
        <v>-0.88917876019537878</v>
      </c>
      <c r="CA1704" s="1" t="s">
        <v>107</v>
      </c>
      <c r="CB1704" s="15">
        <v>43052.385416666664</v>
      </c>
      <c r="CC1704" s="16">
        <v>4219744.5</v>
      </c>
      <c r="CD1704" s="14">
        <f>CC1704/MAX(CC$11:CC1704)-1</f>
        <v>-0.11878063179736409</v>
      </c>
      <c r="CF1704" s="1" t="s">
        <v>108</v>
      </c>
      <c r="CG1704" s="15">
        <v>43052.385416666664</v>
      </c>
      <c r="CH1704" s="16">
        <v>5001124</v>
      </c>
      <c r="CI1704" s="14">
        <f>CH1704/MAX(CH$11:CH1704)-1</f>
        <v>-0.57672765694140549</v>
      </c>
      <c r="CK1704" s="1" t="s">
        <v>109</v>
      </c>
      <c r="CL1704" s="15">
        <v>43052.385416666664</v>
      </c>
      <c r="CM1704" s="16">
        <v>1397713.5</v>
      </c>
      <c r="CN1704" s="14">
        <f>CM1704/MAX(CM$11:CM1704)-1</f>
        <v>-0.37053478693943231</v>
      </c>
      <c r="CP1704" s="1" t="s">
        <v>110</v>
      </c>
      <c r="CQ1704" s="15">
        <v>43052.385416666664</v>
      </c>
      <c r="CR1704" s="16">
        <v>994453.81</v>
      </c>
      <c r="CS1704" s="14">
        <f>CR1704/MAX(CR$11:CR1704)-1</f>
        <v>-0.41168876387228526</v>
      </c>
      <c r="CU1704" s="1" t="s">
        <v>111</v>
      </c>
      <c r="CV1704" s="15">
        <v>43052.385416666664</v>
      </c>
      <c r="CW1704" s="16">
        <v>808406.5</v>
      </c>
      <c r="CX1704" s="14">
        <f>CW1704/MAX(CW$11:CW1704)-1</f>
        <v>-0.55290778139554175</v>
      </c>
    </row>
    <row r="1705" spans="4:102">
      <c r="D1705" s="1" t="s">
        <v>92</v>
      </c>
      <c r="E1705" s="15">
        <v>43053.385416666664</v>
      </c>
      <c r="F1705" s="16">
        <v>249451424</v>
      </c>
      <c r="G1705" s="14">
        <f>F1705/MAX(F$11:F1705)-1</f>
        <v>-0.48310771250196105</v>
      </c>
      <c r="I1705" s="1" t="s">
        <v>93</v>
      </c>
      <c r="J1705" s="15">
        <v>43053.385416666664</v>
      </c>
      <c r="K1705" s="16">
        <v>174878912</v>
      </c>
      <c r="L1705" s="14">
        <f>K1705/MAX(K$11:K1705)-1</f>
        <v>-0.45970517415842249</v>
      </c>
      <c r="N1705" s="1" t="s">
        <v>94</v>
      </c>
      <c r="O1705" s="15">
        <v>43053.385416666664</v>
      </c>
      <c r="P1705" s="16">
        <v>25422108</v>
      </c>
      <c r="Q1705" s="14">
        <f>P1705/MAX(P$11:P1705)-1</f>
        <v>-0.85101222643963703</v>
      </c>
      <c r="S1705" s="1" t="s">
        <v>95</v>
      </c>
      <c r="T1705" s="15">
        <v>43053.385416666664</v>
      </c>
      <c r="U1705" s="16">
        <v>1213161.3799999999</v>
      </c>
      <c r="V1705" s="14">
        <f>U1705/MAX(U$11:U1705)-1</f>
        <v>-0.99220346691732908</v>
      </c>
      <c r="X1705" s="1" t="s">
        <v>96</v>
      </c>
      <c r="Y1705" s="15">
        <v>43053.385416666664</v>
      </c>
      <c r="Z1705" s="16">
        <v>288928.94</v>
      </c>
      <c r="AA1705" s="14">
        <f>Z1705/MAX(Z$11:Z1705)-1</f>
        <v>-0.99735332630751083</v>
      </c>
      <c r="AC1705" s="1" t="s">
        <v>97</v>
      </c>
      <c r="AD1705" s="15">
        <v>43053.385416666664</v>
      </c>
      <c r="AE1705" s="16">
        <v>5999159.5</v>
      </c>
      <c r="AF1705" s="14">
        <f>AE1705/MAX(AE$11:AE1705)-1</f>
        <v>-1.3160200932282984E-2</v>
      </c>
      <c r="AH1705" s="1" t="s">
        <v>98</v>
      </c>
      <c r="AI1705" s="15">
        <v>43053.385416666664</v>
      </c>
      <c r="AJ1705" s="16">
        <v>4749443</v>
      </c>
      <c r="AK1705" s="14">
        <f>AJ1705/MAX(AJ$11:AJ1705)-1</f>
        <v>-9.0411796846557091E-2</v>
      </c>
      <c r="AM1705" s="1" t="s">
        <v>99</v>
      </c>
      <c r="AN1705" s="15">
        <v>43053.385416666664</v>
      </c>
      <c r="AO1705" s="16">
        <v>7258856</v>
      </c>
      <c r="AP1705" s="14">
        <f>AO1705/MAX(AO$11:AO1705)-1</f>
        <v>-0.63097076390618101</v>
      </c>
      <c r="AR1705" s="1" t="s">
        <v>100</v>
      </c>
      <c r="AS1705" s="15">
        <v>43053.385416666664</v>
      </c>
      <c r="AT1705" s="16">
        <v>4857236</v>
      </c>
      <c r="AU1705" s="14">
        <f>AT1705/MAX(AT$11:AT1705)-1</f>
        <v>-0.81786054397841035</v>
      </c>
      <c r="AW1705" s="1" t="s">
        <v>101</v>
      </c>
      <c r="AX1705" s="15">
        <v>43053.385416666664</v>
      </c>
      <c r="AY1705" s="16">
        <v>3949615.75</v>
      </c>
      <c r="AZ1705" s="14">
        <f>AY1705/MAX(AY$11:AY1705)-1</f>
        <v>-0.67346781567573111</v>
      </c>
      <c r="BB1705" s="1" t="s">
        <v>102</v>
      </c>
      <c r="BC1705" s="15">
        <v>43053.385416666664</v>
      </c>
      <c r="BD1705" s="16">
        <v>6249534</v>
      </c>
      <c r="BE1705" s="14">
        <f>BD1705/MAX(BD$11:BD1705)-1</f>
        <v>-0.4233683336408931</v>
      </c>
      <c r="BG1705" s="1" t="s">
        <v>103</v>
      </c>
      <c r="BH1705" s="15">
        <v>43053.385416666664</v>
      </c>
      <c r="BI1705" s="16">
        <v>2151718.75</v>
      </c>
      <c r="BJ1705" s="14">
        <f>BI1705/MAX(BI$11:BI1705)-1</f>
        <v>-0.30295107766365115</v>
      </c>
      <c r="BL1705" s="1" t="s">
        <v>104</v>
      </c>
      <c r="BM1705" s="15">
        <v>43053.385416666664</v>
      </c>
      <c r="BN1705" s="16">
        <v>694395.13</v>
      </c>
      <c r="BO1705" s="14">
        <f>BN1705/MAX(BN$11:BN1705)-1</f>
        <v>-0.74730115724981738</v>
      </c>
      <c r="BQ1705" s="1" t="s">
        <v>105</v>
      </c>
      <c r="BR1705" s="15">
        <v>43053.385416666664</v>
      </c>
      <c r="BS1705" s="16">
        <v>796547.19</v>
      </c>
      <c r="BT1705" s="14">
        <f>BS1705/MAX(BS$11:BS1705)-1</f>
        <v>-0.81587741005138836</v>
      </c>
      <c r="BV1705" s="1" t="s">
        <v>106</v>
      </c>
      <c r="BW1705" s="15">
        <v>43053.385416666664</v>
      </c>
      <c r="BX1705" s="16">
        <v>295154.53000000003</v>
      </c>
      <c r="BY1705" s="14">
        <f>BX1705/MAX(BX$11:BX1705)-1</f>
        <v>-0.88917876019537878</v>
      </c>
      <c r="CA1705" s="1" t="s">
        <v>107</v>
      </c>
      <c r="CB1705" s="15">
        <v>43053.385416666664</v>
      </c>
      <c r="CC1705" s="16">
        <v>4219744.5</v>
      </c>
      <c r="CD1705" s="14">
        <f>CC1705/MAX(CC$11:CC1705)-1</f>
        <v>-0.11878063179736409</v>
      </c>
      <c r="CF1705" s="1" t="s">
        <v>108</v>
      </c>
      <c r="CG1705" s="15">
        <v>43053.385416666664</v>
      </c>
      <c r="CH1705" s="16">
        <v>4991319.5</v>
      </c>
      <c r="CI1705" s="14">
        <f>CH1705/MAX(CH$11:CH1705)-1</f>
        <v>-0.57755746513802642</v>
      </c>
      <c r="CK1705" s="1" t="s">
        <v>109</v>
      </c>
      <c r="CL1705" s="15">
        <v>43053.385416666664</v>
      </c>
      <c r="CM1705" s="16">
        <v>1394972.13</v>
      </c>
      <c r="CN1705" s="14">
        <f>CM1705/MAX(CM$11:CM1705)-1</f>
        <v>-0.37176937260461185</v>
      </c>
      <c r="CP1705" s="1" t="s">
        <v>110</v>
      </c>
      <c r="CQ1705" s="15">
        <v>43053.385416666664</v>
      </c>
      <c r="CR1705" s="16">
        <v>992505.25</v>
      </c>
      <c r="CS1705" s="14">
        <f>CR1705/MAX(CR$11:CR1705)-1</f>
        <v>-0.41284151700243721</v>
      </c>
      <c r="CU1705" s="1" t="s">
        <v>111</v>
      </c>
      <c r="CV1705" s="15">
        <v>43053.385416666664</v>
      </c>
      <c r="CW1705" s="16">
        <v>806822.5</v>
      </c>
      <c r="CX1705" s="14">
        <f>CW1705/MAX(CW$11:CW1705)-1</f>
        <v>-0.55378381848117808</v>
      </c>
    </row>
    <row r="1706" spans="4:102">
      <c r="D1706" s="1" t="s">
        <v>92</v>
      </c>
      <c r="E1706" s="15">
        <v>43054.385416666664</v>
      </c>
      <c r="F1706" s="16">
        <v>249451424</v>
      </c>
      <c r="G1706" s="14">
        <f>F1706/MAX(F$11:F1706)-1</f>
        <v>-0.48310771250196105</v>
      </c>
      <c r="I1706" s="1" t="s">
        <v>93</v>
      </c>
      <c r="J1706" s="15">
        <v>43054.385416666664</v>
      </c>
      <c r="K1706" s="16">
        <v>174282432</v>
      </c>
      <c r="L1706" s="14">
        <f>K1706/MAX(K$11:K1706)-1</f>
        <v>-0.46154802104048676</v>
      </c>
      <c r="N1706" s="1" t="s">
        <v>94</v>
      </c>
      <c r="O1706" s="15">
        <v>43054.385416666664</v>
      </c>
      <c r="P1706" s="16">
        <v>25335466</v>
      </c>
      <c r="Q1706" s="14">
        <f>P1706/MAX(P$11:P1706)-1</f>
        <v>-0.85151999702564884</v>
      </c>
      <c r="S1706" s="1" t="s">
        <v>95</v>
      </c>
      <c r="T1706" s="15">
        <v>43054.385416666664</v>
      </c>
      <c r="U1706" s="16">
        <v>1205249.75</v>
      </c>
      <c r="V1706" s="14">
        <f>U1706/MAX(U$11:U1706)-1</f>
        <v>-0.99225431199536218</v>
      </c>
      <c r="X1706" s="1" t="s">
        <v>96</v>
      </c>
      <c r="Y1706" s="15">
        <v>43054.385416666664</v>
      </c>
      <c r="Z1706" s="16">
        <v>287044.59000000003</v>
      </c>
      <c r="AA1706" s="14">
        <f>Z1706/MAX(Z$11:Z1706)-1</f>
        <v>-0.99737058750527263</v>
      </c>
      <c r="AC1706" s="1" t="s">
        <v>97</v>
      </c>
      <c r="AD1706" s="15">
        <v>43054.385416666664</v>
      </c>
      <c r="AE1706" s="16">
        <v>5999159.5</v>
      </c>
      <c r="AF1706" s="14">
        <f>AE1706/MAX(AE$11:AE1706)-1</f>
        <v>-1.3160200932282984E-2</v>
      </c>
      <c r="AH1706" s="1" t="s">
        <v>98</v>
      </c>
      <c r="AI1706" s="15">
        <v>43054.385416666664</v>
      </c>
      <c r="AJ1706" s="16">
        <v>4749443</v>
      </c>
      <c r="AK1706" s="14">
        <f>AJ1706/MAX(AJ$11:AJ1706)-1</f>
        <v>-9.0411796846557091E-2</v>
      </c>
      <c r="AM1706" s="1" t="s">
        <v>99</v>
      </c>
      <c r="AN1706" s="15">
        <v>43054.385416666664</v>
      </c>
      <c r="AO1706" s="16">
        <v>7234119</v>
      </c>
      <c r="AP1706" s="14">
        <f>AO1706/MAX(AO$11:AO1706)-1</f>
        <v>-0.63222835548993106</v>
      </c>
      <c r="AR1706" s="1" t="s">
        <v>100</v>
      </c>
      <c r="AS1706" s="15">
        <v>43054.385416666664</v>
      </c>
      <c r="AT1706" s="16">
        <v>4831174.5</v>
      </c>
      <c r="AU1706" s="14">
        <f>AT1706/MAX(AT$11:AT1706)-1</f>
        <v>-0.81883781323876892</v>
      </c>
      <c r="AW1706" s="1" t="s">
        <v>101</v>
      </c>
      <c r="AX1706" s="15">
        <v>43054.385416666664</v>
      </c>
      <c r="AY1706" s="16">
        <v>3928429.5</v>
      </c>
      <c r="AZ1706" s="14">
        <f>AY1706/MAX(AY$11:AY1706)-1</f>
        <v>-0.67521937656874709</v>
      </c>
      <c r="BB1706" s="1" t="s">
        <v>102</v>
      </c>
      <c r="BC1706" s="15">
        <v>43054.385416666664</v>
      </c>
      <c r="BD1706" s="16">
        <v>6249534</v>
      </c>
      <c r="BE1706" s="14">
        <f>BD1706/MAX(BD$11:BD1706)-1</f>
        <v>-0.4233683336408931</v>
      </c>
      <c r="BG1706" s="1" t="s">
        <v>103</v>
      </c>
      <c r="BH1706" s="15">
        <v>43054.385416666664</v>
      </c>
      <c r="BI1706" s="16">
        <v>2151718.75</v>
      </c>
      <c r="BJ1706" s="14">
        <f>BI1706/MAX(BI$11:BI1706)-1</f>
        <v>-0.30295107766365115</v>
      </c>
      <c r="BL1706" s="1" t="s">
        <v>104</v>
      </c>
      <c r="BM1706" s="15">
        <v>43054.385416666664</v>
      </c>
      <c r="BN1706" s="16">
        <v>694395.13</v>
      </c>
      <c r="BO1706" s="14">
        <f>BN1706/MAX(BN$11:BN1706)-1</f>
        <v>-0.74730115724981738</v>
      </c>
      <c r="BQ1706" s="1" t="s">
        <v>105</v>
      </c>
      <c r="BR1706" s="15">
        <v>43054.385416666664</v>
      </c>
      <c r="BS1706" s="16">
        <v>796547.19</v>
      </c>
      <c r="BT1706" s="14">
        <f>BS1706/MAX(BS$11:BS1706)-1</f>
        <v>-0.81587741005138836</v>
      </c>
      <c r="BV1706" s="1" t="s">
        <v>106</v>
      </c>
      <c r="BW1706" s="15">
        <v>43054.385416666664</v>
      </c>
      <c r="BX1706" s="16">
        <v>295154.53000000003</v>
      </c>
      <c r="BY1706" s="14">
        <f>BX1706/MAX(BX$11:BX1706)-1</f>
        <v>-0.88917876019537878</v>
      </c>
      <c r="CA1706" s="1" t="s">
        <v>107</v>
      </c>
      <c r="CB1706" s="15">
        <v>43054.385416666664</v>
      </c>
      <c r="CC1706" s="16">
        <v>4219744.5</v>
      </c>
      <c r="CD1706" s="14">
        <f>CC1706/MAX(CC$11:CC1706)-1</f>
        <v>-0.11878063179736409</v>
      </c>
      <c r="CF1706" s="1" t="s">
        <v>108</v>
      </c>
      <c r="CG1706" s="15">
        <v>43054.385416666664</v>
      </c>
      <c r="CH1706" s="16">
        <v>4991319.5</v>
      </c>
      <c r="CI1706" s="14">
        <f>CH1706/MAX(CH$11:CH1706)-1</f>
        <v>-0.57755746513802642</v>
      </c>
      <c r="CK1706" s="1" t="s">
        <v>109</v>
      </c>
      <c r="CL1706" s="15">
        <v>43054.385416666664</v>
      </c>
      <c r="CM1706" s="16">
        <v>1394972.13</v>
      </c>
      <c r="CN1706" s="14">
        <f>CM1706/MAX(CM$11:CM1706)-1</f>
        <v>-0.37176937260461185</v>
      </c>
      <c r="CP1706" s="1" t="s">
        <v>110</v>
      </c>
      <c r="CQ1706" s="15">
        <v>43054.385416666664</v>
      </c>
      <c r="CR1706" s="16">
        <v>992505.25</v>
      </c>
      <c r="CS1706" s="14">
        <f>CR1706/MAX(CR$11:CR1706)-1</f>
        <v>-0.41284151700243721</v>
      </c>
      <c r="CU1706" s="1" t="s">
        <v>111</v>
      </c>
      <c r="CV1706" s="15">
        <v>43054.385416666664</v>
      </c>
      <c r="CW1706" s="16">
        <v>806822.5</v>
      </c>
      <c r="CX1706" s="14">
        <f>CW1706/MAX(CW$11:CW1706)-1</f>
        <v>-0.55378381848117808</v>
      </c>
    </row>
    <row r="1707" spans="4:102">
      <c r="D1707" s="1" t="s">
        <v>92</v>
      </c>
      <c r="E1707" s="15">
        <v>43055.385416666664</v>
      </c>
      <c r="F1707" s="16">
        <v>258692048</v>
      </c>
      <c r="G1707" s="14">
        <f>F1707/MAX(F$11:F1707)-1</f>
        <v>-0.46396006763917097</v>
      </c>
      <c r="I1707" s="1" t="s">
        <v>93</v>
      </c>
      <c r="J1707" s="15">
        <v>43055.385416666664</v>
      </c>
      <c r="K1707" s="16">
        <v>181299136</v>
      </c>
      <c r="L1707" s="14">
        <f>K1707/MAX(K$11:K1707)-1</f>
        <v>-0.43986965615186091</v>
      </c>
      <c r="N1707" s="1" t="s">
        <v>94</v>
      </c>
      <c r="O1707" s="15">
        <v>43055.385416666664</v>
      </c>
      <c r="P1707" s="16">
        <v>26038226</v>
      </c>
      <c r="Q1707" s="14">
        <f>P1707/MAX(P$11:P1707)-1</f>
        <v>-0.84740143031405757</v>
      </c>
      <c r="S1707" s="1" t="s">
        <v>95</v>
      </c>
      <c r="T1707" s="15">
        <v>43055.385416666664</v>
      </c>
      <c r="U1707" s="16">
        <v>1226234.8799999999</v>
      </c>
      <c r="V1707" s="14">
        <f>U1707/MAX(U$11:U1707)-1</f>
        <v>-0.9921194484372351</v>
      </c>
      <c r="X1707" s="1" t="s">
        <v>96</v>
      </c>
      <c r="Y1707" s="15">
        <v>43055.385416666664</v>
      </c>
      <c r="Z1707" s="16">
        <v>295189.31</v>
      </c>
      <c r="AA1707" s="14">
        <f>Z1707/MAX(Z$11:Z1707)-1</f>
        <v>-0.99729597948519444</v>
      </c>
      <c r="AC1707" s="1" t="s">
        <v>97</v>
      </c>
      <c r="AD1707" s="15">
        <v>43055.385416666664</v>
      </c>
      <c r="AE1707" s="16">
        <v>6108337</v>
      </c>
      <c r="AF1707" s="14">
        <f>AE1707/MAX(AE$11:AE1707)-1</f>
        <v>0</v>
      </c>
      <c r="AH1707" s="1" t="s">
        <v>98</v>
      </c>
      <c r="AI1707" s="15">
        <v>43055.385416666664</v>
      </c>
      <c r="AJ1707" s="16">
        <v>4896396.5</v>
      </c>
      <c r="AK1707" s="14">
        <f>AJ1707/MAX(AJ$11:AJ1707)-1</f>
        <v>-6.2268039776073314E-2</v>
      </c>
      <c r="AM1707" s="1" t="s">
        <v>99</v>
      </c>
      <c r="AN1707" s="15">
        <v>43055.385416666664</v>
      </c>
      <c r="AO1707" s="16">
        <v>7515355</v>
      </c>
      <c r="AP1707" s="14">
        <f>AO1707/MAX(AO$11:AO1707)-1</f>
        <v>-0.61793074354638489</v>
      </c>
      <c r="AR1707" s="1" t="s">
        <v>100</v>
      </c>
      <c r="AS1707" s="15">
        <v>43055.385416666664</v>
      </c>
      <c r="AT1707" s="16">
        <v>5018992.5</v>
      </c>
      <c r="AU1707" s="14">
        <f>AT1707/MAX(AT$11:AT1707)-1</f>
        <v>-0.81179490481285277</v>
      </c>
      <c r="AW1707" s="1" t="s">
        <v>101</v>
      </c>
      <c r="AX1707" s="15">
        <v>43055.385416666664</v>
      </c>
      <c r="AY1707" s="16">
        <v>4081152.25</v>
      </c>
      <c r="AZ1707" s="14">
        <f>AY1707/MAX(AY$11:AY1707)-1</f>
        <v>-0.66259311206352045</v>
      </c>
      <c r="BB1707" s="1" t="s">
        <v>102</v>
      </c>
      <c r="BC1707" s="15">
        <v>43055.385416666664</v>
      </c>
      <c r="BD1707" s="16">
        <v>6275730</v>
      </c>
      <c r="BE1707" s="14">
        <f>BD1707/MAX(BD$11:BD1707)-1</f>
        <v>-0.42095128252445102</v>
      </c>
      <c r="BG1707" s="1" t="s">
        <v>103</v>
      </c>
      <c r="BH1707" s="15">
        <v>43055.385416666664</v>
      </c>
      <c r="BI1707" s="16">
        <v>2190871.25</v>
      </c>
      <c r="BJ1707" s="14">
        <f>BI1707/MAX(BI$11:BI1707)-1</f>
        <v>-0.29026763196157046</v>
      </c>
      <c r="BL1707" s="1" t="s">
        <v>104</v>
      </c>
      <c r="BM1707" s="15">
        <v>43055.385416666664</v>
      </c>
      <c r="BN1707" s="16">
        <v>718615.5</v>
      </c>
      <c r="BO1707" s="14">
        <f>BN1707/MAX(BN$11:BN1707)-1</f>
        <v>-0.7384870697000081</v>
      </c>
      <c r="BQ1707" s="1" t="s">
        <v>105</v>
      </c>
      <c r="BR1707" s="15">
        <v>43055.385416666664</v>
      </c>
      <c r="BS1707" s="16">
        <v>821271.06</v>
      </c>
      <c r="BT1707" s="14">
        <f>BS1707/MAX(BS$11:BS1707)-1</f>
        <v>-0.81016246555707305</v>
      </c>
      <c r="BV1707" s="1" t="s">
        <v>106</v>
      </c>
      <c r="BW1707" s="15">
        <v>43055.385416666664</v>
      </c>
      <c r="BX1707" s="16">
        <v>306641.25</v>
      </c>
      <c r="BY1707" s="14">
        <f>BX1707/MAX(BX$11:BX1707)-1</f>
        <v>-0.88486585823284236</v>
      </c>
      <c r="CA1707" s="1" t="s">
        <v>107</v>
      </c>
      <c r="CB1707" s="15">
        <v>43055.385416666664</v>
      </c>
      <c r="CC1707" s="16">
        <v>4281470</v>
      </c>
      <c r="CD1707" s="14">
        <f>CC1707/MAX(CC$11:CC1707)-1</f>
        <v>-0.1058903475367905</v>
      </c>
      <c r="CF1707" s="1" t="s">
        <v>108</v>
      </c>
      <c r="CG1707" s="15">
        <v>43055.385416666664</v>
      </c>
      <c r="CH1707" s="16">
        <v>5012241.5</v>
      </c>
      <c r="CI1707" s="14">
        <f>CH1707/MAX(CH$11:CH1707)-1</f>
        <v>-0.57578672240869766</v>
      </c>
      <c r="CK1707" s="1" t="s">
        <v>109</v>
      </c>
      <c r="CL1707" s="15">
        <v>43055.385416666664</v>
      </c>
      <c r="CM1707" s="16">
        <v>1412237.5</v>
      </c>
      <c r="CN1707" s="14">
        <f>CM1707/MAX(CM$11:CM1707)-1</f>
        <v>-0.36399385222391889</v>
      </c>
      <c r="CP1707" s="1" t="s">
        <v>110</v>
      </c>
      <c r="CQ1707" s="15">
        <v>43055.385416666664</v>
      </c>
      <c r="CR1707" s="16">
        <v>1014908.81</v>
      </c>
      <c r="CS1707" s="14">
        <f>CR1707/MAX(CR$11:CR1707)-1</f>
        <v>-0.39958774297620925</v>
      </c>
      <c r="CU1707" s="1" t="s">
        <v>111</v>
      </c>
      <c r="CV1707" s="15">
        <v>43055.385416666664</v>
      </c>
      <c r="CW1707" s="16">
        <v>826299</v>
      </c>
      <c r="CX1707" s="14">
        <f>CW1707/MAX(CW$11:CW1707)-1</f>
        <v>-0.54301226778774636</v>
      </c>
    </row>
    <row r="1708" spans="4:102">
      <c r="D1708" s="1" t="s">
        <v>92</v>
      </c>
      <c r="E1708" s="15">
        <v>43056.385416666664</v>
      </c>
      <c r="F1708" s="16">
        <v>262969264</v>
      </c>
      <c r="G1708" s="14">
        <f>F1708/MAX(F$11:F1708)-1</f>
        <v>-0.45509717991974374</v>
      </c>
      <c r="I1708" s="1" t="s">
        <v>93</v>
      </c>
      <c r="J1708" s="15">
        <v>43056.385416666664</v>
      </c>
      <c r="K1708" s="16">
        <v>186197520</v>
      </c>
      <c r="L1708" s="14">
        <f>K1708/MAX(K$11:K1708)-1</f>
        <v>-0.42473591875655292</v>
      </c>
      <c r="N1708" s="1" t="s">
        <v>94</v>
      </c>
      <c r="O1708" s="15">
        <v>43056.385416666664</v>
      </c>
      <c r="P1708" s="16">
        <v>27018440</v>
      </c>
      <c r="Q1708" s="14">
        <f>P1708/MAX(P$11:P1708)-1</f>
        <v>-0.84165682795957542</v>
      </c>
      <c r="S1708" s="1" t="s">
        <v>95</v>
      </c>
      <c r="T1708" s="15">
        <v>43056.385416666664</v>
      </c>
      <c r="U1708" s="16">
        <v>1274873.3799999999</v>
      </c>
      <c r="V1708" s="14">
        <f>U1708/MAX(U$11:U1708)-1</f>
        <v>-0.9918068670440312</v>
      </c>
      <c r="X1708" s="1" t="s">
        <v>96</v>
      </c>
      <c r="Y1708" s="15">
        <v>43056.385416666664</v>
      </c>
      <c r="Z1708" s="16">
        <v>305257.15999999997</v>
      </c>
      <c r="AA1708" s="14">
        <f>Z1708/MAX(Z$11:Z1708)-1</f>
        <v>-0.99720375503119918</v>
      </c>
      <c r="AC1708" s="1" t="s">
        <v>97</v>
      </c>
      <c r="AD1708" s="15">
        <v>43056.385416666664</v>
      </c>
      <c r="AE1708" s="16">
        <v>6234339.5</v>
      </c>
      <c r="AF1708" s="14">
        <f>AE1708/MAX(AE$11:AE1708)-1</f>
        <v>0</v>
      </c>
      <c r="AH1708" s="1" t="s">
        <v>98</v>
      </c>
      <c r="AI1708" s="15">
        <v>43056.385416666664</v>
      </c>
      <c r="AJ1708" s="16">
        <v>4997173.5</v>
      </c>
      <c r="AK1708" s="14">
        <f>AJ1708/MAX(AJ$11:AJ1708)-1</f>
        <v>-4.2967761754167499E-2</v>
      </c>
      <c r="AM1708" s="1" t="s">
        <v>99</v>
      </c>
      <c r="AN1708" s="15">
        <v>43056.385416666664</v>
      </c>
      <c r="AO1708" s="16">
        <v>7639306.5</v>
      </c>
      <c r="AP1708" s="14">
        <f>AO1708/MAX(AO$11:AO1708)-1</f>
        <v>-0.61162923717159479</v>
      </c>
      <c r="AR1708" s="1" t="s">
        <v>100</v>
      </c>
      <c r="AS1708" s="15">
        <v>43056.385416666664</v>
      </c>
      <c r="AT1708" s="16">
        <v>5101771.5</v>
      </c>
      <c r="AU1708" s="14">
        <f>AT1708/MAX(AT$11:AT1708)-1</f>
        <v>-0.80869080980284891</v>
      </c>
      <c r="AW1708" s="1" t="s">
        <v>101</v>
      </c>
      <c r="AX1708" s="15">
        <v>43056.385416666664</v>
      </c>
      <c r="AY1708" s="16">
        <v>4160738</v>
      </c>
      <c r="AZ1708" s="14">
        <f>AY1708/MAX(AY$11:AY1708)-1</f>
        <v>-0.65601340648365858</v>
      </c>
      <c r="BB1708" s="1" t="s">
        <v>102</v>
      </c>
      <c r="BC1708" s="15">
        <v>43056.385416666664</v>
      </c>
      <c r="BD1708" s="16">
        <v>5724907.5</v>
      </c>
      <c r="BE1708" s="14">
        <f>BD1708/MAX(BD$11:BD1708)-1</f>
        <v>-0.47177454327366675</v>
      </c>
      <c r="BG1708" s="1" t="s">
        <v>103</v>
      </c>
      <c r="BH1708" s="15">
        <v>43056.385416666664</v>
      </c>
      <c r="BI1708" s="16">
        <v>2236043.75</v>
      </c>
      <c r="BJ1708" s="14">
        <f>BI1708/MAX(BI$11:BI1708)-1</f>
        <v>-0.27563400828550277</v>
      </c>
      <c r="BL1708" s="1" t="s">
        <v>104</v>
      </c>
      <c r="BM1708" s="15">
        <v>43056.385416666664</v>
      </c>
      <c r="BN1708" s="16">
        <v>730733.06</v>
      </c>
      <c r="BO1708" s="14">
        <f>BN1708/MAX(BN$11:BN1708)-1</f>
        <v>-0.73407734207280551</v>
      </c>
      <c r="BQ1708" s="1" t="s">
        <v>105</v>
      </c>
      <c r="BR1708" s="15">
        <v>43056.385416666664</v>
      </c>
      <c r="BS1708" s="16">
        <v>838174.44</v>
      </c>
      <c r="BT1708" s="14">
        <f>BS1708/MAX(BS$11:BS1708)-1</f>
        <v>-0.80625523426737944</v>
      </c>
      <c r="BV1708" s="1" t="s">
        <v>106</v>
      </c>
      <c r="BW1708" s="15">
        <v>43056.385416666664</v>
      </c>
      <c r="BX1708" s="16">
        <v>311702.81</v>
      </c>
      <c r="BY1708" s="14">
        <f>BX1708/MAX(BX$11:BX1708)-1</f>
        <v>-0.88296540170064719</v>
      </c>
      <c r="CA1708" s="1" t="s">
        <v>107</v>
      </c>
      <c r="CB1708" s="15">
        <v>43056.385416666664</v>
      </c>
      <c r="CC1708" s="16">
        <v>4314093</v>
      </c>
      <c r="CD1708" s="14">
        <f>CC1708/MAX(CC$11:CC1708)-1</f>
        <v>-9.9077608175704879E-2</v>
      </c>
      <c r="CF1708" s="1" t="s">
        <v>108</v>
      </c>
      <c r="CG1708" s="15">
        <v>43056.385416666664</v>
      </c>
      <c r="CH1708" s="16">
        <v>4617550.5</v>
      </c>
      <c r="CI1708" s="14">
        <f>CH1708/MAX(CH$11:CH1708)-1</f>
        <v>-0.60919156986981626</v>
      </c>
      <c r="CK1708" s="1" t="s">
        <v>109</v>
      </c>
      <c r="CL1708" s="15">
        <v>43056.385416666664</v>
      </c>
      <c r="CM1708" s="16">
        <v>1441501.5</v>
      </c>
      <c r="CN1708" s="14">
        <f>CM1708/MAX(CM$11:CM1708)-1</f>
        <v>-0.35081470642973112</v>
      </c>
      <c r="CP1708" s="1" t="s">
        <v>110</v>
      </c>
      <c r="CQ1708" s="15">
        <v>43056.385416666664</v>
      </c>
      <c r="CR1708" s="16">
        <v>1035774.63</v>
      </c>
      <c r="CS1708" s="14">
        <f>CR1708/MAX(CR$11:CR1708)-1</f>
        <v>-0.38724368412342214</v>
      </c>
      <c r="CU1708" s="1" t="s">
        <v>111</v>
      </c>
      <c r="CV1708" s="15">
        <v>43056.385416666664</v>
      </c>
      <c r="CW1708" s="16">
        <v>843366.94</v>
      </c>
      <c r="CX1708" s="14">
        <f>CW1708/MAX(CW$11:CW1708)-1</f>
        <v>-0.53357278015175158</v>
      </c>
    </row>
    <row r="1709" spans="4:102">
      <c r="D1709" s="1" t="s">
        <v>92</v>
      </c>
      <c r="E1709" s="15">
        <v>43059.385416666664</v>
      </c>
      <c r="F1709" s="16">
        <v>262646352</v>
      </c>
      <c r="G1709" s="14">
        <f>F1709/MAX(F$11:F1709)-1</f>
        <v>-0.45576629104231881</v>
      </c>
      <c r="I1709" s="1" t="s">
        <v>93</v>
      </c>
      <c r="J1709" s="15">
        <v>43059.385416666664</v>
      </c>
      <c r="K1709" s="16">
        <v>186581808</v>
      </c>
      <c r="L1709" s="14">
        <f>K1709/MAX(K$11:K1709)-1</f>
        <v>-0.42354864685705129</v>
      </c>
      <c r="N1709" s="1" t="s">
        <v>94</v>
      </c>
      <c r="O1709" s="15">
        <v>43059.385416666664</v>
      </c>
      <c r="P1709" s="16">
        <v>26816038</v>
      </c>
      <c r="Q1709" s="14">
        <f>P1709/MAX(P$11:P1709)-1</f>
        <v>-0.84284301689969654</v>
      </c>
      <c r="S1709" s="1" t="s">
        <v>95</v>
      </c>
      <c r="T1709" s="15">
        <v>43059.385416666664</v>
      </c>
      <c r="U1709" s="16">
        <v>1263934.5</v>
      </c>
      <c r="V1709" s="14">
        <f>U1709/MAX(U$11:U1709)-1</f>
        <v>-0.99187716712216867</v>
      </c>
      <c r="X1709" s="1" t="s">
        <v>96</v>
      </c>
      <c r="Y1709" s="15">
        <v>43059.385416666664</v>
      </c>
      <c r="Z1709" s="16">
        <v>303679.44</v>
      </c>
      <c r="AA1709" s="14">
        <f>Z1709/MAX(Z$11:Z1709)-1</f>
        <v>-0.99721820740837586</v>
      </c>
      <c r="AC1709" s="1" t="s">
        <v>97</v>
      </c>
      <c r="AD1709" s="15">
        <v>43059.385416666664</v>
      </c>
      <c r="AE1709" s="16">
        <v>6271988</v>
      </c>
      <c r="AF1709" s="14">
        <f>AE1709/MAX(AE$11:AE1709)-1</f>
        <v>0</v>
      </c>
      <c r="AH1709" s="1" t="s">
        <v>98</v>
      </c>
      <c r="AI1709" s="15">
        <v>43059.385416666664</v>
      </c>
      <c r="AJ1709" s="16">
        <v>5027285</v>
      </c>
      <c r="AK1709" s="14">
        <f>AJ1709/MAX(AJ$11:AJ1709)-1</f>
        <v>-3.7200966536443003E-2</v>
      </c>
      <c r="AM1709" s="1" t="s">
        <v>99</v>
      </c>
      <c r="AN1709" s="15">
        <v>43059.385416666664</v>
      </c>
      <c r="AO1709" s="16">
        <v>7650735.5</v>
      </c>
      <c r="AP1709" s="14">
        <f>AO1709/MAX(AO$11:AO1709)-1</f>
        <v>-0.61104820413562932</v>
      </c>
      <c r="AR1709" s="1" t="s">
        <v>100</v>
      </c>
      <c r="AS1709" s="15">
        <v>43059.385416666664</v>
      </c>
      <c r="AT1709" s="16">
        <v>5093719.5</v>
      </c>
      <c r="AU1709" s="14">
        <f>AT1709/MAX(AT$11:AT1709)-1</f>
        <v>-0.80899274837447399</v>
      </c>
      <c r="AW1709" s="1" t="s">
        <v>101</v>
      </c>
      <c r="AX1709" s="15">
        <v>43059.385416666664</v>
      </c>
      <c r="AY1709" s="16">
        <v>4158179.75</v>
      </c>
      <c r="AZ1709" s="14">
        <f>AY1709/MAX(AY$11:AY1709)-1</f>
        <v>-0.65622490831407021</v>
      </c>
      <c r="BB1709" s="1" t="s">
        <v>102</v>
      </c>
      <c r="BC1709" s="15">
        <v>43059.385416666664</v>
      </c>
      <c r="BD1709" s="16">
        <v>5776861</v>
      </c>
      <c r="BE1709" s="14">
        <f>BD1709/MAX(BD$11:BD1709)-1</f>
        <v>-0.46698090053515406</v>
      </c>
      <c r="BG1709" s="1" t="s">
        <v>103</v>
      </c>
      <c r="BH1709" s="15">
        <v>43059.385416666664</v>
      </c>
      <c r="BI1709" s="16">
        <v>2249540.75</v>
      </c>
      <c r="BJ1709" s="14">
        <f>BI1709/MAX(BI$11:BI1709)-1</f>
        <v>-0.27126165743585129</v>
      </c>
      <c r="BL1709" s="1" t="s">
        <v>104</v>
      </c>
      <c r="BM1709" s="15">
        <v>43059.385416666664</v>
      </c>
      <c r="BN1709" s="16">
        <v>734312.5</v>
      </c>
      <c r="BO1709" s="14">
        <f>BN1709/MAX(BN$11:BN1709)-1</f>
        <v>-0.73277474027360556</v>
      </c>
      <c r="BQ1709" s="1" t="s">
        <v>105</v>
      </c>
      <c r="BR1709" s="15">
        <v>43059.385416666664</v>
      </c>
      <c r="BS1709" s="16">
        <v>843225</v>
      </c>
      <c r="BT1709" s="14">
        <f>BS1709/MAX(BS$11:BS1709)-1</f>
        <v>-0.8050877928407254</v>
      </c>
      <c r="BV1709" s="1" t="s">
        <v>106</v>
      </c>
      <c r="BW1709" s="15">
        <v>43059.385416666664</v>
      </c>
      <c r="BX1709" s="16">
        <v>311749.81</v>
      </c>
      <c r="BY1709" s="14">
        <f>BX1709/MAX(BX$11:BX1709)-1</f>
        <v>-0.88294775467937048</v>
      </c>
      <c r="CA1709" s="1" t="s">
        <v>107</v>
      </c>
      <c r="CB1709" s="15">
        <v>43059.385416666664</v>
      </c>
      <c r="CC1709" s="16">
        <v>4326076.5</v>
      </c>
      <c r="CD1709" s="14">
        <f>CC1709/MAX(CC$11:CC1709)-1</f>
        <v>-9.6575065119162917E-2</v>
      </c>
      <c r="CF1709" s="1" t="s">
        <v>108</v>
      </c>
      <c r="CG1709" s="15">
        <v>43059.385416666664</v>
      </c>
      <c r="CH1709" s="16">
        <v>4659857.5</v>
      </c>
      <c r="CI1709" s="14">
        <f>CH1709/MAX(CH$11:CH1709)-1</f>
        <v>-0.60561089820125136</v>
      </c>
      <c r="CK1709" s="1" t="s">
        <v>109</v>
      </c>
      <c r="CL1709" s="15">
        <v>43059.385416666664</v>
      </c>
      <c r="CM1709" s="16">
        <v>1450245.38</v>
      </c>
      <c r="CN1709" s="14">
        <f>CM1709/MAX(CM$11:CM1709)-1</f>
        <v>-0.34687686917826588</v>
      </c>
      <c r="CP1709" s="1" t="s">
        <v>110</v>
      </c>
      <c r="CQ1709" s="15">
        <v>43059.385416666664</v>
      </c>
      <c r="CR1709" s="16">
        <v>1042009.13</v>
      </c>
      <c r="CS1709" s="14">
        <f>CR1709/MAX(CR$11:CR1709)-1</f>
        <v>-0.38355540180728498</v>
      </c>
      <c r="CU1709" s="1" t="s">
        <v>111</v>
      </c>
      <c r="CV1709" s="15">
        <v>43059.385416666664</v>
      </c>
      <c r="CW1709" s="16">
        <v>848466.63</v>
      </c>
      <c r="CX1709" s="14">
        <f>CW1709/MAX(CW$11:CW1709)-1</f>
        <v>-0.53075237764843797</v>
      </c>
    </row>
    <row r="1710" spans="4:102">
      <c r="D1710" s="1" t="s">
        <v>92</v>
      </c>
      <c r="E1710" s="15">
        <v>43060.385416666664</v>
      </c>
      <c r="F1710" s="16">
        <v>259928128</v>
      </c>
      <c r="G1710" s="14">
        <f>F1710/MAX(F$11:F1710)-1</f>
        <v>-0.46139876649089373</v>
      </c>
      <c r="I1710" s="1" t="s">
        <v>93</v>
      </c>
      <c r="J1710" s="15">
        <v>43060.385416666664</v>
      </c>
      <c r="K1710" s="16">
        <v>190620560</v>
      </c>
      <c r="L1710" s="14">
        <f>K1710/MAX(K$11:K1710)-1</f>
        <v>-0.41107077411927195</v>
      </c>
      <c r="N1710" s="1" t="s">
        <v>94</v>
      </c>
      <c r="O1710" s="15">
        <v>43060.385416666664</v>
      </c>
      <c r="P1710" s="16">
        <v>27212702</v>
      </c>
      <c r="Q1710" s="14">
        <f>P1710/MAX(P$11:P1710)-1</f>
        <v>-0.84051834397282721</v>
      </c>
      <c r="S1710" s="1" t="s">
        <v>95</v>
      </c>
      <c r="T1710" s="15">
        <v>43060.385416666664</v>
      </c>
      <c r="U1710" s="16">
        <v>1292306.3799999999</v>
      </c>
      <c r="V1710" s="14">
        <f>U1710/MAX(U$11:U1710)-1</f>
        <v>-0.99169483169286454</v>
      </c>
      <c r="X1710" s="1" t="s">
        <v>96</v>
      </c>
      <c r="Y1710" s="15">
        <v>43060.385416666664</v>
      </c>
      <c r="Z1710" s="16">
        <v>311451</v>
      </c>
      <c r="AA1710" s="14">
        <f>Z1710/MAX(Z$11:Z1710)-1</f>
        <v>-0.9971470176431636</v>
      </c>
      <c r="AC1710" s="1" t="s">
        <v>97</v>
      </c>
      <c r="AD1710" s="15">
        <v>43060.385416666664</v>
      </c>
      <c r="AE1710" s="16">
        <v>6294185</v>
      </c>
      <c r="AF1710" s="14">
        <f>AE1710/MAX(AE$11:AE1710)-1</f>
        <v>0</v>
      </c>
      <c r="AH1710" s="1" t="s">
        <v>98</v>
      </c>
      <c r="AI1710" s="15">
        <v>43060.385416666664</v>
      </c>
      <c r="AJ1710" s="16">
        <v>5058703</v>
      </c>
      <c r="AK1710" s="14">
        <f>AJ1710/MAX(AJ$11:AJ1710)-1</f>
        <v>-3.1183957348907776E-2</v>
      </c>
      <c r="AM1710" s="1" t="s">
        <v>99</v>
      </c>
      <c r="AN1710" s="15">
        <v>43060.385416666664</v>
      </c>
      <c r="AO1710" s="16">
        <v>7537465.5</v>
      </c>
      <c r="AP1710" s="14">
        <f>AO1710/MAX(AO$11:AO1710)-1</f>
        <v>-0.61680667924139621</v>
      </c>
      <c r="AR1710" s="1" t="s">
        <v>100</v>
      </c>
      <c r="AS1710" s="15">
        <v>43060.385416666664</v>
      </c>
      <c r="AT1710" s="16">
        <v>5184157.5</v>
      </c>
      <c r="AU1710" s="14">
        <f>AT1710/MAX(AT$11:AT1710)-1</f>
        <v>-0.80560145173505182</v>
      </c>
      <c r="AW1710" s="1" t="s">
        <v>101</v>
      </c>
      <c r="AX1710" s="15">
        <v>43060.385416666664</v>
      </c>
      <c r="AY1710" s="16">
        <v>4231947.5</v>
      </c>
      <c r="AZ1710" s="14">
        <f>AY1710/MAX(AY$11:AY1710)-1</f>
        <v>-0.650126202499413</v>
      </c>
      <c r="BB1710" s="1" t="s">
        <v>102</v>
      </c>
      <c r="BC1710" s="15">
        <v>43060.385416666664</v>
      </c>
      <c r="BD1710" s="16">
        <v>5814044.5</v>
      </c>
      <c r="BE1710" s="14">
        <f>BD1710/MAX(BD$11:BD1710)-1</f>
        <v>-0.46355005536076765</v>
      </c>
      <c r="BG1710" s="1" t="s">
        <v>103</v>
      </c>
      <c r="BH1710" s="15">
        <v>43060.385416666664</v>
      </c>
      <c r="BI1710" s="16">
        <v>2257498.5</v>
      </c>
      <c r="BJ1710" s="14">
        <f>BI1710/MAX(BI$11:BI1710)-1</f>
        <v>-0.26868374567962283</v>
      </c>
      <c r="BL1710" s="1" t="s">
        <v>104</v>
      </c>
      <c r="BM1710" s="15">
        <v>43060.385416666664</v>
      </c>
      <c r="BN1710" s="16">
        <v>736521.06</v>
      </c>
      <c r="BO1710" s="14">
        <f>BN1710/MAX(BN$11:BN1710)-1</f>
        <v>-0.73197101839821688</v>
      </c>
      <c r="BQ1710" s="1" t="s">
        <v>105</v>
      </c>
      <c r="BR1710" s="15">
        <v>43060.385416666664</v>
      </c>
      <c r="BS1710" s="16">
        <v>848202.56</v>
      </c>
      <c r="BT1710" s="14">
        <f>BS1710/MAX(BS$11:BS1710)-1</f>
        <v>-0.80393722542886292</v>
      </c>
      <c r="BV1710" s="1" t="s">
        <v>106</v>
      </c>
      <c r="BW1710" s="15">
        <v>43060.385416666664</v>
      </c>
      <c r="BX1710" s="16">
        <v>309625.13</v>
      </c>
      <c r="BY1710" s="14">
        <f>BX1710/MAX(BX$11:BX1710)-1</f>
        <v>-0.8837455051722668</v>
      </c>
      <c r="CA1710" s="1" t="s">
        <v>107</v>
      </c>
      <c r="CB1710" s="15">
        <v>43060.385416666664</v>
      </c>
      <c r="CC1710" s="16">
        <v>4328815.5</v>
      </c>
      <c r="CD1710" s="14">
        <f>CC1710/MAX(CC$11:CC1710)-1</f>
        <v>-9.6003073177587495E-2</v>
      </c>
      <c r="CF1710" s="1" t="s">
        <v>108</v>
      </c>
      <c r="CG1710" s="15">
        <v>43060.385416666664</v>
      </c>
      <c r="CH1710" s="16">
        <v>4692352</v>
      </c>
      <c r="CI1710" s="14">
        <f>CH1710/MAX(CH$11:CH1710)-1</f>
        <v>-0.60286071181284795</v>
      </c>
      <c r="CK1710" s="1" t="s">
        <v>109</v>
      </c>
      <c r="CL1710" s="15">
        <v>43060.385416666664</v>
      </c>
      <c r="CM1710" s="16">
        <v>1455400.63</v>
      </c>
      <c r="CN1710" s="14">
        <f>CM1710/MAX(CM$11:CM1710)-1</f>
        <v>-0.34455518412647912</v>
      </c>
      <c r="CP1710" s="1" t="s">
        <v>110</v>
      </c>
      <c r="CQ1710" s="15">
        <v>43060.385416666664</v>
      </c>
      <c r="CR1710" s="16">
        <v>1045685</v>
      </c>
      <c r="CS1710" s="14">
        <f>CR1710/MAX(CR$11:CR1710)-1</f>
        <v>-0.38138078534767805</v>
      </c>
      <c r="CU1710" s="1" t="s">
        <v>111</v>
      </c>
      <c r="CV1710" s="15">
        <v>43060.385416666664</v>
      </c>
      <c r="CW1710" s="16">
        <v>851473.44</v>
      </c>
      <c r="CX1710" s="14">
        <f>CW1710/MAX(CW$11:CW1710)-1</f>
        <v>-0.52908945020559583</v>
      </c>
    </row>
    <row r="1711" spans="4:102">
      <c r="D1711" s="1" t="s">
        <v>92</v>
      </c>
      <c r="E1711" s="15">
        <v>43061.385416666664</v>
      </c>
      <c r="F1711" s="16">
        <v>259683440</v>
      </c>
      <c r="G1711" s="14">
        <f>F1711/MAX(F$11:F1711)-1</f>
        <v>-0.46190578841129504</v>
      </c>
      <c r="I1711" s="1" t="s">
        <v>93</v>
      </c>
      <c r="J1711" s="15">
        <v>43061.385416666664</v>
      </c>
      <c r="K1711" s="16">
        <v>187620432</v>
      </c>
      <c r="L1711" s="14">
        <f>K1711/MAX(K$11:K1711)-1</f>
        <v>-0.42033977983713944</v>
      </c>
      <c r="N1711" s="1" t="s">
        <v>94</v>
      </c>
      <c r="O1711" s="15">
        <v>43061.385416666664</v>
      </c>
      <c r="P1711" s="16">
        <v>26912158</v>
      </c>
      <c r="Q1711" s="14">
        <f>P1711/MAX(P$11:P1711)-1</f>
        <v>-0.84227969993185814</v>
      </c>
      <c r="S1711" s="1" t="s">
        <v>95</v>
      </c>
      <c r="T1711" s="15">
        <v>43061.385416666664</v>
      </c>
      <c r="U1711" s="16">
        <v>1281811.25</v>
      </c>
      <c r="V1711" s="14">
        <f>U1711/MAX(U$11:U1711)-1</f>
        <v>-0.99176227995622079</v>
      </c>
      <c r="X1711" s="1" t="s">
        <v>96</v>
      </c>
      <c r="Y1711" s="15">
        <v>43061.385416666664</v>
      </c>
      <c r="Z1711" s="16">
        <v>308960.81</v>
      </c>
      <c r="AA1711" s="14">
        <f>Z1711/MAX(Z$11:Z1711)-1</f>
        <v>-0.99716982851272318</v>
      </c>
      <c r="AC1711" s="1" t="s">
        <v>97</v>
      </c>
      <c r="AD1711" s="15">
        <v>43061.385416666664</v>
      </c>
      <c r="AE1711" s="16">
        <v>6302600</v>
      </c>
      <c r="AF1711" s="14">
        <f>AE1711/MAX(AE$11:AE1711)-1</f>
        <v>0</v>
      </c>
      <c r="AH1711" s="1" t="s">
        <v>98</v>
      </c>
      <c r="AI1711" s="15">
        <v>43061.385416666664</v>
      </c>
      <c r="AJ1711" s="16">
        <v>5089220</v>
      </c>
      <c r="AK1711" s="14">
        <f>AJ1711/MAX(AJ$11:AJ1711)-1</f>
        <v>-2.5339502915907253E-2</v>
      </c>
      <c r="AM1711" s="1" t="s">
        <v>99</v>
      </c>
      <c r="AN1711" s="15">
        <v>43061.385416666664</v>
      </c>
      <c r="AO1711" s="16">
        <v>7515913.5</v>
      </c>
      <c r="AP1711" s="14">
        <f>AO1711/MAX(AO$11:AO1711)-1</f>
        <v>-0.61790235025295703</v>
      </c>
      <c r="AR1711" s="1" t="s">
        <v>100</v>
      </c>
      <c r="AS1711" s="15">
        <v>43061.385416666664</v>
      </c>
      <c r="AT1711" s="16">
        <v>5039756.5</v>
      </c>
      <c r="AU1711" s="14">
        <f>AT1711/MAX(AT$11:AT1711)-1</f>
        <v>-0.81101628428363992</v>
      </c>
      <c r="AW1711" s="1" t="s">
        <v>101</v>
      </c>
      <c r="AX1711" s="15">
        <v>43061.385416666664</v>
      </c>
      <c r="AY1711" s="16">
        <v>4132226</v>
      </c>
      <c r="AZ1711" s="14">
        <f>AY1711/MAX(AY$11:AY1711)-1</f>
        <v>-0.65837061949595066</v>
      </c>
      <c r="BB1711" s="1" t="s">
        <v>102</v>
      </c>
      <c r="BC1711" s="15">
        <v>43061.385416666664</v>
      </c>
      <c r="BD1711" s="16">
        <v>5837119</v>
      </c>
      <c r="BE1711" s="14">
        <f>BD1711/MAX(BD$11:BD1711)-1</f>
        <v>-0.46142101863812512</v>
      </c>
      <c r="BG1711" s="1" t="s">
        <v>103</v>
      </c>
      <c r="BH1711" s="15">
        <v>43061.385416666664</v>
      </c>
      <c r="BI1711" s="16">
        <v>2260515.25</v>
      </c>
      <c r="BJ1711" s="14">
        <f>BI1711/MAX(BI$11:BI1711)-1</f>
        <v>-0.26770647003127979</v>
      </c>
      <c r="BL1711" s="1" t="s">
        <v>104</v>
      </c>
      <c r="BM1711" s="15">
        <v>43061.385416666664</v>
      </c>
      <c r="BN1711" s="16">
        <v>731478.19</v>
      </c>
      <c r="BO1711" s="14">
        <f>BN1711/MAX(BN$11:BN1711)-1</f>
        <v>-0.7338061801931155</v>
      </c>
      <c r="BQ1711" s="1" t="s">
        <v>105</v>
      </c>
      <c r="BR1711" s="15">
        <v>43061.385416666664</v>
      </c>
      <c r="BS1711" s="16">
        <v>853319.44</v>
      </c>
      <c r="BT1711" s="14">
        <f>BS1711/MAX(BS$11:BS1711)-1</f>
        <v>-0.80275445407534618</v>
      </c>
      <c r="BV1711" s="1" t="s">
        <v>106</v>
      </c>
      <c r="BW1711" s="15">
        <v>43061.385416666664</v>
      </c>
      <c r="BX1711" s="16">
        <v>308739.90999999997</v>
      </c>
      <c r="BY1711" s="14">
        <f>BX1711/MAX(BX$11:BX1711)-1</f>
        <v>-0.88407787743129962</v>
      </c>
      <c r="CA1711" s="1" t="s">
        <v>107</v>
      </c>
      <c r="CB1711" s="15">
        <v>43061.385416666664</v>
      </c>
      <c r="CC1711" s="16">
        <v>4334538</v>
      </c>
      <c r="CD1711" s="14">
        <f>CC1711/MAX(CC$11:CC1711)-1</f>
        <v>-9.4808029772817548E-2</v>
      </c>
      <c r="CF1711" s="1" t="s">
        <v>108</v>
      </c>
      <c r="CG1711" s="15">
        <v>43061.385416666664</v>
      </c>
      <c r="CH1711" s="16">
        <v>4703516.5</v>
      </c>
      <c r="CI1711" s="14">
        <f>CH1711/MAX(CH$11:CH1711)-1</f>
        <v>-0.60191579941433959</v>
      </c>
      <c r="CK1711" s="1" t="s">
        <v>109</v>
      </c>
      <c r="CL1711" s="15">
        <v>43061.385416666664</v>
      </c>
      <c r="CM1711" s="16">
        <v>1457355</v>
      </c>
      <c r="CN1711" s="14">
        <f>CM1711/MAX(CM$11:CM1711)-1</f>
        <v>-0.34367502669189098</v>
      </c>
      <c r="CP1711" s="1" t="s">
        <v>110</v>
      </c>
      <c r="CQ1711" s="15">
        <v>43061.385416666664</v>
      </c>
      <c r="CR1711" s="16">
        <v>1047078.44</v>
      </c>
      <c r="CS1711" s="14">
        <f>CR1711/MAX(CR$11:CR1711)-1</f>
        <v>-0.3805564369459461</v>
      </c>
      <c r="CU1711" s="1" t="s">
        <v>111</v>
      </c>
      <c r="CV1711" s="15">
        <v>43061.385416666664</v>
      </c>
      <c r="CW1711" s="16">
        <v>844687.38</v>
      </c>
      <c r="CX1711" s="14">
        <f>CW1711/MAX(CW$11:CW1711)-1</f>
        <v>-0.53284250590341975</v>
      </c>
    </row>
    <row r="1712" spans="4:102">
      <c r="D1712" s="1" t="s">
        <v>92</v>
      </c>
      <c r="E1712" s="15">
        <v>43062.385416666664</v>
      </c>
      <c r="F1712" s="16">
        <v>259187344</v>
      </c>
      <c r="G1712" s="14">
        <f>F1712/MAX(F$11:F1712)-1</f>
        <v>-0.46293375687163396</v>
      </c>
      <c r="I1712" s="1" t="s">
        <v>93</v>
      </c>
      <c r="J1712" s="15">
        <v>43062.385416666664</v>
      </c>
      <c r="K1712" s="16">
        <v>188349776</v>
      </c>
      <c r="L1712" s="14">
        <f>K1712/MAX(K$11:K1712)-1</f>
        <v>-0.41808644474400591</v>
      </c>
      <c r="N1712" s="1" t="s">
        <v>94</v>
      </c>
      <c r="O1712" s="15">
        <v>43062.385416666664</v>
      </c>
      <c r="P1712" s="16">
        <v>27330660</v>
      </c>
      <c r="Q1712" s="14">
        <f>P1712/MAX(P$11:P1712)-1</f>
        <v>-0.83982704410919551</v>
      </c>
      <c r="S1712" s="1" t="s">
        <v>95</v>
      </c>
      <c r="T1712" s="15">
        <v>43062.385416666664</v>
      </c>
      <c r="U1712" s="16">
        <v>1297652.6299999999</v>
      </c>
      <c r="V1712" s="14">
        <f>U1712/MAX(U$11:U1712)-1</f>
        <v>-0.99166047334971219</v>
      </c>
      <c r="X1712" s="1" t="s">
        <v>96</v>
      </c>
      <c r="Y1712" s="15">
        <v>43062.385416666664</v>
      </c>
      <c r="Z1712" s="16">
        <v>308355.5</v>
      </c>
      <c r="AA1712" s="14">
        <f>Z1712/MAX(Z$11:Z1712)-1</f>
        <v>-0.99717537332956563</v>
      </c>
      <c r="AC1712" s="1" t="s">
        <v>97</v>
      </c>
      <c r="AD1712" s="15">
        <v>43062.385416666664</v>
      </c>
      <c r="AE1712" s="16">
        <v>6242838</v>
      </c>
      <c r="AF1712" s="14">
        <f>AE1712/MAX(AE$11:AE1712)-1</f>
        <v>-9.4821184907816214E-3</v>
      </c>
      <c r="AH1712" s="1" t="s">
        <v>98</v>
      </c>
      <c r="AI1712" s="15">
        <v>43062.385416666664</v>
      </c>
      <c r="AJ1712" s="16">
        <v>5086692.5</v>
      </c>
      <c r="AK1712" s="14">
        <f>AJ1712/MAX(AJ$11:AJ1712)-1</f>
        <v>-2.5823556347745469E-2</v>
      </c>
      <c r="AM1712" s="1" t="s">
        <v>99</v>
      </c>
      <c r="AN1712" s="15">
        <v>43062.385416666664</v>
      </c>
      <c r="AO1712" s="16">
        <v>7535359.5</v>
      </c>
      <c r="AP1712" s="14">
        <f>AO1712/MAX(AO$11:AO1712)-1</f>
        <v>-0.61691374508912955</v>
      </c>
      <c r="AR1712" s="1" t="s">
        <v>100</v>
      </c>
      <c r="AS1712" s="15">
        <v>43062.385416666664</v>
      </c>
      <c r="AT1712" s="16">
        <v>5035155.5</v>
      </c>
      <c r="AU1712" s="14">
        <f>AT1712/MAX(AT$11:AT1712)-1</f>
        <v>-0.81118881525334263</v>
      </c>
      <c r="AW1712" s="1" t="s">
        <v>101</v>
      </c>
      <c r="AX1712" s="15">
        <v>43062.385416666664</v>
      </c>
      <c r="AY1712" s="16">
        <v>4149675.75</v>
      </c>
      <c r="AZ1712" s="14">
        <f>AY1712/MAX(AY$11:AY1712)-1</f>
        <v>-0.65692797156661409</v>
      </c>
      <c r="BB1712" s="1" t="s">
        <v>102</v>
      </c>
      <c r="BC1712" s="15">
        <v>43062.385416666664</v>
      </c>
      <c r="BD1712" s="16">
        <v>5852477</v>
      </c>
      <c r="BE1712" s="14">
        <f>BD1712/MAX(BD$11:BD1712)-1</f>
        <v>-0.46000396752168293</v>
      </c>
      <c r="BG1712" s="1" t="s">
        <v>103</v>
      </c>
      <c r="BH1712" s="15">
        <v>43062.385416666664</v>
      </c>
      <c r="BI1712" s="16">
        <v>2239066.5</v>
      </c>
      <c r="BJ1712" s="14">
        <f>BI1712/MAX(BI$11:BI1712)-1</f>
        <v>-0.2746547889381824</v>
      </c>
      <c r="BL1712" s="1" t="s">
        <v>104</v>
      </c>
      <c r="BM1712" s="15">
        <v>43062.385416666664</v>
      </c>
      <c r="BN1712" s="16">
        <v>735008.44</v>
      </c>
      <c r="BO1712" s="14">
        <f>BN1712/MAX(BN$11:BN1712)-1</f>
        <v>-0.73252147923385214</v>
      </c>
      <c r="BQ1712" s="1" t="s">
        <v>105</v>
      </c>
      <c r="BR1712" s="15">
        <v>43062.385416666664</v>
      </c>
      <c r="BS1712" s="16">
        <v>845241.63</v>
      </c>
      <c r="BT1712" s="14">
        <f>BS1712/MAX(BS$11:BS1712)-1</f>
        <v>-0.80462164702635364</v>
      </c>
      <c r="BV1712" s="1" t="s">
        <v>106</v>
      </c>
      <c r="BW1712" s="15">
        <v>43062.385416666664</v>
      </c>
      <c r="BX1712" s="16">
        <v>309538.25</v>
      </c>
      <c r="BY1712" s="14">
        <f>BX1712/MAX(BX$11:BX1712)-1</f>
        <v>-0.88377812587883109</v>
      </c>
      <c r="CA1712" s="1" t="s">
        <v>107</v>
      </c>
      <c r="CB1712" s="15">
        <v>43062.385416666664</v>
      </c>
      <c r="CC1712" s="16">
        <v>4341874.5</v>
      </c>
      <c r="CD1712" s="14">
        <f>CC1712/MAX(CC$11:CC1712)-1</f>
        <v>-9.3275930875640567E-2</v>
      </c>
      <c r="CF1712" s="1" t="s">
        <v>108</v>
      </c>
      <c r="CG1712" s="15">
        <v>43062.385416666664</v>
      </c>
      <c r="CH1712" s="16">
        <v>4726433</v>
      </c>
      <c r="CI1712" s="14">
        <f>CH1712/MAX(CH$11:CH1712)-1</f>
        <v>-0.59997625129481646</v>
      </c>
      <c r="CK1712" s="1" t="s">
        <v>109</v>
      </c>
      <c r="CL1712" s="15">
        <v>43062.385416666664</v>
      </c>
      <c r="CM1712" s="16">
        <v>1427755.88</v>
      </c>
      <c r="CN1712" s="14">
        <f>CM1712/MAX(CM$11:CM1712)-1</f>
        <v>-0.35700509496210897</v>
      </c>
      <c r="CP1712" s="1" t="s">
        <v>110</v>
      </c>
      <c r="CQ1712" s="15">
        <v>43062.385416666664</v>
      </c>
      <c r="CR1712" s="16">
        <v>1046341.25</v>
      </c>
      <c r="CS1712" s="14">
        <f>CR1712/MAX(CR$11:CR1712)-1</f>
        <v>-0.38099255288798362</v>
      </c>
      <c r="CU1712" s="1" t="s">
        <v>111</v>
      </c>
      <c r="CV1712" s="15">
        <v>43062.385416666664</v>
      </c>
      <c r="CW1712" s="16">
        <v>848764.63</v>
      </c>
      <c r="CX1712" s="14">
        <f>CW1712/MAX(CW$11:CW1712)-1</f>
        <v>-0.53058756764116555</v>
      </c>
    </row>
    <row r="1713" spans="4:102">
      <c r="D1713" s="1" t="s">
        <v>92</v>
      </c>
      <c r="E1713" s="15">
        <v>43063.385416666664</v>
      </c>
      <c r="F1713" s="16">
        <v>259187344</v>
      </c>
      <c r="G1713" s="14">
        <f>F1713/MAX(F$11:F1713)-1</f>
        <v>-0.46293375687163396</v>
      </c>
      <c r="I1713" s="1" t="s">
        <v>93</v>
      </c>
      <c r="J1713" s="15">
        <v>43063.385416666664</v>
      </c>
      <c r="K1713" s="16">
        <v>188205088</v>
      </c>
      <c r="L1713" s="14">
        <f>K1713/MAX(K$11:K1713)-1</f>
        <v>-0.41853346363763544</v>
      </c>
      <c r="N1713" s="1" t="s">
        <v>94</v>
      </c>
      <c r="O1713" s="15">
        <v>43063.385416666664</v>
      </c>
      <c r="P1713" s="16">
        <v>27267944</v>
      </c>
      <c r="Q1713" s="14">
        <f>P1713/MAX(P$11:P1713)-1</f>
        <v>-0.84019459495142346</v>
      </c>
      <c r="S1713" s="1" t="s">
        <v>95</v>
      </c>
      <c r="T1713" s="15">
        <v>43063.385416666664</v>
      </c>
      <c r="U1713" s="16">
        <v>1294675.25</v>
      </c>
      <c r="V1713" s="14">
        <f>U1713/MAX(U$11:U1713)-1</f>
        <v>-0.99167960785403475</v>
      </c>
      <c r="X1713" s="1" t="s">
        <v>96</v>
      </c>
      <c r="Y1713" s="15">
        <v>43063.385416666664</v>
      </c>
      <c r="Z1713" s="16">
        <v>307648.09000000003</v>
      </c>
      <c r="AA1713" s="14">
        <f>Z1713/MAX(Z$11:Z1713)-1</f>
        <v>-0.99718185341230436</v>
      </c>
      <c r="AC1713" s="1" t="s">
        <v>97</v>
      </c>
      <c r="AD1713" s="15">
        <v>43063.385416666664</v>
      </c>
      <c r="AE1713" s="16">
        <v>6242838</v>
      </c>
      <c r="AF1713" s="14">
        <f>AE1713/MAX(AE$11:AE1713)-1</f>
        <v>-9.4821184907816214E-3</v>
      </c>
      <c r="AH1713" s="1" t="s">
        <v>98</v>
      </c>
      <c r="AI1713" s="15">
        <v>43063.385416666664</v>
      </c>
      <c r="AJ1713" s="16">
        <v>5082830</v>
      </c>
      <c r="AK1713" s="14">
        <f>AJ1713/MAX(AJ$11:AJ1713)-1</f>
        <v>-2.6563281918655646E-2</v>
      </c>
      <c r="AM1713" s="1" t="s">
        <v>99</v>
      </c>
      <c r="AN1713" s="15">
        <v>43063.385416666664</v>
      </c>
      <c r="AO1713" s="16">
        <v>7535359.5</v>
      </c>
      <c r="AP1713" s="14">
        <f>AO1713/MAX(AO$11:AO1713)-1</f>
        <v>-0.61691374508912955</v>
      </c>
      <c r="AR1713" s="1" t="s">
        <v>100</v>
      </c>
      <c r="AS1713" s="15">
        <v>43063.385416666664</v>
      </c>
      <c r="AT1713" s="16">
        <v>5035155.5</v>
      </c>
      <c r="AU1713" s="14">
        <f>AT1713/MAX(AT$11:AT1713)-1</f>
        <v>-0.81118881525334263</v>
      </c>
      <c r="AW1713" s="1" t="s">
        <v>101</v>
      </c>
      <c r="AX1713" s="15">
        <v>43063.385416666664</v>
      </c>
      <c r="AY1713" s="16">
        <v>4146488.25</v>
      </c>
      <c r="AZ1713" s="14">
        <f>AY1713/MAX(AY$11:AY1713)-1</f>
        <v>-0.65719149627469076</v>
      </c>
      <c r="BB1713" s="1" t="s">
        <v>102</v>
      </c>
      <c r="BC1713" s="15">
        <v>43063.385416666664</v>
      </c>
      <c r="BD1713" s="16">
        <v>5852477</v>
      </c>
      <c r="BE1713" s="14">
        <f>BD1713/MAX(BD$11:BD1713)-1</f>
        <v>-0.46000396752168293</v>
      </c>
      <c r="BG1713" s="1" t="s">
        <v>103</v>
      </c>
      <c r="BH1713" s="15">
        <v>43063.385416666664</v>
      </c>
      <c r="BI1713" s="16">
        <v>2239066.5</v>
      </c>
      <c r="BJ1713" s="14">
        <f>BI1713/MAX(BI$11:BI1713)-1</f>
        <v>-0.2746547889381824</v>
      </c>
      <c r="BL1713" s="1" t="s">
        <v>104</v>
      </c>
      <c r="BM1713" s="15">
        <v>43063.385416666664</v>
      </c>
      <c r="BN1713" s="16">
        <v>734450.25</v>
      </c>
      <c r="BO1713" s="14">
        <f>BN1713/MAX(BN$11:BN1713)-1</f>
        <v>-0.73272461137136391</v>
      </c>
      <c r="BQ1713" s="1" t="s">
        <v>105</v>
      </c>
      <c r="BR1713" s="15">
        <v>43063.385416666664</v>
      </c>
      <c r="BS1713" s="16">
        <v>844599.69</v>
      </c>
      <c r="BT1713" s="14">
        <f>BS1713/MAX(BS$11:BS1713)-1</f>
        <v>-0.80477003202711117</v>
      </c>
      <c r="BV1713" s="1" t="s">
        <v>106</v>
      </c>
      <c r="BW1713" s="15">
        <v>43063.385416666664</v>
      </c>
      <c r="BX1713" s="16">
        <v>309538.25</v>
      </c>
      <c r="BY1713" s="14">
        <f>BX1713/MAX(BX$11:BX1713)-1</f>
        <v>-0.88377812587883109</v>
      </c>
      <c r="CA1713" s="1" t="s">
        <v>107</v>
      </c>
      <c r="CB1713" s="15">
        <v>43063.385416666664</v>
      </c>
      <c r="CC1713" s="16">
        <v>4341874.5</v>
      </c>
      <c r="CD1713" s="14">
        <f>CC1713/MAX(CC$11:CC1713)-1</f>
        <v>-9.3275930875640567E-2</v>
      </c>
      <c r="CF1713" s="1" t="s">
        <v>108</v>
      </c>
      <c r="CG1713" s="15">
        <v>43063.385416666664</v>
      </c>
      <c r="CH1713" s="16">
        <v>4726433</v>
      </c>
      <c r="CI1713" s="14">
        <f>CH1713/MAX(CH$11:CH1713)-1</f>
        <v>-0.59997625129481646</v>
      </c>
      <c r="CK1713" s="1" t="s">
        <v>109</v>
      </c>
      <c r="CL1713" s="15">
        <v>43063.385416666664</v>
      </c>
      <c r="CM1713" s="16">
        <v>1427755.88</v>
      </c>
      <c r="CN1713" s="14">
        <f>CM1713/MAX(CM$11:CM1713)-1</f>
        <v>-0.35700509496210897</v>
      </c>
      <c r="CP1713" s="1" t="s">
        <v>110</v>
      </c>
      <c r="CQ1713" s="15">
        <v>43063.385416666664</v>
      </c>
      <c r="CR1713" s="16">
        <v>1045545.63</v>
      </c>
      <c r="CS1713" s="14">
        <f>CR1713/MAX(CR$11:CR1713)-1</f>
        <v>-0.38146323556925155</v>
      </c>
      <c r="CU1713" s="1" t="s">
        <v>111</v>
      </c>
      <c r="CV1713" s="15">
        <v>43063.385416666664</v>
      </c>
      <c r="CW1713" s="16">
        <v>848119.94</v>
      </c>
      <c r="CX1713" s="14">
        <f>CW1713/MAX(CW$11:CW1713)-1</f>
        <v>-0.530944115841127</v>
      </c>
    </row>
    <row r="1714" spans="4:102">
      <c r="D1714" s="1" t="s">
        <v>92</v>
      </c>
      <c r="E1714" s="15">
        <v>43066.385416666664</v>
      </c>
      <c r="F1714" s="16">
        <v>261565680</v>
      </c>
      <c r="G1714" s="14">
        <f>F1714/MAX(F$11:F1714)-1</f>
        <v>-0.45800556878689114</v>
      </c>
      <c r="I1714" s="1" t="s">
        <v>93</v>
      </c>
      <c r="J1714" s="15">
        <v>43066.385416666664</v>
      </c>
      <c r="K1714" s="16">
        <v>193289184</v>
      </c>
      <c r="L1714" s="14">
        <f>K1714/MAX(K$11:K1714)-1</f>
        <v>-0.40282596219296807</v>
      </c>
      <c r="N1714" s="1" t="s">
        <v>94</v>
      </c>
      <c r="O1714" s="15">
        <v>43066.385416666664</v>
      </c>
      <c r="P1714" s="16">
        <v>27851450</v>
      </c>
      <c r="Q1714" s="14">
        <f>P1714/MAX(P$11:P1714)-1</f>
        <v>-0.83677492338842352</v>
      </c>
      <c r="S1714" s="1" t="s">
        <v>95</v>
      </c>
      <c r="T1714" s="15">
        <v>43066.385416666664</v>
      </c>
      <c r="U1714" s="16">
        <v>1319148.6299999999</v>
      </c>
      <c r="V1714" s="14">
        <f>U1714/MAX(U$11:U1714)-1</f>
        <v>-0.99152232662174333</v>
      </c>
      <c r="X1714" s="1" t="s">
        <v>96</v>
      </c>
      <c r="Y1714" s="15">
        <v>43066.385416666664</v>
      </c>
      <c r="Z1714" s="16">
        <v>315469.88</v>
      </c>
      <c r="AA1714" s="14">
        <f>Z1714/MAX(Z$11:Z1714)-1</f>
        <v>-0.99711020352558422</v>
      </c>
      <c r="AC1714" s="1" t="s">
        <v>97</v>
      </c>
      <c r="AD1714" s="15">
        <v>43066.385416666664</v>
      </c>
      <c r="AE1714" s="16">
        <v>6364489.5</v>
      </c>
      <c r="AF1714" s="14">
        <f>AE1714/MAX(AE$11:AE1714)-1</f>
        <v>0</v>
      </c>
      <c r="AH1714" s="1" t="s">
        <v>98</v>
      </c>
      <c r="AI1714" s="15">
        <v>43066.385416666664</v>
      </c>
      <c r="AJ1714" s="16">
        <v>5131623.5</v>
      </c>
      <c r="AK1714" s="14">
        <f>AJ1714/MAX(AJ$11:AJ1714)-1</f>
        <v>-1.7218608871612529E-2</v>
      </c>
      <c r="AM1714" s="1" t="s">
        <v>99</v>
      </c>
      <c r="AN1714" s="15">
        <v>43066.385416666664</v>
      </c>
      <c r="AO1714" s="16">
        <v>7639546.5</v>
      </c>
      <c r="AP1714" s="14">
        <f>AO1714/MAX(AO$11:AO1714)-1</f>
        <v>-0.61161703593538586</v>
      </c>
      <c r="AR1714" s="1" t="s">
        <v>100</v>
      </c>
      <c r="AS1714" s="15">
        <v>43066.385416666664</v>
      </c>
      <c r="AT1714" s="16">
        <v>5128469.5</v>
      </c>
      <c r="AU1714" s="14">
        <f>AT1714/MAX(AT$11:AT1714)-1</f>
        <v>-0.80768967269588843</v>
      </c>
      <c r="AW1714" s="1" t="s">
        <v>101</v>
      </c>
      <c r="AX1714" s="15">
        <v>43066.385416666664</v>
      </c>
      <c r="AY1714" s="16">
        <v>4250940</v>
      </c>
      <c r="AZ1714" s="14">
        <f>AY1714/MAX(AY$11:AY1714)-1</f>
        <v>-0.64855600861136742</v>
      </c>
      <c r="BB1714" s="1" t="s">
        <v>102</v>
      </c>
      <c r="BC1714" s="15">
        <v>43066.385416666664</v>
      </c>
      <c r="BD1714" s="16">
        <v>6038100</v>
      </c>
      <c r="BE1714" s="14">
        <f>BD1714/MAX(BD$11:BD1714)-1</f>
        <v>-0.44287691455988187</v>
      </c>
      <c r="BG1714" s="1" t="s">
        <v>103</v>
      </c>
      <c r="BH1714" s="15">
        <v>43066.385416666664</v>
      </c>
      <c r="BI1714" s="16">
        <v>2254800.25</v>
      </c>
      <c r="BJ1714" s="14">
        <f>BI1714/MAX(BI$11:BI1714)-1</f>
        <v>-0.26955784330724919</v>
      </c>
      <c r="BL1714" s="1" t="s">
        <v>104</v>
      </c>
      <c r="BM1714" s="15">
        <v>43066.385416666664</v>
      </c>
      <c r="BN1714" s="16">
        <v>730388.88</v>
      </c>
      <c r="BO1714" s="14">
        <f>BN1714/MAX(BN$11:BN1714)-1</f>
        <v>-0.73420259336553539</v>
      </c>
      <c r="BQ1714" s="1" t="s">
        <v>105</v>
      </c>
      <c r="BR1714" s="15">
        <v>43066.385416666664</v>
      </c>
      <c r="BS1714" s="16">
        <v>839929.25</v>
      </c>
      <c r="BT1714" s="14">
        <f>BS1714/MAX(BS$11:BS1714)-1</f>
        <v>-0.80584960837838748</v>
      </c>
      <c r="BV1714" s="1" t="s">
        <v>106</v>
      </c>
      <c r="BW1714" s="15">
        <v>43066.385416666664</v>
      </c>
      <c r="BX1714" s="16">
        <v>307832.46999999997</v>
      </c>
      <c r="BY1714" s="14">
        <f>BX1714/MAX(BX$11:BX1714)-1</f>
        <v>-0.88441859260124223</v>
      </c>
      <c r="CA1714" s="1" t="s">
        <v>107</v>
      </c>
      <c r="CB1714" s="15">
        <v>43066.385416666664</v>
      </c>
      <c r="CC1714" s="16">
        <v>4352145.5</v>
      </c>
      <c r="CD1714" s="14">
        <f>CC1714/MAX(CC$11:CC1714)-1</f>
        <v>-9.1131013302832686E-2</v>
      </c>
      <c r="CF1714" s="1" t="s">
        <v>108</v>
      </c>
      <c r="CG1714" s="15">
        <v>43066.385416666664</v>
      </c>
      <c r="CH1714" s="16">
        <v>4846538.5</v>
      </c>
      <c r="CI1714" s="14">
        <f>CH1714/MAX(CH$11:CH1714)-1</f>
        <v>-0.58981106914791837</v>
      </c>
      <c r="CK1714" s="1" t="s">
        <v>109</v>
      </c>
      <c r="CL1714" s="15">
        <v>43066.385416666664</v>
      </c>
      <c r="CM1714" s="16">
        <v>1400949.63</v>
      </c>
      <c r="CN1714" s="14">
        <f>CM1714/MAX(CM$11:CM1714)-1</f>
        <v>-0.36907738436019011</v>
      </c>
      <c r="CP1714" s="1" t="s">
        <v>110</v>
      </c>
      <c r="CQ1714" s="15">
        <v>43066.385416666664</v>
      </c>
      <c r="CR1714" s="16">
        <v>1070683.6299999999</v>
      </c>
      <c r="CS1714" s="14">
        <f>CR1714/MAX(CR$11:CR1714)-1</f>
        <v>-0.36659178784079605</v>
      </c>
      <c r="CU1714" s="1" t="s">
        <v>111</v>
      </c>
      <c r="CV1714" s="15">
        <v>43066.385416666664</v>
      </c>
      <c r="CW1714" s="16">
        <v>826115.81</v>
      </c>
      <c r="CX1714" s="14">
        <f>CW1714/MAX(CW$11:CW1714)-1</f>
        <v>-0.54311358169792157</v>
      </c>
    </row>
    <row r="1715" spans="4:102">
      <c r="D1715" s="1" t="s">
        <v>92</v>
      </c>
      <c r="E1715" s="15">
        <v>43067.385416666664</v>
      </c>
      <c r="F1715" s="16">
        <v>258858688</v>
      </c>
      <c r="G1715" s="14">
        <f>F1715/MAX(F$11:F1715)-1</f>
        <v>-0.46361477022852693</v>
      </c>
      <c r="I1715" s="1" t="s">
        <v>93</v>
      </c>
      <c r="J1715" s="15">
        <v>43067.385416666664</v>
      </c>
      <c r="K1715" s="16">
        <v>193038592</v>
      </c>
      <c r="L1715" s="14">
        <f>K1715/MAX(K$11:K1715)-1</f>
        <v>-0.40360017538682236</v>
      </c>
      <c r="N1715" s="1" t="s">
        <v>94</v>
      </c>
      <c r="O1715" s="15">
        <v>43067.385416666664</v>
      </c>
      <c r="P1715" s="16">
        <v>27519268</v>
      </c>
      <c r="Q1715" s="14">
        <f>P1715/MAX(P$11:P1715)-1</f>
        <v>-0.8387216957251955</v>
      </c>
      <c r="S1715" s="1" t="s">
        <v>95</v>
      </c>
      <c r="T1715" s="15">
        <v>43067.385416666664</v>
      </c>
      <c r="U1715" s="16">
        <v>1306101.1299999999</v>
      </c>
      <c r="V1715" s="14">
        <f>U1715/MAX(U$11:U1715)-1</f>
        <v>-0.99160617800959094</v>
      </c>
      <c r="X1715" s="1" t="s">
        <v>96</v>
      </c>
      <c r="Y1715" s="15">
        <v>43067.385416666664</v>
      </c>
      <c r="Z1715" s="16">
        <v>315146.19</v>
      </c>
      <c r="AA1715" s="14">
        <f>Z1715/MAX(Z$11:Z1715)-1</f>
        <v>-0.99711316862076471</v>
      </c>
      <c r="AC1715" s="1" t="s">
        <v>97</v>
      </c>
      <c r="AD1715" s="15">
        <v>43067.385416666664</v>
      </c>
      <c r="AE1715" s="16">
        <v>6366191.5</v>
      </c>
      <c r="AF1715" s="14">
        <f>AE1715/MAX(AE$11:AE1715)-1</f>
        <v>0</v>
      </c>
      <c r="AH1715" s="1" t="s">
        <v>98</v>
      </c>
      <c r="AI1715" s="15">
        <v>43067.385416666664</v>
      </c>
      <c r="AJ1715" s="16">
        <v>5132995.5</v>
      </c>
      <c r="AK1715" s="14">
        <f>AJ1715/MAX(AJ$11:AJ1715)-1</f>
        <v>-1.6955850688236795E-2</v>
      </c>
      <c r="AM1715" s="1" t="s">
        <v>99</v>
      </c>
      <c r="AN1715" s="15">
        <v>43067.385416666664</v>
      </c>
      <c r="AO1715" s="16">
        <v>7595133</v>
      </c>
      <c r="AP1715" s="14">
        <f>AO1715/MAX(AO$11:AO1715)-1</f>
        <v>-0.61387495095357236</v>
      </c>
      <c r="AR1715" s="1" t="s">
        <v>100</v>
      </c>
      <c r="AS1715" s="15">
        <v>43067.385416666664</v>
      </c>
      <c r="AT1715" s="16">
        <v>5098710</v>
      </c>
      <c r="AU1715" s="14">
        <f>AT1715/MAX(AT$11:AT1715)-1</f>
        <v>-0.80880561170759691</v>
      </c>
      <c r="AW1715" s="1" t="s">
        <v>101</v>
      </c>
      <c r="AX1715" s="15">
        <v>43067.385416666664</v>
      </c>
      <c r="AY1715" s="16">
        <v>4250895.5</v>
      </c>
      <c r="AZ1715" s="14">
        <f>AY1715/MAX(AY$11:AY1715)-1</f>
        <v>-0.64855968762297822</v>
      </c>
      <c r="BB1715" s="1" t="s">
        <v>102</v>
      </c>
      <c r="BC1715" s="15">
        <v>43067.385416666664</v>
      </c>
      <c r="BD1715" s="16">
        <v>6026930.5</v>
      </c>
      <c r="BE1715" s="14">
        <f>BD1715/MAX(BD$11:BD1715)-1</f>
        <v>-0.44390750138401924</v>
      </c>
      <c r="BG1715" s="1" t="s">
        <v>103</v>
      </c>
      <c r="BH1715" s="15">
        <v>43067.385416666664</v>
      </c>
      <c r="BI1715" s="16">
        <v>2255410</v>
      </c>
      <c r="BJ1715" s="14">
        <f>BI1715/MAX(BI$11:BI1715)-1</f>
        <v>-0.26936031489867129</v>
      </c>
      <c r="BL1715" s="1" t="s">
        <v>104</v>
      </c>
      <c r="BM1715" s="15">
        <v>43067.385416666664</v>
      </c>
      <c r="BN1715" s="16">
        <v>730586.38</v>
      </c>
      <c r="BO1715" s="14">
        <f>BN1715/MAX(BN$11:BN1715)-1</f>
        <v>-0.73413072071077878</v>
      </c>
      <c r="BQ1715" s="1" t="s">
        <v>105</v>
      </c>
      <c r="BR1715" s="15">
        <v>43067.385416666664</v>
      </c>
      <c r="BS1715" s="16">
        <v>840156.38</v>
      </c>
      <c r="BT1715" s="14">
        <f>BS1715/MAX(BS$11:BS1715)-1</f>
        <v>-0.8057971070772969</v>
      </c>
      <c r="BV1715" s="1" t="s">
        <v>106</v>
      </c>
      <c r="BW1715" s="15">
        <v>43067.385416666664</v>
      </c>
      <c r="BX1715" s="16">
        <v>306205.94</v>
      </c>
      <c r="BY1715" s="14">
        <f>BX1715/MAX(BX$11:BX1715)-1</f>
        <v>-0.88502930344203268</v>
      </c>
      <c r="CA1715" s="1" t="s">
        <v>107</v>
      </c>
      <c r="CB1715" s="15">
        <v>43067.385416666664</v>
      </c>
      <c r="CC1715" s="16">
        <v>4352977</v>
      </c>
      <c r="CD1715" s="14">
        <f>CC1715/MAX(CC$11:CC1715)-1</f>
        <v>-9.0957369162847246E-2</v>
      </c>
      <c r="CF1715" s="1" t="s">
        <v>108</v>
      </c>
      <c r="CG1715" s="15">
        <v>43067.385416666664</v>
      </c>
      <c r="CH1715" s="16">
        <v>4847890</v>
      </c>
      <c r="CI1715" s="14">
        <f>CH1715/MAX(CH$11:CH1715)-1</f>
        <v>-0.58969668434729272</v>
      </c>
      <c r="CK1715" s="1" t="s">
        <v>109</v>
      </c>
      <c r="CL1715" s="15">
        <v>43067.385416666664</v>
      </c>
      <c r="CM1715" s="16">
        <v>1398387.13</v>
      </c>
      <c r="CN1715" s="14">
        <f>CM1715/MAX(CM$11:CM1715)-1</f>
        <v>-0.37023141528889447</v>
      </c>
      <c r="CP1715" s="1" t="s">
        <v>110</v>
      </c>
      <c r="CQ1715" s="15">
        <v>43067.385416666664</v>
      </c>
      <c r="CR1715" s="16">
        <v>1070966.5</v>
      </c>
      <c r="CS1715" s="14">
        <f>CR1715/MAX(CR$11:CR1715)-1</f>
        <v>-0.36642444412136932</v>
      </c>
      <c r="CU1715" s="1" t="s">
        <v>111</v>
      </c>
      <c r="CV1715" s="15">
        <v>43067.385416666664</v>
      </c>
      <c r="CW1715" s="16">
        <v>824610.88</v>
      </c>
      <c r="CX1715" s="14">
        <f>CW1715/MAX(CW$11:CW1715)-1</f>
        <v>-0.54394588882625916</v>
      </c>
    </row>
    <row r="1716" spans="4:102">
      <c r="D1716" s="1" t="s">
        <v>92</v>
      </c>
      <c r="E1716" s="15">
        <v>43068.385416666664</v>
      </c>
      <c r="F1716" s="16">
        <v>258858688</v>
      </c>
      <c r="G1716" s="14">
        <f>F1716/MAX(F$11:F1716)-1</f>
        <v>-0.46361477022852693</v>
      </c>
      <c r="I1716" s="1" t="s">
        <v>93</v>
      </c>
      <c r="J1716" s="15">
        <v>43068.385416666664</v>
      </c>
      <c r="K1716" s="16">
        <v>192819728</v>
      </c>
      <c r="L1716" s="14">
        <f>K1716/MAX(K$11:K1716)-1</f>
        <v>-0.40427636375859699</v>
      </c>
      <c r="N1716" s="1" t="s">
        <v>94</v>
      </c>
      <c r="O1716" s="15">
        <v>43068.385416666664</v>
      </c>
      <c r="P1716" s="16">
        <v>27492936</v>
      </c>
      <c r="Q1716" s="14">
        <f>P1716/MAX(P$11:P1716)-1</f>
        <v>-0.8388760159748534</v>
      </c>
      <c r="S1716" s="1" t="s">
        <v>95</v>
      </c>
      <c r="T1716" s="15">
        <v>43068.385416666664</v>
      </c>
      <c r="U1716" s="16">
        <v>1300645.8799999999</v>
      </c>
      <c r="V1716" s="14">
        <f>U1716/MAX(U$11:U1716)-1</f>
        <v>-0.99164123685485295</v>
      </c>
      <c r="X1716" s="1" t="s">
        <v>96</v>
      </c>
      <c r="Y1716" s="15">
        <v>43068.385416666664</v>
      </c>
      <c r="Z1716" s="16">
        <v>313829.88</v>
      </c>
      <c r="AA1716" s="14">
        <f>Z1716/MAX(Z$11:Z1716)-1</f>
        <v>-0.99712522640579715</v>
      </c>
      <c r="AC1716" s="1" t="s">
        <v>97</v>
      </c>
      <c r="AD1716" s="15">
        <v>43068.385416666664</v>
      </c>
      <c r="AE1716" s="16">
        <v>6366191.5</v>
      </c>
      <c r="AF1716" s="14">
        <f>AE1716/MAX(AE$11:AE1716)-1</f>
        <v>0</v>
      </c>
      <c r="AH1716" s="1" t="s">
        <v>98</v>
      </c>
      <c r="AI1716" s="15">
        <v>43068.385416666664</v>
      </c>
      <c r="AJ1716" s="16">
        <v>5129512</v>
      </c>
      <c r="AK1716" s="14">
        <f>AJ1716/MAX(AJ$11:AJ1716)-1</f>
        <v>-1.7622992183710107E-2</v>
      </c>
      <c r="AM1716" s="1" t="s">
        <v>99</v>
      </c>
      <c r="AN1716" s="15">
        <v>43068.385416666664</v>
      </c>
      <c r="AO1716" s="16">
        <v>7595133</v>
      </c>
      <c r="AP1716" s="14">
        <f>AO1716/MAX(AO$11:AO1716)-1</f>
        <v>-0.61387495095357236</v>
      </c>
      <c r="AR1716" s="1" t="s">
        <v>100</v>
      </c>
      <c r="AS1716" s="15">
        <v>43068.385416666664</v>
      </c>
      <c r="AT1716" s="16">
        <v>5093824</v>
      </c>
      <c r="AU1716" s="14">
        <f>AT1716/MAX(AT$11:AT1716)-1</f>
        <v>-0.80898882977279307</v>
      </c>
      <c r="AW1716" s="1" t="s">
        <v>101</v>
      </c>
      <c r="AX1716" s="15">
        <v>43068.385416666664</v>
      </c>
      <c r="AY1716" s="16">
        <v>4246827.5</v>
      </c>
      <c r="AZ1716" s="14">
        <f>AY1716/MAX(AY$11:AY1716)-1</f>
        <v>-0.64889600715629769</v>
      </c>
      <c r="BB1716" s="1" t="s">
        <v>102</v>
      </c>
      <c r="BC1716" s="15">
        <v>43068.385416666664</v>
      </c>
      <c r="BD1716" s="16">
        <v>6026930.5</v>
      </c>
      <c r="BE1716" s="14">
        <f>BD1716/MAX(BD$11:BD1716)-1</f>
        <v>-0.44390750138401924</v>
      </c>
      <c r="BG1716" s="1" t="s">
        <v>103</v>
      </c>
      <c r="BH1716" s="15">
        <v>43068.385416666664</v>
      </c>
      <c r="BI1716" s="16">
        <v>2253876</v>
      </c>
      <c r="BJ1716" s="14">
        <f>BI1716/MAX(BI$11:BI1716)-1</f>
        <v>-0.26985725393722548</v>
      </c>
      <c r="BL1716" s="1" t="s">
        <v>104</v>
      </c>
      <c r="BM1716" s="15">
        <v>43068.385416666664</v>
      </c>
      <c r="BN1716" s="16">
        <v>730090.5</v>
      </c>
      <c r="BO1716" s="14">
        <f>BN1716/MAX(BN$11:BN1716)-1</f>
        <v>-0.73431117748060504</v>
      </c>
      <c r="BQ1716" s="1" t="s">
        <v>105</v>
      </c>
      <c r="BR1716" s="15">
        <v>43068.385416666664</v>
      </c>
      <c r="BS1716" s="16">
        <v>839586.19</v>
      </c>
      <c r="BT1716" s="14">
        <f>BS1716/MAX(BS$11:BS1716)-1</f>
        <v>-0.80592890700187247</v>
      </c>
      <c r="BV1716" s="1" t="s">
        <v>106</v>
      </c>
      <c r="BW1716" s="15">
        <v>43068.385416666664</v>
      </c>
      <c r="BX1716" s="16">
        <v>306205.94</v>
      </c>
      <c r="BY1716" s="14">
        <f>BX1716/MAX(BX$11:BX1716)-1</f>
        <v>-0.88502930344203268</v>
      </c>
      <c r="CA1716" s="1" t="s">
        <v>107</v>
      </c>
      <c r="CB1716" s="15">
        <v>43068.385416666664</v>
      </c>
      <c r="CC1716" s="16">
        <v>4352977</v>
      </c>
      <c r="CD1716" s="14">
        <f>CC1716/MAX(CC$11:CC1716)-1</f>
        <v>-9.0957369162847246E-2</v>
      </c>
      <c r="CF1716" s="1" t="s">
        <v>108</v>
      </c>
      <c r="CG1716" s="15">
        <v>43068.385416666664</v>
      </c>
      <c r="CH1716" s="16">
        <v>4847890</v>
      </c>
      <c r="CI1716" s="14">
        <f>CH1716/MAX(CH$11:CH1716)-1</f>
        <v>-0.58969668434729272</v>
      </c>
      <c r="CK1716" s="1" t="s">
        <v>109</v>
      </c>
      <c r="CL1716" s="15">
        <v>43068.385416666664</v>
      </c>
      <c r="CM1716" s="16">
        <v>1398387.13</v>
      </c>
      <c r="CN1716" s="14">
        <f>CM1716/MAX(CM$11:CM1716)-1</f>
        <v>-0.37023141528889447</v>
      </c>
      <c r="CP1716" s="1" t="s">
        <v>110</v>
      </c>
      <c r="CQ1716" s="15">
        <v>43068.385416666664</v>
      </c>
      <c r="CR1716" s="16">
        <v>1070239.5</v>
      </c>
      <c r="CS1716" s="14">
        <f>CR1716/MAX(CR$11:CR1716)-1</f>
        <v>-0.3668545317376708</v>
      </c>
      <c r="CU1716" s="1" t="s">
        <v>111</v>
      </c>
      <c r="CV1716" s="15">
        <v>43068.385416666664</v>
      </c>
      <c r="CW1716" s="16">
        <v>824051.06</v>
      </c>
      <c r="CX1716" s="14">
        <f>CW1716/MAX(CW$11:CW1716)-1</f>
        <v>-0.54425549935737094</v>
      </c>
    </row>
    <row r="1717" spans="4:102">
      <c r="D1717" s="1" t="s">
        <v>92</v>
      </c>
      <c r="E1717" s="15">
        <v>43069.385416666664</v>
      </c>
      <c r="F1717" s="16">
        <v>258858688</v>
      </c>
      <c r="G1717" s="14">
        <f>F1717/MAX(F$11:F1717)-1</f>
        <v>-0.46361477022852693</v>
      </c>
      <c r="I1717" s="1" t="s">
        <v>93</v>
      </c>
      <c r="J1717" s="15">
        <v>43069.385416666664</v>
      </c>
      <c r="K1717" s="16">
        <v>192819728</v>
      </c>
      <c r="L1717" s="14">
        <f>K1717/MAX(K$11:K1717)-1</f>
        <v>-0.40427636375859699</v>
      </c>
      <c r="N1717" s="1" t="s">
        <v>94</v>
      </c>
      <c r="O1717" s="15">
        <v>43069.385416666664</v>
      </c>
      <c r="P1717" s="16">
        <v>27438660</v>
      </c>
      <c r="Q1717" s="14">
        <f>P1717/MAX(P$11:P1717)-1</f>
        <v>-0.83919410369589376</v>
      </c>
      <c r="S1717" s="1" t="s">
        <v>95</v>
      </c>
      <c r="T1717" s="15">
        <v>43069.385416666664</v>
      </c>
      <c r="U1717" s="16">
        <v>1298080.25</v>
      </c>
      <c r="V1717" s="14">
        <f>U1717/MAX(U$11:U1717)-1</f>
        <v>-0.99165772519638995</v>
      </c>
      <c r="X1717" s="1" t="s">
        <v>96</v>
      </c>
      <c r="Y1717" s="15">
        <v>43069.385416666664</v>
      </c>
      <c r="Z1717" s="16">
        <v>313210.78000000003</v>
      </c>
      <c r="AA1717" s="14">
        <f>Z1717/MAX(Z$11:Z1717)-1</f>
        <v>-0.9971308975430776</v>
      </c>
      <c r="AC1717" s="1" t="s">
        <v>97</v>
      </c>
      <c r="AD1717" s="15">
        <v>43069.385416666664</v>
      </c>
      <c r="AE1717" s="16">
        <v>6357168.5</v>
      </c>
      <c r="AF1717" s="14">
        <f>AE1717/MAX(AE$11:AE1717)-1</f>
        <v>-1.4173309112677224E-3</v>
      </c>
      <c r="AH1717" s="1" t="s">
        <v>98</v>
      </c>
      <c r="AI1717" s="15">
        <v>43069.385416666664</v>
      </c>
      <c r="AJ1717" s="16">
        <v>5129512</v>
      </c>
      <c r="AK1717" s="14">
        <f>AJ1717/MAX(AJ$11:AJ1717)-1</f>
        <v>-1.7622992183710107E-2</v>
      </c>
      <c r="AM1717" s="1" t="s">
        <v>99</v>
      </c>
      <c r="AN1717" s="15">
        <v>43069.385416666664</v>
      </c>
      <c r="AO1717" s="16">
        <v>7595133</v>
      </c>
      <c r="AP1717" s="14">
        <f>AO1717/MAX(AO$11:AO1717)-1</f>
        <v>-0.61387495095357236</v>
      </c>
      <c r="AR1717" s="1" t="s">
        <v>100</v>
      </c>
      <c r="AS1717" s="15">
        <v>43069.385416666664</v>
      </c>
      <c r="AT1717" s="16">
        <v>5093824</v>
      </c>
      <c r="AU1717" s="14">
        <f>AT1717/MAX(AT$11:AT1717)-1</f>
        <v>-0.80898882977279307</v>
      </c>
      <c r="AW1717" s="1" t="s">
        <v>101</v>
      </c>
      <c r="AX1717" s="15">
        <v>43069.385416666664</v>
      </c>
      <c r="AY1717" s="16">
        <v>4246827.5</v>
      </c>
      <c r="AZ1717" s="14">
        <f>AY1717/MAX(AY$11:AY1717)-1</f>
        <v>-0.64889600715629769</v>
      </c>
      <c r="BB1717" s="1" t="s">
        <v>102</v>
      </c>
      <c r="BC1717" s="15">
        <v>43069.385416666664</v>
      </c>
      <c r="BD1717" s="16">
        <v>6018384.5</v>
      </c>
      <c r="BE1717" s="14">
        <f>BD1717/MAX(BD$11:BD1717)-1</f>
        <v>-0.44469602325152247</v>
      </c>
      <c r="BG1717" s="1" t="s">
        <v>103</v>
      </c>
      <c r="BH1717" s="15">
        <v>43069.385416666664</v>
      </c>
      <c r="BI1717" s="16">
        <v>2253876</v>
      </c>
      <c r="BJ1717" s="14">
        <f>BI1717/MAX(BI$11:BI1717)-1</f>
        <v>-0.26985725393722548</v>
      </c>
      <c r="BL1717" s="1" t="s">
        <v>104</v>
      </c>
      <c r="BM1717" s="15">
        <v>43069.385416666664</v>
      </c>
      <c r="BN1717" s="16">
        <v>730090.5</v>
      </c>
      <c r="BO1717" s="14">
        <f>BN1717/MAX(BN$11:BN1717)-1</f>
        <v>-0.73431117748060504</v>
      </c>
      <c r="BQ1717" s="1" t="s">
        <v>105</v>
      </c>
      <c r="BR1717" s="15">
        <v>43069.385416666664</v>
      </c>
      <c r="BS1717" s="16">
        <v>839586.19</v>
      </c>
      <c r="BT1717" s="14">
        <f>BS1717/MAX(BS$11:BS1717)-1</f>
        <v>-0.80592890700187247</v>
      </c>
      <c r="BV1717" s="1" t="s">
        <v>106</v>
      </c>
      <c r="BW1717" s="15">
        <v>43069.385416666664</v>
      </c>
      <c r="BX1717" s="16">
        <v>306205.94</v>
      </c>
      <c r="BY1717" s="14">
        <f>BX1717/MAX(BX$11:BX1717)-1</f>
        <v>-0.88502930344203268</v>
      </c>
      <c r="CA1717" s="1" t="s">
        <v>107</v>
      </c>
      <c r="CB1717" s="15">
        <v>43069.385416666664</v>
      </c>
      <c r="CC1717" s="16">
        <v>4341091.5</v>
      </c>
      <c r="CD1717" s="14">
        <f>CC1717/MAX(CC$11:CC1717)-1</f>
        <v>-9.3439446644261737E-2</v>
      </c>
      <c r="CF1717" s="1" t="s">
        <v>108</v>
      </c>
      <c r="CG1717" s="15">
        <v>43069.385416666664</v>
      </c>
      <c r="CH1717" s="16">
        <v>4841009</v>
      </c>
      <c r="CI1717" s="14">
        <f>CH1717/MAX(CH$11:CH1717)-1</f>
        <v>-0.5902790608275772</v>
      </c>
      <c r="CK1717" s="1" t="s">
        <v>109</v>
      </c>
      <c r="CL1717" s="15">
        <v>43069.385416666664</v>
      </c>
      <c r="CM1717" s="16">
        <v>1396402.38</v>
      </c>
      <c r="CN1717" s="14">
        <f>CM1717/MAX(CM$11:CM1717)-1</f>
        <v>-0.37112525446381983</v>
      </c>
      <c r="CP1717" s="1" t="s">
        <v>110</v>
      </c>
      <c r="CQ1717" s="15">
        <v>43069.385416666664</v>
      </c>
      <c r="CR1717" s="16">
        <v>1070239.5</v>
      </c>
      <c r="CS1717" s="14">
        <f>CR1717/MAX(CR$11:CR1717)-1</f>
        <v>-0.3668545317376708</v>
      </c>
      <c r="CU1717" s="1" t="s">
        <v>111</v>
      </c>
      <c r="CV1717" s="15">
        <v>43069.385416666664</v>
      </c>
      <c r="CW1717" s="16">
        <v>824051.06</v>
      </c>
      <c r="CX1717" s="14">
        <f>CW1717/MAX(CW$11:CW1717)-1</f>
        <v>-0.54425549935737094</v>
      </c>
    </row>
    <row r="1718" spans="4:102">
      <c r="D1718" s="1" t="s">
        <v>92</v>
      </c>
      <c r="E1718" s="15">
        <v>43070.385416666664</v>
      </c>
      <c r="F1718" s="16">
        <v>265471040</v>
      </c>
      <c r="G1718" s="14">
        <f>F1718/MAX(F$11:F1718)-1</f>
        <v>-0.44991320983566163</v>
      </c>
      <c r="I1718" s="1" t="s">
        <v>93</v>
      </c>
      <c r="J1718" s="15">
        <v>43070.385416666664</v>
      </c>
      <c r="K1718" s="16">
        <v>191990448</v>
      </c>
      <c r="L1718" s="14">
        <f>K1718/MAX(K$11:K1718)-1</f>
        <v>-0.40683845479661707</v>
      </c>
      <c r="N1718" s="1" t="s">
        <v>94</v>
      </c>
      <c r="O1718" s="15">
        <v>43070.385416666664</v>
      </c>
      <c r="P1718" s="16">
        <v>26623412</v>
      </c>
      <c r="Q1718" s="14">
        <f>P1718/MAX(P$11:P1718)-1</f>
        <v>-0.84397191301129515</v>
      </c>
      <c r="S1718" s="1" t="s">
        <v>95</v>
      </c>
      <c r="T1718" s="15">
        <v>43070.385416666664</v>
      </c>
      <c r="U1718" s="16">
        <v>1281425.75</v>
      </c>
      <c r="V1718" s="14">
        <f>U1718/MAX(U$11:U1718)-1</f>
        <v>-0.99176475742010395</v>
      </c>
      <c r="X1718" s="1" t="s">
        <v>96</v>
      </c>
      <c r="Y1718" s="15">
        <v>43070.385416666664</v>
      </c>
      <c r="Z1718" s="16">
        <v>313597</v>
      </c>
      <c r="AA1718" s="14">
        <f>Z1718/MAX(Z$11:Z1718)-1</f>
        <v>-0.99712735965478738</v>
      </c>
      <c r="AC1718" s="1" t="s">
        <v>97</v>
      </c>
      <c r="AD1718" s="15">
        <v>43070.385416666664</v>
      </c>
      <c r="AE1718" s="16">
        <v>6494846</v>
      </c>
      <c r="AF1718" s="14">
        <f>AE1718/MAX(AE$11:AE1718)-1</f>
        <v>0</v>
      </c>
      <c r="AH1718" s="1" t="s">
        <v>98</v>
      </c>
      <c r="AI1718" s="15">
        <v>43070.385416666664</v>
      </c>
      <c r="AJ1718" s="16">
        <v>5240602</v>
      </c>
      <c r="AK1718" s="14">
        <f>AJ1718/MAX(AJ$11:AJ1718)-1</f>
        <v>0</v>
      </c>
      <c r="AM1718" s="1" t="s">
        <v>99</v>
      </c>
      <c r="AN1718" s="15">
        <v>43070.385416666664</v>
      </c>
      <c r="AO1718" s="16">
        <v>7759621</v>
      </c>
      <c r="AP1718" s="14">
        <f>AO1718/MAX(AO$11:AO1718)-1</f>
        <v>-0.60551263036385405</v>
      </c>
      <c r="AR1718" s="1" t="s">
        <v>100</v>
      </c>
      <c r="AS1718" s="15">
        <v>43070.385416666664</v>
      </c>
      <c r="AT1718" s="16">
        <v>5204141.5</v>
      </c>
      <c r="AU1718" s="14">
        <f>AT1718/MAX(AT$11:AT1718)-1</f>
        <v>-0.8048520800987683</v>
      </c>
      <c r="AW1718" s="1" t="s">
        <v>101</v>
      </c>
      <c r="AX1718" s="15">
        <v>43070.385416666664</v>
      </c>
      <c r="AY1718" s="16">
        <v>4220652</v>
      </c>
      <c r="AZ1718" s="14">
        <f>AY1718/MAX(AY$11:AY1718)-1</f>
        <v>-0.65106005139041834</v>
      </c>
      <c r="BB1718" s="1" t="s">
        <v>102</v>
      </c>
      <c r="BC1718" s="15">
        <v>43070.385416666664</v>
      </c>
      <c r="BD1718" s="16">
        <v>6146155.5</v>
      </c>
      <c r="BE1718" s="14">
        <f>BD1718/MAX(BD$11:BD1718)-1</f>
        <v>-0.43290685550839636</v>
      </c>
      <c r="BG1718" s="1" t="s">
        <v>103</v>
      </c>
      <c r="BH1718" s="15">
        <v>43070.385416666664</v>
      </c>
      <c r="BI1718" s="16">
        <v>2301726.25</v>
      </c>
      <c r="BJ1718" s="14">
        <f>BI1718/MAX(BI$11:BI1718)-1</f>
        <v>-0.25435617360503759</v>
      </c>
      <c r="BL1718" s="1" t="s">
        <v>104</v>
      </c>
      <c r="BM1718" s="15">
        <v>43070.385416666664</v>
      </c>
      <c r="BN1718" s="16">
        <v>745590.38</v>
      </c>
      <c r="BO1718" s="14">
        <f>BN1718/MAX(BN$11:BN1718)-1</f>
        <v>-0.72867058242233229</v>
      </c>
      <c r="BQ1718" s="1" t="s">
        <v>105</v>
      </c>
      <c r="BR1718" s="15">
        <v>43070.385416666664</v>
      </c>
      <c r="BS1718" s="16">
        <v>857410.69</v>
      </c>
      <c r="BT1718" s="14">
        <f>BS1718/MAX(BS$11:BS1718)-1</f>
        <v>-0.80180875800663332</v>
      </c>
      <c r="BV1718" s="1" t="s">
        <v>106</v>
      </c>
      <c r="BW1718" s="15">
        <v>43070.385416666664</v>
      </c>
      <c r="BX1718" s="16">
        <v>312706.75</v>
      </c>
      <c r="BY1718" s="14">
        <f>BX1718/MAX(BX$11:BX1718)-1</f>
        <v>-0.88258845381680662</v>
      </c>
      <c r="CA1718" s="1" t="s">
        <v>107</v>
      </c>
      <c r="CB1718" s="15">
        <v>43070.385416666664</v>
      </c>
      <c r="CC1718" s="16">
        <v>4433269.5</v>
      </c>
      <c r="CD1718" s="14">
        <f>CC1718/MAX(CC$11:CC1718)-1</f>
        <v>-7.4189693745198126E-2</v>
      </c>
      <c r="CF1718" s="1" t="s">
        <v>108</v>
      </c>
      <c r="CG1718" s="15">
        <v>43070.385416666664</v>
      </c>
      <c r="CH1718" s="16">
        <v>4943802.5</v>
      </c>
      <c r="CI1718" s="14">
        <f>CH1718/MAX(CH$11:CH1718)-1</f>
        <v>-0.58157908746235099</v>
      </c>
      <c r="CK1718" s="1" t="s">
        <v>109</v>
      </c>
      <c r="CL1718" s="15">
        <v>43070.385416666664</v>
      </c>
      <c r="CM1718" s="16">
        <v>1426053.38</v>
      </c>
      <c r="CN1718" s="14">
        <f>CM1718/MAX(CM$11:CM1718)-1</f>
        <v>-0.35777182185230183</v>
      </c>
      <c r="CP1718" s="1" t="s">
        <v>110</v>
      </c>
      <c r="CQ1718" s="15">
        <v>43070.385416666664</v>
      </c>
      <c r="CR1718" s="16">
        <v>1092964.8799999999</v>
      </c>
      <c r="CS1718" s="14">
        <f>CR1718/MAX(CR$11:CR1718)-1</f>
        <v>-0.35341037147117038</v>
      </c>
      <c r="CU1718" s="1" t="s">
        <v>111</v>
      </c>
      <c r="CV1718" s="15">
        <v>43070.385416666664</v>
      </c>
      <c r="CW1718" s="16">
        <v>841548.88</v>
      </c>
      <c r="CX1718" s="14">
        <f>CW1718/MAX(CW$11:CW1718)-1</f>
        <v>-0.53457826499007988</v>
      </c>
    </row>
    <row r="1719" spans="4:102">
      <c r="D1719" s="1" t="s">
        <v>92</v>
      </c>
      <c r="E1719" s="15">
        <v>43073.385416666664</v>
      </c>
      <c r="F1719" s="16">
        <v>267881120</v>
      </c>
      <c r="G1719" s="14">
        <f>F1719/MAX(F$11:F1719)-1</f>
        <v>-0.44491924450053777</v>
      </c>
      <c r="I1719" s="1" t="s">
        <v>93</v>
      </c>
      <c r="J1719" s="15">
        <v>43073.385416666664</v>
      </c>
      <c r="K1719" s="16">
        <v>194001600</v>
      </c>
      <c r="L1719" s="14">
        <f>K1719/MAX(K$11:K1719)-1</f>
        <v>-0.40062492677797901</v>
      </c>
      <c r="N1719" s="1" t="s">
        <v>94</v>
      </c>
      <c r="O1719" s="15">
        <v>43073.385416666664</v>
      </c>
      <c r="P1719" s="16">
        <v>25889872</v>
      </c>
      <c r="Q1719" s="14">
        <f>P1719/MAX(P$11:P1719)-1</f>
        <v>-0.8482708677406775</v>
      </c>
      <c r="S1719" s="1" t="s">
        <v>95</v>
      </c>
      <c r="T1719" s="15">
        <v>43073.385416666664</v>
      </c>
      <c r="U1719" s="16">
        <v>1239069.6299999999</v>
      </c>
      <c r="V1719" s="14">
        <f>U1719/MAX(U$11:U1719)-1</f>
        <v>-0.99203696431382615</v>
      </c>
      <c r="X1719" s="1" t="s">
        <v>96</v>
      </c>
      <c r="Y1719" s="15">
        <v>43073.385416666664</v>
      </c>
      <c r="Z1719" s="16">
        <v>296596.03000000003</v>
      </c>
      <c r="AA1719" s="14">
        <f>Z1719/MAX(Z$11:Z1719)-1</f>
        <v>-0.99728309351808886</v>
      </c>
      <c r="AC1719" s="1" t="s">
        <v>97</v>
      </c>
      <c r="AD1719" s="15">
        <v>43073.385416666664</v>
      </c>
      <c r="AE1719" s="16">
        <v>6554141</v>
      </c>
      <c r="AF1719" s="14">
        <f>AE1719/MAX(AE$11:AE1719)-1</f>
        <v>0</v>
      </c>
      <c r="AH1719" s="1" t="s">
        <v>98</v>
      </c>
      <c r="AI1719" s="15">
        <v>43073.385416666664</v>
      </c>
      <c r="AJ1719" s="16">
        <v>5288446</v>
      </c>
      <c r="AK1719" s="14">
        <f>AJ1719/MAX(AJ$11:AJ1719)-1</f>
        <v>0</v>
      </c>
      <c r="AM1719" s="1" t="s">
        <v>99</v>
      </c>
      <c r="AN1719" s="15">
        <v>43073.385416666664</v>
      </c>
      <c r="AO1719" s="16">
        <v>7830462.5</v>
      </c>
      <c r="AP1719" s="14">
        <f>AO1719/MAX(AO$11:AO1719)-1</f>
        <v>-0.601911155885129</v>
      </c>
      <c r="AR1719" s="1" t="s">
        <v>100</v>
      </c>
      <c r="AS1719" s="15">
        <v>43073.385416666664</v>
      </c>
      <c r="AT1719" s="16">
        <v>5251652.5</v>
      </c>
      <c r="AU1719" s="14">
        <f>AT1719/MAX(AT$11:AT1719)-1</f>
        <v>-0.80307048503214151</v>
      </c>
      <c r="AW1719" s="1" t="s">
        <v>101</v>
      </c>
      <c r="AX1719" s="15">
        <v>43073.385416666664</v>
      </c>
      <c r="AY1719" s="16">
        <v>4265162.5</v>
      </c>
      <c r="AZ1719" s="14">
        <f>AY1719/MAX(AY$11:AY1719)-1</f>
        <v>-0.6473801716982317</v>
      </c>
      <c r="BB1719" s="1" t="s">
        <v>102</v>
      </c>
      <c r="BC1719" s="15">
        <v>43073.385416666664</v>
      </c>
      <c r="BD1719" s="16">
        <v>6202245</v>
      </c>
      <c r="BE1719" s="14">
        <f>BD1719/MAX(BD$11:BD1719)-1</f>
        <v>-0.42773159254474991</v>
      </c>
      <c r="BG1719" s="1" t="s">
        <v>103</v>
      </c>
      <c r="BH1719" s="15">
        <v>43073.385416666664</v>
      </c>
      <c r="BI1719" s="16">
        <v>2322731.5</v>
      </c>
      <c r="BJ1719" s="14">
        <f>BI1719/MAX(BI$11:BI1719)-1</f>
        <v>-0.24755152644754752</v>
      </c>
      <c r="BL1719" s="1" t="s">
        <v>104</v>
      </c>
      <c r="BM1719" s="15">
        <v>43073.385416666664</v>
      </c>
      <c r="BN1719" s="16">
        <v>752394.56</v>
      </c>
      <c r="BO1719" s="14">
        <f>BN1719/MAX(BN$11:BN1719)-1</f>
        <v>-0.72619445847275332</v>
      </c>
      <c r="BQ1719" s="1" t="s">
        <v>105</v>
      </c>
      <c r="BR1719" s="15">
        <v>43073.385416666664</v>
      </c>
      <c r="BS1719" s="16">
        <v>865235.38</v>
      </c>
      <c r="BT1719" s="14">
        <f>BS1719/MAX(BS$11:BS1719)-1</f>
        <v>-0.80000007396828399</v>
      </c>
      <c r="BV1719" s="1" t="s">
        <v>106</v>
      </c>
      <c r="BW1719" s="15">
        <v>43073.385416666664</v>
      </c>
      <c r="BX1719" s="16">
        <v>315560.46999999997</v>
      </c>
      <c r="BY1719" s="14">
        <f>BX1719/MAX(BX$11:BX1719)-1</f>
        <v>-0.88151697174111143</v>
      </c>
      <c r="CA1719" s="1" t="s">
        <v>107</v>
      </c>
      <c r="CB1719" s="15">
        <v>43073.385416666664</v>
      </c>
      <c r="CC1719" s="16">
        <v>4473756.5</v>
      </c>
      <c r="CD1719" s="14">
        <f>CC1719/MAX(CC$11:CC1719)-1</f>
        <v>-6.5734696396325454E-2</v>
      </c>
      <c r="CF1719" s="1" t="s">
        <v>108</v>
      </c>
      <c r="CG1719" s="15">
        <v>43073.385416666664</v>
      </c>
      <c r="CH1719" s="16">
        <v>4988952</v>
      </c>
      <c r="CI1719" s="14">
        <f>CH1719/MAX(CH$11:CH1719)-1</f>
        <v>-0.57775783954829718</v>
      </c>
      <c r="CK1719" s="1" t="s">
        <v>109</v>
      </c>
      <c r="CL1719" s="15">
        <v>43073.385416666664</v>
      </c>
      <c r="CM1719" s="16">
        <v>1439076.88</v>
      </c>
      <c r="CN1719" s="14">
        <f>CM1719/MAX(CM$11:CM1719)-1</f>
        <v>-0.35190664261328453</v>
      </c>
      <c r="CP1719" s="1" t="s">
        <v>110</v>
      </c>
      <c r="CQ1719" s="15">
        <v>43073.385416666664</v>
      </c>
      <c r="CR1719" s="16">
        <v>1102946.5</v>
      </c>
      <c r="CS1719" s="14">
        <f>CR1719/MAX(CR$11:CR1719)-1</f>
        <v>-0.34750532174265936</v>
      </c>
      <c r="CU1719" s="1" t="s">
        <v>111</v>
      </c>
      <c r="CV1719" s="15">
        <v>43073.385416666664</v>
      </c>
      <c r="CW1719" s="16">
        <v>849234.38</v>
      </c>
      <c r="CX1719" s="14">
        <f>CW1719/MAX(CW$11:CW1719)-1</f>
        <v>-0.53032777065822501</v>
      </c>
    </row>
    <row r="1720" spans="4:102">
      <c r="D1720" s="1" t="s">
        <v>92</v>
      </c>
      <c r="E1720" s="15">
        <v>43074.385416666664</v>
      </c>
      <c r="F1720" s="16">
        <v>267318944</v>
      </c>
      <c r="G1720" s="14">
        <f>F1720/MAX(F$11:F1720)-1</f>
        <v>-0.446084138386317</v>
      </c>
      <c r="I1720" s="1" t="s">
        <v>93</v>
      </c>
      <c r="J1720" s="15">
        <v>43074.385416666664</v>
      </c>
      <c r="K1720" s="16">
        <v>199611008</v>
      </c>
      <c r="L1720" s="14">
        <f>K1720/MAX(K$11:K1720)-1</f>
        <v>-0.38329445460284128</v>
      </c>
      <c r="N1720" s="1" t="s">
        <v>94</v>
      </c>
      <c r="O1720" s="15">
        <v>43074.385416666664</v>
      </c>
      <c r="P1720" s="16">
        <v>26203966</v>
      </c>
      <c r="Q1720" s="14">
        <f>P1720/MAX(P$11:P1720)-1</f>
        <v>-0.84643010120201478</v>
      </c>
      <c r="S1720" s="1" t="s">
        <v>95</v>
      </c>
      <c r="T1720" s="15">
        <v>43074.385416666664</v>
      </c>
      <c r="U1720" s="16">
        <v>1264634.25</v>
      </c>
      <c r="V1720" s="14">
        <f>U1720/MAX(U$11:U1720)-1</f>
        <v>-0.99187267009142366</v>
      </c>
      <c r="X1720" s="1" t="s">
        <v>96</v>
      </c>
      <c r="Y1720" s="15">
        <v>43074.385416666664</v>
      </c>
      <c r="Z1720" s="16">
        <v>289979.90999999997</v>
      </c>
      <c r="AA1720" s="14">
        <f>Z1720/MAX(Z$11:Z1720)-1</f>
        <v>-0.99734369911457343</v>
      </c>
      <c r="AC1720" s="1" t="s">
        <v>97</v>
      </c>
      <c r="AD1720" s="15">
        <v>43074.385416666664</v>
      </c>
      <c r="AE1720" s="16">
        <v>6555128</v>
      </c>
      <c r="AF1720" s="14">
        <f>AE1720/MAX(AE$11:AE1720)-1</f>
        <v>0</v>
      </c>
      <c r="AH1720" s="1" t="s">
        <v>98</v>
      </c>
      <c r="AI1720" s="15">
        <v>43074.385416666664</v>
      </c>
      <c r="AJ1720" s="16">
        <v>5275147.5</v>
      </c>
      <c r="AK1720" s="14">
        <f>AJ1720/MAX(AJ$11:AJ1720)-1</f>
        <v>-2.5146328429939135E-3</v>
      </c>
      <c r="AM1720" s="1" t="s">
        <v>99</v>
      </c>
      <c r="AN1720" s="15">
        <v>43074.385416666664</v>
      </c>
      <c r="AO1720" s="16">
        <v>7817862</v>
      </c>
      <c r="AP1720" s="14">
        <f>AO1720/MAX(AO$11:AO1720)-1</f>
        <v>-0.60255174620533936</v>
      </c>
      <c r="AR1720" s="1" t="s">
        <v>100</v>
      </c>
      <c r="AS1720" s="15">
        <v>43074.385416666664</v>
      </c>
      <c r="AT1720" s="16">
        <v>5299837.5</v>
      </c>
      <c r="AU1720" s="14">
        <f>AT1720/MAX(AT$11:AT1720)-1</f>
        <v>-0.80126361592213735</v>
      </c>
      <c r="AW1720" s="1" t="s">
        <v>101</v>
      </c>
      <c r="AX1720" s="15">
        <v>43074.385416666664</v>
      </c>
      <c r="AY1720" s="16">
        <v>4307415</v>
      </c>
      <c r="AZ1720" s="14">
        <f>AY1720/MAX(AY$11:AY1720)-1</f>
        <v>-0.64388697084238622</v>
      </c>
      <c r="BB1720" s="1" t="s">
        <v>102</v>
      </c>
      <c r="BC1720" s="15">
        <v>43074.385416666664</v>
      </c>
      <c r="BD1720" s="16">
        <v>6203178.5</v>
      </c>
      <c r="BE1720" s="14">
        <f>BD1720/MAX(BD$11:BD1720)-1</f>
        <v>-0.42764546041705109</v>
      </c>
      <c r="BG1720" s="1" t="s">
        <v>103</v>
      </c>
      <c r="BH1720" s="15">
        <v>43074.385416666664</v>
      </c>
      <c r="BI1720" s="16">
        <v>2323081.25</v>
      </c>
      <c r="BJ1720" s="14">
        <f>BI1720/MAX(BI$11:BI1720)-1</f>
        <v>-0.24743822499465684</v>
      </c>
      <c r="BL1720" s="1" t="s">
        <v>104</v>
      </c>
      <c r="BM1720" s="15">
        <v>43074.385416666664</v>
      </c>
      <c r="BN1720" s="16">
        <v>752507.88</v>
      </c>
      <c r="BO1720" s="14">
        <f>BN1720/MAX(BN$11:BN1720)-1</f>
        <v>-0.72615321994497095</v>
      </c>
      <c r="BQ1720" s="1" t="s">
        <v>105</v>
      </c>
      <c r="BR1720" s="15">
        <v>43074.385416666664</v>
      </c>
      <c r="BS1720" s="16">
        <v>857997.75</v>
      </c>
      <c r="BT1720" s="14">
        <f>BS1720/MAX(BS$11:BS1720)-1</f>
        <v>-0.80167305856658477</v>
      </c>
      <c r="BV1720" s="1" t="s">
        <v>106</v>
      </c>
      <c r="BW1720" s="15">
        <v>43074.385416666664</v>
      </c>
      <c r="BX1720" s="16">
        <v>315051.88</v>
      </c>
      <c r="BY1720" s="14">
        <f>BX1720/MAX(BX$11:BX1720)-1</f>
        <v>-0.881707931284752</v>
      </c>
      <c r="CA1720" s="1" t="s">
        <v>107</v>
      </c>
      <c r="CB1720" s="15">
        <v>43074.385416666664</v>
      </c>
      <c r="CC1720" s="16">
        <v>4474430.5</v>
      </c>
      <c r="CD1720" s="14">
        <f>CC1720/MAX(CC$11:CC1720)-1</f>
        <v>-6.5593943359223639E-2</v>
      </c>
      <c r="CF1720" s="1" t="s">
        <v>108</v>
      </c>
      <c r="CG1720" s="15">
        <v>43074.385416666664</v>
      </c>
      <c r="CH1720" s="16">
        <v>4989703.5</v>
      </c>
      <c r="CI1720" s="14">
        <f>CH1720/MAX(CH$11:CH1720)-1</f>
        <v>-0.57769423601321024</v>
      </c>
      <c r="CK1720" s="1" t="s">
        <v>109</v>
      </c>
      <c r="CL1720" s="15">
        <v>43074.385416666664</v>
      </c>
      <c r="CM1720" s="16">
        <v>1439293.63</v>
      </c>
      <c r="CN1720" s="14">
        <f>CM1720/MAX(CM$11:CM1720)-1</f>
        <v>-0.35180902848497364</v>
      </c>
      <c r="CP1720" s="1" t="s">
        <v>110</v>
      </c>
      <c r="CQ1720" s="15">
        <v>43074.385416666664</v>
      </c>
      <c r="CR1720" s="16">
        <v>1103112.6299999999</v>
      </c>
      <c r="CS1720" s="14">
        <f>CR1720/MAX(CR$11:CR1720)-1</f>
        <v>-0.34740704051061522</v>
      </c>
      <c r="CU1720" s="1" t="s">
        <v>111</v>
      </c>
      <c r="CV1720" s="15">
        <v>43074.385416666664</v>
      </c>
      <c r="CW1720" s="16">
        <v>849362.25</v>
      </c>
      <c r="CX1720" s="14">
        <f>CW1720/MAX(CW$11:CW1720)-1</f>
        <v>-0.53025705167960113</v>
      </c>
    </row>
    <row r="1721" spans="4:102">
      <c r="D1721" s="1" t="s">
        <v>92</v>
      </c>
      <c r="E1721" s="15">
        <v>43075.385416666664</v>
      </c>
      <c r="F1721" s="16">
        <v>269928032</v>
      </c>
      <c r="G1721" s="14">
        <f>F1721/MAX(F$11:F1721)-1</f>
        <v>-0.44067780538978263</v>
      </c>
      <c r="I1721" s="1" t="s">
        <v>93</v>
      </c>
      <c r="J1721" s="15">
        <v>43075.385416666664</v>
      </c>
      <c r="K1721" s="16">
        <v>201609568</v>
      </c>
      <c r="L1721" s="14">
        <f>K1721/MAX(K$11:K1721)-1</f>
        <v>-0.37711983003098926</v>
      </c>
      <c r="N1721" s="1" t="s">
        <v>94</v>
      </c>
      <c r="O1721" s="15">
        <v>43075.385416666664</v>
      </c>
      <c r="P1721" s="16">
        <v>25749110</v>
      </c>
      <c r="Q1721" s="14">
        <f>P1721/MAX(P$11:P1721)-1</f>
        <v>-0.84909581180046612</v>
      </c>
      <c r="S1721" s="1" t="s">
        <v>95</v>
      </c>
      <c r="T1721" s="15">
        <v>43075.385416666664</v>
      </c>
      <c r="U1721" s="16">
        <v>1240282.3799999999</v>
      </c>
      <c r="V1721" s="14">
        <f>U1721/MAX(U$11:U1721)-1</f>
        <v>-0.99202917042452843</v>
      </c>
      <c r="X1721" s="1" t="s">
        <v>96</v>
      </c>
      <c r="Y1721" s="15">
        <v>43075.385416666664</v>
      </c>
      <c r="Z1721" s="16">
        <v>281661.09000000003</v>
      </c>
      <c r="AA1721" s="14">
        <f>Z1721/MAX(Z$11:Z1721)-1</f>
        <v>-0.99741990194163033</v>
      </c>
      <c r="AC1721" s="1" t="s">
        <v>97</v>
      </c>
      <c r="AD1721" s="15">
        <v>43075.385416666664</v>
      </c>
      <c r="AE1721" s="16">
        <v>6733771.5</v>
      </c>
      <c r="AF1721" s="14">
        <f>AE1721/MAX(AE$11:AE1721)-1</f>
        <v>0</v>
      </c>
      <c r="AH1721" s="1" t="s">
        <v>98</v>
      </c>
      <c r="AI1721" s="15">
        <v>43075.385416666664</v>
      </c>
      <c r="AJ1721" s="16">
        <v>5299219.5</v>
      </c>
      <c r="AK1721" s="14">
        <f>AJ1721/MAX(AJ$11:AJ1721)-1</f>
        <v>0</v>
      </c>
      <c r="AM1721" s="1" t="s">
        <v>99</v>
      </c>
      <c r="AN1721" s="15">
        <v>43075.385416666664</v>
      </c>
      <c r="AO1721" s="16">
        <v>7880893</v>
      </c>
      <c r="AP1721" s="14">
        <f>AO1721/MAX(AO$11:AO1721)-1</f>
        <v>-0.59934734570748815</v>
      </c>
      <c r="AR1721" s="1" t="s">
        <v>100</v>
      </c>
      <c r="AS1721" s="15">
        <v>43075.385416666664</v>
      </c>
      <c r="AT1721" s="16">
        <v>5361596</v>
      </c>
      <c r="AU1721" s="14">
        <f>AT1721/MAX(AT$11:AT1721)-1</f>
        <v>-0.79894775982729049</v>
      </c>
      <c r="AW1721" s="1" t="s">
        <v>101</v>
      </c>
      <c r="AX1721" s="15">
        <v>43075.385416666664</v>
      </c>
      <c r="AY1721" s="16">
        <v>4357602.5</v>
      </c>
      <c r="AZ1721" s="14">
        <f>AY1721/MAX(AY$11:AY1721)-1</f>
        <v>-0.63973774847796394</v>
      </c>
      <c r="BB1721" s="1" t="s">
        <v>102</v>
      </c>
      <c r="BC1721" s="15">
        <v>43075.385416666664</v>
      </c>
      <c r="BD1721" s="16">
        <v>6372165</v>
      </c>
      <c r="BE1721" s="14">
        <f>BD1721/MAX(BD$11:BD1721)-1</f>
        <v>-0.41205342314080085</v>
      </c>
      <c r="BG1721" s="1" t="s">
        <v>103</v>
      </c>
      <c r="BH1721" s="15">
        <v>43075.385416666664</v>
      </c>
      <c r="BI1721" s="16">
        <v>2386366.5</v>
      </c>
      <c r="BJ1721" s="14">
        <f>BI1721/MAX(BI$11:BI1721)-1</f>
        <v>-0.2269369790431186</v>
      </c>
      <c r="BL1721" s="1" t="s">
        <v>104</v>
      </c>
      <c r="BM1721" s="15">
        <v>43075.385416666664</v>
      </c>
      <c r="BN1721" s="16">
        <v>773007.63</v>
      </c>
      <c r="BO1721" s="14">
        <f>BN1721/MAX(BN$11:BN1721)-1</f>
        <v>-0.71869311131536695</v>
      </c>
      <c r="BQ1721" s="1" t="s">
        <v>105</v>
      </c>
      <c r="BR1721" s="15">
        <v>43075.385416666664</v>
      </c>
      <c r="BS1721" s="16">
        <v>863664.75</v>
      </c>
      <c r="BT1721" s="14">
        <f>BS1721/MAX(BS$11:BS1721)-1</f>
        <v>-0.80036312648680585</v>
      </c>
      <c r="BV1721" s="1" t="s">
        <v>106</v>
      </c>
      <c r="BW1721" s="15">
        <v>43075.385416666664</v>
      </c>
      <c r="BX1721" s="16">
        <v>317516.59000000003</v>
      </c>
      <c r="BY1721" s="14">
        <f>BX1721/MAX(BX$11:BX1721)-1</f>
        <v>-0.88078251022494691</v>
      </c>
      <c r="CA1721" s="1" t="s">
        <v>107</v>
      </c>
      <c r="CB1721" s="15">
        <v>43075.385416666664</v>
      </c>
      <c r="CC1721" s="16">
        <v>4596410</v>
      </c>
      <c r="CD1721" s="14">
        <f>CC1721/MAX(CC$11:CC1721)-1</f>
        <v>-4.0120671713588907E-2</v>
      </c>
      <c r="CF1721" s="1" t="s">
        <v>108</v>
      </c>
      <c r="CG1721" s="15">
        <v>43075.385416666664</v>
      </c>
      <c r="CH1721" s="16">
        <v>5125730.5</v>
      </c>
      <c r="CI1721" s="14">
        <f>CH1721/MAX(CH$11:CH1721)-1</f>
        <v>-0.56618153066752563</v>
      </c>
      <c r="CK1721" s="1" t="s">
        <v>109</v>
      </c>
      <c r="CL1721" s="15">
        <v>43075.385416666664</v>
      </c>
      <c r="CM1721" s="16">
        <v>1478531</v>
      </c>
      <c r="CN1721" s="14">
        <f>CM1721/MAX(CM$11:CM1721)-1</f>
        <v>-0.33413834027384426</v>
      </c>
      <c r="CP1721" s="1" t="s">
        <v>110</v>
      </c>
      <c r="CQ1721" s="15">
        <v>43075.385416666664</v>
      </c>
      <c r="CR1721" s="16">
        <v>1133185.1299999999</v>
      </c>
      <c r="CS1721" s="14">
        <f>CR1721/MAX(CR$11:CR1721)-1</f>
        <v>-0.32961638048141717</v>
      </c>
      <c r="CU1721" s="1" t="s">
        <v>111</v>
      </c>
      <c r="CV1721" s="15">
        <v>43075.385416666664</v>
      </c>
      <c r="CW1721" s="16">
        <v>872517.19</v>
      </c>
      <c r="CX1721" s="14">
        <f>CW1721/MAX(CW$11:CW1721)-1</f>
        <v>-0.51745112607626531</v>
      </c>
    </row>
    <row r="1722" spans="4:102">
      <c r="D1722" s="1" t="s">
        <v>92</v>
      </c>
      <c r="E1722" s="15">
        <v>43076.385416666664</v>
      </c>
      <c r="F1722" s="16">
        <v>264728592</v>
      </c>
      <c r="G1722" s="14">
        <f>F1722/MAX(F$11:F1722)-1</f>
        <v>-0.45145164821742989</v>
      </c>
      <c r="I1722" s="1" t="s">
        <v>93</v>
      </c>
      <c r="J1722" s="15">
        <v>43076.385416666664</v>
      </c>
      <c r="K1722" s="16">
        <v>202689888</v>
      </c>
      <c r="L1722" s="14">
        <f>K1722/MAX(K$11:K1722)-1</f>
        <v>-0.3737821416866498</v>
      </c>
      <c r="N1722" s="1" t="s">
        <v>94</v>
      </c>
      <c r="O1722" s="15">
        <v>43076.385416666664</v>
      </c>
      <c r="P1722" s="16">
        <v>24673594</v>
      </c>
      <c r="Q1722" s="14">
        <f>P1722/MAX(P$11:P1722)-1</f>
        <v>-0.85539893718521176</v>
      </c>
      <c r="S1722" s="1" t="s">
        <v>95</v>
      </c>
      <c r="T1722" s="15">
        <v>43076.385416666664</v>
      </c>
      <c r="U1722" s="16">
        <v>1197058.3799999999</v>
      </c>
      <c r="V1722" s="14">
        <f>U1722/MAX(U$11:U1722)-1</f>
        <v>-0.99230695485743325</v>
      </c>
      <c r="X1722" s="1" t="s">
        <v>96</v>
      </c>
      <c r="Y1722" s="15">
        <v>43076.385416666664</v>
      </c>
      <c r="Z1722" s="16">
        <v>275522.90999999997</v>
      </c>
      <c r="AA1722" s="14">
        <f>Z1722/MAX(Z$11:Z1722)-1</f>
        <v>-0.99747612946776798</v>
      </c>
      <c r="AC1722" s="1" t="s">
        <v>97</v>
      </c>
      <c r="AD1722" s="15">
        <v>43076.385416666664</v>
      </c>
      <c r="AE1722" s="16">
        <v>6628012.5</v>
      </c>
      <c r="AF1722" s="14">
        <f>AE1722/MAX(AE$11:AE1722)-1</f>
        <v>-1.5705760137539548E-2</v>
      </c>
      <c r="AH1722" s="1" t="s">
        <v>98</v>
      </c>
      <c r="AI1722" s="15">
        <v>43076.385416666664</v>
      </c>
      <c r="AJ1722" s="16">
        <v>5241697.5</v>
      </c>
      <c r="AK1722" s="14">
        <f>AJ1722/MAX(AJ$11:AJ1722)-1</f>
        <v>-1.0854806070969558E-2</v>
      </c>
      <c r="AM1722" s="1" t="s">
        <v>99</v>
      </c>
      <c r="AN1722" s="15">
        <v>43076.385416666664</v>
      </c>
      <c r="AO1722" s="16">
        <v>7750851.5</v>
      </c>
      <c r="AP1722" s="14">
        <f>AO1722/MAX(AO$11:AO1722)-1</f>
        <v>-0.60595845845107954</v>
      </c>
      <c r="AR1722" s="1" t="s">
        <v>100</v>
      </c>
      <c r="AS1722" s="15">
        <v>43076.385416666664</v>
      </c>
      <c r="AT1722" s="16">
        <v>5313425</v>
      </c>
      <c r="AU1722" s="14">
        <f>AT1722/MAX(AT$11:AT1722)-1</f>
        <v>-0.80075410395716529</v>
      </c>
      <c r="AW1722" s="1" t="s">
        <v>101</v>
      </c>
      <c r="AX1722" s="15">
        <v>43076.385416666664</v>
      </c>
      <c r="AY1722" s="16">
        <v>4318452</v>
      </c>
      <c r="AZ1722" s="14">
        <f>AY1722/MAX(AY$11:AY1722)-1</f>
        <v>-0.64297449328849066</v>
      </c>
      <c r="BB1722" s="1" t="s">
        <v>102</v>
      </c>
      <c r="BC1722" s="15">
        <v>43076.385416666664</v>
      </c>
      <c r="BD1722" s="16">
        <v>6272123</v>
      </c>
      <c r="BE1722" s="14">
        <f>BD1722/MAX(BD$11:BD1722)-1</f>
        <v>-0.42128409300608971</v>
      </c>
      <c r="BG1722" s="1" t="s">
        <v>103</v>
      </c>
      <c r="BH1722" s="15">
        <v>43076.385416666664</v>
      </c>
      <c r="BI1722" s="16">
        <v>2348901</v>
      </c>
      <c r="BJ1722" s="14">
        <f>BI1722/MAX(BI$11:BI1722)-1</f>
        <v>-0.23907392138272154</v>
      </c>
      <c r="BL1722" s="1" t="s">
        <v>104</v>
      </c>
      <c r="BM1722" s="15">
        <v>43076.385416666664</v>
      </c>
      <c r="BN1722" s="16">
        <v>769093.56</v>
      </c>
      <c r="BO1722" s="14">
        <f>BN1722/MAX(BN$11:BN1722)-1</f>
        <v>-0.72011748904601602</v>
      </c>
      <c r="BQ1722" s="1" t="s">
        <v>105</v>
      </c>
      <c r="BR1722" s="15">
        <v>43076.385416666664</v>
      </c>
      <c r="BS1722" s="16">
        <v>853879.19</v>
      </c>
      <c r="BT1722" s="14">
        <f>BS1722/MAX(BS$11:BS1722)-1</f>
        <v>-0.80262506736603678</v>
      </c>
      <c r="BV1722" s="1" t="s">
        <v>106</v>
      </c>
      <c r="BW1722" s="15">
        <v>43076.385416666664</v>
      </c>
      <c r="BX1722" s="16">
        <v>313399.21999999997</v>
      </c>
      <c r="BY1722" s="14">
        <f>BX1722/MAX(BX$11:BX1722)-1</f>
        <v>-0.88232845311843522</v>
      </c>
      <c r="CA1722" s="1" t="s">
        <v>107</v>
      </c>
      <c r="CB1722" s="15">
        <v>43076.385416666664</v>
      </c>
      <c r="CC1722" s="16">
        <v>4524197</v>
      </c>
      <c r="CD1722" s="14">
        <f>CC1722/MAX(CC$11:CC1722)-1</f>
        <v>-5.5201085761410251E-2</v>
      </c>
      <c r="CF1722" s="1" t="s">
        <v>108</v>
      </c>
      <c r="CG1722" s="15">
        <v>43076.385416666664</v>
      </c>
      <c r="CH1722" s="16">
        <v>5045201</v>
      </c>
      <c r="CI1722" s="14">
        <f>CH1722/MAX(CH$11:CH1722)-1</f>
        <v>-0.57299718053950188</v>
      </c>
      <c r="CK1722" s="1" t="s">
        <v>109</v>
      </c>
      <c r="CL1722" s="15">
        <v>43076.385416666664</v>
      </c>
      <c r="CM1722" s="16">
        <v>1455302.13</v>
      </c>
      <c r="CN1722" s="14">
        <f>CM1722/MAX(CM$11:CM1722)-1</f>
        <v>-0.34459954394949466</v>
      </c>
      <c r="CP1722" s="1" t="s">
        <v>110</v>
      </c>
      <c r="CQ1722" s="15">
        <v>43076.385416666664</v>
      </c>
      <c r="CR1722" s="16">
        <v>1115381.8799999999</v>
      </c>
      <c r="CS1722" s="14">
        <f>CR1722/MAX(CR$11:CR1722)-1</f>
        <v>-0.34014864644416787</v>
      </c>
      <c r="CU1722" s="1" t="s">
        <v>111</v>
      </c>
      <c r="CV1722" s="15">
        <v>43076.385416666664</v>
      </c>
      <c r="CW1722" s="16">
        <v>855702.13</v>
      </c>
      <c r="CX1722" s="14">
        <f>CW1722/MAX(CW$11:CW1722)-1</f>
        <v>-0.52675075748863898</v>
      </c>
    </row>
    <row r="1723" spans="4:102">
      <c r="D1723" s="1" t="s">
        <v>92</v>
      </c>
      <c r="E1723" s="15">
        <v>43077.385416666664</v>
      </c>
      <c r="F1723" s="16">
        <v>270152192</v>
      </c>
      <c r="G1723" s="14">
        <f>F1723/MAX(F$11:F1723)-1</f>
        <v>-0.44021331986667911</v>
      </c>
      <c r="I1723" s="1" t="s">
        <v>93</v>
      </c>
      <c r="J1723" s="15">
        <v>43077.385416666664</v>
      </c>
      <c r="K1723" s="16">
        <v>206443600</v>
      </c>
      <c r="L1723" s="14">
        <f>K1723/MAX(K$11:K1723)-1</f>
        <v>-0.36218491050477097</v>
      </c>
      <c r="N1723" s="1" t="s">
        <v>94</v>
      </c>
      <c r="O1723" s="15">
        <v>43077.385416666664</v>
      </c>
      <c r="P1723" s="16">
        <v>25182614</v>
      </c>
      <c r="Q1723" s="14">
        <f>P1723/MAX(P$11:P1723)-1</f>
        <v>-0.85241579524837097</v>
      </c>
      <c r="S1723" s="1" t="s">
        <v>95</v>
      </c>
      <c r="T1723" s="15">
        <v>43077.385416666664</v>
      </c>
      <c r="U1723" s="16">
        <v>1207512.75</v>
      </c>
      <c r="V1723" s="14">
        <f>U1723/MAX(U$11:U1723)-1</f>
        <v>-0.9922397685433062</v>
      </c>
      <c r="X1723" s="1" t="s">
        <v>96</v>
      </c>
      <c r="Y1723" s="15">
        <v>43077.385416666664</v>
      </c>
      <c r="Z1723" s="16">
        <v>277929.13</v>
      </c>
      <c r="AA1723" s="14">
        <f>Z1723/MAX(Z$11:Z1723)-1</f>
        <v>-0.99745408778799594</v>
      </c>
      <c r="AC1723" s="1" t="s">
        <v>97</v>
      </c>
      <c r="AD1723" s="15">
        <v>43077.385416666664</v>
      </c>
      <c r="AE1723" s="16">
        <v>6572211</v>
      </c>
      <c r="AF1723" s="14">
        <f>AE1723/MAX(AE$11:AE1723)-1</f>
        <v>-2.3992572364536002E-2</v>
      </c>
      <c r="AH1723" s="1" t="s">
        <v>98</v>
      </c>
      <c r="AI1723" s="15">
        <v>43077.385416666664</v>
      </c>
      <c r="AJ1723" s="16">
        <v>5339156</v>
      </c>
      <c r="AK1723" s="14">
        <f>AJ1723/MAX(AJ$11:AJ1723)-1</f>
        <v>0</v>
      </c>
      <c r="AM1723" s="1" t="s">
        <v>99</v>
      </c>
      <c r="AN1723" s="15">
        <v>43077.385416666664</v>
      </c>
      <c r="AO1723" s="16">
        <v>7909276</v>
      </c>
      <c r="AP1723" s="14">
        <f>AO1723/MAX(AO$11:AO1723)-1</f>
        <v>-0.59790439701033105</v>
      </c>
      <c r="AR1723" s="1" t="s">
        <v>100</v>
      </c>
      <c r="AS1723" s="15">
        <v>43077.385416666664</v>
      </c>
      <c r="AT1723" s="16">
        <v>5413011.5</v>
      </c>
      <c r="AU1723" s="14">
        <f>AT1723/MAX(AT$11:AT1723)-1</f>
        <v>-0.79701975155240379</v>
      </c>
      <c r="AW1723" s="1" t="s">
        <v>101</v>
      </c>
      <c r="AX1723" s="15">
        <v>43077.385416666664</v>
      </c>
      <c r="AY1723" s="16">
        <v>4399390</v>
      </c>
      <c r="AZ1723" s="14">
        <f>AY1723/MAX(AY$11:AY1723)-1</f>
        <v>-0.63628299122659082</v>
      </c>
      <c r="BB1723" s="1" t="s">
        <v>102</v>
      </c>
      <c r="BC1723" s="15">
        <v>43077.385416666664</v>
      </c>
      <c r="BD1723" s="16">
        <v>6174092.5</v>
      </c>
      <c r="BE1723" s="14">
        <f>BD1723/MAX(BD$11:BD1723)-1</f>
        <v>-0.43032916589776715</v>
      </c>
      <c r="BG1723" s="1" t="s">
        <v>103</v>
      </c>
      <c r="BH1723" s="15">
        <v>43077.385416666664</v>
      </c>
      <c r="BI1723" s="16">
        <v>2330023.5</v>
      </c>
      <c r="BJ1723" s="14">
        <f>BI1723/MAX(BI$11:BI1723)-1</f>
        <v>-0.24518928429035269</v>
      </c>
      <c r="BL1723" s="1" t="s">
        <v>104</v>
      </c>
      <c r="BM1723" s="15">
        <v>43077.385416666664</v>
      </c>
      <c r="BN1723" s="16">
        <v>783414.75</v>
      </c>
      <c r="BO1723" s="14">
        <f>BN1723/MAX(BN$11:BN1723)-1</f>
        <v>-0.71490583363045246</v>
      </c>
      <c r="BQ1723" s="1" t="s">
        <v>105</v>
      </c>
      <c r="BR1723" s="15">
        <v>43077.385416666664</v>
      </c>
      <c r="BS1723" s="16">
        <v>869756.13</v>
      </c>
      <c r="BT1723" s="14">
        <f>BS1723/MAX(BS$11:BS1723)-1</f>
        <v>-0.798955098593366</v>
      </c>
      <c r="BV1723" s="1" t="s">
        <v>106</v>
      </c>
      <c r="BW1723" s="15">
        <v>43077.385416666664</v>
      </c>
      <c r="BX1723" s="16">
        <v>319220.81</v>
      </c>
      <c r="BY1723" s="14">
        <f>BX1723/MAX(BX$11:BX1723)-1</f>
        <v>-0.88014262923345465</v>
      </c>
      <c r="CA1723" s="1" t="s">
        <v>107</v>
      </c>
      <c r="CB1723" s="15">
        <v>43077.385416666664</v>
      </c>
      <c r="CC1723" s="16">
        <v>4453435.5</v>
      </c>
      <c r="CD1723" s="14">
        <f>CC1723/MAX(CC$11:CC1723)-1</f>
        <v>-6.9978379581704497E-2</v>
      </c>
      <c r="CF1723" s="1" t="s">
        <v>108</v>
      </c>
      <c r="CG1723" s="15">
        <v>43077.385416666664</v>
      </c>
      <c r="CH1723" s="16">
        <v>4962435.5</v>
      </c>
      <c r="CI1723" s="14">
        <f>CH1723/MAX(CH$11:CH1723)-1</f>
        <v>-0.58000207526105174</v>
      </c>
      <c r="CK1723" s="1" t="s">
        <v>109</v>
      </c>
      <c r="CL1723" s="15">
        <v>43077.385416666664</v>
      </c>
      <c r="CM1723" s="16">
        <v>1443019.13</v>
      </c>
      <c r="CN1723" s="14">
        <f>CM1723/MAX(CM$11:CM1723)-1</f>
        <v>-0.35013123639721233</v>
      </c>
      <c r="CP1723" s="1" t="s">
        <v>110</v>
      </c>
      <c r="CQ1723" s="15">
        <v>43077.385416666664</v>
      </c>
      <c r="CR1723" s="16">
        <v>1105967.8799999999</v>
      </c>
      <c r="CS1723" s="14">
        <f>CR1723/MAX(CR$11:CR1723)-1</f>
        <v>-0.34571789654026464</v>
      </c>
      <c r="CU1723" s="1" t="s">
        <v>111</v>
      </c>
      <c r="CV1723" s="15">
        <v>43077.385416666664</v>
      </c>
      <c r="CW1723" s="16">
        <v>873357.13</v>
      </c>
      <c r="CX1723" s="14">
        <f>CW1723/MAX(CW$11:CW1723)-1</f>
        <v>-0.51698659413831749</v>
      </c>
    </row>
    <row r="1724" spans="4:102">
      <c r="D1724" s="1" t="s">
        <v>92</v>
      </c>
      <c r="E1724" s="15">
        <v>43080.385416666664</v>
      </c>
      <c r="F1724" s="16">
        <v>271811616</v>
      </c>
      <c r="G1724" s="14">
        <f>F1724/MAX(F$11:F1724)-1</f>
        <v>-0.43677480084147136</v>
      </c>
      <c r="I1724" s="1" t="s">
        <v>93</v>
      </c>
      <c r="J1724" s="15">
        <v>43080.385416666664</v>
      </c>
      <c r="K1724" s="16">
        <v>205512960</v>
      </c>
      <c r="L1724" s="14">
        <f>K1724/MAX(K$11:K1724)-1</f>
        <v>-0.36506015698801308</v>
      </c>
      <c r="N1724" s="1" t="s">
        <v>94</v>
      </c>
      <c r="O1724" s="15">
        <v>43080.385416666664</v>
      </c>
      <c r="P1724" s="16">
        <v>25146670</v>
      </c>
      <c r="Q1724" s="14">
        <f>P1724/MAX(P$11:P1724)-1</f>
        <v>-0.85262644719481284</v>
      </c>
      <c r="S1724" s="1" t="s">
        <v>95</v>
      </c>
      <c r="T1724" s="15">
        <v>43080.385416666664</v>
      </c>
      <c r="U1724" s="16">
        <v>1183188.1299999999</v>
      </c>
      <c r="V1724" s="14">
        <f>U1724/MAX(U$11:U1724)-1</f>
        <v>-0.99239609375088367</v>
      </c>
      <c r="X1724" s="1" t="s">
        <v>96</v>
      </c>
      <c r="Y1724" s="15">
        <v>43080.385416666664</v>
      </c>
      <c r="Z1724" s="16">
        <v>272246.21999999997</v>
      </c>
      <c r="AA1724" s="14">
        <f>Z1724/MAX(Z$11:Z1724)-1</f>
        <v>-0.99750614490762468</v>
      </c>
      <c r="AC1724" s="1" t="s">
        <v>97</v>
      </c>
      <c r="AD1724" s="15">
        <v>43080.385416666664</v>
      </c>
      <c r="AE1724" s="16">
        <v>6618388.5</v>
      </c>
      <c r="AF1724" s="14">
        <f>AE1724/MAX(AE$11:AE1724)-1</f>
        <v>-1.713497406319775E-2</v>
      </c>
      <c r="AH1724" s="1" t="s">
        <v>98</v>
      </c>
      <c r="AI1724" s="15">
        <v>43080.385416666664</v>
      </c>
      <c r="AJ1724" s="16">
        <v>5372986.5</v>
      </c>
      <c r="AK1724" s="14">
        <f>AJ1724/MAX(AJ$11:AJ1724)-1</f>
        <v>0</v>
      </c>
      <c r="AM1724" s="1" t="s">
        <v>99</v>
      </c>
      <c r="AN1724" s="15">
        <v>43080.385416666664</v>
      </c>
      <c r="AO1724" s="16">
        <v>7957748.5</v>
      </c>
      <c r="AP1724" s="14">
        <f>AO1724/MAX(AO$11:AO1724)-1</f>
        <v>-0.59544012858476125</v>
      </c>
      <c r="AR1724" s="1" t="s">
        <v>100</v>
      </c>
      <c r="AS1724" s="15">
        <v>43080.385416666664</v>
      </c>
      <c r="AT1724" s="16">
        <v>5447580</v>
      </c>
      <c r="AU1724" s="14">
        <f>AT1724/MAX(AT$11:AT1724)-1</f>
        <v>-0.79572348186621134</v>
      </c>
      <c r="AW1724" s="1" t="s">
        <v>101</v>
      </c>
      <c r="AX1724" s="15">
        <v>43080.385416666664</v>
      </c>
      <c r="AY1724" s="16">
        <v>4367827.5</v>
      </c>
      <c r="AZ1724" s="14">
        <f>AY1724/MAX(AY$11:AY1724)-1</f>
        <v>-0.63889240255166324</v>
      </c>
      <c r="BB1724" s="1" t="s">
        <v>102</v>
      </c>
      <c r="BC1724" s="15">
        <v>43080.385416666664</v>
      </c>
      <c r="BD1724" s="16">
        <v>6071859.5</v>
      </c>
      <c r="BE1724" s="14">
        <f>BD1724/MAX(BD$11:BD1724)-1</f>
        <v>-0.43976199483299505</v>
      </c>
      <c r="BG1724" s="1" t="s">
        <v>103</v>
      </c>
      <c r="BH1724" s="15">
        <v>43080.385416666664</v>
      </c>
      <c r="BI1724" s="16">
        <v>2346387.75</v>
      </c>
      <c r="BJ1724" s="14">
        <f>BI1724/MAX(BI$11:BI1724)-1</f>
        <v>-0.23988808829187813</v>
      </c>
      <c r="BL1724" s="1" t="s">
        <v>104</v>
      </c>
      <c r="BM1724" s="15">
        <v>43080.385416666664</v>
      </c>
      <c r="BN1724" s="16">
        <v>788386</v>
      </c>
      <c r="BO1724" s="14">
        <f>BN1724/MAX(BN$11:BN1724)-1</f>
        <v>-0.7130967352255978</v>
      </c>
      <c r="BQ1724" s="1" t="s">
        <v>105</v>
      </c>
      <c r="BR1724" s="15">
        <v>43080.385416666664</v>
      </c>
      <c r="BS1724" s="16">
        <v>875267.38</v>
      </c>
      <c r="BT1724" s="14">
        <f>BS1724/MAX(BS$11:BS1724)-1</f>
        <v>-0.79768116826432378</v>
      </c>
      <c r="BV1724" s="1" t="s">
        <v>106</v>
      </c>
      <c r="BW1724" s="15">
        <v>43080.385416666664</v>
      </c>
      <c r="BX1724" s="16">
        <v>321241.65999999997</v>
      </c>
      <c r="BY1724" s="14">
        <f>BX1724/MAX(BX$11:BX1724)-1</f>
        <v>-0.87938386363883836</v>
      </c>
      <c r="CA1724" s="1" t="s">
        <v>107</v>
      </c>
      <c r="CB1724" s="15">
        <v>43080.385416666664</v>
      </c>
      <c r="CC1724" s="16">
        <v>4435032</v>
      </c>
      <c r="CD1724" s="14">
        <f>CC1724/MAX(CC$11:CC1724)-1</f>
        <v>-7.3821626641500937E-2</v>
      </c>
      <c r="CF1724" s="1" t="s">
        <v>108</v>
      </c>
      <c r="CG1724" s="15">
        <v>43080.385416666664</v>
      </c>
      <c r="CH1724" s="16">
        <v>4996958</v>
      </c>
      <c r="CI1724" s="14">
        <f>CH1724/MAX(CH$11:CH1724)-1</f>
        <v>-0.57708024819512804</v>
      </c>
      <c r="CK1724" s="1" t="s">
        <v>109</v>
      </c>
      <c r="CL1724" s="15">
        <v>43080.385416666664</v>
      </c>
      <c r="CM1724" s="16">
        <v>1453159.25</v>
      </c>
      <c r="CN1724" s="14">
        <f>CM1724/MAX(CM$11:CM1724)-1</f>
        <v>-0.34556459752861746</v>
      </c>
      <c r="CP1724" s="1" t="s">
        <v>110</v>
      </c>
      <c r="CQ1724" s="15">
        <v>43080.385416666664</v>
      </c>
      <c r="CR1724" s="16">
        <v>1113739.5</v>
      </c>
      <c r="CS1724" s="14">
        <f>CR1724/MAX(CR$11:CR1724)-1</f>
        <v>-0.34112026583792465</v>
      </c>
      <c r="CU1724" s="1" t="s">
        <v>111</v>
      </c>
      <c r="CV1724" s="15">
        <v>43080.385416666664</v>
      </c>
      <c r="CW1724" s="16">
        <v>878758.94</v>
      </c>
      <c r="CX1724" s="14">
        <f>CW1724/MAX(CW$11:CW1724)-1</f>
        <v>-0.51399910304642282</v>
      </c>
    </row>
    <row r="1725" spans="4:102">
      <c r="D1725" s="1" t="s">
        <v>92</v>
      </c>
      <c r="E1725" s="15">
        <v>43081.385416666664</v>
      </c>
      <c r="F1725" s="16">
        <v>270719328</v>
      </c>
      <c r="G1725" s="14">
        <f>F1725/MAX(F$11:F1725)-1</f>
        <v>-0.4390381482855279</v>
      </c>
      <c r="I1725" s="1" t="s">
        <v>93</v>
      </c>
      <c r="J1725" s="15">
        <v>43081.385416666664</v>
      </c>
      <c r="K1725" s="16">
        <v>203719232</v>
      </c>
      <c r="L1725" s="14">
        <f>K1725/MAX(K$11:K1725)-1</f>
        <v>-0.37060194556780002</v>
      </c>
      <c r="N1725" s="1" t="s">
        <v>94</v>
      </c>
      <c r="O1725" s="15">
        <v>43081.385416666664</v>
      </c>
      <c r="P1725" s="16">
        <v>24774342</v>
      </c>
      <c r="Q1725" s="14">
        <f>P1725/MAX(P$11:P1725)-1</f>
        <v>-0.85480849754855148</v>
      </c>
      <c r="S1725" s="1" t="s">
        <v>95</v>
      </c>
      <c r="T1725" s="15">
        <v>43081.385416666664</v>
      </c>
      <c r="U1725" s="16">
        <v>1148999.6299999999</v>
      </c>
      <c r="V1725" s="14">
        <f>U1725/MAX(U$11:U1725)-1</f>
        <v>-0.99261581041487512</v>
      </c>
      <c r="X1725" s="1" t="s">
        <v>96</v>
      </c>
      <c r="Y1725" s="15">
        <v>43081.385416666664</v>
      </c>
      <c r="Z1725" s="16">
        <v>263927.19</v>
      </c>
      <c r="AA1725" s="14">
        <f>Z1725/MAX(Z$11:Z1725)-1</f>
        <v>-0.99758234965834303</v>
      </c>
      <c r="AC1725" s="1" t="s">
        <v>97</v>
      </c>
      <c r="AD1725" s="15">
        <v>43081.385416666664</v>
      </c>
      <c r="AE1725" s="16">
        <v>6407011</v>
      </c>
      <c r="AF1725" s="14">
        <f>AE1725/MAX(AE$11:AE1725)-1</f>
        <v>-4.8525629359416178E-2</v>
      </c>
      <c r="AH1725" s="1" t="s">
        <v>98</v>
      </c>
      <c r="AI1725" s="15">
        <v>43081.385416666664</v>
      </c>
      <c r="AJ1725" s="16">
        <v>5306073</v>
      </c>
      <c r="AK1725" s="14">
        <f>AJ1725/MAX(AJ$11:AJ1725)-1</f>
        <v>-1.2453688465437263E-2</v>
      </c>
      <c r="AM1725" s="1" t="s">
        <v>99</v>
      </c>
      <c r="AN1725" s="15">
        <v>43081.385416666664</v>
      </c>
      <c r="AO1725" s="16">
        <v>7842631.5</v>
      </c>
      <c r="AP1725" s="14">
        <f>AO1725/MAX(AO$11:AO1725)-1</f>
        <v>-0.60129250237085263</v>
      </c>
      <c r="AR1725" s="1" t="s">
        <v>100</v>
      </c>
      <c r="AS1725" s="15">
        <v>43081.385416666664</v>
      </c>
      <c r="AT1725" s="16">
        <v>5379025</v>
      </c>
      <c r="AU1725" s="14">
        <f>AT1725/MAX(AT$11:AT1725)-1</f>
        <v>-0.79829419706464111</v>
      </c>
      <c r="AW1725" s="1" t="s">
        <v>101</v>
      </c>
      <c r="AX1725" s="15">
        <v>43081.385416666664</v>
      </c>
      <c r="AY1725" s="16">
        <v>4276751</v>
      </c>
      <c r="AZ1725" s="14">
        <f>AY1725/MAX(AY$11:AY1725)-1</f>
        <v>-0.64642209920268789</v>
      </c>
      <c r="BB1725" s="1" t="s">
        <v>102</v>
      </c>
      <c r="BC1725" s="15">
        <v>43081.385416666664</v>
      </c>
      <c r="BD1725" s="16">
        <v>5862088.5</v>
      </c>
      <c r="BE1725" s="14">
        <f>BD1725/MAX(BD$11:BD1725)-1</f>
        <v>-0.4591171341575937</v>
      </c>
      <c r="BG1725" s="1" t="s">
        <v>103</v>
      </c>
      <c r="BH1725" s="15">
        <v>43081.385416666664</v>
      </c>
      <c r="BI1725" s="16">
        <v>2271481.25</v>
      </c>
      <c r="BJ1725" s="14">
        <f>BI1725/MAX(BI$11:BI1725)-1</f>
        <v>-0.26415403620025968</v>
      </c>
      <c r="BL1725" s="1" t="s">
        <v>104</v>
      </c>
      <c r="BM1725" s="15">
        <v>43081.385416666664</v>
      </c>
      <c r="BN1725" s="16">
        <v>773341.19</v>
      </c>
      <c r="BO1725" s="14">
        <f>BN1725/MAX(BN$11:BN1725)-1</f>
        <v>-0.71857172476994613</v>
      </c>
      <c r="BQ1725" s="1" t="s">
        <v>105</v>
      </c>
      <c r="BR1725" s="15">
        <v>43081.385416666664</v>
      </c>
      <c r="BS1725" s="16">
        <v>863736.63</v>
      </c>
      <c r="BT1725" s="14">
        <f>BS1725/MAX(BS$11:BS1725)-1</f>
        <v>-0.80034651136100832</v>
      </c>
      <c r="BV1725" s="1" t="s">
        <v>106</v>
      </c>
      <c r="BW1725" s="15">
        <v>43081.385416666664</v>
      </c>
      <c r="BX1725" s="16">
        <v>317014.78000000003</v>
      </c>
      <c r="BY1725" s="14">
        <f>BX1725/MAX(BX$11:BX1725)-1</f>
        <v>-0.88097092409190114</v>
      </c>
      <c r="CA1725" s="1" t="s">
        <v>107</v>
      </c>
      <c r="CB1725" s="15">
        <v>43081.385416666664</v>
      </c>
      <c r="CC1725" s="16">
        <v>4527826</v>
      </c>
      <c r="CD1725" s="14">
        <f>CC1725/MAX(CC$11:CC1725)-1</f>
        <v>-5.4443232984492718E-2</v>
      </c>
      <c r="CF1725" s="1" t="s">
        <v>108</v>
      </c>
      <c r="CG1725" s="15">
        <v>43081.385416666664</v>
      </c>
      <c r="CH1725" s="16">
        <v>4842585</v>
      </c>
      <c r="CI1725" s="14">
        <f>CH1725/MAX(CH$11:CH1725)-1</f>
        <v>-0.59014567537009599</v>
      </c>
      <c r="CK1725" s="1" t="s">
        <v>109</v>
      </c>
      <c r="CL1725" s="15">
        <v>43081.385416666664</v>
      </c>
      <c r="CM1725" s="16">
        <v>1407816.75</v>
      </c>
      <c r="CN1725" s="14">
        <f>CM1725/MAX(CM$11:CM1725)-1</f>
        <v>-0.36598475260560481</v>
      </c>
      <c r="CP1725" s="1" t="s">
        <v>110</v>
      </c>
      <c r="CQ1725" s="15">
        <v>43081.385416666664</v>
      </c>
      <c r="CR1725" s="16">
        <v>1078160.75</v>
      </c>
      <c r="CS1725" s="14">
        <f>CR1725/MAX(CR$11:CR1725)-1</f>
        <v>-0.36216838107655902</v>
      </c>
      <c r="CU1725" s="1" t="s">
        <v>111</v>
      </c>
      <c r="CV1725" s="15">
        <v>43081.385416666664</v>
      </c>
      <c r="CW1725" s="16">
        <v>860997.38</v>
      </c>
      <c r="CX1725" s="14">
        <f>CW1725/MAX(CW$11:CW1725)-1</f>
        <v>-0.52382219980068712</v>
      </c>
    </row>
    <row r="1726" spans="4:102">
      <c r="D1726" s="1" t="s">
        <v>92</v>
      </c>
      <c r="E1726" s="15">
        <v>43082.385416666664</v>
      </c>
      <c r="F1726" s="16">
        <v>259132640</v>
      </c>
      <c r="G1726" s="14">
        <f>F1726/MAX(F$11:F1726)-1</f>
        <v>-0.46304710990543063</v>
      </c>
      <c r="I1726" s="1" t="s">
        <v>93</v>
      </c>
      <c r="J1726" s="15">
        <v>43082.385416666664</v>
      </c>
      <c r="K1726" s="16">
        <v>194209248</v>
      </c>
      <c r="L1726" s="14">
        <f>K1726/MAX(K$11:K1726)-1</f>
        <v>-0.39998339065041921</v>
      </c>
      <c r="N1726" s="1" t="s">
        <v>94</v>
      </c>
      <c r="O1726" s="15">
        <v>43082.385416666664</v>
      </c>
      <c r="P1726" s="16">
        <v>25109142</v>
      </c>
      <c r="Q1726" s="14">
        <f>P1726/MAX(P$11:P1726)-1</f>
        <v>-0.85284638226731635</v>
      </c>
      <c r="S1726" s="1" t="s">
        <v>95</v>
      </c>
      <c r="T1726" s="15">
        <v>43082.385416666664</v>
      </c>
      <c r="U1726" s="16">
        <v>1173712.1299999999</v>
      </c>
      <c r="V1726" s="14">
        <f>U1726/MAX(U$11:U1726)-1</f>
        <v>-0.99245699244804741</v>
      </c>
      <c r="X1726" s="1" t="s">
        <v>96</v>
      </c>
      <c r="Y1726" s="15">
        <v>43082.385416666664</v>
      </c>
      <c r="Z1726" s="16">
        <v>273960.19</v>
      </c>
      <c r="AA1726" s="14">
        <f>Z1726/MAX(Z$11:Z1726)-1</f>
        <v>-0.99749044444055235</v>
      </c>
      <c r="AC1726" s="1" t="s">
        <v>97</v>
      </c>
      <c r="AD1726" s="15">
        <v>43082.385416666664</v>
      </c>
      <c r="AE1726" s="16">
        <v>6473626.5</v>
      </c>
      <c r="AF1726" s="14">
        <f>AE1726/MAX(AE$11:AE1726)-1</f>
        <v>-3.8632882033493465E-2</v>
      </c>
      <c r="AH1726" s="1" t="s">
        <v>98</v>
      </c>
      <c r="AI1726" s="15">
        <v>43082.385416666664</v>
      </c>
      <c r="AJ1726" s="16">
        <v>4895487</v>
      </c>
      <c r="AK1726" s="14">
        <f>AJ1726/MAX(AJ$11:AJ1726)-1</f>
        <v>-8.8870407547087638E-2</v>
      </c>
      <c r="AM1726" s="1" t="s">
        <v>99</v>
      </c>
      <c r="AN1726" s="15">
        <v>43082.385416666664</v>
      </c>
      <c r="AO1726" s="16">
        <v>7300727.5</v>
      </c>
      <c r="AP1726" s="14">
        <f>AO1726/MAX(AO$11:AO1726)-1</f>
        <v>-0.62884208031484068</v>
      </c>
      <c r="AR1726" s="1" t="s">
        <v>100</v>
      </c>
      <c r="AS1726" s="15">
        <v>43082.385416666664</v>
      </c>
      <c r="AT1726" s="16">
        <v>5007507.5</v>
      </c>
      <c r="AU1726" s="14">
        <f>AT1726/MAX(AT$11:AT1726)-1</f>
        <v>-0.81222557601194789</v>
      </c>
      <c r="AW1726" s="1" t="s">
        <v>101</v>
      </c>
      <c r="AX1726" s="15">
        <v>43082.385416666664</v>
      </c>
      <c r="AY1726" s="16">
        <v>3980808.25</v>
      </c>
      <c r="AZ1726" s="14">
        <f>AY1726/MAX(AY$11:AY1726)-1</f>
        <v>-0.67088899388540002</v>
      </c>
      <c r="BB1726" s="1" t="s">
        <v>102</v>
      </c>
      <c r="BC1726" s="15">
        <v>43082.385416666664</v>
      </c>
      <c r="BD1726" s="16">
        <v>5638835.5</v>
      </c>
      <c r="BE1726" s="14">
        <f>BD1726/MAX(BD$11:BD1726)-1</f>
        <v>-0.47971622993172169</v>
      </c>
      <c r="BG1726" s="1" t="s">
        <v>103</v>
      </c>
      <c r="BH1726" s="15">
        <v>43082.385416666664</v>
      </c>
      <c r="BI1726" s="16">
        <v>2295076</v>
      </c>
      <c r="BJ1726" s="14">
        <f>BI1726/MAX(BI$11:BI1726)-1</f>
        <v>-0.25651052095910853</v>
      </c>
      <c r="BL1726" s="1" t="s">
        <v>104</v>
      </c>
      <c r="BM1726" s="15">
        <v>43082.385416666664</v>
      </c>
      <c r="BN1726" s="16">
        <v>780089.94</v>
      </c>
      <c r="BO1726" s="14">
        <f>BN1726/MAX(BN$11:BN1726)-1</f>
        <v>-0.71611577247228198</v>
      </c>
      <c r="BQ1726" s="1" t="s">
        <v>105</v>
      </c>
      <c r="BR1726" s="15">
        <v>43082.385416666664</v>
      </c>
      <c r="BS1726" s="16">
        <v>800311.31</v>
      </c>
      <c r="BT1726" s="14">
        <f>BS1726/MAX(BS$11:BS1726)-1</f>
        <v>-0.8150073303725216</v>
      </c>
      <c r="BV1726" s="1" t="s">
        <v>106</v>
      </c>
      <c r="BW1726" s="15">
        <v>43082.385416666664</v>
      </c>
      <c r="BX1726" s="16">
        <v>293736.09000000003</v>
      </c>
      <c r="BY1726" s="14">
        <f>BX1726/MAX(BX$11:BX1726)-1</f>
        <v>-0.8897113397881381</v>
      </c>
      <c r="CA1726" s="1" t="s">
        <v>107</v>
      </c>
      <c r="CB1726" s="15">
        <v>43082.385416666664</v>
      </c>
      <c r="CC1726" s="16">
        <v>4553694</v>
      </c>
      <c r="CD1726" s="14">
        <f>CC1726/MAX(CC$11:CC1726)-1</f>
        <v>-4.9041156480413961E-2</v>
      </c>
      <c r="CF1726" s="1" t="s">
        <v>108</v>
      </c>
      <c r="CG1726" s="15">
        <v>43082.385416666664</v>
      </c>
      <c r="CH1726" s="16">
        <v>4623273</v>
      </c>
      <c r="CI1726" s="14">
        <f>CH1726/MAX(CH$11:CH1726)-1</f>
        <v>-0.60870724354974248</v>
      </c>
      <c r="CK1726" s="1" t="s">
        <v>109</v>
      </c>
      <c r="CL1726" s="15">
        <v>43082.385416666664</v>
      </c>
      <c r="CM1726" s="16">
        <v>1389834.75</v>
      </c>
      <c r="CN1726" s="14">
        <f>CM1726/MAX(CM$11:CM1726)-1</f>
        <v>-0.37408300983876108</v>
      </c>
      <c r="CP1726" s="1" t="s">
        <v>110</v>
      </c>
      <c r="CQ1726" s="15">
        <v>43082.385416666664</v>
      </c>
      <c r="CR1726" s="16">
        <v>1089413.1299999999</v>
      </c>
      <c r="CS1726" s="14">
        <f>CR1726/MAX(CR$11:CR1726)-1</f>
        <v>-0.35551155949207669</v>
      </c>
      <c r="CU1726" s="1" t="s">
        <v>111</v>
      </c>
      <c r="CV1726" s="15">
        <v>43082.385416666664</v>
      </c>
      <c r="CW1726" s="16">
        <v>868516.06</v>
      </c>
      <c r="CX1726" s="14">
        <f>CW1726/MAX(CW$11:CW1726)-1</f>
        <v>-0.519663965889682</v>
      </c>
    </row>
    <row r="1727" spans="4:102">
      <c r="D1727" s="1" t="s">
        <v>92</v>
      </c>
      <c r="E1727" s="15">
        <v>43083.385416666664</v>
      </c>
      <c r="F1727" s="16">
        <v>256954112</v>
      </c>
      <c r="G1727" s="14">
        <f>F1727/MAX(F$11:F1727)-1</f>
        <v>-0.46756127263596103</v>
      </c>
      <c r="I1727" s="1" t="s">
        <v>93</v>
      </c>
      <c r="J1727" s="15">
        <v>43083.385416666664</v>
      </c>
      <c r="K1727" s="16">
        <v>196000048</v>
      </c>
      <c r="L1727" s="14">
        <f>K1727/MAX(K$11:K1727)-1</f>
        <v>-0.39445064823424325</v>
      </c>
      <c r="N1727" s="1" t="s">
        <v>94</v>
      </c>
      <c r="O1727" s="15">
        <v>43083.385416666664</v>
      </c>
      <c r="P1727" s="16">
        <v>25378926</v>
      </c>
      <c r="Q1727" s="14">
        <f>P1727/MAX(P$11:P1727)-1</f>
        <v>-0.85126529711488885</v>
      </c>
      <c r="S1727" s="1" t="s">
        <v>95</v>
      </c>
      <c r="T1727" s="15">
        <v>43083.385416666664</v>
      </c>
      <c r="U1727" s="16">
        <v>1195455</v>
      </c>
      <c r="V1727" s="14">
        <f>U1727/MAX(U$11:U1727)-1</f>
        <v>-0.99231725917919966</v>
      </c>
      <c r="X1727" s="1" t="s">
        <v>96</v>
      </c>
      <c r="Y1727" s="15">
        <v>43083.385416666664</v>
      </c>
      <c r="Z1727" s="16">
        <v>277141</v>
      </c>
      <c r="AA1727" s="14">
        <f>Z1727/MAX(Z$11:Z1727)-1</f>
        <v>-0.9974613072895705</v>
      </c>
      <c r="AC1727" s="1" t="s">
        <v>97</v>
      </c>
      <c r="AD1727" s="15">
        <v>43083.385416666664</v>
      </c>
      <c r="AE1727" s="16">
        <v>6293067.5</v>
      </c>
      <c r="AF1727" s="14">
        <f>AE1727/MAX(AE$11:AE1727)-1</f>
        <v>-6.544683020503439E-2</v>
      </c>
      <c r="AH1727" s="1" t="s">
        <v>98</v>
      </c>
      <c r="AI1727" s="15">
        <v>43083.385416666664</v>
      </c>
      <c r="AJ1727" s="16">
        <v>4861130</v>
      </c>
      <c r="AK1727" s="14">
        <f>AJ1727/MAX(AJ$11:AJ1727)-1</f>
        <v>-9.5264802917334745E-2</v>
      </c>
      <c r="AM1727" s="1" t="s">
        <v>99</v>
      </c>
      <c r="AN1727" s="15">
        <v>43083.385416666664</v>
      </c>
      <c r="AO1727" s="16">
        <v>7235486</v>
      </c>
      <c r="AP1727" s="14">
        <f>AO1727/MAX(AO$11:AO1727)-1</f>
        <v>-0.63215885928202442</v>
      </c>
      <c r="AR1727" s="1" t="s">
        <v>100</v>
      </c>
      <c r="AS1727" s="15">
        <v>43083.385416666664</v>
      </c>
      <c r="AT1727" s="16">
        <v>4990437.5</v>
      </c>
      <c r="AU1727" s="14">
        <f>AT1727/MAX(AT$11:AT1727)-1</f>
        <v>-0.81286567678413368</v>
      </c>
      <c r="AW1727" s="1" t="s">
        <v>101</v>
      </c>
      <c r="AX1727" s="15">
        <v>43083.385416666664</v>
      </c>
      <c r="AY1727" s="16">
        <v>3967237.75</v>
      </c>
      <c r="AZ1727" s="14">
        <f>AY1727/MAX(AY$11:AY1727)-1</f>
        <v>-0.67201092707785615</v>
      </c>
      <c r="BB1727" s="1" t="s">
        <v>102</v>
      </c>
      <c r="BC1727" s="15">
        <v>43083.385416666664</v>
      </c>
      <c r="BD1727" s="16">
        <v>5456264.5</v>
      </c>
      <c r="BE1727" s="14">
        <f>BD1727/MAX(BD$11:BD1727)-1</f>
        <v>-0.49656168112197818</v>
      </c>
      <c r="BG1727" s="1" t="s">
        <v>103</v>
      </c>
      <c r="BH1727" s="15">
        <v>43083.385416666664</v>
      </c>
      <c r="BI1727" s="16">
        <v>2231123.25</v>
      </c>
      <c r="BJ1727" s="14">
        <f>BI1727/MAX(BI$11:BI1727)-1</f>
        <v>-0.27722800342188203</v>
      </c>
      <c r="BL1727" s="1" t="s">
        <v>104</v>
      </c>
      <c r="BM1727" s="15">
        <v>43083.385416666664</v>
      </c>
      <c r="BN1727" s="16">
        <v>765190.69</v>
      </c>
      <c r="BO1727" s="14">
        <f>BN1727/MAX(BN$11:BN1727)-1</f>
        <v>-0.72153779096029425</v>
      </c>
      <c r="BQ1727" s="1" t="s">
        <v>105</v>
      </c>
      <c r="BR1727" s="15">
        <v>43083.385416666664</v>
      </c>
      <c r="BS1727" s="16">
        <v>794486.06</v>
      </c>
      <c r="BT1727" s="14">
        <f>BS1727/MAX(BS$11:BS1727)-1</f>
        <v>-0.8163538420802563</v>
      </c>
      <c r="BV1727" s="1" t="s">
        <v>106</v>
      </c>
      <c r="BW1727" s="15">
        <v>43083.385416666664</v>
      </c>
      <c r="BX1727" s="16">
        <v>291598.06</v>
      </c>
      <c r="BY1727" s="14">
        <f>BX1727/MAX(BX$11:BX1727)-1</f>
        <v>-0.89051410278601406</v>
      </c>
      <c r="CA1727" s="1" t="s">
        <v>107</v>
      </c>
      <c r="CB1727" s="15">
        <v>43083.385416666664</v>
      </c>
      <c r="CC1727" s="16">
        <v>4465514</v>
      </c>
      <c r="CD1727" s="14">
        <f>CC1727/MAX(CC$11:CC1727)-1</f>
        <v>-6.7455997447232741E-2</v>
      </c>
      <c r="CF1727" s="1" t="s">
        <v>108</v>
      </c>
      <c r="CG1727" s="15">
        <v>43083.385416666664</v>
      </c>
      <c r="CH1727" s="16">
        <v>4472312.5</v>
      </c>
      <c r="CI1727" s="14">
        <f>CH1727/MAX(CH$11:CH1727)-1</f>
        <v>-0.62148385227696001</v>
      </c>
      <c r="CK1727" s="1" t="s">
        <v>109</v>
      </c>
      <c r="CL1727" s="15">
        <v>43083.385416666664</v>
      </c>
      <c r="CM1727" s="16">
        <v>1350166</v>
      </c>
      <c r="CN1727" s="14">
        <f>CM1727/MAX(CM$11:CM1727)-1</f>
        <v>-0.39194797155702188</v>
      </c>
      <c r="CP1727" s="1" t="s">
        <v>110</v>
      </c>
      <c r="CQ1727" s="15">
        <v>43083.385416666664</v>
      </c>
      <c r="CR1727" s="16">
        <v>1058914.1299999999</v>
      </c>
      <c r="CS1727" s="14">
        <f>CR1727/MAX(CR$11:CR1727)-1</f>
        <v>-0.37355453364555613</v>
      </c>
      <c r="CU1727" s="1" t="s">
        <v>111</v>
      </c>
      <c r="CV1727" s="15">
        <v>43083.385416666664</v>
      </c>
      <c r="CW1727" s="16">
        <v>844401.69</v>
      </c>
      <c r="CX1727" s="14">
        <f>CW1727/MAX(CW$11:CW1727)-1</f>
        <v>-0.5330005078194523</v>
      </c>
    </row>
    <row r="1728" spans="4:102">
      <c r="D1728" s="1" t="s">
        <v>92</v>
      </c>
      <c r="E1728" s="15">
        <v>43084.385416666664</v>
      </c>
      <c r="F1728" s="16">
        <v>266789776</v>
      </c>
      <c r="G1728" s="14">
        <f>F1728/MAX(F$11:F1728)-1</f>
        <v>-0.44718063586708801</v>
      </c>
      <c r="I1728" s="1" t="s">
        <v>93</v>
      </c>
      <c r="J1728" s="15">
        <v>43084.385416666664</v>
      </c>
      <c r="K1728" s="16">
        <v>202969616</v>
      </c>
      <c r="L1728" s="14">
        <f>K1728/MAX(K$11:K1728)-1</f>
        <v>-0.3729179117499779</v>
      </c>
      <c r="N1728" s="1" t="s">
        <v>94</v>
      </c>
      <c r="O1728" s="15">
        <v>43084.385416666664</v>
      </c>
      <c r="P1728" s="16">
        <v>25989260</v>
      </c>
      <c r="Q1728" s="14">
        <f>P1728/MAX(P$11:P1728)-1</f>
        <v>-0.84768839846477728</v>
      </c>
      <c r="S1728" s="1" t="s">
        <v>95</v>
      </c>
      <c r="T1728" s="15">
        <v>43084.385416666664</v>
      </c>
      <c r="U1728" s="16">
        <v>1223977.1299999999</v>
      </c>
      <c r="V1728" s="14">
        <f>U1728/MAX(U$11:U1728)-1</f>
        <v>-0.99213395814951044</v>
      </c>
      <c r="X1728" s="1" t="s">
        <v>96</v>
      </c>
      <c r="Y1728" s="15">
        <v>43084.385416666664</v>
      </c>
      <c r="Z1728" s="16">
        <v>283669.56</v>
      </c>
      <c r="AA1728" s="14">
        <f>Z1728/MAX(Z$11:Z1728)-1</f>
        <v>-0.99740150376832459</v>
      </c>
      <c r="AC1728" s="1" t="s">
        <v>97</v>
      </c>
      <c r="AD1728" s="15">
        <v>43084.385416666664</v>
      </c>
      <c r="AE1728" s="16">
        <v>6165400</v>
      </c>
      <c r="AF1728" s="14">
        <f>AE1728/MAX(AE$11:AE1728)-1</f>
        <v>-8.4406116245554164E-2</v>
      </c>
      <c r="AH1728" s="1" t="s">
        <v>98</v>
      </c>
      <c r="AI1728" s="15">
        <v>43084.385416666664</v>
      </c>
      <c r="AJ1728" s="16">
        <v>5047393.5</v>
      </c>
      <c r="AK1728" s="14">
        <f>AJ1728/MAX(AJ$11:AJ1728)-1</f>
        <v>-6.0598142206387484E-2</v>
      </c>
      <c r="AM1728" s="1" t="s">
        <v>99</v>
      </c>
      <c r="AN1728" s="15">
        <v>43084.385416666664</v>
      </c>
      <c r="AO1728" s="16">
        <v>7513897</v>
      </c>
      <c r="AP1728" s="14">
        <f>AO1728/MAX(AO$11:AO1728)-1</f>
        <v>-0.61800486605635407</v>
      </c>
      <c r="AR1728" s="1" t="s">
        <v>100</v>
      </c>
      <c r="AS1728" s="15">
        <v>43084.385416666664</v>
      </c>
      <c r="AT1728" s="16">
        <v>5169185.5</v>
      </c>
      <c r="AU1728" s="14">
        <f>AT1728/MAX(AT$11:AT1728)-1</f>
        <v>-0.80616288048497364</v>
      </c>
      <c r="AW1728" s="1" t="s">
        <v>101</v>
      </c>
      <c r="AX1728" s="15">
        <v>43084.385416666664</v>
      </c>
      <c r="AY1728" s="16">
        <v>4109336.5</v>
      </c>
      <c r="AZ1728" s="14">
        <f>AY1728/MAX(AY$11:AY1728)-1</f>
        <v>-0.66026299559180002</v>
      </c>
      <c r="BB1728" s="1" t="s">
        <v>102</v>
      </c>
      <c r="BC1728" s="15">
        <v>43084.385416666664</v>
      </c>
      <c r="BD1728" s="16">
        <v>5154545</v>
      </c>
      <c r="BE1728" s="14">
        <f>BD1728/MAX(BD$11:BD1728)-1</f>
        <v>-0.5244007196899797</v>
      </c>
      <c r="BG1728" s="1" t="s">
        <v>103</v>
      </c>
      <c r="BH1728" s="15">
        <v>43084.385416666664</v>
      </c>
      <c r="BI1728" s="16">
        <v>2126140.5</v>
      </c>
      <c r="BJ1728" s="14">
        <f>BI1728/MAX(BI$11:BI1728)-1</f>
        <v>-0.31123714739174624</v>
      </c>
      <c r="BL1728" s="1" t="s">
        <v>104</v>
      </c>
      <c r="BM1728" s="15">
        <v>43084.385416666664</v>
      </c>
      <c r="BN1728" s="16">
        <v>797366.81</v>
      </c>
      <c r="BO1728" s="14">
        <f>BN1728/MAX(BN$11:BN1728)-1</f>
        <v>-0.70982850911640938</v>
      </c>
      <c r="BQ1728" s="1" t="s">
        <v>105</v>
      </c>
      <c r="BR1728" s="15">
        <v>43084.385416666664</v>
      </c>
      <c r="BS1728" s="16">
        <v>824789.75</v>
      </c>
      <c r="BT1728" s="14">
        <f>BS1728/MAX(BS$11:BS1728)-1</f>
        <v>-0.80934911724053915</v>
      </c>
      <c r="BV1728" s="1" t="s">
        <v>106</v>
      </c>
      <c r="BW1728" s="15">
        <v>43084.385416666664</v>
      </c>
      <c r="BX1728" s="16">
        <v>302720.34000000003</v>
      </c>
      <c r="BY1728" s="14">
        <f>BX1728/MAX(BX$11:BX1728)-1</f>
        <v>-0.88633803657739396</v>
      </c>
      <c r="CA1728" s="1" t="s">
        <v>107</v>
      </c>
      <c r="CB1728" s="15">
        <v>43084.385416666664</v>
      </c>
      <c r="CC1728" s="16">
        <v>4373538.5</v>
      </c>
      <c r="CD1728" s="14">
        <f>CC1728/MAX(CC$11:CC1728)-1</f>
        <v>-8.6663461785446039E-2</v>
      </c>
      <c r="CF1728" s="1" t="s">
        <v>108</v>
      </c>
      <c r="CG1728" s="15">
        <v>43084.385416666664</v>
      </c>
      <c r="CH1728" s="16">
        <v>4308756</v>
      </c>
      <c r="CI1728" s="14">
        <f>CH1728/MAX(CH$11:CH1728)-1</f>
        <v>-0.63532652903871656</v>
      </c>
      <c r="CK1728" s="1" t="s">
        <v>109</v>
      </c>
      <c r="CL1728" s="15">
        <v>43084.385416666664</v>
      </c>
      <c r="CM1728" s="16">
        <v>1305274.3799999999</v>
      </c>
      <c r="CN1728" s="14">
        <f>CM1728/MAX(CM$11:CM1728)-1</f>
        <v>-0.41216507123298129</v>
      </c>
      <c r="CP1728" s="1" t="s">
        <v>110</v>
      </c>
      <c r="CQ1728" s="15">
        <v>43084.385416666664</v>
      </c>
      <c r="CR1728" s="16">
        <v>1024318.88</v>
      </c>
      <c r="CS1728" s="14">
        <f>CR1728/MAX(CR$11:CR1728)-1</f>
        <v>-0.39402081783792831</v>
      </c>
      <c r="CU1728" s="1" t="s">
        <v>111</v>
      </c>
      <c r="CV1728" s="15">
        <v>43084.385416666664</v>
      </c>
      <c r="CW1728" s="16">
        <v>879929.31</v>
      </c>
      <c r="CX1728" s="14">
        <f>CW1728/MAX(CW$11:CW1728)-1</f>
        <v>-0.51335182556920289</v>
      </c>
    </row>
    <row r="1729" spans="4:102">
      <c r="D1729" s="1" t="s">
        <v>92</v>
      </c>
      <c r="E1729" s="15">
        <v>43087.385416666664</v>
      </c>
      <c r="F1729" s="16">
        <v>255127984</v>
      </c>
      <c r="G1729" s="14">
        <f>F1729/MAX(F$11:F1729)-1</f>
        <v>-0.47134522168723691</v>
      </c>
      <c r="I1729" s="1" t="s">
        <v>93</v>
      </c>
      <c r="J1729" s="15">
        <v>43087.385416666664</v>
      </c>
      <c r="K1729" s="16">
        <v>203462976</v>
      </c>
      <c r="L1729" s="14">
        <f>K1729/MAX(K$11:K1729)-1</f>
        <v>-0.37139365789781986</v>
      </c>
      <c r="N1729" s="1" t="s">
        <v>94</v>
      </c>
      <c r="O1729" s="15">
        <v>43087.385416666664</v>
      </c>
      <c r="P1729" s="16">
        <v>26815094</v>
      </c>
      <c r="Q1729" s="14">
        <f>P1729/MAX(P$11:P1729)-1</f>
        <v>-0.84284854926775354</v>
      </c>
      <c r="S1729" s="1" t="s">
        <v>95</v>
      </c>
      <c r="T1729" s="15">
        <v>43087.385416666664</v>
      </c>
      <c r="U1729" s="16">
        <v>1275093.75</v>
      </c>
      <c r="V1729" s="14">
        <f>U1729/MAX(U$11:U1729)-1</f>
        <v>-0.99180545080871108</v>
      </c>
      <c r="X1729" s="1" t="s">
        <v>96</v>
      </c>
      <c r="Y1729" s="15">
        <v>43087.385416666664</v>
      </c>
      <c r="Z1729" s="16">
        <v>297418.63</v>
      </c>
      <c r="AA1729" s="14">
        <f>Z1729/MAX(Z$11:Z1729)-1</f>
        <v>-0.99727555826122105</v>
      </c>
      <c r="AC1729" s="1" t="s">
        <v>97</v>
      </c>
      <c r="AD1729" s="15">
        <v>43087.385416666664</v>
      </c>
      <c r="AE1729" s="16">
        <v>5734697</v>
      </c>
      <c r="AF1729" s="14">
        <f>AE1729/MAX(AE$11:AE1729)-1</f>
        <v>-0.14836774606919767</v>
      </c>
      <c r="AH1729" s="1" t="s">
        <v>98</v>
      </c>
      <c r="AI1729" s="15">
        <v>43087.385416666664</v>
      </c>
      <c r="AJ1729" s="16">
        <v>4754349</v>
      </c>
      <c r="AK1729" s="14">
        <f>AJ1729/MAX(AJ$11:AJ1729)-1</f>
        <v>-0.11513848024743778</v>
      </c>
      <c r="AM1729" s="1" t="s">
        <v>99</v>
      </c>
      <c r="AN1729" s="15">
        <v>43087.385416666664</v>
      </c>
      <c r="AO1729" s="16">
        <v>7077190</v>
      </c>
      <c r="AP1729" s="14">
        <f>AO1729/MAX(AO$11:AO1729)-1</f>
        <v>-0.64020638797755258</v>
      </c>
      <c r="AR1729" s="1" t="s">
        <v>100</v>
      </c>
      <c r="AS1729" s="15">
        <v>43087.385416666664</v>
      </c>
      <c r="AT1729" s="16">
        <v>4886208.5</v>
      </c>
      <c r="AU1729" s="14">
        <f>AT1729/MAX(AT$11:AT1729)-1</f>
        <v>-0.81677411634969621</v>
      </c>
      <c r="AW1729" s="1" t="s">
        <v>101</v>
      </c>
      <c r="AX1729" s="15">
        <v>43087.385416666664</v>
      </c>
      <c r="AY1729" s="16">
        <v>3884379</v>
      </c>
      <c r="AZ1729" s="14">
        <f>AY1729/MAX(AY$11:AY1729)-1</f>
        <v>-0.67886122602855248</v>
      </c>
      <c r="BB1729" s="1" t="s">
        <v>102</v>
      </c>
      <c r="BC1729" s="15">
        <v>43087.385416666664</v>
      </c>
      <c r="BD1729" s="16">
        <v>5070182.5</v>
      </c>
      <c r="BE1729" s="14">
        <f>BD1729/MAX(BD$11:BD1729)-1</f>
        <v>-0.53218467429415028</v>
      </c>
      <c r="BG1729" s="1" t="s">
        <v>103</v>
      </c>
      <c r="BH1729" s="15">
        <v>43087.385416666664</v>
      </c>
      <c r="BI1729" s="16">
        <v>2091378.13</v>
      </c>
      <c r="BJ1729" s="14">
        <f>BI1729/MAX(BI$11:BI1729)-1</f>
        <v>-0.3224984112285546</v>
      </c>
      <c r="BL1729" s="1" t="s">
        <v>104</v>
      </c>
      <c r="BM1729" s="15">
        <v>43087.385416666664</v>
      </c>
      <c r="BN1729" s="16">
        <v>782062.69</v>
      </c>
      <c r="BO1729" s="14">
        <f>BN1729/MAX(BN$11:BN1729)-1</f>
        <v>-0.71539786472711175</v>
      </c>
      <c r="BQ1729" s="1" t="s">
        <v>105</v>
      </c>
      <c r="BR1729" s="15">
        <v>43087.385416666664</v>
      </c>
      <c r="BS1729" s="16">
        <v>813475.63</v>
      </c>
      <c r="BT1729" s="14">
        <f>BS1729/MAX(BS$11:BS1729)-1</f>
        <v>-0.81196438612045252</v>
      </c>
      <c r="BV1729" s="1" t="s">
        <v>106</v>
      </c>
      <c r="BW1729" s="15">
        <v>43087.385416666664</v>
      </c>
      <c r="BX1729" s="16">
        <v>298567.75</v>
      </c>
      <c r="BY1729" s="14">
        <f>BX1729/MAX(BX$11:BX1729)-1</f>
        <v>-0.88789720347278356</v>
      </c>
      <c r="CA1729" s="1" t="s">
        <v>107</v>
      </c>
      <c r="CB1729" s="15">
        <v>43087.385416666664</v>
      </c>
      <c r="CC1729" s="16">
        <v>4496012.5</v>
      </c>
      <c r="CD1729" s="14">
        <f>CC1729/MAX(CC$11:CC1729)-1</f>
        <v>-6.1086922518376774E-2</v>
      </c>
      <c r="CF1729" s="1" t="s">
        <v>108</v>
      </c>
      <c r="CG1729" s="15">
        <v>43087.385416666664</v>
      </c>
      <c r="CH1729" s="16">
        <v>4431416.5</v>
      </c>
      <c r="CI1729" s="14">
        <f>CH1729/MAX(CH$11:CH1729)-1</f>
        <v>-0.62494510333606679</v>
      </c>
      <c r="CK1729" s="1" t="s">
        <v>109</v>
      </c>
      <c r="CL1729" s="15">
        <v>43087.385416666664</v>
      </c>
      <c r="CM1729" s="16">
        <v>1342304.88</v>
      </c>
      <c r="CN1729" s="14">
        <f>CM1729/MAX(CM$11:CM1729)-1</f>
        <v>-0.39548825472356119</v>
      </c>
      <c r="CP1729" s="1" t="s">
        <v>110</v>
      </c>
      <c r="CQ1729" s="15">
        <v>43087.385416666664</v>
      </c>
      <c r="CR1729" s="16">
        <v>1053361.3799999999</v>
      </c>
      <c r="CS1729" s="14">
        <f>CR1729/MAX(CR$11:CR1729)-1</f>
        <v>-0.37683949789785076</v>
      </c>
      <c r="CU1729" s="1" t="s">
        <v>111</v>
      </c>
      <c r="CV1729" s="15">
        <v>43087.385416666664</v>
      </c>
      <c r="CW1729" s="16">
        <v>897688.06</v>
      </c>
      <c r="CX1729" s="14">
        <f>CW1729/MAX(CW$11:CW1729)-1</f>
        <v>-0.50353028289587964</v>
      </c>
    </row>
    <row r="1730" spans="4:102">
      <c r="D1730" s="1" t="s">
        <v>92</v>
      </c>
      <c r="E1730" s="15">
        <v>43088.385416666664</v>
      </c>
      <c r="F1730" s="16">
        <v>259094816</v>
      </c>
      <c r="G1730" s="14">
        <f>F1730/MAX(F$11:F1730)-1</f>
        <v>-0.46312548562110634</v>
      </c>
      <c r="I1730" s="1" t="s">
        <v>93</v>
      </c>
      <c r="J1730" s="15">
        <v>43088.385416666664</v>
      </c>
      <c r="K1730" s="16">
        <v>202965264</v>
      </c>
      <c r="L1730" s="14">
        <f>K1730/MAX(K$11:K1730)-1</f>
        <v>-0.37293135741392425</v>
      </c>
      <c r="N1730" s="1" t="s">
        <v>94</v>
      </c>
      <c r="O1730" s="15">
        <v>43088.385416666664</v>
      </c>
      <c r="P1730" s="16">
        <v>26271958</v>
      </c>
      <c r="Q1730" s="14">
        <f>P1730/MAX(P$11:P1730)-1</f>
        <v>-0.84603163004848514</v>
      </c>
      <c r="S1730" s="1" t="s">
        <v>95</v>
      </c>
      <c r="T1730" s="15">
        <v>43088.385416666664</v>
      </c>
      <c r="U1730" s="16">
        <v>1263139.6299999999</v>
      </c>
      <c r="V1730" s="14">
        <f>U1730/MAX(U$11:U1730)-1</f>
        <v>-0.99188227545347041</v>
      </c>
      <c r="X1730" s="1" t="s">
        <v>96</v>
      </c>
      <c r="Y1730" s="15">
        <v>43088.385416666664</v>
      </c>
      <c r="Z1730" s="16">
        <v>291148.59000000003</v>
      </c>
      <c r="AA1730" s="14">
        <f>Z1730/MAX(Z$11:Z1730)-1</f>
        <v>-0.99733299366356898</v>
      </c>
      <c r="AC1730" s="1" t="s">
        <v>97</v>
      </c>
      <c r="AD1730" s="15">
        <v>43088.385416666664</v>
      </c>
      <c r="AE1730" s="16">
        <v>5830042</v>
      </c>
      <c r="AF1730" s="14">
        <f>AE1730/MAX(AE$11:AE1730)-1</f>
        <v>-0.13420851895553632</v>
      </c>
      <c r="AH1730" s="1" t="s">
        <v>98</v>
      </c>
      <c r="AI1730" s="15">
        <v>43088.385416666664</v>
      </c>
      <c r="AJ1730" s="16">
        <v>4833377.5</v>
      </c>
      <c r="AK1730" s="14">
        <f>AJ1730/MAX(AJ$11:AJ1730)-1</f>
        <v>-0.10042999363575544</v>
      </c>
      <c r="AM1730" s="1" t="s">
        <v>99</v>
      </c>
      <c r="AN1730" s="15">
        <v>43088.385416666664</v>
      </c>
      <c r="AO1730" s="16">
        <v>7194829.5</v>
      </c>
      <c r="AP1730" s="14">
        <f>AO1730/MAX(AO$11:AO1730)-1</f>
        <v>-0.63422577411505698</v>
      </c>
      <c r="AR1730" s="1" t="s">
        <v>100</v>
      </c>
      <c r="AS1730" s="15">
        <v>43088.385416666664</v>
      </c>
      <c r="AT1730" s="16">
        <v>4967424</v>
      </c>
      <c r="AU1730" s="14">
        <f>AT1730/MAX(AT$11:AT1730)-1</f>
        <v>-0.81372865037058351</v>
      </c>
      <c r="AW1730" s="1" t="s">
        <v>101</v>
      </c>
      <c r="AX1730" s="15">
        <v>43088.385416666664</v>
      </c>
      <c r="AY1730" s="16">
        <v>3948942.5</v>
      </c>
      <c r="AZ1730" s="14">
        <f>AY1730/MAX(AY$11:AY1730)-1</f>
        <v>-0.67352347622779773</v>
      </c>
      <c r="BB1730" s="1" t="s">
        <v>102</v>
      </c>
      <c r="BC1730" s="15">
        <v>43088.385416666664</v>
      </c>
      <c r="BD1730" s="16">
        <v>5154515</v>
      </c>
      <c r="BE1730" s="14">
        <f>BD1730/MAX(BD$11:BD1730)-1</f>
        <v>-0.5244034877283632</v>
      </c>
      <c r="BG1730" s="1" t="s">
        <v>103</v>
      </c>
      <c r="BH1730" s="15">
        <v>43088.385416666664</v>
      </c>
      <c r="BI1730" s="16">
        <v>2126164</v>
      </c>
      <c r="BJ1730" s="14">
        <f>BI1730/MAX(BI$11:BI1730)-1</f>
        <v>-0.31122953457075153</v>
      </c>
      <c r="BL1730" s="1" t="s">
        <v>104</v>
      </c>
      <c r="BM1730" s="15">
        <v>43088.385416666664</v>
      </c>
      <c r="BN1730" s="16">
        <v>795071.25</v>
      </c>
      <c r="BO1730" s="14">
        <f>BN1730/MAX(BN$11:BN1730)-1</f>
        <v>-0.71066389135110852</v>
      </c>
      <c r="BQ1730" s="1" t="s">
        <v>105</v>
      </c>
      <c r="BR1730" s="15">
        <v>43088.385416666664</v>
      </c>
      <c r="BS1730" s="16">
        <v>827005.63</v>
      </c>
      <c r="BT1730" s="14">
        <f>BS1730/MAX(BS$11:BS1730)-1</f>
        <v>-0.80883691461182194</v>
      </c>
      <c r="BV1730" s="1" t="s">
        <v>106</v>
      </c>
      <c r="BW1730" s="15">
        <v>43088.385416666664</v>
      </c>
      <c r="BX1730" s="16">
        <v>303533.63</v>
      </c>
      <c r="BY1730" s="14">
        <f>BX1730/MAX(BX$11:BX1730)-1</f>
        <v>-0.88603267177028533</v>
      </c>
      <c r="CA1730" s="1" t="s">
        <v>107</v>
      </c>
      <c r="CB1730" s="15">
        <v>43088.385416666664</v>
      </c>
      <c r="CC1730" s="16">
        <v>4565557.5</v>
      </c>
      <c r="CD1730" s="14">
        <f>CC1730/MAX(CC$11:CC1730)-1</f>
        <v>-4.6563673311783238E-2</v>
      </c>
      <c r="CF1730" s="1" t="s">
        <v>108</v>
      </c>
      <c r="CG1730" s="15">
        <v>43088.385416666664</v>
      </c>
      <c r="CH1730" s="16">
        <v>4501067.5</v>
      </c>
      <c r="CI1730" s="14">
        <f>CH1730/MAX(CH$11:CH1730)-1</f>
        <v>-0.61905016012602554</v>
      </c>
      <c r="CK1730" s="1" t="s">
        <v>109</v>
      </c>
      <c r="CL1730" s="15">
        <v>43088.385416666664</v>
      </c>
      <c r="CM1730" s="16">
        <v>1363332.13</v>
      </c>
      <c r="CN1730" s="14">
        <f>CM1730/MAX(CM$11:CM1730)-1</f>
        <v>-0.38601855839357102</v>
      </c>
      <c r="CP1730" s="1" t="s">
        <v>110</v>
      </c>
      <c r="CQ1730" s="15">
        <v>43088.385416666664</v>
      </c>
      <c r="CR1730" s="16">
        <v>1069852.75</v>
      </c>
      <c r="CS1730" s="14">
        <f>CR1730/MAX(CR$11:CR1730)-1</f>
        <v>-0.36708333006725069</v>
      </c>
      <c r="CU1730" s="1" t="s">
        <v>111</v>
      </c>
      <c r="CV1730" s="15">
        <v>43088.385416666664</v>
      </c>
      <c r="CW1730" s="16">
        <v>907021.88</v>
      </c>
      <c r="CX1730" s="14">
        <f>CW1730/MAX(CW$11:CW1730)-1</f>
        <v>-0.49836817906339603</v>
      </c>
    </row>
    <row r="1731" spans="4:102">
      <c r="D1731" s="1" t="s">
        <v>92</v>
      </c>
      <c r="E1731" s="15">
        <v>43089.385416666664</v>
      </c>
      <c r="F1731" s="16">
        <v>259354368</v>
      </c>
      <c r="G1731" s="14">
        <f>F1731/MAX(F$11:F1731)-1</f>
        <v>-0.46258766376844496</v>
      </c>
      <c r="I1731" s="1" t="s">
        <v>93</v>
      </c>
      <c r="J1731" s="15">
        <v>43089.385416666664</v>
      </c>
      <c r="K1731" s="16">
        <v>200033584</v>
      </c>
      <c r="L1731" s="14">
        <f>K1731/MAX(K$11:K1731)-1</f>
        <v>-0.38198889052016427</v>
      </c>
      <c r="N1731" s="1" t="s">
        <v>94</v>
      </c>
      <c r="O1731" s="15">
        <v>43089.385416666664</v>
      </c>
      <c r="P1731" s="16">
        <v>25422658</v>
      </c>
      <c r="Q1731" s="14">
        <f>P1731/MAX(P$11:P1731)-1</f>
        <v>-0.85100900313197669</v>
      </c>
      <c r="S1731" s="1" t="s">
        <v>95</v>
      </c>
      <c r="T1731" s="15">
        <v>43089.385416666664</v>
      </c>
      <c r="U1731" s="16">
        <v>1237539</v>
      </c>
      <c r="V1731" s="14">
        <f>U1731/MAX(U$11:U1731)-1</f>
        <v>-0.99204680109863408</v>
      </c>
      <c r="X1731" s="1" t="s">
        <v>96</v>
      </c>
      <c r="Y1731" s="15">
        <v>43089.385416666664</v>
      </c>
      <c r="Z1731" s="16">
        <v>286922.19</v>
      </c>
      <c r="AA1731" s="14">
        <f>Z1731/MAX(Z$11:Z1731)-1</f>
        <v>-0.99737170872511294</v>
      </c>
      <c r="AC1731" s="1" t="s">
        <v>97</v>
      </c>
      <c r="AD1731" s="15">
        <v>43089.385416666664</v>
      </c>
      <c r="AE1731" s="16">
        <v>5844821.5</v>
      </c>
      <c r="AF1731" s="14">
        <f>AE1731/MAX(AE$11:AE1731)-1</f>
        <v>-0.13201368653510148</v>
      </c>
      <c r="AH1731" s="1" t="s">
        <v>98</v>
      </c>
      <c r="AI1731" s="15">
        <v>43089.385416666664</v>
      </c>
      <c r="AJ1731" s="16">
        <v>4845627.5</v>
      </c>
      <c r="AK1731" s="14">
        <f>AJ1731/MAX(AJ$11:AJ1731)-1</f>
        <v>-9.8150069798239814E-2</v>
      </c>
      <c r="AM1731" s="1" t="s">
        <v>99</v>
      </c>
      <c r="AN1731" s="15">
        <v>43089.385416666664</v>
      </c>
      <c r="AO1731" s="16">
        <v>7194279.5</v>
      </c>
      <c r="AP1731" s="14">
        <f>AO1731/MAX(AO$11:AO1731)-1</f>
        <v>-0.63425373528136908</v>
      </c>
      <c r="AR1731" s="1" t="s">
        <v>100</v>
      </c>
      <c r="AS1731" s="15">
        <v>43089.385416666664</v>
      </c>
      <c r="AT1731" s="16">
        <v>5043287</v>
      </c>
      <c r="AU1731" s="14">
        <f>AT1731/MAX(AT$11:AT1731)-1</f>
        <v>-0.81088389554455365</v>
      </c>
      <c r="AW1731" s="1" t="s">
        <v>101</v>
      </c>
      <c r="AX1731" s="15">
        <v>43089.385416666664</v>
      </c>
      <c r="AY1731" s="16">
        <v>3920151.5</v>
      </c>
      <c r="AZ1731" s="14">
        <f>AY1731/MAX(AY$11:AY1731)-1</f>
        <v>-0.67590375540277325</v>
      </c>
      <c r="BB1731" s="1" t="s">
        <v>102</v>
      </c>
      <c r="BC1731" s="15">
        <v>43089.385416666664</v>
      </c>
      <c r="BD1731" s="16">
        <v>5167587</v>
      </c>
      <c r="BE1731" s="14">
        <f>BD1731/MAX(BD$11:BD1731)-1</f>
        <v>-0.52319736113674109</v>
      </c>
      <c r="BG1731" s="1" t="s">
        <v>103</v>
      </c>
      <c r="BH1731" s="15">
        <v>43089.385416666664</v>
      </c>
      <c r="BI1731" s="16">
        <v>2131556.25</v>
      </c>
      <c r="BJ1731" s="14">
        <f>BI1731/MAX(BI$11:BI1731)-1</f>
        <v>-0.30948271610227451</v>
      </c>
      <c r="BL1731" s="1" t="s">
        <v>104</v>
      </c>
      <c r="BM1731" s="15">
        <v>43089.385416666664</v>
      </c>
      <c r="BN1731" s="16">
        <v>797087.69</v>
      </c>
      <c r="BO1731" s="14">
        <f>BN1731/MAX(BN$11:BN1731)-1</f>
        <v>-0.70993008428296978</v>
      </c>
      <c r="BQ1731" s="1" t="s">
        <v>105</v>
      </c>
      <c r="BR1731" s="15">
        <v>43089.385416666664</v>
      </c>
      <c r="BS1731" s="16">
        <v>829102.94</v>
      </c>
      <c r="BT1731" s="14">
        <f>BS1731/MAX(BS$11:BS1731)-1</f>
        <v>-0.80835211954384223</v>
      </c>
      <c r="BV1731" s="1" t="s">
        <v>106</v>
      </c>
      <c r="BW1731" s="15">
        <v>43089.385416666664</v>
      </c>
      <c r="BX1731" s="16">
        <v>303510.71999999997</v>
      </c>
      <c r="BY1731" s="14">
        <f>BX1731/MAX(BX$11:BX1731)-1</f>
        <v>-0.88604127375448638</v>
      </c>
      <c r="CA1731" s="1" t="s">
        <v>107</v>
      </c>
      <c r="CB1731" s="15">
        <v>43089.385416666664</v>
      </c>
      <c r="CC1731" s="16">
        <v>4577502.5</v>
      </c>
      <c r="CD1731" s="14">
        <f>CC1731/MAX(CC$11:CC1731)-1</f>
        <v>-4.4069170302612815E-2</v>
      </c>
      <c r="CF1731" s="1" t="s">
        <v>108</v>
      </c>
      <c r="CG1731" s="15">
        <v>43089.385416666664</v>
      </c>
      <c r="CH1731" s="16">
        <v>4513030.5</v>
      </c>
      <c r="CI1731" s="14">
        <f>CH1731/MAX(CH$11:CH1731)-1</f>
        <v>-0.6180376663266296</v>
      </c>
      <c r="CK1731" s="1" t="s">
        <v>109</v>
      </c>
      <c r="CL1731" s="15">
        <v>43089.385416666664</v>
      </c>
      <c r="CM1731" s="16">
        <v>1366943.75</v>
      </c>
      <c r="CN1731" s="14">
        <f>CM1731/MAX(CM$11:CM1731)-1</f>
        <v>-0.38439205256616504</v>
      </c>
      <c r="CP1731" s="1" t="s">
        <v>110</v>
      </c>
      <c r="CQ1731" s="15">
        <v>43089.385416666664</v>
      </c>
      <c r="CR1731" s="16">
        <v>1072685.1299999999</v>
      </c>
      <c r="CS1731" s="14">
        <f>CR1731/MAX(CR$11:CR1731)-1</f>
        <v>-0.36540771581324794</v>
      </c>
      <c r="CU1731" s="1" t="s">
        <v>111</v>
      </c>
      <c r="CV1731" s="15">
        <v>43089.385416666664</v>
      </c>
      <c r="CW1731" s="16">
        <v>909636.13</v>
      </c>
      <c r="CX1731" s="14">
        <f>CW1731/MAX(CW$11:CW1731)-1</f>
        <v>-0.49692235838718091</v>
      </c>
    </row>
    <row r="1732" spans="4:102">
      <c r="D1732" s="1" t="s">
        <v>92</v>
      </c>
      <c r="E1732" s="15">
        <v>43090.385416666664</v>
      </c>
      <c r="F1732" s="16">
        <v>262140288</v>
      </c>
      <c r="G1732" s="14">
        <f>F1732/MAX(F$11:F1732)-1</f>
        <v>-0.4568149143549699</v>
      </c>
      <c r="I1732" s="1" t="s">
        <v>93</v>
      </c>
      <c r="J1732" s="15">
        <v>43090.385416666664</v>
      </c>
      <c r="K1732" s="16">
        <v>201310128</v>
      </c>
      <c r="L1732" s="14">
        <f>K1732/MAX(K$11:K1732)-1</f>
        <v>-0.37804496091612427</v>
      </c>
      <c r="N1732" s="1" t="s">
        <v>94</v>
      </c>
      <c r="O1732" s="15">
        <v>43090.385416666664</v>
      </c>
      <c r="P1732" s="16">
        <v>25370408</v>
      </c>
      <c r="Q1732" s="14">
        <f>P1732/MAX(P$11:P1732)-1</f>
        <v>-0.85131521735970828</v>
      </c>
      <c r="S1732" s="1" t="s">
        <v>95</v>
      </c>
      <c r="T1732" s="15">
        <v>43090.385416666664</v>
      </c>
      <c r="U1732" s="16">
        <v>1229871</v>
      </c>
      <c r="V1732" s="14">
        <f>U1732/MAX(U$11:U1732)-1</f>
        <v>-0.99209608045805275</v>
      </c>
      <c r="X1732" s="1" t="s">
        <v>96</v>
      </c>
      <c r="Y1732" s="15">
        <v>43090.385416666664</v>
      </c>
      <c r="Z1732" s="16">
        <v>286709.15999999997</v>
      </c>
      <c r="AA1732" s="14">
        <f>Z1732/MAX(Z$11:Z1732)-1</f>
        <v>-0.9973736601422909</v>
      </c>
      <c r="AC1732" s="1" t="s">
        <v>97</v>
      </c>
      <c r="AD1732" s="15">
        <v>43090.385416666664</v>
      </c>
      <c r="AE1732" s="16">
        <v>5839459.5</v>
      </c>
      <c r="AF1732" s="14">
        <f>AE1732/MAX(AE$11:AE1732)-1</f>
        <v>-0.13280997135112171</v>
      </c>
      <c r="AH1732" s="1" t="s">
        <v>98</v>
      </c>
      <c r="AI1732" s="15">
        <v>43090.385416666664</v>
      </c>
      <c r="AJ1732" s="16">
        <v>4782419</v>
      </c>
      <c r="AK1732" s="14">
        <f>AJ1732/MAX(AJ$11:AJ1732)-1</f>
        <v>-0.10991419762547328</v>
      </c>
      <c r="AM1732" s="1" t="s">
        <v>99</v>
      </c>
      <c r="AN1732" s="15">
        <v>43090.385416666664</v>
      </c>
      <c r="AO1732" s="16">
        <v>7271753.5</v>
      </c>
      <c r="AP1732" s="14">
        <f>AO1732/MAX(AO$11:AO1732)-1</f>
        <v>-0.63031507455616231</v>
      </c>
      <c r="AR1732" s="1" t="s">
        <v>100</v>
      </c>
      <c r="AS1732" s="15">
        <v>43090.385416666664</v>
      </c>
      <c r="AT1732" s="16">
        <v>5088176</v>
      </c>
      <c r="AU1732" s="14">
        <f>AT1732/MAX(AT$11:AT1732)-1</f>
        <v>-0.80920062175646645</v>
      </c>
      <c r="AW1732" s="1" t="s">
        <v>101</v>
      </c>
      <c r="AX1732" s="15">
        <v>43090.385416666664</v>
      </c>
      <c r="AY1732" s="16">
        <v>3948967.75</v>
      </c>
      <c r="AZ1732" s="14">
        <f>AY1732/MAX(AY$11:AY1732)-1</f>
        <v>-0.67352138869873768</v>
      </c>
      <c r="BB1732" s="1" t="s">
        <v>102</v>
      </c>
      <c r="BC1732" s="15">
        <v>43090.385416666664</v>
      </c>
      <c r="BD1732" s="16">
        <v>5162844.5</v>
      </c>
      <c r="BE1732" s="14">
        <f>BD1732/MAX(BD$11:BD1732)-1</f>
        <v>-0.52363494187119397</v>
      </c>
      <c r="BG1732" s="1" t="s">
        <v>103</v>
      </c>
      <c r="BH1732" s="15">
        <v>43090.385416666664</v>
      </c>
      <c r="BI1732" s="16">
        <v>2129600</v>
      </c>
      <c r="BJ1732" s="14">
        <f>BI1732/MAX(BI$11:BI1732)-1</f>
        <v>-0.31011644295636287</v>
      </c>
      <c r="BL1732" s="1" t="s">
        <v>104</v>
      </c>
      <c r="BM1732" s="15">
        <v>43090.385416666664</v>
      </c>
      <c r="BN1732" s="16">
        <v>796356.13</v>
      </c>
      <c r="BO1732" s="14">
        <f>BN1732/MAX(BN$11:BN1732)-1</f>
        <v>-0.71019630787443178</v>
      </c>
      <c r="BQ1732" s="1" t="s">
        <v>105</v>
      </c>
      <c r="BR1732" s="15">
        <v>43090.385416666664</v>
      </c>
      <c r="BS1732" s="16">
        <v>819524</v>
      </c>
      <c r="BT1732" s="14">
        <f>BS1732/MAX(BS$11:BS1732)-1</f>
        <v>-0.81056630002668639</v>
      </c>
      <c r="BV1732" s="1" t="s">
        <v>106</v>
      </c>
      <c r="BW1732" s="15">
        <v>43090.385416666664</v>
      </c>
      <c r="BX1732" s="16">
        <v>306778.31</v>
      </c>
      <c r="BY1732" s="14">
        <f>BX1732/MAX(BX$11:BX1732)-1</f>
        <v>-0.88481439651505123</v>
      </c>
      <c r="CA1732" s="1" t="s">
        <v>107</v>
      </c>
      <c r="CB1732" s="15">
        <v>43090.385416666664</v>
      </c>
      <c r="CC1732" s="16">
        <v>4577184</v>
      </c>
      <c r="CD1732" s="14">
        <f>CC1732/MAX(CC$11:CC1732)-1</f>
        <v>-4.4135683421777316E-2</v>
      </c>
      <c r="CF1732" s="1" t="s">
        <v>108</v>
      </c>
      <c r="CG1732" s="15">
        <v>43090.385416666664</v>
      </c>
      <c r="CH1732" s="16">
        <v>4512711.5</v>
      </c>
      <c r="CI1732" s="14">
        <f>CH1732/MAX(CH$11:CH1732)-1</f>
        <v>-0.61806466503280766</v>
      </c>
      <c r="CK1732" s="1" t="s">
        <v>109</v>
      </c>
      <c r="CL1732" s="15">
        <v>43090.385416666664</v>
      </c>
      <c r="CM1732" s="16">
        <v>1366847.38</v>
      </c>
      <c r="CN1732" s="14">
        <f>CM1732/MAX(CM$11:CM1732)-1</f>
        <v>-0.38443545313615513</v>
      </c>
      <c r="CP1732" s="1" t="s">
        <v>110</v>
      </c>
      <c r="CQ1732" s="15">
        <v>43090.385416666664</v>
      </c>
      <c r="CR1732" s="16">
        <v>1072609.6299999999</v>
      </c>
      <c r="CS1732" s="14">
        <f>CR1732/MAX(CR$11:CR1732)-1</f>
        <v>-0.36545238103337285</v>
      </c>
      <c r="CU1732" s="1" t="s">
        <v>111</v>
      </c>
      <c r="CV1732" s="15">
        <v>43090.385416666664</v>
      </c>
      <c r="CW1732" s="16">
        <v>910718.63</v>
      </c>
      <c r="CX1732" s="14">
        <f>CW1732/MAX(CW$11:CW1732)-1</f>
        <v>-0.49632367773995789</v>
      </c>
    </row>
    <row r="1733" spans="4:102">
      <c r="D1733" s="1" t="s">
        <v>92</v>
      </c>
      <c r="E1733" s="15">
        <v>43091.385416666664</v>
      </c>
      <c r="F1733" s="16">
        <v>259592320</v>
      </c>
      <c r="G1733" s="14">
        <f>F1733/MAX(F$11:F1733)-1</f>
        <v>-0.46209459962143606</v>
      </c>
      <c r="I1733" s="1" t="s">
        <v>93</v>
      </c>
      <c r="J1733" s="15">
        <v>43091.385416666664</v>
      </c>
      <c r="K1733" s="16">
        <v>201032304</v>
      </c>
      <c r="L1733" s="14">
        <f>K1733/MAX(K$11:K1733)-1</f>
        <v>-0.37890330837481967</v>
      </c>
      <c r="N1733" s="1" t="s">
        <v>94</v>
      </c>
      <c r="O1733" s="15">
        <v>43091.385416666664</v>
      </c>
      <c r="P1733" s="16">
        <v>25785042</v>
      </c>
      <c r="Q1733" s="14">
        <f>P1733/MAX(P$11:P1733)-1</f>
        <v>-0.84888523018073681</v>
      </c>
      <c r="S1733" s="1" t="s">
        <v>95</v>
      </c>
      <c r="T1733" s="15">
        <v>43091.385416666664</v>
      </c>
      <c r="U1733" s="16">
        <v>1232014.5</v>
      </c>
      <c r="V1733" s="14">
        <f>U1733/MAX(U$11:U1733)-1</f>
        <v>-0.99208230498766758</v>
      </c>
      <c r="X1733" s="1" t="s">
        <v>96</v>
      </c>
      <c r="Y1733" s="15">
        <v>43091.385416666664</v>
      </c>
      <c r="Z1733" s="16">
        <v>285675.25</v>
      </c>
      <c r="AA1733" s="14">
        <f>Z1733/MAX(Z$11:Z1733)-1</f>
        <v>-0.99738313106063292</v>
      </c>
      <c r="AC1733" s="1" t="s">
        <v>97</v>
      </c>
      <c r="AD1733" s="15">
        <v>43091.385416666664</v>
      </c>
      <c r="AE1733" s="16">
        <v>5907858</v>
      </c>
      <c r="AF1733" s="14">
        <f>AE1733/MAX(AE$11:AE1733)-1</f>
        <v>-0.12265243927567193</v>
      </c>
      <c r="AH1733" s="1" t="s">
        <v>98</v>
      </c>
      <c r="AI1733" s="15">
        <v>43091.385416666664</v>
      </c>
      <c r="AJ1733" s="16">
        <v>4745990.5</v>
      </c>
      <c r="AK1733" s="14">
        <f>AJ1733/MAX(AJ$11:AJ1733)-1</f>
        <v>-0.1166941327695501</v>
      </c>
      <c r="AM1733" s="1" t="s">
        <v>99</v>
      </c>
      <c r="AN1733" s="15">
        <v>43091.385416666664</v>
      </c>
      <c r="AO1733" s="16">
        <v>7202690</v>
      </c>
      <c r="AP1733" s="14">
        <f>AO1733/MAX(AO$11:AO1733)-1</f>
        <v>-0.6338261582099729</v>
      </c>
      <c r="AR1733" s="1" t="s">
        <v>100</v>
      </c>
      <c r="AS1733" s="15">
        <v>43091.385416666664</v>
      </c>
      <c r="AT1733" s="16">
        <v>5078514.5</v>
      </c>
      <c r="AU1733" s="14">
        <f>AT1733/MAX(AT$11:AT1733)-1</f>
        <v>-0.80956291429369398</v>
      </c>
      <c r="AW1733" s="1" t="s">
        <v>101</v>
      </c>
      <c r="AX1733" s="15">
        <v>43091.385416666664</v>
      </c>
      <c r="AY1733" s="16">
        <v>3954122.5</v>
      </c>
      <c r="AZ1733" s="14">
        <f>AY1733/MAX(AY$11:AY1733)-1</f>
        <v>-0.67309522274141753</v>
      </c>
      <c r="BB1733" s="1" t="s">
        <v>102</v>
      </c>
      <c r="BC1733" s="15">
        <v>43091.385416666664</v>
      </c>
      <c r="BD1733" s="16">
        <v>5223342.5</v>
      </c>
      <c r="BE1733" s="14">
        <f>BD1733/MAX(BD$11:BD1733)-1</f>
        <v>-0.51805291566709721</v>
      </c>
      <c r="BG1733" s="1" t="s">
        <v>103</v>
      </c>
      <c r="BH1733" s="15">
        <v>43091.385416666664</v>
      </c>
      <c r="BI1733" s="16">
        <v>2154554.5</v>
      </c>
      <c r="BJ1733" s="14">
        <f>BI1733/MAX(BI$11:BI1733)-1</f>
        <v>-0.30203243693445947</v>
      </c>
      <c r="BL1733" s="1" t="s">
        <v>104</v>
      </c>
      <c r="BM1733" s="15">
        <v>43091.385416666664</v>
      </c>
      <c r="BN1733" s="16">
        <v>799768.13</v>
      </c>
      <c r="BO1733" s="14">
        <f>BN1733/MAX(BN$11:BN1733)-1</f>
        <v>-0.70895463952997839</v>
      </c>
      <c r="BQ1733" s="1" t="s">
        <v>105</v>
      </c>
      <c r="BR1733" s="15">
        <v>43091.385416666664</v>
      </c>
      <c r="BS1733" s="16">
        <v>814961.25</v>
      </c>
      <c r="BT1733" s="14">
        <f>BS1733/MAX(BS$11:BS1733)-1</f>
        <v>-0.81162098373888181</v>
      </c>
      <c r="BV1733" s="1" t="s">
        <v>106</v>
      </c>
      <c r="BW1733" s="15">
        <v>43091.385416666664</v>
      </c>
      <c r="BX1733" s="16">
        <v>305155.46999999997</v>
      </c>
      <c r="BY1733" s="14">
        <f>BX1733/MAX(BX$11:BX1733)-1</f>
        <v>-0.88542372187693719</v>
      </c>
      <c r="CA1733" s="1" t="s">
        <v>107</v>
      </c>
      <c r="CB1733" s="15">
        <v>43091.385416666664</v>
      </c>
      <c r="CC1733" s="16">
        <v>4626343.5</v>
      </c>
      <c r="CD1733" s="14">
        <f>CC1733/MAX(CC$11:CC1733)-1</f>
        <v>-3.3869587090315179E-2</v>
      </c>
      <c r="CF1733" s="1" t="s">
        <v>108</v>
      </c>
      <c r="CG1733" s="15">
        <v>43091.385416666664</v>
      </c>
      <c r="CH1733" s="16">
        <v>4561946</v>
      </c>
      <c r="CI1733" s="14">
        <f>CH1733/MAX(CH$11:CH1733)-1</f>
        <v>-0.61389768133587908</v>
      </c>
      <c r="CK1733" s="1" t="s">
        <v>109</v>
      </c>
      <c r="CL1733" s="15">
        <v>43091.385416666664</v>
      </c>
      <c r="CM1733" s="16">
        <v>1381711</v>
      </c>
      <c r="CN1733" s="14">
        <f>CM1733/MAX(CM$11:CM1733)-1</f>
        <v>-0.37774156935371228</v>
      </c>
      <c r="CP1733" s="1" t="s">
        <v>110</v>
      </c>
      <c r="CQ1733" s="15">
        <v>43091.385416666664</v>
      </c>
      <c r="CR1733" s="16">
        <v>1084266.8799999999</v>
      </c>
      <c r="CS1733" s="14">
        <f>CR1733/MAX(CR$11:CR1733)-1</f>
        <v>-0.35855604146648057</v>
      </c>
      <c r="CU1733" s="1" t="s">
        <v>111</v>
      </c>
      <c r="CV1733" s="15">
        <v>43091.385416666664</v>
      </c>
      <c r="CW1733" s="16">
        <v>916028.88</v>
      </c>
      <c r="CX1733" s="14">
        <f>CW1733/MAX(CW$11:CW1733)-1</f>
        <v>-0.49338682424627089</v>
      </c>
    </row>
    <row r="1734" spans="4:102">
      <c r="D1734" s="1" t="s">
        <v>92</v>
      </c>
      <c r="E1734" s="15">
        <v>43095.385416666664</v>
      </c>
      <c r="F1734" s="16">
        <v>262813872</v>
      </c>
      <c r="G1734" s="14">
        <f>F1734/MAX(F$11:F1734)-1</f>
        <v>-0.45541917016959255</v>
      </c>
      <c r="I1734" s="1" t="s">
        <v>93</v>
      </c>
      <c r="J1734" s="15">
        <v>43095.385416666664</v>
      </c>
      <c r="K1734" s="16">
        <v>201159680</v>
      </c>
      <c r="L1734" s="14">
        <f>K1734/MAX(K$11:K1734)-1</f>
        <v>-0.37850977554144749</v>
      </c>
      <c r="N1734" s="1" t="s">
        <v>94</v>
      </c>
      <c r="O1734" s="15">
        <v>43095.385416666664</v>
      </c>
      <c r="P1734" s="16">
        <v>25786158</v>
      </c>
      <c r="Q1734" s="14">
        <f>P1734/MAX(P$11:P1734)-1</f>
        <v>-0.84887868979646608</v>
      </c>
      <c r="S1734" s="1" t="s">
        <v>95</v>
      </c>
      <c r="T1734" s="15">
        <v>43095.385416666664</v>
      </c>
      <c r="U1734" s="16">
        <v>1215321.3799999999</v>
      </c>
      <c r="V1734" s="14">
        <f>U1734/MAX(U$11:U1734)-1</f>
        <v>-0.99218958540763358</v>
      </c>
      <c r="X1734" s="1" t="s">
        <v>96</v>
      </c>
      <c r="Y1734" s="15">
        <v>43095.385416666664</v>
      </c>
      <c r="Z1734" s="16">
        <v>283412.90999999997</v>
      </c>
      <c r="AA1734" s="14">
        <f>Z1734/MAX(Z$11:Z1734)-1</f>
        <v>-0.99740385475747506</v>
      </c>
      <c r="AC1734" s="1" t="s">
        <v>97</v>
      </c>
      <c r="AD1734" s="15">
        <v>43095.385416666664</v>
      </c>
      <c r="AE1734" s="16">
        <v>5970413</v>
      </c>
      <c r="AF1734" s="14">
        <f>AE1734/MAX(AE$11:AE1734)-1</f>
        <v>-0.11336269726408155</v>
      </c>
      <c r="AH1734" s="1" t="s">
        <v>98</v>
      </c>
      <c r="AI1734" s="15">
        <v>43095.385416666664</v>
      </c>
      <c r="AJ1734" s="16">
        <v>4746330.5</v>
      </c>
      <c r="AK1734" s="14">
        <f>AJ1734/MAX(AJ$11:AJ1734)-1</f>
        <v>-0.11663085325079448</v>
      </c>
      <c r="AM1734" s="1" t="s">
        <v>99</v>
      </c>
      <c r="AN1734" s="15">
        <v>43095.385416666664</v>
      </c>
      <c r="AO1734" s="16">
        <v>7300052.5</v>
      </c>
      <c r="AP1734" s="14">
        <f>AO1734/MAX(AO$11:AO1734)-1</f>
        <v>-0.62887639629167835</v>
      </c>
      <c r="AR1734" s="1" t="s">
        <v>100</v>
      </c>
      <c r="AS1734" s="15">
        <v>43095.385416666664</v>
      </c>
      <c r="AT1734" s="16">
        <v>5137581.5</v>
      </c>
      <c r="AU1734" s="14">
        <f>AT1734/MAX(AT$11:AT1734)-1</f>
        <v>-0.80734798562874399</v>
      </c>
      <c r="AW1734" s="1" t="s">
        <v>101</v>
      </c>
      <c r="AX1734" s="15">
        <v>43095.385416666664</v>
      </c>
      <c r="AY1734" s="16">
        <v>3943046</v>
      </c>
      <c r="AZ1734" s="14">
        <f>AY1734/MAX(AY$11:AY1734)-1</f>
        <v>-0.67401096593483278</v>
      </c>
      <c r="BB1734" s="1" t="s">
        <v>102</v>
      </c>
      <c r="BC1734" s="15">
        <v>43095.385416666664</v>
      </c>
      <c r="BD1734" s="16">
        <v>5278672.5</v>
      </c>
      <c r="BE1734" s="14">
        <f>BD1734/MAX(BD$11:BD1734)-1</f>
        <v>-0.51294773020852558</v>
      </c>
      <c r="BG1734" s="1" t="s">
        <v>103</v>
      </c>
      <c r="BH1734" s="15">
        <v>43095.385416666664</v>
      </c>
      <c r="BI1734" s="16">
        <v>2177377.25</v>
      </c>
      <c r="BJ1734" s="14">
        <f>BI1734/MAX(BI$11:BI1734)-1</f>
        <v>-0.29463901096173339</v>
      </c>
      <c r="BL1734" s="1" t="s">
        <v>104</v>
      </c>
      <c r="BM1734" s="15">
        <v>43095.385416666664</v>
      </c>
      <c r="BN1734" s="16">
        <v>800348.25</v>
      </c>
      <c r="BO1734" s="14">
        <f>BN1734/MAX(BN$11:BN1734)-1</f>
        <v>-0.70874352679844721</v>
      </c>
      <c r="BQ1734" s="1" t="s">
        <v>105</v>
      </c>
      <c r="BR1734" s="15">
        <v>43095.385416666664</v>
      </c>
      <c r="BS1734" s="16">
        <v>812675.38</v>
      </c>
      <c r="BT1734" s="14">
        <f>BS1734/MAX(BS$11:BS1734)-1</f>
        <v>-0.81214936461821907</v>
      </c>
      <c r="BV1734" s="1" t="s">
        <v>106</v>
      </c>
      <c r="BW1734" s="15">
        <v>43095.385416666664</v>
      </c>
      <c r="BX1734" s="16">
        <v>309264.90999999997</v>
      </c>
      <c r="BY1734" s="14">
        <f>BX1734/MAX(BX$11:BX1734)-1</f>
        <v>-0.8838807564489537</v>
      </c>
      <c r="CA1734" s="1" t="s">
        <v>107</v>
      </c>
      <c r="CB1734" s="15">
        <v>43095.385416666664</v>
      </c>
      <c r="CC1734" s="16">
        <v>4665788</v>
      </c>
      <c r="CD1734" s="14">
        <f>CC1734/MAX(CC$11:CC1734)-1</f>
        <v>-2.5632297517671931E-2</v>
      </c>
      <c r="CF1734" s="1" t="s">
        <v>108</v>
      </c>
      <c r="CG1734" s="15">
        <v>43095.385416666664</v>
      </c>
      <c r="CH1734" s="16">
        <v>4601450.5</v>
      </c>
      <c r="CI1734" s="14">
        <f>CH1734/MAX(CH$11:CH1734)-1</f>
        <v>-0.61055420049510034</v>
      </c>
      <c r="CK1734" s="1" t="s">
        <v>109</v>
      </c>
      <c r="CL1734" s="15">
        <v>43095.385416666664</v>
      </c>
      <c r="CM1734" s="16">
        <v>1393637.13</v>
      </c>
      <c r="CN1734" s="14">
        <f>CM1734/MAX(CM$11:CM1734)-1</f>
        <v>-0.37237059457137101</v>
      </c>
      <c r="CP1734" s="1" t="s">
        <v>110</v>
      </c>
      <c r="CQ1734" s="15">
        <v>43095.385416666664</v>
      </c>
      <c r="CR1734" s="16">
        <v>1093620.3799999999</v>
      </c>
      <c r="CS1734" s="14">
        <f>CR1734/MAX(CR$11:CR1734)-1</f>
        <v>-0.35302258270571563</v>
      </c>
      <c r="CU1734" s="1" t="s">
        <v>111</v>
      </c>
      <c r="CV1734" s="15">
        <v>43095.385416666664</v>
      </c>
      <c r="CW1734" s="16">
        <v>908311</v>
      </c>
      <c r="CX1734" s="14">
        <f>CW1734/MAX(CW$11:CW1734)-1</f>
        <v>-0.49765522645743931</v>
      </c>
    </row>
    <row r="1735" spans="4:102">
      <c r="D1735" s="1" t="s">
        <v>92</v>
      </c>
      <c r="E1735" s="15">
        <v>43096.385416666664</v>
      </c>
      <c r="F1735" s="16">
        <v>264649024</v>
      </c>
      <c r="G1735" s="14">
        <f>F1735/MAX(F$11:F1735)-1</f>
        <v>-0.4516165223435108</v>
      </c>
      <c r="I1735" s="1" t="s">
        <v>93</v>
      </c>
      <c r="J1735" s="15">
        <v>43096.385416666664</v>
      </c>
      <c r="K1735" s="16">
        <v>206403360</v>
      </c>
      <c r="L1735" s="14">
        <f>K1735/MAX(K$11:K1735)-1</f>
        <v>-0.36230923346368704</v>
      </c>
      <c r="N1735" s="1" t="s">
        <v>94</v>
      </c>
      <c r="O1735" s="15">
        <v>43096.385416666664</v>
      </c>
      <c r="P1735" s="16">
        <v>25721618</v>
      </c>
      <c r="Q1735" s="14">
        <f>P1735/MAX(P$11:P1735)-1</f>
        <v>-0.84925693029900762</v>
      </c>
      <c r="S1735" s="1" t="s">
        <v>95</v>
      </c>
      <c r="T1735" s="15">
        <v>43096.385416666664</v>
      </c>
      <c r="U1735" s="16">
        <v>1226315.75</v>
      </c>
      <c r="V1735" s="14">
        <f>U1735/MAX(U$11:U1735)-1</f>
        <v>-0.99211892871608276</v>
      </c>
      <c r="X1735" s="1" t="s">
        <v>96</v>
      </c>
      <c r="Y1735" s="15">
        <v>43096.385416666664</v>
      </c>
      <c r="Z1735" s="16">
        <v>287746.44</v>
      </c>
      <c r="AA1735" s="14">
        <f>Z1735/MAX(Z$11:Z1735)-1</f>
        <v>-0.99736415835376202</v>
      </c>
      <c r="AC1735" s="1" t="s">
        <v>97</v>
      </c>
      <c r="AD1735" s="15">
        <v>43096.385416666664</v>
      </c>
      <c r="AE1735" s="16">
        <v>6033157.5</v>
      </c>
      <c r="AF1735" s="14">
        <f>AE1735/MAX(AE$11:AE1735)-1</f>
        <v>-0.10404481351943706</v>
      </c>
      <c r="AH1735" s="1" t="s">
        <v>98</v>
      </c>
      <c r="AI1735" s="15">
        <v>43096.385416666664</v>
      </c>
      <c r="AJ1735" s="16">
        <v>4776005</v>
      </c>
      <c r="AK1735" s="14">
        <f>AJ1735/MAX(AJ$11:AJ1735)-1</f>
        <v>-0.11110794713517336</v>
      </c>
      <c r="AM1735" s="1" t="s">
        <v>99</v>
      </c>
      <c r="AN1735" s="15">
        <v>43096.385416666664</v>
      </c>
      <c r="AO1735" s="16">
        <v>7345694.5</v>
      </c>
      <c r="AP1735" s="14">
        <f>AO1735/MAX(AO$11:AO1735)-1</f>
        <v>-0.62655602619564743</v>
      </c>
      <c r="AR1735" s="1" t="s">
        <v>100</v>
      </c>
      <c r="AS1735" s="15">
        <v>43096.385416666664</v>
      </c>
      <c r="AT1735" s="16">
        <v>5169702</v>
      </c>
      <c r="AU1735" s="14">
        <f>AT1735/MAX(AT$11:AT1735)-1</f>
        <v>-0.80614351246805305</v>
      </c>
      <c r="AW1735" s="1" t="s">
        <v>101</v>
      </c>
      <c r="AX1735" s="15">
        <v>43096.385416666664</v>
      </c>
      <c r="AY1735" s="16">
        <v>4039271.75</v>
      </c>
      <c r="AZ1735" s="14">
        <f>AY1735/MAX(AY$11:AY1735)-1</f>
        <v>-0.66605555803578809</v>
      </c>
      <c r="BB1735" s="1" t="s">
        <v>102</v>
      </c>
      <c r="BC1735" s="15">
        <v>43096.385416666664</v>
      </c>
      <c r="BD1735" s="16">
        <v>5167891</v>
      </c>
      <c r="BE1735" s="14">
        <f>BD1735/MAX(BD$11:BD1735)-1</f>
        <v>-0.52316931168112202</v>
      </c>
      <c r="BG1735" s="1" t="s">
        <v>103</v>
      </c>
      <c r="BH1735" s="15">
        <v>43096.385416666664</v>
      </c>
      <c r="BI1735" s="16">
        <v>2183306.25</v>
      </c>
      <c r="BJ1735" s="14">
        <f>BI1735/MAX(BI$11:BI1735)-1</f>
        <v>-0.29271831242223689</v>
      </c>
      <c r="BL1735" s="1" t="s">
        <v>104</v>
      </c>
      <c r="BM1735" s="15">
        <v>43096.385416666664</v>
      </c>
      <c r="BN1735" s="16">
        <v>796804.38</v>
      </c>
      <c r="BO1735" s="14">
        <f>BN1735/MAX(BN$11:BN1735)-1</f>
        <v>-0.71003318424154749</v>
      </c>
      <c r="BQ1735" s="1" t="s">
        <v>105</v>
      </c>
      <c r="BR1735" s="15">
        <v>43096.385416666664</v>
      </c>
      <c r="BS1735" s="16">
        <v>809194.06</v>
      </c>
      <c r="BT1735" s="14">
        <f>BS1735/MAX(BS$11:BS1735)-1</f>
        <v>-0.81295407482608495</v>
      </c>
      <c r="BV1735" s="1" t="s">
        <v>106</v>
      </c>
      <c r="BW1735" s="15">
        <v>43096.385416666664</v>
      </c>
      <c r="BX1735" s="16">
        <v>307940.28000000003</v>
      </c>
      <c r="BY1735" s="14">
        <f>BX1735/MAX(BX$11:BX1735)-1</f>
        <v>-0.88437811333818184</v>
      </c>
      <c r="CA1735" s="1" t="s">
        <v>107</v>
      </c>
      <c r="CB1735" s="15">
        <v>43096.385416666664</v>
      </c>
      <c r="CC1735" s="16">
        <v>4607975</v>
      </c>
      <c r="CD1735" s="14">
        <f>CC1735/MAX(CC$11:CC1735)-1</f>
        <v>-3.7705525016137553E-2</v>
      </c>
      <c r="CF1735" s="1" t="s">
        <v>108</v>
      </c>
      <c r="CG1735" s="15">
        <v>43096.385416666664</v>
      </c>
      <c r="CH1735" s="16">
        <v>4543549.5</v>
      </c>
      <c r="CI1735" s="14">
        <f>CH1735/MAX(CH$11:CH1735)-1</f>
        <v>-0.61545467725501191</v>
      </c>
      <c r="CK1735" s="1" t="s">
        <v>109</v>
      </c>
      <c r="CL1735" s="15">
        <v>43096.385416666664</v>
      </c>
      <c r="CM1735" s="16">
        <v>1396349.88</v>
      </c>
      <c r="CN1735" s="14">
        <f>CM1735/MAX(CM$11:CM1735)-1</f>
        <v>-0.37114889802431039</v>
      </c>
      <c r="CP1735" s="1" t="s">
        <v>110</v>
      </c>
      <c r="CQ1735" s="15">
        <v>43096.385416666664</v>
      </c>
      <c r="CR1735" s="16">
        <v>1095752.3799999999</v>
      </c>
      <c r="CS1735" s="14">
        <f>CR1735/MAX(CR$11:CR1735)-1</f>
        <v>-0.35176130788046822</v>
      </c>
      <c r="CU1735" s="1" t="s">
        <v>111</v>
      </c>
      <c r="CV1735" s="15">
        <v>43096.385416666664</v>
      </c>
      <c r="CW1735" s="16">
        <v>894480.13</v>
      </c>
      <c r="CX1735" s="14">
        <f>CW1735/MAX(CW$11:CW1735)-1</f>
        <v>-0.5053044405020195</v>
      </c>
    </row>
    <row r="1736" spans="4:102">
      <c r="D1736" s="1" t="s">
        <v>92</v>
      </c>
      <c r="E1736" s="15">
        <v>43097.385416666664</v>
      </c>
      <c r="F1736" s="16">
        <v>266273760</v>
      </c>
      <c r="G1736" s="14">
        <f>F1736/MAX(F$11:F1736)-1</f>
        <v>-0.44824988087819528</v>
      </c>
      <c r="I1736" s="1" t="s">
        <v>93</v>
      </c>
      <c r="J1736" s="15">
        <v>43097.385416666664</v>
      </c>
      <c r="K1736" s="16">
        <v>208382496</v>
      </c>
      <c r="L1736" s="14">
        <f>K1736/MAX(K$11:K1736)-1</f>
        <v>-0.3561946200537135</v>
      </c>
      <c r="N1736" s="1" t="s">
        <v>94</v>
      </c>
      <c r="O1736" s="15">
        <v>43097.385416666664</v>
      </c>
      <c r="P1736" s="16">
        <v>25427302</v>
      </c>
      <c r="Q1736" s="14">
        <f>P1736/MAX(P$11:P1736)-1</f>
        <v>-0.85098178669420477</v>
      </c>
      <c r="S1736" s="1" t="s">
        <v>95</v>
      </c>
      <c r="T1736" s="15">
        <v>43097.385416666664</v>
      </c>
      <c r="U1736" s="16">
        <v>1206467.8799999999</v>
      </c>
      <c r="V1736" s="14">
        <f>U1736/MAX(U$11:U1736)-1</f>
        <v>-0.99224648353082268</v>
      </c>
      <c r="X1736" s="1" t="s">
        <v>96</v>
      </c>
      <c r="Y1736" s="15">
        <v>43097.385416666664</v>
      </c>
      <c r="Z1736" s="16">
        <v>283190.31</v>
      </c>
      <c r="AA1736" s="14">
        <f>Z1736/MAX(Z$11:Z1736)-1</f>
        <v>-0.99740589383865519</v>
      </c>
      <c r="AC1736" s="1" t="s">
        <v>97</v>
      </c>
      <c r="AD1736" s="15">
        <v>43097.385416666664</v>
      </c>
      <c r="AE1736" s="16">
        <v>6070047</v>
      </c>
      <c r="AF1736" s="14">
        <f>AE1736/MAX(AE$11:AE1736)-1</f>
        <v>-9.8566531400716473E-2</v>
      </c>
      <c r="AH1736" s="1" t="s">
        <v>98</v>
      </c>
      <c r="AI1736" s="15">
        <v>43097.385416666664</v>
      </c>
      <c r="AJ1736" s="16">
        <v>4805322.5</v>
      </c>
      <c r="AK1736" s="14">
        <f>AJ1736/MAX(AJ$11:AJ1736)-1</f>
        <v>-0.10565148451424544</v>
      </c>
      <c r="AM1736" s="1" t="s">
        <v>99</v>
      </c>
      <c r="AN1736" s="15">
        <v>43097.385416666664</v>
      </c>
      <c r="AO1736" s="16">
        <v>7390786.5</v>
      </c>
      <c r="AP1736" s="14">
        <f>AO1736/MAX(AO$11:AO1736)-1</f>
        <v>-0.62426361726592861</v>
      </c>
      <c r="AR1736" s="1" t="s">
        <v>100</v>
      </c>
      <c r="AS1736" s="15">
        <v>43097.385416666664</v>
      </c>
      <c r="AT1736" s="16">
        <v>5218912</v>
      </c>
      <c r="AU1736" s="14">
        <f>AT1736/MAX(AT$11:AT1736)-1</f>
        <v>-0.80429820731285318</v>
      </c>
      <c r="AW1736" s="1" t="s">
        <v>101</v>
      </c>
      <c r="AX1736" s="15">
        <v>43097.385416666664</v>
      </c>
      <c r="AY1736" s="16">
        <v>4093261.75</v>
      </c>
      <c r="AZ1736" s="14">
        <f>AY1736/MAX(AY$11:AY1736)-1</f>
        <v>-0.66159196619608385</v>
      </c>
      <c r="BB1736" s="1" t="s">
        <v>102</v>
      </c>
      <c r="BC1736" s="15">
        <v>43097.385416666664</v>
      </c>
      <c r="BD1736" s="16">
        <v>5220971.5</v>
      </c>
      <c r="BE1736" s="14">
        <f>BD1736/MAX(BD$11:BD1736)-1</f>
        <v>-0.51827168296733717</v>
      </c>
      <c r="BG1736" s="1" t="s">
        <v>103</v>
      </c>
      <c r="BH1736" s="15">
        <v>43097.385416666664</v>
      </c>
      <c r="BI1736" s="16">
        <v>2212236</v>
      </c>
      <c r="BJ1736" s="14">
        <f>BI1736/MAX(BI$11:BI1736)-1</f>
        <v>-0.2833465248403515</v>
      </c>
      <c r="BL1736" s="1" t="s">
        <v>104</v>
      </c>
      <c r="BM1736" s="15">
        <v>43097.385416666664</v>
      </c>
      <c r="BN1736" s="16">
        <v>807435.31</v>
      </c>
      <c r="BO1736" s="14">
        <f>BN1736/MAX(BN$11:BN1736)-1</f>
        <v>-0.70616445937252625</v>
      </c>
      <c r="BQ1736" s="1" t="s">
        <v>105</v>
      </c>
      <c r="BR1736" s="15">
        <v>43097.385416666664</v>
      </c>
      <c r="BS1736" s="16">
        <v>819988.44</v>
      </c>
      <c r="BT1736" s="14">
        <f>BS1736/MAX(BS$11:BS1736)-1</f>
        <v>-0.81045894430846999</v>
      </c>
      <c r="BV1736" s="1" t="s">
        <v>106</v>
      </c>
      <c r="BW1736" s="15">
        <v>43097.385416666664</v>
      </c>
      <c r="BX1736" s="16">
        <v>312048.09000000003</v>
      </c>
      <c r="BY1736" s="14">
        <f>BX1736/MAX(BX$11:BX1736)-1</f>
        <v>-0.88283575992391505</v>
      </c>
      <c r="CA1736" s="1" t="s">
        <v>107</v>
      </c>
      <c r="CB1736" s="15">
        <v>43097.385416666664</v>
      </c>
      <c r="CC1736" s="16">
        <v>4689730.5</v>
      </c>
      <c r="CD1736" s="14">
        <f>CC1736/MAX(CC$11:CC1736)-1</f>
        <v>-2.0632327798369765E-2</v>
      </c>
      <c r="CF1736" s="1" t="s">
        <v>108</v>
      </c>
      <c r="CG1736" s="15">
        <v>43097.385416666664</v>
      </c>
      <c r="CH1736" s="16">
        <v>4625429.5</v>
      </c>
      <c r="CI1736" s="14">
        <f>CH1736/MAX(CH$11:CH1736)-1</f>
        <v>-0.60852472721785267</v>
      </c>
      <c r="CK1736" s="1" t="s">
        <v>109</v>
      </c>
      <c r="CL1736" s="15">
        <v>43097.385416666664</v>
      </c>
      <c r="CM1736" s="16">
        <v>1414865</v>
      </c>
      <c r="CN1736" s="14">
        <f>CM1736/MAX(CM$11:CM1736)-1</f>
        <v>-0.36281054831555959</v>
      </c>
      <c r="CP1736" s="1" t="s">
        <v>110</v>
      </c>
      <c r="CQ1736" s="15">
        <v>43097.385416666664</v>
      </c>
      <c r="CR1736" s="16">
        <v>1110281.6299999999</v>
      </c>
      <c r="CS1736" s="14">
        <f>CR1736/MAX(CR$11:CR1736)-1</f>
        <v>-0.34316591517187311</v>
      </c>
      <c r="CU1736" s="1" t="s">
        <v>111</v>
      </c>
      <c r="CV1736" s="15">
        <v>43097.385416666664</v>
      </c>
      <c r="CW1736" s="16">
        <v>906508.38</v>
      </c>
      <c r="CX1736" s="14">
        <f>CW1736/MAX(CW$11:CW1736)-1</f>
        <v>-0.49865217214639757</v>
      </c>
    </row>
    <row r="1737" spans="4:102">
      <c r="D1737" s="1" t="s">
        <v>92</v>
      </c>
      <c r="E1737" s="15">
        <v>43098.385416666664</v>
      </c>
      <c r="F1737" s="16">
        <v>263659536</v>
      </c>
      <c r="G1737" s="14">
        <f>F1737/MAX(F$11:F1737)-1</f>
        <v>-0.45366685626251801</v>
      </c>
      <c r="I1737" s="1" t="s">
        <v>93</v>
      </c>
      <c r="J1737" s="15">
        <v>43098.385416666664</v>
      </c>
      <c r="K1737" s="16">
        <v>205705872</v>
      </c>
      <c r="L1737" s="14">
        <f>K1737/MAX(K$11:K1737)-1</f>
        <v>-0.3644641482740365</v>
      </c>
      <c r="N1737" s="1" t="s">
        <v>94</v>
      </c>
      <c r="O1737" s="15">
        <v>43098.385416666664</v>
      </c>
      <c r="P1737" s="16">
        <v>24961408</v>
      </c>
      <c r="Q1737" s="14">
        <f>P1737/MAX(P$11:P1737)-1</f>
        <v>-0.85371218614711919</v>
      </c>
      <c r="S1737" s="1" t="s">
        <v>95</v>
      </c>
      <c r="T1737" s="15">
        <v>43098.385416666664</v>
      </c>
      <c r="U1737" s="16">
        <v>1187629.3799999999</v>
      </c>
      <c r="V1737" s="14">
        <f>U1737/MAX(U$11:U1737)-1</f>
        <v>-0.99236755150322864</v>
      </c>
      <c r="X1737" s="1" t="s">
        <v>96</v>
      </c>
      <c r="Y1737" s="15">
        <v>43098.385416666664</v>
      </c>
      <c r="Z1737" s="16">
        <v>278011.25</v>
      </c>
      <c r="AA1737" s="14">
        <f>Z1737/MAX(Z$11:Z1737)-1</f>
        <v>-0.99745333554475013</v>
      </c>
      <c r="AC1737" s="1" t="s">
        <v>97</v>
      </c>
      <c r="AD1737" s="15">
        <v>43098.385416666664</v>
      </c>
      <c r="AE1737" s="16">
        <v>6050006.5</v>
      </c>
      <c r="AF1737" s="14">
        <f>AE1737/MAX(AE$11:AE1737)-1</f>
        <v>-0.1015426496132219</v>
      </c>
      <c r="AH1737" s="1" t="s">
        <v>98</v>
      </c>
      <c r="AI1737" s="15">
        <v>43098.385416666664</v>
      </c>
      <c r="AJ1737" s="16">
        <v>4823916</v>
      </c>
      <c r="AK1737" s="14">
        <f>AJ1737/MAX(AJ$11:AJ1737)-1</f>
        <v>-0.1021909323613599</v>
      </c>
      <c r="AM1737" s="1" t="s">
        <v>99</v>
      </c>
      <c r="AN1737" s="15">
        <v>43098.385416666664</v>
      </c>
      <c r="AO1737" s="16">
        <v>7369033</v>
      </c>
      <c r="AP1737" s="14">
        <f>AO1737/MAX(AO$11:AO1737)-1</f>
        <v>-0.62536953223205649</v>
      </c>
      <c r="AR1737" s="1" t="s">
        <v>100</v>
      </c>
      <c r="AS1737" s="15">
        <v>43098.385416666664</v>
      </c>
      <c r="AT1737" s="16">
        <v>5141281.5</v>
      </c>
      <c r="AU1737" s="14">
        <f>AT1737/MAX(AT$11:AT1737)-1</f>
        <v>-0.80720924088023271</v>
      </c>
      <c r="AW1737" s="1" t="s">
        <v>101</v>
      </c>
      <c r="AX1737" s="15">
        <v>43098.385416666664</v>
      </c>
      <c r="AY1737" s="16">
        <v>4051347.5</v>
      </c>
      <c r="AZ1737" s="14">
        <f>AY1737/MAX(AY$11:AY1737)-1</f>
        <v>-0.66505720242996658</v>
      </c>
      <c r="BB1737" s="1" t="s">
        <v>102</v>
      </c>
      <c r="BC1737" s="15">
        <v>43098.385416666664</v>
      </c>
      <c r="BD1737" s="16">
        <v>5227489</v>
      </c>
      <c r="BE1737" s="14">
        <f>BD1737/MAX(BD$11:BD1737)-1</f>
        <v>-0.51767032662852919</v>
      </c>
      <c r="BG1737" s="1" t="s">
        <v>103</v>
      </c>
      <c r="BH1737" s="15">
        <v>43098.385416666664</v>
      </c>
      <c r="BI1737" s="16">
        <v>2200630.5</v>
      </c>
      <c r="BJ1737" s="14">
        <f>BI1737/MAX(BI$11:BI1737)-1</f>
        <v>-0.28710612458737905</v>
      </c>
      <c r="BL1737" s="1" t="s">
        <v>104</v>
      </c>
      <c r="BM1737" s="15">
        <v>43098.385416666664</v>
      </c>
      <c r="BN1737" s="16">
        <v>801905.5</v>
      </c>
      <c r="BO1737" s="14">
        <f>BN1737/MAX(BN$11:BN1737)-1</f>
        <v>-0.70817682456239783</v>
      </c>
      <c r="BQ1737" s="1" t="s">
        <v>105</v>
      </c>
      <c r="BR1737" s="15">
        <v>43098.385416666664</v>
      </c>
      <c r="BS1737" s="16">
        <v>819640.44</v>
      </c>
      <c r="BT1737" s="14">
        <f>BS1737/MAX(BS$11:BS1737)-1</f>
        <v>-0.81053938481733945</v>
      </c>
      <c r="BV1737" s="1" t="s">
        <v>106</v>
      </c>
      <c r="BW1737" s="15">
        <v>43098.385416666664</v>
      </c>
      <c r="BX1737" s="16">
        <v>311064.19</v>
      </c>
      <c r="BY1737" s="14">
        <f>BX1737/MAX(BX$11:BX1737)-1</f>
        <v>-0.88320518341825804</v>
      </c>
      <c r="CA1737" s="1" t="s">
        <v>107</v>
      </c>
      <c r="CB1737" s="15">
        <v>43098.385416666664</v>
      </c>
      <c r="CC1737" s="16">
        <v>4696400.5</v>
      </c>
      <c r="CD1737" s="14">
        <f>CC1737/MAX(CC$11:CC1737)-1</f>
        <v>-1.9239415695300188E-2</v>
      </c>
      <c r="CF1737" s="1" t="s">
        <v>108</v>
      </c>
      <c r="CG1737" s="15">
        <v>43098.385416666664</v>
      </c>
      <c r="CH1737" s="16">
        <v>4632008</v>
      </c>
      <c r="CI1737" s="14">
        <f>CH1737/MAX(CH$11:CH1737)-1</f>
        <v>-0.6079679529589439</v>
      </c>
      <c r="CK1737" s="1" t="s">
        <v>109</v>
      </c>
      <c r="CL1737" s="15">
        <v>43098.385416666664</v>
      </c>
      <c r="CM1737" s="16">
        <v>1408351.88</v>
      </c>
      <c r="CN1737" s="14">
        <f>CM1737/MAX(CM$11:CM1737)-1</f>
        <v>-0.36574375491940869</v>
      </c>
      <c r="CP1737" s="1" t="s">
        <v>110</v>
      </c>
      <c r="CQ1737" s="15">
        <v>43098.385416666664</v>
      </c>
      <c r="CR1737" s="16">
        <v>1105170.6299999999</v>
      </c>
      <c r="CS1737" s="14">
        <f>CR1737/MAX(CR$11:CR1737)-1</f>
        <v>-0.34618954351701348</v>
      </c>
      <c r="CU1737" s="1" t="s">
        <v>111</v>
      </c>
      <c r="CV1737" s="15">
        <v>43098.385416666664</v>
      </c>
      <c r="CW1737" s="16">
        <v>902335.31</v>
      </c>
      <c r="CX1737" s="14">
        <f>CW1737/MAX(CW$11:CW1737)-1</f>
        <v>-0.50096010401568813</v>
      </c>
    </row>
    <row r="1738" spans="4:102">
      <c r="D1738" s="1" t="s">
        <v>92</v>
      </c>
      <c r="E1738" s="15">
        <v>43101.385416666664</v>
      </c>
      <c r="F1738" s="16">
        <v>267804480</v>
      </c>
      <c r="G1738" s="14">
        <f>F1738/MAX(F$11:F1738)-1</f>
        <v>-0.44507805147096369</v>
      </c>
      <c r="I1738" s="1" t="s">
        <v>93</v>
      </c>
      <c r="J1738" s="15">
        <v>43101.385416666664</v>
      </c>
      <c r="K1738" s="16">
        <v>206974304</v>
      </c>
      <c r="L1738" s="14">
        <f>K1738/MAX(K$11:K1738)-1</f>
        <v>-0.36054528099213179</v>
      </c>
      <c r="N1738" s="1" t="s">
        <v>94</v>
      </c>
      <c r="O1738" s="15">
        <v>43101.385416666664</v>
      </c>
      <c r="P1738" s="16">
        <v>25139978</v>
      </c>
      <c r="Q1738" s="14">
        <f>P1738/MAX(P$11:P1738)-1</f>
        <v>-0.85266566605819993</v>
      </c>
      <c r="S1738" s="1" t="s">
        <v>95</v>
      </c>
      <c r="T1738" s="15">
        <v>43101.385416666664</v>
      </c>
      <c r="U1738" s="16">
        <v>1199783.75</v>
      </c>
      <c r="V1738" s="14">
        <f>U1738/MAX(U$11:U1738)-1</f>
        <v>-0.99228943992684138</v>
      </c>
      <c r="X1738" s="1" t="s">
        <v>96</v>
      </c>
      <c r="Y1738" s="15">
        <v>43101.385416666664</v>
      </c>
      <c r="Z1738" s="16">
        <v>279646.84000000003</v>
      </c>
      <c r="AA1738" s="14">
        <f>Z1738/MAX(Z$11:Z1738)-1</f>
        <v>-0.99743835306142847</v>
      </c>
      <c r="AC1738" s="1" t="s">
        <v>97</v>
      </c>
      <c r="AD1738" s="15">
        <v>43101.385416666664</v>
      </c>
      <c r="AE1738" s="16">
        <v>6157259</v>
      </c>
      <c r="AF1738" s="14">
        <f>AE1738/MAX(AE$11:AE1738)-1</f>
        <v>-8.5615096977971428E-2</v>
      </c>
      <c r="AH1738" s="1" t="s">
        <v>98</v>
      </c>
      <c r="AI1738" s="15">
        <v>43101.385416666664</v>
      </c>
      <c r="AJ1738" s="16">
        <v>4810420</v>
      </c>
      <c r="AK1738" s="14">
        <f>AJ1738/MAX(AJ$11:AJ1738)-1</f>
        <v>-0.10470275702349152</v>
      </c>
      <c r="AM1738" s="1" t="s">
        <v>99</v>
      </c>
      <c r="AN1738" s="15">
        <v>43101.385416666664</v>
      </c>
      <c r="AO1738" s="16">
        <v>7490525</v>
      </c>
      <c r="AP1738" s="14">
        <f>AO1738/MAX(AO$11:AO1738)-1</f>
        <v>-0.61919306310916578</v>
      </c>
      <c r="AR1738" s="1" t="s">
        <v>100</v>
      </c>
      <c r="AS1738" s="15">
        <v>43101.385416666664</v>
      </c>
      <c r="AT1738" s="16">
        <v>5224515</v>
      </c>
      <c r="AU1738" s="14">
        <f>AT1738/MAX(AT$11:AT1738)-1</f>
        <v>-0.8040881027653104</v>
      </c>
      <c r="AW1738" s="1" t="s">
        <v>101</v>
      </c>
      <c r="AX1738" s="15">
        <v>43101.385416666664</v>
      </c>
      <c r="AY1738" s="16">
        <v>4013714</v>
      </c>
      <c r="AZ1738" s="14">
        <f>AY1738/MAX(AY$11:AY1738)-1</f>
        <v>-0.66816853014805333</v>
      </c>
      <c r="BB1738" s="1" t="s">
        <v>102</v>
      </c>
      <c r="BC1738" s="15">
        <v>43101.385416666664</v>
      </c>
      <c r="BD1738" s="16">
        <v>5165454</v>
      </c>
      <c r="BE1738" s="14">
        <f>BD1738/MAX(BD$11:BD1738)-1</f>
        <v>-0.52339416866580546</v>
      </c>
      <c r="BG1738" s="1" t="s">
        <v>103</v>
      </c>
      <c r="BH1738" s="15">
        <v>43101.385416666664</v>
      </c>
      <c r="BI1738" s="16">
        <v>2239724.5</v>
      </c>
      <c r="BJ1738" s="14">
        <f>BI1738/MAX(BI$11:BI1738)-1</f>
        <v>-0.27444162995032795</v>
      </c>
      <c r="BL1738" s="1" t="s">
        <v>104</v>
      </c>
      <c r="BM1738" s="15">
        <v>43101.385416666664</v>
      </c>
      <c r="BN1738" s="16">
        <v>791514.75</v>
      </c>
      <c r="BO1738" s="14">
        <f>BN1738/MAX(BN$11:BN1738)-1</f>
        <v>-0.71195814500499144</v>
      </c>
      <c r="BQ1738" s="1" t="s">
        <v>105</v>
      </c>
      <c r="BR1738" s="15">
        <v>43101.385416666664</v>
      </c>
      <c r="BS1738" s="16">
        <v>809925</v>
      </c>
      <c r="BT1738" s="14">
        <f>BS1738/MAX(BS$11:BS1738)-1</f>
        <v>-0.81278511739633486</v>
      </c>
      <c r="BV1738" s="1" t="s">
        <v>106</v>
      </c>
      <c r="BW1738" s="15">
        <v>43101.385416666664</v>
      </c>
      <c r="BX1738" s="16">
        <v>316526.40999999997</v>
      </c>
      <c r="BY1738" s="14">
        <f>BX1738/MAX(BX$11:BX1738)-1</f>
        <v>-0.88115429166170733</v>
      </c>
      <c r="CA1738" s="1" t="s">
        <v>107</v>
      </c>
      <c r="CB1738" s="15">
        <v>43101.385416666664</v>
      </c>
      <c r="CC1738" s="16">
        <v>4616741.5</v>
      </c>
      <c r="CD1738" s="14">
        <f>CC1738/MAX(CC$11:CC1738)-1</f>
        <v>-3.5874795788017555E-2</v>
      </c>
      <c r="CF1738" s="1" t="s">
        <v>108</v>
      </c>
      <c r="CG1738" s="15">
        <v>43101.385416666664</v>
      </c>
      <c r="CH1738" s="16">
        <v>4577084</v>
      </c>
      <c r="CI1738" s="14">
        <f>CH1738/MAX(CH$11:CH1738)-1</f>
        <v>-0.61261647000634167</v>
      </c>
      <c r="CK1738" s="1" t="s">
        <v>109</v>
      </c>
      <c r="CL1738" s="15">
        <v>43101.385416666664</v>
      </c>
      <c r="CM1738" s="16">
        <v>1433341.75</v>
      </c>
      <c r="CN1738" s="14">
        <f>CM1738/MAX(CM$11:CM1738)-1</f>
        <v>-0.35448947867187586</v>
      </c>
      <c r="CP1738" s="1" t="s">
        <v>110</v>
      </c>
      <c r="CQ1738" s="15">
        <v>43101.385416666664</v>
      </c>
      <c r="CR1738" s="16">
        <v>1124780.8799999999</v>
      </c>
      <c r="CS1738" s="14">
        <f>CR1738/MAX(CR$11:CR1738)-1</f>
        <v>-0.33458827023286408</v>
      </c>
      <c r="CU1738" s="1" t="s">
        <v>111</v>
      </c>
      <c r="CV1738" s="15">
        <v>43101.385416666664</v>
      </c>
      <c r="CW1738" s="16">
        <v>887661.06</v>
      </c>
      <c r="CX1738" s="14">
        <f>CW1738/MAX(CW$11:CW1738)-1</f>
        <v>-0.50907575250299808</v>
      </c>
    </row>
    <row r="1739" spans="4:102">
      <c r="D1739" s="1" t="s">
        <v>92</v>
      </c>
      <c r="E1739" s="15">
        <v>43102.385416666664</v>
      </c>
      <c r="F1739" s="16">
        <v>269453920</v>
      </c>
      <c r="G1739" s="14">
        <f>F1739/MAX(F$11:F1739)-1</f>
        <v>-0.44166022045192421</v>
      </c>
      <c r="I1739" s="1" t="s">
        <v>93</v>
      </c>
      <c r="J1739" s="15">
        <v>43102.385416666664</v>
      </c>
      <c r="K1739" s="16">
        <v>208866592</v>
      </c>
      <c r="L1739" s="14">
        <f>K1739/MAX(K$11:K1739)-1</f>
        <v>-0.35469898767002961</v>
      </c>
      <c r="N1739" s="1" t="s">
        <v>94</v>
      </c>
      <c r="O1739" s="15">
        <v>43102.385416666664</v>
      </c>
      <c r="P1739" s="16">
        <v>24854340</v>
      </c>
      <c r="Q1739" s="14">
        <f>P1739/MAX(P$11:P1739)-1</f>
        <v>-0.85433966451907639</v>
      </c>
      <c r="S1739" s="1" t="s">
        <v>95</v>
      </c>
      <c r="T1739" s="15">
        <v>43102.385416666664</v>
      </c>
      <c r="U1739" s="16">
        <v>1192342.8799999999</v>
      </c>
      <c r="V1739" s="14">
        <f>U1739/MAX(U$11:U1739)-1</f>
        <v>-0.99233725960695585</v>
      </c>
      <c r="X1739" s="1" t="s">
        <v>96</v>
      </c>
      <c r="Y1739" s="15">
        <v>43102.385416666664</v>
      </c>
      <c r="Z1739" s="16">
        <v>275037.03000000003</v>
      </c>
      <c r="AA1739" s="14">
        <f>Z1739/MAX(Z$11:Z1739)-1</f>
        <v>-0.99748058027083986</v>
      </c>
      <c r="AC1739" s="1" t="s">
        <v>97</v>
      </c>
      <c r="AD1739" s="15">
        <v>43102.385416666664</v>
      </c>
      <c r="AE1739" s="16">
        <v>6195172.5</v>
      </c>
      <c r="AF1739" s="14">
        <f>AE1739/MAX(AE$11:AE1739)-1</f>
        <v>-7.9984745547127645E-2</v>
      </c>
      <c r="AH1739" s="1" t="s">
        <v>98</v>
      </c>
      <c r="AI1739" s="15">
        <v>43102.385416666664</v>
      </c>
      <c r="AJ1739" s="16">
        <v>4836113.5</v>
      </c>
      <c r="AK1739" s="14">
        <f>AJ1739/MAX(AJ$11:AJ1739)-1</f>
        <v>-9.9920779626004985E-2</v>
      </c>
      <c r="AM1739" s="1" t="s">
        <v>99</v>
      </c>
      <c r="AN1739" s="15">
        <v>43102.385416666664</v>
      </c>
      <c r="AO1739" s="16">
        <v>7536624.5</v>
      </c>
      <c r="AP1739" s="14">
        <f>AO1739/MAX(AO$11:AO1739)-1</f>
        <v>-0.61684943440661166</v>
      </c>
      <c r="AR1739" s="1" t="s">
        <v>100</v>
      </c>
      <c r="AS1739" s="15">
        <v>43102.385416666664</v>
      </c>
      <c r="AT1739" s="16">
        <v>5247979.5</v>
      </c>
      <c r="AU1739" s="14">
        <f>AT1739/MAX(AT$11:AT1739)-1</f>
        <v>-0.80320821731897452</v>
      </c>
      <c r="AW1739" s="1" t="s">
        <v>101</v>
      </c>
      <c r="AX1739" s="15">
        <v>43102.385416666664</v>
      </c>
      <c r="AY1739" s="16">
        <v>4043325.25</v>
      </c>
      <c r="AZ1739" s="14">
        <f>AY1739/MAX(AY$11:AY1739)-1</f>
        <v>-0.66572043728153285</v>
      </c>
      <c r="BB1739" s="1" t="s">
        <v>102</v>
      </c>
      <c r="BC1739" s="15">
        <v>43102.385416666664</v>
      </c>
      <c r="BD1739" s="16">
        <v>5204956.5</v>
      </c>
      <c r="BE1739" s="14">
        <f>BD1739/MAX(BD$11:BD1739)-1</f>
        <v>-0.51974935412437717</v>
      </c>
      <c r="BG1739" s="1" t="s">
        <v>103</v>
      </c>
      <c r="BH1739" s="15">
        <v>43102.385416666664</v>
      </c>
      <c r="BI1739" s="16">
        <v>2253544.25</v>
      </c>
      <c r="BJ1739" s="14">
        <f>BI1739/MAX(BI$11:BI1739)-1</f>
        <v>-0.26996472429318397</v>
      </c>
      <c r="BL1739" s="1" t="s">
        <v>104</v>
      </c>
      <c r="BM1739" s="15">
        <v>43102.385416666664</v>
      </c>
      <c r="BN1739" s="16">
        <v>797581.94</v>
      </c>
      <c r="BO1739" s="14">
        <f>BN1739/MAX(BN$11:BN1739)-1</f>
        <v>-0.70975022068999016</v>
      </c>
      <c r="BQ1739" s="1" t="s">
        <v>105</v>
      </c>
      <c r="BR1739" s="15">
        <v>43102.385416666664</v>
      </c>
      <c r="BS1739" s="16">
        <v>816118.75</v>
      </c>
      <c r="BT1739" s="14">
        <f>BS1739/MAX(BS$11:BS1739)-1</f>
        <v>-0.81135342658653586</v>
      </c>
      <c r="BV1739" s="1" t="s">
        <v>106</v>
      </c>
      <c r="BW1739" s="15">
        <v>43102.385416666664</v>
      </c>
      <c r="BX1739" s="16">
        <v>318471.21999999997</v>
      </c>
      <c r="BY1739" s="14">
        <f>BX1739/MAX(BX$11:BX1739)-1</f>
        <v>-0.88042407669470546</v>
      </c>
      <c r="CA1739" s="1" t="s">
        <v>107</v>
      </c>
      <c r="CB1739" s="15">
        <v>43102.385416666664</v>
      </c>
      <c r="CC1739" s="16">
        <v>4600988</v>
      </c>
      <c r="CD1739" s="14">
        <f>CC1739/MAX(CC$11:CC1739)-1</f>
        <v>-3.9164636989772905E-2</v>
      </c>
      <c r="CF1739" s="1" t="s">
        <v>108</v>
      </c>
      <c r="CG1739" s="15">
        <v>43102.385416666664</v>
      </c>
      <c r="CH1739" s="16">
        <v>4612113</v>
      </c>
      <c r="CI1739" s="14">
        <f>CH1739/MAX(CH$11:CH1739)-1</f>
        <v>-0.60965177508875934</v>
      </c>
      <c r="CK1739" s="1" t="s">
        <v>109</v>
      </c>
      <c r="CL1739" s="15">
        <v>43102.385416666664</v>
      </c>
      <c r="CM1739" s="16">
        <v>1442175.63</v>
      </c>
      <c r="CN1739" s="14">
        <f>CM1739/MAX(CM$11:CM1739)-1</f>
        <v>-0.35051110960242682</v>
      </c>
      <c r="CP1739" s="1" t="s">
        <v>110</v>
      </c>
      <c r="CQ1739" s="15">
        <v>43102.385416666664</v>
      </c>
      <c r="CR1739" s="16">
        <v>1131713</v>
      </c>
      <c r="CS1739" s="14">
        <f>CR1739/MAX(CR$11:CR1739)-1</f>
        <v>-0.33048728128277327</v>
      </c>
      <c r="CU1739" s="1" t="s">
        <v>111</v>
      </c>
      <c r="CV1739" s="15">
        <v>43102.385416666664</v>
      </c>
      <c r="CW1739" s="16">
        <v>894460.06</v>
      </c>
      <c r="CX1739" s="14">
        <f>CW1739/MAX(CW$11:CW1739)-1</f>
        <v>-0.50531554029009307</v>
      </c>
    </row>
    <row r="1740" spans="4:102">
      <c r="D1740" s="1" t="s">
        <v>92</v>
      </c>
      <c r="E1740" s="15">
        <v>43103.385416666664</v>
      </c>
      <c r="F1740" s="16">
        <v>265869248</v>
      </c>
      <c r="G1740" s="14">
        <f>F1740/MAX(F$11:F1740)-1</f>
        <v>-0.44908807666656814</v>
      </c>
      <c r="I1740" s="1" t="s">
        <v>93</v>
      </c>
      <c r="J1740" s="15">
        <v>43103.385416666664</v>
      </c>
      <c r="K1740" s="16">
        <v>211729104</v>
      </c>
      <c r="L1740" s="14">
        <f>K1740/MAX(K$11:K1740)-1</f>
        <v>-0.34585515164187874</v>
      </c>
      <c r="N1740" s="1" t="s">
        <v>94</v>
      </c>
      <c r="O1740" s="15">
        <v>43103.385416666664</v>
      </c>
      <c r="P1740" s="16">
        <v>25380538</v>
      </c>
      <c r="Q1740" s="14">
        <f>P1740/MAX(P$11:P1740)-1</f>
        <v>-0.85125584989316438</v>
      </c>
      <c r="S1740" s="1" t="s">
        <v>95</v>
      </c>
      <c r="T1740" s="15">
        <v>43103.385416666664</v>
      </c>
      <c r="U1740" s="16">
        <v>1209276.3799999999</v>
      </c>
      <c r="V1740" s="14">
        <f>U1740/MAX(U$11:U1740)-1</f>
        <v>-0.99222843435490615</v>
      </c>
      <c r="X1740" s="1" t="s">
        <v>96</v>
      </c>
      <c r="Y1740" s="15">
        <v>43103.385416666664</v>
      </c>
      <c r="Z1740" s="16">
        <v>278683.88</v>
      </c>
      <c r="AA1740" s="14">
        <f>Z1740/MAX(Z$11:Z1740)-1</f>
        <v>-0.99744717405699546</v>
      </c>
      <c r="AC1740" s="1" t="s">
        <v>97</v>
      </c>
      <c r="AD1740" s="15">
        <v>43103.385416666664</v>
      </c>
      <c r="AE1740" s="16">
        <v>6220400</v>
      </c>
      <c r="AF1740" s="14">
        <f>AE1740/MAX(AE$11:AE1740)-1</f>
        <v>-7.6238330926435505E-2</v>
      </c>
      <c r="AH1740" s="1" t="s">
        <v>98</v>
      </c>
      <c r="AI1740" s="15">
        <v>43103.385416666664</v>
      </c>
      <c r="AJ1740" s="16">
        <v>4755525</v>
      </c>
      <c r="AK1740" s="14">
        <f>AJ1740/MAX(AJ$11:AJ1740)-1</f>
        <v>-0.1149196075590363</v>
      </c>
      <c r="AM1740" s="1" t="s">
        <v>99</v>
      </c>
      <c r="AN1740" s="15">
        <v>43103.385416666664</v>
      </c>
      <c r="AO1740" s="16">
        <v>7475796.5</v>
      </c>
      <c r="AP1740" s="14">
        <f>AO1740/MAX(AO$11:AO1740)-1</f>
        <v>-0.61994183772376177</v>
      </c>
      <c r="AR1740" s="1" t="s">
        <v>100</v>
      </c>
      <c r="AS1740" s="15">
        <v>43103.385416666664</v>
      </c>
      <c r="AT1740" s="16">
        <v>5299838.5</v>
      </c>
      <c r="AU1740" s="14">
        <f>AT1740/MAX(AT$11:AT1740)-1</f>
        <v>-0.80126357842355667</v>
      </c>
      <c r="AW1740" s="1" t="s">
        <v>101</v>
      </c>
      <c r="AX1740" s="15">
        <v>43103.385416666664</v>
      </c>
      <c r="AY1740" s="16">
        <v>4106583.75</v>
      </c>
      <c r="AZ1740" s="14">
        <f>AY1740/MAX(AY$11:AY1740)-1</f>
        <v>-0.66049057759655549</v>
      </c>
      <c r="BB1740" s="1" t="s">
        <v>102</v>
      </c>
      <c r="BC1740" s="15">
        <v>43103.385416666664</v>
      </c>
      <c r="BD1740" s="16">
        <v>5232564.5</v>
      </c>
      <c r="BE1740" s="14">
        <f>BD1740/MAX(BD$11:BD1740)-1</f>
        <v>-0.5172020206680199</v>
      </c>
      <c r="BG1740" s="1" t="s">
        <v>103</v>
      </c>
      <c r="BH1740" s="15">
        <v>43103.385416666664</v>
      </c>
      <c r="BI1740" s="16">
        <v>2262739.75</v>
      </c>
      <c r="BJ1740" s="14">
        <f>BI1740/MAX(BI$11:BI1740)-1</f>
        <v>-0.26698584363541034</v>
      </c>
      <c r="BL1740" s="1" t="s">
        <v>104</v>
      </c>
      <c r="BM1740" s="15">
        <v>43103.385416666664</v>
      </c>
      <c r="BN1740" s="16">
        <v>801822.25</v>
      </c>
      <c r="BO1740" s="14">
        <f>BN1740/MAX(BN$11:BN1740)-1</f>
        <v>-0.70820712025104848</v>
      </c>
      <c r="BQ1740" s="1" t="s">
        <v>105</v>
      </c>
      <c r="BR1740" s="15">
        <v>43103.385416666664</v>
      </c>
      <c r="BS1740" s="16">
        <v>804461.19</v>
      </c>
      <c r="BT1740" s="14">
        <f>BS1740/MAX(BS$11:BS1740)-1</f>
        <v>-0.81404808192727141</v>
      </c>
      <c r="BV1740" s="1" t="s">
        <v>106</v>
      </c>
      <c r="BW1740" s="15">
        <v>43103.385416666664</v>
      </c>
      <c r="BX1740" s="16">
        <v>314501.06</v>
      </c>
      <c r="BY1740" s="14">
        <f>BX1740/MAX(BX$11:BX1740)-1</f>
        <v>-0.8819147468647438</v>
      </c>
      <c r="CA1740" s="1" t="s">
        <v>107</v>
      </c>
      <c r="CB1740" s="15">
        <v>43103.385416666664</v>
      </c>
      <c r="CC1740" s="16">
        <v>4622197</v>
      </c>
      <c r="CD1740" s="14">
        <f>CC1740/MAX(CC$11:CC1740)-1</f>
        <v>-3.4735510633850164E-2</v>
      </c>
      <c r="CF1740" s="1" t="s">
        <v>108</v>
      </c>
      <c r="CG1740" s="15">
        <v>43103.385416666664</v>
      </c>
      <c r="CH1740" s="16">
        <v>4636594.5</v>
      </c>
      <c r="CI1740" s="14">
        <f>CH1740/MAX(CH$11:CH1740)-1</f>
        <v>-0.60757977250162309</v>
      </c>
      <c r="CK1740" s="1" t="s">
        <v>109</v>
      </c>
      <c r="CL1740" s="15">
        <v>43103.385416666664</v>
      </c>
      <c r="CM1740" s="16">
        <v>1448053.63</v>
      </c>
      <c r="CN1740" s="14">
        <f>CM1740/MAX(CM$11:CM1740)-1</f>
        <v>-0.34786393153455386</v>
      </c>
      <c r="CP1740" s="1" t="s">
        <v>110</v>
      </c>
      <c r="CQ1740" s="15">
        <v>43103.385416666664</v>
      </c>
      <c r="CR1740" s="16">
        <v>1136325.6299999999</v>
      </c>
      <c r="CS1740" s="14">
        <f>CR1740/MAX(CR$11:CR1740)-1</f>
        <v>-0.32775848480191938</v>
      </c>
      <c r="CU1740" s="1" t="s">
        <v>111</v>
      </c>
      <c r="CV1740" s="15">
        <v>43103.385416666664</v>
      </c>
      <c r="CW1740" s="16">
        <v>899211.88</v>
      </c>
      <c r="CX1740" s="14">
        <f>CW1740/MAX(CW$11:CW1740)-1</f>
        <v>-0.50268752858285293</v>
      </c>
    </row>
    <row r="1741" spans="4:102">
      <c r="D1741" s="1" t="s">
        <v>92</v>
      </c>
      <c r="E1741" s="15">
        <v>43104.385416666664</v>
      </c>
      <c r="F1741" s="16">
        <v>264473472</v>
      </c>
      <c r="G1741" s="14">
        <f>F1741/MAX(F$11:F1741)-1</f>
        <v>-0.45198028645196853</v>
      </c>
      <c r="I1741" s="1" t="s">
        <v>93</v>
      </c>
      <c r="J1741" s="15">
        <v>43104.385416666664</v>
      </c>
      <c r="K1741" s="16">
        <v>211841248</v>
      </c>
      <c r="L1741" s="14">
        <f>K1741/MAX(K$11:K1741)-1</f>
        <v>-0.34550867863231893</v>
      </c>
      <c r="N1741" s="1" t="s">
        <v>94</v>
      </c>
      <c r="O1741" s="15">
        <v>43104.385416666664</v>
      </c>
      <c r="P1741" s="16">
        <v>24975034</v>
      </c>
      <c r="Q1741" s="14">
        <f>P1741/MAX(P$11:P1741)-1</f>
        <v>-0.85363233016497431</v>
      </c>
      <c r="S1741" s="1" t="s">
        <v>95</v>
      </c>
      <c r="T1741" s="15">
        <v>43104.385416666664</v>
      </c>
      <c r="U1741" s="16">
        <v>1193338.1299999999</v>
      </c>
      <c r="V1741" s="14">
        <f>U1741/MAX(U$11:U1741)-1</f>
        <v>-0.99233086350856492</v>
      </c>
      <c r="X1741" s="1" t="s">
        <v>96</v>
      </c>
      <c r="Y1741" s="15">
        <v>43104.385416666664</v>
      </c>
      <c r="Z1741" s="16">
        <v>275179.88</v>
      </c>
      <c r="AA1741" s="14">
        <f>Z1741/MAX(Z$11:Z1741)-1</f>
        <v>-0.99747927172301154</v>
      </c>
      <c r="AC1741" s="1" t="s">
        <v>97</v>
      </c>
      <c r="AD1741" s="15">
        <v>43104.385416666664</v>
      </c>
      <c r="AE1741" s="16">
        <v>6181337</v>
      </c>
      <c r="AF1741" s="14">
        <f>AE1741/MAX(AE$11:AE1741)-1</f>
        <v>-8.2039389070448832E-2</v>
      </c>
      <c r="AH1741" s="1" t="s">
        <v>98</v>
      </c>
      <c r="AI1741" s="15">
        <v>43104.385416666664</v>
      </c>
      <c r="AJ1741" s="16">
        <v>4721433.5</v>
      </c>
      <c r="AK1741" s="14">
        <f>AJ1741/MAX(AJ$11:AJ1741)-1</f>
        <v>-0.12126458906978455</v>
      </c>
      <c r="AM1741" s="1" t="s">
        <v>99</v>
      </c>
      <c r="AN1741" s="15">
        <v>43104.385416666664</v>
      </c>
      <c r="AO1741" s="16">
        <v>7451664.5</v>
      </c>
      <c r="AP1741" s="14">
        <f>AO1741/MAX(AO$11:AO1741)-1</f>
        <v>-0.62116867202456838</v>
      </c>
      <c r="AR1741" s="1" t="s">
        <v>100</v>
      </c>
      <c r="AS1741" s="15">
        <v>43104.385416666664</v>
      </c>
      <c r="AT1741" s="16">
        <v>5282746.5</v>
      </c>
      <c r="AU1741" s="14">
        <f>AT1741/MAX(AT$11:AT1741)-1</f>
        <v>-0.80190450416451742</v>
      </c>
      <c r="AW1741" s="1" t="s">
        <v>101</v>
      </c>
      <c r="AX1741" s="15">
        <v>43104.385416666664</v>
      </c>
      <c r="AY1741" s="16">
        <v>4108883.25</v>
      </c>
      <c r="AZ1741" s="14">
        <f>AY1741/MAX(AY$11:AY1741)-1</f>
        <v>-0.66030046777185825</v>
      </c>
      <c r="BB1741" s="1" t="s">
        <v>102</v>
      </c>
      <c r="BC1741" s="15">
        <v>43104.385416666664</v>
      </c>
      <c r="BD1741" s="16">
        <v>5163826</v>
      </c>
      <c r="BE1741" s="14">
        <f>BD1741/MAX(BD$11:BD1741)-1</f>
        <v>-0.52354438088208155</v>
      </c>
      <c r="BG1741" s="1" t="s">
        <v>103</v>
      </c>
      <c r="BH1741" s="15">
        <v>43104.385416666664</v>
      </c>
      <c r="BI1741" s="16">
        <v>2252037.5</v>
      </c>
      <c r="BJ1741" s="14">
        <f>BI1741/MAX(BI$11:BI1741)-1</f>
        <v>-0.27045283569888245</v>
      </c>
      <c r="BL1741" s="1" t="s">
        <v>104</v>
      </c>
      <c r="BM1741" s="15">
        <v>43104.385416666664</v>
      </c>
      <c r="BN1741" s="16">
        <v>799241.44</v>
      </c>
      <c r="BO1741" s="14">
        <f>BN1741/MAX(BN$11:BN1741)-1</f>
        <v>-0.70914630843394666</v>
      </c>
      <c r="BQ1741" s="1" t="s">
        <v>105</v>
      </c>
      <c r="BR1741" s="15">
        <v>43104.385416666664</v>
      </c>
      <c r="BS1741" s="16">
        <v>798725.5</v>
      </c>
      <c r="BT1741" s="14">
        <f>BS1741/MAX(BS$11:BS1741)-1</f>
        <v>-0.81537389176151653</v>
      </c>
      <c r="BV1741" s="1" t="s">
        <v>106</v>
      </c>
      <c r="BW1741" s="15">
        <v>43104.385416666664</v>
      </c>
      <c r="BX1741" s="16">
        <v>313475.53000000003</v>
      </c>
      <c r="BY1741" s="14">
        <f>BX1741/MAX(BX$11:BX1741)-1</f>
        <v>-0.8822998011143155</v>
      </c>
      <c r="CA1741" s="1" t="s">
        <v>107</v>
      </c>
      <c r="CB1741" s="15">
        <v>43104.385416666664</v>
      </c>
      <c r="CC1741" s="16">
        <v>4690333</v>
      </c>
      <c r="CD1741" s="14">
        <f>CC1741/MAX(CC$11:CC1741)-1</f>
        <v>-2.050650627781514E-2</v>
      </c>
      <c r="CF1741" s="1" t="s">
        <v>108</v>
      </c>
      <c r="CG1741" s="15">
        <v>43104.385416666664</v>
      </c>
      <c r="CH1741" s="16">
        <v>4575640.5</v>
      </c>
      <c r="CI1741" s="14">
        <f>CH1741/MAX(CH$11:CH1741)-1</f>
        <v>-0.61273864126768318</v>
      </c>
      <c r="CK1741" s="1" t="s">
        <v>109</v>
      </c>
      <c r="CL1741" s="15">
        <v>43104.385416666664</v>
      </c>
      <c r="CM1741" s="16">
        <v>1442204.63</v>
      </c>
      <c r="CN1741" s="14">
        <f>CM1741/MAX(CM$11:CM1741)-1</f>
        <v>-0.35049804934996542</v>
      </c>
      <c r="CP1741" s="1" t="s">
        <v>110</v>
      </c>
      <c r="CQ1741" s="15">
        <v>43104.385416666664</v>
      </c>
      <c r="CR1741" s="16">
        <v>1134439.3799999999</v>
      </c>
      <c r="CS1741" s="14">
        <f>CR1741/MAX(CR$11:CR1741)-1</f>
        <v>-0.32887437581464118</v>
      </c>
      <c r="CU1741" s="1" t="s">
        <v>111</v>
      </c>
      <c r="CV1741" s="15">
        <v>43104.385416666664</v>
      </c>
      <c r="CW1741" s="16">
        <v>896322.5</v>
      </c>
      <c r="CX1741" s="14">
        <f>CW1741/MAX(CW$11:CW1741)-1</f>
        <v>-0.504285510927863</v>
      </c>
    </row>
    <row r="1742" spans="4:102">
      <c r="D1742" s="1" t="s">
        <v>92</v>
      </c>
      <c r="E1742" s="15">
        <v>43105.385416666664</v>
      </c>
      <c r="F1742" s="16">
        <v>269266784</v>
      </c>
      <c r="G1742" s="14">
        <f>F1742/MAX(F$11:F1742)-1</f>
        <v>-0.44204798795215394</v>
      </c>
      <c r="I1742" s="1" t="s">
        <v>93</v>
      </c>
      <c r="J1742" s="15">
        <v>43105.385416666664</v>
      </c>
      <c r="K1742" s="16">
        <v>215683792</v>
      </c>
      <c r="L1742" s="14">
        <f>K1742/MAX(K$11:K1742)-1</f>
        <v>-0.33363699772165201</v>
      </c>
      <c r="N1742" s="1" t="s">
        <v>94</v>
      </c>
      <c r="O1742" s="15">
        <v>43105.385416666664</v>
      </c>
      <c r="P1742" s="16">
        <v>24944678</v>
      </c>
      <c r="Q1742" s="14">
        <f>P1742/MAX(P$11:P1742)-1</f>
        <v>-0.85381023330558714</v>
      </c>
      <c r="S1742" s="1" t="s">
        <v>95</v>
      </c>
      <c r="T1742" s="15">
        <v>43105.385416666664</v>
      </c>
      <c r="U1742" s="16">
        <v>1190381.25</v>
      </c>
      <c r="V1742" s="14">
        <f>U1742/MAX(U$11:U1742)-1</f>
        <v>-0.992349866267078</v>
      </c>
      <c r="X1742" s="1" t="s">
        <v>96</v>
      </c>
      <c r="Y1742" s="15">
        <v>43105.385416666664</v>
      </c>
      <c r="Z1742" s="16">
        <v>278428.81</v>
      </c>
      <c r="AA1742" s="14">
        <f>Z1742/MAX(Z$11:Z1742)-1</f>
        <v>-0.99744951057288322</v>
      </c>
      <c r="AC1742" s="1" t="s">
        <v>97</v>
      </c>
      <c r="AD1742" s="15">
        <v>43105.385416666664</v>
      </c>
      <c r="AE1742" s="16">
        <v>6293365.5</v>
      </c>
      <c r="AF1742" s="14">
        <f>AE1742/MAX(AE$11:AE1742)-1</f>
        <v>-6.5402575659123552E-2</v>
      </c>
      <c r="AH1742" s="1" t="s">
        <v>98</v>
      </c>
      <c r="AI1742" s="15">
        <v>43105.385416666664</v>
      </c>
      <c r="AJ1742" s="16">
        <v>4806832</v>
      </c>
      <c r="AK1742" s="14">
        <f>AJ1742/MAX(AJ$11:AJ1742)-1</f>
        <v>-0.10537054206259411</v>
      </c>
      <c r="AM1742" s="1" t="s">
        <v>99</v>
      </c>
      <c r="AN1742" s="15">
        <v>43105.385416666664</v>
      </c>
      <c r="AO1742" s="16">
        <v>7586463.5</v>
      </c>
      <c r="AP1742" s="14">
        <f>AO1742/MAX(AO$11:AO1742)-1</f>
        <v>-0.61431569519237739</v>
      </c>
      <c r="AR1742" s="1" t="s">
        <v>100</v>
      </c>
      <c r="AS1742" s="15">
        <v>43105.385416666664</v>
      </c>
      <c r="AT1742" s="16">
        <v>5378310</v>
      </c>
      <c r="AU1742" s="14">
        <f>AT1742/MAX(AT$11:AT1742)-1</f>
        <v>-0.79832100854982635</v>
      </c>
      <c r="AW1742" s="1" t="s">
        <v>101</v>
      </c>
      <c r="AX1742" s="15">
        <v>43105.385416666664</v>
      </c>
      <c r="AY1742" s="16">
        <v>4183562.5</v>
      </c>
      <c r="AZ1742" s="14">
        <f>AY1742/MAX(AY$11:AY1742)-1</f>
        <v>-0.65412640422499346</v>
      </c>
      <c r="BB1742" s="1" t="s">
        <v>102</v>
      </c>
      <c r="BC1742" s="15">
        <v>43105.385416666664</v>
      </c>
      <c r="BD1742" s="16">
        <v>5131816.5</v>
      </c>
      <c r="BE1742" s="14">
        <f>BD1742/MAX(BD$11:BD1742)-1</f>
        <v>-0.52649783170326625</v>
      </c>
      <c r="BG1742" s="1" t="s">
        <v>103</v>
      </c>
      <c r="BH1742" s="15">
        <v>43105.385416666664</v>
      </c>
      <c r="BI1742" s="16">
        <v>2292797.75</v>
      </c>
      <c r="BJ1742" s="14">
        <f>BI1742/MAX(BI$11:BI1742)-1</f>
        <v>-0.25724855965831717</v>
      </c>
      <c r="BL1742" s="1" t="s">
        <v>104</v>
      </c>
      <c r="BM1742" s="15">
        <v>43105.385416666664</v>
      </c>
      <c r="BN1742" s="16">
        <v>813814.06</v>
      </c>
      <c r="BO1742" s="14">
        <f>BN1742/MAX(BN$11:BN1742)-1</f>
        <v>-0.7038431545799757</v>
      </c>
      <c r="BQ1742" s="1" t="s">
        <v>105</v>
      </c>
      <c r="BR1742" s="15">
        <v>43105.385416666664</v>
      </c>
      <c r="BS1742" s="16">
        <v>813194.13</v>
      </c>
      <c r="BT1742" s="14">
        <f>BS1742/MAX(BS$11:BS1742)-1</f>
        <v>-0.81202945509529945</v>
      </c>
      <c r="BV1742" s="1" t="s">
        <v>106</v>
      </c>
      <c r="BW1742" s="15">
        <v>43105.385416666664</v>
      </c>
      <c r="BX1742" s="16">
        <v>319191.44</v>
      </c>
      <c r="BY1742" s="14">
        <f>BX1742/MAX(BX$11:BX1742)-1</f>
        <v>-0.88015365674440993</v>
      </c>
      <c r="CA1742" s="1" t="s">
        <v>107</v>
      </c>
      <c r="CB1742" s="15">
        <v>43105.385416666664</v>
      </c>
      <c r="CC1742" s="16">
        <v>4784688</v>
      </c>
      <c r="CD1742" s="14">
        <f>CC1742/MAX(CC$11:CC1742)-1</f>
        <v>-8.021252455607808E-4</v>
      </c>
      <c r="CF1742" s="1" t="s">
        <v>108</v>
      </c>
      <c r="CG1742" s="15">
        <v>43105.385416666664</v>
      </c>
      <c r="CH1742" s="16">
        <v>4577856</v>
      </c>
      <c r="CI1742" s="14">
        <f>CH1742/MAX(CH$11:CH1742)-1</f>
        <v>-0.6125511314446821</v>
      </c>
      <c r="CK1742" s="1" t="s">
        <v>109</v>
      </c>
      <c r="CL1742" s="15">
        <v>43105.385416666664</v>
      </c>
      <c r="CM1742" s="16">
        <v>1468265.88</v>
      </c>
      <c r="CN1742" s="14">
        <f>CM1742/MAX(CM$11:CM1742)-1</f>
        <v>-0.33876127333408323</v>
      </c>
      <c r="CP1742" s="1" t="s">
        <v>110</v>
      </c>
      <c r="CQ1742" s="15">
        <v>43105.385416666664</v>
      </c>
      <c r="CR1742" s="16">
        <v>1155085.25</v>
      </c>
      <c r="CS1742" s="14">
        <f>CR1742/MAX(CR$11:CR1742)-1</f>
        <v>-0.3166604376925356</v>
      </c>
      <c r="CU1742" s="1" t="s">
        <v>111</v>
      </c>
      <c r="CV1742" s="15">
        <v>43105.385416666664</v>
      </c>
      <c r="CW1742" s="16">
        <v>912662.75</v>
      </c>
      <c r="CX1742" s="14">
        <f>CW1742/MAX(CW$11:CW1742)-1</f>
        <v>-0.49524847495023105</v>
      </c>
    </row>
    <row r="1743" spans="4:102">
      <c r="D1743" s="1" t="s">
        <v>92</v>
      </c>
      <c r="E1743" s="15">
        <v>43108.385416666664</v>
      </c>
      <c r="F1743" s="16">
        <v>271444448</v>
      </c>
      <c r="G1743" s="14">
        <f>F1743/MAX(F$11:F1743)-1</f>
        <v>-0.43753561552984965</v>
      </c>
      <c r="I1743" s="1" t="s">
        <v>93</v>
      </c>
      <c r="J1743" s="15">
        <v>43108.385416666664</v>
      </c>
      <c r="K1743" s="16">
        <v>217717232</v>
      </c>
      <c r="L1743" s="14">
        <f>K1743/MAX(K$11:K1743)-1</f>
        <v>-0.3273546101078767</v>
      </c>
      <c r="N1743" s="1" t="s">
        <v>94</v>
      </c>
      <c r="O1743" s="15">
        <v>43108.385416666664</v>
      </c>
      <c r="P1743" s="16">
        <v>25400620</v>
      </c>
      <c r="Q1743" s="14">
        <f>P1743/MAX(P$11:P1743)-1</f>
        <v>-0.85113815813964655</v>
      </c>
      <c r="S1743" s="1" t="s">
        <v>95</v>
      </c>
      <c r="T1743" s="15">
        <v>43108.385416666664</v>
      </c>
      <c r="U1743" s="16">
        <v>1203629</v>
      </c>
      <c r="V1743" s="14">
        <f>U1743/MAX(U$11:U1743)-1</f>
        <v>-0.99226472794760234</v>
      </c>
      <c r="X1743" s="1" t="s">
        <v>96</v>
      </c>
      <c r="Y1743" s="15">
        <v>43108.385416666664</v>
      </c>
      <c r="Z1743" s="16">
        <v>279767.88</v>
      </c>
      <c r="AA1743" s="14">
        <f>Z1743/MAX(Z$11:Z1743)-1</f>
        <v>-0.99743724429958647</v>
      </c>
      <c r="AC1743" s="1" t="s">
        <v>97</v>
      </c>
      <c r="AD1743" s="15">
        <v>43108.385416666664</v>
      </c>
      <c r="AE1743" s="16">
        <v>6344260.5</v>
      </c>
      <c r="AF1743" s="14">
        <f>AE1743/MAX(AE$11:AE1743)-1</f>
        <v>-5.7844404135186323E-2</v>
      </c>
      <c r="AH1743" s="1" t="s">
        <v>98</v>
      </c>
      <c r="AI1743" s="15">
        <v>43108.385416666664</v>
      </c>
      <c r="AJ1743" s="16">
        <v>4845629</v>
      </c>
      <c r="AK1743" s="14">
        <f>AJ1743/MAX(AJ$11:AJ1743)-1</f>
        <v>-9.8149790623892286E-2</v>
      </c>
      <c r="AM1743" s="1" t="s">
        <v>99</v>
      </c>
      <c r="AN1743" s="15">
        <v>43108.385416666664</v>
      </c>
      <c r="AO1743" s="16">
        <v>7647703.5</v>
      </c>
      <c r="AP1743" s="14">
        <f>AO1743/MAX(AO$11:AO1743)-1</f>
        <v>-0.61120234641973537</v>
      </c>
      <c r="AR1743" s="1" t="s">
        <v>100</v>
      </c>
      <c r="AS1743" s="15">
        <v>43108.385416666664</v>
      </c>
      <c r="AT1743" s="16">
        <v>5460438</v>
      </c>
      <c r="AU1743" s="14">
        <f>AT1743/MAX(AT$11:AT1743)-1</f>
        <v>-0.79524132511584433</v>
      </c>
      <c r="AW1743" s="1" t="s">
        <v>101</v>
      </c>
      <c r="AX1743" s="15">
        <v>43108.385416666664</v>
      </c>
      <c r="AY1743" s="16">
        <v>4234958.5</v>
      </c>
      <c r="AZ1743" s="14">
        <f>AY1743/MAX(AY$11:AY1743)-1</f>
        <v>-0.64987726982615224</v>
      </c>
      <c r="BB1743" s="1" t="s">
        <v>102</v>
      </c>
      <c r="BC1743" s="15">
        <v>43108.385416666664</v>
      </c>
      <c r="BD1743" s="16">
        <v>5186831</v>
      </c>
      <c r="BE1743" s="14">
        <f>BD1743/MAX(BD$11:BD1743)-1</f>
        <v>-0.52142175678169411</v>
      </c>
      <c r="BG1743" s="1" t="s">
        <v>103</v>
      </c>
      <c r="BH1743" s="15">
        <v>43108.385416666664</v>
      </c>
      <c r="BI1743" s="16">
        <v>2311315.25</v>
      </c>
      <c r="BJ1743" s="14">
        <f>BI1743/MAX(BI$11:BI1743)-1</f>
        <v>-0.25124981868932972</v>
      </c>
      <c r="BL1743" s="1" t="s">
        <v>104</v>
      </c>
      <c r="BM1743" s="15">
        <v>43108.385416666664</v>
      </c>
      <c r="BN1743" s="16">
        <v>820434.5</v>
      </c>
      <c r="BO1743" s="14">
        <f>BN1743/MAX(BN$11:BN1743)-1</f>
        <v>-0.70143389585361193</v>
      </c>
      <c r="BQ1743" s="1" t="s">
        <v>105</v>
      </c>
      <c r="BR1743" s="15">
        <v>43108.385416666664</v>
      </c>
      <c r="BS1743" s="16">
        <v>819767.31</v>
      </c>
      <c r="BT1743" s="14">
        <f>BS1743/MAX(BS$11:BS1743)-1</f>
        <v>-0.81051005870423509</v>
      </c>
      <c r="BV1743" s="1" t="s">
        <v>106</v>
      </c>
      <c r="BW1743" s="15">
        <v>43108.385416666664</v>
      </c>
      <c r="BX1743" s="16">
        <v>321788.19</v>
      </c>
      <c r="BY1743" s="14">
        <f>BX1743/MAX(BX$11:BX1743)-1</f>
        <v>-0.87917865881887358</v>
      </c>
      <c r="CA1743" s="1" t="s">
        <v>107</v>
      </c>
      <c r="CB1743" s="15">
        <v>43108.385416666664</v>
      </c>
      <c r="CC1743" s="16">
        <v>4826549.5</v>
      </c>
      <c r="CD1743" s="14">
        <f>CC1743/MAX(CC$11:CC1743)-1</f>
        <v>0</v>
      </c>
      <c r="CF1743" s="1" t="s">
        <v>108</v>
      </c>
      <c r="CG1743" s="15">
        <v>43108.385416666664</v>
      </c>
      <c r="CH1743" s="16">
        <v>4626455</v>
      </c>
      <c r="CI1743" s="14">
        <f>CH1743/MAX(CH$11:CH1743)-1</f>
        <v>-0.60843793357150311</v>
      </c>
      <c r="CK1743" s="1" t="s">
        <v>109</v>
      </c>
      <c r="CL1743" s="15">
        <v>43108.385416666664</v>
      </c>
      <c r="CM1743" s="16">
        <v>1480105.75</v>
      </c>
      <c r="CN1743" s="14">
        <f>CM1743/MAX(CM$11:CM1743)-1</f>
        <v>-0.33342914604751162</v>
      </c>
      <c r="CP1743" s="1" t="s">
        <v>110</v>
      </c>
      <c r="CQ1743" s="15">
        <v>43108.385416666664</v>
      </c>
      <c r="CR1743" s="16">
        <v>1164464.75</v>
      </c>
      <c r="CS1743" s="14">
        <f>CR1743/MAX(CR$11:CR1743)-1</f>
        <v>-0.31111159753146278</v>
      </c>
      <c r="CU1743" s="1" t="s">
        <v>111</v>
      </c>
      <c r="CV1743" s="15">
        <v>43108.385416666664</v>
      </c>
      <c r="CW1743" s="16">
        <v>920086.19</v>
      </c>
      <c r="CX1743" s="14">
        <f>CW1743/MAX(CW$11:CW1743)-1</f>
        <v>-0.49114291387510733</v>
      </c>
    </row>
    <row r="1744" spans="4:102">
      <c r="D1744" s="1" t="s">
        <v>92</v>
      </c>
      <c r="E1744" s="15">
        <v>43109.385416666664</v>
      </c>
      <c r="F1744" s="16">
        <v>267307296</v>
      </c>
      <c r="G1744" s="14">
        <f>F1744/MAX(F$11:F1744)-1</f>
        <v>-0.44610827439351319</v>
      </c>
      <c r="I1744" s="1" t="s">
        <v>93</v>
      </c>
      <c r="J1744" s="15">
        <v>43109.385416666664</v>
      </c>
      <c r="K1744" s="16">
        <v>217744112</v>
      </c>
      <c r="L1744" s="14">
        <f>K1744/MAX(K$11:K1744)-1</f>
        <v>-0.32727156335997254</v>
      </c>
      <c r="N1744" s="1" t="s">
        <v>94</v>
      </c>
      <c r="O1744" s="15">
        <v>43109.385416666664</v>
      </c>
      <c r="P1744" s="16">
        <v>25143560</v>
      </c>
      <c r="Q1744" s="14">
        <f>P1744/MAX(P$11:P1744)-1</f>
        <v>-0.85264467353449214</v>
      </c>
      <c r="S1744" s="1" t="s">
        <v>95</v>
      </c>
      <c r="T1744" s="15">
        <v>43109.385416666664</v>
      </c>
      <c r="U1744" s="16">
        <v>1193767.25</v>
      </c>
      <c r="V1744" s="14">
        <f>U1744/MAX(U$11:U1744)-1</f>
        <v>-0.9923281057153055</v>
      </c>
      <c r="X1744" s="1" t="s">
        <v>96</v>
      </c>
      <c r="Y1744" s="15">
        <v>43109.385416666664</v>
      </c>
      <c r="Z1744" s="16">
        <v>278625.69</v>
      </c>
      <c r="AA1744" s="14">
        <f>Z1744/MAX(Z$11:Z1744)-1</f>
        <v>-0.99744770709443431</v>
      </c>
      <c r="AC1744" s="1" t="s">
        <v>97</v>
      </c>
      <c r="AD1744" s="15">
        <v>43109.385416666664</v>
      </c>
      <c r="AE1744" s="16">
        <v>6352288.5</v>
      </c>
      <c r="AF1744" s="14">
        <f>AE1744/MAX(AE$11:AE1744)-1</f>
        <v>-5.6652204488970237E-2</v>
      </c>
      <c r="AH1744" s="1" t="s">
        <v>98</v>
      </c>
      <c r="AI1744" s="15">
        <v>43109.385416666664</v>
      </c>
      <c r="AJ1744" s="16">
        <v>4809732.5</v>
      </c>
      <c r="AK1744" s="14">
        <f>AJ1744/MAX(AJ$11:AJ1744)-1</f>
        <v>-0.10483071193273985</v>
      </c>
      <c r="AM1744" s="1" t="s">
        <v>99</v>
      </c>
      <c r="AN1744" s="15">
        <v>43109.385416666664</v>
      </c>
      <c r="AO1744" s="16">
        <v>7612414</v>
      </c>
      <c r="AP1744" s="14">
        <f>AO1744/MAX(AO$11:AO1744)-1</f>
        <v>-0.61299641110804615</v>
      </c>
      <c r="AR1744" s="1" t="s">
        <v>100</v>
      </c>
      <c r="AS1744" s="15">
        <v>43109.385416666664</v>
      </c>
      <c r="AT1744" s="16">
        <v>5421576.5</v>
      </c>
      <c r="AU1744" s="14">
        <f>AT1744/MAX(AT$11:AT1744)-1</f>
        <v>-0.79669857620889051</v>
      </c>
      <c r="AW1744" s="1" t="s">
        <v>101</v>
      </c>
      <c r="AX1744" s="15">
        <v>43109.385416666664</v>
      </c>
      <c r="AY1744" s="16">
        <v>4204885.5</v>
      </c>
      <c r="AZ1744" s="14">
        <f>AY1744/MAX(AY$11:AY1744)-1</f>
        <v>-0.65236353760528587</v>
      </c>
      <c r="BB1744" s="1" t="s">
        <v>102</v>
      </c>
      <c r="BC1744" s="15">
        <v>43109.385416666664</v>
      </c>
      <c r="BD1744" s="16">
        <v>5192667</v>
      </c>
      <c r="BE1744" s="14">
        <f>BD1744/MAX(BD$11:BD1744)-1</f>
        <v>-0.52088328104816384</v>
      </c>
      <c r="BG1744" s="1" t="s">
        <v>103</v>
      </c>
      <c r="BH1744" s="15">
        <v>43109.385416666664</v>
      </c>
      <c r="BI1744" s="16">
        <v>2314236.25</v>
      </c>
      <c r="BJ1744" s="14">
        <f>BI1744/MAX(BI$11:BI1744)-1</f>
        <v>-0.25030356123716768</v>
      </c>
      <c r="BL1744" s="1" t="s">
        <v>104</v>
      </c>
      <c r="BM1744" s="15">
        <v>43109.385416666664</v>
      </c>
      <c r="BN1744" s="16">
        <v>821478.81</v>
      </c>
      <c r="BO1744" s="14">
        <f>BN1744/MAX(BN$11:BN1744)-1</f>
        <v>-0.7010538587291113</v>
      </c>
      <c r="BQ1744" s="1" t="s">
        <v>105</v>
      </c>
      <c r="BR1744" s="15">
        <v>43109.385416666664</v>
      </c>
      <c r="BS1744" s="16">
        <v>816516.88</v>
      </c>
      <c r="BT1744" s="14">
        <f>BS1744/MAX(BS$11:BS1744)-1</f>
        <v>-0.81126139848367329</v>
      </c>
      <c r="BV1744" s="1" t="s">
        <v>106</v>
      </c>
      <c r="BW1744" s="15">
        <v>43109.385416666664</v>
      </c>
      <c r="BX1744" s="16">
        <v>320623.13</v>
      </c>
      <c r="BY1744" s="14">
        <f>BX1744/MAX(BX$11:BX1744)-1</f>
        <v>-0.87961610219352471</v>
      </c>
      <c r="CA1744" s="1" t="s">
        <v>107</v>
      </c>
      <c r="CB1744" s="15">
        <v>43109.385416666664</v>
      </c>
      <c r="CC1744" s="16">
        <v>4834788</v>
      </c>
      <c r="CD1744" s="14">
        <f>CC1744/MAX(CC$11:CC1744)-1</f>
        <v>0</v>
      </c>
      <c r="CF1744" s="1" t="s">
        <v>108</v>
      </c>
      <c r="CG1744" s="15">
        <v>43109.385416666664</v>
      </c>
      <c r="CH1744" s="16">
        <v>4631610</v>
      </c>
      <c r="CI1744" s="14">
        <f>CH1744/MAX(CH$11:CH1744)-1</f>
        <v>-0.60800163786508454</v>
      </c>
      <c r="CK1744" s="1" t="s">
        <v>109</v>
      </c>
      <c r="CL1744" s="15">
        <v>43109.385416666664</v>
      </c>
      <c r="CM1744" s="16">
        <v>1481973.38</v>
      </c>
      <c r="CN1744" s="14">
        <f>CM1744/MAX(CM$11:CM1744)-1</f>
        <v>-0.33258805227838928</v>
      </c>
      <c r="CP1744" s="1" t="s">
        <v>110</v>
      </c>
      <c r="CQ1744" s="15">
        <v>43109.385416666664</v>
      </c>
      <c r="CR1744" s="16">
        <v>1165944.3799999999</v>
      </c>
      <c r="CS1744" s="14">
        <f>CR1744/MAX(CR$11:CR1744)-1</f>
        <v>-0.31023625978771008</v>
      </c>
      <c r="CU1744" s="1" t="s">
        <v>111</v>
      </c>
      <c r="CV1744" s="15">
        <v>43109.385416666664</v>
      </c>
      <c r="CW1744" s="16">
        <v>921257.19</v>
      </c>
      <c r="CX1744" s="14">
        <f>CW1744/MAX(CW$11:CW1744)-1</f>
        <v>-0.49049528797404662</v>
      </c>
    </row>
    <row r="1745" spans="4:102">
      <c r="D1745" s="1" t="s">
        <v>92</v>
      </c>
      <c r="E1745" s="15">
        <v>43110.385416666664</v>
      </c>
      <c r="F1745" s="16">
        <v>267962224</v>
      </c>
      <c r="G1745" s="14">
        <f>F1745/MAX(F$11:F1745)-1</f>
        <v>-0.44475118760427712</v>
      </c>
      <c r="I1745" s="1" t="s">
        <v>93</v>
      </c>
      <c r="J1745" s="15">
        <v>43110.385416666664</v>
      </c>
      <c r="K1745" s="16">
        <v>219542736</v>
      </c>
      <c r="L1745" s="14">
        <f>K1745/MAX(K$11:K1745)-1</f>
        <v>-0.32171464840824593</v>
      </c>
      <c r="N1745" s="1" t="s">
        <v>94</v>
      </c>
      <c r="O1745" s="15">
        <v>43110.385416666664</v>
      </c>
      <c r="P1745" s="16">
        <v>25321828</v>
      </c>
      <c r="Q1745" s="14">
        <f>P1745/MAX(P$11:P1745)-1</f>
        <v>-0.8515999233345064</v>
      </c>
      <c r="S1745" s="1" t="s">
        <v>95</v>
      </c>
      <c r="T1745" s="15">
        <v>43110.385416666664</v>
      </c>
      <c r="U1745" s="16">
        <v>1203471.1299999999</v>
      </c>
      <c r="V1745" s="14">
        <f>U1745/MAX(U$11:U1745)-1</f>
        <v>-0.99226574251886879</v>
      </c>
      <c r="X1745" s="1" t="s">
        <v>96</v>
      </c>
      <c r="Y1745" s="15">
        <v>43110.385416666664</v>
      </c>
      <c r="Z1745" s="16">
        <v>280048.63</v>
      </c>
      <c r="AA1745" s="14">
        <f>Z1745/MAX(Z$11:Z1745)-1</f>
        <v>-0.99743467254737928</v>
      </c>
      <c r="AC1745" s="1" t="s">
        <v>97</v>
      </c>
      <c r="AD1745" s="15">
        <v>43110.385416666664</v>
      </c>
      <c r="AE1745" s="16">
        <v>6281333.5</v>
      </c>
      <c r="AF1745" s="14">
        <f>AE1745/MAX(AE$11:AE1745)-1</f>
        <v>-6.7189390076571542E-2</v>
      </c>
      <c r="AH1745" s="1" t="s">
        <v>98</v>
      </c>
      <c r="AI1745" s="15">
        <v>43110.385416666664</v>
      </c>
      <c r="AJ1745" s="16">
        <v>4862824</v>
      </c>
      <c r="AK1745" s="14">
        <f>AJ1745/MAX(AJ$11:AJ1745)-1</f>
        <v>-9.4949522020946864E-2</v>
      </c>
      <c r="AM1745" s="1" t="s">
        <v>99</v>
      </c>
      <c r="AN1745" s="15">
        <v>43110.385416666664</v>
      </c>
      <c r="AO1745" s="16">
        <v>7696336</v>
      </c>
      <c r="AP1745" s="14">
        <f>AO1745/MAX(AO$11:AO1745)-1</f>
        <v>-0.60872994383669299</v>
      </c>
      <c r="AR1745" s="1" t="s">
        <v>100</v>
      </c>
      <c r="AS1745" s="15">
        <v>43110.385416666664</v>
      </c>
      <c r="AT1745" s="16">
        <v>5457950</v>
      </c>
      <c r="AU1745" s="14">
        <f>AT1745/MAX(AT$11:AT1745)-1</f>
        <v>-0.79533462158457302</v>
      </c>
      <c r="AW1745" s="1" t="s">
        <v>101</v>
      </c>
      <c r="AX1745" s="15">
        <v>43110.385416666664</v>
      </c>
      <c r="AY1745" s="16">
        <v>4245921.5</v>
      </c>
      <c r="AZ1745" s="14">
        <f>AY1745/MAX(AY$11:AY1745)-1</f>
        <v>-0.64897091017920505</v>
      </c>
      <c r="BB1745" s="1" t="s">
        <v>102</v>
      </c>
      <c r="BC1745" s="15">
        <v>43110.385416666664</v>
      </c>
      <c r="BD1745" s="16">
        <v>5179354</v>
      </c>
      <c r="BE1745" s="14">
        <f>BD1745/MAX(BD$11:BD1745)-1</f>
        <v>-0.52211164421479972</v>
      </c>
      <c r="BG1745" s="1" t="s">
        <v>103</v>
      </c>
      <c r="BH1745" s="15">
        <v>43110.385416666664</v>
      </c>
      <c r="BI1745" s="16">
        <v>2292130</v>
      </c>
      <c r="BJ1745" s="14">
        <f>BI1745/MAX(BI$11:BI1745)-1</f>
        <v>-0.25746487715700983</v>
      </c>
      <c r="BL1745" s="1" t="s">
        <v>104</v>
      </c>
      <c r="BM1745" s="15">
        <v>43110.385416666664</v>
      </c>
      <c r="BN1745" s="16">
        <v>817549.13</v>
      </c>
      <c r="BO1745" s="14">
        <f>BN1745/MAX(BN$11:BN1745)-1</f>
        <v>-0.70248391712882752</v>
      </c>
      <c r="BQ1745" s="1" t="s">
        <v>105</v>
      </c>
      <c r="BR1745" s="15">
        <v>43110.385416666664</v>
      </c>
      <c r="BS1745" s="16">
        <v>825490.75</v>
      </c>
      <c r="BT1745" s="14">
        <f>BS1745/MAX(BS$11:BS1745)-1</f>
        <v>-0.80918708046836252</v>
      </c>
      <c r="BV1745" s="1" t="s">
        <v>106</v>
      </c>
      <c r="BW1745" s="15">
        <v>43110.385416666664</v>
      </c>
      <c r="BX1745" s="16">
        <v>324149.13</v>
      </c>
      <c r="BY1745" s="14">
        <f>BX1745/MAX(BX$11:BX1745)-1</f>
        <v>-0.87829220012923626</v>
      </c>
      <c r="CA1745" s="1" t="s">
        <v>107</v>
      </c>
      <c r="CB1745" s="15">
        <v>43110.385416666664</v>
      </c>
      <c r="CC1745" s="16">
        <v>4822486</v>
      </c>
      <c r="CD1745" s="14">
        <f>CC1745/MAX(CC$11:CC1745)-1</f>
        <v>-2.5444755799013397E-3</v>
      </c>
      <c r="CF1745" s="1" t="s">
        <v>108</v>
      </c>
      <c r="CG1745" s="15">
        <v>43110.385416666664</v>
      </c>
      <c r="CH1745" s="16">
        <v>4619849.5</v>
      </c>
      <c r="CI1745" s="14">
        <f>CH1745/MAX(CH$11:CH1745)-1</f>
        <v>-0.6089969929873611</v>
      </c>
      <c r="CK1745" s="1" t="s">
        <v>109</v>
      </c>
      <c r="CL1745" s="15">
        <v>43110.385416666664</v>
      </c>
      <c r="CM1745" s="16">
        <v>1480088.63</v>
      </c>
      <c r="CN1745" s="14">
        <f>CM1745/MAX(CM$11:CM1745)-1</f>
        <v>-0.33343685609999929</v>
      </c>
      <c r="CP1745" s="1" t="s">
        <v>110</v>
      </c>
      <c r="CQ1745" s="15">
        <v>43110.385416666664</v>
      </c>
      <c r="CR1745" s="16">
        <v>1154760.6299999999</v>
      </c>
      <c r="CS1745" s="14">
        <f>CR1745/MAX(CR$11:CR1745)-1</f>
        <v>-0.31685248039130287</v>
      </c>
      <c r="CU1745" s="1" t="s">
        <v>111</v>
      </c>
      <c r="CV1745" s="15">
        <v>43110.385416666664</v>
      </c>
      <c r="CW1745" s="16">
        <v>916850.69</v>
      </c>
      <c r="CX1745" s="14">
        <f>CW1745/MAX(CW$11:CW1745)-1</f>
        <v>-0.49293231917218827</v>
      </c>
    </row>
    <row r="1746" spans="4:102">
      <c r="D1746" s="1" t="s">
        <v>92</v>
      </c>
      <c r="E1746" s="15">
        <v>43111.385416666664</v>
      </c>
      <c r="F1746" s="16">
        <v>270072480</v>
      </c>
      <c r="G1746" s="14">
        <f>F1746/MAX(F$11:F1746)-1</f>
        <v>-0.44037849237746429</v>
      </c>
      <c r="I1746" s="1" t="s">
        <v>93</v>
      </c>
      <c r="J1746" s="15">
        <v>43111.385416666664</v>
      </c>
      <c r="K1746" s="16">
        <v>216697872</v>
      </c>
      <c r="L1746" s="14">
        <f>K1746/MAX(K$11:K1746)-1</f>
        <v>-0.33050396029179063</v>
      </c>
      <c r="N1746" s="1" t="s">
        <v>94</v>
      </c>
      <c r="O1746" s="15">
        <v>43111.385416666664</v>
      </c>
      <c r="P1746" s="16">
        <v>25138004</v>
      </c>
      <c r="Q1746" s="14">
        <f>P1746/MAX(P$11:P1746)-1</f>
        <v>-0.85267723480242086</v>
      </c>
      <c r="S1746" s="1" t="s">
        <v>95</v>
      </c>
      <c r="T1746" s="15">
        <v>43111.385416666664</v>
      </c>
      <c r="U1746" s="16">
        <v>1185721.75</v>
      </c>
      <c r="V1746" s="14">
        <f>U1746/MAX(U$11:U1746)-1</f>
        <v>-0.99237981112560847</v>
      </c>
      <c r="X1746" s="1" t="s">
        <v>96</v>
      </c>
      <c r="Y1746" s="15">
        <v>43111.385416666664</v>
      </c>
      <c r="Z1746" s="16">
        <v>275918.31</v>
      </c>
      <c r="AA1746" s="14">
        <f>Z1746/MAX(Z$11:Z1746)-1</f>
        <v>-0.99747250748798977</v>
      </c>
      <c r="AC1746" s="1" t="s">
        <v>97</v>
      </c>
      <c r="AD1746" s="15">
        <v>43111.385416666664</v>
      </c>
      <c r="AE1746" s="16">
        <v>6278638</v>
      </c>
      <c r="AF1746" s="14">
        <f>AE1746/MAX(AE$11:AE1746)-1</f>
        <v>-6.758968580980218E-2</v>
      </c>
      <c r="AH1746" s="1" t="s">
        <v>98</v>
      </c>
      <c r="AI1746" s="15">
        <v>43111.385416666664</v>
      </c>
      <c r="AJ1746" s="16">
        <v>4867892</v>
      </c>
      <c r="AK1746" s="14">
        <f>AJ1746/MAX(AJ$11:AJ1746)-1</f>
        <v>-9.4006284959026076E-2</v>
      </c>
      <c r="AM1746" s="1" t="s">
        <v>99</v>
      </c>
      <c r="AN1746" s="15">
        <v>43111.385416666664</v>
      </c>
      <c r="AO1746" s="16">
        <v>7761931.5</v>
      </c>
      <c r="AP1746" s="14">
        <f>AO1746/MAX(AO$11:AO1746)-1</f>
        <v>-0.60539516804610116</v>
      </c>
      <c r="AR1746" s="1" t="s">
        <v>100</v>
      </c>
      <c r="AS1746" s="15">
        <v>43111.385416666664</v>
      </c>
      <c r="AT1746" s="16">
        <v>5408214.5</v>
      </c>
      <c r="AU1746" s="14">
        <f>AT1746/MAX(AT$11:AT1746)-1</f>
        <v>-0.79719963224391954</v>
      </c>
      <c r="AW1746" s="1" t="s">
        <v>101</v>
      </c>
      <c r="AX1746" s="15">
        <v>43111.385416666664</v>
      </c>
      <c r="AY1746" s="16">
        <v>4207318</v>
      </c>
      <c r="AZ1746" s="14">
        <f>AY1746/MAX(AY$11:AY1746)-1</f>
        <v>-0.65216243208296543</v>
      </c>
      <c r="BB1746" s="1" t="s">
        <v>102</v>
      </c>
      <c r="BC1746" s="15">
        <v>43111.385416666664</v>
      </c>
      <c r="BD1746" s="16">
        <v>5216375</v>
      </c>
      <c r="BE1746" s="14">
        <f>BD1746/MAX(BD$11:BD1746)-1</f>
        <v>-0.5186957925816571</v>
      </c>
      <c r="BG1746" s="1" t="s">
        <v>103</v>
      </c>
      <c r="BH1746" s="15">
        <v>43111.385416666664</v>
      </c>
      <c r="BI1746" s="16">
        <v>2291148.25</v>
      </c>
      <c r="BJ1746" s="14">
        <f>BI1746/MAX(BI$11:BI1746)-1</f>
        <v>-0.25778291490218619</v>
      </c>
      <c r="BL1746" s="1" t="s">
        <v>104</v>
      </c>
      <c r="BM1746" s="15">
        <v>43111.385416666664</v>
      </c>
      <c r="BN1746" s="16">
        <v>818505.94</v>
      </c>
      <c r="BO1746" s="14">
        <f>BN1746/MAX(BN$11:BN1746)-1</f>
        <v>-0.70213572231972543</v>
      </c>
      <c r="BQ1746" s="1" t="s">
        <v>105</v>
      </c>
      <c r="BR1746" s="15">
        <v>43111.385416666664</v>
      </c>
      <c r="BS1746" s="16">
        <v>823991</v>
      </c>
      <c r="BT1746" s="14">
        <f>BS1746/MAX(BS$11:BS1746)-1</f>
        <v>-0.80953374901197439</v>
      </c>
      <c r="BV1746" s="1" t="s">
        <v>106</v>
      </c>
      <c r="BW1746" s="15">
        <v>43111.385416666664</v>
      </c>
      <c r="BX1746" s="16">
        <v>325704.94</v>
      </c>
      <c r="BY1746" s="14">
        <f>BX1746/MAX(BX$11:BX1746)-1</f>
        <v>-0.87770804242343914</v>
      </c>
      <c r="CA1746" s="1" t="s">
        <v>107</v>
      </c>
      <c r="CB1746" s="15">
        <v>43111.385416666664</v>
      </c>
      <c r="CC1746" s="16">
        <v>4857500</v>
      </c>
      <c r="CD1746" s="14">
        <f>CC1746/MAX(CC$11:CC1746)-1</f>
        <v>0</v>
      </c>
      <c r="CF1746" s="1" t="s">
        <v>108</v>
      </c>
      <c r="CG1746" s="15">
        <v>43111.385416666664</v>
      </c>
      <c r="CH1746" s="16">
        <v>4652553</v>
      </c>
      <c r="CI1746" s="14">
        <f>CH1746/MAX(CH$11:CH1746)-1</f>
        <v>-0.60622911779146182</v>
      </c>
      <c r="CK1746" s="1" t="s">
        <v>109</v>
      </c>
      <c r="CL1746" s="15">
        <v>43111.385416666664</v>
      </c>
      <c r="CM1746" s="16">
        <v>1465114.75</v>
      </c>
      <c r="CN1746" s="14">
        <f>CM1746/MAX(CM$11:CM1746)-1</f>
        <v>-0.34018039586300741</v>
      </c>
      <c r="CP1746" s="1" t="s">
        <v>110</v>
      </c>
      <c r="CQ1746" s="15">
        <v>43111.385416666664</v>
      </c>
      <c r="CR1746" s="16">
        <v>1154264.8799999999</v>
      </c>
      <c r="CS1746" s="14">
        <f>CR1746/MAX(CR$11:CR1746)-1</f>
        <v>-0.31714576228371205</v>
      </c>
      <c r="CU1746" s="1" t="s">
        <v>111</v>
      </c>
      <c r="CV1746" s="15">
        <v>43111.385416666664</v>
      </c>
      <c r="CW1746" s="16">
        <v>916812.75</v>
      </c>
      <c r="CX1746" s="14">
        <f>CW1746/MAX(CW$11:CW1746)-1</f>
        <v>-0.49295330203016119</v>
      </c>
    </row>
    <row r="1747" spans="4:102">
      <c r="D1747" s="1" t="s">
        <v>92</v>
      </c>
      <c r="E1747" s="15">
        <v>43112.385416666664</v>
      </c>
      <c r="F1747" s="16">
        <v>266093856</v>
      </c>
      <c r="G1747" s="14">
        <f>F1747/MAX(F$11:F1747)-1</f>
        <v>-0.44862266283549546</v>
      </c>
      <c r="I1747" s="1" t="s">
        <v>93</v>
      </c>
      <c r="J1747" s="15">
        <v>43112.385416666664</v>
      </c>
      <c r="K1747" s="16">
        <v>215052992</v>
      </c>
      <c r="L1747" s="14">
        <f>K1747/MAX(K$11:K1747)-1</f>
        <v>-0.33558587750505819</v>
      </c>
      <c r="N1747" s="1" t="s">
        <v>94</v>
      </c>
      <c r="O1747" s="15">
        <v>43112.385416666664</v>
      </c>
      <c r="P1747" s="16">
        <v>25687322</v>
      </c>
      <c r="Q1747" s="14">
        <f>P1747/MAX(P$11:P1747)-1</f>
        <v>-0.84945792404358722</v>
      </c>
      <c r="S1747" s="1" t="s">
        <v>95</v>
      </c>
      <c r="T1747" s="15">
        <v>43112.385416666664</v>
      </c>
      <c r="U1747" s="16">
        <v>1217027.6299999999</v>
      </c>
      <c r="V1747" s="14">
        <f>U1747/MAX(U$11:U1747)-1</f>
        <v>-0.99217861997896795</v>
      </c>
      <c r="X1747" s="1" t="s">
        <v>96</v>
      </c>
      <c r="Y1747" s="15">
        <v>43112.385416666664</v>
      </c>
      <c r="Z1747" s="16">
        <v>282745.15999999997</v>
      </c>
      <c r="AA1747" s="14">
        <f>Z1747/MAX(Z$11:Z1747)-1</f>
        <v>-0.99740997154300071</v>
      </c>
      <c r="AC1747" s="1" t="s">
        <v>97</v>
      </c>
      <c r="AD1747" s="15">
        <v>43112.385416666664</v>
      </c>
      <c r="AE1747" s="16">
        <v>6067402</v>
      </c>
      <c r="AF1747" s="14">
        <f>AE1747/MAX(AE$11:AE1747)-1</f>
        <v>-9.8959327621972348E-2</v>
      </c>
      <c r="AH1747" s="1" t="s">
        <v>98</v>
      </c>
      <c r="AI1747" s="15">
        <v>43112.385416666664</v>
      </c>
      <c r="AJ1747" s="16">
        <v>4734479</v>
      </c>
      <c r="AK1747" s="14">
        <f>AJ1747/MAX(AJ$11:AJ1747)-1</f>
        <v>-0.1188366097700041</v>
      </c>
      <c r="AM1747" s="1" t="s">
        <v>99</v>
      </c>
      <c r="AN1747" s="15">
        <v>43112.385416666664</v>
      </c>
      <c r="AO1747" s="16">
        <v>7561649</v>
      </c>
      <c r="AP1747" s="14">
        <f>AO1747/MAX(AO$11:AO1747)-1</f>
        <v>-0.61557722675865312</v>
      </c>
      <c r="AR1747" s="1" t="s">
        <v>100</v>
      </c>
      <c r="AS1747" s="15">
        <v>43112.385416666664</v>
      </c>
      <c r="AT1747" s="16">
        <v>5444666.5</v>
      </c>
      <c r="AU1747" s="14">
        <f>AT1747/MAX(AT$11:AT1747)-1</f>
        <v>-0.79583273398101884</v>
      </c>
      <c r="AW1747" s="1" t="s">
        <v>101</v>
      </c>
      <c r="AX1747" s="15">
        <v>43112.385416666664</v>
      </c>
      <c r="AY1747" s="16">
        <v>4235274</v>
      </c>
      <c r="AZ1747" s="14">
        <f>AY1747/MAX(AY$11:AY1747)-1</f>
        <v>-0.64985118604720382</v>
      </c>
      <c r="BB1747" s="1" t="s">
        <v>102</v>
      </c>
      <c r="BC1747" s="15">
        <v>43112.385416666664</v>
      </c>
      <c r="BD1747" s="16">
        <v>5257408</v>
      </c>
      <c r="BE1747" s="14">
        <f>BD1747/MAX(BD$11:BD1747)-1</f>
        <v>-0.51490976194869909</v>
      </c>
      <c r="BG1747" s="1" t="s">
        <v>103</v>
      </c>
      <c r="BH1747" s="15">
        <v>43112.385416666664</v>
      </c>
      <c r="BI1747" s="16">
        <v>2214026.75</v>
      </c>
      <c r="BJ1747" s="14">
        <f>BI1747/MAX(BI$11:BI1747)-1</f>
        <v>-0.28276641168305627</v>
      </c>
      <c r="BL1747" s="1" t="s">
        <v>104</v>
      </c>
      <c r="BM1747" s="15">
        <v>43112.385416666664</v>
      </c>
      <c r="BN1747" s="16">
        <v>797392.25</v>
      </c>
      <c r="BO1747" s="14">
        <f>BN1747/MAX(BN$11:BN1747)-1</f>
        <v>-0.70981925119065248</v>
      </c>
      <c r="BQ1747" s="1" t="s">
        <v>105</v>
      </c>
      <c r="BR1747" s="15">
        <v>43112.385416666664</v>
      </c>
      <c r="BS1747" s="16">
        <v>801394.5</v>
      </c>
      <c r="BT1747" s="14">
        <f>BS1747/MAX(BS$11:BS1747)-1</f>
        <v>-0.81475695004262993</v>
      </c>
      <c r="BV1747" s="1" t="s">
        <v>106</v>
      </c>
      <c r="BW1747" s="15">
        <v>43112.385416666664</v>
      </c>
      <c r="BX1747" s="16">
        <v>317299.78000000003</v>
      </c>
      <c r="BY1747" s="14">
        <f>BX1747/MAX(BX$11:BX1747)-1</f>
        <v>-0.88086391555862775</v>
      </c>
      <c r="CA1747" s="1" t="s">
        <v>107</v>
      </c>
      <c r="CB1747" s="15">
        <v>43112.385416666664</v>
      </c>
      <c r="CC1747" s="16">
        <v>4890510.5</v>
      </c>
      <c r="CD1747" s="14">
        <f>CC1747/MAX(CC$11:CC1747)-1</f>
        <v>0</v>
      </c>
      <c r="CF1747" s="1" t="s">
        <v>108</v>
      </c>
      <c r="CG1747" s="15">
        <v>43112.385416666664</v>
      </c>
      <c r="CH1747" s="16">
        <v>4688801</v>
      </c>
      <c r="CI1747" s="14">
        <f>CH1747/MAX(CH$11:CH1747)-1</f>
        <v>-0.60316125226939366</v>
      </c>
      <c r="CK1747" s="1" t="s">
        <v>109</v>
      </c>
      <c r="CL1747" s="15">
        <v>43112.385416666664</v>
      </c>
      <c r="CM1747" s="16">
        <v>1455929.63</v>
      </c>
      <c r="CN1747" s="14">
        <f>CM1747/MAX(CM$11:CM1747)-1</f>
        <v>-0.34431694710744121</v>
      </c>
      <c r="CP1747" s="1" t="s">
        <v>110</v>
      </c>
      <c r="CQ1747" s="15">
        <v>43112.385416666664</v>
      </c>
      <c r="CR1747" s="16">
        <v>1147047.8799999999</v>
      </c>
      <c r="CS1747" s="14">
        <f>CR1747/MAX(CR$11:CR1747)-1</f>
        <v>-0.32141528405379183</v>
      </c>
      <c r="CU1747" s="1" t="s">
        <v>111</v>
      </c>
      <c r="CV1747" s="15">
        <v>43112.385416666664</v>
      </c>
      <c r="CW1747" s="16">
        <v>895753.56</v>
      </c>
      <c r="CX1747" s="14">
        <f>CW1747/MAX(CW$11:CW1747)-1</f>
        <v>-0.50460016530886165</v>
      </c>
    </row>
    <row r="1748" spans="4:102">
      <c r="D1748" s="1" t="s">
        <v>92</v>
      </c>
      <c r="E1748" s="15">
        <v>43115.385416666664</v>
      </c>
      <c r="F1748" s="16">
        <v>272401888</v>
      </c>
      <c r="G1748" s="14">
        <f>F1748/MAX(F$11:F1748)-1</f>
        <v>-0.43555168878448813</v>
      </c>
      <c r="I1748" s="1" t="s">
        <v>93</v>
      </c>
      <c r="J1748" s="15">
        <v>43115.385416666664</v>
      </c>
      <c r="K1748" s="16">
        <v>220147120</v>
      </c>
      <c r="L1748" s="14">
        <f>K1748/MAX(K$11:K1748)-1</f>
        <v>-0.3198473818276909</v>
      </c>
      <c r="N1748" s="1" t="s">
        <v>94</v>
      </c>
      <c r="O1748" s="15">
        <v>43115.385416666664</v>
      </c>
      <c r="P1748" s="16">
        <v>26291448</v>
      </c>
      <c r="Q1748" s="14">
        <f>P1748/MAX(P$11:P1748)-1</f>
        <v>-0.84591740774612167</v>
      </c>
      <c r="S1748" s="1" t="s">
        <v>95</v>
      </c>
      <c r="T1748" s="15">
        <v>43115.385416666664</v>
      </c>
      <c r="U1748" s="16">
        <v>1236955.5</v>
      </c>
      <c r="V1748" s="14">
        <f>U1748/MAX(U$11:U1748)-1</f>
        <v>-0.99205055103423934</v>
      </c>
      <c r="X1748" s="1" t="s">
        <v>96</v>
      </c>
      <c r="Y1748" s="15">
        <v>43115.385416666664</v>
      </c>
      <c r="Z1748" s="16">
        <v>285696.53000000003</v>
      </c>
      <c r="AA1748" s="14">
        <f>Z1748/MAX(Z$11:Z1748)-1</f>
        <v>-0.99738293612960183</v>
      </c>
      <c r="AC1748" s="1" t="s">
        <v>97</v>
      </c>
      <c r="AD1748" s="15">
        <v>43115.385416666664</v>
      </c>
      <c r="AE1748" s="16">
        <v>6211441.5</v>
      </c>
      <c r="AF1748" s="14">
        <f>AE1748/MAX(AE$11:AE1748)-1</f>
        <v>-7.7568714649732362E-2</v>
      </c>
      <c r="AH1748" s="1" t="s">
        <v>98</v>
      </c>
      <c r="AI1748" s="15">
        <v>43115.385416666664</v>
      </c>
      <c r="AJ1748" s="16">
        <v>4846892.5</v>
      </c>
      <c r="AK1748" s="14">
        <f>AJ1748/MAX(AJ$11:AJ1748)-1</f>
        <v>-9.7914632765222831E-2</v>
      </c>
      <c r="AM1748" s="1" t="s">
        <v>99</v>
      </c>
      <c r="AN1748" s="15">
        <v>43115.385416666664</v>
      </c>
      <c r="AO1748" s="16">
        <v>7741187.5</v>
      </c>
      <c r="AP1748" s="14">
        <f>AO1748/MAX(AO$11:AO1748)-1</f>
        <v>-0.60644976156242525</v>
      </c>
      <c r="AR1748" s="1" t="s">
        <v>100</v>
      </c>
      <c r="AS1748" s="15">
        <v>43115.385416666664</v>
      </c>
      <c r="AT1748" s="16">
        <v>5572859</v>
      </c>
      <c r="AU1748" s="14">
        <f>AT1748/MAX(AT$11:AT1748)-1</f>
        <v>-0.79102569717736182</v>
      </c>
      <c r="AW1748" s="1" t="s">
        <v>101</v>
      </c>
      <c r="AX1748" s="15">
        <v>43115.385416666664</v>
      </c>
      <c r="AY1748" s="16">
        <v>4335535</v>
      </c>
      <c r="AZ1748" s="14">
        <f>AY1748/MAX(AY$11:AY1748)-1</f>
        <v>-0.64156216620203643</v>
      </c>
      <c r="BB1748" s="1" t="s">
        <v>102</v>
      </c>
      <c r="BC1748" s="15">
        <v>43115.385416666664</v>
      </c>
      <c r="BD1748" s="16">
        <v>5364032.5</v>
      </c>
      <c r="BE1748" s="14">
        <f>BD1748/MAX(BD$11:BD1748)-1</f>
        <v>-0.50507173832810481</v>
      </c>
      <c r="BG1748" s="1" t="s">
        <v>103</v>
      </c>
      <c r="BH1748" s="15">
        <v>43115.385416666664</v>
      </c>
      <c r="BI1748" s="16">
        <v>2266494</v>
      </c>
      <c r="BJ1748" s="14">
        <f>BI1748/MAX(BI$11:BI1748)-1</f>
        <v>-0.26576965498776239</v>
      </c>
      <c r="BL1748" s="1" t="s">
        <v>104</v>
      </c>
      <c r="BM1748" s="15">
        <v>43115.385416666664</v>
      </c>
      <c r="BN1748" s="16">
        <v>816289.69</v>
      </c>
      <c r="BO1748" s="14">
        <f>BN1748/MAX(BN$11:BN1748)-1</f>
        <v>-0.70294224267974736</v>
      </c>
      <c r="BQ1748" s="1" t="s">
        <v>105</v>
      </c>
      <c r="BR1748" s="15">
        <v>43115.385416666664</v>
      </c>
      <c r="BS1748" s="16">
        <v>820386.94</v>
      </c>
      <c r="BT1748" s="14">
        <f>BS1748/MAX(BS$11:BS1748)-1</f>
        <v>-0.81036683067977888</v>
      </c>
      <c r="BV1748" s="1" t="s">
        <v>106</v>
      </c>
      <c r="BW1748" s="15">
        <v>43115.385416666664</v>
      </c>
      <c r="BX1748" s="16">
        <v>324819.46999999997</v>
      </c>
      <c r="BY1748" s="14">
        <f>BX1748/MAX(BX$11:BX1748)-1</f>
        <v>-0.87804050854960636</v>
      </c>
      <c r="CA1748" s="1" t="s">
        <v>107</v>
      </c>
      <c r="CB1748" s="15">
        <v>43115.385416666664</v>
      </c>
      <c r="CC1748" s="16">
        <v>4968221.5</v>
      </c>
      <c r="CD1748" s="14">
        <f>CC1748/MAX(CC$11:CC1748)-1</f>
        <v>0</v>
      </c>
      <c r="CF1748" s="1" t="s">
        <v>108</v>
      </c>
      <c r="CG1748" s="15">
        <v>43115.385416666664</v>
      </c>
      <c r="CH1748" s="16">
        <v>4782992</v>
      </c>
      <c r="CI1748" s="14">
        <f>CH1748/MAX(CH$11:CH1748)-1</f>
        <v>-0.59518935529882611</v>
      </c>
      <c r="CK1748" s="1" t="s">
        <v>109</v>
      </c>
      <c r="CL1748" s="15">
        <v>43115.385416666664</v>
      </c>
      <c r="CM1748" s="16">
        <v>1496265.5</v>
      </c>
      <c r="CN1748" s="14">
        <f>CM1748/MAX(CM$11:CM1748)-1</f>
        <v>-0.32615154554014336</v>
      </c>
      <c r="CP1748" s="1" t="s">
        <v>110</v>
      </c>
      <c r="CQ1748" s="15">
        <v>43115.385416666664</v>
      </c>
      <c r="CR1748" s="16">
        <v>1178825.75</v>
      </c>
      <c r="CS1748" s="14">
        <f>CR1748/MAX(CR$11:CR1748)-1</f>
        <v>-0.30261574023062932</v>
      </c>
      <c r="CU1748" s="1" t="s">
        <v>111</v>
      </c>
      <c r="CV1748" s="15">
        <v>43115.385416666664</v>
      </c>
      <c r="CW1748" s="16">
        <v>920624.38</v>
      </c>
      <c r="CX1748" s="14">
        <f>CW1748/MAX(CW$11:CW1748)-1</f>
        <v>-0.49084526589586575</v>
      </c>
    </row>
    <row r="1749" spans="4:102">
      <c r="D1749" s="1" t="s">
        <v>92</v>
      </c>
      <c r="E1749" s="15">
        <v>43116.385416666664</v>
      </c>
      <c r="F1749" s="16">
        <v>270752096</v>
      </c>
      <c r="G1749" s="14">
        <f>F1749/MAX(F$11:F1749)-1</f>
        <v>-0.43897024918836047</v>
      </c>
      <c r="I1749" s="1" t="s">
        <v>93</v>
      </c>
      <c r="J1749" s="15">
        <v>43116.385416666664</v>
      </c>
      <c r="K1749" s="16">
        <v>216277280</v>
      </c>
      <c r="L1749" s="14">
        <f>K1749/MAX(K$11:K1749)-1</f>
        <v>-0.33180339473355092</v>
      </c>
      <c r="N1749" s="1" t="s">
        <v>94</v>
      </c>
      <c r="O1749" s="15">
        <v>43116.385416666664</v>
      </c>
      <c r="P1749" s="16">
        <v>26096108</v>
      </c>
      <c r="Q1749" s="14">
        <f>P1749/MAX(P$11:P1749)-1</f>
        <v>-0.84706220941588417</v>
      </c>
      <c r="S1749" s="1" t="s">
        <v>95</v>
      </c>
      <c r="T1749" s="15">
        <v>43116.385416666664</v>
      </c>
      <c r="U1749" s="16">
        <v>1219568.5</v>
      </c>
      <c r="V1749" s="14">
        <f>U1749/MAX(U$11:U1749)-1</f>
        <v>-0.99216229076066254</v>
      </c>
      <c r="X1749" s="1" t="s">
        <v>96</v>
      </c>
      <c r="Y1749" s="15">
        <v>43116.385416666664</v>
      </c>
      <c r="Z1749" s="16">
        <v>285328.75</v>
      </c>
      <c r="AA1749" s="14">
        <f>Z1749/MAX(Z$11:Z1749)-1</f>
        <v>-0.99738630510209259</v>
      </c>
      <c r="AC1749" s="1" t="s">
        <v>97</v>
      </c>
      <c r="AD1749" s="15">
        <v>43116.385416666664</v>
      </c>
      <c r="AE1749" s="16">
        <v>6206777</v>
      </c>
      <c r="AF1749" s="14">
        <f>AE1749/MAX(AE$11:AE1749)-1</f>
        <v>-7.8261417097387431E-2</v>
      </c>
      <c r="AH1749" s="1" t="s">
        <v>98</v>
      </c>
      <c r="AI1749" s="15">
        <v>43116.385416666664</v>
      </c>
      <c r="AJ1749" s="16">
        <v>4843251.5</v>
      </c>
      <c r="AK1749" s="14">
        <f>AJ1749/MAX(AJ$11:AJ1749)-1</f>
        <v>-9.8592281964602013E-2</v>
      </c>
      <c r="AM1749" s="1" t="s">
        <v>99</v>
      </c>
      <c r="AN1749" s="15">
        <v>43116.385416666664</v>
      </c>
      <c r="AO1749" s="16">
        <v>7694263.5</v>
      </c>
      <c r="AP1749" s="14">
        <f>AO1749/MAX(AO$11:AO1749)-1</f>
        <v>-0.60883530659520546</v>
      </c>
      <c r="AR1749" s="1" t="s">
        <v>100</v>
      </c>
      <c r="AS1749" s="15">
        <v>43116.385416666664</v>
      </c>
      <c r="AT1749" s="16">
        <v>5554756.5</v>
      </c>
      <c r="AU1749" s="14">
        <f>AT1749/MAX(AT$11:AT1749)-1</f>
        <v>-0.79170451523409835</v>
      </c>
      <c r="AW1749" s="1" t="s">
        <v>101</v>
      </c>
      <c r="AX1749" s="15">
        <v>43116.385416666664</v>
      </c>
      <c r="AY1749" s="16">
        <v>4323344.5</v>
      </c>
      <c r="AZ1749" s="14">
        <f>AY1749/MAX(AY$11:AY1749)-1</f>
        <v>-0.64257000869734882</v>
      </c>
      <c r="BB1749" s="1" t="s">
        <v>102</v>
      </c>
      <c r="BC1749" s="15">
        <v>43116.385416666664</v>
      </c>
      <c r="BD1749" s="16">
        <v>5363242.5</v>
      </c>
      <c r="BE1749" s="14">
        <f>BD1749/MAX(BD$11:BD1749)-1</f>
        <v>-0.505144630005536</v>
      </c>
      <c r="BG1749" s="1" t="s">
        <v>103</v>
      </c>
      <c r="BH1749" s="15">
        <v>43116.385416666664</v>
      </c>
      <c r="BI1749" s="16">
        <v>2264794.75</v>
      </c>
      <c r="BJ1749" s="14">
        <f>BI1749/MAX(BI$11:BI1749)-1</f>
        <v>-0.26632012673565231</v>
      </c>
      <c r="BL1749" s="1" t="s">
        <v>104</v>
      </c>
      <c r="BM1749" s="15">
        <v>43116.385416666664</v>
      </c>
      <c r="BN1749" s="16">
        <v>815677.63</v>
      </c>
      <c r="BO1749" s="14">
        <f>BN1749/MAX(BN$11:BN1749)-1</f>
        <v>-0.70316497876617934</v>
      </c>
      <c r="BQ1749" s="1" t="s">
        <v>105</v>
      </c>
      <c r="BR1749" s="15">
        <v>43116.385416666664</v>
      </c>
      <c r="BS1749" s="16">
        <v>819771.81</v>
      </c>
      <c r="BT1749" s="14">
        <f>BS1749/MAX(BS$11:BS1749)-1</f>
        <v>-0.81050901852524115</v>
      </c>
      <c r="BV1749" s="1" t="s">
        <v>106</v>
      </c>
      <c r="BW1749" s="15">
        <v>43116.385416666664</v>
      </c>
      <c r="BX1749" s="16">
        <v>323572</v>
      </c>
      <c r="BY1749" s="14">
        <f>BX1749/MAX(BX$11:BX1749)-1</f>
        <v>-0.87850889428645773</v>
      </c>
      <c r="CA1749" s="1" t="s">
        <v>107</v>
      </c>
      <c r="CB1749" s="15">
        <v>43116.385416666664</v>
      </c>
      <c r="CC1749" s="16">
        <v>4971895.5</v>
      </c>
      <c r="CD1749" s="14">
        <f>CC1749/MAX(CC$11:CC1749)-1</f>
        <v>0</v>
      </c>
      <c r="CF1749" s="1" t="s">
        <v>108</v>
      </c>
      <c r="CG1749" s="15">
        <v>43116.385416666664</v>
      </c>
      <c r="CH1749" s="16">
        <v>4782293.5</v>
      </c>
      <c r="CI1749" s="14">
        <f>CH1749/MAX(CH$11:CH1749)-1</f>
        <v>-0.59524847315545726</v>
      </c>
      <c r="CK1749" s="1" t="s">
        <v>109</v>
      </c>
      <c r="CL1749" s="15">
        <v>43116.385416666664</v>
      </c>
      <c r="CM1749" s="16">
        <v>1494369.38</v>
      </c>
      <c r="CN1749" s="14">
        <f>CM1749/MAX(CM$11:CM1749)-1</f>
        <v>-0.32700546988142531</v>
      </c>
      <c r="CP1749" s="1" t="s">
        <v>110</v>
      </c>
      <c r="CQ1749" s="15">
        <v>43116.385416666664</v>
      </c>
      <c r="CR1749" s="16">
        <v>1177331.8799999999</v>
      </c>
      <c r="CS1749" s="14">
        <f>CR1749/MAX(CR$11:CR1749)-1</f>
        <v>-0.30349950224901223</v>
      </c>
      <c r="CU1749" s="1" t="s">
        <v>111</v>
      </c>
      <c r="CV1749" s="15">
        <v>43116.385416666664</v>
      </c>
      <c r="CW1749" s="16">
        <v>919455.19</v>
      </c>
      <c r="CX1749" s="14">
        <f>CW1749/MAX(CW$11:CW1749)-1</f>
        <v>-0.49149189076970101</v>
      </c>
    </row>
    <row r="1750" spans="4:102">
      <c r="D1750" s="1" t="s">
        <v>92</v>
      </c>
      <c r="E1750" s="15">
        <v>43117.385416666664</v>
      </c>
      <c r="F1750" s="16">
        <v>277149312</v>
      </c>
      <c r="G1750" s="14">
        <f>F1750/MAX(F$11:F1750)-1</f>
        <v>-0.42571447554379283</v>
      </c>
      <c r="I1750" s="1" t="s">
        <v>93</v>
      </c>
      <c r="J1750" s="15">
        <v>43117.385416666664</v>
      </c>
      <c r="K1750" s="16">
        <v>217337008</v>
      </c>
      <c r="L1750" s="14">
        <f>K1750/MAX(K$11:K1750)-1</f>
        <v>-0.32852932613001662</v>
      </c>
      <c r="N1750" s="1" t="s">
        <v>94</v>
      </c>
      <c r="O1750" s="15">
        <v>43117.385416666664</v>
      </c>
      <c r="P1750" s="16">
        <v>26223772</v>
      </c>
      <c r="Q1750" s="14">
        <f>P1750/MAX(P$11:P1750)-1</f>
        <v>-0.84631402696288649</v>
      </c>
      <c r="S1750" s="1" t="s">
        <v>95</v>
      </c>
      <c r="T1750" s="15">
        <v>43117.385416666664</v>
      </c>
      <c r="U1750" s="16">
        <v>1214895.1299999999</v>
      </c>
      <c r="V1750" s="14">
        <f>U1750/MAX(U$11:U1750)-1</f>
        <v>-0.99219232475647978</v>
      </c>
      <c r="X1750" s="1" t="s">
        <v>96</v>
      </c>
      <c r="Y1750" s="15">
        <v>43117.385416666664</v>
      </c>
      <c r="Z1750" s="16">
        <v>285190.34000000003</v>
      </c>
      <c r="AA1750" s="14">
        <f>Z1750/MAX(Z$11:Z1750)-1</f>
        <v>-0.99738757297822078</v>
      </c>
      <c r="AC1750" s="1" t="s">
        <v>97</v>
      </c>
      <c r="AD1750" s="15">
        <v>43117.385416666664</v>
      </c>
      <c r="AE1750" s="16">
        <v>6287373</v>
      </c>
      <c r="AF1750" s="14">
        <f>AE1750/MAX(AE$11:AE1750)-1</f>
        <v>-6.6292492995938423E-2</v>
      </c>
      <c r="AH1750" s="1" t="s">
        <v>98</v>
      </c>
      <c r="AI1750" s="15">
        <v>43117.385416666664</v>
      </c>
      <c r="AJ1750" s="16">
        <v>4906151.5</v>
      </c>
      <c r="AK1750" s="14">
        <f>AJ1750/MAX(AJ$11:AJ1750)-1</f>
        <v>-8.6885570994827521E-2</v>
      </c>
      <c r="AM1750" s="1" t="s">
        <v>99</v>
      </c>
      <c r="AN1750" s="15">
        <v>43117.385416666664</v>
      </c>
      <c r="AO1750" s="16">
        <v>7854034.5</v>
      </c>
      <c r="AP1750" s="14">
        <f>AO1750/MAX(AO$11:AO1750)-1</f>
        <v>-0.6007127911354766</v>
      </c>
      <c r="AR1750" s="1" t="s">
        <v>100</v>
      </c>
      <c r="AS1750" s="15">
        <v>43117.385416666664</v>
      </c>
      <c r="AT1750" s="16">
        <v>5679595</v>
      </c>
      <c r="AU1750" s="14">
        <f>AT1750/MAX(AT$11:AT1750)-1</f>
        <v>-0.78702324867003781</v>
      </c>
      <c r="AW1750" s="1" t="s">
        <v>101</v>
      </c>
      <c r="AX1750" s="15">
        <v>43117.385416666664</v>
      </c>
      <c r="AY1750" s="16">
        <v>4467309</v>
      </c>
      <c r="AZ1750" s="14">
        <f>AY1750/MAX(AY$11:AY1750)-1</f>
        <v>-0.63066782741549843</v>
      </c>
      <c r="BB1750" s="1" t="s">
        <v>102</v>
      </c>
      <c r="BC1750" s="15">
        <v>43117.385416666664</v>
      </c>
      <c r="BD1750" s="16">
        <v>5414731</v>
      </c>
      <c r="BE1750" s="14">
        <f>BD1750/MAX(BD$11:BD1750)-1</f>
        <v>-0.50039389186196714</v>
      </c>
      <c r="BG1750" s="1" t="s">
        <v>103</v>
      </c>
      <c r="BH1750" s="15">
        <v>43117.385416666664</v>
      </c>
      <c r="BI1750" s="16">
        <v>2294152.25</v>
      </c>
      <c r="BJ1750" s="14">
        <f>BI1750/MAX(BI$11:BI1750)-1</f>
        <v>-0.25680976961417012</v>
      </c>
      <c r="BL1750" s="1" t="s">
        <v>104</v>
      </c>
      <c r="BM1750" s="15">
        <v>43117.385416666664</v>
      </c>
      <c r="BN1750" s="16">
        <v>826251.56</v>
      </c>
      <c r="BO1750" s="14">
        <f>BN1750/MAX(BN$11:BN1750)-1</f>
        <v>-0.6993169968911892</v>
      </c>
      <c r="BQ1750" s="1" t="s">
        <v>105</v>
      </c>
      <c r="BR1750" s="15">
        <v>43117.385416666664</v>
      </c>
      <c r="BS1750" s="16">
        <v>836267.06</v>
      </c>
      <c r="BT1750" s="14">
        <f>BS1750/MAX(BS$11:BS1750)-1</f>
        <v>-0.80669612684728564</v>
      </c>
      <c r="BV1750" s="1" t="s">
        <v>106</v>
      </c>
      <c r="BW1750" s="15">
        <v>43117.385416666664</v>
      </c>
      <c r="BX1750" s="16">
        <v>328495.34000000003</v>
      </c>
      <c r="BY1750" s="14">
        <f>BX1750/MAX(BX$11:BX1750)-1</f>
        <v>-0.87666033501555751</v>
      </c>
      <c r="CA1750" s="1" t="s">
        <v>107</v>
      </c>
      <c r="CB1750" s="15">
        <v>43117.385416666664</v>
      </c>
      <c r="CC1750" s="16">
        <v>5005685</v>
      </c>
      <c r="CD1750" s="14">
        <f>CC1750/MAX(CC$11:CC1750)-1</f>
        <v>0</v>
      </c>
      <c r="CF1750" s="1" t="s">
        <v>108</v>
      </c>
      <c r="CG1750" s="15">
        <v>43117.385416666664</v>
      </c>
      <c r="CH1750" s="16">
        <v>4827778</v>
      </c>
      <c r="CI1750" s="14">
        <f>CH1750/MAX(CH$11:CH1750)-1</f>
        <v>-0.59139887236814448</v>
      </c>
      <c r="CK1750" s="1" t="s">
        <v>109</v>
      </c>
      <c r="CL1750" s="15">
        <v>43117.385416666664</v>
      </c>
      <c r="CM1750" s="16">
        <v>1519587.88</v>
      </c>
      <c r="CN1750" s="14">
        <f>CM1750/MAX(CM$11:CM1750)-1</f>
        <v>-0.31564822930560776</v>
      </c>
      <c r="CP1750" s="1" t="s">
        <v>110</v>
      </c>
      <c r="CQ1750" s="15">
        <v>43117.385416666664</v>
      </c>
      <c r="CR1750" s="16">
        <v>1197199.8799999999</v>
      </c>
      <c r="CS1750" s="14">
        <f>CR1750/MAX(CR$11:CR1750)-1</f>
        <v>-0.29174574604450287</v>
      </c>
      <c r="CU1750" s="1" t="s">
        <v>111</v>
      </c>
      <c r="CV1750" s="15">
        <v>43117.385416666664</v>
      </c>
      <c r="CW1750" s="16">
        <v>935004.81</v>
      </c>
      <c r="CX1750" s="14">
        <f>CW1750/MAX(CW$11:CW1750)-1</f>
        <v>-0.48289211565129675</v>
      </c>
    </row>
    <row r="1751" spans="4:102">
      <c r="D1751" s="1" t="s">
        <v>92</v>
      </c>
      <c r="E1751" s="15">
        <v>43118.385416666664</v>
      </c>
      <c r="F1751" s="16">
        <v>276181280</v>
      </c>
      <c r="G1751" s="14">
        <f>F1751/MAX(F$11:F1751)-1</f>
        <v>-0.42772035014185206</v>
      </c>
      <c r="I1751" s="1" t="s">
        <v>93</v>
      </c>
      <c r="J1751" s="15">
        <v>43118.385416666664</v>
      </c>
      <c r="K1751" s="16">
        <v>222213920</v>
      </c>
      <c r="L1751" s="14">
        <f>K1751/MAX(K$11:K1751)-1</f>
        <v>-0.31346192726785593</v>
      </c>
      <c r="N1751" s="1" t="s">
        <v>94</v>
      </c>
      <c r="O1751" s="15">
        <v>43118.385416666664</v>
      </c>
      <c r="P1751" s="16">
        <v>27061052</v>
      </c>
      <c r="Q1751" s="14">
        <f>P1751/MAX(P$11:P1751)-1</f>
        <v>-0.84140709780317169</v>
      </c>
      <c r="S1751" s="1" t="s">
        <v>95</v>
      </c>
      <c r="T1751" s="15">
        <v>43118.385416666664</v>
      </c>
      <c r="U1751" s="16">
        <v>1237477.6299999999</v>
      </c>
      <c r="V1751" s="14">
        <f>U1751/MAX(U$11:U1751)-1</f>
        <v>-0.99204719550060172</v>
      </c>
      <c r="X1751" s="1" t="s">
        <v>96</v>
      </c>
      <c r="Y1751" s="15">
        <v>43118.385416666664</v>
      </c>
      <c r="Z1751" s="16">
        <v>289578.03000000003</v>
      </c>
      <c r="AA1751" s="14">
        <f>Z1751/MAX(Z$11:Z1751)-1</f>
        <v>-0.99734738045304905</v>
      </c>
      <c r="AC1751" s="1" t="s">
        <v>97</v>
      </c>
      <c r="AD1751" s="15">
        <v>43118.385416666664</v>
      </c>
      <c r="AE1751" s="16">
        <v>6310698</v>
      </c>
      <c r="AF1751" s="14">
        <f>AE1751/MAX(AE$11:AE1751)-1</f>
        <v>-6.2828609494694043E-2</v>
      </c>
      <c r="AH1751" s="1" t="s">
        <v>98</v>
      </c>
      <c r="AI1751" s="15">
        <v>43118.385416666664</v>
      </c>
      <c r="AJ1751" s="16">
        <v>4924355</v>
      </c>
      <c r="AK1751" s="14">
        <f>AJ1751/MAX(AJ$11:AJ1751)-1</f>
        <v>-8.3497604172279249E-2</v>
      </c>
      <c r="AM1751" s="1" t="s">
        <v>99</v>
      </c>
      <c r="AN1751" s="15">
        <v>43118.385416666664</v>
      </c>
      <c r="AO1751" s="16">
        <v>7906005</v>
      </c>
      <c r="AP1751" s="14">
        <f>AO1751/MAX(AO$11:AO1751)-1</f>
        <v>-0.59807068969216182</v>
      </c>
      <c r="AR1751" s="1" t="s">
        <v>100</v>
      </c>
      <c r="AS1751" s="15">
        <v>43118.385416666664</v>
      </c>
      <c r="AT1751" s="16">
        <v>5717562.5</v>
      </c>
      <c r="AU1751" s="14">
        <f>AT1751/MAX(AT$11:AT1751)-1</f>
        <v>-0.7855995213081185</v>
      </c>
      <c r="AW1751" s="1" t="s">
        <v>101</v>
      </c>
      <c r="AX1751" s="15">
        <v>43118.385416666664</v>
      </c>
      <c r="AY1751" s="16">
        <v>4564402.5</v>
      </c>
      <c r="AZ1751" s="14">
        <f>AY1751/MAX(AY$11:AY1751)-1</f>
        <v>-0.62264067879004337</v>
      </c>
      <c r="BB1751" s="1" t="s">
        <v>102</v>
      </c>
      <c r="BC1751" s="15">
        <v>43118.385416666664</v>
      </c>
      <c r="BD1751" s="16">
        <v>5429503</v>
      </c>
      <c r="BE1751" s="14">
        <f>BD1751/MAX(BD$11:BD1751)-1</f>
        <v>-0.49903090976194875</v>
      </c>
      <c r="BG1751" s="1" t="s">
        <v>103</v>
      </c>
      <c r="BH1751" s="15">
        <v>43118.385416666664</v>
      </c>
      <c r="BI1751" s="16">
        <v>2302648.25</v>
      </c>
      <c r="BJ1751" s="14">
        <f>BI1751/MAX(BI$11:BI1751)-1</f>
        <v>-0.25405749186217785</v>
      </c>
      <c r="BL1751" s="1" t="s">
        <v>104</v>
      </c>
      <c r="BM1751" s="15">
        <v>43118.385416666664</v>
      </c>
      <c r="BN1751" s="16">
        <v>829311.69</v>
      </c>
      <c r="BO1751" s="14">
        <f>BN1751/MAX(BN$11:BN1751)-1</f>
        <v>-0.69820337832409896</v>
      </c>
      <c r="BQ1751" s="1" t="s">
        <v>105</v>
      </c>
      <c r="BR1751" s="15">
        <v>43118.385416666664</v>
      </c>
      <c r="BS1751" s="16">
        <v>846288.38</v>
      </c>
      <c r="BT1751" s="14">
        <f>BS1751/MAX(BS$11:BS1751)-1</f>
        <v>-0.80437968983480457</v>
      </c>
      <c r="BV1751" s="1" t="s">
        <v>106</v>
      </c>
      <c r="BW1751" s="15">
        <v>43118.385416666664</v>
      </c>
      <c r="BX1751" s="16">
        <v>332448.19</v>
      </c>
      <c r="BY1751" s="14">
        <f>BX1751/MAX(BX$11:BX1751)-1</f>
        <v>-0.87517616420590849</v>
      </c>
      <c r="CA1751" s="1" t="s">
        <v>107</v>
      </c>
      <c r="CB1751" s="15">
        <v>43118.385416666664</v>
      </c>
      <c r="CC1751" s="16">
        <v>5015872</v>
      </c>
      <c r="CD1751" s="14">
        <f>CC1751/MAX(CC$11:CC1751)-1</f>
        <v>0</v>
      </c>
      <c r="CF1751" s="1" t="s">
        <v>108</v>
      </c>
      <c r="CG1751" s="15">
        <v>43118.385416666664</v>
      </c>
      <c r="CH1751" s="16">
        <v>4840827</v>
      </c>
      <c r="CI1751" s="14">
        <f>CH1751/MAX(CH$11:CH1751)-1</f>
        <v>-0.59029446447812384</v>
      </c>
      <c r="CK1751" s="1" t="s">
        <v>109</v>
      </c>
      <c r="CL1751" s="15">
        <v>43118.385416666664</v>
      </c>
      <c r="CM1751" s="16">
        <v>1526982.75</v>
      </c>
      <c r="CN1751" s="14">
        <f>CM1751/MAX(CM$11:CM1751)-1</f>
        <v>-0.31231792347390108</v>
      </c>
      <c r="CP1751" s="1" t="s">
        <v>110</v>
      </c>
      <c r="CQ1751" s="15">
        <v>43118.385416666664</v>
      </c>
      <c r="CR1751" s="16">
        <v>1203025.8799999999</v>
      </c>
      <c r="CS1751" s="14">
        <f>CR1751/MAX(CR$11:CR1751)-1</f>
        <v>-0.28829912919089551</v>
      </c>
      <c r="CU1751" s="1" t="s">
        <v>111</v>
      </c>
      <c r="CV1751" s="15">
        <v>43118.385416666664</v>
      </c>
      <c r="CW1751" s="16">
        <v>939564.44</v>
      </c>
      <c r="CX1751" s="14">
        <f>CW1751/MAX(CW$11:CW1751)-1</f>
        <v>-0.48037039533767312</v>
      </c>
    </row>
    <row r="1752" spans="4:102">
      <c r="D1752" s="1" t="s">
        <v>92</v>
      </c>
      <c r="E1752" s="15">
        <v>43119.385416666664</v>
      </c>
      <c r="F1752" s="16">
        <v>275605632</v>
      </c>
      <c r="G1752" s="14">
        <f>F1752/MAX(F$11:F1752)-1</f>
        <v>-0.42891315957441589</v>
      </c>
      <c r="I1752" s="1" t="s">
        <v>93</v>
      </c>
      <c r="J1752" s="15">
        <v>43119.385416666664</v>
      </c>
      <c r="K1752" s="16">
        <v>221092032</v>
      </c>
      <c r="L1752" s="14">
        <f>K1752/MAX(K$11:K1752)-1</f>
        <v>-0.31692804147591869</v>
      </c>
      <c r="N1752" s="1" t="s">
        <v>94</v>
      </c>
      <c r="O1752" s="15">
        <v>43119.385416666664</v>
      </c>
      <c r="P1752" s="16">
        <v>26840918</v>
      </c>
      <c r="Q1752" s="14">
        <f>P1752/MAX(P$11:P1752)-1</f>
        <v>-0.84269720618226196</v>
      </c>
      <c r="S1752" s="1" t="s">
        <v>95</v>
      </c>
      <c r="T1752" s="15">
        <v>43119.385416666664</v>
      </c>
      <c r="U1752" s="16">
        <v>1248115.75</v>
      </c>
      <c r="V1752" s="14">
        <f>U1752/MAX(U$11:U1752)-1</f>
        <v>-0.99197882829415684</v>
      </c>
      <c r="X1752" s="1" t="s">
        <v>96</v>
      </c>
      <c r="Y1752" s="15">
        <v>43119.385416666664</v>
      </c>
      <c r="Z1752" s="16">
        <v>296462.63</v>
      </c>
      <c r="AA1752" s="14">
        <f>Z1752/MAX(Z$11:Z1752)-1</f>
        <v>-0.99728431550115004</v>
      </c>
      <c r="AC1752" s="1" t="s">
        <v>97</v>
      </c>
      <c r="AD1752" s="15">
        <v>43119.385416666664</v>
      </c>
      <c r="AE1752" s="16">
        <v>6322755</v>
      </c>
      <c r="AF1752" s="14">
        <f>AE1752/MAX(AE$11:AE1752)-1</f>
        <v>-6.1038082447555597E-2</v>
      </c>
      <c r="AH1752" s="1" t="s">
        <v>98</v>
      </c>
      <c r="AI1752" s="15">
        <v>43119.385416666664</v>
      </c>
      <c r="AJ1752" s="16">
        <v>4933765</v>
      </c>
      <c r="AK1752" s="14">
        <f>AJ1752/MAX(AJ$11:AJ1752)-1</f>
        <v>-8.1746250432603862E-2</v>
      </c>
      <c r="AM1752" s="1" t="s">
        <v>99</v>
      </c>
      <c r="AN1752" s="15">
        <v>43119.385416666664</v>
      </c>
      <c r="AO1752" s="16">
        <v>7892644</v>
      </c>
      <c r="AP1752" s="14">
        <f>AO1752/MAX(AO$11:AO1752)-1</f>
        <v>-0.59874994267960902</v>
      </c>
      <c r="AR1752" s="1" t="s">
        <v>100</v>
      </c>
      <c r="AS1752" s="15">
        <v>43119.385416666664</v>
      </c>
      <c r="AT1752" s="16">
        <v>5681785</v>
      </c>
      <c r="AU1752" s="14">
        <f>AT1752/MAX(AT$11:AT1752)-1</f>
        <v>-0.78694112677835149</v>
      </c>
      <c r="AW1752" s="1" t="s">
        <v>101</v>
      </c>
      <c r="AX1752" s="15">
        <v>43119.385416666664</v>
      </c>
      <c r="AY1752" s="16">
        <v>4571399.5</v>
      </c>
      <c r="AZ1752" s="14">
        <f>AY1752/MAX(AY$11:AY1752)-1</f>
        <v>-0.62206220588575722</v>
      </c>
      <c r="BB1752" s="1" t="s">
        <v>102</v>
      </c>
      <c r="BC1752" s="15">
        <v>43119.385416666664</v>
      </c>
      <c r="BD1752" s="16">
        <v>5436797.5</v>
      </c>
      <c r="BE1752" s="14">
        <f>BD1752/MAX(BD$11:BD1752)-1</f>
        <v>-0.49835786122900905</v>
      </c>
      <c r="BG1752" s="1" t="s">
        <v>103</v>
      </c>
      <c r="BH1752" s="15">
        <v>43119.385416666664</v>
      </c>
      <c r="BI1752" s="16">
        <v>2307040.25</v>
      </c>
      <c r="BJ1752" s="14">
        <f>BI1752/MAX(BI$11:BI1752)-1</f>
        <v>-0.2526347042107242</v>
      </c>
      <c r="BL1752" s="1" t="s">
        <v>104</v>
      </c>
      <c r="BM1752" s="15">
        <v>43119.385416666664</v>
      </c>
      <c r="BN1752" s="16">
        <v>830893.56</v>
      </c>
      <c r="BO1752" s="14">
        <f>BN1752/MAX(BN$11:BN1752)-1</f>
        <v>-0.69762771657027689</v>
      </c>
      <c r="BQ1752" s="1" t="s">
        <v>105</v>
      </c>
      <c r="BR1752" s="15">
        <v>43119.385416666664</v>
      </c>
      <c r="BS1752" s="16">
        <v>852048.75</v>
      </c>
      <c r="BT1752" s="14">
        <f>BS1752/MAX(BS$11:BS1752)-1</f>
        <v>-0.8030481751966545</v>
      </c>
      <c r="BV1752" s="1" t="s">
        <v>106</v>
      </c>
      <c r="BW1752" s="15">
        <v>43119.385416666664</v>
      </c>
      <c r="BX1752" s="16">
        <v>326584.03000000003</v>
      </c>
      <c r="BY1752" s="14">
        <f>BX1752/MAX(BX$11:BX1752)-1</f>
        <v>-0.87737797178654309</v>
      </c>
      <c r="CA1752" s="1" t="s">
        <v>107</v>
      </c>
      <c r="CB1752" s="15">
        <v>43119.385416666664</v>
      </c>
      <c r="CC1752" s="16">
        <v>5021828.5</v>
      </c>
      <c r="CD1752" s="14">
        <f>CC1752/MAX(CC$11:CC1752)-1</f>
        <v>0</v>
      </c>
      <c r="CF1752" s="1" t="s">
        <v>108</v>
      </c>
      <c r="CG1752" s="15">
        <v>43119.385416666664</v>
      </c>
      <c r="CH1752" s="16">
        <v>4847271.5</v>
      </c>
      <c r="CI1752" s="14">
        <f>CH1752/MAX(CH$11:CH1752)-1</f>
        <v>-0.58974903136851875</v>
      </c>
      <c r="CK1752" s="1" t="s">
        <v>109</v>
      </c>
      <c r="CL1752" s="15">
        <v>43119.385416666664</v>
      </c>
      <c r="CM1752" s="16">
        <v>1530654.38</v>
      </c>
      <c r="CN1752" s="14">
        <f>CM1752/MAX(CM$11:CM1752)-1</f>
        <v>-0.31066439193097073</v>
      </c>
      <c r="CP1752" s="1" t="s">
        <v>110</v>
      </c>
      <c r="CQ1752" s="15">
        <v>43119.385416666664</v>
      </c>
      <c r="CR1752" s="16">
        <v>1205918.5</v>
      </c>
      <c r="CS1752" s="14">
        <f>CR1752/MAX(CR$11:CR1752)-1</f>
        <v>-0.28658787741556391</v>
      </c>
      <c r="CU1752" s="1" t="s">
        <v>111</v>
      </c>
      <c r="CV1752" s="15">
        <v>43119.385416666664</v>
      </c>
      <c r="CW1752" s="16">
        <v>941828.31</v>
      </c>
      <c r="CX1752" s="14">
        <f>CW1752/MAX(CW$11:CW1752)-1</f>
        <v>-0.47911835362235766</v>
      </c>
    </row>
    <row r="1753" spans="4:102">
      <c r="D1753" s="1" t="s">
        <v>92</v>
      </c>
      <c r="E1753" s="15">
        <v>43122.385416666664</v>
      </c>
      <c r="F1753" s="16">
        <v>276940416</v>
      </c>
      <c r="G1753" s="14">
        <f>F1753/MAX(F$11:F1753)-1</f>
        <v>-0.42614733228823543</v>
      </c>
      <c r="I1753" s="1" t="s">
        <v>93</v>
      </c>
      <c r="J1753" s="15">
        <v>43122.385416666664</v>
      </c>
      <c r="K1753" s="16">
        <v>222171376</v>
      </c>
      <c r="L1753" s="14">
        <f>K1753/MAX(K$11:K1753)-1</f>
        <v>-0.31359336851944952</v>
      </c>
      <c r="N1753" s="1" t="s">
        <v>94</v>
      </c>
      <c r="O1753" s="15">
        <v>43122.385416666664</v>
      </c>
      <c r="P1753" s="16">
        <v>27115320</v>
      </c>
      <c r="Q1753" s="14">
        <f>P1753/MAX(P$11:P1753)-1</f>
        <v>-0.8410890569666063</v>
      </c>
      <c r="S1753" s="1" t="s">
        <v>95</v>
      </c>
      <c r="T1753" s="15">
        <v>43122.385416666664</v>
      </c>
      <c r="U1753" s="16">
        <v>1237108.75</v>
      </c>
      <c r="V1753" s="14">
        <f>U1753/MAX(U$11:U1753)-1</f>
        <v>-0.99204956615397966</v>
      </c>
      <c r="X1753" s="1" t="s">
        <v>96</v>
      </c>
      <c r="Y1753" s="15">
        <v>43122.385416666664</v>
      </c>
      <c r="Z1753" s="16">
        <v>290171.13</v>
      </c>
      <c r="AA1753" s="14">
        <f>Z1753/MAX(Z$11:Z1753)-1</f>
        <v>-0.99734194748338179</v>
      </c>
      <c r="AC1753" s="1" t="s">
        <v>97</v>
      </c>
      <c r="AD1753" s="15">
        <v>43122.385416666664</v>
      </c>
      <c r="AE1753" s="16">
        <v>6328496.5</v>
      </c>
      <c r="AF1753" s="14">
        <f>AE1753/MAX(AE$11:AE1753)-1</f>
        <v>-6.0185439912833427E-2</v>
      </c>
      <c r="AH1753" s="1" t="s">
        <v>98</v>
      </c>
      <c r="AI1753" s="15">
        <v>43122.385416666664</v>
      </c>
      <c r="AJ1753" s="16">
        <v>4938245.5</v>
      </c>
      <c r="AK1753" s="14">
        <f>AJ1753/MAX(AJ$11:AJ1753)-1</f>
        <v>-8.0912356656768103E-2</v>
      </c>
      <c r="AM1753" s="1" t="s">
        <v>99</v>
      </c>
      <c r="AN1753" s="15">
        <v>43122.385416666664</v>
      </c>
      <c r="AO1753" s="16">
        <v>7930879</v>
      </c>
      <c r="AP1753" s="14">
        <f>AO1753/MAX(AO$11:AO1753)-1</f>
        <v>-0.5968061332360759</v>
      </c>
      <c r="AR1753" s="1" t="s">
        <v>100</v>
      </c>
      <c r="AS1753" s="15">
        <v>43122.385416666664</v>
      </c>
      <c r="AT1753" s="16">
        <v>5709324.5</v>
      </c>
      <c r="AU1753" s="14">
        <f>AT1753/MAX(AT$11:AT1753)-1</f>
        <v>-0.78590843461574977</v>
      </c>
      <c r="AW1753" s="1" t="s">
        <v>101</v>
      </c>
      <c r="AX1753" s="15">
        <v>43122.385416666664</v>
      </c>
      <c r="AY1753" s="16">
        <v>4593649.5</v>
      </c>
      <c r="AZ1753" s="14">
        <f>AY1753/MAX(AY$11:AY1753)-1</f>
        <v>-0.62022270008035951</v>
      </c>
      <c r="BB1753" s="1" t="s">
        <v>102</v>
      </c>
      <c r="BC1753" s="15">
        <v>43122.385416666664</v>
      </c>
      <c r="BD1753" s="16">
        <v>5440931.5</v>
      </c>
      <c r="BE1753" s="14">
        <f>BD1753/MAX(BD$11:BD1753)-1</f>
        <v>-0.49797642553976751</v>
      </c>
      <c r="BG1753" s="1" t="s">
        <v>103</v>
      </c>
      <c r="BH1753" s="15">
        <v>43122.385416666664</v>
      </c>
      <c r="BI1753" s="16">
        <v>2309131.5</v>
      </c>
      <c r="BJ1753" s="14">
        <f>BI1753/MAX(BI$11:BI1753)-1</f>
        <v>-0.25195724412964438</v>
      </c>
      <c r="BL1753" s="1" t="s">
        <v>104</v>
      </c>
      <c r="BM1753" s="15">
        <v>43122.385416666664</v>
      </c>
      <c r="BN1753" s="16">
        <v>831646.81</v>
      </c>
      <c r="BO1753" s="14">
        <f>BN1753/MAX(BN$11:BN1753)-1</f>
        <v>-0.69735359972371791</v>
      </c>
      <c r="BQ1753" s="1" t="s">
        <v>105</v>
      </c>
      <c r="BR1753" s="15">
        <v>43122.385416666664</v>
      </c>
      <c r="BS1753" s="16">
        <v>853235</v>
      </c>
      <c r="BT1753" s="14">
        <f>BS1753/MAX(BS$11:BS1753)-1</f>
        <v>-0.80277397245629145</v>
      </c>
      <c r="BV1753" s="1" t="s">
        <v>106</v>
      </c>
      <c r="BW1753" s="15">
        <v>43122.385416666664</v>
      </c>
      <c r="BX1753" s="16">
        <v>328179.38</v>
      </c>
      <c r="BY1753" s="14">
        <f>BX1753/MAX(BX$11:BX1753)-1</f>
        <v>-0.8767789680547613</v>
      </c>
      <c r="CA1753" s="1" t="s">
        <v>107</v>
      </c>
      <c r="CB1753" s="15">
        <v>43122.385416666664</v>
      </c>
      <c r="CC1753" s="16">
        <v>5024667.5</v>
      </c>
      <c r="CD1753" s="14">
        <f>CC1753/MAX(CC$11:CC1753)-1</f>
        <v>0</v>
      </c>
      <c r="CF1753" s="1" t="s">
        <v>108</v>
      </c>
      <c r="CG1753" s="15">
        <v>43122.385416666664</v>
      </c>
      <c r="CH1753" s="16">
        <v>4850923</v>
      </c>
      <c r="CI1753" s="14">
        <f>CH1753/MAX(CH$11:CH1753)-1</f>
        <v>-0.5894399850499954</v>
      </c>
      <c r="CK1753" s="1" t="s">
        <v>109</v>
      </c>
      <c r="CL1753" s="15">
        <v>43122.385416666664</v>
      </c>
      <c r="CM1753" s="16">
        <v>1532360.88</v>
      </c>
      <c r="CN1753" s="14">
        <f>CM1753/MAX(CM$11:CM1753)-1</f>
        <v>-0.30989586362664523</v>
      </c>
      <c r="CP1753" s="1" t="s">
        <v>110</v>
      </c>
      <c r="CQ1753" s="15">
        <v>43122.385416666664</v>
      </c>
      <c r="CR1753" s="16">
        <v>1207262.8799999999</v>
      </c>
      <c r="CS1753" s="14">
        <f>CR1753/MAX(CR$11:CR1753)-1</f>
        <v>-0.28579255253302827</v>
      </c>
      <c r="CU1753" s="1" t="s">
        <v>111</v>
      </c>
      <c r="CV1753" s="15">
        <v>43122.385416666664</v>
      </c>
      <c r="CW1753" s="16">
        <v>942880.56</v>
      </c>
      <c r="CX1753" s="14">
        <f>CW1753/MAX(CW$11:CW1753)-1</f>
        <v>-0.47853640285003396</v>
      </c>
    </row>
    <row r="1754" spans="4:102">
      <c r="D1754" s="1" t="s">
        <v>92</v>
      </c>
      <c r="E1754" s="15">
        <v>43123.385416666664</v>
      </c>
      <c r="F1754" s="16">
        <v>280347776</v>
      </c>
      <c r="G1754" s="14">
        <f>F1754/MAX(F$11:F1754)-1</f>
        <v>-0.41908688710621345</v>
      </c>
      <c r="I1754" s="1" t="s">
        <v>93</v>
      </c>
      <c r="J1754" s="15">
        <v>43123.385416666664</v>
      </c>
      <c r="K1754" s="16">
        <v>224926640</v>
      </c>
      <c r="L1754" s="14">
        <f>K1754/MAX(K$11:K1754)-1</f>
        <v>-0.30508087912891868</v>
      </c>
      <c r="N1754" s="1" t="s">
        <v>94</v>
      </c>
      <c r="O1754" s="15">
        <v>43123.385416666664</v>
      </c>
      <c r="P1754" s="16">
        <v>27847600</v>
      </c>
      <c r="Q1754" s="14">
        <f>P1754/MAX(P$11:P1754)-1</f>
        <v>-0.83679748654204589</v>
      </c>
      <c r="S1754" s="1" t="s">
        <v>95</v>
      </c>
      <c r="T1754" s="15">
        <v>43123.385416666664</v>
      </c>
      <c r="U1754" s="16">
        <v>1271804.8799999999</v>
      </c>
      <c r="V1754" s="14">
        <f>U1754/MAX(U$11:U1754)-1</f>
        <v>-0.99182658714241101</v>
      </c>
      <c r="X1754" s="1" t="s">
        <v>96</v>
      </c>
      <c r="Y1754" s="15">
        <v>43123.385416666664</v>
      </c>
      <c r="Z1754" s="16">
        <v>298628.38</v>
      </c>
      <c r="AA1754" s="14">
        <f>Z1754/MAX(Z$11:Z1754)-1</f>
        <v>-0.9972644765969908</v>
      </c>
      <c r="AC1754" s="1" t="s">
        <v>97</v>
      </c>
      <c r="AD1754" s="15">
        <v>43123.385416666664</v>
      </c>
      <c r="AE1754" s="16">
        <v>6329932</v>
      </c>
      <c r="AF1754" s="14">
        <f>AE1754/MAX(AE$11:AE1754)-1</f>
        <v>-5.9972260716004366E-2</v>
      </c>
      <c r="AH1754" s="1" t="s">
        <v>98</v>
      </c>
      <c r="AI1754" s="15">
        <v>43123.385416666664</v>
      </c>
      <c r="AJ1754" s="16">
        <v>4939366</v>
      </c>
      <c r="AK1754" s="14">
        <f>AJ1754/MAX(AJ$11:AJ1754)-1</f>
        <v>-8.0703813419222281E-2</v>
      </c>
      <c r="AM1754" s="1" t="s">
        <v>99</v>
      </c>
      <c r="AN1754" s="15">
        <v>43123.385416666664</v>
      </c>
      <c r="AO1754" s="16">
        <v>8028483.5</v>
      </c>
      <c r="AP1754" s="14">
        <f>AO1754/MAX(AO$11:AO1754)-1</f>
        <v>-0.59184406840460402</v>
      </c>
      <c r="AR1754" s="1" t="s">
        <v>100</v>
      </c>
      <c r="AS1754" s="15">
        <v>43123.385416666664</v>
      </c>
      <c r="AT1754" s="16">
        <v>5779626</v>
      </c>
      <c r="AU1754" s="14">
        <f>AT1754/MAX(AT$11:AT1754)-1</f>
        <v>-0.78327222814616471</v>
      </c>
      <c r="AW1754" s="1" t="s">
        <v>101</v>
      </c>
      <c r="AX1754" s="15">
        <v>43123.385416666664</v>
      </c>
      <c r="AY1754" s="16">
        <v>4650448</v>
      </c>
      <c r="AZ1754" s="14">
        <f>AY1754/MAX(AY$11:AY1754)-1</f>
        <v>-0.61552691713708407</v>
      </c>
      <c r="BB1754" s="1" t="s">
        <v>102</v>
      </c>
      <c r="BC1754" s="15">
        <v>43123.385416666664</v>
      </c>
      <c r="BD1754" s="16">
        <v>5441600</v>
      </c>
      <c r="BE1754" s="14">
        <f>BD1754/MAX(BD$11:BD1754)-1</f>
        <v>-0.49791474441778927</v>
      </c>
      <c r="BG1754" s="1" t="s">
        <v>103</v>
      </c>
      <c r="BH1754" s="15">
        <v>43123.385416666664</v>
      </c>
      <c r="BI1754" s="16">
        <v>2309654.5</v>
      </c>
      <c r="BJ1754" s="14">
        <f>BI1754/MAX(BI$11:BI1754)-1</f>
        <v>-0.25178781836878139</v>
      </c>
      <c r="BL1754" s="1" t="s">
        <v>104</v>
      </c>
      <c r="BM1754" s="15">
        <v>43123.385416666664</v>
      </c>
      <c r="BN1754" s="16">
        <v>831835.13</v>
      </c>
      <c r="BO1754" s="14">
        <f>BN1754/MAX(BN$11:BN1754)-1</f>
        <v>-0.6972850677827368</v>
      </c>
      <c r="BQ1754" s="1" t="s">
        <v>105</v>
      </c>
      <c r="BR1754" s="15">
        <v>43123.385416666664</v>
      </c>
      <c r="BS1754" s="16">
        <v>854231.44</v>
      </c>
      <c r="BT1754" s="14">
        <f>BS1754/MAX(BS$11:BS1754)-1</f>
        <v>-0.80254364446589532</v>
      </c>
      <c r="BV1754" s="1" t="s">
        <v>106</v>
      </c>
      <c r="BW1754" s="15">
        <v>43123.385416666664</v>
      </c>
      <c r="BX1754" s="16">
        <v>332251.84000000003</v>
      </c>
      <c r="BY1754" s="14">
        <f>BX1754/MAX(BX$11:BX1754)-1</f>
        <v>-0.87524988745330579</v>
      </c>
      <c r="CA1754" s="1" t="s">
        <v>107</v>
      </c>
      <c r="CB1754" s="15">
        <v>43123.385416666664</v>
      </c>
      <c r="CC1754" s="16">
        <v>5024222</v>
      </c>
      <c r="CD1754" s="14">
        <f>CC1754/MAX(CC$11:CC1754)-1</f>
        <v>-8.866258314610409E-5</v>
      </c>
      <c r="CF1754" s="1" t="s">
        <v>108</v>
      </c>
      <c r="CG1754" s="15">
        <v>43123.385416666664</v>
      </c>
      <c r="CH1754" s="16">
        <v>4851513.5</v>
      </c>
      <c r="CI1754" s="14">
        <f>CH1754/MAX(CH$11:CH1754)-1</f>
        <v>-0.58939000782116124</v>
      </c>
      <c r="CK1754" s="1" t="s">
        <v>109</v>
      </c>
      <c r="CL1754" s="15">
        <v>43123.385416666664</v>
      </c>
      <c r="CM1754" s="16">
        <v>1533119.38</v>
      </c>
      <c r="CN1754" s="14">
        <f>CM1754/MAX(CM$11:CM1754)-1</f>
        <v>-0.30955427047174877</v>
      </c>
      <c r="CP1754" s="1" t="s">
        <v>110</v>
      </c>
      <c r="CQ1754" s="15">
        <v>43123.385416666664</v>
      </c>
      <c r="CR1754" s="16">
        <v>1207860.5</v>
      </c>
      <c r="CS1754" s="14">
        <f>CR1754/MAX(CR$11:CR1754)-1</f>
        <v>-0.28543900513102805</v>
      </c>
      <c r="CU1754" s="1" t="s">
        <v>111</v>
      </c>
      <c r="CV1754" s="15">
        <v>43123.385416666664</v>
      </c>
      <c r="CW1754" s="16">
        <v>943348.19</v>
      </c>
      <c r="CX1754" s="14">
        <f>CW1754/MAX(CW$11:CW1754)-1</f>
        <v>-0.47827777834097085</v>
      </c>
    </row>
    <row r="1755" spans="4:102">
      <c r="D1755" s="1" t="s">
        <v>92</v>
      </c>
      <c r="E1755" s="15">
        <v>43124.385416666664</v>
      </c>
      <c r="F1755" s="16">
        <v>280901888</v>
      </c>
      <c r="G1755" s="14">
        <f>F1755/MAX(F$11:F1755)-1</f>
        <v>-0.41793870276387779</v>
      </c>
      <c r="I1755" s="1" t="s">
        <v>93</v>
      </c>
      <c r="J1755" s="15">
        <v>43124.385416666664</v>
      </c>
      <c r="K1755" s="16">
        <v>225262032</v>
      </c>
      <c r="L1755" s="14">
        <f>K1755/MAX(K$11:K1755)-1</f>
        <v>-0.30404467321846185</v>
      </c>
      <c r="N1755" s="1" t="s">
        <v>94</v>
      </c>
      <c r="O1755" s="15">
        <v>43124.385416666664</v>
      </c>
      <c r="P1755" s="16">
        <v>26521224</v>
      </c>
      <c r="Q1755" s="14">
        <f>P1755/MAX(P$11:P1755)-1</f>
        <v>-0.84457079185346617</v>
      </c>
      <c r="S1755" s="1" t="s">
        <v>95</v>
      </c>
      <c r="T1755" s="15">
        <v>43124.385416666664</v>
      </c>
      <c r="U1755" s="16">
        <v>1158110.1299999999</v>
      </c>
      <c r="V1755" s="14">
        <f>U1755/MAX(U$11:U1755)-1</f>
        <v>-0.99255726064909733</v>
      </c>
      <c r="X1755" s="1" t="s">
        <v>96</v>
      </c>
      <c r="Y1755" s="15">
        <v>43124.385416666664</v>
      </c>
      <c r="Z1755" s="16">
        <v>276260.90999999997</v>
      </c>
      <c r="AA1755" s="14">
        <f>Z1755/MAX(Z$11:Z1755)-1</f>
        <v>-0.99746936917167206</v>
      </c>
      <c r="AC1755" s="1" t="s">
        <v>97</v>
      </c>
      <c r="AD1755" s="15">
        <v>43124.385416666664</v>
      </c>
      <c r="AE1755" s="16">
        <v>6332228.5</v>
      </c>
      <c r="AF1755" s="14">
        <f>AE1755/MAX(AE$11:AE1755)-1</f>
        <v>-5.9631218552634313E-2</v>
      </c>
      <c r="AH1755" s="1" t="s">
        <v>98</v>
      </c>
      <c r="AI1755" s="15">
        <v>43124.385416666664</v>
      </c>
      <c r="AJ1755" s="16">
        <v>4941158</v>
      </c>
      <c r="AK1755" s="14">
        <f>AJ1755/MAX(AJ$11:AJ1755)-1</f>
        <v>-8.0370293132134285E-2</v>
      </c>
      <c r="AM1755" s="1" t="s">
        <v>99</v>
      </c>
      <c r="AN1755" s="15">
        <v>43124.385416666664</v>
      </c>
      <c r="AO1755" s="16">
        <v>8044356</v>
      </c>
      <c r="AP1755" s="14">
        <f>AO1755/MAX(AO$11:AO1755)-1</f>
        <v>-0.5910371345640788</v>
      </c>
      <c r="AR1755" s="1" t="s">
        <v>100</v>
      </c>
      <c r="AS1755" s="15">
        <v>43124.385416666664</v>
      </c>
      <c r="AT1755" s="16">
        <v>5700611.5</v>
      </c>
      <c r="AU1755" s="14">
        <f>AT1755/MAX(AT$11:AT1755)-1</f>
        <v>-0.78623515974920344</v>
      </c>
      <c r="AW1755" s="1" t="s">
        <v>101</v>
      </c>
      <c r="AX1755" s="15">
        <v>43124.385416666664</v>
      </c>
      <c r="AY1755" s="16">
        <v>4588076.5</v>
      </c>
      <c r="AZ1755" s="14">
        <f>AY1755/MAX(AY$11:AY1755)-1</f>
        <v>-0.62068344461310021</v>
      </c>
      <c r="BB1755" s="1" t="s">
        <v>102</v>
      </c>
      <c r="BC1755" s="15">
        <v>43124.385416666664</v>
      </c>
      <c r="BD1755" s="16">
        <v>5444396.5</v>
      </c>
      <c r="BE1755" s="14">
        <f>BD1755/MAX(BD$11:BD1755)-1</f>
        <v>-0.49765671710647719</v>
      </c>
      <c r="BG1755" s="1" t="s">
        <v>103</v>
      </c>
      <c r="BH1755" s="15">
        <v>43124.385416666664</v>
      </c>
      <c r="BI1755" s="16">
        <v>2310491</v>
      </c>
      <c r="BJ1755" s="14">
        <f>BI1755/MAX(BI$11:BI1755)-1</f>
        <v>-0.25151683433634953</v>
      </c>
      <c r="BL1755" s="1" t="s">
        <v>104</v>
      </c>
      <c r="BM1755" s="15">
        <v>43124.385416666664</v>
      </c>
      <c r="BN1755" s="16">
        <v>832136.44</v>
      </c>
      <c r="BO1755" s="14">
        <f>BN1755/MAX(BN$11:BN1755)-1</f>
        <v>-0.69717541740499145</v>
      </c>
      <c r="BQ1755" s="1" t="s">
        <v>105</v>
      </c>
      <c r="BR1755" s="15">
        <v>43124.385416666664</v>
      </c>
      <c r="BS1755" s="16">
        <v>854686.94</v>
      </c>
      <c r="BT1755" s="14">
        <f>BS1755/MAX(BS$11:BS1755)-1</f>
        <v>-0.80243835523661355</v>
      </c>
      <c r="BV1755" s="1" t="s">
        <v>106</v>
      </c>
      <c r="BW1755" s="15">
        <v>43124.385416666664</v>
      </c>
      <c r="BX1755" s="16">
        <v>332914.15999999997</v>
      </c>
      <c r="BY1755" s="14">
        <f>BX1755/MAX(BX$11:BX1755)-1</f>
        <v>-0.8750012071313491</v>
      </c>
      <c r="CA1755" s="1" t="s">
        <v>107</v>
      </c>
      <c r="CB1755" s="15">
        <v>43124.385416666664</v>
      </c>
      <c r="CC1755" s="16">
        <v>5027618</v>
      </c>
      <c r="CD1755" s="14">
        <f>CC1755/MAX(CC$11:CC1755)-1</f>
        <v>0</v>
      </c>
      <c r="CF1755" s="1" t="s">
        <v>108</v>
      </c>
      <c r="CG1755" s="15">
        <v>43124.385416666664</v>
      </c>
      <c r="CH1755" s="16">
        <v>4853984</v>
      </c>
      <c r="CI1755" s="14">
        <f>CH1755/MAX(CH$11:CH1755)-1</f>
        <v>-0.58918091596030631</v>
      </c>
      <c r="CK1755" s="1" t="s">
        <v>109</v>
      </c>
      <c r="CL1755" s="15">
        <v>43124.385416666664</v>
      </c>
      <c r="CM1755" s="16">
        <v>1533808.88</v>
      </c>
      <c r="CN1755" s="14">
        <f>CM1755/MAX(CM$11:CM1755)-1</f>
        <v>-0.30924375171063978</v>
      </c>
      <c r="CP1755" s="1" t="s">
        <v>110</v>
      </c>
      <c r="CQ1755" s="15">
        <v>43124.385416666664</v>
      </c>
      <c r="CR1755" s="16">
        <v>1208403.6299999999</v>
      </c>
      <c r="CS1755" s="14">
        <f>CR1755/MAX(CR$11:CR1755)-1</f>
        <v>-0.28511769359451944</v>
      </c>
      <c r="CU1755" s="1" t="s">
        <v>111</v>
      </c>
      <c r="CV1755" s="15">
        <v>43124.385416666664</v>
      </c>
      <c r="CW1755" s="16">
        <v>943773.38</v>
      </c>
      <c r="CX1755" s="14">
        <f>CW1755/MAX(CW$11:CW1755)-1</f>
        <v>-0.47804262543160103</v>
      </c>
    </row>
    <row r="1756" spans="4:102">
      <c r="D1756" s="1" t="s">
        <v>92</v>
      </c>
      <c r="E1756" s="15">
        <v>43125.385416666664</v>
      </c>
      <c r="F1756" s="16">
        <v>286922592</v>
      </c>
      <c r="G1756" s="14">
        <f>F1756/MAX(F$11:F1756)-1</f>
        <v>-0.40546310565961519</v>
      </c>
      <c r="I1756" s="1" t="s">
        <v>93</v>
      </c>
      <c r="J1756" s="15">
        <v>43125.385416666664</v>
      </c>
      <c r="K1756" s="16">
        <v>225694192</v>
      </c>
      <c r="L1756" s="14">
        <f>K1756/MAX(K$11:K1756)-1</f>
        <v>-0.30270949901555</v>
      </c>
      <c r="N1756" s="1" t="s">
        <v>94</v>
      </c>
      <c r="O1756" s="15">
        <v>43125.385416666664</v>
      </c>
      <c r="P1756" s="16">
        <v>26933282</v>
      </c>
      <c r="Q1756" s="14">
        <f>P1756/MAX(P$11:P1756)-1</f>
        <v>-0.84215590147546382</v>
      </c>
      <c r="S1756" s="1" t="s">
        <v>95</v>
      </c>
      <c r="T1756" s="15">
        <v>43125.385416666664</v>
      </c>
      <c r="U1756" s="16">
        <v>1183739.3799999999</v>
      </c>
      <c r="V1756" s="14">
        <f>U1756/MAX(U$11:U1756)-1</f>
        <v>-0.9923925510739301</v>
      </c>
      <c r="X1756" s="1" t="s">
        <v>96</v>
      </c>
      <c r="Y1756" s="15">
        <v>43125.385416666664</v>
      </c>
      <c r="Z1756" s="16">
        <v>282956.06</v>
      </c>
      <c r="AA1756" s="14">
        <f>Z1756/MAX(Z$11:Z1756)-1</f>
        <v>-0.99740803963724656</v>
      </c>
      <c r="AC1756" s="1" t="s">
        <v>97</v>
      </c>
      <c r="AD1756" s="15">
        <v>43125.385416666664</v>
      </c>
      <c r="AE1756" s="16">
        <v>6339333.5</v>
      </c>
      <c r="AF1756" s="14">
        <f>AE1756/MAX(AE$11:AE1756)-1</f>
        <v>-5.8576089194591785E-2</v>
      </c>
      <c r="AH1756" s="1" t="s">
        <v>98</v>
      </c>
      <c r="AI1756" s="15">
        <v>43125.385416666664</v>
      </c>
      <c r="AJ1756" s="16">
        <v>4763450.5</v>
      </c>
      <c r="AK1756" s="14">
        <f>AJ1756/MAX(AJ$11:AJ1756)-1</f>
        <v>-0.11344454336522158</v>
      </c>
      <c r="AM1756" s="1" t="s">
        <v>99</v>
      </c>
      <c r="AN1756" s="15">
        <v>43125.385416666664</v>
      </c>
      <c r="AO1756" s="16">
        <v>8215109</v>
      </c>
      <c r="AP1756" s="14">
        <f>AO1756/MAX(AO$11:AO1756)-1</f>
        <v>-0.58235631087082362</v>
      </c>
      <c r="AR1756" s="1" t="s">
        <v>100</v>
      </c>
      <c r="AS1756" s="15">
        <v>43125.385416666664</v>
      </c>
      <c r="AT1756" s="16">
        <v>5697238.5</v>
      </c>
      <c r="AU1756" s="14">
        <f>AT1756/MAX(AT$11:AT1756)-1</f>
        <v>-0.78636164246183282</v>
      </c>
      <c r="AW1756" s="1" t="s">
        <v>101</v>
      </c>
      <c r="AX1756" s="15">
        <v>43125.385416666664</v>
      </c>
      <c r="AY1756" s="16">
        <v>4570789.5</v>
      </c>
      <c r="AZ1756" s="14">
        <f>AY1756/MAX(AY$11:AY1756)-1</f>
        <v>-0.62211263728087141</v>
      </c>
      <c r="BB1756" s="1" t="s">
        <v>102</v>
      </c>
      <c r="BC1756" s="15">
        <v>43125.385416666664</v>
      </c>
      <c r="BD1756" s="16">
        <v>5449442</v>
      </c>
      <c r="BE1756" s="14">
        <f>BD1756/MAX(BD$11:BD1756)-1</f>
        <v>-0.49719117918435141</v>
      </c>
      <c r="BG1756" s="1" t="s">
        <v>103</v>
      </c>
      <c r="BH1756" s="15">
        <v>43125.385416666664</v>
      </c>
      <c r="BI1756" s="16">
        <v>2313079</v>
      </c>
      <c r="BJ1756" s="14">
        <f>BI1756/MAX(BI$11:BI1756)-1</f>
        <v>-0.25067845217743279</v>
      </c>
      <c r="BL1756" s="1" t="s">
        <v>104</v>
      </c>
      <c r="BM1756" s="15">
        <v>43125.385416666664</v>
      </c>
      <c r="BN1756" s="16">
        <v>795325.19</v>
      </c>
      <c r="BO1756" s="14">
        <f>BN1756/MAX(BN$11:BN1756)-1</f>
        <v>-0.71057147949313948</v>
      </c>
      <c r="BQ1756" s="1" t="s">
        <v>105</v>
      </c>
      <c r="BR1756" s="15">
        <v>43125.385416666664</v>
      </c>
      <c r="BS1756" s="16">
        <v>835847.94</v>
      </c>
      <c r="BT1756" s="14">
        <f>BS1756/MAX(BS$11:BS1756)-1</f>
        <v>-0.80679300680727806</v>
      </c>
      <c r="BV1756" s="1" t="s">
        <v>106</v>
      </c>
      <c r="BW1756" s="15">
        <v>43125.385416666664</v>
      </c>
      <c r="BX1756" s="16">
        <v>332268.15999999997</v>
      </c>
      <c r="BY1756" s="14">
        <f>BX1756/MAX(BX$11:BX1756)-1</f>
        <v>-0.87524375980676883</v>
      </c>
      <c r="CA1756" s="1" t="s">
        <v>107</v>
      </c>
      <c r="CB1756" s="15">
        <v>43125.385416666664</v>
      </c>
      <c r="CC1756" s="16">
        <v>5031848.5</v>
      </c>
      <c r="CD1756" s="14">
        <f>CC1756/MAX(CC$11:CC1756)-1</f>
        <v>0</v>
      </c>
      <c r="CF1756" s="1" t="s">
        <v>108</v>
      </c>
      <c r="CG1756" s="15">
        <v>43125.385416666664</v>
      </c>
      <c r="CH1756" s="16">
        <v>4858441</v>
      </c>
      <c r="CI1756" s="14">
        <f>CH1756/MAX(CH$11:CH1756)-1</f>
        <v>-0.58880369579279757</v>
      </c>
      <c r="CK1756" s="1" t="s">
        <v>109</v>
      </c>
      <c r="CL1756" s="15">
        <v>43125.385416666664</v>
      </c>
      <c r="CM1756" s="16">
        <v>1535584.25</v>
      </c>
      <c r="CN1756" s="14">
        <f>CM1756/MAX(CM$11:CM1756)-1</f>
        <v>-0.30844420755848601</v>
      </c>
      <c r="CP1756" s="1" t="s">
        <v>110</v>
      </c>
      <c r="CQ1756" s="15">
        <v>43125.385416666664</v>
      </c>
      <c r="CR1756" s="16">
        <v>1209802.3799999999</v>
      </c>
      <c r="CS1756" s="14">
        <f>CR1756/MAX(CR$11:CR1756)-1</f>
        <v>-0.28429020383757075</v>
      </c>
      <c r="CU1756" s="1" t="s">
        <v>111</v>
      </c>
      <c r="CV1756" s="15">
        <v>43125.385416666664</v>
      </c>
      <c r="CW1756" s="16">
        <v>944868.06</v>
      </c>
      <c r="CX1756" s="14">
        <f>CW1756/MAX(CW$11:CW1756)-1</f>
        <v>-0.47743720859012095</v>
      </c>
    </row>
    <row r="1757" spans="4:102">
      <c r="D1757" s="1" t="s">
        <v>92</v>
      </c>
      <c r="E1757" s="15">
        <v>43129.385416666664</v>
      </c>
      <c r="F1757" s="16">
        <v>287201216</v>
      </c>
      <c r="G1757" s="14">
        <f>F1757/MAX(F$11:F1757)-1</f>
        <v>-0.40488576441055557</v>
      </c>
      <c r="I1757" s="1" t="s">
        <v>93</v>
      </c>
      <c r="J1757" s="15">
        <v>43129.385416666664</v>
      </c>
      <c r="K1757" s="16">
        <v>228186624</v>
      </c>
      <c r="L1757" s="14">
        <f>K1757/MAX(K$11:K1757)-1</f>
        <v>-0.29500903874872275</v>
      </c>
      <c r="N1757" s="1" t="s">
        <v>94</v>
      </c>
      <c r="O1757" s="15">
        <v>43129.385416666664</v>
      </c>
      <c r="P1757" s="16">
        <v>26907442</v>
      </c>
      <c r="Q1757" s="14">
        <f>P1757/MAX(P$11:P1757)-1</f>
        <v>-0.84230733832990556</v>
      </c>
      <c r="S1757" s="1" t="s">
        <v>95</v>
      </c>
      <c r="T1757" s="15">
        <v>43129.385416666664</v>
      </c>
      <c r="U1757" s="16">
        <v>1187456</v>
      </c>
      <c r="V1757" s="14">
        <f>U1757/MAX(U$11:U1757)-1</f>
        <v>-0.99236866575144678</v>
      </c>
      <c r="X1757" s="1" t="s">
        <v>96</v>
      </c>
      <c r="Y1757" s="15">
        <v>43129.385416666664</v>
      </c>
      <c r="Z1757" s="16">
        <v>287582.53000000003</v>
      </c>
      <c r="AA1757" s="14">
        <f>Z1757/MAX(Z$11:Z1757)-1</f>
        <v>-0.99736565981735692</v>
      </c>
      <c r="AC1757" s="1" t="s">
        <v>97</v>
      </c>
      <c r="AD1757" s="15">
        <v>43129.385416666664</v>
      </c>
      <c r="AE1757" s="16">
        <v>6328869.5</v>
      </c>
      <c r="AF1757" s="14">
        <f>AE1757/MAX(AE$11:AE1757)-1</f>
        <v>-6.0130047477851001E-2</v>
      </c>
      <c r="AH1757" s="1" t="s">
        <v>98</v>
      </c>
      <c r="AI1757" s="15">
        <v>43129.385416666664</v>
      </c>
      <c r="AJ1757" s="16">
        <v>4755588</v>
      </c>
      <c r="AK1757" s="14">
        <f>AJ1757/MAX(AJ$11:AJ1757)-1</f>
        <v>-0.11490788223644333</v>
      </c>
      <c r="AM1757" s="1" t="s">
        <v>99</v>
      </c>
      <c r="AN1757" s="15">
        <v>43129.385416666664</v>
      </c>
      <c r="AO1757" s="16">
        <v>8201548.5</v>
      </c>
      <c r="AP1757" s="14">
        <f>AO1757/MAX(AO$11:AO1757)-1</f>
        <v>-0.58304570613586959</v>
      </c>
      <c r="AR1757" s="1" t="s">
        <v>100</v>
      </c>
      <c r="AS1757" s="15">
        <v>43129.385416666664</v>
      </c>
      <c r="AT1757" s="16">
        <v>5742510.5</v>
      </c>
      <c r="AU1757" s="14">
        <f>AT1757/MAX(AT$11:AT1757)-1</f>
        <v>-0.78466400671734571</v>
      </c>
      <c r="AW1757" s="1" t="s">
        <v>101</v>
      </c>
      <c r="AX1757" s="15">
        <v>43129.385416666664</v>
      </c>
      <c r="AY1757" s="16">
        <v>4572851.5</v>
      </c>
      <c r="AZ1757" s="14">
        <f>AY1757/MAX(AY$11:AY1757)-1</f>
        <v>-0.6219421626305015</v>
      </c>
      <c r="BB1757" s="1" t="s">
        <v>102</v>
      </c>
      <c r="BC1757" s="15">
        <v>43129.385416666664</v>
      </c>
      <c r="BD1757" s="16">
        <v>5359678.5</v>
      </c>
      <c r="BE1757" s="14">
        <f>BD1757/MAX(BD$11:BD1757)-1</f>
        <v>-0.50547347296549172</v>
      </c>
      <c r="BG1757" s="1" t="s">
        <v>103</v>
      </c>
      <c r="BH1757" s="15">
        <v>43129.385416666664</v>
      </c>
      <c r="BI1757" s="16">
        <v>2274977.75</v>
      </c>
      <c r="BJ1757" s="14">
        <f>BI1757/MAX(BI$11:BI1757)-1</f>
        <v>-0.26302134562118229</v>
      </c>
      <c r="BL1757" s="1" t="s">
        <v>104</v>
      </c>
      <c r="BM1757" s="15">
        <v>43129.385416666664</v>
      </c>
      <c r="BN1757" s="16">
        <v>782224.56</v>
      </c>
      <c r="BO1757" s="14">
        <f>BN1757/MAX(BN$11:BN1757)-1</f>
        <v>-0.7153389582631855</v>
      </c>
      <c r="BQ1757" s="1" t="s">
        <v>105</v>
      </c>
      <c r="BR1757" s="15">
        <v>43129.385416666664</v>
      </c>
      <c r="BS1757" s="16">
        <v>822079.81</v>
      </c>
      <c r="BT1757" s="14">
        <f>BS1757/MAX(BS$11:BS1757)-1</f>
        <v>-0.80997552227676228</v>
      </c>
      <c r="BV1757" s="1" t="s">
        <v>106</v>
      </c>
      <c r="BW1757" s="15">
        <v>43129.385416666664</v>
      </c>
      <c r="BX1757" s="16">
        <v>326795.03000000003</v>
      </c>
      <c r="BY1757" s="14">
        <f>BX1757/MAX(BX$11:BX1757)-1</f>
        <v>-0.87729874792506701</v>
      </c>
      <c r="CA1757" s="1" t="s">
        <v>107</v>
      </c>
      <c r="CB1757" s="15">
        <v>43129.385416666664</v>
      </c>
      <c r="CC1757" s="16">
        <v>5009628.5</v>
      </c>
      <c r="CD1757" s="14">
        <f>CC1757/MAX(CC$11:CC1757)-1</f>
        <v>-4.4158722187284116E-3</v>
      </c>
      <c r="CF1757" s="1" t="s">
        <v>108</v>
      </c>
      <c r="CG1757" s="15">
        <v>43129.385416666664</v>
      </c>
      <c r="CH1757" s="16">
        <v>4836986.5</v>
      </c>
      <c r="CI1757" s="14">
        <f>CH1757/MAX(CH$11:CH1757)-1</f>
        <v>-0.59061950689529175</v>
      </c>
      <c r="CK1757" s="1" t="s">
        <v>109</v>
      </c>
      <c r="CL1757" s="15">
        <v>43129.385416666664</v>
      </c>
      <c r="CM1757" s="16">
        <v>1528803.38</v>
      </c>
      <c r="CN1757" s="14">
        <f>CM1757/MAX(CM$11:CM1757)-1</f>
        <v>-0.31149799632083686</v>
      </c>
      <c r="CP1757" s="1" t="s">
        <v>110</v>
      </c>
      <c r="CQ1757" s="15">
        <v>43129.385416666664</v>
      </c>
      <c r="CR1757" s="16">
        <v>1204460.1299999999</v>
      </c>
      <c r="CS1757" s="14">
        <f>CR1757/MAX(CR$11:CR1757)-1</f>
        <v>-0.2874506379066033</v>
      </c>
      <c r="CU1757" s="1" t="s">
        <v>111</v>
      </c>
      <c r="CV1757" s="15">
        <v>43129.385416666664</v>
      </c>
      <c r="CW1757" s="16">
        <v>940695.69</v>
      </c>
      <c r="CX1757" s="14">
        <f>CW1757/MAX(CW$11:CW1757)-1</f>
        <v>-0.47974475332181066</v>
      </c>
    </row>
    <row r="1758" spans="4:102">
      <c r="D1758" s="1" t="s">
        <v>92</v>
      </c>
      <c r="E1758" s="15">
        <v>43130.385416666664</v>
      </c>
      <c r="F1758" s="16">
        <v>287499232</v>
      </c>
      <c r="G1758" s="14">
        <f>F1758/MAX(F$11:F1758)-1</f>
        <v>-0.40426824068797695</v>
      </c>
      <c r="I1758" s="1" t="s">
        <v>93</v>
      </c>
      <c r="J1758" s="15">
        <v>43130.385416666664</v>
      </c>
      <c r="K1758" s="16">
        <v>234360496</v>
      </c>
      <c r="L1758" s="14">
        <f>K1758/MAX(K$11:K1758)-1</f>
        <v>-0.27593463430018528</v>
      </c>
      <c r="N1758" s="1" t="s">
        <v>94</v>
      </c>
      <c r="O1758" s="15">
        <v>43130.385416666664</v>
      </c>
      <c r="P1758" s="16">
        <v>27478890</v>
      </c>
      <c r="Q1758" s="14">
        <f>P1758/MAX(P$11:P1758)-1</f>
        <v>-0.83895833339193893</v>
      </c>
      <c r="S1758" s="1" t="s">
        <v>95</v>
      </c>
      <c r="T1758" s="15">
        <v>43130.385416666664</v>
      </c>
      <c r="U1758" s="16">
        <v>1218521.8799999999</v>
      </c>
      <c r="V1758" s="14">
        <f>U1758/MAX(U$11:U1758)-1</f>
        <v>-0.99216901699477245</v>
      </c>
      <c r="X1758" s="1" t="s">
        <v>96</v>
      </c>
      <c r="Y1758" s="15">
        <v>43130.385416666664</v>
      </c>
      <c r="Z1758" s="16">
        <v>289753.31</v>
      </c>
      <c r="AA1758" s="14">
        <f>Z1758/MAX(Z$11:Z1758)-1</f>
        <v>-0.99734577483692477</v>
      </c>
      <c r="AC1758" s="1" t="s">
        <v>97</v>
      </c>
      <c r="AD1758" s="15">
        <v>43130.385416666664</v>
      </c>
      <c r="AE1758" s="16">
        <v>6317713</v>
      </c>
      <c r="AF1758" s="14">
        <f>AE1758/MAX(AE$11:AE1758)-1</f>
        <v>-6.178684560353731E-2</v>
      </c>
      <c r="AH1758" s="1" t="s">
        <v>98</v>
      </c>
      <c r="AI1758" s="15">
        <v>43130.385416666664</v>
      </c>
      <c r="AJ1758" s="16">
        <v>4749871.5</v>
      </c>
      <c r="AK1758" s="14">
        <f>AJ1758/MAX(AJ$11:AJ1758)-1</f>
        <v>-0.1159718156745787</v>
      </c>
      <c r="AM1758" s="1" t="s">
        <v>99</v>
      </c>
      <c r="AN1758" s="15">
        <v>43130.385416666664</v>
      </c>
      <c r="AO1758" s="16">
        <v>8191689.5</v>
      </c>
      <c r="AP1758" s="14">
        <f>AO1758/MAX(AO$11:AO1758)-1</f>
        <v>-0.583546922751635</v>
      </c>
      <c r="AR1758" s="1" t="s">
        <v>100</v>
      </c>
      <c r="AS1758" s="15">
        <v>43130.385416666664</v>
      </c>
      <c r="AT1758" s="16">
        <v>5896958</v>
      </c>
      <c r="AU1758" s="14">
        <f>AT1758/MAX(AT$11:AT1758)-1</f>
        <v>-0.7788724446779689</v>
      </c>
      <c r="AW1758" s="1" t="s">
        <v>101</v>
      </c>
      <c r="AX1758" s="15">
        <v>43130.385416666664</v>
      </c>
      <c r="AY1758" s="16">
        <v>4697699</v>
      </c>
      <c r="AZ1758" s="14">
        <f>AY1758/MAX(AY$11:AY1758)-1</f>
        <v>-0.61162046820176519</v>
      </c>
      <c r="BB1758" s="1" t="s">
        <v>102</v>
      </c>
      <c r="BC1758" s="15">
        <v>43130.385416666664</v>
      </c>
      <c r="BD1758" s="16">
        <v>5325283.5</v>
      </c>
      <c r="BE1758" s="14">
        <f>BD1758/MAX(BD$11:BD1758)-1</f>
        <v>-0.5086470289721351</v>
      </c>
      <c r="BG1758" s="1" t="s">
        <v>103</v>
      </c>
      <c r="BH1758" s="15">
        <v>43130.385416666664</v>
      </c>
      <c r="BI1758" s="16">
        <v>2258189</v>
      </c>
      <c r="BJ1758" s="14">
        <f>BI1758/MAX(BI$11:BI1758)-1</f>
        <v>-0.26846005832230757</v>
      </c>
      <c r="BL1758" s="1" t="s">
        <v>104</v>
      </c>
      <c r="BM1758" s="15">
        <v>43130.385416666664</v>
      </c>
      <c r="BN1758" s="16">
        <v>772381.81</v>
      </c>
      <c r="BO1758" s="14">
        <f>BN1758/MAX(BN$11:BN1758)-1</f>
        <v>-0.71892085483334056</v>
      </c>
      <c r="BQ1758" s="1" t="s">
        <v>105</v>
      </c>
      <c r="BR1758" s="15">
        <v>43130.385416666664</v>
      </c>
      <c r="BS1758" s="16">
        <v>811735.56</v>
      </c>
      <c r="BT1758" s="14">
        <f>BS1758/MAX(BS$11:BS1758)-1</f>
        <v>-0.81236660484536172</v>
      </c>
      <c r="BV1758" s="1" t="s">
        <v>106</v>
      </c>
      <c r="BW1758" s="15">
        <v>43130.385416666664</v>
      </c>
      <c r="BX1758" s="16">
        <v>322682.96999999997</v>
      </c>
      <c r="BY1758" s="14">
        <f>BX1758/MAX(BX$11:BX1758)-1</f>
        <v>-0.87884269708061946</v>
      </c>
      <c r="CA1758" s="1" t="s">
        <v>107</v>
      </c>
      <c r="CB1758" s="15">
        <v>43130.385416666664</v>
      </c>
      <c r="CC1758" s="16">
        <v>4977914</v>
      </c>
      <c r="CD1758" s="14">
        <f>CC1758/MAX(CC$11:CC1758)-1</f>
        <v>-1.0718625570702245E-2</v>
      </c>
      <c r="CF1758" s="1" t="s">
        <v>108</v>
      </c>
      <c r="CG1758" s="15">
        <v>43130.385416666664</v>
      </c>
      <c r="CH1758" s="16">
        <v>4806365</v>
      </c>
      <c r="CI1758" s="14">
        <f>CH1758/MAX(CH$11:CH1758)-1</f>
        <v>-0.59321117109977239</v>
      </c>
      <c r="CK1758" s="1" t="s">
        <v>109</v>
      </c>
      <c r="CL1758" s="15">
        <v>43130.385416666664</v>
      </c>
      <c r="CM1758" s="16">
        <v>1519124.88</v>
      </c>
      <c r="CN1758" s="14">
        <f>CM1758/MAX(CM$11:CM1758)-1</f>
        <v>-0.31585674299145761</v>
      </c>
      <c r="CP1758" s="1" t="s">
        <v>110</v>
      </c>
      <c r="CQ1758" s="15">
        <v>43130.385416666664</v>
      </c>
      <c r="CR1758" s="16">
        <v>1195676.3799999999</v>
      </c>
      <c r="CS1758" s="14">
        <f>CR1758/MAX(CR$11:CR1758)-1</f>
        <v>-0.29264703694331351</v>
      </c>
      <c r="CU1758" s="1" t="s">
        <v>111</v>
      </c>
      <c r="CV1758" s="15">
        <v>43130.385416666664</v>
      </c>
      <c r="CW1758" s="16">
        <v>943570.75</v>
      </c>
      <c r="CX1758" s="14">
        <f>CW1758/MAX(CW$11:CW1758)-1</f>
        <v>-0.47815469070600913</v>
      </c>
    </row>
    <row r="1759" spans="4:102">
      <c r="D1759" s="1" t="s">
        <v>92</v>
      </c>
      <c r="E1759" s="15">
        <v>43131.385416666664</v>
      </c>
      <c r="F1759" s="16">
        <v>281145344</v>
      </c>
      <c r="G1759" s="14">
        <f>F1759/MAX(F$11:F1759)-1</f>
        <v>-0.41743423369039157</v>
      </c>
      <c r="I1759" s="1" t="s">
        <v>93</v>
      </c>
      <c r="J1759" s="15">
        <v>43131.385416666664</v>
      </c>
      <c r="K1759" s="16">
        <v>230281648</v>
      </c>
      <c r="L1759" s="14">
        <f>K1759/MAX(K$11:K1759)-1</f>
        <v>-0.28853638510358848</v>
      </c>
      <c r="N1759" s="1" t="s">
        <v>94</v>
      </c>
      <c r="O1759" s="15">
        <v>43131.385416666664</v>
      </c>
      <c r="P1759" s="16">
        <v>27094532</v>
      </c>
      <c r="Q1759" s="14">
        <f>P1759/MAX(P$11:P1759)-1</f>
        <v>-0.84121088627504814</v>
      </c>
      <c r="S1759" s="1" t="s">
        <v>95</v>
      </c>
      <c r="T1759" s="15">
        <v>43131.385416666664</v>
      </c>
      <c r="U1759" s="16">
        <v>1211581.75</v>
      </c>
      <c r="V1759" s="14">
        <f>U1759/MAX(U$11:U1759)-1</f>
        <v>-0.99221361860675505</v>
      </c>
      <c r="X1759" s="1" t="s">
        <v>96</v>
      </c>
      <c r="Y1759" s="15">
        <v>43131.385416666664</v>
      </c>
      <c r="Z1759" s="16">
        <v>291322.63</v>
      </c>
      <c r="AA1759" s="14">
        <f>Z1759/MAX(Z$11:Z1759)-1</f>
        <v>-0.99733139940620785</v>
      </c>
      <c r="AC1759" s="1" t="s">
        <v>97</v>
      </c>
      <c r="AD1759" s="15">
        <v>43131.385416666664</v>
      </c>
      <c r="AE1759" s="16">
        <v>6223023.5</v>
      </c>
      <c r="AF1759" s="14">
        <f>AE1759/MAX(AE$11:AE1759)-1</f>
        <v>-7.584872756671357E-2</v>
      </c>
      <c r="AH1759" s="1" t="s">
        <v>98</v>
      </c>
      <c r="AI1759" s="15">
        <v>43131.385416666664</v>
      </c>
      <c r="AJ1759" s="16">
        <v>4646566.5</v>
      </c>
      <c r="AK1759" s="14">
        <f>AJ1759/MAX(AJ$11:AJ1759)-1</f>
        <v>-0.13519855298352235</v>
      </c>
      <c r="AM1759" s="1" t="s">
        <v>99</v>
      </c>
      <c r="AN1759" s="15">
        <v>43131.385416666664</v>
      </c>
      <c r="AO1759" s="16">
        <v>8013529</v>
      </c>
      <c r="AP1759" s="14">
        <f>AO1759/MAX(AO$11:AO1759)-1</f>
        <v>-0.59260433251663003</v>
      </c>
      <c r="AR1759" s="1" t="s">
        <v>100</v>
      </c>
      <c r="AS1759" s="15">
        <v>43131.385416666664</v>
      </c>
      <c r="AT1759" s="16">
        <v>5782739</v>
      </c>
      <c r="AU1759" s="14">
        <f>AT1759/MAX(AT$11:AT1759)-1</f>
        <v>-0.78315549506451188</v>
      </c>
      <c r="AW1759" s="1" t="s">
        <v>101</v>
      </c>
      <c r="AX1759" s="15">
        <v>43131.385416666664</v>
      </c>
      <c r="AY1759" s="16">
        <v>4724379</v>
      </c>
      <c r="AZ1759" s="14">
        <f>AY1759/MAX(AY$11:AY1759)-1</f>
        <v>-0.6094147147236525</v>
      </c>
      <c r="BB1759" s="1" t="s">
        <v>102</v>
      </c>
      <c r="BC1759" s="15">
        <v>43131.385416666664</v>
      </c>
      <c r="BD1759" s="16">
        <v>5421877</v>
      </c>
      <c r="BE1759" s="14">
        <f>BD1759/MAX(BD$11:BD1759)-1</f>
        <v>-0.4997345451190256</v>
      </c>
      <c r="BG1759" s="1" t="s">
        <v>103</v>
      </c>
      <c r="BH1759" s="15">
        <v>43131.385416666664</v>
      </c>
      <c r="BI1759" s="16">
        <v>2243701.75</v>
      </c>
      <c r="BJ1759" s="14">
        <f>BI1759/MAX(BI$11:BI1759)-1</f>
        <v>-0.27315320049068681</v>
      </c>
      <c r="BL1759" s="1" t="s">
        <v>104</v>
      </c>
      <c r="BM1759" s="15">
        <v>43131.385416666664</v>
      </c>
      <c r="BN1759" s="16">
        <v>758974.81</v>
      </c>
      <c r="BO1759" s="14">
        <f>BN1759/MAX(BN$11:BN1759)-1</f>
        <v>-0.72379982537674237</v>
      </c>
      <c r="BQ1759" s="1" t="s">
        <v>105</v>
      </c>
      <c r="BR1759" s="15">
        <v>43131.385416666664</v>
      </c>
      <c r="BS1759" s="16">
        <v>793939.69</v>
      </c>
      <c r="BT1759" s="14">
        <f>BS1759/MAX(BS$11:BS1759)-1</f>
        <v>-0.81648013599069014</v>
      </c>
      <c r="BV1759" s="1" t="s">
        <v>106</v>
      </c>
      <c r="BW1759" s="15">
        <v>43131.385416666664</v>
      </c>
      <c r="BX1759" s="16">
        <v>315608.69</v>
      </c>
      <c r="BY1759" s="14">
        <f>BX1759/MAX(BX$11:BX1759)-1</f>
        <v>-0.88149886664821864</v>
      </c>
      <c r="CA1759" s="1" t="s">
        <v>107</v>
      </c>
      <c r="CB1759" s="15">
        <v>43131.385416666664</v>
      </c>
      <c r="CC1759" s="16">
        <v>5066980</v>
      </c>
      <c r="CD1759" s="14">
        <f>CC1759/MAX(CC$11:CC1759)-1</f>
        <v>0</v>
      </c>
      <c r="CF1759" s="1" t="s">
        <v>108</v>
      </c>
      <c r="CG1759" s="15">
        <v>43131.385416666664</v>
      </c>
      <c r="CH1759" s="16">
        <v>4892361.5</v>
      </c>
      <c r="CI1759" s="14">
        <f>CH1759/MAX(CH$11:CH1759)-1</f>
        <v>-0.58593281926329754</v>
      </c>
      <c r="CK1759" s="1" t="s">
        <v>109</v>
      </c>
      <c r="CL1759" s="15">
        <v>43131.385416666664</v>
      </c>
      <c r="CM1759" s="16">
        <v>1511663.25</v>
      </c>
      <c r="CN1759" s="14">
        <f>CM1759/MAX(CM$11:CM1759)-1</f>
        <v>-0.31921711442503764</v>
      </c>
      <c r="CP1759" s="1" t="s">
        <v>110</v>
      </c>
      <c r="CQ1759" s="15">
        <v>43131.385416666664</v>
      </c>
      <c r="CR1759" s="16">
        <v>1188011</v>
      </c>
      <c r="CS1759" s="14">
        <f>CR1759/MAX(CR$11:CR1759)-1</f>
        <v>-0.29718181687762601</v>
      </c>
      <c r="CU1759" s="1" t="s">
        <v>111</v>
      </c>
      <c r="CV1759" s="15">
        <v>43131.385416666664</v>
      </c>
      <c r="CW1759" s="16">
        <v>927172</v>
      </c>
      <c r="CX1759" s="14">
        <f>CW1759/MAX(CW$11:CW1759)-1</f>
        <v>-0.48722408032600828</v>
      </c>
    </row>
    <row r="1760" spans="4:102">
      <c r="D1760" s="1" t="s">
        <v>92</v>
      </c>
      <c r="E1760" s="15">
        <v>43132.385416666664</v>
      </c>
      <c r="F1760" s="16">
        <v>254283200</v>
      </c>
      <c r="G1760" s="14">
        <f>F1760/MAX(F$11:F1760)-1</f>
        <v>-0.47309571213222923</v>
      </c>
      <c r="I1760" s="1" t="s">
        <v>93</v>
      </c>
      <c r="J1760" s="15">
        <v>43132.385416666664</v>
      </c>
      <c r="K1760" s="16">
        <v>219809344</v>
      </c>
      <c r="L1760" s="14">
        <f>K1760/MAX(K$11:K1760)-1</f>
        <v>-0.32089095319376537</v>
      </c>
      <c r="N1760" s="1" t="s">
        <v>94</v>
      </c>
      <c r="O1760" s="15">
        <v>43132.385416666664</v>
      </c>
      <c r="P1760" s="16">
        <v>26659310</v>
      </c>
      <c r="Q1760" s="14">
        <f>P1760/MAX(P$11:P1760)-1</f>
        <v>-0.8437615306505849</v>
      </c>
      <c r="S1760" s="1" t="s">
        <v>95</v>
      </c>
      <c r="T1760" s="15">
        <v>43132.385416666664</v>
      </c>
      <c r="U1760" s="16">
        <v>1224826.25</v>
      </c>
      <c r="V1760" s="14">
        <f>U1760/MAX(U$11:U1760)-1</f>
        <v>-0.99212850117381013</v>
      </c>
      <c r="X1760" s="1" t="s">
        <v>96</v>
      </c>
      <c r="Y1760" s="15">
        <v>43132.385416666664</v>
      </c>
      <c r="Z1760" s="16">
        <v>297139.56</v>
      </c>
      <c r="AA1760" s="14">
        <f>Z1760/MAX(Z$11:Z1760)-1</f>
        <v>-0.99727811462413629</v>
      </c>
      <c r="AC1760" s="1" t="s">
        <v>97</v>
      </c>
      <c r="AD1760" s="15">
        <v>43132.385416666664</v>
      </c>
      <c r="AE1760" s="16">
        <v>5433253</v>
      </c>
      <c r="AF1760" s="14">
        <f>AE1760/MAX(AE$11:AE1760)-1</f>
        <v>-0.1931337438462235</v>
      </c>
      <c r="AH1760" s="1" t="s">
        <v>98</v>
      </c>
      <c r="AI1760" s="15">
        <v>43132.385416666664</v>
      </c>
      <c r="AJ1760" s="16">
        <v>4256731</v>
      </c>
      <c r="AK1760" s="14">
        <f>AJ1760/MAX(AJ$11:AJ1760)-1</f>
        <v>-0.20775326720065279</v>
      </c>
      <c r="AM1760" s="1" t="s">
        <v>99</v>
      </c>
      <c r="AN1760" s="15">
        <v>43132.385416666664</v>
      </c>
      <c r="AO1760" s="16">
        <v>7341213</v>
      </c>
      <c r="AP1760" s="14">
        <f>AO1760/MAX(AO$11:AO1760)-1</f>
        <v>-0.6267838588626069</v>
      </c>
      <c r="AR1760" s="1" t="s">
        <v>100</v>
      </c>
      <c r="AS1760" s="15">
        <v>43132.385416666664</v>
      </c>
      <c r="AT1760" s="16">
        <v>5572903</v>
      </c>
      <c r="AU1760" s="14">
        <f>AT1760/MAX(AT$11:AT1760)-1</f>
        <v>-0.79102404723981201</v>
      </c>
      <c r="AW1760" s="1" t="s">
        <v>101</v>
      </c>
      <c r="AX1760" s="15">
        <v>43132.385416666664</v>
      </c>
      <c r="AY1760" s="16">
        <v>4539429</v>
      </c>
      <c r="AZ1760" s="14">
        <f>AY1760/MAX(AY$11:AY1760)-1</f>
        <v>-0.62470534837346348</v>
      </c>
      <c r="BB1760" s="1" t="s">
        <v>102</v>
      </c>
      <c r="BC1760" s="15">
        <v>43132.385416666664</v>
      </c>
      <c r="BD1760" s="16">
        <v>5339904</v>
      </c>
      <c r="BE1760" s="14">
        <f>BD1760/MAX(BD$11:BD1760)-1</f>
        <v>-0.50729802546595315</v>
      </c>
      <c r="BG1760" s="1" t="s">
        <v>103</v>
      </c>
      <c r="BH1760" s="15">
        <v>43132.385416666664</v>
      </c>
      <c r="BI1760" s="16">
        <v>1960985.38</v>
      </c>
      <c r="BJ1760" s="14">
        <f>BI1760/MAX(BI$11:BI1760)-1</f>
        <v>-0.36473912036768952</v>
      </c>
      <c r="BL1760" s="1" t="s">
        <v>104</v>
      </c>
      <c r="BM1760" s="15">
        <v>43132.385416666664</v>
      </c>
      <c r="BN1760" s="16">
        <v>695307.5</v>
      </c>
      <c r="BO1760" s="14">
        <f>BN1760/MAX(BN$11:BN1760)-1</f>
        <v>-0.74696913469781601</v>
      </c>
      <c r="BQ1760" s="1" t="s">
        <v>105</v>
      </c>
      <c r="BR1760" s="15">
        <v>43132.385416666664</v>
      </c>
      <c r="BS1760" s="16">
        <v>727126.69</v>
      </c>
      <c r="BT1760" s="14">
        <f>BS1760/MAX(BS$11:BS1760)-1</f>
        <v>-0.83192402024095857</v>
      </c>
      <c r="BV1760" s="1" t="s">
        <v>106</v>
      </c>
      <c r="BW1760" s="15">
        <v>43132.385416666664</v>
      </c>
      <c r="BX1760" s="16">
        <v>289049.06</v>
      </c>
      <c r="BY1760" s="14">
        <f>BX1760/MAX(BX$11:BX1760)-1</f>
        <v>-0.89147117208887039</v>
      </c>
      <c r="CA1760" s="1" t="s">
        <v>107</v>
      </c>
      <c r="CB1760" s="15">
        <v>43132.385416666664</v>
      </c>
      <c r="CC1760" s="16">
        <v>4991395.5</v>
      </c>
      <c r="CD1760" s="14">
        <f>CC1760/MAX(CC$11:CC1760)-1</f>
        <v>-1.4917070917982667E-2</v>
      </c>
      <c r="CF1760" s="1" t="s">
        <v>108</v>
      </c>
      <c r="CG1760" s="15">
        <v>43132.385416666664</v>
      </c>
      <c r="CH1760" s="16">
        <v>4819382</v>
      </c>
      <c r="CI1760" s="14">
        <f>CH1760/MAX(CH$11:CH1760)-1</f>
        <v>-0.5921094715439138</v>
      </c>
      <c r="CK1760" s="1" t="s">
        <v>109</v>
      </c>
      <c r="CL1760" s="15">
        <v>43132.385416666664</v>
      </c>
      <c r="CM1760" s="16">
        <v>1465525</v>
      </c>
      <c r="CN1760" s="14">
        <f>CM1760/MAX(CM$11:CM1760)-1</f>
        <v>-0.33999563832603141</v>
      </c>
      <c r="CP1760" s="1" t="s">
        <v>110</v>
      </c>
      <c r="CQ1760" s="15">
        <v>43132.385416666664</v>
      </c>
      <c r="CR1760" s="16">
        <v>1155573</v>
      </c>
      <c r="CS1760" s="14">
        <f>CR1760/MAX(CR$11:CR1760)-1</f>
        <v>-0.3163718885386827</v>
      </c>
      <c r="CU1760" s="1" t="s">
        <v>111</v>
      </c>
      <c r="CV1760" s="15">
        <v>43132.385416666664</v>
      </c>
      <c r="CW1760" s="16">
        <v>927167.56</v>
      </c>
      <c r="CX1760" s="14">
        <f>CW1760/MAX(CW$11:CW1760)-1</f>
        <v>-0.48722653588450593</v>
      </c>
    </row>
    <row r="1761" spans="4:102">
      <c r="D1761" s="1" t="s">
        <v>92</v>
      </c>
      <c r="E1761" s="15">
        <v>43133.385416666664</v>
      </c>
      <c r="F1761" s="16">
        <v>251378896</v>
      </c>
      <c r="G1761" s="14">
        <f>F1761/MAX(F$11:F1761)-1</f>
        <v>-0.4791137669265354</v>
      </c>
      <c r="I1761" s="1" t="s">
        <v>93</v>
      </c>
      <c r="J1761" s="15">
        <v>43133.385416666664</v>
      </c>
      <c r="K1761" s="16">
        <v>232680720</v>
      </c>
      <c r="L1761" s="14">
        <f>K1761/MAX(K$11:K1761)-1</f>
        <v>-0.28112436398796414</v>
      </c>
      <c r="N1761" s="1" t="s">
        <v>94</v>
      </c>
      <c r="O1761" s="15">
        <v>43133.385416666664</v>
      </c>
      <c r="P1761" s="16">
        <v>27955588</v>
      </c>
      <c r="Q1761" s="14">
        <f>P1761/MAX(P$11:P1761)-1</f>
        <v>-0.83616461645545681</v>
      </c>
      <c r="S1761" s="1" t="s">
        <v>95</v>
      </c>
      <c r="T1761" s="15">
        <v>43133.385416666664</v>
      </c>
      <c r="U1761" s="16">
        <v>1284447.25</v>
      </c>
      <c r="V1761" s="14">
        <f>U1761/MAX(U$11:U1761)-1</f>
        <v>-0.9917453393730925</v>
      </c>
      <c r="X1761" s="1" t="s">
        <v>96</v>
      </c>
      <c r="Y1761" s="15">
        <v>43133.385416666664</v>
      </c>
      <c r="Z1761" s="16">
        <v>312294.96999999997</v>
      </c>
      <c r="AA1761" s="14">
        <f>Z1761/MAX(Z$11:Z1761)-1</f>
        <v>-0.9971392866308384</v>
      </c>
      <c r="AC1761" s="1" t="s">
        <v>97</v>
      </c>
      <c r="AD1761" s="15">
        <v>43133.385416666664</v>
      </c>
      <c r="AE1761" s="16">
        <v>5242954</v>
      </c>
      <c r="AF1761" s="14">
        <f>AE1761/MAX(AE$11:AE1761)-1</f>
        <v>-0.22139413254518658</v>
      </c>
      <c r="AH1761" s="1" t="s">
        <v>98</v>
      </c>
      <c r="AI1761" s="15">
        <v>43133.385416666664</v>
      </c>
      <c r="AJ1761" s="16">
        <v>4107719.25</v>
      </c>
      <c r="AK1761" s="14">
        <f>AJ1761/MAX(AJ$11:AJ1761)-1</f>
        <v>-0.23548677257983064</v>
      </c>
      <c r="AM1761" s="1" t="s">
        <v>99</v>
      </c>
      <c r="AN1761" s="15">
        <v>43133.385416666664</v>
      </c>
      <c r="AO1761" s="16">
        <v>7084226</v>
      </c>
      <c r="AP1761" s="14">
        <f>AO1761/MAX(AO$11:AO1761)-1</f>
        <v>-0.63984868840269449</v>
      </c>
      <c r="AR1761" s="1" t="s">
        <v>100</v>
      </c>
      <c r="AS1761" s="15">
        <v>43133.385416666664</v>
      </c>
      <c r="AT1761" s="16">
        <v>5893718</v>
      </c>
      <c r="AU1761" s="14">
        <f>AT1761/MAX(AT$11:AT1761)-1</f>
        <v>-0.77899394007936795</v>
      </c>
      <c r="AW1761" s="1" t="s">
        <v>101</v>
      </c>
      <c r="AX1761" s="15">
        <v>43133.385416666664</v>
      </c>
      <c r="AY1761" s="16">
        <v>4804277.5</v>
      </c>
      <c r="AZ1761" s="14">
        <f>AY1761/MAX(AY$11:AY1761)-1</f>
        <v>-0.60280915271949231</v>
      </c>
      <c r="BB1761" s="1" t="s">
        <v>102</v>
      </c>
      <c r="BC1761" s="15">
        <v>43133.385416666664</v>
      </c>
      <c r="BD1761" s="16">
        <v>5182794.5</v>
      </c>
      <c r="BE1761" s="14">
        <f>BD1761/MAX(BD$11:BD1761)-1</f>
        <v>-0.5217941963461894</v>
      </c>
      <c r="BG1761" s="1" t="s">
        <v>103</v>
      </c>
      <c r="BH1761" s="15">
        <v>43133.385416666664</v>
      </c>
      <c r="BI1761" s="16">
        <v>1900901</v>
      </c>
      <c r="BJ1761" s="14">
        <f>BI1761/MAX(BI$11:BI1761)-1</f>
        <v>-0.38420344502826498</v>
      </c>
      <c r="BL1761" s="1" t="s">
        <v>104</v>
      </c>
      <c r="BM1761" s="15">
        <v>43133.385416666664</v>
      </c>
      <c r="BN1761" s="16">
        <v>674017.38</v>
      </c>
      <c r="BO1761" s="14">
        <f>BN1761/MAX(BN$11:BN1761)-1</f>
        <v>-0.7547168685939516</v>
      </c>
      <c r="BQ1761" s="1" t="s">
        <v>105</v>
      </c>
      <c r="BR1761" s="15">
        <v>43133.385416666664</v>
      </c>
      <c r="BS1761" s="16">
        <v>704862.06</v>
      </c>
      <c r="BT1761" s="14">
        <f>BS1761/MAX(BS$11:BS1761)-1</f>
        <v>-0.83707050922656101</v>
      </c>
      <c r="BV1761" s="1" t="s">
        <v>106</v>
      </c>
      <c r="BW1761" s="15">
        <v>43133.385416666664</v>
      </c>
      <c r="BX1761" s="16">
        <v>280198.34000000003</v>
      </c>
      <c r="BY1761" s="14">
        <f>BX1761/MAX(BX$11:BX1761)-1</f>
        <v>-0.89479433898576188</v>
      </c>
      <c r="CA1761" s="1" t="s">
        <v>107</v>
      </c>
      <c r="CB1761" s="15">
        <v>43133.385416666664</v>
      </c>
      <c r="CC1761" s="16">
        <v>4462077.5</v>
      </c>
      <c r="CD1761" s="14">
        <f>CC1761/MAX(CC$11:CC1761)-1</f>
        <v>-0.11938126852681474</v>
      </c>
      <c r="CF1761" s="1" t="s">
        <v>108</v>
      </c>
      <c r="CG1761" s="15">
        <v>43133.385416666664</v>
      </c>
      <c r="CH1761" s="16">
        <v>4632432</v>
      </c>
      <c r="CI1761" s="14">
        <f>CH1761/MAX(CH$11:CH1761)-1</f>
        <v>-0.60793206753129669</v>
      </c>
      <c r="CK1761" s="1" t="s">
        <v>109</v>
      </c>
      <c r="CL1761" s="15">
        <v>43133.385416666664</v>
      </c>
      <c r="CM1761" s="16">
        <v>1422425.5</v>
      </c>
      <c r="CN1761" s="14">
        <f>CM1761/MAX(CM$11:CM1761)-1</f>
        <v>-0.35940565042815675</v>
      </c>
      <c r="CP1761" s="1" t="s">
        <v>110</v>
      </c>
      <c r="CQ1761" s="15">
        <v>43133.385416666664</v>
      </c>
      <c r="CR1761" s="16">
        <v>1121591.3799999999</v>
      </c>
      <c r="CS1761" s="14">
        <f>CR1761/MAX(CR$11:CR1761)-1</f>
        <v>-0.33647515393601901</v>
      </c>
      <c r="CU1761" s="1" t="s">
        <v>111</v>
      </c>
      <c r="CV1761" s="15">
        <v>43133.385416666664</v>
      </c>
      <c r="CW1761" s="16">
        <v>899903.69</v>
      </c>
      <c r="CX1761" s="14">
        <f>CW1761/MAX(CW$11:CW1761)-1</f>
        <v>-0.50230492049180875</v>
      </c>
    </row>
    <row r="1762" spans="4:102">
      <c r="D1762" s="1" t="s">
        <v>92</v>
      </c>
      <c r="E1762" s="15">
        <v>43136.385416666664</v>
      </c>
      <c r="F1762" s="16">
        <v>256178704</v>
      </c>
      <c r="G1762" s="14">
        <f>F1762/MAX(F$11:F1762)-1</f>
        <v>-0.4691680079611692</v>
      </c>
      <c r="I1762" s="1" t="s">
        <v>93</v>
      </c>
      <c r="J1762" s="15">
        <v>43136.385416666664</v>
      </c>
      <c r="K1762" s="16">
        <v>234811632</v>
      </c>
      <c r="L1762" s="14">
        <f>K1762/MAX(K$11:K1762)-1</f>
        <v>-0.27454083304786014</v>
      </c>
      <c r="N1762" s="1" t="s">
        <v>94</v>
      </c>
      <c r="O1762" s="15">
        <v>43136.385416666664</v>
      </c>
      <c r="P1762" s="16">
        <v>26967290</v>
      </c>
      <c r="Q1762" s="14">
        <f>P1762/MAX(P$11:P1762)-1</f>
        <v>-0.84195659557198632</v>
      </c>
      <c r="S1762" s="1" t="s">
        <v>95</v>
      </c>
      <c r="T1762" s="15">
        <v>43136.385416666664</v>
      </c>
      <c r="U1762" s="16">
        <v>1263917.6299999999</v>
      </c>
      <c r="V1762" s="14">
        <f>U1762/MAX(U$11:U1762)-1</f>
        <v>-0.99187727553933003</v>
      </c>
      <c r="X1762" s="1" t="s">
        <v>96</v>
      </c>
      <c r="Y1762" s="15">
        <v>43136.385416666664</v>
      </c>
      <c r="Z1762" s="16">
        <v>316126.03000000003</v>
      </c>
      <c r="AA1762" s="14">
        <f>Z1762/MAX(Z$11:Z1762)-1</f>
        <v>-0.99710419299945507</v>
      </c>
      <c r="AC1762" s="1" t="s">
        <v>97</v>
      </c>
      <c r="AD1762" s="15">
        <v>43136.385416666664</v>
      </c>
      <c r="AE1762" s="16">
        <v>5360318.5</v>
      </c>
      <c r="AF1762" s="14">
        <f>AE1762/MAX(AE$11:AE1762)-1</f>
        <v>-0.20396489545271923</v>
      </c>
      <c r="AH1762" s="1" t="s">
        <v>98</v>
      </c>
      <c r="AI1762" s="15">
        <v>43136.385416666664</v>
      </c>
      <c r="AJ1762" s="16">
        <v>4199669.5</v>
      </c>
      <c r="AK1762" s="14">
        <f>AJ1762/MAX(AJ$11:AJ1762)-1</f>
        <v>-0.21837333855203245</v>
      </c>
      <c r="AM1762" s="1" t="s">
        <v>99</v>
      </c>
      <c r="AN1762" s="15">
        <v>43136.385416666664</v>
      </c>
      <c r="AO1762" s="16">
        <v>7242804.5</v>
      </c>
      <c r="AP1762" s="14">
        <f>AO1762/MAX(AO$11:AO1762)-1</f>
        <v>-0.63178679783537861</v>
      </c>
      <c r="AR1762" s="1" t="s">
        <v>100</v>
      </c>
      <c r="AS1762" s="15">
        <v>43136.385416666664</v>
      </c>
      <c r="AT1762" s="16">
        <v>5959074.5</v>
      </c>
      <c r="AU1762" s="14">
        <f>AT1762/MAX(AT$11:AT1762)-1</f>
        <v>-0.77654316409123914</v>
      </c>
      <c r="AW1762" s="1" t="s">
        <v>101</v>
      </c>
      <c r="AX1762" s="15">
        <v>43136.385416666664</v>
      </c>
      <c r="AY1762" s="16">
        <v>4858233</v>
      </c>
      <c r="AZ1762" s="14">
        <f>AY1762/MAX(AY$11:AY1762)-1</f>
        <v>-0.59834841314721676</v>
      </c>
      <c r="BB1762" s="1" t="s">
        <v>102</v>
      </c>
      <c r="BC1762" s="15">
        <v>43136.385416666664</v>
      </c>
      <c r="BD1762" s="16">
        <v>5298085</v>
      </c>
      <c r="BE1762" s="14">
        <f>BD1762/MAX(BD$11:BD1762)-1</f>
        <v>-0.511156578704558</v>
      </c>
      <c r="BG1762" s="1" t="s">
        <v>103</v>
      </c>
      <c r="BH1762" s="15">
        <v>43136.385416666664</v>
      </c>
      <c r="BI1762" s="16">
        <v>1943239.25</v>
      </c>
      <c r="BJ1762" s="14">
        <f>BI1762/MAX(BI$11:BI1762)-1</f>
        <v>-0.37048797615664464</v>
      </c>
      <c r="BL1762" s="1" t="s">
        <v>104</v>
      </c>
      <c r="BM1762" s="15">
        <v>43136.385416666664</v>
      </c>
      <c r="BN1762" s="16">
        <v>689029.25</v>
      </c>
      <c r="BO1762" s="14">
        <f>BN1762/MAX(BN$11:BN1762)-1</f>
        <v>-0.74925386631668012</v>
      </c>
      <c r="BQ1762" s="1" t="s">
        <v>105</v>
      </c>
      <c r="BR1762" s="15">
        <v>43136.385416666664</v>
      </c>
      <c r="BS1762" s="16">
        <v>720560.94</v>
      </c>
      <c r="BT1762" s="14">
        <f>BS1762/MAX(BS$11:BS1762)-1</f>
        <v>-0.83344169918092836</v>
      </c>
      <c r="BV1762" s="1" t="s">
        <v>106</v>
      </c>
      <c r="BW1762" s="15">
        <v>43136.385416666664</v>
      </c>
      <c r="BX1762" s="16">
        <v>286439.03000000003</v>
      </c>
      <c r="BY1762" s="14">
        <f>BX1762/MAX(BX$11:BX1762)-1</f>
        <v>-0.89245115623658866</v>
      </c>
      <c r="CA1762" s="1" t="s">
        <v>107</v>
      </c>
      <c r="CB1762" s="15">
        <v>43136.385416666664</v>
      </c>
      <c r="CC1762" s="16">
        <v>4597079.5</v>
      </c>
      <c r="CD1762" s="14">
        <f>CC1762/MAX(CC$11:CC1762)-1</f>
        <v>-9.2737784637002663E-2</v>
      </c>
      <c r="CF1762" s="1" t="s">
        <v>108</v>
      </c>
      <c r="CG1762" s="15">
        <v>43136.385416666664</v>
      </c>
      <c r="CH1762" s="16">
        <v>4745899.5</v>
      </c>
      <c r="CI1762" s="14">
        <f>CH1762/MAX(CH$11:CH1762)-1</f>
        <v>-0.59832869545213985</v>
      </c>
      <c r="CK1762" s="1" t="s">
        <v>109</v>
      </c>
      <c r="CL1762" s="15">
        <v>43136.385416666664</v>
      </c>
      <c r="CM1762" s="16">
        <v>1456929.75</v>
      </c>
      <c r="CN1762" s="14">
        <f>CM1762/MAX(CM$11:CM1762)-1</f>
        <v>-0.3438665395318643</v>
      </c>
      <c r="CP1762" s="1" t="s">
        <v>110</v>
      </c>
      <c r="CQ1762" s="15">
        <v>43136.385416666664</v>
      </c>
      <c r="CR1762" s="16">
        <v>1148798.25</v>
      </c>
      <c r="CS1762" s="14">
        <f>CR1762/MAX(CR$11:CR1762)-1</f>
        <v>-0.32037977860544831</v>
      </c>
      <c r="CU1762" s="1" t="s">
        <v>111</v>
      </c>
      <c r="CV1762" s="15">
        <v>43136.385416666664</v>
      </c>
      <c r="CW1762" s="16">
        <v>921732.88</v>
      </c>
      <c r="CX1762" s="14">
        <f>CW1762/MAX(CW$11:CW1762)-1</f>
        <v>-0.49023220585203497</v>
      </c>
    </row>
    <row r="1763" spans="4:102">
      <c r="D1763" s="1" t="s">
        <v>92</v>
      </c>
      <c r="E1763" s="15">
        <v>43137.385416666664</v>
      </c>
      <c r="F1763" s="16">
        <v>257830944</v>
      </c>
      <c r="G1763" s="14">
        <f>F1763/MAX(F$11:F1763)-1</f>
        <v>-0.46574437501732291</v>
      </c>
      <c r="I1763" s="1" t="s">
        <v>93</v>
      </c>
      <c r="J1763" s="15">
        <v>43137.385416666664</v>
      </c>
      <c r="K1763" s="16">
        <v>203168448</v>
      </c>
      <c r="L1763" s="14">
        <f>K1763/MAX(K$11:K1763)-1</f>
        <v>-0.37230361297842718</v>
      </c>
      <c r="N1763" s="1" t="s">
        <v>94</v>
      </c>
      <c r="O1763" s="15">
        <v>43137.385416666664</v>
      </c>
      <c r="P1763" s="16">
        <v>23975320</v>
      </c>
      <c r="Q1763" s="14">
        <f>P1763/MAX(P$11:P1763)-1</f>
        <v>-0.85949121342741364</v>
      </c>
      <c r="S1763" s="1" t="s">
        <v>95</v>
      </c>
      <c r="T1763" s="15">
        <v>43137.385416666664</v>
      </c>
      <c r="U1763" s="16">
        <v>1145876.6299999999</v>
      </c>
      <c r="V1763" s="14">
        <f>U1763/MAX(U$11:U1763)-1</f>
        <v>-0.99263588076430975</v>
      </c>
      <c r="X1763" s="1" t="s">
        <v>96</v>
      </c>
      <c r="Y1763" s="15">
        <v>43137.385416666664</v>
      </c>
      <c r="Z1763" s="16">
        <v>287113.59000000003</v>
      </c>
      <c r="AA1763" s="14">
        <f>Z1763/MAX(Z$11:Z1763)-1</f>
        <v>-0.99736995544506857</v>
      </c>
      <c r="AC1763" s="1" t="s">
        <v>97</v>
      </c>
      <c r="AD1763" s="15">
        <v>43137.385416666664</v>
      </c>
      <c r="AE1763" s="16">
        <v>5333924</v>
      </c>
      <c r="AF1763" s="14">
        <f>AE1763/MAX(AE$11:AE1763)-1</f>
        <v>-0.20788461562736427</v>
      </c>
      <c r="AH1763" s="1" t="s">
        <v>98</v>
      </c>
      <c r="AI1763" s="15">
        <v>43137.385416666664</v>
      </c>
      <c r="AJ1763" s="16">
        <v>4178990.25</v>
      </c>
      <c r="AK1763" s="14">
        <f>AJ1763/MAX(AJ$11:AJ1763)-1</f>
        <v>-0.2222220826350485</v>
      </c>
      <c r="AM1763" s="1" t="s">
        <v>99</v>
      </c>
      <c r="AN1763" s="15">
        <v>43137.385416666664</v>
      </c>
      <c r="AO1763" s="16">
        <v>6943336</v>
      </c>
      <c r="AP1763" s="14">
        <f>AO1763/MAX(AO$11:AO1763)-1</f>
        <v>-0.64701132244217097</v>
      </c>
      <c r="AR1763" s="1" t="s">
        <v>100</v>
      </c>
      <c r="AS1763" s="15">
        <v>43137.385416666664</v>
      </c>
      <c r="AT1763" s="16">
        <v>6000443</v>
      </c>
      <c r="AU1763" s="14">
        <f>AT1763/MAX(AT$11:AT1763)-1</f>
        <v>-0.77499190405643148</v>
      </c>
      <c r="AW1763" s="1" t="s">
        <v>101</v>
      </c>
      <c r="AX1763" s="15">
        <v>43137.385416666664</v>
      </c>
      <c r="AY1763" s="16">
        <v>4936723</v>
      </c>
      <c r="AZ1763" s="14">
        <f>AY1763/MAX(AY$11:AY1763)-1</f>
        <v>-0.59185929806111948</v>
      </c>
      <c r="BB1763" s="1" t="s">
        <v>102</v>
      </c>
      <c r="BC1763" s="15">
        <v>43137.385416666664</v>
      </c>
      <c r="BD1763" s="16">
        <v>5272156.5</v>
      </c>
      <c r="BE1763" s="14">
        <f>BD1763/MAX(BD$11:BD1763)-1</f>
        <v>-0.5135489481454143</v>
      </c>
      <c r="BG1763" s="1" t="s">
        <v>103</v>
      </c>
      <c r="BH1763" s="15">
        <v>43137.385416666664</v>
      </c>
      <c r="BI1763" s="16">
        <v>1933717.63</v>
      </c>
      <c r="BJ1763" s="14">
        <f>BI1763/MAX(BI$11:BI1763)-1</f>
        <v>-0.37357250333283643</v>
      </c>
      <c r="BL1763" s="1" t="s">
        <v>104</v>
      </c>
      <c r="BM1763" s="15">
        <v>43137.385416666664</v>
      </c>
      <c r="BN1763" s="16">
        <v>685653.13</v>
      </c>
      <c r="BO1763" s="14">
        <f>BN1763/MAX(BN$11:BN1763)-1</f>
        <v>-0.75048247749225938</v>
      </c>
      <c r="BQ1763" s="1" t="s">
        <v>105</v>
      </c>
      <c r="BR1763" s="15">
        <v>43137.385416666664</v>
      </c>
      <c r="BS1763" s="16">
        <v>698880.19</v>
      </c>
      <c r="BT1763" s="14">
        <f>BS1763/MAX(BS$11:BS1763)-1</f>
        <v>-0.83845322378630471</v>
      </c>
      <c r="BV1763" s="1" t="s">
        <v>106</v>
      </c>
      <c r="BW1763" s="15">
        <v>43137.385416666664</v>
      </c>
      <c r="BX1763" s="16">
        <v>277820.44</v>
      </c>
      <c r="BY1763" s="14">
        <f>BX1763/MAX(BX$11:BX1763)-1</f>
        <v>-0.89568716562180029</v>
      </c>
      <c r="CA1763" s="1" t="s">
        <v>107</v>
      </c>
      <c r="CB1763" s="15">
        <v>43137.385416666664</v>
      </c>
      <c r="CC1763" s="16">
        <v>4596276</v>
      </c>
      <c r="CD1763" s="14">
        <f>CC1763/MAX(CC$11:CC1763)-1</f>
        <v>-9.2896360356662155E-2</v>
      </c>
      <c r="CF1763" s="1" t="s">
        <v>108</v>
      </c>
      <c r="CG1763" s="15">
        <v>43137.385416666664</v>
      </c>
      <c r="CH1763" s="16">
        <v>4732903.5</v>
      </c>
      <c r="CI1763" s="14">
        <f>CH1763/MAX(CH$11:CH1763)-1</f>
        <v>-0.5994286176637047</v>
      </c>
      <c r="CK1763" s="1" t="s">
        <v>109</v>
      </c>
      <c r="CL1763" s="15">
        <v>43137.385416666664</v>
      </c>
      <c r="CM1763" s="16">
        <v>1452977.88</v>
      </c>
      <c r="CN1763" s="14">
        <f>CM1763/MAX(CM$11:CM1763)-1</f>
        <v>-0.34564627814892546</v>
      </c>
      <c r="CP1763" s="1" t="s">
        <v>110</v>
      </c>
      <c r="CQ1763" s="15">
        <v>43137.385416666664</v>
      </c>
      <c r="CR1763" s="16">
        <v>1145682.1299999999</v>
      </c>
      <c r="CS1763" s="14">
        <f>CR1763/MAX(CR$11:CR1763)-1</f>
        <v>-0.32222325126419593</v>
      </c>
      <c r="CU1763" s="1" t="s">
        <v>111</v>
      </c>
      <c r="CV1763" s="15">
        <v>43137.385416666664</v>
      </c>
      <c r="CW1763" s="16">
        <v>919232.75</v>
      </c>
      <c r="CX1763" s="14">
        <f>CW1763/MAX(CW$11:CW1763)-1</f>
        <v>-0.49161491203821672</v>
      </c>
    </row>
    <row r="1764" spans="4:102">
      <c r="D1764" s="1" t="s">
        <v>92</v>
      </c>
      <c r="E1764" s="15">
        <v>43138.385416666664</v>
      </c>
      <c r="F1764" s="16">
        <v>253707760</v>
      </c>
      <c r="G1764" s="14">
        <f>F1764/MAX(F$11:F1764)-1</f>
        <v>-0.47428809056466459</v>
      </c>
      <c r="I1764" s="1" t="s">
        <v>93</v>
      </c>
      <c r="J1764" s="15">
        <v>43138.385416666664</v>
      </c>
      <c r="K1764" s="16">
        <v>203297392</v>
      </c>
      <c r="L1764" s="14">
        <f>K1764/MAX(K$11:K1764)-1</f>
        <v>-0.3719052357514272</v>
      </c>
      <c r="N1764" s="1" t="s">
        <v>94</v>
      </c>
      <c r="O1764" s="15">
        <v>43138.385416666664</v>
      </c>
      <c r="P1764" s="16">
        <v>24109226</v>
      </c>
      <c r="Q1764" s="14">
        <f>P1764/MAX(P$11:P1764)-1</f>
        <v>-0.85870644936275087</v>
      </c>
      <c r="S1764" s="1" t="s">
        <v>95</v>
      </c>
      <c r="T1764" s="15">
        <v>43138.385416666664</v>
      </c>
      <c r="U1764" s="16">
        <v>1184786.8799999999</v>
      </c>
      <c r="V1764" s="14">
        <f>U1764/MAX(U$11:U1764)-1</f>
        <v>-0.99238581918439039</v>
      </c>
      <c r="X1764" s="1" t="s">
        <v>96</v>
      </c>
      <c r="Y1764" s="15">
        <v>43138.385416666664</v>
      </c>
      <c r="Z1764" s="16">
        <v>290047.81</v>
      </c>
      <c r="AA1764" s="14">
        <f>Z1764/MAX(Z$11:Z1764)-1</f>
        <v>-0.99734307713069148</v>
      </c>
      <c r="AC1764" s="1" t="s">
        <v>97</v>
      </c>
      <c r="AD1764" s="15">
        <v>43138.385416666664</v>
      </c>
      <c r="AE1764" s="16">
        <v>5446684.5</v>
      </c>
      <c r="AF1764" s="14">
        <f>AE1764/MAX(AE$11:AE1764)-1</f>
        <v>-0.19113909641870086</v>
      </c>
      <c r="AH1764" s="1" t="s">
        <v>98</v>
      </c>
      <c r="AI1764" s="15">
        <v>43138.385416666664</v>
      </c>
      <c r="AJ1764" s="16">
        <v>3996231.75</v>
      </c>
      <c r="AK1764" s="14">
        <f>AJ1764/MAX(AJ$11:AJ1764)-1</f>
        <v>-0.25623640595411878</v>
      </c>
      <c r="AM1764" s="1" t="s">
        <v>99</v>
      </c>
      <c r="AN1764" s="15">
        <v>43138.385416666664</v>
      </c>
      <c r="AO1764" s="16">
        <v>6861437</v>
      </c>
      <c r="AP1764" s="14">
        <f>AO1764/MAX(AO$11:AO1764)-1</f>
        <v>-0.65117494345997984</v>
      </c>
      <c r="AR1764" s="1" t="s">
        <v>100</v>
      </c>
      <c r="AS1764" s="15">
        <v>43138.385416666664</v>
      </c>
      <c r="AT1764" s="16">
        <v>6068136.5</v>
      </c>
      <c r="AU1764" s="14">
        <f>AT1764/MAX(AT$11:AT1764)-1</f>
        <v>-0.77245349388525641</v>
      </c>
      <c r="AW1764" s="1" t="s">
        <v>101</v>
      </c>
      <c r="AX1764" s="15">
        <v>43138.385416666664</v>
      </c>
      <c r="AY1764" s="16">
        <v>4961683</v>
      </c>
      <c r="AZ1764" s="14">
        <f>AY1764/MAX(AY$11:AY1764)-1</f>
        <v>-0.5897957445823454</v>
      </c>
      <c r="BB1764" s="1" t="s">
        <v>102</v>
      </c>
      <c r="BC1764" s="15">
        <v>43138.385416666664</v>
      </c>
      <c r="BD1764" s="16">
        <v>5382924.5</v>
      </c>
      <c r="BE1764" s="14">
        <f>BD1764/MAX(BD$11:BD1764)-1</f>
        <v>-0.5033286122900904</v>
      </c>
      <c r="BG1764" s="1" t="s">
        <v>103</v>
      </c>
      <c r="BH1764" s="15">
        <v>43138.385416666664</v>
      </c>
      <c r="BI1764" s="16">
        <v>1974395.13</v>
      </c>
      <c r="BJ1764" s="14">
        <f>BI1764/MAX(BI$11:BI1764)-1</f>
        <v>-0.36039503414066765</v>
      </c>
      <c r="BL1764" s="1" t="s">
        <v>104</v>
      </c>
      <c r="BM1764" s="15">
        <v>43138.385416666664</v>
      </c>
      <c r="BN1764" s="16">
        <v>700076.19</v>
      </c>
      <c r="BO1764" s="14">
        <f>BN1764/MAX(BN$11:BN1764)-1</f>
        <v>-0.74523375034332839</v>
      </c>
      <c r="BQ1764" s="1" t="s">
        <v>105</v>
      </c>
      <c r="BR1764" s="15">
        <v>43138.385416666664</v>
      </c>
      <c r="BS1764" s="16">
        <v>685737.75</v>
      </c>
      <c r="BT1764" s="14">
        <f>BS1764/MAX(BS$11:BS1764)-1</f>
        <v>-0.84149111045695413</v>
      </c>
      <c r="BV1764" s="1" t="s">
        <v>106</v>
      </c>
      <c r="BW1764" s="15">
        <v>43138.385416666664</v>
      </c>
      <c r="BX1764" s="16">
        <v>271964.88</v>
      </c>
      <c r="BY1764" s="14">
        <f>BX1764/MAX(BX$11:BX1764)-1</f>
        <v>-0.89788574417300993</v>
      </c>
      <c r="CA1764" s="1" t="s">
        <v>107</v>
      </c>
      <c r="CB1764" s="15">
        <v>43138.385416666664</v>
      </c>
      <c r="CC1764" s="16">
        <v>4732885.5</v>
      </c>
      <c r="CD1764" s="14">
        <f>CC1764/MAX(CC$11:CC1764)-1</f>
        <v>-6.5935626349423182E-2</v>
      </c>
      <c r="CF1764" s="1" t="s">
        <v>108</v>
      </c>
      <c r="CG1764" s="15">
        <v>43138.385416666664</v>
      </c>
      <c r="CH1764" s="16">
        <v>4847517.5</v>
      </c>
      <c r="CI1764" s="14">
        <f>CH1764/MAX(CH$11:CH1764)-1</f>
        <v>-0.5897282110496479</v>
      </c>
      <c r="CK1764" s="1" t="s">
        <v>109</v>
      </c>
      <c r="CL1764" s="15">
        <v>43138.385416666664</v>
      </c>
      <c r="CM1764" s="16">
        <v>1487830.88</v>
      </c>
      <c r="CN1764" s="14">
        <f>CM1764/MAX(CM$11:CM1764)-1</f>
        <v>-0.32995010645794587</v>
      </c>
      <c r="CP1764" s="1" t="s">
        <v>110</v>
      </c>
      <c r="CQ1764" s="15">
        <v>43138.385416666664</v>
      </c>
      <c r="CR1764" s="16">
        <v>1173163.8799999999</v>
      </c>
      <c r="CS1764" s="14">
        <f>CR1764/MAX(CR$11:CR1764)-1</f>
        <v>-0.30596525903683158</v>
      </c>
      <c r="CU1764" s="1" t="s">
        <v>111</v>
      </c>
      <c r="CV1764" s="15">
        <v>43138.385416666664</v>
      </c>
      <c r="CW1764" s="16">
        <v>941282.56</v>
      </c>
      <c r="CX1764" s="14">
        <f>CW1764/MAX(CW$11:CW1764)-1</f>
        <v>-0.47942018268768982</v>
      </c>
    </row>
    <row r="1765" spans="4:102">
      <c r="D1765" s="1" t="s">
        <v>92</v>
      </c>
      <c r="E1765" s="15">
        <v>43139.385416666664</v>
      </c>
      <c r="F1765" s="16">
        <v>240019504</v>
      </c>
      <c r="G1765" s="14">
        <f>F1765/MAX(F$11:F1765)-1</f>
        <v>-0.50265174486755093</v>
      </c>
      <c r="I1765" s="1" t="s">
        <v>93</v>
      </c>
      <c r="J1765" s="15">
        <v>43139.385416666664</v>
      </c>
      <c r="K1765" s="16">
        <v>201211040</v>
      </c>
      <c r="L1765" s="14">
        <f>K1765/MAX(K$11:K1765)-1</f>
        <v>-0.37835109693384483</v>
      </c>
      <c r="N1765" s="1" t="s">
        <v>94</v>
      </c>
      <c r="O1765" s="15">
        <v>43139.385416666664</v>
      </c>
      <c r="P1765" s="16">
        <v>24153308</v>
      </c>
      <c r="Q1765" s="14">
        <f>P1765/MAX(P$11:P1765)-1</f>
        <v>-0.85844810418405493</v>
      </c>
      <c r="S1765" s="1" t="s">
        <v>95</v>
      </c>
      <c r="T1765" s="15">
        <v>43139.385416666664</v>
      </c>
      <c r="U1765" s="16">
        <v>1169592.1299999999</v>
      </c>
      <c r="V1765" s="14">
        <f>U1765/MAX(U$11:U1765)-1</f>
        <v>-0.99248347014246641</v>
      </c>
      <c r="X1765" s="1" t="s">
        <v>96</v>
      </c>
      <c r="Y1765" s="15">
        <v>43139.385416666664</v>
      </c>
      <c r="Z1765" s="16">
        <v>295691.03000000003</v>
      </c>
      <c r="AA1765" s="14">
        <f>Z1765/MAX(Z$11:Z1765)-1</f>
        <v>-0.99729138358308445</v>
      </c>
      <c r="AC1765" s="1" t="s">
        <v>97</v>
      </c>
      <c r="AD1765" s="15">
        <v>43139.385416666664</v>
      </c>
      <c r="AE1765" s="16">
        <v>5276248</v>
      </c>
      <c r="AF1765" s="14">
        <f>AE1765/MAX(AE$11:AE1765)-1</f>
        <v>-0.21644980082855503</v>
      </c>
      <c r="AH1765" s="1" t="s">
        <v>98</v>
      </c>
      <c r="AI1765" s="15">
        <v>43139.385416666664</v>
      </c>
      <c r="AJ1765" s="16">
        <v>4266530.5</v>
      </c>
      <c r="AK1765" s="14">
        <f>AJ1765/MAX(AJ$11:AJ1765)-1</f>
        <v>-0.20592942118875601</v>
      </c>
      <c r="AM1765" s="1" t="s">
        <v>99</v>
      </c>
      <c r="AN1765" s="15">
        <v>43139.385416666664</v>
      </c>
      <c r="AO1765" s="16">
        <v>6481825</v>
      </c>
      <c r="AP1765" s="14">
        <f>AO1765/MAX(AO$11:AO1765)-1</f>
        <v>-0.67047384212556116</v>
      </c>
      <c r="AR1765" s="1" t="s">
        <v>100</v>
      </c>
      <c r="AS1765" s="15">
        <v>43139.385416666664</v>
      </c>
      <c r="AT1765" s="16">
        <v>5741195</v>
      </c>
      <c r="AU1765" s="14">
        <f>AT1765/MAX(AT$11:AT1765)-1</f>
        <v>-0.78471333610022864</v>
      </c>
      <c r="AW1765" s="1" t="s">
        <v>101</v>
      </c>
      <c r="AX1765" s="15">
        <v>43139.385416666664</v>
      </c>
      <c r="AY1765" s="16">
        <v>4927082.5</v>
      </c>
      <c r="AZ1765" s="14">
        <f>AY1765/MAX(AY$11:AY1765)-1</f>
        <v>-0.59265632078997066</v>
      </c>
      <c r="BB1765" s="1" t="s">
        <v>102</v>
      </c>
      <c r="BC1765" s="15">
        <v>43139.385416666664</v>
      </c>
      <c r="BD1765" s="16">
        <v>5384552.5</v>
      </c>
      <c r="BE1765" s="14">
        <f>BD1765/MAX(BD$11:BD1765)-1</f>
        <v>-0.50317840007381442</v>
      </c>
      <c r="BG1765" s="1" t="s">
        <v>103</v>
      </c>
      <c r="BH1765" s="15">
        <v>43139.385416666664</v>
      </c>
      <c r="BI1765" s="16">
        <v>1912530.75</v>
      </c>
      <c r="BJ1765" s="14">
        <f>BI1765/MAX(BI$11:BI1765)-1</f>
        <v>-0.3804359894978705</v>
      </c>
      <c r="BL1765" s="1" t="s">
        <v>104</v>
      </c>
      <c r="BM1765" s="15">
        <v>43139.385416666664</v>
      </c>
      <c r="BN1765" s="16">
        <v>705716.88</v>
      </c>
      <c r="BO1765" s="14">
        <f>BN1765/MAX(BN$11:BN1765)-1</f>
        <v>-0.74318103457138385</v>
      </c>
      <c r="BQ1765" s="1" t="s">
        <v>105</v>
      </c>
      <c r="BR1765" s="15">
        <v>43139.385416666664</v>
      </c>
      <c r="BS1765" s="16">
        <v>731297.63</v>
      </c>
      <c r="BT1765" s="14">
        <f>BS1765/MAX(BS$11:BS1765)-1</f>
        <v>-0.83095990375801643</v>
      </c>
      <c r="BV1765" s="1" t="s">
        <v>106</v>
      </c>
      <c r="BW1765" s="15">
        <v>43139.385416666664</v>
      </c>
      <c r="BX1765" s="16">
        <v>258480.58</v>
      </c>
      <c r="BY1765" s="14">
        <f>BX1765/MAX(BX$11:BX1765)-1</f>
        <v>-0.90294867457728811</v>
      </c>
      <c r="CA1765" s="1" t="s">
        <v>107</v>
      </c>
      <c r="CB1765" s="15">
        <v>43139.385416666664</v>
      </c>
      <c r="CC1765" s="16">
        <v>4719862.5</v>
      </c>
      <c r="CD1765" s="14">
        <f>CC1765/MAX(CC$11:CC1765)-1</f>
        <v>-6.850579635206766E-2</v>
      </c>
      <c r="CF1765" s="1" t="s">
        <v>108</v>
      </c>
      <c r="CG1765" s="15">
        <v>43139.385416666664</v>
      </c>
      <c r="CH1765" s="16">
        <v>4838399</v>
      </c>
      <c r="CI1765" s="14">
        <f>CH1765/MAX(CH$11:CH1765)-1</f>
        <v>-0.59049995933266985</v>
      </c>
      <c r="CK1765" s="1" t="s">
        <v>109</v>
      </c>
      <c r="CL1765" s="15">
        <v>43139.385416666664</v>
      </c>
      <c r="CM1765" s="16">
        <v>1485057.88</v>
      </c>
      <c r="CN1765" s="14">
        <f>CM1765/MAX(CM$11:CM1765)-1</f>
        <v>-0.33119893680537893</v>
      </c>
      <c r="CP1765" s="1" t="s">
        <v>110</v>
      </c>
      <c r="CQ1765" s="15">
        <v>43139.385416666664</v>
      </c>
      <c r="CR1765" s="16">
        <v>1153286.25</v>
      </c>
      <c r="CS1765" s="14">
        <f>CR1765/MAX(CR$11:CR1765)-1</f>
        <v>-0.31772471227537791</v>
      </c>
      <c r="CU1765" s="1" t="s">
        <v>111</v>
      </c>
      <c r="CV1765" s="15">
        <v>43139.385416666664</v>
      </c>
      <c r="CW1765" s="16">
        <v>927326.75</v>
      </c>
      <c r="CX1765" s="14">
        <f>CW1765/MAX(CW$11:CW1765)-1</f>
        <v>-0.48713849526350694</v>
      </c>
    </row>
    <row r="1766" spans="4:102">
      <c r="D1766" s="1" t="s">
        <v>92</v>
      </c>
      <c r="E1766" s="15">
        <v>43140.385416666664</v>
      </c>
      <c r="F1766" s="16">
        <v>223033008</v>
      </c>
      <c r="G1766" s="14">
        <f>F1766/MAX(F$11:F1766)-1</f>
        <v>-0.5378497350542748</v>
      </c>
      <c r="I1766" s="1" t="s">
        <v>93</v>
      </c>
      <c r="J1766" s="15">
        <v>43140.385416666664</v>
      </c>
      <c r="K1766" s="16">
        <v>207904112</v>
      </c>
      <c r="L1766" s="14">
        <f>K1766/MAX(K$11:K1766)-1</f>
        <v>-0.35767260500346765</v>
      </c>
      <c r="N1766" s="1" t="s">
        <v>94</v>
      </c>
      <c r="O1766" s="15">
        <v>43140.385416666664</v>
      </c>
      <c r="P1766" s="16">
        <v>24593504</v>
      </c>
      <c r="Q1766" s="14">
        <f>P1766/MAX(P$11:P1766)-1</f>
        <v>-0.85586830938614999</v>
      </c>
      <c r="S1766" s="1" t="s">
        <v>95</v>
      </c>
      <c r="T1766" s="15">
        <v>43140.385416666664</v>
      </c>
      <c r="U1766" s="16">
        <v>1202815.25</v>
      </c>
      <c r="V1766" s="14">
        <f>U1766/MAX(U$11:U1766)-1</f>
        <v>-0.99226995761358139</v>
      </c>
      <c r="X1766" s="1" t="s">
        <v>96</v>
      </c>
      <c r="Y1766" s="15">
        <v>43140.385416666664</v>
      </c>
      <c r="Z1766" s="16">
        <v>299881.19</v>
      </c>
      <c r="AA1766" s="14">
        <f>Z1766/MAX(Z$11:Z1766)-1</f>
        <v>-0.99725300049055199</v>
      </c>
      <c r="AC1766" s="1" t="s">
        <v>97</v>
      </c>
      <c r="AD1766" s="15">
        <v>43140.385416666664</v>
      </c>
      <c r="AE1766" s="16">
        <v>4935470</v>
      </c>
      <c r="AF1766" s="14">
        <f>AE1766/MAX(AE$11:AE1766)-1</f>
        <v>-0.26705710165543928</v>
      </c>
      <c r="AH1766" s="1" t="s">
        <v>98</v>
      </c>
      <c r="AI1766" s="15">
        <v>43140.385416666664</v>
      </c>
      <c r="AJ1766" s="16">
        <v>3939664</v>
      </c>
      <c r="AK1766" s="14">
        <f>AJ1766/MAX(AJ$11:AJ1766)-1</f>
        <v>-0.26676458241612933</v>
      </c>
      <c r="AM1766" s="1" t="s">
        <v>99</v>
      </c>
      <c r="AN1766" s="15">
        <v>43140.385416666664</v>
      </c>
      <c r="AO1766" s="16">
        <v>5972958.5</v>
      </c>
      <c r="AP1766" s="14">
        <f>AO1766/MAX(AO$11:AO1766)-1</f>
        <v>-0.69634384364766533</v>
      </c>
      <c r="AR1766" s="1" t="s">
        <v>100</v>
      </c>
      <c r="AS1766" s="15">
        <v>43140.385416666664</v>
      </c>
      <c r="AT1766" s="16">
        <v>5277699.5</v>
      </c>
      <c r="AU1766" s="14">
        <f>AT1766/MAX(AT$11:AT1766)-1</f>
        <v>-0.80209375950120287</v>
      </c>
      <c r="AW1766" s="1" t="s">
        <v>101</v>
      </c>
      <c r="AX1766" s="15">
        <v>43140.385416666664</v>
      </c>
      <c r="AY1766" s="16">
        <v>5088238.5</v>
      </c>
      <c r="AZ1766" s="14">
        <f>AY1766/MAX(AY$11:AY1766)-1</f>
        <v>-0.57933284224728909</v>
      </c>
      <c r="BB1766" s="1" t="s">
        <v>102</v>
      </c>
      <c r="BC1766" s="15">
        <v>43140.385416666664</v>
      </c>
      <c r="BD1766" s="16">
        <v>5428932</v>
      </c>
      <c r="BE1766" s="14">
        <f>BD1766/MAX(BD$11:BD1766)-1</f>
        <v>-0.49908359475918063</v>
      </c>
      <c r="BG1766" s="1" t="s">
        <v>103</v>
      </c>
      <c r="BH1766" s="15">
        <v>43140.385416666664</v>
      </c>
      <c r="BI1766" s="16">
        <v>1788443.75</v>
      </c>
      <c r="BJ1766" s="14">
        <f>BI1766/MAX(BI$11:BI1766)-1</f>
        <v>-0.42063395199921993</v>
      </c>
      <c r="BL1766" s="1" t="s">
        <v>104</v>
      </c>
      <c r="BM1766" s="15">
        <v>43140.385416666664</v>
      </c>
      <c r="BN1766" s="16">
        <v>656036.88</v>
      </c>
      <c r="BO1766" s="14">
        <f>BN1766/MAX(BN$11:BN1766)-1</f>
        <v>-0.76126019147421098</v>
      </c>
      <c r="BQ1766" s="1" t="s">
        <v>105</v>
      </c>
      <c r="BR1766" s="15">
        <v>43140.385416666664</v>
      </c>
      <c r="BS1766" s="16">
        <v>684828</v>
      </c>
      <c r="BT1766" s="14">
        <f>BS1766/MAX(BS$11:BS1766)-1</f>
        <v>-0.84170139997690807</v>
      </c>
      <c r="BV1766" s="1" t="s">
        <v>106</v>
      </c>
      <c r="BW1766" s="15">
        <v>43140.385416666664</v>
      </c>
      <c r="BX1766" s="16">
        <v>240561.67</v>
      </c>
      <c r="BY1766" s="14">
        <f>BX1766/MAX(BX$11:BX1766)-1</f>
        <v>-0.90967666151398674</v>
      </c>
      <c r="CA1766" s="1" t="s">
        <v>107</v>
      </c>
      <c r="CB1766" s="15">
        <v>43140.385416666664</v>
      </c>
      <c r="CC1766" s="16">
        <v>4788033</v>
      </c>
      <c r="CD1766" s="14">
        <f>CC1766/MAX(CC$11:CC1766)-1</f>
        <v>-5.5051924420463472E-2</v>
      </c>
      <c r="CF1766" s="1" t="s">
        <v>108</v>
      </c>
      <c r="CG1766" s="15">
        <v>43140.385416666664</v>
      </c>
      <c r="CH1766" s="16">
        <v>4885304</v>
      </c>
      <c r="CI1766" s="14">
        <f>CH1766/MAX(CH$11:CH1766)-1</f>
        <v>-0.58653013389919462</v>
      </c>
      <c r="CK1766" s="1" t="s">
        <v>109</v>
      </c>
      <c r="CL1766" s="15">
        <v>43140.385416666664</v>
      </c>
      <c r="CM1766" s="16">
        <v>1499321.25</v>
      </c>
      <c r="CN1766" s="14">
        <f>CM1766/MAX(CM$11:CM1766)-1</f>
        <v>-0.32477537773121123</v>
      </c>
      <c r="CP1766" s="1" t="s">
        <v>110</v>
      </c>
      <c r="CQ1766" s="15">
        <v>43140.385416666664</v>
      </c>
      <c r="CR1766" s="16">
        <v>1081612.8799999999</v>
      </c>
      <c r="CS1766" s="14">
        <f>CR1766/MAX(CR$11:CR1766)-1</f>
        <v>-0.36012612748252482</v>
      </c>
      <c r="CU1766" s="1" t="s">
        <v>111</v>
      </c>
      <c r="CV1766" s="15">
        <v>43140.385416666664</v>
      </c>
      <c r="CW1766" s="16">
        <v>863765.06</v>
      </c>
      <c r="CX1766" s="14">
        <f>CW1766/MAX(CW$11:CW1766)-1</f>
        <v>-0.52229152409287527</v>
      </c>
    </row>
    <row r="1767" spans="4:102">
      <c r="D1767" s="1" t="s">
        <v>92</v>
      </c>
      <c r="E1767" s="15">
        <v>43143.385416666664</v>
      </c>
      <c r="F1767" s="16">
        <v>224149424</v>
      </c>
      <c r="G1767" s="14">
        <f>F1767/MAX(F$11:F1767)-1</f>
        <v>-0.53553639159531186</v>
      </c>
      <c r="I1767" s="1" t="s">
        <v>93</v>
      </c>
      <c r="J1767" s="15">
        <v>43143.385416666664</v>
      </c>
      <c r="K1767" s="16">
        <v>204981792</v>
      </c>
      <c r="L1767" s="14">
        <f>K1767/MAX(K$11:K1767)-1</f>
        <v>-0.36670122004570538</v>
      </c>
      <c r="N1767" s="1" t="s">
        <v>94</v>
      </c>
      <c r="O1767" s="15">
        <v>43143.385416666664</v>
      </c>
      <c r="P1767" s="16">
        <v>24023076</v>
      </c>
      <c r="Q1767" s="14">
        <f>P1767/MAX(P$11:P1767)-1</f>
        <v>-0.85921133655354665</v>
      </c>
      <c r="S1767" s="1" t="s">
        <v>95</v>
      </c>
      <c r="T1767" s="15">
        <v>43143.385416666664</v>
      </c>
      <c r="U1767" s="16">
        <v>1165900.25</v>
      </c>
      <c r="V1767" s="14">
        <f>U1767/MAX(U$11:U1767)-1</f>
        <v>-0.99250719647025087</v>
      </c>
      <c r="X1767" s="1" t="s">
        <v>96</v>
      </c>
      <c r="Y1767" s="15">
        <v>43143.385416666664</v>
      </c>
      <c r="Z1767" s="16">
        <v>293167.53000000003</v>
      </c>
      <c r="AA1767" s="14">
        <f>Z1767/MAX(Z$11:Z1767)-1</f>
        <v>-0.99731449958199747</v>
      </c>
      <c r="AC1767" s="1" t="s">
        <v>97</v>
      </c>
      <c r="AD1767" s="15">
        <v>43143.385416666664</v>
      </c>
      <c r="AE1767" s="16">
        <v>5151221</v>
      </c>
      <c r="AF1767" s="14">
        <f>AE1767/MAX(AE$11:AE1767)-1</f>
        <v>-0.23501695892116325</v>
      </c>
      <c r="AH1767" s="1" t="s">
        <v>98</v>
      </c>
      <c r="AI1767" s="15">
        <v>43143.385416666664</v>
      </c>
      <c r="AJ1767" s="16">
        <v>3936546.5</v>
      </c>
      <c r="AK1767" s="14">
        <f>AJ1767/MAX(AJ$11:AJ1767)-1</f>
        <v>-0.2673447997682481</v>
      </c>
      <c r="AM1767" s="1" t="s">
        <v>99</v>
      </c>
      <c r="AN1767" s="15">
        <v>43143.385416666664</v>
      </c>
      <c r="AO1767" s="16">
        <v>5965997.5</v>
      </c>
      <c r="AP1767" s="14">
        <f>AO1767/MAX(AO$11:AO1767)-1</f>
        <v>-0.69669773033620808</v>
      </c>
      <c r="AR1767" s="1" t="s">
        <v>100</v>
      </c>
      <c r="AS1767" s="15">
        <v>43143.385416666664</v>
      </c>
      <c r="AT1767" s="16">
        <v>5296236</v>
      </c>
      <c r="AU1767" s="14">
        <f>AT1767/MAX(AT$11:AT1767)-1</f>
        <v>-0.80139866706045182</v>
      </c>
      <c r="AW1767" s="1" t="s">
        <v>101</v>
      </c>
      <c r="AX1767" s="15">
        <v>43143.385416666664</v>
      </c>
      <c r="AY1767" s="16">
        <v>5125810.5</v>
      </c>
      <c r="AZ1767" s="14">
        <f>AY1767/MAX(AY$11:AY1767)-1</f>
        <v>-0.57622659900592277</v>
      </c>
      <c r="BB1767" s="1" t="s">
        <v>102</v>
      </c>
      <c r="BC1767" s="15">
        <v>43143.385416666664</v>
      </c>
      <c r="BD1767" s="16">
        <v>5448227.5</v>
      </c>
      <c r="BE1767" s="14">
        <f>BD1767/MAX(BD$11:BD1767)-1</f>
        <v>-0.49730323860490866</v>
      </c>
      <c r="BG1767" s="1" t="s">
        <v>103</v>
      </c>
      <c r="BH1767" s="15">
        <v>43143.385416666664</v>
      </c>
      <c r="BI1767" s="16">
        <v>1867004.75</v>
      </c>
      <c r="BJ1767" s="14">
        <f>BI1767/MAX(BI$11:BI1767)-1</f>
        <v>-0.39518412943868975</v>
      </c>
      <c r="BL1767" s="1" t="s">
        <v>104</v>
      </c>
      <c r="BM1767" s="15">
        <v>43143.385416666664</v>
      </c>
      <c r="BN1767" s="16">
        <v>651734.68999999994</v>
      </c>
      <c r="BO1767" s="14">
        <f>BN1767/MAX(BN$11:BN1767)-1</f>
        <v>-0.76282581079860257</v>
      </c>
      <c r="BQ1767" s="1" t="s">
        <v>105</v>
      </c>
      <c r="BR1767" s="15">
        <v>43143.385416666664</v>
      </c>
      <c r="BS1767" s="16">
        <v>684305.31</v>
      </c>
      <c r="BT1767" s="14">
        <f>BS1767/MAX(BS$11:BS1767)-1</f>
        <v>-0.84182222023432463</v>
      </c>
      <c r="BV1767" s="1" t="s">
        <v>106</v>
      </c>
      <c r="BW1767" s="15">
        <v>43143.385416666664</v>
      </c>
      <c r="BX1767" s="16">
        <v>242386.56</v>
      </c>
      <c r="BY1767" s="14">
        <f>BX1767/MAX(BX$11:BX1767)-1</f>
        <v>-0.90899147273403802</v>
      </c>
      <c r="CA1767" s="1" t="s">
        <v>107</v>
      </c>
      <c r="CB1767" s="15">
        <v>43143.385416666664</v>
      </c>
      <c r="CC1767" s="16">
        <v>4806469.5</v>
      </c>
      <c r="CD1767" s="14">
        <f>CC1767/MAX(CC$11:CC1767)-1</f>
        <v>-5.1413366541805949E-2</v>
      </c>
      <c r="CF1767" s="1" t="s">
        <v>108</v>
      </c>
      <c r="CG1767" s="15">
        <v>43143.385416666664</v>
      </c>
      <c r="CH1767" s="16">
        <v>4904251.5</v>
      </c>
      <c r="CI1767" s="14">
        <f>CH1767/MAX(CH$11:CH1767)-1</f>
        <v>-0.58492650385120881</v>
      </c>
      <c r="CK1767" s="1" t="s">
        <v>109</v>
      </c>
      <c r="CL1767" s="15">
        <v>43143.385416666664</v>
      </c>
      <c r="CM1767" s="16">
        <v>1505083</v>
      </c>
      <c r="CN1767" s="14">
        <f>CM1767/MAX(CM$11:CM1767)-1</f>
        <v>-0.32218055326156725</v>
      </c>
      <c r="CP1767" s="1" t="s">
        <v>110</v>
      </c>
      <c r="CQ1767" s="15">
        <v>43143.385416666664</v>
      </c>
      <c r="CR1767" s="16">
        <v>1127277.6299999999</v>
      </c>
      <c r="CS1767" s="14">
        <f>CR1767/MAX(CR$11:CR1767)-1</f>
        <v>-0.33311121210906658</v>
      </c>
      <c r="CU1767" s="1" t="s">
        <v>111</v>
      </c>
      <c r="CV1767" s="15">
        <v>43143.385416666664</v>
      </c>
      <c r="CW1767" s="16">
        <v>861302.81</v>
      </c>
      <c r="CX1767" s="14">
        <f>CW1767/MAX(CW$11:CW1767)-1</f>
        <v>-0.52365328060430716</v>
      </c>
    </row>
    <row r="1768" spans="4:102">
      <c r="D1768" s="1" t="s">
        <v>92</v>
      </c>
      <c r="E1768" s="15">
        <v>43145.385416666664</v>
      </c>
      <c r="F1768" s="16">
        <v>231557280</v>
      </c>
      <c r="G1768" s="14">
        <f>F1768/MAX(F$11:F1768)-1</f>
        <v>-0.52018645463405377</v>
      </c>
      <c r="I1768" s="1" t="s">
        <v>93</v>
      </c>
      <c r="J1768" s="15">
        <v>43145.385416666664</v>
      </c>
      <c r="K1768" s="16">
        <v>207314928</v>
      </c>
      <c r="L1768" s="14">
        <f>K1768/MAX(K$11:K1768)-1</f>
        <v>-0.35949291062538646</v>
      </c>
      <c r="N1768" s="1" t="s">
        <v>94</v>
      </c>
      <c r="O1768" s="15">
        <v>43145.385416666664</v>
      </c>
      <c r="P1768" s="16">
        <v>25077944</v>
      </c>
      <c r="Q1768" s="14">
        <f>P1768/MAX(P$11:P1768)-1</f>
        <v>-0.85302921999892911</v>
      </c>
      <c r="S1768" s="1" t="s">
        <v>95</v>
      </c>
      <c r="T1768" s="15">
        <v>43145.385416666664</v>
      </c>
      <c r="U1768" s="16">
        <v>1225658.6299999999</v>
      </c>
      <c r="V1768" s="14">
        <f>U1768/MAX(U$11:U1768)-1</f>
        <v>-0.99212315177981003</v>
      </c>
      <c r="X1768" s="1" t="s">
        <v>96</v>
      </c>
      <c r="Y1768" s="15">
        <v>43145.385416666664</v>
      </c>
      <c r="Z1768" s="16">
        <v>314774.78000000003</v>
      </c>
      <c r="AA1768" s="14">
        <f>Z1768/MAX(Z$11:Z1768)-1</f>
        <v>-0.9971165708451184</v>
      </c>
      <c r="AC1768" s="1" t="s">
        <v>97</v>
      </c>
      <c r="AD1768" s="15">
        <v>43145.385416666664</v>
      </c>
      <c r="AE1768" s="16">
        <v>5264523</v>
      </c>
      <c r="AF1768" s="14">
        <f>AE1768/MAX(AE$11:AE1768)-1</f>
        <v>-0.21819102415340352</v>
      </c>
      <c r="AH1768" s="1" t="s">
        <v>98</v>
      </c>
      <c r="AI1768" s="15">
        <v>43145.385416666664</v>
      </c>
      <c r="AJ1768" s="16">
        <v>4026906.75</v>
      </c>
      <c r="AK1768" s="14">
        <f>AJ1768/MAX(AJ$11:AJ1768)-1</f>
        <v>-0.25052729054874789</v>
      </c>
      <c r="AM1768" s="1" t="s">
        <v>99</v>
      </c>
      <c r="AN1768" s="15">
        <v>43145.385416666664</v>
      </c>
      <c r="AO1768" s="16">
        <v>6156194</v>
      </c>
      <c r="AP1768" s="14">
        <f>AO1768/MAX(AO$11:AO1768)-1</f>
        <v>-0.68702842857533586</v>
      </c>
      <c r="AR1768" s="1" t="s">
        <v>100</v>
      </c>
      <c r="AS1768" s="15">
        <v>43145.385416666664</v>
      </c>
      <c r="AT1768" s="16">
        <v>5484530</v>
      </c>
      <c r="AU1768" s="14">
        <f>AT1768/MAX(AT$11:AT1768)-1</f>
        <v>-0.79433790931013259</v>
      </c>
      <c r="AW1768" s="1" t="s">
        <v>101</v>
      </c>
      <c r="AX1768" s="15">
        <v>43145.385416666664</v>
      </c>
      <c r="AY1768" s="16">
        <v>5308076.5</v>
      </c>
      <c r="AZ1768" s="14">
        <f>AY1768/MAX(AY$11:AY1768)-1</f>
        <v>-0.56115786349461461</v>
      </c>
      <c r="BB1768" s="1" t="s">
        <v>102</v>
      </c>
      <c r="BC1768" s="15">
        <v>43145.385416666664</v>
      </c>
      <c r="BD1768" s="16">
        <v>5496586.5</v>
      </c>
      <c r="BE1768" s="14">
        <f>BD1768/MAX(BD$11:BD1768)-1</f>
        <v>-0.49284125299870829</v>
      </c>
      <c r="BG1768" s="1" t="s">
        <v>103</v>
      </c>
      <c r="BH1768" s="15">
        <v>43145.385416666664</v>
      </c>
      <c r="BI1768" s="16">
        <v>1925384.13</v>
      </c>
      <c r="BJ1768" s="14">
        <f>BI1768/MAX(BI$11:BI1768)-1</f>
        <v>-0.37627213923752423</v>
      </c>
      <c r="BL1768" s="1" t="s">
        <v>104</v>
      </c>
      <c r="BM1768" s="15">
        <v>43145.385416666664</v>
      </c>
      <c r="BN1768" s="16">
        <v>674959.38</v>
      </c>
      <c r="BO1768" s="14">
        <f>BN1768/MAX(BN$11:BN1768)-1</f>
        <v>-0.75437406332417578</v>
      </c>
      <c r="BQ1768" s="1" t="s">
        <v>105</v>
      </c>
      <c r="BR1768" s="15">
        <v>43145.385416666664</v>
      </c>
      <c r="BS1768" s="16">
        <v>705391</v>
      </c>
      <c r="BT1768" s="14">
        <f>BS1768/MAX(BS$11:BS1768)-1</f>
        <v>-0.83694824427609726</v>
      </c>
      <c r="BV1768" s="1" t="s">
        <v>106</v>
      </c>
      <c r="BW1768" s="15">
        <v>43145.385416666664</v>
      </c>
      <c r="BX1768" s="16">
        <v>247729.73</v>
      </c>
      <c r="BY1768" s="14">
        <f>BX1768/MAX(BX$11:BX1768)-1</f>
        <v>-0.90698528050691252</v>
      </c>
      <c r="CA1768" s="1" t="s">
        <v>107</v>
      </c>
      <c r="CB1768" s="15">
        <v>43145.385416666664</v>
      </c>
      <c r="CC1768" s="16">
        <v>4886216.5</v>
      </c>
      <c r="CD1768" s="14">
        <f>CC1768/MAX(CC$11:CC1768)-1</f>
        <v>-3.5674800374187354E-2</v>
      </c>
      <c r="CF1768" s="1" t="s">
        <v>108</v>
      </c>
      <c r="CG1768" s="15">
        <v>43145.385416666664</v>
      </c>
      <c r="CH1768" s="16">
        <v>4960275</v>
      </c>
      <c r="CI1768" s="14">
        <f>CH1768/MAX(CH$11:CH1768)-1</f>
        <v>-0.58018493013471173</v>
      </c>
      <c r="CK1768" s="1" t="s">
        <v>109</v>
      </c>
      <c r="CL1768" s="15">
        <v>43145.385416666664</v>
      </c>
      <c r="CM1768" s="16">
        <v>1458779.25</v>
      </c>
      <c r="CN1768" s="14">
        <f>CM1768/MAX(CM$11:CM1768)-1</f>
        <v>-0.34303361067229787</v>
      </c>
      <c r="CP1768" s="1" t="s">
        <v>110</v>
      </c>
      <c r="CQ1768" s="15">
        <v>43145.385416666664</v>
      </c>
      <c r="CR1768" s="16">
        <v>1166321.8799999999</v>
      </c>
      <c r="CS1768" s="14">
        <f>CR1768/MAX(CR$11:CR1768)-1</f>
        <v>-0.31001293368708593</v>
      </c>
      <c r="CU1768" s="1" t="s">
        <v>111</v>
      </c>
      <c r="CV1768" s="15">
        <v>43145.385416666664</v>
      </c>
      <c r="CW1768" s="16">
        <v>872076</v>
      </c>
      <c r="CX1768" s="14">
        <f>CW1768/MAX(CW$11:CW1768)-1</f>
        <v>-0.51769512784508598</v>
      </c>
    </row>
    <row r="1769" spans="4:102">
      <c r="D1769" s="1" t="s">
        <v>92</v>
      </c>
      <c r="E1769" s="15">
        <v>43146.385416666664</v>
      </c>
      <c r="F1769" s="16">
        <v>220578240</v>
      </c>
      <c r="G1769" s="14">
        <f>F1769/MAX(F$11:F1769)-1</f>
        <v>-0.54293629910931496</v>
      </c>
      <c r="I1769" s="1" t="s">
        <v>93</v>
      </c>
      <c r="J1769" s="15">
        <v>43146.385416666664</v>
      </c>
      <c r="K1769" s="16">
        <v>202706192</v>
      </c>
      <c r="L1769" s="14">
        <f>K1769/MAX(K$11:K1769)-1</f>
        <v>-0.3737317698794389</v>
      </c>
      <c r="N1769" s="1" t="s">
        <v>94</v>
      </c>
      <c r="O1769" s="15">
        <v>43146.385416666664</v>
      </c>
      <c r="P1769" s="16">
        <v>24802306</v>
      </c>
      <c r="Q1769" s="14">
        <f>P1769/MAX(P$11:P1769)-1</f>
        <v>-0.85464461286598137</v>
      </c>
      <c r="S1769" s="1" t="s">
        <v>95</v>
      </c>
      <c r="T1769" s="15">
        <v>43146.385416666664</v>
      </c>
      <c r="U1769" s="16">
        <v>1187085.1299999999</v>
      </c>
      <c r="V1769" s="14">
        <f>U1769/MAX(U$11:U1769)-1</f>
        <v>-0.99237104919380814</v>
      </c>
      <c r="X1769" s="1" t="s">
        <v>96</v>
      </c>
      <c r="Y1769" s="15">
        <v>43146.385416666664</v>
      </c>
      <c r="Z1769" s="16">
        <v>310464.46999999997</v>
      </c>
      <c r="AA1769" s="14">
        <f>Z1769/MAX(Z$11:Z1769)-1</f>
        <v>-0.9971560545468322</v>
      </c>
      <c r="AC1769" s="1" t="s">
        <v>97</v>
      </c>
      <c r="AD1769" s="15">
        <v>43146.385416666664</v>
      </c>
      <c r="AE1769" s="16">
        <v>5273327</v>
      </c>
      <c r="AF1769" s="14">
        <f>AE1769/MAX(AE$11:AE1769)-1</f>
        <v>-0.21688358448159406</v>
      </c>
      <c r="AH1769" s="1" t="s">
        <v>98</v>
      </c>
      <c r="AI1769" s="15">
        <v>43146.385416666664</v>
      </c>
      <c r="AJ1769" s="16">
        <v>3841707.75</v>
      </c>
      <c r="AK1769" s="14">
        <f>AJ1769/MAX(AJ$11:AJ1769)-1</f>
        <v>-0.28499583053112088</v>
      </c>
      <c r="AM1769" s="1" t="s">
        <v>99</v>
      </c>
      <c r="AN1769" s="15">
        <v>43146.385416666664</v>
      </c>
      <c r="AO1769" s="16">
        <v>5952773.5</v>
      </c>
      <c r="AP1769" s="14">
        <f>AO1769/MAX(AO$11:AO1769)-1</f>
        <v>-0.69737001845131941</v>
      </c>
      <c r="AR1769" s="1" t="s">
        <v>100</v>
      </c>
      <c r="AS1769" s="15">
        <v>43146.385416666664</v>
      </c>
      <c r="AT1769" s="16">
        <v>5341558</v>
      </c>
      <c r="AU1769" s="14">
        <f>AT1769/MAX(AT$11:AT1769)-1</f>
        <v>-0.79969915638693079</v>
      </c>
      <c r="AW1769" s="1" t="s">
        <v>101</v>
      </c>
      <c r="AX1769" s="15">
        <v>43146.385416666664</v>
      </c>
      <c r="AY1769" s="16">
        <v>5172306</v>
      </c>
      <c r="AZ1769" s="14">
        <f>AY1769/MAX(AY$11:AY1769)-1</f>
        <v>-0.57238261059356921</v>
      </c>
      <c r="BB1769" s="1" t="s">
        <v>102</v>
      </c>
      <c r="BC1769" s="15">
        <v>43146.385416666664</v>
      </c>
      <c r="BD1769" s="16">
        <v>5503762</v>
      </c>
      <c r="BE1769" s="14">
        <f>BD1769/MAX(BD$11:BD1769)-1</f>
        <v>-0.49217918435135632</v>
      </c>
      <c r="BG1769" s="1" t="s">
        <v>103</v>
      </c>
      <c r="BH1769" s="15">
        <v>43146.385416666664</v>
      </c>
      <c r="BI1769" s="16">
        <v>1928593.38</v>
      </c>
      <c r="BJ1769" s="14">
        <f>BI1769/MAX(BI$11:BI1769)-1</f>
        <v>-0.37523250324698965</v>
      </c>
      <c r="BL1769" s="1" t="s">
        <v>104</v>
      </c>
      <c r="BM1769" s="15">
        <v>43146.385416666664</v>
      </c>
      <c r="BN1769" s="16">
        <v>676073.81</v>
      </c>
      <c r="BO1769" s="14">
        <f>BN1769/MAX(BN$11:BN1769)-1</f>
        <v>-0.75396850867789522</v>
      </c>
      <c r="BQ1769" s="1" t="s">
        <v>105</v>
      </c>
      <c r="BR1769" s="15">
        <v>43146.385416666664</v>
      </c>
      <c r="BS1769" s="16">
        <v>697051.5</v>
      </c>
      <c r="BT1769" s="14">
        <f>BS1769/MAX(BS$11:BS1769)-1</f>
        <v>-0.83887592710286918</v>
      </c>
      <c r="BV1769" s="1" t="s">
        <v>106</v>
      </c>
      <c r="BW1769" s="15">
        <v>43146.385416666664</v>
      </c>
      <c r="BX1769" s="16">
        <v>238991.94</v>
      </c>
      <c r="BY1769" s="14">
        <f>BX1769/MAX(BX$11:BX1769)-1</f>
        <v>-0.91026604574183012</v>
      </c>
      <c r="CA1769" s="1" t="s">
        <v>107</v>
      </c>
      <c r="CB1769" s="15">
        <v>43146.385416666664</v>
      </c>
      <c r="CC1769" s="16">
        <v>4897471</v>
      </c>
      <c r="CD1769" s="14">
        <f>CC1769/MAX(CC$11:CC1769)-1</f>
        <v>-3.3453654839766478E-2</v>
      </c>
      <c r="CF1769" s="1" t="s">
        <v>108</v>
      </c>
      <c r="CG1769" s="15">
        <v>43146.385416666664</v>
      </c>
      <c r="CH1769" s="16">
        <v>4968575</v>
      </c>
      <c r="CI1769" s="14">
        <f>CH1769/MAX(CH$11:CH1769)-1</f>
        <v>-0.57948245596142856</v>
      </c>
      <c r="CK1769" s="1" t="s">
        <v>109</v>
      </c>
      <c r="CL1769" s="15">
        <v>43146.385416666664</v>
      </c>
      <c r="CM1769" s="16">
        <v>1505677.25</v>
      </c>
      <c r="CN1769" s="14">
        <f>CM1769/MAX(CM$11:CM1769)-1</f>
        <v>-0.32191293067449112</v>
      </c>
      <c r="CP1769" s="1" t="s">
        <v>110</v>
      </c>
      <c r="CQ1769" s="15">
        <v>43146.385416666664</v>
      </c>
      <c r="CR1769" s="16">
        <v>1168257</v>
      </c>
      <c r="CS1769" s="14">
        <f>CR1769/MAX(CR$11:CR1769)-1</f>
        <v>-0.30886813155770843</v>
      </c>
      <c r="CU1769" s="1" t="s">
        <v>111</v>
      </c>
      <c r="CV1769" s="15">
        <v>43146.385416666664</v>
      </c>
      <c r="CW1769" s="16">
        <v>871643.25</v>
      </c>
      <c r="CX1769" s="14">
        <f>CW1769/MAX(CW$11:CW1769)-1</f>
        <v>-0.51793446184054626</v>
      </c>
    </row>
    <row r="1770" spans="4:102">
      <c r="D1770" s="1" t="s">
        <v>92</v>
      </c>
      <c r="E1770" s="15">
        <v>43147.385416666664</v>
      </c>
      <c r="F1770" s="16">
        <v>217311120</v>
      </c>
      <c r="G1770" s="14">
        <f>F1770/MAX(F$11:F1770)-1</f>
        <v>-0.54970615074315687</v>
      </c>
      <c r="I1770" s="1" t="s">
        <v>93</v>
      </c>
      <c r="J1770" s="15">
        <v>43147.385416666664</v>
      </c>
      <c r="K1770" s="16">
        <v>202506224</v>
      </c>
      <c r="L1770" s="14">
        <f>K1770/MAX(K$11:K1770)-1</f>
        <v>-0.37434957836474037</v>
      </c>
      <c r="N1770" s="1" t="s">
        <v>94</v>
      </c>
      <c r="O1770" s="15">
        <v>43147.385416666664</v>
      </c>
      <c r="P1770" s="16">
        <v>24846332</v>
      </c>
      <c r="Q1770" s="14">
        <f>P1770/MAX(P$11:P1770)-1</f>
        <v>-0.85438659587861088</v>
      </c>
      <c r="S1770" s="1" t="s">
        <v>95</v>
      </c>
      <c r="T1770" s="15">
        <v>43147.385416666664</v>
      </c>
      <c r="U1770" s="16">
        <v>1236316.75</v>
      </c>
      <c r="V1770" s="14">
        <f>U1770/MAX(U$11:U1770)-1</f>
        <v>-0.99205465604086795</v>
      </c>
      <c r="X1770" s="1" t="s">
        <v>96</v>
      </c>
      <c r="Y1770" s="15">
        <v>43147.385416666664</v>
      </c>
      <c r="Z1770" s="16">
        <v>319383.44</v>
      </c>
      <c r="AA1770" s="14">
        <f>Z1770/MAX(Z$11:Z1770)-1</f>
        <v>-0.99707435417004375</v>
      </c>
      <c r="AC1770" s="1" t="s">
        <v>97</v>
      </c>
      <c r="AD1770" s="15">
        <v>43147.385416666664</v>
      </c>
      <c r="AE1770" s="16">
        <v>5397190</v>
      </c>
      <c r="AF1770" s="14">
        <f>AE1770/MAX(AE$11:AE1770)-1</f>
        <v>-0.19848928642737584</v>
      </c>
      <c r="AH1770" s="1" t="s">
        <v>98</v>
      </c>
      <c r="AI1770" s="15">
        <v>43147.385416666664</v>
      </c>
      <c r="AJ1770" s="16">
        <v>3961684.75</v>
      </c>
      <c r="AK1770" s="14">
        <f>AJ1770/MAX(AJ$11:AJ1770)-1</f>
        <v>-0.26266616340837634</v>
      </c>
      <c r="AM1770" s="1" t="s">
        <v>99</v>
      </c>
      <c r="AN1770" s="15">
        <v>43147.385416666664</v>
      </c>
      <c r="AO1770" s="16">
        <v>5954904</v>
      </c>
      <c r="AP1770" s="14">
        <f>AO1770/MAX(AO$11:AO1770)-1</f>
        <v>-0.69726170706072321</v>
      </c>
      <c r="AR1770" s="1" t="s">
        <v>100</v>
      </c>
      <c r="AS1770" s="15">
        <v>43147.385416666664</v>
      </c>
      <c r="AT1770" s="16">
        <v>5343527.5</v>
      </c>
      <c r="AU1770" s="14">
        <f>AT1770/MAX(AT$11:AT1770)-1</f>
        <v>-0.79962530293228395</v>
      </c>
      <c r="AW1770" s="1" t="s">
        <v>101</v>
      </c>
      <c r="AX1770" s="15">
        <v>43147.385416666664</v>
      </c>
      <c r="AY1770" s="16">
        <v>5204451</v>
      </c>
      <c r="AZ1770" s="14">
        <f>AY1770/MAX(AY$11:AY1770)-1</f>
        <v>-0.56972504141988356</v>
      </c>
      <c r="BB1770" s="1" t="s">
        <v>102</v>
      </c>
      <c r="BC1770" s="15">
        <v>43147.385416666664</v>
      </c>
      <c r="BD1770" s="16">
        <v>5508344.5</v>
      </c>
      <c r="BE1770" s="14">
        <f>BD1770/MAX(BD$11:BD1770)-1</f>
        <v>-0.49175636648828203</v>
      </c>
      <c r="BG1770" s="1" t="s">
        <v>103</v>
      </c>
      <c r="BH1770" s="15">
        <v>43147.385416666664</v>
      </c>
      <c r="BI1770" s="16">
        <v>1973743.5</v>
      </c>
      <c r="BJ1770" s="14">
        <f>BI1770/MAX(BI$11:BI1770)-1</f>
        <v>-0.36060612956810767</v>
      </c>
      <c r="BL1770" s="1" t="s">
        <v>104</v>
      </c>
      <c r="BM1770" s="15">
        <v>43147.385416666664</v>
      </c>
      <c r="BN1770" s="16">
        <v>676377.81</v>
      </c>
      <c r="BO1770" s="14">
        <f>BN1770/MAX(BN$11:BN1770)-1</f>
        <v>-0.75385787937639637</v>
      </c>
      <c r="BQ1770" s="1" t="s">
        <v>105</v>
      </c>
      <c r="BR1770" s="15">
        <v>43147.385416666664</v>
      </c>
      <c r="BS1770" s="16">
        <v>709590.38</v>
      </c>
      <c r="BT1770" s="14">
        <f>BS1770/MAX(BS$11:BS1770)-1</f>
        <v>-0.83597755386191297</v>
      </c>
      <c r="BV1770" s="1" t="s">
        <v>106</v>
      </c>
      <c r="BW1770" s="15">
        <v>43147.385416666664</v>
      </c>
      <c r="BX1770" s="16">
        <v>241888.09</v>
      </c>
      <c r="BY1770" s="14">
        <f>BX1770/MAX(BX$11:BX1770)-1</f>
        <v>-0.909178632536076</v>
      </c>
      <c r="CA1770" s="1" t="s">
        <v>107</v>
      </c>
      <c r="CB1770" s="15">
        <v>43147.385416666664</v>
      </c>
      <c r="CC1770" s="16">
        <v>4903634.5</v>
      </c>
      <c r="CD1770" s="14">
        <f>CC1770/MAX(CC$11:CC1770)-1</f>
        <v>-3.2237249801656986E-2</v>
      </c>
      <c r="CF1770" s="1" t="s">
        <v>108</v>
      </c>
      <c r="CG1770" s="15">
        <v>43147.385416666664</v>
      </c>
      <c r="CH1770" s="16">
        <v>4972561</v>
      </c>
      <c r="CI1770" s="14">
        <f>CH1770/MAX(CH$11:CH1770)-1</f>
        <v>-0.57914509908736755</v>
      </c>
      <c r="CK1770" s="1" t="s">
        <v>109</v>
      </c>
      <c r="CL1770" s="15">
        <v>43147.385416666664</v>
      </c>
      <c r="CM1770" s="16">
        <v>1529464.5</v>
      </c>
      <c r="CN1770" s="14">
        <f>CM1770/MAX(CM$11:CM1770)-1</f>
        <v>-0.31120025859299871</v>
      </c>
      <c r="CP1770" s="1" t="s">
        <v>110</v>
      </c>
      <c r="CQ1770" s="15">
        <v>43147.385416666664</v>
      </c>
      <c r="CR1770" s="16">
        <v>1195482.1299999999</v>
      </c>
      <c r="CS1770" s="14">
        <f>CR1770/MAX(CR$11:CR1770)-1</f>
        <v>-0.29276195375138314</v>
      </c>
      <c r="CU1770" s="1" t="s">
        <v>111</v>
      </c>
      <c r="CV1770" s="15">
        <v>43147.385416666664</v>
      </c>
      <c r="CW1770" s="16">
        <v>869065.25</v>
      </c>
      <c r="CX1770" s="14">
        <f>CW1770/MAX(CW$11:CW1770)-1</f>
        <v>-0.51936023431956801</v>
      </c>
    </row>
    <row r="1771" spans="4:102">
      <c r="D1771" s="1" t="s">
        <v>92</v>
      </c>
      <c r="E1771" s="15">
        <v>43150.385416666664</v>
      </c>
      <c r="F1771" s="16">
        <v>220556272</v>
      </c>
      <c r="G1771" s="14">
        <f>F1771/MAX(F$11:F1771)-1</f>
        <v>-0.5429818193536563</v>
      </c>
      <c r="I1771" s="1" t="s">
        <v>93</v>
      </c>
      <c r="J1771" s="15">
        <v>43150.385416666664</v>
      </c>
      <c r="K1771" s="16">
        <v>208504672</v>
      </c>
      <c r="L1771" s="14">
        <f>K1771/MAX(K$11:K1771)-1</f>
        <v>-0.35581715281145376</v>
      </c>
      <c r="N1771" s="1" t="s">
        <v>94</v>
      </c>
      <c r="O1771" s="15">
        <v>43150.385416666664</v>
      </c>
      <c r="P1771" s="16">
        <v>25732084</v>
      </c>
      <c r="Q1771" s="14">
        <f>P1771/MAX(P$11:P1771)-1</f>
        <v>-0.84919559368451114</v>
      </c>
      <c r="S1771" s="1" t="s">
        <v>95</v>
      </c>
      <c r="T1771" s="15">
        <v>43150.385416666664</v>
      </c>
      <c r="U1771" s="16">
        <v>1248300.3799999999</v>
      </c>
      <c r="V1771" s="14">
        <f>U1771/MAX(U$11:U1771)-1</f>
        <v>-0.99197764174640912</v>
      </c>
      <c r="X1771" s="1" t="s">
        <v>96</v>
      </c>
      <c r="Y1771" s="15">
        <v>43150.385416666664</v>
      </c>
      <c r="Z1771" s="16">
        <v>326172.06</v>
      </c>
      <c r="AA1771" s="14">
        <f>Z1771/MAX(Z$11:Z1771)-1</f>
        <v>-0.99701216842304896</v>
      </c>
      <c r="AC1771" s="1" t="s">
        <v>97</v>
      </c>
      <c r="AD1771" s="15">
        <v>43150.385416666664</v>
      </c>
      <c r="AE1771" s="16">
        <v>5438235</v>
      </c>
      <c r="AF1771" s="14">
        <f>AE1771/MAX(AE$11:AE1771)-1</f>
        <v>-0.19239389100149895</v>
      </c>
      <c r="AH1771" s="1" t="s">
        <v>98</v>
      </c>
      <c r="AI1771" s="15">
        <v>43150.385416666664</v>
      </c>
      <c r="AJ1771" s="16">
        <v>4020525.25</v>
      </c>
      <c r="AK1771" s="14">
        <f>AJ1771/MAX(AJ$11:AJ1771)-1</f>
        <v>-0.25171499128091979</v>
      </c>
      <c r="AM1771" s="1" t="s">
        <v>99</v>
      </c>
      <c r="AN1771" s="15">
        <v>43150.385416666664</v>
      </c>
      <c r="AO1771" s="16">
        <v>6043302</v>
      </c>
      <c r="AP1771" s="14">
        <f>AO1771/MAX(AO$11:AO1771)-1</f>
        <v>-0.69276768673407374</v>
      </c>
      <c r="AR1771" s="1" t="s">
        <v>100</v>
      </c>
      <c r="AS1771" s="15">
        <v>43150.385416666664</v>
      </c>
      <c r="AT1771" s="16">
        <v>5417834.5</v>
      </c>
      <c r="AU1771" s="14">
        <f>AT1771/MAX(AT$11:AT1771)-1</f>
        <v>-0.79683889589779033</v>
      </c>
      <c r="AW1771" s="1" t="s">
        <v>101</v>
      </c>
      <c r="AX1771" s="15">
        <v>43150.385416666664</v>
      </c>
      <c r="AY1771" s="16">
        <v>5320804</v>
      </c>
      <c r="AZ1771" s="14">
        <f>AY1771/MAX(AY$11:AY1771)-1</f>
        <v>-0.560105624836718</v>
      </c>
      <c r="BB1771" s="1" t="s">
        <v>102</v>
      </c>
      <c r="BC1771" s="15">
        <v>43150.385416666664</v>
      </c>
      <c r="BD1771" s="16">
        <v>5510274.5</v>
      </c>
      <c r="BE1771" s="14">
        <f>BD1771/MAX(BD$11:BD1771)-1</f>
        <v>-0.49157828935227899</v>
      </c>
      <c r="BG1771" s="1" t="s">
        <v>103</v>
      </c>
      <c r="BH1771" s="15">
        <v>43150.385416666664</v>
      </c>
      <c r="BI1771" s="16">
        <v>1988705.13</v>
      </c>
      <c r="BJ1771" s="14">
        <f>BI1771/MAX(BI$11:BI1771)-1</f>
        <v>-0.355759312079579</v>
      </c>
      <c r="BL1771" s="1" t="s">
        <v>104</v>
      </c>
      <c r="BM1771" s="15">
        <v>43150.385416666664</v>
      </c>
      <c r="BN1771" s="16">
        <v>689658.13</v>
      </c>
      <c r="BO1771" s="14">
        <f>BN1771/MAX(BN$11:BN1771)-1</f>
        <v>-0.74902500922744819</v>
      </c>
      <c r="BQ1771" s="1" t="s">
        <v>105</v>
      </c>
      <c r="BR1771" s="15">
        <v>43150.385416666664</v>
      </c>
      <c r="BS1771" s="16">
        <v>723519.81</v>
      </c>
      <c r="BT1771" s="14">
        <f>BS1771/MAX(BS$11:BS1771)-1</f>
        <v>-0.83275775375426608</v>
      </c>
      <c r="BV1771" s="1" t="s">
        <v>106</v>
      </c>
      <c r="BW1771" s="15">
        <v>43150.385416666664</v>
      </c>
      <c r="BX1771" s="16">
        <v>245489.25</v>
      </c>
      <c r="BY1771" s="14">
        <f>BX1771/MAX(BX$11:BX1771)-1</f>
        <v>-0.90782651025648631</v>
      </c>
      <c r="CA1771" s="1" t="s">
        <v>107</v>
      </c>
      <c r="CB1771" s="15">
        <v>43150.385416666664</v>
      </c>
      <c r="CC1771" s="16">
        <v>4906796.5</v>
      </c>
      <c r="CD1771" s="14">
        <f>CC1771/MAX(CC$11:CC1771)-1</f>
        <v>-3.1613209446257895E-2</v>
      </c>
      <c r="CF1771" s="1" t="s">
        <v>108</v>
      </c>
      <c r="CG1771" s="15">
        <v>43150.385416666664</v>
      </c>
      <c r="CH1771" s="16">
        <v>4975182</v>
      </c>
      <c r="CI1771" s="14">
        <f>CH1771/MAX(CH$11:CH1771)-1</f>
        <v>-0.5789232695924067</v>
      </c>
      <c r="CK1771" s="1" t="s">
        <v>109</v>
      </c>
      <c r="CL1771" s="15">
        <v>43150.385416666664</v>
      </c>
      <c r="CM1771" s="16">
        <v>1559543.25</v>
      </c>
      <c r="CN1771" s="14">
        <f>CM1771/MAX(CM$11:CM1771)-1</f>
        <v>-0.29765418725767456</v>
      </c>
      <c r="CP1771" s="1" t="s">
        <v>110</v>
      </c>
      <c r="CQ1771" s="15">
        <v>43150.385416666664</v>
      </c>
      <c r="CR1771" s="16">
        <v>1204503.75</v>
      </c>
      <c r="CS1771" s="14">
        <f>CR1771/MAX(CR$11:CR1771)-1</f>
        <v>-0.28742483264962515</v>
      </c>
      <c r="CU1771" s="1" t="s">
        <v>111</v>
      </c>
      <c r="CV1771" s="15">
        <v>43150.385416666664</v>
      </c>
      <c r="CW1771" s="16">
        <v>886160.88</v>
      </c>
      <c r="CX1771" s="14">
        <f>CW1771/MAX(CW$11:CW1771)-1</f>
        <v>-0.50990543262618604</v>
      </c>
    </row>
    <row r="1772" spans="4:102">
      <c r="D1772" s="1" t="s">
        <v>92</v>
      </c>
      <c r="E1772" s="15">
        <v>43151.385416666664</v>
      </c>
      <c r="F1772" s="16">
        <v>218473664</v>
      </c>
      <c r="G1772" s="14">
        <f>F1772/MAX(F$11:F1772)-1</f>
        <v>-0.54729722471723408</v>
      </c>
      <c r="I1772" s="1" t="s">
        <v>93</v>
      </c>
      <c r="J1772" s="15">
        <v>43151.385416666664</v>
      </c>
      <c r="K1772" s="16">
        <v>207182848</v>
      </c>
      <c r="L1772" s="14">
        <f>K1772/MAX(K$11:K1772)-1</f>
        <v>-0.35990097663964182</v>
      </c>
      <c r="N1772" s="1" t="s">
        <v>94</v>
      </c>
      <c r="O1772" s="15">
        <v>43151.385416666664</v>
      </c>
      <c r="P1772" s="16">
        <v>25809720</v>
      </c>
      <c r="Q1772" s="14">
        <f>P1772/MAX(P$11:P1772)-1</f>
        <v>-0.84874060329629741</v>
      </c>
      <c r="S1772" s="1" t="s">
        <v>95</v>
      </c>
      <c r="T1772" s="15">
        <v>43151.385416666664</v>
      </c>
      <c r="U1772" s="16">
        <v>1217709.75</v>
      </c>
      <c r="V1772" s="14">
        <f>U1772/MAX(U$11:U1772)-1</f>
        <v>-0.9921742362496192</v>
      </c>
      <c r="X1772" s="1" t="s">
        <v>96</v>
      </c>
      <c r="Y1772" s="15">
        <v>43151.385416666664</v>
      </c>
      <c r="Z1772" s="16">
        <v>318299.65999999997</v>
      </c>
      <c r="AA1772" s="14">
        <f>Z1772/MAX(Z$11:Z1772)-1</f>
        <v>-0.99708428191218845</v>
      </c>
      <c r="AC1772" s="1" t="s">
        <v>97</v>
      </c>
      <c r="AD1772" s="15">
        <v>43151.385416666664</v>
      </c>
      <c r="AE1772" s="16">
        <v>5469444</v>
      </c>
      <c r="AF1772" s="14">
        <f>AE1772/MAX(AE$11:AE1772)-1</f>
        <v>-0.18775919260105578</v>
      </c>
      <c r="AH1772" s="1" t="s">
        <v>98</v>
      </c>
      <c r="AI1772" s="15">
        <v>43151.385416666664</v>
      </c>
      <c r="AJ1772" s="16">
        <v>3864597.5</v>
      </c>
      <c r="AK1772" s="14">
        <f>AJ1772/MAX(AJ$11:AJ1772)-1</f>
        <v>-0.28073567651807796</v>
      </c>
      <c r="AM1772" s="1" t="s">
        <v>99</v>
      </c>
      <c r="AN1772" s="15">
        <v>43151.385416666664</v>
      </c>
      <c r="AO1772" s="16">
        <v>5899991.5</v>
      </c>
      <c r="AP1772" s="14">
        <f>AO1772/MAX(AO$11:AO1772)-1</f>
        <v>-0.70005337532456557</v>
      </c>
      <c r="AR1772" s="1" t="s">
        <v>100</v>
      </c>
      <c r="AS1772" s="15">
        <v>43151.385416666664</v>
      </c>
      <c r="AT1772" s="16">
        <v>5332501.5</v>
      </c>
      <c r="AU1772" s="14">
        <f>AT1772/MAX(AT$11:AT1772)-1</f>
        <v>-0.80003876228284754</v>
      </c>
      <c r="AW1772" s="1" t="s">
        <v>101</v>
      </c>
      <c r="AX1772" s="15">
        <v>43151.385416666664</v>
      </c>
      <c r="AY1772" s="16">
        <v>5237796</v>
      </c>
      <c r="AZ1772" s="14">
        <f>AY1772/MAX(AY$11:AY1772)-1</f>
        <v>-0.56696826294433367</v>
      </c>
      <c r="BB1772" s="1" t="s">
        <v>102</v>
      </c>
      <c r="BC1772" s="15">
        <v>43151.385416666664</v>
      </c>
      <c r="BD1772" s="16">
        <v>5511420</v>
      </c>
      <c r="BE1772" s="14">
        <f>BD1772/MAX(BD$11:BD1772)-1</f>
        <v>-0.49147259642000374</v>
      </c>
      <c r="BG1772" s="1" t="s">
        <v>103</v>
      </c>
      <c r="BH1772" s="15">
        <v>43151.385416666664</v>
      </c>
      <c r="BI1772" s="16">
        <v>2000081.13</v>
      </c>
      <c r="BJ1772" s="14">
        <f>BI1772/MAX(BI$11:BI1772)-1</f>
        <v>-0.35207405881843679</v>
      </c>
      <c r="BL1772" s="1" t="s">
        <v>104</v>
      </c>
      <c r="BM1772" s="15">
        <v>43151.385416666664</v>
      </c>
      <c r="BN1772" s="16">
        <v>700509.31</v>
      </c>
      <c r="BO1772" s="14">
        <f>BN1772/MAX(BN$11:BN1772)-1</f>
        <v>-0.74507613270166662</v>
      </c>
      <c r="BQ1772" s="1" t="s">
        <v>105</v>
      </c>
      <c r="BR1772" s="15">
        <v>43151.385416666664</v>
      </c>
      <c r="BS1772" s="16">
        <v>699840.88</v>
      </c>
      <c r="BT1772" s="14">
        <f>BS1772/MAX(BS$11:BS1772)-1</f>
        <v>-0.83823115944013871</v>
      </c>
      <c r="BV1772" s="1" t="s">
        <v>106</v>
      </c>
      <c r="BW1772" s="15">
        <v>43151.385416666664</v>
      </c>
      <c r="BX1772" s="16">
        <v>235455.72</v>
      </c>
      <c r="BY1772" s="14">
        <f>BX1772/MAX(BX$11:BX1772)-1</f>
        <v>-0.91159378509457489</v>
      </c>
      <c r="CA1772" s="1" t="s">
        <v>107</v>
      </c>
      <c r="CB1772" s="15">
        <v>43151.385416666664</v>
      </c>
      <c r="CC1772" s="16">
        <v>4907975.5</v>
      </c>
      <c r="CD1772" s="14">
        <f>CC1772/MAX(CC$11:CC1772)-1</f>
        <v>-3.138052646744216E-2</v>
      </c>
      <c r="CF1772" s="1" t="s">
        <v>108</v>
      </c>
      <c r="CG1772" s="15">
        <v>43151.385416666664</v>
      </c>
      <c r="CH1772" s="16">
        <v>4975510</v>
      </c>
      <c r="CI1772" s="14">
        <f>CH1772/MAX(CH$11:CH1772)-1</f>
        <v>-0.57889550916724564</v>
      </c>
      <c r="CK1772" s="1" t="s">
        <v>109</v>
      </c>
      <c r="CL1772" s="15">
        <v>43151.385416666664</v>
      </c>
      <c r="CM1772" s="16">
        <v>1584120.38</v>
      </c>
      <c r="CN1772" s="14">
        <f>CM1772/MAX(CM$11:CM1772)-1</f>
        <v>-0.28658578992741546</v>
      </c>
      <c r="CP1772" s="1" t="s">
        <v>110</v>
      </c>
      <c r="CQ1772" s="15">
        <v>43151.385416666664</v>
      </c>
      <c r="CR1772" s="16">
        <v>1211363.3799999999</v>
      </c>
      <c r="CS1772" s="14">
        <f>CR1772/MAX(CR$11:CR1772)-1</f>
        <v>-0.28336672822677755</v>
      </c>
      <c r="CU1772" s="1" t="s">
        <v>111</v>
      </c>
      <c r="CV1772" s="15">
        <v>43151.385416666664</v>
      </c>
      <c r="CW1772" s="16">
        <v>900129.5</v>
      </c>
      <c r="CX1772" s="14">
        <f>CW1772/MAX(CW$11:CW1772)-1</f>
        <v>-0.50218003543227119</v>
      </c>
    </row>
    <row r="1773" spans="4:102">
      <c r="D1773" s="1" t="s">
        <v>92</v>
      </c>
      <c r="E1773" s="15">
        <v>43152.385416666664</v>
      </c>
      <c r="F1773" s="16">
        <v>217490464</v>
      </c>
      <c r="G1773" s="14">
        <f>F1773/MAX(F$11:F1773)-1</f>
        <v>-0.54933452917081804</v>
      </c>
      <c r="I1773" s="1" t="s">
        <v>93</v>
      </c>
      <c r="J1773" s="15">
        <v>43152.385416666664</v>
      </c>
      <c r="K1773" s="16">
        <v>209634208</v>
      </c>
      <c r="L1773" s="14">
        <f>K1773/MAX(K$11:K1773)-1</f>
        <v>-0.35232740982630872</v>
      </c>
      <c r="N1773" s="1" t="s">
        <v>94</v>
      </c>
      <c r="O1773" s="15">
        <v>43152.385416666664</v>
      </c>
      <c r="P1773" s="16">
        <v>25574734</v>
      </c>
      <c r="Q1773" s="14">
        <f>P1773/MAX(P$11:P1773)-1</f>
        <v>-0.85011775270333545</v>
      </c>
      <c r="S1773" s="1" t="s">
        <v>95</v>
      </c>
      <c r="T1773" s="15">
        <v>43152.385416666664</v>
      </c>
      <c r="U1773" s="16">
        <v>1208846</v>
      </c>
      <c r="V1773" s="14">
        <f>U1773/MAX(U$11:U1773)-1</f>
        <v>-0.99223120024571299</v>
      </c>
      <c r="X1773" s="1" t="s">
        <v>96</v>
      </c>
      <c r="Y1773" s="15">
        <v>43152.385416666664</v>
      </c>
      <c r="Z1773" s="16">
        <v>321234.84000000003</v>
      </c>
      <c r="AA1773" s="14">
        <f>Z1773/MAX(Z$11:Z1773)-1</f>
        <v>-0.99705739480393019</v>
      </c>
      <c r="AC1773" s="1" t="s">
        <v>97</v>
      </c>
      <c r="AD1773" s="15">
        <v>43152.385416666664</v>
      </c>
      <c r="AE1773" s="16">
        <v>5473876</v>
      </c>
      <c r="AF1773" s="14">
        <f>AE1773/MAX(AE$11:AE1773)-1</f>
        <v>-0.18710101760952236</v>
      </c>
      <c r="AH1773" s="1" t="s">
        <v>98</v>
      </c>
      <c r="AI1773" s="15">
        <v>43152.385416666664</v>
      </c>
      <c r="AJ1773" s="16">
        <v>3867835.25</v>
      </c>
      <c r="AK1773" s="14">
        <f>AJ1773/MAX(AJ$11:AJ1773)-1</f>
        <v>-0.2801330786891052</v>
      </c>
      <c r="AM1773" s="1" t="s">
        <v>99</v>
      </c>
      <c r="AN1773" s="15">
        <v>43152.385416666664</v>
      </c>
      <c r="AO1773" s="16">
        <v>5911637.5</v>
      </c>
      <c r="AP1773" s="14">
        <f>AO1773/MAX(AO$11:AO1773)-1</f>
        <v>-0.6994613103375279</v>
      </c>
      <c r="AR1773" s="1" t="s">
        <v>100</v>
      </c>
      <c r="AS1773" s="15">
        <v>43152.385416666664</v>
      </c>
      <c r="AT1773" s="16">
        <v>5334093.5</v>
      </c>
      <c r="AU1773" s="14">
        <f>AT1773/MAX(AT$11:AT1773)-1</f>
        <v>-0.79997906454240708</v>
      </c>
      <c r="AW1773" s="1" t="s">
        <v>101</v>
      </c>
      <c r="AX1773" s="15">
        <v>43152.385416666664</v>
      </c>
      <c r="AY1773" s="16">
        <v>5239363.5</v>
      </c>
      <c r="AZ1773" s="14">
        <f>AY1773/MAX(AY$11:AY1773)-1</f>
        <v>-0.56683867079377359</v>
      </c>
      <c r="BB1773" s="1" t="s">
        <v>102</v>
      </c>
      <c r="BC1773" s="15">
        <v>43152.385416666664</v>
      </c>
      <c r="BD1773" s="16">
        <v>5512204</v>
      </c>
      <c r="BE1773" s="14">
        <f>BD1773/MAX(BD$11:BD1773)-1</f>
        <v>-0.49140025835024914</v>
      </c>
      <c r="BG1773" s="1" t="s">
        <v>103</v>
      </c>
      <c r="BH1773" s="15">
        <v>43152.385416666664</v>
      </c>
      <c r="BI1773" s="16">
        <v>2001696.88</v>
      </c>
      <c r="BJ1773" s="14">
        <f>BI1773/MAX(BI$11:BI1773)-1</f>
        <v>-0.3515506368813156</v>
      </c>
      <c r="BL1773" s="1" t="s">
        <v>104</v>
      </c>
      <c r="BM1773" s="15">
        <v>43152.385416666664</v>
      </c>
      <c r="BN1773" s="16">
        <v>702347.13</v>
      </c>
      <c r="BO1773" s="14">
        <f>BN1773/MAX(BN$11:BN1773)-1</f>
        <v>-0.74440732762640194</v>
      </c>
      <c r="BQ1773" s="1" t="s">
        <v>105</v>
      </c>
      <c r="BR1773" s="15">
        <v>43152.385416666664</v>
      </c>
      <c r="BS1773" s="16">
        <v>700444.56</v>
      </c>
      <c r="BT1773" s="14">
        <f>BS1773/MAX(BS$11:BS1773)-1</f>
        <v>-0.83809161827233902</v>
      </c>
      <c r="BV1773" s="1" t="s">
        <v>106</v>
      </c>
      <c r="BW1773" s="15">
        <v>43152.385416666664</v>
      </c>
      <c r="BX1773" s="16">
        <v>235658.88</v>
      </c>
      <c r="BY1773" s="14">
        <f>BX1773/MAX(BX$11:BX1773)-1</f>
        <v>-0.91151750490643513</v>
      </c>
      <c r="CA1773" s="1" t="s">
        <v>107</v>
      </c>
      <c r="CB1773" s="15">
        <v>43152.385416666664</v>
      </c>
      <c r="CC1773" s="16">
        <v>4909261.5</v>
      </c>
      <c r="CD1773" s="14">
        <f>CC1773/MAX(CC$11:CC1773)-1</f>
        <v>-3.1126726373500557E-2</v>
      </c>
      <c r="CF1773" s="1" t="s">
        <v>108</v>
      </c>
      <c r="CG1773" s="15">
        <v>43152.385416666664</v>
      </c>
      <c r="CH1773" s="16">
        <v>4976656.5</v>
      </c>
      <c r="CI1773" s="14">
        <f>CH1773/MAX(CH$11:CH1773)-1</f>
        <v>-0.57879847463234579</v>
      </c>
      <c r="CK1773" s="1" t="s">
        <v>109</v>
      </c>
      <c r="CL1773" s="15">
        <v>43152.385416666664</v>
      </c>
      <c r="CM1773" s="16">
        <v>1588282.88</v>
      </c>
      <c r="CN1773" s="14">
        <f>CM1773/MAX(CM$11:CM1773)-1</f>
        <v>-0.2847111933456663</v>
      </c>
      <c r="CP1773" s="1" t="s">
        <v>110</v>
      </c>
      <c r="CQ1773" s="15">
        <v>43152.385416666664</v>
      </c>
      <c r="CR1773" s="16">
        <v>1212337.6299999999</v>
      </c>
      <c r="CS1773" s="14">
        <f>CR1773/MAX(CR$11:CR1773)-1</f>
        <v>-0.28279036940947111</v>
      </c>
      <c r="CU1773" s="1" t="s">
        <v>111</v>
      </c>
      <c r="CV1773" s="15">
        <v>43152.385416666664</v>
      </c>
      <c r="CW1773" s="16">
        <v>902495.31</v>
      </c>
      <c r="CX1773" s="14">
        <f>CW1773/MAX(CW$11:CW1773)-1</f>
        <v>-0.50087161542117942</v>
      </c>
    </row>
    <row r="1774" spans="4:102">
      <c r="D1774" s="1" t="s">
        <v>92</v>
      </c>
      <c r="E1774" s="15">
        <v>43153.385416666664</v>
      </c>
      <c r="F1774" s="16">
        <v>210445232</v>
      </c>
      <c r="G1774" s="14">
        <f>F1774/MAX(F$11:F1774)-1</f>
        <v>-0.56393306713881297</v>
      </c>
      <c r="I1774" s="1" t="s">
        <v>93</v>
      </c>
      <c r="J1774" s="15">
        <v>43153.385416666664</v>
      </c>
      <c r="K1774" s="16">
        <v>209367712</v>
      </c>
      <c r="L1774" s="14">
        <f>K1774/MAX(K$11:K1774)-1</f>
        <v>-0.35315075901267301</v>
      </c>
      <c r="N1774" s="1" t="s">
        <v>94</v>
      </c>
      <c r="O1774" s="15">
        <v>43153.385416666664</v>
      </c>
      <c r="P1774" s="16">
        <v>25497030</v>
      </c>
      <c r="Q1774" s="14">
        <f>P1774/MAX(P$11:P1774)-1</f>
        <v>-0.85057314160958719</v>
      </c>
      <c r="S1774" s="1" t="s">
        <v>95</v>
      </c>
      <c r="T1774" s="15">
        <v>43153.385416666664</v>
      </c>
      <c r="U1774" s="16">
        <v>1181079.8799999999</v>
      </c>
      <c r="V1774" s="14">
        <f>U1774/MAX(U$11:U1774)-1</f>
        <v>-0.99240964268274268</v>
      </c>
      <c r="X1774" s="1" t="s">
        <v>96</v>
      </c>
      <c r="Y1774" s="15">
        <v>43153.385416666664</v>
      </c>
      <c r="Z1774" s="16">
        <v>315464.59000000003</v>
      </c>
      <c r="AA1774" s="14">
        <f>Z1774/MAX(Z$11:Z1774)-1</f>
        <v>-0.9971102519835332</v>
      </c>
      <c r="AC1774" s="1" t="s">
        <v>97</v>
      </c>
      <c r="AD1774" s="15">
        <v>43153.385416666664</v>
      </c>
      <c r="AE1774" s="16">
        <v>5477276.5</v>
      </c>
      <c r="AF1774" s="14">
        <f>AE1774/MAX(AE$11:AE1774)-1</f>
        <v>-0.18659602571901945</v>
      </c>
      <c r="AH1774" s="1" t="s">
        <v>98</v>
      </c>
      <c r="AI1774" s="15">
        <v>43153.385416666664</v>
      </c>
      <c r="AJ1774" s="16">
        <v>3935161.5</v>
      </c>
      <c r="AK1774" s="14">
        <f>AJ1774/MAX(AJ$11:AJ1774)-1</f>
        <v>-0.26760257074906102</v>
      </c>
      <c r="AM1774" s="1" t="s">
        <v>99</v>
      </c>
      <c r="AN1774" s="15">
        <v>43153.385416666664</v>
      </c>
      <c r="AO1774" s="16">
        <v>5697780</v>
      </c>
      <c r="AP1774" s="14">
        <f>AO1774/MAX(AO$11:AO1774)-1</f>
        <v>-0.71033350147314678</v>
      </c>
      <c r="AR1774" s="1" t="s">
        <v>100</v>
      </c>
      <c r="AS1774" s="15">
        <v>43153.385416666664</v>
      </c>
      <c r="AT1774" s="16">
        <v>5144531.5</v>
      </c>
      <c r="AU1774" s="14">
        <f>AT1774/MAX(AT$11:AT1774)-1</f>
        <v>-0.80708737049302681</v>
      </c>
      <c r="AW1774" s="1" t="s">
        <v>101</v>
      </c>
      <c r="AX1774" s="15">
        <v>43153.385416666664</v>
      </c>
      <c r="AY1774" s="16">
        <v>5053168</v>
      </c>
      <c r="AZ1774" s="14">
        <f>AY1774/MAX(AY$11:AY1774)-1</f>
        <v>-0.58223227543147771</v>
      </c>
      <c r="BB1774" s="1" t="s">
        <v>102</v>
      </c>
      <c r="BC1774" s="15">
        <v>43153.385416666664</v>
      </c>
      <c r="BD1774" s="16">
        <v>5513289</v>
      </c>
      <c r="BE1774" s="14">
        <f>BD1774/MAX(BD$11:BD1774)-1</f>
        <v>-0.49130014762871377</v>
      </c>
      <c r="BG1774" s="1" t="s">
        <v>103</v>
      </c>
      <c r="BH1774" s="15">
        <v>43153.385416666664</v>
      </c>
      <c r="BI1774" s="16">
        <v>2002936.25</v>
      </c>
      <c r="BJ1774" s="14">
        <f>BI1774/MAX(BI$11:BI1774)-1</f>
        <v>-0.3511491431810464</v>
      </c>
      <c r="BL1774" s="1" t="s">
        <v>104</v>
      </c>
      <c r="BM1774" s="15">
        <v>43153.385416666664</v>
      </c>
      <c r="BN1774" s="16">
        <v>703592</v>
      </c>
      <c r="BO1774" s="14">
        <f>BN1774/MAX(BN$11:BN1774)-1</f>
        <v>-0.74395430427588627</v>
      </c>
      <c r="BQ1774" s="1" t="s">
        <v>105</v>
      </c>
      <c r="BR1774" s="15">
        <v>43153.385416666664</v>
      </c>
      <c r="BS1774" s="16">
        <v>713006.06</v>
      </c>
      <c r="BT1774" s="14">
        <f>BS1774/MAX(BS$11:BS1774)-1</f>
        <v>-0.83518801639830631</v>
      </c>
      <c r="BV1774" s="1" t="s">
        <v>106</v>
      </c>
      <c r="BW1774" s="15">
        <v>43153.385416666664</v>
      </c>
      <c r="BX1774" s="16">
        <v>240860.45</v>
      </c>
      <c r="BY1774" s="14">
        <f>BX1774/MAX(BX$11:BX1774)-1</f>
        <v>-0.90956447902426241</v>
      </c>
      <c r="CA1774" s="1" t="s">
        <v>107</v>
      </c>
      <c r="CB1774" s="15">
        <v>43153.385416666664</v>
      </c>
      <c r="CC1774" s="16">
        <v>4910173</v>
      </c>
      <c r="CD1774" s="14">
        <f>CC1774/MAX(CC$11:CC1774)-1</f>
        <v>-3.0946836182499271E-2</v>
      </c>
      <c r="CF1774" s="1" t="s">
        <v>108</v>
      </c>
      <c r="CG1774" s="15">
        <v>43153.385416666664</v>
      </c>
      <c r="CH1774" s="16">
        <v>4977584.5</v>
      </c>
      <c r="CI1774" s="14">
        <f>CH1774/MAX(CH$11:CH1774)-1</f>
        <v>-0.57871993294164614</v>
      </c>
      <c r="CK1774" s="1" t="s">
        <v>109</v>
      </c>
      <c r="CL1774" s="15">
        <v>43153.385416666664</v>
      </c>
      <c r="CM1774" s="16">
        <v>1591793.88</v>
      </c>
      <c r="CN1774" s="14">
        <f>CM1774/MAX(CM$11:CM1774)-1</f>
        <v>-0.28313000209076633</v>
      </c>
      <c r="CP1774" s="1" t="s">
        <v>110</v>
      </c>
      <c r="CQ1774" s="15">
        <v>43153.385416666664</v>
      </c>
      <c r="CR1774" s="16">
        <v>1213085</v>
      </c>
      <c r="CS1774" s="14">
        <f>CR1774/MAX(CR$11:CR1774)-1</f>
        <v>-0.28234823105762064</v>
      </c>
      <c r="CU1774" s="1" t="s">
        <v>111</v>
      </c>
      <c r="CV1774" s="15">
        <v>43153.385416666664</v>
      </c>
      <c r="CW1774" s="16">
        <v>904490.81</v>
      </c>
      <c r="CX1774" s="14">
        <f>CW1774/MAX(CW$11:CW1774)-1</f>
        <v>-0.49976799673154093</v>
      </c>
    </row>
    <row r="1775" spans="4:102">
      <c r="D1775" s="1" t="s">
        <v>92</v>
      </c>
      <c r="E1775" s="15">
        <v>43154.385416666664</v>
      </c>
      <c r="F1775" s="16">
        <v>216997264</v>
      </c>
      <c r="G1775" s="14">
        <f>F1775/MAX(F$11:F1775)-1</f>
        <v>-0.55035649678321397</v>
      </c>
      <c r="I1775" s="1" t="s">
        <v>93</v>
      </c>
      <c r="J1775" s="15">
        <v>43154.385416666664</v>
      </c>
      <c r="K1775" s="16">
        <v>215886192</v>
      </c>
      <c r="L1775" s="14">
        <f>K1775/MAX(K$11:K1775)-1</f>
        <v>-0.33301167548296873</v>
      </c>
      <c r="N1775" s="1" t="s">
        <v>94</v>
      </c>
      <c r="O1775" s="15">
        <v>43154.385416666664</v>
      </c>
      <c r="P1775" s="16">
        <v>26290858</v>
      </c>
      <c r="Q1775" s="14">
        <f>P1775/MAX(P$11:P1775)-1</f>
        <v>-0.8459208654761573</v>
      </c>
      <c r="S1775" s="1" t="s">
        <v>95</v>
      </c>
      <c r="T1775" s="15">
        <v>43154.385416666664</v>
      </c>
      <c r="U1775" s="16">
        <v>1217851.8799999999</v>
      </c>
      <c r="V1775" s="14">
        <f>U1775/MAX(U$11:U1775)-1</f>
        <v>-0.99217332283342796</v>
      </c>
      <c r="X1775" s="1" t="s">
        <v>96</v>
      </c>
      <c r="Y1775" s="15">
        <v>43154.385416666664</v>
      </c>
      <c r="Z1775" s="16">
        <v>323272.46999999997</v>
      </c>
      <c r="AA1775" s="14">
        <f>Z1775/MAX(Z$11:Z1775)-1</f>
        <v>-0.99703872951648609</v>
      </c>
      <c r="AC1775" s="1" t="s">
        <v>97</v>
      </c>
      <c r="AD1775" s="15">
        <v>43154.385416666664</v>
      </c>
      <c r="AE1775" s="16">
        <v>5598177.5</v>
      </c>
      <c r="AF1775" s="14">
        <f>AE1775/MAX(AE$11:AE1775)-1</f>
        <v>-0.16864160003053263</v>
      </c>
      <c r="AH1775" s="1" t="s">
        <v>98</v>
      </c>
      <c r="AI1775" s="15">
        <v>43154.385416666664</v>
      </c>
      <c r="AJ1775" s="16">
        <v>4023641.25</v>
      </c>
      <c r="AK1775" s="14">
        <f>AJ1775/MAX(AJ$11:AJ1775)-1</f>
        <v>-0.25113505310314854</v>
      </c>
      <c r="AM1775" s="1" t="s">
        <v>99</v>
      </c>
      <c r="AN1775" s="15">
        <v>43154.385416666664</v>
      </c>
      <c r="AO1775" s="16">
        <v>5825891</v>
      </c>
      <c r="AP1775" s="14">
        <f>AO1775/MAX(AO$11:AO1775)-1</f>
        <v>-0.70382053242331089</v>
      </c>
      <c r="AR1775" s="1" t="s">
        <v>100</v>
      </c>
      <c r="AS1775" s="15">
        <v>43154.385416666664</v>
      </c>
      <c r="AT1775" s="16">
        <v>5260203</v>
      </c>
      <c r="AU1775" s="14">
        <f>AT1775/MAX(AT$11:AT1775)-1</f>
        <v>-0.80274985341804816</v>
      </c>
      <c r="AW1775" s="1" t="s">
        <v>101</v>
      </c>
      <c r="AX1775" s="15">
        <v>43154.385416666664</v>
      </c>
      <c r="AY1775" s="16">
        <v>5166785.5</v>
      </c>
      <c r="AZ1775" s="14">
        <f>AY1775/MAX(AY$11:AY1775)-1</f>
        <v>-0.57283901471935339</v>
      </c>
      <c r="BB1775" s="1" t="s">
        <v>102</v>
      </c>
      <c r="BC1775" s="15">
        <v>43154.385416666664</v>
      </c>
      <c r="BD1775" s="16">
        <v>5299438</v>
      </c>
      <c r="BE1775" s="14">
        <f>BD1775/MAX(BD$11:BD1775)-1</f>
        <v>-0.51103174017346376</v>
      </c>
      <c r="BG1775" s="1" t="s">
        <v>103</v>
      </c>
      <c r="BH1775" s="15">
        <v>43154.385416666664</v>
      </c>
      <c r="BI1775" s="16">
        <v>2051201.75</v>
      </c>
      <c r="BJ1775" s="14">
        <f>BI1775/MAX(BI$11:BI1775)-1</f>
        <v>-0.33551354268213129</v>
      </c>
      <c r="BL1775" s="1" t="s">
        <v>104</v>
      </c>
      <c r="BM1775" s="15">
        <v>43154.385416666664</v>
      </c>
      <c r="BN1775" s="16">
        <v>720546.69</v>
      </c>
      <c r="BO1775" s="14">
        <f>BN1775/MAX(BN$11:BN1775)-1</f>
        <v>-0.73778428614487179</v>
      </c>
      <c r="BQ1775" s="1" t="s">
        <v>105</v>
      </c>
      <c r="BR1775" s="15">
        <v>43154.385416666664</v>
      </c>
      <c r="BS1775" s="16">
        <v>730187.63</v>
      </c>
      <c r="BT1775" s="14">
        <f>BS1775/MAX(BS$11:BS1775)-1</f>
        <v>-0.83121648124320346</v>
      </c>
      <c r="BV1775" s="1" t="s">
        <v>106</v>
      </c>
      <c r="BW1775" s="15">
        <v>43154.385416666664</v>
      </c>
      <c r="BX1775" s="16">
        <v>246664.56</v>
      </c>
      <c r="BY1775" s="14">
        <f>BX1775/MAX(BX$11:BX1775)-1</f>
        <v>-0.90738521832932273</v>
      </c>
      <c r="CA1775" s="1" t="s">
        <v>107</v>
      </c>
      <c r="CB1775" s="15">
        <v>43154.385416666664</v>
      </c>
      <c r="CC1775" s="16">
        <v>4732923</v>
      </c>
      <c r="CD1775" s="14">
        <f>CC1775/MAX(CC$11:CC1775)-1</f>
        <v>-6.5928225491318271E-2</v>
      </c>
      <c r="CF1775" s="1" t="s">
        <v>108</v>
      </c>
      <c r="CG1775" s="15">
        <v>43154.385416666664</v>
      </c>
      <c r="CH1775" s="16">
        <v>4831962</v>
      </c>
      <c r="CI1775" s="14">
        <f>CH1775/MAX(CH$11:CH1775)-1</f>
        <v>-0.59104475767645581</v>
      </c>
      <c r="CK1775" s="1" t="s">
        <v>109</v>
      </c>
      <c r="CL1775" s="15">
        <v>43154.385416666664</v>
      </c>
      <c r="CM1775" s="16">
        <v>1584858.38</v>
      </c>
      <c r="CN1775" s="14">
        <f>CM1775/MAX(CM$11:CM1775)-1</f>
        <v>-0.28625342901994855</v>
      </c>
      <c r="CP1775" s="1" t="s">
        <v>110</v>
      </c>
      <c r="CQ1775" s="15">
        <v>43154.385416666664</v>
      </c>
      <c r="CR1775" s="16">
        <v>1238628</v>
      </c>
      <c r="CS1775" s="14">
        <f>CR1775/MAX(CR$11:CR1775)-1</f>
        <v>-0.26723718843975364</v>
      </c>
      <c r="CU1775" s="1" t="s">
        <v>111</v>
      </c>
      <c r="CV1775" s="15">
        <v>43154.385416666664</v>
      </c>
      <c r="CW1775" s="16">
        <v>923536</v>
      </c>
      <c r="CX1775" s="14">
        <f>CW1775/MAX(CW$11:CW1775)-1</f>
        <v>-0.48923498363621898</v>
      </c>
    </row>
    <row r="1776" spans="4:102">
      <c r="D1776" s="1" t="s">
        <v>92</v>
      </c>
      <c r="E1776" s="15">
        <v>43157.385416666664</v>
      </c>
      <c r="F1776" s="16">
        <v>222760128</v>
      </c>
      <c r="G1776" s="14">
        <f>F1776/MAX(F$11:F1776)-1</f>
        <v>-0.53841517406901651</v>
      </c>
      <c r="I1776" s="1" t="s">
        <v>93</v>
      </c>
      <c r="J1776" s="15">
        <v>43157.385416666664</v>
      </c>
      <c r="K1776" s="16">
        <v>221619568</v>
      </c>
      <c r="L1776" s="14">
        <f>K1776/MAX(K$11:K1776)-1</f>
        <v>-0.31529819961571104</v>
      </c>
      <c r="N1776" s="1" t="s">
        <v>94</v>
      </c>
      <c r="O1776" s="15">
        <v>43157.385416666664</v>
      </c>
      <c r="P1776" s="16">
        <v>26989074</v>
      </c>
      <c r="Q1776" s="14">
        <f>P1776/MAX(P$11:P1776)-1</f>
        <v>-0.84182892914639962</v>
      </c>
      <c r="S1776" s="1" t="s">
        <v>95</v>
      </c>
      <c r="T1776" s="15">
        <v>43157.385416666664</v>
      </c>
      <c r="U1776" s="16">
        <v>1250194.75</v>
      </c>
      <c r="V1776" s="14">
        <f>U1776/MAX(U$11:U1776)-1</f>
        <v>-0.99196546734107494</v>
      </c>
      <c r="X1776" s="1" t="s">
        <v>96</v>
      </c>
      <c r="Y1776" s="15">
        <v>43157.385416666664</v>
      </c>
      <c r="Z1776" s="16">
        <v>333602.44</v>
      </c>
      <c r="AA1776" s="14">
        <f>Z1776/MAX(Z$11:Z1776)-1</f>
        <v>-0.99694410396653865</v>
      </c>
      <c r="AC1776" s="1" t="s">
        <v>97</v>
      </c>
      <c r="AD1776" s="15">
        <v>43157.385416666664</v>
      </c>
      <c r="AE1776" s="16">
        <v>5748565</v>
      </c>
      <c r="AF1776" s="14">
        <f>AE1776/MAX(AE$11:AE1776)-1</f>
        <v>-0.1463082761272787</v>
      </c>
      <c r="AH1776" s="1" t="s">
        <v>98</v>
      </c>
      <c r="AI1776" s="15">
        <v>43157.385416666664</v>
      </c>
      <c r="AJ1776" s="16">
        <v>4131220.5</v>
      </c>
      <c r="AK1776" s="14">
        <f>AJ1776/MAX(AJ$11:AJ1776)-1</f>
        <v>-0.23111280849114357</v>
      </c>
      <c r="AM1776" s="1" t="s">
        <v>99</v>
      </c>
      <c r="AN1776" s="15">
        <v>43157.385416666664</v>
      </c>
      <c r="AO1776" s="16">
        <v>5981656.5</v>
      </c>
      <c r="AP1776" s="14">
        <f>AO1776/MAX(AO$11:AO1776)-1</f>
        <v>-0.69590165051206054</v>
      </c>
      <c r="AR1776" s="1" t="s">
        <v>100</v>
      </c>
      <c r="AS1776" s="15">
        <v>43157.385416666664</v>
      </c>
      <c r="AT1776" s="16">
        <v>5400844</v>
      </c>
      <c r="AU1776" s="14">
        <f>AT1776/MAX(AT$11:AT1776)-1</f>
        <v>-0.79747601553281211</v>
      </c>
      <c r="AW1776" s="1" t="s">
        <v>101</v>
      </c>
      <c r="AX1776" s="15">
        <v>43157.385416666664</v>
      </c>
      <c r="AY1776" s="16">
        <v>5304928.5</v>
      </c>
      <c r="AZ1776" s="14">
        <f>AY1776/MAX(AY$11:AY1776)-1</f>
        <v>-0.56141812256317158</v>
      </c>
      <c r="BB1776" s="1" t="s">
        <v>102</v>
      </c>
      <c r="BC1776" s="15">
        <v>43157.385416666664</v>
      </c>
      <c r="BD1776" s="16">
        <v>5338089</v>
      </c>
      <c r="BE1776" s="14">
        <f>BD1776/MAX(BD$11:BD1776)-1</f>
        <v>-0.50746549178815281</v>
      </c>
      <c r="BG1776" s="1" t="s">
        <v>103</v>
      </c>
      <c r="BH1776" s="15">
        <v>43157.385416666664</v>
      </c>
      <c r="BI1776" s="16">
        <v>2106022.25</v>
      </c>
      <c r="BJ1776" s="14">
        <f>BI1776/MAX(BI$11:BI1776)-1</f>
        <v>-0.31775445105041134</v>
      </c>
      <c r="BL1776" s="1" t="s">
        <v>104</v>
      </c>
      <c r="BM1776" s="15">
        <v>43157.385416666664</v>
      </c>
      <c r="BN1776" s="16">
        <v>739804.13</v>
      </c>
      <c r="BO1776" s="14">
        <f>BN1776/MAX(BN$11:BN1776)-1</f>
        <v>-0.73077626925061301</v>
      </c>
      <c r="BQ1776" s="1" t="s">
        <v>105</v>
      </c>
      <c r="BR1776" s="15">
        <v>43157.385416666664</v>
      </c>
      <c r="BS1776" s="16">
        <v>749702.69</v>
      </c>
      <c r="BT1776" s="14">
        <f>BS1776/MAX(BS$11:BS1776)-1</f>
        <v>-0.82670555780349797</v>
      </c>
      <c r="BV1776" s="1" t="s">
        <v>106</v>
      </c>
      <c r="BW1776" s="15">
        <v>43157.385416666664</v>
      </c>
      <c r="BX1776" s="16">
        <v>253256.94</v>
      </c>
      <c r="BY1776" s="14">
        <f>BX1776/MAX(BX$11:BX1776)-1</f>
        <v>-0.90490998705009007</v>
      </c>
      <c r="CA1776" s="1" t="s">
        <v>107</v>
      </c>
      <c r="CB1776" s="15">
        <v>43157.385416666664</v>
      </c>
      <c r="CC1776" s="16">
        <v>4465546.5</v>
      </c>
      <c r="CD1776" s="14">
        <f>CC1776/MAX(CC$11:CC1776)-1</f>
        <v>-0.11869663981306422</v>
      </c>
      <c r="CF1776" s="1" t="s">
        <v>108</v>
      </c>
      <c r="CG1776" s="15">
        <v>43157.385416666664</v>
      </c>
      <c r="CH1776" s="16">
        <v>4988378.5</v>
      </c>
      <c r="CI1776" s="14">
        <f>CH1776/MAX(CH$11:CH1776)-1</f>
        <v>-0.57780637797460788</v>
      </c>
      <c r="CK1776" s="1" t="s">
        <v>109</v>
      </c>
      <c r="CL1776" s="15">
        <v>43157.385416666664</v>
      </c>
      <c r="CM1776" s="16">
        <v>1631145.5</v>
      </c>
      <c r="CN1776" s="14">
        <f>CM1776/MAX(CM$11:CM1776)-1</f>
        <v>-0.26540786098847424</v>
      </c>
      <c r="CP1776" s="1" t="s">
        <v>110</v>
      </c>
      <c r="CQ1776" s="15">
        <v>43157.385416666664</v>
      </c>
      <c r="CR1776" s="16">
        <v>1271795.5</v>
      </c>
      <c r="CS1776" s="14">
        <f>CR1776/MAX(CR$11:CR1776)-1</f>
        <v>-0.24761555018159664</v>
      </c>
      <c r="CU1776" s="1" t="s">
        <v>111</v>
      </c>
      <c r="CV1776" s="15">
        <v>43157.385416666664</v>
      </c>
      <c r="CW1776" s="16">
        <v>948266.06</v>
      </c>
      <c r="CX1776" s="14">
        <f>CW1776/MAX(CW$11:CW1776)-1</f>
        <v>-0.47555793206424202</v>
      </c>
    </row>
    <row r="1777" spans="4:102">
      <c r="D1777" s="1" t="s">
        <v>92</v>
      </c>
      <c r="E1777" s="15">
        <v>43158.385416666664</v>
      </c>
      <c r="F1777" s="16">
        <v>221208896</v>
      </c>
      <c r="G1777" s="14">
        <f>F1777/MAX(F$11:F1777)-1</f>
        <v>-0.5416295067196899</v>
      </c>
      <c r="I1777" s="1" t="s">
        <v>93</v>
      </c>
      <c r="J1777" s="15">
        <v>43158.385416666664</v>
      </c>
      <c r="K1777" s="16">
        <v>222845440</v>
      </c>
      <c r="L1777" s="14">
        <f>K1777/MAX(K$11:K1777)-1</f>
        <v>-0.31151082301798805</v>
      </c>
      <c r="N1777" s="1" t="s">
        <v>94</v>
      </c>
      <c r="O1777" s="15">
        <v>43158.385416666664</v>
      </c>
      <c r="P1777" s="16">
        <v>26060740</v>
      </c>
      <c r="Q1777" s="14">
        <f>P1777/MAX(P$11:P1777)-1</f>
        <v>-0.84726948568012173</v>
      </c>
      <c r="S1777" s="1" t="s">
        <v>95</v>
      </c>
      <c r="T1777" s="15">
        <v>43158.385416666664</v>
      </c>
      <c r="U1777" s="16">
        <v>1224218</v>
      </c>
      <c r="V1777" s="14">
        <f>U1777/MAX(U$11:U1777)-1</f>
        <v>-0.99213241016838061</v>
      </c>
      <c r="X1777" s="1" t="s">
        <v>96</v>
      </c>
      <c r="Y1777" s="15">
        <v>43158.385416666664</v>
      </c>
      <c r="Z1777" s="16">
        <v>320122.56</v>
      </c>
      <c r="AA1777" s="14">
        <f>Z1777/MAX(Z$11:Z1777)-1</f>
        <v>-0.99706758361441994</v>
      </c>
      <c r="AC1777" s="1" t="s">
        <v>97</v>
      </c>
      <c r="AD1777" s="15">
        <v>43158.385416666664</v>
      </c>
      <c r="AE1777" s="16">
        <v>5589019</v>
      </c>
      <c r="AF1777" s="14">
        <f>AE1777/MAX(AE$11:AE1777)-1</f>
        <v>-0.17000168479135358</v>
      </c>
      <c r="AH1777" s="1" t="s">
        <v>98</v>
      </c>
      <c r="AI1777" s="15">
        <v>43158.385416666664</v>
      </c>
      <c r="AJ1777" s="16">
        <v>4019238.75</v>
      </c>
      <c r="AK1777" s="14">
        <f>AJ1777/MAX(AJ$11:AJ1777)-1</f>
        <v>-0.25195442981291694</v>
      </c>
      <c r="AM1777" s="1" t="s">
        <v>99</v>
      </c>
      <c r="AN1777" s="15">
        <v>43158.385416666664</v>
      </c>
      <c r="AO1777" s="16">
        <v>5932622.5</v>
      </c>
      <c r="AP1777" s="14">
        <f>AO1777/MAX(AO$11:AO1777)-1</f>
        <v>-0.69839446474651068</v>
      </c>
      <c r="AR1777" s="1" t="s">
        <v>100</v>
      </c>
      <c r="AS1777" s="15">
        <v>43158.385416666664</v>
      </c>
      <c r="AT1777" s="16">
        <v>5378747</v>
      </c>
      <c r="AU1777" s="14">
        <f>AT1777/MAX(AT$11:AT1777)-1</f>
        <v>-0.79830462167006977</v>
      </c>
      <c r="AW1777" s="1" t="s">
        <v>101</v>
      </c>
      <c r="AX1777" s="15">
        <v>43158.385416666664</v>
      </c>
      <c r="AY1777" s="16">
        <v>5344423</v>
      </c>
      <c r="AZ1777" s="14">
        <f>AY1777/MAX(AY$11:AY1777)-1</f>
        <v>-0.55815293775277697</v>
      </c>
      <c r="BB1777" s="1" t="s">
        <v>102</v>
      </c>
      <c r="BC1777" s="15">
        <v>43158.385416666664</v>
      </c>
      <c r="BD1777" s="16">
        <v>5144424</v>
      </c>
      <c r="BE1777" s="14">
        <f>BD1777/MAX(BD$11:BD1777)-1</f>
        <v>-0.52533456357261488</v>
      </c>
      <c r="BG1777" s="1" t="s">
        <v>103</v>
      </c>
      <c r="BH1777" s="15">
        <v>43158.385416666664</v>
      </c>
      <c r="BI1777" s="16">
        <v>2047863.25</v>
      </c>
      <c r="BJ1777" s="14">
        <f>BI1777/MAX(BI$11:BI1777)-1</f>
        <v>-0.33659504918813721</v>
      </c>
      <c r="BL1777" s="1" t="s">
        <v>104</v>
      </c>
      <c r="BM1777" s="15">
        <v>43158.385416666664</v>
      </c>
      <c r="BN1777" s="16">
        <v>719373.94</v>
      </c>
      <c r="BO1777" s="14">
        <f>BN1777/MAX(BN$11:BN1777)-1</f>
        <v>-0.73821106414925564</v>
      </c>
      <c r="BQ1777" s="1" t="s">
        <v>105</v>
      </c>
      <c r="BR1777" s="15">
        <v>43158.385416666664</v>
      </c>
      <c r="BS1777" s="16">
        <v>732293</v>
      </c>
      <c r="BT1777" s="14">
        <f>BS1777/MAX(BS$11:BS1777)-1</f>
        <v>-0.83072982309907006</v>
      </c>
      <c r="BV1777" s="1" t="s">
        <v>106</v>
      </c>
      <c r="BW1777" s="15">
        <v>43158.385416666664</v>
      </c>
      <c r="BX1777" s="16">
        <v>247375.77</v>
      </c>
      <c r="BY1777" s="14">
        <f>BX1777/MAX(BX$11:BX1777)-1</f>
        <v>-0.90711818135055278</v>
      </c>
      <c r="CA1777" s="1" t="s">
        <v>107</v>
      </c>
      <c r="CB1777" s="15">
        <v>43158.385416666664</v>
      </c>
      <c r="CC1777" s="16">
        <v>4720126</v>
      </c>
      <c r="CD1777" s="14">
        <f>CC1777/MAX(CC$11:CC1777)-1</f>
        <v>-6.8453792989117801E-2</v>
      </c>
      <c r="CF1777" s="1" t="s">
        <v>108</v>
      </c>
      <c r="CG1777" s="15">
        <v>43158.385416666664</v>
      </c>
      <c r="CH1777" s="16">
        <v>4826777</v>
      </c>
      <c r="CI1777" s="14">
        <f>CH1777/MAX(CH$11:CH1777)-1</f>
        <v>-0.59148359244615134</v>
      </c>
      <c r="CK1777" s="1" t="s">
        <v>109</v>
      </c>
      <c r="CL1777" s="15">
        <v>43158.385416666664</v>
      </c>
      <c r="CM1777" s="16">
        <v>1585106.75</v>
      </c>
      <c r="CN1777" s="14">
        <f>CM1777/MAX(CM$11:CM1777)-1</f>
        <v>-0.28614157471291934</v>
      </c>
      <c r="CP1777" s="1" t="s">
        <v>110</v>
      </c>
      <c r="CQ1777" s="15">
        <v>43158.385416666664</v>
      </c>
      <c r="CR1777" s="16">
        <v>1236608.1299999999</v>
      </c>
      <c r="CS1777" s="14">
        <f>CR1777/MAX(CR$11:CR1777)-1</f>
        <v>-0.26843212801821159</v>
      </c>
      <c r="CU1777" s="1" t="s">
        <v>111</v>
      </c>
      <c r="CV1777" s="15">
        <v>43158.385416666664</v>
      </c>
      <c r="CW1777" s="16">
        <v>922029.94</v>
      </c>
      <c r="CX1777" s="14">
        <f>CW1777/MAX(CW$11:CW1777)-1</f>
        <v>-0.49006791571525532</v>
      </c>
    </row>
    <row r="1778" spans="4:102">
      <c r="D1778" s="1" t="s">
        <v>92</v>
      </c>
      <c r="E1778" s="15">
        <v>43159.385416666664</v>
      </c>
      <c r="F1778" s="16">
        <v>227229168</v>
      </c>
      <c r="G1778" s="14">
        <f>F1778/MAX(F$11:F1778)-1</f>
        <v>-0.52915480476954024</v>
      </c>
      <c r="I1778" s="1" t="s">
        <v>93</v>
      </c>
      <c r="J1778" s="15">
        <v>43159.385416666664</v>
      </c>
      <c r="K1778" s="16">
        <v>227535408</v>
      </c>
      <c r="L1778" s="14">
        <f>K1778/MAX(K$11:K1778)-1</f>
        <v>-0.29702099451446573</v>
      </c>
      <c r="N1778" s="1" t="s">
        <v>94</v>
      </c>
      <c r="O1778" s="15">
        <v>43159.385416666664</v>
      </c>
      <c r="P1778" s="16">
        <v>27015198</v>
      </c>
      <c r="Q1778" s="14">
        <f>P1778/MAX(P$11:P1778)-1</f>
        <v>-0.84167582789309325</v>
      </c>
      <c r="S1778" s="1" t="s">
        <v>95</v>
      </c>
      <c r="T1778" s="15">
        <v>43159.385416666664</v>
      </c>
      <c r="U1778" s="16">
        <v>1280346.5</v>
      </c>
      <c r="V1778" s="14">
        <f>U1778/MAX(U$11:U1778)-1</f>
        <v>-0.99177169335498305</v>
      </c>
      <c r="X1778" s="1" t="s">
        <v>96</v>
      </c>
      <c r="Y1778" s="15">
        <v>43159.385416666664</v>
      </c>
      <c r="Z1778" s="16">
        <v>334709.84000000003</v>
      </c>
      <c r="AA1778" s="14">
        <f>Z1778/MAX(Z$11:Z1778)-1</f>
        <v>-0.99693395985827782</v>
      </c>
      <c r="AC1778" s="1" t="s">
        <v>97</v>
      </c>
      <c r="AD1778" s="15">
        <v>43159.385416666664</v>
      </c>
      <c r="AE1778" s="16">
        <v>5328808.5</v>
      </c>
      <c r="AF1778" s="14">
        <f>AE1778/MAX(AE$11:AE1778)-1</f>
        <v>-0.20864429391463613</v>
      </c>
      <c r="AH1778" s="1" t="s">
        <v>98</v>
      </c>
      <c r="AI1778" s="15">
        <v>43159.385416666664</v>
      </c>
      <c r="AJ1778" s="16">
        <v>4137837.75</v>
      </c>
      <c r="AK1778" s="14">
        <f>AJ1778/MAX(AJ$11:AJ1778)-1</f>
        <v>-0.22988123085736401</v>
      </c>
      <c r="AM1778" s="1" t="s">
        <v>99</v>
      </c>
      <c r="AN1778" s="15">
        <v>43159.385416666664</v>
      </c>
      <c r="AO1778" s="16">
        <v>6094292</v>
      </c>
      <c r="AP1778" s="14">
        <f>AO1778/MAX(AO$11:AO1778)-1</f>
        <v>-0.69017543242452084</v>
      </c>
      <c r="AR1778" s="1" t="s">
        <v>100</v>
      </c>
      <c r="AS1778" s="15">
        <v>43159.385416666664</v>
      </c>
      <c r="AT1778" s="16">
        <v>5525804.5</v>
      </c>
      <c r="AU1778" s="14">
        <f>AT1778/MAX(AT$11:AT1778)-1</f>
        <v>-0.79279017414190878</v>
      </c>
      <c r="AW1778" s="1" t="s">
        <v>101</v>
      </c>
      <c r="AX1778" s="15">
        <v>43159.385416666664</v>
      </c>
      <c r="AY1778" s="16">
        <v>5436316</v>
      </c>
      <c r="AZ1778" s="14">
        <f>AY1778/MAX(AY$11:AY1778)-1</f>
        <v>-0.55055573743927566</v>
      </c>
      <c r="BB1778" s="1" t="s">
        <v>102</v>
      </c>
      <c r="BC1778" s="15">
        <v>43159.385416666664</v>
      </c>
      <c r="BD1778" s="16">
        <v>4850340.5</v>
      </c>
      <c r="BE1778" s="14">
        <f>BD1778/MAX(BD$11:BD1778)-1</f>
        <v>-0.55246904410407827</v>
      </c>
      <c r="BG1778" s="1" t="s">
        <v>103</v>
      </c>
      <c r="BH1778" s="15">
        <v>43159.385416666664</v>
      </c>
      <c r="BI1778" s="16">
        <v>1970885.75</v>
      </c>
      <c r="BJ1778" s="14">
        <f>BI1778/MAX(BI$11:BI1778)-1</f>
        <v>-0.36153189719354972</v>
      </c>
      <c r="BL1778" s="1" t="s">
        <v>104</v>
      </c>
      <c r="BM1778" s="15">
        <v>43159.385416666664</v>
      </c>
      <c r="BN1778" s="16">
        <v>692333.25</v>
      </c>
      <c r="BO1778" s="14">
        <f>BN1778/MAX(BN$11:BN1778)-1</f>
        <v>-0.7480515004872329</v>
      </c>
      <c r="BQ1778" s="1" t="s">
        <v>105</v>
      </c>
      <c r="BR1778" s="15">
        <v>43159.385416666664</v>
      </c>
      <c r="BS1778" s="16">
        <v>753799.44</v>
      </c>
      <c r="BT1778" s="14">
        <f>BS1778/MAX(BS$11:BS1778)-1</f>
        <v>-0.82575859040490351</v>
      </c>
      <c r="BV1778" s="1" t="s">
        <v>106</v>
      </c>
      <c r="BW1778" s="15">
        <v>43159.385416666664</v>
      </c>
      <c r="BX1778" s="16">
        <v>254640.86</v>
      </c>
      <c r="BY1778" s="14">
        <f>BX1778/MAX(BX$11:BX1778)-1</f>
        <v>-0.90439036863125577</v>
      </c>
      <c r="CA1778" s="1" t="s">
        <v>107</v>
      </c>
      <c r="CB1778" s="15">
        <v>43159.385416666664</v>
      </c>
      <c r="CC1778" s="16">
        <v>4903610.5</v>
      </c>
      <c r="CD1778" s="14">
        <f>CC1778/MAX(CC$11:CC1778)-1</f>
        <v>-3.2241986350844076E-2</v>
      </c>
      <c r="CF1778" s="1" t="s">
        <v>108</v>
      </c>
      <c r="CG1778" s="15">
        <v>43159.385416666664</v>
      </c>
      <c r="CH1778" s="16">
        <v>4602766</v>
      </c>
      <c r="CI1778" s="14">
        <f>CH1778/MAX(CH$11:CH1778)-1</f>
        <v>-0.61044286257040714</v>
      </c>
      <c r="CK1778" s="1" t="s">
        <v>109</v>
      </c>
      <c r="CL1778" s="15">
        <v>43159.385416666664</v>
      </c>
      <c r="CM1778" s="16">
        <v>1510102</v>
      </c>
      <c r="CN1778" s="14">
        <f>CM1778/MAX(CM$11:CM1778)-1</f>
        <v>-0.31992022887867266</v>
      </c>
      <c r="CP1778" s="1" t="s">
        <v>110</v>
      </c>
      <c r="CQ1778" s="15">
        <v>43159.385416666664</v>
      </c>
      <c r="CR1778" s="16">
        <v>1186716.75</v>
      </c>
      <c r="CS1778" s="14">
        <f>CR1778/MAX(CR$11:CR1778)-1</f>
        <v>-0.2979474852371834</v>
      </c>
      <c r="CU1778" s="1" t="s">
        <v>111</v>
      </c>
      <c r="CV1778" s="15">
        <v>43159.385416666664</v>
      </c>
      <c r="CW1778" s="16">
        <v>884830.38</v>
      </c>
      <c r="CX1778" s="14">
        <f>CW1778/MAX(CW$11:CW1778)-1</f>
        <v>-0.51064127059489772</v>
      </c>
    </row>
    <row r="1779" spans="4:102">
      <c r="D1779" s="1" t="s">
        <v>92</v>
      </c>
      <c r="E1779" s="15">
        <v>43160.385416666664</v>
      </c>
      <c r="F1779" s="16">
        <v>221544800</v>
      </c>
      <c r="G1779" s="14">
        <f>F1779/MAX(F$11:F1779)-1</f>
        <v>-0.54093347466601138</v>
      </c>
      <c r="I1779" s="1" t="s">
        <v>93</v>
      </c>
      <c r="J1779" s="15">
        <v>43160.385416666664</v>
      </c>
      <c r="K1779" s="16">
        <v>226347504</v>
      </c>
      <c r="L1779" s="14">
        <f>K1779/MAX(K$11:K1779)-1</f>
        <v>-0.30069106758077413</v>
      </c>
      <c r="N1779" s="1" t="s">
        <v>94</v>
      </c>
      <c r="O1779" s="15">
        <v>43160.385416666664</v>
      </c>
      <c r="P1779" s="16">
        <v>26867894</v>
      </c>
      <c r="Q1779" s="14">
        <f>P1779/MAX(P$11:P1779)-1</f>
        <v>-0.84253911173236162</v>
      </c>
      <c r="S1779" s="1" t="s">
        <v>95</v>
      </c>
      <c r="T1779" s="15">
        <v>43160.385416666664</v>
      </c>
      <c r="U1779" s="16">
        <v>1276332.8799999999</v>
      </c>
      <c r="V1779" s="14">
        <f>U1779/MAX(U$11:U1779)-1</f>
        <v>-0.99179748738504958</v>
      </c>
      <c r="X1779" s="1" t="s">
        <v>96</v>
      </c>
      <c r="Y1779" s="15">
        <v>43160.385416666664</v>
      </c>
      <c r="Z1779" s="16">
        <v>333980.38</v>
      </c>
      <c r="AA1779" s="14">
        <f>Z1779/MAX(Z$11:Z1779)-1</f>
        <v>-0.99694064192547305</v>
      </c>
      <c r="AC1779" s="1" t="s">
        <v>97</v>
      </c>
      <c r="AD1779" s="15">
        <v>43160.385416666664</v>
      </c>
      <c r="AE1779" s="16">
        <v>5503232</v>
      </c>
      <c r="AF1779" s="14">
        <f>AE1779/MAX(AE$11:AE1779)-1</f>
        <v>-0.18274149932173966</v>
      </c>
      <c r="AH1779" s="1" t="s">
        <v>98</v>
      </c>
      <c r="AI1779" s="15">
        <v>43160.385416666664</v>
      </c>
      <c r="AJ1779" s="16">
        <v>4227462</v>
      </c>
      <c r="AK1779" s="14">
        <f>AJ1779/MAX(AJ$11:AJ1779)-1</f>
        <v>-0.21320070318434636</v>
      </c>
      <c r="AM1779" s="1" t="s">
        <v>99</v>
      </c>
      <c r="AN1779" s="15">
        <v>43160.385416666664</v>
      </c>
      <c r="AO1779" s="16">
        <v>5955153.5</v>
      </c>
      <c r="AP1779" s="14">
        <f>AO1779/MAX(AO$11:AO1779)-1</f>
        <v>-0.69724902285891432</v>
      </c>
      <c r="AR1779" s="1" t="s">
        <v>100</v>
      </c>
      <c r="AS1779" s="15">
        <v>43160.385416666664</v>
      </c>
      <c r="AT1779" s="16">
        <v>5537182.5</v>
      </c>
      <c r="AU1779" s="14">
        <f>AT1779/MAX(AT$11:AT1779)-1</f>
        <v>-0.79236351529094629</v>
      </c>
      <c r="AW1779" s="1" t="s">
        <v>101</v>
      </c>
      <c r="AX1779" s="15">
        <v>43160.385416666664</v>
      </c>
      <c r="AY1779" s="16">
        <v>5447653</v>
      </c>
      <c r="AZ1779" s="14">
        <f>AY1779/MAX(AY$11:AY1779)-1</f>
        <v>-0.54961845755991412</v>
      </c>
      <c r="BB1779" s="1" t="s">
        <v>102</v>
      </c>
      <c r="BC1779" s="15">
        <v>43160.385416666664</v>
      </c>
      <c r="BD1779" s="16">
        <v>5003596</v>
      </c>
      <c r="BE1779" s="14">
        <f>BD1779/MAX(BD$11:BD1779)-1</f>
        <v>-0.53832847388817129</v>
      </c>
      <c r="BG1779" s="1" t="s">
        <v>103</v>
      </c>
      <c r="BH1779" s="15">
        <v>43160.385416666664</v>
      </c>
      <c r="BI1779" s="16">
        <v>2027176.13</v>
      </c>
      <c r="BJ1779" s="14">
        <f>BI1779/MAX(BI$11:BI1779)-1</f>
        <v>-0.34329663818634748</v>
      </c>
      <c r="BL1779" s="1" t="s">
        <v>104</v>
      </c>
      <c r="BM1779" s="15">
        <v>43160.385416666664</v>
      </c>
      <c r="BN1779" s="16">
        <v>712106.94</v>
      </c>
      <c r="BO1779" s="14">
        <f>BN1779/MAX(BN$11:BN1779)-1</f>
        <v>-0.74085561393212296</v>
      </c>
      <c r="BQ1779" s="1" t="s">
        <v>105</v>
      </c>
      <c r="BR1779" s="15">
        <v>43160.385416666664</v>
      </c>
      <c r="BS1779" s="16">
        <v>770051.69</v>
      </c>
      <c r="BT1779" s="14">
        <f>BS1779/MAX(BS$11:BS1779)-1</f>
        <v>-0.82200186839262412</v>
      </c>
      <c r="BV1779" s="1" t="s">
        <v>106</v>
      </c>
      <c r="BW1779" s="15">
        <v>43160.385416666664</v>
      </c>
      <c r="BX1779" s="16">
        <v>260131.02</v>
      </c>
      <c r="BY1779" s="14">
        <f>BX1779/MAX(BX$11:BX1779)-1</f>
        <v>-0.9023289862837589</v>
      </c>
      <c r="CA1779" s="1" t="s">
        <v>107</v>
      </c>
      <c r="CB1779" s="15">
        <v>43160.385416666664</v>
      </c>
      <c r="CC1779" s="16">
        <v>5038335.5</v>
      </c>
      <c r="CD1779" s="14">
        <f>CC1779/MAX(CC$11:CC1779)-1</f>
        <v>-5.6531701328996764E-3</v>
      </c>
      <c r="CF1779" s="1" t="s">
        <v>108</v>
      </c>
      <c r="CG1779" s="15">
        <v>43160.385416666664</v>
      </c>
      <c r="CH1779" s="16">
        <v>4735418.5</v>
      </c>
      <c r="CI1779" s="14">
        <f>CH1779/MAX(CH$11:CH1779)-1</f>
        <v>-0.59921575952565553</v>
      </c>
      <c r="CK1779" s="1" t="s">
        <v>109</v>
      </c>
      <c r="CL1779" s="15">
        <v>43160.385416666664</v>
      </c>
      <c r="CM1779" s="16">
        <v>1553664.75</v>
      </c>
      <c r="CN1779" s="14">
        <f>CM1779/MAX(CM$11:CM1779)-1</f>
        <v>-0.3003015905023142</v>
      </c>
      <c r="CP1779" s="1" t="s">
        <v>110</v>
      </c>
      <c r="CQ1779" s="15">
        <v>43160.385416666664</v>
      </c>
      <c r="CR1779" s="16">
        <v>1220702</v>
      </c>
      <c r="CS1779" s="14">
        <f>CR1779/MAX(CR$11:CR1779)-1</f>
        <v>-0.27784207235972713</v>
      </c>
      <c r="CU1779" s="1" t="s">
        <v>111</v>
      </c>
      <c r="CV1779" s="15">
        <v>43160.385416666664</v>
      </c>
      <c r="CW1779" s="16">
        <v>910170.13</v>
      </c>
      <c r="CX1779" s="14">
        <f>CW1779/MAX(CW$11:CW1779)-1</f>
        <v>-0.49662702770300815</v>
      </c>
    </row>
    <row r="1780" spans="4:102">
      <c r="D1780" s="1" t="s">
        <v>92</v>
      </c>
      <c r="E1780" s="15">
        <v>43164.385416666664</v>
      </c>
      <c r="F1780" s="16">
        <v>222542608</v>
      </c>
      <c r="G1780" s="14">
        <f>F1780/MAX(F$11:F1780)-1</f>
        <v>-0.53886590074186391</v>
      </c>
      <c r="I1780" s="1" t="s">
        <v>93</v>
      </c>
      <c r="J1780" s="15">
        <v>43164.385416666664</v>
      </c>
      <c r="K1780" s="16">
        <v>228015520</v>
      </c>
      <c r="L1780" s="14">
        <f>K1780/MAX(K$11:K1780)-1</f>
        <v>-0.29553767084520333</v>
      </c>
      <c r="N1780" s="1" t="s">
        <v>94</v>
      </c>
      <c r="O1780" s="15">
        <v>43164.385416666664</v>
      </c>
      <c r="P1780" s="16">
        <v>27489968</v>
      </c>
      <c r="Q1780" s="14">
        <f>P1780/MAX(P$11:P1780)-1</f>
        <v>-0.83889341011510044</v>
      </c>
      <c r="S1780" s="1" t="s">
        <v>95</v>
      </c>
      <c r="T1780" s="15">
        <v>43164.385416666664</v>
      </c>
      <c r="U1780" s="16">
        <v>1258440.3799999999</v>
      </c>
      <c r="V1780" s="14">
        <f>U1780/MAX(U$11:U1780)-1</f>
        <v>-0.99191247577033892</v>
      </c>
      <c r="X1780" s="1" t="s">
        <v>96</v>
      </c>
      <c r="Y1780" s="15">
        <v>43164.385416666664</v>
      </c>
      <c r="Z1780" s="16">
        <v>332211.78000000003</v>
      </c>
      <c r="AA1780" s="14">
        <f>Z1780/MAX(Z$11:Z1780)-1</f>
        <v>-0.99695684281934172</v>
      </c>
      <c r="AC1780" s="1" t="s">
        <v>97</v>
      </c>
      <c r="AD1780" s="15">
        <v>43164.385416666664</v>
      </c>
      <c r="AE1780" s="16">
        <v>5533419.5</v>
      </c>
      <c r="AF1780" s="14">
        <f>AE1780/MAX(AE$11:AE1780)-1</f>
        <v>-0.17825849897045065</v>
      </c>
      <c r="AH1780" s="1" t="s">
        <v>98</v>
      </c>
      <c r="AI1780" s="15">
        <v>43164.385416666664</v>
      </c>
      <c r="AJ1780" s="16">
        <v>4242407</v>
      </c>
      <c r="AK1780" s="14">
        <f>AJ1780/MAX(AJ$11:AJ1780)-1</f>
        <v>-0.2104191961025772</v>
      </c>
      <c r="AM1780" s="1" t="s">
        <v>99</v>
      </c>
      <c r="AN1780" s="15">
        <v>43164.385416666664</v>
      </c>
      <c r="AO1780" s="16">
        <v>5982162</v>
      </c>
      <c r="AP1780" s="14">
        <f>AO1780/MAX(AO$11:AO1780)-1</f>
        <v>-0.69587595165829541</v>
      </c>
      <c r="AR1780" s="1" t="s">
        <v>100</v>
      </c>
      <c r="AS1780" s="15">
        <v>43164.385416666664</v>
      </c>
      <c r="AT1780" s="16">
        <v>5566939</v>
      </c>
      <c r="AU1780" s="14">
        <f>AT1780/MAX(AT$11:AT1780)-1</f>
        <v>-0.79124768877497986</v>
      </c>
      <c r="AW1780" s="1" t="s">
        <v>101</v>
      </c>
      <c r="AX1780" s="15">
        <v>43164.385416666664</v>
      </c>
      <c r="AY1780" s="16">
        <v>5457554</v>
      </c>
      <c r="AZ1780" s="14">
        <f>AY1780/MAX(AY$11:AY1780)-1</f>
        <v>-0.54879989814511676</v>
      </c>
      <c r="BB1780" s="1" t="s">
        <v>102</v>
      </c>
      <c r="BC1780" s="15">
        <v>43164.385416666664</v>
      </c>
      <c r="BD1780" s="16">
        <v>5030120</v>
      </c>
      <c r="BE1780" s="14">
        <f>BD1780/MAX(BD$11:BD1780)-1</f>
        <v>-0.53588115888540322</v>
      </c>
      <c r="BG1780" s="1" t="s">
        <v>103</v>
      </c>
      <c r="BH1780" s="15">
        <v>43164.385416666664</v>
      </c>
      <c r="BI1780" s="16">
        <v>2038340.13</v>
      </c>
      <c r="BJ1780" s="14">
        <f>BI1780/MAX(BI$11:BI1780)-1</f>
        <v>-0.33968006228907321</v>
      </c>
      <c r="BL1780" s="1" t="s">
        <v>104</v>
      </c>
      <c r="BM1780" s="15">
        <v>43164.385416666664</v>
      </c>
      <c r="BN1780" s="16">
        <v>716028.69</v>
      </c>
      <c r="BO1780" s="14">
        <f>BN1780/MAX(BN$11:BN1780)-1</f>
        <v>-0.7394284413559622</v>
      </c>
      <c r="BQ1780" s="1" t="s">
        <v>105</v>
      </c>
      <c r="BR1780" s="15">
        <v>43164.385416666664</v>
      </c>
      <c r="BS1780" s="16">
        <v>772761.81</v>
      </c>
      <c r="BT1780" s="14">
        <f>BS1780/MAX(BS$11:BS1780)-1</f>
        <v>-0.82137542174924127</v>
      </c>
      <c r="BV1780" s="1" t="s">
        <v>106</v>
      </c>
      <c r="BW1780" s="15">
        <v>43164.385416666664</v>
      </c>
      <c r="BX1780" s="16">
        <v>261046.53</v>
      </c>
      <c r="BY1780" s="14">
        <f>BX1780/MAX(BX$11:BX1780)-1</f>
        <v>-0.90198524108271605</v>
      </c>
      <c r="CA1780" s="1" t="s">
        <v>107</v>
      </c>
      <c r="CB1780" s="15">
        <v>43164.385416666664</v>
      </c>
      <c r="CC1780" s="16">
        <v>5065055.5</v>
      </c>
      <c r="CD1780" s="14">
        <f>CC1780/MAX(CC$11:CC1780)-1</f>
        <v>-3.7981203793979734E-4</v>
      </c>
      <c r="CF1780" s="1" t="s">
        <v>108</v>
      </c>
      <c r="CG1780" s="15">
        <v>43164.385416666664</v>
      </c>
      <c r="CH1780" s="16">
        <v>4761727</v>
      </c>
      <c r="CI1780" s="14">
        <f>CH1780/MAX(CH$11:CH1780)-1</f>
        <v>-0.59698912798495452</v>
      </c>
      <c r="CK1780" s="1" t="s">
        <v>109</v>
      </c>
      <c r="CL1780" s="15">
        <v>43164.385416666664</v>
      </c>
      <c r="CM1780" s="16">
        <v>1562304.5</v>
      </c>
      <c r="CN1780" s="14">
        <f>CM1780/MAX(CM$11:CM1780)-1</f>
        <v>-0.29641064856425603</v>
      </c>
      <c r="CP1780" s="1" t="s">
        <v>110</v>
      </c>
      <c r="CQ1780" s="15">
        <v>43164.385416666664</v>
      </c>
      <c r="CR1780" s="16">
        <v>1227442.25</v>
      </c>
      <c r="CS1780" s="14">
        <f>CR1780/MAX(CR$11:CR1780)-1</f>
        <v>-0.27385459222798547</v>
      </c>
      <c r="CU1780" s="1" t="s">
        <v>111</v>
      </c>
      <c r="CV1780" s="15">
        <v>43164.385416666664</v>
      </c>
      <c r="CW1780" s="16">
        <v>915195.75</v>
      </c>
      <c r="CX1780" s="14">
        <f>CW1780/MAX(CW$11:CW1780)-1</f>
        <v>-0.49384758988841493</v>
      </c>
    </row>
    <row r="1781" spans="4:102">
      <c r="D1781" s="1" t="s">
        <v>92</v>
      </c>
      <c r="E1781" s="15">
        <v>43165.385416666664</v>
      </c>
      <c r="F1781" s="16">
        <v>218246912</v>
      </c>
      <c r="G1781" s="14">
        <f>F1781/MAX(F$11:F1781)-1</f>
        <v>-0.54776708116501593</v>
      </c>
      <c r="I1781" s="1" t="s">
        <v>93</v>
      </c>
      <c r="J1781" s="15">
        <v>43165.385416666664</v>
      </c>
      <c r="K1781" s="16">
        <v>238852992</v>
      </c>
      <c r="L1781" s="14">
        <f>K1781/MAX(K$11:K1781)-1</f>
        <v>-0.26205490279823052</v>
      </c>
      <c r="N1781" s="1" t="s">
        <v>94</v>
      </c>
      <c r="O1781" s="15">
        <v>43165.385416666664</v>
      </c>
      <c r="P1781" s="16">
        <v>28930086</v>
      </c>
      <c r="Q1781" s="14">
        <f>P1781/MAX(P$11:P1781)-1</f>
        <v>-0.83045351305840465</v>
      </c>
      <c r="S1781" s="1" t="s">
        <v>95</v>
      </c>
      <c r="T1781" s="15">
        <v>43165.385416666664</v>
      </c>
      <c r="U1781" s="16">
        <v>1238945.25</v>
      </c>
      <c r="V1781" s="14">
        <f>U1781/MAX(U$11:U1781)-1</f>
        <v>-0.99203776365742613</v>
      </c>
      <c r="X1781" s="1" t="s">
        <v>96</v>
      </c>
      <c r="Y1781" s="15">
        <v>43165.385416666664</v>
      </c>
      <c r="Z1781" s="16">
        <v>325005.78000000003</v>
      </c>
      <c r="AA1781" s="14">
        <f>Z1781/MAX(Z$11:Z1781)-1</f>
        <v>-0.99702285188935069</v>
      </c>
      <c r="AC1781" s="1" t="s">
        <v>97</v>
      </c>
      <c r="AD1781" s="15">
        <v>43165.385416666664</v>
      </c>
      <c r="AE1781" s="16">
        <v>5745408.5</v>
      </c>
      <c r="AF1781" s="14">
        <f>AE1781/MAX(AE$11:AE1781)-1</f>
        <v>-0.14677703275200238</v>
      </c>
      <c r="AH1781" s="1" t="s">
        <v>98</v>
      </c>
      <c r="AI1781" s="15">
        <v>43165.385416666664</v>
      </c>
      <c r="AJ1781" s="16">
        <v>4180471.25</v>
      </c>
      <c r="AK1781" s="14">
        <f>AJ1781/MAX(AJ$11:AJ1781)-1</f>
        <v>-0.22194644449599865</v>
      </c>
      <c r="AM1781" s="1" t="s">
        <v>99</v>
      </c>
      <c r="AN1781" s="15">
        <v>43165.385416666664</v>
      </c>
      <c r="AO1781" s="16">
        <v>5888624</v>
      </c>
      <c r="AP1781" s="14">
        <f>AO1781/MAX(AO$11:AO1781)-1</f>
        <v>-0.70063128179375256</v>
      </c>
      <c r="AR1781" s="1" t="s">
        <v>100</v>
      </c>
      <c r="AS1781" s="15">
        <v>43165.385416666664</v>
      </c>
      <c r="AT1781" s="16">
        <v>5503969.5</v>
      </c>
      <c r="AU1781" s="14">
        <f>AT1781/MAX(AT$11:AT1781)-1</f>
        <v>-0.79360895565102862</v>
      </c>
      <c r="AW1781" s="1" t="s">
        <v>101</v>
      </c>
      <c r="AX1781" s="15">
        <v>43165.385416666664</v>
      </c>
      <c r="AY1781" s="16">
        <v>5709081.5</v>
      </c>
      <c r="AZ1781" s="14">
        <f>AY1781/MAX(AY$11:AY1781)-1</f>
        <v>-0.52800500841625575</v>
      </c>
      <c r="BB1781" s="1" t="s">
        <v>102</v>
      </c>
      <c r="BC1781" s="15">
        <v>43165.385416666664</v>
      </c>
      <c r="BD1781" s="16">
        <v>5216382</v>
      </c>
      <c r="BE1781" s="14">
        <f>BD1781/MAX(BD$11:BD1781)-1</f>
        <v>-0.51869514670603434</v>
      </c>
      <c r="BG1781" s="1" t="s">
        <v>103</v>
      </c>
      <c r="BH1781" s="15">
        <v>43165.385416666664</v>
      </c>
      <c r="BI1781" s="16">
        <v>2108963</v>
      </c>
      <c r="BJ1781" s="14">
        <f>BI1781/MAX(BI$11:BI1781)-1</f>
        <v>-0.31680179558911536</v>
      </c>
      <c r="BL1781" s="1" t="s">
        <v>104</v>
      </c>
      <c r="BM1781" s="15">
        <v>43165.385416666664</v>
      </c>
      <c r="BN1781" s="16">
        <v>740837.13</v>
      </c>
      <c r="BO1781" s="14">
        <f>BN1781/MAX(BN$11:BN1781)-1</f>
        <v>-0.73040034797282272</v>
      </c>
      <c r="BQ1781" s="1" t="s">
        <v>105</v>
      </c>
      <c r="BR1781" s="15">
        <v>43165.385416666664</v>
      </c>
      <c r="BS1781" s="16">
        <v>761826.06</v>
      </c>
      <c r="BT1781" s="14">
        <f>BS1781/MAX(BS$11:BS1781)-1</f>
        <v>-0.82390323006783006</v>
      </c>
      <c r="BV1781" s="1" t="s">
        <v>106</v>
      </c>
      <c r="BW1781" s="15">
        <v>43165.385416666664</v>
      </c>
      <c r="BX1781" s="16">
        <v>257352.31</v>
      </c>
      <c r="BY1781" s="14">
        <f>BX1781/MAX(BX$11:BX1781)-1</f>
        <v>-0.90337230446443351</v>
      </c>
      <c r="CA1781" s="1" t="s">
        <v>107</v>
      </c>
      <c r="CB1781" s="15">
        <v>43165.385416666664</v>
      </c>
      <c r="CC1781" s="16">
        <v>5234084</v>
      </c>
      <c r="CD1781" s="14">
        <f>CC1781/MAX(CC$11:CC1781)-1</f>
        <v>0</v>
      </c>
      <c r="CF1781" s="1" t="s">
        <v>108</v>
      </c>
      <c r="CG1781" s="15">
        <v>43165.385416666664</v>
      </c>
      <c r="CH1781" s="16">
        <v>4928155</v>
      </c>
      <c r="CI1781" s="14">
        <f>CH1781/MAX(CH$11:CH1781)-1</f>
        <v>-0.58290342054987476</v>
      </c>
      <c r="CK1781" s="1" t="s">
        <v>109</v>
      </c>
      <c r="CL1781" s="15">
        <v>43165.385416666664</v>
      </c>
      <c r="CM1781" s="16">
        <v>1616959.13</v>
      </c>
      <c r="CN1781" s="14">
        <f>CM1781/MAX(CM$11:CM1781)-1</f>
        <v>-0.27179674284058919</v>
      </c>
      <c r="CP1781" s="1" t="s">
        <v>110</v>
      </c>
      <c r="CQ1781" s="15">
        <v>43165.385416666664</v>
      </c>
      <c r="CR1781" s="16">
        <v>1270080.6299999999</v>
      </c>
      <c r="CS1781" s="14">
        <f>CR1781/MAX(CR$11:CR1781)-1</f>
        <v>-0.24863005410259664</v>
      </c>
      <c r="CU1781" s="1" t="s">
        <v>111</v>
      </c>
      <c r="CV1781" s="15">
        <v>43165.385416666664</v>
      </c>
      <c r="CW1781" s="16">
        <v>946987.44</v>
      </c>
      <c r="CX1781" s="14">
        <f>CW1781/MAX(CW$11:CW1781)-1</f>
        <v>-0.4762650776061842</v>
      </c>
    </row>
    <row r="1782" spans="4:102">
      <c r="D1782" s="1" t="s">
        <v>92</v>
      </c>
      <c r="E1782" s="15">
        <v>43166.385416666664</v>
      </c>
      <c r="F1782" s="16">
        <v>224471440</v>
      </c>
      <c r="G1782" s="14">
        <f>F1782/MAX(F$11:F1782)-1</f>
        <v>-0.53486913708867501</v>
      </c>
      <c r="I1782" s="1" t="s">
        <v>93</v>
      </c>
      <c r="J1782" s="15">
        <v>43166.385416666664</v>
      </c>
      <c r="K1782" s="16">
        <v>245301216</v>
      </c>
      <c r="L1782" s="14">
        <f>K1782/MAX(K$11:K1782)-1</f>
        <v>-0.24213287776260195</v>
      </c>
      <c r="N1782" s="1" t="s">
        <v>94</v>
      </c>
      <c r="O1782" s="15">
        <v>43166.385416666664</v>
      </c>
      <c r="P1782" s="16">
        <v>28969282</v>
      </c>
      <c r="Q1782" s="14">
        <f>P1782/MAX(P$11:P1782)-1</f>
        <v>-0.83022380257285122</v>
      </c>
      <c r="S1782" s="1" t="s">
        <v>95</v>
      </c>
      <c r="T1782" s="15">
        <v>43166.385416666664</v>
      </c>
      <c r="U1782" s="16">
        <v>1253573.3799999999</v>
      </c>
      <c r="V1782" s="14">
        <f>U1782/MAX(U$11:U1782)-1</f>
        <v>-0.99194375415352765</v>
      </c>
      <c r="X1782" s="1" t="s">
        <v>96</v>
      </c>
      <c r="Y1782" s="15">
        <v>43166.385416666664</v>
      </c>
      <c r="Z1782" s="16">
        <v>327493.56</v>
      </c>
      <c r="AA1782" s="14">
        <f>Z1782/MAX(Z$11:Z1782)-1</f>
        <v>-0.9970000630960969</v>
      </c>
      <c r="AC1782" s="1" t="s">
        <v>97</v>
      </c>
      <c r="AD1782" s="15">
        <v>43166.385416666664</v>
      </c>
      <c r="AE1782" s="16">
        <v>5878273.5</v>
      </c>
      <c r="AF1782" s="14">
        <f>AE1782/MAX(AE$11:AE1782)-1</f>
        <v>-0.12704589099882579</v>
      </c>
      <c r="AH1782" s="1" t="s">
        <v>98</v>
      </c>
      <c r="AI1782" s="15">
        <v>43166.385416666664</v>
      </c>
      <c r="AJ1782" s="16">
        <v>4309914.5</v>
      </c>
      <c r="AK1782" s="14">
        <f>AJ1782/MAX(AJ$11:AJ1782)-1</f>
        <v>-0.19785495459554947</v>
      </c>
      <c r="AM1782" s="1" t="s">
        <v>99</v>
      </c>
      <c r="AN1782" s="15">
        <v>43166.385416666664</v>
      </c>
      <c r="AO1782" s="16">
        <v>6057028.5</v>
      </c>
      <c r="AP1782" s="14">
        <f>AO1782/MAX(AO$11:AO1782)-1</f>
        <v>-0.69206985228064999</v>
      </c>
      <c r="AR1782" s="1" t="s">
        <v>100</v>
      </c>
      <c r="AS1782" s="15">
        <v>43166.385416666664</v>
      </c>
      <c r="AT1782" s="16">
        <v>5661368.5</v>
      </c>
      <c r="AU1782" s="14">
        <f>AT1782/MAX(AT$11:AT1782)-1</f>
        <v>-0.78770671655077851</v>
      </c>
      <c r="AW1782" s="1" t="s">
        <v>101</v>
      </c>
      <c r="AX1782" s="15">
        <v>43166.385416666664</v>
      </c>
      <c r="AY1782" s="16">
        <v>5870593.5</v>
      </c>
      <c r="AZ1782" s="14">
        <f>AY1782/MAX(AY$11:AY1782)-1</f>
        <v>-0.51465209778068788</v>
      </c>
      <c r="BB1782" s="1" t="s">
        <v>102</v>
      </c>
      <c r="BC1782" s="15">
        <v>43166.385416666664</v>
      </c>
      <c r="BD1782" s="16">
        <v>5333122.5</v>
      </c>
      <c r="BE1782" s="14">
        <f>BD1782/MAX(BD$11:BD1782)-1</f>
        <v>-0.50792374054253553</v>
      </c>
      <c r="BG1782" s="1" t="s">
        <v>103</v>
      </c>
      <c r="BH1782" s="15">
        <v>43166.385416666664</v>
      </c>
      <c r="BI1782" s="16">
        <v>2150673.5</v>
      </c>
      <c r="BJ1782" s="14">
        <f>BI1782/MAX(BI$11:BI1782)-1</f>
        <v>-0.30328968622300501</v>
      </c>
      <c r="BL1782" s="1" t="s">
        <v>104</v>
      </c>
      <c r="BM1782" s="15">
        <v>43166.385416666664</v>
      </c>
      <c r="BN1782" s="16">
        <v>755489.13</v>
      </c>
      <c r="BO1782" s="14">
        <f>BN1782/MAX(BN$11:BN1782)-1</f>
        <v>-0.72506830677032219</v>
      </c>
      <c r="BQ1782" s="1" t="s">
        <v>105</v>
      </c>
      <c r="BR1782" s="15">
        <v>43166.385416666664</v>
      </c>
      <c r="BS1782" s="16">
        <v>785369.31</v>
      </c>
      <c r="BT1782" s="14">
        <f>BS1782/MAX(BS$11:BS1782)-1</f>
        <v>-0.81846118693438097</v>
      </c>
      <c r="BV1782" s="1" t="s">
        <v>106</v>
      </c>
      <c r="BW1782" s="15">
        <v>43166.385416666664</v>
      </c>
      <c r="BX1782" s="16">
        <v>265305.46999999997</v>
      </c>
      <c r="BY1782" s="14">
        <f>BX1782/MAX(BX$11:BX1782)-1</f>
        <v>-0.90038614310833132</v>
      </c>
      <c r="CA1782" s="1" t="s">
        <v>107</v>
      </c>
      <c r="CB1782" s="15">
        <v>43166.385416666664</v>
      </c>
      <c r="CC1782" s="16">
        <v>5333913.5</v>
      </c>
      <c r="CD1782" s="14">
        <f>CC1782/MAX(CC$11:CC1782)-1</f>
        <v>0</v>
      </c>
      <c r="CF1782" s="1" t="s">
        <v>108</v>
      </c>
      <c r="CG1782" s="15">
        <v>43166.385416666664</v>
      </c>
      <c r="CH1782" s="16">
        <v>5026448</v>
      </c>
      <c r="CI1782" s="14">
        <f>CH1782/MAX(CH$11:CH1782)-1</f>
        <v>-0.57458434899390887</v>
      </c>
      <c r="CK1782" s="1" t="s">
        <v>109</v>
      </c>
      <c r="CL1782" s="15">
        <v>43166.385416666664</v>
      </c>
      <c r="CM1782" s="16">
        <v>1649238.5</v>
      </c>
      <c r="CN1782" s="14">
        <f>CM1782/MAX(CM$11:CM1782)-1</f>
        <v>-0.25725961451313795</v>
      </c>
      <c r="CP1782" s="1" t="s">
        <v>110</v>
      </c>
      <c r="CQ1782" s="15">
        <v>43166.385416666664</v>
      </c>
      <c r="CR1782" s="16">
        <v>1295263</v>
      </c>
      <c r="CS1782" s="14">
        <f>CR1782/MAX(CR$11:CR1782)-1</f>
        <v>-0.23373235742292331</v>
      </c>
      <c r="CU1782" s="1" t="s">
        <v>111</v>
      </c>
      <c r="CV1782" s="15">
        <v>43166.385416666664</v>
      </c>
      <c r="CW1782" s="16">
        <v>965763.75</v>
      </c>
      <c r="CX1782" s="14">
        <f>CW1782/MAX(CW$11:CW1782)-1</f>
        <v>-0.4658807695939341</v>
      </c>
    </row>
    <row r="1783" spans="4:102">
      <c r="D1783" s="1" t="s">
        <v>92</v>
      </c>
      <c r="E1783" s="15">
        <v>43167.385416666664</v>
      </c>
      <c r="F1783" s="16">
        <v>225183232</v>
      </c>
      <c r="G1783" s="14">
        <f>F1783/MAX(F$11:F1783)-1</f>
        <v>-0.53339422149507709</v>
      </c>
      <c r="I1783" s="1" t="s">
        <v>93</v>
      </c>
      <c r="J1783" s="15">
        <v>43167.385416666664</v>
      </c>
      <c r="K1783" s="16">
        <v>239632016</v>
      </c>
      <c r="L1783" s="14">
        <f>K1783/MAX(K$11:K1783)-1</f>
        <v>-0.25964807951923841</v>
      </c>
      <c r="N1783" s="1" t="s">
        <v>94</v>
      </c>
      <c r="O1783" s="15">
        <v>43167.385416666664</v>
      </c>
      <c r="P1783" s="16">
        <v>28601308</v>
      </c>
      <c r="Q1783" s="14">
        <f>P1783/MAX(P$11:P1783)-1</f>
        <v>-0.83238033605103878</v>
      </c>
      <c r="S1783" s="1" t="s">
        <v>95</v>
      </c>
      <c r="T1783" s="15">
        <v>43167.385416666664</v>
      </c>
      <c r="U1783" s="16">
        <v>1221558.6299999999</v>
      </c>
      <c r="V1783" s="14">
        <f>U1783/MAX(U$11:U1783)-1</f>
        <v>-0.99214950094173193</v>
      </c>
      <c r="X1783" s="1" t="s">
        <v>96</v>
      </c>
      <c r="Y1783" s="15">
        <v>43167.385416666664</v>
      </c>
      <c r="Z1783" s="16">
        <v>326166.63</v>
      </c>
      <c r="AA1783" s="14">
        <f>Z1783/MAX(Z$11:Z1783)-1</f>
        <v>-0.99701221816343899</v>
      </c>
      <c r="AC1783" s="1" t="s">
        <v>97</v>
      </c>
      <c r="AD1783" s="15">
        <v>43167.385416666664</v>
      </c>
      <c r="AE1783" s="16">
        <v>5819861.5</v>
      </c>
      <c r="AF1783" s="14">
        <f>AE1783/MAX(AE$11:AE1783)-1</f>
        <v>-0.13572037601810516</v>
      </c>
      <c r="AH1783" s="1" t="s">
        <v>98</v>
      </c>
      <c r="AI1783" s="15">
        <v>43167.385416666664</v>
      </c>
      <c r="AJ1783" s="16">
        <v>4264225.5</v>
      </c>
      <c r="AK1783" s="14">
        <f>AJ1783/MAX(AJ$11:AJ1783)-1</f>
        <v>-0.20635841910267227</v>
      </c>
      <c r="AM1783" s="1" t="s">
        <v>99</v>
      </c>
      <c r="AN1783" s="15">
        <v>43167.385416666664</v>
      </c>
      <c r="AO1783" s="16">
        <v>6089707.5</v>
      </c>
      <c r="AP1783" s="14">
        <f>AO1783/MAX(AO$11:AO1783)-1</f>
        <v>-0.69040850145535326</v>
      </c>
      <c r="AR1783" s="1" t="s">
        <v>100</v>
      </c>
      <c r="AS1783" s="15">
        <v>43167.385416666664</v>
      </c>
      <c r="AT1783" s="16">
        <v>5761374</v>
      </c>
      <c r="AU1783" s="14">
        <f>AT1783/MAX(AT$11:AT1783)-1</f>
        <v>-0.78395665224071265</v>
      </c>
      <c r="AW1783" s="1" t="s">
        <v>101</v>
      </c>
      <c r="AX1783" s="15">
        <v>43167.385416666664</v>
      </c>
      <c r="AY1783" s="16">
        <v>5728832</v>
      </c>
      <c r="AZ1783" s="14">
        <f>AY1783/MAX(AY$11:AY1783)-1</f>
        <v>-0.52637214731919935</v>
      </c>
      <c r="BB1783" s="1" t="s">
        <v>102</v>
      </c>
      <c r="BC1783" s="15">
        <v>43167.385416666664</v>
      </c>
      <c r="BD1783" s="16">
        <v>5281799.5</v>
      </c>
      <c r="BE1783" s="14">
        <f>BD1783/MAX(BD$11:BD1783)-1</f>
        <v>-0.51265920834102241</v>
      </c>
      <c r="BG1783" s="1" t="s">
        <v>103</v>
      </c>
      <c r="BH1783" s="15">
        <v>43167.385416666664</v>
      </c>
      <c r="BI1783" s="16">
        <v>2131761.5</v>
      </c>
      <c r="BJ1783" s="14">
        <f>BI1783/MAX(BI$11:BI1783)-1</f>
        <v>-0.30941622539975611</v>
      </c>
      <c r="BL1783" s="1" t="s">
        <v>104</v>
      </c>
      <c r="BM1783" s="15">
        <v>43167.385416666664</v>
      </c>
      <c r="BN1783" s="16">
        <v>741063</v>
      </c>
      <c r="BO1783" s="14">
        <f>BN1783/MAX(BN$11:BN1783)-1</f>
        <v>-0.7303181511296335</v>
      </c>
      <c r="BQ1783" s="1" t="s">
        <v>105</v>
      </c>
      <c r="BR1783" s="15">
        <v>43167.385416666664</v>
      </c>
      <c r="BS1783" s="16">
        <v>777060.5</v>
      </c>
      <c r="BT1783" s="14">
        <f>BS1783/MAX(BS$11:BS1783)-1</f>
        <v>-0.82038177574041382</v>
      </c>
      <c r="BV1783" s="1" t="s">
        <v>106</v>
      </c>
      <c r="BW1783" s="15">
        <v>43167.385416666664</v>
      </c>
      <c r="BX1783" s="16">
        <v>262498.69</v>
      </c>
      <c r="BY1783" s="14">
        <f>BX1783/MAX(BX$11:BX1783)-1</f>
        <v>-0.90144000069086205</v>
      </c>
      <c r="CA1783" s="1" t="s">
        <v>107</v>
      </c>
      <c r="CB1783" s="15">
        <v>43167.385416666664</v>
      </c>
      <c r="CC1783" s="16">
        <v>5288649.5</v>
      </c>
      <c r="CD1783" s="14">
        <f>CC1783/MAX(CC$11:CC1783)-1</f>
        <v>-8.486076873950088E-3</v>
      </c>
      <c r="CF1783" s="1" t="s">
        <v>108</v>
      </c>
      <c r="CG1783" s="15">
        <v>43167.385416666664</v>
      </c>
      <c r="CH1783" s="16">
        <v>4981881</v>
      </c>
      <c r="CI1783" s="14">
        <f>CH1783/MAX(CH$11:CH1783)-1</f>
        <v>-0.57835629676266898</v>
      </c>
      <c r="CK1783" s="1" t="s">
        <v>109</v>
      </c>
      <c r="CL1783" s="15">
        <v>43167.385416666664</v>
      </c>
      <c r="CM1783" s="16">
        <v>1634602.63</v>
      </c>
      <c r="CN1783" s="14">
        <f>CM1783/MAX(CM$11:CM1783)-1</f>
        <v>-0.26385093027840523</v>
      </c>
      <c r="CP1783" s="1" t="s">
        <v>110</v>
      </c>
      <c r="CQ1783" s="15">
        <v>43167.385416666664</v>
      </c>
      <c r="CR1783" s="16">
        <v>1283845</v>
      </c>
      <c r="CS1783" s="14">
        <f>CR1783/MAX(CR$11:CR1783)-1</f>
        <v>-0.24048715852736702</v>
      </c>
      <c r="CU1783" s="1" t="s">
        <v>111</v>
      </c>
      <c r="CV1783" s="15">
        <v>43167.385416666664</v>
      </c>
      <c r="CW1783" s="16">
        <v>957250.31</v>
      </c>
      <c r="CX1783" s="14">
        <f>CW1783/MAX(CW$11:CW1783)-1</f>
        <v>-0.47058915921914846</v>
      </c>
    </row>
    <row r="1784" spans="4:102">
      <c r="D1784" s="1" t="s">
        <v>92</v>
      </c>
      <c r="E1784" s="15">
        <v>43168.385416666664</v>
      </c>
      <c r="F1784" s="16">
        <v>222180416</v>
      </c>
      <c r="G1784" s="14">
        <f>F1784/MAX(F$11:F1784)-1</f>
        <v>-0.53961640458101412</v>
      </c>
      <c r="I1784" s="1" t="s">
        <v>93</v>
      </c>
      <c r="J1784" s="15">
        <v>43168.385416666664</v>
      </c>
      <c r="K1784" s="16">
        <v>234185072</v>
      </c>
      <c r="L1784" s="14">
        <f>K1784/MAX(K$11:K1784)-1</f>
        <v>-0.27647661319543615</v>
      </c>
      <c r="N1784" s="1" t="s">
        <v>94</v>
      </c>
      <c r="O1784" s="15">
        <v>43168.385416666664</v>
      </c>
      <c r="P1784" s="16">
        <v>27422190</v>
      </c>
      <c r="Q1784" s="14">
        <f>P1784/MAX(P$11:P1784)-1</f>
        <v>-0.83929062710892233</v>
      </c>
      <c r="S1784" s="1" t="s">
        <v>95</v>
      </c>
      <c r="T1784" s="15">
        <v>43168.385416666664</v>
      </c>
      <c r="U1784" s="16">
        <v>1193115.75</v>
      </c>
      <c r="V1784" s="14">
        <f>U1784/MAX(U$11:U1784)-1</f>
        <v>-0.99233229266140111</v>
      </c>
      <c r="X1784" s="1" t="s">
        <v>96</v>
      </c>
      <c r="Y1784" s="15">
        <v>43168.385416666664</v>
      </c>
      <c r="Z1784" s="16">
        <v>320291.63</v>
      </c>
      <c r="AA1784" s="14">
        <f>Z1784/MAX(Z$11:Z1784)-1</f>
        <v>-0.99706603488371415</v>
      </c>
      <c r="AC1784" s="1" t="s">
        <v>97</v>
      </c>
      <c r="AD1784" s="15">
        <v>43168.385416666664</v>
      </c>
      <c r="AE1784" s="16">
        <v>5882131.5</v>
      </c>
      <c r="AF1784" s="14">
        <f>AE1784/MAX(AE$11:AE1784)-1</f>
        <v>-0.12647295798498659</v>
      </c>
      <c r="AH1784" s="1" t="s">
        <v>98</v>
      </c>
      <c r="AI1784" s="15">
        <v>43168.385416666664</v>
      </c>
      <c r="AJ1784" s="16">
        <v>4188072.75</v>
      </c>
      <c r="AK1784" s="14">
        <f>AJ1784/MAX(AJ$11:AJ1784)-1</f>
        <v>-0.22053168196123329</v>
      </c>
      <c r="AM1784" s="1" t="s">
        <v>99</v>
      </c>
      <c r="AN1784" s="15">
        <v>43168.385416666664</v>
      </c>
      <c r="AO1784" s="16">
        <v>6041017</v>
      </c>
      <c r="AP1784" s="14">
        <f>AO1784/MAX(AO$11:AO1784)-1</f>
        <v>-0.69288385267047947</v>
      </c>
      <c r="AR1784" s="1" t="s">
        <v>100</v>
      </c>
      <c r="AS1784" s="15">
        <v>43168.385416666664</v>
      </c>
      <c r="AT1784" s="16">
        <v>5796724.5</v>
      </c>
      <c r="AU1784" s="14">
        <f>AT1784/MAX(AT$11:AT1784)-1</f>
        <v>-0.78263105866442961</v>
      </c>
      <c r="AW1784" s="1" t="s">
        <v>101</v>
      </c>
      <c r="AX1784" s="15">
        <v>43168.385416666664</v>
      </c>
      <c r="AY1784" s="16">
        <v>5732197.5</v>
      </c>
      <c r="AZ1784" s="14">
        <f>AY1784/MAX(AY$11:AY1784)-1</f>
        <v>-0.52609390656467947</v>
      </c>
      <c r="BB1784" s="1" t="s">
        <v>102</v>
      </c>
      <c r="BC1784" s="15">
        <v>43168.385416666664</v>
      </c>
      <c r="BD1784" s="16">
        <v>5336512</v>
      </c>
      <c r="BE1784" s="14">
        <f>BD1784/MAX(BD$11:BD1784)-1</f>
        <v>-0.507610998339177</v>
      </c>
      <c r="BG1784" s="1" t="s">
        <v>103</v>
      </c>
      <c r="BH1784" s="15">
        <v>43168.385416666664</v>
      </c>
      <c r="BI1784" s="16">
        <v>2153520</v>
      </c>
      <c r="BJ1784" s="14">
        <f>BI1784/MAX(BI$11:BI1784)-1</f>
        <v>-0.30236756303314549</v>
      </c>
      <c r="BL1784" s="1" t="s">
        <v>104</v>
      </c>
      <c r="BM1784" s="15">
        <v>43168.385416666664</v>
      </c>
      <c r="BN1784" s="16">
        <v>729196.88</v>
      </c>
      <c r="BO1784" s="14">
        <f>BN1784/MAX(BN$11:BN1784)-1</f>
        <v>-0.73463637667930692</v>
      </c>
      <c r="BQ1784" s="1" t="s">
        <v>105</v>
      </c>
      <c r="BR1784" s="15">
        <v>43168.385416666664</v>
      </c>
      <c r="BS1784" s="16">
        <v>763138.88</v>
      </c>
      <c r="BT1784" s="14">
        <f>BS1784/MAX(BS$11:BS1784)-1</f>
        <v>-0.82359977055962896</v>
      </c>
      <c r="BV1784" s="1" t="s">
        <v>106</v>
      </c>
      <c r="BW1784" s="15">
        <v>43168.385416666664</v>
      </c>
      <c r="BX1784" s="16">
        <v>256975.58</v>
      </c>
      <c r="BY1784" s="14">
        <f>BX1784/MAX(BX$11:BX1784)-1</f>
        <v>-0.90351375472667961</v>
      </c>
      <c r="CA1784" s="1" t="s">
        <v>107</v>
      </c>
      <c r="CB1784" s="15">
        <v>43168.385416666664</v>
      </c>
      <c r="CC1784" s="16">
        <v>5340726.5</v>
      </c>
      <c r="CD1784" s="14">
        <f>CC1784/MAX(CC$11:CC1784)-1</f>
        <v>0</v>
      </c>
      <c r="CF1784" s="1" t="s">
        <v>108</v>
      </c>
      <c r="CG1784" s="15">
        <v>43168.385416666664</v>
      </c>
      <c r="CH1784" s="16">
        <v>5033156.5</v>
      </c>
      <c r="CI1784" s="14">
        <f>CH1784/MAX(CH$11:CH1784)-1</f>
        <v>-0.57401657212746671</v>
      </c>
      <c r="CK1784" s="1" t="s">
        <v>109</v>
      </c>
      <c r="CL1784" s="15">
        <v>43168.385416666664</v>
      </c>
      <c r="CM1784" s="16">
        <v>1651441.5</v>
      </c>
      <c r="CN1784" s="14">
        <f>CM1784/MAX(CM$11:CM1784)-1</f>
        <v>-0.25626748567960211</v>
      </c>
      <c r="CP1784" s="1" t="s">
        <v>110</v>
      </c>
      <c r="CQ1784" s="15">
        <v>43168.385416666664</v>
      </c>
      <c r="CR1784" s="16">
        <v>1296981.75</v>
      </c>
      <c r="CS1784" s="14">
        <f>CR1784/MAX(CR$11:CR1784)-1</f>
        <v>-0.23271555812372358</v>
      </c>
      <c r="CU1784" s="1" t="s">
        <v>111</v>
      </c>
      <c r="CV1784" s="15">
        <v>43168.385416666664</v>
      </c>
      <c r="CW1784" s="16">
        <v>941461.81</v>
      </c>
      <c r="CX1784" s="14">
        <f>CW1784/MAX(CW$11:CW1784)-1</f>
        <v>-0.47932104780915419</v>
      </c>
    </row>
    <row r="1785" spans="4:102">
      <c r="D1785" s="1" t="s">
        <v>92</v>
      </c>
      <c r="E1785" s="15">
        <v>43171.385416666664</v>
      </c>
      <c r="F1785" s="16">
        <v>221191680</v>
      </c>
      <c r="G1785" s="14">
        <f>F1785/MAX(F$11:F1785)-1</f>
        <v>-0.54166518026878752</v>
      </c>
      <c r="I1785" s="1" t="s">
        <v>93</v>
      </c>
      <c r="J1785" s="15">
        <v>43171.385416666664</v>
      </c>
      <c r="K1785" s="16">
        <v>233816752</v>
      </c>
      <c r="L1785" s="14">
        <f>K1785/MAX(K$11:K1785)-1</f>
        <v>-0.27761455137207558</v>
      </c>
      <c r="N1785" s="1" t="s">
        <v>94</v>
      </c>
      <c r="O1785" s="15">
        <v>43171.385416666664</v>
      </c>
      <c r="P1785" s="16">
        <v>27576156</v>
      </c>
      <c r="Q1785" s="14">
        <f>P1785/MAX(P$11:P1785)-1</f>
        <v>-0.83838830022304822</v>
      </c>
      <c r="S1785" s="1" t="s">
        <v>95</v>
      </c>
      <c r="T1785" s="15">
        <v>43171.385416666664</v>
      </c>
      <c r="U1785" s="16">
        <v>1205253.1299999999</v>
      </c>
      <c r="V1785" s="14">
        <f>U1785/MAX(U$11:U1785)-1</f>
        <v>-0.99225429027337009</v>
      </c>
      <c r="X1785" s="1" t="s">
        <v>96</v>
      </c>
      <c r="Y1785" s="15">
        <v>43171.385416666664</v>
      </c>
      <c r="Z1785" s="16">
        <v>328018.25</v>
      </c>
      <c r="AA1785" s="14">
        <f>Z1785/MAX(Z$11:Z1785)-1</f>
        <v>-0.99699525678206091</v>
      </c>
      <c r="AC1785" s="1" t="s">
        <v>97</v>
      </c>
      <c r="AD1785" s="15">
        <v>43171.385416666664</v>
      </c>
      <c r="AE1785" s="16">
        <v>5912891</v>
      </c>
      <c r="AF1785" s="14">
        <f>AE1785/MAX(AE$11:AE1785)-1</f>
        <v>-0.12190501266637876</v>
      </c>
      <c r="AH1785" s="1" t="s">
        <v>98</v>
      </c>
      <c r="AI1785" s="15">
        <v>43171.385416666664</v>
      </c>
      <c r="AJ1785" s="16">
        <v>4126197</v>
      </c>
      <c r="AK1785" s="14">
        <f>AJ1785/MAX(AJ$11:AJ1785)-1</f>
        <v>-0.23204776338075672</v>
      </c>
      <c r="AM1785" s="1" t="s">
        <v>99</v>
      </c>
      <c r="AN1785" s="15">
        <v>43171.385416666664</v>
      </c>
      <c r="AO1785" s="16">
        <v>6018151</v>
      </c>
      <c r="AP1785" s="14">
        <f>AO1785/MAX(AO$11:AO1785)-1</f>
        <v>-0.69404632545028411</v>
      </c>
      <c r="AR1785" s="1" t="s">
        <v>100</v>
      </c>
      <c r="AS1785" s="15">
        <v>43171.385416666664</v>
      </c>
      <c r="AT1785" s="16">
        <v>5826279.5</v>
      </c>
      <c r="AU1785" s="14">
        <f>AT1785/MAX(AT$11:AT1785)-1</f>
        <v>-0.78152278811247</v>
      </c>
      <c r="AW1785" s="1" t="s">
        <v>101</v>
      </c>
      <c r="AX1785" s="15">
        <v>43171.385416666664</v>
      </c>
      <c r="AY1785" s="16">
        <v>5819132</v>
      </c>
      <c r="AZ1785" s="14">
        <f>AY1785/MAX(AY$11:AY1785)-1</f>
        <v>-0.51890664735392256</v>
      </c>
      <c r="BB1785" s="1" t="s">
        <v>102</v>
      </c>
      <c r="BC1785" s="15">
        <v>43171.385416666664</v>
      </c>
      <c r="BD1785" s="16">
        <v>5177071.5</v>
      </c>
      <c r="BE1785" s="14">
        <f>BD1785/MAX(BD$11:BD1785)-1</f>
        <v>-0.52232224580180842</v>
      </c>
      <c r="BG1785" s="1" t="s">
        <v>103</v>
      </c>
      <c r="BH1785" s="15">
        <v>43171.385416666664</v>
      </c>
      <c r="BI1785" s="16">
        <v>2167333.5</v>
      </c>
      <c r="BJ1785" s="14">
        <f>BI1785/MAX(BI$11:BI1785)-1</f>
        <v>-0.29789268206243635</v>
      </c>
      <c r="BL1785" s="1" t="s">
        <v>104</v>
      </c>
      <c r="BM1785" s="15">
        <v>43171.385416666664</v>
      </c>
      <c r="BN1785" s="16">
        <v>767196.5</v>
      </c>
      <c r="BO1785" s="14">
        <f>BN1785/MAX(BN$11:BN1785)-1</f>
        <v>-0.72080785227858613</v>
      </c>
      <c r="BQ1785" s="1" t="s">
        <v>105</v>
      </c>
      <c r="BR1785" s="15">
        <v>43171.385416666664</v>
      </c>
      <c r="BS1785" s="16">
        <v>751864.31</v>
      </c>
      <c r="BT1785" s="14">
        <f>BS1785/MAX(BS$11:BS1785)-1</f>
        <v>-0.82620589742193951</v>
      </c>
      <c r="BV1785" s="1" t="s">
        <v>106</v>
      </c>
      <c r="BW1785" s="15">
        <v>43171.385416666664</v>
      </c>
      <c r="BX1785" s="16">
        <v>255885.05</v>
      </c>
      <c r="BY1785" s="14">
        <f>BX1785/MAX(BX$11:BX1785)-1</f>
        <v>-0.90392321443120838</v>
      </c>
      <c r="CA1785" s="1" t="s">
        <v>107</v>
      </c>
      <c r="CB1785" s="15">
        <v>43171.385416666664</v>
      </c>
      <c r="CC1785" s="16">
        <v>5205883</v>
      </c>
      <c r="CD1785" s="14">
        <f>CC1785/MAX(CC$11:CC1785)-1</f>
        <v>-2.5248156781666364E-2</v>
      </c>
      <c r="CF1785" s="1" t="s">
        <v>108</v>
      </c>
      <c r="CG1785" s="15">
        <v>43171.385416666664</v>
      </c>
      <c r="CH1785" s="16">
        <v>4900387.5</v>
      </c>
      <c r="CI1785" s="14">
        <f>CH1785/MAX(CH$11:CH1785)-1</f>
        <v>-0.5852535352012771</v>
      </c>
      <c r="CK1785" s="1" t="s">
        <v>109</v>
      </c>
      <c r="CL1785" s="15">
        <v>43171.385416666664</v>
      </c>
      <c r="CM1785" s="16">
        <v>1601969.25</v>
      </c>
      <c r="CN1785" s="14">
        <f>CM1785/MAX(CM$11:CM1785)-1</f>
        <v>-0.27854748826012776</v>
      </c>
      <c r="CP1785" s="1" t="s">
        <v>110</v>
      </c>
      <c r="CQ1785" s="15">
        <v>43171.385416666664</v>
      </c>
      <c r="CR1785" s="16">
        <v>1312224.3799999999</v>
      </c>
      <c r="CS1785" s="14">
        <f>CR1785/MAX(CR$11:CR1785)-1</f>
        <v>-0.22369813528621907</v>
      </c>
      <c r="CU1785" s="1" t="s">
        <v>111</v>
      </c>
      <c r="CV1785" s="15">
        <v>43171.385416666664</v>
      </c>
      <c r="CW1785" s="16">
        <v>989929</v>
      </c>
      <c r="CX1785" s="14">
        <f>CW1785/MAX(CW$11:CW1785)-1</f>
        <v>-0.45251608829111001</v>
      </c>
    </row>
    <row r="1786" spans="4:102">
      <c r="D1786" s="1" t="s">
        <v>92</v>
      </c>
      <c r="E1786" s="15">
        <v>43172.385416666664</v>
      </c>
      <c r="F1786" s="16">
        <v>217076576</v>
      </c>
      <c r="G1786" s="14">
        <f>F1786/MAX(F$11:F1786)-1</f>
        <v>-0.55019215311882963</v>
      </c>
      <c r="I1786" s="1" t="s">
        <v>93</v>
      </c>
      <c r="J1786" s="15">
        <v>43172.385416666664</v>
      </c>
      <c r="K1786" s="16">
        <v>237195968</v>
      </c>
      <c r="L1786" s="14">
        <f>K1786/MAX(K$11:K1786)-1</f>
        <v>-0.26717433934581902</v>
      </c>
      <c r="N1786" s="1" t="s">
        <v>94</v>
      </c>
      <c r="O1786" s="15">
        <v>43172.385416666664</v>
      </c>
      <c r="P1786" s="16">
        <v>27234066</v>
      </c>
      <c r="Q1786" s="14">
        <f>P1786/MAX(P$11:P1786)-1</f>
        <v>-0.84039313898218115</v>
      </c>
      <c r="S1786" s="1" t="s">
        <v>95</v>
      </c>
      <c r="T1786" s="15">
        <v>43172.385416666664</v>
      </c>
      <c r="U1786" s="16">
        <v>1236906.8799999999</v>
      </c>
      <c r="V1786" s="14">
        <f>U1786/MAX(U$11:U1786)-1</f>
        <v>-0.99205086349673999</v>
      </c>
      <c r="X1786" s="1" t="s">
        <v>96</v>
      </c>
      <c r="Y1786" s="15">
        <v>43172.385416666664</v>
      </c>
      <c r="Z1786" s="16">
        <v>332196</v>
      </c>
      <c r="AA1786" s="14">
        <f>Z1786/MAX(Z$11:Z1786)-1</f>
        <v>-0.99695698736876237</v>
      </c>
      <c r="AC1786" s="1" t="s">
        <v>97</v>
      </c>
      <c r="AD1786" s="15">
        <v>43172.385416666664</v>
      </c>
      <c r="AE1786" s="16">
        <v>5931390</v>
      </c>
      <c r="AF1786" s="14">
        <f>AE1786/MAX(AE$11:AE1786)-1</f>
        <v>-0.11915781520058999</v>
      </c>
      <c r="AH1786" s="1" t="s">
        <v>98</v>
      </c>
      <c r="AI1786" s="15">
        <v>43172.385416666664</v>
      </c>
      <c r="AJ1786" s="16">
        <v>4139162</v>
      </c>
      <c r="AK1786" s="14">
        <f>AJ1786/MAX(AJ$11:AJ1786)-1</f>
        <v>-0.22963476643762271</v>
      </c>
      <c r="AM1786" s="1" t="s">
        <v>99</v>
      </c>
      <c r="AN1786" s="15">
        <v>43172.385416666664</v>
      </c>
      <c r="AO1786" s="16">
        <v>5905261</v>
      </c>
      <c r="AP1786" s="14">
        <f>AO1786/MAX(AO$11:AO1786)-1</f>
        <v>-0.69978548193205348</v>
      </c>
      <c r="AR1786" s="1" t="s">
        <v>100</v>
      </c>
      <c r="AS1786" s="15">
        <v>43172.385416666664</v>
      </c>
      <c r="AT1786" s="16">
        <v>5717195.5</v>
      </c>
      <c r="AU1786" s="14">
        <f>AT1786/MAX(AT$11:AT1786)-1</f>
        <v>-0.78561328328722757</v>
      </c>
      <c r="AW1786" s="1" t="s">
        <v>101</v>
      </c>
      <c r="AX1786" s="15">
        <v>43172.385416666664</v>
      </c>
      <c r="AY1786" s="16">
        <v>5709971</v>
      </c>
      <c r="AZ1786" s="14">
        <f>AY1786/MAX(AY$11:AY1786)-1</f>
        <v>-0.52793146952124892</v>
      </c>
      <c r="BB1786" s="1" t="s">
        <v>102</v>
      </c>
      <c r="BC1786" s="15">
        <v>43172.385416666664</v>
      </c>
      <c r="BD1786" s="16">
        <v>5066960.5</v>
      </c>
      <c r="BE1786" s="14">
        <f>BD1786/MAX(BD$11:BD1786)-1</f>
        <v>-0.53248196161653438</v>
      </c>
      <c r="BG1786" s="1" t="s">
        <v>103</v>
      </c>
      <c r="BH1786" s="15">
        <v>43172.385416666664</v>
      </c>
      <c r="BI1786" s="16">
        <v>2174113.5</v>
      </c>
      <c r="BJ1786" s="14">
        <f>BI1786/MAX(BI$11:BI1786)-1</f>
        <v>-0.29569630221797916</v>
      </c>
      <c r="BL1786" s="1" t="s">
        <v>104</v>
      </c>
      <c r="BM1786" s="15">
        <v>43172.385416666664</v>
      </c>
      <c r="BN1786" s="16">
        <v>769374.31</v>
      </c>
      <c r="BO1786" s="14">
        <f>BN1786/MAX(BN$11:BN1786)-1</f>
        <v>-0.72001532070260887</v>
      </c>
      <c r="BQ1786" s="1" t="s">
        <v>105</v>
      </c>
      <c r="BR1786" s="15">
        <v>43172.385416666664</v>
      </c>
      <c r="BS1786" s="16">
        <v>754226.75</v>
      </c>
      <c r="BT1786" s="14">
        <f>BS1786/MAX(BS$11:BS1786)-1</f>
        <v>-0.82565981731914206</v>
      </c>
      <c r="BV1786" s="1" t="s">
        <v>106</v>
      </c>
      <c r="BW1786" s="15">
        <v>43172.385416666664</v>
      </c>
      <c r="BX1786" s="16">
        <v>256688.69</v>
      </c>
      <c r="BY1786" s="14">
        <f>BX1786/MAX(BX$11:BX1786)-1</f>
        <v>-0.90362147289548944</v>
      </c>
      <c r="CA1786" s="1" t="s">
        <v>107</v>
      </c>
      <c r="CB1786" s="15">
        <v>43172.385416666664</v>
      </c>
      <c r="CC1786" s="16">
        <v>5205942.5</v>
      </c>
      <c r="CD1786" s="14">
        <f>CC1786/MAX(CC$11:CC1786)-1</f>
        <v>-2.5237015975261068E-2</v>
      </c>
      <c r="CF1786" s="1" t="s">
        <v>108</v>
      </c>
      <c r="CG1786" s="15">
        <v>43172.385416666664</v>
      </c>
      <c r="CH1786" s="16">
        <v>4627667</v>
      </c>
      <c r="CI1786" s="14">
        <f>CH1786/MAX(CH$11:CH1786)-1</f>
        <v>-0.60833535541511519</v>
      </c>
      <c r="CK1786" s="1" t="s">
        <v>109</v>
      </c>
      <c r="CL1786" s="15">
        <v>43172.385416666664</v>
      </c>
      <c r="CM1786" s="16">
        <v>1607173.38</v>
      </c>
      <c r="CN1786" s="14">
        <f>CM1786/MAX(CM$11:CM1786)-1</f>
        <v>-0.27620378992764061</v>
      </c>
      <c r="CP1786" s="1" t="s">
        <v>110</v>
      </c>
      <c r="CQ1786" s="15">
        <v>43172.385416666664</v>
      </c>
      <c r="CR1786" s="16">
        <v>1315985.75</v>
      </c>
      <c r="CS1786" s="14">
        <f>CR1786/MAX(CR$11:CR1786)-1</f>
        <v>-0.2214729376832919</v>
      </c>
      <c r="CU1786" s="1" t="s">
        <v>111</v>
      </c>
      <c r="CV1786" s="15">
        <v>43172.385416666664</v>
      </c>
      <c r="CW1786" s="16">
        <v>992706.69</v>
      </c>
      <c r="CX1786" s="14">
        <f>CW1786/MAX(CW$11:CW1786)-1</f>
        <v>-0.45097987651560434</v>
      </c>
    </row>
    <row r="1787" spans="4:102">
      <c r="D1787" s="1" t="s">
        <v>92</v>
      </c>
      <c r="E1787" s="15">
        <v>43173.385416666664</v>
      </c>
      <c r="F1787" s="16">
        <v>221300672</v>
      </c>
      <c r="G1787" s="14">
        <f>F1787/MAX(F$11:F1787)-1</f>
        <v>-0.54143933620145135</v>
      </c>
      <c r="I1787" s="1" t="s">
        <v>93</v>
      </c>
      <c r="J1787" s="15">
        <v>43173.385416666664</v>
      </c>
      <c r="K1787" s="16">
        <v>244127296</v>
      </c>
      <c r="L1787" s="14">
        <f>K1787/MAX(K$11:K1787)-1</f>
        <v>-0.24575974674696499</v>
      </c>
      <c r="N1787" s="1" t="s">
        <v>94</v>
      </c>
      <c r="O1787" s="15">
        <v>43173.385416666664</v>
      </c>
      <c r="P1787" s="16">
        <v>27442960</v>
      </c>
      <c r="Q1787" s="14">
        <f>P1787/MAX(P$11:P1787)-1</f>
        <v>-0.83916890329054938</v>
      </c>
      <c r="S1787" s="1" t="s">
        <v>95</v>
      </c>
      <c r="T1787" s="15">
        <v>43173.385416666664</v>
      </c>
      <c r="U1787" s="16">
        <v>1257784.6299999999</v>
      </c>
      <c r="V1787" s="14">
        <f>U1787/MAX(U$11:U1787)-1</f>
        <v>-0.99191669002959026</v>
      </c>
      <c r="X1787" s="1" t="s">
        <v>96</v>
      </c>
      <c r="Y1787" s="15">
        <v>43173.385416666664</v>
      </c>
      <c r="Z1787" s="16">
        <v>326800.65999999997</v>
      </c>
      <c r="AA1787" s="14">
        <f>Z1787/MAX(Z$11:Z1787)-1</f>
        <v>-0.99700641026298686</v>
      </c>
      <c r="AC1787" s="1" t="s">
        <v>97</v>
      </c>
      <c r="AD1787" s="15">
        <v>43173.385416666664</v>
      </c>
      <c r="AE1787" s="16">
        <v>6036411</v>
      </c>
      <c r="AF1787" s="14">
        <f>AE1787/MAX(AE$11:AE1787)-1</f>
        <v>-0.10356165189151434</v>
      </c>
      <c r="AH1787" s="1" t="s">
        <v>98</v>
      </c>
      <c r="AI1787" s="15">
        <v>43173.385416666664</v>
      </c>
      <c r="AJ1787" s="16">
        <v>3929429</v>
      </c>
      <c r="AK1787" s="14">
        <f>AJ1787/MAX(AJ$11:AJ1787)-1</f>
        <v>-0.26866948204690255</v>
      </c>
      <c r="AM1787" s="1" t="s">
        <v>99</v>
      </c>
      <c r="AN1787" s="15">
        <v>43173.385416666664</v>
      </c>
      <c r="AO1787" s="16">
        <v>5856308.5</v>
      </c>
      <c r="AP1787" s="14">
        <f>AO1787/MAX(AO$11:AO1787)-1</f>
        <v>-0.70227415283004113</v>
      </c>
      <c r="AR1787" s="1" t="s">
        <v>100</v>
      </c>
      <c r="AS1787" s="15">
        <v>43173.385416666664</v>
      </c>
      <c r="AT1787" s="16">
        <v>5867849.5</v>
      </c>
      <c r="AU1787" s="14">
        <f>AT1787/MAX(AT$11:AT1787)-1</f>
        <v>-0.77996397211365553</v>
      </c>
      <c r="AW1787" s="1" t="s">
        <v>101</v>
      </c>
      <c r="AX1787" s="15">
        <v>43173.385416666664</v>
      </c>
      <c r="AY1787" s="16">
        <v>5910079</v>
      </c>
      <c r="AZ1787" s="14">
        <f>AY1787/MAX(AY$11:AY1787)-1</f>
        <v>-0.5113876570400574</v>
      </c>
      <c r="BB1787" s="1" t="s">
        <v>102</v>
      </c>
      <c r="BC1787" s="15">
        <v>43173.385416666664</v>
      </c>
      <c r="BD1787" s="16">
        <v>5179366.5</v>
      </c>
      <c r="BE1787" s="14">
        <f>BD1787/MAX(BD$11:BD1787)-1</f>
        <v>-0.52211049086547334</v>
      </c>
      <c r="BG1787" s="1" t="s">
        <v>103</v>
      </c>
      <c r="BH1787" s="15">
        <v>43173.385416666664</v>
      </c>
      <c r="BI1787" s="16">
        <v>2212603.25</v>
      </c>
      <c r="BJ1787" s="14">
        <f>BI1787/MAX(BI$11:BI1787)-1</f>
        <v>-0.28322755426544333</v>
      </c>
      <c r="BL1787" s="1" t="s">
        <v>104</v>
      </c>
      <c r="BM1787" s="15">
        <v>43173.385416666664</v>
      </c>
      <c r="BN1787" s="16">
        <v>719928.94</v>
      </c>
      <c r="BO1787" s="14">
        <f>BN1787/MAX(BN$11:BN1787)-1</f>
        <v>-0.73800909289158523</v>
      </c>
      <c r="BQ1787" s="1" t="s">
        <v>105</v>
      </c>
      <c r="BR1787" s="15">
        <v>43173.385416666664</v>
      </c>
      <c r="BS1787" s="16">
        <v>705160.31</v>
      </c>
      <c r="BT1787" s="14">
        <f>BS1787/MAX(BS$11:BS1787)-1</f>
        <v>-0.83700156847434748</v>
      </c>
      <c r="BV1787" s="1" t="s">
        <v>106</v>
      </c>
      <c r="BW1787" s="15">
        <v>43173.385416666664</v>
      </c>
      <c r="BX1787" s="16">
        <v>241329.23</v>
      </c>
      <c r="BY1787" s="14">
        <f>BX1787/MAX(BX$11:BX1787)-1</f>
        <v>-0.90938846688311181</v>
      </c>
      <c r="CA1787" s="1" t="s">
        <v>107</v>
      </c>
      <c r="CB1787" s="15">
        <v>43173.385416666664</v>
      </c>
      <c r="CC1787" s="16">
        <v>5138935</v>
      </c>
      <c r="CD1787" s="14">
        <f>CC1787/MAX(CC$11:CC1787)-1</f>
        <v>-3.7783530012255873E-2</v>
      </c>
      <c r="CF1787" s="1" t="s">
        <v>108</v>
      </c>
      <c r="CG1787" s="15">
        <v>43173.385416666664</v>
      </c>
      <c r="CH1787" s="16">
        <v>4756002.5</v>
      </c>
      <c r="CI1787" s="14">
        <f>CH1787/MAX(CH$11:CH1787)-1</f>
        <v>-0.59747362357591349</v>
      </c>
      <c r="CK1787" s="1" t="s">
        <v>109</v>
      </c>
      <c r="CL1787" s="15">
        <v>43173.385416666664</v>
      </c>
      <c r="CM1787" s="16">
        <v>1643601.63</v>
      </c>
      <c r="CN1787" s="14">
        <f>CM1787/MAX(CM$11:CM1787)-1</f>
        <v>-0.25979819883356192</v>
      </c>
      <c r="CP1787" s="1" t="s">
        <v>110</v>
      </c>
      <c r="CQ1787" s="15">
        <v>43173.385416666664</v>
      </c>
      <c r="CR1787" s="16">
        <v>1337059</v>
      </c>
      <c r="CS1787" s="14">
        <f>CR1787/MAX(CR$11:CR1787)-1</f>
        <v>-0.20900616483566381</v>
      </c>
      <c r="CU1787" s="1" t="s">
        <v>111</v>
      </c>
      <c r="CV1787" s="15">
        <v>43173.385416666664</v>
      </c>
      <c r="CW1787" s="16">
        <v>932195.69</v>
      </c>
      <c r="CX1787" s="14">
        <f>CW1787/MAX(CW$11:CW1787)-1</f>
        <v>-0.4844457099050864</v>
      </c>
    </row>
    <row r="1788" spans="4:102">
      <c r="D1788" s="1" t="s">
        <v>92</v>
      </c>
      <c r="E1788" s="15">
        <v>43174.385416666664</v>
      </c>
      <c r="F1788" s="16">
        <v>221300672</v>
      </c>
      <c r="G1788" s="14">
        <f>F1788/MAX(F$11:F1788)-1</f>
        <v>-0.54143933620145135</v>
      </c>
      <c r="I1788" s="1" t="s">
        <v>93</v>
      </c>
      <c r="J1788" s="15">
        <v>43174.385416666664</v>
      </c>
      <c r="K1788" s="16">
        <v>243603328</v>
      </c>
      <c r="L1788" s="14">
        <f>K1788/MAX(K$11:K1788)-1</f>
        <v>-0.24737856514004009</v>
      </c>
      <c r="N1788" s="1" t="s">
        <v>94</v>
      </c>
      <c r="O1788" s="15">
        <v>43174.385416666664</v>
      </c>
      <c r="P1788" s="16">
        <v>27184400</v>
      </c>
      <c r="Q1788" s="14">
        <f>P1788/MAX(P$11:P1788)-1</f>
        <v>-0.84068420952446865</v>
      </c>
      <c r="S1788" s="1" t="s">
        <v>95</v>
      </c>
      <c r="T1788" s="15">
        <v>43174.385416666664</v>
      </c>
      <c r="U1788" s="16">
        <v>1245939.5</v>
      </c>
      <c r="V1788" s="14">
        <f>U1788/MAX(U$11:U1788)-1</f>
        <v>-0.9919928142365062</v>
      </c>
      <c r="X1788" s="1" t="s">
        <v>96</v>
      </c>
      <c r="Y1788" s="15">
        <v>43174.385416666664</v>
      </c>
      <c r="Z1788" s="16">
        <v>323723.28000000003</v>
      </c>
      <c r="AA1788" s="14">
        <f>Z1788/MAX(Z$11:Z1788)-1</f>
        <v>-0.99703459996488308</v>
      </c>
      <c r="AC1788" s="1" t="s">
        <v>97</v>
      </c>
      <c r="AD1788" s="15">
        <v>43174.385416666664</v>
      </c>
      <c r="AE1788" s="16">
        <v>6036411</v>
      </c>
      <c r="AF1788" s="14">
        <f>AE1788/MAX(AE$11:AE1788)-1</f>
        <v>-0.10356165189151434</v>
      </c>
      <c r="AH1788" s="1" t="s">
        <v>98</v>
      </c>
      <c r="AI1788" s="15">
        <v>43174.385416666664</v>
      </c>
      <c r="AJ1788" s="16">
        <v>3929429</v>
      </c>
      <c r="AK1788" s="14">
        <f>AJ1788/MAX(AJ$11:AJ1788)-1</f>
        <v>-0.26866948204690255</v>
      </c>
      <c r="AM1788" s="1" t="s">
        <v>99</v>
      </c>
      <c r="AN1788" s="15">
        <v>43174.385416666664</v>
      </c>
      <c r="AO1788" s="16">
        <v>5856308.5</v>
      </c>
      <c r="AP1788" s="14">
        <f>AO1788/MAX(AO$11:AO1788)-1</f>
        <v>-0.70227415283004113</v>
      </c>
      <c r="AR1788" s="1" t="s">
        <v>100</v>
      </c>
      <c r="AS1788" s="15">
        <v>43174.385416666664</v>
      </c>
      <c r="AT1788" s="16">
        <v>5855219.5</v>
      </c>
      <c r="AU1788" s="14">
        <f>AT1788/MAX(AT$11:AT1788)-1</f>
        <v>-0.78043757918762768</v>
      </c>
      <c r="AW1788" s="1" t="s">
        <v>101</v>
      </c>
      <c r="AX1788" s="15">
        <v>43174.385416666664</v>
      </c>
      <c r="AY1788" s="16">
        <v>5897378.5</v>
      </c>
      <c r="AZ1788" s="14">
        <f>AY1788/MAX(AY$11:AY1788)-1</f>
        <v>-0.51243766348866204</v>
      </c>
      <c r="BB1788" s="1" t="s">
        <v>102</v>
      </c>
      <c r="BC1788" s="15">
        <v>43174.385416666664</v>
      </c>
      <c r="BD1788" s="16">
        <v>5179366.5</v>
      </c>
      <c r="BE1788" s="14">
        <f>BD1788/MAX(BD$11:BD1788)-1</f>
        <v>-0.52211049086547334</v>
      </c>
      <c r="BG1788" s="1" t="s">
        <v>103</v>
      </c>
      <c r="BH1788" s="15">
        <v>43174.385416666664</v>
      </c>
      <c r="BI1788" s="16">
        <v>2212603.25</v>
      </c>
      <c r="BJ1788" s="14">
        <f>BI1788/MAX(BI$11:BI1788)-1</f>
        <v>-0.28322755426544333</v>
      </c>
      <c r="BL1788" s="1" t="s">
        <v>104</v>
      </c>
      <c r="BM1788" s="15">
        <v>43174.385416666664</v>
      </c>
      <c r="BN1788" s="16">
        <v>719928.94</v>
      </c>
      <c r="BO1788" s="14">
        <f>BN1788/MAX(BN$11:BN1788)-1</f>
        <v>-0.73800909289158523</v>
      </c>
      <c r="BQ1788" s="1" t="s">
        <v>105</v>
      </c>
      <c r="BR1788" s="15">
        <v>43174.385416666664</v>
      </c>
      <c r="BS1788" s="16">
        <v>705160.31</v>
      </c>
      <c r="BT1788" s="14">
        <f>BS1788/MAX(BS$11:BS1788)-1</f>
        <v>-0.83700156847434748</v>
      </c>
      <c r="BV1788" s="1" t="s">
        <v>106</v>
      </c>
      <c r="BW1788" s="15">
        <v>43174.385416666664</v>
      </c>
      <c r="BX1788" s="16">
        <v>241329.23</v>
      </c>
      <c r="BY1788" s="14">
        <f>BX1788/MAX(BX$11:BX1788)-1</f>
        <v>-0.90938846688311181</v>
      </c>
      <c r="CA1788" s="1" t="s">
        <v>107</v>
      </c>
      <c r="CB1788" s="15">
        <v>43174.385416666664</v>
      </c>
      <c r="CC1788" s="16">
        <v>5138935</v>
      </c>
      <c r="CD1788" s="14">
        <f>CC1788/MAX(CC$11:CC1788)-1</f>
        <v>-3.7783530012255873E-2</v>
      </c>
      <c r="CF1788" s="1" t="s">
        <v>108</v>
      </c>
      <c r="CG1788" s="15">
        <v>43174.385416666664</v>
      </c>
      <c r="CH1788" s="16">
        <v>4756002.5</v>
      </c>
      <c r="CI1788" s="14">
        <f>CH1788/MAX(CH$11:CH1788)-1</f>
        <v>-0.59747362357591349</v>
      </c>
      <c r="CK1788" s="1" t="s">
        <v>109</v>
      </c>
      <c r="CL1788" s="15">
        <v>43174.385416666664</v>
      </c>
      <c r="CM1788" s="16">
        <v>1643601.63</v>
      </c>
      <c r="CN1788" s="14">
        <f>CM1788/MAX(CM$11:CM1788)-1</f>
        <v>-0.25979819883356192</v>
      </c>
      <c r="CP1788" s="1" t="s">
        <v>110</v>
      </c>
      <c r="CQ1788" s="15">
        <v>43174.385416666664</v>
      </c>
      <c r="CR1788" s="16">
        <v>1337059</v>
      </c>
      <c r="CS1788" s="14">
        <f>CR1788/MAX(CR$11:CR1788)-1</f>
        <v>-0.20900616483566381</v>
      </c>
      <c r="CU1788" s="1" t="s">
        <v>111</v>
      </c>
      <c r="CV1788" s="15">
        <v>43174.385416666664</v>
      </c>
      <c r="CW1788" s="16">
        <v>932195.69</v>
      </c>
      <c r="CX1788" s="14">
        <f>CW1788/MAX(CW$11:CW1788)-1</f>
        <v>-0.4844457099050864</v>
      </c>
    </row>
    <row r="1789" spans="4:102">
      <c r="D1789" s="1" t="s">
        <v>92</v>
      </c>
      <c r="E1789" s="15">
        <v>43175.385416666664</v>
      </c>
      <c r="F1789" s="16">
        <v>220001264</v>
      </c>
      <c r="G1789" s="14">
        <f>F1789/MAX(F$11:F1789)-1</f>
        <v>-0.54413186031193006</v>
      </c>
      <c r="I1789" s="1" t="s">
        <v>93</v>
      </c>
      <c r="J1789" s="15">
        <v>43175.385416666664</v>
      </c>
      <c r="K1789" s="16">
        <v>249944512</v>
      </c>
      <c r="L1789" s="14">
        <f>K1789/MAX(K$11:K1789)-1</f>
        <v>-0.22778724411838713</v>
      </c>
      <c r="N1789" s="1" t="s">
        <v>94</v>
      </c>
      <c r="O1789" s="15">
        <v>43175.385416666664</v>
      </c>
      <c r="P1789" s="16">
        <v>27283024</v>
      </c>
      <c r="Q1789" s="14">
        <f>P1789/MAX(P$11:P1789)-1</f>
        <v>-0.84010621771593652</v>
      </c>
      <c r="S1789" s="1" t="s">
        <v>95</v>
      </c>
      <c r="T1789" s="15">
        <v>43175.385416666664</v>
      </c>
      <c r="U1789" s="16">
        <v>1233740.5</v>
      </c>
      <c r="V1789" s="14">
        <f>U1789/MAX(U$11:U1789)-1</f>
        <v>-0.992071212633161</v>
      </c>
      <c r="X1789" s="1" t="s">
        <v>96</v>
      </c>
      <c r="Y1789" s="15">
        <v>43175.385416666664</v>
      </c>
      <c r="Z1789" s="16">
        <v>325152.09000000003</v>
      </c>
      <c r="AA1789" s="14">
        <f>Z1789/MAX(Z$11:Z1789)-1</f>
        <v>-0.99702151164690922</v>
      </c>
      <c r="AC1789" s="1" t="s">
        <v>97</v>
      </c>
      <c r="AD1789" s="15">
        <v>43175.385416666664</v>
      </c>
      <c r="AE1789" s="16">
        <v>6032594.5</v>
      </c>
      <c r="AF1789" s="14">
        <f>AE1789/MAX(AE$11:AE1789)-1</f>
        <v>-0.10412842194006733</v>
      </c>
      <c r="AH1789" s="1" t="s">
        <v>98</v>
      </c>
      <c r="AI1789" s="15">
        <v>43175.385416666664</v>
      </c>
      <c r="AJ1789" s="16">
        <v>3910385.25</v>
      </c>
      <c r="AK1789" s="14">
        <f>AJ1789/MAX(AJ$11:AJ1789)-1</f>
        <v>-0.27221383303308133</v>
      </c>
      <c r="AM1789" s="1" t="s">
        <v>99</v>
      </c>
      <c r="AN1789" s="15">
        <v>43175.385416666664</v>
      </c>
      <c r="AO1789" s="16">
        <v>5826665</v>
      </c>
      <c r="AP1789" s="14">
        <f>AO1789/MAX(AO$11:AO1789)-1</f>
        <v>-0.70378118343653717</v>
      </c>
      <c r="AR1789" s="1" t="s">
        <v>100</v>
      </c>
      <c r="AS1789" s="15">
        <v>43175.385416666664</v>
      </c>
      <c r="AT1789" s="16">
        <v>6136560</v>
      </c>
      <c r="AU1789" s="14">
        <f>AT1789/MAX(AT$11:AT1789)-1</f>
        <v>-0.76988770975018594</v>
      </c>
      <c r="AW1789" s="1" t="s">
        <v>101</v>
      </c>
      <c r="AX1789" s="15">
        <v>43175.385416666664</v>
      </c>
      <c r="AY1789" s="16">
        <v>6088473</v>
      </c>
      <c r="AZ1789" s="14">
        <f>AY1789/MAX(AY$11:AY1789)-1</f>
        <v>-0.49663903687609745</v>
      </c>
      <c r="BB1789" s="1" t="s">
        <v>102</v>
      </c>
      <c r="BC1789" s="15">
        <v>43175.385416666664</v>
      </c>
      <c r="BD1789" s="16">
        <v>5009999</v>
      </c>
      <c r="BE1789" s="14">
        <f>BD1789/MAX(BD$11:BD1789)-1</f>
        <v>-0.5377376822291936</v>
      </c>
      <c r="BG1789" s="1" t="s">
        <v>103</v>
      </c>
      <c r="BH1789" s="15">
        <v>43175.385416666664</v>
      </c>
      <c r="BI1789" s="16">
        <v>2209288.25</v>
      </c>
      <c r="BJ1789" s="14">
        <f>BI1789/MAX(BI$11:BI1789)-1</f>
        <v>-0.28430144795045442</v>
      </c>
      <c r="BL1789" s="1" t="s">
        <v>104</v>
      </c>
      <c r="BM1789" s="15">
        <v>43175.385416666664</v>
      </c>
      <c r="BN1789" s="16">
        <v>731403.13</v>
      </c>
      <c r="BO1789" s="14">
        <f>BN1789/MAX(BN$11:BN1789)-1</f>
        <v>-0.7338334954410447</v>
      </c>
      <c r="BQ1789" s="1" t="s">
        <v>105</v>
      </c>
      <c r="BR1789" s="15">
        <v>43175.385416666664</v>
      </c>
      <c r="BS1789" s="16">
        <v>712702.44</v>
      </c>
      <c r="BT1789" s="14">
        <f>BS1789/MAX(BS$11:BS1789)-1</f>
        <v>-0.83525819843078597</v>
      </c>
      <c r="BV1789" s="1" t="s">
        <v>106</v>
      </c>
      <c r="BW1789" s="15">
        <v>43175.385416666664</v>
      </c>
      <c r="BX1789" s="16">
        <v>243882.58</v>
      </c>
      <c r="BY1789" s="14">
        <f>BX1789/MAX(BX$11:BX1789)-1</f>
        <v>-0.90842976429211597</v>
      </c>
      <c r="CA1789" s="1" t="s">
        <v>107</v>
      </c>
      <c r="CB1789" s="15">
        <v>43175.385416666664</v>
      </c>
      <c r="CC1789" s="16">
        <v>5312348</v>
      </c>
      <c r="CD1789" s="14">
        <f>CC1789/MAX(CC$11:CC1789)-1</f>
        <v>-5.3136029339828639E-3</v>
      </c>
      <c r="CF1789" s="1" t="s">
        <v>108</v>
      </c>
      <c r="CG1789" s="15">
        <v>43175.385416666664</v>
      </c>
      <c r="CH1789" s="16">
        <v>4517107</v>
      </c>
      <c r="CI1789" s="14">
        <f>CH1789/MAX(CH$11:CH1789)-1</f>
        <v>-0.6176926499450166</v>
      </c>
      <c r="CK1789" s="1" t="s">
        <v>109</v>
      </c>
      <c r="CL1789" s="15">
        <v>43175.385416666664</v>
      </c>
      <c r="CM1789" s="16">
        <v>1577569.5</v>
      </c>
      <c r="CN1789" s="14">
        <f>CM1789/MAX(CM$11:CM1789)-1</f>
        <v>-0.28953600188067641</v>
      </c>
      <c r="CP1789" s="1" t="s">
        <v>110</v>
      </c>
      <c r="CQ1789" s="15">
        <v>43175.385416666664</v>
      </c>
      <c r="CR1789" s="16">
        <v>1351598.75</v>
      </c>
      <c r="CS1789" s="14">
        <f>CR1789/MAX(CR$11:CR1789)-1</f>
        <v>-0.20040456040771359</v>
      </c>
      <c r="CU1789" s="1" t="s">
        <v>111</v>
      </c>
      <c r="CV1789" s="15">
        <v>43175.385416666664</v>
      </c>
      <c r="CW1789" s="16">
        <v>927618.31</v>
      </c>
      <c r="CX1789" s="14">
        <f>CW1789/MAX(CW$11:CW1789)-1</f>
        <v>-0.48697724692216338</v>
      </c>
    </row>
    <row r="1790" spans="4:102">
      <c r="D1790" s="1" t="s">
        <v>92</v>
      </c>
      <c r="E1790" s="15">
        <v>43178.385416666664</v>
      </c>
      <c r="F1790" s="16">
        <v>226661840</v>
      </c>
      <c r="G1790" s="14">
        <f>F1790/MAX(F$11:F1790)-1</f>
        <v>-0.53033037419696383</v>
      </c>
      <c r="I1790" s="1" t="s">
        <v>93</v>
      </c>
      <c r="J1790" s="15">
        <v>43178.385416666664</v>
      </c>
      <c r="K1790" s="16">
        <v>257411744</v>
      </c>
      <c r="L1790" s="14">
        <f>K1790/MAX(K$11:K1790)-1</f>
        <v>-0.20471695641578147</v>
      </c>
      <c r="N1790" s="1" t="s">
        <v>94</v>
      </c>
      <c r="O1790" s="15">
        <v>43178.385416666664</v>
      </c>
      <c r="P1790" s="16">
        <v>27714518</v>
      </c>
      <c r="Q1790" s="14">
        <f>P1790/MAX(P$11:P1790)-1</f>
        <v>-0.83757742150577741</v>
      </c>
      <c r="S1790" s="1" t="s">
        <v>95</v>
      </c>
      <c r="T1790" s="15">
        <v>43178.385416666664</v>
      </c>
      <c r="U1790" s="16">
        <v>1263336.25</v>
      </c>
      <c r="V1790" s="14">
        <f>U1790/MAX(U$11:U1790)-1</f>
        <v>-0.9918810118504906</v>
      </c>
      <c r="X1790" s="1" t="s">
        <v>96</v>
      </c>
      <c r="Y1790" s="15">
        <v>43178.385416666664</v>
      </c>
      <c r="Z1790" s="16">
        <v>329686.88</v>
      </c>
      <c r="AA1790" s="14">
        <f>Z1790/MAX(Z$11:Z1790)-1</f>
        <v>-0.99697997164266472</v>
      </c>
      <c r="AC1790" s="1" t="s">
        <v>97</v>
      </c>
      <c r="AD1790" s="15">
        <v>43178.385416666664</v>
      </c>
      <c r="AE1790" s="16">
        <v>6211305.5</v>
      </c>
      <c r="AF1790" s="14">
        <f>AE1790/MAX(AE$11:AE1790)-1</f>
        <v>-7.7588911355248702E-2</v>
      </c>
      <c r="AH1790" s="1" t="s">
        <v>98</v>
      </c>
      <c r="AI1790" s="15">
        <v>43178.385416666664</v>
      </c>
      <c r="AJ1790" s="16">
        <v>4028632.5</v>
      </c>
      <c r="AK1790" s="14">
        <f>AJ1790/MAX(AJ$11:AJ1790)-1</f>
        <v>-0.25020610046200564</v>
      </c>
      <c r="AM1790" s="1" t="s">
        <v>99</v>
      </c>
      <c r="AN1790" s="15">
        <v>43178.385416666664</v>
      </c>
      <c r="AO1790" s="16">
        <v>6002897.5</v>
      </c>
      <c r="AP1790" s="14">
        <f>AO1790/MAX(AO$11:AO1790)-1</f>
        <v>-0.69482179026908708</v>
      </c>
      <c r="AR1790" s="1" t="s">
        <v>100</v>
      </c>
      <c r="AS1790" s="15">
        <v>43178.385416666664</v>
      </c>
      <c r="AT1790" s="16">
        <v>6287681</v>
      </c>
      <c r="AU1790" s="14">
        <f>AT1790/MAX(AT$11:AT1790)-1</f>
        <v>-0.76422088673943689</v>
      </c>
      <c r="AW1790" s="1" t="s">
        <v>101</v>
      </c>
      <c r="AX1790" s="15">
        <v>43178.385416666664</v>
      </c>
      <c r="AY1790" s="16">
        <v>6269730.5</v>
      </c>
      <c r="AZ1790" s="14">
        <f>AY1790/MAX(AY$11:AY1790)-1</f>
        <v>-0.48165367851556429</v>
      </c>
      <c r="BB1790" s="1" t="s">
        <v>102</v>
      </c>
      <c r="BC1790" s="15">
        <v>43178.385416666664</v>
      </c>
      <c r="BD1790" s="16">
        <v>5106630</v>
      </c>
      <c r="BE1790" s="14">
        <f>BD1790/MAX(BD$11:BD1790)-1</f>
        <v>-0.52882173832810486</v>
      </c>
      <c r="BG1790" s="1" t="s">
        <v>103</v>
      </c>
      <c r="BH1790" s="15">
        <v>43178.385416666664</v>
      </c>
      <c r="BI1790" s="16">
        <v>2275230.75</v>
      </c>
      <c r="BJ1790" s="14">
        <f>BI1790/MAX(BI$11:BI1790)-1</f>
        <v>-0.26293938631430214</v>
      </c>
      <c r="BL1790" s="1" t="s">
        <v>104</v>
      </c>
      <c r="BM1790" s="15">
        <v>43178.385416666664</v>
      </c>
      <c r="BN1790" s="16">
        <v>752792.25</v>
      </c>
      <c r="BO1790" s="14">
        <f>BN1790/MAX(BN$11:BN1790)-1</f>
        <v>-0.72604973423948671</v>
      </c>
      <c r="BQ1790" s="1" t="s">
        <v>105</v>
      </c>
      <c r="BR1790" s="15">
        <v>43178.385416666664</v>
      </c>
      <c r="BS1790" s="16">
        <v>730865.19</v>
      </c>
      <c r="BT1790" s="14">
        <f>BS1790/MAX(BS$11:BS1790)-1</f>
        <v>-0.83105986264783116</v>
      </c>
      <c r="BV1790" s="1" t="s">
        <v>106</v>
      </c>
      <c r="BW1790" s="15">
        <v>43178.385416666664</v>
      </c>
      <c r="BX1790" s="16">
        <v>250098.45</v>
      </c>
      <c r="BY1790" s="14">
        <f>BX1790/MAX(BX$11:BX1790)-1</f>
        <v>-0.90609590067205115</v>
      </c>
      <c r="CA1790" s="1" t="s">
        <v>107</v>
      </c>
      <c r="CB1790" s="15">
        <v>43178.385416666664</v>
      </c>
      <c r="CC1790" s="16">
        <v>5389130.5</v>
      </c>
      <c r="CD1790" s="14">
        <f>CC1790/MAX(CC$11:CC1790)-1</f>
        <v>0</v>
      </c>
      <c r="CF1790" s="1" t="s">
        <v>108</v>
      </c>
      <c r="CG1790" s="15">
        <v>43178.385416666664</v>
      </c>
      <c r="CH1790" s="16">
        <v>4686033.5</v>
      </c>
      <c r="CI1790" s="14">
        <f>CH1790/MAX(CH$11:CH1790)-1</f>
        <v>-0.60339548085669015</v>
      </c>
      <c r="CK1790" s="1" t="s">
        <v>109</v>
      </c>
      <c r="CL1790" s="15">
        <v>43178.385416666664</v>
      </c>
      <c r="CM1790" s="16">
        <v>1636359.63</v>
      </c>
      <c r="CN1790" s="14">
        <f>CM1790/MAX(CM$11:CM1790)-1</f>
        <v>-0.26305965912065554</v>
      </c>
      <c r="CP1790" s="1" t="s">
        <v>110</v>
      </c>
      <c r="CQ1790" s="15">
        <v>43178.385416666664</v>
      </c>
      <c r="CR1790" s="16">
        <v>1391755.63</v>
      </c>
      <c r="CS1790" s="14">
        <f>CR1790/MAX(CR$11:CR1790)-1</f>
        <v>-0.17664805862324939</v>
      </c>
      <c r="CU1790" s="1" t="s">
        <v>111</v>
      </c>
      <c r="CV1790" s="15">
        <v>43178.385416666664</v>
      </c>
      <c r="CW1790" s="16">
        <v>955366.25</v>
      </c>
      <c r="CX1790" s="14">
        <f>CW1790/MAX(CW$11:CW1790)-1</f>
        <v>-0.47163114560271158</v>
      </c>
    </row>
    <row r="1791" spans="4:102">
      <c r="D1791" s="1" t="s">
        <v>92</v>
      </c>
      <c r="E1791" s="15">
        <v>43179.385416666664</v>
      </c>
      <c r="F1791" s="16">
        <v>229379328</v>
      </c>
      <c r="G1791" s="14">
        <f>F1791/MAX(F$11:F1791)-1</f>
        <v>-0.52469942382576673</v>
      </c>
      <c r="I1791" s="1" t="s">
        <v>93</v>
      </c>
      <c r="J1791" s="15">
        <v>43179.385416666664</v>
      </c>
      <c r="K1791" s="16">
        <v>255451296</v>
      </c>
      <c r="L1791" s="14">
        <f>K1791/MAX(K$11:K1791)-1</f>
        <v>-0.21077383256292648</v>
      </c>
      <c r="N1791" s="1" t="s">
        <v>94</v>
      </c>
      <c r="O1791" s="15">
        <v>43179.385416666664</v>
      </c>
      <c r="P1791" s="16">
        <v>27800536</v>
      </c>
      <c r="Q1791" s="14">
        <f>P1791/MAX(P$11:P1791)-1</f>
        <v>-0.83707330790882017</v>
      </c>
      <c r="S1791" s="1" t="s">
        <v>95</v>
      </c>
      <c r="T1791" s="15">
        <v>43179.385416666664</v>
      </c>
      <c r="U1791" s="16">
        <v>1287317.5</v>
      </c>
      <c r="V1791" s="14">
        <f>U1791/MAX(U$11:U1791)-1</f>
        <v>-0.99172689335309105</v>
      </c>
      <c r="X1791" s="1" t="s">
        <v>96</v>
      </c>
      <c r="Y1791" s="15">
        <v>43179.385416666664</v>
      </c>
      <c r="Z1791" s="16">
        <v>329173.31</v>
      </c>
      <c r="AA1791" s="14">
        <f>Z1791/MAX(Z$11:Z1791)-1</f>
        <v>-0.99698467609424457</v>
      </c>
      <c r="AC1791" s="1" t="s">
        <v>97</v>
      </c>
      <c r="AD1791" s="15">
        <v>43179.385416666664</v>
      </c>
      <c r="AE1791" s="16">
        <v>6284219</v>
      </c>
      <c r="AF1791" s="14">
        <f>AE1791/MAX(AE$11:AE1791)-1</f>
        <v>-6.6760878357693065E-2</v>
      </c>
      <c r="AH1791" s="1" t="s">
        <v>98</v>
      </c>
      <c r="AI1791" s="15">
        <v>43179.385416666664</v>
      </c>
      <c r="AJ1791" s="16">
        <v>4076877</v>
      </c>
      <c r="AK1791" s="14">
        <f>AJ1791/MAX(AJ$11:AJ1791)-1</f>
        <v>-0.24122701592494233</v>
      </c>
      <c r="AM1791" s="1" t="s">
        <v>99</v>
      </c>
      <c r="AN1791" s="15">
        <v>43179.385416666664</v>
      </c>
      <c r="AO1791" s="16">
        <v>6074800</v>
      </c>
      <c r="AP1791" s="14">
        <f>AO1791/MAX(AO$11:AO1791)-1</f>
        <v>-0.69116637615862175</v>
      </c>
      <c r="AR1791" s="1" t="s">
        <v>100</v>
      </c>
      <c r="AS1791" s="15">
        <v>43179.385416666664</v>
      </c>
      <c r="AT1791" s="16">
        <v>6138361</v>
      </c>
      <c r="AU1791" s="14">
        <f>AT1791/MAX(AT$11:AT1791)-1</f>
        <v>-0.76982017480638354</v>
      </c>
      <c r="AW1791" s="1" t="s">
        <v>101</v>
      </c>
      <c r="AX1791" s="15">
        <v>43179.385416666664</v>
      </c>
      <c r="AY1791" s="16">
        <v>6142722.5</v>
      </c>
      <c r="AZ1791" s="14">
        <f>AY1791/MAX(AY$11:AY1791)-1</f>
        <v>-0.49215399102486512</v>
      </c>
      <c r="BB1791" s="1" t="s">
        <v>102</v>
      </c>
      <c r="BC1791" s="15">
        <v>43179.385416666664</v>
      </c>
      <c r="BD1791" s="16">
        <v>5184728.5</v>
      </c>
      <c r="BE1791" s="14">
        <f>BD1791/MAX(BD$11:BD1791)-1</f>
        <v>-0.521615750138402</v>
      </c>
      <c r="BG1791" s="1" t="s">
        <v>103</v>
      </c>
      <c r="BH1791" s="15">
        <v>43179.385416666664</v>
      </c>
      <c r="BI1791" s="16">
        <v>2302135</v>
      </c>
      <c r="BJ1791" s="14">
        <f>BI1791/MAX(BI$11:BI1791)-1</f>
        <v>-0.25422375911220252</v>
      </c>
      <c r="BL1791" s="1" t="s">
        <v>104</v>
      </c>
      <c r="BM1791" s="15">
        <v>43179.385416666664</v>
      </c>
      <c r="BN1791" s="16">
        <v>761518.94</v>
      </c>
      <c r="BO1791" s="14">
        <f>BN1791/MAX(BN$11:BN1791)-1</f>
        <v>-0.72287398549245918</v>
      </c>
      <c r="BQ1791" s="1" t="s">
        <v>105</v>
      </c>
      <c r="BR1791" s="15">
        <v>43179.385416666664</v>
      </c>
      <c r="BS1791" s="16">
        <v>738479</v>
      </c>
      <c r="BT1791" s="14">
        <f>BS1791/MAX(BS$11:BS1791)-1</f>
        <v>-0.82929992370864958</v>
      </c>
      <c r="BV1791" s="1" t="s">
        <v>106</v>
      </c>
      <c r="BW1791" s="15">
        <v>43179.385416666664</v>
      </c>
      <c r="BX1791" s="16">
        <v>252704.17</v>
      </c>
      <c r="BY1791" s="14">
        <f>BX1791/MAX(BX$11:BX1791)-1</f>
        <v>-0.90511753479373069</v>
      </c>
      <c r="CA1791" s="1" t="s">
        <v>107</v>
      </c>
      <c r="CB1791" s="15">
        <v>43179.385416666664</v>
      </c>
      <c r="CC1791" s="16">
        <v>5423078.5</v>
      </c>
      <c r="CD1791" s="14">
        <f>CC1791/MAX(CC$11:CC1791)-1</f>
        <v>0</v>
      </c>
      <c r="CF1791" s="1" t="s">
        <v>108</v>
      </c>
      <c r="CG1791" s="15">
        <v>43179.385416666664</v>
      </c>
      <c r="CH1791" s="16">
        <v>4758381.5</v>
      </c>
      <c r="CI1791" s="14">
        <f>CH1791/MAX(CH$11:CH1791)-1</f>
        <v>-0.59727227585805309</v>
      </c>
      <c r="CK1791" s="1" t="s">
        <v>109</v>
      </c>
      <c r="CL1791" s="15">
        <v>43179.385416666664</v>
      </c>
      <c r="CM1791" s="16">
        <v>1661538.25</v>
      </c>
      <c r="CN1791" s="14">
        <f>CM1791/MAX(CM$11:CM1791)-1</f>
        <v>-0.25172037864374008</v>
      </c>
      <c r="CP1791" s="1" t="s">
        <v>110</v>
      </c>
      <c r="CQ1791" s="15">
        <v>43179.385416666664</v>
      </c>
      <c r="CR1791" s="16">
        <v>1408139.5</v>
      </c>
      <c r="CS1791" s="14">
        <f>CR1791/MAX(CR$11:CR1791)-1</f>
        <v>-0.16695548696699936</v>
      </c>
      <c r="CU1791" s="1" t="s">
        <v>111</v>
      </c>
      <c r="CV1791" s="15">
        <v>43179.385416666664</v>
      </c>
      <c r="CW1791" s="16">
        <v>966687.31</v>
      </c>
      <c r="CX1791" s="14">
        <f>CW1791/MAX(CW$11:CW1791)-1</f>
        <v>-0.46536999130428103</v>
      </c>
    </row>
    <row r="1792" spans="4:102">
      <c r="D1792" s="1" t="s">
        <v>92</v>
      </c>
      <c r="E1792" s="15">
        <v>43180.385416666664</v>
      </c>
      <c r="F1792" s="16">
        <v>221962896</v>
      </c>
      <c r="G1792" s="14">
        <f>F1792/MAX(F$11:F1792)-1</f>
        <v>-0.54006713125386163</v>
      </c>
      <c r="I1792" s="1" t="s">
        <v>93</v>
      </c>
      <c r="J1792" s="15">
        <v>43180.385416666664</v>
      </c>
      <c r="K1792" s="16">
        <v>248038752</v>
      </c>
      <c r="L1792" s="14">
        <f>K1792/MAX(K$11:K1792)-1</f>
        <v>-0.23367515967961749</v>
      </c>
      <c r="N1792" s="1" t="s">
        <v>94</v>
      </c>
      <c r="O1792" s="15">
        <v>43180.385416666664</v>
      </c>
      <c r="P1792" s="16">
        <v>27481092</v>
      </c>
      <c r="Q1792" s="14">
        <f>P1792/MAX(P$11:P1792)-1</f>
        <v>-0.83894542844017883</v>
      </c>
      <c r="S1792" s="1" t="s">
        <v>95</v>
      </c>
      <c r="T1792" s="15">
        <v>43180.385416666664</v>
      </c>
      <c r="U1792" s="16">
        <v>1336519.8799999999</v>
      </c>
      <c r="V1792" s="14">
        <f>U1792/MAX(U$11:U1792)-1</f>
        <v>-0.99141068811466171</v>
      </c>
      <c r="X1792" s="1" t="s">
        <v>96</v>
      </c>
      <c r="Y1792" s="15">
        <v>43180.385416666664</v>
      </c>
      <c r="Z1792" s="16">
        <v>334874.65999999997</v>
      </c>
      <c r="AA1792" s="14">
        <f>Z1792/MAX(Z$11:Z1792)-1</f>
        <v>-0.99693245005881637</v>
      </c>
      <c r="AC1792" s="1" t="s">
        <v>97</v>
      </c>
      <c r="AD1792" s="15">
        <v>43180.385416666664</v>
      </c>
      <c r="AE1792" s="16">
        <v>6300697.5</v>
      </c>
      <c r="AF1792" s="14">
        <f>AE1792/MAX(AE$11:AE1792)-1</f>
        <v>-6.4313735623491186E-2</v>
      </c>
      <c r="AH1792" s="1" t="s">
        <v>98</v>
      </c>
      <c r="AI1792" s="15">
        <v>43180.385416666664</v>
      </c>
      <c r="AJ1792" s="16">
        <v>3982275</v>
      </c>
      <c r="AK1792" s="14">
        <f>AJ1792/MAX(AJ$11:AJ1792)-1</f>
        <v>-0.25883398366997568</v>
      </c>
      <c r="AM1792" s="1" t="s">
        <v>99</v>
      </c>
      <c r="AN1792" s="15">
        <v>43180.385416666664</v>
      </c>
      <c r="AO1792" s="16">
        <v>5911910.5</v>
      </c>
      <c r="AP1792" s="14">
        <f>AO1792/MAX(AO$11:AO1792)-1</f>
        <v>-0.69944743143134025</v>
      </c>
      <c r="AR1792" s="1" t="s">
        <v>100</v>
      </c>
      <c r="AS1792" s="15">
        <v>43180.385416666664</v>
      </c>
      <c r="AT1792" s="16">
        <v>6025868.5</v>
      </c>
      <c r="AU1792" s="14">
        <f>AT1792/MAX(AT$11:AT1792)-1</f>
        <v>-0.7740384838933847</v>
      </c>
      <c r="AW1792" s="1" t="s">
        <v>101</v>
      </c>
      <c r="AX1792" s="15">
        <v>43180.385416666664</v>
      </c>
      <c r="AY1792" s="16">
        <v>5974871</v>
      </c>
      <c r="AZ1792" s="14">
        <f>AY1792/MAX(AY$11:AY1792)-1</f>
        <v>-0.50603101613473944</v>
      </c>
      <c r="BB1792" s="1" t="s">
        <v>102</v>
      </c>
      <c r="BC1792" s="15">
        <v>43180.385416666664</v>
      </c>
      <c r="BD1792" s="16">
        <v>5197993</v>
      </c>
      <c r="BE1792" s="14">
        <f>BD1792/MAX(BD$11:BD1792)-1</f>
        <v>-0.52039186196715259</v>
      </c>
      <c r="BG1792" s="1" t="s">
        <v>103</v>
      </c>
      <c r="BH1792" s="15">
        <v>43180.385416666664</v>
      </c>
      <c r="BI1792" s="16">
        <v>2308215.25</v>
      </c>
      <c r="BJ1792" s="14">
        <f>BI1792/MAX(BI$11:BI1792)-1</f>
        <v>-0.2522540631609842</v>
      </c>
      <c r="BL1792" s="1" t="s">
        <v>104</v>
      </c>
      <c r="BM1792" s="15">
        <v>43180.385416666664</v>
      </c>
      <c r="BN1792" s="16">
        <v>739549.06</v>
      </c>
      <c r="BO1792" s="14">
        <f>BN1792/MAX(BN$11:BN1792)-1</f>
        <v>-0.73086909232934083</v>
      </c>
      <c r="BQ1792" s="1" t="s">
        <v>105</v>
      </c>
      <c r="BR1792" s="15">
        <v>43180.385416666664</v>
      </c>
      <c r="BS1792" s="16">
        <v>727572.06</v>
      </c>
      <c r="BT1792" s="14">
        <f>BS1792/MAX(BS$11:BS1792)-1</f>
        <v>-0.8318210725701678</v>
      </c>
      <c r="BV1792" s="1" t="s">
        <v>106</v>
      </c>
      <c r="BW1792" s="15">
        <v>43180.385416666664</v>
      </c>
      <c r="BX1792" s="16">
        <v>246658.52</v>
      </c>
      <c r="BY1792" s="14">
        <f>BX1792/MAX(BX$11:BX1792)-1</f>
        <v>-0.90738748615929099</v>
      </c>
      <c r="CA1792" s="1" t="s">
        <v>107</v>
      </c>
      <c r="CB1792" s="15">
        <v>43180.385416666664</v>
      </c>
      <c r="CC1792" s="16">
        <v>5434039</v>
      </c>
      <c r="CD1792" s="14">
        <f>CC1792/MAX(CC$11:CC1792)-1</f>
        <v>0</v>
      </c>
      <c r="CF1792" s="1" t="s">
        <v>108</v>
      </c>
      <c r="CG1792" s="15">
        <v>43180.385416666664</v>
      </c>
      <c r="CH1792" s="16">
        <v>4770669</v>
      </c>
      <c r="CI1792" s="14">
        <f>CH1792/MAX(CH$11:CH1792)-1</f>
        <v>-0.59623231785754516</v>
      </c>
      <c r="CK1792" s="1" t="s">
        <v>109</v>
      </c>
      <c r="CL1792" s="15">
        <v>43180.385416666664</v>
      </c>
      <c r="CM1792" s="16">
        <v>1665814.63</v>
      </c>
      <c r="CN1792" s="14">
        <f>CM1792/MAX(CM$11:CM1792)-1</f>
        <v>-0.24979449580163549</v>
      </c>
      <c r="CP1792" s="1" t="s">
        <v>110</v>
      </c>
      <c r="CQ1792" s="15">
        <v>43180.385416666664</v>
      </c>
      <c r="CR1792" s="16">
        <v>1411842.25</v>
      </c>
      <c r="CS1792" s="14">
        <f>CR1792/MAX(CR$11:CR1792)-1</f>
        <v>-0.16476496850584343</v>
      </c>
      <c r="CU1792" s="1" t="s">
        <v>111</v>
      </c>
      <c r="CV1792" s="15">
        <v>43180.385416666664</v>
      </c>
      <c r="CW1792" s="16">
        <v>969245.88</v>
      </c>
      <c r="CX1792" s="14">
        <f>CW1792/MAX(CW$11:CW1792)-1</f>
        <v>-0.46395496465895503</v>
      </c>
    </row>
    <row r="1793" spans="4:102">
      <c r="D1793" s="1" t="s">
        <v>92</v>
      </c>
      <c r="E1793" s="15">
        <v>43181.385416666664</v>
      </c>
      <c r="F1793" s="16">
        <v>231197968</v>
      </c>
      <c r="G1793" s="14">
        <f>F1793/MAX(F$11:F1793)-1</f>
        <v>-0.52093099077911686</v>
      </c>
      <c r="I1793" s="1" t="s">
        <v>93</v>
      </c>
      <c r="J1793" s="15">
        <v>43181.385416666664</v>
      </c>
      <c r="K1793" s="16">
        <v>244403312</v>
      </c>
      <c r="L1793" s="14">
        <f>K1793/MAX(K$11:K1793)-1</f>
        <v>-0.24490698517071796</v>
      </c>
      <c r="N1793" s="1" t="s">
        <v>94</v>
      </c>
      <c r="O1793" s="15">
        <v>43181.385416666664</v>
      </c>
      <c r="P1793" s="16">
        <v>27963488</v>
      </c>
      <c r="Q1793" s="14">
        <f>P1793/MAX(P$11:P1793)-1</f>
        <v>-0.83611831803633563</v>
      </c>
      <c r="S1793" s="1" t="s">
        <v>95</v>
      </c>
      <c r="T1793" s="15">
        <v>43181.385416666664</v>
      </c>
      <c r="U1793" s="16">
        <v>1358233.75</v>
      </c>
      <c r="V1793" s="14">
        <f>U1793/MAX(U$11:U1793)-1</f>
        <v>-0.99127114121793491</v>
      </c>
      <c r="X1793" s="1" t="s">
        <v>96</v>
      </c>
      <c r="Y1793" s="15">
        <v>43181.385416666664</v>
      </c>
      <c r="Z1793" s="16">
        <v>335417.44</v>
      </c>
      <c r="AA1793" s="14">
        <f>Z1793/MAX(Z$11:Z1793)-1</f>
        <v>-0.99692747803508353</v>
      </c>
      <c r="AC1793" s="1" t="s">
        <v>97</v>
      </c>
      <c r="AD1793" s="15">
        <v>43181.385416666664</v>
      </c>
      <c r="AE1793" s="16">
        <v>6422681.5</v>
      </c>
      <c r="AF1793" s="14">
        <f>AE1793/MAX(AE$11:AE1793)-1</f>
        <v>-4.6198478816811606E-2</v>
      </c>
      <c r="AH1793" s="1" t="s">
        <v>98</v>
      </c>
      <c r="AI1793" s="15">
        <v>43181.385416666664</v>
      </c>
      <c r="AJ1793" s="16">
        <v>4104589.5</v>
      </c>
      <c r="AK1793" s="14">
        <f>AJ1793/MAX(AJ$11:AJ1793)-1</f>
        <v>-0.23606926985578691</v>
      </c>
      <c r="AM1793" s="1" t="s">
        <v>99</v>
      </c>
      <c r="AN1793" s="15">
        <v>43181.385416666664</v>
      </c>
      <c r="AO1793" s="16">
        <v>6158296</v>
      </c>
      <c r="AP1793" s="14">
        <f>AO1793/MAX(AO$11:AO1793)-1</f>
        <v>-0.68692156608153943</v>
      </c>
      <c r="AR1793" s="1" t="s">
        <v>100</v>
      </c>
      <c r="AS1793" s="15">
        <v>43181.385416666664</v>
      </c>
      <c r="AT1793" s="16">
        <v>6086361</v>
      </c>
      <c r="AU1793" s="14">
        <f>AT1793/MAX(AT$11:AT1793)-1</f>
        <v>-0.77177010100167709</v>
      </c>
      <c r="AW1793" s="1" t="s">
        <v>101</v>
      </c>
      <c r="AX1793" s="15">
        <v>43181.385416666664</v>
      </c>
      <c r="AY1793" s="16">
        <v>6036426</v>
      </c>
      <c r="AZ1793" s="14">
        <f>AY1793/MAX(AY$11:AY1793)-1</f>
        <v>-0.50094199232119996</v>
      </c>
      <c r="BB1793" s="1" t="s">
        <v>102</v>
      </c>
      <c r="BC1793" s="15">
        <v>43181.385416666664</v>
      </c>
      <c r="BD1793" s="16">
        <v>5349231.5</v>
      </c>
      <c r="BE1793" s="14">
        <f>BD1793/MAX(BD$11:BD1793)-1</f>
        <v>-0.50643739619856065</v>
      </c>
      <c r="BG1793" s="1" t="s">
        <v>103</v>
      </c>
      <c r="BH1793" s="15">
        <v>43181.385416666664</v>
      </c>
      <c r="BI1793" s="16">
        <v>2353226.25</v>
      </c>
      <c r="BJ1793" s="14">
        <f>BI1793/MAX(BI$11:BI1793)-1</f>
        <v>-0.23767275738239146</v>
      </c>
      <c r="BL1793" s="1" t="s">
        <v>104</v>
      </c>
      <c r="BM1793" s="15">
        <v>43181.385416666664</v>
      </c>
      <c r="BN1793" s="16">
        <v>762356.44</v>
      </c>
      <c r="BO1793" s="14">
        <f>BN1793/MAX(BN$11:BN1793)-1</f>
        <v>-0.72256920904507349</v>
      </c>
      <c r="BQ1793" s="1" t="s">
        <v>105</v>
      </c>
      <c r="BR1793" s="15">
        <v>43181.385416666664</v>
      </c>
      <c r="BS1793" s="16">
        <v>755311.31</v>
      </c>
      <c r="BT1793" s="14">
        <f>BS1793/MAX(BS$11:BS1793)-1</f>
        <v>-0.82540912031253444</v>
      </c>
      <c r="BV1793" s="1" t="s">
        <v>106</v>
      </c>
      <c r="BW1793" s="15">
        <v>43181.385416666664</v>
      </c>
      <c r="BX1793" s="16">
        <v>256904.92</v>
      </c>
      <c r="BY1793" s="14">
        <f>BX1793/MAX(BX$11:BX1793)-1</f>
        <v>-0.90354028533356057</v>
      </c>
      <c r="CA1793" s="1" t="s">
        <v>107</v>
      </c>
      <c r="CB1793" s="15">
        <v>43181.385416666664</v>
      </c>
      <c r="CC1793" s="16">
        <v>5464432</v>
      </c>
      <c r="CD1793" s="14">
        <f>CC1793/MAX(CC$11:CC1793)-1</f>
        <v>0</v>
      </c>
      <c r="CF1793" s="1" t="s">
        <v>108</v>
      </c>
      <c r="CG1793" s="15">
        <v>43181.385416666664</v>
      </c>
      <c r="CH1793" s="16">
        <v>4910771.5</v>
      </c>
      <c r="CI1793" s="14">
        <f>CH1793/MAX(CH$11:CH1793)-1</f>
        <v>-0.5843746807656901</v>
      </c>
      <c r="CK1793" s="1" t="s">
        <v>109</v>
      </c>
      <c r="CL1793" s="15">
        <v>43181.385416666664</v>
      </c>
      <c r="CM1793" s="16">
        <v>1714573.38</v>
      </c>
      <c r="CN1793" s="14">
        <f>CM1793/MAX(CM$11:CM1793)-1</f>
        <v>-0.22783582046701445</v>
      </c>
      <c r="CP1793" s="1" t="s">
        <v>110</v>
      </c>
      <c r="CQ1793" s="15">
        <v>43181.385416666664</v>
      </c>
      <c r="CR1793" s="16">
        <v>1439252.5</v>
      </c>
      <c r="CS1793" s="14">
        <f>CR1793/MAX(CR$11:CR1793)-1</f>
        <v>-0.14854927512932581</v>
      </c>
      <c r="CU1793" s="1" t="s">
        <v>111</v>
      </c>
      <c r="CV1793" s="15">
        <v>43181.385416666664</v>
      </c>
      <c r="CW1793" s="16">
        <v>988186</v>
      </c>
      <c r="CX1793" s="14">
        <f>CW1793/MAX(CW$11:CW1793)-1</f>
        <v>-0.45348006091753945</v>
      </c>
    </row>
    <row r="1794" spans="4:102">
      <c r="D1794" s="1" t="s">
        <v>92</v>
      </c>
      <c r="E1794" s="15">
        <v>43182.385416666664</v>
      </c>
      <c r="F1794" s="16">
        <v>239829920</v>
      </c>
      <c r="G1794" s="14">
        <f>F1794/MAX(F$11:F1794)-1</f>
        <v>-0.50304458490775472</v>
      </c>
      <c r="I1794" s="1" t="s">
        <v>93</v>
      </c>
      <c r="J1794" s="15">
        <v>43182.385416666664</v>
      </c>
      <c r="K1794" s="16">
        <v>253830448</v>
      </c>
      <c r="L1794" s="14">
        <f>K1794/MAX(K$11:K1794)-1</f>
        <v>-0.21578150202896063</v>
      </c>
      <c r="N1794" s="1" t="s">
        <v>94</v>
      </c>
      <c r="O1794" s="15">
        <v>43182.385416666664</v>
      </c>
      <c r="P1794" s="16">
        <v>27936644</v>
      </c>
      <c r="Q1794" s="14">
        <f>P1794/MAX(P$11:P1794)-1</f>
        <v>-0.83627563889239742</v>
      </c>
      <c r="S1794" s="1" t="s">
        <v>95</v>
      </c>
      <c r="T1794" s="15">
        <v>43182.385416666664</v>
      </c>
      <c r="U1794" s="16">
        <v>1368870.38</v>
      </c>
      <c r="V1794" s="14">
        <f>U1794/MAX(U$11:U1794)-1</f>
        <v>-0.99120278358716107</v>
      </c>
      <c r="X1794" s="1" t="s">
        <v>96</v>
      </c>
      <c r="Y1794" s="15">
        <v>43182.385416666664</v>
      </c>
      <c r="Z1794" s="16">
        <v>340901.38</v>
      </c>
      <c r="AA1794" s="14">
        <f>Z1794/MAX(Z$11:Z1794)-1</f>
        <v>-0.99687724353891571</v>
      </c>
      <c r="AC1794" s="1" t="s">
        <v>97</v>
      </c>
      <c r="AD1794" s="15">
        <v>43182.385416666664</v>
      </c>
      <c r="AE1794" s="16">
        <v>6456586.5</v>
      </c>
      <c r="AF1794" s="14">
        <f>AE1794/MAX(AE$11:AE1794)-1</f>
        <v>-4.1163410430544056E-2</v>
      </c>
      <c r="AH1794" s="1" t="s">
        <v>98</v>
      </c>
      <c r="AI1794" s="15">
        <v>43182.385416666664</v>
      </c>
      <c r="AJ1794" s="16">
        <v>4257733.5</v>
      </c>
      <c r="AK1794" s="14">
        <f>AJ1794/MAX(AJ$11:AJ1794)-1</f>
        <v>-0.20756668567843972</v>
      </c>
      <c r="AM1794" s="1" t="s">
        <v>99</v>
      </c>
      <c r="AN1794" s="15">
        <v>43182.385416666664</v>
      </c>
      <c r="AO1794" s="16">
        <v>6388589.5</v>
      </c>
      <c r="AP1794" s="14">
        <f>AO1794/MAX(AO$11:AO1794)-1</f>
        <v>-0.67521379361954659</v>
      </c>
      <c r="AR1794" s="1" t="s">
        <v>100</v>
      </c>
      <c r="AS1794" s="15">
        <v>43182.385416666664</v>
      </c>
      <c r="AT1794" s="16">
        <v>6320784.5</v>
      </c>
      <c r="AU1794" s="14">
        <f>AT1794/MAX(AT$11:AT1794)-1</f>
        <v>-0.76297955247393889</v>
      </c>
      <c r="AW1794" s="1" t="s">
        <v>101</v>
      </c>
      <c r="AX1794" s="15">
        <v>43182.385416666664</v>
      </c>
      <c r="AY1794" s="16">
        <v>6268926</v>
      </c>
      <c r="AZ1794" s="14">
        <f>AY1794/MAX(AY$11:AY1794)-1</f>
        <v>-0.48172019008502243</v>
      </c>
      <c r="BB1794" s="1" t="s">
        <v>102</v>
      </c>
      <c r="BC1794" s="15">
        <v>43182.385416666664</v>
      </c>
      <c r="BD1794" s="16">
        <v>5421752</v>
      </c>
      <c r="BE1794" s="14">
        <f>BD1794/MAX(BD$11:BD1794)-1</f>
        <v>-0.49974607861229015</v>
      </c>
      <c r="BG1794" s="1" t="s">
        <v>103</v>
      </c>
      <c r="BH1794" s="15">
        <v>43182.385416666664</v>
      </c>
      <c r="BI1794" s="16">
        <v>2365736.75</v>
      </c>
      <c r="BJ1794" s="14">
        <f>BI1794/MAX(BI$11:BI1794)-1</f>
        <v>-0.23361998303960663</v>
      </c>
      <c r="BL1794" s="1" t="s">
        <v>104</v>
      </c>
      <c r="BM1794" s="15">
        <v>43182.385416666664</v>
      </c>
      <c r="BN1794" s="16">
        <v>783533.44</v>
      </c>
      <c r="BO1794" s="14">
        <f>BN1794/MAX(BN$11:BN1794)-1</f>
        <v>-0.71486264089428508</v>
      </c>
      <c r="BQ1794" s="1" t="s">
        <v>105</v>
      </c>
      <c r="BR1794" s="15">
        <v>43182.385416666664</v>
      </c>
      <c r="BS1794" s="16">
        <v>776095.38</v>
      </c>
      <c r="BT1794" s="14">
        <f>BS1794/MAX(BS$11:BS1794)-1</f>
        <v>-0.82060486408501176</v>
      </c>
      <c r="BV1794" s="1" t="s">
        <v>106</v>
      </c>
      <c r="BW1794" s="15">
        <v>43182.385416666664</v>
      </c>
      <c r="BX1794" s="16">
        <v>266482.13</v>
      </c>
      <c r="BY1794" s="14">
        <f>BX1794/MAX(BX$11:BX1794)-1</f>
        <v>-0.89994434429864167</v>
      </c>
      <c r="CA1794" s="1" t="s">
        <v>107</v>
      </c>
      <c r="CB1794" s="15">
        <v>43182.385416666664</v>
      </c>
      <c r="CC1794" s="16">
        <v>5468460.5</v>
      </c>
      <c r="CD1794" s="14">
        <f>CC1794/MAX(CC$11:CC1794)-1</f>
        <v>0</v>
      </c>
      <c r="CF1794" s="1" t="s">
        <v>108</v>
      </c>
      <c r="CG1794" s="15">
        <v>43182.385416666664</v>
      </c>
      <c r="CH1794" s="16">
        <v>4977951.5</v>
      </c>
      <c r="CI1794" s="14">
        <f>CH1794/MAX(CH$11:CH1794)-1</f>
        <v>-0.57868887173422512</v>
      </c>
      <c r="CK1794" s="1" t="s">
        <v>109</v>
      </c>
      <c r="CL1794" s="15">
        <v>43182.385416666664</v>
      </c>
      <c r="CM1794" s="16">
        <v>1737953.5</v>
      </c>
      <c r="CN1794" s="14">
        <f>CM1794/MAX(CM$11:CM1794)-1</f>
        <v>-0.21730650081947456</v>
      </c>
      <c r="CP1794" s="1" t="s">
        <v>110</v>
      </c>
      <c r="CQ1794" s="15">
        <v>43182.385416666664</v>
      </c>
      <c r="CR1794" s="16">
        <v>1446871</v>
      </c>
      <c r="CS1794" s="14">
        <f>CR1794/MAX(CR$11:CR1794)-1</f>
        <v>-0.14404222904295305</v>
      </c>
      <c r="CU1794" s="1" t="s">
        <v>111</v>
      </c>
      <c r="CV1794" s="15">
        <v>43182.385416666664</v>
      </c>
      <c r="CW1794" s="16">
        <v>993450.31</v>
      </c>
      <c r="CX1794" s="14">
        <f>CW1794/MAX(CW$11:CW1794)-1</f>
        <v>-0.45056861471155063</v>
      </c>
    </row>
    <row r="1795" spans="4:102">
      <c r="D1795" s="1" t="s">
        <v>92</v>
      </c>
      <c r="E1795" s="15">
        <v>43185.385416666664</v>
      </c>
      <c r="F1795" s="16">
        <v>245584240</v>
      </c>
      <c r="G1795" s="14">
        <f>F1795/MAX(F$11:F1795)-1</f>
        <v>-0.49112096635268199</v>
      </c>
      <c r="I1795" s="1" t="s">
        <v>93</v>
      </c>
      <c r="J1795" s="15">
        <v>43185.385416666664</v>
      </c>
      <c r="K1795" s="16">
        <v>262645440</v>
      </c>
      <c r="L1795" s="14">
        <f>K1795/MAX(K$11:K1795)-1</f>
        <v>-0.18854726027295687</v>
      </c>
      <c r="N1795" s="1" t="s">
        <v>94</v>
      </c>
      <c r="O1795" s="15">
        <v>43185.385416666664</v>
      </c>
      <c r="P1795" s="16">
        <v>28328648</v>
      </c>
      <c r="Q1795" s="14">
        <f>P1795/MAX(P$11:P1795)-1</f>
        <v>-0.83397827617225018</v>
      </c>
      <c r="S1795" s="1" t="s">
        <v>95</v>
      </c>
      <c r="T1795" s="15">
        <v>43185.385416666664</v>
      </c>
      <c r="U1795" s="16">
        <v>1390464</v>
      </c>
      <c r="V1795" s="14">
        <f>U1795/MAX(U$11:U1795)-1</f>
        <v>-0.99106400949207352</v>
      </c>
      <c r="X1795" s="1" t="s">
        <v>96</v>
      </c>
      <c r="Y1795" s="15">
        <v>43185.385416666664</v>
      </c>
      <c r="Z1795" s="16">
        <v>346279</v>
      </c>
      <c r="AA1795" s="14">
        <f>Z1795/MAX(Z$11:Z1795)-1</f>
        <v>-0.9968279829650798</v>
      </c>
      <c r="AC1795" s="1" t="s">
        <v>97</v>
      </c>
      <c r="AD1795" s="15">
        <v>43185.385416666664</v>
      </c>
      <c r="AE1795" s="16">
        <v>6508551</v>
      </c>
      <c r="AF1795" s="14">
        <f>AE1795/MAX(AE$11:AE1795)-1</f>
        <v>-3.3446412608446829E-2</v>
      </c>
      <c r="AH1795" s="1" t="s">
        <v>98</v>
      </c>
      <c r="AI1795" s="15">
        <v>43185.385416666664</v>
      </c>
      <c r="AJ1795" s="16">
        <v>4322142</v>
      </c>
      <c r="AK1795" s="14">
        <f>AJ1795/MAX(AJ$11:AJ1795)-1</f>
        <v>-0.19557921837324554</v>
      </c>
      <c r="AM1795" s="1" t="s">
        <v>99</v>
      </c>
      <c r="AN1795" s="15">
        <v>43185.385416666664</v>
      </c>
      <c r="AO1795" s="16">
        <v>6541975</v>
      </c>
      <c r="AP1795" s="14">
        <f>AO1795/MAX(AO$11:AO1795)-1</f>
        <v>-0.66741590730070122</v>
      </c>
      <c r="AR1795" s="1" t="s">
        <v>100</v>
      </c>
      <c r="AS1795" s="15">
        <v>43185.385416666664</v>
      </c>
      <c r="AT1795" s="16">
        <v>6472152</v>
      </c>
      <c r="AU1795" s="14">
        <f>AT1795/MAX(AT$11:AT1795)-1</f>
        <v>-0.75730348606305253</v>
      </c>
      <c r="AW1795" s="1" t="s">
        <v>101</v>
      </c>
      <c r="AX1795" s="15">
        <v>43185.385416666664</v>
      </c>
      <c r="AY1795" s="16">
        <v>6444810.5</v>
      </c>
      <c r="AZ1795" s="14">
        <f>AY1795/MAX(AY$11:AY1795)-1</f>
        <v>-0.4671790413735859</v>
      </c>
      <c r="BB1795" s="1" t="s">
        <v>102</v>
      </c>
      <c r="BC1795" s="15">
        <v>43185.385416666664</v>
      </c>
      <c r="BD1795" s="16">
        <v>5343219.5</v>
      </c>
      <c r="BE1795" s="14">
        <f>BD1795/MAX(BD$11:BD1795)-1</f>
        <v>-0.50699211109060704</v>
      </c>
      <c r="BG1795" s="1" t="s">
        <v>103</v>
      </c>
      <c r="BH1795" s="15">
        <v>43185.385416666664</v>
      </c>
      <c r="BI1795" s="16">
        <v>2355602.25</v>
      </c>
      <c r="BJ1795" s="14">
        <f>BI1795/MAX(BI$11:BI1795)-1</f>
        <v>-0.23690305258734279</v>
      </c>
      <c r="BL1795" s="1" t="s">
        <v>104</v>
      </c>
      <c r="BM1795" s="15">
        <v>43185.385416666664</v>
      </c>
      <c r="BN1795" s="16">
        <v>794059.69</v>
      </c>
      <c r="BO1795" s="14">
        <f>BN1795/MAX(BN$11:BN1795)-1</f>
        <v>-0.71103201035184571</v>
      </c>
      <c r="BQ1795" s="1" t="s">
        <v>105</v>
      </c>
      <c r="BR1795" s="15">
        <v>43185.385416666664</v>
      </c>
      <c r="BS1795" s="16">
        <v>792368.63</v>
      </c>
      <c r="BT1795" s="14">
        <f>BS1795/MAX(BS$11:BS1795)-1</f>
        <v>-0.81684328790409366</v>
      </c>
      <c r="BV1795" s="1" t="s">
        <v>106</v>
      </c>
      <c r="BW1795" s="15">
        <v>43185.385416666664</v>
      </c>
      <c r="BX1795" s="16">
        <v>272391.65999999997</v>
      </c>
      <c r="BY1795" s="14">
        <f>BX1795/MAX(BX$11:BX1795)-1</f>
        <v>-0.89772550171044696</v>
      </c>
      <c r="CA1795" s="1" t="s">
        <v>107</v>
      </c>
      <c r="CB1795" s="15">
        <v>43185.385416666664</v>
      </c>
      <c r="CC1795" s="16">
        <v>5465439</v>
      </c>
      <c r="CD1795" s="14">
        <f>CC1795/MAX(CC$11:CC1795)-1</f>
        <v>-5.5253210661387886E-4</v>
      </c>
      <c r="CF1795" s="1" t="s">
        <v>108</v>
      </c>
      <c r="CG1795" s="15">
        <v>43185.385416666664</v>
      </c>
      <c r="CH1795" s="16">
        <v>4905202</v>
      </c>
      <c r="CI1795" s="14">
        <f>CH1795/MAX(CH$11:CH1795)-1</f>
        <v>-0.58484605786305155</v>
      </c>
      <c r="CK1795" s="1" t="s">
        <v>109</v>
      </c>
      <c r="CL1795" s="15">
        <v>43185.385416666664</v>
      </c>
      <c r="CM1795" s="16">
        <v>1712806.38</v>
      </c>
      <c r="CN1795" s="14">
        <f>CM1795/MAX(CM$11:CM1795)-1</f>
        <v>-0.22863159516009568</v>
      </c>
      <c r="CP1795" s="1" t="s">
        <v>110</v>
      </c>
      <c r="CQ1795" s="15">
        <v>43185.385416666664</v>
      </c>
      <c r="CR1795" s="16">
        <v>1440712.13</v>
      </c>
      <c r="CS1795" s="14">
        <f>CR1795/MAX(CR$11:CR1795)-1</f>
        <v>-0.14768576923196386</v>
      </c>
      <c r="CU1795" s="1" t="s">
        <v>111</v>
      </c>
      <c r="CV1795" s="15">
        <v>43185.385416666664</v>
      </c>
      <c r="CW1795" s="16">
        <v>1013799.75</v>
      </c>
      <c r="CX1795" s="14">
        <f>CW1795/MAX(CW$11:CW1795)-1</f>
        <v>-0.43931428130755368</v>
      </c>
    </row>
    <row r="1796" spans="4:102">
      <c r="D1796" s="1" t="s">
        <v>92</v>
      </c>
      <c r="E1796" s="15">
        <v>43186.385416666664</v>
      </c>
      <c r="F1796" s="16">
        <v>246875616</v>
      </c>
      <c r="G1796" s="14">
        <f>F1796/MAX(F$11:F1796)-1</f>
        <v>-0.48844508547793475</v>
      </c>
      <c r="I1796" s="1" t="s">
        <v>93</v>
      </c>
      <c r="J1796" s="15">
        <v>43186.385416666664</v>
      </c>
      <c r="K1796" s="16">
        <v>263616160</v>
      </c>
      <c r="L1796" s="14">
        <f>K1796/MAX(K$11:K1796)-1</f>
        <v>-0.18554818515667904</v>
      </c>
      <c r="N1796" s="1" t="s">
        <v>94</v>
      </c>
      <c r="O1796" s="15">
        <v>43186.385416666664</v>
      </c>
      <c r="P1796" s="16">
        <v>27982586</v>
      </c>
      <c r="Q1796" s="14">
        <f>P1796/MAX(P$11:P1796)-1</f>
        <v>-0.8360063930732502</v>
      </c>
      <c r="S1796" s="1" t="s">
        <v>95</v>
      </c>
      <c r="T1796" s="15">
        <v>43186.385416666664</v>
      </c>
      <c r="U1796" s="16">
        <v>1352864.63</v>
      </c>
      <c r="V1796" s="14">
        <f>U1796/MAX(U$11:U1796)-1</f>
        <v>-0.9913056465379978</v>
      </c>
      <c r="X1796" s="1" t="s">
        <v>96</v>
      </c>
      <c r="Y1796" s="15">
        <v>43186.385416666664</v>
      </c>
      <c r="Z1796" s="16">
        <v>338624.72</v>
      </c>
      <c r="AA1796" s="14">
        <f>Z1796/MAX(Z$11:Z1796)-1</f>
        <v>-0.99689809841115085</v>
      </c>
      <c r="AC1796" s="1" t="s">
        <v>97</v>
      </c>
      <c r="AD1796" s="15">
        <v>43186.385416666664</v>
      </c>
      <c r="AE1796" s="16">
        <v>6604372.5</v>
      </c>
      <c r="AF1796" s="14">
        <f>AE1796/MAX(AE$11:AE1796)-1</f>
        <v>-1.9216422772884378E-2</v>
      </c>
      <c r="AH1796" s="1" t="s">
        <v>98</v>
      </c>
      <c r="AI1796" s="15">
        <v>43186.385416666664</v>
      </c>
      <c r="AJ1796" s="16">
        <v>4369358.5</v>
      </c>
      <c r="AK1796" s="14">
        <f>AJ1796/MAX(AJ$11:AJ1796)-1</f>
        <v>-0.18679146132230184</v>
      </c>
      <c r="AM1796" s="1" t="s">
        <v>99</v>
      </c>
      <c r="AN1796" s="15">
        <v>43186.385416666664</v>
      </c>
      <c r="AO1796" s="16">
        <v>6576399.5</v>
      </c>
      <c r="AP1796" s="14">
        <f>AO1796/MAX(AO$11:AO1796)-1</f>
        <v>-0.6656658179012267</v>
      </c>
      <c r="AR1796" s="1" t="s">
        <v>100</v>
      </c>
      <c r="AS1796" s="15">
        <v>43186.385416666664</v>
      </c>
      <c r="AT1796" s="16">
        <v>6506288.5</v>
      </c>
      <c r="AU1796" s="14">
        <f>AT1796/MAX(AT$11:AT1796)-1</f>
        <v>-0.75602341576371335</v>
      </c>
      <c r="AW1796" s="1" t="s">
        <v>101</v>
      </c>
      <c r="AX1796" s="15">
        <v>43186.385416666664</v>
      </c>
      <c r="AY1796" s="16">
        <v>6468783.5</v>
      </c>
      <c r="AZ1796" s="14">
        <f>AY1796/MAX(AY$11:AY1796)-1</f>
        <v>-0.46519708754559497</v>
      </c>
      <c r="BB1796" s="1" t="s">
        <v>102</v>
      </c>
      <c r="BC1796" s="15">
        <v>43186.385416666664</v>
      </c>
      <c r="BD1796" s="16">
        <v>5241055.5</v>
      </c>
      <c r="BE1796" s="14">
        <f>BD1796/MAX(BD$11:BD1796)-1</f>
        <v>-0.51641857353755305</v>
      </c>
      <c r="BG1796" s="1" t="s">
        <v>103</v>
      </c>
      <c r="BH1796" s="15">
        <v>43186.385416666664</v>
      </c>
      <c r="BI1796" s="16">
        <v>2412974.25</v>
      </c>
      <c r="BJ1796" s="14">
        <f>BI1796/MAX(BI$11:BI1796)-1</f>
        <v>-0.2183174029654853</v>
      </c>
      <c r="BL1796" s="1" t="s">
        <v>104</v>
      </c>
      <c r="BM1796" s="15">
        <v>43186.385416666664</v>
      </c>
      <c r="BN1796" s="16">
        <v>802737.06</v>
      </c>
      <c r="BO1796" s="14">
        <f>BN1796/MAX(BN$11:BN1796)-1</f>
        <v>-0.70787420975333759</v>
      </c>
      <c r="BQ1796" s="1" t="s">
        <v>105</v>
      </c>
      <c r="BR1796" s="15">
        <v>43186.385416666664</v>
      </c>
      <c r="BS1796" s="16">
        <v>798436.25</v>
      </c>
      <c r="BT1796" s="14">
        <f>BS1796/MAX(BS$11:BS1796)-1</f>
        <v>-0.81544075215574208</v>
      </c>
      <c r="BV1796" s="1" t="s">
        <v>106</v>
      </c>
      <c r="BW1796" s="15">
        <v>43186.385416666664</v>
      </c>
      <c r="BX1796" s="16">
        <v>274478.96999999997</v>
      </c>
      <c r="BY1796" s="14">
        <f>BX1796/MAX(BX$11:BX1796)-1</f>
        <v>-0.89694178247680822</v>
      </c>
      <c r="CA1796" s="1" t="s">
        <v>107</v>
      </c>
      <c r="CB1796" s="15">
        <v>43186.385416666664</v>
      </c>
      <c r="CC1796" s="16">
        <v>5469468</v>
      </c>
      <c r="CD1796" s="14">
        <f>CC1796/MAX(CC$11:CC1796)-1</f>
        <v>0</v>
      </c>
      <c r="CF1796" s="1" t="s">
        <v>108</v>
      </c>
      <c r="CG1796" s="15">
        <v>43186.385416666664</v>
      </c>
      <c r="CH1796" s="16">
        <v>4900891</v>
      </c>
      <c r="CI1796" s="14">
        <f>CH1796/MAX(CH$11:CH1796)-1</f>
        <v>-0.58521092125594598</v>
      </c>
      <c r="CK1796" s="1" t="s">
        <v>109</v>
      </c>
      <c r="CL1796" s="15">
        <v>43186.385416666664</v>
      </c>
      <c r="CM1796" s="16">
        <v>1754915.88</v>
      </c>
      <c r="CN1796" s="14">
        <f>CM1796/MAX(CM$11:CM1796)-1</f>
        <v>-0.20966743305579172</v>
      </c>
      <c r="CP1796" s="1" t="s">
        <v>110</v>
      </c>
      <c r="CQ1796" s="15">
        <v>43186.385416666664</v>
      </c>
      <c r="CR1796" s="16">
        <v>1475834.5</v>
      </c>
      <c r="CS1796" s="14">
        <f>CR1796/MAX(CR$11:CR1796)-1</f>
        <v>-0.12690764489611861</v>
      </c>
      <c r="CU1796" s="1" t="s">
        <v>111</v>
      </c>
      <c r="CV1796" s="15">
        <v>43186.385416666664</v>
      </c>
      <c r="CW1796" s="16">
        <v>1024860.81</v>
      </c>
      <c r="CX1796" s="14">
        <f>CW1796/MAX(CW$11:CW1796)-1</f>
        <v>-0.4331969209751998</v>
      </c>
    </row>
    <row r="1797" spans="4:102">
      <c r="D1797" s="1" t="s">
        <v>92</v>
      </c>
      <c r="E1797" s="15">
        <v>43187.385416666664</v>
      </c>
      <c r="F1797" s="16">
        <v>250303904</v>
      </c>
      <c r="G1797" s="14">
        <f>F1797/MAX(F$11:F1797)-1</f>
        <v>-0.48134127505221402</v>
      </c>
      <c r="I1797" s="1" t="s">
        <v>93</v>
      </c>
      <c r="J1797" s="15">
        <v>43187.385416666664</v>
      </c>
      <c r="K1797" s="16">
        <v>253601488</v>
      </c>
      <c r="L1797" s="14">
        <f>K1797/MAX(K$11:K1797)-1</f>
        <v>-0.21648888236378727</v>
      </c>
      <c r="N1797" s="1" t="s">
        <v>94</v>
      </c>
      <c r="O1797" s="15">
        <v>43187.385416666664</v>
      </c>
      <c r="P1797" s="16">
        <v>26570310</v>
      </c>
      <c r="Q1797" s="14">
        <f>P1797/MAX(P$11:P1797)-1</f>
        <v>-0.84428312043562048</v>
      </c>
      <c r="S1797" s="1" t="s">
        <v>95</v>
      </c>
      <c r="T1797" s="15">
        <v>43187.385416666664</v>
      </c>
      <c r="U1797" s="16">
        <v>1296174.1299999999</v>
      </c>
      <c r="V1797" s="14">
        <f>U1797/MAX(U$11:U1797)-1</f>
        <v>-0.99166997511456612</v>
      </c>
      <c r="X1797" s="1" t="s">
        <v>96</v>
      </c>
      <c r="Y1797" s="15">
        <v>43187.385416666664</v>
      </c>
      <c r="Z1797" s="16">
        <v>334370.56</v>
      </c>
      <c r="AA1797" s="14">
        <f>Z1797/MAX(Z$11:Z1797)-1</f>
        <v>-0.9969370677624233</v>
      </c>
      <c r="AC1797" s="1" t="s">
        <v>97</v>
      </c>
      <c r="AD1797" s="15">
        <v>43187.385416666664</v>
      </c>
      <c r="AE1797" s="16">
        <v>6638120.5</v>
      </c>
      <c r="AF1797" s="14">
        <f>AE1797/MAX(AE$11:AE1797)-1</f>
        <v>-1.4204669701073147E-2</v>
      </c>
      <c r="AH1797" s="1" t="s">
        <v>98</v>
      </c>
      <c r="AI1797" s="15">
        <v>43187.385416666664</v>
      </c>
      <c r="AJ1797" s="16">
        <v>4384830</v>
      </c>
      <c r="AK1797" s="14">
        <f>AJ1797/MAX(AJ$11:AJ1797)-1</f>
        <v>-0.18391196404457744</v>
      </c>
      <c r="AM1797" s="1" t="s">
        <v>99</v>
      </c>
      <c r="AN1797" s="15">
        <v>43187.385416666664</v>
      </c>
      <c r="AO1797" s="16">
        <v>6652766.5</v>
      </c>
      <c r="AP1797" s="14">
        <f>AO1797/MAX(AO$11:AO1797)-1</f>
        <v>-0.66178343537803341</v>
      </c>
      <c r="AR1797" s="1" t="s">
        <v>100</v>
      </c>
      <c r="AS1797" s="15">
        <v>43187.385416666664</v>
      </c>
      <c r="AT1797" s="16">
        <v>6504577.5</v>
      </c>
      <c r="AU1797" s="14">
        <f>AT1797/MAX(AT$11:AT1797)-1</f>
        <v>-0.75608757583525465</v>
      </c>
      <c r="AW1797" s="1" t="s">
        <v>101</v>
      </c>
      <c r="AX1797" s="15">
        <v>43187.385416666664</v>
      </c>
      <c r="AY1797" s="16">
        <v>6465817.5</v>
      </c>
      <c r="AZ1797" s="14">
        <f>AY1797/MAX(AY$11:AY1797)-1</f>
        <v>-0.46544229987003582</v>
      </c>
      <c r="BB1797" s="1" t="s">
        <v>102</v>
      </c>
      <c r="BC1797" s="15">
        <v>43187.385416666664</v>
      </c>
      <c r="BD1797" s="16">
        <v>5156635</v>
      </c>
      <c r="BE1797" s="14">
        <f>BD1797/MAX(BD$11:BD1797)-1</f>
        <v>-0.52420787968259819</v>
      </c>
      <c r="BG1797" s="1" t="s">
        <v>103</v>
      </c>
      <c r="BH1797" s="15">
        <v>43187.385416666664</v>
      </c>
      <c r="BI1797" s="16">
        <v>2428202.5</v>
      </c>
      <c r="BJ1797" s="14">
        <f>BI1797/MAX(BI$11:BI1797)-1</f>
        <v>-0.21338421397339769</v>
      </c>
      <c r="BL1797" s="1" t="s">
        <v>104</v>
      </c>
      <c r="BM1797" s="15">
        <v>43187.385416666664</v>
      </c>
      <c r="BN1797" s="16">
        <v>805580.38</v>
      </c>
      <c r="BO1797" s="14">
        <f>BN1797/MAX(BN$11:BN1797)-1</f>
        <v>-0.70683949098512211</v>
      </c>
      <c r="BQ1797" s="1" t="s">
        <v>105</v>
      </c>
      <c r="BR1797" s="15">
        <v>43187.385416666664</v>
      </c>
      <c r="BS1797" s="16">
        <v>798665.63</v>
      </c>
      <c r="BT1797" s="14">
        <f>BS1797/MAX(BS$11:BS1797)-1</f>
        <v>-0.81538773076515447</v>
      </c>
      <c r="BV1797" s="1" t="s">
        <v>106</v>
      </c>
      <c r="BW1797" s="15">
        <v>43187.385416666664</v>
      </c>
      <c r="BX1797" s="16">
        <v>276132.38</v>
      </c>
      <c r="BY1797" s="14">
        <f>BX1797/MAX(BX$11:BX1797)-1</f>
        <v>-0.8963209790417217</v>
      </c>
      <c r="CA1797" s="1" t="s">
        <v>107</v>
      </c>
      <c r="CB1797" s="15">
        <v>43187.385416666664</v>
      </c>
      <c r="CC1797" s="16">
        <v>5472489.5</v>
      </c>
      <c r="CD1797" s="14">
        <f>CC1797/MAX(CC$11:CC1797)-1</f>
        <v>0</v>
      </c>
      <c r="CF1797" s="1" t="s">
        <v>108</v>
      </c>
      <c r="CG1797" s="15">
        <v>43187.385416666664</v>
      </c>
      <c r="CH1797" s="16">
        <v>4862904.5</v>
      </c>
      <c r="CI1797" s="14">
        <f>CH1797/MAX(CH$11:CH1797)-1</f>
        <v>-0.58842592549491202</v>
      </c>
      <c r="CK1797" s="1" t="s">
        <v>109</v>
      </c>
      <c r="CL1797" s="15">
        <v>43187.385416666664</v>
      </c>
      <c r="CM1797" s="16">
        <v>1766093.13</v>
      </c>
      <c r="CN1797" s="14">
        <f>CM1797/MAX(CM$11:CM1797)-1</f>
        <v>-0.20463371902735805</v>
      </c>
      <c r="CP1797" s="1" t="s">
        <v>110</v>
      </c>
      <c r="CQ1797" s="15">
        <v>43187.385416666664</v>
      </c>
      <c r="CR1797" s="16">
        <v>1485157.13</v>
      </c>
      <c r="CS1797" s="14">
        <f>CR1797/MAX(CR$11:CR1797)-1</f>
        <v>-0.12139244859025777</v>
      </c>
      <c r="CU1797" s="1" t="s">
        <v>111</v>
      </c>
      <c r="CV1797" s="15">
        <v>43187.385416666664</v>
      </c>
      <c r="CW1797" s="16">
        <v>1028485.13</v>
      </c>
      <c r="CX1797" s="14">
        <f>CW1797/MAX(CW$11:CW1797)-1</f>
        <v>-0.4311924773323883</v>
      </c>
    </row>
    <row r="1798" spans="4:102">
      <c r="D1798" s="1" t="s">
        <v>92</v>
      </c>
      <c r="E1798" s="15">
        <v>43192.385416666664</v>
      </c>
      <c r="F1798" s="16">
        <v>250873360</v>
      </c>
      <c r="G1798" s="14">
        <f>F1798/MAX(F$11:F1798)-1</f>
        <v>-0.48016129616193726</v>
      </c>
      <c r="I1798" s="1" t="s">
        <v>93</v>
      </c>
      <c r="J1798" s="15">
        <v>43192.385416666664</v>
      </c>
      <c r="K1798" s="16">
        <v>258741600</v>
      </c>
      <c r="L1798" s="14">
        <f>K1798/MAX(K$11:K1798)-1</f>
        <v>-0.20060831742839813</v>
      </c>
      <c r="N1798" s="1" t="s">
        <v>94</v>
      </c>
      <c r="O1798" s="15">
        <v>43192.385416666664</v>
      </c>
      <c r="P1798" s="16">
        <v>27085772</v>
      </c>
      <c r="Q1798" s="14">
        <f>P1798/MAX(P$11:P1798)-1</f>
        <v>-0.84126222477523815</v>
      </c>
      <c r="S1798" s="1" t="s">
        <v>95</v>
      </c>
      <c r="T1798" s="15">
        <v>43192.385416666664</v>
      </c>
      <c r="U1798" s="16">
        <v>1297684.6299999999</v>
      </c>
      <c r="V1798" s="14">
        <f>U1798/MAX(U$11:U1798)-1</f>
        <v>-0.99166026769771665</v>
      </c>
      <c r="X1798" s="1" t="s">
        <v>96</v>
      </c>
      <c r="Y1798" s="15">
        <v>43192.385416666664</v>
      </c>
      <c r="Z1798" s="16">
        <v>331188.03000000003</v>
      </c>
      <c r="AA1798" s="14">
        <f>Z1798/MAX(Z$11:Z1798)-1</f>
        <v>-0.99696622066910878</v>
      </c>
      <c r="AC1798" s="1" t="s">
        <v>97</v>
      </c>
      <c r="AD1798" s="15">
        <v>43192.385416666664</v>
      </c>
      <c r="AE1798" s="16">
        <v>6715539.5</v>
      </c>
      <c r="AF1798" s="14">
        <f>AE1798/MAX(AE$11:AE1798)-1</f>
        <v>-2.7075465806940535E-3</v>
      </c>
      <c r="AH1798" s="1" t="s">
        <v>98</v>
      </c>
      <c r="AI1798" s="15">
        <v>43192.385416666664</v>
      </c>
      <c r="AJ1798" s="16">
        <v>4254881</v>
      </c>
      <c r="AK1798" s="14">
        <f>AJ1798/MAX(AJ$11:AJ1798)-1</f>
        <v>-0.20809758222917552</v>
      </c>
      <c r="AM1798" s="1" t="s">
        <v>99</v>
      </c>
      <c r="AN1798" s="15">
        <v>43192.385416666664</v>
      </c>
      <c r="AO1798" s="16">
        <v>6599980</v>
      </c>
      <c r="AP1798" s="14">
        <f>AO1798/MAX(AO$11:AO1798)-1</f>
        <v>-0.66446702102445854</v>
      </c>
      <c r="AR1798" s="1" t="s">
        <v>100</v>
      </c>
      <c r="AS1798" s="15">
        <v>43192.385416666664</v>
      </c>
      <c r="AT1798" s="16">
        <v>6613747.5</v>
      </c>
      <c r="AU1798" s="14">
        <f>AT1798/MAX(AT$11:AT1798)-1</f>
        <v>-0.75199385578255862</v>
      </c>
      <c r="AW1798" s="1" t="s">
        <v>101</v>
      </c>
      <c r="AX1798" s="15">
        <v>43192.385416666664</v>
      </c>
      <c r="AY1798" s="16">
        <v>6574337.5</v>
      </c>
      <c r="AZ1798" s="14">
        <f>AY1798/MAX(AY$11:AY1798)-1</f>
        <v>-0.45647047200478852</v>
      </c>
      <c r="BB1798" s="1" t="s">
        <v>102</v>
      </c>
      <c r="BC1798" s="15">
        <v>43192.385416666664</v>
      </c>
      <c r="BD1798" s="16">
        <v>5235814.5</v>
      </c>
      <c r="BE1798" s="14">
        <f>BD1798/MAX(BD$11:BD1798)-1</f>
        <v>-0.51690214984314453</v>
      </c>
      <c r="BG1798" s="1" t="s">
        <v>103</v>
      </c>
      <c r="BH1798" s="15">
        <v>43192.385416666664</v>
      </c>
      <c r="BI1798" s="16">
        <v>2465487.25</v>
      </c>
      <c r="BJ1798" s="14">
        <f>BI1798/MAX(BI$11:BI1798)-1</f>
        <v>-0.20130582556548882</v>
      </c>
      <c r="BL1798" s="1" t="s">
        <v>104</v>
      </c>
      <c r="BM1798" s="15">
        <v>43192.385416666664</v>
      </c>
      <c r="BN1798" s="16">
        <v>758614.44</v>
      </c>
      <c r="BO1798" s="14">
        <f>BN1798/MAX(BN$11:BN1798)-1</f>
        <v>-0.72393096840760129</v>
      </c>
      <c r="BQ1798" s="1" t="s">
        <v>105</v>
      </c>
      <c r="BR1798" s="15">
        <v>43192.385416666664</v>
      </c>
      <c r="BS1798" s="16">
        <v>779663.5</v>
      </c>
      <c r="BT1798" s="14">
        <f>BS1798/MAX(BS$11:BS1798)-1</f>
        <v>-0.81978008998010599</v>
      </c>
      <c r="BV1798" s="1" t="s">
        <v>106</v>
      </c>
      <c r="BW1798" s="15">
        <v>43192.385416666664</v>
      </c>
      <c r="BX1798" s="16">
        <v>272133.81</v>
      </c>
      <c r="BY1798" s="14">
        <f>BX1798/MAX(BX$11:BX1798)-1</f>
        <v>-0.89782231627291909</v>
      </c>
      <c r="CA1798" s="1" t="s">
        <v>107</v>
      </c>
      <c r="CB1798" s="15">
        <v>43192.385416666664</v>
      </c>
      <c r="CC1798" s="16">
        <v>5244135.5</v>
      </c>
      <c r="CD1798" s="14">
        <f>CC1798/MAX(CC$11:CC1798)-1</f>
        <v>-4.1727626887178126E-2</v>
      </c>
      <c r="CF1798" s="1" t="s">
        <v>108</v>
      </c>
      <c r="CG1798" s="15">
        <v>43192.385416666664</v>
      </c>
      <c r="CH1798" s="16">
        <v>4987941</v>
      </c>
      <c r="CI1798" s="14">
        <f>CH1798/MAX(CH$11:CH1798)-1</f>
        <v>-0.5778434059807297</v>
      </c>
      <c r="CK1798" s="1" t="s">
        <v>109</v>
      </c>
      <c r="CL1798" s="15">
        <v>43192.385416666664</v>
      </c>
      <c r="CM1798" s="16">
        <v>1811503.38</v>
      </c>
      <c r="CN1798" s="14">
        <f>CM1798/MAX(CM$11:CM1798)-1</f>
        <v>-0.18418305249849953</v>
      </c>
      <c r="CP1798" s="1" t="s">
        <v>110</v>
      </c>
      <c r="CQ1798" s="15">
        <v>43192.385416666664</v>
      </c>
      <c r="CR1798" s="16">
        <v>1523343.88</v>
      </c>
      <c r="CS1798" s="14">
        <f>CR1798/MAX(CR$11:CR1798)-1</f>
        <v>-9.8801460582277789E-2</v>
      </c>
      <c r="CU1798" s="1" t="s">
        <v>111</v>
      </c>
      <c r="CV1798" s="15">
        <v>43192.385416666664</v>
      </c>
      <c r="CW1798" s="16">
        <v>985568.88</v>
      </c>
      <c r="CX1798" s="14">
        <f>CW1798/MAX(CW$11:CW1798)-1</f>
        <v>-0.45492746885791857</v>
      </c>
    </row>
    <row r="1799" spans="4:102">
      <c r="D1799" s="1" t="s">
        <v>92</v>
      </c>
      <c r="E1799" s="15">
        <v>43193.385416666664</v>
      </c>
      <c r="F1799" s="16">
        <v>256289344</v>
      </c>
      <c r="G1799" s="14">
        <f>F1799/MAX(F$11:F1799)-1</f>
        <v>-0.46893874904666089</v>
      </c>
      <c r="I1799" s="1" t="s">
        <v>93</v>
      </c>
      <c r="J1799" s="15">
        <v>43193.385416666664</v>
      </c>
      <c r="K1799" s="16">
        <v>261052816</v>
      </c>
      <c r="L1799" s="14">
        <f>K1799/MAX(K$11:K1799)-1</f>
        <v>-0.19346773065369161</v>
      </c>
      <c r="N1799" s="1" t="s">
        <v>94</v>
      </c>
      <c r="O1799" s="15">
        <v>43193.385416666664</v>
      </c>
      <c r="P1799" s="16">
        <v>26492934</v>
      </c>
      <c r="Q1799" s="14">
        <f>P1799/MAX(P$11:P1799)-1</f>
        <v>-0.84473658707839494</v>
      </c>
      <c r="S1799" s="1" t="s">
        <v>95</v>
      </c>
      <c r="T1799" s="15">
        <v>43193.385416666664</v>
      </c>
      <c r="U1799" s="16">
        <v>1288174.5</v>
      </c>
      <c r="V1799" s="14">
        <f>U1799/MAX(U$11:U1799)-1</f>
        <v>-0.99172138573558688</v>
      </c>
      <c r="X1799" s="1" t="s">
        <v>96</v>
      </c>
      <c r="Y1799" s="15">
        <v>43193.385416666664</v>
      </c>
      <c r="Z1799" s="16">
        <v>334960.53000000003</v>
      </c>
      <c r="AA1799" s="14">
        <f>Z1799/MAX(Z$11:Z1799)-1</f>
        <v>-0.99693166346447259</v>
      </c>
      <c r="AC1799" s="1" t="s">
        <v>97</v>
      </c>
      <c r="AD1799" s="15">
        <v>43193.385416666664</v>
      </c>
      <c r="AE1799" s="16">
        <v>6859957</v>
      </c>
      <c r="AF1799" s="14">
        <f>AE1799/MAX(AE$11:AE1799)-1</f>
        <v>0</v>
      </c>
      <c r="AH1799" s="1" t="s">
        <v>98</v>
      </c>
      <c r="AI1799" s="15">
        <v>43193.385416666664</v>
      </c>
      <c r="AJ1799" s="16">
        <v>4348229</v>
      </c>
      <c r="AK1799" s="14">
        <f>AJ1799/MAX(AJ$11:AJ1799)-1</f>
        <v>-0.19072400423861102</v>
      </c>
      <c r="AM1799" s="1" t="s">
        <v>99</v>
      </c>
      <c r="AN1799" s="15">
        <v>43193.385416666664</v>
      </c>
      <c r="AO1799" s="16">
        <v>6744141.5</v>
      </c>
      <c r="AP1799" s="14">
        <f>AO1799/MAX(AO$11:AO1799)-1</f>
        <v>-0.65713806888390924</v>
      </c>
      <c r="AR1799" s="1" t="s">
        <v>100</v>
      </c>
      <c r="AS1799" s="15">
        <v>43193.385416666664</v>
      </c>
      <c r="AT1799" s="16">
        <v>6755597.5</v>
      </c>
      <c r="AU1799" s="14">
        <f>AT1799/MAX(AT$11:AT1799)-1</f>
        <v>-0.74667468211328203</v>
      </c>
      <c r="AW1799" s="1" t="s">
        <v>101</v>
      </c>
      <c r="AX1799" s="15">
        <v>43193.385416666664</v>
      </c>
      <c r="AY1799" s="16">
        <v>6715342</v>
      </c>
      <c r="AZ1799" s="14">
        <f>AY1799/MAX(AY$11:AY1799)-1</f>
        <v>-0.44481300700086979</v>
      </c>
      <c r="BB1799" s="1" t="s">
        <v>102</v>
      </c>
      <c r="BC1799" s="15">
        <v>43193.385416666664</v>
      </c>
      <c r="BD1799" s="16">
        <v>5348083</v>
      </c>
      <c r="BE1799" s="14">
        <f>BD1799/MAX(BD$11:BD1799)-1</f>
        <v>-0.50654336593467431</v>
      </c>
      <c r="BG1799" s="1" t="s">
        <v>103</v>
      </c>
      <c r="BH1799" s="15">
        <v>43193.385416666664</v>
      </c>
      <c r="BI1799" s="16">
        <v>2518353.25</v>
      </c>
      <c r="BJ1799" s="14">
        <f>BI1799/MAX(BI$11:BI1799)-1</f>
        <v>-0.18417989387565559</v>
      </c>
      <c r="BL1799" s="1" t="s">
        <v>104</v>
      </c>
      <c r="BM1799" s="15">
        <v>43193.385416666664</v>
      </c>
      <c r="BN1799" s="16">
        <v>775465.06</v>
      </c>
      <c r="BO1799" s="14">
        <f>BN1799/MAX(BN$11:BN1799)-1</f>
        <v>-0.71779882261674144</v>
      </c>
      <c r="BQ1799" s="1" t="s">
        <v>105</v>
      </c>
      <c r="BR1799" s="15">
        <v>43193.385416666664</v>
      </c>
      <c r="BS1799" s="16">
        <v>796784.63</v>
      </c>
      <c r="BT1799" s="14">
        <f>BS1799/MAX(BS$11:BS1799)-1</f>
        <v>-0.81582252558464707</v>
      </c>
      <c r="BV1799" s="1" t="s">
        <v>106</v>
      </c>
      <c r="BW1799" s="15">
        <v>43193.385416666664</v>
      </c>
      <c r="BX1799" s="16">
        <v>278094.44</v>
      </c>
      <c r="BY1799" s="14">
        <f>BX1799/MAX(BX$11:BX1799)-1</f>
        <v>-0.89558428724244266</v>
      </c>
      <c r="CA1799" s="1" t="s">
        <v>107</v>
      </c>
      <c r="CB1799" s="15">
        <v>43193.385416666664</v>
      </c>
      <c r="CC1799" s="16">
        <v>5294307.5</v>
      </c>
      <c r="CD1799" s="14">
        <f>CC1799/MAX(CC$11:CC1799)-1</f>
        <v>-3.2559587368783394E-2</v>
      </c>
      <c r="CF1799" s="1" t="s">
        <v>108</v>
      </c>
      <c r="CG1799" s="15">
        <v>43193.385416666664</v>
      </c>
      <c r="CH1799" s="16">
        <v>5080916.5</v>
      </c>
      <c r="CI1799" s="14">
        <f>CH1799/MAX(CH$11:CH1799)-1</f>
        <v>-0.56997438339059903</v>
      </c>
      <c r="CK1799" s="1" t="s">
        <v>109</v>
      </c>
      <c r="CL1799" s="15">
        <v>43193.385416666664</v>
      </c>
      <c r="CM1799" s="16">
        <v>1845269.88</v>
      </c>
      <c r="CN1799" s="14">
        <f>CM1799/MAX(CM$11:CM1799)-1</f>
        <v>-0.1689761899212906</v>
      </c>
      <c r="CP1799" s="1" t="s">
        <v>110</v>
      </c>
      <c r="CQ1799" s="15">
        <v>43193.385416666664</v>
      </c>
      <c r="CR1799" s="16">
        <v>1551739.13</v>
      </c>
      <c r="CS1799" s="14">
        <f>CR1799/MAX(CR$11:CR1799)-1</f>
        <v>-8.2003048771018827E-2</v>
      </c>
      <c r="CU1799" s="1" t="s">
        <v>111</v>
      </c>
      <c r="CV1799" s="15">
        <v>43193.385416666664</v>
      </c>
      <c r="CW1799" s="16">
        <v>994998.13</v>
      </c>
      <c r="CX1799" s="14">
        <f>CW1799/MAX(CW$11:CW1799)-1</f>
        <v>-0.44971258710934758</v>
      </c>
    </row>
    <row r="1800" spans="4:102">
      <c r="D1800" s="1" t="s">
        <v>92</v>
      </c>
      <c r="E1800" s="15">
        <v>43194.385416666664</v>
      </c>
      <c r="F1800" s="16">
        <v>262052256</v>
      </c>
      <c r="G1800" s="14">
        <f>F1800/MAX(F$11:F1800)-1</f>
        <v>-0.45699732687089534</v>
      </c>
      <c r="I1800" s="1" t="s">
        <v>93</v>
      </c>
      <c r="J1800" s="15">
        <v>43194.385416666664</v>
      </c>
      <c r="K1800" s="16">
        <v>272323680</v>
      </c>
      <c r="L1800" s="14">
        <f>K1800/MAX(K$11:K1800)-1</f>
        <v>-0.15864598209452796</v>
      </c>
      <c r="N1800" s="1" t="s">
        <v>94</v>
      </c>
      <c r="O1800" s="15">
        <v>43194.385416666664</v>
      </c>
      <c r="P1800" s="16">
        <v>27622398</v>
      </c>
      <c r="Q1800" s="14">
        <f>P1800/MAX(P$11:P1800)-1</f>
        <v>-0.83811729623608622</v>
      </c>
      <c r="S1800" s="1" t="s">
        <v>95</v>
      </c>
      <c r="T1800" s="15">
        <v>43194.385416666664</v>
      </c>
      <c r="U1800" s="16">
        <v>1345877.75</v>
      </c>
      <c r="V1800" s="14">
        <f>U1800/MAX(U$11:U1800)-1</f>
        <v>-0.99135054859469252</v>
      </c>
      <c r="X1800" s="1" t="s">
        <v>96</v>
      </c>
      <c r="Y1800" s="15">
        <v>43194.385416666664</v>
      </c>
      <c r="Z1800" s="16">
        <v>351979.69</v>
      </c>
      <c r="AA1800" s="14">
        <f>Z1800/MAX(Z$11:Z1800)-1</f>
        <v>-0.99677576297544479</v>
      </c>
      <c r="AC1800" s="1" t="s">
        <v>97</v>
      </c>
      <c r="AD1800" s="15">
        <v>43194.385416666664</v>
      </c>
      <c r="AE1800" s="16">
        <v>6736572</v>
      </c>
      <c r="AF1800" s="14">
        <f>AE1800/MAX(AE$11:AE1800)-1</f>
        <v>-1.7986264345388747E-2</v>
      </c>
      <c r="AH1800" s="1" t="s">
        <v>98</v>
      </c>
      <c r="AI1800" s="15">
        <v>43194.385416666664</v>
      </c>
      <c r="AJ1800" s="16">
        <v>4267169.5</v>
      </c>
      <c r="AK1800" s="14">
        <f>AJ1800/MAX(AJ$11:AJ1800)-1</f>
        <v>-0.20581049291674192</v>
      </c>
      <c r="AM1800" s="1" t="s">
        <v>99</v>
      </c>
      <c r="AN1800" s="15">
        <v>43194.385416666664</v>
      </c>
      <c r="AO1800" s="16">
        <v>6895358.5</v>
      </c>
      <c r="AP1800" s="14">
        <f>AO1800/MAX(AO$11:AO1800)-1</f>
        <v>-0.64945042581805978</v>
      </c>
      <c r="AR1800" s="1" t="s">
        <v>100</v>
      </c>
      <c r="AS1800" s="15">
        <v>43194.385416666664</v>
      </c>
      <c r="AT1800" s="16">
        <v>6947680.5</v>
      </c>
      <c r="AU1800" s="14">
        <f>AT1800/MAX(AT$11:AT1800)-1</f>
        <v>-0.73947184224077112</v>
      </c>
      <c r="AW1800" s="1" t="s">
        <v>101</v>
      </c>
      <c r="AX1800" s="15">
        <v>43194.385416666664</v>
      </c>
      <c r="AY1800" s="16">
        <v>6944825</v>
      </c>
      <c r="AZ1800" s="14">
        <f>AY1800/MAX(AY$11:AY1800)-1</f>
        <v>-0.42584063348446222</v>
      </c>
      <c r="BB1800" s="1" t="s">
        <v>102</v>
      </c>
      <c r="BC1800" s="15">
        <v>43194.385416666664</v>
      </c>
      <c r="BD1800" s="16">
        <v>5067735</v>
      </c>
      <c r="BE1800" s="14">
        <f>BD1800/MAX(BD$11:BD1800)-1</f>
        <v>-0.53241050009226787</v>
      </c>
      <c r="BG1800" s="1" t="s">
        <v>103</v>
      </c>
      <c r="BH1800" s="15">
        <v>43194.385416666664</v>
      </c>
      <c r="BI1800" s="16">
        <v>2443679.75</v>
      </c>
      <c r="BJ1800" s="14">
        <f>BI1800/MAX(BI$11:BI1800)-1</f>
        <v>-0.20837036147374821</v>
      </c>
      <c r="BL1800" s="1" t="s">
        <v>104</v>
      </c>
      <c r="BM1800" s="15">
        <v>43194.385416666664</v>
      </c>
      <c r="BN1800" s="16">
        <v>749533.75</v>
      </c>
      <c r="BO1800" s="14">
        <f>BN1800/MAX(BN$11:BN1800)-1</f>
        <v>-0.7272355420649268</v>
      </c>
      <c r="BQ1800" s="1" t="s">
        <v>105</v>
      </c>
      <c r="BR1800" s="15">
        <v>43194.385416666664</v>
      </c>
      <c r="BS1800" s="16">
        <v>770526.56</v>
      </c>
      <c r="BT1800" s="14">
        <f>BS1800/MAX(BS$11:BS1800)-1</f>
        <v>-0.82189210177065042</v>
      </c>
      <c r="BV1800" s="1" t="s">
        <v>106</v>
      </c>
      <c r="BW1800" s="15">
        <v>43194.385416666664</v>
      </c>
      <c r="BX1800" s="16">
        <v>268959.88</v>
      </c>
      <c r="BY1800" s="14">
        <f>BX1800/MAX(BX$11:BX1800)-1</f>
        <v>-0.89901402712910372</v>
      </c>
      <c r="CA1800" s="1" t="s">
        <v>107</v>
      </c>
      <c r="CB1800" s="15">
        <v>43194.385416666664</v>
      </c>
      <c r="CC1800" s="16">
        <v>4974830.5</v>
      </c>
      <c r="CD1800" s="14">
        <f>CC1800/MAX(CC$11:CC1800)-1</f>
        <v>-9.093831975374278E-2</v>
      </c>
      <c r="CF1800" s="1" t="s">
        <v>108</v>
      </c>
      <c r="CG1800" s="15">
        <v>43194.385416666664</v>
      </c>
      <c r="CH1800" s="16">
        <v>4838618.5</v>
      </c>
      <c r="CI1800" s="14">
        <f>CH1800/MAX(CH$11:CH1800)-1</f>
        <v>-0.59048138185302701</v>
      </c>
      <c r="CK1800" s="1" t="s">
        <v>109</v>
      </c>
      <c r="CL1800" s="15">
        <v>43194.385416666664</v>
      </c>
      <c r="CM1800" s="16">
        <v>1800267.75</v>
      </c>
      <c r="CN1800" s="14">
        <f>CM1800/MAX(CM$11:CM1800)-1</f>
        <v>-0.18924305816619869</v>
      </c>
      <c r="CP1800" s="1" t="s">
        <v>110</v>
      </c>
      <c r="CQ1800" s="15">
        <v>43194.385416666664</v>
      </c>
      <c r="CR1800" s="16">
        <v>1513895.5</v>
      </c>
      <c r="CS1800" s="14">
        <f>CR1800/MAX(CR$11:CR1800)-1</f>
        <v>-0.10439104962232004</v>
      </c>
      <c r="CU1800" s="1" t="s">
        <v>111</v>
      </c>
      <c r="CV1800" s="15">
        <v>43194.385416666664</v>
      </c>
      <c r="CW1800" s="16">
        <v>961425.63</v>
      </c>
      <c r="CX1800" s="14">
        <f>CW1800/MAX(CW$11:CW1800)-1</f>
        <v>-0.46827998297899764</v>
      </c>
    </row>
    <row r="1801" spans="4:102">
      <c r="D1801" s="1" t="s">
        <v>92</v>
      </c>
      <c r="E1801" s="15">
        <v>43195.385416666664</v>
      </c>
      <c r="F1801" s="16">
        <v>259776576</v>
      </c>
      <c r="G1801" s="14">
        <f>F1801/MAX(F$11:F1801)-1</f>
        <v>-0.46171279981529323</v>
      </c>
      <c r="I1801" s="1" t="s">
        <v>93</v>
      </c>
      <c r="J1801" s="15">
        <v>43195.385416666664</v>
      </c>
      <c r="K1801" s="16">
        <v>273483552</v>
      </c>
      <c r="L1801" s="14">
        <f>K1801/MAX(K$11:K1801)-1</f>
        <v>-0.15506251492246248</v>
      </c>
      <c r="N1801" s="1" t="s">
        <v>94</v>
      </c>
      <c r="O1801" s="15">
        <v>43195.385416666664</v>
      </c>
      <c r="P1801" s="16">
        <v>27738032</v>
      </c>
      <c r="Q1801" s="14">
        <f>P1801/MAX(P$11:P1801)-1</f>
        <v>-0.83743961631245911</v>
      </c>
      <c r="S1801" s="1" t="s">
        <v>95</v>
      </c>
      <c r="T1801" s="15">
        <v>43195.385416666664</v>
      </c>
      <c r="U1801" s="16">
        <v>1335132.25</v>
      </c>
      <c r="V1801" s="14">
        <f>U1801/MAX(U$11:U1801)-1</f>
        <v>-0.99141960589211475</v>
      </c>
      <c r="X1801" s="1" t="s">
        <v>96</v>
      </c>
      <c r="Y1801" s="15">
        <v>43195.385416666664</v>
      </c>
      <c r="Z1801" s="16">
        <v>344889.75</v>
      </c>
      <c r="AA1801" s="14">
        <f>Z1801/MAX(Z$11:Z1801)-1</f>
        <v>-0.99684070890186993</v>
      </c>
      <c r="AC1801" s="1" t="s">
        <v>97</v>
      </c>
      <c r="AD1801" s="15">
        <v>43195.385416666664</v>
      </c>
      <c r="AE1801" s="16">
        <v>6479427.5</v>
      </c>
      <c r="AF1801" s="14">
        <f>AE1801/MAX(AE$11:AE1801)-1</f>
        <v>-5.5471120300025212E-2</v>
      </c>
      <c r="AH1801" s="1" t="s">
        <v>98</v>
      </c>
      <c r="AI1801" s="15">
        <v>43195.385416666664</v>
      </c>
      <c r="AJ1801" s="16">
        <v>4220599</v>
      </c>
      <c r="AK1801" s="14">
        <f>AJ1801/MAX(AJ$11:AJ1801)-1</f>
        <v>-0.21447801888205009</v>
      </c>
      <c r="AM1801" s="1" t="s">
        <v>99</v>
      </c>
      <c r="AN1801" s="15">
        <v>43195.385416666664</v>
      </c>
      <c r="AO1801" s="16">
        <v>6837089</v>
      </c>
      <c r="AP1801" s="14">
        <f>AO1801/MAX(AO$11:AO1801)-1</f>
        <v>-0.65241275887337447</v>
      </c>
      <c r="AR1801" s="1" t="s">
        <v>100</v>
      </c>
      <c r="AS1801" s="15">
        <v>43195.385416666664</v>
      </c>
      <c r="AT1801" s="16">
        <v>6939720.5</v>
      </c>
      <c r="AU1801" s="14">
        <f>AT1801/MAX(AT$11:AT1801)-1</f>
        <v>-0.73977033094297373</v>
      </c>
      <c r="AW1801" s="1" t="s">
        <v>101</v>
      </c>
      <c r="AX1801" s="15">
        <v>43195.385416666664</v>
      </c>
      <c r="AY1801" s="16">
        <v>7015387.5</v>
      </c>
      <c r="AZ1801" s="14">
        <f>AY1801/MAX(AY$11:AY1801)-1</f>
        <v>-0.420006919848805</v>
      </c>
      <c r="BB1801" s="1" t="s">
        <v>102</v>
      </c>
      <c r="BC1801" s="15">
        <v>43195.385416666664</v>
      </c>
      <c r="BD1801" s="16">
        <v>5484510</v>
      </c>
      <c r="BE1801" s="14">
        <f>BD1801/MAX(BD$11:BD1801)-1</f>
        <v>-0.49395552684997235</v>
      </c>
      <c r="BG1801" s="1" t="s">
        <v>103</v>
      </c>
      <c r="BH1801" s="15">
        <v>43195.385416666664</v>
      </c>
      <c r="BI1801" s="16">
        <v>2335927</v>
      </c>
      <c r="BJ1801" s="14">
        <f>BI1801/MAX(BI$11:BI1801)-1</f>
        <v>-0.24327684647151016</v>
      </c>
      <c r="BL1801" s="1" t="s">
        <v>104</v>
      </c>
      <c r="BM1801" s="15">
        <v>43195.385416666664</v>
      </c>
      <c r="BN1801" s="16">
        <v>735338.13</v>
      </c>
      <c r="BO1801" s="14">
        <f>BN1801/MAX(BN$11:BN1801)-1</f>
        <v>-0.73240150102855228</v>
      </c>
      <c r="BQ1801" s="1" t="s">
        <v>105</v>
      </c>
      <c r="BR1801" s="15">
        <v>43195.385416666664</v>
      </c>
      <c r="BS1801" s="16">
        <v>755946.94</v>
      </c>
      <c r="BT1801" s="14">
        <f>BS1801/MAX(BS$11:BS1801)-1</f>
        <v>-0.82526219387387734</v>
      </c>
      <c r="BV1801" s="1" t="s">
        <v>106</v>
      </c>
      <c r="BW1801" s="15">
        <v>43195.385416666664</v>
      </c>
      <c r="BX1801" s="16">
        <v>264831.44</v>
      </c>
      <c r="BY1801" s="14">
        <f>BX1801/MAX(BX$11:BX1801)-1</f>
        <v>-0.90056412645930539</v>
      </c>
      <c r="CA1801" s="1" t="s">
        <v>107</v>
      </c>
      <c r="CB1801" s="15">
        <v>43195.385416666664</v>
      </c>
      <c r="CC1801" s="16">
        <v>5452029</v>
      </c>
      <c r="CD1801" s="14">
        <f>CC1801/MAX(CC$11:CC1801)-1</f>
        <v>-3.7387920068188141E-3</v>
      </c>
      <c r="CF1801" s="1" t="s">
        <v>108</v>
      </c>
      <c r="CG1801" s="15">
        <v>43195.385416666664</v>
      </c>
      <c r="CH1801" s="16">
        <v>5205575.5</v>
      </c>
      <c r="CI1801" s="14">
        <f>CH1801/MAX(CH$11:CH1801)-1</f>
        <v>-0.5594238137559846</v>
      </c>
      <c r="CK1801" s="1" t="s">
        <v>109</v>
      </c>
      <c r="CL1801" s="15">
        <v>43195.385416666664</v>
      </c>
      <c r="CM1801" s="16">
        <v>1643063.25</v>
      </c>
      <c r="CN1801" s="14">
        <f>CM1801/MAX(CM$11:CM1801)-1</f>
        <v>-0.26004066016874072</v>
      </c>
      <c r="CP1801" s="1" t="s">
        <v>110</v>
      </c>
      <c r="CQ1801" s="15">
        <v>43195.385416666664</v>
      </c>
      <c r="CR1801" s="16">
        <v>1487277.63</v>
      </c>
      <c r="CS1801" s="14">
        <f>CR1801/MAX(CR$11:CR1801)-1</f>
        <v>-0.12013797707668505</v>
      </c>
      <c r="CU1801" s="1" t="s">
        <v>111</v>
      </c>
      <c r="CV1801" s="15">
        <v>43195.385416666664</v>
      </c>
      <c r="CW1801" s="16">
        <v>944339.31</v>
      </c>
      <c r="CX1801" s="14">
        <f>CW1801/MAX(CW$11:CW1801)-1</f>
        <v>-0.47772963574228644</v>
      </c>
    </row>
    <row r="1802" spans="4:102">
      <c r="D1802" s="1" t="s">
        <v>92</v>
      </c>
      <c r="E1802" s="15">
        <v>43196.385416666664</v>
      </c>
      <c r="F1802" s="16">
        <v>260095824</v>
      </c>
      <c r="G1802" s="14">
        <f>F1802/MAX(F$11:F1802)-1</f>
        <v>-0.46105128092575109</v>
      </c>
      <c r="I1802" s="1" t="s">
        <v>93</v>
      </c>
      <c r="J1802" s="15">
        <v>43196.385416666664</v>
      </c>
      <c r="K1802" s="16">
        <v>273740192</v>
      </c>
      <c r="L1802" s="14">
        <f>K1802/MAX(K$11:K1802)-1</f>
        <v>-0.15426961621032975</v>
      </c>
      <c r="N1802" s="1" t="s">
        <v>94</v>
      </c>
      <c r="O1802" s="15">
        <v>43196.385416666664</v>
      </c>
      <c r="P1802" s="16">
        <v>27170766</v>
      </c>
      <c r="Q1802" s="14">
        <f>P1802/MAX(P$11:P1802)-1</f>
        <v>-0.8407641123910885</v>
      </c>
      <c r="S1802" s="1" t="s">
        <v>95</v>
      </c>
      <c r="T1802" s="15">
        <v>43196.385416666664</v>
      </c>
      <c r="U1802" s="16">
        <v>1318978.5</v>
      </c>
      <c r="V1802" s="14">
        <f>U1802/MAX(U$11:U1802)-1</f>
        <v>-0.99152341998343063</v>
      </c>
      <c r="X1802" s="1" t="s">
        <v>96</v>
      </c>
      <c r="Y1802" s="15">
        <v>43196.385416666664</v>
      </c>
      <c r="Z1802" s="16">
        <v>335897.91</v>
      </c>
      <c r="AA1802" s="14">
        <f>Z1802/MAX(Z$11:Z1802)-1</f>
        <v>-0.99692307678919567</v>
      </c>
      <c r="AC1802" s="1" t="s">
        <v>97</v>
      </c>
      <c r="AD1802" s="15">
        <v>43196.385416666664</v>
      </c>
      <c r="AE1802" s="16">
        <v>6502920.5</v>
      </c>
      <c r="AF1802" s="14">
        <f>AE1802/MAX(AE$11:AE1802)-1</f>
        <v>-5.2046463265002951E-2</v>
      </c>
      <c r="AH1802" s="1" t="s">
        <v>98</v>
      </c>
      <c r="AI1802" s="15">
        <v>43196.385416666664</v>
      </c>
      <c r="AJ1802" s="16">
        <v>4225781</v>
      </c>
      <c r="AK1802" s="14">
        <f>AJ1802/MAX(AJ$11:AJ1802)-1</f>
        <v>-0.21351356456972304</v>
      </c>
      <c r="AM1802" s="1" t="s">
        <v>99</v>
      </c>
      <c r="AN1802" s="15">
        <v>43196.385416666664</v>
      </c>
      <c r="AO1802" s="16">
        <v>6845486.5</v>
      </c>
      <c r="AP1802" s="14">
        <f>AO1802/MAX(AO$11:AO1802)-1</f>
        <v>-0.65198584270227289</v>
      </c>
      <c r="AR1802" s="1" t="s">
        <v>100</v>
      </c>
      <c r="AS1802" s="15">
        <v>43196.385416666664</v>
      </c>
      <c r="AT1802" s="16">
        <v>6948251</v>
      </c>
      <c r="AU1802" s="14">
        <f>AT1802/MAX(AT$11:AT1802)-1</f>
        <v>-0.73945044930049397</v>
      </c>
      <c r="AW1802" s="1" t="s">
        <v>101</v>
      </c>
      <c r="AX1802" s="15">
        <v>43196.385416666664</v>
      </c>
      <c r="AY1802" s="16">
        <v>7021937.5</v>
      </c>
      <c r="AZ1802" s="14">
        <f>AY1802/MAX(AY$11:AY1802)-1</f>
        <v>-0.41946540240946328</v>
      </c>
      <c r="BB1802" s="1" t="s">
        <v>102</v>
      </c>
      <c r="BC1802" s="15">
        <v>43196.385416666664</v>
      </c>
      <c r="BD1802" s="16">
        <v>5485608.5</v>
      </c>
      <c r="BE1802" s="14">
        <f>BD1802/MAX(BD$11:BD1802)-1</f>
        <v>-0.49385417051116443</v>
      </c>
      <c r="BG1802" s="1" t="s">
        <v>103</v>
      </c>
      <c r="BH1802" s="15">
        <v>43196.385416666664</v>
      </c>
      <c r="BI1802" s="16">
        <v>2344418</v>
      </c>
      <c r="BJ1802" s="14">
        <f>BI1802/MAX(BI$11:BI1802)-1</f>
        <v>-0.24052618846866569</v>
      </c>
      <c r="BL1802" s="1" t="s">
        <v>104</v>
      </c>
      <c r="BM1802" s="15">
        <v>43196.385416666664</v>
      </c>
      <c r="BN1802" s="16">
        <v>736244.06</v>
      </c>
      <c r="BO1802" s="14">
        <f>BN1802/MAX(BN$11:BN1802)-1</f>
        <v>-0.73207182207096411</v>
      </c>
      <c r="BQ1802" s="1" t="s">
        <v>105</v>
      </c>
      <c r="BR1802" s="15">
        <v>43196.385416666664</v>
      </c>
      <c r="BS1802" s="16">
        <v>756878.25</v>
      </c>
      <c r="BT1802" s="14">
        <f>BS1802/MAX(BS$11:BS1802)-1</f>
        <v>-0.82504692074078778</v>
      </c>
      <c r="BV1802" s="1" t="s">
        <v>106</v>
      </c>
      <c r="BW1802" s="15">
        <v>43196.385416666664</v>
      </c>
      <c r="BX1802" s="16">
        <v>265155.94</v>
      </c>
      <c r="BY1802" s="14">
        <f>BX1802/MAX(BX$11:BX1802)-1</f>
        <v>-0.9004422869187888</v>
      </c>
      <c r="CA1802" s="1" t="s">
        <v>107</v>
      </c>
      <c r="CB1802" s="15">
        <v>43196.385416666664</v>
      </c>
      <c r="CC1802" s="16">
        <v>5456974</v>
      </c>
      <c r="CD1802" s="14">
        <f>CC1802/MAX(CC$11:CC1802)-1</f>
        <v>-2.8351813192150077E-3</v>
      </c>
      <c r="CF1802" s="1" t="s">
        <v>108</v>
      </c>
      <c r="CG1802" s="15">
        <v>43196.385416666664</v>
      </c>
      <c r="CH1802" s="16">
        <v>5200997</v>
      </c>
      <c r="CI1802" s="14">
        <f>CH1802/MAX(CH$11:CH1802)-1</f>
        <v>-0.55981131712976495</v>
      </c>
      <c r="CK1802" s="1" t="s">
        <v>109</v>
      </c>
      <c r="CL1802" s="15">
        <v>43196.385416666664</v>
      </c>
      <c r="CM1802" s="16">
        <v>1646961.75</v>
      </c>
      <c r="CN1802" s="14">
        <f>CM1802/MAX(CM$11:CM1802)-1</f>
        <v>-0.25828495691974396</v>
      </c>
      <c r="CP1802" s="1" t="s">
        <v>110</v>
      </c>
      <c r="CQ1802" s="15">
        <v>43196.385416666664</v>
      </c>
      <c r="CR1802" s="16">
        <v>1489102.25</v>
      </c>
      <c r="CS1802" s="14">
        <f>CR1802/MAX(CR$11:CR1802)-1</f>
        <v>-0.1190585458986162</v>
      </c>
      <c r="CU1802" s="1" t="s">
        <v>111</v>
      </c>
      <c r="CV1802" s="15">
        <v>43196.385416666664</v>
      </c>
      <c r="CW1802" s="16">
        <v>945497.81</v>
      </c>
      <c r="CX1802" s="14">
        <f>CW1802/MAX(CW$11:CW1802)-1</f>
        <v>-0.47708892301267181</v>
      </c>
    </row>
    <row r="1803" spans="4:102">
      <c r="D1803" s="1" t="s">
        <v>92</v>
      </c>
      <c r="E1803" s="15">
        <v>43199.385416666664</v>
      </c>
      <c r="F1803" s="16">
        <v>264944208</v>
      </c>
      <c r="G1803" s="14">
        <f>F1803/MAX(F$11:F1803)-1</f>
        <v>-0.45100486685345109</v>
      </c>
      <c r="I1803" s="1" t="s">
        <v>93</v>
      </c>
      <c r="J1803" s="15">
        <v>43199.385416666664</v>
      </c>
      <c r="K1803" s="16">
        <v>278643936</v>
      </c>
      <c r="L1803" s="14">
        <f>K1803/MAX(K$11:K1803)-1</f>
        <v>-0.13911931889802898</v>
      </c>
      <c r="N1803" s="1" t="s">
        <v>94</v>
      </c>
      <c r="O1803" s="15">
        <v>43199.385416666664</v>
      </c>
      <c r="P1803" s="16">
        <v>27875122</v>
      </c>
      <c r="Q1803" s="14">
        <f>P1803/MAX(P$11:P1803)-1</f>
        <v>-0.83663619222672281</v>
      </c>
      <c r="S1803" s="1" t="s">
        <v>95</v>
      </c>
      <c r="T1803" s="15">
        <v>43199.385416666664</v>
      </c>
      <c r="U1803" s="16">
        <v>1337529.75</v>
      </c>
      <c r="V1803" s="14">
        <f>U1803/MAX(U$11:U1803)-1</f>
        <v>-0.99140419805901536</v>
      </c>
      <c r="X1803" s="1" t="s">
        <v>96</v>
      </c>
      <c r="Y1803" s="15">
        <v>43199.385416666664</v>
      </c>
      <c r="Z1803" s="16">
        <v>335420.09000000003</v>
      </c>
      <c r="AA1803" s="14">
        <f>Z1803/MAX(Z$11:Z1803)-1</f>
        <v>-0.99692745376030756</v>
      </c>
      <c r="AC1803" s="1" t="s">
        <v>97</v>
      </c>
      <c r="AD1803" s="15">
        <v>43199.385416666664</v>
      </c>
      <c r="AE1803" s="16">
        <v>6641093.5</v>
      </c>
      <c r="AF1803" s="14">
        <f>AE1803/MAX(AE$11:AE1803)-1</f>
        <v>-3.1904500276022096E-2</v>
      </c>
      <c r="AH1803" s="1" t="s">
        <v>98</v>
      </c>
      <c r="AI1803" s="15">
        <v>43199.385416666664</v>
      </c>
      <c r="AJ1803" s="16">
        <v>4304473</v>
      </c>
      <c r="AK1803" s="14">
        <f>AJ1803/MAX(AJ$11:AJ1803)-1</f>
        <v>-0.19886770606998549</v>
      </c>
      <c r="AM1803" s="1" t="s">
        <v>99</v>
      </c>
      <c r="AN1803" s="15">
        <v>43199.385416666664</v>
      </c>
      <c r="AO1803" s="16">
        <v>6973008</v>
      </c>
      <c r="AP1803" s="14">
        <f>AO1803/MAX(AO$11:AO1803)-1</f>
        <v>-0.64550284293887517</v>
      </c>
      <c r="AR1803" s="1" t="s">
        <v>100</v>
      </c>
      <c r="AS1803" s="15">
        <v>43199.385416666664</v>
      </c>
      <c r="AT1803" s="16">
        <v>7077795.5</v>
      </c>
      <c r="AU1803" s="14">
        <f>AT1803/MAX(AT$11:AT1803)-1</f>
        <v>-0.73459271441575935</v>
      </c>
      <c r="AW1803" s="1" t="s">
        <v>101</v>
      </c>
      <c r="AX1803" s="15">
        <v>43199.385416666664</v>
      </c>
      <c r="AY1803" s="16">
        <v>7147079</v>
      </c>
      <c r="AZ1803" s="14">
        <f>AY1803/MAX(AY$11:AY1803)-1</f>
        <v>-0.40911940170177019</v>
      </c>
      <c r="BB1803" s="1" t="s">
        <v>102</v>
      </c>
      <c r="BC1803" s="15">
        <v>43199.385416666664</v>
      </c>
      <c r="BD1803" s="16">
        <v>5562994.5</v>
      </c>
      <c r="BE1803" s="14">
        <f>BD1803/MAX(BD$11:BD1803)-1</f>
        <v>-0.48671392323306883</v>
      </c>
      <c r="BG1803" s="1" t="s">
        <v>103</v>
      </c>
      <c r="BH1803" s="15">
        <v>43199.385416666664</v>
      </c>
      <c r="BI1803" s="16">
        <v>2394356.75</v>
      </c>
      <c r="BJ1803" s="14">
        <f>BI1803/MAX(BI$11:BI1803)-1</f>
        <v>-0.22434853891742934</v>
      </c>
      <c r="BL1803" s="1" t="s">
        <v>104</v>
      </c>
      <c r="BM1803" s="15">
        <v>43199.385416666664</v>
      </c>
      <c r="BN1803" s="16">
        <v>750001.44</v>
      </c>
      <c r="BO1803" s="14">
        <f>BN1803/MAX(BN$11:BN1803)-1</f>
        <v>-0.72706534397934153</v>
      </c>
      <c r="BQ1803" s="1" t="s">
        <v>105</v>
      </c>
      <c r="BR1803" s="15">
        <v>43199.385416666664</v>
      </c>
      <c r="BS1803" s="16">
        <v>771021.19</v>
      </c>
      <c r="BT1803" s="14">
        <f>BS1803/MAX(BS$11:BS1803)-1</f>
        <v>-0.82177776760713872</v>
      </c>
      <c r="BV1803" s="1" t="s">
        <v>106</v>
      </c>
      <c r="BW1803" s="15">
        <v>43199.385416666664</v>
      </c>
      <c r="BX1803" s="16">
        <v>270084.31</v>
      </c>
      <c r="BY1803" s="14">
        <f>BX1803/MAX(BX$11:BX1803)-1</f>
        <v>-0.89859183904114348</v>
      </c>
      <c r="CA1803" s="1" t="s">
        <v>107</v>
      </c>
      <c r="CB1803" s="15">
        <v>43199.385416666664</v>
      </c>
      <c r="CC1803" s="16">
        <v>5551451</v>
      </c>
      <c r="CD1803" s="14">
        <f>CC1803/MAX(CC$11:CC1803)-1</f>
        <v>0</v>
      </c>
      <c r="CF1803" s="1" t="s">
        <v>108</v>
      </c>
      <c r="CG1803" s="15">
        <v>43199.385416666664</v>
      </c>
      <c r="CH1803" s="16">
        <v>5271263</v>
      </c>
      <c r="CI1803" s="14">
        <f>CH1803/MAX(CH$11:CH1803)-1</f>
        <v>-0.55386432312254685</v>
      </c>
      <c r="CK1803" s="1" t="s">
        <v>109</v>
      </c>
      <c r="CL1803" s="15">
        <v>43199.385416666664</v>
      </c>
      <c r="CM1803" s="16">
        <v>1684955.75</v>
      </c>
      <c r="CN1803" s="14">
        <f>CM1803/MAX(CM$11:CM1803)-1</f>
        <v>-0.24117422478113104</v>
      </c>
      <c r="CP1803" s="1" t="s">
        <v>110</v>
      </c>
      <c r="CQ1803" s="15">
        <v>43199.385416666664</v>
      </c>
      <c r="CR1803" s="16">
        <v>1516811.25</v>
      </c>
      <c r="CS1803" s="14">
        <f>CR1803/MAX(CR$11:CR1803)-1</f>
        <v>-0.10266611431663764</v>
      </c>
      <c r="CU1803" s="1" t="s">
        <v>111</v>
      </c>
      <c r="CV1803" s="15">
        <v>43199.385416666664</v>
      </c>
      <c r="CW1803" s="16">
        <v>963091.38</v>
      </c>
      <c r="CX1803" s="14">
        <f>CW1803/MAX(CW$11:CW1803)-1</f>
        <v>-0.46735873375210446</v>
      </c>
    </row>
    <row r="1804" spans="4:102">
      <c r="D1804" s="1" t="s">
        <v>92</v>
      </c>
      <c r="E1804" s="15">
        <v>43200.385416666664</v>
      </c>
      <c r="F1804" s="16">
        <v>264944208</v>
      </c>
      <c r="G1804" s="14">
        <f>F1804/MAX(F$11:F1804)-1</f>
        <v>-0.45100486685345109</v>
      </c>
      <c r="I1804" s="1" t="s">
        <v>93</v>
      </c>
      <c r="J1804" s="15">
        <v>43200.385416666664</v>
      </c>
      <c r="K1804" s="16">
        <v>277687776</v>
      </c>
      <c r="L1804" s="14">
        <f>K1804/MAX(K$11:K1804)-1</f>
        <v>-0.14207341035919197</v>
      </c>
      <c r="N1804" s="1" t="s">
        <v>94</v>
      </c>
      <c r="O1804" s="15">
        <v>43200.385416666664</v>
      </c>
      <c r="P1804" s="16">
        <v>27588850</v>
      </c>
      <c r="Q1804" s="14">
        <f>P1804/MAX(P$11:P1804)-1</f>
        <v>-0.83831390628224778</v>
      </c>
      <c r="S1804" s="1" t="s">
        <v>95</v>
      </c>
      <c r="T1804" s="15">
        <v>43200.385416666664</v>
      </c>
      <c r="U1804" s="16">
        <v>1323791.8799999999</v>
      </c>
      <c r="V1804" s="14">
        <f>U1804/MAX(U$11:U1804)-1</f>
        <v>-0.99149248619586683</v>
      </c>
      <c r="X1804" s="1" t="s">
        <v>96</v>
      </c>
      <c r="Y1804" s="15">
        <v>43200.385416666664</v>
      </c>
      <c r="Z1804" s="16">
        <v>331975.13</v>
      </c>
      <c r="AA1804" s="14">
        <f>Z1804/MAX(Z$11:Z1804)-1</f>
        <v>-0.99695901060263592</v>
      </c>
      <c r="AC1804" s="1" t="s">
        <v>97</v>
      </c>
      <c r="AD1804" s="15">
        <v>43200.385416666664</v>
      </c>
      <c r="AE1804" s="16">
        <v>6641093.5</v>
      </c>
      <c r="AF1804" s="14">
        <f>AE1804/MAX(AE$11:AE1804)-1</f>
        <v>-3.1904500276022096E-2</v>
      </c>
      <c r="AH1804" s="1" t="s">
        <v>98</v>
      </c>
      <c r="AI1804" s="15">
        <v>43200.385416666664</v>
      </c>
      <c r="AJ1804" s="16">
        <v>4304473</v>
      </c>
      <c r="AK1804" s="14">
        <f>AJ1804/MAX(AJ$11:AJ1804)-1</f>
        <v>-0.19886770606998549</v>
      </c>
      <c r="AM1804" s="1" t="s">
        <v>99</v>
      </c>
      <c r="AN1804" s="15">
        <v>43200.385416666664</v>
      </c>
      <c r="AO1804" s="16">
        <v>6973008</v>
      </c>
      <c r="AP1804" s="14">
        <f>AO1804/MAX(AO$11:AO1804)-1</f>
        <v>-0.64550284293887517</v>
      </c>
      <c r="AR1804" s="1" t="s">
        <v>100</v>
      </c>
      <c r="AS1804" s="15">
        <v>43200.385416666664</v>
      </c>
      <c r="AT1804" s="16">
        <v>7077795.5</v>
      </c>
      <c r="AU1804" s="14">
        <f>AT1804/MAX(AT$11:AT1804)-1</f>
        <v>-0.73459271441575935</v>
      </c>
      <c r="AW1804" s="1" t="s">
        <v>101</v>
      </c>
      <c r="AX1804" s="15">
        <v>43200.385416666664</v>
      </c>
      <c r="AY1804" s="16">
        <v>7147079</v>
      </c>
      <c r="AZ1804" s="14">
        <f>AY1804/MAX(AY$11:AY1804)-1</f>
        <v>-0.40911940170177019</v>
      </c>
      <c r="BB1804" s="1" t="s">
        <v>102</v>
      </c>
      <c r="BC1804" s="15">
        <v>43200.385416666664</v>
      </c>
      <c r="BD1804" s="16">
        <v>5562994.5</v>
      </c>
      <c r="BE1804" s="14">
        <f>BD1804/MAX(BD$11:BD1804)-1</f>
        <v>-0.48671392323306883</v>
      </c>
      <c r="BG1804" s="1" t="s">
        <v>103</v>
      </c>
      <c r="BH1804" s="15">
        <v>43200.385416666664</v>
      </c>
      <c r="BI1804" s="16">
        <v>2394356.75</v>
      </c>
      <c r="BJ1804" s="14">
        <f>BI1804/MAX(BI$11:BI1804)-1</f>
        <v>-0.22434853891742934</v>
      </c>
      <c r="BL1804" s="1" t="s">
        <v>104</v>
      </c>
      <c r="BM1804" s="15">
        <v>43200.385416666664</v>
      </c>
      <c r="BN1804" s="16">
        <v>750001.44</v>
      </c>
      <c r="BO1804" s="14">
        <f>BN1804/MAX(BN$11:BN1804)-1</f>
        <v>-0.72706534397934153</v>
      </c>
      <c r="BQ1804" s="1" t="s">
        <v>105</v>
      </c>
      <c r="BR1804" s="15">
        <v>43200.385416666664</v>
      </c>
      <c r="BS1804" s="16">
        <v>771021.19</v>
      </c>
      <c r="BT1804" s="14">
        <f>BS1804/MAX(BS$11:BS1804)-1</f>
        <v>-0.82177776760713872</v>
      </c>
      <c r="BV1804" s="1" t="s">
        <v>106</v>
      </c>
      <c r="BW1804" s="15">
        <v>43200.385416666664</v>
      </c>
      <c r="BX1804" s="16">
        <v>270084.31</v>
      </c>
      <c r="BY1804" s="14">
        <f>BX1804/MAX(BX$11:BX1804)-1</f>
        <v>-0.89859183904114348</v>
      </c>
      <c r="CA1804" s="1" t="s">
        <v>107</v>
      </c>
      <c r="CB1804" s="15">
        <v>43200.385416666664</v>
      </c>
      <c r="CC1804" s="16">
        <v>5551451</v>
      </c>
      <c r="CD1804" s="14">
        <f>CC1804/MAX(CC$11:CC1804)-1</f>
        <v>0</v>
      </c>
      <c r="CF1804" s="1" t="s">
        <v>108</v>
      </c>
      <c r="CG1804" s="15">
        <v>43200.385416666664</v>
      </c>
      <c r="CH1804" s="16">
        <v>5271263</v>
      </c>
      <c r="CI1804" s="14">
        <f>CH1804/MAX(CH$11:CH1804)-1</f>
        <v>-0.55386432312254685</v>
      </c>
      <c r="CK1804" s="1" t="s">
        <v>109</v>
      </c>
      <c r="CL1804" s="15">
        <v>43200.385416666664</v>
      </c>
      <c r="CM1804" s="16">
        <v>1684955.75</v>
      </c>
      <c r="CN1804" s="14">
        <f>CM1804/MAX(CM$11:CM1804)-1</f>
        <v>-0.24117422478113104</v>
      </c>
      <c r="CP1804" s="1" t="s">
        <v>110</v>
      </c>
      <c r="CQ1804" s="15">
        <v>43200.385416666664</v>
      </c>
      <c r="CR1804" s="16">
        <v>1516811.25</v>
      </c>
      <c r="CS1804" s="14">
        <f>CR1804/MAX(CR$11:CR1804)-1</f>
        <v>-0.10266611431663764</v>
      </c>
      <c r="CU1804" s="1" t="s">
        <v>111</v>
      </c>
      <c r="CV1804" s="15">
        <v>43200.385416666664</v>
      </c>
      <c r="CW1804" s="16">
        <v>963091.38</v>
      </c>
      <c r="CX1804" s="14">
        <f>CW1804/MAX(CW$11:CW1804)-1</f>
        <v>-0.46735873375210446</v>
      </c>
    </row>
    <row r="1805" spans="4:102">
      <c r="D1805" s="1" t="s">
        <v>92</v>
      </c>
      <c r="E1805" s="15">
        <v>43201.385416666664</v>
      </c>
      <c r="F1805" s="16">
        <v>262348256</v>
      </c>
      <c r="G1805" s="14">
        <f>F1805/MAX(F$11:F1805)-1</f>
        <v>-0.45638398053417761</v>
      </c>
      <c r="I1805" s="1" t="s">
        <v>93</v>
      </c>
      <c r="J1805" s="15">
        <v>43201.385416666664</v>
      </c>
      <c r="K1805" s="16">
        <v>279613536</v>
      </c>
      <c r="L1805" s="14">
        <f>K1805/MAX(K$11:K1805)-1</f>
        <v>-0.13612370406291385</v>
      </c>
      <c r="N1805" s="1" t="s">
        <v>94</v>
      </c>
      <c r="O1805" s="15">
        <v>43201.385416666664</v>
      </c>
      <c r="P1805" s="16">
        <v>28069266</v>
      </c>
      <c r="Q1805" s="14">
        <f>P1805/MAX(P$11:P1805)-1</f>
        <v>-0.83549839978598173</v>
      </c>
      <c r="S1805" s="1" t="s">
        <v>95</v>
      </c>
      <c r="T1805" s="15">
        <v>43201.385416666664</v>
      </c>
      <c r="U1805" s="16">
        <v>1331253.1299999999</v>
      </c>
      <c r="V1805" s="14">
        <f>U1805/MAX(U$11:U1805)-1</f>
        <v>-0.99144453554113776</v>
      </c>
      <c r="X1805" s="1" t="s">
        <v>96</v>
      </c>
      <c r="Y1805" s="15">
        <v>43201.385416666664</v>
      </c>
      <c r="Z1805" s="16">
        <v>333461.65999999997</v>
      </c>
      <c r="AA1805" s="14">
        <f>Z1805/MAX(Z$11:Z1805)-1</f>
        <v>-0.99694539355256084</v>
      </c>
      <c r="AC1805" s="1" t="s">
        <v>97</v>
      </c>
      <c r="AD1805" s="15">
        <v>43201.385416666664</v>
      </c>
      <c r="AE1805" s="16">
        <v>6692460</v>
      </c>
      <c r="AF1805" s="14">
        <f>AE1805/MAX(AE$11:AE1805)-1</f>
        <v>-2.4416625352024823E-2</v>
      </c>
      <c r="AH1805" s="1" t="s">
        <v>98</v>
      </c>
      <c r="AI1805" s="15">
        <v>43201.385416666664</v>
      </c>
      <c r="AJ1805" s="16">
        <v>4336122.5</v>
      </c>
      <c r="AK1805" s="14">
        <f>AJ1805/MAX(AJ$11:AJ1805)-1</f>
        <v>-0.19297722039688725</v>
      </c>
      <c r="AM1805" s="1" t="s">
        <v>99</v>
      </c>
      <c r="AN1805" s="15">
        <v>43201.385416666664</v>
      </c>
      <c r="AO1805" s="16">
        <v>6964096</v>
      </c>
      <c r="AP1805" s="14">
        <f>AO1805/MAX(AO$11:AO1805)-1</f>
        <v>-0.64595591551009957</v>
      </c>
      <c r="AR1805" s="1" t="s">
        <v>100</v>
      </c>
      <c r="AS1805" s="15">
        <v>43201.385416666664</v>
      </c>
      <c r="AT1805" s="16">
        <v>7103595.5</v>
      </c>
      <c r="AU1805" s="14">
        <f>AT1805/MAX(AT$11:AT1805)-1</f>
        <v>-0.73362525103424836</v>
      </c>
      <c r="AW1805" s="1" t="s">
        <v>101</v>
      </c>
      <c r="AX1805" s="15">
        <v>43201.385416666664</v>
      </c>
      <c r="AY1805" s="16">
        <v>7171776</v>
      </c>
      <c r="AZ1805" s="14">
        <f>AY1805/MAX(AY$11:AY1805)-1</f>
        <v>-0.40707759159498791</v>
      </c>
      <c r="BB1805" s="1" t="s">
        <v>102</v>
      </c>
      <c r="BC1805" s="15">
        <v>43201.385416666664</v>
      </c>
      <c r="BD1805" s="16">
        <v>5597230.5</v>
      </c>
      <c r="BE1805" s="14">
        <f>BD1805/MAX(BD$11:BD1805)-1</f>
        <v>-0.48355503782985787</v>
      </c>
      <c r="BG1805" s="1" t="s">
        <v>103</v>
      </c>
      <c r="BH1805" s="15">
        <v>43201.385416666664</v>
      </c>
      <c r="BI1805" s="16">
        <v>2412922</v>
      </c>
      <c r="BJ1805" s="14">
        <f>BI1805/MAX(BI$11:BI1805)-1</f>
        <v>-0.21833432934408015</v>
      </c>
      <c r="BL1805" s="1" t="s">
        <v>104</v>
      </c>
      <c r="BM1805" s="15">
        <v>43201.385416666664</v>
      </c>
      <c r="BN1805" s="16">
        <v>755534.56</v>
      </c>
      <c r="BO1805" s="14">
        <f>BN1805/MAX(BN$11:BN1805)-1</f>
        <v>-0.7250517742401672</v>
      </c>
      <c r="BQ1805" s="1" t="s">
        <v>105</v>
      </c>
      <c r="BR1805" s="15">
        <v>43201.385416666664</v>
      </c>
      <c r="BS1805" s="16">
        <v>760957.13</v>
      </c>
      <c r="BT1805" s="14">
        <f>BS1805/MAX(BS$11:BS1805)-1</f>
        <v>-0.82410408400855395</v>
      </c>
      <c r="BV1805" s="1" t="s">
        <v>106</v>
      </c>
      <c r="BW1805" s="15">
        <v>43201.385416666664</v>
      </c>
      <c r="BX1805" s="16">
        <v>268593.19</v>
      </c>
      <c r="BY1805" s="14">
        <f>BX1805/MAX(BX$11:BX1805)-1</f>
        <v>-0.89915170768723018</v>
      </c>
      <c r="CA1805" s="1" t="s">
        <v>107</v>
      </c>
      <c r="CB1805" s="15">
        <v>43201.385416666664</v>
      </c>
      <c r="CC1805" s="16">
        <v>5591532</v>
      </c>
      <c r="CD1805" s="14">
        <f>CC1805/MAX(CC$11:CC1805)-1</f>
        <v>0</v>
      </c>
      <c r="CF1805" s="1" t="s">
        <v>108</v>
      </c>
      <c r="CG1805" s="15">
        <v>43201.385416666664</v>
      </c>
      <c r="CH1805" s="16">
        <v>5298185</v>
      </c>
      <c r="CI1805" s="14">
        <f>CH1805/MAX(CH$11:CH1805)-1</f>
        <v>-0.55158576773783263</v>
      </c>
      <c r="CK1805" s="1" t="s">
        <v>109</v>
      </c>
      <c r="CL1805" s="15">
        <v>43201.385416666664</v>
      </c>
      <c r="CM1805" s="16">
        <v>1700233.5</v>
      </c>
      <c r="CN1805" s="14">
        <f>CM1805/MAX(CM$11:CM1805)-1</f>
        <v>-0.23429383609000365</v>
      </c>
      <c r="CP1805" s="1" t="s">
        <v>110</v>
      </c>
      <c r="CQ1805" s="15">
        <v>43201.385416666664</v>
      </c>
      <c r="CR1805" s="16">
        <v>1527955.63</v>
      </c>
      <c r="CS1805" s="14">
        <f>CR1805/MAX(CR$11:CR1805)-1</f>
        <v>-9.6073184702665015E-2</v>
      </c>
      <c r="CU1805" s="1" t="s">
        <v>111</v>
      </c>
      <c r="CV1805" s="15">
        <v>43201.385416666664</v>
      </c>
      <c r="CW1805" s="16">
        <v>970167.44</v>
      </c>
      <c r="CX1805" s="14">
        <f>CW1805/MAX(CW$11:CW1805)-1</f>
        <v>-0.46344529247673338</v>
      </c>
    </row>
    <row r="1806" spans="4:102">
      <c r="D1806" s="1" t="s">
        <v>92</v>
      </c>
      <c r="E1806" s="15">
        <v>43202.385416666664</v>
      </c>
      <c r="F1806" s="16">
        <v>257788576</v>
      </c>
      <c r="G1806" s="14">
        <f>F1806/MAX(F$11:F1806)-1</f>
        <v>-0.46583216642811365</v>
      </c>
      <c r="I1806" s="1" t="s">
        <v>93</v>
      </c>
      <c r="J1806" s="15">
        <v>43202.385416666664</v>
      </c>
      <c r="K1806" s="16">
        <v>277767808</v>
      </c>
      <c r="L1806" s="14">
        <f>K1806/MAX(K$11:K1806)-1</f>
        <v>-0.14182614855382492</v>
      </c>
      <c r="N1806" s="1" t="s">
        <v>94</v>
      </c>
      <c r="O1806" s="15">
        <v>43202.385416666664</v>
      </c>
      <c r="P1806" s="16">
        <v>27961004</v>
      </c>
      <c r="Q1806" s="14">
        <f>P1806/MAX(P$11:P1806)-1</f>
        <v>-0.8361328756658416</v>
      </c>
      <c r="S1806" s="1" t="s">
        <v>95</v>
      </c>
      <c r="T1806" s="15">
        <v>43202.385416666664</v>
      </c>
      <c r="U1806" s="16">
        <v>1346427</v>
      </c>
      <c r="V1806" s="14">
        <f>U1806/MAX(U$11:U1806)-1</f>
        <v>-0.99134701877098874</v>
      </c>
      <c r="X1806" s="1" t="s">
        <v>96</v>
      </c>
      <c r="Y1806" s="15">
        <v>43202.385416666664</v>
      </c>
      <c r="Z1806" s="16">
        <v>334518.46999999997</v>
      </c>
      <c r="AA1806" s="14">
        <f>Z1806/MAX(Z$11:Z1806)-1</f>
        <v>-0.99693571286351335</v>
      </c>
      <c r="AC1806" s="1" t="s">
        <v>97</v>
      </c>
      <c r="AD1806" s="15">
        <v>43202.385416666664</v>
      </c>
      <c r="AE1806" s="16">
        <v>6752348.5</v>
      </c>
      <c r="AF1806" s="14">
        <f>AE1806/MAX(AE$11:AE1806)-1</f>
        <v>-1.5686468588651525E-2</v>
      </c>
      <c r="AH1806" s="1" t="s">
        <v>98</v>
      </c>
      <c r="AI1806" s="15">
        <v>43202.385416666664</v>
      </c>
      <c r="AJ1806" s="16">
        <v>4207774.5</v>
      </c>
      <c r="AK1806" s="14">
        <f>AJ1806/MAX(AJ$11:AJ1806)-1</f>
        <v>-0.21686486649463943</v>
      </c>
      <c r="AM1806" s="1" t="s">
        <v>99</v>
      </c>
      <c r="AN1806" s="15">
        <v>43202.385416666664</v>
      </c>
      <c r="AO1806" s="16">
        <v>6819955</v>
      </c>
      <c r="AP1806" s="14">
        <f>AO1806/MAX(AO$11:AO1806)-1</f>
        <v>-0.65328382546172281</v>
      </c>
      <c r="AR1806" s="1" t="s">
        <v>100</v>
      </c>
      <c r="AS1806" s="15">
        <v>43202.385416666664</v>
      </c>
      <c r="AT1806" s="16">
        <v>6956130</v>
      </c>
      <c r="AU1806" s="14">
        <f>AT1806/MAX(AT$11:AT1806)-1</f>
        <v>-0.73915499798332629</v>
      </c>
      <c r="AW1806" s="1" t="s">
        <v>101</v>
      </c>
      <c r="AX1806" s="15">
        <v>43202.385416666664</v>
      </c>
      <c r="AY1806" s="16">
        <v>7104794.5</v>
      </c>
      <c r="AZ1806" s="14">
        <f>AY1806/MAX(AY$11:AY1806)-1</f>
        <v>-0.41261524813899886</v>
      </c>
      <c r="BB1806" s="1" t="s">
        <v>102</v>
      </c>
      <c r="BC1806" s="15">
        <v>43202.385416666664</v>
      </c>
      <c r="BD1806" s="16">
        <v>5633598.5</v>
      </c>
      <c r="BE1806" s="14">
        <f>BD1806/MAX(BD$11:BD1806)-1</f>
        <v>-0.48019943716552871</v>
      </c>
      <c r="BG1806" s="1" t="s">
        <v>103</v>
      </c>
      <c r="BH1806" s="15">
        <v>43202.385416666664</v>
      </c>
      <c r="BI1806" s="16">
        <v>2434567</v>
      </c>
      <c r="BJ1806" s="14">
        <f>BI1806/MAX(BI$11:BI1806)-1</f>
        <v>-0.21132243528312522</v>
      </c>
      <c r="BL1806" s="1" t="s">
        <v>104</v>
      </c>
      <c r="BM1806" s="15">
        <v>43202.385416666664</v>
      </c>
      <c r="BN1806" s="16">
        <v>733312.44</v>
      </c>
      <c r="BO1806" s="14">
        <f>BN1806/MAX(BN$11:BN1806)-1</f>
        <v>-0.73313867428431889</v>
      </c>
      <c r="BQ1806" s="1" t="s">
        <v>105</v>
      </c>
      <c r="BR1806" s="15">
        <v>43202.385416666664</v>
      </c>
      <c r="BS1806" s="16">
        <v>773832.56</v>
      </c>
      <c r="BT1806" s="14">
        <f>BS1806/MAX(BS$11:BS1806)-1</f>
        <v>-0.82112791693639087</v>
      </c>
      <c r="BV1806" s="1" t="s">
        <v>106</v>
      </c>
      <c r="BW1806" s="15">
        <v>43202.385416666664</v>
      </c>
      <c r="BX1806" s="16">
        <v>273121.53000000003</v>
      </c>
      <c r="BY1806" s="14">
        <f>BX1806/MAX(BX$11:BX1806)-1</f>
        <v>-0.89745145848876162</v>
      </c>
      <c r="CA1806" s="1" t="s">
        <v>107</v>
      </c>
      <c r="CB1806" s="15">
        <v>43202.385416666664</v>
      </c>
      <c r="CC1806" s="16">
        <v>5637859.5</v>
      </c>
      <c r="CD1806" s="14">
        <f>CC1806/MAX(CC$11:CC1806)-1</f>
        <v>0</v>
      </c>
      <c r="CF1806" s="1" t="s">
        <v>108</v>
      </c>
      <c r="CG1806" s="15">
        <v>43202.385416666664</v>
      </c>
      <c r="CH1806" s="16">
        <v>5329441.5</v>
      </c>
      <c r="CI1806" s="14">
        <f>CH1806/MAX(CH$11:CH1806)-1</f>
        <v>-0.54894036002732371</v>
      </c>
      <c r="CK1806" s="1" t="s">
        <v>109</v>
      </c>
      <c r="CL1806" s="15">
        <v>43202.385416666664</v>
      </c>
      <c r="CM1806" s="16">
        <v>1719346.38</v>
      </c>
      <c r="CN1806" s="14">
        <f>CM1806/MAX(CM$11:CM1806)-1</f>
        <v>-0.22568628305327543</v>
      </c>
      <c r="CP1806" s="1" t="s">
        <v>110</v>
      </c>
      <c r="CQ1806" s="15">
        <v>43202.385416666664</v>
      </c>
      <c r="CR1806" s="16">
        <v>1542373.5</v>
      </c>
      <c r="CS1806" s="14">
        <f>CR1806/MAX(CR$11:CR1806)-1</f>
        <v>-8.7543683546619566E-2</v>
      </c>
      <c r="CU1806" s="1" t="s">
        <v>111</v>
      </c>
      <c r="CV1806" s="15">
        <v>43202.385416666664</v>
      </c>
      <c r="CW1806" s="16">
        <v>979322</v>
      </c>
      <c r="CX1806" s="14">
        <f>CW1806/MAX(CW$11:CW1806)-1</f>
        <v>-0.45838232905332255</v>
      </c>
    </row>
    <row r="1807" spans="4:102">
      <c r="D1807" s="1" t="s">
        <v>92</v>
      </c>
      <c r="E1807" s="15">
        <v>43203.385416666664</v>
      </c>
      <c r="F1807" s="16">
        <v>256348640</v>
      </c>
      <c r="G1807" s="14">
        <f>F1807/MAX(F$11:F1807)-1</f>
        <v>-0.46881588085618109</v>
      </c>
      <c r="I1807" s="1" t="s">
        <v>93</v>
      </c>
      <c r="J1807" s="15">
        <v>43203.385416666664</v>
      </c>
      <c r="K1807" s="16">
        <v>280988096</v>
      </c>
      <c r="L1807" s="14">
        <f>K1807/MAX(K$11:K1807)-1</f>
        <v>-0.13187695042455183</v>
      </c>
      <c r="N1807" s="1" t="s">
        <v>94</v>
      </c>
      <c r="O1807" s="15">
        <v>43203.385416666664</v>
      </c>
      <c r="P1807" s="16">
        <v>28711744</v>
      </c>
      <c r="Q1807" s="14">
        <f>P1807/MAX(P$11:P1807)-1</f>
        <v>-0.83173311931508165</v>
      </c>
      <c r="S1807" s="1" t="s">
        <v>95</v>
      </c>
      <c r="T1807" s="15">
        <v>43203.385416666664</v>
      </c>
      <c r="U1807" s="16">
        <v>1352455.75</v>
      </c>
      <c r="V1807" s="14">
        <f>U1807/MAX(U$11:U1807)-1</f>
        <v>-0.99130827425637014</v>
      </c>
      <c r="X1807" s="1" t="s">
        <v>96</v>
      </c>
      <c r="Y1807" s="15">
        <v>43203.385416666664</v>
      </c>
      <c r="Z1807" s="16">
        <v>348930.22</v>
      </c>
      <c r="AA1807" s="14">
        <f>Z1807/MAX(Z$11:Z1807)-1</f>
        <v>-0.99680369701356863</v>
      </c>
      <c r="AC1807" s="1" t="s">
        <v>97</v>
      </c>
      <c r="AD1807" s="15">
        <v>43203.385416666664</v>
      </c>
      <c r="AE1807" s="16">
        <v>6798777.5</v>
      </c>
      <c r="AF1807" s="14">
        <f>AE1807/MAX(AE$11:AE1807)-1</f>
        <v>-8.9183503628375016E-3</v>
      </c>
      <c r="AH1807" s="1" t="s">
        <v>98</v>
      </c>
      <c r="AI1807" s="15">
        <v>43203.385416666664</v>
      </c>
      <c r="AJ1807" s="16">
        <v>4155307.75</v>
      </c>
      <c r="AK1807" s="14">
        <f>AJ1807/MAX(AJ$11:AJ1807)-1</f>
        <v>-0.22662978029071912</v>
      </c>
      <c r="AM1807" s="1" t="s">
        <v>99</v>
      </c>
      <c r="AN1807" s="15">
        <v>43203.385416666664</v>
      </c>
      <c r="AO1807" s="16">
        <v>6869904.5</v>
      </c>
      <c r="AP1807" s="14">
        <f>AO1807/MAX(AO$11:AO1807)-1</f>
        <v>-0.65074446859498392</v>
      </c>
      <c r="AR1807" s="1" t="s">
        <v>100</v>
      </c>
      <c r="AS1807" s="15">
        <v>43203.385416666664</v>
      </c>
      <c r="AT1807" s="16">
        <v>7007077.5</v>
      </c>
      <c r="AU1807" s="14">
        <f>AT1807/MAX(AT$11:AT1807)-1</f>
        <v>-0.73724453904419718</v>
      </c>
      <c r="AW1807" s="1" t="s">
        <v>101</v>
      </c>
      <c r="AX1807" s="15">
        <v>43203.385416666664</v>
      </c>
      <c r="AY1807" s="16">
        <v>7156377.5</v>
      </c>
      <c r="AZ1807" s="14">
        <f>AY1807/MAX(AY$11:AY1807)-1</f>
        <v>-0.4083506536239504</v>
      </c>
      <c r="BB1807" s="1" t="s">
        <v>102</v>
      </c>
      <c r="BC1807" s="15">
        <v>43203.385416666664</v>
      </c>
      <c r="BD1807" s="16">
        <v>5654010.5</v>
      </c>
      <c r="BE1807" s="14">
        <f>BD1807/MAX(BD$11:BD1807)-1</f>
        <v>-0.47831606384941872</v>
      </c>
      <c r="BG1807" s="1" t="s">
        <v>103</v>
      </c>
      <c r="BH1807" s="15">
        <v>43203.385416666664</v>
      </c>
      <c r="BI1807" s="16">
        <v>2451347.5</v>
      </c>
      <c r="BJ1807" s="14">
        <f>BI1807/MAX(BI$11:BI1807)-1</f>
        <v>-0.20588639516809393</v>
      </c>
      <c r="BL1807" s="1" t="s">
        <v>104</v>
      </c>
      <c r="BM1807" s="15">
        <v>43203.385416666664</v>
      </c>
      <c r="BN1807" s="16">
        <v>727893.56</v>
      </c>
      <c r="BO1807" s="14">
        <f>BN1807/MAX(BN$11:BN1807)-1</f>
        <v>-0.73511067069650871</v>
      </c>
      <c r="BQ1807" s="1" t="s">
        <v>105</v>
      </c>
      <c r="BR1807" s="15">
        <v>43203.385416666664</v>
      </c>
      <c r="BS1807" s="16">
        <v>765487.44</v>
      </c>
      <c r="BT1807" s="14">
        <f>BS1807/MAX(BS$11:BS1807)-1</f>
        <v>-0.82305689883115085</v>
      </c>
      <c r="BV1807" s="1" t="s">
        <v>106</v>
      </c>
      <c r="BW1807" s="15">
        <v>43203.385416666664</v>
      </c>
      <c r="BX1807" s="16">
        <v>273826.81</v>
      </c>
      <c r="BY1807" s="14">
        <f>BX1807/MAX(BX$11:BX1807)-1</f>
        <v>-0.89718664803842096</v>
      </c>
      <c r="CA1807" s="1" t="s">
        <v>107</v>
      </c>
      <c r="CB1807" s="15">
        <v>43203.385416666664</v>
      </c>
      <c r="CC1807" s="16">
        <v>5665122.5</v>
      </c>
      <c r="CD1807" s="14">
        <f>CC1807/MAX(CC$11:CC1807)-1</f>
        <v>0</v>
      </c>
      <c r="CF1807" s="1" t="s">
        <v>108</v>
      </c>
      <c r="CG1807" s="15">
        <v>43203.385416666664</v>
      </c>
      <c r="CH1807" s="16">
        <v>5345985</v>
      </c>
      <c r="CI1807" s="14">
        <f>CH1807/MAX(CH$11:CH1807)-1</f>
        <v>-0.54754019358326234</v>
      </c>
      <c r="CK1807" s="1" t="s">
        <v>109</v>
      </c>
      <c r="CL1807" s="15">
        <v>43203.385416666664</v>
      </c>
      <c r="CM1807" s="16">
        <v>1734308</v>
      </c>
      <c r="CN1807" s="14">
        <f>CM1807/MAX(CM$11:CM1807)-1</f>
        <v>-0.21894826462458361</v>
      </c>
      <c r="CP1807" s="1" t="s">
        <v>110</v>
      </c>
      <c r="CQ1807" s="15">
        <v>43203.385416666664</v>
      </c>
      <c r="CR1807" s="16">
        <v>1551103</v>
      </c>
      <c r="CS1807" s="14">
        <f>CR1807/MAX(CR$11:CR1807)-1</f>
        <v>-8.2379378393244163E-2</v>
      </c>
      <c r="CU1807" s="1" t="s">
        <v>111</v>
      </c>
      <c r="CV1807" s="15">
        <v>43203.385416666664</v>
      </c>
      <c r="CW1807" s="16">
        <v>978364.06</v>
      </c>
      <c r="CX1807" s="14">
        <f>CW1807/MAX(CW$11:CW1807)-1</f>
        <v>-0.45891212132972048</v>
      </c>
    </row>
    <row r="1808" spans="4:102">
      <c r="D1808" s="1" t="s">
        <v>92</v>
      </c>
      <c r="E1808" s="15">
        <v>43206.385416666664</v>
      </c>
      <c r="F1808" s="16">
        <v>258969168</v>
      </c>
      <c r="G1808" s="14">
        <f>F1808/MAX(F$11:F1808)-1</f>
        <v>-0.463385842852579</v>
      </c>
      <c r="I1808" s="1" t="s">
        <v>93</v>
      </c>
      <c r="J1808" s="15">
        <v>43206.385416666664</v>
      </c>
      <c r="K1808" s="16">
        <v>285990080</v>
      </c>
      <c r="L1808" s="14">
        <f>K1808/MAX(K$11:K1808)-1</f>
        <v>-0.11642313702169649</v>
      </c>
      <c r="N1808" s="1" t="s">
        <v>94</v>
      </c>
      <c r="O1808" s="15">
        <v>43206.385416666664</v>
      </c>
      <c r="P1808" s="16">
        <v>28807168</v>
      </c>
      <c r="Q1808" s="14">
        <f>P1808/MAX(P$11:P1808)-1</f>
        <v>-0.83117388129657321</v>
      </c>
      <c r="S1808" s="1" t="s">
        <v>95</v>
      </c>
      <c r="T1808" s="15">
        <v>43206.385416666664</v>
      </c>
      <c r="U1808" s="16">
        <v>1343012.75</v>
      </c>
      <c r="V1808" s="14">
        <f>U1808/MAX(U$11:U1808)-1</f>
        <v>-0.99136896087491355</v>
      </c>
      <c r="X1808" s="1" t="s">
        <v>96</v>
      </c>
      <c r="Y1808" s="15">
        <v>43206.385416666664</v>
      </c>
      <c r="Z1808" s="16">
        <v>346510.88</v>
      </c>
      <c r="AA1808" s="14">
        <f>Z1808/MAX(Z$11:Z1808)-1</f>
        <v>-0.99682585887638231</v>
      </c>
      <c r="AC1808" s="1" t="s">
        <v>97</v>
      </c>
      <c r="AD1808" s="15">
        <v>43206.385416666664</v>
      </c>
      <c r="AE1808" s="16">
        <v>6841065.5</v>
      </c>
      <c r="AF1808" s="14">
        <f>AE1808/MAX(AE$11:AE1808)-1</f>
        <v>-2.7538802356924519E-3</v>
      </c>
      <c r="AH1808" s="1" t="s">
        <v>98</v>
      </c>
      <c r="AI1808" s="15">
        <v>43206.385416666664</v>
      </c>
      <c r="AJ1808" s="16">
        <v>4191322.25</v>
      </c>
      <c r="AK1808" s="14">
        <f>AJ1808/MAX(AJ$11:AJ1808)-1</f>
        <v>-0.2199268972665388</v>
      </c>
      <c r="AM1808" s="1" t="s">
        <v>99</v>
      </c>
      <c r="AN1808" s="15">
        <v>43206.385416666664</v>
      </c>
      <c r="AO1808" s="16">
        <v>6927227</v>
      </c>
      <c r="AP1808" s="14">
        <f>AO1808/MAX(AO$11:AO1808)-1</f>
        <v>-0.64783027958421036</v>
      </c>
      <c r="AR1808" s="1" t="s">
        <v>100</v>
      </c>
      <c r="AS1808" s="15">
        <v>43206.385416666664</v>
      </c>
      <c r="AT1808" s="16">
        <v>7142598</v>
      </c>
      <c r="AU1808" s="14">
        <f>AT1808/MAX(AT$11:AT1808)-1</f>
        <v>-0.7321627126413266</v>
      </c>
      <c r="AW1808" s="1" t="s">
        <v>101</v>
      </c>
      <c r="AX1808" s="15">
        <v>43206.385416666664</v>
      </c>
      <c r="AY1808" s="16">
        <v>7332560.5</v>
      </c>
      <c r="AZ1808" s="14">
        <f>AY1808/MAX(AY$11:AY1808)-1</f>
        <v>-0.3937848265986752</v>
      </c>
      <c r="BB1808" s="1" t="s">
        <v>102</v>
      </c>
      <c r="BC1808" s="15">
        <v>43206.385416666664</v>
      </c>
      <c r="BD1808" s="16">
        <v>5670806</v>
      </c>
      <c r="BE1808" s="14">
        <f>BD1808/MAX(BD$11:BD1808)-1</f>
        <v>-0.47676637756043549</v>
      </c>
      <c r="BG1808" s="1" t="s">
        <v>103</v>
      </c>
      <c r="BH1808" s="15">
        <v>43206.385416666664</v>
      </c>
      <c r="BI1808" s="16">
        <v>2466631.25</v>
      </c>
      <c r="BJ1808" s="14">
        <f>BI1808/MAX(BI$11:BI1808)-1</f>
        <v>-0.2009352269604654</v>
      </c>
      <c r="BL1808" s="1" t="s">
        <v>104</v>
      </c>
      <c r="BM1808" s="15">
        <v>43206.385416666664</v>
      </c>
      <c r="BN1808" s="16">
        <v>721733.56</v>
      </c>
      <c r="BO1808" s="14">
        <f>BN1808/MAX(BN$11:BN1808)-1</f>
        <v>-0.73735236970056306</v>
      </c>
      <c r="BQ1808" s="1" t="s">
        <v>105</v>
      </c>
      <c r="BR1808" s="15">
        <v>43206.385416666664</v>
      </c>
      <c r="BS1808" s="16">
        <v>767320</v>
      </c>
      <c r="BT1808" s="14">
        <f>BS1808/MAX(BS$11:BS1808)-1</f>
        <v>-0.82263330096065157</v>
      </c>
      <c r="BV1808" s="1" t="s">
        <v>106</v>
      </c>
      <c r="BW1808" s="15">
        <v>43206.385416666664</v>
      </c>
      <c r="BX1808" s="16">
        <v>276118.59000000003</v>
      </c>
      <c r="BY1808" s="14">
        <f>BX1808/MAX(BX$11:BX1808)-1</f>
        <v>-0.89632615675285798</v>
      </c>
      <c r="CA1808" s="1" t="s">
        <v>107</v>
      </c>
      <c r="CB1808" s="15">
        <v>43206.385416666664</v>
      </c>
      <c r="CC1808" s="16">
        <v>5689913</v>
      </c>
      <c r="CD1808" s="14">
        <f>CC1808/MAX(CC$11:CC1808)-1</f>
        <v>0</v>
      </c>
      <c r="CF1808" s="1" t="s">
        <v>108</v>
      </c>
      <c r="CG1808" s="15">
        <v>43206.385416666664</v>
      </c>
      <c r="CH1808" s="16">
        <v>5358133.5</v>
      </c>
      <c r="CI1808" s="14">
        <f>CH1808/MAX(CH$11:CH1808)-1</f>
        <v>-0.5465119999092708</v>
      </c>
      <c r="CK1808" s="1" t="s">
        <v>109</v>
      </c>
      <c r="CL1808" s="15">
        <v>43206.385416666664</v>
      </c>
      <c r="CM1808" s="16">
        <v>1747309.88</v>
      </c>
      <c r="CN1808" s="14">
        <f>CM1808/MAX(CM$11:CM1808)-1</f>
        <v>-0.21309282202895308</v>
      </c>
      <c r="CP1808" s="1" t="s">
        <v>110</v>
      </c>
      <c r="CQ1808" s="15">
        <v>43206.385416666664</v>
      </c>
      <c r="CR1808" s="16">
        <v>1527171.25</v>
      </c>
      <c r="CS1808" s="14">
        <f>CR1808/MAX(CR$11:CR1808)-1</f>
        <v>-9.6537217886261351E-2</v>
      </c>
      <c r="CU1808" s="1" t="s">
        <v>111</v>
      </c>
      <c r="CV1808" s="15">
        <v>43206.385416666664</v>
      </c>
      <c r="CW1808" s="16">
        <v>972412.44</v>
      </c>
      <c r="CX1808" s="14">
        <f>CW1808/MAX(CW$11:CW1808)-1</f>
        <v>-0.46220368688503299</v>
      </c>
    </row>
    <row r="1809" spans="4:102">
      <c r="D1809" s="1" t="s">
        <v>92</v>
      </c>
      <c r="E1809" s="15">
        <v>43207.385416666664</v>
      </c>
      <c r="F1809" s="16">
        <v>259709744</v>
      </c>
      <c r="G1809" s="14">
        <f>F1809/MAX(F$11:F1809)-1</f>
        <v>-0.46185128347196724</v>
      </c>
      <c r="I1809" s="1" t="s">
        <v>93</v>
      </c>
      <c r="J1809" s="15">
        <v>43207.385416666664</v>
      </c>
      <c r="K1809" s="16">
        <v>282897024</v>
      </c>
      <c r="L1809" s="14">
        <f>K1809/MAX(K$11:K1809)-1</f>
        <v>-0.12597924721088982</v>
      </c>
      <c r="N1809" s="1" t="s">
        <v>94</v>
      </c>
      <c r="O1809" s="15">
        <v>43207.385416666664</v>
      </c>
      <c r="P1809" s="16">
        <v>28846634</v>
      </c>
      <c r="Q1809" s="14">
        <f>P1809/MAX(P$11:P1809)-1</f>
        <v>-0.83094258845998659</v>
      </c>
      <c r="S1809" s="1" t="s">
        <v>95</v>
      </c>
      <c r="T1809" s="15">
        <v>43207.385416666664</v>
      </c>
      <c r="U1809" s="16">
        <v>1344477.13</v>
      </c>
      <c r="V1809" s="14">
        <f>U1809/MAX(U$11:U1809)-1</f>
        <v>-0.99135954985400254</v>
      </c>
      <c r="X1809" s="1" t="s">
        <v>96</v>
      </c>
      <c r="Y1809" s="15">
        <v>43207.385416666664</v>
      </c>
      <c r="Z1809" s="16">
        <v>343293.19</v>
      </c>
      <c r="AA1809" s="14">
        <f>Z1809/MAX(Z$11:Z1809)-1</f>
        <v>-0.99685533385896319</v>
      </c>
      <c r="AC1809" s="1" t="s">
        <v>97</v>
      </c>
      <c r="AD1809" s="15">
        <v>43207.385416666664</v>
      </c>
      <c r="AE1809" s="16">
        <v>6860895.5</v>
      </c>
      <c r="AF1809" s="14">
        <f>AE1809/MAX(AE$11:AE1809)-1</f>
        <v>0</v>
      </c>
      <c r="AH1809" s="1" t="s">
        <v>98</v>
      </c>
      <c r="AI1809" s="15">
        <v>43207.385416666664</v>
      </c>
      <c r="AJ1809" s="16">
        <v>4201401</v>
      </c>
      <c r="AK1809" s="14">
        <f>AJ1809/MAX(AJ$11:AJ1809)-1</f>
        <v>-0.21805107829695836</v>
      </c>
      <c r="AM1809" s="1" t="s">
        <v>99</v>
      </c>
      <c r="AN1809" s="15">
        <v>43207.385416666664</v>
      </c>
      <c r="AO1809" s="16">
        <v>6944002</v>
      </c>
      <c r="AP1809" s="14">
        <f>AO1809/MAX(AO$11:AO1809)-1</f>
        <v>-0.64697746401169121</v>
      </c>
      <c r="AR1809" s="1" t="s">
        <v>100</v>
      </c>
      <c r="AS1809" s="15">
        <v>43207.385416666664</v>
      </c>
      <c r="AT1809" s="16">
        <v>6917449.5</v>
      </c>
      <c r="AU1809" s="14">
        <f>AT1809/MAX(AT$11:AT1809)-1</f>
        <v>-0.74060546183326958</v>
      </c>
      <c r="AW1809" s="1" t="s">
        <v>101</v>
      </c>
      <c r="AX1809" s="15">
        <v>43207.385416666664</v>
      </c>
      <c r="AY1809" s="16">
        <v>7142829.5</v>
      </c>
      <c r="AZ1809" s="14">
        <f>AY1809/MAX(AY$11:AY1809)-1</f>
        <v>-0.40947072664199657</v>
      </c>
      <c r="BB1809" s="1" t="s">
        <v>102</v>
      </c>
      <c r="BC1809" s="15">
        <v>43207.385416666664</v>
      </c>
      <c r="BD1809" s="16">
        <v>5682239.5</v>
      </c>
      <c r="BE1809" s="14">
        <f>BD1809/MAX(BD$11:BD1809)-1</f>
        <v>-0.47571143199852373</v>
      </c>
      <c r="BG1809" s="1" t="s">
        <v>103</v>
      </c>
      <c r="BH1809" s="15">
        <v>43207.385416666664</v>
      </c>
      <c r="BI1809" s="16">
        <v>2473798.5</v>
      </c>
      <c r="BJ1809" s="14">
        <f>BI1809/MAX(BI$11:BI1809)-1</f>
        <v>-0.19861339754450891</v>
      </c>
      <c r="BL1809" s="1" t="s">
        <v>104</v>
      </c>
      <c r="BM1809" s="15">
        <v>43207.385416666664</v>
      </c>
      <c r="BN1809" s="16">
        <v>723491.38</v>
      </c>
      <c r="BO1809" s="14">
        <f>BN1809/MAX(BN$11:BN1809)-1</f>
        <v>-0.73671267759937686</v>
      </c>
      <c r="BQ1809" s="1" t="s">
        <v>105</v>
      </c>
      <c r="BR1809" s="15">
        <v>43207.385416666664</v>
      </c>
      <c r="BS1809" s="16">
        <v>769174.81</v>
      </c>
      <c r="BT1809" s="14">
        <f>BS1809/MAX(BS$11:BS1809)-1</f>
        <v>-0.82220455998290409</v>
      </c>
      <c r="BV1809" s="1" t="s">
        <v>106</v>
      </c>
      <c r="BW1809" s="15">
        <v>43207.385416666664</v>
      </c>
      <c r="BX1809" s="16">
        <v>276788.34000000003</v>
      </c>
      <c r="BY1809" s="14">
        <f>BX1809/MAX(BX$11:BX1809)-1</f>
        <v>-0.89607468669966539</v>
      </c>
      <c r="CA1809" s="1" t="s">
        <v>107</v>
      </c>
      <c r="CB1809" s="15">
        <v>43207.385416666664</v>
      </c>
      <c r="CC1809" s="16">
        <v>5702275.5</v>
      </c>
      <c r="CD1809" s="14">
        <f>CC1809/MAX(CC$11:CC1809)-1</f>
        <v>0</v>
      </c>
      <c r="CF1809" s="1" t="s">
        <v>108</v>
      </c>
      <c r="CG1809" s="15">
        <v>43207.385416666664</v>
      </c>
      <c r="CH1809" s="16">
        <v>5370099</v>
      </c>
      <c r="CI1809" s="14">
        <f>CH1809/MAX(CH$11:CH1809)-1</f>
        <v>-0.54549929452126844</v>
      </c>
      <c r="CK1809" s="1" t="s">
        <v>109</v>
      </c>
      <c r="CL1809" s="15">
        <v>43207.385416666664</v>
      </c>
      <c r="CM1809" s="16">
        <v>1752051.25</v>
      </c>
      <c r="CN1809" s="14">
        <f>CM1809/MAX(CM$11:CM1809)-1</f>
        <v>-0.21095752929746758</v>
      </c>
      <c r="CP1809" s="1" t="s">
        <v>110</v>
      </c>
      <c r="CQ1809" s="15">
        <v>43207.385416666664</v>
      </c>
      <c r="CR1809" s="16">
        <v>1518609</v>
      </c>
      <c r="CS1809" s="14">
        <f>CR1809/MAX(CR$11:CR1809)-1</f>
        <v>-0.10160257922419469</v>
      </c>
      <c r="CU1809" s="1" t="s">
        <v>111</v>
      </c>
      <c r="CV1809" s="15">
        <v>43207.385416666664</v>
      </c>
      <c r="CW1809" s="16">
        <v>974782.69</v>
      </c>
      <c r="CX1809" s="14">
        <f>CW1809/MAX(CW$11:CW1809)-1</f>
        <v>-0.46089281131544357</v>
      </c>
    </row>
    <row r="1810" spans="4:102">
      <c r="D1810" s="1" t="s">
        <v>92</v>
      </c>
      <c r="E1810" s="15">
        <v>43208.385416666664</v>
      </c>
      <c r="F1810" s="16">
        <v>265793648</v>
      </c>
      <c r="G1810" s="14">
        <f>F1810/MAX(F$11:F1810)-1</f>
        <v>-0.44924472863635145</v>
      </c>
      <c r="I1810" s="1" t="s">
        <v>93</v>
      </c>
      <c r="J1810" s="15">
        <v>43208.385416666664</v>
      </c>
      <c r="K1810" s="16">
        <v>281147872</v>
      </c>
      <c r="L1810" s="14">
        <f>K1810/MAX(K$11:K1810)-1</f>
        <v>-0.13138331660040226</v>
      </c>
      <c r="N1810" s="1" t="s">
        <v>94</v>
      </c>
      <c r="O1810" s="15">
        <v>43208.385416666664</v>
      </c>
      <c r="P1810" s="16">
        <v>28336874</v>
      </c>
      <c r="Q1810" s="14">
        <f>P1810/MAX(P$11:P1810)-1</f>
        <v>-0.83393006721077034</v>
      </c>
      <c r="S1810" s="1" t="s">
        <v>95</v>
      </c>
      <c r="T1810" s="15">
        <v>43208.385416666664</v>
      </c>
      <c r="U1810" s="16">
        <v>1331796</v>
      </c>
      <c r="V1810" s="14">
        <f>U1810/MAX(U$11:U1810)-1</f>
        <v>-0.99144104671930056</v>
      </c>
      <c r="X1810" s="1" t="s">
        <v>96</v>
      </c>
      <c r="Y1810" s="15">
        <v>43208.385416666664</v>
      </c>
      <c r="Z1810" s="16">
        <v>340197.09</v>
      </c>
      <c r="AA1810" s="14">
        <f>Z1810/MAX(Z$11:Z1810)-1</f>
        <v>-0.99688369504154084</v>
      </c>
      <c r="AC1810" s="1" t="s">
        <v>97</v>
      </c>
      <c r="AD1810" s="15">
        <v>43208.385416666664</v>
      </c>
      <c r="AE1810" s="16">
        <v>6853852</v>
      </c>
      <c r="AF1810" s="14">
        <f>AE1810/MAX(AE$11:AE1810)-1</f>
        <v>-1.0266152574397447E-3</v>
      </c>
      <c r="AH1810" s="1" t="s">
        <v>98</v>
      </c>
      <c r="AI1810" s="15">
        <v>43208.385416666664</v>
      </c>
      <c r="AJ1810" s="16">
        <v>4249649</v>
      </c>
      <c r="AK1810" s="14">
        <f>AJ1810/MAX(AJ$11:AJ1810)-1</f>
        <v>-0.20907134235308422</v>
      </c>
      <c r="AM1810" s="1" t="s">
        <v>99</v>
      </c>
      <c r="AN1810" s="15">
        <v>43208.385416666664</v>
      </c>
      <c r="AO1810" s="16">
        <v>7104668.5</v>
      </c>
      <c r="AP1810" s="14">
        <f>AO1810/MAX(AO$11:AO1810)-1</f>
        <v>-0.63880942268935792</v>
      </c>
      <c r="AR1810" s="1" t="s">
        <v>100</v>
      </c>
      <c r="AS1810" s="15">
        <v>43208.385416666664</v>
      </c>
      <c r="AT1810" s="16">
        <v>7017236</v>
      </c>
      <c r="AU1810" s="14">
        <f>AT1810/MAX(AT$11:AT1810)-1</f>
        <v>-0.73686360971237241</v>
      </c>
      <c r="AW1810" s="1" t="s">
        <v>101</v>
      </c>
      <c r="AX1810" s="15">
        <v>43208.385416666664</v>
      </c>
      <c r="AY1810" s="16">
        <v>7151787</v>
      </c>
      <c r="AZ1810" s="14">
        <f>AY1810/MAX(AY$11:AY1810)-1</f>
        <v>-0.40873017054078986</v>
      </c>
      <c r="BB1810" s="1" t="s">
        <v>102</v>
      </c>
      <c r="BC1810" s="15">
        <v>43208.385416666664</v>
      </c>
      <c r="BD1810" s="16">
        <v>5679397</v>
      </c>
      <c r="BE1810" s="14">
        <f>BD1810/MAX(BD$11:BD1810)-1</f>
        <v>-0.47597370363535707</v>
      </c>
      <c r="BG1810" s="1" t="s">
        <v>103</v>
      </c>
      <c r="BH1810" s="15">
        <v>43208.385416666664</v>
      </c>
      <c r="BI1810" s="16">
        <v>2500104.5</v>
      </c>
      <c r="BJ1810" s="14">
        <f>BI1810/MAX(BI$11:BI1810)-1</f>
        <v>-0.19009157332794713</v>
      </c>
      <c r="BL1810" s="1" t="s">
        <v>104</v>
      </c>
      <c r="BM1810" s="15">
        <v>43208.385416666664</v>
      </c>
      <c r="BN1810" s="16">
        <v>726449.44</v>
      </c>
      <c r="BO1810" s="14">
        <f>BN1810/MAX(BN$11:BN1810)-1</f>
        <v>-0.73563620354808923</v>
      </c>
      <c r="BQ1810" s="1" t="s">
        <v>105</v>
      </c>
      <c r="BR1810" s="15">
        <v>43208.385416666664</v>
      </c>
      <c r="BS1810" s="16">
        <v>772358.44</v>
      </c>
      <c r="BT1810" s="14">
        <f>BS1810/MAX(BS$11:BS1810)-1</f>
        <v>-0.82146866108275463</v>
      </c>
      <c r="BV1810" s="1" t="s">
        <v>106</v>
      </c>
      <c r="BW1810" s="15">
        <v>43208.385416666664</v>
      </c>
      <c r="BX1810" s="16">
        <v>283205.03000000003</v>
      </c>
      <c r="BY1810" s="14">
        <f>BX1810/MAX(BX$11:BX1810)-1</f>
        <v>-0.89366542148783912</v>
      </c>
      <c r="CA1810" s="1" t="s">
        <v>107</v>
      </c>
      <c r="CB1810" s="15">
        <v>43208.385416666664</v>
      </c>
      <c r="CC1810" s="16">
        <v>5694467.5</v>
      </c>
      <c r="CD1810" s="14">
        <f>CC1810/MAX(CC$11:CC1810)-1</f>
        <v>-1.3692779312398651E-3</v>
      </c>
      <c r="CF1810" s="1" t="s">
        <v>108</v>
      </c>
      <c r="CG1810" s="15">
        <v>43208.385416666664</v>
      </c>
      <c r="CH1810" s="16">
        <v>5368634</v>
      </c>
      <c r="CI1810" s="14">
        <f>CH1810/MAX(CH$11:CH1810)-1</f>
        <v>-0.54562328544462513</v>
      </c>
      <c r="CK1810" s="1" t="s">
        <v>109</v>
      </c>
      <c r="CL1810" s="15">
        <v>43208.385416666664</v>
      </c>
      <c r="CM1810" s="16">
        <v>1740601.88</v>
      </c>
      <c r="CN1810" s="14">
        <f>CM1810/MAX(CM$11:CM1810)-1</f>
        <v>-0.21611379352934301</v>
      </c>
      <c r="CP1810" s="1" t="s">
        <v>110</v>
      </c>
      <c r="CQ1810" s="15">
        <v>43208.385416666664</v>
      </c>
      <c r="CR1810" s="16">
        <v>1481153.63</v>
      </c>
      <c r="CS1810" s="14">
        <f>CR1810/MAX(CR$11:CR1810)-1</f>
        <v>-0.12376088844151367</v>
      </c>
      <c r="CU1810" s="1" t="s">
        <v>111</v>
      </c>
      <c r="CV1810" s="15">
        <v>43208.385416666664</v>
      </c>
      <c r="CW1810" s="16">
        <v>978758.69</v>
      </c>
      <c r="CX1810" s="14">
        <f>CW1810/MAX(CW$11:CW1810)-1</f>
        <v>-0.45869386974190196</v>
      </c>
    </row>
    <row r="1811" spans="4:102">
      <c r="D1811" s="1" t="s">
        <v>92</v>
      </c>
      <c r="E1811" s="15">
        <v>43209.385416666664</v>
      </c>
      <c r="F1811" s="16">
        <v>267852176</v>
      </c>
      <c r="G1811" s="14">
        <f>F1811/MAX(F$11:F1811)-1</f>
        <v>-0.44497921982611199</v>
      </c>
      <c r="I1811" s="1" t="s">
        <v>93</v>
      </c>
      <c r="J1811" s="15">
        <v>43209.385416666664</v>
      </c>
      <c r="K1811" s="16">
        <v>283803040</v>
      </c>
      <c r="L1811" s="14">
        <f>K1811/MAX(K$11:K1811)-1</f>
        <v>-0.12318007748063853</v>
      </c>
      <c r="N1811" s="1" t="s">
        <v>94</v>
      </c>
      <c r="O1811" s="15">
        <v>43209.385416666664</v>
      </c>
      <c r="P1811" s="16">
        <v>28358808</v>
      </c>
      <c r="Q1811" s="14">
        <f>P1811/MAX(P$11:P1811)-1</f>
        <v>-0.8338015217012763</v>
      </c>
      <c r="S1811" s="1" t="s">
        <v>95</v>
      </c>
      <c r="T1811" s="15">
        <v>43209.385416666664</v>
      </c>
      <c r="U1811" s="16">
        <v>1298577.75</v>
      </c>
      <c r="V1811" s="14">
        <f>U1811/MAX(U$11:U1811)-1</f>
        <v>-0.99165452795052256</v>
      </c>
      <c r="X1811" s="1" t="s">
        <v>96</v>
      </c>
      <c r="Y1811" s="15">
        <v>43209.385416666664</v>
      </c>
      <c r="Z1811" s="16">
        <v>334048.59000000003</v>
      </c>
      <c r="AA1811" s="14">
        <f>Z1811/MAX(Z$11:Z1811)-1</f>
        <v>-0.99694001710190028</v>
      </c>
      <c r="AC1811" s="1" t="s">
        <v>97</v>
      </c>
      <c r="AD1811" s="15">
        <v>43209.385416666664</v>
      </c>
      <c r="AE1811" s="16">
        <v>6904697</v>
      </c>
      <c r="AF1811" s="14">
        <f>AE1811/MAX(AE$11:AE1811)-1</f>
        <v>0</v>
      </c>
      <c r="AH1811" s="1" t="s">
        <v>98</v>
      </c>
      <c r="AI1811" s="15">
        <v>43209.385416666664</v>
      </c>
      <c r="AJ1811" s="16">
        <v>4283084.5</v>
      </c>
      <c r="AK1811" s="14">
        <f>AJ1811/MAX(AJ$11:AJ1811)-1</f>
        <v>-0.20284845309028787</v>
      </c>
      <c r="AM1811" s="1" t="s">
        <v>99</v>
      </c>
      <c r="AN1811" s="15">
        <v>43209.385416666664</v>
      </c>
      <c r="AO1811" s="16">
        <v>7159638</v>
      </c>
      <c r="AP1811" s="14">
        <f>AO1811/MAX(AO$11:AO1811)-1</f>
        <v>-0.63601485663191593</v>
      </c>
      <c r="AR1811" s="1" t="s">
        <v>100</v>
      </c>
      <c r="AS1811" s="15">
        <v>43209.385416666664</v>
      </c>
      <c r="AT1811" s="16">
        <v>7068812</v>
      </c>
      <c r="AU1811" s="14">
        <f>AT1811/MAX(AT$11:AT1811)-1</f>
        <v>-0.73492958291528665</v>
      </c>
      <c r="AW1811" s="1" t="s">
        <v>101</v>
      </c>
      <c r="AX1811" s="15">
        <v>43209.385416666664</v>
      </c>
      <c r="AY1811" s="16">
        <v>7202287</v>
      </c>
      <c r="AZ1811" s="14">
        <f>AY1811/MAX(AY$11:AY1811)-1</f>
        <v>-0.40455511242067388</v>
      </c>
      <c r="BB1811" s="1" t="s">
        <v>102</v>
      </c>
      <c r="BC1811" s="15">
        <v>43209.385416666664</v>
      </c>
      <c r="BD1811" s="16">
        <v>5690184.5</v>
      </c>
      <c r="BE1811" s="14">
        <f>BD1811/MAX(BD$11:BD1811)-1</f>
        <v>-0.47497836316663589</v>
      </c>
      <c r="BG1811" s="1" t="s">
        <v>103</v>
      </c>
      <c r="BH1811" s="15">
        <v>43209.385416666664</v>
      </c>
      <c r="BI1811" s="16">
        <v>2518467.75</v>
      </c>
      <c r="BJ1811" s="14">
        <f>BI1811/MAX(BI$11:BI1811)-1</f>
        <v>-0.18414280162017027</v>
      </c>
      <c r="BL1811" s="1" t="s">
        <v>104</v>
      </c>
      <c r="BM1811" s="15">
        <v>43209.385416666664</v>
      </c>
      <c r="BN1811" s="16">
        <v>731841.69</v>
      </c>
      <c r="BO1811" s="14">
        <f>BN1811/MAX(BN$11:BN1811)-1</f>
        <v>-0.73367389811714578</v>
      </c>
      <c r="BQ1811" s="1" t="s">
        <v>105</v>
      </c>
      <c r="BR1811" s="15">
        <v>43209.385416666664</v>
      </c>
      <c r="BS1811" s="16">
        <v>778090.81</v>
      </c>
      <c r="BT1811" s="14">
        <f>BS1811/MAX(BS$11:BS1811)-1</f>
        <v>-0.82014361866945618</v>
      </c>
      <c r="BV1811" s="1" t="s">
        <v>106</v>
      </c>
      <c r="BW1811" s="15">
        <v>43209.385416666664</v>
      </c>
      <c r="BX1811" s="16">
        <v>285400.53000000003</v>
      </c>
      <c r="BY1811" s="14">
        <f>BX1811/MAX(BX$11:BX1811)-1</f>
        <v>-0.89284108031309573</v>
      </c>
      <c r="CA1811" s="1" t="s">
        <v>107</v>
      </c>
      <c r="CB1811" s="15">
        <v>43209.385416666664</v>
      </c>
      <c r="CC1811" s="16">
        <v>5712491</v>
      </c>
      <c r="CD1811" s="14">
        <f>CC1811/MAX(CC$11:CC1811)-1</f>
        <v>0</v>
      </c>
      <c r="CF1811" s="1" t="s">
        <v>108</v>
      </c>
      <c r="CG1811" s="15">
        <v>43209.385416666664</v>
      </c>
      <c r="CH1811" s="16">
        <v>5376204</v>
      </c>
      <c r="CI1811" s="14">
        <f>CH1811/MAX(CH$11:CH1811)-1</f>
        <v>-0.54498259514441383</v>
      </c>
      <c r="CK1811" s="1" t="s">
        <v>109</v>
      </c>
      <c r="CL1811" s="15">
        <v>43209.385416666664</v>
      </c>
      <c r="CM1811" s="16">
        <v>1752936.25</v>
      </c>
      <c r="CN1811" s="14">
        <f>CM1811/MAX(CM$11:CM1811)-1</f>
        <v>-0.21055896642062732</v>
      </c>
      <c r="CP1811" s="1" t="s">
        <v>110</v>
      </c>
      <c r="CQ1811" s="15">
        <v>43209.385416666664</v>
      </c>
      <c r="CR1811" s="16">
        <v>1491753.25</v>
      </c>
      <c r="CS1811" s="14">
        <f>CR1811/MAX(CR$11:CR1811)-1</f>
        <v>-0.11749023465953046</v>
      </c>
      <c r="CU1811" s="1" t="s">
        <v>111</v>
      </c>
      <c r="CV1811" s="15">
        <v>43209.385416666664</v>
      </c>
      <c r="CW1811" s="16">
        <v>986021</v>
      </c>
      <c r="CX1811" s="14">
        <f>CW1811/MAX(CW$11:CW1811)-1</f>
        <v>-0.45467742221198548</v>
      </c>
    </row>
    <row r="1812" spans="4:102">
      <c r="D1812" s="1" t="s">
        <v>92</v>
      </c>
      <c r="E1812" s="15">
        <v>43210.385416666664</v>
      </c>
      <c r="F1812" s="16">
        <v>270854048</v>
      </c>
      <c r="G1812" s="14">
        <f>F1812/MAX(F$11:F1812)-1</f>
        <v>-0.43875899281768127</v>
      </c>
      <c r="I1812" s="1" t="s">
        <v>93</v>
      </c>
      <c r="J1812" s="15">
        <v>43210.385416666664</v>
      </c>
      <c r="K1812" s="16">
        <v>281729184</v>
      </c>
      <c r="L1812" s="14">
        <f>K1812/MAX(K$11:K1812)-1</f>
        <v>-0.12958733181179827</v>
      </c>
      <c r="N1812" s="1" t="s">
        <v>94</v>
      </c>
      <c r="O1812" s="15">
        <v>43210.385416666664</v>
      </c>
      <c r="P1812" s="16">
        <v>28487326</v>
      </c>
      <c r="Q1812" s="14">
        <f>P1812/MAX(P$11:P1812)-1</f>
        <v>-0.83304833433056613</v>
      </c>
      <c r="S1812" s="1" t="s">
        <v>95</v>
      </c>
      <c r="T1812" s="15">
        <v>43210.385416666664</v>
      </c>
      <c r="U1812" s="16">
        <v>1306267</v>
      </c>
      <c r="V1812" s="14">
        <f>U1812/MAX(U$11:U1812)-1</f>
        <v>-0.99160511202532564</v>
      </c>
      <c r="X1812" s="1" t="s">
        <v>96</v>
      </c>
      <c r="Y1812" s="15">
        <v>43210.385416666664</v>
      </c>
      <c r="Z1812" s="16">
        <v>331865.59000000003</v>
      </c>
      <c r="AA1812" s="14">
        <f>Z1812/MAX(Z$11:Z1812)-1</f>
        <v>-0.99696001402111056</v>
      </c>
      <c r="AC1812" s="1" t="s">
        <v>97</v>
      </c>
      <c r="AD1812" s="15">
        <v>43210.385416666664</v>
      </c>
      <c r="AE1812" s="16">
        <v>7004570.5</v>
      </c>
      <c r="AF1812" s="14">
        <f>AE1812/MAX(AE$11:AE1812)-1</f>
        <v>0</v>
      </c>
      <c r="AH1812" s="1" t="s">
        <v>98</v>
      </c>
      <c r="AI1812" s="15">
        <v>43210.385416666664</v>
      </c>
      <c r="AJ1812" s="16">
        <v>4331842.5</v>
      </c>
      <c r="AK1812" s="14">
        <f>AJ1812/MAX(AJ$11:AJ1812)-1</f>
        <v>-0.19377379786828053</v>
      </c>
      <c r="AM1812" s="1" t="s">
        <v>99</v>
      </c>
      <c r="AN1812" s="15">
        <v>43210.385416666664</v>
      </c>
      <c r="AO1812" s="16">
        <v>7239798.5</v>
      </c>
      <c r="AP1812" s="14">
        <f>AO1812/MAX(AO$11:AO1812)-1</f>
        <v>-0.63193961831889545</v>
      </c>
      <c r="AR1812" s="1" t="s">
        <v>100</v>
      </c>
      <c r="AS1812" s="15">
        <v>43210.385416666664</v>
      </c>
      <c r="AT1812" s="16">
        <v>7164706</v>
      </c>
      <c r="AU1812" s="14">
        <f>AT1812/MAX(AT$11:AT1812)-1</f>
        <v>-0.73133369401968129</v>
      </c>
      <c r="AW1812" s="1" t="s">
        <v>101</v>
      </c>
      <c r="AX1812" s="15">
        <v>43210.385416666664</v>
      </c>
      <c r="AY1812" s="16">
        <v>7061173.5</v>
      </c>
      <c r="AZ1812" s="14">
        <f>AY1812/MAX(AY$11:AY1812)-1</f>
        <v>-0.41622158893617867</v>
      </c>
      <c r="BB1812" s="1" t="s">
        <v>102</v>
      </c>
      <c r="BC1812" s="15">
        <v>43210.385416666664</v>
      </c>
      <c r="BD1812" s="16">
        <v>5634821</v>
      </c>
      <c r="BE1812" s="14">
        <f>BD1812/MAX(BD$11:BD1812)-1</f>
        <v>-0.48008663960140252</v>
      </c>
      <c r="BG1812" s="1" t="s">
        <v>103</v>
      </c>
      <c r="BH1812" s="15">
        <v>43210.385416666664</v>
      </c>
      <c r="BI1812" s="16">
        <v>2554538.75</v>
      </c>
      <c r="BJ1812" s="14">
        <f>BI1812/MAX(BI$11:BI1812)-1</f>
        <v>-0.17245760731789705</v>
      </c>
      <c r="BL1812" s="1" t="s">
        <v>104</v>
      </c>
      <c r="BM1812" s="15">
        <v>43210.385416666664</v>
      </c>
      <c r="BN1812" s="16">
        <v>742433.5</v>
      </c>
      <c r="BO1812" s="14">
        <f>BN1812/MAX(BN$11:BN1812)-1</f>
        <v>-0.72981940949244895</v>
      </c>
      <c r="BQ1812" s="1" t="s">
        <v>105</v>
      </c>
      <c r="BR1812" s="15">
        <v>43210.385416666664</v>
      </c>
      <c r="BS1812" s="16">
        <v>789350.81</v>
      </c>
      <c r="BT1812" s="14">
        <f>BS1812/MAX(BS$11:BS1812)-1</f>
        <v>-0.81754085967557744</v>
      </c>
      <c r="BV1812" s="1" t="s">
        <v>106</v>
      </c>
      <c r="BW1812" s="15">
        <v>43210.385416666664</v>
      </c>
      <c r="BX1812" s="16">
        <v>288602.15999999997</v>
      </c>
      <c r="BY1812" s="14">
        <f>BX1812/MAX(BX$11:BX1812)-1</f>
        <v>-0.89163896897841399</v>
      </c>
      <c r="CA1812" s="1" t="s">
        <v>107</v>
      </c>
      <c r="CB1812" s="15">
        <v>43210.385416666664</v>
      </c>
      <c r="CC1812" s="16">
        <v>5716525</v>
      </c>
      <c r="CD1812" s="14">
        <f>CC1812/MAX(CC$11:CC1812)-1</f>
        <v>0</v>
      </c>
      <c r="CF1812" s="1" t="s">
        <v>108</v>
      </c>
      <c r="CG1812" s="15">
        <v>43210.385416666664</v>
      </c>
      <c r="CH1812" s="16">
        <v>5310687.5</v>
      </c>
      <c r="CI1812" s="14">
        <f>CH1812/MAX(CH$11:CH1812)-1</f>
        <v>-0.55052761311717324</v>
      </c>
      <c r="CK1812" s="1" t="s">
        <v>109</v>
      </c>
      <c r="CL1812" s="15">
        <v>43210.385416666664</v>
      </c>
      <c r="CM1812" s="16">
        <v>1783350</v>
      </c>
      <c r="CN1812" s="14">
        <f>CM1812/MAX(CM$11:CM1812)-1</f>
        <v>-0.19686202665169694</v>
      </c>
      <c r="CP1812" s="1" t="s">
        <v>110</v>
      </c>
      <c r="CQ1812" s="15">
        <v>43210.385416666664</v>
      </c>
      <c r="CR1812" s="16">
        <v>1517889.5</v>
      </c>
      <c r="CS1812" s="14">
        <f>CR1812/MAX(CR$11:CR1812)-1</f>
        <v>-0.10202822989809968</v>
      </c>
      <c r="CU1812" s="1" t="s">
        <v>111</v>
      </c>
      <c r="CV1812" s="15">
        <v>43210.385416666664</v>
      </c>
      <c r="CW1812" s="16">
        <v>1000286.25</v>
      </c>
      <c r="CX1812" s="14">
        <f>CW1812/MAX(CW$11:CW1812)-1</f>
        <v>-0.44678797269438852</v>
      </c>
    </row>
    <row r="1813" spans="4:102">
      <c r="D1813" s="1" t="s">
        <v>92</v>
      </c>
      <c r="E1813" s="15">
        <v>43213.385416666664</v>
      </c>
      <c r="F1813" s="16">
        <v>265008688</v>
      </c>
      <c r="G1813" s="14">
        <f>F1813/MAX(F$11:F1813)-1</f>
        <v>-0.45087125681361473</v>
      </c>
      <c r="I1813" s="1" t="s">
        <v>93</v>
      </c>
      <c r="J1813" s="15">
        <v>43213.385416666664</v>
      </c>
      <c r="K1813" s="16">
        <v>274998144</v>
      </c>
      <c r="L1813" s="14">
        <f>K1813/MAX(K$11:K1813)-1</f>
        <v>-0.15038312727359004</v>
      </c>
      <c r="N1813" s="1" t="s">
        <v>94</v>
      </c>
      <c r="O1813" s="15">
        <v>43213.385416666664</v>
      </c>
      <c r="P1813" s="16">
        <v>28111624</v>
      </c>
      <c r="Q1813" s="14">
        <f>P1813/MAX(P$11:P1813)-1</f>
        <v>-0.83525015821166115</v>
      </c>
      <c r="S1813" s="1" t="s">
        <v>95</v>
      </c>
      <c r="T1813" s="15">
        <v>43213.385416666664</v>
      </c>
      <c r="U1813" s="16">
        <v>1270563.6299999999</v>
      </c>
      <c r="V1813" s="14">
        <f>U1813/MAX(U$11:U1813)-1</f>
        <v>-0.9918345641905173</v>
      </c>
      <c r="X1813" s="1" t="s">
        <v>96</v>
      </c>
      <c r="Y1813" s="15">
        <v>43213.385416666664</v>
      </c>
      <c r="Z1813" s="16">
        <v>322537.44</v>
      </c>
      <c r="AA1813" s="14">
        <f>Z1813/MAX(Z$11:Z1813)-1</f>
        <v>-0.99704546260651217</v>
      </c>
      <c r="AC1813" s="1" t="s">
        <v>97</v>
      </c>
      <c r="AD1813" s="15">
        <v>43213.385416666664</v>
      </c>
      <c r="AE1813" s="16">
        <v>7090495</v>
      </c>
      <c r="AF1813" s="14">
        <f>AE1813/MAX(AE$11:AE1813)-1</f>
        <v>0</v>
      </c>
      <c r="AH1813" s="1" t="s">
        <v>98</v>
      </c>
      <c r="AI1813" s="15">
        <v>43213.385416666664</v>
      </c>
      <c r="AJ1813" s="16">
        <v>4342532</v>
      </c>
      <c r="AK1813" s="14">
        <f>AJ1813/MAX(AJ$11:AJ1813)-1</f>
        <v>-0.19178430841022953</v>
      </c>
      <c r="AM1813" s="1" t="s">
        <v>99</v>
      </c>
      <c r="AN1813" s="15">
        <v>43213.385416666664</v>
      </c>
      <c r="AO1813" s="16">
        <v>7180164.5</v>
      </c>
      <c r="AP1813" s="14">
        <f>AO1813/MAX(AO$11:AO1813)-1</f>
        <v>-0.6349713204859061</v>
      </c>
      <c r="AR1813" s="1" t="s">
        <v>100</v>
      </c>
      <c r="AS1813" s="15">
        <v>43213.385416666664</v>
      </c>
      <c r="AT1813" s="16">
        <v>7127029.5</v>
      </c>
      <c r="AU1813" s="14">
        <f>AT1813/MAX(AT$11:AT1813)-1</f>
        <v>-0.73274650929462326</v>
      </c>
      <c r="AW1813" s="1" t="s">
        <v>101</v>
      </c>
      <c r="AX1813" s="15">
        <v>43213.385416666664</v>
      </c>
      <c r="AY1813" s="16">
        <v>7023880.5</v>
      </c>
      <c r="AZ1813" s="14">
        <f>AY1813/MAX(AY$11:AY1813)-1</f>
        <v>-0.41930476601486155</v>
      </c>
      <c r="BB1813" s="1" t="s">
        <v>102</v>
      </c>
      <c r="BC1813" s="15">
        <v>43213.385416666664</v>
      </c>
      <c r="BD1813" s="16">
        <v>5749552</v>
      </c>
      <c r="BE1813" s="14">
        <f>BD1813/MAX(BD$11:BD1813)-1</f>
        <v>-0.46950064587562279</v>
      </c>
      <c r="BG1813" s="1" t="s">
        <v>103</v>
      </c>
      <c r="BH1813" s="15">
        <v>43213.385416666664</v>
      </c>
      <c r="BI1813" s="16">
        <v>2585571.75</v>
      </c>
      <c r="BJ1813" s="14">
        <f>BI1813/MAX(BI$11:BI1813)-1</f>
        <v>-0.16240447225697707</v>
      </c>
      <c r="BL1813" s="1" t="s">
        <v>104</v>
      </c>
      <c r="BM1813" s="15">
        <v>43213.385416666664</v>
      </c>
      <c r="BN1813" s="16">
        <v>741991.56</v>
      </c>
      <c r="BO1813" s="14">
        <f>BN1813/MAX(BN$11:BN1813)-1</f>
        <v>-0.72998023683950275</v>
      </c>
      <c r="BQ1813" s="1" t="s">
        <v>105</v>
      </c>
      <c r="BR1813" s="15">
        <v>43213.385416666664</v>
      </c>
      <c r="BS1813" s="16">
        <v>793059.06</v>
      </c>
      <c r="BT1813" s="14">
        <f>BS1813/MAX(BS$11:BS1813)-1</f>
        <v>-0.81668369439679844</v>
      </c>
      <c r="BV1813" s="1" t="s">
        <v>106</v>
      </c>
      <c r="BW1813" s="15">
        <v>43213.385416666664</v>
      </c>
      <c r="BX1813" s="16">
        <v>289288.15999999997</v>
      </c>
      <c r="BY1813" s="14">
        <f>BX1813/MAX(BX$11:BX1813)-1</f>
        <v>-0.89138139756148205</v>
      </c>
      <c r="CA1813" s="1" t="s">
        <v>107</v>
      </c>
      <c r="CB1813" s="15">
        <v>43213.385416666664</v>
      </c>
      <c r="CC1813" s="16">
        <v>5692960</v>
      </c>
      <c r="CD1813" s="14">
        <f>CC1813/MAX(CC$11:CC1813)-1</f>
        <v>-4.1222595895233916E-3</v>
      </c>
      <c r="CF1813" s="1" t="s">
        <v>108</v>
      </c>
      <c r="CG1813" s="15">
        <v>43213.385416666664</v>
      </c>
      <c r="CH1813" s="16">
        <v>5419230</v>
      </c>
      <c r="CI1813" s="14">
        <f>CH1813/MAX(CH$11:CH1813)-1</f>
        <v>-0.54134107059264536</v>
      </c>
      <c r="CK1813" s="1" t="s">
        <v>109</v>
      </c>
      <c r="CL1813" s="15">
        <v>43213.385416666664</v>
      </c>
      <c r="CM1813" s="16">
        <v>1811630.38</v>
      </c>
      <c r="CN1813" s="14">
        <f>CM1813/MAX(CM$11:CM1813)-1</f>
        <v>-0.18412585759978906</v>
      </c>
      <c r="CP1813" s="1" t="s">
        <v>110</v>
      </c>
      <c r="CQ1813" s="15">
        <v>43213.385416666664</v>
      </c>
      <c r="CR1813" s="16">
        <v>1542192.63</v>
      </c>
      <c r="CS1813" s="14">
        <f>CR1813/MAX(CR$11:CR1813)-1</f>
        <v>-8.7650684849453819E-2</v>
      </c>
      <c r="CU1813" s="1" t="s">
        <v>111</v>
      </c>
      <c r="CV1813" s="15">
        <v>43213.385416666664</v>
      </c>
      <c r="CW1813" s="16">
        <v>1005430.06</v>
      </c>
      <c r="CX1813" s="14">
        <f>CW1813/MAX(CW$11:CW1813)-1</f>
        <v>-0.44394316946113921</v>
      </c>
    </row>
    <row r="1814" spans="4:102">
      <c r="D1814" s="1" t="s">
        <v>92</v>
      </c>
      <c r="E1814" s="15">
        <v>43214.385416666664</v>
      </c>
      <c r="F1814" s="16">
        <v>269482816</v>
      </c>
      <c r="G1814" s="14">
        <f>F1814/MAX(F$11:F1814)-1</f>
        <v>-0.44160034458791808</v>
      </c>
      <c r="I1814" s="1" t="s">
        <v>93</v>
      </c>
      <c r="J1814" s="15">
        <v>43214.385416666664</v>
      </c>
      <c r="K1814" s="16">
        <v>277559456</v>
      </c>
      <c r="L1814" s="14">
        <f>K1814/MAX(K$11:K1814)-1</f>
        <v>-0.14246985971525838</v>
      </c>
      <c r="N1814" s="1" t="s">
        <v>94</v>
      </c>
      <c r="O1814" s="15">
        <v>43214.385416666664</v>
      </c>
      <c r="P1814" s="16">
        <v>27683638</v>
      </c>
      <c r="Q1814" s="14">
        <f>P1814/MAX(P$11:P1814)-1</f>
        <v>-0.83775839557950671</v>
      </c>
      <c r="S1814" s="1" t="s">
        <v>95</v>
      </c>
      <c r="T1814" s="15">
        <v>43214.385416666664</v>
      </c>
      <c r="U1814" s="16">
        <v>1257092.8799999999</v>
      </c>
      <c r="V1814" s="14">
        <f>U1814/MAX(U$11:U1814)-1</f>
        <v>-0.99192113564733642</v>
      </c>
      <c r="X1814" s="1" t="s">
        <v>96</v>
      </c>
      <c r="Y1814" s="15">
        <v>43214.385416666664</v>
      </c>
      <c r="Z1814" s="16">
        <v>317266.94</v>
      </c>
      <c r="AA1814" s="14">
        <f>Z1814/MAX(Z$11:Z1814)-1</f>
        <v>-0.99709374192978206</v>
      </c>
      <c r="AC1814" s="1" t="s">
        <v>97</v>
      </c>
      <c r="AD1814" s="15">
        <v>43214.385416666664</v>
      </c>
      <c r="AE1814" s="16">
        <v>7025422.5</v>
      </c>
      <c r="AF1814" s="14">
        <f>AE1814/MAX(AE$11:AE1814)-1</f>
        <v>-9.1774269638438266E-3</v>
      </c>
      <c r="AH1814" s="1" t="s">
        <v>98</v>
      </c>
      <c r="AI1814" s="15">
        <v>43214.385416666664</v>
      </c>
      <c r="AJ1814" s="16">
        <v>4414755.5</v>
      </c>
      <c r="AK1814" s="14">
        <f>AJ1814/MAX(AJ$11:AJ1814)-1</f>
        <v>-0.1783423427548162</v>
      </c>
      <c r="AM1814" s="1" t="s">
        <v>99</v>
      </c>
      <c r="AN1814" s="15">
        <v>43214.385416666664</v>
      </c>
      <c r="AO1814" s="16">
        <v>6883213</v>
      </c>
      <c r="AP1814" s="14">
        <f>AO1814/MAX(AO$11:AO1814)-1</f>
        <v>-0.65006788462795728</v>
      </c>
      <c r="AR1814" s="1" t="s">
        <v>100</v>
      </c>
      <c r="AS1814" s="15">
        <v>43214.385416666664</v>
      </c>
      <c r="AT1814" s="16">
        <v>7040043</v>
      </c>
      <c r="AU1814" s="14">
        <f>AT1814/MAX(AT$11:AT1814)-1</f>
        <v>-0.73600837958283272</v>
      </c>
      <c r="AW1814" s="1" t="s">
        <v>101</v>
      </c>
      <c r="AX1814" s="15">
        <v>43214.385416666664</v>
      </c>
      <c r="AY1814" s="16">
        <v>6938193.5</v>
      </c>
      <c r="AZ1814" s="14">
        <f>AY1814/MAX(AY$11:AY1814)-1</f>
        <v>-0.42638888888888893</v>
      </c>
      <c r="BB1814" s="1" t="s">
        <v>102</v>
      </c>
      <c r="BC1814" s="15">
        <v>43214.385416666664</v>
      </c>
      <c r="BD1814" s="16">
        <v>5745895.5</v>
      </c>
      <c r="BE1814" s="14">
        <f>BD1814/MAX(BD$11:BD1814)-1</f>
        <v>-0.46983802362059424</v>
      </c>
      <c r="BG1814" s="1" t="s">
        <v>103</v>
      </c>
      <c r="BH1814" s="15">
        <v>43214.385416666664</v>
      </c>
      <c r="BI1814" s="16">
        <v>2576766.5</v>
      </c>
      <c r="BJ1814" s="14">
        <f>BI1814/MAX(BI$11:BI1814)-1</f>
        <v>-0.16525693149376264</v>
      </c>
      <c r="BL1814" s="1" t="s">
        <v>104</v>
      </c>
      <c r="BM1814" s="15">
        <v>43214.385416666664</v>
      </c>
      <c r="BN1814" s="16">
        <v>754313.13</v>
      </c>
      <c r="BO1814" s="14">
        <f>BN1814/MAX(BN$11:BN1814)-1</f>
        <v>-0.72549626748927798</v>
      </c>
      <c r="BQ1814" s="1" t="s">
        <v>105</v>
      </c>
      <c r="BR1814" s="15">
        <v>43214.385416666664</v>
      </c>
      <c r="BS1814" s="16">
        <v>806272.69</v>
      </c>
      <c r="BT1814" s="14">
        <f>BS1814/MAX(BS$11:BS1814)-1</f>
        <v>-0.81362935209446396</v>
      </c>
      <c r="BV1814" s="1" t="s">
        <v>106</v>
      </c>
      <c r="BW1814" s="15">
        <v>43214.385416666664</v>
      </c>
      <c r="BX1814" s="16">
        <v>294101.65999999997</v>
      </c>
      <c r="BY1814" s="14">
        <f>BX1814/MAX(BX$11:BX1814)-1</f>
        <v>-0.88957407975477398</v>
      </c>
      <c r="CA1814" s="1" t="s">
        <v>107</v>
      </c>
      <c r="CB1814" s="15">
        <v>43214.385416666664</v>
      </c>
      <c r="CC1814" s="16">
        <v>5678442</v>
      </c>
      <c r="CD1814" s="14">
        <f>CC1814/MAX(CC$11:CC1814)-1</f>
        <v>-6.6619143623092292E-3</v>
      </c>
      <c r="CF1814" s="1" t="s">
        <v>108</v>
      </c>
      <c r="CG1814" s="15">
        <v>43214.385416666664</v>
      </c>
      <c r="CH1814" s="16">
        <v>5415770.5</v>
      </c>
      <c r="CI1814" s="14">
        <f>CH1814/MAX(CH$11:CH1814)-1</f>
        <v>-0.54163386690619619</v>
      </c>
      <c r="CK1814" s="1" t="s">
        <v>109</v>
      </c>
      <c r="CL1814" s="15">
        <v>43214.385416666664</v>
      </c>
      <c r="CM1814" s="16">
        <v>1812437</v>
      </c>
      <c r="CN1814" s="14">
        <f>CM1814/MAX(CM$11:CM1814)-1</f>
        <v>-0.18376259343287726</v>
      </c>
      <c r="CP1814" s="1" t="s">
        <v>110</v>
      </c>
      <c r="CQ1814" s="15">
        <v>43214.385416666664</v>
      </c>
      <c r="CR1814" s="16">
        <v>1542839.13</v>
      </c>
      <c r="CS1814" s="14">
        <f>CR1814/MAX(CR$11:CR1814)-1</f>
        <v>-8.726822041487492E-2</v>
      </c>
      <c r="CU1814" s="1" t="s">
        <v>111</v>
      </c>
      <c r="CV1814" s="15">
        <v>43214.385416666664</v>
      </c>
      <c r="CW1814" s="16">
        <v>1022069.81</v>
      </c>
      <c r="CX1814" s="14">
        <f>CW1814/MAX(CW$11:CW1814)-1</f>
        <v>-0.43474049389566127</v>
      </c>
    </row>
    <row r="1815" spans="4:102">
      <c r="D1815" s="1" t="s">
        <v>92</v>
      </c>
      <c r="E1815" s="15">
        <v>43215.385416666664</v>
      </c>
      <c r="F1815" s="16">
        <v>270258272</v>
      </c>
      <c r="G1815" s="14">
        <f>F1815/MAX(F$11:F1815)-1</f>
        <v>-0.43999350980114182</v>
      </c>
      <c r="I1815" s="1" t="s">
        <v>93</v>
      </c>
      <c r="J1815" s="15">
        <v>43215.385416666664</v>
      </c>
      <c r="K1815" s="16">
        <v>273756960</v>
      </c>
      <c r="L1815" s="14">
        <f>K1815/MAX(K$11:K1815)-1</f>
        <v>-0.15421781085806574</v>
      </c>
      <c r="N1815" s="1" t="s">
        <v>94</v>
      </c>
      <c r="O1815" s="15">
        <v>43215.385416666664</v>
      </c>
      <c r="P1815" s="16">
        <v>27409054</v>
      </c>
      <c r="Q1815" s="14">
        <f>P1815/MAX(P$11:P1815)-1</f>
        <v>-0.83936761141696981</v>
      </c>
      <c r="S1815" s="1" t="s">
        <v>95</v>
      </c>
      <c r="T1815" s="15">
        <v>43215.385416666664</v>
      </c>
      <c r="U1815" s="16">
        <v>1276463.8799999999</v>
      </c>
      <c r="V1815" s="14">
        <f>U1815/MAX(U$11:U1815)-1</f>
        <v>-0.99179664549719304</v>
      </c>
      <c r="X1815" s="1" t="s">
        <v>96</v>
      </c>
      <c r="Y1815" s="15">
        <v>43215.385416666664</v>
      </c>
      <c r="Z1815" s="16">
        <v>324046.53000000003</v>
      </c>
      <c r="AA1815" s="14">
        <f>Z1815/MAX(Z$11:Z1815)-1</f>
        <v>-0.99703163890023139</v>
      </c>
      <c r="AC1815" s="1" t="s">
        <v>97</v>
      </c>
      <c r="AD1815" s="15">
        <v>43215.385416666664</v>
      </c>
      <c r="AE1815" s="16">
        <v>6744728</v>
      </c>
      <c r="AF1815" s="14">
        <f>AE1815/MAX(AE$11:AE1815)-1</f>
        <v>-4.8764860563331625E-2</v>
      </c>
      <c r="AH1815" s="1" t="s">
        <v>98</v>
      </c>
      <c r="AI1815" s="15">
        <v>43215.385416666664</v>
      </c>
      <c r="AJ1815" s="16">
        <v>4399801.5</v>
      </c>
      <c r="AK1815" s="14">
        <f>AJ1815/MAX(AJ$11:AJ1815)-1</f>
        <v>-0.18112552488266997</v>
      </c>
      <c r="AM1815" s="1" t="s">
        <v>99</v>
      </c>
      <c r="AN1815" s="15">
        <v>43215.385416666664</v>
      </c>
      <c r="AO1815" s="16">
        <v>6906586</v>
      </c>
      <c r="AP1815" s="14">
        <f>AO1815/MAX(AO$11:AO1815)-1</f>
        <v>-0.64887963673666138</v>
      </c>
      <c r="AR1815" s="1" t="s">
        <v>100</v>
      </c>
      <c r="AS1815" s="15">
        <v>43215.385416666664</v>
      </c>
      <c r="AT1815" s="16">
        <v>7045411</v>
      </c>
      <c r="AU1815" s="14">
        <f>AT1815/MAX(AT$11:AT1815)-1</f>
        <v>-0.73580708720174948</v>
      </c>
      <c r="AW1815" s="1" t="s">
        <v>101</v>
      </c>
      <c r="AX1815" s="15">
        <v>43215.385416666664</v>
      </c>
      <c r="AY1815" s="16">
        <v>6943483.5</v>
      </c>
      <c r="AZ1815" s="14">
        <f>AY1815/MAX(AY$11:AY1815)-1</f>
        <v>-0.42595154121650447</v>
      </c>
      <c r="BB1815" s="1" t="s">
        <v>102</v>
      </c>
      <c r="BC1815" s="15">
        <v>43215.385416666664</v>
      </c>
      <c r="BD1815" s="16">
        <v>5892775.5</v>
      </c>
      <c r="BE1815" s="14">
        <f>BD1815/MAX(BD$11:BD1815)-1</f>
        <v>-0.45628570769514676</v>
      </c>
      <c r="BG1815" s="1" t="s">
        <v>103</v>
      </c>
      <c r="BH1815" s="15">
        <v>43215.385416666664</v>
      </c>
      <c r="BI1815" s="16">
        <v>2474291</v>
      </c>
      <c r="BJ1815" s="14">
        <f>BI1815/MAX(BI$11:BI1815)-1</f>
        <v>-0.19845385225344769</v>
      </c>
      <c r="BL1815" s="1" t="s">
        <v>104</v>
      </c>
      <c r="BM1815" s="15">
        <v>43215.385416666664</v>
      </c>
      <c r="BN1815" s="16">
        <v>730858.75</v>
      </c>
      <c r="BO1815" s="14">
        <f>BN1815/MAX(BN$11:BN1815)-1</f>
        <v>-0.73403160195140627</v>
      </c>
      <c r="BQ1815" s="1" t="s">
        <v>105</v>
      </c>
      <c r="BR1815" s="15">
        <v>43215.385416666664</v>
      </c>
      <c r="BS1815" s="16">
        <v>803519.63</v>
      </c>
      <c r="BT1815" s="14">
        <f>BS1815/MAX(BS$11:BS1815)-1</f>
        <v>-0.81426572435695843</v>
      </c>
      <c r="BV1815" s="1" t="s">
        <v>106</v>
      </c>
      <c r="BW1815" s="15">
        <v>43215.385416666664</v>
      </c>
      <c r="BX1815" s="16">
        <v>295337.63</v>
      </c>
      <c r="BY1815" s="14">
        <f>BX1815/MAX(BX$11:BX1815)-1</f>
        <v>-0.88911001190610728</v>
      </c>
      <c r="CA1815" s="1" t="s">
        <v>107</v>
      </c>
      <c r="CB1815" s="15">
        <v>43215.385416666664</v>
      </c>
      <c r="CC1815" s="16">
        <v>5879751</v>
      </c>
      <c r="CD1815" s="14">
        <f>CC1815/MAX(CC$11:CC1815)-1</f>
        <v>0</v>
      </c>
      <c r="CF1815" s="1" t="s">
        <v>108</v>
      </c>
      <c r="CG1815" s="15">
        <v>43215.385416666664</v>
      </c>
      <c r="CH1815" s="16">
        <v>5554728</v>
      </c>
      <c r="CI1815" s="14">
        <f>CH1815/MAX(CH$11:CH1815)-1</f>
        <v>-0.52987313739607722</v>
      </c>
      <c r="CK1815" s="1" t="s">
        <v>109</v>
      </c>
      <c r="CL1815" s="15">
        <v>43215.385416666664</v>
      </c>
      <c r="CM1815" s="16">
        <v>1756161.5</v>
      </c>
      <c r="CN1815" s="14">
        <f>CM1815/MAX(CM$11:CM1815)-1</f>
        <v>-0.20910646368782571</v>
      </c>
      <c r="CP1815" s="1" t="s">
        <v>110</v>
      </c>
      <c r="CQ1815" s="15">
        <v>43215.385416666664</v>
      </c>
      <c r="CR1815" s="16">
        <v>1494933.25</v>
      </c>
      <c r="CS1815" s="14">
        <f>CR1815/MAX(CR$11:CR1815)-1</f>
        <v>-0.11560897108341106</v>
      </c>
      <c r="CU1815" s="1" t="s">
        <v>111</v>
      </c>
      <c r="CV1815" s="15">
        <v>43215.385416666664</v>
      </c>
      <c r="CW1815" s="16">
        <v>990407.44</v>
      </c>
      <c r="CX1815" s="14">
        <f>CW1815/MAX(CW$11:CW1815)-1</f>
        <v>-0.45225148527138037</v>
      </c>
    </row>
    <row r="1816" spans="4:102">
      <c r="D1816" s="1" t="s">
        <v>92</v>
      </c>
      <c r="E1816" s="15">
        <v>43216.385416666664</v>
      </c>
      <c r="F1816" s="16">
        <v>274469440</v>
      </c>
      <c r="G1816" s="14">
        <f>F1816/MAX(F$11:F1816)-1</f>
        <v>-0.4312674811994428</v>
      </c>
      <c r="I1816" s="1" t="s">
        <v>93</v>
      </c>
      <c r="J1816" s="15">
        <v>43216.385416666664</v>
      </c>
      <c r="K1816" s="16">
        <v>277737472</v>
      </c>
      <c r="L1816" s="14">
        <f>K1816/MAX(K$11:K1816)-1</f>
        <v>-0.14191987274074536</v>
      </c>
      <c r="N1816" s="1" t="s">
        <v>94</v>
      </c>
      <c r="O1816" s="15">
        <v>43216.385416666664</v>
      </c>
      <c r="P1816" s="16">
        <v>27841658</v>
      </c>
      <c r="Q1816" s="14">
        <f>P1816/MAX(P$11:P1816)-1</f>
        <v>-0.83683230998589619</v>
      </c>
      <c r="S1816" s="1" t="s">
        <v>95</v>
      </c>
      <c r="T1816" s="15">
        <v>43216.385416666664</v>
      </c>
      <c r="U1816" s="16">
        <v>1280773.25</v>
      </c>
      <c r="V1816" s="14">
        <f>U1816/MAX(U$11:U1816)-1</f>
        <v>-0.99176895079282446</v>
      </c>
      <c r="X1816" s="1" t="s">
        <v>96</v>
      </c>
      <c r="Y1816" s="15">
        <v>43216.385416666664</v>
      </c>
      <c r="Z1816" s="16">
        <v>322922.38</v>
      </c>
      <c r="AA1816" s="14">
        <f>Z1816/MAX(Z$11:Z1816)-1</f>
        <v>-0.99704193644339689</v>
      </c>
      <c r="AC1816" s="1" t="s">
        <v>97</v>
      </c>
      <c r="AD1816" s="15">
        <v>43216.385416666664</v>
      </c>
      <c r="AE1816" s="16">
        <v>7163417.5</v>
      </c>
      <c r="AF1816" s="14">
        <f>AE1816/MAX(AE$11:AE1816)-1</f>
        <v>0</v>
      </c>
      <c r="AH1816" s="1" t="s">
        <v>98</v>
      </c>
      <c r="AI1816" s="15">
        <v>43216.385416666664</v>
      </c>
      <c r="AJ1816" s="16">
        <v>4429048</v>
      </c>
      <c r="AK1816" s="14">
        <f>AJ1816/MAX(AJ$11:AJ1816)-1</f>
        <v>-0.17568227651418811</v>
      </c>
      <c r="AM1816" s="1" t="s">
        <v>99</v>
      </c>
      <c r="AN1816" s="15">
        <v>43216.385416666664</v>
      </c>
      <c r="AO1816" s="16">
        <v>7025056</v>
      </c>
      <c r="AP1816" s="14">
        <f>AO1816/MAX(AO$11:AO1816)-1</f>
        <v>-0.6428568015130347</v>
      </c>
      <c r="AR1816" s="1" t="s">
        <v>100</v>
      </c>
      <c r="AS1816" s="15">
        <v>43216.385416666664</v>
      </c>
      <c r="AT1816" s="16">
        <v>7202852.5</v>
      </c>
      <c r="AU1816" s="14">
        <f>AT1816/MAX(AT$11:AT1816)-1</f>
        <v>-0.72990325441182047</v>
      </c>
      <c r="AW1816" s="1" t="s">
        <v>101</v>
      </c>
      <c r="AX1816" s="15">
        <v>43216.385416666664</v>
      </c>
      <c r="AY1816" s="16">
        <v>7098647.5</v>
      </c>
      <c r="AZ1816" s="14">
        <f>AY1816/MAX(AY$11:AY1816)-1</f>
        <v>-0.41312344778779797</v>
      </c>
      <c r="BB1816" s="1" t="s">
        <v>102</v>
      </c>
      <c r="BC1816" s="15">
        <v>43216.385416666664</v>
      </c>
      <c r="BD1816" s="16">
        <v>5921110</v>
      </c>
      <c r="BE1816" s="14">
        <f>BD1816/MAX(BD$11:BD1816)-1</f>
        <v>-0.45367134157593647</v>
      </c>
      <c r="BG1816" s="1" t="s">
        <v>103</v>
      </c>
      <c r="BH1816" s="15">
        <v>43216.385416666664</v>
      </c>
      <c r="BI1816" s="16">
        <v>2627145.5</v>
      </c>
      <c r="BJ1816" s="14">
        <f>BI1816/MAX(BI$11:BI1816)-1</f>
        <v>-0.14893666303005992</v>
      </c>
      <c r="BL1816" s="1" t="s">
        <v>104</v>
      </c>
      <c r="BM1816" s="15">
        <v>43216.385416666664</v>
      </c>
      <c r="BN1816" s="16">
        <v>713590.75</v>
      </c>
      <c r="BO1816" s="14">
        <f>BN1816/MAX(BN$11:BN1816)-1</f>
        <v>-0.74031563740627782</v>
      </c>
      <c r="BQ1816" s="1" t="s">
        <v>105</v>
      </c>
      <c r="BR1816" s="15">
        <v>43216.385416666664</v>
      </c>
      <c r="BS1816" s="16">
        <v>797356.56</v>
      </c>
      <c r="BT1816" s="14">
        <f>BS1816/MAX(BS$11:BS1816)-1</f>
        <v>-0.81569032345752723</v>
      </c>
      <c r="BV1816" s="1" t="s">
        <v>106</v>
      </c>
      <c r="BW1816" s="15">
        <v>43216.385416666664</v>
      </c>
      <c r="BX1816" s="16">
        <v>296786.31</v>
      </c>
      <c r="BY1816" s="14">
        <f>BX1816/MAX(BX$11:BX1816)-1</f>
        <v>-0.88856607814476485</v>
      </c>
      <c r="CA1816" s="1" t="s">
        <v>107</v>
      </c>
      <c r="CB1816" s="15">
        <v>43216.385416666664</v>
      </c>
      <c r="CC1816" s="16">
        <v>5797227</v>
      </c>
      <c r="CD1816" s="14">
        <f>CC1816/MAX(CC$11:CC1816)-1</f>
        <v>-1.403528822904232E-2</v>
      </c>
      <c r="CF1816" s="1" t="s">
        <v>108</v>
      </c>
      <c r="CG1816" s="15">
        <v>43216.385416666664</v>
      </c>
      <c r="CH1816" s="16">
        <v>5581491.5</v>
      </c>
      <c r="CI1816" s="14">
        <f>CH1816/MAX(CH$11:CH1816)-1</f>
        <v>-0.52760799672900949</v>
      </c>
      <c r="CK1816" s="1" t="s">
        <v>109</v>
      </c>
      <c r="CL1816" s="15">
        <v>43216.385416666664</v>
      </c>
      <c r="CM1816" s="16">
        <v>1860494.75</v>
      </c>
      <c r="CN1816" s="14">
        <f>CM1816/MAX(CM$11:CM1816)-1</f>
        <v>-0.16211961592499635</v>
      </c>
      <c r="CP1816" s="1" t="s">
        <v>110</v>
      </c>
      <c r="CQ1816" s="15">
        <v>43216.385416666664</v>
      </c>
      <c r="CR1816" s="16">
        <v>1583749.38</v>
      </c>
      <c r="CS1816" s="14">
        <f>CR1816/MAX(CR$11:CR1816)-1</f>
        <v>-6.3066030724643007E-2</v>
      </c>
      <c r="CU1816" s="1" t="s">
        <v>111</v>
      </c>
      <c r="CV1816" s="15">
        <v>43216.385416666664</v>
      </c>
      <c r="CW1816" s="16">
        <v>966876</v>
      </c>
      <c r="CX1816" s="14">
        <f>CW1816/MAX(CW$11:CW1816)-1</f>
        <v>-0.46526563559866951</v>
      </c>
    </row>
    <row r="1817" spans="4:102">
      <c r="D1817" s="1" t="s">
        <v>92</v>
      </c>
      <c r="E1817" s="15">
        <v>43217.385416666664</v>
      </c>
      <c r="F1817" s="16">
        <v>284237024</v>
      </c>
      <c r="G1817" s="14">
        <f>F1817/MAX(F$11:F1817)-1</f>
        <v>-0.41102791408801498</v>
      </c>
      <c r="I1817" s="1" t="s">
        <v>93</v>
      </c>
      <c r="J1817" s="15">
        <v>43217.385416666664</v>
      </c>
      <c r="K1817" s="16">
        <v>287621344</v>
      </c>
      <c r="L1817" s="14">
        <f>K1817/MAX(K$11:K1817)-1</f>
        <v>-0.11138328694084942</v>
      </c>
      <c r="N1817" s="1" t="s">
        <v>94</v>
      </c>
      <c r="O1817" s="15">
        <v>43217.385416666664</v>
      </c>
      <c r="P1817" s="16">
        <v>28832464</v>
      </c>
      <c r="Q1817" s="14">
        <f>P1817/MAX(P$11:P1817)-1</f>
        <v>-0.83102563258643558</v>
      </c>
      <c r="S1817" s="1" t="s">
        <v>95</v>
      </c>
      <c r="T1817" s="15">
        <v>43217.385416666664</v>
      </c>
      <c r="U1817" s="16">
        <v>1303380.5</v>
      </c>
      <c r="V1817" s="14">
        <f>U1817/MAX(U$11:U1817)-1</f>
        <v>-0.99162366247798106</v>
      </c>
      <c r="X1817" s="1" t="s">
        <v>96</v>
      </c>
      <c r="Y1817" s="15">
        <v>43217.385416666664</v>
      </c>
      <c r="Z1817" s="16">
        <v>326930.56</v>
      </c>
      <c r="AA1817" s="14">
        <f>Z1817/MAX(Z$11:Z1817)-1</f>
        <v>-0.99700522034095052</v>
      </c>
      <c r="AC1817" s="1" t="s">
        <v>97</v>
      </c>
      <c r="AD1817" s="15">
        <v>43217.385416666664</v>
      </c>
      <c r="AE1817" s="16">
        <v>7340327.5</v>
      </c>
      <c r="AF1817" s="14">
        <f>AE1817/MAX(AE$11:AE1817)-1</f>
        <v>0</v>
      </c>
      <c r="AH1817" s="1" t="s">
        <v>98</v>
      </c>
      <c r="AI1817" s="15">
        <v>43217.385416666664</v>
      </c>
      <c r="AJ1817" s="16">
        <v>4538429</v>
      </c>
      <c r="AK1817" s="14">
        <f>AJ1817/MAX(AJ$11:AJ1817)-1</f>
        <v>-0.15532469698183682</v>
      </c>
      <c r="AM1817" s="1" t="s">
        <v>99</v>
      </c>
      <c r="AN1817" s="15">
        <v>43217.385416666664</v>
      </c>
      <c r="AO1817" s="16">
        <v>7198549</v>
      </c>
      <c r="AP1817" s="14">
        <f>AO1817/MAX(AO$11:AO1817)-1</f>
        <v>-0.63403668037306093</v>
      </c>
      <c r="AR1817" s="1" t="s">
        <v>100</v>
      </c>
      <c r="AS1817" s="15">
        <v>43217.385416666664</v>
      </c>
      <c r="AT1817" s="16">
        <v>7380736.5</v>
      </c>
      <c r="AU1817" s="14">
        <f>AT1817/MAX(AT$11:AT1817)-1</f>
        <v>-0.72323285688636685</v>
      </c>
      <c r="AW1817" s="1" t="s">
        <v>101</v>
      </c>
      <c r="AX1817" s="15">
        <v>43217.385416666664</v>
      </c>
      <c r="AY1817" s="16">
        <v>7273958</v>
      </c>
      <c r="AZ1817" s="14">
        <f>AY1817/MAX(AY$11:AY1817)-1</f>
        <v>-0.39862975419241975</v>
      </c>
      <c r="BB1817" s="1" t="s">
        <v>102</v>
      </c>
      <c r="BC1817" s="15">
        <v>43217.385416666664</v>
      </c>
      <c r="BD1817" s="16">
        <v>6070206</v>
      </c>
      <c r="BE1817" s="14">
        <f>BD1817/MAX(BD$11:BD1817)-1</f>
        <v>-0.43991455988189698</v>
      </c>
      <c r="BG1817" s="1" t="s">
        <v>103</v>
      </c>
      <c r="BH1817" s="15">
        <v>43217.385416666664</v>
      </c>
      <c r="BI1817" s="16">
        <v>2693298</v>
      </c>
      <c r="BJ1817" s="14">
        <f>BI1817/MAX(BI$11:BI1817)-1</f>
        <v>-0.12750657192969872</v>
      </c>
      <c r="BL1817" s="1" t="s">
        <v>104</v>
      </c>
      <c r="BM1817" s="15">
        <v>43217.385416666664</v>
      </c>
      <c r="BN1817" s="16">
        <v>731559.25</v>
      </c>
      <c r="BO1817" s="14">
        <f>BN1817/MAX(BN$11:BN1817)-1</f>
        <v>-0.73377668147213027</v>
      </c>
      <c r="BQ1817" s="1" t="s">
        <v>105</v>
      </c>
      <c r="BR1817" s="15">
        <v>43217.385416666664</v>
      </c>
      <c r="BS1817" s="16">
        <v>817434.31</v>
      </c>
      <c r="BT1817" s="14">
        <f>BS1817/MAX(BS$11:BS1817)-1</f>
        <v>-0.81104933372490295</v>
      </c>
      <c r="BV1817" s="1" t="s">
        <v>106</v>
      </c>
      <c r="BW1817" s="15">
        <v>43217.385416666664</v>
      </c>
      <c r="BX1817" s="16">
        <v>304259.53000000003</v>
      </c>
      <c r="BY1817" s="14">
        <f>BX1817/MAX(BX$11:BX1817)-1</f>
        <v>-0.88576011915869513</v>
      </c>
      <c r="CA1817" s="1" t="s">
        <v>107</v>
      </c>
      <c r="CB1817" s="15">
        <v>43217.385416666664</v>
      </c>
      <c r="CC1817" s="16">
        <v>5864356</v>
      </c>
      <c r="CD1817" s="14">
        <f>CC1817/MAX(CC$11:CC1817)-1</f>
        <v>-2.6183081562467514E-3</v>
      </c>
      <c r="CF1817" s="1" t="s">
        <v>108</v>
      </c>
      <c r="CG1817" s="15">
        <v>43217.385416666664</v>
      </c>
      <c r="CH1817" s="16">
        <v>5646123</v>
      </c>
      <c r="CI1817" s="14">
        <f>CH1817/MAX(CH$11:CH1817)-1</f>
        <v>-0.52213788112291937</v>
      </c>
      <c r="CK1817" s="1" t="s">
        <v>109</v>
      </c>
      <c r="CL1817" s="15">
        <v>43217.385416666664</v>
      </c>
      <c r="CM1817" s="16">
        <v>1882038.38</v>
      </c>
      <c r="CN1817" s="14">
        <f>CM1817/MAX(CM$11:CM1817)-1</f>
        <v>-0.15241736603755662</v>
      </c>
      <c r="CP1817" s="1" t="s">
        <v>110</v>
      </c>
      <c r="CQ1817" s="15">
        <v>43217.385416666664</v>
      </c>
      <c r="CR1817" s="16">
        <v>1602088.5</v>
      </c>
      <c r="CS1817" s="14">
        <f>CR1817/MAX(CR$11:CR1817)-1</f>
        <v>-5.2216748185623385E-2</v>
      </c>
      <c r="CU1817" s="1" t="s">
        <v>111</v>
      </c>
      <c r="CV1817" s="15">
        <v>43217.385416666664</v>
      </c>
      <c r="CW1817" s="16">
        <v>978072</v>
      </c>
      <c r="CX1817" s="14">
        <f>CW1817/MAX(CW$11:CW1817)-1</f>
        <v>-0.4590736461979219</v>
      </c>
    </row>
    <row r="1818" spans="4:102">
      <c r="D1818" s="1" t="s">
        <v>92</v>
      </c>
      <c r="E1818" s="15">
        <v>43220.385416666664</v>
      </c>
      <c r="F1818" s="16">
        <v>289204544</v>
      </c>
      <c r="G1818" s="14">
        <f>F1818/MAX(F$11:F1818)-1</f>
        <v>-0.40073463640365004</v>
      </c>
      <c r="I1818" s="1" t="s">
        <v>93</v>
      </c>
      <c r="J1818" s="15">
        <v>43220.385416666664</v>
      </c>
      <c r="K1818" s="16">
        <v>288738176</v>
      </c>
      <c r="L1818" s="14">
        <f>K1818/MAX(K$11:K1818)-1</f>
        <v>-0.1079327934306068</v>
      </c>
      <c r="N1818" s="1" t="s">
        <v>94</v>
      </c>
      <c r="O1818" s="15">
        <v>43220.385416666664</v>
      </c>
      <c r="P1818" s="16">
        <v>29383084</v>
      </c>
      <c r="Q1818" s="14">
        <f>P1818/MAX(P$11:P1818)-1</f>
        <v>-0.82779869137928597</v>
      </c>
      <c r="S1818" s="1" t="s">
        <v>95</v>
      </c>
      <c r="T1818" s="15">
        <v>43220.385416666664</v>
      </c>
      <c r="U1818" s="16">
        <v>1327110</v>
      </c>
      <c r="V1818" s="14">
        <f>U1818/MAX(U$11:U1818)-1</f>
        <v>-0.9914711618833898</v>
      </c>
      <c r="X1818" s="1" t="s">
        <v>96</v>
      </c>
      <c r="Y1818" s="15">
        <v>43220.385416666664</v>
      </c>
      <c r="Z1818" s="16">
        <v>328042.34000000003</v>
      </c>
      <c r="AA1818" s="14">
        <f>Z1818/MAX(Z$11:Z1818)-1</f>
        <v>-0.99699503611060714</v>
      </c>
      <c r="AC1818" s="1" t="s">
        <v>97</v>
      </c>
      <c r="AD1818" s="15">
        <v>43220.385416666664</v>
      </c>
      <c r="AE1818" s="16">
        <v>7469709.5</v>
      </c>
      <c r="AF1818" s="14">
        <f>AE1818/MAX(AE$11:AE1818)-1</f>
        <v>0</v>
      </c>
      <c r="AH1818" s="1" t="s">
        <v>98</v>
      </c>
      <c r="AI1818" s="15">
        <v>43220.385416666664</v>
      </c>
      <c r="AJ1818" s="16">
        <v>4618424</v>
      </c>
      <c r="AK1818" s="14">
        <f>AJ1818/MAX(AJ$11:AJ1818)-1</f>
        <v>-0.14043632903228032</v>
      </c>
      <c r="AM1818" s="1" t="s">
        <v>99</v>
      </c>
      <c r="AN1818" s="15">
        <v>43220.385416666664</v>
      </c>
      <c r="AO1818" s="16">
        <v>7325431.5</v>
      </c>
      <c r="AP1818" s="14">
        <f>AO1818/MAX(AO$11:AO1818)-1</f>
        <v>-0.62758616640106946</v>
      </c>
      <c r="AR1818" s="1" t="s">
        <v>100</v>
      </c>
      <c r="AS1818" s="15">
        <v>43220.385416666664</v>
      </c>
      <c r="AT1818" s="16">
        <v>7510830.5</v>
      </c>
      <c r="AU1818" s="14">
        <f>AT1818/MAX(AT$11:AT1818)-1</f>
        <v>-0.71835451653154925</v>
      </c>
      <c r="AW1818" s="1" t="s">
        <v>101</v>
      </c>
      <c r="AX1818" s="15">
        <v>43220.385416666664</v>
      </c>
      <c r="AY1818" s="16">
        <v>7338432</v>
      </c>
      <c r="AZ1818" s="14">
        <f>AY1818/MAX(AY$11:AY1818)-1</f>
        <v>-0.39329940375209582</v>
      </c>
      <c r="BB1818" s="1" t="s">
        <v>102</v>
      </c>
      <c r="BC1818" s="15">
        <v>43220.385416666664</v>
      </c>
      <c r="BD1818" s="16">
        <v>6177206</v>
      </c>
      <c r="BE1818" s="14">
        <f>BD1818/MAX(BD$11:BD1818)-1</f>
        <v>-0.43004188964753642</v>
      </c>
      <c r="BG1818" s="1" t="s">
        <v>103</v>
      </c>
      <c r="BH1818" s="15">
        <v>43220.385416666664</v>
      </c>
      <c r="BI1818" s="16">
        <v>2740773</v>
      </c>
      <c r="BJ1818" s="14">
        <f>BI1818/MAX(BI$11:BI1818)-1</f>
        <v>-0.11212705377105547</v>
      </c>
      <c r="BL1818" s="1" t="s">
        <v>104</v>
      </c>
      <c r="BM1818" s="15">
        <v>43220.385416666664</v>
      </c>
      <c r="BN1818" s="16">
        <v>744454.5</v>
      </c>
      <c r="BO1818" s="14">
        <f>BN1818/MAX(BN$11:BN1818)-1</f>
        <v>-0.72908394298478763</v>
      </c>
      <c r="BQ1818" s="1" t="s">
        <v>105</v>
      </c>
      <c r="BR1818" s="15">
        <v>43220.385416666664</v>
      </c>
      <c r="BS1818" s="16">
        <v>831843.25</v>
      </c>
      <c r="BT1818" s="14">
        <f>BS1818/MAX(BS$11:BS1818)-1</f>
        <v>-0.80771869445516409</v>
      </c>
      <c r="BV1818" s="1" t="s">
        <v>106</v>
      </c>
      <c r="BW1818" s="15">
        <v>43220.385416666664</v>
      </c>
      <c r="BX1818" s="16">
        <v>309622.71999999997</v>
      </c>
      <c r="BY1818" s="14">
        <f>BX1818/MAX(BX$11:BX1818)-1</f>
        <v>-0.88374641005144294</v>
      </c>
      <c r="CA1818" s="1" t="s">
        <v>107</v>
      </c>
      <c r="CB1818" s="15">
        <v>43220.385416666664</v>
      </c>
      <c r="CC1818" s="16">
        <v>5987001.5</v>
      </c>
      <c r="CD1818" s="14">
        <f>CC1818/MAX(CC$11:CC1818)-1</f>
        <v>0</v>
      </c>
      <c r="CF1818" s="1" t="s">
        <v>108</v>
      </c>
      <c r="CG1818" s="15">
        <v>43220.385416666664</v>
      </c>
      <c r="CH1818" s="16">
        <v>5764204</v>
      </c>
      <c r="CI1818" s="14">
        <f>CH1818/MAX(CH$11:CH1818)-1</f>
        <v>-0.51214404342949238</v>
      </c>
      <c r="CK1818" s="1" t="s">
        <v>109</v>
      </c>
      <c r="CL1818" s="15">
        <v>43220.385416666664</v>
      </c>
      <c r="CM1818" s="16">
        <v>1921398.75</v>
      </c>
      <c r="CN1818" s="14">
        <f>CM1818/MAX(CM$11:CM1818)-1</f>
        <v>-0.1346912843418494</v>
      </c>
      <c r="CP1818" s="1" t="s">
        <v>110</v>
      </c>
      <c r="CQ1818" s="15">
        <v>43220.385416666664</v>
      </c>
      <c r="CR1818" s="16">
        <v>1635594</v>
      </c>
      <c r="CS1818" s="14">
        <f>CR1818/MAX(CR$11:CR1818)-1</f>
        <v>-3.2395151723463744E-2</v>
      </c>
      <c r="CU1818" s="1" t="s">
        <v>111</v>
      </c>
      <c r="CV1818" s="15">
        <v>43220.385416666664</v>
      </c>
      <c r="CW1818" s="16">
        <v>998527.06</v>
      </c>
      <c r="CX1818" s="14">
        <f>CW1818/MAX(CW$11:CW1818)-1</f>
        <v>-0.4477608992604748</v>
      </c>
    </row>
    <row r="1819" spans="4:102">
      <c r="D1819" s="1" t="s">
        <v>92</v>
      </c>
      <c r="E1819" s="15">
        <v>43222.385416666664</v>
      </c>
      <c r="F1819" s="16">
        <v>282406560</v>
      </c>
      <c r="G1819" s="14">
        <f>F1819/MAX(F$11:F1819)-1</f>
        <v>-0.41482084783427742</v>
      </c>
      <c r="I1819" s="1" t="s">
        <v>93</v>
      </c>
      <c r="J1819" s="15">
        <v>43222.385416666664</v>
      </c>
      <c r="K1819" s="16">
        <v>283660032</v>
      </c>
      <c r="L1819" s="14">
        <f>K1819/MAX(K$11:K1819)-1</f>
        <v>-0.12362190595252398</v>
      </c>
      <c r="N1819" s="1" t="s">
        <v>94</v>
      </c>
      <c r="O1819" s="15">
        <v>43222.385416666664</v>
      </c>
      <c r="P1819" s="16">
        <v>28416156</v>
      </c>
      <c r="Q1819" s="14">
        <f>P1819/MAX(P$11:P1819)-1</f>
        <v>-0.8334654303418132</v>
      </c>
      <c r="S1819" s="1" t="s">
        <v>95</v>
      </c>
      <c r="T1819" s="15">
        <v>43222.385416666664</v>
      </c>
      <c r="U1819" s="16">
        <v>1304329.3799999999</v>
      </c>
      <c r="V1819" s="14">
        <f>U1819/MAX(U$11:U1819)-1</f>
        <v>-0.99161756438218496</v>
      </c>
      <c r="X1819" s="1" t="s">
        <v>96</v>
      </c>
      <c r="Y1819" s="15">
        <v>43222.385416666664</v>
      </c>
      <c r="Z1819" s="16">
        <v>324513.06</v>
      </c>
      <c r="AA1819" s="14">
        <f>Z1819/MAX(Z$11:Z1819)-1</f>
        <v>-0.99702736534882541</v>
      </c>
      <c r="AC1819" s="1" t="s">
        <v>97</v>
      </c>
      <c r="AD1819" s="15">
        <v>43222.385416666664</v>
      </c>
      <c r="AE1819" s="16">
        <v>7431428</v>
      </c>
      <c r="AF1819" s="14">
        <f>AE1819/MAX(AE$11:AE1819)-1</f>
        <v>-5.1248980967734115E-3</v>
      </c>
      <c r="AH1819" s="1" t="s">
        <v>98</v>
      </c>
      <c r="AI1819" s="15">
        <v>43222.385416666664</v>
      </c>
      <c r="AJ1819" s="16">
        <v>4594755.5</v>
      </c>
      <c r="AK1819" s="14">
        <f>AJ1819/MAX(AJ$11:AJ1819)-1</f>
        <v>-0.14484142106070808</v>
      </c>
      <c r="AM1819" s="1" t="s">
        <v>99</v>
      </c>
      <c r="AN1819" s="15">
        <v>43222.385416666664</v>
      </c>
      <c r="AO1819" s="16">
        <v>7208729</v>
      </c>
      <c r="AP1819" s="14">
        <f>AO1819/MAX(AO$11:AO1819)-1</f>
        <v>-0.63351914460386605</v>
      </c>
      <c r="AR1819" s="1" t="s">
        <v>100</v>
      </c>
      <c r="AS1819" s="15">
        <v>43222.385416666664</v>
      </c>
      <c r="AT1819" s="16">
        <v>7411702.5</v>
      </c>
      <c r="AU1819" s="14">
        <f>AT1819/MAX(AT$11:AT1819)-1</f>
        <v>-0.72207167583706955</v>
      </c>
      <c r="AW1819" s="1" t="s">
        <v>101</v>
      </c>
      <c r="AX1819" s="15">
        <v>43222.385416666664</v>
      </c>
      <c r="AY1819" s="16">
        <v>7211617.5</v>
      </c>
      <c r="AZ1819" s="14">
        <f>AY1819/MAX(AY$11:AY1819)-1</f>
        <v>-0.40378371876147112</v>
      </c>
      <c r="BB1819" s="1" t="s">
        <v>102</v>
      </c>
      <c r="BC1819" s="15">
        <v>43222.385416666664</v>
      </c>
      <c r="BD1819" s="16">
        <v>6145547</v>
      </c>
      <c r="BE1819" s="14">
        <f>BD1819/MAX(BD$11:BD1819)-1</f>
        <v>-0.4329630005536077</v>
      </c>
      <c r="BG1819" s="1" t="s">
        <v>103</v>
      </c>
      <c r="BH1819" s="15">
        <v>43222.385416666664</v>
      </c>
      <c r="BI1819" s="16">
        <v>2726726.25</v>
      </c>
      <c r="BJ1819" s="14">
        <f>BI1819/MAX(BI$11:BI1819)-1</f>
        <v>-0.11667749603951083</v>
      </c>
      <c r="BL1819" s="1" t="s">
        <v>104</v>
      </c>
      <c r="BM1819" s="15">
        <v>43222.385416666664</v>
      </c>
      <c r="BN1819" s="16">
        <v>740639.13</v>
      </c>
      <c r="BO1819" s="14">
        <f>BN1819/MAX(BN$11:BN1819)-1</f>
        <v>-0.7304724025836673</v>
      </c>
      <c r="BQ1819" s="1" t="s">
        <v>105</v>
      </c>
      <c r="BR1819" s="15">
        <v>43222.385416666664</v>
      </c>
      <c r="BS1819" s="16">
        <v>827580</v>
      </c>
      <c r="BT1819" s="14">
        <f>BS1819/MAX(BS$11:BS1819)-1</f>
        <v>-0.80870414847653649</v>
      </c>
      <c r="BV1819" s="1" t="s">
        <v>106</v>
      </c>
      <c r="BW1819" s="15">
        <v>43222.385416666664</v>
      </c>
      <c r="BX1819" s="16">
        <v>308035.88</v>
      </c>
      <c r="BY1819" s="14">
        <f>BX1819/MAX(BX$11:BX1819)-1</f>
        <v>-0.88434221854596806</v>
      </c>
      <c r="CA1819" s="1" t="s">
        <v>107</v>
      </c>
      <c r="CB1819" s="15">
        <v>43222.385416666664</v>
      </c>
      <c r="CC1819" s="16">
        <v>5956582.5</v>
      </c>
      <c r="CD1819" s="14">
        <f>CC1819/MAX(CC$11:CC1819)-1</f>
        <v>-5.0808405509836785E-3</v>
      </c>
      <c r="CF1819" s="1" t="s">
        <v>108</v>
      </c>
      <c r="CG1819" s="15">
        <v>43222.385416666664</v>
      </c>
      <c r="CH1819" s="16">
        <v>5734917</v>
      </c>
      <c r="CI1819" s="14">
        <f>CH1819/MAX(CH$11:CH1819)-1</f>
        <v>-0.51462276163587106</v>
      </c>
      <c r="CK1819" s="1" t="s">
        <v>109</v>
      </c>
      <c r="CL1819" s="15">
        <v>43222.385416666664</v>
      </c>
      <c r="CM1819" s="16">
        <v>1911636.5</v>
      </c>
      <c r="CN1819" s="14">
        <f>CM1819/MAX(CM$11:CM1819)-1</f>
        <v>-0.13908774812087177</v>
      </c>
      <c r="CP1819" s="1" t="s">
        <v>110</v>
      </c>
      <c r="CQ1819" s="15">
        <v>43222.385416666664</v>
      </c>
      <c r="CR1819" s="16">
        <v>1627283.88</v>
      </c>
      <c r="CS1819" s="14">
        <f>CR1819/MAX(CR$11:CR1819)-1</f>
        <v>-3.7311354889872916E-2</v>
      </c>
      <c r="CU1819" s="1" t="s">
        <v>111</v>
      </c>
      <c r="CV1819" s="15">
        <v>43222.385416666664</v>
      </c>
      <c r="CW1819" s="16">
        <v>993453.75</v>
      </c>
      <c r="CX1819" s="14">
        <f>CW1819/MAX(CW$11:CW1819)-1</f>
        <v>-0.45056671220676869</v>
      </c>
    </row>
    <row r="1820" spans="4:102">
      <c r="D1820" s="1" t="s">
        <v>92</v>
      </c>
      <c r="E1820" s="15">
        <v>43223.385416666664</v>
      </c>
      <c r="F1820" s="16">
        <v>283140096</v>
      </c>
      <c r="G1820" s="14">
        <f>F1820/MAX(F$11:F1820)-1</f>
        <v>-0.41330087615032274</v>
      </c>
      <c r="I1820" s="1" t="s">
        <v>93</v>
      </c>
      <c r="J1820" s="15">
        <v>43223.385416666664</v>
      </c>
      <c r="K1820" s="16">
        <v>288505504</v>
      </c>
      <c r="L1820" s="14">
        <f>K1820/MAX(K$11:K1820)-1</f>
        <v>-0.10865164212585832</v>
      </c>
      <c r="N1820" s="1" t="s">
        <v>94</v>
      </c>
      <c r="O1820" s="15">
        <v>43223.385416666664</v>
      </c>
      <c r="P1820" s="16">
        <v>28383600</v>
      </c>
      <c r="Q1820" s="14">
        <f>P1820/MAX(P$11:P1820)-1</f>
        <v>-0.83365622671306727</v>
      </c>
      <c r="S1820" s="1" t="s">
        <v>95</v>
      </c>
      <c r="T1820" s="15">
        <v>43223.385416666664</v>
      </c>
      <c r="U1820" s="16">
        <v>1280418.75</v>
      </c>
      <c r="V1820" s="14">
        <f>U1820/MAX(U$11:U1820)-1</f>
        <v>-0.99177122903133696</v>
      </c>
      <c r="X1820" s="1" t="s">
        <v>96</v>
      </c>
      <c r="Y1820" s="15">
        <v>43223.385416666664</v>
      </c>
      <c r="Z1820" s="16">
        <v>315334.84000000003</v>
      </c>
      <c r="AA1820" s="14">
        <f>Z1820/MAX(Z$11:Z1820)-1</f>
        <v>-0.99711144053152567</v>
      </c>
      <c r="AC1820" s="1" t="s">
        <v>97</v>
      </c>
      <c r="AD1820" s="15">
        <v>43223.385416666664</v>
      </c>
      <c r="AE1820" s="16">
        <v>7503603</v>
      </c>
      <c r="AF1820" s="14">
        <f>AE1820/MAX(AE$11:AE1820)-1</f>
        <v>0</v>
      </c>
      <c r="AH1820" s="1" t="s">
        <v>98</v>
      </c>
      <c r="AI1820" s="15">
        <v>43223.385416666664</v>
      </c>
      <c r="AJ1820" s="16">
        <v>4639380</v>
      </c>
      <c r="AK1820" s="14">
        <f>AJ1820/MAX(AJ$11:AJ1820)-1</f>
        <v>-0.13653607728215955</v>
      </c>
      <c r="AM1820" s="1" t="s">
        <v>99</v>
      </c>
      <c r="AN1820" s="15">
        <v>43223.385416666664</v>
      </c>
      <c r="AO1820" s="16">
        <v>7181384</v>
      </c>
      <c r="AP1820" s="14">
        <f>AO1820/MAX(AO$11:AO1820)-1</f>
        <v>-0.6349093229544196</v>
      </c>
      <c r="AR1820" s="1" t="s">
        <v>100</v>
      </c>
      <c r="AS1820" s="15">
        <v>43223.385416666664</v>
      </c>
      <c r="AT1820" s="16">
        <v>7390252.5</v>
      </c>
      <c r="AU1820" s="14">
        <f>AT1820/MAX(AT$11:AT1820)-1</f>
        <v>-0.7228760203926281</v>
      </c>
      <c r="AW1820" s="1" t="s">
        <v>101</v>
      </c>
      <c r="AX1820" s="15">
        <v>43223.385416666664</v>
      </c>
      <c r="AY1820" s="16">
        <v>7333004.5</v>
      </c>
      <c r="AZ1820" s="14">
        <f>AY1820/MAX(AY$11:AY1820)-1</f>
        <v>-0.39374811915698549</v>
      </c>
      <c r="BB1820" s="1" t="s">
        <v>102</v>
      </c>
      <c r="BC1820" s="15">
        <v>43223.385416666664</v>
      </c>
      <c r="BD1820" s="16">
        <v>6205236.5</v>
      </c>
      <c r="BE1820" s="14">
        <f>BD1820/MAX(BD$11:BD1820)-1</f>
        <v>-0.42745557298394543</v>
      </c>
      <c r="BG1820" s="1" t="s">
        <v>103</v>
      </c>
      <c r="BH1820" s="15">
        <v>43223.385416666664</v>
      </c>
      <c r="BI1820" s="16">
        <v>2753210</v>
      </c>
      <c r="BJ1820" s="14">
        <f>BI1820/MAX(BI$11:BI1820)-1</f>
        <v>-0.10809808974074375</v>
      </c>
      <c r="BL1820" s="1" t="s">
        <v>104</v>
      </c>
      <c r="BM1820" s="15">
        <v>43223.385416666664</v>
      </c>
      <c r="BN1820" s="16">
        <v>747832.69</v>
      </c>
      <c r="BO1820" s="14">
        <f>BN1820/MAX(BN$11:BN1820)-1</f>
        <v>-0.72785457851100421</v>
      </c>
      <c r="BQ1820" s="1" t="s">
        <v>105</v>
      </c>
      <c r="BR1820" s="15">
        <v>43223.385416666664</v>
      </c>
      <c r="BS1820" s="16">
        <v>817139.56</v>
      </c>
      <c r="BT1820" s="14">
        <f>BS1820/MAX(BS$11:BS1820)-1</f>
        <v>-0.81111746544900998</v>
      </c>
      <c r="BV1820" s="1" t="s">
        <v>106</v>
      </c>
      <c r="BW1820" s="15">
        <v>43223.385416666664</v>
      </c>
      <c r="BX1820" s="16">
        <v>302529.44</v>
      </c>
      <c r="BY1820" s="14">
        <f>BX1820/MAX(BX$11:BX1820)-1</f>
        <v>-0.8864097135212603</v>
      </c>
      <c r="CA1820" s="1" t="s">
        <v>107</v>
      </c>
      <c r="CB1820" s="15">
        <v>43223.385416666664</v>
      </c>
      <c r="CC1820" s="16">
        <v>6019637.5</v>
      </c>
      <c r="CD1820" s="14">
        <f>CC1820/MAX(CC$11:CC1820)-1</f>
        <v>0</v>
      </c>
      <c r="CF1820" s="1" t="s">
        <v>108</v>
      </c>
      <c r="CG1820" s="15">
        <v>43223.385416666664</v>
      </c>
      <c r="CH1820" s="16">
        <v>5795625.5</v>
      </c>
      <c r="CI1820" s="14">
        <f>CH1820/MAX(CH$11:CH1820)-1</f>
        <v>-0.5094846708709605</v>
      </c>
      <c r="CK1820" s="1" t="s">
        <v>109</v>
      </c>
      <c r="CL1820" s="15">
        <v>43223.385416666664</v>
      </c>
      <c r="CM1820" s="16">
        <v>1931872.63</v>
      </c>
      <c r="CN1820" s="14">
        <f>CM1820/MAX(CM$11:CM1820)-1</f>
        <v>-0.1299743354780295</v>
      </c>
      <c r="CP1820" s="1" t="s">
        <v>110</v>
      </c>
      <c r="CQ1820" s="15">
        <v>43223.385416666664</v>
      </c>
      <c r="CR1820" s="16">
        <v>1644509.88</v>
      </c>
      <c r="CS1820" s="14">
        <f>CR1820/MAX(CR$11:CR1820)-1</f>
        <v>-2.7120585593573443E-2</v>
      </c>
      <c r="CU1820" s="1" t="s">
        <v>111</v>
      </c>
      <c r="CV1820" s="15">
        <v>43223.385416666664</v>
      </c>
      <c r="CW1820" s="16">
        <v>1003970.19</v>
      </c>
      <c r="CX1820" s="14">
        <f>CW1820/MAX(CW$11:CW1820)-1</f>
        <v>-0.44475055598904822</v>
      </c>
    </row>
    <row r="1821" spans="4:102">
      <c r="D1821" s="1" t="s">
        <v>92</v>
      </c>
      <c r="E1821" s="15">
        <v>43224.385416666664</v>
      </c>
      <c r="F1821" s="16">
        <v>276573248</v>
      </c>
      <c r="G1821" s="14">
        <f>F1821/MAX(F$11:F1821)-1</f>
        <v>-0.42690814697661372</v>
      </c>
      <c r="I1821" s="1" t="s">
        <v>93</v>
      </c>
      <c r="J1821" s="15">
        <v>43224.385416666664</v>
      </c>
      <c r="K1821" s="16">
        <v>276884832</v>
      </c>
      <c r="L1821" s="14">
        <f>K1821/MAX(K$11:K1821)-1</f>
        <v>-0.14455413535730122</v>
      </c>
      <c r="N1821" s="1" t="s">
        <v>94</v>
      </c>
      <c r="O1821" s="15">
        <v>43224.385416666664</v>
      </c>
      <c r="P1821" s="16">
        <v>27739612</v>
      </c>
      <c r="Q1821" s="14">
        <f>P1821/MAX(P$11:P1821)-1</f>
        <v>-0.83743035662863496</v>
      </c>
      <c r="S1821" s="1" t="s">
        <v>95</v>
      </c>
      <c r="T1821" s="15">
        <v>43224.385416666664</v>
      </c>
      <c r="U1821" s="16">
        <v>1248562</v>
      </c>
      <c r="V1821" s="14">
        <f>U1821/MAX(U$11:U1821)-1</f>
        <v>-0.99197596041281344</v>
      </c>
      <c r="X1821" s="1" t="s">
        <v>96</v>
      </c>
      <c r="Y1821" s="15">
        <v>43224.385416666664</v>
      </c>
      <c r="Z1821" s="16">
        <v>308352.40999999997</v>
      </c>
      <c r="AA1821" s="14">
        <f>Z1821/MAX(Z$11:Z1821)-1</f>
        <v>-0.9971754016348704</v>
      </c>
      <c r="AC1821" s="1" t="s">
        <v>97</v>
      </c>
      <c r="AD1821" s="15">
        <v>43224.385416666664</v>
      </c>
      <c r="AE1821" s="16">
        <v>7508420.5</v>
      </c>
      <c r="AF1821" s="14">
        <f>AE1821/MAX(AE$11:AE1821)-1</f>
        <v>0</v>
      </c>
      <c r="AH1821" s="1" t="s">
        <v>98</v>
      </c>
      <c r="AI1821" s="15">
        <v>43224.385416666664</v>
      </c>
      <c r="AJ1821" s="16">
        <v>4554198.5</v>
      </c>
      <c r="AK1821" s="14">
        <f>AJ1821/MAX(AJ$11:AJ1821)-1</f>
        <v>-0.15238973706708547</v>
      </c>
      <c r="AM1821" s="1" t="s">
        <v>99</v>
      </c>
      <c r="AN1821" s="15">
        <v>43224.385416666664</v>
      </c>
      <c r="AO1821" s="16">
        <v>7052931.5</v>
      </c>
      <c r="AP1821" s="14">
        <f>AO1821/MAX(AO$11:AO1821)-1</f>
        <v>-0.64143965334661102</v>
      </c>
      <c r="AR1821" s="1" t="s">
        <v>100</v>
      </c>
      <c r="AS1821" s="15">
        <v>43224.385416666664</v>
      </c>
      <c r="AT1821" s="16">
        <v>7258072</v>
      </c>
      <c r="AU1821" s="14">
        <f>AT1821/MAX(AT$11:AT1821)-1</f>
        <v>-0.72783260153603191</v>
      </c>
      <c r="AW1821" s="1" t="s">
        <v>101</v>
      </c>
      <c r="AX1821" s="15">
        <v>43224.385416666664</v>
      </c>
      <c r="AY1821" s="16">
        <v>7074770.5</v>
      </c>
      <c r="AZ1821" s="14">
        <f>AY1821/MAX(AY$11:AY1821)-1</f>
        <v>-0.41509746487163968</v>
      </c>
      <c r="BB1821" s="1" t="s">
        <v>102</v>
      </c>
      <c r="BC1821" s="15">
        <v>43224.385416666664</v>
      </c>
      <c r="BD1821" s="16">
        <v>6209220.5</v>
      </c>
      <c r="BE1821" s="14">
        <f>BD1821/MAX(BD$11:BD1821)-1</f>
        <v>-0.4270879774866212</v>
      </c>
      <c r="BG1821" s="1" t="s">
        <v>103</v>
      </c>
      <c r="BH1821" s="15">
        <v>43224.385416666664</v>
      </c>
      <c r="BI1821" s="16">
        <v>2754977.75</v>
      </c>
      <c r="BJ1821" s="14">
        <f>BI1821/MAX(BI$11:BI1821)-1</f>
        <v>-0.10752542742952853</v>
      </c>
      <c r="BL1821" s="1" t="s">
        <v>104</v>
      </c>
      <c r="BM1821" s="15">
        <v>43224.385416666664</v>
      </c>
      <c r="BN1821" s="16">
        <v>748312.81</v>
      </c>
      <c r="BO1821" s="14">
        <f>BN1821/MAX(BN$11:BN1821)-1</f>
        <v>-0.72767985699707127</v>
      </c>
      <c r="BQ1821" s="1" t="s">
        <v>105</v>
      </c>
      <c r="BR1821" s="15">
        <v>43224.385416666664</v>
      </c>
      <c r="BS1821" s="16">
        <v>817599.13</v>
      </c>
      <c r="BT1821" s="14">
        <f>BS1821/MAX(BS$11:BS1821)-1</f>
        <v>-0.81101123543561604</v>
      </c>
      <c r="BV1821" s="1" t="s">
        <v>106</v>
      </c>
      <c r="BW1821" s="15">
        <v>43224.385416666664</v>
      </c>
      <c r="BX1821" s="16">
        <v>301616.13</v>
      </c>
      <c r="BY1821" s="14">
        <f>BX1821/MAX(BX$11:BX1821)-1</f>
        <v>-0.88675263269151994</v>
      </c>
      <c r="CA1821" s="1" t="s">
        <v>107</v>
      </c>
      <c r="CB1821" s="15">
        <v>43224.385416666664</v>
      </c>
      <c r="CC1821" s="16">
        <v>6022963.5</v>
      </c>
      <c r="CD1821" s="14">
        <f>CC1821/MAX(CC$11:CC1821)-1</f>
        <v>0</v>
      </c>
      <c r="CF1821" s="1" t="s">
        <v>108</v>
      </c>
      <c r="CG1821" s="15">
        <v>43224.385416666664</v>
      </c>
      <c r="CH1821" s="16">
        <v>5798828</v>
      </c>
      <c r="CI1821" s="14">
        <f>CH1821/MAX(CH$11:CH1821)-1</f>
        <v>-0.5092136258661486</v>
      </c>
      <c r="CK1821" s="1" t="s">
        <v>109</v>
      </c>
      <c r="CL1821" s="15">
        <v>43224.385416666664</v>
      </c>
      <c r="CM1821" s="16">
        <v>1932940</v>
      </c>
      <c r="CN1821" s="14">
        <f>CM1821/MAX(CM$11:CM1821)-1</f>
        <v>-0.129493641627348</v>
      </c>
      <c r="CP1821" s="1" t="s">
        <v>110</v>
      </c>
      <c r="CQ1821" s="15">
        <v>43224.385416666664</v>
      </c>
      <c r="CR1821" s="16">
        <v>1645418.5</v>
      </c>
      <c r="CS1821" s="14">
        <f>CR1821/MAX(CR$11:CR1821)-1</f>
        <v>-2.658305298019803E-2</v>
      </c>
      <c r="CU1821" s="1" t="s">
        <v>111</v>
      </c>
      <c r="CV1821" s="15">
        <v>43224.385416666664</v>
      </c>
      <c r="CW1821" s="16">
        <v>1004524.88</v>
      </c>
      <c r="CX1821" s="14">
        <f>CW1821/MAX(CW$11:CW1821)-1</f>
        <v>-0.44444378262349793</v>
      </c>
    </row>
    <row r="1822" spans="4:102">
      <c r="D1822" s="1" t="s">
        <v>92</v>
      </c>
      <c r="E1822" s="15">
        <v>43227.385416666664</v>
      </c>
      <c r="F1822" s="16">
        <v>274176064</v>
      </c>
      <c r="G1822" s="14">
        <f>F1822/MAX(F$11:F1822)-1</f>
        <v>-0.4318753903037702</v>
      </c>
      <c r="I1822" s="1" t="s">
        <v>93</v>
      </c>
      <c r="J1822" s="15">
        <v>43227.385416666664</v>
      </c>
      <c r="K1822" s="16">
        <v>274459648</v>
      </c>
      <c r="L1822" s="14">
        <f>K1822/MAX(K$11:K1822)-1</f>
        <v>-0.15204683045660383</v>
      </c>
      <c r="N1822" s="1" t="s">
        <v>94</v>
      </c>
      <c r="O1822" s="15">
        <v>43227.385416666664</v>
      </c>
      <c r="P1822" s="16">
        <v>28092834</v>
      </c>
      <c r="Q1822" s="14">
        <f>P1822/MAX(P$11:P1822)-1</f>
        <v>-0.83536027812245683</v>
      </c>
      <c r="S1822" s="1" t="s">
        <v>95</v>
      </c>
      <c r="T1822" s="15">
        <v>43227.385416666664</v>
      </c>
      <c r="U1822" s="16">
        <v>1241074.8799999999</v>
      </c>
      <c r="V1822" s="14">
        <f>U1822/MAX(U$11:U1822)-1</f>
        <v>-0.99202407732432774</v>
      </c>
      <c r="X1822" s="1" t="s">
        <v>96</v>
      </c>
      <c r="Y1822" s="15">
        <v>43227.385416666664</v>
      </c>
      <c r="Z1822" s="16">
        <v>306509.13</v>
      </c>
      <c r="AA1822" s="14">
        <f>Z1822/MAX(Z$11:Z1822)-1</f>
        <v>-0.9971922866194064</v>
      </c>
      <c r="AC1822" s="1" t="s">
        <v>97</v>
      </c>
      <c r="AD1822" s="15">
        <v>43227.385416666664</v>
      </c>
      <c r="AE1822" s="16">
        <v>7568294</v>
      </c>
      <c r="AF1822" s="14">
        <f>AE1822/MAX(AE$11:AE1822)-1</f>
        <v>0</v>
      </c>
      <c r="AH1822" s="1" t="s">
        <v>98</v>
      </c>
      <c r="AI1822" s="15">
        <v>43227.385416666664</v>
      </c>
      <c r="AJ1822" s="16">
        <v>4527505.5</v>
      </c>
      <c r="AK1822" s="14">
        <f>AJ1822/MAX(AJ$11:AJ1822)-1</f>
        <v>-0.15735773763809013</v>
      </c>
      <c r="AM1822" s="1" t="s">
        <v>99</v>
      </c>
      <c r="AN1822" s="15">
        <v>43227.385416666664</v>
      </c>
      <c r="AO1822" s="16">
        <v>7012976</v>
      </c>
      <c r="AP1822" s="14">
        <f>AO1822/MAX(AO$11:AO1822)-1</f>
        <v>-0.64347093040221681</v>
      </c>
      <c r="AR1822" s="1" t="s">
        <v>100</v>
      </c>
      <c r="AS1822" s="15">
        <v>43227.385416666664</v>
      </c>
      <c r="AT1822" s="16">
        <v>7216954</v>
      </c>
      <c r="AU1822" s="14">
        <f>AT1822/MAX(AT$11:AT1822)-1</f>
        <v>-0.72937446817637952</v>
      </c>
      <c r="AW1822" s="1" t="s">
        <v>101</v>
      </c>
      <c r="AX1822" s="15">
        <v>43227.385416666664</v>
      </c>
      <c r="AY1822" s="16">
        <v>7033471.5</v>
      </c>
      <c r="AZ1822" s="14">
        <f>AY1822/MAX(AY$11:AY1822)-1</f>
        <v>-0.4185118356697124</v>
      </c>
      <c r="BB1822" s="1" t="s">
        <v>102</v>
      </c>
      <c r="BC1822" s="15">
        <v>43227.385416666664</v>
      </c>
      <c r="BD1822" s="16">
        <v>6258736.5</v>
      </c>
      <c r="BE1822" s="14">
        <f>BD1822/MAX(BD$11:BD1822)-1</f>
        <v>-0.42251923786676504</v>
      </c>
      <c r="BG1822" s="1" t="s">
        <v>103</v>
      </c>
      <c r="BH1822" s="15">
        <v>43227.385416666664</v>
      </c>
      <c r="BI1822" s="16">
        <v>2776947.5</v>
      </c>
      <c r="BJ1822" s="14">
        <f>BI1822/MAX(BI$11:BI1822)-1</f>
        <v>-0.10040833066142218</v>
      </c>
      <c r="BL1822" s="1" t="s">
        <v>104</v>
      </c>
      <c r="BM1822" s="15">
        <v>43227.385416666664</v>
      </c>
      <c r="BN1822" s="16">
        <v>754280.31</v>
      </c>
      <c r="BO1822" s="14">
        <f>BN1822/MAX(BN$11:BN1822)-1</f>
        <v>-0.72550821108689378</v>
      </c>
      <c r="BQ1822" s="1" t="s">
        <v>105</v>
      </c>
      <c r="BR1822" s="15">
        <v>43227.385416666664</v>
      </c>
      <c r="BS1822" s="16">
        <v>828004.19</v>
      </c>
      <c r="BT1822" s="14">
        <f>BS1822/MAX(BS$11:BS1822)-1</f>
        <v>-0.80860609658154425</v>
      </c>
      <c r="BV1822" s="1" t="s">
        <v>106</v>
      </c>
      <c r="BW1822" s="15">
        <v>43227.385416666664</v>
      </c>
      <c r="BX1822" s="16">
        <v>300593.84000000003</v>
      </c>
      <c r="BY1822" s="14">
        <f>BX1822/MAX(BX$11:BX1822)-1</f>
        <v>-0.88713647042302912</v>
      </c>
      <c r="CA1822" s="1" t="s">
        <v>107</v>
      </c>
      <c r="CB1822" s="15">
        <v>43227.385416666664</v>
      </c>
      <c r="CC1822" s="16">
        <v>6082761.5</v>
      </c>
      <c r="CD1822" s="14">
        <f>CC1822/MAX(CC$11:CC1822)-1</f>
        <v>0</v>
      </c>
      <c r="CF1822" s="1" t="s">
        <v>108</v>
      </c>
      <c r="CG1822" s="15">
        <v>43227.385416666664</v>
      </c>
      <c r="CH1822" s="16">
        <v>5856400.5</v>
      </c>
      <c r="CI1822" s="14">
        <f>CH1822/MAX(CH$11:CH1822)-1</f>
        <v>-0.50434095184911931</v>
      </c>
      <c r="CK1822" s="1" t="s">
        <v>109</v>
      </c>
      <c r="CL1822" s="15">
        <v>43227.385416666664</v>
      </c>
      <c r="CM1822" s="16">
        <v>1952131</v>
      </c>
      <c r="CN1822" s="14">
        <f>CM1822/MAX(CM$11:CM1822)-1</f>
        <v>-0.12085090697260981</v>
      </c>
      <c r="CP1822" s="1" t="s">
        <v>110</v>
      </c>
      <c r="CQ1822" s="15">
        <v>43227.385416666664</v>
      </c>
      <c r="CR1822" s="16">
        <v>1661754.88</v>
      </c>
      <c r="CS1822" s="14">
        <f>CR1822/MAX(CR$11:CR1822)-1</f>
        <v>-1.6918576043202904E-2</v>
      </c>
      <c r="CU1822" s="1" t="s">
        <v>111</v>
      </c>
      <c r="CV1822" s="15">
        <v>43227.385416666664</v>
      </c>
      <c r="CW1822" s="16">
        <v>1014498.19</v>
      </c>
      <c r="CX1822" s="14">
        <f>CW1822/MAX(CW$11:CW1822)-1</f>
        <v>-0.43892800647037455</v>
      </c>
    </row>
    <row r="1823" spans="4:102">
      <c r="D1823" s="1" t="s">
        <v>92</v>
      </c>
      <c r="E1823" s="15">
        <v>43228.385416666664</v>
      </c>
      <c r="F1823" s="16">
        <v>277447328</v>
      </c>
      <c r="G1823" s="14">
        <f>F1823/MAX(F$11:F1823)-1</f>
        <v>-0.42509695182121421</v>
      </c>
      <c r="I1823" s="1" t="s">
        <v>93</v>
      </c>
      <c r="J1823" s="15">
        <v>43228.385416666664</v>
      </c>
      <c r="K1823" s="16">
        <v>277734592</v>
      </c>
      <c r="L1823" s="14">
        <f>K1823/MAX(K$11:K1823)-1</f>
        <v>-0.14192877060659226</v>
      </c>
      <c r="N1823" s="1" t="s">
        <v>94</v>
      </c>
      <c r="O1823" s="15">
        <v>43228.385416666664</v>
      </c>
      <c r="P1823" s="16">
        <v>28281158</v>
      </c>
      <c r="Q1823" s="14">
        <f>P1823/MAX(P$11:P1823)-1</f>
        <v>-0.83425659413732145</v>
      </c>
      <c r="S1823" s="1" t="s">
        <v>95</v>
      </c>
      <c r="T1823" s="15">
        <v>43228.385416666664</v>
      </c>
      <c r="U1823" s="16">
        <v>1254214.25</v>
      </c>
      <c r="V1823" s="14">
        <f>U1823/MAX(U$11:U1823)-1</f>
        <v>-0.99193963552245423</v>
      </c>
      <c r="X1823" s="1" t="s">
        <v>96</v>
      </c>
      <c r="Y1823" s="15">
        <v>43228.385416666664</v>
      </c>
      <c r="Z1823" s="16">
        <v>303255.63</v>
      </c>
      <c r="AA1823" s="14">
        <f>Z1823/MAX(Z$11:Z1823)-1</f>
        <v>-0.99722208963207282</v>
      </c>
      <c r="AC1823" s="1" t="s">
        <v>97</v>
      </c>
      <c r="AD1823" s="15">
        <v>43228.385416666664</v>
      </c>
      <c r="AE1823" s="16">
        <v>7619049</v>
      </c>
      <c r="AF1823" s="14">
        <f>AE1823/MAX(AE$11:AE1823)-1</f>
        <v>0</v>
      </c>
      <c r="AH1823" s="1" t="s">
        <v>98</v>
      </c>
      <c r="AI1823" s="15">
        <v>43228.385416666664</v>
      </c>
      <c r="AJ1823" s="16">
        <v>4581378</v>
      </c>
      <c r="AK1823" s="14">
        <f>AJ1823/MAX(AJ$11:AJ1823)-1</f>
        <v>-0.14733119094939096</v>
      </c>
      <c r="AM1823" s="1" t="s">
        <v>99</v>
      </c>
      <c r="AN1823" s="15">
        <v>43228.385416666664</v>
      </c>
      <c r="AO1823" s="16">
        <v>7096406</v>
      </c>
      <c r="AP1823" s="14">
        <f>AO1823/MAX(AO$11:AO1823)-1</f>
        <v>-0.63922947566509192</v>
      </c>
      <c r="AR1823" s="1" t="s">
        <v>100</v>
      </c>
      <c r="AS1823" s="15">
        <v>43228.385416666664</v>
      </c>
      <c r="AT1823" s="16">
        <v>7302811</v>
      </c>
      <c r="AU1823" s="14">
        <f>AT1823/MAX(AT$11:AT1823)-1</f>
        <v>-0.72615495253504658</v>
      </c>
      <c r="AW1823" s="1" t="s">
        <v>101</v>
      </c>
      <c r="AX1823" s="15">
        <v>43228.385416666664</v>
      </c>
      <c r="AY1823" s="16">
        <v>7117160.5</v>
      </c>
      <c r="AZ1823" s="14">
        <f>AY1823/MAX(AY$11:AY1823)-1</f>
        <v>-0.41159289628328888</v>
      </c>
      <c r="BB1823" s="1" t="s">
        <v>102</v>
      </c>
      <c r="BC1823" s="15">
        <v>43228.385416666664</v>
      </c>
      <c r="BD1823" s="16">
        <v>6300711</v>
      </c>
      <c r="BE1823" s="14">
        <f>BD1823/MAX(BD$11:BD1823)-1</f>
        <v>-0.41864633696253917</v>
      </c>
      <c r="BG1823" s="1" t="s">
        <v>103</v>
      </c>
      <c r="BH1823" s="15">
        <v>43228.385416666664</v>
      </c>
      <c r="BI1823" s="16">
        <v>2795571.25</v>
      </c>
      <c r="BJ1823" s="14">
        <f>BI1823/MAX(BI$11:BI1823)-1</f>
        <v>-9.4375170023043409E-2</v>
      </c>
      <c r="BL1823" s="1" t="s">
        <v>104</v>
      </c>
      <c r="BM1823" s="15">
        <v>43228.385416666664</v>
      </c>
      <c r="BN1823" s="16">
        <v>759338.94</v>
      </c>
      <c r="BO1823" s="14">
        <f>BN1823/MAX(BN$11:BN1823)-1</f>
        <v>-0.72366731403610174</v>
      </c>
      <c r="BQ1823" s="1" t="s">
        <v>105</v>
      </c>
      <c r="BR1823" s="15">
        <v>43228.385416666664</v>
      </c>
      <c r="BS1823" s="16">
        <v>836670.25</v>
      </c>
      <c r="BT1823" s="14">
        <f>BS1823/MAX(BS$11:BS1823)-1</f>
        <v>-0.80660292912093201</v>
      </c>
      <c r="BV1823" s="1" t="s">
        <v>106</v>
      </c>
      <c r="BW1823" s="15">
        <v>43228.385416666664</v>
      </c>
      <c r="BX1823" s="16">
        <v>304165.40999999997</v>
      </c>
      <c r="BY1823" s="14">
        <f>BX1823/MAX(BX$11:BX1823)-1</f>
        <v>-0.88579545825747308</v>
      </c>
      <c r="CA1823" s="1" t="s">
        <v>107</v>
      </c>
      <c r="CB1823" s="15">
        <v>43228.385416666664</v>
      </c>
      <c r="CC1823" s="16">
        <v>6131958</v>
      </c>
      <c r="CD1823" s="14">
        <f>CC1823/MAX(CC$11:CC1823)-1</f>
        <v>0</v>
      </c>
      <c r="CF1823" s="1" t="s">
        <v>108</v>
      </c>
      <c r="CG1823" s="15">
        <v>43228.385416666664</v>
      </c>
      <c r="CH1823" s="16">
        <v>5903766.5</v>
      </c>
      <c r="CI1823" s="14">
        <f>CH1823/MAX(CH$11:CH1823)-1</f>
        <v>-0.50033210947662199</v>
      </c>
      <c r="CK1823" s="1" t="s">
        <v>109</v>
      </c>
      <c r="CL1823" s="15">
        <v>43228.385416666664</v>
      </c>
      <c r="CM1823" s="16">
        <v>1967919.5</v>
      </c>
      <c r="CN1823" s="14">
        <f>CM1823/MAX(CM$11:CM1823)-1</f>
        <v>-0.11374050021442461</v>
      </c>
      <c r="CP1823" s="1" t="s">
        <v>110</v>
      </c>
      <c r="CQ1823" s="15">
        <v>43228.385416666664</v>
      </c>
      <c r="CR1823" s="16">
        <v>1675194.88</v>
      </c>
      <c r="CS1823" s="14">
        <f>CR1823/MAX(CR$11:CR1823)-1</f>
        <v>-8.9675752686606547E-3</v>
      </c>
      <c r="CU1823" s="1" t="s">
        <v>111</v>
      </c>
      <c r="CV1823" s="15">
        <v>43228.385416666664</v>
      </c>
      <c r="CW1823" s="16">
        <v>1022703.31</v>
      </c>
      <c r="CX1823" s="14">
        <f>CW1823/MAX(CW$11:CW1823)-1</f>
        <v>-0.43439013436677831</v>
      </c>
    </row>
    <row r="1824" spans="4:102">
      <c r="D1824" s="1" t="s">
        <v>92</v>
      </c>
      <c r="E1824" s="15">
        <v>43229.385416666664</v>
      </c>
      <c r="F1824" s="16">
        <v>279725824</v>
      </c>
      <c r="G1824" s="14">
        <f>F1824/MAX(F$11:F1824)-1</f>
        <v>-0.42037564379815351</v>
      </c>
      <c r="I1824" s="1" t="s">
        <v>93</v>
      </c>
      <c r="J1824" s="15">
        <v>43229.385416666664</v>
      </c>
      <c r="K1824" s="16">
        <v>276091392</v>
      </c>
      <c r="L1824" s="14">
        <f>K1824/MAX(K$11:K1824)-1</f>
        <v>-0.14700549739811575</v>
      </c>
      <c r="N1824" s="1" t="s">
        <v>94</v>
      </c>
      <c r="O1824" s="15">
        <v>43229.385416666664</v>
      </c>
      <c r="P1824" s="16">
        <v>27950104</v>
      </c>
      <c r="Q1824" s="14">
        <f>P1824/MAX(P$11:P1824)-1</f>
        <v>-0.83619675576311003</v>
      </c>
      <c r="S1824" s="1" t="s">
        <v>95</v>
      </c>
      <c r="T1824" s="15">
        <v>43229.385416666664</v>
      </c>
      <c r="U1824" s="16">
        <v>1227518.75</v>
      </c>
      <c r="V1824" s="14">
        <f>U1824/MAX(U$11:U1824)-1</f>
        <v>-0.99211119748637733</v>
      </c>
      <c r="X1824" s="1" t="s">
        <v>96</v>
      </c>
      <c r="Y1824" s="15">
        <v>43229.385416666664</v>
      </c>
      <c r="Z1824" s="16">
        <v>294220.34000000003</v>
      </c>
      <c r="AA1824" s="14">
        <f>Z1824/MAX(Z$11:Z1824)-1</f>
        <v>-0.99730485553412129</v>
      </c>
      <c r="AC1824" s="1" t="s">
        <v>97</v>
      </c>
      <c r="AD1824" s="15">
        <v>43229.385416666664</v>
      </c>
      <c r="AE1824" s="16">
        <v>7661201</v>
      </c>
      <c r="AF1824" s="14">
        <f>AE1824/MAX(AE$11:AE1824)-1</f>
        <v>0</v>
      </c>
      <c r="AH1824" s="1" t="s">
        <v>98</v>
      </c>
      <c r="AI1824" s="15">
        <v>43229.385416666664</v>
      </c>
      <c r="AJ1824" s="16">
        <v>4618901</v>
      </c>
      <c r="AK1824" s="14">
        <f>AJ1824/MAX(AJ$11:AJ1824)-1</f>
        <v>-0.14034755158979084</v>
      </c>
      <c r="AM1824" s="1" t="s">
        <v>99</v>
      </c>
      <c r="AN1824" s="15">
        <v>43229.385416666664</v>
      </c>
      <c r="AO1824" s="16">
        <v>7154517</v>
      </c>
      <c r="AP1824" s="14">
        <f>AO1824/MAX(AO$11:AO1824)-1</f>
        <v>-0.63627520050952358</v>
      </c>
      <c r="AR1824" s="1" t="s">
        <v>100</v>
      </c>
      <c r="AS1824" s="15">
        <v>43229.385416666664</v>
      </c>
      <c r="AT1824" s="16">
        <v>7271479.5</v>
      </c>
      <c r="AU1824" s="14">
        <f>AT1824/MAX(AT$11:AT1824)-1</f>
        <v>-0.72732983931558193</v>
      </c>
      <c r="AW1824" s="1" t="s">
        <v>101</v>
      </c>
      <c r="AX1824" s="15">
        <v>43229.385416666664</v>
      </c>
      <c r="AY1824" s="16">
        <v>7111272.5</v>
      </c>
      <c r="AZ1824" s="14">
        <f>AY1824/MAX(AY$11:AY1824)-1</f>
        <v>-0.41207968325776889</v>
      </c>
      <c r="BB1824" s="1" t="s">
        <v>102</v>
      </c>
      <c r="BC1824" s="15">
        <v>43229.385416666664</v>
      </c>
      <c r="BD1824" s="16">
        <v>6335571.5</v>
      </c>
      <c r="BE1824" s="14">
        <f>BD1824/MAX(BD$11:BD1824)-1</f>
        <v>-0.4154298302269791</v>
      </c>
      <c r="BG1824" s="1" t="s">
        <v>103</v>
      </c>
      <c r="BH1824" s="15">
        <v>43229.385416666664</v>
      </c>
      <c r="BI1824" s="16">
        <v>2811038.5</v>
      </c>
      <c r="BJ1824" s="14">
        <f>BI1824/MAX(BI$11:BI1824)-1</f>
        <v>-8.9364557021689439E-2</v>
      </c>
      <c r="BL1824" s="1" t="s">
        <v>104</v>
      </c>
      <c r="BM1824" s="15">
        <v>43229.385416666664</v>
      </c>
      <c r="BN1824" s="16">
        <v>763540.19</v>
      </c>
      <c r="BO1824" s="14">
        <f>BN1824/MAX(BN$11:BN1824)-1</f>
        <v>-0.72213842800675387</v>
      </c>
      <c r="BQ1824" s="1" t="s">
        <v>105</v>
      </c>
      <c r="BR1824" s="15">
        <v>43229.385416666664</v>
      </c>
      <c r="BS1824" s="16">
        <v>842911.31</v>
      </c>
      <c r="BT1824" s="14">
        <f>BS1824/MAX(BS$11:BS1824)-1</f>
        <v>-0.8051603025626427</v>
      </c>
      <c r="BV1824" s="1" t="s">
        <v>106</v>
      </c>
      <c r="BW1824" s="15">
        <v>43229.385416666664</v>
      </c>
      <c r="BX1824" s="16">
        <v>306653.03000000003</v>
      </c>
      <c r="BY1824" s="14">
        <f>BX1824/MAX(BX$11:BX1824)-1</f>
        <v>-0.88486143521346694</v>
      </c>
      <c r="CA1824" s="1" t="s">
        <v>107</v>
      </c>
      <c r="CB1824" s="15">
        <v>43229.385416666664</v>
      </c>
      <c r="CC1824" s="16">
        <v>6171454</v>
      </c>
      <c r="CD1824" s="14">
        <f>CC1824/MAX(CC$11:CC1824)-1</f>
        <v>0</v>
      </c>
      <c r="CF1824" s="1" t="s">
        <v>108</v>
      </c>
      <c r="CG1824" s="15">
        <v>43229.385416666664</v>
      </c>
      <c r="CH1824" s="16">
        <v>5941792.5</v>
      </c>
      <c r="CI1824" s="14">
        <f>CH1824/MAX(CH$11:CH1824)-1</f>
        <v>-0.49711376213767466</v>
      </c>
      <c r="CK1824" s="1" t="s">
        <v>109</v>
      </c>
      <c r="CL1824" s="15">
        <v>43229.385416666664</v>
      </c>
      <c r="CM1824" s="16">
        <v>1980594.88</v>
      </c>
      <c r="CN1824" s="14">
        <f>CM1824/MAX(CM$11:CM1824)-1</f>
        <v>-0.10803209804736846</v>
      </c>
      <c r="CP1824" s="1" t="s">
        <v>110</v>
      </c>
      <c r="CQ1824" s="15">
        <v>43229.385416666664</v>
      </c>
      <c r="CR1824" s="16">
        <v>1685984.88</v>
      </c>
      <c r="CS1824" s="14">
        <f>CR1824/MAX(CR$11:CR1824)-1</f>
        <v>-2.5842941408845688E-3</v>
      </c>
      <c r="CU1824" s="1" t="s">
        <v>111</v>
      </c>
      <c r="CV1824" s="15">
        <v>43229.385416666664</v>
      </c>
      <c r="CW1824" s="16">
        <v>1029290.56</v>
      </c>
      <c r="CX1824" s="14">
        <f>CW1824/MAX(CW$11:CW1824)-1</f>
        <v>-0.43074703127816849</v>
      </c>
    </row>
    <row r="1825" spans="4:102">
      <c r="D1825" s="1" t="s">
        <v>92</v>
      </c>
      <c r="E1825" s="15">
        <v>43230.385416666664</v>
      </c>
      <c r="F1825" s="16">
        <v>271567456</v>
      </c>
      <c r="G1825" s="14">
        <f>F1825/MAX(F$11:F1825)-1</f>
        <v>-0.43728072868462342</v>
      </c>
      <c r="I1825" s="1" t="s">
        <v>93</v>
      </c>
      <c r="J1825" s="15">
        <v>43230.385416666664</v>
      </c>
      <c r="K1825" s="16">
        <v>274349568</v>
      </c>
      <c r="L1825" s="14">
        <f>K1825/MAX(K$11:K1825)-1</f>
        <v>-0.15238692666230669</v>
      </c>
      <c r="N1825" s="1" t="s">
        <v>94</v>
      </c>
      <c r="O1825" s="15">
        <v>43230.385416666664</v>
      </c>
      <c r="P1825" s="16">
        <v>27625282</v>
      </c>
      <c r="Q1825" s="14">
        <f>P1825/MAX(P$11:P1825)-1</f>
        <v>-0.83810039438282735</v>
      </c>
      <c r="S1825" s="1" t="s">
        <v>95</v>
      </c>
      <c r="T1825" s="15">
        <v>43230.385416666664</v>
      </c>
      <c r="U1825" s="16">
        <v>1213818.75</v>
      </c>
      <c r="V1825" s="14">
        <f>U1825/MAX(U$11:U1825)-1</f>
        <v>-0.99219924224694545</v>
      </c>
      <c r="X1825" s="1" t="s">
        <v>96</v>
      </c>
      <c r="Y1825" s="15">
        <v>43230.385416666664</v>
      </c>
      <c r="Z1825" s="16">
        <v>293948.09000000003</v>
      </c>
      <c r="AA1825" s="14">
        <f>Z1825/MAX(Z$11:Z1825)-1</f>
        <v>-0.99730734942383958</v>
      </c>
      <c r="AC1825" s="1" t="s">
        <v>97</v>
      </c>
      <c r="AD1825" s="15">
        <v>43230.385416666664</v>
      </c>
      <c r="AE1825" s="16">
        <v>7658276.5</v>
      </c>
      <c r="AF1825" s="14">
        <f>AE1825/MAX(AE$11:AE1825)-1</f>
        <v>-3.8172866108066028E-4</v>
      </c>
      <c r="AH1825" s="1" t="s">
        <v>98</v>
      </c>
      <c r="AI1825" s="15">
        <v>43230.385416666664</v>
      </c>
      <c r="AJ1825" s="16">
        <v>4608180.5</v>
      </c>
      <c r="AK1825" s="14">
        <f>AJ1825/MAX(AJ$11:AJ1825)-1</f>
        <v>-0.1423428106510225</v>
      </c>
      <c r="AM1825" s="1" t="s">
        <v>99</v>
      </c>
      <c r="AN1825" s="15">
        <v>43230.385416666664</v>
      </c>
      <c r="AO1825" s="16">
        <v>6968428.5</v>
      </c>
      <c r="AP1825" s="14">
        <f>AO1825/MAX(AO$11:AO1825)-1</f>
        <v>-0.64573565777728659</v>
      </c>
      <c r="AR1825" s="1" t="s">
        <v>100</v>
      </c>
      <c r="AS1825" s="15">
        <v>43230.385416666664</v>
      </c>
      <c r="AT1825" s="16">
        <v>7153006</v>
      </c>
      <c r="AU1825" s="14">
        <f>AT1825/MAX(AT$11:AT1825)-1</f>
        <v>-0.73177242741362236</v>
      </c>
      <c r="AW1825" s="1" t="s">
        <v>101</v>
      </c>
      <c r="AX1825" s="15">
        <v>43230.385416666664</v>
      </c>
      <c r="AY1825" s="16">
        <v>6996552</v>
      </c>
      <c r="AZ1825" s="14">
        <f>AY1825/MAX(AY$11:AY1825)-1</f>
        <v>-0.42156413385319003</v>
      </c>
      <c r="BB1825" s="1" t="s">
        <v>102</v>
      </c>
      <c r="BC1825" s="15">
        <v>43230.385416666664</v>
      </c>
      <c r="BD1825" s="16">
        <v>6333152.5</v>
      </c>
      <c r="BE1825" s="14">
        <f>BD1825/MAX(BD$11:BD1825)-1</f>
        <v>-0.41565302638863255</v>
      </c>
      <c r="BG1825" s="1" t="s">
        <v>103</v>
      </c>
      <c r="BH1825" s="15">
        <v>43230.385416666664</v>
      </c>
      <c r="BI1825" s="16">
        <v>2809965.25</v>
      </c>
      <c r="BJ1825" s="14">
        <f>BI1825/MAX(BI$11:BI1825)-1</f>
        <v>-8.971223617627111E-2</v>
      </c>
      <c r="BL1825" s="1" t="s">
        <v>104</v>
      </c>
      <c r="BM1825" s="15">
        <v>43230.385416666664</v>
      </c>
      <c r="BN1825" s="16">
        <v>763248.69</v>
      </c>
      <c r="BO1825" s="14">
        <f>BN1825/MAX(BN$11:BN1825)-1</f>
        <v>-0.72224450840605292</v>
      </c>
      <c r="BQ1825" s="1" t="s">
        <v>105</v>
      </c>
      <c r="BR1825" s="15">
        <v>43230.385416666664</v>
      </c>
      <c r="BS1825" s="16">
        <v>841143.31</v>
      </c>
      <c r="BT1825" s="14">
        <f>BS1825/MAX(BS$11:BS1825)-1</f>
        <v>-0.80556897733184152</v>
      </c>
      <c r="BV1825" s="1" t="s">
        <v>106</v>
      </c>
      <c r="BW1825" s="15">
        <v>43230.385416666664</v>
      </c>
      <c r="BX1825" s="16">
        <v>305403.03000000003</v>
      </c>
      <c r="BY1825" s="14">
        <f>BX1825/MAX(BX$11:BX1825)-1</f>
        <v>-0.88533077088571899</v>
      </c>
      <c r="CA1825" s="1" t="s">
        <v>107</v>
      </c>
      <c r="CB1825" s="15">
        <v>43230.385416666664</v>
      </c>
      <c r="CC1825" s="16">
        <v>6163832</v>
      </c>
      <c r="CD1825" s="14">
        <f>CC1825/MAX(CC$11:CC1825)-1</f>
        <v>-1.2350412074690897E-3</v>
      </c>
      <c r="CF1825" s="1" t="s">
        <v>108</v>
      </c>
      <c r="CG1825" s="15">
        <v>43230.385416666664</v>
      </c>
      <c r="CH1825" s="16">
        <v>5934454.5</v>
      </c>
      <c r="CI1825" s="14">
        <f>CH1825/MAX(CH$11:CH1825)-1</f>
        <v>-0.49773481701521094</v>
      </c>
      <c r="CK1825" s="1" t="s">
        <v>109</v>
      </c>
      <c r="CL1825" s="15">
        <v>43230.385416666664</v>
      </c>
      <c r="CM1825" s="16">
        <v>1978148.75</v>
      </c>
      <c r="CN1825" s="14">
        <f>CM1825/MAX(CM$11:CM1825)-1</f>
        <v>-0.10913372133541988</v>
      </c>
      <c r="CP1825" s="1" t="s">
        <v>110</v>
      </c>
      <c r="CQ1825" s="15">
        <v>43230.385416666664</v>
      </c>
      <c r="CR1825" s="16">
        <v>1683902.63</v>
      </c>
      <c r="CS1825" s="14">
        <f>CR1825/MAX(CR$11:CR1825)-1</f>
        <v>-3.8161372482350409E-3</v>
      </c>
      <c r="CU1825" s="1" t="s">
        <v>111</v>
      </c>
      <c r="CV1825" s="15">
        <v>43230.385416666664</v>
      </c>
      <c r="CW1825" s="16">
        <v>1028019.31</v>
      </c>
      <c r="CX1825" s="14">
        <f>CW1825/MAX(CW$11:CW1825)-1</f>
        <v>-0.43145010081422608</v>
      </c>
    </row>
    <row r="1826" spans="4:102">
      <c r="D1826" s="1" t="s">
        <v>92</v>
      </c>
      <c r="E1826" s="15">
        <v>43231.385416666664</v>
      </c>
      <c r="F1826" s="16">
        <v>274529152</v>
      </c>
      <c r="G1826" s="14">
        <f>F1826/MAX(F$11:F1826)-1</f>
        <v>-0.43114375100870606</v>
      </c>
      <c r="I1826" s="1" t="s">
        <v>93</v>
      </c>
      <c r="J1826" s="15">
        <v>43231.385416666664</v>
      </c>
      <c r="K1826" s="16">
        <v>272537312</v>
      </c>
      <c r="L1826" s="14">
        <f>K1826/MAX(K$11:K1826)-1</f>
        <v>-0.15798595817904182</v>
      </c>
      <c r="N1826" s="1" t="s">
        <v>94</v>
      </c>
      <c r="O1826" s="15">
        <v>43231.385416666664</v>
      </c>
      <c r="P1826" s="16">
        <v>27675812</v>
      </c>
      <c r="Q1826" s="14">
        <f>P1826/MAX(P$11:P1826)-1</f>
        <v>-0.83780426031723354</v>
      </c>
      <c r="S1826" s="1" t="s">
        <v>95</v>
      </c>
      <c r="T1826" s="15">
        <v>43231.385416666664</v>
      </c>
      <c r="U1826" s="16">
        <v>1213111.6299999999</v>
      </c>
      <c r="V1826" s="14">
        <f>U1826/MAX(U$11:U1826)-1</f>
        <v>-0.99220378664191577</v>
      </c>
      <c r="X1826" s="1" t="s">
        <v>96</v>
      </c>
      <c r="Y1826" s="15">
        <v>43231.385416666664</v>
      </c>
      <c r="Z1826" s="16">
        <v>289568.71999999997</v>
      </c>
      <c r="AA1826" s="14">
        <f>Z1826/MAX(Z$11:Z1826)-1</f>
        <v>-0.99734746573537514</v>
      </c>
      <c r="AC1826" s="1" t="s">
        <v>97</v>
      </c>
      <c r="AD1826" s="15">
        <v>43231.385416666664</v>
      </c>
      <c r="AE1826" s="16">
        <v>7759011.5</v>
      </c>
      <c r="AF1826" s="14">
        <f>AE1826/MAX(AE$11:AE1826)-1</f>
        <v>0</v>
      </c>
      <c r="AH1826" s="1" t="s">
        <v>98</v>
      </c>
      <c r="AI1826" s="15">
        <v>43231.385416666664</v>
      </c>
      <c r="AJ1826" s="16">
        <v>4720696</v>
      </c>
      <c r="AK1826" s="14">
        <f>AJ1826/MAX(AJ$11:AJ1826)-1</f>
        <v>-0.12140184979061464</v>
      </c>
      <c r="AM1826" s="1" t="s">
        <v>99</v>
      </c>
      <c r="AN1826" s="15">
        <v>43231.385416666664</v>
      </c>
      <c r="AO1826" s="16">
        <v>7070567.5</v>
      </c>
      <c r="AP1826" s="14">
        <f>AO1826/MAX(AO$11:AO1826)-1</f>
        <v>-0.6405430658391924</v>
      </c>
      <c r="AR1826" s="1" t="s">
        <v>100</v>
      </c>
      <c r="AS1826" s="15">
        <v>43231.385416666664</v>
      </c>
      <c r="AT1826" s="16">
        <v>7257851</v>
      </c>
      <c r="AU1826" s="14">
        <f>AT1826/MAX(AT$11:AT1826)-1</f>
        <v>-0.72784088872236186</v>
      </c>
      <c r="AW1826" s="1" t="s">
        <v>101</v>
      </c>
      <c r="AX1826" s="15">
        <v>43231.385416666664</v>
      </c>
      <c r="AY1826" s="16">
        <v>7099103</v>
      </c>
      <c r="AZ1826" s="14">
        <f>AY1826/MAX(AY$11:AY1826)-1</f>
        <v>-0.41308578959029862</v>
      </c>
      <c r="BB1826" s="1" t="s">
        <v>102</v>
      </c>
      <c r="BC1826" s="15">
        <v>43231.385416666664</v>
      </c>
      <c r="BD1826" s="16">
        <v>6416462</v>
      </c>
      <c r="BE1826" s="14">
        <f>BD1826/MAX(BD$11:BD1826)-1</f>
        <v>-0.40796622993172171</v>
      </c>
      <c r="BG1826" s="1" t="s">
        <v>103</v>
      </c>
      <c r="BH1826" s="15">
        <v>43231.385416666664</v>
      </c>
      <c r="BI1826" s="16">
        <v>2846928.75</v>
      </c>
      <c r="BJ1826" s="14">
        <f>BI1826/MAX(BI$11:BI1826)-1</f>
        <v>-7.7737916651110295E-2</v>
      </c>
      <c r="BL1826" s="1" t="s">
        <v>104</v>
      </c>
      <c r="BM1826" s="15">
        <v>43231.385416666664</v>
      </c>
      <c r="BN1826" s="16">
        <v>773288.81</v>
      </c>
      <c r="BO1826" s="14">
        <f>BN1826/MAX(BN$11:BN1826)-1</f>
        <v>-0.71859078648972408</v>
      </c>
      <c r="BQ1826" s="1" t="s">
        <v>105</v>
      </c>
      <c r="BR1826" s="15">
        <v>43231.385416666664</v>
      </c>
      <c r="BS1826" s="16">
        <v>859431.88</v>
      </c>
      <c r="BT1826" s="14">
        <f>BS1826/MAX(BS$11:BS1826)-1</f>
        <v>-0.80134155814421437</v>
      </c>
      <c r="BV1826" s="1" t="s">
        <v>106</v>
      </c>
      <c r="BW1826" s="15">
        <v>43231.385416666664</v>
      </c>
      <c r="BX1826" s="16">
        <v>308339.75</v>
      </c>
      <c r="BY1826" s="14">
        <f>BX1826/MAX(BX$11:BX1826)-1</f>
        <v>-0.88422812492138625</v>
      </c>
      <c r="CA1826" s="1" t="s">
        <v>107</v>
      </c>
      <c r="CB1826" s="15">
        <v>43231.385416666664</v>
      </c>
      <c r="CC1826" s="16">
        <v>6271164</v>
      </c>
      <c r="CD1826" s="14">
        <f>CC1826/MAX(CC$11:CC1826)-1</f>
        <v>0</v>
      </c>
      <c r="CF1826" s="1" t="s">
        <v>108</v>
      </c>
      <c r="CG1826" s="15">
        <v>43231.385416666664</v>
      </c>
      <c r="CH1826" s="16">
        <v>6037792</v>
      </c>
      <c r="CI1826" s="14">
        <f>CH1826/MAX(CH$11:CH1826)-1</f>
        <v>-0.48898880196922978</v>
      </c>
      <c r="CK1826" s="1" t="s">
        <v>109</v>
      </c>
      <c r="CL1826" s="15">
        <v>43231.385416666664</v>
      </c>
      <c r="CM1826" s="16">
        <v>2012594.63</v>
      </c>
      <c r="CN1826" s="14">
        <f>CM1826/MAX(CM$11:CM1826)-1</f>
        <v>-9.3620897574857587E-2</v>
      </c>
      <c r="CP1826" s="1" t="s">
        <v>110</v>
      </c>
      <c r="CQ1826" s="15">
        <v>43231.385416666664</v>
      </c>
      <c r="CR1826" s="16">
        <v>1713224.63</v>
      </c>
      <c r="CS1826" s="14">
        <f>CR1826/MAX(CR$11:CR1826)-1</f>
        <v>0</v>
      </c>
      <c r="CU1826" s="1" t="s">
        <v>111</v>
      </c>
      <c r="CV1826" s="15">
        <v>43231.385416666664</v>
      </c>
      <c r="CW1826" s="16">
        <v>1045920.44</v>
      </c>
      <c r="CX1826" s="14">
        <f>CW1826/MAX(CW$11:CW1826)-1</f>
        <v>-0.42154981435286443</v>
      </c>
    </row>
    <row r="1827" spans="4:102">
      <c r="D1827" s="1" t="s">
        <v>92</v>
      </c>
      <c r="E1827" s="15">
        <v>43234.385416666664</v>
      </c>
      <c r="F1827" s="16">
        <v>275384224</v>
      </c>
      <c r="G1827" s="14">
        <f>F1827/MAX(F$11:F1827)-1</f>
        <v>-0.42937194263428069</v>
      </c>
      <c r="I1827" s="1" t="s">
        <v>93</v>
      </c>
      <c r="J1827" s="15">
        <v>43234.385416666664</v>
      </c>
      <c r="K1827" s="16">
        <v>266799984</v>
      </c>
      <c r="L1827" s="14">
        <f>K1827/MAX(K$11:K1827)-1</f>
        <v>-0.17571164389554494</v>
      </c>
      <c r="N1827" s="1" t="s">
        <v>94</v>
      </c>
      <c r="O1827" s="15">
        <v>43234.385416666664</v>
      </c>
      <c r="P1827" s="16">
        <v>27577790</v>
      </c>
      <c r="Q1827" s="14">
        <f>P1827/MAX(P$11:P1827)-1</f>
        <v>-0.83837872406901726</v>
      </c>
      <c r="S1827" s="1" t="s">
        <v>95</v>
      </c>
      <c r="T1827" s="15">
        <v>43234.385416666664</v>
      </c>
      <c r="U1827" s="16">
        <v>1222933.1299999999</v>
      </c>
      <c r="V1827" s="14">
        <f>U1827/MAX(U$11:U1827)-1</f>
        <v>-0.99214066754586328</v>
      </c>
      <c r="X1827" s="1" t="s">
        <v>96</v>
      </c>
      <c r="Y1827" s="15">
        <v>43234.385416666664</v>
      </c>
      <c r="Z1827" s="16">
        <v>293844.25</v>
      </c>
      <c r="AA1827" s="14">
        <f>Z1827/MAX(Z$11:Z1827)-1</f>
        <v>-0.99730830062864528</v>
      </c>
      <c r="AC1827" s="1" t="s">
        <v>97</v>
      </c>
      <c r="AD1827" s="15">
        <v>43234.385416666664</v>
      </c>
      <c r="AE1827" s="16">
        <v>7765291.5</v>
      </c>
      <c r="AF1827" s="14">
        <f>AE1827/MAX(AE$11:AE1827)-1</f>
        <v>0</v>
      </c>
      <c r="AH1827" s="1" t="s">
        <v>98</v>
      </c>
      <c r="AI1827" s="15">
        <v>43234.385416666664</v>
      </c>
      <c r="AJ1827" s="16">
        <v>4732221</v>
      </c>
      <c r="AK1827" s="14">
        <f>AJ1827/MAX(AJ$11:AJ1827)-1</f>
        <v>-0.11925686022103354</v>
      </c>
      <c r="AM1827" s="1" t="s">
        <v>99</v>
      </c>
      <c r="AN1827" s="15">
        <v>43234.385416666664</v>
      </c>
      <c r="AO1827" s="16">
        <v>7092513.5</v>
      </c>
      <c r="AP1827" s="14">
        <f>AO1827/MAX(AO$11:AO1827)-1</f>
        <v>-0.63942736446485537</v>
      </c>
      <c r="AR1827" s="1" t="s">
        <v>100</v>
      </c>
      <c r="AS1827" s="15">
        <v>43234.385416666664</v>
      </c>
      <c r="AT1827" s="16">
        <v>7117713.5</v>
      </c>
      <c r="AU1827" s="14">
        <f>AT1827/MAX(AT$11:AT1827)-1</f>
        <v>-0.73309584607222611</v>
      </c>
      <c r="AW1827" s="1" t="s">
        <v>101</v>
      </c>
      <c r="AX1827" s="15">
        <v>43234.385416666664</v>
      </c>
      <c r="AY1827" s="16">
        <v>6962030.5</v>
      </c>
      <c r="AZ1827" s="14">
        <f>AY1827/MAX(AY$11:AY1827)-1</f>
        <v>-0.4244181787817759</v>
      </c>
      <c r="BB1827" s="1" t="s">
        <v>102</v>
      </c>
      <c r="BC1827" s="15">
        <v>43234.385416666664</v>
      </c>
      <c r="BD1827" s="16">
        <v>6421655.5</v>
      </c>
      <c r="BE1827" s="14">
        <f>BD1827/MAX(BD$11:BD1827)-1</f>
        <v>-0.40748703635357075</v>
      </c>
      <c r="BG1827" s="1" t="s">
        <v>103</v>
      </c>
      <c r="BH1827" s="15">
        <v>43234.385416666664</v>
      </c>
      <c r="BI1827" s="16">
        <v>2849233.25</v>
      </c>
      <c r="BJ1827" s="14">
        <f>BI1827/MAX(BI$11:BI1827)-1</f>
        <v>-7.699137426887559E-2</v>
      </c>
      <c r="BL1827" s="1" t="s">
        <v>104</v>
      </c>
      <c r="BM1827" s="15">
        <v>43234.385416666664</v>
      </c>
      <c r="BN1827" s="16">
        <v>773914.69</v>
      </c>
      <c r="BO1827" s="14">
        <f>BN1827/MAX(BN$11:BN1827)-1</f>
        <v>-0.71836302113702</v>
      </c>
      <c r="BQ1827" s="1" t="s">
        <v>105</v>
      </c>
      <c r="BR1827" s="15">
        <v>43234.385416666664</v>
      </c>
      <c r="BS1827" s="16">
        <v>861209.56</v>
      </c>
      <c r="BT1827" s="14">
        <f>BS1827/MAX(BS$11:BS1827)-1</f>
        <v>-0.80093064583442408</v>
      </c>
      <c r="BV1827" s="1" t="s">
        <v>106</v>
      </c>
      <c r="BW1827" s="15">
        <v>43234.385416666664</v>
      </c>
      <c r="BX1827" s="16">
        <v>309300.5</v>
      </c>
      <c r="BY1827" s="14">
        <f>BX1827/MAX(BX$11:BX1827)-1</f>
        <v>-0.88386739352369337</v>
      </c>
      <c r="CA1827" s="1" t="s">
        <v>107</v>
      </c>
      <c r="CB1827" s="15">
        <v>43234.385416666664</v>
      </c>
      <c r="CC1827" s="16">
        <v>6276707.5</v>
      </c>
      <c r="CD1827" s="14">
        <f>CC1827/MAX(CC$11:CC1827)-1</f>
        <v>0</v>
      </c>
      <c r="CF1827" s="1" t="s">
        <v>108</v>
      </c>
      <c r="CG1827" s="15">
        <v>43234.385416666664</v>
      </c>
      <c r="CH1827" s="16">
        <v>6043129</v>
      </c>
      <c r="CI1827" s="14">
        <f>CH1827/MAX(CH$11:CH1827)-1</f>
        <v>-0.48853710261226446</v>
      </c>
      <c r="CK1827" s="1" t="s">
        <v>109</v>
      </c>
      <c r="CL1827" s="15">
        <v>43234.385416666664</v>
      </c>
      <c r="CM1827" s="16">
        <v>2014373.63</v>
      </c>
      <c r="CN1827" s="14">
        <f>CM1827/MAX(CM$11:CM1827)-1</f>
        <v>-9.2819718639378435E-2</v>
      </c>
      <c r="CP1827" s="1" t="s">
        <v>110</v>
      </c>
      <c r="CQ1827" s="15">
        <v>43234.385416666664</v>
      </c>
      <c r="CR1827" s="16">
        <v>1714739</v>
      </c>
      <c r="CS1827" s="14">
        <f>CR1827/MAX(CR$11:CR1827)-1</f>
        <v>0</v>
      </c>
      <c r="CU1827" s="1" t="s">
        <v>111</v>
      </c>
      <c r="CV1827" s="15">
        <v>43234.385416666664</v>
      </c>
      <c r="CW1827" s="16">
        <v>1046844.94</v>
      </c>
      <c r="CX1827" s="14">
        <f>CW1827/MAX(CW$11:CW1827)-1</f>
        <v>-0.4210385161927187</v>
      </c>
    </row>
    <row r="1828" spans="4:102">
      <c r="D1828" s="1" t="s">
        <v>92</v>
      </c>
      <c r="E1828" s="15">
        <v>43235.385416666664</v>
      </c>
      <c r="F1828" s="16">
        <v>285924384</v>
      </c>
      <c r="G1828" s="14">
        <f>F1828/MAX(F$11:F1828)-1</f>
        <v>-0.40753150843016361</v>
      </c>
      <c r="I1828" s="1" t="s">
        <v>93</v>
      </c>
      <c r="J1828" s="15">
        <v>43235.385416666664</v>
      </c>
      <c r="K1828" s="16">
        <v>282450336</v>
      </c>
      <c r="L1828" s="14">
        <f>K1828/MAX(K$11:K1828)-1</f>
        <v>-0.12735930620374036</v>
      </c>
      <c r="N1828" s="1" t="s">
        <v>94</v>
      </c>
      <c r="O1828" s="15">
        <v>43235.385416666664</v>
      </c>
      <c r="P1828" s="16">
        <v>29197720</v>
      </c>
      <c r="Q1828" s="14">
        <f>P1828/MAX(P$11:P1828)-1</f>
        <v>-0.82888502810864928</v>
      </c>
      <c r="S1828" s="1" t="s">
        <v>95</v>
      </c>
      <c r="T1828" s="15">
        <v>43235.385416666664</v>
      </c>
      <c r="U1828" s="16">
        <v>1263940.1299999999</v>
      </c>
      <c r="V1828" s="14">
        <f>U1828/MAX(U$11:U1828)-1</f>
        <v>-0.99187713094027075</v>
      </c>
      <c r="X1828" s="1" t="s">
        <v>96</v>
      </c>
      <c r="Y1828" s="15">
        <v>43235.385416666664</v>
      </c>
      <c r="Z1828" s="16">
        <v>307363.34000000003</v>
      </c>
      <c r="AA1828" s="14">
        <f>Z1828/MAX(Z$11:Z1828)-1</f>
        <v>-0.99718446180568276</v>
      </c>
      <c r="AC1828" s="1" t="s">
        <v>97</v>
      </c>
      <c r="AD1828" s="15">
        <v>43235.385416666664</v>
      </c>
      <c r="AE1828" s="16">
        <v>7802110</v>
      </c>
      <c r="AF1828" s="14">
        <f>AE1828/MAX(AE$11:AE1828)-1</f>
        <v>0</v>
      </c>
      <c r="AH1828" s="1" t="s">
        <v>98</v>
      </c>
      <c r="AI1828" s="15">
        <v>43235.385416666664</v>
      </c>
      <c r="AJ1828" s="16">
        <v>4717097</v>
      </c>
      <c r="AK1828" s="14">
        <f>AJ1828/MAX(AJ$11:AJ1828)-1</f>
        <v>-0.12207168210826513</v>
      </c>
      <c r="AM1828" s="1" t="s">
        <v>99</v>
      </c>
      <c r="AN1828" s="15">
        <v>43235.385416666664</v>
      </c>
      <c r="AO1828" s="16">
        <v>7349244.5</v>
      </c>
      <c r="AP1828" s="14">
        <f>AO1828/MAX(AO$11:AO1828)-1</f>
        <v>-0.62637554957672381</v>
      </c>
      <c r="AR1828" s="1" t="s">
        <v>100</v>
      </c>
      <c r="AS1828" s="15">
        <v>43235.385416666664</v>
      </c>
      <c r="AT1828" s="16">
        <v>7392860</v>
      </c>
      <c r="AU1828" s="14">
        <f>AT1828/MAX(AT$11:AT1828)-1</f>
        <v>-0.72277824284350833</v>
      </c>
      <c r="AW1828" s="1" t="s">
        <v>101</v>
      </c>
      <c r="AX1828" s="15">
        <v>43235.385416666664</v>
      </c>
      <c r="AY1828" s="16">
        <v>7231159</v>
      </c>
      <c r="AZ1828" s="14">
        <f>AY1828/MAX(AY$11:AY1828)-1</f>
        <v>-0.40216813661782258</v>
      </c>
      <c r="BB1828" s="1" t="s">
        <v>102</v>
      </c>
      <c r="BC1828" s="15">
        <v>43235.385416666664</v>
      </c>
      <c r="BD1828" s="16">
        <v>6452105</v>
      </c>
      <c r="BE1828" s="14">
        <f>BD1828/MAX(BD$11:BD1828)-1</f>
        <v>-0.40467752352832631</v>
      </c>
      <c r="BG1828" s="1" t="s">
        <v>103</v>
      </c>
      <c r="BH1828" s="15">
        <v>43235.385416666664</v>
      </c>
      <c r="BI1828" s="16">
        <v>2862743.25</v>
      </c>
      <c r="BJ1828" s="14">
        <f>BI1828/MAX(BI$11:BI1828)-1</f>
        <v>-7.2614812071439716E-2</v>
      </c>
      <c r="BL1828" s="1" t="s">
        <v>104</v>
      </c>
      <c r="BM1828" s="15">
        <v>43235.385416666664</v>
      </c>
      <c r="BN1828" s="16">
        <v>776792.19</v>
      </c>
      <c r="BO1828" s="14">
        <f>BN1828/MAX(BN$11:BN1828)-1</f>
        <v>-0.7173158638506294</v>
      </c>
      <c r="BQ1828" s="1" t="s">
        <v>105</v>
      </c>
      <c r="BR1828" s="15">
        <v>43235.385416666664</v>
      </c>
      <c r="BS1828" s="16">
        <v>866992.56</v>
      </c>
      <c r="BT1828" s="14">
        <f>BS1828/MAX(BS$11:BS1828)-1</f>
        <v>-0.79959390025168864</v>
      </c>
      <c r="BV1828" s="1" t="s">
        <v>106</v>
      </c>
      <c r="BW1828" s="15">
        <v>43235.385416666664</v>
      </c>
      <c r="BX1828" s="16">
        <v>316393.69</v>
      </c>
      <c r="BY1828" s="14">
        <f>BX1828/MAX(BX$11:BX1828)-1</f>
        <v>-0.88120412384604441</v>
      </c>
      <c r="CA1828" s="1" t="s">
        <v>107</v>
      </c>
      <c r="CB1828" s="15">
        <v>43235.385416666664</v>
      </c>
      <c r="CC1828" s="16">
        <v>6315856.5</v>
      </c>
      <c r="CD1828" s="14">
        <f>CC1828/MAX(CC$11:CC1828)-1</f>
        <v>0</v>
      </c>
      <c r="CF1828" s="1" t="s">
        <v>108</v>
      </c>
      <c r="CG1828" s="15">
        <v>43235.385416666664</v>
      </c>
      <c r="CH1828" s="16">
        <v>6080821.5</v>
      </c>
      <c r="CI1828" s="14">
        <f>CH1828/MAX(CH$11:CH1828)-1</f>
        <v>-0.48534698119341224</v>
      </c>
      <c r="CK1828" s="1" t="s">
        <v>109</v>
      </c>
      <c r="CL1828" s="15">
        <v>43235.385416666664</v>
      </c>
      <c r="CM1828" s="16">
        <v>2026937.75</v>
      </c>
      <c r="CN1828" s="14">
        <f>CM1828/MAX(CM$11:CM1828)-1</f>
        <v>-8.7161422806420807E-2</v>
      </c>
      <c r="CP1828" s="1" t="s">
        <v>110</v>
      </c>
      <c r="CQ1828" s="15">
        <v>43235.385416666664</v>
      </c>
      <c r="CR1828" s="16">
        <v>1725434.25</v>
      </c>
      <c r="CS1828" s="14">
        <f>CR1828/MAX(CR$11:CR1828)-1</f>
        <v>0</v>
      </c>
      <c r="CU1828" s="1" t="s">
        <v>111</v>
      </c>
      <c r="CV1828" s="15">
        <v>43235.385416666664</v>
      </c>
      <c r="CW1828" s="16">
        <v>1051562.3799999999</v>
      </c>
      <c r="CX1828" s="14">
        <f>CW1828/MAX(CW$11:CW1828)-1</f>
        <v>-0.41842951847222365</v>
      </c>
    </row>
    <row r="1829" spans="4:102">
      <c r="D1829" s="1" t="s">
        <v>92</v>
      </c>
      <c r="E1829" s="15">
        <v>43236.385416666664</v>
      </c>
      <c r="F1829" s="16">
        <v>293304128</v>
      </c>
      <c r="G1829" s="14">
        <f>F1829/MAX(F$11:F1829)-1</f>
        <v>-0.39223982279396563</v>
      </c>
      <c r="I1829" s="1" t="s">
        <v>93</v>
      </c>
      <c r="J1829" s="15">
        <v>43236.385416666664</v>
      </c>
      <c r="K1829" s="16">
        <v>280136832</v>
      </c>
      <c r="L1829" s="14">
        <f>K1829/MAX(K$11:K1829)-1</f>
        <v>-0.13450696183853639</v>
      </c>
      <c r="N1829" s="1" t="s">
        <v>94</v>
      </c>
      <c r="O1829" s="15">
        <v>43236.385416666664</v>
      </c>
      <c r="P1829" s="16">
        <v>29376438</v>
      </c>
      <c r="Q1829" s="14">
        <f>P1829/MAX(P$11:P1829)-1</f>
        <v>-0.82783764065694154</v>
      </c>
      <c r="S1829" s="1" t="s">
        <v>95</v>
      </c>
      <c r="T1829" s="15">
        <v>43236.385416666664</v>
      </c>
      <c r="U1829" s="16">
        <v>1284638</v>
      </c>
      <c r="V1829" s="14">
        <f>U1829/MAX(U$11:U1829)-1</f>
        <v>-0.99174411349440061</v>
      </c>
      <c r="X1829" s="1" t="s">
        <v>96</v>
      </c>
      <c r="Y1829" s="15">
        <v>43236.385416666664</v>
      </c>
      <c r="Z1829" s="16">
        <v>321035.13</v>
      </c>
      <c r="AA1829" s="14">
        <f>Z1829/MAX(Z$11:Z1829)-1</f>
        <v>-0.99705922420600779</v>
      </c>
      <c r="AC1829" s="1" t="s">
        <v>97</v>
      </c>
      <c r="AD1829" s="15">
        <v>43236.385416666664</v>
      </c>
      <c r="AE1829" s="16">
        <v>7776422</v>
      </c>
      <c r="AF1829" s="14">
        <f>AE1829/MAX(AE$11:AE1829)-1</f>
        <v>-3.2924426853760957E-3</v>
      </c>
      <c r="AH1829" s="1" t="s">
        <v>98</v>
      </c>
      <c r="AI1829" s="15">
        <v>43236.385416666664</v>
      </c>
      <c r="AJ1829" s="16">
        <v>4878093.5</v>
      </c>
      <c r="AK1829" s="14">
        <f>AJ1829/MAX(AJ$11:AJ1829)-1</f>
        <v>-9.2107620222012465E-2</v>
      </c>
      <c r="AM1829" s="1" t="s">
        <v>99</v>
      </c>
      <c r="AN1829" s="15">
        <v>43236.385416666664</v>
      </c>
      <c r="AO1829" s="16">
        <v>7539447.5</v>
      </c>
      <c r="AP1829" s="14">
        <f>AO1829/MAX(AO$11:AO1829)-1</f>
        <v>-0.61670591736570435</v>
      </c>
      <c r="AR1829" s="1" t="s">
        <v>100</v>
      </c>
      <c r="AS1829" s="15">
        <v>43236.385416666664</v>
      </c>
      <c r="AT1829" s="16">
        <v>7586501.5</v>
      </c>
      <c r="AU1829" s="14">
        <f>AT1829/MAX(AT$11:AT1829)-1</f>
        <v>-0.71551696143300969</v>
      </c>
      <c r="AW1829" s="1" t="s">
        <v>101</v>
      </c>
      <c r="AX1829" s="15">
        <v>43236.385416666664</v>
      </c>
      <c r="AY1829" s="16">
        <v>7150692</v>
      </c>
      <c r="AZ1829" s="14">
        <f>AY1829/MAX(AY$11:AY1829)-1</f>
        <v>-0.40882069902874096</v>
      </c>
      <c r="BB1829" s="1" t="s">
        <v>102</v>
      </c>
      <c r="BC1829" s="15">
        <v>43236.385416666664</v>
      </c>
      <c r="BD1829" s="16">
        <v>6425355</v>
      </c>
      <c r="BE1829" s="14">
        <f>BD1829/MAX(BD$11:BD1829)-1</f>
        <v>-0.40714569108691645</v>
      </c>
      <c r="BG1829" s="1" t="s">
        <v>103</v>
      </c>
      <c r="BH1829" s="15">
        <v>43236.385416666664</v>
      </c>
      <c r="BI1829" s="16">
        <v>2841512</v>
      </c>
      <c r="BJ1829" s="14">
        <f>BI1829/MAX(BI$11:BI1829)-1</f>
        <v>-7.9492671890411648E-2</v>
      </c>
      <c r="BL1829" s="1" t="s">
        <v>104</v>
      </c>
      <c r="BM1829" s="15">
        <v>43236.385416666664</v>
      </c>
      <c r="BN1829" s="16">
        <v>800484.5</v>
      </c>
      <c r="BO1829" s="14">
        <f>BN1829/MAX(BN$11:BN1829)-1</f>
        <v>-0.70869394376446948</v>
      </c>
      <c r="BQ1829" s="1" t="s">
        <v>105</v>
      </c>
      <c r="BR1829" s="15">
        <v>43236.385416666664</v>
      </c>
      <c r="BS1829" s="16">
        <v>893466.25</v>
      </c>
      <c r="BT1829" s="14">
        <f>BS1829/MAX(BS$11:BS1829)-1</f>
        <v>-0.79347448331131043</v>
      </c>
      <c r="BV1829" s="1" t="s">
        <v>106</v>
      </c>
      <c r="BW1829" s="15">
        <v>43236.385416666664</v>
      </c>
      <c r="BX1829" s="16">
        <v>324715.03000000003</v>
      </c>
      <c r="BY1829" s="14">
        <f>BX1829/MAX(BX$11:BX1829)-1</f>
        <v>-0.87807972248369437</v>
      </c>
      <c r="CA1829" s="1" t="s">
        <v>107</v>
      </c>
      <c r="CB1829" s="15">
        <v>43236.385416666664</v>
      </c>
      <c r="CC1829" s="16">
        <v>6280033</v>
      </c>
      <c r="CD1829" s="14">
        <f>CC1829/MAX(CC$11:CC1829)-1</f>
        <v>-5.671993972630629E-3</v>
      </c>
      <c r="CF1829" s="1" t="s">
        <v>108</v>
      </c>
      <c r="CG1829" s="15">
        <v>43236.385416666664</v>
      </c>
      <c r="CH1829" s="16">
        <v>6046331</v>
      </c>
      <c r="CI1829" s="14">
        <f>CH1829/MAX(CH$11:CH1829)-1</f>
        <v>-0.48826609992517378</v>
      </c>
      <c r="CK1829" s="1" t="s">
        <v>109</v>
      </c>
      <c r="CL1829" s="15">
        <v>43236.385416666664</v>
      </c>
      <c r="CM1829" s="16">
        <v>2005444.5</v>
      </c>
      <c r="CN1829" s="14">
        <f>CM1829/MAX(CM$11:CM1829)-1</f>
        <v>-9.6840983882860332E-2</v>
      </c>
      <c r="CP1829" s="1" t="s">
        <v>110</v>
      </c>
      <c r="CQ1829" s="15">
        <v>43236.385416666664</v>
      </c>
      <c r="CR1829" s="16">
        <v>1707138</v>
      </c>
      <c r="CS1829" s="14">
        <f>CR1829/MAX(CR$11:CR1829)-1</f>
        <v>-1.0603852334564512E-2</v>
      </c>
      <c r="CU1829" s="1" t="s">
        <v>111</v>
      </c>
      <c r="CV1829" s="15">
        <v>43236.385416666664</v>
      </c>
      <c r="CW1829" s="16">
        <v>1087047.1299999999</v>
      </c>
      <c r="CX1829" s="14">
        <f>CW1829/MAX(CW$11:CW1829)-1</f>
        <v>-0.39880454563476553</v>
      </c>
    </row>
    <row r="1830" spans="4:102">
      <c r="D1830" s="1" t="s">
        <v>92</v>
      </c>
      <c r="E1830" s="15">
        <v>43237.385416666664</v>
      </c>
      <c r="F1830" s="16">
        <v>297858336</v>
      </c>
      <c r="G1830" s="14">
        <f>F1830/MAX(F$11:F1830)-1</f>
        <v>-0.38280297551879483</v>
      </c>
      <c r="I1830" s="1" t="s">
        <v>93</v>
      </c>
      <c r="J1830" s="15">
        <v>43237.385416666664</v>
      </c>
      <c r="K1830" s="16">
        <v>287362592</v>
      </c>
      <c r="L1830" s="14">
        <f>K1830/MAX(K$11:K1830)-1</f>
        <v>-0.11218271075460329</v>
      </c>
      <c r="N1830" s="1" t="s">
        <v>94</v>
      </c>
      <c r="O1830" s="15">
        <v>43237.385416666664</v>
      </c>
      <c r="P1830" s="16">
        <v>29411828</v>
      </c>
      <c r="Q1830" s="14">
        <f>P1830/MAX(P$11:P1830)-1</f>
        <v>-0.8276302354603976</v>
      </c>
      <c r="S1830" s="1" t="s">
        <v>95</v>
      </c>
      <c r="T1830" s="15">
        <v>43237.385416666664</v>
      </c>
      <c r="U1830" s="16">
        <v>1251801.8799999999</v>
      </c>
      <c r="V1830" s="14">
        <f>U1830/MAX(U$11:U1830)-1</f>
        <v>-0.9919551389194653</v>
      </c>
      <c r="X1830" s="1" t="s">
        <v>96</v>
      </c>
      <c r="Y1830" s="15">
        <v>43237.385416666664</v>
      </c>
      <c r="Z1830" s="16">
        <v>316581.09000000003</v>
      </c>
      <c r="AA1830" s="14">
        <f>Z1830/MAX(Z$11:Z1830)-1</f>
        <v>-0.99710002451660773</v>
      </c>
      <c r="AC1830" s="1" t="s">
        <v>97</v>
      </c>
      <c r="AD1830" s="15">
        <v>43237.385416666664</v>
      </c>
      <c r="AE1830" s="16">
        <v>7978451.5</v>
      </c>
      <c r="AF1830" s="14">
        <f>AE1830/MAX(AE$11:AE1830)-1</f>
        <v>0</v>
      </c>
      <c r="AH1830" s="1" t="s">
        <v>98</v>
      </c>
      <c r="AI1830" s="15">
        <v>43237.385416666664</v>
      </c>
      <c r="AJ1830" s="16">
        <v>4977620</v>
      </c>
      <c r="AK1830" s="14">
        <f>AJ1830/MAX(AJ$11:AJ1830)-1</f>
        <v>-7.3584123094297738E-2</v>
      </c>
      <c r="AM1830" s="1" t="s">
        <v>99</v>
      </c>
      <c r="AN1830" s="15">
        <v>43237.385416666664</v>
      </c>
      <c r="AO1830" s="16">
        <v>7656826.5</v>
      </c>
      <c r="AP1830" s="14">
        <f>AO1830/MAX(AO$11:AO1830)-1</f>
        <v>-0.61073854692834395</v>
      </c>
      <c r="AR1830" s="1" t="s">
        <v>100</v>
      </c>
      <c r="AS1830" s="15">
        <v>43237.385416666664</v>
      </c>
      <c r="AT1830" s="16">
        <v>7706002.5</v>
      </c>
      <c r="AU1830" s="14">
        <f>AT1830/MAX(AT$11:AT1830)-1</f>
        <v>-0.71103584354332194</v>
      </c>
      <c r="AW1830" s="1" t="s">
        <v>101</v>
      </c>
      <c r="AX1830" s="15">
        <v>43237.385416666664</v>
      </c>
      <c r="AY1830" s="16">
        <v>7337076</v>
      </c>
      <c r="AZ1830" s="14">
        <f>AY1830/MAX(AY$11:AY1830)-1</f>
        <v>-0.39341151026320231</v>
      </c>
      <c r="BB1830" s="1" t="s">
        <v>102</v>
      </c>
      <c r="BC1830" s="15">
        <v>43237.385416666664</v>
      </c>
      <c r="BD1830" s="16">
        <v>6457070</v>
      </c>
      <c r="BE1830" s="14">
        <f>BD1830/MAX(BD$11:BD1830)-1</f>
        <v>-0.40421941317586274</v>
      </c>
      <c r="BG1830" s="1" t="s">
        <v>103</v>
      </c>
      <c r="BH1830" s="15">
        <v>43237.385416666664</v>
      </c>
      <c r="BI1830" s="16">
        <v>2915769</v>
      </c>
      <c r="BJ1830" s="14">
        <f>BI1830/MAX(BI$11:BI1830)-1</f>
        <v>-5.5437129396333273E-2</v>
      </c>
      <c r="BL1830" s="1" t="s">
        <v>104</v>
      </c>
      <c r="BM1830" s="15">
        <v>43237.385416666664</v>
      </c>
      <c r="BN1830" s="16">
        <v>814979.44</v>
      </c>
      <c r="BO1830" s="14">
        <f>BN1830/MAX(BN$11:BN1830)-1</f>
        <v>-0.70341905860832887</v>
      </c>
      <c r="BQ1830" s="1" t="s">
        <v>105</v>
      </c>
      <c r="BR1830" s="15">
        <v>43237.385416666664</v>
      </c>
      <c r="BS1830" s="16">
        <v>909662.88</v>
      </c>
      <c r="BT1830" s="14">
        <f>BS1830/MAX(BS$11:BS1830)-1</f>
        <v>-0.78973061791139687</v>
      </c>
      <c r="BV1830" s="1" t="s">
        <v>106</v>
      </c>
      <c r="BW1830" s="15">
        <v>43237.385416666664</v>
      </c>
      <c r="BX1830" s="16">
        <v>329850.31</v>
      </c>
      <c r="BY1830" s="14">
        <f>BX1830/MAX(BX$11:BX1830)-1</f>
        <v>-0.87615158641089252</v>
      </c>
      <c r="CA1830" s="1" t="s">
        <v>107</v>
      </c>
      <c r="CB1830" s="15">
        <v>43237.385416666664</v>
      </c>
      <c r="CC1830" s="16">
        <v>6268184.5</v>
      </c>
      <c r="CD1830" s="14">
        <f>CC1830/MAX(CC$11:CC1830)-1</f>
        <v>-7.5479865636592924E-3</v>
      </c>
      <c r="CF1830" s="1" t="s">
        <v>108</v>
      </c>
      <c r="CG1830" s="15">
        <v>43237.385416666664</v>
      </c>
      <c r="CH1830" s="16">
        <v>6087574.5</v>
      </c>
      <c r="CI1830" s="14">
        <f>CH1830/MAX(CH$11:CH1830)-1</f>
        <v>-0.48477543804977596</v>
      </c>
      <c r="CK1830" s="1" t="s">
        <v>109</v>
      </c>
      <c r="CL1830" s="15">
        <v>43237.385416666664</v>
      </c>
      <c r="CM1830" s="16">
        <v>2058007.75</v>
      </c>
      <c r="CN1830" s="14">
        <f>CM1830/MAX(CM$11:CM1830)-1</f>
        <v>-7.3168938531358862E-2</v>
      </c>
      <c r="CP1830" s="1" t="s">
        <v>110</v>
      </c>
      <c r="CQ1830" s="15">
        <v>43237.385416666664</v>
      </c>
      <c r="CR1830" s="16">
        <v>1751882.63</v>
      </c>
      <c r="CS1830" s="14">
        <f>CR1830/MAX(CR$11:CR1830)-1</f>
        <v>0</v>
      </c>
      <c r="CU1830" s="1" t="s">
        <v>111</v>
      </c>
      <c r="CV1830" s="15">
        <v>43237.385416666664</v>
      </c>
      <c r="CW1830" s="16">
        <v>1108983.25</v>
      </c>
      <c r="CX1830" s="14">
        <f>CW1830/MAX(CW$11:CW1830)-1</f>
        <v>-0.38667269296117412</v>
      </c>
    </row>
    <row r="1831" spans="4:102">
      <c r="D1831" s="1" t="s">
        <v>92</v>
      </c>
      <c r="E1831" s="15">
        <v>43238.385416666664</v>
      </c>
      <c r="F1831" s="16">
        <v>300042432</v>
      </c>
      <c r="G1831" s="14">
        <f>F1831/MAX(F$11:F1831)-1</f>
        <v>-0.37827727524636301</v>
      </c>
      <c r="I1831" s="1" t="s">
        <v>93</v>
      </c>
      <c r="J1831" s="15">
        <v>43238.385416666664</v>
      </c>
      <c r="K1831" s="16">
        <v>286998560</v>
      </c>
      <c r="L1831" s="14">
        <f>K1831/MAX(K$11:K1831)-1</f>
        <v>-0.11330740099764847</v>
      </c>
      <c r="N1831" s="1" t="s">
        <v>94</v>
      </c>
      <c r="O1831" s="15">
        <v>43238.385416666664</v>
      </c>
      <c r="P1831" s="16">
        <v>28925730</v>
      </c>
      <c r="Q1831" s="14">
        <f>P1831/MAX(P$11:P1831)-1</f>
        <v>-0.83047904165507447</v>
      </c>
      <c r="S1831" s="1" t="s">
        <v>95</v>
      </c>
      <c r="T1831" s="15">
        <v>43238.385416666664</v>
      </c>
      <c r="U1831" s="16">
        <v>1248106.3799999999</v>
      </c>
      <c r="V1831" s="14">
        <f>U1831/MAX(U$11:U1831)-1</f>
        <v>-0.99197888851163174</v>
      </c>
      <c r="X1831" s="1" t="s">
        <v>96</v>
      </c>
      <c r="Y1831" s="15">
        <v>43238.385416666664</v>
      </c>
      <c r="Z1831" s="16">
        <v>316178.65999999997</v>
      </c>
      <c r="AA1831" s="14">
        <f>Z1831/MAX(Z$11:Z1831)-1</f>
        <v>-0.99710371089324434</v>
      </c>
      <c r="AC1831" s="1" t="s">
        <v>97</v>
      </c>
      <c r="AD1831" s="15">
        <v>43238.385416666664</v>
      </c>
      <c r="AE1831" s="16">
        <v>8119511</v>
      </c>
      <c r="AF1831" s="14">
        <f>AE1831/MAX(AE$11:AE1831)-1</f>
        <v>0</v>
      </c>
      <c r="AH1831" s="1" t="s">
        <v>98</v>
      </c>
      <c r="AI1831" s="15">
        <v>43238.385416666664</v>
      </c>
      <c r="AJ1831" s="16">
        <v>5038487</v>
      </c>
      <c r="AK1831" s="14">
        <f>AJ1831/MAX(AJ$11:AJ1831)-1</f>
        <v>-6.22557864234351E-2</v>
      </c>
      <c r="AM1831" s="1" t="s">
        <v>99</v>
      </c>
      <c r="AN1831" s="15">
        <v>43238.385416666664</v>
      </c>
      <c r="AO1831" s="16">
        <v>7713119</v>
      </c>
      <c r="AP1831" s="14">
        <f>AO1831/MAX(AO$11:AO1831)-1</f>
        <v>-0.60787672155630024</v>
      </c>
      <c r="AR1831" s="1" t="s">
        <v>100</v>
      </c>
      <c r="AS1831" s="15">
        <v>43238.385416666664</v>
      </c>
      <c r="AT1831" s="16">
        <v>7763312.5</v>
      </c>
      <c r="AU1831" s="14">
        <f>AT1831/MAX(AT$11:AT1831)-1</f>
        <v>-0.70888679988462444</v>
      </c>
      <c r="AW1831" s="1" t="s">
        <v>101</v>
      </c>
      <c r="AX1831" s="15">
        <v>43238.385416666664</v>
      </c>
      <c r="AY1831" s="16">
        <v>7467212</v>
      </c>
      <c r="AZ1831" s="14">
        <f>AY1831/MAX(AY$11:AY1831)-1</f>
        <v>-0.38265259217370884</v>
      </c>
      <c r="BB1831" s="1" t="s">
        <v>102</v>
      </c>
      <c r="BC1831" s="15">
        <v>43238.385416666664</v>
      </c>
      <c r="BD1831" s="16">
        <v>6584866</v>
      </c>
      <c r="BE1831" s="14">
        <f>BD1831/MAX(BD$11:BD1831)-1</f>
        <v>-0.39242793873408377</v>
      </c>
      <c r="BG1831" s="1" t="s">
        <v>103</v>
      </c>
      <c r="BH1831" s="15">
        <v>43238.385416666664</v>
      </c>
      <c r="BI1831" s="16">
        <v>2967616.5</v>
      </c>
      <c r="BJ1831" s="14">
        <f>BI1831/MAX(BI$11:BI1831)-1</f>
        <v>-3.8641140607912905E-2</v>
      </c>
      <c r="BL1831" s="1" t="s">
        <v>104</v>
      </c>
      <c r="BM1831" s="15">
        <v>43238.385416666664</v>
      </c>
      <c r="BN1831" s="16">
        <v>823517.94</v>
      </c>
      <c r="BO1831" s="14">
        <f>BN1831/MAX(BN$11:BN1831)-1</f>
        <v>-0.7003117944936994</v>
      </c>
      <c r="BQ1831" s="1" t="s">
        <v>105</v>
      </c>
      <c r="BR1831" s="15">
        <v>43238.385416666664</v>
      </c>
      <c r="BS1831" s="16">
        <v>919203.75</v>
      </c>
      <c r="BT1831" s="14">
        <f>BS1831/MAX(BS$11:BS1831)-1</f>
        <v>-0.78752523734284197</v>
      </c>
      <c r="BV1831" s="1" t="s">
        <v>106</v>
      </c>
      <c r="BW1831" s="15">
        <v>43238.385416666664</v>
      </c>
      <c r="BX1831" s="16">
        <v>332313.09000000003</v>
      </c>
      <c r="BY1831" s="14">
        <f>BX1831/MAX(BX$11:BX1831)-1</f>
        <v>-0.87522689000536547</v>
      </c>
      <c r="CA1831" s="1" t="s">
        <v>107</v>
      </c>
      <c r="CB1831" s="15">
        <v>43238.385416666664</v>
      </c>
      <c r="CC1831" s="16">
        <v>6244902.5</v>
      </c>
      <c r="CD1831" s="14">
        <f>CC1831/MAX(CC$11:CC1831)-1</f>
        <v>-1.1234264109705516E-2</v>
      </c>
      <c r="CF1831" s="1" t="s">
        <v>108</v>
      </c>
      <c r="CG1831" s="15">
        <v>43238.385416666664</v>
      </c>
      <c r="CH1831" s="16">
        <v>6207839.5</v>
      </c>
      <c r="CI1831" s="14">
        <f>CH1831/MAX(CH$11:CH1831)-1</f>
        <v>-0.47459675654978883</v>
      </c>
      <c r="CK1831" s="1" t="s">
        <v>109</v>
      </c>
      <c r="CL1831" s="15">
        <v>43238.385416666664</v>
      </c>
      <c r="CM1831" s="16">
        <v>2094708.13</v>
      </c>
      <c r="CN1831" s="14">
        <f>CM1831/MAX(CM$11:CM1831)-1</f>
        <v>-5.6640792730303202E-2</v>
      </c>
      <c r="CP1831" s="1" t="s">
        <v>110</v>
      </c>
      <c r="CQ1831" s="15">
        <v>43238.385416666664</v>
      </c>
      <c r="CR1831" s="16">
        <v>1783124</v>
      </c>
      <c r="CS1831" s="14">
        <f>CR1831/MAX(CR$11:CR1831)-1</f>
        <v>0</v>
      </c>
      <c r="CU1831" s="1" t="s">
        <v>111</v>
      </c>
      <c r="CV1831" s="15">
        <v>43238.385416666664</v>
      </c>
      <c r="CW1831" s="16">
        <v>1122398.75</v>
      </c>
      <c r="CX1831" s="14">
        <f>CW1831/MAX(CW$11:CW1831)-1</f>
        <v>-0.3792532008384758</v>
      </c>
    </row>
    <row r="1832" spans="4:102">
      <c r="D1832" s="1" t="s">
        <v>92</v>
      </c>
      <c r="E1832" s="15">
        <v>43241.385416666664</v>
      </c>
      <c r="F1832" s="16">
        <v>292839232</v>
      </c>
      <c r="G1832" s="14">
        <f>F1832/MAX(F$11:F1832)-1</f>
        <v>-0.39320314123502886</v>
      </c>
      <c r="I1832" s="1" t="s">
        <v>93</v>
      </c>
      <c r="J1832" s="15">
        <v>43241.385416666664</v>
      </c>
      <c r="K1832" s="16">
        <v>288642624</v>
      </c>
      <c r="L1832" s="14">
        <f>K1832/MAX(K$11:K1832)-1</f>
        <v>-0.10822800484637096</v>
      </c>
      <c r="N1832" s="1" t="s">
        <v>94</v>
      </c>
      <c r="O1832" s="15">
        <v>43241.385416666664</v>
      </c>
      <c r="P1832" s="16">
        <v>28903930</v>
      </c>
      <c r="Q1832" s="14">
        <f>P1832/MAX(P$11:P1832)-1</f>
        <v>-0.83060680184961133</v>
      </c>
      <c r="S1832" s="1" t="s">
        <v>95</v>
      </c>
      <c r="T1832" s="15">
        <v>43241.385416666664</v>
      </c>
      <c r="U1832" s="16">
        <v>1233626</v>
      </c>
      <c r="V1832" s="14">
        <f>U1832/MAX(U$11:U1832)-1</f>
        <v>-0.99207194848170732</v>
      </c>
      <c r="X1832" s="1" t="s">
        <v>96</v>
      </c>
      <c r="Y1832" s="15">
        <v>43241.385416666664</v>
      </c>
      <c r="Z1832" s="16">
        <v>314742.71999999997</v>
      </c>
      <c r="AA1832" s="14">
        <f>Z1832/MAX(Z$11:Z1832)-1</f>
        <v>-0.99711686452410597</v>
      </c>
      <c r="AC1832" s="1" t="s">
        <v>97</v>
      </c>
      <c r="AD1832" s="15">
        <v>43241.385416666664</v>
      </c>
      <c r="AE1832" s="16">
        <v>8200954</v>
      </c>
      <c r="AF1832" s="14">
        <f>AE1832/MAX(AE$11:AE1832)-1</f>
        <v>0</v>
      </c>
      <c r="AH1832" s="1" t="s">
        <v>98</v>
      </c>
      <c r="AI1832" s="15">
        <v>43241.385416666664</v>
      </c>
      <c r="AJ1832" s="16">
        <v>5072265.5</v>
      </c>
      <c r="AK1832" s="14">
        <f>AJ1832/MAX(AJ$11:AJ1832)-1</f>
        <v>-5.5969059293188295E-2</v>
      </c>
      <c r="AM1832" s="1" t="s">
        <v>99</v>
      </c>
      <c r="AN1832" s="15">
        <v>43241.385416666664</v>
      </c>
      <c r="AO1832" s="16">
        <v>7558741.5</v>
      </c>
      <c r="AP1832" s="14">
        <f>AO1832/MAX(AO$11:AO1832)-1</f>
        <v>-0.61572503965147574</v>
      </c>
      <c r="AR1832" s="1" t="s">
        <v>100</v>
      </c>
      <c r="AS1832" s="15">
        <v>43241.385416666664</v>
      </c>
      <c r="AT1832" s="16">
        <v>7729929.5</v>
      </c>
      <c r="AU1832" s="14">
        <f>AT1832/MAX(AT$11:AT1832)-1</f>
        <v>-0.71013861500342212</v>
      </c>
      <c r="AW1832" s="1" t="s">
        <v>101</v>
      </c>
      <c r="AX1832" s="15">
        <v>43241.385416666664</v>
      </c>
      <c r="AY1832" s="16">
        <v>7427138.5</v>
      </c>
      <c r="AZ1832" s="14">
        <f>AY1832/MAX(AY$11:AY1832)-1</f>
        <v>-0.38596564547225276</v>
      </c>
      <c r="BB1832" s="1" t="s">
        <v>102</v>
      </c>
      <c r="BC1832" s="15">
        <v>43241.385416666664</v>
      </c>
      <c r="BD1832" s="16">
        <v>6665851</v>
      </c>
      <c r="BE1832" s="14">
        <f>BD1832/MAX(BD$11:BD1832)-1</f>
        <v>-0.38495561911791842</v>
      </c>
      <c r="BG1832" s="1" t="s">
        <v>103</v>
      </c>
      <c r="BH1832" s="15">
        <v>43241.385416666664</v>
      </c>
      <c r="BI1832" s="16">
        <v>2997551.25</v>
      </c>
      <c r="BJ1832" s="14">
        <f>BI1832/MAX(BI$11:BI1832)-1</f>
        <v>-2.8943783447313742E-2</v>
      </c>
      <c r="BL1832" s="1" t="s">
        <v>104</v>
      </c>
      <c r="BM1832" s="15">
        <v>43241.385416666664</v>
      </c>
      <c r="BN1832" s="16">
        <v>827862.88</v>
      </c>
      <c r="BO1832" s="14">
        <f>BN1832/MAX(BN$11:BN1832)-1</f>
        <v>-0.69873061792378466</v>
      </c>
      <c r="BQ1832" s="1" t="s">
        <v>105</v>
      </c>
      <c r="BR1832" s="15">
        <v>43241.385416666664</v>
      </c>
      <c r="BS1832" s="16">
        <v>924058.75</v>
      </c>
      <c r="BT1832" s="14">
        <f>BS1832/MAX(BS$11:BS1832)-1</f>
        <v>-0.78640299978375838</v>
      </c>
      <c r="BV1832" s="1" t="s">
        <v>106</v>
      </c>
      <c r="BW1832" s="15">
        <v>43241.385416666664</v>
      </c>
      <c r="BX1832" s="16">
        <v>333741.56</v>
      </c>
      <c r="BY1832" s="14">
        <f>BX1832/MAX(BX$11:BX1832)-1</f>
        <v>-0.87469054446317196</v>
      </c>
      <c r="CA1832" s="1" t="s">
        <v>107</v>
      </c>
      <c r="CB1832" s="15">
        <v>43241.385416666664</v>
      </c>
      <c r="CC1832" s="16">
        <v>6177263.5</v>
      </c>
      <c r="CD1832" s="14">
        <f>CC1832/MAX(CC$11:CC1832)-1</f>
        <v>-2.1943658789587817E-2</v>
      </c>
      <c r="CF1832" s="1" t="s">
        <v>108</v>
      </c>
      <c r="CG1832" s="15">
        <v>43241.385416666664</v>
      </c>
      <c r="CH1832" s="16">
        <v>6284051.5</v>
      </c>
      <c r="CI1832" s="14">
        <f>CH1832/MAX(CH$11:CH1832)-1</f>
        <v>-0.4681465202010836</v>
      </c>
      <c r="CK1832" s="1" t="s">
        <v>109</v>
      </c>
      <c r="CL1832" s="15">
        <v>43241.385416666664</v>
      </c>
      <c r="CM1832" s="16">
        <v>2115897.75</v>
      </c>
      <c r="CN1832" s="14">
        <f>CM1832/MAX(CM$11:CM1832)-1</f>
        <v>-4.7097972497134877E-2</v>
      </c>
      <c r="CP1832" s="1" t="s">
        <v>110</v>
      </c>
      <c r="CQ1832" s="15">
        <v>43241.385416666664</v>
      </c>
      <c r="CR1832" s="16">
        <v>1801161.63</v>
      </c>
      <c r="CS1832" s="14">
        <f>CR1832/MAX(CR$11:CR1832)-1</f>
        <v>0</v>
      </c>
      <c r="CU1832" s="1" t="s">
        <v>111</v>
      </c>
      <c r="CV1832" s="15">
        <v>43241.385416666664</v>
      </c>
      <c r="CW1832" s="16">
        <v>1129843.8799999999</v>
      </c>
      <c r="CX1832" s="14">
        <f>CW1832/MAX(CW$11:CW1832)-1</f>
        <v>-0.37513564402825905</v>
      </c>
    </row>
    <row r="1833" spans="4:102">
      <c r="D1833" s="1" t="s">
        <v>92</v>
      </c>
      <c r="E1833" s="15">
        <v>43242.385416666664</v>
      </c>
      <c r="F1833" s="16">
        <v>275693632</v>
      </c>
      <c r="G1833" s="14">
        <f>F1833/MAX(F$11:F1833)-1</f>
        <v>-0.42873081336620256</v>
      </c>
      <c r="I1833" s="1" t="s">
        <v>93</v>
      </c>
      <c r="J1833" s="15">
        <v>43242.385416666664</v>
      </c>
      <c r="K1833" s="16">
        <v>285312320</v>
      </c>
      <c r="L1833" s="14">
        <f>K1833/MAX(K$11:K1833)-1</f>
        <v>-0.11851710145099481</v>
      </c>
      <c r="N1833" s="1" t="s">
        <v>94</v>
      </c>
      <c r="O1833" s="15">
        <v>43242.385416666664</v>
      </c>
      <c r="P1833" s="16">
        <v>28096738</v>
      </c>
      <c r="Q1833" s="14">
        <f>P1833/MAX(P$11:P1833)-1</f>
        <v>-0.83533739849862787</v>
      </c>
      <c r="S1833" s="1" t="s">
        <v>95</v>
      </c>
      <c r="T1833" s="15">
        <v>43242.385416666664</v>
      </c>
      <c r="U1833" s="16">
        <v>1211429.75</v>
      </c>
      <c r="V1833" s="14">
        <f>U1833/MAX(U$11:U1833)-1</f>
        <v>-0.99221459545373358</v>
      </c>
      <c r="X1833" s="1" t="s">
        <v>96</v>
      </c>
      <c r="Y1833" s="15">
        <v>43242.385416666664</v>
      </c>
      <c r="Z1833" s="16">
        <v>310184.15999999997</v>
      </c>
      <c r="AA1833" s="14">
        <f>Z1833/MAX(Z$11:Z1833)-1</f>
        <v>-0.9971586222685106</v>
      </c>
      <c r="AC1833" s="1" t="s">
        <v>97</v>
      </c>
      <c r="AD1833" s="15">
        <v>43242.385416666664</v>
      </c>
      <c r="AE1833" s="16">
        <v>8237752.5</v>
      </c>
      <c r="AF1833" s="14">
        <f>AE1833/MAX(AE$11:AE1833)-1</f>
        <v>0</v>
      </c>
      <c r="AH1833" s="1" t="s">
        <v>98</v>
      </c>
      <c r="AI1833" s="15">
        <v>43242.385416666664</v>
      </c>
      <c r="AJ1833" s="16">
        <v>5088387</v>
      </c>
      <c r="AK1833" s="14">
        <f>AJ1833/MAX(AJ$11:AJ1833)-1</f>
        <v>-5.2968586464901768E-2</v>
      </c>
      <c r="AM1833" s="1" t="s">
        <v>99</v>
      </c>
      <c r="AN1833" s="15">
        <v>43242.385416666664</v>
      </c>
      <c r="AO1833" s="16">
        <v>7110849.5</v>
      </c>
      <c r="AP1833" s="14">
        <f>AO1833/MAX(AO$11:AO1833)-1</f>
        <v>-0.63849519001849409</v>
      </c>
      <c r="AR1833" s="1" t="s">
        <v>100</v>
      </c>
      <c r="AS1833" s="15">
        <v>43242.385416666664</v>
      </c>
      <c r="AT1833" s="16">
        <v>7350195</v>
      </c>
      <c r="AU1833" s="14">
        <f>AT1833/MAX(AT$11:AT1833)-1</f>
        <v>-0.72437811978816602</v>
      </c>
      <c r="AW1833" s="1" t="s">
        <v>101</v>
      </c>
      <c r="AX1833" s="15">
        <v>43242.385416666664</v>
      </c>
      <c r="AY1833" s="16">
        <v>7062278</v>
      </c>
      <c r="AZ1833" s="14">
        <f>AY1833/MAX(AY$11:AY1833)-1</f>
        <v>-0.41613027504125455</v>
      </c>
      <c r="BB1833" s="1" t="s">
        <v>102</v>
      </c>
      <c r="BC1833" s="15">
        <v>43242.385416666664</v>
      </c>
      <c r="BD1833" s="16">
        <v>6697482</v>
      </c>
      <c r="BE1833" s="14">
        <f>BD1833/MAX(BD$11:BD1833)-1</f>
        <v>-0.38203709171433842</v>
      </c>
      <c r="BG1833" s="1" t="s">
        <v>103</v>
      </c>
      <c r="BH1833" s="15">
        <v>43242.385416666664</v>
      </c>
      <c r="BI1833" s="16">
        <v>3011076.75</v>
      </c>
      <c r="BJ1833" s="14">
        <f>BI1833/MAX(BI$11:BI1833)-1</f>
        <v>-2.4562200027519521E-2</v>
      </c>
      <c r="BL1833" s="1" t="s">
        <v>104</v>
      </c>
      <c r="BM1833" s="15">
        <v>43242.385416666664</v>
      </c>
      <c r="BN1833" s="16">
        <v>830124.38</v>
      </c>
      <c r="BO1833" s="14">
        <f>BN1833/MAX(BN$11:BN1833)-1</f>
        <v>-0.69790763053779936</v>
      </c>
      <c r="BQ1833" s="1" t="s">
        <v>105</v>
      </c>
      <c r="BR1833" s="15">
        <v>43242.385416666664</v>
      </c>
      <c r="BS1833" s="16">
        <v>921936.06</v>
      </c>
      <c r="BT1833" s="14">
        <f>BS1833/MAX(BS$11:BS1833)-1</f>
        <v>-0.78689366146126427</v>
      </c>
      <c r="BV1833" s="1" t="s">
        <v>106</v>
      </c>
      <c r="BW1833" s="15">
        <v>43242.385416666664</v>
      </c>
      <c r="BX1833" s="16">
        <v>330790.15999999997</v>
      </c>
      <c r="BY1833" s="14">
        <f>BX1833/MAX(BX$11:BX1833)-1</f>
        <v>-0.87579870230563972</v>
      </c>
      <c r="CA1833" s="1" t="s">
        <v>107</v>
      </c>
      <c r="CB1833" s="15">
        <v>43242.385416666664</v>
      </c>
      <c r="CC1833" s="16">
        <v>6216999.5</v>
      </c>
      <c r="CD1833" s="14">
        <f>CC1833/MAX(CC$11:CC1833)-1</f>
        <v>-1.5652192224443362E-2</v>
      </c>
      <c r="CF1833" s="1" t="s">
        <v>108</v>
      </c>
      <c r="CG1833" s="15">
        <v>43242.385416666664</v>
      </c>
      <c r="CH1833" s="16">
        <v>6313818.5</v>
      </c>
      <c r="CI1833" s="14">
        <f>CH1833/MAX(CH$11:CH1833)-1</f>
        <v>-0.46562717698227418</v>
      </c>
      <c r="CK1833" s="1" t="s">
        <v>109</v>
      </c>
      <c r="CL1833" s="15">
        <v>43242.385416666664</v>
      </c>
      <c r="CM1833" s="16">
        <v>2125471.75</v>
      </c>
      <c r="CN1833" s="14">
        <f>CM1833/MAX(CM$11:CM1833)-1</f>
        <v>-4.278628777072857E-2</v>
      </c>
      <c r="CP1833" s="1" t="s">
        <v>110</v>
      </c>
      <c r="CQ1833" s="15">
        <v>43242.385416666664</v>
      </c>
      <c r="CR1833" s="16">
        <v>1809311.5</v>
      </c>
      <c r="CS1833" s="14">
        <f>CR1833/MAX(CR$11:CR1833)-1</f>
        <v>0</v>
      </c>
      <c r="CU1833" s="1" t="s">
        <v>111</v>
      </c>
      <c r="CV1833" s="15">
        <v>43242.385416666664</v>
      </c>
      <c r="CW1833" s="16">
        <v>1133397.1299999999</v>
      </c>
      <c r="CX1833" s="14">
        <f>CW1833/MAX(CW$11:CW1833)-1</f>
        <v>-0.37317050591302081</v>
      </c>
    </row>
    <row r="1834" spans="4:102">
      <c r="D1834" s="1" t="s">
        <v>92</v>
      </c>
      <c r="E1834" s="15">
        <v>43243.385416666664</v>
      </c>
      <c r="F1834" s="16">
        <v>274569088</v>
      </c>
      <c r="G1834" s="14">
        <f>F1834/MAX(F$11:F1834)-1</f>
        <v>-0.43106099898403327</v>
      </c>
      <c r="I1834" s="1" t="s">
        <v>93</v>
      </c>
      <c r="J1834" s="15">
        <v>43243.385416666664</v>
      </c>
      <c r="K1834" s="16">
        <v>290347520</v>
      </c>
      <c r="L1834" s="14">
        <f>K1834/MAX(K$11:K1834)-1</f>
        <v>-0.10296066599537212</v>
      </c>
      <c r="N1834" s="1" t="s">
        <v>94</v>
      </c>
      <c r="O1834" s="15">
        <v>43243.385416666664</v>
      </c>
      <c r="P1834" s="16">
        <v>28292300</v>
      </c>
      <c r="Q1834" s="14">
        <f>P1834/MAX(P$11:P1834)-1</f>
        <v>-0.83419129578468243</v>
      </c>
      <c r="S1834" s="1" t="s">
        <v>95</v>
      </c>
      <c r="T1834" s="15">
        <v>43243.385416666664</v>
      </c>
      <c r="U1834" s="16">
        <v>1233244.25</v>
      </c>
      <c r="V1834" s="14">
        <f>U1834/MAX(U$11:U1834)-1</f>
        <v>-0.99207440184574724</v>
      </c>
      <c r="X1834" s="1" t="s">
        <v>96</v>
      </c>
      <c r="Y1834" s="15">
        <v>43243.385416666664</v>
      </c>
      <c r="Z1834" s="16">
        <v>316862.53000000003</v>
      </c>
      <c r="AA1834" s="14">
        <f>Z1834/MAX(Z$11:Z1834)-1</f>
        <v>-0.9970974464437985</v>
      </c>
      <c r="AC1834" s="1" t="s">
        <v>97</v>
      </c>
      <c r="AD1834" s="15">
        <v>43243.385416666664</v>
      </c>
      <c r="AE1834" s="16">
        <v>8334077</v>
      </c>
      <c r="AF1834" s="14">
        <f>AE1834/MAX(AE$11:AE1834)-1</f>
        <v>0</v>
      </c>
      <c r="AH1834" s="1" t="s">
        <v>98</v>
      </c>
      <c r="AI1834" s="15">
        <v>43243.385416666664</v>
      </c>
      <c r="AJ1834" s="16">
        <v>4965168.5</v>
      </c>
      <c r="AK1834" s="14">
        <f>AJ1834/MAX(AJ$11:AJ1834)-1</f>
        <v>-7.5901549352487718E-2</v>
      </c>
      <c r="AM1834" s="1" t="s">
        <v>99</v>
      </c>
      <c r="AN1834" s="15">
        <v>43243.385416666664</v>
      </c>
      <c r="AO1834" s="16">
        <v>7249493</v>
      </c>
      <c r="AP1834" s="14">
        <f>AO1834/MAX(AO$11:AO1834)-1</f>
        <v>-0.63144676463378135</v>
      </c>
      <c r="AR1834" s="1" t="s">
        <v>100</v>
      </c>
      <c r="AS1834" s="15">
        <v>43243.385416666664</v>
      </c>
      <c r="AT1834" s="16">
        <v>7493503</v>
      </c>
      <c r="AU1834" s="14">
        <f>AT1834/MAX(AT$11:AT1834)-1</f>
        <v>-0.71900427318825977</v>
      </c>
      <c r="AW1834" s="1" t="s">
        <v>101</v>
      </c>
      <c r="AX1834" s="15">
        <v>43243.385416666664</v>
      </c>
      <c r="AY1834" s="16">
        <v>7185087</v>
      </c>
      <c r="AZ1834" s="14">
        <f>AY1834/MAX(AY$11:AY1834)-1</f>
        <v>-0.40597711241405998</v>
      </c>
      <c r="BB1834" s="1" t="s">
        <v>102</v>
      </c>
      <c r="BC1834" s="15">
        <v>43243.385416666664</v>
      </c>
      <c r="BD1834" s="16">
        <v>6804565</v>
      </c>
      <c r="BE1834" s="14">
        <f>BD1834/MAX(BD$11:BD1834)-1</f>
        <v>-0.37215676324045022</v>
      </c>
      <c r="BG1834" s="1" t="s">
        <v>103</v>
      </c>
      <c r="BH1834" s="15">
        <v>43243.385416666664</v>
      </c>
      <c r="BI1834" s="16">
        <v>3046481.25</v>
      </c>
      <c r="BJ1834" s="14">
        <f>BI1834/MAX(BI$11:BI1834)-1</f>
        <v>-1.3092918286652044E-2</v>
      </c>
      <c r="BL1834" s="1" t="s">
        <v>104</v>
      </c>
      <c r="BM1834" s="15">
        <v>43243.385416666664</v>
      </c>
      <c r="BN1834" s="16">
        <v>816859.5</v>
      </c>
      <c r="BO1834" s="14">
        <f>BN1834/MAX(BN$11:BN1834)-1</f>
        <v>-0.70273488188275057</v>
      </c>
      <c r="BQ1834" s="1" t="s">
        <v>105</v>
      </c>
      <c r="BR1834" s="15">
        <v>43243.385416666664</v>
      </c>
      <c r="BS1834" s="16">
        <v>888557.56</v>
      </c>
      <c r="BT1834" s="14">
        <f>BS1834/MAX(BS$11:BS1834)-1</f>
        <v>-0.79460913136154687</v>
      </c>
      <c r="BV1834" s="1" t="s">
        <v>106</v>
      </c>
      <c r="BW1834" s="15">
        <v>43243.385416666664</v>
      </c>
      <c r="BX1834" s="16">
        <v>322614.13</v>
      </c>
      <c r="BY1834" s="14">
        <f>BX1834/MAX(BX$11:BX1834)-1</f>
        <v>-0.87886854433476169</v>
      </c>
      <c r="CA1834" s="1" t="s">
        <v>107</v>
      </c>
      <c r="CB1834" s="15">
        <v>43243.385416666664</v>
      </c>
      <c r="CC1834" s="16">
        <v>6437021</v>
      </c>
      <c r="CD1834" s="14">
        <f>CC1834/MAX(CC$11:CC1834)-1</f>
        <v>0</v>
      </c>
      <c r="CF1834" s="1" t="s">
        <v>108</v>
      </c>
      <c r="CG1834" s="15">
        <v>43243.385416666664</v>
      </c>
      <c r="CH1834" s="16">
        <v>6414590.5</v>
      </c>
      <c r="CI1834" s="14">
        <f>CH1834/MAX(CH$11:CH1834)-1</f>
        <v>-0.45709829416419157</v>
      </c>
      <c r="CK1834" s="1" t="s">
        <v>109</v>
      </c>
      <c r="CL1834" s="15">
        <v>43243.385416666664</v>
      </c>
      <c r="CM1834" s="16">
        <v>2150533.25</v>
      </c>
      <c r="CN1834" s="14">
        <f>CM1834/MAX(CM$11:CM1834)-1</f>
        <v>-3.1499752699616135E-2</v>
      </c>
      <c r="CP1834" s="1" t="s">
        <v>110</v>
      </c>
      <c r="CQ1834" s="15">
        <v>43243.385416666664</v>
      </c>
      <c r="CR1834" s="16">
        <v>1830645.13</v>
      </c>
      <c r="CS1834" s="14">
        <f>CR1834/MAX(CR$11:CR1834)-1</f>
        <v>0</v>
      </c>
      <c r="CU1834" s="1" t="s">
        <v>111</v>
      </c>
      <c r="CV1834" s="15">
        <v>43243.385416666664</v>
      </c>
      <c r="CW1834" s="16">
        <v>1140805.8799999999</v>
      </c>
      <c r="CX1834" s="14">
        <f>CW1834/MAX(CW$11:CW1834)-1</f>
        <v>-0.36907306919698035</v>
      </c>
    </row>
    <row r="1835" spans="4:102">
      <c r="D1835" s="1" t="s">
        <v>92</v>
      </c>
      <c r="E1835" s="15">
        <v>43244.385416666664</v>
      </c>
      <c r="F1835" s="16">
        <v>278490304</v>
      </c>
      <c r="G1835" s="14">
        <f>F1835/MAX(F$11:F1835)-1</f>
        <v>-0.4229357845614693</v>
      </c>
      <c r="I1835" s="1" t="s">
        <v>93</v>
      </c>
      <c r="J1835" s="15">
        <v>43244.385416666664</v>
      </c>
      <c r="K1835" s="16">
        <v>296325568</v>
      </c>
      <c r="L1835" s="14">
        <f>K1835/MAX(K$11:K1835)-1</f>
        <v>-8.449126699183418E-2</v>
      </c>
      <c r="N1835" s="1" t="s">
        <v>94</v>
      </c>
      <c r="O1835" s="15">
        <v>43244.385416666664</v>
      </c>
      <c r="P1835" s="16">
        <v>28469562</v>
      </c>
      <c r="Q1835" s="14">
        <f>P1835/MAX(P$11:P1835)-1</f>
        <v>-0.83315244130743549</v>
      </c>
      <c r="S1835" s="1" t="s">
        <v>95</v>
      </c>
      <c r="T1835" s="15">
        <v>43244.385416666664</v>
      </c>
      <c r="U1835" s="16">
        <v>1255446.1299999999</v>
      </c>
      <c r="V1835" s="14">
        <f>U1835/MAX(U$11:U1835)-1</f>
        <v>-0.99193171869182295</v>
      </c>
      <c r="X1835" s="1" t="s">
        <v>96</v>
      </c>
      <c r="Y1835" s="15">
        <v>43244.385416666664</v>
      </c>
      <c r="Z1835" s="16">
        <v>315545.06</v>
      </c>
      <c r="AA1835" s="14">
        <f>Z1835/MAX(Z$11:Z1835)-1</f>
        <v>-0.99710951485477051</v>
      </c>
      <c r="AC1835" s="1" t="s">
        <v>97</v>
      </c>
      <c r="AD1835" s="15">
        <v>43244.385416666664</v>
      </c>
      <c r="AE1835" s="16">
        <v>8245896</v>
      </c>
      <c r="AF1835" s="14">
        <f>AE1835/MAX(AE$11:AE1835)-1</f>
        <v>-1.0580775771570128E-2</v>
      </c>
      <c r="AH1835" s="1" t="s">
        <v>98</v>
      </c>
      <c r="AI1835" s="15">
        <v>43244.385416666664</v>
      </c>
      <c r="AJ1835" s="16">
        <v>4923085.5</v>
      </c>
      <c r="AK1835" s="14">
        <f>AJ1835/MAX(AJ$11:AJ1835)-1</f>
        <v>-8.3733878728338484E-2</v>
      </c>
      <c r="AM1835" s="1" t="s">
        <v>99</v>
      </c>
      <c r="AN1835" s="15">
        <v>43244.385416666664</v>
      </c>
      <c r="AO1835" s="16">
        <v>7365774.5</v>
      </c>
      <c r="AP1835" s="14">
        <f>AO1835/MAX(AO$11:AO1835)-1</f>
        <v>-0.6255351894328347</v>
      </c>
      <c r="AR1835" s="1" t="s">
        <v>100</v>
      </c>
      <c r="AS1835" s="15">
        <v>43244.385416666664</v>
      </c>
      <c r="AT1835" s="16">
        <v>7635601</v>
      </c>
      <c r="AU1835" s="14">
        <f>AT1835/MAX(AT$11:AT1835)-1</f>
        <v>-0.71367579987097485</v>
      </c>
      <c r="AW1835" s="1" t="s">
        <v>101</v>
      </c>
      <c r="AX1835" s="15">
        <v>43244.385416666664</v>
      </c>
      <c r="AY1835" s="16">
        <v>7343964</v>
      </c>
      <c r="AZ1835" s="14">
        <f>AY1835/MAX(AY$11:AY1835)-1</f>
        <v>-0.39284204887050211</v>
      </c>
      <c r="BB1835" s="1" t="s">
        <v>102</v>
      </c>
      <c r="BC1835" s="15">
        <v>43244.385416666664</v>
      </c>
      <c r="BD1835" s="16">
        <v>6696285.5</v>
      </c>
      <c r="BE1835" s="14">
        <f>BD1835/MAX(BD$11:BD1835)-1</f>
        <v>-0.38214749031186568</v>
      </c>
      <c r="BG1835" s="1" t="s">
        <v>103</v>
      </c>
      <c r="BH1835" s="15">
        <v>43244.385416666664</v>
      </c>
      <c r="BI1835" s="16">
        <v>3014074</v>
      </c>
      <c r="BJ1835" s="14">
        <f>BI1835/MAX(BI$11:BI1835)-1</f>
        <v>-2.3591241400853002E-2</v>
      </c>
      <c r="BL1835" s="1" t="s">
        <v>104</v>
      </c>
      <c r="BM1835" s="15">
        <v>43244.385416666664</v>
      </c>
      <c r="BN1835" s="16">
        <v>816526.5</v>
      </c>
      <c r="BO1835" s="14">
        <f>BN1835/MAX(BN$11:BN1835)-1</f>
        <v>-0.70285606463735295</v>
      </c>
      <c r="BQ1835" s="1" t="s">
        <v>105</v>
      </c>
      <c r="BR1835" s="15">
        <v>43244.385416666664</v>
      </c>
      <c r="BS1835" s="16">
        <v>888180.5</v>
      </c>
      <c r="BT1835" s="14">
        <f>BS1835/MAX(BS$11:BS1835)-1</f>
        <v>-0.79469628911520873</v>
      </c>
      <c r="BV1835" s="1" t="s">
        <v>106</v>
      </c>
      <c r="BW1835" s="15">
        <v>43244.385416666664</v>
      </c>
      <c r="BX1835" s="16">
        <v>325172.06</v>
      </c>
      <c r="BY1835" s="14">
        <f>BX1835/MAX(BX$11:BX1835)-1</f>
        <v>-0.87790812209786284</v>
      </c>
      <c r="CA1835" s="1" t="s">
        <v>107</v>
      </c>
      <c r="CB1835" s="15">
        <v>43244.385416666664</v>
      </c>
      <c r="CC1835" s="16">
        <v>6164018</v>
      </c>
      <c r="CD1835" s="14">
        <f>CC1835/MAX(CC$11:CC1835)-1</f>
        <v>-4.2411388746440348E-2</v>
      </c>
      <c r="CF1835" s="1" t="s">
        <v>108</v>
      </c>
      <c r="CG1835" s="15">
        <v>43244.385416666664</v>
      </c>
      <c r="CH1835" s="16">
        <v>6312693</v>
      </c>
      <c r="CI1835" s="14">
        <f>CH1835/MAX(CH$11:CH1835)-1</f>
        <v>-0.46572243417288028</v>
      </c>
      <c r="CK1835" s="1" t="s">
        <v>109</v>
      </c>
      <c r="CL1835" s="15">
        <v>43244.385416666664</v>
      </c>
      <c r="CM1835" s="16">
        <v>2122458.25</v>
      </c>
      <c r="CN1835" s="14">
        <f>CM1835/MAX(CM$11:CM1835)-1</f>
        <v>-4.4143428142884966E-2</v>
      </c>
      <c r="CP1835" s="1" t="s">
        <v>110</v>
      </c>
      <c r="CQ1835" s="15">
        <v>43244.385416666664</v>
      </c>
      <c r="CR1835" s="16">
        <v>1811118.13</v>
      </c>
      <c r="CS1835" s="14">
        <f>CR1835/MAX(CR$11:CR1835)-1</f>
        <v>-1.0666731459854306E-2</v>
      </c>
      <c r="CU1835" s="1" t="s">
        <v>111</v>
      </c>
      <c r="CV1835" s="15">
        <v>43244.385416666664</v>
      </c>
      <c r="CW1835" s="16">
        <v>1167650.75</v>
      </c>
      <c r="CX1835" s="14">
        <f>CW1835/MAX(CW$11:CW1835)-1</f>
        <v>-0.3542264140965472</v>
      </c>
    </row>
    <row r="1836" spans="4:102">
      <c r="D1836" s="1" t="s">
        <v>92</v>
      </c>
      <c r="E1836" s="15">
        <v>43245.385416666664</v>
      </c>
      <c r="F1836" s="16">
        <v>283694720</v>
      </c>
      <c r="G1836" s="14">
        <f>F1836/MAX(F$11:F1836)-1</f>
        <v>-0.41215163088459394</v>
      </c>
      <c r="I1836" s="1" t="s">
        <v>93</v>
      </c>
      <c r="J1836" s="15">
        <v>43245.385416666664</v>
      </c>
      <c r="K1836" s="16">
        <v>301846336</v>
      </c>
      <c r="L1836" s="14">
        <f>K1836/MAX(K$11:K1836)-1</f>
        <v>-6.7434651354428166E-2</v>
      </c>
      <c r="N1836" s="1" t="s">
        <v>94</v>
      </c>
      <c r="O1836" s="15">
        <v>43245.385416666664</v>
      </c>
      <c r="P1836" s="16">
        <v>29184866</v>
      </c>
      <c r="Q1836" s="14">
        <f>P1836/MAX(P$11:P1836)-1</f>
        <v>-0.82896035973895099</v>
      </c>
      <c r="S1836" s="1" t="s">
        <v>95</v>
      </c>
      <c r="T1836" s="15">
        <v>43245.385416666664</v>
      </c>
      <c r="U1836" s="16">
        <v>1290595.8799999999</v>
      </c>
      <c r="V1836" s="14">
        <f>U1836/MAX(U$11:U1836)-1</f>
        <v>-0.9917058244346858</v>
      </c>
      <c r="X1836" s="1" t="s">
        <v>96</v>
      </c>
      <c r="Y1836" s="15">
        <v>43245.385416666664</v>
      </c>
      <c r="Z1836" s="16">
        <v>319429.25</v>
      </c>
      <c r="AA1836" s="14">
        <f>Z1836/MAX(Z$11:Z1836)-1</f>
        <v>-0.99707393453702997</v>
      </c>
      <c r="AC1836" s="1" t="s">
        <v>97</v>
      </c>
      <c r="AD1836" s="15">
        <v>43245.385416666664</v>
      </c>
      <c r="AE1836" s="16">
        <v>8517096</v>
      </c>
      <c r="AF1836" s="14">
        <f>AE1836/MAX(AE$11:AE1836)-1</f>
        <v>0</v>
      </c>
      <c r="AH1836" s="1" t="s">
        <v>98</v>
      </c>
      <c r="AI1836" s="15">
        <v>43245.385416666664</v>
      </c>
      <c r="AJ1836" s="16">
        <v>5047503</v>
      </c>
      <c r="AK1836" s="14">
        <f>AJ1836/MAX(AJ$11:AJ1836)-1</f>
        <v>-6.0577762479023578E-2</v>
      </c>
      <c r="AM1836" s="1" t="s">
        <v>99</v>
      </c>
      <c r="AN1836" s="15">
        <v>43245.385416666664</v>
      </c>
      <c r="AO1836" s="16">
        <v>7503506.5</v>
      </c>
      <c r="AP1836" s="14">
        <f>AO1836/MAX(AO$11:AO1836)-1</f>
        <v>-0.61853310332647382</v>
      </c>
      <c r="AR1836" s="1" t="s">
        <v>100</v>
      </c>
      <c r="AS1836" s="15">
        <v>43245.385416666664</v>
      </c>
      <c r="AT1836" s="16">
        <v>7778322</v>
      </c>
      <c r="AU1836" s="14">
        <f>AT1836/MAX(AT$11:AT1836)-1</f>
        <v>-0.70832396493792715</v>
      </c>
      <c r="AW1836" s="1" t="s">
        <v>101</v>
      </c>
      <c r="AX1836" s="15">
        <v>43245.385416666664</v>
      </c>
      <c r="AY1836" s="16">
        <v>7480645.5</v>
      </c>
      <c r="AZ1836" s="14">
        <f>AY1836/MAX(AY$11:AY1836)-1</f>
        <v>-0.38154198537654893</v>
      </c>
      <c r="BB1836" s="1" t="s">
        <v>102</v>
      </c>
      <c r="BC1836" s="15">
        <v>43245.385416666664</v>
      </c>
      <c r="BD1836" s="16">
        <v>6560626.5</v>
      </c>
      <c r="BE1836" s="14">
        <f>BD1836/MAX(BD$11:BD1836)-1</f>
        <v>-0.39466446761395091</v>
      </c>
      <c r="BG1836" s="1" t="s">
        <v>103</v>
      </c>
      <c r="BH1836" s="15">
        <v>43245.385416666664</v>
      </c>
      <c r="BI1836" s="16">
        <v>3113297.5</v>
      </c>
      <c r="BJ1836" s="14">
        <f>BI1836/MAX(BI$11:BI1836)-1</f>
        <v>0</v>
      </c>
      <c r="BL1836" s="1" t="s">
        <v>104</v>
      </c>
      <c r="BM1836" s="15">
        <v>43245.385416666664</v>
      </c>
      <c r="BN1836" s="16">
        <v>837025.13</v>
      </c>
      <c r="BO1836" s="14">
        <f>BN1836/MAX(BN$11:BN1836)-1</f>
        <v>-0.69539636358938584</v>
      </c>
      <c r="BQ1836" s="1" t="s">
        <v>105</v>
      </c>
      <c r="BR1836" s="15">
        <v>43245.385416666664</v>
      </c>
      <c r="BS1836" s="16">
        <v>910478.13</v>
      </c>
      <c r="BT1836" s="14">
        <f>BS1836/MAX(BS$11:BS1836)-1</f>
        <v>-0.78954217215031697</v>
      </c>
      <c r="BV1836" s="1" t="s">
        <v>106</v>
      </c>
      <c r="BW1836" s="15">
        <v>43245.385416666664</v>
      </c>
      <c r="BX1836" s="16">
        <v>331281.84000000003</v>
      </c>
      <c r="BY1836" s="14">
        <f>BX1836/MAX(BX$11:BX1836)-1</f>
        <v>-0.8756140919349733</v>
      </c>
      <c r="CA1836" s="1" t="s">
        <v>107</v>
      </c>
      <c r="CB1836" s="15">
        <v>43245.385416666664</v>
      </c>
      <c r="CC1836" s="16">
        <v>5775484.5</v>
      </c>
      <c r="CD1836" s="14">
        <f>CC1836/MAX(CC$11:CC1836)-1</f>
        <v>-0.10277059838704894</v>
      </c>
      <c r="CF1836" s="1" t="s">
        <v>108</v>
      </c>
      <c r="CG1836" s="15">
        <v>43245.385416666664</v>
      </c>
      <c r="CH1836" s="16">
        <v>6185178.5</v>
      </c>
      <c r="CI1836" s="14">
        <f>CH1836/MAX(CH$11:CH1836)-1</f>
        <v>-0.47651468031373678</v>
      </c>
      <c r="CK1836" s="1" t="s">
        <v>109</v>
      </c>
      <c r="CL1836" s="15">
        <v>43245.385416666664</v>
      </c>
      <c r="CM1836" s="16">
        <v>2209744.25</v>
      </c>
      <c r="CN1836" s="14">
        <f>CM1836/MAX(CM$11:CM1836)-1</f>
        <v>-4.8338696480971777E-3</v>
      </c>
      <c r="CP1836" s="1" t="s">
        <v>110</v>
      </c>
      <c r="CQ1836" s="15">
        <v>43245.385416666664</v>
      </c>
      <c r="CR1836" s="16">
        <v>1870849.75</v>
      </c>
      <c r="CS1836" s="14">
        <f>CR1836/MAX(CR$11:CR1836)-1</f>
        <v>0</v>
      </c>
      <c r="CU1836" s="1" t="s">
        <v>111</v>
      </c>
      <c r="CV1836" s="15">
        <v>43245.385416666664</v>
      </c>
      <c r="CW1836" s="16">
        <v>1189461</v>
      </c>
      <c r="CX1836" s="14">
        <f>CW1836/MAX(CW$11:CW1836)-1</f>
        <v>-0.34216417429414847</v>
      </c>
    </row>
    <row r="1837" spans="4:102">
      <c r="D1837" s="1" t="s">
        <v>92</v>
      </c>
      <c r="E1837" s="15">
        <v>43248.385416666664</v>
      </c>
      <c r="F1837" s="16">
        <v>284529088</v>
      </c>
      <c r="G1837" s="14">
        <f>F1837/MAX(F$11:F1837)-1</f>
        <v>-0.41042272359988285</v>
      </c>
      <c r="I1837" s="1" t="s">
        <v>93</v>
      </c>
      <c r="J1837" s="15">
        <v>43248.385416666664</v>
      </c>
      <c r="K1837" s="16">
        <v>302731424</v>
      </c>
      <c r="L1837" s="14">
        <f>K1837/MAX(K$11:K1837)-1</f>
        <v>-6.470013944933084E-2</v>
      </c>
      <c r="N1837" s="1" t="s">
        <v>94</v>
      </c>
      <c r="O1837" s="15">
        <v>43248.385416666664</v>
      </c>
      <c r="P1837" s="16">
        <v>29300508</v>
      </c>
      <c r="Q1837" s="14">
        <f>P1837/MAX(P$11:P1837)-1</f>
        <v>-0.82828263293084881</v>
      </c>
      <c r="S1837" s="1" t="s">
        <v>95</v>
      </c>
      <c r="T1837" s="15">
        <v>43248.385416666664</v>
      </c>
      <c r="U1837" s="16">
        <v>1314256.5</v>
      </c>
      <c r="V1837" s="14">
        <f>U1837/MAX(U$11:U1837)-1</f>
        <v>-0.99155376650601479</v>
      </c>
      <c r="X1837" s="1" t="s">
        <v>96</v>
      </c>
      <c r="Y1837" s="15">
        <v>43248.385416666664</v>
      </c>
      <c r="Z1837" s="16">
        <v>327799.06</v>
      </c>
      <c r="AA1837" s="14">
        <f>Z1837/MAX(Z$11:Z1837)-1</f>
        <v>-0.99699726462664262</v>
      </c>
      <c r="AC1837" s="1" t="s">
        <v>97</v>
      </c>
      <c r="AD1837" s="15">
        <v>43248.385416666664</v>
      </c>
      <c r="AE1837" s="16">
        <v>8574602</v>
      </c>
      <c r="AF1837" s="14">
        <f>AE1837/MAX(AE$11:AE1837)-1</f>
        <v>0</v>
      </c>
      <c r="AH1837" s="1" t="s">
        <v>98</v>
      </c>
      <c r="AI1837" s="15">
        <v>43248.385416666664</v>
      </c>
      <c r="AJ1837" s="16">
        <v>5069634</v>
      </c>
      <c r="AK1837" s="14">
        <f>AJ1837/MAX(AJ$11:AJ1837)-1</f>
        <v>-5.6458824156732978E-2</v>
      </c>
      <c r="AM1837" s="1" t="s">
        <v>99</v>
      </c>
      <c r="AN1837" s="15">
        <v>43248.385416666664</v>
      </c>
      <c r="AO1837" s="16">
        <v>7525587.5</v>
      </c>
      <c r="AP1837" s="14">
        <f>AO1837/MAX(AO$11:AO1837)-1</f>
        <v>-0.61741053875676921</v>
      </c>
      <c r="AR1837" s="1" t="s">
        <v>100</v>
      </c>
      <c r="AS1837" s="15">
        <v>43248.385416666664</v>
      </c>
      <c r="AT1837" s="16">
        <v>7801202.5</v>
      </c>
      <c r="AU1837" s="14">
        <f>AT1837/MAX(AT$11:AT1837)-1</f>
        <v>-0.70746597866270755</v>
      </c>
      <c r="AW1837" s="1" t="s">
        <v>101</v>
      </c>
      <c r="AX1837" s="15">
        <v>43248.385416666664</v>
      </c>
      <c r="AY1837" s="16">
        <v>7502558.5</v>
      </c>
      <c r="AZ1837" s="14">
        <f>AY1837/MAX(AY$11:AY1837)-1</f>
        <v>-0.37973034085009139</v>
      </c>
      <c r="BB1837" s="1" t="s">
        <v>102</v>
      </c>
      <c r="BC1837" s="15">
        <v>43248.385416666664</v>
      </c>
      <c r="BD1837" s="16">
        <v>6718609.5</v>
      </c>
      <c r="BE1837" s="14">
        <f>BD1837/MAX(BD$11:BD1837)-1</f>
        <v>-0.38008770068278275</v>
      </c>
      <c r="BG1837" s="1" t="s">
        <v>103</v>
      </c>
      <c r="BH1837" s="15">
        <v>43248.385416666664</v>
      </c>
      <c r="BI1837" s="16">
        <v>3134337.25</v>
      </c>
      <c r="BJ1837" s="14">
        <f>BI1837/MAX(BI$11:BI1837)-1</f>
        <v>0</v>
      </c>
      <c r="BL1837" s="1" t="s">
        <v>104</v>
      </c>
      <c r="BM1837" s="15">
        <v>43248.385416666664</v>
      </c>
      <c r="BN1837" s="16">
        <v>840671.44</v>
      </c>
      <c r="BO1837" s="14">
        <f>BN1837/MAX(BN$11:BN1837)-1</f>
        <v>-0.69406942698297791</v>
      </c>
      <c r="BQ1837" s="1" t="s">
        <v>105</v>
      </c>
      <c r="BR1837" s="15">
        <v>43248.385416666664</v>
      </c>
      <c r="BS1837" s="16">
        <v>914444.44</v>
      </c>
      <c r="BT1837" s="14">
        <f>BS1837/MAX(BS$11:BS1837)-1</f>
        <v>-0.78862535607349538</v>
      </c>
      <c r="BV1837" s="1" t="s">
        <v>106</v>
      </c>
      <c r="BW1837" s="15">
        <v>43248.385416666664</v>
      </c>
      <c r="BX1837" s="16">
        <v>332261.34000000003</v>
      </c>
      <c r="BY1837" s="14">
        <f>BX1837/MAX(BX$11:BX1837)-1</f>
        <v>-0.87524632050219664</v>
      </c>
      <c r="CA1837" s="1" t="s">
        <v>107</v>
      </c>
      <c r="CB1837" s="15">
        <v>43248.385416666664</v>
      </c>
      <c r="CC1837" s="16">
        <v>5385950</v>
      </c>
      <c r="CD1837" s="14">
        <f>CC1837/MAX(CC$11:CC1837)-1</f>
        <v>-0.16328531474419616</v>
      </c>
      <c r="CF1837" s="1" t="s">
        <v>108</v>
      </c>
      <c r="CG1837" s="15">
        <v>43248.385416666664</v>
      </c>
      <c r="CH1837" s="16">
        <v>6334325.5</v>
      </c>
      <c r="CI1837" s="14">
        <f>CH1837/MAX(CH$11:CH1837)-1</f>
        <v>-0.46389155796160952</v>
      </c>
      <c r="CK1837" s="1" t="s">
        <v>109</v>
      </c>
      <c r="CL1837" s="15">
        <v>43248.385416666664</v>
      </c>
      <c r="CM1837" s="16">
        <v>2233007.25</v>
      </c>
      <c r="CN1837" s="14">
        <f>CM1837/MAX(CM$11:CM1837)-1</f>
        <v>0</v>
      </c>
      <c r="CP1837" s="1" t="s">
        <v>110</v>
      </c>
      <c r="CQ1837" s="15">
        <v>43248.385416666664</v>
      </c>
      <c r="CR1837" s="16">
        <v>1883515.63</v>
      </c>
      <c r="CS1837" s="14">
        <f>CR1837/MAX(CR$11:CR1837)-1</f>
        <v>0</v>
      </c>
      <c r="CU1837" s="1" t="s">
        <v>111</v>
      </c>
      <c r="CV1837" s="15">
        <v>43248.385416666664</v>
      </c>
      <c r="CW1837" s="16">
        <v>1192957.6299999999</v>
      </c>
      <c r="CX1837" s="14">
        <f>CW1837/MAX(CW$11:CW1837)-1</f>
        <v>-0.34023035008029212</v>
      </c>
    </row>
    <row r="1838" spans="4:102">
      <c r="D1838" s="1" t="s">
        <v>92</v>
      </c>
      <c r="E1838" s="15">
        <v>43249.385416666664</v>
      </c>
      <c r="F1838" s="16">
        <v>287912032</v>
      </c>
      <c r="G1838" s="14">
        <f>F1838/MAX(F$11:F1838)-1</f>
        <v>-0.40341287120217606</v>
      </c>
      <c r="I1838" s="1" t="s">
        <v>93</v>
      </c>
      <c r="J1838" s="15">
        <v>43249.385416666664</v>
      </c>
      <c r="K1838" s="16">
        <v>307048256</v>
      </c>
      <c r="L1838" s="14">
        <f>K1838/MAX(K$11:K1838)-1</f>
        <v>-5.1363128331447516E-2</v>
      </c>
      <c r="N1838" s="1" t="s">
        <v>94</v>
      </c>
      <c r="O1838" s="15">
        <v>43249.385416666664</v>
      </c>
      <c r="P1838" s="16">
        <v>29165312</v>
      </c>
      <c r="Q1838" s="14">
        <f>P1838/MAX(P$11:P1838)-1</f>
        <v>-0.82907495711711487</v>
      </c>
      <c r="S1838" s="1" t="s">
        <v>95</v>
      </c>
      <c r="T1838" s="15">
        <v>43249.385416666664</v>
      </c>
      <c r="U1838" s="16">
        <v>1320558.25</v>
      </c>
      <c r="V1838" s="14">
        <f>U1838/MAX(U$11:U1838)-1</f>
        <v>-0.99151326752280966</v>
      </c>
      <c r="X1838" s="1" t="s">
        <v>96</v>
      </c>
      <c r="Y1838" s="15">
        <v>43249.385416666664</v>
      </c>
      <c r="Z1838" s="16">
        <v>330076.65999999997</v>
      </c>
      <c r="AA1838" s="14">
        <f>Z1838/MAX(Z$11:Z1838)-1</f>
        <v>-0.9969764011437322</v>
      </c>
      <c r="AC1838" s="1" t="s">
        <v>97</v>
      </c>
      <c r="AD1838" s="15">
        <v>43249.385416666664</v>
      </c>
      <c r="AE1838" s="16">
        <v>8509460</v>
      </c>
      <c r="AF1838" s="14">
        <f>AE1838/MAX(AE$11:AE1838)-1</f>
        <v>-7.5970873050433818E-3</v>
      </c>
      <c r="AH1838" s="1" t="s">
        <v>98</v>
      </c>
      <c r="AI1838" s="15">
        <v>43249.385416666664</v>
      </c>
      <c r="AJ1838" s="16">
        <v>5076399</v>
      </c>
      <c r="AK1838" s="14">
        <f>AJ1838/MAX(AJ$11:AJ1838)-1</f>
        <v>-5.5199747849729364E-2</v>
      </c>
      <c r="AM1838" s="1" t="s">
        <v>99</v>
      </c>
      <c r="AN1838" s="15">
        <v>43249.385416666664</v>
      </c>
      <c r="AO1838" s="16">
        <v>7615082</v>
      </c>
      <c r="AP1838" s="14">
        <f>AO1838/MAX(AO$11:AO1838)-1</f>
        <v>-0.6128607740321903</v>
      </c>
      <c r="AR1838" s="1" t="s">
        <v>100</v>
      </c>
      <c r="AS1838" s="15">
        <v>43249.385416666664</v>
      </c>
      <c r="AT1838" s="16">
        <v>7917193.5</v>
      </c>
      <c r="AU1838" s="14">
        <f>AT1838/MAX(AT$11:AT1838)-1</f>
        <v>-0.70311648079120204</v>
      </c>
      <c r="AW1838" s="1" t="s">
        <v>101</v>
      </c>
      <c r="AX1838" s="15">
        <v>43249.385416666664</v>
      </c>
      <c r="AY1838" s="16">
        <v>7595160</v>
      </c>
      <c r="AZ1838" s="14">
        <f>AY1838/MAX(AY$11:AY1838)-1</f>
        <v>-0.37207456571128106</v>
      </c>
      <c r="BB1838" s="1" t="s">
        <v>102</v>
      </c>
      <c r="BC1838" s="15">
        <v>43249.385416666664</v>
      </c>
      <c r="BD1838" s="16">
        <v>6529332.5</v>
      </c>
      <c r="BE1838" s="14">
        <f>BD1838/MAX(BD$11:BD1838)-1</f>
        <v>-0.39755190071968993</v>
      </c>
      <c r="BG1838" s="1" t="s">
        <v>103</v>
      </c>
      <c r="BH1838" s="15">
        <v>43249.385416666664</v>
      </c>
      <c r="BI1838" s="16">
        <v>3110503.75</v>
      </c>
      <c r="BJ1838" s="14">
        <f>BI1838/MAX(BI$11:BI1838)-1</f>
        <v>-7.6039998567479783E-3</v>
      </c>
      <c r="BL1838" s="1" t="s">
        <v>104</v>
      </c>
      <c r="BM1838" s="15">
        <v>43249.385416666664</v>
      </c>
      <c r="BN1838" s="16">
        <v>837917.56</v>
      </c>
      <c r="BO1838" s="14">
        <f>BN1838/MAX(BN$11:BN1838)-1</f>
        <v>-0.69507159744617353</v>
      </c>
      <c r="BQ1838" s="1" t="s">
        <v>105</v>
      </c>
      <c r="BR1838" s="15">
        <v>43249.385416666664</v>
      </c>
      <c r="BS1838" s="16">
        <v>911448.88</v>
      </c>
      <c r="BT1838" s="14">
        <f>BS1838/MAX(BS$11:BS1838)-1</f>
        <v>-0.78931778242622208</v>
      </c>
      <c r="BV1838" s="1" t="s">
        <v>106</v>
      </c>
      <c r="BW1838" s="15">
        <v>43249.385416666664</v>
      </c>
      <c r="BX1838" s="16">
        <v>335267</v>
      </c>
      <c r="BY1838" s="14">
        <f>BX1838/MAX(BX$11:BX1838)-1</f>
        <v>-0.87411778973686793</v>
      </c>
      <c r="CA1838" s="1" t="s">
        <v>107</v>
      </c>
      <c r="CB1838" s="15">
        <v>43249.385416666664</v>
      </c>
      <c r="CC1838" s="16">
        <v>5081621.5</v>
      </c>
      <c r="CD1838" s="14">
        <f>CC1838/MAX(CC$11:CC1838)-1</f>
        <v>-0.21056316268037656</v>
      </c>
      <c r="CF1838" s="1" t="s">
        <v>108</v>
      </c>
      <c r="CG1838" s="15">
        <v>43249.385416666664</v>
      </c>
      <c r="CH1838" s="16">
        <v>6155634.5</v>
      </c>
      <c r="CI1838" s="14">
        <f>CH1838/MAX(CH$11:CH1838)-1</f>
        <v>-0.4790151498288544</v>
      </c>
      <c r="CK1838" s="1" t="s">
        <v>109</v>
      </c>
      <c r="CL1838" s="15">
        <v>43249.385416666664</v>
      </c>
      <c r="CM1838" s="16">
        <v>2205735</v>
      </c>
      <c r="CN1838" s="14">
        <f>CM1838/MAX(CM$11:CM1838)-1</f>
        <v>-1.2213238447837504E-2</v>
      </c>
      <c r="CP1838" s="1" t="s">
        <v>110</v>
      </c>
      <c r="CQ1838" s="15">
        <v>43249.385416666664</v>
      </c>
      <c r="CR1838" s="16">
        <v>1869168.13</v>
      </c>
      <c r="CS1838" s="14">
        <f>CR1838/MAX(CR$11:CR1838)-1</f>
        <v>-7.6174042686335541E-3</v>
      </c>
      <c r="CU1838" s="1" t="s">
        <v>111</v>
      </c>
      <c r="CV1838" s="15">
        <v>43249.385416666664</v>
      </c>
      <c r="CW1838" s="16">
        <v>1191547.3799999999</v>
      </c>
      <c r="CX1838" s="14">
        <f>CW1838/MAX(CW$11:CW1838)-1</f>
        <v>-0.34101029408282912</v>
      </c>
    </row>
    <row r="1839" spans="4:102">
      <c r="D1839" s="1" t="s">
        <v>92</v>
      </c>
      <c r="E1839" s="15">
        <v>43250.385416666664</v>
      </c>
      <c r="F1839" s="16">
        <v>285089824</v>
      </c>
      <c r="G1839" s="14">
        <f>F1839/MAX(F$11:F1839)-1</f>
        <v>-0.40926081356114719</v>
      </c>
      <c r="I1839" s="1" t="s">
        <v>93</v>
      </c>
      <c r="J1839" s="15">
        <v>43250.385416666664</v>
      </c>
      <c r="K1839" s="16">
        <v>314690944</v>
      </c>
      <c r="L1839" s="14">
        <f>K1839/MAX(K$11:K1839)-1</f>
        <v>-2.7750762868414935E-2</v>
      </c>
      <c r="N1839" s="1" t="s">
        <v>94</v>
      </c>
      <c r="O1839" s="15">
        <v>43250.385416666664</v>
      </c>
      <c r="P1839" s="16">
        <v>29097104</v>
      </c>
      <c r="Q1839" s="14">
        <f>P1839/MAX(P$11:P1839)-1</f>
        <v>-0.82947469415147124</v>
      </c>
      <c r="S1839" s="1" t="s">
        <v>95</v>
      </c>
      <c r="T1839" s="15">
        <v>43250.385416666664</v>
      </c>
      <c r="U1839" s="16">
        <v>1356612.38</v>
      </c>
      <c r="V1839" s="14">
        <f>U1839/MAX(U$11:U1839)-1</f>
        <v>-0.99128156115468247</v>
      </c>
      <c r="X1839" s="1" t="s">
        <v>96</v>
      </c>
      <c r="Y1839" s="15">
        <v>43250.385416666664</v>
      </c>
      <c r="Z1839" s="16">
        <v>341176.03</v>
      </c>
      <c r="AA1839" s="14">
        <f>Z1839/MAX(Z$11:Z1839)-1</f>
        <v>-0.9968747276644947</v>
      </c>
      <c r="AC1839" s="1" t="s">
        <v>97</v>
      </c>
      <c r="AD1839" s="15">
        <v>43250.385416666664</v>
      </c>
      <c r="AE1839" s="16">
        <v>7957666.5</v>
      </c>
      <c r="AF1839" s="14">
        <f>AE1839/MAX(AE$11:AE1839)-1</f>
        <v>-7.1949170352163305E-2</v>
      </c>
      <c r="AH1839" s="1" t="s">
        <v>98</v>
      </c>
      <c r="AI1839" s="15">
        <v>43250.385416666664</v>
      </c>
      <c r="AJ1839" s="16">
        <v>5064338.5</v>
      </c>
      <c r="AK1839" s="14">
        <f>AJ1839/MAX(AJ$11:AJ1839)-1</f>
        <v>-5.7444402661350424E-2</v>
      </c>
      <c r="AM1839" s="1" t="s">
        <v>99</v>
      </c>
      <c r="AN1839" s="15">
        <v>43250.385416666664</v>
      </c>
      <c r="AO1839" s="16">
        <v>7491800.5</v>
      </c>
      <c r="AP1839" s="14">
        <f>AO1839/MAX(AO$11:AO1839)-1</f>
        <v>-0.61912821862256373</v>
      </c>
      <c r="AR1839" s="1" t="s">
        <v>100</v>
      </c>
      <c r="AS1839" s="15">
        <v>43250.385416666664</v>
      </c>
      <c r="AT1839" s="16">
        <v>8026909</v>
      </c>
      <c r="AU1839" s="14">
        <f>AT1839/MAX(AT$11:AT1839)-1</f>
        <v>-0.69900230526274587</v>
      </c>
      <c r="AW1839" s="1" t="s">
        <v>101</v>
      </c>
      <c r="AX1839" s="15">
        <v>43250.385416666664</v>
      </c>
      <c r="AY1839" s="16">
        <v>7764912.5</v>
      </c>
      <c r="AZ1839" s="14">
        <f>AY1839/MAX(AY$11:AY1839)-1</f>
        <v>-0.35804037653237031</v>
      </c>
      <c r="BB1839" s="1" t="s">
        <v>102</v>
      </c>
      <c r="BC1839" s="15">
        <v>43250.385416666664</v>
      </c>
      <c r="BD1839" s="16">
        <v>6637879.5</v>
      </c>
      <c r="BE1839" s="14">
        <f>BD1839/MAX(BD$11:BD1839)-1</f>
        <v>-0.38753649197268869</v>
      </c>
      <c r="BG1839" s="1" t="s">
        <v>103</v>
      </c>
      <c r="BH1839" s="15">
        <v>43250.385416666664</v>
      </c>
      <c r="BI1839" s="16">
        <v>2972822.5</v>
      </c>
      <c r="BJ1839" s="14">
        <f>BI1839/MAX(BI$11:BI1839)-1</f>
        <v>-5.1530750240740719E-2</v>
      </c>
      <c r="BL1839" s="1" t="s">
        <v>104</v>
      </c>
      <c r="BM1839" s="15">
        <v>43250.385416666664</v>
      </c>
      <c r="BN1839" s="16">
        <v>835922</v>
      </c>
      <c r="BO1839" s="14">
        <f>BN1839/MAX(BN$11:BN1839)-1</f>
        <v>-0.69579780602807784</v>
      </c>
      <c r="BQ1839" s="1" t="s">
        <v>105</v>
      </c>
      <c r="BR1839" s="15">
        <v>43250.385416666664</v>
      </c>
      <c r="BS1839" s="16">
        <v>909268.44</v>
      </c>
      <c r="BT1839" s="14">
        <f>BS1839/MAX(BS$11:BS1839)-1</f>
        <v>-0.78982179306748446</v>
      </c>
      <c r="BV1839" s="1" t="s">
        <v>106</v>
      </c>
      <c r="BW1839" s="15">
        <v>43250.385416666664</v>
      </c>
      <c r="BX1839" s="16">
        <v>330954.96999999997</v>
      </c>
      <c r="BY1839" s="14">
        <f>BX1839/MAX(BX$11:BX1839)-1</f>
        <v>-0.87573682133592456</v>
      </c>
      <c r="CA1839" s="1" t="s">
        <v>107</v>
      </c>
      <c r="CB1839" s="15">
        <v>43250.385416666664</v>
      </c>
      <c r="CC1839" s="16">
        <v>5191429.5</v>
      </c>
      <c r="CD1839" s="14">
        <f>CC1839/MAX(CC$11:CC1839)-1</f>
        <v>-0.19350433997341321</v>
      </c>
      <c r="CF1839" s="1" t="s">
        <v>108</v>
      </c>
      <c r="CG1839" s="15">
        <v>43250.385416666664</v>
      </c>
      <c r="CH1839" s="16">
        <v>6258110.5</v>
      </c>
      <c r="CI1839" s="14">
        <f>CH1839/MAX(CH$11:CH1839)-1</f>
        <v>-0.47034204821664238</v>
      </c>
      <c r="CK1839" s="1" t="s">
        <v>109</v>
      </c>
      <c r="CL1839" s="15">
        <v>43250.385416666664</v>
      </c>
      <c r="CM1839" s="16">
        <v>2114820.25</v>
      </c>
      <c r="CN1839" s="14">
        <f>CM1839/MAX(CM$11:CM1839)-1</f>
        <v>-5.2927280016668132E-2</v>
      </c>
      <c r="CP1839" s="1" t="s">
        <v>110</v>
      </c>
      <c r="CQ1839" s="15">
        <v>43250.385416666664</v>
      </c>
      <c r="CR1839" s="16">
        <v>1799577.5</v>
      </c>
      <c r="CS1839" s="14">
        <f>CR1839/MAX(CR$11:CR1839)-1</f>
        <v>-4.456460496693615E-2</v>
      </c>
      <c r="CU1839" s="1" t="s">
        <v>111</v>
      </c>
      <c r="CV1839" s="15">
        <v>43250.385416666664</v>
      </c>
      <c r="CW1839" s="16">
        <v>1188707.3799999999</v>
      </c>
      <c r="CX1839" s="14">
        <f>CW1839/MAX(CW$11:CW1839)-1</f>
        <v>-0.34258096663535886</v>
      </c>
    </row>
    <row r="1840" spans="4:102">
      <c r="D1840" s="1" t="s">
        <v>92</v>
      </c>
      <c r="E1840" s="15">
        <v>43251.385416666664</v>
      </c>
      <c r="F1840" s="16">
        <v>295780224</v>
      </c>
      <c r="G1840" s="14">
        <f>F1840/MAX(F$11:F1840)-1</f>
        <v>-0.38710906464882577</v>
      </c>
      <c r="I1840" s="1" t="s">
        <v>93</v>
      </c>
      <c r="J1840" s="15">
        <v>43251.385416666664</v>
      </c>
      <c r="K1840" s="16">
        <v>316171904</v>
      </c>
      <c r="L1840" s="14">
        <f>K1840/MAX(K$11:K1840)-1</f>
        <v>-2.3175282519598772E-2</v>
      </c>
      <c r="N1840" s="1" t="s">
        <v>94</v>
      </c>
      <c r="O1840" s="15">
        <v>43251.385416666664</v>
      </c>
      <c r="P1840" s="16">
        <v>29909294</v>
      </c>
      <c r="Q1840" s="14">
        <f>P1840/MAX(P$11:P1840)-1</f>
        <v>-0.82471480642666128</v>
      </c>
      <c r="S1840" s="1" t="s">
        <v>95</v>
      </c>
      <c r="T1840" s="15">
        <v>43251.385416666664</v>
      </c>
      <c r="U1840" s="16">
        <v>1379587.75</v>
      </c>
      <c r="V1840" s="14">
        <f>U1840/MAX(U$11:U1840)-1</f>
        <v>-0.99113390707069604</v>
      </c>
      <c r="X1840" s="1" t="s">
        <v>96</v>
      </c>
      <c r="Y1840" s="15">
        <v>43251.385416666664</v>
      </c>
      <c r="Z1840" s="16">
        <v>347077.88</v>
      </c>
      <c r="AA1840" s="14">
        <f>Z1840/MAX(Z$11:Z1840)-1</f>
        <v>-0.99682066499035749</v>
      </c>
      <c r="AC1840" s="1" t="s">
        <v>97</v>
      </c>
      <c r="AD1840" s="15">
        <v>43251.385416666664</v>
      </c>
      <c r="AE1840" s="16">
        <v>7822905</v>
      </c>
      <c r="AF1840" s="14">
        <f>AE1840/MAX(AE$11:AE1840)-1</f>
        <v>-8.7665526633189494E-2</v>
      </c>
      <c r="AH1840" s="1" t="s">
        <v>98</v>
      </c>
      <c r="AI1840" s="15">
        <v>43251.385416666664</v>
      </c>
      <c r="AJ1840" s="16">
        <v>5049460.5</v>
      </c>
      <c r="AK1840" s="14">
        <f>AJ1840/MAX(AJ$11:AJ1840)-1</f>
        <v>-6.0213439955600134E-2</v>
      </c>
      <c r="AM1840" s="1" t="s">
        <v>99</v>
      </c>
      <c r="AN1840" s="15">
        <v>43251.385416666664</v>
      </c>
      <c r="AO1840" s="16">
        <v>7775031</v>
      </c>
      <c r="AP1840" s="14">
        <f>AO1840/MAX(AO$11:AO1840)-1</f>
        <v>-0.60472920932227314</v>
      </c>
      <c r="AR1840" s="1" t="s">
        <v>100</v>
      </c>
      <c r="AS1840" s="15">
        <v>43251.385416666664</v>
      </c>
      <c r="AT1840" s="16">
        <v>8209375</v>
      </c>
      <c r="AU1840" s="14">
        <f>AT1840/MAX(AT$11:AT1840)-1</f>
        <v>-0.69216008924062222</v>
      </c>
      <c r="AW1840" s="1" t="s">
        <v>101</v>
      </c>
      <c r="AX1840" s="15">
        <v>43251.385416666664</v>
      </c>
      <c r="AY1840" s="16">
        <v>7864951</v>
      </c>
      <c r="AZ1840" s="14">
        <f>AY1840/MAX(AY$11:AY1840)-1</f>
        <v>-0.34976975174525693</v>
      </c>
      <c r="BB1840" s="1" t="s">
        <v>102</v>
      </c>
      <c r="BC1840" s="15">
        <v>43251.385416666664</v>
      </c>
      <c r="BD1840" s="16">
        <v>6788681</v>
      </c>
      <c r="BE1840" s="14">
        <f>BD1840/MAX(BD$11:BD1840)-1</f>
        <v>-0.3736223472965492</v>
      </c>
      <c r="BG1840" s="1" t="s">
        <v>103</v>
      </c>
      <c r="BH1840" s="15">
        <v>43251.385416666664</v>
      </c>
      <c r="BI1840" s="16">
        <v>2992025.5</v>
      </c>
      <c r="BJ1840" s="14">
        <f>BI1840/MAX(BI$11:BI1840)-1</f>
        <v>-4.5404096192903309E-2</v>
      </c>
      <c r="BL1840" s="1" t="s">
        <v>104</v>
      </c>
      <c r="BM1840" s="15">
        <v>43251.385416666664</v>
      </c>
      <c r="BN1840" s="16">
        <v>847477.44</v>
      </c>
      <c r="BO1840" s="14">
        <f>BN1840/MAX(BN$11:BN1840)-1</f>
        <v>-0.69159264071323878</v>
      </c>
      <c r="BQ1840" s="1" t="s">
        <v>105</v>
      </c>
      <c r="BR1840" s="15">
        <v>43251.385416666664</v>
      </c>
      <c r="BS1840" s="16">
        <v>921802.13</v>
      </c>
      <c r="BT1840" s="14">
        <f>BS1840/MAX(BS$11:BS1840)-1</f>
        <v>-0.78692461949963466</v>
      </c>
      <c r="BV1840" s="1" t="s">
        <v>106</v>
      </c>
      <c r="BW1840" s="15">
        <v>43251.385416666664</v>
      </c>
      <c r="BX1840" s="16">
        <v>343462.34</v>
      </c>
      <c r="BY1840" s="14">
        <f>BX1840/MAX(BX$11:BX1840)-1</f>
        <v>-0.8710406974102809</v>
      </c>
      <c r="CA1840" s="1" t="s">
        <v>107</v>
      </c>
      <c r="CB1840" s="15">
        <v>43251.385416666664</v>
      </c>
      <c r="CC1840" s="16">
        <v>5595640.5</v>
      </c>
      <c r="CD1840" s="14">
        <f>CC1840/MAX(CC$11:CC1840)-1</f>
        <v>-0.13070960930529818</v>
      </c>
      <c r="CF1840" s="1" t="s">
        <v>108</v>
      </c>
      <c r="CG1840" s="15">
        <v>43251.385416666664</v>
      </c>
      <c r="CH1840" s="16">
        <v>6400478</v>
      </c>
      <c r="CI1840" s="14">
        <f>CH1840/MAX(CH$11:CH1840)-1</f>
        <v>-0.4582927118473793</v>
      </c>
      <c r="CK1840" s="1" t="s">
        <v>109</v>
      </c>
      <c r="CL1840" s="15">
        <v>43251.385416666664</v>
      </c>
      <c r="CM1840" s="16">
        <v>2133644.25</v>
      </c>
      <c r="CN1840" s="14">
        <f>CM1840/MAX(CM$11:CM1840)-1</f>
        <v>-4.4497392473759279E-2</v>
      </c>
      <c r="CP1840" s="1" t="s">
        <v>110</v>
      </c>
      <c r="CQ1840" s="15">
        <v>43251.385416666664</v>
      </c>
      <c r="CR1840" s="16">
        <v>1815699.75</v>
      </c>
      <c r="CS1840" s="14">
        <f>CR1840/MAX(CR$11:CR1840)-1</f>
        <v>-3.600494677073629E-2</v>
      </c>
      <c r="CU1840" s="1" t="s">
        <v>111</v>
      </c>
      <c r="CV1840" s="15">
        <v>43251.385416666664</v>
      </c>
      <c r="CW1840" s="16">
        <v>1207926.25</v>
      </c>
      <c r="CX1840" s="14">
        <f>CW1840/MAX(CW$11:CW1840)-1</f>
        <v>-0.33195189917069756</v>
      </c>
    </row>
    <row r="1841" spans="4:102">
      <c r="D1841" s="1" t="s">
        <v>92</v>
      </c>
      <c r="E1841" s="15">
        <v>43252.385416666664</v>
      </c>
      <c r="F1841" s="16">
        <v>288900960</v>
      </c>
      <c r="G1841" s="14">
        <f>F1841/MAX(F$11:F1841)-1</f>
        <v>-0.40136369766813018</v>
      </c>
      <c r="I1841" s="1" t="s">
        <v>93</v>
      </c>
      <c r="J1841" s="15">
        <v>43252.385416666664</v>
      </c>
      <c r="K1841" s="16">
        <v>312292608</v>
      </c>
      <c r="L1841" s="14">
        <f>K1841/MAX(K$11:K1841)-1</f>
        <v>-3.5160510084989438E-2</v>
      </c>
      <c r="N1841" s="1" t="s">
        <v>94</v>
      </c>
      <c r="O1841" s="15">
        <v>43252.385416666664</v>
      </c>
      <c r="P1841" s="16">
        <v>29031000</v>
      </c>
      <c r="Q1841" s="14">
        <f>P1841/MAX(P$11:P1841)-1</f>
        <v>-0.82986210056888687</v>
      </c>
      <c r="S1841" s="1" t="s">
        <v>95</v>
      </c>
      <c r="T1841" s="15">
        <v>43252.385416666664</v>
      </c>
      <c r="U1841" s="16">
        <v>1329659</v>
      </c>
      <c r="V1841" s="14">
        <f>U1841/MAX(U$11:U1841)-1</f>
        <v>-0.99145478041662416</v>
      </c>
      <c r="X1841" s="1" t="s">
        <v>96</v>
      </c>
      <c r="Y1841" s="15">
        <v>43252.385416666664</v>
      </c>
      <c r="Z1841" s="16">
        <v>338355.53</v>
      </c>
      <c r="AA1841" s="14">
        <f>Z1841/MAX(Z$11:Z1841)-1</f>
        <v>-0.9969005642703731</v>
      </c>
      <c r="AC1841" s="1" t="s">
        <v>97</v>
      </c>
      <c r="AD1841" s="15">
        <v>43252.385416666664</v>
      </c>
      <c r="AE1841" s="16">
        <v>7680132.5</v>
      </c>
      <c r="AF1841" s="14">
        <f>AE1841/MAX(AE$11:AE1841)-1</f>
        <v>-0.10431615368270153</v>
      </c>
      <c r="AH1841" s="1" t="s">
        <v>98</v>
      </c>
      <c r="AI1841" s="15">
        <v>43252.385416666664</v>
      </c>
      <c r="AJ1841" s="16">
        <v>4957305</v>
      </c>
      <c r="AK1841" s="14">
        <f>AJ1841/MAX(AJ$11:AJ1841)-1</f>
        <v>-7.7365074339941109E-2</v>
      </c>
      <c r="AM1841" s="1" t="s">
        <v>99</v>
      </c>
      <c r="AN1841" s="15">
        <v>43252.385416666664</v>
      </c>
      <c r="AO1841" s="16">
        <v>7640205.5</v>
      </c>
      <c r="AP1841" s="14">
        <f>AO1841/MAX(AO$11:AO1841)-1</f>
        <v>-0.61158353337429561</v>
      </c>
      <c r="AR1841" s="1" t="s">
        <v>100</v>
      </c>
      <c r="AS1841" s="15">
        <v>43252.385416666664</v>
      </c>
      <c r="AT1841" s="16">
        <v>8064519.5</v>
      </c>
      <c r="AU1841" s="14">
        <f>AT1841/MAX(AT$11:AT1841)-1</f>
        <v>-0.69759196489412878</v>
      </c>
      <c r="AW1841" s="1" t="s">
        <v>101</v>
      </c>
      <c r="AX1841" s="15">
        <v>43252.385416666664</v>
      </c>
      <c r="AY1841" s="16">
        <v>7717047</v>
      </c>
      <c r="AZ1841" s="14">
        <f>AY1841/MAX(AY$11:AY1841)-1</f>
        <v>-0.3619976288976855</v>
      </c>
      <c r="BB1841" s="1" t="s">
        <v>102</v>
      </c>
      <c r="BC1841" s="15">
        <v>43252.385416666664</v>
      </c>
      <c r="BD1841" s="16">
        <v>6684303.5</v>
      </c>
      <c r="BE1841" s="14">
        <f>BD1841/MAX(BD$11:BD1841)-1</f>
        <v>-0.38325304484222178</v>
      </c>
      <c r="BG1841" s="1" t="s">
        <v>103</v>
      </c>
      <c r="BH1841" s="15">
        <v>43252.385416666664</v>
      </c>
      <c r="BI1841" s="16">
        <v>2946022.25</v>
      </c>
      <c r="BJ1841" s="14">
        <f>BI1841/MAX(BI$11:BI1841)-1</f>
        <v>-6.0081281936077535E-2</v>
      </c>
      <c r="BL1841" s="1" t="s">
        <v>104</v>
      </c>
      <c r="BM1841" s="15">
        <v>43252.385416666664</v>
      </c>
      <c r="BN1841" s="16">
        <v>834447.25</v>
      </c>
      <c r="BO1841" s="14">
        <f>BN1841/MAX(BN$11:BN1841)-1</f>
        <v>-0.69633448550960853</v>
      </c>
      <c r="BQ1841" s="1" t="s">
        <v>105</v>
      </c>
      <c r="BR1841" s="15">
        <v>43252.385416666664</v>
      </c>
      <c r="BS1841" s="16">
        <v>907629.25</v>
      </c>
      <c r="BT1841" s="14">
        <f>BS1841/MAX(BS$11:BS1841)-1</f>
        <v>-0.79020069329085707</v>
      </c>
      <c r="BV1841" s="1" t="s">
        <v>106</v>
      </c>
      <c r="BW1841" s="15">
        <v>43252.385416666664</v>
      </c>
      <c r="BX1841" s="16">
        <v>340243.81</v>
      </c>
      <c r="BY1841" s="14">
        <f>BX1841/MAX(BX$11:BX1841)-1</f>
        <v>-0.87224915416325144</v>
      </c>
      <c r="CA1841" s="1" t="s">
        <v>107</v>
      </c>
      <c r="CB1841" s="15">
        <v>43252.385416666664</v>
      </c>
      <c r="CC1841" s="16">
        <v>5485874</v>
      </c>
      <c r="CD1841" s="14">
        <f>CC1841/MAX(CC$11:CC1841)-1</f>
        <v>-0.14776198493060688</v>
      </c>
      <c r="CF1841" s="1" t="s">
        <v>108</v>
      </c>
      <c r="CG1841" s="15">
        <v>43252.385416666664</v>
      </c>
      <c r="CH1841" s="16">
        <v>6274924</v>
      </c>
      <c r="CI1841" s="14">
        <f>CH1841/MAX(CH$11:CH1841)-1</f>
        <v>-0.46891903020308867</v>
      </c>
      <c r="CK1841" s="1" t="s">
        <v>109</v>
      </c>
      <c r="CL1841" s="15">
        <v>43252.385416666664</v>
      </c>
      <c r="CM1841" s="16">
        <v>2091789.75</v>
      </c>
      <c r="CN1841" s="14">
        <f>CM1841/MAX(CM$11:CM1841)-1</f>
        <v>-6.3240950068567892E-2</v>
      </c>
      <c r="CP1841" s="1" t="s">
        <v>110</v>
      </c>
      <c r="CQ1841" s="15">
        <v>43252.385416666664</v>
      </c>
      <c r="CR1841" s="16">
        <v>1780082.38</v>
      </c>
      <c r="CS1841" s="14">
        <f>CR1841/MAX(CR$11:CR1841)-1</f>
        <v>-5.4914994254653515E-2</v>
      </c>
      <c r="CU1841" s="1" t="s">
        <v>111</v>
      </c>
      <c r="CV1841" s="15">
        <v>43252.385416666664</v>
      </c>
      <c r="CW1841" s="16">
        <v>1184231.1299999999</v>
      </c>
      <c r="CX1841" s="14">
        <f>CW1841/MAX(CW$11:CW1841)-1</f>
        <v>-0.34505657333016926</v>
      </c>
    </row>
    <row r="1842" spans="4:102">
      <c r="D1842" s="1" t="s">
        <v>92</v>
      </c>
      <c r="E1842" s="15">
        <v>43255.385416666664</v>
      </c>
      <c r="F1842" s="16">
        <v>301134368</v>
      </c>
      <c r="G1842" s="14">
        <f>F1842/MAX(F$11:F1842)-1</f>
        <v>-0.37601465718713933</v>
      </c>
      <c r="I1842" s="1" t="s">
        <v>93</v>
      </c>
      <c r="J1842" s="15">
        <v>43255.385416666664</v>
      </c>
      <c r="K1842" s="16">
        <v>311491200</v>
      </c>
      <c r="L1842" s="14">
        <f>K1842/MAX(K$11:K1842)-1</f>
        <v>-3.7636489554646935E-2</v>
      </c>
      <c r="N1842" s="1" t="s">
        <v>94</v>
      </c>
      <c r="O1842" s="15">
        <v>43255.385416666664</v>
      </c>
      <c r="P1842" s="16">
        <v>28886220</v>
      </c>
      <c r="Q1842" s="14">
        <f>P1842/MAX(P$11:P1842)-1</f>
        <v>-0.83071059235627398</v>
      </c>
      <c r="S1842" s="1" t="s">
        <v>95</v>
      </c>
      <c r="T1842" s="15">
        <v>43255.385416666664</v>
      </c>
      <c r="U1842" s="16">
        <v>1323137.3799999999</v>
      </c>
      <c r="V1842" s="14">
        <f>U1842/MAX(U$11:U1842)-1</f>
        <v>-0.99149669242183702</v>
      </c>
      <c r="X1842" s="1" t="s">
        <v>96</v>
      </c>
      <c r="Y1842" s="15">
        <v>43255.385416666664</v>
      </c>
      <c r="Z1842" s="16">
        <v>328193.78000000003</v>
      </c>
      <c r="AA1842" s="14">
        <f>Z1842/MAX(Z$11:Z1842)-1</f>
        <v>-0.9969936488758635</v>
      </c>
      <c r="AC1842" s="1" t="s">
        <v>97</v>
      </c>
      <c r="AD1842" s="15">
        <v>43255.385416666664</v>
      </c>
      <c r="AE1842" s="16">
        <v>7644116</v>
      </c>
      <c r="AF1842" s="14">
        <f>AE1842/MAX(AE$11:AE1842)-1</f>
        <v>-0.10851652356575847</v>
      </c>
      <c r="AH1842" s="1" t="s">
        <v>98</v>
      </c>
      <c r="AI1842" s="15">
        <v>43255.385416666664</v>
      </c>
      <c r="AJ1842" s="16">
        <v>4939346.5</v>
      </c>
      <c r="AK1842" s="14">
        <f>AJ1842/MAX(AJ$11:AJ1842)-1</f>
        <v>-8.070744268573915E-2</v>
      </c>
      <c r="AM1842" s="1" t="s">
        <v>99</v>
      </c>
      <c r="AN1842" s="15">
        <v>43255.385416666664</v>
      </c>
      <c r="AO1842" s="16">
        <v>7963731</v>
      </c>
      <c r="AP1842" s="14">
        <f>AO1842/MAX(AO$11:AO1842)-1</f>
        <v>-0.59513598735301199</v>
      </c>
      <c r="AR1842" s="1" t="s">
        <v>100</v>
      </c>
      <c r="AS1842" s="15">
        <v>43255.385416666664</v>
      </c>
      <c r="AT1842" s="16">
        <v>7999823.5</v>
      </c>
      <c r="AU1842" s="14">
        <f>AT1842/MAX(AT$11:AT1842)-1</f>
        <v>-0.70001797306971936</v>
      </c>
      <c r="AW1842" s="1" t="s">
        <v>101</v>
      </c>
      <c r="AX1842" s="15">
        <v>43255.385416666664</v>
      </c>
      <c r="AY1842" s="16">
        <v>7655047</v>
      </c>
      <c r="AZ1842" s="14">
        <f>AY1842/MAX(AY$11:AY1842)-1</f>
        <v>-0.36712344282733278</v>
      </c>
      <c r="BB1842" s="1" t="s">
        <v>102</v>
      </c>
      <c r="BC1842" s="15">
        <v>43255.385416666664</v>
      </c>
      <c r="BD1842" s="16">
        <v>6220590</v>
      </c>
      <c r="BE1842" s="14">
        <f>BD1842/MAX(BD$11:BD1842)-1</f>
        <v>-0.42603893707326079</v>
      </c>
      <c r="BG1842" s="1" t="s">
        <v>103</v>
      </c>
      <c r="BH1842" s="15">
        <v>43255.385416666664</v>
      </c>
      <c r="BI1842" s="16">
        <v>2825889.5</v>
      </c>
      <c r="BJ1842" s="14">
        <f>BI1842/MAX(BI$11:BI1842)-1</f>
        <v>-9.8409241060450681E-2</v>
      </c>
      <c r="BL1842" s="1" t="s">
        <v>104</v>
      </c>
      <c r="BM1842" s="15">
        <v>43255.385416666664</v>
      </c>
      <c r="BN1842" s="16">
        <v>831385.25</v>
      </c>
      <c r="BO1842" s="14">
        <f>BN1842/MAX(BN$11:BN1842)-1</f>
        <v>-0.69744878459246795</v>
      </c>
      <c r="BQ1842" s="1" t="s">
        <v>105</v>
      </c>
      <c r="BR1842" s="15">
        <v>43255.385416666664</v>
      </c>
      <c r="BS1842" s="16">
        <v>904298.69</v>
      </c>
      <c r="BT1842" s="14">
        <f>BS1842/MAX(BS$11:BS1842)-1</f>
        <v>-0.79097055519091508</v>
      </c>
      <c r="BV1842" s="1" t="s">
        <v>106</v>
      </c>
      <c r="BW1842" s="15">
        <v>43255.385416666664</v>
      </c>
      <c r="BX1842" s="16">
        <v>354638.78</v>
      </c>
      <c r="BY1842" s="14">
        <f>BX1842/MAX(BX$11:BX1842)-1</f>
        <v>-0.86684429582565348</v>
      </c>
      <c r="CA1842" s="1" t="s">
        <v>107</v>
      </c>
      <c r="CB1842" s="15">
        <v>43255.385416666664</v>
      </c>
      <c r="CC1842" s="16">
        <v>5122581.5</v>
      </c>
      <c r="CD1842" s="14">
        <f>CC1842/MAX(CC$11:CC1842)-1</f>
        <v>-0.20419997076287311</v>
      </c>
      <c r="CF1842" s="1" t="s">
        <v>108</v>
      </c>
      <c r="CG1842" s="15">
        <v>43255.385416666664</v>
      </c>
      <c r="CH1842" s="16">
        <v>5838546</v>
      </c>
      <c r="CI1842" s="14">
        <f>CH1842/MAX(CH$11:CH1842)-1</f>
        <v>-0.50585207535838239</v>
      </c>
      <c r="CK1842" s="1" t="s">
        <v>109</v>
      </c>
      <c r="CL1842" s="15">
        <v>43255.385416666664</v>
      </c>
      <c r="CM1842" s="16">
        <v>2006221.5</v>
      </c>
      <c r="CN1842" s="14">
        <f>CM1842/MAX(CM$11:CM1842)-1</f>
        <v>-0.10156068682714758</v>
      </c>
      <c r="CP1842" s="1" t="s">
        <v>110</v>
      </c>
      <c r="CQ1842" s="15">
        <v>43255.385416666664</v>
      </c>
      <c r="CR1842" s="16">
        <v>1707265</v>
      </c>
      <c r="CS1842" s="14">
        <f>CR1842/MAX(CR$11:CR1842)-1</f>
        <v>-9.3575347712936074E-2</v>
      </c>
      <c r="CU1842" s="1" t="s">
        <v>111</v>
      </c>
      <c r="CV1842" s="15">
        <v>43255.385416666664</v>
      </c>
      <c r="CW1842" s="16">
        <v>1180238.6299999999</v>
      </c>
      <c r="CX1842" s="14">
        <f>CW1842/MAX(CW$11:CW1842)-1</f>
        <v>-0.34726464029001958</v>
      </c>
    </row>
    <row r="1843" spans="4:102">
      <c r="D1843" s="1" t="s">
        <v>92</v>
      </c>
      <c r="E1843" s="15">
        <v>43256.385416666664</v>
      </c>
      <c r="F1843" s="16">
        <v>301777184</v>
      </c>
      <c r="G1843" s="14">
        <f>F1843/MAX(F$11:F1843)-1</f>
        <v>-0.37468266786692461</v>
      </c>
      <c r="I1843" s="1" t="s">
        <v>93</v>
      </c>
      <c r="J1843" s="15">
        <v>43256.385416666664</v>
      </c>
      <c r="K1843" s="16">
        <v>314160992</v>
      </c>
      <c r="L1843" s="14">
        <f>K1843/MAX(K$11:K1843)-1</f>
        <v>-2.9388069049416266E-2</v>
      </c>
      <c r="N1843" s="1" t="s">
        <v>94</v>
      </c>
      <c r="O1843" s="15">
        <v>43256.385416666664</v>
      </c>
      <c r="P1843" s="16">
        <v>28278210</v>
      </c>
      <c r="Q1843" s="14">
        <f>P1843/MAX(P$11:P1843)-1</f>
        <v>-0.83427387106638085</v>
      </c>
      <c r="S1843" s="1" t="s">
        <v>95</v>
      </c>
      <c r="T1843" s="15">
        <v>43256.385416666664</v>
      </c>
      <c r="U1843" s="16">
        <v>1329350.75</v>
      </c>
      <c r="V1843" s="14">
        <f>U1843/MAX(U$11:U1843)-1</f>
        <v>-0.99145676142373695</v>
      </c>
      <c r="X1843" s="1" t="s">
        <v>96</v>
      </c>
      <c r="Y1843" s="15">
        <v>43256.385416666664</v>
      </c>
      <c r="Z1843" s="16">
        <v>327170.34000000003</v>
      </c>
      <c r="AA1843" s="14">
        <f>Z1843/MAX(Z$11:Z1843)-1</f>
        <v>-0.99700302388593987</v>
      </c>
      <c r="AC1843" s="1" t="s">
        <v>97</v>
      </c>
      <c r="AD1843" s="15">
        <v>43256.385416666664</v>
      </c>
      <c r="AE1843" s="16">
        <v>7663175.5</v>
      </c>
      <c r="AF1843" s="14">
        <f>AE1843/MAX(AE$11:AE1843)-1</f>
        <v>-0.10629373818166721</v>
      </c>
      <c r="AH1843" s="1" t="s">
        <v>98</v>
      </c>
      <c r="AI1843" s="15">
        <v>43256.385416666664</v>
      </c>
      <c r="AJ1843" s="16">
        <v>4951995.5</v>
      </c>
      <c r="AK1843" s="14">
        <f>AJ1843/MAX(AJ$11:AJ1843)-1</f>
        <v>-7.8353258471801523E-2</v>
      </c>
      <c r="AM1843" s="1" t="s">
        <v>99</v>
      </c>
      <c r="AN1843" s="15">
        <v>43256.385416666664</v>
      </c>
      <c r="AO1843" s="16">
        <v>7980731</v>
      </c>
      <c r="AP1843" s="14">
        <f>AO1843/MAX(AO$11:AO1843)-1</f>
        <v>-0.59427173312154702</v>
      </c>
      <c r="AR1843" s="1" t="s">
        <v>100</v>
      </c>
      <c r="AS1843" s="15">
        <v>43256.385416666664</v>
      </c>
      <c r="AT1843" s="16">
        <v>8020191</v>
      </c>
      <c r="AU1843" s="14">
        <f>AT1843/MAX(AT$11:AT1843)-1</f>
        <v>-0.69925422072774546</v>
      </c>
      <c r="AW1843" s="1" t="s">
        <v>101</v>
      </c>
      <c r="AX1843" s="15">
        <v>43256.385416666664</v>
      </c>
      <c r="AY1843" s="16">
        <v>7640890</v>
      </c>
      <c r="AZ1843" s="14">
        <f>AY1843/MAX(AY$11:AY1843)-1</f>
        <v>-0.36829386456607505</v>
      </c>
      <c r="BB1843" s="1" t="s">
        <v>102</v>
      </c>
      <c r="BC1843" s="15">
        <v>43256.385416666664</v>
      </c>
      <c r="BD1843" s="16">
        <v>6238689.5</v>
      </c>
      <c r="BE1843" s="14">
        <f>BD1843/MAX(BD$11:BD1843)-1</f>
        <v>-0.42436893338254289</v>
      </c>
      <c r="BG1843" s="1" t="s">
        <v>103</v>
      </c>
      <c r="BH1843" s="15">
        <v>43256.385416666664</v>
      </c>
      <c r="BI1843" s="16">
        <v>2830813</v>
      </c>
      <c r="BJ1843" s="14">
        <f>BI1843/MAX(BI$11:BI1843)-1</f>
        <v>-9.6838414564354824E-2</v>
      </c>
      <c r="BL1843" s="1" t="s">
        <v>104</v>
      </c>
      <c r="BM1843" s="15">
        <v>43256.385416666664</v>
      </c>
      <c r="BN1843" s="16">
        <v>833500.81</v>
      </c>
      <c r="BO1843" s="14">
        <f>BN1843/MAX(BN$11:BN1843)-1</f>
        <v>-0.69667890654944564</v>
      </c>
      <c r="BQ1843" s="1" t="s">
        <v>105</v>
      </c>
      <c r="BR1843" s="15">
        <v>43256.385416666664</v>
      </c>
      <c r="BS1843" s="16">
        <v>906599.81</v>
      </c>
      <c r="BT1843" s="14">
        <f>BS1843/MAX(BS$11:BS1843)-1</f>
        <v>-0.79043864926054253</v>
      </c>
      <c r="BV1843" s="1" t="s">
        <v>106</v>
      </c>
      <c r="BW1843" s="15">
        <v>43256.385416666664</v>
      </c>
      <c r="BX1843" s="16">
        <v>355395.19</v>
      </c>
      <c r="BY1843" s="14">
        <f>BX1843/MAX(BX$11:BX1843)-1</f>
        <v>-0.86656028766897486</v>
      </c>
      <c r="CA1843" s="1" t="s">
        <v>107</v>
      </c>
      <c r="CB1843" s="15">
        <v>43256.385416666664</v>
      </c>
      <c r="CC1843" s="16">
        <v>5097700</v>
      </c>
      <c r="CD1843" s="14">
        <f>CC1843/MAX(CC$11:CC1843)-1</f>
        <v>-0.20806534575543567</v>
      </c>
      <c r="CF1843" s="1" t="s">
        <v>108</v>
      </c>
      <c r="CG1843" s="15">
        <v>43256.385416666664</v>
      </c>
      <c r="CH1843" s="16">
        <v>5855556</v>
      </c>
      <c r="CI1843" s="14">
        <f>CH1843/MAX(CH$11:CH1843)-1</f>
        <v>-0.50441242648036488</v>
      </c>
      <c r="CK1843" s="1" t="s">
        <v>109</v>
      </c>
      <c r="CL1843" s="15">
        <v>43256.385416666664</v>
      </c>
      <c r="CM1843" s="16">
        <v>2009717.25</v>
      </c>
      <c r="CN1843" s="14">
        <f>CM1843/MAX(CM$11:CM1843)-1</f>
        <v>-9.9995197059928986E-2</v>
      </c>
      <c r="CP1843" s="1" t="s">
        <v>110</v>
      </c>
      <c r="CQ1843" s="15">
        <v>43256.385416666664</v>
      </c>
      <c r="CR1843" s="16">
        <v>1710239.75</v>
      </c>
      <c r="CS1843" s="14">
        <f>CR1843/MAX(CR$11:CR1843)-1</f>
        <v>-9.1995987312300631E-2</v>
      </c>
      <c r="CU1843" s="1" t="s">
        <v>111</v>
      </c>
      <c r="CV1843" s="15">
        <v>43256.385416666664</v>
      </c>
      <c r="CW1843" s="16">
        <v>1183245</v>
      </c>
      <c r="CX1843" s="14">
        <f>CW1843/MAX(CW$11:CW1843)-1</f>
        <v>-0.34560195619081213</v>
      </c>
    </row>
    <row r="1844" spans="4:102">
      <c r="D1844" s="1" t="s">
        <v>92</v>
      </c>
      <c r="E1844" s="15">
        <v>43257.385416666664</v>
      </c>
      <c r="F1844" s="16">
        <v>287106112</v>
      </c>
      <c r="G1844" s="14">
        <f>F1844/MAX(F$11:F1844)-1</f>
        <v>-0.40508283093085018</v>
      </c>
      <c r="I1844" s="1" t="s">
        <v>93</v>
      </c>
      <c r="J1844" s="15">
        <v>43257.385416666664</v>
      </c>
      <c r="K1844" s="16">
        <v>303837920</v>
      </c>
      <c r="L1844" s="14">
        <f>K1844/MAX(K$11:K1844)-1</f>
        <v>-6.1281579390960905E-2</v>
      </c>
      <c r="N1844" s="1" t="s">
        <v>94</v>
      </c>
      <c r="O1844" s="15">
        <v>43257.385416666664</v>
      </c>
      <c r="P1844" s="16">
        <v>26852366</v>
      </c>
      <c r="Q1844" s="14">
        <f>P1844/MAX(P$11:P1844)-1</f>
        <v>-0.84263011449845193</v>
      </c>
      <c r="S1844" s="1" t="s">
        <v>95</v>
      </c>
      <c r="T1844" s="15">
        <v>43257.385416666664</v>
      </c>
      <c r="U1844" s="16">
        <v>1275617.5</v>
      </c>
      <c r="V1844" s="14">
        <f>U1844/MAX(U$11:U1844)-1</f>
        <v>-0.99180208486394117</v>
      </c>
      <c r="X1844" s="1" t="s">
        <v>96</v>
      </c>
      <c r="Y1844" s="15">
        <v>43257.385416666664</v>
      </c>
      <c r="Z1844" s="16">
        <v>311325.06</v>
      </c>
      <c r="AA1844" s="14">
        <f>Z1844/MAX(Z$11:Z1844)-1</f>
        <v>-0.99714817129044053</v>
      </c>
      <c r="AC1844" s="1" t="s">
        <v>97</v>
      </c>
      <c r="AD1844" s="15">
        <v>43257.385416666664</v>
      </c>
      <c r="AE1844" s="16">
        <v>7623683.5</v>
      </c>
      <c r="AF1844" s="14">
        <f>AE1844/MAX(AE$11:AE1844)-1</f>
        <v>-0.11089943299992233</v>
      </c>
      <c r="AH1844" s="1" t="s">
        <v>98</v>
      </c>
      <c r="AI1844" s="15">
        <v>43257.385416666664</v>
      </c>
      <c r="AJ1844" s="16">
        <v>4898863</v>
      </c>
      <c r="AK1844" s="14">
        <f>AJ1844/MAX(AJ$11:AJ1844)-1</f>
        <v>-8.8242079149091435E-2</v>
      </c>
      <c r="AM1844" s="1" t="s">
        <v>99</v>
      </c>
      <c r="AN1844" s="15">
        <v>43257.385416666664</v>
      </c>
      <c r="AO1844" s="16">
        <v>8041729</v>
      </c>
      <c r="AP1844" s="14">
        <f>AO1844/MAX(AO$11:AO1844)-1</f>
        <v>-0.59117068726208233</v>
      </c>
      <c r="AR1844" s="1" t="s">
        <v>100</v>
      </c>
      <c r="AS1844" s="15">
        <v>43257.385416666664</v>
      </c>
      <c r="AT1844" s="16">
        <v>8179647.5</v>
      </c>
      <c r="AU1844" s="14">
        <f>AT1844/MAX(AT$11:AT1844)-1</f>
        <v>-0.693274828297749</v>
      </c>
      <c r="AW1844" s="1" t="s">
        <v>101</v>
      </c>
      <c r="AX1844" s="15">
        <v>43257.385416666664</v>
      </c>
      <c r="AY1844" s="16">
        <v>7795773.5</v>
      </c>
      <c r="AZ1844" s="14">
        <f>AY1844/MAX(AY$11:AY1844)-1</f>
        <v>-0.35548896131167929</v>
      </c>
      <c r="BB1844" s="1" t="s">
        <v>102</v>
      </c>
      <c r="BC1844" s="15">
        <v>43257.385416666664</v>
      </c>
      <c r="BD1844" s="16">
        <v>6196578.5</v>
      </c>
      <c r="BE1844" s="14">
        <f>BD1844/MAX(BD$11:BD1844)-1</f>
        <v>-0.42825442886141352</v>
      </c>
      <c r="BG1844" s="1" t="s">
        <v>103</v>
      </c>
      <c r="BH1844" s="15">
        <v>43257.385416666664</v>
      </c>
      <c r="BI1844" s="16">
        <v>2813465</v>
      </c>
      <c r="BJ1844" s="14">
        <f>BI1844/MAX(BI$11:BI1844)-1</f>
        <v>-0.10237323695782896</v>
      </c>
      <c r="BL1844" s="1" t="s">
        <v>104</v>
      </c>
      <c r="BM1844" s="15">
        <v>43257.385416666664</v>
      </c>
      <c r="BN1844" s="16">
        <v>829117.25</v>
      </c>
      <c r="BO1844" s="14">
        <f>BN1844/MAX(BN$11:BN1844)-1</f>
        <v>-0.69827413740759703</v>
      </c>
      <c r="BQ1844" s="1" t="s">
        <v>105</v>
      </c>
      <c r="BR1844" s="15">
        <v>43257.385416666664</v>
      </c>
      <c r="BS1844" s="16">
        <v>905064.81</v>
      </c>
      <c r="BT1844" s="14">
        <f>BS1844/MAX(BS$11:BS1844)-1</f>
        <v>-0.79079346587294075</v>
      </c>
      <c r="BV1844" s="1" t="s">
        <v>106</v>
      </c>
      <c r="BW1844" s="15">
        <v>43257.385416666664</v>
      </c>
      <c r="BX1844" s="16">
        <v>357633.53</v>
      </c>
      <c r="BY1844" s="14">
        <f>BX1844/MAX(BX$11:BX1844)-1</f>
        <v>-0.86571986142207202</v>
      </c>
      <c r="CA1844" s="1" t="s">
        <v>107</v>
      </c>
      <c r="CB1844" s="15">
        <v>43257.385416666664</v>
      </c>
      <c r="CC1844" s="16">
        <v>5050873.5</v>
      </c>
      <c r="CD1844" s="14">
        <f>CC1844/MAX(CC$11:CC1844)-1</f>
        <v>-0.21533990645672896</v>
      </c>
      <c r="CF1844" s="1" t="s">
        <v>108</v>
      </c>
      <c r="CG1844" s="15">
        <v>43257.385416666664</v>
      </c>
      <c r="CH1844" s="16">
        <v>5815980</v>
      </c>
      <c r="CI1844" s="14">
        <f>CH1844/MAX(CH$11:CH1844)-1</f>
        <v>-0.50776195875528685</v>
      </c>
      <c r="CK1844" s="1" t="s">
        <v>109</v>
      </c>
      <c r="CL1844" s="15">
        <v>43257.385416666664</v>
      </c>
      <c r="CM1844" s="16">
        <v>1997400.25</v>
      </c>
      <c r="CN1844" s="14">
        <f>CM1844/MAX(CM$11:CM1844)-1</f>
        <v>-0.10551107704643592</v>
      </c>
      <c r="CP1844" s="1" t="s">
        <v>110</v>
      </c>
      <c r="CQ1844" s="15">
        <v>43257.385416666664</v>
      </c>
      <c r="CR1844" s="16">
        <v>1699758.25</v>
      </c>
      <c r="CS1844" s="14">
        <f>CR1844/MAX(CR$11:CR1844)-1</f>
        <v>-9.7560846893529618E-2</v>
      </c>
      <c r="CU1844" s="1" t="s">
        <v>111</v>
      </c>
      <c r="CV1844" s="15">
        <v>43257.385416666664</v>
      </c>
      <c r="CW1844" s="16">
        <v>1177015.6299999999</v>
      </c>
      <c r="CX1844" s="14">
        <f>CW1844/MAX(CW$11:CW1844)-1</f>
        <v>-0.34904713241565466</v>
      </c>
    </row>
    <row r="1845" spans="4:102">
      <c r="D1845" s="1" t="s">
        <v>92</v>
      </c>
      <c r="E1845" s="15">
        <v>43258.385416666664</v>
      </c>
      <c r="F1845" s="16">
        <v>292988416</v>
      </c>
      <c r="G1845" s="14">
        <f>F1845/MAX(F$11:F1845)-1</f>
        <v>-0.39289401468132312</v>
      </c>
      <c r="I1845" s="1" t="s">
        <v>93</v>
      </c>
      <c r="J1845" s="15">
        <v>43258.385416666664</v>
      </c>
      <c r="K1845" s="16">
        <v>311510752</v>
      </c>
      <c r="L1845" s="14">
        <f>K1845/MAX(K$11:K1845)-1</f>
        <v>-3.757608293206427E-2</v>
      </c>
      <c r="N1845" s="1" t="s">
        <v>94</v>
      </c>
      <c r="O1845" s="15">
        <v>43258.385416666664</v>
      </c>
      <c r="P1845" s="16">
        <v>27929062</v>
      </c>
      <c r="Q1845" s="14">
        <f>P1845/MAX(P$11:P1845)-1</f>
        <v>-0.83632007365363492</v>
      </c>
      <c r="S1845" s="1" t="s">
        <v>95</v>
      </c>
      <c r="T1845" s="15">
        <v>43258.385416666664</v>
      </c>
      <c r="U1845" s="16">
        <v>1336763.3799999999</v>
      </c>
      <c r="V1845" s="14">
        <f>U1845/MAX(U$11:U1845)-1</f>
        <v>-0.99140912323150854</v>
      </c>
      <c r="X1845" s="1" t="s">
        <v>96</v>
      </c>
      <c r="Y1845" s="15">
        <v>43258.385416666664</v>
      </c>
      <c r="Z1845" s="16">
        <v>326248.21999999997</v>
      </c>
      <c r="AA1845" s="14">
        <f>Z1845/MAX(Z$11:Z1845)-1</f>
        <v>-0.9970114707751484</v>
      </c>
      <c r="AC1845" s="1" t="s">
        <v>97</v>
      </c>
      <c r="AD1845" s="15">
        <v>43258.385416666664</v>
      </c>
      <c r="AE1845" s="16">
        <v>7200761.5</v>
      </c>
      <c r="AF1845" s="14">
        <f>AE1845/MAX(AE$11:AE1845)-1</f>
        <v>-0.16022207211483397</v>
      </c>
      <c r="AH1845" s="1" t="s">
        <v>98</v>
      </c>
      <c r="AI1845" s="15">
        <v>43258.385416666664</v>
      </c>
      <c r="AJ1845" s="16">
        <v>4999827.5</v>
      </c>
      <c r="AK1845" s="14">
        <f>AJ1845/MAX(AJ$11:AJ1845)-1</f>
        <v>-6.945094688028719E-2</v>
      </c>
      <c r="AM1845" s="1" t="s">
        <v>99</v>
      </c>
      <c r="AN1845" s="15">
        <v>43258.385416666664</v>
      </c>
      <c r="AO1845" s="16">
        <v>8187357.5</v>
      </c>
      <c r="AP1845" s="14">
        <f>AO1845/MAX(AO$11:AO1845)-1</f>
        <v>-0.58376715506520593</v>
      </c>
      <c r="AR1845" s="1" t="s">
        <v>100</v>
      </c>
      <c r="AS1845" s="15">
        <v>43258.385416666664</v>
      </c>
      <c r="AT1845" s="16">
        <v>8298382</v>
      </c>
      <c r="AU1845" s="14">
        <f>AT1845/MAX(AT$11:AT1845)-1</f>
        <v>-0.68882245307015122</v>
      </c>
      <c r="AW1845" s="1" t="s">
        <v>101</v>
      </c>
      <c r="AX1845" s="15">
        <v>43258.385416666664</v>
      </c>
      <c r="AY1845" s="16">
        <v>7932715</v>
      </c>
      <c r="AZ1845" s="14">
        <f>AY1845/MAX(AY$11:AY1845)-1</f>
        <v>-0.3441674024689888</v>
      </c>
      <c r="BB1845" s="1" t="s">
        <v>102</v>
      </c>
      <c r="BC1845" s="15">
        <v>43258.385416666664</v>
      </c>
      <c r="BD1845" s="16">
        <v>6082724</v>
      </c>
      <c r="BE1845" s="14">
        <f>BD1845/MAX(BD$11:BD1845)-1</f>
        <v>-0.43875954973242293</v>
      </c>
      <c r="BG1845" s="1" t="s">
        <v>103</v>
      </c>
      <c r="BH1845" s="15">
        <v>43258.385416666664</v>
      </c>
      <c r="BI1845" s="16">
        <v>2640913.75</v>
      </c>
      <c r="BJ1845" s="14">
        <f>BI1845/MAX(BI$11:BI1845)-1</f>
        <v>-0.15742514625699577</v>
      </c>
      <c r="BL1845" s="1" t="s">
        <v>104</v>
      </c>
      <c r="BM1845" s="15">
        <v>43258.385416666664</v>
      </c>
      <c r="BN1845" s="16">
        <v>808555.31</v>
      </c>
      <c r="BO1845" s="14">
        <f>BN1845/MAX(BN$11:BN1845)-1</f>
        <v>-0.7057568777354255</v>
      </c>
      <c r="BQ1845" s="1" t="s">
        <v>105</v>
      </c>
      <c r="BR1845" s="15">
        <v>43258.385416666664</v>
      </c>
      <c r="BS1845" s="16">
        <v>923570.81</v>
      </c>
      <c r="BT1845" s="14">
        <f>BS1845/MAX(BS$11:BS1845)-1</f>
        <v>-0.78651578754783236</v>
      </c>
      <c r="BV1845" s="1" t="s">
        <v>106</v>
      </c>
      <c r="BW1845" s="15">
        <v>43258.385416666664</v>
      </c>
      <c r="BX1845" s="16">
        <v>364098.41</v>
      </c>
      <c r="BY1845" s="14">
        <f>BX1845/MAX(BX$11:BX1845)-1</f>
        <v>-0.8632925023814092</v>
      </c>
      <c r="CA1845" s="1" t="s">
        <v>107</v>
      </c>
      <c r="CB1845" s="15">
        <v>43258.385416666664</v>
      </c>
      <c r="CC1845" s="16">
        <v>4957458.5</v>
      </c>
      <c r="CD1845" s="14">
        <f>CC1845/MAX(CC$11:CC1845)-1</f>
        <v>-0.22985205423440436</v>
      </c>
      <c r="CF1845" s="1" t="s">
        <v>108</v>
      </c>
      <c r="CG1845" s="15">
        <v>43258.385416666664</v>
      </c>
      <c r="CH1845" s="16">
        <v>5708981.5</v>
      </c>
      <c r="CI1845" s="14">
        <f>CH1845/MAX(CH$11:CH1845)-1</f>
        <v>-0.51681782415649569</v>
      </c>
      <c r="CK1845" s="1" t="s">
        <v>109</v>
      </c>
      <c r="CL1845" s="15">
        <v>43258.385416666664</v>
      </c>
      <c r="CM1845" s="16">
        <v>1878665.13</v>
      </c>
      <c r="CN1845" s="14">
        <f>CM1845/MAX(CM$11:CM1845)-1</f>
        <v>-0.15868381976816248</v>
      </c>
      <c r="CP1845" s="1" t="s">
        <v>110</v>
      </c>
      <c r="CQ1845" s="15">
        <v>43258.385416666664</v>
      </c>
      <c r="CR1845" s="16">
        <v>1626027.5</v>
      </c>
      <c r="CS1845" s="14">
        <f>CR1845/MAX(CR$11:CR1845)-1</f>
        <v>-0.13670612863456832</v>
      </c>
      <c r="CU1845" s="1" t="s">
        <v>111</v>
      </c>
      <c r="CV1845" s="15">
        <v>43258.385416666664</v>
      </c>
      <c r="CW1845" s="16">
        <v>1131903.8799999999</v>
      </c>
      <c r="CX1845" s="14">
        <f>CW1845/MAX(CW$11:CW1845)-1</f>
        <v>-0.3739963533739592</v>
      </c>
    </row>
    <row r="1846" spans="4:102">
      <c r="D1846" s="1" t="s">
        <v>92</v>
      </c>
      <c r="E1846" s="15">
        <v>43259.385416666664</v>
      </c>
      <c r="F1846" s="16">
        <v>286951616</v>
      </c>
      <c r="G1846" s="14">
        <f>F1846/MAX(F$11:F1846)-1</f>
        <v>-0.40540296456476077</v>
      </c>
      <c r="I1846" s="1" t="s">
        <v>93</v>
      </c>
      <c r="J1846" s="15">
        <v>43259.385416666664</v>
      </c>
      <c r="K1846" s="16">
        <v>317060192</v>
      </c>
      <c r="L1846" s="14">
        <f>K1846/MAX(K$11:K1846)-1</f>
        <v>-2.0430884096893753E-2</v>
      </c>
      <c r="N1846" s="1" t="s">
        <v>94</v>
      </c>
      <c r="O1846" s="15">
        <v>43259.385416666664</v>
      </c>
      <c r="P1846" s="16">
        <v>28588416</v>
      </c>
      <c r="Q1846" s="14">
        <f>P1846/MAX(P$11:P1846)-1</f>
        <v>-0.83245589038259704</v>
      </c>
      <c r="S1846" s="1" t="s">
        <v>95</v>
      </c>
      <c r="T1846" s="15">
        <v>43259.385416666664</v>
      </c>
      <c r="U1846" s="16">
        <v>1376639.13</v>
      </c>
      <c r="V1846" s="14">
        <f>U1846/MAX(U$11:U1846)-1</f>
        <v>-0.99115285674528775</v>
      </c>
      <c r="X1846" s="1" t="s">
        <v>96</v>
      </c>
      <c r="Y1846" s="15">
        <v>43259.385416666664</v>
      </c>
      <c r="Z1846" s="16">
        <v>332295.34000000003</v>
      </c>
      <c r="AA1846" s="14">
        <f>Z1846/MAX(Z$11:Z1846)-1</f>
        <v>-0.99695607738527425</v>
      </c>
      <c r="AC1846" s="1" t="s">
        <v>97</v>
      </c>
      <c r="AD1846" s="15">
        <v>43259.385416666664</v>
      </c>
      <c r="AE1846" s="16">
        <v>7098267.5</v>
      </c>
      <c r="AF1846" s="14">
        <f>AE1846/MAX(AE$11:AE1846)-1</f>
        <v>-0.1721752799721783</v>
      </c>
      <c r="AH1846" s="1" t="s">
        <v>98</v>
      </c>
      <c r="AI1846" s="15">
        <v>43259.385416666664</v>
      </c>
      <c r="AJ1846" s="16">
        <v>4883929</v>
      </c>
      <c r="AK1846" s="14">
        <f>AJ1846/MAX(AJ$11:AJ1846)-1</f>
        <v>-9.1021538952312686E-2</v>
      </c>
      <c r="AM1846" s="1" t="s">
        <v>99</v>
      </c>
      <c r="AN1846" s="15">
        <v>43259.385416666664</v>
      </c>
      <c r="AO1846" s="16">
        <v>8020546</v>
      </c>
      <c r="AP1846" s="14">
        <f>AO1846/MAX(AO$11:AO1846)-1</f>
        <v>-0.59224759887297185</v>
      </c>
      <c r="AR1846" s="1" t="s">
        <v>100</v>
      </c>
      <c r="AS1846" s="15">
        <v>43259.385416666664</v>
      </c>
      <c r="AT1846" s="16">
        <v>8388672</v>
      </c>
      <c r="AU1846" s="14">
        <f>AT1846/MAX(AT$11:AT1846)-1</f>
        <v>-0.68543670622066954</v>
      </c>
      <c r="AW1846" s="1" t="s">
        <v>101</v>
      </c>
      <c r="AX1846" s="15">
        <v>43259.385416666664</v>
      </c>
      <c r="AY1846" s="16">
        <v>8043689.5</v>
      </c>
      <c r="AZ1846" s="14">
        <f>AY1846/MAX(AY$11:AY1846)-1</f>
        <v>-0.3349926502442202</v>
      </c>
      <c r="BB1846" s="1" t="s">
        <v>102</v>
      </c>
      <c r="BC1846" s="15">
        <v>43259.385416666664</v>
      </c>
      <c r="BD1846" s="16">
        <v>6195118.5</v>
      </c>
      <c r="BE1846" s="14">
        <f>BD1846/MAX(BD$11:BD1846)-1</f>
        <v>-0.4283891400627422</v>
      </c>
      <c r="BG1846" s="1" t="s">
        <v>103</v>
      </c>
      <c r="BH1846" s="15">
        <v>43259.385416666664</v>
      </c>
      <c r="BI1846" s="16">
        <v>2603210.75</v>
      </c>
      <c r="BJ1846" s="14">
        <f>BI1846/MAX(BI$11:BI1846)-1</f>
        <v>-0.16945416451276896</v>
      </c>
      <c r="BL1846" s="1" t="s">
        <v>104</v>
      </c>
      <c r="BM1846" s="15">
        <v>43259.385416666664</v>
      </c>
      <c r="BN1846" s="16">
        <v>776077.94</v>
      </c>
      <c r="BO1846" s="14">
        <f>BN1846/MAX(BN$11:BN1846)-1</f>
        <v>-0.71757578812232503</v>
      </c>
      <c r="BQ1846" s="1" t="s">
        <v>105</v>
      </c>
      <c r="BR1846" s="15">
        <v>43259.385416666664</v>
      </c>
      <c r="BS1846" s="16">
        <v>893495.75</v>
      </c>
      <c r="BT1846" s="14">
        <f>BS1846/MAX(BS$11:BS1846)-1</f>
        <v>-0.7934676643601275</v>
      </c>
      <c r="BV1846" s="1" t="s">
        <v>106</v>
      </c>
      <c r="BW1846" s="15">
        <v>43259.385416666664</v>
      </c>
      <c r="BX1846" s="16">
        <v>354072.78</v>
      </c>
      <c r="BY1846" s="14">
        <f>BX1846/MAX(BX$11:BX1846)-1</f>
        <v>-0.8670568110180491</v>
      </c>
      <c r="CA1846" s="1" t="s">
        <v>107</v>
      </c>
      <c r="CB1846" s="15">
        <v>43259.385416666664</v>
      </c>
      <c r="CC1846" s="16">
        <v>5053744</v>
      </c>
      <c r="CD1846" s="14">
        <f>CC1846/MAX(CC$11:CC1846)-1</f>
        <v>-0.21489397036299862</v>
      </c>
      <c r="CF1846" s="1" t="s">
        <v>108</v>
      </c>
      <c r="CG1846" s="15">
        <v>43259.385416666664</v>
      </c>
      <c r="CH1846" s="16">
        <v>5814608.5</v>
      </c>
      <c r="CI1846" s="14">
        <f>CH1846/MAX(CH$11:CH1846)-1</f>
        <v>-0.50787803626476369</v>
      </c>
      <c r="CK1846" s="1" t="s">
        <v>109</v>
      </c>
      <c r="CL1846" s="15">
        <v>43259.385416666664</v>
      </c>
      <c r="CM1846" s="16">
        <v>1851899.88</v>
      </c>
      <c r="CN1846" s="14">
        <f>CM1846/MAX(CM$11:CM1846)-1</f>
        <v>-0.17067001013991334</v>
      </c>
      <c r="CP1846" s="1" t="s">
        <v>110</v>
      </c>
      <c r="CQ1846" s="15">
        <v>43259.385416666664</v>
      </c>
      <c r="CR1846" s="16">
        <v>1571526</v>
      </c>
      <c r="CS1846" s="14">
        <f>CR1846/MAX(CR$11:CR1846)-1</f>
        <v>-0.16564217733621878</v>
      </c>
      <c r="CU1846" s="1" t="s">
        <v>111</v>
      </c>
      <c r="CV1846" s="15">
        <v>43259.385416666664</v>
      </c>
      <c r="CW1846" s="16">
        <v>1086023.8799999999</v>
      </c>
      <c r="CX1846" s="14">
        <f>CW1846/MAX(CW$11:CW1846)-1</f>
        <v>-0.39937045784933467</v>
      </c>
    </row>
    <row r="1847" spans="4:102">
      <c r="D1847" s="1" t="s">
        <v>92</v>
      </c>
      <c r="E1847" s="15">
        <v>43262.385416666664</v>
      </c>
      <c r="F1847" s="16">
        <v>283811488</v>
      </c>
      <c r="G1847" s="14">
        <f>F1847/MAX(F$11:F1847)-1</f>
        <v>-0.41190967404322276</v>
      </c>
      <c r="I1847" s="1" t="s">
        <v>93</v>
      </c>
      <c r="J1847" s="15">
        <v>43262.385416666664</v>
      </c>
      <c r="K1847" s="16">
        <v>324790528</v>
      </c>
      <c r="L1847" s="14">
        <f>K1847/MAX(K$11:K1847)-1</f>
        <v>0</v>
      </c>
      <c r="N1847" s="1" t="s">
        <v>94</v>
      </c>
      <c r="O1847" s="15">
        <v>43262.385416666664</v>
      </c>
      <c r="P1847" s="16">
        <v>29312116</v>
      </c>
      <c r="Q1847" s="14">
        <f>P1847/MAX(P$11:P1847)-1</f>
        <v>-0.82821460355753773</v>
      </c>
      <c r="S1847" s="1" t="s">
        <v>95</v>
      </c>
      <c r="T1847" s="15">
        <v>43262.385416666664</v>
      </c>
      <c r="U1847" s="16">
        <v>1401064.75</v>
      </c>
      <c r="V1847" s="14">
        <f>U1847/MAX(U$11:U1847)-1</f>
        <v>-0.9909958824485996</v>
      </c>
      <c r="X1847" s="1" t="s">
        <v>96</v>
      </c>
      <c r="Y1847" s="15">
        <v>43262.385416666664</v>
      </c>
      <c r="Z1847" s="16">
        <v>337456.78</v>
      </c>
      <c r="AA1847" s="14">
        <f>Z1847/MAX(Z$11:Z1847)-1</f>
        <v>-0.99690879708353863</v>
      </c>
      <c r="AC1847" s="1" t="s">
        <v>97</v>
      </c>
      <c r="AD1847" s="15">
        <v>43262.385416666664</v>
      </c>
      <c r="AE1847" s="16">
        <v>7195287.5</v>
      </c>
      <c r="AF1847" s="14">
        <f>AE1847/MAX(AE$11:AE1847)-1</f>
        <v>-0.16086046909232643</v>
      </c>
      <c r="AH1847" s="1" t="s">
        <v>98</v>
      </c>
      <c r="AI1847" s="15">
        <v>43262.385416666664</v>
      </c>
      <c r="AJ1847" s="16">
        <v>4777862.5</v>
      </c>
      <c r="AK1847" s="14">
        <f>AJ1847/MAX(AJ$11:AJ1847)-1</f>
        <v>-0.11076223623491332</v>
      </c>
      <c r="AM1847" s="1" t="s">
        <v>99</v>
      </c>
      <c r="AN1847" s="15">
        <v>43262.385416666664</v>
      </c>
      <c r="AO1847" s="16">
        <v>7902318.5</v>
      </c>
      <c r="AP1847" s="14">
        <f>AO1847/MAX(AO$11:AO1847)-1</f>
        <v>-0.59825810576417915</v>
      </c>
      <c r="AR1847" s="1" t="s">
        <v>100</v>
      </c>
      <c r="AS1847" s="15">
        <v>43262.385416666664</v>
      </c>
      <c r="AT1847" s="16">
        <v>8440926</v>
      </c>
      <c r="AU1847" s="14">
        <f>AT1847/MAX(AT$11:AT1847)-1</f>
        <v>-0.68347725538588366</v>
      </c>
      <c r="AW1847" s="1" t="s">
        <v>101</v>
      </c>
      <c r="AX1847" s="15">
        <v>43262.385416666664</v>
      </c>
      <c r="AY1847" s="16">
        <v>8093837</v>
      </c>
      <c r="AZ1847" s="14">
        <f>AY1847/MAX(AY$11:AY1847)-1</f>
        <v>-0.33084673485652683</v>
      </c>
      <c r="BB1847" s="1" t="s">
        <v>102</v>
      </c>
      <c r="BC1847" s="15">
        <v>43262.385416666664</v>
      </c>
      <c r="BD1847" s="16">
        <v>5963498</v>
      </c>
      <c r="BE1847" s="14">
        <f>BD1847/MAX(BD$11:BD1847)-1</f>
        <v>-0.44976028787599187</v>
      </c>
      <c r="BG1847" s="1" t="s">
        <v>103</v>
      </c>
      <c r="BH1847" s="15">
        <v>43262.385416666664</v>
      </c>
      <c r="BI1847" s="16">
        <v>2634993.75</v>
      </c>
      <c r="BJ1847" s="14">
        <f>BI1847/MAX(BI$11:BI1847)-1</f>
        <v>-0.1593139028035353</v>
      </c>
      <c r="BL1847" s="1" t="s">
        <v>104</v>
      </c>
      <c r="BM1847" s="15">
        <v>43262.385416666664</v>
      </c>
      <c r="BN1847" s="16">
        <v>742003.13</v>
      </c>
      <c r="BO1847" s="14">
        <f>BN1847/MAX(BN$11:BN1847)-1</f>
        <v>-0.72997602637562675</v>
      </c>
      <c r="BQ1847" s="1" t="s">
        <v>105</v>
      </c>
      <c r="BR1847" s="15">
        <v>43262.385416666664</v>
      </c>
      <c r="BS1847" s="16">
        <v>872743.06</v>
      </c>
      <c r="BT1847" s="14">
        <f>BS1847/MAX(BS$11:BS1847)-1</f>
        <v>-0.79826466707279875</v>
      </c>
      <c r="BV1847" s="1" t="s">
        <v>106</v>
      </c>
      <c r="BW1847" s="15">
        <v>43262.385416666664</v>
      </c>
      <c r="BX1847" s="16">
        <v>342162</v>
      </c>
      <c r="BY1847" s="14">
        <f>BX1847/MAX(BX$11:BX1847)-1</f>
        <v>-0.87152893416872579</v>
      </c>
      <c r="CA1847" s="1" t="s">
        <v>107</v>
      </c>
      <c r="CB1847" s="15">
        <v>43262.385416666664</v>
      </c>
      <c r="CC1847" s="16">
        <v>5045431</v>
      </c>
      <c r="CD1847" s="14">
        <f>CC1847/MAX(CC$11:CC1847)-1</f>
        <v>-0.21618540626168536</v>
      </c>
      <c r="CF1847" s="1" t="s">
        <v>108</v>
      </c>
      <c r="CG1847" s="15">
        <v>43262.385416666664</v>
      </c>
      <c r="CH1847" s="16">
        <v>5562606.5</v>
      </c>
      <c r="CI1847" s="14">
        <f>CH1847/MAX(CH$11:CH1847)-1</f>
        <v>-0.52920633706183495</v>
      </c>
      <c r="CK1847" s="1" t="s">
        <v>109</v>
      </c>
      <c r="CL1847" s="15">
        <v>43262.385416666664</v>
      </c>
      <c r="CM1847" s="16">
        <v>1877235.5</v>
      </c>
      <c r="CN1847" s="14">
        <f>CM1847/MAX(CM$11:CM1847)-1</f>
        <v>-0.15932404608180295</v>
      </c>
      <c r="CP1847" s="1" t="s">
        <v>110</v>
      </c>
      <c r="CQ1847" s="15">
        <v>43262.385416666664</v>
      </c>
      <c r="CR1847" s="16">
        <v>1517754.63</v>
      </c>
      <c r="CS1847" s="14">
        <f>CR1847/MAX(CR$11:CR1847)-1</f>
        <v>-0.19419058391355104</v>
      </c>
      <c r="CU1847" s="1" t="s">
        <v>111</v>
      </c>
      <c r="CV1847" s="15">
        <v>43262.385416666664</v>
      </c>
      <c r="CW1847" s="16">
        <v>1039113.06</v>
      </c>
      <c r="CX1847" s="14">
        <f>CW1847/MAX(CW$11:CW1847)-1</f>
        <v>-0.42531466115590666</v>
      </c>
    </row>
    <row r="1848" spans="4:102">
      <c r="D1848" s="1" t="s">
        <v>92</v>
      </c>
      <c r="E1848" s="15">
        <v>43263.385416666664</v>
      </c>
      <c r="F1848" s="16">
        <v>282492224</v>
      </c>
      <c r="G1848" s="14">
        <f>F1848/MAX(F$11:F1848)-1</f>
        <v>-0.41464334208904574</v>
      </c>
      <c r="I1848" s="1" t="s">
        <v>93</v>
      </c>
      <c r="J1848" s="15">
        <v>43263.385416666664</v>
      </c>
      <c r="K1848" s="16">
        <v>314692704</v>
      </c>
      <c r="L1848" s="14">
        <f>K1848/MAX(K$11:K1848)-1</f>
        <v>-3.109026627771605E-2</v>
      </c>
      <c r="N1848" s="1" t="s">
        <v>94</v>
      </c>
      <c r="O1848" s="15">
        <v>43263.385416666664</v>
      </c>
      <c r="P1848" s="16">
        <v>28794002</v>
      </c>
      <c r="Q1848" s="14">
        <f>P1848/MAX(P$11:P1848)-1</f>
        <v>-0.83125104142140227</v>
      </c>
      <c r="S1848" s="1" t="s">
        <v>95</v>
      </c>
      <c r="T1848" s="15">
        <v>43263.385416666664</v>
      </c>
      <c r="U1848" s="16">
        <v>1379822.25</v>
      </c>
      <c r="V1848" s="14">
        <f>U1848/MAX(U$11:U1848)-1</f>
        <v>-0.99113240002716663</v>
      </c>
      <c r="X1848" s="1" t="s">
        <v>96</v>
      </c>
      <c r="Y1848" s="15">
        <v>43263.385416666664</v>
      </c>
      <c r="Z1848" s="16">
        <v>330716.81</v>
      </c>
      <c r="AA1848" s="14">
        <f>Z1848/MAX(Z$11:Z1848)-1</f>
        <v>-0.99697053718228812</v>
      </c>
      <c r="AC1848" s="1" t="s">
        <v>97</v>
      </c>
      <c r="AD1848" s="15">
        <v>43263.385416666664</v>
      </c>
      <c r="AE1848" s="16">
        <v>7338880</v>
      </c>
      <c r="AF1848" s="14">
        <f>AE1848/MAX(AE$11:AE1848)-1</f>
        <v>-0.14411421078202813</v>
      </c>
      <c r="AH1848" s="1" t="s">
        <v>98</v>
      </c>
      <c r="AI1848" s="15">
        <v>43263.385416666664</v>
      </c>
      <c r="AJ1848" s="16">
        <v>4858730.5</v>
      </c>
      <c r="AK1848" s="14">
        <f>AJ1848/MAX(AJ$11:AJ1848)-1</f>
        <v>-9.5711388815140297E-2</v>
      </c>
      <c r="AM1848" s="1" t="s">
        <v>99</v>
      </c>
      <c r="AN1848" s="15">
        <v>43263.385416666664</v>
      </c>
      <c r="AO1848" s="16">
        <v>7868625.5</v>
      </c>
      <c r="AP1848" s="14">
        <f>AO1848/MAX(AO$11:AO1848)-1</f>
        <v>-0.59997100681245863</v>
      </c>
      <c r="AR1848" s="1" t="s">
        <v>100</v>
      </c>
      <c r="AS1848" s="15">
        <v>43263.385416666664</v>
      </c>
      <c r="AT1848" s="16">
        <v>8240613</v>
      </c>
      <c r="AU1848" s="14">
        <f>AT1848/MAX(AT$11:AT1848)-1</f>
        <v>-0.69098870857738037</v>
      </c>
      <c r="AW1848" s="1" t="s">
        <v>101</v>
      </c>
      <c r="AX1848" s="15">
        <v>43263.385416666664</v>
      </c>
      <c r="AY1848" s="16">
        <v>7901760.5</v>
      </c>
      <c r="AZ1848" s="14">
        <f>AY1848/MAX(AY$11:AY1848)-1</f>
        <v>-0.34672654774778355</v>
      </c>
      <c r="BB1848" s="1" t="s">
        <v>102</v>
      </c>
      <c r="BC1848" s="15">
        <v>43263.385416666664</v>
      </c>
      <c r="BD1848" s="16">
        <v>6063865</v>
      </c>
      <c r="BE1848" s="14">
        <f>BD1848/MAX(BD$11:BD1848)-1</f>
        <v>-0.44049963092821554</v>
      </c>
      <c r="BG1848" s="1" t="s">
        <v>103</v>
      </c>
      <c r="BH1848" s="15">
        <v>43263.385416666664</v>
      </c>
      <c r="BI1848" s="16">
        <v>2593430.75</v>
      </c>
      <c r="BJ1848" s="14">
        <f>BI1848/MAX(BI$11:BI1848)-1</f>
        <v>-0.17257444137512645</v>
      </c>
      <c r="BL1848" s="1" t="s">
        <v>104</v>
      </c>
      <c r="BM1848" s="15">
        <v>43263.385416666664</v>
      </c>
      <c r="BN1848" s="16">
        <v>754664.25</v>
      </c>
      <c r="BO1848" s="14">
        <f>BN1848/MAX(BN$11:BN1848)-1</f>
        <v>-0.72536849064604692</v>
      </c>
      <c r="BQ1848" s="1" t="s">
        <v>105</v>
      </c>
      <c r="BR1848" s="15">
        <v>43263.385416666664</v>
      </c>
      <c r="BS1848" s="16">
        <v>887664.25</v>
      </c>
      <c r="BT1848" s="14">
        <f>BS1848/MAX(BS$11:BS1848)-1</f>
        <v>-0.79481562076090939</v>
      </c>
      <c r="BV1848" s="1" t="s">
        <v>106</v>
      </c>
      <c r="BW1848" s="15">
        <v>43263.385416666664</v>
      </c>
      <c r="BX1848" s="16">
        <v>340144.75</v>
      </c>
      <c r="BY1848" s="14">
        <f>BX1848/MAX(BX$11:BX1848)-1</f>
        <v>-0.8722863480766061</v>
      </c>
      <c r="CA1848" s="1" t="s">
        <v>107</v>
      </c>
      <c r="CB1848" s="15">
        <v>43263.385416666664</v>
      </c>
      <c r="CC1848" s="16">
        <v>4942029</v>
      </c>
      <c r="CD1848" s="14">
        <f>CC1848/MAX(CC$11:CC1848)-1</f>
        <v>-0.23224904812334779</v>
      </c>
      <c r="CF1848" s="1" t="s">
        <v>108</v>
      </c>
      <c r="CG1848" s="15">
        <v>43263.385416666664</v>
      </c>
      <c r="CH1848" s="16">
        <v>5657414.5</v>
      </c>
      <c r="CI1848" s="14">
        <f>CH1848/MAX(CH$11:CH1848)-1</f>
        <v>-0.52118222002320536</v>
      </c>
      <c r="CK1848" s="1" t="s">
        <v>109</v>
      </c>
      <c r="CL1848" s="15">
        <v>43263.385416666664</v>
      </c>
      <c r="CM1848" s="16">
        <v>1914733.25</v>
      </c>
      <c r="CN1848" s="14">
        <f>CM1848/MAX(CM$11:CM1848)-1</f>
        <v>-0.14253155693963826</v>
      </c>
      <c r="CP1848" s="1" t="s">
        <v>110</v>
      </c>
      <c r="CQ1848" s="15">
        <v>43263.385416666664</v>
      </c>
      <c r="CR1848" s="16">
        <v>1543263.38</v>
      </c>
      <c r="CS1848" s="14">
        <f>CR1848/MAX(CR$11:CR1848)-1</f>
        <v>-0.18064742579279791</v>
      </c>
      <c r="CU1848" s="1" t="s">
        <v>111</v>
      </c>
      <c r="CV1848" s="15">
        <v>43263.385416666664</v>
      </c>
      <c r="CW1848" s="16">
        <v>1056822.75</v>
      </c>
      <c r="CX1848" s="14">
        <f>CW1848/MAX(CW$11:CW1848)-1</f>
        <v>-0.41552025129787462</v>
      </c>
    </row>
    <row r="1849" spans="4:102">
      <c r="D1849" s="1" t="s">
        <v>92</v>
      </c>
      <c r="E1849" s="15">
        <v>43264.385416666664</v>
      </c>
      <c r="F1849" s="16">
        <v>282865760</v>
      </c>
      <c r="G1849" s="14">
        <f>F1849/MAX(F$11:F1849)-1</f>
        <v>-0.413869332165964</v>
      </c>
      <c r="I1849" s="1" t="s">
        <v>93</v>
      </c>
      <c r="J1849" s="15">
        <v>43264.385416666664</v>
      </c>
      <c r="K1849" s="16">
        <v>317284832</v>
      </c>
      <c r="L1849" s="14">
        <f>K1849/MAX(K$11:K1849)-1</f>
        <v>-2.3109343878402799E-2</v>
      </c>
      <c r="N1849" s="1" t="s">
        <v>94</v>
      </c>
      <c r="O1849" s="15">
        <v>43264.385416666664</v>
      </c>
      <c r="P1849" s="16">
        <v>28529400</v>
      </c>
      <c r="Q1849" s="14">
        <f>P1849/MAX(P$11:P1849)-1</f>
        <v>-0.83280175715511007</v>
      </c>
      <c r="S1849" s="1" t="s">
        <v>95</v>
      </c>
      <c r="T1849" s="15">
        <v>43264.385416666664</v>
      </c>
      <c r="U1849" s="16">
        <v>1387105.5</v>
      </c>
      <c r="V1849" s="14">
        <f>U1849/MAX(U$11:U1849)-1</f>
        <v>-0.99108559331166246</v>
      </c>
      <c r="X1849" s="1" t="s">
        <v>96</v>
      </c>
      <c r="Y1849" s="15">
        <v>43264.385416666664</v>
      </c>
      <c r="Z1849" s="16">
        <v>332535.28000000003</v>
      </c>
      <c r="AA1849" s="14">
        <f>Z1849/MAX(Z$11:Z1849)-1</f>
        <v>-0.99695387946461678</v>
      </c>
      <c r="AC1849" s="1" t="s">
        <v>97</v>
      </c>
      <c r="AD1849" s="15">
        <v>43264.385416666664</v>
      </c>
      <c r="AE1849" s="16">
        <v>7365156</v>
      </c>
      <c r="AF1849" s="14">
        <f>AE1849/MAX(AE$11:AE1849)-1</f>
        <v>-0.14104981199127375</v>
      </c>
      <c r="AH1849" s="1" t="s">
        <v>98</v>
      </c>
      <c r="AI1849" s="15">
        <v>43264.385416666664</v>
      </c>
      <c r="AJ1849" s="16">
        <v>4879499.5</v>
      </c>
      <c r="AK1849" s="14">
        <f>AJ1849/MAX(AJ$11:AJ1849)-1</f>
        <v>-9.1845940800335146E-2</v>
      </c>
      <c r="AM1849" s="1" t="s">
        <v>99</v>
      </c>
      <c r="AN1849" s="15">
        <v>43264.385416666664</v>
      </c>
      <c r="AO1849" s="16">
        <v>7879869.5</v>
      </c>
      <c r="AP1849" s="14">
        <f>AO1849/MAX(AO$11:AO1849)-1</f>
        <v>-0.59939937889607076</v>
      </c>
      <c r="AR1849" s="1" t="s">
        <v>100</v>
      </c>
      <c r="AS1849" s="15">
        <v>43264.385416666664</v>
      </c>
      <c r="AT1849" s="16">
        <v>8252461</v>
      </c>
      <c r="AU1849" s="14">
        <f>AT1849/MAX(AT$11:AT1849)-1</f>
        <v>-0.69054442539349892</v>
      </c>
      <c r="AW1849" s="1" t="s">
        <v>101</v>
      </c>
      <c r="AX1849" s="15">
        <v>43264.385416666664</v>
      </c>
      <c r="AY1849" s="16">
        <v>7972550.5</v>
      </c>
      <c r="AZ1849" s="14">
        <f>AY1849/MAX(AY$11:AY1849)-1</f>
        <v>-0.34087402568198133</v>
      </c>
      <c r="BB1849" s="1" t="s">
        <v>102</v>
      </c>
      <c r="BC1849" s="15">
        <v>43264.385416666664</v>
      </c>
      <c r="BD1849" s="16">
        <v>6089642.5</v>
      </c>
      <c r="BE1849" s="14">
        <f>BD1849/MAX(BD$11:BD1849)-1</f>
        <v>-0.43812119394722271</v>
      </c>
      <c r="BG1849" s="1" t="s">
        <v>103</v>
      </c>
      <c r="BH1849" s="15">
        <v>43264.385416666664</v>
      </c>
      <c r="BI1849" s="16">
        <v>2580860.75</v>
      </c>
      <c r="BJ1849" s="14">
        <f>BI1849/MAX(BI$11:BI1849)-1</f>
        <v>-0.17658485856938333</v>
      </c>
      <c r="BL1849" s="1" t="s">
        <v>104</v>
      </c>
      <c r="BM1849" s="15">
        <v>43264.385416666664</v>
      </c>
      <c r="BN1849" s="16">
        <v>757916</v>
      </c>
      <c r="BO1849" s="14">
        <f>BN1849/MAX(BN$11:BN1849)-1</f>
        <v>-0.72418513922779471</v>
      </c>
      <c r="BQ1849" s="1" t="s">
        <v>105</v>
      </c>
      <c r="BR1849" s="15">
        <v>43264.385416666664</v>
      </c>
      <c r="BS1849" s="16">
        <v>891496.44</v>
      </c>
      <c r="BT1849" s="14">
        <f>BS1849/MAX(BS$11:BS1849)-1</f>
        <v>-0.79392980664112678</v>
      </c>
      <c r="BV1849" s="1" t="s">
        <v>106</v>
      </c>
      <c r="BW1849" s="15">
        <v>43264.385416666664</v>
      </c>
      <c r="BX1849" s="16">
        <v>340062.38</v>
      </c>
      <c r="BY1849" s="14">
        <f>BX1849/MAX(BX$11:BX1849)-1</f>
        <v>-0.87231727542006476</v>
      </c>
      <c r="CA1849" s="1" t="s">
        <v>107</v>
      </c>
      <c r="CB1849" s="15">
        <v>43264.385416666664</v>
      </c>
      <c r="CC1849" s="16">
        <v>4927676</v>
      </c>
      <c r="CD1849" s="14">
        <f>CC1849/MAX(CC$11:CC1849)-1</f>
        <v>-0.23447880626768192</v>
      </c>
      <c r="CF1849" s="1" t="s">
        <v>108</v>
      </c>
      <c r="CG1849" s="15">
        <v>43264.385416666664</v>
      </c>
      <c r="CH1849" s="16">
        <v>5681764</v>
      </c>
      <c r="CI1849" s="14">
        <f>CH1849/MAX(CH$11:CH1849)-1</f>
        <v>-0.51912138931448759</v>
      </c>
      <c r="CK1849" s="1" t="s">
        <v>109</v>
      </c>
      <c r="CL1849" s="15">
        <v>43264.385416666664</v>
      </c>
      <c r="CM1849" s="16">
        <v>1921595</v>
      </c>
      <c r="CN1849" s="14">
        <f>CM1849/MAX(CM$11:CM1849)-1</f>
        <v>-0.13945868290396279</v>
      </c>
      <c r="CP1849" s="1" t="s">
        <v>110</v>
      </c>
      <c r="CQ1849" s="15">
        <v>43264.385416666664</v>
      </c>
      <c r="CR1849" s="16">
        <v>1549814.88</v>
      </c>
      <c r="CS1849" s="14">
        <f>CR1849/MAX(CR$11:CR1849)-1</f>
        <v>-0.17716908991087055</v>
      </c>
      <c r="CU1849" s="1" t="s">
        <v>111</v>
      </c>
      <c r="CV1849" s="15">
        <v>43264.385416666664</v>
      </c>
      <c r="CW1849" s="16">
        <v>1061371.25</v>
      </c>
      <c r="CX1849" s="14">
        <f>CW1849/MAX(CW$11:CW1849)-1</f>
        <v>-0.41300468647210642</v>
      </c>
    </row>
    <row r="1850" spans="4:102">
      <c r="D1850" s="1" t="s">
        <v>92</v>
      </c>
      <c r="E1850" s="15">
        <v>43265.385416666664</v>
      </c>
      <c r="F1850" s="16">
        <v>286568800</v>
      </c>
      <c r="G1850" s="14">
        <f>F1850/MAX(F$11:F1850)-1</f>
        <v>-0.40619620372434506</v>
      </c>
      <c r="I1850" s="1" t="s">
        <v>93</v>
      </c>
      <c r="J1850" s="15">
        <v>43265.385416666664</v>
      </c>
      <c r="K1850" s="16">
        <v>318817248</v>
      </c>
      <c r="L1850" s="14">
        <f>K1850/MAX(K$11:K1850)-1</f>
        <v>-1.8391176727912462E-2</v>
      </c>
      <c r="N1850" s="1" t="s">
        <v>94</v>
      </c>
      <c r="O1850" s="15">
        <v>43265.385416666664</v>
      </c>
      <c r="P1850" s="16">
        <v>28590248</v>
      </c>
      <c r="Q1850" s="14">
        <f>P1850/MAX(P$11:P1850)-1</f>
        <v>-0.83244515383780837</v>
      </c>
      <c r="S1850" s="1" t="s">
        <v>95</v>
      </c>
      <c r="T1850" s="15">
        <v>43265.385416666664</v>
      </c>
      <c r="U1850" s="16">
        <v>1400896.88</v>
      </c>
      <c r="V1850" s="14">
        <f>U1850/MAX(U$11:U1850)-1</f>
        <v>-0.9909969612861147</v>
      </c>
      <c r="X1850" s="1" t="s">
        <v>96</v>
      </c>
      <c r="Y1850" s="15">
        <v>43265.385416666664</v>
      </c>
      <c r="Z1850" s="16">
        <v>329587.13</v>
      </c>
      <c r="AA1850" s="14">
        <f>Z1850/MAX(Z$11:Z1850)-1</f>
        <v>-0.99698088538187279</v>
      </c>
      <c r="AC1850" s="1" t="s">
        <v>97</v>
      </c>
      <c r="AD1850" s="15">
        <v>43265.385416666664</v>
      </c>
      <c r="AE1850" s="16">
        <v>7322880</v>
      </c>
      <c r="AF1850" s="14">
        <f>AE1850/MAX(AE$11:AE1850)-1</f>
        <v>-0.14598018660224699</v>
      </c>
      <c r="AH1850" s="1" t="s">
        <v>98</v>
      </c>
      <c r="AI1850" s="15">
        <v>43265.385416666664</v>
      </c>
      <c r="AJ1850" s="16">
        <v>4858600.5</v>
      </c>
      <c r="AK1850" s="14">
        <f>AJ1850/MAX(AJ$11:AJ1850)-1</f>
        <v>-9.5735583925252721E-2</v>
      </c>
      <c r="AM1850" s="1" t="s">
        <v>99</v>
      </c>
      <c r="AN1850" s="15">
        <v>43265.385416666664</v>
      </c>
      <c r="AO1850" s="16">
        <v>7983568</v>
      </c>
      <c r="AP1850" s="14">
        <f>AO1850/MAX(AO$11:AO1850)-1</f>
        <v>-0.59412750434186079</v>
      </c>
      <c r="AR1850" s="1" t="s">
        <v>100</v>
      </c>
      <c r="AS1850" s="15">
        <v>43265.385416666664</v>
      </c>
      <c r="AT1850" s="16">
        <v>8336655</v>
      </c>
      <c r="AU1850" s="14">
        <f>AT1850/MAX(AT$11:AT1850)-1</f>
        <v>-0.68738726989183463</v>
      </c>
      <c r="AW1850" s="1" t="s">
        <v>101</v>
      </c>
      <c r="AX1850" s="15">
        <v>43265.385416666664</v>
      </c>
      <c r="AY1850" s="16">
        <v>8038086.5</v>
      </c>
      <c r="AZ1850" s="14">
        <f>AY1850/MAX(AY$11:AY1850)-1</f>
        <v>-0.33545587500950758</v>
      </c>
      <c r="BB1850" s="1" t="s">
        <v>102</v>
      </c>
      <c r="BC1850" s="15">
        <v>43265.385416666664</v>
      </c>
      <c r="BD1850" s="16">
        <v>6076753.5</v>
      </c>
      <c r="BE1850" s="14">
        <f>BD1850/MAX(BD$11:BD1850)-1</f>
        <v>-0.43931043550470572</v>
      </c>
      <c r="BG1850" s="1" t="s">
        <v>103</v>
      </c>
      <c r="BH1850" s="15">
        <v>43265.385416666664</v>
      </c>
      <c r="BI1850" s="16">
        <v>2529516.75</v>
      </c>
      <c r="BJ1850" s="14">
        <f>BI1850/MAX(BI$11:BI1850)-1</f>
        <v>-0.19296599305004591</v>
      </c>
      <c r="BL1850" s="1" t="s">
        <v>104</v>
      </c>
      <c r="BM1850" s="15">
        <v>43265.385416666664</v>
      </c>
      <c r="BN1850" s="16">
        <v>752534.75</v>
      </c>
      <c r="BO1850" s="14">
        <f>BN1850/MAX(BN$11:BN1850)-1</f>
        <v>-0.72614344162480238</v>
      </c>
      <c r="BQ1850" s="1" t="s">
        <v>105</v>
      </c>
      <c r="BR1850" s="15">
        <v>43265.385416666664</v>
      </c>
      <c r="BS1850" s="16">
        <v>885157</v>
      </c>
      <c r="BT1850" s="14">
        <f>BS1850/MAX(BS$11:BS1850)-1</f>
        <v>-0.79539517382373381</v>
      </c>
      <c r="BV1850" s="1" t="s">
        <v>106</v>
      </c>
      <c r="BW1850" s="15">
        <v>43265.385416666664</v>
      </c>
      <c r="BX1850" s="16">
        <v>344862.71999999997</v>
      </c>
      <c r="BY1850" s="14">
        <f>BX1850/MAX(BX$11:BX1850)-1</f>
        <v>-0.87051489877931421</v>
      </c>
      <c r="CA1850" s="1" t="s">
        <v>107</v>
      </c>
      <c r="CB1850" s="15">
        <v>43265.385416666664</v>
      </c>
      <c r="CC1850" s="16">
        <v>5012538.5</v>
      </c>
      <c r="CD1850" s="14">
        <f>CC1850/MAX(CC$11:CC1850)-1</f>
        <v>-0.2212953010406522</v>
      </c>
      <c r="CF1850" s="1" t="s">
        <v>108</v>
      </c>
      <c r="CG1850" s="15">
        <v>43265.385416666664</v>
      </c>
      <c r="CH1850" s="16">
        <v>5669589</v>
      </c>
      <c r="CI1850" s="14">
        <f>CH1850/MAX(CH$11:CH1850)-1</f>
        <v>-0.52015182582770714</v>
      </c>
      <c r="CK1850" s="1" t="s">
        <v>109</v>
      </c>
      <c r="CL1850" s="15">
        <v>43265.385416666664</v>
      </c>
      <c r="CM1850" s="16">
        <v>1883202.25</v>
      </c>
      <c r="CN1850" s="14">
        <f>CM1850/MAX(CM$11:CM1850)-1</f>
        <v>-0.15665197683527454</v>
      </c>
      <c r="CP1850" s="1" t="s">
        <v>110</v>
      </c>
      <c r="CQ1850" s="15">
        <v>43265.385416666664</v>
      </c>
      <c r="CR1850" s="16">
        <v>1544290.25</v>
      </c>
      <c r="CS1850" s="14">
        <f>CR1850/MAX(CR$11:CR1850)-1</f>
        <v>-0.18010223785613078</v>
      </c>
      <c r="CU1850" s="1" t="s">
        <v>111</v>
      </c>
      <c r="CV1850" s="15">
        <v>43265.385416666664</v>
      </c>
      <c r="CW1850" s="16">
        <v>1042315.5</v>
      </c>
      <c r="CX1850" s="14">
        <f>CW1850/MAX(CW$11:CW1850)-1</f>
        <v>-0.42354353981466597</v>
      </c>
    </row>
    <row r="1851" spans="4:102">
      <c r="D1851" s="1" t="s">
        <v>92</v>
      </c>
      <c r="E1851" s="15">
        <v>43266.385416666664</v>
      </c>
      <c r="F1851" s="16">
        <v>291255456</v>
      </c>
      <c r="G1851" s="14">
        <f>F1851/MAX(F$11:F1851)-1</f>
        <v>-0.3964849088288851</v>
      </c>
      <c r="I1851" s="1" t="s">
        <v>93</v>
      </c>
      <c r="J1851" s="15">
        <v>43266.385416666664</v>
      </c>
      <c r="K1851" s="16">
        <v>325300704</v>
      </c>
      <c r="L1851" s="14">
        <f>K1851/MAX(K$11:K1851)-1</f>
        <v>0</v>
      </c>
      <c r="N1851" s="1" t="s">
        <v>94</v>
      </c>
      <c r="O1851" s="15">
        <v>43266.385416666664</v>
      </c>
      <c r="P1851" s="16">
        <v>28734298</v>
      </c>
      <c r="Q1851" s="14">
        <f>P1851/MAX(P$11:P1851)-1</f>
        <v>-0.8316009402587704</v>
      </c>
      <c r="S1851" s="1" t="s">
        <v>95</v>
      </c>
      <c r="T1851" s="15">
        <v>43266.385416666664</v>
      </c>
      <c r="U1851" s="16">
        <v>1435364.88</v>
      </c>
      <c r="V1851" s="14">
        <f>U1851/MAX(U$11:U1851)-1</f>
        <v>-0.99077544838047515</v>
      </c>
      <c r="X1851" s="1" t="s">
        <v>96</v>
      </c>
      <c r="Y1851" s="15">
        <v>43266.385416666664</v>
      </c>
      <c r="Z1851" s="16">
        <v>338476.88</v>
      </c>
      <c r="AA1851" s="14">
        <f>Z1851/MAX(Z$11:Z1851)-1</f>
        <v>-0.99689945266884028</v>
      </c>
      <c r="AC1851" s="1" t="s">
        <v>97</v>
      </c>
      <c r="AD1851" s="15">
        <v>43266.385416666664</v>
      </c>
      <c r="AE1851" s="16">
        <v>7458473</v>
      </c>
      <c r="AF1851" s="14">
        <f>AE1851/MAX(AE$11:AE1851)-1</f>
        <v>-0.13016685789031379</v>
      </c>
      <c r="AH1851" s="1" t="s">
        <v>98</v>
      </c>
      <c r="AI1851" s="15">
        <v>43266.385416666664</v>
      </c>
      <c r="AJ1851" s="16">
        <v>4948432.5</v>
      </c>
      <c r="AK1851" s="14">
        <f>AJ1851/MAX(AJ$11:AJ1851)-1</f>
        <v>-7.9016390605113229E-2</v>
      </c>
      <c r="AM1851" s="1" t="s">
        <v>99</v>
      </c>
      <c r="AN1851" s="15">
        <v>43266.385416666664</v>
      </c>
      <c r="AO1851" s="16">
        <v>8114812</v>
      </c>
      <c r="AP1851" s="14">
        <f>AO1851/MAX(AO$11:AO1851)-1</f>
        <v>-0.58745525832101431</v>
      </c>
      <c r="AR1851" s="1" t="s">
        <v>100</v>
      </c>
      <c r="AS1851" s="15">
        <v>43266.385416666664</v>
      </c>
      <c r="AT1851" s="16">
        <v>8435256</v>
      </c>
      <c r="AU1851" s="14">
        <f>AT1851/MAX(AT$11:AT1851)-1</f>
        <v>-0.68368987233833201</v>
      </c>
      <c r="AW1851" s="1" t="s">
        <v>101</v>
      </c>
      <c r="AX1851" s="15">
        <v>43266.385416666664</v>
      </c>
      <c r="AY1851" s="16">
        <v>8201432</v>
      </c>
      <c r="AZ1851" s="14">
        <f>AY1851/MAX(AY$11:AY1851)-1</f>
        <v>-0.32195138082813313</v>
      </c>
      <c r="BB1851" s="1" t="s">
        <v>102</v>
      </c>
      <c r="BC1851" s="15">
        <v>43266.385416666664</v>
      </c>
      <c r="BD1851" s="16">
        <v>5993731.5</v>
      </c>
      <c r="BE1851" s="14">
        <f>BD1851/MAX(BD$11:BD1851)-1</f>
        <v>-0.44697070492710833</v>
      </c>
      <c r="BG1851" s="1" t="s">
        <v>103</v>
      </c>
      <c r="BH1851" s="15">
        <v>43266.385416666664</v>
      </c>
      <c r="BI1851" s="16">
        <v>2581391</v>
      </c>
      <c r="BJ1851" s="14">
        <f>BI1851/MAX(BI$11:BI1851)-1</f>
        <v>-0.1764156840493154</v>
      </c>
      <c r="BL1851" s="1" t="s">
        <v>104</v>
      </c>
      <c r="BM1851" s="15">
        <v>43266.385416666664</v>
      </c>
      <c r="BN1851" s="16">
        <v>766494.06</v>
      </c>
      <c r="BO1851" s="14">
        <f>BN1851/MAX(BN$11:BN1851)-1</f>
        <v>-0.72106347874748344</v>
      </c>
      <c r="BQ1851" s="1" t="s">
        <v>105</v>
      </c>
      <c r="BR1851" s="15">
        <v>43266.385416666664</v>
      </c>
      <c r="BS1851" s="16">
        <v>901576.63</v>
      </c>
      <c r="BT1851" s="14">
        <f>BS1851/MAX(BS$11:BS1851)-1</f>
        <v>-0.79159976177589531</v>
      </c>
      <c r="BV1851" s="1" t="s">
        <v>106</v>
      </c>
      <c r="BW1851" s="15">
        <v>43266.385416666664</v>
      </c>
      <c r="BX1851" s="16">
        <v>351154.13</v>
      </c>
      <c r="BY1851" s="14">
        <f>BX1851/MAX(BX$11:BX1851)-1</f>
        <v>-0.86815267226590387</v>
      </c>
      <c r="CA1851" s="1" t="s">
        <v>107</v>
      </c>
      <c r="CB1851" s="15">
        <v>43266.385416666664</v>
      </c>
      <c r="CC1851" s="16">
        <v>5149849.5</v>
      </c>
      <c r="CD1851" s="14">
        <f>CC1851/MAX(CC$11:CC1851)-1</f>
        <v>-0.19996384973732417</v>
      </c>
      <c r="CF1851" s="1" t="s">
        <v>108</v>
      </c>
      <c r="CG1851" s="15">
        <v>43266.385416666664</v>
      </c>
      <c r="CH1851" s="16">
        <v>5474446</v>
      </c>
      <c r="CI1851" s="14">
        <f>CH1851/MAX(CH$11:CH1851)-1</f>
        <v>-0.53666783999601875</v>
      </c>
      <c r="CK1851" s="1" t="s">
        <v>109</v>
      </c>
      <c r="CL1851" s="15">
        <v>43266.385416666664</v>
      </c>
      <c r="CM1851" s="16">
        <v>1922116.5</v>
      </c>
      <c r="CN1851" s="14">
        <f>CM1851/MAX(CM$11:CM1851)-1</f>
        <v>-0.13922514134246544</v>
      </c>
      <c r="CP1851" s="1" t="s">
        <v>110</v>
      </c>
      <c r="CQ1851" s="15">
        <v>43266.385416666664</v>
      </c>
      <c r="CR1851" s="16">
        <v>1575671.5</v>
      </c>
      <c r="CS1851" s="14">
        <f>CR1851/MAX(CR$11:CR1851)-1</f>
        <v>-0.16344123993279525</v>
      </c>
      <c r="CU1851" s="1" t="s">
        <v>111</v>
      </c>
      <c r="CV1851" s="15">
        <v>43266.385416666664</v>
      </c>
      <c r="CW1851" s="16">
        <v>1063809.3799999999</v>
      </c>
      <c r="CX1851" s="14">
        <f>CW1851/MAX(CW$11:CW1851)-1</f>
        <v>-0.41165626961629687</v>
      </c>
    </row>
    <row r="1852" spans="4:102">
      <c r="D1852" s="1" t="s">
        <v>92</v>
      </c>
      <c r="E1852" s="15">
        <v>43269.385416666664</v>
      </c>
      <c r="F1852" s="16">
        <v>292658144</v>
      </c>
      <c r="G1852" s="14">
        <f>F1852/MAX(F$11:F1852)-1</f>
        <v>-0.39357837657767603</v>
      </c>
      <c r="I1852" s="1" t="s">
        <v>93</v>
      </c>
      <c r="J1852" s="15">
        <v>43269.385416666664</v>
      </c>
      <c r="K1852" s="16">
        <v>318286752</v>
      </c>
      <c r="L1852" s="14">
        <f>K1852/MAX(K$11:K1852)-1</f>
        <v>-2.1561441195036557E-2</v>
      </c>
      <c r="N1852" s="1" t="s">
        <v>94</v>
      </c>
      <c r="O1852" s="15">
        <v>43269.385416666664</v>
      </c>
      <c r="P1852" s="16">
        <v>28126348</v>
      </c>
      <c r="Q1852" s="14">
        <f>P1852/MAX(P$11:P1852)-1</f>
        <v>-0.83516386733531434</v>
      </c>
      <c r="S1852" s="1" t="s">
        <v>95</v>
      </c>
      <c r="T1852" s="15">
        <v>43269.385416666664</v>
      </c>
      <c r="U1852" s="16">
        <v>1407789.5</v>
      </c>
      <c r="V1852" s="14">
        <f>U1852/MAX(U$11:U1852)-1</f>
        <v>-0.9909526650030791</v>
      </c>
      <c r="X1852" s="1" t="s">
        <v>96</v>
      </c>
      <c r="Y1852" s="15">
        <v>43269.385416666664</v>
      </c>
      <c r="Z1852" s="16">
        <v>332829.59000000003</v>
      </c>
      <c r="AA1852" s="14">
        <f>Z1852/MAX(Z$11:Z1852)-1</f>
        <v>-0.99695118349883904</v>
      </c>
      <c r="AC1852" s="1" t="s">
        <v>97</v>
      </c>
      <c r="AD1852" s="15">
        <v>43269.385416666664</v>
      </c>
      <c r="AE1852" s="16">
        <v>7508146</v>
      </c>
      <c r="AF1852" s="14">
        <f>AE1852/MAX(AE$11:AE1852)-1</f>
        <v>-0.12437381933295566</v>
      </c>
      <c r="AH1852" s="1" t="s">
        <v>98</v>
      </c>
      <c r="AI1852" s="15">
        <v>43269.385416666664</v>
      </c>
      <c r="AJ1852" s="16">
        <v>4981341.5</v>
      </c>
      <c r="AK1852" s="14">
        <f>AJ1852/MAX(AJ$11:AJ1852)-1</f>
        <v>-7.2891491538272013E-2</v>
      </c>
      <c r="AM1852" s="1" t="s">
        <v>99</v>
      </c>
      <c r="AN1852" s="15">
        <v>43269.385416666664</v>
      </c>
      <c r="AO1852" s="16">
        <v>8126208.5</v>
      </c>
      <c r="AP1852" s="14">
        <f>AO1852/MAX(AO$11:AO1852)-1</f>
        <v>-0.58687587753578541</v>
      </c>
      <c r="AR1852" s="1" t="s">
        <v>100</v>
      </c>
      <c r="AS1852" s="15">
        <v>43269.385416666664</v>
      </c>
      <c r="AT1852" s="16">
        <v>8364723</v>
      </c>
      <c r="AU1852" s="14">
        <f>AT1852/MAX(AT$11:AT1852)-1</f>
        <v>-0.68633475972934432</v>
      </c>
      <c r="AW1852" s="1" t="s">
        <v>101</v>
      </c>
      <c r="AX1852" s="15">
        <v>43269.385416666664</v>
      </c>
      <c r="AY1852" s="16">
        <v>8012897.5</v>
      </c>
      <c r="AZ1852" s="14">
        <f>AY1852/MAX(AY$11:AY1852)-1</f>
        <v>-0.33753836093005418</v>
      </c>
      <c r="BB1852" s="1" t="s">
        <v>102</v>
      </c>
      <c r="BC1852" s="15">
        <v>43269.385416666664</v>
      </c>
      <c r="BD1852" s="16">
        <v>5876024.5</v>
      </c>
      <c r="BE1852" s="14">
        <f>BD1852/MAX(BD$11:BD1852)-1</f>
        <v>-0.45783128806052775</v>
      </c>
      <c r="BG1852" s="1" t="s">
        <v>103</v>
      </c>
      <c r="BH1852" s="15">
        <v>43269.385416666664</v>
      </c>
      <c r="BI1852" s="16">
        <v>2598526.5</v>
      </c>
      <c r="BJ1852" s="14">
        <f>BI1852/MAX(BI$11:BI1852)-1</f>
        <v>-0.17094865908255408</v>
      </c>
      <c r="BL1852" s="1" t="s">
        <v>104</v>
      </c>
      <c r="BM1852" s="15">
        <v>43269.385416666664</v>
      </c>
      <c r="BN1852" s="16">
        <v>771607.88</v>
      </c>
      <c r="BO1852" s="14">
        <f>BN1852/MAX(BN$11:BN1852)-1</f>
        <v>-0.7192024973836989</v>
      </c>
      <c r="BQ1852" s="1" t="s">
        <v>105</v>
      </c>
      <c r="BR1852" s="15">
        <v>43269.385416666664</v>
      </c>
      <c r="BS1852" s="16">
        <v>907591.75</v>
      </c>
      <c r="BT1852" s="14">
        <f>BS1852/MAX(BS$11:BS1852)-1</f>
        <v>-0.79020936144914034</v>
      </c>
      <c r="BV1852" s="1" t="s">
        <v>106</v>
      </c>
      <c r="BW1852" s="15">
        <v>43269.385416666664</v>
      </c>
      <c r="BX1852" s="16">
        <v>351691.19</v>
      </c>
      <c r="BY1852" s="14">
        <f>BX1852/MAX(BX$11:BX1852)-1</f>
        <v>-0.86795102313299211</v>
      </c>
      <c r="CA1852" s="1" t="s">
        <v>107</v>
      </c>
      <c r="CB1852" s="15">
        <v>43269.385416666664</v>
      </c>
      <c r="CC1852" s="16">
        <v>5188962</v>
      </c>
      <c r="CD1852" s="14">
        <f>CC1852/MAX(CC$11:CC1852)-1</f>
        <v>-0.19388766946697855</v>
      </c>
      <c r="CF1852" s="1" t="s">
        <v>108</v>
      </c>
      <c r="CG1852" s="15">
        <v>43269.385416666664</v>
      </c>
      <c r="CH1852" s="16">
        <v>5513134.5</v>
      </c>
      <c r="CI1852" s="14">
        <f>CH1852/MAX(CH$11:CH1852)-1</f>
        <v>-0.53339342167637249</v>
      </c>
      <c r="CK1852" s="1" t="s">
        <v>109</v>
      </c>
      <c r="CL1852" s="15">
        <v>43269.385416666664</v>
      </c>
      <c r="CM1852" s="16">
        <v>1934971</v>
      </c>
      <c r="CN1852" s="14">
        <f>CM1852/MAX(CM$11:CM1852)-1</f>
        <v>-0.13346855456918016</v>
      </c>
      <c r="CP1852" s="1" t="s">
        <v>110</v>
      </c>
      <c r="CQ1852" s="15">
        <v>43269.385416666664</v>
      </c>
      <c r="CR1852" s="16">
        <v>1586037.63</v>
      </c>
      <c r="CS1852" s="14">
        <f>CR1852/MAX(CR$11:CR1852)-1</f>
        <v>-0.15793763282973128</v>
      </c>
      <c r="CU1852" s="1" t="s">
        <v>111</v>
      </c>
      <c r="CV1852" s="15">
        <v>43269.385416666664</v>
      </c>
      <c r="CW1852" s="16">
        <v>1070909.3799999999</v>
      </c>
      <c r="CX1852" s="14">
        <f>CW1852/MAX(CW$11:CW1852)-1</f>
        <v>-0.40772958823497241</v>
      </c>
    </row>
    <row r="1853" spans="4:102">
      <c r="D1853" s="1" t="s">
        <v>92</v>
      </c>
      <c r="E1853" s="15">
        <v>43270.385416666664</v>
      </c>
      <c r="F1853" s="16">
        <v>289449120</v>
      </c>
      <c r="G1853" s="14">
        <f>F1853/MAX(F$11:F1853)-1</f>
        <v>-0.40022784656024102</v>
      </c>
      <c r="I1853" s="1" t="s">
        <v>93</v>
      </c>
      <c r="J1853" s="15">
        <v>43270.385416666664</v>
      </c>
      <c r="K1853" s="16">
        <v>308758912</v>
      </c>
      <c r="L1853" s="14">
        <f>K1853/MAX(K$11:K1853)-1</f>
        <v>-5.085077221351475E-2</v>
      </c>
      <c r="N1853" s="1" t="s">
        <v>94</v>
      </c>
      <c r="O1853" s="15">
        <v>43270.385416666664</v>
      </c>
      <c r="P1853" s="16">
        <v>28272520</v>
      </c>
      <c r="Q1853" s="14">
        <f>P1853/MAX(P$11:P1853)-1</f>
        <v>-0.83430721764926674</v>
      </c>
      <c r="S1853" s="1" t="s">
        <v>95</v>
      </c>
      <c r="T1853" s="15">
        <v>43270.385416666664</v>
      </c>
      <c r="U1853" s="16">
        <v>1400645</v>
      </c>
      <c r="V1853" s="14">
        <f>U1853/MAX(U$11:U1853)-1</f>
        <v>-0.99099858002438412</v>
      </c>
      <c r="X1853" s="1" t="s">
        <v>96</v>
      </c>
      <c r="Y1853" s="15">
        <v>43270.385416666664</v>
      </c>
      <c r="Z1853" s="16">
        <v>329980.71999999997</v>
      </c>
      <c r="AA1853" s="14">
        <f>Z1853/MAX(Z$11:Z1853)-1</f>
        <v>-0.99697727998222463</v>
      </c>
      <c r="AC1853" s="1" t="s">
        <v>97</v>
      </c>
      <c r="AD1853" s="15">
        <v>43270.385416666664</v>
      </c>
      <c r="AE1853" s="16">
        <v>7606736</v>
      </c>
      <c r="AF1853" s="14">
        <f>AE1853/MAX(AE$11:AE1853)-1</f>
        <v>-0.11287590957574478</v>
      </c>
      <c r="AH1853" s="1" t="s">
        <v>98</v>
      </c>
      <c r="AI1853" s="15">
        <v>43270.385416666664</v>
      </c>
      <c r="AJ1853" s="16">
        <v>5046659</v>
      </c>
      <c r="AK1853" s="14">
        <f>AJ1853/MAX(AJ$11:AJ1853)-1</f>
        <v>-6.0734844578522629E-2</v>
      </c>
      <c r="AM1853" s="1" t="s">
        <v>99</v>
      </c>
      <c r="AN1853" s="15">
        <v>43270.385416666664</v>
      </c>
      <c r="AO1853" s="16">
        <v>8069162.5</v>
      </c>
      <c r="AP1853" s="14">
        <f>AO1853/MAX(AO$11:AO1853)-1</f>
        <v>-0.58977600970567667</v>
      </c>
      <c r="AR1853" s="1" t="s">
        <v>100</v>
      </c>
      <c r="AS1853" s="15">
        <v>43270.385416666664</v>
      </c>
      <c r="AT1853" s="16">
        <v>8305780</v>
      </c>
      <c r="AU1853" s="14">
        <f>AT1853/MAX(AT$11:AT1853)-1</f>
        <v>-0.68854503857029004</v>
      </c>
      <c r="AW1853" s="1" t="s">
        <v>101</v>
      </c>
      <c r="AX1853" s="15">
        <v>43270.385416666664</v>
      </c>
      <c r="AY1853" s="16">
        <v>7830534</v>
      </c>
      <c r="AZ1853" s="14">
        <f>AY1853/MAX(AY$11:AY1853)-1</f>
        <v>-0.35261515719713876</v>
      </c>
      <c r="BB1853" s="1" t="s">
        <v>102</v>
      </c>
      <c r="BC1853" s="15">
        <v>43270.385416666664</v>
      </c>
      <c r="BD1853" s="16">
        <v>5985629</v>
      </c>
      <c r="BE1853" s="14">
        <f>BD1853/MAX(BD$11:BD1853)-1</f>
        <v>-0.44771830596050932</v>
      </c>
      <c r="BG1853" s="1" t="s">
        <v>103</v>
      </c>
      <c r="BH1853" s="15">
        <v>43270.385416666664</v>
      </c>
      <c r="BI1853" s="16">
        <v>2640722</v>
      </c>
      <c r="BJ1853" s="14">
        <f>BI1853/MAX(BI$11:BI1853)-1</f>
        <v>-0.15748632346439428</v>
      </c>
      <c r="BL1853" s="1" t="s">
        <v>104</v>
      </c>
      <c r="BM1853" s="15">
        <v>43270.385416666664</v>
      </c>
      <c r="BN1853" s="16">
        <v>781757.75</v>
      </c>
      <c r="BO1853" s="14">
        <f>BN1853/MAX(BN$11:BN1853)-1</f>
        <v>-0.71550883610605598</v>
      </c>
      <c r="BQ1853" s="1" t="s">
        <v>105</v>
      </c>
      <c r="BR1853" s="15">
        <v>43270.385416666664</v>
      </c>
      <c r="BS1853" s="16">
        <v>919530.5</v>
      </c>
      <c r="BT1853" s="14">
        <f>BS1853/MAX(BS$11:BS1853)-1</f>
        <v>-0.78744970879033305</v>
      </c>
      <c r="BV1853" s="1" t="s">
        <v>106</v>
      </c>
      <c r="BW1853" s="15">
        <v>43270.385416666664</v>
      </c>
      <c r="BX1853" s="16">
        <v>349443.59</v>
      </c>
      <c r="BY1853" s="14">
        <f>BX1853/MAX(BX$11:BX1853)-1</f>
        <v>-0.86879492621855503</v>
      </c>
      <c r="CA1853" s="1" t="s">
        <v>107</v>
      </c>
      <c r="CB1853" s="15">
        <v>43270.385416666664</v>
      </c>
      <c r="CC1853" s="16">
        <v>5304205</v>
      </c>
      <c r="CD1853" s="14">
        <f>CC1853/MAX(CC$11:CC1853)-1</f>
        <v>-0.17598451209029764</v>
      </c>
      <c r="CF1853" s="1" t="s">
        <v>108</v>
      </c>
      <c r="CG1853" s="15">
        <v>43270.385416666664</v>
      </c>
      <c r="CH1853" s="16">
        <v>5616066</v>
      </c>
      <c r="CI1853" s="14">
        <f>CH1853/MAX(CH$11:CH1853)-1</f>
        <v>-0.52468176862007243</v>
      </c>
      <c r="CK1853" s="1" t="s">
        <v>109</v>
      </c>
      <c r="CL1853" s="15">
        <v>43270.385416666664</v>
      </c>
      <c r="CM1853" s="16">
        <v>1966624.63</v>
      </c>
      <c r="CN1853" s="14">
        <f>CM1853/MAX(CM$11:CM1853)-1</f>
        <v>-0.11929321770003209</v>
      </c>
      <c r="CP1853" s="1" t="s">
        <v>110</v>
      </c>
      <c r="CQ1853" s="15">
        <v>43270.385416666664</v>
      </c>
      <c r="CR1853" s="16">
        <v>1611563.5</v>
      </c>
      <c r="CS1853" s="14">
        <f>CR1853/MAX(CR$11:CR1853)-1</f>
        <v>-0.14438538532329559</v>
      </c>
      <c r="CU1853" s="1" t="s">
        <v>111</v>
      </c>
      <c r="CV1853" s="15">
        <v>43270.385416666664</v>
      </c>
      <c r="CW1853" s="16">
        <v>1088392.8799999999</v>
      </c>
      <c r="CX1853" s="14">
        <f>CW1853/MAX(CW$11:CW1853)-1</f>
        <v>-0.39806027359688989</v>
      </c>
    </row>
    <row r="1854" spans="4:102">
      <c r="D1854" s="1" t="s">
        <v>92</v>
      </c>
      <c r="E1854" s="15">
        <v>43271.385416666664</v>
      </c>
      <c r="F1854" s="16">
        <v>296212448</v>
      </c>
      <c r="G1854" s="14">
        <f>F1854/MAX(F$11:F1854)-1</f>
        <v>-0.38621344638179367</v>
      </c>
      <c r="I1854" s="1" t="s">
        <v>93</v>
      </c>
      <c r="J1854" s="15">
        <v>43271.385416666664</v>
      </c>
      <c r="K1854" s="16">
        <v>315279136</v>
      </c>
      <c r="L1854" s="14">
        <f>K1854/MAX(K$11:K1854)-1</f>
        <v>-3.0807089799596676E-2</v>
      </c>
      <c r="N1854" s="1" t="s">
        <v>94</v>
      </c>
      <c r="O1854" s="15">
        <v>43271.385416666664</v>
      </c>
      <c r="P1854" s="16">
        <v>28524026</v>
      </c>
      <c r="Q1854" s="14">
        <f>P1854/MAX(P$11:P1854)-1</f>
        <v>-0.83283325180123124</v>
      </c>
      <c r="S1854" s="1" t="s">
        <v>95</v>
      </c>
      <c r="T1854" s="15">
        <v>43271.385416666664</v>
      </c>
      <c r="U1854" s="16">
        <v>1417145.88</v>
      </c>
      <c r="V1854" s="14">
        <f>U1854/MAX(U$11:U1854)-1</f>
        <v>-0.99089253505878094</v>
      </c>
      <c r="X1854" s="1" t="s">
        <v>96</v>
      </c>
      <c r="Y1854" s="15">
        <v>43271.385416666664</v>
      </c>
      <c r="Z1854" s="16">
        <v>334090.81</v>
      </c>
      <c r="AA1854" s="14">
        <f>Z1854/MAX(Z$11:Z1854)-1</f>
        <v>-0.99693963035433775</v>
      </c>
      <c r="AC1854" s="1" t="s">
        <v>97</v>
      </c>
      <c r="AD1854" s="15">
        <v>43271.385416666664</v>
      </c>
      <c r="AE1854" s="16">
        <v>7598598.5</v>
      </c>
      <c r="AF1854" s="14">
        <f>AE1854/MAX(AE$11:AE1854)-1</f>
        <v>-0.1138249332155592</v>
      </c>
      <c r="AH1854" s="1" t="s">
        <v>98</v>
      </c>
      <c r="AI1854" s="15">
        <v>43271.385416666664</v>
      </c>
      <c r="AJ1854" s="16">
        <v>5157461</v>
      </c>
      <c r="AK1854" s="14">
        <f>AJ1854/MAX(AJ$11:AJ1854)-1</f>
        <v>-4.0112793881019404E-2</v>
      </c>
      <c r="AM1854" s="1" t="s">
        <v>99</v>
      </c>
      <c r="AN1854" s="15">
        <v>43271.385416666664</v>
      </c>
      <c r="AO1854" s="16">
        <v>8244731</v>
      </c>
      <c r="AP1854" s="14">
        <f>AO1854/MAX(AO$11:AO1854)-1</f>
        <v>-0.58085037329173794</v>
      </c>
      <c r="AR1854" s="1" t="s">
        <v>100</v>
      </c>
      <c r="AS1854" s="15">
        <v>43271.385416666664</v>
      </c>
      <c r="AT1854" s="16">
        <v>8486496</v>
      </c>
      <c r="AU1854" s="14">
        <f>AT1854/MAX(AT$11:AT1854)-1</f>
        <v>-0.6817684450643543</v>
      </c>
      <c r="AW1854" s="1" t="s">
        <v>101</v>
      </c>
      <c r="AX1854" s="15">
        <v>43271.385416666664</v>
      </c>
      <c r="AY1854" s="16">
        <v>7996621</v>
      </c>
      <c r="AZ1854" s="14">
        <f>AY1854/MAX(AY$11:AY1854)-1</f>
        <v>-0.33888401109821387</v>
      </c>
      <c r="BB1854" s="1" t="s">
        <v>102</v>
      </c>
      <c r="BC1854" s="15">
        <v>43271.385416666664</v>
      </c>
      <c r="BD1854" s="16">
        <v>5778889.5</v>
      </c>
      <c r="BE1854" s="14">
        <f>BD1854/MAX(BD$11:BD1854)-1</f>
        <v>-0.46679373500645871</v>
      </c>
      <c r="BG1854" s="1" t="s">
        <v>103</v>
      </c>
      <c r="BH1854" s="15">
        <v>43271.385416666664</v>
      </c>
      <c r="BI1854" s="16">
        <v>2632198</v>
      </c>
      <c r="BJ1854" s="14">
        <f>BI1854/MAX(BI$11:BI1854)-1</f>
        <v>-0.16020587765403993</v>
      </c>
      <c r="BL1854" s="1" t="s">
        <v>104</v>
      </c>
      <c r="BM1854" s="15">
        <v>43271.385416666664</v>
      </c>
      <c r="BN1854" s="16">
        <v>783630.56</v>
      </c>
      <c r="BO1854" s="14">
        <f>BN1854/MAX(BN$11:BN1854)-1</f>
        <v>-0.71482729774375353</v>
      </c>
      <c r="BQ1854" s="1" t="s">
        <v>105</v>
      </c>
      <c r="BR1854" s="15">
        <v>43271.385416666664</v>
      </c>
      <c r="BS1854" s="16">
        <v>939751.13</v>
      </c>
      <c r="BT1854" s="14">
        <f>BS1854/MAX(BS$11:BS1854)-1</f>
        <v>-0.78277569221889487</v>
      </c>
      <c r="BV1854" s="1" t="s">
        <v>106</v>
      </c>
      <c r="BW1854" s="15">
        <v>43271.385416666664</v>
      </c>
      <c r="BX1854" s="16">
        <v>356556.38</v>
      </c>
      <c r="BY1854" s="14">
        <f>BX1854/MAX(BX$11:BX1854)-1</f>
        <v>-0.86612429735756513</v>
      </c>
      <c r="CA1854" s="1" t="s">
        <v>107</v>
      </c>
      <c r="CB1854" s="15">
        <v>43271.385416666664</v>
      </c>
      <c r="CC1854" s="16">
        <v>5072343</v>
      </c>
      <c r="CD1854" s="14">
        <f>CC1854/MAX(CC$11:CC1854)-1</f>
        <v>-0.21200459032213814</v>
      </c>
      <c r="CF1854" s="1" t="s">
        <v>108</v>
      </c>
      <c r="CG1854" s="15">
        <v>43271.385416666664</v>
      </c>
      <c r="CH1854" s="16">
        <v>5421913</v>
      </c>
      <c r="CI1854" s="14">
        <f>CH1854/MAX(CH$11:CH1854)-1</f>
        <v>-0.54111399370024549</v>
      </c>
      <c r="CK1854" s="1" t="s">
        <v>109</v>
      </c>
      <c r="CL1854" s="15">
        <v>43271.385416666664</v>
      </c>
      <c r="CM1854" s="16">
        <v>1955835.38</v>
      </c>
      <c r="CN1854" s="14">
        <f>CM1854/MAX(CM$11:CM1854)-1</f>
        <v>-0.12412493062886387</v>
      </c>
      <c r="CP1854" s="1" t="s">
        <v>110</v>
      </c>
      <c r="CQ1854" s="15">
        <v>43271.385416666664</v>
      </c>
      <c r="CR1854" s="16">
        <v>1603931.13</v>
      </c>
      <c r="CS1854" s="14">
        <f>CR1854/MAX(CR$11:CR1854)-1</f>
        <v>-0.14843757893317833</v>
      </c>
      <c r="CU1854" s="1" t="s">
        <v>111</v>
      </c>
      <c r="CV1854" s="15">
        <v>43271.385416666664</v>
      </c>
      <c r="CW1854" s="16">
        <v>1087408.5</v>
      </c>
      <c r="CX1854" s="14">
        <f>CW1854/MAX(CW$11:CW1854)-1</f>
        <v>-0.39860468861353038</v>
      </c>
    </row>
    <row r="1855" spans="4:102">
      <c r="D1855" s="1" t="s">
        <v>92</v>
      </c>
      <c r="E1855" s="15">
        <v>43272.385416666664</v>
      </c>
      <c r="F1855" s="16">
        <v>295485120</v>
      </c>
      <c r="G1855" s="14">
        <f>F1855/MAX(F$11:F1855)-1</f>
        <v>-0.38772055436960529</v>
      </c>
      <c r="I1855" s="1" t="s">
        <v>93</v>
      </c>
      <c r="J1855" s="15">
        <v>43272.385416666664</v>
      </c>
      <c r="K1855" s="16">
        <v>309867648</v>
      </c>
      <c r="L1855" s="14">
        <f>K1855/MAX(K$11:K1855)-1</f>
        <v>-4.7442430373590638E-2</v>
      </c>
      <c r="N1855" s="1" t="s">
        <v>94</v>
      </c>
      <c r="O1855" s="15">
        <v>43272.385416666664</v>
      </c>
      <c r="P1855" s="16">
        <v>28441442</v>
      </c>
      <c r="Q1855" s="14">
        <f>P1855/MAX(P$11:P1855)-1</f>
        <v>-0.83331724023726916</v>
      </c>
      <c r="S1855" s="1" t="s">
        <v>95</v>
      </c>
      <c r="T1855" s="15">
        <v>43272.385416666664</v>
      </c>
      <c r="U1855" s="16">
        <v>1426925</v>
      </c>
      <c r="V1855" s="14">
        <f>U1855/MAX(U$11:U1855)-1</f>
        <v>-0.99082968832308993</v>
      </c>
      <c r="X1855" s="1" t="s">
        <v>96</v>
      </c>
      <c r="Y1855" s="15">
        <v>43272.385416666664</v>
      </c>
      <c r="Z1855" s="16">
        <v>342273.13</v>
      </c>
      <c r="AA1855" s="14">
        <f>Z1855/MAX(Z$11:Z1855)-1</f>
        <v>-0.99686467790724975</v>
      </c>
      <c r="AC1855" s="1" t="s">
        <v>97</v>
      </c>
      <c r="AD1855" s="15">
        <v>43272.385416666664</v>
      </c>
      <c r="AE1855" s="16">
        <v>7535163</v>
      </c>
      <c r="AF1855" s="14">
        <f>AE1855/MAX(AE$11:AE1855)-1</f>
        <v>-0.12122300253702734</v>
      </c>
      <c r="AH1855" s="1" t="s">
        <v>98</v>
      </c>
      <c r="AI1855" s="15">
        <v>43272.385416666664</v>
      </c>
      <c r="AJ1855" s="16">
        <v>5153718.5</v>
      </c>
      <c r="AK1855" s="14">
        <f>AJ1855/MAX(AJ$11:AJ1855)-1</f>
        <v>-4.0809333877909415E-2</v>
      </c>
      <c r="AM1855" s="1" t="s">
        <v>99</v>
      </c>
      <c r="AN1855" s="15">
        <v>43272.385416666664</v>
      </c>
      <c r="AO1855" s="16">
        <v>8232103</v>
      </c>
      <c r="AP1855" s="14">
        <f>AO1855/MAX(AO$11:AO1855)-1</f>
        <v>-0.58149236167026386</v>
      </c>
      <c r="AR1855" s="1" t="s">
        <v>100</v>
      </c>
      <c r="AS1855" s="15">
        <v>43272.385416666664</v>
      </c>
      <c r="AT1855" s="16">
        <v>8235994</v>
      </c>
      <c r="AU1855" s="14">
        <f>AT1855/MAX(AT$11:AT1855)-1</f>
        <v>-0.6911619145215353</v>
      </c>
      <c r="AW1855" s="1" t="s">
        <v>101</v>
      </c>
      <c r="AX1855" s="15">
        <v>43272.385416666664</v>
      </c>
      <c r="AY1855" s="16">
        <v>7801897</v>
      </c>
      <c r="AZ1855" s="14">
        <f>AY1855/MAX(AY$11:AY1855)-1</f>
        <v>-0.35498270451170832</v>
      </c>
      <c r="BB1855" s="1" t="s">
        <v>102</v>
      </c>
      <c r="BC1855" s="15">
        <v>43272.385416666664</v>
      </c>
      <c r="BD1855" s="16">
        <v>5719616.5</v>
      </c>
      <c r="BE1855" s="14">
        <f>BD1855/MAX(BD$11:BD1855)-1</f>
        <v>-0.47226273297656396</v>
      </c>
      <c r="BG1855" s="1" t="s">
        <v>103</v>
      </c>
      <c r="BH1855" s="15">
        <v>43272.385416666664</v>
      </c>
      <c r="BI1855" s="16">
        <v>2610246</v>
      </c>
      <c r="BJ1855" s="14">
        <f>BI1855/MAX(BI$11:BI1855)-1</f>
        <v>-0.1672095911185052</v>
      </c>
      <c r="BL1855" s="1" t="s">
        <v>104</v>
      </c>
      <c r="BM1855" s="15">
        <v>43272.385416666664</v>
      </c>
      <c r="BN1855" s="16">
        <v>777057.31</v>
      </c>
      <c r="BO1855" s="14">
        <f>BN1855/MAX(BN$11:BN1855)-1</f>
        <v>-0.71721938345453273</v>
      </c>
      <c r="BQ1855" s="1" t="s">
        <v>105</v>
      </c>
      <c r="BR1855" s="15">
        <v>43272.385416666664</v>
      </c>
      <c r="BS1855" s="16">
        <v>939066.25</v>
      </c>
      <c r="BT1855" s="14">
        <f>BS1855/MAX(BS$11:BS1855)-1</f>
        <v>-0.78293400283876402</v>
      </c>
      <c r="BV1855" s="1" t="s">
        <v>106</v>
      </c>
      <c r="BW1855" s="15">
        <v>43272.385416666664</v>
      </c>
      <c r="BX1855" s="16">
        <v>356294.91</v>
      </c>
      <c r="BY1855" s="14">
        <f>BX1855/MAX(BX$11:BX1855)-1</f>
        <v>-0.86622247111614403</v>
      </c>
      <c r="CA1855" s="1" t="s">
        <v>107</v>
      </c>
      <c r="CB1855" s="15">
        <v>43272.385416666664</v>
      </c>
      <c r="CC1855" s="16">
        <v>4986391.5</v>
      </c>
      <c r="CD1855" s="14">
        <f>CC1855/MAX(CC$11:CC1855)-1</f>
        <v>-0.22535727318584176</v>
      </c>
      <c r="CF1855" s="1" t="s">
        <v>108</v>
      </c>
      <c r="CG1855" s="15">
        <v>43272.385416666664</v>
      </c>
      <c r="CH1855" s="16">
        <v>5337345.5</v>
      </c>
      <c r="CI1855" s="14">
        <f>CH1855/MAX(CH$11:CH1855)-1</f>
        <v>-0.54827140148929598</v>
      </c>
      <c r="CK1855" s="1" t="s">
        <v>109</v>
      </c>
      <c r="CL1855" s="15">
        <v>43272.385416666664</v>
      </c>
      <c r="CM1855" s="16">
        <v>1939552</v>
      </c>
      <c r="CN1855" s="14">
        <f>CM1855/MAX(CM$11:CM1855)-1</f>
        <v>-0.13141706100595951</v>
      </c>
      <c r="CP1855" s="1" t="s">
        <v>110</v>
      </c>
      <c r="CQ1855" s="15">
        <v>43272.385416666664</v>
      </c>
      <c r="CR1855" s="16">
        <v>1590540.38</v>
      </c>
      <c r="CS1855" s="14">
        <f>CR1855/MAX(CR$11:CR1855)-1</f>
        <v>-0.15554702352005434</v>
      </c>
      <c r="CU1855" s="1" t="s">
        <v>111</v>
      </c>
      <c r="CV1855" s="15">
        <v>43272.385416666664</v>
      </c>
      <c r="CW1855" s="16">
        <v>1078261</v>
      </c>
      <c r="CX1855" s="14">
        <f>CW1855/MAX(CW$11:CW1855)-1</f>
        <v>-0.40366374747770861</v>
      </c>
    </row>
    <row r="1856" spans="4:102">
      <c r="D1856" s="1" t="s">
        <v>92</v>
      </c>
      <c r="E1856" s="15">
        <v>43273.385416666664</v>
      </c>
      <c r="F1856" s="16">
        <v>297865312</v>
      </c>
      <c r="G1856" s="14">
        <f>F1856/MAX(F$11:F1856)-1</f>
        <v>-0.38278852043756195</v>
      </c>
      <c r="I1856" s="1" t="s">
        <v>93</v>
      </c>
      <c r="J1856" s="15">
        <v>43273.385416666664</v>
      </c>
      <c r="K1856" s="16">
        <v>318572992</v>
      </c>
      <c r="L1856" s="14">
        <f>K1856/MAX(K$11:K1856)-1</f>
        <v>-2.068151687738129E-2</v>
      </c>
      <c r="N1856" s="1" t="s">
        <v>94</v>
      </c>
      <c r="O1856" s="15">
        <v>43273.385416666664</v>
      </c>
      <c r="P1856" s="16">
        <v>29273452</v>
      </c>
      <c r="Q1856" s="14">
        <f>P1856/MAX(P$11:P1856)-1</f>
        <v>-0.82844119622549972</v>
      </c>
      <c r="S1856" s="1" t="s">
        <v>95</v>
      </c>
      <c r="T1856" s="15">
        <v>43273.385416666664</v>
      </c>
      <c r="U1856" s="16">
        <v>1470757.25</v>
      </c>
      <c r="V1856" s="14">
        <f>U1856/MAX(U$11:U1856)-1</f>
        <v>-0.99054799489561463</v>
      </c>
      <c r="X1856" s="1" t="s">
        <v>96</v>
      </c>
      <c r="Y1856" s="15">
        <v>43273.385416666664</v>
      </c>
      <c r="Z1856" s="16">
        <v>349720.25</v>
      </c>
      <c r="AA1856" s="14">
        <f>Z1856/MAX(Z$11:Z1856)-1</f>
        <v>-0.99679646010743783</v>
      </c>
      <c r="AC1856" s="1" t="s">
        <v>97</v>
      </c>
      <c r="AD1856" s="15">
        <v>43273.385416666664</v>
      </c>
      <c r="AE1856" s="16">
        <v>7322012.5</v>
      </c>
      <c r="AF1856" s="14">
        <f>AE1856/MAX(AE$11:AE1856)-1</f>
        <v>-0.1460813574787494</v>
      </c>
      <c r="AH1856" s="1" t="s">
        <v>98</v>
      </c>
      <c r="AI1856" s="15">
        <v>43273.385416666664</v>
      </c>
      <c r="AJ1856" s="16">
        <v>5128658.5</v>
      </c>
      <c r="AK1856" s="14">
        <f>AJ1856/MAX(AJ$11:AJ1856)-1</f>
        <v>-4.5473406642655867E-2</v>
      </c>
      <c r="AM1856" s="1" t="s">
        <v>99</v>
      </c>
      <c r="AN1856" s="15">
        <v>43273.385416666664</v>
      </c>
      <c r="AO1856" s="16">
        <v>8342232.5</v>
      </c>
      <c r="AP1856" s="14">
        <f>AO1856/MAX(AO$11:AO1856)-1</f>
        <v>-0.57589354482413901</v>
      </c>
      <c r="AR1856" s="1" t="s">
        <v>100</v>
      </c>
      <c r="AS1856" s="15">
        <v>43273.385416666664</v>
      </c>
      <c r="AT1856" s="16">
        <v>8326767.5</v>
      </c>
      <c r="AU1856" s="14">
        <f>AT1856/MAX(AT$11:AT1856)-1</f>
        <v>-0.68775803710829542</v>
      </c>
      <c r="AW1856" s="1" t="s">
        <v>101</v>
      </c>
      <c r="AX1856" s="15">
        <v>43273.385416666664</v>
      </c>
      <c r="AY1856" s="16">
        <v>7957531</v>
      </c>
      <c r="AZ1856" s="14">
        <f>AY1856/MAX(AY$11:AY1856)-1</f>
        <v>-0.34211575410643835</v>
      </c>
      <c r="BB1856" s="1" t="s">
        <v>102</v>
      </c>
      <c r="BC1856" s="15">
        <v>43273.385416666664</v>
      </c>
      <c r="BD1856" s="16">
        <v>5945620.5</v>
      </c>
      <c r="BE1856" s="14">
        <f>BD1856/MAX(BD$11:BD1856)-1</f>
        <v>-0.45140980808267206</v>
      </c>
      <c r="BG1856" s="1" t="s">
        <v>103</v>
      </c>
      <c r="BH1856" s="15">
        <v>43273.385416666664</v>
      </c>
      <c r="BI1856" s="16">
        <v>2530057.25</v>
      </c>
      <c r="BJ1856" s="14">
        <f>BI1856/MAX(BI$11:BI1856)-1</f>
        <v>-0.19279354830116002</v>
      </c>
      <c r="BL1856" s="1" t="s">
        <v>104</v>
      </c>
      <c r="BM1856" s="15">
        <v>43273.385416666664</v>
      </c>
      <c r="BN1856" s="16">
        <v>756100.44</v>
      </c>
      <c r="BO1856" s="14">
        <f>BN1856/MAX(BN$11:BN1856)-1</f>
        <v>-0.72484584361802218</v>
      </c>
      <c r="BQ1856" s="1" t="s">
        <v>105</v>
      </c>
      <c r="BR1856" s="15">
        <v>43273.385416666664</v>
      </c>
      <c r="BS1856" s="16">
        <v>934455.81</v>
      </c>
      <c r="BT1856" s="14">
        <f>BS1856/MAX(BS$11:BS1856)-1</f>
        <v>-0.78399971013678704</v>
      </c>
      <c r="BV1856" s="1" t="s">
        <v>106</v>
      </c>
      <c r="BW1856" s="15">
        <v>43273.385416666664</v>
      </c>
      <c r="BX1856" s="16">
        <v>354545.63</v>
      </c>
      <c r="BY1856" s="14">
        <f>BX1856/MAX(BX$11:BX1856)-1</f>
        <v>-0.86687927071994964</v>
      </c>
      <c r="CA1856" s="1" t="s">
        <v>107</v>
      </c>
      <c r="CB1856" s="15">
        <v>43273.385416666664</v>
      </c>
      <c r="CC1856" s="16">
        <v>5184804.5</v>
      </c>
      <c r="CD1856" s="14">
        <f>CC1856/MAX(CC$11:CC1856)-1</f>
        <v>-0.19453354276768708</v>
      </c>
      <c r="CF1856" s="1" t="s">
        <v>108</v>
      </c>
      <c r="CG1856" s="15">
        <v>43273.385416666664</v>
      </c>
      <c r="CH1856" s="16">
        <v>5549432</v>
      </c>
      <c r="CI1856" s="14">
        <f>CH1856/MAX(CH$11:CH1856)-1</f>
        <v>-0.53032136669989738</v>
      </c>
      <c r="CK1856" s="1" t="s">
        <v>109</v>
      </c>
      <c r="CL1856" s="15">
        <v>43273.385416666664</v>
      </c>
      <c r="CM1856" s="16">
        <v>2000046</v>
      </c>
      <c r="CN1856" s="14">
        <f>CM1856/MAX(CM$11:CM1856)-1</f>
        <v>-0.10432623987226197</v>
      </c>
      <c r="CP1856" s="1" t="s">
        <v>110</v>
      </c>
      <c r="CQ1856" s="15">
        <v>43273.385416666664</v>
      </c>
      <c r="CR1856" s="16">
        <v>1478825.88</v>
      </c>
      <c r="CS1856" s="14">
        <f>CR1856/MAX(CR$11:CR1856)-1</f>
        <v>-0.21485871609146134</v>
      </c>
      <c r="CU1856" s="1" t="s">
        <v>111</v>
      </c>
      <c r="CV1856" s="15">
        <v>43273.385416666664</v>
      </c>
      <c r="CW1856" s="16">
        <v>1002449.56</v>
      </c>
      <c r="CX1856" s="14">
        <f>CW1856/MAX(CW$11:CW1856)-1</f>
        <v>-0.44559154606072193</v>
      </c>
    </row>
    <row r="1857" spans="4:102">
      <c r="D1857" s="1" t="s">
        <v>92</v>
      </c>
      <c r="E1857" s="15">
        <v>43276.385416666664</v>
      </c>
      <c r="F1857" s="16">
        <v>294896320</v>
      </c>
      <c r="G1857" s="14">
        <f>F1857/MAX(F$11:F1857)-1</f>
        <v>-0.38894061627183296</v>
      </c>
      <c r="I1857" s="1" t="s">
        <v>93</v>
      </c>
      <c r="J1857" s="15">
        <v>43276.385416666664</v>
      </c>
      <c r="K1857" s="16">
        <v>317341792</v>
      </c>
      <c r="L1857" s="14">
        <f>K1857/MAX(K$11:K1857)-1</f>
        <v>-2.4466322704300048E-2</v>
      </c>
      <c r="N1857" s="1" t="s">
        <v>94</v>
      </c>
      <c r="O1857" s="15">
        <v>43276.385416666664</v>
      </c>
      <c r="P1857" s="16">
        <v>28916670</v>
      </c>
      <c r="Q1857" s="14">
        <f>P1857/MAX(P$11:P1857)-1</f>
        <v>-0.83053213832307926</v>
      </c>
      <c r="S1857" s="1" t="s">
        <v>95</v>
      </c>
      <c r="T1857" s="15">
        <v>43276.385416666664</v>
      </c>
      <c r="U1857" s="16">
        <v>1439891.63</v>
      </c>
      <c r="V1857" s="14">
        <f>U1857/MAX(U$11:U1857)-1</f>
        <v>-0.99074635665639466</v>
      </c>
      <c r="X1857" s="1" t="s">
        <v>96</v>
      </c>
      <c r="Y1857" s="15">
        <v>43276.385416666664</v>
      </c>
      <c r="Z1857" s="16">
        <v>347742.84</v>
      </c>
      <c r="AA1857" s="14">
        <f>Z1857/MAX(Z$11:Z1857)-1</f>
        <v>-0.99681457376204874</v>
      </c>
      <c r="AC1857" s="1" t="s">
        <v>97</v>
      </c>
      <c r="AD1857" s="15">
        <v>43276.385416666664</v>
      </c>
      <c r="AE1857" s="16">
        <v>7217019.5</v>
      </c>
      <c r="AF1857" s="14">
        <f>AE1857/MAX(AE$11:AE1857)-1</f>
        <v>-0.15832600743451419</v>
      </c>
      <c r="AH1857" s="1" t="s">
        <v>98</v>
      </c>
      <c r="AI1857" s="15">
        <v>43276.385416666664</v>
      </c>
      <c r="AJ1857" s="16">
        <v>5055327</v>
      </c>
      <c r="AK1857" s="14">
        <f>AJ1857/MAX(AJ$11:AJ1857)-1</f>
        <v>-5.9121589082719583E-2</v>
      </c>
      <c r="AM1857" s="1" t="s">
        <v>99</v>
      </c>
      <c r="AN1857" s="15">
        <v>43276.385416666664</v>
      </c>
      <c r="AO1857" s="16">
        <v>8246190.5</v>
      </c>
      <c r="AP1857" s="14">
        <f>AO1857/MAX(AO$11:AO1857)-1</f>
        <v>-0.58077617452404251</v>
      </c>
      <c r="AR1857" s="1" t="s">
        <v>100</v>
      </c>
      <c r="AS1857" s="15">
        <v>43276.385416666664</v>
      </c>
      <c r="AT1857" s="16">
        <v>8335199</v>
      </c>
      <c r="AU1857" s="14">
        <f>AT1857/MAX(AT$11:AT1857)-1</f>
        <v>-0.68744186782530281</v>
      </c>
      <c r="AW1857" s="1" t="s">
        <v>101</v>
      </c>
      <c r="AX1857" s="15">
        <v>43276.385416666664</v>
      </c>
      <c r="AY1857" s="16">
        <v>7984862.5</v>
      </c>
      <c r="AZ1857" s="14">
        <f>AY1857/MAX(AY$11:AY1857)-1</f>
        <v>-0.33985613824485517</v>
      </c>
      <c r="BB1857" s="1" t="s">
        <v>102</v>
      </c>
      <c r="BC1857" s="15">
        <v>43276.385416666664</v>
      </c>
      <c r="BD1857" s="16">
        <v>5862820.5</v>
      </c>
      <c r="BE1857" s="14">
        <f>BD1857/MAX(BD$11:BD1857)-1</f>
        <v>-0.45904959402103707</v>
      </c>
      <c r="BG1857" s="1" t="s">
        <v>103</v>
      </c>
      <c r="BH1857" s="15">
        <v>43276.385416666664</v>
      </c>
      <c r="BI1857" s="16">
        <v>2493891.25</v>
      </c>
      <c r="BJ1857" s="14">
        <f>BI1857/MAX(BI$11:BI1857)-1</f>
        <v>-0.20433219175760364</v>
      </c>
      <c r="BL1857" s="1" t="s">
        <v>104</v>
      </c>
      <c r="BM1857" s="15">
        <v>43276.385416666664</v>
      </c>
      <c r="BN1857" s="16">
        <v>745292.19</v>
      </c>
      <c r="BO1857" s="14">
        <f>BN1857/MAX(BN$11:BN1857)-1</f>
        <v>-0.72877909739408864</v>
      </c>
      <c r="BQ1857" s="1" t="s">
        <v>105</v>
      </c>
      <c r="BR1857" s="15">
        <v>43276.385416666664</v>
      </c>
      <c r="BS1857" s="16">
        <v>921130.63</v>
      </c>
      <c r="BT1857" s="14">
        <f>BS1857/MAX(BS$11:BS1857)-1</f>
        <v>-0.78707983732062836</v>
      </c>
      <c r="BV1857" s="1" t="s">
        <v>106</v>
      </c>
      <c r="BW1857" s="15">
        <v>43276.385416666664</v>
      </c>
      <c r="BX1857" s="16">
        <v>350439.31</v>
      </c>
      <c r="BY1857" s="14">
        <f>BX1857/MAX(BX$11:BX1857)-1</f>
        <v>-0.86842106468609515</v>
      </c>
      <c r="CA1857" s="1" t="s">
        <v>107</v>
      </c>
      <c r="CB1857" s="15">
        <v>43276.385416666664</v>
      </c>
      <c r="CC1857" s="16">
        <v>5112112.5</v>
      </c>
      <c r="CD1857" s="14">
        <f>CC1857/MAX(CC$11:CC1857)-1</f>
        <v>-0.20582634420487367</v>
      </c>
      <c r="CF1857" s="1" t="s">
        <v>108</v>
      </c>
      <c r="CG1857" s="15">
        <v>43276.385416666664</v>
      </c>
      <c r="CH1857" s="16">
        <v>5471731</v>
      </c>
      <c r="CI1857" s="14">
        <f>CH1857/MAX(CH$11:CH1857)-1</f>
        <v>-0.53689762522258055</v>
      </c>
      <c r="CK1857" s="1" t="s">
        <v>109</v>
      </c>
      <c r="CL1857" s="15">
        <v>43276.385416666664</v>
      </c>
      <c r="CM1857" s="16">
        <v>1981972.88</v>
      </c>
      <c r="CN1857" s="14">
        <f>CM1857/MAX(CM$11:CM1857)-1</f>
        <v>-0.1124198633927409</v>
      </c>
      <c r="CP1857" s="1" t="s">
        <v>110</v>
      </c>
      <c r="CQ1857" s="15">
        <v>43276.385416666664</v>
      </c>
      <c r="CR1857" s="16">
        <v>1440140.63</v>
      </c>
      <c r="CS1857" s="14">
        <f>CR1857/MAX(CR$11:CR1857)-1</f>
        <v>-0.23539756874754469</v>
      </c>
      <c r="CU1857" s="1" t="s">
        <v>111</v>
      </c>
      <c r="CV1857" s="15">
        <v>43276.385416666664</v>
      </c>
      <c r="CW1857" s="16">
        <v>976226</v>
      </c>
      <c r="CX1857" s="14">
        <f>CW1857/MAX(CW$11:CW1857)-1</f>
        <v>-0.46009458335706621</v>
      </c>
    </row>
    <row r="1858" spans="4:102">
      <c r="D1858" s="1" t="s">
        <v>92</v>
      </c>
      <c r="E1858" s="15">
        <v>43277.385416666664</v>
      </c>
      <c r="F1858" s="16">
        <v>288395616</v>
      </c>
      <c r="G1858" s="14">
        <f>F1858/MAX(F$11:F1858)-1</f>
        <v>-0.40241082905725944</v>
      </c>
      <c r="I1858" s="1" t="s">
        <v>93</v>
      </c>
      <c r="J1858" s="15">
        <v>43277.385416666664</v>
      </c>
      <c r="K1858" s="16">
        <v>307177280</v>
      </c>
      <c r="L1858" s="14">
        <f>K1858/MAX(K$11:K1858)-1</f>
        <v>-5.5712833624854352E-2</v>
      </c>
      <c r="N1858" s="1" t="s">
        <v>94</v>
      </c>
      <c r="O1858" s="15">
        <v>43277.385416666664</v>
      </c>
      <c r="P1858" s="16">
        <v>28653304</v>
      </c>
      <c r="Q1858" s="14">
        <f>P1858/MAX(P$11:P1858)-1</f>
        <v>-0.83207561040539035</v>
      </c>
      <c r="S1858" s="1" t="s">
        <v>95</v>
      </c>
      <c r="T1858" s="15">
        <v>43277.385416666664</v>
      </c>
      <c r="U1858" s="16">
        <v>1436212.38</v>
      </c>
      <c r="V1858" s="14">
        <f>U1858/MAX(U$11:U1858)-1</f>
        <v>-0.99077000181590713</v>
      </c>
      <c r="X1858" s="1" t="s">
        <v>96</v>
      </c>
      <c r="Y1858" s="15">
        <v>43277.385416666664</v>
      </c>
      <c r="Z1858" s="16">
        <v>352068</v>
      </c>
      <c r="AA1858" s="14">
        <f>Z1858/MAX(Z$11:Z1858)-1</f>
        <v>-0.9967749540299865</v>
      </c>
      <c r="AC1858" s="1" t="s">
        <v>97</v>
      </c>
      <c r="AD1858" s="15">
        <v>43277.385416666664</v>
      </c>
      <c r="AE1858" s="16">
        <v>7257864</v>
      </c>
      <c r="AF1858" s="14">
        <f>AE1858/MAX(AE$11:AE1858)-1</f>
        <v>-0.15356257934770612</v>
      </c>
      <c r="AH1858" s="1" t="s">
        <v>98</v>
      </c>
      <c r="AI1858" s="15">
        <v>43277.385416666664</v>
      </c>
      <c r="AJ1858" s="16">
        <v>4968912</v>
      </c>
      <c r="AK1858" s="14">
        <f>AJ1858/MAX(AJ$11:AJ1858)-1</f>
        <v>-7.5204823239366059E-2</v>
      </c>
      <c r="AM1858" s="1" t="s">
        <v>99</v>
      </c>
      <c r="AN1858" s="15">
        <v>43277.385416666664</v>
      </c>
      <c r="AO1858" s="16">
        <v>8063955</v>
      </c>
      <c r="AP1858" s="14">
        <f>AO1858/MAX(AO$11:AO1858)-1</f>
        <v>-0.59004075111216814</v>
      </c>
      <c r="AR1858" s="1" t="s">
        <v>100</v>
      </c>
      <c r="AS1858" s="15">
        <v>43277.385416666664</v>
      </c>
      <c r="AT1858" s="16">
        <v>8177432</v>
      </c>
      <c r="AU1858" s="14">
        <f>AT1858/MAX(AT$11:AT1858)-1</f>
        <v>-0.69335790640324269</v>
      </c>
      <c r="AW1858" s="1" t="s">
        <v>101</v>
      </c>
      <c r="AX1858" s="15">
        <v>43277.385416666664</v>
      </c>
      <c r="AY1858" s="16">
        <v>7739262</v>
      </c>
      <c r="AZ1858" s="14">
        <f>AY1858/MAX(AY$11:AY1858)-1</f>
        <v>-0.36016101669692546</v>
      </c>
      <c r="BB1858" s="1" t="s">
        <v>102</v>
      </c>
      <c r="BC1858" s="15">
        <v>43277.385416666664</v>
      </c>
      <c r="BD1858" s="16">
        <v>5895031.5</v>
      </c>
      <c r="BE1858" s="14">
        <f>BD1858/MAX(BD$11:BD1858)-1</f>
        <v>-0.45607755120871007</v>
      </c>
      <c r="BG1858" s="1" t="s">
        <v>103</v>
      </c>
      <c r="BH1858" s="15">
        <v>43277.385416666664</v>
      </c>
      <c r="BI1858" s="16">
        <v>2479618.25</v>
      </c>
      <c r="BJ1858" s="14">
        <f>BI1858/MAX(BI$11:BI1858)-1</f>
        <v>-0.20888594550570461</v>
      </c>
      <c r="BL1858" s="1" t="s">
        <v>104</v>
      </c>
      <c r="BM1858" s="15">
        <v>43277.385416666664</v>
      </c>
      <c r="BN1858" s="16">
        <v>741026.63</v>
      </c>
      <c r="BO1858" s="14">
        <f>BN1858/MAX(BN$11:BN1858)-1</f>
        <v>-0.73033138661547392</v>
      </c>
      <c r="BQ1858" s="1" t="s">
        <v>105</v>
      </c>
      <c r="BR1858" s="15">
        <v>43277.385416666664</v>
      </c>
      <c r="BS1858" s="16">
        <v>915870.38</v>
      </c>
      <c r="BT1858" s="14">
        <f>BS1858/MAX(BS$11:BS1858)-1</f>
        <v>-0.78829574877689401</v>
      </c>
      <c r="BV1858" s="1" t="s">
        <v>106</v>
      </c>
      <c r="BW1858" s="15">
        <v>43277.385416666664</v>
      </c>
      <c r="BX1858" s="16">
        <v>345707.25</v>
      </c>
      <c r="BY1858" s="14">
        <f>BX1858/MAX(BX$11:BX1858)-1</f>
        <v>-0.87019780433508465</v>
      </c>
      <c r="CA1858" s="1" t="s">
        <v>107</v>
      </c>
      <c r="CB1858" s="15">
        <v>43277.385416666664</v>
      </c>
      <c r="CC1858" s="16">
        <v>5140391.5</v>
      </c>
      <c r="CD1858" s="14">
        <f>CC1858/MAX(CC$11:CC1858)-1</f>
        <v>-0.20143316294913438</v>
      </c>
      <c r="CF1858" s="1" t="s">
        <v>108</v>
      </c>
      <c r="CG1858" s="15">
        <v>43277.385416666664</v>
      </c>
      <c r="CH1858" s="16">
        <v>5501958.5</v>
      </c>
      <c r="CI1858" s="14">
        <f>CH1858/MAX(CH$11:CH1858)-1</f>
        <v>-0.53433930738247037</v>
      </c>
      <c r="CK1858" s="1" t="s">
        <v>109</v>
      </c>
      <c r="CL1858" s="15">
        <v>43277.385416666664</v>
      </c>
      <c r="CM1858" s="16">
        <v>1956912.13</v>
      </c>
      <c r="CN1858" s="14">
        <f>CM1858/MAX(CM$11:CM1858)-1</f>
        <v>-0.12364273335879228</v>
      </c>
      <c r="CP1858" s="1" t="s">
        <v>110</v>
      </c>
      <c r="CQ1858" s="15">
        <v>43277.385416666664</v>
      </c>
      <c r="CR1858" s="16">
        <v>1412287.88</v>
      </c>
      <c r="CS1858" s="14">
        <f>CR1858/MAX(CR$11:CR1858)-1</f>
        <v>-0.25018520817902634</v>
      </c>
      <c r="CU1858" s="1" t="s">
        <v>111</v>
      </c>
      <c r="CV1858" s="15">
        <v>43277.385416666664</v>
      </c>
      <c r="CW1858" s="16">
        <v>957345.5</v>
      </c>
      <c r="CX1858" s="14">
        <f>CW1858/MAX(CW$11:CW1858)-1</f>
        <v>-0.47053651403595298</v>
      </c>
    </row>
    <row r="1859" spans="4:102">
      <c r="D1859" s="1" t="s">
        <v>92</v>
      </c>
      <c r="E1859" s="15">
        <v>43278.385416666664</v>
      </c>
      <c r="F1859" s="16">
        <v>291533888</v>
      </c>
      <c r="G1859" s="14">
        <f>F1859/MAX(F$11:F1859)-1</f>
        <v>-0.39590796542609796</v>
      </c>
      <c r="I1859" s="1" t="s">
        <v>93</v>
      </c>
      <c r="J1859" s="15">
        <v>43278.385416666664</v>
      </c>
      <c r="K1859" s="16">
        <v>304845888</v>
      </c>
      <c r="L1859" s="14">
        <f>K1859/MAX(K$11:K1859)-1</f>
        <v>-6.2879716362372218E-2</v>
      </c>
      <c r="N1859" s="1" t="s">
        <v>94</v>
      </c>
      <c r="O1859" s="15">
        <v>43278.385416666664</v>
      </c>
      <c r="P1859" s="16">
        <v>28880350</v>
      </c>
      <c r="Q1859" s="14">
        <f>P1859/MAX(P$11:P1859)-1</f>
        <v>-0.83074499383984879</v>
      </c>
      <c r="S1859" s="1" t="s">
        <v>95</v>
      </c>
      <c r="T1859" s="15">
        <v>43278.385416666664</v>
      </c>
      <c r="U1859" s="16">
        <v>1449943.75</v>
      </c>
      <c r="V1859" s="14">
        <f>U1859/MAX(U$11:U1859)-1</f>
        <v>-0.99068175545211712</v>
      </c>
      <c r="X1859" s="1" t="s">
        <v>96</v>
      </c>
      <c r="Y1859" s="15">
        <v>43278.385416666664</v>
      </c>
      <c r="Z1859" s="16">
        <v>358502.22</v>
      </c>
      <c r="AA1859" s="14">
        <f>Z1859/MAX(Z$11:Z1859)-1</f>
        <v>-0.99671601469076465</v>
      </c>
      <c r="AC1859" s="1" t="s">
        <v>97</v>
      </c>
      <c r="AD1859" s="15">
        <v>43278.385416666664</v>
      </c>
      <c r="AE1859" s="16">
        <v>7355719.5</v>
      </c>
      <c r="AF1859" s="14">
        <f>AE1859/MAX(AE$11:AE1859)-1</f>
        <v>-0.14215032954299223</v>
      </c>
      <c r="AH1859" s="1" t="s">
        <v>98</v>
      </c>
      <c r="AI1859" s="15">
        <v>43278.385416666664</v>
      </c>
      <c r="AJ1859" s="16">
        <v>5110706</v>
      </c>
      <c r="AK1859" s="14">
        <f>AJ1859/MAX(AJ$11:AJ1859)-1</f>
        <v>-4.8814658291064017E-2</v>
      </c>
      <c r="AM1859" s="1" t="s">
        <v>99</v>
      </c>
      <c r="AN1859" s="15">
        <v>43278.385416666664</v>
      </c>
      <c r="AO1859" s="16">
        <v>8166615</v>
      </c>
      <c r="AP1859" s="14">
        <f>AO1859/MAX(AO$11:AO1859)-1</f>
        <v>-0.58482167232380378</v>
      </c>
      <c r="AR1859" s="1" t="s">
        <v>100</v>
      </c>
      <c r="AS1859" s="15">
        <v>43278.385416666664</v>
      </c>
      <c r="AT1859" s="16">
        <v>8229495.5</v>
      </c>
      <c r="AU1859" s="14">
        <f>AT1859/MAX(AT$11:AT1859)-1</f>
        <v>-0.69140559904807608</v>
      </c>
      <c r="AW1859" s="1" t="s">
        <v>101</v>
      </c>
      <c r="AX1859" s="15">
        <v>43278.385416666664</v>
      </c>
      <c r="AY1859" s="16">
        <v>7788470</v>
      </c>
      <c r="AZ1859" s="14">
        <f>AY1859/MAX(AY$11:AY1859)-1</f>
        <v>-0.35609277392514993</v>
      </c>
      <c r="BB1859" s="1" t="s">
        <v>102</v>
      </c>
      <c r="BC1859" s="15">
        <v>43278.385416666664</v>
      </c>
      <c r="BD1859" s="16">
        <v>5832624</v>
      </c>
      <c r="BE1859" s="14">
        <f>BD1859/MAX(BD$11:BD1859)-1</f>
        <v>-0.46183576305591434</v>
      </c>
      <c r="BG1859" s="1" t="s">
        <v>103</v>
      </c>
      <c r="BH1859" s="15">
        <v>43278.385416666664</v>
      </c>
      <c r="BI1859" s="16">
        <v>2530217.75</v>
      </c>
      <c r="BJ1859" s="14">
        <f>BI1859/MAX(BI$11:BI1859)-1</f>
        <v>-0.19274234130357226</v>
      </c>
      <c r="BL1859" s="1" t="s">
        <v>104</v>
      </c>
      <c r="BM1859" s="15">
        <v>43278.385416666664</v>
      </c>
      <c r="BN1859" s="16">
        <v>756148.19</v>
      </c>
      <c r="BO1859" s="14">
        <f>BN1859/MAX(BN$11:BN1859)-1</f>
        <v>-0.72482846681161894</v>
      </c>
      <c r="BQ1859" s="1" t="s">
        <v>105</v>
      </c>
      <c r="BR1859" s="15">
        <v>43278.385416666664</v>
      </c>
      <c r="BS1859" s="16">
        <v>934559.56</v>
      </c>
      <c r="BT1859" s="14">
        <f>BS1859/MAX(BS$11:BS1859)-1</f>
        <v>-0.78397572823220307</v>
      </c>
      <c r="BV1859" s="1" t="s">
        <v>106</v>
      </c>
      <c r="BW1859" s="15">
        <v>43278.385416666664</v>
      </c>
      <c r="BX1859" s="16">
        <v>350157.31</v>
      </c>
      <c r="BY1859" s="14">
        <f>BX1859/MAX(BX$11:BX1859)-1</f>
        <v>-0.8685269468137552</v>
      </c>
      <c r="CA1859" s="1" t="s">
        <v>107</v>
      </c>
      <c r="CB1859" s="15">
        <v>43278.385416666664</v>
      </c>
      <c r="CC1859" s="16">
        <v>5018660.5</v>
      </c>
      <c r="CD1859" s="14">
        <f>CC1859/MAX(CC$11:CC1859)-1</f>
        <v>-0.22034423998306052</v>
      </c>
      <c r="CF1859" s="1" t="s">
        <v>108</v>
      </c>
      <c r="CG1859" s="15">
        <v>43278.385416666664</v>
      </c>
      <c r="CH1859" s="16">
        <v>5424441.5</v>
      </c>
      <c r="CI1859" s="14">
        <f>CH1859/MAX(CH$11:CH1859)-1</f>
        <v>-0.54089999298372182</v>
      </c>
      <c r="CK1859" s="1" t="s">
        <v>109</v>
      </c>
      <c r="CL1859" s="15">
        <v>43278.385416666664</v>
      </c>
      <c r="CM1859" s="16">
        <v>2012453.63</v>
      </c>
      <c r="CN1859" s="14">
        <f>CM1859/MAX(CM$11:CM1859)-1</f>
        <v>-9.8769773362804902E-2</v>
      </c>
      <c r="CP1859" s="1" t="s">
        <v>110</v>
      </c>
      <c r="CQ1859" s="15">
        <v>43278.385416666664</v>
      </c>
      <c r="CR1859" s="16">
        <v>1452645.38</v>
      </c>
      <c r="CS1859" s="14">
        <f>CR1859/MAX(CR$11:CR1859)-1</f>
        <v>-0.2287585211066181</v>
      </c>
      <c r="CU1859" s="1" t="s">
        <v>111</v>
      </c>
      <c r="CV1859" s="15">
        <v>43278.385416666664</v>
      </c>
      <c r="CW1859" s="16">
        <v>984702.56</v>
      </c>
      <c r="CX1859" s="14">
        <f>CW1859/MAX(CW$11:CW1859)-1</f>
        <v>-0.455406590352886</v>
      </c>
    </row>
    <row r="1860" spans="4:102">
      <c r="D1860" s="1" t="s">
        <v>92</v>
      </c>
      <c r="E1860" s="15">
        <v>43279.385416666664</v>
      </c>
      <c r="F1860" s="16">
        <v>293276512</v>
      </c>
      <c r="G1860" s="14">
        <f>F1860/MAX(F$11:F1860)-1</f>
        <v>-0.39229704634948859</v>
      </c>
      <c r="I1860" s="1" t="s">
        <v>93</v>
      </c>
      <c r="J1860" s="15">
        <v>43279.385416666664</v>
      </c>
      <c r="K1860" s="16">
        <v>300869216</v>
      </c>
      <c r="L1860" s="14">
        <f>K1860/MAX(K$11:K1860)-1</f>
        <v>-7.5104319479124104E-2</v>
      </c>
      <c r="N1860" s="1" t="s">
        <v>94</v>
      </c>
      <c r="O1860" s="15">
        <v>43279.385416666664</v>
      </c>
      <c r="P1860" s="16">
        <v>28127608</v>
      </c>
      <c r="Q1860" s="14">
        <f>P1860/MAX(P$11:P1860)-1</f>
        <v>-0.8351564830304925</v>
      </c>
      <c r="S1860" s="1" t="s">
        <v>95</v>
      </c>
      <c r="T1860" s="15">
        <v>43279.385416666664</v>
      </c>
      <c r="U1860" s="16">
        <v>1427406.88</v>
      </c>
      <c r="V1860" s="14">
        <f>U1860/MAX(U$11:U1860)-1</f>
        <v>-0.99082659146110297</v>
      </c>
      <c r="X1860" s="1" t="s">
        <v>96</v>
      </c>
      <c r="Y1860" s="15">
        <v>43279.385416666664</v>
      </c>
      <c r="Z1860" s="16">
        <v>362190.06</v>
      </c>
      <c r="AA1860" s="14">
        <f>Z1860/MAX(Z$11:Z1860)-1</f>
        <v>-0.99668223299651793</v>
      </c>
      <c r="AC1860" s="1" t="s">
        <v>97</v>
      </c>
      <c r="AD1860" s="15">
        <v>43279.385416666664</v>
      </c>
      <c r="AE1860" s="16">
        <v>7399635</v>
      </c>
      <c r="AF1860" s="14">
        <f>AE1860/MAX(AE$11:AE1860)-1</f>
        <v>-0.13702875072219101</v>
      </c>
      <c r="AH1860" s="1" t="s">
        <v>98</v>
      </c>
      <c r="AI1860" s="15">
        <v>43279.385416666664</v>
      </c>
      <c r="AJ1860" s="16">
        <v>5166464.5</v>
      </c>
      <c r="AK1860" s="14">
        <f>AJ1860/MAX(AJ$11:AJ1860)-1</f>
        <v>-3.8437096389503322E-2</v>
      </c>
      <c r="AM1860" s="1" t="s">
        <v>99</v>
      </c>
      <c r="AN1860" s="15">
        <v>43279.385416666664</v>
      </c>
      <c r="AO1860" s="16">
        <v>8215334.5</v>
      </c>
      <c r="AP1860" s="14">
        <f>AO1860/MAX(AO$11:AO1860)-1</f>
        <v>-0.58234484679263554</v>
      </c>
      <c r="AR1860" s="1" t="s">
        <v>100</v>
      </c>
      <c r="AS1860" s="15">
        <v>43279.385416666664</v>
      </c>
      <c r="AT1860" s="16">
        <v>8279313</v>
      </c>
      <c r="AU1860" s="14">
        <f>AT1860/MAX(AT$11:AT1860)-1</f>
        <v>-0.68953751350511383</v>
      </c>
      <c r="AW1860" s="1" t="s">
        <v>101</v>
      </c>
      <c r="AX1860" s="15">
        <v>43279.385416666664</v>
      </c>
      <c r="AY1860" s="16">
        <v>7817518.5</v>
      </c>
      <c r="AZ1860" s="14">
        <f>AY1860/MAX(AY$11:AY1860)-1</f>
        <v>-0.35369120608748272</v>
      </c>
      <c r="BB1860" s="1" t="s">
        <v>102</v>
      </c>
      <c r="BC1860" s="15">
        <v>43279.385416666664</v>
      </c>
      <c r="BD1860" s="16">
        <v>5897484</v>
      </c>
      <c r="BE1860" s="14">
        <f>BD1860/MAX(BD$11:BD1860)-1</f>
        <v>-0.45585126407086174</v>
      </c>
      <c r="BG1860" s="1" t="s">
        <v>103</v>
      </c>
      <c r="BH1860" s="15">
        <v>43279.385416666664</v>
      </c>
      <c r="BI1860" s="16">
        <v>2545406</v>
      </c>
      <c r="BJ1860" s="14">
        <f>BI1860/MAX(BI$11:BI1860)-1</f>
        <v>-0.18789658005053544</v>
      </c>
      <c r="BL1860" s="1" t="s">
        <v>104</v>
      </c>
      <c r="BM1860" s="15">
        <v>43279.385416666664</v>
      </c>
      <c r="BN1860" s="16">
        <v>760687.19</v>
      </c>
      <c r="BO1860" s="14">
        <f>BN1860/MAX(BN$11:BN1860)-1</f>
        <v>-0.72317666944483294</v>
      </c>
      <c r="BQ1860" s="1" t="s">
        <v>105</v>
      </c>
      <c r="BR1860" s="15">
        <v>43279.385416666664</v>
      </c>
      <c r="BS1860" s="16">
        <v>940169.5</v>
      </c>
      <c r="BT1860" s="14">
        <f>BS1860/MAX(BS$11:BS1860)-1</f>
        <v>-0.78267898562206806</v>
      </c>
      <c r="BV1860" s="1" t="s">
        <v>106</v>
      </c>
      <c r="BW1860" s="15">
        <v>43279.385416666664</v>
      </c>
      <c r="BX1860" s="16">
        <v>352261.16</v>
      </c>
      <c r="BY1860" s="14">
        <f>BX1860/MAX(BX$11:BX1860)-1</f>
        <v>-0.86773701733050135</v>
      </c>
      <c r="CA1860" s="1" t="s">
        <v>107</v>
      </c>
      <c r="CB1860" s="15">
        <v>43279.385416666664</v>
      </c>
      <c r="CC1860" s="16">
        <v>5054012.5</v>
      </c>
      <c r="CD1860" s="14">
        <f>CC1860/MAX(CC$11:CC1860)-1</f>
        <v>-0.21485225852144962</v>
      </c>
      <c r="CF1860" s="1" t="s">
        <v>108</v>
      </c>
      <c r="CG1860" s="15">
        <v>43279.385416666664</v>
      </c>
      <c r="CH1860" s="16">
        <v>5531309.5</v>
      </c>
      <c r="CI1860" s="14">
        <f>CH1860/MAX(CH$11:CH1860)-1</f>
        <v>-0.53185517250776759</v>
      </c>
      <c r="CK1860" s="1" t="s">
        <v>109</v>
      </c>
      <c r="CL1860" s="15">
        <v>43279.385416666664</v>
      </c>
      <c r="CM1860" s="16">
        <v>2034294.5</v>
      </c>
      <c r="CN1860" s="14">
        <f>CM1860/MAX(CM$11:CM1860)-1</f>
        <v>-8.8988851245332956E-2</v>
      </c>
      <c r="CP1860" s="1" t="s">
        <v>110</v>
      </c>
      <c r="CQ1860" s="15">
        <v>43279.385416666664</v>
      </c>
      <c r="CR1860" s="16">
        <v>1468515.5</v>
      </c>
      <c r="CS1860" s="14">
        <f>CR1860/MAX(CR$11:CR1860)-1</f>
        <v>-0.22033272428963058</v>
      </c>
      <c r="CU1860" s="1" t="s">
        <v>111</v>
      </c>
      <c r="CV1860" s="15">
        <v>43279.385416666664</v>
      </c>
      <c r="CW1860" s="16">
        <v>995460.31</v>
      </c>
      <c r="CX1860" s="14">
        <f>CW1860/MAX(CW$11:CW1860)-1</f>
        <v>-0.44945697674303486</v>
      </c>
    </row>
    <row r="1861" spans="4:102">
      <c r="D1861" s="1" t="s">
        <v>92</v>
      </c>
      <c r="E1861" s="15">
        <v>43280.385416666664</v>
      </c>
      <c r="F1861" s="16">
        <v>291712800</v>
      </c>
      <c r="G1861" s="14">
        <f>F1861/MAX(F$11:F1861)-1</f>
        <v>-0.39553723900787219</v>
      </c>
      <c r="I1861" s="1" t="s">
        <v>93</v>
      </c>
      <c r="J1861" s="15">
        <v>43280.385416666664</v>
      </c>
      <c r="K1861" s="16">
        <v>300326624</v>
      </c>
      <c r="L1861" s="14">
        <f>K1861/MAX(K$11:K1861)-1</f>
        <v>-7.6772290047057545E-2</v>
      </c>
      <c r="N1861" s="1" t="s">
        <v>94</v>
      </c>
      <c r="O1861" s="15">
        <v>43280.385416666664</v>
      </c>
      <c r="P1861" s="16">
        <v>27766928</v>
      </c>
      <c r="Q1861" s="14">
        <f>P1861/MAX(P$11:P1861)-1</f>
        <v>-0.83727026958854467</v>
      </c>
      <c r="S1861" s="1" t="s">
        <v>95</v>
      </c>
      <c r="T1861" s="15">
        <v>43280.385416666664</v>
      </c>
      <c r="U1861" s="16">
        <v>1398179.25</v>
      </c>
      <c r="V1861" s="14">
        <f>U1861/MAX(U$11:U1861)-1</f>
        <v>-0.99101442647463023</v>
      </c>
      <c r="X1861" s="1" t="s">
        <v>96</v>
      </c>
      <c r="Y1861" s="15">
        <v>43280.385416666664</v>
      </c>
      <c r="Z1861" s="16">
        <v>353067.34</v>
      </c>
      <c r="AA1861" s="14">
        <f>Z1861/MAX(Z$11:Z1861)-1</f>
        <v>-0.99676579978296698</v>
      </c>
      <c r="AC1861" s="1" t="s">
        <v>97</v>
      </c>
      <c r="AD1861" s="15">
        <v>43280.385416666664</v>
      </c>
      <c r="AE1861" s="16">
        <v>7448165.5</v>
      </c>
      <c r="AF1861" s="14">
        <f>AE1861/MAX(AE$11:AE1861)-1</f>
        <v>-0.13136895450074537</v>
      </c>
      <c r="AH1861" s="1" t="s">
        <v>98</v>
      </c>
      <c r="AI1861" s="15">
        <v>43280.385416666664</v>
      </c>
      <c r="AJ1861" s="16">
        <v>5114049</v>
      </c>
      <c r="AK1861" s="14">
        <f>AJ1861/MAX(AJ$11:AJ1861)-1</f>
        <v>-4.8192471728711772E-2</v>
      </c>
      <c r="AM1861" s="1" t="s">
        <v>99</v>
      </c>
      <c r="AN1861" s="15">
        <v>43280.385416666664</v>
      </c>
      <c r="AO1861" s="16">
        <v>8203682.5</v>
      </c>
      <c r="AP1861" s="14">
        <f>AO1861/MAX(AO$11:AO1861)-1</f>
        <v>-0.58293721681057853</v>
      </c>
      <c r="AR1861" s="1" t="s">
        <v>100</v>
      </c>
      <c r="AS1861" s="15">
        <v>43280.385416666664</v>
      </c>
      <c r="AT1861" s="16">
        <v>8283316.5</v>
      </c>
      <c r="AU1861" s="14">
        <f>AT1861/MAX(AT$11:AT1861)-1</f>
        <v>-0.68938738793736665</v>
      </c>
      <c r="AW1861" s="1" t="s">
        <v>101</v>
      </c>
      <c r="AX1861" s="15">
        <v>43280.385416666664</v>
      </c>
      <c r="AY1861" s="16">
        <v>7821298.5</v>
      </c>
      <c r="AZ1861" s="14">
        <f>AY1861/MAX(AY$11:AY1861)-1</f>
        <v>-0.35337869678661071</v>
      </c>
      <c r="BB1861" s="1" t="s">
        <v>102</v>
      </c>
      <c r="BC1861" s="15">
        <v>43280.385416666664</v>
      </c>
      <c r="BD1861" s="16">
        <v>5946153.5</v>
      </c>
      <c r="BE1861" s="14">
        <f>BD1861/MAX(BD$11:BD1861)-1</f>
        <v>-0.45136062926739251</v>
      </c>
      <c r="BG1861" s="1" t="s">
        <v>103</v>
      </c>
      <c r="BH1861" s="15">
        <v>43280.385416666664</v>
      </c>
      <c r="BI1861" s="16">
        <v>2566412.25</v>
      </c>
      <c r="BJ1861" s="14">
        <f>BI1861/MAX(BI$11:BI1861)-1</f>
        <v>-0.18119460501578122</v>
      </c>
      <c r="BL1861" s="1" t="s">
        <v>104</v>
      </c>
      <c r="BM1861" s="15">
        <v>43280.385416666664</v>
      </c>
      <c r="BN1861" s="16">
        <v>756022.81</v>
      </c>
      <c r="BO1861" s="14">
        <f>BN1861/MAX(BN$11:BN1861)-1</f>
        <v>-0.72487409412024362</v>
      </c>
      <c r="BQ1861" s="1" t="s">
        <v>105</v>
      </c>
      <c r="BR1861" s="15">
        <v>43280.385416666664</v>
      </c>
      <c r="BS1861" s="16">
        <v>934011.25</v>
      </c>
      <c r="BT1861" s="14">
        <f>BS1861/MAX(BS$11:BS1861)-1</f>
        <v>-0.78410247057535887</v>
      </c>
      <c r="BV1861" s="1" t="s">
        <v>106</v>
      </c>
      <c r="BW1861" s="15">
        <v>43280.385416666664</v>
      </c>
      <c r="BX1861" s="16">
        <v>349953.81</v>
      </c>
      <c r="BY1861" s="14">
        <f>BX1861/MAX(BX$11:BX1861)-1</f>
        <v>-0.86860335466119787</v>
      </c>
      <c r="CA1861" s="1" t="s">
        <v>107</v>
      </c>
      <c r="CB1861" s="15">
        <v>43280.385416666664</v>
      </c>
      <c r="CC1861" s="16">
        <v>5076747</v>
      </c>
      <c r="CD1861" s="14">
        <f>CC1861/MAX(CC$11:CC1861)-1</f>
        <v>-0.21132042290991437</v>
      </c>
      <c r="CF1861" s="1" t="s">
        <v>108</v>
      </c>
      <c r="CG1861" s="15">
        <v>43280.385416666664</v>
      </c>
      <c r="CH1861" s="16">
        <v>5556191</v>
      </c>
      <c r="CI1861" s="14">
        <f>CH1861/MAX(CH$11:CH1861)-1</f>
        <v>-0.52974931574360573</v>
      </c>
      <c r="CK1861" s="1" t="s">
        <v>109</v>
      </c>
      <c r="CL1861" s="15">
        <v>43280.385416666664</v>
      </c>
      <c r="CM1861" s="16">
        <v>2043445.38</v>
      </c>
      <c r="CN1861" s="14">
        <f>CM1861/MAX(CM$11:CM1861)-1</f>
        <v>-8.4890843950461869E-2</v>
      </c>
      <c r="CP1861" s="1" t="s">
        <v>110</v>
      </c>
      <c r="CQ1861" s="15">
        <v>43280.385416666664</v>
      </c>
      <c r="CR1861" s="16">
        <v>1475121.25</v>
      </c>
      <c r="CS1861" s="14">
        <f>CR1861/MAX(CR$11:CR1861)-1</f>
        <v>-0.21682558588589995</v>
      </c>
      <c r="CU1861" s="1" t="s">
        <v>111</v>
      </c>
      <c r="CV1861" s="15">
        <v>43280.385416666664</v>
      </c>
      <c r="CW1861" s="16">
        <v>980726.44</v>
      </c>
      <c r="CX1861" s="14">
        <f>CW1861/MAX(CW$11:CW1861)-1</f>
        <v>-0.45760559829287362</v>
      </c>
    </row>
    <row r="1862" spans="4:102">
      <c r="D1862" s="1" t="s">
        <v>92</v>
      </c>
      <c r="E1862" s="15">
        <v>43283.385416666664</v>
      </c>
      <c r="F1862" s="16">
        <v>291287264</v>
      </c>
      <c r="G1862" s="14">
        <f>F1862/MAX(F$11:F1862)-1</f>
        <v>-0.39641899896307997</v>
      </c>
      <c r="I1862" s="1" t="s">
        <v>93</v>
      </c>
      <c r="J1862" s="15">
        <v>43283.385416666664</v>
      </c>
      <c r="K1862" s="16">
        <v>305403136</v>
      </c>
      <c r="L1862" s="14">
        <f>K1862/MAX(K$11:K1862)-1</f>
        <v>-6.1166692095446562E-2</v>
      </c>
      <c r="N1862" s="1" t="s">
        <v>94</v>
      </c>
      <c r="O1862" s="15">
        <v>43283.385416666664</v>
      </c>
      <c r="P1862" s="16">
        <v>28429036</v>
      </c>
      <c r="Q1862" s="14">
        <f>P1862/MAX(P$11:P1862)-1</f>
        <v>-0.8333899463369675</v>
      </c>
      <c r="S1862" s="1" t="s">
        <v>95</v>
      </c>
      <c r="T1862" s="15">
        <v>43283.385416666664</v>
      </c>
      <c r="U1862" s="16">
        <v>1437455.88</v>
      </c>
      <c r="V1862" s="14">
        <f>U1862/MAX(U$11:U1862)-1</f>
        <v>-0.99076201030789501</v>
      </c>
      <c r="X1862" s="1" t="s">
        <v>96</v>
      </c>
      <c r="Y1862" s="15">
        <v>43283.385416666664</v>
      </c>
      <c r="Z1862" s="16">
        <v>366164.19</v>
      </c>
      <c r="AA1862" s="14">
        <f>Z1862/MAX(Z$11:Z1862)-1</f>
        <v>-0.99664582880204178</v>
      </c>
      <c r="AC1862" s="1" t="s">
        <v>97</v>
      </c>
      <c r="AD1862" s="15">
        <v>43283.385416666664</v>
      </c>
      <c r="AE1862" s="16">
        <v>7548804</v>
      </c>
      <c r="AF1862" s="14">
        <f>AE1862/MAX(AE$11:AE1862)-1</f>
        <v>-0.11963214152680202</v>
      </c>
      <c r="AH1862" s="1" t="s">
        <v>98</v>
      </c>
      <c r="AI1862" s="15">
        <v>43283.385416666664</v>
      </c>
      <c r="AJ1862" s="16">
        <v>5127042.5</v>
      </c>
      <c r="AK1862" s="14">
        <f>AJ1862/MAX(AJ$11:AJ1862)-1</f>
        <v>-4.5774170472976272E-2</v>
      </c>
      <c r="AM1862" s="1" t="s">
        <v>99</v>
      </c>
      <c r="AN1862" s="15">
        <v>43283.385416666664</v>
      </c>
      <c r="AO1862" s="16">
        <v>8224680</v>
      </c>
      <c r="AP1862" s="14">
        <f>AO1862/MAX(AO$11:AO1862)-1</f>
        <v>-0.58186973573850875</v>
      </c>
      <c r="AR1862" s="1" t="s">
        <v>100</v>
      </c>
      <c r="AS1862" s="15">
        <v>43283.385416666664</v>
      </c>
      <c r="AT1862" s="16">
        <v>8329374</v>
      </c>
      <c r="AU1862" s="14">
        <f>AT1862/MAX(AT$11:AT1862)-1</f>
        <v>-0.68766029705775633</v>
      </c>
      <c r="AW1862" s="1" t="s">
        <v>101</v>
      </c>
      <c r="AX1862" s="15">
        <v>43283.385416666664</v>
      </c>
      <c r="AY1862" s="16">
        <v>7933614</v>
      </c>
      <c r="AZ1862" s="14">
        <f>AY1862/MAX(AY$11:AY1862)-1</f>
        <v>-0.34409307816700896</v>
      </c>
      <c r="BB1862" s="1" t="s">
        <v>102</v>
      </c>
      <c r="BC1862" s="15">
        <v>43283.385416666664</v>
      </c>
      <c r="BD1862" s="16">
        <v>6026193.5</v>
      </c>
      <c r="BE1862" s="14">
        <f>BD1862/MAX(BD$11:BD1862)-1</f>
        <v>-0.44397550286030629</v>
      </c>
      <c r="BG1862" s="1" t="s">
        <v>103</v>
      </c>
      <c r="BH1862" s="15">
        <v>43283.385416666664</v>
      </c>
      <c r="BI1862" s="16">
        <v>2600958.25</v>
      </c>
      <c r="BJ1862" s="14">
        <f>BI1862/MAX(BI$11:BI1862)-1</f>
        <v>-0.17017281723592448</v>
      </c>
      <c r="BL1862" s="1" t="s">
        <v>104</v>
      </c>
      <c r="BM1862" s="15">
        <v>43283.385416666664</v>
      </c>
      <c r="BN1862" s="16">
        <v>744851.63</v>
      </c>
      <c r="BO1862" s="14">
        <f>BN1862/MAX(BN$11:BN1862)-1</f>
        <v>-0.72893942254233957</v>
      </c>
      <c r="BQ1862" s="1" t="s">
        <v>105</v>
      </c>
      <c r="BR1862" s="15">
        <v>43283.385416666664</v>
      </c>
      <c r="BS1862" s="16">
        <v>927469.5</v>
      </c>
      <c r="BT1862" s="14">
        <f>BS1862/MAX(BS$11:BS1862)-1</f>
        <v>-0.78561460189402732</v>
      </c>
      <c r="BV1862" s="1" t="s">
        <v>106</v>
      </c>
      <c r="BW1862" s="15">
        <v>43283.385416666664</v>
      </c>
      <c r="BX1862" s="16">
        <v>347502.75</v>
      </c>
      <c r="BY1862" s="14">
        <f>BX1862/MAX(BX$11:BX1862)-1</f>
        <v>-0.86952365057546188</v>
      </c>
      <c r="CA1862" s="1" t="s">
        <v>107</v>
      </c>
      <c r="CB1862" s="15">
        <v>43283.385416666664</v>
      </c>
      <c r="CC1862" s="16">
        <v>5145487.5</v>
      </c>
      <c r="CD1862" s="14">
        <f>CC1862/MAX(CC$11:CC1862)-1</f>
        <v>-0.20064149239221063</v>
      </c>
      <c r="CF1862" s="1" t="s">
        <v>108</v>
      </c>
      <c r="CG1862" s="15">
        <v>43283.385416666664</v>
      </c>
      <c r="CH1862" s="16">
        <v>5631423.5</v>
      </c>
      <c r="CI1862" s="14">
        <f>CH1862/MAX(CH$11:CH1862)-1</f>
        <v>-0.52338197981089229</v>
      </c>
      <c r="CK1862" s="1" t="s">
        <v>109</v>
      </c>
      <c r="CL1862" s="15">
        <v>43283.385416666664</v>
      </c>
      <c r="CM1862" s="16">
        <v>2071114.13</v>
      </c>
      <c r="CN1862" s="14">
        <f>CM1862/MAX(CM$11:CM1862)-1</f>
        <v>-7.2500042263633491E-2</v>
      </c>
      <c r="CP1862" s="1" t="s">
        <v>110</v>
      </c>
      <c r="CQ1862" s="15">
        <v>43283.385416666664</v>
      </c>
      <c r="CR1862" s="16">
        <v>1495094.75</v>
      </c>
      <c r="CS1862" s="14">
        <f>CR1862/MAX(CR$11:CR1862)-1</f>
        <v>-0.20622121410269367</v>
      </c>
      <c r="CU1862" s="1" t="s">
        <v>111</v>
      </c>
      <c r="CV1862" s="15">
        <v>43283.385416666664</v>
      </c>
      <c r="CW1862" s="16">
        <v>957383.63</v>
      </c>
      <c r="CX1862" s="14">
        <f>CW1862/MAX(CW$11:CW1862)-1</f>
        <v>-0.47051542609777408</v>
      </c>
    </row>
    <row r="1863" spans="4:102">
      <c r="D1863" s="1" t="s">
        <v>92</v>
      </c>
      <c r="E1863" s="15">
        <v>43284.385416666664</v>
      </c>
      <c r="F1863" s="16">
        <v>289488128</v>
      </c>
      <c r="G1863" s="14">
        <f>F1863/MAX(F$11:F1863)-1</f>
        <v>-0.40014701745921843</v>
      </c>
      <c r="I1863" s="1" t="s">
        <v>93</v>
      </c>
      <c r="J1863" s="15">
        <v>43284.385416666664</v>
      </c>
      <c r="K1863" s="16">
        <v>306565536</v>
      </c>
      <c r="L1863" s="14">
        <f>K1863/MAX(K$11:K1863)-1</f>
        <v>-5.7593382890434808E-2</v>
      </c>
      <c r="N1863" s="1" t="s">
        <v>94</v>
      </c>
      <c r="O1863" s="15">
        <v>43284.385416666664</v>
      </c>
      <c r="P1863" s="16">
        <v>28296044</v>
      </c>
      <c r="Q1863" s="14">
        <f>P1863/MAX(P$11:P1863)-1</f>
        <v>-0.83416935385035473</v>
      </c>
      <c r="S1863" s="1" t="s">
        <v>95</v>
      </c>
      <c r="T1863" s="15">
        <v>43284.385416666664</v>
      </c>
      <c r="U1863" s="16">
        <v>1359846.38</v>
      </c>
      <c r="V1863" s="14">
        <f>U1863/MAX(U$11:U1863)-1</f>
        <v>-0.9912607774498885</v>
      </c>
      <c r="X1863" s="1" t="s">
        <v>96</v>
      </c>
      <c r="Y1863" s="15">
        <v>43284.385416666664</v>
      </c>
      <c r="Z1863" s="16">
        <v>347265.53</v>
      </c>
      <c r="AA1863" s="14">
        <f>Z1863/MAX(Z$11:Z1863)-1</f>
        <v>-0.99681894606141119</v>
      </c>
      <c r="AC1863" s="1" t="s">
        <v>97</v>
      </c>
      <c r="AD1863" s="15">
        <v>43284.385416666664</v>
      </c>
      <c r="AE1863" s="16">
        <v>7545659</v>
      </c>
      <c r="AF1863" s="14">
        <f>AE1863/MAX(AE$11:AE1863)-1</f>
        <v>-0.11999892239896381</v>
      </c>
      <c r="AH1863" s="1" t="s">
        <v>98</v>
      </c>
      <c r="AI1863" s="15">
        <v>43284.385416666664</v>
      </c>
      <c r="AJ1863" s="16">
        <v>5049813</v>
      </c>
      <c r="AK1863" s="14">
        <f>AJ1863/MAX(AJ$11:AJ1863)-1</f>
        <v>-6.0147833983949184E-2</v>
      </c>
      <c r="AM1863" s="1" t="s">
        <v>99</v>
      </c>
      <c r="AN1863" s="15">
        <v>43284.385416666664</v>
      </c>
      <c r="AO1863" s="16">
        <v>8100792</v>
      </c>
      <c r="AP1863" s="14">
        <f>AO1863/MAX(AO$11:AO1863)-1</f>
        <v>-0.58816801386955198</v>
      </c>
      <c r="AR1863" s="1" t="s">
        <v>100</v>
      </c>
      <c r="AS1863" s="15">
        <v>43284.385416666664</v>
      </c>
      <c r="AT1863" s="16">
        <v>8306893</v>
      </c>
      <c r="AU1863" s="14">
        <f>AT1863/MAX(AT$11:AT1863)-1</f>
        <v>-0.68850330264999471</v>
      </c>
      <c r="AW1863" s="1" t="s">
        <v>101</v>
      </c>
      <c r="AX1863" s="15">
        <v>43284.385416666664</v>
      </c>
      <c r="AY1863" s="16">
        <v>7939606</v>
      </c>
      <c r="AZ1863" s="14">
        <f>AY1863/MAX(AY$11:AY1863)-1</f>
        <v>-0.343597693053034</v>
      </c>
      <c r="BB1863" s="1" t="s">
        <v>102</v>
      </c>
      <c r="BC1863" s="15">
        <v>43284.385416666664</v>
      </c>
      <c r="BD1863" s="16">
        <v>6023692.5</v>
      </c>
      <c r="BE1863" s="14">
        <f>BD1863/MAX(BD$11:BD1863)-1</f>
        <v>-0.44420626499354121</v>
      </c>
      <c r="BG1863" s="1" t="s">
        <v>103</v>
      </c>
      <c r="BH1863" s="15">
        <v>43284.385416666664</v>
      </c>
      <c r="BI1863" s="16">
        <v>2599878.75</v>
      </c>
      <c r="BJ1863" s="14">
        <f>BI1863/MAX(BI$11:BI1863)-1</f>
        <v>-0.17051722816362536</v>
      </c>
      <c r="BL1863" s="1" t="s">
        <v>104</v>
      </c>
      <c r="BM1863" s="15">
        <v>43284.385416666664</v>
      </c>
      <c r="BN1863" s="16">
        <v>744124.88</v>
      </c>
      <c r="BO1863" s="14">
        <f>BN1863/MAX(BN$11:BN1863)-1</f>
        <v>-0.72920389571623512</v>
      </c>
      <c r="BQ1863" s="1" t="s">
        <v>105</v>
      </c>
      <c r="BR1863" s="15">
        <v>43284.385416666664</v>
      </c>
      <c r="BS1863" s="16">
        <v>913414.56</v>
      </c>
      <c r="BT1863" s="14">
        <f>BS1863/MAX(BS$11:BS1863)-1</f>
        <v>-0.78886341374957136</v>
      </c>
      <c r="BV1863" s="1" t="s">
        <v>106</v>
      </c>
      <c r="BW1863" s="15">
        <v>43284.385416666664</v>
      </c>
      <c r="BX1863" s="16">
        <v>342236.69</v>
      </c>
      <c r="BY1863" s="14">
        <f>BX1863/MAX(BX$11:BX1863)-1</f>
        <v>-0.87150089042363743</v>
      </c>
      <c r="CA1863" s="1" t="s">
        <v>107</v>
      </c>
      <c r="CB1863" s="15">
        <v>43284.385416666664</v>
      </c>
      <c r="CC1863" s="16">
        <v>5143339.5</v>
      </c>
      <c r="CD1863" s="14">
        <f>CC1863/MAX(CC$11:CC1863)-1</f>
        <v>-0.20097518712460316</v>
      </c>
      <c r="CF1863" s="1" t="s">
        <v>108</v>
      </c>
      <c r="CG1863" s="15">
        <v>43284.385416666664</v>
      </c>
      <c r="CH1863" s="16">
        <v>5629072.5</v>
      </c>
      <c r="CI1863" s="14">
        <f>CH1863/MAX(CH$11:CH1863)-1</f>
        <v>-0.52358095773636082</v>
      </c>
      <c r="CK1863" s="1" t="s">
        <v>109</v>
      </c>
      <c r="CL1863" s="15">
        <v>43284.385416666664</v>
      </c>
      <c r="CM1863" s="16">
        <v>2070249.5</v>
      </c>
      <c r="CN1863" s="14">
        <f>CM1863/MAX(CM$11:CM1863)-1</f>
        <v>-7.2887246559544261E-2</v>
      </c>
      <c r="CP1863" s="1" t="s">
        <v>110</v>
      </c>
      <c r="CQ1863" s="15">
        <v>43284.385416666664</v>
      </c>
      <c r="CR1863" s="16">
        <v>1494470.63</v>
      </c>
      <c r="CS1863" s="14">
        <f>CR1863/MAX(CR$11:CR1863)-1</f>
        <v>-0.20655257317933695</v>
      </c>
      <c r="CU1863" s="1" t="s">
        <v>111</v>
      </c>
      <c r="CV1863" s="15">
        <v>43284.385416666664</v>
      </c>
      <c r="CW1863" s="16">
        <v>956442.63</v>
      </c>
      <c r="CX1863" s="14">
        <f>CW1863/MAX(CW$11:CW1863)-1</f>
        <v>-0.47103584964422851</v>
      </c>
    </row>
    <row r="1864" spans="4:102">
      <c r="D1864" s="1" t="s">
        <v>92</v>
      </c>
      <c r="E1864" s="15">
        <v>43285.385416666664</v>
      </c>
      <c r="F1864" s="16">
        <v>288693056</v>
      </c>
      <c r="G1864" s="14">
        <f>F1864/MAX(F$11:F1864)-1</f>
        <v>-0.40179449887349827</v>
      </c>
      <c r="I1864" s="1" t="s">
        <v>93</v>
      </c>
      <c r="J1864" s="15">
        <v>43285.385416666664</v>
      </c>
      <c r="K1864" s="16">
        <v>312826432</v>
      </c>
      <c r="L1864" s="14">
        <f>K1864/MAX(K$11:K1864)-1</f>
        <v>-3.8346895185323637E-2</v>
      </c>
      <c r="N1864" s="1" t="s">
        <v>94</v>
      </c>
      <c r="O1864" s="15">
        <v>43285.385416666664</v>
      </c>
      <c r="P1864" s="16">
        <v>28974128</v>
      </c>
      <c r="Q1864" s="14">
        <f>P1864/MAX(P$11:P1864)-1</f>
        <v>-0.830195402302084</v>
      </c>
      <c r="S1864" s="1" t="s">
        <v>95</v>
      </c>
      <c r="T1864" s="15">
        <v>43285.385416666664</v>
      </c>
      <c r="U1864" s="16">
        <v>1365298.5</v>
      </c>
      <c r="V1864" s="14">
        <f>U1864/MAX(U$11:U1864)-1</f>
        <v>-0.99122573871996233</v>
      </c>
      <c r="X1864" s="1" t="s">
        <v>96</v>
      </c>
      <c r="Y1864" s="15">
        <v>43285.385416666664</v>
      </c>
      <c r="Z1864" s="16">
        <v>341949.44</v>
      </c>
      <c r="AA1864" s="14">
        <f>Z1864/MAX(Z$11:Z1864)-1</f>
        <v>-0.99686764300243036</v>
      </c>
      <c r="AC1864" s="1" t="s">
        <v>97</v>
      </c>
      <c r="AD1864" s="15">
        <v>43285.385416666664</v>
      </c>
      <c r="AE1864" s="16">
        <v>7662645.5</v>
      </c>
      <c r="AF1864" s="14">
        <f>AE1864/MAX(AE$11:AE1864)-1</f>
        <v>-0.10635554863071195</v>
      </c>
      <c r="AH1864" s="1" t="s">
        <v>98</v>
      </c>
      <c r="AI1864" s="15">
        <v>43285.385416666664</v>
      </c>
      <c r="AJ1864" s="16">
        <v>4976693</v>
      </c>
      <c r="AK1864" s="14">
        <f>AJ1864/MAX(AJ$11:AJ1864)-1</f>
        <v>-7.3756652841022396E-2</v>
      </c>
      <c r="AM1864" s="1" t="s">
        <v>99</v>
      </c>
      <c r="AN1864" s="15">
        <v>43285.385416666664</v>
      </c>
      <c r="AO1864" s="16">
        <v>8001186</v>
      </c>
      <c r="AP1864" s="14">
        <f>AO1864/MAX(AO$11:AO1864)-1</f>
        <v>-0.59323183192715778</v>
      </c>
      <c r="AR1864" s="1" t="s">
        <v>100</v>
      </c>
      <c r="AS1864" s="15">
        <v>43285.385416666664</v>
      </c>
      <c r="AT1864" s="16">
        <v>8562136</v>
      </c>
      <c r="AU1864" s="14">
        <f>AT1864/MAX(AT$11:AT1864)-1</f>
        <v>-0.67893205242181587</v>
      </c>
      <c r="AW1864" s="1" t="s">
        <v>101</v>
      </c>
      <c r="AX1864" s="15">
        <v>43285.385416666664</v>
      </c>
      <c r="AY1864" s="16">
        <v>8183322</v>
      </c>
      <c r="AZ1864" s="14">
        <f>AY1864/MAX(AY$11:AY1864)-1</f>
        <v>-0.3234486145420995</v>
      </c>
      <c r="BB1864" s="1" t="s">
        <v>102</v>
      </c>
      <c r="BC1864" s="15">
        <v>43285.385416666664</v>
      </c>
      <c r="BD1864" s="16">
        <v>5904851.5</v>
      </c>
      <c r="BE1864" s="14">
        <f>BD1864/MAX(BD$11:BD1864)-1</f>
        <v>-0.45517147997785568</v>
      </c>
      <c r="BG1864" s="1" t="s">
        <v>103</v>
      </c>
      <c r="BH1864" s="15">
        <v>43285.385416666664</v>
      </c>
      <c r="BI1864" s="16">
        <v>2611577.75</v>
      </c>
      <c r="BJ1864" s="14">
        <f>BI1864/MAX(BI$11:BI1864)-1</f>
        <v>-0.16678470065721229</v>
      </c>
      <c r="BL1864" s="1" t="s">
        <v>104</v>
      </c>
      <c r="BM1864" s="15">
        <v>43285.385416666664</v>
      </c>
      <c r="BN1864" s="16">
        <v>746607.19</v>
      </c>
      <c r="BO1864" s="14">
        <f>BN1864/MAX(BN$11:BN1864)-1</f>
        <v>-0.72830055288267115</v>
      </c>
      <c r="BQ1864" s="1" t="s">
        <v>105</v>
      </c>
      <c r="BR1864" s="15">
        <v>43285.385416666664</v>
      </c>
      <c r="BS1864" s="16">
        <v>889353.19</v>
      </c>
      <c r="BT1864" s="14">
        <f>BS1864/MAX(BS$11:BS1864)-1</f>
        <v>-0.79442522078088085</v>
      </c>
      <c r="BV1864" s="1" t="s">
        <v>106</v>
      </c>
      <c r="BW1864" s="15">
        <v>43285.385416666664</v>
      </c>
      <c r="BX1864" s="16">
        <v>333221.38</v>
      </c>
      <c r="BY1864" s="14">
        <f>BX1864/MAX(BX$11:BX1864)-1</f>
        <v>-0.87488585568716559</v>
      </c>
      <c r="CA1864" s="1" t="s">
        <v>107</v>
      </c>
      <c r="CB1864" s="15">
        <v>43285.385416666664</v>
      </c>
      <c r="CC1864" s="16">
        <v>5065426</v>
      </c>
      <c r="CD1864" s="14">
        <f>CC1864/MAX(CC$11:CC1864)-1</f>
        <v>-0.21307915571504277</v>
      </c>
      <c r="CF1864" s="1" t="s">
        <v>108</v>
      </c>
      <c r="CG1864" s="15">
        <v>43285.385416666664</v>
      </c>
      <c r="CH1864" s="16">
        <v>5528838.5</v>
      </c>
      <c r="CI1864" s="14">
        <f>CH1864/MAX(CH$11:CH1864)-1</f>
        <v>-0.53206430668634386</v>
      </c>
      <c r="CK1864" s="1" t="s">
        <v>109</v>
      </c>
      <c r="CL1864" s="15">
        <v>43285.385416666664</v>
      </c>
      <c r="CM1864" s="16">
        <v>2072221.63</v>
      </c>
      <c r="CN1864" s="14">
        <f>CM1864/MAX(CM$11:CM1864)-1</f>
        <v>-7.2004074326225354E-2</v>
      </c>
      <c r="CP1864" s="1" t="s">
        <v>110</v>
      </c>
      <c r="CQ1864" s="15">
        <v>43285.385416666664</v>
      </c>
      <c r="CR1864" s="16">
        <v>1495894.25</v>
      </c>
      <c r="CS1864" s="14">
        <f>CR1864/MAX(CR$11:CR1864)-1</f>
        <v>-0.20579674191501129</v>
      </c>
      <c r="CU1864" s="1" t="s">
        <v>111</v>
      </c>
      <c r="CV1864" s="15">
        <v>43285.385416666664</v>
      </c>
      <c r="CW1864" s="16">
        <v>955941.19</v>
      </c>
      <c r="CX1864" s="14">
        <f>CW1864/MAX(CW$11:CW1864)-1</f>
        <v>-0.47131317289941888</v>
      </c>
    </row>
    <row r="1865" spans="4:102">
      <c r="D1865" s="1" t="s">
        <v>92</v>
      </c>
      <c r="E1865" s="15">
        <v>43286.385416666664</v>
      </c>
      <c r="F1865" s="16">
        <v>291360352</v>
      </c>
      <c r="G1865" s="14">
        <f>F1865/MAX(F$11:F1865)-1</f>
        <v>-0.3962675521486948</v>
      </c>
      <c r="I1865" s="1" t="s">
        <v>93</v>
      </c>
      <c r="J1865" s="15">
        <v>43286.385416666664</v>
      </c>
      <c r="K1865" s="16">
        <v>315697216</v>
      </c>
      <c r="L1865" s="14">
        <f>K1865/MAX(K$11:K1865)-1</f>
        <v>-2.9521878932054157E-2</v>
      </c>
      <c r="N1865" s="1" t="s">
        <v>94</v>
      </c>
      <c r="O1865" s="15">
        <v>43286.385416666664</v>
      </c>
      <c r="P1865" s="16">
        <v>28209912</v>
      </c>
      <c r="Q1865" s="14">
        <f>P1865/MAX(P$11:P1865)-1</f>
        <v>-0.8346741355510815</v>
      </c>
      <c r="S1865" s="1" t="s">
        <v>95</v>
      </c>
      <c r="T1865" s="15">
        <v>43286.385416666664</v>
      </c>
      <c r="U1865" s="16">
        <v>1331226.75</v>
      </c>
      <c r="V1865" s="14">
        <f>U1865/MAX(U$11:U1865)-1</f>
        <v>-0.99144470507550153</v>
      </c>
      <c r="X1865" s="1" t="s">
        <v>96</v>
      </c>
      <c r="Y1865" s="15">
        <v>43286.385416666664</v>
      </c>
      <c r="Z1865" s="16">
        <v>336688.5</v>
      </c>
      <c r="AA1865" s="14">
        <f>Z1865/MAX(Z$11:Z1865)-1</f>
        <v>-0.99691583475330081</v>
      </c>
      <c r="AC1865" s="1" t="s">
        <v>97</v>
      </c>
      <c r="AD1865" s="15">
        <v>43286.385416666664</v>
      </c>
      <c r="AE1865" s="16">
        <v>7733487</v>
      </c>
      <c r="AF1865" s="14">
        <f>AE1865/MAX(AE$11:AE1865)-1</f>
        <v>-9.8093765751460005E-2</v>
      </c>
      <c r="AH1865" s="1" t="s">
        <v>98</v>
      </c>
      <c r="AI1865" s="15">
        <v>43286.385416666664</v>
      </c>
      <c r="AJ1865" s="16">
        <v>5022794</v>
      </c>
      <c r="AK1865" s="14">
        <f>AJ1865/MAX(AJ$11:AJ1865)-1</f>
        <v>-6.5176508446466386E-2</v>
      </c>
      <c r="AM1865" s="1" t="s">
        <v>99</v>
      </c>
      <c r="AN1865" s="15">
        <v>43286.385416666664</v>
      </c>
      <c r="AO1865" s="16">
        <v>8075310</v>
      </c>
      <c r="AP1865" s="14">
        <f>AO1865/MAX(AO$11:AO1865)-1</f>
        <v>-0.58946348012403371</v>
      </c>
      <c r="AR1865" s="1" t="s">
        <v>100</v>
      </c>
      <c r="AS1865" s="15">
        <v>43286.385416666664</v>
      </c>
      <c r="AT1865" s="16">
        <v>8640088</v>
      </c>
      <c r="AU1865" s="14">
        <f>AT1865/MAX(AT$11:AT1865)-1</f>
        <v>-0.6760089630607482</v>
      </c>
      <c r="AW1865" s="1" t="s">
        <v>101</v>
      </c>
      <c r="AX1865" s="15">
        <v>43286.385416666664</v>
      </c>
      <c r="AY1865" s="16">
        <v>8257825</v>
      </c>
      <c r="AZ1865" s="14">
        <f>AY1865/MAX(AY$11:AY1865)-1</f>
        <v>-0.31728912236144591</v>
      </c>
      <c r="BB1865" s="1" t="s">
        <v>102</v>
      </c>
      <c r="BC1865" s="15">
        <v>43286.385416666664</v>
      </c>
      <c r="BD1865" s="16">
        <v>5964407.5</v>
      </c>
      <c r="BE1865" s="14">
        <f>BD1865/MAX(BD$11:BD1865)-1</f>
        <v>-0.44967637017899986</v>
      </c>
      <c r="BG1865" s="1" t="s">
        <v>103</v>
      </c>
      <c r="BH1865" s="15">
        <v>43286.385416666664</v>
      </c>
      <c r="BI1865" s="16">
        <v>2638035</v>
      </c>
      <c r="BJ1865" s="14">
        <f>BI1865/MAX(BI$11:BI1865)-1</f>
        <v>-0.15834360198475772</v>
      </c>
      <c r="BL1865" s="1" t="s">
        <v>104</v>
      </c>
      <c r="BM1865" s="15">
        <v>43286.385416666664</v>
      </c>
      <c r="BN1865" s="16">
        <v>754191.38</v>
      </c>
      <c r="BO1865" s="14">
        <f>BN1865/MAX(BN$11:BN1865)-1</f>
        <v>-0.72554057379670389</v>
      </c>
      <c r="BQ1865" s="1" t="s">
        <v>105</v>
      </c>
      <c r="BR1865" s="15">
        <v>43286.385416666664</v>
      </c>
      <c r="BS1865" s="16">
        <v>898390.88</v>
      </c>
      <c r="BT1865" s="14">
        <f>BS1865/MAX(BS$11:BS1865)-1</f>
        <v>-0.79233615071592634</v>
      </c>
      <c r="BV1865" s="1" t="s">
        <v>106</v>
      </c>
      <c r="BW1865" s="15">
        <v>43286.385416666664</v>
      </c>
      <c r="BX1865" s="16">
        <v>336607.63</v>
      </c>
      <c r="BY1865" s="14">
        <f>BX1865/MAX(BX$11:BX1865)-1</f>
        <v>-0.87361442535103495</v>
      </c>
      <c r="CA1865" s="1" t="s">
        <v>107</v>
      </c>
      <c r="CB1865" s="15">
        <v>43286.385416666664</v>
      </c>
      <c r="CC1865" s="16">
        <v>5039060</v>
      </c>
      <c r="CD1865" s="14">
        <f>CC1865/MAX(CC$11:CC1865)-1</f>
        <v>-0.21717514980920527</v>
      </c>
      <c r="CF1865" s="1" t="s">
        <v>108</v>
      </c>
      <c r="CG1865" s="15">
        <v>43286.385416666664</v>
      </c>
      <c r="CH1865" s="16">
        <v>5584532.5</v>
      </c>
      <c r="CI1865" s="14">
        <f>CH1865/MAX(CH$11:CH1865)-1</f>
        <v>-0.52735062034817159</v>
      </c>
      <c r="CK1865" s="1" t="s">
        <v>109</v>
      </c>
      <c r="CL1865" s="15">
        <v>43286.385416666664</v>
      </c>
      <c r="CM1865" s="16">
        <v>2093288.38</v>
      </c>
      <c r="CN1865" s="14">
        <f>CM1865/MAX(CM$11:CM1865)-1</f>
        <v>-6.2569823720903806E-2</v>
      </c>
      <c r="CP1865" s="1" t="s">
        <v>110</v>
      </c>
      <c r="CQ1865" s="15">
        <v>43286.385416666664</v>
      </c>
      <c r="CR1865" s="16">
        <v>1511102</v>
      </c>
      <c r="CS1865" s="14">
        <f>CR1865/MAX(CR$11:CR1865)-1</f>
        <v>-0.19772261194349627</v>
      </c>
      <c r="CU1865" s="1" t="s">
        <v>111</v>
      </c>
      <c r="CV1865" s="15">
        <v>43286.385416666664</v>
      </c>
      <c r="CW1865" s="16">
        <v>965689.25</v>
      </c>
      <c r="CX1865" s="14">
        <f>CW1865/MAX(CW$11:CW1865)-1</f>
        <v>-0.46592197209575215</v>
      </c>
    </row>
    <row r="1866" spans="4:102">
      <c r="D1866" s="1" t="s">
        <v>92</v>
      </c>
      <c r="E1866" s="15">
        <v>43287.385416666664</v>
      </c>
      <c r="F1866" s="16">
        <v>292528128</v>
      </c>
      <c r="G1866" s="14">
        <f>F1866/MAX(F$11:F1866)-1</f>
        <v>-0.39384778481184723</v>
      </c>
      <c r="I1866" s="1" t="s">
        <v>93</v>
      </c>
      <c r="J1866" s="15">
        <v>43287.385416666664</v>
      </c>
      <c r="K1866" s="16">
        <v>314798432</v>
      </c>
      <c r="L1866" s="14">
        <f>K1866/MAX(K$11:K1866)-1</f>
        <v>-3.228481177833542E-2</v>
      </c>
      <c r="N1866" s="1" t="s">
        <v>94</v>
      </c>
      <c r="O1866" s="15">
        <v>43287.385416666664</v>
      </c>
      <c r="P1866" s="16">
        <v>27941154</v>
      </c>
      <c r="Q1866" s="14">
        <f>P1866/MAX(P$11:P1866)-1</f>
        <v>-0.83624920776958267</v>
      </c>
      <c r="S1866" s="1" t="s">
        <v>95</v>
      </c>
      <c r="T1866" s="15">
        <v>43287.385416666664</v>
      </c>
      <c r="U1866" s="16">
        <v>1315776.5</v>
      </c>
      <c r="V1866" s="14">
        <f>U1866/MAX(U$11:U1866)-1</f>
        <v>-0.99154399803622906</v>
      </c>
      <c r="X1866" s="1" t="s">
        <v>96</v>
      </c>
      <c r="Y1866" s="15">
        <v>43287.385416666664</v>
      </c>
      <c r="Z1866" s="16">
        <v>332753.69</v>
      </c>
      <c r="AA1866" s="14">
        <f>Z1866/MAX(Z$11:Z1866)-1</f>
        <v>-0.99695187876506353</v>
      </c>
      <c r="AC1866" s="1" t="s">
        <v>97</v>
      </c>
      <c r="AD1866" s="15">
        <v>43287.385416666664</v>
      </c>
      <c r="AE1866" s="16">
        <v>7759724.5</v>
      </c>
      <c r="AF1866" s="14">
        <f>AE1866/MAX(AE$11:AE1866)-1</f>
        <v>-9.5033856965022978E-2</v>
      </c>
      <c r="AH1866" s="1" t="s">
        <v>98</v>
      </c>
      <c r="AI1866" s="15">
        <v>43287.385416666664</v>
      </c>
      <c r="AJ1866" s="16">
        <v>5039868.5</v>
      </c>
      <c r="AK1866" s="14">
        <f>AJ1866/MAX(AJ$11:AJ1866)-1</f>
        <v>-6.1998666849432782E-2</v>
      </c>
      <c r="AM1866" s="1" t="s">
        <v>99</v>
      </c>
      <c r="AN1866" s="15">
        <v>43287.385416666664</v>
      </c>
      <c r="AO1866" s="16">
        <v>8106291.5</v>
      </c>
      <c r="AP1866" s="14">
        <f>AO1866/MAX(AO$11:AO1866)-1</f>
        <v>-0.58788842762567306</v>
      </c>
      <c r="AR1866" s="1" t="s">
        <v>100</v>
      </c>
      <c r="AS1866" s="15">
        <v>43287.385416666664</v>
      </c>
      <c r="AT1866" s="16">
        <v>8539484</v>
      </c>
      <c r="AU1866" s="14">
        <f>AT1866/MAX(AT$11:AT1866)-1</f>
        <v>-0.67978147027135027</v>
      </c>
      <c r="AW1866" s="1" t="s">
        <v>101</v>
      </c>
      <c r="AX1866" s="15">
        <v>43287.385416666664</v>
      </c>
      <c r="AY1866" s="16">
        <v>8161609.5</v>
      </c>
      <c r="AZ1866" s="14">
        <f>AY1866/MAX(AY$11:AY1866)-1</f>
        <v>-0.32524368284770377</v>
      </c>
      <c r="BB1866" s="1" t="s">
        <v>102</v>
      </c>
      <c r="BC1866" s="15">
        <v>43287.385416666664</v>
      </c>
      <c r="BD1866" s="16">
        <v>5994254.5</v>
      </c>
      <c r="BE1866" s="14">
        <f>BD1866/MAX(BD$11:BD1866)-1</f>
        <v>-0.44692244879128995</v>
      </c>
      <c r="BG1866" s="1" t="s">
        <v>103</v>
      </c>
      <c r="BH1866" s="15">
        <v>43287.385416666664</v>
      </c>
      <c r="BI1866" s="16">
        <v>2647355</v>
      </c>
      <c r="BJ1866" s="14">
        <f>BI1866/MAX(BI$11:BI1866)-1</f>
        <v>-0.15537008661081386</v>
      </c>
      <c r="BL1866" s="1" t="s">
        <v>104</v>
      </c>
      <c r="BM1866" s="15">
        <v>43287.385416666664</v>
      </c>
      <c r="BN1866" s="16">
        <v>756863.06</v>
      </c>
      <c r="BO1866" s="14">
        <f>BN1866/MAX(BN$11:BN1866)-1</f>
        <v>-0.72456831691437407</v>
      </c>
      <c r="BQ1866" s="1" t="s">
        <v>105</v>
      </c>
      <c r="BR1866" s="15">
        <v>43287.385416666664</v>
      </c>
      <c r="BS1866" s="16">
        <v>901574.63</v>
      </c>
      <c r="BT1866" s="14">
        <f>BS1866/MAX(BS$11:BS1866)-1</f>
        <v>-0.79160022407767039</v>
      </c>
      <c r="BV1866" s="1" t="s">
        <v>106</v>
      </c>
      <c r="BW1866" s="15">
        <v>43287.385416666664</v>
      </c>
      <c r="BX1866" s="16">
        <v>337302.91</v>
      </c>
      <c r="BY1866" s="14">
        <f>BX1866/MAX(BX$11:BX1866)-1</f>
        <v>-0.87335336958607224</v>
      </c>
      <c r="CA1866" s="1" t="s">
        <v>107</v>
      </c>
      <c r="CB1866" s="15">
        <v>43287.385416666664</v>
      </c>
      <c r="CC1866" s="16">
        <v>5064065</v>
      </c>
      <c r="CD1866" s="14">
        <f>CC1866/MAX(CC$11:CC1866)-1</f>
        <v>-0.21329058892304376</v>
      </c>
      <c r="CF1866" s="1" t="s">
        <v>108</v>
      </c>
      <c r="CG1866" s="15">
        <v>43287.385416666664</v>
      </c>
      <c r="CH1866" s="16">
        <v>5612443.5</v>
      </c>
      <c r="CI1866" s="14">
        <f>CH1866/MAX(CH$11:CH1866)-1</f>
        <v>-0.52498836051076136</v>
      </c>
      <c r="CK1866" s="1" t="s">
        <v>109</v>
      </c>
      <c r="CL1866" s="15">
        <v>43287.385416666664</v>
      </c>
      <c r="CM1866" s="16">
        <v>2100709.75</v>
      </c>
      <c r="CN1866" s="14">
        <f>CM1866/MAX(CM$11:CM1866)-1</f>
        <v>-5.9246336974499325E-2</v>
      </c>
      <c r="CP1866" s="1" t="s">
        <v>110</v>
      </c>
      <c r="CQ1866" s="15">
        <v>43287.385416666664</v>
      </c>
      <c r="CR1866" s="16">
        <v>1516459.25</v>
      </c>
      <c r="CS1866" s="14">
        <f>CR1866/MAX(CR$11:CR1866)-1</f>
        <v>-0.19487832973278796</v>
      </c>
      <c r="CU1866" s="1" t="s">
        <v>111</v>
      </c>
      <c r="CV1866" s="15">
        <v>43287.385416666664</v>
      </c>
      <c r="CW1866" s="16">
        <v>969123.19</v>
      </c>
      <c r="CX1866" s="14">
        <f>CW1866/MAX(CW$11:CW1866)-1</f>
        <v>-0.46402281881933172</v>
      </c>
    </row>
    <row r="1867" spans="4:102">
      <c r="D1867" s="1" t="s">
        <v>92</v>
      </c>
      <c r="E1867" s="15">
        <v>43290.385416666664</v>
      </c>
      <c r="F1867" s="16">
        <v>291029856</v>
      </c>
      <c r="G1867" s="14">
        <f>F1867/MAX(F$11:F1867)-1</f>
        <v>-0.39695237819903217</v>
      </c>
      <c r="I1867" s="1" t="s">
        <v>93</v>
      </c>
      <c r="J1867" s="15">
        <v>43290.385416666664</v>
      </c>
      <c r="K1867" s="16">
        <v>313199680</v>
      </c>
      <c r="L1867" s="14">
        <f>K1867/MAX(K$11:K1867)-1</f>
        <v>-3.7199501418847203E-2</v>
      </c>
      <c r="N1867" s="1" t="s">
        <v>94</v>
      </c>
      <c r="O1867" s="15">
        <v>43290.385416666664</v>
      </c>
      <c r="P1867" s="16">
        <v>27798124</v>
      </c>
      <c r="Q1867" s="14">
        <f>P1867/MAX(P$11:P1867)-1</f>
        <v>-0.83708744357805065</v>
      </c>
      <c r="S1867" s="1" t="s">
        <v>95</v>
      </c>
      <c r="T1867" s="15">
        <v>43290.385416666664</v>
      </c>
      <c r="U1867" s="16">
        <v>1303385.3799999999</v>
      </c>
      <c r="V1867" s="14">
        <f>U1867/MAX(U$11:U1867)-1</f>
        <v>-0.99162363111605178</v>
      </c>
      <c r="X1867" s="1" t="s">
        <v>96</v>
      </c>
      <c r="Y1867" s="15">
        <v>43290.385416666664</v>
      </c>
      <c r="Z1867" s="16">
        <v>327950.21999999997</v>
      </c>
      <c r="AA1867" s="14">
        <f>Z1867/MAX(Z$11:Z1867)-1</f>
        <v>-0.99699587995678096</v>
      </c>
      <c r="AC1867" s="1" t="s">
        <v>97</v>
      </c>
      <c r="AD1867" s="15">
        <v>43290.385416666664</v>
      </c>
      <c r="AE1867" s="16">
        <v>7920649</v>
      </c>
      <c r="AF1867" s="14">
        <f>AE1867/MAX(AE$11:AE1867)-1</f>
        <v>-7.6266280347472737E-2</v>
      </c>
      <c r="AH1867" s="1" t="s">
        <v>98</v>
      </c>
      <c r="AI1867" s="15">
        <v>43290.385416666664</v>
      </c>
      <c r="AJ1867" s="16">
        <v>5144592</v>
      </c>
      <c r="AK1867" s="14">
        <f>AJ1867/MAX(AJ$11:AJ1867)-1</f>
        <v>-4.2507923665916492E-2</v>
      </c>
      <c r="AM1867" s="1" t="s">
        <v>99</v>
      </c>
      <c r="AN1867" s="15">
        <v>43290.385416666664</v>
      </c>
      <c r="AO1867" s="16">
        <v>8044846.5</v>
      </c>
      <c r="AP1867" s="14">
        <f>AO1867/MAX(AO$11:AO1867)-1</f>
        <v>-0.5910121982875769</v>
      </c>
      <c r="AR1867" s="1" t="s">
        <v>100</v>
      </c>
      <c r="AS1867" s="15">
        <v>43290.385416666664</v>
      </c>
      <c r="AT1867" s="16">
        <v>8474525</v>
      </c>
      <c r="AU1867" s="14">
        <f>AT1867/MAX(AT$11:AT1867)-1</f>
        <v>-0.68221734057365935</v>
      </c>
      <c r="AW1867" s="1" t="s">
        <v>101</v>
      </c>
      <c r="AX1867" s="15">
        <v>43290.385416666664</v>
      </c>
      <c r="AY1867" s="16">
        <v>8099728.5</v>
      </c>
      <c r="AZ1867" s="14">
        <f>AY1867/MAX(AY$11:AY1867)-1</f>
        <v>-0.330359658521583</v>
      </c>
      <c r="BB1867" s="1" t="s">
        <v>102</v>
      </c>
      <c r="BC1867" s="15">
        <v>43290.385416666664</v>
      </c>
      <c r="BD1867" s="16">
        <v>6152387</v>
      </c>
      <c r="BE1867" s="14">
        <f>BD1867/MAX(BD$11:BD1867)-1</f>
        <v>-0.43233188780217757</v>
      </c>
      <c r="BG1867" s="1" t="s">
        <v>103</v>
      </c>
      <c r="BH1867" s="15">
        <v>43290.385416666664</v>
      </c>
      <c r="BI1867" s="16">
        <v>2710431.25</v>
      </c>
      <c r="BJ1867" s="14">
        <f>BI1867/MAX(BI$11:BI1867)-1</f>
        <v>-0.1352458163204997</v>
      </c>
      <c r="BL1867" s="1" t="s">
        <v>104</v>
      </c>
      <c r="BM1867" s="15">
        <v>43290.385416666664</v>
      </c>
      <c r="BN1867" s="16">
        <v>774944.5</v>
      </c>
      <c r="BO1867" s="14">
        <f>BN1867/MAX(BN$11:BN1867)-1</f>
        <v>-0.71798826073907107</v>
      </c>
      <c r="BQ1867" s="1" t="s">
        <v>105</v>
      </c>
      <c r="BR1867" s="15">
        <v>43290.385416666664</v>
      </c>
      <c r="BS1867" s="16">
        <v>923121.38</v>
      </c>
      <c r="BT1867" s="14">
        <f>BS1867/MAX(BS$11:BS1867)-1</f>
        <v>-0.78661967369122654</v>
      </c>
      <c r="BV1867" s="1" t="s">
        <v>106</v>
      </c>
      <c r="BW1867" s="15">
        <v>43290.385416666664</v>
      </c>
      <c r="BX1867" s="16">
        <v>334890.59000000003</v>
      </c>
      <c r="BY1867" s="14">
        <f>BX1867/MAX(BX$11:BX1867)-1</f>
        <v>-0.87425911984918181</v>
      </c>
      <c r="CA1867" s="1" t="s">
        <v>107</v>
      </c>
      <c r="CB1867" s="15">
        <v>43290.385416666664</v>
      </c>
      <c r="CC1867" s="16">
        <v>5196543.5</v>
      </c>
      <c r="CD1867" s="14">
        <f>CC1867/MAX(CC$11:CC1867)-1</f>
        <v>-0.19270987309191623</v>
      </c>
      <c r="CF1867" s="1" t="s">
        <v>108</v>
      </c>
      <c r="CG1867" s="15">
        <v>43290.385416666664</v>
      </c>
      <c r="CH1867" s="16">
        <v>5760320</v>
      </c>
      <c r="CI1867" s="14">
        <f>CH1867/MAX(CH$11:CH1867)-1</f>
        <v>-0.51247276748841197</v>
      </c>
      <c r="CK1867" s="1" t="s">
        <v>109</v>
      </c>
      <c r="CL1867" s="15">
        <v>43290.385416666664</v>
      </c>
      <c r="CM1867" s="16">
        <v>2150934.75</v>
      </c>
      <c r="CN1867" s="14">
        <f>CM1867/MAX(CM$11:CM1867)-1</f>
        <v>-3.6754246991361095E-2</v>
      </c>
      <c r="CP1867" s="1" t="s">
        <v>110</v>
      </c>
      <c r="CQ1867" s="15">
        <v>43290.385416666664</v>
      </c>
      <c r="CR1867" s="16">
        <v>1552715.63</v>
      </c>
      <c r="CS1867" s="14">
        <f>CR1867/MAX(CR$11:CR1867)-1</f>
        <v>-0.17562901774274098</v>
      </c>
      <c r="CU1867" s="1" t="s">
        <v>111</v>
      </c>
      <c r="CV1867" s="15">
        <v>43290.385416666664</v>
      </c>
      <c r="CW1867" s="16">
        <v>992363.44</v>
      </c>
      <c r="CX1867" s="14">
        <f>CW1867/MAX(CW$11:CW1867)-1</f>
        <v>-0.45116971220351132</v>
      </c>
    </row>
    <row r="1868" spans="4:102">
      <c r="D1868" s="1" t="s">
        <v>92</v>
      </c>
      <c r="E1868" s="15">
        <v>43291.385416666664</v>
      </c>
      <c r="F1868" s="16">
        <v>296281952</v>
      </c>
      <c r="G1868" s="14">
        <f>F1868/MAX(F$11:F1868)-1</f>
        <v>-0.38606942603116112</v>
      </c>
      <c r="I1868" s="1" t="s">
        <v>93</v>
      </c>
      <c r="J1868" s="15">
        <v>43291.385416666664</v>
      </c>
      <c r="K1868" s="16">
        <v>316376608</v>
      </c>
      <c r="L1868" s="14">
        <f>K1868/MAX(K$11:K1868)-1</f>
        <v>-2.7433374383352138E-2</v>
      </c>
      <c r="N1868" s="1" t="s">
        <v>94</v>
      </c>
      <c r="O1868" s="15">
        <v>43291.385416666664</v>
      </c>
      <c r="P1868" s="16">
        <v>27781978</v>
      </c>
      <c r="Q1868" s="14">
        <f>P1868/MAX(P$11:P1868)-1</f>
        <v>-0.8371820681698392</v>
      </c>
      <c r="S1868" s="1" t="s">
        <v>95</v>
      </c>
      <c r="T1868" s="15">
        <v>43291.385416666664</v>
      </c>
      <c r="U1868" s="16">
        <v>1291529.5</v>
      </c>
      <c r="V1868" s="14">
        <f>U1868/MAX(U$11:U1868)-1</f>
        <v>-0.99169982440918492</v>
      </c>
      <c r="X1868" s="1" t="s">
        <v>96</v>
      </c>
      <c r="Y1868" s="15">
        <v>43291.385416666664</v>
      </c>
      <c r="Z1868" s="16">
        <v>323687.15999999997</v>
      </c>
      <c r="AA1868" s="14">
        <f>Z1868/MAX(Z$11:Z1868)-1</f>
        <v>-0.99703493083465955</v>
      </c>
      <c r="AC1868" s="1" t="s">
        <v>97</v>
      </c>
      <c r="AD1868" s="15">
        <v>43291.385416666664</v>
      </c>
      <c r="AE1868" s="16">
        <v>8013967.5</v>
      </c>
      <c r="AF1868" s="14">
        <f>AE1868/MAX(AE$11:AE1868)-1</f>
        <v>-6.5383151311279475E-2</v>
      </c>
      <c r="AH1868" s="1" t="s">
        <v>98</v>
      </c>
      <c r="AI1868" s="15">
        <v>43291.385416666664</v>
      </c>
      <c r="AJ1868" s="16">
        <v>5205320.5</v>
      </c>
      <c r="AK1868" s="14">
        <f>AJ1868/MAX(AJ$11:AJ1868)-1</f>
        <v>-3.1205364093135124E-2</v>
      </c>
      <c r="AM1868" s="1" t="s">
        <v>99</v>
      </c>
      <c r="AN1868" s="15">
        <v>43291.385416666664</v>
      </c>
      <c r="AO1868" s="16">
        <v>8190387.5</v>
      </c>
      <c r="AP1868" s="14">
        <f>AO1868/MAX(AO$11:AO1868)-1</f>
        <v>-0.58361311445806829</v>
      </c>
      <c r="AR1868" s="1" t="s">
        <v>100</v>
      </c>
      <c r="AS1868" s="15">
        <v>43291.385416666664</v>
      </c>
      <c r="AT1868" s="16">
        <v>8627844</v>
      </c>
      <c r="AU1868" s="14">
        <f>AT1868/MAX(AT$11:AT1868)-1</f>
        <v>-0.67646809568257837</v>
      </c>
      <c r="AW1868" s="1" t="s">
        <v>101</v>
      </c>
      <c r="AX1868" s="15">
        <v>43291.385416666664</v>
      </c>
      <c r="AY1868" s="16">
        <v>8246262.5</v>
      </c>
      <c r="AZ1868" s="14">
        <f>AY1868/MAX(AY$11:AY1868)-1</f>
        <v>-0.31824504532211606</v>
      </c>
      <c r="BB1868" s="1" t="s">
        <v>102</v>
      </c>
      <c r="BC1868" s="15">
        <v>43291.385416666664</v>
      </c>
      <c r="BD1868" s="16">
        <v>6238915</v>
      </c>
      <c r="BE1868" s="14">
        <f>BD1868/MAX(BD$11:BD1868)-1</f>
        <v>-0.42434812696069391</v>
      </c>
      <c r="BG1868" s="1" t="s">
        <v>103</v>
      </c>
      <c r="BH1868" s="15">
        <v>43291.385416666664</v>
      </c>
      <c r="BI1868" s="16">
        <v>2744464.75</v>
      </c>
      <c r="BJ1868" s="14">
        <f>BI1868/MAX(BI$11:BI1868)-1</f>
        <v>-0.1243875399815384</v>
      </c>
      <c r="BL1868" s="1" t="s">
        <v>104</v>
      </c>
      <c r="BM1868" s="15">
        <v>43291.385416666664</v>
      </c>
      <c r="BN1868" s="16">
        <v>784700.56</v>
      </c>
      <c r="BO1868" s="14">
        <f>BN1868/MAX(BN$11:BN1868)-1</f>
        <v>-0.71443791171545201</v>
      </c>
      <c r="BQ1868" s="1" t="s">
        <v>105</v>
      </c>
      <c r="BR1868" s="15">
        <v>43291.385416666664</v>
      </c>
      <c r="BS1868" s="16">
        <v>934747.19</v>
      </c>
      <c r="BT1868" s="14">
        <f>BS1868/MAX(BS$11:BS1868)-1</f>
        <v>-0.78393235739117095</v>
      </c>
      <c r="BV1868" s="1" t="s">
        <v>106</v>
      </c>
      <c r="BW1868" s="15">
        <v>43291.385416666664</v>
      </c>
      <c r="BX1868" s="16">
        <v>340948.63</v>
      </c>
      <c r="BY1868" s="14">
        <f>BX1868/MAX(BX$11:BX1868)-1</f>
        <v>-0.87198451642843811</v>
      </c>
      <c r="CA1868" s="1" t="s">
        <v>107</v>
      </c>
      <c r="CB1868" s="15">
        <v>43291.385416666664</v>
      </c>
      <c r="CC1868" s="16">
        <v>5269034</v>
      </c>
      <c r="CD1868" s="14">
        <f>CC1868/MAX(CC$11:CC1868)-1</f>
        <v>-0.18144837495481214</v>
      </c>
      <c r="CF1868" s="1" t="s">
        <v>108</v>
      </c>
      <c r="CG1868" s="15">
        <v>43291.385416666664</v>
      </c>
      <c r="CH1868" s="16">
        <v>5841236</v>
      </c>
      <c r="CI1868" s="14">
        <f>CH1868/MAX(CH$11:CH1868)-1</f>
        <v>-0.50562440601788472</v>
      </c>
      <c r="CK1868" s="1" t="s">
        <v>109</v>
      </c>
      <c r="CL1868" s="15">
        <v>43291.385416666664</v>
      </c>
      <c r="CM1868" s="16">
        <v>2178034.25</v>
      </c>
      <c r="CN1868" s="14">
        <f>CM1868/MAX(CM$11:CM1868)-1</f>
        <v>-2.4618370585227645E-2</v>
      </c>
      <c r="CP1868" s="1" t="s">
        <v>110</v>
      </c>
      <c r="CQ1868" s="15">
        <v>43291.385416666664</v>
      </c>
      <c r="CR1868" s="16">
        <v>1572278.13</v>
      </c>
      <c r="CS1868" s="14">
        <f>CR1868/MAX(CR$11:CR1868)-1</f>
        <v>-0.16524285492656088</v>
      </c>
      <c r="CU1868" s="1" t="s">
        <v>111</v>
      </c>
      <c r="CV1868" s="15">
        <v>43291.385416666664</v>
      </c>
      <c r="CW1868" s="16">
        <v>1004902.94</v>
      </c>
      <c r="CX1868" s="14">
        <f>CW1868/MAX(CW$11:CW1868)-1</f>
        <v>-0.4442346951357482</v>
      </c>
    </row>
    <row r="1869" spans="4:102">
      <c r="D1869" s="1" t="s">
        <v>92</v>
      </c>
      <c r="E1869" s="15">
        <v>43292.385416666664</v>
      </c>
      <c r="F1869" s="16">
        <v>294297728</v>
      </c>
      <c r="G1869" s="14">
        <f>F1869/MAX(F$11:F1869)-1</f>
        <v>-0.39018096833395643</v>
      </c>
      <c r="I1869" s="1" t="s">
        <v>93</v>
      </c>
      <c r="J1869" s="15">
        <v>43292.385416666664</v>
      </c>
      <c r="K1869" s="16">
        <v>312877568</v>
      </c>
      <c r="L1869" s="14">
        <f>K1869/MAX(K$11:K1869)-1</f>
        <v>-3.818969909145975E-2</v>
      </c>
      <c r="N1869" s="1" t="s">
        <v>94</v>
      </c>
      <c r="O1869" s="15">
        <v>43292.385416666664</v>
      </c>
      <c r="P1869" s="16">
        <v>27496494</v>
      </c>
      <c r="Q1869" s="14">
        <f>P1869/MAX(P$11:P1869)-1</f>
        <v>-0.83885516410457073</v>
      </c>
      <c r="S1869" s="1" t="s">
        <v>95</v>
      </c>
      <c r="T1869" s="15">
        <v>43292.385416666664</v>
      </c>
      <c r="U1869" s="16">
        <v>1289402.3799999999</v>
      </c>
      <c r="V1869" s="14">
        <f>U1869/MAX(U$11:U1869)-1</f>
        <v>-0.99171349461145497</v>
      </c>
      <c r="X1869" s="1" t="s">
        <v>96</v>
      </c>
      <c r="Y1869" s="15">
        <v>43292.385416666664</v>
      </c>
      <c r="Z1869" s="16">
        <v>316542.84000000003</v>
      </c>
      <c r="AA1869" s="14">
        <f>Z1869/MAX(Z$11:Z1869)-1</f>
        <v>-0.99710037489780778</v>
      </c>
      <c r="AC1869" s="1" t="s">
        <v>97</v>
      </c>
      <c r="AD1869" s="15">
        <v>43292.385416666664</v>
      </c>
      <c r="AE1869" s="16">
        <v>7995776</v>
      </c>
      <c r="AF1869" s="14">
        <f>AE1869/MAX(AE$11:AE1869)-1</f>
        <v>-6.7504707507123896E-2</v>
      </c>
      <c r="AH1869" s="1" t="s">
        <v>98</v>
      </c>
      <c r="AI1869" s="15">
        <v>43292.385416666664</v>
      </c>
      <c r="AJ1869" s="16">
        <v>5171936</v>
      </c>
      <c r="AK1869" s="14">
        <f>AJ1869/MAX(AJ$11:AJ1869)-1</f>
        <v>-3.7418761428118286E-2</v>
      </c>
      <c r="AM1869" s="1" t="s">
        <v>99</v>
      </c>
      <c r="AN1869" s="15">
        <v>43292.385416666664</v>
      </c>
      <c r="AO1869" s="16">
        <v>8135402</v>
      </c>
      <c r="AP1869" s="14">
        <f>AO1869/MAX(AO$11:AO1869)-1</f>
        <v>-0.5864084939312576</v>
      </c>
      <c r="AR1869" s="1" t="s">
        <v>100</v>
      </c>
      <c r="AS1869" s="15">
        <v>43292.385416666664</v>
      </c>
      <c r="AT1869" s="16">
        <v>8447097</v>
      </c>
      <c r="AU1869" s="14">
        <f>AT1869/MAX(AT$11:AT1869)-1</f>
        <v>-0.68324585164451523</v>
      </c>
      <c r="AW1869" s="1" t="s">
        <v>101</v>
      </c>
      <c r="AX1869" s="15">
        <v>43292.385416666664</v>
      </c>
      <c r="AY1869" s="16">
        <v>8073510</v>
      </c>
      <c r="AZ1869" s="14">
        <f>AY1869/MAX(AY$11:AY1869)-1</f>
        <v>-0.33252725775568714</v>
      </c>
      <c r="BB1869" s="1" t="s">
        <v>102</v>
      </c>
      <c r="BC1869" s="15">
        <v>43292.385416666664</v>
      </c>
      <c r="BD1869" s="16">
        <v>6213860</v>
      </c>
      <c r="BE1869" s="14">
        <f>BD1869/MAX(BD$11:BD1869)-1</f>
        <v>-0.42665990035061818</v>
      </c>
      <c r="BG1869" s="1" t="s">
        <v>103</v>
      </c>
      <c r="BH1869" s="15">
        <v>43292.385416666664</v>
      </c>
      <c r="BI1869" s="16">
        <v>2735866</v>
      </c>
      <c r="BJ1869" s="14">
        <f>BI1869/MAX(BI$11:BI1869)-1</f>
        <v>-0.12713094291305127</v>
      </c>
      <c r="BL1869" s="1" t="s">
        <v>104</v>
      </c>
      <c r="BM1869" s="15">
        <v>43292.385416666664</v>
      </c>
      <c r="BN1869" s="16">
        <v>782235.69</v>
      </c>
      <c r="BO1869" s="14">
        <f>BN1869/MAX(BN$11:BN1869)-1</f>
        <v>-0.71533490792066678</v>
      </c>
      <c r="BQ1869" s="1" t="s">
        <v>105</v>
      </c>
      <c r="BR1869" s="15">
        <v>43292.385416666664</v>
      </c>
      <c r="BS1869" s="16">
        <v>928579.5</v>
      </c>
      <c r="BT1869" s="14">
        <f>BS1869/MAX(BS$11:BS1869)-1</f>
        <v>-0.78535802440884028</v>
      </c>
      <c r="BV1869" s="1" t="s">
        <v>106</v>
      </c>
      <c r="BW1869" s="15">
        <v>43292.385416666664</v>
      </c>
      <c r="BX1869" s="16">
        <v>337343.09</v>
      </c>
      <c r="BY1869" s="14">
        <f>BX1869/MAX(BX$11:BX1869)-1</f>
        <v>-0.87333828326022334</v>
      </c>
      <c r="CA1869" s="1" t="s">
        <v>107</v>
      </c>
      <c r="CB1869" s="15">
        <v>43292.385416666664</v>
      </c>
      <c r="CC1869" s="16">
        <v>5248044</v>
      </c>
      <c r="CD1869" s="14">
        <f>CC1869/MAX(CC$11:CC1869)-1</f>
        <v>-0.1847092001098023</v>
      </c>
      <c r="CF1869" s="1" t="s">
        <v>108</v>
      </c>
      <c r="CG1869" s="15">
        <v>43292.385416666664</v>
      </c>
      <c r="CH1869" s="16">
        <v>5817806.5</v>
      </c>
      <c r="CI1869" s="14">
        <f>CH1869/MAX(CH$11:CH1869)-1</f>
        <v>-0.50760737211944329</v>
      </c>
      <c r="CK1869" s="1" t="s">
        <v>109</v>
      </c>
      <c r="CL1869" s="15">
        <v>43292.385416666664</v>
      </c>
      <c r="CM1869" s="16">
        <v>2171187.5</v>
      </c>
      <c r="CN1869" s="14">
        <f>CM1869/MAX(CM$11:CM1869)-1</f>
        <v>-2.7684527222202271E-2</v>
      </c>
      <c r="CP1869" s="1" t="s">
        <v>110</v>
      </c>
      <c r="CQ1869" s="15">
        <v>43292.385416666664</v>
      </c>
      <c r="CR1869" s="16">
        <v>1567335.75</v>
      </c>
      <c r="CS1869" s="14">
        <f>CR1869/MAX(CR$11:CR1869)-1</f>
        <v>-0.16786687350186735</v>
      </c>
      <c r="CU1869" s="1" t="s">
        <v>111</v>
      </c>
      <c r="CV1869" s="15">
        <v>43292.385416666664</v>
      </c>
      <c r="CW1869" s="16">
        <v>1001734.81</v>
      </c>
      <c r="CX1869" s="14">
        <f>CW1869/MAX(CW$11:CW1869)-1</f>
        <v>-0.44598684120400389</v>
      </c>
    </row>
    <row r="1870" spans="4:102">
      <c r="D1870" s="1" t="s">
        <v>92</v>
      </c>
      <c r="E1870" s="15">
        <v>43293.385416666664</v>
      </c>
      <c r="F1870" s="16">
        <v>286553632</v>
      </c>
      <c r="G1870" s="14">
        <f>F1870/MAX(F$11:F1870)-1</f>
        <v>-0.4062276335798698</v>
      </c>
      <c r="I1870" s="1" t="s">
        <v>93</v>
      </c>
      <c r="J1870" s="15">
        <v>43293.385416666664</v>
      </c>
      <c r="K1870" s="16">
        <v>322725664</v>
      </c>
      <c r="L1870" s="14">
        <f>K1870/MAX(K$11:K1870)-1</f>
        <v>-7.9158758906343607E-3</v>
      </c>
      <c r="N1870" s="1" t="s">
        <v>94</v>
      </c>
      <c r="O1870" s="15">
        <v>43293.385416666664</v>
      </c>
      <c r="P1870" s="16">
        <v>27020716</v>
      </c>
      <c r="Q1870" s="14">
        <f>P1870/MAX(P$11:P1870)-1</f>
        <v>-0.84164348932642108</v>
      </c>
      <c r="S1870" s="1" t="s">
        <v>95</v>
      </c>
      <c r="T1870" s="15">
        <v>43293.385416666664</v>
      </c>
      <c r="U1870" s="16">
        <v>1261980.8799999999</v>
      </c>
      <c r="V1870" s="14">
        <f>U1870/MAX(U$11:U1870)-1</f>
        <v>-0.9918897223050257</v>
      </c>
      <c r="X1870" s="1" t="s">
        <v>96</v>
      </c>
      <c r="Y1870" s="15">
        <v>43293.385416666664</v>
      </c>
      <c r="Z1870" s="16">
        <v>325216.28000000003</v>
      </c>
      <c r="AA1870" s="14">
        <f>Z1870/MAX(Z$11:Z1870)-1</f>
        <v>-0.99702092364771355</v>
      </c>
      <c r="AC1870" s="1" t="s">
        <v>97</v>
      </c>
      <c r="AD1870" s="15">
        <v>43293.385416666664</v>
      </c>
      <c r="AE1870" s="16">
        <v>8076325.5</v>
      </c>
      <c r="AF1870" s="14">
        <f>AE1870/MAX(AE$11:AE1870)-1</f>
        <v>-5.8110743798954201E-2</v>
      </c>
      <c r="AH1870" s="1" t="s">
        <v>98</v>
      </c>
      <c r="AI1870" s="15">
        <v>43293.385416666664</v>
      </c>
      <c r="AJ1870" s="16">
        <v>4985158.5</v>
      </c>
      <c r="AK1870" s="14">
        <f>AJ1870/MAX(AJ$11:AJ1870)-1</f>
        <v>-7.2181085882125351E-2</v>
      </c>
      <c r="AM1870" s="1" t="s">
        <v>99</v>
      </c>
      <c r="AN1870" s="15">
        <v>43293.385416666664</v>
      </c>
      <c r="AO1870" s="16">
        <v>7841045.5</v>
      </c>
      <c r="AP1870" s="14">
        <f>AO1870/MAX(AO$11:AO1870)-1</f>
        <v>-0.6013731322068</v>
      </c>
      <c r="AR1870" s="1" t="s">
        <v>100</v>
      </c>
      <c r="AS1870" s="15">
        <v>43293.385416666664</v>
      </c>
      <c r="AT1870" s="16">
        <v>8131711.5</v>
      </c>
      <c r="AU1870" s="14">
        <f>AT1870/MAX(AT$11:AT1870)-1</f>
        <v>-0.69507236026116415</v>
      </c>
      <c r="AW1870" s="1" t="s">
        <v>101</v>
      </c>
      <c r="AX1870" s="15">
        <v>43293.385416666664</v>
      </c>
      <c r="AY1870" s="16">
        <v>7856774</v>
      </c>
      <c r="AZ1870" s="14">
        <f>AY1870/MAX(AY$11:AY1870)-1</f>
        <v>-0.35044578046304287</v>
      </c>
      <c r="BB1870" s="1" t="s">
        <v>102</v>
      </c>
      <c r="BC1870" s="15">
        <v>43293.385416666664</v>
      </c>
      <c r="BD1870" s="16">
        <v>6307165.5</v>
      </c>
      <c r="BE1870" s="14">
        <f>BD1870/MAX(BD$11:BD1870)-1</f>
        <v>-0.4180507935043366</v>
      </c>
      <c r="BG1870" s="1" t="s">
        <v>103</v>
      </c>
      <c r="BH1870" s="15">
        <v>43293.385416666664</v>
      </c>
      <c r="BI1870" s="16">
        <v>2771072</v>
      </c>
      <c r="BJ1870" s="14">
        <f>BI1870/MAX(BI$11:BI1870)-1</f>
        <v>-0.1158985843019924</v>
      </c>
      <c r="BL1870" s="1" t="s">
        <v>104</v>
      </c>
      <c r="BM1870" s="15">
        <v>43293.385416666664</v>
      </c>
      <c r="BN1870" s="16">
        <v>792327.88</v>
      </c>
      <c r="BO1870" s="14">
        <f>BN1870/MAX(BN$11:BN1870)-1</f>
        <v>-0.71166223709733456</v>
      </c>
      <c r="BQ1870" s="1" t="s">
        <v>105</v>
      </c>
      <c r="BR1870" s="15">
        <v>43293.385416666664</v>
      </c>
      <c r="BS1870" s="16">
        <v>893886.13</v>
      </c>
      <c r="BT1870" s="14">
        <f>BS1870/MAX(BS$11:BS1870)-1</f>
        <v>-0.79337742767664343</v>
      </c>
      <c r="BV1870" s="1" t="s">
        <v>106</v>
      </c>
      <c r="BW1870" s="15">
        <v>43293.385416666664</v>
      </c>
      <c r="BX1870" s="16">
        <v>324718.71999999997</v>
      </c>
      <c r="BY1870" s="14">
        <f>BX1870/MAX(BX$11:BX1870)-1</f>
        <v>-0.87807833700478988</v>
      </c>
      <c r="CA1870" s="1" t="s">
        <v>107</v>
      </c>
      <c r="CB1870" s="15">
        <v>43293.385416666664</v>
      </c>
      <c r="CC1870" s="16">
        <v>5326212</v>
      </c>
      <c r="CD1870" s="14">
        <f>CC1870/MAX(CC$11:CC1870)-1</f>
        <v>-0.17256569459692617</v>
      </c>
      <c r="CF1870" s="1" t="s">
        <v>108</v>
      </c>
      <c r="CG1870" s="15">
        <v>43293.385416666664</v>
      </c>
      <c r="CH1870" s="16">
        <v>5905060</v>
      </c>
      <c r="CI1870" s="14">
        <f>CH1870/MAX(CH$11:CH1870)-1</f>
        <v>-0.50022263353166518</v>
      </c>
      <c r="CK1870" s="1" t="s">
        <v>109</v>
      </c>
      <c r="CL1870" s="15">
        <v>43293.385416666664</v>
      </c>
      <c r="CM1870" s="16">
        <v>2199220.5</v>
      </c>
      <c r="CN1870" s="14">
        <f>CM1870/MAX(CM$11:CM1870)-1</f>
        <v>-1.5130604703589734E-2</v>
      </c>
      <c r="CP1870" s="1" t="s">
        <v>110</v>
      </c>
      <c r="CQ1870" s="15">
        <v>43293.385416666664</v>
      </c>
      <c r="CR1870" s="16">
        <v>1587572.25</v>
      </c>
      <c r="CS1870" s="14">
        <f>CR1870/MAX(CR$11:CR1870)-1</f>
        <v>-0.15712286921664664</v>
      </c>
      <c r="CU1870" s="1" t="s">
        <v>111</v>
      </c>
      <c r="CV1870" s="15">
        <v>43293.385416666664</v>
      </c>
      <c r="CW1870" s="16">
        <v>1014706.38</v>
      </c>
      <c r="CX1870" s="14">
        <f>CW1870/MAX(CW$11:CW1870)-1</f>
        <v>-0.4388128662173072</v>
      </c>
    </row>
    <row r="1871" spans="4:102">
      <c r="D1871" s="1" t="s">
        <v>92</v>
      </c>
      <c r="E1871" s="15">
        <v>43294.385416666664</v>
      </c>
      <c r="F1871" s="16">
        <v>287247744</v>
      </c>
      <c r="G1871" s="14">
        <f>F1871/MAX(F$11:F1871)-1</f>
        <v>-0.40478935299719476</v>
      </c>
      <c r="I1871" s="1" t="s">
        <v>93</v>
      </c>
      <c r="J1871" s="15">
        <v>43294.385416666664</v>
      </c>
      <c r="K1871" s="16">
        <v>320280800</v>
      </c>
      <c r="L1871" s="14">
        <f>K1871/MAX(K$11:K1871)-1</f>
        <v>-1.5431580498516229E-2</v>
      </c>
      <c r="N1871" s="1" t="s">
        <v>94</v>
      </c>
      <c r="O1871" s="15">
        <v>43294.385416666664</v>
      </c>
      <c r="P1871" s="16">
        <v>26182092</v>
      </c>
      <c r="Q1871" s="14">
        <f>P1871/MAX(P$11:P1871)-1</f>
        <v>-0.84655829507794589</v>
      </c>
      <c r="S1871" s="1" t="s">
        <v>95</v>
      </c>
      <c r="T1871" s="15">
        <v>43294.385416666664</v>
      </c>
      <c r="U1871" s="16">
        <v>1230776.75</v>
      </c>
      <c r="V1871" s="14">
        <f>U1871/MAX(U$11:U1871)-1</f>
        <v>-0.99209025954258678</v>
      </c>
      <c r="X1871" s="1" t="s">
        <v>96</v>
      </c>
      <c r="Y1871" s="15">
        <v>43294.385416666664</v>
      </c>
      <c r="Z1871" s="16">
        <v>317328.81</v>
      </c>
      <c r="AA1871" s="14">
        <f>Z1871/MAX(Z$11:Z1871)-1</f>
        <v>-0.99709317518246565</v>
      </c>
      <c r="AC1871" s="1" t="s">
        <v>97</v>
      </c>
      <c r="AD1871" s="15">
        <v>43294.385416666664</v>
      </c>
      <c r="AE1871" s="16">
        <v>8089794.5</v>
      </c>
      <c r="AF1871" s="14">
        <f>AE1871/MAX(AE$11:AE1871)-1</f>
        <v>-5.6539942028796197E-2</v>
      </c>
      <c r="AH1871" s="1" t="s">
        <v>98</v>
      </c>
      <c r="AI1871" s="15">
        <v>43294.385416666664</v>
      </c>
      <c r="AJ1871" s="16">
        <v>4925390.5</v>
      </c>
      <c r="AK1871" s="14">
        <f>AJ1871/MAX(AJ$11:AJ1871)-1</f>
        <v>-8.3304880814422333E-2</v>
      </c>
      <c r="AM1871" s="1" t="s">
        <v>99</v>
      </c>
      <c r="AN1871" s="15">
        <v>43294.385416666664</v>
      </c>
      <c r="AO1871" s="16">
        <v>7854801.5</v>
      </c>
      <c r="AP1871" s="14">
        <f>AO1871/MAX(AO$11:AO1871)-1</f>
        <v>-0.60067379801809218</v>
      </c>
      <c r="AR1871" s="1" t="s">
        <v>100</v>
      </c>
      <c r="AS1871" s="15">
        <v>43294.385416666664</v>
      </c>
      <c r="AT1871" s="16">
        <v>8169955</v>
      </c>
      <c r="AU1871" s="14">
        <f>AT1871/MAX(AT$11:AT1871)-1</f>
        <v>-0.69363828329097743</v>
      </c>
      <c r="AW1871" s="1" t="s">
        <v>101</v>
      </c>
      <c r="AX1871" s="15">
        <v>43294.385416666664</v>
      </c>
      <c r="AY1871" s="16">
        <v>7893512.5</v>
      </c>
      <c r="AZ1871" s="14">
        <f>AY1871/MAX(AY$11:AY1871)-1</f>
        <v>-0.34740844634926304</v>
      </c>
      <c r="BB1871" s="1" t="s">
        <v>102</v>
      </c>
      <c r="BC1871" s="15">
        <v>43294.385416666664</v>
      </c>
      <c r="BD1871" s="16">
        <v>6318392</v>
      </c>
      <c r="BE1871" s="14">
        <f>BD1871/MAX(BD$11:BD1871)-1</f>
        <v>-0.41701494740727074</v>
      </c>
      <c r="BG1871" s="1" t="s">
        <v>103</v>
      </c>
      <c r="BH1871" s="15">
        <v>43294.385416666664</v>
      </c>
      <c r="BI1871" s="16">
        <v>2775732.25</v>
      </c>
      <c r="BJ1871" s="14">
        <f>BI1871/MAX(BI$11:BI1871)-1</f>
        <v>-0.11441174685334199</v>
      </c>
      <c r="BL1871" s="1" t="s">
        <v>104</v>
      </c>
      <c r="BM1871" s="15">
        <v>43294.385416666664</v>
      </c>
      <c r="BN1871" s="16">
        <v>790453.25</v>
      </c>
      <c r="BO1871" s="14">
        <f>BN1871/MAX(BN$11:BN1871)-1</f>
        <v>-0.71234443777979728</v>
      </c>
      <c r="BQ1871" s="1" t="s">
        <v>105</v>
      </c>
      <c r="BR1871" s="15">
        <v>43294.385416666664</v>
      </c>
      <c r="BS1871" s="16">
        <v>883155.5</v>
      </c>
      <c r="BT1871" s="14">
        <f>BS1871/MAX(BS$11:BS1871)-1</f>
        <v>-0.79585782232517688</v>
      </c>
      <c r="BV1871" s="1" t="s">
        <v>106</v>
      </c>
      <c r="BW1871" s="15">
        <v>43294.385416666664</v>
      </c>
      <c r="BX1871" s="16">
        <v>328120.81</v>
      </c>
      <c r="BY1871" s="14">
        <f>BX1871/MAX(BX$11:BX1871)-1</f>
        <v>-0.8768009592470204</v>
      </c>
      <c r="CA1871" s="1" t="s">
        <v>107</v>
      </c>
      <c r="CB1871" s="15">
        <v>43294.385416666664</v>
      </c>
      <c r="CC1871" s="16">
        <v>5335617.5</v>
      </c>
      <c r="CD1871" s="14">
        <f>CC1871/MAX(CC$11:CC1871)-1</f>
        <v>-0.17110453733178743</v>
      </c>
      <c r="CF1871" s="1" t="s">
        <v>108</v>
      </c>
      <c r="CG1871" s="15">
        <v>43294.385416666664</v>
      </c>
      <c r="CH1871" s="16">
        <v>5915558.5</v>
      </c>
      <c r="CI1871" s="14">
        <f>CH1871/MAX(CH$11:CH1871)-1</f>
        <v>-0.4993340883379046</v>
      </c>
      <c r="CK1871" s="1" t="s">
        <v>109</v>
      </c>
      <c r="CL1871" s="15">
        <v>43294.385416666664</v>
      </c>
      <c r="CM1871" s="16">
        <v>2202931.25</v>
      </c>
      <c r="CN1871" s="14">
        <f>CM1871/MAX(CM$11:CM1871)-1</f>
        <v>-1.3468832221659843E-2</v>
      </c>
      <c r="CP1871" s="1" t="s">
        <v>110</v>
      </c>
      <c r="CQ1871" s="15">
        <v>43294.385416666664</v>
      </c>
      <c r="CR1871" s="16">
        <v>1590250.88</v>
      </c>
      <c r="CS1871" s="14">
        <f>CR1871/MAX(CR$11:CR1871)-1</f>
        <v>-0.15570072545668234</v>
      </c>
      <c r="CU1871" s="1" t="s">
        <v>111</v>
      </c>
      <c r="CV1871" s="15">
        <v>43294.385416666664</v>
      </c>
      <c r="CW1871" s="16">
        <v>1015390.19</v>
      </c>
      <c r="CX1871" s="14">
        <f>CW1871/MAX(CW$11:CW1871)-1</f>
        <v>-0.43843468255598839</v>
      </c>
    </row>
    <row r="1872" spans="4:102">
      <c r="D1872" s="1" t="s">
        <v>92</v>
      </c>
      <c r="E1872" s="15">
        <v>43297.385416666664</v>
      </c>
      <c r="F1872" s="16">
        <v>294266208</v>
      </c>
      <c r="G1872" s="14">
        <f>F1872/MAX(F$11:F1872)-1</f>
        <v>-0.39024628143035278</v>
      </c>
      <c r="I1872" s="1" t="s">
        <v>93</v>
      </c>
      <c r="J1872" s="15">
        <v>43297.385416666664</v>
      </c>
      <c r="K1872" s="16">
        <v>328145184</v>
      </c>
      <c r="L1872" s="14">
        <f>K1872/MAX(K$11:K1872)-1</f>
        <v>0</v>
      </c>
      <c r="N1872" s="1" t="s">
        <v>94</v>
      </c>
      <c r="O1872" s="15">
        <v>43297.385416666664</v>
      </c>
      <c r="P1872" s="16">
        <v>26639282</v>
      </c>
      <c r="Q1872" s="14">
        <f>P1872/MAX(P$11:P1872)-1</f>
        <v>-0.84387890593389603</v>
      </c>
      <c r="S1872" s="1" t="s">
        <v>95</v>
      </c>
      <c r="T1872" s="15">
        <v>43297.385416666664</v>
      </c>
      <c r="U1872" s="16">
        <v>1260739.75</v>
      </c>
      <c r="V1872" s="14">
        <f>U1872/MAX(U$11:U1872)-1</f>
        <v>-0.99189769858193699</v>
      </c>
      <c r="X1872" s="1" t="s">
        <v>96</v>
      </c>
      <c r="Y1872" s="15">
        <v>43297.385416666664</v>
      </c>
      <c r="Z1872" s="16">
        <v>320633.40999999997</v>
      </c>
      <c r="AA1872" s="14">
        <f>Z1872/MAX(Z$11:Z1872)-1</f>
        <v>-0.99706290407883658</v>
      </c>
      <c r="AC1872" s="1" t="s">
        <v>97</v>
      </c>
      <c r="AD1872" s="15">
        <v>43297.385416666664</v>
      </c>
      <c r="AE1872" s="16">
        <v>8196490</v>
      </c>
      <c r="AF1872" s="14">
        <f>AE1872/MAX(AE$11:AE1872)-1</f>
        <v>-4.4096740583411287E-2</v>
      </c>
      <c r="AH1872" s="1" t="s">
        <v>98</v>
      </c>
      <c r="AI1872" s="15">
        <v>43297.385416666664</v>
      </c>
      <c r="AJ1872" s="16">
        <v>5068064.5</v>
      </c>
      <c r="AK1872" s="14">
        <f>AJ1872/MAX(AJ$11:AJ1872)-1</f>
        <v>-5.6750933582282448E-2</v>
      </c>
      <c r="AM1872" s="1" t="s">
        <v>99</v>
      </c>
      <c r="AN1872" s="15">
        <v>43297.385416666664</v>
      </c>
      <c r="AO1872" s="16">
        <v>8046830.5</v>
      </c>
      <c r="AP1872" s="14">
        <f>AO1872/MAX(AO$11:AO1872)-1</f>
        <v>-0.59091133473491642</v>
      </c>
      <c r="AR1872" s="1" t="s">
        <v>100</v>
      </c>
      <c r="AS1872" s="15">
        <v>43297.385416666664</v>
      </c>
      <c r="AT1872" s="16">
        <v>8370161.5</v>
      </c>
      <c r="AU1872" s="14">
        <f>AT1872/MAX(AT$11:AT1872)-1</f>
        <v>-0.68613082369832301</v>
      </c>
      <c r="AW1872" s="1" t="s">
        <v>101</v>
      </c>
      <c r="AX1872" s="15">
        <v>43297.385416666664</v>
      </c>
      <c r="AY1872" s="16">
        <v>8085839</v>
      </c>
      <c r="AZ1872" s="14">
        <f>AY1872/MAX(AY$11:AY1872)-1</f>
        <v>-0.33150796485345135</v>
      </c>
      <c r="BB1872" s="1" t="s">
        <v>102</v>
      </c>
      <c r="BC1872" s="15">
        <v>43297.385416666664</v>
      </c>
      <c r="BD1872" s="16">
        <v>6267255.5</v>
      </c>
      <c r="BE1872" s="14">
        <f>BD1872/MAX(BD$11:BD1872)-1</f>
        <v>-0.42173320723380703</v>
      </c>
      <c r="BG1872" s="1" t="s">
        <v>103</v>
      </c>
      <c r="BH1872" s="15">
        <v>43297.385416666664</v>
      </c>
      <c r="BI1872" s="16">
        <v>2797168.75</v>
      </c>
      <c r="BJ1872" s="14">
        <f>BI1872/MAX(BI$11:BI1872)-1</f>
        <v>-0.10757250196991408</v>
      </c>
      <c r="BL1872" s="1" t="s">
        <v>104</v>
      </c>
      <c r="BM1872" s="15">
        <v>43297.385416666664</v>
      </c>
      <c r="BN1872" s="16">
        <v>813107.31</v>
      </c>
      <c r="BO1872" s="14">
        <f>BN1872/MAX(BN$11:BN1872)-1</f>
        <v>-0.70410034951035161</v>
      </c>
      <c r="BQ1872" s="1" t="s">
        <v>105</v>
      </c>
      <c r="BR1872" s="15">
        <v>43297.385416666664</v>
      </c>
      <c r="BS1872" s="16">
        <v>908774.38</v>
      </c>
      <c r="BT1872" s="14">
        <f>BS1872/MAX(BS$11:BS1872)-1</f>
        <v>-0.78993599547499027</v>
      </c>
      <c r="BV1872" s="1" t="s">
        <v>106</v>
      </c>
      <c r="BW1872" s="15">
        <v>43297.385416666664</v>
      </c>
      <c r="BX1872" s="16">
        <v>336063.13</v>
      </c>
      <c r="BY1872" s="14">
        <f>BX1872/MAX(BX$11:BX1872)-1</f>
        <v>-0.87381886796986796</v>
      </c>
      <c r="CA1872" s="1" t="s">
        <v>107</v>
      </c>
      <c r="CB1872" s="15">
        <v>43297.385416666664</v>
      </c>
      <c r="CC1872" s="16">
        <v>5292777</v>
      </c>
      <c r="CD1872" s="14">
        <f>CC1872/MAX(CC$11:CC1872)-1</f>
        <v>-0.17775986749149952</v>
      </c>
      <c r="CF1872" s="1" t="s">
        <v>108</v>
      </c>
      <c r="CG1872" s="15">
        <v>43297.385416666664</v>
      </c>
      <c r="CH1872" s="16">
        <v>5873036.5</v>
      </c>
      <c r="CI1872" s="14">
        <f>CH1872/MAX(CH$11:CH1872)-1</f>
        <v>-0.50293295662662085</v>
      </c>
      <c r="CK1872" s="1" t="s">
        <v>109</v>
      </c>
      <c r="CL1872" s="15">
        <v>43297.385416666664</v>
      </c>
      <c r="CM1872" s="16">
        <v>2214679.75</v>
      </c>
      <c r="CN1872" s="14">
        <f>CM1872/MAX(CM$11:CM1872)-1</f>
        <v>-8.2075416459127526E-3</v>
      </c>
      <c r="CP1872" s="1" t="s">
        <v>110</v>
      </c>
      <c r="CQ1872" s="15">
        <v>43297.385416666664</v>
      </c>
      <c r="CR1872" s="16">
        <v>1598731.75</v>
      </c>
      <c r="CS1872" s="14">
        <f>CR1872/MAX(CR$11:CR1872)-1</f>
        <v>-0.15119804447813368</v>
      </c>
      <c r="CU1872" s="1" t="s">
        <v>111</v>
      </c>
      <c r="CV1872" s="15">
        <v>43297.385416666664</v>
      </c>
      <c r="CW1872" s="16">
        <v>1044358.06</v>
      </c>
      <c r="CX1872" s="14">
        <f>CW1872/MAX(CW$11:CW1872)-1</f>
        <v>-0.4224138944171677</v>
      </c>
    </row>
    <row r="1873" spans="4:102">
      <c r="D1873" s="1" t="s">
        <v>92</v>
      </c>
      <c r="E1873" s="15">
        <v>43298.385416666664</v>
      </c>
      <c r="F1873" s="16">
        <v>297351616</v>
      </c>
      <c r="G1873" s="14">
        <f>F1873/MAX(F$11:F1873)-1</f>
        <v>-0.38385295813954357</v>
      </c>
      <c r="I1873" s="1" t="s">
        <v>93</v>
      </c>
      <c r="J1873" s="15">
        <v>43298.385416666664</v>
      </c>
      <c r="K1873" s="16">
        <v>332526560</v>
      </c>
      <c r="L1873" s="14">
        <f>K1873/MAX(K$11:K1873)-1</f>
        <v>0</v>
      </c>
      <c r="N1873" s="1" t="s">
        <v>94</v>
      </c>
      <c r="O1873" s="15">
        <v>43298.385416666664</v>
      </c>
      <c r="P1873" s="16">
        <v>26979368</v>
      </c>
      <c r="Q1873" s="14">
        <f>P1873/MAX(P$11:P1873)-1</f>
        <v>-0.84188581173576549</v>
      </c>
      <c r="S1873" s="1" t="s">
        <v>95</v>
      </c>
      <c r="T1873" s="15">
        <v>43298.385416666664</v>
      </c>
      <c r="U1873" s="16">
        <v>1274620.25</v>
      </c>
      <c r="V1873" s="14">
        <f>U1873/MAX(U$11:U1873)-1</f>
        <v>-0.99180849381558178</v>
      </c>
      <c r="X1873" s="1" t="s">
        <v>96</v>
      </c>
      <c r="Y1873" s="15">
        <v>43298.385416666664</v>
      </c>
      <c r="Z1873" s="16">
        <v>321476.38</v>
      </c>
      <c r="AA1873" s="14">
        <f>Z1873/MAX(Z$11:Z1873)-1</f>
        <v>-0.99705518222680412</v>
      </c>
      <c r="AC1873" s="1" t="s">
        <v>97</v>
      </c>
      <c r="AD1873" s="15">
        <v>43298.385416666664</v>
      </c>
      <c r="AE1873" s="16">
        <v>7883416.5</v>
      </c>
      <c r="AF1873" s="14">
        <f>AE1873/MAX(AE$11:AE1873)-1</f>
        <v>-8.0608464392866286E-2</v>
      </c>
      <c r="AH1873" s="1" t="s">
        <v>98</v>
      </c>
      <c r="AI1873" s="15">
        <v>43298.385416666664</v>
      </c>
      <c r="AJ1873" s="16">
        <v>5066468.5</v>
      </c>
      <c r="AK1873" s="14">
        <f>AJ1873/MAX(AJ$11:AJ1873)-1</f>
        <v>-5.7047975087970215E-2</v>
      </c>
      <c r="AM1873" s="1" t="s">
        <v>99</v>
      </c>
      <c r="AN1873" s="15">
        <v>43298.385416666664</v>
      </c>
      <c r="AO1873" s="16">
        <v>8124270</v>
      </c>
      <c r="AP1873" s="14">
        <f>AO1873/MAX(AO$11:AO1873)-1</f>
        <v>-0.5869744279374145</v>
      </c>
      <c r="AR1873" s="1" t="s">
        <v>100</v>
      </c>
      <c r="AS1873" s="15">
        <v>43298.385416666664</v>
      </c>
      <c r="AT1873" s="16">
        <v>8488732</v>
      </c>
      <c r="AU1873" s="14">
        <f>AT1873/MAX(AT$11:AT1873)-1</f>
        <v>-0.68168459823795668</v>
      </c>
      <c r="AW1873" s="1" t="s">
        <v>101</v>
      </c>
      <c r="AX1873" s="15">
        <v>43298.385416666664</v>
      </c>
      <c r="AY1873" s="16">
        <v>8195033.5</v>
      </c>
      <c r="AZ1873" s="14">
        <f>AY1873/MAX(AY$11:AY1873)-1</f>
        <v>-0.3224803730931145</v>
      </c>
      <c r="BB1873" s="1" t="s">
        <v>102</v>
      </c>
      <c r="BC1873" s="15">
        <v>43298.385416666664</v>
      </c>
      <c r="BD1873" s="16">
        <v>6065642</v>
      </c>
      <c r="BE1873" s="14">
        <f>BD1873/MAX(BD$11:BD1873)-1</f>
        <v>-0.44033567078796831</v>
      </c>
      <c r="BG1873" s="1" t="s">
        <v>103</v>
      </c>
      <c r="BH1873" s="15">
        <v>43298.385416666664</v>
      </c>
      <c r="BI1873" s="16">
        <v>2689530.25</v>
      </c>
      <c r="BJ1873" s="14">
        <f>BI1873/MAX(BI$11:BI1873)-1</f>
        <v>-0.1419142116886114</v>
      </c>
      <c r="BL1873" s="1" t="s">
        <v>104</v>
      </c>
      <c r="BM1873" s="15">
        <v>43298.385416666664</v>
      </c>
      <c r="BN1873" s="16">
        <v>805175.06</v>
      </c>
      <c r="BO1873" s="14">
        <f>BN1873/MAX(BN$11:BN1873)-1</f>
        <v>-0.70698699186829139</v>
      </c>
      <c r="BQ1873" s="1" t="s">
        <v>105</v>
      </c>
      <c r="BR1873" s="15">
        <v>43298.385416666664</v>
      </c>
      <c r="BS1873" s="16">
        <v>908481.25</v>
      </c>
      <c r="BT1873" s="14">
        <f>BS1873/MAX(BS$11:BS1873)-1</f>
        <v>-0.7900037527346595</v>
      </c>
      <c r="BV1873" s="1" t="s">
        <v>106</v>
      </c>
      <c r="BW1873" s="15">
        <v>43298.385416666664</v>
      </c>
      <c r="BX1873" s="16">
        <v>338696.22</v>
      </c>
      <c r="BY1873" s="14">
        <f>BX1873/MAX(BX$11:BX1873)-1</f>
        <v>-0.87283022551766787</v>
      </c>
      <c r="CA1873" s="1" t="s">
        <v>107</v>
      </c>
      <c r="CB1873" s="15">
        <v>43298.385416666664</v>
      </c>
      <c r="CC1873" s="16">
        <v>5372264.5</v>
      </c>
      <c r="CD1873" s="14">
        <f>CC1873/MAX(CC$11:CC1873)-1</f>
        <v>-0.16541137585227705</v>
      </c>
      <c r="CF1873" s="1" t="s">
        <v>108</v>
      </c>
      <c r="CG1873" s="15">
        <v>43298.385416666664</v>
      </c>
      <c r="CH1873" s="16">
        <v>5574726.5</v>
      </c>
      <c r="CI1873" s="14">
        <f>CH1873/MAX(CH$11:CH1873)-1</f>
        <v>-0.52818055549795639</v>
      </c>
      <c r="CK1873" s="1" t="s">
        <v>109</v>
      </c>
      <c r="CL1873" s="15">
        <v>43298.385416666664</v>
      </c>
      <c r="CM1873" s="16">
        <v>2111206.25</v>
      </c>
      <c r="CN1873" s="14">
        <f>CM1873/MAX(CM$11:CM1873)-1</f>
        <v>-5.4545725276977985E-2</v>
      </c>
      <c r="CP1873" s="1" t="s">
        <v>110</v>
      </c>
      <c r="CQ1873" s="15">
        <v>43298.385416666664</v>
      </c>
      <c r="CR1873" s="16">
        <v>1524036.38</v>
      </c>
      <c r="CS1873" s="14">
        <f>CR1873/MAX(CR$11:CR1873)-1</f>
        <v>-0.19085546425754907</v>
      </c>
      <c r="CU1873" s="1" t="s">
        <v>111</v>
      </c>
      <c r="CV1873" s="15">
        <v>43298.385416666664</v>
      </c>
      <c r="CW1873" s="16">
        <v>1003067.31</v>
      </c>
      <c r="CX1873" s="14">
        <f>CW1873/MAX(CW$11:CW1873)-1</f>
        <v>-0.44524989712786089</v>
      </c>
    </row>
    <row r="1874" spans="4:102">
      <c r="D1874" s="1" t="s">
        <v>92</v>
      </c>
      <c r="E1874" s="15">
        <v>43299.385416666664</v>
      </c>
      <c r="F1874" s="16">
        <v>296402464</v>
      </c>
      <c r="G1874" s="14">
        <f>F1874/MAX(F$11:F1874)-1</f>
        <v>-0.38581971118747693</v>
      </c>
      <c r="I1874" s="1" t="s">
        <v>93</v>
      </c>
      <c r="J1874" s="15">
        <v>43299.385416666664</v>
      </c>
      <c r="K1874" s="16">
        <v>335870624</v>
      </c>
      <c r="L1874" s="14">
        <f>K1874/MAX(K$11:K1874)-1</f>
        <v>0</v>
      </c>
      <c r="N1874" s="1" t="s">
        <v>94</v>
      </c>
      <c r="O1874" s="15">
        <v>43299.385416666664</v>
      </c>
      <c r="P1874" s="16">
        <v>27250842</v>
      </c>
      <c r="Q1874" s="14">
        <f>P1874/MAX(P$11:P1874)-1</f>
        <v>-0.84029482223798169</v>
      </c>
      <c r="S1874" s="1" t="s">
        <v>95</v>
      </c>
      <c r="T1874" s="15">
        <v>43299.385416666664</v>
      </c>
      <c r="U1874" s="16">
        <v>1305866.8799999999</v>
      </c>
      <c r="V1874" s="14">
        <f>U1874/MAX(U$11:U1874)-1</f>
        <v>-0.99160768344646422</v>
      </c>
      <c r="X1874" s="1" t="s">
        <v>96</v>
      </c>
      <c r="Y1874" s="15">
        <v>43299.385416666664</v>
      </c>
      <c r="Z1874" s="16">
        <v>322979.38</v>
      </c>
      <c r="AA1874" s="14">
        <f>Z1874/MAX(Z$11:Z1874)-1</f>
        <v>-0.99704141430670656</v>
      </c>
      <c r="AC1874" s="1" t="s">
        <v>97</v>
      </c>
      <c r="AD1874" s="15">
        <v>43299.385416666664</v>
      </c>
      <c r="AE1874" s="16">
        <v>7813811.5</v>
      </c>
      <c r="AF1874" s="14">
        <f>AE1874/MAX(AE$11:AE1874)-1</f>
        <v>-8.8726042328261978E-2</v>
      </c>
      <c r="AH1874" s="1" t="s">
        <v>98</v>
      </c>
      <c r="AI1874" s="15">
        <v>43299.385416666664</v>
      </c>
      <c r="AJ1874" s="16">
        <v>4994980</v>
      </c>
      <c r="AK1874" s="14">
        <f>AJ1874/MAX(AJ$11:AJ1874)-1</f>
        <v>-7.0353145313132637E-2</v>
      </c>
      <c r="AM1874" s="1" t="s">
        <v>99</v>
      </c>
      <c r="AN1874" s="15">
        <v>43299.385416666664</v>
      </c>
      <c r="AO1874" s="16">
        <v>8102028.5</v>
      </c>
      <c r="AP1874" s="14">
        <f>AO1874/MAX(AO$11:AO1874)-1</f>
        <v>-0.58810515208383385</v>
      </c>
      <c r="AR1874" s="1" t="s">
        <v>100</v>
      </c>
      <c r="AS1874" s="15">
        <v>43299.385416666664</v>
      </c>
      <c r="AT1874" s="16">
        <v>8465565</v>
      </c>
      <c r="AU1874" s="14">
        <f>AT1874/MAX(AT$11:AT1874)-1</f>
        <v>-0.68255332785654055</v>
      </c>
      <c r="AW1874" s="1" t="s">
        <v>101</v>
      </c>
      <c r="AX1874" s="15">
        <v>43299.385416666664</v>
      </c>
      <c r="AY1874" s="16">
        <v>8172423.5</v>
      </c>
      <c r="AZ1874" s="14">
        <f>AY1874/MAX(AY$11:AY1874)-1</f>
        <v>-0.32434964168907143</v>
      </c>
      <c r="BB1874" s="1" t="s">
        <v>102</v>
      </c>
      <c r="BC1874" s="15">
        <v>43299.385416666664</v>
      </c>
      <c r="BD1874" s="16">
        <v>5920820</v>
      </c>
      <c r="BE1874" s="14">
        <f>BD1874/MAX(BD$11:BD1874)-1</f>
        <v>-0.45369809928031002</v>
      </c>
      <c r="BG1874" s="1" t="s">
        <v>103</v>
      </c>
      <c r="BH1874" s="15">
        <v>43299.385416666664</v>
      </c>
      <c r="BI1874" s="16">
        <v>2665752</v>
      </c>
      <c r="BJ1874" s="14">
        <f>BI1874/MAX(BI$11:BI1874)-1</f>
        <v>-0.14950058421441403</v>
      </c>
      <c r="BL1874" s="1" t="s">
        <v>104</v>
      </c>
      <c r="BM1874" s="15">
        <v>43299.385416666664</v>
      </c>
      <c r="BN1874" s="16">
        <v>791853.06</v>
      </c>
      <c r="BO1874" s="14">
        <f>BN1874/MAX(BN$11:BN1874)-1</f>
        <v>-0.71183502987673475</v>
      </c>
      <c r="BQ1874" s="1" t="s">
        <v>105</v>
      </c>
      <c r="BR1874" s="15">
        <v>43299.385416666664</v>
      </c>
      <c r="BS1874" s="16">
        <v>895648.81</v>
      </c>
      <c r="BT1874" s="14">
        <f>BS1874/MAX(BS$11:BS1874)-1</f>
        <v>-0.7929699826301666</v>
      </c>
      <c r="BV1874" s="1" t="s">
        <v>106</v>
      </c>
      <c r="BW1874" s="15">
        <v>43299.385416666664</v>
      </c>
      <c r="BX1874" s="16">
        <v>336508.84</v>
      </c>
      <c r="BY1874" s="14">
        <f>BX1874/MAX(BX$11:BX1874)-1</f>
        <v>-0.87365151788788431</v>
      </c>
      <c r="CA1874" s="1" t="s">
        <v>107</v>
      </c>
      <c r="CB1874" s="15">
        <v>43299.385416666664</v>
      </c>
      <c r="CC1874" s="16">
        <v>5358787</v>
      </c>
      <c r="CD1874" s="14">
        <f>CC1874/MAX(CC$11:CC1874)-1</f>
        <v>-0.16750512387640182</v>
      </c>
      <c r="CF1874" s="1" t="s">
        <v>108</v>
      </c>
      <c r="CG1874" s="15">
        <v>43299.385416666664</v>
      </c>
      <c r="CH1874" s="16">
        <v>5320412.5</v>
      </c>
      <c r="CI1874" s="14">
        <f>CH1874/MAX(CH$11:CH1874)-1</f>
        <v>-0.54970453343823622</v>
      </c>
      <c r="CK1874" s="1" t="s">
        <v>109</v>
      </c>
      <c r="CL1874" s="15">
        <v>43299.385416666664</v>
      </c>
      <c r="CM1874" s="16">
        <v>2092401.5</v>
      </c>
      <c r="CN1874" s="14">
        <f>CM1874/MAX(CM$11:CM1874)-1</f>
        <v>-6.2966992158220658E-2</v>
      </c>
      <c r="CP1874" s="1" t="s">
        <v>110</v>
      </c>
      <c r="CQ1874" s="15">
        <v>43299.385416666664</v>
      </c>
      <c r="CR1874" s="16">
        <v>1510461.75</v>
      </c>
      <c r="CS1874" s="14">
        <f>CR1874/MAX(CR$11:CR1874)-1</f>
        <v>-0.19806253479298175</v>
      </c>
      <c r="CU1874" s="1" t="s">
        <v>111</v>
      </c>
      <c r="CV1874" s="15">
        <v>43299.385416666664</v>
      </c>
      <c r="CW1874" s="16">
        <v>994158.69</v>
      </c>
      <c r="CX1874" s="14">
        <f>CW1874/MAX(CW$11:CW1874)-1</f>
        <v>-0.45017684252043766</v>
      </c>
    </row>
    <row r="1875" spans="4:102">
      <c r="D1875" s="1" t="s">
        <v>92</v>
      </c>
      <c r="E1875" s="15">
        <v>43300.385416666664</v>
      </c>
      <c r="F1875" s="16">
        <v>291037536</v>
      </c>
      <c r="G1875" s="14">
        <f>F1875/MAX(F$11:F1875)-1</f>
        <v>-0.39693646434813357</v>
      </c>
      <c r="I1875" s="1" t="s">
        <v>93</v>
      </c>
      <c r="J1875" s="15">
        <v>43300.385416666664</v>
      </c>
      <c r="K1875" s="16">
        <v>338080800</v>
      </c>
      <c r="L1875" s="14">
        <f>K1875/MAX(K$11:K1875)-1</f>
        <v>0</v>
      </c>
      <c r="N1875" s="1" t="s">
        <v>94</v>
      </c>
      <c r="O1875" s="15">
        <v>43300.385416666664</v>
      </c>
      <c r="P1875" s="16">
        <v>27874792</v>
      </c>
      <c r="Q1875" s="14">
        <f>P1875/MAX(P$11:P1875)-1</f>
        <v>-0.83663812621131906</v>
      </c>
      <c r="S1875" s="1" t="s">
        <v>95</v>
      </c>
      <c r="T1875" s="15">
        <v>43300.385416666664</v>
      </c>
      <c r="U1875" s="16">
        <v>1317953.3799999999</v>
      </c>
      <c r="V1875" s="14">
        <f>U1875/MAX(U$11:U1875)-1</f>
        <v>-0.99153000804510605</v>
      </c>
      <c r="X1875" s="1" t="s">
        <v>96</v>
      </c>
      <c r="Y1875" s="15">
        <v>43300.385416666664</v>
      </c>
      <c r="Z1875" s="16">
        <v>319859.40999999997</v>
      </c>
      <c r="AA1875" s="14">
        <f>Z1875/MAX(Z$11:Z1875)-1</f>
        <v>-0.9970699941454737</v>
      </c>
      <c r="AC1875" s="1" t="s">
        <v>97</v>
      </c>
      <c r="AD1875" s="15">
        <v>43300.385416666664</v>
      </c>
      <c r="AE1875" s="16">
        <v>7823327.5</v>
      </c>
      <c r="AF1875" s="14">
        <f>AE1875/MAX(AE$11:AE1875)-1</f>
        <v>-8.7616253209186867E-2</v>
      </c>
      <c r="AH1875" s="1" t="s">
        <v>98</v>
      </c>
      <c r="AI1875" s="15">
        <v>43300.385416666664</v>
      </c>
      <c r="AJ1875" s="16">
        <v>5084807.5</v>
      </c>
      <c r="AK1875" s="14">
        <f>AJ1875/MAX(AJ$11:AJ1875)-1</f>
        <v>-5.3634789516035397E-2</v>
      </c>
      <c r="AM1875" s="1" t="s">
        <v>99</v>
      </c>
      <c r="AN1875" s="15">
        <v>43300.385416666664</v>
      </c>
      <c r="AO1875" s="16">
        <v>8053646</v>
      </c>
      <c r="AP1875" s="14">
        <f>AO1875/MAX(AO$11:AO1875)-1</f>
        <v>-0.59056484504582529</v>
      </c>
      <c r="AR1875" s="1" t="s">
        <v>100</v>
      </c>
      <c r="AS1875" s="15">
        <v>43300.385416666664</v>
      </c>
      <c r="AT1875" s="16">
        <v>8363827</v>
      </c>
      <c r="AU1875" s="14">
        <f>AT1875/MAX(AT$11:AT1875)-1</f>
        <v>-0.68636835845763233</v>
      </c>
      <c r="AW1875" s="1" t="s">
        <v>101</v>
      </c>
      <c r="AX1875" s="15">
        <v>43300.385416666664</v>
      </c>
      <c r="AY1875" s="16">
        <v>8142487</v>
      </c>
      <c r="AZ1875" s="14">
        <f>AY1875/MAX(AY$11:AY1875)-1</f>
        <v>-0.32682462441011806</v>
      </c>
      <c r="BB1875" s="1" t="s">
        <v>102</v>
      </c>
      <c r="BC1875" s="15">
        <v>43300.385416666664</v>
      </c>
      <c r="BD1875" s="16">
        <v>5782032</v>
      </c>
      <c r="BE1875" s="14">
        <f>BD1875/MAX(BD$11:BD1875)-1</f>
        <v>-0.46650378298579076</v>
      </c>
      <c r="BG1875" s="1" t="s">
        <v>103</v>
      </c>
      <c r="BH1875" s="15">
        <v>43300.385416666664</v>
      </c>
      <c r="BI1875" s="16">
        <v>2674418.75</v>
      </c>
      <c r="BJ1875" s="14">
        <f>BI1875/MAX(BI$11:BI1875)-1</f>
        <v>-0.14673548610635312</v>
      </c>
      <c r="BL1875" s="1" t="s">
        <v>104</v>
      </c>
      <c r="BM1875" s="15">
        <v>43300.385416666664</v>
      </c>
      <c r="BN1875" s="16">
        <v>806138.38</v>
      </c>
      <c r="BO1875" s="14">
        <f>BN1875/MAX(BN$11:BN1875)-1</f>
        <v>-0.70663642799092363</v>
      </c>
      <c r="BQ1875" s="1" t="s">
        <v>105</v>
      </c>
      <c r="BR1875" s="15">
        <v>43300.385416666664</v>
      </c>
      <c r="BS1875" s="16">
        <v>911781.63</v>
      </c>
      <c r="BT1875" s="14">
        <f>BS1875/MAX(BS$11:BS1875)-1</f>
        <v>-0.78924086696838791</v>
      </c>
      <c r="BV1875" s="1" t="s">
        <v>106</v>
      </c>
      <c r="BW1875" s="15">
        <v>43300.385416666664</v>
      </c>
      <c r="BX1875" s="16">
        <v>342546.81</v>
      </c>
      <c r="BY1875" s="14">
        <f>BX1875/MAX(BX$11:BX1875)-1</f>
        <v>-0.87138445012069443</v>
      </c>
      <c r="CA1875" s="1" t="s">
        <v>107</v>
      </c>
      <c r="CB1875" s="15">
        <v>43300.385416666664</v>
      </c>
      <c r="CC1875" s="16">
        <v>5347489</v>
      </c>
      <c r="CD1875" s="14">
        <f>CC1875/MAX(CC$11:CC1875)-1</f>
        <v>-0.16926028360013123</v>
      </c>
      <c r="CF1875" s="1" t="s">
        <v>108</v>
      </c>
      <c r="CG1875" s="15">
        <v>43300.385416666664</v>
      </c>
      <c r="CH1875" s="16">
        <v>5217953</v>
      </c>
      <c r="CI1875" s="14">
        <f>CH1875/MAX(CH$11:CH1875)-1</f>
        <v>-0.55837623856564589</v>
      </c>
      <c r="CK1875" s="1" t="s">
        <v>109</v>
      </c>
      <c r="CL1875" s="15">
        <v>43300.385416666664</v>
      </c>
      <c r="CM1875" s="16">
        <v>2092303.75</v>
      </c>
      <c r="CN1875" s="14">
        <f>CM1875/MAX(CM$11:CM1875)-1</f>
        <v>-6.3010767206420848E-2</v>
      </c>
      <c r="CP1875" s="1" t="s">
        <v>110</v>
      </c>
      <c r="CQ1875" s="15">
        <v>43300.385416666664</v>
      </c>
      <c r="CR1875" s="16">
        <v>1515494.38</v>
      </c>
      <c r="CS1875" s="14">
        <f>CR1875/MAX(CR$11:CR1875)-1</f>
        <v>-0.19539060050168</v>
      </c>
      <c r="CU1875" s="1" t="s">
        <v>111</v>
      </c>
      <c r="CV1875" s="15">
        <v>43300.385416666664</v>
      </c>
      <c r="CW1875" s="16">
        <v>997488.38</v>
      </c>
      <c r="CX1875" s="14">
        <f>CW1875/MAX(CW$11:CW1875)-1</f>
        <v>-0.44833534509387674</v>
      </c>
    </row>
    <row r="1876" spans="4:102">
      <c r="D1876" s="1" t="s">
        <v>92</v>
      </c>
      <c r="E1876" s="15">
        <v>43301.385416666664</v>
      </c>
      <c r="F1876" s="16">
        <v>288846656</v>
      </c>
      <c r="G1876" s="14">
        <f>F1876/MAX(F$11:F1876)-1</f>
        <v>-0.40147622185552589</v>
      </c>
      <c r="I1876" s="1" t="s">
        <v>93</v>
      </c>
      <c r="J1876" s="15">
        <v>43301.385416666664</v>
      </c>
      <c r="K1876" s="16">
        <v>329800800</v>
      </c>
      <c r="L1876" s="14">
        <f>K1876/MAX(K$11:K1876)-1</f>
        <v>-2.4491186722227387E-2</v>
      </c>
      <c r="N1876" s="1" t="s">
        <v>94</v>
      </c>
      <c r="O1876" s="15">
        <v>43301.385416666664</v>
      </c>
      <c r="P1876" s="16">
        <v>27705116</v>
      </c>
      <c r="Q1876" s="14">
        <f>P1876/MAX(P$11:P1876)-1</f>
        <v>-0.8376325224850909</v>
      </c>
      <c r="S1876" s="1" t="s">
        <v>95</v>
      </c>
      <c r="T1876" s="15">
        <v>43301.385416666664</v>
      </c>
      <c r="U1876" s="16">
        <v>1300096.1299999999</v>
      </c>
      <c r="V1876" s="14">
        <f>U1876/MAX(U$11:U1876)-1</f>
        <v>-0.99164476989186923</v>
      </c>
      <c r="X1876" s="1" t="s">
        <v>96</v>
      </c>
      <c r="Y1876" s="15">
        <v>43301.385416666664</v>
      </c>
      <c r="Z1876" s="16">
        <v>315007.78000000003</v>
      </c>
      <c r="AA1876" s="14">
        <f>Z1876/MAX(Z$11:Z1876)-1</f>
        <v>-0.99711443649689302</v>
      </c>
      <c r="AC1876" s="1" t="s">
        <v>97</v>
      </c>
      <c r="AD1876" s="15">
        <v>43301.385416666664</v>
      </c>
      <c r="AE1876" s="16">
        <v>7763478</v>
      </c>
      <c r="AF1876" s="14">
        <f>AE1876/MAX(AE$11:AE1876)-1</f>
        <v>-9.4596110699948555E-2</v>
      </c>
      <c r="AH1876" s="1" t="s">
        <v>98</v>
      </c>
      <c r="AI1876" s="15">
        <v>43301.385416666664</v>
      </c>
      <c r="AJ1876" s="16">
        <v>5001759</v>
      </c>
      <c r="AK1876" s="14">
        <f>AJ1876/MAX(AJ$11:AJ1876)-1</f>
        <v>-6.9091463378886164E-2</v>
      </c>
      <c r="AM1876" s="1" t="s">
        <v>99</v>
      </c>
      <c r="AN1876" s="15">
        <v>43301.385416666664</v>
      </c>
      <c r="AO1876" s="16">
        <v>8011374.5</v>
      </c>
      <c r="AP1876" s="14">
        <f>AO1876/MAX(AO$11:AO1876)-1</f>
        <v>-0.59271386403084714</v>
      </c>
      <c r="AR1876" s="1" t="s">
        <v>100</v>
      </c>
      <c r="AS1876" s="15">
        <v>43301.385416666664</v>
      </c>
      <c r="AT1876" s="16">
        <v>8302692.5</v>
      </c>
      <c r="AU1876" s="14">
        <f>AT1876/MAX(AT$11:AT1876)-1</f>
        <v>-0.68866081543813573</v>
      </c>
      <c r="AW1876" s="1" t="s">
        <v>101</v>
      </c>
      <c r="AX1876" s="15">
        <v>43301.385416666664</v>
      </c>
      <c r="AY1876" s="16">
        <v>8109418.5</v>
      </c>
      <c r="AZ1876" s="14">
        <f>AY1876/MAX(AY$11:AY1876)-1</f>
        <v>-0.32955854340903001</v>
      </c>
      <c r="BB1876" s="1" t="s">
        <v>102</v>
      </c>
      <c r="BC1876" s="15">
        <v>43301.385416666664</v>
      </c>
      <c r="BD1876" s="16">
        <v>5724814.5</v>
      </c>
      <c r="BE1876" s="14">
        <f>BD1876/MAX(BD$11:BD1876)-1</f>
        <v>-0.47178312419265545</v>
      </c>
      <c r="BG1876" s="1" t="s">
        <v>103</v>
      </c>
      <c r="BH1876" s="15">
        <v>43301.385416666664</v>
      </c>
      <c r="BI1876" s="16">
        <v>2654354</v>
      </c>
      <c r="BJ1876" s="14">
        <f>BI1876/MAX(BI$11:BI1876)-1</f>
        <v>-0.15313707865993043</v>
      </c>
      <c r="BL1876" s="1" t="s">
        <v>104</v>
      </c>
      <c r="BM1876" s="15">
        <v>43301.385416666664</v>
      </c>
      <c r="BN1876" s="16">
        <v>800036.69</v>
      </c>
      <c r="BO1876" s="14">
        <f>BN1876/MAX(BN$11:BN1876)-1</f>
        <v>-0.70885690727599637</v>
      </c>
      <c r="BQ1876" s="1" t="s">
        <v>105</v>
      </c>
      <c r="BR1876" s="15">
        <v>43301.385416666664</v>
      </c>
      <c r="BS1876" s="16">
        <v>896859.06</v>
      </c>
      <c r="BT1876" s="14">
        <f>BS1876/MAX(BS$11:BS1876)-1</f>
        <v>-0.7926902322685021</v>
      </c>
      <c r="BV1876" s="1" t="s">
        <v>106</v>
      </c>
      <c r="BW1876" s="15">
        <v>43301.385416666664</v>
      </c>
      <c r="BX1876" s="16">
        <v>336955.97</v>
      </c>
      <c r="BY1876" s="14">
        <f>BX1876/MAX(BX$11:BX1876)-1</f>
        <v>-0.8734836346405771</v>
      </c>
      <c r="CA1876" s="1" t="s">
        <v>107</v>
      </c>
      <c r="CB1876" s="15">
        <v>43301.385416666664</v>
      </c>
      <c r="CC1876" s="16">
        <v>5365038</v>
      </c>
      <c r="CD1876" s="14">
        <f>CC1876/MAX(CC$11:CC1876)-1</f>
        <v>-0.16653402249270277</v>
      </c>
      <c r="CF1876" s="1" t="s">
        <v>108</v>
      </c>
      <c r="CG1876" s="15">
        <v>43301.385416666664</v>
      </c>
      <c r="CH1876" s="16">
        <v>5166596.5</v>
      </c>
      <c r="CI1876" s="14">
        <f>CH1876/MAX(CH$11:CH1876)-1</f>
        <v>-0.56272281867169582</v>
      </c>
      <c r="CK1876" s="1" t="s">
        <v>109</v>
      </c>
      <c r="CL1876" s="15">
        <v>43301.385416666664</v>
      </c>
      <c r="CM1876" s="16">
        <v>2076276.75</v>
      </c>
      <c r="CN1876" s="14">
        <f>CM1876/MAX(CM$11:CM1876)-1</f>
        <v>-7.0188083804922696E-2</v>
      </c>
      <c r="CP1876" s="1" t="s">
        <v>110</v>
      </c>
      <c r="CQ1876" s="15">
        <v>43301.385416666664</v>
      </c>
      <c r="CR1876" s="16">
        <v>1503970</v>
      </c>
      <c r="CS1876" s="14">
        <f>CR1876/MAX(CR$11:CR1876)-1</f>
        <v>-0.20150914808177089</v>
      </c>
      <c r="CU1876" s="1" t="s">
        <v>111</v>
      </c>
      <c r="CV1876" s="15">
        <v>43301.385416666664</v>
      </c>
      <c r="CW1876" s="16">
        <v>989903.31</v>
      </c>
      <c r="CX1876" s="14">
        <f>CW1876/MAX(CW$11:CW1876)-1</f>
        <v>-0.45253029624106578</v>
      </c>
    </row>
    <row r="1877" spans="4:102">
      <c r="D1877" s="1" t="s">
        <v>92</v>
      </c>
      <c r="E1877" s="15">
        <v>43304.385416666664</v>
      </c>
      <c r="F1877" s="16">
        <v>295005312</v>
      </c>
      <c r="G1877" s="14">
        <f>F1877/MAX(F$11:F1877)-1</f>
        <v>-0.38871477220449668</v>
      </c>
      <c r="I1877" s="1" t="s">
        <v>93</v>
      </c>
      <c r="J1877" s="15">
        <v>43304.385416666664</v>
      </c>
      <c r="K1877" s="16">
        <v>334274848</v>
      </c>
      <c r="L1877" s="14">
        <f>K1877/MAX(K$11:K1877)-1</f>
        <v>-1.1257521870511433E-2</v>
      </c>
      <c r="N1877" s="1" t="s">
        <v>94</v>
      </c>
      <c r="O1877" s="15">
        <v>43304.385416666664</v>
      </c>
      <c r="P1877" s="16">
        <v>27567234</v>
      </c>
      <c r="Q1877" s="14">
        <f>P1877/MAX(P$11:P1877)-1</f>
        <v>-0.83844058813385813</v>
      </c>
      <c r="S1877" s="1" t="s">
        <v>95</v>
      </c>
      <c r="T1877" s="15">
        <v>43304.385416666664</v>
      </c>
      <c r="U1877" s="16">
        <v>1296692.3799999999</v>
      </c>
      <c r="V1877" s="14">
        <f>U1877/MAX(U$11:U1877)-1</f>
        <v>-0.99166664451623299</v>
      </c>
      <c r="X1877" s="1" t="s">
        <v>96</v>
      </c>
      <c r="Y1877" s="15">
        <v>43304.385416666664</v>
      </c>
      <c r="Z1877" s="16">
        <v>313051.03000000003</v>
      </c>
      <c r="AA1877" s="14">
        <f>Z1877/MAX(Z$11:Z1877)-1</f>
        <v>-0.99713236089985435</v>
      </c>
      <c r="AC1877" s="1" t="s">
        <v>97</v>
      </c>
      <c r="AD1877" s="15">
        <v>43304.385416666664</v>
      </c>
      <c r="AE1877" s="16">
        <v>7748859.5</v>
      </c>
      <c r="AF1877" s="14">
        <f>AE1877/MAX(AE$11:AE1877)-1</f>
        <v>-9.6300971170440341E-2</v>
      </c>
      <c r="AH1877" s="1" t="s">
        <v>98</v>
      </c>
      <c r="AI1877" s="15">
        <v>43304.385416666664</v>
      </c>
      <c r="AJ1877" s="16">
        <v>5052960</v>
      </c>
      <c r="AK1877" s="14">
        <f>AJ1877/MAX(AJ$11:AJ1877)-1</f>
        <v>-5.9562126202997168E-2</v>
      </c>
      <c r="AM1877" s="1" t="s">
        <v>99</v>
      </c>
      <c r="AN1877" s="15">
        <v>43304.385416666664</v>
      </c>
      <c r="AO1877" s="16">
        <v>8182043.5</v>
      </c>
      <c r="AP1877" s="14">
        <f>AO1877/MAX(AO$11:AO1877)-1</f>
        <v>-0.58403731077026499</v>
      </c>
      <c r="AR1877" s="1" t="s">
        <v>100</v>
      </c>
      <c r="AS1877" s="15">
        <v>43304.385416666664</v>
      </c>
      <c r="AT1877" s="16">
        <v>8447773</v>
      </c>
      <c r="AU1877" s="14">
        <f>AT1877/MAX(AT$11:AT1877)-1</f>
        <v>-0.68322050260397638</v>
      </c>
      <c r="AW1877" s="1" t="s">
        <v>101</v>
      </c>
      <c r="AX1877" s="15">
        <v>43304.385416666664</v>
      </c>
      <c r="AY1877" s="16">
        <v>8251090.5</v>
      </c>
      <c r="AZ1877" s="14">
        <f>AY1877/MAX(AY$11:AY1877)-1</f>
        <v>-0.31784589323094936</v>
      </c>
      <c r="BB1877" s="1" t="s">
        <v>102</v>
      </c>
      <c r="BC1877" s="15">
        <v>43304.385416666664</v>
      </c>
      <c r="BD1877" s="16">
        <v>5646772.5</v>
      </c>
      <c r="BE1877" s="14">
        <f>BD1877/MAX(BD$11:BD1877)-1</f>
        <v>-0.47898389924340279</v>
      </c>
      <c r="BG1877" s="1" t="s">
        <v>103</v>
      </c>
      <c r="BH1877" s="15">
        <v>43304.385416666664</v>
      </c>
      <c r="BI1877" s="16">
        <v>2649674</v>
      </c>
      <c r="BJ1877" s="14">
        <f>BI1877/MAX(BI$11:BI1877)-1</f>
        <v>-0.1546302172811812</v>
      </c>
      <c r="BL1877" s="1" t="s">
        <v>104</v>
      </c>
      <c r="BM1877" s="15">
        <v>43304.385416666664</v>
      </c>
      <c r="BN1877" s="16">
        <v>806443.06</v>
      </c>
      <c r="BO1877" s="14">
        <f>BN1877/MAX(BN$11:BN1877)-1</f>
        <v>-0.70652555122914518</v>
      </c>
      <c r="BQ1877" s="1" t="s">
        <v>105</v>
      </c>
      <c r="BR1877" s="15">
        <v>43304.385416666664</v>
      </c>
      <c r="BS1877" s="16">
        <v>904916.44</v>
      </c>
      <c r="BT1877" s="14">
        <f>BS1877/MAX(BS$11:BS1877)-1</f>
        <v>-0.79082776173012737</v>
      </c>
      <c r="BV1877" s="1" t="s">
        <v>106</v>
      </c>
      <c r="BW1877" s="15">
        <v>43304.385416666664</v>
      </c>
      <c r="BX1877" s="16">
        <v>339983.13</v>
      </c>
      <c r="BY1877" s="14">
        <f>BX1877/MAX(BX$11:BX1877)-1</f>
        <v>-0.87234703130168556</v>
      </c>
      <c r="CA1877" s="1" t="s">
        <v>107</v>
      </c>
      <c r="CB1877" s="15">
        <v>43304.385416666664</v>
      </c>
      <c r="CC1877" s="16">
        <v>5409542</v>
      </c>
      <c r="CD1877" s="14">
        <f>CC1877/MAX(CC$11:CC1877)-1</f>
        <v>-0.15962026533702467</v>
      </c>
      <c r="CF1877" s="1" t="s">
        <v>108</v>
      </c>
      <c r="CG1877" s="15">
        <v>43304.385416666664</v>
      </c>
      <c r="CH1877" s="16">
        <v>5096549</v>
      </c>
      <c r="CI1877" s="14">
        <f>CH1877/MAX(CH$11:CH1877)-1</f>
        <v>-0.56865131983471373</v>
      </c>
      <c r="CK1877" s="1" t="s">
        <v>109</v>
      </c>
      <c r="CL1877" s="15">
        <v>43304.385416666664</v>
      </c>
      <c r="CM1877" s="16">
        <v>2047999.5</v>
      </c>
      <c r="CN1877" s="14">
        <f>CM1877/MAX(CM$11:CM1877)-1</f>
        <v>-8.2851387965713008E-2</v>
      </c>
      <c r="CP1877" s="1" t="s">
        <v>110</v>
      </c>
      <c r="CQ1877" s="15">
        <v>43304.385416666664</v>
      </c>
      <c r="CR1877" s="16">
        <v>1501249.88</v>
      </c>
      <c r="CS1877" s="14">
        <f>CR1877/MAX(CR$11:CR1877)-1</f>
        <v>-0.20295331979804176</v>
      </c>
      <c r="CU1877" s="1" t="s">
        <v>111</v>
      </c>
      <c r="CV1877" s="15">
        <v>43304.385416666664</v>
      </c>
      <c r="CW1877" s="16">
        <v>988113</v>
      </c>
      <c r="CX1877" s="14">
        <f>CW1877/MAX(CW$11:CW1877)-1</f>
        <v>-0.45352043383878404</v>
      </c>
    </row>
    <row r="1878" spans="4:102">
      <c r="D1878" s="1" t="s">
        <v>92</v>
      </c>
      <c r="E1878" s="15">
        <v>43305.385416666664</v>
      </c>
      <c r="F1878" s="16">
        <v>288335968</v>
      </c>
      <c r="G1878" s="14">
        <f>F1878/MAX(F$11:F1878)-1</f>
        <v>-0.40253442663257211</v>
      </c>
      <c r="I1878" s="1" t="s">
        <v>93</v>
      </c>
      <c r="J1878" s="15">
        <v>43305.385416666664</v>
      </c>
      <c r="K1878" s="16">
        <v>337141408</v>
      </c>
      <c r="L1878" s="14">
        <f>K1878/MAX(K$11:K1878)-1</f>
        <v>-2.7786020383292476E-3</v>
      </c>
      <c r="N1878" s="1" t="s">
        <v>94</v>
      </c>
      <c r="O1878" s="15">
        <v>43305.385416666664</v>
      </c>
      <c r="P1878" s="16">
        <v>27862906</v>
      </c>
      <c r="Q1878" s="14">
        <f>P1878/MAX(P$11:P1878)-1</f>
        <v>-0.83670778482013852</v>
      </c>
      <c r="S1878" s="1" t="s">
        <v>95</v>
      </c>
      <c r="T1878" s="15">
        <v>43305.385416666664</v>
      </c>
      <c r="U1878" s="16">
        <v>1317823</v>
      </c>
      <c r="V1878" s="14">
        <f>U1878/MAX(U$11:U1878)-1</f>
        <v>-0.9915308459484552</v>
      </c>
      <c r="X1878" s="1" t="s">
        <v>96</v>
      </c>
      <c r="Y1878" s="15">
        <v>43305.385416666664</v>
      </c>
      <c r="Z1878" s="16">
        <v>318370.94</v>
      </c>
      <c r="AA1878" s="14">
        <f>Z1878/MAX(Z$11:Z1878)-1</f>
        <v>-0.9970836289665167</v>
      </c>
      <c r="AC1878" s="1" t="s">
        <v>97</v>
      </c>
      <c r="AD1878" s="15">
        <v>43305.385416666664</v>
      </c>
      <c r="AE1878" s="16">
        <v>7776830.5</v>
      </c>
      <c r="AF1878" s="14">
        <f>AE1878/MAX(AE$11:AE1878)-1</f>
        <v>-9.3038895566231572E-2</v>
      </c>
      <c r="AH1878" s="1" t="s">
        <v>98</v>
      </c>
      <c r="AI1878" s="15">
        <v>43305.385416666664</v>
      </c>
      <c r="AJ1878" s="16">
        <v>5070608.5</v>
      </c>
      <c r="AK1878" s="14">
        <f>AJ1878/MAX(AJ$11:AJ1878)-1</f>
        <v>-5.6277453889005624E-2</v>
      </c>
      <c r="AM1878" s="1" t="s">
        <v>99</v>
      </c>
      <c r="AN1878" s="15">
        <v>43305.385416666664</v>
      </c>
      <c r="AO1878" s="16">
        <v>8057954</v>
      </c>
      <c r="AP1878" s="14">
        <f>AO1878/MAX(AO$11:AO1878)-1</f>
        <v>-0.59034583285587527</v>
      </c>
      <c r="AR1878" s="1" t="s">
        <v>100</v>
      </c>
      <c r="AS1878" s="15">
        <v>43305.385416666664</v>
      </c>
      <c r="AT1878" s="16">
        <v>8475184</v>
      </c>
      <c r="AU1878" s="14">
        <f>AT1878/MAX(AT$11:AT1878)-1</f>
        <v>-0.68219262900899202</v>
      </c>
      <c r="AW1878" s="1" t="s">
        <v>101</v>
      </c>
      <c r="AX1878" s="15">
        <v>43305.385416666664</v>
      </c>
      <c r="AY1878" s="16">
        <v>8277863</v>
      </c>
      <c r="AZ1878" s="14">
        <f>AY1878/MAX(AY$11:AY1878)-1</f>
        <v>-0.31563249236915125</v>
      </c>
      <c r="BB1878" s="1" t="s">
        <v>102</v>
      </c>
      <c r="BC1878" s="15">
        <v>43305.385416666664</v>
      </c>
      <c r="BD1878" s="16">
        <v>5524622</v>
      </c>
      <c r="BE1878" s="14">
        <f>BD1878/MAX(BD$11:BD1878)-1</f>
        <v>-0.49025447499538666</v>
      </c>
      <c r="BG1878" s="1" t="s">
        <v>103</v>
      </c>
      <c r="BH1878" s="15">
        <v>43305.385416666664</v>
      </c>
      <c r="BI1878" s="16">
        <v>2659286</v>
      </c>
      <c r="BJ1878" s="14">
        <f>BI1878/MAX(BI$11:BI1878)-1</f>
        <v>-0.15156354026676611</v>
      </c>
      <c r="BL1878" s="1" t="s">
        <v>104</v>
      </c>
      <c r="BM1878" s="15">
        <v>43305.385416666664</v>
      </c>
      <c r="BN1878" s="16">
        <v>809258.31</v>
      </c>
      <c r="BO1878" s="14">
        <f>BN1878/MAX(BN$11:BN1878)-1</f>
        <v>-0.70550104747570952</v>
      </c>
      <c r="BQ1878" s="1" t="s">
        <v>105</v>
      </c>
      <c r="BR1878" s="15">
        <v>43305.385416666664</v>
      </c>
      <c r="BS1878" s="16">
        <v>908075.44</v>
      </c>
      <c r="BT1878" s="14">
        <f>BS1878/MAX(BS$11:BS1878)-1</f>
        <v>-0.79009755607633858</v>
      </c>
      <c r="BV1878" s="1" t="s">
        <v>106</v>
      </c>
      <c r="BW1878" s="15">
        <v>43305.385416666664</v>
      </c>
      <c r="BX1878" s="16">
        <v>341169.97</v>
      </c>
      <c r="BY1878" s="14">
        <f>BX1878/MAX(BX$11:BX1878)-1</f>
        <v>-0.87190141022228107</v>
      </c>
      <c r="CA1878" s="1" t="s">
        <v>107</v>
      </c>
      <c r="CB1878" s="15">
        <v>43305.385416666664</v>
      </c>
      <c r="CC1878" s="16">
        <v>5420209</v>
      </c>
      <c r="CD1878" s="14">
        <f>CC1878/MAX(CC$11:CC1878)-1</f>
        <v>-0.15796313232471981</v>
      </c>
      <c r="CF1878" s="1" t="s">
        <v>108</v>
      </c>
      <c r="CG1878" s="15">
        <v>43305.385416666664</v>
      </c>
      <c r="CH1878" s="16">
        <v>5016839.5</v>
      </c>
      <c r="CI1878" s="14">
        <f>CH1878/MAX(CH$11:CH1878)-1</f>
        <v>-0.57539756864378733</v>
      </c>
      <c r="CK1878" s="1" t="s">
        <v>109</v>
      </c>
      <c r="CL1878" s="15">
        <v>43305.385416666664</v>
      </c>
      <c r="CM1878" s="16">
        <v>2055456.75</v>
      </c>
      <c r="CN1878" s="14">
        <f>CM1878/MAX(CM$11:CM1878)-1</f>
        <v>-7.9511833201616366E-2</v>
      </c>
      <c r="CP1878" s="1" t="s">
        <v>110</v>
      </c>
      <c r="CQ1878" s="15">
        <v>43305.385416666664</v>
      </c>
      <c r="CR1878" s="16">
        <v>1506736.38</v>
      </c>
      <c r="CS1878" s="14">
        <f>CR1878/MAX(CR$11:CR1878)-1</f>
        <v>-0.20004041591096333</v>
      </c>
      <c r="CU1878" s="1" t="s">
        <v>111</v>
      </c>
      <c r="CV1878" s="15">
        <v>43305.385416666664</v>
      </c>
      <c r="CW1878" s="16">
        <v>991724.19</v>
      </c>
      <c r="CX1878" s="14">
        <f>CW1878/MAX(CW$11:CW1878)-1</f>
        <v>-0.45152325179125941</v>
      </c>
    </row>
    <row r="1879" spans="4:102">
      <c r="D1879" s="1" t="s">
        <v>92</v>
      </c>
      <c r="E1879" s="15">
        <v>43306.385416666664</v>
      </c>
      <c r="F1879" s="16">
        <v>288393440</v>
      </c>
      <c r="G1879" s="14">
        <f>F1879/MAX(F$11:F1879)-1</f>
        <v>-0.40241533798168072</v>
      </c>
      <c r="I1879" s="1" t="s">
        <v>93</v>
      </c>
      <c r="J1879" s="15">
        <v>43306.385416666664</v>
      </c>
      <c r="K1879" s="16">
        <v>334602816</v>
      </c>
      <c r="L1879" s="14">
        <f>K1879/MAX(K$11:K1879)-1</f>
        <v>-1.0287434246487814E-2</v>
      </c>
      <c r="N1879" s="1" t="s">
        <v>94</v>
      </c>
      <c r="O1879" s="15">
        <v>43306.385416666664</v>
      </c>
      <c r="P1879" s="16">
        <v>27522816</v>
      </c>
      <c r="Q1879" s="14">
        <f>P1879/MAX(P$11:P1879)-1</f>
        <v>-0.83870090246050666</v>
      </c>
      <c r="S1879" s="1" t="s">
        <v>95</v>
      </c>
      <c r="T1879" s="15">
        <v>43306.385416666664</v>
      </c>
      <c r="U1879" s="16">
        <v>1299217</v>
      </c>
      <c r="V1879" s="14">
        <f>U1879/MAX(U$11:U1879)-1</f>
        <v>-0.99165041973058154</v>
      </c>
      <c r="X1879" s="1" t="s">
        <v>96</v>
      </c>
      <c r="Y1879" s="15">
        <v>43306.385416666664</v>
      </c>
      <c r="Z1879" s="16">
        <v>310860.5</v>
      </c>
      <c r="AA1879" s="14">
        <f>Z1879/MAX(Z$11:Z1879)-1</f>
        <v>-0.99715242679606964</v>
      </c>
      <c r="AC1879" s="1" t="s">
        <v>97</v>
      </c>
      <c r="AD1879" s="15">
        <v>43306.385416666664</v>
      </c>
      <c r="AE1879" s="16">
        <v>7819743</v>
      </c>
      <c r="AF1879" s="14">
        <f>AE1879/MAX(AE$11:AE1879)-1</f>
        <v>-8.803429010466024E-2</v>
      </c>
      <c r="AH1879" s="1" t="s">
        <v>98</v>
      </c>
      <c r="AI1879" s="15">
        <v>43306.385416666664</v>
      </c>
      <c r="AJ1879" s="16">
        <v>5096284.5</v>
      </c>
      <c r="AK1879" s="14">
        <f>AJ1879/MAX(AJ$11:AJ1879)-1</f>
        <v>-5.1498733525572771E-2</v>
      </c>
      <c r="AM1879" s="1" t="s">
        <v>99</v>
      </c>
      <c r="AN1879" s="15">
        <v>43306.385416666664</v>
      </c>
      <c r="AO1879" s="16">
        <v>8054024</v>
      </c>
      <c r="AP1879" s="14">
        <f>AO1879/MAX(AO$11:AO1879)-1</f>
        <v>-0.59054562809879618</v>
      </c>
      <c r="AR1879" s="1" t="s">
        <v>100</v>
      </c>
      <c r="AS1879" s="15">
        <v>43306.385416666664</v>
      </c>
      <c r="AT1879" s="16">
        <v>8532839</v>
      </c>
      <c r="AU1879" s="14">
        <f>AT1879/MAX(AT$11:AT1879)-1</f>
        <v>-0.6800306483399603</v>
      </c>
      <c r="AW1879" s="1" t="s">
        <v>101</v>
      </c>
      <c r="AX1879" s="15">
        <v>43306.385416666664</v>
      </c>
      <c r="AY1879" s="16">
        <v>8334176</v>
      </c>
      <c r="AZ1879" s="14">
        <f>AY1879/MAX(AY$11:AY1879)-1</f>
        <v>-0.31097684785592161</v>
      </c>
      <c r="BB1879" s="1" t="s">
        <v>102</v>
      </c>
      <c r="BC1879" s="15">
        <v>43306.385416666664</v>
      </c>
      <c r="BD1879" s="16">
        <v>5559681.5</v>
      </c>
      <c r="BE1879" s="14">
        <f>BD1879/MAX(BD$11:BD1879)-1</f>
        <v>-0.48701960693854951</v>
      </c>
      <c r="BG1879" s="1" t="s">
        <v>103</v>
      </c>
      <c r="BH1879" s="15">
        <v>43306.385416666664</v>
      </c>
      <c r="BI1879" s="16">
        <v>2674032.75</v>
      </c>
      <c r="BJ1879" s="14">
        <f>BI1879/MAX(BI$11:BI1879)-1</f>
        <v>-0.14685863813793487</v>
      </c>
      <c r="BL1879" s="1" t="s">
        <v>104</v>
      </c>
      <c r="BM1879" s="15">
        <v>43306.385416666664</v>
      </c>
      <c r="BN1879" s="16">
        <v>813354.06</v>
      </c>
      <c r="BO1879" s="14">
        <f>BN1879/MAX(BN$11:BN1879)-1</f>
        <v>-0.70401055418092784</v>
      </c>
      <c r="BQ1879" s="1" t="s">
        <v>105</v>
      </c>
      <c r="BR1879" s="15">
        <v>43306.385416666664</v>
      </c>
      <c r="BS1879" s="16">
        <v>912671.31</v>
      </c>
      <c r="BT1879" s="14">
        <f>BS1879/MAX(BS$11:BS1879)-1</f>
        <v>-0.78903521664674725</v>
      </c>
      <c r="BV1879" s="1" t="s">
        <v>106</v>
      </c>
      <c r="BW1879" s="15">
        <v>43306.385416666664</v>
      </c>
      <c r="BX1879" s="16">
        <v>338803.53</v>
      </c>
      <c r="BY1879" s="14">
        <f>BX1879/MAX(BX$11:BX1879)-1</f>
        <v>-0.87278993398887639</v>
      </c>
      <c r="CA1879" s="1" t="s">
        <v>107</v>
      </c>
      <c r="CB1879" s="15">
        <v>43306.385416666664</v>
      </c>
      <c r="CC1879" s="16">
        <v>5429614.5</v>
      </c>
      <c r="CD1879" s="14">
        <f>CC1879/MAX(CC$11:CC1879)-1</f>
        <v>-0.15650197505958108</v>
      </c>
      <c r="CF1879" s="1" t="s">
        <v>108</v>
      </c>
      <c r="CG1879" s="15">
        <v>43306.385416666664</v>
      </c>
      <c r="CH1879" s="16">
        <v>5048507</v>
      </c>
      <c r="CI1879" s="14">
        <f>CH1879/MAX(CH$11:CH1879)-1</f>
        <v>-0.57271737576638448</v>
      </c>
      <c r="CK1879" s="1" t="s">
        <v>109</v>
      </c>
      <c r="CL1879" s="15">
        <v>43306.385416666664</v>
      </c>
      <c r="CM1879" s="16">
        <v>2066897.13</v>
      </c>
      <c r="CN1879" s="14">
        <f>CM1879/MAX(CM$11:CM1879)-1</f>
        <v>-7.438852695171505E-2</v>
      </c>
      <c r="CP1879" s="1" t="s">
        <v>110</v>
      </c>
      <c r="CQ1879" s="15">
        <v>43306.385416666664</v>
      </c>
      <c r="CR1879" s="16">
        <v>1515153.63</v>
      </c>
      <c r="CS1879" s="14">
        <f>CR1879/MAX(CR$11:CR1879)-1</f>
        <v>-0.19557151219392854</v>
      </c>
      <c r="CU1879" s="1" t="s">
        <v>111</v>
      </c>
      <c r="CV1879" s="15">
        <v>43306.385416666664</v>
      </c>
      <c r="CW1879" s="16">
        <v>997264.31</v>
      </c>
      <c r="CX1879" s="14">
        <f>CW1879/MAX(CW$11:CW1879)-1</f>
        <v>-0.44845926783994905</v>
      </c>
    </row>
    <row r="1880" spans="4:102">
      <c r="D1880" s="1" t="s">
        <v>92</v>
      </c>
      <c r="E1880" s="15">
        <v>43307.385416666664</v>
      </c>
      <c r="F1880" s="16">
        <v>292954272</v>
      </c>
      <c r="G1880" s="14">
        <f>F1880/MAX(F$11:F1880)-1</f>
        <v>-0.39296476501010991</v>
      </c>
      <c r="I1880" s="1" t="s">
        <v>93</v>
      </c>
      <c r="J1880" s="15">
        <v>43307.385416666664</v>
      </c>
      <c r="K1880" s="16">
        <v>343379456</v>
      </c>
      <c r="L1880" s="14">
        <f>K1880/MAX(K$11:K1880)-1</f>
        <v>0</v>
      </c>
      <c r="N1880" s="1" t="s">
        <v>94</v>
      </c>
      <c r="O1880" s="15">
        <v>43307.385416666664</v>
      </c>
      <c r="P1880" s="16">
        <v>28330980</v>
      </c>
      <c r="Q1880" s="14">
        <f>P1880/MAX(P$11:P1880)-1</f>
        <v>-0.83396460934777039</v>
      </c>
      <c r="S1880" s="1" t="s">
        <v>95</v>
      </c>
      <c r="T1880" s="15">
        <v>43307.385416666664</v>
      </c>
      <c r="U1880" s="16">
        <v>1299519.6299999999</v>
      </c>
      <c r="V1880" s="14">
        <f>U1880/MAX(U$11:U1880)-1</f>
        <v>-0.99164847484110041</v>
      </c>
      <c r="X1880" s="1" t="s">
        <v>96</v>
      </c>
      <c r="Y1880" s="15">
        <v>43307.385416666664</v>
      </c>
      <c r="Z1880" s="16">
        <v>310932.90999999997</v>
      </c>
      <c r="AA1880" s="14">
        <f>Z1880/MAX(Z$11:Z1880)-1</f>
        <v>-0.99715176349926704</v>
      </c>
      <c r="AC1880" s="1" t="s">
        <v>97</v>
      </c>
      <c r="AD1880" s="15">
        <v>43307.385416666664</v>
      </c>
      <c r="AE1880" s="16">
        <v>7942137.5</v>
      </c>
      <c r="AF1880" s="14">
        <f>AE1880/MAX(AE$11:AE1880)-1</f>
        <v>-7.3760216509174414E-2</v>
      </c>
      <c r="AH1880" s="1" t="s">
        <v>98</v>
      </c>
      <c r="AI1880" s="15">
        <v>43307.385416666664</v>
      </c>
      <c r="AJ1880" s="16">
        <v>5141601</v>
      </c>
      <c r="AK1880" s="14">
        <f>AJ1880/MAX(AJ$11:AJ1880)-1</f>
        <v>-4.3064597314733666E-2</v>
      </c>
      <c r="AM1880" s="1" t="s">
        <v>99</v>
      </c>
      <c r="AN1880" s="15">
        <v>43307.385416666664</v>
      </c>
      <c r="AO1880" s="16">
        <v>8181793</v>
      </c>
      <c r="AP1880" s="14">
        <f>AO1880/MAX(AO$11:AO1880)-1</f>
        <v>-0.58405004581055819</v>
      </c>
      <c r="AR1880" s="1" t="s">
        <v>100</v>
      </c>
      <c r="AS1880" s="15">
        <v>43307.385416666664</v>
      </c>
      <c r="AT1880" s="16">
        <v>8666789</v>
      </c>
      <c r="AU1880" s="14">
        <f>AT1880/MAX(AT$11:AT1880)-1</f>
        <v>-0.67500771345804567</v>
      </c>
      <c r="AW1880" s="1" t="s">
        <v>101</v>
      </c>
      <c r="AX1880" s="15">
        <v>43307.385416666664</v>
      </c>
      <c r="AY1880" s="16">
        <v>8465007</v>
      </c>
      <c r="AZ1880" s="14">
        <f>AY1880/MAX(AY$11:AY1880)-1</f>
        <v>-0.30016047104576526</v>
      </c>
      <c r="BB1880" s="1" t="s">
        <v>102</v>
      </c>
      <c r="BC1880" s="15">
        <v>43307.385416666664</v>
      </c>
      <c r="BD1880" s="16">
        <v>5706741.5</v>
      </c>
      <c r="BE1880" s="14">
        <f>BD1880/MAX(BD$11:BD1880)-1</f>
        <v>-0.47345068278280122</v>
      </c>
      <c r="BG1880" s="1" t="s">
        <v>103</v>
      </c>
      <c r="BH1880" s="15">
        <v>43307.385416666664</v>
      </c>
      <c r="BI1880" s="16">
        <v>2716093.25</v>
      </c>
      <c r="BJ1880" s="14">
        <f>BI1880/MAX(BI$11:BI1880)-1</f>
        <v>-0.13343937382615734</v>
      </c>
      <c r="BL1880" s="1" t="s">
        <v>104</v>
      </c>
      <c r="BM1880" s="15">
        <v>43307.385416666664</v>
      </c>
      <c r="BN1880" s="16">
        <v>820582.94</v>
      </c>
      <c r="BO1880" s="14">
        <f>BN1880/MAX(BN$11:BN1880)-1</f>
        <v>-0.70137987673020907</v>
      </c>
      <c r="BQ1880" s="1" t="s">
        <v>105</v>
      </c>
      <c r="BR1880" s="15">
        <v>43307.385416666664</v>
      </c>
      <c r="BS1880" s="16">
        <v>920782.81</v>
      </c>
      <c r="BT1880" s="14">
        <f>BS1880/MAX(BS$11:BS1880)-1</f>
        <v>-0.78716023622233799</v>
      </c>
      <c r="BV1880" s="1" t="s">
        <v>106</v>
      </c>
      <c r="BW1880" s="15">
        <v>43307.385416666664</v>
      </c>
      <c r="BX1880" s="16">
        <v>344169.88</v>
      </c>
      <c r="BY1880" s="14">
        <f>BX1880/MAX(BX$11:BX1880)-1</f>
        <v>-0.87077503840104464</v>
      </c>
      <c r="CA1880" s="1" t="s">
        <v>107</v>
      </c>
      <c r="CB1880" s="15">
        <v>43307.385416666664</v>
      </c>
      <c r="CC1880" s="16">
        <v>5435292</v>
      </c>
      <c r="CD1880" s="14">
        <f>CC1880/MAX(CC$11:CC1880)-1</f>
        <v>-0.15561996768380904</v>
      </c>
      <c r="CF1880" s="1" t="s">
        <v>108</v>
      </c>
      <c r="CG1880" s="15">
        <v>43307.385416666664</v>
      </c>
      <c r="CH1880" s="16">
        <v>5181337.5</v>
      </c>
      <c r="CI1880" s="14">
        <f>CH1880/MAX(CH$11:CH1880)-1</f>
        <v>-0.56147520761285652</v>
      </c>
      <c r="CK1880" s="1" t="s">
        <v>109</v>
      </c>
      <c r="CL1880" s="15">
        <v>43307.385416666664</v>
      </c>
      <c r="CM1880" s="16">
        <v>2099528</v>
      </c>
      <c r="CN1880" s="14">
        <f>CM1880/MAX(CM$11:CM1880)-1</f>
        <v>-5.9775556035476352E-2</v>
      </c>
      <c r="CP1880" s="1" t="s">
        <v>110</v>
      </c>
      <c r="CQ1880" s="15">
        <v>43307.385416666664</v>
      </c>
      <c r="CR1880" s="16">
        <v>1539161.38</v>
      </c>
      <c r="CS1880" s="14">
        <f>CR1880/MAX(CR$11:CR1880)-1</f>
        <v>-0.18282526808657273</v>
      </c>
      <c r="CU1880" s="1" t="s">
        <v>111</v>
      </c>
      <c r="CV1880" s="15">
        <v>43307.385416666664</v>
      </c>
      <c r="CW1880" s="16">
        <v>1013066.06</v>
      </c>
      <c r="CX1880" s="14">
        <f>CW1880/MAX(CW$11:CW1880)-1</f>
        <v>-0.43972005128821057</v>
      </c>
    </row>
    <row r="1881" spans="4:102">
      <c r="D1881" s="1" t="s">
        <v>92</v>
      </c>
      <c r="E1881" s="15">
        <v>43308.385416666664</v>
      </c>
      <c r="F1881" s="16">
        <v>296538528</v>
      </c>
      <c r="G1881" s="14">
        <f>F1881/MAX(F$11:F1881)-1</f>
        <v>-0.38553777079572304</v>
      </c>
      <c r="I1881" s="1" t="s">
        <v>93</v>
      </c>
      <c r="J1881" s="15">
        <v>43308.385416666664</v>
      </c>
      <c r="K1881" s="16">
        <v>347580704</v>
      </c>
      <c r="L1881" s="14">
        <f>K1881/MAX(K$11:K1881)-1</f>
        <v>0</v>
      </c>
      <c r="N1881" s="1" t="s">
        <v>94</v>
      </c>
      <c r="O1881" s="15">
        <v>43308.385416666664</v>
      </c>
      <c r="P1881" s="16">
        <v>28551754</v>
      </c>
      <c r="Q1881" s="14">
        <f>P1881/MAX(P$11:P1881)-1</f>
        <v>-0.83267075021067538</v>
      </c>
      <c r="S1881" s="1" t="s">
        <v>95</v>
      </c>
      <c r="T1881" s="15">
        <v>43308.385416666664</v>
      </c>
      <c r="U1881" s="16">
        <v>1306386.6299999999</v>
      </c>
      <c r="V1881" s="14">
        <f>U1881/MAX(U$11:U1881)-1</f>
        <v>-0.99160434320819379</v>
      </c>
      <c r="X1881" s="1" t="s">
        <v>96</v>
      </c>
      <c r="Y1881" s="15">
        <v>43308.385416666664</v>
      </c>
      <c r="Z1881" s="16">
        <v>315009.78000000003</v>
      </c>
      <c r="AA1881" s="14">
        <f>Z1881/MAX(Z$11:Z1881)-1</f>
        <v>-0.9971144181763073</v>
      </c>
      <c r="AC1881" s="1" t="s">
        <v>97</v>
      </c>
      <c r="AD1881" s="15">
        <v>43308.385416666664</v>
      </c>
      <c r="AE1881" s="16">
        <v>8009502</v>
      </c>
      <c r="AF1881" s="14">
        <f>AE1881/MAX(AE$11:AE1881)-1</f>
        <v>-6.5903933500353729E-2</v>
      </c>
      <c r="AH1881" s="1" t="s">
        <v>98</v>
      </c>
      <c r="AI1881" s="15">
        <v>43308.385416666664</v>
      </c>
      <c r="AJ1881" s="16">
        <v>5185211.5</v>
      </c>
      <c r="AK1881" s="14">
        <f>AJ1881/MAX(AJ$11:AJ1881)-1</f>
        <v>-3.4947975395061892E-2</v>
      </c>
      <c r="AM1881" s="1" t="s">
        <v>99</v>
      </c>
      <c r="AN1881" s="15">
        <v>43308.385416666664</v>
      </c>
      <c r="AO1881" s="16">
        <v>8251190</v>
      </c>
      <c r="AP1881" s="14">
        <f>AO1881/MAX(AO$11:AO1881)-1</f>
        <v>-0.58052200752226546</v>
      </c>
      <c r="AR1881" s="1" t="s">
        <v>100</v>
      </c>
      <c r="AS1881" s="15">
        <v>43308.385416666664</v>
      </c>
      <c r="AT1881" s="16">
        <v>8740299</v>
      </c>
      <c r="AU1881" s="14">
        <f>AT1881/MAX(AT$11:AT1881)-1</f>
        <v>-0.67225119279235279</v>
      </c>
      <c r="AW1881" s="1" t="s">
        <v>101</v>
      </c>
      <c r="AX1881" s="15">
        <v>43308.385416666664</v>
      </c>
      <c r="AY1881" s="16">
        <v>8536806</v>
      </c>
      <c r="AZ1881" s="14">
        <f>AY1881/MAX(AY$11:AY1881)-1</f>
        <v>-0.29422453049197894</v>
      </c>
      <c r="BB1881" s="1" t="s">
        <v>102</v>
      </c>
      <c r="BC1881" s="15">
        <v>43308.385416666664</v>
      </c>
      <c r="BD1881" s="16">
        <v>5757546</v>
      </c>
      <c r="BE1881" s="14">
        <f>BD1881/MAX(BD$11:BD1881)-1</f>
        <v>-0.46876305591437539</v>
      </c>
      <c r="BG1881" s="1" t="s">
        <v>103</v>
      </c>
      <c r="BH1881" s="15">
        <v>43308.385416666664</v>
      </c>
      <c r="BI1881" s="16">
        <v>2740273.5</v>
      </c>
      <c r="BJ1881" s="14">
        <f>BI1881/MAX(BI$11:BI1881)-1</f>
        <v>-0.12572474452134974</v>
      </c>
      <c r="BL1881" s="1" t="s">
        <v>104</v>
      </c>
      <c r="BM1881" s="15">
        <v>43308.385416666664</v>
      </c>
      <c r="BN1881" s="16">
        <v>827888.19</v>
      </c>
      <c r="BO1881" s="14">
        <f>BN1881/MAX(BN$11:BN1881)-1</f>
        <v>-0.69872140730661048</v>
      </c>
      <c r="BQ1881" s="1" t="s">
        <v>105</v>
      </c>
      <c r="BR1881" s="15">
        <v>43308.385416666664</v>
      </c>
      <c r="BS1881" s="16">
        <v>928980.13</v>
      </c>
      <c r="BT1881" s="14">
        <f>BS1881/MAX(BS$11:BS1881)-1</f>
        <v>-0.78526541842875874</v>
      </c>
      <c r="BV1881" s="1" t="s">
        <v>106</v>
      </c>
      <c r="BW1881" s="15">
        <v>43308.385416666664</v>
      </c>
      <c r="BX1881" s="16">
        <v>347233.84</v>
      </c>
      <c r="BY1881" s="14">
        <f>BX1881/MAX(BX$11:BX1881)-1</f>
        <v>-0.86962461781996203</v>
      </c>
      <c r="CA1881" s="1" t="s">
        <v>107</v>
      </c>
      <c r="CB1881" s="15">
        <v>43308.385416666664</v>
      </c>
      <c r="CC1881" s="16">
        <v>5457461</v>
      </c>
      <c r="CD1881" s="14">
        <f>CC1881/MAX(CC$11:CC1881)-1</f>
        <v>-0.15217598326927939</v>
      </c>
      <c r="CF1881" s="1" t="s">
        <v>108</v>
      </c>
      <c r="CG1881" s="15">
        <v>43308.385416666664</v>
      </c>
      <c r="CH1881" s="16">
        <v>5202471</v>
      </c>
      <c r="CI1881" s="14">
        <f>CH1881/MAX(CH$11:CH1881)-1</f>
        <v>-0.55968656448742538</v>
      </c>
      <c r="CK1881" s="1" t="s">
        <v>109</v>
      </c>
      <c r="CL1881" s="15">
        <v>43308.385416666664</v>
      </c>
      <c r="CM1881" s="16">
        <v>2108091.5</v>
      </c>
      <c r="CN1881" s="14">
        <f>CM1881/MAX(CM$11:CM1881)-1</f>
        <v>-5.5940593117196569E-2</v>
      </c>
      <c r="CP1881" s="1" t="s">
        <v>110</v>
      </c>
      <c r="CQ1881" s="15">
        <v>43308.385416666664</v>
      </c>
      <c r="CR1881" s="16">
        <v>1545439.25</v>
      </c>
      <c r="CS1881" s="14">
        <f>CR1881/MAX(CR$11:CR1881)-1</f>
        <v>-0.17949220840816693</v>
      </c>
      <c r="CU1881" s="1" t="s">
        <v>111</v>
      </c>
      <c r="CV1881" s="15">
        <v>43308.385416666664</v>
      </c>
      <c r="CW1881" s="16">
        <v>1017198.13</v>
      </c>
      <c r="CX1881" s="14">
        <f>CW1881/MAX(CW$11:CW1881)-1</f>
        <v>-0.43743479462126278</v>
      </c>
    </row>
    <row r="1882" spans="4:102">
      <c r="D1882" s="1" t="s">
        <v>92</v>
      </c>
      <c r="E1882" s="15">
        <v>43311.385416666664</v>
      </c>
      <c r="F1882" s="16">
        <v>301946368</v>
      </c>
      <c r="G1882" s="14">
        <f>F1882/MAX(F$11:F1882)-1</f>
        <v>-0.37433209899317044</v>
      </c>
      <c r="I1882" s="1" t="s">
        <v>93</v>
      </c>
      <c r="J1882" s="15">
        <v>43311.385416666664</v>
      </c>
      <c r="K1882" s="16">
        <v>345609344</v>
      </c>
      <c r="L1882" s="14">
        <f>K1882/MAX(K$11:K1882)-1</f>
        <v>-5.6716612208714823E-3</v>
      </c>
      <c r="N1882" s="1" t="s">
        <v>94</v>
      </c>
      <c r="O1882" s="15">
        <v>43311.385416666664</v>
      </c>
      <c r="P1882" s="16">
        <v>28549084</v>
      </c>
      <c r="Q1882" s="14">
        <f>P1882/MAX(P$11:P1882)-1</f>
        <v>-0.83268639790422649</v>
      </c>
      <c r="S1882" s="1" t="s">
        <v>95</v>
      </c>
      <c r="T1882" s="15">
        <v>43311.385416666664</v>
      </c>
      <c r="U1882" s="16">
        <v>1305038.75</v>
      </c>
      <c r="V1882" s="14">
        <f>U1882/MAX(U$11:U1882)-1</f>
        <v>-0.99161300552730869</v>
      </c>
      <c r="X1882" s="1" t="s">
        <v>96</v>
      </c>
      <c r="Y1882" s="15">
        <v>43311.385416666664</v>
      </c>
      <c r="Z1882" s="16">
        <v>312415.71999999997</v>
      </c>
      <c r="AA1882" s="14">
        <f>Z1882/MAX(Z$11:Z1882)-1</f>
        <v>-0.99713818052548131</v>
      </c>
      <c r="AC1882" s="1" t="s">
        <v>97</v>
      </c>
      <c r="AD1882" s="15">
        <v>43311.385416666664</v>
      </c>
      <c r="AE1882" s="16">
        <v>8155844.5</v>
      </c>
      <c r="AF1882" s="14">
        <f>AE1882/MAX(AE$11:AE1882)-1</f>
        <v>-4.8836960595955325E-2</v>
      </c>
      <c r="AH1882" s="1" t="s">
        <v>98</v>
      </c>
      <c r="AI1882" s="15">
        <v>43311.385416666664</v>
      </c>
      <c r="AJ1882" s="16">
        <v>5279951</v>
      </c>
      <c r="AK1882" s="14">
        <f>AJ1882/MAX(AJ$11:AJ1882)-1</f>
        <v>-1.7315416668178818E-2</v>
      </c>
      <c r="AM1882" s="1" t="s">
        <v>99</v>
      </c>
      <c r="AN1882" s="15">
        <v>43311.385416666664</v>
      </c>
      <c r="AO1882" s="16">
        <v>8401949</v>
      </c>
      <c r="AP1882" s="14">
        <f>AO1882/MAX(AO$11:AO1882)-1</f>
        <v>-0.57285764848218146</v>
      </c>
      <c r="AR1882" s="1" t="s">
        <v>100</v>
      </c>
      <c r="AS1882" s="15">
        <v>43311.385416666664</v>
      </c>
      <c r="AT1882" s="16">
        <v>8899995</v>
      </c>
      <c r="AU1882" s="14">
        <f>AT1882/MAX(AT$11:AT1882)-1</f>
        <v>-0.66626281945228372</v>
      </c>
      <c r="AW1882" s="1" t="s">
        <v>101</v>
      </c>
      <c r="AX1882" s="15">
        <v>43311.385416666664</v>
      </c>
      <c r="AY1882" s="16">
        <v>8692783</v>
      </c>
      <c r="AZ1882" s="14">
        <f>AY1882/MAX(AY$11:AY1882)-1</f>
        <v>-0.28132922276125938</v>
      </c>
      <c r="BB1882" s="1" t="s">
        <v>102</v>
      </c>
      <c r="BC1882" s="15">
        <v>43311.385416666664</v>
      </c>
      <c r="BD1882" s="16">
        <v>5862701.5</v>
      </c>
      <c r="BE1882" s="14">
        <f>BD1882/MAX(BD$11:BD1882)-1</f>
        <v>-0.4590605739066248</v>
      </c>
      <c r="BG1882" s="1" t="s">
        <v>103</v>
      </c>
      <c r="BH1882" s="15">
        <v>43311.385416666664</v>
      </c>
      <c r="BI1882" s="16">
        <v>2790321.5</v>
      </c>
      <c r="BJ1882" s="14">
        <f>BI1882/MAX(BI$11:BI1882)-1</f>
        <v>-0.1097570945819567</v>
      </c>
      <c r="BL1882" s="1" t="s">
        <v>104</v>
      </c>
      <c r="BM1882" s="15">
        <v>43311.385416666664</v>
      </c>
      <c r="BN1882" s="16">
        <v>843008.63</v>
      </c>
      <c r="BO1882" s="14">
        <f>BN1882/MAX(BN$11:BN1882)-1</f>
        <v>-0.69321889508439261</v>
      </c>
      <c r="BQ1882" s="1" t="s">
        <v>105</v>
      </c>
      <c r="BR1882" s="15">
        <v>43311.385416666664</v>
      </c>
      <c r="BS1882" s="16">
        <v>945946.88</v>
      </c>
      <c r="BT1882" s="14">
        <f>BS1882/MAX(BS$11:BS1882)-1</f>
        <v>-0.78134353910732068</v>
      </c>
      <c r="BV1882" s="1" t="s">
        <v>106</v>
      </c>
      <c r="BW1882" s="15">
        <v>43311.385416666664</v>
      </c>
      <c r="BX1882" s="16">
        <v>353575.69</v>
      </c>
      <c r="BY1882" s="14">
        <f>BX1882/MAX(BX$11:BX1882)-1</f>
        <v>-0.86724345267350489</v>
      </c>
      <c r="CA1882" s="1" t="s">
        <v>107</v>
      </c>
      <c r="CB1882" s="15">
        <v>43311.385416666664</v>
      </c>
      <c r="CC1882" s="16">
        <v>5564601</v>
      </c>
      <c r="CD1882" s="14">
        <f>CC1882/MAX(CC$11:CC1882)-1</f>
        <v>-0.13553163800459866</v>
      </c>
      <c r="CF1882" s="1" t="s">
        <v>108</v>
      </c>
      <c r="CG1882" s="15">
        <v>43311.385416666664</v>
      </c>
      <c r="CH1882" s="16">
        <v>5304604.5</v>
      </c>
      <c r="CI1882" s="14">
        <f>CH1882/MAX(CH$11:CH1882)-1</f>
        <v>-0.55104245051429146</v>
      </c>
      <c r="CK1882" s="1" t="s">
        <v>109</v>
      </c>
      <c r="CL1882" s="15">
        <v>43311.385416666664</v>
      </c>
      <c r="CM1882" s="16">
        <v>2149477</v>
      </c>
      <c r="CN1882" s="14">
        <f>CM1882/MAX(CM$11:CM1882)-1</f>
        <v>-3.7407066188432703E-2</v>
      </c>
      <c r="CP1882" s="1" t="s">
        <v>110</v>
      </c>
      <c r="CQ1882" s="15">
        <v>43311.385416666664</v>
      </c>
      <c r="CR1882" s="16">
        <v>1575778.88</v>
      </c>
      <c r="CS1882" s="14">
        <f>CR1882/MAX(CR$11:CR1882)-1</f>
        <v>-0.1633842295218968</v>
      </c>
      <c r="CU1882" s="1" t="s">
        <v>111</v>
      </c>
      <c r="CV1882" s="15">
        <v>43311.385416666664</v>
      </c>
      <c r="CW1882" s="16">
        <v>1037167.56</v>
      </c>
      <c r="CX1882" s="14">
        <f>CW1882/MAX(CW$11:CW1882)-1</f>
        <v>-0.42639062715976106</v>
      </c>
    </row>
    <row r="1883" spans="4:102">
      <c r="D1883" s="1" t="s">
        <v>92</v>
      </c>
      <c r="E1883" s="15">
        <v>43312.385416666664</v>
      </c>
      <c r="F1883" s="16">
        <v>297210400</v>
      </c>
      <c r="G1883" s="14">
        <f>F1883/MAX(F$11:F1883)-1</f>
        <v>-0.38414557407294192</v>
      </c>
      <c r="I1883" s="1" t="s">
        <v>93</v>
      </c>
      <c r="J1883" s="15">
        <v>43312.385416666664</v>
      </c>
      <c r="K1883" s="16">
        <v>342025984</v>
      </c>
      <c r="L1883" s="14">
        <f>K1883/MAX(K$11:K1883)-1</f>
        <v>-1.5981094278467167E-2</v>
      </c>
      <c r="N1883" s="1" t="s">
        <v>94</v>
      </c>
      <c r="O1883" s="15">
        <v>43312.385416666664</v>
      </c>
      <c r="P1883" s="16">
        <v>28345398</v>
      </c>
      <c r="Q1883" s="14">
        <f>P1883/MAX(P$11:P1883)-1</f>
        <v>-0.83388011180259458</v>
      </c>
      <c r="S1883" s="1" t="s">
        <v>95</v>
      </c>
      <c r="T1883" s="15">
        <v>43312.385416666664</v>
      </c>
      <c r="U1883" s="16">
        <v>1294587</v>
      </c>
      <c r="V1883" s="14">
        <f>U1883/MAX(U$11:U1883)-1</f>
        <v>-0.99168017500367855</v>
      </c>
      <c r="X1883" s="1" t="s">
        <v>96</v>
      </c>
      <c r="Y1883" s="15">
        <v>43312.385416666664</v>
      </c>
      <c r="Z1883" s="16">
        <v>303317.34000000003</v>
      </c>
      <c r="AA1883" s="14">
        <f>Z1883/MAX(Z$11:Z1883)-1</f>
        <v>-0.99722152435040334</v>
      </c>
      <c r="AC1883" s="1" t="s">
        <v>97</v>
      </c>
      <c r="AD1883" s="15">
        <v>43312.385416666664</v>
      </c>
      <c r="AE1883" s="16">
        <v>8131818</v>
      </c>
      <c r="AF1883" s="14">
        <f>AE1883/MAX(AE$11:AE1883)-1</f>
        <v>-5.1639014848735787E-2</v>
      </c>
      <c r="AH1883" s="1" t="s">
        <v>98</v>
      </c>
      <c r="AI1883" s="15">
        <v>43312.385416666664</v>
      </c>
      <c r="AJ1883" s="16">
        <v>5264397</v>
      </c>
      <c r="AK1883" s="14">
        <f>AJ1883/MAX(AJ$11:AJ1883)-1</f>
        <v>-2.0210268535013065E-2</v>
      </c>
      <c r="AM1883" s="1" t="s">
        <v>99</v>
      </c>
      <c r="AN1883" s="15">
        <v>43312.385416666664</v>
      </c>
      <c r="AO1883" s="16">
        <v>8265535.5</v>
      </c>
      <c r="AP1883" s="14">
        <f>AO1883/MAX(AO$11:AO1883)-1</f>
        <v>-0.57979270404711958</v>
      </c>
      <c r="AR1883" s="1" t="s">
        <v>100</v>
      </c>
      <c r="AS1883" s="15">
        <v>43312.385416666664</v>
      </c>
      <c r="AT1883" s="16">
        <v>8733897</v>
      </c>
      <c r="AU1883" s="14">
        <f>AT1883/MAX(AT$11:AT1883)-1</f>
        <v>-0.67249125870585802</v>
      </c>
      <c r="AW1883" s="1" t="s">
        <v>101</v>
      </c>
      <c r="AX1883" s="15">
        <v>43312.385416666664</v>
      </c>
      <c r="AY1883" s="16">
        <v>8673972</v>
      </c>
      <c r="AZ1883" s="14">
        <f>AY1883/MAX(AY$11:AY1883)-1</f>
        <v>-0.28288441124239805</v>
      </c>
      <c r="BB1883" s="1" t="s">
        <v>102</v>
      </c>
      <c r="BC1883" s="15">
        <v>43312.385416666664</v>
      </c>
      <c r="BD1883" s="16">
        <v>5845437</v>
      </c>
      <c r="BE1883" s="14">
        <f>BD1883/MAX(BD$11:BD1883)-1</f>
        <v>-0.46065353386233621</v>
      </c>
      <c r="BG1883" s="1" t="s">
        <v>103</v>
      </c>
      <c r="BH1883" s="15">
        <v>43312.385416666664</v>
      </c>
      <c r="BI1883" s="16">
        <v>2782104.75</v>
      </c>
      <c r="BJ1883" s="14">
        <f>BI1883/MAX(BI$11:BI1883)-1</f>
        <v>-0.11237862166874357</v>
      </c>
      <c r="BL1883" s="1" t="s">
        <v>104</v>
      </c>
      <c r="BM1883" s="15">
        <v>43312.385416666664</v>
      </c>
      <c r="BN1883" s="16">
        <v>840526.19</v>
      </c>
      <c r="BO1883" s="14">
        <f>BN1883/MAX(BN$11:BN1883)-1</f>
        <v>-0.6941222852265394</v>
      </c>
      <c r="BQ1883" s="1" t="s">
        <v>105</v>
      </c>
      <c r="BR1883" s="15">
        <v>43312.385416666664</v>
      </c>
      <c r="BS1883" s="16">
        <v>943161.31</v>
      </c>
      <c r="BT1883" s="14">
        <f>BS1883/MAX(BS$11:BS1883)-1</f>
        <v>-0.78198742608516958</v>
      </c>
      <c r="BV1883" s="1" t="s">
        <v>106</v>
      </c>
      <c r="BW1883" s="15">
        <v>43312.385416666664</v>
      </c>
      <c r="BX1883" s="16">
        <v>347792.63</v>
      </c>
      <c r="BY1883" s="14">
        <f>BX1883/MAX(BX$11:BX1883)-1</f>
        <v>-0.86941480975572394</v>
      </c>
      <c r="CA1883" s="1" t="s">
        <v>107</v>
      </c>
      <c r="CB1883" s="15">
        <v>43312.385416666664</v>
      </c>
      <c r="CC1883" s="16">
        <v>5547191.5</v>
      </c>
      <c r="CD1883" s="14">
        <f>CC1883/MAX(CC$11:CC1883)-1</f>
        <v>-0.13823622759658549</v>
      </c>
      <c r="CF1883" s="1" t="s">
        <v>108</v>
      </c>
      <c r="CG1883" s="15">
        <v>43312.385416666664</v>
      </c>
      <c r="CH1883" s="16">
        <v>5288008.5</v>
      </c>
      <c r="CI1883" s="14">
        <f>CH1883/MAX(CH$11:CH1883)-1</f>
        <v>-0.55244706031908741</v>
      </c>
      <c r="CK1883" s="1" t="s">
        <v>109</v>
      </c>
      <c r="CL1883" s="15">
        <v>43312.385416666664</v>
      </c>
      <c r="CM1883" s="16">
        <v>2142752.25</v>
      </c>
      <c r="CN1883" s="14">
        <f>CM1883/MAX(CM$11:CM1883)-1</f>
        <v>-4.0418587982640863E-2</v>
      </c>
      <c r="CP1883" s="1" t="s">
        <v>110</v>
      </c>
      <c r="CQ1883" s="15">
        <v>43312.385416666664</v>
      </c>
      <c r="CR1883" s="16">
        <v>1570848.88</v>
      </c>
      <c r="CS1883" s="14">
        <f>CR1883/MAX(CR$11:CR1883)-1</f>
        <v>-0.16600167528208942</v>
      </c>
      <c r="CU1883" s="1" t="s">
        <v>111</v>
      </c>
      <c r="CV1883" s="15">
        <v>43312.385416666664</v>
      </c>
      <c r="CW1883" s="16">
        <v>1033922.63</v>
      </c>
      <c r="CX1883" s="14">
        <f>CW1883/MAX(CW$11:CW1883)-1</f>
        <v>-0.42818524775338096</v>
      </c>
    </row>
    <row r="1884" spans="4:102">
      <c r="D1884" s="1" t="s">
        <v>92</v>
      </c>
      <c r="E1884" s="15">
        <v>43313.385416666664</v>
      </c>
      <c r="F1884" s="16">
        <v>296935488</v>
      </c>
      <c r="G1884" s="14">
        <f>F1884/MAX(F$11:F1884)-1</f>
        <v>-0.38471522362740052</v>
      </c>
      <c r="I1884" s="1" t="s">
        <v>93</v>
      </c>
      <c r="J1884" s="15">
        <v>43313.385416666664</v>
      </c>
      <c r="K1884" s="16">
        <v>327322720</v>
      </c>
      <c r="L1884" s="14">
        <f>K1884/MAX(K$11:K1884)-1</f>
        <v>-5.8282821131520612E-2</v>
      </c>
      <c r="N1884" s="1" t="s">
        <v>94</v>
      </c>
      <c r="O1884" s="15">
        <v>43313.385416666664</v>
      </c>
      <c r="P1884" s="16">
        <v>26861172</v>
      </c>
      <c r="Q1884" s="14">
        <f>P1884/MAX(P$11:P1884)-1</f>
        <v>-0.84257850641253029</v>
      </c>
      <c r="S1884" s="1" t="s">
        <v>95</v>
      </c>
      <c r="T1884" s="15">
        <v>43313.385416666664</v>
      </c>
      <c r="U1884" s="16">
        <v>1233032</v>
      </c>
      <c r="V1884" s="14">
        <f>U1884/MAX(U$11:U1884)-1</f>
        <v>-0.99207576589687352</v>
      </c>
      <c r="X1884" s="1" t="s">
        <v>96</v>
      </c>
      <c r="Y1884" s="15">
        <v>43313.385416666664</v>
      </c>
      <c r="Z1884" s="16">
        <v>292649.56</v>
      </c>
      <c r="AA1884" s="14">
        <f>Z1884/MAX(Z$11:Z1884)-1</f>
        <v>-0.99731924433886576</v>
      </c>
      <c r="AC1884" s="1" t="s">
        <v>97</v>
      </c>
      <c r="AD1884" s="15">
        <v>43313.385416666664</v>
      </c>
      <c r="AE1884" s="16">
        <v>8035450.5</v>
      </c>
      <c r="AF1884" s="14">
        <f>AE1884/MAX(AE$11:AE1884)-1</f>
        <v>-6.2877728902169472E-2</v>
      </c>
      <c r="AH1884" s="1" t="s">
        <v>98</v>
      </c>
      <c r="AI1884" s="15">
        <v>43313.385416666664</v>
      </c>
      <c r="AJ1884" s="16">
        <v>5289890.5</v>
      </c>
      <c r="AK1884" s="14">
        <f>AJ1884/MAX(AJ$11:AJ1884)-1</f>
        <v>-1.5465514383853352E-2</v>
      </c>
      <c r="AM1884" s="1" t="s">
        <v>99</v>
      </c>
      <c r="AN1884" s="15">
        <v>43313.385416666664</v>
      </c>
      <c r="AO1884" s="16">
        <v>8226352.5</v>
      </c>
      <c r="AP1884" s="14">
        <f>AO1884/MAX(AO$11:AO1884)-1</f>
        <v>-0.58178470837367791</v>
      </c>
      <c r="AR1884" s="1" t="s">
        <v>100</v>
      </c>
      <c r="AS1884" s="15">
        <v>43313.385416666664</v>
      </c>
      <c r="AT1884" s="16">
        <v>8592427</v>
      </c>
      <c r="AU1884" s="14">
        <f>AT1884/MAX(AT$11:AT1884)-1</f>
        <v>-0.67779618291447674</v>
      </c>
      <c r="AW1884" s="1" t="s">
        <v>101</v>
      </c>
      <c r="AX1884" s="15">
        <v>43313.385416666664</v>
      </c>
      <c r="AY1884" s="16">
        <v>8534862</v>
      </c>
      <c r="AZ1884" s="14">
        <f>AY1884/MAX(AY$11:AY1884)-1</f>
        <v>-0.29438524956099887</v>
      </c>
      <c r="BB1884" s="1" t="s">
        <v>102</v>
      </c>
      <c r="BC1884" s="15">
        <v>43313.385416666664</v>
      </c>
      <c r="BD1884" s="16">
        <v>5776191.5</v>
      </c>
      <c r="BE1884" s="14">
        <f>BD1884/MAX(BD$11:BD1884)-1</f>
        <v>-0.46704267392507848</v>
      </c>
      <c r="BG1884" s="1" t="s">
        <v>103</v>
      </c>
      <c r="BH1884" s="15">
        <v>43313.385416666664</v>
      </c>
      <c r="BI1884" s="16">
        <v>2758850</v>
      </c>
      <c r="BJ1884" s="14">
        <f>BI1884/MAX(BI$11:BI1884)-1</f>
        <v>-0.11979797323979735</v>
      </c>
      <c r="BL1884" s="1" t="s">
        <v>104</v>
      </c>
      <c r="BM1884" s="15">
        <v>43313.385416666664</v>
      </c>
      <c r="BN1884" s="16">
        <v>837606.94</v>
      </c>
      <c r="BO1884" s="14">
        <f>BN1884/MAX(BN$11:BN1884)-1</f>
        <v>-0.69518463584627732</v>
      </c>
      <c r="BQ1884" s="1" t="s">
        <v>105</v>
      </c>
      <c r="BR1884" s="15">
        <v>43313.385416666664</v>
      </c>
      <c r="BS1884" s="16">
        <v>947758.06</v>
      </c>
      <c r="BT1884" s="14">
        <f>BS1884/MAX(BS$11:BS1884)-1</f>
        <v>-0.7809248832427973</v>
      </c>
      <c r="BV1884" s="1" t="s">
        <v>106</v>
      </c>
      <c r="BW1884" s="15">
        <v>43313.385416666664</v>
      </c>
      <c r="BX1884" s="16">
        <v>348760.81</v>
      </c>
      <c r="BY1884" s="14">
        <f>BX1884/MAX(BX$11:BX1884)-1</f>
        <v>-0.86905128862679515</v>
      </c>
      <c r="CA1884" s="1" t="s">
        <v>107</v>
      </c>
      <c r="CB1884" s="15">
        <v>43313.385416666664</v>
      </c>
      <c r="CC1884" s="16">
        <v>5476540</v>
      </c>
      <c r="CD1884" s="14">
        <f>CC1884/MAX(CC$11:CC1884)-1</f>
        <v>-0.14921203457313559</v>
      </c>
      <c r="CF1884" s="1" t="s">
        <v>108</v>
      </c>
      <c r="CG1884" s="15">
        <v>43313.385416666664</v>
      </c>
      <c r="CH1884" s="16">
        <v>5220658.5</v>
      </c>
      <c r="CI1884" s="14">
        <f>CH1884/MAX(CH$11:CH1884)-1</f>
        <v>-0.55814725737578841</v>
      </c>
      <c r="CK1884" s="1" t="s">
        <v>109</v>
      </c>
      <c r="CL1884" s="15">
        <v>43313.385416666664</v>
      </c>
      <c r="CM1884" s="16">
        <v>2115461.25</v>
      </c>
      <c r="CN1884" s="14">
        <f>CM1884/MAX(CM$11:CM1884)-1</f>
        <v>-5.2640223178854417E-2</v>
      </c>
      <c r="CP1884" s="1" t="s">
        <v>110</v>
      </c>
      <c r="CQ1884" s="15">
        <v>43313.385416666664</v>
      </c>
      <c r="CR1884" s="16">
        <v>1572925.38</v>
      </c>
      <c r="CS1884" s="14">
        <f>CR1884/MAX(CR$11:CR1884)-1</f>
        <v>-0.1648992156226492</v>
      </c>
      <c r="CU1884" s="1" t="s">
        <v>111</v>
      </c>
      <c r="CV1884" s="15">
        <v>43313.385416666664</v>
      </c>
      <c r="CW1884" s="16">
        <v>1029742</v>
      </c>
      <c r="CX1884" s="14">
        <f>CW1884/MAX(CW$11:CW1884)-1</f>
        <v>-0.43049736070876221</v>
      </c>
    </row>
    <row r="1885" spans="4:102">
      <c r="D1885" s="1" t="s">
        <v>92</v>
      </c>
      <c r="E1885" s="15">
        <v>43314.385416666664</v>
      </c>
      <c r="F1885" s="16">
        <v>303797568</v>
      </c>
      <c r="G1885" s="14">
        <f>F1885/MAX(F$11:F1885)-1</f>
        <v>-0.37049619784948173</v>
      </c>
      <c r="I1885" s="1" t="s">
        <v>93</v>
      </c>
      <c r="J1885" s="15">
        <v>43314.385416666664</v>
      </c>
      <c r="K1885" s="16">
        <v>336020672</v>
      </c>
      <c r="L1885" s="14">
        <f>K1885/MAX(K$11:K1885)-1</f>
        <v>-3.325855511242648E-2</v>
      </c>
      <c r="N1885" s="1" t="s">
        <v>94</v>
      </c>
      <c r="O1885" s="15">
        <v>43314.385416666664</v>
      </c>
      <c r="P1885" s="16">
        <v>27358912</v>
      </c>
      <c r="Q1885" s="14">
        <f>P1885/MAX(P$11:P1885)-1</f>
        <v>-0.83966147158552329</v>
      </c>
      <c r="S1885" s="1" t="s">
        <v>95</v>
      </c>
      <c r="T1885" s="15">
        <v>43314.385416666664</v>
      </c>
      <c r="U1885" s="16">
        <v>1239252.3799999999</v>
      </c>
      <c r="V1885" s="14">
        <f>U1885/MAX(U$11:U1885)-1</f>
        <v>-0.99203578984813323</v>
      </c>
      <c r="X1885" s="1" t="s">
        <v>96</v>
      </c>
      <c r="Y1885" s="15">
        <v>43314.385416666664</v>
      </c>
      <c r="Z1885" s="16">
        <v>294568.09000000003</v>
      </c>
      <c r="AA1885" s="14">
        <f>Z1885/MAX(Z$11:Z1885)-1</f>
        <v>-0.99730167004229564</v>
      </c>
      <c r="AC1885" s="1" t="s">
        <v>97</v>
      </c>
      <c r="AD1885" s="15">
        <v>43314.385416666664</v>
      </c>
      <c r="AE1885" s="16">
        <v>8039881.5</v>
      </c>
      <c r="AF1885" s="14">
        <f>AE1885/MAX(AE$11:AE1885)-1</f>
        <v>-6.2360970223457657E-2</v>
      </c>
      <c r="AH1885" s="1" t="s">
        <v>98</v>
      </c>
      <c r="AI1885" s="15">
        <v>43314.385416666664</v>
      </c>
      <c r="AJ1885" s="16">
        <v>5412742.5</v>
      </c>
      <c r="AK1885" s="14">
        <f>AJ1885/MAX(AJ$11:AJ1885)-1</f>
        <v>0</v>
      </c>
      <c r="AM1885" s="1" t="s">
        <v>99</v>
      </c>
      <c r="AN1885" s="15">
        <v>43314.385416666664</v>
      </c>
      <c r="AO1885" s="16">
        <v>8417525</v>
      </c>
      <c r="AP1885" s="14">
        <f>AO1885/MAX(AO$11:AO1885)-1</f>
        <v>-0.57206578825222276</v>
      </c>
      <c r="AR1885" s="1" t="s">
        <v>100</v>
      </c>
      <c r="AS1885" s="15">
        <v>43314.385416666664</v>
      </c>
      <c r="AT1885" s="16">
        <v>8575235</v>
      </c>
      <c r="AU1885" s="14">
        <f>AT1885/MAX(AT$11:AT1885)-1</f>
        <v>-0.67844085851350533</v>
      </c>
      <c r="AW1885" s="1" t="s">
        <v>101</v>
      </c>
      <c r="AX1885" s="15">
        <v>43314.385416666664</v>
      </c>
      <c r="AY1885" s="16">
        <v>8517786</v>
      </c>
      <c r="AZ1885" s="14">
        <f>AY1885/MAX(AY$11:AY1885)-1</f>
        <v>-0.29579699792652558</v>
      </c>
      <c r="BB1885" s="1" t="s">
        <v>102</v>
      </c>
      <c r="BC1885" s="15">
        <v>43314.385416666664</v>
      </c>
      <c r="BD1885" s="16">
        <v>5706130</v>
      </c>
      <c r="BE1885" s="14">
        <f>BD1885/MAX(BD$11:BD1885)-1</f>
        <v>-0.47350710463185086</v>
      </c>
      <c r="BG1885" s="1" t="s">
        <v>103</v>
      </c>
      <c r="BH1885" s="15">
        <v>43314.385416666664</v>
      </c>
      <c r="BI1885" s="16">
        <v>2829047.25</v>
      </c>
      <c r="BJ1885" s="14">
        <f>BI1885/MAX(BI$11:BI1885)-1</f>
        <v>-9.7401771299498785E-2</v>
      </c>
      <c r="BL1885" s="1" t="s">
        <v>104</v>
      </c>
      <c r="BM1885" s="15">
        <v>43314.385416666664</v>
      </c>
      <c r="BN1885" s="16">
        <v>858822.31</v>
      </c>
      <c r="BO1885" s="14">
        <f>BN1885/MAX(BN$11:BN1885)-1</f>
        <v>-0.68746410438529637</v>
      </c>
      <c r="BQ1885" s="1" t="s">
        <v>105</v>
      </c>
      <c r="BR1885" s="15">
        <v>43314.385416666664</v>
      </c>
      <c r="BS1885" s="16">
        <v>969838.81</v>
      </c>
      <c r="BT1885" s="14">
        <f>BS1885/MAX(BS$11:BS1885)-1</f>
        <v>-0.77582089828239864</v>
      </c>
      <c r="BV1885" s="1" t="s">
        <v>106</v>
      </c>
      <c r="BW1885" s="15">
        <v>43314.385416666664</v>
      </c>
      <c r="BX1885" s="16">
        <v>356902.97</v>
      </c>
      <c r="BY1885" s="14">
        <f>BX1885/MAX(BX$11:BX1885)-1</f>
        <v>-0.8659941637170484</v>
      </c>
      <c r="CA1885" s="1" t="s">
        <v>107</v>
      </c>
      <c r="CB1885" s="15">
        <v>43314.385416666664</v>
      </c>
      <c r="CC1885" s="16">
        <v>5398316.5</v>
      </c>
      <c r="CD1885" s="14">
        <f>CC1885/MAX(CC$11:CC1885)-1</f>
        <v>-0.16136416208677895</v>
      </c>
      <c r="CF1885" s="1" t="s">
        <v>108</v>
      </c>
      <c r="CG1885" s="15">
        <v>43314.385416666664</v>
      </c>
      <c r="CH1885" s="16">
        <v>5176114.5</v>
      </c>
      <c r="CI1885" s="14">
        <f>CH1885/MAX(CH$11:CH1885)-1</f>
        <v>-0.56191725852936947</v>
      </c>
      <c r="CK1885" s="1" t="s">
        <v>109</v>
      </c>
      <c r="CL1885" s="15">
        <v>43314.385416666664</v>
      </c>
      <c r="CM1885" s="16">
        <v>2093344.25</v>
      </c>
      <c r="CN1885" s="14">
        <f>CM1885/MAX(CM$11:CM1885)-1</f>
        <v>-6.2544803649876246E-2</v>
      </c>
      <c r="CP1885" s="1" t="s">
        <v>110</v>
      </c>
      <c r="CQ1885" s="15">
        <v>43314.385416666664</v>
      </c>
      <c r="CR1885" s="16">
        <v>1612423.75</v>
      </c>
      <c r="CS1885" s="14">
        <f>CR1885/MAX(CR$11:CR1885)-1</f>
        <v>-0.14392865962041412</v>
      </c>
      <c r="CU1885" s="1" t="s">
        <v>111</v>
      </c>
      <c r="CV1885" s="15">
        <v>43314.385416666664</v>
      </c>
      <c r="CW1885" s="16">
        <v>1055744.75</v>
      </c>
      <c r="CX1885" s="14">
        <f>CW1885/MAX(CW$11:CW1885)-1</f>
        <v>-0.41611644320337715</v>
      </c>
    </row>
    <row r="1886" spans="4:102">
      <c r="D1886" s="1" t="s">
        <v>92</v>
      </c>
      <c r="E1886" s="15">
        <v>43315.385416666664</v>
      </c>
      <c r="F1886" s="16">
        <v>304069888</v>
      </c>
      <c r="G1886" s="14">
        <f>F1886/MAX(F$11:F1886)-1</f>
        <v>-0.36993191921970148</v>
      </c>
      <c r="I1886" s="1" t="s">
        <v>93</v>
      </c>
      <c r="J1886" s="15">
        <v>43315.385416666664</v>
      </c>
      <c r="K1886" s="16">
        <v>339154080</v>
      </c>
      <c r="L1886" s="14">
        <f>K1886/MAX(K$11:K1886)-1</f>
        <v>-2.4243647311330663E-2</v>
      </c>
      <c r="N1886" s="1" t="s">
        <v>94</v>
      </c>
      <c r="O1886" s="15">
        <v>43315.385416666664</v>
      </c>
      <c r="P1886" s="16">
        <v>27551980</v>
      </c>
      <c r="Q1886" s="14">
        <f>P1886/MAX(P$11:P1886)-1</f>
        <v>-0.83852998510667764</v>
      </c>
      <c r="S1886" s="1" t="s">
        <v>95</v>
      </c>
      <c r="T1886" s="15">
        <v>43315.385416666664</v>
      </c>
      <c r="U1886" s="16">
        <v>1247997.6299999999</v>
      </c>
      <c r="V1886" s="14">
        <f>U1886/MAX(U$11:U1886)-1</f>
        <v>-0.99197958740708514</v>
      </c>
      <c r="X1886" s="1" t="s">
        <v>96</v>
      </c>
      <c r="Y1886" s="15">
        <v>43315.385416666664</v>
      </c>
      <c r="Z1886" s="16">
        <v>294653.06</v>
      </c>
      <c r="AA1886" s="14">
        <f>Z1886/MAX(Z$11:Z1886)-1</f>
        <v>-0.99730089169221536</v>
      </c>
      <c r="AC1886" s="1" t="s">
        <v>97</v>
      </c>
      <c r="AD1886" s="15">
        <v>43315.385416666664</v>
      </c>
      <c r="AE1886" s="16">
        <v>7758947.5</v>
      </c>
      <c r="AF1886" s="14">
        <f>AE1886/MAX(AE$11:AE1886)-1</f>
        <v>-9.5124473415792332E-2</v>
      </c>
      <c r="AH1886" s="1" t="s">
        <v>98</v>
      </c>
      <c r="AI1886" s="15">
        <v>43315.385416666664</v>
      </c>
      <c r="AJ1886" s="16">
        <v>5366335.5</v>
      </c>
      <c r="AK1886" s="14">
        <f>AJ1886/MAX(AJ$11:AJ1886)-1</f>
        <v>-8.5736574389045916E-3</v>
      </c>
      <c r="AM1886" s="1" t="s">
        <v>99</v>
      </c>
      <c r="AN1886" s="15">
        <v>43315.385416666664</v>
      </c>
      <c r="AO1886" s="16">
        <v>8419263</v>
      </c>
      <c r="AP1886" s="14">
        <f>AO1886/MAX(AO$11:AO1886)-1</f>
        <v>-0.57197743096667653</v>
      </c>
      <c r="AR1886" s="1" t="s">
        <v>100</v>
      </c>
      <c r="AS1886" s="15">
        <v>43315.385416666664</v>
      </c>
      <c r="AT1886" s="16">
        <v>8619604</v>
      </c>
      <c r="AU1886" s="14">
        <f>AT1886/MAX(AT$11:AT1886)-1</f>
        <v>-0.67677708398737102</v>
      </c>
      <c r="AW1886" s="1" t="s">
        <v>101</v>
      </c>
      <c r="AX1886" s="15">
        <v>43315.385416666664</v>
      </c>
      <c r="AY1886" s="16">
        <v>8561857</v>
      </c>
      <c r="AZ1886" s="14">
        <f>AY1886/MAX(AY$11:AY1886)-1</f>
        <v>-0.29215345364114675</v>
      </c>
      <c r="BB1886" s="1" t="s">
        <v>102</v>
      </c>
      <c r="BC1886" s="15">
        <v>43315.385416666664</v>
      </c>
      <c r="BD1886" s="16">
        <v>5901938.5</v>
      </c>
      <c r="BE1886" s="14">
        <f>BD1886/MAX(BD$11:BD1886)-1</f>
        <v>-0.45544025650489017</v>
      </c>
      <c r="BG1886" s="1" t="s">
        <v>103</v>
      </c>
      <c r="BH1886" s="15">
        <v>43315.385416666664</v>
      </c>
      <c r="BI1886" s="16">
        <v>2743752</v>
      </c>
      <c r="BJ1886" s="14">
        <f>BI1886/MAX(BI$11:BI1886)-1</f>
        <v>-0.12461494052690081</v>
      </c>
      <c r="BL1886" s="1" t="s">
        <v>104</v>
      </c>
      <c r="BM1886" s="15">
        <v>43315.385416666664</v>
      </c>
      <c r="BN1886" s="16">
        <v>843981.75</v>
      </c>
      <c r="BO1886" s="14">
        <f>BN1886/MAX(BN$11:BN1886)-1</f>
        <v>-0.69286476486770021</v>
      </c>
      <c r="BQ1886" s="1" t="s">
        <v>105</v>
      </c>
      <c r="BR1886" s="15">
        <v>43315.385416666664</v>
      </c>
      <c r="BS1886" s="16">
        <v>961480.13</v>
      </c>
      <c r="BT1886" s="14">
        <f>BS1886/MAX(BS$11:BS1886)-1</f>
        <v>-0.7777530145831939</v>
      </c>
      <c r="BV1886" s="1" t="s">
        <v>106</v>
      </c>
      <c r="BW1886" s="15">
        <v>43315.385416666664</v>
      </c>
      <c r="BX1886" s="16">
        <v>357004.66</v>
      </c>
      <c r="BY1886" s="14">
        <f>BX1886/MAX(BX$11:BX1886)-1</f>
        <v>-0.86595598232143933</v>
      </c>
      <c r="CA1886" s="1" t="s">
        <v>107</v>
      </c>
      <c r="CB1886" s="15">
        <v>43315.385416666664</v>
      </c>
      <c r="CC1886" s="16">
        <v>5601864.5</v>
      </c>
      <c r="CD1886" s="14">
        <f>CC1886/MAX(CC$11:CC1886)-1</f>
        <v>-0.12974270240845887</v>
      </c>
      <c r="CF1886" s="1" t="s">
        <v>108</v>
      </c>
      <c r="CG1886" s="15">
        <v>43315.385416666664</v>
      </c>
      <c r="CH1886" s="16">
        <v>4948258.5</v>
      </c>
      <c r="CI1886" s="14">
        <f>CH1886/MAX(CH$11:CH1886)-1</f>
        <v>-0.58120195193028479</v>
      </c>
      <c r="CK1886" s="1" t="s">
        <v>109</v>
      </c>
      <c r="CL1886" s="15">
        <v>43315.385416666664</v>
      </c>
      <c r="CM1886" s="16">
        <v>1997174.25</v>
      </c>
      <c r="CN1886" s="14">
        <f>CM1886/MAX(CM$11:CM1886)-1</f>
        <v>-0.10561228585352778</v>
      </c>
      <c r="CP1886" s="1" t="s">
        <v>110</v>
      </c>
      <c r="CQ1886" s="15">
        <v>43315.385416666664</v>
      </c>
      <c r="CR1886" s="16">
        <v>1560506.13</v>
      </c>
      <c r="CS1886" s="14">
        <f>CR1886/MAX(CR$11:CR1886)-1</f>
        <v>-0.17149286942736974</v>
      </c>
      <c r="CU1886" s="1" t="s">
        <v>111</v>
      </c>
      <c r="CV1886" s="15">
        <v>43315.385416666664</v>
      </c>
      <c r="CW1886" s="16">
        <v>1033726.56</v>
      </c>
      <c r="CX1886" s="14">
        <f>CW1886/MAX(CW$11:CW1886)-1</f>
        <v>-0.42829368499541431</v>
      </c>
    </row>
    <row r="1887" spans="4:102">
      <c r="D1887" s="1" t="s">
        <v>92</v>
      </c>
      <c r="E1887" s="15">
        <v>43318.385416666664</v>
      </c>
      <c r="F1887" s="16">
        <v>308193184</v>
      </c>
      <c r="G1887" s="14">
        <f>F1887/MAX(F$11:F1887)-1</f>
        <v>-0.36138797159536751</v>
      </c>
      <c r="I1887" s="1" t="s">
        <v>93</v>
      </c>
      <c r="J1887" s="15">
        <v>43318.385416666664</v>
      </c>
      <c r="K1887" s="16">
        <v>342268992</v>
      </c>
      <c r="L1887" s="14">
        <f>K1887/MAX(K$11:K1887)-1</f>
        <v>-1.5281953051110686E-2</v>
      </c>
      <c r="N1887" s="1" t="s">
        <v>94</v>
      </c>
      <c r="O1887" s="15">
        <v>43318.385416666664</v>
      </c>
      <c r="P1887" s="16">
        <v>27818564</v>
      </c>
      <c r="Q1887" s="14">
        <f>P1887/MAX(P$11:P1887)-1</f>
        <v>-0.83696765374427384</v>
      </c>
      <c r="S1887" s="1" t="s">
        <v>95</v>
      </c>
      <c r="T1887" s="15">
        <v>43318.385416666664</v>
      </c>
      <c r="U1887" s="16">
        <v>1259302.6299999999</v>
      </c>
      <c r="V1887" s="14">
        <f>U1887/MAX(U$11:U1887)-1</f>
        <v>-0.99190693441305433</v>
      </c>
      <c r="X1887" s="1" t="s">
        <v>96</v>
      </c>
      <c r="Y1887" s="15">
        <v>43318.385416666664</v>
      </c>
      <c r="Z1887" s="16">
        <v>298326.69</v>
      </c>
      <c r="AA1887" s="14">
        <f>Z1887/MAX(Z$11:Z1887)-1</f>
        <v>-0.99726724016572943</v>
      </c>
      <c r="AC1887" s="1" t="s">
        <v>97</v>
      </c>
      <c r="AD1887" s="15">
        <v>43318.385416666664</v>
      </c>
      <c r="AE1887" s="16">
        <v>7891009.5</v>
      </c>
      <c r="AF1887" s="14">
        <f>AE1887/MAX(AE$11:AE1887)-1</f>
        <v>-7.9722942242683725E-2</v>
      </c>
      <c r="AH1887" s="1" t="s">
        <v>98</v>
      </c>
      <c r="AI1887" s="15">
        <v>43318.385416666664</v>
      </c>
      <c r="AJ1887" s="16">
        <v>5447082</v>
      </c>
      <c r="AK1887" s="14">
        <f>AJ1887/MAX(AJ$11:AJ1887)-1</f>
        <v>0</v>
      </c>
      <c r="AM1887" s="1" t="s">
        <v>99</v>
      </c>
      <c r="AN1887" s="15">
        <v>43318.385416666664</v>
      </c>
      <c r="AO1887" s="16">
        <v>8533543</v>
      </c>
      <c r="AP1887" s="14">
        <f>AO1887/MAX(AO$11:AO1887)-1</f>
        <v>-0.56616760899186369</v>
      </c>
      <c r="AR1887" s="1" t="s">
        <v>100</v>
      </c>
      <c r="AS1887" s="15">
        <v>43318.385416666664</v>
      </c>
      <c r="AT1887" s="16">
        <v>8737254</v>
      </c>
      <c r="AU1887" s="14">
        <f>AT1887/MAX(AT$11:AT1887)-1</f>
        <v>-0.67236537597051949</v>
      </c>
      <c r="AW1887" s="1" t="s">
        <v>101</v>
      </c>
      <c r="AX1887" s="15">
        <v>43318.385416666664</v>
      </c>
      <c r="AY1887" s="16">
        <v>8678719</v>
      </c>
      <c r="AZ1887" s="14">
        <f>AY1887/MAX(AY$11:AY1887)-1</f>
        <v>-0.28249195577910713</v>
      </c>
      <c r="BB1887" s="1" t="s">
        <v>102</v>
      </c>
      <c r="BC1887" s="15">
        <v>43318.385416666664</v>
      </c>
      <c r="BD1887" s="16">
        <v>5980098.5</v>
      </c>
      <c r="BE1887" s="14">
        <f>BD1887/MAX(BD$11:BD1887)-1</f>
        <v>-0.44822859383650115</v>
      </c>
      <c r="BG1887" s="1" t="s">
        <v>103</v>
      </c>
      <c r="BH1887" s="15">
        <v>43318.385416666664</v>
      </c>
      <c r="BI1887" s="16">
        <v>2790516.75</v>
      </c>
      <c r="BJ1887" s="14">
        <f>BI1887/MAX(BI$11:BI1887)-1</f>
        <v>-0.10969480071105941</v>
      </c>
      <c r="BL1887" s="1" t="s">
        <v>104</v>
      </c>
      <c r="BM1887" s="15">
        <v>43318.385416666664</v>
      </c>
      <c r="BN1887" s="16">
        <v>856728.94</v>
      </c>
      <c r="BO1887" s="14">
        <f>BN1887/MAX(BN$11:BN1887)-1</f>
        <v>-0.68822590721713361</v>
      </c>
      <c r="BQ1887" s="1" t="s">
        <v>105</v>
      </c>
      <c r="BR1887" s="15">
        <v>43318.385416666664</v>
      </c>
      <c r="BS1887" s="16">
        <v>975967.38</v>
      </c>
      <c r="BT1887" s="14">
        <f>BS1887/MAX(BS$11:BS1887)-1</f>
        <v>-0.77440427388745059</v>
      </c>
      <c r="BV1887" s="1" t="s">
        <v>106</v>
      </c>
      <c r="BW1887" s="15">
        <v>43318.385416666664</v>
      </c>
      <c r="BX1887" s="16">
        <v>361897.13</v>
      </c>
      <c r="BY1887" s="14">
        <f>BX1887/MAX(BX$11:BX1887)-1</f>
        <v>-0.86411901376430111</v>
      </c>
      <c r="CA1887" s="1" t="s">
        <v>107</v>
      </c>
      <c r="CB1887" s="15">
        <v>43318.385416666664</v>
      </c>
      <c r="CC1887" s="16">
        <v>5684261</v>
      </c>
      <c r="CD1887" s="14">
        <f>CC1887/MAX(CC$11:CC1887)-1</f>
        <v>-0.11694229364794673</v>
      </c>
      <c r="CF1887" s="1" t="s">
        <v>108</v>
      </c>
      <c r="CG1887" s="15">
        <v>43318.385416666664</v>
      </c>
      <c r="CH1887" s="16">
        <v>4865101.5</v>
      </c>
      <c r="CI1887" s="14">
        <f>CH1887/MAX(CH$11:CH1887)-1</f>
        <v>-0.58823998142759848</v>
      </c>
      <c r="CK1887" s="1" t="s">
        <v>109</v>
      </c>
      <c r="CL1887" s="15">
        <v>43318.385416666664</v>
      </c>
      <c r="CM1887" s="16">
        <v>2031155</v>
      </c>
      <c r="CN1887" s="14">
        <f>CM1887/MAX(CM$11:CM1887)-1</f>
        <v>-9.0394802793407836E-2</v>
      </c>
      <c r="CP1887" s="1" t="s">
        <v>110</v>
      </c>
      <c r="CQ1887" s="15">
        <v>43318.385416666664</v>
      </c>
      <c r="CR1887" s="16">
        <v>1587162.63</v>
      </c>
      <c r="CS1887" s="14">
        <f>CR1887/MAX(CR$11:CR1887)-1</f>
        <v>-0.15734034551122889</v>
      </c>
      <c r="CU1887" s="1" t="s">
        <v>111</v>
      </c>
      <c r="CV1887" s="15">
        <v>43318.385416666664</v>
      </c>
      <c r="CW1887" s="16">
        <v>1049388.5</v>
      </c>
      <c r="CX1887" s="14">
        <f>CW1887/MAX(CW$11:CW1887)-1</f>
        <v>-0.41963179088366498</v>
      </c>
    </row>
    <row r="1888" spans="4:102">
      <c r="D1888" s="1" t="s">
        <v>92</v>
      </c>
      <c r="E1888" s="15">
        <v>43319.385416666664</v>
      </c>
      <c r="F1888" s="16">
        <v>308050368</v>
      </c>
      <c r="G1888" s="14">
        <f>F1888/MAX(F$11:F1888)-1</f>
        <v>-0.3616839029143698</v>
      </c>
      <c r="I1888" s="1" t="s">
        <v>93</v>
      </c>
      <c r="J1888" s="15">
        <v>43319.385416666664</v>
      </c>
      <c r="K1888" s="16">
        <v>341228608</v>
      </c>
      <c r="L1888" s="14">
        <f>K1888/MAX(K$11:K1888)-1</f>
        <v>-1.8275168692908794E-2</v>
      </c>
      <c r="N1888" s="1" t="s">
        <v>94</v>
      </c>
      <c r="O1888" s="15">
        <v>43319.385416666664</v>
      </c>
      <c r="P1888" s="16">
        <v>27896720</v>
      </c>
      <c r="Q1888" s="14">
        <f>P1888/MAX(P$11:P1888)-1</f>
        <v>-0.83650961586518124</v>
      </c>
      <c r="S1888" s="1" t="s">
        <v>95</v>
      </c>
      <c r="T1888" s="15">
        <v>43319.385416666664</v>
      </c>
      <c r="U1888" s="16">
        <v>1243069</v>
      </c>
      <c r="V1888" s="14">
        <f>U1888/MAX(U$11:U1888)-1</f>
        <v>-0.99201126186316391</v>
      </c>
      <c r="X1888" s="1" t="s">
        <v>96</v>
      </c>
      <c r="Y1888" s="15">
        <v>43319.385416666664</v>
      </c>
      <c r="Z1888" s="16">
        <v>293242.21999999997</v>
      </c>
      <c r="AA1888" s="14">
        <f>Z1888/MAX(Z$11:Z1888)-1</f>
        <v>-0.9973138153997273</v>
      </c>
      <c r="AC1888" s="1" t="s">
        <v>97</v>
      </c>
      <c r="AD1888" s="15">
        <v>43319.385416666664</v>
      </c>
      <c r="AE1888" s="16">
        <v>7902589</v>
      </c>
      <c r="AF1888" s="14">
        <f>AE1888/MAX(AE$11:AE1888)-1</f>
        <v>-7.83725005545447E-2</v>
      </c>
      <c r="AH1888" s="1" t="s">
        <v>98</v>
      </c>
      <c r="AI1888" s="15">
        <v>43319.385416666664</v>
      </c>
      <c r="AJ1888" s="16">
        <v>5458125</v>
      </c>
      <c r="AK1888" s="14">
        <f>AJ1888/MAX(AJ$11:AJ1888)-1</f>
        <v>0</v>
      </c>
      <c r="AM1888" s="1" t="s">
        <v>99</v>
      </c>
      <c r="AN1888" s="15">
        <v>43319.385416666664</v>
      </c>
      <c r="AO1888" s="16">
        <v>8535947</v>
      </c>
      <c r="AP1888" s="14">
        <f>AO1888/MAX(AO$11:AO1888)-1</f>
        <v>-0.56604539327583769</v>
      </c>
      <c r="AR1888" s="1" t="s">
        <v>100</v>
      </c>
      <c r="AS1888" s="15">
        <v>43319.385416666664</v>
      </c>
      <c r="AT1888" s="16">
        <v>8570547</v>
      </c>
      <c r="AU1888" s="14">
        <f>AT1888/MAX(AT$11:AT1888)-1</f>
        <v>-0.67861665185972708</v>
      </c>
      <c r="AW1888" s="1" t="s">
        <v>101</v>
      </c>
      <c r="AX1888" s="15">
        <v>43319.385416666664</v>
      </c>
      <c r="AY1888" s="16">
        <v>8494083</v>
      </c>
      <c r="AZ1888" s="14">
        <f>AY1888/MAX(AY$11:AY1888)-1</f>
        <v>-0.29775662966159711</v>
      </c>
      <c r="BB1888" s="1" t="s">
        <v>102</v>
      </c>
      <c r="BC1888" s="15">
        <v>43319.385416666664</v>
      </c>
      <c r="BD1888" s="16">
        <v>5990394</v>
      </c>
      <c r="BE1888" s="14">
        <f>BD1888/MAX(BD$11:BD1888)-1</f>
        <v>-0.4472786491972689</v>
      </c>
      <c r="BG1888" s="1" t="s">
        <v>103</v>
      </c>
      <c r="BH1888" s="15">
        <v>43319.385416666664</v>
      </c>
      <c r="BI1888" s="16">
        <v>2794617.5</v>
      </c>
      <c r="BJ1888" s="14">
        <f>BI1888/MAX(BI$11:BI1888)-1</f>
        <v>-0.10838646989885981</v>
      </c>
      <c r="BL1888" s="1" t="s">
        <v>104</v>
      </c>
      <c r="BM1888" s="15">
        <v>43319.385416666664</v>
      </c>
      <c r="BN1888" s="16">
        <v>858472.19</v>
      </c>
      <c r="BO1888" s="14">
        <f>BN1888/MAX(BN$11:BN1888)-1</f>
        <v>-0.68759151731635149</v>
      </c>
      <c r="BQ1888" s="1" t="s">
        <v>105</v>
      </c>
      <c r="BR1888" s="15">
        <v>43319.385416666664</v>
      </c>
      <c r="BS1888" s="16">
        <v>977948.63</v>
      </c>
      <c r="BT1888" s="14">
        <f>BS1888/MAX(BS$11:BS1888)-1</f>
        <v>-0.77394630619148053</v>
      </c>
      <c r="BV1888" s="1" t="s">
        <v>106</v>
      </c>
      <c r="BW1888" s="15">
        <v>43319.385416666664</v>
      </c>
      <c r="BX1888" s="16">
        <v>362541.59</v>
      </c>
      <c r="BY1888" s="14">
        <f>BX1888/MAX(BX$11:BX1888)-1</f>
        <v>-0.86387703931042947</v>
      </c>
      <c r="CA1888" s="1" t="s">
        <v>107</v>
      </c>
      <c r="CB1888" s="15">
        <v>43319.385416666664</v>
      </c>
      <c r="CC1888" s="16">
        <v>5695529.5</v>
      </c>
      <c r="CD1888" s="14">
        <f>CC1888/MAX(CC$11:CC1888)-1</f>
        <v>-0.11519171678949003</v>
      </c>
      <c r="CF1888" s="1" t="s">
        <v>108</v>
      </c>
      <c r="CG1888" s="15">
        <v>43319.385416666664</v>
      </c>
      <c r="CH1888" s="16">
        <v>4870477</v>
      </c>
      <c r="CI1888" s="14">
        <f>CH1888/MAX(CH$11:CH1888)-1</f>
        <v>-0.58778502360609441</v>
      </c>
      <c r="CK1888" s="1" t="s">
        <v>109</v>
      </c>
      <c r="CL1888" s="15">
        <v>43319.385416666664</v>
      </c>
      <c r="CM1888" s="16">
        <v>2034134.63</v>
      </c>
      <c r="CN1888" s="14">
        <f>CM1888/MAX(CM$11:CM1888)-1</f>
        <v>-8.9060445280686018E-2</v>
      </c>
      <c r="CP1888" s="1" t="s">
        <v>110</v>
      </c>
      <c r="CQ1888" s="15">
        <v>43319.385416666664</v>
      </c>
      <c r="CR1888" s="16">
        <v>1589500</v>
      </c>
      <c r="CS1888" s="14">
        <f>CR1888/MAX(CR$11:CR1888)-1</f>
        <v>-0.15609938421376413</v>
      </c>
      <c r="CU1888" s="1" t="s">
        <v>111</v>
      </c>
      <c r="CV1888" s="15">
        <v>43319.385416666664</v>
      </c>
      <c r="CW1888" s="16">
        <v>1051530.3799999999</v>
      </c>
      <c r="CX1888" s="14">
        <f>CW1888/MAX(CW$11:CW1888)-1</f>
        <v>-0.41844721619112535</v>
      </c>
    </row>
    <row r="1889" spans="4:102">
      <c r="D1889" s="1" t="s">
        <v>92</v>
      </c>
      <c r="E1889" s="15">
        <v>43320.385416666664</v>
      </c>
      <c r="F1889" s="16">
        <v>306478592</v>
      </c>
      <c r="G1889" s="14">
        <f>F1889/MAX(F$11:F1889)-1</f>
        <v>-0.36494080511619698</v>
      </c>
      <c r="I1889" s="1" t="s">
        <v>93</v>
      </c>
      <c r="J1889" s="15">
        <v>43320.385416666664</v>
      </c>
      <c r="K1889" s="16">
        <v>340454688</v>
      </c>
      <c r="L1889" s="14">
        <f>K1889/MAX(K$11:K1889)-1</f>
        <v>-2.0501759499284566E-2</v>
      </c>
      <c r="N1889" s="1" t="s">
        <v>94</v>
      </c>
      <c r="O1889" s="15">
        <v>43320.385416666664</v>
      </c>
      <c r="P1889" s="16">
        <v>27994532</v>
      </c>
      <c r="Q1889" s="14">
        <f>P1889/MAX(P$11:P1889)-1</f>
        <v>-0.83593638283086769</v>
      </c>
      <c r="S1889" s="1" t="s">
        <v>95</v>
      </c>
      <c r="T1889" s="15">
        <v>43320.385416666664</v>
      </c>
      <c r="U1889" s="16">
        <v>1252545</v>
      </c>
      <c r="V1889" s="14">
        <f>U1889/MAX(U$11:U1889)-1</f>
        <v>-0.99195036316600016</v>
      </c>
      <c r="X1889" s="1" t="s">
        <v>96</v>
      </c>
      <c r="Y1889" s="15">
        <v>43320.385416666664</v>
      </c>
      <c r="Z1889" s="16">
        <v>297600.5</v>
      </c>
      <c r="AA1889" s="14">
        <f>Z1889/MAX(Z$11:Z1889)-1</f>
        <v>-0.99727389227876717</v>
      </c>
      <c r="AC1889" s="1" t="s">
        <v>97</v>
      </c>
      <c r="AD1889" s="15">
        <v>43320.385416666664</v>
      </c>
      <c r="AE1889" s="16">
        <v>8020431.5</v>
      </c>
      <c r="AF1889" s="14">
        <f>AE1889/MAX(AE$11:AE1889)-1</f>
        <v>-6.4629297079911163E-2</v>
      </c>
      <c r="AH1889" s="1" t="s">
        <v>98</v>
      </c>
      <c r="AI1889" s="15">
        <v>43320.385416666664</v>
      </c>
      <c r="AJ1889" s="16">
        <v>5527478.5</v>
      </c>
      <c r="AK1889" s="14">
        <f>AJ1889/MAX(AJ$11:AJ1889)-1</f>
        <v>0</v>
      </c>
      <c r="AM1889" s="1" t="s">
        <v>99</v>
      </c>
      <c r="AN1889" s="15">
        <v>43320.385416666664</v>
      </c>
      <c r="AO1889" s="16">
        <v>8270058.5</v>
      </c>
      <c r="AP1889" s="14">
        <f>AO1889/MAX(AO$11:AO1889)-1</f>
        <v>-0.57956276158306563</v>
      </c>
      <c r="AR1889" s="1" t="s">
        <v>100</v>
      </c>
      <c r="AS1889" s="15">
        <v>43320.385416666664</v>
      </c>
      <c r="AT1889" s="16">
        <v>8522465</v>
      </c>
      <c r="AU1889" s="14">
        <f>AT1889/MAX(AT$11:AT1889)-1</f>
        <v>-0.68041965861592146</v>
      </c>
      <c r="AW1889" s="1" t="s">
        <v>101</v>
      </c>
      <c r="AX1889" s="15">
        <v>43320.385416666664</v>
      </c>
      <c r="AY1889" s="16">
        <v>8446430</v>
      </c>
      <c r="AZ1889" s="14">
        <f>AY1889/MAX(AY$11:AY1889)-1</f>
        <v>-0.3016963137130404</v>
      </c>
      <c r="BB1889" s="1" t="s">
        <v>102</v>
      </c>
      <c r="BC1889" s="15">
        <v>43320.385416666664</v>
      </c>
      <c r="BD1889" s="16">
        <v>6059451</v>
      </c>
      <c r="BE1889" s="14">
        <f>BD1889/MAX(BD$11:BD1889)-1</f>
        <v>-0.44090690164236945</v>
      </c>
      <c r="BG1889" s="1" t="s">
        <v>103</v>
      </c>
      <c r="BH1889" s="15">
        <v>43320.385416666664</v>
      </c>
      <c r="BI1889" s="16">
        <v>2836347</v>
      </c>
      <c r="BJ1889" s="14">
        <f>BI1889/MAX(BI$11:BI1889)-1</f>
        <v>-9.5072810049397161E-2</v>
      </c>
      <c r="BL1889" s="1" t="s">
        <v>104</v>
      </c>
      <c r="BM1889" s="15">
        <v>43320.385416666664</v>
      </c>
      <c r="BN1889" s="16">
        <v>869420.69</v>
      </c>
      <c r="BO1889" s="14">
        <f>BN1889/MAX(BN$11:BN1889)-1</f>
        <v>-0.6836072248576035</v>
      </c>
      <c r="BQ1889" s="1" t="s">
        <v>105</v>
      </c>
      <c r="BR1889" s="15">
        <v>43320.385416666664</v>
      </c>
      <c r="BS1889" s="16">
        <v>990391.75</v>
      </c>
      <c r="BT1889" s="14">
        <f>BS1889/MAX(BS$11:BS1889)-1</f>
        <v>-0.77107006795951671</v>
      </c>
      <c r="BV1889" s="1" t="s">
        <v>106</v>
      </c>
      <c r="BW1889" s="15">
        <v>43320.385416666664</v>
      </c>
      <c r="BX1889" s="16">
        <v>366864.25</v>
      </c>
      <c r="BY1889" s="14">
        <f>BX1889/MAX(BX$11:BX1889)-1</f>
        <v>-0.86225401648081601</v>
      </c>
      <c r="CA1889" s="1" t="s">
        <v>107</v>
      </c>
      <c r="CB1889" s="15">
        <v>43320.385416666664</v>
      </c>
      <c r="CC1889" s="16">
        <v>5766300.5</v>
      </c>
      <c r="CD1889" s="14">
        <f>CC1889/MAX(CC$11:CC1889)-1</f>
        <v>-0.10419734532480163</v>
      </c>
      <c r="CF1889" s="1" t="s">
        <v>108</v>
      </c>
      <c r="CG1889" s="15">
        <v>43320.385416666664</v>
      </c>
      <c r="CH1889" s="16">
        <v>4962937.5</v>
      </c>
      <c r="CI1889" s="14">
        <f>CH1889/MAX(CH$11:CH1889)-1</f>
        <v>-0.57995958826888439</v>
      </c>
      <c r="CK1889" s="1" t="s">
        <v>109</v>
      </c>
      <c r="CL1889" s="15">
        <v>43320.385416666664</v>
      </c>
      <c r="CM1889" s="16">
        <v>2064456.63</v>
      </c>
      <c r="CN1889" s="14">
        <f>CM1889/MAX(CM$11:CM1889)-1</f>
        <v>-7.5481447720333272E-2</v>
      </c>
      <c r="CP1889" s="1" t="s">
        <v>110</v>
      </c>
      <c r="CQ1889" s="15">
        <v>43320.385416666664</v>
      </c>
      <c r="CR1889" s="16">
        <v>1613286.13</v>
      </c>
      <c r="CS1889" s="14">
        <f>CR1889/MAX(CR$11:CR1889)-1</f>
        <v>-0.14347080305354298</v>
      </c>
      <c r="CU1889" s="1" t="s">
        <v>111</v>
      </c>
      <c r="CV1889" s="15">
        <v>43320.385416666664</v>
      </c>
      <c r="CW1889" s="16">
        <v>1064982.5</v>
      </c>
      <c r="CX1889" s="14">
        <f>CW1889/MAX(CW$11:CW1889)-1</f>
        <v>-0.41100747124135883</v>
      </c>
    </row>
    <row r="1890" spans="4:102">
      <c r="D1890" s="1" t="s">
        <v>92</v>
      </c>
      <c r="E1890" s="15">
        <v>43321.385416666664</v>
      </c>
      <c r="F1890" s="16">
        <v>312005280</v>
      </c>
      <c r="G1890" s="14">
        <f>F1890/MAX(F$11:F1890)-1</f>
        <v>-0.35348886647098821</v>
      </c>
      <c r="I1890" s="1" t="s">
        <v>93</v>
      </c>
      <c r="J1890" s="15">
        <v>43321.385416666664</v>
      </c>
      <c r="K1890" s="16">
        <v>344973728</v>
      </c>
      <c r="L1890" s="14">
        <f>K1890/MAX(K$11:K1890)-1</f>
        <v>-7.5003473150223599E-3</v>
      </c>
      <c r="N1890" s="1" t="s">
        <v>94</v>
      </c>
      <c r="O1890" s="15">
        <v>43321.385416666664</v>
      </c>
      <c r="P1890" s="16">
        <v>27964662</v>
      </c>
      <c r="Q1890" s="14">
        <f>P1890/MAX(P$11:P1890)-1</f>
        <v>-0.83611143773962071</v>
      </c>
      <c r="S1890" s="1" t="s">
        <v>95</v>
      </c>
      <c r="T1890" s="15">
        <v>43321.385416666664</v>
      </c>
      <c r="U1890" s="16">
        <v>1233962.25</v>
      </c>
      <c r="V1890" s="14">
        <f>U1890/MAX(U$11:U1890)-1</f>
        <v>-0.99206978752909847</v>
      </c>
      <c r="X1890" s="1" t="s">
        <v>96</v>
      </c>
      <c r="Y1890" s="15">
        <v>43321.385416666664</v>
      </c>
      <c r="Z1890" s="16">
        <v>296949.03000000003</v>
      </c>
      <c r="AA1890" s="14">
        <f>Z1890/MAX(Z$11:Z1890)-1</f>
        <v>-0.9972798599347259</v>
      </c>
      <c r="AC1890" s="1" t="s">
        <v>97</v>
      </c>
      <c r="AD1890" s="15">
        <v>43321.385416666664</v>
      </c>
      <c r="AE1890" s="16">
        <v>8119882</v>
      </c>
      <c r="AF1890" s="14">
        <f>AE1890/MAX(AE$11:AE1890)-1</f>
        <v>-5.303103281061905E-2</v>
      </c>
      <c r="AH1890" s="1" t="s">
        <v>98</v>
      </c>
      <c r="AI1890" s="15">
        <v>43321.385416666664</v>
      </c>
      <c r="AJ1890" s="16">
        <v>5588126</v>
      </c>
      <c r="AK1890" s="14">
        <f>AJ1890/MAX(AJ$11:AJ1890)-1</f>
        <v>0</v>
      </c>
      <c r="AM1890" s="1" t="s">
        <v>99</v>
      </c>
      <c r="AN1890" s="15">
        <v>43321.385416666664</v>
      </c>
      <c r="AO1890" s="16">
        <v>8296537.5</v>
      </c>
      <c r="AP1890" s="14">
        <f>AO1890/MAX(AO$11:AO1890)-1</f>
        <v>-0.57821660935983266</v>
      </c>
      <c r="AR1890" s="1" t="s">
        <v>100</v>
      </c>
      <c r="AS1890" s="15">
        <v>43321.385416666664</v>
      </c>
      <c r="AT1890" s="16">
        <v>8550043</v>
      </c>
      <c r="AU1890" s="14">
        <f>AT1890/MAX(AT$11:AT1890)-1</f>
        <v>-0.6793855227579636</v>
      </c>
      <c r="AW1890" s="1" t="s">
        <v>101</v>
      </c>
      <c r="AX1890" s="15">
        <v>43321.385416666664</v>
      </c>
      <c r="AY1890" s="16">
        <v>8473761</v>
      </c>
      <c r="AZ1890" s="14">
        <f>AY1890/MAX(AY$11:AY1890)-1</f>
        <v>-0.29943673918866631</v>
      </c>
      <c r="BB1890" s="1" t="s">
        <v>102</v>
      </c>
      <c r="BC1890" s="15">
        <v>43321.385416666664</v>
      </c>
      <c r="BD1890" s="16">
        <v>6115011</v>
      </c>
      <c r="BE1890" s="14">
        <f>BD1890/MAX(BD$11:BD1890)-1</f>
        <v>-0.43578049455619117</v>
      </c>
      <c r="BG1890" s="1" t="s">
        <v>103</v>
      </c>
      <c r="BH1890" s="15">
        <v>43321.385416666664</v>
      </c>
      <c r="BI1890" s="16">
        <v>2871563.75</v>
      </c>
      <c r="BJ1890" s="14">
        <f>BI1890/MAX(BI$11:BI1890)-1</f>
        <v>-8.3837021686163471E-2</v>
      </c>
      <c r="BL1890" s="1" t="s">
        <v>104</v>
      </c>
      <c r="BM1890" s="15">
        <v>43321.385416666664</v>
      </c>
      <c r="BN1890" s="16">
        <v>878994.88</v>
      </c>
      <c r="BO1890" s="14">
        <f>BN1890/MAX(BN$11:BN1890)-1</f>
        <v>-0.68012306054143035</v>
      </c>
      <c r="BQ1890" s="1" t="s">
        <v>105</v>
      </c>
      <c r="BR1890" s="15">
        <v>43321.385416666664</v>
      </c>
      <c r="BS1890" s="16">
        <v>1001272.88</v>
      </c>
      <c r="BT1890" s="14">
        <f>BS1890/MAX(BS$11:BS1890)-1</f>
        <v>-0.76855488510240622</v>
      </c>
      <c r="BV1890" s="1" t="s">
        <v>106</v>
      </c>
      <c r="BW1890" s="15">
        <v>43321.385416666664</v>
      </c>
      <c r="BX1890" s="16">
        <v>370342.06</v>
      </c>
      <c r="BY1890" s="14">
        <f>BX1890/MAX(BX$11:BX1890)-1</f>
        <v>-0.86094820824536422</v>
      </c>
      <c r="CA1890" s="1" t="s">
        <v>107</v>
      </c>
      <c r="CB1890" s="15">
        <v>43321.385416666664</v>
      </c>
      <c r="CC1890" s="16">
        <v>5828187.5</v>
      </c>
      <c r="CD1890" s="14">
        <f>CC1890/MAX(CC$11:CC1890)-1</f>
        <v>-9.4583115388313987E-2</v>
      </c>
      <c r="CF1890" s="1" t="s">
        <v>108</v>
      </c>
      <c r="CG1890" s="15">
        <v>43321.385416666664</v>
      </c>
      <c r="CH1890" s="16">
        <v>5043088</v>
      </c>
      <c r="CI1890" s="14">
        <f>CH1890/MAX(CH$11:CH1890)-1</f>
        <v>-0.57317601522964012</v>
      </c>
      <c r="CK1890" s="1" t="s">
        <v>109</v>
      </c>
      <c r="CL1890" s="15">
        <v>43321.385416666664</v>
      </c>
      <c r="CM1890" s="16">
        <v>2090046.25</v>
      </c>
      <c r="CN1890" s="14">
        <f>CM1890/MAX(CM$11:CM1890)-1</f>
        <v>-6.4021735710889427E-2</v>
      </c>
      <c r="CP1890" s="1" t="s">
        <v>110</v>
      </c>
      <c r="CQ1890" s="15">
        <v>43321.385416666664</v>
      </c>
      <c r="CR1890" s="16">
        <v>1633360.13</v>
      </c>
      <c r="CS1890" s="14">
        <f>CR1890/MAX(CR$11:CR1890)-1</f>
        <v>-0.13281307360321715</v>
      </c>
      <c r="CU1890" s="1" t="s">
        <v>111</v>
      </c>
      <c r="CV1890" s="15">
        <v>43321.385416666664</v>
      </c>
      <c r="CW1890" s="16">
        <v>1076746</v>
      </c>
      <c r="CX1890" s="14">
        <f>CW1890/MAX(CW$11:CW1890)-1</f>
        <v>-0.40450162385696309</v>
      </c>
    </row>
    <row r="1891" spans="4:102">
      <c r="D1891" s="1" t="s">
        <v>92</v>
      </c>
      <c r="E1891" s="15">
        <v>43322.385416666664</v>
      </c>
      <c r="F1891" s="16">
        <v>302494048</v>
      </c>
      <c r="G1891" s="14">
        <f>F1891/MAX(F$11:F1891)-1</f>
        <v>-0.37319724250096242</v>
      </c>
      <c r="I1891" s="1" t="s">
        <v>93</v>
      </c>
      <c r="J1891" s="15">
        <v>43322.385416666664</v>
      </c>
      <c r="K1891" s="16">
        <v>337636384</v>
      </c>
      <c r="L1891" s="14">
        <f>K1891/MAX(K$11:K1891)-1</f>
        <v>-2.8610103741547155E-2</v>
      </c>
      <c r="N1891" s="1" t="s">
        <v>94</v>
      </c>
      <c r="O1891" s="15">
        <v>43322.385416666664</v>
      </c>
      <c r="P1891" s="16">
        <v>27749548</v>
      </c>
      <c r="Q1891" s="14">
        <f>P1891/MAX(P$11:P1891)-1</f>
        <v>-0.83737212611061118</v>
      </c>
      <c r="S1891" s="1" t="s">
        <v>95</v>
      </c>
      <c r="T1891" s="15">
        <v>43322.385416666664</v>
      </c>
      <c r="U1891" s="16">
        <v>1215498</v>
      </c>
      <c r="V1891" s="14">
        <f>U1891/MAX(U$11:U1891)-1</f>
        <v>-0.99218845033715097</v>
      </c>
      <c r="X1891" s="1" t="s">
        <v>96</v>
      </c>
      <c r="Y1891" s="15">
        <v>43322.385416666664</v>
      </c>
      <c r="Z1891" s="16">
        <v>292505.69</v>
      </c>
      <c r="AA1891" s="14">
        <f>Z1891/MAX(Z$11:Z1891)-1</f>
        <v>-0.99732056223019272</v>
      </c>
      <c r="AC1891" s="1" t="s">
        <v>97</v>
      </c>
      <c r="AD1891" s="15">
        <v>43322.385416666664</v>
      </c>
      <c r="AE1891" s="16">
        <v>8060790.5</v>
      </c>
      <c r="AF1891" s="14">
        <f>AE1891/MAX(AE$11:AE1891)-1</f>
        <v>-5.992248969689784E-2</v>
      </c>
      <c r="AH1891" s="1" t="s">
        <v>98</v>
      </c>
      <c r="AI1891" s="15">
        <v>43322.385416666664</v>
      </c>
      <c r="AJ1891" s="16">
        <v>5360524.5</v>
      </c>
      <c r="AK1891" s="14">
        <f>AJ1891/MAX(AJ$11:AJ1891)-1</f>
        <v>-4.0729486056685138E-2</v>
      </c>
      <c r="AM1891" s="1" t="s">
        <v>99</v>
      </c>
      <c r="AN1891" s="15">
        <v>43322.385416666664</v>
      </c>
      <c r="AO1891" s="16">
        <v>7931803.5</v>
      </c>
      <c r="AP1891" s="14">
        <f>AO1891/MAX(AO$11:AO1891)-1</f>
        <v>-0.59675913305742956</v>
      </c>
      <c r="AR1891" s="1" t="s">
        <v>100</v>
      </c>
      <c r="AS1891" s="15">
        <v>43322.385416666664</v>
      </c>
      <c r="AT1891" s="16">
        <v>8178169</v>
      </c>
      <c r="AU1891" s="14">
        <f>AT1891/MAX(AT$11:AT1891)-1</f>
        <v>-0.69333026994928248</v>
      </c>
      <c r="AW1891" s="1" t="s">
        <v>101</v>
      </c>
      <c r="AX1891" s="15">
        <v>43322.385416666664</v>
      </c>
      <c r="AY1891" s="16">
        <v>8105205</v>
      </c>
      <c r="AZ1891" s="14">
        <f>AY1891/MAX(AY$11:AY1891)-1</f>
        <v>-0.32990689207020052</v>
      </c>
      <c r="BB1891" s="1" t="s">
        <v>102</v>
      </c>
      <c r="BC1891" s="15">
        <v>43322.385416666664</v>
      </c>
      <c r="BD1891" s="16">
        <v>6082365.5</v>
      </c>
      <c r="BE1891" s="14">
        <f>BD1891/MAX(BD$11:BD1891)-1</f>
        <v>-0.43879262779110539</v>
      </c>
      <c r="BG1891" s="1" t="s">
        <v>103</v>
      </c>
      <c r="BH1891" s="15">
        <v>43322.385416666664</v>
      </c>
      <c r="BI1891" s="16">
        <v>2850638.75</v>
      </c>
      <c r="BJ1891" s="14">
        <f>BI1891/MAX(BI$11:BI1891)-1</f>
        <v>-9.0513074175409769E-2</v>
      </c>
      <c r="BL1891" s="1" t="s">
        <v>104</v>
      </c>
      <c r="BM1891" s="15">
        <v>43322.385416666664</v>
      </c>
      <c r="BN1891" s="16">
        <v>874568.81</v>
      </c>
      <c r="BO1891" s="14">
        <f>BN1891/MAX(BN$11:BN1891)-1</f>
        <v>-0.68173376130618268</v>
      </c>
      <c r="BQ1891" s="1" t="s">
        <v>105</v>
      </c>
      <c r="BR1891" s="15">
        <v>43322.385416666664</v>
      </c>
      <c r="BS1891" s="16">
        <v>977401.06</v>
      </c>
      <c r="BT1891" s="14">
        <f>BS1891/MAX(BS$11:BS1891)-1</f>
        <v>-0.77407287748297948</v>
      </c>
      <c r="BV1891" s="1" t="s">
        <v>106</v>
      </c>
      <c r="BW1891" s="15">
        <v>43322.385416666664</v>
      </c>
      <c r="BX1891" s="16">
        <v>362502.53</v>
      </c>
      <c r="BY1891" s="14">
        <f>BX1891/MAX(BX$11:BX1891)-1</f>
        <v>-0.86389170511151603</v>
      </c>
      <c r="CA1891" s="1" t="s">
        <v>107</v>
      </c>
      <c r="CB1891" s="15">
        <v>43322.385416666664</v>
      </c>
      <c r="CC1891" s="16">
        <v>5794501.5</v>
      </c>
      <c r="CD1891" s="14">
        <f>CC1891/MAX(CC$11:CC1891)-1</f>
        <v>-9.9816281475545887E-2</v>
      </c>
      <c r="CF1891" s="1" t="s">
        <v>108</v>
      </c>
      <c r="CG1891" s="15">
        <v>43322.385416666664</v>
      </c>
      <c r="CH1891" s="16">
        <v>4991966</v>
      </c>
      <c r="CI1891" s="14">
        <f>CH1891/MAX(CH$11:CH1891)-1</f>
        <v>-0.57750274832440862</v>
      </c>
      <c r="CK1891" s="1" t="s">
        <v>109</v>
      </c>
      <c r="CL1891" s="15">
        <v>43322.385416666664</v>
      </c>
      <c r="CM1891" s="16">
        <v>2074841.5</v>
      </c>
      <c r="CN1891" s="14">
        <f>CM1891/MAX(CM$11:CM1891)-1</f>
        <v>-7.0830826903943156E-2</v>
      </c>
      <c r="CP1891" s="1" t="s">
        <v>110</v>
      </c>
      <c r="CQ1891" s="15">
        <v>43322.385416666664</v>
      </c>
      <c r="CR1891" s="16">
        <v>1621432.63</v>
      </c>
      <c r="CS1891" s="14">
        <f>CR1891/MAX(CR$11:CR1891)-1</f>
        <v>-0.13914564648449457</v>
      </c>
      <c r="CU1891" s="1" t="s">
        <v>111</v>
      </c>
      <c r="CV1891" s="15">
        <v>43322.385416666664</v>
      </c>
      <c r="CW1891" s="16">
        <v>1070342.8799999999</v>
      </c>
      <c r="CX1891" s="14">
        <f>CW1891/MAX(CW$11:CW1891)-1</f>
        <v>-0.40804289316490483</v>
      </c>
    </row>
    <row r="1892" spans="4:102">
      <c r="D1892" s="1" t="s">
        <v>92</v>
      </c>
      <c r="E1892" s="15">
        <v>43325.385416666664</v>
      </c>
      <c r="F1892" s="16">
        <v>309812544</v>
      </c>
      <c r="G1892" s="14">
        <f>F1892/MAX(F$11:F1892)-1</f>
        <v>-0.35803246982568104</v>
      </c>
      <c r="I1892" s="1" t="s">
        <v>93</v>
      </c>
      <c r="J1892" s="15">
        <v>43325.385416666664</v>
      </c>
      <c r="K1892" s="16">
        <v>345801280</v>
      </c>
      <c r="L1892" s="14">
        <f>K1892/MAX(K$11:K1892)-1</f>
        <v>-5.1194556530963498E-3</v>
      </c>
      <c r="N1892" s="1" t="s">
        <v>94</v>
      </c>
      <c r="O1892" s="15">
        <v>43325.385416666664</v>
      </c>
      <c r="P1892" s="16">
        <v>27991526</v>
      </c>
      <c r="Q1892" s="14">
        <f>P1892/MAX(P$11:P1892)-1</f>
        <v>-0.83595399967237127</v>
      </c>
      <c r="S1892" s="1" t="s">
        <v>95</v>
      </c>
      <c r="T1892" s="15">
        <v>43325.385416666664</v>
      </c>
      <c r="U1892" s="16">
        <v>1240612.1299999999</v>
      </c>
      <c r="V1892" s="14">
        <f>U1892/MAX(U$11:U1892)-1</f>
        <v>-0.99202705124498114</v>
      </c>
      <c r="X1892" s="1" t="s">
        <v>96</v>
      </c>
      <c r="Y1892" s="15">
        <v>43325.385416666664</v>
      </c>
      <c r="Z1892" s="16">
        <v>299450.94</v>
      </c>
      <c r="AA1892" s="14">
        <f>Z1892/MAX(Z$11:Z1892)-1</f>
        <v>-0.99725694170653467</v>
      </c>
      <c r="AC1892" s="1" t="s">
        <v>97</v>
      </c>
      <c r="AD1892" s="15">
        <v>43325.385416666664</v>
      </c>
      <c r="AE1892" s="16">
        <v>7899007.5</v>
      </c>
      <c r="AF1892" s="14">
        <f>AE1892/MAX(AE$11:AE1892)-1</f>
        <v>-7.8790187579551807E-2</v>
      </c>
      <c r="AH1892" s="1" t="s">
        <v>98</v>
      </c>
      <c r="AI1892" s="15">
        <v>43325.385416666664</v>
      </c>
      <c r="AJ1892" s="16">
        <v>5505719</v>
      </c>
      <c r="AK1892" s="14">
        <f>AJ1892/MAX(AJ$11:AJ1892)-1</f>
        <v>-1.4746804205918007E-2</v>
      </c>
      <c r="AM1892" s="1" t="s">
        <v>99</v>
      </c>
      <c r="AN1892" s="15">
        <v>43325.385416666664</v>
      </c>
      <c r="AO1892" s="16">
        <v>8146644</v>
      </c>
      <c r="AP1892" s="14">
        <f>AO1892/MAX(AO$11:AO1892)-1</f>
        <v>-0.58583696769183824</v>
      </c>
      <c r="AR1892" s="1" t="s">
        <v>100</v>
      </c>
      <c r="AS1892" s="15">
        <v>43325.385416666664</v>
      </c>
      <c r="AT1892" s="16">
        <v>8399682</v>
      </c>
      <c r="AU1892" s="14">
        <f>AT1892/MAX(AT$11:AT1892)-1</f>
        <v>-0.68502384684739681</v>
      </c>
      <c r="AW1892" s="1" t="s">
        <v>101</v>
      </c>
      <c r="AX1892" s="15">
        <v>43325.385416666664</v>
      </c>
      <c r="AY1892" s="16">
        <v>8324742</v>
      </c>
      <c r="AZ1892" s="14">
        <f>AY1892/MAX(AY$11:AY1892)-1</f>
        <v>-0.31175679831741021</v>
      </c>
      <c r="BB1892" s="1" t="s">
        <v>102</v>
      </c>
      <c r="BC1892" s="15">
        <v>43325.385416666664</v>
      </c>
      <c r="BD1892" s="16">
        <v>5963142</v>
      </c>
      <c r="BE1892" s="14">
        <f>BD1892/MAX(BD$11:BD1892)-1</f>
        <v>-0.44979313526480902</v>
      </c>
      <c r="BG1892" s="1" t="s">
        <v>103</v>
      </c>
      <c r="BH1892" s="15">
        <v>43325.385416666664</v>
      </c>
      <c r="BI1892" s="16">
        <v>2778712.75</v>
      </c>
      <c r="BJ1892" s="14">
        <f>BI1892/MAX(BI$11:BI1892)-1</f>
        <v>-0.11346082812243641</v>
      </c>
      <c r="BL1892" s="1" t="s">
        <v>104</v>
      </c>
      <c r="BM1892" s="15">
        <v>43325.385416666664</v>
      </c>
      <c r="BN1892" s="16">
        <v>898085.44</v>
      </c>
      <c r="BO1892" s="14">
        <f>BN1892/MAX(BN$11:BN1892)-1</f>
        <v>-0.67317577331109946</v>
      </c>
      <c r="BQ1892" s="1" t="s">
        <v>105</v>
      </c>
      <c r="BR1892" s="15">
        <v>43325.385416666664</v>
      </c>
      <c r="BS1892" s="16">
        <v>1001180.31</v>
      </c>
      <c r="BT1892" s="14">
        <f>BS1892/MAX(BS$11:BS1892)-1</f>
        <v>-0.76857628274006728</v>
      </c>
      <c r="BV1892" s="1" t="s">
        <v>106</v>
      </c>
      <c r="BW1892" s="15">
        <v>43325.385416666664</v>
      </c>
      <c r="BX1892" s="16">
        <v>371321.88</v>
      </c>
      <c r="BY1892" s="14">
        <f>BX1892/MAX(BX$11:BX1892)-1</f>
        <v>-0.86058031666265544</v>
      </c>
      <c r="CA1892" s="1" t="s">
        <v>107</v>
      </c>
      <c r="CB1892" s="15">
        <v>43325.385416666664</v>
      </c>
      <c r="CC1892" s="16">
        <v>5690879</v>
      </c>
      <c r="CD1892" s="14">
        <f>CC1892/MAX(CC$11:CC1892)-1</f>
        <v>-0.11591417831322903</v>
      </c>
      <c r="CF1892" s="1" t="s">
        <v>108</v>
      </c>
      <c r="CG1892" s="15">
        <v>43325.385416666664</v>
      </c>
      <c r="CH1892" s="16">
        <v>4841982</v>
      </c>
      <c r="CI1892" s="14">
        <f>CH1892/MAX(CH$11:CH1892)-1</f>
        <v>-0.59019671054196221</v>
      </c>
      <c r="CK1892" s="1" t="s">
        <v>109</v>
      </c>
      <c r="CL1892" s="15">
        <v>43325.385416666664</v>
      </c>
      <c r="CM1892" s="16">
        <v>2023785.75</v>
      </c>
      <c r="CN1892" s="14">
        <f>CM1892/MAX(CM$11:CM1892)-1</f>
        <v>-9.3694948818459967E-2</v>
      </c>
      <c r="CP1892" s="1" t="s">
        <v>110</v>
      </c>
      <c r="CQ1892" s="15">
        <v>43325.385416666664</v>
      </c>
      <c r="CR1892" s="16">
        <v>1581402.75</v>
      </c>
      <c r="CS1892" s="14">
        <f>CR1892/MAX(CR$11:CR1892)-1</f>
        <v>-0.16039839287131363</v>
      </c>
      <c r="CU1892" s="1" t="s">
        <v>111</v>
      </c>
      <c r="CV1892" s="15">
        <v>43325.385416666664</v>
      </c>
      <c r="CW1892" s="16">
        <v>1046119.19</v>
      </c>
      <c r="CX1892" s="14">
        <f>CW1892/MAX(CW$11:CW1892)-1</f>
        <v>-0.42143989492687306</v>
      </c>
    </row>
    <row r="1893" spans="4:102">
      <c r="D1893" s="1" t="s">
        <v>92</v>
      </c>
      <c r="E1893" s="15">
        <v>43326.385416666664</v>
      </c>
      <c r="F1893" s="16">
        <v>306842272</v>
      </c>
      <c r="G1893" s="14">
        <f>F1893/MAX(F$11:F1893)-1</f>
        <v>-0.36418721796843512</v>
      </c>
      <c r="I1893" s="1" t="s">
        <v>93</v>
      </c>
      <c r="J1893" s="15">
        <v>43326.385416666664</v>
      </c>
      <c r="K1893" s="16">
        <v>345852928</v>
      </c>
      <c r="L1893" s="14">
        <f>K1893/MAX(K$11:K1893)-1</f>
        <v>-4.9708628244219399E-3</v>
      </c>
      <c r="N1893" s="1" t="s">
        <v>94</v>
      </c>
      <c r="O1893" s="15">
        <v>43326.385416666664</v>
      </c>
      <c r="P1893" s="16">
        <v>27630340</v>
      </c>
      <c r="Q1893" s="14">
        <f>P1893/MAX(P$11:P1893)-1</f>
        <v>-0.838070751673471</v>
      </c>
      <c r="S1893" s="1" t="s">
        <v>95</v>
      </c>
      <c r="T1893" s="15">
        <v>43326.385416666664</v>
      </c>
      <c r="U1893" s="16">
        <v>1227989.8799999999</v>
      </c>
      <c r="V1893" s="14">
        <f>U1893/MAX(U$11:U1893)-1</f>
        <v>-0.99210816971060756</v>
      </c>
      <c r="X1893" s="1" t="s">
        <v>96</v>
      </c>
      <c r="Y1893" s="15">
        <v>43326.385416666664</v>
      </c>
      <c r="Z1893" s="16">
        <v>300511.96999999997</v>
      </c>
      <c r="AA1893" s="14">
        <f>Z1893/MAX(Z$11:Z1893)-1</f>
        <v>-0.99724722236105157</v>
      </c>
      <c r="AC1893" s="1" t="s">
        <v>97</v>
      </c>
      <c r="AD1893" s="15">
        <v>43326.385416666664</v>
      </c>
      <c r="AE1893" s="16">
        <v>7737666.5</v>
      </c>
      <c r="AF1893" s="14">
        <f>AE1893/MAX(AE$11:AE1893)-1</f>
        <v>-9.7606337880172145E-2</v>
      </c>
      <c r="AH1893" s="1" t="s">
        <v>98</v>
      </c>
      <c r="AI1893" s="15">
        <v>43326.385416666664</v>
      </c>
      <c r="AJ1893" s="16">
        <v>5452351.5</v>
      </c>
      <c r="AK1893" s="14">
        <f>AJ1893/MAX(AJ$11:AJ1893)-1</f>
        <v>-2.4296964671161714E-2</v>
      </c>
      <c r="AM1893" s="1" t="s">
        <v>99</v>
      </c>
      <c r="AN1893" s="15">
        <v>43326.385416666664</v>
      </c>
      <c r="AO1893" s="16">
        <v>8059791.5</v>
      </c>
      <c r="AP1893" s="14">
        <f>AO1893/MAX(AO$11:AO1893)-1</f>
        <v>-0.59025241714115073</v>
      </c>
      <c r="AR1893" s="1" t="s">
        <v>100</v>
      </c>
      <c r="AS1893" s="15">
        <v>43326.385416666664</v>
      </c>
      <c r="AT1893" s="16">
        <v>8402668</v>
      </c>
      <c r="AU1893" s="14">
        <f>AT1893/MAX(AT$11:AT1893)-1</f>
        <v>-0.6849118760854902</v>
      </c>
      <c r="AW1893" s="1" t="s">
        <v>101</v>
      </c>
      <c r="AX1893" s="15">
        <v>43326.385416666664</v>
      </c>
      <c r="AY1893" s="16">
        <v>8327701.5</v>
      </c>
      <c r="AZ1893" s="14">
        <f>AY1893/MAX(AY$11:AY1893)-1</f>
        <v>-0.31151212337668777</v>
      </c>
      <c r="BB1893" s="1" t="s">
        <v>102</v>
      </c>
      <c r="BC1893" s="15">
        <v>43326.385416666664</v>
      </c>
      <c r="BD1893" s="16">
        <v>5841179.5</v>
      </c>
      <c r="BE1893" s="14">
        <f>BD1893/MAX(BD$11:BD1893)-1</f>
        <v>-0.46104636464292303</v>
      </c>
      <c r="BG1893" s="1" t="s">
        <v>103</v>
      </c>
      <c r="BH1893" s="15">
        <v>43326.385416666664</v>
      </c>
      <c r="BI1893" s="16">
        <v>2721552.25</v>
      </c>
      <c r="BJ1893" s="14">
        <f>BI1893/MAX(BI$11:BI1893)-1</f>
        <v>-0.13169769781474538</v>
      </c>
      <c r="BL1893" s="1" t="s">
        <v>104</v>
      </c>
      <c r="BM1893" s="15">
        <v>43326.385416666664</v>
      </c>
      <c r="BN1893" s="16">
        <v>885007.69</v>
      </c>
      <c r="BO1893" s="14">
        <f>BN1893/MAX(BN$11:BN1893)-1</f>
        <v>-0.67793492577055903</v>
      </c>
      <c r="BQ1893" s="1" t="s">
        <v>105</v>
      </c>
      <c r="BR1893" s="15">
        <v>43326.385416666664</v>
      </c>
      <c r="BS1893" s="16">
        <v>993029.56</v>
      </c>
      <c r="BT1893" s="14">
        <f>BS1893/MAX(BS$11:BS1893)-1</f>
        <v>-0.77046033583681295</v>
      </c>
      <c r="BV1893" s="1" t="s">
        <v>106</v>
      </c>
      <c r="BW1893" s="15">
        <v>43326.385416666664</v>
      </c>
      <c r="BX1893" s="16">
        <v>369303.16</v>
      </c>
      <c r="BY1893" s="14">
        <f>BX1893/MAX(BX$11:BX1893)-1</f>
        <v>-0.86133828250928635</v>
      </c>
      <c r="CA1893" s="1" t="s">
        <v>107</v>
      </c>
      <c r="CB1893" s="15">
        <v>43326.385416666664</v>
      </c>
      <c r="CC1893" s="16">
        <v>5790208.5</v>
      </c>
      <c r="CD1893" s="14">
        <f>CC1893/MAX(CC$11:CC1893)-1</f>
        <v>-0.10048320488623541</v>
      </c>
      <c r="CF1893" s="1" t="s">
        <v>108</v>
      </c>
      <c r="CG1893" s="15">
        <v>43326.385416666664</v>
      </c>
      <c r="CH1893" s="16">
        <v>4741887</v>
      </c>
      <c r="CI1893" s="14">
        <f>CH1893/MAX(CH$11:CH1893)-1</f>
        <v>-0.59866829516542885</v>
      </c>
      <c r="CK1893" s="1" t="s">
        <v>109</v>
      </c>
      <c r="CL1893" s="15">
        <v>43326.385416666664</v>
      </c>
      <c r="CM1893" s="16">
        <v>1982182.63</v>
      </c>
      <c r="CN1893" s="14">
        <f>CM1893/MAX(CM$11:CM1893)-1</f>
        <v>-0.11232593176757488</v>
      </c>
      <c r="CP1893" s="1" t="s">
        <v>110</v>
      </c>
      <c r="CQ1893" s="15">
        <v>43326.385416666664</v>
      </c>
      <c r="CR1893" s="16">
        <v>1548891.13</v>
      </c>
      <c r="CS1893" s="14">
        <f>CR1893/MAX(CR$11:CR1893)-1</f>
        <v>-0.17765952916461858</v>
      </c>
      <c r="CU1893" s="1" t="s">
        <v>111</v>
      </c>
      <c r="CV1893" s="15">
        <v>43326.385416666664</v>
      </c>
      <c r="CW1893" s="16">
        <v>1024657.5</v>
      </c>
      <c r="CX1893" s="14">
        <f>CW1893/MAX(CW$11:CW1893)-1</f>
        <v>-0.4333093623261346</v>
      </c>
    </row>
    <row r="1894" spans="4:102">
      <c r="D1894" s="1" t="s">
        <v>92</v>
      </c>
      <c r="E1894" s="15">
        <v>43328.385416666664</v>
      </c>
      <c r="F1894" s="16">
        <v>292305472</v>
      </c>
      <c r="G1894" s="14">
        <f>F1894/MAX(F$11:F1894)-1</f>
        <v>-0.39430915387248311</v>
      </c>
      <c r="I1894" s="1" t="s">
        <v>93</v>
      </c>
      <c r="J1894" s="15">
        <v>43328.385416666664</v>
      </c>
      <c r="K1894" s="16">
        <v>332312384</v>
      </c>
      <c r="L1894" s="14">
        <f>K1894/MAX(K$11:K1894)-1</f>
        <v>-4.3927409733308997E-2</v>
      </c>
      <c r="N1894" s="1" t="s">
        <v>94</v>
      </c>
      <c r="O1894" s="15">
        <v>43328.385416666664</v>
      </c>
      <c r="P1894" s="16">
        <v>27110274</v>
      </c>
      <c r="Q1894" s="14">
        <f>P1894/MAX(P$11:P1894)-1</f>
        <v>-0.84111862934925008</v>
      </c>
      <c r="S1894" s="1" t="s">
        <v>95</v>
      </c>
      <c r="T1894" s="15">
        <v>43328.385416666664</v>
      </c>
      <c r="U1894" s="16">
        <v>1206973.3799999999</v>
      </c>
      <c r="V1894" s="14">
        <f>U1894/MAX(U$11:U1894)-1</f>
        <v>-0.99224323487195643</v>
      </c>
      <c r="X1894" s="1" t="s">
        <v>96</v>
      </c>
      <c r="Y1894" s="15">
        <v>43328.385416666664</v>
      </c>
      <c r="Z1894" s="16">
        <v>292258.13</v>
      </c>
      <c r="AA1894" s="14">
        <f>Z1894/MAX(Z$11:Z1894)-1</f>
        <v>-0.9973228299522815</v>
      </c>
      <c r="AC1894" s="1" t="s">
        <v>97</v>
      </c>
      <c r="AD1894" s="15">
        <v>43328.385416666664</v>
      </c>
      <c r="AE1894" s="16">
        <v>7932258.5</v>
      </c>
      <c r="AF1894" s="14">
        <f>AE1894/MAX(AE$11:AE1894)-1</f>
        <v>-7.4912339954670837E-2</v>
      </c>
      <c r="AH1894" s="1" t="s">
        <v>98</v>
      </c>
      <c r="AI1894" s="15">
        <v>43328.385416666664</v>
      </c>
      <c r="AJ1894" s="16">
        <v>5355839</v>
      </c>
      <c r="AK1894" s="14">
        <f>AJ1894/MAX(AJ$11:AJ1894)-1</f>
        <v>-4.1567960350214039E-2</v>
      </c>
      <c r="AM1894" s="1" t="s">
        <v>99</v>
      </c>
      <c r="AN1894" s="15">
        <v>43328.385416666664</v>
      </c>
      <c r="AO1894" s="16">
        <v>7658070.5</v>
      </c>
      <c r="AP1894" s="14">
        <f>AO1894/MAX(AO$11:AO1894)-1</f>
        <v>-0.61067530385399427</v>
      </c>
      <c r="AR1894" s="1" t="s">
        <v>100</v>
      </c>
      <c r="AS1894" s="15">
        <v>43328.385416666664</v>
      </c>
      <c r="AT1894" s="16">
        <v>8054342</v>
      </c>
      <c r="AU1894" s="14">
        <f>AT1894/MAX(AT$11:AT1894)-1</f>
        <v>-0.69797360669898645</v>
      </c>
      <c r="AW1894" s="1" t="s">
        <v>101</v>
      </c>
      <c r="AX1894" s="15">
        <v>43328.385416666664</v>
      </c>
      <c r="AY1894" s="16">
        <v>7940171</v>
      </c>
      <c r="AZ1894" s="14">
        <f>AY1894/MAX(AY$11:AY1894)-1</f>
        <v>-0.34355098200673961</v>
      </c>
      <c r="BB1894" s="1" t="s">
        <v>102</v>
      </c>
      <c r="BC1894" s="15">
        <v>43328.385416666664</v>
      </c>
      <c r="BD1894" s="16">
        <v>5988277.5</v>
      </c>
      <c r="BE1894" s="14">
        <f>BD1894/MAX(BD$11:BD1894)-1</f>
        <v>-0.44747393430522242</v>
      </c>
      <c r="BG1894" s="1" t="s">
        <v>103</v>
      </c>
      <c r="BH1894" s="15">
        <v>43328.385416666664</v>
      </c>
      <c r="BI1894" s="16">
        <v>2790493</v>
      </c>
      <c r="BJ1894" s="14">
        <f>BI1894/MAX(BI$11:BI1894)-1</f>
        <v>-0.10970237807051553</v>
      </c>
      <c r="BL1894" s="1" t="s">
        <v>104</v>
      </c>
      <c r="BM1894" s="15">
        <v>43328.385416666664</v>
      </c>
      <c r="BN1894" s="16">
        <v>861397.69</v>
      </c>
      <c r="BO1894" s="14">
        <f>BN1894/MAX(BN$11:BN1894)-1</f>
        <v>-0.68652689224551366</v>
      </c>
      <c r="BQ1894" s="1" t="s">
        <v>105</v>
      </c>
      <c r="BR1894" s="15">
        <v>43328.385416666664</v>
      </c>
      <c r="BS1894" s="16">
        <v>981263.06</v>
      </c>
      <c r="BT1894" s="14">
        <f>BS1894/MAX(BS$11:BS1894)-1</f>
        <v>-0.77318017275523876</v>
      </c>
      <c r="BV1894" s="1" t="s">
        <v>106</v>
      </c>
      <c r="BW1894" s="15">
        <v>43328.385416666664</v>
      </c>
      <c r="BX1894" s="16">
        <v>364940</v>
      </c>
      <c r="BY1894" s="14">
        <f>BX1894/MAX(BX$11:BX1894)-1</f>
        <v>-0.86297651181468071</v>
      </c>
      <c r="CA1894" s="1" t="s">
        <v>107</v>
      </c>
      <c r="CB1894" s="15">
        <v>43328.385416666664</v>
      </c>
      <c r="CC1894" s="16">
        <v>5758013</v>
      </c>
      <c r="CD1894" s="14">
        <f>CC1894/MAX(CC$11:CC1894)-1</f>
        <v>-0.10548481976367641</v>
      </c>
      <c r="CF1894" s="1" t="s">
        <v>108</v>
      </c>
      <c r="CG1894" s="15">
        <v>43328.385416666664</v>
      </c>
      <c r="CH1894" s="16">
        <v>4862610.5</v>
      </c>
      <c r="CI1894" s="14">
        <f>CH1894/MAX(CH$11:CH1894)-1</f>
        <v>-0.58845080831502594</v>
      </c>
      <c r="CK1894" s="1" t="s">
        <v>109</v>
      </c>
      <c r="CL1894" s="15">
        <v>43328.385416666664</v>
      </c>
      <c r="CM1894" s="16">
        <v>2032359.75</v>
      </c>
      <c r="CN1894" s="14">
        <f>CM1894/MAX(CM$11:CM1894)-1</f>
        <v>-8.9855283721089529E-2</v>
      </c>
      <c r="CP1894" s="1" t="s">
        <v>110</v>
      </c>
      <c r="CQ1894" s="15">
        <v>43328.385416666664</v>
      </c>
      <c r="CR1894" s="16">
        <v>1588103.13</v>
      </c>
      <c r="CS1894" s="14">
        <f>CR1894/MAX(CR$11:CR1894)-1</f>
        <v>-0.15684101331296096</v>
      </c>
      <c r="CU1894" s="1" t="s">
        <v>111</v>
      </c>
      <c r="CV1894" s="15">
        <v>43328.385416666664</v>
      </c>
      <c r="CW1894" s="16">
        <v>1050542.25</v>
      </c>
      <c r="CX1894" s="14">
        <f>CW1894/MAX(CW$11:CW1894)-1</f>
        <v>-0.41899370515919976</v>
      </c>
    </row>
    <row r="1895" spans="4:102">
      <c r="D1895" s="1" t="s">
        <v>92</v>
      </c>
      <c r="E1895" s="15">
        <v>43329.385416666664</v>
      </c>
      <c r="F1895" s="16">
        <v>290063616</v>
      </c>
      <c r="G1895" s="14">
        <f>F1895/MAX(F$11:F1895)-1</f>
        <v>-0.39895453956521498</v>
      </c>
      <c r="I1895" s="1" t="s">
        <v>93</v>
      </c>
      <c r="J1895" s="15">
        <v>43329.385416666664</v>
      </c>
      <c r="K1895" s="16">
        <v>330320192</v>
      </c>
      <c r="L1895" s="14">
        <f>K1895/MAX(K$11:K1895)-1</f>
        <v>-4.9659005236378118E-2</v>
      </c>
      <c r="N1895" s="1" t="s">
        <v>94</v>
      </c>
      <c r="O1895" s="15">
        <v>43329.385416666664</v>
      </c>
      <c r="P1895" s="16">
        <v>26953836</v>
      </c>
      <c r="Q1895" s="14">
        <f>P1895/MAX(P$11:P1895)-1</f>
        <v>-0.84203544353791748</v>
      </c>
      <c r="S1895" s="1" t="s">
        <v>95</v>
      </c>
      <c r="T1895" s="15">
        <v>43329.385416666664</v>
      </c>
      <c r="U1895" s="16">
        <v>1176337.8799999999</v>
      </c>
      <c r="V1895" s="14">
        <f>U1895/MAX(U$11:U1895)-1</f>
        <v>-0.99244011773782392</v>
      </c>
      <c r="X1895" s="1" t="s">
        <v>96</v>
      </c>
      <c r="Y1895" s="15">
        <v>43329.385416666664</v>
      </c>
      <c r="Z1895" s="16">
        <v>285018.78000000003</v>
      </c>
      <c r="AA1895" s="14">
        <f>Z1895/MAX(Z$11:Z1895)-1</f>
        <v>-0.99738914451805571</v>
      </c>
      <c r="AC1895" s="1" t="s">
        <v>97</v>
      </c>
      <c r="AD1895" s="15">
        <v>43329.385416666664</v>
      </c>
      <c r="AE1895" s="16">
        <v>7859169.5</v>
      </c>
      <c r="AF1895" s="14">
        <f>AE1895/MAX(AE$11:AE1895)-1</f>
        <v>-8.3436234124919184E-2</v>
      </c>
      <c r="AH1895" s="1" t="s">
        <v>98</v>
      </c>
      <c r="AI1895" s="15">
        <v>43329.385416666664</v>
      </c>
      <c r="AJ1895" s="16">
        <v>5337735</v>
      </c>
      <c r="AK1895" s="14">
        <f>AJ1895/MAX(AJ$11:AJ1895)-1</f>
        <v>-4.4807686870338981E-2</v>
      </c>
      <c r="AM1895" s="1" t="s">
        <v>99</v>
      </c>
      <c r="AN1895" s="15">
        <v>43329.385416666664</v>
      </c>
      <c r="AO1895" s="16">
        <v>7645920.5</v>
      </c>
      <c r="AP1895" s="14">
        <f>AO1895/MAX(AO$11:AO1895)-1</f>
        <v>-0.61129299143707083</v>
      </c>
      <c r="AR1895" s="1" t="s">
        <v>100</v>
      </c>
      <c r="AS1895" s="15">
        <v>43329.385416666664</v>
      </c>
      <c r="AT1895" s="16">
        <v>8042723</v>
      </c>
      <c r="AU1895" s="14">
        <f>AT1895/MAX(AT$11:AT1895)-1</f>
        <v>-0.69840930270789259</v>
      </c>
      <c r="AW1895" s="1" t="s">
        <v>101</v>
      </c>
      <c r="AX1895" s="15">
        <v>43329.385416666664</v>
      </c>
      <c r="AY1895" s="16">
        <v>7927616.5</v>
      </c>
      <c r="AZ1895" s="14">
        <f>AY1895/MAX(AY$11:AY1895)-1</f>
        <v>-0.34458891799028413</v>
      </c>
      <c r="BB1895" s="1" t="s">
        <v>102</v>
      </c>
      <c r="BC1895" s="15">
        <v>43329.385416666664</v>
      </c>
      <c r="BD1895" s="16">
        <v>5753401</v>
      </c>
      <c r="BE1895" s="14">
        <f>BD1895/MAX(BD$11:BD1895)-1</f>
        <v>-0.46914550655102416</v>
      </c>
      <c r="BG1895" s="1" t="s">
        <v>103</v>
      </c>
      <c r="BH1895" s="15">
        <v>43329.385416666664</v>
      </c>
      <c r="BI1895" s="16">
        <v>2770768.5</v>
      </c>
      <c r="BJ1895" s="14">
        <f>BI1895/MAX(BI$11:BI1895)-1</f>
        <v>-0.11599541497967392</v>
      </c>
      <c r="BL1895" s="1" t="s">
        <v>104</v>
      </c>
      <c r="BM1895" s="15">
        <v>43329.385416666664</v>
      </c>
      <c r="BN1895" s="16">
        <v>855388.06</v>
      </c>
      <c r="BO1895" s="14">
        <f>BN1895/MAX(BN$11:BN1895)-1</f>
        <v>-0.6887138697756654</v>
      </c>
      <c r="BQ1895" s="1" t="s">
        <v>105</v>
      </c>
      <c r="BR1895" s="15">
        <v>43329.385416666664</v>
      </c>
      <c r="BS1895" s="16">
        <v>977321.81</v>
      </c>
      <c r="BT1895" s="14">
        <f>BS1895/MAX(BS$11:BS1895)-1</f>
        <v>-0.77409119619081834</v>
      </c>
      <c r="BV1895" s="1" t="s">
        <v>106</v>
      </c>
      <c r="BW1895" s="15">
        <v>43329.385416666664</v>
      </c>
      <c r="BX1895" s="16">
        <v>363474.38</v>
      </c>
      <c r="BY1895" s="14">
        <f>BX1895/MAX(BX$11:BX1895)-1</f>
        <v>-0.86352680601305354</v>
      </c>
      <c r="CA1895" s="1" t="s">
        <v>107</v>
      </c>
      <c r="CB1895" s="15">
        <v>43329.385416666664</v>
      </c>
      <c r="CC1895" s="16">
        <v>5843808</v>
      </c>
      <c r="CD1895" s="14">
        <f>CC1895/MAX(CC$11:CC1895)-1</f>
        <v>-9.2156449388622441E-2</v>
      </c>
      <c r="CF1895" s="1" t="s">
        <v>108</v>
      </c>
      <c r="CG1895" s="15">
        <v>43329.385416666664</v>
      </c>
      <c r="CH1895" s="16">
        <v>4700466.5</v>
      </c>
      <c r="CI1895" s="14">
        <f>CH1895/MAX(CH$11:CH1895)-1</f>
        <v>-0.6021739375141606</v>
      </c>
      <c r="CK1895" s="1" t="s">
        <v>109</v>
      </c>
      <c r="CL1895" s="15">
        <v>43329.385416666664</v>
      </c>
      <c r="CM1895" s="16">
        <v>1975147</v>
      </c>
      <c r="CN1895" s="14">
        <f>CM1895/MAX(CM$11:CM1895)-1</f>
        <v>-0.11547667388898986</v>
      </c>
      <c r="CP1895" s="1" t="s">
        <v>110</v>
      </c>
      <c r="CQ1895" s="15">
        <v>43329.385416666664</v>
      </c>
      <c r="CR1895" s="16">
        <v>1573505.25</v>
      </c>
      <c r="CS1895" s="14">
        <f>CR1895/MAX(CR$11:CR1895)-1</f>
        <v>-0.16459134984720036</v>
      </c>
      <c r="CU1895" s="1" t="s">
        <v>111</v>
      </c>
      <c r="CV1895" s="15">
        <v>43329.385416666664</v>
      </c>
      <c r="CW1895" s="16">
        <v>1040925.5</v>
      </c>
      <c r="CX1895" s="14">
        <f>CW1895/MAX(CW$11:CW1895)-1</f>
        <v>-0.42431228447946057</v>
      </c>
    </row>
    <row r="1896" spans="4:102">
      <c r="D1896" s="1" t="s">
        <v>92</v>
      </c>
      <c r="E1896" s="15">
        <v>43332.385416666664</v>
      </c>
      <c r="F1896" s="16">
        <v>294402208</v>
      </c>
      <c r="G1896" s="14">
        <f>F1896/MAX(F$11:F1896)-1</f>
        <v>-0.38996447365402309</v>
      </c>
      <c r="I1896" s="1" t="s">
        <v>93</v>
      </c>
      <c r="J1896" s="15">
        <v>43332.385416666664</v>
      </c>
      <c r="K1896" s="16">
        <v>333692480</v>
      </c>
      <c r="L1896" s="14">
        <f>K1896/MAX(K$11:K1896)-1</f>
        <v>-3.9956832586425794E-2</v>
      </c>
      <c r="N1896" s="1" t="s">
        <v>94</v>
      </c>
      <c r="O1896" s="15">
        <v>43332.385416666664</v>
      </c>
      <c r="P1896" s="16">
        <v>27366116</v>
      </c>
      <c r="Q1896" s="14">
        <f>P1896/MAX(P$11:P1896)-1</f>
        <v>-0.8396192521157323</v>
      </c>
      <c r="S1896" s="1" t="s">
        <v>95</v>
      </c>
      <c r="T1896" s="15">
        <v>43332.385416666664</v>
      </c>
      <c r="U1896" s="16">
        <v>1138039.6299999999</v>
      </c>
      <c r="V1896" s="14">
        <f>U1896/MAX(U$11:U1896)-1</f>
        <v>-0.99268624622332968</v>
      </c>
      <c r="X1896" s="1" t="s">
        <v>96</v>
      </c>
      <c r="Y1896" s="15">
        <v>43332.385416666664</v>
      </c>
      <c r="Z1896" s="16">
        <v>272972.5</v>
      </c>
      <c r="AA1896" s="14">
        <f>Z1896/MAX(Z$11:Z1896)-1</f>
        <v>-0.99749949197016063</v>
      </c>
      <c r="AC1896" s="1" t="s">
        <v>97</v>
      </c>
      <c r="AD1896" s="15">
        <v>43332.385416666664</v>
      </c>
      <c r="AE1896" s="16">
        <v>7974925.5</v>
      </c>
      <c r="AF1896" s="14">
        <f>AE1896/MAX(AE$11:AE1896)-1</f>
        <v>-6.9936365559591041E-2</v>
      </c>
      <c r="AH1896" s="1" t="s">
        <v>98</v>
      </c>
      <c r="AI1896" s="15">
        <v>43332.385416666664</v>
      </c>
      <c r="AJ1896" s="16">
        <v>5417281</v>
      </c>
      <c r="AK1896" s="14">
        <f>AJ1896/MAX(AJ$11:AJ1896)-1</f>
        <v>-3.0572861098693949E-2</v>
      </c>
      <c r="AM1896" s="1" t="s">
        <v>99</v>
      </c>
      <c r="AN1896" s="15">
        <v>43332.385416666664</v>
      </c>
      <c r="AO1896" s="16">
        <v>7759660</v>
      </c>
      <c r="AP1896" s="14">
        <f>AO1896/MAX(AO$11:AO1896)-1</f>
        <v>-0.60551064766297014</v>
      </c>
      <c r="AR1896" s="1" t="s">
        <v>100</v>
      </c>
      <c r="AS1896" s="15">
        <v>43332.385416666664</v>
      </c>
      <c r="AT1896" s="16">
        <v>8162348</v>
      </c>
      <c r="AU1896" s="14">
        <f>AT1896/MAX(AT$11:AT1896)-1</f>
        <v>-0.69392353499420045</v>
      </c>
      <c r="AW1896" s="1" t="s">
        <v>101</v>
      </c>
      <c r="AX1896" s="15">
        <v>43332.385416666664</v>
      </c>
      <c r="AY1896" s="16">
        <v>8045546</v>
      </c>
      <c r="AZ1896" s="14">
        <f>AY1896/MAX(AY$11:AY1896)-1</f>
        <v>-0.33483916518679457</v>
      </c>
      <c r="BB1896" s="1" t="s">
        <v>102</v>
      </c>
      <c r="BC1896" s="15">
        <v>43332.385416666664</v>
      </c>
      <c r="BD1896" s="16">
        <v>5869640.5</v>
      </c>
      <c r="BE1896" s="14">
        <f>BD1896/MAX(BD$11:BD1896)-1</f>
        <v>-0.45842032662852927</v>
      </c>
      <c r="BG1896" s="1" t="s">
        <v>103</v>
      </c>
      <c r="BH1896" s="15">
        <v>43332.385416666664</v>
      </c>
      <c r="BI1896" s="16">
        <v>2812193.5</v>
      </c>
      <c r="BJ1896" s="14">
        <f>BI1896/MAX(BI$11:BI1896)-1</f>
        <v>-0.10277890485460683</v>
      </c>
      <c r="BL1896" s="1" t="s">
        <v>104</v>
      </c>
      <c r="BM1896" s="15">
        <v>43332.385416666664</v>
      </c>
      <c r="BN1896" s="16">
        <v>868175.56</v>
      </c>
      <c r="BO1896" s="14">
        <f>BN1896/MAX(BN$11:BN1896)-1</f>
        <v>-0.68406034282528494</v>
      </c>
      <c r="BQ1896" s="1" t="s">
        <v>105</v>
      </c>
      <c r="BR1896" s="15">
        <v>43332.385416666664</v>
      </c>
      <c r="BS1896" s="16">
        <v>991888.69</v>
      </c>
      <c r="BT1896" s="14">
        <f>BS1896/MAX(BS$11:BS1896)-1</f>
        <v>-0.77072404894989888</v>
      </c>
      <c r="BV1896" s="1" t="s">
        <v>106</v>
      </c>
      <c r="BW1896" s="15">
        <v>43332.385416666664</v>
      </c>
      <c r="BX1896" s="16">
        <v>368891.94</v>
      </c>
      <c r="BY1896" s="14">
        <f>BX1896/MAX(BX$11:BX1896)-1</f>
        <v>-0.86149268268140111</v>
      </c>
      <c r="CA1896" s="1" t="s">
        <v>107</v>
      </c>
      <c r="CB1896" s="15">
        <v>43332.385416666664</v>
      </c>
      <c r="CC1896" s="16">
        <v>5885603</v>
      </c>
      <c r="CD1896" s="14">
        <f>CC1896/MAX(CC$11:CC1896)-1</f>
        <v>-8.5663539081199169E-2</v>
      </c>
      <c r="CF1896" s="1" t="s">
        <v>108</v>
      </c>
      <c r="CG1896" s="15">
        <v>43332.385416666664</v>
      </c>
      <c r="CH1896" s="16">
        <v>4689884.5</v>
      </c>
      <c r="CI1896" s="14">
        <f>CH1896/MAX(CH$11:CH1896)-1</f>
        <v>-0.60306954976737526</v>
      </c>
      <c r="CK1896" s="1" t="s">
        <v>109</v>
      </c>
      <c r="CL1896" s="15">
        <v>43332.385416666664</v>
      </c>
      <c r="CM1896" s="16">
        <v>1970700.25</v>
      </c>
      <c r="CN1896" s="14">
        <f>CM1896/MAX(CM$11:CM1896)-1</f>
        <v>-0.11746804673383837</v>
      </c>
      <c r="CP1896" s="1" t="s">
        <v>110</v>
      </c>
      <c r="CQ1896" s="15">
        <v>43332.385416666664</v>
      </c>
      <c r="CR1896" s="16">
        <v>1597047.13</v>
      </c>
      <c r="CS1896" s="14">
        <f>CR1896/MAX(CR$11:CR1896)-1</f>
        <v>-0.15209244640035191</v>
      </c>
      <c r="CU1896" s="1" t="s">
        <v>111</v>
      </c>
      <c r="CV1896" s="15">
        <v>43332.385416666664</v>
      </c>
      <c r="CW1896" s="16">
        <v>1056498.6299999999</v>
      </c>
      <c r="CX1896" s="14">
        <f>CW1896/MAX(CW$11:CW1896)-1</f>
        <v>-0.41569950706820069</v>
      </c>
    </row>
    <row r="1897" spans="4:102">
      <c r="D1897" s="1" t="s">
        <v>92</v>
      </c>
      <c r="E1897" s="15">
        <v>43333.385416666664</v>
      </c>
      <c r="F1897" s="16">
        <v>291789536</v>
      </c>
      <c r="G1897" s="14">
        <f>F1897/MAX(F$11:F1897)-1</f>
        <v>-0.39537823311431008</v>
      </c>
      <c r="I1897" s="1" t="s">
        <v>93</v>
      </c>
      <c r="J1897" s="15">
        <v>43333.385416666664</v>
      </c>
      <c r="K1897" s="16">
        <v>335469088</v>
      </c>
      <c r="L1897" s="14">
        <f>K1897/MAX(K$11:K1897)-1</f>
        <v>-3.4845478648895312E-2</v>
      </c>
      <c r="N1897" s="1" t="s">
        <v>94</v>
      </c>
      <c r="O1897" s="15">
        <v>43333.385416666664</v>
      </c>
      <c r="P1897" s="16">
        <v>27061194</v>
      </c>
      <c r="Q1897" s="14">
        <f>P1897/MAX(P$11:P1897)-1</f>
        <v>-0.84140626560373932</v>
      </c>
      <c r="S1897" s="1" t="s">
        <v>95</v>
      </c>
      <c r="T1897" s="15">
        <v>43333.385416666664</v>
      </c>
      <c r="U1897" s="16">
        <v>1125401.5</v>
      </c>
      <c r="V1897" s="14">
        <f>U1897/MAX(U$11:U1897)-1</f>
        <v>-0.99276746674375871</v>
      </c>
      <c r="X1897" s="1" t="s">
        <v>96</v>
      </c>
      <c r="Y1897" s="15">
        <v>43333.385416666664</v>
      </c>
      <c r="Z1897" s="16">
        <v>271343.03000000003</v>
      </c>
      <c r="AA1897" s="14">
        <f>Z1897/MAX(Z$11:Z1897)-1</f>
        <v>-0.99751441839249022</v>
      </c>
      <c r="AC1897" s="1" t="s">
        <v>97</v>
      </c>
      <c r="AD1897" s="15">
        <v>43333.385416666664</v>
      </c>
      <c r="AE1897" s="16">
        <v>7981337.5</v>
      </c>
      <c r="AF1897" s="14">
        <f>AE1897/MAX(AE$11:AE1897)-1</f>
        <v>-6.9188575749638326E-2</v>
      </c>
      <c r="AH1897" s="1" t="s">
        <v>98</v>
      </c>
      <c r="AI1897" s="15">
        <v>43333.385416666664</v>
      </c>
      <c r="AJ1897" s="16">
        <v>5421687.5</v>
      </c>
      <c r="AK1897" s="14">
        <f>AJ1897/MAX(AJ$11:AJ1897)-1</f>
        <v>-2.9784314097427322E-2</v>
      </c>
      <c r="AM1897" s="1" t="s">
        <v>99</v>
      </c>
      <c r="AN1897" s="15">
        <v>43333.385416666664</v>
      </c>
      <c r="AO1897" s="16">
        <v>7690949</v>
      </c>
      <c r="AP1897" s="14">
        <f>AO1897/MAX(AO$11:AO1897)-1</f>
        <v>-0.60900381075109888</v>
      </c>
      <c r="AR1897" s="1" t="s">
        <v>100</v>
      </c>
      <c r="AS1897" s="15">
        <v>43333.385416666664</v>
      </c>
      <c r="AT1897" s="16">
        <v>8169910.5</v>
      </c>
      <c r="AU1897" s="14">
        <f>AT1897/MAX(AT$11:AT1897)-1</f>
        <v>-0.69363995197781758</v>
      </c>
      <c r="AW1897" s="1" t="s">
        <v>101</v>
      </c>
      <c r="AX1897" s="15">
        <v>43333.385416666664</v>
      </c>
      <c r="AY1897" s="16">
        <v>8039026.5</v>
      </c>
      <c r="AZ1897" s="14">
        <f>AY1897/MAX(AY$11:AY1897)-1</f>
        <v>-0.33537816105638063</v>
      </c>
      <c r="BB1897" s="1" t="s">
        <v>102</v>
      </c>
      <c r="BC1897" s="15">
        <v>43333.385416666664</v>
      </c>
      <c r="BD1897" s="16">
        <v>5863700.5</v>
      </c>
      <c r="BE1897" s="14">
        <f>BD1897/MAX(BD$11:BD1897)-1</f>
        <v>-0.45896839822845548</v>
      </c>
      <c r="BG1897" s="1" t="s">
        <v>103</v>
      </c>
      <c r="BH1897" s="15">
        <v>43333.385416666664</v>
      </c>
      <c r="BI1897" s="16">
        <v>2814488</v>
      </c>
      <c r="BJ1897" s="14">
        <f>BI1897/MAX(BI$11:BI1897)-1</f>
        <v>-0.10204685216946585</v>
      </c>
      <c r="BL1897" s="1" t="s">
        <v>104</v>
      </c>
      <c r="BM1897" s="15">
        <v>43333.385416666664</v>
      </c>
      <c r="BN1897" s="16">
        <v>868883.94</v>
      </c>
      <c r="BO1897" s="14">
        <f>BN1897/MAX(BN$11:BN1897)-1</f>
        <v>-0.68380255471806217</v>
      </c>
      <c r="BQ1897" s="1" t="s">
        <v>105</v>
      </c>
      <c r="BR1897" s="15">
        <v>43333.385416666664</v>
      </c>
      <c r="BS1897" s="16">
        <v>992695.56</v>
      </c>
      <c r="BT1897" s="14">
        <f>BS1897/MAX(BS$11:BS1897)-1</f>
        <v>-0.7705375402332566</v>
      </c>
      <c r="BV1897" s="1" t="s">
        <v>106</v>
      </c>
      <c r="BW1897" s="15">
        <v>43333.385416666664</v>
      </c>
      <c r="BX1897" s="16">
        <v>365071.31</v>
      </c>
      <c r="BY1897" s="14">
        <f>BX1897/MAX(BX$11:BX1897)-1</f>
        <v>-0.86292720904098208</v>
      </c>
      <c r="CA1897" s="1" t="s">
        <v>107</v>
      </c>
      <c r="CB1897" s="15">
        <v>43333.385416666664</v>
      </c>
      <c r="CC1897" s="16">
        <v>5896215.5</v>
      </c>
      <c r="CD1897" s="14">
        <f>CC1897/MAX(CC$11:CC1897)-1</f>
        <v>-8.4014872718296219E-2</v>
      </c>
      <c r="CF1897" s="1" t="s">
        <v>108</v>
      </c>
      <c r="CG1897" s="15">
        <v>43333.385416666664</v>
      </c>
      <c r="CH1897" s="16">
        <v>4682332.5</v>
      </c>
      <c r="CI1897" s="14">
        <f>CH1897/MAX(CH$11:CH1897)-1</f>
        <v>-0.60370871662962033</v>
      </c>
      <c r="CK1897" s="1" t="s">
        <v>109</v>
      </c>
      <c r="CL1897" s="15">
        <v>43333.385416666664</v>
      </c>
      <c r="CM1897" s="16">
        <v>1967527</v>
      </c>
      <c r="CN1897" s="14">
        <f>CM1897/MAX(CM$11:CM1897)-1</f>
        <v>-0.11888911242899014</v>
      </c>
      <c r="CP1897" s="1" t="s">
        <v>110</v>
      </c>
      <c r="CQ1897" s="15">
        <v>43333.385416666664</v>
      </c>
      <c r="CR1897" s="16">
        <v>1598351.25</v>
      </c>
      <c r="CS1897" s="14">
        <f>CR1897/MAX(CR$11:CR1897)-1</f>
        <v>-0.15140006032230269</v>
      </c>
      <c r="CU1897" s="1" t="s">
        <v>111</v>
      </c>
      <c r="CV1897" s="15">
        <v>43333.385416666664</v>
      </c>
      <c r="CW1897" s="16">
        <v>1057361.25</v>
      </c>
      <c r="CX1897" s="14">
        <f>CW1897/MAX(CW$11:CW1897)-1</f>
        <v>-0.41522243187198127</v>
      </c>
    </row>
    <row r="1898" spans="4:102">
      <c r="D1898" s="1" t="s">
        <v>92</v>
      </c>
      <c r="E1898" s="15">
        <v>43335.385416666664</v>
      </c>
      <c r="F1898" s="16">
        <v>294464640</v>
      </c>
      <c r="G1898" s="14">
        <f>F1898/MAX(F$11:F1898)-1</f>
        <v>-0.38983510730775972</v>
      </c>
      <c r="I1898" s="1" t="s">
        <v>93</v>
      </c>
      <c r="J1898" s="15">
        <v>43335.385416666664</v>
      </c>
      <c r="K1898" s="16">
        <v>338519968</v>
      </c>
      <c r="L1898" s="14">
        <f>K1898/MAX(K$11:K1898)-1</f>
        <v>-2.6068006352849782E-2</v>
      </c>
      <c r="N1898" s="1" t="s">
        <v>94</v>
      </c>
      <c r="O1898" s="15">
        <v>43335.385416666664</v>
      </c>
      <c r="P1898" s="16">
        <v>27291594</v>
      </c>
      <c r="Q1898" s="14">
        <f>P1898/MAX(P$11:P1898)-1</f>
        <v>-0.84005599272202913</v>
      </c>
      <c r="S1898" s="1" t="s">
        <v>95</v>
      </c>
      <c r="T1898" s="15">
        <v>43335.385416666664</v>
      </c>
      <c r="U1898" s="16">
        <v>1135066.3799999999</v>
      </c>
      <c r="V1898" s="14">
        <f>U1898/MAX(U$11:U1898)-1</f>
        <v>-0.99270535418569161</v>
      </c>
      <c r="X1898" s="1" t="s">
        <v>96</v>
      </c>
      <c r="Y1898" s="15">
        <v>43335.385416666664</v>
      </c>
      <c r="Z1898" s="16">
        <v>273652.88</v>
      </c>
      <c r="AA1898" s="14">
        <f>Z1898/MAX(Z$11:Z1898)-1</f>
        <v>-0.99749325949013667</v>
      </c>
      <c r="AC1898" s="1" t="s">
        <v>97</v>
      </c>
      <c r="AD1898" s="15">
        <v>43335.385416666664</v>
      </c>
      <c r="AE1898" s="16">
        <v>7881537</v>
      </c>
      <c r="AF1898" s="14">
        <f>AE1898/MAX(AE$11:AE1898)-1</f>
        <v>-8.0827658239997602E-2</v>
      </c>
      <c r="AH1898" s="1" t="s">
        <v>98</v>
      </c>
      <c r="AI1898" s="15">
        <v>43335.385416666664</v>
      </c>
      <c r="AJ1898" s="16">
        <v>5481922</v>
      </c>
      <c r="AK1898" s="14">
        <f>AJ1898/MAX(AJ$11:AJ1898)-1</f>
        <v>-1.9005298019407535E-2</v>
      </c>
      <c r="AM1898" s="1" t="s">
        <v>99</v>
      </c>
      <c r="AN1898" s="15">
        <v>43335.385416666664</v>
      </c>
      <c r="AO1898" s="16">
        <v>7744791.5</v>
      </c>
      <c r="AP1898" s="14">
        <f>AO1898/MAX(AO$11:AO1898)-1</f>
        <v>-0.6062665396653546</v>
      </c>
      <c r="AR1898" s="1" t="s">
        <v>100</v>
      </c>
      <c r="AS1898" s="15">
        <v>43335.385416666664</v>
      </c>
      <c r="AT1898" s="16">
        <v>8241245</v>
      </c>
      <c r="AU1898" s="14">
        <f>AT1898/MAX(AT$11:AT1898)-1</f>
        <v>-0.69096500947439132</v>
      </c>
      <c r="AW1898" s="1" t="s">
        <v>101</v>
      </c>
      <c r="AX1898" s="15">
        <v>43335.385416666664</v>
      </c>
      <c r="AY1898" s="16">
        <v>8109218</v>
      </c>
      <c r="AZ1898" s="14">
        <f>AY1898/MAX(AY$11:AY1898)-1</f>
        <v>-0.32957511962988317</v>
      </c>
      <c r="BB1898" s="1" t="s">
        <v>102</v>
      </c>
      <c r="BC1898" s="15">
        <v>43335.385416666664</v>
      </c>
      <c r="BD1898" s="16">
        <v>5801610</v>
      </c>
      <c r="BE1898" s="14">
        <f>BD1898/MAX(BD$11:BD1898)-1</f>
        <v>-0.46469736113674109</v>
      </c>
      <c r="BG1898" s="1" t="s">
        <v>103</v>
      </c>
      <c r="BH1898" s="15">
        <v>43335.385416666664</v>
      </c>
      <c r="BI1898" s="16">
        <v>2777834.75</v>
      </c>
      <c r="BJ1898" s="14">
        <f>BI1898/MAX(BI$11:BI1898)-1</f>
        <v>-0.11374095113727789</v>
      </c>
      <c r="BL1898" s="1" t="s">
        <v>104</v>
      </c>
      <c r="BM1898" s="15">
        <v>43335.385416666664</v>
      </c>
      <c r="BN1898" s="16">
        <v>867595.06</v>
      </c>
      <c r="BO1898" s="14">
        <f>BN1898/MAX(BN$11:BN1898)-1</f>
        <v>-0.68427159384344294</v>
      </c>
      <c r="BQ1898" s="1" t="s">
        <v>105</v>
      </c>
      <c r="BR1898" s="15">
        <v>43335.385416666664</v>
      </c>
      <c r="BS1898" s="16">
        <v>991238.56</v>
      </c>
      <c r="BT1898" s="14">
        <f>BS1898/MAX(BS$11:BS1898)-1</f>
        <v>-0.77087432707642556</v>
      </c>
      <c r="BV1898" s="1" t="s">
        <v>106</v>
      </c>
      <c r="BW1898" s="15">
        <v>43335.385416666664</v>
      </c>
      <c r="BX1898" s="16">
        <v>362113.22</v>
      </c>
      <c r="BY1898" s="14">
        <f>BX1898/MAX(BX$11:BX1898)-1</f>
        <v>-0.86403787876796756</v>
      </c>
      <c r="CA1898" s="1" t="s">
        <v>107</v>
      </c>
      <c r="CB1898" s="15">
        <v>43335.385416666664</v>
      </c>
      <c r="CC1898" s="16">
        <v>5892876.5</v>
      </c>
      <c r="CD1898" s="14">
        <f>CC1898/MAX(CC$11:CC1898)-1</f>
        <v>-8.453359092661028E-2</v>
      </c>
      <c r="CF1898" s="1" t="s">
        <v>108</v>
      </c>
      <c r="CG1898" s="15">
        <v>43335.385416666664</v>
      </c>
      <c r="CH1898" s="16">
        <v>4616230</v>
      </c>
      <c r="CI1898" s="14">
        <f>CH1898/MAX(CH$11:CH1898)-1</f>
        <v>-0.6093033309717224</v>
      </c>
      <c r="CK1898" s="1" t="s">
        <v>109</v>
      </c>
      <c r="CL1898" s="15">
        <v>43335.385416666664</v>
      </c>
      <c r="CM1898" s="16">
        <v>1921468.13</v>
      </c>
      <c r="CN1898" s="14">
        <f>CM1898/MAX(CM$11:CM1898)-1</f>
        <v>-0.13951549866217416</v>
      </c>
      <c r="CP1898" s="1" t="s">
        <v>110</v>
      </c>
      <c r="CQ1898" s="15">
        <v>43335.385416666664</v>
      </c>
      <c r="CR1898" s="16">
        <v>1596710</v>
      </c>
      <c r="CS1898" s="14">
        <f>CR1898/MAX(CR$11:CR1898)-1</f>
        <v>-0.15227143615474004</v>
      </c>
      <c r="CU1898" s="1" t="s">
        <v>111</v>
      </c>
      <c r="CV1898" s="15">
        <v>43335.385416666664</v>
      </c>
      <c r="CW1898" s="16">
        <v>1052117.6299999999</v>
      </c>
      <c r="CX1898" s="14">
        <f>CW1898/MAX(CW$11:CW1898)-1</f>
        <v>-0.41812243539659255</v>
      </c>
    </row>
    <row r="1899" spans="4:102">
      <c r="D1899" s="1" t="s">
        <v>92</v>
      </c>
      <c r="E1899" s="15">
        <v>43336.385416666664</v>
      </c>
      <c r="F1899" s="16">
        <v>299047456</v>
      </c>
      <c r="G1899" s="14">
        <f>F1899/MAX(F$11:F1899)-1</f>
        <v>-0.38033898093799157</v>
      </c>
      <c r="I1899" s="1" t="s">
        <v>93</v>
      </c>
      <c r="J1899" s="15">
        <v>43336.385416666664</v>
      </c>
      <c r="K1899" s="16">
        <v>338914912</v>
      </c>
      <c r="L1899" s="14">
        <f>K1899/MAX(K$11:K1899)-1</f>
        <v>-2.4931740744733588E-2</v>
      </c>
      <c r="N1899" s="1" t="s">
        <v>94</v>
      </c>
      <c r="O1899" s="15">
        <v>43336.385416666664</v>
      </c>
      <c r="P1899" s="16">
        <v>27194314</v>
      </c>
      <c r="Q1899" s="14">
        <f>P1899/MAX(P$11:P1899)-1</f>
        <v>-0.84062610793875125</v>
      </c>
      <c r="S1899" s="1" t="s">
        <v>95</v>
      </c>
      <c r="T1899" s="15">
        <v>43336.385416666664</v>
      </c>
      <c r="U1899" s="16">
        <v>1124379.75</v>
      </c>
      <c r="V1899" s="14">
        <f>U1899/MAX(U$11:U1899)-1</f>
        <v>-0.9927740331477084</v>
      </c>
      <c r="X1899" s="1" t="s">
        <v>96</v>
      </c>
      <c r="Y1899" s="15">
        <v>43336.385416666664</v>
      </c>
      <c r="Z1899" s="16">
        <v>271919.25</v>
      </c>
      <c r="AA1899" s="14">
        <f>Z1899/MAX(Z$11:Z1899)-1</f>
        <v>-0.99750914004856572</v>
      </c>
      <c r="AC1899" s="1" t="s">
        <v>97</v>
      </c>
      <c r="AD1899" s="15">
        <v>43336.385416666664</v>
      </c>
      <c r="AE1899" s="16">
        <v>8076426</v>
      </c>
      <c r="AF1899" s="14">
        <f>AE1899/MAX(AE$11:AE1899)-1</f>
        <v>-5.8099023138333372E-2</v>
      </c>
      <c r="AH1899" s="1" t="s">
        <v>98</v>
      </c>
      <c r="AI1899" s="15">
        <v>43336.385416666664</v>
      </c>
      <c r="AJ1899" s="16">
        <v>5567518</v>
      </c>
      <c r="AK1899" s="14">
        <f>AJ1899/MAX(AJ$11:AJ1899)-1</f>
        <v>-3.6878194944065523E-3</v>
      </c>
      <c r="AM1899" s="1" t="s">
        <v>99</v>
      </c>
      <c r="AN1899" s="15">
        <v>43336.385416666664</v>
      </c>
      <c r="AO1899" s="16">
        <v>7865684</v>
      </c>
      <c r="AP1899" s="14">
        <f>AO1899/MAX(AO$11:AO1899)-1</f>
        <v>-0.60012054821374416</v>
      </c>
      <c r="AR1899" s="1" t="s">
        <v>100</v>
      </c>
      <c r="AS1899" s="15">
        <v>43336.385416666664</v>
      </c>
      <c r="AT1899" s="16">
        <v>8369916</v>
      </c>
      <c r="AU1899" s="14">
        <f>AT1899/MAX(AT$11:AT1899)-1</f>
        <v>-0.68614002959987963</v>
      </c>
      <c r="AW1899" s="1" t="s">
        <v>101</v>
      </c>
      <c r="AX1899" s="15">
        <v>43336.385416666664</v>
      </c>
      <c r="AY1899" s="16">
        <v>8162285.5</v>
      </c>
      <c r="AZ1899" s="14">
        <f>AY1899/MAX(AY$11:AY1899)-1</f>
        <v>-0.32518779494098704</v>
      </c>
      <c r="BB1899" s="1" t="s">
        <v>102</v>
      </c>
      <c r="BC1899" s="15">
        <v>43336.385416666664</v>
      </c>
      <c r="BD1899" s="16">
        <v>5797684</v>
      </c>
      <c r="BE1899" s="14">
        <f>BD1899/MAX(BD$11:BD1899)-1</f>
        <v>-0.46505960509319066</v>
      </c>
      <c r="BG1899" s="1" t="s">
        <v>103</v>
      </c>
      <c r="BH1899" s="15">
        <v>43336.385416666664</v>
      </c>
      <c r="BI1899" s="16">
        <v>2846548.75</v>
      </c>
      <c r="BJ1899" s="14">
        <f>BI1899/MAX(BI$11:BI1899)-1</f>
        <v>-9.1817975235434557E-2</v>
      </c>
      <c r="BL1899" s="1" t="s">
        <v>104</v>
      </c>
      <c r="BM1899" s="15">
        <v>43336.385416666664</v>
      </c>
      <c r="BN1899" s="16">
        <v>884887.44</v>
      </c>
      <c r="BO1899" s="14">
        <f>BN1899/MAX(BN$11:BN1899)-1</f>
        <v>-0.67797868620972102</v>
      </c>
      <c r="BQ1899" s="1" t="s">
        <v>105</v>
      </c>
      <c r="BR1899" s="15">
        <v>43336.385416666664</v>
      </c>
      <c r="BS1899" s="16">
        <v>1010995.06</v>
      </c>
      <c r="BT1899" s="14">
        <f>BS1899/MAX(BS$11:BS1899)-1</f>
        <v>-0.7663075945664285</v>
      </c>
      <c r="BV1899" s="1" t="s">
        <v>106</v>
      </c>
      <c r="BW1899" s="15">
        <v>43336.385416666664</v>
      </c>
      <c r="BX1899" s="16">
        <v>369349.38</v>
      </c>
      <c r="BY1899" s="14">
        <f>BX1899/MAX(BX$11:BX1899)-1</f>
        <v>-0.86132092835346907</v>
      </c>
      <c r="CA1899" s="1" t="s">
        <v>107</v>
      </c>
      <c r="CB1899" s="15">
        <v>43336.385416666664</v>
      </c>
      <c r="CC1899" s="16">
        <v>5839238</v>
      </c>
      <c r="CD1899" s="14">
        <f>CC1899/MAX(CC$11:CC1899)-1</f>
        <v>-9.2866405127465024E-2</v>
      </c>
      <c r="CF1899" s="1" t="s">
        <v>108</v>
      </c>
      <c r="CG1899" s="15">
        <v>43336.385416666664</v>
      </c>
      <c r="CH1899" s="16">
        <v>4713388.5</v>
      </c>
      <c r="CI1899" s="14">
        <f>CH1899/MAX(CH$11:CH1899)-1</f>
        <v>-0.60108027832534561</v>
      </c>
      <c r="CK1899" s="1" t="s">
        <v>109</v>
      </c>
      <c r="CL1899" s="15">
        <v>43336.385416666664</v>
      </c>
      <c r="CM1899" s="16">
        <v>1969122.38</v>
      </c>
      <c r="CN1899" s="14">
        <f>CM1899/MAX(CM$11:CM1899)-1</f>
        <v>-0.11817465885970591</v>
      </c>
      <c r="CP1899" s="1" t="s">
        <v>110</v>
      </c>
      <c r="CQ1899" s="15">
        <v>43336.385416666664</v>
      </c>
      <c r="CR1899" s="16">
        <v>1628371.13</v>
      </c>
      <c r="CS1899" s="14">
        <f>CR1899/MAX(CR$11:CR1899)-1</f>
        <v>-0.13546184376500237</v>
      </c>
      <c r="CU1899" s="1" t="s">
        <v>111</v>
      </c>
      <c r="CV1899" s="15">
        <v>43336.385416666664</v>
      </c>
      <c r="CW1899" s="16">
        <v>1073094.5</v>
      </c>
      <c r="CX1899" s="14">
        <f>CW1899/MAX(CW$11:CW1899)-1</f>
        <v>-0.40652109949976678</v>
      </c>
    </row>
    <row r="1900" spans="4:102">
      <c r="D1900" s="1" t="s">
        <v>92</v>
      </c>
      <c r="E1900" s="15">
        <v>43339.385416666664</v>
      </c>
      <c r="F1900" s="16">
        <v>296383200</v>
      </c>
      <c r="G1900" s="14">
        <f>F1900/MAX(F$11:F1900)-1</f>
        <v>-0.38585962843014765</v>
      </c>
      <c r="I1900" s="1" t="s">
        <v>93</v>
      </c>
      <c r="J1900" s="15">
        <v>43339.385416666664</v>
      </c>
      <c r="K1900" s="16">
        <v>332011392</v>
      </c>
      <c r="L1900" s="14">
        <f>K1900/MAX(K$11:K1900)-1</f>
        <v>-4.4793372649363228E-2</v>
      </c>
      <c r="N1900" s="1" t="s">
        <v>94</v>
      </c>
      <c r="O1900" s="15">
        <v>43339.385416666664</v>
      </c>
      <c r="P1900" s="16">
        <v>26640382</v>
      </c>
      <c r="Q1900" s="14">
        <f>P1900/MAX(P$11:P1900)-1</f>
        <v>-0.84387245931857535</v>
      </c>
      <c r="S1900" s="1" t="s">
        <v>95</v>
      </c>
      <c r="T1900" s="15">
        <v>43339.385416666664</v>
      </c>
      <c r="U1900" s="16">
        <v>1078496.3799999999</v>
      </c>
      <c r="V1900" s="14">
        <f>U1900/MAX(U$11:U1900)-1</f>
        <v>-0.99306890835396455</v>
      </c>
      <c r="X1900" s="1" t="s">
        <v>96</v>
      </c>
      <c r="Y1900" s="15">
        <v>43339.385416666664</v>
      </c>
      <c r="Z1900" s="16">
        <v>261155.55</v>
      </c>
      <c r="AA1900" s="14">
        <f>Z1900/MAX(Z$11:Z1900)-1</f>
        <v>-0.99760773869231467</v>
      </c>
      <c r="AC1900" s="1" t="s">
        <v>97</v>
      </c>
      <c r="AD1900" s="15">
        <v>43339.385416666664</v>
      </c>
      <c r="AE1900" s="16">
        <v>7896908.5</v>
      </c>
      <c r="AF1900" s="14">
        <f>AE1900/MAX(AE$11:AE1900)-1</f>
        <v>-7.9034980282466805E-2</v>
      </c>
      <c r="AH1900" s="1" t="s">
        <v>98</v>
      </c>
      <c r="AI1900" s="15">
        <v>43339.385416666664</v>
      </c>
      <c r="AJ1900" s="16">
        <v>5509871</v>
      </c>
      <c r="AK1900" s="14">
        <f>AJ1900/MAX(AJ$11:AJ1900)-1</f>
        <v>-1.4003800200639738E-2</v>
      </c>
      <c r="AM1900" s="1" t="s">
        <v>99</v>
      </c>
      <c r="AN1900" s="15">
        <v>43339.385416666664</v>
      </c>
      <c r="AO1900" s="16">
        <v>7784280.5</v>
      </c>
      <c r="AP1900" s="14">
        <f>AO1900/MAX(AO$11:AO1900)-1</f>
        <v>-0.60425897876262991</v>
      </c>
      <c r="AR1900" s="1" t="s">
        <v>100</v>
      </c>
      <c r="AS1900" s="15">
        <v>43339.385416666664</v>
      </c>
      <c r="AT1900" s="16">
        <v>8283262.5</v>
      </c>
      <c r="AU1900" s="14">
        <f>AT1900/MAX(AT$11:AT1900)-1</f>
        <v>-0.68938941286072319</v>
      </c>
      <c r="AW1900" s="1" t="s">
        <v>101</v>
      </c>
      <c r="AX1900" s="15">
        <v>43339.385416666664</v>
      </c>
      <c r="AY1900" s="16">
        <v>7964987.5</v>
      </c>
      <c r="AZ1900" s="14">
        <f>AY1900/MAX(AY$11:AY1900)-1</f>
        <v>-0.34149929230698006</v>
      </c>
      <c r="BB1900" s="1" t="s">
        <v>102</v>
      </c>
      <c r="BC1900" s="15">
        <v>43339.385416666664</v>
      </c>
      <c r="BD1900" s="16">
        <v>5560931.5</v>
      </c>
      <c r="BE1900" s="14">
        <f>BD1900/MAX(BD$11:BD1900)-1</f>
        <v>-0.48690427200590514</v>
      </c>
      <c r="BG1900" s="1" t="s">
        <v>103</v>
      </c>
      <c r="BH1900" s="15">
        <v>43339.385416666664</v>
      </c>
      <c r="BI1900" s="16">
        <v>2786217.75</v>
      </c>
      <c r="BJ1900" s="14">
        <f>BI1900/MAX(BI$11:BI1900)-1</f>
        <v>-0.11106638253429812</v>
      </c>
      <c r="BL1900" s="1" t="s">
        <v>104</v>
      </c>
      <c r="BM1900" s="15">
        <v>43339.385416666664</v>
      </c>
      <c r="BN1900" s="16">
        <v>871081.5</v>
      </c>
      <c r="BO1900" s="14">
        <f>BN1900/MAX(BN$11:BN1900)-1</f>
        <v>-0.68300283587660937</v>
      </c>
      <c r="BQ1900" s="1" t="s">
        <v>105</v>
      </c>
      <c r="BR1900" s="15">
        <v>43339.385416666664</v>
      </c>
      <c r="BS1900" s="16">
        <v>995221.88</v>
      </c>
      <c r="BT1900" s="14">
        <f>BS1900/MAX(BS$11:BS1900)-1</f>
        <v>-0.76995357912300655</v>
      </c>
      <c r="BV1900" s="1" t="s">
        <v>106</v>
      </c>
      <c r="BW1900" s="15">
        <v>43339.385416666664</v>
      </c>
      <c r="BX1900" s="16">
        <v>363566.03</v>
      </c>
      <c r="BY1900" s="14">
        <f>BX1900/MAX(BX$11:BX1900)-1</f>
        <v>-0.86349239432156399</v>
      </c>
      <c r="CA1900" s="1" t="s">
        <v>107</v>
      </c>
      <c r="CB1900" s="15">
        <v>43339.385416666664</v>
      </c>
      <c r="CC1900" s="16">
        <v>5504060</v>
      </c>
      <c r="CD1900" s="14">
        <f>CC1900/MAX(CC$11:CC1900)-1</f>
        <v>-0.14493676500356301</v>
      </c>
      <c r="CF1900" s="1" t="s">
        <v>108</v>
      </c>
      <c r="CG1900" s="15">
        <v>43339.385416666664</v>
      </c>
      <c r="CH1900" s="16">
        <v>4562258</v>
      </c>
      <c r="CI1900" s="14">
        <f>CH1900/MAX(CH$11:CH1900)-1</f>
        <v>-0.61387127507779904</v>
      </c>
      <c r="CK1900" s="1" t="s">
        <v>109</v>
      </c>
      <c r="CL1900" s="15">
        <v>43339.385416666664</v>
      </c>
      <c r="CM1900" s="16">
        <v>1915633.5</v>
      </c>
      <c r="CN1900" s="14">
        <f>CM1900/MAX(CM$11:CM1900)-1</f>
        <v>-0.14212840106094593</v>
      </c>
      <c r="CP1900" s="1" t="s">
        <v>110</v>
      </c>
      <c r="CQ1900" s="15">
        <v>43339.385416666664</v>
      </c>
      <c r="CR1900" s="16">
        <v>1605471.63</v>
      </c>
      <c r="CS1900" s="14">
        <f>CR1900/MAX(CR$11:CR1900)-1</f>
        <v>-0.14761969349837567</v>
      </c>
      <c r="CU1900" s="1" t="s">
        <v>111</v>
      </c>
      <c r="CV1900" s="15">
        <v>43339.385416666664</v>
      </c>
      <c r="CW1900" s="16">
        <v>1057883.8799999999</v>
      </c>
      <c r="CX1900" s="14">
        <f>CW1900/MAX(CW$11:CW1900)-1</f>
        <v>-0.41493338940855573</v>
      </c>
    </row>
    <row r="1901" spans="4:102">
      <c r="D1901" s="1" t="s">
        <v>92</v>
      </c>
      <c r="E1901" s="15">
        <v>43340.385416666664</v>
      </c>
      <c r="F1901" s="16">
        <v>289849760</v>
      </c>
      <c r="G1901" s="14">
        <f>F1901/MAX(F$11:F1901)-1</f>
        <v>-0.39939767400502957</v>
      </c>
      <c r="I1901" s="1" t="s">
        <v>93</v>
      </c>
      <c r="J1901" s="15">
        <v>43340.385416666664</v>
      </c>
      <c r="K1901" s="16">
        <v>329583296</v>
      </c>
      <c r="L1901" s="14">
        <f>K1901/MAX(K$11:K1901)-1</f>
        <v>-5.1779076896052323E-2</v>
      </c>
      <c r="N1901" s="1" t="s">
        <v>94</v>
      </c>
      <c r="O1901" s="15">
        <v>43340.385416666664</v>
      </c>
      <c r="P1901" s="16">
        <v>26637588</v>
      </c>
      <c r="Q1901" s="14">
        <f>P1901/MAX(P$11:P1901)-1</f>
        <v>-0.84388883372148993</v>
      </c>
      <c r="S1901" s="1" t="s">
        <v>95</v>
      </c>
      <c r="T1901" s="15">
        <v>43340.385416666664</v>
      </c>
      <c r="U1901" s="16">
        <v>1043020.63</v>
      </c>
      <c r="V1901" s="14">
        <f>U1901/MAX(U$11:U1901)-1</f>
        <v>-0.99329689769080576</v>
      </c>
      <c r="X1901" s="1" t="s">
        <v>96</v>
      </c>
      <c r="Y1901" s="15">
        <v>43340.385416666664</v>
      </c>
      <c r="Z1901" s="16">
        <v>254546.66</v>
      </c>
      <c r="AA1901" s="14">
        <f>Z1901/MAX(Z$11:Z1901)-1</f>
        <v>-0.99766827805988223</v>
      </c>
      <c r="AC1901" s="1" t="s">
        <v>97</v>
      </c>
      <c r="AD1901" s="15">
        <v>43340.385416666664</v>
      </c>
      <c r="AE1901" s="16">
        <v>7925238</v>
      </c>
      <c r="AF1901" s="14">
        <f>AE1901/MAX(AE$11:AE1901)-1</f>
        <v>-7.5731095157536177E-2</v>
      </c>
      <c r="AH1901" s="1" t="s">
        <v>98</v>
      </c>
      <c r="AI1901" s="15">
        <v>43340.385416666664</v>
      </c>
      <c r="AJ1901" s="16">
        <v>5529653</v>
      </c>
      <c r="AK1901" s="14">
        <f>AJ1901/MAX(AJ$11:AJ1901)-1</f>
        <v>-1.0463794123468206E-2</v>
      </c>
      <c r="AM1901" s="1" t="s">
        <v>99</v>
      </c>
      <c r="AN1901" s="15">
        <v>43340.385416666664</v>
      </c>
      <c r="AO1901" s="16">
        <v>7634431.5</v>
      </c>
      <c r="AP1901" s="14">
        <f>AO1901/MAX(AO$11:AO1901)-1</f>
        <v>-0.61187707478208853</v>
      </c>
      <c r="AR1901" s="1" t="s">
        <v>100</v>
      </c>
      <c r="AS1901" s="15">
        <v>43340.385416666664</v>
      </c>
      <c r="AT1901" s="16">
        <v>8083320.5</v>
      </c>
      <c r="AU1901" s="14">
        <f>AT1901/MAX(AT$11:AT1901)-1</f>
        <v>-0.69688695407878809</v>
      </c>
      <c r="AW1901" s="1" t="s">
        <v>101</v>
      </c>
      <c r="AX1901" s="15">
        <v>43340.385416666664</v>
      </c>
      <c r="AY1901" s="16">
        <v>7911447.5</v>
      </c>
      <c r="AZ1901" s="14">
        <f>AY1901/MAX(AY$11:AY1901)-1</f>
        <v>-0.34592568065848517</v>
      </c>
      <c r="BB1901" s="1" t="s">
        <v>102</v>
      </c>
      <c r="BC1901" s="15">
        <v>43340.385416666664</v>
      </c>
      <c r="BD1901" s="16">
        <v>5594973.5</v>
      </c>
      <c r="BE1901" s="14">
        <f>BD1901/MAX(BD$11:BD1901)-1</f>
        <v>-0.48376328658424061</v>
      </c>
      <c r="BG1901" s="1" t="s">
        <v>103</v>
      </c>
      <c r="BH1901" s="15">
        <v>43340.385416666664</v>
      </c>
      <c r="BI1901" s="16">
        <v>2796198.75</v>
      </c>
      <c r="BJ1901" s="14">
        <f>BI1901/MAX(BI$11:BI1901)-1</f>
        <v>-0.1078819772824382</v>
      </c>
      <c r="BL1901" s="1" t="s">
        <v>104</v>
      </c>
      <c r="BM1901" s="15">
        <v>43340.385416666664</v>
      </c>
      <c r="BN1901" s="16">
        <v>874279.19</v>
      </c>
      <c r="BO1901" s="14">
        <f>BN1901/MAX(BN$11:BN1901)-1</f>
        <v>-0.68183915755059088</v>
      </c>
      <c r="BQ1901" s="1" t="s">
        <v>105</v>
      </c>
      <c r="BR1901" s="15">
        <v>43340.385416666664</v>
      </c>
      <c r="BS1901" s="16">
        <v>998875.31</v>
      </c>
      <c r="BT1901" s="14">
        <f>BS1901/MAX(BS$11:BS1901)-1</f>
        <v>-0.76910908553588342</v>
      </c>
      <c r="BV1901" s="1" t="s">
        <v>106</v>
      </c>
      <c r="BW1901" s="15">
        <v>43340.385416666664</v>
      </c>
      <c r="BX1901" s="16">
        <v>356212.44</v>
      </c>
      <c r="BY1901" s="14">
        <f>BX1901/MAX(BX$11:BX1901)-1</f>
        <v>-0.86625343600645655</v>
      </c>
      <c r="CA1901" s="1" t="s">
        <v>107</v>
      </c>
      <c r="CB1901" s="15">
        <v>43340.385416666664</v>
      </c>
      <c r="CC1901" s="16">
        <v>5662760.5</v>
      </c>
      <c r="CD1901" s="14">
        <f>CC1901/MAX(CC$11:CC1901)-1</f>
        <v>-0.12028242567485803</v>
      </c>
      <c r="CF1901" s="1" t="s">
        <v>108</v>
      </c>
      <c r="CG1901" s="15">
        <v>43340.385416666664</v>
      </c>
      <c r="CH1901" s="16">
        <v>4590212</v>
      </c>
      <c r="CI1901" s="14">
        <f>CH1901/MAX(CH$11:CH1901)-1</f>
        <v>-0.61150537591635845</v>
      </c>
      <c r="CK1901" s="1" t="s">
        <v>109</v>
      </c>
      <c r="CL1901" s="15">
        <v>43340.385416666664</v>
      </c>
      <c r="CM1901" s="16">
        <v>1922542.5</v>
      </c>
      <c r="CN1901" s="14">
        <f>CM1901/MAX(CM$11:CM1901)-1</f>
        <v>-0.13903436721936302</v>
      </c>
      <c r="CP1901" s="1" t="s">
        <v>110</v>
      </c>
      <c r="CQ1901" s="15">
        <v>43340.385416666664</v>
      </c>
      <c r="CR1901" s="16">
        <v>1611352.75</v>
      </c>
      <c r="CS1901" s="14">
        <f>CR1901/MAX(CR$11:CR1901)-1</f>
        <v>-0.14449727714762839</v>
      </c>
      <c r="CU1901" s="1" t="s">
        <v>111</v>
      </c>
      <c r="CV1901" s="15">
        <v>43340.385416666664</v>
      </c>
      <c r="CW1901" s="16">
        <v>1061759.6299999999</v>
      </c>
      <c r="CX1901" s="14">
        <f>CW1901/MAX(CW$11:CW1901)-1</f>
        <v>-0.41278989147001088</v>
      </c>
    </row>
    <row r="1902" spans="4:102">
      <c r="D1902" s="1" t="s">
        <v>92</v>
      </c>
      <c r="E1902" s="15">
        <v>43341.385416666664</v>
      </c>
      <c r="F1902" s="16">
        <v>288525216</v>
      </c>
      <c r="G1902" s="14">
        <f>F1902/MAX(F$11:F1902)-1</f>
        <v>-0.4021422828233453</v>
      </c>
      <c r="I1902" s="1" t="s">
        <v>93</v>
      </c>
      <c r="J1902" s="15">
        <v>43341.385416666664</v>
      </c>
      <c r="K1902" s="16">
        <v>326446880</v>
      </c>
      <c r="L1902" s="14">
        <f>K1902/MAX(K$11:K1902)-1</f>
        <v>-6.0802638802411768E-2</v>
      </c>
      <c r="N1902" s="1" t="s">
        <v>94</v>
      </c>
      <c r="O1902" s="15">
        <v>43341.385416666664</v>
      </c>
      <c r="P1902" s="16">
        <v>26364972</v>
      </c>
      <c r="Q1902" s="14">
        <f>P1902/MAX(P$11:P1902)-1</f>
        <v>-0.84548651597808844</v>
      </c>
      <c r="S1902" s="1" t="s">
        <v>95</v>
      </c>
      <c r="T1902" s="15">
        <v>43341.385416666664</v>
      </c>
      <c r="U1902" s="16">
        <v>1028658.81</v>
      </c>
      <c r="V1902" s="14">
        <f>U1902/MAX(U$11:U1902)-1</f>
        <v>-0.99338919572023798</v>
      </c>
      <c r="X1902" s="1" t="s">
        <v>96</v>
      </c>
      <c r="Y1902" s="15">
        <v>43341.385416666664</v>
      </c>
      <c r="Z1902" s="16">
        <v>252309.48</v>
      </c>
      <c r="AA1902" s="14">
        <f>Z1902/MAX(Z$11:Z1902)-1</f>
        <v>-0.9976887712837571</v>
      </c>
      <c r="AC1902" s="1" t="s">
        <v>97</v>
      </c>
      <c r="AD1902" s="15">
        <v>43341.385416666664</v>
      </c>
      <c r="AE1902" s="16">
        <v>7902220.5</v>
      </c>
      <c r="AF1902" s="14">
        <f>AE1902/MAX(AE$11:AE1902)-1</f>
        <v>-7.8415476310154109E-2</v>
      </c>
      <c r="AH1902" s="1" t="s">
        <v>98</v>
      </c>
      <c r="AI1902" s="15">
        <v>43341.385416666664</v>
      </c>
      <c r="AJ1902" s="16">
        <v>5540402.5</v>
      </c>
      <c r="AK1902" s="14">
        <f>AJ1902/MAX(AJ$11:AJ1902)-1</f>
        <v>-8.5401617644269567E-3</v>
      </c>
      <c r="AM1902" s="1" t="s">
        <v>99</v>
      </c>
      <c r="AN1902" s="15">
        <v>43341.385416666664</v>
      </c>
      <c r="AO1902" s="16">
        <v>7662367.5</v>
      </c>
      <c r="AP1902" s="14">
        <f>AO1902/MAX(AO$11:AO1902)-1</f>
        <v>-0.61045685088737045</v>
      </c>
      <c r="AR1902" s="1" t="s">
        <v>100</v>
      </c>
      <c r="AS1902" s="15">
        <v>43341.385416666664</v>
      </c>
      <c r="AT1902" s="16">
        <v>7940921</v>
      </c>
      <c r="AU1902" s="14">
        <f>AT1902/MAX(AT$11:AT1902)-1</f>
        <v>-0.70222673321814777</v>
      </c>
      <c r="AW1902" s="1" t="s">
        <v>101</v>
      </c>
      <c r="AX1902" s="15">
        <v>43341.385416666664</v>
      </c>
      <c r="AY1902" s="16">
        <v>7781071</v>
      </c>
      <c r="AZ1902" s="14">
        <f>AY1902/MAX(AY$11:AY1902)-1</f>
        <v>-0.35670448194556059</v>
      </c>
      <c r="BB1902" s="1" t="s">
        <v>102</v>
      </c>
      <c r="BC1902" s="15">
        <v>43341.385416666664</v>
      </c>
      <c r="BD1902" s="16">
        <v>5555029.5</v>
      </c>
      <c r="BE1902" s="14">
        <f>BD1902/MAX(BD$11:BD1902)-1</f>
        <v>-0.4874488374238789</v>
      </c>
      <c r="BG1902" s="1" t="s">
        <v>103</v>
      </c>
      <c r="BH1902" s="15">
        <v>43341.385416666664</v>
      </c>
      <c r="BI1902" s="16">
        <v>2788089.25</v>
      </c>
      <c r="BJ1902" s="14">
        <f>BI1902/MAX(BI$11:BI1902)-1</f>
        <v>-0.11046928660915478</v>
      </c>
      <c r="BL1902" s="1" t="s">
        <v>104</v>
      </c>
      <c r="BM1902" s="15">
        <v>43341.385416666664</v>
      </c>
      <c r="BN1902" s="16">
        <v>875930.81</v>
      </c>
      <c r="BO1902" s="14">
        <f>BN1902/MAX(BN$11:BN1902)-1</f>
        <v>-0.68123811292249403</v>
      </c>
      <c r="BQ1902" s="1" t="s">
        <v>105</v>
      </c>
      <c r="BR1902" s="15">
        <v>43341.385416666664</v>
      </c>
      <c r="BS1902" s="16">
        <v>1000762.25</v>
      </c>
      <c r="BT1902" s="14">
        <f>BS1902/MAX(BS$11:BS1902)-1</f>
        <v>-0.76867291768011881</v>
      </c>
      <c r="BV1902" s="1" t="s">
        <v>106</v>
      </c>
      <c r="BW1902" s="15">
        <v>43341.385416666664</v>
      </c>
      <c r="BX1902" s="16">
        <v>352954.97</v>
      </c>
      <c r="BY1902" s="14">
        <f>BX1902/MAX(BX$11:BX1902)-1</f>
        <v>-0.86747651350428923</v>
      </c>
      <c r="CA1902" s="1" t="s">
        <v>107</v>
      </c>
      <c r="CB1902" s="15">
        <v>43341.385416666664</v>
      </c>
      <c r="CC1902" s="16">
        <v>5646617.5</v>
      </c>
      <c r="CD1902" s="14">
        <f>CC1902/MAX(CC$11:CC1902)-1</f>
        <v>-0.12279026276285254</v>
      </c>
      <c r="CF1902" s="1" t="s">
        <v>108</v>
      </c>
      <c r="CG1902" s="15">
        <v>43341.385416666664</v>
      </c>
      <c r="CH1902" s="16">
        <v>4557411.5</v>
      </c>
      <c r="CI1902" s="14">
        <f>CH1902/MAX(CH$11:CH1902)-1</f>
        <v>-0.61428146075018653</v>
      </c>
      <c r="CK1902" s="1" t="s">
        <v>109</v>
      </c>
      <c r="CL1902" s="15">
        <v>43341.385416666664</v>
      </c>
      <c r="CM1902" s="16">
        <v>1916929</v>
      </c>
      <c r="CN1902" s="14">
        <f>CM1902/MAX(CM$11:CM1902)-1</f>
        <v>-0.14154824172648794</v>
      </c>
      <c r="CP1902" s="1" t="s">
        <v>110</v>
      </c>
      <c r="CQ1902" s="15">
        <v>43341.385416666664</v>
      </c>
      <c r="CR1902" s="16">
        <v>1606574.38</v>
      </c>
      <c r="CS1902" s="14">
        <f>CR1902/MAX(CR$11:CR1902)-1</f>
        <v>-0.14703421919572812</v>
      </c>
      <c r="CU1902" s="1" t="s">
        <v>111</v>
      </c>
      <c r="CV1902" s="15">
        <v>43341.385416666664</v>
      </c>
      <c r="CW1902" s="16">
        <v>1058610.6299999999</v>
      </c>
      <c r="CX1902" s="14">
        <f>CW1902/MAX(CW$11:CW1902)-1</f>
        <v>-0.41453145762068566</v>
      </c>
    </row>
    <row r="1903" spans="4:102">
      <c r="D1903" s="1" t="s">
        <v>92</v>
      </c>
      <c r="E1903" s="15">
        <v>43342.385416666664</v>
      </c>
      <c r="F1903" s="16">
        <v>294313856</v>
      </c>
      <c r="G1903" s="14">
        <f>F1903/MAX(F$11:F1903)-1</f>
        <v>-0.39014754924706929</v>
      </c>
      <c r="I1903" s="1" t="s">
        <v>93</v>
      </c>
      <c r="J1903" s="15">
        <v>43342.385416666664</v>
      </c>
      <c r="K1903" s="16">
        <v>332961280</v>
      </c>
      <c r="L1903" s="14">
        <f>K1903/MAX(K$11:K1903)-1</f>
        <v>-4.2060516685068938E-2</v>
      </c>
      <c r="N1903" s="1" t="s">
        <v>94</v>
      </c>
      <c r="O1903" s="15">
        <v>43342.385416666664</v>
      </c>
      <c r="P1903" s="16">
        <v>26714906</v>
      </c>
      <c r="Q1903" s="14">
        <f>P1903/MAX(P$11:P1903)-1</f>
        <v>-0.84343570699115977</v>
      </c>
      <c r="S1903" s="1" t="s">
        <v>95</v>
      </c>
      <c r="T1903" s="15">
        <v>43342.385416666664</v>
      </c>
      <c r="U1903" s="16">
        <v>1046190.56</v>
      </c>
      <c r="V1903" s="14">
        <f>U1903/MAX(U$11:U1903)-1</f>
        <v>-0.99327652573986647</v>
      </c>
      <c r="X1903" s="1" t="s">
        <v>96</v>
      </c>
      <c r="Y1903" s="15">
        <v>43342.385416666664</v>
      </c>
      <c r="Z1903" s="16">
        <v>257454.3</v>
      </c>
      <c r="AA1903" s="14">
        <f>Z1903/MAX(Z$11:Z1903)-1</f>
        <v>-0.99764164322608806</v>
      </c>
      <c r="AC1903" s="1" t="s">
        <v>97</v>
      </c>
      <c r="AD1903" s="15">
        <v>43342.385416666664</v>
      </c>
      <c r="AE1903" s="16">
        <v>7897189</v>
      </c>
      <c r="AF1903" s="14">
        <f>AE1903/MAX(AE$11:AE1903)-1</f>
        <v>-7.9002267393868508E-2</v>
      </c>
      <c r="AH1903" s="1" t="s">
        <v>98</v>
      </c>
      <c r="AI1903" s="15">
        <v>43342.385416666664</v>
      </c>
      <c r="AJ1903" s="16">
        <v>5651450</v>
      </c>
      <c r="AK1903" s="14">
        <f>AJ1903/MAX(AJ$11:AJ1903)-1</f>
        <v>0</v>
      </c>
      <c r="AM1903" s="1" t="s">
        <v>99</v>
      </c>
      <c r="AN1903" s="15">
        <v>43342.385416666664</v>
      </c>
      <c r="AO1903" s="16">
        <v>7816646</v>
      </c>
      <c r="AP1903" s="14">
        <f>AO1903/MAX(AO$11:AO1903)-1</f>
        <v>-0.6026135658021311</v>
      </c>
      <c r="AR1903" s="1" t="s">
        <v>100</v>
      </c>
      <c r="AS1903" s="15">
        <v>43342.385416666664</v>
      </c>
      <c r="AT1903" s="16">
        <v>8100833</v>
      </c>
      <c r="AU1903" s="14">
        <f>AT1903/MAX(AT$11:AT1903)-1</f>
        <v>-0.69623026018465195</v>
      </c>
      <c r="AW1903" s="1" t="s">
        <v>101</v>
      </c>
      <c r="AX1903" s="15">
        <v>43342.385416666664</v>
      </c>
      <c r="AY1903" s="16">
        <v>7937595</v>
      </c>
      <c r="AZ1903" s="14">
        <f>AY1903/MAX(AY$11:AY1903)-1</f>
        <v>-0.34376395130807469</v>
      </c>
      <c r="BB1903" s="1" t="s">
        <v>102</v>
      </c>
      <c r="BC1903" s="15">
        <v>43342.385416666664</v>
      </c>
      <c r="BD1903" s="16">
        <v>5267970.5</v>
      </c>
      <c r="BE1903" s="14">
        <f>BD1903/MAX(BD$11:BD1903)-1</f>
        <v>-0.51393518176785391</v>
      </c>
      <c r="BG1903" s="1" t="s">
        <v>103</v>
      </c>
      <c r="BH1903" s="15">
        <v>43342.385416666664</v>
      </c>
      <c r="BI1903" s="16">
        <v>2778787.5</v>
      </c>
      <c r="BJ1903" s="14">
        <f>BI1903/MAX(BI$11:BI1903)-1</f>
        <v>-0.11343697938056918</v>
      </c>
      <c r="BL1903" s="1" t="s">
        <v>104</v>
      </c>
      <c r="BM1903" s="15">
        <v>43342.385416666664</v>
      </c>
      <c r="BN1903" s="16">
        <v>893443.44</v>
      </c>
      <c r="BO1903" s="14">
        <f>BN1903/MAX(BN$11:BN1903)-1</f>
        <v>-0.67486505363201177</v>
      </c>
      <c r="BQ1903" s="1" t="s">
        <v>105</v>
      </c>
      <c r="BR1903" s="15">
        <v>43342.385416666664</v>
      </c>
      <c r="BS1903" s="16">
        <v>1020770.69</v>
      </c>
      <c r="BT1903" s="14">
        <f>BS1903/MAX(BS$11:BS1903)-1</f>
        <v>-0.76404794901551099</v>
      </c>
      <c r="BV1903" s="1" t="s">
        <v>106</v>
      </c>
      <c r="BW1903" s="15">
        <v>43342.385416666664</v>
      </c>
      <c r="BX1903" s="16">
        <v>349062.91</v>
      </c>
      <c r="BY1903" s="14">
        <f>BX1903/MAX(BX$11:BX1903)-1</f>
        <v>-0.86893785958152536</v>
      </c>
      <c r="CA1903" s="1" t="s">
        <v>107</v>
      </c>
      <c r="CB1903" s="15">
        <v>43342.385416666664</v>
      </c>
      <c r="CC1903" s="16">
        <v>5646913</v>
      </c>
      <c r="CD1903" s="14">
        <f>CC1903/MAX(CC$11:CC1903)-1</f>
        <v>-0.12274435643444381</v>
      </c>
      <c r="CF1903" s="1" t="s">
        <v>108</v>
      </c>
      <c r="CG1903" s="15">
        <v>43342.385416666664</v>
      </c>
      <c r="CH1903" s="16">
        <v>4337259</v>
      </c>
      <c r="CI1903" s="14">
        <f>CH1903/MAX(CH$11:CH1903)-1</f>
        <v>-0.63291416501930831</v>
      </c>
      <c r="CK1903" s="1" t="s">
        <v>109</v>
      </c>
      <c r="CL1903" s="15">
        <v>43342.385416666664</v>
      </c>
      <c r="CM1903" s="16">
        <v>1875026.88</v>
      </c>
      <c r="CN1903" s="14">
        <f>CM1903/MAX(CM$11:CM1903)-1</f>
        <v>-0.16031312482303861</v>
      </c>
      <c r="CP1903" s="1" t="s">
        <v>110</v>
      </c>
      <c r="CQ1903" s="15">
        <v>43342.385416666664</v>
      </c>
      <c r="CR1903" s="16">
        <v>1571003.63</v>
      </c>
      <c r="CS1903" s="14">
        <f>CR1903/MAX(CR$11:CR1903)-1</f>
        <v>-0.16591951509316649</v>
      </c>
      <c r="CU1903" s="1" t="s">
        <v>111</v>
      </c>
      <c r="CV1903" s="15">
        <v>43342.385416666664</v>
      </c>
      <c r="CW1903" s="16">
        <v>1035170</v>
      </c>
      <c r="CX1903" s="14">
        <f>CW1903/MAX(CW$11:CW1903)-1</f>
        <v>-0.42749538514005392</v>
      </c>
    </row>
    <row r="1904" spans="4:102">
      <c r="D1904" s="1" t="s">
        <v>92</v>
      </c>
      <c r="E1904" s="15">
        <v>43343.385416666664</v>
      </c>
      <c r="F1904" s="16">
        <v>285536256</v>
      </c>
      <c r="G1904" s="14">
        <f>F1904/MAX(F$11:F1904)-1</f>
        <v>-0.40833575466995276</v>
      </c>
      <c r="I1904" s="1" t="s">
        <v>93</v>
      </c>
      <c r="J1904" s="15">
        <v>43343.385416666664</v>
      </c>
      <c r="K1904" s="16">
        <v>326482368</v>
      </c>
      <c r="L1904" s="14">
        <f>K1904/MAX(K$11:K1904)-1</f>
        <v>-6.0700538773291624E-2</v>
      </c>
      <c r="N1904" s="1" t="s">
        <v>94</v>
      </c>
      <c r="O1904" s="15">
        <v>43343.385416666664</v>
      </c>
      <c r="P1904" s="16">
        <v>26488242</v>
      </c>
      <c r="Q1904" s="14">
        <f>P1904/MAX(P$11:P1904)-1</f>
        <v>-0.84476408482301724</v>
      </c>
      <c r="S1904" s="1" t="s">
        <v>95</v>
      </c>
      <c r="T1904" s="15">
        <v>43343.385416666664</v>
      </c>
      <c r="U1904" s="16">
        <v>1039552.19</v>
      </c>
      <c r="V1904" s="14">
        <f>U1904/MAX(U$11:U1904)-1</f>
        <v>-0.99331918805353159</v>
      </c>
      <c r="X1904" s="1" t="s">
        <v>96</v>
      </c>
      <c r="Y1904" s="15">
        <v>43343.385416666664</v>
      </c>
      <c r="Z1904" s="16">
        <v>253792.44</v>
      </c>
      <c r="AA1904" s="14">
        <f>Z1904/MAX(Z$11:Z1904)-1</f>
        <v>-0.99767518693592749</v>
      </c>
      <c r="AC1904" s="1" t="s">
        <v>97</v>
      </c>
      <c r="AD1904" s="15">
        <v>43343.385416666664</v>
      </c>
      <c r="AE1904" s="16">
        <v>7875790</v>
      </c>
      <c r="AF1904" s="14">
        <f>AE1904/MAX(AE$11:AE1904)-1</f>
        <v>-8.1497893429922419E-2</v>
      </c>
      <c r="AH1904" s="1" t="s">
        <v>98</v>
      </c>
      <c r="AI1904" s="15">
        <v>43343.385416666664</v>
      </c>
      <c r="AJ1904" s="16">
        <v>5636136.5</v>
      </c>
      <c r="AK1904" s="14">
        <f>AJ1904/MAX(AJ$11:AJ1904)-1</f>
        <v>-2.7096585831954956E-3</v>
      </c>
      <c r="AM1904" s="1" t="s">
        <v>99</v>
      </c>
      <c r="AN1904" s="15">
        <v>43343.385416666664</v>
      </c>
      <c r="AO1904" s="16">
        <v>7606668</v>
      </c>
      <c r="AP1904" s="14">
        <f>AO1904/MAX(AO$11:AO1904)-1</f>
        <v>-0.61328852903828124</v>
      </c>
      <c r="AR1904" s="1" t="s">
        <v>100</v>
      </c>
      <c r="AS1904" s="15">
        <v>43343.385416666664</v>
      </c>
      <c r="AT1904" s="16">
        <v>7974989.5</v>
      </c>
      <c r="AU1904" s="14">
        <f>AT1904/MAX(AT$11:AT1904)-1</f>
        <v>-0.70094921282229472</v>
      </c>
      <c r="AW1904" s="1" t="s">
        <v>101</v>
      </c>
      <c r="AX1904" s="15">
        <v>43343.385416666664</v>
      </c>
      <c r="AY1904" s="16">
        <v>7829720.5</v>
      </c>
      <c r="AZ1904" s="14">
        <f>AY1904/MAX(AY$11:AY1904)-1</f>
        <v>-0.35268241283636093</v>
      </c>
      <c r="BB1904" s="1" t="s">
        <v>102</v>
      </c>
      <c r="BC1904" s="15">
        <v>43343.385416666664</v>
      </c>
      <c r="BD1904" s="16">
        <v>5290045</v>
      </c>
      <c r="BE1904" s="14">
        <f>BD1904/MAX(BD$11:BD1904)-1</f>
        <v>-0.51189841299132688</v>
      </c>
      <c r="BG1904" s="1" t="s">
        <v>103</v>
      </c>
      <c r="BH1904" s="15">
        <v>43343.385416666664</v>
      </c>
      <c r="BI1904" s="16">
        <v>2790431.25</v>
      </c>
      <c r="BJ1904" s="14">
        <f>BI1904/MAX(BI$11:BI1904)-1</f>
        <v>-0.10972207920510146</v>
      </c>
      <c r="BL1904" s="1" t="s">
        <v>104</v>
      </c>
      <c r="BM1904" s="15">
        <v>43343.385416666664</v>
      </c>
      <c r="BN1904" s="16">
        <v>897187.19</v>
      </c>
      <c r="BO1904" s="14">
        <f>BN1904/MAX(BN$11:BN1904)-1</f>
        <v>-0.67350265742317617</v>
      </c>
      <c r="BQ1904" s="1" t="s">
        <v>105</v>
      </c>
      <c r="BR1904" s="15">
        <v>43343.385416666664</v>
      </c>
      <c r="BS1904" s="16">
        <v>1025048</v>
      </c>
      <c r="BT1904" s="14">
        <f>BS1904/MAX(BS$11:BS1904)-1</f>
        <v>-0.76305924501265954</v>
      </c>
      <c r="BV1904" s="1" t="s">
        <v>106</v>
      </c>
      <c r="BW1904" s="15">
        <v>43343.385416666664</v>
      </c>
      <c r="BX1904" s="16">
        <v>350262.44</v>
      </c>
      <c r="BY1904" s="14">
        <f>BX1904/MAX(BX$11:BX1904)-1</f>
        <v>-0.86848747380637614</v>
      </c>
      <c r="CA1904" s="1" t="s">
        <v>107</v>
      </c>
      <c r="CB1904" s="15">
        <v>43343.385416666664</v>
      </c>
      <c r="CC1904" s="16">
        <v>5677471</v>
      </c>
      <c r="CD1904" s="14">
        <f>CC1904/MAX(CC$11:CC1904)-1</f>
        <v>-0.11799712941747431</v>
      </c>
      <c r="CF1904" s="1" t="s">
        <v>108</v>
      </c>
      <c r="CG1904" s="15">
        <v>43343.385416666664</v>
      </c>
      <c r="CH1904" s="16">
        <v>4349963.5</v>
      </c>
      <c r="CI1904" s="14">
        <f>CH1904/MAX(CH$11:CH1904)-1</f>
        <v>-0.63183891403925108</v>
      </c>
      <c r="CK1904" s="1" t="s">
        <v>109</v>
      </c>
      <c r="CL1904" s="15">
        <v>43343.385416666664</v>
      </c>
      <c r="CM1904" s="16">
        <v>1880519.13</v>
      </c>
      <c r="CN1904" s="14">
        <f>CM1904/MAX(CM$11:CM1904)-1</f>
        <v>-0.15785354928874507</v>
      </c>
      <c r="CP1904" s="1" t="s">
        <v>110</v>
      </c>
      <c r="CQ1904" s="15">
        <v>43343.385416666664</v>
      </c>
      <c r="CR1904" s="16">
        <v>1575605.25</v>
      </c>
      <c r="CS1904" s="14">
        <f>CR1904/MAX(CR$11:CR1904)-1</f>
        <v>-0.16347641351932918</v>
      </c>
      <c r="CU1904" s="1" t="s">
        <v>111</v>
      </c>
      <c r="CV1904" s="15">
        <v>43343.385416666664</v>
      </c>
      <c r="CW1904" s="16">
        <v>1038202.13</v>
      </c>
      <c r="CX1904" s="14">
        <f>CW1904/MAX(CW$11:CW1904)-1</f>
        <v>-0.42581845437713062</v>
      </c>
    </row>
    <row r="1905" spans="4:102">
      <c r="D1905" s="1" t="s">
        <v>92</v>
      </c>
      <c r="E1905" s="15">
        <v>43346.385416666664</v>
      </c>
      <c r="F1905" s="16">
        <v>292595936</v>
      </c>
      <c r="G1905" s="14">
        <f>F1905/MAX(F$11:F1905)-1</f>
        <v>-0.39370727876995482</v>
      </c>
      <c r="I1905" s="1" t="s">
        <v>93</v>
      </c>
      <c r="J1905" s="15">
        <v>43346.385416666664</v>
      </c>
      <c r="K1905" s="16">
        <v>333364032</v>
      </c>
      <c r="L1905" s="14">
        <f>K1905/MAX(K$11:K1905)-1</f>
        <v>-4.0901787229247311E-2</v>
      </c>
      <c r="N1905" s="1" t="s">
        <v>94</v>
      </c>
      <c r="O1905" s="15">
        <v>43346.385416666664</v>
      </c>
      <c r="P1905" s="16">
        <v>26752122</v>
      </c>
      <c r="Q1905" s="14">
        <f>P1905/MAX(P$11:P1905)-1</f>
        <v>-0.8432176004131835</v>
      </c>
      <c r="S1905" s="1" t="s">
        <v>95</v>
      </c>
      <c r="T1905" s="15">
        <v>43346.385416666664</v>
      </c>
      <c r="U1905" s="16">
        <v>1043040.56</v>
      </c>
      <c r="V1905" s="14">
        <f>U1905/MAX(U$11:U1905)-1</f>
        <v>-0.99329676960817226</v>
      </c>
      <c r="X1905" s="1" t="s">
        <v>96</v>
      </c>
      <c r="Y1905" s="15">
        <v>43346.385416666664</v>
      </c>
      <c r="Z1905" s="16">
        <v>254255.35999999999</v>
      </c>
      <c r="AA1905" s="14">
        <f>Z1905/MAX(Z$11:Z1905)-1</f>
        <v>-0.99767094645317855</v>
      </c>
      <c r="AC1905" s="1" t="s">
        <v>97</v>
      </c>
      <c r="AD1905" s="15">
        <v>43346.385416666664</v>
      </c>
      <c r="AE1905" s="16">
        <v>8089385.5</v>
      </c>
      <c r="AF1905" s="14">
        <f>AE1905/MAX(AE$11:AE1905)-1</f>
        <v>-5.6587641035700575E-2</v>
      </c>
      <c r="AH1905" s="1" t="s">
        <v>98</v>
      </c>
      <c r="AI1905" s="15">
        <v>43346.385416666664</v>
      </c>
      <c r="AJ1905" s="16">
        <v>5793456.5</v>
      </c>
      <c r="AK1905" s="14">
        <f>AJ1905/MAX(AJ$11:AJ1905)-1</f>
        <v>0</v>
      </c>
      <c r="AM1905" s="1" t="s">
        <v>99</v>
      </c>
      <c r="AN1905" s="15">
        <v>43346.385416666664</v>
      </c>
      <c r="AO1905" s="16">
        <v>7807883.5</v>
      </c>
      <c r="AP1905" s="14">
        <f>AO1905/MAX(AO$11:AO1905)-1</f>
        <v>-0.60305903801996719</v>
      </c>
      <c r="AR1905" s="1" t="s">
        <v>100</v>
      </c>
      <c r="AS1905" s="15">
        <v>43346.385416666664</v>
      </c>
      <c r="AT1905" s="16">
        <v>8150951</v>
      </c>
      <c r="AU1905" s="14">
        <f>AT1905/MAX(AT$11:AT1905)-1</f>
        <v>-0.69435090631819585</v>
      </c>
      <c r="AW1905" s="1" t="s">
        <v>101</v>
      </c>
      <c r="AX1905" s="15">
        <v>43346.385416666664</v>
      </c>
      <c r="AY1905" s="16">
        <v>7993536</v>
      </c>
      <c r="AZ1905" s="14">
        <f>AY1905/MAX(AY$11:AY1905)-1</f>
        <v>-0.339139061678423</v>
      </c>
      <c r="BB1905" s="1" t="s">
        <v>102</v>
      </c>
      <c r="BC1905" s="15">
        <v>43346.385416666664</v>
      </c>
      <c r="BD1905" s="16">
        <v>5432154.5</v>
      </c>
      <c r="BE1905" s="14">
        <f>BD1905/MAX(BD$11:BD1905)-1</f>
        <v>-0.49878626130282344</v>
      </c>
      <c r="BG1905" s="1" t="s">
        <v>103</v>
      </c>
      <c r="BH1905" s="15">
        <v>43346.385416666664</v>
      </c>
      <c r="BI1905" s="16">
        <v>2865392.25</v>
      </c>
      <c r="BJ1905" s="14">
        <f>BI1905/MAX(BI$11:BI1905)-1</f>
        <v>-8.5806018481259461E-2</v>
      </c>
      <c r="BL1905" s="1" t="s">
        <v>104</v>
      </c>
      <c r="BM1905" s="15">
        <v>43346.385416666664</v>
      </c>
      <c r="BN1905" s="16">
        <v>922077.13</v>
      </c>
      <c r="BO1905" s="14">
        <f>BN1905/MAX(BN$11:BN1905)-1</f>
        <v>-0.66444490519769395</v>
      </c>
      <c r="BQ1905" s="1" t="s">
        <v>105</v>
      </c>
      <c r="BR1905" s="15">
        <v>43346.385416666664</v>
      </c>
      <c r="BS1905" s="16">
        <v>1053394.75</v>
      </c>
      <c r="BT1905" s="14">
        <f>BS1905/MAX(BS$11:BS1905)-1</f>
        <v>-0.75650686859083605</v>
      </c>
      <c r="BV1905" s="1" t="s">
        <v>106</v>
      </c>
      <c r="BW1905" s="15">
        <v>43346.385416666664</v>
      </c>
      <c r="BX1905" s="16">
        <v>358540.09</v>
      </c>
      <c r="BY1905" s="14">
        <f>BX1905/MAX(BX$11:BX1905)-1</f>
        <v>-0.86537947666444259</v>
      </c>
      <c r="CA1905" s="1" t="s">
        <v>107</v>
      </c>
      <c r="CB1905" s="15">
        <v>43346.385416666664</v>
      </c>
      <c r="CC1905" s="16">
        <v>5612732.5</v>
      </c>
      <c r="CD1905" s="14">
        <f>CC1905/MAX(CC$11:CC1905)-1</f>
        <v>-0.12805434377175406</v>
      </c>
      <c r="CF1905" s="1" t="s">
        <v>108</v>
      </c>
      <c r="CG1905" s="15">
        <v>43346.385416666664</v>
      </c>
      <c r="CH1905" s="16">
        <v>4467186</v>
      </c>
      <c r="CI1905" s="14">
        <f>CH1905/MAX(CH$11:CH1905)-1</f>
        <v>-0.62191773587326549</v>
      </c>
      <c r="CK1905" s="1" t="s">
        <v>109</v>
      </c>
      <c r="CL1905" s="15">
        <v>43346.385416666664</v>
      </c>
      <c r="CM1905" s="16">
        <v>1931195.25</v>
      </c>
      <c r="CN1905" s="14">
        <f>CM1905/MAX(CM$11:CM1905)-1</f>
        <v>-0.13515943577881351</v>
      </c>
      <c r="CP1905" s="1" t="s">
        <v>110</v>
      </c>
      <c r="CQ1905" s="15">
        <v>43346.385416666664</v>
      </c>
      <c r="CR1905" s="16">
        <v>1602037.75</v>
      </c>
      <c r="CS1905" s="14">
        <f>CR1905/MAX(CR$11:CR1905)-1</f>
        <v>-0.14944281614482802</v>
      </c>
      <c r="CU1905" s="1" t="s">
        <v>111</v>
      </c>
      <c r="CV1905" s="15">
        <v>43346.385416666664</v>
      </c>
      <c r="CW1905" s="16">
        <v>1055619.1299999999</v>
      </c>
      <c r="CX1905" s="14">
        <f>CW1905/MAX(CW$11:CW1905)-1</f>
        <v>-0.41618591781114089</v>
      </c>
    </row>
    <row r="1906" spans="4:102">
      <c r="D1906" s="1" t="s">
        <v>92</v>
      </c>
      <c r="E1906" s="15">
        <v>43347.385416666664</v>
      </c>
      <c r="F1906" s="16">
        <v>302655776</v>
      </c>
      <c r="G1906" s="14">
        <f>F1906/MAX(F$11:F1906)-1</f>
        <v>-0.37286212332412227</v>
      </c>
      <c r="I1906" s="1" t="s">
        <v>93</v>
      </c>
      <c r="J1906" s="15">
        <v>43347.385416666664</v>
      </c>
      <c r="K1906" s="16">
        <v>344809024</v>
      </c>
      <c r="L1906" s="14">
        <f>K1906/MAX(K$11:K1906)-1</f>
        <v>-7.9742056106774095E-3</v>
      </c>
      <c r="N1906" s="1" t="s">
        <v>94</v>
      </c>
      <c r="O1906" s="15">
        <v>43347.385416666664</v>
      </c>
      <c r="P1906" s="16">
        <v>27145278</v>
      </c>
      <c r="Q1906" s="14">
        <f>P1906/MAX(P$11:P1906)-1</f>
        <v>-0.84091348632862772</v>
      </c>
      <c r="S1906" s="1" t="s">
        <v>95</v>
      </c>
      <c r="T1906" s="15">
        <v>43347.385416666664</v>
      </c>
      <c r="U1906" s="16">
        <v>1063118.6299999999</v>
      </c>
      <c r="V1906" s="14">
        <f>U1906/MAX(U$11:U1906)-1</f>
        <v>-0.99316773538438985</v>
      </c>
      <c r="X1906" s="1" t="s">
        <v>96</v>
      </c>
      <c r="Y1906" s="15">
        <v>43347.385416666664</v>
      </c>
      <c r="Z1906" s="16">
        <v>262390.81</v>
      </c>
      <c r="AA1906" s="14">
        <f>Z1906/MAX(Z$11:Z1906)-1</f>
        <v>-0.99759642334901477</v>
      </c>
      <c r="AC1906" s="1" t="s">
        <v>97</v>
      </c>
      <c r="AD1906" s="15">
        <v>43347.385416666664</v>
      </c>
      <c r="AE1906" s="16">
        <v>8349878</v>
      </c>
      <c r="AF1906" s="14">
        <f>AE1906/MAX(AE$11:AE1906)-1</f>
        <v>-2.6208096888928445E-2</v>
      </c>
      <c r="AH1906" s="1" t="s">
        <v>98</v>
      </c>
      <c r="AI1906" s="15">
        <v>43347.385416666664</v>
      </c>
      <c r="AJ1906" s="16">
        <v>5993391.5</v>
      </c>
      <c r="AK1906" s="14">
        <f>AJ1906/MAX(AJ$11:AJ1906)-1</f>
        <v>0</v>
      </c>
      <c r="AM1906" s="1" t="s">
        <v>99</v>
      </c>
      <c r="AN1906" s="15">
        <v>43347.385416666664</v>
      </c>
      <c r="AO1906" s="16">
        <v>8075994</v>
      </c>
      <c r="AP1906" s="14">
        <f>AO1906/MAX(AO$11:AO1906)-1</f>
        <v>-0.58942870660083835</v>
      </c>
      <c r="AR1906" s="1" t="s">
        <v>100</v>
      </c>
      <c r="AS1906" s="15">
        <v>43347.385416666664</v>
      </c>
      <c r="AT1906" s="16">
        <v>8430888</v>
      </c>
      <c r="AU1906" s="14">
        <f>AT1906/MAX(AT$11:AT1906)-1</f>
        <v>-0.68385366613873666</v>
      </c>
      <c r="AW1906" s="1" t="s">
        <v>101</v>
      </c>
      <c r="AX1906" s="15">
        <v>43347.385416666664</v>
      </c>
      <c r="AY1906" s="16">
        <v>8268122.5</v>
      </c>
      <c r="AZ1906" s="14">
        <f>AY1906/MAX(AY$11:AY1906)-1</f>
        <v>-0.31643778253982424</v>
      </c>
      <c r="BB1906" s="1" t="s">
        <v>102</v>
      </c>
      <c r="BC1906" s="15">
        <v>43347.385416666664</v>
      </c>
      <c r="BD1906" s="16">
        <v>5605465.5</v>
      </c>
      <c r="BE1906" s="14">
        <f>BD1906/MAX(BD$11:BD1906)-1</f>
        <v>-0.48279521129359659</v>
      </c>
      <c r="BG1906" s="1" t="s">
        <v>103</v>
      </c>
      <c r="BH1906" s="15">
        <v>43347.385416666664</v>
      </c>
      <c r="BI1906" s="16">
        <v>2956811.75</v>
      </c>
      <c r="BJ1906" s="14">
        <f>BI1906/MAX(BI$11:BI1906)-1</f>
        <v>-5.6638927415995188E-2</v>
      </c>
      <c r="BL1906" s="1" t="s">
        <v>104</v>
      </c>
      <c r="BM1906" s="15">
        <v>43347.385416666664</v>
      </c>
      <c r="BN1906" s="16">
        <v>953818.31</v>
      </c>
      <c r="BO1906" s="14">
        <f>BN1906/MAX(BN$11:BN1906)-1</f>
        <v>-0.65289390331563113</v>
      </c>
      <c r="BQ1906" s="1" t="s">
        <v>105</v>
      </c>
      <c r="BR1906" s="15">
        <v>43347.385416666664</v>
      </c>
      <c r="BS1906" s="16">
        <v>1089700.5</v>
      </c>
      <c r="BT1906" s="14">
        <f>BS1906/MAX(BS$11:BS1906)-1</f>
        <v>-0.74811476225495555</v>
      </c>
      <c r="BV1906" s="1" t="s">
        <v>106</v>
      </c>
      <c r="BW1906" s="15">
        <v>43347.385416666664</v>
      </c>
      <c r="BX1906" s="16">
        <v>370848.03</v>
      </c>
      <c r="BY1906" s="14">
        <f>BX1906/MAX(BX$11:BX1906)-1</f>
        <v>-0.86075823242929272</v>
      </c>
      <c r="CA1906" s="1" t="s">
        <v>107</v>
      </c>
      <c r="CB1906" s="15">
        <v>43347.385416666664</v>
      </c>
      <c r="CC1906" s="16">
        <v>5847721</v>
      </c>
      <c r="CD1906" s="14">
        <f>CC1906/MAX(CC$11:CC1906)-1</f>
        <v>-9.1548559496698823E-2</v>
      </c>
      <c r="CF1906" s="1" t="s">
        <v>108</v>
      </c>
      <c r="CG1906" s="15">
        <v>43347.385416666664</v>
      </c>
      <c r="CH1906" s="16">
        <v>4610146</v>
      </c>
      <c r="CI1906" s="14">
        <f>CH1906/MAX(CH$11:CH1906)-1</f>
        <v>-0.60981825300428316</v>
      </c>
      <c r="CK1906" s="1" t="s">
        <v>109</v>
      </c>
      <c r="CL1906" s="15">
        <v>43347.385416666664</v>
      </c>
      <c r="CM1906" s="16">
        <v>1992997.88</v>
      </c>
      <c r="CN1906" s="14">
        <f>CM1906/MAX(CM$11:CM1906)-1</f>
        <v>-0.10748257534766181</v>
      </c>
      <c r="CP1906" s="1" t="s">
        <v>110</v>
      </c>
      <c r="CQ1906" s="15">
        <v>43347.385416666664</v>
      </c>
      <c r="CR1906" s="16">
        <v>1657627.88</v>
      </c>
      <c r="CS1906" s="14">
        <f>CR1906/MAX(CR$11:CR1906)-1</f>
        <v>-0.11992878976002974</v>
      </c>
      <c r="CU1906" s="1" t="s">
        <v>111</v>
      </c>
      <c r="CV1906" s="15">
        <v>43347.385416666664</v>
      </c>
      <c r="CW1906" s="16">
        <v>1092248.75</v>
      </c>
      <c r="CX1906" s="14">
        <f>CW1906/MAX(CW$11:CW1906)-1</f>
        <v>-0.39592777036621274</v>
      </c>
    </row>
    <row r="1907" spans="4:102">
      <c r="D1907" s="1" t="s">
        <v>92</v>
      </c>
      <c r="E1907" s="15">
        <v>43348.385416666664</v>
      </c>
      <c r="F1907" s="16">
        <v>305572512</v>
      </c>
      <c r="G1907" s="14">
        <f>F1907/MAX(F$11:F1907)-1</f>
        <v>-0.36681830798367399</v>
      </c>
      <c r="I1907" s="1" t="s">
        <v>93</v>
      </c>
      <c r="J1907" s="15">
        <v>43348.385416666664</v>
      </c>
      <c r="K1907" s="16">
        <v>350411552</v>
      </c>
      <c r="L1907" s="14">
        <f>K1907/MAX(K$11:K1907)-1</f>
        <v>0</v>
      </c>
      <c r="N1907" s="1" t="s">
        <v>94</v>
      </c>
      <c r="O1907" s="15">
        <v>43348.385416666664</v>
      </c>
      <c r="P1907" s="16">
        <v>28097232</v>
      </c>
      <c r="Q1907" s="14">
        <f>P1907/MAX(P$11:P1907)-1</f>
        <v>-0.83533450338229298</v>
      </c>
      <c r="S1907" s="1" t="s">
        <v>95</v>
      </c>
      <c r="T1907" s="15">
        <v>43348.385416666664</v>
      </c>
      <c r="U1907" s="16">
        <v>1102698.1299999999</v>
      </c>
      <c r="V1907" s="14">
        <f>U1907/MAX(U$11:U1907)-1</f>
        <v>-0.99291337278578351</v>
      </c>
      <c r="X1907" s="1" t="s">
        <v>96</v>
      </c>
      <c r="Y1907" s="15">
        <v>43348.385416666664</v>
      </c>
      <c r="Z1907" s="16">
        <v>265168.96999999997</v>
      </c>
      <c r="AA1907" s="14">
        <f>Z1907/MAX(Z$11:Z1907)-1</f>
        <v>-0.99757097458993405</v>
      </c>
      <c r="AC1907" s="1" t="s">
        <v>97</v>
      </c>
      <c r="AD1907" s="15">
        <v>43348.385416666664</v>
      </c>
      <c r="AE1907" s="16">
        <v>8419798</v>
      </c>
      <c r="AF1907" s="14">
        <f>AE1907/MAX(AE$11:AE1907)-1</f>
        <v>-1.805378255457224E-2</v>
      </c>
      <c r="AH1907" s="1" t="s">
        <v>98</v>
      </c>
      <c r="AI1907" s="15">
        <v>43348.385416666664</v>
      </c>
      <c r="AJ1907" s="16">
        <v>6051360</v>
      </c>
      <c r="AK1907" s="14">
        <f>AJ1907/MAX(AJ$11:AJ1907)-1</f>
        <v>0</v>
      </c>
      <c r="AM1907" s="1" t="s">
        <v>99</v>
      </c>
      <c r="AN1907" s="15">
        <v>43348.385416666664</v>
      </c>
      <c r="AO1907" s="16">
        <v>8153728.5</v>
      </c>
      <c r="AP1907" s="14">
        <f>AO1907/MAX(AO$11:AO1907)-1</f>
        <v>-0.58547680245049627</v>
      </c>
      <c r="AR1907" s="1" t="s">
        <v>100</v>
      </c>
      <c r="AS1907" s="15">
        <v>43348.385416666664</v>
      </c>
      <c r="AT1907" s="16">
        <v>8501158</v>
      </c>
      <c r="AU1907" s="14">
        <f>AT1907/MAX(AT$11:AT1907)-1</f>
        <v>-0.68121864087444295</v>
      </c>
      <c r="AW1907" s="1" t="s">
        <v>101</v>
      </c>
      <c r="AX1907" s="15">
        <v>43348.385416666664</v>
      </c>
      <c r="AY1907" s="16">
        <v>8333686.5</v>
      </c>
      <c r="AZ1907" s="14">
        <f>AY1907/MAX(AY$11:AY1907)-1</f>
        <v>-0.31101731698364043</v>
      </c>
      <c r="BB1907" s="1" t="s">
        <v>102</v>
      </c>
      <c r="BC1907" s="15">
        <v>43348.385416666664</v>
      </c>
      <c r="BD1907" s="16">
        <v>5651984.5</v>
      </c>
      <c r="BE1907" s="14">
        <f>BD1907/MAX(BD$11:BD1907)-1</f>
        <v>-0.47850299870824875</v>
      </c>
      <c r="BG1907" s="1" t="s">
        <v>103</v>
      </c>
      <c r="BH1907" s="15">
        <v>43348.385416666664</v>
      </c>
      <c r="BI1907" s="16">
        <v>2981349.75</v>
      </c>
      <c r="BJ1907" s="14">
        <f>BI1907/MAX(BI$11:BI1907)-1</f>
        <v>-4.8810159149274668E-2</v>
      </c>
      <c r="BL1907" s="1" t="s">
        <v>104</v>
      </c>
      <c r="BM1907" s="15">
        <v>43348.385416666664</v>
      </c>
      <c r="BN1907" s="16">
        <v>963021.19</v>
      </c>
      <c r="BO1907" s="14">
        <f>BN1907/MAX(BN$11:BN1907)-1</f>
        <v>-0.64954486322952221</v>
      </c>
      <c r="BQ1907" s="1" t="s">
        <v>105</v>
      </c>
      <c r="BR1907" s="15">
        <v>43348.385416666664</v>
      </c>
      <c r="BS1907" s="16">
        <v>1100226.8799999999</v>
      </c>
      <c r="BT1907" s="14">
        <f>BS1907/MAX(BS$11:BS1907)-1</f>
        <v>-0.74568158017520547</v>
      </c>
      <c r="BV1907" s="1" t="s">
        <v>106</v>
      </c>
      <c r="BW1907" s="15">
        <v>43348.385416666664</v>
      </c>
      <c r="BX1907" s="16">
        <v>374416.56</v>
      </c>
      <c r="BY1907" s="14">
        <f>BX1907/MAX(BX$11:BX1907)-1</f>
        <v>-0.85941836168809149</v>
      </c>
      <c r="CA1907" s="1" t="s">
        <v>107</v>
      </c>
      <c r="CB1907" s="15">
        <v>43348.385416666664</v>
      </c>
      <c r="CC1907" s="16">
        <v>5923631</v>
      </c>
      <c r="CD1907" s="14">
        <f>CC1907/MAX(CC$11:CC1907)-1</f>
        <v>-7.9755837366384252E-2</v>
      </c>
      <c r="CF1907" s="1" t="s">
        <v>108</v>
      </c>
      <c r="CG1907" s="15">
        <v>43348.385416666664</v>
      </c>
      <c r="CH1907" s="16">
        <v>4648518.5</v>
      </c>
      <c r="CI1907" s="14">
        <f>CH1907/MAX(CH$11:CH1907)-1</f>
        <v>-0.60657057948448723</v>
      </c>
      <c r="CK1907" s="1" t="s">
        <v>109</v>
      </c>
      <c r="CL1907" s="15">
        <v>43348.385416666664</v>
      </c>
      <c r="CM1907" s="16">
        <v>2009586.5</v>
      </c>
      <c r="CN1907" s="14">
        <f>CM1907/MAX(CM$11:CM1907)-1</f>
        <v>-0.10005375038527076</v>
      </c>
      <c r="CP1907" s="1" t="s">
        <v>110</v>
      </c>
      <c r="CQ1907" s="15">
        <v>43348.385416666664</v>
      </c>
      <c r="CR1907" s="16">
        <v>1673745.38</v>
      </c>
      <c r="CS1907" s="14">
        <f>CR1907/MAX(CR$11:CR1907)-1</f>
        <v>-0.11137165344361921</v>
      </c>
      <c r="CU1907" s="1" t="s">
        <v>111</v>
      </c>
      <c r="CV1907" s="15">
        <v>43348.385416666664</v>
      </c>
      <c r="CW1907" s="16">
        <v>1102868.8799999999</v>
      </c>
      <c r="CX1907" s="14">
        <f>CW1907/MAX(CW$11:CW1907)-1</f>
        <v>-0.39005426800871346</v>
      </c>
    </row>
    <row r="1908" spans="4:102">
      <c r="D1908" s="1" t="s">
        <v>92</v>
      </c>
      <c r="E1908" s="15">
        <v>43349.385416666664</v>
      </c>
      <c r="F1908" s="16">
        <v>305003136</v>
      </c>
      <c r="G1908" s="14">
        <f>F1908/MAX(F$11:F1908)-1</f>
        <v>-0.36799812110467056</v>
      </c>
      <c r="I1908" s="1" t="s">
        <v>93</v>
      </c>
      <c r="J1908" s="15">
        <v>43349.385416666664</v>
      </c>
      <c r="K1908" s="16">
        <v>338371776</v>
      </c>
      <c r="L1908" s="14">
        <f>K1908/MAX(K$11:K1908)-1</f>
        <v>-3.4358958576799381E-2</v>
      </c>
      <c r="N1908" s="1" t="s">
        <v>94</v>
      </c>
      <c r="O1908" s="15">
        <v>43349.385416666664</v>
      </c>
      <c r="P1908" s="16">
        <v>27765206</v>
      </c>
      <c r="Q1908" s="14">
        <f>P1908/MAX(P$11:P1908)-1</f>
        <v>-0.83728036147180118</v>
      </c>
      <c r="S1908" s="1" t="s">
        <v>95</v>
      </c>
      <c r="T1908" s="15">
        <v>43349.385416666664</v>
      </c>
      <c r="U1908" s="16">
        <v>1107063.8799999999</v>
      </c>
      <c r="V1908" s="14">
        <f>U1908/MAX(U$11:U1908)-1</f>
        <v>-0.99288531574830541</v>
      </c>
      <c r="X1908" s="1" t="s">
        <v>96</v>
      </c>
      <c r="Y1908" s="15">
        <v>43349.385416666664</v>
      </c>
      <c r="Z1908" s="16">
        <v>260831.56</v>
      </c>
      <c r="AA1908" s="14">
        <f>Z1908/MAX(Z$11:Z1908)-1</f>
        <v>-0.99761070653558315</v>
      </c>
      <c r="AC1908" s="1" t="s">
        <v>97</v>
      </c>
      <c r="AD1908" s="15">
        <v>43349.385416666664</v>
      </c>
      <c r="AE1908" s="16">
        <v>8438642</v>
      </c>
      <c r="AF1908" s="14">
        <f>AE1908/MAX(AE$11:AE1908)-1</f>
        <v>-1.5856129532309526E-2</v>
      </c>
      <c r="AH1908" s="1" t="s">
        <v>98</v>
      </c>
      <c r="AI1908" s="15">
        <v>43349.385416666664</v>
      </c>
      <c r="AJ1908" s="16">
        <v>6001923.5</v>
      </c>
      <c r="AK1908" s="14">
        <f>AJ1908/MAX(AJ$11:AJ1908)-1</f>
        <v>-8.1694858676396587E-3</v>
      </c>
      <c r="AM1908" s="1" t="s">
        <v>99</v>
      </c>
      <c r="AN1908" s="15">
        <v>43349.385416666664</v>
      </c>
      <c r="AO1908" s="16">
        <v>7912823.5</v>
      </c>
      <c r="AP1908" s="14">
        <f>AO1908/MAX(AO$11:AO1908)-1</f>
        <v>-0.59772404748761798</v>
      </c>
      <c r="AR1908" s="1" t="s">
        <v>100</v>
      </c>
      <c r="AS1908" s="15">
        <v>43349.385416666664</v>
      </c>
      <c r="AT1908" s="16">
        <v>8222506.5</v>
      </c>
      <c r="AU1908" s="14">
        <f>AT1908/MAX(AT$11:AT1908)-1</f>
        <v>-0.69166767662843953</v>
      </c>
      <c r="AW1908" s="1" t="s">
        <v>101</v>
      </c>
      <c r="AX1908" s="15">
        <v>43349.385416666664</v>
      </c>
      <c r="AY1908" s="16">
        <v>8059965</v>
      </c>
      <c r="AZ1908" s="14">
        <f>AY1908/MAX(AY$11:AY1908)-1</f>
        <v>-0.33364708275047872</v>
      </c>
      <c r="BB1908" s="1" t="s">
        <v>102</v>
      </c>
      <c r="BC1908" s="15">
        <v>43349.385416666664</v>
      </c>
      <c r="BD1908" s="16">
        <v>5664521.5</v>
      </c>
      <c r="BE1908" s="14">
        <f>BD1908/MAX(BD$11:BD1908)-1</f>
        <v>-0.47734623546779853</v>
      </c>
      <c r="BG1908" s="1" t="s">
        <v>103</v>
      </c>
      <c r="BH1908" s="15">
        <v>43349.385416666664</v>
      </c>
      <c r="BI1908" s="16">
        <v>2987963</v>
      </c>
      <c r="BJ1908" s="14">
        <f>BI1908/MAX(BI$11:BI1908)-1</f>
        <v>-4.670022346829461E-2</v>
      </c>
      <c r="BL1908" s="1" t="s">
        <v>104</v>
      </c>
      <c r="BM1908" s="15">
        <v>43349.385416666664</v>
      </c>
      <c r="BN1908" s="16">
        <v>957833.13</v>
      </c>
      <c r="BO1908" s="14">
        <f>BN1908/MAX(BN$11:BN1908)-1</f>
        <v>-0.65143286143325174</v>
      </c>
      <c r="BQ1908" s="1" t="s">
        <v>105</v>
      </c>
      <c r="BR1908" s="15">
        <v>43349.385416666664</v>
      </c>
      <c r="BS1908" s="16">
        <v>1097888.25</v>
      </c>
      <c r="BT1908" s="14">
        <f>BS1908/MAX(BS$11:BS1908)-1</f>
        <v>-0.74622215657537017</v>
      </c>
      <c r="BV1908" s="1" t="s">
        <v>106</v>
      </c>
      <c r="BW1908" s="15">
        <v>43349.385416666664</v>
      </c>
      <c r="BX1908" s="16">
        <v>373619.72</v>
      </c>
      <c r="BY1908" s="14">
        <f>BX1908/MAX(BX$11:BX1908)-1</f>
        <v>-0.85971755003775341</v>
      </c>
      <c r="CA1908" s="1" t="s">
        <v>107</v>
      </c>
      <c r="CB1908" s="15">
        <v>43349.385416666664</v>
      </c>
      <c r="CC1908" s="16">
        <v>5939071.5</v>
      </c>
      <c r="CD1908" s="14">
        <f>CC1908/MAX(CC$11:CC1908)-1</f>
        <v>-7.7357134612423994E-2</v>
      </c>
      <c r="CF1908" s="1" t="s">
        <v>108</v>
      </c>
      <c r="CG1908" s="15">
        <v>43349.385416666664</v>
      </c>
      <c r="CH1908" s="16">
        <v>4658860</v>
      </c>
      <c r="CI1908" s="14">
        <f>CH1908/MAX(CH$11:CH1908)-1</f>
        <v>-0.60569532205520926</v>
      </c>
      <c r="CK1908" s="1" t="s">
        <v>109</v>
      </c>
      <c r="CL1908" s="15">
        <v>43349.385416666664</v>
      </c>
      <c r="CM1908" s="16">
        <v>2014057.25</v>
      </c>
      <c r="CN1908" s="14">
        <f>CM1908/MAX(CM$11:CM1908)-1</f>
        <v>-9.805162970250092E-2</v>
      </c>
      <c r="CP1908" s="1" t="s">
        <v>110</v>
      </c>
      <c r="CQ1908" s="15">
        <v>43349.385416666664</v>
      </c>
      <c r="CR1908" s="16">
        <v>1677851.75</v>
      </c>
      <c r="CS1908" s="14">
        <f>CR1908/MAX(CR$11:CR1908)-1</f>
        <v>-0.10919149102043813</v>
      </c>
      <c r="CU1908" s="1" t="s">
        <v>111</v>
      </c>
      <c r="CV1908" s="15">
        <v>43349.385416666664</v>
      </c>
      <c r="CW1908" s="16">
        <v>1105574.75</v>
      </c>
      <c r="CX1908" s="14">
        <f>CW1908/MAX(CW$11:CW1908)-1</f>
        <v>-0.38855777655106771</v>
      </c>
    </row>
    <row r="1909" spans="4:102">
      <c r="D1909" s="1" t="s">
        <v>92</v>
      </c>
      <c r="E1909" s="15">
        <v>43350.385416666664</v>
      </c>
      <c r="F1909" s="16">
        <v>291827232</v>
      </c>
      <c r="G1909" s="14">
        <f>F1909/MAX(F$11:F1909)-1</f>
        <v>-0.39530012262948266</v>
      </c>
      <c r="I1909" s="1" t="s">
        <v>93</v>
      </c>
      <c r="J1909" s="15">
        <v>43350.385416666664</v>
      </c>
      <c r="K1909" s="16">
        <v>331462304</v>
      </c>
      <c r="L1909" s="14">
        <f>K1909/MAX(K$11:K1909)-1</f>
        <v>-5.4077121293078845E-2</v>
      </c>
      <c r="N1909" s="1" t="s">
        <v>94</v>
      </c>
      <c r="O1909" s="15">
        <v>43350.385416666664</v>
      </c>
      <c r="P1909" s="16">
        <v>26119466</v>
      </c>
      <c r="Q1909" s="14">
        <f>P1909/MAX(P$11:P1909)-1</f>
        <v>-0.84692531846982955</v>
      </c>
      <c r="S1909" s="1" t="s">
        <v>95</v>
      </c>
      <c r="T1909" s="15">
        <v>43350.385416666664</v>
      </c>
      <c r="U1909" s="16">
        <v>1032810.25</v>
      </c>
      <c r="V1909" s="14">
        <f>U1909/MAX(U$11:U1909)-1</f>
        <v>-0.9933625159727334</v>
      </c>
      <c r="X1909" s="1" t="s">
        <v>96</v>
      </c>
      <c r="Y1909" s="15">
        <v>43350.385416666664</v>
      </c>
      <c r="Z1909" s="16">
        <v>256165.91</v>
      </c>
      <c r="AA1909" s="14">
        <f>Z1909/MAX(Z$11:Z1909)-1</f>
        <v>-0.99765344525574506</v>
      </c>
      <c r="AC1909" s="1" t="s">
        <v>97</v>
      </c>
      <c r="AD1909" s="15">
        <v>43350.385416666664</v>
      </c>
      <c r="AE1909" s="16">
        <v>8436510</v>
      </c>
      <c r="AF1909" s="14">
        <f>AE1909/MAX(AE$11:AE1909)-1</f>
        <v>-1.6104770810353664E-2</v>
      </c>
      <c r="AH1909" s="1" t="s">
        <v>98</v>
      </c>
      <c r="AI1909" s="15">
        <v>43350.385416666664</v>
      </c>
      <c r="AJ1909" s="16">
        <v>6033251</v>
      </c>
      <c r="AK1909" s="14">
        <f>AJ1909/MAX(AJ$11:AJ1909)-1</f>
        <v>-2.9925504349435084E-3</v>
      </c>
      <c r="AM1909" s="1" t="s">
        <v>99</v>
      </c>
      <c r="AN1909" s="15">
        <v>43350.385416666664</v>
      </c>
      <c r="AO1909" s="16">
        <v>7511388.5</v>
      </c>
      <c r="AP1909" s="14">
        <f>AO1909/MAX(AO$11:AO1909)-1</f>
        <v>-0.61813239439397938</v>
      </c>
      <c r="AR1909" s="1" t="s">
        <v>100</v>
      </c>
      <c r="AS1909" s="15">
        <v>43350.385416666664</v>
      </c>
      <c r="AT1909" s="16">
        <v>7967913</v>
      </c>
      <c r="AU1909" s="14">
        <f>AT1909/MAX(AT$11:AT1909)-1</f>
        <v>-0.70121457152846767</v>
      </c>
      <c r="AW1909" s="1" t="s">
        <v>101</v>
      </c>
      <c r="AX1909" s="15">
        <v>43350.385416666664</v>
      </c>
      <c r="AY1909" s="16">
        <v>7871298.5</v>
      </c>
      <c r="AZ1909" s="14">
        <f>AY1909/MAX(AY$11:AY1909)-1</f>
        <v>-0.34924497587560477</v>
      </c>
      <c r="BB1909" s="1" t="s">
        <v>102</v>
      </c>
      <c r="BC1909" s="15">
        <v>43350.385416666664</v>
      </c>
      <c r="BD1909" s="16">
        <v>5663103.5</v>
      </c>
      <c r="BE1909" s="14">
        <f>BD1909/MAX(BD$11:BD1909)-1</f>
        <v>-0.47747707141539031</v>
      </c>
      <c r="BG1909" s="1" t="s">
        <v>103</v>
      </c>
      <c r="BH1909" s="15">
        <v>43350.385416666664</v>
      </c>
      <c r="BI1909" s="16">
        <v>2987215</v>
      </c>
      <c r="BJ1909" s="14">
        <f>BI1909/MAX(BI$11:BI1909)-1</f>
        <v>-4.693887041032363E-2</v>
      </c>
      <c r="BL1909" s="1" t="s">
        <v>104</v>
      </c>
      <c r="BM1909" s="15">
        <v>43350.385416666664</v>
      </c>
      <c r="BN1909" s="16">
        <v>962800.75</v>
      </c>
      <c r="BO1909" s="14">
        <f>BN1909/MAX(BN$11:BN1909)-1</f>
        <v>-0.64962508402959585</v>
      </c>
      <c r="BQ1909" s="1" t="s">
        <v>105</v>
      </c>
      <c r="BR1909" s="15">
        <v>43350.385416666664</v>
      </c>
      <c r="BS1909" s="16">
        <v>1102615.3799999999</v>
      </c>
      <c r="BT1909" s="14">
        <f>BS1909/MAX(BS$11:BS1909)-1</f>
        <v>-0.74512947628027826</v>
      </c>
      <c r="BV1909" s="1" t="s">
        <v>106</v>
      </c>
      <c r="BW1909" s="15">
        <v>43350.385416666664</v>
      </c>
      <c r="BX1909" s="16">
        <v>368126.41</v>
      </c>
      <c r="BY1909" s="14">
        <f>BX1909/MAX(BX$11:BX1909)-1</f>
        <v>-0.86178011511114438</v>
      </c>
      <c r="CA1909" s="1" t="s">
        <v>107</v>
      </c>
      <c r="CB1909" s="15">
        <v>43350.385416666664</v>
      </c>
      <c r="CC1909" s="16">
        <v>5930705</v>
      </c>
      <c r="CD1909" s="14">
        <f>CC1909/MAX(CC$11:CC1909)-1</f>
        <v>-7.8656881809147428E-2</v>
      </c>
      <c r="CF1909" s="1" t="s">
        <v>108</v>
      </c>
      <c r="CG1909" s="15">
        <v>43350.385416666664</v>
      </c>
      <c r="CH1909" s="16">
        <v>4657690.5</v>
      </c>
      <c r="CI1909" s="14">
        <f>CH1909/MAX(CH$11:CH1909)-1</f>
        <v>-0.60579430320528815</v>
      </c>
      <c r="CK1909" s="1" t="s">
        <v>109</v>
      </c>
      <c r="CL1909" s="15">
        <v>43350.385416666664</v>
      </c>
      <c r="CM1909" s="16">
        <v>2013551.5</v>
      </c>
      <c r="CN1909" s="14">
        <f>CM1909/MAX(CM$11:CM1909)-1</f>
        <v>-9.8278117995362568E-2</v>
      </c>
      <c r="CP1909" s="1" t="s">
        <v>110</v>
      </c>
      <c r="CQ1909" s="15">
        <v>43350.385416666664</v>
      </c>
      <c r="CR1909" s="16">
        <v>1676825.13</v>
      </c>
      <c r="CS1909" s="14">
        <f>CR1909/MAX(CR$11:CR1909)-1</f>
        <v>-0.10973654622659013</v>
      </c>
      <c r="CU1909" s="1" t="s">
        <v>111</v>
      </c>
      <c r="CV1909" s="15">
        <v>43350.385416666664</v>
      </c>
      <c r="CW1909" s="16">
        <v>1096827.5</v>
      </c>
      <c r="CX1909" s="14">
        <f>CW1909/MAX(CW$11:CW1909)-1</f>
        <v>-0.39339547566554522</v>
      </c>
    </row>
    <row r="1910" spans="4:102">
      <c r="D1910" s="1" t="s">
        <v>92</v>
      </c>
      <c r="E1910" s="15">
        <v>43353.385416666664</v>
      </c>
      <c r="F1910" s="16">
        <v>285819744</v>
      </c>
      <c r="G1910" s="14">
        <f>F1910/MAX(F$11:F1910)-1</f>
        <v>-0.40774833464865734</v>
      </c>
      <c r="I1910" s="1" t="s">
        <v>93</v>
      </c>
      <c r="J1910" s="15">
        <v>43353.385416666664</v>
      </c>
      <c r="K1910" s="16">
        <v>333296800</v>
      </c>
      <c r="L1910" s="14">
        <f>K1910/MAX(K$11:K1910)-1</f>
        <v>-4.884186009940672E-2</v>
      </c>
      <c r="N1910" s="1" t="s">
        <v>94</v>
      </c>
      <c r="O1910" s="15">
        <v>43353.385416666664</v>
      </c>
      <c r="P1910" s="16">
        <v>25702450</v>
      </c>
      <c r="Q1910" s="14">
        <f>P1910/MAX(P$11:P1910)-1</f>
        <v>-0.84936926550124991</v>
      </c>
      <c r="S1910" s="1" t="s">
        <v>95</v>
      </c>
      <c r="T1910" s="15">
        <v>43353.385416666664</v>
      </c>
      <c r="U1910" s="16">
        <v>1016347.75</v>
      </c>
      <c r="V1910" s="14">
        <f>U1910/MAX(U$11:U1910)-1</f>
        <v>-0.99346831428447446</v>
      </c>
      <c r="X1910" s="1" t="s">
        <v>96</v>
      </c>
      <c r="Y1910" s="15">
        <v>43353.385416666664</v>
      </c>
      <c r="Z1910" s="16">
        <v>254535.28</v>
      </c>
      <c r="AA1910" s="14">
        <f>Z1910/MAX(Z$11:Z1910)-1</f>
        <v>-0.99766838230401444</v>
      </c>
      <c r="AC1910" s="1" t="s">
        <v>97</v>
      </c>
      <c r="AD1910" s="15">
        <v>43353.385416666664</v>
      </c>
      <c r="AE1910" s="16">
        <v>8521266</v>
      </c>
      <c r="AF1910" s="14">
        <f>AE1910/MAX(AE$11:AE1910)-1</f>
        <v>-6.2202303966994998E-3</v>
      </c>
      <c r="AH1910" s="1" t="s">
        <v>98</v>
      </c>
      <c r="AI1910" s="15">
        <v>43353.385416666664</v>
      </c>
      <c r="AJ1910" s="16">
        <v>6038007</v>
      </c>
      <c r="AK1910" s="14">
        <f>AJ1910/MAX(AJ$11:AJ1910)-1</f>
        <v>-2.2066114063615805E-3</v>
      </c>
      <c r="AM1910" s="1" t="s">
        <v>99</v>
      </c>
      <c r="AN1910" s="15">
        <v>43353.385416666664</v>
      </c>
      <c r="AO1910" s="16">
        <v>7392481</v>
      </c>
      <c r="AP1910" s="14">
        <f>AO1910/MAX(AO$11:AO1910)-1</f>
        <v>-0.62417747145444524</v>
      </c>
      <c r="AR1910" s="1" t="s">
        <v>100</v>
      </c>
      <c r="AS1910" s="15">
        <v>43353.385416666664</v>
      </c>
      <c r="AT1910" s="16">
        <v>7982399.5</v>
      </c>
      <c r="AU1910" s="14">
        <f>AT1910/MAX(AT$11:AT1910)-1</f>
        <v>-0.70067134833946532</v>
      </c>
      <c r="AW1910" s="1" t="s">
        <v>101</v>
      </c>
      <c r="AX1910" s="15">
        <v>43353.385416666664</v>
      </c>
      <c r="AY1910" s="16">
        <v>7886298</v>
      </c>
      <c r="AZ1910" s="14">
        <f>AY1910/MAX(AY$11:AY1910)-1</f>
        <v>-0.34800490093951209</v>
      </c>
      <c r="BB1910" s="1" t="s">
        <v>102</v>
      </c>
      <c r="BC1910" s="15">
        <v>43353.385416666664</v>
      </c>
      <c r="BD1910" s="16">
        <v>5719493.5</v>
      </c>
      <c r="BE1910" s="14">
        <f>BD1910/MAX(BD$11:BD1910)-1</f>
        <v>-0.47227408193393616</v>
      </c>
      <c r="BG1910" s="1" t="s">
        <v>103</v>
      </c>
      <c r="BH1910" s="15">
        <v>43353.385416666664</v>
      </c>
      <c r="BI1910" s="16">
        <v>3016960</v>
      </c>
      <c r="BJ1910" s="14">
        <f>BI1910/MAX(BI$11:BI1910)-1</f>
        <v>-3.7448825904104588E-2</v>
      </c>
      <c r="BL1910" s="1" t="s">
        <v>104</v>
      </c>
      <c r="BM1910" s="15">
        <v>43353.385416666664</v>
      </c>
      <c r="BN1910" s="16">
        <v>948077</v>
      </c>
      <c r="BO1910" s="14">
        <f>BN1910/MAX(BN$11:BN1910)-1</f>
        <v>-0.65498323593072305</v>
      </c>
      <c r="BQ1910" s="1" t="s">
        <v>105</v>
      </c>
      <c r="BR1910" s="15">
        <v>43353.385416666664</v>
      </c>
      <c r="BS1910" s="16">
        <v>1101914.75</v>
      </c>
      <c r="BT1910" s="14">
        <f>BS1910/MAX(BS$11:BS1910)-1</f>
        <v>-0.74529142752662658</v>
      </c>
      <c r="BV1910" s="1" t="s">
        <v>106</v>
      </c>
      <c r="BW1910" s="15">
        <v>43353.385416666664</v>
      </c>
      <c r="BX1910" s="16">
        <v>380626.44</v>
      </c>
      <c r="BY1910" s="14">
        <f>BX1910/MAX(BX$11:BX1910)-1</f>
        <v>-0.857086747124568</v>
      </c>
      <c r="CA1910" s="1" t="s">
        <v>107</v>
      </c>
      <c r="CB1910" s="15">
        <v>43353.385416666664</v>
      </c>
      <c r="CC1910" s="16">
        <v>6037188</v>
      </c>
      <c r="CD1910" s="14">
        <f>CC1910/MAX(CC$11:CC1910)-1</f>
        <v>-6.2114602391385665E-2</v>
      </c>
      <c r="CF1910" s="1" t="s">
        <v>108</v>
      </c>
      <c r="CG1910" s="15">
        <v>43353.385416666664</v>
      </c>
      <c r="CH1910" s="16">
        <v>4704205</v>
      </c>
      <c r="CI1910" s="14">
        <f>CH1910/MAX(CH$11:CH1910)-1</f>
        <v>-0.6018575279121342</v>
      </c>
      <c r="CK1910" s="1" t="s">
        <v>109</v>
      </c>
      <c r="CL1910" s="15">
        <v>43353.385416666664</v>
      </c>
      <c r="CM1910" s="16">
        <v>2033660.13</v>
      </c>
      <c r="CN1910" s="14">
        <f>CM1910/MAX(CM$11:CM1910)-1</f>
        <v>-8.9272938992920881E-2</v>
      </c>
      <c r="CP1910" s="1" t="s">
        <v>110</v>
      </c>
      <c r="CQ1910" s="15">
        <v>43353.385416666664</v>
      </c>
      <c r="CR1910" s="16">
        <v>1698623.13</v>
      </c>
      <c r="CS1910" s="14">
        <f>CR1910/MAX(CR$11:CR1910)-1</f>
        <v>-9.8163507143288253E-2</v>
      </c>
      <c r="CU1910" s="1" t="s">
        <v>111</v>
      </c>
      <c r="CV1910" s="15">
        <v>43353.385416666664</v>
      </c>
      <c r="CW1910" s="16">
        <v>1059214.8799999999</v>
      </c>
      <c r="CX1910" s="14">
        <f>CW1910/MAX(CW$11:CW1910)-1</f>
        <v>-0.4141972749129863</v>
      </c>
    </row>
    <row r="1911" spans="4:102">
      <c r="D1911" s="1" t="s">
        <v>92</v>
      </c>
      <c r="E1911" s="15">
        <v>43354.385416666664</v>
      </c>
      <c r="F1911" s="16">
        <v>287717504</v>
      </c>
      <c r="G1911" s="14">
        <f>F1911/MAX(F$11:F1911)-1</f>
        <v>-0.40381595578389573</v>
      </c>
      <c r="I1911" s="1" t="s">
        <v>93</v>
      </c>
      <c r="J1911" s="15">
        <v>43354.385416666664</v>
      </c>
      <c r="K1911" s="16">
        <v>346036832</v>
      </c>
      <c r="L1911" s="14">
        <f>K1911/MAX(K$11:K1911)-1</f>
        <v>-1.24845199167406E-2</v>
      </c>
      <c r="N1911" s="1" t="s">
        <v>94</v>
      </c>
      <c r="O1911" s="15">
        <v>43354.385416666664</v>
      </c>
      <c r="P1911" s="16">
        <v>26144218</v>
      </c>
      <c r="Q1911" s="14">
        <f>P1911/MAX(P$11:P1911)-1</f>
        <v>-0.8467802579039958</v>
      </c>
      <c r="S1911" s="1" t="s">
        <v>95</v>
      </c>
      <c r="T1911" s="15">
        <v>43354.385416666664</v>
      </c>
      <c r="U1911" s="16">
        <v>1014637.69</v>
      </c>
      <c r="V1911" s="14">
        <f>U1911/MAX(U$11:U1911)-1</f>
        <v>-0.99347930419858088</v>
      </c>
      <c r="X1911" s="1" t="s">
        <v>96</v>
      </c>
      <c r="Y1911" s="15">
        <v>43354.385416666664</v>
      </c>
      <c r="Z1911" s="16">
        <v>255782.52</v>
      </c>
      <c r="AA1911" s="14">
        <f>Z1911/MAX(Z$11:Z1911)-1</f>
        <v>-0.99765695722040659</v>
      </c>
      <c r="AC1911" s="1" t="s">
        <v>97</v>
      </c>
      <c r="AD1911" s="15">
        <v>43354.385416666664</v>
      </c>
      <c r="AE1911" s="16">
        <v>8584194</v>
      </c>
      <c r="AF1911" s="14">
        <f>AE1911/MAX(AE$11:AE1911)-1</f>
        <v>0</v>
      </c>
      <c r="AH1911" s="1" t="s">
        <v>98</v>
      </c>
      <c r="AI1911" s="15">
        <v>43354.385416666664</v>
      </c>
      <c r="AJ1911" s="16">
        <v>6242722.5</v>
      </c>
      <c r="AK1911" s="14">
        <f>AJ1911/MAX(AJ$11:AJ1911)-1</f>
        <v>0</v>
      </c>
      <c r="AM1911" s="1" t="s">
        <v>99</v>
      </c>
      <c r="AN1911" s="15">
        <v>43354.385416666664</v>
      </c>
      <c r="AO1911" s="16">
        <v>7594591.5</v>
      </c>
      <c r="AP1911" s="14">
        <f>AO1911/MAX(AO$11:AO1911)-1</f>
        <v>-0.61390247999276881</v>
      </c>
      <c r="AR1911" s="1" t="s">
        <v>100</v>
      </c>
      <c r="AS1911" s="15">
        <v>43354.385416666664</v>
      </c>
      <c r="AT1911" s="16">
        <v>8270996</v>
      </c>
      <c r="AU1911" s="14">
        <f>AT1911/MAX(AT$11:AT1911)-1</f>
        <v>-0.68984938920061878</v>
      </c>
      <c r="AW1911" s="1" t="s">
        <v>101</v>
      </c>
      <c r="AX1911" s="15">
        <v>43354.385416666664</v>
      </c>
      <c r="AY1911" s="16">
        <v>8208128.5</v>
      </c>
      <c r="AZ1911" s="14">
        <f>AY1911/MAX(AY$11:AY1911)-1</f>
        <v>-0.32139775158652206</v>
      </c>
      <c r="BB1911" s="1" t="s">
        <v>102</v>
      </c>
      <c r="BC1911" s="15">
        <v>43354.385416666664</v>
      </c>
      <c r="BD1911" s="16">
        <v>5761360.5</v>
      </c>
      <c r="BE1911" s="14">
        <f>BD1911/MAX(BD$11:BD1911)-1</f>
        <v>-0.46841109983391771</v>
      </c>
      <c r="BG1911" s="1" t="s">
        <v>103</v>
      </c>
      <c r="BH1911" s="15">
        <v>43354.385416666664</v>
      </c>
      <c r="BI1911" s="16">
        <v>3039044.25</v>
      </c>
      <c r="BJ1911" s="14">
        <f>BI1911/MAX(BI$11:BI1911)-1</f>
        <v>-3.04029185117205E-2</v>
      </c>
      <c r="BL1911" s="1" t="s">
        <v>104</v>
      </c>
      <c r="BM1911" s="15">
        <v>43354.385416666664</v>
      </c>
      <c r="BN1911" s="16">
        <v>985357.13</v>
      </c>
      <c r="BO1911" s="14">
        <f>BN1911/MAX(BN$11:BN1911)-1</f>
        <v>-0.64141654270150017</v>
      </c>
      <c r="BQ1911" s="1" t="s">
        <v>105</v>
      </c>
      <c r="BR1911" s="15">
        <v>43354.385416666664</v>
      </c>
      <c r="BS1911" s="16">
        <v>1139343.75</v>
      </c>
      <c r="BT1911" s="14">
        <f>BS1911/MAX(BS$11:BS1911)-1</f>
        <v>-0.73663968095629895</v>
      </c>
      <c r="BV1911" s="1" t="s">
        <v>106</v>
      </c>
      <c r="BW1911" s="15">
        <v>43354.385416666664</v>
      </c>
      <c r="BX1911" s="16">
        <v>393270.88</v>
      </c>
      <c r="BY1911" s="14">
        <f>BX1911/MAX(BX$11:BX1911)-1</f>
        <v>-0.85233915772644786</v>
      </c>
      <c r="CA1911" s="1" t="s">
        <v>107</v>
      </c>
      <c r="CB1911" s="15">
        <v>43354.385416666664</v>
      </c>
      <c r="CC1911" s="16">
        <v>6130691.5</v>
      </c>
      <c r="CD1911" s="14">
        <f>CC1911/MAX(CC$11:CC1911)-1</f>
        <v>-4.7588706017892446E-2</v>
      </c>
      <c r="CF1911" s="1" t="s">
        <v>108</v>
      </c>
      <c r="CG1911" s="15">
        <v>43354.385416666664</v>
      </c>
      <c r="CH1911" s="16">
        <v>4738740</v>
      </c>
      <c r="CI1911" s="14">
        <f>CH1911/MAX(CH$11:CH1911)-1</f>
        <v>-0.59893464290317855</v>
      </c>
      <c r="CK1911" s="1" t="s">
        <v>109</v>
      </c>
      <c r="CL1911" s="15">
        <v>43354.385416666664</v>
      </c>
      <c r="CM1911" s="16">
        <v>2048589.88</v>
      </c>
      <c r="CN1911" s="14">
        <f>CM1911/MAX(CM$11:CM1911)-1</f>
        <v>-8.2587000109381692E-2</v>
      </c>
      <c r="CP1911" s="1" t="s">
        <v>110</v>
      </c>
      <c r="CQ1911" s="15">
        <v>43354.385416666664</v>
      </c>
      <c r="CR1911" s="16">
        <v>1715168.5</v>
      </c>
      <c r="CS1911" s="14">
        <f>CR1911/MAX(CR$11:CR1911)-1</f>
        <v>-8.937920520468412E-2</v>
      </c>
      <c r="CU1911" s="1" t="s">
        <v>111</v>
      </c>
      <c r="CV1911" s="15">
        <v>43354.385416666664</v>
      </c>
      <c r="CW1911" s="16">
        <v>1106236.75</v>
      </c>
      <c r="CX1911" s="14">
        <f>CW1911/MAX(CW$11:CW1911)-1</f>
        <v>-0.38819165499128794</v>
      </c>
    </row>
    <row r="1912" spans="4:102">
      <c r="D1912" s="1" t="s">
        <v>92</v>
      </c>
      <c r="E1912" s="15">
        <v>43355.385416666664</v>
      </c>
      <c r="F1912" s="16">
        <v>288557376</v>
      </c>
      <c r="G1912" s="14">
        <f>F1912/MAX(F$11:F1912)-1</f>
        <v>-0.40207564357270731</v>
      </c>
      <c r="I1912" s="1" t="s">
        <v>93</v>
      </c>
      <c r="J1912" s="15">
        <v>43355.385416666664</v>
      </c>
      <c r="K1912" s="16">
        <v>349274176</v>
      </c>
      <c r="L1912" s="14">
        <f>K1912/MAX(K$11:K1912)-1</f>
        <v>-3.2458290644481469E-3</v>
      </c>
      <c r="N1912" s="1" t="s">
        <v>94</v>
      </c>
      <c r="O1912" s="15">
        <v>43355.385416666664</v>
      </c>
      <c r="P1912" s="16">
        <v>26641370</v>
      </c>
      <c r="Q1912" s="14">
        <f>P1912/MAX(P$11:P1912)-1</f>
        <v>-0.84386666908590557</v>
      </c>
      <c r="S1912" s="1" t="s">
        <v>95</v>
      </c>
      <c r="T1912" s="15">
        <v>43355.385416666664</v>
      </c>
      <c r="U1912" s="16">
        <v>1004192.88</v>
      </c>
      <c r="V1912" s="14">
        <f>U1912/MAX(U$11:U1912)-1</f>
        <v>-0.99354642907417423</v>
      </c>
      <c r="X1912" s="1" t="s">
        <v>96</v>
      </c>
      <c r="Y1912" s="15">
        <v>43355.385416666664</v>
      </c>
      <c r="Z1912" s="16">
        <v>260884.47</v>
      </c>
      <c r="AA1912" s="14">
        <f>Z1912/MAX(Z$11:Z1912)-1</f>
        <v>-0.99761022186449044</v>
      </c>
      <c r="AC1912" s="1" t="s">
        <v>97</v>
      </c>
      <c r="AD1912" s="15">
        <v>43355.385416666664</v>
      </c>
      <c r="AE1912" s="16">
        <v>8609944</v>
      </c>
      <c r="AF1912" s="14">
        <f>AE1912/MAX(AE$11:AE1912)-1</f>
        <v>0</v>
      </c>
      <c r="AH1912" s="1" t="s">
        <v>98</v>
      </c>
      <c r="AI1912" s="15">
        <v>43355.385416666664</v>
      </c>
      <c r="AJ1912" s="16">
        <v>6267435.5</v>
      </c>
      <c r="AK1912" s="14">
        <f>AJ1912/MAX(AJ$11:AJ1912)-1</f>
        <v>0</v>
      </c>
      <c r="AM1912" s="1" t="s">
        <v>99</v>
      </c>
      <c r="AN1912" s="15">
        <v>43355.385416666664</v>
      </c>
      <c r="AO1912" s="16">
        <v>7616541.5</v>
      </c>
      <c r="AP1912" s="14">
        <f>AO1912/MAX(AO$11:AO1912)-1</f>
        <v>-0.61278657526449476</v>
      </c>
      <c r="AR1912" s="1" t="s">
        <v>100</v>
      </c>
      <c r="AS1912" s="15">
        <v>43355.385416666664</v>
      </c>
      <c r="AT1912" s="16">
        <v>8308844</v>
      </c>
      <c r="AU1912" s="14">
        <f>AT1912/MAX(AT$11:AT1912)-1</f>
        <v>-0.68843014291909044</v>
      </c>
      <c r="AW1912" s="1" t="s">
        <v>101</v>
      </c>
      <c r="AX1912" s="15">
        <v>43355.385416666664</v>
      </c>
      <c r="AY1912" s="16">
        <v>8303533</v>
      </c>
      <c r="AZ1912" s="14">
        <f>AY1912/MAX(AY$11:AY1912)-1</f>
        <v>-0.31351024005344075</v>
      </c>
      <c r="BB1912" s="1" t="s">
        <v>102</v>
      </c>
      <c r="BC1912" s="15">
        <v>43355.385416666664</v>
      </c>
      <c r="BD1912" s="16">
        <v>5778493</v>
      </c>
      <c r="BE1912" s="14">
        <f>BD1912/MAX(BD$11:BD1912)-1</f>
        <v>-0.46683031924709351</v>
      </c>
      <c r="BG1912" s="1" t="s">
        <v>103</v>
      </c>
      <c r="BH1912" s="15">
        <v>43355.385416666664</v>
      </c>
      <c r="BI1912" s="16">
        <v>3048081.5</v>
      </c>
      <c r="BJ1912" s="14">
        <f>BI1912/MAX(BI$11:BI1912)-1</f>
        <v>-2.7519613596143855E-2</v>
      </c>
      <c r="BL1912" s="1" t="s">
        <v>104</v>
      </c>
      <c r="BM1912" s="15">
        <v>43355.385416666664</v>
      </c>
      <c r="BN1912" s="16">
        <v>989015.56</v>
      </c>
      <c r="BO1912" s="14">
        <f>BN1912/MAX(BN$11:BN1912)-1</f>
        <v>-0.64008519547951925</v>
      </c>
      <c r="BQ1912" s="1" t="s">
        <v>105</v>
      </c>
      <c r="BR1912" s="15">
        <v>43355.385416666664</v>
      </c>
      <c r="BS1912" s="16">
        <v>1143862.1299999999</v>
      </c>
      <c r="BT1912" s="14">
        <f>BS1912/MAX(BS$11:BS1912)-1</f>
        <v>-0.73559525340898446</v>
      </c>
      <c r="BV1912" s="1" t="s">
        <v>106</v>
      </c>
      <c r="BW1912" s="15">
        <v>43355.385416666664</v>
      </c>
      <c r="BX1912" s="16">
        <v>394797.28</v>
      </c>
      <c r="BY1912" s="14">
        <f>BX1912/MAX(BX$11:BX1912)-1</f>
        <v>-0.85176604255034749</v>
      </c>
      <c r="CA1912" s="1" t="s">
        <v>107</v>
      </c>
      <c r="CB1912" s="15">
        <v>43355.385416666664</v>
      </c>
      <c r="CC1912" s="16">
        <v>6153452</v>
      </c>
      <c r="CD1912" s="14">
        <f>CC1912/MAX(CC$11:CC1912)-1</f>
        <v>-4.405283127086268E-2</v>
      </c>
      <c r="CF1912" s="1" t="s">
        <v>108</v>
      </c>
      <c r="CG1912" s="15">
        <v>43355.385416666664</v>
      </c>
      <c r="CH1912" s="16">
        <v>4752872.5</v>
      </c>
      <c r="CI1912" s="14">
        <f>CH1912/MAX(CH$11:CH1912)-1</f>
        <v>-0.59773853251113951</v>
      </c>
      <c r="CK1912" s="1" t="s">
        <v>109</v>
      </c>
      <c r="CL1912" s="15">
        <v>43355.385416666664</v>
      </c>
      <c r="CM1912" s="16">
        <v>2054699.38</v>
      </c>
      <c r="CN1912" s="14">
        <f>CM1912/MAX(CM$11:CM1912)-1</f>
        <v>-7.9851003618550798E-2</v>
      </c>
      <c r="CP1912" s="1" t="s">
        <v>110</v>
      </c>
      <c r="CQ1912" s="15">
        <v>43355.385416666664</v>
      </c>
      <c r="CR1912" s="16">
        <v>1719582.75</v>
      </c>
      <c r="CS1912" s="14">
        <f>CR1912/MAX(CR$11:CR1912)-1</f>
        <v>-8.7035582497396069E-2</v>
      </c>
      <c r="CU1912" s="1" t="s">
        <v>111</v>
      </c>
      <c r="CV1912" s="15">
        <v>43355.385416666664</v>
      </c>
      <c r="CW1912" s="16">
        <v>1109203.25</v>
      </c>
      <c r="CX1912" s="14">
        <f>CW1912/MAX(CW$11:CW1912)-1</f>
        <v>-0.38655102114372464</v>
      </c>
    </row>
    <row r="1913" spans="4:102">
      <c r="D1913" s="1" t="s">
        <v>92</v>
      </c>
      <c r="E1913" s="15">
        <v>43357.385416666664</v>
      </c>
      <c r="F1913" s="16">
        <v>286917664</v>
      </c>
      <c r="G1913" s="14">
        <f>F1913/MAX(F$11:F1913)-1</f>
        <v>-0.40547331704727518</v>
      </c>
      <c r="I1913" s="1" t="s">
        <v>93</v>
      </c>
      <c r="J1913" s="15">
        <v>43357.385416666664</v>
      </c>
      <c r="K1913" s="16">
        <v>356539552</v>
      </c>
      <c r="L1913" s="14">
        <f>K1913/MAX(K$11:K1913)-1</f>
        <v>0</v>
      </c>
      <c r="N1913" s="1" t="s">
        <v>94</v>
      </c>
      <c r="O1913" s="15">
        <v>43357.385416666664</v>
      </c>
      <c r="P1913" s="16">
        <v>27132828</v>
      </c>
      <c r="Q1913" s="14">
        <f>P1913/MAX(P$11:P1913)-1</f>
        <v>-0.84098645029293895</v>
      </c>
      <c r="S1913" s="1" t="s">
        <v>95</v>
      </c>
      <c r="T1913" s="15">
        <v>43357.385416666664</v>
      </c>
      <c r="U1913" s="16">
        <v>1018228.56</v>
      </c>
      <c r="V1913" s="14">
        <f>U1913/MAX(U$11:U1913)-1</f>
        <v>-0.99345622702417347</v>
      </c>
      <c r="X1913" s="1" t="s">
        <v>96</v>
      </c>
      <c r="Y1913" s="15">
        <v>43357.385416666664</v>
      </c>
      <c r="Z1913" s="16">
        <v>265872.19</v>
      </c>
      <c r="AA1913" s="14">
        <f>Z1913/MAX(Z$11:Z1913)-1</f>
        <v>-0.99756453288882219</v>
      </c>
      <c r="AC1913" s="1" t="s">
        <v>97</v>
      </c>
      <c r="AD1913" s="15">
        <v>43357.385416666664</v>
      </c>
      <c r="AE1913" s="16">
        <v>8600415</v>
      </c>
      <c r="AF1913" s="14">
        <f>AE1913/MAX(AE$11:AE1913)-1</f>
        <v>-1.1067435514098278E-3</v>
      </c>
      <c r="AH1913" s="1" t="s">
        <v>98</v>
      </c>
      <c r="AI1913" s="15">
        <v>43357.385416666664</v>
      </c>
      <c r="AJ1913" s="16">
        <v>6232529.5</v>
      </c>
      <c r="AK1913" s="14">
        <f>AJ1913/MAX(AJ$11:AJ1913)-1</f>
        <v>-5.5694230917893162E-3</v>
      </c>
      <c r="AM1913" s="1" t="s">
        <v>99</v>
      </c>
      <c r="AN1913" s="15">
        <v>43357.385416666664</v>
      </c>
      <c r="AO1913" s="16">
        <v>7529653</v>
      </c>
      <c r="AP1913" s="14">
        <f>AO1913/MAX(AO$11:AO1913)-1</f>
        <v>-0.61720385489923868</v>
      </c>
      <c r="AR1913" s="1" t="s">
        <v>100</v>
      </c>
      <c r="AS1913" s="15">
        <v>43357.385416666664</v>
      </c>
      <c r="AT1913" s="16">
        <v>8481785</v>
      </c>
      <c r="AU1913" s="14">
        <f>AT1913/MAX(AT$11:AT1913)-1</f>
        <v>-0.68194510087793181</v>
      </c>
      <c r="AW1913" s="1" t="s">
        <v>101</v>
      </c>
      <c r="AX1913" s="15">
        <v>43357.385416666664</v>
      </c>
      <c r="AY1913" s="16">
        <v>8475164</v>
      </c>
      <c r="AZ1913" s="14">
        <f>AY1913/MAX(AY$11:AY1913)-1</f>
        <v>-0.29932074697990352</v>
      </c>
      <c r="BB1913" s="1" t="s">
        <v>102</v>
      </c>
      <c r="BC1913" s="15">
        <v>43357.385416666664</v>
      </c>
      <c r="BD1913" s="16">
        <v>5767033.5</v>
      </c>
      <c r="BE1913" s="14">
        <f>BD1913/MAX(BD$11:BD1913)-1</f>
        <v>-0.46788766377560431</v>
      </c>
      <c r="BG1913" s="1" t="s">
        <v>103</v>
      </c>
      <c r="BH1913" s="15">
        <v>43357.385416666664</v>
      </c>
      <c r="BI1913" s="16">
        <v>3044762.5</v>
      </c>
      <c r="BJ1913" s="14">
        <f>BI1913/MAX(BI$11:BI1913)-1</f>
        <v>-2.8578529639718853E-2</v>
      </c>
      <c r="BL1913" s="1" t="s">
        <v>104</v>
      </c>
      <c r="BM1913" s="15">
        <v>43357.385416666664</v>
      </c>
      <c r="BN1913" s="16">
        <v>986601.81</v>
      </c>
      <c r="BO1913" s="14">
        <f>BN1913/MAX(BN$11:BN1913)-1</f>
        <v>-0.64096358849429791</v>
      </c>
      <c r="BQ1913" s="1" t="s">
        <v>105</v>
      </c>
      <c r="BR1913" s="15">
        <v>43357.385416666664</v>
      </c>
      <c r="BS1913" s="16">
        <v>1143350.6299999999</v>
      </c>
      <c r="BT1913" s="14">
        <f>BS1913/MAX(BS$11:BS1913)-1</f>
        <v>-0.73571348708796924</v>
      </c>
      <c r="BV1913" s="1" t="s">
        <v>106</v>
      </c>
      <c r="BW1913" s="15">
        <v>43357.385416666664</v>
      </c>
      <c r="BX1913" s="16">
        <v>394681.09</v>
      </c>
      <c r="BY1913" s="14">
        <f>BX1913/MAX(BX$11:BX1913)-1</f>
        <v>-0.85180966823975468</v>
      </c>
      <c r="CA1913" s="1" t="s">
        <v>107</v>
      </c>
      <c r="CB1913" s="15">
        <v>43357.385416666664</v>
      </c>
      <c r="CC1913" s="16">
        <v>6125093.5</v>
      </c>
      <c r="CD1913" s="14">
        <f>CC1913/MAX(CC$11:CC1913)-1</f>
        <v>-4.8458362960133283E-2</v>
      </c>
      <c r="CF1913" s="1" t="s">
        <v>108</v>
      </c>
      <c r="CG1913" s="15">
        <v>43357.385416666664</v>
      </c>
      <c r="CH1913" s="16">
        <v>4743419.5</v>
      </c>
      <c r="CI1913" s="14">
        <f>CH1913/MAX(CH$11:CH1913)-1</f>
        <v>-0.59853859134969922</v>
      </c>
      <c r="CK1913" s="1" t="s">
        <v>109</v>
      </c>
      <c r="CL1913" s="15">
        <v>43357.385416666664</v>
      </c>
      <c r="CM1913" s="16">
        <v>2050107.13</v>
      </c>
      <c r="CN1913" s="14">
        <f>CM1913/MAX(CM$11:CM1913)-1</f>
        <v>-8.1907535230796968E-2</v>
      </c>
      <c r="CP1913" s="1" t="s">
        <v>110</v>
      </c>
      <c r="CQ1913" s="15">
        <v>43357.385416666664</v>
      </c>
      <c r="CR1913" s="16">
        <v>1717115.25</v>
      </c>
      <c r="CS1913" s="14">
        <f>CR1913/MAX(CR$11:CR1913)-1</f>
        <v>-8.8345632682644615E-2</v>
      </c>
      <c r="CU1913" s="1" t="s">
        <v>111</v>
      </c>
      <c r="CV1913" s="15">
        <v>43357.385416666664</v>
      </c>
      <c r="CW1913" s="16">
        <v>1102256.8799999999</v>
      </c>
      <c r="CX1913" s="14">
        <f>CW1913/MAX(CW$11:CW1913)-1</f>
        <v>-0.39039273688270937</v>
      </c>
    </row>
    <row r="1914" spans="4:102">
      <c r="D1914" s="1" t="s">
        <v>92</v>
      </c>
      <c r="E1914" s="15">
        <v>43360.385416666664</v>
      </c>
      <c r="F1914" s="16">
        <v>281607424</v>
      </c>
      <c r="G1914" s="14">
        <f>F1914/MAX(F$11:F1914)-1</f>
        <v>-0.41647675032799114</v>
      </c>
      <c r="I1914" s="1" t="s">
        <v>93</v>
      </c>
      <c r="J1914" s="15">
        <v>43360.385416666664</v>
      </c>
      <c r="K1914" s="16">
        <v>352356384</v>
      </c>
      <c r="L1914" s="14">
        <f>K1914/MAX(K$11:K1914)-1</f>
        <v>-1.173268989803411E-2</v>
      </c>
      <c r="N1914" s="1" t="s">
        <v>94</v>
      </c>
      <c r="O1914" s="15">
        <v>43360.385416666664</v>
      </c>
      <c r="P1914" s="16">
        <v>26654342</v>
      </c>
      <c r="Q1914" s="14">
        <f>P1914/MAX(P$11:P1914)-1</f>
        <v>-0.84379064590959674</v>
      </c>
      <c r="S1914" s="1" t="s">
        <v>95</v>
      </c>
      <c r="T1914" s="15">
        <v>43360.385416666664</v>
      </c>
      <c r="U1914" s="16">
        <v>991591.63</v>
      </c>
      <c r="V1914" s="14">
        <f>U1914/MAX(U$11:U1914)-1</f>
        <v>-0.99362741258067855</v>
      </c>
      <c r="X1914" s="1" t="s">
        <v>96</v>
      </c>
      <c r="Y1914" s="15">
        <v>43360.385416666664</v>
      </c>
      <c r="Z1914" s="16">
        <v>254814.36</v>
      </c>
      <c r="AA1914" s="14">
        <f>Z1914/MAX(Z$11:Z1914)-1</f>
        <v>-0.99766582584949626</v>
      </c>
      <c r="AC1914" s="1" t="s">
        <v>97</v>
      </c>
      <c r="AD1914" s="15">
        <v>43360.385416666664</v>
      </c>
      <c r="AE1914" s="16">
        <v>8313542</v>
      </c>
      <c r="AF1914" s="14">
        <f>AE1914/MAX(AE$11:AE1914)-1</f>
        <v>-3.4425543302023853E-2</v>
      </c>
      <c r="AH1914" s="1" t="s">
        <v>98</v>
      </c>
      <c r="AI1914" s="15">
        <v>43360.385416666664</v>
      </c>
      <c r="AJ1914" s="16">
        <v>6016761</v>
      </c>
      <c r="AK1914" s="14">
        <f>AJ1914/MAX(AJ$11:AJ1914)-1</f>
        <v>-3.9996343001854617E-2</v>
      </c>
      <c r="AM1914" s="1" t="s">
        <v>99</v>
      </c>
      <c r="AN1914" s="15">
        <v>43360.385416666664</v>
      </c>
      <c r="AO1914" s="16">
        <v>7307379.5</v>
      </c>
      <c r="AP1914" s="14">
        <f>AO1914/MAX(AO$11:AO1914)-1</f>
        <v>-0.6285039027179169</v>
      </c>
      <c r="AR1914" s="1" t="s">
        <v>100</v>
      </c>
      <c r="AS1914" s="15">
        <v>43360.385416666664</v>
      </c>
      <c r="AT1914" s="16">
        <v>8338869</v>
      </c>
      <c r="AU1914" s="14">
        <f>AT1914/MAX(AT$11:AT1914)-1</f>
        <v>-0.68730424803421197</v>
      </c>
      <c r="AW1914" s="1" t="s">
        <v>101</v>
      </c>
      <c r="AX1914" s="15">
        <v>43360.385416666664</v>
      </c>
      <c r="AY1914" s="16">
        <v>8333480</v>
      </c>
      <c r="AZ1914" s="14">
        <f>AY1914/MAX(AY$11:AY1914)-1</f>
        <v>-0.3110343892510028</v>
      </c>
      <c r="BB1914" s="1" t="s">
        <v>102</v>
      </c>
      <c r="BC1914" s="15">
        <v>43360.385416666664</v>
      </c>
      <c r="BD1914" s="16">
        <v>5789158</v>
      </c>
      <c r="BE1914" s="14">
        <f>BD1914/MAX(BD$11:BD1914)-1</f>
        <v>-0.46584628160177155</v>
      </c>
      <c r="BG1914" s="1" t="s">
        <v>103</v>
      </c>
      <c r="BH1914" s="15">
        <v>43360.385416666664</v>
      </c>
      <c r="BI1914" s="16">
        <v>2943214.5</v>
      </c>
      <c r="BJ1914" s="14">
        <f>BI1914/MAX(BI$11:BI1914)-1</f>
        <v>-6.0977085347149518E-2</v>
      </c>
      <c r="BL1914" s="1" t="s">
        <v>104</v>
      </c>
      <c r="BM1914" s="15">
        <v>43360.385416666664</v>
      </c>
      <c r="BN1914" s="16">
        <v>945358.38</v>
      </c>
      <c r="BO1914" s="14">
        <f>BN1914/MAX(BN$11:BN1914)-1</f>
        <v>-0.65597257485059357</v>
      </c>
      <c r="BQ1914" s="1" t="s">
        <v>105</v>
      </c>
      <c r="BR1914" s="15">
        <v>43360.385416666664</v>
      </c>
      <c r="BS1914" s="16">
        <v>1112956.3799999999</v>
      </c>
      <c r="BT1914" s="14">
        <f>BS1914/MAX(BS$11:BS1914)-1</f>
        <v>-0.74273914495206339</v>
      </c>
      <c r="BV1914" s="1" t="s">
        <v>106</v>
      </c>
      <c r="BW1914" s="15">
        <v>43360.385416666664</v>
      </c>
      <c r="BX1914" s="16">
        <v>384190.78</v>
      </c>
      <c r="BY1914" s="14">
        <f>BX1914/MAX(BX$11:BX1914)-1</f>
        <v>-0.85574844959654028</v>
      </c>
      <c r="CA1914" s="1" t="s">
        <v>107</v>
      </c>
      <c r="CB1914" s="15">
        <v>43360.385416666664</v>
      </c>
      <c r="CC1914" s="16">
        <v>6177012.5</v>
      </c>
      <c r="CD1914" s="14">
        <f>CC1914/MAX(CC$11:CC1914)-1</f>
        <v>-4.0392675431694225E-2</v>
      </c>
      <c r="CF1914" s="1" t="s">
        <v>108</v>
      </c>
      <c r="CG1914" s="15">
        <v>43360.385416666664</v>
      </c>
      <c r="CH1914" s="16">
        <v>4761670</v>
      </c>
      <c r="CI1914" s="14">
        <f>CH1914/MAX(CH$11:CH1914)-1</f>
        <v>-0.5969939522051807</v>
      </c>
      <c r="CK1914" s="1" t="s">
        <v>109</v>
      </c>
      <c r="CL1914" s="15">
        <v>43360.385416666664</v>
      </c>
      <c r="CM1914" s="16">
        <v>2046768.13</v>
      </c>
      <c r="CN1914" s="14">
        <f>CM1914/MAX(CM$11:CM1914)-1</f>
        <v>-8.3402828181592392E-2</v>
      </c>
      <c r="CP1914" s="1" t="s">
        <v>110</v>
      </c>
      <c r="CQ1914" s="15">
        <v>43360.385416666664</v>
      </c>
      <c r="CR1914" s="16">
        <v>1659824.63</v>
      </c>
      <c r="CS1914" s="14">
        <f>CR1914/MAX(CR$11:CR1914)-1</f>
        <v>-0.11876248672276746</v>
      </c>
      <c r="CU1914" s="1" t="s">
        <v>111</v>
      </c>
      <c r="CV1914" s="15">
        <v>43360.385416666664</v>
      </c>
      <c r="CW1914" s="16">
        <v>1043658.06</v>
      </c>
      <c r="CX1914" s="14">
        <f>CW1914/MAX(CW$11:CW1914)-1</f>
        <v>-0.42280103201814334</v>
      </c>
    </row>
    <row r="1915" spans="4:102">
      <c r="D1915" s="1" t="s">
        <v>92</v>
      </c>
      <c r="E1915" s="15">
        <v>43361.385416666664</v>
      </c>
      <c r="F1915" s="16">
        <v>292051712</v>
      </c>
      <c r="G1915" s="14">
        <f>F1915/MAX(F$11:F1915)-1</f>
        <v>-0.39483497402925838</v>
      </c>
      <c r="I1915" s="1" t="s">
        <v>93</v>
      </c>
      <c r="J1915" s="15">
        <v>43361.385416666664</v>
      </c>
      <c r="K1915" s="16">
        <v>357120160</v>
      </c>
      <c r="L1915" s="14">
        <f>K1915/MAX(K$11:K1915)-1</f>
        <v>0</v>
      </c>
      <c r="N1915" s="1" t="s">
        <v>94</v>
      </c>
      <c r="O1915" s="15">
        <v>43361.385416666664</v>
      </c>
      <c r="P1915" s="16">
        <v>27021716</v>
      </c>
      <c r="Q1915" s="14">
        <f>P1915/MAX(P$11:P1915)-1</f>
        <v>-0.84163762876703863</v>
      </c>
      <c r="S1915" s="1" t="s">
        <v>95</v>
      </c>
      <c r="T1915" s="15">
        <v>43361.385416666664</v>
      </c>
      <c r="U1915" s="16">
        <v>987602.94</v>
      </c>
      <c r="V1915" s="14">
        <f>U1915/MAX(U$11:U1915)-1</f>
        <v>-0.9936530463949873</v>
      </c>
      <c r="X1915" s="1" t="s">
        <v>96</v>
      </c>
      <c r="Y1915" s="15">
        <v>43361.385416666664</v>
      </c>
      <c r="Z1915" s="16">
        <v>253740.22</v>
      </c>
      <c r="AA1915" s="14">
        <f>Z1915/MAX(Z$11:Z1915)-1</f>
        <v>-0.99767566528641816</v>
      </c>
      <c r="AC1915" s="1" t="s">
        <v>97</v>
      </c>
      <c r="AD1915" s="15">
        <v>43361.385416666664</v>
      </c>
      <c r="AE1915" s="16">
        <v>8732524</v>
      </c>
      <c r="AF1915" s="14">
        <f>AE1915/MAX(AE$11:AE1915)-1</f>
        <v>0</v>
      </c>
      <c r="AH1915" s="1" t="s">
        <v>98</v>
      </c>
      <c r="AI1915" s="15">
        <v>43361.385416666664</v>
      </c>
      <c r="AJ1915" s="16">
        <v>6274036</v>
      </c>
      <c r="AK1915" s="14">
        <f>AJ1915/MAX(AJ$11:AJ1915)-1</f>
        <v>0</v>
      </c>
      <c r="AM1915" s="1" t="s">
        <v>99</v>
      </c>
      <c r="AN1915" s="15">
        <v>43361.385416666664</v>
      </c>
      <c r="AO1915" s="16">
        <v>7628715</v>
      </c>
      <c r="AP1915" s="14">
        <f>AO1915/MAX(AO$11:AO1915)-1</f>
        <v>-0.61216769297703966</v>
      </c>
      <c r="AR1915" s="1" t="s">
        <v>100</v>
      </c>
      <c r="AS1915" s="15">
        <v>43361.385416666664</v>
      </c>
      <c r="AT1915" s="16">
        <v>8700838</v>
      </c>
      <c r="AU1915" s="14">
        <f>AT1915/MAX(AT$11:AT1915)-1</f>
        <v>-0.67373092428451575</v>
      </c>
      <c r="AW1915" s="1" t="s">
        <v>101</v>
      </c>
      <c r="AX1915" s="15">
        <v>43361.385416666664</v>
      </c>
      <c r="AY1915" s="16">
        <v>8498578</v>
      </c>
      <c r="AZ1915" s="14">
        <f>AY1915/MAX(AY$11:AY1915)-1</f>
        <v>-0.29738500815169766</v>
      </c>
      <c r="BB1915" s="1" t="s">
        <v>102</v>
      </c>
      <c r="BC1915" s="15">
        <v>43361.385416666664</v>
      </c>
      <c r="BD1915" s="16">
        <v>5794888</v>
      </c>
      <c r="BE1915" s="14">
        <f>BD1915/MAX(BD$11:BD1915)-1</f>
        <v>-0.46531758627052966</v>
      </c>
      <c r="BG1915" s="1" t="s">
        <v>103</v>
      </c>
      <c r="BH1915" s="15">
        <v>43361.385416666664</v>
      </c>
      <c r="BI1915" s="16">
        <v>3062444</v>
      </c>
      <c r="BJ1915" s="14">
        <f>BI1915/MAX(BI$11:BI1915)-1</f>
        <v>-2.2937305167144983E-2</v>
      </c>
      <c r="BL1915" s="1" t="s">
        <v>104</v>
      </c>
      <c r="BM1915" s="15">
        <v>43361.385416666664</v>
      </c>
      <c r="BN1915" s="16">
        <v>986306.44</v>
      </c>
      <c r="BO1915" s="14">
        <f>BN1915/MAX(BN$11:BN1915)-1</f>
        <v>-0.64107107723371803</v>
      </c>
      <c r="BQ1915" s="1" t="s">
        <v>105</v>
      </c>
      <c r="BR1915" s="15">
        <v>43361.385416666664</v>
      </c>
      <c r="BS1915" s="16">
        <v>1161755.3799999999</v>
      </c>
      <c r="BT1915" s="14">
        <f>BS1915/MAX(BS$11:BS1915)-1</f>
        <v>-0.73145921279022585</v>
      </c>
      <c r="BV1915" s="1" t="s">
        <v>106</v>
      </c>
      <c r="BW1915" s="15">
        <v>43361.385416666664</v>
      </c>
      <c r="BX1915" s="16">
        <v>401036.03</v>
      </c>
      <c r="BY1915" s="14">
        <f>BX1915/MAX(BX$11:BX1915)-1</f>
        <v>-0.84942358821013775</v>
      </c>
      <c r="CA1915" s="1" t="s">
        <v>107</v>
      </c>
      <c r="CB1915" s="15">
        <v>43361.385416666664</v>
      </c>
      <c r="CC1915" s="16">
        <v>6194421.5</v>
      </c>
      <c r="CD1915" s="14">
        <f>CC1915/MAX(CC$11:CC1915)-1</f>
        <v>-3.7688163515390061E-2</v>
      </c>
      <c r="CF1915" s="1" t="s">
        <v>108</v>
      </c>
      <c r="CG1915" s="15">
        <v>43361.385416666664</v>
      </c>
      <c r="CH1915" s="16">
        <v>4766396</v>
      </c>
      <c r="CI1915" s="14">
        <f>CH1915/MAX(CH$11:CH1915)-1</f>
        <v>-0.59659396510362206</v>
      </c>
      <c r="CK1915" s="1" t="s">
        <v>109</v>
      </c>
      <c r="CL1915" s="15">
        <v>43361.385416666664</v>
      </c>
      <c r="CM1915" s="16">
        <v>2071794.75</v>
      </c>
      <c r="CN1915" s="14">
        <f>CM1915/MAX(CM$11:CM1915)-1</f>
        <v>-7.2195242536718163E-2</v>
      </c>
      <c r="CP1915" s="1" t="s">
        <v>110</v>
      </c>
      <c r="CQ1915" s="15">
        <v>43361.385416666664</v>
      </c>
      <c r="CR1915" s="16">
        <v>1719041.38</v>
      </c>
      <c r="CS1915" s="14">
        <f>CR1915/MAX(CR$11:CR1915)-1</f>
        <v>-8.732300777350066E-2</v>
      </c>
      <c r="CU1915" s="1" t="s">
        <v>111</v>
      </c>
      <c r="CV1915" s="15">
        <v>43361.385416666664</v>
      </c>
      <c r="CW1915" s="16">
        <v>1089235.5</v>
      </c>
      <c r="CX1915" s="14">
        <f>CW1915/MAX(CW$11:CW1915)-1</f>
        <v>-0.39759425947498395</v>
      </c>
    </row>
    <row r="1916" spans="4:102">
      <c r="D1916" s="1" t="s">
        <v>92</v>
      </c>
      <c r="E1916" s="15">
        <v>43362.385416666664</v>
      </c>
      <c r="F1916" s="16">
        <v>295867584</v>
      </c>
      <c r="G1916" s="14">
        <f>F1916/MAX(F$11:F1916)-1</f>
        <v>-0.38692804459485386</v>
      </c>
      <c r="I1916" s="1" t="s">
        <v>93</v>
      </c>
      <c r="J1916" s="15">
        <v>43362.385416666664</v>
      </c>
      <c r="K1916" s="16">
        <v>358379552</v>
      </c>
      <c r="L1916" s="14">
        <f>K1916/MAX(K$11:K1916)-1</f>
        <v>0</v>
      </c>
      <c r="N1916" s="1" t="s">
        <v>94</v>
      </c>
      <c r="O1916" s="15">
        <v>43362.385416666664</v>
      </c>
      <c r="P1916" s="16">
        <v>27734254</v>
      </c>
      <c r="Q1916" s="14">
        <f>P1916/MAX(P$11:P1916)-1</f>
        <v>-0.83746175750580587</v>
      </c>
      <c r="S1916" s="1" t="s">
        <v>95</v>
      </c>
      <c r="T1916" s="15">
        <v>43362.385416666664</v>
      </c>
      <c r="U1916" s="16">
        <v>985502.75</v>
      </c>
      <c r="V1916" s="14">
        <f>U1916/MAX(U$11:U1916)-1</f>
        <v>-0.9936665435282499</v>
      </c>
      <c r="X1916" s="1" t="s">
        <v>96</v>
      </c>
      <c r="Y1916" s="15">
        <v>43362.385416666664</v>
      </c>
      <c r="Z1916" s="16">
        <v>250120.13</v>
      </c>
      <c r="AA1916" s="14">
        <f>Z1916/MAX(Z$11:Z1916)-1</f>
        <v>-0.99770882637082681</v>
      </c>
      <c r="AC1916" s="1" t="s">
        <v>97</v>
      </c>
      <c r="AD1916" s="15">
        <v>43362.385416666664</v>
      </c>
      <c r="AE1916" s="16">
        <v>8843133</v>
      </c>
      <c r="AF1916" s="14">
        <f>AE1916/MAX(AE$11:AE1916)-1</f>
        <v>0</v>
      </c>
      <c r="AH1916" s="1" t="s">
        <v>98</v>
      </c>
      <c r="AI1916" s="15">
        <v>43362.385416666664</v>
      </c>
      <c r="AJ1916" s="16">
        <v>6372548</v>
      </c>
      <c r="AK1916" s="14">
        <f>AJ1916/MAX(AJ$11:AJ1916)-1</f>
        <v>0</v>
      </c>
      <c r="AM1916" s="1" t="s">
        <v>99</v>
      </c>
      <c r="AN1916" s="15">
        <v>43362.385416666664</v>
      </c>
      <c r="AO1916" s="16">
        <v>7751756</v>
      </c>
      <c r="AP1916" s="14">
        <f>AO1916/MAX(AO$11:AO1916)-1</f>
        <v>-0.6059124750421172</v>
      </c>
      <c r="AR1916" s="1" t="s">
        <v>100</v>
      </c>
      <c r="AS1916" s="15">
        <v>43362.385416666664</v>
      </c>
      <c r="AT1916" s="16">
        <v>8839437</v>
      </c>
      <c r="AU1916" s="14">
        <f>AT1916/MAX(AT$11:AT1916)-1</f>
        <v>-0.66853365850102575</v>
      </c>
      <c r="AW1916" s="1" t="s">
        <v>101</v>
      </c>
      <c r="AX1916" s="15">
        <v>43362.385416666664</v>
      </c>
      <c r="AY1916" s="16">
        <v>8595024</v>
      </c>
      <c r="AZ1916" s="14">
        <f>AY1916/MAX(AY$11:AY1916)-1</f>
        <v>-0.28941139121204007</v>
      </c>
      <c r="BB1916" s="1" t="s">
        <v>102</v>
      </c>
      <c r="BC1916" s="15">
        <v>43362.385416666664</v>
      </c>
      <c r="BD1916" s="16">
        <v>5799029.5</v>
      </c>
      <c r="BE1916" s="14">
        <f>BD1916/MAX(BD$11:BD1916)-1</f>
        <v>-0.46493545857169216</v>
      </c>
      <c r="BG1916" s="1" t="s">
        <v>103</v>
      </c>
      <c r="BH1916" s="15">
        <v>43362.385416666664</v>
      </c>
      <c r="BI1916" s="16">
        <v>3110615.25</v>
      </c>
      <c r="BJ1916" s="14">
        <f>BI1916/MAX(BI$11:BI1916)-1</f>
        <v>-7.5684261481434589E-3</v>
      </c>
      <c r="BL1916" s="1" t="s">
        <v>104</v>
      </c>
      <c r="BM1916" s="15">
        <v>43362.385416666664</v>
      </c>
      <c r="BN1916" s="16">
        <v>1001985.69</v>
      </c>
      <c r="BO1916" s="14">
        <f>BN1916/MAX(BN$11:BN1916)-1</f>
        <v>-0.63536520724843915</v>
      </c>
      <c r="BQ1916" s="1" t="s">
        <v>105</v>
      </c>
      <c r="BR1916" s="15">
        <v>43362.385416666664</v>
      </c>
      <c r="BS1916" s="16">
        <v>1180440.75</v>
      </c>
      <c r="BT1916" s="14">
        <f>BS1916/MAX(BS$11:BS1916)-1</f>
        <v>-0.72714007293041649</v>
      </c>
      <c r="BV1916" s="1" t="s">
        <v>106</v>
      </c>
      <c r="BW1916" s="15">
        <v>43362.385416666664</v>
      </c>
      <c r="BX1916" s="16">
        <v>407486.19</v>
      </c>
      <c r="BY1916" s="14">
        <f>BX1916/MAX(BX$11:BX1916)-1</f>
        <v>-0.84700175606635131</v>
      </c>
      <c r="CA1916" s="1" t="s">
        <v>107</v>
      </c>
      <c r="CB1916" s="15">
        <v>43362.385416666664</v>
      </c>
      <c r="CC1916" s="16">
        <v>6203033.5</v>
      </c>
      <c r="CD1916" s="14">
        <f>CC1916/MAX(CC$11:CC1916)-1</f>
        <v>-3.6350277558516608E-2</v>
      </c>
      <c r="CF1916" s="1" t="s">
        <v>108</v>
      </c>
      <c r="CG1916" s="15">
        <v>43362.385416666664</v>
      </c>
      <c r="CH1916" s="16">
        <v>4769812</v>
      </c>
      <c r="CI1916" s="14">
        <f>CH1916/MAX(CH$11:CH1916)-1</f>
        <v>-0.59630485043182269</v>
      </c>
      <c r="CK1916" s="1" t="s">
        <v>109</v>
      </c>
      <c r="CL1916" s="15">
        <v>43362.385416666664</v>
      </c>
      <c r="CM1916" s="16">
        <v>2120179.75</v>
      </c>
      <c r="CN1916" s="14">
        <f>CM1916/MAX(CM$11:CM1916)-1</f>
        <v>-5.052715346087655E-2</v>
      </c>
      <c r="CP1916" s="1" t="s">
        <v>110</v>
      </c>
      <c r="CQ1916" s="15">
        <v>43362.385416666664</v>
      </c>
      <c r="CR1916" s="16">
        <v>1751440</v>
      </c>
      <c r="CS1916" s="14">
        <f>CR1916/MAX(CR$11:CR1916)-1</f>
        <v>-7.0121865673076433E-2</v>
      </c>
      <c r="CU1916" s="1" t="s">
        <v>111</v>
      </c>
      <c r="CV1916" s="15">
        <v>43362.385416666664</v>
      </c>
      <c r="CW1916" s="16">
        <v>1106687.3799999999</v>
      </c>
      <c r="CX1916" s="14">
        <f>CW1916/MAX(CW$11:CW1916)-1</f>
        <v>-0.38794243239539128</v>
      </c>
    </row>
    <row r="1917" spans="4:102">
      <c r="D1917" s="1" t="s">
        <v>92</v>
      </c>
      <c r="E1917" s="15">
        <v>43364.385416666664</v>
      </c>
      <c r="F1917" s="16">
        <v>297560288</v>
      </c>
      <c r="G1917" s="14">
        <f>F1917/MAX(F$11:F1917)-1</f>
        <v>-0.38342056554908555</v>
      </c>
      <c r="I1917" s="1" t="s">
        <v>93</v>
      </c>
      <c r="J1917" s="15">
        <v>43364.385416666664</v>
      </c>
      <c r="K1917" s="16">
        <v>360382368</v>
      </c>
      <c r="L1917" s="14">
        <f>K1917/MAX(K$11:K1917)-1</f>
        <v>0</v>
      </c>
      <c r="N1917" s="1" t="s">
        <v>94</v>
      </c>
      <c r="O1917" s="15">
        <v>43364.385416666664</v>
      </c>
      <c r="P1917" s="16">
        <v>28434238</v>
      </c>
      <c r="Q1917" s="14">
        <f>P1917/MAX(P$11:P1917)-1</f>
        <v>-0.83335945970706016</v>
      </c>
      <c r="S1917" s="1" t="s">
        <v>95</v>
      </c>
      <c r="T1917" s="15">
        <v>43364.385416666664</v>
      </c>
      <c r="U1917" s="16">
        <v>996084.44</v>
      </c>
      <c r="V1917" s="14">
        <f>U1917/MAX(U$11:U1917)-1</f>
        <v>-0.99359853897624584</v>
      </c>
      <c r="X1917" s="1" t="s">
        <v>96</v>
      </c>
      <c r="Y1917" s="15">
        <v>43364.385416666664</v>
      </c>
      <c r="Z1917" s="16">
        <v>212089.75</v>
      </c>
      <c r="AA1917" s="14">
        <f>Z1917/MAX(Z$11:Z1917)-1</f>
        <v>-0.99805719578740848</v>
      </c>
      <c r="AC1917" s="1" t="s">
        <v>97</v>
      </c>
      <c r="AD1917" s="15">
        <v>43364.385416666664</v>
      </c>
      <c r="AE1917" s="16">
        <v>8892199</v>
      </c>
      <c r="AF1917" s="14">
        <f>AE1917/MAX(AE$11:AE1917)-1</f>
        <v>0</v>
      </c>
      <c r="AH1917" s="1" t="s">
        <v>98</v>
      </c>
      <c r="AI1917" s="15">
        <v>43364.385416666664</v>
      </c>
      <c r="AJ1917" s="16">
        <v>6424016.5</v>
      </c>
      <c r="AK1917" s="14">
        <f>AJ1917/MAX(AJ$11:AJ1917)-1</f>
        <v>0</v>
      </c>
      <c r="AM1917" s="1" t="s">
        <v>99</v>
      </c>
      <c r="AN1917" s="15">
        <v>43364.385416666664</v>
      </c>
      <c r="AO1917" s="16">
        <v>7816040</v>
      </c>
      <c r="AP1917" s="14">
        <f>AO1917/MAX(AO$11:AO1917)-1</f>
        <v>-0.60264437392355863</v>
      </c>
      <c r="AR1917" s="1" t="s">
        <v>100</v>
      </c>
      <c r="AS1917" s="15">
        <v>43364.385416666664</v>
      </c>
      <c r="AT1917" s="16">
        <v>8672666</v>
      </c>
      <c r="AU1917" s="14">
        <f>AT1917/MAX(AT$11:AT1917)-1</f>
        <v>-0.67478733429939675</v>
      </c>
      <c r="AW1917" s="1" t="s">
        <v>101</v>
      </c>
      <c r="AX1917" s="15">
        <v>43364.385416666664</v>
      </c>
      <c r="AY1917" s="16">
        <v>8332173</v>
      </c>
      <c r="AZ1917" s="14">
        <f>AY1917/MAX(AY$11:AY1917)-1</f>
        <v>-0.31114244471561658</v>
      </c>
      <c r="BB1917" s="1" t="s">
        <v>102</v>
      </c>
      <c r="BC1917" s="15">
        <v>43364.385416666664</v>
      </c>
      <c r="BD1917" s="16">
        <v>5799540</v>
      </c>
      <c r="BE1917" s="14">
        <f>BD1917/MAX(BD$11:BD1917)-1</f>
        <v>-0.46488835578520027</v>
      </c>
      <c r="BG1917" s="1" t="s">
        <v>103</v>
      </c>
      <c r="BH1917" s="15">
        <v>43364.385416666664</v>
      </c>
      <c r="BI1917" s="16">
        <v>3135783</v>
      </c>
      <c r="BJ1917" s="14">
        <f>BI1917/MAX(BI$11:BI1917)-1</f>
        <v>0</v>
      </c>
      <c r="BL1917" s="1" t="s">
        <v>104</v>
      </c>
      <c r="BM1917" s="15">
        <v>43364.385416666664</v>
      </c>
      <c r="BN1917" s="16">
        <v>1010177.44</v>
      </c>
      <c r="BO1917" s="14">
        <f>BN1917/MAX(BN$11:BN1917)-1</f>
        <v>-0.63238412968083169</v>
      </c>
      <c r="BQ1917" s="1" t="s">
        <v>105</v>
      </c>
      <c r="BR1917" s="15">
        <v>43364.385416666664</v>
      </c>
      <c r="BS1917" s="16">
        <v>1190203.1299999999</v>
      </c>
      <c r="BT1917" s="14">
        <f>BS1917/MAX(BS$11:BS1917)-1</f>
        <v>-0.72488349012875908</v>
      </c>
      <c r="BV1917" s="1" t="s">
        <v>106</v>
      </c>
      <c r="BW1917" s="15">
        <v>43364.385416666664</v>
      </c>
      <c r="BX1917" s="16">
        <v>410856.13</v>
      </c>
      <c r="BY1917" s="14">
        <f>BX1917/MAX(BX$11:BX1917)-1</f>
        <v>-0.84573644962207217</v>
      </c>
      <c r="CA1917" s="1" t="s">
        <v>107</v>
      </c>
      <c r="CB1917" s="15">
        <v>43364.385416666664</v>
      </c>
      <c r="CC1917" s="16">
        <v>6204448.5</v>
      </c>
      <c r="CD1917" s="14">
        <f>CC1917/MAX(CC$11:CC1917)-1</f>
        <v>-3.6130455376796156E-2</v>
      </c>
      <c r="CF1917" s="1" t="s">
        <v>108</v>
      </c>
      <c r="CG1917" s="15">
        <v>43364.385416666664</v>
      </c>
      <c r="CH1917" s="16">
        <v>4770233.5</v>
      </c>
      <c r="CI1917" s="14">
        <f>CH1917/MAX(CH$11:CH1917)-1</f>
        <v>-0.59626917659278189</v>
      </c>
      <c r="CK1917" s="1" t="s">
        <v>109</v>
      </c>
      <c r="CL1917" s="15">
        <v>43364.385416666664</v>
      </c>
      <c r="CM1917" s="16">
        <v>2156899.25</v>
      </c>
      <c r="CN1917" s="14">
        <f>CM1917/MAX(CM$11:CM1917)-1</f>
        <v>-3.4083185354637835E-2</v>
      </c>
      <c r="CP1917" s="1" t="s">
        <v>110</v>
      </c>
      <c r="CQ1917" s="15">
        <v>43364.385416666664</v>
      </c>
      <c r="CR1917" s="16">
        <v>1772537.75</v>
      </c>
      <c r="CS1917" s="14">
        <f>CR1917/MAX(CR$11:CR1917)-1</f>
        <v>-5.8920604762913387E-2</v>
      </c>
      <c r="CU1917" s="1" t="s">
        <v>111</v>
      </c>
      <c r="CV1917" s="15">
        <v>43364.385416666664</v>
      </c>
      <c r="CW1917" s="16">
        <v>1115805.3799999999</v>
      </c>
      <c r="CX1917" s="14">
        <f>CW1917/MAX(CW$11:CW1917)-1</f>
        <v>-0.38289968861582568</v>
      </c>
    </row>
    <row r="1918" spans="4:102">
      <c r="D1918" s="1" t="s">
        <v>92</v>
      </c>
      <c r="E1918" s="15">
        <v>43367.385416666664</v>
      </c>
      <c r="F1918" s="16">
        <v>297922784</v>
      </c>
      <c r="G1918" s="14">
        <f>F1918/MAX(F$11:F1918)-1</f>
        <v>-0.38266943178667057</v>
      </c>
      <c r="I1918" s="1" t="s">
        <v>93</v>
      </c>
      <c r="J1918" s="15">
        <v>43367.385416666664</v>
      </c>
      <c r="K1918" s="16">
        <v>362733056</v>
      </c>
      <c r="L1918" s="14">
        <f>K1918/MAX(K$11:K1918)-1</f>
        <v>0</v>
      </c>
      <c r="N1918" s="1" t="s">
        <v>94</v>
      </c>
      <c r="O1918" s="15">
        <v>43367.385416666664</v>
      </c>
      <c r="P1918" s="16">
        <v>26790232</v>
      </c>
      <c r="Q1918" s="14">
        <f>P1918/MAX(P$11:P1918)-1</f>
        <v>-0.84299425449511933</v>
      </c>
      <c r="S1918" s="1" t="s">
        <v>95</v>
      </c>
      <c r="T1918" s="15">
        <v>43367.385416666664</v>
      </c>
      <c r="U1918" s="16">
        <v>962123.88</v>
      </c>
      <c r="V1918" s="14">
        <f>U1918/MAX(U$11:U1918)-1</f>
        <v>-0.993816790755367</v>
      </c>
      <c r="X1918" s="1" t="s">
        <v>96</v>
      </c>
      <c r="Y1918" s="15">
        <v>43367.385416666664</v>
      </c>
      <c r="Z1918" s="16">
        <v>225357.83</v>
      </c>
      <c r="AA1918" s="14">
        <f>Z1918/MAX(Z$11:Z1918)-1</f>
        <v>-0.99793565628954495</v>
      </c>
      <c r="AC1918" s="1" t="s">
        <v>97</v>
      </c>
      <c r="AD1918" s="15">
        <v>43367.385416666664</v>
      </c>
      <c r="AE1918" s="16">
        <v>8902707</v>
      </c>
      <c r="AF1918" s="14">
        <f>AE1918/MAX(AE$11:AE1918)-1</f>
        <v>0</v>
      </c>
      <c r="AH1918" s="1" t="s">
        <v>98</v>
      </c>
      <c r="AI1918" s="15">
        <v>43367.385416666664</v>
      </c>
      <c r="AJ1918" s="16">
        <v>6435045.5</v>
      </c>
      <c r="AK1918" s="14">
        <f>AJ1918/MAX(AJ$11:AJ1918)-1</f>
        <v>0</v>
      </c>
      <c r="AM1918" s="1" t="s">
        <v>99</v>
      </c>
      <c r="AN1918" s="15">
        <v>43367.385416666664</v>
      </c>
      <c r="AO1918" s="16">
        <v>7829815</v>
      </c>
      <c r="AP1918" s="14">
        <f>AO1918/MAX(AO$11:AO1918)-1</f>
        <v>-0.601944073803651</v>
      </c>
      <c r="AR1918" s="1" t="s">
        <v>100</v>
      </c>
      <c r="AS1918" s="15">
        <v>43367.385416666664</v>
      </c>
      <c r="AT1918" s="16">
        <v>8830859</v>
      </c>
      <c r="AU1918" s="14">
        <f>AT1918/MAX(AT$11:AT1918)-1</f>
        <v>-0.66885532132608783</v>
      </c>
      <c r="AW1918" s="1" t="s">
        <v>101</v>
      </c>
      <c r="AX1918" s="15">
        <v>43367.385416666664</v>
      </c>
      <c r="AY1918" s="16">
        <v>8484223</v>
      </c>
      <c r="AZ1918" s="14">
        <f>AY1918/MAX(AY$11:AY1918)-1</f>
        <v>-0.29857179942524747</v>
      </c>
      <c r="BB1918" s="1" t="s">
        <v>102</v>
      </c>
      <c r="BC1918" s="15">
        <v>43367.385416666664</v>
      </c>
      <c r="BD1918" s="16">
        <v>5800901.5</v>
      </c>
      <c r="BE1918" s="14">
        <f>BD1918/MAX(BD$11:BD1918)-1</f>
        <v>-0.4647627329765639</v>
      </c>
      <c r="BG1918" s="1" t="s">
        <v>103</v>
      </c>
      <c r="BH1918" s="15">
        <v>43367.385416666664</v>
      </c>
      <c r="BI1918" s="16">
        <v>3141176</v>
      </c>
      <c r="BJ1918" s="14">
        <f>BI1918/MAX(BI$11:BI1918)-1</f>
        <v>0</v>
      </c>
      <c r="BL1918" s="1" t="s">
        <v>104</v>
      </c>
      <c r="BM1918" s="15">
        <v>43367.385416666664</v>
      </c>
      <c r="BN1918" s="16">
        <v>1011932.81</v>
      </c>
      <c r="BO1918" s="14">
        <f>BN1918/MAX(BN$11:BN1918)-1</f>
        <v>-0.63174532916447679</v>
      </c>
      <c r="BQ1918" s="1" t="s">
        <v>105</v>
      </c>
      <c r="BR1918" s="15">
        <v>43367.385416666664</v>
      </c>
      <c r="BS1918" s="16">
        <v>1192295</v>
      </c>
      <c r="BT1918" s="14">
        <f>BS1918/MAX(BS$11:BS1918)-1</f>
        <v>-0.72439995252160772</v>
      </c>
      <c r="BV1918" s="1" t="s">
        <v>106</v>
      </c>
      <c r="BW1918" s="15">
        <v>43367.385416666664</v>
      </c>
      <c r="BX1918" s="16">
        <v>411578.25</v>
      </c>
      <c r="BY1918" s="14">
        <f>BX1918/MAX(BX$11:BX1918)-1</f>
        <v>-0.84546531628155486</v>
      </c>
      <c r="CA1918" s="1" t="s">
        <v>107</v>
      </c>
      <c r="CB1918" s="15">
        <v>43367.385416666664</v>
      </c>
      <c r="CC1918" s="16">
        <v>6205432.5</v>
      </c>
      <c r="CD1918" s="14">
        <f>CC1918/MAX(CC$11:CC1918)-1</f>
        <v>-3.5977589633465534E-2</v>
      </c>
      <c r="CF1918" s="1" t="s">
        <v>108</v>
      </c>
      <c r="CG1918" s="15">
        <v>43367.385416666664</v>
      </c>
      <c r="CH1918" s="16">
        <v>4771356.5</v>
      </c>
      <c r="CI1918" s="14">
        <f>CH1918/MAX(CH$11:CH1918)-1</f>
        <v>-0.5961741309907822</v>
      </c>
      <c r="CK1918" s="1" t="s">
        <v>109</v>
      </c>
      <c r="CL1918" s="15">
        <v>43367.385416666664</v>
      </c>
      <c r="CM1918" s="16">
        <v>2163582</v>
      </c>
      <c r="CN1918" s="14">
        <f>CM1918/MAX(CM$11:CM1918)-1</f>
        <v>-3.1090472276791736E-2</v>
      </c>
      <c r="CP1918" s="1" t="s">
        <v>110</v>
      </c>
      <c r="CQ1918" s="15">
        <v>43367.385416666664</v>
      </c>
      <c r="CR1918" s="16">
        <v>1776373.63</v>
      </c>
      <c r="CS1918" s="14">
        <f>CR1918/MAX(CR$11:CR1918)-1</f>
        <v>-5.688405144798292E-2</v>
      </c>
      <c r="CU1918" s="1" t="s">
        <v>111</v>
      </c>
      <c r="CV1918" s="15">
        <v>43367.385416666664</v>
      </c>
      <c r="CW1918" s="16">
        <v>1117759.1299999999</v>
      </c>
      <c r="CX1918" s="14">
        <f>CW1918/MAX(CW$11:CW1918)-1</f>
        <v>-0.38181915991881687</v>
      </c>
    </row>
    <row r="1919" spans="4:102">
      <c r="D1919" s="1" t="s">
        <v>92</v>
      </c>
      <c r="E1919" s="15">
        <v>43368.385416666664</v>
      </c>
      <c r="F1919" s="16">
        <v>303792960</v>
      </c>
      <c r="G1919" s="14">
        <f>F1919/MAX(F$11:F1919)-1</f>
        <v>-0.37050574616002097</v>
      </c>
      <c r="I1919" s="1" t="s">
        <v>93</v>
      </c>
      <c r="J1919" s="15">
        <v>43368.385416666664</v>
      </c>
      <c r="K1919" s="16">
        <v>357793280</v>
      </c>
      <c r="L1919" s="14">
        <f>K1919/MAX(K$11:K1919)-1</f>
        <v>-1.3618212948312003E-2</v>
      </c>
      <c r="N1919" s="1" t="s">
        <v>94</v>
      </c>
      <c r="O1919" s="15">
        <v>43368.385416666664</v>
      </c>
      <c r="P1919" s="16">
        <v>26123126</v>
      </c>
      <c r="Q1919" s="14">
        <f>P1919/MAX(P$11:P1919)-1</f>
        <v>-0.84690386882248991</v>
      </c>
      <c r="S1919" s="1" t="s">
        <v>95</v>
      </c>
      <c r="T1919" s="15">
        <v>43368.385416666664</v>
      </c>
      <c r="U1919" s="16">
        <v>976782</v>
      </c>
      <c r="V1919" s="14">
        <f>U1919/MAX(U$11:U1919)-1</f>
        <v>-0.99372258851698891</v>
      </c>
      <c r="X1919" s="1" t="s">
        <v>96</v>
      </c>
      <c r="Y1919" s="15">
        <v>43368.385416666664</v>
      </c>
      <c r="Z1919" s="16">
        <v>223436.36</v>
      </c>
      <c r="AA1919" s="14">
        <f>Z1919/MAX(Z$11:Z1919)-1</f>
        <v>-0.99795325751737596</v>
      </c>
      <c r="AC1919" s="1" t="s">
        <v>97</v>
      </c>
      <c r="AD1919" s="15">
        <v>43368.385416666664</v>
      </c>
      <c r="AE1919" s="16">
        <v>8905427</v>
      </c>
      <c r="AF1919" s="14">
        <f>AE1919/MAX(AE$11:AE1919)-1</f>
        <v>0</v>
      </c>
      <c r="AH1919" s="1" t="s">
        <v>98</v>
      </c>
      <c r="AI1919" s="15">
        <v>43368.385416666664</v>
      </c>
      <c r="AJ1919" s="16">
        <v>6431725</v>
      </c>
      <c r="AK1919" s="14">
        <f>AJ1919/MAX(AJ$11:AJ1919)-1</f>
        <v>-5.1600256750317097E-4</v>
      </c>
      <c r="AM1919" s="1" t="s">
        <v>99</v>
      </c>
      <c r="AN1919" s="15">
        <v>43368.385416666664</v>
      </c>
      <c r="AO1919" s="16">
        <v>7985630</v>
      </c>
      <c r="AP1919" s="14">
        <f>AO1919/MAX(AO$11:AO1919)-1</f>
        <v>-0.59402267538743247</v>
      </c>
      <c r="AR1919" s="1" t="s">
        <v>100</v>
      </c>
      <c r="AS1919" s="15">
        <v>43368.385416666664</v>
      </c>
      <c r="AT1919" s="16">
        <v>8203743</v>
      </c>
      <c r="AU1919" s="14">
        <f>AT1919/MAX(AT$11:AT1919)-1</f>
        <v>-0.69237128124700487</v>
      </c>
      <c r="AW1919" s="1" t="s">
        <v>101</v>
      </c>
      <c r="AX1919" s="15">
        <v>43368.385416666664</v>
      </c>
      <c r="AY1919" s="16">
        <v>7918961</v>
      </c>
      <c r="AZ1919" s="14">
        <f>AY1919/MAX(AY$11:AY1919)-1</f>
        <v>-0.34530450641718835</v>
      </c>
      <c r="BB1919" s="1" t="s">
        <v>102</v>
      </c>
      <c r="BC1919" s="15">
        <v>43368.385416666664</v>
      </c>
      <c r="BD1919" s="16">
        <v>5801355</v>
      </c>
      <c r="BE1919" s="14">
        <f>BD1919/MAX(BD$11:BD1919)-1</f>
        <v>-0.46472088946300061</v>
      </c>
      <c r="BG1919" s="1" t="s">
        <v>103</v>
      </c>
      <c r="BH1919" s="15">
        <v>43368.385416666664</v>
      </c>
      <c r="BI1919" s="16">
        <v>3142407.75</v>
      </c>
      <c r="BJ1919" s="14">
        <f>BI1919/MAX(BI$11:BI1919)-1</f>
        <v>0</v>
      </c>
      <c r="BL1919" s="1" t="s">
        <v>104</v>
      </c>
      <c r="BM1919" s="15">
        <v>43368.385416666664</v>
      </c>
      <c r="BN1919" s="16">
        <v>1012333.75</v>
      </c>
      <c r="BO1919" s="14">
        <f>BN1919/MAX(BN$11:BN1919)-1</f>
        <v>-0.63159942221663812</v>
      </c>
      <c r="BQ1919" s="1" t="s">
        <v>105</v>
      </c>
      <c r="BR1919" s="15">
        <v>43368.385416666664</v>
      </c>
      <c r="BS1919" s="16">
        <v>1191690.8799999999</v>
      </c>
      <c r="BT1919" s="14">
        <f>BS1919/MAX(BS$11:BS1919)-1</f>
        <v>-0.72453959539579793</v>
      </c>
      <c r="BV1919" s="1" t="s">
        <v>106</v>
      </c>
      <c r="BW1919" s="15">
        <v>43368.385416666664</v>
      </c>
      <c r="BX1919" s="16">
        <v>415626.69</v>
      </c>
      <c r="BY1919" s="14">
        <f>BX1919/MAX(BX$11:BX1919)-1</f>
        <v>-0.84394525443437729</v>
      </c>
      <c r="CA1919" s="1" t="s">
        <v>107</v>
      </c>
      <c r="CB1919" s="15">
        <v>43368.385416666664</v>
      </c>
      <c r="CC1919" s="16">
        <v>6206355.5</v>
      </c>
      <c r="CD1919" s="14">
        <f>CC1919/MAX(CC$11:CC1919)-1</f>
        <v>-3.5834200323410448E-2</v>
      </c>
      <c r="CF1919" s="1" t="s">
        <v>108</v>
      </c>
      <c r="CG1919" s="15">
        <v>43368.385416666664</v>
      </c>
      <c r="CH1919" s="16">
        <v>4771731</v>
      </c>
      <c r="CI1919" s="14">
        <f>CH1919/MAX(CH$11:CH1919)-1</f>
        <v>-0.59614243501754194</v>
      </c>
      <c r="CK1919" s="1" t="s">
        <v>109</v>
      </c>
      <c r="CL1919" s="15">
        <v>43368.385416666664</v>
      </c>
      <c r="CM1919" s="16">
        <v>2164071</v>
      </c>
      <c r="CN1919" s="14">
        <f>CM1919/MAX(CM$11:CM1919)-1</f>
        <v>-3.0871485079146055E-2</v>
      </c>
      <c r="CP1919" s="1" t="s">
        <v>110</v>
      </c>
      <c r="CQ1919" s="15">
        <v>43368.385416666664</v>
      </c>
      <c r="CR1919" s="16">
        <v>1776919</v>
      </c>
      <c r="CS1919" s="14">
        <f>CR1919/MAX(CR$11:CR1919)-1</f>
        <v>-5.6594502483634734E-2</v>
      </c>
      <c r="CU1919" s="1" t="s">
        <v>111</v>
      </c>
      <c r="CV1919" s="15">
        <v>43368.385416666664</v>
      </c>
      <c r="CW1919" s="16">
        <v>1118205.3799999999</v>
      </c>
      <c r="CX1919" s="14">
        <f>CW1919/MAX(CW$11:CW1919)-1</f>
        <v>-0.38157235969819481</v>
      </c>
    </row>
    <row r="1920" spans="4:102">
      <c r="D1920" s="1" t="s">
        <v>92</v>
      </c>
      <c r="E1920" s="15">
        <v>43369.385416666664</v>
      </c>
      <c r="F1920" s="16">
        <v>306579520</v>
      </c>
      <c r="G1920" s="14">
        <f>F1920/MAX(F$11:F1920)-1</f>
        <v>-0.36473167059230427</v>
      </c>
      <c r="I1920" s="1" t="s">
        <v>93</v>
      </c>
      <c r="J1920" s="15">
        <v>43369.385416666664</v>
      </c>
      <c r="K1920" s="16">
        <v>348076512</v>
      </c>
      <c r="L1920" s="14">
        <f>K1920/MAX(K$11:K1920)-1</f>
        <v>-4.0405868055212513E-2</v>
      </c>
      <c r="N1920" s="1" t="s">
        <v>94</v>
      </c>
      <c r="O1920" s="15">
        <v>43369.385416666664</v>
      </c>
      <c r="P1920" s="16">
        <v>26132578</v>
      </c>
      <c r="Q1920" s="14">
        <f>P1920/MAX(P$11:P1920)-1</f>
        <v>-0.8468484748152072</v>
      </c>
      <c r="S1920" s="1" t="s">
        <v>95</v>
      </c>
      <c r="T1920" s="15">
        <v>43369.385416666664</v>
      </c>
      <c r="U1920" s="16">
        <v>988810.88</v>
      </c>
      <c r="V1920" s="14">
        <f>U1920/MAX(U$11:U1920)-1</f>
        <v>-0.99364528341775515</v>
      </c>
      <c r="X1920" s="1" t="s">
        <v>96</v>
      </c>
      <c r="Y1920" s="15">
        <v>43369.385416666664</v>
      </c>
      <c r="Z1920" s="16">
        <v>220941.83</v>
      </c>
      <c r="AA1920" s="14">
        <f>Z1920/MAX(Z$11:Z1920)-1</f>
        <v>-0.99797610814260629</v>
      </c>
      <c r="AC1920" s="1" t="s">
        <v>97</v>
      </c>
      <c r="AD1920" s="15">
        <v>43369.385416666664</v>
      </c>
      <c r="AE1920" s="16">
        <v>8909368</v>
      </c>
      <c r="AF1920" s="14">
        <f>AE1920/MAX(AE$11:AE1920)-1</f>
        <v>0</v>
      </c>
      <c r="AH1920" s="1" t="s">
        <v>98</v>
      </c>
      <c r="AI1920" s="15">
        <v>43369.385416666664</v>
      </c>
      <c r="AJ1920" s="16">
        <v>6480745.5</v>
      </c>
      <c r="AK1920" s="14">
        <f>AJ1920/MAX(AJ$11:AJ1920)-1</f>
        <v>0</v>
      </c>
      <c r="AM1920" s="1" t="s">
        <v>99</v>
      </c>
      <c r="AN1920" s="15">
        <v>43369.385416666664</v>
      </c>
      <c r="AO1920" s="16">
        <v>8058772.5</v>
      </c>
      <c r="AP1920" s="14">
        <f>AO1920/MAX(AO$11:AO1920)-1</f>
        <v>-0.59030422155655438</v>
      </c>
      <c r="AR1920" s="1" t="s">
        <v>100</v>
      </c>
      <c r="AS1920" s="15">
        <v>43369.385416666664</v>
      </c>
      <c r="AT1920" s="16">
        <v>8280694.5</v>
      </c>
      <c r="AU1920" s="14">
        <f>AT1920/MAX(AT$11:AT1920)-1</f>
        <v>-0.68948570921590613</v>
      </c>
      <c r="AW1920" s="1" t="s">
        <v>101</v>
      </c>
      <c r="AX1920" s="15">
        <v>43369.385416666664</v>
      </c>
      <c r="AY1920" s="16">
        <v>7810898</v>
      </c>
      <c r="AZ1920" s="14">
        <f>AY1920/MAX(AY$11:AY1920)-1</f>
        <v>-0.35423855207330901</v>
      </c>
      <c r="BB1920" s="1" t="s">
        <v>102</v>
      </c>
      <c r="BC1920" s="15">
        <v>43369.385416666664</v>
      </c>
      <c r="BD1920" s="16">
        <v>5802887</v>
      </c>
      <c r="BE1920" s="14">
        <f>BD1920/MAX(BD$11:BD1920)-1</f>
        <v>-0.46457953496955162</v>
      </c>
      <c r="BG1920" s="1" t="s">
        <v>103</v>
      </c>
      <c r="BH1920" s="15">
        <v>43369.385416666664</v>
      </c>
      <c r="BI1920" s="16">
        <v>3143972.5</v>
      </c>
      <c r="BJ1920" s="14">
        <f>BI1920/MAX(BI$11:BI1920)-1</f>
        <v>0</v>
      </c>
      <c r="BL1920" s="1" t="s">
        <v>104</v>
      </c>
      <c r="BM1920" s="15">
        <v>43369.385416666664</v>
      </c>
      <c r="BN1920" s="16">
        <v>1004877.75</v>
      </c>
      <c r="BO1920" s="14">
        <f>BN1920/MAX(BN$11:BN1920)-1</f>
        <v>-0.63431275140076626</v>
      </c>
      <c r="BQ1920" s="1" t="s">
        <v>105</v>
      </c>
      <c r="BR1920" s="15">
        <v>43369.385416666664</v>
      </c>
      <c r="BS1920" s="16">
        <v>1200773.6299999999</v>
      </c>
      <c r="BT1920" s="14">
        <f>BS1920/MAX(BS$11:BS1920)-1</f>
        <v>-0.72244010967185013</v>
      </c>
      <c r="BV1920" s="1" t="s">
        <v>106</v>
      </c>
      <c r="BW1920" s="15">
        <v>43369.385416666664</v>
      </c>
      <c r="BX1920" s="16">
        <v>419077.38</v>
      </c>
      <c r="BY1920" s="14">
        <f>BX1920/MAX(BX$11:BX1920)-1</f>
        <v>-0.84264962890567063</v>
      </c>
      <c r="CA1920" s="1" t="s">
        <v>107</v>
      </c>
      <c r="CB1920" s="15">
        <v>43369.385416666664</v>
      </c>
      <c r="CC1920" s="16">
        <v>6208016.5</v>
      </c>
      <c r="CD1920" s="14">
        <f>CC1920/MAX(CC$11:CC1920)-1</f>
        <v>-3.5576161705857423E-2</v>
      </c>
      <c r="CF1920" s="1" t="s">
        <v>108</v>
      </c>
      <c r="CG1920" s="15">
        <v>43369.385416666664</v>
      </c>
      <c r="CH1920" s="16">
        <v>4772994.5</v>
      </c>
      <c r="CI1920" s="14">
        <f>CH1920/MAX(CH$11:CH1920)-1</f>
        <v>-0.59603549813586199</v>
      </c>
      <c r="CK1920" s="1" t="s">
        <v>109</v>
      </c>
      <c r="CL1920" s="15">
        <v>43369.385416666664</v>
      </c>
      <c r="CM1920" s="16">
        <v>2165584.5</v>
      </c>
      <c r="CN1920" s="14">
        <f>CM1920/MAX(CM$11:CM1920)-1</f>
        <v>-3.0193699550236541E-2</v>
      </c>
      <c r="CP1920" s="1" t="s">
        <v>110</v>
      </c>
      <c r="CQ1920" s="15">
        <v>43369.385416666664</v>
      </c>
      <c r="CR1920" s="16">
        <v>1777990.75</v>
      </c>
      <c r="CS1920" s="14">
        <f>CR1920/MAX(CR$11:CR1920)-1</f>
        <v>-5.6025486764874843E-2</v>
      </c>
      <c r="CU1920" s="1" t="s">
        <v>111</v>
      </c>
      <c r="CV1920" s="15">
        <v>43369.385416666664</v>
      </c>
      <c r="CW1920" s="16">
        <v>1111660.6299999999</v>
      </c>
      <c r="CX1920" s="14">
        <f>CW1920/MAX(CW$11:CW1920)-1</f>
        <v>-0.38519195800388828</v>
      </c>
    </row>
    <row r="1921" spans="4:102">
      <c r="D1921" s="1" t="s">
        <v>92</v>
      </c>
      <c r="E1921" s="15">
        <v>43370.385416666664</v>
      </c>
      <c r="F1921" s="16">
        <v>314335712</v>
      </c>
      <c r="G1921" s="14">
        <f>F1921/MAX(F$11:F1921)-1</f>
        <v>-0.34865994103122544</v>
      </c>
      <c r="I1921" s="1" t="s">
        <v>93</v>
      </c>
      <c r="J1921" s="15">
        <v>43370.385416666664</v>
      </c>
      <c r="K1921" s="16">
        <v>354618016</v>
      </c>
      <c r="L1921" s="14">
        <f>K1921/MAX(K$11:K1921)-1</f>
        <v>-2.237193403184079E-2</v>
      </c>
      <c r="N1921" s="1" t="s">
        <v>94</v>
      </c>
      <c r="O1921" s="15">
        <v>43370.385416666664</v>
      </c>
      <c r="P1921" s="16">
        <v>26761008</v>
      </c>
      <c r="Q1921" s="14">
        <f>P1921/MAX(P$11:P1921)-1</f>
        <v>-0.84316552348251128</v>
      </c>
      <c r="S1921" s="1" t="s">
        <v>95</v>
      </c>
      <c r="T1921" s="15">
        <v>43370.385416666664</v>
      </c>
      <c r="U1921" s="16">
        <v>1018774.81</v>
      </c>
      <c r="V1921" s="14">
        <f>U1921/MAX(U$11:U1921)-1</f>
        <v>-0.99345271648034428</v>
      </c>
      <c r="X1921" s="1" t="s">
        <v>96</v>
      </c>
      <c r="Y1921" s="15">
        <v>43370.385416666664</v>
      </c>
      <c r="Z1921" s="16">
        <v>227637.05</v>
      </c>
      <c r="AA1921" s="14">
        <f>Z1921/MAX(Z$11:Z1921)-1</f>
        <v>-0.99791477796696026</v>
      </c>
      <c r="AC1921" s="1" t="s">
        <v>97</v>
      </c>
      <c r="AD1921" s="15">
        <v>43370.385416666664</v>
      </c>
      <c r="AE1921" s="16">
        <v>8911713</v>
      </c>
      <c r="AF1921" s="14">
        <f>AE1921/MAX(AE$11:AE1921)-1</f>
        <v>0</v>
      </c>
      <c r="AH1921" s="1" t="s">
        <v>98</v>
      </c>
      <c r="AI1921" s="15">
        <v>43370.385416666664</v>
      </c>
      <c r="AJ1921" s="16">
        <v>6405028</v>
      </c>
      <c r="AK1921" s="14">
        <f>AJ1921/MAX(AJ$11:AJ1921)-1</f>
        <v>-1.1683455244462237E-2</v>
      </c>
      <c r="AM1921" s="1" t="s">
        <v>99</v>
      </c>
      <c r="AN1921" s="15">
        <v>43370.385416666664</v>
      </c>
      <c r="AO1921" s="16">
        <v>8149752.5</v>
      </c>
      <c r="AP1921" s="14">
        <f>AO1921/MAX(AO$11:AO1921)-1</f>
        <v>-0.58567893626369072</v>
      </c>
      <c r="AR1921" s="1" t="s">
        <v>100</v>
      </c>
      <c r="AS1921" s="15">
        <v>43370.385416666664</v>
      </c>
      <c r="AT1921" s="16">
        <v>8439523</v>
      </c>
      <c r="AU1921" s="14">
        <f>AT1921/MAX(AT$11:AT1921)-1</f>
        <v>-0.68352986589457587</v>
      </c>
      <c r="AW1921" s="1" t="s">
        <v>101</v>
      </c>
      <c r="AX1921" s="15">
        <v>43370.385416666664</v>
      </c>
      <c r="AY1921" s="16">
        <v>7930634.5</v>
      </c>
      <c r="AZ1921" s="14">
        <f>AY1921/MAX(AY$11:AY1921)-1</f>
        <v>-0.34433940659609574</v>
      </c>
      <c r="BB1921" s="1" t="s">
        <v>102</v>
      </c>
      <c r="BC1921" s="15">
        <v>43370.385416666664</v>
      </c>
      <c r="BD1921" s="16">
        <v>5803908</v>
      </c>
      <c r="BE1921" s="14">
        <f>BD1921/MAX(BD$11:BD1921)-1</f>
        <v>-0.46448532939656761</v>
      </c>
      <c r="BG1921" s="1" t="s">
        <v>103</v>
      </c>
      <c r="BH1921" s="15">
        <v>43370.385416666664</v>
      </c>
      <c r="BI1921" s="16">
        <v>3144338.5</v>
      </c>
      <c r="BJ1921" s="14">
        <f>BI1921/MAX(BI$11:BI1921)-1</f>
        <v>0</v>
      </c>
      <c r="BL1921" s="1" t="s">
        <v>104</v>
      </c>
      <c r="BM1921" s="15">
        <v>43370.385416666664</v>
      </c>
      <c r="BN1921" s="16">
        <v>974787.38</v>
      </c>
      <c r="BO1921" s="14">
        <f>BN1921/MAX(BN$11:BN1921)-1</f>
        <v>-0.64526300342359477</v>
      </c>
      <c r="BQ1921" s="1" t="s">
        <v>105</v>
      </c>
      <c r="BR1921" s="15">
        <v>43370.385416666664</v>
      </c>
      <c r="BS1921" s="16">
        <v>1186812.75</v>
      </c>
      <c r="BT1921" s="14">
        <f>BS1921/MAX(BS$11:BS1921)-1</f>
        <v>-0.72566717947491077</v>
      </c>
      <c r="BV1921" s="1" t="s">
        <v>106</v>
      </c>
      <c r="BW1921" s="15">
        <v>43370.385416666664</v>
      </c>
      <c r="BX1921" s="16">
        <v>420418.66</v>
      </c>
      <c r="BY1921" s="14">
        <f>BX1921/MAX(BX$11:BX1921)-1</f>
        <v>-0.84214602046528819</v>
      </c>
      <c r="CA1921" s="1" t="s">
        <v>107</v>
      </c>
      <c r="CB1921" s="15">
        <v>43370.385416666664</v>
      </c>
      <c r="CC1921" s="16">
        <v>6209308</v>
      </c>
      <c r="CD1921" s="14">
        <f>CC1921/MAX(CC$11:CC1921)-1</f>
        <v>-3.537552541773592E-2</v>
      </c>
      <c r="CF1921" s="1" t="s">
        <v>108</v>
      </c>
      <c r="CG1921" s="15">
        <v>43370.385416666664</v>
      </c>
      <c r="CH1921" s="16">
        <v>4773836.5</v>
      </c>
      <c r="CI1921" s="14">
        <f>CH1921/MAX(CH$11:CH1921)-1</f>
        <v>-0.59596423509322305</v>
      </c>
      <c r="CK1921" s="1" t="s">
        <v>109</v>
      </c>
      <c r="CL1921" s="15">
        <v>43370.385416666664</v>
      </c>
      <c r="CM1921" s="16">
        <v>2166236.5</v>
      </c>
      <c r="CN1921" s="14">
        <f>CM1921/MAX(CM$11:CM1921)-1</f>
        <v>-2.9901716620042373E-2</v>
      </c>
      <c r="CP1921" s="1" t="s">
        <v>110</v>
      </c>
      <c r="CQ1921" s="15">
        <v>43370.385416666664</v>
      </c>
      <c r="CR1921" s="16">
        <v>1778442</v>
      </c>
      <c r="CS1921" s="14">
        <f>CR1921/MAX(CR$11:CR1921)-1</f>
        <v>-5.5785908184897814E-2</v>
      </c>
      <c r="CU1921" s="1" t="s">
        <v>111</v>
      </c>
      <c r="CV1921" s="15">
        <v>43370.385416666664</v>
      </c>
      <c r="CW1921" s="16">
        <v>1063615.25</v>
      </c>
      <c r="CX1921" s="14">
        <f>CW1921/MAX(CW$11:CW1921)-1</f>
        <v>-0.41176363393412163</v>
      </c>
    </row>
    <row r="1922" spans="4:102">
      <c r="D1922" s="1" t="s">
        <v>92</v>
      </c>
      <c r="E1922" s="15">
        <v>43371.385416666664</v>
      </c>
      <c r="F1922" s="16">
        <v>295805568</v>
      </c>
      <c r="G1922" s="14">
        <f>F1922/MAX(F$11:F1922)-1</f>
        <v>-0.38705654894086028</v>
      </c>
      <c r="I1922" s="1" t="s">
        <v>93</v>
      </c>
      <c r="J1922" s="15">
        <v>43371.385416666664</v>
      </c>
      <c r="K1922" s="16">
        <v>327000128</v>
      </c>
      <c r="L1922" s="14">
        <f>K1922/MAX(K$11:K1922)-1</f>
        <v>-9.8510260945172901E-2</v>
      </c>
      <c r="N1922" s="1" t="s">
        <v>94</v>
      </c>
      <c r="O1922" s="15">
        <v>43371.385416666664</v>
      </c>
      <c r="P1922" s="16">
        <v>23564796</v>
      </c>
      <c r="Q1922" s="14">
        <f>P1922/MAX(P$11:P1922)-1</f>
        <v>-0.86189711370732325</v>
      </c>
      <c r="S1922" s="1" t="s">
        <v>95</v>
      </c>
      <c r="T1922" s="15">
        <v>43371.385416666664</v>
      </c>
      <c r="U1922" s="16">
        <v>899179.94</v>
      </c>
      <c r="V1922" s="14">
        <f>U1922/MAX(U$11:U1922)-1</f>
        <v>-0.9942213078448936</v>
      </c>
      <c r="X1922" s="1" t="s">
        <v>96</v>
      </c>
      <c r="Y1922" s="15">
        <v>43371.385416666664</v>
      </c>
      <c r="Z1922" s="16">
        <v>205830.06</v>
      </c>
      <c r="AA1922" s="14">
        <f>Z1922/MAX(Z$11:Z1922)-1</f>
        <v>-0.99811453638072578</v>
      </c>
      <c r="AC1922" s="1" t="s">
        <v>97</v>
      </c>
      <c r="AD1922" s="15">
        <v>43371.385416666664</v>
      </c>
      <c r="AE1922" s="16">
        <v>8515338</v>
      </c>
      <c r="AF1922" s="14">
        <f>AE1922/MAX(AE$11:AE1922)-1</f>
        <v>-4.4477980832641317E-2</v>
      </c>
      <c r="AH1922" s="1" t="s">
        <v>98</v>
      </c>
      <c r="AI1922" s="15">
        <v>43371.385416666664</v>
      </c>
      <c r="AJ1922" s="16">
        <v>5710162.5</v>
      </c>
      <c r="AK1922" s="14">
        <f>AJ1922/MAX(AJ$11:AJ1922)-1</f>
        <v>-0.11890345022806403</v>
      </c>
      <c r="AM1922" s="1" t="s">
        <v>99</v>
      </c>
      <c r="AN1922" s="15">
        <v>43371.385416666664</v>
      </c>
      <c r="AO1922" s="16">
        <v>7492510.5</v>
      </c>
      <c r="AP1922" s="14">
        <f>AO1922/MAX(AO$11:AO1922)-1</f>
        <v>-0.61909212329877916</v>
      </c>
      <c r="AR1922" s="1" t="s">
        <v>100</v>
      </c>
      <c r="AS1922" s="15">
        <v>43371.385416666664</v>
      </c>
      <c r="AT1922" s="16">
        <v>8059712</v>
      </c>
      <c r="AU1922" s="14">
        <f>AT1922/MAX(AT$11:AT1922)-1</f>
        <v>-0.69777223932074173</v>
      </c>
      <c r="AW1922" s="1" t="s">
        <v>101</v>
      </c>
      <c r="AX1922" s="15">
        <v>43371.385416666664</v>
      </c>
      <c r="AY1922" s="16">
        <v>7542636</v>
      </c>
      <c r="AZ1922" s="14">
        <f>AY1922/MAX(AY$11:AY1922)-1</f>
        <v>-0.37641695685387466</v>
      </c>
      <c r="BB1922" s="1" t="s">
        <v>102</v>
      </c>
      <c r="BC1922" s="15">
        <v>43371.385416666664</v>
      </c>
      <c r="BD1922" s="16">
        <v>5750145</v>
      </c>
      <c r="BE1922" s="14">
        <f>BD1922/MAX(BD$11:BD1922)-1</f>
        <v>-0.46944593098357634</v>
      </c>
      <c r="BG1922" s="1" t="s">
        <v>103</v>
      </c>
      <c r="BH1922" s="15">
        <v>43371.385416666664</v>
      </c>
      <c r="BI1922" s="16">
        <v>2970435.25</v>
      </c>
      <c r="BJ1922" s="14">
        <f>BI1922/MAX(BI$11:BI1922)-1</f>
        <v>-5.5306783922914105E-2</v>
      </c>
      <c r="BL1922" s="1" t="s">
        <v>104</v>
      </c>
      <c r="BM1922" s="15">
        <v>43371.385416666664</v>
      </c>
      <c r="BN1922" s="16">
        <v>965757.63</v>
      </c>
      <c r="BO1922" s="14">
        <f>BN1922/MAX(BN$11:BN1922)-1</f>
        <v>-0.64854903939467579</v>
      </c>
      <c r="BQ1922" s="1" t="s">
        <v>105</v>
      </c>
      <c r="BR1922" s="15">
        <v>43371.385416666664</v>
      </c>
      <c r="BS1922" s="16">
        <v>1129767.75</v>
      </c>
      <c r="BT1922" s="14">
        <f>BS1922/MAX(BS$11:BS1922)-1</f>
        <v>-0.73885318185553372</v>
      </c>
      <c r="BV1922" s="1" t="s">
        <v>106</v>
      </c>
      <c r="BW1922" s="15">
        <v>43371.385416666664</v>
      </c>
      <c r="BX1922" s="16">
        <v>386143.5</v>
      </c>
      <c r="BY1922" s="14">
        <f>BX1922/MAX(BX$11:BX1922)-1</f>
        <v>-0.85501526467340438</v>
      </c>
      <c r="CA1922" s="1" t="s">
        <v>107</v>
      </c>
      <c r="CB1922" s="15">
        <v>43371.385416666664</v>
      </c>
      <c r="CC1922" s="16">
        <v>6145896</v>
      </c>
      <c r="CD1922" s="14">
        <f>CC1922/MAX(CC$11:CC1922)-1</f>
        <v>-4.5226666186113151E-2</v>
      </c>
      <c r="CF1922" s="1" t="s">
        <v>108</v>
      </c>
      <c r="CG1922" s="15">
        <v>43371.385416666664</v>
      </c>
      <c r="CH1922" s="16">
        <v>4725084</v>
      </c>
      <c r="CI1922" s="14">
        <f>CH1922/MAX(CH$11:CH1922)-1</f>
        <v>-0.6000904245068357</v>
      </c>
      <c r="CK1922" s="1" t="s">
        <v>109</v>
      </c>
      <c r="CL1922" s="15">
        <v>43371.385416666664</v>
      </c>
      <c r="CM1922" s="16">
        <v>2144113.75</v>
      </c>
      <c r="CN1922" s="14">
        <f>CM1922/MAX(CM$11:CM1922)-1</f>
        <v>-3.9808872093899383E-2</v>
      </c>
      <c r="CP1922" s="1" t="s">
        <v>110</v>
      </c>
      <c r="CQ1922" s="15">
        <v>43371.385416666664</v>
      </c>
      <c r="CR1922" s="16">
        <v>1677686.88</v>
      </c>
      <c r="CS1922" s="14">
        <f>CR1922/MAX(CR$11:CR1922)-1</f>
        <v>-0.1092790241406173</v>
      </c>
      <c r="CU1922" s="1" t="s">
        <v>111</v>
      </c>
      <c r="CV1922" s="15">
        <v>43371.385416666664</v>
      </c>
      <c r="CW1922" s="16">
        <v>1052753.1299999999</v>
      </c>
      <c r="CX1922" s="14">
        <f>CW1922/MAX(CW$11:CW1922)-1</f>
        <v>-0.41777096976027828</v>
      </c>
    </row>
    <row r="1923" spans="4:102">
      <c r="D1923" s="1" t="s">
        <v>92</v>
      </c>
      <c r="E1923" s="15">
        <v>43374.385416666664</v>
      </c>
      <c r="F1923" s="16">
        <v>305378496</v>
      </c>
      <c r="G1923" s="14">
        <f>F1923/MAX(F$11:F1923)-1</f>
        <v>-0.36722033164200041</v>
      </c>
      <c r="I1923" s="1" t="s">
        <v>93</v>
      </c>
      <c r="J1923" s="15">
        <v>43374.385416666664</v>
      </c>
      <c r="K1923" s="16">
        <v>346006944</v>
      </c>
      <c r="L1923" s="14">
        <f>K1923/MAX(K$11:K1923)-1</f>
        <v>-4.6111353027610491E-2</v>
      </c>
      <c r="N1923" s="1" t="s">
        <v>94</v>
      </c>
      <c r="O1923" s="15">
        <v>43374.385416666664</v>
      </c>
      <c r="P1923" s="16">
        <v>25320896</v>
      </c>
      <c r="Q1923" s="14">
        <f>P1923/MAX(P$11:P1923)-1</f>
        <v>-0.85160538537585073</v>
      </c>
      <c r="S1923" s="1" t="s">
        <v>95</v>
      </c>
      <c r="T1923" s="15">
        <v>43374.385416666664</v>
      </c>
      <c r="U1923" s="16">
        <v>973393.19</v>
      </c>
      <c r="V1923" s="14">
        <f>U1923/MAX(U$11:U1923)-1</f>
        <v>-0.9937443671275773</v>
      </c>
      <c r="X1923" s="1" t="s">
        <v>96</v>
      </c>
      <c r="Y1923" s="15">
        <v>43374.385416666664</v>
      </c>
      <c r="Z1923" s="16">
        <v>213963.42</v>
      </c>
      <c r="AA1923" s="14">
        <f>Z1923/MAX(Z$11:Z1923)-1</f>
        <v>-0.99804003242157402</v>
      </c>
      <c r="AC1923" s="1" t="s">
        <v>97</v>
      </c>
      <c r="AD1923" s="15">
        <v>43374.385416666664</v>
      </c>
      <c r="AE1923" s="16">
        <v>8104706.5</v>
      </c>
      <c r="AF1923" s="14">
        <f>AE1923/MAX(AE$11:AE1923)-1</f>
        <v>-9.055571022091935E-2</v>
      </c>
      <c r="AH1923" s="1" t="s">
        <v>98</v>
      </c>
      <c r="AI1923" s="15">
        <v>43374.385416666664</v>
      </c>
      <c r="AJ1923" s="16">
        <v>5733285</v>
      </c>
      <c r="AK1923" s="14">
        <f>AJ1923/MAX(AJ$11:AJ1923)-1</f>
        <v>-0.11533557366201153</v>
      </c>
      <c r="AM1923" s="1" t="s">
        <v>99</v>
      </c>
      <c r="AN1923" s="15">
        <v>43374.385416666664</v>
      </c>
      <c r="AO1923" s="16">
        <v>7797383</v>
      </c>
      <c r="AP1923" s="14">
        <f>AO1923/MAX(AO$11:AO1923)-1</f>
        <v>-0.60359286752334929</v>
      </c>
      <c r="AR1923" s="1" t="s">
        <v>100</v>
      </c>
      <c r="AS1923" s="15">
        <v>43374.385416666664</v>
      </c>
      <c r="AT1923" s="16">
        <v>8533316</v>
      </c>
      <c r="AU1923" s="14">
        <f>AT1923/MAX(AT$11:AT1923)-1</f>
        <v>-0.68001276151697665</v>
      </c>
      <c r="AW1923" s="1" t="s">
        <v>101</v>
      </c>
      <c r="AX1923" s="15">
        <v>43374.385416666664</v>
      </c>
      <c r="AY1923" s="16">
        <v>7932536.5</v>
      </c>
      <c r="AZ1923" s="14">
        <f>AY1923/MAX(AY$11:AY1923)-1</f>
        <v>-0.34418215985264111</v>
      </c>
      <c r="BB1923" s="1" t="s">
        <v>102</v>
      </c>
      <c r="BC1923" s="15">
        <v>43374.385416666664</v>
      </c>
      <c r="BD1923" s="16">
        <v>5423043</v>
      </c>
      <c r="BE1923" s="14">
        <f>BD1923/MAX(BD$11:BD1923)-1</f>
        <v>-0.49962696069385493</v>
      </c>
      <c r="BG1923" s="1" t="s">
        <v>103</v>
      </c>
      <c r="BH1923" s="15">
        <v>43374.385416666664</v>
      </c>
      <c r="BI1923" s="16">
        <v>2787657</v>
      </c>
      <c r="BJ1923" s="14">
        <f>BI1923/MAX(BI$11:BI1923)-1</f>
        <v>-0.1134361011067988</v>
      </c>
      <c r="BL1923" s="1" t="s">
        <v>104</v>
      </c>
      <c r="BM1923" s="15">
        <v>43374.385416666664</v>
      </c>
      <c r="BN1923" s="16">
        <v>934681.94</v>
      </c>
      <c r="BO1923" s="14">
        <f>BN1923/MAX(BN$11:BN1923)-1</f>
        <v>-0.65985786136274371</v>
      </c>
      <c r="BQ1923" s="1" t="s">
        <v>105</v>
      </c>
      <c r="BR1923" s="15">
        <v>43374.385416666664</v>
      </c>
      <c r="BS1923" s="16">
        <v>1101352.5</v>
      </c>
      <c r="BT1923" s="14">
        <f>BS1923/MAX(BS$11:BS1923)-1</f>
        <v>-0.74542139211315483</v>
      </c>
      <c r="BV1923" s="1" t="s">
        <v>106</v>
      </c>
      <c r="BW1923" s="15">
        <v>43374.385416666664</v>
      </c>
      <c r="BX1923" s="16">
        <v>398527.34</v>
      </c>
      <c r="BY1923" s="14">
        <f>BX1923/MAX(BX$11:BX1923)-1</f>
        <v>-0.85036552237623519</v>
      </c>
      <c r="CA1923" s="1" t="s">
        <v>107</v>
      </c>
      <c r="CB1923" s="15">
        <v>43374.385416666664</v>
      </c>
      <c r="CC1923" s="16">
        <v>5795568</v>
      </c>
      <c r="CD1923" s="14">
        <f>CC1923/MAX(CC$11:CC1923)-1</f>
        <v>-9.9650599244588411E-2</v>
      </c>
      <c r="CF1923" s="1" t="s">
        <v>108</v>
      </c>
      <c r="CG1923" s="15">
        <v>43374.385416666664</v>
      </c>
      <c r="CH1923" s="16">
        <v>4455745</v>
      </c>
      <c r="CI1923" s="14">
        <f>CH1923/MAX(CH$11:CH1923)-1</f>
        <v>-0.62288604997164287</v>
      </c>
      <c r="CK1923" s="1" t="s">
        <v>109</v>
      </c>
      <c r="CL1923" s="15">
        <v>43374.385416666664</v>
      </c>
      <c r="CM1923" s="16">
        <v>2043248.25</v>
      </c>
      <c r="CN1923" s="14">
        <f>CM1923/MAX(CM$11:CM1923)-1</f>
        <v>-8.4979124004187612E-2</v>
      </c>
      <c r="CP1923" s="1" t="s">
        <v>110</v>
      </c>
      <c r="CQ1923" s="15">
        <v>43374.385416666664</v>
      </c>
      <c r="CR1923" s="16">
        <v>1523224.63</v>
      </c>
      <c r="CS1923" s="14">
        <f>CR1923/MAX(CR$11:CR1923)-1</f>
        <v>-0.19128644024047736</v>
      </c>
      <c r="CU1923" s="1" t="s">
        <v>111</v>
      </c>
      <c r="CV1923" s="15">
        <v>43374.385416666664</v>
      </c>
      <c r="CW1923" s="16">
        <v>1003228.44</v>
      </c>
      <c r="CX1923" s="14">
        <f>CW1923/MAX(CW$11:CW1923)-1</f>
        <v>-0.44516078358265354</v>
      </c>
    </row>
    <row r="1924" spans="4:102">
      <c r="D1924" s="1" t="s">
        <v>92</v>
      </c>
      <c r="E1924" s="15">
        <v>43376.385416666664</v>
      </c>
      <c r="F1924" s="16">
        <v>293833824</v>
      </c>
      <c r="G1924" s="14">
        <f>F1924/MAX(F$11:F1924)-1</f>
        <v>-0.39114223123594527</v>
      </c>
      <c r="I1924" s="1" t="s">
        <v>93</v>
      </c>
      <c r="J1924" s="15">
        <v>43376.385416666664</v>
      </c>
      <c r="K1924" s="16">
        <v>349196672</v>
      </c>
      <c r="L1924" s="14">
        <f>K1924/MAX(K$11:K1924)-1</f>
        <v>-3.7317756890621001E-2</v>
      </c>
      <c r="N1924" s="1" t="s">
        <v>94</v>
      </c>
      <c r="O1924" s="15">
        <v>43376.385416666664</v>
      </c>
      <c r="P1924" s="16">
        <v>25066386</v>
      </c>
      <c r="Q1924" s="14">
        <f>P1924/MAX(P$11:P1924)-1</f>
        <v>-0.85309695634427118</v>
      </c>
      <c r="S1924" s="1" t="s">
        <v>95</v>
      </c>
      <c r="T1924" s="15">
        <v>43376.385416666664</v>
      </c>
      <c r="U1924" s="16">
        <v>930666.44</v>
      </c>
      <c r="V1924" s="14">
        <f>U1924/MAX(U$11:U1924)-1</f>
        <v>-0.9940189559212711</v>
      </c>
      <c r="X1924" s="1" t="s">
        <v>96</v>
      </c>
      <c r="Y1924" s="15">
        <v>43376.385416666664</v>
      </c>
      <c r="Z1924" s="16">
        <v>206858.31</v>
      </c>
      <c r="AA1924" s="14">
        <f>Z1924/MAX(Z$11:Z1924)-1</f>
        <v>-0.99810511730964102</v>
      </c>
      <c r="AC1924" s="1" t="s">
        <v>97</v>
      </c>
      <c r="AD1924" s="15">
        <v>43376.385416666664</v>
      </c>
      <c r="AE1924" s="16">
        <v>7762734</v>
      </c>
      <c r="AF1924" s="14">
        <f>AE1924/MAX(AE$11:AE1924)-1</f>
        <v>-0.12892908467765962</v>
      </c>
      <c r="AH1924" s="1" t="s">
        <v>98</v>
      </c>
      <c r="AI1924" s="15">
        <v>43376.385416666664</v>
      </c>
      <c r="AJ1924" s="16">
        <v>5492946.5</v>
      </c>
      <c r="AK1924" s="14">
        <f>AJ1924/MAX(AJ$11:AJ1924)-1</f>
        <v>-0.1524205818605282</v>
      </c>
      <c r="AM1924" s="1" t="s">
        <v>99</v>
      </c>
      <c r="AN1924" s="15">
        <v>43376.385416666664</v>
      </c>
      <c r="AO1924" s="16">
        <v>7500645.5</v>
      </c>
      <c r="AP1924" s="14">
        <f>AO1924/MAX(AO$11:AO1924)-1</f>
        <v>-0.61867855222978108</v>
      </c>
      <c r="AR1924" s="1" t="s">
        <v>100</v>
      </c>
      <c r="AS1924" s="15">
        <v>43376.385416666664</v>
      </c>
      <c r="AT1924" s="16">
        <v>8214372.5</v>
      </c>
      <c r="AU1924" s="14">
        <f>AT1924/MAX(AT$11:AT1924)-1</f>
        <v>-0.69197269008368034</v>
      </c>
      <c r="AW1924" s="1" t="s">
        <v>101</v>
      </c>
      <c r="AX1924" s="15">
        <v>43376.385416666664</v>
      </c>
      <c r="AY1924" s="16">
        <v>7897858.5</v>
      </c>
      <c r="AZ1924" s="14">
        <f>AY1924/MAX(AY$11:AY1924)-1</f>
        <v>-0.34704914332767844</v>
      </c>
      <c r="BB1924" s="1" t="s">
        <v>102</v>
      </c>
      <c r="BC1924" s="15">
        <v>43376.385416666664</v>
      </c>
      <c r="BD1924" s="16">
        <v>5746137</v>
      </c>
      <c r="BE1924" s="14">
        <f>BD1924/MAX(BD$11:BD1924)-1</f>
        <v>-0.46981574091160727</v>
      </c>
      <c r="BG1924" s="1" t="s">
        <v>103</v>
      </c>
      <c r="BH1924" s="15">
        <v>43376.385416666664</v>
      </c>
      <c r="BI1924" s="16">
        <v>2646021.5</v>
      </c>
      <c r="BJ1924" s="14">
        <f>BI1924/MAX(BI$11:BI1924)-1</f>
        <v>-0.15848071064867852</v>
      </c>
      <c r="BL1924" s="1" t="s">
        <v>104</v>
      </c>
      <c r="BM1924" s="15">
        <v>43376.385416666664</v>
      </c>
      <c r="BN1924" s="16">
        <v>887220.25</v>
      </c>
      <c r="BO1924" s="14">
        <f>BN1924/MAX(BN$11:BN1924)-1</f>
        <v>-0.67712974824646643</v>
      </c>
      <c r="BQ1924" s="1" t="s">
        <v>105</v>
      </c>
      <c r="BR1924" s="15">
        <v>43376.385416666664</v>
      </c>
      <c r="BS1924" s="16">
        <v>1045576.44</v>
      </c>
      <c r="BT1924" s="14">
        <f>BS1924/MAX(BS$11:BS1924)-1</f>
        <v>-0.75831407788652272</v>
      </c>
      <c r="BV1924" s="1" t="s">
        <v>106</v>
      </c>
      <c r="BW1924" s="15">
        <v>43376.385416666664</v>
      </c>
      <c r="BX1924" s="16">
        <v>380550.03</v>
      </c>
      <c r="BY1924" s="14">
        <f>BX1924/MAX(BX$11:BX1924)-1</f>
        <v>-0.85711543667554146</v>
      </c>
      <c r="CA1924" s="1" t="s">
        <v>107</v>
      </c>
      <c r="CB1924" s="15">
        <v>43376.385416666664</v>
      </c>
      <c r="CC1924" s="16">
        <v>6141603.5</v>
      </c>
      <c r="CD1924" s="14">
        <f>CC1924/MAX(CC$11:CC1924)-1</f>
        <v>-4.5893511921120012E-2</v>
      </c>
      <c r="CF1924" s="1" t="s">
        <v>108</v>
      </c>
      <c r="CG1924" s="15">
        <v>43376.385416666664</v>
      </c>
      <c r="CH1924" s="16">
        <v>4721784</v>
      </c>
      <c r="CI1924" s="14">
        <f>CH1924/MAX(CH$11:CH1924)-1</f>
        <v>-0.60036972146729761</v>
      </c>
      <c r="CK1924" s="1" t="s">
        <v>109</v>
      </c>
      <c r="CL1924" s="15">
        <v>43376.385416666664</v>
      </c>
      <c r="CM1924" s="16">
        <v>1934836.25</v>
      </c>
      <c r="CN1924" s="14">
        <f>CM1924/MAX(CM$11:CM1924)-1</f>
        <v>-0.13352889920084232</v>
      </c>
      <c r="CP1924" s="1" t="s">
        <v>110</v>
      </c>
      <c r="CQ1924" s="15">
        <v>43376.385416666664</v>
      </c>
      <c r="CR1924" s="16">
        <v>1441572.5</v>
      </c>
      <c r="CS1924" s="14">
        <f>CR1924/MAX(CR$11:CR1924)-1</f>
        <v>-0.23463735737621672</v>
      </c>
      <c r="CU1924" s="1" t="s">
        <v>111</v>
      </c>
      <c r="CV1924" s="15">
        <v>43376.385416666664</v>
      </c>
      <c r="CW1924" s="16">
        <v>949998.5</v>
      </c>
      <c r="CX1924" s="14">
        <f>CW1924/MAX(CW$11:CW1924)-1</f>
        <v>-0.47459979968505028</v>
      </c>
    </row>
    <row r="1925" spans="4:102">
      <c r="D1925" s="1" t="s">
        <v>92</v>
      </c>
      <c r="E1925" s="15">
        <v>43377.385416666664</v>
      </c>
      <c r="F1925" s="16">
        <v>306577088</v>
      </c>
      <c r="G1925" s="14">
        <f>F1925/MAX(F$11:F1925)-1</f>
        <v>-0.36473670997842211</v>
      </c>
      <c r="I1925" s="1" t="s">
        <v>93</v>
      </c>
      <c r="J1925" s="15">
        <v>43377.385416666664</v>
      </c>
      <c r="K1925" s="16">
        <v>347362368</v>
      </c>
      <c r="L1925" s="14">
        <f>K1925/MAX(K$11:K1925)-1</f>
        <v>-4.2374654710267134E-2</v>
      </c>
      <c r="N1925" s="1" t="s">
        <v>94</v>
      </c>
      <c r="O1925" s="15">
        <v>43377.385416666664</v>
      </c>
      <c r="P1925" s="16">
        <v>25472600</v>
      </c>
      <c r="Q1925" s="14">
        <f>P1925/MAX(P$11:P1925)-1</f>
        <v>-0.85071631507529977</v>
      </c>
      <c r="S1925" s="1" t="s">
        <v>95</v>
      </c>
      <c r="T1925" s="15">
        <v>43377.385416666664</v>
      </c>
      <c r="U1925" s="16">
        <v>952351.38</v>
      </c>
      <c r="V1925" s="14">
        <f>U1925/MAX(U$11:U1925)-1</f>
        <v>-0.99387959494680145</v>
      </c>
      <c r="X1925" s="1" t="s">
        <v>96</v>
      </c>
      <c r="Y1925" s="15">
        <v>43377.385416666664</v>
      </c>
      <c r="Z1925" s="16">
        <v>210061.69</v>
      </c>
      <c r="AA1925" s="14">
        <f>Z1925/MAX(Z$11:Z1925)-1</f>
        <v>-0.99807577341085041</v>
      </c>
      <c r="AC1925" s="1" t="s">
        <v>97</v>
      </c>
      <c r="AD1925" s="15">
        <v>43377.385416666664</v>
      </c>
      <c r="AE1925" s="16">
        <v>7500590</v>
      </c>
      <c r="AF1925" s="14">
        <f>AE1925/MAX(AE$11:AE1925)-1</f>
        <v>-0.15834475369662371</v>
      </c>
      <c r="AH1925" s="1" t="s">
        <v>98</v>
      </c>
      <c r="AI1925" s="15">
        <v>43377.385416666664</v>
      </c>
      <c r="AJ1925" s="16">
        <v>5309016</v>
      </c>
      <c r="AK1925" s="14">
        <f>AJ1925/MAX(AJ$11:AJ1925)-1</f>
        <v>-0.18080165314314534</v>
      </c>
      <c r="AM1925" s="1" t="s">
        <v>99</v>
      </c>
      <c r="AN1925" s="15">
        <v>43377.385416666664</v>
      </c>
      <c r="AO1925" s="16">
        <v>7828392</v>
      </c>
      <c r="AP1925" s="14">
        <f>AO1925/MAX(AO$11:AO1925)-1</f>
        <v>-0.60201641696667307</v>
      </c>
      <c r="AR1925" s="1" t="s">
        <v>100</v>
      </c>
      <c r="AS1925" s="15">
        <v>43377.385416666664</v>
      </c>
      <c r="AT1925" s="16">
        <v>8573220</v>
      </c>
      <c r="AU1925" s="14">
        <f>AT1925/MAX(AT$11:AT1925)-1</f>
        <v>-0.67851641815357289</v>
      </c>
      <c r="AW1925" s="1" t="s">
        <v>101</v>
      </c>
      <c r="AX1925" s="15">
        <v>43377.385416666664</v>
      </c>
      <c r="AY1925" s="16">
        <v>7951694.5</v>
      </c>
      <c r="AZ1925" s="14">
        <f>AY1925/MAX(AY$11:AY1925)-1</f>
        <v>-0.34259828334838005</v>
      </c>
      <c r="BB1925" s="1" t="s">
        <v>102</v>
      </c>
      <c r="BC1925" s="15">
        <v>43377.385416666664</v>
      </c>
      <c r="BD1925" s="16">
        <v>6005807.5</v>
      </c>
      <c r="BE1925" s="14">
        <f>BD1925/MAX(BD$11:BD1925)-1</f>
        <v>-0.44585647720981736</v>
      </c>
      <c r="BG1925" s="1" t="s">
        <v>103</v>
      </c>
      <c r="BH1925" s="15">
        <v>43377.385416666664</v>
      </c>
      <c r="BI1925" s="16">
        <v>2549327.75</v>
      </c>
      <c r="BJ1925" s="14">
        <f>BI1925/MAX(BI$11:BI1925)-1</f>
        <v>-0.18923240929689977</v>
      </c>
      <c r="BL1925" s="1" t="s">
        <v>104</v>
      </c>
      <c r="BM1925" s="15">
        <v>43377.385416666664</v>
      </c>
      <c r="BN1925" s="16">
        <v>854822.94</v>
      </c>
      <c r="BO1925" s="14">
        <f>BN1925/MAX(BN$11:BN1925)-1</f>
        <v>-0.6889195238245569</v>
      </c>
      <c r="BQ1925" s="1" t="s">
        <v>105</v>
      </c>
      <c r="BR1925" s="15">
        <v>43377.385416666664</v>
      </c>
      <c r="BS1925" s="16">
        <v>1007527.56</v>
      </c>
      <c r="BT1925" s="14">
        <f>BS1925/MAX(BS$11:BS1925)-1</f>
        <v>-0.76710911026902839</v>
      </c>
      <c r="BV1925" s="1" t="s">
        <v>106</v>
      </c>
      <c r="BW1925" s="15">
        <v>43377.385416666664</v>
      </c>
      <c r="BX1925" s="16">
        <v>397064.03</v>
      </c>
      <c r="BY1925" s="14">
        <f>BX1925/MAX(BX$11:BX1925)-1</f>
        <v>-0.85091494924228572</v>
      </c>
      <c r="CA1925" s="1" t="s">
        <v>107</v>
      </c>
      <c r="CB1925" s="15">
        <v>43377.385416666664</v>
      </c>
      <c r="CC1925" s="16">
        <v>6419712</v>
      </c>
      <c r="CD1925" s="14">
        <f>CC1925/MAX(CC$11:CC1925)-1</f>
        <v>-2.6889767797867448E-3</v>
      </c>
      <c r="CF1925" s="1" t="s">
        <v>108</v>
      </c>
      <c r="CG1925" s="15">
        <v>43377.385416666664</v>
      </c>
      <c r="CH1925" s="16">
        <v>4935599.5</v>
      </c>
      <c r="CI1925" s="14">
        <f>CH1925/MAX(CH$11:CH1925)-1</f>
        <v>-0.58227335199770536</v>
      </c>
      <c r="CK1925" s="1" t="s">
        <v>109</v>
      </c>
      <c r="CL1925" s="15">
        <v>43377.385416666664</v>
      </c>
      <c r="CM1925" s="16">
        <v>1877379.25</v>
      </c>
      <c r="CN1925" s="14">
        <f>CM1925/MAX(CM$11:CM1925)-1</f>
        <v>-0.15925967101092031</v>
      </c>
      <c r="CP1925" s="1" t="s">
        <v>110</v>
      </c>
      <c r="CQ1925" s="15">
        <v>43377.385416666664</v>
      </c>
      <c r="CR1925" s="16">
        <v>1398121.38</v>
      </c>
      <c r="CS1925" s="14">
        <f>CR1925/MAX(CR$11:CR1925)-1</f>
        <v>-0.25770651555463864</v>
      </c>
      <c r="CU1925" s="1" t="s">
        <v>111</v>
      </c>
      <c r="CV1925" s="15">
        <v>43377.385416666664</v>
      </c>
      <c r="CW1925" s="16">
        <v>921787.31</v>
      </c>
      <c r="CX1925" s="14">
        <f>CW1925/MAX(CW$11:CW1925)-1</f>
        <v>-0.49020210313829049</v>
      </c>
    </row>
    <row r="1926" spans="4:102">
      <c r="D1926" s="1" t="s">
        <v>92</v>
      </c>
      <c r="E1926" s="15">
        <v>43378.385416666664</v>
      </c>
      <c r="F1926" s="16">
        <v>305068192</v>
      </c>
      <c r="G1926" s="14">
        <f>F1926/MAX(F$11:F1926)-1</f>
        <v>-0.36786331752601686</v>
      </c>
      <c r="I1926" s="1" t="s">
        <v>93</v>
      </c>
      <c r="J1926" s="15">
        <v>43378.385416666664</v>
      </c>
      <c r="K1926" s="16">
        <v>359547520</v>
      </c>
      <c r="L1926" s="14">
        <f>K1926/MAX(K$11:K1926)-1</f>
        <v>-8.7820394290174519E-3</v>
      </c>
      <c r="N1926" s="1" t="s">
        <v>94</v>
      </c>
      <c r="O1926" s="15">
        <v>43378.385416666664</v>
      </c>
      <c r="P1926" s="16">
        <v>25409374</v>
      </c>
      <c r="Q1926" s="14">
        <f>P1926/MAX(P$11:P1926)-1</f>
        <v>-0.85108685480281276</v>
      </c>
      <c r="S1926" s="1" t="s">
        <v>95</v>
      </c>
      <c r="T1926" s="15">
        <v>43378.385416666664</v>
      </c>
      <c r="U1926" s="16">
        <v>931031.81</v>
      </c>
      <c r="V1926" s="14">
        <f>U1926/MAX(U$11:U1926)-1</f>
        <v>-0.99401660782534629</v>
      </c>
      <c r="X1926" s="1" t="s">
        <v>96</v>
      </c>
      <c r="Y1926" s="15">
        <v>43378.385416666664</v>
      </c>
      <c r="Z1926" s="16">
        <v>209357.7</v>
      </c>
      <c r="AA1926" s="14">
        <f>Z1926/MAX(Z$11:Z1926)-1</f>
        <v>-0.99808222216538767</v>
      </c>
      <c r="AC1926" s="1" t="s">
        <v>97</v>
      </c>
      <c r="AD1926" s="15">
        <v>43378.385416666664</v>
      </c>
      <c r="AE1926" s="16">
        <v>7985590</v>
      </c>
      <c r="AF1926" s="14">
        <f>AE1926/MAX(AE$11:AE1926)-1</f>
        <v>-0.10392199569263505</v>
      </c>
      <c r="AH1926" s="1" t="s">
        <v>98</v>
      </c>
      <c r="AI1926" s="15">
        <v>43378.385416666664</v>
      </c>
      <c r="AJ1926" s="16">
        <v>5026599.5</v>
      </c>
      <c r="AK1926" s="14">
        <f>AJ1926/MAX(AJ$11:AJ1926)-1</f>
        <v>-0.22437943289086104</v>
      </c>
      <c r="AM1926" s="1" t="s">
        <v>99</v>
      </c>
      <c r="AN1926" s="15">
        <v>43378.385416666664</v>
      </c>
      <c r="AO1926" s="16">
        <v>7566208</v>
      </c>
      <c r="AP1926" s="14">
        <f>AO1926/MAX(AO$11:AO1926)-1</f>
        <v>-0.61534545410916786</v>
      </c>
      <c r="AR1926" s="1" t="s">
        <v>100</v>
      </c>
      <c r="AS1926" s="15">
        <v>43378.385416666664</v>
      </c>
      <c r="AT1926" s="16">
        <v>8395247</v>
      </c>
      <c r="AU1926" s="14">
        <f>AT1926/MAX(AT$11:AT1926)-1</f>
        <v>-0.68519015305270692</v>
      </c>
      <c r="AW1926" s="1" t="s">
        <v>101</v>
      </c>
      <c r="AX1926" s="15">
        <v>43378.385416666664</v>
      </c>
      <c r="AY1926" s="16">
        <v>7799829</v>
      </c>
      <c r="AZ1926" s="14">
        <f>AY1926/MAX(AY$11:AY1926)-1</f>
        <v>-0.35515367520858754</v>
      </c>
      <c r="BB1926" s="1" t="s">
        <v>102</v>
      </c>
      <c r="BC1926" s="15">
        <v>43378.385416666664</v>
      </c>
      <c r="BD1926" s="16">
        <v>6330659.5</v>
      </c>
      <c r="BE1926" s="14">
        <f>BD1926/MAX(BD$11:BD1926)-1</f>
        <v>-0.41588305037829854</v>
      </c>
      <c r="BG1926" s="1" t="s">
        <v>103</v>
      </c>
      <c r="BH1926" s="15">
        <v>43378.385416666664</v>
      </c>
      <c r="BI1926" s="16">
        <v>2714563.5</v>
      </c>
      <c r="BJ1926" s="14">
        <f>BI1926/MAX(BI$11:BI1926)-1</f>
        <v>-0.1366821670122349</v>
      </c>
      <c r="BL1926" s="1" t="s">
        <v>104</v>
      </c>
      <c r="BM1926" s="15">
        <v>43378.385416666664</v>
      </c>
      <c r="BN1926" s="16">
        <v>810378.38</v>
      </c>
      <c r="BO1926" s="14">
        <f>BN1926/MAX(BN$11:BN1926)-1</f>
        <v>-0.70509344036475641</v>
      </c>
      <c r="BQ1926" s="1" t="s">
        <v>105</v>
      </c>
      <c r="BR1926" s="15">
        <v>43378.385416666664</v>
      </c>
      <c r="BS1926" s="16">
        <v>955144.63</v>
      </c>
      <c r="BT1926" s="14">
        <f>BS1926/MAX(BS$11:BS1926)-1</f>
        <v>-0.77921747103130401</v>
      </c>
      <c r="BV1926" s="1" t="s">
        <v>106</v>
      </c>
      <c r="BW1926" s="15">
        <v>43378.385416666664</v>
      </c>
      <c r="BX1926" s="16">
        <v>384122.41</v>
      </c>
      <c r="BY1926" s="14">
        <f>BX1926/MAX(BX$11:BX1926)-1</f>
        <v>-0.85577412038046985</v>
      </c>
      <c r="CA1926" s="1" t="s">
        <v>107</v>
      </c>
      <c r="CB1926" s="15">
        <v>43378.385416666664</v>
      </c>
      <c r="CC1926" s="16">
        <v>6767630</v>
      </c>
      <c r="CD1926" s="14">
        <f>CC1926/MAX(CC$11:CC1926)-1</f>
        <v>0</v>
      </c>
      <c r="CF1926" s="1" t="s">
        <v>108</v>
      </c>
      <c r="CG1926" s="15">
        <v>43378.385416666664</v>
      </c>
      <c r="CH1926" s="16">
        <v>5203085.5</v>
      </c>
      <c r="CI1926" s="14">
        <f>CH1926/MAX(CH$11:CH1926)-1</f>
        <v>-0.55963455600796963</v>
      </c>
      <c r="CK1926" s="1" t="s">
        <v>109</v>
      </c>
      <c r="CL1926" s="15">
        <v>43378.385416666664</v>
      </c>
      <c r="CM1926" s="16">
        <v>1998056.38</v>
      </c>
      <c r="CN1926" s="14">
        <f>CM1926/MAX(CM$11:CM1926)-1</f>
        <v>-0.10521724459246606</v>
      </c>
      <c r="CP1926" s="1" t="s">
        <v>110</v>
      </c>
      <c r="CQ1926" s="15">
        <v>43378.385416666664</v>
      </c>
      <c r="CR1926" s="16">
        <v>1488033.25</v>
      </c>
      <c r="CS1926" s="14">
        <f>CR1926/MAX(CR$11:CR1926)-1</f>
        <v>-0.20997032023567541</v>
      </c>
      <c r="CU1926" s="1" t="s">
        <v>111</v>
      </c>
      <c r="CV1926" s="15">
        <v>43378.385416666664</v>
      </c>
      <c r="CW1926" s="16">
        <v>981039.38</v>
      </c>
      <c r="CX1926" s="14">
        <f>CW1926/MAX(CW$11:CW1926)-1</f>
        <v>-0.45743252566308878</v>
      </c>
    </row>
    <row r="1927" spans="4:102">
      <c r="D1927" s="1" t="s">
        <v>92</v>
      </c>
      <c r="E1927" s="15">
        <v>43381.385416666664</v>
      </c>
      <c r="F1927" s="16">
        <v>284685408</v>
      </c>
      <c r="G1927" s="14">
        <f>F1927/MAX(F$11:F1927)-1</f>
        <v>-0.41009881042638374</v>
      </c>
      <c r="I1927" s="1" t="s">
        <v>93</v>
      </c>
      <c r="J1927" s="15">
        <v>43381.385416666664</v>
      </c>
      <c r="K1927" s="16">
        <v>330052064</v>
      </c>
      <c r="L1927" s="14">
        <f>K1927/MAX(K$11:K1927)-1</f>
        <v>-9.0096536445798847E-2</v>
      </c>
      <c r="N1927" s="1" t="s">
        <v>94</v>
      </c>
      <c r="O1927" s="15">
        <v>43381.385416666664</v>
      </c>
      <c r="P1927" s="16">
        <v>23845428</v>
      </c>
      <c r="Q1927" s="14">
        <f>P1927/MAX(P$11:P1927)-1</f>
        <v>-0.86025245320671528</v>
      </c>
      <c r="S1927" s="1" t="s">
        <v>95</v>
      </c>
      <c r="T1927" s="15">
        <v>43381.385416666664</v>
      </c>
      <c r="U1927" s="16">
        <v>883364.56</v>
      </c>
      <c r="V1927" s="14">
        <f>U1927/MAX(U$11:U1927)-1</f>
        <v>-0.99432294735915594</v>
      </c>
      <c r="X1927" s="1" t="s">
        <v>96</v>
      </c>
      <c r="Y1927" s="15">
        <v>43381.385416666664</v>
      </c>
      <c r="Z1927" s="16">
        <v>210781.67</v>
      </c>
      <c r="AA1927" s="14">
        <f>Z1927/MAX(Z$11:Z1927)-1</f>
        <v>-0.99806917818323104</v>
      </c>
      <c r="AC1927" s="1" t="s">
        <v>97</v>
      </c>
      <c r="AD1927" s="15">
        <v>43381.385416666664</v>
      </c>
      <c r="AE1927" s="16">
        <v>7744325.5</v>
      </c>
      <c r="AF1927" s="14">
        <f>AE1927/MAX(AE$11:AE1927)-1</f>
        <v>-0.1309947369265595</v>
      </c>
      <c r="AH1927" s="1" t="s">
        <v>98</v>
      </c>
      <c r="AI1927" s="15">
        <v>43381.385416666664</v>
      </c>
      <c r="AJ1927" s="16">
        <v>4814795</v>
      </c>
      <c r="AK1927" s="14">
        <f>AJ1927/MAX(AJ$11:AJ1927)-1</f>
        <v>-0.25706155256366725</v>
      </c>
      <c r="AM1927" s="1" t="s">
        <v>99</v>
      </c>
      <c r="AN1927" s="15">
        <v>43381.385416666664</v>
      </c>
      <c r="AO1927" s="16">
        <v>7075998</v>
      </c>
      <c r="AP1927" s="14">
        <f>AO1927/MAX(AO$11:AO1927)-1</f>
        <v>-0.64026698745072352</v>
      </c>
      <c r="AR1927" s="1" t="s">
        <v>100</v>
      </c>
      <c r="AS1927" s="15">
        <v>43381.385416666664</v>
      </c>
      <c r="AT1927" s="16">
        <v>7851684</v>
      </c>
      <c r="AU1927" s="14">
        <f>AT1927/MAX(AT$11:AT1927)-1</f>
        <v>-0.70557299406217477</v>
      </c>
      <c r="AW1927" s="1" t="s">
        <v>101</v>
      </c>
      <c r="AX1927" s="15">
        <v>43381.385416666664</v>
      </c>
      <c r="AY1927" s="16">
        <v>7294554.5</v>
      </c>
      <c r="AZ1927" s="14">
        <f>AY1927/MAX(AY$11:AY1927)-1</f>
        <v>-0.39692695053754912</v>
      </c>
      <c r="BB1927" s="1" t="s">
        <v>102</v>
      </c>
      <c r="BC1927" s="15">
        <v>43381.385416666664</v>
      </c>
      <c r="BD1927" s="16">
        <v>6169780.5</v>
      </c>
      <c r="BE1927" s="14">
        <f>BD1927/MAX(BD$11:BD1927)-1</f>
        <v>-0.43072702528141726</v>
      </c>
      <c r="BG1927" s="1" t="s">
        <v>103</v>
      </c>
      <c r="BH1927" s="15">
        <v>43381.385416666664</v>
      </c>
      <c r="BI1927" s="16">
        <v>2632366.5</v>
      </c>
      <c r="BJ1927" s="14">
        <f>BI1927/MAX(BI$11:BI1927)-1</f>
        <v>-0.16282343647161401</v>
      </c>
      <c r="BL1927" s="1" t="s">
        <v>104</v>
      </c>
      <c r="BM1927" s="15">
        <v>43381.385416666664</v>
      </c>
      <c r="BN1927" s="16">
        <v>777854.81</v>
      </c>
      <c r="BO1927" s="14">
        <f>BN1927/MAX(BN$11:BN1927)-1</f>
        <v>-0.71692916349418645</v>
      </c>
      <c r="BQ1927" s="1" t="s">
        <v>105</v>
      </c>
      <c r="BR1927" s="15">
        <v>43381.385416666664</v>
      </c>
      <c r="BS1927" s="16">
        <v>914655.13</v>
      </c>
      <c r="BT1927" s="14">
        <f>BS1927/MAX(BS$11:BS1927)-1</f>
        <v>-0.78857665489299622</v>
      </c>
      <c r="BV1927" s="1" t="s">
        <v>106</v>
      </c>
      <c r="BW1927" s="15">
        <v>43381.385416666664</v>
      </c>
      <c r="BX1927" s="16">
        <v>358983.78</v>
      </c>
      <c r="BY1927" s="14">
        <f>BX1927/MAX(BX$11:BX1927)-1</f>
        <v>-0.86521288502890548</v>
      </c>
      <c r="CA1927" s="1" t="s">
        <v>107</v>
      </c>
      <c r="CB1927" s="15">
        <v>43381.385416666664</v>
      </c>
      <c r="CC1927" s="16">
        <v>6595328</v>
      </c>
      <c r="CD1927" s="14">
        <f>CC1927/MAX(CC$11:CC1927)-1</f>
        <v>-2.5459725191832261E-2</v>
      </c>
      <c r="CF1927" s="1" t="s">
        <v>108</v>
      </c>
      <c r="CG1927" s="15">
        <v>43381.385416666664</v>
      </c>
      <c r="CH1927" s="16">
        <v>5070616</v>
      </c>
      <c r="CI1927" s="14">
        <f>CH1927/MAX(CH$11:CH1927)-1</f>
        <v>-0.57084617076673194</v>
      </c>
      <c r="CK1927" s="1" t="s">
        <v>109</v>
      </c>
      <c r="CL1927" s="15">
        <v>43381.385416666664</v>
      </c>
      <c r="CM1927" s="16">
        <v>1938025.25</v>
      </c>
      <c r="CN1927" s="14">
        <f>CM1927/MAX(CM$11:CM1927)-1</f>
        <v>-0.13210078023705474</v>
      </c>
      <c r="CP1927" s="1" t="s">
        <v>110</v>
      </c>
      <c r="CQ1927" s="15">
        <v>43381.385416666664</v>
      </c>
      <c r="CR1927" s="16">
        <v>1443306.38</v>
      </c>
      <c r="CS1927" s="14">
        <f>CR1927/MAX(CR$11:CR1927)-1</f>
        <v>-0.23371680223327906</v>
      </c>
      <c r="CU1927" s="1" t="s">
        <v>111</v>
      </c>
      <c r="CV1927" s="15">
        <v>43381.385416666664</v>
      </c>
      <c r="CW1927" s="16">
        <v>951564.25</v>
      </c>
      <c r="CX1927" s="14">
        <f>CW1927/MAX(CW$11:CW1927)-1</f>
        <v>-0.47373385582972505</v>
      </c>
    </row>
    <row r="1928" spans="4:102">
      <c r="D1928" s="1" t="s">
        <v>92</v>
      </c>
      <c r="E1928" s="15">
        <v>43382.385416666664</v>
      </c>
      <c r="F1928" s="16">
        <v>283234592</v>
      </c>
      <c r="G1928" s="14">
        <f>F1928/MAX(F$11:F1928)-1</f>
        <v>-0.41310506947655767</v>
      </c>
      <c r="I1928" s="1" t="s">
        <v>93</v>
      </c>
      <c r="J1928" s="15">
        <v>43382.385416666664</v>
      </c>
      <c r="K1928" s="16">
        <v>315485216</v>
      </c>
      <c r="L1928" s="14">
        <f>K1928/MAX(K$11:K1928)-1</f>
        <v>-0.13025512623806745</v>
      </c>
      <c r="N1928" s="1" t="s">
        <v>94</v>
      </c>
      <c r="O1928" s="15">
        <v>43382.385416666664</v>
      </c>
      <c r="P1928" s="16">
        <v>22440418</v>
      </c>
      <c r="Q1928" s="14">
        <f>P1928/MAX(P$11:P1928)-1</f>
        <v>-0.86848659774461301</v>
      </c>
      <c r="S1928" s="1" t="s">
        <v>95</v>
      </c>
      <c r="T1928" s="15">
        <v>43382.385416666664</v>
      </c>
      <c r="U1928" s="16">
        <v>822608.81</v>
      </c>
      <c r="V1928" s="14">
        <f>U1928/MAX(U$11:U1928)-1</f>
        <v>-0.99471340177243228</v>
      </c>
      <c r="X1928" s="1" t="s">
        <v>96</v>
      </c>
      <c r="Y1928" s="15">
        <v>43382.385416666664</v>
      </c>
      <c r="Z1928" s="16">
        <v>197223.27</v>
      </c>
      <c r="AA1928" s="14">
        <f>Z1928/MAX(Z$11:Z1928)-1</f>
        <v>-0.99819337709730405</v>
      </c>
      <c r="AC1928" s="1" t="s">
        <v>97</v>
      </c>
      <c r="AD1928" s="15">
        <v>43382.385416666664</v>
      </c>
      <c r="AE1928" s="16">
        <v>7943209.5</v>
      </c>
      <c r="AF1928" s="14">
        <f>AE1928/MAX(AE$11:AE1928)-1</f>
        <v>-0.10867759094127016</v>
      </c>
      <c r="AH1928" s="1" t="s">
        <v>98</v>
      </c>
      <c r="AI1928" s="15">
        <v>43382.385416666664</v>
      </c>
      <c r="AJ1928" s="16">
        <v>4784912.5</v>
      </c>
      <c r="AK1928" s="14">
        <f>AJ1928/MAX(AJ$11:AJ1928)-1</f>
        <v>-0.26167251900263633</v>
      </c>
      <c r="AM1928" s="1" t="s">
        <v>99</v>
      </c>
      <c r="AN1928" s="15">
        <v>43382.385416666664</v>
      </c>
      <c r="AO1928" s="16">
        <v>6989247</v>
      </c>
      <c r="AP1928" s="14">
        <f>AO1928/MAX(AO$11:AO1928)-1</f>
        <v>-0.64467727679388931</v>
      </c>
      <c r="AR1928" s="1" t="s">
        <v>100</v>
      </c>
      <c r="AS1928" s="15">
        <v>43382.385416666664</v>
      </c>
      <c r="AT1928" s="16">
        <v>7755425.5</v>
      </c>
      <c r="AU1928" s="14">
        <f>AT1928/MAX(AT$11:AT1928)-1</f>
        <v>-0.70918255119043749</v>
      </c>
      <c r="AW1928" s="1" t="s">
        <v>101</v>
      </c>
      <c r="AX1928" s="15">
        <v>43382.385416666664</v>
      </c>
      <c r="AY1928" s="16">
        <v>6953952</v>
      </c>
      <c r="AZ1928" s="14">
        <f>AY1928/MAX(AY$11:AY1928)-1</f>
        <v>-0.42508606406936711</v>
      </c>
      <c r="BB1928" s="1" t="s">
        <v>102</v>
      </c>
      <c r="BC1928" s="15">
        <v>43382.385416666664</v>
      </c>
      <c r="BD1928" s="16">
        <v>6286502</v>
      </c>
      <c r="BE1928" s="14">
        <f>BD1928/MAX(BD$11:BD1928)-1</f>
        <v>-0.41995737220889462</v>
      </c>
      <c r="BG1928" s="1" t="s">
        <v>103</v>
      </c>
      <c r="BH1928" s="15">
        <v>43382.385416666664</v>
      </c>
      <c r="BI1928" s="16">
        <v>2700124.75</v>
      </c>
      <c r="BJ1928" s="14">
        <f>BI1928/MAX(BI$11:BI1928)-1</f>
        <v>-0.14127415034990665</v>
      </c>
      <c r="BL1928" s="1" t="s">
        <v>104</v>
      </c>
      <c r="BM1928" s="15">
        <v>43382.385416666664</v>
      </c>
      <c r="BN1928" s="16">
        <v>771399</v>
      </c>
      <c r="BO1928" s="14">
        <f>BN1928/MAX(BN$11:BN1928)-1</f>
        <v>-0.71927851135901821</v>
      </c>
      <c r="BQ1928" s="1" t="s">
        <v>105</v>
      </c>
      <c r="BR1928" s="15">
        <v>43382.385416666664</v>
      </c>
      <c r="BS1928" s="16">
        <v>908979</v>
      </c>
      <c r="BT1928" s="14">
        <f>BS1928/MAX(BS$11:BS1928)-1</f>
        <v>-0.78988869738037859</v>
      </c>
      <c r="BV1928" s="1" t="s">
        <v>106</v>
      </c>
      <c r="BW1928" s="15">
        <v>43382.385416666664</v>
      </c>
      <c r="BX1928" s="16">
        <v>357566.53</v>
      </c>
      <c r="BY1928" s="14">
        <f>BX1928/MAX(BX$11:BX1928)-1</f>
        <v>-0.86574501781410473</v>
      </c>
      <c r="CA1928" s="1" t="s">
        <v>107</v>
      </c>
      <c r="CB1928" s="15">
        <v>43382.385416666664</v>
      </c>
      <c r="CC1928" s="16">
        <v>6720337.5</v>
      </c>
      <c r="CD1928" s="14">
        <f>CC1928/MAX(CC$11:CC1928)-1</f>
        <v>-6.9880445591735674E-3</v>
      </c>
      <c r="CF1928" s="1" t="s">
        <v>108</v>
      </c>
      <c r="CG1928" s="15">
        <v>43382.385416666664</v>
      </c>
      <c r="CH1928" s="16">
        <v>5166726</v>
      </c>
      <c r="CI1928" s="14">
        <f>CH1928/MAX(CH$11:CH1928)-1</f>
        <v>-0.56271185838188376</v>
      </c>
      <c r="CK1928" s="1" t="s">
        <v>109</v>
      </c>
      <c r="CL1928" s="15">
        <v>43382.385416666664</v>
      </c>
      <c r="CM1928" s="16">
        <v>1987511.25</v>
      </c>
      <c r="CN1928" s="14">
        <f>CM1928/MAX(CM$11:CM1928)-1</f>
        <v>-0.10993963409657537</v>
      </c>
      <c r="CP1928" s="1" t="s">
        <v>110</v>
      </c>
      <c r="CQ1928" s="15">
        <v>43382.385416666664</v>
      </c>
      <c r="CR1928" s="16">
        <v>1479214.5</v>
      </c>
      <c r="CS1928" s="14">
        <f>CR1928/MAX(CR$11:CR1928)-1</f>
        <v>-0.21465238916015783</v>
      </c>
      <c r="CU1928" s="1" t="s">
        <v>111</v>
      </c>
      <c r="CV1928" s="15">
        <v>43382.385416666664</v>
      </c>
      <c r="CW1928" s="16">
        <v>975227.75</v>
      </c>
      <c r="CX1928" s="14">
        <f>CW1928/MAX(CW$11:CW1928)-1</f>
        <v>-0.46064666922874331</v>
      </c>
    </row>
    <row r="1929" spans="4:102">
      <c r="D1929" s="1" t="s">
        <v>92</v>
      </c>
      <c r="E1929" s="15">
        <v>43383.385416666664</v>
      </c>
      <c r="F1929" s="16">
        <v>292030048</v>
      </c>
      <c r="G1929" s="14">
        <f>F1929/MAX(F$11:F1929)-1</f>
        <v>-0.39487986435033495</v>
      </c>
      <c r="I1929" s="1" t="s">
        <v>93</v>
      </c>
      <c r="J1929" s="15">
        <v>43383.385416666664</v>
      </c>
      <c r="K1929" s="16">
        <v>326879296</v>
      </c>
      <c r="L1929" s="14">
        <f>K1929/MAX(K$11:K1929)-1</f>
        <v>-9.8843376436031249E-2</v>
      </c>
      <c r="N1929" s="1" t="s">
        <v>94</v>
      </c>
      <c r="O1929" s="15">
        <v>43383.385416666664</v>
      </c>
      <c r="P1929" s="16">
        <v>23381878</v>
      </c>
      <c r="Q1929" s="14">
        <f>P1929/MAX(P$11:P1929)-1</f>
        <v>-0.86296911550843725</v>
      </c>
      <c r="S1929" s="1" t="s">
        <v>95</v>
      </c>
      <c r="T1929" s="15">
        <v>43383.385416666664</v>
      </c>
      <c r="U1929" s="16">
        <v>857120.38</v>
      </c>
      <c r="V1929" s="14">
        <f>U1929/MAX(U$11:U1929)-1</f>
        <v>-0.99449160885874766</v>
      </c>
      <c r="X1929" s="1" t="s">
        <v>96</v>
      </c>
      <c r="Y1929" s="15">
        <v>43383.385416666664</v>
      </c>
      <c r="Z1929" s="16">
        <v>205497.48</v>
      </c>
      <c r="AA1929" s="14">
        <f>Z1929/MAX(Z$11:Z1929)-1</f>
        <v>-0.99811758291090946</v>
      </c>
      <c r="AC1929" s="1" t="s">
        <v>97</v>
      </c>
      <c r="AD1929" s="15">
        <v>43383.385416666664</v>
      </c>
      <c r="AE1929" s="16">
        <v>8219661</v>
      </c>
      <c r="AF1929" s="14">
        <f>AE1929/MAX(AE$11:AE1929)-1</f>
        <v>-7.7656450561188417E-2</v>
      </c>
      <c r="AH1929" s="1" t="s">
        <v>98</v>
      </c>
      <c r="AI1929" s="15">
        <v>43383.385416666664</v>
      </c>
      <c r="AJ1929" s="16">
        <v>5155923.5</v>
      </c>
      <c r="AK1929" s="14">
        <f>AJ1929/MAX(AJ$11:AJ1929)-1</f>
        <v>-0.20442432124514065</v>
      </c>
      <c r="AM1929" s="1" t="s">
        <v>99</v>
      </c>
      <c r="AN1929" s="15">
        <v>43383.385416666664</v>
      </c>
      <c r="AO1929" s="16">
        <v>7178799</v>
      </c>
      <c r="AP1929" s="14">
        <f>AO1929/MAX(AO$11:AO1929)-1</f>
        <v>-0.63504074043608649</v>
      </c>
      <c r="AR1929" s="1" t="s">
        <v>100</v>
      </c>
      <c r="AS1929" s="15">
        <v>43383.385416666664</v>
      </c>
      <c r="AT1929" s="16">
        <v>7965756.5</v>
      </c>
      <c r="AU1929" s="14">
        <f>AT1929/MAX(AT$11:AT1929)-1</f>
        <v>-0.70129543721770138</v>
      </c>
      <c r="AW1929" s="1" t="s">
        <v>101</v>
      </c>
      <c r="AX1929" s="15">
        <v>43383.385416666664</v>
      </c>
      <c r="AY1929" s="16">
        <v>7142645</v>
      </c>
      <c r="AZ1929" s="14">
        <f>AY1929/MAX(AY$11:AY1929)-1</f>
        <v>-0.4094859800721582</v>
      </c>
      <c r="BB1929" s="1" t="s">
        <v>102</v>
      </c>
      <c r="BC1929" s="15">
        <v>43383.385416666664</v>
      </c>
      <c r="BD1929" s="16">
        <v>6120175.5</v>
      </c>
      <c r="BE1929" s="14">
        <f>BD1929/MAX(BD$11:BD1929)-1</f>
        <v>-0.43530397674847754</v>
      </c>
      <c r="BG1929" s="1" t="s">
        <v>103</v>
      </c>
      <c r="BH1929" s="15">
        <v>43383.385416666664</v>
      </c>
      <c r="BI1929" s="16">
        <v>2762662.75</v>
      </c>
      <c r="BJ1929" s="14">
        <f>BI1929/MAX(BI$11:BI1929)-1</f>
        <v>-0.12138507034150425</v>
      </c>
      <c r="BL1929" s="1" t="s">
        <v>104</v>
      </c>
      <c r="BM1929" s="15">
        <v>43383.385416666664</v>
      </c>
      <c r="BN1929" s="16">
        <v>833124.25</v>
      </c>
      <c r="BO1929" s="14">
        <f>BN1929/MAX(BN$11:BN1929)-1</f>
        <v>-0.69681594131843383</v>
      </c>
      <c r="BQ1929" s="1" t="s">
        <v>105</v>
      </c>
      <c r="BR1929" s="15">
        <v>43383.385416666664</v>
      </c>
      <c r="BS1929" s="16">
        <v>979452.13</v>
      </c>
      <c r="BT1929" s="14">
        <f>BS1929/MAX(BS$11:BS1929)-1</f>
        <v>-0.77359877083204032</v>
      </c>
      <c r="BV1929" s="1" t="s">
        <v>106</v>
      </c>
      <c r="BW1929" s="15">
        <v>43383.385416666664</v>
      </c>
      <c r="BX1929" s="16">
        <v>388302.34</v>
      </c>
      <c r="BY1929" s="14">
        <f>BX1929/MAX(BX$11:BX1929)-1</f>
        <v>-0.85420468817525674</v>
      </c>
      <c r="CA1929" s="1" t="s">
        <v>107</v>
      </c>
      <c r="CB1929" s="15">
        <v>43383.385416666664</v>
      </c>
      <c r="CC1929" s="16">
        <v>6227001.5</v>
      </c>
      <c r="CD1929" s="14">
        <f>CC1929/MAX(CC$11:CC1929)-1</f>
        <v>-7.988446472398758E-2</v>
      </c>
      <c r="CF1929" s="1" t="s">
        <v>108</v>
      </c>
      <c r="CG1929" s="15">
        <v>43383.385416666664</v>
      </c>
      <c r="CH1929" s="16">
        <v>5143474.5</v>
      </c>
      <c r="CI1929" s="14">
        <f>CH1929/MAX(CH$11:CH1929)-1</f>
        <v>-0.56467975937466597</v>
      </c>
      <c r="CK1929" s="1" t="s">
        <v>109</v>
      </c>
      <c r="CL1929" s="15">
        <v>43383.385416666664</v>
      </c>
      <c r="CM1929" s="16">
        <v>2035024.38</v>
      </c>
      <c r="CN1929" s="14">
        <f>CM1929/MAX(CM$11:CM1929)-1</f>
        <v>-8.8661991581084232E-2</v>
      </c>
      <c r="CP1929" s="1" t="s">
        <v>110</v>
      </c>
      <c r="CQ1929" s="15">
        <v>43383.385416666664</v>
      </c>
      <c r="CR1929" s="16">
        <v>1586355.88</v>
      </c>
      <c r="CS1929" s="14">
        <f>CR1929/MAX(CR$11:CR1929)-1</f>
        <v>-0.15776866688385272</v>
      </c>
      <c r="CU1929" s="1" t="s">
        <v>111</v>
      </c>
      <c r="CV1929" s="15">
        <v>43383.385416666664</v>
      </c>
      <c r="CW1929" s="16">
        <v>1045865.19</v>
      </c>
      <c r="CX1929" s="14">
        <f>CW1929/MAX(CW$11:CW1929)-1</f>
        <v>-0.42158037057065567</v>
      </c>
    </row>
    <row r="1930" spans="4:102">
      <c r="D1930" s="1" t="s">
        <v>92</v>
      </c>
      <c r="E1930" s="15">
        <v>43384.385416666664</v>
      </c>
      <c r="F1930" s="16">
        <v>244807440</v>
      </c>
      <c r="G1930" s="14">
        <f>F1930/MAX(F$11:F1930)-1</f>
        <v>-0.49273058606336551</v>
      </c>
      <c r="I1930" s="1" t="s">
        <v>93</v>
      </c>
      <c r="J1930" s="15">
        <v>43384.385416666664</v>
      </c>
      <c r="K1930" s="16">
        <v>256939488</v>
      </c>
      <c r="L1930" s="14">
        <f>K1930/MAX(K$11:K1930)-1</f>
        <v>-0.29165681552882794</v>
      </c>
      <c r="N1930" s="1" t="s">
        <v>94</v>
      </c>
      <c r="O1930" s="15">
        <v>43384.385416666664</v>
      </c>
      <c r="P1930" s="16">
        <v>18572282</v>
      </c>
      <c r="Q1930" s="14">
        <f>P1930/MAX(P$11:P1930)-1</f>
        <v>-0.89115603847189995</v>
      </c>
      <c r="S1930" s="1" t="s">
        <v>95</v>
      </c>
      <c r="T1930" s="15">
        <v>43384.385416666664</v>
      </c>
      <c r="U1930" s="16">
        <v>716708.13</v>
      </c>
      <c r="V1930" s="14">
        <f>U1930/MAX(U$11:U1930)-1</f>
        <v>-0.99539398571510396</v>
      </c>
      <c r="X1930" s="1" t="s">
        <v>96</v>
      </c>
      <c r="Y1930" s="15">
        <v>43384.385416666664</v>
      </c>
      <c r="Z1930" s="16">
        <v>175945.78</v>
      </c>
      <c r="AA1930" s="14">
        <f>Z1930/MAX(Z$11:Z1930)-1</f>
        <v>-0.99838828513602518</v>
      </c>
      <c r="AC1930" s="1" t="s">
        <v>97</v>
      </c>
      <c r="AD1930" s="15">
        <v>43384.385416666664</v>
      </c>
      <c r="AE1930" s="16">
        <v>7848099</v>
      </c>
      <c r="AF1930" s="14">
        <f>AE1930/MAX(AE$11:AE1930)-1</f>
        <v>-0.11935011820959673</v>
      </c>
      <c r="AH1930" s="1" t="s">
        <v>98</v>
      </c>
      <c r="AI1930" s="15">
        <v>43384.385416666664</v>
      </c>
      <c r="AJ1930" s="16">
        <v>4323304.5</v>
      </c>
      <c r="AK1930" s="14">
        <f>AJ1930/MAX(AJ$11:AJ1930)-1</f>
        <v>-0.33290012699927807</v>
      </c>
      <c r="AM1930" s="1" t="s">
        <v>99</v>
      </c>
      <c r="AN1930" s="15">
        <v>43384.385416666664</v>
      </c>
      <c r="AO1930" s="16">
        <v>5933211.5</v>
      </c>
      <c r="AP1930" s="14">
        <f>AO1930/MAX(AO$11:AO1930)-1</f>
        <v>-0.69836452087931455</v>
      </c>
      <c r="AR1930" s="1" t="s">
        <v>100</v>
      </c>
      <c r="AS1930" s="15">
        <v>43384.385416666664</v>
      </c>
      <c r="AT1930" s="16">
        <v>6583624.5</v>
      </c>
      <c r="AU1930" s="14">
        <f>AT1930/MAX(AT$11:AT1930)-1</f>
        <v>-0.75312342552834377</v>
      </c>
      <c r="AW1930" s="1" t="s">
        <v>101</v>
      </c>
      <c r="AX1930" s="15">
        <v>43384.385416666664</v>
      </c>
      <c r="AY1930" s="16">
        <v>5615463.5</v>
      </c>
      <c r="AZ1930" s="14">
        <f>AY1930/MAX(AY$11:AY1930)-1</f>
        <v>-0.5357448221011869</v>
      </c>
      <c r="BB1930" s="1" t="s">
        <v>102</v>
      </c>
      <c r="BC1930" s="15">
        <v>43384.385416666664</v>
      </c>
      <c r="BD1930" s="16">
        <v>5768422</v>
      </c>
      <c r="BE1930" s="14">
        <f>BD1930/MAX(BD$11:BD1930)-1</f>
        <v>-0.46775954973242295</v>
      </c>
      <c r="BG1930" s="1" t="s">
        <v>103</v>
      </c>
      <c r="BH1930" s="15">
        <v>43384.385416666664</v>
      </c>
      <c r="BI1930" s="16">
        <v>2636472</v>
      </c>
      <c r="BJ1930" s="14">
        <f>BI1930/MAX(BI$11:BI1930)-1</f>
        <v>-0.16151775643748278</v>
      </c>
      <c r="BL1930" s="1" t="s">
        <v>104</v>
      </c>
      <c r="BM1930" s="15">
        <v>43384.385416666664</v>
      </c>
      <c r="BN1930" s="16">
        <v>755840.25</v>
      </c>
      <c r="BO1930" s="14">
        <f>BN1930/MAX(BN$11:BN1930)-1</f>
        <v>-0.72494052992709113</v>
      </c>
      <c r="BQ1930" s="1" t="s">
        <v>105</v>
      </c>
      <c r="BR1930" s="15">
        <v>43384.385416666664</v>
      </c>
      <c r="BS1930" s="16">
        <v>890300.06</v>
      </c>
      <c r="BT1930" s="14">
        <f>BS1930/MAX(BS$11:BS1930)-1</f>
        <v>-0.79420635093998082</v>
      </c>
      <c r="BV1930" s="1" t="s">
        <v>106</v>
      </c>
      <c r="BW1930" s="15">
        <v>43384.385416666664</v>
      </c>
      <c r="BX1930" s="16">
        <v>348920.59</v>
      </c>
      <c r="BY1930" s="14">
        <f>BX1930/MAX(BX$11:BX1930)-1</f>
        <v>-0.86899129626382521</v>
      </c>
      <c r="CA1930" s="1" t="s">
        <v>107</v>
      </c>
      <c r="CB1930" s="15">
        <v>43384.385416666664</v>
      </c>
      <c r="CC1930" s="16">
        <v>6544646.5</v>
      </c>
      <c r="CD1930" s="14">
        <f>CC1930/MAX(CC$11:CC1930)-1</f>
        <v>-3.2948535898091325E-2</v>
      </c>
      <c r="CF1930" s="1" t="s">
        <v>108</v>
      </c>
      <c r="CG1930" s="15">
        <v>43384.385416666664</v>
      </c>
      <c r="CH1930" s="16">
        <v>4874853</v>
      </c>
      <c r="CI1930" s="14">
        <f>CH1930/MAX(CH$11:CH1930)-1</f>
        <v>-0.58741465890943334</v>
      </c>
      <c r="CK1930" s="1" t="s">
        <v>109</v>
      </c>
      <c r="CL1930" s="15">
        <v>43384.385416666664</v>
      </c>
      <c r="CM1930" s="16">
        <v>1941002.5</v>
      </c>
      <c r="CN1930" s="14">
        <f>CM1930/MAX(CM$11:CM1930)-1</f>
        <v>-0.13076748855159337</v>
      </c>
      <c r="CP1930" s="1" t="s">
        <v>110</v>
      </c>
      <c r="CQ1930" s="15">
        <v>43384.385416666664</v>
      </c>
      <c r="CR1930" s="16">
        <v>1452999.75</v>
      </c>
      <c r="CS1930" s="14">
        <f>CR1930/MAX(CR$11:CR1930)-1</f>
        <v>-0.2285703782559001</v>
      </c>
      <c r="CU1930" s="1" t="s">
        <v>111</v>
      </c>
      <c r="CV1930" s="15">
        <v>43384.385416666664</v>
      </c>
      <c r="CW1930" s="16">
        <v>957944.75</v>
      </c>
      <c r="CX1930" s="14">
        <f>CW1930/MAX(CW$11:CW1930)-1</f>
        <v>-0.47020509659683207</v>
      </c>
    </row>
    <row r="1931" spans="4:102">
      <c r="D1931" s="1" t="s">
        <v>92</v>
      </c>
      <c r="E1931" s="15">
        <v>43385.385416666664</v>
      </c>
      <c r="F1931" s="16">
        <v>231845088</v>
      </c>
      <c r="G1931" s="14">
        <f>F1931/MAX(F$11:F1931)-1</f>
        <v>-0.5195900830716278</v>
      </c>
      <c r="I1931" s="1" t="s">
        <v>93</v>
      </c>
      <c r="J1931" s="15">
        <v>43385.385416666664</v>
      </c>
      <c r="K1931" s="16">
        <v>247252352</v>
      </c>
      <c r="L1931" s="14">
        <f>K1931/MAX(K$11:K1931)-1</f>
        <v>-0.31836277970762061</v>
      </c>
      <c r="N1931" s="1" t="s">
        <v>94</v>
      </c>
      <c r="O1931" s="15">
        <v>43385.385416666664</v>
      </c>
      <c r="P1931" s="16">
        <v>19152232</v>
      </c>
      <c r="Q1931" s="14">
        <f>P1931/MAX(P$11:P1931)-1</f>
        <v>-0.88775720705806394</v>
      </c>
      <c r="S1931" s="1" t="s">
        <v>95</v>
      </c>
      <c r="T1931" s="15">
        <v>43385.385416666664</v>
      </c>
      <c r="U1931" s="16">
        <v>710963.94</v>
      </c>
      <c r="V1931" s="14">
        <f>U1931/MAX(U$11:U1931)-1</f>
        <v>-0.99543090146935265</v>
      </c>
      <c r="X1931" s="1" t="s">
        <v>96</v>
      </c>
      <c r="Y1931" s="15">
        <v>43385.385416666664</v>
      </c>
      <c r="Z1931" s="16">
        <v>171758.58</v>
      </c>
      <c r="AA1931" s="14">
        <f>Z1931/MAX(Z$11:Z1931)-1</f>
        <v>-0.99842664111409096</v>
      </c>
      <c r="AC1931" s="1" t="s">
        <v>97</v>
      </c>
      <c r="AD1931" s="15">
        <v>43385.385416666664</v>
      </c>
      <c r="AE1931" s="16">
        <v>8247297.5</v>
      </c>
      <c r="AF1931" s="14">
        <f>AE1931/MAX(AE$11:AE1931)-1</f>
        <v>-7.4555307155874551E-2</v>
      </c>
      <c r="AH1931" s="1" t="s">
        <v>98</v>
      </c>
      <c r="AI1931" s="15">
        <v>43385.385416666664</v>
      </c>
      <c r="AJ1931" s="16">
        <v>4106483.75</v>
      </c>
      <c r="AK1931" s="14">
        <f>AJ1931/MAX(AJ$11:AJ1931)-1</f>
        <v>-0.36635627027785611</v>
      </c>
      <c r="AM1931" s="1" t="s">
        <v>99</v>
      </c>
      <c r="AN1931" s="15">
        <v>43385.385416666664</v>
      </c>
      <c r="AO1931" s="16">
        <v>5630681</v>
      </c>
      <c r="AP1931" s="14">
        <f>AO1931/MAX(AO$11:AO1931)-1</f>
        <v>-0.71374471292473896</v>
      </c>
      <c r="AR1931" s="1" t="s">
        <v>100</v>
      </c>
      <c r="AS1931" s="15">
        <v>43385.385416666664</v>
      </c>
      <c r="AT1931" s="16">
        <v>6247930</v>
      </c>
      <c r="AU1931" s="14">
        <f>AT1931/MAX(AT$11:AT1931)-1</f>
        <v>-0.76571149281999673</v>
      </c>
      <c r="AW1931" s="1" t="s">
        <v>101</v>
      </c>
      <c r="AX1931" s="15">
        <v>43385.385416666664</v>
      </c>
      <c r="AY1931" s="16">
        <v>5420825.5</v>
      </c>
      <c r="AZ1931" s="14">
        <f>AY1931/MAX(AY$11:AY1931)-1</f>
        <v>-0.55183640551471447</v>
      </c>
      <c r="BB1931" s="1" t="s">
        <v>102</v>
      </c>
      <c r="BC1931" s="15">
        <v>43385.385416666664</v>
      </c>
      <c r="BD1931" s="16">
        <v>6143625.5</v>
      </c>
      <c r="BE1931" s="14">
        <f>BD1931/MAX(BD$11:BD1931)-1</f>
        <v>-0.43314029341206861</v>
      </c>
      <c r="BG1931" s="1" t="s">
        <v>103</v>
      </c>
      <c r="BH1931" s="15">
        <v>43385.385416666664</v>
      </c>
      <c r="BI1931" s="16">
        <v>2772048.75</v>
      </c>
      <c r="BJ1931" s="14">
        <f>BI1931/MAX(BI$11:BI1931)-1</f>
        <v>-0.11840002277108519</v>
      </c>
      <c r="BL1931" s="1" t="s">
        <v>104</v>
      </c>
      <c r="BM1931" s="15">
        <v>43385.385416666664</v>
      </c>
      <c r="BN1931" s="16">
        <v>702310.69</v>
      </c>
      <c r="BO1931" s="14">
        <f>BN1931/MAX(BN$11:BN1931)-1</f>
        <v>-0.74442058858609483</v>
      </c>
      <c r="BQ1931" s="1" t="s">
        <v>105</v>
      </c>
      <c r="BR1931" s="15">
        <v>43385.385416666664</v>
      </c>
      <c r="BS1931" s="16">
        <v>827370.69</v>
      </c>
      <c r="BT1931" s="14">
        <f>BS1931/MAX(BS$11:BS1931)-1</f>
        <v>-0.80875253066881081</v>
      </c>
      <c r="BV1931" s="1" t="s">
        <v>106</v>
      </c>
      <c r="BW1931" s="15">
        <v>43385.385416666664</v>
      </c>
      <c r="BX1931" s="16">
        <v>323967.59000000003</v>
      </c>
      <c r="BY1931" s="14">
        <f>BX1931/MAX(BX$11:BX1931)-1</f>
        <v>-0.87836036268758877</v>
      </c>
      <c r="CA1931" s="1" t="s">
        <v>107</v>
      </c>
      <c r="CB1931" s="15">
        <v>43385.385416666664</v>
      </c>
      <c r="CC1931" s="16">
        <v>6170446</v>
      </c>
      <c r="CD1931" s="14">
        <f>CC1931/MAX(CC$11:CC1931)-1</f>
        <v>-8.8241230681937344E-2</v>
      </c>
      <c r="CF1931" s="1" t="s">
        <v>108</v>
      </c>
      <c r="CG1931" s="15">
        <v>43385.385416666664</v>
      </c>
      <c r="CH1931" s="16">
        <v>5167301.5</v>
      </c>
      <c r="CI1931" s="14">
        <f>CH1931/MAX(CH$11:CH1931)-1</f>
        <v>-0.56266315068468797</v>
      </c>
      <c r="CK1931" s="1" t="s">
        <v>109</v>
      </c>
      <c r="CL1931" s="15">
        <v>43385.385416666664</v>
      </c>
      <c r="CM1931" s="16">
        <v>2042017.75</v>
      </c>
      <c r="CN1931" s="14">
        <f>CM1931/MAX(CM$11:CM1931)-1</f>
        <v>-8.5530174610942256E-2</v>
      </c>
      <c r="CP1931" s="1" t="s">
        <v>110</v>
      </c>
      <c r="CQ1931" s="15">
        <v>43385.385416666664</v>
      </c>
      <c r="CR1931" s="16">
        <v>1273503.3799999999</v>
      </c>
      <c r="CS1931" s="14">
        <f>CR1931/MAX(CR$11:CR1931)-1</f>
        <v>-0.32386896093875261</v>
      </c>
      <c r="CU1931" s="1" t="s">
        <v>111</v>
      </c>
      <c r="CV1931" s="15">
        <v>43385.385416666664</v>
      </c>
      <c r="CW1931" s="16">
        <v>839605</v>
      </c>
      <c r="CX1931" s="14">
        <f>CW1931/MAX(CW$11:CW1931)-1</f>
        <v>-0.53565333504691492</v>
      </c>
    </row>
    <row r="1932" spans="4:102">
      <c r="D1932" s="1" t="s">
        <v>92</v>
      </c>
      <c r="E1932" s="15">
        <v>43388.385416666664</v>
      </c>
      <c r="F1932" s="16">
        <v>233586592</v>
      </c>
      <c r="G1932" s="14">
        <f>F1932/MAX(F$11:F1932)-1</f>
        <v>-0.5159814847649411</v>
      </c>
      <c r="I1932" s="1" t="s">
        <v>93</v>
      </c>
      <c r="J1932" s="15">
        <v>43388.385416666664</v>
      </c>
      <c r="K1932" s="16">
        <v>236878128</v>
      </c>
      <c r="L1932" s="14">
        <f>K1932/MAX(K$11:K1932)-1</f>
        <v>-0.34696294125451854</v>
      </c>
      <c r="N1932" s="1" t="s">
        <v>94</v>
      </c>
      <c r="O1932" s="15">
        <v>43388.385416666664</v>
      </c>
      <c r="P1932" s="16">
        <v>18102704</v>
      </c>
      <c r="Q1932" s="14">
        <f>P1932/MAX(P$11:P1932)-1</f>
        <v>-0.89390802822557924</v>
      </c>
      <c r="S1932" s="1" t="s">
        <v>95</v>
      </c>
      <c r="T1932" s="15">
        <v>43388.385416666664</v>
      </c>
      <c r="U1932" s="16">
        <v>689184.94</v>
      </c>
      <c r="V1932" s="14">
        <f>U1932/MAX(U$11:U1932)-1</f>
        <v>-0.99557086693215657</v>
      </c>
      <c r="X1932" s="1" t="s">
        <v>96</v>
      </c>
      <c r="Y1932" s="15">
        <v>43388.385416666664</v>
      </c>
      <c r="Z1932" s="16">
        <v>174661.48</v>
      </c>
      <c r="AA1932" s="14">
        <f>Z1932/MAX(Z$11:Z1932)-1</f>
        <v>-0.99840004970008467</v>
      </c>
      <c r="AC1932" s="1" t="s">
        <v>97</v>
      </c>
      <c r="AD1932" s="15">
        <v>43388.385416666664</v>
      </c>
      <c r="AE1932" s="16">
        <v>8308137</v>
      </c>
      <c r="AF1932" s="14">
        <f>AE1932/MAX(AE$11:AE1932)-1</f>
        <v>-6.7728392958794736E-2</v>
      </c>
      <c r="AH1932" s="1" t="s">
        <v>98</v>
      </c>
      <c r="AI1932" s="15">
        <v>43388.385416666664</v>
      </c>
      <c r="AJ1932" s="16">
        <v>4137242.5</v>
      </c>
      <c r="AK1932" s="14">
        <f>AJ1932/MAX(AJ$11:AJ1932)-1</f>
        <v>-0.36161009562865876</v>
      </c>
      <c r="AM1932" s="1" t="s">
        <v>99</v>
      </c>
      <c r="AN1932" s="15">
        <v>43388.385416666664</v>
      </c>
      <c r="AO1932" s="16">
        <v>5593990</v>
      </c>
      <c r="AP1932" s="14">
        <f>AO1932/MAX(AO$11:AO1932)-1</f>
        <v>-0.71561002774866145</v>
      </c>
      <c r="AR1932" s="1" t="s">
        <v>100</v>
      </c>
      <c r="AS1932" s="15">
        <v>43388.385416666664</v>
      </c>
      <c r="AT1932" s="16">
        <v>5980587.5</v>
      </c>
      <c r="AU1932" s="14">
        <f>AT1932/MAX(AT$11:AT1932)-1</f>
        <v>-0.77573645712509776</v>
      </c>
      <c r="AW1932" s="1" t="s">
        <v>101</v>
      </c>
      <c r="AX1932" s="15">
        <v>43388.385416666664</v>
      </c>
      <c r="AY1932" s="16">
        <v>5267331.5</v>
      </c>
      <c r="AZ1932" s="14">
        <f>AY1932/MAX(AY$11:AY1932)-1</f>
        <v>-0.56452643266499336</v>
      </c>
      <c r="BB1932" s="1" t="s">
        <v>102</v>
      </c>
      <c r="BC1932" s="15">
        <v>43388.385416666664</v>
      </c>
      <c r="BD1932" s="16">
        <v>6191259</v>
      </c>
      <c r="BE1932" s="14">
        <f>BD1932/MAX(BD$11:BD1932)-1</f>
        <v>-0.42874524820077509</v>
      </c>
      <c r="BG1932" s="1" t="s">
        <v>103</v>
      </c>
      <c r="BH1932" s="15">
        <v>43388.385416666664</v>
      </c>
      <c r="BI1932" s="16">
        <v>2792711.25</v>
      </c>
      <c r="BJ1932" s="14">
        <f>BI1932/MAX(BI$11:BI1932)-1</f>
        <v>-0.11182868829167092</v>
      </c>
      <c r="BL1932" s="1" t="s">
        <v>104</v>
      </c>
      <c r="BM1932" s="15">
        <v>43388.385416666664</v>
      </c>
      <c r="BN1932" s="16">
        <v>708617.44</v>
      </c>
      <c r="BO1932" s="14">
        <f>BN1932/MAX(BN$11:BN1932)-1</f>
        <v>-0.74212548547021506</v>
      </c>
      <c r="BQ1932" s="1" t="s">
        <v>105</v>
      </c>
      <c r="BR1932" s="15">
        <v>43388.385416666664</v>
      </c>
      <c r="BS1932" s="16">
        <v>834799.38</v>
      </c>
      <c r="BT1932" s="14">
        <f>BS1932/MAX(BS$11:BS1932)-1</f>
        <v>-0.80703538238193362</v>
      </c>
      <c r="BV1932" s="1" t="s">
        <v>106</v>
      </c>
      <c r="BW1932" s="15">
        <v>43388.385416666664</v>
      </c>
      <c r="BX1932" s="16">
        <v>326879</v>
      </c>
      <c r="BY1932" s="14">
        <f>BX1932/MAX(BX$11:BX1932)-1</f>
        <v>-0.87726721983194778</v>
      </c>
      <c r="CA1932" s="1" t="s">
        <v>107</v>
      </c>
      <c r="CB1932" s="15">
        <v>43388.385416666664</v>
      </c>
      <c r="CC1932" s="16">
        <v>6203731.5</v>
      </c>
      <c r="CD1932" s="14">
        <f>CC1932/MAX(CC$11:CC1932)-1</f>
        <v>-8.3322891470130611E-2</v>
      </c>
      <c r="CF1932" s="1" t="s">
        <v>108</v>
      </c>
      <c r="CG1932" s="15">
        <v>43388.385416666664</v>
      </c>
      <c r="CH1932" s="16">
        <v>5208121</v>
      </c>
      <c r="CI1932" s="14">
        <f>CH1932/MAX(CH$11:CH1932)-1</f>
        <v>-0.55920837423693737</v>
      </c>
      <c r="CK1932" s="1" t="s">
        <v>109</v>
      </c>
      <c r="CL1932" s="15">
        <v>43388.385416666664</v>
      </c>
      <c r="CM1932" s="16">
        <v>2057412.88</v>
      </c>
      <c r="CN1932" s="14">
        <f>CM1932/MAX(CM$11:CM1932)-1</f>
        <v>-7.8635826193578229E-2</v>
      </c>
      <c r="CP1932" s="1" t="s">
        <v>110</v>
      </c>
      <c r="CQ1932" s="15">
        <v>43388.385416666664</v>
      </c>
      <c r="CR1932" s="16">
        <v>1286108.6299999999</v>
      </c>
      <c r="CS1932" s="14">
        <f>CR1932/MAX(CR$11:CR1932)-1</f>
        <v>-0.31717655563070646</v>
      </c>
      <c r="CU1932" s="1" t="s">
        <v>111</v>
      </c>
      <c r="CV1932" s="15">
        <v>43388.385416666664</v>
      </c>
      <c r="CW1932" s="16">
        <v>847915.56</v>
      </c>
      <c r="CX1932" s="14">
        <f>CW1932/MAX(CW$11:CW1932)-1</f>
        <v>-0.53105714895953748</v>
      </c>
    </row>
    <row r="1933" spans="4:102">
      <c r="D1933" s="1" t="s">
        <v>92</v>
      </c>
      <c r="E1933" s="15">
        <v>43389.385416666664</v>
      </c>
      <c r="F1933" s="16">
        <v>241629232</v>
      </c>
      <c r="G1933" s="14">
        <f>F1933/MAX(F$11:F1933)-1</f>
        <v>-0.49931620171919988</v>
      </c>
      <c r="I1933" s="1" t="s">
        <v>93</v>
      </c>
      <c r="J1933" s="15">
        <v>43389.385416666664</v>
      </c>
      <c r="K1933" s="16">
        <v>246182304</v>
      </c>
      <c r="L1933" s="14">
        <f>K1933/MAX(K$11:K1933)-1</f>
        <v>-0.32131273969141649</v>
      </c>
      <c r="N1933" s="1" t="s">
        <v>94</v>
      </c>
      <c r="O1933" s="15">
        <v>43389.385416666664</v>
      </c>
      <c r="P1933" s="16">
        <v>18350006</v>
      </c>
      <c r="Q1933" s="14">
        <f>P1933/MAX(P$11:P1933)-1</f>
        <v>-0.89245870016918727</v>
      </c>
      <c r="S1933" s="1" t="s">
        <v>95</v>
      </c>
      <c r="T1933" s="15">
        <v>43389.385416666664</v>
      </c>
      <c r="U1933" s="16">
        <v>709876.5</v>
      </c>
      <c r="V1933" s="14">
        <f>U1933/MAX(U$11:U1933)-1</f>
        <v>-0.99543789003828931</v>
      </c>
      <c r="X1933" s="1" t="s">
        <v>96</v>
      </c>
      <c r="Y1933" s="15">
        <v>43389.385416666664</v>
      </c>
      <c r="Z1933" s="16">
        <v>178962.23</v>
      </c>
      <c r="AA1933" s="14">
        <f>Z1933/MAX(Z$11:Z1933)-1</f>
        <v>-0.99836065357077008</v>
      </c>
      <c r="AC1933" s="1" t="s">
        <v>97</v>
      </c>
      <c r="AD1933" s="15">
        <v>43389.385416666664</v>
      </c>
      <c r="AE1933" s="16">
        <v>8496797</v>
      </c>
      <c r="AF1933" s="14">
        <f>AE1933/MAX(AE$11:AE1933)-1</f>
        <v>-4.6558501154604026E-2</v>
      </c>
      <c r="AH1933" s="1" t="s">
        <v>98</v>
      </c>
      <c r="AI1933" s="15">
        <v>43389.385416666664</v>
      </c>
      <c r="AJ1933" s="16">
        <v>4279294</v>
      </c>
      <c r="AK1933" s="14">
        <f>AJ1933/MAX(AJ$11:AJ1933)-1</f>
        <v>-0.33969108955134864</v>
      </c>
      <c r="AM1933" s="1" t="s">
        <v>99</v>
      </c>
      <c r="AN1933" s="15">
        <v>43389.385416666664</v>
      </c>
      <c r="AO1933" s="16">
        <v>5534400</v>
      </c>
      <c r="AP1933" s="14">
        <f>AO1933/MAX(AO$11:AO1933)-1</f>
        <v>-0.71863949302236718</v>
      </c>
      <c r="AR1933" s="1" t="s">
        <v>100</v>
      </c>
      <c r="AS1933" s="15">
        <v>43389.385416666664</v>
      </c>
      <c r="AT1933" s="16">
        <v>6208319</v>
      </c>
      <c r="AU1933" s="14">
        <f>AT1933/MAX(AT$11:AT1933)-1</f>
        <v>-0.76719684909926156</v>
      </c>
      <c r="AW1933" s="1" t="s">
        <v>101</v>
      </c>
      <c r="AX1933" s="15">
        <v>43389.385416666664</v>
      </c>
      <c r="AY1933" s="16">
        <v>5211557</v>
      </c>
      <c r="AZ1933" s="14">
        <f>AY1933/MAX(AY$11:AY1933)-1</f>
        <v>-0.56913755700401136</v>
      </c>
      <c r="BB1933" s="1" t="s">
        <v>102</v>
      </c>
      <c r="BC1933" s="15">
        <v>43389.385416666664</v>
      </c>
      <c r="BD1933" s="16">
        <v>6384650</v>
      </c>
      <c r="BE1933" s="14">
        <f>BD1933/MAX(BD$11:BD1933)-1</f>
        <v>-0.41090145783354859</v>
      </c>
      <c r="BG1933" s="1" t="s">
        <v>103</v>
      </c>
      <c r="BH1933" s="15">
        <v>43389.385416666664</v>
      </c>
      <c r="BI1933" s="16">
        <v>2856784.5</v>
      </c>
      <c r="BJ1933" s="14">
        <f>BI1933/MAX(BI$11:BI1933)-1</f>
        <v>-9.1451349783110203E-2</v>
      </c>
      <c r="BL1933" s="1" t="s">
        <v>104</v>
      </c>
      <c r="BM1933" s="15">
        <v>43389.385416666664</v>
      </c>
      <c r="BN1933" s="16">
        <v>735792.56</v>
      </c>
      <c r="BO1933" s="14">
        <f>BN1933/MAX(BN$11:BN1933)-1</f>
        <v>-0.73223612841842045</v>
      </c>
      <c r="BQ1933" s="1" t="s">
        <v>105</v>
      </c>
      <c r="BR1933" s="15">
        <v>43389.385416666664</v>
      </c>
      <c r="BS1933" s="16">
        <v>866808.81</v>
      </c>
      <c r="BT1933" s="14">
        <f>BS1933/MAX(BS$11:BS1933)-1</f>
        <v>-0.79963637422727696</v>
      </c>
      <c r="BV1933" s="1" t="s">
        <v>106</v>
      </c>
      <c r="BW1933" s="15">
        <v>43389.385416666664</v>
      </c>
      <c r="BX1933" s="16">
        <v>339423.94</v>
      </c>
      <c r="BY1933" s="14">
        <f>BX1933/MAX(BX$11:BX1933)-1</f>
        <v>-0.87255698955333894</v>
      </c>
      <c r="CA1933" s="1" t="s">
        <v>107</v>
      </c>
      <c r="CB1933" s="15">
        <v>43389.385416666664</v>
      </c>
      <c r="CC1933" s="16">
        <v>5997359</v>
      </c>
      <c r="CD1933" s="14">
        <f>CC1933/MAX(CC$11:CC1933)-1</f>
        <v>-0.11381694921264907</v>
      </c>
      <c r="CF1933" s="1" t="s">
        <v>108</v>
      </c>
      <c r="CG1933" s="15">
        <v>43389.385416666664</v>
      </c>
      <c r="CH1933" s="16">
        <v>5353360.5</v>
      </c>
      <c r="CI1933" s="14">
        <f>CH1933/MAX(CH$11:CH1933)-1</f>
        <v>-0.54691596487662986</v>
      </c>
      <c r="CK1933" s="1" t="s">
        <v>109</v>
      </c>
      <c r="CL1933" s="15">
        <v>43389.385416666664</v>
      </c>
      <c r="CM1933" s="16">
        <v>2105152.25</v>
      </c>
      <c r="CN1933" s="14">
        <f>CM1933/MAX(CM$11:CM1933)-1</f>
        <v>-5.7256867392615929E-2</v>
      </c>
      <c r="CP1933" s="1" t="s">
        <v>110</v>
      </c>
      <c r="CQ1933" s="15">
        <v>43389.385416666664</v>
      </c>
      <c r="CR1933" s="16">
        <v>1345815.5</v>
      </c>
      <c r="CS1933" s="14">
        <f>CR1933/MAX(CR$11:CR1933)-1</f>
        <v>-0.28547686116095561</v>
      </c>
      <c r="CU1933" s="1" t="s">
        <v>111</v>
      </c>
      <c r="CV1933" s="15">
        <v>43389.385416666664</v>
      </c>
      <c r="CW1933" s="16">
        <v>887279.5</v>
      </c>
      <c r="CX1933" s="14">
        <f>CW1933/MAX(CW$11:CW1933)-1</f>
        <v>-0.50928677567875269</v>
      </c>
    </row>
    <row r="1934" spans="4:102">
      <c r="D1934" s="1" t="s">
        <v>92</v>
      </c>
      <c r="E1934" s="15">
        <v>43390.385416666664</v>
      </c>
      <c r="F1934" s="16">
        <v>252576880</v>
      </c>
      <c r="G1934" s="14">
        <f>F1934/MAX(F$11:F1934)-1</f>
        <v>-0.47663140510948665</v>
      </c>
      <c r="I1934" s="1" t="s">
        <v>93</v>
      </c>
      <c r="J1934" s="15">
        <v>43390.385416666664</v>
      </c>
      <c r="K1934" s="16">
        <v>245516944</v>
      </c>
      <c r="L1934" s="14">
        <f>K1934/MAX(K$11:K1934)-1</f>
        <v>-0.32314703626018582</v>
      </c>
      <c r="N1934" s="1" t="s">
        <v>94</v>
      </c>
      <c r="O1934" s="15">
        <v>43390.385416666664</v>
      </c>
      <c r="P1934" s="16">
        <v>18347954</v>
      </c>
      <c r="Q1934" s="14">
        <f>P1934/MAX(P$11:P1934)-1</f>
        <v>-0.89247072603704003</v>
      </c>
      <c r="S1934" s="1" t="s">
        <v>95</v>
      </c>
      <c r="T1934" s="15">
        <v>43390.385416666664</v>
      </c>
      <c r="U1934" s="16">
        <v>709915.69</v>
      </c>
      <c r="V1934" s="14">
        <f>U1934/MAX(U$11:U1934)-1</f>
        <v>-0.99543763817886111</v>
      </c>
      <c r="X1934" s="1" t="s">
        <v>96</v>
      </c>
      <c r="Y1934" s="15">
        <v>43390.385416666664</v>
      </c>
      <c r="Z1934" s="16">
        <v>178980.77</v>
      </c>
      <c r="AA1934" s="14">
        <f>Z1934/MAX(Z$11:Z1934)-1</f>
        <v>-0.99836048373894137</v>
      </c>
      <c r="AC1934" s="1" t="s">
        <v>97</v>
      </c>
      <c r="AD1934" s="15">
        <v>43390.385416666664</v>
      </c>
      <c r="AE1934" s="16">
        <v>8277561</v>
      </c>
      <c r="AF1934" s="14">
        <f>AE1934/MAX(AE$11:AE1934)-1</f>
        <v>-7.11593831623617E-2</v>
      </c>
      <c r="AH1934" s="1" t="s">
        <v>98</v>
      </c>
      <c r="AI1934" s="15">
        <v>43390.385416666664</v>
      </c>
      <c r="AJ1934" s="16">
        <v>4407051.5</v>
      </c>
      <c r="AK1934" s="14">
        <f>AJ1934/MAX(AJ$11:AJ1934)-1</f>
        <v>-0.31997769392425612</v>
      </c>
      <c r="AM1934" s="1" t="s">
        <v>99</v>
      </c>
      <c r="AN1934" s="15">
        <v>43390.385416666664</v>
      </c>
      <c r="AO1934" s="16">
        <v>5758929</v>
      </c>
      <c r="AP1934" s="14">
        <f>AO1934/MAX(AO$11:AO1934)-1</f>
        <v>-0.70722477900256719</v>
      </c>
      <c r="AR1934" s="1" t="s">
        <v>100</v>
      </c>
      <c r="AS1934" s="15">
        <v>43390.385416666664</v>
      </c>
      <c r="AT1934" s="16">
        <v>6526651.5</v>
      </c>
      <c r="AU1934" s="14">
        <f>AT1934/MAX(AT$11:AT1934)-1</f>
        <v>-0.75525983216535253</v>
      </c>
      <c r="AW1934" s="1" t="s">
        <v>101</v>
      </c>
      <c r="AX1934" s="15">
        <v>43390.385416666664</v>
      </c>
      <c r="AY1934" s="16">
        <v>5481353</v>
      </c>
      <c r="AZ1934" s="14">
        <f>AY1934/MAX(AY$11:AY1934)-1</f>
        <v>-0.54683232966589612</v>
      </c>
      <c r="BB1934" s="1" t="s">
        <v>102</v>
      </c>
      <c r="BC1934" s="15">
        <v>43390.385416666664</v>
      </c>
      <c r="BD1934" s="16">
        <v>6187082</v>
      </c>
      <c r="BE1934" s="14">
        <f>BD1934/MAX(BD$11:BD1934)-1</f>
        <v>-0.42913065141169959</v>
      </c>
      <c r="BG1934" s="1" t="s">
        <v>103</v>
      </c>
      <c r="BH1934" s="15">
        <v>43390.385416666664</v>
      </c>
      <c r="BI1934" s="16">
        <v>2782457.25</v>
      </c>
      <c r="BJ1934" s="14">
        <f>BI1934/MAX(BI$11:BI1934)-1</f>
        <v>-0.11508978756581079</v>
      </c>
      <c r="BL1934" s="1" t="s">
        <v>104</v>
      </c>
      <c r="BM1934" s="15">
        <v>43390.385416666664</v>
      </c>
      <c r="BN1934" s="16">
        <v>736821.38</v>
      </c>
      <c r="BO1934" s="14">
        <f>BN1934/MAX(BN$11:BN1934)-1</f>
        <v>-0.7318617282935258</v>
      </c>
      <c r="BQ1934" s="1" t="s">
        <v>105</v>
      </c>
      <c r="BR1934" s="15">
        <v>43390.385416666664</v>
      </c>
      <c r="BS1934" s="16">
        <v>893064.63</v>
      </c>
      <c r="BT1934" s="14">
        <f>BS1934/MAX(BS$11:BS1934)-1</f>
        <v>-0.79356731813077064</v>
      </c>
      <c r="BV1934" s="1" t="s">
        <v>106</v>
      </c>
      <c r="BW1934" s="15">
        <v>43390.385416666664</v>
      </c>
      <c r="BX1934" s="16">
        <v>357893</v>
      </c>
      <c r="BY1934" s="14">
        <f>BX1934/MAX(BX$11:BX1934)-1</f>
        <v>-0.86562243860056864</v>
      </c>
      <c r="CA1934" s="1" t="s">
        <v>107</v>
      </c>
      <c r="CB1934" s="15">
        <v>43390.385416666664</v>
      </c>
      <c r="CC1934" s="16">
        <v>5641243.5</v>
      </c>
      <c r="CD1934" s="14">
        <f>CC1934/MAX(CC$11:CC1934)-1</f>
        <v>-0.16643736433581624</v>
      </c>
      <c r="CF1934" s="1" t="s">
        <v>108</v>
      </c>
      <c r="CG1934" s="15">
        <v>43390.385416666664</v>
      </c>
      <c r="CH1934" s="16">
        <v>5205905</v>
      </c>
      <c r="CI1934" s="14">
        <f>CH1934/MAX(CH$11:CH1934)-1</f>
        <v>-0.55939592637765978</v>
      </c>
      <c r="CK1934" s="1" t="s">
        <v>109</v>
      </c>
      <c r="CL1934" s="15">
        <v>43390.385416666664</v>
      </c>
      <c r="CM1934" s="16">
        <v>2049847.38</v>
      </c>
      <c r="CN1934" s="14">
        <f>CM1934/MAX(CM$11:CM1934)-1</f>
        <v>-8.2023858184965603E-2</v>
      </c>
      <c r="CP1934" s="1" t="s">
        <v>110</v>
      </c>
      <c r="CQ1934" s="15">
        <v>43390.385416666664</v>
      </c>
      <c r="CR1934" s="16">
        <v>1263299.3799999999</v>
      </c>
      <c r="CS1934" s="14">
        <f>CR1934/MAX(CR$11:CR1934)-1</f>
        <v>-0.32928648964808438</v>
      </c>
      <c r="CU1934" s="1" t="s">
        <v>111</v>
      </c>
      <c r="CV1934" s="15">
        <v>43390.385416666664</v>
      </c>
      <c r="CW1934" s="16">
        <v>832877.63</v>
      </c>
      <c r="CX1934" s="14">
        <f>CW1934/MAX(CW$11:CW1934)-1</f>
        <v>-0.53937393202216577</v>
      </c>
    </row>
    <row r="1935" spans="4:102">
      <c r="D1935" s="1" t="s">
        <v>92</v>
      </c>
      <c r="E1935" s="15">
        <v>43392.385416666664</v>
      </c>
      <c r="F1935" s="16">
        <v>255168800</v>
      </c>
      <c r="G1935" s="14">
        <f>F1935/MAX(F$11:F1935)-1</f>
        <v>-0.47126064620048191</v>
      </c>
      <c r="I1935" s="1" t="s">
        <v>93</v>
      </c>
      <c r="J1935" s="15">
        <v>43392.385416666664</v>
      </c>
      <c r="K1935" s="16">
        <v>246924496</v>
      </c>
      <c r="L1935" s="14">
        <f>K1935/MAX(K$11:K1935)-1</f>
        <v>-0.31926662895592284</v>
      </c>
      <c r="N1935" s="1" t="s">
        <v>94</v>
      </c>
      <c r="O1935" s="15">
        <v>43392.385416666664</v>
      </c>
      <c r="P1935" s="16">
        <v>18181056</v>
      </c>
      <c r="Q1935" s="14">
        <f>P1935/MAX(P$11:P1935)-1</f>
        <v>-0.89344884167684757</v>
      </c>
      <c r="S1935" s="1" t="s">
        <v>95</v>
      </c>
      <c r="T1935" s="15">
        <v>43392.385416666664</v>
      </c>
      <c r="U1935" s="16">
        <v>665070</v>
      </c>
      <c r="V1935" s="14">
        <f>U1935/MAX(U$11:U1935)-1</f>
        <v>-0.99572584460503355</v>
      </c>
      <c r="X1935" s="1" t="s">
        <v>96</v>
      </c>
      <c r="Y1935" s="15">
        <v>43392.385416666664</v>
      </c>
      <c r="Z1935" s="16">
        <v>166000.28</v>
      </c>
      <c r="AA1935" s="14">
        <f>Z1935/MAX(Z$11:Z1935)-1</f>
        <v>-0.99847938882819487</v>
      </c>
      <c r="AC1935" s="1" t="s">
        <v>97</v>
      </c>
      <c r="AD1935" s="15">
        <v>43392.385416666664</v>
      </c>
      <c r="AE1935" s="16">
        <v>8426536</v>
      </c>
      <c r="AF1935" s="14">
        <f>AE1935/MAX(AE$11:AE1935)-1</f>
        <v>-5.4442619505363332E-2</v>
      </c>
      <c r="AH1935" s="1" t="s">
        <v>98</v>
      </c>
      <c r="AI1935" s="15">
        <v>43392.385416666664</v>
      </c>
      <c r="AJ1935" s="16">
        <v>4461601.5</v>
      </c>
      <c r="AK1935" s="14">
        <f>AJ1935/MAX(AJ$11:AJ1935)-1</f>
        <v>-0.31156045242017294</v>
      </c>
      <c r="AM1935" s="1" t="s">
        <v>99</v>
      </c>
      <c r="AN1935" s="15">
        <v>43392.385416666664</v>
      </c>
      <c r="AO1935" s="16">
        <v>5818509</v>
      </c>
      <c r="AP1935" s="14">
        <f>AO1935/MAX(AO$11:AO1935)-1</f>
        <v>-0.70419582211370346</v>
      </c>
      <c r="AR1935" s="1" t="s">
        <v>100</v>
      </c>
      <c r="AS1935" s="15">
        <v>43392.385416666664</v>
      </c>
      <c r="AT1935" s="16">
        <v>6593091.5</v>
      </c>
      <c r="AU1935" s="14">
        <f>AT1935/MAX(AT$11:AT1935)-1</f>
        <v>-0.75276842646505826</v>
      </c>
      <c r="AW1935" s="1" t="s">
        <v>101</v>
      </c>
      <c r="AX1935" s="15">
        <v>43392.385416666664</v>
      </c>
      <c r="AY1935" s="16">
        <v>5537164</v>
      </c>
      <c r="AZ1935" s="14">
        <f>AY1935/MAX(AY$11:AY1935)-1</f>
        <v>-0.54221818771061314</v>
      </c>
      <c r="BB1935" s="1" t="s">
        <v>102</v>
      </c>
      <c r="BC1935" s="15">
        <v>43392.385416666664</v>
      </c>
      <c r="BD1935" s="16">
        <v>6155568</v>
      </c>
      <c r="BE1935" s="14">
        <f>BD1935/MAX(BD$11:BD1935)-1</f>
        <v>-0.4320383834655841</v>
      </c>
      <c r="BG1935" s="1" t="s">
        <v>103</v>
      </c>
      <c r="BH1935" s="15">
        <v>43392.385416666664</v>
      </c>
      <c r="BI1935" s="16">
        <v>2832619.75</v>
      </c>
      <c r="BJ1935" s="14">
        <f>BI1935/MAX(BI$11:BI1935)-1</f>
        <v>-9.9136511542888939E-2</v>
      </c>
      <c r="BL1935" s="1" t="s">
        <v>104</v>
      </c>
      <c r="BM1935" s="15">
        <v>43392.385416666664</v>
      </c>
      <c r="BN1935" s="16">
        <v>747965.13</v>
      </c>
      <c r="BO1935" s="14">
        <f>BN1935/MAX(BN$11:BN1935)-1</f>
        <v>-0.72780638198241698</v>
      </c>
      <c r="BQ1935" s="1" t="s">
        <v>105</v>
      </c>
      <c r="BR1935" s="15">
        <v>43392.385416666664</v>
      </c>
      <c r="BS1935" s="16">
        <v>904166.5</v>
      </c>
      <c r="BT1935" s="14">
        <f>BS1935/MAX(BS$11:BS1935)-1</f>
        <v>-0.79100111102674098</v>
      </c>
      <c r="BV1935" s="1" t="s">
        <v>106</v>
      </c>
      <c r="BW1935" s="15">
        <v>43392.385416666664</v>
      </c>
      <c r="BX1935" s="16">
        <v>361511.44</v>
      </c>
      <c r="BY1935" s="14">
        <f>BX1935/MAX(BX$11:BX1935)-1</f>
        <v>-0.86426382822464587</v>
      </c>
      <c r="CA1935" s="1" t="s">
        <v>107</v>
      </c>
      <c r="CB1935" s="15">
        <v>43392.385416666664</v>
      </c>
      <c r="CC1935" s="16">
        <v>5593062.5</v>
      </c>
      <c r="CD1935" s="14">
        <f>CC1935/MAX(CC$11:CC1935)-1</f>
        <v>-0.17355669562313547</v>
      </c>
      <c r="CF1935" s="1" t="s">
        <v>108</v>
      </c>
      <c r="CG1935" s="15">
        <v>43392.385416666664</v>
      </c>
      <c r="CH1935" s="16">
        <v>5373462</v>
      </c>
      <c r="CI1935" s="14">
        <f>CH1935/MAX(CH$11:CH1935)-1</f>
        <v>-0.54521466552792508</v>
      </c>
      <c r="CK1935" s="1" t="s">
        <v>109</v>
      </c>
      <c r="CL1935" s="15">
        <v>43392.385416666664</v>
      </c>
      <c r="CM1935" s="16">
        <v>2086974.88</v>
      </c>
      <c r="CN1935" s="14">
        <f>CM1935/MAX(CM$11:CM1935)-1</f>
        <v>-6.5397176834065429E-2</v>
      </c>
      <c r="CP1935" s="1" t="s">
        <v>110</v>
      </c>
      <c r="CQ1935" s="15">
        <v>43392.385416666664</v>
      </c>
      <c r="CR1935" s="16">
        <v>1286956.8799999999</v>
      </c>
      <c r="CS1935" s="14">
        <f>CR1935/MAX(CR$11:CR1935)-1</f>
        <v>-0.31672620099255566</v>
      </c>
      <c r="CU1935" s="1" t="s">
        <v>111</v>
      </c>
      <c r="CV1935" s="15">
        <v>43392.385416666664</v>
      </c>
      <c r="CW1935" s="16">
        <v>848474.75</v>
      </c>
      <c r="CX1935" s="14">
        <f>CW1935/MAX(CW$11:CW1935)-1</f>
        <v>-0.5307478868522667</v>
      </c>
    </row>
    <row r="1936" spans="4:102">
      <c r="D1936" s="1" t="s">
        <v>92</v>
      </c>
      <c r="E1936" s="15">
        <v>43395.385416666664</v>
      </c>
      <c r="F1936" s="16">
        <v>253873408</v>
      </c>
      <c r="G1936" s="14">
        <f>F1936/MAX(F$11:F1936)-1</f>
        <v>-0.47394484869309483</v>
      </c>
      <c r="I1936" s="1" t="s">
        <v>93</v>
      </c>
      <c r="J1936" s="15">
        <v>43395.385416666664</v>
      </c>
      <c r="K1936" s="16">
        <v>259626688</v>
      </c>
      <c r="L1936" s="14">
        <f>K1936/MAX(K$11:K1936)-1</f>
        <v>-0.28424861284216674</v>
      </c>
      <c r="N1936" s="1" t="s">
        <v>94</v>
      </c>
      <c r="O1936" s="15">
        <v>43395.385416666664</v>
      </c>
      <c r="P1936" s="16">
        <v>19247178</v>
      </c>
      <c r="Q1936" s="14">
        <f>P1936/MAX(P$11:P1936)-1</f>
        <v>-0.88720077038694034</v>
      </c>
      <c r="S1936" s="1" t="s">
        <v>95</v>
      </c>
      <c r="T1936" s="15">
        <v>43395.385416666664</v>
      </c>
      <c r="U1936" s="16">
        <v>683440.94</v>
      </c>
      <c r="V1936" s="14">
        <f>U1936/MAX(U$11:U1936)-1</f>
        <v>-0.99560778146534656</v>
      </c>
      <c r="X1936" s="1" t="s">
        <v>96</v>
      </c>
      <c r="Y1936" s="15">
        <v>43395.385416666664</v>
      </c>
      <c r="Z1936" s="16">
        <v>168358.11</v>
      </c>
      <c r="AA1936" s="14">
        <f>Z1936/MAX(Z$11:Z1936)-1</f>
        <v>-0.99845779041499205</v>
      </c>
      <c r="AC1936" s="1" t="s">
        <v>97</v>
      </c>
      <c r="AD1936" s="15">
        <v>43395.385416666664</v>
      </c>
      <c r="AE1936" s="16">
        <v>8554389</v>
      </c>
      <c r="AF1936" s="14">
        <f>AE1936/MAX(AE$11:AE1936)-1</f>
        <v>-4.0095995012406682E-2</v>
      </c>
      <c r="AH1936" s="1" t="s">
        <v>98</v>
      </c>
      <c r="AI1936" s="15">
        <v>43395.385416666664</v>
      </c>
      <c r="AJ1936" s="16">
        <v>4439482.5</v>
      </c>
      <c r="AK1936" s="14">
        <f>AJ1936/MAX(AJ$11:AJ1936)-1</f>
        <v>-0.31497348568926209</v>
      </c>
      <c r="AM1936" s="1" t="s">
        <v>99</v>
      </c>
      <c r="AN1936" s="15">
        <v>43395.385416666664</v>
      </c>
      <c r="AO1936" s="16">
        <v>5829531</v>
      </c>
      <c r="AP1936" s="14">
        <f>AO1936/MAX(AO$11:AO1936)-1</f>
        <v>-0.70363548034080892</v>
      </c>
      <c r="AR1936" s="1" t="s">
        <v>100</v>
      </c>
      <c r="AS1936" s="15">
        <v>43395.385416666664</v>
      </c>
      <c r="AT1936" s="16">
        <v>6701970</v>
      </c>
      <c r="AU1936" s="14">
        <f>AT1936/MAX(AT$11:AT1936)-1</f>
        <v>-0.74868563724863013</v>
      </c>
      <c r="AW1936" s="1" t="s">
        <v>101</v>
      </c>
      <c r="AX1936" s="15">
        <v>43395.385416666664</v>
      </c>
      <c r="AY1936" s="16">
        <v>5608457</v>
      </c>
      <c r="AZ1936" s="14">
        <f>AY1936/MAX(AY$11:AY1936)-1</f>
        <v>-0.53632408041244606</v>
      </c>
      <c r="BB1936" s="1" t="s">
        <v>102</v>
      </c>
      <c r="BC1936" s="15">
        <v>43395.385416666664</v>
      </c>
      <c r="BD1936" s="16">
        <v>6260743</v>
      </c>
      <c r="BE1936" s="14">
        <f>BD1936/MAX(BD$11:BD1936)-1</f>
        <v>-0.42233410223288426</v>
      </c>
      <c r="BG1936" s="1" t="s">
        <v>103</v>
      </c>
      <c r="BH1936" s="15">
        <v>43395.385416666664</v>
      </c>
      <c r="BI1936" s="16">
        <v>2875670.25</v>
      </c>
      <c r="BJ1936" s="14">
        <f>BI1936/MAX(BI$11:BI1936)-1</f>
        <v>-8.544507851174421E-2</v>
      </c>
      <c r="BL1936" s="1" t="s">
        <v>104</v>
      </c>
      <c r="BM1936" s="15">
        <v>43395.385416666664</v>
      </c>
      <c r="BN1936" s="16">
        <v>708013</v>
      </c>
      <c r="BO1936" s="14">
        <f>BN1936/MAX(BN$11:BN1936)-1</f>
        <v>-0.74234544854586604</v>
      </c>
      <c r="BQ1936" s="1" t="s">
        <v>105</v>
      </c>
      <c r="BR1936" s="15">
        <v>43395.385416666664</v>
      </c>
      <c r="BS1936" s="16">
        <v>878017.56</v>
      </c>
      <c r="BT1936" s="14">
        <f>BS1936/MAX(BS$11:BS1936)-1</f>
        <v>-0.79704546171638546</v>
      </c>
      <c r="BV1936" s="1" t="s">
        <v>106</v>
      </c>
      <c r="BW1936" s="15">
        <v>43395.385416666664</v>
      </c>
      <c r="BX1936" s="16">
        <v>363650.97</v>
      </c>
      <c r="BY1936" s="14">
        <f>BX1936/MAX(BX$11:BX1936)-1</f>
        <v>-0.86346050202396318</v>
      </c>
      <c r="CA1936" s="1" t="s">
        <v>107</v>
      </c>
      <c r="CB1936" s="15">
        <v>43395.385416666664</v>
      </c>
      <c r="CC1936" s="16">
        <v>5609489.5</v>
      </c>
      <c r="CD1936" s="14">
        <f>CC1936/MAX(CC$11:CC1936)-1</f>
        <v>-0.17112940571514701</v>
      </c>
      <c r="CF1936" s="1" t="s">
        <v>108</v>
      </c>
      <c r="CG1936" s="15">
        <v>43395.385416666664</v>
      </c>
      <c r="CH1936" s="16">
        <v>5451809</v>
      </c>
      <c r="CI1936" s="14">
        <f>CH1936/MAX(CH$11:CH1936)-1</f>
        <v>-0.53858373250934521</v>
      </c>
      <c r="CK1936" s="1" t="s">
        <v>109</v>
      </c>
      <c r="CL1936" s="15">
        <v>43395.385416666664</v>
      </c>
      <c r="CM1936" s="16">
        <v>2118838.5</v>
      </c>
      <c r="CN1936" s="14">
        <f>CM1936/MAX(CM$11:CM1936)-1</f>
        <v>-5.112780086137203E-2</v>
      </c>
      <c r="CP1936" s="1" t="s">
        <v>110</v>
      </c>
      <c r="CQ1936" s="15">
        <v>43395.385416666664</v>
      </c>
      <c r="CR1936" s="16">
        <v>1307260.25</v>
      </c>
      <c r="CS1936" s="14">
        <f>CR1936/MAX(CR$11:CR1936)-1</f>
        <v>-0.30594669394912322</v>
      </c>
      <c r="CU1936" s="1" t="s">
        <v>111</v>
      </c>
      <c r="CV1936" s="15">
        <v>43395.385416666664</v>
      </c>
      <c r="CW1936" s="16">
        <v>861860.5</v>
      </c>
      <c r="CX1936" s="14">
        <f>CW1936/MAX(CW$11:CW1936)-1</f>
        <v>-0.52334484807760995</v>
      </c>
    </row>
    <row r="1937" spans="4:102">
      <c r="D1937" s="1" t="s">
        <v>92</v>
      </c>
      <c r="E1937" s="15">
        <v>43396.385416666664</v>
      </c>
      <c r="F1937" s="16">
        <v>256329760</v>
      </c>
      <c r="G1937" s="14">
        <f>F1937/MAX(F$11:F1937)-1</f>
        <v>-0.46885500240630684</v>
      </c>
      <c r="I1937" s="1" t="s">
        <v>93</v>
      </c>
      <c r="J1937" s="15">
        <v>43396.385416666664</v>
      </c>
      <c r="K1937" s="16">
        <v>263826176</v>
      </c>
      <c r="L1937" s="14">
        <f>K1937/MAX(K$11:K1937)-1</f>
        <v>-0.27267126159023125</v>
      </c>
      <c r="N1937" s="1" t="s">
        <v>94</v>
      </c>
      <c r="O1937" s="15">
        <v>43396.385416666664</v>
      </c>
      <c r="P1937" s="16">
        <v>19042762</v>
      </c>
      <c r="Q1937" s="14">
        <f>P1937/MAX(P$11:P1937)-1</f>
        <v>-0.88839876249365768</v>
      </c>
      <c r="S1937" s="1" t="s">
        <v>95</v>
      </c>
      <c r="T1937" s="15">
        <v>43396.385416666664</v>
      </c>
      <c r="U1937" s="16">
        <v>674268.5</v>
      </c>
      <c r="V1937" s="14">
        <f>U1937/MAX(U$11:U1937)-1</f>
        <v>-0.99566672929626809</v>
      </c>
      <c r="X1937" s="1" t="s">
        <v>96</v>
      </c>
      <c r="Y1937" s="15">
        <v>43396.385416666664</v>
      </c>
      <c r="Z1937" s="16">
        <v>165807.60999999999</v>
      </c>
      <c r="AA1937" s="14">
        <f>Z1937/MAX(Z$11:Z1937)-1</f>
        <v>-0.99848115374181101</v>
      </c>
      <c r="AC1937" s="1" t="s">
        <v>97</v>
      </c>
      <c r="AD1937" s="15">
        <v>43396.385416666664</v>
      </c>
      <c r="AE1937" s="16">
        <v>8636019</v>
      </c>
      <c r="AF1937" s="14">
        <f>AE1937/MAX(AE$11:AE1937)-1</f>
        <v>-3.0936139886910685E-2</v>
      </c>
      <c r="AH1937" s="1" t="s">
        <v>98</v>
      </c>
      <c r="AI1937" s="15">
        <v>43396.385416666664</v>
      </c>
      <c r="AJ1937" s="16">
        <v>4486139</v>
      </c>
      <c r="AK1937" s="14">
        <f>AJ1937/MAX(AJ$11:AJ1937)-1</f>
        <v>-0.30777423677569193</v>
      </c>
      <c r="AM1937" s="1" t="s">
        <v>99</v>
      </c>
      <c r="AN1937" s="15">
        <v>43396.385416666664</v>
      </c>
      <c r="AO1937" s="16">
        <v>5885495</v>
      </c>
      <c r="AP1937" s="14">
        <f>AO1937/MAX(AO$11:AO1937)-1</f>
        <v>-0.70079035541082635</v>
      </c>
      <c r="AR1937" s="1" t="s">
        <v>100</v>
      </c>
      <c r="AS1937" s="15">
        <v>43396.385416666664</v>
      </c>
      <c r="AT1937" s="16">
        <v>6765328.5</v>
      </c>
      <c r="AU1937" s="14">
        <f>AT1937/MAX(AT$11:AT1937)-1</f>
        <v>-0.74630978342469745</v>
      </c>
      <c r="AW1937" s="1" t="s">
        <v>101</v>
      </c>
      <c r="AX1937" s="15">
        <v>43396.385416666664</v>
      </c>
      <c r="AY1937" s="16">
        <v>5700399.5</v>
      </c>
      <c r="AZ1937" s="14">
        <f>AY1937/MAX(AY$11:AY1937)-1</f>
        <v>-0.52872278771524284</v>
      </c>
      <c r="BB1937" s="1" t="s">
        <v>102</v>
      </c>
      <c r="BC1937" s="15">
        <v>43396.385416666664</v>
      </c>
      <c r="BD1937" s="16">
        <v>6327291.5</v>
      </c>
      <c r="BE1937" s="14">
        <f>BD1937/MAX(BD$11:BD1937)-1</f>
        <v>-0.41619380882081569</v>
      </c>
      <c r="BG1937" s="1" t="s">
        <v>103</v>
      </c>
      <c r="BH1937" s="15">
        <v>43396.385416666664</v>
      </c>
      <c r="BI1937" s="16">
        <v>2903156.5</v>
      </c>
      <c r="BJ1937" s="14">
        <f>BI1937/MAX(BI$11:BI1937)-1</f>
        <v>-7.6703573740549924E-2</v>
      </c>
      <c r="BL1937" s="1" t="s">
        <v>104</v>
      </c>
      <c r="BM1937" s="15">
        <v>43396.385416666664</v>
      </c>
      <c r="BN1937" s="16">
        <v>688443.19</v>
      </c>
      <c r="BO1937" s="14">
        <f>BN1937/MAX(BN$11:BN1937)-1</f>
        <v>-0.74946714068653675</v>
      </c>
      <c r="BQ1937" s="1" t="s">
        <v>105</v>
      </c>
      <c r="BR1937" s="15">
        <v>43396.385416666664</v>
      </c>
      <c r="BS1937" s="16">
        <v>887539.94</v>
      </c>
      <c r="BT1937" s="14">
        <f>BS1937/MAX(BS$11:BS1937)-1</f>
        <v>-0.79484435512774154</v>
      </c>
      <c r="BV1937" s="1" t="s">
        <v>106</v>
      </c>
      <c r="BW1937" s="15">
        <v>43396.385416666664</v>
      </c>
      <c r="BX1937" s="16">
        <v>367144.91</v>
      </c>
      <c r="BY1937" s="14">
        <f>BX1937/MAX(BX$11:BX1937)-1</f>
        <v>-0.86214863748099657</v>
      </c>
      <c r="CA1937" s="1" t="s">
        <v>107</v>
      </c>
      <c r="CB1937" s="15">
        <v>43396.385416666664</v>
      </c>
      <c r="CC1937" s="16">
        <v>5569375</v>
      </c>
      <c r="CD1937" s="14">
        <f>CC1937/MAX(CC$11:CC1937)-1</f>
        <v>-0.17705681309409649</v>
      </c>
      <c r="CF1937" s="1" t="s">
        <v>108</v>
      </c>
      <c r="CG1937" s="15">
        <v>43396.385416666664</v>
      </c>
      <c r="CH1937" s="16">
        <v>5501831</v>
      </c>
      <c r="CI1937" s="14">
        <f>CH1937/MAX(CH$11:CH1937)-1</f>
        <v>-0.53435009840139736</v>
      </c>
      <c r="CK1937" s="1" t="s">
        <v>109</v>
      </c>
      <c r="CL1937" s="15">
        <v>43396.385416666664</v>
      </c>
      <c r="CM1937" s="16">
        <v>2139182.25</v>
      </c>
      <c r="CN1937" s="14">
        <f>CM1937/MAX(CM$11:CM1937)-1</f>
        <v>-4.2017328873428461E-2</v>
      </c>
      <c r="CP1937" s="1" t="s">
        <v>110</v>
      </c>
      <c r="CQ1937" s="15">
        <v>43396.385416666664</v>
      </c>
      <c r="CR1937" s="16">
        <v>1320223.3799999999</v>
      </c>
      <c r="CS1937" s="14">
        <f>CR1937/MAX(CR$11:CR1937)-1</f>
        <v>-0.29906428225392534</v>
      </c>
      <c r="CU1937" s="1" t="s">
        <v>111</v>
      </c>
      <c r="CV1937" s="15">
        <v>43396.385416666664</v>
      </c>
      <c r="CW1937" s="16">
        <v>870406.88</v>
      </c>
      <c r="CX1937" s="14">
        <f>CW1937/MAX(CW$11:CW1937)-1</f>
        <v>-0.5186182408630009</v>
      </c>
    </row>
    <row r="1938" spans="4:102">
      <c r="D1938" s="1" t="s">
        <v>92</v>
      </c>
      <c r="E1938" s="15">
        <v>43397.385416666664</v>
      </c>
      <c r="F1938" s="16">
        <v>245542992</v>
      </c>
      <c r="G1938" s="14">
        <f>F1938/MAX(F$11:F1938)-1</f>
        <v>-0.49120643699354993</v>
      </c>
      <c r="I1938" s="1" t="s">
        <v>93</v>
      </c>
      <c r="J1938" s="15">
        <v>43397.385416666664</v>
      </c>
      <c r="K1938" s="16">
        <v>269398656</v>
      </c>
      <c r="L1938" s="14">
        <f>K1938/MAX(K$11:K1938)-1</f>
        <v>-0.25730877971044364</v>
      </c>
      <c r="N1938" s="1" t="s">
        <v>94</v>
      </c>
      <c r="O1938" s="15">
        <v>43397.385416666664</v>
      </c>
      <c r="P1938" s="16">
        <v>19526202</v>
      </c>
      <c r="Q1938" s="14">
        <f>P1938/MAX(P$11:P1938)-1</f>
        <v>-0.88556553366581925</v>
      </c>
      <c r="S1938" s="1" t="s">
        <v>95</v>
      </c>
      <c r="T1938" s="15">
        <v>43397.385416666664</v>
      </c>
      <c r="U1938" s="16">
        <v>679476.81</v>
      </c>
      <c r="V1938" s="14">
        <f>U1938/MAX(U$11:U1938)-1</f>
        <v>-0.9956332574417488</v>
      </c>
      <c r="X1938" s="1" t="s">
        <v>96</v>
      </c>
      <c r="Y1938" s="15">
        <v>43397.385416666664</v>
      </c>
      <c r="Z1938" s="16">
        <v>168034.92</v>
      </c>
      <c r="AA1938" s="14">
        <f>Z1938/MAX(Z$11:Z1938)-1</f>
        <v>-0.99846075093002618</v>
      </c>
      <c r="AC1938" s="1" t="s">
        <v>97</v>
      </c>
      <c r="AD1938" s="15">
        <v>43397.385416666664</v>
      </c>
      <c r="AE1938" s="16">
        <v>7917858</v>
      </c>
      <c r="AF1938" s="14">
        <f>AE1938/MAX(AE$11:AE1938)-1</f>
        <v>-0.11152233021866842</v>
      </c>
      <c r="AH1938" s="1" t="s">
        <v>98</v>
      </c>
      <c r="AI1938" s="15">
        <v>43397.385416666664</v>
      </c>
      <c r="AJ1938" s="16">
        <v>4094363.75</v>
      </c>
      <c r="AK1938" s="14">
        <f>AJ1938/MAX(AJ$11:AJ1938)-1</f>
        <v>-0.36822642549379547</v>
      </c>
      <c r="AM1938" s="1" t="s">
        <v>99</v>
      </c>
      <c r="AN1938" s="15">
        <v>43397.385416666664</v>
      </c>
      <c r="AO1938" s="16">
        <v>5529248</v>
      </c>
      <c r="AP1938" s="14">
        <f>AO1938/MAX(AO$11:AO1938)-1</f>
        <v>-0.71890141289298537</v>
      </c>
      <c r="AR1938" s="1" t="s">
        <v>100</v>
      </c>
      <c r="AS1938" s="15">
        <v>43397.385416666664</v>
      </c>
      <c r="AT1938" s="16">
        <v>6357136.5</v>
      </c>
      <c r="AU1938" s="14">
        <f>AT1938/MAX(AT$11:AT1938)-1</f>
        <v>-0.76161640406910602</v>
      </c>
      <c r="AW1938" s="1" t="s">
        <v>101</v>
      </c>
      <c r="AX1938" s="15">
        <v>43397.385416666664</v>
      </c>
      <c r="AY1938" s="16">
        <v>5813636</v>
      </c>
      <c r="AZ1938" s="14">
        <f>AY1938/MAX(AY$11:AY1938)-1</f>
        <v>-0.51936102595646028</v>
      </c>
      <c r="BB1938" s="1" t="s">
        <v>102</v>
      </c>
      <c r="BC1938" s="15">
        <v>43397.385416666664</v>
      </c>
      <c r="BD1938" s="16">
        <v>6329088</v>
      </c>
      <c r="BE1938" s="14">
        <f>BD1938/MAX(BD$11:BD1938)-1</f>
        <v>-0.41602804945561911</v>
      </c>
      <c r="BG1938" s="1" t="s">
        <v>103</v>
      </c>
      <c r="BH1938" s="15">
        <v>43397.385416666664</v>
      </c>
      <c r="BI1938" s="16">
        <v>2676729.5</v>
      </c>
      <c r="BJ1938" s="14">
        <f>BI1938/MAX(BI$11:BI1938)-1</f>
        <v>-0.14871458654976233</v>
      </c>
      <c r="BL1938" s="1" t="s">
        <v>104</v>
      </c>
      <c r="BM1938" s="15">
        <v>43397.385416666664</v>
      </c>
      <c r="BN1938" s="16">
        <v>628556</v>
      </c>
      <c r="BO1938" s="14">
        <f>BN1938/MAX(BN$11:BN1938)-1</f>
        <v>-0.77126081831293414</v>
      </c>
      <c r="BQ1938" s="1" t="s">
        <v>105</v>
      </c>
      <c r="BR1938" s="15">
        <v>43397.385416666664</v>
      </c>
      <c r="BS1938" s="16">
        <v>814971.25</v>
      </c>
      <c r="BT1938" s="14">
        <f>BS1938/MAX(BS$11:BS1938)-1</f>
        <v>-0.81161867223000628</v>
      </c>
      <c r="BV1938" s="1" t="s">
        <v>106</v>
      </c>
      <c r="BW1938" s="15">
        <v>43397.385416666664</v>
      </c>
      <c r="BX1938" s="16">
        <v>338489.53</v>
      </c>
      <c r="BY1938" s="14">
        <f>BX1938/MAX(BX$11:BX1938)-1</f>
        <v>-0.87290783110974601</v>
      </c>
      <c r="CA1938" s="1" t="s">
        <v>107</v>
      </c>
      <c r="CB1938" s="15">
        <v>43397.385416666664</v>
      </c>
      <c r="CC1938" s="16">
        <v>5745013</v>
      </c>
      <c r="CD1938" s="14">
        <f>CC1938/MAX(CC$11:CC1938)-1</f>
        <v>-0.15110415315258074</v>
      </c>
      <c r="CF1938" s="1" t="s">
        <v>108</v>
      </c>
      <c r="CG1938" s="15">
        <v>43397.385416666664</v>
      </c>
      <c r="CH1938" s="16">
        <v>5524904</v>
      </c>
      <c r="CI1938" s="14">
        <f>CH1938/MAX(CH$11:CH1938)-1</f>
        <v>-0.53239730483511283</v>
      </c>
      <c r="CK1938" s="1" t="s">
        <v>109</v>
      </c>
      <c r="CL1938" s="15">
        <v>43397.385416666664</v>
      </c>
      <c r="CM1938" s="16">
        <v>2148566</v>
      </c>
      <c r="CN1938" s="14">
        <f>CM1938/MAX(CM$11:CM1938)-1</f>
        <v>-3.781503620286053E-2</v>
      </c>
      <c r="CP1938" s="1" t="s">
        <v>110</v>
      </c>
      <c r="CQ1938" s="15">
        <v>43397.385416666664</v>
      </c>
      <c r="CR1938" s="16">
        <v>1215856.1299999999</v>
      </c>
      <c r="CS1938" s="14">
        <f>CR1938/MAX(CR$11:CR1938)-1</f>
        <v>-0.35447515771345106</v>
      </c>
      <c r="CU1938" s="1" t="s">
        <v>111</v>
      </c>
      <c r="CV1938" s="15">
        <v>43397.385416666664</v>
      </c>
      <c r="CW1938" s="16">
        <v>801598.94</v>
      </c>
      <c r="CX1938" s="14">
        <f>CW1938/MAX(CW$11:CW1938)-1</f>
        <v>-0.55667272774825294</v>
      </c>
    </row>
    <row r="1939" spans="4:102">
      <c r="D1939" s="1" t="s">
        <v>92</v>
      </c>
      <c r="E1939" s="15">
        <v>43398.385416666664</v>
      </c>
      <c r="F1939" s="16">
        <v>257998320</v>
      </c>
      <c r="G1939" s="14">
        <f>F1939/MAX(F$11:F1939)-1</f>
        <v>-0.46539755252930104</v>
      </c>
      <c r="I1939" s="1" t="s">
        <v>93</v>
      </c>
      <c r="J1939" s="15">
        <v>43398.385416666664</v>
      </c>
      <c r="K1939" s="16">
        <v>279322592</v>
      </c>
      <c r="L1939" s="14">
        <f>K1939/MAX(K$11:K1939)-1</f>
        <v>-0.22994999385994752</v>
      </c>
      <c r="N1939" s="1" t="s">
        <v>94</v>
      </c>
      <c r="O1939" s="15">
        <v>43398.385416666664</v>
      </c>
      <c r="P1939" s="16">
        <v>19554120</v>
      </c>
      <c r="Q1939" s="14">
        <f>P1939/MAX(P$11:P1939)-1</f>
        <v>-0.88540191856898076</v>
      </c>
      <c r="S1939" s="1" t="s">
        <v>95</v>
      </c>
      <c r="T1939" s="15">
        <v>43398.385416666664</v>
      </c>
      <c r="U1939" s="16">
        <v>681819.13</v>
      </c>
      <c r="V1939" s="14">
        <f>U1939/MAX(U$11:U1939)-1</f>
        <v>-0.99561820422980907</v>
      </c>
      <c r="X1939" s="1" t="s">
        <v>96</v>
      </c>
      <c r="Y1939" s="15">
        <v>43398.385416666664</v>
      </c>
      <c r="Z1939" s="16">
        <v>166981.69</v>
      </c>
      <c r="AA1939" s="14">
        <f>Z1939/MAX(Z$11:Z1939)-1</f>
        <v>-0.99847039882522537</v>
      </c>
      <c r="AC1939" s="1" t="s">
        <v>97</v>
      </c>
      <c r="AD1939" s="15">
        <v>43398.385416666664</v>
      </c>
      <c r="AE1939" s="16">
        <v>8460786</v>
      </c>
      <c r="AF1939" s="14">
        <f>AE1939/MAX(AE$11:AE1939)-1</f>
        <v>-5.0599362883432142E-2</v>
      </c>
      <c r="AH1939" s="1" t="s">
        <v>98</v>
      </c>
      <c r="AI1939" s="15">
        <v>43398.385416666664</v>
      </c>
      <c r="AJ1939" s="16">
        <v>4375134</v>
      </c>
      <c r="AK1939" s="14">
        <f>AJ1939/MAX(AJ$11:AJ1939)-1</f>
        <v>-0.32490266744774965</v>
      </c>
      <c r="AM1939" s="1" t="s">
        <v>99</v>
      </c>
      <c r="AN1939" s="15">
        <v>43398.385416666664</v>
      </c>
      <c r="AO1939" s="16">
        <v>5817984.5</v>
      </c>
      <c r="AP1939" s="14">
        <f>AO1939/MAX(AO$11:AO1939)-1</f>
        <v>-0.7042224868986684</v>
      </c>
      <c r="AR1939" s="1" t="s">
        <v>100</v>
      </c>
      <c r="AS1939" s="15">
        <v>43398.385416666664</v>
      </c>
      <c r="AT1939" s="16">
        <v>6689102.5</v>
      </c>
      <c r="AU1939" s="14">
        <f>AT1939/MAX(AT$11:AT1939)-1</f>
        <v>-0.74916815023551364</v>
      </c>
      <c r="AW1939" s="1" t="s">
        <v>101</v>
      </c>
      <c r="AX1939" s="15">
        <v>43398.385416666664</v>
      </c>
      <c r="AY1939" s="16">
        <v>6019773.5</v>
      </c>
      <c r="AZ1939" s="14">
        <f>AY1939/MAX(AY$11:AY1939)-1</f>
        <v>-0.50231872807061051</v>
      </c>
      <c r="BB1939" s="1" t="s">
        <v>102</v>
      </c>
      <c r="BC1939" s="15">
        <v>43398.385416666664</v>
      </c>
      <c r="BD1939" s="16">
        <v>6638175.5</v>
      </c>
      <c r="BE1939" s="14">
        <f>BD1939/MAX(BD$11:BD1939)-1</f>
        <v>-0.38750918066063844</v>
      </c>
      <c r="BG1939" s="1" t="s">
        <v>103</v>
      </c>
      <c r="BH1939" s="15">
        <v>43398.385416666664</v>
      </c>
      <c r="BI1939" s="16">
        <v>2865210.75</v>
      </c>
      <c r="BJ1939" s="14">
        <f>BI1939/MAX(BI$11:BI1939)-1</f>
        <v>-8.8771533344771836E-2</v>
      </c>
      <c r="BL1939" s="1" t="s">
        <v>104</v>
      </c>
      <c r="BM1939" s="15">
        <v>43398.385416666664</v>
      </c>
      <c r="BN1939" s="16">
        <v>672833.5</v>
      </c>
      <c r="BO1939" s="14">
        <f>BN1939/MAX(BN$11:BN1939)-1</f>
        <v>-0.75514769694085415</v>
      </c>
      <c r="BQ1939" s="1" t="s">
        <v>105</v>
      </c>
      <c r="BR1939" s="15">
        <v>43398.385416666664</v>
      </c>
      <c r="BS1939" s="16">
        <v>872366.88</v>
      </c>
      <c r="BT1939" s="14">
        <f>BS1939/MAX(BS$11:BS1939)-1</f>
        <v>-0.79835162141367955</v>
      </c>
      <c r="BV1939" s="1" t="s">
        <v>106</v>
      </c>
      <c r="BW1939" s="15">
        <v>43398.385416666664</v>
      </c>
      <c r="BX1939" s="16">
        <v>362324.25</v>
      </c>
      <c r="BY1939" s="14">
        <f>BX1939/MAX(BX$11:BX1939)-1</f>
        <v>-0.86395864364243535</v>
      </c>
      <c r="CA1939" s="1" t="s">
        <v>107</v>
      </c>
      <c r="CB1939" s="15">
        <v>43398.385416666664</v>
      </c>
      <c r="CC1939" s="16">
        <v>5443162.5</v>
      </c>
      <c r="CD1939" s="14">
        <f>CC1939/MAX(CC$11:CC1939)-1</f>
        <v>-0.19570625167156008</v>
      </c>
      <c r="CF1939" s="1" t="s">
        <v>108</v>
      </c>
      <c r="CG1939" s="15">
        <v>43398.385416666664</v>
      </c>
      <c r="CH1939" s="16">
        <v>5649334</v>
      </c>
      <c r="CI1939" s="14">
        <f>CH1939/MAX(CH$11:CH1939)-1</f>
        <v>-0.52186611671684568</v>
      </c>
      <c r="CK1939" s="1" t="s">
        <v>109</v>
      </c>
      <c r="CL1939" s="15">
        <v>43398.385416666664</v>
      </c>
      <c r="CM1939" s="16">
        <v>2199171.25</v>
      </c>
      <c r="CN1939" s="14">
        <f>CM1939/MAX(CM$11:CM1939)-1</f>
        <v>-1.5152660162657372E-2</v>
      </c>
      <c r="CP1939" s="1" t="s">
        <v>110</v>
      </c>
      <c r="CQ1939" s="15">
        <v>43398.385416666664</v>
      </c>
      <c r="CR1939" s="16">
        <v>1300800.8799999999</v>
      </c>
      <c r="CS1939" s="14">
        <f>CR1939/MAX(CR$11:CR1939)-1</f>
        <v>-0.30937611598158066</v>
      </c>
      <c r="CU1939" s="1" t="s">
        <v>111</v>
      </c>
      <c r="CV1939" s="15">
        <v>43398.385416666664</v>
      </c>
      <c r="CW1939" s="16">
        <v>857601.94</v>
      </c>
      <c r="CX1939" s="14">
        <f>CW1939/MAX(CW$11:CW1939)-1</f>
        <v>-0.52570006050905405</v>
      </c>
    </row>
    <row r="1940" spans="4:102">
      <c r="D1940" s="1" t="s">
        <v>92</v>
      </c>
      <c r="E1940" s="15">
        <v>43399.385416666664</v>
      </c>
      <c r="F1940" s="16">
        <v>273034176</v>
      </c>
      <c r="G1940" s="14">
        <f>F1940/MAX(F$11:F1940)-1</f>
        <v>-0.43424151470154704</v>
      </c>
      <c r="I1940" s="1" t="s">
        <v>93</v>
      </c>
      <c r="J1940" s="15">
        <v>43399.385416666664</v>
      </c>
      <c r="K1940" s="16">
        <v>287994496</v>
      </c>
      <c r="L1940" s="14">
        <f>K1940/MAX(K$11:K1940)-1</f>
        <v>-0.2060428702698659</v>
      </c>
      <c r="N1940" s="1" t="s">
        <v>94</v>
      </c>
      <c r="O1940" s="15">
        <v>43399.385416666664</v>
      </c>
      <c r="P1940" s="16">
        <v>19684166</v>
      </c>
      <c r="Q1940" s="14">
        <f>P1940/MAX(P$11:P1940)-1</f>
        <v>-0.88463977626353429</v>
      </c>
      <c r="S1940" s="1" t="s">
        <v>95</v>
      </c>
      <c r="T1940" s="15">
        <v>43399.385416666664</v>
      </c>
      <c r="U1940" s="16">
        <v>695693.38</v>
      </c>
      <c r="V1940" s="14">
        <f>U1940/MAX(U$11:U1940)-1</f>
        <v>-0.99552903962985928</v>
      </c>
      <c r="X1940" s="1" t="s">
        <v>96</v>
      </c>
      <c r="Y1940" s="15">
        <v>43399.385416666664</v>
      </c>
      <c r="Z1940" s="16">
        <v>165290.56</v>
      </c>
      <c r="AA1940" s="14">
        <f>Z1940/MAX(Z$11:Z1940)-1</f>
        <v>-0.99848589007120991</v>
      </c>
      <c r="AC1940" s="1" t="s">
        <v>97</v>
      </c>
      <c r="AD1940" s="15">
        <v>43399.385416666664</v>
      </c>
      <c r="AE1940" s="16">
        <v>9149227</v>
      </c>
      <c r="AF1940" s="14">
        <f>AE1940/MAX(AE$11:AE1940)-1</f>
        <v>0</v>
      </c>
      <c r="AH1940" s="1" t="s">
        <v>98</v>
      </c>
      <c r="AI1940" s="15">
        <v>43399.385416666664</v>
      </c>
      <c r="AJ1940" s="16">
        <v>4731132</v>
      </c>
      <c r="AK1940" s="14">
        <f>AJ1940/MAX(AJ$11:AJ1940)-1</f>
        <v>-0.26997102416689567</v>
      </c>
      <c r="AM1940" s="1" t="s">
        <v>99</v>
      </c>
      <c r="AN1940" s="15">
        <v>43399.385416666664</v>
      </c>
      <c r="AO1940" s="16">
        <v>6291384.5</v>
      </c>
      <c r="AP1940" s="14">
        <f>AO1940/MAX(AO$11:AO1940)-1</f>
        <v>-0.68015554847657911</v>
      </c>
      <c r="AR1940" s="1" t="s">
        <v>100</v>
      </c>
      <c r="AS1940" s="15">
        <v>43399.385416666664</v>
      </c>
      <c r="AT1940" s="16">
        <v>7233384.5</v>
      </c>
      <c r="AU1940" s="14">
        <f>AT1940/MAX(AT$11:AT1940)-1</f>
        <v>-0.7287583477465378</v>
      </c>
      <c r="AW1940" s="1" t="s">
        <v>101</v>
      </c>
      <c r="AX1940" s="15">
        <v>43399.385416666664</v>
      </c>
      <c r="AY1940" s="16">
        <v>6365136</v>
      </c>
      <c r="AZ1940" s="14">
        <f>AY1940/MAX(AY$11:AY1940)-1</f>
        <v>-0.47376608430806477</v>
      </c>
      <c r="BB1940" s="1" t="s">
        <v>102</v>
      </c>
      <c r="BC1940" s="15">
        <v>43399.385416666664</v>
      </c>
      <c r="BD1940" s="16">
        <v>7178025</v>
      </c>
      <c r="BE1940" s="14">
        <f>BD1940/MAX(BD$11:BD1940)-1</f>
        <v>-0.33769837608414832</v>
      </c>
      <c r="BG1940" s="1" t="s">
        <v>103</v>
      </c>
      <c r="BH1940" s="15">
        <v>43399.385416666664</v>
      </c>
      <c r="BI1940" s="16">
        <v>3098224</v>
      </c>
      <c r="BJ1940" s="14">
        <f>BI1940/MAX(BI$11:BI1940)-1</f>
        <v>-1.4665882824002607E-2</v>
      </c>
      <c r="BL1940" s="1" t="s">
        <v>104</v>
      </c>
      <c r="BM1940" s="15">
        <v>43399.385416666664</v>
      </c>
      <c r="BN1940" s="16">
        <v>727551.69</v>
      </c>
      <c r="BO1940" s="14">
        <f>BN1940/MAX(BN$11:BN1940)-1</f>
        <v>-0.73523508135211202</v>
      </c>
      <c r="BQ1940" s="1" t="s">
        <v>105</v>
      </c>
      <c r="BR1940" s="15">
        <v>43399.385416666664</v>
      </c>
      <c r="BS1940" s="16">
        <v>943312.13</v>
      </c>
      <c r="BT1940" s="14">
        <f>BS1940/MAX(BS$11:BS1940)-1</f>
        <v>-0.78195256390830847</v>
      </c>
      <c r="BV1940" s="1" t="s">
        <v>106</v>
      </c>
      <c r="BW1940" s="15">
        <v>43399.385416666664</v>
      </c>
      <c r="BX1940" s="16">
        <v>391790.28</v>
      </c>
      <c r="BY1940" s="14">
        <f>BX1940/MAX(BX$11:BX1940)-1</f>
        <v>-0.85289507644351692</v>
      </c>
      <c r="CA1940" s="1" t="s">
        <v>107</v>
      </c>
      <c r="CB1940" s="15">
        <v>43399.385416666664</v>
      </c>
      <c r="CC1940" s="16">
        <v>5885694</v>
      </c>
      <c r="CD1940" s="14">
        <f>CC1940/MAX(CC$11:CC1940)-1</f>
        <v>-0.13031681696546649</v>
      </c>
      <c r="CF1940" s="1" t="s">
        <v>108</v>
      </c>
      <c r="CG1940" s="15">
        <v>43399.385416666664</v>
      </c>
      <c r="CH1940" s="16">
        <v>6108627.5</v>
      </c>
      <c r="CI1940" s="14">
        <f>CH1940/MAX(CH$11:CH1940)-1</f>
        <v>-0.48299360807747127</v>
      </c>
      <c r="CK1940" s="1" t="s">
        <v>109</v>
      </c>
      <c r="CL1940" s="15">
        <v>43399.385416666664</v>
      </c>
      <c r="CM1940" s="16">
        <v>2377964.75</v>
      </c>
      <c r="CN1940" s="14">
        <f>CM1940/MAX(CM$11:CM1940)-1</f>
        <v>0</v>
      </c>
      <c r="CP1940" s="1" t="s">
        <v>110</v>
      </c>
      <c r="CQ1940" s="15">
        <v>43399.385416666664</v>
      </c>
      <c r="CR1940" s="16">
        <v>1406556.63</v>
      </c>
      <c r="CS1940" s="14">
        <f>CR1940/MAX(CR$11:CR1940)-1</f>
        <v>-0.25322805524050784</v>
      </c>
      <c r="CU1940" s="1" t="s">
        <v>111</v>
      </c>
      <c r="CV1940" s="15">
        <v>43399.385416666664</v>
      </c>
      <c r="CW1940" s="16">
        <v>927325.38</v>
      </c>
      <c r="CX1940" s="14">
        <f>CW1940/MAX(CW$11:CW1940)-1</f>
        <v>-0.48713925294709737</v>
      </c>
    </row>
    <row r="1941" spans="4:102">
      <c r="D1941" s="1" t="s">
        <v>92</v>
      </c>
      <c r="E1941" s="15">
        <v>43402.385416666664</v>
      </c>
      <c r="F1941" s="16">
        <v>279903488</v>
      </c>
      <c r="G1941" s="14">
        <f>F1941/MAX(F$11:F1941)-1</f>
        <v>-0.4200075033806987</v>
      </c>
      <c r="I1941" s="1" t="s">
        <v>93</v>
      </c>
      <c r="J1941" s="15">
        <v>43402.385416666664</v>
      </c>
      <c r="K1941" s="16">
        <v>299892928</v>
      </c>
      <c r="L1941" s="14">
        <f>K1941/MAX(K$11:K1941)-1</f>
        <v>-0.17324069852624624</v>
      </c>
      <c r="N1941" s="1" t="s">
        <v>94</v>
      </c>
      <c r="O1941" s="15">
        <v>43402.385416666664</v>
      </c>
      <c r="P1941" s="16">
        <v>20693154</v>
      </c>
      <c r="Q1941" s="14">
        <f>P1941/MAX(P$11:P1941)-1</f>
        <v>-0.87872654217338231</v>
      </c>
      <c r="S1941" s="1" t="s">
        <v>95</v>
      </c>
      <c r="T1941" s="15">
        <v>43402.385416666664</v>
      </c>
      <c r="U1941" s="16">
        <v>717784.13</v>
      </c>
      <c r="V1941" s="14">
        <f>U1941/MAX(U$11:U1941)-1</f>
        <v>-0.99538707066675569</v>
      </c>
      <c r="X1941" s="1" t="s">
        <v>96</v>
      </c>
      <c r="Y1941" s="15">
        <v>43402.385416666664</v>
      </c>
      <c r="Z1941" s="16">
        <v>164669.07999999999</v>
      </c>
      <c r="AA1941" s="14">
        <f>Z1941/MAX(Z$11:Z1941)-1</f>
        <v>-0.99849158300998719</v>
      </c>
      <c r="AC1941" s="1" t="s">
        <v>97</v>
      </c>
      <c r="AD1941" s="15">
        <v>43402.385416666664</v>
      </c>
      <c r="AE1941" s="16">
        <v>8635032</v>
      </c>
      <c r="AF1941" s="14">
        <f>AE1941/MAX(AE$11:AE1941)-1</f>
        <v>-5.6200922766480699E-2</v>
      </c>
      <c r="AH1941" s="1" t="s">
        <v>98</v>
      </c>
      <c r="AI1941" s="15">
        <v>43402.385416666664</v>
      </c>
      <c r="AJ1941" s="16">
        <v>4684306</v>
      </c>
      <c r="AK1941" s="14">
        <f>AJ1941/MAX(AJ$11:AJ1941)-1</f>
        <v>-0.2771964274789066</v>
      </c>
      <c r="AM1941" s="1" t="s">
        <v>99</v>
      </c>
      <c r="AN1941" s="15">
        <v>43402.385416666664</v>
      </c>
      <c r="AO1941" s="16">
        <v>6351488.5</v>
      </c>
      <c r="AP1941" s="14">
        <f>AO1941/MAX(AO$11:AO1941)-1</f>
        <v>-0.67709995222199248</v>
      </c>
      <c r="AR1941" s="1" t="s">
        <v>100</v>
      </c>
      <c r="AS1941" s="15">
        <v>43402.385416666664</v>
      </c>
      <c r="AT1941" s="16">
        <v>7578902</v>
      </c>
      <c r="AU1941" s="14">
        <f>AT1941/MAX(AT$11:AT1941)-1</f>
        <v>-0.71580193189687769</v>
      </c>
      <c r="AW1941" s="1" t="s">
        <v>101</v>
      </c>
      <c r="AX1941" s="15">
        <v>43402.385416666664</v>
      </c>
      <c r="AY1941" s="16">
        <v>6645878</v>
      </c>
      <c r="AZ1941" s="14">
        <f>AY1941/MAX(AY$11:AY1941)-1</f>
        <v>-0.45055590278811208</v>
      </c>
      <c r="BB1941" s="1" t="s">
        <v>102</v>
      </c>
      <c r="BC1941" s="15">
        <v>43402.385416666664</v>
      </c>
      <c r="BD1941" s="16">
        <v>6678717.5</v>
      </c>
      <c r="BE1941" s="14">
        <f>BD1941/MAX(BD$11:BD1941)-1</f>
        <v>-0.38376845358922307</v>
      </c>
      <c r="BG1941" s="1" t="s">
        <v>103</v>
      </c>
      <c r="BH1941" s="15">
        <v>43402.385416666664</v>
      </c>
      <c r="BI1941" s="16">
        <v>2924129.25</v>
      </c>
      <c r="BJ1941" s="14">
        <f>BI1941/MAX(BI$11:BI1941)-1</f>
        <v>-7.0033569858970357E-2</v>
      </c>
      <c r="BL1941" s="1" t="s">
        <v>104</v>
      </c>
      <c r="BM1941" s="15">
        <v>43402.385416666664</v>
      </c>
      <c r="BN1941" s="16">
        <v>712458.81</v>
      </c>
      <c r="BO1941" s="14">
        <f>BN1941/MAX(BN$11:BN1941)-1</f>
        <v>-0.74072756415475982</v>
      </c>
      <c r="BQ1941" s="1" t="s">
        <v>105</v>
      </c>
      <c r="BR1941" s="15">
        <v>43402.385416666664</v>
      </c>
      <c r="BS1941" s="16">
        <v>923743.38</v>
      </c>
      <c r="BT1941" s="14">
        <f>BS1941/MAX(BS$11:BS1941)-1</f>
        <v>-0.78647589783916683</v>
      </c>
      <c r="BV1941" s="1" t="s">
        <v>106</v>
      </c>
      <c r="BW1941" s="15">
        <v>43402.385416666664</v>
      </c>
      <c r="BX1941" s="16">
        <v>395584.91</v>
      </c>
      <c r="BY1941" s="14">
        <f>BX1941/MAX(BX$11:BX1941)-1</f>
        <v>-0.85147031226591885</v>
      </c>
      <c r="CA1941" s="1" t="s">
        <v>107</v>
      </c>
      <c r="CB1941" s="15">
        <v>43402.385416666664</v>
      </c>
      <c r="CC1941" s="16">
        <v>5476396.5</v>
      </c>
      <c r="CD1941" s="14">
        <f>CC1941/MAX(CC$11:CC1941)-1</f>
        <v>-0.19079552221383256</v>
      </c>
      <c r="CF1941" s="1" t="s">
        <v>108</v>
      </c>
      <c r="CG1941" s="15">
        <v>43402.385416666664</v>
      </c>
      <c r="CH1941" s="16">
        <v>5683826.5</v>
      </c>
      <c r="CI1941" s="14">
        <f>CH1941/MAX(CH$11:CH1941)-1</f>
        <v>-0.51894682871419895</v>
      </c>
      <c r="CK1941" s="1" t="s">
        <v>109</v>
      </c>
      <c r="CL1941" s="15">
        <v>43402.385416666664</v>
      </c>
      <c r="CM1941" s="16">
        <v>2244379</v>
      </c>
      <c r="CN1941" s="14">
        <f>CM1941/MAX(CM$11:CM1941)-1</f>
        <v>-5.6176505560059264E-2</v>
      </c>
      <c r="CP1941" s="1" t="s">
        <v>110</v>
      </c>
      <c r="CQ1941" s="15">
        <v>43402.385416666664</v>
      </c>
      <c r="CR1941" s="16">
        <v>1358929.88</v>
      </c>
      <c r="CS1941" s="14">
        <f>CR1941/MAX(CR$11:CR1941)-1</f>
        <v>-0.27851414750404813</v>
      </c>
      <c r="CU1941" s="1" t="s">
        <v>111</v>
      </c>
      <c r="CV1941" s="15">
        <v>43402.385416666664</v>
      </c>
      <c r="CW1941" s="16">
        <v>895925.63</v>
      </c>
      <c r="CX1941" s="14">
        <f>CW1941/MAX(CW$11:CW1941)-1</f>
        <v>-0.50450500135600473</v>
      </c>
    </row>
    <row r="1942" spans="4:102">
      <c r="D1942" s="1" t="s">
        <v>92</v>
      </c>
      <c r="E1942" s="15">
        <v>43403.385416666664</v>
      </c>
      <c r="F1942" s="16">
        <v>273428704</v>
      </c>
      <c r="G1942" s="14">
        <f>F1942/MAX(F$11:F1942)-1</f>
        <v>-0.43342400691934235</v>
      </c>
      <c r="I1942" s="1" t="s">
        <v>93</v>
      </c>
      <c r="J1942" s="15">
        <v>43403.385416666664</v>
      </c>
      <c r="K1942" s="16">
        <v>298453696</v>
      </c>
      <c r="L1942" s="14">
        <f>K1942/MAX(K$11:K1942)-1</f>
        <v>-0.1772084427838857</v>
      </c>
      <c r="N1942" s="1" t="s">
        <v>94</v>
      </c>
      <c r="O1942" s="15">
        <v>43403.385416666664</v>
      </c>
      <c r="P1942" s="16">
        <v>20484054</v>
      </c>
      <c r="Q1942" s="14">
        <f>P1942/MAX(P$11:P1942)-1</f>
        <v>-0.87995198514024697</v>
      </c>
      <c r="S1942" s="1" t="s">
        <v>95</v>
      </c>
      <c r="T1942" s="15">
        <v>43403.385416666664</v>
      </c>
      <c r="U1942" s="16">
        <v>710902.75</v>
      </c>
      <c r="V1942" s="14">
        <f>U1942/MAX(U$11:U1942)-1</f>
        <v>-0.99543129471452774</v>
      </c>
      <c r="X1942" s="1" t="s">
        <v>96</v>
      </c>
      <c r="Y1942" s="15">
        <v>43403.385416666664</v>
      </c>
      <c r="Z1942" s="16">
        <v>160684.10999999999</v>
      </c>
      <c r="AA1942" s="14">
        <f>Z1942/MAX(Z$11:Z1942)-1</f>
        <v>-0.99852808650203739</v>
      </c>
      <c r="AC1942" s="1" t="s">
        <v>97</v>
      </c>
      <c r="AD1942" s="15">
        <v>43403.385416666664</v>
      </c>
      <c r="AE1942" s="16">
        <v>8511803</v>
      </c>
      <c r="AF1942" s="14">
        <f>AE1942/MAX(AE$11:AE1942)-1</f>
        <v>-6.9669710894701864E-2</v>
      </c>
      <c r="AH1942" s="1" t="s">
        <v>98</v>
      </c>
      <c r="AI1942" s="15">
        <v>43403.385416666664</v>
      </c>
      <c r="AJ1942" s="16">
        <v>4504921.5</v>
      </c>
      <c r="AK1942" s="14">
        <f>AJ1942/MAX(AJ$11:AJ1942)-1</f>
        <v>-0.30487603625231074</v>
      </c>
      <c r="AM1942" s="1" t="s">
        <v>99</v>
      </c>
      <c r="AN1942" s="15">
        <v>43403.385416666664</v>
      </c>
      <c r="AO1942" s="16">
        <v>6109965</v>
      </c>
      <c r="AP1942" s="14">
        <f>AO1942/MAX(AO$11:AO1942)-1</f>
        <v>-0.68937864086159428</v>
      </c>
      <c r="AR1942" s="1" t="s">
        <v>100</v>
      </c>
      <c r="AS1942" s="15">
        <v>43403.385416666664</v>
      </c>
      <c r="AT1942" s="16">
        <v>7513391</v>
      </c>
      <c r="AU1942" s="14">
        <f>AT1942/MAX(AT$11:AT1942)-1</f>
        <v>-0.71825850141572145</v>
      </c>
      <c r="AW1942" s="1" t="s">
        <v>101</v>
      </c>
      <c r="AX1942" s="15">
        <v>43403.385416666664</v>
      </c>
      <c r="AY1942" s="16">
        <v>6586546.5</v>
      </c>
      <c r="AZ1942" s="14">
        <f>AY1942/MAX(AY$11:AY1942)-1</f>
        <v>-0.4554611000327391</v>
      </c>
      <c r="BB1942" s="1" t="s">
        <v>102</v>
      </c>
      <c r="BC1942" s="15">
        <v>43403.385416666664</v>
      </c>
      <c r="BD1942" s="16">
        <v>6852826.5</v>
      </c>
      <c r="BE1942" s="14">
        <f>BD1942/MAX(BD$11:BD1942)-1</f>
        <v>-0.3677037737589961</v>
      </c>
      <c r="BG1942" s="1" t="s">
        <v>103</v>
      </c>
      <c r="BH1942" s="15">
        <v>43403.385416666664</v>
      </c>
      <c r="BI1942" s="16">
        <v>2881868.25</v>
      </c>
      <c r="BJ1942" s="14">
        <f>BI1942/MAX(BI$11:BI1942)-1</f>
        <v>-8.3473916691857442E-2</v>
      </c>
      <c r="BL1942" s="1" t="s">
        <v>104</v>
      </c>
      <c r="BM1942" s="15">
        <v>43403.385416666664</v>
      </c>
      <c r="BN1942" s="16">
        <v>704043.19</v>
      </c>
      <c r="BO1942" s="14">
        <f>BN1942/MAX(BN$11:BN1942)-1</f>
        <v>-0.74379011074120449</v>
      </c>
      <c r="BQ1942" s="1" t="s">
        <v>105</v>
      </c>
      <c r="BR1942" s="15">
        <v>43403.385416666664</v>
      </c>
      <c r="BS1942" s="16">
        <v>884117</v>
      </c>
      <c r="BT1942" s="14">
        <f>BS1942/MAX(BS$11:BS1942)-1</f>
        <v>-0.79563557074679192</v>
      </c>
      <c r="BV1942" s="1" t="s">
        <v>106</v>
      </c>
      <c r="BW1942" s="15">
        <v>43403.385416666664</v>
      </c>
      <c r="BX1942" s="16">
        <v>380457.09</v>
      </c>
      <c r="BY1942" s="14">
        <f>BX1942/MAX(BX$11:BX1942)-1</f>
        <v>-0.8571503327214447</v>
      </c>
      <c r="CA1942" s="1" t="s">
        <v>107</v>
      </c>
      <c r="CB1942" s="15">
        <v>43403.385416666664</v>
      </c>
      <c r="CC1942" s="16">
        <v>5619118.5</v>
      </c>
      <c r="CD1942" s="14">
        <f>CC1942/MAX(CC$11:CC1942)-1</f>
        <v>-0.16970660334563203</v>
      </c>
      <c r="CF1942" s="1" t="s">
        <v>108</v>
      </c>
      <c r="CG1942" s="15">
        <v>43403.385416666664</v>
      </c>
      <c r="CH1942" s="16">
        <v>5603254</v>
      </c>
      <c r="CI1942" s="14">
        <f>CH1942/MAX(CH$11:CH1942)-1</f>
        <v>-0.52576611791020533</v>
      </c>
      <c r="CK1942" s="1" t="s">
        <v>109</v>
      </c>
      <c r="CL1942" s="15">
        <v>43403.385416666664</v>
      </c>
      <c r="CM1942" s="16">
        <v>2211942.25</v>
      </c>
      <c r="CN1942" s="14">
        <f>CM1942/MAX(CM$11:CM1942)-1</f>
        <v>-6.9817056791947829E-2</v>
      </c>
      <c r="CP1942" s="1" t="s">
        <v>110</v>
      </c>
      <c r="CQ1942" s="15">
        <v>43403.385416666664</v>
      </c>
      <c r="CR1942" s="16">
        <v>1342959.13</v>
      </c>
      <c r="CS1942" s="14">
        <f>CR1942/MAX(CR$11:CR1942)-1</f>
        <v>-0.28699337100802291</v>
      </c>
      <c r="CU1942" s="1" t="s">
        <v>111</v>
      </c>
      <c r="CV1942" s="15">
        <v>43403.385416666664</v>
      </c>
      <c r="CW1942" s="16">
        <v>885396.38</v>
      </c>
      <c r="CX1942" s="14">
        <f>CW1942/MAX(CW$11:CW1942)-1</f>
        <v>-0.51032824219182316</v>
      </c>
    </row>
    <row r="1943" spans="4:102">
      <c r="D1943" s="1" t="s">
        <v>92</v>
      </c>
      <c r="E1943" s="15">
        <v>43404.385416666664</v>
      </c>
      <c r="F1943" s="16">
        <v>275439584</v>
      </c>
      <c r="G1943" s="14">
        <f>F1943/MAX(F$11:F1943)-1</f>
        <v>-0.42925723029238649</v>
      </c>
      <c r="I1943" s="1" t="s">
        <v>93</v>
      </c>
      <c r="J1943" s="15">
        <v>43404.385416666664</v>
      </c>
      <c r="K1943" s="16">
        <v>308991296</v>
      </c>
      <c r="L1943" s="14">
        <f>K1943/MAX(K$11:K1943)-1</f>
        <v>-0.1481578783930847</v>
      </c>
      <c r="N1943" s="1" t="s">
        <v>94</v>
      </c>
      <c r="O1943" s="15">
        <v>43404.385416666664</v>
      </c>
      <c r="P1943" s="16">
        <v>21759042</v>
      </c>
      <c r="Q1943" s="14">
        <f>P1943/MAX(P$11:P1943)-1</f>
        <v>-0.87247984225437059</v>
      </c>
      <c r="S1943" s="1" t="s">
        <v>95</v>
      </c>
      <c r="T1943" s="15">
        <v>43404.385416666664</v>
      </c>
      <c r="U1943" s="16">
        <v>743065.81</v>
      </c>
      <c r="V1943" s="14">
        <f>U1943/MAX(U$11:U1943)-1</f>
        <v>-0.99522459479359071</v>
      </c>
      <c r="X1943" s="1" t="s">
        <v>96</v>
      </c>
      <c r="Y1943" s="15">
        <v>43404.385416666664</v>
      </c>
      <c r="Z1943" s="16">
        <v>167957.75</v>
      </c>
      <c r="AA1943" s="14">
        <f>Z1943/MAX(Z$11:Z1943)-1</f>
        <v>-0.99846145782982254</v>
      </c>
      <c r="AC1943" s="1" t="s">
        <v>97</v>
      </c>
      <c r="AD1943" s="15">
        <v>43404.385416666664</v>
      </c>
      <c r="AE1943" s="16">
        <v>7686290</v>
      </c>
      <c r="AF1943" s="14">
        <f>AE1943/MAX(AE$11:AE1943)-1</f>
        <v>-0.15989733340313883</v>
      </c>
      <c r="AH1943" s="1" t="s">
        <v>98</v>
      </c>
      <c r="AI1943" s="15">
        <v>43404.385416666664</v>
      </c>
      <c r="AJ1943" s="16">
        <v>4459346.5</v>
      </c>
      <c r="AK1943" s="14">
        <f>AJ1943/MAX(AJ$11:AJ1943)-1</f>
        <v>-0.31190840621653793</v>
      </c>
      <c r="AM1943" s="1" t="s">
        <v>99</v>
      </c>
      <c r="AN1943" s="15">
        <v>43404.385416666664</v>
      </c>
      <c r="AO1943" s="16">
        <v>6048181</v>
      </c>
      <c r="AP1943" s="14">
        <f>AO1943/MAX(AO$11:AO1943)-1</f>
        <v>-0.69251964576964331</v>
      </c>
      <c r="AR1943" s="1" t="s">
        <v>100</v>
      </c>
      <c r="AS1943" s="15">
        <v>43404.385416666664</v>
      </c>
      <c r="AT1943" s="16">
        <v>7749780.5</v>
      </c>
      <c r="AU1943" s="14">
        <f>AT1943/MAX(AT$11:AT1943)-1</f>
        <v>-0.70939423067836882</v>
      </c>
      <c r="AW1943" s="1" t="s">
        <v>101</v>
      </c>
      <c r="AX1943" s="15">
        <v>43404.385416666664</v>
      </c>
      <c r="AY1943" s="16">
        <v>6764079.5</v>
      </c>
      <c r="AZ1943" s="14">
        <f>AY1943/MAX(AY$11:AY1943)-1</f>
        <v>-0.44078366254286672</v>
      </c>
      <c r="BB1943" s="1" t="s">
        <v>102</v>
      </c>
      <c r="BC1943" s="15">
        <v>43404.385416666664</v>
      </c>
      <c r="BD1943" s="16">
        <v>6722405</v>
      </c>
      <c r="BE1943" s="14">
        <f>BD1943/MAX(BD$11:BD1943)-1</f>
        <v>-0.37973749769330134</v>
      </c>
      <c r="BG1943" s="1" t="s">
        <v>103</v>
      </c>
      <c r="BH1943" s="15">
        <v>43404.385416666664</v>
      </c>
      <c r="BI1943" s="16">
        <v>2570801.25</v>
      </c>
      <c r="BJ1943" s="14">
        <f>BI1943/MAX(BI$11:BI1943)-1</f>
        <v>-0.18240315093301818</v>
      </c>
      <c r="BL1943" s="1" t="s">
        <v>104</v>
      </c>
      <c r="BM1943" s="15">
        <v>43404.385416666664</v>
      </c>
      <c r="BN1943" s="16">
        <v>648290</v>
      </c>
      <c r="BO1943" s="14">
        <f>BN1943/MAX(BN$11:BN1943)-1</f>
        <v>-0.76407937543208881</v>
      </c>
      <c r="BQ1943" s="1" t="s">
        <v>105</v>
      </c>
      <c r="BR1943" s="15">
        <v>43404.385416666664</v>
      </c>
      <c r="BS1943" s="16">
        <v>874842.19</v>
      </c>
      <c r="BT1943" s="14">
        <f>BS1943/MAX(BS$11:BS1943)-1</f>
        <v>-0.79777945131020367</v>
      </c>
      <c r="BV1943" s="1" t="s">
        <v>106</v>
      </c>
      <c r="BW1943" s="15">
        <v>43404.385416666664</v>
      </c>
      <c r="BX1943" s="16">
        <v>376521.81</v>
      </c>
      <c r="BY1943" s="14">
        <f>BX1943/MAX(BX$11:BX1943)-1</f>
        <v>-0.85862790654888466</v>
      </c>
      <c r="CA1943" s="1" t="s">
        <v>107</v>
      </c>
      <c r="CB1943" s="15">
        <v>43404.385416666664</v>
      </c>
      <c r="CC1943" s="16">
        <v>5404734</v>
      </c>
      <c r="CD1943" s="14">
        <f>CC1943/MAX(CC$11:CC1943)-1</f>
        <v>-0.20138453195579542</v>
      </c>
      <c r="CF1943" s="1" t="s">
        <v>108</v>
      </c>
      <c r="CG1943" s="15">
        <v>43404.385416666664</v>
      </c>
      <c r="CH1943" s="16">
        <v>5737692.5</v>
      </c>
      <c r="CI1943" s="14">
        <f>CH1943/MAX(CH$11:CH1943)-1</f>
        <v>-0.51438785596503411</v>
      </c>
      <c r="CK1943" s="1" t="s">
        <v>109</v>
      </c>
      <c r="CL1943" s="15">
        <v>43404.385416666664</v>
      </c>
      <c r="CM1943" s="16">
        <v>1993540.63</v>
      </c>
      <c r="CN1943" s="14">
        <f>CM1943/MAX(CM$11:CM1943)-1</f>
        <v>-0.16166098341028823</v>
      </c>
      <c r="CP1943" s="1" t="s">
        <v>110</v>
      </c>
      <c r="CQ1943" s="15">
        <v>43404.385416666664</v>
      </c>
      <c r="CR1943" s="16">
        <v>1185420.5</v>
      </c>
      <c r="CS1943" s="14">
        <f>CR1943/MAX(CR$11:CR1943)-1</f>
        <v>-0.37063410511756678</v>
      </c>
      <c r="CU1943" s="1" t="s">
        <v>111</v>
      </c>
      <c r="CV1943" s="15">
        <v>43404.385416666664</v>
      </c>
      <c r="CW1943" s="16">
        <v>814575.13</v>
      </c>
      <c r="CX1943" s="14">
        <f>CW1943/MAX(CW$11:CW1943)-1</f>
        <v>-0.54949619765338975</v>
      </c>
    </row>
    <row r="1944" spans="4:102">
      <c r="D1944" s="1" t="s">
        <v>92</v>
      </c>
      <c r="E1944" s="15">
        <v>43405.385416666664</v>
      </c>
      <c r="F1944" s="16">
        <v>286335328</v>
      </c>
      <c r="G1944" s="14">
        <f>F1944/MAX(F$11:F1944)-1</f>
        <v>-0.40667998479166312</v>
      </c>
      <c r="I1944" s="1" t="s">
        <v>93</v>
      </c>
      <c r="J1944" s="15">
        <v>43405.385416666664</v>
      </c>
      <c r="K1944" s="16">
        <v>320709856</v>
      </c>
      <c r="L1944" s="14">
        <f>K1944/MAX(K$11:K1944)-1</f>
        <v>-0.11585158646252525</v>
      </c>
      <c r="N1944" s="1" t="s">
        <v>94</v>
      </c>
      <c r="O1944" s="15">
        <v>43405.385416666664</v>
      </c>
      <c r="P1944" s="16">
        <v>22559922</v>
      </c>
      <c r="Q1944" s="14">
        <f>P1944/MAX(P$11:P1944)-1</f>
        <v>-0.86778623745617589</v>
      </c>
      <c r="S1944" s="1" t="s">
        <v>95</v>
      </c>
      <c r="T1944" s="15">
        <v>43405.385416666664</v>
      </c>
      <c r="U1944" s="16">
        <v>766257.38</v>
      </c>
      <c r="V1944" s="14">
        <f>U1944/MAX(U$11:U1944)-1</f>
        <v>-0.99507555127330971</v>
      </c>
      <c r="X1944" s="1" t="s">
        <v>96</v>
      </c>
      <c r="Y1944" s="15">
        <v>43405.385416666664</v>
      </c>
      <c r="Z1944" s="16">
        <v>170608.72</v>
      </c>
      <c r="AA1944" s="14">
        <f>Z1944/MAX(Z$11:Z1944)-1</f>
        <v>-0.99843717416838462</v>
      </c>
      <c r="AC1944" s="1" t="s">
        <v>97</v>
      </c>
      <c r="AD1944" s="15">
        <v>43405.385416666664</v>
      </c>
      <c r="AE1944" s="16">
        <v>8012901</v>
      </c>
      <c r="AF1944" s="14">
        <f>AE1944/MAX(AE$11:AE1944)-1</f>
        <v>-0.12419912633056318</v>
      </c>
      <c r="AH1944" s="1" t="s">
        <v>98</v>
      </c>
      <c r="AI1944" s="15">
        <v>43405.385416666664</v>
      </c>
      <c r="AJ1944" s="16">
        <v>4637609.5</v>
      </c>
      <c r="AK1944" s="14">
        <f>AJ1944/MAX(AJ$11:AJ1944)-1</f>
        <v>-0.28440184852190231</v>
      </c>
      <c r="AM1944" s="1" t="s">
        <v>99</v>
      </c>
      <c r="AN1944" s="15">
        <v>43405.385416666664</v>
      </c>
      <c r="AO1944" s="16">
        <v>6289957.5</v>
      </c>
      <c r="AP1944" s="14">
        <f>AO1944/MAX(AO$11:AO1944)-1</f>
        <v>-0.68022809499353798</v>
      </c>
      <c r="AR1944" s="1" t="s">
        <v>100</v>
      </c>
      <c r="AS1944" s="15">
        <v>43405.385416666664</v>
      </c>
      <c r="AT1944" s="16">
        <v>8041640.5</v>
      </c>
      <c r="AU1944" s="14">
        <f>AT1944/MAX(AT$11:AT1944)-1</f>
        <v>-0.69844989492147724</v>
      </c>
      <c r="AW1944" s="1" t="s">
        <v>101</v>
      </c>
      <c r="AX1944" s="15">
        <v>43405.385416666664</v>
      </c>
      <c r="AY1944" s="16">
        <v>7021866.5</v>
      </c>
      <c r="AZ1944" s="14">
        <f>AY1944/MAX(AY$11:AY1944)-1</f>
        <v>-0.41947127229315684</v>
      </c>
      <c r="BB1944" s="1" t="s">
        <v>102</v>
      </c>
      <c r="BC1944" s="15">
        <v>43405.385416666664</v>
      </c>
      <c r="BD1944" s="16">
        <v>7007517</v>
      </c>
      <c r="BE1944" s="14">
        <f>BD1944/MAX(BD$11:BD1944)-1</f>
        <v>-0.35343079904041341</v>
      </c>
      <c r="BG1944" s="1" t="s">
        <v>103</v>
      </c>
      <c r="BH1944" s="15">
        <v>43405.385416666664</v>
      </c>
      <c r="BI1944" s="16">
        <v>2685879</v>
      </c>
      <c r="BJ1944" s="14">
        <f>BI1944/MAX(BI$11:BI1944)-1</f>
        <v>-0.14580475352764977</v>
      </c>
      <c r="BL1944" s="1" t="s">
        <v>104</v>
      </c>
      <c r="BM1944" s="15">
        <v>43405.385416666664</v>
      </c>
      <c r="BN1944" s="16">
        <v>675787.81</v>
      </c>
      <c r="BO1944" s="14">
        <f>BN1944/MAX(BN$11:BN1944)-1</f>
        <v>-0.75407258756022633</v>
      </c>
      <c r="BQ1944" s="1" t="s">
        <v>105</v>
      </c>
      <c r="BR1944" s="15">
        <v>43405.385416666664</v>
      </c>
      <c r="BS1944" s="16">
        <v>910098.31</v>
      </c>
      <c r="BT1944" s="14">
        <f>BS1944/MAX(BS$11:BS1944)-1</f>
        <v>-0.78962996788042839</v>
      </c>
      <c r="BV1944" s="1" t="s">
        <v>106</v>
      </c>
      <c r="BW1944" s="15">
        <v>43405.385416666664</v>
      </c>
      <c r="BX1944" s="16">
        <v>391693.72</v>
      </c>
      <c r="BY1944" s="14">
        <f>BX1944/MAX(BX$11:BX1944)-1</f>
        <v>-0.85293133168552715</v>
      </c>
      <c r="CA1944" s="1" t="s">
        <v>107</v>
      </c>
      <c r="CB1944" s="15">
        <v>43405.385416666664</v>
      </c>
      <c r="CC1944" s="16">
        <v>5331131.5</v>
      </c>
      <c r="CD1944" s="14">
        <f>CC1944/MAX(CC$11:CC1944)-1</f>
        <v>-0.21226020039511617</v>
      </c>
      <c r="CF1944" s="1" t="s">
        <v>108</v>
      </c>
      <c r="CG1944" s="15">
        <v>43405.385416666664</v>
      </c>
      <c r="CH1944" s="16">
        <v>5981010.5</v>
      </c>
      <c r="CI1944" s="14">
        <f>CH1944/MAX(CH$11:CH1944)-1</f>
        <v>-0.49379452935119061</v>
      </c>
      <c r="CK1944" s="1" t="s">
        <v>109</v>
      </c>
      <c r="CL1944" s="15">
        <v>43405.385416666664</v>
      </c>
      <c r="CM1944" s="16">
        <v>2083333.13</v>
      </c>
      <c r="CN1944" s="14">
        <f>CM1944/MAX(CM$11:CM1944)-1</f>
        <v>-0.1239007516827153</v>
      </c>
      <c r="CP1944" s="1" t="s">
        <v>110</v>
      </c>
      <c r="CQ1944" s="15">
        <v>43405.385416666664</v>
      </c>
      <c r="CR1944" s="16">
        <v>1239297.25</v>
      </c>
      <c r="CS1944" s="14">
        <f>CR1944/MAX(CR$11:CR1944)-1</f>
        <v>-0.34202974997345781</v>
      </c>
      <c r="CU1944" s="1" t="s">
        <v>111</v>
      </c>
      <c r="CV1944" s="15">
        <v>43405.385416666664</v>
      </c>
      <c r="CW1944" s="16">
        <v>850303.31</v>
      </c>
      <c r="CX1944" s="14">
        <f>CW1944/MAX(CW$11:CW1944)-1</f>
        <v>-0.52973659494992376</v>
      </c>
    </row>
    <row r="1945" spans="4:102">
      <c r="D1945" s="1" t="s">
        <v>92</v>
      </c>
      <c r="E1945" s="15">
        <v>43406.385416666664</v>
      </c>
      <c r="F1945" s="16">
        <v>294607232</v>
      </c>
      <c r="G1945" s="14">
        <f>F1945/MAX(F$11:F1945)-1</f>
        <v>-0.38953964014274189</v>
      </c>
      <c r="I1945" s="1" t="s">
        <v>93</v>
      </c>
      <c r="J1945" s="15">
        <v>43406.385416666664</v>
      </c>
      <c r="K1945" s="16">
        <v>329481312</v>
      </c>
      <c r="L1945" s="14">
        <f>K1945/MAX(K$11:K1945)-1</f>
        <v>-9.1670013112893689E-2</v>
      </c>
      <c r="N1945" s="1" t="s">
        <v>94</v>
      </c>
      <c r="O1945" s="15">
        <v>43406.385416666664</v>
      </c>
      <c r="P1945" s="16">
        <v>22251322</v>
      </c>
      <c r="Q1945" s="14">
        <f>P1945/MAX(P$11:P1945)-1</f>
        <v>-0.86959480608159156</v>
      </c>
      <c r="S1945" s="1" t="s">
        <v>95</v>
      </c>
      <c r="T1945" s="15">
        <v>43406.385416666664</v>
      </c>
      <c r="U1945" s="16">
        <v>759596.94</v>
      </c>
      <c r="V1945" s="14">
        <f>U1945/MAX(U$11:U1945)-1</f>
        <v>-0.99511835542258553</v>
      </c>
      <c r="X1945" s="1" t="s">
        <v>96</v>
      </c>
      <c r="Y1945" s="15">
        <v>43406.385416666664</v>
      </c>
      <c r="Z1945" s="16">
        <v>169945.06</v>
      </c>
      <c r="AA1945" s="14">
        <f>Z1945/MAX(Z$11:Z1945)-1</f>
        <v>-0.99844325348831275</v>
      </c>
      <c r="AC1945" s="1" t="s">
        <v>97</v>
      </c>
      <c r="AD1945" s="15">
        <v>43406.385416666664</v>
      </c>
      <c r="AE1945" s="16">
        <v>8267180</v>
      </c>
      <c r="AF1945" s="14">
        <f>AE1945/MAX(AE$11:AE1945)-1</f>
        <v>-9.6406723759285939E-2</v>
      </c>
      <c r="AH1945" s="1" t="s">
        <v>98</v>
      </c>
      <c r="AI1945" s="15">
        <v>43406.385416666664</v>
      </c>
      <c r="AJ1945" s="16">
        <v>4772944</v>
      </c>
      <c r="AK1945" s="14">
        <f>AJ1945/MAX(AJ$11:AJ1945)-1</f>
        <v>-0.26351929727837642</v>
      </c>
      <c r="AM1945" s="1" t="s">
        <v>99</v>
      </c>
      <c r="AN1945" s="15">
        <v>43406.385416666664</v>
      </c>
      <c r="AO1945" s="16">
        <v>6473510.5</v>
      </c>
      <c r="AP1945" s="14">
        <f>AO1945/MAX(AO$11:AO1945)-1</f>
        <v>-0.67089653870247379</v>
      </c>
      <c r="AR1945" s="1" t="s">
        <v>100</v>
      </c>
      <c r="AS1945" s="15">
        <v>43406.385416666664</v>
      </c>
      <c r="AT1945" s="16">
        <v>8260100.5</v>
      </c>
      <c r="AU1945" s="14">
        <f>AT1945/MAX(AT$11:AT1945)-1</f>
        <v>-0.69025795498640374</v>
      </c>
      <c r="AW1945" s="1" t="s">
        <v>101</v>
      </c>
      <c r="AX1945" s="15">
        <v>43406.385416666664</v>
      </c>
      <c r="AY1945" s="16">
        <v>7214822.5</v>
      </c>
      <c r="AZ1945" s="14">
        <f>AY1945/MAX(AY$11:AY1945)-1</f>
        <v>-0.40351874725107562</v>
      </c>
      <c r="BB1945" s="1" t="s">
        <v>102</v>
      </c>
      <c r="BC1945" s="15">
        <v>43406.385416666664</v>
      </c>
      <c r="BD1945" s="16">
        <v>7229487</v>
      </c>
      <c r="BE1945" s="14">
        <f>BD1945/MAX(BD$11:BD1945)-1</f>
        <v>-0.33295008304115148</v>
      </c>
      <c r="BG1945" s="1" t="s">
        <v>103</v>
      </c>
      <c r="BH1945" s="15">
        <v>43406.385416666664</v>
      </c>
      <c r="BI1945" s="16">
        <v>2773151</v>
      </c>
      <c r="BJ1945" s="14">
        <f>BI1945/MAX(BI$11:BI1945)-1</f>
        <v>-0.11804947209087058</v>
      </c>
      <c r="BL1945" s="1" t="s">
        <v>104</v>
      </c>
      <c r="BM1945" s="15">
        <v>43406.385416666664</v>
      </c>
      <c r="BN1945" s="16">
        <v>697195.94</v>
      </c>
      <c r="BO1945" s="14">
        <f>BN1945/MAX(BN$11:BN1945)-1</f>
        <v>-0.74628190838820296</v>
      </c>
      <c r="BQ1945" s="1" t="s">
        <v>105</v>
      </c>
      <c r="BR1945" s="15">
        <v>43406.385416666664</v>
      </c>
      <c r="BS1945" s="16">
        <v>936864.25</v>
      </c>
      <c r="BT1945" s="14">
        <f>BS1945/MAX(BS$11:BS1945)-1</f>
        <v>-0.78344299709316201</v>
      </c>
      <c r="BV1945" s="1" t="s">
        <v>106</v>
      </c>
      <c r="BW1945" s="15">
        <v>43406.385416666664</v>
      </c>
      <c r="BX1945" s="16">
        <v>403212</v>
      </c>
      <c r="BY1945" s="14">
        <f>BX1945/MAX(BX$11:BX1945)-1</f>
        <v>-0.84860657993593758</v>
      </c>
      <c r="CA1945" s="1" t="s">
        <v>107</v>
      </c>
      <c r="CB1945" s="15">
        <v>43406.385416666664</v>
      </c>
      <c r="CC1945" s="16">
        <v>5042365</v>
      </c>
      <c r="CD1945" s="14">
        <f>CC1945/MAX(CC$11:CC1945)-1</f>
        <v>-0.25492897809129633</v>
      </c>
      <c r="CF1945" s="1" t="s">
        <v>108</v>
      </c>
      <c r="CG1945" s="15">
        <v>43406.385416666664</v>
      </c>
      <c r="CH1945" s="16">
        <v>6170443</v>
      </c>
      <c r="CI1945" s="14">
        <f>CH1945/MAX(CH$11:CH1945)-1</f>
        <v>-0.47776182587764204</v>
      </c>
      <c r="CK1945" s="1" t="s">
        <v>109</v>
      </c>
      <c r="CL1945" s="15">
        <v>43406.385416666664</v>
      </c>
      <c r="CM1945" s="16">
        <v>2151429.5</v>
      </c>
      <c r="CN1945" s="14">
        <f>CM1945/MAX(CM$11:CM1945)-1</f>
        <v>-9.5264343174136568E-2</v>
      </c>
      <c r="CP1945" s="1" t="s">
        <v>110</v>
      </c>
      <c r="CQ1945" s="15">
        <v>43406.385416666664</v>
      </c>
      <c r="CR1945" s="16">
        <v>1280156.1299999999</v>
      </c>
      <c r="CS1945" s="14">
        <f>CR1945/MAX(CR$11:CR1945)-1</f>
        <v>-0.32033686919816007</v>
      </c>
      <c r="CU1945" s="1" t="s">
        <v>111</v>
      </c>
      <c r="CV1945" s="15">
        <v>43406.385416666664</v>
      </c>
      <c r="CW1945" s="16">
        <v>878119</v>
      </c>
      <c r="CX1945" s="14">
        <f>CW1945/MAX(CW$11:CW1945)-1</f>
        <v>-0.51435302424123475</v>
      </c>
    </row>
    <row r="1946" spans="4:102">
      <c r="D1946" s="1" t="s">
        <v>92</v>
      </c>
      <c r="E1946" s="15">
        <v>43409.385416666664</v>
      </c>
      <c r="F1946" s="16">
        <v>295609792</v>
      </c>
      <c r="G1946" s="14">
        <f>F1946/MAX(F$11:F1946)-1</f>
        <v>-0.38746221952335103</v>
      </c>
      <c r="I1946" s="1" t="s">
        <v>93</v>
      </c>
      <c r="J1946" s="15">
        <v>43409.385416666664</v>
      </c>
      <c r="K1946" s="16">
        <v>327847712</v>
      </c>
      <c r="L1946" s="14">
        <f>K1946/MAX(K$11:K1946)-1</f>
        <v>-9.6173600456198827E-2</v>
      </c>
      <c r="N1946" s="1" t="s">
        <v>94</v>
      </c>
      <c r="O1946" s="15">
        <v>43409.385416666664</v>
      </c>
      <c r="P1946" s="16">
        <v>20854494</v>
      </c>
      <c r="Q1946" s="14">
        <f>P1946/MAX(P$11:P1946)-1</f>
        <v>-0.87778099952262223</v>
      </c>
      <c r="S1946" s="1" t="s">
        <v>95</v>
      </c>
      <c r="T1946" s="15">
        <v>43409.385416666664</v>
      </c>
      <c r="U1946" s="16">
        <v>725168.56</v>
      </c>
      <c r="V1946" s="14">
        <f>U1946/MAX(U$11:U1946)-1</f>
        <v>-0.99533961370534818</v>
      </c>
      <c r="X1946" s="1" t="s">
        <v>96</v>
      </c>
      <c r="Y1946" s="15">
        <v>43409.385416666664</v>
      </c>
      <c r="Z1946" s="16">
        <v>162800.47</v>
      </c>
      <c r="AA1946" s="14">
        <f>Z1946/MAX(Z$11:Z1946)-1</f>
        <v>-0.99850870002474013</v>
      </c>
      <c r="AC1946" s="1" t="s">
        <v>97</v>
      </c>
      <c r="AD1946" s="15">
        <v>43409.385416666664</v>
      </c>
      <c r="AE1946" s="16">
        <v>8335049.5</v>
      </c>
      <c r="AF1946" s="14">
        <f>AE1946/MAX(AE$11:AE1946)-1</f>
        <v>-8.8988665381239285E-2</v>
      </c>
      <c r="AH1946" s="1" t="s">
        <v>98</v>
      </c>
      <c r="AI1946" s="15">
        <v>43409.385416666664</v>
      </c>
      <c r="AJ1946" s="16">
        <v>4789347</v>
      </c>
      <c r="AK1946" s="14">
        <f>AJ1946/MAX(AJ$11:AJ1946)-1</f>
        <v>-0.26098826130419717</v>
      </c>
      <c r="AM1946" s="1" t="s">
        <v>99</v>
      </c>
      <c r="AN1946" s="15">
        <v>43409.385416666664</v>
      </c>
      <c r="AO1946" s="16">
        <v>6495757.5</v>
      </c>
      <c r="AP1946" s="14">
        <f>AO1946/MAX(AO$11:AO1946)-1</f>
        <v>-0.66976553494439139</v>
      </c>
      <c r="AR1946" s="1" t="s">
        <v>100</v>
      </c>
      <c r="AS1946" s="15">
        <v>43409.385416666664</v>
      </c>
      <c r="AT1946" s="16">
        <v>8232144.5</v>
      </c>
      <c r="AU1946" s="14">
        <f>AT1946/MAX(AT$11:AT1946)-1</f>
        <v>-0.6913062653078581</v>
      </c>
      <c r="AW1946" s="1" t="s">
        <v>101</v>
      </c>
      <c r="AX1946" s="15">
        <v>43409.385416666664</v>
      </c>
      <c r="AY1946" s="16">
        <v>7126075.5</v>
      </c>
      <c r="AZ1946" s="14">
        <f>AY1946/MAX(AY$11:AY1946)-1</f>
        <v>-0.41085585384485646</v>
      </c>
      <c r="BB1946" s="1" t="s">
        <v>102</v>
      </c>
      <c r="BC1946" s="15">
        <v>43409.385416666664</v>
      </c>
      <c r="BD1946" s="16">
        <v>7288733</v>
      </c>
      <c r="BE1946" s="14">
        <f>BD1946/MAX(BD$11:BD1946)-1</f>
        <v>-0.32748357630559144</v>
      </c>
      <c r="BG1946" s="1" t="s">
        <v>103</v>
      </c>
      <c r="BH1946" s="15">
        <v>43409.385416666664</v>
      </c>
      <c r="BI1946" s="16">
        <v>2796469.75</v>
      </c>
      <c r="BJ1946" s="14">
        <f>BI1946/MAX(BI$11:BI1946)-1</f>
        <v>-0.11063336533264467</v>
      </c>
      <c r="BL1946" s="1" t="s">
        <v>104</v>
      </c>
      <c r="BM1946" s="15">
        <v>43409.385416666664</v>
      </c>
      <c r="BN1946" s="16">
        <v>702909.94</v>
      </c>
      <c r="BO1946" s="14">
        <f>BN1946/MAX(BN$11:BN1946)-1</f>
        <v>-0.74420251421463712</v>
      </c>
      <c r="BQ1946" s="1" t="s">
        <v>105</v>
      </c>
      <c r="BR1946" s="15">
        <v>43409.385416666664</v>
      </c>
      <c r="BS1946" s="16">
        <v>940108.25</v>
      </c>
      <c r="BT1946" s="14">
        <f>BS1946/MAX(BS$11:BS1946)-1</f>
        <v>-0.78269314361393083</v>
      </c>
      <c r="BV1946" s="1" t="s">
        <v>106</v>
      </c>
      <c r="BW1946" s="15">
        <v>43409.385416666664</v>
      </c>
      <c r="BX1946" s="16">
        <v>404608.03</v>
      </c>
      <c r="BY1946" s="14">
        <f>BX1946/MAX(BX$11:BX1946)-1</f>
        <v>-0.8480824145931104</v>
      </c>
      <c r="CA1946" s="1" t="s">
        <v>107</v>
      </c>
      <c r="CB1946" s="15">
        <v>43409.385416666664</v>
      </c>
      <c r="CC1946" s="16">
        <v>5107230</v>
      </c>
      <c r="CD1946" s="14">
        <f>CC1946/MAX(CC$11:CC1946)-1</f>
        <v>-0.2453443820066995</v>
      </c>
      <c r="CF1946" s="1" t="s">
        <v>108</v>
      </c>
      <c r="CG1946" s="15">
        <v>43409.385416666664</v>
      </c>
      <c r="CH1946" s="16">
        <v>6221004.5</v>
      </c>
      <c r="CI1946" s="14">
        <f>CH1946/MAX(CH$11:CH1946)-1</f>
        <v>-0.47348253094843074</v>
      </c>
      <c r="CK1946" s="1" t="s">
        <v>109</v>
      </c>
      <c r="CL1946" s="15">
        <v>43409.385416666664</v>
      </c>
      <c r="CM1946" s="16">
        <v>2169624.75</v>
      </c>
      <c r="CN1946" s="14">
        <f>CM1946/MAX(CM$11:CM1946)-1</f>
        <v>-8.7612736900326227E-2</v>
      </c>
      <c r="CP1946" s="1" t="s">
        <v>110</v>
      </c>
      <c r="CQ1946" s="15">
        <v>43409.385416666664</v>
      </c>
      <c r="CR1946" s="16">
        <v>1291073.5</v>
      </c>
      <c r="CS1946" s="14">
        <f>CR1946/MAX(CR$11:CR1946)-1</f>
        <v>-0.31454059661825051</v>
      </c>
      <c r="CU1946" s="1" t="s">
        <v>111</v>
      </c>
      <c r="CV1946" s="15">
        <v>43409.385416666664</v>
      </c>
      <c r="CW1946" s="16">
        <v>885543.25</v>
      </c>
      <c r="CX1946" s="14">
        <f>CW1946/MAX(CW$11:CW1946)-1</f>
        <v>-0.51024701519260129</v>
      </c>
    </row>
    <row r="1947" spans="4:102">
      <c r="D1947" s="1" t="s">
        <v>92</v>
      </c>
      <c r="E1947" s="15">
        <v>43410.385416666664</v>
      </c>
      <c r="F1947" s="16">
        <v>299095328</v>
      </c>
      <c r="G1947" s="14">
        <f>F1947/MAX(F$11:F1947)-1</f>
        <v>-0.3802397846007235</v>
      </c>
      <c r="I1947" s="1" t="s">
        <v>93</v>
      </c>
      <c r="J1947" s="15">
        <v>43410.385416666664</v>
      </c>
      <c r="K1947" s="16">
        <v>336733152</v>
      </c>
      <c r="L1947" s="14">
        <f>K1947/MAX(K$11:K1947)-1</f>
        <v>-7.16777905127014E-2</v>
      </c>
      <c r="N1947" s="1" t="s">
        <v>94</v>
      </c>
      <c r="O1947" s="15">
        <v>43410.385416666664</v>
      </c>
      <c r="P1947" s="16">
        <v>21209768</v>
      </c>
      <c r="Q1947" s="14">
        <f>P1947/MAX(P$11:P1947)-1</f>
        <v>-0.87569889514859145</v>
      </c>
      <c r="S1947" s="1" t="s">
        <v>95</v>
      </c>
      <c r="T1947" s="15">
        <v>43410.385416666664</v>
      </c>
      <c r="U1947" s="16">
        <v>739932.5</v>
      </c>
      <c r="V1947" s="14">
        <f>U1947/MAX(U$11:U1947)-1</f>
        <v>-0.99524473140152758</v>
      </c>
      <c r="X1947" s="1" t="s">
        <v>96</v>
      </c>
      <c r="Y1947" s="15">
        <v>43410.385416666664</v>
      </c>
      <c r="Z1947" s="16">
        <v>166563.97</v>
      </c>
      <c r="AA1947" s="14">
        <f>Z1947/MAX(Z$11:Z1947)-1</f>
        <v>-0.99847422526273921</v>
      </c>
      <c r="AC1947" s="1" t="s">
        <v>97</v>
      </c>
      <c r="AD1947" s="15">
        <v>43410.385416666664</v>
      </c>
      <c r="AE1947" s="16">
        <v>8326589</v>
      </c>
      <c r="AF1947" s="14">
        <f>AE1947/MAX(AE$11:AE1947)-1</f>
        <v>-8.9913388311384068E-2</v>
      </c>
      <c r="AH1947" s="1" t="s">
        <v>98</v>
      </c>
      <c r="AI1947" s="15">
        <v>43410.385416666664</v>
      </c>
      <c r="AJ1947" s="16">
        <v>4811806.5</v>
      </c>
      <c r="AK1947" s="14">
        <f>AJ1947/MAX(AJ$11:AJ1947)-1</f>
        <v>-0.25752268778337306</v>
      </c>
      <c r="AM1947" s="1" t="s">
        <v>99</v>
      </c>
      <c r="AN1947" s="15">
        <v>43410.385416666664</v>
      </c>
      <c r="AO1947" s="16">
        <v>6526219</v>
      </c>
      <c r="AP1947" s="14">
        <f>AO1947/MAX(AO$11:AO1947)-1</f>
        <v>-0.66821691845781661</v>
      </c>
      <c r="AR1947" s="1" t="s">
        <v>100</v>
      </c>
      <c r="AS1947" s="15">
        <v>43410.385416666664</v>
      </c>
      <c r="AT1947" s="16">
        <v>8212772</v>
      </c>
      <c r="AU1947" s="14">
        <f>AT1947/MAX(AT$11:AT1947)-1</f>
        <v>-0.69203270656205662</v>
      </c>
      <c r="AW1947" s="1" t="s">
        <v>101</v>
      </c>
      <c r="AX1947" s="15">
        <v>43410.385416666664</v>
      </c>
      <c r="AY1947" s="16">
        <v>7305812</v>
      </c>
      <c r="AZ1947" s="14">
        <f>AY1947/MAX(AY$11:AY1947)-1</f>
        <v>-0.39599624327443605</v>
      </c>
      <c r="BB1947" s="1" t="s">
        <v>102</v>
      </c>
      <c r="BC1947" s="15">
        <v>43410.385416666664</v>
      </c>
      <c r="BD1947" s="16">
        <v>7281347.5</v>
      </c>
      <c r="BE1947" s="14">
        <f>BD1947/MAX(BD$11:BD1947)-1</f>
        <v>-0.32816502122162761</v>
      </c>
      <c r="BG1947" s="1" t="s">
        <v>103</v>
      </c>
      <c r="BH1947" s="15">
        <v>43410.385416666664</v>
      </c>
      <c r="BI1947" s="16">
        <v>2794795.25</v>
      </c>
      <c r="BJ1947" s="14">
        <f>BI1947/MAX(BI$11:BI1947)-1</f>
        <v>-0.11116590977720753</v>
      </c>
      <c r="BL1947" s="1" t="s">
        <v>104</v>
      </c>
      <c r="BM1947" s="15">
        <v>43410.385416666664</v>
      </c>
      <c r="BN1947" s="16">
        <v>702197.69</v>
      </c>
      <c r="BO1947" s="14">
        <f>BN1947/MAX(BN$11:BN1947)-1</f>
        <v>-0.74446171066198086</v>
      </c>
      <c r="BQ1947" s="1" t="s">
        <v>105</v>
      </c>
      <c r="BR1947" s="15">
        <v>43410.385416666664</v>
      </c>
      <c r="BS1947" s="16">
        <v>944635.31</v>
      </c>
      <c r="BT1947" s="14">
        <f>BS1947/MAX(BS$11:BS1947)-1</f>
        <v>-0.7816467096769123</v>
      </c>
      <c r="BV1947" s="1" t="s">
        <v>106</v>
      </c>
      <c r="BW1947" s="15">
        <v>43410.385416666664</v>
      </c>
      <c r="BX1947" s="16">
        <v>406556.34</v>
      </c>
      <c r="BY1947" s="14">
        <f>BX1947/MAX(BX$11:BX1947)-1</f>
        <v>-0.84735088548622617</v>
      </c>
      <c r="CA1947" s="1" t="s">
        <v>107</v>
      </c>
      <c r="CB1947" s="15">
        <v>43410.385416666664</v>
      </c>
      <c r="CC1947" s="16">
        <v>5082685</v>
      </c>
      <c r="CD1947" s="14">
        <f>CC1947/MAX(CC$11:CC1947)-1</f>
        <v>-0.24897120557713703</v>
      </c>
      <c r="CF1947" s="1" t="s">
        <v>108</v>
      </c>
      <c r="CG1947" s="15">
        <v>43410.385416666664</v>
      </c>
      <c r="CH1947" s="16">
        <v>6214701.5</v>
      </c>
      <c r="CI1947" s="14">
        <f>CH1947/MAX(CH$11:CH1947)-1</f>
        <v>-0.47401598814291301</v>
      </c>
      <c r="CK1947" s="1" t="s">
        <v>109</v>
      </c>
      <c r="CL1947" s="15">
        <v>43410.385416666664</v>
      </c>
      <c r="CM1947" s="16">
        <v>2168318</v>
      </c>
      <c r="CN1947" s="14">
        <f>CM1947/MAX(CM$11:CM1947)-1</f>
        <v>-8.8162261446474322E-2</v>
      </c>
      <c r="CP1947" s="1" t="s">
        <v>110</v>
      </c>
      <c r="CQ1947" s="15">
        <v>43410.385416666664</v>
      </c>
      <c r="CR1947" s="16">
        <v>1290289.5</v>
      </c>
      <c r="CS1947" s="14">
        <f>CR1947/MAX(CR$11:CR1947)-1</f>
        <v>-0.31495683951398901</v>
      </c>
      <c r="CU1947" s="1" t="s">
        <v>111</v>
      </c>
      <c r="CV1947" s="15">
        <v>43410.385416666664</v>
      </c>
      <c r="CW1947" s="16">
        <v>884617.81</v>
      </c>
      <c r="CX1947" s="14">
        <f>CW1947/MAX(CW$11:CW1947)-1</f>
        <v>-0.51075883322323956</v>
      </c>
    </row>
    <row r="1948" spans="4:102">
      <c r="D1948" s="1" t="s">
        <v>92</v>
      </c>
      <c r="E1948" s="15">
        <v>43413.385416666664</v>
      </c>
      <c r="F1948" s="16">
        <v>296719488</v>
      </c>
      <c r="G1948" s="14">
        <f>F1948/MAX(F$11:F1948)-1</f>
        <v>-0.38516280068392428</v>
      </c>
      <c r="I1948" s="1" t="s">
        <v>93</v>
      </c>
      <c r="J1948" s="15">
        <v>43413.385416666664</v>
      </c>
      <c r="K1948" s="16">
        <v>325073728</v>
      </c>
      <c r="L1948" s="14">
        <f>K1948/MAX(K$11:K1948)-1</f>
        <v>-0.1038210534636248</v>
      </c>
      <c r="N1948" s="1" t="s">
        <v>94</v>
      </c>
      <c r="O1948" s="15">
        <v>43413.385416666664</v>
      </c>
      <c r="P1948" s="16">
        <v>20963644</v>
      </c>
      <c r="Q1948" s="14">
        <f>P1948/MAX(P$11:P1948)-1</f>
        <v>-0.8771413194660308</v>
      </c>
      <c r="S1948" s="1" t="s">
        <v>95</v>
      </c>
      <c r="T1948" s="15">
        <v>43413.385416666664</v>
      </c>
      <c r="U1948" s="16">
        <v>748529.06</v>
      </c>
      <c r="V1948" s="14">
        <f>U1948/MAX(U$11:U1948)-1</f>
        <v>-0.99518948453532985</v>
      </c>
      <c r="X1948" s="1" t="s">
        <v>96</v>
      </c>
      <c r="Y1948" s="15">
        <v>43413.385416666664</v>
      </c>
      <c r="Z1948" s="16">
        <v>169873.36</v>
      </c>
      <c r="AA1948" s="14">
        <f>Z1948/MAX(Z$11:Z1948)-1</f>
        <v>-0.99844391028130741</v>
      </c>
      <c r="AC1948" s="1" t="s">
        <v>97</v>
      </c>
      <c r="AD1948" s="15">
        <v>43413.385416666664</v>
      </c>
      <c r="AE1948" s="16">
        <v>8449963</v>
      </c>
      <c r="AF1948" s="14">
        <f>AE1948/MAX(AE$11:AE1948)-1</f>
        <v>-7.6428751849746401E-2</v>
      </c>
      <c r="AH1948" s="1" t="s">
        <v>98</v>
      </c>
      <c r="AI1948" s="15">
        <v>43413.385416666664</v>
      </c>
      <c r="AJ1948" s="16">
        <v>4737542</v>
      </c>
      <c r="AK1948" s="14">
        <f>AJ1948/MAX(AJ$11:AJ1948)-1</f>
        <v>-0.26898194042645251</v>
      </c>
      <c r="AM1948" s="1" t="s">
        <v>99</v>
      </c>
      <c r="AN1948" s="15">
        <v>43413.385416666664</v>
      </c>
      <c r="AO1948" s="16">
        <v>6477290.5</v>
      </c>
      <c r="AP1948" s="14">
        <f>AO1948/MAX(AO$11:AO1948)-1</f>
        <v>-0.67070436923218324</v>
      </c>
      <c r="AR1948" s="1" t="s">
        <v>100</v>
      </c>
      <c r="AS1948" s="15">
        <v>43413.385416666664</v>
      </c>
      <c r="AT1948" s="16">
        <v>8150320.5</v>
      </c>
      <c r="AU1948" s="14">
        <f>AT1948/MAX(AT$11:AT1948)-1</f>
        <v>-0.69437454917331376</v>
      </c>
      <c r="AW1948" s="1" t="s">
        <v>101</v>
      </c>
      <c r="AX1948" s="15">
        <v>43413.385416666664</v>
      </c>
      <c r="AY1948" s="16">
        <v>7293815</v>
      </c>
      <c r="AZ1948" s="14">
        <f>AY1948/MAX(AY$11:AY1948)-1</f>
        <v>-0.39698808826982279</v>
      </c>
      <c r="BB1948" s="1" t="s">
        <v>102</v>
      </c>
      <c r="BC1948" s="15">
        <v>43413.385416666664</v>
      </c>
      <c r="BD1948" s="16">
        <v>7389045.5</v>
      </c>
      <c r="BE1948" s="14">
        <f>BD1948/MAX(BD$11:BD1948)-1</f>
        <v>-0.31822794796087839</v>
      </c>
      <c r="BG1948" s="1" t="s">
        <v>103</v>
      </c>
      <c r="BH1948" s="15">
        <v>43413.385416666664</v>
      </c>
      <c r="BI1948" s="16">
        <v>2840390.25</v>
      </c>
      <c r="BJ1948" s="14">
        <f>BI1948/MAX(BI$11:BI1948)-1</f>
        <v>-9.6665244533945649E-2</v>
      </c>
      <c r="BL1948" s="1" t="s">
        <v>104</v>
      </c>
      <c r="BM1948" s="15">
        <v>43413.385416666664</v>
      </c>
      <c r="BN1948" s="16">
        <v>712584.69</v>
      </c>
      <c r="BO1948" s="14">
        <f>BN1948/MAX(BN$11:BN1948)-1</f>
        <v>-0.74068175489004706</v>
      </c>
      <c r="BQ1948" s="1" t="s">
        <v>105</v>
      </c>
      <c r="BR1948" s="15">
        <v>43413.385416666664</v>
      </c>
      <c r="BS1948" s="16">
        <v>930058.5</v>
      </c>
      <c r="BT1948" s="14">
        <f>BS1948/MAX(BS$11:BS1948)-1</f>
        <v>-0.78501615224614518</v>
      </c>
      <c r="BV1948" s="1" t="s">
        <v>106</v>
      </c>
      <c r="BW1948" s="15">
        <v>43413.385416666664</v>
      </c>
      <c r="BX1948" s="16">
        <v>400282.69</v>
      </c>
      <c r="BY1948" s="14">
        <f>BX1948/MAX(BX$11:BX1948)-1</f>
        <v>-0.8497064436784052</v>
      </c>
      <c r="CA1948" s="1" t="s">
        <v>107</v>
      </c>
      <c r="CB1948" s="15">
        <v>43413.385416666664</v>
      </c>
      <c r="CC1948" s="16">
        <v>5218093.5</v>
      </c>
      <c r="CD1948" s="14">
        <f>CC1948/MAX(CC$11:CC1948)-1</f>
        <v>-0.22896294566931108</v>
      </c>
      <c r="CF1948" s="1" t="s">
        <v>108</v>
      </c>
      <c r="CG1948" s="15">
        <v>43413.385416666664</v>
      </c>
      <c r="CH1948" s="16">
        <v>6306612.5</v>
      </c>
      <c r="CI1948" s="14">
        <f>CH1948/MAX(CH$11:CH1948)-1</f>
        <v>-0.46623705998139209</v>
      </c>
      <c r="CK1948" s="1" t="s">
        <v>109</v>
      </c>
      <c r="CL1948" s="15">
        <v>43413.385416666664</v>
      </c>
      <c r="CM1948" s="16">
        <v>2203894.75</v>
      </c>
      <c r="CN1948" s="14">
        <f>CM1948/MAX(CM$11:CM1948)-1</f>
        <v>-7.3201253298645352E-2</v>
      </c>
      <c r="CP1948" s="1" t="s">
        <v>110</v>
      </c>
      <c r="CQ1948" s="15">
        <v>43413.385416666664</v>
      </c>
      <c r="CR1948" s="16">
        <v>1311636.1299999999</v>
      </c>
      <c r="CS1948" s="14">
        <f>CR1948/MAX(CR$11:CR1948)-1</f>
        <v>-0.30362344272131159</v>
      </c>
      <c r="CU1948" s="1" t="s">
        <v>111</v>
      </c>
      <c r="CV1948" s="15">
        <v>43413.385416666664</v>
      </c>
      <c r="CW1948" s="16">
        <v>898113.75</v>
      </c>
      <c r="CX1948" s="14">
        <f>CW1948/MAX(CW$11:CW1948)-1</f>
        <v>-0.50329485345965208</v>
      </c>
    </row>
    <row r="1949" spans="4:102">
      <c r="D1949" s="1" t="s">
        <v>92</v>
      </c>
      <c r="E1949" s="15">
        <v>43416.385416666664</v>
      </c>
      <c r="F1949" s="16">
        <v>300554560</v>
      </c>
      <c r="G1949" s="14">
        <f>F1949/MAX(F$11:F1949)-1</f>
        <v>-0.37721608662227324</v>
      </c>
      <c r="I1949" s="1" t="s">
        <v>93</v>
      </c>
      <c r="J1949" s="15">
        <v>43416.385416666664</v>
      </c>
      <c r="K1949" s="16">
        <v>331213216</v>
      </c>
      <c r="L1949" s="14">
        <f>K1949/MAX(K$11:K1949)-1</f>
        <v>-8.6895416556686755E-2</v>
      </c>
      <c r="N1949" s="1" t="s">
        <v>94</v>
      </c>
      <c r="O1949" s="15">
        <v>43416.385416666664</v>
      </c>
      <c r="P1949" s="16">
        <v>21484748</v>
      </c>
      <c r="Q1949" s="14">
        <f>P1949/MAX(P$11:P1949)-1</f>
        <v>-0.87408735852961283</v>
      </c>
      <c r="S1949" s="1" t="s">
        <v>95</v>
      </c>
      <c r="T1949" s="15">
        <v>43416.385416666664</v>
      </c>
      <c r="U1949" s="16">
        <v>755828.94</v>
      </c>
      <c r="V1949" s="14">
        <f>U1949/MAX(U$11:U1949)-1</f>
        <v>-0.99514257094505421</v>
      </c>
      <c r="X1949" s="1" t="s">
        <v>96</v>
      </c>
      <c r="Y1949" s="15">
        <v>43416.385416666664</v>
      </c>
      <c r="Z1949" s="16">
        <v>172006.02</v>
      </c>
      <c r="AA1949" s="14">
        <f>Z1949/MAX(Z$11:Z1949)-1</f>
        <v>-0.99842437449123733</v>
      </c>
      <c r="AC1949" s="1" t="s">
        <v>97</v>
      </c>
      <c r="AD1949" s="15">
        <v>43416.385416666664</v>
      </c>
      <c r="AE1949" s="16">
        <v>8310199</v>
      </c>
      <c r="AF1949" s="14">
        <f>AE1949/MAX(AE$11:AE1949)-1</f>
        <v>-9.1704796481713702E-2</v>
      </c>
      <c r="AH1949" s="1" t="s">
        <v>98</v>
      </c>
      <c r="AI1949" s="15">
        <v>43416.385416666664</v>
      </c>
      <c r="AJ1949" s="16">
        <v>4791073</v>
      </c>
      <c r="AK1949" s="14">
        <f>AJ1949/MAX(AJ$11:AJ1949)-1</f>
        <v>-0.26072193391948506</v>
      </c>
      <c r="AM1949" s="1" t="s">
        <v>99</v>
      </c>
      <c r="AN1949" s="15">
        <v>43416.385416666664</v>
      </c>
      <c r="AO1949" s="16">
        <v>6586566</v>
      </c>
      <c r="AP1949" s="14">
        <f>AO1949/MAX(AO$11:AO1949)-1</f>
        <v>-0.66514896845156857</v>
      </c>
      <c r="AR1949" s="1" t="s">
        <v>100</v>
      </c>
      <c r="AS1949" s="15">
        <v>43416.385416666664</v>
      </c>
      <c r="AT1949" s="16">
        <v>8287820</v>
      </c>
      <c r="AU1949" s="14">
        <f>AT1949/MAX(AT$11:AT1949)-1</f>
        <v>-0.68921851307927995</v>
      </c>
      <c r="AW1949" s="1" t="s">
        <v>101</v>
      </c>
      <c r="AX1949" s="15">
        <v>43416.385416666664</v>
      </c>
      <c r="AY1949" s="16">
        <v>7438275.5</v>
      </c>
      <c r="AZ1949" s="14">
        <f>AY1949/MAX(AY$11:AY1949)-1</f>
        <v>-0.38504490047653539</v>
      </c>
      <c r="BB1949" s="1" t="s">
        <v>102</v>
      </c>
      <c r="BC1949" s="15">
        <v>43416.385416666664</v>
      </c>
      <c r="BD1949" s="16">
        <v>7281429</v>
      </c>
      <c r="BE1949" s="14">
        <f>BD1949/MAX(BD$11:BD1949)-1</f>
        <v>-0.32815750138401922</v>
      </c>
      <c r="BG1949" s="1" t="s">
        <v>103</v>
      </c>
      <c r="BH1949" s="15">
        <v>43416.385416666664</v>
      </c>
      <c r="BI1949" s="16">
        <v>2811538.5</v>
      </c>
      <c r="BJ1949" s="14">
        <f>BI1949/MAX(BI$11:BI1949)-1</f>
        <v>-0.10584102188743361</v>
      </c>
      <c r="BL1949" s="1" t="s">
        <v>104</v>
      </c>
      <c r="BM1949" s="15">
        <v>43416.385416666664</v>
      </c>
      <c r="BN1949" s="16">
        <v>712158.38</v>
      </c>
      <c r="BO1949" s="14">
        <f>BN1949/MAX(BN$11:BN1949)-1</f>
        <v>-0.74083689428979038</v>
      </c>
      <c r="BQ1949" s="1" t="s">
        <v>105</v>
      </c>
      <c r="BR1949" s="15">
        <v>43416.385416666664</v>
      </c>
      <c r="BS1949" s="16">
        <v>940580.94</v>
      </c>
      <c r="BT1949" s="14">
        <f>BS1949/MAX(BS$11:BS1949)-1</f>
        <v>-0.78258388090089204</v>
      </c>
      <c r="BV1949" s="1" t="s">
        <v>106</v>
      </c>
      <c r="BW1949" s="15">
        <v>43416.385416666664</v>
      </c>
      <c r="BX1949" s="16">
        <v>405934.81</v>
      </c>
      <c r="BY1949" s="14">
        <f>BX1949/MAX(BX$11:BX1949)-1</f>
        <v>-0.84758425044652597</v>
      </c>
      <c r="CA1949" s="1" t="s">
        <v>107</v>
      </c>
      <c r="CB1949" s="15">
        <v>43416.385416666664</v>
      </c>
      <c r="CC1949" s="16">
        <v>5076375</v>
      </c>
      <c r="CD1949" s="14">
        <f>CC1949/MAX(CC$11:CC1949)-1</f>
        <v>-0.24990358515462574</v>
      </c>
      <c r="CF1949" s="1" t="s">
        <v>108</v>
      </c>
      <c r="CG1949" s="15">
        <v>43416.385416666664</v>
      </c>
      <c r="CH1949" s="16">
        <v>6214771</v>
      </c>
      <c r="CI1949" s="14">
        <f>CH1949/MAX(CH$11:CH1949)-1</f>
        <v>-0.47401010597965487</v>
      </c>
      <c r="CK1949" s="1" t="s">
        <v>109</v>
      </c>
      <c r="CL1949" s="15">
        <v>43416.385416666664</v>
      </c>
      <c r="CM1949" s="16">
        <v>2167677</v>
      </c>
      <c r="CN1949" s="14">
        <f>CM1949/MAX(CM$11:CM1949)-1</f>
        <v>-8.8431819689505531E-2</v>
      </c>
      <c r="CP1949" s="1" t="s">
        <v>110</v>
      </c>
      <c r="CQ1949" s="15">
        <v>43416.385416666664</v>
      </c>
      <c r="CR1949" s="16">
        <v>1310337.3799999999</v>
      </c>
      <c r="CS1949" s="14">
        <f>CR1949/MAX(CR$11:CR1949)-1</f>
        <v>-0.30431297774789368</v>
      </c>
      <c r="CU1949" s="1" t="s">
        <v>111</v>
      </c>
      <c r="CV1949" s="15">
        <v>43416.385416666664</v>
      </c>
      <c r="CW1949" s="16">
        <v>897352.31</v>
      </c>
      <c r="CX1949" s="14">
        <f>CW1949/MAX(CW$11:CW1949)-1</f>
        <v>-0.50371597068091911</v>
      </c>
    </row>
    <row r="1950" spans="4:102">
      <c r="D1950" s="1" t="s">
        <v>92</v>
      </c>
      <c r="E1950" s="15">
        <v>43417.385416666664</v>
      </c>
      <c r="F1950" s="16">
        <v>301446720</v>
      </c>
      <c r="G1950" s="14">
        <f>F1950/MAX(F$11:F1950)-1</f>
        <v>-0.37536742760955</v>
      </c>
      <c r="I1950" s="1" t="s">
        <v>93</v>
      </c>
      <c r="J1950" s="15">
        <v>43417.385416666664</v>
      </c>
      <c r="K1950" s="16">
        <v>338744352</v>
      </c>
      <c r="L1950" s="14">
        <f>K1950/MAX(K$11:K1950)-1</f>
        <v>-6.6133217260463839E-2</v>
      </c>
      <c r="N1950" s="1" t="s">
        <v>94</v>
      </c>
      <c r="O1950" s="15">
        <v>43417.385416666664</v>
      </c>
      <c r="P1950" s="16">
        <v>22089828</v>
      </c>
      <c r="Q1950" s="14">
        <f>P1950/MAX(P$11:P1950)-1</f>
        <v>-0.87054125125849646</v>
      </c>
      <c r="S1950" s="1" t="s">
        <v>95</v>
      </c>
      <c r="T1950" s="15">
        <v>43417.385416666664</v>
      </c>
      <c r="U1950" s="16">
        <v>783894.63</v>
      </c>
      <c r="V1950" s="14">
        <f>U1950/MAX(U$11:U1950)-1</f>
        <v>-0.99496220328401563</v>
      </c>
      <c r="X1950" s="1" t="s">
        <v>96</v>
      </c>
      <c r="Y1950" s="15">
        <v>43417.385416666664</v>
      </c>
      <c r="Z1950" s="16">
        <v>178392.98</v>
      </c>
      <c r="AA1950" s="14">
        <f>Z1950/MAX(Z$11:Z1950)-1</f>
        <v>-0.99836586806745375</v>
      </c>
      <c r="AC1950" s="1" t="s">
        <v>97</v>
      </c>
      <c r="AD1950" s="15">
        <v>43417.385416666664</v>
      </c>
      <c r="AE1950" s="16">
        <v>8035291</v>
      </c>
      <c r="AF1950" s="14">
        <f>AE1950/MAX(AE$11:AE1950)-1</f>
        <v>-0.12175192505334054</v>
      </c>
      <c r="AH1950" s="1" t="s">
        <v>98</v>
      </c>
      <c r="AI1950" s="15">
        <v>43417.385416666664</v>
      </c>
      <c r="AJ1950" s="16">
        <v>4727249</v>
      </c>
      <c r="AK1950" s="14">
        <f>AJ1950/MAX(AJ$11:AJ1950)-1</f>
        <v>-0.27057018363088015</v>
      </c>
      <c r="AM1950" s="1" t="s">
        <v>99</v>
      </c>
      <c r="AN1950" s="15">
        <v>43417.385416666664</v>
      </c>
      <c r="AO1950" s="16">
        <v>6606390</v>
      </c>
      <c r="AP1950" s="14">
        <f>AO1950/MAX(AO$11:AO1950)-1</f>
        <v>-0.66414114634071197</v>
      </c>
      <c r="AR1950" s="1" t="s">
        <v>100</v>
      </c>
      <c r="AS1950" s="15">
        <v>43417.385416666664</v>
      </c>
      <c r="AT1950" s="16">
        <v>8418498</v>
      </c>
      <c r="AU1950" s="14">
        <f>AT1950/MAX(AT$11:AT1950)-1</f>
        <v>-0.68431827355334596</v>
      </c>
      <c r="AW1950" s="1" t="s">
        <v>101</v>
      </c>
      <c r="AX1950" s="15">
        <v>43417.385416666664</v>
      </c>
      <c r="AY1950" s="16">
        <v>7601174.5</v>
      </c>
      <c r="AZ1950" s="14">
        <f>AY1950/MAX(AY$11:AY1950)-1</f>
        <v>-0.37157732042289615</v>
      </c>
      <c r="BB1950" s="1" t="s">
        <v>102</v>
      </c>
      <c r="BC1950" s="15">
        <v>43417.385416666664</v>
      </c>
      <c r="BD1950" s="16">
        <v>7410877.5</v>
      </c>
      <c r="BE1950" s="14">
        <f>BD1950/MAX(BD$11:BD1950)-1</f>
        <v>-0.31621355416128438</v>
      </c>
      <c r="BG1950" s="1" t="s">
        <v>103</v>
      </c>
      <c r="BH1950" s="15">
        <v>43417.385416666664</v>
      </c>
      <c r="BI1950" s="16">
        <v>2728526.25</v>
      </c>
      <c r="BJ1950" s="14">
        <f>BI1950/MAX(BI$11:BI1950)-1</f>
        <v>-0.13224156686692612</v>
      </c>
      <c r="BL1950" s="1" t="s">
        <v>104</v>
      </c>
      <c r="BM1950" s="15">
        <v>43417.385416666664</v>
      </c>
      <c r="BN1950" s="16">
        <v>704267.81</v>
      </c>
      <c r="BO1950" s="14">
        <f>BN1950/MAX(BN$11:BN1950)-1</f>
        <v>-0.74370836878823521</v>
      </c>
      <c r="BQ1950" s="1" t="s">
        <v>105</v>
      </c>
      <c r="BR1950" s="15">
        <v>43417.385416666664</v>
      </c>
      <c r="BS1950" s="16">
        <v>930685.94</v>
      </c>
      <c r="BT1950" s="14">
        <f>BS1950/MAX(BS$11:BS1950)-1</f>
        <v>-0.78487111893325712</v>
      </c>
      <c r="BV1950" s="1" t="s">
        <v>106</v>
      </c>
      <c r="BW1950" s="15">
        <v>43417.385416666664</v>
      </c>
      <c r="BX1950" s="16">
        <v>407145.13</v>
      </c>
      <c r="BY1950" s="14">
        <f>BX1950/MAX(BX$11:BX1950)-1</f>
        <v>-0.84712981336585391</v>
      </c>
      <c r="CA1950" s="1" t="s">
        <v>107</v>
      </c>
      <c r="CB1950" s="15">
        <v>43417.385416666664</v>
      </c>
      <c r="CC1950" s="16">
        <v>5240367.5</v>
      </c>
      <c r="CD1950" s="14">
        <f>CC1950/MAX(CC$11:CC1950)-1</f>
        <v>-0.22567169008944044</v>
      </c>
      <c r="CF1950" s="1" t="s">
        <v>108</v>
      </c>
      <c r="CG1950" s="15">
        <v>43417.385416666664</v>
      </c>
      <c r="CH1950" s="16">
        <v>6325244</v>
      </c>
      <c r="CI1950" s="14">
        <f>CH1950/MAX(CH$11:CH1950)-1</f>
        <v>-0.4646601747332566</v>
      </c>
      <c r="CK1950" s="1" t="s">
        <v>109</v>
      </c>
      <c r="CL1950" s="15">
        <v>43417.385416666664</v>
      </c>
      <c r="CM1950" s="16">
        <v>2082810.5</v>
      </c>
      <c r="CN1950" s="14">
        <f>CM1950/MAX(CM$11:CM1950)-1</f>
        <v>-0.1241205320642369</v>
      </c>
      <c r="CP1950" s="1" t="s">
        <v>110</v>
      </c>
      <c r="CQ1950" s="15">
        <v>43417.385416666664</v>
      </c>
      <c r="CR1950" s="16">
        <v>1269913</v>
      </c>
      <c r="CS1950" s="14">
        <f>CR1950/MAX(CR$11:CR1950)-1</f>
        <v>-0.32577517288773439</v>
      </c>
      <c r="CU1950" s="1" t="s">
        <v>111</v>
      </c>
      <c r="CV1950" s="15">
        <v>43417.385416666664</v>
      </c>
      <c r="CW1950" s="16">
        <v>869472.63</v>
      </c>
      <c r="CX1950" s="14">
        <f>CW1950/MAX(CW$11:CW1950)-1</f>
        <v>-0.51913493129687449</v>
      </c>
    </row>
    <row r="1951" spans="4:102">
      <c r="D1951" s="1" t="s">
        <v>92</v>
      </c>
      <c r="E1951" s="15">
        <v>43418.385416666664</v>
      </c>
      <c r="F1951" s="16">
        <v>305131136</v>
      </c>
      <c r="G1951" s="14">
        <f>F1951/MAX(F$11:F1951)-1</f>
        <v>-0.36773289025636025</v>
      </c>
      <c r="I1951" s="1" t="s">
        <v>93</v>
      </c>
      <c r="J1951" s="15">
        <v>43418.385416666664</v>
      </c>
      <c r="K1951" s="16">
        <v>336047456</v>
      </c>
      <c r="L1951" s="14">
        <f>K1951/MAX(K$11:K1951)-1</f>
        <v>-7.35681503480069E-2</v>
      </c>
      <c r="N1951" s="1" t="s">
        <v>94</v>
      </c>
      <c r="O1951" s="15">
        <v>43418.385416666664</v>
      </c>
      <c r="P1951" s="16">
        <v>21899740</v>
      </c>
      <c r="Q1951" s="14">
        <f>P1951/MAX(P$11:P1951)-1</f>
        <v>-0.8716552732703825</v>
      </c>
      <c r="S1951" s="1" t="s">
        <v>95</v>
      </c>
      <c r="T1951" s="15">
        <v>43418.385416666664</v>
      </c>
      <c r="U1951" s="16">
        <v>796863.25</v>
      </c>
      <c r="V1951" s="14">
        <f>U1951/MAX(U$11:U1951)-1</f>
        <v>-0.99487885882833682</v>
      </c>
      <c r="X1951" s="1" t="s">
        <v>96</v>
      </c>
      <c r="Y1951" s="15">
        <v>43418.385416666664</v>
      </c>
      <c r="Z1951" s="16">
        <v>178328.45</v>
      </c>
      <c r="AA1951" s="14">
        <f>Z1951/MAX(Z$11:Z1951)-1</f>
        <v>-0.99836645918114897</v>
      </c>
      <c r="AC1951" s="1" t="s">
        <v>97</v>
      </c>
      <c r="AD1951" s="15">
        <v>43418.385416666664</v>
      </c>
      <c r="AE1951" s="16">
        <v>8158776</v>
      </c>
      <c r="AF1951" s="14">
        <f>AE1951/MAX(AE$11:AE1951)-1</f>
        <v>-0.10825515641922534</v>
      </c>
      <c r="AH1951" s="1" t="s">
        <v>98</v>
      </c>
      <c r="AI1951" s="15">
        <v>43418.385416666664</v>
      </c>
      <c r="AJ1951" s="16">
        <v>4791970</v>
      </c>
      <c r="AK1951" s="14">
        <f>AJ1951/MAX(AJ$11:AJ1951)-1</f>
        <v>-0.26058352391711725</v>
      </c>
      <c r="AM1951" s="1" t="s">
        <v>99</v>
      </c>
      <c r="AN1951" s="15">
        <v>43418.385416666664</v>
      </c>
      <c r="AO1951" s="16">
        <v>6687088.5</v>
      </c>
      <c r="AP1951" s="14">
        <f>AO1951/MAX(AO$11:AO1951)-1</f>
        <v>-0.66003855692318991</v>
      </c>
      <c r="AR1951" s="1" t="s">
        <v>100</v>
      </c>
      <c r="AS1951" s="15">
        <v>43418.385416666664</v>
      </c>
      <c r="AT1951" s="16">
        <v>8520848</v>
      </c>
      <c r="AU1951" s="14">
        <f>AT1951/MAX(AT$11:AT1951)-1</f>
        <v>-0.68048029382087893</v>
      </c>
      <c r="AW1951" s="1" t="s">
        <v>101</v>
      </c>
      <c r="AX1951" s="15">
        <v>43418.385416666664</v>
      </c>
      <c r="AY1951" s="16">
        <v>7496322</v>
      </c>
      <c r="AZ1951" s="14">
        <f>AY1951/MAX(AY$11:AY1951)-1</f>
        <v>-0.3802459398593212</v>
      </c>
      <c r="BB1951" s="1" t="s">
        <v>102</v>
      </c>
      <c r="BC1951" s="15">
        <v>43418.385416666664</v>
      </c>
      <c r="BD1951" s="16">
        <v>7458761.5</v>
      </c>
      <c r="BE1951" s="14">
        <f>BD1951/MAX(BD$11:BD1951)-1</f>
        <v>-0.31179539582948879</v>
      </c>
      <c r="BG1951" s="1" t="s">
        <v>103</v>
      </c>
      <c r="BH1951" s="15">
        <v>43418.385416666664</v>
      </c>
      <c r="BI1951" s="16">
        <v>2770543.25</v>
      </c>
      <c r="BJ1951" s="14">
        <f>BI1951/MAX(BI$11:BI1951)-1</f>
        <v>-0.11887881982172088</v>
      </c>
      <c r="BL1951" s="1" t="s">
        <v>104</v>
      </c>
      <c r="BM1951" s="15">
        <v>43418.385416666664</v>
      </c>
      <c r="BN1951" s="16">
        <v>713777.19</v>
      </c>
      <c r="BO1951" s="14">
        <f>BN1951/MAX(BN$11:BN1951)-1</f>
        <v>-0.74024778962018756</v>
      </c>
      <c r="BQ1951" s="1" t="s">
        <v>105</v>
      </c>
      <c r="BR1951" s="15">
        <v>43418.385416666664</v>
      </c>
      <c r="BS1951" s="16">
        <v>943401.81</v>
      </c>
      <c r="BT1951" s="14">
        <f>BS1951/MAX(BS$11:BS1951)-1</f>
        <v>-0.78193183429671242</v>
      </c>
      <c r="BV1951" s="1" t="s">
        <v>106</v>
      </c>
      <c r="BW1951" s="15">
        <v>43418.385416666664</v>
      </c>
      <c r="BX1951" s="16">
        <v>412116.09</v>
      </c>
      <c r="BY1951" s="14">
        <f>BX1951/MAX(BX$11:BX1951)-1</f>
        <v>-0.84526337428318365</v>
      </c>
      <c r="CA1951" s="1" t="s">
        <v>107</v>
      </c>
      <c r="CB1951" s="15">
        <v>43418.385416666664</v>
      </c>
      <c r="CC1951" s="16">
        <v>5305989.5</v>
      </c>
      <c r="CD1951" s="14">
        <f>CC1951/MAX(CC$11:CC1951)-1</f>
        <v>-0.21597523800798801</v>
      </c>
      <c r="CF1951" s="1" t="s">
        <v>108</v>
      </c>
      <c r="CG1951" s="15">
        <v>43418.385416666664</v>
      </c>
      <c r="CH1951" s="16">
        <v>6366109</v>
      </c>
      <c r="CI1951" s="14">
        <f>CH1951/MAX(CH$11:CH1951)-1</f>
        <v>-0.46120154737286934</v>
      </c>
      <c r="CK1951" s="1" t="s">
        <v>109</v>
      </c>
      <c r="CL1951" s="15">
        <v>43418.385416666664</v>
      </c>
      <c r="CM1951" s="16">
        <v>2065118.38</v>
      </c>
      <c r="CN1951" s="14">
        <f>CM1951/MAX(CM$11:CM1951)-1</f>
        <v>-0.13156055824629032</v>
      </c>
      <c r="CP1951" s="1" t="s">
        <v>110</v>
      </c>
      <c r="CQ1951" s="15">
        <v>43418.385416666664</v>
      </c>
      <c r="CR1951" s="16">
        <v>1289618.8799999999</v>
      </c>
      <c r="CS1951" s="14">
        <f>CR1951/MAX(CR$11:CR1951)-1</f>
        <v>-0.31531288646646383</v>
      </c>
      <c r="CU1951" s="1" t="s">
        <v>111</v>
      </c>
      <c r="CV1951" s="15">
        <v>43418.385416666664</v>
      </c>
      <c r="CW1951" s="16">
        <v>882965.31</v>
      </c>
      <c r="CX1951" s="14">
        <f>CW1951/MAX(CW$11:CW1951)-1</f>
        <v>-0.51167275448839999</v>
      </c>
    </row>
    <row r="1952" spans="4:102">
      <c r="D1952" s="1" t="s">
        <v>92</v>
      </c>
      <c r="E1952" s="15">
        <v>43419.385416666664</v>
      </c>
      <c r="F1952" s="16">
        <v>305309280</v>
      </c>
      <c r="G1952" s="14">
        <f>F1952/MAX(F$11:F1952)-1</f>
        <v>-0.36736375522322429</v>
      </c>
      <c r="I1952" s="1" t="s">
        <v>93</v>
      </c>
      <c r="J1952" s="15">
        <v>43419.385416666664</v>
      </c>
      <c r="K1952" s="16">
        <v>336478368</v>
      </c>
      <c r="L1952" s="14">
        <f>K1952/MAX(K$11:K1952)-1</f>
        <v>-7.2380191343796363E-2</v>
      </c>
      <c r="N1952" s="1" t="s">
        <v>94</v>
      </c>
      <c r="O1952" s="15">
        <v>43419.385416666664</v>
      </c>
      <c r="P1952" s="16">
        <v>22085526</v>
      </c>
      <c r="Q1952" s="14">
        <f>P1952/MAX(P$11:P1952)-1</f>
        <v>-0.87056646338495969</v>
      </c>
      <c r="S1952" s="1" t="s">
        <v>95</v>
      </c>
      <c r="T1952" s="15">
        <v>43419.385416666664</v>
      </c>
      <c r="U1952" s="16">
        <v>808137</v>
      </c>
      <c r="V1952" s="14">
        <f>U1952/MAX(U$11:U1952)-1</f>
        <v>-0.9948064066663328</v>
      </c>
      <c r="X1952" s="1" t="s">
        <v>96</v>
      </c>
      <c r="Y1952" s="15">
        <v>43419.385416666664</v>
      </c>
      <c r="Z1952" s="16">
        <v>179499.51999999999</v>
      </c>
      <c r="AA1952" s="14">
        <f>Z1952/MAX(Z$11:Z1952)-1</f>
        <v>-0.99835573183704474</v>
      </c>
      <c r="AC1952" s="1" t="s">
        <v>97</v>
      </c>
      <c r="AD1952" s="15">
        <v>43419.385416666664</v>
      </c>
      <c r="AE1952" s="16">
        <v>8342870</v>
      </c>
      <c r="AF1952" s="14">
        <f>AE1952/MAX(AE$11:AE1952)-1</f>
        <v>-8.8133893715829803E-2</v>
      </c>
      <c r="AH1952" s="1" t="s">
        <v>98</v>
      </c>
      <c r="AI1952" s="15">
        <v>43419.385416666664</v>
      </c>
      <c r="AJ1952" s="16">
        <v>4886648.5</v>
      </c>
      <c r="AK1952" s="14">
        <f>AJ1952/MAX(AJ$11:AJ1952)-1</f>
        <v>-0.24597432502171235</v>
      </c>
      <c r="AM1952" s="1" t="s">
        <v>99</v>
      </c>
      <c r="AN1952" s="15">
        <v>43419.385416666664</v>
      </c>
      <c r="AO1952" s="16">
        <v>6680551</v>
      </c>
      <c r="AP1952" s="14">
        <f>AO1952/MAX(AO$11:AO1952)-1</f>
        <v>-0.66037091351367239</v>
      </c>
      <c r="AR1952" s="1" t="s">
        <v>100</v>
      </c>
      <c r="AS1952" s="15">
        <v>43419.385416666664</v>
      </c>
      <c r="AT1952" s="16">
        <v>8562664</v>
      </c>
      <c r="AU1952" s="14">
        <f>AT1952/MAX(AT$11:AT1952)-1</f>
        <v>-0.67891225317121751</v>
      </c>
      <c r="AW1952" s="1" t="s">
        <v>101</v>
      </c>
      <c r="AX1952" s="15">
        <v>43419.385416666664</v>
      </c>
      <c r="AY1952" s="16">
        <v>7541057.5</v>
      </c>
      <c r="AZ1952" s="14">
        <f>AY1952/MAX(AY$11:AY1952)-1</f>
        <v>-0.37654745842303505</v>
      </c>
      <c r="BB1952" s="1" t="s">
        <v>102</v>
      </c>
      <c r="BC1952" s="15">
        <v>43419.385416666664</v>
      </c>
      <c r="BD1952" s="16">
        <v>7524175.5</v>
      </c>
      <c r="BE1952" s="14">
        <f>BD1952/MAX(BD$11:BD1952)-1</f>
        <v>-0.30575978040228824</v>
      </c>
      <c r="BG1952" s="1" t="s">
        <v>103</v>
      </c>
      <c r="BH1952" s="15">
        <v>43419.385416666664</v>
      </c>
      <c r="BI1952" s="16">
        <v>2833183.25</v>
      </c>
      <c r="BJ1952" s="14">
        <f>BI1952/MAX(BI$11:BI1952)-1</f>
        <v>-9.8957300557812045E-2</v>
      </c>
      <c r="BL1952" s="1" t="s">
        <v>104</v>
      </c>
      <c r="BM1952" s="15">
        <v>43419.385416666664</v>
      </c>
      <c r="BN1952" s="16">
        <v>727688.19</v>
      </c>
      <c r="BO1952" s="14">
        <f>BN1952/MAX(BN$11:BN1952)-1</f>
        <v>-0.73518540734009041</v>
      </c>
      <c r="BQ1952" s="1" t="s">
        <v>105</v>
      </c>
      <c r="BR1952" s="15">
        <v>43419.385416666664</v>
      </c>
      <c r="BS1952" s="16">
        <v>962003.38</v>
      </c>
      <c r="BT1952" s="14">
        <f>BS1952/MAX(BS$11:BS1952)-1</f>
        <v>-0.77763206488128034</v>
      </c>
      <c r="BV1952" s="1" t="s">
        <v>106</v>
      </c>
      <c r="BW1952" s="15">
        <v>43419.385416666664</v>
      </c>
      <c r="BX1952" s="16">
        <v>409312.34</v>
      </c>
      <c r="BY1952" s="14">
        <f>BX1952/MAX(BX$11:BX1952)-1</f>
        <v>-0.84631609419604492</v>
      </c>
      <c r="CA1952" s="1" t="s">
        <v>107</v>
      </c>
      <c r="CB1952" s="15">
        <v>43419.385416666664</v>
      </c>
      <c r="CC1952" s="16">
        <v>5406253</v>
      </c>
      <c r="CD1952" s="14">
        <f>CC1952/MAX(CC$11:CC1952)-1</f>
        <v>-0.20116008115100859</v>
      </c>
      <c r="CF1952" s="1" t="s">
        <v>108</v>
      </c>
      <c r="CG1952" s="15">
        <v>43419.385416666664</v>
      </c>
      <c r="CH1952" s="16">
        <v>6421934.5</v>
      </c>
      <c r="CI1952" s="14">
        <f>CH1952/MAX(CH$11:CH1952)-1</f>
        <v>-0.45647673147399992</v>
      </c>
      <c r="CK1952" s="1" t="s">
        <v>109</v>
      </c>
      <c r="CL1952" s="15">
        <v>43419.385416666664</v>
      </c>
      <c r="CM1952" s="16">
        <v>2115603.5</v>
      </c>
      <c r="CN1952" s="14">
        <f>CM1952/MAX(CM$11:CM1952)-1</f>
        <v>-0.11033016784626437</v>
      </c>
      <c r="CP1952" s="1" t="s">
        <v>110</v>
      </c>
      <c r="CQ1952" s="15">
        <v>43419.385416666664</v>
      </c>
      <c r="CR1952" s="16">
        <v>1318996.75</v>
      </c>
      <c r="CS1952" s="14">
        <f>CR1952/MAX(CR$11:CR1952)-1</f>
        <v>-0.29971552718147598</v>
      </c>
      <c r="CU1952" s="1" t="s">
        <v>111</v>
      </c>
      <c r="CV1952" s="15">
        <v>43419.385416666664</v>
      </c>
      <c r="CW1952" s="16">
        <v>903080.56</v>
      </c>
      <c r="CX1952" s="14">
        <f>CW1952/MAX(CW$11:CW1952)-1</f>
        <v>-0.50054794073407805</v>
      </c>
    </row>
    <row r="1953" spans="4:102">
      <c r="D1953" s="1" t="s">
        <v>92</v>
      </c>
      <c r="E1953" s="15">
        <v>43420.385416666664</v>
      </c>
      <c r="F1953" s="16">
        <v>307417952</v>
      </c>
      <c r="G1953" s="14">
        <f>F1953/MAX(F$11:F1953)-1</f>
        <v>-0.36299434222815929</v>
      </c>
      <c r="I1953" s="1" t="s">
        <v>93</v>
      </c>
      <c r="J1953" s="15">
        <v>43420.385416666664</v>
      </c>
      <c r="K1953" s="16">
        <v>324702304</v>
      </c>
      <c r="L1953" s="14">
        <f>K1953/MAX(K$11:K1953)-1</f>
        <v>-0.10484501307760608</v>
      </c>
      <c r="N1953" s="1" t="s">
        <v>94</v>
      </c>
      <c r="O1953" s="15">
        <v>43420.385416666664</v>
      </c>
      <c r="P1953" s="16">
        <v>21905064</v>
      </c>
      <c r="Q1953" s="14">
        <f>P1953/MAX(P$11:P1953)-1</f>
        <v>-0.87162407165223044</v>
      </c>
      <c r="S1953" s="1" t="s">
        <v>95</v>
      </c>
      <c r="T1953" s="15">
        <v>43420.385416666664</v>
      </c>
      <c r="U1953" s="16">
        <v>806704.88</v>
      </c>
      <c r="V1953" s="14">
        <f>U1953/MAX(U$11:U1953)-1</f>
        <v>-0.99481561036432586</v>
      </c>
      <c r="X1953" s="1" t="s">
        <v>96</v>
      </c>
      <c r="Y1953" s="15">
        <v>43420.385416666664</v>
      </c>
      <c r="Z1953" s="16">
        <v>178009.02</v>
      </c>
      <c r="AA1953" s="14">
        <f>Z1953/MAX(Z$11:Z1953)-1</f>
        <v>-0.99836938525348218</v>
      </c>
      <c r="AC1953" s="1" t="s">
        <v>97</v>
      </c>
      <c r="AD1953" s="15">
        <v>43420.385416666664</v>
      </c>
      <c r="AE1953" s="16">
        <v>8391301</v>
      </c>
      <c r="AF1953" s="14">
        <f>AE1953/MAX(AE$11:AE1953)-1</f>
        <v>-8.2840441055839986E-2</v>
      </c>
      <c r="AH1953" s="1" t="s">
        <v>98</v>
      </c>
      <c r="AI1953" s="15">
        <v>43420.385416666664</v>
      </c>
      <c r="AJ1953" s="16">
        <v>4912134.5</v>
      </c>
      <c r="AK1953" s="14">
        <f>AJ1953/MAX(AJ$11:AJ1953)-1</f>
        <v>-0.24204175275822815</v>
      </c>
      <c r="AM1953" s="1" t="s">
        <v>99</v>
      </c>
      <c r="AN1953" s="15">
        <v>43420.385416666664</v>
      </c>
      <c r="AO1953" s="16">
        <v>6726890.5</v>
      </c>
      <c r="AP1953" s="14">
        <f>AO1953/MAX(AO$11:AO1953)-1</f>
        <v>-0.65801508357490934</v>
      </c>
      <c r="AR1953" s="1" t="s">
        <v>100</v>
      </c>
      <c r="AS1953" s="15">
        <v>43420.385416666664</v>
      </c>
      <c r="AT1953" s="16">
        <v>8587943</v>
      </c>
      <c r="AU1953" s="14">
        <f>AT1953/MAX(AT$11:AT1953)-1</f>
        <v>-0.67796432655024008</v>
      </c>
      <c r="AW1953" s="1" t="s">
        <v>101</v>
      </c>
      <c r="AX1953" s="15">
        <v>43420.385416666664</v>
      </c>
      <c r="AY1953" s="16">
        <v>7481891.5</v>
      </c>
      <c r="AZ1953" s="14">
        <f>AY1953/MAX(AY$11:AY1953)-1</f>
        <v>-0.38143897305144658</v>
      </c>
      <c r="BB1953" s="1" t="s">
        <v>102</v>
      </c>
      <c r="BC1953" s="15">
        <v>43420.385416666664</v>
      </c>
      <c r="BD1953" s="16">
        <v>7542842</v>
      </c>
      <c r="BE1953" s="14">
        <f>BD1953/MAX(BD$11:BD1953)-1</f>
        <v>-0.30403746078612293</v>
      </c>
      <c r="BG1953" s="1" t="s">
        <v>103</v>
      </c>
      <c r="BH1953" s="15">
        <v>43420.385416666664</v>
      </c>
      <c r="BI1953" s="16">
        <v>2849662.25</v>
      </c>
      <c r="BJ1953" s="14">
        <f>BI1953/MAX(BI$11:BI1953)-1</f>
        <v>-9.3716452602033762E-2</v>
      </c>
      <c r="BL1953" s="1" t="s">
        <v>104</v>
      </c>
      <c r="BM1953" s="15">
        <v>43420.385416666664</v>
      </c>
      <c r="BN1953" s="16">
        <v>731432.81</v>
      </c>
      <c r="BO1953" s="14">
        <f>BN1953/MAX(BN$11:BN1953)-1</f>
        <v>-0.73382269452766158</v>
      </c>
      <c r="BQ1953" s="1" t="s">
        <v>105</v>
      </c>
      <c r="BR1953" s="15">
        <v>43420.385416666664</v>
      </c>
      <c r="BS1953" s="16">
        <v>967010.69</v>
      </c>
      <c r="BT1953" s="14">
        <f>BS1953/MAX(BS$11:BS1953)-1</f>
        <v>-0.7764746207305131</v>
      </c>
      <c r="BV1953" s="1" t="s">
        <v>106</v>
      </c>
      <c r="BW1953" s="15">
        <v>43420.385416666664</v>
      </c>
      <c r="BX1953" s="16">
        <v>412156.94</v>
      </c>
      <c r="BY1953" s="14">
        <f>BX1953/MAX(BX$11:BX1953)-1</f>
        <v>-0.84524803639341439</v>
      </c>
      <c r="CA1953" s="1" t="s">
        <v>107</v>
      </c>
      <c r="CB1953" s="15">
        <v>43420.385416666664</v>
      </c>
      <c r="CC1953" s="16">
        <v>5431429</v>
      </c>
      <c r="CD1953" s="14">
        <f>CC1953/MAX(CC$11:CC1953)-1</f>
        <v>-0.1974400196228222</v>
      </c>
      <c r="CF1953" s="1" t="s">
        <v>108</v>
      </c>
      <c r="CG1953" s="15">
        <v>43420.385416666664</v>
      </c>
      <c r="CH1953" s="16">
        <v>6437864.5</v>
      </c>
      <c r="CI1953" s="14">
        <f>CH1953/MAX(CH$11:CH1953)-1</f>
        <v>-0.45512848887395163</v>
      </c>
      <c r="CK1953" s="1" t="s">
        <v>109</v>
      </c>
      <c r="CL1953" s="15">
        <v>43420.385416666664</v>
      </c>
      <c r="CM1953" s="16">
        <v>2129749.25</v>
      </c>
      <c r="CN1953" s="14">
        <f>CM1953/MAX(CM$11:CM1953)-1</f>
        <v>-0.10438148841356876</v>
      </c>
      <c r="CP1953" s="1" t="s">
        <v>110</v>
      </c>
      <c r="CQ1953" s="15">
        <v>43420.385416666664</v>
      </c>
      <c r="CR1953" s="16">
        <v>1326725.3799999999</v>
      </c>
      <c r="CS1953" s="14">
        <f>CR1953/MAX(CR$11:CR1953)-1</f>
        <v>-0.29561222701401213</v>
      </c>
      <c r="CU1953" s="1" t="s">
        <v>111</v>
      </c>
      <c r="CV1953" s="15">
        <v>43420.385416666664</v>
      </c>
      <c r="CW1953" s="16">
        <v>908372.44</v>
      </c>
      <c r="CX1953" s="14">
        <f>CW1953/MAX(CW$11:CW1953)-1</f>
        <v>-0.49762124683714803</v>
      </c>
    </row>
    <row r="1954" spans="4:102">
      <c r="D1954" s="1" t="s">
        <v>92</v>
      </c>
      <c r="E1954" s="15">
        <v>43423.385416666664</v>
      </c>
      <c r="F1954" s="16">
        <v>304581408</v>
      </c>
      <c r="G1954" s="14">
        <f>F1954/MAX(F$11:F1954)-1</f>
        <v>-0.36887199044214114</v>
      </c>
      <c r="I1954" s="1" t="s">
        <v>93</v>
      </c>
      <c r="J1954" s="15">
        <v>43423.385416666664</v>
      </c>
      <c r="K1954" s="16">
        <v>312865600</v>
      </c>
      <c r="L1954" s="14">
        <f>K1954/MAX(K$11:K1954)-1</f>
        <v>-0.13747701009085866</v>
      </c>
      <c r="N1954" s="1" t="s">
        <v>94</v>
      </c>
      <c r="O1954" s="15">
        <v>43423.385416666664</v>
      </c>
      <c r="P1954" s="16">
        <v>21199290</v>
      </c>
      <c r="Q1954" s="14">
        <f>P1954/MAX(P$11:P1954)-1</f>
        <v>-0.87576030208980049</v>
      </c>
      <c r="S1954" s="1" t="s">
        <v>95</v>
      </c>
      <c r="T1954" s="15">
        <v>43423.385416666664</v>
      </c>
      <c r="U1954" s="16">
        <v>788729.56</v>
      </c>
      <c r="V1954" s="14">
        <f>U1954/MAX(U$11:U1954)-1</f>
        <v>-0.99493113100268615</v>
      </c>
      <c r="X1954" s="1" t="s">
        <v>96</v>
      </c>
      <c r="Y1954" s="15">
        <v>43423.385416666664</v>
      </c>
      <c r="Z1954" s="16">
        <v>172305.91</v>
      </c>
      <c r="AA1954" s="14">
        <f>Z1954/MAX(Z$11:Z1954)-1</f>
        <v>-0.99842162741102569</v>
      </c>
      <c r="AC1954" s="1" t="s">
        <v>97</v>
      </c>
      <c r="AD1954" s="15">
        <v>43423.385416666664</v>
      </c>
      <c r="AE1954" s="16">
        <v>8436805</v>
      </c>
      <c r="AF1954" s="14">
        <f>AE1954/MAX(AE$11:AE1954)-1</f>
        <v>-7.7866906133162939E-2</v>
      </c>
      <c r="AH1954" s="1" t="s">
        <v>98</v>
      </c>
      <c r="AI1954" s="15">
        <v>43423.385416666664</v>
      </c>
      <c r="AJ1954" s="16">
        <v>4936614.5</v>
      </c>
      <c r="AK1954" s="14">
        <f>AJ1954/MAX(AJ$11:AJ1954)-1</f>
        <v>-0.23826440954979644</v>
      </c>
      <c r="AM1954" s="1" t="s">
        <v>99</v>
      </c>
      <c r="AN1954" s="15">
        <v>43423.385416666664</v>
      </c>
      <c r="AO1954" s="16">
        <v>6724192</v>
      </c>
      <c r="AP1954" s="14">
        <f>AO1954/MAX(AO$11:AO1954)-1</f>
        <v>-0.65815227122453335</v>
      </c>
      <c r="AR1954" s="1" t="s">
        <v>100</v>
      </c>
      <c r="AS1954" s="15">
        <v>43423.385416666664</v>
      </c>
      <c r="AT1954" s="16">
        <v>8462217</v>
      </c>
      <c r="AU1954" s="14">
        <f>AT1954/MAX(AT$11:AT1954)-1</f>
        <v>-0.68267887310465292</v>
      </c>
      <c r="AW1954" s="1" t="s">
        <v>101</v>
      </c>
      <c r="AX1954" s="15">
        <v>43423.385416666664</v>
      </c>
      <c r="AY1954" s="16">
        <v>7266844.5</v>
      </c>
      <c r="AZ1954" s="14">
        <f>AY1954/MAX(AY$11:AY1954)-1</f>
        <v>-0.39921785866642856</v>
      </c>
      <c r="BB1954" s="1" t="s">
        <v>102</v>
      </c>
      <c r="BC1954" s="15">
        <v>43423.385416666664</v>
      </c>
      <c r="BD1954" s="16">
        <v>7555909</v>
      </c>
      <c r="BE1954" s="14">
        <f>BD1954/MAX(BD$11:BD1954)-1</f>
        <v>-0.30283179553423145</v>
      </c>
      <c r="BG1954" s="1" t="s">
        <v>103</v>
      </c>
      <c r="BH1954" s="15">
        <v>43423.385416666664</v>
      </c>
      <c r="BI1954" s="16">
        <v>2865145.5</v>
      </c>
      <c r="BJ1954" s="14">
        <f>BI1954/MAX(BI$11:BI1954)-1</f>
        <v>-8.8792284927338483E-2</v>
      </c>
      <c r="BL1954" s="1" t="s">
        <v>104</v>
      </c>
      <c r="BM1954" s="15">
        <v>43423.385416666664</v>
      </c>
      <c r="BN1954" s="16">
        <v>735029.63</v>
      </c>
      <c r="BO1954" s="14">
        <f>BN1954/MAX(BN$11:BN1954)-1</f>
        <v>-0.73251376793484302</v>
      </c>
      <c r="BQ1954" s="1" t="s">
        <v>105</v>
      </c>
      <c r="BR1954" s="15">
        <v>43423.385416666664</v>
      </c>
      <c r="BS1954" s="16">
        <v>971820.31</v>
      </c>
      <c r="BT1954" s="14">
        <f>BS1954/MAX(BS$11:BS1954)-1</f>
        <v>-0.77536287279870675</v>
      </c>
      <c r="BV1954" s="1" t="s">
        <v>106</v>
      </c>
      <c r="BW1954" s="15">
        <v>43423.385416666664</v>
      </c>
      <c r="BX1954" s="16">
        <v>411986.16</v>
      </c>
      <c r="BY1954" s="14">
        <f>BX1954/MAX(BX$11:BX1954)-1</f>
        <v>-0.8453121589103002</v>
      </c>
      <c r="CA1954" s="1" t="s">
        <v>107</v>
      </c>
      <c r="CB1954" s="15">
        <v>43423.385416666664</v>
      </c>
      <c r="CC1954" s="16">
        <v>5454965</v>
      </c>
      <c r="CD1954" s="14">
        <f>CC1954/MAX(CC$11:CC1954)-1</f>
        <v>-0.19396228812745375</v>
      </c>
      <c r="CF1954" s="1" t="s">
        <v>108</v>
      </c>
      <c r="CG1954" s="15">
        <v>43423.385416666664</v>
      </c>
      <c r="CH1954" s="16">
        <v>6449016</v>
      </c>
      <c r="CI1954" s="14">
        <f>CH1954/MAX(CH$11:CH1954)-1</f>
        <v>-0.45418467673619667</v>
      </c>
      <c r="CK1954" s="1" t="s">
        <v>109</v>
      </c>
      <c r="CL1954" s="15">
        <v>43423.385416666664</v>
      </c>
      <c r="CM1954" s="16">
        <v>2143407</v>
      </c>
      <c r="CN1954" s="14">
        <f>CM1954/MAX(CM$11:CM1954)-1</f>
        <v>-9.8638026488828356E-2</v>
      </c>
      <c r="CP1954" s="1" t="s">
        <v>110</v>
      </c>
      <c r="CQ1954" s="15">
        <v>43423.385416666664</v>
      </c>
      <c r="CR1954" s="16">
        <v>1333987</v>
      </c>
      <c r="CS1954" s="14">
        <f>CR1954/MAX(CR$11:CR1954)-1</f>
        <v>-0.29175687275820483</v>
      </c>
      <c r="CU1954" s="1" t="s">
        <v>111</v>
      </c>
      <c r="CV1954" s="15">
        <v>43423.385416666664</v>
      </c>
      <c r="CW1954" s="16">
        <v>913344.5</v>
      </c>
      <c r="CX1954" s="14">
        <f>CW1954/MAX(CW$11:CW1954)-1</f>
        <v>-0.49487143057956662</v>
      </c>
    </row>
    <row r="1955" spans="4:102">
      <c r="D1955" s="1" t="s">
        <v>92</v>
      </c>
      <c r="E1955" s="15">
        <v>43424.385416666664</v>
      </c>
      <c r="F1955" s="16">
        <v>314429408</v>
      </c>
      <c r="G1955" s="14">
        <f>F1955/MAX(F$11:F1955)-1</f>
        <v>-0.34846579205026229</v>
      </c>
      <c r="I1955" s="1" t="s">
        <v>93</v>
      </c>
      <c r="J1955" s="15">
        <v>43424.385416666664</v>
      </c>
      <c r="K1955" s="16">
        <v>318751872</v>
      </c>
      <c r="L1955" s="14">
        <f>K1955/MAX(K$11:K1955)-1</f>
        <v>-0.12124945127691922</v>
      </c>
      <c r="N1955" s="1" t="s">
        <v>94</v>
      </c>
      <c r="O1955" s="15">
        <v>43424.385416666664</v>
      </c>
      <c r="P1955" s="16">
        <v>21657576</v>
      </c>
      <c r="Q1955" s="14">
        <f>P1955/MAX(P$11:P1955)-1</f>
        <v>-0.87307448977266744</v>
      </c>
      <c r="S1955" s="1" t="s">
        <v>95</v>
      </c>
      <c r="T1955" s="15">
        <v>43424.385416666664</v>
      </c>
      <c r="U1955" s="16">
        <v>786845.94</v>
      </c>
      <c r="V1955" s="14">
        <f>U1955/MAX(U$11:U1955)-1</f>
        <v>-0.99494323632180304</v>
      </c>
      <c r="X1955" s="1" t="s">
        <v>96</v>
      </c>
      <c r="Y1955" s="15">
        <v>43424.385416666664</v>
      </c>
      <c r="Z1955" s="16">
        <v>172116.67</v>
      </c>
      <c r="AA1955" s="14">
        <f>Z1955/MAX(Z$11:Z1955)-1</f>
        <v>-0.99842336090483763</v>
      </c>
      <c r="AC1955" s="1" t="s">
        <v>97</v>
      </c>
      <c r="AD1955" s="15">
        <v>43424.385416666664</v>
      </c>
      <c r="AE1955" s="16">
        <v>8420284</v>
      </c>
      <c r="AF1955" s="14">
        <f>AE1955/MAX(AE$11:AE1955)-1</f>
        <v>-7.9672632452993053E-2</v>
      </c>
      <c r="AH1955" s="1" t="s">
        <v>98</v>
      </c>
      <c r="AI1955" s="15">
        <v>43424.385416666664</v>
      </c>
      <c r="AJ1955" s="16">
        <v>4960402.5</v>
      </c>
      <c r="AK1955" s="14">
        <f>AJ1955/MAX(AJ$11:AJ1955)-1</f>
        <v>-0.2345938441804265</v>
      </c>
      <c r="AM1955" s="1" t="s">
        <v>99</v>
      </c>
      <c r="AN1955" s="15">
        <v>43424.385416666664</v>
      </c>
      <c r="AO1955" s="16">
        <v>6939363</v>
      </c>
      <c r="AP1955" s="14">
        <f>AO1955/MAX(AO$11:AO1955)-1</f>
        <v>-0.64721330373991282</v>
      </c>
      <c r="AR1955" s="1" t="s">
        <v>100</v>
      </c>
      <c r="AS1955" s="15">
        <v>43424.385416666664</v>
      </c>
      <c r="AT1955" s="16">
        <v>8737025</v>
      </c>
      <c r="AU1955" s="14">
        <f>AT1955/MAX(AT$11:AT1955)-1</f>
        <v>-0.67237396314549502</v>
      </c>
      <c r="AW1955" s="1" t="s">
        <v>101</v>
      </c>
      <c r="AX1955" s="15">
        <v>43424.385416666664</v>
      </c>
      <c r="AY1955" s="16">
        <v>7499111.5</v>
      </c>
      <c r="AZ1955" s="14">
        <f>AY1955/MAX(AY$11:AY1955)-1</f>
        <v>-0.38001531956969614</v>
      </c>
      <c r="BB1955" s="1" t="s">
        <v>102</v>
      </c>
      <c r="BC1955" s="15">
        <v>43424.385416666664</v>
      </c>
      <c r="BD1955" s="16">
        <v>7564268</v>
      </c>
      <c r="BE1955" s="14">
        <f>BD1955/MAX(BD$11:BD1955)-1</f>
        <v>-0.3020605277726518</v>
      </c>
      <c r="BG1955" s="1" t="s">
        <v>103</v>
      </c>
      <c r="BH1955" s="15">
        <v>43424.385416666664</v>
      </c>
      <c r="BI1955" s="16">
        <v>2859524</v>
      </c>
      <c r="BJ1955" s="14">
        <f>BI1955/MAX(BI$11:BI1955)-1</f>
        <v>-9.0580101347230935E-2</v>
      </c>
      <c r="BL1955" s="1" t="s">
        <v>104</v>
      </c>
      <c r="BM1955" s="15">
        <v>43424.385416666664</v>
      </c>
      <c r="BN1955" s="16">
        <v>734012.69</v>
      </c>
      <c r="BO1955" s="14">
        <f>BN1955/MAX(BN$11:BN1955)-1</f>
        <v>-0.73288384478308699</v>
      </c>
      <c r="BQ1955" s="1" t="s">
        <v>105</v>
      </c>
      <c r="BR1955" s="15">
        <v>43424.385416666664</v>
      </c>
      <c r="BS1955" s="16">
        <v>982497.19</v>
      </c>
      <c r="BT1955" s="14">
        <f>BS1955/MAX(BS$11:BS1955)-1</f>
        <v>-0.77289490251037951</v>
      </c>
      <c r="BV1955" s="1" t="s">
        <v>106</v>
      </c>
      <c r="BW1955" s="15">
        <v>43424.385416666664</v>
      </c>
      <c r="BX1955" s="16">
        <v>425237.16</v>
      </c>
      <c r="BY1955" s="14">
        <f>BX1955/MAX(BX$11:BX1955)-1</f>
        <v>-0.84033682531589105</v>
      </c>
      <c r="CA1955" s="1" t="s">
        <v>107</v>
      </c>
      <c r="CB1955" s="15">
        <v>43424.385416666664</v>
      </c>
      <c r="CC1955" s="16">
        <v>5452945.5</v>
      </c>
      <c r="CD1955" s="14">
        <f>CC1955/MAX(CC$11:CC1955)-1</f>
        <v>-0.19426069392091472</v>
      </c>
      <c r="CF1955" s="1" t="s">
        <v>108</v>
      </c>
      <c r="CG1955" s="15">
        <v>43424.385416666664</v>
      </c>
      <c r="CH1955" s="16">
        <v>6456150</v>
      </c>
      <c r="CI1955" s="14">
        <f>CH1955/MAX(CH$11:CH1955)-1</f>
        <v>-0.45358088748894343</v>
      </c>
      <c r="CK1955" s="1" t="s">
        <v>109</v>
      </c>
      <c r="CL1955" s="15">
        <v>43424.385416666664</v>
      </c>
      <c r="CM1955" s="16">
        <v>2135895.25</v>
      </c>
      <c r="CN1955" s="14">
        <f>CM1955/MAX(CM$11:CM1955)-1</f>
        <v>-0.10179692529083961</v>
      </c>
      <c r="CP1955" s="1" t="s">
        <v>110</v>
      </c>
      <c r="CQ1955" s="15">
        <v>43424.385416666664</v>
      </c>
      <c r="CR1955" s="16">
        <v>1332712.5</v>
      </c>
      <c r="CS1955" s="14">
        <f>CR1955/MAX(CR$11:CR1955)-1</f>
        <v>-0.29243353292481034</v>
      </c>
      <c r="CU1955" s="1" t="s">
        <v>111</v>
      </c>
      <c r="CV1955" s="15">
        <v>43424.385416666664</v>
      </c>
      <c r="CW1955" s="16">
        <v>908834.63</v>
      </c>
      <c r="CX1955" s="14">
        <f>CW1955/MAX(CW$11:CW1955)-1</f>
        <v>-0.49736563094029806</v>
      </c>
    </row>
    <row r="1956" spans="4:102">
      <c r="D1956" s="1" t="s">
        <v>92</v>
      </c>
      <c r="E1956" s="15">
        <v>43425.385416666664</v>
      </c>
      <c r="F1956" s="16">
        <v>317112736</v>
      </c>
      <c r="G1956" s="14">
        <f>F1956/MAX(F$11:F1956)-1</f>
        <v>-0.34290562516170797</v>
      </c>
      <c r="I1956" s="1" t="s">
        <v>93</v>
      </c>
      <c r="J1956" s="15">
        <v>43425.385416666664</v>
      </c>
      <c r="K1956" s="16">
        <v>316042976</v>
      </c>
      <c r="L1956" s="14">
        <f>K1956/MAX(K$11:K1956)-1</f>
        <v>-0.12871746654377147</v>
      </c>
      <c r="N1956" s="1" t="s">
        <v>94</v>
      </c>
      <c r="O1956" s="15">
        <v>43425.385416666664</v>
      </c>
      <c r="P1956" s="16">
        <v>21693244</v>
      </c>
      <c r="Q1956" s="14">
        <f>P1956/MAX(P$11:P1956)-1</f>
        <v>-0.87286545534061522</v>
      </c>
      <c r="S1956" s="1" t="s">
        <v>95</v>
      </c>
      <c r="T1956" s="15">
        <v>43425.385416666664</v>
      </c>
      <c r="U1956" s="16">
        <v>797282.69</v>
      </c>
      <c r="V1956" s="14">
        <f>U1956/MAX(U$11:U1956)-1</f>
        <v>-0.99487616324480599</v>
      </c>
      <c r="X1956" s="1" t="s">
        <v>96</v>
      </c>
      <c r="Y1956" s="15">
        <v>43425.385416666664</v>
      </c>
      <c r="Z1956" s="16">
        <v>172867.16</v>
      </c>
      <c r="AA1956" s="14">
        <f>Z1956/MAX(Z$11:Z1956)-1</f>
        <v>-0.99841648619668455</v>
      </c>
      <c r="AC1956" s="1" t="s">
        <v>97</v>
      </c>
      <c r="AD1956" s="15">
        <v>43425.385416666664</v>
      </c>
      <c r="AE1956" s="16">
        <v>8530740</v>
      </c>
      <c r="AF1956" s="14">
        <f>AE1956/MAX(AE$11:AE1956)-1</f>
        <v>-6.7599918550496074E-2</v>
      </c>
      <c r="AH1956" s="1" t="s">
        <v>98</v>
      </c>
      <c r="AI1956" s="15">
        <v>43425.385416666664</v>
      </c>
      <c r="AJ1956" s="16">
        <v>4876750</v>
      </c>
      <c r="AK1956" s="14">
        <f>AJ1956/MAX(AJ$11:AJ1956)-1</f>
        <v>-0.2475016955996806</v>
      </c>
      <c r="AM1956" s="1" t="s">
        <v>99</v>
      </c>
      <c r="AN1956" s="15">
        <v>43425.385416666664</v>
      </c>
      <c r="AO1956" s="16">
        <v>6842090</v>
      </c>
      <c r="AP1956" s="14">
        <f>AO1956/MAX(AO$11:AO1956)-1</f>
        <v>-0.65215851561387117</v>
      </c>
      <c r="AR1956" s="1" t="s">
        <v>100</v>
      </c>
      <c r="AS1956" s="15">
        <v>43425.385416666664</v>
      </c>
      <c r="AT1956" s="16">
        <v>8421130</v>
      </c>
      <c r="AU1956" s="14">
        <f>AT1956/MAX(AT$11:AT1956)-1</f>
        <v>-0.68421957728899963</v>
      </c>
      <c r="AW1956" s="1" t="s">
        <v>101</v>
      </c>
      <c r="AX1956" s="15">
        <v>43425.385416666664</v>
      </c>
      <c r="AY1956" s="16">
        <v>7407740.5</v>
      </c>
      <c r="AZ1956" s="14">
        <f>AY1956/MAX(AY$11:AY1956)-1</f>
        <v>-0.38756936383688667</v>
      </c>
      <c r="BB1956" s="1" t="s">
        <v>102</v>
      </c>
      <c r="BC1956" s="15">
        <v>43425.385416666664</v>
      </c>
      <c r="BD1956" s="16">
        <v>7588047.5</v>
      </c>
      <c r="BE1956" s="14">
        <f>BD1956/MAX(BD$11:BD1956)-1</f>
        <v>-0.29986644214799774</v>
      </c>
      <c r="BG1956" s="1" t="s">
        <v>103</v>
      </c>
      <c r="BH1956" s="15">
        <v>43425.385416666664</v>
      </c>
      <c r="BI1956" s="16">
        <v>2745765.25</v>
      </c>
      <c r="BJ1956" s="14">
        <f>BI1956/MAX(BI$11:BI1956)-1</f>
        <v>-0.12675901465443362</v>
      </c>
      <c r="BL1956" s="1" t="s">
        <v>104</v>
      </c>
      <c r="BM1956" s="15">
        <v>43425.385416666664</v>
      </c>
      <c r="BN1956" s="16">
        <v>723857.19</v>
      </c>
      <c r="BO1956" s="14">
        <f>BN1956/MAX(BN$11:BN1956)-1</f>
        <v>-0.73657955488628057</v>
      </c>
      <c r="BQ1956" s="1" t="s">
        <v>105</v>
      </c>
      <c r="BR1956" s="15">
        <v>43425.385416666664</v>
      </c>
      <c r="BS1956" s="16">
        <v>972361.56</v>
      </c>
      <c r="BT1956" s="14">
        <f>BS1956/MAX(BS$11:BS1956)-1</f>
        <v>-0.7752377623808171</v>
      </c>
      <c r="BV1956" s="1" t="s">
        <v>106</v>
      </c>
      <c r="BW1956" s="15">
        <v>43425.385416666664</v>
      </c>
      <c r="BX1956" s="16">
        <v>421954.09</v>
      </c>
      <c r="BY1956" s="14">
        <f>BX1956/MAX(BX$11:BX1956)-1</f>
        <v>-0.84156951480829134</v>
      </c>
      <c r="CA1956" s="1" t="s">
        <v>107</v>
      </c>
      <c r="CB1956" s="15">
        <v>43425.385416666664</v>
      </c>
      <c r="CC1956" s="16">
        <v>5506011.5</v>
      </c>
      <c r="CD1956" s="14">
        <f>CC1956/MAX(CC$11:CC1956)-1</f>
        <v>-0.18641954421267115</v>
      </c>
      <c r="CF1956" s="1" t="s">
        <v>108</v>
      </c>
      <c r="CG1956" s="15">
        <v>43425.385416666664</v>
      </c>
      <c r="CH1956" s="16">
        <v>6476444</v>
      </c>
      <c r="CI1956" s="14">
        <f>CH1956/MAX(CH$11:CH1956)-1</f>
        <v>-0.45186329581754492</v>
      </c>
      <c r="CK1956" s="1" t="s">
        <v>109</v>
      </c>
      <c r="CL1956" s="15">
        <v>43425.385416666664</v>
      </c>
      <c r="CM1956" s="16">
        <v>2170405.75</v>
      </c>
      <c r="CN1956" s="14">
        <f>CM1956/MAX(CM$11:CM1956)-1</f>
        <v>-8.7284304782062061E-2</v>
      </c>
      <c r="CP1956" s="1" t="s">
        <v>110</v>
      </c>
      <c r="CQ1956" s="15">
        <v>43425.385416666664</v>
      </c>
      <c r="CR1956" s="16">
        <v>1291010.8799999999</v>
      </c>
      <c r="CS1956" s="14">
        <f>CR1956/MAX(CR$11:CR1956)-1</f>
        <v>-0.31457384295770352</v>
      </c>
      <c r="CU1956" s="1" t="s">
        <v>111</v>
      </c>
      <c r="CV1956" s="15">
        <v>43425.385416666664</v>
      </c>
      <c r="CW1956" s="16">
        <v>880243.19</v>
      </c>
      <c r="CX1956" s="14">
        <f>CW1956/MAX(CW$11:CW1956)-1</f>
        <v>-0.51317823306892552</v>
      </c>
    </row>
    <row r="1957" spans="4:102">
      <c r="D1957" s="1" t="s">
        <v>92</v>
      </c>
      <c r="E1957" s="15">
        <v>43426.385416666664</v>
      </c>
      <c r="F1957" s="16">
        <v>322214336</v>
      </c>
      <c r="G1957" s="14">
        <f>F1957/MAX(F$11:F1957)-1</f>
        <v>-0.33233451816373782</v>
      </c>
      <c r="I1957" s="1" t="s">
        <v>93</v>
      </c>
      <c r="J1957" s="15">
        <v>43426.385416666664</v>
      </c>
      <c r="K1957" s="16">
        <v>318885344</v>
      </c>
      <c r="L1957" s="14">
        <f>K1957/MAX(K$11:K1957)-1</f>
        <v>-0.120881489223855</v>
      </c>
      <c r="N1957" s="1" t="s">
        <v>94</v>
      </c>
      <c r="O1957" s="15">
        <v>43426.385416666664</v>
      </c>
      <c r="P1957" s="16">
        <v>21593386</v>
      </c>
      <c r="Q1957" s="14">
        <f>P1957/MAX(P$11:P1957)-1</f>
        <v>-0.8734506790794252</v>
      </c>
      <c r="S1957" s="1" t="s">
        <v>95</v>
      </c>
      <c r="T1957" s="15">
        <v>43426.385416666664</v>
      </c>
      <c r="U1957" s="16">
        <v>816366.56</v>
      </c>
      <c r="V1957" s="14">
        <f>U1957/MAX(U$11:U1957)-1</f>
        <v>-0.99475351837145831</v>
      </c>
      <c r="X1957" s="1" t="s">
        <v>96</v>
      </c>
      <c r="Y1957" s="15">
        <v>43426.385416666664</v>
      </c>
      <c r="Z1957" s="16">
        <v>177285.28</v>
      </c>
      <c r="AA1957" s="14">
        <f>Z1957/MAX(Z$11:Z1957)-1</f>
        <v>-0.99837601492380246</v>
      </c>
      <c r="AC1957" s="1" t="s">
        <v>97</v>
      </c>
      <c r="AD1957" s="15">
        <v>43426.385416666664</v>
      </c>
      <c r="AE1957" s="16">
        <v>8670104</v>
      </c>
      <c r="AF1957" s="14">
        <f>AE1957/MAX(AE$11:AE1957)-1</f>
        <v>-5.2367593458988448E-2</v>
      </c>
      <c r="AH1957" s="1" t="s">
        <v>98</v>
      </c>
      <c r="AI1957" s="15">
        <v>43426.385416666664</v>
      </c>
      <c r="AJ1957" s="16">
        <v>4882479.5</v>
      </c>
      <c r="AK1957" s="14">
        <f>AJ1957/MAX(AJ$11:AJ1957)-1</f>
        <v>-0.24661761521108949</v>
      </c>
      <c r="AM1957" s="1" t="s">
        <v>99</v>
      </c>
      <c r="AN1957" s="15">
        <v>43426.385416666664</v>
      </c>
      <c r="AO1957" s="16">
        <v>6935608.5</v>
      </c>
      <c r="AP1957" s="14">
        <f>AO1957/MAX(AO$11:AO1957)-1</f>
        <v>-0.64740417682885598</v>
      </c>
      <c r="AR1957" s="1" t="s">
        <v>100</v>
      </c>
      <c r="AS1957" s="15">
        <v>43426.385416666664</v>
      </c>
      <c r="AT1957" s="16">
        <v>8619649</v>
      </c>
      <c r="AU1957" s="14">
        <f>AT1957/MAX(AT$11:AT1957)-1</f>
        <v>-0.67677539655124053</v>
      </c>
      <c r="AW1957" s="1" t="s">
        <v>101</v>
      </c>
      <c r="AX1957" s="15">
        <v>43426.385416666664</v>
      </c>
      <c r="AY1957" s="16">
        <v>7461944</v>
      </c>
      <c r="AZ1957" s="14">
        <f>AY1957/MAX(AY$11:AY1957)-1</f>
        <v>-0.38308812100889245</v>
      </c>
      <c r="BB1957" s="1" t="s">
        <v>102</v>
      </c>
      <c r="BC1957" s="15">
        <v>43426.385416666664</v>
      </c>
      <c r="BD1957" s="16">
        <v>7590888.5</v>
      </c>
      <c r="BE1957" s="14">
        <f>BD1957/MAX(BD$11:BD1957)-1</f>
        <v>-0.29960430891308365</v>
      </c>
      <c r="BG1957" s="1" t="s">
        <v>103</v>
      </c>
      <c r="BH1957" s="15">
        <v>43426.385416666664</v>
      </c>
      <c r="BI1957" s="16">
        <v>2720186</v>
      </c>
      <c r="BJ1957" s="14">
        <f>BI1957/MAX(BI$11:BI1957)-1</f>
        <v>-0.13489403256042565</v>
      </c>
      <c r="BL1957" s="1" t="s">
        <v>104</v>
      </c>
      <c r="BM1957" s="15">
        <v>43426.385416666664</v>
      </c>
      <c r="BN1957" s="16">
        <v>720155.38</v>
      </c>
      <c r="BO1957" s="14">
        <f>BN1957/MAX(BN$11:BN1957)-1</f>
        <v>-0.73792668861845567</v>
      </c>
      <c r="BQ1957" s="1" t="s">
        <v>105</v>
      </c>
      <c r="BR1957" s="15">
        <v>43426.385416666664</v>
      </c>
      <c r="BS1957" s="16">
        <v>967426.94</v>
      </c>
      <c r="BT1957" s="14">
        <f>BS1957/MAX(BS$11:BS1957)-1</f>
        <v>-0.77637840417356796</v>
      </c>
      <c r="BV1957" s="1" t="s">
        <v>106</v>
      </c>
      <c r="BW1957" s="15">
        <v>43426.385416666664</v>
      </c>
      <c r="BX1957" s="16">
        <v>428799.38</v>
      </c>
      <c r="BY1957" s="14">
        <f>BX1957/MAX(BX$11:BX1957)-1</f>
        <v>-0.83899932378116349</v>
      </c>
      <c r="CA1957" s="1" t="s">
        <v>107</v>
      </c>
      <c r="CB1957" s="15">
        <v>43426.385416666664</v>
      </c>
      <c r="CC1957" s="16">
        <v>5483359</v>
      </c>
      <c r="CD1957" s="14">
        <f>CC1957/MAX(CC$11:CC1957)-1</f>
        <v>-0.1897667277909697</v>
      </c>
      <c r="CF1957" s="1" t="s">
        <v>108</v>
      </c>
      <c r="CG1957" s="15">
        <v>43426.385416666664</v>
      </c>
      <c r="CH1957" s="16">
        <v>6478868</v>
      </c>
      <c r="CI1957" s="14">
        <f>CH1957/MAX(CH$11:CH1957)-1</f>
        <v>-0.4516581395047693</v>
      </c>
      <c r="CK1957" s="1" t="s">
        <v>109</v>
      </c>
      <c r="CL1957" s="15">
        <v>43426.385416666664</v>
      </c>
      <c r="CM1957" s="16">
        <v>2141600</v>
      </c>
      <c r="CN1957" s="14">
        <f>CM1957/MAX(CM$11:CM1957)-1</f>
        <v>-9.9397920007014418E-2</v>
      </c>
      <c r="CP1957" s="1" t="s">
        <v>110</v>
      </c>
      <c r="CQ1957" s="15">
        <v>43426.385416666664</v>
      </c>
      <c r="CR1957" s="16">
        <v>1291544.1299999999</v>
      </c>
      <c r="CS1957" s="14">
        <f>CR1957/MAX(CR$11:CR1957)-1</f>
        <v>-0.31429072876873343</v>
      </c>
      <c r="CU1957" s="1" t="s">
        <v>111</v>
      </c>
      <c r="CV1957" s="15">
        <v>43426.385416666664</v>
      </c>
      <c r="CW1957" s="16">
        <v>880605.94</v>
      </c>
      <c r="CX1957" s="14">
        <f>CW1957/MAX(CW$11:CW1957)-1</f>
        <v>-0.5129776128335628</v>
      </c>
    </row>
    <row r="1958" spans="4:102">
      <c r="D1958" s="1" t="s">
        <v>92</v>
      </c>
      <c r="E1958" s="15">
        <v>43430.385416666664</v>
      </c>
      <c r="F1958" s="16">
        <v>326326336</v>
      </c>
      <c r="G1958" s="14">
        <f>F1958/MAX(F$11:F1958)-1</f>
        <v>-0.3238139771617673</v>
      </c>
      <c r="I1958" s="1" t="s">
        <v>93</v>
      </c>
      <c r="J1958" s="15">
        <v>43430.385416666664</v>
      </c>
      <c r="K1958" s="16">
        <v>323993952</v>
      </c>
      <c r="L1958" s="14">
        <f>K1958/MAX(K$11:K1958)-1</f>
        <v>-0.10679783206744742</v>
      </c>
      <c r="N1958" s="1" t="s">
        <v>94</v>
      </c>
      <c r="O1958" s="15">
        <v>43430.385416666664</v>
      </c>
      <c r="P1958" s="16">
        <v>21546358</v>
      </c>
      <c r="Q1958" s="14">
        <f>P1958/MAX(P$11:P1958)-1</f>
        <v>-0.87372628946606179</v>
      </c>
      <c r="S1958" s="1" t="s">
        <v>95</v>
      </c>
      <c r="T1958" s="15">
        <v>43430.385416666664</v>
      </c>
      <c r="U1958" s="16">
        <v>831536.81</v>
      </c>
      <c r="V1958" s="14">
        <f>U1958/MAX(U$11:U1958)-1</f>
        <v>-0.99465602486569127</v>
      </c>
      <c r="X1958" s="1" t="s">
        <v>96</v>
      </c>
      <c r="Y1958" s="15">
        <v>43430.385416666664</v>
      </c>
      <c r="Z1958" s="16">
        <v>181193.48</v>
      </c>
      <c r="AA1958" s="14">
        <f>Z1958/MAX(Z$11:Z1958)-1</f>
        <v>-0.9983402146674315</v>
      </c>
      <c r="AC1958" s="1" t="s">
        <v>97</v>
      </c>
      <c r="AD1958" s="15">
        <v>43430.385416666664</v>
      </c>
      <c r="AE1958" s="16">
        <v>8535497</v>
      </c>
      <c r="AF1958" s="14">
        <f>AE1958/MAX(AE$11:AE1958)-1</f>
        <v>-6.707998391558101E-2</v>
      </c>
      <c r="AH1958" s="1" t="s">
        <v>98</v>
      </c>
      <c r="AI1958" s="15">
        <v>43430.385416666664</v>
      </c>
      <c r="AJ1958" s="16">
        <v>4869777</v>
      </c>
      <c r="AK1958" s="14">
        <f>AJ1958/MAX(AJ$11:AJ1958)-1</f>
        <v>-0.24857765206178828</v>
      </c>
      <c r="AM1958" s="1" t="s">
        <v>99</v>
      </c>
      <c r="AN1958" s="15">
        <v>43430.385416666664</v>
      </c>
      <c r="AO1958" s="16">
        <v>7024135</v>
      </c>
      <c r="AP1958" s="14">
        <f>AO1958/MAX(AO$11:AO1958)-1</f>
        <v>-0.64290362375698629</v>
      </c>
      <c r="AR1958" s="1" t="s">
        <v>100</v>
      </c>
      <c r="AS1958" s="15">
        <v>43430.385416666664</v>
      </c>
      <c r="AT1958" s="16">
        <v>8731069</v>
      </c>
      <c r="AU1958" s="14">
        <f>AT1958/MAX(AT$11:AT1958)-1</f>
        <v>-0.67259730469201739</v>
      </c>
      <c r="AW1958" s="1" t="s">
        <v>101</v>
      </c>
      <c r="AX1958" s="15">
        <v>43430.385416666664</v>
      </c>
      <c r="AY1958" s="16">
        <v>7589274.5</v>
      </c>
      <c r="AZ1958" s="14">
        <f>AY1958/MAX(AY$11:AY1958)-1</f>
        <v>-0.37256114599971557</v>
      </c>
      <c r="BB1958" s="1" t="s">
        <v>102</v>
      </c>
      <c r="BC1958" s="15">
        <v>43430.385416666664</v>
      </c>
      <c r="BD1958" s="16">
        <v>7608662</v>
      </c>
      <c r="BE1958" s="14">
        <f>BD1958/MAX(BD$11:BD1958)-1</f>
        <v>-0.29796438457279939</v>
      </c>
      <c r="BG1958" s="1" t="s">
        <v>103</v>
      </c>
      <c r="BH1958" s="15">
        <v>43430.385416666664</v>
      </c>
      <c r="BI1958" s="16">
        <v>2676810.5</v>
      </c>
      <c r="BJ1958" s="14">
        <f>BI1958/MAX(BI$11:BI1958)-1</f>
        <v>-0.14868882596450728</v>
      </c>
      <c r="BL1958" s="1" t="s">
        <v>104</v>
      </c>
      <c r="BM1958" s="15">
        <v>43430.385416666664</v>
      </c>
      <c r="BN1958" s="16">
        <v>708709.38</v>
      </c>
      <c r="BO1958" s="14">
        <f>BN1958/MAX(BN$11:BN1958)-1</f>
        <v>-0.7420920273847551</v>
      </c>
      <c r="BQ1958" s="1" t="s">
        <v>105</v>
      </c>
      <c r="BR1958" s="15">
        <v>43430.385416666664</v>
      </c>
      <c r="BS1958" s="16">
        <v>952051.44</v>
      </c>
      <c r="BT1958" s="14">
        <f>BS1958/MAX(BS$11:BS1958)-1</f>
        <v>-0.77993246464518284</v>
      </c>
      <c r="BV1958" s="1" t="s">
        <v>106</v>
      </c>
      <c r="BW1958" s="15">
        <v>43430.385416666664</v>
      </c>
      <c r="BX1958" s="16">
        <v>433502.91</v>
      </c>
      <c r="BY1958" s="14">
        <f>BX1958/MAX(BX$11:BX1958)-1</f>
        <v>-0.83723329624955745</v>
      </c>
      <c r="CA1958" s="1" t="s">
        <v>107</v>
      </c>
      <c r="CB1958" s="15">
        <v>43430.385416666664</v>
      </c>
      <c r="CC1958" s="16">
        <v>5550685</v>
      </c>
      <c r="CD1958" s="14">
        <f>CC1958/MAX(CC$11:CC1958)-1</f>
        <v>-0.17981848889493068</v>
      </c>
      <c r="CF1958" s="1" t="s">
        <v>108</v>
      </c>
      <c r="CG1958" s="15">
        <v>43430.385416666664</v>
      </c>
      <c r="CH1958" s="16">
        <v>6494036.5</v>
      </c>
      <c r="CI1958" s="14">
        <f>CH1958/MAX(CH$11:CH1958)-1</f>
        <v>-0.45037434679423372</v>
      </c>
      <c r="CK1958" s="1" t="s">
        <v>109</v>
      </c>
      <c r="CL1958" s="15">
        <v>43430.385416666664</v>
      </c>
      <c r="CM1958" s="16">
        <v>2068633.5</v>
      </c>
      <c r="CN1958" s="14">
        <f>CM1958/MAX(CM$11:CM1958)-1</f>
        <v>-0.13008235298693982</v>
      </c>
      <c r="CP1958" s="1" t="s">
        <v>110</v>
      </c>
      <c r="CQ1958" s="15">
        <v>43430.385416666664</v>
      </c>
      <c r="CR1958" s="16">
        <v>1258599.25</v>
      </c>
      <c r="CS1958" s="14">
        <f>CR1958/MAX(CR$11:CR1958)-1</f>
        <v>-0.33178189235413991</v>
      </c>
      <c r="CU1958" s="1" t="s">
        <v>111</v>
      </c>
      <c r="CV1958" s="15">
        <v>43430.385416666664</v>
      </c>
      <c r="CW1958" s="16">
        <v>858143.31</v>
      </c>
      <c r="CX1958" s="14">
        <f>CW1958/MAX(CW$11:CW1958)-1</f>
        <v>-0.52540065381899659</v>
      </c>
    </row>
    <row r="1959" spans="4:102">
      <c r="D1959" s="1" t="s">
        <v>92</v>
      </c>
      <c r="E1959" s="15">
        <v>43431.385416666664</v>
      </c>
      <c r="F1959" s="16">
        <v>328435744</v>
      </c>
      <c r="G1959" s="14">
        <f>F1959/MAX(F$11:F1959)-1</f>
        <v>-0.31944303908932459</v>
      </c>
      <c r="I1959" s="1" t="s">
        <v>93</v>
      </c>
      <c r="J1959" s="15">
        <v>43431.385416666664</v>
      </c>
      <c r="K1959" s="16">
        <v>317632160</v>
      </c>
      <c r="L1959" s="14">
        <f>K1959/MAX(K$11:K1959)-1</f>
        <v>-0.12433632737348321</v>
      </c>
      <c r="N1959" s="1" t="s">
        <v>94</v>
      </c>
      <c r="O1959" s="15">
        <v>43431.385416666664</v>
      </c>
      <c r="P1959" s="16">
        <v>21338774</v>
      </c>
      <c r="Q1959" s="14">
        <f>P1959/MAX(P$11:P1959)-1</f>
        <v>-0.87494284782490261</v>
      </c>
      <c r="S1959" s="1" t="s">
        <v>95</v>
      </c>
      <c r="T1959" s="15">
        <v>43431.385416666664</v>
      </c>
      <c r="U1959" s="16">
        <v>828823.88</v>
      </c>
      <c r="V1959" s="14">
        <f>U1959/MAX(U$11:U1959)-1</f>
        <v>-0.99467345984906996</v>
      </c>
      <c r="X1959" s="1" t="s">
        <v>96</v>
      </c>
      <c r="Y1959" s="15">
        <v>43431.385416666664</v>
      </c>
      <c r="Z1959" s="16">
        <v>177409.42</v>
      </c>
      <c r="AA1959" s="14">
        <f>Z1959/MAX(Z$11:Z1959)-1</f>
        <v>-0.99837487776505274</v>
      </c>
      <c r="AC1959" s="1" t="s">
        <v>97</v>
      </c>
      <c r="AD1959" s="15">
        <v>43431.385416666664</v>
      </c>
      <c r="AE1959" s="16">
        <v>8606562</v>
      </c>
      <c r="AF1959" s="14">
        <f>AE1959/MAX(AE$11:AE1959)-1</f>
        <v>-5.9312661058688376E-2</v>
      </c>
      <c r="AH1959" s="1" t="s">
        <v>98</v>
      </c>
      <c r="AI1959" s="15">
        <v>43431.385416666664</v>
      </c>
      <c r="AJ1959" s="16">
        <v>4901469</v>
      </c>
      <c r="AK1959" s="14">
        <f>AJ1959/MAX(AJ$11:AJ1959)-1</f>
        <v>-0.24368747391793122</v>
      </c>
      <c r="AM1959" s="1" t="s">
        <v>99</v>
      </c>
      <c r="AN1959" s="15">
        <v>43431.385416666664</v>
      </c>
      <c r="AO1959" s="16">
        <v>7069642</v>
      </c>
      <c r="AP1959" s="14">
        <f>AO1959/MAX(AO$11:AO1959)-1</f>
        <v>-0.64059011685632306</v>
      </c>
      <c r="AR1959" s="1" t="s">
        <v>100</v>
      </c>
      <c r="AS1959" s="15">
        <v>43431.385416666664</v>
      </c>
      <c r="AT1959" s="16">
        <v>8787632</v>
      </c>
      <c r="AU1959" s="14">
        <f>AT1959/MAX(AT$11:AT1959)-1</f>
        <v>-0.67047627247308683</v>
      </c>
      <c r="AW1959" s="1" t="s">
        <v>101</v>
      </c>
      <c r="AX1959" s="15">
        <v>43431.385416666664</v>
      </c>
      <c r="AY1959" s="16">
        <v>7481064</v>
      </c>
      <c r="AZ1959" s="14">
        <f>AY1959/MAX(AY$11:AY1959)-1</f>
        <v>-0.38150738613252377</v>
      </c>
      <c r="BB1959" s="1" t="s">
        <v>102</v>
      </c>
      <c r="BC1959" s="15">
        <v>43431.385416666664</v>
      </c>
      <c r="BD1959" s="16">
        <v>7611827.5</v>
      </c>
      <c r="BE1959" s="14">
        <f>BD1959/MAX(BD$11:BD1959)-1</f>
        <v>-0.2976723103893707</v>
      </c>
      <c r="BG1959" s="1" t="s">
        <v>103</v>
      </c>
      <c r="BH1959" s="15">
        <v>43431.385416666664</v>
      </c>
      <c r="BI1959" s="16">
        <v>2699199.5</v>
      </c>
      <c r="BJ1959" s="14">
        <f>BI1959/MAX(BI$11:BI1959)-1</f>
        <v>-0.14156840938086024</v>
      </c>
      <c r="BL1959" s="1" t="s">
        <v>104</v>
      </c>
      <c r="BM1959" s="15">
        <v>43431.385416666664</v>
      </c>
      <c r="BN1959" s="16">
        <v>714636.88</v>
      </c>
      <c r="BO1959" s="14">
        <f>BN1959/MAX(BN$11:BN1959)-1</f>
        <v>-0.73993493796161691</v>
      </c>
      <c r="BQ1959" s="1" t="s">
        <v>105</v>
      </c>
      <c r="BR1959" s="15">
        <v>43431.385416666664</v>
      </c>
      <c r="BS1959" s="16">
        <v>960014.25</v>
      </c>
      <c r="BT1959" s="14">
        <f>BS1959/MAX(BS$11:BS1959)-1</f>
        <v>-0.77809185404624426</v>
      </c>
      <c r="BV1959" s="1" t="s">
        <v>106</v>
      </c>
      <c r="BW1959" s="15">
        <v>43431.385416666664</v>
      </c>
      <c r="BX1959" s="16">
        <v>436304.16</v>
      </c>
      <c r="BY1959" s="14">
        <f>BX1959/MAX(BX$11:BX1959)-1</f>
        <v>-0.83618151500804072</v>
      </c>
      <c r="CA1959" s="1" t="s">
        <v>107</v>
      </c>
      <c r="CB1959" s="15">
        <v>43431.385416666664</v>
      </c>
      <c r="CC1959" s="16">
        <v>5560213</v>
      </c>
      <c r="CD1959" s="14">
        <f>CC1959/MAX(CC$11:CC1959)-1</f>
        <v>-0.17841061050914431</v>
      </c>
      <c r="CF1959" s="1" t="s">
        <v>108</v>
      </c>
      <c r="CG1959" s="15">
        <v>43431.385416666664</v>
      </c>
      <c r="CH1959" s="16">
        <v>6496737.5</v>
      </c>
      <c r="CI1959" s="14">
        <f>CH1959/MAX(CH$11:CH1959)-1</f>
        <v>-0.45014574646386774</v>
      </c>
      <c r="CK1959" s="1" t="s">
        <v>109</v>
      </c>
      <c r="CL1959" s="15">
        <v>43431.385416666664</v>
      </c>
      <c r="CM1959" s="16">
        <v>2086185.75</v>
      </c>
      <c r="CN1959" s="14">
        <f>CM1959/MAX(CM$11:CM1959)-1</f>
        <v>-0.12270114601152093</v>
      </c>
      <c r="CP1959" s="1" t="s">
        <v>110</v>
      </c>
      <c r="CQ1959" s="15">
        <v>43431.385416666664</v>
      </c>
      <c r="CR1959" s="16">
        <v>1269220.8799999999</v>
      </c>
      <c r="CS1959" s="14">
        <f>CR1959/MAX(CR$11:CR1959)-1</f>
        <v>-0.32614263466451832</v>
      </c>
      <c r="CU1959" s="1" t="s">
        <v>111</v>
      </c>
      <c r="CV1959" s="15">
        <v>43431.385416666664</v>
      </c>
      <c r="CW1959" s="16">
        <v>865385.44</v>
      </c>
      <c r="CX1959" s="14">
        <f>CW1959/MAX(CW$11:CW1959)-1</f>
        <v>-0.52139536691306265</v>
      </c>
    </row>
    <row r="1960" spans="4:102">
      <c r="D1960" s="1" t="s">
        <v>92</v>
      </c>
      <c r="E1960" s="15">
        <v>43432.385416666664</v>
      </c>
      <c r="F1960" s="16">
        <v>330611616</v>
      </c>
      <c r="G1960" s="14">
        <f>F1960/MAX(F$11:F1960)-1</f>
        <v>-0.31493437989889661</v>
      </c>
      <c r="I1960" s="1" t="s">
        <v>93</v>
      </c>
      <c r="J1960" s="15">
        <v>43432.385416666664</v>
      </c>
      <c r="K1960" s="16">
        <v>321488192</v>
      </c>
      <c r="L1960" s="14">
        <f>K1960/MAX(K$11:K1960)-1</f>
        <v>-0.11370583220295205</v>
      </c>
      <c r="N1960" s="1" t="s">
        <v>94</v>
      </c>
      <c r="O1960" s="15">
        <v>43432.385416666664</v>
      </c>
      <c r="P1960" s="16">
        <v>21271200</v>
      </c>
      <c r="Q1960" s="14">
        <f>P1960/MAX(P$11:P1960)-1</f>
        <v>-0.87533886926461046</v>
      </c>
      <c r="S1960" s="1" t="s">
        <v>95</v>
      </c>
      <c r="T1960" s="15">
        <v>43432.385416666664</v>
      </c>
      <c r="U1960" s="16">
        <v>827960.31</v>
      </c>
      <c r="V1960" s="14">
        <f>U1960/MAX(U$11:U1960)-1</f>
        <v>-0.9946790096894994</v>
      </c>
      <c r="X1960" s="1" t="s">
        <v>96</v>
      </c>
      <c r="Y1960" s="15">
        <v>43432.385416666664</v>
      </c>
      <c r="Z1960" s="16">
        <v>177488.39</v>
      </c>
      <c r="AA1960" s="14">
        <f>Z1960/MAX(Z$11:Z1960)-1</f>
        <v>-0.99837415437672927</v>
      </c>
      <c r="AC1960" s="1" t="s">
        <v>97</v>
      </c>
      <c r="AD1960" s="15">
        <v>43432.385416666664</v>
      </c>
      <c r="AE1960" s="16">
        <v>8670579</v>
      </c>
      <c r="AF1960" s="14">
        <f>AE1960/MAX(AE$11:AE1960)-1</f>
        <v>-5.231567650469271E-2</v>
      </c>
      <c r="AH1960" s="1" t="s">
        <v>98</v>
      </c>
      <c r="AI1960" s="15">
        <v>43432.385416666664</v>
      </c>
      <c r="AJ1960" s="16">
        <v>4934160</v>
      </c>
      <c r="AK1960" s="14">
        <f>AJ1960/MAX(AJ$11:AJ1960)-1</f>
        <v>-0.23864314684167121</v>
      </c>
      <c r="AM1960" s="1" t="s">
        <v>99</v>
      </c>
      <c r="AN1960" s="15">
        <v>43432.385416666664</v>
      </c>
      <c r="AO1960" s="16">
        <v>7116584</v>
      </c>
      <c r="AP1960" s="14">
        <f>AO1960/MAX(AO$11:AO1960)-1</f>
        <v>-0.63820365673082713</v>
      </c>
      <c r="AR1960" s="1" t="s">
        <v>100</v>
      </c>
      <c r="AS1960" s="15">
        <v>43432.385416666664</v>
      </c>
      <c r="AT1960" s="16">
        <v>8864114</v>
      </c>
      <c r="AU1960" s="14">
        <f>AT1960/MAX(AT$11:AT1960)-1</f>
        <v>-0.66760830602561694</v>
      </c>
      <c r="AW1960" s="1" t="s">
        <v>101</v>
      </c>
      <c r="AX1960" s="15">
        <v>43432.385416666664</v>
      </c>
      <c r="AY1960" s="16">
        <v>7541570.5</v>
      </c>
      <c r="AZ1960" s="14">
        <f>AY1960/MAX(AY$11:AY1960)-1</f>
        <v>-0.37650504644648819</v>
      </c>
      <c r="BB1960" s="1" t="s">
        <v>102</v>
      </c>
      <c r="BC1960" s="15">
        <v>43432.385416666664</v>
      </c>
      <c r="BD1960" s="16">
        <v>7613856.5</v>
      </c>
      <c r="BE1960" s="14">
        <f>BD1960/MAX(BD$11:BD1960)-1</f>
        <v>-0.29748509872670237</v>
      </c>
      <c r="BG1960" s="1" t="s">
        <v>103</v>
      </c>
      <c r="BH1960" s="15">
        <v>43432.385416666664</v>
      </c>
      <c r="BI1960" s="16">
        <v>2719368</v>
      </c>
      <c r="BJ1960" s="14">
        <f>BI1960/MAX(BI$11:BI1960)-1</f>
        <v>-0.13515418266831003</v>
      </c>
      <c r="BL1960" s="1" t="s">
        <v>104</v>
      </c>
      <c r="BM1960" s="15">
        <v>43432.385416666664</v>
      </c>
      <c r="BN1960" s="16">
        <v>719976.56</v>
      </c>
      <c r="BO1960" s="14">
        <f>BN1960/MAX(BN$11:BN1960)-1</f>
        <v>-0.73799176339376493</v>
      </c>
      <c r="BQ1960" s="1" t="s">
        <v>105</v>
      </c>
      <c r="BR1960" s="15">
        <v>43432.385416666664</v>
      </c>
      <c r="BS1960" s="16">
        <v>967187.38</v>
      </c>
      <c r="BT1960" s="14">
        <f>BS1960/MAX(BS$11:BS1960)-1</f>
        <v>-0.77643377868019081</v>
      </c>
      <c r="BV1960" s="1" t="s">
        <v>106</v>
      </c>
      <c r="BW1960" s="15">
        <v>43432.385416666664</v>
      </c>
      <c r="BX1960" s="16">
        <v>439193.72</v>
      </c>
      <c r="BY1960" s="14">
        <f>BX1960/MAX(BX$11:BX1960)-1</f>
        <v>-0.8350965761399507</v>
      </c>
      <c r="CA1960" s="1" t="s">
        <v>107</v>
      </c>
      <c r="CB1960" s="15">
        <v>43432.385416666664</v>
      </c>
      <c r="CC1960" s="16">
        <v>5563809.5</v>
      </c>
      <c r="CD1960" s="14">
        <f>CC1960/MAX(CC$11:CC1960)-1</f>
        <v>-0.17787918370241873</v>
      </c>
      <c r="CF1960" s="1" t="s">
        <v>108</v>
      </c>
      <c r="CG1960" s="15">
        <v>43432.385416666664</v>
      </c>
      <c r="CH1960" s="16">
        <v>6498469</v>
      </c>
      <c r="CI1960" s="14">
        <f>CH1960/MAX(CH$11:CH1960)-1</f>
        <v>-0.44999920019506778</v>
      </c>
      <c r="CK1960" s="1" t="s">
        <v>109</v>
      </c>
      <c r="CL1960" s="15">
        <v>43432.385416666664</v>
      </c>
      <c r="CM1960" s="16">
        <v>2101997.25</v>
      </c>
      <c r="CN1960" s="14">
        <f>CM1960/MAX(CM$11:CM1960)-1</f>
        <v>-0.11605197259547262</v>
      </c>
      <c r="CP1960" s="1" t="s">
        <v>110</v>
      </c>
      <c r="CQ1960" s="15">
        <v>43432.385416666664</v>
      </c>
      <c r="CR1960" s="16">
        <v>1278789.1299999999</v>
      </c>
      <c r="CS1960" s="14">
        <f>CR1960/MAX(CR$11:CR1960)-1</f>
        <v>-0.32106263965539805</v>
      </c>
      <c r="CU1960" s="1" t="s">
        <v>111</v>
      </c>
      <c r="CV1960" s="15">
        <v>43432.385416666664</v>
      </c>
      <c r="CW1960" s="16">
        <v>871909.25</v>
      </c>
      <c r="CX1960" s="14">
        <f>CW1960/MAX(CW$11:CW1960)-1</f>
        <v>-0.51778734955217554</v>
      </c>
    </row>
    <row r="1961" spans="4:102">
      <c r="D1961" s="1" t="s">
        <v>92</v>
      </c>
      <c r="E1961" s="15">
        <v>43433.385416666664</v>
      </c>
      <c r="F1961" s="16">
        <v>332503008</v>
      </c>
      <c r="G1961" s="14">
        <f>F1961/MAX(F$11:F1961)-1</f>
        <v>-0.31101519626883856</v>
      </c>
      <c r="I1961" s="1" t="s">
        <v>93</v>
      </c>
      <c r="J1961" s="15">
        <v>43433.385416666664</v>
      </c>
      <c r="K1961" s="16">
        <v>322937472</v>
      </c>
      <c r="L1961" s="14">
        <f>K1961/MAX(K$11:K1961)-1</f>
        <v>-0.10971038713383763</v>
      </c>
      <c r="N1961" s="1" t="s">
        <v>94</v>
      </c>
      <c r="O1961" s="15">
        <v>43433.385416666664</v>
      </c>
      <c r="P1961" s="16">
        <v>21203460</v>
      </c>
      <c r="Q1961" s="14">
        <f>P1961/MAX(P$11:P1961)-1</f>
        <v>-0.8757358635571757</v>
      </c>
      <c r="S1961" s="1" t="s">
        <v>95</v>
      </c>
      <c r="T1961" s="15">
        <v>43433.385416666664</v>
      </c>
      <c r="U1961" s="16">
        <v>831671.38</v>
      </c>
      <c r="V1961" s="14">
        <f>U1961/MAX(U$11:U1961)-1</f>
        <v>-0.99465516003478394</v>
      </c>
      <c r="X1961" s="1" t="s">
        <v>96</v>
      </c>
      <c r="Y1961" s="15">
        <v>43433.385416666664</v>
      </c>
      <c r="Z1961" s="16">
        <v>178289.75</v>
      </c>
      <c r="AA1961" s="14">
        <f>Z1961/MAX(Z$11:Z1961)-1</f>
        <v>-0.99836681368448077</v>
      </c>
      <c r="AC1961" s="1" t="s">
        <v>97</v>
      </c>
      <c r="AD1961" s="15">
        <v>43433.385416666664</v>
      </c>
      <c r="AE1961" s="16">
        <v>8763669</v>
      </c>
      <c r="AF1961" s="14">
        <f>AE1961/MAX(AE$11:AE1961)-1</f>
        <v>-4.2141046451246611E-2</v>
      </c>
      <c r="AH1961" s="1" t="s">
        <v>98</v>
      </c>
      <c r="AI1961" s="15">
        <v>43433.385416666664</v>
      </c>
      <c r="AJ1961" s="16">
        <v>4962577.5</v>
      </c>
      <c r="AK1961" s="14">
        <f>AJ1961/MAX(AJ$11:AJ1961)-1</f>
        <v>-0.23425823464291262</v>
      </c>
      <c r="AM1961" s="1" t="s">
        <v>99</v>
      </c>
      <c r="AN1961" s="15">
        <v>43433.385416666664</v>
      </c>
      <c r="AO1961" s="16">
        <v>7157389.5</v>
      </c>
      <c r="AP1961" s="14">
        <f>AO1961/MAX(AO$11:AO1961)-1</f>
        <v>-0.63612916696364818</v>
      </c>
      <c r="AR1961" s="1" t="s">
        <v>100</v>
      </c>
      <c r="AS1961" s="15">
        <v>43433.385416666664</v>
      </c>
      <c r="AT1961" s="16">
        <v>8834484</v>
      </c>
      <c r="AU1961" s="14">
        <f>AT1961/MAX(AT$11:AT1961)-1</f>
        <v>-0.66871938897112737</v>
      </c>
      <c r="AW1961" s="1" t="s">
        <v>101</v>
      </c>
      <c r="AX1961" s="15">
        <v>43433.385416666664</v>
      </c>
      <c r="AY1961" s="16">
        <v>7515872</v>
      </c>
      <c r="AZ1961" s="14">
        <f>AY1961/MAX(AY$11:AY1961)-1</f>
        <v>-0.37862965498311785</v>
      </c>
      <c r="BB1961" s="1" t="s">
        <v>102</v>
      </c>
      <c r="BC1961" s="15">
        <v>43433.385416666664</v>
      </c>
      <c r="BD1961" s="16">
        <v>7616534.5</v>
      </c>
      <c r="BE1961" s="14">
        <f>BD1961/MAX(BD$11:BD1961)-1</f>
        <v>-0.29723800516700494</v>
      </c>
      <c r="BG1961" s="1" t="s">
        <v>103</v>
      </c>
      <c r="BH1961" s="15">
        <v>43433.385416666664</v>
      </c>
      <c r="BI1961" s="16">
        <v>2748695.5</v>
      </c>
      <c r="BJ1961" s="14">
        <f>BI1961/MAX(BI$11:BI1961)-1</f>
        <v>-0.12582710163043831</v>
      </c>
      <c r="BL1961" s="1" t="s">
        <v>104</v>
      </c>
      <c r="BM1961" s="15">
        <v>43433.385416666664</v>
      </c>
      <c r="BN1961" s="16">
        <v>727741.13</v>
      </c>
      <c r="BO1961" s="14">
        <f>BN1961/MAX(BN$11:BN1961)-1</f>
        <v>-0.73516614182949391</v>
      </c>
      <c r="BQ1961" s="1" t="s">
        <v>105</v>
      </c>
      <c r="BR1961" s="15">
        <v>43433.385416666664</v>
      </c>
      <c r="BS1961" s="16">
        <v>977617.94</v>
      </c>
      <c r="BT1961" s="14">
        <f>BS1961/MAX(BS$11:BS1961)-1</f>
        <v>-0.77402274547848637</v>
      </c>
      <c r="BV1961" s="1" t="s">
        <v>106</v>
      </c>
      <c r="BW1961" s="15">
        <v>43433.385416666664</v>
      </c>
      <c r="BX1961" s="16">
        <v>441705.53</v>
      </c>
      <c r="BY1961" s="14">
        <f>BX1961/MAX(BX$11:BX1961)-1</f>
        <v>-0.83415347051201516</v>
      </c>
      <c r="CA1961" s="1" t="s">
        <v>107</v>
      </c>
      <c r="CB1961" s="15">
        <v>43433.385416666664</v>
      </c>
      <c r="CC1961" s="16">
        <v>5568478.5</v>
      </c>
      <c r="CD1961" s="14">
        <f>CC1961/MAX(CC$11:CC1961)-1</f>
        <v>-0.17718928191996308</v>
      </c>
      <c r="CF1961" s="1" t="s">
        <v>108</v>
      </c>
      <c r="CG1961" s="15">
        <v>43433.385416666664</v>
      </c>
      <c r="CH1961" s="16">
        <v>6500755</v>
      </c>
      <c r="CI1961" s="14">
        <f>CH1961/MAX(CH$11:CH1961)-1</f>
        <v>-0.4498057235733659</v>
      </c>
      <c r="CK1961" s="1" t="s">
        <v>109</v>
      </c>
      <c r="CL1961" s="15">
        <v>43433.385416666664</v>
      </c>
      <c r="CM1961" s="16">
        <v>2124989.25</v>
      </c>
      <c r="CN1961" s="14">
        <f>CM1961/MAX(CM$11:CM1961)-1</f>
        <v>-0.10638320017149117</v>
      </c>
      <c r="CP1961" s="1" t="s">
        <v>110</v>
      </c>
      <c r="CQ1961" s="15">
        <v>43433.385416666664</v>
      </c>
      <c r="CR1961" s="16">
        <v>1292702.6299999999</v>
      </c>
      <c r="CS1961" s="14">
        <f>CR1961/MAX(CR$11:CR1961)-1</f>
        <v>-0.31367565556119115</v>
      </c>
      <c r="CU1961" s="1" t="s">
        <v>111</v>
      </c>
      <c r="CV1961" s="15">
        <v>43433.385416666664</v>
      </c>
      <c r="CW1961" s="16">
        <v>881395.81</v>
      </c>
      <c r="CX1961" s="14">
        <f>CW1961/MAX(CW$11:CW1961)-1</f>
        <v>-0.51254077229515893</v>
      </c>
    </row>
    <row r="1962" spans="4:102">
      <c r="D1962" s="1" t="s">
        <v>92</v>
      </c>
      <c r="E1962" s="15">
        <v>43434.385416666664</v>
      </c>
      <c r="F1962" s="16">
        <v>323025664</v>
      </c>
      <c r="G1962" s="14">
        <f>F1962/MAX(F$11:F1962)-1</f>
        <v>-0.33065335243172267</v>
      </c>
      <c r="I1962" s="1" t="s">
        <v>93</v>
      </c>
      <c r="J1962" s="15">
        <v>43434.385416666664</v>
      </c>
      <c r="K1962" s="16">
        <v>313816416</v>
      </c>
      <c r="L1962" s="14">
        <f>K1962/MAX(K$11:K1962)-1</f>
        <v>-0.13485575464067989</v>
      </c>
      <c r="N1962" s="1" t="s">
        <v>94</v>
      </c>
      <c r="O1962" s="15">
        <v>43434.385416666664</v>
      </c>
      <c r="P1962" s="16">
        <v>20907596</v>
      </c>
      <c r="Q1962" s="14">
        <f>P1962/MAX(P$11:P1962)-1</f>
        <v>-0.8774697920982969</v>
      </c>
      <c r="S1962" s="1" t="s">
        <v>95</v>
      </c>
      <c r="T1962" s="15">
        <v>43434.385416666664</v>
      </c>
      <c r="U1962" s="16">
        <v>800999.94</v>
      </c>
      <c r="V1962" s="14">
        <f>U1962/MAX(U$11:U1962)-1</f>
        <v>-0.99485227387354891</v>
      </c>
      <c r="X1962" s="1" t="s">
        <v>96</v>
      </c>
      <c r="Y1962" s="15">
        <v>43434.385416666664</v>
      </c>
      <c r="Z1962" s="16">
        <v>170612.05</v>
      </c>
      <c r="AA1962" s="14">
        <f>Z1962/MAX(Z$11:Z1962)-1</f>
        <v>-0.99843714366460956</v>
      </c>
      <c r="AC1962" s="1" t="s">
        <v>97</v>
      </c>
      <c r="AD1962" s="15">
        <v>43434.385416666664</v>
      </c>
      <c r="AE1962" s="16">
        <v>8694681</v>
      </c>
      <c r="AF1962" s="14">
        <f>AE1962/MAX(AE$11:AE1962)-1</f>
        <v>-4.96813555943032E-2</v>
      </c>
      <c r="AH1962" s="1" t="s">
        <v>98</v>
      </c>
      <c r="AI1962" s="15">
        <v>43434.385416666664</v>
      </c>
      <c r="AJ1962" s="16">
        <v>4923512.5</v>
      </c>
      <c r="AK1962" s="14">
        <f>AJ1962/MAX(AJ$11:AJ1962)-1</f>
        <v>-0.24028609054313277</v>
      </c>
      <c r="AM1962" s="1" t="s">
        <v>99</v>
      </c>
      <c r="AN1962" s="15">
        <v>43434.385416666664</v>
      </c>
      <c r="AO1962" s="16">
        <v>6991317</v>
      </c>
      <c r="AP1962" s="14">
        <f>AO1962/MAX(AO$11:AO1962)-1</f>
        <v>-0.64457204113158739</v>
      </c>
      <c r="AR1962" s="1" t="s">
        <v>100</v>
      </c>
      <c r="AS1962" s="15">
        <v>43434.385416666664</v>
      </c>
      <c r="AT1962" s="16">
        <v>8691912</v>
      </c>
      <c r="AU1962" s="14">
        <f>AT1962/MAX(AT$11:AT1962)-1</f>
        <v>-0.67406563661565411</v>
      </c>
      <c r="AW1962" s="1" t="s">
        <v>101</v>
      </c>
      <c r="AX1962" s="15">
        <v>43434.385416666664</v>
      </c>
      <c r="AY1962" s="16">
        <v>7432935</v>
      </c>
      <c r="AZ1962" s="14">
        <f>AY1962/MAX(AY$11:AY1962)-1</f>
        <v>-0.38548642320703985</v>
      </c>
      <c r="BB1962" s="1" t="s">
        <v>102</v>
      </c>
      <c r="BC1962" s="15">
        <v>43434.385416666664</v>
      </c>
      <c r="BD1962" s="16">
        <v>7526007</v>
      </c>
      <c r="BE1962" s="14">
        <f>BD1962/MAX(BD$11:BD1962)-1</f>
        <v>-0.30559079165897762</v>
      </c>
      <c r="BG1962" s="1" t="s">
        <v>103</v>
      </c>
      <c r="BH1962" s="15">
        <v>43434.385416666664</v>
      </c>
      <c r="BI1962" s="16">
        <v>2716025.5</v>
      </c>
      <c r="BJ1962" s="14">
        <f>BI1962/MAX(BI$11:BI1962)-1</f>
        <v>-0.13621720434997697</v>
      </c>
      <c r="BL1962" s="1" t="s">
        <v>104</v>
      </c>
      <c r="BM1962" s="15">
        <v>43434.385416666664</v>
      </c>
      <c r="BN1962" s="16">
        <v>719091.44</v>
      </c>
      <c r="BO1962" s="14">
        <f>BN1962/MAX(BN$11:BN1962)-1</f>
        <v>-0.73831386933897081</v>
      </c>
      <c r="BQ1962" s="1" t="s">
        <v>105</v>
      </c>
      <c r="BR1962" s="15">
        <v>43434.385416666664</v>
      </c>
      <c r="BS1962" s="16">
        <v>965998.31</v>
      </c>
      <c r="BT1962" s="14">
        <f>BS1962/MAX(BS$11:BS1962)-1</f>
        <v>-0.77670863326605688</v>
      </c>
      <c r="BV1962" s="1" t="s">
        <v>106</v>
      </c>
      <c r="BW1962" s="15">
        <v>43434.385416666664</v>
      </c>
      <c r="BX1962" s="16">
        <v>437768.56</v>
      </c>
      <c r="BY1962" s="14">
        <f>BX1962/MAX(BX$11:BX1962)-1</f>
        <v>-0.83563167888128398</v>
      </c>
      <c r="CA1962" s="1" t="s">
        <v>107</v>
      </c>
      <c r="CB1962" s="15">
        <v>43434.385416666664</v>
      </c>
      <c r="CC1962" s="16">
        <v>5530246.5</v>
      </c>
      <c r="CD1962" s="14">
        <f>CC1962/MAX(CC$11:CC1962)-1</f>
        <v>-0.18283852692892488</v>
      </c>
      <c r="CF1962" s="1" t="s">
        <v>108</v>
      </c>
      <c r="CG1962" s="15">
        <v>43434.385416666664</v>
      </c>
      <c r="CH1962" s="16">
        <v>6456121.5</v>
      </c>
      <c r="CI1962" s="14">
        <f>CH1962/MAX(CH$11:CH1962)-1</f>
        <v>-0.45358329959905652</v>
      </c>
      <c r="CK1962" s="1" t="s">
        <v>109</v>
      </c>
      <c r="CL1962" s="15">
        <v>43434.385416666664</v>
      </c>
      <c r="CM1962" s="16">
        <v>2110399.5</v>
      </c>
      <c r="CN1962" s="14">
        <f>CM1962/MAX(CM$11:CM1962)-1</f>
        <v>-0.11251859389421137</v>
      </c>
      <c r="CP1962" s="1" t="s">
        <v>110</v>
      </c>
      <c r="CQ1962" s="15">
        <v>43434.385416666664</v>
      </c>
      <c r="CR1962" s="16">
        <v>1283827.1299999999</v>
      </c>
      <c r="CS1962" s="14">
        <f>CR1962/MAX(CR$11:CR1962)-1</f>
        <v>-0.31838785431262917</v>
      </c>
      <c r="CU1962" s="1" t="s">
        <v>111</v>
      </c>
      <c r="CV1962" s="15">
        <v>43434.385416666664</v>
      </c>
      <c r="CW1962" s="16">
        <v>875344.31</v>
      </c>
      <c r="CX1962" s="14">
        <f>CW1962/MAX(CW$11:CW1962)-1</f>
        <v>-0.5158875768555935</v>
      </c>
    </row>
    <row r="1963" spans="4:102">
      <c r="D1963" s="1" t="s">
        <v>92</v>
      </c>
      <c r="E1963" s="15">
        <v>43437.385416666664</v>
      </c>
      <c r="F1963" s="16">
        <v>313554592</v>
      </c>
      <c r="G1963" s="14">
        <f>F1963/MAX(F$11:F1963)-1</f>
        <v>-0.35027851228303952</v>
      </c>
      <c r="I1963" s="1" t="s">
        <v>93</v>
      </c>
      <c r="J1963" s="15">
        <v>43437.385416666664</v>
      </c>
      <c r="K1963" s="16">
        <v>313405856</v>
      </c>
      <c r="L1963" s="14">
        <f>K1963/MAX(K$11:K1963)-1</f>
        <v>-0.13598760626878181</v>
      </c>
      <c r="N1963" s="1" t="s">
        <v>94</v>
      </c>
      <c r="O1963" s="15">
        <v>43437.385416666664</v>
      </c>
      <c r="P1963" s="16">
        <v>20853740</v>
      </c>
      <c r="Q1963" s="14">
        <f>P1963/MAX(P$11:P1963)-1</f>
        <v>-0.87778541838439661</v>
      </c>
      <c r="S1963" s="1" t="s">
        <v>95</v>
      </c>
      <c r="T1963" s="15">
        <v>43437.385416666664</v>
      </c>
      <c r="U1963" s="16">
        <v>800879.19</v>
      </c>
      <c r="V1963" s="14">
        <f>U1963/MAX(U$11:U1963)-1</f>
        <v>-0.99485304988850065</v>
      </c>
      <c r="X1963" s="1" t="s">
        <v>96</v>
      </c>
      <c r="Y1963" s="15">
        <v>43437.385416666664</v>
      </c>
      <c r="Z1963" s="16">
        <v>171190.34</v>
      </c>
      <c r="AA1963" s="14">
        <f>Z1963/MAX(Z$11:Z1963)-1</f>
        <v>-0.99843184635887883</v>
      </c>
      <c r="AC1963" s="1" t="s">
        <v>97</v>
      </c>
      <c r="AD1963" s="15">
        <v>43437.385416666664</v>
      </c>
      <c r="AE1963" s="16">
        <v>8740058</v>
      </c>
      <c r="AF1963" s="14">
        <f>AE1963/MAX(AE$11:AE1963)-1</f>
        <v>-4.4721701625722088E-2</v>
      </c>
      <c r="AH1963" s="1" t="s">
        <v>98</v>
      </c>
      <c r="AI1963" s="15">
        <v>43437.385416666664</v>
      </c>
      <c r="AJ1963" s="16">
        <v>4863035.5</v>
      </c>
      <c r="AK1963" s="14">
        <f>AJ1963/MAX(AJ$11:AJ1963)-1</f>
        <v>-0.24961788732484558</v>
      </c>
      <c r="AM1963" s="1" t="s">
        <v>99</v>
      </c>
      <c r="AN1963" s="15">
        <v>43437.385416666664</v>
      </c>
      <c r="AO1963" s="16">
        <v>6872983</v>
      </c>
      <c r="AP1963" s="14">
        <f>AO1963/MAX(AO$11:AO1963)-1</f>
        <v>-0.6505879623213624</v>
      </c>
      <c r="AR1963" s="1" t="s">
        <v>100</v>
      </c>
      <c r="AS1963" s="15">
        <v>43437.385416666664</v>
      </c>
      <c r="AT1963" s="16">
        <v>8545064</v>
      </c>
      <c r="AU1963" s="14">
        <f>AT1963/MAX(AT$11:AT1963)-1</f>
        <v>-0.67957222819116292</v>
      </c>
      <c r="AW1963" s="1" t="s">
        <v>101</v>
      </c>
      <c r="AX1963" s="15">
        <v>43437.385416666664</v>
      </c>
      <c r="AY1963" s="16">
        <v>7350619</v>
      </c>
      <c r="AZ1963" s="14">
        <f>AY1963/MAX(AY$11:AY1963)-1</f>
        <v>-0.39229185061724725</v>
      </c>
      <c r="BB1963" s="1" t="s">
        <v>102</v>
      </c>
      <c r="BC1963" s="15">
        <v>43437.385416666664</v>
      </c>
      <c r="BD1963" s="16">
        <v>7565399.5</v>
      </c>
      <c r="BE1963" s="14">
        <f>BD1963/MAX(BD$11:BD1963)-1</f>
        <v>-0.30195612659162208</v>
      </c>
      <c r="BG1963" s="1" t="s">
        <v>103</v>
      </c>
      <c r="BH1963" s="15">
        <v>43437.385416666664</v>
      </c>
      <c r="BI1963" s="16">
        <v>2730241.75</v>
      </c>
      <c r="BJ1963" s="14">
        <f>BI1963/MAX(BI$11:BI1963)-1</f>
        <v>-0.13169598311377739</v>
      </c>
      <c r="BL1963" s="1" t="s">
        <v>104</v>
      </c>
      <c r="BM1963" s="15">
        <v>43437.385416666664</v>
      </c>
      <c r="BN1963" s="16">
        <v>722855.31</v>
      </c>
      <c r="BO1963" s="14">
        <f>BN1963/MAX(BN$11:BN1963)-1</f>
        <v>-0.73694415121715429</v>
      </c>
      <c r="BQ1963" s="1" t="s">
        <v>105</v>
      </c>
      <c r="BR1963" s="15">
        <v>43437.385416666664</v>
      </c>
      <c r="BS1963" s="16">
        <v>966084.06</v>
      </c>
      <c r="BT1963" s="14">
        <f>BS1963/MAX(BS$11:BS1963)-1</f>
        <v>-0.77668881207744889</v>
      </c>
      <c r="BV1963" s="1" t="s">
        <v>106</v>
      </c>
      <c r="BW1963" s="15">
        <v>43437.385416666664</v>
      </c>
      <c r="BX1963" s="16">
        <v>429779.06</v>
      </c>
      <c r="BY1963" s="14">
        <f>BX1963/MAX(BX$11:BX1963)-1</f>
        <v>-0.83863148476404992</v>
      </c>
      <c r="CA1963" s="1" t="s">
        <v>107</v>
      </c>
      <c r="CB1963" s="15">
        <v>43437.385416666664</v>
      </c>
      <c r="CC1963" s="16">
        <v>5559116.5</v>
      </c>
      <c r="CD1963" s="14">
        <f>CC1963/MAX(CC$11:CC1963)-1</f>
        <v>-0.1785726317780375</v>
      </c>
      <c r="CF1963" s="1" t="s">
        <v>108</v>
      </c>
      <c r="CG1963" s="15">
        <v>43437.385416666664</v>
      </c>
      <c r="CH1963" s="16">
        <v>6489825.5</v>
      </c>
      <c r="CI1963" s="14">
        <f>CH1963/MAX(CH$11:CH1963)-1</f>
        <v>-0.45073074664287172</v>
      </c>
      <c r="CK1963" s="1" t="s">
        <v>109</v>
      </c>
      <c r="CL1963" s="15">
        <v>43437.385416666664</v>
      </c>
      <c r="CM1963" s="16">
        <v>2121416.5</v>
      </c>
      <c r="CN1963" s="14">
        <f>CM1963/MAX(CM$11:CM1963)-1</f>
        <v>-0.10788564044105364</v>
      </c>
      <c r="CP1963" s="1" t="s">
        <v>110</v>
      </c>
      <c r="CQ1963" s="15">
        <v>43437.385416666664</v>
      </c>
      <c r="CR1963" s="16">
        <v>1290529.25</v>
      </c>
      <c r="CS1963" s="14">
        <f>CR1963/MAX(CR$11:CR1963)-1</f>
        <v>-0.3148295509498904</v>
      </c>
      <c r="CU1963" s="1" t="s">
        <v>111</v>
      </c>
      <c r="CV1963" s="15">
        <v>43437.385416666664</v>
      </c>
      <c r="CW1963" s="16">
        <v>879914</v>
      </c>
      <c r="CX1963" s="14">
        <f>CW1963/MAX(CW$11:CW1963)-1</f>
        <v>-0.51336029282159013</v>
      </c>
    </row>
    <row r="1964" spans="4:102">
      <c r="D1964" s="1" t="s">
        <v>92</v>
      </c>
      <c r="E1964" s="15">
        <v>43438.385416666664</v>
      </c>
      <c r="F1964" s="16">
        <v>320994624</v>
      </c>
      <c r="G1964" s="14">
        <f>F1964/MAX(F$11:F1964)-1</f>
        <v>-0.33486190291728735</v>
      </c>
      <c r="I1964" s="1" t="s">
        <v>93</v>
      </c>
      <c r="J1964" s="15">
        <v>43438.385416666664</v>
      </c>
      <c r="K1964" s="16">
        <v>315856896</v>
      </c>
      <c r="L1964" s="14">
        <f>K1964/MAX(K$11:K1964)-1</f>
        <v>-0.1292304608709276</v>
      </c>
      <c r="N1964" s="1" t="s">
        <v>94</v>
      </c>
      <c r="O1964" s="15">
        <v>43438.385416666664</v>
      </c>
      <c r="P1964" s="16">
        <v>20325184</v>
      </c>
      <c r="Q1964" s="14">
        <f>P1964/MAX(P$11:P1964)-1</f>
        <v>-0.88088305220933238</v>
      </c>
      <c r="S1964" s="1" t="s">
        <v>95</v>
      </c>
      <c r="T1964" s="15">
        <v>43438.385416666664</v>
      </c>
      <c r="U1964" s="16">
        <v>785695.63</v>
      </c>
      <c r="V1964" s="14">
        <f>U1964/MAX(U$11:U1964)-1</f>
        <v>-0.99495062893264452</v>
      </c>
      <c r="X1964" s="1" t="s">
        <v>96</v>
      </c>
      <c r="Y1964" s="15">
        <v>43438.385416666664</v>
      </c>
      <c r="Z1964" s="16">
        <v>168790.02</v>
      </c>
      <c r="AA1964" s="14">
        <f>Z1964/MAX(Z$11:Z1964)-1</f>
        <v>-0.99845383399292331</v>
      </c>
      <c r="AC1964" s="1" t="s">
        <v>97</v>
      </c>
      <c r="AD1964" s="15">
        <v>43438.385416666664</v>
      </c>
      <c r="AE1964" s="16">
        <v>8570904</v>
      </c>
      <c r="AF1964" s="14">
        <f>AE1964/MAX(AE$11:AE1964)-1</f>
        <v>-6.3210039492953896E-2</v>
      </c>
      <c r="AH1964" s="1" t="s">
        <v>98</v>
      </c>
      <c r="AI1964" s="15">
        <v>43438.385416666664</v>
      </c>
      <c r="AJ1964" s="16">
        <v>4979155.5</v>
      </c>
      <c r="AK1964" s="14">
        <f>AJ1964/MAX(AJ$11:AJ1964)-1</f>
        <v>-0.23170019560249666</v>
      </c>
      <c r="AM1964" s="1" t="s">
        <v>99</v>
      </c>
      <c r="AN1964" s="15">
        <v>43438.385416666664</v>
      </c>
      <c r="AO1964" s="16">
        <v>7016064</v>
      </c>
      <c r="AP1964" s="14">
        <f>AO1964/MAX(AO$11:AO1964)-1</f>
        <v>-0.64331394116299534</v>
      </c>
      <c r="AR1964" s="1" t="s">
        <v>100</v>
      </c>
      <c r="AS1964" s="15">
        <v>43438.385416666664</v>
      </c>
      <c r="AT1964" s="16">
        <v>8722954</v>
      </c>
      <c r="AU1964" s="14">
        <f>AT1964/MAX(AT$11:AT1964)-1</f>
        <v>-0.67290160567422519</v>
      </c>
      <c r="AW1964" s="1" t="s">
        <v>101</v>
      </c>
      <c r="AX1964" s="15">
        <v>43438.385416666664</v>
      </c>
      <c r="AY1964" s="16">
        <v>7503083.5</v>
      </c>
      <c r="AZ1964" s="14">
        <f>AY1964/MAX(AY$11:AY1964)-1</f>
        <v>-0.3796869367805259</v>
      </c>
      <c r="BB1964" s="1" t="s">
        <v>102</v>
      </c>
      <c r="BC1964" s="15">
        <v>43438.385416666664</v>
      </c>
      <c r="BD1964" s="16">
        <v>7487471</v>
      </c>
      <c r="BE1964" s="14">
        <f>BD1964/MAX(BD$11:BD1964)-1</f>
        <v>-0.3091464292304853</v>
      </c>
      <c r="BG1964" s="1" t="s">
        <v>103</v>
      </c>
      <c r="BH1964" s="15">
        <v>43438.385416666664</v>
      </c>
      <c r="BI1964" s="16">
        <v>2671464.25</v>
      </c>
      <c r="BJ1964" s="14">
        <f>BI1964/MAX(BI$11:BI1964)-1</f>
        <v>-0.15038910409932005</v>
      </c>
      <c r="BL1964" s="1" t="s">
        <v>104</v>
      </c>
      <c r="BM1964" s="15">
        <v>43438.385416666664</v>
      </c>
      <c r="BN1964" s="16">
        <v>720547.31</v>
      </c>
      <c r="BO1964" s="14">
        <f>BN1964/MAX(BN$11:BN1964)-1</f>
        <v>-0.73778406051932266</v>
      </c>
      <c r="BQ1964" s="1" t="s">
        <v>105</v>
      </c>
      <c r="BR1964" s="15">
        <v>43438.385416666664</v>
      </c>
      <c r="BS1964" s="16">
        <v>988718.19</v>
      </c>
      <c r="BT1964" s="14">
        <f>BS1964/MAX(BS$11:BS1964)-1</f>
        <v>-0.77145691283889462</v>
      </c>
      <c r="BV1964" s="1" t="s">
        <v>106</v>
      </c>
      <c r="BW1964" s="15">
        <v>43438.385416666664</v>
      </c>
      <c r="BX1964" s="16">
        <v>439982.63</v>
      </c>
      <c r="BY1964" s="14">
        <f>BX1964/MAX(BX$11:BX1964)-1</f>
        <v>-0.8348003652557936</v>
      </c>
      <c r="CA1964" s="1" t="s">
        <v>107</v>
      </c>
      <c r="CB1964" s="15">
        <v>43438.385416666664</v>
      </c>
      <c r="CC1964" s="16">
        <v>5502004</v>
      </c>
      <c r="CD1964" s="14">
        <f>CC1964/MAX(CC$11:CC1964)-1</f>
        <v>-0.18701170128981637</v>
      </c>
      <c r="CF1964" s="1" t="s">
        <v>108</v>
      </c>
      <c r="CG1964" s="15">
        <v>43438.385416666664</v>
      </c>
      <c r="CH1964" s="16">
        <v>6423150.5</v>
      </c>
      <c r="CI1964" s="14">
        <f>CH1964/MAX(CH$11:CH1964)-1</f>
        <v>-0.45637381477584171</v>
      </c>
      <c r="CK1964" s="1" t="s">
        <v>109</v>
      </c>
      <c r="CL1964" s="15">
        <v>43438.385416666664</v>
      </c>
      <c r="CM1964" s="16">
        <v>2099621.75</v>
      </c>
      <c r="CN1964" s="14">
        <f>CM1964/MAX(CM$11:CM1964)-1</f>
        <v>-0.11705093609987283</v>
      </c>
      <c r="CP1964" s="1" t="s">
        <v>110</v>
      </c>
      <c r="CQ1964" s="15">
        <v>43438.385416666664</v>
      </c>
      <c r="CR1964" s="16">
        <v>1264766.3799999999</v>
      </c>
      <c r="CS1964" s="14">
        <f>CR1964/MAX(CR$11:CR1964)-1</f>
        <v>-0.32850762698475722</v>
      </c>
      <c r="CU1964" s="1" t="s">
        <v>111</v>
      </c>
      <c r="CV1964" s="15">
        <v>43438.385416666664</v>
      </c>
      <c r="CW1964" s="16">
        <v>872316.75</v>
      </c>
      <c r="CX1964" s="14">
        <f>CW1964/MAX(CW$11:CW1964)-1</f>
        <v>-0.51756198016303612</v>
      </c>
    </row>
    <row r="1965" spans="4:102">
      <c r="D1965" s="1" t="s">
        <v>92</v>
      </c>
      <c r="E1965" s="15">
        <v>43439.385416666664</v>
      </c>
      <c r="F1965" s="16">
        <v>328713408</v>
      </c>
      <c r="G1965" s="14">
        <f>F1965/MAX(F$11:F1965)-1</f>
        <v>-0.31886768707162727</v>
      </c>
      <c r="I1965" s="1" t="s">
        <v>93</v>
      </c>
      <c r="J1965" s="15">
        <v>43439.385416666664</v>
      </c>
      <c r="K1965" s="16">
        <v>321894400</v>
      </c>
      <c r="L1965" s="14">
        <f>K1965/MAX(K$11:K1965)-1</f>
        <v>-0.11258597837854623</v>
      </c>
      <c r="N1965" s="1" t="s">
        <v>94</v>
      </c>
      <c r="O1965" s="15">
        <v>43439.385416666664</v>
      </c>
      <c r="P1965" s="16">
        <v>20596104</v>
      </c>
      <c r="Q1965" s="14">
        <f>P1965/MAX(P$11:P1965)-1</f>
        <v>-0.87929530946144652</v>
      </c>
      <c r="S1965" s="1" t="s">
        <v>95</v>
      </c>
      <c r="T1965" s="15">
        <v>43439.385416666664</v>
      </c>
      <c r="U1965" s="16">
        <v>798953.88</v>
      </c>
      <c r="V1965" s="14">
        <f>U1965/MAX(U$11:U1965)-1</f>
        <v>-0.99486542313360793</v>
      </c>
      <c r="X1965" s="1" t="s">
        <v>96</v>
      </c>
      <c r="Y1965" s="15">
        <v>43439.385416666664</v>
      </c>
      <c r="Z1965" s="16">
        <v>169503.13</v>
      </c>
      <c r="AA1965" s="14">
        <f>Z1965/MAX(Z$11:Z1965)-1</f>
        <v>-0.99844730169651552</v>
      </c>
      <c r="AC1965" s="1" t="s">
        <v>97</v>
      </c>
      <c r="AD1965" s="15">
        <v>43439.385416666664</v>
      </c>
      <c r="AE1965" s="16">
        <v>8780117</v>
      </c>
      <c r="AF1965" s="14">
        <f>AE1965/MAX(AE$11:AE1965)-1</f>
        <v>-4.0343298947550399E-2</v>
      </c>
      <c r="AH1965" s="1" t="s">
        <v>98</v>
      </c>
      <c r="AI1965" s="15">
        <v>43439.385416666664</v>
      </c>
      <c r="AJ1965" s="16">
        <v>5099625.5</v>
      </c>
      <c r="AK1965" s="14">
        <f>AJ1965/MAX(AJ$11:AJ1965)-1</f>
        <v>-0.21311128480511998</v>
      </c>
      <c r="AM1965" s="1" t="s">
        <v>99</v>
      </c>
      <c r="AN1965" s="15">
        <v>43439.385416666664</v>
      </c>
      <c r="AO1965" s="16">
        <v>7175702.5</v>
      </c>
      <c r="AP1965" s="14">
        <f>AO1965/MAX(AO$11:AO1965)-1</f>
        <v>-0.63519816180242361</v>
      </c>
      <c r="AR1965" s="1" t="s">
        <v>100</v>
      </c>
      <c r="AS1965" s="15">
        <v>43439.385416666664</v>
      </c>
      <c r="AT1965" s="16">
        <v>8804024</v>
      </c>
      <c r="AU1965" s="14">
        <f>AT1965/MAX(AT$11:AT1965)-1</f>
        <v>-0.66986159573860127</v>
      </c>
      <c r="AW1965" s="1" t="s">
        <v>101</v>
      </c>
      <c r="AX1965" s="15">
        <v>43439.385416666664</v>
      </c>
      <c r="AY1965" s="16">
        <v>7572188.5</v>
      </c>
      <c r="AZ1965" s="14">
        <f>AY1965/MAX(AY$11:AY1965)-1</f>
        <v>-0.37397372110942451</v>
      </c>
      <c r="BB1965" s="1" t="s">
        <v>102</v>
      </c>
      <c r="BC1965" s="15">
        <v>43439.385416666664</v>
      </c>
      <c r="BD1965" s="16">
        <v>7357375</v>
      </c>
      <c r="BE1965" s="14">
        <f>BD1965/MAX(BD$11:BD1965)-1</f>
        <v>-0.32115011994832998</v>
      </c>
      <c r="BG1965" s="1" t="s">
        <v>103</v>
      </c>
      <c r="BH1965" s="15">
        <v>43439.385416666664</v>
      </c>
      <c r="BI1965" s="16">
        <v>2736461.5</v>
      </c>
      <c r="BJ1965" s="14">
        <f>BI1965/MAX(BI$11:BI1965)-1</f>
        <v>-0.12971790409970174</v>
      </c>
      <c r="BL1965" s="1" t="s">
        <v>104</v>
      </c>
      <c r="BM1965" s="15">
        <v>43439.385416666664</v>
      </c>
      <c r="BN1965" s="16">
        <v>738056.94</v>
      </c>
      <c r="BO1965" s="14">
        <f>BN1965/MAX(BN$11:BN1965)-1</f>
        <v>-0.73141209296536847</v>
      </c>
      <c r="BQ1965" s="1" t="s">
        <v>105</v>
      </c>
      <c r="BR1965" s="15">
        <v>43439.385416666664</v>
      </c>
      <c r="BS1965" s="16">
        <v>1012200.31</v>
      </c>
      <c r="BT1965" s="14">
        <f>BS1965/MAX(BS$11:BS1965)-1</f>
        <v>-0.76602899995920182</v>
      </c>
      <c r="BV1965" s="1" t="s">
        <v>106</v>
      </c>
      <c r="BW1965" s="15">
        <v>43439.385416666664</v>
      </c>
      <c r="BX1965" s="16">
        <v>450568.44</v>
      </c>
      <c r="BY1965" s="14">
        <f>BX1965/MAX(BX$11:BX1965)-1</f>
        <v>-0.83082572665364796</v>
      </c>
      <c r="CA1965" s="1" t="s">
        <v>107</v>
      </c>
      <c r="CB1965" s="15">
        <v>43439.385416666664</v>
      </c>
      <c r="CC1965" s="16">
        <v>5429389</v>
      </c>
      <c r="CD1965" s="14">
        <f>CC1965/MAX(CC$11:CC1965)-1</f>
        <v>-0.19774145454169334</v>
      </c>
      <c r="CF1965" s="1" t="s">
        <v>108</v>
      </c>
      <c r="CG1965" s="15">
        <v>43439.385416666664</v>
      </c>
      <c r="CH1965" s="16">
        <v>6353133</v>
      </c>
      <c r="CI1965" s="14">
        <f>CH1965/MAX(CH$11:CH1965)-1</f>
        <v>-0.46229977687558277</v>
      </c>
      <c r="CK1965" s="1" t="s">
        <v>109</v>
      </c>
      <c r="CL1965" s="15">
        <v>43439.385416666664</v>
      </c>
      <c r="CM1965" s="16">
        <v>2069953.75</v>
      </c>
      <c r="CN1965" s="14">
        <f>CM1965/MAX(CM$11:CM1965)-1</f>
        <v>-0.12952715131710846</v>
      </c>
      <c r="CP1965" s="1" t="s">
        <v>110</v>
      </c>
      <c r="CQ1965" s="15">
        <v>43439.385416666664</v>
      </c>
      <c r="CR1965" s="16">
        <v>1295674.8799999999</v>
      </c>
      <c r="CS1965" s="14">
        <f>CR1965/MAX(CR$11:CR1965)-1</f>
        <v>-0.31209762246570794</v>
      </c>
      <c r="CU1965" s="1" t="s">
        <v>111</v>
      </c>
      <c r="CV1965" s="15">
        <v>43439.385416666664</v>
      </c>
      <c r="CW1965" s="16">
        <v>893647.25</v>
      </c>
      <c r="CX1965" s="14">
        <f>CW1965/MAX(CW$11:CW1965)-1</f>
        <v>-0.50576506788073461</v>
      </c>
    </row>
    <row r="1966" spans="4:102">
      <c r="D1966" s="1" t="s">
        <v>92</v>
      </c>
      <c r="E1966" s="15">
        <v>43440.385416666664</v>
      </c>
      <c r="F1966" s="16">
        <v>340595296</v>
      </c>
      <c r="G1966" s="14">
        <f>F1966/MAX(F$11:F1966)-1</f>
        <v>-0.29424703680780884</v>
      </c>
      <c r="I1966" s="1" t="s">
        <v>93</v>
      </c>
      <c r="J1966" s="15">
        <v>43440.385416666664</v>
      </c>
      <c r="K1966" s="16">
        <v>323048256</v>
      </c>
      <c r="L1966" s="14">
        <f>K1966/MAX(K$11:K1966)-1</f>
        <v>-0.10940497245445424</v>
      </c>
      <c r="N1966" s="1" t="s">
        <v>94</v>
      </c>
      <c r="O1966" s="15">
        <v>43440.385416666664</v>
      </c>
      <c r="P1966" s="16">
        <v>20899940</v>
      </c>
      <c r="Q1966" s="14">
        <f>P1966/MAX(P$11:P1966)-1</f>
        <v>-0.87751466054092875</v>
      </c>
      <c r="S1966" s="1" t="s">
        <v>95</v>
      </c>
      <c r="T1966" s="15">
        <v>43440.385416666664</v>
      </c>
      <c r="U1966" s="16">
        <v>820520.19</v>
      </c>
      <c r="V1966" s="14">
        <f>U1966/MAX(U$11:U1966)-1</f>
        <v>-0.99472682454964523</v>
      </c>
      <c r="X1966" s="1" t="s">
        <v>96</v>
      </c>
      <c r="Y1966" s="15">
        <v>43440.385416666664</v>
      </c>
      <c r="Z1966" s="16">
        <v>175021.47</v>
      </c>
      <c r="AA1966" s="14">
        <f>Z1966/MAX(Z$11:Z1966)-1</f>
        <v>-0.99839675208627499</v>
      </c>
      <c r="AC1966" s="1" t="s">
        <v>97</v>
      </c>
      <c r="AD1966" s="15">
        <v>43440.385416666664</v>
      </c>
      <c r="AE1966" s="16">
        <v>9125803</v>
      </c>
      <c r="AF1966" s="14">
        <f>AE1966/MAX(AE$11:AE1966)-1</f>
        <v>-2.5602162893105795E-3</v>
      </c>
      <c r="AH1966" s="1" t="s">
        <v>98</v>
      </c>
      <c r="AI1966" s="15">
        <v>43440.385416666664</v>
      </c>
      <c r="AJ1966" s="16">
        <v>5285071.5</v>
      </c>
      <c r="AK1966" s="14">
        <f>AJ1966/MAX(AJ$11:AJ1966)-1</f>
        <v>-0.18449636696889271</v>
      </c>
      <c r="AM1966" s="1" t="s">
        <v>99</v>
      </c>
      <c r="AN1966" s="15">
        <v>43440.385416666664</v>
      </c>
      <c r="AO1966" s="16">
        <v>7416488</v>
      </c>
      <c r="AP1966" s="14">
        <f>AO1966/MAX(AO$11:AO1966)-1</f>
        <v>-0.62295699196416421</v>
      </c>
      <c r="AR1966" s="1" t="s">
        <v>100</v>
      </c>
      <c r="AS1966" s="15">
        <v>43440.385416666664</v>
      </c>
      <c r="AT1966" s="16">
        <v>9210470</v>
      </c>
      <c r="AU1966" s="14">
        <f>AT1966/MAX(AT$11:AT1966)-1</f>
        <v>-0.65462044761605775</v>
      </c>
      <c r="AW1966" s="1" t="s">
        <v>101</v>
      </c>
      <c r="AX1966" s="15">
        <v>43440.385416666664</v>
      </c>
      <c r="AY1966" s="16">
        <v>7921765.5</v>
      </c>
      <c r="AZ1966" s="14">
        <f>AY1966/MAX(AY$11:AY1966)-1</f>
        <v>-0.34507264601129006</v>
      </c>
      <c r="BB1966" s="1" t="s">
        <v>102</v>
      </c>
      <c r="BC1966" s="15">
        <v>43440.385416666664</v>
      </c>
      <c r="BD1966" s="16">
        <v>7693299.5</v>
      </c>
      <c r="BE1966" s="14">
        <f>BD1966/MAX(BD$11:BD1966)-1</f>
        <v>-0.29015505628344718</v>
      </c>
      <c r="BG1966" s="1" t="s">
        <v>103</v>
      </c>
      <c r="BH1966" s="15">
        <v>43440.385416666664</v>
      </c>
      <c r="BI1966" s="16">
        <v>2843857</v>
      </c>
      <c r="BJ1966" s="14">
        <f>BI1966/MAX(BI$11:BI1966)-1</f>
        <v>-9.5562707386625201E-2</v>
      </c>
      <c r="BL1966" s="1" t="s">
        <v>104</v>
      </c>
      <c r="BM1966" s="15">
        <v>43440.385416666664</v>
      </c>
      <c r="BN1966" s="16">
        <v>766988.31</v>
      </c>
      <c r="BO1966" s="14">
        <f>BN1966/MAX(BN$11:BN1966)-1</f>
        <v>-0.72088361515450394</v>
      </c>
      <c r="BQ1966" s="1" t="s">
        <v>105</v>
      </c>
      <c r="BR1966" s="15">
        <v>43440.385416666664</v>
      </c>
      <c r="BS1966" s="16">
        <v>1048347.5</v>
      </c>
      <c r="BT1966" s="14">
        <f>BS1966/MAX(BS$11:BS1966)-1</f>
        <v>-0.75767354490805228</v>
      </c>
      <c r="BV1966" s="1" t="s">
        <v>106</v>
      </c>
      <c r="BW1966" s="15">
        <v>43440.385416666664</v>
      </c>
      <c r="BX1966" s="16">
        <v>466863.72</v>
      </c>
      <c r="BY1966" s="14">
        <f>BX1966/MAX(BX$11:BX1966)-1</f>
        <v>-0.82470736169898018</v>
      </c>
      <c r="CA1966" s="1" t="s">
        <v>107</v>
      </c>
      <c r="CB1966" s="15">
        <v>43440.385416666664</v>
      </c>
      <c r="CC1966" s="16">
        <v>5158197</v>
      </c>
      <c r="CD1966" s="14">
        <f>CC1966/MAX(CC$11:CC1966)-1</f>
        <v>-0.23781338518801998</v>
      </c>
      <c r="CF1966" s="1" t="s">
        <v>108</v>
      </c>
      <c r="CG1966" s="15">
        <v>43440.385416666664</v>
      </c>
      <c r="CH1966" s="16">
        <v>6624336</v>
      </c>
      <c r="CI1966" s="14">
        <f>CH1966/MAX(CH$11:CH1966)-1</f>
        <v>-0.43934639094583572</v>
      </c>
      <c r="CK1966" s="1" t="s">
        <v>109</v>
      </c>
      <c r="CL1966" s="15">
        <v>43440.385416666664</v>
      </c>
      <c r="CM1966" s="16">
        <v>2159485.75</v>
      </c>
      <c r="CN1966" s="14">
        <f>CM1966/MAX(CM$11:CM1966)-1</f>
        <v>-9.1876467050236998E-2</v>
      </c>
      <c r="CP1966" s="1" t="s">
        <v>110</v>
      </c>
      <c r="CQ1966" s="15">
        <v>43440.385416666664</v>
      </c>
      <c r="CR1966" s="16">
        <v>1346745.25</v>
      </c>
      <c r="CS1966" s="14">
        <f>CR1966/MAX(CR$11:CR1966)-1</f>
        <v>-0.28498323637484224</v>
      </c>
      <c r="CU1966" s="1" t="s">
        <v>111</v>
      </c>
      <c r="CV1966" s="15">
        <v>43440.385416666664</v>
      </c>
      <c r="CW1966" s="16">
        <v>928892</v>
      </c>
      <c r="CX1966" s="14">
        <f>CW1966/MAX(CW$11:CW1966)-1</f>
        <v>-0.48627282793503956</v>
      </c>
    </row>
    <row r="1967" spans="4:102">
      <c r="D1967" s="1" t="s">
        <v>92</v>
      </c>
      <c r="E1967" s="15">
        <v>43441.385416666664</v>
      </c>
      <c r="F1967" s="16">
        <v>344336608</v>
      </c>
      <c r="G1967" s="14">
        <f>F1967/MAX(F$11:F1967)-1</f>
        <v>-0.28649460434254514</v>
      </c>
      <c r="I1967" s="1" t="s">
        <v>93</v>
      </c>
      <c r="J1967" s="15">
        <v>43441.385416666664</v>
      </c>
      <c r="K1967" s="16">
        <v>321737696</v>
      </c>
      <c r="L1967" s="14">
        <f>K1967/MAX(K$11:K1967)-1</f>
        <v>-0.11301798753075321</v>
      </c>
      <c r="N1967" s="1" t="s">
        <v>94</v>
      </c>
      <c r="O1967" s="15">
        <v>43441.385416666664</v>
      </c>
      <c r="P1967" s="16">
        <v>20757656</v>
      </c>
      <c r="Q1967" s="14">
        <f>P1967/MAX(P$11:P1967)-1</f>
        <v>-0.87834852437209732</v>
      </c>
      <c r="S1967" s="1" t="s">
        <v>95</v>
      </c>
      <c r="T1967" s="15">
        <v>43441.385416666664</v>
      </c>
      <c r="U1967" s="16">
        <v>827752.69</v>
      </c>
      <c r="V1967" s="14">
        <f>U1967/MAX(U$11:U1967)-1</f>
        <v>-0.99468034398535266</v>
      </c>
      <c r="X1967" s="1" t="s">
        <v>96</v>
      </c>
      <c r="Y1967" s="15">
        <v>43441.385416666664</v>
      </c>
      <c r="Z1967" s="16">
        <v>169772.22</v>
      </c>
      <c r="AA1967" s="14">
        <f>Z1967/MAX(Z$11:Z1967)-1</f>
        <v>-0.99844483675332252</v>
      </c>
      <c r="AC1967" s="1" t="s">
        <v>97</v>
      </c>
      <c r="AD1967" s="15">
        <v>43441.385416666664</v>
      </c>
      <c r="AE1967" s="16">
        <v>8760843</v>
      </c>
      <c r="AF1967" s="14">
        <f>AE1967/MAX(AE$11:AE1967)-1</f>
        <v>-4.2449925004593325E-2</v>
      </c>
      <c r="AH1967" s="1" t="s">
        <v>98</v>
      </c>
      <c r="AI1967" s="15">
        <v>43441.385416666664</v>
      </c>
      <c r="AJ1967" s="16">
        <v>5298618</v>
      </c>
      <c r="AK1967" s="14">
        <f>AJ1967/MAX(AJ$11:AJ1967)-1</f>
        <v>-0.18240609818731501</v>
      </c>
      <c r="AM1967" s="1" t="s">
        <v>99</v>
      </c>
      <c r="AN1967" s="15">
        <v>43441.385416666664</v>
      </c>
      <c r="AO1967" s="16">
        <v>7505781</v>
      </c>
      <c r="AP1967" s="14">
        <f>AO1967/MAX(AO$11:AO1967)-1</f>
        <v>-0.61841747119415225</v>
      </c>
      <c r="AR1967" s="1" t="s">
        <v>100</v>
      </c>
      <c r="AS1967" s="15">
        <v>43441.385416666664</v>
      </c>
      <c r="AT1967" s="16">
        <v>9299837</v>
      </c>
      <c r="AU1967" s="14">
        <f>AT1967/MAX(AT$11:AT1967)-1</f>
        <v>-0.65126931195654247</v>
      </c>
      <c r="AW1967" s="1" t="s">
        <v>101</v>
      </c>
      <c r="AX1967" s="15">
        <v>43441.385416666664</v>
      </c>
      <c r="AY1967" s="16">
        <v>7998629</v>
      </c>
      <c r="AZ1967" s="14">
        <f>AY1967/MAX(AY$11:AY1967)-1</f>
        <v>-0.33871800086642789</v>
      </c>
      <c r="BB1967" s="1" t="s">
        <v>102</v>
      </c>
      <c r="BC1967" s="15">
        <v>43441.385416666664</v>
      </c>
      <c r="BD1967" s="16">
        <v>7348439.5</v>
      </c>
      <c r="BE1967" s="14">
        <f>BD1967/MAX(BD$11:BD1967)-1</f>
        <v>-0.32197458018084513</v>
      </c>
      <c r="BG1967" s="1" t="s">
        <v>103</v>
      </c>
      <c r="BH1967" s="15">
        <v>43441.385416666664</v>
      </c>
      <c r="BI1967" s="16">
        <v>2744405.75</v>
      </c>
      <c r="BJ1967" s="14">
        <f>BI1967/MAX(BI$11:BI1967)-1</f>
        <v>-0.12719137904522682</v>
      </c>
      <c r="BL1967" s="1" t="s">
        <v>104</v>
      </c>
      <c r="BM1967" s="15">
        <v>43441.385416666664</v>
      </c>
      <c r="BN1967" s="16">
        <v>762230.06</v>
      </c>
      <c r="BO1967" s="14">
        <f>BN1967/MAX(BN$11:BN1967)-1</f>
        <v>-0.72261520026587422</v>
      </c>
      <c r="BQ1967" s="1" t="s">
        <v>105</v>
      </c>
      <c r="BR1967" s="15">
        <v>43441.385416666664</v>
      </c>
      <c r="BS1967" s="16">
        <v>1053550.1299999999</v>
      </c>
      <c r="BT1967" s="14">
        <f>BS1967/MAX(BS$11:BS1967)-1</f>
        <v>-0.75647095236592765</v>
      </c>
      <c r="BV1967" s="1" t="s">
        <v>106</v>
      </c>
      <c r="BW1967" s="15">
        <v>43441.385416666664</v>
      </c>
      <c r="BX1967" s="16">
        <v>470238.75</v>
      </c>
      <c r="BY1967" s="14">
        <f>BX1967/MAX(BX$11:BX1967)-1</f>
        <v>-0.82344014411984356</v>
      </c>
      <c r="CA1967" s="1" t="s">
        <v>107</v>
      </c>
      <c r="CB1967" s="15">
        <v>43441.385416666664</v>
      </c>
      <c r="CC1967" s="16">
        <v>5493719.5</v>
      </c>
      <c r="CD1967" s="14">
        <f>CC1967/MAX(CC$11:CC1967)-1</f>
        <v>-0.18823583736108507</v>
      </c>
      <c r="CF1967" s="1" t="s">
        <v>108</v>
      </c>
      <c r="CG1967" s="15">
        <v>43441.385416666664</v>
      </c>
      <c r="CH1967" s="16">
        <v>6352626</v>
      </c>
      <c r="CI1967" s="14">
        <f>CH1967/MAX(CH$11:CH1967)-1</f>
        <v>-0.46234268704496284</v>
      </c>
      <c r="CK1967" s="1" t="s">
        <v>109</v>
      </c>
      <c r="CL1967" s="15">
        <v>43441.385416666664</v>
      </c>
      <c r="CM1967" s="16">
        <v>2069786.25</v>
      </c>
      <c r="CN1967" s="14">
        <f>CM1967/MAX(CM$11:CM1967)-1</f>
        <v>-0.12959758970354796</v>
      </c>
      <c r="CP1967" s="1" t="s">
        <v>110</v>
      </c>
      <c r="CQ1967" s="15">
        <v>43441.385416666664</v>
      </c>
      <c r="CR1967" s="16">
        <v>1299455.1299999999</v>
      </c>
      <c r="CS1967" s="14">
        <f>CR1967/MAX(CR$11:CR1967)-1</f>
        <v>-0.31009060434502478</v>
      </c>
      <c r="CU1967" s="1" t="s">
        <v>111</v>
      </c>
      <c r="CV1967" s="15">
        <v>43441.385416666664</v>
      </c>
      <c r="CW1967" s="16">
        <v>896257</v>
      </c>
      <c r="CX1967" s="14">
        <f>CW1967/MAX(CW$11:CW1967)-1</f>
        <v>-0.50432173594623997</v>
      </c>
    </row>
    <row r="1968" spans="4:102">
      <c r="D1968" s="1" t="s">
        <v>92</v>
      </c>
      <c r="E1968" s="15">
        <v>43444.385416666664</v>
      </c>
      <c r="F1968" s="16">
        <v>335982720</v>
      </c>
      <c r="G1968" s="14">
        <f>F1968/MAX(F$11:F1968)-1</f>
        <v>-0.30380482934980912</v>
      </c>
      <c r="I1968" s="1" t="s">
        <v>93</v>
      </c>
      <c r="J1968" s="15">
        <v>43444.385416666664</v>
      </c>
      <c r="K1968" s="16">
        <v>303820384</v>
      </c>
      <c r="L1968" s="14">
        <f>K1968/MAX(K$11:K1968)-1</f>
        <v>-0.16241329822446615</v>
      </c>
      <c r="N1968" s="1" t="s">
        <v>94</v>
      </c>
      <c r="O1968" s="15">
        <v>43444.385416666664</v>
      </c>
      <c r="P1968" s="16">
        <v>19519712</v>
      </c>
      <c r="Q1968" s="14">
        <f>P1968/MAX(P$11:P1968)-1</f>
        <v>-0.88560356869621115</v>
      </c>
      <c r="S1968" s="1" t="s">
        <v>95</v>
      </c>
      <c r="T1968" s="15">
        <v>43444.385416666664</v>
      </c>
      <c r="U1968" s="16">
        <v>793182.69</v>
      </c>
      <c r="V1968" s="14">
        <f>U1968/MAX(U$11:U1968)-1</f>
        <v>-0.99490251240672778</v>
      </c>
      <c r="X1968" s="1" t="s">
        <v>96</v>
      </c>
      <c r="Y1968" s="15">
        <v>43444.385416666664</v>
      </c>
      <c r="Z1968" s="16">
        <v>161441.82999999999</v>
      </c>
      <c r="AA1968" s="14">
        <f>Z1968/MAX(Z$11:Z1968)-1</f>
        <v>-0.99852114556496729</v>
      </c>
      <c r="AC1968" s="1" t="s">
        <v>97</v>
      </c>
      <c r="AD1968" s="15">
        <v>43444.385416666664</v>
      </c>
      <c r="AE1968" s="16">
        <v>8484064</v>
      </c>
      <c r="AF1968" s="14">
        <f>AE1968/MAX(AE$11:AE1968)-1</f>
        <v>-7.270155172671966E-2</v>
      </c>
      <c r="AH1968" s="1" t="s">
        <v>98</v>
      </c>
      <c r="AI1968" s="15">
        <v>43444.385416666664</v>
      </c>
      <c r="AJ1968" s="16">
        <v>5152982.5</v>
      </c>
      <c r="AK1968" s="14">
        <f>AJ1968/MAX(AJ$11:AJ1968)-1</f>
        <v>-0.20487812706115371</v>
      </c>
      <c r="AM1968" s="1" t="s">
        <v>99</v>
      </c>
      <c r="AN1968" s="15">
        <v>43444.385416666664</v>
      </c>
      <c r="AO1968" s="16">
        <v>7318013</v>
      </c>
      <c r="AP1968" s="14">
        <f>AO1968/MAX(AO$11:AO1968)-1</f>
        <v>-0.62796331169613551</v>
      </c>
      <c r="AR1968" s="1" t="s">
        <v>100</v>
      </c>
      <c r="AS1968" s="15">
        <v>43444.385416666664</v>
      </c>
      <c r="AT1968" s="16">
        <v>9077708</v>
      </c>
      <c r="AU1968" s="14">
        <f>AT1968/MAX(AT$11:AT1968)-1</f>
        <v>-0.65959883418412613</v>
      </c>
      <c r="AW1968" s="1" t="s">
        <v>101</v>
      </c>
      <c r="AX1968" s="15">
        <v>43444.385416666664</v>
      </c>
      <c r="AY1968" s="16">
        <v>7807579.5</v>
      </c>
      <c r="AZ1968" s="14">
        <f>AY1968/MAX(AY$11:AY1968)-1</f>
        <v>-0.35451290713017247</v>
      </c>
      <c r="BB1968" s="1" t="s">
        <v>102</v>
      </c>
      <c r="BC1968" s="15">
        <v>43444.385416666664</v>
      </c>
      <c r="BD1968" s="16">
        <v>7754078</v>
      </c>
      <c r="BE1968" s="14">
        <f>BD1968/MAX(BD$11:BD1968)-1</f>
        <v>-0.28454714892046507</v>
      </c>
      <c r="BG1968" s="1" t="s">
        <v>103</v>
      </c>
      <c r="BH1968" s="15">
        <v>43444.385416666664</v>
      </c>
      <c r="BI1968" s="16">
        <v>2662731.75</v>
      </c>
      <c r="BJ1968" s="14">
        <f>BI1968/MAX(BI$11:BI1968)-1</f>
        <v>-0.15316631781215673</v>
      </c>
      <c r="BL1968" s="1" t="s">
        <v>104</v>
      </c>
      <c r="BM1968" s="15">
        <v>43444.385416666664</v>
      </c>
      <c r="BN1968" s="16">
        <v>742542.38</v>
      </c>
      <c r="BO1968" s="14">
        <f>BN1968/MAX(BN$11:BN1968)-1</f>
        <v>-0.72977978673472799</v>
      </c>
      <c r="BQ1968" s="1" t="s">
        <v>105</v>
      </c>
      <c r="BR1968" s="15">
        <v>43444.385416666664</v>
      </c>
      <c r="BS1968" s="16">
        <v>1030538.44</v>
      </c>
      <c r="BT1968" s="14">
        <f>BS1968/MAX(BS$11:BS1968)-1</f>
        <v>-0.76179012493358744</v>
      </c>
      <c r="BV1968" s="1" t="s">
        <v>106</v>
      </c>
      <c r="BW1968" s="15">
        <v>43444.385416666664</v>
      </c>
      <c r="BX1968" s="16">
        <v>459962.22</v>
      </c>
      <c r="BY1968" s="14">
        <f>BX1968/MAX(BX$11:BX1968)-1</f>
        <v>-0.82729865781261791</v>
      </c>
      <c r="CA1968" s="1" t="s">
        <v>107</v>
      </c>
      <c r="CB1968" s="15">
        <v>43444.385416666664</v>
      </c>
      <c r="CC1968" s="16">
        <v>5257972</v>
      </c>
      <c r="CD1968" s="14">
        <f>CC1968/MAX(CC$11:CC1968)-1</f>
        <v>-0.223070410173133</v>
      </c>
      <c r="CF1968" s="1" t="s">
        <v>108</v>
      </c>
      <c r="CG1968" s="15">
        <v>43444.385416666664</v>
      </c>
      <c r="CH1968" s="16">
        <v>6669500.5</v>
      </c>
      <c r="CI1968" s="14">
        <f>CH1968/MAX(CH$11:CH1968)-1</f>
        <v>-0.43552387350014354</v>
      </c>
      <c r="CK1968" s="1" t="s">
        <v>109</v>
      </c>
      <c r="CL1968" s="15">
        <v>43444.385416666664</v>
      </c>
      <c r="CM1968" s="16">
        <v>2174396</v>
      </c>
      <c r="CN1968" s="14">
        <f>CM1968/MAX(CM$11:CM1968)-1</f>
        <v>-8.5606294206001188E-2</v>
      </c>
      <c r="CP1968" s="1" t="s">
        <v>110</v>
      </c>
      <c r="CQ1968" s="15">
        <v>43444.385416666664</v>
      </c>
      <c r="CR1968" s="16">
        <v>1260981.75</v>
      </c>
      <c r="CS1968" s="14">
        <f>CR1968/MAX(CR$11:CR1968)-1</f>
        <v>-0.33051697054406703</v>
      </c>
      <c r="CU1968" s="1" t="s">
        <v>111</v>
      </c>
      <c r="CV1968" s="15">
        <v>43444.385416666664</v>
      </c>
      <c r="CW1968" s="16">
        <v>869720.88</v>
      </c>
      <c r="CX1968" s="14">
        <f>CW1968/MAX(CW$11:CW1968)-1</f>
        <v>-0.51899763571195701</v>
      </c>
    </row>
    <row r="1969" spans="4:102">
      <c r="D1969" s="1" t="s">
        <v>92</v>
      </c>
      <c r="E1969" s="15">
        <v>43445.385416666664</v>
      </c>
      <c r="F1969" s="16">
        <v>350716256</v>
      </c>
      <c r="G1969" s="14">
        <f>F1969/MAX(F$11:F1969)-1</f>
        <v>-0.27327523363190809</v>
      </c>
      <c r="I1969" s="1" t="s">
        <v>93</v>
      </c>
      <c r="J1969" s="15">
        <v>43445.385416666664</v>
      </c>
      <c r="K1969" s="16">
        <v>323023392</v>
      </c>
      <c r="L1969" s="14">
        <f>K1969/MAX(K$11:K1969)-1</f>
        <v>-0.10947351872998312</v>
      </c>
      <c r="N1969" s="1" t="s">
        <v>94</v>
      </c>
      <c r="O1969" s="15">
        <v>43445.385416666664</v>
      </c>
      <c r="P1969" s="16">
        <v>20584040</v>
      </c>
      <c r="Q1969" s="14">
        <f>P1969/MAX(P$11:P1969)-1</f>
        <v>-0.87936601124983604</v>
      </c>
      <c r="S1969" s="1" t="s">
        <v>95</v>
      </c>
      <c r="T1969" s="15">
        <v>43445.385416666664</v>
      </c>
      <c r="U1969" s="16">
        <v>832382.81</v>
      </c>
      <c r="V1969" s="14">
        <f>U1969/MAX(U$11:U1969)-1</f>
        <v>-0.99465058794106054</v>
      </c>
      <c r="X1969" s="1" t="s">
        <v>96</v>
      </c>
      <c r="Y1969" s="15">
        <v>43445.385416666664</v>
      </c>
      <c r="Z1969" s="16">
        <v>172687.69</v>
      </c>
      <c r="AA1969" s="14">
        <f>Z1969/MAX(Z$11:Z1969)-1</f>
        <v>-0.99841813019443559</v>
      </c>
      <c r="AC1969" s="1" t="s">
        <v>97</v>
      </c>
      <c r="AD1969" s="15">
        <v>43445.385416666664</v>
      </c>
      <c r="AE1969" s="16">
        <v>8586276</v>
      </c>
      <c r="AF1969" s="14">
        <f>AE1969/MAX(AE$11:AE1969)-1</f>
        <v>-6.1529897553093793E-2</v>
      </c>
      <c r="AH1969" s="1" t="s">
        <v>98</v>
      </c>
      <c r="AI1969" s="15">
        <v>43445.385416666664</v>
      </c>
      <c r="AJ1969" s="16">
        <v>5271414.5</v>
      </c>
      <c r="AK1969" s="14">
        <f>AJ1969/MAX(AJ$11:AJ1969)-1</f>
        <v>-0.18660368625800838</v>
      </c>
      <c r="AM1969" s="1" t="s">
        <v>99</v>
      </c>
      <c r="AN1969" s="15">
        <v>43445.385416666664</v>
      </c>
      <c r="AO1969" s="16">
        <v>7667216.5</v>
      </c>
      <c r="AP1969" s="14">
        <f>AO1969/MAX(AO$11:AO1969)-1</f>
        <v>-0.61021033507746614</v>
      </c>
      <c r="AR1969" s="1" t="s">
        <v>100</v>
      </c>
      <c r="AS1969" s="15">
        <v>43445.385416666664</v>
      </c>
      <c r="AT1969" s="16">
        <v>9388504</v>
      </c>
      <c r="AU1969" s="14">
        <f>AT1969/MAX(AT$11:AT1969)-1</f>
        <v>-0.64794442530350227</v>
      </c>
      <c r="AW1969" s="1" t="s">
        <v>101</v>
      </c>
      <c r="AX1969" s="15">
        <v>43445.385416666664</v>
      </c>
      <c r="AY1969" s="16">
        <v>8321586.5</v>
      </c>
      <c r="AZ1969" s="14">
        <f>AY1969/MAX(AY$11:AY1969)-1</f>
        <v>-0.3120176774441038</v>
      </c>
      <c r="BB1969" s="1" t="s">
        <v>102</v>
      </c>
      <c r="BC1969" s="15">
        <v>43445.385416666664</v>
      </c>
      <c r="BD1969" s="16">
        <v>7834919</v>
      </c>
      <c r="BE1969" s="14">
        <f>BD1969/MAX(BD$11:BD1969)-1</f>
        <v>-0.27708811588854032</v>
      </c>
      <c r="BG1969" s="1" t="s">
        <v>103</v>
      </c>
      <c r="BH1969" s="15">
        <v>43445.385416666664</v>
      </c>
      <c r="BI1969" s="16">
        <v>2694726</v>
      </c>
      <c r="BJ1969" s="14">
        <f>BI1969/MAX(BI$11:BI1969)-1</f>
        <v>-0.14299112516034773</v>
      </c>
      <c r="BL1969" s="1" t="s">
        <v>104</v>
      </c>
      <c r="BM1969" s="15">
        <v>43445.385416666664</v>
      </c>
      <c r="BN1969" s="16">
        <v>750283.25</v>
      </c>
      <c r="BO1969" s="14">
        <f>BN1969/MAX(BN$11:BN1969)-1</f>
        <v>-0.72696278988902774</v>
      </c>
      <c r="BQ1969" s="1" t="s">
        <v>105</v>
      </c>
      <c r="BR1969" s="15">
        <v>43445.385416666664</v>
      </c>
      <c r="BS1969" s="16">
        <v>1041231.5</v>
      </c>
      <c r="BT1969" s="14">
        <f>BS1969/MAX(BS$11:BS1969)-1</f>
        <v>-0.7593184146238996</v>
      </c>
      <c r="BV1969" s="1" t="s">
        <v>106</v>
      </c>
      <c r="BW1969" s="15">
        <v>43445.385416666664</v>
      </c>
      <c r="BX1969" s="16">
        <v>470471.25</v>
      </c>
      <c r="BY1969" s="14">
        <f>BX1969/MAX(BX$11:BX1969)-1</f>
        <v>-0.82335284768480466</v>
      </c>
      <c r="CA1969" s="1" t="s">
        <v>107</v>
      </c>
      <c r="CB1969" s="15">
        <v>43445.385416666664</v>
      </c>
      <c r="CC1969" s="16">
        <v>5322069</v>
      </c>
      <c r="CD1969" s="14">
        <f>CC1969/MAX(CC$11:CC1969)-1</f>
        <v>-0.2135992954697582</v>
      </c>
      <c r="CF1969" s="1" t="s">
        <v>108</v>
      </c>
      <c r="CG1969" s="15">
        <v>43445.385416666664</v>
      </c>
      <c r="CH1969" s="16">
        <v>6750477</v>
      </c>
      <c r="CI1969" s="14">
        <f>CH1969/MAX(CH$11:CH1969)-1</f>
        <v>-0.42867039158534115</v>
      </c>
      <c r="CK1969" s="1" t="s">
        <v>109</v>
      </c>
      <c r="CL1969" s="15">
        <v>43445.385416666664</v>
      </c>
      <c r="CM1969" s="16">
        <v>2201128.75</v>
      </c>
      <c r="CN1969" s="14">
        <f>CM1969/MAX(CM$11:CM1969)-1</f>
        <v>-7.4364432862177643E-2</v>
      </c>
      <c r="CP1969" s="1" t="s">
        <v>110</v>
      </c>
      <c r="CQ1969" s="15">
        <v>43445.385416666664</v>
      </c>
      <c r="CR1969" s="16">
        <v>1276143</v>
      </c>
      <c r="CS1969" s="14">
        <f>CR1969/MAX(CR$11:CR1969)-1</f>
        <v>-0.32246752844838344</v>
      </c>
      <c r="CU1969" s="1" t="s">
        <v>111</v>
      </c>
      <c r="CV1969" s="15">
        <v>43445.385416666664</v>
      </c>
      <c r="CW1969" s="16">
        <v>880177.88</v>
      </c>
      <c r="CX1969" s="14">
        <f>CW1969/MAX(CW$11:CW1969)-1</f>
        <v>-0.5132143530070965</v>
      </c>
    </row>
    <row r="1970" spans="4:102">
      <c r="D1970" s="1" t="s">
        <v>92</v>
      </c>
      <c r="E1970" s="15">
        <v>43446.385416666664</v>
      </c>
      <c r="F1970" s="16">
        <v>364545920</v>
      </c>
      <c r="G1970" s="14">
        <f>F1970/MAX(F$11:F1970)-1</f>
        <v>-0.2446185655493508</v>
      </c>
      <c r="I1970" s="1" t="s">
        <v>93</v>
      </c>
      <c r="J1970" s="15">
        <v>43446.385416666664</v>
      </c>
      <c r="K1970" s="16">
        <v>335863520</v>
      </c>
      <c r="L1970" s="14">
        <f>K1970/MAX(K$11:K1970)-1</f>
        <v>-7.4075233992459744E-2</v>
      </c>
      <c r="N1970" s="1" t="s">
        <v>94</v>
      </c>
      <c r="O1970" s="15">
        <v>43446.385416666664</v>
      </c>
      <c r="P1970" s="16">
        <v>21562614</v>
      </c>
      <c r="Q1970" s="14">
        <f>P1970/MAX(P$11:P1970)-1</f>
        <v>-0.87363102021274108</v>
      </c>
      <c r="S1970" s="1" t="s">
        <v>95</v>
      </c>
      <c r="T1970" s="15">
        <v>43446.385416666664</v>
      </c>
      <c r="U1970" s="16">
        <v>864188.06</v>
      </c>
      <c r="V1970" s="14">
        <f>U1970/MAX(U$11:U1970)-1</f>
        <v>-0.9944461875307643</v>
      </c>
      <c r="X1970" s="1" t="s">
        <v>96</v>
      </c>
      <c r="Y1970" s="15">
        <v>43446.385416666664</v>
      </c>
      <c r="Z1970" s="16">
        <v>179450.39</v>
      </c>
      <c r="AA1970" s="14">
        <f>Z1970/MAX(Z$11:Z1970)-1</f>
        <v>-0.99835618188223063</v>
      </c>
      <c r="AC1970" s="1" t="s">
        <v>97</v>
      </c>
      <c r="AD1970" s="15">
        <v>43446.385416666664</v>
      </c>
      <c r="AE1970" s="16">
        <v>8698727</v>
      </c>
      <c r="AF1970" s="14">
        <f>AE1970/MAX(AE$11:AE1970)-1</f>
        <v>-4.9239132442554956E-2</v>
      </c>
      <c r="AH1970" s="1" t="s">
        <v>98</v>
      </c>
      <c r="AI1970" s="15">
        <v>43446.385416666664</v>
      </c>
      <c r="AJ1970" s="16">
        <v>5498297</v>
      </c>
      <c r="AK1970" s="14">
        <f>AJ1970/MAX(AJ$11:AJ1970)-1</f>
        <v>-0.1515949823982442</v>
      </c>
      <c r="AM1970" s="1" t="s">
        <v>99</v>
      </c>
      <c r="AN1970" s="15">
        <v>43446.385416666664</v>
      </c>
      <c r="AO1970" s="16">
        <v>7968442.5</v>
      </c>
      <c r="AP1970" s="14">
        <f>AO1970/MAX(AO$11:AO1970)-1</f>
        <v>-0.5948964618346857</v>
      </c>
      <c r="AR1970" s="1" t="s">
        <v>100</v>
      </c>
      <c r="AS1970" s="15">
        <v>43446.385416666664</v>
      </c>
      <c r="AT1970" s="16">
        <v>9791919</v>
      </c>
      <c r="AU1970" s="14">
        <f>AT1970/MAX(AT$11:AT1970)-1</f>
        <v>-0.63281693537899586</v>
      </c>
      <c r="AW1970" s="1" t="s">
        <v>101</v>
      </c>
      <c r="AX1970" s="15">
        <v>43446.385416666664</v>
      </c>
      <c r="AY1970" s="16">
        <v>8607094</v>
      </c>
      <c r="AZ1970" s="14">
        <f>AY1970/MAX(AY$11:AY1970)-1</f>
        <v>-0.28841351098412316</v>
      </c>
      <c r="BB1970" s="1" t="s">
        <v>102</v>
      </c>
      <c r="BC1970" s="15">
        <v>43446.385416666664</v>
      </c>
      <c r="BD1970" s="16">
        <v>7676954.5</v>
      </c>
      <c r="BE1970" s="14">
        <f>BD1970/MAX(BD$11:BD1970)-1</f>
        <v>-0.29166317586270529</v>
      </c>
      <c r="BG1970" s="1" t="s">
        <v>103</v>
      </c>
      <c r="BH1970" s="15">
        <v>43446.385416666664</v>
      </c>
      <c r="BI1970" s="16">
        <v>2692803</v>
      </c>
      <c r="BJ1970" s="14">
        <f>BI1970/MAX(BI$11:BI1970)-1</f>
        <v>-0.14360270053621771</v>
      </c>
      <c r="BL1970" s="1" t="s">
        <v>104</v>
      </c>
      <c r="BM1970" s="15">
        <v>43446.385416666664</v>
      </c>
      <c r="BN1970" s="16">
        <v>786101.56</v>
      </c>
      <c r="BO1970" s="14">
        <f>BN1970/MAX(BN$11:BN1970)-1</f>
        <v>-0.71392807075690001</v>
      </c>
      <c r="BQ1970" s="1" t="s">
        <v>105</v>
      </c>
      <c r="BR1970" s="15">
        <v>43446.385416666664</v>
      </c>
      <c r="BS1970" s="16">
        <v>1090937.75</v>
      </c>
      <c r="BT1970" s="14">
        <f>BS1970/MAX(BS$11:BS1970)-1</f>
        <v>-0.74782877081932697</v>
      </c>
      <c r="BV1970" s="1" t="s">
        <v>106</v>
      </c>
      <c r="BW1970" s="15">
        <v>43446.385416666664</v>
      </c>
      <c r="BX1970" s="16">
        <v>490725.72</v>
      </c>
      <c r="BY1970" s="14">
        <f>BX1970/MAX(BX$11:BX1970)-1</f>
        <v>-0.81574793144995816</v>
      </c>
      <c r="CA1970" s="1" t="s">
        <v>107</v>
      </c>
      <c r="CB1970" s="15">
        <v>43446.385416666664</v>
      </c>
      <c r="CC1970" s="16">
        <v>4977125</v>
      </c>
      <c r="CD1970" s="14">
        <f>CC1970/MAX(CC$11:CC1970)-1</f>
        <v>-0.264568985006568</v>
      </c>
      <c r="CF1970" s="1" t="s">
        <v>108</v>
      </c>
      <c r="CG1970" s="15">
        <v>43446.385416666664</v>
      </c>
      <c r="CH1970" s="16">
        <v>6762793</v>
      </c>
      <c r="CI1970" s="14">
        <f>CH1970/MAX(CH$11:CH1970)-1</f>
        <v>-0.42762802147472012</v>
      </c>
      <c r="CK1970" s="1" t="s">
        <v>109</v>
      </c>
      <c r="CL1970" s="15">
        <v>43446.385416666664</v>
      </c>
      <c r="CM1970" s="16">
        <v>2227812</v>
      </c>
      <c r="CN1970" s="14">
        <f>CM1970/MAX(CM$11:CM1970)-1</f>
        <v>-6.3143387638525783E-2</v>
      </c>
      <c r="CP1970" s="1" t="s">
        <v>110</v>
      </c>
      <c r="CQ1970" s="15">
        <v>43446.385416666664</v>
      </c>
      <c r="CR1970" s="16">
        <v>1279310.75</v>
      </c>
      <c r="CS1970" s="14">
        <f>CR1970/MAX(CR$11:CR1970)-1</f>
        <v>-0.32078570008999607</v>
      </c>
      <c r="CU1970" s="1" t="s">
        <v>111</v>
      </c>
      <c r="CV1970" s="15">
        <v>43446.385416666664</v>
      </c>
      <c r="CW1970" s="16">
        <v>882362.75</v>
      </c>
      <c r="CX1970" s="14">
        <f>CW1970/MAX(CW$11:CW1970)-1</f>
        <v>-0.51200600253531992</v>
      </c>
    </row>
    <row r="1971" spans="4:102">
      <c r="D1971" s="1" t="s">
        <v>92</v>
      </c>
      <c r="E1971" s="15">
        <v>43447.385416666664</v>
      </c>
      <c r="F1971" s="16">
        <v>367155008</v>
      </c>
      <c r="G1971" s="14">
        <f>F1971/MAX(F$11:F1971)-1</f>
        <v>-0.23921223255281643</v>
      </c>
      <c r="I1971" s="1" t="s">
        <v>93</v>
      </c>
      <c r="J1971" s="15">
        <v>43447.385416666664</v>
      </c>
      <c r="K1971" s="16">
        <v>336408736</v>
      </c>
      <c r="L1971" s="14">
        <f>K1971/MAX(K$11:K1971)-1</f>
        <v>-7.2572156202935112E-2</v>
      </c>
      <c r="N1971" s="1" t="s">
        <v>94</v>
      </c>
      <c r="O1971" s="15">
        <v>43447.385416666664</v>
      </c>
      <c r="P1971" s="16">
        <v>21840462</v>
      </c>
      <c r="Q1971" s="14">
        <f>P1971/MAX(P$11:P1971)-1</f>
        <v>-0.87200267550945376</v>
      </c>
      <c r="S1971" s="1" t="s">
        <v>95</v>
      </c>
      <c r="T1971" s="15">
        <v>43447.385416666664</v>
      </c>
      <c r="U1971" s="16">
        <v>861510.69</v>
      </c>
      <c r="V1971" s="14">
        <f>U1971/MAX(U$11:U1971)-1</f>
        <v>-0.99446339398336292</v>
      </c>
      <c r="X1971" s="1" t="s">
        <v>96</v>
      </c>
      <c r="Y1971" s="15">
        <v>43447.385416666664</v>
      </c>
      <c r="Z1971" s="16">
        <v>179476.52</v>
      </c>
      <c r="AA1971" s="14">
        <f>Z1971/MAX(Z$11:Z1971)-1</f>
        <v>-0.99835594252377935</v>
      </c>
      <c r="AC1971" s="1" t="s">
        <v>97</v>
      </c>
      <c r="AD1971" s="15">
        <v>43447.385416666664</v>
      </c>
      <c r="AE1971" s="16">
        <v>8805928</v>
      </c>
      <c r="AF1971" s="14">
        <f>AE1971/MAX(AE$11:AE1971)-1</f>
        <v>-3.75221863005476E-2</v>
      </c>
      <c r="AH1971" s="1" t="s">
        <v>98</v>
      </c>
      <c r="AI1971" s="15">
        <v>43447.385416666664</v>
      </c>
      <c r="AJ1971" s="16">
        <v>5548392.5</v>
      </c>
      <c r="AK1971" s="14">
        <f>AJ1971/MAX(AJ$11:AJ1971)-1</f>
        <v>-0.14386508465731296</v>
      </c>
      <c r="AM1971" s="1" t="s">
        <v>99</v>
      </c>
      <c r="AN1971" s="15">
        <v>43447.385416666664</v>
      </c>
      <c r="AO1971" s="16">
        <v>8025271</v>
      </c>
      <c r="AP1971" s="14">
        <f>AO1971/MAX(AO$11:AO1971)-1</f>
        <v>-0.5920073870351088</v>
      </c>
      <c r="AR1971" s="1" t="s">
        <v>100</v>
      </c>
      <c r="AS1971" s="15">
        <v>43447.385416666664</v>
      </c>
      <c r="AT1971" s="16">
        <v>9880993</v>
      </c>
      <c r="AU1971" s="14">
        <f>AT1971/MAX(AT$11:AT1971)-1</f>
        <v>-0.62947678680361951</v>
      </c>
      <c r="AW1971" s="1" t="s">
        <v>101</v>
      </c>
      <c r="AX1971" s="15">
        <v>43447.385416666664</v>
      </c>
      <c r="AY1971" s="16">
        <v>8614943</v>
      </c>
      <c r="AZ1971" s="14">
        <f>AY1971/MAX(AY$11:AY1971)-1</f>
        <v>-0.28776459947551347</v>
      </c>
      <c r="BB1971" s="1" t="s">
        <v>102</v>
      </c>
      <c r="BC1971" s="15">
        <v>43447.385416666664</v>
      </c>
      <c r="BD1971" s="16">
        <v>7796006</v>
      </c>
      <c r="BE1971" s="14">
        <f>BD1971/MAX(BD$11:BD1971)-1</f>
        <v>-0.28067853847573354</v>
      </c>
      <c r="BG1971" s="1" t="s">
        <v>103</v>
      </c>
      <c r="BH1971" s="15">
        <v>43447.385416666664</v>
      </c>
      <c r="BI1971" s="16">
        <v>2726366.5</v>
      </c>
      <c r="BJ1971" s="14">
        <f>BI1971/MAX(BI$11:BI1971)-1</f>
        <v>-0.13292843629908169</v>
      </c>
      <c r="BL1971" s="1" t="s">
        <v>104</v>
      </c>
      <c r="BM1971" s="15">
        <v>43447.385416666664</v>
      </c>
      <c r="BN1971" s="16">
        <v>793907.25</v>
      </c>
      <c r="BO1971" s="14">
        <f>BN1971/MAX(BN$11:BN1971)-1</f>
        <v>-0.71108748512395259</v>
      </c>
      <c r="BQ1971" s="1" t="s">
        <v>105</v>
      </c>
      <c r="BR1971" s="15">
        <v>43447.385416666664</v>
      </c>
      <c r="BS1971" s="16">
        <v>1101770</v>
      </c>
      <c r="BT1971" s="14">
        <f>BS1971/MAX(BS$11:BS1971)-1</f>
        <v>-0.74532488661760032</v>
      </c>
      <c r="BV1971" s="1" t="s">
        <v>106</v>
      </c>
      <c r="BW1971" s="15">
        <v>43447.385416666664</v>
      </c>
      <c r="BX1971" s="16">
        <v>495197.91</v>
      </c>
      <c r="BY1971" s="14">
        <f>BX1971/MAX(BX$11:BX1971)-1</f>
        <v>-0.81406876480988721</v>
      </c>
      <c r="CA1971" s="1" t="s">
        <v>107</v>
      </c>
      <c r="CB1971" s="15">
        <v>43447.385416666664</v>
      </c>
      <c r="CC1971" s="16">
        <v>4758960</v>
      </c>
      <c r="CD1971" s="14">
        <f>CC1971/MAX(CC$11:CC1971)-1</f>
        <v>-0.29680552867104137</v>
      </c>
      <c r="CF1971" s="1" t="s">
        <v>108</v>
      </c>
      <c r="CG1971" s="15">
        <v>43447.385416666664</v>
      </c>
      <c r="CH1971" s="16">
        <v>6857048</v>
      </c>
      <c r="CI1971" s="14">
        <f>CH1971/MAX(CH$11:CH1971)-1</f>
        <v>-0.41965070783582858</v>
      </c>
      <c r="CK1971" s="1" t="s">
        <v>109</v>
      </c>
      <c r="CL1971" s="15">
        <v>43447.385416666664</v>
      </c>
      <c r="CM1971" s="16">
        <v>2255228.25</v>
      </c>
      <c r="CN1971" s="14">
        <f>CM1971/MAX(CM$11:CM1971)-1</f>
        <v>-5.1614095625261092E-2</v>
      </c>
      <c r="CP1971" s="1" t="s">
        <v>110</v>
      </c>
      <c r="CQ1971" s="15">
        <v>43447.385416666664</v>
      </c>
      <c r="CR1971" s="16">
        <v>1295205.8799999999</v>
      </c>
      <c r="CS1971" s="14">
        <f>CR1971/MAX(CR$11:CR1971)-1</f>
        <v>-0.31234662491226584</v>
      </c>
      <c r="CU1971" s="1" t="s">
        <v>111</v>
      </c>
      <c r="CV1971" s="15">
        <v>43447.385416666664</v>
      </c>
      <c r="CW1971" s="16">
        <v>893325.88</v>
      </c>
      <c r="CX1971" s="14">
        <f>CW1971/MAX(CW$11:CW1971)-1</f>
        <v>-0.50594280275334247</v>
      </c>
    </row>
    <row r="1972" spans="4:102">
      <c r="D1972" s="1" t="s">
        <v>92</v>
      </c>
      <c r="E1972" s="15">
        <v>43448.385416666664</v>
      </c>
      <c r="F1972" s="16">
        <v>362662144</v>
      </c>
      <c r="G1972" s="14">
        <f>F1972/MAX(F$11:F1972)-1</f>
        <v>-0.24852196794393444</v>
      </c>
      <c r="I1972" s="1" t="s">
        <v>93</v>
      </c>
      <c r="J1972" s="15">
        <v>43448.385416666664</v>
      </c>
      <c r="K1972" s="16">
        <v>325373664</v>
      </c>
      <c r="L1972" s="14">
        <f>K1972/MAX(K$11:K1972)-1</f>
        <v>-0.1029941754191821</v>
      </c>
      <c r="N1972" s="1" t="s">
        <v>94</v>
      </c>
      <c r="O1972" s="15">
        <v>43448.385416666664</v>
      </c>
      <c r="P1972" s="16">
        <v>21487162</v>
      </c>
      <c r="Q1972" s="14">
        <f>P1972/MAX(P$11:P1972)-1</f>
        <v>-0.87407321113926373</v>
      </c>
      <c r="S1972" s="1" t="s">
        <v>95</v>
      </c>
      <c r="T1972" s="15">
        <v>43448.385416666664</v>
      </c>
      <c r="U1972" s="16">
        <v>847592.69</v>
      </c>
      <c r="V1972" s="14">
        <f>U1972/MAX(U$11:U1972)-1</f>
        <v>-0.99455283974815034</v>
      </c>
      <c r="X1972" s="1" t="s">
        <v>96</v>
      </c>
      <c r="Y1972" s="15">
        <v>43448.385416666664</v>
      </c>
      <c r="Z1972" s="16">
        <v>174985.41</v>
      </c>
      <c r="AA1972" s="14">
        <f>Z1972/MAX(Z$11:Z1972)-1</f>
        <v>-0.99839708240643388</v>
      </c>
      <c r="AC1972" s="1" t="s">
        <v>97</v>
      </c>
      <c r="AD1972" s="15">
        <v>43448.385416666664</v>
      </c>
      <c r="AE1972" s="16">
        <v>8807704</v>
      </c>
      <c r="AF1972" s="14">
        <f>AE1972/MAX(AE$11:AE1972)-1</f>
        <v>-3.7328071540907226E-2</v>
      </c>
      <c r="AH1972" s="1" t="s">
        <v>98</v>
      </c>
      <c r="AI1972" s="15">
        <v>43448.385416666664</v>
      </c>
      <c r="AJ1972" s="16">
        <v>5550307.5</v>
      </c>
      <c r="AK1972" s="14">
        <f>AJ1972/MAX(AJ$11:AJ1972)-1</f>
        <v>-0.14356959396106517</v>
      </c>
      <c r="AM1972" s="1" t="s">
        <v>99</v>
      </c>
      <c r="AN1972" s="15">
        <v>43448.385416666664</v>
      </c>
      <c r="AO1972" s="16">
        <v>7964522</v>
      </c>
      <c r="AP1972" s="14">
        <f>AO1972/MAX(AO$11:AO1972)-1</f>
        <v>-0.59509577411200676</v>
      </c>
      <c r="AR1972" s="1" t="s">
        <v>100</v>
      </c>
      <c r="AS1972" s="15">
        <v>43448.385416666664</v>
      </c>
      <c r="AT1972" s="16">
        <v>9790117</v>
      </c>
      <c r="AU1972" s="14">
        <f>AT1972/MAX(AT$11:AT1972)-1</f>
        <v>-0.63288450782137895</v>
      </c>
      <c r="AW1972" s="1" t="s">
        <v>101</v>
      </c>
      <c r="AX1972" s="15">
        <v>43448.385416666664</v>
      </c>
      <c r="AY1972" s="16">
        <v>8388619</v>
      </c>
      <c r="AZ1972" s="14">
        <f>AY1972/MAX(AY$11:AY1972)-1</f>
        <v>-0.30647580450476375</v>
      </c>
      <c r="BB1972" s="1" t="s">
        <v>102</v>
      </c>
      <c r="BC1972" s="15">
        <v>43448.385416666664</v>
      </c>
      <c r="BD1972" s="16">
        <v>7801571.5</v>
      </c>
      <c r="BE1972" s="14">
        <f>BD1972/MAX(BD$11:BD1972)-1</f>
        <v>-0.28016502122162756</v>
      </c>
      <c r="BG1972" s="1" t="s">
        <v>103</v>
      </c>
      <c r="BH1972" s="15">
        <v>43448.385416666664</v>
      </c>
      <c r="BI1972" s="16">
        <v>2726922.25</v>
      </c>
      <c r="BJ1972" s="14">
        <f>BI1972/MAX(BI$11:BI1972)-1</f>
        <v>-0.13275169006135945</v>
      </c>
      <c r="BL1972" s="1" t="s">
        <v>104</v>
      </c>
      <c r="BM1972" s="15">
        <v>43448.385416666664</v>
      </c>
      <c r="BN1972" s="16">
        <v>793731.81</v>
      </c>
      <c r="BO1972" s="14">
        <f>BN1972/MAX(BN$11:BN1972)-1</f>
        <v>-0.71115132987610696</v>
      </c>
      <c r="BQ1972" s="1" t="s">
        <v>105</v>
      </c>
      <c r="BR1972" s="15">
        <v>43448.385416666664</v>
      </c>
      <c r="BS1972" s="16">
        <v>1101526.6299999999</v>
      </c>
      <c r="BT1972" s="14">
        <f>BS1972/MAX(BS$11:BS1972)-1</f>
        <v>-0.74538114180910475</v>
      </c>
      <c r="BV1972" s="1" t="s">
        <v>106</v>
      </c>
      <c r="BW1972" s="15">
        <v>43448.385416666664</v>
      </c>
      <c r="BX1972" s="16">
        <v>495368.84</v>
      </c>
      <c r="BY1972" s="14">
        <f>BX1972/MAX(BX$11:BX1972)-1</f>
        <v>-0.81400458597272074</v>
      </c>
      <c r="CA1972" s="1" t="s">
        <v>107</v>
      </c>
      <c r="CB1972" s="15">
        <v>43448.385416666664</v>
      </c>
      <c r="CC1972" s="16">
        <v>4767595.5</v>
      </c>
      <c r="CD1972" s="14">
        <f>CC1972/MAX(CC$11:CC1972)-1</f>
        <v>-0.29552952806226107</v>
      </c>
      <c r="CF1972" s="1" t="s">
        <v>108</v>
      </c>
      <c r="CG1972" s="15">
        <v>43448.385416666664</v>
      </c>
      <c r="CH1972" s="16">
        <v>6862664</v>
      </c>
      <c r="CI1972" s="14">
        <f>CH1972/MAX(CH$11:CH1972)-1</f>
        <v>-0.41917539519038782</v>
      </c>
      <c r="CK1972" s="1" t="s">
        <v>109</v>
      </c>
      <c r="CL1972" s="15">
        <v>43448.385416666664</v>
      </c>
      <c r="CM1972" s="16">
        <v>2255682.25</v>
      </c>
      <c r="CN1972" s="14">
        <f>CM1972/MAX(CM$11:CM1972)-1</f>
        <v>-5.142317605843405E-2</v>
      </c>
      <c r="CP1972" s="1" t="s">
        <v>110</v>
      </c>
      <c r="CQ1972" s="15">
        <v>43448.385416666664</v>
      </c>
      <c r="CR1972" s="16">
        <v>1295469.1299999999</v>
      </c>
      <c r="CS1972" s="14">
        <f>CR1972/MAX(CR$11:CR1972)-1</f>
        <v>-0.31220685967973627</v>
      </c>
      <c r="CU1972" s="1" t="s">
        <v>111</v>
      </c>
      <c r="CV1972" s="15">
        <v>43448.385416666664</v>
      </c>
      <c r="CW1972" s="16">
        <v>893507.38</v>
      </c>
      <c r="CX1972" s="14">
        <f>CW1972/MAX(CW$11:CW1972)-1</f>
        <v>-0.5058424235039467</v>
      </c>
    </row>
    <row r="1973" spans="4:102">
      <c r="D1973" s="1" t="s">
        <v>92</v>
      </c>
      <c r="E1973" s="15">
        <v>43451.385416666664</v>
      </c>
      <c r="F1973" s="16">
        <v>357646016</v>
      </c>
      <c r="G1973" s="14">
        <f>F1973/MAX(F$11:F1973)-1</f>
        <v>-0.25891596704294528</v>
      </c>
      <c r="I1973" s="1" t="s">
        <v>93</v>
      </c>
      <c r="J1973" s="15">
        <v>43451.385416666664</v>
      </c>
      <c r="K1973" s="16">
        <v>326875488</v>
      </c>
      <c r="L1973" s="14">
        <f>K1973/MAX(K$11:K1973)-1</f>
        <v>-9.8853874514265416E-2</v>
      </c>
      <c r="N1973" s="1" t="s">
        <v>94</v>
      </c>
      <c r="O1973" s="15">
        <v>43451.385416666664</v>
      </c>
      <c r="P1973" s="16">
        <v>21909454</v>
      </c>
      <c r="Q1973" s="14">
        <f>P1973/MAX(P$11:P1973)-1</f>
        <v>-0.87159834379654166</v>
      </c>
      <c r="S1973" s="1" t="s">
        <v>95</v>
      </c>
      <c r="T1973" s="15">
        <v>43451.385416666664</v>
      </c>
      <c r="U1973" s="16">
        <v>866616.56</v>
      </c>
      <c r="V1973" s="14">
        <f>U1973/MAX(U$11:U1973)-1</f>
        <v>-0.99443058047229416</v>
      </c>
      <c r="X1973" s="1" t="s">
        <v>96</v>
      </c>
      <c r="Y1973" s="15">
        <v>43451.385416666664</v>
      </c>
      <c r="Z1973" s="16">
        <v>178922.02</v>
      </c>
      <c r="AA1973" s="14">
        <f>Z1973/MAX(Z$11:Z1973)-1</f>
        <v>-0.99836102190614406</v>
      </c>
      <c r="AC1973" s="1" t="s">
        <v>97</v>
      </c>
      <c r="AD1973" s="15">
        <v>43451.385416666664</v>
      </c>
      <c r="AE1973" s="16">
        <v>8920526</v>
      </c>
      <c r="AF1973" s="14">
        <f>AE1973/MAX(AE$11:AE1973)-1</f>
        <v>-2.499675655659217E-2</v>
      </c>
      <c r="AH1973" s="1" t="s">
        <v>98</v>
      </c>
      <c r="AI1973" s="15">
        <v>43451.385416666664</v>
      </c>
      <c r="AJ1973" s="16">
        <v>5591817</v>
      </c>
      <c r="AK1973" s="14">
        <f>AJ1973/MAX(AJ$11:AJ1973)-1</f>
        <v>-0.13716454380132659</v>
      </c>
      <c r="AM1973" s="1" t="s">
        <v>99</v>
      </c>
      <c r="AN1973" s="15">
        <v>43451.385416666664</v>
      </c>
      <c r="AO1973" s="16">
        <v>7873119.5</v>
      </c>
      <c r="AP1973" s="14">
        <f>AO1973/MAX(AO$11:AO1973)-1</f>
        <v>-0.5997425386644466</v>
      </c>
      <c r="AR1973" s="1" t="s">
        <v>100</v>
      </c>
      <c r="AS1973" s="15">
        <v>43451.385416666664</v>
      </c>
      <c r="AT1973" s="16">
        <v>10022180</v>
      </c>
      <c r="AU1973" s="14">
        <f>AT1973/MAX(AT$11:AT1973)-1</f>
        <v>-0.62418247469333288</v>
      </c>
      <c r="AW1973" s="1" t="s">
        <v>101</v>
      </c>
      <c r="AX1973" s="15">
        <v>43451.385416666664</v>
      </c>
      <c r="AY1973" s="16">
        <v>8482655</v>
      </c>
      <c r="AZ1973" s="14">
        <f>AY1973/MAX(AY$11:AY1973)-1</f>
        <v>-0.29870143291301654</v>
      </c>
      <c r="BB1973" s="1" t="s">
        <v>102</v>
      </c>
      <c r="BC1973" s="15">
        <v>43451.385416666664</v>
      </c>
      <c r="BD1973" s="16">
        <v>7935668</v>
      </c>
      <c r="BE1973" s="14">
        <f>BD1973/MAX(BD$11:BD1973)-1</f>
        <v>-0.2677922125853478</v>
      </c>
      <c r="BG1973" s="1" t="s">
        <v>103</v>
      </c>
      <c r="BH1973" s="15">
        <v>43451.385416666664</v>
      </c>
      <c r="BI1973" s="16">
        <v>2762245.75</v>
      </c>
      <c r="BJ1973" s="14">
        <f>BI1973/MAX(BI$11:BI1973)-1</f>
        <v>-0.12151768965078025</v>
      </c>
      <c r="BL1973" s="1" t="s">
        <v>104</v>
      </c>
      <c r="BM1973" s="15">
        <v>43451.385416666664</v>
      </c>
      <c r="BN1973" s="16">
        <v>800765.69</v>
      </c>
      <c r="BO1973" s="14">
        <f>BN1973/MAX(BN$11:BN1973)-1</f>
        <v>-0.70859161529970494</v>
      </c>
      <c r="BQ1973" s="1" t="s">
        <v>105</v>
      </c>
      <c r="BR1973" s="15">
        <v>43451.385416666664</v>
      </c>
      <c r="BS1973" s="16">
        <v>1111287.75</v>
      </c>
      <c r="BT1973" s="14">
        <f>BS1973/MAX(BS$11:BS1973)-1</f>
        <v>-0.74312485025756558</v>
      </c>
      <c r="BV1973" s="1" t="s">
        <v>106</v>
      </c>
      <c r="BW1973" s="15">
        <v>43451.385416666664</v>
      </c>
      <c r="BX1973" s="16">
        <v>499074.53</v>
      </c>
      <c r="BY1973" s="14">
        <f>BX1973/MAX(BX$11:BX1973)-1</f>
        <v>-0.81261321596687464</v>
      </c>
      <c r="CA1973" s="1" t="s">
        <v>107</v>
      </c>
      <c r="CB1973" s="15">
        <v>43451.385416666664</v>
      </c>
      <c r="CC1973" s="16">
        <v>4896065</v>
      </c>
      <c r="CD1973" s="14">
        <f>CC1973/MAX(CC$11:CC1973)-1</f>
        <v>-0.27654659016524252</v>
      </c>
      <c r="CF1973" s="1" t="s">
        <v>108</v>
      </c>
      <c r="CG1973" s="15">
        <v>43451.385416666664</v>
      </c>
      <c r="CH1973" s="16">
        <v>6964052.5</v>
      </c>
      <c r="CI1973" s="14">
        <f>CH1973/MAX(CH$11:CH1973)-1</f>
        <v>-0.41059433462196437</v>
      </c>
      <c r="CK1973" s="1" t="s">
        <v>109</v>
      </c>
      <c r="CL1973" s="15">
        <v>43451.385416666664</v>
      </c>
      <c r="CM1973" s="16">
        <v>2284536.25</v>
      </c>
      <c r="CN1973" s="14">
        <f>CM1973/MAX(CM$11:CM1973)-1</f>
        <v>-3.9289270372910301E-2</v>
      </c>
      <c r="CP1973" s="1" t="s">
        <v>110</v>
      </c>
      <c r="CQ1973" s="15">
        <v>43451.385416666664</v>
      </c>
      <c r="CR1973" s="16">
        <v>1312197.6299999999</v>
      </c>
      <c r="CS1973" s="14">
        <f>CR1973/MAX(CR$11:CR1973)-1</f>
        <v>-0.30332532998412121</v>
      </c>
      <c r="CU1973" s="1" t="s">
        <v>111</v>
      </c>
      <c r="CV1973" s="15">
        <v>43451.385416666664</v>
      </c>
      <c r="CW1973" s="16">
        <v>905045.38</v>
      </c>
      <c r="CX1973" s="14">
        <f>CW1973/MAX(CW$11:CW1973)-1</f>
        <v>-0.49946128973243664</v>
      </c>
    </row>
    <row r="1974" spans="4:102">
      <c r="D1974" s="1" t="s">
        <v>92</v>
      </c>
      <c r="E1974" s="15">
        <v>43452.385416666664</v>
      </c>
      <c r="F1974" s="16">
        <v>358470528</v>
      </c>
      <c r="G1974" s="14">
        <f>F1974/MAX(F$11:F1974)-1</f>
        <v>-0.25720748253355408</v>
      </c>
      <c r="I1974" s="1" t="s">
        <v>93</v>
      </c>
      <c r="J1974" s="15">
        <v>43452.385416666664</v>
      </c>
      <c r="K1974" s="16">
        <v>328983584</v>
      </c>
      <c r="L1974" s="14">
        <f>K1974/MAX(K$11:K1974)-1</f>
        <v>-9.3042173691498364E-2</v>
      </c>
      <c r="N1974" s="1" t="s">
        <v>94</v>
      </c>
      <c r="O1974" s="15">
        <v>43452.385416666664</v>
      </c>
      <c r="P1974" s="16">
        <v>22123618</v>
      </c>
      <c r="Q1974" s="14">
        <f>P1974/MAX(P$11:P1974)-1</f>
        <v>-0.87034322295696442</v>
      </c>
      <c r="S1974" s="1" t="s">
        <v>95</v>
      </c>
      <c r="T1974" s="15">
        <v>43452.385416666664</v>
      </c>
      <c r="U1974" s="16">
        <v>876465.13</v>
      </c>
      <c r="V1974" s="14">
        <f>U1974/MAX(U$11:U1974)-1</f>
        <v>-0.99436728740750668</v>
      </c>
      <c r="X1974" s="1" t="s">
        <v>96</v>
      </c>
      <c r="Y1974" s="15">
        <v>43452.385416666664</v>
      </c>
      <c r="Z1974" s="16">
        <v>180320.27</v>
      </c>
      <c r="AA1974" s="14">
        <f>Z1974/MAX(Z$11:Z1974)-1</f>
        <v>-0.99834821352671854</v>
      </c>
      <c r="AC1974" s="1" t="s">
        <v>97</v>
      </c>
      <c r="AD1974" s="15">
        <v>43452.385416666664</v>
      </c>
      <c r="AE1974" s="16">
        <v>8978515</v>
      </c>
      <c r="AF1974" s="14">
        <f>AE1974/MAX(AE$11:AE1974)-1</f>
        <v>-1.8658625477321777E-2</v>
      </c>
      <c r="AH1974" s="1" t="s">
        <v>98</v>
      </c>
      <c r="AI1974" s="15">
        <v>43452.385416666664</v>
      </c>
      <c r="AJ1974" s="16">
        <v>5611151</v>
      </c>
      <c r="AK1974" s="14">
        <f>AJ1974/MAX(AJ$11:AJ1974)-1</f>
        <v>-0.13418124504349072</v>
      </c>
      <c r="AM1974" s="1" t="s">
        <v>99</v>
      </c>
      <c r="AN1974" s="15">
        <v>43452.385416666664</v>
      </c>
      <c r="AO1974" s="16">
        <v>7896480</v>
      </c>
      <c r="AP1974" s="14">
        <f>AO1974/MAX(AO$11:AO1974)-1</f>
        <v>-0.59855492625420315</v>
      </c>
      <c r="AR1974" s="1" t="s">
        <v>100</v>
      </c>
      <c r="AS1974" s="15">
        <v>43452.385416666664</v>
      </c>
      <c r="AT1974" s="16">
        <v>10059529</v>
      </c>
      <c r="AU1974" s="14">
        <f>AT1974/MAX(AT$11:AT1974)-1</f>
        <v>-0.62278194020356326</v>
      </c>
      <c r="AW1974" s="1" t="s">
        <v>101</v>
      </c>
      <c r="AX1974" s="15">
        <v>43452.385416666664</v>
      </c>
      <c r="AY1974" s="16">
        <v>8482043</v>
      </c>
      <c r="AZ1974" s="14">
        <f>AY1974/MAX(AY$11:AY1974)-1</f>
        <v>-0.29875202965696734</v>
      </c>
      <c r="BB1974" s="1" t="s">
        <v>102</v>
      </c>
      <c r="BC1974" s="15">
        <v>43452.385416666664</v>
      </c>
      <c r="BD1974" s="16">
        <v>8014456</v>
      </c>
      <c r="BE1974" s="14">
        <f>BD1974/MAX(BD$11:BD1974)-1</f>
        <v>-0.2605226056467983</v>
      </c>
      <c r="BG1974" s="1" t="s">
        <v>103</v>
      </c>
      <c r="BH1974" s="15">
        <v>43452.385416666664</v>
      </c>
      <c r="BI1974" s="16">
        <v>2780401.5</v>
      </c>
      <c r="BJ1974" s="14">
        <f>BI1974/MAX(BI$11:BI1974)-1</f>
        <v>-0.11574358167862653</v>
      </c>
      <c r="BL1974" s="1" t="s">
        <v>104</v>
      </c>
      <c r="BM1974" s="15">
        <v>43452.385416666664</v>
      </c>
      <c r="BN1974" s="16">
        <v>804124.75</v>
      </c>
      <c r="BO1974" s="14">
        <f>BN1974/MAX(BN$11:BN1974)-1</f>
        <v>-0.70736921246584794</v>
      </c>
      <c r="BQ1974" s="1" t="s">
        <v>105</v>
      </c>
      <c r="BR1974" s="15">
        <v>43452.385416666664</v>
      </c>
      <c r="BS1974" s="16">
        <v>1115949.1299999999</v>
      </c>
      <c r="BT1974" s="14">
        <f>BS1974/MAX(BS$11:BS1974)-1</f>
        <v>-0.74204736813333061</v>
      </c>
      <c r="BV1974" s="1" t="s">
        <v>106</v>
      </c>
      <c r="BW1974" s="15">
        <v>43452.385416666664</v>
      </c>
      <c r="BX1974" s="16">
        <v>503258.72</v>
      </c>
      <c r="BY1974" s="14">
        <f>BX1974/MAX(BX$11:BX1974)-1</f>
        <v>-0.81104218426569052</v>
      </c>
      <c r="CA1974" s="1" t="s">
        <v>107</v>
      </c>
      <c r="CB1974" s="15">
        <v>43452.385416666664</v>
      </c>
      <c r="CC1974" s="16">
        <v>4976646</v>
      </c>
      <c r="CD1974" s="14">
        <f>CC1974/MAX(CC$11:CC1974)-1</f>
        <v>-0.26463976310761672</v>
      </c>
      <c r="CF1974" s="1" t="s">
        <v>108</v>
      </c>
      <c r="CG1974" s="15">
        <v>43452.385416666664</v>
      </c>
      <c r="CH1974" s="16">
        <v>7021577</v>
      </c>
      <c r="CI1974" s="14">
        <f>CH1974/MAX(CH$11:CH1974)-1</f>
        <v>-0.40572572310617827</v>
      </c>
      <c r="CK1974" s="1" t="s">
        <v>109</v>
      </c>
      <c r="CL1974" s="15">
        <v>43452.385416666664</v>
      </c>
      <c r="CM1974" s="16">
        <v>2299366.75</v>
      </c>
      <c r="CN1974" s="14">
        <f>CM1974/MAX(CM$11:CM1974)-1</f>
        <v>-3.3052634611173248E-2</v>
      </c>
      <c r="CP1974" s="1" t="s">
        <v>110</v>
      </c>
      <c r="CQ1974" s="15">
        <v>43452.385416666664</v>
      </c>
      <c r="CR1974" s="16">
        <v>1320795.8799999999</v>
      </c>
      <c r="CS1974" s="14">
        <f>CR1974/MAX(CR$11:CR1974)-1</f>
        <v>-0.29876032937406527</v>
      </c>
      <c r="CU1974" s="1" t="s">
        <v>111</v>
      </c>
      <c r="CV1974" s="15">
        <v>43452.385416666664</v>
      </c>
      <c r="CW1974" s="16">
        <v>910975.75</v>
      </c>
      <c r="CX1974" s="14">
        <f>CW1974/MAX(CW$11:CW1974)-1</f>
        <v>-0.49618147656858236</v>
      </c>
    </row>
    <row r="1975" spans="4:102">
      <c r="D1975" s="1" t="s">
        <v>92</v>
      </c>
      <c r="E1975" s="15">
        <v>43453.385416666664</v>
      </c>
      <c r="F1975" s="16">
        <v>360167744</v>
      </c>
      <c r="G1975" s="14">
        <f>F1975/MAX(F$11:F1975)-1</f>
        <v>-0.25369065410038272</v>
      </c>
      <c r="I1975" s="1" t="s">
        <v>93</v>
      </c>
      <c r="J1975" s="15">
        <v>43453.385416666664</v>
      </c>
      <c r="K1975" s="16">
        <v>330251488</v>
      </c>
      <c r="L1975" s="14">
        <f>K1975/MAX(K$11:K1975)-1</f>
        <v>-8.9546754735250866E-2</v>
      </c>
      <c r="N1975" s="1" t="s">
        <v>94</v>
      </c>
      <c r="O1975" s="15">
        <v>43453.385416666664</v>
      </c>
      <c r="P1975" s="16">
        <v>22103034</v>
      </c>
      <c r="Q1975" s="14">
        <f>P1975/MAX(P$11:P1975)-1</f>
        <v>-0.87046385671129223</v>
      </c>
      <c r="S1975" s="1" t="s">
        <v>95</v>
      </c>
      <c r="T1975" s="15">
        <v>43453.385416666664</v>
      </c>
      <c r="U1975" s="16">
        <v>867314.13</v>
      </c>
      <c r="V1975" s="14">
        <f>U1975/MAX(U$11:U1975)-1</f>
        <v>-0.99442609745159127</v>
      </c>
      <c r="X1975" s="1" t="s">
        <v>96</v>
      </c>
      <c r="Y1975" s="15">
        <v>43453.385416666664</v>
      </c>
      <c r="Z1975" s="16">
        <v>178202.7</v>
      </c>
      <c r="AA1975" s="14">
        <f>Z1975/MAX(Z$11:Z1975)-1</f>
        <v>-0.99836761108797023</v>
      </c>
      <c r="AC1975" s="1" t="s">
        <v>97</v>
      </c>
      <c r="AD1975" s="15">
        <v>43453.385416666664</v>
      </c>
      <c r="AE1975" s="16">
        <v>8989758</v>
      </c>
      <c r="AF1975" s="14">
        <f>AE1975/MAX(AE$11:AE1975)-1</f>
        <v>-1.7429778493855297E-2</v>
      </c>
      <c r="AH1975" s="1" t="s">
        <v>98</v>
      </c>
      <c r="AI1975" s="15">
        <v>43453.385416666664</v>
      </c>
      <c r="AJ1975" s="16">
        <v>5614857</v>
      </c>
      <c r="AK1975" s="14">
        <f>AJ1975/MAX(AJ$11:AJ1975)-1</f>
        <v>-0.13360939725221432</v>
      </c>
      <c r="AM1975" s="1" t="s">
        <v>99</v>
      </c>
      <c r="AN1975" s="15">
        <v>43453.385416666664</v>
      </c>
      <c r="AO1975" s="16">
        <v>7933757.5</v>
      </c>
      <c r="AP1975" s="14">
        <f>AO1975/MAX(AO$11:AO1975)-1</f>
        <v>-0.5966597946592952</v>
      </c>
      <c r="AR1975" s="1" t="s">
        <v>100</v>
      </c>
      <c r="AS1975" s="15">
        <v>43453.385416666664</v>
      </c>
      <c r="AT1975" s="16">
        <v>10098451</v>
      </c>
      <c r="AU1975" s="14">
        <f>AT1975/MAX(AT$11:AT1975)-1</f>
        <v>-0.62132242044638608</v>
      </c>
      <c r="AW1975" s="1" t="s">
        <v>101</v>
      </c>
      <c r="AX1975" s="15">
        <v>43453.385416666664</v>
      </c>
      <c r="AY1975" s="16">
        <v>8514862</v>
      </c>
      <c r="AZ1975" s="14">
        <f>AY1975/MAX(AY$11:AY1975)-1</f>
        <v>-0.29603873792540125</v>
      </c>
      <c r="BB1975" s="1" t="s">
        <v>102</v>
      </c>
      <c r="BC1975" s="15">
        <v>43453.385416666664</v>
      </c>
      <c r="BD1975" s="16">
        <v>8029239.5</v>
      </c>
      <c r="BE1975" s="14">
        <f>BD1975/MAX(BD$11:BD1975)-1</f>
        <v>-0.25915856246539948</v>
      </c>
      <c r="BG1975" s="1" t="s">
        <v>103</v>
      </c>
      <c r="BH1975" s="15">
        <v>43453.385416666664</v>
      </c>
      <c r="BI1975" s="16">
        <v>2783921.5</v>
      </c>
      <c r="BJ1975" s="14">
        <f>BI1975/MAX(BI$11:BI1975)-1</f>
        <v>-0.11462410933174016</v>
      </c>
      <c r="BL1975" s="1" t="s">
        <v>104</v>
      </c>
      <c r="BM1975" s="15">
        <v>43453.385416666664</v>
      </c>
      <c r="BN1975" s="16">
        <v>804922.88</v>
      </c>
      <c r="BO1975" s="14">
        <f>BN1975/MAX(BN$11:BN1975)-1</f>
        <v>-0.70707876324083085</v>
      </c>
      <c r="BQ1975" s="1" t="s">
        <v>105</v>
      </c>
      <c r="BR1975" s="15">
        <v>43453.385416666664</v>
      </c>
      <c r="BS1975" s="16">
        <v>1117056.75</v>
      </c>
      <c r="BT1975" s="14">
        <f>BS1975/MAX(BS$11:BS1975)-1</f>
        <v>-0.74179134078725606</v>
      </c>
      <c r="BV1975" s="1" t="s">
        <v>106</v>
      </c>
      <c r="BW1975" s="15">
        <v>43453.385416666664</v>
      </c>
      <c r="BX1975" s="16">
        <v>505648.78</v>
      </c>
      <c r="BY1975" s="14">
        <f>BX1975/MAX(BX$11:BX1975)-1</f>
        <v>-0.81014479193223243</v>
      </c>
      <c r="CA1975" s="1" t="s">
        <v>107</v>
      </c>
      <c r="CB1975" s="15">
        <v>43453.385416666664</v>
      </c>
      <c r="CC1975" s="16">
        <v>4996216.5</v>
      </c>
      <c r="CD1975" s="14">
        <f>CC1975/MAX(CC$11:CC1975)-1</f>
        <v>-0.2617479826763579</v>
      </c>
      <c r="CF1975" s="1" t="s">
        <v>108</v>
      </c>
      <c r="CG1975" s="15">
        <v>43453.385416666664</v>
      </c>
      <c r="CH1975" s="16">
        <v>7031139</v>
      </c>
      <c r="CI1975" s="14">
        <f>CH1975/MAX(CH$11:CH1975)-1</f>
        <v>-0.40491643900437913</v>
      </c>
      <c r="CK1975" s="1" t="s">
        <v>109</v>
      </c>
      <c r="CL1975" s="15">
        <v>43453.385416666664</v>
      </c>
      <c r="CM1975" s="16">
        <v>2302242</v>
      </c>
      <c r="CN1975" s="14">
        <f>CM1975/MAX(CM$11:CM1975)-1</f>
        <v>-3.1843512398575302E-2</v>
      </c>
      <c r="CP1975" s="1" t="s">
        <v>110</v>
      </c>
      <c r="CQ1975" s="15">
        <v>43453.385416666664</v>
      </c>
      <c r="CR1975" s="16">
        <v>1322462.8799999999</v>
      </c>
      <c r="CS1975" s="14">
        <f>CR1975/MAX(CR$11:CR1975)-1</f>
        <v>-0.29787528229855997</v>
      </c>
      <c r="CU1975" s="1" t="s">
        <v>111</v>
      </c>
      <c r="CV1975" s="15">
        <v>43453.385416666664</v>
      </c>
      <c r="CW1975" s="16">
        <v>912125.5</v>
      </c>
      <c r="CX1975" s="14">
        <f>CW1975/MAX(CW$11:CW1975)-1</f>
        <v>-0.49554560305897988</v>
      </c>
    </row>
    <row r="1976" spans="4:102">
      <c r="D1976" s="1" t="s">
        <v>92</v>
      </c>
      <c r="E1976" s="15">
        <v>43454.385416666664</v>
      </c>
      <c r="F1976" s="16">
        <v>357122528</v>
      </c>
      <c r="G1976" s="14">
        <f>F1976/MAX(F$11:F1976)-1</f>
        <v>-0.26000069490482258</v>
      </c>
      <c r="I1976" s="1" t="s">
        <v>93</v>
      </c>
      <c r="J1976" s="15">
        <v>43454.385416666664</v>
      </c>
      <c r="K1976" s="16">
        <v>329981536</v>
      </c>
      <c r="L1976" s="14">
        <f>K1976/MAX(K$11:K1976)-1</f>
        <v>-9.0290971440992629E-2</v>
      </c>
      <c r="N1976" s="1" t="s">
        <v>94</v>
      </c>
      <c r="O1976" s="15">
        <v>43454.385416666664</v>
      </c>
      <c r="P1976" s="16">
        <v>22513966</v>
      </c>
      <c r="Q1976" s="14">
        <f>P1976/MAX(P$11:P1976)-1</f>
        <v>-0.86805556532315453</v>
      </c>
      <c r="S1976" s="1" t="s">
        <v>95</v>
      </c>
      <c r="T1976" s="15">
        <v>43454.385416666664</v>
      </c>
      <c r="U1976" s="16">
        <v>839827.56</v>
      </c>
      <c r="V1976" s="14">
        <f>U1976/MAX(U$11:U1976)-1</f>
        <v>-0.99460274332564158</v>
      </c>
      <c r="X1976" s="1" t="s">
        <v>96</v>
      </c>
      <c r="Y1976" s="15">
        <v>43454.385416666664</v>
      </c>
      <c r="Z1976" s="16">
        <v>174232.08</v>
      </c>
      <c r="AA1976" s="14">
        <f>Z1976/MAX(Z$11:Z1976)-1</f>
        <v>-0.99840398312981848</v>
      </c>
      <c r="AC1976" s="1" t="s">
        <v>97</v>
      </c>
      <c r="AD1976" s="15">
        <v>43454.385416666664</v>
      </c>
      <c r="AE1976" s="16">
        <v>9006721</v>
      </c>
      <c r="AF1976" s="14">
        <f>AE1976/MAX(AE$11:AE1976)-1</f>
        <v>-1.5575742081817445E-2</v>
      </c>
      <c r="AH1976" s="1" t="s">
        <v>98</v>
      </c>
      <c r="AI1976" s="15">
        <v>43454.385416666664</v>
      </c>
      <c r="AJ1976" s="16">
        <v>5528628</v>
      </c>
      <c r="AK1976" s="14">
        <f>AJ1976/MAX(AJ$11:AJ1976)-1</f>
        <v>-0.14691481095809111</v>
      </c>
      <c r="AM1976" s="1" t="s">
        <v>99</v>
      </c>
      <c r="AN1976" s="15">
        <v>43454.385416666664</v>
      </c>
      <c r="AO1976" s="16">
        <v>7830331.5</v>
      </c>
      <c r="AP1976" s="14">
        <f>AO1976/MAX(AO$11:AO1976)-1</f>
        <v>-0.60191781572655967</v>
      </c>
      <c r="AR1976" s="1" t="s">
        <v>100</v>
      </c>
      <c r="AS1976" s="15">
        <v>43454.385416666664</v>
      </c>
      <c r="AT1976" s="16">
        <v>10015517</v>
      </c>
      <c r="AU1976" s="14">
        <f>AT1976/MAX(AT$11:AT1976)-1</f>
        <v>-0.62443232773639523</v>
      </c>
      <c r="AW1976" s="1" t="s">
        <v>101</v>
      </c>
      <c r="AX1976" s="15">
        <v>43454.385416666664</v>
      </c>
      <c r="AY1976" s="16">
        <v>8444933</v>
      </c>
      <c r="AZ1976" s="14">
        <f>AY1976/MAX(AY$11:AY1976)-1</f>
        <v>-0.30182007731711591</v>
      </c>
      <c r="BB1976" s="1" t="s">
        <v>102</v>
      </c>
      <c r="BC1976" s="15">
        <v>43454.385416666664</v>
      </c>
      <c r="BD1976" s="16">
        <v>8049241</v>
      </c>
      <c r="BE1976" s="14">
        <f>BD1976/MAX(BD$11:BD1976)-1</f>
        <v>-0.25731306514116992</v>
      </c>
      <c r="BG1976" s="1" t="s">
        <v>103</v>
      </c>
      <c r="BH1976" s="15">
        <v>43454.385416666664</v>
      </c>
      <c r="BI1976" s="16">
        <v>2789232.25</v>
      </c>
      <c r="BJ1976" s="14">
        <f>BI1976/MAX(BI$11:BI1976)-1</f>
        <v>-0.1129351213299713</v>
      </c>
      <c r="BL1976" s="1" t="s">
        <v>104</v>
      </c>
      <c r="BM1976" s="15">
        <v>43454.385416666664</v>
      </c>
      <c r="BN1976" s="16">
        <v>806177</v>
      </c>
      <c r="BO1976" s="14">
        <f>BN1976/MAX(BN$11:BN1976)-1</f>
        <v>-0.70662237370268721</v>
      </c>
      <c r="BQ1976" s="1" t="s">
        <v>105</v>
      </c>
      <c r="BR1976" s="15">
        <v>43454.385416666664</v>
      </c>
      <c r="BS1976" s="16">
        <v>1112512.25</v>
      </c>
      <c r="BT1976" s="14">
        <f>BS1976/MAX(BS$11:BS1976)-1</f>
        <v>-0.74284180599575356</v>
      </c>
      <c r="BV1976" s="1" t="s">
        <v>106</v>
      </c>
      <c r="BW1976" s="15">
        <v>43454.385416666664</v>
      </c>
      <c r="BX1976" s="16">
        <v>502366.47</v>
      </c>
      <c r="BY1976" s="14">
        <f>BX1976/MAX(BX$11:BX1976)-1</f>
        <v>-0.81137719606854408</v>
      </c>
      <c r="CA1976" s="1" t="s">
        <v>107</v>
      </c>
      <c r="CB1976" s="15">
        <v>43454.385416666664</v>
      </c>
      <c r="CC1976" s="16">
        <v>5016011.5</v>
      </c>
      <c r="CD1976" s="14">
        <f>CC1976/MAX(CC$11:CC1976)-1</f>
        <v>-0.25882302962780179</v>
      </c>
      <c r="CF1976" s="1" t="s">
        <v>108</v>
      </c>
      <c r="CG1976" s="15">
        <v>43454.385416666664</v>
      </c>
      <c r="CH1976" s="16">
        <v>7047379.5</v>
      </c>
      <c r="CI1976" s="14">
        <f>CH1976/MAX(CH$11:CH1976)-1</f>
        <v>-0.40354191709941478</v>
      </c>
      <c r="CK1976" s="1" t="s">
        <v>109</v>
      </c>
      <c r="CL1976" s="15">
        <v>43454.385416666664</v>
      </c>
      <c r="CM1976" s="16">
        <v>2306580.25</v>
      </c>
      <c r="CN1976" s="14">
        <f>CM1976/MAX(CM$11:CM1976)-1</f>
        <v>-3.0019158189792394E-2</v>
      </c>
      <c r="CP1976" s="1" t="s">
        <v>110</v>
      </c>
      <c r="CQ1976" s="15">
        <v>43454.385416666664</v>
      </c>
      <c r="CR1976" s="16">
        <v>1324978</v>
      </c>
      <c r="CS1976" s="14">
        <f>CR1976/MAX(CR$11:CR1976)-1</f>
        <v>-0.2965399496047717</v>
      </c>
      <c r="CU1976" s="1" t="s">
        <v>111</v>
      </c>
      <c r="CV1976" s="15">
        <v>43454.385416666664</v>
      </c>
      <c r="CW1976" s="16">
        <v>913860.25</v>
      </c>
      <c r="CX1976" s="14">
        <f>CW1976/MAX(CW$11:CW1976)-1</f>
        <v>-0.49458619312570484</v>
      </c>
    </row>
    <row r="1977" spans="4:102">
      <c r="D1977" s="1" t="s">
        <v>92</v>
      </c>
      <c r="E1977" s="15">
        <v>43455.385416666664</v>
      </c>
      <c r="F1977" s="16">
        <v>361593280</v>
      </c>
      <c r="G1977" s="14">
        <f>F1977/MAX(F$11:F1977)-1</f>
        <v>-0.25073677814275019</v>
      </c>
      <c r="I1977" s="1" t="s">
        <v>93</v>
      </c>
      <c r="J1977" s="15">
        <v>43455.385416666664</v>
      </c>
      <c r="K1977" s="16">
        <v>337223264</v>
      </c>
      <c r="L1977" s="14">
        <f>K1977/MAX(K$11:K1977)-1</f>
        <v>-7.0326626090565059E-2</v>
      </c>
      <c r="N1977" s="1" t="s">
        <v>94</v>
      </c>
      <c r="O1977" s="15">
        <v>43455.385416666664</v>
      </c>
      <c r="P1977" s="16">
        <v>22826250</v>
      </c>
      <c r="Q1977" s="14">
        <f>P1977/MAX(P$11:P1977)-1</f>
        <v>-0.8662254063969741</v>
      </c>
      <c r="S1977" s="1" t="s">
        <v>95</v>
      </c>
      <c r="T1977" s="15">
        <v>43455.385416666664</v>
      </c>
      <c r="U1977" s="16">
        <v>855175</v>
      </c>
      <c r="V1977" s="14">
        <f>U1977/MAX(U$11:U1977)-1</f>
        <v>-0.99450411108621584</v>
      </c>
      <c r="X1977" s="1" t="s">
        <v>96</v>
      </c>
      <c r="Y1977" s="15">
        <v>43455.385416666664</v>
      </c>
      <c r="Z1977" s="16">
        <v>177387.84</v>
      </c>
      <c r="AA1977" s="14">
        <f>Z1977/MAX(Z$11:Z1977)-1</f>
        <v>-0.99837507544417159</v>
      </c>
      <c r="AC1977" s="1" t="s">
        <v>97</v>
      </c>
      <c r="AD1977" s="15">
        <v>43455.385416666664</v>
      </c>
      <c r="AE1977" s="16">
        <v>9079641</v>
      </c>
      <c r="AF1977" s="14">
        <f>AE1977/MAX(AE$11:AE1977)-1</f>
        <v>-7.6056698560436065E-3</v>
      </c>
      <c r="AH1977" s="1" t="s">
        <v>98</v>
      </c>
      <c r="AI1977" s="15">
        <v>43455.385416666664</v>
      </c>
      <c r="AJ1977" s="16">
        <v>5544368</v>
      </c>
      <c r="AK1977" s="14">
        <f>AJ1977/MAX(AJ$11:AJ1977)-1</f>
        <v>-0.14448607802914037</v>
      </c>
      <c r="AM1977" s="1" t="s">
        <v>99</v>
      </c>
      <c r="AN1977" s="15">
        <v>43455.385416666664</v>
      </c>
      <c r="AO1977" s="16">
        <v>7853959</v>
      </c>
      <c r="AP1977" s="14">
        <f>AO1977/MAX(AO$11:AO1977)-1</f>
        <v>-0.60071662944103399</v>
      </c>
      <c r="AR1977" s="1" t="s">
        <v>100</v>
      </c>
      <c r="AS1977" s="15">
        <v>43455.385416666664</v>
      </c>
      <c r="AT1977" s="16">
        <v>10045350</v>
      </c>
      <c r="AU1977" s="14">
        <f>AT1977/MAX(AT$11:AT1977)-1</f>
        <v>-0.62331363257900696</v>
      </c>
      <c r="AW1977" s="1" t="s">
        <v>101</v>
      </c>
      <c r="AX1977" s="15">
        <v>43455.385416666664</v>
      </c>
      <c r="AY1977" s="16">
        <v>8649114</v>
      </c>
      <c r="AZ1977" s="14">
        <f>AY1977/MAX(AY$11:AY1977)-1</f>
        <v>-0.2849395319305138</v>
      </c>
      <c r="BB1977" s="1" t="s">
        <v>102</v>
      </c>
      <c r="BC1977" s="15">
        <v>43455.385416666664</v>
      </c>
      <c r="BD1977" s="16">
        <v>7975062</v>
      </c>
      <c r="BE1977" s="14">
        <f>BD1977/MAX(BD$11:BD1977)-1</f>
        <v>-0.26415740911607311</v>
      </c>
      <c r="BG1977" s="1" t="s">
        <v>103</v>
      </c>
      <c r="BH1977" s="15">
        <v>43455.385416666664</v>
      </c>
      <c r="BI1977" s="16">
        <v>2802247.5</v>
      </c>
      <c r="BJ1977" s="14">
        <f>BI1977/MAX(BI$11:BI1977)-1</f>
        <v>-0.10879585642576328</v>
      </c>
      <c r="BL1977" s="1" t="s">
        <v>104</v>
      </c>
      <c r="BM1977" s="15">
        <v>43455.385416666664</v>
      </c>
      <c r="BN1977" s="16">
        <v>826042.06</v>
      </c>
      <c r="BO1977" s="14">
        <f>BN1977/MAX(BN$11:BN1977)-1</f>
        <v>-0.69939323649205765</v>
      </c>
      <c r="BQ1977" s="1" t="s">
        <v>105</v>
      </c>
      <c r="BR1977" s="15">
        <v>43455.385416666664</v>
      </c>
      <c r="BS1977" s="16">
        <v>1115781.25</v>
      </c>
      <c r="BT1977" s="14">
        <f>BS1977/MAX(BS$11:BS1977)-1</f>
        <v>-0.7420861737443335</v>
      </c>
      <c r="BV1977" s="1" t="s">
        <v>106</v>
      </c>
      <c r="BW1977" s="15">
        <v>43455.385416666664</v>
      </c>
      <c r="BX1977" s="16">
        <v>503842.56</v>
      </c>
      <c r="BY1977" s="14">
        <f>BX1977/MAX(BX$11:BX1977)-1</f>
        <v>-0.81082297071458043</v>
      </c>
      <c r="CA1977" s="1" t="s">
        <v>107</v>
      </c>
      <c r="CB1977" s="15">
        <v>43455.385416666664</v>
      </c>
      <c r="CC1977" s="16">
        <v>4904813</v>
      </c>
      <c r="CD1977" s="14">
        <f>CC1977/MAX(CC$11:CC1977)-1</f>
        <v>-0.27525396630725973</v>
      </c>
      <c r="CF1977" s="1" t="s">
        <v>108</v>
      </c>
      <c r="CG1977" s="15">
        <v>43455.385416666664</v>
      </c>
      <c r="CH1977" s="16">
        <v>6999569</v>
      </c>
      <c r="CI1977" s="14">
        <f>CH1977/MAX(CH$11:CH1977)-1</f>
        <v>-0.40758837992613184</v>
      </c>
      <c r="CK1977" s="1" t="s">
        <v>109</v>
      </c>
      <c r="CL1977" s="15">
        <v>43455.385416666664</v>
      </c>
      <c r="CM1977" s="16">
        <v>2286431.75</v>
      </c>
      <c r="CN1977" s="14">
        <f>CM1977/MAX(CM$11:CM1977)-1</f>
        <v>-3.8492160155023325E-2</v>
      </c>
      <c r="CP1977" s="1" t="s">
        <v>110</v>
      </c>
      <c r="CQ1977" s="15">
        <v>43455.385416666664</v>
      </c>
      <c r="CR1977" s="16">
        <v>1339436.5</v>
      </c>
      <c r="CS1977" s="14">
        <f>CR1977/MAX(CR$11:CR1977)-1</f>
        <v>-0.28886361298737928</v>
      </c>
      <c r="CU1977" s="1" t="s">
        <v>111</v>
      </c>
      <c r="CV1977" s="15">
        <v>43455.385416666664</v>
      </c>
      <c r="CW1977" s="16">
        <v>932771.44</v>
      </c>
      <c r="CX1977" s="14">
        <f>CW1977/MAX(CW$11:CW1977)-1</f>
        <v>-0.48412728922828396</v>
      </c>
    </row>
    <row r="1978" spans="4:102">
      <c r="D1978" s="1" t="s">
        <v>92</v>
      </c>
      <c r="E1978" s="15">
        <v>43458.385416666664</v>
      </c>
      <c r="F1978" s="16">
        <v>366281120</v>
      </c>
      <c r="G1978" s="14">
        <f>F1978/MAX(F$11:F1978)-1</f>
        <v>-0.24102302986194335</v>
      </c>
      <c r="I1978" s="1" t="s">
        <v>93</v>
      </c>
      <c r="J1978" s="15">
        <v>43458.385416666664</v>
      </c>
      <c r="K1978" s="16">
        <v>339322784</v>
      </c>
      <c r="L1978" s="14">
        <f>K1978/MAX(K$11:K1978)-1</f>
        <v>-6.4538567998611129E-2</v>
      </c>
      <c r="N1978" s="1" t="s">
        <v>94</v>
      </c>
      <c r="O1978" s="15">
        <v>43458.385416666664</v>
      </c>
      <c r="P1978" s="16">
        <v>23134042</v>
      </c>
      <c r="Q1978" s="14">
        <f>P1978/MAX(P$11:P1978)-1</f>
        <v>-0.8644215731035394</v>
      </c>
      <c r="S1978" s="1" t="s">
        <v>95</v>
      </c>
      <c r="T1978" s="15">
        <v>43458.385416666664</v>
      </c>
      <c r="U1978" s="16">
        <v>860877.63</v>
      </c>
      <c r="V1978" s="14">
        <f>U1978/MAX(U$11:U1978)-1</f>
        <v>-0.99446746242249617</v>
      </c>
      <c r="X1978" s="1" t="s">
        <v>96</v>
      </c>
      <c r="Y1978" s="15">
        <v>43458.385416666664</v>
      </c>
      <c r="Z1978" s="16">
        <v>178475.98</v>
      </c>
      <c r="AA1978" s="14">
        <f>Z1978/MAX(Z$11:Z1978)-1</f>
        <v>-0.99836510776315035</v>
      </c>
      <c r="AC1978" s="1" t="s">
        <v>97</v>
      </c>
      <c r="AD1978" s="15">
        <v>43458.385416666664</v>
      </c>
      <c r="AE1978" s="16">
        <v>9328044</v>
      </c>
      <c r="AF1978" s="14">
        <f>AE1978/MAX(AE$11:AE1978)-1</f>
        <v>0</v>
      </c>
      <c r="AH1978" s="1" t="s">
        <v>98</v>
      </c>
      <c r="AI1978" s="15">
        <v>43458.385416666664</v>
      </c>
      <c r="AJ1978" s="16">
        <v>5642998</v>
      </c>
      <c r="AK1978" s="14">
        <f>AJ1978/MAX(AJ$11:AJ1978)-1</f>
        <v>-0.12926714989810972</v>
      </c>
      <c r="AM1978" s="1" t="s">
        <v>99</v>
      </c>
      <c r="AN1978" s="15">
        <v>43458.385416666664</v>
      </c>
      <c r="AO1978" s="16">
        <v>7993660</v>
      </c>
      <c r="AP1978" s="14">
        <f>AO1978/MAX(AO$11:AO1978)-1</f>
        <v>-0.59361444235927574</v>
      </c>
      <c r="AR1978" s="1" t="s">
        <v>100</v>
      </c>
      <c r="AS1978" s="15">
        <v>43458.385416666664</v>
      </c>
      <c r="AT1978" s="16">
        <v>10224034</v>
      </c>
      <c r="AU1978" s="14">
        <f>AT1978/MAX(AT$11:AT1978)-1</f>
        <v>-0.61661323618901021</v>
      </c>
      <c r="AW1978" s="1" t="s">
        <v>101</v>
      </c>
      <c r="AX1978" s="15">
        <v>43458.385416666664</v>
      </c>
      <c r="AY1978" s="16">
        <v>8760360</v>
      </c>
      <c r="AZ1978" s="14">
        <f>AY1978/MAX(AY$11:AY1978)-1</f>
        <v>-0.27574233360119849</v>
      </c>
      <c r="BB1978" s="1" t="s">
        <v>102</v>
      </c>
      <c r="BC1978" s="15">
        <v>43458.385416666664</v>
      </c>
      <c r="BD1978" s="16">
        <v>7980540.5</v>
      </c>
      <c r="BE1978" s="14">
        <f>BD1978/MAX(BD$11:BD1978)-1</f>
        <v>-0.26365191917327924</v>
      </c>
      <c r="BG1978" s="1" t="s">
        <v>103</v>
      </c>
      <c r="BH1978" s="15">
        <v>43458.385416666664</v>
      </c>
      <c r="BI1978" s="16">
        <v>2879197</v>
      </c>
      <c r="BJ1978" s="14">
        <f>BI1978/MAX(BI$11:BI1978)-1</f>
        <v>-8.4323459449419991E-2</v>
      </c>
      <c r="BL1978" s="1" t="s">
        <v>104</v>
      </c>
      <c r="BM1978" s="15">
        <v>43458.385416666664</v>
      </c>
      <c r="BN1978" s="16">
        <v>840564.13</v>
      </c>
      <c r="BO1978" s="14">
        <f>BN1978/MAX(BN$11:BN1978)-1</f>
        <v>-0.6941084783985827</v>
      </c>
      <c r="BQ1978" s="1" t="s">
        <v>105</v>
      </c>
      <c r="BR1978" s="15">
        <v>43458.385416666664</v>
      </c>
      <c r="BS1978" s="16">
        <v>1135641.3799999999</v>
      </c>
      <c r="BT1978" s="14">
        <f>BS1978/MAX(BS$11:BS1978)-1</f>
        <v>-0.73749548706785917</v>
      </c>
      <c r="BV1978" s="1" t="s">
        <v>106</v>
      </c>
      <c r="BW1978" s="15">
        <v>43458.385416666664</v>
      </c>
      <c r="BX1978" s="16">
        <v>512810.63</v>
      </c>
      <c r="BY1978" s="14">
        <f>BX1978/MAX(BX$11:BX1978)-1</f>
        <v>-0.80745574258477792</v>
      </c>
      <c r="CA1978" s="1" t="s">
        <v>107</v>
      </c>
      <c r="CB1978" s="15">
        <v>43458.385416666664</v>
      </c>
      <c r="CC1978" s="16">
        <v>4873578.5</v>
      </c>
      <c r="CD1978" s="14">
        <f>CC1978/MAX(CC$11:CC1978)-1</f>
        <v>-0.2798692452158289</v>
      </c>
      <c r="CF1978" s="1" t="s">
        <v>108</v>
      </c>
      <c r="CG1978" s="15">
        <v>43458.385416666664</v>
      </c>
      <c r="CH1978" s="16">
        <v>7003891.5</v>
      </c>
      <c r="CI1978" s="14">
        <f>CH1978/MAX(CH$11:CH1978)-1</f>
        <v>-0.40722254322564799</v>
      </c>
      <c r="CK1978" s="1" t="s">
        <v>109</v>
      </c>
      <c r="CL1978" s="15">
        <v>43458.385416666664</v>
      </c>
      <c r="CM1978" s="16">
        <v>2359263.25</v>
      </c>
      <c r="CN1978" s="14">
        <f>CM1978/MAX(CM$11:CM1978)-1</f>
        <v>-7.8644984119298211E-3</v>
      </c>
      <c r="CP1978" s="1" t="s">
        <v>110</v>
      </c>
      <c r="CQ1978" s="15">
        <v>43458.385416666664</v>
      </c>
      <c r="CR1978" s="16">
        <v>1369630</v>
      </c>
      <c r="CS1978" s="14">
        <f>CR1978/MAX(CR$11:CR1978)-1</f>
        <v>-0.27283321774186708</v>
      </c>
      <c r="CU1978" s="1" t="s">
        <v>111</v>
      </c>
      <c r="CV1978" s="15">
        <v>43458.385416666664</v>
      </c>
      <c r="CW1978" s="16">
        <v>949247.63</v>
      </c>
      <c r="CX1978" s="14">
        <f>CW1978/MAX(CW$11:CW1978)-1</f>
        <v>-0.47501507112854247</v>
      </c>
    </row>
    <row r="1979" spans="4:102">
      <c r="D1979" s="1" t="s">
        <v>92</v>
      </c>
      <c r="E1979" s="15">
        <v>43460.385416666664</v>
      </c>
      <c r="F1979" s="16">
        <v>372621184</v>
      </c>
      <c r="G1979" s="14">
        <f>F1979/MAX(F$11:F1979)-1</f>
        <v>-0.22788568179114632</v>
      </c>
      <c r="I1979" s="1" t="s">
        <v>93</v>
      </c>
      <c r="J1979" s="15">
        <v>43460.385416666664</v>
      </c>
      <c r="K1979" s="16">
        <v>356350432</v>
      </c>
      <c r="L1979" s="14">
        <f>K1979/MAX(K$11:K1979)-1</f>
        <v>-1.7595925969316695E-2</v>
      </c>
      <c r="N1979" s="1" t="s">
        <v>94</v>
      </c>
      <c r="O1979" s="15">
        <v>43460.385416666664</v>
      </c>
      <c r="P1979" s="16">
        <v>24016738</v>
      </c>
      <c r="Q1979" s="14">
        <f>P1979/MAX(P$11:P1979)-1</f>
        <v>-0.85924848077891247</v>
      </c>
      <c r="S1979" s="1" t="s">
        <v>95</v>
      </c>
      <c r="T1979" s="15">
        <v>43460.385416666664</v>
      </c>
      <c r="U1979" s="16">
        <v>899510.5</v>
      </c>
      <c r="V1979" s="14">
        <f>U1979/MAX(U$11:U1979)-1</f>
        <v>-0.99421918345978022</v>
      </c>
      <c r="X1979" s="1" t="s">
        <v>96</v>
      </c>
      <c r="Y1979" s="15">
        <v>43460.385416666664</v>
      </c>
      <c r="Z1979" s="16">
        <v>186388.39</v>
      </c>
      <c r="AA1979" s="14">
        <f>Z1979/MAX(Z$11:Z1979)-1</f>
        <v>-0.9982926277706955</v>
      </c>
      <c r="AC1979" s="1" t="s">
        <v>97</v>
      </c>
      <c r="AD1979" s="15">
        <v>43460.385416666664</v>
      </c>
      <c r="AE1979" s="16">
        <v>9076516</v>
      </c>
      <c r="AF1979" s="14">
        <f>AE1979/MAX(AE$11:AE1979)-1</f>
        <v>-2.6964709857715041E-2</v>
      </c>
      <c r="AH1979" s="1" t="s">
        <v>98</v>
      </c>
      <c r="AI1979" s="15">
        <v>43460.385416666664</v>
      </c>
      <c r="AJ1979" s="16">
        <v>5692588.5</v>
      </c>
      <c r="AK1979" s="14">
        <f>AJ1979/MAX(AJ$11:AJ1979)-1</f>
        <v>-0.12161517529117605</v>
      </c>
      <c r="AM1979" s="1" t="s">
        <v>99</v>
      </c>
      <c r="AN1979" s="15">
        <v>43460.385416666664</v>
      </c>
      <c r="AO1979" s="16">
        <v>8139088</v>
      </c>
      <c r="AP1979" s="14">
        <f>AO1979/MAX(AO$11:AO1979)-1</f>
        <v>-0.58622110327848231</v>
      </c>
      <c r="AR1979" s="1" t="s">
        <v>100</v>
      </c>
      <c r="AS1979" s="15">
        <v>43460.385416666664</v>
      </c>
      <c r="AT1979" s="16">
        <v>10410040</v>
      </c>
      <c r="AU1979" s="14">
        <f>AT1979/MAX(AT$11:AT1979)-1</f>
        <v>-0.609638275191284</v>
      </c>
      <c r="AW1979" s="1" t="s">
        <v>101</v>
      </c>
      <c r="AX1979" s="15">
        <v>43460.385416666664</v>
      </c>
      <c r="AY1979" s="16">
        <v>8952554</v>
      </c>
      <c r="AZ1979" s="14">
        <f>AY1979/MAX(AY$11:AY1979)-1</f>
        <v>-0.25985280646580089</v>
      </c>
      <c r="BB1979" s="1" t="s">
        <v>102</v>
      </c>
      <c r="BC1979" s="15">
        <v>43460.385416666664</v>
      </c>
      <c r="BD1979" s="16">
        <v>6891902.5</v>
      </c>
      <c r="BE1979" s="14">
        <f>BD1979/MAX(BD$11:BD1979)-1</f>
        <v>-0.36409831149658611</v>
      </c>
      <c r="BG1979" s="1" t="s">
        <v>103</v>
      </c>
      <c r="BH1979" s="15">
        <v>43460.385416666664</v>
      </c>
      <c r="BI1979" s="16">
        <v>2801279.5</v>
      </c>
      <c r="BJ1979" s="14">
        <f>BI1979/MAX(BI$11:BI1979)-1</f>
        <v>-0.10910371132115704</v>
      </c>
      <c r="BL1979" s="1" t="s">
        <v>104</v>
      </c>
      <c r="BM1979" s="15">
        <v>43460.385416666664</v>
      </c>
      <c r="BN1979" s="16">
        <v>836342.88</v>
      </c>
      <c r="BO1979" s="14">
        <f>BN1979/MAX(BN$11:BN1979)-1</f>
        <v>-0.69564464267145021</v>
      </c>
      <c r="BQ1979" s="1" t="s">
        <v>105</v>
      </c>
      <c r="BR1979" s="15">
        <v>43460.385416666664</v>
      </c>
      <c r="BS1979" s="16">
        <v>1144382.8799999999</v>
      </c>
      <c r="BT1979" s="14">
        <f>BS1979/MAX(BS$11:BS1979)-1</f>
        <v>-0.73547488158428975</v>
      </c>
      <c r="BV1979" s="1" t="s">
        <v>106</v>
      </c>
      <c r="BW1979" s="15">
        <v>43460.385416666664</v>
      </c>
      <c r="BX1979" s="16">
        <v>516757.97</v>
      </c>
      <c r="BY1979" s="14">
        <f>BX1979/MAX(BX$11:BX1979)-1</f>
        <v>-0.80597364060677212</v>
      </c>
      <c r="CA1979" s="1" t="s">
        <v>107</v>
      </c>
      <c r="CB1979" s="15">
        <v>43460.385416666664</v>
      </c>
      <c r="CC1979" s="16">
        <v>5014553.5</v>
      </c>
      <c r="CD1979" s="14">
        <f>CC1979/MAX(CC$11:CC1979)-1</f>
        <v>-0.25903846693746557</v>
      </c>
      <c r="CF1979" s="1" t="s">
        <v>108</v>
      </c>
      <c r="CG1979" s="15">
        <v>43460.385416666664</v>
      </c>
      <c r="CH1979" s="16">
        <v>6716500</v>
      </c>
      <c r="CI1979" s="14">
        <f>CH1979/MAX(CH$11:CH1979)-1</f>
        <v>-0.43154605001734603</v>
      </c>
      <c r="CK1979" s="1" t="s">
        <v>109</v>
      </c>
      <c r="CL1979" s="15">
        <v>43460.385416666664</v>
      </c>
      <c r="CM1979" s="16">
        <v>2278279</v>
      </c>
      <c r="CN1979" s="14">
        <f>CM1979/MAX(CM$11:CM1979)-1</f>
        <v>-4.192061720006568E-2</v>
      </c>
      <c r="CP1979" s="1" t="s">
        <v>110</v>
      </c>
      <c r="CQ1979" s="15">
        <v>43460.385416666664</v>
      </c>
      <c r="CR1979" s="16">
        <v>1353839.38</v>
      </c>
      <c r="CS1979" s="14">
        <f>CR1979/MAX(CR$11:CR1979)-1</f>
        <v>-0.28121680625501366</v>
      </c>
      <c r="CU1979" s="1" t="s">
        <v>111</v>
      </c>
      <c r="CV1979" s="15">
        <v>43460.385416666664</v>
      </c>
      <c r="CW1979" s="16">
        <v>942574.31</v>
      </c>
      <c r="CX1979" s="14">
        <f>CW1979/MAX(CW$11:CW1979)-1</f>
        <v>-0.47870577555046079</v>
      </c>
    </row>
    <row r="1980" spans="4:102">
      <c r="D1980" s="1" t="s">
        <v>92</v>
      </c>
      <c r="E1980" s="15">
        <v>43461.385416666664</v>
      </c>
      <c r="F1980" s="16">
        <v>374752512</v>
      </c>
      <c r="G1980" s="14">
        <f>F1980/MAX(F$11:F1980)-1</f>
        <v>-0.22346932293593047</v>
      </c>
      <c r="I1980" s="1" t="s">
        <v>93</v>
      </c>
      <c r="J1980" s="15">
        <v>43461.385416666664</v>
      </c>
      <c r="K1980" s="16">
        <v>362157152</v>
      </c>
      <c r="L1980" s="14">
        <f>K1980/MAX(K$11:K1980)-1</f>
        <v>-1.5876799494116689E-3</v>
      </c>
      <c r="N1980" s="1" t="s">
        <v>94</v>
      </c>
      <c r="O1980" s="15">
        <v>43461.385416666664</v>
      </c>
      <c r="P1980" s="16">
        <v>24436540</v>
      </c>
      <c r="Q1980" s="14">
        <f>P1980/MAX(P$11:P1980)-1</f>
        <v>-0.85678820622905261</v>
      </c>
      <c r="S1980" s="1" t="s">
        <v>95</v>
      </c>
      <c r="T1980" s="15">
        <v>43461.385416666664</v>
      </c>
      <c r="U1980" s="16">
        <v>899749.94</v>
      </c>
      <c r="V1980" s="14">
        <f>U1980/MAX(U$11:U1980)-1</f>
        <v>-0.99421764466872398</v>
      </c>
      <c r="X1980" s="1" t="s">
        <v>96</v>
      </c>
      <c r="Y1980" s="15">
        <v>43461.385416666664</v>
      </c>
      <c r="Z1980" s="16">
        <v>181384.7</v>
      </c>
      <c r="AA1980" s="14">
        <f>Z1980/MAX(Z$11:Z1980)-1</f>
        <v>-0.99833846303623985</v>
      </c>
      <c r="AC1980" s="1" t="s">
        <v>97</v>
      </c>
      <c r="AD1980" s="15">
        <v>43461.385416666664</v>
      </c>
      <c r="AE1980" s="16">
        <v>8624728</v>
      </c>
      <c r="AF1980" s="14">
        <f>AE1980/MAX(AE$11:AE1980)-1</f>
        <v>-7.539801484641373E-2</v>
      </c>
      <c r="AH1980" s="1" t="s">
        <v>98</v>
      </c>
      <c r="AI1980" s="15">
        <v>43461.385416666664</v>
      </c>
      <c r="AJ1980" s="16">
        <v>5756869</v>
      </c>
      <c r="AK1980" s="14">
        <f>AJ1980/MAX(AJ$11:AJ1980)-1</f>
        <v>-0.11169648615271188</v>
      </c>
      <c r="AM1980" s="1" t="s">
        <v>99</v>
      </c>
      <c r="AN1980" s="15">
        <v>43461.385416666664</v>
      </c>
      <c r="AO1980" s="16">
        <v>8183535.5</v>
      </c>
      <c r="AP1980" s="14">
        <f>AO1980/MAX(AO$11:AO1980)-1</f>
        <v>-0.583961459751833</v>
      </c>
      <c r="AR1980" s="1" t="s">
        <v>100</v>
      </c>
      <c r="AS1980" s="15">
        <v>43461.385416666664</v>
      </c>
      <c r="AT1980" s="16">
        <v>10491072</v>
      </c>
      <c r="AU1980" s="14">
        <f>AT1980/MAX(AT$11:AT1980)-1</f>
        <v>-0.60659969020172588</v>
      </c>
      <c r="AW1980" s="1" t="s">
        <v>101</v>
      </c>
      <c r="AX1980" s="15">
        <v>43461.385416666664</v>
      </c>
      <c r="AY1980" s="16">
        <v>9105756</v>
      </c>
      <c r="AZ1980" s="14">
        <f>AY1980/MAX(AY$11:AY1980)-1</f>
        <v>-0.24718692024564226</v>
      </c>
      <c r="BB1980" s="1" t="s">
        <v>102</v>
      </c>
      <c r="BC1980" s="15">
        <v>43461.385416666664</v>
      </c>
      <c r="BD1980" s="16">
        <v>7201200.5</v>
      </c>
      <c r="BE1980" s="14">
        <f>BD1980/MAX(BD$11:BD1980)-1</f>
        <v>-0.33556002029894816</v>
      </c>
      <c r="BG1980" s="1" t="s">
        <v>103</v>
      </c>
      <c r="BH1980" s="15">
        <v>43461.385416666664</v>
      </c>
      <c r="BI1980" s="16">
        <v>2699915</v>
      </c>
      <c r="BJ1980" s="14">
        <f>BI1980/MAX(BI$11:BI1980)-1</f>
        <v>-0.14134085754444059</v>
      </c>
      <c r="BL1980" s="1" t="s">
        <v>104</v>
      </c>
      <c r="BM1980" s="15">
        <v>43461.385416666664</v>
      </c>
      <c r="BN1980" s="16">
        <v>833356.06</v>
      </c>
      <c r="BO1980" s="14">
        <f>BN1980/MAX(BN$11:BN1980)-1</f>
        <v>-0.69673158283691916</v>
      </c>
      <c r="BQ1980" s="1" t="s">
        <v>105</v>
      </c>
      <c r="BR1980" s="15">
        <v>43461.385416666664</v>
      </c>
      <c r="BS1980" s="16">
        <v>1153796.25</v>
      </c>
      <c r="BT1980" s="14">
        <f>BS1980/MAX(BS$11:BS1980)-1</f>
        <v>-0.7332989727538981</v>
      </c>
      <c r="BV1980" s="1" t="s">
        <v>106</v>
      </c>
      <c r="BW1980" s="15">
        <v>43461.385416666664</v>
      </c>
      <c r="BX1980" s="16">
        <v>521008.66</v>
      </c>
      <c r="BY1980" s="14">
        <f>BX1980/MAX(BX$11:BX1980)-1</f>
        <v>-0.80437764024782421</v>
      </c>
      <c r="CA1980" s="1" t="s">
        <v>107</v>
      </c>
      <c r="CB1980" s="15">
        <v>43461.385416666664</v>
      </c>
      <c r="CC1980" s="16">
        <v>5071021.5</v>
      </c>
      <c r="CD1980" s="14">
        <f>CC1980/MAX(CC$11:CC1980)-1</f>
        <v>-0.25069463017333982</v>
      </c>
      <c r="CF1980" s="1" t="s">
        <v>108</v>
      </c>
      <c r="CG1980" s="15">
        <v>43461.385416666664</v>
      </c>
      <c r="CH1980" s="16">
        <v>6842085</v>
      </c>
      <c r="CI1980" s="14">
        <f>CH1980/MAX(CH$11:CH1980)-1</f>
        <v>-0.42091710796291715</v>
      </c>
      <c r="CK1980" s="1" t="s">
        <v>109</v>
      </c>
      <c r="CL1980" s="15">
        <v>43461.385416666664</v>
      </c>
      <c r="CM1980" s="16">
        <v>2321937.75</v>
      </c>
      <c r="CN1980" s="14">
        <f>CM1980/MAX(CM$11:CM1980)-1</f>
        <v>-2.356090434057112E-2</v>
      </c>
      <c r="CP1980" s="1" t="s">
        <v>110</v>
      </c>
      <c r="CQ1980" s="15">
        <v>43461.385416666664</v>
      </c>
      <c r="CR1980" s="16">
        <v>1348974.13</v>
      </c>
      <c r="CS1980" s="14">
        <f>CR1980/MAX(CR$11:CR1980)-1</f>
        <v>-0.28379987481176361</v>
      </c>
      <c r="CU1980" s="1" t="s">
        <v>111</v>
      </c>
      <c r="CV1980" s="15">
        <v>43461.385416666664</v>
      </c>
      <c r="CW1980" s="16">
        <v>939201.75</v>
      </c>
      <c r="CX1980" s="14">
        <f>CW1980/MAX(CW$11:CW1980)-1</f>
        <v>-0.48057098238981288</v>
      </c>
    </row>
    <row r="1981" spans="4:102">
      <c r="D1981" s="1" t="s">
        <v>92</v>
      </c>
      <c r="E1981" s="15">
        <v>43462.385416666664</v>
      </c>
      <c r="F1981" s="16">
        <v>368849344</v>
      </c>
      <c r="G1981" s="14">
        <f>F1981/MAX(F$11:F1981)-1</f>
        <v>-0.23570137181373207</v>
      </c>
      <c r="I1981" s="1" t="s">
        <v>93</v>
      </c>
      <c r="J1981" s="15">
        <v>43462.385416666664</v>
      </c>
      <c r="K1981" s="16">
        <v>362638176</v>
      </c>
      <c r="L1981" s="14">
        <f>K1981/MAX(K$11:K1981)-1</f>
        <v>-2.6156976440550039E-4</v>
      </c>
      <c r="N1981" s="1" t="s">
        <v>94</v>
      </c>
      <c r="O1981" s="15">
        <v>43462.385416666664</v>
      </c>
      <c r="P1981" s="16">
        <v>24737676</v>
      </c>
      <c r="Q1981" s="14">
        <f>P1981/MAX(P$11:P1981)-1</f>
        <v>-0.85502338081886742</v>
      </c>
      <c r="S1981" s="1" t="s">
        <v>95</v>
      </c>
      <c r="T1981" s="15">
        <v>43462.385416666664</v>
      </c>
      <c r="U1981" s="16">
        <v>893078.94</v>
      </c>
      <c r="V1981" s="14">
        <f>U1981/MAX(U$11:U1981)-1</f>
        <v>-0.99426051668315829</v>
      </c>
      <c r="X1981" s="1" t="s">
        <v>96</v>
      </c>
      <c r="Y1981" s="15">
        <v>43462.385416666664</v>
      </c>
      <c r="Z1981" s="16">
        <v>181637.11</v>
      </c>
      <c r="AA1981" s="14">
        <f>Z1981/MAX(Z$11:Z1981)-1</f>
        <v>-0.998336150886731</v>
      </c>
      <c r="AC1981" s="1" t="s">
        <v>97</v>
      </c>
      <c r="AD1981" s="15">
        <v>43462.385416666664</v>
      </c>
      <c r="AE1981" s="16">
        <v>8664525</v>
      </c>
      <c r="AF1981" s="14">
        <f>AE1981/MAX(AE$11:AE1981)-1</f>
        <v>-7.1131632741011974E-2</v>
      </c>
      <c r="AH1981" s="1" t="s">
        <v>98</v>
      </c>
      <c r="AI1981" s="15">
        <v>43462.385416666664</v>
      </c>
      <c r="AJ1981" s="16">
        <v>5783432.5</v>
      </c>
      <c r="AK1981" s="14">
        <f>AJ1981/MAX(AJ$11:AJ1981)-1</f>
        <v>-0.10759765215282713</v>
      </c>
      <c r="AM1981" s="1" t="s">
        <v>99</v>
      </c>
      <c r="AN1981" s="15">
        <v>43462.385416666664</v>
      </c>
      <c r="AO1981" s="16">
        <v>8161965.5</v>
      </c>
      <c r="AP1981" s="14">
        <f>AO1981/MAX(AO$11:AO1981)-1</f>
        <v>-0.58505804585610943</v>
      </c>
      <c r="AR1981" s="1" t="s">
        <v>100</v>
      </c>
      <c r="AS1981" s="15">
        <v>43462.385416666664</v>
      </c>
      <c r="AT1981" s="16">
        <v>10441327</v>
      </c>
      <c r="AU1981" s="14">
        <f>AT1981/MAX(AT$11:AT1981)-1</f>
        <v>-0.60846505709758891</v>
      </c>
      <c r="AW1981" s="1" t="s">
        <v>101</v>
      </c>
      <c r="AX1981" s="15">
        <v>43462.385416666664</v>
      </c>
      <c r="AY1981" s="16">
        <v>9125681</v>
      </c>
      <c r="AZ1981" s="14">
        <f>AY1981/MAX(AY$11:AY1981)-1</f>
        <v>-0.24553963246260635</v>
      </c>
      <c r="BB1981" s="1" t="s">
        <v>102</v>
      </c>
      <c r="BC1981" s="15">
        <v>43462.385416666664</v>
      </c>
      <c r="BD1981" s="16">
        <v>7224956.5</v>
      </c>
      <c r="BE1981" s="14">
        <f>BD1981/MAX(BD$11:BD1981)-1</f>
        <v>-0.33336810297102781</v>
      </c>
      <c r="BG1981" s="1" t="s">
        <v>103</v>
      </c>
      <c r="BH1981" s="15">
        <v>43462.385416666664</v>
      </c>
      <c r="BI1981" s="16">
        <v>2708822</v>
      </c>
      <c r="BJ1981" s="14">
        <f>BI1981/MAX(BI$11:BI1981)-1</f>
        <v>-0.13850814726213478</v>
      </c>
      <c r="BL1981" s="1" t="s">
        <v>104</v>
      </c>
      <c r="BM1981" s="15">
        <v>43462.385416666664</v>
      </c>
      <c r="BN1981" s="16">
        <v>836105.25</v>
      </c>
      <c r="BO1981" s="14">
        <f>BN1981/MAX(BN$11:BN1981)-1</f>
        <v>-0.69573111912182894</v>
      </c>
      <c r="BQ1981" s="1" t="s">
        <v>105</v>
      </c>
      <c r="BR1981" s="15">
        <v>43462.385416666664</v>
      </c>
      <c r="BS1981" s="16">
        <v>1157602.5</v>
      </c>
      <c r="BT1981" s="14">
        <f>BS1981/MAX(BS$11:BS1981)-1</f>
        <v>-0.73241915468813867</v>
      </c>
      <c r="BV1981" s="1" t="s">
        <v>106</v>
      </c>
      <c r="BW1981" s="15">
        <v>43462.385416666664</v>
      </c>
      <c r="BX1981" s="16">
        <v>522727.44</v>
      </c>
      <c r="BY1981" s="14">
        <f>BX1981/MAX(BX$11:BX1981)-1</f>
        <v>-0.80373229243442157</v>
      </c>
      <c r="CA1981" s="1" t="s">
        <v>107</v>
      </c>
      <c r="CB1981" s="15">
        <v>43462.385416666664</v>
      </c>
      <c r="CC1981" s="16">
        <v>5067585</v>
      </c>
      <c r="CD1981" s="14">
        <f>CC1981/MAX(CC$11:CC1981)-1</f>
        <v>-0.25120241502564411</v>
      </c>
      <c r="CF1981" s="1" t="s">
        <v>108</v>
      </c>
      <c r="CG1981" s="15">
        <v>43462.385416666664</v>
      </c>
      <c r="CH1981" s="16">
        <v>6837448</v>
      </c>
      <c r="CI1981" s="14">
        <f>CH1981/MAX(CH$11:CH1981)-1</f>
        <v>-0.42130956251008744</v>
      </c>
      <c r="CK1981" s="1" t="s">
        <v>109</v>
      </c>
      <c r="CL1981" s="15">
        <v>43462.385416666664</v>
      </c>
      <c r="CM1981" s="16">
        <v>2320364.25</v>
      </c>
      <c r="CN1981" s="14">
        <f>CM1981/MAX(CM$11:CM1981)-1</f>
        <v>-2.4222604645422141E-2</v>
      </c>
      <c r="CP1981" s="1" t="s">
        <v>110</v>
      </c>
      <c r="CQ1981" s="15">
        <v>43462.385416666664</v>
      </c>
      <c r="CR1981" s="16">
        <v>1348060</v>
      </c>
      <c r="CS1981" s="14">
        <f>CR1981/MAX(CR$11:CR1981)-1</f>
        <v>-0.28428520659528578</v>
      </c>
      <c r="CU1981" s="1" t="s">
        <v>111</v>
      </c>
      <c r="CV1981" s="15">
        <v>43462.385416666664</v>
      </c>
      <c r="CW1981" s="16">
        <v>938565.25</v>
      </c>
      <c r="CX1981" s="14">
        <f>CW1981/MAX(CW$11:CW1981)-1</f>
        <v>-0.48092300107984287</v>
      </c>
    </row>
    <row r="1982" spans="4:102">
      <c r="D1982" s="1" t="s">
        <v>92</v>
      </c>
      <c r="E1982" s="15">
        <v>43465.385416666664</v>
      </c>
      <c r="F1982" s="16">
        <v>367670720</v>
      </c>
      <c r="G1982" s="14">
        <f>F1982/MAX(F$11:F1982)-1</f>
        <v>-0.23814361746497392</v>
      </c>
      <c r="I1982" s="1" t="s">
        <v>93</v>
      </c>
      <c r="J1982" s="15">
        <v>43465.385416666664</v>
      </c>
      <c r="K1982" s="16">
        <v>353933792</v>
      </c>
      <c r="L1982" s="14">
        <f>K1982/MAX(K$11:K1982)-1</f>
        <v>-2.4258235786484228E-2</v>
      </c>
      <c r="N1982" s="1" t="s">
        <v>94</v>
      </c>
      <c r="O1982" s="15">
        <v>43465.385416666664</v>
      </c>
      <c r="P1982" s="16">
        <v>24011702</v>
      </c>
      <c r="Q1982" s="14">
        <f>P1982/MAX(P$11:P1982)-1</f>
        <v>-0.85927799455596232</v>
      </c>
      <c r="S1982" s="1" t="s">
        <v>95</v>
      </c>
      <c r="T1982" s="15">
        <v>43465.385416666664</v>
      </c>
      <c r="U1982" s="16">
        <v>871647.19</v>
      </c>
      <c r="V1982" s="14">
        <f>U1982/MAX(U$11:U1982)-1</f>
        <v>-0.99439825050047981</v>
      </c>
      <c r="X1982" s="1" t="s">
        <v>96</v>
      </c>
      <c r="Y1982" s="15">
        <v>43465.385416666664</v>
      </c>
      <c r="Z1982" s="16">
        <v>176942.33</v>
      </c>
      <c r="AA1982" s="14">
        <f>Z1982/MAX(Z$11:Z1982)-1</f>
        <v>-0.99837915644622266</v>
      </c>
      <c r="AC1982" s="1" t="s">
        <v>97</v>
      </c>
      <c r="AD1982" s="15">
        <v>43465.385416666664</v>
      </c>
      <c r="AE1982" s="16">
        <v>8703865</v>
      </c>
      <c r="AF1982" s="14">
        <f>AE1982/MAX(AE$11:AE1982)-1</f>
        <v>-6.6914242685819247E-2</v>
      </c>
      <c r="AH1982" s="1" t="s">
        <v>98</v>
      </c>
      <c r="AI1982" s="15">
        <v>43465.385416666664</v>
      </c>
      <c r="AJ1982" s="16">
        <v>5809691.5</v>
      </c>
      <c r="AK1982" s="14">
        <f>AJ1982/MAX(AJ$11:AJ1982)-1</f>
        <v>-0.10354580348819442</v>
      </c>
      <c r="AM1982" s="1" t="s">
        <v>99</v>
      </c>
      <c r="AN1982" s="15">
        <v>43465.385416666664</v>
      </c>
      <c r="AO1982" s="16">
        <v>8076877.5</v>
      </c>
      <c r="AP1982" s="14">
        <f>AO1982/MAX(AO$11:AO1982)-1</f>
        <v>-0.58938379080004422</v>
      </c>
      <c r="AR1982" s="1" t="s">
        <v>100</v>
      </c>
      <c r="AS1982" s="15">
        <v>43465.385416666664</v>
      </c>
      <c r="AT1982" s="16">
        <v>10435796</v>
      </c>
      <c r="AU1982" s="14">
        <f>AT1982/MAX(AT$11:AT1982)-1</f>
        <v>-0.60867246174732292</v>
      </c>
      <c r="AW1982" s="1" t="s">
        <v>101</v>
      </c>
      <c r="AX1982" s="15">
        <v>43465.385416666664</v>
      </c>
      <c r="AY1982" s="16">
        <v>9007103</v>
      </c>
      <c r="AZ1982" s="14">
        <f>AY1982/MAX(AY$11:AY1982)-1</f>
        <v>-0.25534299962631168</v>
      </c>
      <c r="BB1982" s="1" t="s">
        <v>102</v>
      </c>
      <c r="BC1982" s="15">
        <v>43465.385416666664</v>
      </c>
      <c r="BD1982" s="16">
        <v>7257800.5</v>
      </c>
      <c r="BE1982" s="14">
        <f>BD1982/MAX(BD$11:BD1982)-1</f>
        <v>-0.3303376545488097</v>
      </c>
      <c r="BG1982" s="1" t="s">
        <v>103</v>
      </c>
      <c r="BH1982" s="15">
        <v>43465.385416666664</v>
      </c>
      <c r="BI1982" s="16">
        <v>2721136</v>
      </c>
      <c r="BJ1982" s="14">
        <f>BI1982/MAX(BI$11:BI1982)-1</f>
        <v>-0.1345919022395331</v>
      </c>
      <c r="BL1982" s="1" t="s">
        <v>104</v>
      </c>
      <c r="BM1982" s="15">
        <v>43465.385416666664</v>
      </c>
      <c r="BN1982" s="16">
        <v>839906.13</v>
      </c>
      <c r="BO1982" s="14">
        <f>BN1982/MAX(BN$11:BN1982)-1</f>
        <v>-0.69434793261037941</v>
      </c>
      <c r="BQ1982" s="1" t="s">
        <v>105</v>
      </c>
      <c r="BR1982" s="15">
        <v>43465.385416666664</v>
      </c>
      <c r="BS1982" s="16">
        <v>1162864.8799999999</v>
      </c>
      <c r="BT1982" s="14">
        <f>BS1982/MAX(BS$11:BS1982)-1</f>
        <v>-0.73120275088048259</v>
      </c>
      <c r="BV1982" s="1" t="s">
        <v>106</v>
      </c>
      <c r="BW1982" s="15">
        <v>43465.385416666664</v>
      </c>
      <c r="BX1982" s="16">
        <v>525103.68999999994</v>
      </c>
      <c r="BY1982" s="14">
        <f>BX1982/MAX(BX$11:BX1982)-1</f>
        <v>-0.80284008532147055</v>
      </c>
      <c r="CA1982" s="1" t="s">
        <v>107</v>
      </c>
      <c r="CB1982" s="15">
        <v>43465.385416666664</v>
      </c>
      <c r="CC1982" s="16">
        <v>5090682.5</v>
      </c>
      <c r="CD1982" s="14">
        <f>CC1982/MAX(CC$11:CC1982)-1</f>
        <v>-0.24778947726161149</v>
      </c>
      <c r="CF1982" s="1" t="s">
        <v>108</v>
      </c>
      <c r="CG1982" s="15">
        <v>43465.385416666664</v>
      </c>
      <c r="CH1982" s="16">
        <v>6868612.5</v>
      </c>
      <c r="CI1982" s="14">
        <f>CH1982/MAX(CH$11:CH1982)-1</f>
        <v>-0.4186719412602945</v>
      </c>
      <c r="CK1982" s="1" t="s">
        <v>109</v>
      </c>
      <c r="CL1982" s="15">
        <v>43465.385416666664</v>
      </c>
      <c r="CM1982" s="16">
        <v>2330940.25</v>
      </c>
      <c r="CN1982" s="14">
        <f>CM1982/MAX(CM$11:CM1982)-1</f>
        <v>-1.9775103899248303E-2</v>
      </c>
      <c r="CP1982" s="1" t="s">
        <v>110</v>
      </c>
      <c r="CQ1982" s="15">
        <v>43465.385416666664</v>
      </c>
      <c r="CR1982" s="16">
        <v>1354204.38</v>
      </c>
      <c r="CS1982" s="14">
        <f>CR1982/MAX(CR$11:CR1982)-1</f>
        <v>-0.28102301970278842</v>
      </c>
      <c r="CU1982" s="1" t="s">
        <v>111</v>
      </c>
      <c r="CV1982" s="15">
        <v>43465.385416666664</v>
      </c>
      <c r="CW1982" s="16">
        <v>942843.13</v>
      </c>
      <c r="CX1982" s="14">
        <f>CW1982/MAX(CW$11:CW1982)-1</f>
        <v>-0.47855710365061188</v>
      </c>
    </row>
    <row r="1983" spans="4:102">
      <c r="D1983" s="1" t="s">
        <v>92</v>
      </c>
      <c r="E1983" s="15">
        <v>43466.385416666664</v>
      </c>
      <c r="F1983" s="16">
        <v>371671136</v>
      </c>
      <c r="G1983" s="14">
        <f>F1983/MAX(F$11:F1983)-1</f>
        <v>-0.22985429145501801</v>
      </c>
      <c r="I1983" s="1" t="s">
        <v>93</v>
      </c>
      <c r="J1983" s="15">
        <v>43466.385416666664</v>
      </c>
      <c r="K1983" s="16">
        <v>361380320</v>
      </c>
      <c r="L1983" s="14">
        <f>K1983/MAX(K$11:K1983)-1</f>
        <v>-3.7292879091780362E-3</v>
      </c>
      <c r="N1983" s="1" t="s">
        <v>94</v>
      </c>
      <c r="O1983" s="15">
        <v>43466.385416666664</v>
      </c>
      <c r="P1983" s="16">
        <v>24326788</v>
      </c>
      <c r="Q1983" s="14">
        <f>P1983/MAX(P$11:P1983)-1</f>
        <v>-0.85743141434239223</v>
      </c>
      <c r="S1983" s="1" t="s">
        <v>95</v>
      </c>
      <c r="T1983" s="15">
        <v>43466.385416666664</v>
      </c>
      <c r="U1983" s="16">
        <v>907272.94</v>
      </c>
      <c r="V1983" s="14">
        <f>U1983/MAX(U$11:U1983)-1</f>
        <v>-0.99416929716990976</v>
      </c>
      <c r="X1983" s="1" t="s">
        <v>96</v>
      </c>
      <c r="Y1983" s="15">
        <v>43466.385416666664</v>
      </c>
      <c r="Z1983" s="16">
        <v>182938.63</v>
      </c>
      <c r="AA1983" s="14">
        <f>Z1983/MAX(Z$11:Z1983)-1</f>
        <v>-0.99832422858242931</v>
      </c>
      <c r="AC1983" s="1" t="s">
        <v>97</v>
      </c>
      <c r="AD1983" s="15">
        <v>43466.385416666664</v>
      </c>
      <c r="AE1983" s="16">
        <v>8858429</v>
      </c>
      <c r="AF1983" s="14">
        <f>AE1983/MAX(AE$11:AE1983)-1</f>
        <v>-5.0344423761294443E-2</v>
      </c>
      <c r="AH1983" s="1" t="s">
        <v>98</v>
      </c>
      <c r="AI1983" s="15">
        <v>43466.385416666664</v>
      </c>
      <c r="AJ1983" s="16">
        <v>5627266</v>
      </c>
      <c r="AK1983" s="14">
        <f>AJ1983/MAX(AJ$11:AJ1983)-1</f>
        <v>-0.1316946484011754</v>
      </c>
      <c r="AM1983" s="1" t="s">
        <v>99</v>
      </c>
      <c r="AN1983" s="15">
        <v>43466.385416666664</v>
      </c>
      <c r="AO1983" s="16">
        <v>8134720.5</v>
      </c>
      <c r="AP1983" s="14">
        <f>AO1983/MAX(AO$11:AO1983)-1</f>
        <v>-0.58644314035824252</v>
      </c>
      <c r="AR1983" s="1" t="s">
        <v>100</v>
      </c>
      <c r="AS1983" s="15">
        <v>43466.385416666664</v>
      </c>
      <c r="AT1983" s="16">
        <v>10479377</v>
      </c>
      <c r="AU1983" s="14">
        <f>AT1983/MAX(AT$11:AT1983)-1</f>
        <v>-0.60703823610276353</v>
      </c>
      <c r="AW1983" s="1" t="s">
        <v>101</v>
      </c>
      <c r="AX1983" s="15">
        <v>43466.385416666664</v>
      </c>
      <c r="AY1983" s="16">
        <v>9044744</v>
      </c>
      <c r="AZ1983" s="14">
        <f>AY1983/MAX(AY$11:AY1983)-1</f>
        <v>-0.25223105185008809</v>
      </c>
      <c r="BB1983" s="1" t="s">
        <v>102</v>
      </c>
      <c r="BC1983" s="15">
        <v>43466.385416666664</v>
      </c>
      <c r="BD1983" s="16">
        <v>7386842.5</v>
      </c>
      <c r="BE1983" s="14">
        <f>BD1983/MAX(BD$11:BD1983)-1</f>
        <v>-0.31843121424617093</v>
      </c>
      <c r="BG1983" s="1" t="s">
        <v>103</v>
      </c>
      <c r="BH1983" s="15">
        <v>43466.385416666664</v>
      </c>
      <c r="BI1983" s="16">
        <v>2769517</v>
      </c>
      <c r="BJ1983" s="14">
        <f>BI1983/MAX(BI$11:BI1983)-1</f>
        <v>-0.11920520007626401</v>
      </c>
      <c r="BL1983" s="1" t="s">
        <v>104</v>
      </c>
      <c r="BM1983" s="15">
        <v>43466.385416666664</v>
      </c>
      <c r="BN1983" s="16">
        <v>811520.63</v>
      </c>
      <c r="BO1983" s="14">
        <f>BN1983/MAX(BN$11:BN1983)-1</f>
        <v>-0.70467776168174012</v>
      </c>
      <c r="BQ1983" s="1" t="s">
        <v>105</v>
      </c>
      <c r="BR1983" s="15">
        <v>43466.385416666664</v>
      </c>
      <c r="BS1983" s="16">
        <v>1128086.75</v>
      </c>
      <c r="BT1983" s="14">
        <f>BS1983/MAX(BS$11:BS1983)-1</f>
        <v>-0.73924174649751506</v>
      </c>
      <c r="BV1983" s="1" t="s">
        <v>106</v>
      </c>
      <c r="BW1983" s="15">
        <v>43466.385416666664</v>
      </c>
      <c r="BX1983" s="16">
        <v>509399.28</v>
      </c>
      <c r="BY1983" s="14">
        <f>BX1983/MAX(BX$11:BX1983)-1</f>
        <v>-0.80873659718120749</v>
      </c>
      <c r="CA1983" s="1" t="s">
        <v>107</v>
      </c>
      <c r="CB1983" s="15">
        <v>43466.385416666664</v>
      </c>
      <c r="CC1983" s="16">
        <v>5181430.5</v>
      </c>
      <c r="CD1983" s="14">
        <f>CC1983/MAX(CC$11:CC1983)-1</f>
        <v>-0.23438035176272931</v>
      </c>
      <c r="CF1983" s="1" t="s">
        <v>108</v>
      </c>
      <c r="CG1983" s="15">
        <v>43466.385416666664</v>
      </c>
      <c r="CH1983" s="16">
        <v>6991054.5</v>
      </c>
      <c r="CI1983" s="14">
        <f>CH1983/MAX(CH$11:CH1983)-1</f>
        <v>-0.40830900840184503</v>
      </c>
      <c r="CK1983" s="1" t="s">
        <v>109</v>
      </c>
      <c r="CL1983" s="15">
        <v>43466.385416666664</v>
      </c>
      <c r="CM1983" s="16">
        <v>2372492.25</v>
      </c>
      <c r="CN1983" s="14">
        <f>CM1983/MAX(CM$11:CM1983)-1</f>
        <v>-2.301337730090447E-3</v>
      </c>
      <c r="CP1983" s="1" t="s">
        <v>110</v>
      </c>
      <c r="CQ1983" s="15">
        <v>43466.385416666664</v>
      </c>
      <c r="CR1983" s="16">
        <v>1378344.75</v>
      </c>
      <c r="CS1983" s="14">
        <f>CR1983/MAX(CR$11:CR1983)-1</f>
        <v>-0.26820636471171722</v>
      </c>
      <c r="CU1983" s="1" t="s">
        <v>111</v>
      </c>
      <c r="CV1983" s="15">
        <v>43466.385416666664</v>
      </c>
      <c r="CW1983" s="16">
        <v>889084.94</v>
      </c>
      <c r="CX1983" s="14">
        <f>CW1983/MAX(CW$11:CW1983)-1</f>
        <v>-0.50828827037831636</v>
      </c>
    </row>
    <row r="1984" spans="4:102">
      <c r="D1984" s="1" t="s">
        <v>92</v>
      </c>
      <c r="E1984" s="15">
        <v>43467.385416666664</v>
      </c>
      <c r="F1984" s="16">
        <v>363425536</v>
      </c>
      <c r="G1984" s="14">
        <f>F1984/MAX(F$11:F1984)-1</f>
        <v>-0.24694013116461144</v>
      </c>
      <c r="I1984" s="1" t="s">
        <v>93</v>
      </c>
      <c r="J1984" s="15">
        <v>43467.385416666664</v>
      </c>
      <c r="K1984" s="16">
        <v>359774368</v>
      </c>
      <c r="L1984" s="14">
        <f>K1984/MAX(K$11:K1984)-1</f>
        <v>-8.1566539113545611E-3</v>
      </c>
      <c r="N1984" s="1" t="s">
        <v>94</v>
      </c>
      <c r="O1984" s="15">
        <v>43467.385416666664</v>
      </c>
      <c r="P1984" s="16">
        <v>24444036</v>
      </c>
      <c r="Q1984" s="14">
        <f>P1984/MAX(P$11:P1984)-1</f>
        <v>-0.85674427547592202</v>
      </c>
      <c r="S1984" s="1" t="s">
        <v>95</v>
      </c>
      <c r="T1984" s="15">
        <v>43467.385416666664</v>
      </c>
      <c r="U1984" s="16">
        <v>916363.31</v>
      </c>
      <c r="V1984" s="14">
        <f>U1984/MAX(U$11:U1984)-1</f>
        <v>-0.99411087677209042</v>
      </c>
      <c r="X1984" s="1" t="s">
        <v>96</v>
      </c>
      <c r="Y1984" s="15">
        <v>43467.385416666664</v>
      </c>
      <c r="Z1984" s="16">
        <v>181606.34</v>
      </c>
      <c r="AA1984" s="14">
        <f>Z1984/MAX(Z$11:Z1984)-1</f>
        <v>-0.99833643274894091</v>
      </c>
      <c r="AC1984" s="1" t="s">
        <v>97</v>
      </c>
      <c r="AD1984" s="15">
        <v>43467.385416666664</v>
      </c>
      <c r="AE1984" s="16">
        <v>8644565</v>
      </c>
      <c r="AF1984" s="14">
        <f>AE1984/MAX(AE$11:AE1984)-1</f>
        <v>-7.3271416815786861E-2</v>
      </c>
      <c r="AH1984" s="1" t="s">
        <v>98</v>
      </c>
      <c r="AI1984" s="15">
        <v>43467.385416666664</v>
      </c>
      <c r="AJ1984" s="16">
        <v>5474372</v>
      </c>
      <c r="AK1984" s="14">
        <f>AJ1984/MAX(AJ$11:AJ1984)-1</f>
        <v>-0.15528668731089657</v>
      </c>
      <c r="AM1984" s="1" t="s">
        <v>99</v>
      </c>
      <c r="AN1984" s="15">
        <v>43467.385416666664</v>
      </c>
      <c r="AO1984" s="16">
        <v>7982895</v>
      </c>
      <c r="AP1984" s="14">
        <f>AO1984/MAX(AO$11:AO1984)-1</f>
        <v>-0.59416171864172984</v>
      </c>
      <c r="AR1984" s="1" t="s">
        <v>100</v>
      </c>
      <c r="AS1984" s="15">
        <v>43467.385416666664</v>
      </c>
      <c r="AT1984" s="16">
        <v>10374208</v>
      </c>
      <c r="AU1984" s="14">
        <f>AT1984/MAX(AT$11:AT1984)-1</f>
        <v>-0.61098192433416387</v>
      </c>
      <c r="AW1984" s="1" t="s">
        <v>101</v>
      </c>
      <c r="AX1984" s="15">
        <v>43467.385416666664</v>
      </c>
      <c r="AY1984" s="16">
        <v>8953973</v>
      </c>
      <c r="AZ1984" s="14">
        <f>AY1984/MAX(AY$11:AY1984)-1</f>
        <v>-0.25973549146634656</v>
      </c>
      <c r="BB1984" s="1" t="s">
        <v>102</v>
      </c>
      <c r="BC1984" s="15">
        <v>43467.385416666664</v>
      </c>
      <c r="BD1984" s="16">
        <v>7208293</v>
      </c>
      <c r="BE1984" s="14">
        <f>BD1984/MAX(BD$11:BD1984)-1</f>
        <v>-0.33490560989112383</v>
      </c>
      <c r="BG1984" s="1" t="s">
        <v>103</v>
      </c>
      <c r="BH1984" s="15">
        <v>43467.385416666664</v>
      </c>
      <c r="BI1984" s="16">
        <v>2702574.25</v>
      </c>
      <c r="BJ1984" s="14">
        <f>BI1984/MAX(BI$11:BI1984)-1</f>
        <v>-0.14049513116987877</v>
      </c>
      <c r="BL1984" s="1" t="s">
        <v>104</v>
      </c>
      <c r="BM1984" s="15">
        <v>43467.385416666664</v>
      </c>
      <c r="BN1984" s="16">
        <v>776533.06</v>
      </c>
      <c r="BO1984" s="14">
        <f>BN1984/MAX(BN$11:BN1984)-1</f>
        <v>-0.71741016441279171</v>
      </c>
      <c r="BQ1984" s="1" t="s">
        <v>105</v>
      </c>
      <c r="BR1984" s="15">
        <v>43467.385416666664</v>
      </c>
      <c r="BS1984" s="16">
        <v>1079443.25</v>
      </c>
      <c r="BT1984" s="14">
        <f>BS1984/MAX(BS$11:BS1984)-1</f>
        <v>-0.75048573469633761</v>
      </c>
      <c r="BV1984" s="1" t="s">
        <v>106</v>
      </c>
      <c r="BW1984" s="15">
        <v>43467.385416666664</v>
      </c>
      <c r="BX1984" s="16">
        <v>500271.19</v>
      </c>
      <c r="BY1984" s="14">
        <f>BX1984/MAX(BX$11:BX1984)-1</f>
        <v>-0.812163907786429</v>
      </c>
      <c r="CA1984" s="1" t="s">
        <v>107</v>
      </c>
      <c r="CB1984" s="15">
        <v>43467.385416666664</v>
      </c>
      <c r="CC1984" s="16">
        <v>5055866.5</v>
      </c>
      <c r="CD1984" s="14">
        <f>CC1984/MAX(CC$11:CC1984)-1</f>
        <v>-0.25293396654367928</v>
      </c>
      <c r="CF1984" s="1" t="s">
        <v>108</v>
      </c>
      <c r="CG1984" s="15">
        <v>43467.385416666664</v>
      </c>
      <c r="CH1984" s="16">
        <v>6821637</v>
      </c>
      <c r="CI1984" s="14">
        <f>CH1984/MAX(CH$11:CH1984)-1</f>
        <v>-0.42264773349247053</v>
      </c>
      <c r="CK1984" s="1" t="s">
        <v>109</v>
      </c>
      <c r="CL1984" s="15">
        <v>43467.385416666664</v>
      </c>
      <c r="CM1984" s="16">
        <v>2314998.5</v>
      </c>
      <c r="CN1984" s="14">
        <f>CM1984/MAX(CM$11:CM1984)-1</f>
        <v>-2.6479051045647295E-2</v>
      </c>
      <c r="CP1984" s="1" t="s">
        <v>110</v>
      </c>
      <c r="CQ1984" s="15">
        <v>43467.385416666664</v>
      </c>
      <c r="CR1984" s="16">
        <v>1333401</v>
      </c>
      <c r="CS1984" s="14">
        <f>CR1984/MAX(CR$11:CR1984)-1</f>
        <v>-0.29206799308588693</v>
      </c>
      <c r="CU1984" s="1" t="s">
        <v>111</v>
      </c>
      <c r="CV1984" s="15">
        <v>43467.385416666664</v>
      </c>
      <c r="CW1984" s="16">
        <v>853752.31</v>
      </c>
      <c r="CX1984" s="14">
        <f>CW1984/MAX(CW$11:CW1984)-1</f>
        <v>-0.52782911268454513</v>
      </c>
    </row>
    <row r="1985" spans="4:102">
      <c r="D1985" s="1" t="s">
        <v>92</v>
      </c>
      <c r="E1985" s="15">
        <v>43468.385416666664</v>
      </c>
      <c r="F1985" s="16">
        <v>371099264</v>
      </c>
      <c r="G1985" s="14">
        <f>F1985/MAX(F$11:F1985)-1</f>
        <v>-0.23103927657755663</v>
      </c>
      <c r="I1985" s="1" t="s">
        <v>93</v>
      </c>
      <c r="J1985" s="15">
        <v>43468.385416666664</v>
      </c>
      <c r="K1985" s="16">
        <v>367172288</v>
      </c>
      <c r="L1985" s="14">
        <f>K1985/MAX(K$11:K1985)-1</f>
        <v>0</v>
      </c>
      <c r="N1985" s="1" t="s">
        <v>94</v>
      </c>
      <c r="O1985" s="15">
        <v>43468.385416666664</v>
      </c>
      <c r="P1985" s="16">
        <v>23989488</v>
      </c>
      <c r="Q1985" s="14">
        <f>P1985/MAX(P$11:P1985)-1</f>
        <v>-0.85940818102208349</v>
      </c>
      <c r="S1985" s="1" t="s">
        <v>95</v>
      </c>
      <c r="T1985" s="15">
        <v>43468.385416666664</v>
      </c>
      <c r="U1985" s="16">
        <v>890202.13</v>
      </c>
      <c r="V1985" s="14">
        <f>U1985/MAX(U$11:U1985)-1</f>
        <v>-0.99427900486181886</v>
      </c>
      <c r="X1985" s="1" t="s">
        <v>96</v>
      </c>
      <c r="Y1985" s="15">
        <v>43468.385416666664</v>
      </c>
      <c r="Z1985" s="16">
        <v>179455.02</v>
      </c>
      <c r="AA1985" s="14">
        <f>Z1985/MAX(Z$11:Z1985)-1</f>
        <v>-0.99835613947007484</v>
      </c>
      <c r="AC1985" s="1" t="s">
        <v>97</v>
      </c>
      <c r="AD1985" s="15">
        <v>43468.385416666664</v>
      </c>
      <c r="AE1985" s="16">
        <v>8717110</v>
      </c>
      <c r="AF1985" s="14">
        <f>AE1985/MAX(AE$11:AE1985)-1</f>
        <v>-6.54943308586452E-2</v>
      </c>
      <c r="AH1985" s="1" t="s">
        <v>98</v>
      </c>
      <c r="AI1985" s="15">
        <v>43468.385416666664</v>
      </c>
      <c r="AJ1985" s="16">
        <v>5590299</v>
      </c>
      <c r="AK1985" s="14">
        <f>AJ1985/MAX(AJ$11:AJ1985)-1</f>
        <v>-0.13739877611302587</v>
      </c>
      <c r="AM1985" s="1" t="s">
        <v>99</v>
      </c>
      <c r="AN1985" s="15">
        <v>43468.385416666664</v>
      </c>
      <c r="AO1985" s="16">
        <v>8150638</v>
      </c>
      <c r="AP1985" s="14">
        <f>AO1985/MAX(AO$11:AO1985)-1</f>
        <v>-0.58563391878592819</v>
      </c>
      <c r="AR1985" s="1" t="s">
        <v>100</v>
      </c>
      <c r="AS1985" s="15">
        <v>43468.385416666664</v>
      </c>
      <c r="AT1985" s="16">
        <v>10591312</v>
      </c>
      <c r="AU1985" s="14">
        <f>AT1985/MAX(AT$11:AT1985)-1</f>
        <v>-0.60284083247449083</v>
      </c>
      <c r="AW1985" s="1" t="s">
        <v>101</v>
      </c>
      <c r="AX1985" s="15">
        <v>43468.385416666664</v>
      </c>
      <c r="AY1985" s="16">
        <v>9141355</v>
      </c>
      <c r="AZ1985" s="14">
        <f>AY1985/MAX(AY$11:AY1985)-1</f>
        <v>-0.24424379363142423</v>
      </c>
      <c r="BB1985" s="1" t="s">
        <v>102</v>
      </c>
      <c r="BC1985" s="15">
        <v>43468.385416666664</v>
      </c>
      <c r="BD1985" s="16">
        <v>7095593</v>
      </c>
      <c r="BE1985" s="14">
        <f>BD1985/MAX(BD$11:BD1985)-1</f>
        <v>-0.34530420741834289</v>
      </c>
      <c r="BG1985" s="1" t="s">
        <v>103</v>
      </c>
      <c r="BH1985" s="15">
        <v>43468.385416666664</v>
      </c>
      <c r="BI1985" s="16">
        <v>2758942.25</v>
      </c>
      <c r="BJ1985" s="14">
        <f>BI1985/MAX(BI$11:BI1985)-1</f>
        <v>-0.12256830808769481</v>
      </c>
      <c r="BL1985" s="1" t="s">
        <v>104</v>
      </c>
      <c r="BM1985" s="15">
        <v>43468.385416666664</v>
      </c>
      <c r="BN1985" s="16">
        <v>792957.94</v>
      </c>
      <c r="BO1985" s="14">
        <f>BN1985/MAX(BN$11:BN1985)-1</f>
        <v>-0.71143295059173495</v>
      </c>
      <c r="BQ1985" s="1" t="s">
        <v>105</v>
      </c>
      <c r="BR1985" s="15">
        <v>43468.385416666664</v>
      </c>
      <c r="BS1985" s="16">
        <v>1102275.25</v>
      </c>
      <c r="BT1985" s="14">
        <f>BS1985/MAX(BS$11:BS1985)-1</f>
        <v>-0.74520809763166262</v>
      </c>
      <c r="BV1985" s="1" t="s">
        <v>106</v>
      </c>
      <c r="BW1985" s="15">
        <v>43468.385416666664</v>
      </c>
      <c r="BX1985" s="16">
        <v>510774.94</v>
      </c>
      <c r="BY1985" s="14">
        <f>BX1985/MAX(BX$11:BX1985)-1</f>
        <v>-0.80822008013249536</v>
      </c>
      <c r="CA1985" s="1" t="s">
        <v>107</v>
      </c>
      <c r="CB1985" s="15">
        <v>43468.385416666664</v>
      </c>
      <c r="CC1985" s="16">
        <v>4976610.5</v>
      </c>
      <c r="CD1985" s="14">
        <f>CC1985/MAX(CC$11:CC1985)-1</f>
        <v>-0.26464500866625396</v>
      </c>
      <c r="CF1985" s="1" t="s">
        <v>108</v>
      </c>
      <c r="CG1985" s="15">
        <v>43468.385416666664</v>
      </c>
      <c r="CH1985" s="16">
        <v>6714700.5</v>
      </c>
      <c r="CI1985" s="14">
        <f>CH1985/MAX(CH$11:CH1985)-1</f>
        <v>-0.43169835149624036</v>
      </c>
      <c r="CK1985" s="1" t="s">
        <v>109</v>
      </c>
      <c r="CL1985" s="15">
        <v>43468.385416666664</v>
      </c>
      <c r="CM1985" s="16">
        <v>2313016</v>
      </c>
      <c r="CN1985" s="14">
        <f>CM1985/MAX(CM$11:CM1985)-1</f>
        <v>-2.7312747171714835E-2</v>
      </c>
      <c r="CP1985" s="1" t="s">
        <v>110</v>
      </c>
      <c r="CQ1985" s="15">
        <v>43468.385416666664</v>
      </c>
      <c r="CR1985" s="16">
        <v>1361360.5</v>
      </c>
      <c r="CS1985" s="14">
        <f>CR1985/MAX(CR$11:CR1985)-1</f>
        <v>-0.27722367772440515</v>
      </c>
      <c r="CU1985" s="1" t="s">
        <v>111</v>
      </c>
      <c r="CV1985" s="15">
        <v>43468.385416666664</v>
      </c>
      <c r="CW1985" s="16">
        <v>871710.63</v>
      </c>
      <c r="CX1985" s="14">
        <f>CW1985/MAX(CW$11:CW1985)-1</f>
        <v>-0.51789719708118376</v>
      </c>
    </row>
    <row r="1986" spans="4:102">
      <c r="D1986" s="1" t="s">
        <v>92</v>
      </c>
      <c r="E1986" s="15">
        <v>43469.385416666664</v>
      </c>
      <c r="F1986" s="16">
        <v>368135456</v>
      </c>
      <c r="G1986" s="14">
        <f>F1986/MAX(F$11:F1986)-1</f>
        <v>-0.23718063056247107</v>
      </c>
      <c r="I1986" s="1" t="s">
        <v>93</v>
      </c>
      <c r="J1986" s="15">
        <v>43469.385416666664</v>
      </c>
      <c r="K1986" s="16">
        <v>354273632</v>
      </c>
      <c r="L1986" s="14">
        <f>K1986/MAX(K$11:K1986)-1</f>
        <v>-3.5129710006872816E-2</v>
      </c>
      <c r="N1986" s="1" t="s">
        <v>94</v>
      </c>
      <c r="O1986" s="15">
        <v>43469.385416666664</v>
      </c>
      <c r="P1986" s="16">
        <v>23100100</v>
      </c>
      <c r="Q1986" s="14">
        <f>P1986/MAX(P$11:P1986)-1</f>
        <v>-0.86462049221009762</v>
      </c>
      <c r="S1986" s="1" t="s">
        <v>95</v>
      </c>
      <c r="T1986" s="15">
        <v>43469.385416666664</v>
      </c>
      <c r="U1986" s="16">
        <v>881462.5</v>
      </c>
      <c r="V1986" s="14">
        <f>U1986/MAX(U$11:U1986)-1</f>
        <v>-0.99433517118523518</v>
      </c>
      <c r="X1986" s="1" t="s">
        <v>96</v>
      </c>
      <c r="Y1986" s="15">
        <v>43469.385416666664</v>
      </c>
      <c r="Z1986" s="16">
        <v>176690.59</v>
      </c>
      <c r="AA1986" s="14">
        <f>Z1986/MAX(Z$11:Z1986)-1</f>
        <v>-0.99838146245833537</v>
      </c>
      <c r="AC1986" s="1" t="s">
        <v>97</v>
      </c>
      <c r="AD1986" s="15">
        <v>43469.385416666664</v>
      </c>
      <c r="AE1986" s="16">
        <v>8461855</v>
      </c>
      <c r="AF1986" s="14">
        <f>AE1986/MAX(AE$11:AE1986)-1</f>
        <v>-9.285858857441065E-2</v>
      </c>
      <c r="AH1986" s="1" t="s">
        <v>98</v>
      </c>
      <c r="AI1986" s="15">
        <v>43469.385416666664</v>
      </c>
      <c r="AJ1986" s="16">
        <v>5498906</v>
      </c>
      <c r="AK1986" s="14">
        <f>AJ1986/MAX(AJ$11:AJ1986)-1</f>
        <v>-0.15150101172774022</v>
      </c>
      <c r="AM1986" s="1" t="s">
        <v>99</v>
      </c>
      <c r="AN1986" s="15">
        <v>43469.385416666664</v>
      </c>
      <c r="AO1986" s="16">
        <v>8156587.5</v>
      </c>
      <c r="AP1986" s="14">
        <f>AO1986/MAX(AO$11:AO1986)-1</f>
        <v>-0.58533145522415753</v>
      </c>
      <c r="AR1986" s="1" t="s">
        <v>100</v>
      </c>
      <c r="AS1986" s="15">
        <v>43469.385416666664</v>
      </c>
      <c r="AT1986" s="16">
        <v>10599526</v>
      </c>
      <c r="AU1986" s="14">
        <f>AT1986/MAX(AT$11:AT1986)-1</f>
        <v>-0.60253281913279588</v>
      </c>
      <c r="AW1986" s="1" t="s">
        <v>101</v>
      </c>
      <c r="AX1986" s="15">
        <v>43469.385416666664</v>
      </c>
      <c r="AY1986" s="16">
        <v>8805339</v>
      </c>
      <c r="AZ1986" s="14">
        <f>AY1986/MAX(AY$11:AY1986)-1</f>
        <v>-0.27202372094407568</v>
      </c>
      <c r="BB1986" s="1" t="s">
        <v>102</v>
      </c>
      <c r="BC1986" s="15">
        <v>43469.385416666664</v>
      </c>
      <c r="BD1986" s="16">
        <v>7310206</v>
      </c>
      <c r="BE1986" s="14">
        <f>BD1986/MAX(BD$11:BD1986)-1</f>
        <v>-0.32550230669865288</v>
      </c>
      <c r="BG1986" s="1" t="s">
        <v>103</v>
      </c>
      <c r="BH1986" s="15">
        <v>43469.385416666664</v>
      </c>
      <c r="BI1986" s="16">
        <v>2679735</v>
      </c>
      <c r="BJ1986" s="14">
        <f>BI1986/MAX(BI$11:BI1986)-1</f>
        <v>-0.14775874162403313</v>
      </c>
      <c r="BL1986" s="1" t="s">
        <v>104</v>
      </c>
      <c r="BM1986" s="15">
        <v>43469.385416666664</v>
      </c>
      <c r="BN1986" s="16">
        <v>774725.94</v>
      </c>
      <c r="BO1986" s="14">
        <f>BN1986/MAX(BN$11:BN1986)-1</f>
        <v>-0.71806779738425386</v>
      </c>
      <c r="BQ1986" s="1" t="s">
        <v>105</v>
      </c>
      <c r="BR1986" s="15">
        <v>43469.385416666664</v>
      </c>
      <c r="BS1986" s="16">
        <v>1083913.3799999999</v>
      </c>
      <c r="BT1986" s="14">
        <f>BS1986/MAX(BS$11:BS1986)-1</f>
        <v>-0.74945246017934775</v>
      </c>
      <c r="BV1986" s="1" t="s">
        <v>106</v>
      </c>
      <c r="BW1986" s="15">
        <v>43469.385416666664</v>
      </c>
      <c r="BX1986" s="16">
        <v>511175.56</v>
      </c>
      <c r="BY1986" s="14">
        <f>BX1986/MAX(BX$11:BX1986)-1</f>
        <v>-0.80806965992688129</v>
      </c>
      <c r="CA1986" s="1" t="s">
        <v>107</v>
      </c>
      <c r="CB1986" s="15">
        <v>43469.385416666664</v>
      </c>
      <c r="CC1986" s="16">
        <v>5127536.5</v>
      </c>
      <c r="CD1986" s="14">
        <f>CC1986/MAX(CC$11:CC1986)-1</f>
        <v>-0.24234384858510294</v>
      </c>
      <c r="CF1986" s="1" t="s">
        <v>108</v>
      </c>
      <c r="CG1986" s="15">
        <v>43469.385416666664</v>
      </c>
      <c r="CH1986" s="16">
        <v>6518971</v>
      </c>
      <c r="CI1986" s="14">
        <f>CH1986/MAX(CH$11:CH1986)-1</f>
        <v>-0.44826400435161595</v>
      </c>
      <c r="CK1986" s="1" t="s">
        <v>109</v>
      </c>
      <c r="CL1986" s="15">
        <v>43469.385416666664</v>
      </c>
      <c r="CM1986" s="16">
        <v>2244120.5</v>
      </c>
      <c r="CN1986" s="14">
        <f>CM1986/MAX(CM$11:CM1986)-1</f>
        <v>-5.6285211965400261E-2</v>
      </c>
      <c r="CP1986" s="1" t="s">
        <v>110</v>
      </c>
      <c r="CQ1986" s="15">
        <v>43469.385416666664</v>
      </c>
      <c r="CR1986" s="16">
        <v>1327023.75</v>
      </c>
      <c r="CS1986" s="14">
        <f>CR1986/MAX(CR$11:CR1986)-1</f>
        <v>-0.295453815798704</v>
      </c>
      <c r="CU1986" s="1" t="s">
        <v>111</v>
      </c>
      <c r="CV1986" s="15">
        <v>43469.385416666664</v>
      </c>
      <c r="CW1986" s="16">
        <v>849634</v>
      </c>
      <c r="CX1986" s="14">
        <f>CW1986/MAX(CW$11:CW1986)-1</f>
        <v>-0.53010675933236517</v>
      </c>
    </row>
    <row r="1987" spans="4:102">
      <c r="D1987" s="1" t="s">
        <v>92</v>
      </c>
      <c r="E1987" s="15">
        <v>43472.385416666664</v>
      </c>
      <c r="F1987" s="16">
        <v>372953696</v>
      </c>
      <c r="G1987" s="14">
        <f>F1987/MAX(F$11:F1987)-1</f>
        <v>-0.22719667835494806</v>
      </c>
      <c r="I1987" s="1" t="s">
        <v>93</v>
      </c>
      <c r="J1987" s="15">
        <v>43472.385416666664</v>
      </c>
      <c r="K1987" s="16">
        <v>345257408</v>
      </c>
      <c r="L1987" s="14">
        <f>K1987/MAX(K$11:K1987)-1</f>
        <v>-5.9685550125177178E-2</v>
      </c>
      <c r="N1987" s="1" t="s">
        <v>94</v>
      </c>
      <c r="O1987" s="15">
        <v>43472.385416666664</v>
      </c>
      <c r="P1987" s="16">
        <v>23096406</v>
      </c>
      <c r="Q1987" s="14">
        <f>P1987/MAX(P$11:P1987)-1</f>
        <v>-0.86464214111645621</v>
      </c>
      <c r="S1987" s="1" t="s">
        <v>95</v>
      </c>
      <c r="T1987" s="15">
        <v>43472.385416666664</v>
      </c>
      <c r="U1987" s="16">
        <v>881493.19</v>
      </c>
      <c r="V1987" s="14">
        <f>U1987/MAX(U$11:U1987)-1</f>
        <v>-0.99433497395211823</v>
      </c>
      <c r="X1987" s="1" t="s">
        <v>96</v>
      </c>
      <c r="Y1987" s="15">
        <v>43472.385416666664</v>
      </c>
      <c r="Z1987" s="16">
        <v>174337.84</v>
      </c>
      <c r="AA1987" s="14">
        <f>Z1987/MAX(Z$11:Z1987)-1</f>
        <v>-0.99840301433725065</v>
      </c>
      <c r="AC1987" s="1" t="s">
        <v>97</v>
      </c>
      <c r="AD1987" s="15">
        <v>43472.385416666664</v>
      </c>
      <c r="AE1987" s="16">
        <v>8571870</v>
      </c>
      <c r="AF1987" s="14">
        <f>AE1987/MAX(AE$11:AE1987)-1</f>
        <v>-8.1064583314572669E-2</v>
      </c>
      <c r="AH1987" s="1" t="s">
        <v>98</v>
      </c>
      <c r="AI1987" s="15">
        <v>43472.385416666664</v>
      </c>
      <c r="AJ1987" s="16">
        <v>5570398.5</v>
      </c>
      <c r="AK1987" s="14">
        <f>AJ1987/MAX(AJ$11:AJ1987)-1</f>
        <v>-0.14046948765385092</v>
      </c>
      <c r="AM1987" s="1" t="s">
        <v>99</v>
      </c>
      <c r="AN1987" s="15">
        <v>43472.385416666664</v>
      </c>
      <c r="AO1987" s="16">
        <v>8263016</v>
      </c>
      <c r="AP1987" s="14">
        <f>AO1987/MAX(AO$11:AO1987)-1</f>
        <v>-0.57992079160807108</v>
      </c>
      <c r="AR1987" s="1" t="s">
        <v>100</v>
      </c>
      <c r="AS1987" s="15">
        <v>43472.385416666664</v>
      </c>
      <c r="AT1987" s="16">
        <v>10665411</v>
      </c>
      <c r="AU1987" s="14">
        <f>AT1987/MAX(AT$11:AT1987)-1</f>
        <v>-0.60006222514477825</v>
      </c>
      <c r="AW1987" s="1" t="s">
        <v>101</v>
      </c>
      <c r="AX1987" s="15">
        <v>43472.385416666664</v>
      </c>
      <c r="AY1987" s="16">
        <v>8490309</v>
      </c>
      <c r="AZ1987" s="14">
        <f>AY1987/MAX(AY$11:AY1987)-1</f>
        <v>-0.2980686429159598</v>
      </c>
      <c r="BB1987" s="1" t="s">
        <v>102</v>
      </c>
      <c r="BC1987" s="15">
        <v>43472.385416666664</v>
      </c>
      <c r="BD1987" s="16">
        <v>7404552.5</v>
      </c>
      <c r="BE1987" s="14">
        <f>BD1987/MAX(BD$11:BD1987)-1</f>
        <v>-0.31679714892046507</v>
      </c>
      <c r="BG1987" s="1" t="s">
        <v>103</v>
      </c>
      <c r="BH1987" s="15">
        <v>43472.385416666664</v>
      </c>
      <c r="BI1987" s="16">
        <v>2714574.75</v>
      </c>
      <c r="BJ1987" s="14">
        <f>BI1987/MAX(BI$11:BI1987)-1</f>
        <v>-0.13667858915317166</v>
      </c>
      <c r="BL1987" s="1" t="s">
        <v>104</v>
      </c>
      <c r="BM1987" s="15">
        <v>43472.385416666664</v>
      </c>
      <c r="BN1987" s="16">
        <v>784798.31</v>
      </c>
      <c r="BO1987" s="14">
        <f>BN1987/MAX(BN$11:BN1987)-1</f>
        <v>-0.71440233930024966</v>
      </c>
      <c r="BQ1987" s="1" t="s">
        <v>105</v>
      </c>
      <c r="BR1987" s="15">
        <v>43472.385416666664</v>
      </c>
      <c r="BS1987" s="16">
        <v>1098020.75</v>
      </c>
      <c r="BT1987" s="14">
        <f>BS1987/MAX(BS$11:BS1987)-1</f>
        <v>-0.74619152908276898</v>
      </c>
      <c r="BV1987" s="1" t="s">
        <v>106</v>
      </c>
      <c r="BW1987" s="15">
        <v>43472.385416666664</v>
      </c>
      <c r="BX1987" s="16">
        <v>517870.16</v>
      </c>
      <c r="BY1987" s="14">
        <f>BX1987/MAX(BX$11:BX1987)-1</f>
        <v>-0.80555604825371463</v>
      </c>
      <c r="CA1987" s="1" t="s">
        <v>107</v>
      </c>
      <c r="CB1987" s="15">
        <v>43472.385416666664</v>
      </c>
      <c r="CC1987" s="16">
        <v>5193885</v>
      </c>
      <c r="CD1987" s="14">
        <f>CC1987/MAX(CC$11:CC1987)-1</f>
        <v>-0.2325400472543564</v>
      </c>
      <c r="CF1987" s="1" t="s">
        <v>108</v>
      </c>
      <c r="CG1987" s="15">
        <v>43472.385416666664</v>
      </c>
      <c r="CH1987" s="16">
        <v>6253707</v>
      </c>
      <c r="CI1987" s="14">
        <f>CH1987/MAX(CH$11:CH1987)-1</f>
        <v>-0.4707147403879739</v>
      </c>
      <c r="CK1987" s="1" t="s">
        <v>109</v>
      </c>
      <c r="CL1987" s="15">
        <v>43472.385416666664</v>
      </c>
      <c r="CM1987" s="16">
        <v>2153086.75</v>
      </c>
      <c r="CN1987" s="14">
        <f>CM1987/MAX(CM$11:CM1987)-1</f>
        <v>-9.4567423676065854E-2</v>
      </c>
      <c r="CP1987" s="1" t="s">
        <v>110</v>
      </c>
      <c r="CQ1987" s="15">
        <v>43472.385416666664</v>
      </c>
      <c r="CR1987" s="16">
        <v>1344276.75</v>
      </c>
      <c r="CS1987" s="14">
        <f>CR1987/MAX(CR$11:CR1987)-1</f>
        <v>-0.28629381748215166</v>
      </c>
      <c r="CU1987" s="1" t="s">
        <v>111</v>
      </c>
      <c r="CV1987" s="15">
        <v>43472.385416666664</v>
      </c>
      <c r="CW1987" s="16">
        <v>860680.31</v>
      </c>
      <c r="CX1987" s="14">
        <f>CW1987/MAX(CW$11:CW1987)-1</f>
        <v>-0.52399755654231761</v>
      </c>
    </row>
    <row r="1988" spans="4:102">
      <c r="D1988" s="1" t="s">
        <v>92</v>
      </c>
      <c r="E1988" s="15">
        <v>43473.385416666664</v>
      </c>
      <c r="F1988" s="16">
        <v>369344608</v>
      </c>
      <c r="G1988" s="14">
        <f>F1988/MAX(F$11:F1988)-1</f>
        <v>-0.23467512735390716</v>
      </c>
      <c r="I1988" s="1" t="s">
        <v>93</v>
      </c>
      <c r="J1988" s="15">
        <v>43473.385416666664</v>
      </c>
      <c r="K1988" s="16">
        <v>351179360</v>
      </c>
      <c r="L1988" s="14">
        <f>K1988/MAX(K$11:K1988)-1</f>
        <v>-4.3557012668668516E-2</v>
      </c>
      <c r="N1988" s="1" t="s">
        <v>94</v>
      </c>
      <c r="O1988" s="15">
        <v>43473.385416666664</v>
      </c>
      <c r="P1988" s="16">
        <v>22902314</v>
      </c>
      <c r="Q1988" s="14">
        <f>P1988/MAX(P$11:P1988)-1</f>
        <v>-0.86577962880810944</v>
      </c>
      <c r="S1988" s="1" t="s">
        <v>95</v>
      </c>
      <c r="T1988" s="15">
        <v>43473.385416666664</v>
      </c>
      <c r="U1988" s="16">
        <v>880758.38</v>
      </c>
      <c r="V1988" s="14">
        <f>U1988/MAX(U$11:U1988)-1</f>
        <v>-0.99433969630033092</v>
      </c>
      <c r="X1988" s="1" t="s">
        <v>96</v>
      </c>
      <c r="Y1988" s="15">
        <v>43473.385416666664</v>
      </c>
      <c r="Z1988" s="16">
        <v>173792.52</v>
      </c>
      <c r="AA1988" s="14">
        <f>Z1988/MAX(Z$11:Z1988)-1</f>
        <v>-0.99840800962812726</v>
      </c>
      <c r="AC1988" s="1" t="s">
        <v>97</v>
      </c>
      <c r="AD1988" s="15">
        <v>43473.385416666664</v>
      </c>
      <c r="AE1988" s="16">
        <v>8680101</v>
      </c>
      <c r="AF1988" s="14">
        <f>AE1988/MAX(AE$11:AE1988)-1</f>
        <v>-6.9461829296688538E-2</v>
      </c>
      <c r="AH1988" s="1" t="s">
        <v>98</v>
      </c>
      <c r="AI1988" s="15">
        <v>43473.385416666664</v>
      </c>
      <c r="AJ1988" s="16">
        <v>5477449</v>
      </c>
      <c r="AK1988" s="14">
        <f>AJ1988/MAX(AJ$11:AJ1988)-1</f>
        <v>-0.15481189625483671</v>
      </c>
      <c r="AM1988" s="1" t="s">
        <v>99</v>
      </c>
      <c r="AN1988" s="15">
        <v>43473.385416666664</v>
      </c>
      <c r="AO1988" s="16">
        <v>8124864.5</v>
      </c>
      <c r="AP1988" s="14">
        <f>AO1988/MAX(AO$11:AO1988)-1</f>
        <v>-0.58694420445855533</v>
      </c>
      <c r="AR1988" s="1" t="s">
        <v>100</v>
      </c>
      <c r="AS1988" s="15">
        <v>43473.385416666664</v>
      </c>
      <c r="AT1988" s="16">
        <v>10834473</v>
      </c>
      <c r="AU1988" s="14">
        <f>AT1988/MAX(AT$11:AT1988)-1</f>
        <v>-0.5937226400980723</v>
      </c>
      <c r="AW1988" s="1" t="s">
        <v>101</v>
      </c>
      <c r="AX1988" s="15">
        <v>43473.385416666664</v>
      </c>
      <c r="AY1988" s="16">
        <v>8627531</v>
      </c>
      <c r="AZ1988" s="14">
        <f>AY1988/MAX(AY$11:AY1988)-1</f>
        <v>-0.28672389389895858</v>
      </c>
      <c r="BB1988" s="1" t="s">
        <v>102</v>
      </c>
      <c r="BC1988" s="15">
        <v>43473.385416666664</v>
      </c>
      <c r="BD1988" s="16">
        <v>7497369</v>
      </c>
      <c r="BE1988" s="14">
        <f>BD1988/MAX(BD$11:BD1988)-1</f>
        <v>-0.3082331610998339</v>
      </c>
      <c r="BG1988" s="1" t="s">
        <v>103</v>
      </c>
      <c r="BH1988" s="15">
        <v>43473.385416666664</v>
      </c>
      <c r="BI1988" s="16">
        <v>2748850</v>
      </c>
      <c r="BJ1988" s="14">
        <f>BI1988/MAX(BI$11:BI1988)-1</f>
        <v>-0.12577796569930366</v>
      </c>
      <c r="BL1988" s="1" t="s">
        <v>104</v>
      </c>
      <c r="BM1988" s="15">
        <v>43473.385416666664</v>
      </c>
      <c r="BN1988" s="16">
        <v>794707.44</v>
      </c>
      <c r="BO1988" s="14">
        <f>BN1988/MAX(BN$11:BN1988)-1</f>
        <v>-0.71079628623985291</v>
      </c>
      <c r="BQ1988" s="1" t="s">
        <v>105</v>
      </c>
      <c r="BR1988" s="15">
        <v>43473.385416666664</v>
      </c>
      <c r="BS1988" s="16">
        <v>1082241.3799999999</v>
      </c>
      <c r="BT1988" s="14">
        <f>BS1988/MAX(BS$11:BS1988)-1</f>
        <v>-0.74983894446334109</v>
      </c>
      <c r="BV1988" s="1" t="s">
        <v>106</v>
      </c>
      <c r="BW1988" s="15">
        <v>43473.385416666664</v>
      </c>
      <c r="BX1988" s="16">
        <v>510403.91</v>
      </c>
      <c r="BY1988" s="14">
        <f>BX1988/MAX(BX$11:BX1988)-1</f>
        <v>-0.80835939022407588</v>
      </c>
      <c r="CA1988" s="1" t="s">
        <v>107</v>
      </c>
      <c r="CB1988" s="15">
        <v>43473.385416666664</v>
      </c>
      <c r="CC1988" s="16">
        <v>5259158</v>
      </c>
      <c r="CD1988" s="14">
        <f>CC1988/MAX(CC$11:CC1988)-1</f>
        <v>-0.22289516418598532</v>
      </c>
      <c r="CF1988" s="1" t="s">
        <v>108</v>
      </c>
      <c r="CG1988" s="15">
        <v>43473.385416666664</v>
      </c>
      <c r="CH1988" s="16">
        <v>6395322.5</v>
      </c>
      <c r="CI1988" s="14">
        <f>CH1988/MAX(CH$11:CH1988)-1</f>
        <v>-0.45872904987151919</v>
      </c>
      <c r="CK1988" s="1" t="s">
        <v>109</v>
      </c>
      <c r="CL1988" s="15">
        <v>43473.385416666664</v>
      </c>
      <c r="CM1988" s="16">
        <v>2201837.25</v>
      </c>
      <c r="CN1988" s="14">
        <f>CM1988/MAX(CM$11:CM1988)-1</f>
        <v>-7.406648900073054E-2</v>
      </c>
      <c r="CP1988" s="1" t="s">
        <v>110</v>
      </c>
      <c r="CQ1988" s="15">
        <v>43473.385416666664</v>
      </c>
      <c r="CR1988" s="16">
        <v>1361250</v>
      </c>
      <c r="CS1988" s="14">
        <f>CR1988/MAX(CR$11:CR1988)-1</f>
        <v>-0.27728234461213364</v>
      </c>
      <c r="CU1988" s="1" t="s">
        <v>111</v>
      </c>
      <c r="CV1988" s="15">
        <v>43473.385416666664</v>
      </c>
      <c r="CW1988" s="16">
        <v>871547.56</v>
      </c>
      <c r="CX1988" s="14">
        <f>CW1988/MAX(CW$11:CW1988)-1</f>
        <v>-0.51798738355059959</v>
      </c>
    </row>
    <row r="1989" spans="4:102">
      <c r="D1989" s="1" t="s">
        <v>92</v>
      </c>
      <c r="E1989" s="15">
        <v>43474.385416666664</v>
      </c>
      <c r="F1989" s="16">
        <v>356103840</v>
      </c>
      <c r="G1989" s="14">
        <f>F1989/MAX(F$11:F1989)-1</f>
        <v>-0.26211153461110059</v>
      </c>
      <c r="I1989" s="1" t="s">
        <v>93</v>
      </c>
      <c r="J1989" s="15">
        <v>43474.385416666664</v>
      </c>
      <c r="K1989" s="16">
        <v>347244992</v>
      </c>
      <c r="L1989" s="14">
        <f>K1989/MAX(K$11:K1989)-1</f>
        <v>-5.4272331140633345E-2</v>
      </c>
      <c r="N1989" s="1" t="s">
        <v>94</v>
      </c>
      <c r="O1989" s="15">
        <v>43474.385416666664</v>
      </c>
      <c r="P1989" s="16">
        <v>23193048</v>
      </c>
      <c r="Q1989" s="14">
        <f>P1989/MAX(P$11:P1989)-1</f>
        <v>-0.86407576493662019</v>
      </c>
      <c r="S1989" s="1" t="s">
        <v>95</v>
      </c>
      <c r="T1989" s="15">
        <v>43474.385416666664</v>
      </c>
      <c r="U1989" s="16">
        <v>883355.81</v>
      </c>
      <c r="V1989" s="14">
        <f>U1989/MAX(U$11:U1989)-1</f>
        <v>-0.99432300359212344</v>
      </c>
      <c r="X1989" s="1" t="s">
        <v>96</v>
      </c>
      <c r="Y1989" s="15">
        <v>43474.385416666664</v>
      </c>
      <c r="Z1989" s="16">
        <v>175039.66</v>
      </c>
      <c r="AA1989" s="14">
        <f>Z1989/MAX(Z$11:Z1989)-1</f>
        <v>-0.99839658546054877</v>
      </c>
      <c r="AC1989" s="1" t="s">
        <v>97</v>
      </c>
      <c r="AD1989" s="15">
        <v>43474.385416666664</v>
      </c>
      <c r="AE1989" s="16">
        <v>8767118</v>
      </c>
      <c r="AF1989" s="14">
        <f>AE1989/MAX(AE$11:AE1989)-1</f>
        <v>-6.0133292681724071E-2</v>
      </c>
      <c r="AH1989" s="1" t="s">
        <v>98</v>
      </c>
      <c r="AI1989" s="15">
        <v>43474.385416666664</v>
      </c>
      <c r="AJ1989" s="16">
        <v>5551527</v>
      </c>
      <c r="AK1989" s="14">
        <f>AJ1989/MAX(AJ$11:AJ1989)-1</f>
        <v>-0.14338142116520392</v>
      </c>
      <c r="AM1989" s="1" t="s">
        <v>99</v>
      </c>
      <c r="AN1989" s="15">
        <v>43474.385416666664</v>
      </c>
      <c r="AO1989" s="16">
        <v>7986483</v>
      </c>
      <c r="AP1989" s="14">
        <f>AO1989/MAX(AO$11:AO1989)-1</f>
        <v>-0.59397931016040662</v>
      </c>
      <c r="AR1989" s="1" t="s">
        <v>100</v>
      </c>
      <c r="AS1989" s="15">
        <v>43474.385416666664</v>
      </c>
      <c r="AT1989" s="16">
        <v>10630109</v>
      </c>
      <c r="AU1989" s="14">
        <f>AT1989/MAX(AT$11:AT1989)-1</f>
        <v>-0.60138600003989851</v>
      </c>
      <c r="AW1989" s="1" t="s">
        <v>101</v>
      </c>
      <c r="AX1989" s="15">
        <v>43474.385416666664</v>
      </c>
      <c r="AY1989" s="16">
        <v>8464783</v>
      </c>
      <c r="AZ1989" s="14">
        <f>AY1989/MAX(AY$11:AY1989)-1</f>
        <v>-0.30017899011544658</v>
      </c>
      <c r="BB1989" s="1" t="s">
        <v>102</v>
      </c>
      <c r="BC1989" s="15">
        <v>43474.385416666664</v>
      </c>
      <c r="BD1989" s="16">
        <v>7571992.5</v>
      </c>
      <c r="BE1989" s="14">
        <f>BD1989/MAX(BD$11:BD1989)-1</f>
        <v>-0.30134780402288242</v>
      </c>
      <c r="BG1989" s="1" t="s">
        <v>103</v>
      </c>
      <c r="BH1989" s="15">
        <v>43474.385416666664</v>
      </c>
      <c r="BI1989" s="16">
        <v>2776406.75</v>
      </c>
      <c r="BJ1989" s="14">
        <f>BI1989/MAX(BI$11:BI1989)-1</f>
        <v>-0.11701403967797996</v>
      </c>
      <c r="BL1989" s="1" t="s">
        <v>104</v>
      </c>
      <c r="BM1989" s="15">
        <v>43474.385416666664</v>
      </c>
      <c r="BN1989" s="16">
        <v>802674.25</v>
      </c>
      <c r="BO1989" s="14">
        <f>BN1989/MAX(BN$11:BN1989)-1</f>
        <v>-0.70789706707711109</v>
      </c>
      <c r="BQ1989" s="1" t="s">
        <v>105</v>
      </c>
      <c r="BR1989" s="15">
        <v>43474.385416666664</v>
      </c>
      <c r="BS1989" s="16">
        <v>1096866</v>
      </c>
      <c r="BT1989" s="14">
        <f>BS1989/MAX(BS$11:BS1989)-1</f>
        <v>-0.74645845057017413</v>
      </c>
      <c r="BV1989" s="1" t="s">
        <v>106</v>
      </c>
      <c r="BW1989" s="15">
        <v>43474.385416666664</v>
      </c>
      <c r="BX1989" s="16">
        <v>517301.09</v>
      </c>
      <c r="BY1989" s="14">
        <f>BX1989/MAX(BX$11:BX1989)-1</f>
        <v>-0.80576971613452142</v>
      </c>
      <c r="CA1989" s="1" t="s">
        <v>107</v>
      </c>
      <c r="CB1989" s="15">
        <v>43474.385416666664</v>
      </c>
      <c r="CC1989" s="16">
        <v>5311636.5</v>
      </c>
      <c r="CD1989" s="14">
        <f>CC1989/MAX(CC$11:CC1989)-1</f>
        <v>-0.21514082477913243</v>
      </c>
      <c r="CF1989" s="1" t="s">
        <v>108</v>
      </c>
      <c r="CG1989" s="15">
        <v>43474.385416666664</v>
      </c>
      <c r="CH1989" s="16">
        <v>6483688.5</v>
      </c>
      <c r="CI1989" s="14">
        <f>CH1989/MAX(CH$11:CH1989)-1</f>
        <v>-0.45125015435388838</v>
      </c>
      <c r="CK1989" s="1" t="s">
        <v>109</v>
      </c>
      <c r="CL1989" s="15">
        <v>43474.385416666664</v>
      </c>
      <c r="CM1989" s="16">
        <v>2232256.75</v>
      </c>
      <c r="CN1989" s="14">
        <f>CM1989/MAX(CM$11:CM1989)-1</f>
        <v>-6.1274247231797641E-2</v>
      </c>
      <c r="CP1989" s="1" t="s">
        <v>110</v>
      </c>
      <c r="CQ1989" s="15">
        <v>43474.385416666664</v>
      </c>
      <c r="CR1989" s="16">
        <v>1374896.25</v>
      </c>
      <c r="CS1989" s="14">
        <f>CR1989/MAX(CR$11:CR1989)-1</f>
        <v>-0.27003724943869989</v>
      </c>
      <c r="CU1989" s="1" t="s">
        <v>111</v>
      </c>
      <c r="CV1989" s="15">
        <v>43474.385416666664</v>
      </c>
      <c r="CW1989" s="16">
        <v>880284.69</v>
      </c>
      <c r="CX1989" s="14">
        <f>CW1989/MAX(CW$11:CW1989)-1</f>
        <v>-0.51315528133972488</v>
      </c>
    </row>
    <row r="1990" spans="4:102">
      <c r="D1990" s="1" t="s">
        <v>92</v>
      </c>
      <c r="E1990" s="15">
        <v>43475.385416666664</v>
      </c>
      <c r="F1990" s="16">
        <v>349266624</v>
      </c>
      <c r="G1990" s="14">
        <f>F1990/MAX(F$11:F1990)-1</f>
        <v>-0.27627903929673514</v>
      </c>
      <c r="I1990" s="1" t="s">
        <v>93</v>
      </c>
      <c r="J1990" s="15">
        <v>43475.385416666664</v>
      </c>
      <c r="K1990" s="16">
        <v>344902144</v>
      </c>
      <c r="L1990" s="14">
        <f>K1990/MAX(K$11:K1990)-1</f>
        <v>-6.065311769934012E-2</v>
      </c>
      <c r="N1990" s="1" t="s">
        <v>94</v>
      </c>
      <c r="O1990" s="15">
        <v>43475.385416666664</v>
      </c>
      <c r="P1990" s="16">
        <v>22861972</v>
      </c>
      <c r="Q1990" s="14">
        <f>P1990/MAX(P$11:P1990)-1</f>
        <v>-0.86601605549471516</v>
      </c>
      <c r="S1990" s="1" t="s">
        <v>95</v>
      </c>
      <c r="T1990" s="15">
        <v>43475.385416666664</v>
      </c>
      <c r="U1990" s="16">
        <v>851191.31</v>
      </c>
      <c r="V1990" s="14">
        <f>U1990/MAX(U$11:U1990)-1</f>
        <v>-0.99452971276740032</v>
      </c>
      <c r="X1990" s="1" t="s">
        <v>96</v>
      </c>
      <c r="Y1990" s="15">
        <v>43475.385416666664</v>
      </c>
      <c r="Z1990" s="16">
        <v>165447.94</v>
      </c>
      <c r="AA1990" s="14">
        <f>Z1990/MAX(Z$11:Z1990)-1</f>
        <v>-0.99848444842432704</v>
      </c>
      <c r="AC1990" s="1" t="s">
        <v>97</v>
      </c>
      <c r="AD1990" s="15">
        <v>43475.385416666664</v>
      </c>
      <c r="AE1990" s="16">
        <v>8729570</v>
      </c>
      <c r="AF1990" s="14">
        <f>AE1990/MAX(AE$11:AE1990)-1</f>
        <v>-6.4158573866075264E-2</v>
      </c>
      <c r="AH1990" s="1" t="s">
        <v>98</v>
      </c>
      <c r="AI1990" s="15">
        <v>43475.385416666664</v>
      </c>
      <c r="AJ1990" s="16">
        <v>5509286</v>
      </c>
      <c r="AK1990" s="14">
        <f>AJ1990/MAX(AJ$11:AJ1990)-1</f>
        <v>-0.14989934414181205</v>
      </c>
      <c r="AM1990" s="1" t="s">
        <v>99</v>
      </c>
      <c r="AN1990" s="15">
        <v>43475.385416666664</v>
      </c>
      <c r="AO1990" s="16">
        <v>7868228</v>
      </c>
      <c r="AP1990" s="14">
        <f>AO1990/MAX(AO$11:AO1990)-1</f>
        <v>-0.59999121510992959</v>
      </c>
      <c r="AR1990" s="1" t="s">
        <v>100</v>
      </c>
      <c r="AS1990" s="15">
        <v>43475.385416666664</v>
      </c>
      <c r="AT1990" s="16">
        <v>10537908</v>
      </c>
      <c r="AU1990" s="14">
        <f>AT1990/MAX(AT$11:AT1990)-1</f>
        <v>-0.60484340667705727</v>
      </c>
      <c r="AW1990" s="1" t="s">
        <v>101</v>
      </c>
      <c r="AX1990" s="15">
        <v>43475.385416666664</v>
      </c>
      <c r="AY1990" s="16">
        <v>8406776</v>
      </c>
      <c r="AZ1990" s="14">
        <f>AY1990/MAX(AY$11:AY1990)-1</f>
        <v>-0.30497468509314096</v>
      </c>
      <c r="BB1990" s="1" t="s">
        <v>102</v>
      </c>
      <c r="BC1990" s="15">
        <v>43475.385416666664</v>
      </c>
      <c r="BD1990" s="16">
        <v>7539792.5</v>
      </c>
      <c r="BE1990" s="14">
        <f>BD1990/MAX(BD$11:BD1990)-1</f>
        <v>-0.30431883188780218</v>
      </c>
      <c r="BG1990" s="1" t="s">
        <v>103</v>
      </c>
      <c r="BH1990" s="15">
        <v>43475.385416666664</v>
      </c>
      <c r="BI1990" s="16">
        <v>2764516</v>
      </c>
      <c r="BJ1990" s="14">
        <f>BI1990/MAX(BI$11:BI1990)-1</f>
        <v>-0.12079567769182609</v>
      </c>
      <c r="BL1990" s="1" t="s">
        <v>104</v>
      </c>
      <c r="BM1990" s="15">
        <v>43475.385416666664</v>
      </c>
      <c r="BN1990" s="16">
        <v>798199.38</v>
      </c>
      <c r="BO1990" s="14">
        <f>BN1990/MAX(BN$11:BN1990)-1</f>
        <v>-0.70952552675605141</v>
      </c>
      <c r="BQ1990" s="1" t="s">
        <v>105</v>
      </c>
      <c r="BR1990" s="15">
        <v>43475.385416666664</v>
      </c>
      <c r="BS1990" s="16">
        <v>1088527.1299999999</v>
      </c>
      <c r="BT1990" s="14">
        <f>BS1990/MAX(BS$11:BS1990)-1</f>
        <v>-0.74838598777188692</v>
      </c>
      <c r="BV1990" s="1" t="s">
        <v>106</v>
      </c>
      <c r="BW1990" s="15">
        <v>43475.385416666664</v>
      </c>
      <c r="BX1990" s="16">
        <v>512204.66</v>
      </c>
      <c r="BY1990" s="14">
        <f>BX1990/MAX(BX$11:BX1990)-1</f>
        <v>-0.80768326525462963</v>
      </c>
      <c r="CA1990" s="1" t="s">
        <v>107</v>
      </c>
      <c r="CB1990" s="15">
        <v>43475.385416666664</v>
      </c>
      <c r="CC1990" s="16">
        <v>5288992</v>
      </c>
      <c r="CD1990" s="14">
        <f>CC1990/MAX(CC$11:CC1990)-1</f>
        <v>-0.21848682625970983</v>
      </c>
      <c r="CF1990" s="1" t="s">
        <v>108</v>
      </c>
      <c r="CG1990" s="15">
        <v>43475.385416666664</v>
      </c>
      <c r="CH1990" s="16">
        <v>6440801</v>
      </c>
      <c r="CI1990" s="14">
        <f>CH1990/MAX(CH$11:CH1990)-1</f>
        <v>-0.45487995689686178</v>
      </c>
      <c r="CK1990" s="1" t="s">
        <v>109</v>
      </c>
      <c r="CL1990" s="15">
        <v>43475.385416666664</v>
      </c>
      <c r="CM1990" s="16">
        <v>2217493</v>
      </c>
      <c r="CN1990" s="14">
        <f>CM1990/MAX(CM$11:CM1990)-1</f>
        <v>-6.7482812770878975E-2</v>
      </c>
      <c r="CP1990" s="1" t="s">
        <v>110</v>
      </c>
      <c r="CQ1990" s="15">
        <v>43475.385416666664</v>
      </c>
      <c r="CR1990" s="16">
        <v>1369007.88</v>
      </c>
      <c r="CS1990" s="14">
        <f>CR1990/MAX(CR$11:CR1990)-1</f>
        <v>-0.27316351497438862</v>
      </c>
      <c r="CU1990" s="1" t="s">
        <v>111</v>
      </c>
      <c r="CV1990" s="15">
        <v>43475.385416666664</v>
      </c>
      <c r="CW1990" s="16">
        <v>876514.63</v>
      </c>
      <c r="CX1990" s="14">
        <f>CW1990/MAX(CW$11:CW1990)-1</f>
        <v>-0.51524032703105949</v>
      </c>
    </row>
    <row r="1991" spans="4:102">
      <c r="D1991" s="1" t="s">
        <v>92</v>
      </c>
      <c r="E1991" s="15">
        <v>43476.385416666664</v>
      </c>
      <c r="F1991" s="16">
        <v>353841792</v>
      </c>
      <c r="G1991" s="14">
        <f>F1991/MAX(F$11:F1991)-1</f>
        <v>-0.2667987604701535</v>
      </c>
      <c r="I1991" s="1" t="s">
        <v>93</v>
      </c>
      <c r="J1991" s="15">
        <v>43476.385416666664</v>
      </c>
      <c r="K1991" s="16">
        <v>338949280</v>
      </c>
      <c r="L1991" s="14">
        <f>K1991/MAX(K$11:K1991)-1</f>
        <v>-7.6865844516021853E-2</v>
      </c>
      <c r="N1991" s="1" t="s">
        <v>94</v>
      </c>
      <c r="O1991" s="15">
        <v>43476.385416666664</v>
      </c>
      <c r="P1991" s="16">
        <v>22652890</v>
      </c>
      <c r="Q1991" s="14">
        <f>P1991/MAX(P$11:P1991)-1</f>
        <v>-0.86724139297151082</v>
      </c>
      <c r="S1991" s="1" t="s">
        <v>95</v>
      </c>
      <c r="T1991" s="15">
        <v>43476.385416666664</v>
      </c>
      <c r="U1991" s="16">
        <v>854855.94</v>
      </c>
      <c r="V1991" s="14">
        <f>U1991/MAX(U$11:U1991)-1</f>
        <v>-0.99450616156514327</v>
      </c>
      <c r="X1991" s="1" t="s">
        <v>96</v>
      </c>
      <c r="Y1991" s="15">
        <v>43476.385416666664</v>
      </c>
      <c r="Z1991" s="16">
        <v>164641.39000000001</v>
      </c>
      <c r="AA1991" s="14">
        <f>Z1991/MAX(Z$11:Z1991)-1</f>
        <v>-0.99849183665849517</v>
      </c>
      <c r="AC1991" s="1" t="s">
        <v>97</v>
      </c>
      <c r="AD1991" s="15">
        <v>43476.385416666664</v>
      </c>
      <c r="AE1991" s="16">
        <v>8714823</v>
      </c>
      <c r="AF1991" s="14">
        <f>AE1991/MAX(AE$11:AE1991)-1</f>
        <v>-6.5739505516912211E-2</v>
      </c>
      <c r="AH1991" s="1" t="s">
        <v>98</v>
      </c>
      <c r="AI1991" s="15">
        <v>43476.385416666664</v>
      </c>
      <c r="AJ1991" s="16">
        <v>5580788</v>
      </c>
      <c r="AK1991" s="14">
        <f>AJ1991/MAX(AJ$11:AJ1991)-1</f>
        <v>-0.13886635418718418</v>
      </c>
      <c r="AM1991" s="1" t="s">
        <v>99</v>
      </c>
      <c r="AN1991" s="15">
        <v>43476.385416666664</v>
      </c>
      <c r="AO1991" s="16">
        <v>7963140</v>
      </c>
      <c r="AP1991" s="14">
        <f>AO1991/MAX(AO$11:AO1991)-1</f>
        <v>-0.5951660328971764</v>
      </c>
      <c r="AR1991" s="1" t="s">
        <v>100</v>
      </c>
      <c r="AS1991" s="15">
        <v>43476.385416666664</v>
      </c>
      <c r="AT1991" s="16">
        <v>10531142</v>
      </c>
      <c r="AU1991" s="14">
        <f>AT1991/MAX(AT$11:AT1991)-1</f>
        <v>-0.60509712207392952</v>
      </c>
      <c r="AW1991" s="1" t="s">
        <v>101</v>
      </c>
      <c r="AX1991" s="15">
        <v>43476.385416666664</v>
      </c>
      <c r="AY1991" s="16">
        <v>8380091</v>
      </c>
      <c r="AZ1991" s="14">
        <f>AY1991/MAX(AY$11:AY1991)-1</f>
        <v>-0.30718085194334488</v>
      </c>
      <c r="BB1991" s="1" t="s">
        <v>102</v>
      </c>
      <c r="BC1991" s="15">
        <v>43476.385416666664</v>
      </c>
      <c r="BD1991" s="16">
        <v>7513388.5</v>
      </c>
      <c r="BE1991" s="14">
        <f>BD1991/MAX(BD$11:BD1991)-1</f>
        <v>-0.30675507473703634</v>
      </c>
      <c r="BG1991" s="1" t="s">
        <v>103</v>
      </c>
      <c r="BH1991" s="15">
        <v>43476.385416666664</v>
      </c>
      <c r="BI1991" s="16">
        <v>2759847.25</v>
      </c>
      <c r="BJ1991" s="14">
        <f>BI1991/MAX(BI$11:BI1991)-1</f>
        <v>-0.1222804892030549</v>
      </c>
      <c r="BL1991" s="1" t="s">
        <v>104</v>
      </c>
      <c r="BM1991" s="15">
        <v>43476.385416666664</v>
      </c>
      <c r="BN1991" s="16">
        <v>808611.56</v>
      </c>
      <c r="BO1991" s="14">
        <f>BN1991/MAX(BN$11:BN1991)-1</f>
        <v>-0.70573640767552637</v>
      </c>
      <c r="BQ1991" s="1" t="s">
        <v>105</v>
      </c>
      <c r="BR1991" s="15">
        <v>43476.385416666664</v>
      </c>
      <c r="BS1991" s="16">
        <v>1102711.1299999999</v>
      </c>
      <c r="BT1991" s="14">
        <f>BS1991/MAX(BS$11:BS1991)-1</f>
        <v>-0.74510734358279485</v>
      </c>
      <c r="BV1991" s="1" t="s">
        <v>106</v>
      </c>
      <c r="BW1991" s="15">
        <v>43476.385416666664</v>
      </c>
      <c r="BX1991" s="16">
        <v>518378.44</v>
      </c>
      <c r="BY1991" s="14">
        <f>BX1991/MAX(BX$11:BX1991)-1</f>
        <v>-0.80536520510532084</v>
      </c>
      <c r="CA1991" s="1" t="s">
        <v>107</v>
      </c>
      <c r="CB1991" s="15">
        <v>43476.385416666664</v>
      </c>
      <c r="CC1991" s="16">
        <v>5270423.5</v>
      </c>
      <c r="CD1991" s="14">
        <f>CC1991/MAX(CC$11:CC1991)-1</f>
        <v>-0.22123054895140548</v>
      </c>
      <c r="CF1991" s="1" t="s">
        <v>108</v>
      </c>
      <c r="CG1991" s="15">
        <v>43476.385416666664</v>
      </c>
      <c r="CH1991" s="16">
        <v>6395682.5</v>
      </c>
      <c r="CI1991" s="14">
        <f>CH1991/MAX(CH$11:CH1991)-1</f>
        <v>-0.45869858111219608</v>
      </c>
      <c r="CK1991" s="1" t="s">
        <v>109</v>
      </c>
      <c r="CL1991" s="15">
        <v>43476.385416666664</v>
      </c>
      <c r="CM1991" s="16">
        <v>2201961.25</v>
      </c>
      <c r="CN1991" s="14">
        <f>CM1991/MAX(CM$11:CM1991)-1</f>
        <v>-7.4014343568381324E-2</v>
      </c>
      <c r="CP1991" s="1" t="s">
        <v>110</v>
      </c>
      <c r="CQ1991" s="15">
        <v>43476.385416666664</v>
      </c>
      <c r="CR1991" s="16">
        <v>1366706.13</v>
      </c>
      <c r="CS1991" s="14">
        <f>CR1991/MAX(CR$11:CR1991)-1</f>
        <v>-0.27438556482804444</v>
      </c>
      <c r="CU1991" s="1" t="s">
        <v>111</v>
      </c>
      <c r="CV1991" s="15">
        <v>43476.385416666664</v>
      </c>
      <c r="CW1991" s="16">
        <v>880275.75</v>
      </c>
      <c r="CX1991" s="14">
        <f>CW1991/MAX(CW$11:CW1991)-1</f>
        <v>-0.51316022563994301</v>
      </c>
    </row>
    <row r="1992" spans="4:102">
      <c r="D1992" s="1" t="s">
        <v>92</v>
      </c>
      <c r="E1992" s="15">
        <v>43479.385416666664</v>
      </c>
      <c r="F1992" s="16">
        <v>361976288</v>
      </c>
      <c r="G1992" s="14">
        <f>F1992/MAX(F$11:F1992)-1</f>
        <v>-0.24994314113689342</v>
      </c>
      <c r="I1992" s="1" t="s">
        <v>93</v>
      </c>
      <c r="J1992" s="15">
        <v>43479.385416666664</v>
      </c>
      <c r="K1992" s="16">
        <v>333171136</v>
      </c>
      <c r="L1992" s="14">
        <f>K1992/MAX(K$11:K1992)-1</f>
        <v>-9.2602718427377662E-2</v>
      </c>
      <c r="N1992" s="1" t="s">
        <v>94</v>
      </c>
      <c r="O1992" s="15">
        <v>43479.385416666664</v>
      </c>
      <c r="P1992" s="16">
        <v>23007372</v>
      </c>
      <c r="Q1992" s="14">
        <f>P1992/MAX(P$11:P1992)-1</f>
        <v>-0.86516393016051085</v>
      </c>
      <c r="S1992" s="1" t="s">
        <v>95</v>
      </c>
      <c r="T1992" s="15">
        <v>43479.385416666664</v>
      </c>
      <c r="U1992" s="16">
        <v>858833.81</v>
      </c>
      <c r="V1992" s="14">
        <f>U1992/MAX(U$11:U1992)-1</f>
        <v>-0.99448059728691551</v>
      </c>
      <c r="X1992" s="1" t="s">
        <v>96</v>
      </c>
      <c r="Y1992" s="15">
        <v>43479.385416666664</v>
      </c>
      <c r="Z1992" s="16">
        <v>165706.25</v>
      </c>
      <c r="AA1992" s="14">
        <f>Z1992/MAX(Z$11:Z1992)-1</f>
        <v>-0.99848208222909052</v>
      </c>
      <c r="AC1992" s="1" t="s">
        <v>97</v>
      </c>
      <c r="AD1992" s="15">
        <v>43479.385416666664</v>
      </c>
      <c r="AE1992" s="16">
        <v>8915954</v>
      </c>
      <c r="AF1992" s="14">
        <f>AE1992/MAX(AE$11:AE1992)-1</f>
        <v>-4.4177536040782006E-2</v>
      </c>
      <c r="AH1992" s="1" t="s">
        <v>98</v>
      </c>
      <c r="AI1992" s="15">
        <v>43479.385416666664</v>
      </c>
      <c r="AJ1992" s="16">
        <v>5707915.5</v>
      </c>
      <c r="AK1992" s="14">
        <f>AJ1992/MAX(AJ$11:AJ1992)-1</f>
        <v>-0.11925016959854384</v>
      </c>
      <c r="AM1992" s="1" t="s">
        <v>99</v>
      </c>
      <c r="AN1992" s="15">
        <v>43479.385416666664</v>
      </c>
      <c r="AO1992" s="16">
        <v>8128802</v>
      </c>
      <c r="AP1992" s="14">
        <f>AO1992/MAX(AO$11:AO1992)-1</f>
        <v>-0.58674402792700286</v>
      </c>
      <c r="AR1992" s="1" t="s">
        <v>100</v>
      </c>
      <c r="AS1992" s="15">
        <v>43479.385416666664</v>
      </c>
      <c r="AT1992" s="16">
        <v>10385419</v>
      </c>
      <c r="AU1992" s="14">
        <f>AT1992/MAX(AT$11:AT1992)-1</f>
        <v>-0.61056152774617478</v>
      </c>
      <c r="AW1992" s="1" t="s">
        <v>101</v>
      </c>
      <c r="AX1992" s="15">
        <v>43479.385416666664</v>
      </c>
      <c r="AY1992" s="16">
        <v>8206692</v>
      </c>
      <c r="AZ1992" s="14">
        <f>AY1992/MAX(AY$11:AY1992)-1</f>
        <v>-0.32151651338829523</v>
      </c>
      <c r="BB1992" s="1" t="s">
        <v>102</v>
      </c>
      <c r="BC1992" s="15">
        <v>43479.385416666664</v>
      </c>
      <c r="BD1992" s="16">
        <v>7472950</v>
      </c>
      <c r="BE1992" s="14">
        <f>BD1992/MAX(BD$11:BD1992)-1</f>
        <v>-0.31048625207602876</v>
      </c>
      <c r="BG1992" s="1" t="s">
        <v>103</v>
      </c>
      <c r="BH1992" s="15">
        <v>43479.385416666664</v>
      </c>
      <c r="BI1992" s="16">
        <v>2823555</v>
      </c>
      <c r="BJ1992" s="14">
        <f>BI1992/MAX(BI$11:BI1992)-1</f>
        <v>-0.10201939136005878</v>
      </c>
      <c r="BL1992" s="1" t="s">
        <v>104</v>
      </c>
      <c r="BM1992" s="15">
        <v>43479.385416666664</v>
      </c>
      <c r="BN1992" s="16">
        <v>827124.06</v>
      </c>
      <c r="BO1992" s="14">
        <f>BN1992/MAX(BN$11:BN1992)-1</f>
        <v>-0.69899948351764429</v>
      </c>
      <c r="BQ1992" s="1" t="s">
        <v>105</v>
      </c>
      <c r="BR1992" s="15">
        <v>43479.385416666664</v>
      </c>
      <c r="BS1992" s="16">
        <v>1127929.8799999999</v>
      </c>
      <c r="BT1992" s="14">
        <f>BS1992/MAX(BS$11:BS1992)-1</f>
        <v>-0.73927800713724601</v>
      </c>
      <c r="BV1992" s="1" t="s">
        <v>106</v>
      </c>
      <c r="BW1992" s="15">
        <v>43479.385416666664</v>
      </c>
      <c r="BX1992" s="16">
        <v>529154.31000000006</v>
      </c>
      <c r="BY1992" s="14">
        <f>BX1992/MAX(BX$11:BX1992)-1</f>
        <v>-0.80131920495288056</v>
      </c>
      <c r="CA1992" s="1" t="s">
        <v>107</v>
      </c>
      <c r="CB1992" s="15">
        <v>43479.385416666664</v>
      </c>
      <c r="CC1992" s="16">
        <v>5218511</v>
      </c>
      <c r="CD1992" s="14">
        <f>CC1992/MAX(CC$11:CC1992)-1</f>
        <v>-0.22890125494449309</v>
      </c>
      <c r="CF1992" s="1" t="s">
        <v>108</v>
      </c>
      <c r="CG1992" s="15">
        <v>43479.385416666664</v>
      </c>
      <c r="CH1992" s="16">
        <v>6263390</v>
      </c>
      <c r="CI1992" s="14">
        <f>CH1992/MAX(CH$11:CH1992)-1</f>
        <v>-0.46989521539762447</v>
      </c>
      <c r="CK1992" s="1" t="s">
        <v>109</v>
      </c>
      <c r="CL1992" s="15">
        <v>43479.385416666664</v>
      </c>
      <c r="CM1992" s="16">
        <v>2156419.5</v>
      </c>
      <c r="CN1992" s="14">
        <f>CM1992/MAX(CM$11:CM1992)-1</f>
        <v>-9.3165910049759937E-2</v>
      </c>
      <c r="CP1992" s="1" t="s">
        <v>110</v>
      </c>
      <c r="CQ1992" s="15">
        <v>43479.385416666664</v>
      </c>
      <c r="CR1992" s="16">
        <v>1398367.88</v>
      </c>
      <c r="CS1992" s="14">
        <f>CR1992/MAX(CR$11:CR1992)-1</f>
        <v>-0.25757564326662907</v>
      </c>
      <c r="CU1992" s="1" t="s">
        <v>111</v>
      </c>
      <c r="CV1992" s="15">
        <v>43479.385416666664</v>
      </c>
      <c r="CW1992" s="16">
        <v>900582.13</v>
      </c>
      <c r="CX1992" s="14">
        <f>CW1992/MAX(CW$11:CW1992)-1</f>
        <v>-0.50192970672894321</v>
      </c>
    </row>
    <row r="1993" spans="4:102">
      <c r="D1993" s="1" t="s">
        <v>92</v>
      </c>
      <c r="E1993" s="15">
        <v>43480.385416666664</v>
      </c>
      <c r="F1993" s="16">
        <v>362698656</v>
      </c>
      <c r="G1993" s="14">
        <f>F1993/MAX(F$11:F1993)-1</f>
        <v>-0.2484463108444539</v>
      </c>
      <c r="I1993" s="1" t="s">
        <v>93</v>
      </c>
      <c r="J1993" s="15">
        <v>43480.385416666664</v>
      </c>
      <c r="K1993" s="16">
        <v>335265408</v>
      </c>
      <c r="L1993" s="14">
        <f>K1993/MAX(K$11:K1993)-1</f>
        <v>-8.6898932851925959E-2</v>
      </c>
      <c r="N1993" s="1" t="s">
        <v>94</v>
      </c>
      <c r="O1993" s="15">
        <v>43480.385416666664</v>
      </c>
      <c r="P1993" s="16">
        <v>22944624</v>
      </c>
      <c r="Q1993" s="14">
        <f>P1993/MAX(P$11:P1993)-1</f>
        <v>-0.86553166854063912</v>
      </c>
      <c r="S1993" s="1" t="s">
        <v>95</v>
      </c>
      <c r="T1993" s="15">
        <v>43480.385416666664</v>
      </c>
      <c r="U1993" s="16">
        <v>852634</v>
      </c>
      <c r="V1993" s="14">
        <f>U1993/MAX(U$11:U1993)-1</f>
        <v>-0.9945204411399825</v>
      </c>
      <c r="X1993" s="1" t="s">
        <v>96</v>
      </c>
      <c r="Y1993" s="15">
        <v>43480.385416666664</v>
      </c>
      <c r="Z1993" s="16">
        <v>164729.66</v>
      </c>
      <c r="AA1993" s="14">
        <f>Z1993/MAX(Z$11:Z1993)-1</f>
        <v>-0.99849102807944856</v>
      </c>
      <c r="AC1993" s="1" t="s">
        <v>97</v>
      </c>
      <c r="AD1993" s="15">
        <v>43480.385416666664</v>
      </c>
      <c r="AE1993" s="16">
        <v>8778863</v>
      </c>
      <c r="AF1993" s="14">
        <f>AE1993/MAX(AE$11:AE1993)-1</f>
        <v>-5.8874186270991058E-2</v>
      </c>
      <c r="AH1993" s="1" t="s">
        <v>98</v>
      </c>
      <c r="AI1993" s="15">
        <v>43480.385416666664</v>
      </c>
      <c r="AJ1993" s="16">
        <v>5650510.5</v>
      </c>
      <c r="AK1993" s="14">
        <f>AJ1993/MAX(AJ$11:AJ1993)-1</f>
        <v>-0.12810794684037508</v>
      </c>
      <c r="AM1993" s="1" t="s">
        <v>99</v>
      </c>
      <c r="AN1993" s="15">
        <v>43480.385416666664</v>
      </c>
      <c r="AO1993" s="16">
        <v>8110523</v>
      </c>
      <c r="AP1993" s="14">
        <f>AO1993/MAX(AO$11:AO1993)-1</f>
        <v>-0.58767330457976452</v>
      </c>
      <c r="AR1993" s="1" t="s">
        <v>100</v>
      </c>
      <c r="AS1993" s="15">
        <v>43480.385416666664</v>
      </c>
      <c r="AT1993" s="16">
        <v>10315432</v>
      </c>
      <c r="AU1993" s="14">
        <f>AT1993/MAX(AT$11:AT1993)-1</f>
        <v>-0.61318594091213652</v>
      </c>
      <c r="AW1993" s="1" t="s">
        <v>101</v>
      </c>
      <c r="AX1993" s="15">
        <v>43480.385416666664</v>
      </c>
      <c r="AY1993" s="16">
        <v>8235799.5</v>
      </c>
      <c r="AZ1993" s="14">
        <f>AY1993/MAX(AY$11:AY1993)-1</f>
        <v>-0.31911006775995321</v>
      </c>
      <c r="BB1993" s="1" t="s">
        <v>102</v>
      </c>
      <c r="BC1993" s="15">
        <v>43480.385416666664</v>
      </c>
      <c r="BD1993" s="16">
        <v>7331610.5</v>
      </c>
      <c r="BE1993" s="14">
        <f>BD1993/MAX(BD$11:BD1993)-1</f>
        <v>-0.32352735744602323</v>
      </c>
      <c r="BG1993" s="1" t="s">
        <v>103</v>
      </c>
      <c r="BH1993" s="15">
        <v>43480.385416666664</v>
      </c>
      <c r="BI1993" s="16">
        <v>2780131.5</v>
      </c>
      <c r="BJ1993" s="14">
        <f>BI1993/MAX(BI$11:BI1993)-1</f>
        <v>-0.11582945029614333</v>
      </c>
      <c r="BL1993" s="1" t="s">
        <v>104</v>
      </c>
      <c r="BM1993" s="15">
        <v>43480.385416666664</v>
      </c>
      <c r="BN1993" s="16">
        <v>815837</v>
      </c>
      <c r="BO1993" s="14">
        <f>BN1993/MAX(BN$11:BN1993)-1</f>
        <v>-0.70310698208269296</v>
      </c>
      <c r="BQ1993" s="1" t="s">
        <v>105</v>
      </c>
      <c r="BR1993" s="15">
        <v>43480.385416666664</v>
      </c>
      <c r="BS1993" s="16">
        <v>1122133.3799999999</v>
      </c>
      <c r="BT1993" s="14">
        <f>BS1993/MAX(BS$11:BS1993)-1</f>
        <v>-0.74061787325696349</v>
      </c>
      <c r="BV1993" s="1" t="s">
        <v>106</v>
      </c>
      <c r="BW1993" s="15">
        <v>43480.385416666664</v>
      </c>
      <c r="BX1993" s="16">
        <v>527106.63</v>
      </c>
      <c r="BY1993" s="14">
        <f>BX1993/MAX(BX$11:BX1993)-1</f>
        <v>-0.80208804436836623</v>
      </c>
      <c r="CA1993" s="1" t="s">
        <v>107</v>
      </c>
      <c r="CB1993" s="15">
        <v>43480.385416666664</v>
      </c>
      <c r="CC1993" s="16">
        <v>5298276.5</v>
      </c>
      <c r="CD1993" s="14">
        <f>CC1993/MAX(CC$11:CC1993)-1</f>
        <v>-0.21711492797330822</v>
      </c>
      <c r="CF1993" s="1" t="s">
        <v>108</v>
      </c>
      <c r="CG1993" s="15">
        <v>43480.385416666664</v>
      </c>
      <c r="CH1993" s="16">
        <v>6129000</v>
      </c>
      <c r="CI1993" s="14">
        <f>CH1993/MAX(CH$11:CH1993)-1</f>
        <v>-0.4812693725238314</v>
      </c>
      <c r="CK1993" s="1" t="s">
        <v>109</v>
      </c>
      <c r="CL1993" s="15">
        <v>43480.385416666664</v>
      </c>
      <c r="CM1993" s="16">
        <v>2110150.75</v>
      </c>
      <c r="CN1993" s="14">
        <f>CM1993/MAX(CM$11:CM1993)-1</f>
        <v>-0.11262320015467009</v>
      </c>
      <c r="CP1993" s="1" t="s">
        <v>110</v>
      </c>
      <c r="CQ1993" s="15">
        <v>43480.385416666664</v>
      </c>
      <c r="CR1993" s="16">
        <v>1376787.13</v>
      </c>
      <c r="CS1993" s="14">
        <f>CR1993/MAX(CR$11:CR1993)-1</f>
        <v>-0.26903333953220232</v>
      </c>
      <c r="CU1993" s="1" t="s">
        <v>111</v>
      </c>
      <c r="CV1993" s="15">
        <v>43480.385416666664</v>
      </c>
      <c r="CW1993" s="16">
        <v>886741.31</v>
      </c>
      <c r="CX1993" s="14">
        <f>CW1993/MAX(CW$11:CW1993)-1</f>
        <v>-0.50958442365799428</v>
      </c>
    </row>
    <row r="1994" spans="4:102">
      <c r="D1994" s="1" t="s">
        <v>92</v>
      </c>
      <c r="E1994" s="15">
        <v>43481.385416666664</v>
      </c>
      <c r="F1994" s="16">
        <v>364615840</v>
      </c>
      <c r="G1994" s="14">
        <f>F1994/MAX(F$11:F1994)-1</f>
        <v>-0.24447368319846119</v>
      </c>
      <c r="I1994" s="1" t="s">
        <v>93</v>
      </c>
      <c r="J1994" s="15">
        <v>43481.385416666664</v>
      </c>
      <c r="K1994" s="16">
        <v>338667008</v>
      </c>
      <c r="L1994" s="14">
        <f>K1994/MAX(K$11:K1994)-1</f>
        <v>-7.763461713101838E-2</v>
      </c>
      <c r="N1994" s="1" t="s">
        <v>94</v>
      </c>
      <c r="O1994" s="15">
        <v>43481.385416666664</v>
      </c>
      <c r="P1994" s="16">
        <v>23045536</v>
      </c>
      <c r="Q1994" s="14">
        <f>P1994/MAX(P$11:P1994)-1</f>
        <v>-0.86494026777224009</v>
      </c>
      <c r="S1994" s="1" t="s">
        <v>95</v>
      </c>
      <c r="T1994" s="15">
        <v>43481.385416666664</v>
      </c>
      <c r="U1994" s="16">
        <v>847845.63</v>
      </c>
      <c r="V1994" s="14">
        <f>U1994/MAX(U$11:U1994)-1</f>
        <v>-0.99455121419765846</v>
      </c>
      <c r="X1994" s="1" t="s">
        <v>96</v>
      </c>
      <c r="Y1994" s="15">
        <v>43481.385416666664</v>
      </c>
      <c r="Z1994" s="16">
        <v>164110.70000000001</v>
      </c>
      <c r="AA1994" s="14">
        <f>Z1994/MAX(Z$11:Z1994)-1</f>
        <v>-0.99849669793428797</v>
      </c>
      <c r="AC1994" s="1" t="s">
        <v>97</v>
      </c>
      <c r="AD1994" s="15">
        <v>43481.385416666664</v>
      </c>
      <c r="AE1994" s="16">
        <v>8694300</v>
      </c>
      <c r="AF1994" s="14">
        <f>AE1994/MAX(AE$11:AE1994)-1</f>
        <v>-6.7939645224658007E-2</v>
      </c>
      <c r="AH1994" s="1" t="s">
        <v>98</v>
      </c>
      <c r="AI1994" s="15">
        <v>43481.385416666664</v>
      </c>
      <c r="AJ1994" s="16">
        <v>5684110</v>
      </c>
      <c r="AK1994" s="14">
        <f>AJ1994/MAX(AJ$11:AJ1994)-1</f>
        <v>-0.12292343527453753</v>
      </c>
      <c r="AM1994" s="1" t="s">
        <v>99</v>
      </c>
      <c r="AN1994" s="15">
        <v>43481.385416666664</v>
      </c>
      <c r="AO1994" s="16">
        <v>8158931</v>
      </c>
      <c r="AP1994" s="14">
        <f>AO1994/MAX(AO$11:AO1994)-1</f>
        <v>-0.58521231523642592</v>
      </c>
      <c r="AR1994" s="1" t="s">
        <v>100</v>
      </c>
      <c r="AS1994" s="15">
        <v>43481.385416666664</v>
      </c>
      <c r="AT1994" s="16">
        <v>10362198</v>
      </c>
      <c r="AU1994" s="14">
        <f>AT1994/MAX(AT$11:AT1994)-1</f>
        <v>-0.61143228228811541</v>
      </c>
      <c r="AW1994" s="1" t="s">
        <v>101</v>
      </c>
      <c r="AX1994" s="15">
        <v>43481.385416666664</v>
      </c>
      <c r="AY1994" s="16">
        <v>8170148.5</v>
      </c>
      <c r="AZ1994" s="14">
        <f>AY1994/MAX(AY$11:AY1994)-1</f>
        <v>-0.32453772599052222</v>
      </c>
      <c r="BB1994" s="1" t="s">
        <v>102</v>
      </c>
      <c r="BC1994" s="15">
        <v>43481.385416666664</v>
      </c>
      <c r="BD1994" s="16">
        <v>7326687.5</v>
      </c>
      <c r="BE1994" s="14">
        <f>BD1994/MAX(BD$11:BD1994)-1</f>
        <v>-0.32398159254475001</v>
      </c>
      <c r="BG1994" s="1" t="s">
        <v>103</v>
      </c>
      <c r="BH1994" s="15">
        <v>43481.385416666664</v>
      </c>
      <c r="BI1994" s="16">
        <v>2742315.75</v>
      </c>
      <c r="BJ1994" s="14">
        <f>BI1994/MAX(BI$11:BI1994)-1</f>
        <v>-0.12785606575119057</v>
      </c>
      <c r="BL1994" s="1" t="s">
        <v>104</v>
      </c>
      <c r="BM1994" s="15">
        <v>43481.385416666664</v>
      </c>
      <c r="BN1994" s="16">
        <v>820715.13</v>
      </c>
      <c r="BO1994" s="14">
        <f>BN1994/MAX(BN$11:BN1994)-1</f>
        <v>-0.70133177117966583</v>
      </c>
      <c r="BQ1994" s="1" t="s">
        <v>105</v>
      </c>
      <c r="BR1994" s="15">
        <v>43481.385416666664</v>
      </c>
      <c r="BS1994" s="16">
        <v>1128848</v>
      </c>
      <c r="BT1994" s="14">
        <f>BS1994/MAX(BS$11:BS1994)-1</f>
        <v>-0.7390657828843632</v>
      </c>
      <c r="BV1994" s="1" t="s">
        <v>106</v>
      </c>
      <c r="BW1994" s="15">
        <v>43481.385416666664</v>
      </c>
      <c r="BX1994" s="16">
        <v>530256.68999999994</v>
      </c>
      <c r="BY1994" s="14">
        <f>BX1994/MAX(BX$11:BX1994)-1</f>
        <v>-0.80090529594617887</v>
      </c>
      <c r="CA1994" s="1" t="s">
        <v>107</v>
      </c>
      <c r="CB1994" s="15">
        <v>43481.385416666664</v>
      </c>
      <c r="CC1994" s="16">
        <v>5320694.5</v>
      </c>
      <c r="CD1994" s="14">
        <f>CC1994/MAX(CC$11:CC1994)-1</f>
        <v>-0.21380239463445849</v>
      </c>
      <c r="CF1994" s="1" t="s">
        <v>108</v>
      </c>
      <c r="CG1994" s="15">
        <v>43481.385416666664</v>
      </c>
      <c r="CH1994" s="16">
        <v>6133698</v>
      </c>
      <c r="CI1994" s="14">
        <f>CH1994/MAX(CH$11:CH1994)-1</f>
        <v>-0.48087175521466463</v>
      </c>
      <c r="CK1994" s="1" t="s">
        <v>109</v>
      </c>
      <c r="CL1994" s="15">
        <v>43481.385416666664</v>
      </c>
      <c r="CM1994" s="16">
        <v>2087686</v>
      </c>
      <c r="CN1994" s="14">
        <f>CM1994/MAX(CM$11:CM1994)-1</f>
        <v>-0.12207024935924726</v>
      </c>
      <c r="CP1994" s="1" t="s">
        <v>110</v>
      </c>
      <c r="CQ1994" s="15">
        <v>43481.385416666664</v>
      </c>
      <c r="CR1994" s="16">
        <v>1355029</v>
      </c>
      <c r="CS1994" s="14">
        <f>CR1994/MAX(CR$11:CR1994)-1</f>
        <v>-0.28058521075293652</v>
      </c>
      <c r="CU1994" s="1" t="s">
        <v>111</v>
      </c>
      <c r="CV1994" s="15">
        <v>43481.385416666664</v>
      </c>
      <c r="CW1994" s="16">
        <v>872763.13</v>
      </c>
      <c r="CX1994" s="14">
        <f>CW1994/MAX(CW$11:CW1994)-1</f>
        <v>-0.51731510804543102</v>
      </c>
    </row>
    <row r="1995" spans="4:102">
      <c r="D1995" s="1" t="s">
        <v>92</v>
      </c>
      <c r="E1995" s="15">
        <v>43482.385416666664</v>
      </c>
      <c r="F1995" s="16">
        <v>363436000</v>
      </c>
      <c r="G1995" s="14">
        <f>F1995/MAX(F$11:F1995)-1</f>
        <v>-0.24691844854276201</v>
      </c>
      <c r="I1995" s="1" t="s">
        <v>93</v>
      </c>
      <c r="J1995" s="15">
        <v>43482.385416666664</v>
      </c>
      <c r="K1995" s="16">
        <v>339533440</v>
      </c>
      <c r="L1995" s="14">
        <f>K1995/MAX(K$11:K1995)-1</f>
        <v>-7.5274874774863165E-2</v>
      </c>
      <c r="N1995" s="1" t="s">
        <v>94</v>
      </c>
      <c r="O1995" s="15">
        <v>43482.385416666664</v>
      </c>
      <c r="P1995" s="16">
        <v>23245822</v>
      </c>
      <c r="Q1995" s="14">
        <f>P1995/MAX(P$11:P1995)-1</f>
        <v>-0.86376647977577214</v>
      </c>
      <c r="S1995" s="1" t="s">
        <v>95</v>
      </c>
      <c r="T1995" s="15">
        <v>43482.385416666664</v>
      </c>
      <c r="U1995" s="16">
        <v>856679.25</v>
      </c>
      <c r="V1995" s="14">
        <f>U1995/MAX(U$11:U1995)-1</f>
        <v>-0.99449444383577168</v>
      </c>
      <c r="X1995" s="1" t="s">
        <v>96</v>
      </c>
      <c r="Y1995" s="15">
        <v>43482.385416666664</v>
      </c>
      <c r="Z1995" s="16">
        <v>165821.39000000001</v>
      </c>
      <c r="AA1995" s="14">
        <f>Z1995/MAX(Z$11:Z1995)-1</f>
        <v>-0.99848102751297607</v>
      </c>
      <c r="AC1995" s="1" t="s">
        <v>97</v>
      </c>
      <c r="AD1995" s="15">
        <v>43482.385416666664</v>
      </c>
      <c r="AE1995" s="16">
        <v>8754049</v>
      </c>
      <c r="AF1995" s="14">
        <f>AE1995/MAX(AE$11:AE1995)-1</f>
        <v>-6.153433667336905E-2</v>
      </c>
      <c r="AH1995" s="1" t="s">
        <v>98</v>
      </c>
      <c r="AI1995" s="15">
        <v>43482.385416666664</v>
      </c>
      <c r="AJ1995" s="16">
        <v>5581686.5</v>
      </c>
      <c r="AK1995" s="14">
        <f>AJ1995/MAX(AJ$11:AJ1995)-1</f>
        <v>-0.13872771272996298</v>
      </c>
      <c r="AM1995" s="1" t="s">
        <v>99</v>
      </c>
      <c r="AN1995" s="15">
        <v>43482.385416666664</v>
      </c>
      <c r="AO1995" s="16">
        <v>8109576.5</v>
      </c>
      <c r="AP1995" s="14">
        <f>AO1995/MAX(AO$11:AO1995)-1</f>
        <v>-0.58772142320506338</v>
      </c>
      <c r="AR1995" s="1" t="s">
        <v>100</v>
      </c>
      <c r="AS1995" s="15">
        <v>43482.385416666664</v>
      </c>
      <c r="AT1995" s="16">
        <v>10375364</v>
      </c>
      <c r="AU1995" s="14">
        <f>AT1995/MAX(AT$11:AT1995)-1</f>
        <v>-0.61093857597489931</v>
      </c>
      <c r="AW1995" s="1" t="s">
        <v>101</v>
      </c>
      <c r="AX1995" s="15">
        <v>43482.385416666664</v>
      </c>
      <c r="AY1995" s="16">
        <v>8180480.5</v>
      </c>
      <c r="AZ1995" s="14">
        <f>AY1995/MAX(AY$11:AY1995)-1</f>
        <v>-0.32368353390147198</v>
      </c>
      <c r="BB1995" s="1" t="s">
        <v>102</v>
      </c>
      <c r="BC1995" s="15">
        <v>43482.385416666664</v>
      </c>
      <c r="BD1995" s="16">
        <v>7354810</v>
      </c>
      <c r="BE1995" s="14">
        <f>BD1995/MAX(BD$11:BD1995)-1</f>
        <v>-0.32138678723011627</v>
      </c>
      <c r="BG1995" s="1" t="s">
        <v>103</v>
      </c>
      <c r="BH1995" s="15">
        <v>43482.385416666664</v>
      </c>
      <c r="BI1995" s="16">
        <v>2761241.75</v>
      </c>
      <c r="BJ1995" s="14">
        <f>BI1995/MAX(BI$11:BI1995)-1</f>
        <v>-0.12183699369517631</v>
      </c>
      <c r="BL1995" s="1" t="s">
        <v>104</v>
      </c>
      <c r="BM1995" s="15">
        <v>43482.385416666664</v>
      </c>
      <c r="BN1995" s="16">
        <v>793785.13</v>
      </c>
      <c r="BO1995" s="14">
        <f>BN1995/MAX(BN$11:BN1995)-1</f>
        <v>-0.71113192607888354</v>
      </c>
      <c r="BQ1995" s="1" t="s">
        <v>105</v>
      </c>
      <c r="BR1995" s="15">
        <v>43482.385416666664</v>
      </c>
      <c r="BS1995" s="16">
        <v>1108945.1299999999</v>
      </c>
      <c r="BT1995" s="14">
        <f>BS1995/MAX(BS$11:BS1995)-1</f>
        <v>-0.74366634894977168</v>
      </c>
      <c r="BV1995" s="1" t="s">
        <v>106</v>
      </c>
      <c r="BW1995" s="15">
        <v>43482.385416666664</v>
      </c>
      <c r="BX1995" s="16">
        <v>523637.72</v>
      </c>
      <c r="BY1995" s="14">
        <f>BX1995/MAX(BX$11:BX1995)-1</f>
        <v>-0.80339051093383151</v>
      </c>
      <c r="CA1995" s="1" t="s">
        <v>107</v>
      </c>
      <c r="CB1995" s="15">
        <v>43482.385416666664</v>
      </c>
      <c r="CC1995" s="16">
        <v>5351434.5</v>
      </c>
      <c r="CD1995" s="14">
        <f>CC1995/MAX(CC$11:CC1995)-1</f>
        <v>-0.20926018414127245</v>
      </c>
      <c r="CF1995" s="1" t="s">
        <v>108</v>
      </c>
      <c r="CG1995" s="15">
        <v>43482.385416666664</v>
      </c>
      <c r="CH1995" s="16">
        <v>6149575.5</v>
      </c>
      <c r="CI1995" s="14">
        <f>CH1995/MAX(CH$11:CH1995)-1</f>
        <v>-0.47952795597535114</v>
      </c>
      <c r="CK1995" s="1" t="s">
        <v>109</v>
      </c>
      <c r="CL1995" s="15">
        <v>43482.385416666664</v>
      </c>
      <c r="CM1995" s="16">
        <v>2101884</v>
      </c>
      <c r="CN1995" s="14">
        <f>CM1995/MAX(CM$11:CM1995)-1</f>
        <v>-0.11609959735525932</v>
      </c>
      <c r="CP1995" s="1" t="s">
        <v>110</v>
      </c>
      <c r="CQ1995" s="15">
        <v>43482.385416666664</v>
      </c>
      <c r="CR1995" s="16">
        <v>1364387.75</v>
      </c>
      <c r="CS1995" s="14">
        <f>CR1995/MAX(CR$11:CR1995)-1</f>
        <v>-0.27561644391557283</v>
      </c>
      <c r="CU1995" s="1" t="s">
        <v>111</v>
      </c>
      <c r="CV1995" s="15">
        <v>43482.385416666664</v>
      </c>
      <c r="CW1995" s="16">
        <v>851079.19</v>
      </c>
      <c r="CX1995" s="14">
        <f>CW1995/MAX(CW$11:CW1995)-1</f>
        <v>-0.5293074916330025</v>
      </c>
    </row>
    <row r="1996" spans="4:102">
      <c r="D1996" s="1" t="s">
        <v>92</v>
      </c>
      <c r="E1996" s="15">
        <v>43483.385416666664</v>
      </c>
      <c r="F1996" s="16">
        <v>360721600</v>
      </c>
      <c r="G1996" s="14">
        <f>F1996/MAX(F$11:F1996)-1</f>
        <v>-0.25254300021974374</v>
      </c>
      <c r="I1996" s="1" t="s">
        <v>93</v>
      </c>
      <c r="J1996" s="15">
        <v>43483.385416666664</v>
      </c>
      <c r="K1996" s="16">
        <v>333165408</v>
      </c>
      <c r="L1996" s="14">
        <f>K1996/MAX(K$11:K1996)-1</f>
        <v>-9.2618318733248217E-2</v>
      </c>
      <c r="N1996" s="1" t="s">
        <v>94</v>
      </c>
      <c r="O1996" s="15">
        <v>43483.385416666664</v>
      </c>
      <c r="P1996" s="16">
        <v>22565128</v>
      </c>
      <c r="Q1996" s="14">
        <f>P1996/MAX(P$11:P1996)-1</f>
        <v>-0.86775572738403106</v>
      </c>
      <c r="S1996" s="1" t="s">
        <v>95</v>
      </c>
      <c r="T1996" s="15">
        <v>43483.385416666664</v>
      </c>
      <c r="U1996" s="16">
        <v>833650.69</v>
      </c>
      <c r="V1996" s="14">
        <f>U1996/MAX(U$11:U1996)-1</f>
        <v>-0.99464243975193434</v>
      </c>
      <c r="X1996" s="1" t="s">
        <v>96</v>
      </c>
      <c r="Y1996" s="15">
        <v>43483.385416666664</v>
      </c>
      <c r="Z1996" s="16">
        <v>161861.79999999999</v>
      </c>
      <c r="AA1996" s="14">
        <f>Z1996/MAX(Z$11:Z1996)-1</f>
        <v>-0.99851729851679472</v>
      </c>
      <c r="AC1996" s="1" t="s">
        <v>97</v>
      </c>
      <c r="AD1996" s="15">
        <v>43483.385416666664</v>
      </c>
      <c r="AE1996" s="16">
        <v>8753469</v>
      </c>
      <c r="AF1996" s="14">
        <f>AE1996/MAX(AE$11:AE1996)-1</f>
        <v>-6.1596514767726207E-2</v>
      </c>
      <c r="AH1996" s="1" t="s">
        <v>98</v>
      </c>
      <c r="AI1996" s="15">
        <v>43483.385416666664</v>
      </c>
      <c r="AJ1996" s="16">
        <v>5549059.5</v>
      </c>
      <c r="AK1996" s="14">
        <f>AJ1996/MAX(AJ$11:AJ1996)-1</f>
        <v>-0.14376216439914202</v>
      </c>
      <c r="AM1996" s="1" t="s">
        <v>99</v>
      </c>
      <c r="AN1996" s="15">
        <v>43483.385416666664</v>
      </c>
      <c r="AO1996" s="16">
        <v>8066673</v>
      </c>
      <c r="AP1996" s="14">
        <f>AO1996/MAX(AO$11:AO1996)-1</f>
        <v>-0.58990257211210206</v>
      </c>
      <c r="AR1996" s="1" t="s">
        <v>100</v>
      </c>
      <c r="AS1996" s="15">
        <v>43483.385416666664</v>
      </c>
      <c r="AT1996" s="16">
        <v>10210204</v>
      </c>
      <c r="AU1996" s="14">
        <f>AT1996/MAX(AT$11:AT1996)-1</f>
        <v>-0.61713184155979695</v>
      </c>
      <c r="AW1996" s="1" t="s">
        <v>101</v>
      </c>
      <c r="AX1996" s="15">
        <v>43483.385416666664</v>
      </c>
      <c r="AY1996" s="16">
        <v>8014640.5</v>
      </c>
      <c r="AZ1996" s="14">
        <f>AY1996/MAX(AY$11:AY1996)-1</f>
        <v>-0.33739425941909651</v>
      </c>
      <c r="BB1996" s="1" t="s">
        <v>102</v>
      </c>
      <c r="BC1996" s="15">
        <v>43483.385416666664</v>
      </c>
      <c r="BD1996" s="16">
        <v>7354325.5</v>
      </c>
      <c r="BE1996" s="14">
        <f>BD1996/MAX(BD$11:BD1996)-1</f>
        <v>-0.32143149105000923</v>
      </c>
      <c r="BG1996" s="1" t="s">
        <v>103</v>
      </c>
      <c r="BH1996" s="15">
        <v>43483.385416666664</v>
      </c>
      <c r="BI1996" s="16">
        <v>2761058</v>
      </c>
      <c r="BJ1996" s="14">
        <f>BI1996/MAX(BI$11:BI1996)-1</f>
        <v>-0.12189543205987519</v>
      </c>
      <c r="BL1996" s="1" t="s">
        <v>104</v>
      </c>
      <c r="BM1996" s="15">
        <v>43483.385416666664</v>
      </c>
      <c r="BN1996" s="16">
        <v>793731.63</v>
      </c>
      <c r="BO1996" s="14">
        <f>BN1996/MAX(BN$11:BN1996)-1</f>
        <v>-0.7111513953802987</v>
      </c>
      <c r="BQ1996" s="1" t="s">
        <v>105</v>
      </c>
      <c r="BR1996" s="15">
        <v>43483.385416666664</v>
      </c>
      <c r="BS1996" s="16">
        <v>1102422.6299999999</v>
      </c>
      <c r="BT1996" s="14">
        <f>BS1996/MAX(BS$11:BS1996)-1</f>
        <v>-0.74517403061385479</v>
      </c>
      <c r="BV1996" s="1" t="s">
        <v>106</v>
      </c>
      <c r="BW1996" s="15">
        <v>43483.385416666664</v>
      </c>
      <c r="BX1996" s="16">
        <v>522497.03</v>
      </c>
      <c r="BY1996" s="14">
        <f>BX1996/MAX(BX$11:BX1996)-1</f>
        <v>-0.80381880414021645</v>
      </c>
      <c r="CA1996" s="1" t="s">
        <v>107</v>
      </c>
      <c r="CB1996" s="15">
        <v>43483.385416666664</v>
      </c>
      <c r="CC1996" s="16">
        <v>5348321</v>
      </c>
      <c r="CD1996" s="14">
        <f>CC1996/MAX(CC$11:CC1996)-1</f>
        <v>-0.20972024179808879</v>
      </c>
      <c r="CF1996" s="1" t="s">
        <v>108</v>
      </c>
      <c r="CG1996" s="15">
        <v>43483.385416666664</v>
      </c>
      <c r="CH1996" s="16">
        <v>6149170.5</v>
      </c>
      <c r="CI1996" s="14">
        <f>CH1996/MAX(CH$11:CH1996)-1</f>
        <v>-0.47956223332958958</v>
      </c>
      <c r="CK1996" s="1" t="s">
        <v>109</v>
      </c>
      <c r="CL1996" s="15">
        <v>43483.385416666664</v>
      </c>
      <c r="CM1996" s="16">
        <v>2101746</v>
      </c>
      <c r="CN1996" s="14">
        <f>CM1996/MAX(CM$11:CM1996)-1</f>
        <v>-0.11615763017513192</v>
      </c>
      <c r="CP1996" s="1" t="s">
        <v>110</v>
      </c>
      <c r="CQ1996" s="15">
        <v>43483.385416666664</v>
      </c>
      <c r="CR1996" s="16">
        <v>1364296.88</v>
      </c>
      <c r="CS1996" s="14">
        <f>CR1996/MAX(CR$11:CR1996)-1</f>
        <v>-0.27566468880324613</v>
      </c>
      <c r="CU1996" s="1" t="s">
        <v>111</v>
      </c>
      <c r="CV1996" s="15">
        <v>43483.385416666664</v>
      </c>
      <c r="CW1996" s="16">
        <v>851021.94</v>
      </c>
      <c r="CX1996" s="14">
        <f>CW1996/MAX(CW$11:CW1996)-1</f>
        <v>-0.52933915395822506</v>
      </c>
    </row>
    <row r="1997" spans="4:102">
      <c r="D1997" s="1" t="s">
        <v>92</v>
      </c>
      <c r="E1997" s="15">
        <v>43486.385416666664</v>
      </c>
      <c r="F1997" s="16">
        <v>354651008</v>
      </c>
      <c r="G1997" s="14">
        <f>F1997/MAX(F$11:F1997)-1</f>
        <v>-0.26512197104713542</v>
      </c>
      <c r="I1997" s="1" t="s">
        <v>93</v>
      </c>
      <c r="J1997" s="15">
        <v>43486.385416666664</v>
      </c>
      <c r="K1997" s="16">
        <v>334829152</v>
      </c>
      <c r="L1997" s="14">
        <f>K1997/MAX(K$11:K1997)-1</f>
        <v>-8.8087083521945941E-2</v>
      </c>
      <c r="N1997" s="1" t="s">
        <v>94</v>
      </c>
      <c r="O1997" s="15">
        <v>43486.385416666664</v>
      </c>
      <c r="P1997" s="16">
        <v>22374690</v>
      </c>
      <c r="Q1997" s="14">
        <f>P1997/MAX(P$11:P1997)-1</f>
        <v>-0.86887180059170088</v>
      </c>
      <c r="S1997" s="1" t="s">
        <v>95</v>
      </c>
      <c r="T1997" s="15">
        <v>43486.385416666664</v>
      </c>
      <c r="U1997" s="16">
        <v>820379.75</v>
      </c>
      <c r="V1997" s="14">
        <f>U1997/MAX(U$11:U1997)-1</f>
        <v>-0.99472772710484048</v>
      </c>
      <c r="X1997" s="1" t="s">
        <v>96</v>
      </c>
      <c r="Y1997" s="15">
        <v>43486.385416666664</v>
      </c>
      <c r="Z1997" s="16">
        <v>159363.34</v>
      </c>
      <c r="AA1997" s="14">
        <f>Z1997/MAX(Z$11:Z1997)-1</f>
        <v>-0.99854018514197573</v>
      </c>
      <c r="AC1997" s="1" t="s">
        <v>97</v>
      </c>
      <c r="AD1997" s="15">
        <v>43486.385416666664</v>
      </c>
      <c r="AE1997" s="16">
        <v>8446935</v>
      </c>
      <c r="AF1997" s="14">
        <f>AE1997/MAX(AE$11:AE1997)-1</f>
        <v>-9.4458066449943812E-2</v>
      </c>
      <c r="AH1997" s="1" t="s">
        <v>98</v>
      </c>
      <c r="AI1997" s="15">
        <v>43486.385416666664</v>
      </c>
      <c r="AJ1997" s="16">
        <v>5486937.5</v>
      </c>
      <c r="AK1997" s="14">
        <f>AJ1997/MAX(AJ$11:AJ1997)-1</f>
        <v>-0.15334779000348031</v>
      </c>
      <c r="AM1997" s="1" t="s">
        <v>99</v>
      </c>
      <c r="AN1997" s="15">
        <v>43486.385416666664</v>
      </c>
      <c r="AO1997" s="16">
        <v>7973308.5</v>
      </c>
      <c r="AP1997" s="14">
        <f>AO1997/MAX(AO$11:AO1997)-1</f>
        <v>-0.59464908177054987</v>
      </c>
      <c r="AR1997" s="1" t="s">
        <v>100</v>
      </c>
      <c r="AS1997" s="15">
        <v>43486.385416666664</v>
      </c>
      <c r="AT1997" s="16">
        <v>10078931</v>
      </c>
      <c r="AU1997" s="14">
        <f>AT1997/MAX(AT$11:AT1997)-1</f>
        <v>-0.62205439274123475</v>
      </c>
      <c r="AW1997" s="1" t="s">
        <v>101</v>
      </c>
      <c r="AX1997" s="15">
        <v>43486.385416666664</v>
      </c>
      <c r="AY1997" s="16">
        <v>8021066.5</v>
      </c>
      <c r="AZ1997" s="14">
        <f>AY1997/MAX(AY$11:AY1997)-1</f>
        <v>-0.33686299360761396</v>
      </c>
      <c r="BB1997" s="1" t="s">
        <v>102</v>
      </c>
      <c r="BC1997" s="15">
        <v>43486.385416666664</v>
      </c>
      <c r="BD1997" s="16">
        <v>7372887</v>
      </c>
      <c r="BE1997" s="14">
        <f>BD1997/MAX(BD$11:BD1997)-1</f>
        <v>-0.31971885956818602</v>
      </c>
      <c r="BG1997" s="1" t="s">
        <v>103</v>
      </c>
      <c r="BH1997" s="15">
        <v>43486.385416666664</v>
      </c>
      <c r="BI1997" s="16">
        <v>2716916.5</v>
      </c>
      <c r="BJ1997" s="14">
        <f>BI1997/MAX(BI$11:BI1997)-1</f>
        <v>-0.1359338379121714</v>
      </c>
      <c r="BL1997" s="1" t="s">
        <v>104</v>
      </c>
      <c r="BM1997" s="15">
        <v>43486.385416666664</v>
      </c>
      <c r="BN1997" s="16">
        <v>784189.75</v>
      </c>
      <c r="BO1997" s="14">
        <f>BN1997/MAX(BN$11:BN1997)-1</f>
        <v>-0.71462380169406581</v>
      </c>
      <c r="BQ1997" s="1" t="s">
        <v>105</v>
      </c>
      <c r="BR1997" s="15">
        <v>43486.385416666664</v>
      </c>
      <c r="BS1997" s="16">
        <v>1090028.5</v>
      </c>
      <c r="BT1997" s="14">
        <f>BS1997/MAX(BS$11:BS1997)-1</f>
        <v>-0.74803894476383714</v>
      </c>
      <c r="BV1997" s="1" t="s">
        <v>106</v>
      </c>
      <c r="BW1997" s="15">
        <v>43486.385416666664</v>
      </c>
      <c r="BX1997" s="16">
        <v>516169.97</v>
      </c>
      <c r="BY1997" s="14">
        <f>BX1997/MAX(BX$11:BX1997)-1</f>
        <v>-0.8061944161069996</v>
      </c>
      <c r="CA1997" s="1" t="s">
        <v>107</v>
      </c>
      <c r="CB1997" s="15">
        <v>43486.385416666664</v>
      </c>
      <c r="CC1997" s="16">
        <v>5356020</v>
      </c>
      <c r="CD1997" s="14">
        <f>CC1997/MAX(CC$11:CC1997)-1</f>
        <v>-0.20858262050378051</v>
      </c>
      <c r="CF1997" s="1" t="s">
        <v>108</v>
      </c>
      <c r="CG1997" s="15">
        <v>43486.385416666664</v>
      </c>
      <c r="CH1997" s="16">
        <v>6164705</v>
      </c>
      <c r="CI1997" s="14">
        <f>CH1997/MAX(CH$11:CH1997)-1</f>
        <v>-0.47824746404707563</v>
      </c>
      <c r="CK1997" s="1" t="s">
        <v>109</v>
      </c>
      <c r="CL1997" s="15">
        <v>43486.385416666664</v>
      </c>
      <c r="CM1997" s="16">
        <v>2107030</v>
      </c>
      <c r="CN1997" s="14">
        <f>CM1997/MAX(CM$11:CM1997)-1</f>
        <v>-0.11393556191276599</v>
      </c>
      <c r="CP1997" s="1" t="s">
        <v>110</v>
      </c>
      <c r="CQ1997" s="15">
        <v>43486.385416666664</v>
      </c>
      <c r="CR1997" s="16">
        <v>1358581.88</v>
      </c>
      <c r="CS1997" s="14">
        <f>CR1997/MAX(CR$11:CR1997)-1</f>
        <v>-0.27869890838123812</v>
      </c>
      <c r="CU1997" s="1" t="s">
        <v>111</v>
      </c>
      <c r="CV1997" s="15">
        <v>43486.385416666664</v>
      </c>
      <c r="CW1997" s="16">
        <v>847493.13</v>
      </c>
      <c r="CX1997" s="14">
        <f>CW1997/MAX(CW$11:CW1997)-1</f>
        <v>-0.53129077544065195</v>
      </c>
    </row>
    <row r="1998" spans="4:102">
      <c r="D1998" s="1" t="s">
        <v>92</v>
      </c>
      <c r="E1998" s="15">
        <v>43487.385416666664</v>
      </c>
      <c r="F1998" s="16">
        <v>352186144</v>
      </c>
      <c r="G1998" s="14">
        <f>F1998/MAX(F$11:F1998)-1</f>
        <v>-0.27022945518533603</v>
      </c>
      <c r="I1998" s="1" t="s">
        <v>93</v>
      </c>
      <c r="J1998" s="15">
        <v>43487.385416666664</v>
      </c>
      <c r="K1998" s="16">
        <v>336199904</v>
      </c>
      <c r="L1998" s="14">
        <f>K1998/MAX(K$11:K1998)-1</f>
        <v>-8.4353817028805844E-2</v>
      </c>
      <c r="N1998" s="1" t="s">
        <v>94</v>
      </c>
      <c r="O1998" s="15">
        <v>43487.385416666664</v>
      </c>
      <c r="P1998" s="16">
        <v>22636494</v>
      </c>
      <c r="Q1998" s="14">
        <f>P1998/MAX(P$11:P1998)-1</f>
        <v>-0.86733748270314504</v>
      </c>
      <c r="S1998" s="1" t="s">
        <v>95</v>
      </c>
      <c r="T1998" s="15">
        <v>43487.385416666664</v>
      </c>
      <c r="U1998" s="16">
        <v>828639.13</v>
      </c>
      <c r="V1998" s="14">
        <f>U1998/MAX(U$11:U1998)-1</f>
        <v>-0.99467464716801268</v>
      </c>
      <c r="X1998" s="1" t="s">
        <v>96</v>
      </c>
      <c r="Y1998" s="15">
        <v>43487.385416666664</v>
      </c>
      <c r="Z1998" s="16">
        <v>159596.57999999999</v>
      </c>
      <c r="AA1998" s="14">
        <f>Z1998/MAX(Z$11:Z1998)-1</f>
        <v>-0.99853804859528006</v>
      </c>
      <c r="AC1998" s="1" t="s">
        <v>97</v>
      </c>
      <c r="AD1998" s="15">
        <v>43487.385416666664</v>
      </c>
      <c r="AE1998" s="16">
        <v>8352661.5</v>
      </c>
      <c r="AF1998" s="14">
        <f>AE1998/MAX(AE$11:AE1998)-1</f>
        <v>-0.1045645260678445</v>
      </c>
      <c r="AH1998" s="1" t="s">
        <v>98</v>
      </c>
      <c r="AI1998" s="15">
        <v>43487.385416666664</v>
      </c>
      <c r="AJ1998" s="16">
        <v>5430625</v>
      </c>
      <c r="AK1998" s="14">
        <f>AJ1998/MAX(AJ$11:AJ1998)-1</f>
        <v>-0.16203699096037638</v>
      </c>
      <c r="AM1998" s="1" t="s">
        <v>99</v>
      </c>
      <c r="AN1998" s="15">
        <v>43487.385416666664</v>
      </c>
      <c r="AO1998" s="16">
        <v>7890918</v>
      </c>
      <c r="AP1998" s="14">
        <f>AO1998/MAX(AO$11:AO1998)-1</f>
        <v>-0.59883768990334485</v>
      </c>
      <c r="AR1998" s="1" t="s">
        <v>100</v>
      </c>
      <c r="AS1998" s="15">
        <v>43487.385416666664</v>
      </c>
      <c r="AT1998" s="16">
        <v>10145821</v>
      </c>
      <c r="AU1998" s="14">
        <f>AT1998/MAX(AT$11:AT1998)-1</f>
        <v>-0.61954611267963511</v>
      </c>
      <c r="AW1998" s="1" t="s">
        <v>101</v>
      </c>
      <c r="AX1998" s="15">
        <v>43487.385416666664</v>
      </c>
      <c r="AY1998" s="16">
        <v>8066511.5</v>
      </c>
      <c r="AZ1998" s="14">
        <f>AY1998/MAX(AY$11:AY1998)-1</f>
        <v>-0.3331058546716007</v>
      </c>
      <c r="BB1998" s="1" t="s">
        <v>102</v>
      </c>
      <c r="BC1998" s="15">
        <v>43487.385416666664</v>
      </c>
      <c r="BD1998" s="16">
        <v>7347788.5</v>
      </c>
      <c r="BE1998" s="14">
        <f>BD1998/MAX(BD$11:BD1998)-1</f>
        <v>-0.32203464661376635</v>
      </c>
      <c r="BG1998" s="1" t="s">
        <v>103</v>
      </c>
      <c r="BH1998" s="15">
        <v>43487.385416666664</v>
      </c>
      <c r="BI1998" s="16">
        <v>2665748.25</v>
      </c>
      <c r="BJ1998" s="14">
        <f>BI1998/MAX(BI$11:BI1998)-1</f>
        <v>-0.15220697453534349</v>
      </c>
      <c r="BL1998" s="1" t="s">
        <v>104</v>
      </c>
      <c r="BM1998" s="15">
        <v>43487.385416666664</v>
      </c>
      <c r="BN1998" s="16">
        <v>777747.56</v>
      </c>
      <c r="BO1998" s="14">
        <f>BN1998/MAX(BN$11:BN1998)-1</f>
        <v>-0.71696819307506066</v>
      </c>
      <c r="BQ1998" s="1" t="s">
        <v>105</v>
      </c>
      <c r="BR1998" s="15">
        <v>43487.385416666664</v>
      </c>
      <c r="BS1998" s="16">
        <v>1081059.3799999999</v>
      </c>
      <c r="BT1998" s="14">
        <f>BS1998/MAX(BS$11:BS1998)-1</f>
        <v>-0.75011216481243204</v>
      </c>
      <c r="BV1998" s="1" t="s">
        <v>106</v>
      </c>
      <c r="BW1998" s="15">
        <v>43487.385416666664</v>
      </c>
      <c r="BX1998" s="16">
        <v>511917.53</v>
      </c>
      <c r="BY1998" s="14">
        <f>BX1998/MAX(BX$11:BX1998)-1</f>
        <v>-0.80779107353588864</v>
      </c>
      <c r="CA1998" s="1" t="s">
        <v>107</v>
      </c>
      <c r="CB1998" s="15">
        <v>43487.385416666664</v>
      </c>
      <c r="CC1998" s="16">
        <v>5351038</v>
      </c>
      <c r="CD1998" s="14">
        <f>CC1998/MAX(CC$11:CC1998)-1</f>
        <v>-0.20931877185957271</v>
      </c>
      <c r="CF1998" s="1" t="s">
        <v>108</v>
      </c>
      <c r="CG1998" s="15">
        <v>43487.385416666664</v>
      </c>
      <c r="CH1998" s="16">
        <v>6143699.5</v>
      </c>
      <c r="CI1998" s="14">
        <f>CH1998/MAX(CH$11:CH1998)-1</f>
        <v>-0.48002527383585858</v>
      </c>
      <c r="CK1998" s="1" t="s">
        <v>109</v>
      </c>
      <c r="CL1998" s="15">
        <v>43487.385416666664</v>
      </c>
      <c r="CM1998" s="16">
        <v>2070598.25</v>
      </c>
      <c r="CN1998" s="14">
        <f>CM1998/MAX(CM$11:CM1998)-1</f>
        <v>-0.12925612122719654</v>
      </c>
      <c r="CP1998" s="1" t="s">
        <v>110</v>
      </c>
      <c r="CQ1998" s="15">
        <v>43487.385416666664</v>
      </c>
      <c r="CR1998" s="16">
        <v>1332924.5</v>
      </c>
      <c r="CS1998" s="14">
        <f>CR1998/MAX(CR$11:CR1998)-1</f>
        <v>-0.29232097744790142</v>
      </c>
      <c r="CU1998" s="1" t="s">
        <v>111</v>
      </c>
      <c r="CV1998" s="15">
        <v>43487.385416666664</v>
      </c>
      <c r="CW1998" s="16">
        <v>839102.94</v>
      </c>
      <c r="CX1998" s="14">
        <f>CW1998/MAX(CW$11:CW1998)-1</f>
        <v>-0.53593100119540904</v>
      </c>
    </row>
    <row r="1999" spans="4:102">
      <c r="D1999" s="1" t="s">
        <v>92</v>
      </c>
      <c r="E1999" s="15">
        <v>43488.385416666664</v>
      </c>
      <c r="F1999" s="16">
        <v>354667200</v>
      </c>
      <c r="G1999" s="14">
        <f>F1999/MAX(F$11:F1999)-1</f>
        <v>-0.26508841934482408</v>
      </c>
      <c r="I1999" s="1" t="s">
        <v>93</v>
      </c>
      <c r="J1999" s="15">
        <v>43488.385416666664</v>
      </c>
      <c r="K1999" s="16">
        <v>342742624</v>
      </c>
      <c r="L1999" s="14">
        <f>K1999/MAX(K$11:K1999)-1</f>
        <v>-6.6534607317641603E-2</v>
      </c>
      <c r="N1999" s="1" t="s">
        <v>94</v>
      </c>
      <c r="O1999" s="15">
        <v>43488.385416666664</v>
      </c>
      <c r="P1999" s="16">
        <v>23058752</v>
      </c>
      <c r="Q1999" s="14">
        <f>P1999/MAX(P$11:P1999)-1</f>
        <v>-0.86486281461944203</v>
      </c>
      <c r="S1999" s="1" t="s">
        <v>95</v>
      </c>
      <c r="T1999" s="15">
        <v>43488.385416666664</v>
      </c>
      <c r="U1999" s="16">
        <v>841095</v>
      </c>
      <c r="V1999" s="14">
        <f>U1999/MAX(U$11:U1999)-1</f>
        <v>-0.99459459796423033</v>
      </c>
      <c r="X1999" s="1" t="s">
        <v>96</v>
      </c>
      <c r="Y1999" s="15">
        <v>43488.385416666664</v>
      </c>
      <c r="Z1999" s="16">
        <v>163061.92000000001</v>
      </c>
      <c r="AA1999" s="14">
        <f>Z1999/MAX(Z$11:Z1999)-1</f>
        <v>-0.99850630506618421</v>
      </c>
      <c r="AC1999" s="1" t="s">
        <v>97</v>
      </c>
      <c r="AD1999" s="15">
        <v>43488.385416666664</v>
      </c>
      <c r="AE1999" s="16">
        <v>8232691</v>
      </c>
      <c r="AF1999" s="14">
        <f>AE1999/MAX(AE$11:AE1999)-1</f>
        <v>-0.11742579687660137</v>
      </c>
      <c r="AH1999" s="1" t="s">
        <v>98</v>
      </c>
      <c r="AI1999" s="15">
        <v>43488.385416666664</v>
      </c>
      <c r="AJ1999" s="16">
        <v>5445985.5</v>
      </c>
      <c r="AK1999" s="14">
        <f>AJ1999/MAX(AJ$11:AJ1999)-1</f>
        <v>-0.15966681610935041</v>
      </c>
      <c r="AM1999" s="1" t="s">
        <v>99</v>
      </c>
      <c r="AN1999" s="15">
        <v>43488.385416666664</v>
      </c>
      <c r="AO1999" s="16">
        <v>7913235</v>
      </c>
      <c r="AP1999" s="14">
        <f>AO1999/MAX(AO$11:AO1999)-1</f>
        <v>-0.59770312745136822</v>
      </c>
      <c r="AR1999" s="1" t="s">
        <v>100</v>
      </c>
      <c r="AS1999" s="15">
        <v>43488.385416666664</v>
      </c>
      <c r="AT1999" s="16">
        <v>10269070</v>
      </c>
      <c r="AU1999" s="14">
        <f>AT1999/MAX(AT$11:AT1999)-1</f>
        <v>-0.61492445010956343</v>
      </c>
      <c r="AW1999" s="1" t="s">
        <v>101</v>
      </c>
      <c r="AX1999" s="15">
        <v>43488.385416666664</v>
      </c>
      <c r="AY1999" s="16">
        <v>8199948.5</v>
      </c>
      <c r="AZ1999" s="14">
        <f>AY1999/MAX(AY$11:AY1999)-1</f>
        <v>-0.32207402832756271</v>
      </c>
      <c r="BB1999" s="1" t="s">
        <v>102</v>
      </c>
      <c r="BC1999" s="15">
        <v>43488.385416666664</v>
      </c>
      <c r="BD1999" s="16">
        <v>7381235</v>
      </c>
      <c r="BE1999" s="14">
        <f>BD1999/MAX(BD$11:BD1999)-1</f>
        <v>-0.31894860675401371</v>
      </c>
      <c r="BG1999" s="1" t="s">
        <v>103</v>
      </c>
      <c r="BH1999" s="15">
        <v>43488.385416666664</v>
      </c>
      <c r="BI1999" s="16">
        <v>2643300.75</v>
      </c>
      <c r="BJ1999" s="14">
        <f>BI1999/MAX(BI$11:BI1999)-1</f>
        <v>-0.1593459959861192</v>
      </c>
      <c r="BL1999" s="1" t="s">
        <v>104</v>
      </c>
      <c r="BM1999" s="15">
        <v>43488.385416666664</v>
      </c>
      <c r="BN1999" s="16">
        <v>769678.19</v>
      </c>
      <c r="BO1999" s="14">
        <f>BN1999/MAX(BN$11:BN1999)-1</f>
        <v>-0.71990473507057118</v>
      </c>
      <c r="BQ1999" s="1" t="s">
        <v>105</v>
      </c>
      <c r="BR1999" s="15">
        <v>43488.385416666664</v>
      </c>
      <c r="BS1999" s="16">
        <v>1077128.6299999999</v>
      </c>
      <c r="BT1999" s="14">
        <f>BS1999/MAX(BS$11:BS1999)-1</f>
        <v>-0.75102076116369221</v>
      </c>
      <c r="BV1999" s="1" t="s">
        <v>106</v>
      </c>
      <c r="BW1999" s="15">
        <v>43488.385416666664</v>
      </c>
      <c r="BX1999" s="16">
        <v>510056.16</v>
      </c>
      <c r="BY1999" s="14">
        <f>BX1999/MAX(BX$11:BX1999)-1</f>
        <v>-0.80848995940809643</v>
      </c>
      <c r="CA1999" s="1" t="s">
        <v>107</v>
      </c>
      <c r="CB1999" s="15">
        <v>43488.385416666664</v>
      </c>
      <c r="CC1999" s="16">
        <v>5299698</v>
      </c>
      <c r="CD1999" s="14">
        <f>CC1999/MAX(CC$11:CC1999)-1</f>
        <v>-0.21690488398449681</v>
      </c>
      <c r="CF1999" s="1" t="s">
        <v>108</v>
      </c>
      <c r="CG1999" s="15">
        <v>43488.385416666664</v>
      </c>
      <c r="CH1999" s="16">
        <v>6013943</v>
      </c>
      <c r="CI1999" s="14">
        <f>CH1999/MAX(CH$11:CH1999)-1</f>
        <v>-0.49100727263894406</v>
      </c>
      <c r="CK1999" s="1" t="s">
        <v>109</v>
      </c>
      <c r="CL1999" s="15">
        <v>43488.385416666664</v>
      </c>
      <c r="CM1999" s="16">
        <v>2132007.25</v>
      </c>
      <c r="CN1999" s="14">
        <f>CM1999/MAX(CM$11:CM1999)-1</f>
        <v>-0.10343193691159636</v>
      </c>
      <c r="CP1999" s="1" t="s">
        <v>110</v>
      </c>
      <c r="CQ1999" s="15">
        <v>43488.385416666664</v>
      </c>
      <c r="CR1999" s="16">
        <v>1290584.1299999999</v>
      </c>
      <c r="CS1999" s="14">
        <f>CR1999/MAX(CR$11:CR1999)-1</f>
        <v>-0.31480041394718872</v>
      </c>
      <c r="CU1999" s="1" t="s">
        <v>111</v>
      </c>
      <c r="CV1999" s="15">
        <v>43488.385416666664</v>
      </c>
      <c r="CW1999" s="16">
        <v>808916.63</v>
      </c>
      <c r="CX1999" s="14">
        <f>CW1999/MAX(CW$11:CW1999)-1</f>
        <v>-0.55262565210356218</v>
      </c>
    </row>
    <row r="2000" spans="4:102">
      <c r="D2000" s="1" t="s">
        <v>92</v>
      </c>
      <c r="E2000" s="15">
        <v>43489.385416666664</v>
      </c>
      <c r="F2000" s="16">
        <v>355749760</v>
      </c>
      <c r="G2000" s="14">
        <f>F2000/MAX(F$11:F2000)-1</f>
        <v>-0.26284522944523914</v>
      </c>
      <c r="I2000" s="1" t="s">
        <v>93</v>
      </c>
      <c r="J2000" s="15">
        <v>43489.385416666664</v>
      </c>
      <c r="K2000" s="16">
        <v>344519104</v>
      </c>
      <c r="L2000" s="14">
        <f>K2000/MAX(K$11:K2000)-1</f>
        <v>-6.169633368409333E-2</v>
      </c>
      <c r="N2000" s="1" t="s">
        <v>94</v>
      </c>
      <c r="O2000" s="15">
        <v>43489.385416666664</v>
      </c>
      <c r="P2000" s="16">
        <v>22969618</v>
      </c>
      <c r="Q2000" s="14">
        <f>P2000/MAX(P$11:P2000)-1</f>
        <v>-0.8653851897194349</v>
      </c>
      <c r="S2000" s="1" t="s">
        <v>95</v>
      </c>
      <c r="T2000" s="15">
        <v>43489.385416666664</v>
      </c>
      <c r="U2000" s="16">
        <v>823261.5</v>
      </c>
      <c r="V2000" s="14">
        <f>U2000/MAX(U$11:U2000)-1</f>
        <v>-0.99470920717865308</v>
      </c>
      <c r="X2000" s="1" t="s">
        <v>96</v>
      </c>
      <c r="Y2000" s="15">
        <v>43489.385416666664</v>
      </c>
      <c r="Z2000" s="16">
        <v>159229.94</v>
      </c>
      <c r="AA2000" s="14">
        <f>Z2000/MAX(Z$11:Z2000)-1</f>
        <v>-0.99854140712503692</v>
      </c>
      <c r="AC2000" s="1" t="s">
        <v>97</v>
      </c>
      <c r="AD2000" s="15">
        <v>43489.385416666664</v>
      </c>
      <c r="AE2000" s="16">
        <v>8257971</v>
      </c>
      <c r="AF2000" s="14">
        <f>AE2000/MAX(AE$11:AE2000)-1</f>
        <v>-0.11471568959151568</v>
      </c>
      <c r="AH2000" s="1" t="s">
        <v>98</v>
      </c>
      <c r="AI2000" s="15">
        <v>43489.385416666664</v>
      </c>
      <c r="AJ2000" s="16">
        <v>5462631</v>
      </c>
      <c r="AK2000" s="14">
        <f>AJ2000/MAX(AJ$11:AJ2000)-1</f>
        <v>-0.15709836160052881</v>
      </c>
      <c r="AM2000" s="1" t="s">
        <v>99</v>
      </c>
      <c r="AN2000" s="15">
        <v>43489.385416666664</v>
      </c>
      <c r="AO2000" s="16">
        <v>7931420</v>
      </c>
      <c r="AP2000" s="14">
        <f>AO2000/MAX(AO$11:AO2000)-1</f>
        <v>-0.59677862961612171</v>
      </c>
      <c r="AR2000" s="1" t="s">
        <v>100</v>
      </c>
      <c r="AS2000" s="15">
        <v>43489.385416666664</v>
      </c>
      <c r="AT2000" s="16">
        <v>10322563</v>
      </c>
      <c r="AU2000" s="14">
        <f>AT2000/MAX(AT$11:AT2000)-1</f>
        <v>-0.61291853853331646</v>
      </c>
      <c r="AW2000" s="1" t="s">
        <v>101</v>
      </c>
      <c r="AX2000" s="15">
        <v>43489.385416666664</v>
      </c>
      <c r="AY2000" s="16">
        <v>8242662</v>
      </c>
      <c r="AZ2000" s="14">
        <f>AY2000/MAX(AY$11:AY2000)-1</f>
        <v>-0.31854271456491756</v>
      </c>
      <c r="BB2000" s="1" t="s">
        <v>102</v>
      </c>
      <c r="BC2000" s="15">
        <v>43489.385416666664</v>
      </c>
      <c r="BD2000" s="16">
        <v>7404081</v>
      </c>
      <c r="BE2000" s="14">
        <f>BD2000/MAX(BD$11:BD2000)-1</f>
        <v>-0.31684065325705846</v>
      </c>
      <c r="BG2000" s="1" t="s">
        <v>103</v>
      </c>
      <c r="BH2000" s="15">
        <v>43489.385416666664</v>
      </c>
      <c r="BI2000" s="16">
        <v>2651483.5</v>
      </c>
      <c r="BJ2000" s="14">
        <f>BI2000/MAX(BI$11:BI2000)-1</f>
        <v>-0.1567436203195044</v>
      </c>
      <c r="BL2000" s="1" t="s">
        <v>104</v>
      </c>
      <c r="BM2000" s="15">
        <v>43489.385416666664</v>
      </c>
      <c r="BN2000" s="16">
        <v>772060.88</v>
      </c>
      <c r="BO2000" s="14">
        <f>BN2000/MAX(BN$11:BN2000)-1</f>
        <v>-0.71903764516797875</v>
      </c>
      <c r="BQ2000" s="1" t="s">
        <v>105</v>
      </c>
      <c r="BR2000" s="15">
        <v>43489.385416666664</v>
      </c>
      <c r="BS2000" s="16">
        <v>1080463</v>
      </c>
      <c r="BT2000" s="14">
        <f>BS2000/MAX(BS$11:BS2000)-1</f>
        <v>-0.75025001857875262</v>
      </c>
      <c r="BV2000" s="1" t="s">
        <v>106</v>
      </c>
      <c r="BW2000" s="15">
        <v>43489.385416666664</v>
      </c>
      <c r="BX2000" s="16">
        <v>511635.13</v>
      </c>
      <c r="BY2000" s="14">
        <f>BX2000/MAX(BX$11:BX2000)-1</f>
        <v>-0.80789710585096375</v>
      </c>
      <c r="CA2000" s="1" t="s">
        <v>107</v>
      </c>
      <c r="CB2000" s="15">
        <v>43489.385416666664</v>
      </c>
      <c r="CC2000" s="16">
        <v>5304906.5</v>
      </c>
      <c r="CD2000" s="14">
        <f>CC2000/MAX(CC$11:CC2000)-1</f>
        <v>-0.21613526448697695</v>
      </c>
      <c r="CF2000" s="1" t="s">
        <v>108</v>
      </c>
      <c r="CG2000" s="15">
        <v>43489.385416666664</v>
      </c>
      <c r="CH2000" s="16">
        <v>6019928</v>
      </c>
      <c r="CI2000" s="14">
        <f>CH2000/MAX(CH$11:CH2000)-1</f>
        <v>-0.49050072951519719</v>
      </c>
      <c r="CK2000" s="1" t="s">
        <v>109</v>
      </c>
      <c r="CL2000" s="15">
        <v>43489.385416666664</v>
      </c>
      <c r="CM2000" s="16">
        <v>2138465.25</v>
      </c>
      <c r="CN2000" s="14">
        <f>CM2000/MAX(CM$11:CM2000)-1</f>
        <v>-0.10071616915263359</v>
      </c>
      <c r="CP2000" s="1" t="s">
        <v>110</v>
      </c>
      <c r="CQ2000" s="15">
        <v>43489.385416666664</v>
      </c>
      <c r="CR2000" s="16">
        <v>1291868.75</v>
      </c>
      <c r="CS2000" s="14">
        <f>CR2000/MAX(CR$11:CR2000)-1</f>
        <v>-0.31411838084932697</v>
      </c>
      <c r="CU2000" s="1" t="s">
        <v>111</v>
      </c>
      <c r="CV2000" s="15">
        <v>43489.385416666664</v>
      </c>
      <c r="CW2000" s="16">
        <v>809722</v>
      </c>
      <c r="CX2000" s="14">
        <f>CW2000/MAX(CW$11:CW2000)-1</f>
        <v>-0.55218023923256543</v>
      </c>
    </row>
    <row r="2001" spans="4:102">
      <c r="D2001" s="1" t="s">
        <v>92</v>
      </c>
      <c r="E2001" s="15">
        <v>43490.385416666664</v>
      </c>
      <c r="F2001" s="16">
        <v>355497152</v>
      </c>
      <c r="G2001" s="14">
        <f>F2001/MAX(F$11:F2001)-1</f>
        <v>-0.26336866252437974</v>
      </c>
      <c r="I2001" s="1" t="s">
        <v>93</v>
      </c>
      <c r="J2001" s="15">
        <v>43490.385416666664</v>
      </c>
      <c r="K2001" s="16">
        <v>354146464</v>
      </c>
      <c r="L2001" s="14">
        <f>K2001/MAX(K$11:K2001)-1</f>
        <v>-3.5476054227709053E-2</v>
      </c>
      <c r="N2001" s="1" t="s">
        <v>94</v>
      </c>
      <c r="O2001" s="15">
        <v>43490.385416666664</v>
      </c>
      <c r="P2001" s="16">
        <v>23580318</v>
      </c>
      <c r="Q2001" s="14">
        <f>P2001/MAX(P$11:P2001)-1</f>
        <v>-0.86180614610458939</v>
      </c>
      <c r="S2001" s="1" t="s">
        <v>95</v>
      </c>
      <c r="T2001" s="15">
        <v>43490.385416666664</v>
      </c>
      <c r="U2001" s="16">
        <v>840836.75</v>
      </c>
      <c r="V2001" s="14">
        <f>U2001/MAX(U$11:U2001)-1</f>
        <v>-0.99459625764010018</v>
      </c>
      <c r="X2001" s="1" t="s">
        <v>96</v>
      </c>
      <c r="Y2001" s="15">
        <v>43490.385416666664</v>
      </c>
      <c r="Z2001" s="16">
        <v>163163.72</v>
      </c>
      <c r="AA2001" s="14">
        <f>Z2001/MAX(Z$11:Z2001)-1</f>
        <v>-0.9985053725483759</v>
      </c>
      <c r="AC2001" s="1" t="s">
        <v>97</v>
      </c>
      <c r="AD2001" s="15">
        <v>43490.385416666664</v>
      </c>
      <c r="AE2001" s="16">
        <v>8422337</v>
      </c>
      <c r="AF2001" s="14">
        <f>AE2001/MAX(AE$11:AE2001)-1</f>
        <v>-9.7095060872354422E-2</v>
      </c>
      <c r="AH2001" s="1" t="s">
        <v>98</v>
      </c>
      <c r="AI2001" s="15">
        <v>43490.385416666664</v>
      </c>
      <c r="AJ2001" s="16">
        <v>5358553</v>
      </c>
      <c r="AK2001" s="14">
        <f>AJ2001/MAX(AJ$11:AJ2001)-1</f>
        <v>-0.17315793375931832</v>
      </c>
      <c r="AM2001" s="1" t="s">
        <v>99</v>
      </c>
      <c r="AN2001" s="15">
        <v>43490.385416666664</v>
      </c>
      <c r="AO2001" s="16">
        <v>8071952</v>
      </c>
      <c r="AP2001" s="14">
        <f>AO2001/MAX(AO$11:AO2001)-1</f>
        <v>-0.58963419575399012</v>
      </c>
      <c r="AR2001" s="1" t="s">
        <v>100</v>
      </c>
      <c r="AS2001" s="15">
        <v>43490.385416666664</v>
      </c>
      <c r="AT2001" s="16">
        <v>10454621</v>
      </c>
      <c r="AU2001" s="14">
        <f>AT2001/MAX(AT$11:AT2001)-1</f>
        <v>-0.6079665509660459</v>
      </c>
      <c r="AW2001" s="1" t="s">
        <v>101</v>
      </c>
      <c r="AX2001" s="15">
        <v>43490.385416666664</v>
      </c>
      <c r="AY2001" s="16">
        <v>8348112</v>
      </c>
      <c r="AZ2001" s="14">
        <f>AY2001/MAX(AY$11:AY2001)-1</f>
        <v>-0.30982469716360606</v>
      </c>
      <c r="BB2001" s="1" t="s">
        <v>102</v>
      </c>
      <c r="BC2001" s="15">
        <v>43490.385416666664</v>
      </c>
      <c r="BD2001" s="16">
        <v>7552620.5</v>
      </c>
      <c r="BE2001" s="14">
        <f>BD2001/MAX(BD$11:BD2001)-1</f>
        <v>-0.30313521867503235</v>
      </c>
      <c r="BG2001" s="1" t="s">
        <v>103</v>
      </c>
      <c r="BH2001" s="15">
        <v>43490.385416666664</v>
      </c>
      <c r="BI2001" s="16">
        <v>2704685</v>
      </c>
      <c r="BJ2001" s="14">
        <f>BI2001/MAX(BI$11:BI2001)-1</f>
        <v>-0.13982384530164294</v>
      </c>
      <c r="BL2001" s="1" t="s">
        <v>104</v>
      </c>
      <c r="BM2001" s="15">
        <v>43490.385416666664</v>
      </c>
      <c r="BN2001" s="16">
        <v>758509.75</v>
      </c>
      <c r="BO2001" s="14">
        <f>BN2001/MAX(BN$11:BN2001)-1</f>
        <v>-0.72396906637330494</v>
      </c>
      <c r="BQ2001" s="1" t="s">
        <v>105</v>
      </c>
      <c r="BR2001" s="15">
        <v>43490.385416666664</v>
      </c>
      <c r="BS2001" s="16">
        <v>1061499</v>
      </c>
      <c r="BT2001" s="14">
        <f>BS2001/MAX(BS$11:BS2001)-1</f>
        <v>-0.75463356401036163</v>
      </c>
      <c r="BV2001" s="1" t="s">
        <v>106</v>
      </c>
      <c r="BW2001" s="15">
        <v>43490.385416666664</v>
      </c>
      <c r="BX2001" s="16">
        <v>502655</v>
      </c>
      <c r="BY2001" s="14">
        <f>BX2001/MAX(BX$11:BX2001)-1</f>
        <v>-0.8112688621313322</v>
      </c>
      <c r="CA2001" s="1" t="s">
        <v>107</v>
      </c>
      <c r="CB2001" s="15">
        <v>43490.385416666664</v>
      </c>
      <c r="CC2001" s="16">
        <v>5462294</v>
      </c>
      <c r="CD2001" s="14">
        <f>CC2001/MAX(CC$11:CC2001)-1</f>
        <v>-0.19287933885274466</v>
      </c>
      <c r="CF2001" s="1" t="s">
        <v>108</v>
      </c>
      <c r="CG2001" s="15">
        <v>43490.385416666664</v>
      </c>
      <c r="CH2001" s="16">
        <v>6200784</v>
      </c>
      <c r="CI2001" s="14">
        <f>CH2001/MAX(CH$11:CH2001)-1</f>
        <v>-0.47519390191480071</v>
      </c>
      <c r="CK2001" s="1" t="s">
        <v>109</v>
      </c>
      <c r="CL2001" s="15">
        <v>43490.385416666664</v>
      </c>
      <c r="CM2001" s="16">
        <v>2180454</v>
      </c>
      <c r="CN2001" s="14">
        <f>CM2001/MAX(CM$11:CM2001)-1</f>
        <v>-8.305873751913273E-2</v>
      </c>
      <c r="CP2001" s="1" t="s">
        <v>110</v>
      </c>
      <c r="CQ2001" s="15">
        <v>43490.385416666664</v>
      </c>
      <c r="CR2001" s="16">
        <v>1330689.5</v>
      </c>
      <c r="CS2001" s="14">
        <f>CR2001/MAX(CR$11:CR2001)-1</f>
        <v>-0.29350758825399281</v>
      </c>
      <c r="CU2001" s="1" t="s">
        <v>111</v>
      </c>
      <c r="CV2001" s="15">
        <v>43490.385416666664</v>
      </c>
      <c r="CW2001" s="16">
        <v>793573.25</v>
      </c>
      <c r="CX2001" s="14">
        <f>CW2001/MAX(CW$11:CW2001)-1</f>
        <v>-0.5611113654236447</v>
      </c>
    </row>
    <row r="2002" spans="4:102">
      <c r="D2002" s="1" t="s">
        <v>92</v>
      </c>
      <c r="E2002" s="15">
        <v>43493.385416666664</v>
      </c>
      <c r="F2002" s="16">
        <v>362590048</v>
      </c>
      <c r="G2002" s="14">
        <f>F2002/MAX(F$11:F2002)-1</f>
        <v>-0.24867135921924521</v>
      </c>
      <c r="I2002" s="1" t="s">
        <v>93</v>
      </c>
      <c r="J2002" s="15">
        <v>43493.385416666664</v>
      </c>
      <c r="K2002" s="16">
        <v>361210880</v>
      </c>
      <c r="L2002" s="14">
        <f>K2002/MAX(K$11:K2002)-1</f>
        <v>-1.6235996546667519E-2</v>
      </c>
      <c r="N2002" s="1" t="s">
        <v>94</v>
      </c>
      <c r="O2002" s="15">
        <v>43493.385416666664</v>
      </c>
      <c r="P2002" s="16">
        <v>23245730</v>
      </c>
      <c r="Q2002" s="14">
        <f>P2002/MAX(P$11:P2002)-1</f>
        <v>-0.8637670189472354</v>
      </c>
      <c r="S2002" s="1" t="s">
        <v>95</v>
      </c>
      <c r="T2002" s="15">
        <v>43493.385416666664</v>
      </c>
      <c r="U2002" s="16">
        <v>830559.06</v>
      </c>
      <c r="V2002" s="14">
        <f>U2002/MAX(U$11:U2002)-1</f>
        <v>-0.99466230849814707</v>
      </c>
      <c r="X2002" s="1" t="s">
        <v>96</v>
      </c>
      <c r="Y2002" s="15">
        <v>43493.385416666664</v>
      </c>
      <c r="Z2002" s="16">
        <v>161169.34</v>
      </c>
      <c r="AA2002" s="14">
        <f>Z2002/MAX(Z$11:Z2002)-1</f>
        <v>-0.99852364165315588</v>
      </c>
      <c r="AC2002" s="1" t="s">
        <v>97</v>
      </c>
      <c r="AD2002" s="15">
        <v>43493.385416666664</v>
      </c>
      <c r="AE2002" s="16">
        <v>8547107</v>
      </c>
      <c r="AF2002" s="14">
        <f>AE2002/MAX(AE$11:AE2002)-1</f>
        <v>-8.3719266332791697E-2</v>
      </c>
      <c r="AH2002" s="1" t="s">
        <v>98</v>
      </c>
      <c r="AI2002" s="15">
        <v>43493.385416666664</v>
      </c>
      <c r="AJ2002" s="16">
        <v>5498583</v>
      </c>
      <c r="AK2002" s="14">
        <f>AJ2002/MAX(AJ$11:AJ2002)-1</f>
        <v>-0.15155085167285154</v>
      </c>
      <c r="AM2002" s="1" t="s">
        <v>99</v>
      </c>
      <c r="AN2002" s="15">
        <v>43493.385416666664</v>
      </c>
      <c r="AO2002" s="16">
        <v>8232953</v>
      </c>
      <c r="AP2002" s="14">
        <f>AO2002/MAX(AO$11:AO2002)-1</f>
        <v>-0.5814491489586906</v>
      </c>
      <c r="AR2002" s="1" t="s">
        <v>100</v>
      </c>
      <c r="AS2002" s="15">
        <v>43493.385416666664</v>
      </c>
      <c r="AT2002" s="16">
        <v>10666652</v>
      </c>
      <c r="AU2002" s="14">
        <f>AT2002/MAX(AT$11:AT2002)-1</f>
        <v>-0.60001568940615591</v>
      </c>
      <c r="AW2002" s="1" t="s">
        <v>101</v>
      </c>
      <c r="AX2002" s="15">
        <v>43493.385416666664</v>
      </c>
      <c r="AY2002" s="16">
        <v>8517421</v>
      </c>
      <c r="AZ2002" s="14">
        <f>AY2002/MAX(AY$11:AY2002)-1</f>
        <v>-0.29582717408917591</v>
      </c>
      <c r="BB2002" s="1" t="s">
        <v>102</v>
      </c>
      <c r="BC2002" s="15">
        <v>43493.385416666664</v>
      </c>
      <c r="BD2002" s="16">
        <v>7665376.5</v>
      </c>
      <c r="BE2002" s="14">
        <f>BD2002/MAX(BD$11:BD2002)-1</f>
        <v>-0.29273145414283075</v>
      </c>
      <c r="BG2002" s="1" t="s">
        <v>103</v>
      </c>
      <c r="BH2002" s="15">
        <v>43493.385416666664</v>
      </c>
      <c r="BI2002" s="16">
        <v>2745070</v>
      </c>
      <c r="BJ2002" s="14">
        <f>BI2002/MAX(BI$11:BI2002)-1</f>
        <v>-0.12698012634453959</v>
      </c>
      <c r="BL2002" s="1" t="s">
        <v>104</v>
      </c>
      <c r="BM2002" s="15">
        <v>43493.385416666664</v>
      </c>
      <c r="BN2002" s="16">
        <v>778269.75</v>
      </c>
      <c r="BO2002" s="14">
        <f>BN2002/MAX(BN$11:BN2002)-1</f>
        <v>-0.71677816177588416</v>
      </c>
      <c r="BQ2002" s="1" t="s">
        <v>105</v>
      </c>
      <c r="BR2002" s="15">
        <v>43493.385416666664</v>
      </c>
      <c r="BS2002" s="16">
        <v>1089152.25</v>
      </c>
      <c r="BT2002" s="14">
        <f>BS2002/MAX(BS$11:BS2002)-1</f>
        <v>-0.74824149072905799</v>
      </c>
      <c r="BV2002" s="1" t="s">
        <v>106</v>
      </c>
      <c r="BW2002" s="15">
        <v>43493.385416666664</v>
      </c>
      <c r="BX2002" s="16">
        <v>515749.75</v>
      </c>
      <c r="BY2002" s="14">
        <f>BX2002/MAX(BX$11:BX2002)-1</f>
        <v>-0.80635219549595449</v>
      </c>
      <c r="CA2002" s="1" t="s">
        <v>107</v>
      </c>
      <c r="CB2002" s="15">
        <v>43493.385416666664</v>
      </c>
      <c r="CC2002" s="16">
        <v>5602919</v>
      </c>
      <c r="CD2002" s="14">
        <f>CC2002/MAX(CC$11:CC2002)-1</f>
        <v>-0.17210027734967781</v>
      </c>
      <c r="CF2002" s="1" t="s">
        <v>108</v>
      </c>
      <c r="CG2002" s="15">
        <v>43493.385416666664</v>
      </c>
      <c r="CH2002" s="16">
        <v>6362378.5</v>
      </c>
      <c r="CI2002" s="14">
        <f>CH2002/MAX(CH$11:CH2002)-1</f>
        <v>-0.46151727989135516</v>
      </c>
      <c r="CK2002" s="1" t="s">
        <v>109</v>
      </c>
      <c r="CL2002" s="15">
        <v>43493.385416666664</v>
      </c>
      <c r="CM2002" s="16">
        <v>2212327.5</v>
      </c>
      <c r="CN2002" s="14">
        <f>CM2002/MAX(CM$11:CM2002)-1</f>
        <v>-6.9655048503136974E-2</v>
      </c>
      <c r="CP2002" s="1" t="s">
        <v>110</v>
      </c>
      <c r="CQ2002" s="15">
        <v>43493.385416666664</v>
      </c>
      <c r="CR2002" s="16">
        <v>1365375.63</v>
      </c>
      <c r="CS2002" s="14">
        <f>CR2002/MAX(CR$11:CR2002)-1</f>
        <v>-0.27509195663005992</v>
      </c>
      <c r="CU2002" s="1" t="s">
        <v>111</v>
      </c>
      <c r="CV2002" s="15">
        <v>43493.385416666664</v>
      </c>
      <c r="CW2002" s="16">
        <v>814524.19</v>
      </c>
      <c r="CX2002" s="14">
        <f>CW2002/MAX(CW$11:CW2002)-1</f>
        <v>-0.54952437020966649</v>
      </c>
    </row>
    <row r="2003" spans="4:102">
      <c r="D2003" s="1" t="s">
        <v>92</v>
      </c>
      <c r="E2003" s="15">
        <v>43494.385416666664</v>
      </c>
      <c r="F2003" s="16">
        <v>363948288</v>
      </c>
      <c r="G2003" s="14">
        <f>F2003/MAX(F$11:F2003)-1</f>
        <v>-0.24585692838011186</v>
      </c>
      <c r="I2003" s="1" t="s">
        <v>93</v>
      </c>
      <c r="J2003" s="15">
        <v>43494.385416666664</v>
      </c>
      <c r="K2003" s="16">
        <v>354567296</v>
      </c>
      <c r="L2003" s="14">
        <f>K2003/MAX(K$11:K2003)-1</f>
        <v>-3.4329911085228759E-2</v>
      </c>
      <c r="N2003" s="1" t="s">
        <v>94</v>
      </c>
      <c r="O2003" s="15">
        <v>43494.385416666664</v>
      </c>
      <c r="P2003" s="16">
        <v>23421736</v>
      </c>
      <c r="Q2003" s="14">
        <f>P2003/MAX(P$11:P2003)-1</f>
        <v>-0.86273552533257269</v>
      </c>
      <c r="S2003" s="1" t="s">
        <v>95</v>
      </c>
      <c r="T2003" s="15">
        <v>43494.385416666664</v>
      </c>
      <c r="U2003" s="16">
        <v>835654.69</v>
      </c>
      <c r="V2003" s="14">
        <f>U2003/MAX(U$11:U2003)-1</f>
        <v>-0.99462956079571696</v>
      </c>
      <c r="X2003" s="1" t="s">
        <v>96</v>
      </c>
      <c r="Y2003" s="15">
        <v>43494.385416666664</v>
      </c>
      <c r="Z2003" s="16">
        <v>162270.25</v>
      </c>
      <c r="AA2003" s="14">
        <f>Z2003/MAX(Z$11:Z2003)-1</f>
        <v>-0.99851355699519528</v>
      </c>
      <c r="AC2003" s="1" t="s">
        <v>97</v>
      </c>
      <c r="AD2003" s="15">
        <v>43494.385416666664</v>
      </c>
      <c r="AE2003" s="16">
        <v>8569578</v>
      </c>
      <c r="AF2003" s="14">
        <f>AE2003/MAX(AE$11:AE2003)-1</f>
        <v>-8.1310293990894511E-2</v>
      </c>
      <c r="AH2003" s="1" t="s">
        <v>98</v>
      </c>
      <c r="AI2003" s="15">
        <v>43494.385416666664</v>
      </c>
      <c r="AJ2003" s="16">
        <v>5526005</v>
      </c>
      <c r="AK2003" s="14">
        <f>AJ2003/MAX(AJ$11:AJ2003)-1</f>
        <v>-0.14731954834517114</v>
      </c>
      <c r="AM2003" s="1" t="s">
        <v>99</v>
      </c>
      <c r="AN2003" s="15">
        <v>43494.385416666664</v>
      </c>
      <c r="AO2003" s="16">
        <v>8263783.5</v>
      </c>
      <c r="AP2003" s="14">
        <f>AO2003/MAX(AO$11:AO2003)-1</f>
        <v>-0.57988177307144462</v>
      </c>
      <c r="AR2003" s="1" t="s">
        <v>100</v>
      </c>
      <c r="AS2003" s="15">
        <v>43494.385416666664</v>
      </c>
      <c r="AT2003" s="16">
        <v>10707254</v>
      </c>
      <c r="AU2003" s="14">
        <f>AT2003/MAX(AT$11:AT2003)-1</f>
        <v>-0.59849317203343855</v>
      </c>
      <c r="AW2003" s="1" t="s">
        <v>101</v>
      </c>
      <c r="AX2003" s="15">
        <v>43494.385416666664</v>
      </c>
      <c r="AY2003" s="16">
        <v>8394630</v>
      </c>
      <c r="AZ2003" s="14">
        <f>AY2003/MAX(AY$11:AY2003)-1</f>
        <v>-0.30597884857684254</v>
      </c>
      <c r="BB2003" s="1" t="s">
        <v>102</v>
      </c>
      <c r="BC2003" s="15">
        <v>43494.385416666664</v>
      </c>
      <c r="BD2003" s="16">
        <v>7685684</v>
      </c>
      <c r="BE2003" s="14">
        <f>BD2003/MAX(BD$11:BD2003)-1</f>
        <v>-0.29085772282708988</v>
      </c>
      <c r="BG2003" s="1" t="s">
        <v>103</v>
      </c>
      <c r="BH2003" s="15">
        <v>43494.385416666664</v>
      </c>
      <c r="BI2003" s="16">
        <v>2752343.5</v>
      </c>
      <c r="BJ2003" s="14">
        <f>BI2003/MAX(BI$11:BI2003)-1</f>
        <v>-0.12466692119821066</v>
      </c>
      <c r="BL2003" s="1" t="s">
        <v>104</v>
      </c>
      <c r="BM2003" s="15">
        <v>43494.385416666664</v>
      </c>
      <c r="BN2003" s="16">
        <v>782139.31</v>
      </c>
      <c r="BO2003" s="14">
        <f>BN2003/MAX(BN$11:BN2003)-1</f>
        <v>-0.71536998177618805</v>
      </c>
      <c r="BQ2003" s="1" t="s">
        <v>105</v>
      </c>
      <c r="BR2003" s="15">
        <v>43494.385416666664</v>
      </c>
      <c r="BS2003" s="16">
        <v>1094567.5</v>
      </c>
      <c r="BT2003" s="14">
        <f>BS2003/MAX(BS$11:BS2003)-1</f>
        <v>-0.74698975088522124</v>
      </c>
      <c r="BV2003" s="1" t="s">
        <v>106</v>
      </c>
      <c r="BW2003" s="15">
        <v>43494.385416666664</v>
      </c>
      <c r="BX2003" s="16">
        <v>518314.06</v>
      </c>
      <c r="BY2003" s="14">
        <f>BX2003/MAX(BX$11:BX2003)-1</f>
        <v>-0.80538937776978448</v>
      </c>
      <c r="CA2003" s="1" t="s">
        <v>107</v>
      </c>
      <c r="CB2003" s="15">
        <v>43494.385416666664</v>
      </c>
      <c r="CC2003" s="16">
        <v>5630457</v>
      </c>
      <c r="CD2003" s="14">
        <f>CC2003/MAX(CC$11:CC2003)-1</f>
        <v>-0.16803120146934747</v>
      </c>
      <c r="CF2003" s="1" t="s">
        <v>108</v>
      </c>
      <c r="CG2003" s="15">
        <v>43494.385416666664</v>
      </c>
      <c r="CH2003" s="16">
        <v>6394023</v>
      </c>
      <c r="CI2003" s="14">
        <f>CH2003/MAX(CH$11:CH2003)-1</f>
        <v>-0.45883903362913137</v>
      </c>
      <c r="CK2003" s="1" t="s">
        <v>109</v>
      </c>
      <c r="CL2003" s="15">
        <v>43494.385416666664</v>
      </c>
      <c r="CM2003" s="16">
        <v>2218068</v>
      </c>
      <c r="CN2003" s="14">
        <f>CM2003/MAX(CM$11:CM2003)-1</f>
        <v>-6.724100935474342E-2</v>
      </c>
      <c r="CP2003" s="1" t="s">
        <v>110</v>
      </c>
      <c r="CQ2003" s="15">
        <v>43494.385416666664</v>
      </c>
      <c r="CR2003" s="16">
        <v>1372168.13</v>
      </c>
      <c r="CS2003" s="14">
        <f>CR2003/MAX(CR$11:CR2003)-1</f>
        <v>-0.27148566853145784</v>
      </c>
      <c r="CU2003" s="1" t="s">
        <v>111</v>
      </c>
      <c r="CV2003" s="15">
        <v>43494.385416666664</v>
      </c>
      <c r="CW2003" s="16">
        <v>818627</v>
      </c>
      <c r="CX2003" s="14">
        <f>CW2003/MAX(CW$11:CW2003)-1</f>
        <v>-0.54725529589443944</v>
      </c>
    </row>
    <row r="2004" spans="4:102">
      <c r="D2004" s="1" t="s">
        <v>92</v>
      </c>
      <c r="E2004" s="15">
        <v>43495.385416666664</v>
      </c>
      <c r="F2004" s="16">
        <v>369440544</v>
      </c>
      <c r="G2004" s="14">
        <f>F2004/MAX(F$11:F2004)-1</f>
        <v>-0.23447633683309854</v>
      </c>
      <c r="I2004" s="1" t="s">
        <v>93</v>
      </c>
      <c r="J2004" s="15">
        <v>43495.385416666664</v>
      </c>
      <c r="K2004" s="16">
        <v>354636864</v>
      </c>
      <c r="L2004" s="14">
        <f>K2004/MAX(K$11:K2004)-1</f>
        <v>-3.4140441448565984E-2</v>
      </c>
      <c r="N2004" s="1" t="s">
        <v>94</v>
      </c>
      <c r="O2004" s="15">
        <v>43495.385416666664</v>
      </c>
      <c r="P2004" s="16">
        <v>23590502</v>
      </c>
      <c r="Q2004" s="14">
        <f>P2004/MAX(P$11:P2004)-1</f>
        <v>-0.86174646216783879</v>
      </c>
      <c r="S2004" s="1" t="s">
        <v>95</v>
      </c>
      <c r="T2004" s="15">
        <v>43495.385416666664</v>
      </c>
      <c r="U2004" s="16">
        <v>827592.31</v>
      </c>
      <c r="V2004" s="14">
        <f>U2004/MAX(U$11:U2004)-1</f>
        <v>-0.99468137468744755</v>
      </c>
      <c r="X2004" s="1" t="s">
        <v>96</v>
      </c>
      <c r="Y2004" s="15">
        <v>43495.385416666664</v>
      </c>
      <c r="Z2004" s="16">
        <v>162412</v>
      </c>
      <c r="AA2004" s="14">
        <f>Z2004/MAX(Z$11:Z2004)-1</f>
        <v>-0.99851225852368908</v>
      </c>
      <c r="AC2004" s="1" t="s">
        <v>97</v>
      </c>
      <c r="AD2004" s="15">
        <v>43495.385416666664</v>
      </c>
      <c r="AE2004" s="16">
        <v>8585978</v>
      </c>
      <c r="AF2004" s="14">
        <f>AE2004/MAX(AE$11:AE2004)-1</f>
        <v>-7.9552154771139638E-2</v>
      </c>
      <c r="AH2004" s="1" t="s">
        <v>98</v>
      </c>
      <c r="AI2004" s="15">
        <v>43495.385416666664</v>
      </c>
      <c r="AJ2004" s="16">
        <v>5593729.5</v>
      </c>
      <c r="AK2004" s="14">
        <f>AJ2004/MAX(AJ$11:AJ2004)-1</f>
        <v>-0.13686943886316782</v>
      </c>
      <c r="AM2004" s="1" t="s">
        <v>99</v>
      </c>
      <c r="AN2004" s="15">
        <v>43495.385416666664</v>
      </c>
      <c r="AO2004" s="16">
        <v>8414860</v>
      </c>
      <c r="AP2004" s="14">
        <f>AO2004/MAX(AO$11:AO2004)-1</f>
        <v>-0.57220127281262589</v>
      </c>
      <c r="AR2004" s="1" t="s">
        <v>100</v>
      </c>
      <c r="AS2004" s="15">
        <v>43495.385416666664</v>
      </c>
      <c r="AT2004" s="16">
        <v>10903271</v>
      </c>
      <c r="AU2004" s="14">
        <f>AT2004/MAX(AT$11:AT2004)-1</f>
        <v>-0.59114281274453762</v>
      </c>
      <c r="AW2004" s="1" t="s">
        <v>101</v>
      </c>
      <c r="AX2004" s="15">
        <v>43495.385416666664</v>
      </c>
      <c r="AY2004" s="16">
        <v>8557600</v>
      </c>
      <c r="AZ2004" s="14">
        <f>AY2004/MAX(AY$11:AY2004)-1</f>
        <v>-0.29250539863950975</v>
      </c>
      <c r="BB2004" s="1" t="s">
        <v>102</v>
      </c>
      <c r="BC2004" s="15">
        <v>43495.385416666664</v>
      </c>
      <c r="BD2004" s="16">
        <v>7700505</v>
      </c>
      <c r="BE2004" s="14">
        <f>BD2004/MAX(BD$11:BD2004)-1</f>
        <v>-0.28949021959771171</v>
      </c>
      <c r="BG2004" s="1" t="s">
        <v>103</v>
      </c>
      <c r="BH2004" s="15">
        <v>43495.385416666664</v>
      </c>
      <c r="BI2004" s="16">
        <v>2757651.75</v>
      </c>
      <c r="BJ2004" s="14">
        <f>BI2004/MAX(BI$11:BI2004)-1</f>
        <v>-0.12297872827623357</v>
      </c>
      <c r="BL2004" s="1" t="s">
        <v>104</v>
      </c>
      <c r="BM2004" s="15">
        <v>43495.385416666664</v>
      </c>
      <c r="BN2004" s="16">
        <v>789730.31</v>
      </c>
      <c r="BO2004" s="14">
        <f>BN2004/MAX(BN$11:BN2004)-1</f>
        <v>-0.71260752444830233</v>
      </c>
      <c r="BQ2004" s="1" t="s">
        <v>105</v>
      </c>
      <c r="BR2004" s="15">
        <v>43495.385416666664</v>
      </c>
      <c r="BS2004" s="16">
        <v>1107974.6299999999</v>
      </c>
      <c r="BT2004" s="14">
        <f>BS2004/MAX(BS$11:BS2004)-1</f>
        <v>-0.74389068088614474</v>
      </c>
      <c r="BV2004" s="1" t="s">
        <v>106</v>
      </c>
      <c r="BW2004" s="15">
        <v>43495.385416666664</v>
      </c>
      <c r="BX2004" s="16">
        <v>528507.18999999994</v>
      </c>
      <c r="BY2004" s="14">
        <f>BX2004/MAX(BX$11:BX2004)-1</f>
        <v>-0.80156217815306274</v>
      </c>
      <c r="CA2004" s="1" t="s">
        <v>107</v>
      </c>
      <c r="CB2004" s="15">
        <v>43495.385416666664</v>
      </c>
      <c r="CC2004" s="16">
        <v>5650572</v>
      </c>
      <c r="CD2004" s="14">
        <f>CC2004/MAX(CC$11:CC2004)-1</f>
        <v>-0.16505896451194879</v>
      </c>
      <c r="CF2004" s="1" t="s">
        <v>108</v>
      </c>
      <c r="CG2004" s="15">
        <v>43495.385416666664</v>
      </c>
      <c r="CH2004" s="16">
        <v>6417137.5</v>
      </c>
      <c r="CI2004" s="14">
        <f>CH2004/MAX(CH$11:CH2004)-1</f>
        <v>-0.45688272769198046</v>
      </c>
      <c r="CK2004" s="1" t="s">
        <v>109</v>
      </c>
      <c r="CL2004" s="15">
        <v>43495.385416666664</v>
      </c>
      <c r="CM2004" s="16">
        <v>2222257.75</v>
      </c>
      <c r="CN2004" s="14">
        <f>CM2004/MAX(CM$11:CM2004)-1</f>
        <v>-6.5479103506475456E-2</v>
      </c>
      <c r="CP2004" s="1" t="s">
        <v>110</v>
      </c>
      <c r="CQ2004" s="15">
        <v>43495.385416666664</v>
      </c>
      <c r="CR2004" s="16">
        <v>1383431.38</v>
      </c>
      <c r="CS2004" s="14">
        <f>CR2004/MAX(CR$11:CR2004)-1</f>
        <v>-0.26550576062912734</v>
      </c>
      <c r="CU2004" s="1" t="s">
        <v>111</v>
      </c>
      <c r="CV2004" s="15">
        <v>43495.385416666664</v>
      </c>
      <c r="CW2004" s="16">
        <v>825382.69</v>
      </c>
      <c r="CX2004" s="14">
        <f>CW2004/MAX(CW$11:CW2004)-1</f>
        <v>-0.54351903643796073</v>
      </c>
    </row>
    <row r="2005" spans="4:102">
      <c r="D2005" s="1" t="s">
        <v>92</v>
      </c>
      <c r="E2005" s="15">
        <v>43496.385416666664</v>
      </c>
      <c r="F2005" s="16">
        <v>373390336</v>
      </c>
      <c r="G2005" s="14">
        <f>F2005/MAX(F$11:F2005)-1</f>
        <v>-0.22629190962364931</v>
      </c>
      <c r="I2005" s="1" t="s">
        <v>93</v>
      </c>
      <c r="J2005" s="15">
        <v>43496.385416666664</v>
      </c>
      <c r="K2005" s="16">
        <v>357348064</v>
      </c>
      <c r="L2005" s="14">
        <f>K2005/MAX(K$11:K2005)-1</f>
        <v>-2.6756441924070229E-2</v>
      </c>
      <c r="N2005" s="1" t="s">
        <v>94</v>
      </c>
      <c r="O2005" s="15">
        <v>43496.385416666664</v>
      </c>
      <c r="P2005" s="16">
        <v>23771440</v>
      </c>
      <c r="Q2005" s="14">
        <f>P2005/MAX(P$11:P2005)-1</f>
        <v>-0.86068606427430194</v>
      </c>
      <c r="S2005" s="1" t="s">
        <v>95</v>
      </c>
      <c r="T2005" s="15">
        <v>43496.385416666664</v>
      </c>
      <c r="U2005" s="16">
        <v>841792.44</v>
      </c>
      <c r="V2005" s="14">
        <f>U2005/MAX(U$11:U2005)-1</f>
        <v>-0.9945901157789887</v>
      </c>
      <c r="X2005" s="1" t="s">
        <v>96</v>
      </c>
      <c r="Y2005" s="15">
        <v>43496.385416666664</v>
      </c>
      <c r="Z2005" s="16">
        <v>164672.92000000001</v>
      </c>
      <c r="AA2005" s="14">
        <f>Z2005/MAX(Z$11:Z2005)-1</f>
        <v>-0.99849154783446281</v>
      </c>
      <c r="AC2005" s="1" t="s">
        <v>97</v>
      </c>
      <c r="AD2005" s="15">
        <v>43496.385416666664</v>
      </c>
      <c r="AE2005" s="16">
        <v>8703749</v>
      </c>
      <c r="AF2005" s="14">
        <f>AE2005/MAX(AE$11:AE2005)-1</f>
        <v>-6.6926678304690679E-2</v>
      </c>
      <c r="AH2005" s="1" t="s">
        <v>98</v>
      </c>
      <c r="AI2005" s="15">
        <v>43496.385416666664</v>
      </c>
      <c r="AJ2005" s="16">
        <v>5689487</v>
      </c>
      <c r="AK2005" s="14">
        <f>AJ2005/MAX(AJ$11:AJ2005)-1</f>
        <v>-0.12209374677650897</v>
      </c>
      <c r="AM2005" s="1" t="s">
        <v>99</v>
      </c>
      <c r="AN2005" s="15">
        <v>43496.385416666664</v>
      </c>
      <c r="AO2005" s="16">
        <v>8557758</v>
      </c>
      <c r="AP2005" s="14">
        <f>AO2005/MAX(AO$11:AO2005)-1</f>
        <v>-0.56493655509686813</v>
      </c>
      <c r="AR2005" s="1" t="s">
        <v>100</v>
      </c>
      <c r="AS2005" s="15">
        <v>43496.385416666664</v>
      </c>
      <c r="AT2005" s="16">
        <v>11088421</v>
      </c>
      <c r="AU2005" s="14">
        <f>AT2005/MAX(AT$11:AT2005)-1</f>
        <v>-0.58419995053187235</v>
      </c>
      <c r="AW2005" s="1" t="s">
        <v>101</v>
      </c>
      <c r="AX2005" s="15">
        <v>43496.385416666664</v>
      </c>
      <c r="AY2005" s="16">
        <v>8613986</v>
      </c>
      <c r="AZ2005" s="14">
        <f>AY2005/MAX(AY$11:AY2005)-1</f>
        <v>-0.28784371889375016</v>
      </c>
      <c r="BB2005" s="1" t="s">
        <v>102</v>
      </c>
      <c r="BC2005" s="15">
        <v>43496.385416666664</v>
      </c>
      <c r="BD2005" s="16">
        <v>7758736</v>
      </c>
      <c r="BE2005" s="14">
        <f>BD2005/MAX(BD$11:BD2005)-1</f>
        <v>-0.28411736482745897</v>
      </c>
      <c r="BG2005" s="1" t="s">
        <v>103</v>
      </c>
      <c r="BH2005" s="15">
        <v>43496.385416666664</v>
      </c>
      <c r="BI2005" s="16">
        <v>2798957</v>
      </c>
      <c r="BJ2005" s="14">
        <f>BI2005/MAX(BI$11:BI2005)-1</f>
        <v>-0.10984234044776031</v>
      </c>
      <c r="BL2005" s="1" t="s">
        <v>104</v>
      </c>
      <c r="BM2005" s="15">
        <v>43496.385416666664</v>
      </c>
      <c r="BN2005" s="16">
        <v>803259</v>
      </c>
      <c r="BO2005" s="14">
        <f>BN2005/MAX(BN$11:BN2005)-1</f>
        <v>-0.70768426943220519</v>
      </c>
      <c r="BQ2005" s="1" t="s">
        <v>105</v>
      </c>
      <c r="BR2005" s="15">
        <v>43496.385416666664</v>
      </c>
      <c r="BS2005" s="16">
        <v>1126943.8799999999</v>
      </c>
      <c r="BT2005" s="14">
        <f>BS2005/MAX(BS$11:BS2005)-1</f>
        <v>-0.73950592191237607</v>
      </c>
      <c r="BV2005" s="1" t="s">
        <v>106</v>
      </c>
      <c r="BW2005" s="15">
        <v>43496.385416666664</v>
      </c>
      <c r="BX2005" s="16">
        <v>537468.38</v>
      </c>
      <c r="BY2005" s="14">
        <f>BX2005/MAX(BX$11:BX2005)-1</f>
        <v>-0.79819753324680032</v>
      </c>
      <c r="CA2005" s="1" t="s">
        <v>107</v>
      </c>
      <c r="CB2005" s="15">
        <v>43496.385416666664</v>
      </c>
      <c r="CC2005" s="16">
        <v>5560414</v>
      </c>
      <c r="CD2005" s="14">
        <f>CC2005/MAX(CC$11:CC2005)-1</f>
        <v>-0.17838091030390257</v>
      </c>
      <c r="CF2005" s="1" t="s">
        <v>108</v>
      </c>
      <c r="CG2005" s="15">
        <v>43496.385416666664</v>
      </c>
      <c r="CH2005" s="16">
        <v>6452704.5</v>
      </c>
      <c r="CI2005" s="14">
        <f>CH2005/MAX(CH$11:CH2005)-1</f>
        <v>-0.45387249890629844</v>
      </c>
      <c r="CK2005" s="1" t="s">
        <v>109</v>
      </c>
      <c r="CL2005" s="15">
        <v>43496.385416666664</v>
      </c>
      <c r="CM2005" s="16">
        <v>2255746.75</v>
      </c>
      <c r="CN2005" s="14">
        <f>CM2005/MAX(CM$11:CM2005)-1</f>
        <v>-5.1396052023058747E-2</v>
      </c>
      <c r="CP2005" s="1" t="s">
        <v>110</v>
      </c>
      <c r="CQ2005" s="15">
        <v>43496.385416666664</v>
      </c>
      <c r="CR2005" s="16">
        <v>1407179.88</v>
      </c>
      <c r="CS2005" s="14">
        <f>CR2005/MAX(CR$11:CR2005)-1</f>
        <v>-0.25289715806605761</v>
      </c>
      <c r="CU2005" s="1" t="s">
        <v>111</v>
      </c>
      <c r="CV2005" s="15">
        <v>43496.385416666664</v>
      </c>
      <c r="CW2005" s="16">
        <v>839551.44</v>
      </c>
      <c r="CX2005" s="14">
        <f>CW2005/MAX(CW$11:CW2005)-1</f>
        <v>-0.53568295660392673</v>
      </c>
    </row>
    <row r="2006" spans="4:102">
      <c r="D2006" s="1" t="s">
        <v>92</v>
      </c>
      <c r="E2006" s="15">
        <v>43497.385416666664</v>
      </c>
      <c r="F2006" s="16">
        <v>372911968</v>
      </c>
      <c r="G2006" s="14">
        <f>F2006/MAX(F$11:F2006)-1</f>
        <v>-0.22728314361149726</v>
      </c>
      <c r="I2006" s="1" t="s">
        <v>93</v>
      </c>
      <c r="J2006" s="15">
        <v>43497.385416666664</v>
      </c>
      <c r="K2006" s="16">
        <v>366385600</v>
      </c>
      <c r="L2006" s="14">
        <f>K2006/MAX(K$11:K2006)-1</f>
        <v>-2.1425582096217255E-3</v>
      </c>
      <c r="N2006" s="1" t="s">
        <v>94</v>
      </c>
      <c r="O2006" s="15">
        <v>43497.385416666664</v>
      </c>
      <c r="P2006" s="16">
        <v>23815272</v>
      </c>
      <c r="Q2006" s="14">
        <f>P2006/MAX(P$11:P2006)-1</f>
        <v>-0.86042918423545156</v>
      </c>
      <c r="S2006" s="1" t="s">
        <v>95</v>
      </c>
      <c r="T2006" s="15">
        <v>43497.385416666664</v>
      </c>
      <c r="U2006" s="16">
        <v>847512.44</v>
      </c>
      <c r="V2006" s="14">
        <f>U2006/MAX(U$11:U2006)-1</f>
        <v>-0.99455335548479529</v>
      </c>
      <c r="X2006" s="1" t="s">
        <v>96</v>
      </c>
      <c r="Y2006" s="15">
        <v>43497.385416666664</v>
      </c>
      <c r="Z2006" s="16">
        <v>166606.63</v>
      </c>
      <c r="AA2006" s="14">
        <f>Z2006/MAX(Z$11:Z2006)-1</f>
        <v>-0.99847383448464777</v>
      </c>
      <c r="AC2006" s="1" t="s">
        <v>97</v>
      </c>
      <c r="AD2006" s="15">
        <v>43497.385416666664</v>
      </c>
      <c r="AE2006" s="16">
        <v>8518172</v>
      </c>
      <c r="AF2006" s="14">
        <f>AE2006/MAX(AE$11:AE2006)-1</f>
        <v>-8.6821202815938636E-2</v>
      </c>
      <c r="AH2006" s="1" t="s">
        <v>98</v>
      </c>
      <c r="AI2006" s="15">
        <v>43497.385416666664</v>
      </c>
      <c r="AJ2006" s="16">
        <v>5560865.5</v>
      </c>
      <c r="AK2006" s="14">
        <f>AJ2006/MAX(AJ$11:AJ2006)-1</f>
        <v>-0.14194046039919328</v>
      </c>
      <c r="AM2006" s="1" t="s">
        <v>99</v>
      </c>
      <c r="AN2006" s="15">
        <v>43497.385416666664</v>
      </c>
      <c r="AO2006" s="16">
        <v>8584671</v>
      </c>
      <c r="AP2006" s="14">
        <f>AO2006/MAX(AO$11:AO2006)-1</f>
        <v>-0.56356833897149072</v>
      </c>
      <c r="AR2006" s="1" t="s">
        <v>100</v>
      </c>
      <c r="AS2006" s="15">
        <v>43497.385416666664</v>
      </c>
      <c r="AT2006" s="16">
        <v>11153998</v>
      </c>
      <c r="AU2006" s="14">
        <f>AT2006/MAX(AT$11:AT2006)-1</f>
        <v>-0.58174090610670381</v>
      </c>
      <c r="AW2006" s="1" t="s">
        <v>101</v>
      </c>
      <c r="AX2006" s="15">
        <v>43497.385416666664</v>
      </c>
      <c r="AY2006" s="16">
        <v>8664930</v>
      </c>
      <c r="AZ2006" s="14">
        <f>AY2006/MAX(AY$11:AY2006)-1</f>
        <v>-0.28363195333194435</v>
      </c>
      <c r="BB2006" s="1" t="s">
        <v>102</v>
      </c>
      <c r="BC2006" s="15">
        <v>43497.385416666664</v>
      </c>
      <c r="BD2006" s="16">
        <v>7595984</v>
      </c>
      <c r="BE2006" s="14">
        <f>BD2006/MAX(BD$11:BD2006)-1</f>
        <v>-0.29913415759365192</v>
      </c>
      <c r="BG2006" s="1" t="s">
        <v>103</v>
      </c>
      <c r="BH2006" s="15">
        <v>43497.385416666664</v>
      </c>
      <c r="BI2006" s="16">
        <v>2740244.5</v>
      </c>
      <c r="BJ2006" s="14">
        <f>BI2006/MAX(BI$11:BI2006)-1</f>
        <v>-0.12851478935871563</v>
      </c>
      <c r="BL2006" s="1" t="s">
        <v>104</v>
      </c>
      <c r="BM2006" s="15">
        <v>43497.385416666664</v>
      </c>
      <c r="BN2006" s="16">
        <v>786409.38</v>
      </c>
      <c r="BO2006" s="14">
        <f>BN2006/MAX(BN$11:BN2006)-1</f>
        <v>-0.71381605131088899</v>
      </c>
      <c r="BQ2006" s="1" t="s">
        <v>105</v>
      </c>
      <c r="BR2006" s="15">
        <v>43497.385416666664</v>
      </c>
      <c r="BS2006" s="16">
        <v>1101824.8799999999</v>
      </c>
      <c r="BT2006" s="14">
        <f>BS2006/MAX(BS$11:BS2006)-1</f>
        <v>-0.74531220105689122</v>
      </c>
      <c r="BV2006" s="1" t="s">
        <v>106</v>
      </c>
      <c r="BW2006" s="15">
        <v>43497.385416666664</v>
      </c>
      <c r="BX2006" s="16">
        <v>539513</v>
      </c>
      <c r="BY2006" s="14">
        <f>BX2006/MAX(BX$11:BX2006)-1</f>
        <v>-0.79742984276504036</v>
      </c>
      <c r="CA2006" s="1" t="s">
        <v>107</v>
      </c>
      <c r="CB2006" s="15">
        <v>43497.385416666664</v>
      </c>
      <c r="CC2006" s="16">
        <v>5145353</v>
      </c>
      <c r="CD2006" s="14">
        <f>CC2006/MAX(CC$11:CC2006)-1</f>
        <v>-0.23971124307918723</v>
      </c>
      <c r="CF2006" s="1" t="s">
        <v>108</v>
      </c>
      <c r="CG2006" s="15">
        <v>43497.385416666664</v>
      </c>
      <c r="CH2006" s="16">
        <v>6292996</v>
      </c>
      <c r="CI2006" s="14">
        <f>CH2006/MAX(CH$11:CH2006)-1</f>
        <v>-0.46738949848506794</v>
      </c>
      <c r="CK2006" s="1" t="s">
        <v>109</v>
      </c>
      <c r="CL2006" s="15">
        <v>43497.385416666664</v>
      </c>
      <c r="CM2006" s="16">
        <v>2199915.75</v>
      </c>
      <c r="CN2006" s="14">
        <f>CM2006/MAX(CM$11:CM2006)-1</f>
        <v>-7.4874532938303595E-2</v>
      </c>
      <c r="CP2006" s="1" t="s">
        <v>110</v>
      </c>
      <c r="CQ2006" s="15">
        <v>43497.385416666664</v>
      </c>
      <c r="CR2006" s="16">
        <v>1372351.25</v>
      </c>
      <c r="CS2006" s="14">
        <f>CR2006/MAX(CR$11:CR2006)-1</f>
        <v>-0.27138844608366741</v>
      </c>
      <c r="CU2006" s="1" t="s">
        <v>111</v>
      </c>
      <c r="CV2006" s="15">
        <v>43497.385416666664</v>
      </c>
      <c r="CW2006" s="16">
        <v>818771.94</v>
      </c>
      <c r="CX2006" s="14">
        <f>CW2006/MAX(CW$11:CW2006)-1</f>
        <v>-0.54717513628888892</v>
      </c>
    </row>
    <row r="2007" spans="4:102">
      <c r="D2007" s="1" t="s">
        <v>92</v>
      </c>
      <c r="E2007" s="15">
        <v>43500.385416666664</v>
      </c>
      <c r="F2007" s="16">
        <v>367991488</v>
      </c>
      <c r="G2007" s="14">
        <f>F2007/MAX(F$11:F2007)-1</f>
        <v>-0.23747894895910815</v>
      </c>
      <c r="I2007" s="1" t="s">
        <v>93</v>
      </c>
      <c r="J2007" s="15">
        <v>43500.385416666664</v>
      </c>
      <c r="K2007" s="16">
        <v>371290176</v>
      </c>
      <c r="L2007" s="14">
        <f>K2007/MAX(K$11:K2007)-1</f>
        <v>0</v>
      </c>
      <c r="N2007" s="1" t="s">
        <v>94</v>
      </c>
      <c r="O2007" s="15">
        <v>43500.385416666664</v>
      </c>
      <c r="P2007" s="16">
        <v>23495332</v>
      </c>
      <c r="Q2007" s="14">
        <f>P2007/MAX(P$11:P2007)-1</f>
        <v>-0.86230421160426385</v>
      </c>
      <c r="S2007" s="1" t="s">
        <v>95</v>
      </c>
      <c r="T2007" s="15">
        <v>43500.385416666664</v>
      </c>
      <c r="U2007" s="16">
        <v>861961.38</v>
      </c>
      <c r="V2007" s="14">
        <f>U2007/MAX(U$11:U2007)-1</f>
        <v>-0.9944604975678053</v>
      </c>
      <c r="X2007" s="1" t="s">
        <v>96</v>
      </c>
      <c r="Y2007" s="15">
        <v>43500.385416666664</v>
      </c>
      <c r="Z2007" s="16">
        <v>171520.69</v>
      </c>
      <c r="AA2007" s="14">
        <f>Z2007/MAX(Z$11:Z2007)-1</f>
        <v>-0.99842882025614821</v>
      </c>
      <c r="AC2007" s="1" t="s">
        <v>97</v>
      </c>
      <c r="AD2007" s="15">
        <v>43500.385416666664</v>
      </c>
      <c r="AE2007" s="16">
        <v>8734974</v>
      </c>
      <c r="AF2007" s="14">
        <f>AE2007/MAX(AE$11:AE2007)-1</f>
        <v>-6.3579245552443764E-2</v>
      </c>
      <c r="AH2007" s="1" t="s">
        <v>98</v>
      </c>
      <c r="AI2007" s="15">
        <v>43500.385416666664</v>
      </c>
      <c r="AJ2007" s="16">
        <v>5490032.5</v>
      </c>
      <c r="AK2007" s="14">
        <f>AJ2007/MAX(AJ$11:AJ2007)-1</f>
        <v>-0.15287022148917895</v>
      </c>
      <c r="AM2007" s="1" t="s">
        <v>99</v>
      </c>
      <c r="AN2007" s="15">
        <v>43500.385416666664</v>
      </c>
      <c r="AO2007" s="16">
        <v>8436753</v>
      </c>
      <c r="AP2007" s="14">
        <f>AO2007/MAX(AO$11:AO2007)-1</f>
        <v>-0.5710882658779517</v>
      </c>
      <c r="AR2007" s="1" t="s">
        <v>100</v>
      </c>
      <c r="AS2007" s="15">
        <v>43500.385416666664</v>
      </c>
      <c r="AT2007" s="16">
        <v>11259134</v>
      </c>
      <c r="AU2007" s="14">
        <f>AT2007/MAX(AT$11:AT2007)-1</f>
        <v>-0.57779845532846585</v>
      </c>
      <c r="AW2007" s="1" t="s">
        <v>101</v>
      </c>
      <c r="AX2007" s="15">
        <v>43500.385416666664</v>
      </c>
      <c r="AY2007" s="16">
        <v>8746604</v>
      </c>
      <c r="AZ2007" s="14">
        <f>AY2007/MAX(AY$11:AY2007)-1</f>
        <v>-0.27687960289823443</v>
      </c>
      <c r="BB2007" s="1" t="s">
        <v>102</v>
      </c>
      <c r="BC2007" s="15">
        <v>43500.385416666664</v>
      </c>
      <c r="BD2007" s="16">
        <v>7789281</v>
      </c>
      <c r="BE2007" s="14">
        <f>BD2007/MAX(BD$11:BD2007)-1</f>
        <v>-0.2812990404133604</v>
      </c>
      <c r="BG2007" s="1" t="s">
        <v>103</v>
      </c>
      <c r="BH2007" s="15">
        <v>43500.385416666664</v>
      </c>
      <c r="BI2007" s="16">
        <v>2747411.25</v>
      </c>
      <c r="BJ2007" s="14">
        <f>BI2007/MAX(BI$11:BI2007)-1</f>
        <v>-0.12623553411949762</v>
      </c>
      <c r="BL2007" s="1" t="s">
        <v>104</v>
      </c>
      <c r="BM2007" s="15">
        <v>43500.385416666664</v>
      </c>
      <c r="BN2007" s="16">
        <v>733919.75</v>
      </c>
      <c r="BO2007" s="14">
        <f>BN2007/MAX(BN$11:BN2007)-1</f>
        <v>-0.73291766678072279</v>
      </c>
      <c r="BQ2007" s="1" t="s">
        <v>105</v>
      </c>
      <c r="BR2007" s="15">
        <v>43500.385416666664</v>
      </c>
      <c r="BS2007" s="16">
        <v>1084455.25</v>
      </c>
      <c r="BT2007" s="14">
        <f>BS2007/MAX(BS$11:BS2007)-1</f>
        <v>-0.74932720644790773</v>
      </c>
      <c r="BV2007" s="1" t="s">
        <v>106</v>
      </c>
      <c r="BW2007" s="15">
        <v>43500.385416666664</v>
      </c>
      <c r="BX2007" s="16">
        <v>529963.38</v>
      </c>
      <c r="BY2007" s="14">
        <f>BX2007/MAX(BX$11:BX2007)-1</f>
        <v>-0.80101542462300146</v>
      </c>
      <c r="CA2007" s="1" t="s">
        <v>107</v>
      </c>
      <c r="CB2007" s="15">
        <v>43500.385416666664</v>
      </c>
      <c r="CC2007" s="16">
        <v>5299218</v>
      </c>
      <c r="CD2007" s="14">
        <f>CC2007/MAX(CC$11:CC2007)-1</f>
        <v>-0.21697580984776055</v>
      </c>
      <c r="CF2007" s="1" t="s">
        <v>108</v>
      </c>
      <c r="CG2007" s="15">
        <v>43500.385416666664</v>
      </c>
      <c r="CH2007" s="16">
        <v>6453426</v>
      </c>
      <c r="CI2007" s="14">
        <f>CH2007/MAX(CH$11:CH2007)-1</f>
        <v>-0.45381143443448835</v>
      </c>
      <c r="CK2007" s="1" t="s">
        <v>109</v>
      </c>
      <c r="CL2007" s="15">
        <v>43500.385416666664</v>
      </c>
      <c r="CM2007" s="16">
        <v>2255999</v>
      </c>
      <c r="CN2007" s="14">
        <f>CM2007/MAX(CM$11:CM2007)-1</f>
        <v>-5.1289973915719322E-2</v>
      </c>
      <c r="CP2007" s="1" t="s">
        <v>110</v>
      </c>
      <c r="CQ2007" s="15">
        <v>43500.385416666664</v>
      </c>
      <c r="CR2007" s="16">
        <v>1294195.1299999999</v>
      </c>
      <c r="CS2007" s="14">
        <f>CR2007/MAX(CR$11:CR2007)-1</f>
        <v>-0.31288325438531139</v>
      </c>
      <c r="CU2007" s="1" t="s">
        <v>111</v>
      </c>
      <c r="CV2007" s="15">
        <v>43500.385416666664</v>
      </c>
      <c r="CW2007" s="16">
        <v>772142.44</v>
      </c>
      <c r="CX2007" s="14">
        <f>CW2007/MAX(CW$11:CW2007)-1</f>
        <v>-0.57296375452416604</v>
      </c>
    </row>
    <row r="2008" spans="4:102">
      <c r="D2008" s="1" t="s">
        <v>92</v>
      </c>
      <c r="E2008" s="15">
        <v>43501.385416666664</v>
      </c>
      <c r="F2008" s="16">
        <v>367909440</v>
      </c>
      <c r="G2008" s="14">
        <f>F2008/MAX(F$11:F2008)-1</f>
        <v>-0.2376489619328751</v>
      </c>
      <c r="I2008" s="1" t="s">
        <v>93</v>
      </c>
      <c r="J2008" s="15">
        <v>43501.385416666664</v>
      </c>
      <c r="K2008" s="16">
        <v>374159648</v>
      </c>
      <c r="L2008" s="14">
        <f>K2008/MAX(K$11:K2008)-1</f>
        <v>0</v>
      </c>
      <c r="N2008" s="1" t="s">
        <v>94</v>
      </c>
      <c r="O2008" s="15">
        <v>43501.385416666664</v>
      </c>
      <c r="P2008" s="16">
        <v>23442196</v>
      </c>
      <c r="Q2008" s="14">
        <f>P2008/MAX(P$11:P2008)-1</f>
        <v>-0.86261561828760835</v>
      </c>
      <c r="S2008" s="1" t="s">
        <v>95</v>
      </c>
      <c r="T2008" s="15">
        <v>43501.385416666664</v>
      </c>
      <c r="U2008" s="16">
        <v>840786.81</v>
      </c>
      <c r="V2008" s="14">
        <f>U2008/MAX(U$11:U2008)-1</f>
        <v>-0.99459657858574557</v>
      </c>
      <c r="X2008" s="1" t="s">
        <v>96</v>
      </c>
      <c r="Y2008" s="15">
        <v>43501.385416666664</v>
      </c>
      <c r="Z2008" s="16">
        <v>166660.66</v>
      </c>
      <c r="AA2008" s="14">
        <f>Z2008/MAX(Z$11:Z2008)-1</f>
        <v>-0.99847333955402706</v>
      </c>
      <c r="AC2008" s="1" t="s">
        <v>97</v>
      </c>
      <c r="AD2008" s="15">
        <v>43501.385416666664</v>
      </c>
      <c r="AE2008" s="16">
        <v>8808015</v>
      </c>
      <c r="AF2008" s="14">
        <f>AE2008/MAX(AE$11:AE2008)-1</f>
        <v>-5.5748986604265638E-2</v>
      </c>
      <c r="AH2008" s="1" t="s">
        <v>98</v>
      </c>
      <c r="AI2008" s="15">
        <v>43501.385416666664</v>
      </c>
      <c r="AJ2008" s="16">
        <v>5490458.5</v>
      </c>
      <c r="AK2008" s="14">
        <f>AJ2008/MAX(AJ$11:AJ2008)-1</f>
        <v>-0.15280448831079696</v>
      </c>
      <c r="AM2008" s="1" t="s">
        <v>99</v>
      </c>
      <c r="AN2008" s="15">
        <v>43501.385416666664</v>
      </c>
      <c r="AO2008" s="16">
        <v>8438550</v>
      </c>
      <c r="AP2008" s="14">
        <f>AO2008/MAX(AO$11:AO2008)-1</f>
        <v>-0.57099690912183743</v>
      </c>
      <c r="AR2008" s="1" t="s">
        <v>100</v>
      </c>
      <c r="AS2008" s="15">
        <v>43501.385416666664</v>
      </c>
      <c r="AT2008" s="16">
        <v>11346284</v>
      </c>
      <c r="AU2008" s="14">
        <f>AT2008/MAX(AT$11:AT2008)-1</f>
        <v>-0.57453045402231528</v>
      </c>
      <c r="AW2008" s="1" t="s">
        <v>101</v>
      </c>
      <c r="AX2008" s="15">
        <v>43501.385416666664</v>
      </c>
      <c r="AY2008" s="16">
        <v>8814306</v>
      </c>
      <c r="AZ2008" s="14">
        <f>AY2008/MAX(AY$11:AY2008)-1</f>
        <v>-0.27128237943589595</v>
      </c>
      <c r="BB2008" s="1" t="s">
        <v>102</v>
      </c>
      <c r="BC2008" s="15">
        <v>43501.385416666664</v>
      </c>
      <c r="BD2008" s="16">
        <v>7854403.5</v>
      </c>
      <c r="BE2008" s="14">
        <f>BD2008/MAX(BD$11:BD2008)-1</f>
        <v>-0.27529032109245244</v>
      </c>
      <c r="BG2008" s="1" t="s">
        <v>103</v>
      </c>
      <c r="BH2008" s="15">
        <v>43501.385416666664</v>
      </c>
      <c r="BI2008" s="16">
        <v>2726396.25</v>
      </c>
      <c r="BJ2008" s="14">
        <f>BI2008/MAX(BI$11:BI2008)-1</f>
        <v>-0.13291897484955895</v>
      </c>
      <c r="BL2008" s="1" t="s">
        <v>104</v>
      </c>
      <c r="BM2008" s="15">
        <v>43501.385416666664</v>
      </c>
      <c r="BN2008" s="16">
        <v>726975.19</v>
      </c>
      <c r="BO2008" s="14">
        <f>BN2008/MAX(BN$11:BN2008)-1</f>
        <v>-0.73544487672156622</v>
      </c>
      <c r="BQ2008" s="1" t="s">
        <v>105</v>
      </c>
      <c r="BR2008" s="15">
        <v>43501.385416666664</v>
      </c>
      <c r="BS2008" s="16">
        <v>1084686.1299999999</v>
      </c>
      <c r="BT2008" s="14">
        <f>BS2008/MAX(BS$11:BS2008)-1</f>
        <v>-0.74927383833098893</v>
      </c>
      <c r="BV2008" s="1" t="s">
        <v>106</v>
      </c>
      <c r="BW2008" s="15">
        <v>43501.385416666664</v>
      </c>
      <c r="BX2008" s="16">
        <v>530076.18999999994</v>
      </c>
      <c r="BY2008" s="14">
        <f>BX2008/MAX(BX$11:BX2008)-1</f>
        <v>-0.80097306801725199</v>
      </c>
      <c r="CA2008" s="1" t="s">
        <v>107</v>
      </c>
      <c r="CB2008" s="15">
        <v>43501.385416666664</v>
      </c>
      <c r="CC2008" s="16">
        <v>5351694.5</v>
      </c>
      <c r="CD2008" s="14">
        <f>CC2008/MAX(CC$11:CC2008)-1</f>
        <v>-0.20922176596533792</v>
      </c>
      <c r="CF2008" s="1" t="s">
        <v>108</v>
      </c>
      <c r="CG2008" s="15">
        <v>43501.385416666664</v>
      </c>
      <c r="CH2008" s="16">
        <v>6507475.5</v>
      </c>
      <c r="CI2008" s="14">
        <f>CH2008/MAX(CH$11:CH2008)-1</f>
        <v>-0.449236931081613</v>
      </c>
      <c r="CK2008" s="1" t="s">
        <v>109</v>
      </c>
      <c r="CL2008" s="15">
        <v>43501.385416666664</v>
      </c>
      <c r="CM2008" s="16">
        <v>2274893.75</v>
      </c>
      <c r="CN2008" s="14">
        <f>CM2008/MAX(CM$11:CM2008)-1</f>
        <v>-4.3344208529583983E-2</v>
      </c>
      <c r="CP2008" s="1" t="s">
        <v>110</v>
      </c>
      <c r="CQ2008" s="15">
        <v>43501.385416666664</v>
      </c>
      <c r="CR2008" s="16">
        <v>1265158</v>
      </c>
      <c r="CS2008" s="14">
        <f>CR2008/MAX(CR$11:CR2008)-1</f>
        <v>-0.32829970728727109</v>
      </c>
      <c r="CU2008" s="1" t="s">
        <v>111</v>
      </c>
      <c r="CV2008" s="15">
        <v>43501.385416666664</v>
      </c>
      <c r="CW2008" s="16">
        <v>754818.38</v>
      </c>
      <c r="CX2008" s="14">
        <f>CW2008/MAX(CW$11:CW2008)-1</f>
        <v>-0.58254489027782053</v>
      </c>
    </row>
    <row r="2009" spans="4:102">
      <c r="D2009" s="1" t="s">
        <v>92</v>
      </c>
      <c r="E2009" s="15">
        <v>43502.385416666664</v>
      </c>
      <c r="F2009" s="16">
        <v>373165792</v>
      </c>
      <c r="G2009" s="14">
        <f>F2009/MAX(F$11:F2009)-1</f>
        <v>-0.2267571908392978</v>
      </c>
      <c r="I2009" s="1" t="s">
        <v>93</v>
      </c>
      <c r="J2009" s="15">
        <v>43502.385416666664</v>
      </c>
      <c r="K2009" s="16">
        <v>374861344</v>
      </c>
      <c r="L2009" s="14">
        <f>K2009/MAX(K$11:K2009)-1</f>
        <v>0</v>
      </c>
      <c r="N2009" s="1" t="s">
        <v>94</v>
      </c>
      <c r="O2009" s="15">
        <v>43502.385416666664</v>
      </c>
      <c r="P2009" s="16">
        <v>23744600</v>
      </c>
      <c r="Q2009" s="14">
        <f>P2009/MAX(P$11:P2009)-1</f>
        <v>-0.86084336168812614</v>
      </c>
      <c r="S2009" s="1" t="s">
        <v>95</v>
      </c>
      <c r="T2009" s="15">
        <v>43502.385416666664</v>
      </c>
      <c r="U2009" s="16">
        <v>831967.5</v>
      </c>
      <c r="V2009" s="14">
        <f>U2009/MAX(U$11:U2009)-1</f>
        <v>-0.99465325698263074</v>
      </c>
      <c r="X2009" s="1" t="s">
        <v>96</v>
      </c>
      <c r="Y2009" s="15">
        <v>43502.385416666664</v>
      </c>
      <c r="Z2009" s="16">
        <v>165007.01999999999</v>
      </c>
      <c r="AA2009" s="14">
        <f>Z2009/MAX(Z$11:Z2009)-1</f>
        <v>-0.998488487380634</v>
      </c>
      <c r="AC2009" s="1" t="s">
        <v>97</v>
      </c>
      <c r="AD2009" s="15">
        <v>43502.385416666664</v>
      </c>
      <c r="AE2009" s="16">
        <v>8932331</v>
      </c>
      <c r="AF2009" s="14">
        <f>AE2009/MAX(AE$11:AE2009)-1</f>
        <v>-4.2421862504079089E-2</v>
      </c>
      <c r="AH2009" s="1" t="s">
        <v>98</v>
      </c>
      <c r="AI2009" s="15">
        <v>43502.385416666664</v>
      </c>
      <c r="AJ2009" s="16">
        <v>5568885</v>
      </c>
      <c r="AK2009" s="14">
        <f>AJ2009/MAX(AJ$11:AJ2009)-1</f>
        <v>-0.14070302560098991</v>
      </c>
      <c r="AM2009" s="1" t="s">
        <v>99</v>
      </c>
      <c r="AN2009" s="15">
        <v>43502.385416666664</v>
      </c>
      <c r="AO2009" s="16">
        <v>8559087</v>
      </c>
      <c r="AP2009" s="14">
        <f>AO2009/MAX(AO$11:AO2009)-1</f>
        <v>-0.56486899075136132</v>
      </c>
      <c r="AR2009" s="1" t="s">
        <v>100</v>
      </c>
      <c r="AS2009" s="15">
        <v>43502.385416666664</v>
      </c>
      <c r="AT2009" s="16">
        <v>11485018</v>
      </c>
      <c r="AU2009" s="14">
        <f>AT2009/MAX(AT$11:AT2009)-1</f>
        <v>-0.56932812593043347</v>
      </c>
      <c r="AW2009" s="1" t="s">
        <v>101</v>
      </c>
      <c r="AX2009" s="15">
        <v>43502.385416666664</v>
      </c>
      <c r="AY2009" s="16">
        <v>8834300</v>
      </c>
      <c r="AZ2009" s="14">
        <f>AY2009/MAX(AY$11:AY2009)-1</f>
        <v>-0.26962938711800288</v>
      </c>
      <c r="BB2009" s="1" t="s">
        <v>102</v>
      </c>
      <c r="BC2009" s="15">
        <v>43502.385416666664</v>
      </c>
      <c r="BD2009" s="16">
        <v>7965241</v>
      </c>
      <c r="BE2009" s="14">
        <f>BD2009/MAX(BD$11:BD2009)-1</f>
        <v>-0.26506357261487357</v>
      </c>
      <c r="BG2009" s="1" t="s">
        <v>103</v>
      </c>
      <c r="BH2009" s="15">
        <v>43502.385416666664</v>
      </c>
      <c r="BI2009" s="16">
        <v>2698446.5</v>
      </c>
      <c r="BJ2009" s="14">
        <f>BI2009/MAX(BI$11:BI2009)-1</f>
        <v>-0.14180788741415717</v>
      </c>
      <c r="BL2009" s="1" t="s">
        <v>104</v>
      </c>
      <c r="BM2009" s="15">
        <v>43502.385416666664</v>
      </c>
      <c r="BN2009" s="16">
        <v>737355.44</v>
      </c>
      <c r="BO2009" s="14">
        <f>BN2009/MAX(BN$11:BN2009)-1</f>
        <v>-0.7316673773568203</v>
      </c>
      <c r="BQ2009" s="1" t="s">
        <v>105</v>
      </c>
      <c r="BR2009" s="15">
        <v>43502.385416666664</v>
      </c>
      <c r="BS2009" s="16">
        <v>1100180</v>
      </c>
      <c r="BT2009" s="14">
        <f>BS2009/MAX(BS$11:BS2009)-1</f>
        <v>-0.74569241652881413</v>
      </c>
      <c r="BV2009" s="1" t="s">
        <v>106</v>
      </c>
      <c r="BW2009" s="15">
        <v>43502.385416666664</v>
      </c>
      <c r="BX2009" s="16">
        <v>537647.88</v>
      </c>
      <c r="BY2009" s="14">
        <f>BX2009/MAX(BX$11:BX2009)-1</f>
        <v>-0.79813013664426502</v>
      </c>
      <c r="CA2009" s="1" t="s">
        <v>107</v>
      </c>
      <c r="CB2009" s="15">
        <v>43502.385416666664</v>
      </c>
      <c r="CC2009" s="16">
        <v>5441469.5</v>
      </c>
      <c r="CD2009" s="14">
        <f>CC2009/MAX(CC$11:CC2009)-1</f>
        <v>-0.19595641310178014</v>
      </c>
      <c r="CF2009" s="1" t="s">
        <v>108</v>
      </c>
      <c r="CG2009" s="15">
        <v>43502.385416666664</v>
      </c>
      <c r="CH2009" s="16">
        <v>6599467</v>
      </c>
      <c r="CI2009" s="14">
        <f>CH2009/MAX(CH$11:CH2009)-1</f>
        <v>-0.44145118976696562</v>
      </c>
      <c r="CK2009" s="1" t="s">
        <v>109</v>
      </c>
      <c r="CL2009" s="15">
        <v>43502.385416666664</v>
      </c>
      <c r="CM2009" s="16">
        <v>2307052.25</v>
      </c>
      <c r="CN2009" s="14">
        <f>CM2009/MAX(CM$11:CM2009)-1</f>
        <v>-2.9820669124721033E-2</v>
      </c>
      <c r="CP2009" s="1" t="s">
        <v>110</v>
      </c>
      <c r="CQ2009" s="15">
        <v>43502.385416666664</v>
      </c>
      <c r="CR2009" s="16">
        <v>1283546.8799999999</v>
      </c>
      <c r="CS2009" s="14">
        <f>CR2009/MAX(CR$11:CR2009)-1</f>
        <v>-0.31853664522019387</v>
      </c>
      <c r="CU2009" s="1" t="s">
        <v>111</v>
      </c>
      <c r="CV2009" s="15">
        <v>43502.385416666664</v>
      </c>
      <c r="CW2009" s="16">
        <v>765789.5</v>
      </c>
      <c r="CX2009" s="14">
        <f>CW2009/MAX(CW$11:CW2009)-1</f>
        <v>-0.57647727159665496</v>
      </c>
    </row>
    <row r="2010" spans="4:102">
      <c r="D2010" s="1" t="s">
        <v>92</v>
      </c>
      <c r="E2010" s="15">
        <v>43503.385416666664</v>
      </c>
      <c r="F2010" s="16">
        <v>370057024</v>
      </c>
      <c r="G2010" s="14">
        <f>F2010/MAX(F$11:F2010)-1</f>
        <v>-0.23319891875992382</v>
      </c>
      <c r="I2010" s="1" t="s">
        <v>93</v>
      </c>
      <c r="J2010" s="15">
        <v>43503.385416666664</v>
      </c>
      <c r="K2010" s="16">
        <v>361124928</v>
      </c>
      <c r="L2010" s="14">
        <f>K2010/MAX(K$11:K2010)-1</f>
        <v>-3.6643991758189887E-2</v>
      </c>
      <c r="N2010" s="1" t="s">
        <v>94</v>
      </c>
      <c r="O2010" s="15">
        <v>43503.385416666664</v>
      </c>
      <c r="P2010" s="16">
        <v>23330134</v>
      </c>
      <c r="Q2010" s="14">
        <f>P2010/MAX(P$11:P2010)-1</f>
        <v>-0.86327236429312137</v>
      </c>
      <c r="S2010" s="1" t="s">
        <v>95</v>
      </c>
      <c r="T2010" s="15">
        <v>43503.385416666664</v>
      </c>
      <c r="U2010" s="16">
        <v>841268.13</v>
      </c>
      <c r="V2010" s="14">
        <f>U2010/MAX(U$11:U2010)-1</f>
        <v>-0.99459348532266845</v>
      </c>
      <c r="X2010" s="1" t="s">
        <v>96</v>
      </c>
      <c r="Y2010" s="15">
        <v>43503.385416666664</v>
      </c>
      <c r="Z2010" s="16">
        <v>169262.27</v>
      </c>
      <c r="AA2010" s="14">
        <f>Z2010/MAX(Z$11:Z2010)-1</f>
        <v>-0.99844950804464239</v>
      </c>
      <c r="AC2010" s="1" t="s">
        <v>97</v>
      </c>
      <c r="AD2010" s="15">
        <v>43503.385416666664</v>
      </c>
      <c r="AE2010" s="16">
        <v>8961354</v>
      </c>
      <c r="AF2010" s="14">
        <f>AE2010/MAX(AE$11:AE2010)-1</f>
        <v>-3.9310492103167616E-2</v>
      </c>
      <c r="AH2010" s="1" t="s">
        <v>98</v>
      </c>
      <c r="AI2010" s="15">
        <v>43503.385416666664</v>
      </c>
      <c r="AJ2010" s="16">
        <v>5587194.5</v>
      </c>
      <c r="AK2010" s="14">
        <f>AJ2010/MAX(AJ$11:AJ2010)-1</f>
        <v>-0.1378778105080658</v>
      </c>
      <c r="AM2010" s="1" t="s">
        <v>99</v>
      </c>
      <c r="AN2010" s="15">
        <v>43503.385416666664</v>
      </c>
      <c r="AO2010" s="16">
        <v>8634489</v>
      </c>
      <c r="AP2010" s="14">
        <f>AO2010/MAX(AO$11:AO2010)-1</f>
        <v>-0.56103566736542465</v>
      </c>
      <c r="AR2010" s="1" t="s">
        <v>100</v>
      </c>
      <c r="AS2010" s="15">
        <v>43503.385416666664</v>
      </c>
      <c r="AT2010" s="16">
        <v>11280678</v>
      </c>
      <c r="AU2010" s="14">
        <f>AT2010/MAX(AT$11:AT2010)-1</f>
        <v>-0.57699058590632346</v>
      </c>
      <c r="AW2010" s="1" t="s">
        <v>101</v>
      </c>
      <c r="AX2010" s="15">
        <v>43503.385416666664</v>
      </c>
      <c r="AY2010" s="16">
        <v>8701003</v>
      </c>
      <c r="AZ2010" s="14">
        <f>AY2010/MAX(AY$11:AY2010)-1</f>
        <v>-0.28064963904349005</v>
      </c>
      <c r="BB2010" s="1" t="s">
        <v>102</v>
      </c>
      <c r="BC2010" s="15">
        <v>43503.385416666664</v>
      </c>
      <c r="BD2010" s="16">
        <v>7991117.5</v>
      </c>
      <c r="BE2010" s="14">
        <f>BD2010/MAX(BD$11:BD2010)-1</f>
        <v>-0.26267600110721534</v>
      </c>
      <c r="BG2010" s="1" t="s">
        <v>103</v>
      </c>
      <c r="BH2010" s="15">
        <v>43503.385416666664</v>
      </c>
      <c r="BI2010" s="16">
        <v>2707510.5</v>
      </c>
      <c r="BJ2010" s="14">
        <f>BI2010/MAX(BI$11:BI2010)-1</f>
        <v>-0.13892524612092494</v>
      </c>
      <c r="BL2010" s="1" t="s">
        <v>104</v>
      </c>
      <c r="BM2010" s="15">
        <v>43503.385416666664</v>
      </c>
      <c r="BN2010" s="16">
        <v>739778.81</v>
      </c>
      <c r="BO2010" s="14">
        <f>BN2010/MAX(BN$11:BN2010)-1</f>
        <v>-0.73078548350690875</v>
      </c>
      <c r="BQ2010" s="1" t="s">
        <v>105</v>
      </c>
      <c r="BR2010" s="15">
        <v>43503.385416666664</v>
      </c>
      <c r="BS2010" s="16">
        <v>1101992</v>
      </c>
      <c r="BT2010" s="14">
        <f>BS2010/MAX(BS$11:BS2010)-1</f>
        <v>-0.74527357112056292</v>
      </c>
      <c r="BV2010" s="1" t="s">
        <v>106</v>
      </c>
      <c r="BW2010" s="15">
        <v>43503.385416666664</v>
      </c>
      <c r="BX2010" s="16">
        <v>538533.38</v>
      </c>
      <c r="BY2010" s="14">
        <f>BX2010/MAX(BX$11:BX2010)-1</f>
        <v>-0.79779765925404167</v>
      </c>
      <c r="CA2010" s="1" t="s">
        <v>107</v>
      </c>
      <c r="CB2010" s="15">
        <v>43503.385416666664</v>
      </c>
      <c r="CC2010" s="16">
        <v>5449949.5</v>
      </c>
      <c r="CD2010" s="14">
        <f>CC2010/MAX(CC$11:CC2010)-1</f>
        <v>-0.19470338951745292</v>
      </c>
      <c r="CF2010" s="1" t="s">
        <v>108</v>
      </c>
      <c r="CG2010" s="15">
        <v>43503.385416666664</v>
      </c>
      <c r="CH2010" s="16">
        <v>6620943.5</v>
      </c>
      <c r="CI2010" s="14">
        <f>CH2010/MAX(CH$11:CH2010)-1</f>
        <v>-0.43963351668473494</v>
      </c>
      <c r="CK2010" s="1" t="s">
        <v>109</v>
      </c>
      <c r="CL2010" s="15">
        <v>43503.385416666664</v>
      </c>
      <c r="CM2010" s="16">
        <v>2314560.25</v>
      </c>
      <c r="CN2010" s="14">
        <f>CM2010/MAX(CM$11:CM2010)-1</f>
        <v>-2.6663347301510654E-2</v>
      </c>
      <c r="CP2010" s="1" t="s">
        <v>110</v>
      </c>
      <c r="CQ2010" s="15">
        <v>43503.385416666664</v>
      </c>
      <c r="CR2010" s="16">
        <v>1287839.8799999999</v>
      </c>
      <c r="CS2010" s="14">
        <f>CR2010/MAX(CR$11:CR2010)-1</f>
        <v>-0.31625739681278886</v>
      </c>
      <c r="CU2010" s="1" t="s">
        <v>111</v>
      </c>
      <c r="CV2010" s="15">
        <v>43503.385416666664</v>
      </c>
      <c r="CW2010" s="16">
        <v>768350.81</v>
      </c>
      <c r="CX2010" s="14">
        <f>CW2010/MAX(CW$11:CW2010)-1</f>
        <v>-0.57506072958414789</v>
      </c>
    </row>
    <row r="2011" spans="4:102">
      <c r="D2011" s="1" t="s">
        <v>92</v>
      </c>
      <c r="E2011" s="15">
        <v>43504.385416666664</v>
      </c>
      <c r="F2011" s="16">
        <v>359099072</v>
      </c>
      <c r="G2011" s="14">
        <f>F2011/MAX(F$11:F2011)-1</f>
        <v>-0.25590506645292599</v>
      </c>
      <c r="I2011" s="1" t="s">
        <v>93</v>
      </c>
      <c r="J2011" s="15">
        <v>43504.385416666664</v>
      </c>
      <c r="K2011" s="16">
        <v>365668224</v>
      </c>
      <c r="L2011" s="14">
        <f>K2011/MAX(K$11:K2011)-1</f>
        <v>-2.4524054419438834E-2</v>
      </c>
      <c r="N2011" s="1" t="s">
        <v>94</v>
      </c>
      <c r="O2011" s="15">
        <v>43504.385416666664</v>
      </c>
      <c r="P2011" s="16">
        <v>23470646</v>
      </c>
      <c r="Q2011" s="14">
        <f>P2011/MAX(P$11:P2011)-1</f>
        <v>-0.86244888537317843</v>
      </c>
      <c r="S2011" s="1" t="s">
        <v>95</v>
      </c>
      <c r="T2011" s="15">
        <v>43504.385416666664</v>
      </c>
      <c r="U2011" s="16">
        <v>862107.13</v>
      </c>
      <c r="V2011" s="14">
        <f>U2011/MAX(U$11:U2011)-1</f>
        <v>-0.99445956088723209</v>
      </c>
      <c r="X2011" s="1" t="s">
        <v>96</v>
      </c>
      <c r="Y2011" s="15">
        <v>43504.385416666664</v>
      </c>
      <c r="Z2011" s="16">
        <v>173741.34</v>
      </c>
      <c r="AA2011" s="14">
        <f>Z2011/MAX(Z$11:Z2011)-1</f>
        <v>-0.99840847845191349</v>
      </c>
      <c r="AC2011" s="1" t="s">
        <v>97</v>
      </c>
      <c r="AD2011" s="15">
        <v>43504.385416666664</v>
      </c>
      <c r="AE2011" s="16">
        <v>8931756</v>
      </c>
      <c r="AF2011" s="14">
        <f>AE2011/MAX(AE$11:AE2011)-1</f>
        <v>-4.2483504580381526E-2</v>
      </c>
      <c r="AH2011" s="1" t="s">
        <v>98</v>
      </c>
      <c r="AI2011" s="15">
        <v>43504.385416666664</v>
      </c>
      <c r="AJ2011" s="16">
        <v>5298473.5</v>
      </c>
      <c r="AK2011" s="14">
        <f>AJ2011/MAX(AJ$11:AJ2011)-1</f>
        <v>-0.18242839500486474</v>
      </c>
      <c r="AM2011" s="1" t="s">
        <v>99</v>
      </c>
      <c r="AN2011" s="15">
        <v>43504.385416666664</v>
      </c>
      <c r="AO2011" s="16">
        <v>8413359</v>
      </c>
      <c r="AP2011" s="14">
        <f>AO2011/MAX(AO$11:AO2011)-1</f>
        <v>-0.57227758137741591</v>
      </c>
      <c r="AR2011" s="1" t="s">
        <v>100</v>
      </c>
      <c r="AS2011" s="15">
        <v>43504.385416666664</v>
      </c>
      <c r="AT2011" s="16">
        <v>11061984</v>
      </c>
      <c r="AU2011" s="14">
        <f>AT2011/MAX(AT$11:AT2011)-1</f>
        <v>-0.5851913005092757</v>
      </c>
      <c r="AW2011" s="1" t="s">
        <v>101</v>
      </c>
      <c r="AX2011" s="15">
        <v>43504.385416666664</v>
      </c>
      <c r="AY2011" s="16">
        <v>8532321</v>
      </c>
      <c r="AZ2011" s="14">
        <f>AY2011/MAX(AY$11:AY2011)-1</f>
        <v>-0.29459532525769616</v>
      </c>
      <c r="BB2011" s="1" t="s">
        <v>102</v>
      </c>
      <c r="BC2011" s="15">
        <v>43504.385416666664</v>
      </c>
      <c r="BD2011" s="16">
        <v>7930998</v>
      </c>
      <c r="BE2011" s="14">
        <f>BD2011/MAX(BD$11:BD2011)-1</f>
        <v>-0.26822310389370729</v>
      </c>
      <c r="BG2011" s="1" t="s">
        <v>103</v>
      </c>
      <c r="BH2011" s="15">
        <v>43504.385416666664</v>
      </c>
      <c r="BI2011" s="16">
        <v>2686451.5</v>
      </c>
      <c r="BJ2011" s="14">
        <f>BI2011/MAX(BI$11:BI2011)-1</f>
        <v>-0.14562268025532243</v>
      </c>
      <c r="BL2011" s="1" t="s">
        <v>104</v>
      </c>
      <c r="BM2011" s="15">
        <v>43504.385416666664</v>
      </c>
      <c r="BN2011" s="16">
        <v>740610.5</v>
      </c>
      <c r="BO2011" s="14">
        <f>BN2011/MAX(BN$11:BN2011)-1</f>
        <v>-0.73048282138926568</v>
      </c>
      <c r="BQ2011" s="1" t="s">
        <v>105</v>
      </c>
      <c r="BR2011" s="15">
        <v>43504.385416666664</v>
      </c>
      <c r="BS2011" s="16">
        <v>1072140.6299999999</v>
      </c>
      <c r="BT2011" s="14">
        <f>BS2011/MAX(BS$11:BS2011)-1</f>
        <v>-0.75217374179082075</v>
      </c>
      <c r="BV2011" s="1" t="s">
        <v>106</v>
      </c>
      <c r="BW2011" s="15">
        <v>43504.385416666664</v>
      </c>
      <c r="BX2011" s="16">
        <v>523945.28</v>
      </c>
      <c r="BY2011" s="14">
        <f>BX2011/MAX(BX$11:BX2011)-1</f>
        <v>-0.80327503183034532</v>
      </c>
      <c r="CA2011" s="1" t="s">
        <v>107</v>
      </c>
      <c r="CB2011" s="15">
        <v>43504.385416666664</v>
      </c>
      <c r="CC2011" s="16">
        <v>5387395.5</v>
      </c>
      <c r="CD2011" s="14">
        <f>CC2011/MAX(CC$11:CC2011)-1</f>
        <v>-0.20394650712287754</v>
      </c>
      <c r="CF2011" s="1" t="s">
        <v>108</v>
      </c>
      <c r="CG2011" s="15">
        <v>43504.385416666664</v>
      </c>
      <c r="CH2011" s="16">
        <v>6571046.5</v>
      </c>
      <c r="CI2011" s="14">
        <f>CH2011/MAX(CH$11:CH2011)-1</f>
        <v>-0.44385657136236234</v>
      </c>
      <c r="CK2011" s="1" t="s">
        <v>109</v>
      </c>
      <c r="CL2011" s="15">
        <v>43504.385416666664</v>
      </c>
      <c r="CM2011" s="16">
        <v>2293684.5</v>
      </c>
      <c r="CN2011" s="14">
        <f>CM2011/MAX(CM$11:CM2011)-1</f>
        <v>-3.5442178022193183E-2</v>
      </c>
      <c r="CP2011" s="1" t="s">
        <v>110</v>
      </c>
      <c r="CQ2011" s="15">
        <v>43504.385416666664</v>
      </c>
      <c r="CR2011" s="16">
        <v>1275956.1299999999</v>
      </c>
      <c r="CS2011" s="14">
        <f>CR2011/MAX(CR$11:CR2011)-1</f>
        <v>-0.32256674185390222</v>
      </c>
      <c r="CU2011" s="1" t="s">
        <v>111</v>
      </c>
      <c r="CV2011" s="15">
        <v>43504.385416666664</v>
      </c>
      <c r="CW2011" s="16">
        <v>762944.81</v>
      </c>
      <c r="CX2011" s="14">
        <f>CW2011/MAX(CW$11:CW2011)-1</f>
        <v>-0.57805053797111117</v>
      </c>
    </row>
    <row r="2012" spans="4:102">
      <c r="D2012" s="1" t="s">
        <v>92</v>
      </c>
      <c r="E2012" s="15">
        <v>43507.385416666664</v>
      </c>
      <c r="F2012" s="16">
        <v>359259776</v>
      </c>
      <c r="G2012" s="14">
        <f>F2012/MAX(F$11:F2012)-1</f>
        <v>-0.25557206912287234</v>
      </c>
      <c r="I2012" s="1" t="s">
        <v>93</v>
      </c>
      <c r="J2012" s="15">
        <v>43507.385416666664</v>
      </c>
      <c r="K2012" s="16">
        <v>361224768</v>
      </c>
      <c r="L2012" s="14">
        <f>K2012/MAX(K$11:K2012)-1</f>
        <v>-3.6377653279715094E-2</v>
      </c>
      <c r="N2012" s="1" t="s">
        <v>94</v>
      </c>
      <c r="O2012" s="15">
        <v>43507.385416666664</v>
      </c>
      <c r="P2012" s="16">
        <v>23197650</v>
      </c>
      <c r="Q2012" s="14">
        <f>P2012/MAX(P$11:P2012)-1</f>
        <v>-0.8640487946423423</v>
      </c>
      <c r="S2012" s="1" t="s">
        <v>95</v>
      </c>
      <c r="T2012" s="15">
        <v>43507.385416666664</v>
      </c>
      <c r="U2012" s="16">
        <v>848684.81</v>
      </c>
      <c r="V2012" s="14">
        <f>U2012/MAX(U$11:U2012)-1</f>
        <v>-0.99454582110260936</v>
      </c>
      <c r="X2012" s="1" t="s">
        <v>96</v>
      </c>
      <c r="Y2012" s="15">
        <v>43507.385416666664</v>
      </c>
      <c r="Z2012" s="16">
        <v>170355.72</v>
      </c>
      <c r="AA2012" s="14">
        <f>Z2012/MAX(Z$11:Z2012)-1</f>
        <v>-0.99843949172246627</v>
      </c>
      <c r="AC2012" s="1" t="s">
        <v>97</v>
      </c>
      <c r="AD2012" s="15">
        <v>43507.385416666664</v>
      </c>
      <c r="AE2012" s="16">
        <v>8945595</v>
      </c>
      <c r="AF2012" s="14">
        <f>AE2012/MAX(AE$11:AE2012)-1</f>
        <v>-4.0999913808296817E-2</v>
      </c>
      <c r="AH2012" s="1" t="s">
        <v>98</v>
      </c>
      <c r="AI2012" s="15">
        <v>43507.385416666664</v>
      </c>
      <c r="AJ2012" s="16">
        <v>5306694.5</v>
      </c>
      <c r="AK2012" s="14">
        <f>AJ2012/MAX(AJ$11:AJ2012)-1</f>
        <v>-0.18115986810468021</v>
      </c>
      <c r="AM2012" s="1" t="s">
        <v>99</v>
      </c>
      <c r="AN2012" s="15">
        <v>43507.385416666664</v>
      </c>
      <c r="AO2012" s="16">
        <v>8426414</v>
      </c>
      <c r="AP2012" s="14">
        <f>AO2012/MAX(AO$11:AO2012)-1</f>
        <v>-0.57161388496613497</v>
      </c>
      <c r="AR2012" s="1" t="s">
        <v>100</v>
      </c>
      <c r="AS2012" s="15">
        <v>43507.385416666664</v>
      </c>
      <c r="AT2012" s="16">
        <v>11079333</v>
      </c>
      <c r="AU2012" s="14">
        <f>AT2012/MAX(AT$11:AT2012)-1</f>
        <v>-0.58454073763308056</v>
      </c>
      <c r="AW2012" s="1" t="s">
        <v>101</v>
      </c>
      <c r="AX2012" s="15">
        <v>43507.385416666664</v>
      </c>
      <c r="AY2012" s="16">
        <v>8559276</v>
      </c>
      <c r="AZ2012" s="14">
        <f>AY2012/MAX(AY$11:AY2012)-1</f>
        <v>-0.29236683631457283</v>
      </c>
      <c r="BB2012" s="1" t="s">
        <v>102</v>
      </c>
      <c r="BC2012" s="15">
        <v>43507.385416666664</v>
      </c>
      <c r="BD2012" s="16">
        <v>7976971.5</v>
      </c>
      <c r="BE2012" s="14">
        <f>BD2012/MAX(BD$11:BD2012)-1</f>
        <v>-0.26398122347296549</v>
      </c>
      <c r="BG2012" s="1" t="s">
        <v>103</v>
      </c>
      <c r="BH2012" s="15">
        <v>43507.385416666664</v>
      </c>
      <c r="BI2012" s="16">
        <v>2671255.75</v>
      </c>
      <c r="BJ2012" s="14">
        <f>BI2012/MAX(BI$11:BI2012)-1</f>
        <v>-0.1504554137539581</v>
      </c>
      <c r="BL2012" s="1" t="s">
        <v>104</v>
      </c>
      <c r="BM2012" s="15">
        <v>43507.385416666664</v>
      </c>
      <c r="BN2012" s="16">
        <v>741751.56</v>
      </c>
      <c r="BO2012" s="14">
        <f>BN2012/MAX(BN$11:BN2012)-1</f>
        <v>-0.73006757576173875</v>
      </c>
      <c r="BQ2012" s="1" t="s">
        <v>105</v>
      </c>
      <c r="BR2012" s="15">
        <v>43507.385416666664</v>
      </c>
      <c r="BS2012" s="16">
        <v>1073804.1299999999</v>
      </c>
      <c r="BT2012" s="14">
        <f>BS2012/MAX(BS$11:BS2012)-1</f>
        <v>-0.75178922228937162</v>
      </c>
      <c r="BV2012" s="1" t="s">
        <v>106</v>
      </c>
      <c r="BW2012" s="15">
        <v>43507.385416666664</v>
      </c>
      <c r="BX2012" s="16">
        <v>524758.25</v>
      </c>
      <c r="BY2012" s="14">
        <f>BX2012/MAX(BX$11:BX2012)-1</f>
        <v>-0.80296978717316869</v>
      </c>
      <c r="CA2012" s="1" t="s">
        <v>107</v>
      </c>
      <c r="CB2012" s="15">
        <v>43507.385416666664</v>
      </c>
      <c r="CC2012" s="16">
        <v>5429180</v>
      </c>
      <c r="CD2012" s="14">
        <f>CC2012/MAX(CC$11:CC2012)-1</f>
        <v>-0.19777233684465612</v>
      </c>
      <c r="CF2012" s="1" t="s">
        <v>108</v>
      </c>
      <c r="CG2012" s="15">
        <v>43507.385416666664</v>
      </c>
      <c r="CH2012" s="16">
        <v>6609203</v>
      </c>
      <c r="CI2012" s="14">
        <f>CH2012/MAX(CH$11:CH2012)-1</f>
        <v>-0.44062717909816029</v>
      </c>
      <c r="CK2012" s="1" t="s">
        <v>109</v>
      </c>
      <c r="CL2012" s="15">
        <v>43507.385416666664</v>
      </c>
      <c r="CM2012" s="16">
        <v>2297238.25</v>
      </c>
      <c r="CN2012" s="14">
        <f>CM2012/MAX(CM$11:CM2012)-1</f>
        <v>-3.3947727778555148E-2</v>
      </c>
      <c r="CP2012" s="1" t="s">
        <v>110</v>
      </c>
      <c r="CQ2012" s="15">
        <v>43507.385416666664</v>
      </c>
      <c r="CR2012" s="16">
        <v>1277933.1299999999</v>
      </c>
      <c r="CS2012" s="14">
        <f>CR2012/MAX(CR$11:CR2012)-1</f>
        <v>-0.32151710893952079</v>
      </c>
      <c r="CU2012" s="1" t="s">
        <v>111</v>
      </c>
      <c r="CV2012" s="15">
        <v>43507.385416666664</v>
      </c>
      <c r="CW2012" s="16">
        <v>764120.88</v>
      </c>
      <c r="CX2012" s="14">
        <f>CW2012/MAX(CW$11:CW2012)-1</f>
        <v>-0.57740010808771203</v>
      </c>
    </row>
    <row r="2013" spans="4:102">
      <c r="D2013" s="1" t="s">
        <v>92</v>
      </c>
      <c r="E2013" s="15">
        <v>43508.385416666664</v>
      </c>
      <c r="F2013" s="16">
        <v>360262560</v>
      </c>
      <c r="G2013" s="14">
        <f>F2013/MAX(F$11:F2013)-1</f>
        <v>-0.25349418434949678</v>
      </c>
      <c r="I2013" s="1" t="s">
        <v>93</v>
      </c>
      <c r="J2013" s="15">
        <v>43508.385416666664</v>
      </c>
      <c r="K2013" s="16">
        <v>359512640</v>
      </c>
      <c r="L2013" s="14">
        <f>K2013/MAX(K$11:K2013)-1</f>
        <v>-4.0945016725971062E-2</v>
      </c>
      <c r="N2013" s="1" t="s">
        <v>94</v>
      </c>
      <c r="O2013" s="15">
        <v>43508.385416666664</v>
      </c>
      <c r="P2013" s="16">
        <v>23284332</v>
      </c>
      <c r="Q2013" s="14">
        <f>P2013/MAX(P$11:P2013)-1</f>
        <v>-0.86354078963395509</v>
      </c>
      <c r="S2013" s="1" t="s">
        <v>95</v>
      </c>
      <c r="T2013" s="15">
        <v>43508.385416666664</v>
      </c>
      <c r="U2013" s="16">
        <v>851856</v>
      </c>
      <c r="V2013" s="14">
        <f>U2013/MAX(U$11:U2013)-1</f>
        <v>-0.99452544105412277</v>
      </c>
      <c r="X2013" s="1" t="s">
        <v>96</v>
      </c>
      <c r="Y2013" s="15">
        <v>43508.385416666664</v>
      </c>
      <c r="Z2013" s="16">
        <v>171310.53</v>
      </c>
      <c r="AA2013" s="14">
        <f>Z2013/MAX(Z$11:Z2013)-1</f>
        <v>-0.99843074538328569</v>
      </c>
      <c r="AC2013" s="1" t="s">
        <v>97</v>
      </c>
      <c r="AD2013" s="15">
        <v>43508.385416666664</v>
      </c>
      <c r="AE2013" s="16">
        <v>9144812</v>
      </c>
      <c r="AF2013" s="14">
        <f>AE2013/MAX(AE$11:AE2013)-1</f>
        <v>-1.9643132043545286E-2</v>
      </c>
      <c r="AH2013" s="1" t="s">
        <v>98</v>
      </c>
      <c r="AI2013" s="15">
        <v>43508.385416666664</v>
      </c>
      <c r="AJ2013" s="16">
        <v>5425046</v>
      </c>
      <c r="AK2013" s="14">
        <f>AJ2013/MAX(AJ$11:AJ2013)-1</f>
        <v>-0.16289784871200386</v>
      </c>
      <c r="AM2013" s="1" t="s">
        <v>99</v>
      </c>
      <c r="AN2013" s="15">
        <v>43508.385416666664</v>
      </c>
      <c r="AO2013" s="16">
        <v>8475830</v>
      </c>
      <c r="AP2013" s="14">
        <f>AO2013/MAX(AO$11:AO2013)-1</f>
        <v>-0.56910165043071892</v>
      </c>
      <c r="AR2013" s="1" t="s">
        <v>100</v>
      </c>
      <c r="AS2013" s="15">
        <v>43508.385416666664</v>
      </c>
      <c r="AT2013" s="16">
        <v>11247404</v>
      </c>
      <c r="AU2013" s="14">
        <f>AT2013/MAX(AT$11:AT2013)-1</f>
        <v>-0.57823831367982725</v>
      </c>
      <c r="AW2013" s="1" t="s">
        <v>101</v>
      </c>
      <c r="AX2013" s="15">
        <v>43508.385416666664</v>
      </c>
      <c r="AY2013" s="16">
        <v>8692051</v>
      </c>
      <c r="AZ2013" s="14">
        <f>AY2013/MAX(AY$11:AY2013)-1</f>
        <v>-0.28138974043539655</v>
      </c>
      <c r="BB2013" s="1" t="s">
        <v>102</v>
      </c>
      <c r="BC2013" s="15">
        <v>43508.385416666664</v>
      </c>
      <c r="BD2013" s="16">
        <v>7930317</v>
      </c>
      <c r="BE2013" s="14">
        <f>BD2013/MAX(BD$11:BD2013)-1</f>
        <v>-0.26828593836501202</v>
      </c>
      <c r="BG2013" s="1" t="s">
        <v>103</v>
      </c>
      <c r="BH2013" s="15">
        <v>43508.385416666664</v>
      </c>
      <c r="BI2013" s="16">
        <v>2736544</v>
      </c>
      <c r="BJ2013" s="14">
        <f>BI2013/MAX(BI$11:BI2013)-1</f>
        <v>-0.1296916664665716</v>
      </c>
      <c r="BL2013" s="1" t="s">
        <v>104</v>
      </c>
      <c r="BM2013" s="15">
        <v>43508.385416666664</v>
      </c>
      <c r="BN2013" s="16">
        <v>758178.56</v>
      </c>
      <c r="BO2013" s="14">
        <f>BN2013/MAX(BN$11:BN2013)-1</f>
        <v>-0.72408959044686871</v>
      </c>
      <c r="BQ2013" s="1" t="s">
        <v>105</v>
      </c>
      <c r="BR2013" s="15">
        <v>43508.385416666664</v>
      </c>
      <c r="BS2013" s="16">
        <v>1097752.25</v>
      </c>
      <c r="BT2013" s="14">
        <f>BS2013/MAX(BS$11:BS2013)-1</f>
        <v>-0.74625359309607775</v>
      </c>
      <c r="BV2013" s="1" t="s">
        <v>106</v>
      </c>
      <c r="BW2013" s="15">
        <v>43508.385416666664</v>
      </c>
      <c r="BX2013" s="16">
        <v>536461.43999999994</v>
      </c>
      <c r="BY2013" s="14">
        <f>BX2013/MAX(BX$11:BX2013)-1</f>
        <v>-0.79857560753625434</v>
      </c>
      <c r="CA2013" s="1" t="s">
        <v>107</v>
      </c>
      <c r="CB2013" s="15">
        <v>43508.385416666664</v>
      </c>
      <c r="CC2013" s="16">
        <v>5282811.5</v>
      </c>
      <c r="CD2013" s="14">
        <f>CC2013/MAX(CC$11:CC2013)-1</f>
        <v>-0.21940007063033884</v>
      </c>
      <c r="CF2013" s="1" t="s">
        <v>108</v>
      </c>
      <c r="CG2013" s="15">
        <v>43508.385416666664</v>
      </c>
      <c r="CH2013" s="16">
        <v>6784224</v>
      </c>
      <c r="CI2013" s="14">
        <f>CH2013/MAX(CH$11:CH2013)-1</f>
        <v>-0.4258141993051261</v>
      </c>
      <c r="CK2013" s="1" t="s">
        <v>109</v>
      </c>
      <c r="CL2013" s="15">
        <v>43508.385416666664</v>
      </c>
      <c r="CM2013" s="16">
        <v>2348395.5</v>
      </c>
      <c r="CN2013" s="14">
        <f>CM2013/MAX(CM$11:CM2013)-1</f>
        <v>-1.2434688108812431E-2</v>
      </c>
      <c r="CP2013" s="1" t="s">
        <v>110</v>
      </c>
      <c r="CQ2013" s="15">
        <v>43508.385416666664</v>
      </c>
      <c r="CR2013" s="16">
        <v>1306392.3799999999</v>
      </c>
      <c r="CS2013" s="14">
        <f>CR2013/MAX(CR$11:CR2013)-1</f>
        <v>-0.30640746527810869</v>
      </c>
      <c r="CU2013" s="1" t="s">
        <v>111</v>
      </c>
      <c r="CV2013" s="15">
        <v>43508.385416666664</v>
      </c>
      <c r="CW2013" s="16">
        <v>781051.38</v>
      </c>
      <c r="CX2013" s="14">
        <f>CW2013/MAX(CW$11:CW2013)-1</f>
        <v>-0.56803663215440037</v>
      </c>
    </row>
    <row r="2014" spans="4:102">
      <c r="D2014" s="1" t="s">
        <v>92</v>
      </c>
      <c r="E2014" s="15">
        <v>43509.385416666664</v>
      </c>
      <c r="F2014" s="16">
        <v>366246016</v>
      </c>
      <c r="G2014" s="14">
        <f>F2014/MAX(F$11:F2014)-1</f>
        <v>-0.24109576942209243</v>
      </c>
      <c r="I2014" s="1" t="s">
        <v>93</v>
      </c>
      <c r="J2014" s="15">
        <v>43509.385416666664</v>
      </c>
      <c r="K2014" s="16">
        <v>359130016</v>
      </c>
      <c r="L2014" s="14">
        <f>K2014/MAX(K$11:K2014)-1</f>
        <v>-4.1965724798767146E-2</v>
      </c>
      <c r="N2014" s="1" t="s">
        <v>94</v>
      </c>
      <c r="O2014" s="15">
        <v>43509.385416666664</v>
      </c>
      <c r="P2014" s="16">
        <v>23434652</v>
      </c>
      <c r="Q2014" s="14">
        <f>P2014/MAX(P$11:P2014)-1</f>
        <v>-0.86265983034758931</v>
      </c>
      <c r="S2014" s="1" t="s">
        <v>95</v>
      </c>
      <c r="T2014" s="15">
        <v>43509.385416666664</v>
      </c>
      <c r="U2014" s="16">
        <v>840079.75</v>
      </c>
      <c r="V2014" s="14">
        <f>U2014/MAX(U$11:U2014)-1</f>
        <v>-0.99460112259511846</v>
      </c>
      <c r="X2014" s="1" t="s">
        <v>96</v>
      </c>
      <c r="Y2014" s="15">
        <v>43509.385416666664</v>
      </c>
      <c r="Z2014" s="16">
        <v>167947.41</v>
      </c>
      <c r="AA2014" s="14">
        <f>Z2014/MAX(Z$11:Z2014)-1</f>
        <v>-0.99846155254725022</v>
      </c>
      <c r="AC2014" s="1" t="s">
        <v>97</v>
      </c>
      <c r="AD2014" s="15">
        <v>43509.385416666664</v>
      </c>
      <c r="AE2014" s="16">
        <v>9279017</v>
      </c>
      <c r="AF2014" s="14">
        <f>AE2014/MAX(AE$11:AE2014)-1</f>
        <v>-5.2558714345687374E-3</v>
      </c>
      <c r="AH2014" s="1" t="s">
        <v>98</v>
      </c>
      <c r="AI2014" s="15">
        <v>43509.385416666664</v>
      </c>
      <c r="AJ2014" s="16">
        <v>5504775.5</v>
      </c>
      <c r="AK2014" s="14">
        <f>AJ2014/MAX(AJ$11:AJ2014)-1</f>
        <v>-0.15059532888615978</v>
      </c>
      <c r="AM2014" s="1" t="s">
        <v>99</v>
      </c>
      <c r="AN2014" s="15">
        <v>43509.385416666664</v>
      </c>
      <c r="AO2014" s="16">
        <v>8617098</v>
      </c>
      <c r="AP2014" s="14">
        <f>AO2014/MAX(AO$11:AO2014)-1</f>
        <v>-0.56191979944421333</v>
      </c>
      <c r="AR2014" s="1" t="s">
        <v>100</v>
      </c>
      <c r="AS2014" s="15">
        <v>43509.385416666664</v>
      </c>
      <c r="AT2014" s="16">
        <v>11433354</v>
      </c>
      <c r="AU2014" s="14">
        <f>AT2014/MAX(AT$11:AT2014)-1</f>
        <v>-0.57126545260261907</v>
      </c>
      <c r="AW2014" s="1" t="s">
        <v>101</v>
      </c>
      <c r="AX2014" s="15">
        <v>43509.385416666664</v>
      </c>
      <c r="AY2014" s="16">
        <v>8836000</v>
      </c>
      <c r="AZ2014" s="14">
        <f>AY2014/MAX(AY$11:AY2014)-1</f>
        <v>-0.2694888406070286</v>
      </c>
      <c r="BB2014" s="1" t="s">
        <v>102</v>
      </c>
      <c r="BC2014" s="15">
        <v>43509.385416666664</v>
      </c>
      <c r="BD2014" s="16">
        <v>8081483</v>
      </c>
      <c r="BE2014" s="14">
        <f>BD2014/MAX(BD$11:BD2014)-1</f>
        <v>-0.25433816202251336</v>
      </c>
      <c r="BG2014" s="1" t="s">
        <v>103</v>
      </c>
      <c r="BH2014" s="15">
        <v>43509.385416666664</v>
      </c>
      <c r="BI2014" s="16">
        <v>2781812.75</v>
      </c>
      <c r="BJ2014" s="14">
        <f>BI2014/MAX(BI$11:BI2014)-1</f>
        <v>-0.11529475913614262</v>
      </c>
      <c r="BL2014" s="1" t="s">
        <v>104</v>
      </c>
      <c r="BM2014" s="15">
        <v>43509.385416666664</v>
      </c>
      <c r="BN2014" s="16">
        <v>769244.88</v>
      </c>
      <c r="BO2014" s="14">
        <f>BN2014/MAX(BN$11:BN2014)-1</f>
        <v>-0.72006242185554625</v>
      </c>
      <c r="BQ2014" s="1" t="s">
        <v>105</v>
      </c>
      <c r="BR2014" s="15">
        <v>43509.385416666664</v>
      </c>
      <c r="BS2014" s="16">
        <v>1113885.1299999999</v>
      </c>
      <c r="BT2014" s="14">
        <f>BS2014/MAX(BS$11:BS2014)-1</f>
        <v>-0.74252446356524593</v>
      </c>
      <c r="BV2014" s="1" t="s">
        <v>106</v>
      </c>
      <c r="BW2014" s="15">
        <v>43509.385416666664</v>
      </c>
      <c r="BX2014" s="16">
        <v>544345.5</v>
      </c>
      <c r="BY2014" s="14">
        <f>BX2014/MAX(BX$11:BX2014)-1</f>
        <v>-0.79561539105611412</v>
      </c>
      <c r="CA2014" s="1" t="s">
        <v>107</v>
      </c>
      <c r="CB2014" s="15">
        <v>43509.385416666664</v>
      </c>
      <c r="CC2014" s="16">
        <v>5197312.5</v>
      </c>
      <c r="CD2014" s="14">
        <f>CC2014/MAX(CC$11:CC2014)-1</f>
        <v>-0.23203359226198828</v>
      </c>
      <c r="CF2014" s="1" t="s">
        <v>108</v>
      </c>
      <c r="CG2014" s="15">
        <v>43509.385416666664</v>
      </c>
      <c r="CH2014" s="16">
        <v>6895585</v>
      </c>
      <c r="CI2014" s="14">
        <f>CH2014/MAX(CH$11:CH2014)-1</f>
        <v>-0.41638911178573079</v>
      </c>
      <c r="CK2014" s="1" t="s">
        <v>109</v>
      </c>
      <c r="CL2014" s="15">
        <v>43509.385416666664</v>
      </c>
      <c r="CM2014" s="16">
        <v>2382858.25</v>
      </c>
      <c r="CN2014" s="14">
        <f>CM2014/MAX(CM$11:CM2014)-1</f>
        <v>0</v>
      </c>
      <c r="CP2014" s="1" t="s">
        <v>110</v>
      </c>
      <c r="CQ2014" s="15">
        <v>43509.385416666664</v>
      </c>
      <c r="CR2014" s="16">
        <v>1325564.3799999999</v>
      </c>
      <c r="CS2014" s="14">
        <f>CR2014/MAX(CR$11:CR2014)-1</f>
        <v>-0.29622862752670653</v>
      </c>
      <c r="CU2014" s="1" t="s">
        <v>111</v>
      </c>
      <c r="CV2014" s="15">
        <v>43509.385416666664</v>
      </c>
      <c r="CW2014" s="16">
        <v>792456.88</v>
      </c>
      <c r="CX2014" s="14">
        <f>CW2014/MAX(CW$11:CW2014)-1</f>
        <v>-0.56172877800021781</v>
      </c>
    </row>
    <row r="2015" spans="4:102">
      <c r="D2015" s="1" t="s">
        <v>92</v>
      </c>
      <c r="E2015" s="15">
        <v>43510.385416666664</v>
      </c>
      <c r="F2015" s="16">
        <v>359605120</v>
      </c>
      <c r="G2015" s="14">
        <f>F2015/MAX(F$11:F2015)-1</f>
        <v>-0.25485647629413088</v>
      </c>
      <c r="I2015" s="1" t="s">
        <v>93</v>
      </c>
      <c r="J2015" s="15">
        <v>43510.385416666664</v>
      </c>
      <c r="K2015" s="16">
        <v>346124064</v>
      </c>
      <c r="L2015" s="14">
        <f>K2015/MAX(K$11:K2015)-1</f>
        <v>-7.6661092054346347E-2</v>
      </c>
      <c r="N2015" s="1" t="s">
        <v>94</v>
      </c>
      <c r="O2015" s="15">
        <v>43510.385416666664</v>
      </c>
      <c r="P2015" s="16">
        <v>22664956</v>
      </c>
      <c r="Q2015" s="14">
        <f>P2015/MAX(P$11:P2015)-1</f>
        <v>-0.86717067946200255</v>
      </c>
      <c r="S2015" s="1" t="s">
        <v>95</v>
      </c>
      <c r="T2015" s="15">
        <v>43510.385416666664</v>
      </c>
      <c r="U2015" s="16">
        <v>834738.69</v>
      </c>
      <c r="V2015" s="14">
        <f>U2015/MAX(U$11:U2015)-1</f>
        <v>-0.99463544758408773</v>
      </c>
      <c r="X2015" s="1" t="s">
        <v>96</v>
      </c>
      <c r="Y2015" s="15">
        <v>43510.385416666664</v>
      </c>
      <c r="Z2015" s="16">
        <v>168503.44</v>
      </c>
      <c r="AA2015" s="14">
        <f>Z2015/MAX(Z$11:Z2015)-1</f>
        <v>-0.99845645914963754</v>
      </c>
      <c r="AC2015" s="1" t="s">
        <v>97</v>
      </c>
      <c r="AD2015" s="15">
        <v>43510.385416666664</v>
      </c>
      <c r="AE2015" s="16">
        <v>9248353</v>
      </c>
      <c r="AF2015" s="14">
        <f>AE2015/MAX(AE$11:AE2015)-1</f>
        <v>-8.5431629610666082E-3</v>
      </c>
      <c r="AH2015" s="1" t="s">
        <v>98</v>
      </c>
      <c r="AI2015" s="15">
        <v>43510.385416666664</v>
      </c>
      <c r="AJ2015" s="16">
        <v>5486558</v>
      </c>
      <c r="AK2015" s="14">
        <f>AJ2015/MAX(AJ$11:AJ2015)-1</f>
        <v>-0.15340634808140519</v>
      </c>
      <c r="AM2015" s="1" t="s">
        <v>99</v>
      </c>
      <c r="AN2015" s="15">
        <v>43510.385416666664</v>
      </c>
      <c r="AO2015" s="16">
        <v>8519782</v>
      </c>
      <c r="AP2015" s="14">
        <f>AO2015/MAX(AO$11:AO2015)-1</f>
        <v>-0.56686719737299252</v>
      </c>
      <c r="AR2015" s="1" t="s">
        <v>100</v>
      </c>
      <c r="AS2015" s="15">
        <v>43510.385416666664</v>
      </c>
      <c r="AT2015" s="16">
        <v>11426387</v>
      </c>
      <c r="AU2015" s="14">
        <f>AT2015/MAX(AT$11:AT2015)-1</f>
        <v>-0.57152670521420768</v>
      </c>
      <c r="AW2015" s="1" t="s">
        <v>101</v>
      </c>
      <c r="AX2015" s="15">
        <v>43510.385416666664</v>
      </c>
      <c r="AY2015" s="16">
        <v>8534897</v>
      </c>
      <c r="AZ2015" s="14">
        <f>AY2015/MAX(AY$11:AY2015)-1</f>
        <v>-0.29438235595636109</v>
      </c>
      <c r="BB2015" s="1" t="s">
        <v>102</v>
      </c>
      <c r="BC2015" s="15">
        <v>43510.385416666664</v>
      </c>
      <c r="BD2015" s="16">
        <v>8028919</v>
      </c>
      <c r="BE2015" s="14">
        <f>BD2015/MAX(BD$11:BD2015)-1</f>
        <v>-0.25918813434212951</v>
      </c>
      <c r="BG2015" s="1" t="s">
        <v>103</v>
      </c>
      <c r="BH2015" s="15">
        <v>43510.385416666664</v>
      </c>
      <c r="BI2015" s="16">
        <v>2769860.75</v>
      </c>
      <c r="BJ2015" s="14">
        <f>BI2015/MAX(BI$11:BI2015)-1</f>
        <v>-0.11909587660488841</v>
      </c>
      <c r="BL2015" s="1" t="s">
        <v>104</v>
      </c>
      <c r="BM2015" s="15">
        <v>43510.385416666664</v>
      </c>
      <c r="BN2015" s="16">
        <v>766716.38</v>
      </c>
      <c r="BO2015" s="14">
        <f>BN2015/MAX(BN$11:BN2015)-1</f>
        <v>-0.72098257379251895</v>
      </c>
      <c r="BQ2015" s="1" t="s">
        <v>105</v>
      </c>
      <c r="BR2015" s="15">
        <v>43510.385416666664</v>
      </c>
      <c r="BS2015" s="16">
        <v>1102669.6299999999</v>
      </c>
      <c r="BT2015" s="14">
        <f>BS2015/MAX(BS$11:BS2015)-1</f>
        <v>-0.74511693634462839</v>
      </c>
      <c r="BV2015" s="1" t="s">
        <v>106</v>
      </c>
      <c r="BW2015" s="15">
        <v>43510.385416666664</v>
      </c>
      <c r="BX2015" s="16">
        <v>538752.88</v>
      </c>
      <c r="BY2015" s="14">
        <f>BX2015/MAX(BX$11:BX2015)-1</f>
        <v>-0.79771524390999415</v>
      </c>
      <c r="CA2015" s="1" t="s">
        <v>107</v>
      </c>
      <c r="CB2015" s="15">
        <v>43510.385416666664</v>
      </c>
      <c r="CC2015" s="16">
        <v>5149117</v>
      </c>
      <c r="CD2015" s="14">
        <f>CC2015/MAX(CC$11:CC2015)-1</f>
        <v>-0.23915506610142689</v>
      </c>
      <c r="CF2015" s="1" t="s">
        <v>108</v>
      </c>
      <c r="CG2015" s="15">
        <v>43510.385416666664</v>
      </c>
      <c r="CH2015" s="16">
        <v>6866182.5</v>
      </c>
      <c r="CI2015" s="14">
        <f>CH2015/MAX(CH$11:CH2015)-1</f>
        <v>-0.4188776053857256</v>
      </c>
      <c r="CK2015" s="1" t="s">
        <v>109</v>
      </c>
      <c r="CL2015" s="15">
        <v>43510.385416666664</v>
      </c>
      <c r="CM2015" s="16">
        <v>2374984</v>
      </c>
      <c r="CN2015" s="14">
        <f>CM2015/MAX(CM$11:CM2015)-1</f>
        <v>-3.3045398315237895E-3</v>
      </c>
      <c r="CP2015" s="1" t="s">
        <v>110</v>
      </c>
      <c r="CQ2015" s="15">
        <v>43510.385416666664</v>
      </c>
      <c r="CR2015" s="16">
        <v>1321183.8799999999</v>
      </c>
      <c r="CS2015" s="14">
        <f>CR2015/MAX(CR$11:CR2015)-1</f>
        <v>-0.29855433161443956</v>
      </c>
      <c r="CU2015" s="1" t="s">
        <v>111</v>
      </c>
      <c r="CV2015" s="15">
        <v>43510.385416666664</v>
      </c>
      <c r="CW2015" s="16">
        <v>789850.88</v>
      </c>
      <c r="CX2015" s="14">
        <f>CW2015/MAX(CW$11:CW2015)-1</f>
        <v>-0.56317003598327853</v>
      </c>
    </row>
    <row r="2016" spans="4:102">
      <c r="D2016" s="1" t="s">
        <v>92</v>
      </c>
      <c r="E2016" s="15">
        <v>43511.385416666664</v>
      </c>
      <c r="F2016" s="16">
        <v>355081888</v>
      </c>
      <c r="G2016" s="14">
        <f>F2016/MAX(F$11:F2016)-1</f>
        <v>-0.26422913770401057</v>
      </c>
      <c r="I2016" s="1" t="s">
        <v>93</v>
      </c>
      <c r="J2016" s="15">
        <v>43511.385416666664</v>
      </c>
      <c r="K2016" s="16">
        <v>338234656</v>
      </c>
      <c r="L2016" s="14">
        <f>K2016/MAX(K$11:K2016)-1</f>
        <v>-9.7707295207264733E-2</v>
      </c>
      <c r="N2016" s="1" t="s">
        <v>94</v>
      </c>
      <c r="O2016" s="15">
        <v>43511.385416666664</v>
      </c>
      <c r="P2016" s="16">
        <v>22075114</v>
      </c>
      <c r="Q2016" s="14">
        <f>P2016/MAX(P$11:P2016)-1</f>
        <v>-0.87062748352924946</v>
      </c>
      <c r="S2016" s="1" t="s">
        <v>95</v>
      </c>
      <c r="T2016" s="15">
        <v>43511.385416666664</v>
      </c>
      <c r="U2016" s="16">
        <v>815590</v>
      </c>
      <c r="V2016" s="14">
        <f>U2016/MAX(U$11:U2016)-1</f>
        <v>-0.99475850903125884</v>
      </c>
      <c r="X2016" s="1" t="s">
        <v>96</v>
      </c>
      <c r="Y2016" s="15">
        <v>43511.385416666664</v>
      </c>
      <c r="Z2016" s="16">
        <v>167049.47</v>
      </c>
      <c r="AA2016" s="14">
        <f>Z2016/MAX(Z$11:Z2016)-1</f>
        <v>-0.99846977794057856</v>
      </c>
      <c r="AC2016" s="1" t="s">
        <v>97</v>
      </c>
      <c r="AD2016" s="15">
        <v>43511.385416666664</v>
      </c>
      <c r="AE2016" s="16">
        <v>9379771</v>
      </c>
      <c r="AF2016" s="14">
        <f>AE2016/MAX(AE$11:AE2016)-1</f>
        <v>0</v>
      </c>
      <c r="AH2016" s="1" t="s">
        <v>98</v>
      </c>
      <c r="AI2016" s="15">
        <v>43511.385416666664</v>
      </c>
      <c r="AJ2016" s="16">
        <v>5552862.5</v>
      </c>
      <c r="AK2016" s="14">
        <f>AJ2016/MAX(AJ$11:AJ2016)-1</f>
        <v>-0.14317534919400865</v>
      </c>
      <c r="AM2016" s="1" t="s">
        <v>99</v>
      </c>
      <c r="AN2016" s="15">
        <v>43511.385416666664</v>
      </c>
      <c r="AO2016" s="16">
        <v>8456371</v>
      </c>
      <c r="AP2016" s="14">
        <f>AO2016/MAX(AO$11:AO2016)-1</f>
        <v>-0.57009091649484112</v>
      </c>
      <c r="AR2016" s="1" t="s">
        <v>100</v>
      </c>
      <c r="AS2016" s="15">
        <v>43511.385416666664</v>
      </c>
      <c r="AT2016" s="16">
        <v>11336414</v>
      </c>
      <c r="AU2016" s="14">
        <f>AT2016/MAX(AT$11:AT2016)-1</f>
        <v>-0.57490056501361431</v>
      </c>
      <c r="AW2016" s="1" t="s">
        <v>101</v>
      </c>
      <c r="AX2016" s="15">
        <v>43511.385416666664</v>
      </c>
      <c r="AY2016" s="16">
        <v>8451371</v>
      </c>
      <c r="AZ2016" s="14">
        <f>AY2016/MAX(AY$11:AY2016)-1</f>
        <v>-0.30128781941261484</v>
      </c>
      <c r="BB2016" s="1" t="s">
        <v>102</v>
      </c>
      <c r="BC2016" s="15">
        <v>43511.385416666664</v>
      </c>
      <c r="BD2016" s="16">
        <v>8183124.5</v>
      </c>
      <c r="BE2016" s="14">
        <f>BD2016/MAX(BD$11:BD2016)-1</f>
        <v>-0.24495990957741276</v>
      </c>
      <c r="BG2016" s="1" t="s">
        <v>103</v>
      </c>
      <c r="BH2016" s="15">
        <v>43511.385416666664</v>
      </c>
      <c r="BI2016" s="16">
        <v>2815488</v>
      </c>
      <c r="BJ2016" s="14">
        <f>BI2016/MAX(BI$11:BI2016)-1</f>
        <v>-0.10458495483231212</v>
      </c>
      <c r="BL2016" s="1" t="s">
        <v>104</v>
      </c>
      <c r="BM2016" s="15">
        <v>43511.385416666664</v>
      </c>
      <c r="BN2016" s="16">
        <v>777552.75</v>
      </c>
      <c r="BO2016" s="14">
        <f>BN2016/MAX(BN$11:BN2016)-1</f>
        <v>-0.71703908680606387</v>
      </c>
      <c r="BQ2016" s="1" t="s">
        <v>105</v>
      </c>
      <c r="BR2016" s="15">
        <v>43511.385416666664</v>
      </c>
      <c r="BS2016" s="16">
        <v>1093355.75</v>
      </c>
      <c r="BT2016" s="14">
        <f>BS2016/MAX(BS$11:BS2016)-1</f>
        <v>-0.74726984797321694</v>
      </c>
      <c r="BV2016" s="1" t="s">
        <v>106</v>
      </c>
      <c r="BW2016" s="15">
        <v>43511.385416666664</v>
      </c>
      <c r="BX2016" s="16">
        <v>534104.31000000006</v>
      </c>
      <c r="BY2016" s="14">
        <f>BX2016/MAX(BX$11:BX2016)-1</f>
        <v>-0.79946063569076253</v>
      </c>
      <c r="CA2016" s="1" t="s">
        <v>107</v>
      </c>
      <c r="CB2016" s="15">
        <v>43511.385416666664</v>
      </c>
      <c r="CC2016" s="16">
        <v>5276079.5</v>
      </c>
      <c r="CD2016" s="14">
        <f>CC2016/MAX(CC$11:CC2016)-1</f>
        <v>-0.22039480586261362</v>
      </c>
      <c r="CF2016" s="1" t="s">
        <v>108</v>
      </c>
      <c r="CG2016" s="15">
        <v>43511.385416666664</v>
      </c>
      <c r="CH2016" s="16">
        <v>6978425.5</v>
      </c>
      <c r="CI2016" s="14">
        <f>CH2016/MAX(CH$11:CH2016)-1</f>
        <v>-0.40937786940598864</v>
      </c>
      <c r="CK2016" s="1" t="s">
        <v>109</v>
      </c>
      <c r="CL2016" s="15">
        <v>43511.385416666664</v>
      </c>
      <c r="CM2016" s="16">
        <v>2408731</v>
      </c>
      <c r="CN2016" s="14">
        <f>CM2016/MAX(CM$11:CM2016)-1</f>
        <v>0</v>
      </c>
      <c r="CP2016" s="1" t="s">
        <v>110</v>
      </c>
      <c r="CQ2016" s="15">
        <v>43511.385416666664</v>
      </c>
      <c r="CR2016" s="16">
        <v>1339957.6299999999</v>
      </c>
      <c r="CS2016" s="14">
        <f>CR2016/MAX(CR$11:CR2016)-1</f>
        <v>-0.28858693357378729</v>
      </c>
      <c r="CU2016" s="1" t="s">
        <v>111</v>
      </c>
      <c r="CV2016" s="15">
        <v>43511.385416666664</v>
      </c>
      <c r="CW2016" s="16">
        <v>801019.44</v>
      </c>
      <c r="CX2016" s="14">
        <f>CW2016/MAX(CW$11:CW2016)-1</f>
        <v>-0.55699322237648918</v>
      </c>
    </row>
    <row r="2017" spans="4:102">
      <c r="D2017" s="1" t="s">
        <v>92</v>
      </c>
      <c r="E2017" s="15">
        <v>43514.385416666664</v>
      </c>
      <c r="F2017" s="16">
        <v>357640608</v>
      </c>
      <c r="G2017" s="14">
        <f>F2017/MAX(F$11:F2017)-1</f>
        <v>-0.25892717304628632</v>
      </c>
      <c r="I2017" s="1" t="s">
        <v>93</v>
      </c>
      <c r="J2017" s="15">
        <v>43514.385416666664</v>
      </c>
      <c r="K2017" s="16">
        <v>331612960</v>
      </c>
      <c r="L2017" s="14">
        <f>K2017/MAX(K$11:K2017)-1</f>
        <v>-0.1153716826027279</v>
      </c>
      <c r="N2017" s="1" t="s">
        <v>94</v>
      </c>
      <c r="O2017" s="15">
        <v>43514.385416666664</v>
      </c>
      <c r="P2017" s="16">
        <v>21969140</v>
      </c>
      <c r="Q2017" s="14">
        <f>P2017/MAX(P$11:P2017)-1</f>
        <v>-0.87124855044924232</v>
      </c>
      <c r="S2017" s="1" t="s">
        <v>95</v>
      </c>
      <c r="T2017" s="15">
        <v>43514.385416666664</v>
      </c>
      <c r="U2017" s="16">
        <v>816812.69</v>
      </c>
      <c r="V2017" s="14">
        <f>U2017/MAX(U$11:U2017)-1</f>
        <v>-0.99475065126131001</v>
      </c>
      <c r="X2017" s="1" t="s">
        <v>96</v>
      </c>
      <c r="Y2017" s="15">
        <v>43514.385416666664</v>
      </c>
      <c r="Z2017" s="16">
        <v>166904.75</v>
      </c>
      <c r="AA2017" s="14">
        <f>Z2017/MAX(Z$11:Z2017)-1</f>
        <v>-0.99847110361815439</v>
      </c>
      <c r="AC2017" s="1" t="s">
        <v>97</v>
      </c>
      <c r="AD2017" s="15">
        <v>43514.385416666664</v>
      </c>
      <c r="AE2017" s="16">
        <v>9427061</v>
      </c>
      <c r="AF2017" s="14">
        <f>AE2017/MAX(AE$11:AE2017)-1</f>
        <v>0</v>
      </c>
      <c r="AH2017" s="1" t="s">
        <v>98</v>
      </c>
      <c r="AI2017" s="15">
        <v>43514.385416666664</v>
      </c>
      <c r="AJ2017" s="16">
        <v>5611207.5</v>
      </c>
      <c r="AK2017" s="14">
        <f>AJ2017/MAX(AJ$11:AJ2017)-1</f>
        <v>-0.13417252691067716</v>
      </c>
      <c r="AM2017" s="1" t="s">
        <v>99</v>
      </c>
      <c r="AN2017" s="15">
        <v>43514.385416666664</v>
      </c>
      <c r="AO2017" s="16">
        <v>8537988</v>
      </c>
      <c r="AP2017" s="14">
        <f>AO2017/MAX(AO$11:AO2017)-1</f>
        <v>-0.56594163192957769</v>
      </c>
      <c r="AR2017" s="1" t="s">
        <v>100</v>
      </c>
      <c r="AS2017" s="15">
        <v>43514.385416666664</v>
      </c>
      <c r="AT2017" s="16">
        <v>11267228</v>
      </c>
      <c r="AU2017" s="14">
        <f>AT2017/MAX(AT$11:AT2017)-1</f>
        <v>-0.57749494181645222</v>
      </c>
      <c r="AW2017" s="1" t="s">
        <v>101</v>
      </c>
      <c r="AX2017" s="15">
        <v>43514.385416666664</v>
      </c>
      <c r="AY2017" s="16">
        <v>8399793</v>
      </c>
      <c r="AZ2017" s="14">
        <f>AY2017/MAX(AY$11:AY2017)-1</f>
        <v>-0.30555200055557208</v>
      </c>
      <c r="BB2017" s="1" t="s">
        <v>102</v>
      </c>
      <c r="BC2017" s="15">
        <v>43514.385416666664</v>
      </c>
      <c r="BD2017" s="16">
        <v>8246684</v>
      </c>
      <c r="BE2017" s="14">
        <f>BD2017/MAX(BD$11:BD2017)-1</f>
        <v>-0.23909540505628346</v>
      </c>
      <c r="BG2017" s="1" t="s">
        <v>103</v>
      </c>
      <c r="BH2017" s="15">
        <v>43514.385416666664</v>
      </c>
      <c r="BI2017" s="16">
        <v>2832250.75</v>
      </c>
      <c r="BJ2017" s="14">
        <f>BI2017/MAX(BI$11:BI2017)-1</f>
        <v>-9.9253865320161894E-2</v>
      </c>
      <c r="BL2017" s="1" t="s">
        <v>104</v>
      </c>
      <c r="BM2017" s="15">
        <v>43514.385416666664</v>
      </c>
      <c r="BN2017" s="16">
        <v>781452.25</v>
      </c>
      <c r="BO2017" s="14">
        <f>BN2017/MAX(BN$11:BN2017)-1</f>
        <v>-0.71562001127581876</v>
      </c>
      <c r="BQ2017" s="1" t="s">
        <v>105</v>
      </c>
      <c r="BR2017" s="15">
        <v>43514.385416666664</v>
      </c>
      <c r="BS2017" s="16">
        <v>1105023</v>
      </c>
      <c r="BT2017" s="14">
        <f>BS2017/MAX(BS$11:BS2017)-1</f>
        <v>-0.74457295278038105</v>
      </c>
      <c r="BV2017" s="1" t="s">
        <v>106</v>
      </c>
      <c r="BW2017" s="15">
        <v>43514.385416666664</v>
      </c>
      <c r="BX2017" s="16">
        <v>532457.18999999994</v>
      </c>
      <c r="BY2017" s="14">
        <f>BX2017/MAX(BX$11:BX2017)-1</f>
        <v>-0.8000790774287464</v>
      </c>
      <c r="CA2017" s="1" t="s">
        <v>107</v>
      </c>
      <c r="CB2017" s="15">
        <v>43514.385416666664</v>
      </c>
      <c r="CC2017" s="16">
        <v>5332307</v>
      </c>
      <c r="CD2017" s="14">
        <f>CC2017/MAX(CC$11:CC2017)-1</f>
        <v>-0.21208650591122746</v>
      </c>
      <c r="CF2017" s="1" t="s">
        <v>108</v>
      </c>
      <c r="CG2017" s="15">
        <v>43514.385416666664</v>
      </c>
      <c r="CH2017" s="16">
        <v>7019662</v>
      </c>
      <c r="CI2017" s="14">
        <f>CH2017/MAX(CH$11:CH2017)-1</f>
        <v>-0.40588779997868885</v>
      </c>
      <c r="CK2017" s="1" t="s">
        <v>109</v>
      </c>
      <c r="CL2017" s="15">
        <v>43514.385416666664</v>
      </c>
      <c r="CM2017" s="16">
        <v>2420874.75</v>
      </c>
      <c r="CN2017" s="14">
        <f>CM2017/MAX(CM$11:CM2017)-1</f>
        <v>0</v>
      </c>
      <c r="CP2017" s="1" t="s">
        <v>110</v>
      </c>
      <c r="CQ2017" s="15">
        <v>43514.385416666664</v>
      </c>
      <c r="CR2017" s="16">
        <v>1346713.25</v>
      </c>
      <c r="CS2017" s="14">
        <f>CR2017/MAX(CR$11:CR2017)-1</f>
        <v>-0.28500022588079077</v>
      </c>
      <c r="CU2017" s="1" t="s">
        <v>111</v>
      </c>
      <c r="CV2017" s="15">
        <v>43514.385416666664</v>
      </c>
      <c r="CW2017" s="16">
        <v>805038.44</v>
      </c>
      <c r="CX2017" s="14">
        <f>CW2017/MAX(CW$11:CW2017)-1</f>
        <v>-0.55477049949317325</v>
      </c>
    </row>
    <row r="2018" spans="4:102">
      <c r="D2018" s="1" t="s">
        <v>92</v>
      </c>
      <c r="E2018" s="15">
        <v>43515.385416666664</v>
      </c>
      <c r="F2018" s="16">
        <v>355892128</v>
      </c>
      <c r="G2018" s="14">
        <f>F2018/MAX(F$11:F2018)-1</f>
        <v>-0.262550226434206</v>
      </c>
      <c r="I2018" s="1" t="s">
        <v>93</v>
      </c>
      <c r="J2018" s="15">
        <v>43515.385416666664</v>
      </c>
      <c r="K2018" s="16">
        <v>337545952</v>
      </c>
      <c r="L2018" s="14">
        <f>K2018/MAX(K$11:K2018)-1</f>
        <v>-9.9544518519359526E-2</v>
      </c>
      <c r="N2018" s="1" t="s">
        <v>94</v>
      </c>
      <c r="O2018" s="15">
        <v>43515.385416666664</v>
      </c>
      <c r="P2018" s="16">
        <v>22757070</v>
      </c>
      <c r="Q2018" s="14">
        <f>P2018/MAX(P$11:P2018)-1</f>
        <v>-0.86663083989505008</v>
      </c>
      <c r="S2018" s="1" t="s">
        <v>95</v>
      </c>
      <c r="T2018" s="15">
        <v>43515.385416666664</v>
      </c>
      <c r="U2018" s="16">
        <v>836570.06</v>
      </c>
      <c r="V2018" s="14">
        <f>U2018/MAX(U$11:U2018)-1</f>
        <v>-0.99462367805611973</v>
      </c>
      <c r="X2018" s="1" t="s">
        <v>96</v>
      </c>
      <c r="Y2018" s="15">
        <v>43515.385416666664</v>
      </c>
      <c r="Z2018" s="16">
        <v>170710.41</v>
      </c>
      <c r="AA2018" s="14">
        <f>Z2018/MAX(Z$11:Z2018)-1</f>
        <v>-0.99843624265820852</v>
      </c>
      <c r="AC2018" s="1" t="s">
        <v>97</v>
      </c>
      <c r="AD2018" s="15">
        <v>43515.385416666664</v>
      </c>
      <c r="AE2018" s="16">
        <v>8988288</v>
      </c>
      <c r="AF2018" s="14">
        <f>AE2018/MAX(AE$11:AE2018)-1</f>
        <v>-4.6543986508626567E-2</v>
      </c>
      <c r="AH2018" s="1" t="s">
        <v>98</v>
      </c>
      <c r="AI2018" s="15">
        <v>43515.385416666664</v>
      </c>
      <c r="AJ2018" s="16">
        <v>5563089.5</v>
      </c>
      <c r="AK2018" s="14">
        <f>AJ2018/MAX(AJ$11:AJ2018)-1</f>
        <v>-0.14159729000313315</v>
      </c>
      <c r="AM2018" s="1" t="s">
        <v>99</v>
      </c>
      <c r="AN2018" s="15">
        <v>43515.385416666664</v>
      </c>
      <c r="AO2018" s="16">
        <v>8426095</v>
      </c>
      <c r="AP2018" s="14">
        <f>AO2018/MAX(AO$11:AO2018)-1</f>
        <v>-0.57163010244259604</v>
      </c>
      <c r="AR2018" s="1" t="s">
        <v>100</v>
      </c>
      <c r="AS2018" s="15">
        <v>43515.385416666664</v>
      </c>
      <c r="AT2018" s="16">
        <v>11119637</v>
      </c>
      <c r="AU2018" s="14">
        <f>AT2018/MAX(AT$11:AT2018)-1</f>
        <v>-0.58302939483740546</v>
      </c>
      <c r="AW2018" s="1" t="s">
        <v>101</v>
      </c>
      <c r="AX2018" s="15">
        <v>43515.385416666664</v>
      </c>
      <c r="AY2018" s="16">
        <v>8289762.5</v>
      </c>
      <c r="AZ2018" s="14">
        <f>AY2018/MAX(AY$11:AY2018)-1</f>
        <v>-0.31464870812954093</v>
      </c>
      <c r="BB2018" s="1" t="s">
        <v>102</v>
      </c>
      <c r="BC2018" s="15">
        <v>43515.385416666664</v>
      </c>
      <c r="BD2018" s="16">
        <v>8306667.5</v>
      </c>
      <c r="BE2018" s="14">
        <f>BD2018/MAX(BD$11:BD2018)-1</f>
        <v>-0.23356085071046317</v>
      </c>
      <c r="BG2018" s="1" t="s">
        <v>103</v>
      </c>
      <c r="BH2018" s="15">
        <v>43515.385416666664</v>
      </c>
      <c r="BI2018" s="16">
        <v>2694215</v>
      </c>
      <c r="BJ2018" s="14">
        <f>BI2018/MAX(BI$11:BI2018)-1</f>
        <v>-0.14315363946979631</v>
      </c>
      <c r="BL2018" s="1" t="s">
        <v>104</v>
      </c>
      <c r="BM2018" s="15">
        <v>43515.385416666664</v>
      </c>
      <c r="BN2018" s="16">
        <v>759986.88</v>
      </c>
      <c r="BO2018" s="14">
        <f>BN2018/MAX(BN$11:BN2018)-1</f>
        <v>-0.72343152078079542</v>
      </c>
      <c r="BQ2018" s="1" t="s">
        <v>105</v>
      </c>
      <c r="BR2018" s="15">
        <v>43515.385416666664</v>
      </c>
      <c r="BS2018" s="16">
        <v>1083742</v>
      </c>
      <c r="BT2018" s="14">
        <f>BS2018/MAX(BS$11:BS2018)-1</f>
        <v>-0.74949207481845703</v>
      </c>
      <c r="BV2018" s="1" t="s">
        <v>106</v>
      </c>
      <c r="BW2018" s="15">
        <v>43515.385416666664</v>
      </c>
      <c r="BX2018" s="16">
        <v>519766.84</v>
      </c>
      <c r="BY2018" s="14">
        <f>BX2018/MAX(BX$11:BX2018)-1</f>
        <v>-0.80484390458743704</v>
      </c>
      <c r="CA2018" s="1" t="s">
        <v>107</v>
      </c>
      <c r="CB2018" s="15">
        <v>43515.385416666664</v>
      </c>
      <c r="CC2018" s="16">
        <v>5380682.5</v>
      </c>
      <c r="CD2018" s="14">
        <f>CC2018/MAX(CC$11:CC2018)-1</f>
        <v>-0.20493843487306485</v>
      </c>
      <c r="CF2018" s="1" t="s">
        <v>108</v>
      </c>
      <c r="CG2018" s="15">
        <v>43515.385416666664</v>
      </c>
      <c r="CH2018" s="16">
        <v>7062442</v>
      </c>
      <c r="CI2018" s="14">
        <f>CH2018/MAX(CH$11:CH2018)-1</f>
        <v>-0.402267095745791</v>
      </c>
      <c r="CK2018" s="1" t="s">
        <v>109</v>
      </c>
      <c r="CL2018" s="15">
        <v>43515.385416666664</v>
      </c>
      <c r="CM2018" s="16">
        <v>2286884.5</v>
      </c>
      <c r="CN2018" s="14">
        <f>CM2018/MAX(CM$11:CM2018)-1</f>
        <v>-5.5347865477137992E-2</v>
      </c>
      <c r="CP2018" s="1" t="s">
        <v>110</v>
      </c>
      <c r="CQ2018" s="15">
        <v>43515.385416666664</v>
      </c>
      <c r="CR2018" s="16">
        <v>1272175</v>
      </c>
      <c r="CS2018" s="14">
        <f>CR2018/MAX(CR$11:CR2018)-1</f>
        <v>-0.32457422718599893</v>
      </c>
      <c r="CU2018" s="1" t="s">
        <v>111</v>
      </c>
      <c r="CV2018" s="15">
        <v>43515.385416666664</v>
      </c>
      <c r="CW2018" s="16">
        <v>782879.06</v>
      </c>
      <c r="CX2018" s="14">
        <f>CW2018/MAX(CW$11:CW2018)-1</f>
        <v>-0.56702582693932713</v>
      </c>
    </row>
    <row r="2019" spans="4:102">
      <c r="D2019" s="1" t="s">
        <v>92</v>
      </c>
      <c r="E2019" s="15">
        <v>43516.385416666664</v>
      </c>
      <c r="F2019" s="16">
        <v>352787456</v>
      </c>
      <c r="G2019" s="14">
        <f>F2019/MAX(F$11:F2019)-1</f>
        <v>-0.26898346696768605</v>
      </c>
      <c r="I2019" s="1" t="s">
        <v>93</v>
      </c>
      <c r="J2019" s="15">
        <v>43516.385416666664</v>
      </c>
      <c r="K2019" s="16">
        <v>329447328</v>
      </c>
      <c r="L2019" s="14">
        <f>K2019/MAX(K$11:K2019)-1</f>
        <v>-0.12114883736851778</v>
      </c>
      <c r="N2019" s="1" t="s">
        <v>94</v>
      </c>
      <c r="O2019" s="15">
        <v>43516.385416666664</v>
      </c>
      <c r="P2019" s="16">
        <v>21912496</v>
      </c>
      <c r="Q2019" s="14">
        <f>P2019/MAX(P$11:P2019)-1</f>
        <v>-0.87158051597490027</v>
      </c>
      <c r="S2019" s="1" t="s">
        <v>95</v>
      </c>
      <c r="T2019" s="15">
        <v>43516.385416666664</v>
      </c>
      <c r="U2019" s="16">
        <v>798087.88</v>
      </c>
      <c r="V2019" s="14">
        <f>U2019/MAX(U$11:U2019)-1</f>
        <v>-0.99487098859073575</v>
      </c>
      <c r="X2019" s="1" t="s">
        <v>96</v>
      </c>
      <c r="Y2019" s="15">
        <v>43516.385416666664</v>
      </c>
      <c r="Z2019" s="16">
        <v>162560.57999999999</v>
      </c>
      <c r="AA2019" s="14">
        <f>Z2019/MAX(Z$11:Z2019)-1</f>
        <v>-0.99851089748738298</v>
      </c>
      <c r="AC2019" s="1" t="s">
        <v>97</v>
      </c>
      <c r="AD2019" s="15">
        <v>43516.385416666664</v>
      </c>
      <c r="AE2019" s="16">
        <v>8684862</v>
      </c>
      <c r="AF2019" s="14">
        <f>AE2019/MAX(AE$11:AE2019)-1</f>
        <v>-7.8730688175243535E-2</v>
      </c>
      <c r="AH2019" s="1" t="s">
        <v>98</v>
      </c>
      <c r="AI2019" s="15">
        <v>43516.385416666664</v>
      </c>
      <c r="AJ2019" s="16">
        <v>5613152.5</v>
      </c>
      <c r="AK2019" s="14">
        <f>AJ2019/MAX(AJ$11:AJ2019)-1</f>
        <v>-0.13387240711736015</v>
      </c>
      <c r="AM2019" s="1" t="s">
        <v>99</v>
      </c>
      <c r="AN2019" s="15">
        <v>43516.385416666664</v>
      </c>
      <c r="AO2019" s="16">
        <v>8300597</v>
      </c>
      <c r="AP2019" s="14">
        <f>AO2019/MAX(AO$11:AO2019)-1</f>
        <v>-0.57801023053320721</v>
      </c>
      <c r="AR2019" s="1" t="s">
        <v>100</v>
      </c>
      <c r="AS2019" s="15">
        <v>43516.385416666664</v>
      </c>
      <c r="AT2019" s="16">
        <v>10954022</v>
      </c>
      <c r="AU2019" s="14">
        <f>AT2019/MAX(AT$11:AT2019)-1</f>
        <v>-0.58923972227651178</v>
      </c>
      <c r="AW2019" s="1" t="s">
        <v>101</v>
      </c>
      <c r="AX2019" s="15">
        <v>43516.385416666664</v>
      </c>
      <c r="AY2019" s="16">
        <v>8267244</v>
      </c>
      <c r="AZ2019" s="14">
        <f>AY2019/MAX(AY$11:AY2019)-1</f>
        <v>-0.31651041201623065</v>
      </c>
      <c r="BB2019" s="1" t="s">
        <v>102</v>
      </c>
      <c r="BC2019" s="15">
        <v>43516.385416666664</v>
      </c>
      <c r="BD2019" s="16">
        <v>8155591</v>
      </c>
      <c r="BE2019" s="14">
        <f>BD2019/MAX(BD$11:BD2019)-1</f>
        <v>-0.24750036907178441</v>
      </c>
      <c r="BG2019" s="1" t="s">
        <v>103</v>
      </c>
      <c r="BH2019" s="15">
        <v>43516.385416666664</v>
      </c>
      <c r="BI2019" s="16">
        <v>2603284.25</v>
      </c>
      <c r="BJ2019" s="14">
        <f>BI2019/MAX(BI$11:BI2019)-1</f>
        <v>-0.17207252018190788</v>
      </c>
      <c r="BL2019" s="1" t="s">
        <v>104</v>
      </c>
      <c r="BM2019" s="15">
        <v>43516.385416666664</v>
      </c>
      <c r="BN2019" s="16">
        <v>766782.31</v>
      </c>
      <c r="BO2019" s="14">
        <f>BN2019/MAX(BN$11:BN2019)-1</f>
        <v>-0.72095858106275634</v>
      </c>
      <c r="BQ2019" s="1" t="s">
        <v>105</v>
      </c>
      <c r="BR2019" s="15">
        <v>43516.385416666664</v>
      </c>
      <c r="BS2019" s="16">
        <v>1093452.5</v>
      </c>
      <c r="BT2019" s="14">
        <f>BS2019/MAX(BS$11:BS2019)-1</f>
        <v>-0.74724748412484598</v>
      </c>
      <c r="BV2019" s="1" t="s">
        <v>106</v>
      </c>
      <c r="BW2019" s="15">
        <v>43516.385416666664</v>
      </c>
      <c r="BX2019" s="16">
        <v>511872.97</v>
      </c>
      <c r="BY2019" s="14">
        <f>BX2019/MAX(BX$11:BX2019)-1</f>
        <v>-0.80780780441393307</v>
      </c>
      <c r="CA2019" s="1" t="s">
        <v>107</v>
      </c>
      <c r="CB2019" s="15">
        <v>43516.385416666664</v>
      </c>
      <c r="CC2019" s="16">
        <v>5230821</v>
      </c>
      <c r="CD2019" s="14">
        <f>CC2019/MAX(CC$11:CC2019)-1</f>
        <v>-0.22708230207620683</v>
      </c>
      <c r="CF2019" s="1" t="s">
        <v>108</v>
      </c>
      <c r="CG2019" s="15">
        <v>43516.385416666664</v>
      </c>
      <c r="CH2019" s="16">
        <v>6963651</v>
      </c>
      <c r="CI2019" s="14">
        <f>CH2019/MAX(CH$11:CH2019)-1</f>
        <v>-0.41062831575215386</v>
      </c>
      <c r="CK2019" s="1" t="s">
        <v>109</v>
      </c>
      <c r="CL2019" s="15">
        <v>43516.385416666664</v>
      </c>
      <c r="CM2019" s="16">
        <v>2209668.5</v>
      </c>
      <c r="CN2019" s="14">
        <f>CM2019/MAX(CM$11:CM2019)-1</f>
        <v>-8.7243774177082067E-2</v>
      </c>
      <c r="CP2019" s="1" t="s">
        <v>110</v>
      </c>
      <c r="CQ2019" s="15">
        <v>43516.385416666664</v>
      </c>
      <c r="CR2019" s="16">
        <v>1229220.3799999999</v>
      </c>
      <c r="CS2019" s="14">
        <f>CR2019/MAX(CR$11:CR2019)-1</f>
        <v>-0.34737978256118851</v>
      </c>
      <c r="CU2019" s="1" t="s">
        <v>111</v>
      </c>
      <c r="CV2019" s="15">
        <v>43516.385416666664</v>
      </c>
      <c r="CW2019" s="16">
        <v>755946</v>
      </c>
      <c r="CX2019" s="14">
        <f>CW2019/MAX(CW$11:CW2019)-1</f>
        <v>-0.58192125584694609</v>
      </c>
    </row>
    <row r="2020" spans="4:102">
      <c r="D2020" s="1" t="s">
        <v>92</v>
      </c>
      <c r="E2020" s="15">
        <v>43517.385416666664</v>
      </c>
      <c r="F2020" s="16">
        <v>358696064</v>
      </c>
      <c r="G2020" s="14">
        <f>F2020/MAX(F$11:F2020)-1</f>
        <v>-0.2567401457788312</v>
      </c>
      <c r="I2020" s="1" t="s">
        <v>93</v>
      </c>
      <c r="J2020" s="15">
        <v>43517.385416666664</v>
      </c>
      <c r="K2020" s="16">
        <v>334973280</v>
      </c>
      <c r="L2020" s="14">
        <f>K2020/MAX(K$11:K2020)-1</f>
        <v>-0.10640751477431609</v>
      </c>
      <c r="N2020" s="1" t="s">
        <v>94</v>
      </c>
      <c r="O2020" s="15">
        <v>43517.385416666664</v>
      </c>
      <c r="P2020" s="16">
        <v>22215200</v>
      </c>
      <c r="Q2020" s="14">
        <f>P2020/MAX(P$11:P2020)-1</f>
        <v>-0.86980650120760339</v>
      </c>
      <c r="S2020" s="1" t="s">
        <v>95</v>
      </c>
      <c r="T2020" s="15">
        <v>43517.385416666664</v>
      </c>
      <c r="U2020" s="16">
        <v>801008.31</v>
      </c>
      <c r="V2020" s="14">
        <f>U2020/MAX(U$11:U2020)-1</f>
        <v>-0.9948522200826988</v>
      </c>
      <c r="X2020" s="1" t="s">
        <v>96</v>
      </c>
      <c r="Y2020" s="15">
        <v>43517.385416666664</v>
      </c>
      <c r="Z2020" s="16">
        <v>160368.01999999999</v>
      </c>
      <c r="AA2020" s="14">
        <f>Z2020/MAX(Z$11:Z2020)-1</f>
        <v>-0.99853098197899259</v>
      </c>
      <c r="AC2020" s="1" t="s">
        <v>97</v>
      </c>
      <c r="AD2020" s="15">
        <v>43517.385416666664</v>
      </c>
      <c r="AE2020" s="16">
        <v>8839635</v>
      </c>
      <c r="AF2020" s="14">
        <f>AE2020/MAX(AE$11:AE2020)-1</f>
        <v>-6.2312739887861124E-2</v>
      </c>
      <c r="AH2020" s="1" t="s">
        <v>98</v>
      </c>
      <c r="AI2020" s="15">
        <v>43517.385416666664</v>
      </c>
      <c r="AJ2020" s="16">
        <v>5698997</v>
      </c>
      <c r="AK2020" s="14">
        <f>AJ2020/MAX(AJ$11:AJ2020)-1</f>
        <v>-0.12062632300558629</v>
      </c>
      <c r="AM2020" s="1" t="s">
        <v>99</v>
      </c>
      <c r="AN2020" s="15">
        <v>43517.385416666664</v>
      </c>
      <c r="AO2020" s="16">
        <v>8440266</v>
      </c>
      <c r="AP2020" s="14">
        <f>AO2020/MAX(AO$11:AO2020)-1</f>
        <v>-0.57090967028294359</v>
      </c>
      <c r="AR2020" s="1" t="s">
        <v>100</v>
      </c>
      <c r="AS2020" s="15">
        <v>43517.385416666664</v>
      </c>
      <c r="AT2020" s="16">
        <v>11138338</v>
      </c>
      <c r="AU2020" s="14">
        <f>AT2020/MAX(AT$11:AT2020)-1</f>
        <v>-0.58232813388013271</v>
      </c>
      <c r="AW2020" s="1" t="s">
        <v>101</v>
      </c>
      <c r="AX2020" s="15">
        <v>43517.385416666664</v>
      </c>
      <c r="AY2020" s="16">
        <v>8395736</v>
      </c>
      <c r="AZ2020" s="14">
        <f>AY2020/MAX(AY$11:AY2020)-1</f>
        <v>-0.30588741067029113</v>
      </c>
      <c r="BB2020" s="1" t="s">
        <v>102</v>
      </c>
      <c r="BC2020" s="15">
        <v>43517.385416666664</v>
      </c>
      <c r="BD2020" s="16">
        <v>8154631</v>
      </c>
      <c r="BE2020" s="14">
        <f>BD2020/MAX(BD$11:BD2020)-1</f>
        <v>-0.24758894630005535</v>
      </c>
      <c r="BG2020" s="1" t="s">
        <v>103</v>
      </c>
      <c r="BH2020" s="15">
        <v>43517.385416666664</v>
      </c>
      <c r="BI2020" s="16">
        <v>2649915.75</v>
      </c>
      <c r="BJ2020" s="14">
        <f>BI2020/MAX(BI$11:BI2020)-1</f>
        <v>-0.15724221485695644</v>
      </c>
      <c r="BL2020" s="1" t="s">
        <v>104</v>
      </c>
      <c r="BM2020" s="15">
        <v>43517.385416666664</v>
      </c>
      <c r="BN2020" s="16">
        <v>778552.44</v>
      </c>
      <c r="BO2020" s="14">
        <f>BN2020/MAX(BN$11:BN2020)-1</f>
        <v>-0.71667528744285558</v>
      </c>
      <c r="BQ2020" s="1" t="s">
        <v>105</v>
      </c>
      <c r="BR2020" s="15">
        <v>43517.385416666664</v>
      </c>
      <c r="BS2020" s="16">
        <v>1110237.25</v>
      </c>
      <c r="BT2020" s="14">
        <f>BS2020/MAX(BS$11:BS2020)-1</f>
        <v>-0.7433676742649431</v>
      </c>
      <c r="BV2020" s="1" t="s">
        <v>106</v>
      </c>
      <c r="BW2020" s="15">
        <v>43517.385416666664</v>
      </c>
      <c r="BX2020" s="16">
        <v>520491.56</v>
      </c>
      <c r="BY2020" s="14">
        <f>BX2020/MAX(BX$11:BX2020)-1</f>
        <v>-0.80457179502872145</v>
      </c>
      <c r="CA2020" s="1" t="s">
        <v>107</v>
      </c>
      <c r="CB2020" s="15">
        <v>43517.385416666664</v>
      </c>
      <c r="CC2020" s="16">
        <v>5234238</v>
      </c>
      <c r="CD2020" s="14">
        <f>CC2020/MAX(CC$11:CC2020)-1</f>
        <v>-0.22657739858709769</v>
      </c>
      <c r="CF2020" s="1" t="s">
        <v>108</v>
      </c>
      <c r="CG2020" s="15">
        <v>43517.385416666664</v>
      </c>
      <c r="CH2020" s="16">
        <v>7010335.5</v>
      </c>
      <c r="CI2020" s="14">
        <f>CH2020/MAX(CH$11:CH2020)-1</f>
        <v>-0.40667715243376412</v>
      </c>
      <c r="CK2020" s="1" t="s">
        <v>109</v>
      </c>
      <c r="CL2020" s="15">
        <v>43517.385416666664</v>
      </c>
      <c r="CM2020" s="16">
        <v>2249592.5</v>
      </c>
      <c r="CN2020" s="14">
        <f>CM2020/MAX(CM$11:CM2020)-1</f>
        <v>-7.0752214669511537E-2</v>
      </c>
      <c r="CP2020" s="1" t="s">
        <v>110</v>
      </c>
      <c r="CQ2020" s="15">
        <v>43517.385416666664</v>
      </c>
      <c r="CR2020" s="16">
        <v>1251429.75</v>
      </c>
      <c r="CS2020" s="14">
        <f>CR2020/MAX(CR$11:CR2020)-1</f>
        <v>-0.3355883380696979</v>
      </c>
      <c r="CU2020" s="1" t="s">
        <v>111</v>
      </c>
      <c r="CV2020" s="15">
        <v>43517.385416666664</v>
      </c>
      <c r="CW2020" s="16">
        <v>769611.19</v>
      </c>
      <c r="CX2020" s="14">
        <f>CW2020/MAX(CW$11:CW2020)-1</f>
        <v>-0.57436367174197978</v>
      </c>
    </row>
    <row r="2021" spans="4:102">
      <c r="D2021" s="1" t="s">
        <v>92</v>
      </c>
      <c r="E2021" s="15">
        <v>43518.385416666664</v>
      </c>
      <c r="F2021" s="16">
        <v>361732288</v>
      </c>
      <c r="G2021" s="14">
        <f>F2021/MAX(F$11:F2021)-1</f>
        <v>-0.2504487374414851</v>
      </c>
      <c r="I2021" s="1" t="s">
        <v>93</v>
      </c>
      <c r="J2021" s="15">
        <v>43518.385416666664</v>
      </c>
      <c r="K2021" s="16">
        <v>333566272</v>
      </c>
      <c r="L2021" s="14">
        <f>K2021/MAX(K$11:K2021)-1</f>
        <v>-0.11016092392818178</v>
      </c>
      <c r="N2021" s="1" t="s">
        <v>94</v>
      </c>
      <c r="O2021" s="15">
        <v>43518.385416666664</v>
      </c>
      <c r="P2021" s="16">
        <v>22527830</v>
      </c>
      <c r="Q2021" s="14">
        <f>P2021/MAX(P$11:P2021)-1</f>
        <v>-0.86797431452787666</v>
      </c>
      <c r="S2021" s="1" t="s">
        <v>95</v>
      </c>
      <c r="T2021" s="15">
        <v>43518.385416666664</v>
      </c>
      <c r="U2021" s="16">
        <v>807963.56</v>
      </c>
      <c r="V2021" s="14">
        <f>U2021/MAX(U$11:U2021)-1</f>
        <v>-0.99480752130014838</v>
      </c>
      <c r="X2021" s="1" t="s">
        <v>96</v>
      </c>
      <c r="Y2021" s="15">
        <v>43518.385416666664</v>
      </c>
      <c r="Z2021" s="16">
        <v>161435.70000000001</v>
      </c>
      <c r="AA2021" s="14">
        <f>Z2021/MAX(Z$11:Z2021)-1</f>
        <v>-0.9985212017175622</v>
      </c>
      <c r="AC2021" s="1" t="s">
        <v>97</v>
      </c>
      <c r="AD2021" s="15">
        <v>43518.385416666664</v>
      </c>
      <c r="AE2021" s="16">
        <v>8740865</v>
      </c>
      <c r="AF2021" s="14">
        <f>AE2021/MAX(AE$11:AE2021)-1</f>
        <v>-7.2790024377693108E-2</v>
      </c>
      <c r="AH2021" s="1" t="s">
        <v>98</v>
      </c>
      <c r="AI2021" s="15">
        <v>43518.385416666664</v>
      </c>
      <c r="AJ2021" s="16">
        <v>5671295</v>
      </c>
      <c r="AK2021" s="14">
        <f>AJ2021/MAX(AJ$11:AJ2021)-1</f>
        <v>-0.12490083123924556</v>
      </c>
      <c r="AM2021" s="1" t="s">
        <v>99</v>
      </c>
      <c r="AN2021" s="15">
        <v>43518.385416666664</v>
      </c>
      <c r="AO2021" s="16">
        <v>8496940</v>
      </c>
      <c r="AP2021" s="14">
        <f>AO2021/MAX(AO$11:AO2021)-1</f>
        <v>-0.56802845002917612</v>
      </c>
      <c r="AR2021" s="1" t="s">
        <v>100</v>
      </c>
      <c r="AS2021" s="15">
        <v>43518.385416666664</v>
      </c>
      <c r="AT2021" s="16">
        <v>11213129</v>
      </c>
      <c r="AU2021" s="14">
        <f>AT2021/MAX(AT$11:AT2021)-1</f>
        <v>-0.57952357753259043</v>
      </c>
      <c r="AW2021" s="1" t="s">
        <v>101</v>
      </c>
      <c r="AX2021" s="15">
        <v>43518.385416666664</v>
      </c>
      <c r="AY2021" s="16">
        <v>8463433</v>
      </c>
      <c r="AZ2021" s="14">
        <f>AY2021/MAX(AY$11:AY2021)-1</f>
        <v>-0.30029060058004375</v>
      </c>
      <c r="BB2021" s="1" t="s">
        <v>102</v>
      </c>
      <c r="BC2021" s="15">
        <v>43518.385416666664</v>
      </c>
      <c r="BD2021" s="16">
        <v>8025288.5</v>
      </c>
      <c r="BE2021" s="14">
        <f>BD2021/MAX(BD$11:BD2021)-1</f>
        <v>-0.25952311312050191</v>
      </c>
      <c r="BG2021" s="1" t="s">
        <v>103</v>
      </c>
      <c r="BH2021" s="15">
        <v>43518.385416666664</v>
      </c>
      <c r="BI2021" s="16">
        <v>2620157.25</v>
      </c>
      <c r="BJ2021" s="14">
        <f>BI2021/MAX(BI$11:BI2021)-1</f>
        <v>-0.16670636765093838</v>
      </c>
      <c r="BL2021" s="1" t="s">
        <v>104</v>
      </c>
      <c r="BM2021" s="15">
        <v>43518.385416666664</v>
      </c>
      <c r="BN2021" s="16">
        <v>778679.75</v>
      </c>
      <c r="BO2021" s="14">
        <f>BN2021/MAX(BN$11:BN2021)-1</f>
        <v>-0.71662895778373126</v>
      </c>
      <c r="BQ2021" s="1" t="s">
        <v>105</v>
      </c>
      <c r="BR2021" s="15">
        <v>43518.385416666664</v>
      </c>
      <c r="BS2021" s="16">
        <v>1111508</v>
      </c>
      <c r="BT2021" s="14">
        <f>BS2021/MAX(BS$11:BS2021)-1</f>
        <v>-0.74307393927458154</v>
      </c>
      <c r="BV2021" s="1" t="s">
        <v>106</v>
      </c>
      <c r="BW2021" s="15">
        <v>43518.385416666664</v>
      </c>
      <c r="BX2021" s="16">
        <v>522545.88</v>
      </c>
      <c r="BY2021" s="14">
        <f>BX2021/MAX(BX$11:BX2021)-1</f>
        <v>-0.80380046250214487</v>
      </c>
      <c r="CA2021" s="1" t="s">
        <v>107</v>
      </c>
      <c r="CB2021" s="15">
        <v>43518.385416666664</v>
      </c>
      <c r="CC2021" s="16">
        <v>5382241</v>
      </c>
      <c r="CD2021" s="14">
        <f>CC2021/MAX(CC$11:CC2021)-1</f>
        <v>-0.20470814746078025</v>
      </c>
      <c r="CF2021" s="1" t="s">
        <v>108</v>
      </c>
      <c r="CG2021" s="15">
        <v>43518.385416666664</v>
      </c>
      <c r="CH2021" s="16">
        <v>6932272</v>
      </c>
      <c r="CI2021" s="14">
        <f>CH2021/MAX(CH$11:CH2021)-1</f>
        <v>-0.41328409130437693</v>
      </c>
      <c r="CK2021" s="1" t="s">
        <v>109</v>
      </c>
      <c r="CL2021" s="15">
        <v>43518.385416666664</v>
      </c>
      <c r="CM2021" s="16">
        <v>2224114.5</v>
      </c>
      <c r="CN2021" s="14">
        <f>CM2021/MAX(CM$11:CM2021)-1</f>
        <v>-8.1276509658337326E-2</v>
      </c>
      <c r="CP2021" s="1" t="s">
        <v>110</v>
      </c>
      <c r="CQ2021" s="15">
        <v>43518.385416666664</v>
      </c>
      <c r="CR2021" s="16">
        <v>1237256.6299999999</v>
      </c>
      <c r="CS2021" s="14">
        <f>CR2021/MAX(CR$11:CR2021)-1</f>
        <v>-0.34311316014935334</v>
      </c>
      <c r="CU2021" s="1" t="s">
        <v>111</v>
      </c>
      <c r="CV2021" s="15">
        <v>43518.385416666664</v>
      </c>
      <c r="CW2021" s="16">
        <v>759288.75</v>
      </c>
      <c r="CX2021" s="14">
        <f>CW2021/MAX(CW$11:CW2021)-1</f>
        <v>-0.58007253553885851</v>
      </c>
    </row>
    <row r="2022" spans="4:102">
      <c r="D2022" s="1" t="s">
        <v>92</v>
      </c>
      <c r="E2022" s="15">
        <v>43521.385416666664</v>
      </c>
      <c r="F2022" s="16">
        <v>364062624</v>
      </c>
      <c r="G2022" s="14">
        <f>F2022/MAX(F$11:F2022)-1</f>
        <v>-0.24562001092485863</v>
      </c>
      <c r="I2022" s="1" t="s">
        <v>93</v>
      </c>
      <c r="J2022" s="15">
        <v>43521.385416666664</v>
      </c>
      <c r="K2022" s="16">
        <v>334734144</v>
      </c>
      <c r="L2022" s="14">
        <f>K2022/MAX(K$11:K2022)-1</f>
        <v>-0.10704544664920157</v>
      </c>
      <c r="N2022" s="1" t="s">
        <v>94</v>
      </c>
      <c r="O2022" s="15">
        <v>43521.385416666664</v>
      </c>
      <c r="P2022" s="16">
        <v>22606706</v>
      </c>
      <c r="Q2022" s="14">
        <f>P2022/MAX(P$11:P2022)-1</f>
        <v>-0.86751205704602863</v>
      </c>
      <c r="S2022" s="1" t="s">
        <v>95</v>
      </c>
      <c r="T2022" s="15">
        <v>43521.385416666664</v>
      </c>
      <c r="U2022" s="16">
        <v>810792.38</v>
      </c>
      <c r="V2022" s="14">
        <f>U2022/MAX(U$11:U2022)-1</f>
        <v>-0.99478934153521481</v>
      </c>
      <c r="X2022" s="1" t="s">
        <v>96</v>
      </c>
      <c r="Y2022" s="15">
        <v>43521.385416666664</v>
      </c>
      <c r="Z2022" s="16">
        <v>161490.85999999999</v>
      </c>
      <c r="AA2022" s="14">
        <f>Z2022/MAX(Z$11:Z2022)-1</f>
        <v>-0.99852069643581065</v>
      </c>
      <c r="AC2022" s="1" t="s">
        <v>97</v>
      </c>
      <c r="AD2022" s="15">
        <v>43521.385416666664</v>
      </c>
      <c r="AE2022" s="16">
        <v>8994013</v>
      </c>
      <c r="AF2022" s="14">
        <f>AE2022/MAX(AE$11:AE2022)-1</f>
        <v>-4.5936692252230071E-2</v>
      </c>
      <c r="AH2022" s="1" t="s">
        <v>98</v>
      </c>
      <c r="AI2022" s="15">
        <v>43521.385416666664</v>
      </c>
      <c r="AJ2022" s="16">
        <v>5705832</v>
      </c>
      <c r="AK2022" s="14">
        <f>AJ2022/MAX(AJ$11:AJ2022)-1</f>
        <v>-0.11957166038999678</v>
      </c>
      <c r="AM2022" s="1" t="s">
        <v>99</v>
      </c>
      <c r="AN2022" s="15">
        <v>43521.385416666664</v>
      </c>
      <c r="AO2022" s="16">
        <v>8552128</v>
      </c>
      <c r="AP2022" s="14">
        <f>AO2022/MAX(AO$11:AO2022)-1</f>
        <v>-0.56522277576293567</v>
      </c>
      <c r="AR2022" s="1" t="s">
        <v>100</v>
      </c>
      <c r="AS2022" s="15">
        <v>43521.385416666664</v>
      </c>
      <c r="AT2022" s="16">
        <v>11285959</v>
      </c>
      <c r="AU2022" s="14">
        <f>AT2022/MAX(AT$11:AT2022)-1</f>
        <v>-0.57679255590175904</v>
      </c>
      <c r="AW2022" s="1" t="s">
        <v>101</v>
      </c>
      <c r="AX2022" s="15">
        <v>43521.385416666664</v>
      </c>
      <c r="AY2022" s="16">
        <v>8518478</v>
      </c>
      <c r="AZ2022" s="14">
        <f>AY2022/MAX(AY$11:AY2022)-1</f>
        <v>-0.29573978722911731</v>
      </c>
      <c r="BB2022" s="1" t="s">
        <v>102</v>
      </c>
      <c r="BC2022" s="15">
        <v>43521.385416666664</v>
      </c>
      <c r="BD2022" s="16">
        <v>8312766.5</v>
      </c>
      <c r="BE2022" s="14">
        <f>BD2022/MAX(BD$11:BD2022)-1</f>
        <v>-0.23299810850710467</v>
      </c>
      <c r="BG2022" s="1" t="s">
        <v>103</v>
      </c>
      <c r="BH2022" s="15">
        <v>43521.385416666664</v>
      </c>
      <c r="BI2022" s="16">
        <v>2696428.25</v>
      </c>
      <c r="BJ2022" s="14">
        <f>BI2022/MAX(BI$11:BI2022)-1</f>
        <v>-0.14244975533009563</v>
      </c>
      <c r="BL2022" s="1" t="s">
        <v>104</v>
      </c>
      <c r="BM2022" s="15">
        <v>43521.385416666664</v>
      </c>
      <c r="BN2022" s="16">
        <v>781060.19</v>
      </c>
      <c r="BO2022" s="14">
        <f>BN2022/MAX(BN$11:BN2022)-1</f>
        <v>-0.7157626866835346</v>
      </c>
      <c r="BQ2022" s="1" t="s">
        <v>105</v>
      </c>
      <c r="BR2022" s="15">
        <v>43521.385416666664</v>
      </c>
      <c r="BS2022" s="16">
        <v>1125224</v>
      </c>
      <c r="BT2022" s="14">
        <f>BS2022/MAX(BS$11:BS2022)-1</f>
        <v>-0.73990347370086562</v>
      </c>
      <c r="BV2022" s="1" t="s">
        <v>106</v>
      </c>
      <c r="BW2022" s="15">
        <v>43521.385416666664</v>
      </c>
      <c r="BX2022" s="16">
        <v>528993.18999999994</v>
      </c>
      <c r="BY2022" s="14">
        <f>BX2022/MAX(BX$11:BX2022)-1</f>
        <v>-0.80137970044369122</v>
      </c>
      <c r="CA2022" s="1" t="s">
        <v>107</v>
      </c>
      <c r="CB2022" s="15">
        <v>43521.385416666664</v>
      </c>
      <c r="CC2022" s="16">
        <v>5218832.5</v>
      </c>
      <c r="CD2022" s="14">
        <f>CC2022/MAX(CC$11:CC2022)-1</f>
        <v>-0.22885374939232794</v>
      </c>
      <c r="CF2022" s="1" t="s">
        <v>108</v>
      </c>
      <c r="CG2022" s="15">
        <v>43521.385416666664</v>
      </c>
      <c r="CH2022" s="16">
        <v>7132349</v>
      </c>
      <c r="CI2022" s="14">
        <f>CH2022/MAX(CH$11:CH2022)-1</f>
        <v>-0.39635048586245336</v>
      </c>
      <c r="CK2022" s="1" t="s">
        <v>109</v>
      </c>
      <c r="CL2022" s="15">
        <v>43521.385416666664</v>
      </c>
      <c r="CM2022" s="16">
        <v>2289414.5</v>
      </c>
      <c r="CN2022" s="14">
        <f>CM2022/MAX(CM$11:CM2022)-1</f>
        <v>-5.4302788692393134E-2</v>
      </c>
      <c r="CP2022" s="1" t="s">
        <v>110</v>
      </c>
      <c r="CQ2022" s="15">
        <v>43521.385416666664</v>
      </c>
      <c r="CR2022" s="16">
        <v>1273582.5</v>
      </c>
      <c r="CS2022" s="14">
        <f>CR2022/MAX(CR$11:CR2022)-1</f>
        <v>-0.32382695438529485</v>
      </c>
      <c r="CU2022" s="1" t="s">
        <v>111</v>
      </c>
      <c r="CV2022" s="15">
        <v>43521.385416666664</v>
      </c>
      <c r="CW2022" s="16">
        <v>761523.13</v>
      </c>
      <c r="CX2022" s="14">
        <f>CW2022/MAX(CW$11:CW2022)-1</f>
        <v>-0.57883680337761845</v>
      </c>
    </row>
    <row r="2023" spans="4:102">
      <c r="D2023" s="1" t="s">
        <v>92</v>
      </c>
      <c r="E2023" s="15">
        <v>43522.385416666664</v>
      </c>
      <c r="F2023" s="16">
        <v>345989088</v>
      </c>
      <c r="G2023" s="14">
        <f>F2023/MAX(F$11:F2023)-1</f>
        <v>-0.28307047409085828</v>
      </c>
      <c r="I2023" s="1" t="s">
        <v>93</v>
      </c>
      <c r="J2023" s="15">
        <v>43522.385416666664</v>
      </c>
      <c r="K2023" s="16">
        <v>323315904</v>
      </c>
      <c r="L2023" s="14">
        <f>K2023/MAX(K$11:K2023)-1</f>
        <v>-0.13750534917785495</v>
      </c>
      <c r="N2023" s="1" t="s">
        <v>94</v>
      </c>
      <c r="O2023" s="15">
        <v>43522.385416666664</v>
      </c>
      <c r="P2023" s="16">
        <v>21871736</v>
      </c>
      <c r="Q2023" s="14">
        <f>P2023/MAX(P$11:P2023)-1</f>
        <v>-0.87181939237532791</v>
      </c>
      <c r="S2023" s="1" t="s">
        <v>95</v>
      </c>
      <c r="T2023" s="15">
        <v>43522.385416666664</v>
      </c>
      <c r="U2023" s="16">
        <v>794735.81</v>
      </c>
      <c r="V2023" s="14">
        <f>U2023/MAX(U$11:U2023)-1</f>
        <v>-0.99489253108712683</v>
      </c>
      <c r="X2023" s="1" t="s">
        <v>96</v>
      </c>
      <c r="Y2023" s="15">
        <v>43522.385416666664</v>
      </c>
      <c r="Z2023" s="16">
        <v>157859.79999999999</v>
      </c>
      <c r="AA2023" s="14">
        <f>Z2023/MAX(Z$11:Z2023)-1</f>
        <v>-0.99855395800863145</v>
      </c>
      <c r="AC2023" s="1" t="s">
        <v>97</v>
      </c>
      <c r="AD2023" s="15">
        <v>43522.385416666664</v>
      </c>
      <c r="AE2023" s="16">
        <v>8350571.5</v>
      </c>
      <c r="AF2023" s="14">
        <f>AE2023/MAX(AE$11:AE2023)-1</f>
        <v>-0.11419142190763376</v>
      </c>
      <c r="AH2023" s="1" t="s">
        <v>98</v>
      </c>
      <c r="AI2023" s="15">
        <v>43522.385416666664</v>
      </c>
      <c r="AJ2023" s="16">
        <v>5378575.5</v>
      </c>
      <c r="AK2023" s="14">
        <f>AJ2023/MAX(AJ$11:AJ2023)-1</f>
        <v>-0.17006839722374534</v>
      </c>
      <c r="AM2023" s="1" t="s">
        <v>99</v>
      </c>
      <c r="AN2023" s="15">
        <v>43522.385416666664</v>
      </c>
      <c r="AO2023" s="16">
        <v>8133839</v>
      </c>
      <c r="AP2023" s="14">
        <f>AO2023/MAX(AO$11:AO2023)-1</f>
        <v>-0.58648795448206825</v>
      </c>
      <c r="AR2023" s="1" t="s">
        <v>100</v>
      </c>
      <c r="AS2023" s="15">
        <v>43522.385416666664</v>
      </c>
      <c r="AT2023" s="16">
        <v>10643162</v>
      </c>
      <c r="AU2023" s="14">
        <f>AT2023/MAX(AT$11:AT2023)-1</f>
        <v>-0.60089653106629914</v>
      </c>
      <c r="AW2023" s="1" t="s">
        <v>101</v>
      </c>
      <c r="AX2023" s="15">
        <v>43522.385416666664</v>
      </c>
      <c r="AY2023" s="16">
        <v>8033306.5</v>
      </c>
      <c r="AZ2023" s="14">
        <f>AY2023/MAX(AY$11:AY2023)-1</f>
        <v>-0.33585105872859977</v>
      </c>
      <c r="BB2023" s="1" t="s">
        <v>102</v>
      </c>
      <c r="BC2023" s="15">
        <v>43522.385416666664</v>
      </c>
      <c r="BD2023" s="16">
        <v>7735976</v>
      </c>
      <c r="BE2023" s="14">
        <f>BD2023/MAX(BD$11:BD2023)-1</f>
        <v>-0.28621738328104818</v>
      </c>
      <c r="BG2023" s="1" t="s">
        <v>103</v>
      </c>
      <c r="BH2023" s="15">
        <v>43522.385416666664</v>
      </c>
      <c r="BI2023" s="16">
        <v>2426487</v>
      </c>
      <c r="BJ2023" s="14">
        <f>BI2023/MAX(BI$11:BI2023)-1</f>
        <v>-0.22829968847183602</v>
      </c>
      <c r="BL2023" s="1" t="s">
        <v>104</v>
      </c>
      <c r="BM2023" s="15">
        <v>43522.385416666664</v>
      </c>
      <c r="BN2023" s="16">
        <v>696277.13</v>
      </c>
      <c r="BO2023" s="14">
        <f>BN2023/MAX(BN$11:BN2023)-1</f>
        <v>-0.74661627453461776</v>
      </c>
      <c r="BQ2023" s="1" t="s">
        <v>105</v>
      </c>
      <c r="BR2023" s="15">
        <v>43522.385416666664</v>
      </c>
      <c r="BS2023" s="16">
        <v>1012265.19</v>
      </c>
      <c r="BT2023" s="14">
        <f>BS2023/MAX(BS$11:BS2023)-1</f>
        <v>-0.7660140028896173</v>
      </c>
      <c r="BV2023" s="1" t="s">
        <v>106</v>
      </c>
      <c r="BW2023" s="15">
        <v>43522.385416666664</v>
      </c>
      <c r="BX2023" s="16">
        <v>493163.09</v>
      </c>
      <c r="BY2023" s="14">
        <f>BX2023/MAX(BX$11:BX2023)-1</f>
        <v>-0.81483277569997659</v>
      </c>
      <c r="CA2023" s="1" t="s">
        <v>107</v>
      </c>
      <c r="CB2023" s="15">
        <v>43522.385416666664</v>
      </c>
      <c r="CC2023" s="16">
        <v>5329757.5</v>
      </c>
      <c r="CD2023" s="14">
        <f>CC2023/MAX(CC$11:CC2023)-1</f>
        <v>-0.21246322567870879</v>
      </c>
      <c r="CF2023" s="1" t="s">
        <v>108</v>
      </c>
      <c r="CG2023" s="15">
        <v>43522.385416666664</v>
      </c>
      <c r="CH2023" s="16">
        <v>6691385</v>
      </c>
      <c r="CI2023" s="14">
        <f>CH2023/MAX(CH$11:CH2023)-1</f>
        <v>-0.43367166915734667</v>
      </c>
      <c r="CK2023" s="1" t="s">
        <v>109</v>
      </c>
      <c r="CL2023" s="15">
        <v>43522.385416666664</v>
      </c>
      <c r="CM2023" s="16">
        <v>2146007.75</v>
      </c>
      <c r="CN2023" s="14">
        <f>CM2023/MAX(CM$11:CM2023)-1</f>
        <v>-0.1135403638705389</v>
      </c>
      <c r="CP2023" s="1" t="s">
        <v>110</v>
      </c>
      <c r="CQ2023" s="15">
        <v>43522.385416666664</v>
      </c>
      <c r="CR2023" s="16">
        <v>1196834.5</v>
      </c>
      <c r="CS2023" s="14">
        <f>CR2023/MAX(CR$11:CR2023)-1</f>
        <v>-0.36457416071455695</v>
      </c>
      <c r="CU2023" s="1" t="s">
        <v>111</v>
      </c>
      <c r="CV2023" s="15">
        <v>43522.385416666664</v>
      </c>
      <c r="CW2023" s="16">
        <v>709555</v>
      </c>
      <c r="CX2023" s="14">
        <f>CW2023/MAX(CW$11:CW2023)-1</f>
        <v>-0.60757797077103359</v>
      </c>
    </row>
    <row r="2024" spans="4:102">
      <c r="D2024" s="1" t="s">
        <v>92</v>
      </c>
      <c r="E2024" s="15">
        <v>43523.385416666664</v>
      </c>
      <c r="F2024" s="16">
        <v>346661568</v>
      </c>
      <c r="G2024" s="14">
        <f>F2024/MAX(F$11:F2024)-1</f>
        <v>-0.28167701752154772</v>
      </c>
      <c r="I2024" s="1" t="s">
        <v>93</v>
      </c>
      <c r="J2024" s="15">
        <v>43523.385416666664</v>
      </c>
      <c r="K2024" s="16">
        <v>333117344</v>
      </c>
      <c r="L2024" s="14">
        <f>K2024/MAX(K$11:K2024)-1</f>
        <v>-0.11135850806745229</v>
      </c>
      <c r="N2024" s="1" t="s">
        <v>94</v>
      </c>
      <c r="O2024" s="15">
        <v>43523.385416666664</v>
      </c>
      <c r="P2024" s="16">
        <v>21685824</v>
      </c>
      <c r="Q2024" s="14">
        <f>P2024/MAX(P$11:P2024)-1</f>
        <v>-0.87290894069123282</v>
      </c>
      <c r="S2024" s="1" t="s">
        <v>95</v>
      </c>
      <c r="T2024" s="15">
        <v>43523.385416666664</v>
      </c>
      <c r="U2024" s="16">
        <v>780348.56</v>
      </c>
      <c r="V2024" s="14">
        <f>U2024/MAX(U$11:U2024)-1</f>
        <v>-0.99498499254562933</v>
      </c>
      <c r="X2024" s="1" t="s">
        <v>96</v>
      </c>
      <c r="Y2024" s="15">
        <v>43523.385416666664</v>
      </c>
      <c r="Z2024" s="16">
        <v>155789.75</v>
      </c>
      <c r="AA2024" s="14">
        <f>Z2024/MAX(Z$11:Z2024)-1</f>
        <v>-0.99857292027276856</v>
      </c>
      <c r="AC2024" s="1" t="s">
        <v>97</v>
      </c>
      <c r="AD2024" s="15">
        <v>43523.385416666664</v>
      </c>
      <c r="AE2024" s="16">
        <v>8101058.5</v>
      </c>
      <c r="AF2024" s="14">
        <f>AE2024/MAX(AE$11:AE2024)-1</f>
        <v>-0.14065916195938477</v>
      </c>
      <c r="AH2024" s="1" t="s">
        <v>98</v>
      </c>
      <c r="AI2024" s="15">
        <v>43523.385416666664</v>
      </c>
      <c r="AJ2024" s="16">
        <v>5220119.5</v>
      </c>
      <c r="AK2024" s="14">
        <f>AJ2024/MAX(AJ$11:AJ2024)-1</f>
        <v>-0.19451867073008811</v>
      </c>
      <c r="AM2024" s="1" t="s">
        <v>99</v>
      </c>
      <c r="AN2024" s="15">
        <v>43523.385416666664</v>
      </c>
      <c r="AO2024" s="16">
        <v>7929715.5</v>
      </c>
      <c r="AP2024" s="14">
        <f>AO2024/MAX(AO$11:AO2024)-1</f>
        <v>-0.59686528381244708</v>
      </c>
      <c r="AR2024" s="1" t="s">
        <v>100</v>
      </c>
      <c r="AS2024" s="15">
        <v>43523.385416666664</v>
      </c>
      <c r="AT2024" s="16">
        <v>10934646</v>
      </c>
      <c r="AU2024" s="14">
        <f>AT2024/MAX(AT$11:AT2024)-1</f>
        <v>-0.58996629477574269</v>
      </c>
      <c r="AW2024" s="1" t="s">
        <v>101</v>
      </c>
      <c r="AX2024" s="15">
        <v>43523.385416666664</v>
      </c>
      <c r="AY2024" s="16">
        <v>8253315</v>
      </c>
      <c r="AZ2024" s="14">
        <f>AY2024/MAX(AY$11:AY2024)-1</f>
        <v>-0.31766198398761869</v>
      </c>
      <c r="BB2024" s="1" t="s">
        <v>102</v>
      </c>
      <c r="BC2024" s="15">
        <v>43523.385416666664</v>
      </c>
      <c r="BD2024" s="16">
        <v>7073195.5</v>
      </c>
      <c r="BE2024" s="14">
        <f>BD2024/MAX(BD$11:BD2024)-1</f>
        <v>-0.34737077874146527</v>
      </c>
      <c r="BG2024" s="1" t="s">
        <v>103</v>
      </c>
      <c r="BH2024" s="15">
        <v>43523.385416666664</v>
      </c>
      <c r="BI2024" s="16">
        <v>2353636.75</v>
      </c>
      <c r="BJ2024" s="14">
        <f>BI2024/MAX(BI$11:BI2024)-1</f>
        <v>-0.25146839311352764</v>
      </c>
      <c r="BL2024" s="1" t="s">
        <v>104</v>
      </c>
      <c r="BM2024" s="15">
        <v>43523.385416666664</v>
      </c>
      <c r="BN2024" s="16">
        <v>675368.69</v>
      </c>
      <c r="BO2024" s="14">
        <f>BN2024/MAX(BN$11:BN2024)-1</f>
        <v>-0.75422511043142426</v>
      </c>
      <c r="BQ2024" s="1" t="s">
        <v>105</v>
      </c>
      <c r="BR2024" s="15">
        <v>43523.385416666664</v>
      </c>
      <c r="BS2024" s="16">
        <v>981873.75</v>
      </c>
      <c r="BT2024" s="14">
        <f>BS2024/MAX(BS$11:BS2024)-1</f>
        <v>-0.77303901121971741</v>
      </c>
      <c r="BV2024" s="1" t="s">
        <v>106</v>
      </c>
      <c r="BW2024" s="15">
        <v>43523.385416666664</v>
      </c>
      <c r="BX2024" s="16">
        <v>480871.34</v>
      </c>
      <c r="BY2024" s="14">
        <f>BX2024/MAX(BX$11:BX2024)-1</f>
        <v>-0.81944794109949948</v>
      </c>
      <c r="CA2024" s="1" t="s">
        <v>107</v>
      </c>
      <c r="CB2024" s="15">
        <v>43523.385416666664</v>
      </c>
      <c r="CC2024" s="16">
        <v>5287254.5</v>
      </c>
      <c r="CD2024" s="14">
        <f>CC2024/MAX(CC$11:CC2024)-1</f>
        <v>-0.21874356310850329</v>
      </c>
      <c r="CF2024" s="1" t="s">
        <v>108</v>
      </c>
      <c r="CG2024" s="15">
        <v>43523.385416666664</v>
      </c>
      <c r="CH2024" s="16">
        <v>6131254</v>
      </c>
      <c r="CI2024" s="14">
        <f>CH2024/MAX(CH$11:CH2024)-1</f>
        <v>-0.48107860423629167</v>
      </c>
      <c r="CK2024" s="1" t="s">
        <v>109</v>
      </c>
      <c r="CL2024" s="15">
        <v>43523.385416666664</v>
      </c>
      <c r="CM2024" s="16">
        <v>1966317.25</v>
      </c>
      <c r="CN2024" s="14">
        <f>CM2024/MAX(CM$11:CM2024)-1</f>
        <v>-0.1877658065540152</v>
      </c>
      <c r="CP2024" s="1" t="s">
        <v>110</v>
      </c>
      <c r="CQ2024" s="15">
        <v>43523.385416666664</v>
      </c>
      <c r="CR2024" s="16">
        <v>1167516</v>
      </c>
      <c r="CS2024" s="14">
        <f>CR2024/MAX(CR$11:CR2024)-1</f>
        <v>-0.38013999915678953</v>
      </c>
      <c r="CU2024" s="1" t="s">
        <v>111</v>
      </c>
      <c r="CV2024" s="15">
        <v>43523.385416666664</v>
      </c>
      <c r="CW2024" s="16">
        <v>692175.75</v>
      </c>
      <c r="CX2024" s="14">
        <f>CW2024/MAX(CW$11:CW2024)-1</f>
        <v>-0.6171896295592566</v>
      </c>
    </row>
    <row r="2025" spans="4:102">
      <c r="D2025" s="1" t="s">
        <v>92</v>
      </c>
      <c r="E2025" s="15">
        <v>43524.385416666664</v>
      </c>
      <c r="F2025" s="16">
        <v>345208448</v>
      </c>
      <c r="G2025" s="14">
        <f>F2025/MAX(F$11:F2025)-1</f>
        <v>-0.2846880507269911</v>
      </c>
      <c r="I2025" s="1" t="s">
        <v>93</v>
      </c>
      <c r="J2025" s="15">
        <v>43524.385416666664</v>
      </c>
      <c r="K2025" s="16">
        <v>324077696</v>
      </c>
      <c r="L2025" s="14">
        <f>K2025/MAX(K$11:K2025)-1</f>
        <v>-0.135473152441133</v>
      </c>
      <c r="N2025" s="1" t="s">
        <v>94</v>
      </c>
      <c r="O2025" s="15">
        <v>43524.385416666664</v>
      </c>
      <c r="P2025" s="16">
        <v>21215034</v>
      </c>
      <c r="Q2025" s="14">
        <f>P2025/MAX(P$11:P2025)-1</f>
        <v>-0.87566803344288358</v>
      </c>
      <c r="S2025" s="1" t="s">
        <v>95</v>
      </c>
      <c r="T2025" s="15">
        <v>43524.385416666664</v>
      </c>
      <c r="U2025" s="16">
        <v>786806</v>
      </c>
      <c r="V2025" s="14">
        <f>U2025/MAX(U$11:U2025)-1</f>
        <v>-0.99494349300119989</v>
      </c>
      <c r="X2025" s="1" t="s">
        <v>96</v>
      </c>
      <c r="Y2025" s="15">
        <v>43524.385416666664</v>
      </c>
      <c r="Z2025" s="16">
        <v>150808.22</v>
      </c>
      <c r="AA2025" s="14">
        <f>Z2025/MAX(Z$11:Z2025)-1</f>
        <v>-0.99861855254622434</v>
      </c>
      <c r="AC2025" s="1" t="s">
        <v>97</v>
      </c>
      <c r="AD2025" s="15">
        <v>43524.385416666664</v>
      </c>
      <c r="AE2025" s="16">
        <v>8291094</v>
      </c>
      <c r="AF2025" s="14">
        <f>AE2025/MAX(AE$11:AE2025)-1</f>
        <v>-0.12050065232419738</v>
      </c>
      <c r="AH2025" s="1" t="s">
        <v>98</v>
      </c>
      <c r="AI2025" s="15">
        <v>43524.385416666664</v>
      </c>
      <c r="AJ2025" s="16">
        <v>5342523</v>
      </c>
      <c r="AK2025" s="14">
        <f>AJ2025/MAX(AJ$11:AJ2025)-1</f>
        <v>-0.17563141462660425</v>
      </c>
      <c r="AM2025" s="1" t="s">
        <v>99</v>
      </c>
      <c r="AN2025" s="15">
        <v>43524.385416666664</v>
      </c>
      <c r="AO2025" s="16">
        <v>7858843</v>
      </c>
      <c r="AP2025" s="14">
        <f>AO2025/MAX(AO$11:AO2025)-1</f>
        <v>-0.60046833428418245</v>
      </c>
      <c r="AR2025" s="1" t="s">
        <v>100</v>
      </c>
      <c r="AS2025" s="15">
        <v>43524.385416666664</v>
      </c>
      <c r="AT2025" s="16">
        <v>10894808</v>
      </c>
      <c r="AU2025" s="14">
        <f>AT2025/MAX(AT$11:AT2025)-1</f>
        <v>-0.59146016323282158</v>
      </c>
      <c r="AW2025" s="1" t="s">
        <v>101</v>
      </c>
      <c r="AX2025" s="15">
        <v>43524.385416666664</v>
      </c>
      <c r="AY2025" s="16">
        <v>8210907.5</v>
      </c>
      <c r="AZ2025" s="14">
        <f>AY2025/MAX(AY$11:AY2025)-1</f>
        <v>-0.32116799937828833</v>
      </c>
      <c r="BB2025" s="1" t="s">
        <v>102</v>
      </c>
      <c r="BC2025" s="15">
        <v>43524.385416666664</v>
      </c>
      <c r="BD2025" s="16">
        <v>7240559</v>
      </c>
      <c r="BE2025" s="14">
        <f>BD2025/MAX(BD$11:BD2025)-1</f>
        <v>-0.33192849234176047</v>
      </c>
      <c r="BG2025" s="1" t="s">
        <v>103</v>
      </c>
      <c r="BH2025" s="15">
        <v>43524.385416666664</v>
      </c>
      <c r="BI2025" s="16">
        <v>2409341.5</v>
      </c>
      <c r="BJ2025" s="14">
        <f>BI2025/MAX(BI$11:BI2025)-1</f>
        <v>-0.23375250470011422</v>
      </c>
      <c r="BL2025" s="1" t="s">
        <v>104</v>
      </c>
      <c r="BM2025" s="15">
        <v>43524.385416666664</v>
      </c>
      <c r="BN2025" s="16">
        <v>691353.19</v>
      </c>
      <c r="BO2025" s="14">
        <f>BN2025/MAX(BN$11:BN2025)-1</f>
        <v>-0.74840815625442669</v>
      </c>
      <c r="BQ2025" s="1" t="s">
        <v>105</v>
      </c>
      <c r="BR2025" s="15">
        <v>43524.385416666664</v>
      </c>
      <c r="BS2025" s="16">
        <v>1005112.31</v>
      </c>
      <c r="BT2025" s="14">
        <f>BS2025/MAX(BS$11:BS2025)-1</f>
        <v>-0.76766739745019763</v>
      </c>
      <c r="BV2025" s="1" t="s">
        <v>106</v>
      </c>
      <c r="BW2025" s="15">
        <v>43524.385416666664</v>
      </c>
      <c r="BX2025" s="16">
        <v>492173.5</v>
      </c>
      <c r="BY2025" s="14">
        <f>BX2025/MAX(BX$11:BX2025)-1</f>
        <v>-0.8152043356102997</v>
      </c>
      <c r="CA2025" s="1" t="s">
        <v>107</v>
      </c>
      <c r="CB2025" s="15">
        <v>43524.385416666664</v>
      </c>
      <c r="CC2025" s="16">
        <v>5441682</v>
      </c>
      <c r="CD2025" s="14">
        <f>CC2025/MAX(CC$11:CC2025)-1</f>
        <v>-0.19592501363106429</v>
      </c>
      <c r="CF2025" s="1" t="s">
        <v>108</v>
      </c>
      <c r="CG2025" s="15">
        <v>43524.385416666664</v>
      </c>
      <c r="CH2025" s="16">
        <v>6279826.5</v>
      </c>
      <c r="CI2025" s="14">
        <f>CH2025/MAX(CH$11:CH2025)-1</f>
        <v>-0.46850410494591754</v>
      </c>
      <c r="CK2025" s="1" t="s">
        <v>109</v>
      </c>
      <c r="CL2025" s="15">
        <v>43524.385416666664</v>
      </c>
      <c r="CM2025" s="16">
        <v>2013965.13</v>
      </c>
      <c r="CN2025" s="14">
        <f>CM2025/MAX(CM$11:CM2025)-1</f>
        <v>-0.16808371436812253</v>
      </c>
      <c r="CP2025" s="1" t="s">
        <v>110</v>
      </c>
      <c r="CQ2025" s="15">
        <v>43524.385416666664</v>
      </c>
      <c r="CR2025" s="16">
        <v>1195435.25</v>
      </c>
      <c r="CS2025" s="14">
        <f>CR2025/MAX(CR$11:CR2025)-1</f>
        <v>-0.3653170534082586</v>
      </c>
      <c r="CU2025" s="1" t="s">
        <v>111</v>
      </c>
      <c r="CV2025" s="15">
        <v>43524.385416666664</v>
      </c>
      <c r="CW2025" s="16">
        <v>708727.81</v>
      </c>
      <c r="CX2025" s="14">
        <f>CW2025/MAX(CW$11:CW2025)-1</f>
        <v>-0.60803545127410663</v>
      </c>
    </row>
    <row r="2026" spans="4:102">
      <c r="D2026" s="1" t="s">
        <v>92</v>
      </c>
      <c r="E2026" s="15">
        <v>43525.385416666664</v>
      </c>
      <c r="F2026" s="16">
        <v>349267616</v>
      </c>
      <c r="G2026" s="14">
        <f>F2026/MAX(F$11:F2026)-1</f>
        <v>-0.27627698375766074</v>
      </c>
      <c r="I2026" s="1" t="s">
        <v>93</v>
      </c>
      <c r="J2026" s="15">
        <v>43525.385416666664</v>
      </c>
      <c r="K2026" s="16">
        <v>324640736</v>
      </c>
      <c r="L2026" s="14">
        <f>K2026/MAX(K$11:K2026)-1</f>
        <v>-0.13397115707934937</v>
      </c>
      <c r="N2026" s="1" t="s">
        <v>94</v>
      </c>
      <c r="O2026" s="15">
        <v>43525.385416666664</v>
      </c>
      <c r="P2026" s="16">
        <v>21237710</v>
      </c>
      <c r="Q2026" s="14">
        <f>P2026/MAX(P$11:P2026)-1</f>
        <v>-0.87553513939832772</v>
      </c>
      <c r="S2026" s="1" t="s">
        <v>95</v>
      </c>
      <c r="T2026" s="15">
        <v>43525.385416666664</v>
      </c>
      <c r="U2026" s="16">
        <v>787862.88</v>
      </c>
      <c r="V2026" s="14">
        <f>U2026/MAX(U$11:U2026)-1</f>
        <v>-0.99493670082991892</v>
      </c>
      <c r="X2026" s="1" t="s">
        <v>96</v>
      </c>
      <c r="Y2026" s="15">
        <v>43525.385416666664</v>
      </c>
      <c r="Z2026" s="16">
        <v>151579.91</v>
      </c>
      <c r="AA2026" s="14">
        <f>Z2026/MAX(Z$11:Z2026)-1</f>
        <v>-0.99861148363986363</v>
      </c>
      <c r="AC2026" s="1" t="s">
        <v>97</v>
      </c>
      <c r="AD2026" s="15">
        <v>43525.385416666664</v>
      </c>
      <c r="AE2026" s="16">
        <v>8314078</v>
      </c>
      <c r="AF2026" s="14">
        <f>AE2026/MAX(AE$11:AE2026)-1</f>
        <v>-0.118062564780264</v>
      </c>
      <c r="AH2026" s="1" t="s">
        <v>98</v>
      </c>
      <c r="AI2026" s="15">
        <v>43525.385416666664</v>
      </c>
      <c r="AJ2026" s="16">
        <v>5386745.5</v>
      </c>
      <c r="AK2026" s="14">
        <f>AJ2026/MAX(AJ$11:AJ2026)-1</f>
        <v>-0.16880773978857833</v>
      </c>
      <c r="AM2026" s="1" t="s">
        <v>99</v>
      </c>
      <c r="AN2026" s="15">
        <v>43525.385416666664</v>
      </c>
      <c r="AO2026" s="16">
        <v>7923894.5</v>
      </c>
      <c r="AP2026" s="14">
        <f>AO2026/MAX(AO$11:AO2026)-1</f>
        <v>-0.59716121462899752</v>
      </c>
      <c r="AR2026" s="1" t="s">
        <v>100</v>
      </c>
      <c r="AS2026" s="15">
        <v>43525.385416666664</v>
      </c>
      <c r="AT2026" s="16">
        <v>10984990</v>
      </c>
      <c r="AU2026" s="14">
        <f>AT2026/MAX(AT$11:AT2026)-1</f>
        <v>-0.58807846623005311</v>
      </c>
      <c r="AW2026" s="1" t="s">
        <v>101</v>
      </c>
      <c r="AX2026" s="15">
        <v>43525.385416666664</v>
      </c>
      <c r="AY2026" s="16">
        <v>8278873</v>
      </c>
      <c r="AZ2026" s="14">
        <f>AY2026/MAX(AY$11:AY2026)-1</f>
        <v>-0.31554899120674884</v>
      </c>
      <c r="BB2026" s="1" t="s">
        <v>102</v>
      </c>
      <c r="BC2026" s="15">
        <v>43525.385416666664</v>
      </c>
      <c r="BD2026" s="16">
        <v>7149573.5</v>
      </c>
      <c r="BE2026" s="14">
        <f>BD2026/MAX(BD$11:BD2026)-1</f>
        <v>-0.34032353755305411</v>
      </c>
      <c r="BG2026" s="1" t="s">
        <v>103</v>
      </c>
      <c r="BH2026" s="15">
        <v>43525.385416666664</v>
      </c>
      <c r="BI2026" s="16">
        <v>2405857</v>
      </c>
      <c r="BJ2026" s="14">
        <f>BI2026/MAX(BI$11:BI2026)-1</f>
        <v>-0.23486068691395667</v>
      </c>
      <c r="BL2026" s="1" t="s">
        <v>104</v>
      </c>
      <c r="BM2026" s="15">
        <v>43525.385416666664</v>
      </c>
      <c r="BN2026" s="16">
        <v>696240.38</v>
      </c>
      <c r="BO2026" s="14">
        <f>BN2026/MAX(BN$11:BN2026)-1</f>
        <v>-0.74662964830708511</v>
      </c>
      <c r="BQ2026" s="1" t="s">
        <v>105</v>
      </c>
      <c r="BR2026" s="15">
        <v>43525.385416666664</v>
      </c>
      <c r="BS2026" s="16">
        <v>1012217.5</v>
      </c>
      <c r="BT2026" s="14">
        <f>BS2026/MAX(BS$11:BS2026)-1</f>
        <v>-0.76602502647544479</v>
      </c>
      <c r="BV2026" s="1" t="s">
        <v>106</v>
      </c>
      <c r="BW2026" s="15">
        <v>43525.385416666664</v>
      </c>
      <c r="BX2026" s="16">
        <v>495652.72</v>
      </c>
      <c r="BY2026" s="14">
        <f>BX2026/MAX(BX$11:BX2026)-1</f>
        <v>-0.81389799796420959</v>
      </c>
      <c r="CA2026" s="1" t="s">
        <v>107</v>
      </c>
      <c r="CB2026" s="15">
        <v>43525.385416666664</v>
      </c>
      <c r="CC2026" s="16">
        <v>5463836.5</v>
      </c>
      <c r="CD2026" s="14">
        <f>CC2026/MAX(CC$11:CC2026)-1</f>
        <v>-0.19265141563590205</v>
      </c>
      <c r="CF2026" s="1" t="s">
        <v>108</v>
      </c>
      <c r="CG2026" s="15">
        <v>43525.385416666664</v>
      </c>
      <c r="CH2026" s="16">
        <v>6220497</v>
      </c>
      <c r="CI2026" s="14">
        <f>CH2026/MAX(CH$11:CH2026)-1</f>
        <v>-0.47352548343553202</v>
      </c>
      <c r="CK2026" s="1" t="s">
        <v>109</v>
      </c>
      <c r="CL2026" s="15">
        <v>43525.385416666664</v>
      </c>
      <c r="CM2026" s="16">
        <v>2017933.38</v>
      </c>
      <c r="CN2026" s="14">
        <f>CM2026/MAX(CM$11:CM2026)-1</f>
        <v>-0.1664445341503108</v>
      </c>
      <c r="CP2026" s="1" t="s">
        <v>110</v>
      </c>
      <c r="CQ2026" s="15">
        <v>43525.385416666664</v>
      </c>
      <c r="CR2026" s="16">
        <v>1200302.1299999999</v>
      </c>
      <c r="CS2026" s="14">
        <f>CR2026/MAX(CR$11:CR2026)-1</f>
        <v>-0.36273311944854958</v>
      </c>
      <c r="CU2026" s="1" t="s">
        <v>111</v>
      </c>
      <c r="CV2026" s="15">
        <v>43525.385416666664</v>
      </c>
      <c r="CW2026" s="16">
        <v>711613.25</v>
      </c>
      <c r="CX2026" s="14">
        <f>CW2026/MAX(CW$11:CW2026)-1</f>
        <v>-0.60643964796073635</v>
      </c>
    </row>
    <row r="2027" spans="4:102">
      <c r="D2027" s="1" t="s">
        <v>92</v>
      </c>
      <c r="E2027" s="15">
        <v>43529.385416666664</v>
      </c>
      <c r="F2027" s="16">
        <v>362006752</v>
      </c>
      <c r="G2027" s="14">
        <f>F2027/MAX(F$11:F2027)-1</f>
        <v>-0.24988001619499556</v>
      </c>
      <c r="I2027" s="1" t="s">
        <v>93</v>
      </c>
      <c r="J2027" s="15">
        <v>43529.385416666664</v>
      </c>
      <c r="K2027" s="16">
        <v>333664096</v>
      </c>
      <c r="L2027" s="14">
        <f>K2027/MAX(K$11:K2027)-1</f>
        <v>-0.10989996343821462</v>
      </c>
      <c r="N2027" s="1" t="s">
        <v>94</v>
      </c>
      <c r="O2027" s="15">
        <v>43529.385416666664</v>
      </c>
      <c r="P2027" s="16">
        <v>21828070</v>
      </c>
      <c r="Q2027" s="14">
        <f>P2027/MAX(P$11:P2027)-1</f>
        <v>-0.87207529956132068</v>
      </c>
      <c r="S2027" s="1" t="s">
        <v>95</v>
      </c>
      <c r="T2027" s="15">
        <v>43529.385416666664</v>
      </c>
      <c r="U2027" s="16">
        <v>809762.19</v>
      </c>
      <c r="V2027" s="14">
        <f>U2027/MAX(U$11:U2027)-1</f>
        <v>-0.9947959621798782</v>
      </c>
      <c r="X2027" s="1" t="s">
        <v>96</v>
      </c>
      <c r="Y2027" s="15">
        <v>43529.385416666664</v>
      </c>
      <c r="Z2027" s="16">
        <v>155793.32999999999</v>
      </c>
      <c r="AA2027" s="14">
        <f>Z2027/MAX(Z$11:Z2027)-1</f>
        <v>-0.99857288747892037</v>
      </c>
      <c r="AC2027" s="1" t="s">
        <v>97</v>
      </c>
      <c r="AD2027" s="15">
        <v>43529.385416666664</v>
      </c>
      <c r="AE2027" s="16">
        <v>8620402</v>
      </c>
      <c r="AF2027" s="14">
        <f>AE2027/MAX(AE$11:AE2027)-1</f>
        <v>-8.5568450230671056E-2</v>
      </c>
      <c r="AH2027" s="1" t="s">
        <v>98</v>
      </c>
      <c r="AI2027" s="15">
        <v>43529.385416666664</v>
      </c>
      <c r="AJ2027" s="16">
        <v>5583810</v>
      </c>
      <c r="AK2027" s="14">
        <f>AJ2027/MAX(AJ$11:AJ2027)-1</f>
        <v>-0.13840004980908449</v>
      </c>
      <c r="AM2027" s="1" t="s">
        <v>99</v>
      </c>
      <c r="AN2027" s="15">
        <v>43529.385416666664</v>
      </c>
      <c r="AO2027" s="16">
        <v>8213776.5</v>
      </c>
      <c r="AP2027" s="14">
        <f>AO2027/MAX(AO$11:AO2027)-1</f>
        <v>-0.58242405315102519</v>
      </c>
      <c r="AR2027" s="1" t="s">
        <v>100</v>
      </c>
      <c r="AS2027" s="15">
        <v>43529.385416666664</v>
      </c>
      <c r="AT2027" s="16">
        <v>11386856</v>
      </c>
      <c r="AU2027" s="14">
        <f>AT2027/MAX(AT$11:AT2027)-1</f>
        <v>-0.57300906160701826</v>
      </c>
      <c r="AW2027" s="1" t="s">
        <v>101</v>
      </c>
      <c r="AX2027" s="15">
        <v>43529.385416666664</v>
      </c>
      <c r="AY2027" s="16">
        <v>8549288</v>
      </c>
      <c r="AZ2027" s="14">
        <f>AY2027/MAX(AY$11:AY2027)-1</f>
        <v>-0.29319258840375539</v>
      </c>
      <c r="BB2027" s="1" t="s">
        <v>102</v>
      </c>
      <c r="BC2027" s="15">
        <v>43529.385416666664</v>
      </c>
      <c r="BD2027" s="16">
        <v>7443999.5</v>
      </c>
      <c r="BE2027" s="14">
        <f>BD2027/MAX(BD$11:BD2027)-1</f>
        <v>-0.31315745525004612</v>
      </c>
      <c r="BG2027" s="1" t="s">
        <v>103</v>
      </c>
      <c r="BH2027" s="15">
        <v>43529.385416666664</v>
      </c>
      <c r="BI2027" s="16">
        <v>2494426.5</v>
      </c>
      <c r="BJ2027" s="14">
        <f>BI2027/MAX(BI$11:BI2027)-1</f>
        <v>-0.20669275906522155</v>
      </c>
      <c r="BL2027" s="1" t="s">
        <v>104</v>
      </c>
      <c r="BM2027" s="15">
        <v>43529.385416666664</v>
      </c>
      <c r="BN2027" s="16">
        <v>721747.19</v>
      </c>
      <c r="BO2027" s="14">
        <f>BN2027/MAX(BN$11:BN2027)-1</f>
        <v>-0.73734740957760447</v>
      </c>
      <c r="BQ2027" s="1" t="s">
        <v>105</v>
      </c>
      <c r="BR2027" s="15">
        <v>43529.385416666664</v>
      </c>
      <c r="BS2027" s="16">
        <v>1049300.25</v>
      </c>
      <c r="BT2027" s="14">
        <f>BS2027/MAX(BS$11:BS2027)-1</f>
        <v>-0.75745331589993337</v>
      </c>
      <c r="BV2027" s="1" t="s">
        <v>106</v>
      </c>
      <c r="BW2027" s="15">
        <v>43529.385416666664</v>
      </c>
      <c r="BX2027" s="16">
        <v>513811</v>
      </c>
      <c r="BY2027" s="14">
        <f>BX2027/MAX(BX$11:BX2027)-1</f>
        <v>-0.80708013512361743</v>
      </c>
      <c r="CA2027" s="1" t="s">
        <v>107</v>
      </c>
      <c r="CB2027" s="15">
        <v>43529.385416666664</v>
      </c>
      <c r="CC2027" s="16">
        <v>5664343</v>
      </c>
      <c r="CD2027" s="14">
        <f>CC2027/MAX(CC$11:CC2027)-1</f>
        <v>-0.16302413104735336</v>
      </c>
      <c r="CF2027" s="1" t="s">
        <v>108</v>
      </c>
      <c r="CG2027" s="15">
        <v>43529.385416666664</v>
      </c>
      <c r="CH2027" s="16">
        <v>6477391</v>
      </c>
      <c r="CI2027" s="14">
        <f>CH2027/MAX(CH$11:CH2027)-1</f>
        <v>-0.45178314605343661</v>
      </c>
      <c r="CK2027" s="1" t="s">
        <v>109</v>
      </c>
      <c r="CL2027" s="15">
        <v>43529.385416666664</v>
      </c>
      <c r="CM2027" s="16">
        <v>2092114.38</v>
      </c>
      <c r="CN2027" s="14">
        <f>CM2027/MAX(CM$11:CM2027)-1</f>
        <v>-0.13580230451823261</v>
      </c>
      <c r="CP2027" s="1" t="s">
        <v>110</v>
      </c>
      <c r="CQ2027" s="15">
        <v>43529.385416666664</v>
      </c>
      <c r="CR2027" s="16">
        <v>1244349.6299999999</v>
      </c>
      <c r="CS2027" s="14">
        <f>CR2027/MAX(CR$11:CR2027)-1</f>
        <v>-0.33934732997145345</v>
      </c>
      <c r="CU2027" s="1" t="s">
        <v>111</v>
      </c>
      <c r="CV2027" s="15">
        <v>43529.385416666664</v>
      </c>
      <c r="CW2027" s="16">
        <v>737727.31</v>
      </c>
      <c r="CX2027" s="14">
        <f>CW2027/MAX(CW$11:CW2027)-1</f>
        <v>-0.59199717004625896</v>
      </c>
    </row>
    <row r="2028" spans="4:102">
      <c r="D2028" s="1" t="s">
        <v>92</v>
      </c>
      <c r="E2028" s="15">
        <v>43530.385416666664</v>
      </c>
      <c r="F2028" s="16">
        <v>364029792</v>
      </c>
      <c r="G2028" s="14">
        <f>F2028/MAX(F$11:F2028)-1</f>
        <v>-0.24568804263745025</v>
      </c>
      <c r="I2028" s="1" t="s">
        <v>93</v>
      </c>
      <c r="J2028" s="15">
        <v>43530.385416666664</v>
      </c>
      <c r="K2028" s="16">
        <v>332629344</v>
      </c>
      <c r="L2028" s="14">
        <f>K2028/MAX(K$11:K2028)-1</f>
        <v>-0.1126603227458951</v>
      </c>
      <c r="N2028" s="1" t="s">
        <v>94</v>
      </c>
      <c r="O2028" s="15">
        <v>43530.385416666664</v>
      </c>
      <c r="P2028" s="16">
        <v>21643210</v>
      </c>
      <c r="Q2028" s="14">
        <f>P2028/MAX(P$11:P2028)-1</f>
        <v>-0.8731586825687554</v>
      </c>
      <c r="S2028" s="1" t="s">
        <v>95</v>
      </c>
      <c r="T2028" s="15">
        <v>43530.385416666664</v>
      </c>
      <c r="U2028" s="16">
        <v>798328.31</v>
      </c>
      <c r="V2028" s="14">
        <f>U2028/MAX(U$11:U2028)-1</f>
        <v>-0.99486944343732087</v>
      </c>
      <c r="X2028" s="1" t="s">
        <v>96</v>
      </c>
      <c r="Y2028" s="15">
        <v>43530.385416666664</v>
      </c>
      <c r="Z2028" s="16">
        <v>153534.25</v>
      </c>
      <c r="AA2028" s="14">
        <f>Z2028/MAX(Z$11:Z2028)-1</f>
        <v>-0.99859358131320786</v>
      </c>
      <c r="AC2028" s="1" t="s">
        <v>97</v>
      </c>
      <c r="AD2028" s="15">
        <v>43530.385416666664</v>
      </c>
      <c r="AE2028" s="16">
        <v>8669049</v>
      </c>
      <c r="AF2028" s="14">
        <f>AE2028/MAX(AE$11:AE2028)-1</f>
        <v>-8.0408093254090485E-2</v>
      </c>
      <c r="AH2028" s="1" t="s">
        <v>98</v>
      </c>
      <c r="AI2028" s="15">
        <v>43530.385416666664</v>
      </c>
      <c r="AJ2028" s="16">
        <v>5615105.5</v>
      </c>
      <c r="AK2028" s="14">
        <f>AJ2028/MAX(AJ$11:AJ2028)-1</f>
        <v>-0.13357105289815807</v>
      </c>
      <c r="AM2028" s="1" t="s">
        <v>99</v>
      </c>
      <c r="AN2028" s="15">
        <v>43530.385416666664</v>
      </c>
      <c r="AO2028" s="16">
        <v>8259812</v>
      </c>
      <c r="AP2028" s="14">
        <f>AO2028/MAX(AO$11:AO2028)-1</f>
        <v>-0.58008367811146011</v>
      </c>
      <c r="AR2028" s="1" t="s">
        <v>100</v>
      </c>
      <c r="AS2028" s="15">
        <v>43530.385416666664</v>
      </c>
      <c r="AT2028" s="16">
        <v>11450676</v>
      </c>
      <c r="AU2028" s="14">
        <f>AT2028/MAX(AT$11:AT2028)-1</f>
        <v>-0.5706159021881021</v>
      </c>
      <c r="AW2028" s="1" t="s">
        <v>101</v>
      </c>
      <c r="AX2028" s="15">
        <v>43530.385416666664</v>
      </c>
      <c r="AY2028" s="16">
        <v>8606022</v>
      </c>
      <c r="AZ2028" s="14">
        <f>AY2028/MAX(AY$11:AY2028)-1</f>
        <v>-0.28850213796045521</v>
      </c>
      <c r="BB2028" s="1" t="s">
        <v>102</v>
      </c>
      <c r="BC2028" s="15">
        <v>43530.385416666664</v>
      </c>
      <c r="BD2028" s="16">
        <v>7493487.5</v>
      </c>
      <c r="BE2028" s="14">
        <f>BD2028/MAX(BD$11:BD2028)-1</f>
        <v>-0.30859129913268135</v>
      </c>
      <c r="BG2028" s="1" t="s">
        <v>103</v>
      </c>
      <c r="BH2028" s="15">
        <v>43530.385416666664</v>
      </c>
      <c r="BI2028" s="16">
        <v>2508492</v>
      </c>
      <c r="BJ2028" s="14">
        <f>BI2028/MAX(BI$11:BI2028)-1</f>
        <v>-0.20221948114046884</v>
      </c>
      <c r="BL2028" s="1" t="s">
        <v>104</v>
      </c>
      <c r="BM2028" s="15">
        <v>43530.385416666664</v>
      </c>
      <c r="BN2028" s="16">
        <v>725797.88</v>
      </c>
      <c r="BO2028" s="14">
        <f>BN2028/MAX(BN$11:BN2028)-1</f>
        <v>-0.73587331416547253</v>
      </c>
      <c r="BQ2028" s="1" t="s">
        <v>105</v>
      </c>
      <c r="BR2028" s="15">
        <v>43530.385416666664</v>
      </c>
      <c r="BS2028" s="16">
        <v>1055189.25</v>
      </c>
      <c r="BT2028" s="14">
        <f>BS2028/MAX(BS$11:BS2028)-1</f>
        <v>-0.75609206832311704</v>
      </c>
      <c r="BV2028" s="1" t="s">
        <v>106</v>
      </c>
      <c r="BW2028" s="15">
        <v>43530.385416666664</v>
      </c>
      <c r="BX2028" s="16">
        <v>516694.66</v>
      </c>
      <c r="BY2028" s="14">
        <f>BX2028/MAX(BX$11:BX2028)-1</f>
        <v>-0.80599741151990045</v>
      </c>
      <c r="CA2028" s="1" t="s">
        <v>107</v>
      </c>
      <c r="CB2028" s="15">
        <v>43530.385416666664</v>
      </c>
      <c r="CC2028" s="16">
        <v>5696185</v>
      </c>
      <c r="CD2028" s="14">
        <f>CC2028/MAX(CC$11:CC2028)-1</f>
        <v>-0.15831908659309091</v>
      </c>
      <c r="CF2028" s="1" t="s">
        <v>108</v>
      </c>
      <c r="CG2028" s="15">
        <v>43530.385416666664</v>
      </c>
      <c r="CH2028" s="16">
        <v>6520571</v>
      </c>
      <c r="CI2028" s="14">
        <f>CH2028/MAX(CH$11:CH2028)-1</f>
        <v>-0.44812858764351315</v>
      </c>
      <c r="CK2028" s="1" t="s">
        <v>109</v>
      </c>
      <c r="CL2028" s="15">
        <v>43530.385416666664</v>
      </c>
      <c r="CM2028" s="16">
        <v>2103894.75</v>
      </c>
      <c r="CN2028" s="14">
        <f>CM2028/MAX(CM$11:CM2028)-1</f>
        <v>-0.13093614198751913</v>
      </c>
      <c r="CP2028" s="1" t="s">
        <v>110</v>
      </c>
      <c r="CQ2028" s="15">
        <v>43530.385416666664</v>
      </c>
      <c r="CR2028" s="16">
        <v>1251344.75</v>
      </c>
      <c r="CS2028" s="14">
        <f>CR2028/MAX(CR$11:CR2028)-1</f>
        <v>-0.33563346644487357</v>
      </c>
      <c r="CU2028" s="1" t="s">
        <v>111</v>
      </c>
      <c r="CV2028" s="15">
        <v>43530.385416666664</v>
      </c>
      <c r="CW2028" s="16">
        <v>741874.44</v>
      </c>
      <c r="CX2028" s="14">
        <f>CW2028/MAX(CW$11:CW2028)-1</f>
        <v>-0.58970358439035309</v>
      </c>
    </row>
    <row r="2029" spans="4:102">
      <c r="D2029" s="1" t="s">
        <v>92</v>
      </c>
      <c r="E2029" s="15">
        <v>43531.385416666664</v>
      </c>
      <c r="F2029" s="16">
        <v>368839424</v>
      </c>
      <c r="G2029" s="14">
        <f>F2029/MAX(F$11:F2029)-1</f>
        <v>-0.23572192720447616</v>
      </c>
      <c r="I2029" s="1" t="s">
        <v>93</v>
      </c>
      <c r="J2029" s="15">
        <v>43531.385416666664</v>
      </c>
      <c r="K2029" s="16">
        <v>335611424</v>
      </c>
      <c r="L2029" s="14">
        <f>K2029/MAX(K$11:K2029)-1</f>
        <v>-0.10470516799939766</v>
      </c>
      <c r="N2029" s="1" t="s">
        <v>94</v>
      </c>
      <c r="O2029" s="15">
        <v>43531.385416666664</v>
      </c>
      <c r="P2029" s="16">
        <v>21751076</v>
      </c>
      <c r="Q2029" s="14">
        <f>P2029/MAX(P$11:P2029)-1</f>
        <v>-0.87252652747041104</v>
      </c>
      <c r="S2029" s="1" t="s">
        <v>95</v>
      </c>
      <c r="T2029" s="15">
        <v>43531.385416666664</v>
      </c>
      <c r="U2029" s="16">
        <v>789527.63</v>
      </c>
      <c r="V2029" s="14">
        <f>U2029/MAX(U$11:U2029)-1</f>
        <v>-0.99492600210618487</v>
      </c>
      <c r="X2029" s="1" t="s">
        <v>96</v>
      </c>
      <c r="Y2029" s="15">
        <v>43531.385416666664</v>
      </c>
      <c r="Z2029" s="16">
        <v>152638.03</v>
      </c>
      <c r="AA2029" s="14">
        <f>Z2029/MAX(Z$11:Z2029)-1</f>
        <v>-0.99860179095083257</v>
      </c>
      <c r="AC2029" s="1" t="s">
        <v>97</v>
      </c>
      <c r="AD2029" s="15">
        <v>43531.385416666664</v>
      </c>
      <c r="AE2029" s="16">
        <v>8784701</v>
      </c>
      <c r="AF2029" s="14">
        <f>AE2029/MAX(AE$11:AE2029)-1</f>
        <v>-6.814000673168441E-2</v>
      </c>
      <c r="AH2029" s="1" t="s">
        <v>98</v>
      </c>
      <c r="AI2029" s="15">
        <v>43531.385416666664</v>
      </c>
      <c r="AJ2029" s="16">
        <v>5689507</v>
      </c>
      <c r="AK2029" s="14">
        <f>AJ2029/MAX(AJ$11:AJ2029)-1</f>
        <v>-0.1220906607117962</v>
      </c>
      <c r="AM2029" s="1" t="s">
        <v>99</v>
      </c>
      <c r="AN2029" s="15">
        <v>43531.385416666664</v>
      </c>
      <c r="AO2029" s="16">
        <v>8369256</v>
      </c>
      <c r="AP2029" s="14">
        <f>AO2029/MAX(AO$11:AO2029)-1</f>
        <v>-0.57451971104625699</v>
      </c>
      <c r="AR2029" s="1" t="s">
        <v>100</v>
      </c>
      <c r="AS2029" s="15">
        <v>43531.385416666664</v>
      </c>
      <c r="AT2029" s="16">
        <v>11435155</v>
      </c>
      <c r="AU2029" s="14">
        <f>AT2029/MAX(AT$11:AT2029)-1</f>
        <v>-0.57119791765881667</v>
      </c>
      <c r="AW2029" s="1" t="s">
        <v>101</v>
      </c>
      <c r="AX2029" s="15">
        <v>43531.385416666664</v>
      </c>
      <c r="AY2029" s="16">
        <v>8586719</v>
      </c>
      <c r="AZ2029" s="14">
        <f>AY2029/MAX(AY$11:AY2029)-1</f>
        <v>-0.29009800225535809</v>
      </c>
      <c r="BB2029" s="1" t="s">
        <v>102</v>
      </c>
      <c r="BC2029" s="15">
        <v>43531.385416666664</v>
      </c>
      <c r="BD2029" s="16">
        <v>7598680</v>
      </c>
      <c r="BE2029" s="14">
        <f>BD2029/MAX(BD$11:BD2029)-1</f>
        <v>-0.29888540321092449</v>
      </c>
      <c r="BG2029" s="1" t="s">
        <v>103</v>
      </c>
      <c r="BH2029" s="15">
        <v>43531.385416666664</v>
      </c>
      <c r="BI2029" s="16">
        <v>2541931.25</v>
      </c>
      <c r="BJ2029" s="14">
        <f>BI2029/MAX(BI$11:BI2029)-1</f>
        <v>-0.19158473236898632</v>
      </c>
      <c r="BL2029" s="1" t="s">
        <v>104</v>
      </c>
      <c r="BM2029" s="15">
        <v>43531.385416666664</v>
      </c>
      <c r="BN2029" s="16">
        <v>735427.94</v>
      </c>
      <c r="BO2029" s="14">
        <f>BN2029/MAX(BN$11:BN2029)-1</f>
        <v>-0.73236881807602727</v>
      </c>
      <c r="BQ2029" s="1" t="s">
        <v>105</v>
      </c>
      <c r="BR2029" s="15">
        <v>43531.385416666664</v>
      </c>
      <c r="BS2029" s="16">
        <v>1069189.75</v>
      </c>
      <c r="BT2029" s="14">
        <f>BS2029/MAX(BS$11:BS2029)-1</f>
        <v>-0.75285584032189146</v>
      </c>
      <c r="BV2029" s="1" t="s">
        <v>106</v>
      </c>
      <c r="BW2029" s="15">
        <v>43531.385416666664</v>
      </c>
      <c r="BX2029" s="16">
        <v>523550.28</v>
      </c>
      <c r="BY2029" s="14">
        <f>BX2029/MAX(BX$11:BX2029)-1</f>
        <v>-0.80342334190277698</v>
      </c>
      <c r="CA2029" s="1" t="s">
        <v>107</v>
      </c>
      <c r="CB2029" s="15">
        <v>43531.385416666664</v>
      </c>
      <c r="CC2029" s="16">
        <v>5771886</v>
      </c>
      <c r="CD2029" s="14">
        <f>CC2029/MAX(CC$11:CC2029)-1</f>
        <v>-0.14713333914531379</v>
      </c>
      <c r="CF2029" s="1" t="s">
        <v>108</v>
      </c>
      <c r="CG2029" s="15">
        <v>43531.385416666664</v>
      </c>
      <c r="CH2029" s="16">
        <v>6612354</v>
      </c>
      <c r="CI2029" s="14">
        <f>CH2029/MAX(CH$11:CH2029)-1</f>
        <v>-0.44036049281864043</v>
      </c>
      <c r="CK2029" s="1" t="s">
        <v>109</v>
      </c>
      <c r="CL2029" s="15">
        <v>43531.385416666664</v>
      </c>
      <c r="CM2029" s="16">
        <v>2131901.75</v>
      </c>
      <c r="CN2029" s="14">
        <f>CM2029/MAX(CM$11:CM2029)-1</f>
        <v>-0.1193671832877764</v>
      </c>
      <c r="CP2029" s="1" t="s">
        <v>110</v>
      </c>
      <c r="CQ2029" s="15">
        <v>43531.385416666664</v>
      </c>
      <c r="CR2029" s="16">
        <v>1267974.75</v>
      </c>
      <c r="CS2029" s="14">
        <f>CR2029/MAX(CR$11:CR2029)-1</f>
        <v>-0.32680423257225633</v>
      </c>
      <c r="CU2029" s="1" t="s">
        <v>111</v>
      </c>
      <c r="CV2029" s="15">
        <v>43531.385416666664</v>
      </c>
      <c r="CW2029" s="16">
        <v>751733.75</v>
      </c>
      <c r="CX2029" s="14">
        <f>CW2029/MAX(CW$11:CW2029)-1</f>
        <v>-0.58425085636081708</v>
      </c>
    </row>
    <row r="2030" spans="4:102">
      <c r="D2030" s="1" t="s">
        <v>92</v>
      </c>
      <c r="E2030" s="15">
        <v>43532.385416666664</v>
      </c>
      <c r="F2030" s="16">
        <v>362034464</v>
      </c>
      <c r="G2030" s="14">
        <f>F2030/MAX(F$11:F2030)-1</f>
        <v>-0.24982259371633642</v>
      </c>
      <c r="I2030" s="1" t="s">
        <v>93</v>
      </c>
      <c r="J2030" s="15">
        <v>43532.385416666664</v>
      </c>
      <c r="K2030" s="16">
        <v>322707552</v>
      </c>
      <c r="L2030" s="14">
        <f>K2030/MAX(K$11:K2030)-1</f>
        <v>-0.13912822123371571</v>
      </c>
      <c r="N2030" s="1" t="s">
        <v>94</v>
      </c>
      <c r="O2030" s="15">
        <v>43532.385416666664</v>
      </c>
      <c r="P2030" s="16">
        <v>21431638</v>
      </c>
      <c r="Q2030" s="14">
        <f>P2030/MAX(P$11:P2030)-1</f>
        <v>-0.87439861283841336</v>
      </c>
      <c r="S2030" s="1" t="s">
        <v>95</v>
      </c>
      <c r="T2030" s="15">
        <v>43532.385416666664</v>
      </c>
      <c r="U2030" s="16">
        <v>784641.13</v>
      </c>
      <c r="V2030" s="14">
        <f>U2030/MAX(U$11:U2030)-1</f>
        <v>-0.9949574058085584</v>
      </c>
      <c r="X2030" s="1" t="s">
        <v>96</v>
      </c>
      <c r="Y2030" s="15">
        <v>43532.385416666664</v>
      </c>
      <c r="Z2030" s="16">
        <v>152895.10999999999</v>
      </c>
      <c r="AA2030" s="14">
        <f>Z2030/MAX(Z$11:Z2030)-1</f>
        <v>-0.99859943602275625</v>
      </c>
      <c r="AC2030" s="1" t="s">
        <v>97</v>
      </c>
      <c r="AD2030" s="15">
        <v>43532.385416666664</v>
      </c>
      <c r="AE2030" s="16">
        <v>8808558</v>
      </c>
      <c r="AF2030" s="14">
        <f>AE2030/MAX(AE$11:AE2030)-1</f>
        <v>-6.5609313443500628E-2</v>
      </c>
      <c r="AH2030" s="1" t="s">
        <v>98</v>
      </c>
      <c r="AI2030" s="15">
        <v>43532.385416666664</v>
      </c>
      <c r="AJ2030" s="16">
        <v>5704855</v>
      </c>
      <c r="AK2030" s="14">
        <f>AJ2030/MAX(AJ$11:AJ2030)-1</f>
        <v>-0.11972241465121569</v>
      </c>
      <c r="AM2030" s="1" t="s">
        <v>99</v>
      </c>
      <c r="AN2030" s="15">
        <v>43532.385416666664</v>
      </c>
      <c r="AO2030" s="16">
        <v>8309558</v>
      </c>
      <c r="AP2030" s="14">
        <f>AO2030/MAX(AO$11:AO2030)-1</f>
        <v>-0.57755466687625678</v>
      </c>
      <c r="AR2030" s="1" t="s">
        <v>100</v>
      </c>
      <c r="AS2030" s="15">
        <v>43532.385416666664</v>
      </c>
      <c r="AT2030" s="16">
        <v>11152855</v>
      </c>
      <c r="AU2030" s="14">
        <f>AT2030/MAX(AT$11:AT2030)-1</f>
        <v>-0.58178376698441969</v>
      </c>
      <c r="AW2030" s="1" t="s">
        <v>101</v>
      </c>
      <c r="AX2030" s="15">
        <v>43532.385416666664</v>
      </c>
      <c r="AY2030" s="16">
        <v>8079337.5</v>
      </c>
      <c r="AZ2030" s="14">
        <f>AY2030/MAX(AY$11:AY2030)-1</f>
        <v>-0.33204547258350947</v>
      </c>
      <c r="BB2030" s="1" t="s">
        <v>102</v>
      </c>
      <c r="BC2030" s="15">
        <v>43532.385416666664</v>
      </c>
      <c r="BD2030" s="16">
        <v>7622576</v>
      </c>
      <c r="BE2030" s="14">
        <f>BD2030/MAX(BD$11:BD2030)-1</f>
        <v>-0.29668056837054813</v>
      </c>
      <c r="BG2030" s="1" t="s">
        <v>103</v>
      </c>
      <c r="BH2030" s="15">
        <v>43532.385416666664</v>
      </c>
      <c r="BI2030" s="16">
        <v>2548829.5</v>
      </c>
      <c r="BJ2030" s="14">
        <f>BI2030/MAX(BI$11:BI2030)-1</f>
        <v>-0.18939086869941002</v>
      </c>
      <c r="BL2030" s="1" t="s">
        <v>104</v>
      </c>
      <c r="BM2030" s="15">
        <v>43532.385416666664</v>
      </c>
      <c r="BN2030" s="16">
        <v>737414.44</v>
      </c>
      <c r="BO2030" s="14">
        <f>BN2030/MAX(BN$11:BN2030)-1</f>
        <v>-0.73164590653843731</v>
      </c>
      <c r="BQ2030" s="1" t="s">
        <v>105</v>
      </c>
      <c r="BR2030" s="15">
        <v>43532.385416666664</v>
      </c>
      <c r="BS2030" s="16">
        <v>1072077.75</v>
      </c>
      <c r="BT2030" s="14">
        <f>BS2030/MAX(BS$11:BS2030)-1</f>
        <v>-0.75218827655863019</v>
      </c>
      <c r="BV2030" s="1" t="s">
        <v>106</v>
      </c>
      <c r="BW2030" s="15">
        <v>43532.385416666664</v>
      </c>
      <c r="BX2030" s="16">
        <v>524964.5</v>
      </c>
      <c r="BY2030" s="14">
        <f>BX2030/MAX(BX$11:BX2030)-1</f>
        <v>-0.80289234678724708</v>
      </c>
      <c r="CA2030" s="1" t="s">
        <v>107</v>
      </c>
      <c r="CB2030" s="15">
        <v>43532.385416666664</v>
      </c>
      <c r="CC2030" s="16">
        <v>5787502</v>
      </c>
      <c r="CD2030" s="14">
        <f>CC2030/MAX(CC$11:CC2030)-1</f>
        <v>-0.14482588439379818</v>
      </c>
      <c r="CF2030" s="1" t="s">
        <v>108</v>
      </c>
      <c r="CG2030" s="15">
        <v>43532.385416666664</v>
      </c>
      <c r="CH2030" s="16">
        <v>6633204</v>
      </c>
      <c r="CI2030" s="14">
        <f>CH2030/MAX(CH$11:CH2030)-1</f>
        <v>-0.43859584384117623</v>
      </c>
      <c r="CK2030" s="1" t="s">
        <v>109</v>
      </c>
      <c r="CL2030" s="15">
        <v>43532.385416666664</v>
      </c>
      <c r="CM2030" s="16">
        <v>2137679.25</v>
      </c>
      <c r="CN2030" s="14">
        <f>CM2030/MAX(CM$11:CM2030)-1</f>
        <v>-0.11698064924672369</v>
      </c>
      <c r="CP2030" s="1" t="s">
        <v>110</v>
      </c>
      <c r="CQ2030" s="15">
        <v>43532.385416666664</v>
      </c>
      <c r="CR2030" s="16">
        <v>1271405.25</v>
      </c>
      <c r="CS2030" s="14">
        <f>CR2030/MAX(CR$11:CR2030)-1</f>
        <v>-0.32498290444236977</v>
      </c>
      <c r="CU2030" s="1" t="s">
        <v>111</v>
      </c>
      <c r="CV2030" s="15">
        <v>43532.385416666664</v>
      </c>
      <c r="CW2030" s="16">
        <v>753767.56</v>
      </c>
      <c r="CX2030" s="14">
        <f>CW2030/MAX(CW$11:CW2030)-1</f>
        <v>-0.58312605018333086</v>
      </c>
    </row>
    <row r="2031" spans="4:102">
      <c r="D2031" s="1" t="s">
        <v>92</v>
      </c>
      <c r="E2031" s="15">
        <v>43535.385416666664</v>
      </c>
      <c r="F2031" s="16">
        <v>368906688</v>
      </c>
      <c r="G2031" s="14">
        <f>F2031/MAX(F$11:F2031)-1</f>
        <v>-0.23558254839368908</v>
      </c>
      <c r="I2031" s="1" t="s">
        <v>93</v>
      </c>
      <c r="J2031" s="15">
        <v>43535.385416666664</v>
      </c>
      <c r="K2031" s="16">
        <v>326976992</v>
      </c>
      <c r="L2031" s="14">
        <f>K2031/MAX(K$11:K2031)-1</f>
        <v>-0.12773883668303765</v>
      </c>
      <c r="N2031" s="1" t="s">
        <v>94</v>
      </c>
      <c r="O2031" s="15">
        <v>43535.385416666664</v>
      </c>
      <c r="P2031" s="16">
        <v>21677314</v>
      </c>
      <c r="Q2031" s="14">
        <f>P2031/MAX(P$11:P2031)-1</f>
        <v>-0.87295881405157727</v>
      </c>
      <c r="S2031" s="1" t="s">
        <v>95</v>
      </c>
      <c r="T2031" s="15">
        <v>43535.385416666664</v>
      </c>
      <c r="U2031" s="16">
        <v>784565.5</v>
      </c>
      <c r="V2031" s="14">
        <f>U2031/MAX(U$11:U2031)-1</f>
        <v>-0.99495789185419647</v>
      </c>
      <c r="X2031" s="1" t="s">
        <v>96</v>
      </c>
      <c r="Y2031" s="15">
        <v>43535.385416666664</v>
      </c>
      <c r="Z2031" s="16">
        <v>152746.63</v>
      </c>
      <c r="AA2031" s="14">
        <f>Z2031/MAX(Z$11:Z2031)-1</f>
        <v>-0.9986007961430331</v>
      </c>
      <c r="AC2031" s="1" t="s">
        <v>97</v>
      </c>
      <c r="AD2031" s="15">
        <v>43535.385416666664</v>
      </c>
      <c r="AE2031" s="16">
        <v>8875004</v>
      </c>
      <c r="AF2031" s="14">
        <f>AE2031/MAX(AE$11:AE2031)-1</f>
        <v>-5.856088127572312E-2</v>
      </c>
      <c r="AH2031" s="1" t="s">
        <v>98</v>
      </c>
      <c r="AI2031" s="15">
        <v>43535.385416666664</v>
      </c>
      <c r="AJ2031" s="16">
        <v>5747601</v>
      </c>
      <c r="AK2031" s="14">
        <f>AJ2031/MAX(AJ$11:AJ2031)-1</f>
        <v>-0.11312656854060998</v>
      </c>
      <c r="AM2031" s="1" t="s">
        <v>99</v>
      </c>
      <c r="AN2031" s="15">
        <v>43535.385416666664</v>
      </c>
      <c r="AO2031" s="16">
        <v>8449121</v>
      </c>
      <c r="AP2031" s="14">
        <f>AO2031/MAX(AO$11:AO2031)-1</f>
        <v>-0.57045949550531883</v>
      </c>
      <c r="AR2031" s="1" t="s">
        <v>100</v>
      </c>
      <c r="AS2031" s="15">
        <v>43535.385416666664</v>
      </c>
      <c r="AT2031" s="16">
        <v>11367703</v>
      </c>
      <c r="AU2031" s="14">
        <f>AT2031/MAX(AT$11:AT2031)-1</f>
        <v>-0.57372727192275774</v>
      </c>
      <c r="AW2031" s="1" t="s">
        <v>101</v>
      </c>
      <c r="AX2031" s="15">
        <v>43535.385416666664</v>
      </c>
      <c r="AY2031" s="16">
        <v>8234968.5</v>
      </c>
      <c r="AZ2031" s="14">
        <f>AY2031/MAX(AY$11:AY2031)-1</f>
        <v>-0.3191787702014941</v>
      </c>
      <c r="BB2031" s="1" t="s">
        <v>102</v>
      </c>
      <c r="BC2031" s="15">
        <v>43535.385416666664</v>
      </c>
      <c r="BD2031" s="16">
        <v>7686838</v>
      </c>
      <c r="BE2031" s="14">
        <f>BD2031/MAX(BD$11:BD2031)-1</f>
        <v>-0.29075124561727261</v>
      </c>
      <c r="BG2031" s="1" t="s">
        <v>103</v>
      </c>
      <c r="BH2031" s="15">
        <v>43535.385416666664</v>
      </c>
      <c r="BI2031" s="16">
        <v>2568041.5</v>
      </c>
      <c r="BJ2031" s="14">
        <f>BI2031/MAX(BI$11:BI2031)-1</f>
        <v>-0.18328083951521124</v>
      </c>
      <c r="BL2031" s="1" t="s">
        <v>104</v>
      </c>
      <c r="BM2031" s="15">
        <v>43535.385416666664</v>
      </c>
      <c r="BN2031" s="16">
        <v>742947.25</v>
      </c>
      <c r="BO2031" s="14">
        <f>BN2031/MAX(BN$11:BN2031)-1</f>
        <v>-0.72963244961203777</v>
      </c>
      <c r="BQ2031" s="1" t="s">
        <v>105</v>
      </c>
      <c r="BR2031" s="15">
        <v>43535.385416666664</v>
      </c>
      <c r="BS2031" s="16">
        <v>1080121.6299999999</v>
      </c>
      <c r="BT2031" s="14">
        <f>BS2031/MAX(BS$11:BS2031)-1</f>
        <v>-0.75032892655723749</v>
      </c>
      <c r="BV2031" s="1" t="s">
        <v>106</v>
      </c>
      <c r="BW2031" s="15">
        <v>43535.385416666664</v>
      </c>
      <c r="BX2031" s="16">
        <v>528903.31000000006</v>
      </c>
      <c r="BY2031" s="14">
        <f>BX2031/MAX(BX$11:BX2031)-1</f>
        <v>-0.80141344755586874</v>
      </c>
      <c r="CA2031" s="1" t="s">
        <v>107</v>
      </c>
      <c r="CB2031" s="15">
        <v>43535.385416666664</v>
      </c>
      <c r="CC2031" s="16">
        <v>5830994.5</v>
      </c>
      <c r="CD2031" s="14">
        <f>CC2031/MAX(CC$11:CC2031)-1</f>
        <v>-0.13839933625212963</v>
      </c>
      <c r="CF2031" s="1" t="s">
        <v>108</v>
      </c>
      <c r="CG2031" s="15">
        <v>43535.385416666664</v>
      </c>
      <c r="CH2031" s="16">
        <v>6689274.5</v>
      </c>
      <c r="CI2031" s="14">
        <f>CH2031/MAX(CH$11:CH2031)-1</f>
        <v>-0.4338502922588785</v>
      </c>
      <c r="CK2031" s="1" t="s">
        <v>109</v>
      </c>
      <c r="CL2031" s="15">
        <v>43535.385416666664</v>
      </c>
      <c r="CM2031" s="16">
        <v>2153770.25</v>
      </c>
      <c r="CN2031" s="14">
        <f>CM2031/MAX(CM$11:CM2031)-1</f>
        <v>-0.11033387828098085</v>
      </c>
      <c r="CP2031" s="1" t="s">
        <v>110</v>
      </c>
      <c r="CQ2031" s="15">
        <v>43535.385416666664</v>
      </c>
      <c r="CR2031" s="16">
        <v>1280959.8799999999</v>
      </c>
      <c r="CS2031" s="14">
        <f>CR2031/MAX(CR$11:CR2031)-1</f>
        <v>-0.31991014059171896</v>
      </c>
      <c r="CU2031" s="1" t="s">
        <v>111</v>
      </c>
      <c r="CV2031" s="15">
        <v>43535.385416666664</v>
      </c>
      <c r="CW2031" s="16">
        <v>759432.13</v>
      </c>
      <c r="CX2031" s="14">
        <f>CW2031/MAX(CW$11:CW2031)-1</f>
        <v>-0.57999323869710429</v>
      </c>
    </row>
    <row r="2032" spans="4:102">
      <c r="D2032" s="1" t="s">
        <v>92</v>
      </c>
      <c r="E2032" s="15">
        <v>43536.385416666664</v>
      </c>
      <c r="F2032" s="16">
        <v>376292352</v>
      </c>
      <c r="G2032" s="14">
        <f>F2032/MAX(F$11:F2032)-1</f>
        <v>-0.22027859583075671</v>
      </c>
      <c r="I2032" s="1" t="s">
        <v>93</v>
      </c>
      <c r="J2032" s="15">
        <v>43536.385416666664</v>
      </c>
      <c r="K2032" s="16">
        <v>326565152</v>
      </c>
      <c r="L2032" s="14">
        <f>K2032/MAX(K$11:K2032)-1</f>
        <v>-0.12883748290674646</v>
      </c>
      <c r="N2032" s="1" t="s">
        <v>94</v>
      </c>
      <c r="O2032" s="15">
        <v>43536.385416666664</v>
      </c>
      <c r="P2032" s="16">
        <v>22253070</v>
      </c>
      <c r="Q2032" s="14">
        <f>P2032/MAX(P$11:P2032)-1</f>
        <v>-0.86958456182379107</v>
      </c>
      <c r="S2032" s="1" t="s">
        <v>95</v>
      </c>
      <c r="T2032" s="15">
        <v>43536.385416666664</v>
      </c>
      <c r="U2032" s="16">
        <v>783567.5</v>
      </c>
      <c r="V2032" s="14">
        <f>U2032/MAX(U$11:U2032)-1</f>
        <v>-0.99496430562580573</v>
      </c>
      <c r="X2032" s="1" t="s">
        <v>96</v>
      </c>
      <c r="Y2032" s="15">
        <v>43536.385416666664</v>
      </c>
      <c r="Z2032" s="16">
        <v>150992.16</v>
      </c>
      <c r="AA2032" s="14">
        <f>Z2032/MAX(Z$11:Z2032)-1</f>
        <v>-0.99861686760196433</v>
      </c>
      <c r="AC2032" s="1" t="s">
        <v>97</v>
      </c>
      <c r="AD2032" s="15">
        <v>43536.385416666664</v>
      </c>
      <c r="AE2032" s="16">
        <v>8914332</v>
      </c>
      <c r="AF2032" s="14">
        <f>AE2032/MAX(AE$11:AE2032)-1</f>
        <v>-5.4389061447677078E-2</v>
      </c>
      <c r="AH2032" s="1" t="s">
        <v>98</v>
      </c>
      <c r="AI2032" s="15">
        <v>43536.385416666664</v>
      </c>
      <c r="AJ2032" s="16">
        <v>5772901.5</v>
      </c>
      <c r="AK2032" s="14">
        <f>AJ2032/MAX(AJ$11:AJ2032)-1</f>
        <v>-0.10922261952733681</v>
      </c>
      <c r="AM2032" s="1" t="s">
        <v>99</v>
      </c>
      <c r="AN2032" s="15">
        <v>43536.385416666664</v>
      </c>
      <c r="AO2032" s="16">
        <v>8592196</v>
      </c>
      <c r="AP2032" s="14">
        <f>AO2032/MAX(AO$11:AO2032)-1</f>
        <v>-0.56318577937785697</v>
      </c>
      <c r="AR2032" s="1" t="s">
        <v>100</v>
      </c>
      <c r="AS2032" s="15">
        <v>43536.385416666664</v>
      </c>
      <c r="AT2032" s="16">
        <v>11598602</v>
      </c>
      <c r="AU2032" s="14">
        <f>AT2032/MAX(AT$11:AT2032)-1</f>
        <v>-0.56506888714262171</v>
      </c>
      <c r="AW2032" s="1" t="s">
        <v>101</v>
      </c>
      <c r="AX2032" s="15">
        <v>43536.385416666664</v>
      </c>
      <c r="AY2032" s="16">
        <v>8402227</v>
      </c>
      <c r="AZ2032" s="14">
        <f>AY2032/MAX(AY$11:AY2032)-1</f>
        <v>-0.30535077102162433</v>
      </c>
      <c r="BB2032" s="1" t="s">
        <v>102</v>
      </c>
      <c r="BC2032" s="15">
        <v>43536.385416666664</v>
      </c>
      <c r="BD2032" s="16">
        <v>7730594</v>
      </c>
      <c r="BE2032" s="14">
        <f>BD2032/MAX(BD$11:BD2032)-1</f>
        <v>-0.28671396936704185</v>
      </c>
      <c r="BG2032" s="1" t="s">
        <v>103</v>
      </c>
      <c r="BH2032" s="15">
        <v>43536.385416666664</v>
      </c>
      <c r="BI2032" s="16">
        <v>2579412.5</v>
      </c>
      <c r="BJ2032" s="14">
        <f>BI2032/MAX(BI$11:BI2032)-1</f>
        <v>-0.17966449859008504</v>
      </c>
      <c r="BL2032" s="1" t="s">
        <v>104</v>
      </c>
      <c r="BM2032" s="15">
        <v>43536.385416666664</v>
      </c>
      <c r="BN2032" s="16">
        <v>746221.94</v>
      </c>
      <c r="BO2032" s="14">
        <f>BN2032/MAX(BN$11:BN2032)-1</f>
        <v>-0.72844075004846864</v>
      </c>
      <c r="BQ2032" s="1" t="s">
        <v>105</v>
      </c>
      <c r="BR2032" s="15">
        <v>43536.385416666664</v>
      </c>
      <c r="BS2032" s="16">
        <v>1084882.3799999999</v>
      </c>
      <c r="BT2032" s="14">
        <f>BS2032/MAX(BS$11:BS2032)-1</f>
        <v>-0.74922847496930611</v>
      </c>
      <c r="BV2032" s="1" t="s">
        <v>106</v>
      </c>
      <c r="BW2032" s="15">
        <v>43536.385416666664</v>
      </c>
      <c r="BX2032" s="16">
        <v>531234.56000000006</v>
      </c>
      <c r="BY2032" s="14">
        <f>BX2032/MAX(BX$11:BX2032)-1</f>
        <v>-0.80053813652711869</v>
      </c>
      <c r="CA2032" s="1" t="s">
        <v>107</v>
      </c>
      <c r="CB2032" s="15">
        <v>43536.385416666664</v>
      </c>
      <c r="CC2032" s="16">
        <v>5856736.5</v>
      </c>
      <c r="CD2032" s="14">
        <f>CC2032/MAX(CC$11:CC2032)-1</f>
        <v>-0.13459564131017798</v>
      </c>
      <c r="CF2032" s="1" t="s">
        <v>108</v>
      </c>
      <c r="CG2032" s="15">
        <v>43536.385416666664</v>
      </c>
      <c r="CH2032" s="16">
        <v>6727452.5</v>
      </c>
      <c r="CI2032" s="14">
        <f>CH2032/MAX(CH$11:CH2032)-1</f>
        <v>-0.43061908033266127</v>
      </c>
      <c r="CK2032" s="1" t="s">
        <v>109</v>
      </c>
      <c r="CL2032" s="15">
        <v>43536.385416666664</v>
      </c>
      <c r="CM2032" s="16">
        <v>2163293.75</v>
      </c>
      <c r="CN2032" s="14">
        <f>CM2032/MAX(CM$11:CM2032)-1</f>
        <v>-0.10639996968038101</v>
      </c>
      <c r="CP2032" s="1" t="s">
        <v>110</v>
      </c>
      <c r="CQ2032" s="15">
        <v>43536.385416666664</v>
      </c>
      <c r="CR2032" s="16">
        <v>1286614.8799999999</v>
      </c>
      <c r="CS2032" s="14">
        <f>CR2032/MAX(CR$11:CR2032)-1</f>
        <v>-0.31690777633738032</v>
      </c>
      <c r="CU2032" s="1" t="s">
        <v>111</v>
      </c>
      <c r="CV2032" s="15">
        <v>43536.385416666664</v>
      </c>
      <c r="CW2032" s="16">
        <v>762784.75</v>
      </c>
      <c r="CX2032" s="14">
        <f>CW2032/MAX(CW$11:CW2032)-1</f>
        <v>-0.57813905974884294</v>
      </c>
    </row>
    <row r="2033" spans="4:102">
      <c r="D2033" s="1" t="s">
        <v>92</v>
      </c>
      <c r="E2033" s="15">
        <v>43537.385416666664</v>
      </c>
      <c r="F2033" s="16">
        <v>379361184</v>
      </c>
      <c r="G2033" s="14">
        <f>F2033/MAX(F$11:F2033)-1</f>
        <v>-0.21391961993480357</v>
      </c>
      <c r="I2033" s="1" t="s">
        <v>93</v>
      </c>
      <c r="J2033" s="15">
        <v>43537.385416666664</v>
      </c>
      <c r="K2033" s="16">
        <v>332074624</v>
      </c>
      <c r="L2033" s="14">
        <f>K2033/MAX(K$11:K2033)-1</f>
        <v>-0.11414012323447253</v>
      </c>
      <c r="N2033" s="1" t="s">
        <v>94</v>
      </c>
      <c r="O2033" s="15">
        <v>43537.385416666664</v>
      </c>
      <c r="P2033" s="16">
        <v>22508546</v>
      </c>
      <c r="Q2033" s="14">
        <f>P2033/MAX(P$11:P2033)-1</f>
        <v>-0.86808732955500723</v>
      </c>
      <c r="S2033" s="1" t="s">
        <v>95</v>
      </c>
      <c r="T2033" s="15">
        <v>43537.385416666664</v>
      </c>
      <c r="U2033" s="16">
        <v>796787.25</v>
      </c>
      <c r="V2033" s="14">
        <f>U2033/MAX(U$11:U2033)-1</f>
        <v>-0.99487934725182614</v>
      </c>
      <c r="X2033" s="1" t="s">
        <v>96</v>
      </c>
      <c r="Y2033" s="15">
        <v>43537.385416666664</v>
      </c>
      <c r="Z2033" s="16">
        <v>154114.72</v>
      </c>
      <c r="AA2033" s="14">
        <f>Z2033/MAX(Z$11:Z2033)-1</f>
        <v>-0.9985882640380388</v>
      </c>
      <c r="AC2033" s="1" t="s">
        <v>97</v>
      </c>
      <c r="AD2033" s="15">
        <v>43537.385416666664</v>
      </c>
      <c r="AE2033" s="16">
        <v>8937909</v>
      </c>
      <c r="AF2033" s="14">
        <f>AE2033/MAX(AE$11:AE2033)-1</f>
        <v>-5.1888069887316979E-2</v>
      </c>
      <c r="AH2033" s="1" t="s">
        <v>98</v>
      </c>
      <c r="AI2033" s="15">
        <v>43537.385416666664</v>
      </c>
      <c r="AJ2033" s="16">
        <v>5788069.5</v>
      </c>
      <c r="AK2033" s="14">
        <f>AJ2033/MAX(AJ$11:AJ2033)-1</f>
        <v>-0.10688214804917118</v>
      </c>
      <c r="AM2033" s="1" t="s">
        <v>99</v>
      </c>
      <c r="AN2033" s="15">
        <v>43537.385416666664</v>
      </c>
      <c r="AO2033" s="16">
        <v>8653784</v>
      </c>
      <c r="AP2033" s="14">
        <f>AO2033/MAX(AO$11:AO2033)-1</f>
        <v>-0.56005473881271195</v>
      </c>
      <c r="AR2033" s="1" t="s">
        <v>100</v>
      </c>
      <c r="AS2033" s="15">
        <v>43537.385416666664</v>
      </c>
      <c r="AT2033" s="16">
        <v>11694542</v>
      </c>
      <c r="AU2033" s="14">
        <f>AT2033/MAX(AT$11:AT2033)-1</f>
        <v>-0.56147127331230506</v>
      </c>
      <c r="AW2033" s="1" t="s">
        <v>101</v>
      </c>
      <c r="AX2033" s="15">
        <v>43537.385416666664</v>
      </c>
      <c r="AY2033" s="16">
        <v>8471724</v>
      </c>
      <c r="AZ2033" s="14">
        <f>AY2033/MAX(AY$11:AY2033)-1</f>
        <v>-0.29960514697858076</v>
      </c>
      <c r="BB2033" s="1" t="s">
        <v>102</v>
      </c>
      <c r="BC2033" s="15">
        <v>43537.385416666664</v>
      </c>
      <c r="BD2033" s="16">
        <v>7752714.5</v>
      </c>
      <c r="BE2033" s="14">
        <f>BD2033/MAX(BD$11:BD2033)-1</f>
        <v>-0.28467295626499356</v>
      </c>
      <c r="BG2033" s="1" t="s">
        <v>103</v>
      </c>
      <c r="BH2033" s="15">
        <v>43537.385416666664</v>
      </c>
      <c r="BI2033" s="16">
        <v>2586229.75</v>
      </c>
      <c r="BJ2033" s="14">
        <f>BI2033/MAX(BI$11:BI2033)-1</f>
        <v>-0.17749639550576379</v>
      </c>
      <c r="BL2033" s="1" t="s">
        <v>104</v>
      </c>
      <c r="BM2033" s="15">
        <v>43537.385416666664</v>
      </c>
      <c r="BN2033" s="16">
        <v>748185.25</v>
      </c>
      <c r="BO2033" s="14">
        <f>BN2033/MAX(BN$11:BN2033)-1</f>
        <v>-0.72772627763423969</v>
      </c>
      <c r="BQ2033" s="1" t="s">
        <v>105</v>
      </c>
      <c r="BR2033" s="15">
        <v>43537.385416666664</v>
      </c>
      <c r="BS2033" s="16">
        <v>1087736.6299999999</v>
      </c>
      <c r="BT2033" s="14">
        <f>BS2033/MAX(BS$11:BS2033)-1</f>
        <v>-0.74856871254849988</v>
      </c>
      <c r="BV2033" s="1" t="s">
        <v>106</v>
      </c>
      <c r="BW2033" s="15">
        <v>43537.385416666664</v>
      </c>
      <c r="BX2033" s="16">
        <v>532632.18999999994</v>
      </c>
      <c r="BY2033" s="14">
        <f>BX2033/MAX(BX$11:BX2033)-1</f>
        <v>-0.80001337043463117</v>
      </c>
      <c r="CA2033" s="1" t="s">
        <v>107</v>
      </c>
      <c r="CB2033" s="15">
        <v>43537.385416666664</v>
      </c>
      <c r="CC2033" s="16">
        <v>5872169.5</v>
      </c>
      <c r="CD2033" s="14">
        <f>CC2033/MAX(CC$11:CC2033)-1</f>
        <v>-0.13231522704403165</v>
      </c>
      <c r="CF2033" s="1" t="s">
        <v>108</v>
      </c>
      <c r="CG2033" s="15">
        <v>43537.385416666664</v>
      </c>
      <c r="CH2033" s="16">
        <v>6746753</v>
      </c>
      <c r="CI2033" s="14">
        <f>CH2033/MAX(CH$11:CH2033)-1</f>
        <v>-0.42898557397345038</v>
      </c>
      <c r="CK2033" s="1" t="s">
        <v>109</v>
      </c>
      <c r="CL2033" s="15">
        <v>43537.385416666664</v>
      </c>
      <c r="CM2033" s="16">
        <v>2169003.5</v>
      </c>
      <c r="CN2033" s="14">
        <f>CM2033/MAX(CM$11:CM2033)-1</f>
        <v>-0.10404142139117278</v>
      </c>
      <c r="CP2033" s="1" t="s">
        <v>110</v>
      </c>
      <c r="CQ2033" s="15">
        <v>43537.385416666664</v>
      </c>
      <c r="CR2033" s="16">
        <v>1290005.25</v>
      </c>
      <c r="CS2033" s="14">
        <f>CR2033/MAX(CR$11:CR2033)-1</f>
        <v>-0.3151077541097973</v>
      </c>
      <c r="CU2033" s="1" t="s">
        <v>111</v>
      </c>
      <c r="CV2033" s="15">
        <v>43537.385416666664</v>
      </c>
      <c r="CW2033" s="16">
        <v>764794.75</v>
      </c>
      <c r="CX2033" s="14">
        <f>CW2033/MAX(CW$11:CW2033)-1</f>
        <v>-0.57702742178032707</v>
      </c>
    </row>
    <row r="2034" spans="4:102">
      <c r="D2034" s="1" t="s">
        <v>92</v>
      </c>
      <c r="E2034" s="15">
        <v>43538.385416666664</v>
      </c>
      <c r="F2034" s="16">
        <v>381106880</v>
      </c>
      <c r="G2034" s="14">
        <f>F2034/MAX(F$11:F2034)-1</f>
        <v>-0.21030233531783471</v>
      </c>
      <c r="I2034" s="1" t="s">
        <v>93</v>
      </c>
      <c r="J2034" s="15">
        <v>43538.385416666664</v>
      </c>
      <c r="K2034" s="16">
        <v>324082912</v>
      </c>
      <c r="L2034" s="14">
        <f>K2034/MAX(K$11:K2034)-1</f>
        <v>-0.13545923796293069</v>
      </c>
      <c r="N2034" s="1" t="s">
        <v>94</v>
      </c>
      <c r="O2034" s="15">
        <v>43538.385416666664</v>
      </c>
      <c r="P2034" s="16">
        <v>22311756</v>
      </c>
      <c r="Q2034" s="14">
        <f>P2034/MAX(P$11:P2034)-1</f>
        <v>-0.86924062903587418</v>
      </c>
      <c r="S2034" s="1" t="s">
        <v>95</v>
      </c>
      <c r="T2034" s="15">
        <v>43538.385416666664</v>
      </c>
      <c r="U2034" s="16">
        <v>788222.81</v>
      </c>
      <c r="V2034" s="14">
        <f>U2034/MAX(U$11:U2034)-1</f>
        <v>-0.99493438769483344</v>
      </c>
      <c r="X2034" s="1" t="s">
        <v>96</v>
      </c>
      <c r="Y2034" s="15">
        <v>43538.385416666664</v>
      </c>
      <c r="Z2034" s="16">
        <v>151237.34</v>
      </c>
      <c r="AA2034" s="14">
        <f>Z2034/MAX(Z$11:Z2034)-1</f>
        <v>-0.99861462168137249</v>
      </c>
      <c r="AC2034" s="1" t="s">
        <v>97</v>
      </c>
      <c r="AD2034" s="15">
        <v>43538.385416666664</v>
      </c>
      <c r="AE2034" s="16">
        <v>8958971</v>
      </c>
      <c r="AF2034" s="14">
        <f>AE2034/MAX(AE$11:AE2034)-1</f>
        <v>-4.965386348937384E-2</v>
      </c>
      <c r="AH2034" s="1" t="s">
        <v>98</v>
      </c>
      <c r="AI2034" s="15">
        <v>43538.385416666664</v>
      </c>
      <c r="AJ2034" s="16">
        <v>5801618.5</v>
      </c>
      <c r="AK2034" s="14">
        <f>AJ2034/MAX(AJ$11:AJ2034)-1</f>
        <v>-0.10479149350950445</v>
      </c>
      <c r="AM2034" s="1" t="s">
        <v>99</v>
      </c>
      <c r="AN2034" s="15">
        <v>43538.385416666664</v>
      </c>
      <c r="AO2034" s="16">
        <v>8686019</v>
      </c>
      <c r="AP2034" s="14">
        <f>AO2034/MAX(AO$11:AO2034)-1</f>
        <v>-0.55841596027440166</v>
      </c>
      <c r="AR2034" s="1" t="s">
        <v>100</v>
      </c>
      <c r="AS2034" s="15">
        <v>43538.385416666664</v>
      </c>
      <c r="AT2034" s="16">
        <v>11749119</v>
      </c>
      <c r="AU2034" s="14">
        <f>AT2034/MAX(AT$11:AT2034)-1</f>
        <v>-0.55942471327460264</v>
      </c>
      <c r="AW2034" s="1" t="s">
        <v>101</v>
      </c>
      <c r="AX2034" s="15">
        <v>43538.385416666664</v>
      </c>
      <c r="AY2034" s="16">
        <v>8225353.5</v>
      </c>
      <c r="AZ2034" s="14">
        <f>AY2034/MAX(AY$11:AY2034)-1</f>
        <v>-0.31997368473268051</v>
      </c>
      <c r="BB2034" s="1" t="s">
        <v>102</v>
      </c>
      <c r="BC2034" s="15">
        <v>43538.385416666664</v>
      </c>
      <c r="BD2034" s="16">
        <v>7770475</v>
      </c>
      <c r="BE2034" s="14">
        <f>BD2034/MAX(BD$11:BD2034)-1</f>
        <v>-0.28303423140800887</v>
      </c>
      <c r="BG2034" s="1" t="s">
        <v>103</v>
      </c>
      <c r="BH2034" s="15">
        <v>43538.385416666664</v>
      </c>
      <c r="BI2034" s="16">
        <v>2592319.25</v>
      </c>
      <c r="BJ2034" s="14">
        <f>BI2034/MAX(BI$11:BI2034)-1</f>
        <v>-0.17555974014884212</v>
      </c>
      <c r="BL2034" s="1" t="s">
        <v>104</v>
      </c>
      <c r="BM2034" s="15">
        <v>43538.385416666664</v>
      </c>
      <c r="BN2034" s="16">
        <v>749938.94</v>
      </c>
      <c r="BO2034" s="14">
        <f>BN2034/MAX(BN$11:BN2034)-1</f>
        <v>-0.72708808849034035</v>
      </c>
      <c r="BQ2034" s="1" t="s">
        <v>105</v>
      </c>
      <c r="BR2034" s="15">
        <v>43538.385416666664</v>
      </c>
      <c r="BS2034" s="16">
        <v>1090286.3799999999</v>
      </c>
      <c r="BT2034" s="14">
        <f>BS2034/MAX(BS$11:BS2034)-1</f>
        <v>-0.74797933557295426</v>
      </c>
      <c r="BV2034" s="1" t="s">
        <v>106</v>
      </c>
      <c r="BW2034" s="15">
        <v>43538.385416666664</v>
      </c>
      <c r="BX2034" s="16">
        <v>533880.68999999994</v>
      </c>
      <c r="BY2034" s="14">
        <f>BX2034/MAX(BX$11:BX2034)-1</f>
        <v>-0.79954459796518584</v>
      </c>
      <c r="CA2034" s="1" t="s">
        <v>107</v>
      </c>
      <c r="CB2034" s="15">
        <v>43538.385416666664</v>
      </c>
      <c r="CC2034" s="16">
        <v>5885955.5</v>
      </c>
      <c r="CD2034" s="14">
        <f>CC2034/MAX(CC$11:CC2034)-1</f>
        <v>-0.13027817714620926</v>
      </c>
      <c r="CF2034" s="1" t="s">
        <v>108</v>
      </c>
      <c r="CG2034" s="15">
        <v>43538.385416666664</v>
      </c>
      <c r="CH2034" s="16">
        <v>6762250</v>
      </c>
      <c r="CI2034" s="14">
        <f>CH2034/MAX(CH$11:CH2034)-1</f>
        <v>-0.42767397852003253</v>
      </c>
      <c r="CK2034" s="1" t="s">
        <v>109</v>
      </c>
      <c r="CL2034" s="15">
        <v>43538.385416666664</v>
      </c>
      <c r="CM2034" s="16">
        <v>2174104</v>
      </c>
      <c r="CN2034" s="14">
        <f>CM2034/MAX(CM$11:CM2034)-1</f>
        <v>-0.10193453833165056</v>
      </c>
      <c r="CP2034" s="1" t="s">
        <v>110</v>
      </c>
      <c r="CQ2034" s="15">
        <v>43538.385416666664</v>
      </c>
      <c r="CR2034" s="16">
        <v>1293033.75</v>
      </c>
      <c r="CS2034" s="14">
        <f>CR2034/MAX(CR$11:CR2034)-1</f>
        <v>-0.31349985664838886</v>
      </c>
      <c r="CU2034" s="1" t="s">
        <v>111</v>
      </c>
      <c r="CV2034" s="15">
        <v>43538.385416666664</v>
      </c>
      <c r="CW2034" s="16">
        <v>766590.25</v>
      </c>
      <c r="CX2034" s="14">
        <f>CW2034/MAX(CW$11:CW2034)-1</f>
        <v>-0.57603441383382459</v>
      </c>
    </row>
    <row r="2035" spans="4:102">
      <c r="D2035" s="1" t="s">
        <v>92</v>
      </c>
      <c r="E2035" s="15">
        <v>43539.385416666664</v>
      </c>
      <c r="F2035" s="16">
        <v>382319392</v>
      </c>
      <c r="G2035" s="14">
        <f>F2035/MAX(F$11:F2035)-1</f>
        <v>-0.20778986979950276</v>
      </c>
      <c r="I2035" s="1" t="s">
        <v>93</v>
      </c>
      <c r="J2035" s="15">
        <v>43539.385416666664</v>
      </c>
      <c r="K2035" s="16">
        <v>333674272</v>
      </c>
      <c r="L2035" s="14">
        <f>K2035/MAX(K$11:K2035)-1</f>
        <v>-0.10987281740098542</v>
      </c>
      <c r="N2035" s="1" t="s">
        <v>94</v>
      </c>
      <c r="O2035" s="15">
        <v>43539.385416666664</v>
      </c>
      <c r="P2035" s="16">
        <v>21765716</v>
      </c>
      <c r="Q2035" s="14">
        <f>P2035/MAX(P$11:P2035)-1</f>
        <v>-0.87244072888105229</v>
      </c>
      <c r="S2035" s="1" t="s">
        <v>95</v>
      </c>
      <c r="T2035" s="15">
        <v>43539.385416666664</v>
      </c>
      <c r="U2035" s="16">
        <v>778035.63</v>
      </c>
      <c r="V2035" s="14">
        <f>U2035/MAX(U$11:U2035)-1</f>
        <v>-0.99499985687906434</v>
      </c>
      <c r="X2035" s="1" t="s">
        <v>96</v>
      </c>
      <c r="Y2035" s="15">
        <v>43539.385416666664</v>
      </c>
      <c r="Z2035" s="16">
        <v>147317.04999999999</v>
      </c>
      <c r="AA2035" s="14">
        <f>Z2035/MAX(Z$11:Z2035)-1</f>
        <v>-0.99865053268568349</v>
      </c>
      <c r="AC2035" s="1" t="s">
        <v>97</v>
      </c>
      <c r="AD2035" s="15">
        <v>43539.385416666664</v>
      </c>
      <c r="AE2035" s="16">
        <v>8964190</v>
      </c>
      <c r="AF2035" s="14">
        <f>AE2035/MAX(AE$11:AE2035)-1</f>
        <v>-4.9100244498258783E-2</v>
      </c>
      <c r="AH2035" s="1" t="s">
        <v>98</v>
      </c>
      <c r="AI2035" s="15">
        <v>43539.385416666664</v>
      </c>
      <c r="AJ2035" s="16">
        <v>5804976</v>
      </c>
      <c r="AK2035" s="14">
        <f>AJ2035/MAX(AJ$11:AJ2035)-1</f>
        <v>-0.10427342039584797</v>
      </c>
      <c r="AM2035" s="1" t="s">
        <v>99</v>
      </c>
      <c r="AN2035" s="15">
        <v>43539.385416666664</v>
      </c>
      <c r="AO2035" s="16">
        <v>8709609</v>
      </c>
      <c r="AP2035" s="14">
        <f>AO2035/MAX(AO$11:AO2035)-1</f>
        <v>-0.55721668043203354</v>
      </c>
      <c r="AR2035" s="1" t="s">
        <v>100</v>
      </c>
      <c r="AS2035" s="15">
        <v>43539.385416666664</v>
      </c>
      <c r="AT2035" s="16">
        <v>11787026</v>
      </c>
      <c r="AU2035" s="14">
        <f>AT2035/MAX(AT$11:AT2035)-1</f>
        <v>-0.55800325457681432</v>
      </c>
      <c r="AW2035" s="1" t="s">
        <v>101</v>
      </c>
      <c r="AX2035" s="15">
        <v>43539.385416666664</v>
      </c>
      <c r="AY2035" s="16">
        <v>8470895</v>
      </c>
      <c r="AZ2035" s="14">
        <f>AY2035/MAX(AY$11:AY2035)-1</f>
        <v>-0.29967368407128514</v>
      </c>
      <c r="BB2035" s="1" t="s">
        <v>102</v>
      </c>
      <c r="BC2035" s="15">
        <v>43539.385416666664</v>
      </c>
      <c r="BD2035" s="16">
        <v>7770959.5</v>
      </c>
      <c r="BE2035" s="14">
        <f>BD2035/MAX(BD$11:BD2035)-1</f>
        <v>-0.28298952758811591</v>
      </c>
      <c r="BG2035" s="1" t="s">
        <v>103</v>
      </c>
      <c r="BH2035" s="15">
        <v>43539.385416666664</v>
      </c>
      <c r="BI2035" s="16">
        <v>2593828.25</v>
      </c>
      <c r="BJ2035" s="14">
        <f>BI2035/MAX(BI$11:BI2035)-1</f>
        <v>-0.17507982998649796</v>
      </c>
      <c r="BL2035" s="1" t="s">
        <v>104</v>
      </c>
      <c r="BM2035" s="15">
        <v>43539.385416666664</v>
      </c>
      <c r="BN2035" s="16">
        <v>750373.5</v>
      </c>
      <c r="BO2035" s="14">
        <f>BN2035/MAX(BN$11:BN2035)-1</f>
        <v>-0.72692994681514533</v>
      </c>
      <c r="BQ2035" s="1" t="s">
        <v>105</v>
      </c>
      <c r="BR2035" s="15">
        <v>43539.385416666664</v>
      </c>
      <c r="BS2035" s="16">
        <v>1090918.1299999999</v>
      </c>
      <c r="BT2035" s="14">
        <f>BS2035/MAX(BS$11:BS2035)-1</f>
        <v>-0.74783330599974085</v>
      </c>
      <c r="BV2035" s="1" t="s">
        <v>106</v>
      </c>
      <c r="BW2035" s="15">
        <v>43539.385416666664</v>
      </c>
      <c r="BX2035" s="16">
        <v>534190.06000000006</v>
      </c>
      <c r="BY2035" s="14">
        <f>BX2035/MAX(BX$11:BX2035)-1</f>
        <v>-0.79942843926364615</v>
      </c>
      <c r="CA2035" s="1" t="s">
        <v>107</v>
      </c>
      <c r="CB2035" s="15">
        <v>43539.385416666664</v>
      </c>
      <c r="CC2035" s="16">
        <v>5889371.5</v>
      </c>
      <c r="CD2035" s="14">
        <f>CC2035/MAX(CC$11:CC2035)-1</f>
        <v>-0.12977342141931514</v>
      </c>
      <c r="CF2035" s="1" t="s">
        <v>108</v>
      </c>
      <c r="CG2035" s="15">
        <v>43539.385416666664</v>
      </c>
      <c r="CH2035" s="16">
        <v>6762672.5</v>
      </c>
      <c r="CI2035" s="14">
        <f>CH2035/MAX(CH$11:CH2035)-1</f>
        <v>-0.42763822004554908</v>
      </c>
      <c r="CK2035" s="1" t="s">
        <v>109</v>
      </c>
      <c r="CL2035" s="15">
        <v>43539.385416666664</v>
      </c>
      <c r="CM2035" s="16">
        <v>2175367.75</v>
      </c>
      <c r="CN2035" s="14">
        <f>CM2035/MAX(CM$11:CM2035)-1</f>
        <v>-0.10141251628156311</v>
      </c>
      <c r="CP2035" s="1" t="s">
        <v>110</v>
      </c>
      <c r="CQ2035" s="15">
        <v>43539.385416666664</v>
      </c>
      <c r="CR2035" s="16">
        <v>1293784.1299999999</v>
      </c>
      <c r="CS2035" s="14">
        <f>CR2035/MAX(CR$11:CR2035)-1</f>
        <v>-0.31310146335233757</v>
      </c>
      <c r="CU2035" s="1" t="s">
        <v>111</v>
      </c>
      <c r="CV2035" s="15">
        <v>43539.385416666664</v>
      </c>
      <c r="CW2035" s="16">
        <v>767035.19</v>
      </c>
      <c r="CX2035" s="14">
        <f>CW2035/MAX(CW$11:CW2035)-1</f>
        <v>-0.57578833811357022</v>
      </c>
    </row>
    <row r="2036" spans="4:102">
      <c r="D2036" s="1" t="s">
        <v>92</v>
      </c>
      <c r="E2036" s="15">
        <v>43542.385416666664</v>
      </c>
      <c r="F2036" s="16">
        <v>371268224</v>
      </c>
      <c r="G2036" s="14">
        <f>F2036/MAX(F$11:F2036)-1</f>
        <v>-0.23068917185778692</v>
      </c>
      <c r="I2036" s="1" t="s">
        <v>93</v>
      </c>
      <c r="J2036" s="15">
        <v>43542.385416666664</v>
      </c>
      <c r="K2036" s="16">
        <v>328334336</v>
      </c>
      <c r="L2036" s="14">
        <f>K2036/MAX(K$11:K2036)-1</f>
        <v>-0.12411791384923376</v>
      </c>
      <c r="N2036" s="1" t="s">
        <v>94</v>
      </c>
      <c r="O2036" s="15">
        <v>43542.385416666664</v>
      </c>
      <c r="P2036" s="16">
        <v>18912602</v>
      </c>
      <c r="Q2036" s="14">
        <f>P2036/MAX(P$11:P2036)-1</f>
        <v>-0.8891615729028739</v>
      </c>
      <c r="S2036" s="1" t="s">
        <v>95</v>
      </c>
      <c r="T2036" s="15">
        <v>43542.385416666664</v>
      </c>
      <c r="U2036" s="16">
        <v>704205</v>
      </c>
      <c r="V2036" s="14">
        <f>U2036/MAX(U$11:U2036)-1</f>
        <v>-0.99547433864117707</v>
      </c>
      <c r="X2036" s="1" t="s">
        <v>96</v>
      </c>
      <c r="Y2036" s="15">
        <v>43542.385416666664</v>
      </c>
      <c r="Z2036" s="16">
        <v>140096.64000000001</v>
      </c>
      <c r="AA2036" s="14">
        <f>Z2036/MAX(Z$11:Z2036)-1</f>
        <v>-0.99871667375551199</v>
      </c>
      <c r="AC2036" s="1" t="s">
        <v>97</v>
      </c>
      <c r="AD2036" s="15">
        <v>43542.385416666664</v>
      </c>
      <c r="AE2036" s="16">
        <v>8959903</v>
      </c>
      <c r="AF2036" s="14">
        <f>AE2036/MAX(AE$11:AE2036)-1</f>
        <v>-4.9554999166760427E-2</v>
      </c>
      <c r="AH2036" s="1" t="s">
        <v>98</v>
      </c>
      <c r="AI2036" s="15">
        <v>43542.385416666664</v>
      </c>
      <c r="AJ2036" s="16">
        <v>5802218</v>
      </c>
      <c r="AK2036" s="14">
        <f>AJ2036/MAX(AJ$11:AJ2036)-1</f>
        <v>-0.10469898871973915</v>
      </c>
      <c r="AM2036" s="1" t="s">
        <v>99</v>
      </c>
      <c r="AN2036" s="15">
        <v>43542.385416666664</v>
      </c>
      <c r="AO2036" s="16">
        <v>8515627</v>
      </c>
      <c r="AP2036" s="14">
        <f>AO2036/MAX(AO$11:AO2036)-1</f>
        <v>-0.56707843127485935</v>
      </c>
      <c r="AR2036" s="1" t="s">
        <v>100</v>
      </c>
      <c r="AS2036" s="15">
        <v>43542.385416666664</v>
      </c>
      <c r="AT2036" s="16">
        <v>11396787</v>
      </c>
      <c r="AU2036" s="14">
        <f>AT2036/MAX(AT$11:AT2036)-1</f>
        <v>-0.57263666320229778</v>
      </c>
      <c r="AW2036" s="1" t="s">
        <v>101</v>
      </c>
      <c r="AX2036" s="15">
        <v>43542.385416666664</v>
      </c>
      <c r="AY2036" s="16">
        <v>8282882.5</v>
      </c>
      <c r="AZ2036" s="14">
        <f>AY2036/MAX(AY$11:AY2036)-1</f>
        <v>-0.31521750812689531</v>
      </c>
      <c r="BB2036" s="1" t="s">
        <v>102</v>
      </c>
      <c r="BC2036" s="15">
        <v>43542.385416666664</v>
      </c>
      <c r="BD2036" s="16">
        <v>7770233</v>
      </c>
      <c r="BE2036" s="14">
        <f>BD2036/MAX(BD$11:BD2036)-1</f>
        <v>-0.28305656025096881</v>
      </c>
      <c r="BG2036" s="1" t="s">
        <v>103</v>
      </c>
      <c r="BH2036" s="15">
        <v>43542.385416666664</v>
      </c>
      <c r="BI2036" s="16">
        <v>2592588.75</v>
      </c>
      <c r="BJ2036" s="14">
        <f>BI2036/MAX(BI$11:BI2036)-1</f>
        <v>-0.17547403054728361</v>
      </c>
      <c r="BL2036" s="1" t="s">
        <v>104</v>
      </c>
      <c r="BM2036" s="15">
        <v>43542.385416666664</v>
      </c>
      <c r="BN2036" s="16">
        <v>750016.56</v>
      </c>
      <c r="BO2036" s="14">
        <f>BN2036/MAX(BN$11:BN2036)-1</f>
        <v>-0.72705984162724058</v>
      </c>
      <c r="BQ2036" s="1" t="s">
        <v>105</v>
      </c>
      <c r="BR2036" s="15">
        <v>43542.385416666664</v>
      </c>
      <c r="BS2036" s="16">
        <v>1090399.1299999999</v>
      </c>
      <c r="BT2036" s="14">
        <f>BS2036/MAX(BS$11:BS2036)-1</f>
        <v>-0.74795327331038242</v>
      </c>
      <c r="BV2036" s="1" t="s">
        <v>106</v>
      </c>
      <c r="BW2036" s="15">
        <v>43542.385416666664</v>
      </c>
      <c r="BX2036" s="16">
        <v>533935.93999999994</v>
      </c>
      <c r="BY2036" s="14">
        <f>BX2036/MAX(BX$11:BX2036)-1</f>
        <v>-0.79952385332847231</v>
      </c>
      <c r="CA2036" s="1" t="s">
        <v>107</v>
      </c>
      <c r="CB2036" s="15">
        <v>43542.385416666664</v>
      </c>
      <c r="CC2036" s="16">
        <v>5886565.5</v>
      </c>
      <c r="CD2036" s="14">
        <f>CC2036/MAX(CC$11:CC2036)-1</f>
        <v>-0.13018804219497815</v>
      </c>
      <c r="CF2036" s="1" t="s">
        <v>108</v>
      </c>
      <c r="CG2036" s="15">
        <v>43542.385416666664</v>
      </c>
      <c r="CH2036" s="16">
        <v>6762038.5</v>
      </c>
      <c r="CI2036" s="14">
        <f>CH2036/MAX(CH$11:CH2036)-1</f>
        <v>-0.4276918789161348</v>
      </c>
      <c r="CK2036" s="1" t="s">
        <v>109</v>
      </c>
      <c r="CL2036" s="15">
        <v>43542.385416666664</v>
      </c>
      <c r="CM2036" s="16">
        <v>2174329.5</v>
      </c>
      <c r="CN2036" s="14">
        <f>CM2036/MAX(CM$11:CM2036)-1</f>
        <v>-0.10184139018344507</v>
      </c>
      <c r="CP2036" s="1" t="s">
        <v>110</v>
      </c>
      <c r="CQ2036" s="15">
        <v>43542.385416666664</v>
      </c>
      <c r="CR2036" s="16">
        <v>1293167.75</v>
      </c>
      <c r="CS2036" s="14">
        <f>CR2036/MAX(CR$11:CR2036)-1</f>
        <v>-0.31342871309222953</v>
      </c>
      <c r="CU2036" s="1" t="s">
        <v>111</v>
      </c>
      <c r="CV2036" s="15">
        <v>43542.385416666664</v>
      </c>
      <c r="CW2036" s="16">
        <v>766669.69</v>
      </c>
      <c r="CX2036" s="14">
        <f>CW2036/MAX(CW$11:CW2036)-1</f>
        <v>-0.57599047924665103</v>
      </c>
    </row>
    <row r="2037" spans="4:102">
      <c r="D2037" s="1" t="s">
        <v>92</v>
      </c>
      <c r="E2037" s="15">
        <v>43543.385416666664</v>
      </c>
      <c r="F2037" s="16">
        <v>385514976</v>
      </c>
      <c r="G2037" s="14">
        <f>F2037/MAX(F$11:F2037)-1</f>
        <v>-0.20116824905601027</v>
      </c>
      <c r="I2037" s="1" t="s">
        <v>93</v>
      </c>
      <c r="J2037" s="15">
        <v>43543.385416666664</v>
      </c>
      <c r="K2037" s="16">
        <v>329436960</v>
      </c>
      <c r="L2037" s="14">
        <f>K2037/MAX(K$11:K2037)-1</f>
        <v>-0.12117649559512866</v>
      </c>
      <c r="N2037" s="1" t="s">
        <v>94</v>
      </c>
      <c r="O2037" s="15">
        <v>43543.385416666664</v>
      </c>
      <c r="P2037" s="16">
        <v>18661238</v>
      </c>
      <c r="Q2037" s="14">
        <f>P2037/MAX(P$11:P2037)-1</f>
        <v>-0.89063470655147714</v>
      </c>
      <c r="S2037" s="1" t="s">
        <v>95</v>
      </c>
      <c r="T2037" s="15">
        <v>43543.385416666664</v>
      </c>
      <c r="U2037" s="16">
        <v>676027.69</v>
      </c>
      <c r="V2037" s="14">
        <f>U2037/MAX(U$11:U2037)-1</f>
        <v>-0.99565542364208248</v>
      </c>
      <c r="X2037" s="1" t="s">
        <v>96</v>
      </c>
      <c r="Y2037" s="15">
        <v>43543.385416666664</v>
      </c>
      <c r="Z2037" s="16">
        <v>135571.95000000001</v>
      </c>
      <c r="AA2037" s="14">
        <f>Z2037/MAX(Z$11:Z2037)-1</f>
        <v>-0.99875812124079899</v>
      </c>
      <c r="AC2037" s="1" t="s">
        <v>97</v>
      </c>
      <c r="AD2037" s="15">
        <v>43543.385416666664</v>
      </c>
      <c r="AE2037" s="16">
        <v>8974068</v>
      </c>
      <c r="AF2037" s="14">
        <f>AE2037/MAX(AE$11:AE2037)-1</f>
        <v>-4.8052409971676258E-2</v>
      </c>
      <c r="AH2037" s="1" t="s">
        <v>98</v>
      </c>
      <c r="AI2037" s="15">
        <v>43543.385416666664</v>
      </c>
      <c r="AJ2037" s="16">
        <v>5811331</v>
      </c>
      <c r="AK2037" s="14">
        <f>AJ2037/MAX(AJ$11:AJ2037)-1</f>
        <v>-0.10329282333336498</v>
      </c>
      <c r="AM2037" s="1" t="s">
        <v>99</v>
      </c>
      <c r="AN2037" s="15">
        <v>43543.385416666664</v>
      </c>
      <c r="AO2037" s="16">
        <v>8766007</v>
      </c>
      <c r="AP2037" s="14">
        <f>AO2037/MAX(AO$11:AO2037)-1</f>
        <v>-0.55434949159990643</v>
      </c>
      <c r="AR2037" s="1" t="s">
        <v>100</v>
      </c>
      <c r="AS2037" s="15">
        <v>43543.385416666664</v>
      </c>
      <c r="AT2037" s="16">
        <v>11726796</v>
      </c>
      <c r="AU2037" s="14">
        <f>AT2037/MAX(AT$11:AT2037)-1</f>
        <v>-0.56026179409109367</v>
      </c>
      <c r="AW2037" s="1" t="s">
        <v>101</v>
      </c>
      <c r="AX2037" s="15">
        <v>43543.385416666664</v>
      </c>
      <c r="AY2037" s="16">
        <v>8524942</v>
      </c>
      <c r="AZ2037" s="14">
        <f>AY2037/MAX(AY$11:AY2037)-1</f>
        <v>-0.29520537978974237</v>
      </c>
      <c r="BB2037" s="1" t="s">
        <v>102</v>
      </c>
      <c r="BC2037" s="15">
        <v>43543.385416666664</v>
      </c>
      <c r="BD2037" s="16">
        <v>7780566.5</v>
      </c>
      <c r="BE2037" s="14">
        <f>BD2037/MAX(BD$11:BD2037)-1</f>
        <v>-0.28210310942978412</v>
      </c>
      <c r="BG2037" s="1" t="s">
        <v>103</v>
      </c>
      <c r="BH2037" s="15">
        <v>43543.385416666664</v>
      </c>
      <c r="BI2037" s="16">
        <v>2596684.5</v>
      </c>
      <c r="BJ2037" s="14">
        <f>BI2037/MAX(BI$11:BI2037)-1</f>
        <v>-0.17417145132434053</v>
      </c>
      <c r="BL2037" s="1" t="s">
        <v>104</v>
      </c>
      <c r="BM2037" s="15">
        <v>43543.385416666664</v>
      </c>
      <c r="BN2037" s="16">
        <v>751196.06</v>
      </c>
      <c r="BO2037" s="14">
        <f>BN2037/MAX(BN$11:BN2037)-1</f>
        <v>-0.72663060721566874</v>
      </c>
      <c r="BQ2037" s="1" t="s">
        <v>105</v>
      </c>
      <c r="BR2037" s="15">
        <v>43543.385416666664</v>
      </c>
      <c r="BS2037" s="16">
        <v>1092114</v>
      </c>
      <c r="BT2037" s="14">
        <f>BS2037/MAX(BS$11:BS2037)-1</f>
        <v>-0.74755687958783945</v>
      </c>
      <c r="BV2037" s="1" t="s">
        <v>106</v>
      </c>
      <c r="BW2037" s="15">
        <v>43543.385416666664</v>
      </c>
      <c r="BX2037" s="16">
        <v>534775.63</v>
      </c>
      <c r="BY2037" s="14">
        <f>BX2037/MAX(BX$11:BX2037)-1</f>
        <v>-0.79920857615196561</v>
      </c>
      <c r="CA2037" s="1" t="s">
        <v>107</v>
      </c>
      <c r="CB2037" s="15">
        <v>43543.385416666664</v>
      </c>
      <c r="CC2037" s="16">
        <v>5895837.5</v>
      </c>
      <c r="CD2037" s="14">
        <f>CC2037/MAX(CC$11:CC2037)-1</f>
        <v>-0.12881799093626567</v>
      </c>
      <c r="CF2037" s="1" t="s">
        <v>108</v>
      </c>
      <c r="CG2037" s="15">
        <v>43543.385416666664</v>
      </c>
      <c r="CH2037" s="16">
        <v>6771055</v>
      </c>
      <c r="CI2037" s="14">
        <f>CH2037/MAX(CH$11:CH2037)-1</f>
        <v>-0.42692876344825448</v>
      </c>
      <c r="CK2037" s="1" t="s">
        <v>109</v>
      </c>
      <c r="CL2037" s="15">
        <v>43543.385416666664</v>
      </c>
      <c r="CM2037" s="16">
        <v>2177760</v>
      </c>
      <c r="CN2037" s="14">
        <f>CM2037/MAX(CM$11:CM2037)-1</f>
        <v>-0.10042434041662007</v>
      </c>
      <c r="CP2037" s="1" t="s">
        <v>110</v>
      </c>
      <c r="CQ2037" s="15">
        <v>43543.385416666664</v>
      </c>
      <c r="CR2037" s="16">
        <v>1295204.6299999999</v>
      </c>
      <c r="CS2037" s="14">
        <f>CR2037/MAX(CR$11:CR2037)-1</f>
        <v>-0.31234728856484195</v>
      </c>
      <c r="CU2037" s="1" t="s">
        <v>111</v>
      </c>
      <c r="CV2037" s="15">
        <v>43543.385416666664</v>
      </c>
      <c r="CW2037" s="16">
        <v>767877.31</v>
      </c>
      <c r="CX2037" s="14">
        <f>CW2037/MAX(CW$11:CW2037)-1</f>
        <v>-0.57532260051852213</v>
      </c>
    </row>
    <row r="2038" spans="4:102">
      <c r="D2038" s="1" t="s">
        <v>92</v>
      </c>
      <c r="E2038" s="15">
        <v>43544.385416666664</v>
      </c>
      <c r="F2038" s="16">
        <v>383288896</v>
      </c>
      <c r="G2038" s="14">
        <f>F2038/MAX(F$11:F2038)-1</f>
        <v>-0.20578094504668787</v>
      </c>
      <c r="I2038" s="1" t="s">
        <v>93</v>
      </c>
      <c r="J2038" s="15">
        <v>43544.385416666664</v>
      </c>
      <c r="K2038" s="16">
        <v>325054912</v>
      </c>
      <c r="L2038" s="14">
        <f>K2038/MAX(K$11:K2038)-1</f>
        <v>-0.13286627921816341</v>
      </c>
      <c r="N2038" s="1" t="s">
        <v>94</v>
      </c>
      <c r="O2038" s="15">
        <v>43544.385416666664</v>
      </c>
      <c r="P2038" s="16">
        <v>18475778</v>
      </c>
      <c r="Q2038" s="14">
        <f>P2038/MAX(P$11:P2038)-1</f>
        <v>-0.89172160589454119</v>
      </c>
      <c r="S2038" s="1" t="s">
        <v>95</v>
      </c>
      <c r="T2038" s="15">
        <v>43544.385416666664</v>
      </c>
      <c r="U2038" s="16">
        <v>662219.93999999994</v>
      </c>
      <c r="V2038" s="14">
        <f>U2038/MAX(U$11:U2038)-1</f>
        <v>-0.9957441608714791</v>
      </c>
      <c r="X2038" s="1" t="s">
        <v>96</v>
      </c>
      <c r="Y2038" s="15">
        <v>43544.385416666664</v>
      </c>
      <c r="Z2038" s="16">
        <v>132960.20000000001</v>
      </c>
      <c r="AA2038" s="14">
        <f>Z2038/MAX(Z$11:Z2038)-1</f>
        <v>-0.99878204563555284</v>
      </c>
      <c r="AC2038" s="1" t="s">
        <v>97</v>
      </c>
      <c r="AD2038" s="15">
        <v>43544.385416666664</v>
      </c>
      <c r="AE2038" s="16">
        <v>8979846</v>
      </c>
      <c r="AF2038" s="14">
        <f>AE2038/MAX(AE$11:AE2038)-1</f>
        <v>-4.7439493602512983E-2</v>
      </c>
      <c r="AH2038" s="1" t="s">
        <v>98</v>
      </c>
      <c r="AI2038" s="15">
        <v>43544.385416666664</v>
      </c>
      <c r="AJ2038" s="16">
        <v>5815048</v>
      </c>
      <c r="AK2038" s="14">
        <f>AJ2038/MAX(AJ$11:AJ2038)-1</f>
        <v>-0.10271927820649651</v>
      </c>
      <c r="AM2038" s="1" t="s">
        <v>99</v>
      </c>
      <c r="AN2038" s="15">
        <v>43544.385416666664</v>
      </c>
      <c r="AO2038" s="16">
        <v>8616812</v>
      </c>
      <c r="AP2038" s="14">
        <f>AO2038/MAX(AO$11:AO2038)-1</f>
        <v>-0.56193433925069569</v>
      </c>
      <c r="AR2038" s="1" t="s">
        <v>100</v>
      </c>
      <c r="AS2038" s="15">
        <v>43544.385416666664</v>
      </c>
      <c r="AT2038" s="16">
        <v>11638959</v>
      </c>
      <c r="AU2038" s="14">
        <f>AT2038/MAX(AT$11:AT2038)-1</f>
        <v>-0.56355555692217052</v>
      </c>
      <c r="AW2038" s="1" t="s">
        <v>101</v>
      </c>
      <c r="AX2038" s="15">
        <v>43544.385416666664</v>
      </c>
      <c r="AY2038" s="16">
        <v>8556754</v>
      </c>
      <c r="AZ2038" s="14">
        <f>AY2038/MAX(AY$11:AY2038)-1</f>
        <v>-0.29257534119732398</v>
      </c>
      <c r="BB2038" s="1" t="s">
        <v>102</v>
      </c>
      <c r="BC2038" s="15">
        <v>43544.385416666664</v>
      </c>
      <c r="BD2038" s="16">
        <v>7791626.5</v>
      </c>
      <c r="BE2038" s="14">
        <f>BD2038/MAX(BD$11:BD2038)-1</f>
        <v>-0.2810826259457464</v>
      </c>
      <c r="BG2038" s="1" t="s">
        <v>103</v>
      </c>
      <c r="BH2038" s="15">
        <v>43544.385416666664</v>
      </c>
      <c r="BI2038" s="16">
        <v>2598355</v>
      </c>
      <c r="BJ2038" s="14">
        <f>BI2038/MAX(BI$11:BI2038)-1</f>
        <v>-0.17364017900744466</v>
      </c>
      <c r="BL2038" s="1" t="s">
        <v>104</v>
      </c>
      <c r="BM2038" s="15">
        <v>43544.385416666664</v>
      </c>
      <c r="BN2038" s="16">
        <v>751677.19</v>
      </c>
      <c r="BO2038" s="14">
        <f>BN2038/MAX(BN$11:BN2038)-1</f>
        <v>-0.72645551815043818</v>
      </c>
      <c r="BQ2038" s="1" t="s">
        <v>105</v>
      </c>
      <c r="BR2038" s="15">
        <v>43544.385416666664</v>
      </c>
      <c r="BS2038" s="16">
        <v>1092813.3799999999</v>
      </c>
      <c r="BT2038" s="14">
        <f>BS2038/MAX(BS$11:BS2038)-1</f>
        <v>-0.74739521728010072</v>
      </c>
      <c r="BV2038" s="1" t="s">
        <v>106</v>
      </c>
      <c r="BW2038" s="15">
        <v>43544.385416666664</v>
      </c>
      <c r="BX2038" s="16">
        <v>525462.56000000006</v>
      </c>
      <c r="BY2038" s="14">
        <f>BX2038/MAX(BX$11:BX2038)-1</f>
        <v>-0.80270534092730961</v>
      </c>
      <c r="CA2038" s="1" t="s">
        <v>107</v>
      </c>
      <c r="CB2038" s="15">
        <v>43544.385416666664</v>
      </c>
      <c r="CC2038" s="16">
        <v>5899619.5</v>
      </c>
      <c r="CD2038" s="14">
        <f>CC2038/MAX(CC$11:CC2038)-1</f>
        <v>-0.12825915423863299</v>
      </c>
      <c r="CF2038" s="1" t="s">
        <v>108</v>
      </c>
      <c r="CG2038" s="15">
        <v>43544.385416666664</v>
      </c>
      <c r="CH2038" s="16">
        <v>6780705</v>
      </c>
      <c r="CI2038" s="14">
        <f>CH2038/MAX(CH$11:CH2038)-1</f>
        <v>-0.42611203142750964</v>
      </c>
      <c r="CK2038" s="1" t="s">
        <v>109</v>
      </c>
      <c r="CL2038" s="15">
        <v>43544.385416666664</v>
      </c>
      <c r="CM2038" s="16">
        <v>2179159</v>
      </c>
      <c r="CN2038" s="14">
        <f>CM2038/MAX(CM$11:CM2038)-1</f>
        <v>-9.9846450131300668E-2</v>
      </c>
      <c r="CP2038" s="1" t="s">
        <v>110</v>
      </c>
      <c r="CQ2038" s="15">
        <v>43544.385416666664</v>
      </c>
      <c r="CR2038" s="16">
        <v>1296035.5</v>
      </c>
      <c r="CS2038" s="14">
        <f>CR2038/MAX(CR$11:CR2038)-1</f>
        <v>-0.31190616135210936</v>
      </c>
      <c r="CU2038" s="1" t="s">
        <v>111</v>
      </c>
      <c r="CV2038" s="15">
        <v>43544.385416666664</v>
      </c>
      <c r="CW2038" s="16">
        <v>768369.88</v>
      </c>
      <c r="CX2038" s="14">
        <f>CW2038/MAX(CW$11:CW2038)-1</f>
        <v>-0.57505018284978981</v>
      </c>
    </row>
    <row r="2039" spans="4:102">
      <c r="D2039" s="1" t="s">
        <v>92</v>
      </c>
      <c r="E2039" s="15">
        <v>43546.385416666664</v>
      </c>
      <c r="F2039" s="16">
        <v>389652448</v>
      </c>
      <c r="G2039" s="14">
        <f>F2039/MAX(F$11:F2039)-1</f>
        <v>-0.19259492711522597</v>
      </c>
      <c r="I2039" s="1" t="s">
        <v>93</v>
      </c>
      <c r="J2039" s="15">
        <v>43546.385416666664</v>
      </c>
      <c r="K2039" s="16">
        <v>329459040</v>
      </c>
      <c r="L2039" s="14">
        <f>K2039/MAX(K$11:K2039)-1</f>
        <v>-0.1211175938162351</v>
      </c>
      <c r="N2039" s="1" t="s">
        <v>94</v>
      </c>
      <c r="O2039" s="15">
        <v>43546.385416666664</v>
      </c>
      <c r="P2039" s="16">
        <v>18718936</v>
      </c>
      <c r="Q2039" s="14">
        <f>P2039/MAX(P$11:P2039)-1</f>
        <v>-0.89029656399623014</v>
      </c>
      <c r="S2039" s="1" t="s">
        <v>95</v>
      </c>
      <c r="T2039" s="15">
        <v>43546.385416666664</v>
      </c>
      <c r="U2039" s="16">
        <v>668872.88</v>
      </c>
      <c r="V2039" s="14">
        <f>U2039/MAX(U$11:U2039)-1</f>
        <v>-0.99570140492188974</v>
      </c>
      <c r="X2039" s="1" t="s">
        <v>96</v>
      </c>
      <c r="Y2039" s="15">
        <v>43546.385416666664</v>
      </c>
      <c r="Z2039" s="16">
        <v>137270.13</v>
      </c>
      <c r="AA2039" s="14">
        <f>Z2039/MAX(Z$11:Z2039)-1</f>
        <v>-0.99874256541475026</v>
      </c>
      <c r="AC2039" s="1" t="s">
        <v>97</v>
      </c>
      <c r="AD2039" s="15">
        <v>43546.385416666664</v>
      </c>
      <c r="AE2039" s="16">
        <v>8983853</v>
      </c>
      <c r="AF2039" s="14">
        <f>AE2039/MAX(AE$11:AE2039)-1</f>
        <v>-4.7014440661835133E-2</v>
      </c>
      <c r="AH2039" s="1" t="s">
        <v>98</v>
      </c>
      <c r="AI2039" s="15">
        <v>43546.385416666664</v>
      </c>
      <c r="AJ2039" s="16">
        <v>5917547.5</v>
      </c>
      <c r="AK2039" s="14">
        <f>AJ2039/MAX(AJ$11:AJ2039)-1</f>
        <v>-8.6903273705162487E-2</v>
      </c>
      <c r="AM2039" s="1" t="s">
        <v>99</v>
      </c>
      <c r="AN2039" s="15">
        <v>43546.385416666664</v>
      </c>
      <c r="AO2039" s="16">
        <v>8762956</v>
      </c>
      <c r="AP2039" s="14">
        <f>AO2039/MAX(AO$11:AO2039)-1</f>
        <v>-0.55450459981521227</v>
      </c>
      <c r="AR2039" s="1" t="s">
        <v>100</v>
      </c>
      <c r="AS2039" s="15">
        <v>43546.385416666664</v>
      </c>
      <c r="AT2039" s="16">
        <v>11836608</v>
      </c>
      <c r="AU2039" s="14">
        <f>AT2039/MAX(AT$11:AT2039)-1</f>
        <v>-0.55614399994960184</v>
      </c>
      <c r="AW2039" s="1" t="s">
        <v>101</v>
      </c>
      <c r="AX2039" s="15">
        <v>43546.385416666664</v>
      </c>
      <c r="AY2039" s="16">
        <v>8710481</v>
      </c>
      <c r="AZ2039" s="14">
        <f>AY2039/MAX(AY$11:AY2039)-1</f>
        <v>-0.27986605090759975</v>
      </c>
      <c r="BB2039" s="1" t="s">
        <v>102</v>
      </c>
      <c r="BC2039" s="15">
        <v>43546.385416666664</v>
      </c>
      <c r="BD2039" s="16">
        <v>7796228.5</v>
      </c>
      <c r="BE2039" s="14">
        <f>BD2039/MAX(BD$11:BD2039)-1</f>
        <v>-0.28065800885772285</v>
      </c>
      <c r="BG2039" s="1" t="s">
        <v>103</v>
      </c>
      <c r="BH2039" s="15">
        <v>43546.385416666664</v>
      </c>
      <c r="BI2039" s="16">
        <v>2599513.75</v>
      </c>
      <c r="BJ2039" s="14">
        <f>BI2039/MAX(BI$11:BI2039)-1</f>
        <v>-0.17327165952393486</v>
      </c>
      <c r="BL2039" s="1" t="s">
        <v>104</v>
      </c>
      <c r="BM2039" s="15">
        <v>43546.385416666664</v>
      </c>
      <c r="BN2039" s="16">
        <v>757113.56</v>
      </c>
      <c r="BO2039" s="14">
        <f>BN2039/MAX(BN$11:BN2039)-1</f>
        <v>-0.72447715691429038</v>
      </c>
      <c r="BQ2039" s="1" t="s">
        <v>105</v>
      </c>
      <c r="BR2039" s="15">
        <v>43546.385416666664</v>
      </c>
      <c r="BS2039" s="16">
        <v>1115649.6299999999</v>
      </c>
      <c r="BT2039" s="14">
        <f>BS2039/MAX(BS$11:BS2039)-1</f>
        <v>-0.74211659782415362</v>
      </c>
      <c r="BV2039" s="1" t="s">
        <v>106</v>
      </c>
      <c r="BW2039" s="15">
        <v>43546.385416666664</v>
      </c>
      <c r="BX2039" s="16">
        <v>534389.75</v>
      </c>
      <c r="BY2039" s="14">
        <f>BX2039/MAX(BX$11:BX2039)-1</f>
        <v>-0.7993534619513325</v>
      </c>
      <c r="CA2039" s="1" t="s">
        <v>107</v>
      </c>
      <c r="CB2039" s="15">
        <v>43546.385416666664</v>
      </c>
      <c r="CC2039" s="16">
        <v>5902242.5</v>
      </c>
      <c r="CD2039" s="14">
        <f>CC2039/MAX(CC$11:CC2039)-1</f>
        <v>-0.12787157394833937</v>
      </c>
      <c r="CF2039" s="1" t="s">
        <v>108</v>
      </c>
      <c r="CG2039" s="15">
        <v>43546.385416666664</v>
      </c>
      <c r="CH2039" s="16">
        <v>6784720.5</v>
      </c>
      <c r="CI2039" s="14">
        <f>CH2039/MAX(CH$11:CH2039)-1</f>
        <v>-0.425772177807893</v>
      </c>
      <c r="CK2039" s="1" t="s">
        <v>109</v>
      </c>
      <c r="CL2039" s="15">
        <v>43546.385416666664</v>
      </c>
      <c r="CM2039" s="16">
        <v>2180129.5</v>
      </c>
      <c r="CN2039" s="14">
        <f>CM2039/MAX(CM$11:CM2039)-1</f>
        <v>-9.9445561981263197E-2</v>
      </c>
      <c r="CP2039" s="1" t="s">
        <v>110</v>
      </c>
      <c r="CQ2039" s="15">
        <v>43546.385416666664</v>
      </c>
      <c r="CR2039" s="16">
        <v>1296611.6299999999</v>
      </c>
      <c r="CS2039" s="14">
        <f>CR2039/MAX(CR$11:CR2039)-1</f>
        <v>-0.31160028122516825</v>
      </c>
      <c r="CU2039" s="1" t="s">
        <v>111</v>
      </c>
      <c r="CV2039" s="15">
        <v>43546.385416666664</v>
      </c>
      <c r="CW2039" s="16">
        <v>767821.19</v>
      </c>
      <c r="CX2039" s="14">
        <f>CW2039/MAX(CW$11:CW2039)-1</f>
        <v>-0.57535363789304617</v>
      </c>
    </row>
    <row r="2040" spans="4:102">
      <c r="D2040" s="1" t="s">
        <v>92</v>
      </c>
      <c r="E2040" s="15">
        <v>43549.385416666664</v>
      </c>
      <c r="F2040" s="16">
        <v>398211360</v>
      </c>
      <c r="G2040" s="14">
        <f>F2040/MAX(F$11:F2040)-1</f>
        <v>-0.17485986859668079</v>
      </c>
      <c r="I2040" s="1" t="s">
        <v>93</v>
      </c>
      <c r="J2040" s="15">
        <v>43549.385416666664</v>
      </c>
      <c r="K2040" s="16">
        <v>336560320</v>
      </c>
      <c r="L2040" s="14">
        <f>K2040/MAX(K$11:K2040)-1</f>
        <v>-0.10217384271022623</v>
      </c>
      <c r="N2040" s="1" t="s">
        <v>94</v>
      </c>
      <c r="O2040" s="15">
        <v>43549.385416666664</v>
      </c>
      <c r="P2040" s="16">
        <v>19283790</v>
      </c>
      <c r="Q2040" s="14">
        <f>P2040/MAX(P$11:P2040)-1</f>
        <v>-0.88698620358683111</v>
      </c>
      <c r="S2040" s="1" t="s">
        <v>95</v>
      </c>
      <c r="T2040" s="15">
        <v>43549.385416666664</v>
      </c>
      <c r="U2040" s="16">
        <v>684961.19</v>
      </c>
      <c r="V2040" s="14">
        <f>U2040/MAX(U$11:U2040)-1</f>
        <v>-0.99559801138890469</v>
      </c>
      <c r="X2040" s="1" t="s">
        <v>96</v>
      </c>
      <c r="Y2040" s="15">
        <v>43549.385416666664</v>
      </c>
      <c r="Z2040" s="16">
        <v>138596.73000000001</v>
      </c>
      <c r="AA2040" s="14">
        <f>Z2040/MAX(Z$11:Z2040)-1</f>
        <v>-0.99873041337030477</v>
      </c>
      <c r="AC2040" s="1" t="s">
        <v>97</v>
      </c>
      <c r="AD2040" s="15">
        <v>43549.385416666664</v>
      </c>
      <c r="AE2040" s="16">
        <v>8994608</v>
      </c>
      <c r="AF2040" s="14">
        <f>AE2040/MAX(AE$11:AE2040)-1</f>
        <v>-4.5873576080604495E-2</v>
      </c>
      <c r="AH2040" s="1" t="s">
        <v>98</v>
      </c>
      <c r="AI2040" s="15">
        <v>43549.385416666664</v>
      </c>
      <c r="AJ2040" s="16">
        <v>6078093.5</v>
      </c>
      <c r="AK2040" s="14">
        <f>AJ2040/MAX(AJ$11:AJ2040)-1</f>
        <v>-6.2130506436335109E-2</v>
      </c>
      <c r="AM2040" s="1" t="s">
        <v>99</v>
      </c>
      <c r="AN2040" s="15">
        <v>43549.385416666664</v>
      </c>
      <c r="AO2040" s="16">
        <v>8958898</v>
      </c>
      <c r="AP2040" s="14">
        <f>AO2040/MAX(AO$11:AO2040)-1</f>
        <v>-0.54454320554334701</v>
      </c>
      <c r="AR2040" s="1" t="s">
        <v>100</v>
      </c>
      <c r="AS2040" s="15">
        <v>43549.385416666664</v>
      </c>
      <c r="AT2040" s="16">
        <v>12101264</v>
      </c>
      <c r="AU2040" s="14">
        <f>AT2040/MAX(AT$11:AT2040)-1</f>
        <v>-0.54621977558149426</v>
      </c>
      <c r="AW2040" s="1" t="s">
        <v>101</v>
      </c>
      <c r="AX2040" s="15">
        <v>43549.385416666664</v>
      </c>
      <c r="AY2040" s="16">
        <v>8904938</v>
      </c>
      <c r="AZ2040" s="14">
        <f>AY2040/MAX(AY$11:AY2040)-1</f>
        <v>-0.2637894315637701</v>
      </c>
      <c r="BB2040" s="1" t="s">
        <v>102</v>
      </c>
      <c r="BC2040" s="15">
        <v>43549.385416666664</v>
      </c>
      <c r="BD2040" s="16">
        <v>7795502</v>
      </c>
      <c r="BE2040" s="14">
        <f>BD2040/MAX(BD$11:BD2040)-1</f>
        <v>-0.28072504152057576</v>
      </c>
      <c r="BG2040" s="1" t="s">
        <v>103</v>
      </c>
      <c r="BH2040" s="15">
        <v>43549.385416666664</v>
      </c>
      <c r="BI2040" s="16">
        <v>2597278.75</v>
      </c>
      <c r="BJ2040" s="14">
        <f>BI2040/MAX(BI$11:BI2040)-1</f>
        <v>-0.17398246085782432</v>
      </c>
      <c r="BL2040" s="1" t="s">
        <v>104</v>
      </c>
      <c r="BM2040" s="15">
        <v>43549.385416666664</v>
      </c>
      <c r="BN2040" s="16">
        <v>777905.94</v>
      </c>
      <c r="BO2040" s="14">
        <f>BN2040/MAX(BN$11:BN2040)-1</f>
        <v>-0.71691055666462855</v>
      </c>
      <c r="BQ2040" s="1" t="s">
        <v>105</v>
      </c>
      <c r="BR2040" s="15">
        <v>43549.385416666664</v>
      </c>
      <c r="BS2040" s="16">
        <v>1140292.5</v>
      </c>
      <c r="BT2040" s="14">
        <f>BS2040/MAX(BS$11:BS2040)-1</f>
        <v>-0.73642037655173032</v>
      </c>
      <c r="BV2040" s="1" t="s">
        <v>106</v>
      </c>
      <c r="BW2040" s="15">
        <v>43549.385416666664</v>
      </c>
      <c r="BX2040" s="16">
        <v>546379.56000000006</v>
      </c>
      <c r="BY2040" s="14">
        <f>BX2040/MAX(BX$11:BX2040)-1</f>
        <v>-0.79485166552211339</v>
      </c>
      <c r="CA2040" s="1" t="s">
        <v>107</v>
      </c>
      <c r="CB2040" s="15">
        <v>43549.385416666664</v>
      </c>
      <c r="CC2040" s="16">
        <v>5903157.5</v>
      </c>
      <c r="CD2040" s="14">
        <f>CC2040/MAX(CC$11:CC2040)-1</f>
        <v>-0.12773637152149275</v>
      </c>
      <c r="CF2040" s="1" t="s">
        <v>108</v>
      </c>
      <c r="CG2040" s="15">
        <v>43549.385416666664</v>
      </c>
      <c r="CH2040" s="16">
        <v>6784086.5</v>
      </c>
      <c r="CI2040" s="14">
        <f>CH2040/MAX(CH$11:CH2040)-1</f>
        <v>-0.42582583667847862</v>
      </c>
      <c r="CK2040" s="1" t="s">
        <v>109</v>
      </c>
      <c r="CL2040" s="15">
        <v>43549.385416666664</v>
      </c>
      <c r="CM2040" s="16">
        <v>2187699.25</v>
      </c>
      <c r="CN2040" s="14">
        <f>CM2040/MAX(CM$11:CM2040)-1</f>
        <v>-9.6318696372044821E-2</v>
      </c>
      <c r="CP2040" s="1" t="s">
        <v>110</v>
      </c>
      <c r="CQ2040" s="15">
        <v>43549.385416666664</v>
      </c>
      <c r="CR2040" s="16">
        <v>1301113.5</v>
      </c>
      <c r="CS2040" s="14">
        <f>CR2040/MAX(CR$11:CR2040)-1</f>
        <v>-0.30921013912690487</v>
      </c>
      <c r="CU2040" s="1" t="s">
        <v>111</v>
      </c>
      <c r="CV2040" s="15">
        <v>43549.385416666664</v>
      </c>
      <c r="CW2040" s="16">
        <v>793560.75</v>
      </c>
      <c r="CX2040" s="14">
        <f>CW2040/MAX(CW$11:CW2040)-1</f>
        <v>-0.56111827859509067</v>
      </c>
    </row>
    <row r="2041" spans="4:102">
      <c r="D2041" s="1" t="s">
        <v>92</v>
      </c>
      <c r="E2041" s="15">
        <v>43550.385416666664</v>
      </c>
      <c r="F2041" s="16">
        <v>406658528</v>
      </c>
      <c r="G2041" s="14">
        <f>F2041/MAX(F$11:F2041)-1</f>
        <v>-0.15735635660871061</v>
      </c>
      <c r="I2041" s="1" t="s">
        <v>93</v>
      </c>
      <c r="J2041" s="15">
        <v>43550.385416666664</v>
      </c>
      <c r="K2041" s="16">
        <v>347113504</v>
      </c>
      <c r="L2041" s="14">
        <f>K2041/MAX(K$11:K2041)-1</f>
        <v>-7.4021609440742986E-2</v>
      </c>
      <c r="N2041" s="1" t="s">
        <v>94</v>
      </c>
      <c r="O2041" s="15">
        <v>43550.385416666664</v>
      </c>
      <c r="P2041" s="16">
        <v>19608088</v>
      </c>
      <c r="Q2041" s="14">
        <f>P2041/MAX(P$11:P2041)-1</f>
        <v>-0.88508563590023015</v>
      </c>
      <c r="S2041" s="1" t="s">
        <v>95</v>
      </c>
      <c r="T2041" s="15">
        <v>43550.385416666664</v>
      </c>
      <c r="U2041" s="16">
        <v>705855.44</v>
      </c>
      <c r="V2041" s="14">
        <f>U2041/MAX(U$11:U2041)-1</f>
        <v>-0.99546373188244475</v>
      </c>
      <c r="X2041" s="1" t="s">
        <v>96</v>
      </c>
      <c r="Y2041" s="15">
        <v>43550.385416666664</v>
      </c>
      <c r="Z2041" s="16">
        <v>143254.45000000001</v>
      </c>
      <c r="AA2041" s="14">
        <f>Z2041/MAX(Z$11:Z2041)-1</f>
        <v>-0.99868774729126475</v>
      </c>
      <c r="AC2041" s="1" t="s">
        <v>97</v>
      </c>
      <c r="AD2041" s="15">
        <v>43550.385416666664</v>
      </c>
      <c r="AE2041" s="16">
        <v>8528621</v>
      </c>
      <c r="AF2041" s="14">
        <f>AE2041/MAX(AE$11:AE2041)-1</f>
        <v>-9.5304358378502041E-2</v>
      </c>
      <c r="AH2041" s="1" t="s">
        <v>98</v>
      </c>
      <c r="AI2041" s="15">
        <v>43550.385416666664</v>
      </c>
      <c r="AJ2041" s="16">
        <v>6150897.5</v>
      </c>
      <c r="AK2041" s="14">
        <f>AJ2041/MAX(AJ$11:AJ2041)-1</f>
        <v>-5.0896613668905855E-2</v>
      </c>
      <c r="AM2041" s="1" t="s">
        <v>99</v>
      </c>
      <c r="AN2041" s="15">
        <v>43550.385416666664</v>
      </c>
      <c r="AO2041" s="16">
        <v>9145288</v>
      </c>
      <c r="AP2041" s="14">
        <f>AO2041/MAX(AO$11:AO2041)-1</f>
        <v>-0.53506742047259659</v>
      </c>
      <c r="AR2041" s="1" t="s">
        <v>100</v>
      </c>
      <c r="AS2041" s="15">
        <v>43550.385416666664</v>
      </c>
      <c r="AT2041" s="16">
        <v>12331533</v>
      </c>
      <c r="AU2041" s="14">
        <f>AT2041/MAX(AT$11:AT2041)-1</f>
        <v>-0.53758501490718569</v>
      </c>
      <c r="AW2041" s="1" t="s">
        <v>101</v>
      </c>
      <c r="AX2041" s="15">
        <v>43550.385416666664</v>
      </c>
      <c r="AY2041" s="16">
        <v>9137031</v>
      </c>
      <c r="AZ2041" s="14">
        <f>AY2041/MAX(AY$11:AY2041)-1</f>
        <v>-0.24460127781580798</v>
      </c>
      <c r="BB2041" s="1" t="s">
        <v>102</v>
      </c>
      <c r="BC2041" s="15">
        <v>43550.385416666664</v>
      </c>
      <c r="BD2041" s="16">
        <v>7799700</v>
      </c>
      <c r="BE2041" s="14">
        <f>BD2041/MAX(BD$11:BD2041)-1</f>
        <v>-0.28033770068278285</v>
      </c>
      <c r="BG2041" s="1" t="s">
        <v>103</v>
      </c>
      <c r="BH2041" s="15">
        <v>43550.385416666664</v>
      </c>
      <c r="BI2041" s="16">
        <v>2443155.5</v>
      </c>
      <c r="BJ2041" s="14">
        <f>BI2041/MAX(BI$11:BI2041)-1</f>
        <v>-0.22299857346783747</v>
      </c>
      <c r="BL2041" s="1" t="s">
        <v>104</v>
      </c>
      <c r="BM2041" s="15">
        <v>43550.385416666664</v>
      </c>
      <c r="BN2041" s="16">
        <v>766409.06</v>
      </c>
      <c r="BO2041" s="14">
        <f>BN2041/MAX(BN$11:BN2041)-1</f>
        <v>-0.721094411282442</v>
      </c>
      <c r="BQ2041" s="1" t="s">
        <v>105</v>
      </c>
      <c r="BR2041" s="15">
        <v>43550.385416666664</v>
      </c>
      <c r="BS2041" s="16">
        <v>1157401.25</v>
      </c>
      <c r="BT2041" s="14">
        <f>BS2041/MAX(BS$11:BS2041)-1</f>
        <v>-0.73246567380425942</v>
      </c>
      <c r="BV2041" s="1" t="s">
        <v>106</v>
      </c>
      <c r="BW2041" s="15">
        <v>43550.385416666664</v>
      </c>
      <c r="BX2041" s="16">
        <v>557480</v>
      </c>
      <c r="BY2041" s="14">
        <f>BX2041/MAX(BX$11:BX2041)-1</f>
        <v>-0.79068379954635892</v>
      </c>
      <c r="CA2041" s="1" t="s">
        <v>107</v>
      </c>
      <c r="CB2041" s="15">
        <v>43550.385416666664</v>
      </c>
      <c r="CC2041" s="16">
        <v>5905597.5</v>
      </c>
      <c r="CD2041" s="14">
        <f>CC2041/MAX(CC$11:CC2041)-1</f>
        <v>-0.12737583171656841</v>
      </c>
      <c r="CF2041" s="1" t="s">
        <v>108</v>
      </c>
      <c r="CG2041" s="15">
        <v>43550.385416666664</v>
      </c>
      <c r="CH2041" s="16">
        <v>6787749</v>
      </c>
      <c r="CI2041" s="14">
        <f>CH2041/MAX(CH$11:CH2041)-1</f>
        <v>-0.42551585937008718</v>
      </c>
      <c r="CK2041" s="1" t="s">
        <v>109</v>
      </c>
      <c r="CL2041" s="15">
        <v>43550.385416666664</v>
      </c>
      <c r="CM2041" s="16">
        <v>1962067.5</v>
      </c>
      <c r="CN2041" s="14">
        <f>CM2041/MAX(CM$11:CM2041)-1</f>
        <v>-0.18952126705439842</v>
      </c>
      <c r="CP2041" s="1" t="s">
        <v>110</v>
      </c>
      <c r="CQ2041" s="15">
        <v>43550.385416666664</v>
      </c>
      <c r="CR2041" s="16">
        <v>1166921.1299999999</v>
      </c>
      <c r="CS2041" s="14">
        <f>CR2041/MAX(CR$11:CR2041)-1</f>
        <v>-0.38045582876315187</v>
      </c>
      <c r="CU2041" s="1" t="s">
        <v>111</v>
      </c>
      <c r="CV2041" s="15">
        <v>43550.385416666664</v>
      </c>
      <c r="CW2041" s="16">
        <v>740601.56</v>
      </c>
      <c r="CX2041" s="14">
        <f>CW2041/MAX(CW$11:CW2041)-1</f>
        <v>-0.59040755540396717</v>
      </c>
    </row>
    <row r="2042" spans="4:102">
      <c r="D2042" s="1" t="s">
        <v>92</v>
      </c>
      <c r="E2042" s="15">
        <v>43551.385416666664</v>
      </c>
      <c r="F2042" s="16">
        <v>407599904</v>
      </c>
      <c r="G2042" s="14">
        <f>F2042/MAX(F$11:F2042)-1</f>
        <v>-0.15540571633481204</v>
      </c>
      <c r="I2042" s="1" t="s">
        <v>93</v>
      </c>
      <c r="J2042" s="15">
        <v>43551.385416666664</v>
      </c>
      <c r="K2042" s="16">
        <v>344514976</v>
      </c>
      <c r="L2042" s="14">
        <f>K2042/MAX(K$11:K2042)-1</f>
        <v>-8.0953580532432845E-2</v>
      </c>
      <c r="N2042" s="1" t="s">
        <v>94</v>
      </c>
      <c r="O2042" s="15">
        <v>43551.385416666664</v>
      </c>
      <c r="P2042" s="16">
        <v>19611310</v>
      </c>
      <c r="Q2042" s="14">
        <f>P2042/MAX(P$11:P2042)-1</f>
        <v>-0.88506675317790007</v>
      </c>
      <c r="S2042" s="1" t="s">
        <v>95</v>
      </c>
      <c r="T2042" s="15">
        <v>43551.385416666664</v>
      </c>
      <c r="U2042" s="16">
        <v>704878.13</v>
      </c>
      <c r="V2042" s="14">
        <f>U2042/MAX(U$11:U2042)-1</f>
        <v>-0.99547001268718571</v>
      </c>
      <c r="X2042" s="1" t="s">
        <v>96</v>
      </c>
      <c r="Y2042" s="15">
        <v>43551.385416666664</v>
      </c>
      <c r="Z2042" s="16">
        <v>139807.17000000001</v>
      </c>
      <c r="AA2042" s="14">
        <f>Z2042/MAX(Z$11:Z2042)-1</f>
        <v>-0.99871932538547248</v>
      </c>
      <c r="AC2042" s="1" t="s">
        <v>97</v>
      </c>
      <c r="AD2042" s="15">
        <v>43551.385416666664</v>
      </c>
      <c r="AE2042" s="16">
        <v>8558993</v>
      </c>
      <c r="AF2042" s="14">
        <f>AE2042/MAX(AE$11:AE2042)-1</f>
        <v>-9.2082569530418823E-2</v>
      </c>
      <c r="AH2042" s="1" t="s">
        <v>98</v>
      </c>
      <c r="AI2042" s="15">
        <v>43551.385416666664</v>
      </c>
      <c r="AJ2042" s="16">
        <v>6165227.5</v>
      </c>
      <c r="AK2042" s="14">
        <f>AJ2042/MAX(AJ$11:AJ2042)-1</f>
        <v>-4.8685448302205336E-2</v>
      </c>
      <c r="AM2042" s="1" t="s">
        <v>99</v>
      </c>
      <c r="AN2042" s="15">
        <v>43551.385416666664</v>
      </c>
      <c r="AO2042" s="16">
        <v>9166466</v>
      </c>
      <c r="AP2042" s="14">
        <f>AO2042/MAX(AO$11:AO2042)-1</f>
        <v>-0.53399076305412807</v>
      </c>
      <c r="AR2042" s="1" t="s">
        <v>100</v>
      </c>
      <c r="AS2042" s="15">
        <v>43551.385416666664</v>
      </c>
      <c r="AT2042" s="16">
        <v>12367143</v>
      </c>
      <c r="AU2042" s="14">
        <f>AT2042/MAX(AT$11:AT2042)-1</f>
        <v>-0.53624969044921644</v>
      </c>
      <c r="AW2042" s="1" t="s">
        <v>101</v>
      </c>
      <c r="AX2042" s="15">
        <v>43551.385416666664</v>
      </c>
      <c r="AY2042" s="16">
        <v>9163460</v>
      </c>
      <c r="AZ2042" s="14">
        <f>AY2042/MAX(AY$11:AY2042)-1</f>
        <v>-0.24241627561666845</v>
      </c>
      <c r="BB2042" s="1" t="s">
        <v>102</v>
      </c>
      <c r="BC2042" s="15">
        <v>43551.385416666664</v>
      </c>
      <c r="BD2042" s="16">
        <v>7800668.5</v>
      </c>
      <c r="BE2042" s="14">
        <f>BD2042/MAX(BD$11:BD2042)-1</f>
        <v>-0.2802483391769699</v>
      </c>
      <c r="BG2042" s="1" t="s">
        <v>103</v>
      </c>
      <c r="BH2042" s="15">
        <v>43551.385416666664</v>
      </c>
      <c r="BI2042" s="16">
        <v>2451951.75</v>
      </c>
      <c r="BJ2042" s="14">
        <f>BI2042/MAX(BI$11:BI2042)-1</f>
        <v>-0.22020108522030946</v>
      </c>
      <c r="BL2042" s="1" t="s">
        <v>104</v>
      </c>
      <c r="BM2042" s="15">
        <v>43551.385416666664</v>
      </c>
      <c r="BN2042" s="16">
        <v>769113.75</v>
      </c>
      <c r="BO2042" s="14">
        <f>BN2042/MAX(BN$11:BN2042)-1</f>
        <v>-0.72011014165918297</v>
      </c>
      <c r="BQ2042" s="1" t="s">
        <v>105</v>
      </c>
      <c r="BR2042" s="15">
        <v>43551.385416666664</v>
      </c>
      <c r="BS2042" s="16">
        <v>1160094.75</v>
      </c>
      <c r="BT2042" s="14">
        <f>BS2042/MAX(BS$11:BS2042)-1</f>
        <v>-0.73184306888862771</v>
      </c>
      <c r="BV2042" s="1" t="s">
        <v>106</v>
      </c>
      <c r="BW2042" s="15">
        <v>43551.385416666664</v>
      </c>
      <c r="BX2042" s="16">
        <v>558769.5</v>
      </c>
      <c r="BY2042" s="14">
        <f>BX2042/MAX(BX$11:BX2042)-1</f>
        <v>-0.79019963286686368</v>
      </c>
      <c r="CA2042" s="1" t="s">
        <v>107</v>
      </c>
      <c r="CB2042" s="15">
        <v>43551.385416666664</v>
      </c>
      <c r="CC2042" s="16">
        <v>5906878.5</v>
      </c>
      <c r="CD2042" s="14">
        <f>CC2042/MAX(CC$11:CC2042)-1</f>
        <v>-0.12718654831898313</v>
      </c>
      <c r="CF2042" s="1" t="s">
        <v>108</v>
      </c>
      <c r="CG2042" s="15">
        <v>43551.385416666664</v>
      </c>
      <c r="CH2042" s="16">
        <v>6788594.5</v>
      </c>
      <c r="CI2042" s="14">
        <f>CH2042/MAX(CH$11:CH2042)-1</f>
        <v>-0.42544430010339918</v>
      </c>
      <c r="CK2042" s="1" t="s">
        <v>109</v>
      </c>
      <c r="CL2042" s="15">
        <v>43551.385416666664</v>
      </c>
      <c r="CM2042" s="16">
        <v>1973721.25</v>
      </c>
      <c r="CN2042" s="14">
        <f>CM2042/MAX(CM$11:CM2042)-1</f>
        <v>-0.18470740793178164</v>
      </c>
      <c r="CP2042" s="1" t="s">
        <v>110</v>
      </c>
      <c r="CQ2042" s="15">
        <v>43551.385416666664</v>
      </c>
      <c r="CR2042" s="16">
        <v>1173852</v>
      </c>
      <c r="CS2042" s="14">
        <f>CR2042/MAX(CR$11:CR2042)-1</f>
        <v>-0.37677607697898419</v>
      </c>
      <c r="CU2042" s="1" t="s">
        <v>111</v>
      </c>
      <c r="CV2042" s="15">
        <v>43551.385416666664</v>
      </c>
      <c r="CW2042" s="16">
        <v>744896.13</v>
      </c>
      <c r="CX2042" s="14">
        <f>CW2042/MAX(CW$11:CW2042)-1</f>
        <v>-0.58803242750822149</v>
      </c>
    </row>
    <row r="2043" spans="4:102">
      <c r="D2043" s="1" t="s">
        <v>92</v>
      </c>
      <c r="E2043" s="15">
        <v>43552.385416666664</v>
      </c>
      <c r="F2043" s="16">
        <v>408930080</v>
      </c>
      <c r="G2043" s="14">
        <f>F2043/MAX(F$11:F2043)-1</f>
        <v>-0.15264943735917069</v>
      </c>
      <c r="I2043" s="1" t="s">
        <v>93</v>
      </c>
      <c r="J2043" s="15">
        <v>43552.385416666664</v>
      </c>
      <c r="K2043" s="16">
        <v>352808960</v>
      </c>
      <c r="L2043" s="14">
        <f>K2043/MAX(K$11:K2043)-1</f>
        <v>-5.8828108987412642E-2</v>
      </c>
      <c r="N2043" s="1" t="s">
        <v>94</v>
      </c>
      <c r="O2043" s="15">
        <v>43552.385416666664</v>
      </c>
      <c r="P2043" s="16">
        <v>20265794</v>
      </c>
      <c r="Q2043" s="14">
        <f>P2043/MAX(P$11:P2043)-1</f>
        <v>-0.88123111083105454</v>
      </c>
      <c r="S2043" s="1" t="s">
        <v>95</v>
      </c>
      <c r="T2043" s="15">
        <v>43552.385416666664</v>
      </c>
      <c r="U2043" s="16">
        <v>726734.88</v>
      </c>
      <c r="V2043" s="14">
        <f>U2043/MAX(U$11:U2043)-1</f>
        <v>-0.99532954755429903</v>
      </c>
      <c r="X2043" s="1" t="s">
        <v>96</v>
      </c>
      <c r="Y2043" s="15">
        <v>43552.385416666664</v>
      </c>
      <c r="Z2043" s="16">
        <v>143737.98000000001</v>
      </c>
      <c r="AA2043" s="14">
        <f>Z2043/MAX(Z$11:Z2043)-1</f>
        <v>-0.99868331801488097</v>
      </c>
      <c r="AC2043" s="1" t="s">
        <v>97</v>
      </c>
      <c r="AD2043" s="15">
        <v>43552.385416666664</v>
      </c>
      <c r="AE2043" s="16">
        <v>8618850</v>
      </c>
      <c r="AF2043" s="14">
        <f>AE2043/MAX(AE$11:AE2043)-1</f>
        <v>-8.5733082664894211E-2</v>
      </c>
      <c r="AH2043" s="1" t="s">
        <v>98</v>
      </c>
      <c r="AI2043" s="15">
        <v>43552.385416666664</v>
      </c>
      <c r="AJ2043" s="16">
        <v>6185477</v>
      </c>
      <c r="AK2043" s="14">
        <f>AJ2043/MAX(AJ$11:AJ2043)-1</f>
        <v>-4.5560884932142498E-2</v>
      </c>
      <c r="AM2043" s="1" t="s">
        <v>99</v>
      </c>
      <c r="AN2043" s="15">
        <v>43552.385416666664</v>
      </c>
      <c r="AO2043" s="16">
        <v>9196392</v>
      </c>
      <c r="AP2043" s="14">
        <f>AO2043/MAX(AO$11:AO2043)-1</f>
        <v>-0.53246937057584454</v>
      </c>
      <c r="AR2043" s="1" t="s">
        <v>100</v>
      </c>
      <c r="AS2043" s="15">
        <v>43552.385416666664</v>
      </c>
      <c r="AT2043" s="16">
        <v>12547233</v>
      </c>
      <c r="AU2043" s="14">
        <f>AT2043/MAX(AT$11:AT2043)-1</f>
        <v>-0.52949657105478565</v>
      </c>
      <c r="AW2043" s="1" t="s">
        <v>101</v>
      </c>
      <c r="AX2043" s="15">
        <v>43552.385416666664</v>
      </c>
      <c r="AY2043" s="16">
        <v>9296898</v>
      </c>
      <c r="AZ2043" s="14">
        <f>AY2043/MAX(AY$11:AY2043)-1</f>
        <v>-0.23138436659821227</v>
      </c>
      <c r="BB2043" s="1" t="s">
        <v>102</v>
      </c>
      <c r="BC2043" s="15">
        <v>43552.385416666664</v>
      </c>
      <c r="BD2043" s="16">
        <v>7804301.5</v>
      </c>
      <c r="BE2043" s="14">
        <f>BD2043/MAX(BD$11:BD2043)-1</f>
        <v>-0.27991312972873228</v>
      </c>
      <c r="BG2043" s="1" t="s">
        <v>103</v>
      </c>
      <c r="BH2043" s="15">
        <v>43552.385416666664</v>
      </c>
      <c r="BI2043" s="16">
        <v>2469288</v>
      </c>
      <c r="BJ2043" s="14">
        <f>BI2043/MAX(BI$11:BI2043)-1</f>
        <v>-0.21468760440391521</v>
      </c>
      <c r="BL2043" s="1" t="s">
        <v>104</v>
      </c>
      <c r="BM2043" s="15">
        <v>43552.385416666664</v>
      </c>
      <c r="BN2043" s="16">
        <v>774444.31</v>
      </c>
      <c r="BO2043" s="14">
        <f>BN2043/MAX(BN$11:BN2043)-1</f>
        <v>-0.71817028597037591</v>
      </c>
      <c r="BQ2043" s="1" t="s">
        <v>105</v>
      </c>
      <c r="BR2043" s="15">
        <v>43552.385416666664</v>
      </c>
      <c r="BS2043" s="16">
        <v>1163900.75</v>
      </c>
      <c r="BT2043" s="14">
        <f>BS2043/MAX(BS$11:BS2043)-1</f>
        <v>-0.73096330861059022</v>
      </c>
      <c r="BV2043" s="1" t="s">
        <v>106</v>
      </c>
      <c r="BW2043" s="15">
        <v>43552.385416666664</v>
      </c>
      <c r="BX2043" s="16">
        <v>560591.56000000006</v>
      </c>
      <c r="BY2043" s="14">
        <f>BX2043/MAX(BX$11:BX2043)-1</f>
        <v>-0.78951550666287695</v>
      </c>
      <c r="CA2043" s="1" t="s">
        <v>107</v>
      </c>
      <c r="CB2043" s="15">
        <v>43552.385416666664</v>
      </c>
      <c r="CC2043" s="16">
        <v>5909013.5</v>
      </c>
      <c r="CD2043" s="14">
        <f>CC2043/MAX(CC$11:CC2043)-1</f>
        <v>-0.1268710759896744</v>
      </c>
      <c r="CF2043" s="1" t="s">
        <v>108</v>
      </c>
      <c r="CG2043" s="15">
        <v>43552.385416666664</v>
      </c>
      <c r="CH2043" s="16">
        <v>6791764.5</v>
      </c>
      <c r="CI2043" s="14">
        <f>CH2043/MAX(CH$11:CH2043)-1</f>
        <v>-0.42517600575047054</v>
      </c>
      <c r="CK2043" s="1" t="s">
        <v>109</v>
      </c>
      <c r="CL2043" s="15">
        <v>43552.385416666664</v>
      </c>
      <c r="CM2043" s="16">
        <v>2005785</v>
      </c>
      <c r="CN2043" s="14">
        <f>CM2043/MAX(CM$11:CM2043)-1</f>
        <v>-0.17146271198045249</v>
      </c>
      <c r="CP2043" s="1" t="s">
        <v>110</v>
      </c>
      <c r="CQ2043" s="15">
        <v>43552.385416666664</v>
      </c>
      <c r="CR2043" s="16">
        <v>1192921.6299999999</v>
      </c>
      <c r="CS2043" s="14">
        <f>CR2043/MAX(CR$11:CR2043)-1</f>
        <v>-0.36665158971895551</v>
      </c>
      <c r="CU2043" s="1" t="s">
        <v>111</v>
      </c>
      <c r="CV2043" s="15">
        <v>43552.385416666664</v>
      </c>
      <c r="CW2043" s="16">
        <v>756712.13</v>
      </c>
      <c r="CX2043" s="14">
        <f>CW2043/MAX(CW$11:CW2043)-1</f>
        <v>-0.58149754480375249</v>
      </c>
    </row>
    <row r="2044" spans="4:102">
      <c r="D2044" s="1" t="s">
        <v>92</v>
      </c>
      <c r="E2044" s="15">
        <v>43553.385416666664</v>
      </c>
      <c r="F2044" s="16">
        <v>404934144</v>
      </c>
      <c r="G2044" s="14">
        <f>F2044/MAX(F$11:F2044)-1</f>
        <v>-0.16092948028943577</v>
      </c>
      <c r="I2044" s="1" t="s">
        <v>93</v>
      </c>
      <c r="J2044" s="15">
        <v>43553.385416666664</v>
      </c>
      <c r="K2044" s="16">
        <v>341443904</v>
      </c>
      <c r="L2044" s="14">
        <f>K2044/MAX(K$11:K2044)-1</f>
        <v>-8.9146135057340037E-2</v>
      </c>
      <c r="N2044" s="1" t="s">
        <v>94</v>
      </c>
      <c r="O2044" s="15">
        <v>43553.385416666664</v>
      </c>
      <c r="P2044" s="16">
        <v>19360982</v>
      </c>
      <c r="Q2044" s="14">
        <f>P2044/MAX(P$11:P2044)-1</f>
        <v>-0.88653381528698316</v>
      </c>
      <c r="S2044" s="1" t="s">
        <v>95</v>
      </c>
      <c r="T2044" s="15">
        <v>43553.385416666664</v>
      </c>
      <c r="U2044" s="16">
        <v>689954.5</v>
      </c>
      <c r="V2044" s="14">
        <f>U2044/MAX(U$11:U2044)-1</f>
        <v>-0.99556592125873</v>
      </c>
      <c r="X2044" s="1" t="s">
        <v>96</v>
      </c>
      <c r="Y2044" s="15">
        <v>43553.385416666664</v>
      </c>
      <c r="Z2044" s="16">
        <v>138007.79999999999</v>
      </c>
      <c r="AA2044" s="14">
        <f>Z2044/MAX(Z$11:Z2044)-1</f>
        <v>-0.99873580814155105</v>
      </c>
      <c r="AC2044" s="1" t="s">
        <v>97</v>
      </c>
      <c r="AD2044" s="15">
        <v>43553.385416666664</v>
      </c>
      <c r="AE2044" s="16">
        <v>8482230</v>
      </c>
      <c r="AF2044" s="14">
        <f>AE2044/MAX(AE$11:AE2044)-1</f>
        <v>-0.10022540429090254</v>
      </c>
      <c r="AH2044" s="1" t="s">
        <v>98</v>
      </c>
      <c r="AI2044" s="15">
        <v>43553.385416666664</v>
      </c>
      <c r="AJ2044" s="16">
        <v>6087429</v>
      </c>
      <c r="AK2044" s="14">
        <f>AJ2044/MAX(AJ$11:AJ2044)-1</f>
        <v>-6.0690008580031374E-2</v>
      </c>
      <c r="AM2044" s="1" t="s">
        <v>99</v>
      </c>
      <c r="AN2044" s="15">
        <v>43553.385416666664</v>
      </c>
      <c r="AO2044" s="16">
        <v>8887020</v>
      </c>
      <c r="AP2044" s="14">
        <f>AO2044/MAX(AO$11:AO2044)-1</f>
        <v>-0.54819737411094938</v>
      </c>
      <c r="AR2044" s="1" t="s">
        <v>100</v>
      </c>
      <c r="AS2044" s="15">
        <v>43553.385416666664</v>
      </c>
      <c r="AT2044" s="16">
        <v>12125136</v>
      </c>
      <c r="AU2044" s="14">
        <f>AT2044/MAX(AT$11:AT2044)-1</f>
        <v>-0.54532460946353178</v>
      </c>
      <c r="AW2044" s="1" t="s">
        <v>101</v>
      </c>
      <c r="AX2044" s="15">
        <v>43553.385416666664</v>
      </c>
      <c r="AY2044" s="16">
        <v>8876407</v>
      </c>
      <c r="AZ2044" s="14">
        <f>AY2044/MAX(AY$11:AY2044)-1</f>
        <v>-0.26614821539000832</v>
      </c>
      <c r="BB2044" s="1" t="s">
        <v>102</v>
      </c>
      <c r="BC2044" s="15">
        <v>43553.385416666664</v>
      </c>
      <c r="BD2044" s="16">
        <v>7783156</v>
      </c>
      <c r="BE2044" s="14">
        <f>BD2044/MAX(BD$11:BD2044)-1</f>
        <v>-0.28186418158331794</v>
      </c>
      <c r="BG2044" s="1" t="s">
        <v>103</v>
      </c>
      <c r="BH2044" s="15">
        <v>43553.385416666664</v>
      </c>
      <c r="BI2044" s="16">
        <v>2462597.5</v>
      </c>
      <c r="BJ2044" s="14">
        <f>BI2044/MAX(BI$11:BI2044)-1</f>
        <v>-0.21681539694279095</v>
      </c>
      <c r="BL2044" s="1" t="s">
        <v>104</v>
      </c>
      <c r="BM2044" s="15">
        <v>43553.385416666664</v>
      </c>
      <c r="BN2044" s="16">
        <v>772346</v>
      </c>
      <c r="BO2044" s="14">
        <f>BN2044/MAX(BN$11:BN2044)-1</f>
        <v>-0.71893388652836243</v>
      </c>
      <c r="BQ2044" s="1" t="s">
        <v>105</v>
      </c>
      <c r="BR2044" s="15">
        <v>43553.385416666664</v>
      </c>
      <c r="BS2044" s="16">
        <v>1160747.1299999999</v>
      </c>
      <c r="BT2044" s="14">
        <f>BS2044/MAX(BS$11:BS2044)-1</f>
        <v>-0.73169227067260412</v>
      </c>
      <c r="BV2044" s="1" t="s">
        <v>106</v>
      </c>
      <c r="BW2044" s="15">
        <v>43553.385416666664</v>
      </c>
      <c r="BX2044" s="16">
        <v>559072.68999999994</v>
      </c>
      <c r="BY2044" s="14">
        <f>BX2044/MAX(BX$11:BX2044)-1</f>
        <v>-0.79008579456088768</v>
      </c>
      <c r="CA2044" s="1" t="s">
        <v>107</v>
      </c>
      <c r="CB2044" s="15">
        <v>43553.385416666664</v>
      </c>
      <c r="CC2044" s="16">
        <v>5893562</v>
      </c>
      <c r="CD2044" s="14">
        <f>CC2044/MAX(CC$11:CC2044)-1</f>
        <v>-0.12915422385680064</v>
      </c>
      <c r="CF2044" s="1" t="s">
        <v>108</v>
      </c>
      <c r="CG2044" s="15">
        <v>43553.385416666664</v>
      </c>
      <c r="CH2044" s="16">
        <v>6774004</v>
      </c>
      <c r="CI2044" s="14">
        <f>CH2044/MAX(CH$11:CH2044)-1</f>
        <v>-0.42667917352813256</v>
      </c>
      <c r="CK2044" s="1" t="s">
        <v>109</v>
      </c>
      <c r="CL2044" s="15">
        <v>43553.385416666664</v>
      </c>
      <c r="CM2044" s="16">
        <v>2000540</v>
      </c>
      <c r="CN2044" s="14">
        <f>CM2044/MAX(CM$11:CM2044)-1</f>
        <v>-0.1736292842081153</v>
      </c>
      <c r="CP2044" s="1" t="s">
        <v>110</v>
      </c>
      <c r="CQ2044" s="15">
        <v>43553.385416666664</v>
      </c>
      <c r="CR2044" s="16">
        <v>1189802.1299999999</v>
      </c>
      <c r="CS2044" s="14">
        <f>CR2044/MAX(CR$11:CR2044)-1</f>
        <v>-0.36830780108790495</v>
      </c>
      <c r="CU2044" s="1" t="s">
        <v>111</v>
      </c>
      <c r="CV2044" s="15">
        <v>43553.385416666664</v>
      </c>
      <c r="CW2044" s="16">
        <v>754733.31</v>
      </c>
      <c r="CX2044" s="14">
        <f>CW2044/MAX(CW$11:CW2044)-1</f>
        <v>-0.58259193855741342</v>
      </c>
    </row>
    <row r="2045" spans="4:102">
      <c r="D2045" s="1" t="s">
        <v>92</v>
      </c>
      <c r="E2045" s="15">
        <v>43556.385416666664</v>
      </c>
      <c r="F2045" s="16">
        <v>420619296</v>
      </c>
      <c r="G2045" s="14">
        <f>F2045/MAX(F$11:F2045)-1</f>
        <v>-0.12842802582977142</v>
      </c>
      <c r="I2045" s="1" t="s">
        <v>93</v>
      </c>
      <c r="J2045" s="15">
        <v>43556.385416666664</v>
      </c>
      <c r="K2045" s="16">
        <v>345339296</v>
      </c>
      <c r="L2045" s="14">
        <f>K2045/MAX(K$11:K2045)-1</f>
        <v>-7.8754580787076311E-2</v>
      </c>
      <c r="N2045" s="1" t="s">
        <v>94</v>
      </c>
      <c r="O2045" s="15">
        <v>43556.385416666664</v>
      </c>
      <c r="P2045" s="16">
        <v>19853846</v>
      </c>
      <c r="Q2045" s="14">
        <f>P2045/MAX(P$11:P2045)-1</f>
        <v>-0.88364535654752474</v>
      </c>
      <c r="S2045" s="1" t="s">
        <v>95</v>
      </c>
      <c r="T2045" s="15">
        <v>43556.385416666664</v>
      </c>
      <c r="U2045" s="16">
        <v>719472.44</v>
      </c>
      <c r="V2045" s="14">
        <f>U2045/MAX(U$11:U2045)-1</f>
        <v>-0.99537622053174002</v>
      </c>
      <c r="X2045" s="1" t="s">
        <v>96</v>
      </c>
      <c r="Y2045" s="15">
        <v>43556.385416666664</v>
      </c>
      <c r="Z2045" s="16">
        <v>142611.25</v>
      </c>
      <c r="AA2045" s="14">
        <f>Z2045/MAX(Z$11:Z2045)-1</f>
        <v>-0.99869363919160192</v>
      </c>
      <c r="AC2045" s="1" t="s">
        <v>97</v>
      </c>
      <c r="AD2045" s="15">
        <v>43556.385416666664</v>
      </c>
      <c r="AE2045" s="16">
        <v>8469628</v>
      </c>
      <c r="AF2045" s="14">
        <f>AE2045/MAX(AE$11:AE2045)-1</f>
        <v>-0.10156219419817059</v>
      </c>
      <c r="AH2045" s="1" t="s">
        <v>98</v>
      </c>
      <c r="AI2045" s="15">
        <v>43556.385416666664</v>
      </c>
      <c r="AJ2045" s="16">
        <v>6124629.5</v>
      </c>
      <c r="AK2045" s="14">
        <f>AJ2045/MAX(AJ$11:AJ2045)-1</f>
        <v>-5.4949851062659372E-2</v>
      </c>
      <c r="AM2045" s="1" t="s">
        <v>99</v>
      </c>
      <c r="AN2045" s="15">
        <v>43556.385416666664</v>
      </c>
      <c r="AO2045" s="16">
        <v>8512447</v>
      </c>
      <c r="AP2045" s="14">
        <f>AO2045/MAX(AO$11:AO2045)-1</f>
        <v>-0.56724009765462746</v>
      </c>
      <c r="AR2045" s="1" t="s">
        <v>100</v>
      </c>
      <c r="AS2045" s="15">
        <v>43556.385416666664</v>
      </c>
      <c r="AT2045" s="16">
        <v>12011642</v>
      </c>
      <c r="AU2045" s="14">
        <f>AT2045/MAX(AT$11:AT2045)-1</f>
        <v>-0.54958047337908256</v>
      </c>
      <c r="AW2045" s="1" t="s">
        <v>101</v>
      </c>
      <c r="AX2045" s="15">
        <v>43556.385416666664</v>
      </c>
      <c r="AY2045" s="16">
        <v>8926553</v>
      </c>
      <c r="AZ2045" s="14">
        <f>AY2045/MAX(AY$11:AY2045)-1</f>
        <v>-0.26200242401394225</v>
      </c>
      <c r="BB2045" s="1" t="s">
        <v>102</v>
      </c>
      <c r="BC2045" s="15">
        <v>43556.385416666664</v>
      </c>
      <c r="BD2045" s="16">
        <v>7769212</v>
      </c>
      <c r="BE2045" s="14">
        <f>BD2045/MAX(BD$11:BD2045)-1</f>
        <v>-0.28315076582395271</v>
      </c>
      <c r="BG2045" s="1" t="s">
        <v>103</v>
      </c>
      <c r="BH2045" s="15">
        <v>43556.385416666664</v>
      </c>
      <c r="BI2045" s="16">
        <v>2458185.75</v>
      </c>
      <c r="BJ2045" s="14">
        <f>BI2045/MAX(BI$11:BI2045)-1</f>
        <v>-0.21821847425142049</v>
      </c>
      <c r="BL2045" s="1" t="s">
        <v>104</v>
      </c>
      <c r="BM2045" s="15">
        <v>43556.385416666664</v>
      </c>
      <c r="BN2045" s="16">
        <v>768747.94</v>
      </c>
      <c r="BO2045" s="14">
        <f>BN2045/MAX(BN$11:BN2045)-1</f>
        <v>-0.72024326437227926</v>
      </c>
      <c r="BQ2045" s="1" t="s">
        <v>105</v>
      </c>
      <c r="BR2045" s="15">
        <v>43556.385416666664</v>
      </c>
      <c r="BS2045" s="16">
        <v>1168816.5</v>
      </c>
      <c r="BT2045" s="14">
        <f>BS2045/MAX(BS$11:BS2045)-1</f>
        <v>-0.72982702863508753</v>
      </c>
      <c r="BV2045" s="1" t="s">
        <v>106</v>
      </c>
      <c r="BW2045" s="15">
        <v>43556.385416666664</v>
      </c>
      <c r="BX2045" s="16">
        <v>562959.31000000006</v>
      </c>
      <c r="BY2045" s="14">
        <f>BX2045/MAX(BX$11:BX2045)-1</f>
        <v>-0.78862649103249716</v>
      </c>
      <c r="CA2045" s="1" t="s">
        <v>107</v>
      </c>
      <c r="CB2045" s="15">
        <v>43556.385416666664</v>
      </c>
      <c r="CC2045" s="16">
        <v>5899110</v>
      </c>
      <c r="CD2045" s="14">
        <f>CC2045/MAX(CC$11:CC2045)-1</f>
        <v>-0.12833443908724329</v>
      </c>
      <c r="CF2045" s="1" t="s">
        <v>108</v>
      </c>
      <c r="CG2045" s="15">
        <v>43556.385416666664</v>
      </c>
      <c r="CH2045" s="16">
        <v>6780381</v>
      </c>
      <c r="CI2045" s="14">
        <f>CH2045/MAX(CH$11:CH2045)-1</f>
        <v>-0.42613945331090042</v>
      </c>
      <c r="CK2045" s="1" t="s">
        <v>109</v>
      </c>
      <c r="CL2045" s="15">
        <v>43556.385416666664</v>
      </c>
      <c r="CM2045" s="16">
        <v>2002423.25</v>
      </c>
      <c r="CN2045" s="14">
        <f>CM2045/MAX(CM$11:CM2045)-1</f>
        <v>-0.17285136292160508</v>
      </c>
      <c r="CP2045" s="1" t="s">
        <v>110</v>
      </c>
      <c r="CQ2045" s="15">
        <v>43556.385416666664</v>
      </c>
      <c r="CR2045" s="16">
        <v>1190922.25</v>
      </c>
      <c r="CS2045" s="14">
        <f>CR2045/MAX(CR$11:CR2045)-1</f>
        <v>-0.36771310466905971</v>
      </c>
      <c r="CU2045" s="1" t="s">
        <v>111</v>
      </c>
      <c r="CV2045" s="15">
        <v>43556.385416666664</v>
      </c>
      <c r="CW2045" s="16">
        <v>755443.81</v>
      </c>
      <c r="CX2045" s="14">
        <f>CW2045/MAX(CW$11:CW2045)-1</f>
        <v>-0.58219899389242313</v>
      </c>
    </row>
    <row r="2046" spans="4:102">
      <c r="D2046" s="1" t="s">
        <v>92</v>
      </c>
      <c r="E2046" s="15">
        <v>43557.385416666664</v>
      </c>
      <c r="F2046" s="16">
        <v>415155136</v>
      </c>
      <c r="G2046" s="14">
        <f>F2046/MAX(F$11:F2046)-1</f>
        <v>-0.13975039920558052</v>
      </c>
      <c r="I2046" s="1" t="s">
        <v>93</v>
      </c>
      <c r="J2046" s="15">
        <v>43557.385416666664</v>
      </c>
      <c r="K2046" s="16">
        <v>336072128</v>
      </c>
      <c r="L2046" s="14">
        <f>K2046/MAX(K$11:K2046)-1</f>
        <v>-0.10347616957805073</v>
      </c>
      <c r="N2046" s="1" t="s">
        <v>94</v>
      </c>
      <c r="O2046" s="15">
        <v>43557.385416666664</v>
      </c>
      <c r="P2046" s="16">
        <v>19491026</v>
      </c>
      <c r="Q2046" s="14">
        <f>P2046/MAX(P$11:P2046)-1</f>
        <v>-0.88577168470265533</v>
      </c>
      <c r="S2046" s="1" t="s">
        <v>95</v>
      </c>
      <c r="T2046" s="15">
        <v>43557.385416666664</v>
      </c>
      <c r="U2046" s="16">
        <v>719242.38</v>
      </c>
      <c r="V2046" s="14">
        <f>U2046/MAX(U$11:U2046)-1</f>
        <v>-0.995377699041055</v>
      </c>
      <c r="X2046" s="1" t="s">
        <v>96</v>
      </c>
      <c r="Y2046" s="15">
        <v>43557.385416666664</v>
      </c>
      <c r="Z2046" s="16">
        <v>143736.88</v>
      </c>
      <c r="AA2046" s="14">
        <f>Z2046/MAX(Z$11:Z2046)-1</f>
        <v>-0.99868332809120308</v>
      </c>
      <c r="AC2046" s="1" t="s">
        <v>97</v>
      </c>
      <c r="AD2046" s="15">
        <v>43557.385416666664</v>
      </c>
      <c r="AE2046" s="16">
        <v>8671952</v>
      </c>
      <c r="AF2046" s="14">
        <f>AE2046/MAX(AE$11:AE2046)-1</f>
        <v>-8.0100149983117763E-2</v>
      </c>
      <c r="AH2046" s="1" t="s">
        <v>98</v>
      </c>
      <c r="AI2046" s="15">
        <v>43557.385416666664</v>
      </c>
      <c r="AJ2046" s="16">
        <v>6013199</v>
      </c>
      <c r="AK2046" s="14">
        <f>AJ2046/MAX(AJ$11:AJ2046)-1</f>
        <v>-7.2143937761481314E-2</v>
      </c>
      <c r="AM2046" s="1" t="s">
        <v>99</v>
      </c>
      <c r="AN2046" s="15">
        <v>43557.385416666664</v>
      </c>
      <c r="AO2046" s="16">
        <v>8341842</v>
      </c>
      <c r="AP2046" s="14">
        <f>AO2046/MAX(AO$11:AO2046)-1</f>
        <v>-0.57591339725222057</v>
      </c>
      <c r="AR2046" s="1" t="s">
        <v>100</v>
      </c>
      <c r="AS2046" s="15">
        <v>43557.385416666664</v>
      </c>
      <c r="AT2046" s="16">
        <v>12076776</v>
      </c>
      <c r="AU2046" s="14">
        <f>AT2046/MAX(AT$11:AT2046)-1</f>
        <v>-0.54713804082515471</v>
      </c>
      <c r="AW2046" s="1" t="s">
        <v>101</v>
      </c>
      <c r="AX2046" s="15">
        <v>43557.385416666664</v>
      </c>
      <c r="AY2046" s="16">
        <v>8974958</v>
      </c>
      <c r="AZ2046" s="14">
        <f>AY2046/MAX(AY$11:AY2046)-1</f>
        <v>-0.25800056879999733</v>
      </c>
      <c r="BB2046" s="1" t="s">
        <v>102</v>
      </c>
      <c r="BC2046" s="15">
        <v>43557.385416666664</v>
      </c>
      <c r="BD2046" s="16">
        <v>7949233</v>
      </c>
      <c r="BE2046" s="14">
        <f>BD2046/MAX(BD$11:BD2046)-1</f>
        <v>-0.26654059789629081</v>
      </c>
      <c r="BG2046" s="1" t="s">
        <v>103</v>
      </c>
      <c r="BH2046" s="15">
        <v>43557.385416666664</v>
      </c>
      <c r="BI2046" s="16">
        <v>2515144.5</v>
      </c>
      <c r="BJ2046" s="14">
        <f>BI2046/MAX(BI$11:BI2046)-1</f>
        <v>-0.20010377381442868</v>
      </c>
      <c r="BL2046" s="1" t="s">
        <v>104</v>
      </c>
      <c r="BM2046" s="15">
        <v>43557.385416666664</v>
      </c>
      <c r="BN2046" s="16">
        <v>756431.5</v>
      </c>
      <c r="BO2046" s="14">
        <f>BN2046/MAX(BN$11:BN2046)-1</f>
        <v>-0.72472536685304123</v>
      </c>
      <c r="BQ2046" s="1" t="s">
        <v>105</v>
      </c>
      <c r="BR2046" s="15">
        <v>43557.385416666664</v>
      </c>
      <c r="BS2046" s="16">
        <v>1147643.3799999999</v>
      </c>
      <c r="BT2046" s="14">
        <f>BS2046/MAX(BS$11:BS2046)-1</f>
        <v>-0.73472121411541391</v>
      </c>
      <c r="BV2046" s="1" t="s">
        <v>106</v>
      </c>
      <c r="BW2046" s="15">
        <v>43557.385416666664</v>
      </c>
      <c r="BX2046" s="16">
        <v>551705.18999999994</v>
      </c>
      <c r="BY2046" s="14">
        <f>BX2046/MAX(BX$11:BX2046)-1</f>
        <v>-0.79285205901314104</v>
      </c>
      <c r="CA2046" s="1" t="s">
        <v>107</v>
      </c>
      <c r="CB2046" s="15">
        <v>43557.385416666664</v>
      </c>
      <c r="CC2046" s="16">
        <v>6023058</v>
      </c>
      <c r="CD2046" s="14">
        <f>CC2046/MAX(CC$11:CC2046)-1</f>
        <v>-0.11001960804594813</v>
      </c>
      <c r="CF2046" s="1" t="s">
        <v>108</v>
      </c>
      <c r="CG2046" s="15">
        <v>43557.385416666664</v>
      </c>
      <c r="CH2046" s="16">
        <v>6922846</v>
      </c>
      <c r="CI2046" s="14">
        <f>CH2046/MAX(CH$11:CH2046)-1</f>
        <v>-0.41408186498598731</v>
      </c>
      <c r="CK2046" s="1" t="s">
        <v>109</v>
      </c>
      <c r="CL2046" s="15">
        <v>43557.385416666664</v>
      </c>
      <c r="CM2046" s="16">
        <v>2044496.75</v>
      </c>
      <c r="CN2046" s="14">
        <f>CM2046/MAX(CM$11:CM2046)-1</f>
        <v>-0.15547190122082932</v>
      </c>
      <c r="CP2046" s="1" t="s">
        <v>110</v>
      </c>
      <c r="CQ2046" s="15">
        <v>43557.385416666664</v>
      </c>
      <c r="CR2046" s="16">
        <v>1172397</v>
      </c>
      <c r="CS2046" s="14">
        <f>CR2046/MAX(CR$11:CR2046)-1</f>
        <v>-0.37754856857758057</v>
      </c>
      <c r="CU2046" s="1" t="s">
        <v>111</v>
      </c>
      <c r="CV2046" s="15">
        <v>43557.385416666664</v>
      </c>
      <c r="CW2046" s="16">
        <v>736845.69</v>
      </c>
      <c r="CX2046" s="14">
        <f>CW2046/MAX(CW$11:CW2046)-1</f>
        <v>-0.59248475326307637</v>
      </c>
    </row>
    <row r="2047" spans="4:102">
      <c r="D2047" s="1" t="s">
        <v>92</v>
      </c>
      <c r="E2047" s="15">
        <v>43558.385416666664</v>
      </c>
      <c r="F2047" s="16">
        <v>424480256</v>
      </c>
      <c r="G2047" s="14">
        <f>F2047/MAX(F$11:F2047)-1</f>
        <v>-0.12042766882904954</v>
      </c>
      <c r="I2047" s="1" t="s">
        <v>93</v>
      </c>
      <c r="J2047" s="15">
        <v>43558.385416666664</v>
      </c>
      <c r="K2047" s="16">
        <v>347243360</v>
      </c>
      <c r="L2047" s="14">
        <f>K2047/MAX(K$11:K2047)-1</f>
        <v>-7.3675198688931798E-2</v>
      </c>
      <c r="N2047" s="1" t="s">
        <v>94</v>
      </c>
      <c r="O2047" s="15">
        <v>43558.385416666664</v>
      </c>
      <c r="P2047" s="16">
        <v>19376886</v>
      </c>
      <c r="Q2047" s="14">
        <f>P2047/MAX(P$11:P2047)-1</f>
        <v>-0.88644060895056509</v>
      </c>
      <c r="S2047" s="1" t="s">
        <v>95</v>
      </c>
      <c r="T2047" s="15">
        <v>43558.385416666664</v>
      </c>
      <c r="U2047" s="16">
        <v>715026.81</v>
      </c>
      <c r="V2047" s="14">
        <f>U2047/MAX(U$11:U2047)-1</f>
        <v>-0.99540479092801182</v>
      </c>
      <c r="X2047" s="1" t="s">
        <v>96</v>
      </c>
      <c r="Y2047" s="15">
        <v>43558.385416666664</v>
      </c>
      <c r="Z2047" s="16">
        <v>148416.84</v>
      </c>
      <c r="AA2047" s="14">
        <f>Z2047/MAX(Z$11:Z2047)-1</f>
        <v>-0.9986404582872509</v>
      </c>
      <c r="AC2047" s="1" t="s">
        <v>97</v>
      </c>
      <c r="AD2047" s="15">
        <v>43558.385416666664</v>
      </c>
      <c r="AE2047" s="16">
        <v>8744986</v>
      </c>
      <c r="AF2047" s="14">
        <f>AE2047/MAX(AE$11:AE2047)-1</f>
        <v>-7.2352878590686953E-2</v>
      </c>
      <c r="AH2047" s="1" t="s">
        <v>98</v>
      </c>
      <c r="AI2047" s="15">
        <v>43558.385416666664</v>
      </c>
      <c r="AJ2047" s="16">
        <v>6061122</v>
      </c>
      <c r="AK2047" s="14">
        <f>AJ2047/MAX(AJ$11:AJ2047)-1</f>
        <v>-6.474926379997481E-2</v>
      </c>
      <c r="AM2047" s="1" t="s">
        <v>99</v>
      </c>
      <c r="AN2047" s="15">
        <v>43558.385416666664</v>
      </c>
      <c r="AO2047" s="16">
        <v>8518276</v>
      </c>
      <c r="AP2047" s="14">
        <f>AO2047/MAX(AO$11:AO2047)-1</f>
        <v>-0.56694376013020342</v>
      </c>
      <c r="AR2047" s="1" t="s">
        <v>100</v>
      </c>
      <c r="AS2047" s="15">
        <v>43558.385416666664</v>
      </c>
      <c r="AT2047" s="16">
        <v>12315809</v>
      </c>
      <c r="AU2047" s="14">
        <f>AT2047/MAX(AT$11:AT2047)-1</f>
        <v>-0.53817464258977799</v>
      </c>
      <c r="AW2047" s="1" t="s">
        <v>101</v>
      </c>
      <c r="AX2047" s="15">
        <v>43558.385416666664</v>
      </c>
      <c r="AY2047" s="16">
        <v>9152598</v>
      </c>
      <c r="AZ2047" s="14">
        <f>AY2047/MAX(AY$11:AY2047)-1</f>
        <v>-0.24331428514737541</v>
      </c>
      <c r="BB2047" s="1" t="s">
        <v>102</v>
      </c>
      <c r="BC2047" s="15">
        <v>43558.385416666664</v>
      </c>
      <c r="BD2047" s="16">
        <v>7759708.5</v>
      </c>
      <c r="BE2047" s="14">
        <f>BD2047/MAX(BD$11:BD2047)-1</f>
        <v>-0.28402763424986155</v>
      </c>
      <c r="BG2047" s="1" t="s">
        <v>103</v>
      </c>
      <c r="BH2047" s="15">
        <v>43558.385416666664</v>
      </c>
      <c r="BI2047" s="16">
        <v>2542148.75</v>
      </c>
      <c r="BJ2047" s="14">
        <f>BI2047/MAX(BI$11:BI2047)-1</f>
        <v>-0.19151556042709783</v>
      </c>
      <c r="BL2047" s="1" t="s">
        <v>104</v>
      </c>
      <c r="BM2047" s="15">
        <v>43558.385416666664</v>
      </c>
      <c r="BN2047" s="16">
        <v>751073.25</v>
      </c>
      <c r="BO2047" s="14">
        <f>BN2047/MAX(BN$11:BN2047)-1</f>
        <v>-0.7266752992700013</v>
      </c>
      <c r="BQ2047" s="1" t="s">
        <v>105</v>
      </c>
      <c r="BR2047" s="15">
        <v>43558.385416666664</v>
      </c>
      <c r="BS2047" s="16">
        <v>1146144.75</v>
      </c>
      <c r="BT2047" s="14">
        <f>BS2047/MAX(BS$11:BS2047)-1</f>
        <v>-0.73506762377003165</v>
      </c>
      <c r="BV2047" s="1" t="s">
        <v>106</v>
      </c>
      <c r="BW2047" s="15">
        <v>43558.385416666664</v>
      </c>
      <c r="BX2047" s="16">
        <v>563343</v>
      </c>
      <c r="BY2047" s="14">
        <f>BX2047/MAX(BX$11:BX2047)-1</f>
        <v>-0.78848242750922815</v>
      </c>
      <c r="CA2047" s="1" t="s">
        <v>107</v>
      </c>
      <c r="CB2047" s="15">
        <v>43558.385416666664</v>
      </c>
      <c r="CC2047" s="16">
        <v>5884767.5</v>
      </c>
      <c r="CD2047" s="14">
        <f>CC2047/MAX(CC$11:CC2047)-1</f>
        <v>-0.1304537186577871</v>
      </c>
      <c r="CF2047" s="1" t="s">
        <v>108</v>
      </c>
      <c r="CG2047" s="15">
        <v>43558.385416666664</v>
      </c>
      <c r="CH2047" s="16">
        <v>6763896</v>
      </c>
      <c r="CI2047" s="14">
        <f>CH2047/MAX(CH$11:CH2047)-1</f>
        <v>-0.42753466858157174</v>
      </c>
      <c r="CK2047" s="1" t="s">
        <v>109</v>
      </c>
      <c r="CL2047" s="15">
        <v>43558.385416666664</v>
      </c>
      <c r="CM2047" s="16">
        <v>1986831.75</v>
      </c>
      <c r="CN2047" s="14">
        <f>CM2047/MAX(CM$11:CM2047)-1</f>
        <v>-0.17929180351028073</v>
      </c>
      <c r="CP2047" s="1" t="s">
        <v>110</v>
      </c>
      <c r="CQ2047" s="15">
        <v>43558.385416666664</v>
      </c>
      <c r="CR2047" s="16">
        <v>1216896.25</v>
      </c>
      <c r="CS2047" s="14">
        <f>CR2047/MAX(CR$11:CR2047)-1</f>
        <v>-0.35392293505947703</v>
      </c>
      <c r="CU2047" s="1" t="s">
        <v>111</v>
      </c>
      <c r="CV2047" s="15">
        <v>43558.385416666664</v>
      </c>
      <c r="CW2047" s="16">
        <v>702427.63</v>
      </c>
      <c r="CX2047" s="14">
        <f>CW2047/MAX(CW$11:CW2047)-1</f>
        <v>-0.61151978923255623</v>
      </c>
    </row>
    <row r="2048" spans="4:102">
      <c r="D2048" s="1" t="s">
        <v>92</v>
      </c>
      <c r="E2048" s="15">
        <v>43559.385416666664</v>
      </c>
      <c r="F2048" s="16">
        <v>436891712</v>
      </c>
      <c r="G2048" s="14">
        <f>F2048/MAX(F$11:F2048)-1</f>
        <v>-9.4709692238059029E-2</v>
      </c>
      <c r="I2048" s="1" t="s">
        <v>93</v>
      </c>
      <c r="J2048" s="15">
        <v>43559.385416666664</v>
      </c>
      <c r="K2048" s="16">
        <v>345311648</v>
      </c>
      <c r="L2048" s="14">
        <f>K2048/MAX(K$11:K2048)-1</f>
        <v>-7.8828336058038517E-2</v>
      </c>
      <c r="N2048" s="1" t="s">
        <v>94</v>
      </c>
      <c r="O2048" s="15">
        <v>43559.385416666664</v>
      </c>
      <c r="P2048" s="16">
        <v>19665186</v>
      </c>
      <c r="Q2048" s="14">
        <f>P2048/MAX(P$11:P2048)-1</f>
        <v>-0.8847510096806126</v>
      </c>
      <c r="S2048" s="1" t="s">
        <v>95</v>
      </c>
      <c r="T2048" s="15">
        <v>43559.385416666664</v>
      </c>
      <c r="U2048" s="16">
        <v>704933.88</v>
      </c>
      <c r="V2048" s="14">
        <f>U2048/MAX(U$11:U2048)-1</f>
        <v>-0.99546965440284985</v>
      </c>
      <c r="X2048" s="1" t="s">
        <v>96</v>
      </c>
      <c r="Y2048" s="15">
        <v>43559.385416666664</v>
      </c>
      <c r="Z2048" s="16">
        <v>148657.57999999999</v>
      </c>
      <c r="AA2048" s="14">
        <f>Z2048/MAX(Z$11:Z2048)-1</f>
        <v>-0.99863825303835918</v>
      </c>
      <c r="AC2048" s="1" t="s">
        <v>97</v>
      </c>
      <c r="AD2048" s="15">
        <v>43559.385416666664</v>
      </c>
      <c r="AE2048" s="16">
        <v>9002196</v>
      </c>
      <c r="AF2048" s="14">
        <f>AE2048/MAX(AE$11:AE2048)-1</f>
        <v>-4.5068659256580657E-2</v>
      </c>
      <c r="AH2048" s="1" t="s">
        <v>98</v>
      </c>
      <c r="AI2048" s="15">
        <v>43559.385416666664</v>
      </c>
      <c r="AJ2048" s="16">
        <v>6236554.5</v>
      </c>
      <c r="AK2048" s="14">
        <f>AJ2048/MAX(AJ$11:AJ2048)-1</f>
        <v>-3.7679461413814175E-2</v>
      </c>
      <c r="AM2048" s="1" t="s">
        <v>99</v>
      </c>
      <c r="AN2048" s="15">
        <v>43559.385416666664</v>
      </c>
      <c r="AO2048" s="16">
        <v>8764814</v>
      </c>
      <c r="AP2048" s="14">
        <f>AO2048/MAX(AO$11:AO2048)-1</f>
        <v>-0.55441014191156157</v>
      </c>
      <c r="AR2048" s="1" t="s">
        <v>100</v>
      </c>
      <c r="AS2048" s="15">
        <v>43559.385416666664</v>
      </c>
      <c r="AT2048" s="16">
        <v>12672133</v>
      </c>
      <c r="AU2048" s="14">
        <f>AT2048/MAX(AT$11:AT2048)-1</f>
        <v>-0.5248129983280132</v>
      </c>
      <c r="AW2048" s="1" t="s">
        <v>101</v>
      </c>
      <c r="AX2048" s="15">
        <v>43559.385416666664</v>
      </c>
      <c r="AY2048" s="16">
        <v>8952272</v>
      </c>
      <c r="AZ2048" s="14">
        <f>AY2048/MAX(AY$11:AY2048)-1</f>
        <v>-0.25987612065173893</v>
      </c>
      <c r="BB2048" s="1" t="s">
        <v>102</v>
      </c>
      <c r="BC2048" s="15">
        <v>43559.385416666664</v>
      </c>
      <c r="BD2048" s="16">
        <v>7631422.5</v>
      </c>
      <c r="BE2048" s="14">
        <f>BD2048/MAX(BD$11:BD2048)-1</f>
        <v>-0.2958643199852371</v>
      </c>
      <c r="BG2048" s="1" t="s">
        <v>103</v>
      </c>
      <c r="BH2048" s="15">
        <v>43559.385416666664</v>
      </c>
      <c r="BI2048" s="16">
        <v>2616945</v>
      </c>
      <c r="BJ2048" s="14">
        <f>BI2048/MAX(BI$11:BI2048)-1</f>
        <v>-0.16772796567545134</v>
      </c>
      <c r="BL2048" s="1" t="s">
        <v>104</v>
      </c>
      <c r="BM2048" s="15">
        <v>43559.385416666664</v>
      </c>
      <c r="BN2048" s="16">
        <v>773193.5</v>
      </c>
      <c r="BO2048" s="14">
        <f>BN2048/MAX(BN$11:BN2048)-1</f>
        <v>-0.71862547095921703</v>
      </c>
      <c r="BQ2048" s="1" t="s">
        <v>105</v>
      </c>
      <c r="BR2048" s="15">
        <v>43559.385416666664</v>
      </c>
      <c r="BS2048" s="16">
        <v>1179899.1299999999</v>
      </c>
      <c r="BT2048" s="14">
        <f>BS2048/MAX(BS$11:BS2048)-1</f>
        <v>-0.72726526887413456</v>
      </c>
      <c r="BV2048" s="1" t="s">
        <v>106</v>
      </c>
      <c r="BW2048" s="15">
        <v>43559.385416666664</v>
      </c>
      <c r="BX2048" s="16">
        <v>579603.68999999994</v>
      </c>
      <c r="BY2048" s="14">
        <f>BX2048/MAX(BX$11:BX2048)-1</f>
        <v>-0.78237705001128288</v>
      </c>
      <c r="CA2048" s="1" t="s">
        <v>107</v>
      </c>
      <c r="CB2048" s="15">
        <v>43559.385416666664</v>
      </c>
      <c r="CC2048" s="16">
        <v>5886597</v>
      </c>
      <c r="CD2048" s="14">
        <f>CC2048/MAX(CC$11:CC2048)-1</f>
        <v>-0.13018338768520143</v>
      </c>
      <c r="CF2048" s="1" t="s">
        <v>108</v>
      </c>
      <c r="CG2048" s="15">
        <v>43559.385416666664</v>
      </c>
      <c r="CH2048" s="16">
        <v>6814412</v>
      </c>
      <c r="CI2048" s="14">
        <f>CH2048/MAX(CH$11:CH2048)-1</f>
        <v>-0.42325922456499709</v>
      </c>
      <c r="CK2048" s="1" t="s">
        <v>109</v>
      </c>
      <c r="CL2048" s="15">
        <v>43559.385416666664</v>
      </c>
      <c r="CM2048" s="16">
        <v>2052716.13</v>
      </c>
      <c r="CN2048" s="14">
        <f>CM2048/MAX(CM$11:CM2048)-1</f>
        <v>-0.1520766904607519</v>
      </c>
      <c r="CP2048" s="1" t="s">
        <v>110</v>
      </c>
      <c r="CQ2048" s="15">
        <v>43559.385416666664</v>
      </c>
      <c r="CR2048" s="16">
        <v>1252090.25</v>
      </c>
      <c r="CS2048" s="14">
        <f>CR2048/MAX(CR$11:CR2048)-1</f>
        <v>-0.33523766404847932</v>
      </c>
      <c r="CU2048" s="1" t="s">
        <v>111</v>
      </c>
      <c r="CV2048" s="15">
        <v>43559.385416666664</v>
      </c>
      <c r="CW2048" s="16">
        <v>725821.63</v>
      </c>
      <c r="CX2048" s="14">
        <f>CW2048/MAX(CW$11:CW2048)-1</f>
        <v>-0.5985816506079501</v>
      </c>
    </row>
    <row r="2049" spans="4:102">
      <c r="D2049" s="1" t="s">
        <v>92</v>
      </c>
      <c r="E2049" s="15">
        <v>43560.385416666664</v>
      </c>
      <c r="F2049" s="16">
        <v>439065824</v>
      </c>
      <c r="G2049" s="14">
        <f>F2049/MAX(F$11:F2049)-1</f>
        <v>-9.0204679971795376E-2</v>
      </c>
      <c r="I2049" s="1" t="s">
        <v>93</v>
      </c>
      <c r="J2049" s="15">
        <v>43560.385416666664</v>
      </c>
      <c r="K2049" s="16">
        <v>349267232</v>
      </c>
      <c r="L2049" s="14">
        <f>K2049/MAX(K$11:K2049)-1</f>
        <v>-6.8276210416617356E-2</v>
      </c>
      <c r="N2049" s="1" t="s">
        <v>94</v>
      </c>
      <c r="O2049" s="15">
        <v>43560.385416666664</v>
      </c>
      <c r="P2049" s="16">
        <v>18737174</v>
      </c>
      <c r="Q2049" s="14">
        <f>P2049/MAX(P$11:P2049)-1</f>
        <v>-0.89018967911421343</v>
      </c>
      <c r="S2049" s="1" t="s">
        <v>95</v>
      </c>
      <c r="T2049" s="15">
        <v>43560.385416666664</v>
      </c>
      <c r="U2049" s="16">
        <v>697216.13</v>
      </c>
      <c r="V2049" s="14">
        <f>U2049/MAX(U$11:U2049)-1</f>
        <v>-0.99551925348685533</v>
      </c>
      <c r="X2049" s="1" t="s">
        <v>96</v>
      </c>
      <c r="Y2049" s="15">
        <v>43560.385416666664</v>
      </c>
      <c r="Z2049" s="16">
        <v>146946.97</v>
      </c>
      <c r="AA2049" s="14">
        <f>Z2049/MAX(Z$11:Z2049)-1</f>
        <v>-0.99865392272684772</v>
      </c>
      <c r="AC2049" s="1" t="s">
        <v>97</v>
      </c>
      <c r="AD2049" s="15">
        <v>43560.385416666664</v>
      </c>
      <c r="AE2049" s="16">
        <v>8850677</v>
      </c>
      <c r="AF2049" s="14">
        <f>AE2049/MAX(AE$11:AE2049)-1</f>
        <v>-6.1141431035611205E-2</v>
      </c>
      <c r="AH2049" s="1" t="s">
        <v>98</v>
      </c>
      <c r="AI2049" s="15">
        <v>43560.385416666664</v>
      </c>
      <c r="AJ2049" s="16">
        <v>6144316</v>
      </c>
      <c r="AK2049" s="14">
        <f>AJ2049/MAX(AJ$11:AJ2049)-1</f>
        <v>-5.1912160414260944E-2</v>
      </c>
      <c r="AM2049" s="1" t="s">
        <v>99</v>
      </c>
      <c r="AN2049" s="15">
        <v>43560.385416666664</v>
      </c>
      <c r="AO2049" s="16">
        <v>8788908</v>
      </c>
      <c r="AP2049" s="14">
        <f>AO2049/MAX(AO$11:AO2049)-1</f>
        <v>-0.55318523947315468</v>
      </c>
      <c r="AR2049" s="1" t="s">
        <v>100</v>
      </c>
      <c r="AS2049" s="15">
        <v>43560.385416666664</v>
      </c>
      <c r="AT2049" s="16">
        <v>12901503</v>
      </c>
      <c r="AU2049" s="14">
        <f>AT2049/MAX(AT$11:AT2049)-1</f>
        <v>-0.51621194887773503</v>
      </c>
      <c r="AW2049" s="1" t="s">
        <v>101</v>
      </c>
      <c r="AX2049" s="15">
        <v>43560.385416666664</v>
      </c>
      <c r="AY2049" s="16">
        <v>9117566</v>
      </c>
      <c r="AZ2049" s="14">
        <f>AY2049/MAX(AY$11:AY2049)-1</f>
        <v>-0.24621053536646265</v>
      </c>
      <c r="BB2049" s="1" t="s">
        <v>102</v>
      </c>
      <c r="BC2049" s="15">
        <v>43560.385416666664</v>
      </c>
      <c r="BD2049" s="16">
        <v>7531715</v>
      </c>
      <c r="BE2049" s="14">
        <f>BD2049/MAX(BD$11:BD2049)-1</f>
        <v>-0.3050641262225503</v>
      </c>
      <c r="BG2049" s="1" t="s">
        <v>103</v>
      </c>
      <c r="BH2049" s="15">
        <v>43560.385416666664</v>
      </c>
      <c r="BI2049" s="16">
        <v>2572883.25</v>
      </c>
      <c r="BJ2049" s="14">
        <f>BI2049/MAX(BI$11:BI2049)-1</f>
        <v>-0.18174100848238828</v>
      </c>
      <c r="BL2049" s="1" t="s">
        <v>104</v>
      </c>
      <c r="BM2049" s="15">
        <v>43560.385416666664</v>
      </c>
      <c r="BN2049" s="16">
        <v>760162.69</v>
      </c>
      <c r="BO2049" s="14">
        <f>BN2049/MAX(BN$11:BN2049)-1</f>
        <v>-0.7233675413811359</v>
      </c>
      <c r="BQ2049" s="1" t="s">
        <v>105</v>
      </c>
      <c r="BR2049" s="15">
        <v>43560.385416666664</v>
      </c>
      <c r="BS2049" s="16">
        <v>1158443.25</v>
      </c>
      <c r="BT2049" s="14">
        <f>BS2049/MAX(BS$11:BS2049)-1</f>
        <v>-0.73222481457942612</v>
      </c>
      <c r="BV2049" s="1" t="s">
        <v>106</v>
      </c>
      <c r="BW2049" s="15">
        <v>43560.385416666664</v>
      </c>
      <c r="BX2049" s="16">
        <v>581205.43999999994</v>
      </c>
      <c r="BY2049" s="14">
        <f>BX2049/MAX(BX$11:BX2049)-1</f>
        <v>-0.78177564328085913</v>
      </c>
      <c r="CA2049" s="1" t="s">
        <v>107</v>
      </c>
      <c r="CB2049" s="15">
        <v>43560.385416666664</v>
      </c>
      <c r="CC2049" s="16">
        <v>6050857.5</v>
      </c>
      <c r="CD2049" s="14">
        <f>CC2049/MAX(CC$11:CC2049)-1</f>
        <v>-0.10591189234636056</v>
      </c>
      <c r="CF2049" s="1" t="s">
        <v>108</v>
      </c>
      <c r="CG2049" s="15">
        <v>43560.385416666664</v>
      </c>
      <c r="CH2049" s="16">
        <v>6675105</v>
      </c>
      <c r="CI2049" s="14">
        <f>CH2049/MAX(CH$11:CH2049)-1</f>
        <v>-0.43504953416229231</v>
      </c>
      <c r="CK2049" s="1" t="s">
        <v>109</v>
      </c>
      <c r="CL2049" s="15">
        <v>43560.385416666664</v>
      </c>
      <c r="CM2049" s="16">
        <v>2009603</v>
      </c>
      <c r="CN2049" s="14">
        <f>CM2049/MAX(CM$11:CM2049)-1</f>
        <v>-0.16988559610529208</v>
      </c>
      <c r="CP2049" s="1" t="s">
        <v>110</v>
      </c>
      <c r="CQ2049" s="15">
        <v>43560.385416666664</v>
      </c>
      <c r="CR2049" s="16">
        <v>1231358</v>
      </c>
      <c r="CS2049" s="14">
        <f>CR2049/MAX(CR$11:CR2049)-1</f>
        <v>-0.34624487294538664</v>
      </c>
      <c r="CU2049" s="1" t="s">
        <v>111</v>
      </c>
      <c r="CV2049" s="15">
        <v>43560.385416666664</v>
      </c>
      <c r="CW2049" s="16">
        <v>710513.19</v>
      </c>
      <c r="CX2049" s="14">
        <f>CW2049/MAX(CW$11:CW2049)-1</f>
        <v>-0.60704804023120684</v>
      </c>
    </row>
    <row r="2050" spans="4:102">
      <c r="D2050" s="1" t="s">
        <v>92</v>
      </c>
      <c r="E2050" s="15">
        <v>43563.385416666664</v>
      </c>
      <c r="F2050" s="16">
        <v>435602880</v>
      </c>
      <c r="G2050" s="14">
        <f>F2050/MAX(F$11:F2050)-1</f>
        <v>-9.7380301649696133E-2</v>
      </c>
      <c r="I2050" s="1" t="s">
        <v>93</v>
      </c>
      <c r="J2050" s="15">
        <v>43563.385416666664</v>
      </c>
      <c r="K2050" s="16">
        <v>357628224</v>
      </c>
      <c r="L2050" s="14">
        <f>K2050/MAX(K$11:K2050)-1</f>
        <v>-4.5971984777390063E-2</v>
      </c>
      <c r="N2050" s="1" t="s">
        <v>94</v>
      </c>
      <c r="O2050" s="15">
        <v>43563.385416666664</v>
      </c>
      <c r="P2050" s="16">
        <v>19238448</v>
      </c>
      <c r="Q2050" s="14">
        <f>P2050/MAX(P$11:P2050)-1</f>
        <v>-0.887251933070349</v>
      </c>
      <c r="S2050" s="1" t="s">
        <v>95</v>
      </c>
      <c r="T2050" s="15">
        <v>43563.385416666664</v>
      </c>
      <c r="U2050" s="16">
        <v>715962.44</v>
      </c>
      <c r="V2050" s="14">
        <f>U2050/MAX(U$11:U2050)-1</f>
        <v>-0.99539877798499499</v>
      </c>
      <c r="X2050" s="1" t="s">
        <v>96</v>
      </c>
      <c r="Y2050" s="15">
        <v>43563.385416666664</v>
      </c>
      <c r="Z2050" s="16">
        <v>150329.44</v>
      </c>
      <c r="AA2050" s="14">
        <f>Z2050/MAX(Z$11:Z2050)-1</f>
        <v>-0.99862293831121718</v>
      </c>
      <c r="AC2050" s="1" t="s">
        <v>97</v>
      </c>
      <c r="AD2050" s="15">
        <v>43563.385416666664</v>
      </c>
      <c r="AE2050" s="16">
        <v>9211153</v>
      </c>
      <c r="AF2050" s="14">
        <f>AE2050/MAX(AE$11:AE2050)-1</f>
        <v>-2.2903002324902721E-2</v>
      </c>
      <c r="AH2050" s="1" t="s">
        <v>98</v>
      </c>
      <c r="AI2050" s="15">
        <v>43563.385416666664</v>
      </c>
      <c r="AJ2050" s="16">
        <v>6080863</v>
      </c>
      <c r="AK2050" s="14">
        <f>AJ2050/MAX(AJ$11:AJ2050)-1</f>
        <v>-6.1703163625234203E-2</v>
      </c>
      <c r="AM2050" s="1" t="s">
        <v>99</v>
      </c>
      <c r="AN2050" s="15">
        <v>43563.385416666664</v>
      </c>
      <c r="AO2050" s="16">
        <v>8719293</v>
      </c>
      <c r="AP2050" s="14">
        <f>AO2050/MAX(AO$11:AO2050)-1</f>
        <v>-0.55672436055100372</v>
      </c>
      <c r="AR2050" s="1" t="s">
        <v>100</v>
      </c>
      <c r="AS2050" s="15">
        <v>43563.385416666664</v>
      </c>
      <c r="AT2050" s="16">
        <v>13060443</v>
      </c>
      <c r="AU2050" s="14">
        <f>AT2050/MAX(AT$11:AT2050)-1</f>
        <v>-0.51025192446465906</v>
      </c>
      <c r="AW2050" s="1" t="s">
        <v>101</v>
      </c>
      <c r="AX2050" s="15">
        <v>43563.385416666664</v>
      </c>
      <c r="AY2050" s="16">
        <v>9324658</v>
      </c>
      <c r="AZ2050" s="14">
        <f>AY2050/MAX(AY$11:AY2050)-1</f>
        <v>-0.2290893247484217</v>
      </c>
      <c r="BB2050" s="1" t="s">
        <v>102</v>
      </c>
      <c r="BC2050" s="15">
        <v>43563.385416666664</v>
      </c>
      <c r="BD2050" s="16">
        <v>7870448.5</v>
      </c>
      <c r="BE2050" s="14">
        <f>BD2050/MAX(BD$11:BD2050)-1</f>
        <v>-0.27380988189702893</v>
      </c>
      <c r="BG2050" s="1" t="s">
        <v>103</v>
      </c>
      <c r="BH2050" s="15">
        <v>43563.385416666664</v>
      </c>
      <c r="BI2050" s="16">
        <v>2677709</v>
      </c>
      <c r="BJ2050" s="14">
        <f>BI2050/MAX(BI$11:BI2050)-1</f>
        <v>-0.14840307428732624</v>
      </c>
      <c r="BL2050" s="1" t="s">
        <v>104</v>
      </c>
      <c r="BM2050" s="15">
        <v>43563.385416666664</v>
      </c>
      <c r="BN2050" s="16">
        <v>761882.31</v>
      </c>
      <c r="BO2050" s="14">
        <f>BN2050/MAX(BN$11:BN2050)-1</f>
        <v>-0.72274175072507219</v>
      </c>
      <c r="BQ2050" s="1" t="s">
        <v>105</v>
      </c>
      <c r="BR2050" s="15">
        <v>43563.385416666664</v>
      </c>
      <c r="BS2050" s="16">
        <v>1138494</v>
      </c>
      <c r="BT2050" s="14">
        <f>BS2050/MAX(BS$11:BS2050)-1</f>
        <v>-0.7368361014229996</v>
      </c>
      <c r="BV2050" s="1" t="s">
        <v>106</v>
      </c>
      <c r="BW2050" s="15">
        <v>43563.385416666664</v>
      </c>
      <c r="BX2050" s="16">
        <v>572502.75</v>
      </c>
      <c r="BY2050" s="14">
        <f>BX2050/MAX(BX$11:BX2050)-1</f>
        <v>-0.78504322957009975</v>
      </c>
      <c r="CA2050" s="1" t="s">
        <v>107</v>
      </c>
      <c r="CB2050" s="15">
        <v>43563.385416666664</v>
      </c>
      <c r="CC2050" s="16">
        <v>5851301.5</v>
      </c>
      <c r="CD2050" s="14">
        <f>CC2050/MAX(CC$11:CC2050)-1</f>
        <v>-0.1353987289494254</v>
      </c>
      <c r="CF2050" s="1" t="s">
        <v>108</v>
      </c>
      <c r="CG2050" s="15">
        <v>43563.385416666664</v>
      </c>
      <c r="CH2050" s="16">
        <v>7017322.5</v>
      </c>
      <c r="CI2050" s="14">
        <f>CH2050/MAX(CH$11:CH2050)-1</f>
        <v>-0.40608580459656785</v>
      </c>
      <c r="CK2050" s="1" t="s">
        <v>109</v>
      </c>
      <c r="CL2050" s="15">
        <v>43563.385416666664</v>
      </c>
      <c r="CM2050" s="16">
        <v>2108059</v>
      </c>
      <c r="CN2050" s="14">
        <f>CM2050/MAX(CM$11:CM2050)-1</f>
        <v>-0.12921599929942684</v>
      </c>
      <c r="CP2050" s="1" t="s">
        <v>110</v>
      </c>
      <c r="CQ2050" s="15">
        <v>43563.385416666664</v>
      </c>
      <c r="CR2050" s="16">
        <v>1214691.5</v>
      </c>
      <c r="CS2050" s="14">
        <f>CR2050/MAX(CR$11:CR2050)-1</f>
        <v>-0.35509348547322639</v>
      </c>
      <c r="CU2050" s="1" t="s">
        <v>111</v>
      </c>
      <c r="CV2050" s="15">
        <v>43563.385416666664</v>
      </c>
      <c r="CW2050" s="16">
        <v>702169.44</v>
      </c>
      <c r="CX2050" s="14">
        <f>CW2050/MAX(CW$11:CW2050)-1</f>
        <v>-0.61166258217140757</v>
      </c>
    </row>
    <row r="2051" spans="4:102">
      <c r="D2051" s="1" t="s">
        <v>92</v>
      </c>
      <c r="E2051" s="15">
        <v>43564.385416666664</v>
      </c>
      <c r="F2051" s="16">
        <v>433136736</v>
      </c>
      <c r="G2051" s="14">
        <f>F2051/MAX(F$11:F2051)-1</f>
        <v>-0.10249043809637981</v>
      </c>
      <c r="I2051" s="1" t="s">
        <v>93</v>
      </c>
      <c r="J2051" s="15">
        <v>43564.385416666664</v>
      </c>
      <c r="K2051" s="16">
        <v>363705376</v>
      </c>
      <c r="L2051" s="14">
        <f>K2051/MAX(K$11:K2051)-1</f>
        <v>-2.9760251833275131E-2</v>
      </c>
      <c r="N2051" s="1" t="s">
        <v>94</v>
      </c>
      <c r="O2051" s="15">
        <v>43564.385416666664</v>
      </c>
      <c r="P2051" s="16">
        <v>19020256</v>
      </c>
      <c r="Q2051" s="14">
        <f>P2051/MAX(P$11:P2051)-1</f>
        <v>-0.88853066024311855</v>
      </c>
      <c r="S2051" s="1" t="s">
        <v>95</v>
      </c>
      <c r="T2051" s="15">
        <v>43564.385416666664</v>
      </c>
      <c r="U2051" s="16">
        <v>740514.44</v>
      </c>
      <c r="V2051" s="14">
        <f>U2051/MAX(U$11:U2051)-1</f>
        <v>-0.99524099149145717</v>
      </c>
      <c r="X2051" s="1" t="s">
        <v>96</v>
      </c>
      <c r="Y2051" s="15">
        <v>43564.385416666664</v>
      </c>
      <c r="Z2051" s="16">
        <v>148616.73000000001</v>
      </c>
      <c r="AA2051" s="14">
        <f>Z2051/MAX(Z$11:Z2051)-1</f>
        <v>-0.99863862723632058</v>
      </c>
      <c r="AC2051" s="1" t="s">
        <v>97</v>
      </c>
      <c r="AD2051" s="15">
        <v>43564.385416666664</v>
      </c>
      <c r="AE2051" s="16">
        <v>8983444</v>
      </c>
      <c r="AF2051" s="14">
        <f>AE2051/MAX(AE$11:AE2051)-1</f>
        <v>-4.7057826399977687E-2</v>
      </c>
      <c r="AH2051" s="1" t="s">
        <v>98</v>
      </c>
      <c r="AI2051" s="15">
        <v>43564.385416666664</v>
      </c>
      <c r="AJ2051" s="16">
        <v>6031747</v>
      </c>
      <c r="AK2051" s="14">
        <f>AJ2051/MAX(AJ$11:AJ2051)-1</f>
        <v>-6.92819213468574E-2</v>
      </c>
      <c r="AM2051" s="1" t="s">
        <v>99</v>
      </c>
      <c r="AN2051" s="15">
        <v>43564.385416666664</v>
      </c>
      <c r="AO2051" s="16">
        <v>8670878</v>
      </c>
      <c r="AP2051" s="14">
        <f>AO2051/MAX(AO$11:AO2051)-1</f>
        <v>-0.55918570576373172</v>
      </c>
      <c r="AR2051" s="1" t="s">
        <v>100</v>
      </c>
      <c r="AS2051" s="15">
        <v>43564.385416666664</v>
      </c>
      <c r="AT2051" s="16">
        <v>13037497</v>
      </c>
      <c r="AU2051" s="14">
        <f>AT2051/MAX(AT$11:AT2051)-1</f>
        <v>-0.51111236689691297</v>
      </c>
      <c r="AW2051" s="1" t="s">
        <v>101</v>
      </c>
      <c r="AX2051" s="15">
        <v>43564.385416666664</v>
      </c>
      <c r="AY2051" s="16">
        <v>9511330</v>
      </c>
      <c r="AZ2051" s="14">
        <f>AY2051/MAX(AY$11:AY2051)-1</f>
        <v>-0.21365632575043569</v>
      </c>
      <c r="BB2051" s="1" t="s">
        <v>102</v>
      </c>
      <c r="BC2051" s="15">
        <v>43564.385416666664</v>
      </c>
      <c r="BD2051" s="16">
        <v>7597549</v>
      </c>
      <c r="BE2051" s="14">
        <f>BD2051/MAX(BD$11:BD2051)-1</f>
        <v>-0.29898975825798113</v>
      </c>
      <c r="BG2051" s="1" t="s">
        <v>103</v>
      </c>
      <c r="BH2051" s="15">
        <v>43564.385416666664</v>
      </c>
      <c r="BI2051" s="16">
        <v>2611491.75</v>
      </c>
      <c r="BJ2051" s="14">
        <f>BI2051/MAX(BI$11:BI2051)-1</f>
        <v>-0.16946227322535412</v>
      </c>
      <c r="BL2051" s="1" t="s">
        <v>104</v>
      </c>
      <c r="BM2051" s="15">
        <v>43564.385416666664</v>
      </c>
      <c r="BN2051" s="16">
        <v>752011.44</v>
      </c>
      <c r="BO2051" s="14">
        <f>BN2051/MAX(BN$11:BN2051)-1</f>
        <v>-0.72633388050561598</v>
      </c>
      <c r="BQ2051" s="1" t="s">
        <v>105</v>
      </c>
      <c r="BR2051" s="15">
        <v>43564.385416666664</v>
      </c>
      <c r="BS2051" s="16">
        <v>1129352.75</v>
      </c>
      <c r="BT2051" s="14">
        <f>BS2051/MAX(BS$11:BS2051)-1</f>
        <v>-0.73894910947386938</v>
      </c>
      <c r="BV2051" s="1" t="s">
        <v>106</v>
      </c>
      <c r="BW2051" s="15">
        <v>43564.385416666664</v>
      </c>
      <c r="BX2051" s="16">
        <v>567913</v>
      </c>
      <c r="BY2051" s="14">
        <f>BX2051/MAX(BX$11:BX2051)-1</f>
        <v>-0.78676653629147475</v>
      </c>
      <c r="CA2051" s="1" t="s">
        <v>107</v>
      </c>
      <c r="CB2051" s="15">
        <v>43564.385416666664</v>
      </c>
      <c r="CC2051" s="16">
        <v>6088160</v>
      </c>
      <c r="CD2051" s="14">
        <f>CC2051/MAX(CC$11:CC2051)-1</f>
        <v>-0.10039999231636476</v>
      </c>
      <c r="CF2051" s="1" t="s">
        <v>108</v>
      </c>
      <c r="CG2051" s="15">
        <v>43564.385416666664</v>
      </c>
      <c r="CH2051" s="16">
        <v>6790284</v>
      </c>
      <c r="CI2051" s="14">
        <f>CH2051/MAX(CH$11:CH2051)-1</f>
        <v>-0.42530130852318682</v>
      </c>
      <c r="CK2051" s="1" t="s">
        <v>109</v>
      </c>
      <c r="CL2051" s="15">
        <v>43564.385416666664</v>
      </c>
      <c r="CM2051" s="16">
        <v>2042586.25</v>
      </c>
      <c r="CN2051" s="14">
        <f>CM2051/MAX(CM$11:CM2051)-1</f>
        <v>-0.15626107876915152</v>
      </c>
      <c r="CP2051" s="1" t="s">
        <v>110</v>
      </c>
      <c r="CQ2051" s="15">
        <v>43564.385416666664</v>
      </c>
      <c r="CR2051" s="16">
        <v>1162774.3799999999</v>
      </c>
      <c r="CS2051" s="14">
        <f>CR2051/MAX(CR$11:CR2051)-1</f>
        <v>-0.38265742981915152</v>
      </c>
      <c r="CU2051" s="1" t="s">
        <v>111</v>
      </c>
      <c r="CV2051" s="15">
        <v>43564.385416666664</v>
      </c>
      <c r="CW2051" s="16">
        <v>672159</v>
      </c>
      <c r="CX2051" s="14">
        <f>CW2051/MAX(CW$11:CW2051)-1</f>
        <v>-0.62825996752258417</v>
      </c>
    </row>
    <row r="2052" spans="4:102">
      <c r="D2052" s="1" t="s">
        <v>92</v>
      </c>
      <c r="E2052" s="15">
        <v>43565.385416666664</v>
      </c>
      <c r="F2052" s="16">
        <v>425908320</v>
      </c>
      <c r="G2052" s="14">
        <f>F2052/MAX(F$11:F2052)-1</f>
        <v>-0.11746855456216287</v>
      </c>
      <c r="I2052" s="1" t="s">
        <v>93</v>
      </c>
      <c r="J2052" s="15">
        <v>43565.385416666664</v>
      </c>
      <c r="K2052" s="16">
        <v>347286336</v>
      </c>
      <c r="L2052" s="14">
        <f>K2052/MAX(K$11:K2052)-1</f>
        <v>-7.3560553632331827E-2</v>
      </c>
      <c r="N2052" s="1" t="s">
        <v>94</v>
      </c>
      <c r="O2052" s="15">
        <v>43565.385416666664</v>
      </c>
      <c r="P2052" s="16">
        <v>18561876</v>
      </c>
      <c r="Q2052" s="14">
        <f>P2052/MAX(P$11:P2052)-1</f>
        <v>-0.89121702345283338</v>
      </c>
      <c r="S2052" s="1" t="s">
        <v>95</v>
      </c>
      <c r="T2052" s="15">
        <v>43565.385416666664</v>
      </c>
      <c r="U2052" s="16">
        <v>728853.38</v>
      </c>
      <c r="V2052" s="14">
        <f>U2052/MAX(U$11:U2052)-1</f>
        <v>-0.99531593274953534</v>
      </c>
      <c r="X2052" s="1" t="s">
        <v>96</v>
      </c>
      <c r="Y2052" s="15">
        <v>43565.385416666664</v>
      </c>
      <c r="Z2052" s="16">
        <v>146744.78</v>
      </c>
      <c r="AA2052" s="14">
        <f>Z2052/MAX(Z$11:Z2052)-1</f>
        <v>-0.99865577484645152</v>
      </c>
      <c r="AC2052" s="1" t="s">
        <v>97</v>
      </c>
      <c r="AD2052" s="15">
        <v>43565.385416666664</v>
      </c>
      <c r="AE2052" s="16">
        <v>8690852</v>
      </c>
      <c r="AF2052" s="14">
        <f>AE2052/MAX(AE$11:AE2052)-1</f>
        <v>-7.8095283355013811E-2</v>
      </c>
      <c r="AH2052" s="1" t="s">
        <v>98</v>
      </c>
      <c r="AI2052" s="15">
        <v>43565.385416666664</v>
      </c>
      <c r="AJ2052" s="16">
        <v>5978875.5</v>
      </c>
      <c r="AK2052" s="14">
        <f>AJ2052/MAX(AJ$11:AJ2052)-1</f>
        <v>-7.7440164869921224E-2</v>
      </c>
      <c r="AM2052" s="1" t="s">
        <v>99</v>
      </c>
      <c r="AN2052" s="15">
        <v>43565.385416666664</v>
      </c>
      <c r="AO2052" s="16">
        <v>8591934</v>
      </c>
      <c r="AP2052" s="14">
        <f>AO2052/MAX(AO$11:AO2052)-1</f>
        <v>-0.5631990990607183</v>
      </c>
      <c r="AR2052" s="1" t="s">
        <v>100</v>
      </c>
      <c r="AS2052" s="15">
        <v>43565.385416666664</v>
      </c>
      <c r="AT2052" s="16">
        <v>12919348</v>
      </c>
      <c r="AU2052" s="14">
        <f>AT2052/MAX(AT$11:AT2052)-1</f>
        <v>-0.51554278670552312</v>
      </c>
      <c r="AW2052" s="1" t="s">
        <v>101</v>
      </c>
      <c r="AX2052" s="15">
        <v>43565.385416666664</v>
      </c>
      <c r="AY2052" s="16">
        <v>9231411</v>
      </c>
      <c r="AZ2052" s="14">
        <f>AY2052/MAX(AY$11:AY2052)-1</f>
        <v>-0.2367984662241932</v>
      </c>
      <c r="BB2052" s="1" t="s">
        <v>102</v>
      </c>
      <c r="BC2052" s="15">
        <v>43565.385416666664</v>
      </c>
      <c r="BD2052" s="16">
        <v>7924725.5</v>
      </c>
      <c r="BE2052" s="14">
        <f>BD2052/MAX(BD$11:BD2052)-1</f>
        <v>-0.26880185458571693</v>
      </c>
      <c r="BG2052" s="1" t="s">
        <v>103</v>
      </c>
      <c r="BH2052" s="15">
        <v>43565.385416666664</v>
      </c>
      <c r="BI2052" s="16">
        <v>2539964.75</v>
      </c>
      <c r="BJ2052" s="14">
        <f>BI2052/MAX(BI$11:BI2052)-1</f>
        <v>-0.19221014213323406</v>
      </c>
      <c r="BL2052" s="1" t="s">
        <v>104</v>
      </c>
      <c r="BM2052" s="15">
        <v>43565.385416666664</v>
      </c>
      <c r="BN2052" s="16">
        <v>734895.69</v>
      </c>
      <c r="BO2052" s="14">
        <f>BN2052/MAX(BN$11:BN2052)-1</f>
        <v>-0.73256251033169417</v>
      </c>
      <c r="BQ2052" s="1" t="s">
        <v>105</v>
      </c>
      <c r="BR2052" s="15">
        <v>43565.385416666664</v>
      </c>
      <c r="BS2052" s="16">
        <v>1119150.75</v>
      </c>
      <c r="BT2052" s="14">
        <f>BS2052/MAX(BS$11:BS2052)-1</f>
        <v>-0.74130731082871404</v>
      </c>
      <c r="BV2052" s="1" t="s">
        <v>106</v>
      </c>
      <c r="BW2052" s="15">
        <v>43565.385416666664</v>
      </c>
      <c r="BX2052" s="16">
        <v>562782.88</v>
      </c>
      <c r="BY2052" s="14">
        <f>BX2052/MAX(BX$11:BX2052)-1</f>
        <v>-0.78869273494662151</v>
      </c>
      <c r="CA2052" s="1" t="s">
        <v>107</v>
      </c>
      <c r="CB2052" s="15">
        <v>43565.385416666664</v>
      </c>
      <c r="CC2052" s="16">
        <v>5863342</v>
      </c>
      <c r="CD2052" s="14">
        <f>CC2052/MAX(CC$11:CC2052)-1</f>
        <v>-0.13361959799811751</v>
      </c>
      <c r="CF2052" s="1" t="s">
        <v>108</v>
      </c>
      <c r="CG2052" s="15">
        <v>43565.385416666664</v>
      </c>
      <c r="CH2052" s="16">
        <v>7071939</v>
      </c>
      <c r="CI2052" s="14">
        <f>CH2052/MAX(CH$11:CH2052)-1</f>
        <v>-0.4014633129477585</v>
      </c>
      <c r="CK2052" s="1" t="s">
        <v>109</v>
      </c>
      <c r="CL2052" s="15">
        <v>43565.385416666664</v>
      </c>
      <c r="CM2052" s="16">
        <v>1966106.25</v>
      </c>
      <c r="CN2052" s="14">
        <f>CM2052/MAX(CM$11:CM2052)-1</f>
        <v>-0.18785296513171534</v>
      </c>
      <c r="CP2052" s="1" t="s">
        <v>110</v>
      </c>
      <c r="CQ2052" s="15">
        <v>43565.385416666664</v>
      </c>
      <c r="CR2052" s="16">
        <v>1119135.8799999999</v>
      </c>
      <c r="CS2052" s="14">
        <f>CR2052/MAX(CR$11:CR2052)-1</f>
        <v>-0.40582607217334321</v>
      </c>
      <c r="CU2052" s="1" t="s">
        <v>111</v>
      </c>
      <c r="CV2052" s="15">
        <v>43565.385416666664</v>
      </c>
      <c r="CW2052" s="16">
        <v>646933.06000000006</v>
      </c>
      <c r="CX2052" s="14">
        <f>CW2052/MAX(CW$11:CW2052)-1</f>
        <v>-0.64221126737109224</v>
      </c>
    </row>
    <row r="2053" spans="4:102">
      <c r="D2053" s="1" t="s">
        <v>92</v>
      </c>
      <c r="E2053" s="15">
        <v>43566.385416666664</v>
      </c>
      <c r="F2053" s="16">
        <v>431006272</v>
      </c>
      <c r="G2053" s="14">
        <f>F2053/MAX(F$11:F2053)-1</f>
        <v>-0.10690500664336966</v>
      </c>
      <c r="I2053" s="1" t="s">
        <v>93</v>
      </c>
      <c r="J2053" s="15">
        <v>43566.385416666664</v>
      </c>
      <c r="K2053" s="16">
        <v>339680480</v>
      </c>
      <c r="L2053" s="14">
        <f>K2053/MAX(K$11:K2053)-1</f>
        <v>-9.3850338433402181E-2</v>
      </c>
      <c r="N2053" s="1" t="s">
        <v>94</v>
      </c>
      <c r="O2053" s="15">
        <v>43566.385416666664</v>
      </c>
      <c r="P2053" s="16">
        <v>18358904</v>
      </c>
      <c r="Q2053" s="14">
        <f>P2053/MAX(P$11:P2053)-1</f>
        <v>-0.89240655291180249</v>
      </c>
      <c r="S2053" s="1" t="s">
        <v>95</v>
      </c>
      <c r="T2053" s="15">
        <v>43566.385416666664</v>
      </c>
      <c r="U2053" s="16">
        <v>726870.44</v>
      </c>
      <c r="V2053" s="14">
        <f>U2053/MAX(U$11:U2053)-1</f>
        <v>-0.99532867636103317</v>
      </c>
      <c r="X2053" s="1" t="s">
        <v>96</v>
      </c>
      <c r="Y2053" s="15">
        <v>43566.385416666664</v>
      </c>
      <c r="Z2053" s="16">
        <v>147097.98000000001</v>
      </c>
      <c r="AA2053" s="14">
        <f>Z2053/MAX(Z$11:Z2053)-1</f>
        <v>-0.99865253943103005</v>
      </c>
      <c r="AC2053" s="1" t="s">
        <v>97</v>
      </c>
      <c r="AD2053" s="15">
        <v>43566.385416666664</v>
      </c>
      <c r="AE2053" s="16">
        <v>8780858</v>
      </c>
      <c r="AF2053" s="14">
        <f>AE2053/MAX(AE$11:AE2053)-1</f>
        <v>-6.8547662946065624E-2</v>
      </c>
      <c r="AH2053" s="1" t="s">
        <v>98</v>
      </c>
      <c r="AI2053" s="15">
        <v>43566.385416666664</v>
      </c>
      <c r="AJ2053" s="16">
        <v>6049823</v>
      </c>
      <c r="AK2053" s="14">
        <f>AJ2053/MAX(AJ$11:AJ2053)-1</f>
        <v>-6.6492736059454938E-2</v>
      </c>
      <c r="AM2053" s="1" t="s">
        <v>99</v>
      </c>
      <c r="AN2053" s="15">
        <v>43566.385416666664</v>
      </c>
      <c r="AO2053" s="16">
        <v>8693898</v>
      </c>
      <c r="AP2053" s="14">
        <f>AO2053/MAX(AO$11:AO2053)-1</f>
        <v>-0.55801540385735982</v>
      </c>
      <c r="AR2053" s="1" t="s">
        <v>100</v>
      </c>
      <c r="AS2053" s="15">
        <v>43566.385416666664</v>
      </c>
      <c r="AT2053" s="16">
        <v>13072665</v>
      </c>
      <c r="AU2053" s="14">
        <f>AT2053/MAX(AT$11:AT2053)-1</f>
        <v>-0.50979361681160373</v>
      </c>
      <c r="AW2053" s="1" t="s">
        <v>101</v>
      </c>
      <c r="AX2053" s="15">
        <v>43566.385416666664</v>
      </c>
      <c r="AY2053" s="16">
        <v>9353476</v>
      </c>
      <c r="AZ2053" s="14">
        <f>AY2053/MAX(AY$11:AY2053)-1</f>
        <v>-0.22670681336415432</v>
      </c>
      <c r="BB2053" s="1" t="s">
        <v>102</v>
      </c>
      <c r="BC2053" s="15">
        <v>43566.385416666664</v>
      </c>
      <c r="BD2053" s="16">
        <v>8018774</v>
      </c>
      <c r="BE2053" s="14">
        <f>BD2053/MAX(BD$11:BD2053)-1</f>
        <v>-0.26012419265547149</v>
      </c>
      <c r="BG2053" s="1" t="s">
        <v>103</v>
      </c>
      <c r="BH2053" s="15">
        <v>43566.385416666664</v>
      </c>
      <c r="BI2053" s="16">
        <v>2570449.75</v>
      </c>
      <c r="BJ2053" s="14">
        <f>BI2053/MAX(BI$11:BI2053)-1</f>
        <v>-0.18251493915174843</v>
      </c>
      <c r="BL2053" s="1" t="s">
        <v>104</v>
      </c>
      <c r="BM2053" s="15">
        <v>43566.385416666664</v>
      </c>
      <c r="BN2053" s="16">
        <v>743686.81</v>
      </c>
      <c r="BO2053" s="14">
        <f>BN2053/MAX(BN$11:BN2053)-1</f>
        <v>-0.72936331472316795</v>
      </c>
      <c r="BQ2053" s="1" t="s">
        <v>105</v>
      </c>
      <c r="BR2053" s="15">
        <v>43566.385416666664</v>
      </c>
      <c r="BS2053" s="16">
        <v>1132563.6299999999</v>
      </c>
      <c r="BT2053" s="14">
        <f>BS2053/MAX(BS$11:BS2053)-1</f>
        <v>-0.73820691171203412</v>
      </c>
      <c r="BV2053" s="1" t="s">
        <v>106</v>
      </c>
      <c r="BW2053" s="15">
        <v>43566.385416666664</v>
      </c>
      <c r="BX2053" s="16">
        <v>569527.75</v>
      </c>
      <c r="BY2053" s="14">
        <f>BX2053/MAX(BX$11:BX2053)-1</f>
        <v>-0.78616024847005961</v>
      </c>
      <c r="CA2053" s="1" t="s">
        <v>107</v>
      </c>
      <c r="CB2053" s="15">
        <v>43566.385416666664</v>
      </c>
      <c r="CC2053" s="16">
        <v>5876209</v>
      </c>
      <c r="CD2053" s="14">
        <f>CC2053/MAX(CC$11:CC2053)-1</f>
        <v>-0.13171834157600226</v>
      </c>
      <c r="CF2053" s="1" t="s">
        <v>108</v>
      </c>
      <c r="CG2053" s="15">
        <v>43566.385416666664</v>
      </c>
      <c r="CH2053" s="16">
        <v>7142802.5</v>
      </c>
      <c r="CI2053" s="14">
        <f>CH2053/MAX(CH$11:CH2053)-1</f>
        <v>-0.39546574926360822</v>
      </c>
      <c r="CK2053" s="1" t="s">
        <v>109</v>
      </c>
      <c r="CL2053" s="15">
        <v>43566.385416666664</v>
      </c>
      <c r="CM2053" s="16">
        <v>1986520.63</v>
      </c>
      <c r="CN2053" s="14">
        <f>CM2053/MAX(CM$11:CM2053)-1</f>
        <v>-0.1794203190396364</v>
      </c>
      <c r="CP2053" s="1" t="s">
        <v>110</v>
      </c>
      <c r="CQ2053" s="15">
        <v>43566.385416666664</v>
      </c>
      <c r="CR2053" s="16">
        <v>1130785.75</v>
      </c>
      <c r="CS2053" s="14">
        <f>CR2053/MAX(CR$11:CR2053)-1</f>
        <v>-0.39964089918383106</v>
      </c>
      <c r="CU2053" s="1" t="s">
        <v>111</v>
      </c>
      <c r="CV2053" s="15">
        <v>43566.385416666664</v>
      </c>
      <c r="CW2053" s="16">
        <v>653667.5</v>
      </c>
      <c r="CX2053" s="14">
        <f>CW2053/MAX(CW$11:CW2053)-1</f>
        <v>-0.63848676030607165</v>
      </c>
    </row>
    <row r="2054" spans="4:102">
      <c r="D2054" s="1" t="s">
        <v>92</v>
      </c>
      <c r="E2054" s="15">
        <v>43567.385416666664</v>
      </c>
      <c r="F2054" s="16">
        <v>435670208</v>
      </c>
      <c r="G2054" s="14">
        <f>F2054/MAX(F$11:F2054)-1</f>
        <v>-9.7240790223484863E-2</v>
      </c>
      <c r="I2054" s="1" t="s">
        <v>93</v>
      </c>
      <c r="J2054" s="15">
        <v>43567.385416666664</v>
      </c>
      <c r="K2054" s="16">
        <v>337769408</v>
      </c>
      <c r="L2054" s="14">
        <f>K2054/MAX(K$11:K2054)-1</f>
        <v>-9.8948415443978144E-2</v>
      </c>
      <c r="N2054" s="1" t="s">
        <v>94</v>
      </c>
      <c r="O2054" s="15">
        <v>43567.385416666664</v>
      </c>
      <c r="P2054" s="16">
        <v>18503722</v>
      </c>
      <c r="Q2054" s="14">
        <f>P2054/MAX(P$11:P2054)-1</f>
        <v>-0.89155783842315883</v>
      </c>
      <c r="S2054" s="1" t="s">
        <v>95</v>
      </c>
      <c r="T2054" s="15">
        <v>43567.385416666664</v>
      </c>
      <c r="U2054" s="16">
        <v>738108.5</v>
      </c>
      <c r="V2054" s="14">
        <f>U2054/MAX(U$11:U2054)-1</f>
        <v>-0.99525645356527037</v>
      </c>
      <c r="X2054" s="1" t="s">
        <v>96</v>
      </c>
      <c r="Y2054" s="15">
        <v>43567.385416666664</v>
      </c>
      <c r="Z2054" s="16">
        <v>149519.82999999999</v>
      </c>
      <c r="AA2054" s="14">
        <f>Z2054/MAX(Z$11:Z2054)-1</f>
        <v>-0.99863035457588134</v>
      </c>
      <c r="AC2054" s="1" t="s">
        <v>97</v>
      </c>
      <c r="AD2054" s="15">
        <v>43567.385416666664</v>
      </c>
      <c r="AE2054" s="16">
        <v>8660171</v>
      </c>
      <c r="AF2054" s="14">
        <f>AE2054/MAX(AE$11:AE2054)-1</f>
        <v>-8.1349850181302474E-2</v>
      </c>
      <c r="AH2054" s="1" t="s">
        <v>98</v>
      </c>
      <c r="AI2054" s="15">
        <v>43567.385416666664</v>
      </c>
      <c r="AJ2054" s="16">
        <v>6088443.5</v>
      </c>
      <c r="AK2054" s="14">
        <f>AJ2054/MAX(AJ$11:AJ2054)-1</f>
        <v>-6.053346794747605E-2</v>
      </c>
      <c r="AM2054" s="1" t="s">
        <v>99</v>
      </c>
      <c r="AN2054" s="15">
        <v>43567.385416666664</v>
      </c>
      <c r="AO2054" s="16">
        <v>8805728</v>
      </c>
      <c r="AP2054" s="14">
        <f>AO2054/MAX(AO$11:AO2054)-1</f>
        <v>-0.55233013616884641</v>
      </c>
      <c r="AR2054" s="1" t="s">
        <v>100</v>
      </c>
      <c r="AS2054" s="15">
        <v>43567.385416666664</v>
      </c>
      <c r="AT2054" s="16">
        <v>13201201</v>
      </c>
      <c r="AU2054" s="14">
        <f>AT2054/MAX(AT$11:AT2054)-1</f>
        <v>-0.50497369924548363</v>
      </c>
      <c r="AW2054" s="1" t="s">
        <v>101</v>
      </c>
      <c r="AX2054" s="15">
        <v>43567.385416666664</v>
      </c>
      <c r="AY2054" s="16">
        <v>9251389</v>
      </c>
      <c r="AZ2054" s="14">
        <f>AY2054/MAX(AY$11:AY2054)-1</f>
        <v>-0.23514679669699168</v>
      </c>
      <c r="BB2054" s="1" t="s">
        <v>102</v>
      </c>
      <c r="BC2054" s="15">
        <v>43567.385416666664</v>
      </c>
      <c r="BD2054" s="16">
        <v>7991436</v>
      </c>
      <c r="BE2054" s="14">
        <f>BD2054/MAX(BD$11:BD2054)-1</f>
        <v>-0.26264661376637755</v>
      </c>
      <c r="BG2054" s="1" t="s">
        <v>103</v>
      </c>
      <c r="BH2054" s="15">
        <v>43567.385416666664</v>
      </c>
      <c r="BI2054" s="16">
        <v>2514867</v>
      </c>
      <c r="BJ2054" s="14">
        <f>BI2054/MAX(BI$11:BI2054)-1</f>
        <v>-0.20019202767132105</v>
      </c>
      <c r="BL2054" s="1" t="s">
        <v>104</v>
      </c>
      <c r="BM2054" s="15">
        <v>43567.385416666664</v>
      </c>
      <c r="BN2054" s="16">
        <v>740063.69</v>
      </c>
      <c r="BO2054" s="14">
        <f>BN2054/MAX(BN$11:BN2054)-1</f>
        <v>-0.73068181220621486</v>
      </c>
      <c r="BQ2054" s="1" t="s">
        <v>105</v>
      </c>
      <c r="BR2054" s="15">
        <v>43567.385416666664</v>
      </c>
      <c r="BS2054" s="16">
        <v>1127033.5</v>
      </c>
      <c r="BT2054" s="14">
        <f>BS2054/MAX(BS$11:BS2054)-1</f>
        <v>-0.73948520616983326</v>
      </c>
      <c r="BV2054" s="1" t="s">
        <v>106</v>
      </c>
      <c r="BW2054" s="15">
        <v>43567.385416666664</v>
      </c>
      <c r="BX2054" s="16">
        <v>574886.38</v>
      </c>
      <c r="BY2054" s="14">
        <f>BX2054/MAX(BX$11:BX2054)-1</f>
        <v>-0.78414825149933975</v>
      </c>
      <c r="CA2054" s="1" t="s">
        <v>107</v>
      </c>
      <c r="CB2054" s="15">
        <v>43567.385416666664</v>
      </c>
      <c r="CC2054" s="16">
        <v>5992602</v>
      </c>
      <c r="CD2054" s="14">
        <f>CC2054/MAX(CC$11:CC2054)-1</f>
        <v>-0.11451985407003629</v>
      </c>
      <c r="CF2054" s="1" t="s">
        <v>108</v>
      </c>
      <c r="CG2054" s="15">
        <v>43567.385416666664</v>
      </c>
      <c r="CH2054" s="16">
        <v>7132778</v>
      </c>
      <c r="CI2054" s="14">
        <f>CH2054/MAX(CH$11:CH2054)-1</f>
        <v>-0.39631417725759333</v>
      </c>
      <c r="CK2054" s="1" t="s">
        <v>109</v>
      </c>
      <c r="CL2054" s="15">
        <v>43567.385416666664</v>
      </c>
      <c r="CM2054" s="16">
        <v>1956874.63</v>
      </c>
      <c r="CN2054" s="14">
        <f>CM2054/MAX(CM$11:CM2054)-1</f>
        <v>-0.19166630574340948</v>
      </c>
      <c r="CP2054" s="1" t="s">
        <v>110</v>
      </c>
      <c r="CQ2054" s="15">
        <v>43567.385416666664</v>
      </c>
      <c r="CR2054" s="16">
        <v>1113880.3799999999</v>
      </c>
      <c r="CS2054" s="14">
        <f>CR2054/MAX(CR$11:CR2054)-1</f>
        <v>-0.40861633306435585</v>
      </c>
      <c r="CU2054" s="1" t="s">
        <v>111</v>
      </c>
      <c r="CV2054" s="15">
        <v>43567.385416666664</v>
      </c>
      <c r="CW2054" s="16">
        <v>643895.06000000006</v>
      </c>
      <c r="CX2054" s="14">
        <f>CW2054/MAX(CW$11:CW2054)-1</f>
        <v>-0.64389144455932656</v>
      </c>
    </row>
    <row r="2055" spans="4:102">
      <c r="D2055" s="1" t="s">
        <v>92</v>
      </c>
      <c r="E2055" s="15">
        <v>43570.385416666664</v>
      </c>
      <c r="F2055" s="16">
        <v>442558656</v>
      </c>
      <c r="G2055" s="14">
        <f>F2055/MAX(F$11:F2055)-1</f>
        <v>-8.2967126890814091E-2</v>
      </c>
      <c r="I2055" s="1" t="s">
        <v>93</v>
      </c>
      <c r="J2055" s="15">
        <v>43570.385416666664</v>
      </c>
      <c r="K2055" s="16">
        <v>343149888</v>
      </c>
      <c r="L2055" s="14">
        <f>K2055/MAX(K$11:K2055)-1</f>
        <v>-8.459516167129788E-2</v>
      </c>
      <c r="N2055" s="1" t="s">
        <v>94</v>
      </c>
      <c r="O2055" s="15">
        <v>43570.385416666664</v>
      </c>
      <c r="P2055" s="16">
        <v>18541646</v>
      </c>
      <c r="Q2055" s="14">
        <f>P2055/MAX(P$11:P2055)-1</f>
        <v>-0.89133558256913981</v>
      </c>
      <c r="S2055" s="1" t="s">
        <v>95</v>
      </c>
      <c r="T2055" s="15">
        <v>43570.385416666664</v>
      </c>
      <c r="U2055" s="16">
        <v>741300.31</v>
      </c>
      <c r="V2055" s="14">
        <f>U2055/MAX(U$11:U2055)-1</f>
        <v>-0.99523594099977919</v>
      </c>
      <c r="X2055" s="1" t="s">
        <v>96</v>
      </c>
      <c r="Y2055" s="15">
        <v>43570.385416666664</v>
      </c>
      <c r="Z2055" s="16">
        <v>148375.47</v>
      </c>
      <c r="AA2055" s="14">
        <f>Z2055/MAX(Z$11:Z2055)-1</f>
        <v>-0.99864083724856467</v>
      </c>
      <c r="AC2055" s="1" t="s">
        <v>97</v>
      </c>
      <c r="AD2055" s="15">
        <v>43570.385416666664</v>
      </c>
      <c r="AE2055" s="16">
        <v>8814566</v>
      </c>
      <c r="AF2055" s="14">
        <f>AE2055/MAX(AE$11:AE2055)-1</f>
        <v>-6.4971999226482113E-2</v>
      </c>
      <c r="AH2055" s="1" t="s">
        <v>98</v>
      </c>
      <c r="AI2055" s="15">
        <v>43570.385416666664</v>
      </c>
      <c r="AJ2055" s="16">
        <v>6185446.5</v>
      </c>
      <c r="AK2055" s="14">
        <f>AJ2055/MAX(AJ$11:AJ2055)-1</f>
        <v>-4.5565591180829479E-2</v>
      </c>
      <c r="AM2055" s="1" t="s">
        <v>99</v>
      </c>
      <c r="AN2055" s="15">
        <v>43570.385416666664</v>
      </c>
      <c r="AO2055" s="16">
        <v>8944897</v>
      </c>
      <c r="AP2055" s="14">
        <f>AO2055/MAX(AO$11:AO2055)-1</f>
        <v>-0.54525499516068465</v>
      </c>
      <c r="AR2055" s="1" t="s">
        <v>100</v>
      </c>
      <c r="AS2055" s="15">
        <v>43570.385416666664</v>
      </c>
      <c r="AT2055" s="16">
        <v>13410512</v>
      </c>
      <c r="AU2055" s="14">
        <f>AT2055/MAX(AT$11:AT2055)-1</f>
        <v>-0.49712483382503969</v>
      </c>
      <c r="AW2055" s="1" t="s">
        <v>101</v>
      </c>
      <c r="AX2055" s="15">
        <v>43570.385416666664</v>
      </c>
      <c r="AY2055" s="16">
        <v>9399368</v>
      </c>
      <c r="AZ2055" s="14">
        <f>AY2055/MAX(AY$11:AY2055)-1</f>
        <v>-0.22291271896319664</v>
      </c>
      <c r="BB2055" s="1" t="s">
        <v>102</v>
      </c>
      <c r="BC2055" s="15">
        <v>43570.385416666664</v>
      </c>
      <c r="BD2055" s="16">
        <v>7838006</v>
      </c>
      <c r="BE2055" s="14">
        <f>BD2055/MAX(BD$11:BD2055)-1</f>
        <v>-0.27680328473888172</v>
      </c>
      <c r="BG2055" s="1" t="s">
        <v>103</v>
      </c>
      <c r="BH2055" s="15">
        <v>43570.385416666664</v>
      </c>
      <c r="BI2055" s="16">
        <v>2564436.75</v>
      </c>
      <c r="BJ2055" s="14">
        <f>BI2055/MAX(BI$11:BI2055)-1</f>
        <v>-0.18442726506704032</v>
      </c>
      <c r="BL2055" s="1" t="s">
        <v>104</v>
      </c>
      <c r="BM2055" s="15">
        <v>43570.385416666664</v>
      </c>
      <c r="BN2055" s="16">
        <v>753270.75</v>
      </c>
      <c r="BO2055" s="14">
        <f>BN2055/MAX(BN$11:BN2055)-1</f>
        <v>-0.72587560226327907</v>
      </c>
      <c r="BQ2055" s="1" t="s">
        <v>105</v>
      </c>
      <c r="BR2055" s="15">
        <v>43570.385416666664</v>
      </c>
      <c r="BS2055" s="16">
        <v>1147146.75</v>
      </c>
      <c r="BT2055" s="14">
        <f>BS2055/MAX(BS$11:BS2055)-1</f>
        <v>-0.7348360105807008</v>
      </c>
      <c r="BV2055" s="1" t="s">
        <v>106</v>
      </c>
      <c r="BW2055" s="15">
        <v>43570.385416666664</v>
      </c>
      <c r="BX2055" s="16">
        <v>584055</v>
      </c>
      <c r="BY2055" s="14">
        <f>BX2055/MAX(BX$11:BX2055)-1</f>
        <v>-0.78070572315428111</v>
      </c>
      <c r="CA2055" s="1" t="s">
        <v>107</v>
      </c>
      <c r="CB2055" s="15">
        <v>43570.385416666664</v>
      </c>
      <c r="CC2055" s="16">
        <v>6121272</v>
      </c>
      <c r="CD2055" s="14">
        <f>CC2055/MAX(CC$11:CC2055)-1</f>
        <v>-9.550728984888357E-2</v>
      </c>
      <c r="CF2055" s="1" t="s">
        <v>108</v>
      </c>
      <c r="CG2055" s="15">
        <v>43570.385416666664</v>
      </c>
      <c r="CH2055" s="16">
        <v>7054886</v>
      </c>
      <c r="CI2055" s="14">
        <f>CH2055/MAX(CH$11:CH2055)-1</f>
        <v>-0.40290660114980636</v>
      </c>
      <c r="CK2055" s="1" t="s">
        <v>109</v>
      </c>
      <c r="CL2055" s="15">
        <v>43570.385416666664</v>
      </c>
      <c r="CM2055" s="16">
        <v>1995179.63</v>
      </c>
      <c r="CN2055" s="14">
        <f>CM2055/MAX(CM$11:CM2055)-1</f>
        <v>-0.17584351276331012</v>
      </c>
      <c r="CP2055" s="1" t="s">
        <v>110</v>
      </c>
      <c r="CQ2055" s="15">
        <v>43570.385416666664</v>
      </c>
      <c r="CR2055" s="16">
        <v>1135684.3799999999</v>
      </c>
      <c r="CS2055" s="14">
        <f>CR2055/MAX(CR$11:CR2055)-1</f>
        <v>-0.39704010844868864</v>
      </c>
      <c r="CU2055" s="1" t="s">
        <v>111</v>
      </c>
      <c r="CV2055" s="15">
        <v>43570.385416666664</v>
      </c>
      <c r="CW2055" s="16">
        <v>656499.18999999994</v>
      </c>
      <c r="CX2055" s="14">
        <f>CW2055/MAX(CW$11:CW2055)-1</f>
        <v>-0.63692068362991916</v>
      </c>
    </row>
    <row r="2056" spans="4:102">
      <c r="D2056" s="1" t="s">
        <v>92</v>
      </c>
      <c r="E2056" s="15">
        <v>43571.385416666664</v>
      </c>
      <c r="F2056" s="16">
        <v>451462048</v>
      </c>
      <c r="G2056" s="14">
        <f>F2056/MAX(F$11:F2056)-1</f>
        <v>-6.4518265851753687E-2</v>
      </c>
      <c r="I2056" s="1" t="s">
        <v>93</v>
      </c>
      <c r="J2056" s="15">
        <v>43571.385416666664</v>
      </c>
      <c r="K2056" s="16">
        <v>350104256</v>
      </c>
      <c r="L2056" s="14">
        <f>K2056/MAX(K$11:K2056)-1</f>
        <v>-6.6043320807172901E-2</v>
      </c>
      <c r="N2056" s="1" t="s">
        <v>94</v>
      </c>
      <c r="O2056" s="15">
        <v>43571.385416666664</v>
      </c>
      <c r="P2056" s="16">
        <v>19163496</v>
      </c>
      <c r="Q2056" s="14">
        <f>P2056/MAX(P$11:P2056)-1</f>
        <v>-0.8876911937171803</v>
      </c>
      <c r="S2056" s="1" t="s">
        <v>95</v>
      </c>
      <c r="T2056" s="15">
        <v>43571.385416666664</v>
      </c>
      <c r="U2056" s="16">
        <v>758390.75</v>
      </c>
      <c r="V2056" s="14">
        <f>U2056/MAX(U$11:U2056)-1</f>
        <v>-0.99512610715322425</v>
      </c>
      <c r="X2056" s="1" t="s">
        <v>96</v>
      </c>
      <c r="Y2056" s="15">
        <v>43571.385416666664</v>
      </c>
      <c r="Z2056" s="16">
        <v>146320.72</v>
      </c>
      <c r="AA2056" s="14">
        <f>Z2056/MAX(Z$11:Z2056)-1</f>
        <v>-0.99865965936022172</v>
      </c>
      <c r="AC2056" s="1" t="s">
        <v>97</v>
      </c>
      <c r="AD2056" s="15">
        <v>43571.385416666664</v>
      </c>
      <c r="AE2056" s="16">
        <v>9032695</v>
      </c>
      <c r="AF2056" s="14">
        <f>AE2056/MAX(AE$11:AE2056)-1</f>
        <v>-4.183339855337731E-2</v>
      </c>
      <c r="AH2056" s="1" t="s">
        <v>98</v>
      </c>
      <c r="AI2056" s="15">
        <v>43571.385416666664</v>
      </c>
      <c r="AJ2056" s="16">
        <v>6310824.5</v>
      </c>
      <c r="AK2056" s="14">
        <f>AJ2056/MAX(AJ$11:AJ2056)-1</f>
        <v>-2.6219360102938793E-2</v>
      </c>
      <c r="AM2056" s="1" t="s">
        <v>99</v>
      </c>
      <c r="AN2056" s="15">
        <v>43571.385416666664</v>
      </c>
      <c r="AO2056" s="16">
        <v>9124775</v>
      </c>
      <c r="AP2056" s="14">
        <f>AO2056/MAX(AO$11:AO2056)-1</f>
        <v>-0.53611027029906966</v>
      </c>
      <c r="AR2056" s="1" t="s">
        <v>100</v>
      </c>
      <c r="AS2056" s="15">
        <v>43571.385416666664</v>
      </c>
      <c r="AT2056" s="16">
        <v>13681048</v>
      </c>
      <c r="AU2056" s="14">
        <f>AT2056/MAX(AT$11:AT2056)-1</f>
        <v>-0.48698011780254113</v>
      </c>
      <c r="AW2056" s="1" t="s">
        <v>101</v>
      </c>
      <c r="AX2056" s="15">
        <v>43571.385416666664</v>
      </c>
      <c r="AY2056" s="16">
        <v>9590632</v>
      </c>
      <c r="AZ2056" s="14">
        <f>AY2056/MAX(AY$11:AY2056)-1</f>
        <v>-0.20710007903674377</v>
      </c>
      <c r="BB2056" s="1" t="s">
        <v>102</v>
      </c>
      <c r="BC2056" s="15">
        <v>43571.385416666664</v>
      </c>
      <c r="BD2056" s="16">
        <v>8101059</v>
      </c>
      <c r="BE2056" s="14">
        <f>BD2056/MAX(BD$11:BD2056)-1</f>
        <v>-0.25253192470935593</v>
      </c>
      <c r="BG2056" s="1" t="s">
        <v>103</v>
      </c>
      <c r="BH2056" s="15">
        <v>43571.385416666664</v>
      </c>
      <c r="BI2056" s="16">
        <v>2638933.75</v>
      </c>
      <c r="BJ2056" s="14">
        <f>BI2056/MAX(BI$11:BI2056)-1</f>
        <v>-0.16073484136647498</v>
      </c>
      <c r="BL2056" s="1" t="s">
        <v>104</v>
      </c>
      <c r="BM2056" s="15">
        <v>43571.385416666664</v>
      </c>
      <c r="BN2056" s="16">
        <v>771929.81</v>
      </c>
      <c r="BO2056" s="14">
        <f>BN2056/MAX(BN$11:BN2056)-1</f>
        <v>-0.71908534313688466</v>
      </c>
      <c r="BQ2056" s="1" t="s">
        <v>105</v>
      </c>
      <c r="BR2056" s="15">
        <v>43571.385416666664</v>
      </c>
      <c r="BS2056" s="16">
        <v>1175562.75</v>
      </c>
      <c r="BT2056" s="14">
        <f>BS2056/MAX(BS$11:BS2056)-1</f>
        <v>-0.72826762695991398</v>
      </c>
      <c r="BV2056" s="1" t="s">
        <v>106</v>
      </c>
      <c r="BW2056" s="15">
        <v>43571.385416666664</v>
      </c>
      <c r="BX2056" s="16">
        <v>595905.5</v>
      </c>
      <c r="BY2056" s="14">
        <f>BX2056/MAX(BX$11:BX2056)-1</f>
        <v>-0.77625623324706317</v>
      </c>
      <c r="CA2056" s="1" t="s">
        <v>107</v>
      </c>
      <c r="CB2056" s="15">
        <v>43571.385416666664</v>
      </c>
      <c r="CC2056" s="16">
        <v>6374421</v>
      </c>
      <c r="CD2056" s="14">
        <f>CC2056/MAX(CC$11:CC2056)-1</f>
        <v>-5.8101432850200196E-2</v>
      </c>
      <c r="CF2056" s="1" t="s">
        <v>108</v>
      </c>
      <c r="CG2056" s="15">
        <v>43571.385416666664</v>
      </c>
      <c r="CH2056" s="16">
        <v>7293642</v>
      </c>
      <c r="CI2056" s="14">
        <f>CH2056/MAX(CH$11:CH2056)-1</f>
        <v>-0.38269938142494098</v>
      </c>
      <c r="CK2056" s="1" t="s">
        <v>109</v>
      </c>
      <c r="CL2056" s="15">
        <v>43571.385416666664</v>
      </c>
      <c r="CM2056" s="16">
        <v>2052747</v>
      </c>
      <c r="CN2056" s="14">
        <f>CM2056/MAX(CM$11:CM2056)-1</f>
        <v>-0.15206393887168268</v>
      </c>
      <c r="CP2056" s="1" t="s">
        <v>110</v>
      </c>
      <c r="CQ2056" s="15">
        <v>43571.385416666664</v>
      </c>
      <c r="CR2056" s="16">
        <v>1168452.8799999999</v>
      </c>
      <c r="CS2056" s="14">
        <f>CR2056/MAX(CR$11:CR2056)-1</f>
        <v>-0.37964258889638203</v>
      </c>
      <c r="CU2056" s="1" t="s">
        <v>111</v>
      </c>
      <c r="CV2056" s="15">
        <v>43571.385416666664</v>
      </c>
      <c r="CW2056" s="16">
        <v>675441.5</v>
      </c>
      <c r="CX2056" s="14">
        <f>CW2056/MAX(CW$11:CW2056)-1</f>
        <v>-0.62644456870086618</v>
      </c>
    </row>
    <row r="2057" spans="4:102">
      <c r="D2057" s="1" t="s">
        <v>92</v>
      </c>
      <c r="E2057" s="15">
        <v>43573.385416666664</v>
      </c>
      <c r="F2057" s="16">
        <v>457875104</v>
      </c>
      <c r="G2057" s="14">
        <f>F2057/MAX(F$11:F2057)-1</f>
        <v>-5.1229669889707785E-2</v>
      </c>
      <c r="I2057" s="1" t="s">
        <v>93</v>
      </c>
      <c r="J2057" s="15">
        <v>43573.385416666664</v>
      </c>
      <c r="K2057" s="16">
        <v>353519808</v>
      </c>
      <c r="L2057" s="14">
        <f>K2057/MAX(K$11:K2057)-1</f>
        <v>-5.693181316663054E-2</v>
      </c>
      <c r="N2057" s="1" t="s">
        <v>94</v>
      </c>
      <c r="O2057" s="15">
        <v>43573.385416666664</v>
      </c>
      <c r="P2057" s="16">
        <v>19535600</v>
      </c>
      <c r="Q2057" s="14">
        <f>P2057/MAX(P$11:P2057)-1</f>
        <v>-0.88551045612874324</v>
      </c>
      <c r="S2057" s="1" t="s">
        <v>95</v>
      </c>
      <c r="T2057" s="15">
        <v>43573.385416666664</v>
      </c>
      <c r="U2057" s="16">
        <v>779026.63</v>
      </c>
      <c r="V2057" s="14">
        <f>U2057/MAX(U$11:U2057)-1</f>
        <v>-0.99499348809382915</v>
      </c>
      <c r="X2057" s="1" t="s">
        <v>96</v>
      </c>
      <c r="Y2057" s="15">
        <v>43573.385416666664</v>
      </c>
      <c r="Z2057" s="16">
        <v>148465.84</v>
      </c>
      <c r="AA2057" s="14">
        <f>Z2057/MAX(Z$11:Z2057)-1</f>
        <v>-0.9986400094329031</v>
      </c>
      <c r="AC2057" s="1" t="s">
        <v>97</v>
      </c>
      <c r="AD2057" s="15">
        <v>43573.385416666664</v>
      </c>
      <c r="AE2057" s="16">
        <v>8977082</v>
      </c>
      <c r="AF2057" s="14">
        <f>AE2057/MAX(AE$11:AE2057)-1</f>
        <v>-4.7732692087173345E-2</v>
      </c>
      <c r="AH2057" s="1" t="s">
        <v>98</v>
      </c>
      <c r="AI2057" s="15">
        <v>43573.385416666664</v>
      </c>
      <c r="AJ2057" s="16">
        <v>6317837.5</v>
      </c>
      <c r="AK2057" s="14">
        <f>AJ2057/MAX(AJ$11:AJ2057)-1</f>
        <v>-2.5137231511405567E-2</v>
      </c>
      <c r="AM2057" s="1" t="s">
        <v>99</v>
      </c>
      <c r="AN2057" s="15">
        <v>43573.385416666664</v>
      </c>
      <c r="AO2057" s="16">
        <v>9249270</v>
      </c>
      <c r="AP2057" s="14">
        <f>AO2057/MAX(AO$11:AO2057)-1</f>
        <v>-0.52978113320811482</v>
      </c>
      <c r="AR2057" s="1" t="s">
        <v>100</v>
      </c>
      <c r="AS2057" s="15">
        <v>43573.385416666664</v>
      </c>
      <c r="AT2057" s="16">
        <v>13907468</v>
      </c>
      <c r="AU2057" s="14">
        <f>AT2057/MAX(AT$11:AT2057)-1</f>
        <v>-0.47848968916526513</v>
      </c>
      <c r="AW2057" s="1" t="s">
        <v>101</v>
      </c>
      <c r="AX2057" s="15">
        <v>43573.385416666664</v>
      </c>
      <c r="AY2057" s="16">
        <v>9469368</v>
      </c>
      <c r="AZ2057" s="14">
        <f>AY2057/MAX(AY$11:AY2057)-1</f>
        <v>-0.21712550968778832</v>
      </c>
      <c r="BB2057" s="1" t="s">
        <v>102</v>
      </c>
      <c r="BC2057" s="15">
        <v>43573.385416666664</v>
      </c>
      <c r="BD2057" s="16">
        <v>8003224.5</v>
      </c>
      <c r="BE2057" s="14">
        <f>BD2057/MAX(BD$11:BD2057)-1</f>
        <v>-0.2615589130835948</v>
      </c>
      <c r="BG2057" s="1" t="s">
        <v>103</v>
      </c>
      <c r="BH2057" s="15">
        <v>43573.385416666664</v>
      </c>
      <c r="BI2057" s="16">
        <v>2613929.25</v>
      </c>
      <c r="BJ2057" s="14">
        <f>BI2057/MAX(BI$11:BI2057)-1</f>
        <v>-0.16868707042832698</v>
      </c>
      <c r="BL2057" s="1" t="s">
        <v>104</v>
      </c>
      <c r="BM2057" s="15">
        <v>43573.385416666664</v>
      </c>
      <c r="BN2057" s="16">
        <v>771762.69</v>
      </c>
      <c r="BO2057" s="14">
        <f>BN2057/MAX(BN$11:BN2057)-1</f>
        <v>-0.71914616013973509</v>
      </c>
      <c r="BQ2057" s="1" t="s">
        <v>105</v>
      </c>
      <c r="BR2057" s="15">
        <v>43573.385416666664</v>
      </c>
      <c r="BS2057" s="16">
        <v>1175308.25</v>
      </c>
      <c r="BT2057" s="14">
        <f>BS2057/MAX(BS$11:BS2057)-1</f>
        <v>-0.72832645486079683</v>
      </c>
      <c r="BV2057" s="1" t="s">
        <v>106</v>
      </c>
      <c r="BW2057" s="15">
        <v>43573.385416666664</v>
      </c>
      <c r="BX2057" s="16">
        <v>603253.38</v>
      </c>
      <c r="BY2057" s="14">
        <f>BX2057/MAX(BX$11:BX2057)-1</f>
        <v>-0.77349733548752142</v>
      </c>
      <c r="CA2057" s="1" t="s">
        <v>107</v>
      </c>
      <c r="CB2057" s="15">
        <v>43573.385416666664</v>
      </c>
      <c r="CC2057" s="16">
        <v>6257968.5</v>
      </c>
      <c r="CD2057" s="14">
        <f>CC2057/MAX(CC$11:CC2057)-1</f>
        <v>-7.5308712207966422E-2</v>
      </c>
      <c r="CF2057" s="1" t="s">
        <v>108</v>
      </c>
      <c r="CG2057" s="15">
        <v>43573.385416666664</v>
      </c>
      <c r="CH2057" s="16">
        <v>7204844</v>
      </c>
      <c r="CI2057" s="14">
        <f>CH2057/MAX(CH$11:CH2057)-1</f>
        <v>-0.39021483945375945</v>
      </c>
      <c r="CK2057" s="1" t="s">
        <v>109</v>
      </c>
      <c r="CL2057" s="15">
        <v>43573.385416666664</v>
      </c>
      <c r="CM2057" s="16">
        <v>2033424.88</v>
      </c>
      <c r="CN2057" s="14">
        <f>CM2057/MAX(CM$11:CM2057)-1</f>
        <v>-0.16004540094443143</v>
      </c>
      <c r="CP2057" s="1" t="s">
        <v>110</v>
      </c>
      <c r="CQ2057" s="15">
        <v>43573.385416666664</v>
      </c>
      <c r="CR2057" s="16">
        <v>1157454.25</v>
      </c>
      <c r="CS2057" s="14">
        <f>CR2057/MAX(CR$11:CR2057)-1</f>
        <v>-0.38548200420295953</v>
      </c>
      <c r="CU2057" s="1" t="s">
        <v>111</v>
      </c>
      <c r="CV2057" s="15">
        <v>43573.385416666664</v>
      </c>
      <c r="CW2057" s="16">
        <v>668458.18999999994</v>
      </c>
      <c r="CX2057" s="14">
        <f>CW2057/MAX(CW$11:CW2057)-1</f>
        <v>-0.63030671424410811</v>
      </c>
    </row>
    <row r="2058" spans="4:102">
      <c r="D2058" s="1" t="s">
        <v>92</v>
      </c>
      <c r="E2058" s="15">
        <v>43577.385416666664</v>
      </c>
      <c r="F2058" s="16">
        <v>470833056</v>
      </c>
      <c r="G2058" s="14">
        <f>F2058/MAX(F$11:F2058)-1</f>
        <v>-2.4379290191856029E-2</v>
      </c>
      <c r="I2058" s="1" t="s">
        <v>93</v>
      </c>
      <c r="J2058" s="15">
        <v>43577.385416666664</v>
      </c>
      <c r="K2058" s="16">
        <v>363650048</v>
      </c>
      <c r="L2058" s="14">
        <f>K2058/MAX(K$11:K2058)-1</f>
        <v>-2.9907847740096694E-2</v>
      </c>
      <c r="N2058" s="1" t="s">
        <v>94</v>
      </c>
      <c r="O2058" s="15">
        <v>43577.385416666664</v>
      </c>
      <c r="P2058" s="16">
        <v>20095410</v>
      </c>
      <c r="Q2058" s="14">
        <f>P2058/MAX(P$11:P2058)-1</f>
        <v>-0.88222965638086925</v>
      </c>
      <c r="S2058" s="1" t="s">
        <v>95</v>
      </c>
      <c r="T2058" s="15">
        <v>43577.385416666664</v>
      </c>
      <c r="U2058" s="16">
        <v>799581.56</v>
      </c>
      <c r="V2058" s="14">
        <f>U2058/MAX(U$11:U2058)-1</f>
        <v>-0.99486138926971635</v>
      </c>
      <c r="X2058" s="1" t="s">
        <v>96</v>
      </c>
      <c r="Y2058" s="15">
        <v>43577.385416666664</v>
      </c>
      <c r="Z2058" s="16">
        <v>152198.45000000001</v>
      </c>
      <c r="AA2058" s="14">
        <f>Z2058/MAX(Z$11:Z2058)-1</f>
        <v>-0.99860581763234713</v>
      </c>
      <c r="AC2058" s="1" t="s">
        <v>97</v>
      </c>
      <c r="AD2058" s="15">
        <v>43577.385416666664</v>
      </c>
      <c r="AE2058" s="16">
        <v>9010966</v>
      </c>
      <c r="AF2058" s="14">
        <f>AE2058/MAX(AE$11:AE2058)-1</f>
        <v>-4.4138358710100634E-2</v>
      </c>
      <c r="AH2058" s="1" t="s">
        <v>98</v>
      </c>
      <c r="AI2058" s="15">
        <v>43577.385416666664</v>
      </c>
      <c r="AJ2058" s="16">
        <v>6542972</v>
      </c>
      <c r="AK2058" s="14">
        <f>AJ2058/MAX(AJ$11:AJ2058)-1</f>
        <v>0</v>
      </c>
      <c r="AM2058" s="1" t="s">
        <v>99</v>
      </c>
      <c r="AN2058" s="15">
        <v>43577.385416666664</v>
      </c>
      <c r="AO2058" s="16">
        <v>9511432</v>
      </c>
      <c r="AP2058" s="14">
        <f>AO2058/MAX(AO$11:AO2058)-1</f>
        <v>-0.51645321451227244</v>
      </c>
      <c r="AR2058" s="1" t="s">
        <v>100</v>
      </c>
      <c r="AS2058" s="15">
        <v>43577.385416666664</v>
      </c>
      <c r="AT2058" s="16">
        <v>14220969</v>
      </c>
      <c r="AU2058" s="14">
        <f>AT2058/MAX(AT$11:AT2058)-1</f>
        <v>-0.46673384662390527</v>
      </c>
      <c r="AW2058" s="1" t="s">
        <v>101</v>
      </c>
      <c r="AX2058" s="15">
        <v>43577.385416666664</v>
      </c>
      <c r="AY2058" s="16">
        <v>9810053</v>
      </c>
      <c r="AZ2058" s="14">
        <f>AY2058/MAX(AY$11:AY2058)-1</f>
        <v>-0.18895957551646714</v>
      </c>
      <c r="BB2058" s="1" t="s">
        <v>102</v>
      </c>
      <c r="BC2058" s="15">
        <v>43577.385416666664</v>
      </c>
      <c r="BD2058" s="16">
        <v>7956698</v>
      </c>
      <c r="BE2058" s="14">
        <f>BD2058/MAX(BD$11:BD2058)-1</f>
        <v>-0.26585181767853849</v>
      </c>
      <c r="BG2058" s="1" t="s">
        <v>103</v>
      </c>
      <c r="BH2058" s="15">
        <v>43577.385416666664</v>
      </c>
      <c r="BI2058" s="16">
        <v>2608653.5</v>
      </c>
      <c r="BJ2058" s="14">
        <f>BI2058/MAX(BI$11:BI2058)-1</f>
        <v>-0.17036492731301034</v>
      </c>
      <c r="BL2058" s="1" t="s">
        <v>104</v>
      </c>
      <c r="BM2058" s="15">
        <v>43577.385416666664</v>
      </c>
      <c r="BN2058" s="16">
        <v>799286.31</v>
      </c>
      <c r="BO2058" s="14">
        <f>BN2058/MAX(BN$11:BN2058)-1</f>
        <v>-0.70912997969461034</v>
      </c>
      <c r="BQ2058" s="1" t="s">
        <v>105</v>
      </c>
      <c r="BR2058" s="15">
        <v>43577.385416666664</v>
      </c>
      <c r="BS2058" s="16">
        <v>1217223.6299999999</v>
      </c>
      <c r="BT2058" s="14">
        <f>BS2058/MAX(BS$11:BS2058)-1</f>
        <v>-0.71863767757155661</v>
      </c>
      <c r="BV2058" s="1" t="s">
        <v>106</v>
      </c>
      <c r="BW2058" s="15">
        <v>43577.385416666664</v>
      </c>
      <c r="BX2058" s="16">
        <v>616918.75</v>
      </c>
      <c r="BY2058" s="14">
        <f>BX2058/MAX(BX$11:BX2058)-1</f>
        <v>-0.7683664189951035</v>
      </c>
      <c r="CA2058" s="1" t="s">
        <v>107</v>
      </c>
      <c r="CB2058" s="15">
        <v>43577.385416666664</v>
      </c>
      <c r="CC2058" s="16">
        <v>6204802.5</v>
      </c>
      <c r="CD2058" s="14">
        <f>CC2058/MAX(CC$11:CC2058)-1</f>
        <v>-8.3164638137723235E-2</v>
      </c>
      <c r="CF2058" s="1" t="s">
        <v>108</v>
      </c>
      <c r="CG2058" s="15">
        <v>43577.385416666664</v>
      </c>
      <c r="CH2058" s="16">
        <v>7190404.5</v>
      </c>
      <c r="CI2058" s="14">
        <f>CH2058/MAX(CH$11:CH2058)-1</f>
        <v>-0.3914369329266657</v>
      </c>
      <c r="CK2058" s="1" t="s">
        <v>109</v>
      </c>
      <c r="CL2058" s="15">
        <v>43577.385416666664</v>
      </c>
      <c r="CM2058" s="16">
        <v>2036998.25</v>
      </c>
      <c r="CN2058" s="14">
        <f>CM2058/MAX(CM$11:CM2058)-1</f>
        <v>-0.15856933531980533</v>
      </c>
      <c r="CP2058" s="1" t="s">
        <v>110</v>
      </c>
      <c r="CQ2058" s="15">
        <v>43577.385416666664</v>
      </c>
      <c r="CR2058" s="16">
        <v>1159488.1299999999</v>
      </c>
      <c r="CS2058" s="14">
        <f>CR2058/MAX(CR$11:CR2058)-1</f>
        <v>-0.38440217244175456</v>
      </c>
      <c r="CU2058" s="1" t="s">
        <v>111</v>
      </c>
      <c r="CV2058" s="15">
        <v>43577.385416666664</v>
      </c>
      <c r="CW2058" s="16">
        <v>692452.06</v>
      </c>
      <c r="CX2058" s="14">
        <f>CW2058/MAX(CW$11:CW2058)-1</f>
        <v>-0.6170368152870771</v>
      </c>
    </row>
    <row r="2059" spans="4:102">
      <c r="D2059" s="1" t="s">
        <v>92</v>
      </c>
      <c r="E2059" s="15">
        <v>43578.385416666664</v>
      </c>
      <c r="F2059" s="16">
        <v>473138016</v>
      </c>
      <c r="G2059" s="14">
        <f>F2059/MAX(F$11:F2059)-1</f>
        <v>-1.9603145690907153E-2</v>
      </c>
      <c r="I2059" s="1" t="s">
        <v>93</v>
      </c>
      <c r="J2059" s="15">
        <v>43578.385416666664</v>
      </c>
      <c r="K2059" s="16">
        <v>355553024</v>
      </c>
      <c r="L2059" s="14">
        <f>K2059/MAX(K$11:K2059)-1</f>
        <v>-5.150789834440761E-2</v>
      </c>
      <c r="N2059" s="1" t="s">
        <v>94</v>
      </c>
      <c r="O2059" s="15">
        <v>43578.385416666664</v>
      </c>
      <c r="P2059" s="16">
        <v>18944792</v>
      </c>
      <c r="Q2059" s="14">
        <f>P2059/MAX(P$11:P2059)-1</f>
        <v>-0.88897292149635365</v>
      </c>
      <c r="S2059" s="1" t="s">
        <v>95</v>
      </c>
      <c r="T2059" s="15">
        <v>43578.385416666664</v>
      </c>
      <c r="U2059" s="16">
        <v>782407.81</v>
      </c>
      <c r="V2059" s="14">
        <f>U2059/MAX(U$11:U2059)-1</f>
        <v>-0.99497175851838837</v>
      </c>
      <c r="X2059" s="1" t="s">
        <v>96</v>
      </c>
      <c r="Y2059" s="15">
        <v>43578.385416666664</v>
      </c>
      <c r="Z2059" s="16">
        <v>150138.09</v>
      </c>
      <c r="AA2059" s="14">
        <f>Z2059/MAX(Z$11:Z2059)-1</f>
        <v>-0.99862469113324692</v>
      </c>
      <c r="AC2059" s="1" t="s">
        <v>97</v>
      </c>
      <c r="AD2059" s="15">
        <v>43578.385416666664</v>
      </c>
      <c r="AE2059" s="16">
        <v>9133530</v>
      </c>
      <c r="AF2059" s="14">
        <f>AE2059/MAX(AE$11:AE2059)-1</f>
        <v>-3.1137063820845134E-2</v>
      </c>
      <c r="AH2059" s="1" t="s">
        <v>98</v>
      </c>
      <c r="AI2059" s="15">
        <v>43578.385416666664</v>
      </c>
      <c r="AJ2059" s="16">
        <v>6587416.5</v>
      </c>
      <c r="AK2059" s="14">
        <f>AJ2059/MAX(AJ$11:AJ2059)-1</f>
        <v>0</v>
      </c>
      <c r="AM2059" s="1" t="s">
        <v>99</v>
      </c>
      <c r="AN2059" s="15">
        <v>43578.385416666664</v>
      </c>
      <c r="AO2059" s="16">
        <v>9558065</v>
      </c>
      <c r="AP2059" s="14">
        <f>AO2059/MAX(AO$11:AO2059)-1</f>
        <v>-0.51408246347839559</v>
      </c>
      <c r="AR2059" s="1" t="s">
        <v>100</v>
      </c>
      <c r="AS2059" s="15">
        <v>43578.385416666664</v>
      </c>
      <c r="AT2059" s="16">
        <v>14271995</v>
      </c>
      <c r="AU2059" s="14">
        <f>AT2059/MAX(AT$11:AT2059)-1</f>
        <v>-0.46482044404619283</v>
      </c>
      <c r="AW2059" s="1" t="s">
        <v>101</v>
      </c>
      <c r="AX2059" s="15">
        <v>43578.385416666664</v>
      </c>
      <c r="AY2059" s="16">
        <v>9965566</v>
      </c>
      <c r="AZ2059" s="14">
        <f>AY2059/MAX(AY$11:AY2059)-1</f>
        <v>-0.17610262871580173</v>
      </c>
      <c r="BB2059" s="1" t="s">
        <v>102</v>
      </c>
      <c r="BC2059" s="15">
        <v>43578.385416666664</v>
      </c>
      <c r="BD2059" s="16">
        <v>8100387.5</v>
      </c>
      <c r="BE2059" s="14">
        <f>BD2059/MAX(BD$11:BD2059)-1</f>
        <v>-0.25259388263517257</v>
      </c>
      <c r="BG2059" s="1" t="s">
        <v>103</v>
      </c>
      <c r="BH2059" s="15">
        <v>43578.385416666664</v>
      </c>
      <c r="BI2059" s="16">
        <v>2655583.75</v>
      </c>
      <c r="BJ2059" s="14">
        <f>BI2059/MAX(BI$11:BI2059)-1</f>
        <v>-0.15543960995293604</v>
      </c>
      <c r="BL2059" s="1" t="s">
        <v>104</v>
      </c>
      <c r="BM2059" s="15">
        <v>43578.385416666664</v>
      </c>
      <c r="BN2059" s="16">
        <v>804719.81</v>
      </c>
      <c r="BO2059" s="14">
        <f>BN2059/MAX(BN$11:BN2059)-1</f>
        <v>-0.70715266288640755</v>
      </c>
      <c r="BQ2059" s="1" t="s">
        <v>105</v>
      </c>
      <c r="BR2059" s="15">
        <v>43578.385416666664</v>
      </c>
      <c r="BS2059" s="16">
        <v>1225498.25</v>
      </c>
      <c r="BT2059" s="14">
        <f>BS2059/MAX(BS$11:BS2059)-1</f>
        <v>-0.71672499181436922</v>
      </c>
      <c r="BV2059" s="1" t="s">
        <v>106</v>
      </c>
      <c r="BW2059" s="15">
        <v>43578.385416666664</v>
      </c>
      <c r="BX2059" s="16">
        <v>619142.93999999994</v>
      </c>
      <c r="BY2059" s="14">
        <f>BX2059/MAX(BX$11:BX2059)-1</f>
        <v>-0.76753130562801064</v>
      </c>
      <c r="CA2059" s="1" t="s">
        <v>107</v>
      </c>
      <c r="CB2059" s="15">
        <v>43578.385416666664</v>
      </c>
      <c r="CC2059" s="16">
        <v>6290378.5</v>
      </c>
      <c r="CD2059" s="14">
        <f>CC2059/MAX(CC$11:CC2059)-1</f>
        <v>-7.0519738815508548E-2</v>
      </c>
      <c r="CF2059" s="1" t="s">
        <v>108</v>
      </c>
      <c r="CG2059" s="15">
        <v>43578.385416666664</v>
      </c>
      <c r="CH2059" s="16">
        <v>7288929</v>
      </c>
      <c r="CI2059" s="14">
        <f>CH2059/MAX(CH$11:CH2059)-1</f>
        <v>-0.38309826826574611</v>
      </c>
      <c r="CK2059" s="1" t="s">
        <v>109</v>
      </c>
      <c r="CL2059" s="15">
        <v>43578.385416666664</v>
      </c>
      <c r="CM2059" s="16">
        <v>2064804.75</v>
      </c>
      <c r="CN2059" s="14">
        <f>CM2059/MAX(CM$11:CM2059)-1</f>
        <v>-0.14708319792256908</v>
      </c>
      <c r="CP2059" s="1" t="s">
        <v>110</v>
      </c>
      <c r="CQ2059" s="15">
        <v>43578.385416666664</v>
      </c>
      <c r="CR2059" s="16">
        <v>1175316</v>
      </c>
      <c r="CS2059" s="14">
        <f>CR2059/MAX(CR$11:CR2059)-1</f>
        <v>-0.37599880708183975</v>
      </c>
      <c r="CU2059" s="1" t="s">
        <v>111</v>
      </c>
      <c r="CV2059" s="15">
        <v>43578.385416666664</v>
      </c>
      <c r="CW2059" s="16">
        <v>697188.81</v>
      </c>
      <c r="CX2059" s="14">
        <f>CW2059/MAX(CW$11:CW2059)-1</f>
        <v>-0.61441713809933229</v>
      </c>
    </row>
    <row r="2060" spans="4:102">
      <c r="D2060" s="1" t="s">
        <v>92</v>
      </c>
      <c r="E2060" s="15">
        <v>43579.385416666664</v>
      </c>
      <c r="F2060" s="16">
        <v>479065920</v>
      </c>
      <c r="G2060" s="14">
        <f>F2060/MAX(F$11:F2060)-1</f>
        <v>-7.3198409516694873E-3</v>
      </c>
      <c r="I2060" s="1" t="s">
        <v>93</v>
      </c>
      <c r="J2060" s="15">
        <v>43579.385416666664</v>
      </c>
      <c r="K2060" s="16">
        <v>359283552</v>
      </c>
      <c r="L2060" s="14">
        <f>K2060/MAX(K$11:K2060)-1</f>
        <v>-4.1556144023215169E-2</v>
      </c>
      <c r="N2060" s="1" t="s">
        <v>94</v>
      </c>
      <c r="O2060" s="15">
        <v>43579.385416666664</v>
      </c>
      <c r="P2060" s="16">
        <v>18519396</v>
      </c>
      <c r="Q2060" s="14">
        <f>P2060/MAX(P$11:P2060)-1</f>
        <v>-0.89146598001539878</v>
      </c>
      <c r="S2060" s="1" t="s">
        <v>95</v>
      </c>
      <c r="T2060" s="15">
        <v>43579.385416666664</v>
      </c>
      <c r="U2060" s="16">
        <v>770522.5</v>
      </c>
      <c r="V2060" s="14">
        <f>U2060/MAX(U$11:U2060)-1</f>
        <v>-0.99504814094709115</v>
      </c>
      <c r="X2060" s="1" t="s">
        <v>96</v>
      </c>
      <c r="Y2060" s="15">
        <v>43579.385416666664</v>
      </c>
      <c r="Z2060" s="16">
        <v>147060.54999999999</v>
      </c>
      <c r="AA2060" s="14">
        <f>Z2060/MAX(Z$11:Z2060)-1</f>
        <v>-0.99865288230078997</v>
      </c>
      <c r="AC2060" s="1" t="s">
        <v>97</v>
      </c>
      <c r="AD2060" s="15">
        <v>43579.385416666664</v>
      </c>
      <c r="AE2060" s="16">
        <v>9111864</v>
      </c>
      <c r="AF2060" s="14">
        <f>AE2060/MAX(AE$11:AE2060)-1</f>
        <v>-3.3435341088808079E-2</v>
      </c>
      <c r="AH2060" s="1" t="s">
        <v>98</v>
      </c>
      <c r="AI2060" s="15">
        <v>43579.385416666664</v>
      </c>
      <c r="AJ2060" s="16">
        <v>6537626</v>
      </c>
      <c r="AK2060" s="14">
        <f>AJ2060/MAX(AJ$11:AJ2060)-1</f>
        <v>-7.5584259777714546E-3</v>
      </c>
      <c r="AM2060" s="1" t="s">
        <v>99</v>
      </c>
      <c r="AN2060" s="15">
        <v>43579.385416666664</v>
      </c>
      <c r="AO2060" s="16">
        <v>9695736</v>
      </c>
      <c r="AP2060" s="14">
        <f>AO2060/MAX(AO$11:AO2060)-1</f>
        <v>-0.50708347851957114</v>
      </c>
      <c r="AR2060" s="1" t="s">
        <v>100</v>
      </c>
      <c r="AS2060" s="15">
        <v>43579.385416666664</v>
      </c>
      <c r="AT2060" s="16">
        <v>14487819</v>
      </c>
      <c r="AU2060" s="14">
        <f>AT2060/MAX(AT$11:AT2060)-1</f>
        <v>-0.45672735036978851</v>
      </c>
      <c r="AW2060" s="1" t="s">
        <v>101</v>
      </c>
      <c r="AX2060" s="15">
        <v>43579.385416666664</v>
      </c>
      <c r="AY2060" s="16">
        <v>10070469</v>
      </c>
      <c r="AZ2060" s="14">
        <f>AY2060/MAX(AY$11:AY2060)-1</f>
        <v>-0.16742983422125657</v>
      </c>
      <c r="BB2060" s="1" t="s">
        <v>102</v>
      </c>
      <c r="BC2060" s="15">
        <v>43579.385416666664</v>
      </c>
      <c r="BD2060" s="16">
        <v>8049926</v>
      </c>
      <c r="BE2060" s="14">
        <f>BD2060/MAX(BD$11:BD2060)-1</f>
        <v>-0.25724986159808083</v>
      </c>
      <c r="BG2060" s="1" t="s">
        <v>103</v>
      </c>
      <c r="BH2060" s="15">
        <v>43579.385416666664</v>
      </c>
      <c r="BI2060" s="16">
        <v>2639102.5</v>
      </c>
      <c r="BJ2060" s="14">
        <f>BI2060/MAX(BI$11:BI2060)-1</f>
        <v>-0.16068117348052702</v>
      </c>
      <c r="BL2060" s="1" t="s">
        <v>104</v>
      </c>
      <c r="BM2060" s="15">
        <v>43579.385416666664</v>
      </c>
      <c r="BN2060" s="16">
        <v>805478.31</v>
      </c>
      <c r="BO2060" s="14">
        <f>BN2060/MAX(BN$11:BN2060)-1</f>
        <v>-0.70687663550092461</v>
      </c>
      <c r="BQ2060" s="1" t="s">
        <v>105</v>
      </c>
      <c r="BR2060" s="15">
        <v>43579.385416666664</v>
      </c>
      <c r="BS2060" s="16">
        <v>1216235.1299999999</v>
      </c>
      <c r="BT2060" s="14">
        <f>BS2060/MAX(BS$11:BS2060)-1</f>
        <v>-0.71886617022390542</v>
      </c>
      <c r="BV2060" s="1" t="s">
        <v>106</v>
      </c>
      <c r="BW2060" s="15">
        <v>43579.385416666664</v>
      </c>
      <c r="BX2060" s="16">
        <v>623932.93999999994</v>
      </c>
      <c r="BY2060" s="14">
        <f>BX2060/MAX(BX$11:BX2060)-1</f>
        <v>-0.76573281133194082</v>
      </c>
      <c r="CA2060" s="1" t="s">
        <v>107</v>
      </c>
      <c r="CB2060" s="15">
        <v>43579.385416666664</v>
      </c>
      <c r="CC2060" s="16">
        <v>6275251</v>
      </c>
      <c r="CD2060" s="14">
        <f>CC2060/MAX(CC$11:CC2060)-1</f>
        <v>-7.2755011724931817E-2</v>
      </c>
      <c r="CF2060" s="1" t="s">
        <v>108</v>
      </c>
      <c r="CG2060" s="15">
        <v>43579.385416666664</v>
      </c>
      <c r="CH2060" s="16">
        <v>7271512.5</v>
      </c>
      <c r="CI2060" s="14">
        <f>CH2060/MAX(CH$11:CH2060)-1</f>
        <v>-0.38457232145116604</v>
      </c>
      <c r="CK2060" s="1" t="s">
        <v>109</v>
      </c>
      <c r="CL2060" s="15">
        <v>43579.385416666664</v>
      </c>
      <c r="CM2060" s="16">
        <v>2059889.25</v>
      </c>
      <c r="CN2060" s="14">
        <f>CM2060/MAX(CM$11:CM2060)-1</f>
        <v>-0.14911366232391821</v>
      </c>
      <c r="CP2060" s="1" t="s">
        <v>110</v>
      </c>
      <c r="CQ2060" s="15">
        <v>43579.385416666664</v>
      </c>
      <c r="CR2060" s="16">
        <v>1172518</v>
      </c>
      <c r="CS2060" s="14">
        <f>CR2060/MAX(CR$11:CR2060)-1</f>
        <v>-0.37748432700821277</v>
      </c>
      <c r="CU2060" s="1" t="s">
        <v>111</v>
      </c>
      <c r="CV2060" s="15">
        <v>43579.385416666664</v>
      </c>
      <c r="CW2060" s="16">
        <v>697850.06</v>
      </c>
      <c r="CX2060" s="14">
        <f>CW2060/MAX(CW$11:CW2060)-1</f>
        <v>-0.6140514313298393</v>
      </c>
    </row>
    <row r="2061" spans="4:102">
      <c r="D2061" s="1" t="s">
        <v>92</v>
      </c>
      <c r="E2061" s="15">
        <v>43580.385416666664</v>
      </c>
      <c r="F2061" s="16">
        <v>482229312</v>
      </c>
      <c r="G2061" s="14">
        <f>F2061/MAX(F$11:F2061)-1</f>
        <v>-7.6492576652709143E-4</v>
      </c>
      <c r="I2061" s="1" t="s">
        <v>93</v>
      </c>
      <c r="J2061" s="15">
        <v>43580.385416666664</v>
      </c>
      <c r="K2061" s="16">
        <v>365507552</v>
      </c>
      <c r="L2061" s="14">
        <f>K2061/MAX(K$11:K2061)-1</f>
        <v>-2.4952671567010087E-2</v>
      </c>
      <c r="N2061" s="1" t="s">
        <v>94</v>
      </c>
      <c r="O2061" s="15">
        <v>43580.385416666664</v>
      </c>
      <c r="P2061" s="16">
        <v>18808618</v>
      </c>
      <c r="Q2061" s="14">
        <f>P2061/MAX(P$11:P2061)-1</f>
        <v>-0.88977097730969568</v>
      </c>
      <c r="S2061" s="1" t="s">
        <v>95</v>
      </c>
      <c r="T2061" s="15">
        <v>43580.385416666664</v>
      </c>
      <c r="U2061" s="16">
        <v>768996</v>
      </c>
      <c r="V2061" s="14">
        <f>U2061/MAX(U$11:U2061)-1</f>
        <v>-0.99505795118993845</v>
      </c>
      <c r="X2061" s="1" t="s">
        <v>96</v>
      </c>
      <c r="Y2061" s="15">
        <v>43580.385416666664</v>
      </c>
      <c r="Z2061" s="16">
        <v>146769</v>
      </c>
      <c r="AA2061" s="14">
        <f>Z2061/MAX(Z$11:Z2061)-1</f>
        <v>-0.99865555298415953</v>
      </c>
      <c r="AC2061" s="1" t="s">
        <v>97</v>
      </c>
      <c r="AD2061" s="15">
        <v>43580.385416666664</v>
      </c>
      <c r="AE2061" s="16">
        <v>8368910</v>
      </c>
      <c r="AF2061" s="14">
        <f>AE2061/MAX(AE$11:AE2061)-1</f>
        <v>-0.11224611785157645</v>
      </c>
      <c r="AH2061" s="1" t="s">
        <v>98</v>
      </c>
      <c r="AI2061" s="15">
        <v>43580.385416666664</v>
      </c>
      <c r="AJ2061" s="16">
        <v>6261594</v>
      </c>
      <c r="AK2061" s="14">
        <f>AJ2061/MAX(AJ$11:AJ2061)-1</f>
        <v>-4.946134801101465E-2</v>
      </c>
      <c r="AM2061" s="1" t="s">
        <v>99</v>
      </c>
      <c r="AN2061" s="15">
        <v>43580.385416666664</v>
      </c>
      <c r="AO2061" s="16">
        <v>9791388</v>
      </c>
      <c r="AP2061" s="14">
        <f>AO2061/MAX(AO$11:AO2061)-1</f>
        <v>-0.50222067582850716</v>
      </c>
      <c r="AR2061" s="1" t="s">
        <v>100</v>
      </c>
      <c r="AS2061" s="15">
        <v>43580.385416666664</v>
      </c>
      <c r="AT2061" s="16">
        <v>14656743</v>
      </c>
      <c r="AU2061" s="14">
        <f>AT2061/MAX(AT$11:AT2061)-1</f>
        <v>-0.4503929401272162</v>
      </c>
      <c r="AW2061" s="1" t="s">
        <v>101</v>
      </c>
      <c r="AX2061" s="15">
        <v>43580.385416666664</v>
      </c>
      <c r="AY2061" s="16">
        <v>10276750</v>
      </c>
      <c r="AZ2061" s="14">
        <f>AY2061/MAX(AY$11:AY2061)-1</f>
        <v>-0.15037567255639217</v>
      </c>
      <c r="BB2061" s="1" t="s">
        <v>102</v>
      </c>
      <c r="BC2061" s="15">
        <v>43580.385416666664</v>
      </c>
      <c r="BD2061" s="16">
        <v>8174500</v>
      </c>
      <c r="BE2061" s="14">
        <f>BD2061/MAX(BD$11:BD2061)-1</f>
        <v>-0.24575567447868607</v>
      </c>
      <c r="BG2061" s="1" t="s">
        <v>103</v>
      </c>
      <c r="BH2061" s="15">
        <v>43580.385416666664</v>
      </c>
      <c r="BI2061" s="16">
        <v>2418052</v>
      </c>
      <c r="BJ2061" s="14">
        <f>BI2061/MAX(BI$11:BI2061)-1</f>
        <v>-0.23098228768944562</v>
      </c>
      <c r="BL2061" s="1" t="s">
        <v>104</v>
      </c>
      <c r="BM2061" s="15">
        <v>43580.385416666664</v>
      </c>
      <c r="BN2061" s="16">
        <v>762835.06</v>
      </c>
      <c r="BO2061" s="14">
        <f>BN2061/MAX(BN$11:BN2061)-1</f>
        <v>-0.72239503339940458</v>
      </c>
      <c r="BQ2061" s="1" t="s">
        <v>105</v>
      </c>
      <c r="BR2061" s="15">
        <v>43580.385416666664</v>
      </c>
      <c r="BS2061" s="16">
        <v>1164891.5</v>
      </c>
      <c r="BT2061" s="14">
        <f>BS2061/MAX(BS$11:BS2061)-1</f>
        <v>-0.73073429586874417</v>
      </c>
      <c r="BV2061" s="1" t="s">
        <v>106</v>
      </c>
      <c r="BW2061" s="15">
        <v>43580.385416666664</v>
      </c>
      <c r="BX2061" s="16">
        <v>611118</v>
      </c>
      <c r="BY2061" s="14">
        <f>BX2061/MAX(BX$11:BX2061)-1</f>
        <v>-0.77054441811575614</v>
      </c>
      <c r="CA2061" s="1" t="s">
        <v>107</v>
      </c>
      <c r="CB2061" s="15">
        <v>43580.385416666664</v>
      </c>
      <c r="CC2061" s="16">
        <v>6335635</v>
      </c>
      <c r="CD2061" s="14">
        <f>CC2061/MAX(CC$11:CC2061)-1</f>
        <v>-6.3832538126345595E-2</v>
      </c>
      <c r="CF2061" s="1" t="s">
        <v>108</v>
      </c>
      <c r="CG2061" s="15">
        <v>43580.385416666664</v>
      </c>
      <c r="CH2061" s="16">
        <v>7341033.5</v>
      </c>
      <c r="CI2061" s="14">
        <f>CH2061/MAX(CH$11:CH2061)-1</f>
        <v>-0.37868838084865819</v>
      </c>
      <c r="CK2061" s="1" t="s">
        <v>109</v>
      </c>
      <c r="CL2061" s="15">
        <v>43580.385416666664</v>
      </c>
      <c r="CM2061" s="16">
        <v>2079510.13</v>
      </c>
      <c r="CN2061" s="14">
        <f>CM2061/MAX(CM$11:CM2061)-1</f>
        <v>-0.14100879031432756</v>
      </c>
      <c r="CP2061" s="1" t="s">
        <v>110</v>
      </c>
      <c r="CQ2061" s="15">
        <v>43580.385416666664</v>
      </c>
      <c r="CR2061" s="16">
        <v>1085107.8799999999</v>
      </c>
      <c r="CS2061" s="14">
        <f>CR2061/MAX(CR$11:CR2061)-1</f>
        <v>-0.42389228806134205</v>
      </c>
      <c r="CU2061" s="1" t="s">
        <v>111</v>
      </c>
      <c r="CV2061" s="15">
        <v>43580.385416666664</v>
      </c>
      <c r="CW2061" s="16">
        <v>660725.75</v>
      </c>
      <c r="CX2061" s="14">
        <f>CW2061/MAX(CW$11:CW2061)-1</f>
        <v>-0.63458316891737687</v>
      </c>
    </row>
    <row r="2062" spans="4:102">
      <c r="D2062" s="1" t="s">
        <v>92</v>
      </c>
      <c r="E2062" s="15">
        <v>43581.385416666664</v>
      </c>
      <c r="F2062" s="16">
        <v>484080256</v>
      </c>
      <c r="G2062" s="14">
        <f>F2062/MAX(F$11:F2062)-1</f>
        <v>0</v>
      </c>
      <c r="I2062" s="1" t="s">
        <v>93</v>
      </c>
      <c r="J2062" s="15">
        <v>43581.385416666664</v>
      </c>
      <c r="K2062" s="16">
        <v>377960992</v>
      </c>
      <c r="L2062" s="14">
        <f>K2062/MAX(K$11:K2062)-1</f>
        <v>0</v>
      </c>
      <c r="N2062" s="1" t="s">
        <v>94</v>
      </c>
      <c r="O2062" s="15">
        <v>43581.385416666664</v>
      </c>
      <c r="P2062" s="16">
        <v>19730418</v>
      </c>
      <c r="Q2062" s="14">
        <f>P2062/MAX(P$11:P2062)-1</f>
        <v>-0.88436871367097847</v>
      </c>
      <c r="S2062" s="1" t="s">
        <v>95</v>
      </c>
      <c r="T2062" s="15">
        <v>43581.385416666664</v>
      </c>
      <c r="U2062" s="16">
        <v>778326.5</v>
      </c>
      <c r="V2062" s="14">
        <f>U2062/MAX(U$11:U2062)-1</f>
        <v>-0.99499798756669167</v>
      </c>
      <c r="X2062" s="1" t="s">
        <v>96</v>
      </c>
      <c r="Y2062" s="15">
        <v>43581.385416666664</v>
      </c>
      <c r="Z2062" s="16">
        <v>148099.17000000001</v>
      </c>
      <c r="AA2062" s="14">
        <f>Z2062/MAX(Z$11:Z2062)-1</f>
        <v>-0.9986433682374688</v>
      </c>
      <c r="AC2062" s="1" t="s">
        <v>97</v>
      </c>
      <c r="AD2062" s="15">
        <v>43581.385416666664</v>
      </c>
      <c r="AE2062" s="16">
        <v>8153560.5</v>
      </c>
      <c r="AF2062" s="14">
        <f>AE2062/MAX(AE$11:AE2062)-1</f>
        <v>-0.13508987583723076</v>
      </c>
      <c r="AH2062" s="1" t="s">
        <v>98</v>
      </c>
      <c r="AI2062" s="15">
        <v>43581.385416666664</v>
      </c>
      <c r="AJ2062" s="16">
        <v>6100470</v>
      </c>
      <c r="AK2062" s="14">
        <f>AJ2062/MAX(AJ$11:AJ2062)-1</f>
        <v>-7.3920709279578722E-2</v>
      </c>
      <c r="AM2062" s="1" t="s">
        <v>99</v>
      </c>
      <c r="AN2062" s="15">
        <v>43581.385416666664</v>
      </c>
      <c r="AO2062" s="16">
        <v>9747391</v>
      </c>
      <c r="AP2062" s="14">
        <f>AO2062/MAX(AO$11:AO2062)-1</f>
        <v>-0.50445741661802268</v>
      </c>
      <c r="AR2062" s="1" t="s">
        <v>100</v>
      </c>
      <c r="AS2062" s="15">
        <v>43581.385416666664</v>
      </c>
      <c r="AT2062" s="16">
        <v>14590885</v>
      </c>
      <c r="AU2062" s="14">
        <f>AT2062/MAX(AT$11:AT2062)-1</f>
        <v>-0.45286252165355545</v>
      </c>
      <c r="AW2062" s="1" t="s">
        <v>101</v>
      </c>
      <c r="AX2062" s="15">
        <v>43581.385416666664</v>
      </c>
      <c r="AY2062" s="16">
        <v>10555082</v>
      </c>
      <c r="AZ2062" s="14">
        <f>AY2062/MAX(AY$11:AY2062)-1</f>
        <v>-0.12736473638435009</v>
      </c>
      <c r="BB2062" s="1" t="s">
        <v>102</v>
      </c>
      <c r="BC2062" s="15">
        <v>43581.385416666664</v>
      </c>
      <c r="BD2062" s="16">
        <v>7847473.5</v>
      </c>
      <c r="BE2062" s="14">
        <f>BD2062/MAX(BD$11:BD2062)-1</f>
        <v>-0.27592973795903308</v>
      </c>
      <c r="BG2062" s="1" t="s">
        <v>103</v>
      </c>
      <c r="BH2062" s="15">
        <v>43581.385416666664</v>
      </c>
      <c r="BI2062" s="16">
        <v>2339442.75</v>
      </c>
      <c r="BJ2062" s="14">
        <f>BI2062/MAX(BI$11:BI2062)-1</f>
        <v>-0.25598253813958005</v>
      </c>
      <c r="BL2062" s="1" t="s">
        <v>104</v>
      </c>
      <c r="BM2062" s="15">
        <v>43581.385416666664</v>
      </c>
      <c r="BN2062" s="16">
        <v>741718.38</v>
      </c>
      <c r="BO2062" s="14">
        <f>BN2062/MAX(BN$11:BN2062)-1</f>
        <v>-0.73007965036773781</v>
      </c>
      <c r="BQ2062" s="1" t="s">
        <v>105</v>
      </c>
      <c r="BR2062" s="15">
        <v>43581.385416666664</v>
      </c>
      <c r="BS2062" s="16">
        <v>1132645.1299999999</v>
      </c>
      <c r="BT2062" s="14">
        <f>BS2062/MAX(BS$11:BS2062)-1</f>
        <v>-0.73818807291469835</v>
      </c>
      <c r="BV2062" s="1" t="s">
        <v>106</v>
      </c>
      <c r="BW2062" s="15">
        <v>43581.385416666664</v>
      </c>
      <c r="BX2062" s="16">
        <v>594201.13</v>
      </c>
      <c r="BY2062" s="14">
        <f>BX2062/MAX(BX$11:BX2062)-1</f>
        <v>-0.77689617055883609</v>
      </c>
      <c r="CA2062" s="1" t="s">
        <v>107</v>
      </c>
      <c r="CB2062" s="15">
        <v>43581.385416666664</v>
      </c>
      <c r="CC2062" s="16">
        <v>6121210</v>
      </c>
      <c r="CD2062" s="14">
        <f>CC2062/MAX(CC$11:CC2062)-1</f>
        <v>-9.5516451106221867E-2</v>
      </c>
      <c r="CF2062" s="1" t="s">
        <v>108</v>
      </c>
      <c r="CG2062" s="15">
        <v>43581.385416666664</v>
      </c>
      <c r="CH2062" s="16">
        <v>7092581</v>
      </c>
      <c r="CI2062" s="14">
        <f>CH2062/MAX(CH$11:CH2062)-1</f>
        <v>-0.39971626814234762</v>
      </c>
      <c r="CK2062" s="1" t="s">
        <v>109</v>
      </c>
      <c r="CL2062" s="15">
        <v>43581.385416666664</v>
      </c>
      <c r="CM2062" s="16">
        <v>2010640.75</v>
      </c>
      <c r="CN2062" s="14">
        <f>CM2062/MAX(CM$11:CM2062)-1</f>
        <v>-0.16945692874032414</v>
      </c>
      <c r="CP2062" s="1" t="s">
        <v>110</v>
      </c>
      <c r="CQ2062" s="15">
        <v>43581.385416666664</v>
      </c>
      <c r="CR2062" s="16">
        <v>1049171.1299999999</v>
      </c>
      <c r="CS2062" s="14">
        <f>CR2062/MAX(CR$11:CR2062)-1</f>
        <v>-0.44297190143306642</v>
      </c>
      <c r="CU2062" s="1" t="s">
        <v>111</v>
      </c>
      <c r="CV2062" s="15">
        <v>43581.385416666664</v>
      </c>
      <c r="CW2062" s="16">
        <v>638843.81000000006</v>
      </c>
      <c r="CX2062" s="14">
        <f>CW2062/MAX(CW$11:CW2062)-1</f>
        <v>-0.64668505714065261</v>
      </c>
    </row>
    <row r="2063" spans="4:102">
      <c r="D2063" s="1" t="s">
        <v>92</v>
      </c>
      <c r="E2063" s="15">
        <v>43585.385416666664</v>
      </c>
      <c r="F2063" s="16">
        <v>469163040</v>
      </c>
      <c r="G2063" s="14">
        <f>F2063/MAX(F$11:F2063)-1</f>
        <v>-3.0815584430694098E-2</v>
      </c>
      <c r="I2063" s="1" t="s">
        <v>93</v>
      </c>
      <c r="J2063" s="15">
        <v>43585.385416666664</v>
      </c>
      <c r="K2063" s="16">
        <v>374114496</v>
      </c>
      <c r="L2063" s="14">
        <f>K2063/MAX(K$11:K2063)-1</f>
        <v>-1.0176965563684415E-2</v>
      </c>
      <c r="N2063" s="1" t="s">
        <v>94</v>
      </c>
      <c r="O2063" s="15">
        <v>43585.385416666664</v>
      </c>
      <c r="P2063" s="16">
        <v>19288064</v>
      </c>
      <c r="Q2063" s="14">
        <f>P2063/MAX(P$11:P2063)-1</f>
        <v>-0.88696115555603061</v>
      </c>
      <c r="S2063" s="1" t="s">
        <v>95</v>
      </c>
      <c r="T2063" s="15">
        <v>43585.385416666664</v>
      </c>
      <c r="U2063" s="16">
        <v>751863.69</v>
      </c>
      <c r="V2063" s="14">
        <f>U2063/MAX(U$11:U2063)-1</f>
        <v>-0.99516805411927634</v>
      </c>
      <c r="X2063" s="1" t="s">
        <v>96</v>
      </c>
      <c r="Y2063" s="15">
        <v>43585.385416666664</v>
      </c>
      <c r="Z2063" s="16">
        <v>139391.82999999999</v>
      </c>
      <c r="AA2063" s="14">
        <f>Z2063/MAX(Z$11:Z2063)-1</f>
        <v>-0.99872313002148927</v>
      </c>
      <c r="AC2063" s="1" t="s">
        <v>97</v>
      </c>
      <c r="AD2063" s="15">
        <v>43585.385416666664</v>
      </c>
      <c r="AE2063" s="16">
        <v>7652046</v>
      </c>
      <c r="AF2063" s="14">
        <f>AE2063/MAX(AE$11:AE2063)-1</f>
        <v>-0.1882893300467664</v>
      </c>
      <c r="AH2063" s="1" t="s">
        <v>98</v>
      </c>
      <c r="AI2063" s="15">
        <v>43585.385416666664</v>
      </c>
      <c r="AJ2063" s="16">
        <v>5741292.5</v>
      </c>
      <c r="AK2063" s="14">
        <f>AJ2063/MAX(AJ$11:AJ2063)-1</f>
        <v>-0.12844549908146841</v>
      </c>
      <c r="AM2063" s="1" t="s">
        <v>99</v>
      </c>
      <c r="AN2063" s="15">
        <v>43585.385416666664</v>
      </c>
      <c r="AO2063" s="16">
        <v>9136379</v>
      </c>
      <c r="AP2063" s="14">
        <f>AO2063/MAX(AO$11:AO2063)-1</f>
        <v>-0.53552034052836839</v>
      </c>
      <c r="AR2063" s="1" t="s">
        <v>100</v>
      </c>
      <c r="AS2063" s="15">
        <v>43585.385416666664</v>
      </c>
      <c r="AT2063" s="16">
        <v>13676261</v>
      </c>
      <c r="AU2063" s="14">
        <f>AT2063/MAX(AT$11:AT2063)-1</f>
        <v>-0.48715962350825026</v>
      </c>
      <c r="AW2063" s="1" t="s">
        <v>101</v>
      </c>
      <c r="AX2063" s="15">
        <v>43585.385416666664</v>
      </c>
      <c r="AY2063" s="16">
        <v>10164974</v>
      </c>
      <c r="AZ2063" s="14">
        <f>AY2063/MAX(AY$11:AY2063)-1</f>
        <v>-0.1596166883273642</v>
      </c>
      <c r="BB2063" s="1" t="s">
        <v>102</v>
      </c>
      <c r="BC2063" s="15">
        <v>43585.385416666664</v>
      </c>
      <c r="BD2063" s="16">
        <v>8050499</v>
      </c>
      <c r="BE2063" s="14">
        <f>BD2063/MAX(BD$11:BD2063)-1</f>
        <v>-0.25719699206495661</v>
      </c>
      <c r="BG2063" s="1" t="s">
        <v>103</v>
      </c>
      <c r="BH2063" s="15">
        <v>43585.385416666664</v>
      </c>
      <c r="BI2063" s="16">
        <v>2193204.25</v>
      </c>
      <c r="BJ2063" s="14">
        <f>BI2063/MAX(BI$11:BI2063)-1</f>
        <v>-0.30249104859416376</v>
      </c>
      <c r="BL2063" s="1" t="s">
        <v>104</v>
      </c>
      <c r="BM2063" s="15">
        <v>43585.385416666664</v>
      </c>
      <c r="BN2063" s="16">
        <v>695499.81</v>
      </c>
      <c r="BO2063" s="14">
        <f>BN2063/MAX(BN$11:BN2063)-1</f>
        <v>-0.74689915074725266</v>
      </c>
      <c r="BQ2063" s="1" t="s">
        <v>105</v>
      </c>
      <c r="BR2063" s="15">
        <v>43585.385416666664</v>
      </c>
      <c r="BS2063" s="16">
        <v>1062066.8799999999</v>
      </c>
      <c r="BT2063" s="14">
        <f>BS2063/MAX(BS$11:BS2063)-1</f>
        <v>-0.75450229804433633</v>
      </c>
      <c r="BV2063" s="1" t="s">
        <v>106</v>
      </c>
      <c r="BW2063" s="15">
        <v>43585.385416666664</v>
      </c>
      <c r="BX2063" s="16">
        <v>557174.81000000006</v>
      </c>
      <c r="BY2063" s="14">
        <f>BX2063/MAX(BX$11:BX2063)-1</f>
        <v>-0.79079838878941056</v>
      </c>
      <c r="CA2063" s="1" t="s">
        <v>107</v>
      </c>
      <c r="CB2063" s="15">
        <v>43585.385416666664</v>
      </c>
      <c r="CC2063" s="16">
        <v>6239551.5</v>
      </c>
      <c r="CD2063" s="14">
        <f>CC2063/MAX(CC$11:CC2063)-1</f>
        <v>-7.8030048924069395E-2</v>
      </c>
      <c r="CF2063" s="1" t="s">
        <v>108</v>
      </c>
      <c r="CG2063" s="15">
        <v>43585.385416666664</v>
      </c>
      <c r="CH2063" s="16">
        <v>7229702.5</v>
      </c>
      <c r="CI2063" s="14">
        <f>CH2063/MAX(CH$11:CH2063)-1</f>
        <v>-0.38811092930477653</v>
      </c>
      <c r="CK2063" s="1" t="s">
        <v>109</v>
      </c>
      <c r="CL2063" s="15">
        <v>43585.385416666664</v>
      </c>
      <c r="CM2063" s="16">
        <v>1944866</v>
      </c>
      <c r="CN2063" s="14">
        <f>CM2063/MAX(CM$11:CM2063)-1</f>
        <v>-0.19662675650609351</v>
      </c>
      <c r="CP2063" s="1" t="s">
        <v>110</v>
      </c>
      <c r="CQ2063" s="15">
        <v>43585.385416666664</v>
      </c>
      <c r="CR2063" s="16">
        <v>982979.63</v>
      </c>
      <c r="CS2063" s="14">
        <f>CR2063/MAX(CR$11:CR2063)-1</f>
        <v>-0.47811442902653267</v>
      </c>
      <c r="CU2063" s="1" t="s">
        <v>111</v>
      </c>
      <c r="CV2063" s="15">
        <v>43585.385416666664</v>
      </c>
      <c r="CW2063" s="16">
        <v>598539.56000000006</v>
      </c>
      <c r="CX2063" s="14">
        <f>CW2063/MAX(CW$11:CW2063)-1</f>
        <v>-0.66897547236082811</v>
      </c>
    </row>
    <row r="2064" spans="4:102">
      <c r="D2064" s="1" t="s">
        <v>92</v>
      </c>
      <c r="E2064" s="15">
        <v>43587.385416666664</v>
      </c>
      <c r="F2064" s="16">
        <v>470413664</v>
      </c>
      <c r="G2064" s="14">
        <f>F2064/MAX(F$11:F2064)-1</f>
        <v>-2.823207893857993E-2</v>
      </c>
      <c r="I2064" s="1" t="s">
        <v>93</v>
      </c>
      <c r="J2064" s="15">
        <v>43587.385416666664</v>
      </c>
      <c r="K2064" s="16">
        <v>373489248</v>
      </c>
      <c r="L2064" s="14">
        <f>K2064/MAX(K$11:K2064)-1</f>
        <v>-1.1831231515023632E-2</v>
      </c>
      <c r="N2064" s="1" t="s">
        <v>94</v>
      </c>
      <c r="O2064" s="15">
        <v>43587.385416666664</v>
      </c>
      <c r="P2064" s="16">
        <v>19314272</v>
      </c>
      <c r="Q2064" s="14">
        <f>P2064/MAX(P$11:P2064)-1</f>
        <v>-0.88680756201573607</v>
      </c>
      <c r="S2064" s="1" t="s">
        <v>95</v>
      </c>
      <c r="T2064" s="15">
        <v>43587.385416666664</v>
      </c>
      <c r="U2064" s="16">
        <v>754614.25</v>
      </c>
      <c r="V2064" s="14">
        <f>U2064/MAX(U$11:U2064)-1</f>
        <v>-0.99515037730200417</v>
      </c>
      <c r="X2064" s="1" t="s">
        <v>96</v>
      </c>
      <c r="Y2064" s="15">
        <v>43587.385416666664</v>
      </c>
      <c r="Z2064" s="16">
        <v>140112.23000000001</v>
      </c>
      <c r="AA2064" s="14">
        <f>Z2064/MAX(Z$11:Z2064)-1</f>
        <v>-0.998716530946547</v>
      </c>
      <c r="AC2064" s="1" t="s">
        <v>97</v>
      </c>
      <c r="AD2064" s="15">
        <v>43587.385416666664</v>
      </c>
      <c r="AE2064" s="16">
        <v>7722783</v>
      </c>
      <c r="AF2064" s="14">
        <f>AE2064/MAX(AE$11:AE2064)-1</f>
        <v>-0.18078571890008988</v>
      </c>
      <c r="AH2064" s="1" t="s">
        <v>98</v>
      </c>
      <c r="AI2064" s="15">
        <v>43587.385416666664</v>
      </c>
      <c r="AJ2064" s="16">
        <v>5511036</v>
      </c>
      <c r="AK2064" s="14">
        <f>AJ2064/MAX(AJ$11:AJ2064)-1</f>
        <v>-0.16339949052864655</v>
      </c>
      <c r="AM2064" s="1" t="s">
        <v>99</v>
      </c>
      <c r="AN2064" s="15">
        <v>43587.385416666664</v>
      </c>
      <c r="AO2064" s="16">
        <v>9041104</v>
      </c>
      <c r="AP2064" s="14">
        <f>AO2064/MAX(AO$11:AO2064)-1</f>
        <v>-0.54036397711088757</v>
      </c>
      <c r="AR2064" s="1" t="s">
        <v>100</v>
      </c>
      <c r="AS2064" s="15">
        <v>43587.385416666664</v>
      </c>
      <c r="AT2064" s="16">
        <v>13499713</v>
      </c>
      <c r="AU2064" s="14">
        <f>AT2064/MAX(AT$11:AT2064)-1</f>
        <v>-0.49377992292991713</v>
      </c>
      <c r="AW2064" s="1" t="s">
        <v>101</v>
      </c>
      <c r="AX2064" s="15">
        <v>43587.385416666664</v>
      </c>
      <c r="AY2064" s="16">
        <v>10148122</v>
      </c>
      <c r="AZ2064" s="14">
        <f>AY2064/MAX(AY$11:AY2064)-1</f>
        <v>-0.16100991762320971</v>
      </c>
      <c r="BB2064" s="1" t="s">
        <v>102</v>
      </c>
      <c r="BC2064" s="15">
        <v>43587.385416666664</v>
      </c>
      <c r="BD2064" s="16">
        <v>8123581</v>
      </c>
      <c r="BE2064" s="14">
        <f>BD2064/MAX(BD$11:BD2064)-1</f>
        <v>-0.2504538660269422</v>
      </c>
      <c r="BG2064" s="1" t="s">
        <v>103</v>
      </c>
      <c r="BH2064" s="15">
        <v>43587.385416666664</v>
      </c>
      <c r="BI2064" s="16">
        <v>2119114.25</v>
      </c>
      <c r="BJ2064" s="14">
        <f>BI2064/MAX(BI$11:BI2064)-1</f>
        <v>-0.32605403330462035</v>
      </c>
      <c r="BL2064" s="1" t="s">
        <v>104</v>
      </c>
      <c r="BM2064" s="15">
        <v>43587.385416666664</v>
      </c>
      <c r="BN2064" s="16">
        <v>670768.75</v>
      </c>
      <c r="BO2064" s="14">
        <f>BN2064/MAX(BN$11:BN2064)-1</f>
        <v>-0.75589908460621469</v>
      </c>
      <c r="BQ2064" s="1" t="s">
        <v>105</v>
      </c>
      <c r="BR2064" s="15">
        <v>43587.385416666664</v>
      </c>
      <c r="BS2064" s="16">
        <v>1024301.06</v>
      </c>
      <c r="BT2064" s="14">
        <f>BS2064/MAX(BS$11:BS2064)-1</f>
        <v>-0.76323190085661052</v>
      </c>
      <c r="BV2064" s="1" t="s">
        <v>106</v>
      </c>
      <c r="BW2064" s="15">
        <v>43587.385416666664</v>
      </c>
      <c r="BX2064" s="16">
        <v>548266.13</v>
      </c>
      <c r="BY2064" s="14">
        <f>BX2064/MAX(BX$11:BX2064)-1</f>
        <v>-0.79414331784275305</v>
      </c>
      <c r="CA2064" s="1" t="s">
        <v>107</v>
      </c>
      <c r="CB2064" s="15">
        <v>43587.385416666664</v>
      </c>
      <c r="CC2064" s="16">
        <v>6271985.5</v>
      </c>
      <c r="CD2064" s="14">
        <f>CC2064/MAX(CC$11:CC2064)-1</f>
        <v>-7.3237529238448285E-2</v>
      </c>
      <c r="CF2064" s="1" t="s">
        <v>108</v>
      </c>
      <c r="CG2064" s="15">
        <v>43587.385416666664</v>
      </c>
      <c r="CH2064" s="16">
        <v>7267283.5</v>
      </c>
      <c r="CI2064" s="14">
        <f>CH2064/MAX(CH$11:CH2064)-1</f>
        <v>-0.38493024473777016</v>
      </c>
      <c r="CK2064" s="1" t="s">
        <v>109</v>
      </c>
      <c r="CL2064" s="15">
        <v>43587.385416666664</v>
      </c>
      <c r="CM2064" s="16">
        <v>1909254.25</v>
      </c>
      <c r="CN2064" s="14">
        <f>CM2064/MAX(CM$11:CM2064)-1</f>
        <v>-0.21133703839903328</v>
      </c>
      <c r="CP2064" s="1" t="s">
        <v>110</v>
      </c>
      <c r="CQ2064" s="15">
        <v>43587.385416666664</v>
      </c>
      <c r="CR2064" s="16">
        <v>992365.19</v>
      </c>
      <c r="CS2064" s="14">
        <f>CR2064/MAX(CR$11:CR2064)-1</f>
        <v>-0.47313142816871656</v>
      </c>
      <c r="CU2064" s="1" t="s">
        <v>111</v>
      </c>
      <c r="CV2064" s="15">
        <v>43587.385416666664</v>
      </c>
      <c r="CW2064" s="16">
        <v>578127.13</v>
      </c>
      <c r="CX2064" s="14">
        <f>CW2064/MAX(CW$11:CW2064)-1</f>
        <v>-0.68026464261837571</v>
      </c>
    </row>
    <row r="2065" spans="4:102">
      <c r="D2065" s="1" t="s">
        <v>92</v>
      </c>
      <c r="E2065" s="15">
        <v>43588.385416666664</v>
      </c>
      <c r="F2065" s="16">
        <v>460070336</v>
      </c>
      <c r="G2065" s="14">
        <f>F2065/MAX(F$11:F2065)-1</f>
        <v>-4.9599048303263116E-2</v>
      </c>
      <c r="I2065" s="1" t="s">
        <v>93</v>
      </c>
      <c r="J2065" s="15">
        <v>43588.385416666664</v>
      </c>
      <c r="K2065" s="16">
        <v>375552800</v>
      </c>
      <c r="L2065" s="14">
        <f>K2065/MAX(K$11:K2065)-1</f>
        <v>-6.3715358224056828E-3</v>
      </c>
      <c r="N2065" s="1" t="s">
        <v>94</v>
      </c>
      <c r="O2065" s="15">
        <v>43588.385416666664</v>
      </c>
      <c r="P2065" s="16">
        <v>19515090</v>
      </c>
      <c r="Q2065" s="14">
        <f>P2065/MAX(P$11:P2065)-1</f>
        <v>-0.8856306562016768</v>
      </c>
      <c r="S2065" s="1" t="s">
        <v>95</v>
      </c>
      <c r="T2065" s="15">
        <v>43588.385416666664</v>
      </c>
      <c r="U2065" s="16">
        <v>750366.81</v>
      </c>
      <c r="V2065" s="14">
        <f>U2065/MAX(U$11:U2065)-1</f>
        <v>-0.99517767400549517</v>
      </c>
      <c r="X2065" s="1" t="s">
        <v>96</v>
      </c>
      <c r="Y2065" s="15">
        <v>43588.385416666664</v>
      </c>
      <c r="Z2065" s="16">
        <v>137596.01999999999</v>
      </c>
      <c r="AA2065" s="14">
        <f>Z2065/MAX(Z$11:Z2065)-1</f>
        <v>-0.99873958016692543</v>
      </c>
      <c r="AC2065" s="1" t="s">
        <v>97</v>
      </c>
      <c r="AD2065" s="15">
        <v>43588.385416666664</v>
      </c>
      <c r="AE2065" s="16">
        <v>7691411.5</v>
      </c>
      <c r="AF2065" s="14">
        <f>AE2065/MAX(AE$11:AE2065)-1</f>
        <v>-0.18411353230874394</v>
      </c>
      <c r="AH2065" s="1" t="s">
        <v>98</v>
      </c>
      <c r="AI2065" s="15">
        <v>43588.385416666664</v>
      </c>
      <c r="AJ2065" s="16">
        <v>5411760.5</v>
      </c>
      <c r="AK2065" s="14">
        <f>AJ2065/MAX(AJ$11:AJ2065)-1</f>
        <v>-0.17846996618477062</v>
      </c>
      <c r="AM2065" s="1" t="s">
        <v>99</v>
      </c>
      <c r="AN2065" s="15">
        <v>43588.385416666664</v>
      </c>
      <c r="AO2065" s="16">
        <v>8882977</v>
      </c>
      <c r="AP2065" s="14">
        <f>AO2065/MAX(AO$11:AO2065)-1</f>
        <v>-0.54840291410258535</v>
      </c>
      <c r="AR2065" s="1" t="s">
        <v>100</v>
      </c>
      <c r="AS2065" s="15">
        <v>43588.385416666664</v>
      </c>
      <c r="AT2065" s="16">
        <v>13235014</v>
      </c>
      <c r="AU2065" s="14">
        <f>AT2065/MAX(AT$11:AT2065)-1</f>
        <v>-0.50370575973699394</v>
      </c>
      <c r="AW2065" s="1" t="s">
        <v>101</v>
      </c>
      <c r="AX2065" s="15">
        <v>43588.385416666664</v>
      </c>
      <c r="AY2065" s="16">
        <v>9950167</v>
      </c>
      <c r="AZ2065" s="14">
        <f>AY2065/MAX(AY$11:AY2065)-1</f>
        <v>-0.17737573208197333</v>
      </c>
      <c r="BB2065" s="1" t="s">
        <v>102</v>
      </c>
      <c r="BC2065" s="15">
        <v>43588.385416666664</v>
      </c>
      <c r="BD2065" s="16">
        <v>7835956.5</v>
      </c>
      <c r="BE2065" s="14">
        <f>BD2065/MAX(BD$11:BD2065)-1</f>
        <v>-0.27699238789444547</v>
      </c>
      <c r="BG2065" s="1" t="s">
        <v>103</v>
      </c>
      <c r="BH2065" s="15">
        <v>43588.385416666664</v>
      </c>
      <c r="BI2065" s="16">
        <v>2151959.5</v>
      </c>
      <c r="BJ2065" s="14">
        <f>BI2065/MAX(BI$11:BI2065)-1</f>
        <v>-0.31560819549167496</v>
      </c>
      <c r="BL2065" s="1" t="s">
        <v>104</v>
      </c>
      <c r="BM2065" s="15">
        <v>43588.385416666664</v>
      </c>
      <c r="BN2065" s="16">
        <v>658740.31000000006</v>
      </c>
      <c r="BO2065" s="14">
        <f>BN2065/MAX(BN$11:BN2065)-1</f>
        <v>-0.76027638038029366</v>
      </c>
      <c r="BQ2065" s="1" t="s">
        <v>105</v>
      </c>
      <c r="BR2065" s="15">
        <v>43588.385416666664</v>
      </c>
      <c r="BS2065" s="16">
        <v>1005933.06</v>
      </c>
      <c r="BT2065" s="14">
        <f>BS2065/MAX(BS$11:BS2065)-1</f>
        <v>-0.76747768035923625</v>
      </c>
      <c r="BV2065" s="1" t="s">
        <v>106</v>
      </c>
      <c r="BW2065" s="15">
        <v>43588.385416666664</v>
      </c>
      <c r="BX2065" s="16">
        <v>538435</v>
      </c>
      <c r="BY2065" s="14">
        <f>BX2065/MAX(BX$11:BX2065)-1</f>
        <v>-0.79783459784879063</v>
      </c>
      <c r="CA2065" s="1" t="s">
        <v>107</v>
      </c>
      <c r="CB2065" s="15">
        <v>43588.385416666664</v>
      </c>
      <c r="CC2065" s="16">
        <v>6038927</v>
      </c>
      <c r="CD2065" s="14">
        <f>CC2065/MAX(CC$11:CC2065)-1</f>
        <v>-0.10767476945400389</v>
      </c>
      <c r="CF2065" s="1" t="s">
        <v>108</v>
      </c>
      <c r="CG2065" s="15">
        <v>43588.385416666664</v>
      </c>
      <c r="CH2065" s="16">
        <v>7098501</v>
      </c>
      <c r="CI2065" s="14">
        <f>CH2065/MAX(CH$11:CH2065)-1</f>
        <v>-0.39921522632236739</v>
      </c>
      <c r="CK2065" s="1" t="s">
        <v>109</v>
      </c>
      <c r="CL2065" s="15">
        <v>43588.385416666664</v>
      </c>
      <c r="CM2065" s="16">
        <v>1810638.38</v>
      </c>
      <c r="CN2065" s="14">
        <f>CM2065/MAX(CM$11:CM2065)-1</f>
        <v>-0.25207267331777494</v>
      </c>
      <c r="CP2065" s="1" t="s">
        <v>110</v>
      </c>
      <c r="CQ2065" s="15">
        <v>43588.385416666664</v>
      </c>
      <c r="CR2065" s="16">
        <v>971195.31</v>
      </c>
      <c r="CS2065" s="14">
        <f>CR2065/MAX(CR$11:CR2065)-1</f>
        <v>-0.48437098448713156</v>
      </c>
      <c r="CU2065" s="1" t="s">
        <v>111</v>
      </c>
      <c r="CV2065" s="15">
        <v>43588.385416666664</v>
      </c>
      <c r="CW2065" s="16">
        <v>587134.18999999994</v>
      </c>
      <c r="CX2065" s="14">
        <f>CW2065/MAX(CW$11:CW2065)-1</f>
        <v>-0.67528325461802763</v>
      </c>
    </row>
    <row r="2066" spans="4:102">
      <c r="D2066" s="1" t="s">
        <v>92</v>
      </c>
      <c r="E2066" s="15">
        <v>43591.385416666664</v>
      </c>
      <c r="F2066" s="16">
        <v>440765504</v>
      </c>
      <c r="G2066" s="14">
        <f>F2066/MAX(F$11:F2066)-1</f>
        <v>-8.9478452101958927E-2</v>
      </c>
      <c r="I2066" s="1" t="s">
        <v>93</v>
      </c>
      <c r="J2066" s="15">
        <v>43591.385416666664</v>
      </c>
      <c r="K2066" s="16">
        <v>379888992</v>
      </c>
      <c r="L2066" s="14">
        <f>K2066/MAX(K$11:K2066)-1</f>
        <v>0</v>
      </c>
      <c r="N2066" s="1" t="s">
        <v>94</v>
      </c>
      <c r="O2066" s="15">
        <v>43591.385416666664</v>
      </c>
      <c r="P2066" s="16">
        <v>19307532</v>
      </c>
      <c r="Q2066" s="14">
        <f>P2066/MAX(P$11:P2066)-1</f>
        <v>-0.88684706218597364</v>
      </c>
      <c r="S2066" s="1" t="s">
        <v>95</v>
      </c>
      <c r="T2066" s="15">
        <v>43591.385416666664</v>
      </c>
      <c r="U2066" s="16">
        <v>743099.13</v>
      </c>
      <c r="V2066" s="14">
        <f>U2066/MAX(U$11:U2066)-1</f>
        <v>-0.99522438065845042</v>
      </c>
      <c r="X2066" s="1" t="s">
        <v>96</v>
      </c>
      <c r="Y2066" s="15">
        <v>43591.385416666664</v>
      </c>
      <c r="Z2066" s="16">
        <v>133481.48000000001</v>
      </c>
      <c r="AA2066" s="14">
        <f>Z2066/MAX(Z$11:Z2066)-1</f>
        <v>-0.99877727055811538</v>
      </c>
      <c r="AC2066" s="1" t="s">
        <v>97</v>
      </c>
      <c r="AD2066" s="15">
        <v>43591.385416666664</v>
      </c>
      <c r="AE2066" s="16">
        <v>7264623</v>
      </c>
      <c r="AF2066" s="14">
        <f>AE2066/MAX(AE$11:AE2066)-1</f>
        <v>-0.22938623182771389</v>
      </c>
      <c r="AH2066" s="1" t="s">
        <v>98</v>
      </c>
      <c r="AI2066" s="15">
        <v>43591.385416666664</v>
      </c>
      <c r="AJ2066" s="16">
        <v>5116729.5</v>
      </c>
      <c r="AK2066" s="14">
        <f>AJ2066/MAX(AJ$11:AJ2066)-1</f>
        <v>-0.22325702344765963</v>
      </c>
      <c r="AM2066" s="1" t="s">
        <v>99</v>
      </c>
      <c r="AN2066" s="15">
        <v>43591.385416666664</v>
      </c>
      <c r="AO2066" s="16">
        <v>8386269</v>
      </c>
      <c r="AP2066" s="14">
        <f>AO2066/MAX(AO$11:AO2066)-1</f>
        <v>-0.57365479591449742</v>
      </c>
      <c r="AR2066" s="1" t="s">
        <v>100</v>
      </c>
      <c r="AS2066" s="15">
        <v>43591.385416666664</v>
      </c>
      <c r="AT2066" s="16">
        <v>12494047</v>
      </c>
      <c r="AU2066" s="14">
        <f>AT2066/MAX(AT$11:AT2066)-1</f>
        <v>-0.53149097056676409</v>
      </c>
      <c r="AW2066" s="1" t="s">
        <v>101</v>
      </c>
      <c r="AX2066" s="15">
        <v>43591.385416666664</v>
      </c>
      <c r="AY2066" s="16">
        <v>9393136</v>
      </c>
      <c r="AZ2066" s="14">
        <f>AY2066/MAX(AY$11:AY2066)-1</f>
        <v>-0.22342794593754445</v>
      </c>
      <c r="BB2066" s="1" t="s">
        <v>102</v>
      </c>
      <c r="BC2066" s="15">
        <v>43591.385416666664</v>
      </c>
      <c r="BD2066" s="16">
        <v>7566993.5</v>
      </c>
      <c r="BE2066" s="14">
        <f>BD2066/MAX(BD$11:BD2066)-1</f>
        <v>-0.30180905148551396</v>
      </c>
      <c r="BG2066" s="1" t="s">
        <v>103</v>
      </c>
      <c r="BH2066" s="15">
        <v>43591.385416666664</v>
      </c>
      <c r="BI2066" s="16">
        <v>2041601.63</v>
      </c>
      <c r="BJ2066" s="14">
        <f>BI2066/MAX(BI$11:BI2066)-1</f>
        <v>-0.35070552041391223</v>
      </c>
      <c r="BL2066" s="1" t="s">
        <v>104</v>
      </c>
      <c r="BM2066" s="15">
        <v>43591.385416666664</v>
      </c>
      <c r="BN2066" s="16">
        <v>629749.18999999994</v>
      </c>
      <c r="BO2066" s="14">
        <f>BN2066/MAX(BN$11:BN2066)-1</f>
        <v>-0.77082660194367314</v>
      </c>
      <c r="BQ2066" s="1" t="s">
        <v>105</v>
      </c>
      <c r="BR2066" s="15">
        <v>43591.385416666664</v>
      </c>
      <c r="BS2066" s="16">
        <v>961661.94</v>
      </c>
      <c r="BT2066" s="14">
        <f>BS2066/MAX(BS$11:BS2066)-1</f>
        <v>-0.77771098904032743</v>
      </c>
      <c r="BV2066" s="1" t="s">
        <v>106</v>
      </c>
      <c r="BW2066" s="15">
        <v>43591.385416666664</v>
      </c>
      <c r="BX2066" s="16">
        <v>514738.5</v>
      </c>
      <c r="BY2066" s="14">
        <f>BX2066/MAX(BX$11:BX2066)-1</f>
        <v>-0.80673188805480645</v>
      </c>
      <c r="CA2066" s="1" t="s">
        <v>107</v>
      </c>
      <c r="CB2066" s="15">
        <v>43591.385416666664</v>
      </c>
      <c r="CC2066" s="16">
        <v>6122569.5</v>
      </c>
      <c r="CD2066" s="14">
        <f>CC2066/MAX(CC$11:CC2066)-1</f>
        <v>-9.5315568374748638E-2</v>
      </c>
      <c r="CF2066" s="1" t="s">
        <v>108</v>
      </c>
      <c r="CG2066" s="15">
        <v>43591.385416666664</v>
      </c>
      <c r="CH2066" s="16">
        <v>6858528</v>
      </c>
      <c r="CI2066" s="14">
        <f>CH2066/MAX(CH$11:CH2066)-1</f>
        <v>-0.41952544738083353</v>
      </c>
      <c r="CK2066" s="1" t="s">
        <v>109</v>
      </c>
      <c r="CL2066" s="15">
        <v>43591.385416666664</v>
      </c>
      <c r="CM2066" s="16">
        <v>1729381.5</v>
      </c>
      <c r="CN2066" s="14">
        <f>CM2066/MAX(CM$11:CM2066)-1</f>
        <v>-0.28563776378765571</v>
      </c>
      <c r="CP2066" s="1" t="s">
        <v>110</v>
      </c>
      <c r="CQ2066" s="15">
        <v>43591.385416666664</v>
      </c>
      <c r="CR2066" s="16">
        <v>931507.5</v>
      </c>
      <c r="CS2066" s="14">
        <f>CR2066/MAX(CR$11:CR2066)-1</f>
        <v>-0.50544211836458186</v>
      </c>
      <c r="CU2066" s="1" t="s">
        <v>111</v>
      </c>
      <c r="CV2066" s="15">
        <v>43591.385416666664</v>
      </c>
      <c r="CW2066" s="16">
        <v>563175.25</v>
      </c>
      <c r="CX2066" s="14">
        <f>CW2066/MAX(CW$11:CW2066)-1</f>
        <v>-0.68853383540876978</v>
      </c>
    </row>
    <row r="2067" spans="4:102">
      <c r="D2067" s="1" t="s">
        <v>92</v>
      </c>
      <c r="E2067" s="15">
        <v>43592.385416666664</v>
      </c>
      <c r="F2067" s="16">
        <v>454248256</v>
      </c>
      <c r="G2067" s="14">
        <f>F2067/MAX(F$11:F2067)-1</f>
        <v>-6.1626144901063662E-2</v>
      </c>
      <c r="I2067" s="1" t="s">
        <v>93</v>
      </c>
      <c r="J2067" s="15">
        <v>43592.385416666664</v>
      </c>
      <c r="K2067" s="16">
        <v>391864672</v>
      </c>
      <c r="L2067" s="14">
        <f>K2067/MAX(K$11:K2067)-1</f>
        <v>0</v>
      </c>
      <c r="N2067" s="1" t="s">
        <v>94</v>
      </c>
      <c r="O2067" s="15">
        <v>43592.385416666664</v>
      </c>
      <c r="P2067" s="16">
        <v>19502662</v>
      </c>
      <c r="Q2067" s="14">
        <f>P2067/MAX(P$11:P2067)-1</f>
        <v>-0.88570349123368153</v>
      </c>
      <c r="S2067" s="1" t="s">
        <v>95</v>
      </c>
      <c r="T2067" s="15">
        <v>43592.385416666664</v>
      </c>
      <c r="U2067" s="16">
        <v>767602.31</v>
      </c>
      <c r="V2067" s="14">
        <f>U2067/MAX(U$11:U2067)-1</f>
        <v>-0.99506690791273811</v>
      </c>
      <c r="X2067" s="1" t="s">
        <v>96</v>
      </c>
      <c r="Y2067" s="15">
        <v>43592.385416666664</v>
      </c>
      <c r="Z2067" s="16">
        <v>134819.59</v>
      </c>
      <c r="AA2067" s="14">
        <f>Z2067/MAX(Z$11:Z2067)-1</f>
        <v>-0.99876501307869969</v>
      </c>
      <c r="AC2067" s="1" t="s">
        <v>97</v>
      </c>
      <c r="AD2067" s="15">
        <v>43592.385416666664</v>
      </c>
      <c r="AE2067" s="16">
        <v>7601997.5</v>
      </c>
      <c r="AF2067" s="14">
        <f>AE2067/MAX(AE$11:AE2067)-1</f>
        <v>-0.19359835477886478</v>
      </c>
      <c r="AH2067" s="1" t="s">
        <v>98</v>
      </c>
      <c r="AI2067" s="15">
        <v>43592.385416666664</v>
      </c>
      <c r="AJ2067" s="16">
        <v>5354109.5</v>
      </c>
      <c r="AK2067" s="14">
        <f>AJ2067/MAX(AJ$11:AJ2067)-1</f>
        <v>-0.18722165206951769</v>
      </c>
      <c r="AM2067" s="1" t="s">
        <v>99</v>
      </c>
      <c r="AN2067" s="15">
        <v>43592.385416666664</v>
      </c>
      <c r="AO2067" s="16">
        <v>8536796</v>
      </c>
      <c r="AP2067" s="14">
        <f>AO2067/MAX(AO$11:AO2067)-1</f>
        <v>-0.56600223140274863</v>
      </c>
      <c r="AR2067" s="1" t="s">
        <v>100</v>
      </c>
      <c r="AS2067" s="15">
        <v>43592.385416666664</v>
      </c>
      <c r="AT2067" s="16">
        <v>12799879</v>
      </c>
      <c r="AU2067" s="14">
        <f>AT2067/MAX(AT$11:AT2067)-1</f>
        <v>-0.52002270464062939</v>
      </c>
      <c r="AW2067" s="1" t="s">
        <v>101</v>
      </c>
      <c r="AX2067" s="15">
        <v>43592.385416666664</v>
      </c>
      <c r="AY2067" s="16">
        <v>9623064</v>
      </c>
      <c r="AZ2067" s="14">
        <f>AY2067/MAX(AY$11:AY2067)-1</f>
        <v>-0.20441878230502897</v>
      </c>
      <c r="BB2067" s="1" t="s">
        <v>102</v>
      </c>
      <c r="BC2067" s="15">
        <v>43592.385416666664</v>
      </c>
      <c r="BD2067" s="16">
        <v>7903113.5</v>
      </c>
      <c r="BE2067" s="14">
        <f>BD2067/MAX(BD$11:BD2067)-1</f>
        <v>-0.27079594943716556</v>
      </c>
      <c r="BG2067" s="1" t="s">
        <v>103</v>
      </c>
      <c r="BH2067" s="15">
        <v>43592.385416666664</v>
      </c>
      <c r="BI2067" s="16">
        <v>2135837.25</v>
      </c>
      <c r="BJ2067" s="14">
        <f>BI2067/MAX(BI$11:BI2067)-1</f>
        <v>-0.32073558556116011</v>
      </c>
      <c r="BL2067" s="1" t="s">
        <v>104</v>
      </c>
      <c r="BM2067" s="15">
        <v>43592.385416666664</v>
      </c>
      <c r="BN2067" s="16">
        <v>658595.81000000006</v>
      </c>
      <c r="BO2067" s="14">
        <f>BN2067/MAX(BN$11:BN2067)-1</f>
        <v>-0.76032896568972319</v>
      </c>
      <c r="BQ2067" s="1" t="s">
        <v>105</v>
      </c>
      <c r="BR2067" s="15">
        <v>43592.385416666664</v>
      </c>
      <c r="BS2067" s="16">
        <v>1005712.38</v>
      </c>
      <c r="BT2067" s="14">
        <f>BS2067/MAX(BS$11:BS2067)-1</f>
        <v>-0.76752869073710206</v>
      </c>
      <c r="BV2067" s="1" t="s">
        <v>106</v>
      </c>
      <c r="BW2067" s="15">
        <v>43592.385416666664</v>
      </c>
      <c r="BX2067" s="16">
        <v>524562.25</v>
      </c>
      <c r="BY2067" s="14">
        <f>BX2067/MAX(BX$11:BX2067)-1</f>
        <v>-0.80304337900657785</v>
      </c>
      <c r="CA2067" s="1" t="s">
        <v>107</v>
      </c>
      <c r="CB2067" s="15">
        <v>43592.385416666664</v>
      </c>
      <c r="CC2067" s="16">
        <v>6400491.5</v>
      </c>
      <c r="CD2067" s="14">
        <f>CC2067/MAX(CC$11:CC2067)-1</f>
        <v>-5.4249198020577372E-2</v>
      </c>
      <c r="CF2067" s="1" t="s">
        <v>108</v>
      </c>
      <c r="CG2067" s="15">
        <v>43592.385416666664</v>
      </c>
      <c r="CH2067" s="16">
        <v>7165005</v>
      </c>
      <c r="CI2067" s="14">
        <f>CH2067/MAX(CH$11:CH2067)-1</f>
        <v>-0.39358663085007584</v>
      </c>
      <c r="CK2067" s="1" t="s">
        <v>109</v>
      </c>
      <c r="CL2067" s="15">
        <v>43592.385416666664</v>
      </c>
      <c r="CM2067" s="16">
        <v>1808669.88</v>
      </c>
      <c r="CN2067" s="14">
        <f>CM2067/MAX(CM$11:CM2067)-1</f>
        <v>-0.25288580914811898</v>
      </c>
      <c r="CP2067" s="1" t="s">
        <v>110</v>
      </c>
      <c r="CQ2067" s="15">
        <v>43592.385416666664</v>
      </c>
      <c r="CR2067" s="16">
        <v>974036.38</v>
      </c>
      <c r="CS2067" s="14">
        <f>CR2067/MAX(CR$11:CR2067)-1</f>
        <v>-0.48286259774759599</v>
      </c>
      <c r="CU2067" s="1" t="s">
        <v>111</v>
      </c>
      <c r="CV2067" s="15">
        <v>43592.385416666664</v>
      </c>
      <c r="CW2067" s="16">
        <v>588886.06000000006</v>
      </c>
      <c r="CX2067" s="14">
        <f>CW2067/MAX(CW$11:CW2067)-1</f>
        <v>-0.67431437640514003</v>
      </c>
    </row>
    <row r="2068" spans="4:102">
      <c r="D2068" s="1" t="s">
        <v>92</v>
      </c>
      <c r="E2068" s="15">
        <v>43593.385416666664</v>
      </c>
      <c r="F2068" s="16">
        <v>468511680</v>
      </c>
      <c r="G2068" s="14">
        <f>F2068/MAX(F$11:F2068)-1</f>
        <v>-3.2161146436015753E-2</v>
      </c>
      <c r="I2068" s="1" t="s">
        <v>93</v>
      </c>
      <c r="J2068" s="15">
        <v>43593.385416666664</v>
      </c>
      <c r="K2068" s="16">
        <v>404047232</v>
      </c>
      <c r="L2068" s="14">
        <f>K2068/MAX(K$11:K2068)-1</f>
        <v>0</v>
      </c>
      <c r="N2068" s="1" t="s">
        <v>94</v>
      </c>
      <c r="O2068" s="15">
        <v>43593.385416666664</v>
      </c>
      <c r="P2068" s="16">
        <v>19383544</v>
      </c>
      <c r="Q2068" s="14">
        <f>P2068/MAX(P$11:P2068)-1</f>
        <v>-0.88640158934619695</v>
      </c>
      <c r="S2068" s="1" t="s">
        <v>95</v>
      </c>
      <c r="T2068" s="15">
        <v>43593.385416666664</v>
      </c>
      <c r="U2068" s="16">
        <v>772531.25</v>
      </c>
      <c r="V2068" s="14">
        <f>U2068/MAX(U$11:U2068)-1</f>
        <v>-0.99503523146440576</v>
      </c>
      <c r="X2068" s="1" t="s">
        <v>96</v>
      </c>
      <c r="Y2068" s="15">
        <v>43593.385416666664</v>
      </c>
      <c r="Z2068" s="16">
        <v>136740.67000000001</v>
      </c>
      <c r="AA2068" s="14">
        <f>Z2068/MAX(Z$11:Z2068)-1</f>
        <v>-0.99874741542338286</v>
      </c>
      <c r="AC2068" s="1" t="s">
        <v>97</v>
      </c>
      <c r="AD2068" s="15">
        <v>43593.385416666664</v>
      </c>
      <c r="AE2068" s="16">
        <v>7844989</v>
      </c>
      <c r="AF2068" s="14">
        <f>AE2068/MAX(AE$11:AE2068)-1</f>
        <v>-0.167822399791409</v>
      </c>
      <c r="AH2068" s="1" t="s">
        <v>98</v>
      </c>
      <c r="AI2068" s="15">
        <v>43593.385416666664</v>
      </c>
      <c r="AJ2068" s="16">
        <v>5525081</v>
      </c>
      <c r="AK2068" s="14">
        <f>AJ2068/MAX(AJ$11:AJ2068)-1</f>
        <v>-0.16126739519203015</v>
      </c>
      <c r="AM2068" s="1" t="s">
        <v>99</v>
      </c>
      <c r="AN2068" s="15">
        <v>43593.385416666664</v>
      </c>
      <c r="AO2068" s="16">
        <v>8805253</v>
      </c>
      <c r="AP2068" s="14">
        <f>AO2068/MAX(AO$11:AO2068)-1</f>
        <v>-0.55235428444884316</v>
      </c>
      <c r="AR2068" s="1" t="s">
        <v>100</v>
      </c>
      <c r="AS2068" s="15">
        <v>43593.385416666664</v>
      </c>
      <c r="AT2068" s="16">
        <v>13188947</v>
      </c>
      <c r="AU2068" s="14">
        <f>AT2068/MAX(AT$11:AT2068)-1</f>
        <v>-0.50543320685312065</v>
      </c>
      <c r="AW2068" s="1" t="s">
        <v>101</v>
      </c>
      <c r="AX2068" s="15">
        <v>43593.385416666664</v>
      </c>
      <c r="AY2068" s="16">
        <v>9915569</v>
      </c>
      <c r="AZ2068" s="14">
        <f>AY2068/MAX(AY$11:AY2068)-1</f>
        <v>-0.18023610160355297</v>
      </c>
      <c r="BB2068" s="1" t="s">
        <v>102</v>
      </c>
      <c r="BC2068" s="15">
        <v>43593.385416666664</v>
      </c>
      <c r="BD2068" s="16">
        <v>8147144.5</v>
      </c>
      <c r="BE2068" s="14">
        <f>BD2068/MAX(BD$11:BD2068)-1</f>
        <v>-0.24827971027864915</v>
      </c>
      <c r="BG2068" s="1" t="s">
        <v>103</v>
      </c>
      <c r="BH2068" s="15">
        <v>43593.385416666664</v>
      </c>
      <c r="BI2068" s="16">
        <v>2203709.75</v>
      </c>
      <c r="BJ2068" s="14">
        <f>BI2068/MAX(BI$11:BI2068)-1</f>
        <v>-0.29914996429296659</v>
      </c>
      <c r="BL2068" s="1" t="s">
        <v>104</v>
      </c>
      <c r="BM2068" s="15">
        <v>43593.385416666664</v>
      </c>
      <c r="BN2068" s="16">
        <v>679372.44</v>
      </c>
      <c r="BO2068" s="14">
        <f>BN2068/MAX(BN$11:BN2068)-1</f>
        <v>-0.75276809705683301</v>
      </c>
      <c r="BQ2068" s="1" t="s">
        <v>105</v>
      </c>
      <c r="BR2068" s="15">
        <v>43593.385416666664</v>
      </c>
      <c r="BS2068" s="16">
        <v>1037439.38</v>
      </c>
      <c r="BT2068" s="14">
        <f>BS2068/MAX(BS$11:BS2068)-1</f>
        <v>-0.76019496652761787</v>
      </c>
      <c r="BV2068" s="1" t="s">
        <v>106</v>
      </c>
      <c r="BW2068" s="15">
        <v>43593.385416666664</v>
      </c>
      <c r="BX2068" s="16">
        <v>540696.18999999994</v>
      </c>
      <c r="BY2068" s="14">
        <f>BX2068/MAX(BX$11:BX2068)-1</f>
        <v>-0.79698559214579889</v>
      </c>
      <c r="CA2068" s="1" t="s">
        <v>107</v>
      </c>
      <c r="CB2068" s="15">
        <v>43593.385416666664</v>
      </c>
      <c r="CC2068" s="16">
        <v>6600663</v>
      </c>
      <c r="CD2068" s="14">
        <f>CC2068/MAX(CC$11:CC2068)-1</f>
        <v>-2.4671413774098205E-2</v>
      </c>
      <c r="CF2068" s="1" t="s">
        <v>108</v>
      </c>
      <c r="CG2068" s="15">
        <v>43593.385416666664</v>
      </c>
      <c r="CH2068" s="16">
        <v>7387515</v>
      </c>
      <c r="CI2068" s="14">
        <f>CH2068/MAX(CH$11:CH2068)-1</f>
        <v>-0.37475439852510894</v>
      </c>
      <c r="CK2068" s="1" t="s">
        <v>109</v>
      </c>
      <c r="CL2068" s="15">
        <v>43593.385416666664</v>
      </c>
      <c r="CM2068" s="16">
        <v>1865776.63</v>
      </c>
      <c r="CN2068" s="14">
        <f>CM2068/MAX(CM$11:CM2068)-1</f>
        <v>-0.22929650532312762</v>
      </c>
      <c r="CP2068" s="1" t="s">
        <v>110</v>
      </c>
      <c r="CQ2068" s="15">
        <v>43593.385416666664</v>
      </c>
      <c r="CR2068" s="16">
        <v>1004667.5</v>
      </c>
      <c r="CS2068" s="14">
        <f>CR2068/MAX(CR$11:CR2068)-1</f>
        <v>-0.46659986038979673</v>
      </c>
      <c r="CU2068" s="1" t="s">
        <v>111</v>
      </c>
      <c r="CV2068" s="15">
        <v>43593.385416666664</v>
      </c>
      <c r="CW2068" s="16">
        <v>607404</v>
      </c>
      <c r="CX2068" s="14">
        <f>CW2068/MAX(CW$11:CW2068)-1</f>
        <v>-0.6640729608814101</v>
      </c>
    </row>
    <row r="2069" spans="4:102">
      <c r="D2069" s="1" t="s">
        <v>92</v>
      </c>
      <c r="E2069" s="15">
        <v>43594.385416666664</v>
      </c>
      <c r="F2069" s="16">
        <v>476470816</v>
      </c>
      <c r="G2069" s="14">
        <f>F2069/MAX(F$11:F2069)-1</f>
        <v>-1.5719376912575411E-2</v>
      </c>
      <c r="I2069" s="1" t="s">
        <v>93</v>
      </c>
      <c r="J2069" s="15">
        <v>43594.385416666664</v>
      </c>
      <c r="K2069" s="16">
        <v>395094336</v>
      </c>
      <c r="L2069" s="14">
        <f>K2069/MAX(K$11:K2069)-1</f>
        <v>-2.2158043146797257E-2</v>
      </c>
      <c r="N2069" s="1" t="s">
        <v>94</v>
      </c>
      <c r="O2069" s="15">
        <v>43594.385416666664</v>
      </c>
      <c r="P2069" s="16">
        <v>19290918</v>
      </c>
      <c r="Q2069" s="14">
        <f>P2069/MAX(P$11:P2069)-1</f>
        <v>-0.88694442951955321</v>
      </c>
      <c r="S2069" s="1" t="s">
        <v>95</v>
      </c>
      <c r="T2069" s="15">
        <v>43594.385416666664</v>
      </c>
      <c r="U2069" s="16">
        <v>771130.56</v>
      </c>
      <c r="V2069" s="14">
        <f>U2069/MAX(U$11:U2069)-1</f>
        <v>-0.99504423317357948</v>
      </c>
      <c r="X2069" s="1" t="s">
        <v>96</v>
      </c>
      <c r="Y2069" s="15">
        <v>43594.385416666664</v>
      </c>
      <c r="Z2069" s="16">
        <v>137991.39000000001</v>
      </c>
      <c r="AA2069" s="14">
        <f>Z2069/MAX(Z$11:Z2069)-1</f>
        <v>-0.99873595846195606</v>
      </c>
      <c r="AC2069" s="1" t="s">
        <v>97</v>
      </c>
      <c r="AD2069" s="15">
        <v>43594.385416666664</v>
      </c>
      <c r="AE2069" s="16">
        <v>7988410.5</v>
      </c>
      <c r="AF2069" s="14">
        <f>AE2069/MAX(AE$11:AE2069)-1</f>
        <v>-0.15260859137328164</v>
      </c>
      <c r="AH2069" s="1" t="s">
        <v>98</v>
      </c>
      <c r="AI2069" s="15">
        <v>43594.385416666664</v>
      </c>
      <c r="AJ2069" s="16">
        <v>5625994</v>
      </c>
      <c r="AK2069" s="14">
        <f>AJ2069/MAX(AJ$11:AJ2069)-1</f>
        <v>-0.14594833953492992</v>
      </c>
      <c r="AM2069" s="1" t="s">
        <v>99</v>
      </c>
      <c r="AN2069" s="15">
        <v>43594.385416666664</v>
      </c>
      <c r="AO2069" s="16">
        <v>8955054</v>
      </c>
      <c r="AP2069" s="14">
        <f>AO2069/MAX(AO$11:AO2069)-1</f>
        <v>-0.54473862867662648</v>
      </c>
      <c r="AR2069" s="1" t="s">
        <v>100</v>
      </c>
      <c r="AS2069" s="15">
        <v>43594.385416666664</v>
      </c>
      <c r="AT2069" s="16">
        <v>13101966</v>
      </c>
      <c r="AU2069" s="14">
        <f>AT2069/MAX(AT$11:AT2069)-1</f>
        <v>-0.50869487089913645</v>
      </c>
      <c r="AW2069" s="1" t="s">
        <v>101</v>
      </c>
      <c r="AX2069" s="15">
        <v>43594.385416666664</v>
      </c>
      <c r="AY2069" s="16">
        <v>9850176</v>
      </c>
      <c r="AZ2069" s="14">
        <f>AY2069/MAX(AY$11:AY2069)-1</f>
        <v>-0.1856424298342213</v>
      </c>
      <c r="BB2069" s="1" t="s">
        <v>102</v>
      </c>
      <c r="BC2069" s="15">
        <v>43594.385416666664</v>
      </c>
      <c r="BD2069" s="16">
        <v>8283315.5</v>
      </c>
      <c r="BE2069" s="14">
        <f>BD2069/MAX(BD$11:BD2069)-1</f>
        <v>-0.23571549178815276</v>
      </c>
      <c r="BG2069" s="1" t="s">
        <v>103</v>
      </c>
      <c r="BH2069" s="15">
        <v>43594.385416666664</v>
      </c>
      <c r="BI2069" s="16">
        <v>2243770.5</v>
      </c>
      <c r="BJ2069" s="14">
        <f>BI2069/MAX(BI$11:BI2069)-1</f>
        <v>-0.28640936718486254</v>
      </c>
      <c r="BL2069" s="1" t="s">
        <v>104</v>
      </c>
      <c r="BM2069" s="15">
        <v>43594.385416666664</v>
      </c>
      <c r="BN2069" s="16">
        <v>691635.44</v>
      </c>
      <c r="BO2069" s="14">
        <f>BN2069/MAX(BN$11:BN2069)-1</f>
        <v>-0.74830544204275551</v>
      </c>
      <c r="BQ2069" s="1" t="s">
        <v>105</v>
      </c>
      <c r="BR2069" s="15">
        <v>43594.385416666664</v>
      </c>
      <c r="BS2069" s="16">
        <v>1056165.6299999999</v>
      </c>
      <c r="BT2069" s="14">
        <f>BS2069/MAX(BS$11:BS2069)-1</f>
        <v>-0.75586637721952532</v>
      </c>
      <c r="BV2069" s="1" t="s">
        <v>106</v>
      </c>
      <c r="BW2069" s="15">
        <v>43594.385416666664</v>
      </c>
      <c r="BX2069" s="16">
        <v>550219</v>
      </c>
      <c r="BY2069" s="14">
        <f>BX2069/MAX(BX$11:BX2069)-1</f>
        <v>-0.79341007659933638</v>
      </c>
      <c r="CA2069" s="1" t="s">
        <v>107</v>
      </c>
      <c r="CB2069" s="15">
        <v>43594.385416666664</v>
      </c>
      <c r="CC2069" s="16">
        <v>6718811</v>
      </c>
      <c r="CD2069" s="14">
        <f>CC2069/MAX(CC$11:CC2069)-1</f>
        <v>-7.2136035805739906E-3</v>
      </c>
      <c r="CF2069" s="1" t="s">
        <v>108</v>
      </c>
      <c r="CG2069" s="15">
        <v>43594.385416666664</v>
      </c>
      <c r="CH2069" s="16">
        <v>7511677</v>
      </c>
      <c r="CI2069" s="14">
        <f>CH2069/MAX(CH$11:CH2069)-1</f>
        <v>-0.36424589270544894</v>
      </c>
      <c r="CK2069" s="1" t="s">
        <v>109</v>
      </c>
      <c r="CL2069" s="15">
        <v>43594.385416666664</v>
      </c>
      <c r="CM2069" s="16">
        <v>1899483</v>
      </c>
      <c r="CN2069" s="14">
        <f>CM2069/MAX(CM$11:CM2069)-1</f>
        <v>-0.21537328604051076</v>
      </c>
      <c r="CP2069" s="1" t="s">
        <v>110</v>
      </c>
      <c r="CQ2069" s="15">
        <v>43594.385416666664</v>
      </c>
      <c r="CR2069" s="16">
        <v>1022747</v>
      </c>
      <c r="CS2069" s="14">
        <f>CR2069/MAX(CR$11:CR2069)-1</f>
        <v>-0.45700105498991794</v>
      </c>
      <c r="CU2069" s="1" t="s">
        <v>111</v>
      </c>
      <c r="CV2069" s="15">
        <v>43594.385416666664</v>
      </c>
      <c r="CW2069" s="16">
        <v>618333.93999999994</v>
      </c>
      <c r="CX2069" s="14">
        <f>CW2069/MAX(CW$11:CW2069)-1</f>
        <v>-0.65802811695225616</v>
      </c>
    </row>
    <row r="2070" spans="4:102">
      <c r="D2070" s="1" t="s">
        <v>92</v>
      </c>
      <c r="E2070" s="15">
        <v>43595.385416666664</v>
      </c>
      <c r="F2070" s="16">
        <v>462099744</v>
      </c>
      <c r="G2070" s="14">
        <f>F2070/MAX(F$11:F2070)-1</f>
        <v>-4.5406751726721928E-2</v>
      </c>
      <c r="I2070" s="1" t="s">
        <v>93</v>
      </c>
      <c r="J2070" s="15">
        <v>43595.385416666664</v>
      </c>
      <c r="K2070" s="16">
        <v>379605632</v>
      </c>
      <c r="L2070" s="14">
        <f>K2070/MAX(K$11:K2070)-1</f>
        <v>-6.0491937734645784E-2</v>
      </c>
      <c r="N2070" s="1" t="s">
        <v>94</v>
      </c>
      <c r="O2070" s="15">
        <v>43595.385416666664</v>
      </c>
      <c r="P2070" s="16">
        <v>18248488</v>
      </c>
      <c r="Q2070" s="14">
        <f>P2070/MAX(P$11:P2070)-1</f>
        <v>-0.89305365243657209</v>
      </c>
      <c r="S2070" s="1" t="s">
        <v>95</v>
      </c>
      <c r="T2070" s="15">
        <v>43595.385416666664</v>
      </c>
      <c r="U2070" s="16">
        <v>764143.5</v>
      </c>
      <c r="V2070" s="14">
        <f>U2070/MAX(U$11:U2070)-1</f>
        <v>-0.99508913638706664</v>
      </c>
      <c r="X2070" s="1" t="s">
        <v>96</v>
      </c>
      <c r="Y2070" s="15">
        <v>43595.385416666664</v>
      </c>
      <c r="Z2070" s="16">
        <v>133551.04999999999</v>
      </c>
      <c r="AA2070" s="14">
        <f>Z2070/MAX(Z$11:Z2070)-1</f>
        <v>-0.99877663327654442</v>
      </c>
      <c r="AC2070" s="1" t="s">
        <v>97</v>
      </c>
      <c r="AD2070" s="15">
        <v>43595.385416666664</v>
      </c>
      <c r="AE2070" s="16">
        <v>7934578.5</v>
      </c>
      <c r="AF2070" s="14">
        <f>AE2070/MAX(AE$11:AE2070)-1</f>
        <v>-0.15831896070259865</v>
      </c>
      <c r="AH2070" s="1" t="s">
        <v>98</v>
      </c>
      <c r="AI2070" s="15">
        <v>43595.385416666664</v>
      </c>
      <c r="AJ2070" s="16">
        <v>5469210.5</v>
      </c>
      <c r="AK2070" s="14">
        <f>AJ2070/MAX(AJ$11:AJ2070)-1</f>
        <v>-0.16974879302075407</v>
      </c>
      <c r="AM2070" s="1" t="s">
        <v>99</v>
      </c>
      <c r="AN2070" s="15">
        <v>43595.385416666664</v>
      </c>
      <c r="AO2070" s="16">
        <v>8916893</v>
      </c>
      <c r="AP2070" s="14">
        <f>AO2070/MAX(AO$11:AO2070)-1</f>
        <v>-0.54667867607232856</v>
      </c>
      <c r="AR2070" s="1" t="s">
        <v>100</v>
      </c>
      <c r="AS2070" s="15">
        <v>43595.385416666664</v>
      </c>
      <c r="AT2070" s="16">
        <v>12618202</v>
      </c>
      <c r="AU2070" s="14">
        <f>AT2070/MAX(AT$11:AT2070)-1</f>
        <v>-0.52683533428259732</v>
      </c>
      <c r="AW2070" s="1" t="s">
        <v>101</v>
      </c>
      <c r="AX2070" s="15">
        <v>43595.385416666664</v>
      </c>
      <c r="AY2070" s="16">
        <v>9372689</v>
      </c>
      <c r="AZ2070" s="14">
        <f>AY2070/MAX(AY$11:AY2070)-1</f>
        <v>-0.22511838976689125</v>
      </c>
      <c r="BB2070" s="1" t="s">
        <v>102</v>
      </c>
      <c r="BC2070" s="15">
        <v>43595.385416666664</v>
      </c>
      <c r="BD2070" s="16">
        <v>8190765.5</v>
      </c>
      <c r="BE2070" s="14">
        <f>BD2070/MAX(BD$11:BD2070)-1</f>
        <v>-0.2442548902011441</v>
      </c>
      <c r="BG2070" s="1" t="s">
        <v>103</v>
      </c>
      <c r="BH2070" s="15">
        <v>43595.385416666664</v>
      </c>
      <c r="BI2070" s="16">
        <v>2228734</v>
      </c>
      <c r="BJ2070" s="14">
        <f>BI2070/MAX(BI$11:BI2070)-1</f>
        <v>-0.2911914541007592</v>
      </c>
      <c r="BL2070" s="1" t="s">
        <v>104</v>
      </c>
      <c r="BM2070" s="15">
        <v>43595.385416666664</v>
      </c>
      <c r="BN2070" s="16">
        <v>661140.18999999994</v>
      </c>
      <c r="BO2070" s="14">
        <f>BN2070/MAX(BN$11:BN2070)-1</f>
        <v>-0.75940303482739602</v>
      </c>
      <c r="BQ2070" s="1" t="s">
        <v>105</v>
      </c>
      <c r="BR2070" s="15">
        <v>43595.385416666664</v>
      </c>
      <c r="BS2070" s="16">
        <v>1029986.44</v>
      </c>
      <c r="BT2070" s="14">
        <f>BS2070/MAX(BS$11:BS2070)-1</f>
        <v>-0.76191772022351834</v>
      </c>
      <c r="BV2070" s="1" t="s">
        <v>106</v>
      </c>
      <c r="BW2070" s="15">
        <v>43595.385416666664</v>
      </c>
      <c r="BX2070" s="16">
        <v>539530.13</v>
      </c>
      <c r="BY2070" s="14">
        <f>BX2070/MAX(BX$11:BX2070)-1</f>
        <v>-0.79742341098898795</v>
      </c>
      <c r="CA2070" s="1" t="s">
        <v>107</v>
      </c>
      <c r="CB2070" s="15">
        <v>43595.385416666664</v>
      </c>
      <c r="CC2070" s="16">
        <v>6674465</v>
      </c>
      <c r="CD2070" s="14">
        <f>CC2070/MAX(CC$11:CC2070)-1</f>
        <v>-1.3766266772858415E-2</v>
      </c>
      <c r="CF2070" s="1" t="s">
        <v>108</v>
      </c>
      <c r="CG2070" s="15">
        <v>43595.385416666664</v>
      </c>
      <c r="CH2070" s="16">
        <v>7427289</v>
      </c>
      <c r="CI2070" s="14">
        <f>CH2070/MAX(CH$11:CH2070)-1</f>
        <v>-0.37138810843255921</v>
      </c>
      <c r="CK2070" s="1" t="s">
        <v>109</v>
      </c>
      <c r="CL2070" s="15">
        <v>43595.385416666664</v>
      </c>
      <c r="CM2070" s="16">
        <v>1886831.5</v>
      </c>
      <c r="CN2070" s="14">
        <f>CM2070/MAX(CM$11:CM2070)-1</f>
        <v>-0.22059928957497699</v>
      </c>
      <c r="CP2070" s="1" t="s">
        <v>110</v>
      </c>
      <c r="CQ2070" s="15">
        <v>43595.385416666664</v>
      </c>
      <c r="CR2070" s="16">
        <v>1015961</v>
      </c>
      <c r="CS2070" s="14">
        <f>CR2070/MAX(CR$11:CR2070)-1</f>
        <v>-0.4606038920951242</v>
      </c>
      <c r="CU2070" s="1" t="s">
        <v>111</v>
      </c>
      <c r="CV2070" s="15">
        <v>43595.385416666664</v>
      </c>
      <c r="CW2070" s="16">
        <v>614231.5</v>
      </c>
      <c r="CX2070" s="14">
        <f>CW2070/MAX(CW$11:CW2070)-1</f>
        <v>-0.66029698663760827</v>
      </c>
    </row>
    <row r="2071" spans="4:102">
      <c r="D2071" s="1" t="s">
        <v>92</v>
      </c>
      <c r="E2071" s="15">
        <v>43598.385416666664</v>
      </c>
      <c r="F2071" s="16">
        <v>468233024</v>
      </c>
      <c r="G2071" s="14">
        <f>F2071/MAX(F$11:F2071)-1</f>
        <v>-3.2736786521613492E-2</v>
      </c>
      <c r="I2071" s="1" t="s">
        <v>93</v>
      </c>
      <c r="J2071" s="15">
        <v>43598.385416666664</v>
      </c>
      <c r="K2071" s="16">
        <v>391403520</v>
      </c>
      <c r="L2071" s="14">
        <f>K2071/MAX(K$11:K2071)-1</f>
        <v>-3.1292658379107552E-2</v>
      </c>
      <c r="N2071" s="1" t="s">
        <v>94</v>
      </c>
      <c r="O2071" s="15">
        <v>43598.385416666664</v>
      </c>
      <c r="P2071" s="16">
        <v>18065780</v>
      </c>
      <c r="Q2071" s="14">
        <f>P2071/MAX(P$11:P2071)-1</f>
        <v>-0.89412442352021582</v>
      </c>
      <c r="S2071" s="1" t="s">
        <v>95</v>
      </c>
      <c r="T2071" s="15">
        <v>43598.385416666664</v>
      </c>
      <c r="U2071" s="16">
        <v>742548.81</v>
      </c>
      <c r="V2071" s="14">
        <f>U2071/MAX(U$11:U2071)-1</f>
        <v>-0.9952279173586428</v>
      </c>
      <c r="X2071" s="1" t="s">
        <v>96</v>
      </c>
      <c r="Y2071" s="15">
        <v>43598.385416666664</v>
      </c>
      <c r="Z2071" s="16">
        <v>130076.8</v>
      </c>
      <c r="AA2071" s="14">
        <f>Z2071/MAX(Z$11:Z2071)-1</f>
        <v>-0.99880845842384924</v>
      </c>
      <c r="AC2071" s="1" t="s">
        <v>97</v>
      </c>
      <c r="AD2071" s="15">
        <v>43598.385416666664</v>
      </c>
      <c r="AE2071" s="16">
        <v>8120358.5</v>
      </c>
      <c r="AF2071" s="14">
        <f>AE2071/MAX(AE$11:AE2071)-1</f>
        <v>-0.1386118642915326</v>
      </c>
      <c r="AH2071" s="1" t="s">
        <v>98</v>
      </c>
      <c r="AI2071" s="15">
        <v>43598.385416666664</v>
      </c>
      <c r="AJ2071" s="16">
        <v>5562409.5</v>
      </c>
      <c r="AK2071" s="14">
        <f>AJ2071/MAX(AJ$11:AJ2071)-1</f>
        <v>-0.15560075789954986</v>
      </c>
      <c r="AM2071" s="1" t="s">
        <v>99</v>
      </c>
      <c r="AN2071" s="15">
        <v>43598.385416666664</v>
      </c>
      <c r="AO2071" s="16">
        <v>9068956</v>
      </c>
      <c r="AP2071" s="14">
        <f>AO2071/MAX(AO$11:AO2071)-1</f>
        <v>-0.53894802364884276</v>
      </c>
      <c r="AR2071" s="1" t="s">
        <v>100</v>
      </c>
      <c r="AS2071" s="15">
        <v>43598.385416666664</v>
      </c>
      <c r="AT2071" s="16">
        <v>13014412</v>
      </c>
      <c r="AU2071" s="14">
        <f>AT2071/MAX(AT$11:AT2071)-1</f>
        <v>-0.51197802163188122</v>
      </c>
      <c r="AW2071" s="1" t="s">
        <v>101</v>
      </c>
      <c r="AX2071" s="15">
        <v>43598.385416666664</v>
      </c>
      <c r="AY2071" s="16">
        <v>9666991</v>
      </c>
      <c r="AZ2071" s="14">
        <f>AY2071/MAX(AY$11:AY2071)-1</f>
        <v>-0.20078714313587376</v>
      </c>
      <c r="BB2071" s="1" t="s">
        <v>102</v>
      </c>
      <c r="BC2071" s="15">
        <v>43598.385416666664</v>
      </c>
      <c r="BD2071" s="16">
        <v>8427872</v>
      </c>
      <c r="BE2071" s="14">
        <f>BD2071/MAX(BD$11:BD2071)-1</f>
        <v>-0.22237756043550472</v>
      </c>
      <c r="BG2071" s="1" t="s">
        <v>103</v>
      </c>
      <c r="BH2071" s="15">
        <v>43598.385416666664</v>
      </c>
      <c r="BI2071" s="16">
        <v>2280626.25</v>
      </c>
      <c r="BJ2071" s="14">
        <f>BI2071/MAX(BI$11:BI2071)-1</f>
        <v>-0.27468806236987531</v>
      </c>
      <c r="BL2071" s="1" t="s">
        <v>104</v>
      </c>
      <c r="BM2071" s="15">
        <v>43598.385416666664</v>
      </c>
      <c r="BN2071" s="16">
        <v>671879.31</v>
      </c>
      <c r="BO2071" s="14">
        <f>BN2071/MAX(BN$11:BN2071)-1</f>
        <v>-0.75549493830005521</v>
      </c>
      <c r="BQ2071" s="1" t="s">
        <v>105</v>
      </c>
      <c r="BR2071" s="15">
        <v>43598.385416666664</v>
      </c>
      <c r="BS2071" s="16">
        <v>1033462.5</v>
      </c>
      <c r="BT2071" s="14">
        <f>BS2071/MAX(BS$11:BS2071)-1</f>
        <v>-0.76111422586932087</v>
      </c>
      <c r="BV2071" s="1" t="s">
        <v>106</v>
      </c>
      <c r="BW2071" s="15">
        <v>43598.385416666664</v>
      </c>
      <c r="BX2071" s="16">
        <v>541343.5</v>
      </c>
      <c r="BY2071" s="14">
        <f>BX2071/MAX(BX$11:BX2071)-1</f>
        <v>-0.79674254760659458</v>
      </c>
      <c r="CA2071" s="1" t="s">
        <v>107</v>
      </c>
      <c r="CB2071" s="15">
        <v>43598.385416666664</v>
      </c>
      <c r="CC2071" s="16">
        <v>6827507</v>
      </c>
      <c r="CD2071" s="14">
        <f>CC2071/MAX(CC$11:CC2071)-1</f>
        <v>0</v>
      </c>
      <c r="CF2071" s="1" t="s">
        <v>108</v>
      </c>
      <c r="CG2071" s="15">
        <v>43598.385416666664</v>
      </c>
      <c r="CH2071" s="16">
        <v>7643485.5</v>
      </c>
      <c r="CI2071" s="14">
        <f>CH2071/MAX(CH$11:CH2071)-1</f>
        <v>-0.35309022197422157</v>
      </c>
      <c r="CK2071" s="1" t="s">
        <v>109</v>
      </c>
      <c r="CL2071" s="15">
        <v>43598.385416666664</v>
      </c>
      <c r="CM2071" s="16">
        <v>1930492.75</v>
      </c>
      <c r="CN2071" s="14">
        <f>CM2071/MAX(CM$11:CM2071)-1</f>
        <v>-0.20256396990385395</v>
      </c>
      <c r="CP2071" s="1" t="s">
        <v>110</v>
      </c>
      <c r="CQ2071" s="15">
        <v>43598.385416666664</v>
      </c>
      <c r="CR2071" s="16">
        <v>1039380.13</v>
      </c>
      <c r="CS2071" s="14">
        <f>CR2071/MAX(CR$11:CR2071)-1</f>
        <v>-0.44817015933125015</v>
      </c>
      <c r="CU2071" s="1" t="s">
        <v>111</v>
      </c>
      <c r="CV2071" s="15">
        <v>43598.385416666664</v>
      </c>
      <c r="CW2071" s="16">
        <v>628389.43999999994</v>
      </c>
      <c r="CX2071" s="14">
        <f>CW2071/MAX(CW$11:CW2071)-1</f>
        <v>-0.65246688531424102</v>
      </c>
    </row>
    <row r="2072" spans="4:102">
      <c r="D2072" s="1" t="s">
        <v>92</v>
      </c>
      <c r="E2072" s="15">
        <v>43599.385416666664</v>
      </c>
      <c r="F2072" s="16">
        <v>452555680</v>
      </c>
      <c r="G2072" s="14">
        <f>F2072/MAX(F$11:F2072)-1</f>
        <v>-6.5122622972666799E-2</v>
      </c>
      <c r="I2072" s="1" t="s">
        <v>93</v>
      </c>
      <c r="J2072" s="15">
        <v>43599.385416666664</v>
      </c>
      <c r="K2072" s="16">
        <v>387663136</v>
      </c>
      <c r="L2072" s="14">
        <f>K2072/MAX(K$11:K2072)-1</f>
        <v>-4.0549952338245432E-2</v>
      </c>
      <c r="N2072" s="1" t="s">
        <v>94</v>
      </c>
      <c r="O2072" s="15">
        <v>43599.385416666664</v>
      </c>
      <c r="P2072" s="16">
        <v>18146776</v>
      </c>
      <c r="Q2072" s="14">
        <f>P2072/MAX(P$11:P2072)-1</f>
        <v>-0.89364974165247713</v>
      </c>
      <c r="S2072" s="1" t="s">
        <v>95</v>
      </c>
      <c r="T2072" s="15">
        <v>43599.385416666664</v>
      </c>
      <c r="U2072" s="16">
        <v>726260.69</v>
      </c>
      <c r="V2072" s="14">
        <f>U2072/MAX(U$11:U2072)-1</f>
        <v>-0.99533259499554094</v>
      </c>
      <c r="X2072" s="1" t="s">
        <v>96</v>
      </c>
      <c r="Y2072" s="15">
        <v>43599.385416666664</v>
      </c>
      <c r="Z2072" s="16">
        <v>128893.73</v>
      </c>
      <c r="AA2072" s="14">
        <f>Z2072/MAX(Z$11:Z2072)-1</f>
        <v>-0.99881929569146721</v>
      </c>
      <c r="AC2072" s="1" t="s">
        <v>97</v>
      </c>
      <c r="AD2072" s="15">
        <v>43599.385416666664</v>
      </c>
      <c r="AE2072" s="16">
        <v>8023303.5</v>
      </c>
      <c r="AF2072" s="14">
        <f>AE2072/MAX(AE$11:AE2072)-1</f>
        <v>-0.14890722569844406</v>
      </c>
      <c r="AH2072" s="1" t="s">
        <v>98</v>
      </c>
      <c r="AI2072" s="15">
        <v>43599.385416666664</v>
      </c>
      <c r="AJ2072" s="16">
        <v>5277144</v>
      </c>
      <c r="AK2072" s="14">
        <f>AJ2072/MAX(AJ$11:AJ2072)-1</f>
        <v>-0.19890536752913679</v>
      </c>
      <c r="AM2072" s="1" t="s">
        <v>99</v>
      </c>
      <c r="AN2072" s="15">
        <v>43599.385416666664</v>
      </c>
      <c r="AO2072" s="16">
        <v>8751721</v>
      </c>
      <c r="AP2072" s="14">
        <f>AO2072/MAX(AO$11:AO2072)-1</f>
        <v>-0.55507577018524223</v>
      </c>
      <c r="AR2072" s="1" t="s">
        <v>100</v>
      </c>
      <c r="AS2072" s="15">
        <v>43599.385416666664</v>
      </c>
      <c r="AT2072" s="16">
        <v>12558897</v>
      </c>
      <c r="AU2072" s="14">
        <f>AT2072/MAX(AT$11:AT2072)-1</f>
        <v>-0.52905918760974902</v>
      </c>
      <c r="AW2072" s="1" t="s">
        <v>101</v>
      </c>
      <c r="AX2072" s="15">
        <v>43599.385416666664</v>
      </c>
      <c r="AY2072" s="16">
        <v>9663645</v>
      </c>
      <c r="AZ2072" s="14">
        <f>AY2072/MAX(AY$11:AY2072)-1</f>
        <v>-0.20106377173923828</v>
      </c>
      <c r="BB2072" s="1" t="s">
        <v>102</v>
      </c>
      <c r="BC2072" s="15">
        <v>43599.385416666664</v>
      </c>
      <c r="BD2072" s="16">
        <v>8329552</v>
      </c>
      <c r="BE2072" s="14">
        <f>BD2072/MAX(BD$11:BD2072)-1</f>
        <v>-0.23144934489758262</v>
      </c>
      <c r="BG2072" s="1" t="s">
        <v>103</v>
      </c>
      <c r="BH2072" s="15">
        <v>43599.385416666664</v>
      </c>
      <c r="BI2072" s="16">
        <v>2253516.75</v>
      </c>
      <c r="BJ2072" s="14">
        <f>BI2072/MAX(BI$11:BI2072)-1</f>
        <v>-0.28330974861644187</v>
      </c>
      <c r="BL2072" s="1" t="s">
        <v>104</v>
      </c>
      <c r="BM2072" s="15">
        <v>43599.385416666664</v>
      </c>
      <c r="BN2072" s="16">
        <v>638210.38</v>
      </c>
      <c r="BO2072" s="14">
        <f>BN2072/MAX(BN$11:BN2072)-1</f>
        <v>-0.76774747187936887</v>
      </c>
      <c r="BQ2072" s="1" t="s">
        <v>105</v>
      </c>
      <c r="BR2072" s="15">
        <v>43599.385416666664</v>
      </c>
      <c r="BS2072" s="16">
        <v>981078.81</v>
      </c>
      <c r="BT2072" s="14">
        <f>BS2072/MAX(BS$11:BS2072)-1</f>
        <v>-0.77322276230627096</v>
      </c>
      <c r="BV2072" s="1" t="s">
        <v>106</v>
      </c>
      <c r="BW2072" s="15">
        <v>43599.385416666664</v>
      </c>
      <c r="BX2072" s="16">
        <v>526670.13</v>
      </c>
      <c r="BY2072" s="14">
        <f>BX2072/MAX(BX$11:BX2072)-1</f>
        <v>-0.8022519363851166</v>
      </c>
      <c r="CA2072" s="1" t="s">
        <v>107</v>
      </c>
      <c r="CB2072" s="15">
        <v>43599.385416666664</v>
      </c>
      <c r="CC2072" s="16">
        <v>6747555</v>
      </c>
      <c r="CD2072" s="14">
        <f>CC2072/MAX(CC$11:CC2072)-1</f>
        <v>-1.1710277265186253E-2</v>
      </c>
      <c r="CF2072" s="1" t="s">
        <v>108</v>
      </c>
      <c r="CG2072" s="15">
        <v>43599.385416666664</v>
      </c>
      <c r="CH2072" s="16">
        <v>7553836.5</v>
      </c>
      <c r="CI2072" s="14">
        <f>CH2072/MAX(CH$11:CH2072)-1</f>
        <v>-0.36067770476466221</v>
      </c>
      <c r="CK2072" s="1" t="s">
        <v>109</v>
      </c>
      <c r="CL2072" s="15">
        <v>43599.385416666664</v>
      </c>
      <c r="CM2072" s="16">
        <v>1907683.25</v>
      </c>
      <c r="CN2072" s="14">
        <f>CM2072/MAX(CM$11:CM2072)-1</f>
        <v>-0.21198597738276215</v>
      </c>
      <c r="CP2072" s="1" t="s">
        <v>110</v>
      </c>
      <c r="CQ2072" s="15">
        <v>43599.385416666664</v>
      </c>
      <c r="CR2072" s="16">
        <v>1031444.63</v>
      </c>
      <c r="CS2072" s="14">
        <f>CR2072/MAX(CR$11:CR2072)-1</f>
        <v>-0.45238329134545063</v>
      </c>
      <c r="CU2072" s="1" t="s">
        <v>111</v>
      </c>
      <c r="CV2072" s="15">
        <v>43599.385416666664</v>
      </c>
      <c r="CW2072" s="16">
        <v>602726.75</v>
      </c>
      <c r="CX2072" s="14">
        <f>CW2072/MAX(CW$11:CW2072)-1</f>
        <v>-0.666659731373072</v>
      </c>
    </row>
    <row r="2073" spans="4:102">
      <c r="D2073" s="1" t="s">
        <v>92</v>
      </c>
      <c r="E2073" s="15">
        <v>43600.385416666664</v>
      </c>
      <c r="F2073" s="16">
        <v>457106016</v>
      </c>
      <c r="G2073" s="14">
        <f>F2073/MAX(F$11:F2073)-1</f>
        <v>-5.5722660996113782E-2</v>
      </c>
      <c r="I2073" s="1" t="s">
        <v>93</v>
      </c>
      <c r="J2073" s="15">
        <v>43600.385416666664</v>
      </c>
      <c r="K2073" s="16">
        <v>381043392</v>
      </c>
      <c r="L2073" s="14">
        <f>K2073/MAX(K$11:K2073)-1</f>
        <v>-5.6933541868689264E-2</v>
      </c>
      <c r="N2073" s="1" t="s">
        <v>94</v>
      </c>
      <c r="O2073" s="15">
        <v>43600.385416666664</v>
      </c>
      <c r="P2073" s="16">
        <v>17946056</v>
      </c>
      <c r="Q2073" s="14">
        <f>P2073/MAX(P$11:P2073)-1</f>
        <v>-0.89482607313171691</v>
      </c>
      <c r="S2073" s="1" t="s">
        <v>95</v>
      </c>
      <c r="T2073" s="15">
        <v>43600.385416666664</v>
      </c>
      <c r="U2073" s="16">
        <v>737165.94</v>
      </c>
      <c r="V2073" s="14">
        <f>U2073/MAX(U$11:U2073)-1</f>
        <v>-0.99526251104479746</v>
      </c>
      <c r="X2073" s="1" t="s">
        <v>96</v>
      </c>
      <c r="Y2073" s="15">
        <v>43600.385416666664</v>
      </c>
      <c r="Z2073" s="16">
        <v>128278.85</v>
      </c>
      <c r="AA2073" s="14">
        <f>Z2073/MAX(Z$11:Z2073)-1</f>
        <v>-0.99882492817231194</v>
      </c>
      <c r="AC2073" s="1" t="s">
        <v>97</v>
      </c>
      <c r="AD2073" s="15">
        <v>43600.385416666664</v>
      </c>
      <c r="AE2073" s="16">
        <v>8189279.5</v>
      </c>
      <c r="AF2073" s="14">
        <f>AE2073/MAX(AE$11:AE2073)-1</f>
        <v>-0.13130089006531309</v>
      </c>
      <c r="AH2073" s="1" t="s">
        <v>98</v>
      </c>
      <c r="AI2073" s="15">
        <v>43600.385416666664</v>
      </c>
      <c r="AJ2073" s="16">
        <v>5261130.5</v>
      </c>
      <c r="AK2073" s="14">
        <f>AJ2073/MAX(AJ$11:AJ2073)-1</f>
        <v>-0.20133629018295718</v>
      </c>
      <c r="AM2073" s="1" t="s">
        <v>99</v>
      </c>
      <c r="AN2073" s="15">
        <v>43600.385416666664</v>
      </c>
      <c r="AO2073" s="16">
        <v>8837853</v>
      </c>
      <c r="AP2073" s="14">
        <f>AO2073/MAX(AO$11:AO2073)-1</f>
        <v>-0.55069694986379858</v>
      </c>
      <c r="AR2073" s="1" t="s">
        <v>100</v>
      </c>
      <c r="AS2073" s="15">
        <v>43600.385416666664</v>
      </c>
      <c r="AT2073" s="16">
        <v>12814082</v>
      </c>
      <c r="AU2073" s="14">
        <f>AT2073/MAX(AT$11:AT2073)-1</f>
        <v>-0.51949011229924946</v>
      </c>
      <c r="AW2073" s="1" t="s">
        <v>101</v>
      </c>
      <c r="AX2073" s="15">
        <v>43600.385416666664</v>
      </c>
      <c r="AY2073" s="16">
        <v>9862898</v>
      </c>
      <c r="AZ2073" s="14">
        <f>AY2073/MAX(AY$11:AY2073)-1</f>
        <v>-0.1845906458856249</v>
      </c>
      <c r="BB2073" s="1" t="s">
        <v>102</v>
      </c>
      <c r="BC2073" s="15">
        <v>43600.385416666664</v>
      </c>
      <c r="BD2073" s="16">
        <v>8513729</v>
      </c>
      <c r="BE2073" s="14">
        <f>BD2073/MAX(BD$11:BD2073)-1</f>
        <v>-0.2144557113858645</v>
      </c>
      <c r="BG2073" s="1" t="s">
        <v>103</v>
      </c>
      <c r="BH2073" s="15">
        <v>43600.385416666664</v>
      </c>
      <c r="BI2073" s="16">
        <v>2299877.25</v>
      </c>
      <c r="BJ2073" s="14">
        <f>BI2073/MAX(BI$11:BI2073)-1</f>
        <v>-0.26856562994092403</v>
      </c>
      <c r="BL2073" s="1" t="s">
        <v>104</v>
      </c>
      <c r="BM2073" s="15">
        <v>43600.385416666664</v>
      </c>
      <c r="BN2073" s="16">
        <v>614783.38</v>
      </c>
      <c r="BO2073" s="14">
        <f>BN2073/MAX(BN$11:BN2073)-1</f>
        <v>-0.77627284242611871</v>
      </c>
      <c r="BQ2073" s="1" t="s">
        <v>105</v>
      </c>
      <c r="BR2073" s="15">
        <v>43600.385416666664</v>
      </c>
      <c r="BS2073" s="16">
        <v>996095.75</v>
      </c>
      <c r="BT2073" s="14">
        <f>BS2073/MAX(BS$11:BS2073)-1</f>
        <v>-0.76975158329689819</v>
      </c>
      <c r="BV2073" s="1" t="s">
        <v>106</v>
      </c>
      <c r="BW2073" s="15">
        <v>43600.385416666664</v>
      </c>
      <c r="BX2073" s="16">
        <v>533493.56000000006</v>
      </c>
      <c r="BY2073" s="14">
        <f>BX2073/MAX(BX$11:BX2073)-1</f>
        <v>-0.79968995310022495</v>
      </c>
      <c r="CA2073" s="1" t="s">
        <v>107</v>
      </c>
      <c r="CB2073" s="15">
        <v>43600.385416666664</v>
      </c>
      <c r="CC2073" s="16">
        <v>6884282.5</v>
      </c>
      <c r="CD2073" s="14">
        <f>CC2073/MAX(CC$11:CC2073)-1</f>
        <v>0</v>
      </c>
      <c r="CF2073" s="1" t="s">
        <v>108</v>
      </c>
      <c r="CG2073" s="15">
        <v>43600.385416666664</v>
      </c>
      <c r="CH2073" s="16">
        <v>7721771</v>
      </c>
      <c r="CI2073" s="14">
        <f>CH2073/MAX(CH$11:CH2073)-1</f>
        <v>-0.3464644940353595</v>
      </c>
      <c r="CK2073" s="1" t="s">
        <v>109</v>
      </c>
      <c r="CL2073" s="15">
        <v>43600.385416666664</v>
      </c>
      <c r="CM2073" s="16">
        <v>1946690.25</v>
      </c>
      <c r="CN2073" s="14">
        <f>CM2073/MAX(CM$11:CM2073)-1</f>
        <v>-0.19587320657543317</v>
      </c>
      <c r="CP2073" s="1" t="s">
        <v>110</v>
      </c>
      <c r="CQ2073" s="15">
        <v>43600.385416666664</v>
      </c>
      <c r="CR2073" s="16">
        <v>993907.19</v>
      </c>
      <c r="CS2073" s="14">
        <f>CR2073/MAX(CR$11:CR2073)-1</f>
        <v>-0.47231274635082265</v>
      </c>
      <c r="CU2073" s="1" t="s">
        <v>111</v>
      </c>
      <c r="CV2073" s="15">
        <v>43600.385416666664</v>
      </c>
      <c r="CW2073" s="16">
        <v>580409.43999999994</v>
      </c>
      <c r="CX2073" s="14">
        <f>CW2073/MAX(CW$11:CW2073)-1</f>
        <v>-0.6790024025925433</v>
      </c>
    </row>
    <row r="2074" spans="4:102">
      <c r="D2074" s="1" t="s">
        <v>92</v>
      </c>
      <c r="E2074" s="15">
        <v>43601.385416666664</v>
      </c>
      <c r="F2074" s="16">
        <v>460947488</v>
      </c>
      <c r="G2074" s="14">
        <f>F2074/MAX(F$11:F2074)-1</f>
        <v>-4.7787051244659762E-2</v>
      </c>
      <c r="I2074" s="1" t="s">
        <v>93</v>
      </c>
      <c r="J2074" s="15">
        <v>43601.385416666664</v>
      </c>
      <c r="K2074" s="16">
        <v>392596256</v>
      </c>
      <c r="L2074" s="14">
        <f>K2074/MAX(K$11:K2074)-1</f>
        <v>-2.8340686665067949E-2</v>
      </c>
      <c r="N2074" s="1" t="s">
        <v>94</v>
      </c>
      <c r="O2074" s="15">
        <v>43601.385416666664</v>
      </c>
      <c r="P2074" s="16">
        <v>17980058</v>
      </c>
      <c r="Q2074" s="14">
        <f>P2074/MAX(P$11:P2074)-1</f>
        <v>-0.89462680239159587</v>
      </c>
      <c r="S2074" s="1" t="s">
        <v>95</v>
      </c>
      <c r="T2074" s="15">
        <v>43601.385416666664</v>
      </c>
      <c r="U2074" s="16">
        <v>745175.38</v>
      </c>
      <c r="V2074" s="14">
        <f>U2074/MAX(U$11:U2074)-1</f>
        <v>-0.99521103737858696</v>
      </c>
      <c r="X2074" s="1" t="s">
        <v>96</v>
      </c>
      <c r="Y2074" s="15">
        <v>43601.385416666664</v>
      </c>
      <c r="Z2074" s="16">
        <v>130407.57</v>
      </c>
      <c r="AA2074" s="14">
        <f>Z2074/MAX(Z$11:Z2074)-1</f>
        <v>-0.9988054284737955</v>
      </c>
      <c r="AC2074" s="1" t="s">
        <v>97</v>
      </c>
      <c r="AD2074" s="15">
        <v>43601.385416666664</v>
      </c>
      <c r="AE2074" s="16">
        <v>8196292.5</v>
      </c>
      <c r="AF2074" s="14">
        <f>AE2074/MAX(AE$11:AE2074)-1</f>
        <v>-0.13055696786092719</v>
      </c>
      <c r="AH2074" s="1" t="s">
        <v>98</v>
      </c>
      <c r="AI2074" s="15">
        <v>43601.385416666664</v>
      </c>
      <c r="AJ2074" s="16">
        <v>5320260</v>
      </c>
      <c r="AK2074" s="14">
        <f>AJ2074/MAX(AJ$11:AJ2074)-1</f>
        <v>-0.19236016122557298</v>
      </c>
      <c r="AM2074" s="1" t="s">
        <v>99</v>
      </c>
      <c r="AN2074" s="15">
        <v>43601.385416666664</v>
      </c>
      <c r="AO2074" s="16">
        <v>8913055</v>
      </c>
      <c r="AP2074" s="14">
        <f>AO2074/MAX(AO$11:AO2074)-1</f>
        <v>-0.54687379417470283</v>
      </c>
      <c r="AR2074" s="1" t="s">
        <v>100</v>
      </c>
      <c r="AS2074" s="15">
        <v>43601.385416666664</v>
      </c>
      <c r="AT2074" s="16">
        <v>12899597</v>
      </c>
      <c r="AU2074" s="14">
        <f>AT2074/MAX(AT$11:AT2074)-1</f>
        <v>-0.51628342117250869</v>
      </c>
      <c r="AW2074" s="1" t="s">
        <v>101</v>
      </c>
      <c r="AX2074" s="15">
        <v>43601.385416666664</v>
      </c>
      <c r="AY2074" s="16">
        <v>9929042</v>
      </c>
      <c r="AZ2074" s="14">
        <f>AY2074/MAX(AY$11:AY2074)-1</f>
        <v>-0.17912222916687337</v>
      </c>
      <c r="BB2074" s="1" t="s">
        <v>102</v>
      </c>
      <c r="BC2074" s="15">
        <v>43601.385416666664</v>
      </c>
      <c r="BD2074" s="16">
        <v>8421410</v>
      </c>
      <c r="BE2074" s="14">
        <f>BD2074/MAX(BD$11:BD2074)-1</f>
        <v>-0.22297379590330324</v>
      </c>
      <c r="BG2074" s="1" t="s">
        <v>103</v>
      </c>
      <c r="BH2074" s="15">
        <v>43601.385416666664</v>
      </c>
      <c r="BI2074" s="16">
        <v>2301830.75</v>
      </c>
      <c r="BJ2074" s="14">
        <f>BI2074/MAX(BI$11:BI2074)-1</f>
        <v>-0.26794435459159371</v>
      </c>
      <c r="BL2074" s="1" t="s">
        <v>104</v>
      </c>
      <c r="BM2074" s="15">
        <v>43601.385416666664</v>
      </c>
      <c r="BN2074" s="16">
        <v>601751.43999999994</v>
      </c>
      <c r="BO2074" s="14">
        <f>BN2074/MAX(BN$11:BN2074)-1</f>
        <v>-0.78101532406879648</v>
      </c>
      <c r="BQ2074" s="1" t="s">
        <v>105</v>
      </c>
      <c r="BR2074" s="15">
        <v>43601.385416666664</v>
      </c>
      <c r="BS2074" s="16">
        <v>1007780.88</v>
      </c>
      <c r="BT2074" s="14">
        <f>BS2074/MAX(BS$11:BS2074)-1</f>
        <v>-0.7670505551261928</v>
      </c>
      <c r="BV2074" s="1" t="s">
        <v>106</v>
      </c>
      <c r="BW2074" s="15">
        <v>43601.385416666664</v>
      </c>
      <c r="BX2074" s="16">
        <v>539750.63</v>
      </c>
      <c r="BY2074" s="14">
        <f>BX2074/MAX(BX$11:BX2074)-1</f>
        <v>-0.79734062017640261</v>
      </c>
      <c r="CA2074" s="1" t="s">
        <v>107</v>
      </c>
      <c r="CB2074" s="15">
        <v>43601.385416666664</v>
      </c>
      <c r="CC2074" s="16">
        <v>6815077</v>
      </c>
      <c r="CD2074" s="14">
        <f>CC2074/MAX(CC$11:CC2074)-1</f>
        <v>-1.0052681597537583E-2</v>
      </c>
      <c r="CF2074" s="1" t="s">
        <v>108</v>
      </c>
      <c r="CG2074" s="15">
        <v>43601.385416666664</v>
      </c>
      <c r="CH2074" s="16">
        <v>7637593</v>
      </c>
      <c r="CI2074" s="14">
        <f>CH2074/MAX(CH$11:CH2074)-1</f>
        <v>-0.35358893631953126</v>
      </c>
      <c r="CK2074" s="1" t="s">
        <v>109</v>
      </c>
      <c r="CL2074" s="15">
        <v>43601.385416666664</v>
      </c>
      <c r="CM2074" s="16">
        <v>1926946.63</v>
      </c>
      <c r="CN2074" s="14">
        <f>CM2074/MAX(CM$11:CM2074)-1</f>
        <v>-0.20402877926666796</v>
      </c>
      <c r="CP2074" s="1" t="s">
        <v>110</v>
      </c>
      <c r="CQ2074" s="15">
        <v>43601.385416666664</v>
      </c>
      <c r="CR2074" s="16">
        <v>957019.75</v>
      </c>
      <c r="CS2074" s="14">
        <f>CR2074/MAX(CR$11:CR2074)-1</f>
        <v>-0.49189710201661552</v>
      </c>
      <c r="CU2074" s="1" t="s">
        <v>111</v>
      </c>
      <c r="CV2074" s="15">
        <v>43601.385416666664</v>
      </c>
      <c r="CW2074" s="16">
        <v>558785.56000000006</v>
      </c>
      <c r="CX2074" s="14">
        <f>CW2074/MAX(CW$11:CW2074)-1</f>
        <v>-0.69096156977395085</v>
      </c>
    </row>
    <row r="2075" spans="4:102">
      <c r="D2075" s="1" t="s">
        <v>92</v>
      </c>
      <c r="E2075" s="15">
        <v>43602.385416666664</v>
      </c>
      <c r="F2075" s="16">
        <v>480972864</v>
      </c>
      <c r="G2075" s="14">
        <f>F2075/MAX(F$11:F2075)-1</f>
        <v>-6.4191669903596038E-3</v>
      </c>
      <c r="I2075" s="1" t="s">
        <v>93</v>
      </c>
      <c r="J2075" s="15">
        <v>43602.385416666664</v>
      </c>
      <c r="K2075" s="16">
        <v>409620768</v>
      </c>
      <c r="L2075" s="14">
        <f>K2075/MAX(K$11:K2075)-1</f>
        <v>0</v>
      </c>
      <c r="N2075" s="1" t="s">
        <v>94</v>
      </c>
      <c r="O2075" s="15">
        <v>43602.385416666664</v>
      </c>
      <c r="P2075" s="16">
        <v>18761992</v>
      </c>
      <c r="Q2075" s="14">
        <f>P2075/MAX(P$11:P2075)-1</f>
        <v>-0.89004423175146052</v>
      </c>
      <c r="S2075" s="1" t="s">
        <v>95</v>
      </c>
      <c r="T2075" s="15">
        <v>43602.385416666664</v>
      </c>
      <c r="U2075" s="16">
        <v>777579.81</v>
      </c>
      <c r="V2075" s="14">
        <f>U2075/MAX(U$11:U2075)-1</f>
        <v>-0.99500278626320759</v>
      </c>
      <c r="X2075" s="1" t="s">
        <v>96</v>
      </c>
      <c r="Y2075" s="15">
        <v>43602.385416666664</v>
      </c>
      <c r="Z2075" s="16">
        <v>136078.07999999999</v>
      </c>
      <c r="AA2075" s="14">
        <f>Z2075/MAX(Z$11:Z2075)-1</f>
        <v>-0.99875348494179772</v>
      </c>
      <c r="AC2075" s="1" t="s">
        <v>97</v>
      </c>
      <c r="AD2075" s="15">
        <v>43602.385416666664</v>
      </c>
      <c r="AE2075" s="16">
        <v>8571960</v>
      </c>
      <c r="AF2075" s="14">
        <f>AE2075/MAX(AE$11:AE2075)-1</f>
        <v>-9.0707061299380554E-2</v>
      </c>
      <c r="AH2075" s="1" t="s">
        <v>98</v>
      </c>
      <c r="AI2075" s="15">
        <v>43602.385416666664</v>
      </c>
      <c r="AJ2075" s="16">
        <v>5549765.5</v>
      </c>
      <c r="AK2075" s="14">
        <f>AJ2075/MAX(AJ$11:AJ2075)-1</f>
        <v>-0.15752017501853721</v>
      </c>
      <c r="AM2075" s="1" t="s">
        <v>99</v>
      </c>
      <c r="AN2075" s="15">
        <v>43602.385416666664</v>
      </c>
      <c r="AO2075" s="16">
        <v>9302533</v>
      </c>
      <c r="AP2075" s="14">
        <f>AO2075/MAX(AO$11:AO2075)-1</f>
        <v>-0.52707332302396659</v>
      </c>
      <c r="AR2075" s="1" t="s">
        <v>100</v>
      </c>
      <c r="AS2075" s="15">
        <v>43602.385416666664</v>
      </c>
      <c r="AT2075" s="16">
        <v>13466634</v>
      </c>
      <c r="AU2075" s="14">
        <f>AT2075/MAX(AT$11:AT2075)-1</f>
        <v>-0.49502033848018856</v>
      </c>
      <c r="AW2075" s="1" t="s">
        <v>101</v>
      </c>
      <c r="AX2075" s="15">
        <v>43602.385416666664</v>
      </c>
      <c r="AY2075" s="16">
        <v>10365476</v>
      </c>
      <c r="AZ2075" s="14">
        <f>AY2075/MAX(AY$11:AY2075)-1</f>
        <v>-0.14304030212539398</v>
      </c>
      <c r="BB2075" s="1" t="s">
        <v>102</v>
      </c>
      <c r="BC2075" s="15">
        <v>43602.385416666664</v>
      </c>
      <c r="BD2075" s="16">
        <v>8473631</v>
      </c>
      <c r="BE2075" s="14">
        <f>BD2075/MAX(BD$11:BD2075)-1</f>
        <v>-0.21815547148920467</v>
      </c>
      <c r="BG2075" s="1" t="s">
        <v>103</v>
      </c>
      <c r="BH2075" s="15">
        <v>43602.385416666664</v>
      </c>
      <c r="BI2075" s="16">
        <v>2407235</v>
      </c>
      <c r="BJ2075" s="14">
        <f>BI2075/MAX(BI$11:BI2075)-1</f>
        <v>-0.23442243893270398</v>
      </c>
      <c r="BL2075" s="1" t="s">
        <v>104</v>
      </c>
      <c r="BM2075" s="15">
        <v>43602.385416666664</v>
      </c>
      <c r="BN2075" s="16">
        <v>629518.31000000006</v>
      </c>
      <c r="BO2075" s="14">
        <f>BN2075/MAX(BN$11:BN2075)-1</f>
        <v>-0.770910621986864</v>
      </c>
      <c r="BQ2075" s="1" t="s">
        <v>105</v>
      </c>
      <c r="BR2075" s="15">
        <v>43602.385416666664</v>
      </c>
      <c r="BS2075" s="16">
        <v>1051246.75</v>
      </c>
      <c r="BT2075" s="14">
        <f>BS2075/MAX(BS$11:BS2075)-1</f>
        <v>-0.75700338069730599</v>
      </c>
      <c r="BV2075" s="1" t="s">
        <v>106</v>
      </c>
      <c r="BW2075" s="15">
        <v>43602.385416666664</v>
      </c>
      <c r="BX2075" s="16">
        <v>563030.06000000006</v>
      </c>
      <c r="BY2075" s="14">
        <f>BX2075/MAX(BX$11:BX2075)-1</f>
        <v>-0.78859992663344769</v>
      </c>
      <c r="CA2075" s="1" t="s">
        <v>107</v>
      </c>
      <c r="CB2075" s="15">
        <v>43602.385416666664</v>
      </c>
      <c r="CC2075" s="16">
        <v>6540046</v>
      </c>
      <c r="CD2075" s="14">
        <f>CC2075/MAX(CC$11:CC2075)-1</f>
        <v>-5.0003250157151458E-2</v>
      </c>
      <c r="CF2075" s="1" t="s">
        <v>108</v>
      </c>
      <c r="CG2075" s="15">
        <v>43602.385416666664</v>
      </c>
      <c r="CH2075" s="16">
        <v>7684467.5</v>
      </c>
      <c r="CI2075" s="14">
        <f>CH2075/MAX(CH$11:CH2075)-1</f>
        <v>-0.34962169226705431</v>
      </c>
      <c r="CK2075" s="1" t="s">
        <v>109</v>
      </c>
      <c r="CL2075" s="15">
        <v>43602.385416666664</v>
      </c>
      <c r="CM2075" s="16">
        <v>2005286.5</v>
      </c>
      <c r="CN2075" s="14">
        <f>CM2075/MAX(CM$11:CM2075)-1</f>
        <v>-0.17166862928369175</v>
      </c>
      <c r="CP2075" s="1" t="s">
        <v>110</v>
      </c>
      <c r="CQ2075" s="15">
        <v>43602.385416666664</v>
      </c>
      <c r="CR2075" s="16">
        <v>1001474.63</v>
      </c>
      <c r="CS2075" s="14">
        <f>CR2075/MAX(CR$11:CR2075)-1</f>
        <v>-0.46829502551035374</v>
      </c>
      <c r="CU2075" s="1" t="s">
        <v>111</v>
      </c>
      <c r="CV2075" s="15">
        <v>43602.385416666664</v>
      </c>
      <c r="CW2075" s="16">
        <v>584743.43999999994</v>
      </c>
      <c r="CX2075" s="14">
        <f>CW2075/MAX(CW$11:CW2075)-1</f>
        <v>-0.67660546778878827</v>
      </c>
    </row>
    <row r="2076" spans="4:102">
      <c r="D2076" s="1" t="s">
        <v>92</v>
      </c>
      <c r="E2076" s="15">
        <v>43605.385416666664</v>
      </c>
      <c r="F2076" s="16">
        <v>512032832</v>
      </c>
      <c r="G2076" s="14">
        <f>F2076/MAX(F$11:F2076)-1</f>
        <v>0</v>
      </c>
      <c r="I2076" s="1" t="s">
        <v>93</v>
      </c>
      <c r="J2076" s="15">
        <v>43605.385416666664</v>
      </c>
      <c r="K2076" s="16">
        <v>436026336</v>
      </c>
      <c r="L2076" s="14">
        <f>K2076/MAX(K$11:K2076)-1</f>
        <v>0</v>
      </c>
      <c r="N2076" s="1" t="s">
        <v>94</v>
      </c>
      <c r="O2076" s="15">
        <v>43605.385416666664</v>
      </c>
      <c r="P2076" s="16">
        <v>19974794</v>
      </c>
      <c r="Q2076" s="14">
        <f>P2076/MAX(P$11:P2076)-1</f>
        <v>-0.8829365336113395</v>
      </c>
      <c r="S2076" s="1" t="s">
        <v>95</v>
      </c>
      <c r="T2076" s="15">
        <v>43605.385416666664</v>
      </c>
      <c r="U2076" s="16">
        <v>827840.13</v>
      </c>
      <c r="V2076" s="14">
        <f>U2076/MAX(U$11:U2076)-1</f>
        <v>-0.99467978204127494</v>
      </c>
      <c r="X2076" s="1" t="s">
        <v>96</v>
      </c>
      <c r="Y2076" s="15">
        <v>43605.385416666664</v>
      </c>
      <c r="Z2076" s="16">
        <v>144873.22</v>
      </c>
      <c r="AA2076" s="14">
        <f>Z2076/MAX(Z$11:Z2076)-1</f>
        <v>-0.99867291888406817</v>
      </c>
      <c r="AC2076" s="1" t="s">
        <v>97</v>
      </c>
      <c r="AD2076" s="15">
        <v>43605.385416666664</v>
      </c>
      <c r="AE2076" s="16">
        <v>9196664</v>
      </c>
      <c r="AF2076" s="14">
        <f>AE2076/MAX(AE$11:AE2076)-1</f>
        <v>-2.4439960662183013E-2</v>
      </c>
      <c r="AH2076" s="1" t="s">
        <v>98</v>
      </c>
      <c r="AI2076" s="15">
        <v>43605.385416666664</v>
      </c>
      <c r="AJ2076" s="16">
        <v>5905735</v>
      </c>
      <c r="AK2076" s="14">
        <f>AJ2076/MAX(AJ$11:AJ2076)-1</f>
        <v>-0.10348237431168961</v>
      </c>
      <c r="AM2076" s="1" t="s">
        <v>99</v>
      </c>
      <c r="AN2076" s="15">
        <v>43605.385416666664</v>
      </c>
      <c r="AO2076" s="16">
        <v>9906626</v>
      </c>
      <c r="AP2076" s="14">
        <f>AO2076/MAX(AO$11:AO2076)-1</f>
        <v>-0.49636215058582711</v>
      </c>
      <c r="AR2076" s="1" t="s">
        <v>100</v>
      </c>
      <c r="AS2076" s="15">
        <v>43605.385416666664</v>
      </c>
      <c r="AT2076" s="16">
        <v>14346124</v>
      </c>
      <c r="AU2076" s="14">
        <f>AT2076/MAX(AT$11:AT2076)-1</f>
        <v>-0.46204071175905992</v>
      </c>
      <c r="AW2076" s="1" t="s">
        <v>101</v>
      </c>
      <c r="AX2076" s="15">
        <v>43605.385416666664</v>
      </c>
      <c r="AY2076" s="16">
        <v>11042397</v>
      </c>
      <c r="AZ2076" s="14">
        <f>AY2076/MAX(AY$11:AY2076)-1</f>
        <v>-8.7076252269412735E-2</v>
      </c>
      <c r="BB2076" s="1" t="s">
        <v>102</v>
      </c>
      <c r="BC2076" s="15">
        <v>43605.385416666664</v>
      </c>
      <c r="BD2076" s="16">
        <v>9199323</v>
      </c>
      <c r="BE2076" s="14">
        <f>BD2076/MAX(BD$11:BD2076)-1</f>
        <v>-0.15119736113674109</v>
      </c>
      <c r="BG2076" s="1" t="s">
        <v>103</v>
      </c>
      <c r="BH2076" s="15">
        <v>43605.385416666664</v>
      </c>
      <c r="BI2076" s="16">
        <v>2582513.25</v>
      </c>
      <c r="BJ2076" s="14">
        <f>BI2076/MAX(BI$11:BI2076)-1</f>
        <v>-0.17867836112428737</v>
      </c>
      <c r="BL2076" s="1" t="s">
        <v>104</v>
      </c>
      <c r="BM2076" s="15">
        <v>43605.385416666664</v>
      </c>
      <c r="BN2076" s="16">
        <v>675692.31</v>
      </c>
      <c r="BO2076" s="14">
        <f>BN2076/MAX(BN$11:BN2076)-1</f>
        <v>-0.75410734117303269</v>
      </c>
      <c r="BQ2076" s="1" t="s">
        <v>105</v>
      </c>
      <c r="BR2076" s="15">
        <v>43605.385416666664</v>
      </c>
      <c r="BS2076" s="16">
        <v>1118663.5</v>
      </c>
      <c r="BT2076" s="14">
        <f>BS2076/MAX(BS$11:BS2076)-1</f>
        <v>-0.74141993909867565</v>
      </c>
      <c r="BV2076" s="1" t="s">
        <v>106</v>
      </c>
      <c r="BW2076" s="15">
        <v>43605.385416666664</v>
      </c>
      <c r="BX2076" s="16">
        <v>599137.25</v>
      </c>
      <c r="BY2076" s="14">
        <f>BX2076/MAX(BX$11:BX2076)-1</f>
        <v>-0.77504281280002285</v>
      </c>
      <c r="CA2076" s="1" t="s">
        <v>107</v>
      </c>
      <c r="CB2076" s="15">
        <v>43605.385416666664</v>
      </c>
      <c r="CC2076" s="16">
        <v>7195683</v>
      </c>
      <c r="CD2076" s="14">
        <f>CC2076/MAX(CC$11:CC2076)-1</f>
        <v>0</v>
      </c>
      <c r="CF2076" s="1" t="s">
        <v>108</v>
      </c>
      <c r="CG2076" s="15">
        <v>43605.385416666664</v>
      </c>
      <c r="CH2076" s="16">
        <v>8343025.5</v>
      </c>
      <c r="CI2076" s="14">
        <f>CH2076/MAX(CH$11:CH2076)-1</f>
        <v>-0.29388434448283973</v>
      </c>
      <c r="CK2076" s="1" t="s">
        <v>109</v>
      </c>
      <c r="CL2076" s="15">
        <v>43605.385416666664</v>
      </c>
      <c r="CM2076" s="16">
        <v>2155593.25</v>
      </c>
      <c r="CN2076" s="14">
        <f>CM2076/MAX(CM$11:CM2076)-1</f>
        <v>-0.10958084469260543</v>
      </c>
      <c r="CP2076" s="1" t="s">
        <v>110</v>
      </c>
      <c r="CQ2076" s="15">
        <v>43605.385416666664</v>
      </c>
      <c r="CR2076" s="16">
        <v>1075399.5</v>
      </c>
      <c r="CS2076" s="14">
        <f>CR2076/MAX(CR$11:CR2076)-1</f>
        <v>-0.42904668117885481</v>
      </c>
      <c r="CU2076" s="1" t="s">
        <v>111</v>
      </c>
      <c r="CV2076" s="15">
        <v>43605.385416666664</v>
      </c>
      <c r="CW2076" s="16">
        <v>627909.31000000006</v>
      </c>
      <c r="CX2076" s="14">
        <f>CW2076/MAX(CW$11:CW2076)-1</f>
        <v>-0.65273242299475009</v>
      </c>
    </row>
    <row r="2077" spans="4:102">
      <c r="D2077" s="1" t="s">
        <v>92</v>
      </c>
      <c r="E2077" s="15">
        <v>43606.385416666664</v>
      </c>
      <c r="F2077" s="16">
        <v>501265120</v>
      </c>
      <c r="G2077" s="14">
        <f>F2077/MAX(F$11:F2077)-1</f>
        <v>-2.1029338993637015E-2</v>
      </c>
      <c r="I2077" s="1" t="s">
        <v>93</v>
      </c>
      <c r="J2077" s="15">
        <v>43606.385416666664</v>
      </c>
      <c r="K2077" s="16">
        <v>442783360</v>
      </c>
      <c r="L2077" s="14">
        <f>K2077/MAX(K$11:K2077)-1</f>
        <v>0</v>
      </c>
      <c r="N2077" s="1" t="s">
        <v>94</v>
      </c>
      <c r="O2077" s="15">
        <v>43606.385416666664</v>
      </c>
      <c r="P2077" s="16">
        <v>20439912</v>
      </c>
      <c r="Q2077" s="14">
        <f>P2077/MAX(P$11:P2077)-1</f>
        <v>-0.88021068195250585</v>
      </c>
      <c r="S2077" s="1" t="s">
        <v>95</v>
      </c>
      <c r="T2077" s="15">
        <v>43606.385416666664</v>
      </c>
      <c r="U2077" s="16">
        <v>821001.94</v>
      </c>
      <c r="V2077" s="14">
        <f>U2077/MAX(U$11:U2077)-1</f>
        <v>-0.99472372852311941</v>
      </c>
      <c r="X2077" s="1" t="s">
        <v>96</v>
      </c>
      <c r="Y2077" s="15">
        <v>43606.385416666664</v>
      </c>
      <c r="Z2077" s="16">
        <v>141483.97</v>
      </c>
      <c r="AA2077" s="14">
        <f>Z2077/MAX(Z$11:Z2077)-1</f>
        <v>-0.99870396540648398</v>
      </c>
      <c r="AC2077" s="1" t="s">
        <v>97</v>
      </c>
      <c r="AD2077" s="15">
        <v>43606.385416666664</v>
      </c>
      <c r="AE2077" s="16">
        <v>9038053</v>
      </c>
      <c r="AF2077" s="14">
        <f>AE2077/MAX(AE$11:AE2077)-1</f>
        <v>-4.1265034775949783E-2</v>
      </c>
      <c r="AH2077" s="1" t="s">
        <v>98</v>
      </c>
      <c r="AI2077" s="15">
        <v>43606.385416666664</v>
      </c>
      <c r="AJ2077" s="16">
        <v>5821664</v>
      </c>
      <c r="AK2077" s="14">
        <f>AJ2077/MAX(AJ$11:AJ2077)-1</f>
        <v>-0.11624473721981898</v>
      </c>
      <c r="AM2077" s="1" t="s">
        <v>99</v>
      </c>
      <c r="AN2077" s="15">
        <v>43606.385416666664</v>
      </c>
      <c r="AO2077" s="16">
        <v>9731612</v>
      </c>
      <c r="AP2077" s="14">
        <f>AO2077/MAX(AO$11:AO2077)-1</f>
        <v>-0.5052595970602749</v>
      </c>
      <c r="AR2077" s="1" t="s">
        <v>100</v>
      </c>
      <c r="AS2077" s="15">
        <v>43606.385416666664</v>
      </c>
      <c r="AT2077" s="16">
        <v>14364322</v>
      </c>
      <c r="AU2077" s="14">
        <f>AT2077/MAX(AT$11:AT2077)-1</f>
        <v>-0.46135831258786852</v>
      </c>
      <c r="AW2077" s="1" t="s">
        <v>101</v>
      </c>
      <c r="AX2077" s="15">
        <v>43606.385416666664</v>
      </c>
      <c r="AY2077" s="16">
        <v>11130702</v>
      </c>
      <c r="AZ2077" s="14">
        <f>AY2077/MAX(AY$11:AY2077)-1</f>
        <v>-7.9775687768485204E-2</v>
      </c>
      <c r="BB2077" s="1" t="s">
        <v>102</v>
      </c>
      <c r="BC2077" s="15">
        <v>43606.385416666664</v>
      </c>
      <c r="BD2077" s="16">
        <v>9040289</v>
      </c>
      <c r="BE2077" s="14">
        <f>BD2077/MAX(BD$11:BD2077)-1</f>
        <v>-0.16587110167927666</v>
      </c>
      <c r="BG2077" s="1" t="s">
        <v>103</v>
      </c>
      <c r="BH2077" s="15">
        <v>43606.385416666664</v>
      </c>
      <c r="BI2077" s="16">
        <v>2538010.5</v>
      </c>
      <c r="BJ2077" s="14">
        <f>BI2077/MAX(BI$11:BI2077)-1</f>
        <v>-0.19283165600650187</v>
      </c>
      <c r="BL2077" s="1" t="s">
        <v>104</v>
      </c>
      <c r="BM2077" s="15">
        <v>43606.385416666664</v>
      </c>
      <c r="BN2077" s="16">
        <v>663968.81000000006</v>
      </c>
      <c r="BO2077" s="14">
        <f>BN2077/MAX(BN$11:BN2077)-1</f>
        <v>-0.75837366556816743</v>
      </c>
      <c r="BQ2077" s="1" t="s">
        <v>105</v>
      </c>
      <c r="BR2077" s="15">
        <v>43606.385416666664</v>
      </c>
      <c r="BS2077" s="16">
        <v>1102741.25</v>
      </c>
      <c r="BT2077" s="14">
        <f>BS2077/MAX(BS$11:BS2077)-1</f>
        <v>-0.74510038131806167</v>
      </c>
      <c r="BV2077" s="1" t="s">
        <v>106</v>
      </c>
      <c r="BW2077" s="15">
        <v>43606.385416666664</v>
      </c>
      <c r="BX2077" s="16">
        <v>590609.63</v>
      </c>
      <c r="BY2077" s="14">
        <f>BX2077/MAX(BX$11:BX2077)-1</f>
        <v>-0.77824466581235052</v>
      </c>
      <c r="CA2077" s="1" t="s">
        <v>107</v>
      </c>
      <c r="CB2077" s="15">
        <v>43606.385416666664</v>
      </c>
      <c r="CC2077" s="16">
        <v>7020909.5</v>
      </c>
      <c r="CD2077" s="14">
        <f>CC2077/MAX(CC$11:CC2077)-1</f>
        <v>-2.428866029812593E-2</v>
      </c>
      <c r="CF2077" s="1" t="s">
        <v>108</v>
      </c>
      <c r="CG2077" s="15">
        <v>43606.385416666664</v>
      </c>
      <c r="CH2077" s="16">
        <v>8198703</v>
      </c>
      <c r="CI2077" s="14">
        <f>CH2077/MAX(CH$11:CH2077)-1</f>
        <v>-0.3060991431423159</v>
      </c>
      <c r="CK2077" s="1" t="s">
        <v>109</v>
      </c>
      <c r="CL2077" s="15">
        <v>43606.385416666664</v>
      </c>
      <c r="CM2077" s="16">
        <v>2118349</v>
      </c>
      <c r="CN2077" s="14">
        <f>CM2077/MAX(CM$11:CM2077)-1</f>
        <v>-0.12496546960969379</v>
      </c>
      <c r="CP2077" s="1" t="s">
        <v>110</v>
      </c>
      <c r="CQ2077" s="15">
        <v>43606.385416666664</v>
      </c>
      <c r="CR2077" s="16">
        <v>1056630.1299999999</v>
      </c>
      <c r="CS2077" s="14">
        <f>CR2077/MAX(CR$11:CR2077)-1</f>
        <v>-0.43901175378088053</v>
      </c>
      <c r="CU2077" s="1" t="s">
        <v>111</v>
      </c>
      <c r="CV2077" s="15">
        <v>43606.385416666664</v>
      </c>
      <c r="CW2077" s="16">
        <v>616949.56000000006</v>
      </c>
      <c r="CX2077" s="14">
        <f>CW2077/MAX(CW$11:CW2077)-1</f>
        <v>-0.65879375345516844</v>
      </c>
    </row>
    <row r="2078" spans="4:102">
      <c r="D2078" s="1" t="s">
        <v>92</v>
      </c>
      <c r="E2078" s="15">
        <v>43607.385416666664</v>
      </c>
      <c r="F2078" s="16">
        <v>477181440</v>
      </c>
      <c r="G2078" s="14">
        <f>F2078/MAX(F$11:F2078)-1</f>
        <v>-6.8064760347242736E-2</v>
      </c>
      <c r="I2078" s="1" t="s">
        <v>93</v>
      </c>
      <c r="J2078" s="15">
        <v>43607.385416666664</v>
      </c>
      <c r="K2078" s="16">
        <v>421710784</v>
      </c>
      <c r="L2078" s="14">
        <f>K2078/MAX(K$11:K2078)-1</f>
        <v>-4.7591165124181711E-2</v>
      </c>
      <c r="N2078" s="1" t="s">
        <v>94</v>
      </c>
      <c r="O2078" s="15">
        <v>43607.385416666664</v>
      </c>
      <c r="P2078" s="16">
        <v>19915864</v>
      </c>
      <c r="Q2078" s="14">
        <f>P2078/MAX(P$11:P2078)-1</f>
        <v>-0.88328189637574572</v>
      </c>
      <c r="S2078" s="1" t="s">
        <v>95</v>
      </c>
      <c r="T2078" s="15">
        <v>43607.385416666664</v>
      </c>
      <c r="U2078" s="16">
        <v>779942.44</v>
      </c>
      <c r="V2078" s="14">
        <f>U2078/MAX(U$11:U2078)-1</f>
        <v>-0.99498760252651708</v>
      </c>
      <c r="X2078" s="1" t="s">
        <v>96</v>
      </c>
      <c r="Y2078" s="15">
        <v>43607.385416666664</v>
      </c>
      <c r="Z2078" s="16">
        <v>134110.85999999999</v>
      </c>
      <c r="AA2078" s="14">
        <f>Z2078/MAX(Z$11:Z2078)-1</f>
        <v>-0.99877150525302483</v>
      </c>
      <c r="AC2078" s="1" t="s">
        <v>97</v>
      </c>
      <c r="AD2078" s="15">
        <v>43607.385416666664</v>
      </c>
      <c r="AE2078" s="16">
        <v>9086671</v>
      </c>
      <c r="AF2078" s="14">
        <f>AE2078/MAX(AE$11:AE2078)-1</f>
        <v>-3.6107754049751084E-2</v>
      </c>
      <c r="AH2078" s="1" t="s">
        <v>98</v>
      </c>
      <c r="AI2078" s="15">
        <v>43607.385416666664</v>
      </c>
      <c r="AJ2078" s="16">
        <v>5840523.5</v>
      </c>
      <c r="AK2078" s="14">
        <f>AJ2078/MAX(AJ$11:AJ2078)-1</f>
        <v>-0.11338177872918764</v>
      </c>
      <c r="AM2078" s="1" t="s">
        <v>99</v>
      </c>
      <c r="AN2078" s="15">
        <v>43607.385416666664</v>
      </c>
      <c r="AO2078" s="16">
        <v>9265345</v>
      </c>
      <c r="AP2078" s="14">
        <f>AO2078/MAX(AO$11:AO2078)-1</f>
        <v>-0.52896390457453824</v>
      </c>
      <c r="AR2078" s="1" t="s">
        <v>100</v>
      </c>
      <c r="AS2078" s="15">
        <v>43607.385416666664</v>
      </c>
      <c r="AT2078" s="16">
        <v>14046139</v>
      </c>
      <c r="AU2078" s="14">
        <f>AT2078/MAX(AT$11:AT2078)-1</f>
        <v>-0.47328972348396614</v>
      </c>
      <c r="AW2078" s="1" t="s">
        <v>101</v>
      </c>
      <c r="AX2078" s="15">
        <v>43607.385416666664</v>
      </c>
      <c r="AY2078" s="16">
        <v>10871256</v>
      </c>
      <c r="AZ2078" s="14">
        <f>AY2078/MAX(AY$11:AY2078)-1</f>
        <v>-0.10122523487802215</v>
      </c>
      <c r="BB2078" s="1" t="s">
        <v>102</v>
      </c>
      <c r="BC2078" s="15">
        <v>43607.385416666664</v>
      </c>
      <c r="BD2078" s="16">
        <v>9061834</v>
      </c>
      <c r="BE2078" s="14">
        <f>BD2078/MAX(BD$11:BD2078)-1</f>
        <v>-0.16388318878021779</v>
      </c>
      <c r="BG2078" s="1" t="s">
        <v>103</v>
      </c>
      <c r="BH2078" s="15">
        <v>43607.385416666664</v>
      </c>
      <c r="BI2078" s="16">
        <v>2551651.5</v>
      </c>
      <c r="BJ2078" s="14">
        <f>BI2078/MAX(BI$11:BI2078)-1</f>
        <v>-0.18849338263040061</v>
      </c>
      <c r="BL2078" s="1" t="s">
        <v>104</v>
      </c>
      <c r="BM2078" s="15">
        <v>43607.385416666664</v>
      </c>
      <c r="BN2078" s="16">
        <v>667562.31000000006</v>
      </c>
      <c r="BO2078" s="14">
        <f>BN2078/MAX(BN$11:BN2078)-1</f>
        <v>-0.75706594716377307</v>
      </c>
      <c r="BQ2078" s="1" t="s">
        <v>105</v>
      </c>
      <c r="BR2078" s="15">
        <v>43607.385416666664</v>
      </c>
      <c r="BS2078" s="16">
        <v>1106313.1299999999</v>
      </c>
      <c r="BT2078" s="14">
        <f>BS2078/MAX(BS$11:BS2078)-1</f>
        <v>-0.74427473808581879</v>
      </c>
      <c r="BV2078" s="1" t="s">
        <v>106</v>
      </c>
      <c r="BW2078" s="15">
        <v>43607.385416666664</v>
      </c>
      <c r="BX2078" s="16">
        <v>574853.75</v>
      </c>
      <c r="BY2078" s="14">
        <f>BX2078/MAX(BX$11:BX2078)-1</f>
        <v>-0.78416050303772822</v>
      </c>
      <c r="CA2078" s="1" t="s">
        <v>107</v>
      </c>
      <c r="CB2078" s="15">
        <v>43607.385416666664</v>
      </c>
      <c r="CC2078" s="16">
        <v>7092457</v>
      </c>
      <c r="CD2078" s="14">
        <f>CC2078/MAX(CC$11:CC2078)-1</f>
        <v>-1.4345545794610448E-2</v>
      </c>
      <c r="CF2078" s="1" t="s">
        <v>108</v>
      </c>
      <c r="CG2078" s="15">
        <v>43607.385416666664</v>
      </c>
      <c r="CH2078" s="16">
        <v>8218255</v>
      </c>
      <c r="CI2078" s="14">
        <f>CH2078/MAX(CH$11:CH2078)-1</f>
        <v>-0.30444435096930011</v>
      </c>
      <c r="CK2078" s="1" t="s">
        <v>109</v>
      </c>
      <c r="CL2078" s="15">
        <v>43607.385416666664</v>
      </c>
      <c r="CM2078" s="16">
        <v>2133899.25</v>
      </c>
      <c r="CN2078" s="14">
        <f>CM2078/MAX(CM$11:CM2078)-1</f>
        <v>-0.11854206831642156</v>
      </c>
      <c r="CP2078" s="1" t="s">
        <v>110</v>
      </c>
      <c r="CQ2078" s="15">
        <v>43607.385416666664</v>
      </c>
      <c r="CR2078" s="16">
        <v>1062383.3799999999</v>
      </c>
      <c r="CS2078" s="14">
        <f>CR2078/MAX(CR$11:CR2078)-1</f>
        <v>-0.43595722643405943</v>
      </c>
      <c r="CU2078" s="1" t="s">
        <v>111</v>
      </c>
      <c r="CV2078" s="15">
        <v>43607.385416666664</v>
      </c>
      <c r="CW2078" s="16">
        <v>620309</v>
      </c>
      <c r="CX2078" s="14">
        <f>CW2078/MAX(CW$11:CW2078)-1</f>
        <v>-0.65693580268056617</v>
      </c>
    </row>
    <row r="2079" spans="4:102">
      <c r="D2079" s="1" t="s">
        <v>92</v>
      </c>
      <c r="E2079" s="15">
        <v>43608.385416666664</v>
      </c>
      <c r="F2079" s="16">
        <v>552460992</v>
      </c>
      <c r="G2079" s="14">
        <f>F2079/MAX(F$11:F2079)-1</f>
        <v>0</v>
      </c>
      <c r="I2079" s="1" t="s">
        <v>93</v>
      </c>
      <c r="J2079" s="15">
        <v>43608.385416666664</v>
      </c>
      <c r="K2079" s="16">
        <v>492539744</v>
      </c>
      <c r="L2079" s="14">
        <f>K2079/MAX(K$11:K2079)-1</f>
        <v>0</v>
      </c>
      <c r="N2079" s="1" t="s">
        <v>94</v>
      </c>
      <c r="O2079" s="15">
        <v>43608.385416666664</v>
      </c>
      <c r="P2079" s="16">
        <v>23613934</v>
      </c>
      <c r="Q2079" s="14">
        <f>P2079/MAX(P$11:P2079)-1</f>
        <v>-0.86160913754038981</v>
      </c>
      <c r="S2079" s="1" t="s">
        <v>95</v>
      </c>
      <c r="T2079" s="15">
        <v>43608.385416666664</v>
      </c>
      <c r="U2079" s="16">
        <v>834698.63</v>
      </c>
      <c r="V2079" s="14">
        <f>U2079/MAX(U$11:U2079)-1</f>
        <v>-0.99463570503467957</v>
      </c>
      <c r="X2079" s="1" t="s">
        <v>96</v>
      </c>
      <c r="Y2079" s="15">
        <v>43608.385416666664</v>
      </c>
      <c r="Z2079" s="16">
        <v>139189.98000000001</v>
      </c>
      <c r="AA2079" s="14">
        <f>Z2079/MAX(Z$11:Z2079)-1</f>
        <v>-0.99872497902659363</v>
      </c>
      <c r="AC2079" s="1" t="s">
        <v>97</v>
      </c>
      <c r="AD2079" s="15">
        <v>43608.385416666664</v>
      </c>
      <c r="AE2079" s="16">
        <v>9551040</v>
      </c>
      <c r="AF2079" s="14">
        <f>AE2079/MAX(AE$11:AE2079)-1</f>
        <v>0</v>
      </c>
      <c r="AH2079" s="1" t="s">
        <v>98</v>
      </c>
      <c r="AI2079" s="15">
        <v>43608.385416666664</v>
      </c>
      <c r="AJ2079" s="16">
        <v>6281683</v>
      </c>
      <c r="AK2079" s="14">
        <f>AJ2079/MAX(AJ$11:AJ2079)-1</f>
        <v>-4.6411745788352721E-2</v>
      </c>
      <c r="AM2079" s="1" t="s">
        <v>99</v>
      </c>
      <c r="AN2079" s="15">
        <v>43608.385416666664</v>
      </c>
      <c r="AO2079" s="16">
        <v>10559194</v>
      </c>
      <c r="AP2079" s="14">
        <f>AO2079/MAX(AO$11:AO2079)-1</f>
        <v>-0.46318658262590739</v>
      </c>
      <c r="AR2079" s="1" t="s">
        <v>100</v>
      </c>
      <c r="AS2079" s="15">
        <v>43608.385416666664</v>
      </c>
      <c r="AT2079" s="16">
        <v>16120861</v>
      </c>
      <c r="AU2079" s="14">
        <f>AT2079/MAX(AT$11:AT2079)-1</f>
        <v>-0.39549059318104807</v>
      </c>
      <c r="AW2079" s="1" t="s">
        <v>101</v>
      </c>
      <c r="AX2079" s="15">
        <v>43608.385416666664</v>
      </c>
      <c r="AY2079" s="16">
        <v>12679289</v>
      </c>
      <c r="AZ2079" s="14">
        <f>AY2079/MAX(AY$11:AY2079)-1</f>
        <v>0</v>
      </c>
      <c r="BB2079" s="1" t="s">
        <v>102</v>
      </c>
      <c r="BC2079" s="15">
        <v>43608.385416666664</v>
      </c>
      <c r="BD2079" s="16">
        <v>9624251</v>
      </c>
      <c r="BE2079" s="14">
        <f>BD2079/MAX(BD$11:BD2079)-1</f>
        <v>-0.11199012732976565</v>
      </c>
      <c r="BG2079" s="1" t="s">
        <v>103</v>
      </c>
      <c r="BH2079" s="15">
        <v>43608.385416666664</v>
      </c>
      <c r="BI2079" s="16">
        <v>2681943.25</v>
      </c>
      <c r="BJ2079" s="14">
        <f>BI2079/MAX(BI$11:BI2079)-1</f>
        <v>-0.14705644764391623</v>
      </c>
      <c r="BL2079" s="1" t="s">
        <v>104</v>
      </c>
      <c r="BM2079" s="15">
        <v>43608.385416666664</v>
      </c>
      <c r="BN2079" s="16">
        <v>685528.06</v>
      </c>
      <c r="BO2079" s="14">
        <f>BN2079/MAX(BN$11:BN2079)-1</f>
        <v>-0.75052799198810949</v>
      </c>
      <c r="BQ2079" s="1" t="s">
        <v>105</v>
      </c>
      <c r="BR2079" s="15">
        <v>43608.385416666664</v>
      </c>
      <c r="BS2079" s="16">
        <v>1191951.5</v>
      </c>
      <c r="BT2079" s="14">
        <f>BS2079/MAX(BS$11:BS2079)-1</f>
        <v>-0.72447935285148313</v>
      </c>
      <c r="BV2079" s="1" t="s">
        <v>106</v>
      </c>
      <c r="BW2079" s="15">
        <v>43608.385416666664</v>
      </c>
      <c r="BX2079" s="16">
        <v>563489.93999999994</v>
      </c>
      <c r="BY2079" s="14">
        <f>BX2079/MAX(BX$11:BX2079)-1</f>
        <v>-0.7884272561622836</v>
      </c>
      <c r="CA2079" s="1" t="s">
        <v>107</v>
      </c>
      <c r="CB2079" s="15">
        <v>43608.385416666664</v>
      </c>
      <c r="CC2079" s="16">
        <v>7578871.5</v>
      </c>
      <c r="CD2079" s="14">
        <f>CC2079/MAX(CC$11:CC2079)-1</f>
        <v>0</v>
      </c>
      <c r="CF2079" s="1" t="s">
        <v>108</v>
      </c>
      <c r="CG2079" s="15">
        <v>43608.385416666664</v>
      </c>
      <c r="CH2079" s="16">
        <v>8728643</v>
      </c>
      <c r="CI2079" s="14">
        <f>CH2079/MAX(CH$11:CH2079)-1</f>
        <v>-0.26124743670982764</v>
      </c>
      <c r="CK2079" s="1" t="s">
        <v>109</v>
      </c>
      <c r="CL2079" s="15">
        <v>43608.385416666664</v>
      </c>
      <c r="CM2079" s="16">
        <v>2246317.25</v>
      </c>
      <c r="CN2079" s="14">
        <f>CM2079/MAX(CM$11:CM2079)-1</f>
        <v>-7.2105134724545383E-2</v>
      </c>
      <c r="CP2079" s="1" t="s">
        <v>110</v>
      </c>
      <c r="CQ2079" s="15">
        <v>43608.385416666664</v>
      </c>
      <c r="CR2079" s="16">
        <v>1115437.25</v>
      </c>
      <c r="CS2079" s="14">
        <f>CR2079/MAX(CR$11:CR2079)-1</f>
        <v>-0.40778975643541648</v>
      </c>
      <c r="CU2079" s="1" t="s">
        <v>111</v>
      </c>
      <c r="CV2079" s="15">
        <v>43608.385416666664</v>
      </c>
      <c r="CW2079" s="16">
        <v>637179.06000000006</v>
      </c>
      <c r="CX2079" s="14">
        <f>CW2079/MAX(CW$11:CW2079)-1</f>
        <v>-0.64760575331383008</v>
      </c>
    </row>
    <row r="2080" spans="4:102">
      <c r="D2080" s="1" t="s">
        <v>92</v>
      </c>
      <c r="E2080" s="15">
        <v>43609.385416666664</v>
      </c>
      <c r="F2080" s="16">
        <v>539692864</v>
      </c>
      <c r="G2080" s="14">
        <f>F2080/MAX(F$11:F2080)-1</f>
        <v>-2.3111365661813044E-2</v>
      </c>
      <c r="I2080" s="1" t="s">
        <v>93</v>
      </c>
      <c r="J2080" s="15">
        <v>43609.385416666664</v>
      </c>
      <c r="K2080" s="16">
        <v>509448544</v>
      </c>
      <c r="L2080" s="14">
        <f>K2080/MAX(K$11:K2080)-1</f>
        <v>0</v>
      </c>
      <c r="N2080" s="1" t="s">
        <v>94</v>
      </c>
      <c r="O2080" s="15">
        <v>43609.385416666664</v>
      </c>
      <c r="P2080" s="16">
        <v>24757370</v>
      </c>
      <c r="Q2080" s="14">
        <f>P2080/MAX(P$11:P2080)-1</f>
        <v>-0.85490796296238991</v>
      </c>
      <c r="S2080" s="1" t="s">
        <v>95</v>
      </c>
      <c r="T2080" s="15">
        <v>43609.385416666664</v>
      </c>
      <c r="U2080" s="16">
        <v>842959.38</v>
      </c>
      <c r="V2080" s="14">
        <f>U2080/MAX(U$11:U2080)-1</f>
        <v>-0.99458261629337574</v>
      </c>
      <c r="X2080" s="1" t="s">
        <v>96</v>
      </c>
      <c r="Y2080" s="15">
        <v>43609.385416666664</v>
      </c>
      <c r="Z2080" s="16">
        <v>138562.92000000001</v>
      </c>
      <c r="AA2080" s="14">
        <f>Z2080/MAX(Z$11:Z2080)-1</f>
        <v>-0.99873072307980482</v>
      </c>
      <c r="AC2080" s="1" t="s">
        <v>97</v>
      </c>
      <c r="AD2080" s="15">
        <v>43609.385416666664</v>
      </c>
      <c r="AE2080" s="16">
        <v>9616812</v>
      </c>
      <c r="AF2080" s="14">
        <f>AE2080/MAX(AE$11:AE2080)-1</f>
        <v>0</v>
      </c>
      <c r="AH2080" s="1" t="s">
        <v>98</v>
      </c>
      <c r="AI2080" s="15">
        <v>43609.385416666664</v>
      </c>
      <c r="AJ2080" s="16">
        <v>6152680</v>
      </c>
      <c r="AK2080" s="14">
        <f>AJ2080/MAX(AJ$11:AJ2080)-1</f>
        <v>-6.5994992118685647E-2</v>
      </c>
      <c r="AM2080" s="1" t="s">
        <v>99</v>
      </c>
      <c r="AN2080" s="15">
        <v>43609.385416666664</v>
      </c>
      <c r="AO2080" s="16">
        <v>10095927</v>
      </c>
      <c r="AP2080" s="14">
        <f>AO2080/MAX(AO$11:AO2080)-1</f>
        <v>-0.48673837468755943</v>
      </c>
      <c r="AR2080" s="1" t="s">
        <v>100</v>
      </c>
      <c r="AS2080" s="15">
        <v>43609.385416666664</v>
      </c>
      <c r="AT2080" s="16">
        <v>15971734</v>
      </c>
      <c r="AU2080" s="14">
        <f>AT2080/MAX(AT$11:AT2080)-1</f>
        <v>-0.40108264402192373</v>
      </c>
      <c r="AW2080" s="1" t="s">
        <v>101</v>
      </c>
      <c r="AX2080" s="15">
        <v>43609.385416666664</v>
      </c>
      <c r="AY2080" s="16">
        <v>13004223</v>
      </c>
      <c r="AZ2080" s="14">
        <f>AY2080/MAX(AY$11:AY2080)-1</f>
        <v>0</v>
      </c>
      <c r="BB2080" s="1" t="s">
        <v>102</v>
      </c>
      <c r="BC2080" s="15">
        <v>43609.385416666664</v>
      </c>
      <c r="BD2080" s="16">
        <v>9725487</v>
      </c>
      <c r="BE2080" s="14">
        <f>BD2080/MAX(BD$11:BD2080)-1</f>
        <v>-0.10264928953681496</v>
      </c>
      <c r="BG2080" s="1" t="s">
        <v>103</v>
      </c>
      <c r="BH2080" s="15">
        <v>43609.385416666664</v>
      </c>
      <c r="BI2080" s="16">
        <v>2700397.5</v>
      </c>
      <c r="BJ2080" s="14">
        <f>BI2080/MAX(BI$11:BI2080)-1</f>
        <v>-0.14118740714461886</v>
      </c>
      <c r="BL2080" s="1" t="s">
        <v>104</v>
      </c>
      <c r="BM2080" s="15">
        <v>43609.385416666664</v>
      </c>
      <c r="BN2080" s="16">
        <v>627491.93999999994</v>
      </c>
      <c r="BO2080" s="14">
        <f>BN2080/MAX(BN$11:BN2080)-1</f>
        <v>-0.77164804270291043</v>
      </c>
      <c r="BQ2080" s="1" t="s">
        <v>105</v>
      </c>
      <c r="BR2080" s="15">
        <v>43609.385416666664</v>
      </c>
      <c r="BS2080" s="16">
        <v>1123811.3799999999</v>
      </c>
      <c r="BT2080" s="14">
        <f>BS2080/MAX(BS$11:BS2080)-1</f>
        <v>-0.74023000206764467</v>
      </c>
      <c r="BV2080" s="1" t="s">
        <v>106</v>
      </c>
      <c r="BW2080" s="15">
        <v>43609.385416666664</v>
      </c>
      <c r="BX2080" s="16">
        <v>538828.13</v>
      </c>
      <c r="BY2080" s="14">
        <f>BX2080/MAX(BX$11:BX2080)-1</f>
        <v>-0.79768698990252462</v>
      </c>
      <c r="CA2080" s="1" t="s">
        <v>107</v>
      </c>
      <c r="CB2080" s="15">
        <v>43609.385416666664</v>
      </c>
      <c r="CC2080" s="16">
        <v>7695568</v>
      </c>
      <c r="CD2080" s="14">
        <f>CC2080/MAX(CC$11:CC2080)-1</f>
        <v>0</v>
      </c>
      <c r="CF2080" s="1" t="s">
        <v>108</v>
      </c>
      <c r="CG2080" s="15">
        <v>43609.385416666664</v>
      </c>
      <c r="CH2080" s="16">
        <v>8820513</v>
      </c>
      <c r="CI2080" s="14">
        <f>CH2080/MAX(CH$11:CH2080)-1</f>
        <v>-0.25347197860145176</v>
      </c>
      <c r="CK2080" s="1" t="s">
        <v>109</v>
      </c>
      <c r="CL2080" s="15">
        <v>43609.385416666664</v>
      </c>
      <c r="CM2080" s="16">
        <v>2263821.5</v>
      </c>
      <c r="CN2080" s="14">
        <f>CM2080/MAX(CM$11:CM2080)-1</f>
        <v>-6.4874587171434572E-2</v>
      </c>
      <c r="CP2080" s="1" t="s">
        <v>110</v>
      </c>
      <c r="CQ2080" s="15">
        <v>43609.385416666664</v>
      </c>
      <c r="CR2080" s="16">
        <v>1037597.13</v>
      </c>
      <c r="CS2080" s="14">
        <f>CR2080/MAX(CR$11:CR2080)-1</f>
        <v>-0.44911679336581878</v>
      </c>
      <c r="CU2080" s="1" t="s">
        <v>111</v>
      </c>
      <c r="CV2080" s="15">
        <v>43609.385416666664</v>
      </c>
      <c r="CW2080" s="16">
        <v>587624.88</v>
      </c>
      <c r="CX2080" s="14">
        <f>CW2080/MAX(CW$11:CW2080)-1</f>
        <v>-0.67501187669028084</v>
      </c>
    </row>
    <row r="2081" spans="4:102">
      <c r="D2081" s="1" t="s">
        <v>92</v>
      </c>
      <c r="E2081" s="15">
        <v>43612.385416666664</v>
      </c>
      <c r="F2081" s="16">
        <v>554982656</v>
      </c>
      <c r="G2081" s="14">
        <f>F2081/MAX(F$11:F2081)-1</f>
        <v>0</v>
      </c>
      <c r="I2081" s="1" t="s">
        <v>93</v>
      </c>
      <c r="J2081" s="15">
        <v>43612.385416666664</v>
      </c>
      <c r="K2081" s="16">
        <v>516844768</v>
      </c>
      <c r="L2081" s="14">
        <f>K2081/MAX(K$11:K2081)-1</f>
        <v>0</v>
      </c>
      <c r="N2081" s="1" t="s">
        <v>94</v>
      </c>
      <c r="O2081" s="15">
        <v>43612.385416666664</v>
      </c>
      <c r="P2081" s="16">
        <v>25114784</v>
      </c>
      <c r="Q2081" s="14">
        <f>P2081/MAX(P$11:P2081)-1</f>
        <v>-0.85281331699128071</v>
      </c>
      <c r="S2081" s="1" t="s">
        <v>95</v>
      </c>
      <c r="T2081" s="15">
        <v>43612.385416666664</v>
      </c>
      <c r="U2081" s="16">
        <v>846477.63</v>
      </c>
      <c r="V2081" s="14">
        <f>U2081/MAX(U$11:U2081)-1</f>
        <v>-0.99456000582046555</v>
      </c>
      <c r="X2081" s="1" t="s">
        <v>96</v>
      </c>
      <c r="Y2081" s="15">
        <v>43612.385416666664</v>
      </c>
      <c r="Z2081" s="16">
        <v>137458.78</v>
      </c>
      <c r="AA2081" s="14">
        <f>Z2081/MAX(Z$11:Z2081)-1</f>
        <v>-0.99874083732551111</v>
      </c>
      <c r="AC2081" s="1" t="s">
        <v>97</v>
      </c>
      <c r="AD2081" s="15">
        <v>43612.385416666664</v>
      </c>
      <c r="AE2081" s="16">
        <v>9623535</v>
      </c>
      <c r="AF2081" s="14">
        <f>AE2081/MAX(AE$11:AE2081)-1</f>
        <v>0</v>
      </c>
      <c r="AH2081" s="1" t="s">
        <v>98</v>
      </c>
      <c r="AI2081" s="15">
        <v>43612.385416666664</v>
      </c>
      <c r="AJ2081" s="16">
        <v>6324603</v>
      </c>
      <c r="AK2081" s="14">
        <f>AJ2081/MAX(AJ$11:AJ2081)-1</f>
        <v>-3.9896293182615672E-2</v>
      </c>
      <c r="AM2081" s="1" t="s">
        <v>99</v>
      </c>
      <c r="AN2081" s="15">
        <v>43612.385416666664</v>
      </c>
      <c r="AO2081" s="16">
        <v>10387213</v>
      </c>
      <c r="AP2081" s="14">
        <f>AO2081/MAX(AO$11:AO2081)-1</f>
        <v>-0.47192983597776483</v>
      </c>
      <c r="AR2081" s="1" t="s">
        <v>100</v>
      </c>
      <c r="AS2081" s="15">
        <v>43612.385416666664</v>
      </c>
      <c r="AT2081" s="16">
        <v>16360946</v>
      </c>
      <c r="AU2081" s="14">
        <f>AT2081/MAX(AT$11:AT2081)-1</f>
        <v>-0.38648774643879724</v>
      </c>
      <c r="AW2081" s="1" t="s">
        <v>101</v>
      </c>
      <c r="AX2081" s="15">
        <v>43612.385416666664</v>
      </c>
      <c r="AY2081" s="16">
        <v>13225825</v>
      </c>
      <c r="AZ2081" s="14">
        <f>AY2081/MAX(AY$11:AY2081)-1</f>
        <v>0</v>
      </c>
      <c r="BB2081" s="1" t="s">
        <v>102</v>
      </c>
      <c r="BC2081" s="15">
        <v>43612.385416666664</v>
      </c>
      <c r="BD2081" s="16">
        <v>9732495</v>
      </c>
      <c r="BE2081" s="14">
        <f>BD2081/MAX(BD$11:BD2081)-1</f>
        <v>-0.10200267577043731</v>
      </c>
      <c r="BG2081" s="1" t="s">
        <v>103</v>
      </c>
      <c r="BH2081" s="15">
        <v>43612.385416666664</v>
      </c>
      <c r="BI2081" s="16">
        <v>2702284</v>
      </c>
      <c r="BJ2081" s="14">
        <f>BI2081/MAX(BI$11:BI2081)-1</f>
        <v>-0.14058743993370948</v>
      </c>
      <c r="BL2081" s="1" t="s">
        <v>104</v>
      </c>
      <c r="BM2081" s="15">
        <v>43612.385416666664</v>
      </c>
      <c r="BN2081" s="16">
        <v>649684.06000000006</v>
      </c>
      <c r="BO2081" s="14">
        <f>BN2081/MAX(BN$11:BN2081)-1</f>
        <v>-0.76357206002403821</v>
      </c>
      <c r="BQ2081" s="1" t="s">
        <v>105</v>
      </c>
      <c r="BR2081" s="15">
        <v>43612.385416666664</v>
      </c>
      <c r="BS2081" s="16">
        <v>1163275.75</v>
      </c>
      <c r="BT2081" s="14">
        <f>BS2081/MAX(BS$11:BS2081)-1</f>
        <v>-0.73110777791531256</v>
      </c>
      <c r="BV2081" s="1" t="s">
        <v>106</v>
      </c>
      <c r="BW2081" s="15">
        <v>43612.385416666664</v>
      </c>
      <c r="BX2081" s="16">
        <v>554684.56000000006</v>
      </c>
      <c r="BY2081" s="14">
        <f>BX2081/MAX(BX$11:BX2081)-1</f>
        <v>-0.79173339931567099</v>
      </c>
      <c r="CA2081" s="1" t="s">
        <v>107</v>
      </c>
      <c r="CB2081" s="15">
        <v>43612.385416666664</v>
      </c>
      <c r="CC2081" s="16">
        <v>7703623</v>
      </c>
      <c r="CD2081" s="14">
        <f>CC2081/MAX(CC$11:CC2081)-1</f>
        <v>0</v>
      </c>
      <c r="CF2081" s="1" t="s">
        <v>108</v>
      </c>
      <c r="CG2081" s="15">
        <v>43612.385416666664</v>
      </c>
      <c r="CH2081" s="16">
        <v>8826873</v>
      </c>
      <c r="CI2081" s="14">
        <f>CH2081/MAX(CH$11:CH2081)-1</f>
        <v>-0.2529336971867433</v>
      </c>
      <c r="CK2081" s="1" t="s">
        <v>109</v>
      </c>
      <c r="CL2081" s="15">
        <v>43612.385416666664</v>
      </c>
      <c r="CM2081" s="16">
        <v>2265573.75</v>
      </c>
      <c r="CN2081" s="14">
        <f>CM2081/MAX(CM$11:CM2081)-1</f>
        <v>-6.4150778556387511E-2</v>
      </c>
      <c r="CP2081" s="1" t="s">
        <v>110</v>
      </c>
      <c r="CQ2081" s="15">
        <v>43612.385416666664</v>
      </c>
      <c r="CR2081" s="16">
        <v>1027748.63</v>
      </c>
      <c r="CS2081" s="14">
        <f>CR2081/MAX(CR$11:CR2081)-1</f>
        <v>-0.45434557928250374</v>
      </c>
      <c r="CU2081" s="1" t="s">
        <v>111</v>
      </c>
      <c r="CV2081" s="15">
        <v>43612.385416666664</v>
      </c>
      <c r="CW2081" s="16">
        <v>607594.5</v>
      </c>
      <c r="CX2081" s="14">
        <f>CW2081/MAX(CW$11:CW2081)-1</f>
        <v>-0.66396760414857314</v>
      </c>
    </row>
    <row r="2082" spans="4:102">
      <c r="D2082" s="1" t="s">
        <v>92</v>
      </c>
      <c r="E2082" s="15">
        <v>43613.385416666664</v>
      </c>
      <c r="F2082" s="16">
        <v>532803328</v>
      </c>
      <c r="G2082" s="14">
        <f>F2082/MAX(F$11:F2082)-1</f>
        <v>-3.9964002046218861E-2</v>
      </c>
      <c r="I2082" s="1" t="s">
        <v>93</v>
      </c>
      <c r="J2082" s="15">
        <v>43613.385416666664</v>
      </c>
      <c r="K2082" s="16">
        <v>526443936</v>
      </c>
      <c r="L2082" s="14">
        <f>K2082/MAX(K$11:K2082)-1</f>
        <v>0</v>
      </c>
      <c r="N2082" s="1" t="s">
        <v>94</v>
      </c>
      <c r="O2082" s="15">
        <v>43613.385416666664</v>
      </c>
      <c r="P2082" s="16">
        <v>25509462</v>
      </c>
      <c r="Q2082" s="14">
        <f>P2082/MAX(P$11:P2082)-1</f>
        <v>-0.85050028313534487</v>
      </c>
      <c r="S2082" s="1" t="s">
        <v>95</v>
      </c>
      <c r="T2082" s="15">
        <v>43613.385416666664</v>
      </c>
      <c r="U2082" s="16">
        <v>863561.25</v>
      </c>
      <c r="V2082" s="14">
        <f>U2082/MAX(U$11:U2082)-1</f>
        <v>-0.99445021580349213</v>
      </c>
      <c r="X2082" s="1" t="s">
        <v>96</v>
      </c>
      <c r="Y2082" s="15">
        <v>43613.385416666664</v>
      </c>
      <c r="Z2082" s="16">
        <v>138673.64000000001</v>
      </c>
      <c r="AA2082" s="14">
        <f>Z2082/MAX(Z$11:Z2082)-1</f>
        <v>-0.99872970885218448</v>
      </c>
      <c r="AC2082" s="1" t="s">
        <v>97</v>
      </c>
      <c r="AD2082" s="15">
        <v>43613.385416666664</v>
      </c>
      <c r="AE2082" s="16">
        <v>9629483</v>
      </c>
      <c r="AF2082" s="14">
        <f>AE2082/MAX(AE$11:AE2082)-1</f>
        <v>0</v>
      </c>
      <c r="AH2082" s="1" t="s">
        <v>98</v>
      </c>
      <c r="AI2082" s="15">
        <v>43613.385416666664</v>
      </c>
      <c r="AJ2082" s="16">
        <v>6392235.5</v>
      </c>
      <c r="AK2082" s="14">
        <f>AJ2082/MAX(AJ$11:AJ2082)-1</f>
        <v>-2.9629369875124767E-2</v>
      </c>
      <c r="AM2082" s="1" t="s">
        <v>99</v>
      </c>
      <c r="AN2082" s="15">
        <v>43613.385416666664</v>
      </c>
      <c r="AO2082" s="16">
        <v>9970898</v>
      </c>
      <c r="AP2082" s="14">
        <f>AO2082/MAX(AO$11:AO2082)-1</f>
        <v>-0.49309465952907905</v>
      </c>
      <c r="AR2082" s="1" t="s">
        <v>100</v>
      </c>
      <c r="AS2082" s="15">
        <v>43613.385416666664</v>
      </c>
      <c r="AT2082" s="16">
        <v>16078541</v>
      </c>
      <c r="AU2082" s="14">
        <f>AT2082/MAX(AT$11:AT2082)-1</f>
        <v>-0.39707753311537153</v>
      </c>
      <c r="AW2082" s="1" t="s">
        <v>101</v>
      </c>
      <c r="AX2082" s="15">
        <v>43613.385416666664</v>
      </c>
      <c r="AY2082" s="16">
        <v>13078679</v>
      </c>
      <c r="AZ2082" s="14">
        <f>AY2082/MAX(AY$11:AY2082)-1</f>
        <v>-1.1125657567675362E-2</v>
      </c>
      <c r="BB2082" s="1" t="s">
        <v>102</v>
      </c>
      <c r="BC2082" s="15">
        <v>43613.385416666664</v>
      </c>
      <c r="BD2082" s="16">
        <v>9739590</v>
      </c>
      <c r="BE2082" s="14">
        <f>BD2082/MAX(BD$11:BD2082)-1</f>
        <v>-0.10134803469274778</v>
      </c>
      <c r="BG2082" s="1" t="s">
        <v>103</v>
      </c>
      <c r="BH2082" s="15">
        <v>43613.385416666664</v>
      </c>
      <c r="BI2082" s="16">
        <v>2703953</v>
      </c>
      <c r="BJ2082" s="14">
        <f>BI2082/MAX(BI$11:BI2082)-1</f>
        <v>-0.14005664466468859</v>
      </c>
      <c r="BL2082" s="1" t="s">
        <v>104</v>
      </c>
      <c r="BM2082" s="15">
        <v>43613.385416666664</v>
      </c>
      <c r="BN2082" s="16">
        <v>658134.88</v>
      </c>
      <c r="BO2082" s="14">
        <f>BN2082/MAX(BN$11:BN2082)-1</f>
        <v>-0.76049670372899891</v>
      </c>
      <c r="BQ2082" s="1" t="s">
        <v>105</v>
      </c>
      <c r="BR2082" s="15">
        <v>43613.385416666664</v>
      </c>
      <c r="BS2082" s="16">
        <v>1178303.8799999999</v>
      </c>
      <c r="BT2082" s="14">
        <f>BS2082/MAX(BS$11:BS2082)-1</f>
        <v>-0.72763401232750802</v>
      </c>
      <c r="BV2082" s="1" t="s">
        <v>106</v>
      </c>
      <c r="BW2082" s="15">
        <v>43613.385416666664</v>
      </c>
      <c r="BX2082" s="16">
        <v>560922.25</v>
      </c>
      <c r="BY2082" s="14">
        <f>BX2082/MAX(BX$11:BX2082)-1</f>
        <v>-0.78939134297211133</v>
      </c>
      <c r="CA2082" s="1" t="s">
        <v>107</v>
      </c>
      <c r="CB2082" s="15">
        <v>43613.385416666664</v>
      </c>
      <c r="CC2082" s="16">
        <v>7711745.5</v>
      </c>
      <c r="CD2082" s="14">
        <f>CC2082/MAX(CC$11:CC2082)-1</f>
        <v>0</v>
      </c>
      <c r="CF2082" s="1" t="s">
        <v>108</v>
      </c>
      <c r="CG2082" s="15">
        <v>43613.385416666664</v>
      </c>
      <c r="CH2082" s="16">
        <v>8833312</v>
      </c>
      <c r="CI2082" s="14">
        <f>CH2082/MAX(CH$11:CH2082)-1</f>
        <v>-0.25238872957207215</v>
      </c>
      <c r="CK2082" s="1" t="s">
        <v>109</v>
      </c>
      <c r="CL2082" s="15">
        <v>43613.385416666664</v>
      </c>
      <c r="CM2082" s="16">
        <v>2267104.75</v>
      </c>
      <c r="CN2082" s="14">
        <f>CM2082/MAX(CM$11:CM2082)-1</f>
        <v>-6.3518362525777139E-2</v>
      </c>
      <c r="CP2082" s="1" t="s">
        <v>110</v>
      </c>
      <c r="CQ2082" s="15">
        <v>43613.385416666664</v>
      </c>
      <c r="CR2082" s="16">
        <v>1046098.94</v>
      </c>
      <c r="CS2082" s="14">
        <f>CR2082/MAX(CR$11:CR2082)-1</f>
        <v>-0.44460299487931509</v>
      </c>
      <c r="CU2082" s="1" t="s">
        <v>111</v>
      </c>
      <c r="CV2082" s="15">
        <v>43613.385416666664</v>
      </c>
      <c r="CW2082" s="16">
        <v>615198.93999999994</v>
      </c>
      <c r="CX2082" s="14">
        <f>CW2082/MAX(CW$11:CW2082)-1</f>
        <v>-0.6597619403509114</v>
      </c>
    </row>
    <row r="2083" spans="4:102">
      <c r="D2083" s="1" t="s">
        <v>92</v>
      </c>
      <c r="E2083" s="15">
        <v>43614.385416666664</v>
      </c>
      <c r="F2083" s="16">
        <v>528371232</v>
      </c>
      <c r="G2083" s="14">
        <f>F2083/MAX(F$11:F2083)-1</f>
        <v>-4.7950010171128654E-2</v>
      </c>
      <c r="I2083" s="1" t="s">
        <v>93</v>
      </c>
      <c r="J2083" s="15">
        <v>43614.385416666664</v>
      </c>
      <c r="K2083" s="16">
        <v>525578272</v>
      </c>
      <c r="L2083" s="14">
        <f>K2083/MAX(K$11:K2083)-1</f>
        <v>-1.6443612335578228E-3</v>
      </c>
      <c r="N2083" s="1" t="s">
        <v>94</v>
      </c>
      <c r="O2083" s="15">
        <v>43614.385416666664</v>
      </c>
      <c r="P2083" s="16">
        <v>24998246</v>
      </c>
      <c r="Q2083" s="14">
        <f>P2083/MAX(P$11:P2083)-1</f>
        <v>-0.85349629486058953</v>
      </c>
      <c r="S2083" s="1" t="s">
        <v>95</v>
      </c>
      <c r="T2083" s="15">
        <v>43614.385416666664</v>
      </c>
      <c r="U2083" s="16">
        <v>850648.63</v>
      </c>
      <c r="V2083" s="14">
        <f>U2083/MAX(U$11:U2083)-1</f>
        <v>-0.99453320036817872</v>
      </c>
      <c r="X2083" s="1" t="s">
        <v>96</v>
      </c>
      <c r="Y2083" s="15">
        <v>43614.385416666664</v>
      </c>
      <c r="Z2083" s="16">
        <v>135271.07999999999</v>
      </c>
      <c r="AA2083" s="14">
        <f>Z2083/MAX(Z$11:Z2083)-1</f>
        <v>-0.99876087729809759</v>
      </c>
      <c r="AC2083" s="1" t="s">
        <v>97</v>
      </c>
      <c r="AD2083" s="15">
        <v>43614.385416666664</v>
      </c>
      <c r="AE2083" s="16">
        <v>9631121</v>
      </c>
      <c r="AF2083" s="14">
        <f>AE2083/MAX(AE$11:AE2083)-1</f>
        <v>0</v>
      </c>
      <c r="AH2083" s="1" t="s">
        <v>98</v>
      </c>
      <c r="AI2083" s="15">
        <v>43614.385416666664</v>
      </c>
      <c r="AJ2083" s="16">
        <v>6425671</v>
      </c>
      <c r="AK2083" s="14">
        <f>AJ2083/MAX(AJ$11:AJ2083)-1</f>
        <v>-2.4553707815499481E-2</v>
      </c>
      <c r="AM2083" s="1" t="s">
        <v>99</v>
      </c>
      <c r="AN2083" s="15">
        <v>43614.385416666664</v>
      </c>
      <c r="AO2083" s="16">
        <v>9903249</v>
      </c>
      <c r="AP2083" s="14">
        <f>AO2083/MAX(AO$11:AO2083)-1</f>
        <v>-0.49653383214698343</v>
      </c>
      <c r="AR2083" s="1" t="s">
        <v>100</v>
      </c>
      <c r="AS2083" s="15">
        <v>43614.385416666664</v>
      </c>
      <c r="AT2083" s="16">
        <v>15911349</v>
      </c>
      <c r="AU2083" s="14">
        <f>AT2083/MAX(AT$11:AT2083)-1</f>
        <v>-0.40334699581620836</v>
      </c>
      <c r="AW2083" s="1" t="s">
        <v>101</v>
      </c>
      <c r="AX2083" s="15">
        <v>43614.385416666664</v>
      </c>
      <c r="AY2083" s="16">
        <v>13001015</v>
      </c>
      <c r="AZ2083" s="14">
        <f>AY2083/MAX(AY$11:AY2083)-1</f>
        <v>-1.6997805429907031E-2</v>
      </c>
      <c r="BB2083" s="1" t="s">
        <v>102</v>
      </c>
      <c r="BC2083" s="15">
        <v>43614.385416666664</v>
      </c>
      <c r="BD2083" s="16">
        <v>9743830</v>
      </c>
      <c r="BE2083" s="14">
        <f>BD2083/MAX(BD$11:BD2083)-1</f>
        <v>-0.10095681860121797</v>
      </c>
      <c r="BG2083" s="1" t="s">
        <v>103</v>
      </c>
      <c r="BH2083" s="15">
        <v>43614.385416666664</v>
      </c>
      <c r="BI2083" s="16">
        <v>2704412.5</v>
      </c>
      <c r="BJ2083" s="14">
        <f>BI2083/MAX(BI$11:BI2083)-1</f>
        <v>-0.13991050899895163</v>
      </c>
      <c r="BL2083" s="1" t="s">
        <v>104</v>
      </c>
      <c r="BM2083" s="15">
        <v>43614.385416666664</v>
      </c>
      <c r="BN2083" s="16">
        <v>654342.43999999994</v>
      </c>
      <c r="BO2083" s="14">
        <f>BN2083/MAX(BN$11:BN2083)-1</f>
        <v>-0.76187681882168334</v>
      </c>
      <c r="BQ2083" s="1" t="s">
        <v>105</v>
      </c>
      <c r="BR2083" s="15">
        <v>43614.385416666664</v>
      </c>
      <c r="BS2083" s="16">
        <v>1190224.6299999999</v>
      </c>
      <c r="BT2083" s="14">
        <f>BS2083/MAX(BS$11:BS2083)-1</f>
        <v>-0.72487852038467671</v>
      </c>
      <c r="BV2083" s="1" t="s">
        <v>106</v>
      </c>
      <c r="BW2083" s="15">
        <v>43614.385416666664</v>
      </c>
      <c r="BX2083" s="16">
        <v>569250</v>
      </c>
      <c r="BY2083" s="14">
        <f>BX2083/MAX(BX$11:BX2083)-1</f>
        <v>-0.78626453485643399</v>
      </c>
      <c r="CA2083" s="1" t="s">
        <v>107</v>
      </c>
      <c r="CB2083" s="15">
        <v>43614.385416666664</v>
      </c>
      <c r="CC2083" s="16">
        <v>7713708.5</v>
      </c>
      <c r="CD2083" s="14">
        <f>CC2083/MAX(CC$11:CC2083)-1</f>
        <v>0</v>
      </c>
      <c r="CF2083" s="1" t="s">
        <v>108</v>
      </c>
      <c r="CG2083" s="15">
        <v>43614.385416666664</v>
      </c>
      <c r="CH2083" s="16">
        <v>8837160</v>
      </c>
      <c r="CI2083" s="14">
        <f>CH2083/MAX(CH$11:CH2083)-1</f>
        <v>-0.252063052389085</v>
      </c>
      <c r="CK2083" s="1" t="s">
        <v>109</v>
      </c>
      <c r="CL2083" s="15">
        <v>43614.385416666664</v>
      </c>
      <c r="CM2083" s="16">
        <v>2267709</v>
      </c>
      <c r="CN2083" s="14">
        <f>CM2083/MAX(CM$11:CM2083)-1</f>
        <v>-6.3268762665230849E-2</v>
      </c>
      <c r="CP2083" s="1" t="s">
        <v>110</v>
      </c>
      <c r="CQ2083" s="15">
        <v>43614.385416666664</v>
      </c>
      <c r="CR2083" s="16">
        <v>1028510.31</v>
      </c>
      <c r="CS2083" s="14">
        <f>CR2083/MAX(CR$11:CR2083)-1</f>
        <v>-0.4539411865671642</v>
      </c>
      <c r="CU2083" s="1" t="s">
        <v>111</v>
      </c>
      <c r="CV2083" s="15">
        <v>43614.385416666664</v>
      </c>
      <c r="CW2083" s="16">
        <v>611786.31000000006</v>
      </c>
      <c r="CX2083" s="14">
        <f>CW2083/MAX(CW$11:CW2083)-1</f>
        <v>-0.66164930805265065</v>
      </c>
    </row>
    <row r="2084" spans="4:102">
      <c r="D2084" s="1" t="s">
        <v>92</v>
      </c>
      <c r="E2084" s="15">
        <v>43615.385416666664</v>
      </c>
      <c r="F2084" s="16">
        <v>533910880</v>
      </c>
      <c r="G2084" s="14">
        <f>F2084/MAX(F$11:F2084)-1</f>
        <v>-3.7968350492019742E-2</v>
      </c>
      <c r="I2084" s="1" t="s">
        <v>93</v>
      </c>
      <c r="J2084" s="15">
        <v>43615.385416666664</v>
      </c>
      <c r="K2084" s="16">
        <v>524825920</v>
      </c>
      <c r="L2084" s="14">
        <f>K2084/MAX(K$11:K2084)-1</f>
        <v>-3.0734820735023316E-3</v>
      </c>
      <c r="N2084" s="1" t="s">
        <v>94</v>
      </c>
      <c r="O2084" s="15">
        <v>43615.385416666664</v>
      </c>
      <c r="P2084" s="16">
        <v>25069928</v>
      </c>
      <c r="Q2084" s="14">
        <f>P2084/MAX(P$11:P2084)-1</f>
        <v>-0.85307619824293868</v>
      </c>
      <c r="S2084" s="1" t="s">
        <v>95</v>
      </c>
      <c r="T2084" s="15">
        <v>43615.385416666664</v>
      </c>
      <c r="U2084" s="16">
        <v>876718.5</v>
      </c>
      <c r="V2084" s="14">
        <f>U2084/MAX(U$11:U2084)-1</f>
        <v>-0.99436565909356622</v>
      </c>
      <c r="X2084" s="1" t="s">
        <v>96</v>
      </c>
      <c r="Y2084" s="15">
        <v>43615.385416666664</v>
      </c>
      <c r="Z2084" s="16">
        <v>138766.60999999999</v>
      </c>
      <c r="AA2084" s="14">
        <f>Z2084/MAX(Z$11:Z2084)-1</f>
        <v>-0.99872885721976168</v>
      </c>
      <c r="AC2084" s="1" t="s">
        <v>97</v>
      </c>
      <c r="AD2084" s="15">
        <v>43615.385416666664</v>
      </c>
      <c r="AE2084" s="16">
        <v>9634483</v>
      </c>
      <c r="AF2084" s="14">
        <f>AE2084/MAX(AE$11:AE2084)-1</f>
        <v>0</v>
      </c>
      <c r="AH2084" s="1" t="s">
        <v>98</v>
      </c>
      <c r="AI2084" s="15">
        <v>43615.385416666664</v>
      </c>
      <c r="AJ2084" s="16">
        <v>6330071.5</v>
      </c>
      <c r="AK2084" s="14">
        <f>AJ2084/MAX(AJ$11:AJ2084)-1</f>
        <v>-3.9066149832790997E-2</v>
      </c>
      <c r="AM2084" s="1" t="s">
        <v>99</v>
      </c>
      <c r="AN2084" s="15">
        <v>43615.385416666664</v>
      </c>
      <c r="AO2084" s="16">
        <v>9989374</v>
      </c>
      <c r="AP2084" s="14">
        <f>AO2084/MAX(AO$11:AO2084)-1</f>
        <v>-0.49215536769492929</v>
      </c>
      <c r="AR2084" s="1" t="s">
        <v>100</v>
      </c>
      <c r="AS2084" s="15">
        <v>43615.385416666664</v>
      </c>
      <c r="AT2084" s="16">
        <v>15670049</v>
      </c>
      <c r="AU2084" s="14">
        <f>AT2084/MAX(AT$11:AT2084)-1</f>
        <v>-0.41239540333398383</v>
      </c>
      <c r="AW2084" s="1" t="s">
        <v>101</v>
      </c>
      <c r="AX2084" s="15">
        <v>43615.385416666664</v>
      </c>
      <c r="AY2084" s="16">
        <v>12888383</v>
      </c>
      <c r="AZ2084" s="14">
        <f>AY2084/MAX(AY$11:AY2084)-1</f>
        <v>-2.551387153542406E-2</v>
      </c>
      <c r="BB2084" s="1" t="s">
        <v>102</v>
      </c>
      <c r="BC2084" s="15">
        <v>43615.385416666664</v>
      </c>
      <c r="BD2084" s="16">
        <v>9747205</v>
      </c>
      <c r="BE2084" s="14">
        <f>BD2084/MAX(BD$11:BD2084)-1</f>
        <v>-0.10064541428307805</v>
      </c>
      <c r="BG2084" s="1" t="s">
        <v>103</v>
      </c>
      <c r="BH2084" s="15">
        <v>43615.385416666664</v>
      </c>
      <c r="BI2084" s="16">
        <v>2705355.75</v>
      </c>
      <c r="BJ2084" s="14">
        <f>BI2084/MAX(BI$11:BI2084)-1</f>
        <v>-0.13961052539349694</v>
      </c>
      <c r="BL2084" s="1" t="s">
        <v>104</v>
      </c>
      <c r="BM2084" s="15">
        <v>43615.385416666664</v>
      </c>
      <c r="BN2084" s="16">
        <v>639797.75</v>
      </c>
      <c r="BO2084" s="14">
        <f>BN2084/MAX(BN$11:BN2084)-1</f>
        <v>-0.76716980860857908</v>
      </c>
      <c r="BQ2084" s="1" t="s">
        <v>105</v>
      </c>
      <c r="BR2084" s="15">
        <v>43615.385416666664</v>
      </c>
      <c r="BS2084" s="16">
        <v>1188727.75</v>
      </c>
      <c r="BT2084" s="14">
        <f>BS2084/MAX(BS$11:BS2084)-1</f>
        <v>-0.72522452552524119</v>
      </c>
      <c r="BV2084" s="1" t="s">
        <v>106</v>
      </c>
      <c r="BW2084" s="15">
        <v>43615.385416666664</v>
      </c>
      <c r="BX2084" s="16">
        <v>568540.43999999994</v>
      </c>
      <c r="BY2084" s="14">
        <f>BX2084/MAX(BX$11:BX2084)-1</f>
        <v>-0.78653095231211645</v>
      </c>
      <c r="CA2084" s="1" t="s">
        <v>107</v>
      </c>
      <c r="CB2084" s="15">
        <v>43615.385416666664</v>
      </c>
      <c r="CC2084" s="16">
        <v>7717905.5</v>
      </c>
      <c r="CD2084" s="14">
        <f>CC2084/MAX(CC$11:CC2084)-1</f>
        <v>0</v>
      </c>
      <c r="CF2084" s="1" t="s">
        <v>108</v>
      </c>
      <c r="CG2084" s="15">
        <v>43615.385416666664</v>
      </c>
      <c r="CH2084" s="16">
        <v>8840222</v>
      </c>
      <c r="CI2084" s="14">
        <f>CH2084/MAX(CH$11:CH2084)-1</f>
        <v>-0.25180389866395336</v>
      </c>
      <c r="CK2084" s="1" t="s">
        <v>109</v>
      </c>
      <c r="CL2084" s="15">
        <v>43615.385416666664</v>
      </c>
      <c r="CM2084" s="16">
        <v>2268776.5</v>
      </c>
      <c r="CN2084" s="14">
        <f>CM2084/MAX(CM$11:CM2084)-1</f>
        <v>-6.2827806353880966E-2</v>
      </c>
      <c r="CP2084" s="1" t="s">
        <v>110</v>
      </c>
      <c r="CQ2084" s="15">
        <v>43615.385416666664</v>
      </c>
      <c r="CR2084" s="16">
        <v>1059478.3799999999</v>
      </c>
      <c r="CS2084" s="14">
        <f>CR2084/MAX(CR$11:CR2084)-1</f>
        <v>-0.43749955502094773</v>
      </c>
      <c r="CU2084" s="1" t="s">
        <v>111</v>
      </c>
      <c r="CV2084" s="15">
        <v>43615.385416666664</v>
      </c>
      <c r="CW2084" s="16">
        <v>619288.43999999994</v>
      </c>
      <c r="CX2084" s="14">
        <f>CW2084/MAX(CW$11:CW2084)-1</f>
        <v>-0.65750022718064005</v>
      </c>
    </row>
    <row r="2085" spans="4:102">
      <c r="D2085" s="1" t="s">
        <v>92</v>
      </c>
      <c r="E2085" s="15">
        <v>43616.385416666664</v>
      </c>
      <c r="F2085" s="16">
        <v>522639808</v>
      </c>
      <c r="G2085" s="14">
        <f>F2085/MAX(F$11:F2085)-1</f>
        <v>-5.8277222991271249E-2</v>
      </c>
      <c r="I2085" s="1" t="s">
        <v>93</v>
      </c>
      <c r="J2085" s="15">
        <v>43616.385416666664</v>
      </c>
      <c r="K2085" s="16">
        <v>525348096</v>
      </c>
      <c r="L2085" s="14">
        <f>K2085/MAX(K$11:K2085)-1</f>
        <v>-2.0815891779975004E-3</v>
      </c>
      <c r="N2085" s="1" t="s">
        <v>94</v>
      </c>
      <c r="O2085" s="15">
        <v>43616.385416666664</v>
      </c>
      <c r="P2085" s="16">
        <v>25776978</v>
      </c>
      <c r="Q2085" s="14">
        <f>P2085/MAX(P$11:P2085)-1</f>
        <v>-0.84893248973159663</v>
      </c>
      <c r="S2085" s="1" t="s">
        <v>95</v>
      </c>
      <c r="T2085" s="15">
        <v>43616.385416666664</v>
      </c>
      <c r="U2085" s="16">
        <v>901443.88</v>
      </c>
      <c r="V2085" s="14">
        <f>U2085/MAX(U$11:U2085)-1</f>
        <v>-0.99420675835181027</v>
      </c>
      <c r="X2085" s="1" t="s">
        <v>96</v>
      </c>
      <c r="Y2085" s="15">
        <v>43616.385416666664</v>
      </c>
      <c r="Z2085" s="16">
        <v>142357.82999999999</v>
      </c>
      <c r="AA2085" s="14">
        <f>Z2085/MAX(Z$11:Z2085)-1</f>
        <v>-0.99869596059300658</v>
      </c>
      <c r="AC2085" s="1" t="s">
        <v>97</v>
      </c>
      <c r="AD2085" s="15">
        <v>43616.385416666664</v>
      </c>
      <c r="AE2085" s="16">
        <v>9237207</v>
      </c>
      <c r="AF2085" s="14">
        <f>AE2085/MAX(AE$11:AE2085)-1</f>
        <v>-4.1234802116522529E-2</v>
      </c>
      <c r="AH2085" s="1" t="s">
        <v>98</v>
      </c>
      <c r="AI2085" s="15">
        <v>43616.385416666664</v>
      </c>
      <c r="AJ2085" s="16">
        <v>6113775</v>
      </c>
      <c r="AK2085" s="14">
        <f>AJ2085/MAX(AJ$11:AJ2085)-1</f>
        <v>-7.1900949332716402E-2</v>
      </c>
      <c r="AM2085" s="1" t="s">
        <v>99</v>
      </c>
      <c r="AN2085" s="15">
        <v>43616.385416666664</v>
      </c>
      <c r="AO2085" s="16">
        <v>9626796</v>
      </c>
      <c r="AP2085" s="14">
        <f>AO2085/MAX(AO$11:AO2085)-1</f>
        <v>-0.51058828362058262</v>
      </c>
      <c r="AR2085" s="1" t="s">
        <v>100</v>
      </c>
      <c r="AS2085" s="15">
        <v>43616.385416666664</v>
      </c>
      <c r="AT2085" s="16">
        <v>15113643</v>
      </c>
      <c r="AU2085" s="14">
        <f>AT2085/MAX(AT$11:AT2085)-1</f>
        <v>-0.43325983861510842</v>
      </c>
      <c r="AW2085" s="1" t="s">
        <v>101</v>
      </c>
      <c r="AX2085" s="15">
        <v>43616.385416666664</v>
      </c>
      <c r="AY2085" s="16">
        <v>12430747</v>
      </c>
      <c r="AZ2085" s="14">
        <f>AY2085/MAX(AY$11:AY2085)-1</f>
        <v>-6.0115569350116194E-2</v>
      </c>
      <c r="BB2085" s="1" t="s">
        <v>102</v>
      </c>
      <c r="BC2085" s="15">
        <v>43616.385416666664</v>
      </c>
      <c r="BD2085" s="16">
        <v>9351455</v>
      </c>
      <c r="BE2085" s="14">
        <f>BD2085/MAX(BD$11:BD2085)-1</f>
        <v>-0.1371604539582949</v>
      </c>
      <c r="BG2085" s="1" t="s">
        <v>103</v>
      </c>
      <c r="BH2085" s="15">
        <v>43616.385416666664</v>
      </c>
      <c r="BI2085" s="16">
        <v>2595514.75</v>
      </c>
      <c r="BJ2085" s="14">
        <f>BI2085/MAX(BI$11:BI2085)-1</f>
        <v>-0.17454346915893437</v>
      </c>
      <c r="BL2085" s="1" t="s">
        <v>104</v>
      </c>
      <c r="BM2085" s="15">
        <v>43616.385416666664</v>
      </c>
      <c r="BN2085" s="16">
        <v>613821.13</v>
      </c>
      <c r="BO2085" s="14">
        <f>BN2085/MAX(BN$11:BN2085)-1</f>
        <v>-0.77662301691745828</v>
      </c>
      <c r="BQ2085" s="1" t="s">
        <v>105</v>
      </c>
      <c r="BR2085" s="15">
        <v>43616.385416666664</v>
      </c>
      <c r="BS2085" s="16">
        <v>1140463.8799999999</v>
      </c>
      <c r="BT2085" s="14">
        <f>BS2085/MAX(BS$11:BS2085)-1</f>
        <v>-0.73638076191262103</v>
      </c>
      <c r="BV2085" s="1" t="s">
        <v>106</v>
      </c>
      <c r="BW2085" s="15">
        <v>43616.385416666664</v>
      </c>
      <c r="BX2085" s="16">
        <v>545456.93999999994</v>
      </c>
      <c r="BY2085" s="14">
        <f>BX2085/MAX(BX$11:BX2085)-1</f>
        <v>-0.79519808030445993</v>
      </c>
      <c r="CA2085" s="1" t="s">
        <v>107</v>
      </c>
      <c r="CB2085" s="15">
        <v>43616.385416666664</v>
      </c>
      <c r="CC2085" s="16">
        <v>7367953.5</v>
      </c>
      <c r="CD2085" s="14">
        <f>CC2085/MAX(CC$11:CC2085)-1</f>
        <v>-4.5342871845217569E-2</v>
      </c>
      <c r="CF2085" s="1" t="s">
        <v>108</v>
      </c>
      <c r="CG2085" s="15">
        <v>43616.385416666664</v>
      </c>
      <c r="CH2085" s="16">
        <v>8527234</v>
      </c>
      <c r="CI2085" s="14">
        <f>CH2085/MAX(CH$11:CH2085)-1</f>
        <v>-0.27829377656124676</v>
      </c>
      <c r="CK2085" s="1" t="s">
        <v>109</v>
      </c>
      <c r="CL2085" s="15">
        <v>43616.385416666664</v>
      </c>
      <c r="CM2085" s="16">
        <v>2188450.5</v>
      </c>
      <c r="CN2085" s="14">
        <f>CM2085/MAX(CM$11:CM2085)-1</f>
        <v>-9.6008374658788087E-2</v>
      </c>
      <c r="CP2085" s="1" t="s">
        <v>110</v>
      </c>
      <c r="CQ2085" s="15">
        <v>43616.385416666664</v>
      </c>
      <c r="CR2085" s="16">
        <v>1021967.5</v>
      </c>
      <c r="CS2085" s="14">
        <f>CR2085/MAX(CR$11:CR2085)-1</f>
        <v>-0.45741490873638246</v>
      </c>
      <c r="CU2085" s="1" t="s">
        <v>111</v>
      </c>
      <c r="CV2085" s="15">
        <v>43616.385416666664</v>
      </c>
      <c r="CW2085" s="16">
        <v>597362.56000000006</v>
      </c>
      <c r="CX2085" s="14">
        <f>CW2085/MAX(CW$11:CW2085)-1</f>
        <v>-0.66962641658418276</v>
      </c>
    </row>
    <row r="2086" spans="4:102">
      <c r="D2086" s="1" t="s">
        <v>92</v>
      </c>
      <c r="E2086" s="15">
        <v>43619.385416666664</v>
      </c>
      <c r="F2086" s="16">
        <v>540730816</v>
      </c>
      <c r="G2086" s="14">
        <f>F2086/MAX(F$11:F2086)-1</f>
        <v>-2.5679793496105274E-2</v>
      </c>
      <c r="I2086" s="1" t="s">
        <v>93</v>
      </c>
      <c r="J2086" s="15">
        <v>43619.385416666664</v>
      </c>
      <c r="K2086" s="16">
        <v>543583744</v>
      </c>
      <c r="L2086" s="14">
        <f>K2086/MAX(K$11:K2086)-1</f>
        <v>0</v>
      </c>
      <c r="N2086" s="1" t="s">
        <v>94</v>
      </c>
      <c r="O2086" s="15">
        <v>43619.385416666664</v>
      </c>
      <c r="P2086" s="16">
        <v>25788586</v>
      </c>
      <c r="Q2086" s="14">
        <f>P2086/MAX(P$11:P2086)-1</f>
        <v>-0.84886446035828556</v>
      </c>
      <c r="S2086" s="1" t="s">
        <v>95</v>
      </c>
      <c r="T2086" s="15">
        <v>43619.385416666664</v>
      </c>
      <c r="U2086" s="16">
        <v>878767.44</v>
      </c>
      <c r="V2086" s="14">
        <f>U2086/MAX(U$11:U2086)-1</f>
        <v>-0.99435249132482761</v>
      </c>
      <c r="X2086" s="1" t="s">
        <v>96</v>
      </c>
      <c r="Y2086" s="15">
        <v>43619.385416666664</v>
      </c>
      <c r="Z2086" s="16">
        <v>141079.57999999999</v>
      </c>
      <c r="AA2086" s="14">
        <f>Z2086/MAX(Z$11:Z2086)-1</f>
        <v>-0.99870766973729452</v>
      </c>
      <c r="AC2086" s="1" t="s">
        <v>97</v>
      </c>
      <c r="AD2086" s="15">
        <v>43619.385416666664</v>
      </c>
      <c r="AE2086" s="16">
        <v>9156295</v>
      </c>
      <c r="AF2086" s="14">
        <f>AE2086/MAX(AE$11:AE2086)-1</f>
        <v>-4.9632969407906957E-2</v>
      </c>
      <c r="AH2086" s="1" t="s">
        <v>98</v>
      </c>
      <c r="AI2086" s="15">
        <v>43619.385416666664</v>
      </c>
      <c r="AJ2086" s="16">
        <v>6224124.5</v>
      </c>
      <c r="AK2086" s="14">
        <f>AJ2086/MAX(AJ$11:AJ2086)-1</f>
        <v>-5.5149389749380551E-2</v>
      </c>
      <c r="AM2086" s="1" t="s">
        <v>99</v>
      </c>
      <c r="AN2086" s="15">
        <v>43619.385416666664</v>
      </c>
      <c r="AO2086" s="16">
        <v>9961586</v>
      </c>
      <c r="AP2086" s="14">
        <f>AO2086/MAX(AO$11:AO2086)-1</f>
        <v>-0.49356806749398507</v>
      </c>
      <c r="AR2086" s="1" t="s">
        <v>100</v>
      </c>
      <c r="AS2086" s="15">
        <v>43619.385416666664</v>
      </c>
      <c r="AT2086" s="16">
        <v>15643092</v>
      </c>
      <c r="AU2086" s="14">
        <f>AT2086/MAX(AT$11:AT2086)-1</f>
        <v>-0.41340625257334007</v>
      </c>
      <c r="AW2086" s="1" t="s">
        <v>101</v>
      </c>
      <c r="AX2086" s="15">
        <v>43619.385416666664</v>
      </c>
      <c r="AY2086" s="16">
        <v>12866211</v>
      </c>
      <c r="AZ2086" s="14">
        <f>AY2086/MAX(AY$11:AY2086)-1</f>
        <v>-2.7190288696546383E-2</v>
      </c>
      <c r="BB2086" s="1" t="s">
        <v>102</v>
      </c>
      <c r="BC2086" s="15">
        <v>43619.385416666664</v>
      </c>
      <c r="BD2086" s="16">
        <v>8977795</v>
      </c>
      <c r="BE2086" s="14">
        <f>BD2086/MAX(BD$11:BD2086)-1</f>
        <v>-0.17163729470381994</v>
      </c>
      <c r="BG2086" s="1" t="s">
        <v>103</v>
      </c>
      <c r="BH2086" s="15">
        <v>43619.385416666664</v>
      </c>
      <c r="BI2086" s="16">
        <v>2571440</v>
      </c>
      <c r="BJ2086" s="14">
        <f>BI2086/MAX(BI$11:BI2086)-1</f>
        <v>-0.18220000804620751</v>
      </c>
      <c r="BL2086" s="1" t="s">
        <v>104</v>
      </c>
      <c r="BM2086" s="15">
        <v>43619.385416666664</v>
      </c>
      <c r="BN2086" s="16">
        <v>615119.56000000006</v>
      </c>
      <c r="BO2086" s="14">
        <f>BN2086/MAX(BN$11:BN2086)-1</f>
        <v>-0.77615050243079686</v>
      </c>
      <c r="BQ2086" s="1" t="s">
        <v>105</v>
      </c>
      <c r="BR2086" s="15">
        <v>43619.385416666664</v>
      </c>
      <c r="BS2086" s="16">
        <v>1165739</v>
      </c>
      <c r="BT2086" s="14">
        <f>BS2086/MAX(BS$11:BS2086)-1</f>
        <v>-0.73053839549154065</v>
      </c>
      <c r="BV2086" s="1" t="s">
        <v>106</v>
      </c>
      <c r="BW2086" s="15">
        <v>43619.385416666664</v>
      </c>
      <c r="BX2086" s="16">
        <v>557545.5</v>
      </c>
      <c r="BY2086" s="14">
        <f>BX2086/MAX(BX$11:BX2086)-1</f>
        <v>-0.79065920635713294</v>
      </c>
      <c r="CA2086" s="1" t="s">
        <v>107</v>
      </c>
      <c r="CB2086" s="15">
        <v>43619.385416666664</v>
      </c>
      <c r="CC2086" s="16">
        <v>7717101</v>
      </c>
      <c r="CD2086" s="14">
        <f>CC2086/MAX(CC$11:CC2086)-1</f>
        <v>-1.042381252270852E-4</v>
      </c>
      <c r="CF2086" s="1" t="s">
        <v>108</v>
      </c>
      <c r="CG2086" s="15">
        <v>43619.385416666664</v>
      </c>
      <c r="CH2086" s="16">
        <v>8233430</v>
      </c>
      <c r="CI2086" s="14">
        <f>CH2086/MAX(CH$11:CH2086)-1</f>
        <v>-0.30316000812838795</v>
      </c>
      <c r="CK2086" s="1" t="s">
        <v>109</v>
      </c>
      <c r="CL2086" s="15">
        <v>43619.385416666664</v>
      </c>
      <c r="CM2086" s="16">
        <v>2190550</v>
      </c>
      <c r="CN2086" s="14">
        <f>CM2086/MAX(CM$11:CM2086)-1</f>
        <v>-9.5141126156981115E-2</v>
      </c>
      <c r="CP2086" s="1" t="s">
        <v>110</v>
      </c>
      <c r="CQ2086" s="15">
        <v>43619.385416666664</v>
      </c>
      <c r="CR2086" s="16">
        <v>1012455</v>
      </c>
      <c r="CS2086" s="14">
        <f>CR2086/MAX(CR$11:CR2086)-1</f>
        <v>-0.4624653048406081</v>
      </c>
      <c r="CU2086" s="1" t="s">
        <v>111</v>
      </c>
      <c r="CV2086" s="15">
        <v>43619.385416666664</v>
      </c>
      <c r="CW2086" s="16">
        <v>591802.31000000006</v>
      </c>
      <c r="CX2086" s="14">
        <f>CW2086/MAX(CW$11:CW2086)-1</f>
        <v>-0.67270153350678974</v>
      </c>
    </row>
    <row r="2087" spans="4:102">
      <c r="D2087" s="1" t="s">
        <v>92</v>
      </c>
      <c r="E2087" s="15">
        <v>43620.385416666664</v>
      </c>
      <c r="F2087" s="16">
        <v>542096064</v>
      </c>
      <c r="G2087" s="14">
        <f>F2087/MAX(F$11:F2087)-1</f>
        <v>-2.3219810314216383E-2</v>
      </c>
      <c r="I2087" s="1" t="s">
        <v>93</v>
      </c>
      <c r="J2087" s="15">
        <v>43620.385416666664</v>
      </c>
      <c r="K2087" s="16">
        <v>524924000</v>
      </c>
      <c r="L2087" s="14">
        <f>K2087/MAX(K$11:K2087)-1</f>
        <v>-3.4327266416561586E-2</v>
      </c>
      <c r="N2087" s="1" t="s">
        <v>94</v>
      </c>
      <c r="O2087" s="15">
        <v>43620.385416666664</v>
      </c>
      <c r="P2087" s="16">
        <v>25440500</v>
      </c>
      <c r="Q2087" s="14">
        <f>P2087/MAX(P$11:P2087)-1</f>
        <v>-0.8509044390314755</v>
      </c>
      <c r="S2087" s="1" t="s">
        <v>95</v>
      </c>
      <c r="T2087" s="15">
        <v>43620.385416666664</v>
      </c>
      <c r="U2087" s="16">
        <v>867130.63</v>
      </c>
      <c r="V2087" s="14">
        <f>U2087/MAX(U$11:U2087)-1</f>
        <v>-0.99442727673725295</v>
      </c>
      <c r="X2087" s="1" t="s">
        <v>96</v>
      </c>
      <c r="Y2087" s="15">
        <v>43620.385416666664</v>
      </c>
      <c r="Z2087" s="16">
        <v>138465.56</v>
      </c>
      <c r="AA2087" s="14">
        <f>Z2087/MAX(Z$11:Z2087)-1</f>
        <v>-0.998731614925913</v>
      </c>
      <c r="AC2087" s="1" t="s">
        <v>97</v>
      </c>
      <c r="AD2087" s="15">
        <v>43620.385416666664</v>
      </c>
      <c r="AE2087" s="16">
        <v>9231971</v>
      </c>
      <c r="AF2087" s="14">
        <f>AE2087/MAX(AE$11:AE2087)-1</f>
        <v>-4.1778266669835862E-2</v>
      </c>
      <c r="AH2087" s="1" t="s">
        <v>98</v>
      </c>
      <c r="AI2087" s="15">
        <v>43620.385416666664</v>
      </c>
      <c r="AJ2087" s="16">
        <v>6240006</v>
      </c>
      <c r="AK2087" s="14">
        <f>AJ2087/MAX(AJ$11:AJ2087)-1</f>
        <v>-5.2738505300218952E-2</v>
      </c>
      <c r="AM2087" s="1" t="s">
        <v>99</v>
      </c>
      <c r="AN2087" s="15">
        <v>43620.385416666664</v>
      </c>
      <c r="AO2087" s="16">
        <v>9986851</v>
      </c>
      <c r="AP2087" s="14">
        <f>AO2087/MAX(AO$11:AO2087)-1</f>
        <v>-0.49228363319057544</v>
      </c>
      <c r="AR2087" s="1" t="s">
        <v>100</v>
      </c>
      <c r="AS2087" s="15">
        <v>43620.385416666664</v>
      </c>
      <c r="AT2087" s="16">
        <v>15568776</v>
      </c>
      <c r="AU2087" s="14">
        <f>AT2087/MAX(AT$11:AT2087)-1</f>
        <v>-0.41619299709505997</v>
      </c>
      <c r="AW2087" s="1" t="s">
        <v>101</v>
      </c>
      <c r="AX2087" s="15">
        <v>43620.385416666664</v>
      </c>
      <c r="AY2087" s="16">
        <v>12805087</v>
      </c>
      <c r="AZ2087" s="14">
        <f>AY2087/MAX(AY$11:AY2087)-1</f>
        <v>-3.1811852946791563E-2</v>
      </c>
      <c r="BB2087" s="1" t="s">
        <v>102</v>
      </c>
      <c r="BC2087" s="15">
        <v>43620.385416666664</v>
      </c>
      <c r="BD2087" s="16">
        <v>9052887</v>
      </c>
      <c r="BE2087" s="14">
        <f>BD2087/MAX(BD$11:BD2087)-1</f>
        <v>-0.16470871009411325</v>
      </c>
      <c r="BG2087" s="1" t="s">
        <v>103</v>
      </c>
      <c r="BH2087" s="15">
        <v>43620.385416666664</v>
      </c>
      <c r="BI2087" s="16">
        <v>2592618.75</v>
      </c>
      <c r="BJ2087" s="14">
        <f>BI2087/MAX(BI$11:BI2087)-1</f>
        <v>-0.17546448958978178</v>
      </c>
      <c r="BL2087" s="1" t="s">
        <v>104</v>
      </c>
      <c r="BM2087" s="15">
        <v>43620.385416666664</v>
      </c>
      <c r="BN2087" s="16">
        <v>620181.68999999994</v>
      </c>
      <c r="BO2087" s="14">
        <f>BN2087/MAX(BN$11:BN2087)-1</f>
        <v>-0.77430833168738888</v>
      </c>
      <c r="BQ2087" s="1" t="s">
        <v>105</v>
      </c>
      <c r="BR2087" s="15">
        <v>43620.385416666664</v>
      </c>
      <c r="BS2087" s="16">
        <v>1168719.3799999999</v>
      </c>
      <c r="BT2087" s="14">
        <f>BS2087/MAX(BS$11:BS2087)-1</f>
        <v>-0.72984947800928701</v>
      </c>
      <c r="BV2087" s="1" t="s">
        <v>106</v>
      </c>
      <c r="BW2087" s="15">
        <v>43620.385416666664</v>
      </c>
      <c r="BX2087" s="16">
        <v>558970.93999999994</v>
      </c>
      <c r="BY2087" s="14">
        <f>BX2087/MAX(BX$11:BX2087)-1</f>
        <v>-0.79012399848460901</v>
      </c>
      <c r="CA2087" s="1" t="s">
        <v>107</v>
      </c>
      <c r="CB2087" s="15">
        <v>43620.385416666664</v>
      </c>
      <c r="CC2087" s="16">
        <v>7750901</v>
      </c>
      <c r="CD2087" s="14">
        <f>CC2087/MAX(CC$11:CC2087)-1</f>
        <v>0</v>
      </c>
      <c r="CF2087" s="1" t="s">
        <v>108</v>
      </c>
      <c r="CG2087" s="15">
        <v>43620.385416666664</v>
      </c>
      <c r="CH2087" s="16">
        <v>8270008.5</v>
      </c>
      <c r="CI2087" s="14">
        <f>CH2087/MAX(CH$11:CH2087)-1</f>
        <v>-0.30006417059255219</v>
      </c>
      <c r="CK2087" s="1" t="s">
        <v>109</v>
      </c>
      <c r="CL2087" s="15">
        <v>43620.385416666664</v>
      </c>
      <c r="CM2087" s="16">
        <v>2208330</v>
      </c>
      <c r="CN2087" s="14">
        <f>CM2087/MAX(CM$11:CM2087)-1</f>
        <v>-8.7796673495809774E-2</v>
      </c>
      <c r="CP2087" s="1" t="s">
        <v>110</v>
      </c>
      <c r="CQ2087" s="15">
        <v>43620.385416666664</v>
      </c>
      <c r="CR2087" s="16">
        <v>1020867.19</v>
      </c>
      <c r="CS2087" s="14">
        <f>CR2087/MAX(CR$11:CR2087)-1</f>
        <v>-0.45799908758920149</v>
      </c>
      <c r="CU2087" s="1" t="s">
        <v>111</v>
      </c>
      <c r="CV2087" s="15">
        <v>43620.385416666664</v>
      </c>
      <c r="CW2087" s="16">
        <v>596719.38</v>
      </c>
      <c r="CX2087" s="14">
        <f>CW2087/MAX(CW$11:CW2087)-1</f>
        <v>-0.6699821296730335</v>
      </c>
    </row>
    <row r="2088" spans="4:102">
      <c r="D2088" s="1" t="s">
        <v>92</v>
      </c>
      <c r="E2088" s="15">
        <v>43622.385416666664</v>
      </c>
      <c r="F2088" s="16">
        <v>565541568</v>
      </c>
      <c r="G2088" s="14">
        <f>F2088/MAX(F$11:F2088)-1</f>
        <v>0</v>
      </c>
      <c r="I2088" s="1" t="s">
        <v>93</v>
      </c>
      <c r="J2088" s="15">
        <v>43622.385416666664</v>
      </c>
      <c r="K2088" s="16">
        <v>557297408</v>
      </c>
      <c r="L2088" s="14">
        <f>K2088/MAX(K$11:K2088)-1</f>
        <v>0</v>
      </c>
      <c r="N2088" s="1" t="s">
        <v>94</v>
      </c>
      <c r="O2088" s="15">
        <v>43622.385416666664</v>
      </c>
      <c r="P2088" s="16">
        <v>26833844</v>
      </c>
      <c r="Q2088" s="14">
        <f>P2088/MAX(P$11:P2088)-1</f>
        <v>-0.84273866377933315</v>
      </c>
      <c r="S2088" s="1" t="s">
        <v>95</v>
      </c>
      <c r="T2088" s="15">
        <v>43622.385416666664</v>
      </c>
      <c r="U2088" s="16">
        <v>914633.69</v>
      </c>
      <c r="V2088" s="14">
        <f>U2088/MAX(U$11:U2088)-1</f>
        <v>-0.99412199239097898</v>
      </c>
      <c r="X2088" s="1" t="s">
        <v>96</v>
      </c>
      <c r="Y2088" s="15">
        <v>43622.385416666664</v>
      </c>
      <c r="Z2088" s="16">
        <v>145726.82999999999</v>
      </c>
      <c r="AA2088" s="14">
        <f>Z2088/MAX(Z$11:Z2088)-1</f>
        <v>-0.99866509956652028</v>
      </c>
      <c r="AC2088" s="1" t="s">
        <v>97</v>
      </c>
      <c r="AD2088" s="15">
        <v>43622.385416666664</v>
      </c>
      <c r="AE2088" s="16">
        <v>8995144</v>
      </c>
      <c r="AF2088" s="14">
        <f>AE2088/MAX(AE$11:AE2088)-1</f>
        <v>-6.6359450735446801E-2</v>
      </c>
      <c r="AH2088" s="1" t="s">
        <v>98</v>
      </c>
      <c r="AI2088" s="15">
        <v>43622.385416666664</v>
      </c>
      <c r="AJ2088" s="16">
        <v>6404868.5</v>
      </c>
      <c r="AK2088" s="14">
        <f>AJ2088/MAX(AJ$11:AJ2088)-1</f>
        <v>-2.7711622606525599E-2</v>
      </c>
      <c r="AM2088" s="1" t="s">
        <v>99</v>
      </c>
      <c r="AN2088" s="15">
        <v>43622.385416666664</v>
      </c>
      <c r="AO2088" s="16">
        <v>10390626</v>
      </c>
      <c r="AP2088" s="14">
        <f>AO2088/MAX(AO$11:AO2088)-1</f>
        <v>-0.47175632423117719</v>
      </c>
      <c r="AR2088" s="1" t="s">
        <v>100</v>
      </c>
      <c r="AS2088" s="15">
        <v>43622.385416666664</v>
      </c>
      <c r="AT2088" s="16">
        <v>16526595</v>
      </c>
      <c r="AU2088" s="14">
        <f>AT2088/MAX(AT$11:AT2088)-1</f>
        <v>-0.38027614404794774</v>
      </c>
      <c r="AW2088" s="1" t="s">
        <v>101</v>
      </c>
      <c r="AX2088" s="15">
        <v>43622.385416666664</v>
      </c>
      <c r="AY2088" s="16">
        <v>13592880</v>
      </c>
      <c r="AZ2088" s="14">
        <f>AY2088/MAX(AY$11:AY2088)-1</f>
        <v>0</v>
      </c>
      <c r="BB2088" s="1" t="s">
        <v>102</v>
      </c>
      <c r="BC2088" s="15">
        <v>43622.385416666664</v>
      </c>
      <c r="BD2088" s="16">
        <v>8379207</v>
      </c>
      <c r="BE2088" s="14">
        <f>BD2088/MAX(BD$11:BD2088)-1</f>
        <v>-0.2268677800332165</v>
      </c>
      <c r="BG2088" s="1" t="s">
        <v>103</v>
      </c>
      <c r="BH2088" s="15">
        <v>43622.385416666664</v>
      </c>
      <c r="BI2088" s="16">
        <v>2437077</v>
      </c>
      <c r="BJ2088" s="14">
        <f>BI2088/MAX(BI$11:BI2088)-1</f>
        <v>-0.2249317304736751</v>
      </c>
      <c r="BL2088" s="1" t="s">
        <v>104</v>
      </c>
      <c r="BM2088" s="15">
        <v>43622.385416666664</v>
      </c>
      <c r="BN2088" s="16">
        <v>611755.06000000006</v>
      </c>
      <c r="BO2088" s="14">
        <f>BN2088/MAX(BN$11:BN2088)-1</f>
        <v>-0.77737488494689111</v>
      </c>
      <c r="BQ2088" s="1" t="s">
        <v>105</v>
      </c>
      <c r="BR2088" s="15">
        <v>43622.385416666664</v>
      </c>
      <c r="BS2088" s="16">
        <v>1199629.1299999999</v>
      </c>
      <c r="BT2088" s="14">
        <f>BS2088/MAX(BS$11:BS2088)-1</f>
        <v>-0.7227046618626578</v>
      </c>
      <c r="BV2088" s="1" t="s">
        <v>106</v>
      </c>
      <c r="BW2088" s="15">
        <v>43622.385416666664</v>
      </c>
      <c r="BX2088" s="16">
        <v>577873</v>
      </c>
      <c r="BY2088" s="14">
        <f>BX2088/MAX(BX$11:BX2088)-1</f>
        <v>-0.7830268696549707</v>
      </c>
      <c r="CA2088" s="1" t="s">
        <v>107</v>
      </c>
      <c r="CB2088" s="15">
        <v>43622.385416666664</v>
      </c>
      <c r="CC2088" s="16">
        <v>7114894</v>
      </c>
      <c r="CD2088" s="14">
        <f>CC2088/MAX(CC$11:CC2088)-1</f>
        <v>-8.2055879697082945E-2</v>
      </c>
      <c r="CF2088" s="1" t="s">
        <v>108</v>
      </c>
      <c r="CG2088" s="15">
        <v>43622.385416666664</v>
      </c>
      <c r="CH2088" s="16">
        <v>7742428</v>
      </c>
      <c r="CI2088" s="14">
        <f>CH2088/MAX(CH$11:CH2088)-1</f>
        <v>-0.34471617969831014</v>
      </c>
      <c r="CK2088" s="1" t="s">
        <v>109</v>
      </c>
      <c r="CL2088" s="15">
        <v>43622.385416666664</v>
      </c>
      <c r="CM2088" s="16">
        <v>2055044.25</v>
      </c>
      <c r="CN2088" s="14">
        <f>CM2088/MAX(CM$11:CM2088)-1</f>
        <v>-0.15111500502039599</v>
      </c>
      <c r="CP2088" s="1" t="s">
        <v>110</v>
      </c>
      <c r="CQ2088" s="15">
        <v>43622.385416666664</v>
      </c>
      <c r="CR2088" s="16">
        <v>1001646.19</v>
      </c>
      <c r="CS2088" s="14">
        <f>CR2088/MAX(CR$11:CR2088)-1</f>
        <v>-0.46820394052158731</v>
      </c>
      <c r="CU2088" s="1" t="s">
        <v>111</v>
      </c>
      <c r="CV2088" s="15">
        <v>43622.385416666664</v>
      </c>
      <c r="CW2088" s="16">
        <v>585484.25</v>
      </c>
      <c r="CX2088" s="14">
        <f>CW2088/MAX(CW$11:CW2088)-1</f>
        <v>-0.67619576006567583</v>
      </c>
    </row>
    <row r="2089" spans="4:102">
      <c r="D2089" s="1" t="s">
        <v>92</v>
      </c>
      <c r="E2089" s="15">
        <v>43623.385416666664</v>
      </c>
      <c r="F2089" s="16">
        <v>557180672</v>
      </c>
      <c r="G2089" s="14">
        <f>F2089/MAX(F$11:F2089)-1</f>
        <v>-1.4783875267679658E-2</v>
      </c>
      <c r="I2089" s="1" t="s">
        <v>93</v>
      </c>
      <c r="J2089" s="15">
        <v>43623.385416666664</v>
      </c>
      <c r="K2089" s="16">
        <v>520780928</v>
      </c>
      <c r="L2089" s="14">
        <f>K2089/MAX(K$11:K2089)-1</f>
        <v>-6.5524223647564495E-2</v>
      </c>
      <c r="N2089" s="1" t="s">
        <v>94</v>
      </c>
      <c r="O2089" s="15">
        <v>43623.385416666664</v>
      </c>
      <c r="P2089" s="16">
        <v>26192038</v>
      </c>
      <c r="Q2089" s="14">
        <f>P2089/MAX(P$11:P2089)-1</f>
        <v>-0.84650000595432839</v>
      </c>
      <c r="S2089" s="1" t="s">
        <v>95</v>
      </c>
      <c r="T2089" s="15">
        <v>43623.385416666664</v>
      </c>
      <c r="U2089" s="16">
        <v>908217.31</v>
      </c>
      <c r="V2089" s="14">
        <f>U2089/MAX(U$11:U2089)-1</f>
        <v>-0.99416322805819168</v>
      </c>
      <c r="X2089" s="1" t="s">
        <v>96</v>
      </c>
      <c r="Y2089" s="15">
        <v>43623.385416666664</v>
      </c>
      <c r="Z2089" s="16">
        <v>141252.81</v>
      </c>
      <c r="AA2089" s="14">
        <f>Z2089/MAX(Z$11:Z2089)-1</f>
        <v>-0.99870608289977059</v>
      </c>
      <c r="AC2089" s="1" t="s">
        <v>97</v>
      </c>
      <c r="AD2089" s="15">
        <v>43623.385416666664</v>
      </c>
      <c r="AE2089" s="16">
        <v>8946495</v>
      </c>
      <c r="AF2089" s="14">
        <f>AE2089/MAX(AE$11:AE2089)-1</f>
        <v>-7.1408917323327104E-2</v>
      </c>
      <c r="AH2089" s="1" t="s">
        <v>98</v>
      </c>
      <c r="AI2089" s="15">
        <v>43623.385416666664</v>
      </c>
      <c r="AJ2089" s="16">
        <v>6375021</v>
      </c>
      <c r="AK2089" s="14">
        <f>AJ2089/MAX(AJ$11:AJ2089)-1</f>
        <v>-3.2242609830424374E-2</v>
      </c>
      <c r="AM2089" s="1" t="s">
        <v>99</v>
      </c>
      <c r="AN2089" s="15">
        <v>43623.385416666664</v>
      </c>
      <c r="AO2089" s="16">
        <v>10358098</v>
      </c>
      <c r="AP2089" s="14">
        <f>AO2089/MAX(AO$11:AO2089)-1</f>
        <v>-0.47340999844535914</v>
      </c>
      <c r="AR2089" s="1" t="s">
        <v>100</v>
      </c>
      <c r="AS2089" s="15">
        <v>43623.385416666664</v>
      </c>
      <c r="AT2089" s="16">
        <v>16513754</v>
      </c>
      <c r="AU2089" s="14">
        <f>AT2089/MAX(AT$11:AT2089)-1</f>
        <v>-0.38075766332244321</v>
      </c>
      <c r="AW2089" s="1" t="s">
        <v>101</v>
      </c>
      <c r="AX2089" s="15">
        <v>43623.385416666664</v>
      </c>
      <c r="AY2089" s="16">
        <v>13582317</v>
      </c>
      <c r="AZ2089" s="14">
        <f>AY2089/MAX(AY$11:AY2089)-1</f>
        <v>-7.7709801013470248E-4</v>
      </c>
      <c r="BB2089" s="1" t="s">
        <v>102</v>
      </c>
      <c r="BC2089" s="15">
        <v>43623.385416666664</v>
      </c>
      <c r="BD2089" s="16">
        <v>8290473</v>
      </c>
      <c r="BE2089" s="14">
        <f>BD2089/MAX(BD$11:BD2089)-1</f>
        <v>-0.23505508396383101</v>
      </c>
      <c r="BG2089" s="1" t="s">
        <v>103</v>
      </c>
      <c r="BH2089" s="15">
        <v>43623.385416666664</v>
      </c>
      <c r="BI2089" s="16">
        <v>2410766</v>
      </c>
      <c r="BJ2089" s="14">
        <f>BI2089/MAX(BI$11:BI2089)-1</f>
        <v>-0.23329946823473369</v>
      </c>
      <c r="BL2089" s="1" t="s">
        <v>104</v>
      </c>
      <c r="BM2089" s="15">
        <v>43623.385416666664</v>
      </c>
      <c r="BN2089" s="16">
        <v>608777.75</v>
      </c>
      <c r="BO2089" s="14">
        <f>BN2089/MAX(BN$11:BN2089)-1</f>
        <v>-0.77845836430756654</v>
      </c>
      <c r="BQ2089" s="1" t="s">
        <v>105</v>
      </c>
      <c r="BR2089" s="15">
        <v>43623.385416666664</v>
      </c>
      <c r="BS2089" s="16">
        <v>1194031.25</v>
      </c>
      <c r="BT2089" s="14">
        <f>BS2089/MAX(BS$11:BS2089)-1</f>
        <v>-0.72399861679308886</v>
      </c>
      <c r="BV2089" s="1" t="s">
        <v>106</v>
      </c>
      <c r="BW2089" s="15">
        <v>43623.385416666664</v>
      </c>
      <c r="BX2089" s="16">
        <v>575095.88</v>
      </c>
      <c r="BY2089" s="14">
        <f>BX2089/MAX(BX$11:BX2089)-1</f>
        <v>-0.78406959084067029</v>
      </c>
      <c r="CA2089" s="1" t="s">
        <v>107</v>
      </c>
      <c r="CB2089" s="15">
        <v>43623.385416666664</v>
      </c>
      <c r="CC2089" s="16">
        <v>7290611.5</v>
      </c>
      <c r="CD2089" s="14">
        <f>CC2089/MAX(CC$11:CC2089)-1</f>
        <v>-5.9385289529565677E-2</v>
      </c>
      <c r="CF2089" s="1" t="s">
        <v>108</v>
      </c>
      <c r="CG2089" s="15">
        <v>43623.385416666664</v>
      </c>
      <c r="CH2089" s="16">
        <v>7658830.5</v>
      </c>
      <c r="CI2089" s="14">
        <f>CH2089/MAX(CH$11:CH2089)-1</f>
        <v>-0.35179149110807351</v>
      </c>
      <c r="CK2089" s="1" t="s">
        <v>109</v>
      </c>
      <c r="CL2089" s="15">
        <v>43623.385416666664</v>
      </c>
      <c r="CM2089" s="16">
        <v>2032585.25</v>
      </c>
      <c r="CN2089" s="14">
        <f>CM2089/MAX(CM$11:CM2089)-1</f>
        <v>-0.1603922301226034</v>
      </c>
      <c r="CP2089" s="1" t="s">
        <v>110</v>
      </c>
      <c r="CQ2089" s="15">
        <v>43623.385416666664</v>
      </c>
      <c r="CR2089" s="16">
        <v>996197.56</v>
      </c>
      <c r="CS2089" s="14">
        <f>CR2089/MAX(CR$11:CR2089)-1</f>
        <v>-0.4710967383902197</v>
      </c>
      <c r="CU2089" s="1" t="s">
        <v>111</v>
      </c>
      <c r="CV2089" s="15">
        <v>43623.385416666664</v>
      </c>
      <c r="CW2089" s="16">
        <v>582299.43999999994</v>
      </c>
      <c r="CX2089" s="14">
        <f>CW2089/MAX(CW$11:CW2089)-1</f>
        <v>-0.67795713106990907</v>
      </c>
    </row>
    <row r="2090" spans="4:102">
      <c r="D2090" s="1" t="s">
        <v>92</v>
      </c>
      <c r="E2090" s="15">
        <v>43626.385416666664</v>
      </c>
      <c r="F2090" s="16">
        <v>537730816</v>
      </c>
      <c r="G2090" s="14">
        <f>F2090/MAX(F$11:F2090)-1</f>
        <v>-4.9175433909041999E-2</v>
      </c>
      <c r="I2090" s="1" t="s">
        <v>93</v>
      </c>
      <c r="J2090" s="15">
        <v>43626.385416666664</v>
      </c>
      <c r="K2090" s="16">
        <v>520321376</v>
      </c>
      <c r="L2090" s="14">
        <f>K2090/MAX(K$11:K2090)-1</f>
        <v>-6.63488318251787E-2</v>
      </c>
      <c r="N2090" s="1" t="s">
        <v>94</v>
      </c>
      <c r="O2090" s="15">
        <v>43626.385416666664</v>
      </c>
      <c r="P2090" s="16">
        <v>26557268</v>
      </c>
      <c r="Q2090" s="14">
        <f>P2090/MAX(P$11:P2090)-1</f>
        <v>-0.84435955385108608</v>
      </c>
      <c r="S2090" s="1" t="s">
        <v>95</v>
      </c>
      <c r="T2090" s="15">
        <v>43626.385416666664</v>
      </c>
      <c r="U2090" s="16">
        <v>897713.88</v>
      </c>
      <c r="V2090" s="14">
        <f>U2090/MAX(U$11:U2090)-1</f>
        <v>-0.99423072966253434</v>
      </c>
      <c r="X2090" s="1" t="s">
        <v>96</v>
      </c>
      <c r="Y2090" s="15">
        <v>43626.385416666664</v>
      </c>
      <c r="Z2090" s="16">
        <v>140265.89000000001</v>
      </c>
      <c r="AA2090" s="14">
        <f>Z2090/MAX(Z$11:Z2090)-1</f>
        <v>-0.99871512337595336</v>
      </c>
      <c r="AC2090" s="1" t="s">
        <v>97</v>
      </c>
      <c r="AD2090" s="15">
        <v>43626.385416666664</v>
      </c>
      <c r="AE2090" s="16">
        <v>8985380</v>
      </c>
      <c r="AF2090" s="14">
        <f>AE2090/MAX(AE$11:AE2090)-1</f>
        <v>-6.7372893802397082E-2</v>
      </c>
      <c r="AH2090" s="1" t="s">
        <v>98</v>
      </c>
      <c r="AI2090" s="15">
        <v>43626.385416666664</v>
      </c>
      <c r="AJ2090" s="16">
        <v>6066138.5</v>
      </c>
      <c r="AK2090" s="14">
        <f>AJ2090/MAX(AJ$11:AJ2090)-1</f>
        <v>-7.9132388243554952E-2</v>
      </c>
      <c r="AM2090" s="1" t="s">
        <v>99</v>
      </c>
      <c r="AN2090" s="15">
        <v>43626.385416666664</v>
      </c>
      <c r="AO2090" s="16">
        <v>10106908</v>
      </c>
      <c r="AP2090" s="14">
        <f>AO2090/MAX(AO$11:AO2090)-1</f>
        <v>-0.4861801172925172</v>
      </c>
      <c r="AR2090" s="1" t="s">
        <v>100</v>
      </c>
      <c r="AS2090" s="15">
        <v>43626.385416666664</v>
      </c>
      <c r="AT2090" s="16">
        <v>16222216</v>
      </c>
      <c r="AU2090" s="14">
        <f>AT2090/MAX(AT$11:AT2090)-1</f>
        <v>-0.39168992453635632</v>
      </c>
      <c r="AW2090" s="1" t="s">
        <v>101</v>
      </c>
      <c r="AX2090" s="15">
        <v>43626.385416666664</v>
      </c>
      <c r="AY2090" s="16">
        <v>13520054</v>
      </c>
      <c r="AZ2090" s="14">
        <f>AY2090/MAX(AY$11:AY2090)-1</f>
        <v>-5.3576578326299806E-3</v>
      </c>
      <c r="BB2090" s="1" t="s">
        <v>102</v>
      </c>
      <c r="BC2090" s="15">
        <v>43626.385416666664</v>
      </c>
      <c r="BD2090" s="16">
        <v>8391625</v>
      </c>
      <c r="BE2090" s="14">
        <f>BD2090/MAX(BD$11:BD2090)-1</f>
        <v>-0.22572199667835391</v>
      </c>
      <c r="BG2090" s="1" t="s">
        <v>103</v>
      </c>
      <c r="BH2090" s="15">
        <v>43626.385416666664</v>
      </c>
      <c r="BI2090" s="16">
        <v>2440759.25</v>
      </c>
      <c r="BJ2090" s="14">
        <f>BI2090/MAX(BI$11:BI2090)-1</f>
        <v>-0.22376065744829954</v>
      </c>
      <c r="BL2090" s="1" t="s">
        <v>104</v>
      </c>
      <c r="BM2090" s="15">
        <v>43626.385416666664</v>
      </c>
      <c r="BN2090" s="16">
        <v>592633.06000000006</v>
      </c>
      <c r="BO2090" s="14">
        <f>BN2090/MAX(BN$11:BN2090)-1</f>
        <v>-0.78433361357603482</v>
      </c>
      <c r="BQ2090" s="1" t="s">
        <v>105</v>
      </c>
      <c r="BR2090" s="15">
        <v>43626.385416666664</v>
      </c>
      <c r="BS2090" s="16">
        <v>1164413.25</v>
      </c>
      <c r="BT2090" s="14">
        <f>BS2090/MAX(BS$11:BS2090)-1</f>
        <v>-0.73084484378071779</v>
      </c>
      <c r="BV2090" s="1" t="s">
        <v>106</v>
      </c>
      <c r="BW2090" s="15">
        <v>43626.385416666664</v>
      </c>
      <c r="BX2090" s="16">
        <v>557877.43999999994</v>
      </c>
      <c r="BY2090" s="14">
        <f>BX2090/MAX(BX$11:BX2090)-1</f>
        <v>-0.7905345733306951</v>
      </c>
      <c r="CA2090" s="1" t="s">
        <v>107</v>
      </c>
      <c r="CB2090" s="15">
        <v>43626.385416666664</v>
      </c>
      <c r="CC2090" s="16">
        <v>7276220.5</v>
      </c>
      <c r="CD2090" s="14">
        <f>CC2090/MAX(CC$11:CC2090)-1</f>
        <v>-6.1241976900491935E-2</v>
      </c>
      <c r="CF2090" s="1" t="s">
        <v>108</v>
      </c>
      <c r="CG2090" s="15">
        <v>43626.385416666664</v>
      </c>
      <c r="CH2090" s="16">
        <v>7754127</v>
      </c>
      <c r="CI2090" s="14">
        <f>CH2090/MAX(CH$11:CH2090)-1</f>
        <v>-0.34372602965575128</v>
      </c>
      <c r="CK2090" s="1" t="s">
        <v>109</v>
      </c>
      <c r="CL2090" s="15">
        <v>43626.385416666664</v>
      </c>
      <c r="CM2090" s="16">
        <v>2058187.25</v>
      </c>
      <c r="CN2090" s="14">
        <f>CM2090/MAX(CM$11:CM2090)-1</f>
        <v>-0.14981671397911023</v>
      </c>
      <c r="CP2090" s="1" t="s">
        <v>110</v>
      </c>
      <c r="CQ2090" s="15">
        <v>43626.385416666664</v>
      </c>
      <c r="CR2090" s="16">
        <v>1000552.56</v>
      </c>
      <c r="CS2090" s="14">
        <f>CR2090/MAX(CR$11:CR2090)-1</f>
        <v>-0.46878457281503949</v>
      </c>
      <c r="CU2090" s="1" t="s">
        <v>111</v>
      </c>
      <c r="CV2090" s="15">
        <v>43626.385416666664</v>
      </c>
      <c r="CW2090" s="16">
        <v>566114.56000000006</v>
      </c>
      <c r="CX2090" s="14">
        <f>CW2090/MAX(CW$11:CW2090)-1</f>
        <v>-0.68690823909173582</v>
      </c>
    </row>
    <row r="2091" spans="4:102">
      <c r="D2091" s="1" t="s">
        <v>92</v>
      </c>
      <c r="E2091" s="15">
        <v>43627.385416666664</v>
      </c>
      <c r="F2091" s="16">
        <v>539773120</v>
      </c>
      <c r="G2091" s="14">
        <f>F2091/MAX(F$11:F2091)-1</f>
        <v>-4.5564198032566172E-2</v>
      </c>
      <c r="I2091" s="1" t="s">
        <v>93</v>
      </c>
      <c r="J2091" s="15">
        <v>43627.385416666664</v>
      </c>
      <c r="K2091" s="16">
        <v>532024640</v>
      </c>
      <c r="L2091" s="14">
        <f>K2091/MAX(K$11:K2091)-1</f>
        <v>-4.5348798751276398E-2</v>
      </c>
      <c r="N2091" s="1" t="s">
        <v>94</v>
      </c>
      <c r="O2091" s="15">
        <v>43627.385416666664</v>
      </c>
      <c r="P2091" s="16">
        <v>26119112</v>
      </c>
      <c r="Q2091" s="14">
        <f>P2091/MAX(P$11:P2091)-1</f>
        <v>-0.84692739310785092</v>
      </c>
      <c r="S2091" s="1" t="s">
        <v>95</v>
      </c>
      <c r="T2091" s="15">
        <v>43627.385416666664</v>
      </c>
      <c r="U2091" s="16">
        <v>878651.44</v>
      </c>
      <c r="V2091" s="14">
        <f>U2091/MAX(U$11:U2091)-1</f>
        <v>-0.99435323681331123</v>
      </c>
      <c r="X2091" s="1" t="s">
        <v>96</v>
      </c>
      <c r="Y2091" s="15">
        <v>43627.385416666664</v>
      </c>
      <c r="Z2091" s="16">
        <v>137287.42000000001</v>
      </c>
      <c r="AA2091" s="14">
        <f>Z2091/MAX(Z$11:Z2091)-1</f>
        <v>-0.99874240703328743</v>
      </c>
      <c r="AC2091" s="1" t="s">
        <v>97</v>
      </c>
      <c r="AD2091" s="15">
        <v>43627.385416666664</v>
      </c>
      <c r="AE2091" s="16">
        <v>8905406</v>
      </c>
      <c r="AF2091" s="14">
        <f>AE2091/MAX(AE$11:AE2091)-1</f>
        <v>-7.5673702470594462E-2</v>
      </c>
      <c r="AH2091" s="1" t="s">
        <v>98</v>
      </c>
      <c r="AI2091" s="15">
        <v>43627.385416666664</v>
      </c>
      <c r="AJ2091" s="16">
        <v>6222843.5</v>
      </c>
      <c r="AK2091" s="14">
        <f>AJ2091/MAX(AJ$11:AJ2091)-1</f>
        <v>-5.5343851417319678E-2</v>
      </c>
      <c r="AM2091" s="1" t="s">
        <v>99</v>
      </c>
      <c r="AN2091" s="15">
        <v>43627.385416666664</v>
      </c>
      <c r="AO2091" s="16">
        <v>10146881</v>
      </c>
      <c r="AP2091" s="14">
        <f>AO2091/MAX(AO$11:AO2091)-1</f>
        <v>-0.48414795056343785</v>
      </c>
      <c r="AR2091" s="1" t="s">
        <v>100</v>
      </c>
      <c r="AS2091" s="15">
        <v>43627.385416666664</v>
      </c>
      <c r="AT2091" s="16">
        <v>16530442</v>
      </c>
      <c r="AU2091" s="14">
        <f>AT2091/MAX(AT$11:AT2091)-1</f>
        <v>-0.38013188700807676</v>
      </c>
      <c r="AW2091" s="1" t="s">
        <v>101</v>
      </c>
      <c r="AX2091" s="15">
        <v>43627.385416666664</v>
      </c>
      <c r="AY2091" s="16">
        <v>13855677</v>
      </c>
      <c r="AZ2091" s="14">
        <f>AY2091/MAX(AY$11:AY2091)-1</f>
        <v>0</v>
      </c>
      <c r="BB2091" s="1" t="s">
        <v>102</v>
      </c>
      <c r="BC2091" s="15">
        <v>43627.385416666664</v>
      </c>
      <c r="BD2091" s="16">
        <v>8058999</v>
      </c>
      <c r="BE2091" s="14">
        <f>BD2091/MAX(BD$11:BD2091)-1</f>
        <v>-0.25641271452297476</v>
      </c>
      <c r="BG2091" s="1" t="s">
        <v>103</v>
      </c>
      <c r="BH2091" s="15">
        <v>43627.385416666664</v>
      </c>
      <c r="BI2091" s="16">
        <v>2411323.75</v>
      </c>
      <c r="BJ2091" s="14">
        <f>BI2091/MAX(BI$11:BI2091)-1</f>
        <v>-0.23312208593317796</v>
      </c>
      <c r="BL2091" s="1" t="s">
        <v>104</v>
      </c>
      <c r="BM2091" s="15">
        <v>43627.385416666664</v>
      </c>
      <c r="BN2091" s="16">
        <v>606099.68999999994</v>
      </c>
      <c r="BO2091" s="14">
        <f>BN2091/MAX(BN$11:BN2091)-1</f>
        <v>-0.77943294294957921</v>
      </c>
      <c r="BQ2091" s="1" t="s">
        <v>105</v>
      </c>
      <c r="BR2091" s="15">
        <v>43627.385416666664</v>
      </c>
      <c r="BS2091" s="16">
        <v>1190826</v>
      </c>
      <c r="BT2091" s="14">
        <f>BS2091/MAX(BS$11:BS2091)-1</f>
        <v>-0.72473951317542729</v>
      </c>
      <c r="BV2091" s="1" t="s">
        <v>106</v>
      </c>
      <c r="BW2091" s="15">
        <v>43627.385416666664</v>
      </c>
      <c r="BX2091" s="16">
        <v>551193.93999999994</v>
      </c>
      <c r="BY2091" s="14">
        <f>BX2091/MAX(BX$11:BX2091)-1</f>
        <v>-0.79304401730309215</v>
      </c>
      <c r="CA2091" s="1" t="s">
        <v>107</v>
      </c>
      <c r="CB2091" s="15">
        <v>43627.385416666664</v>
      </c>
      <c r="CC2091" s="16">
        <v>7604039.5</v>
      </c>
      <c r="CD2091" s="14">
        <f>CC2091/MAX(CC$11:CC2091)-1</f>
        <v>-1.8947668148515895E-2</v>
      </c>
      <c r="CF2091" s="1" t="s">
        <v>108</v>
      </c>
      <c r="CG2091" s="15">
        <v>43627.385416666664</v>
      </c>
      <c r="CH2091" s="16">
        <v>7475545</v>
      </c>
      <c r="CI2091" s="14">
        <f>CH2091/MAX(CH$11:CH2091)-1</f>
        <v>-0.36730394051617976</v>
      </c>
      <c r="CK2091" s="1" t="s">
        <v>109</v>
      </c>
      <c r="CL2091" s="15">
        <v>43627.385416666664</v>
      </c>
      <c r="CM2091" s="16">
        <v>2015474</v>
      </c>
      <c r="CN2091" s="14">
        <f>CM2091/MAX(CM$11:CM2091)-1</f>
        <v>-0.16746043966132484</v>
      </c>
      <c r="CP2091" s="1" t="s">
        <v>110</v>
      </c>
      <c r="CQ2091" s="15">
        <v>43627.385416666664</v>
      </c>
      <c r="CR2091" s="16">
        <v>991304.63</v>
      </c>
      <c r="CS2091" s="14">
        <f>CR2091/MAX(CR$11:CR2091)-1</f>
        <v>-0.47369450286961512</v>
      </c>
      <c r="CU2091" s="1" t="s">
        <v>111</v>
      </c>
      <c r="CV2091" s="15">
        <v>43627.385416666664</v>
      </c>
      <c r="CW2091" s="16">
        <v>579008.68999999994</v>
      </c>
      <c r="CX2091" s="14">
        <f>CW2091/MAX(CW$11:CW2091)-1</f>
        <v>-0.67977709258478136</v>
      </c>
    </row>
    <row r="2092" spans="4:102">
      <c r="D2092" s="1" t="s">
        <v>92</v>
      </c>
      <c r="E2092" s="15">
        <v>43628.385416666664</v>
      </c>
      <c r="F2092" s="16">
        <v>533430016</v>
      </c>
      <c r="G2092" s="14">
        <f>F2092/MAX(F$11:F2092)-1</f>
        <v>-5.6780179949566523E-2</v>
      </c>
      <c r="I2092" s="1" t="s">
        <v>93</v>
      </c>
      <c r="J2092" s="15">
        <v>43628.385416666664</v>
      </c>
      <c r="K2092" s="16">
        <v>537084736</v>
      </c>
      <c r="L2092" s="14">
        <f>K2092/MAX(K$11:K2092)-1</f>
        <v>-3.626909386235655E-2</v>
      </c>
      <c r="N2092" s="1" t="s">
        <v>94</v>
      </c>
      <c r="O2092" s="15">
        <v>43628.385416666664</v>
      </c>
      <c r="P2092" s="16">
        <v>26471848</v>
      </c>
      <c r="Q2092" s="14">
        <f>P2092/MAX(P$11:P2092)-1</f>
        <v>-0.8448601628335326</v>
      </c>
      <c r="S2092" s="1" t="s">
        <v>95</v>
      </c>
      <c r="T2092" s="15">
        <v>43628.385416666664</v>
      </c>
      <c r="U2092" s="16">
        <v>866483.56</v>
      </c>
      <c r="V2092" s="14">
        <f>U2092/MAX(U$11:U2092)-1</f>
        <v>-0.99443143521340049</v>
      </c>
      <c r="X2092" s="1" t="s">
        <v>96</v>
      </c>
      <c r="Y2092" s="15">
        <v>43628.385416666664</v>
      </c>
      <c r="Z2092" s="16">
        <v>135562.72</v>
      </c>
      <c r="AA2092" s="14">
        <f>Z2092/MAX(Z$11:Z2092)-1</f>
        <v>-0.99875820579030172</v>
      </c>
      <c r="AC2092" s="1" t="s">
        <v>97</v>
      </c>
      <c r="AD2092" s="15">
        <v>43628.385416666664</v>
      </c>
      <c r="AE2092" s="16">
        <v>8758033</v>
      </c>
      <c r="AF2092" s="14">
        <f>AE2092/MAX(AE$11:AE2092)-1</f>
        <v>-9.0970112252001467E-2</v>
      </c>
      <c r="AH2092" s="1" t="s">
        <v>98</v>
      </c>
      <c r="AI2092" s="15">
        <v>43628.385416666664</v>
      </c>
      <c r="AJ2092" s="16">
        <v>6250365</v>
      </c>
      <c r="AK2092" s="14">
        <f>AJ2092/MAX(AJ$11:AJ2092)-1</f>
        <v>-5.1165961648242497E-2</v>
      </c>
      <c r="AM2092" s="1" t="s">
        <v>99</v>
      </c>
      <c r="AN2092" s="15">
        <v>43628.385416666664</v>
      </c>
      <c r="AO2092" s="16">
        <v>10015912</v>
      </c>
      <c r="AP2092" s="14">
        <f>AO2092/MAX(AO$11:AO2092)-1</f>
        <v>-0.49080621600112817</v>
      </c>
      <c r="AR2092" s="1" t="s">
        <v>100</v>
      </c>
      <c r="AS2092" s="15">
        <v>43628.385416666664</v>
      </c>
      <c r="AT2092" s="16">
        <v>16605216</v>
      </c>
      <c r="AU2092" s="14">
        <f>AT2092/MAX(AT$11:AT2092)-1</f>
        <v>-0.37732796813640601</v>
      </c>
      <c r="AW2092" s="1" t="s">
        <v>101</v>
      </c>
      <c r="AX2092" s="15">
        <v>43628.385416666664</v>
      </c>
      <c r="AY2092" s="16">
        <v>13919024</v>
      </c>
      <c r="AZ2092" s="14">
        <f>AY2092/MAX(AY$11:AY2092)-1</f>
        <v>0</v>
      </c>
      <c r="BB2092" s="1" t="s">
        <v>102</v>
      </c>
      <c r="BC2092" s="15">
        <v>43628.385416666664</v>
      </c>
      <c r="BD2092" s="16">
        <v>7914469</v>
      </c>
      <c r="BE2092" s="14">
        <f>BD2092/MAX(BD$11:BD2092)-1</f>
        <v>-0.26974820077505079</v>
      </c>
      <c r="BG2092" s="1" t="s">
        <v>103</v>
      </c>
      <c r="BH2092" s="15">
        <v>43628.385416666664</v>
      </c>
      <c r="BI2092" s="16">
        <v>2370974.25</v>
      </c>
      <c r="BJ2092" s="14">
        <f>BI2092/MAX(BI$11:BI2092)-1</f>
        <v>-0.24595451475723751</v>
      </c>
      <c r="BL2092" s="1" t="s">
        <v>104</v>
      </c>
      <c r="BM2092" s="15">
        <v>43628.385416666664</v>
      </c>
      <c r="BN2092" s="16">
        <v>596696.88</v>
      </c>
      <c r="BO2092" s="14">
        <f>BN2092/MAX(BN$11:BN2092)-1</f>
        <v>-0.78285473999703226</v>
      </c>
      <c r="BQ2092" s="1" t="s">
        <v>105</v>
      </c>
      <c r="BR2092" s="15">
        <v>43628.385416666664</v>
      </c>
      <c r="BS2092" s="16">
        <v>1185375</v>
      </c>
      <c r="BT2092" s="14">
        <f>BS2092/MAX(BS$11:BS2092)-1</f>
        <v>-0.72599951666349405</v>
      </c>
      <c r="BV2092" s="1" t="s">
        <v>106</v>
      </c>
      <c r="BW2092" s="15">
        <v>43628.385416666664</v>
      </c>
      <c r="BX2092" s="16">
        <v>542595.18999999994</v>
      </c>
      <c r="BY2092" s="14">
        <f>BX2092/MAX(BX$11:BX2092)-1</f>
        <v>-0.79627257739251367</v>
      </c>
      <c r="CA2092" s="1" t="s">
        <v>107</v>
      </c>
      <c r="CB2092" s="15">
        <v>43628.385416666664</v>
      </c>
      <c r="CC2092" s="16">
        <v>7310168.5</v>
      </c>
      <c r="CD2092" s="14">
        <f>CC2092/MAX(CC$11:CC2092)-1</f>
        <v>-5.686209899984529E-2</v>
      </c>
      <c r="CF2092" s="1" t="s">
        <v>108</v>
      </c>
      <c r="CG2092" s="15">
        <v>43628.385416666664</v>
      </c>
      <c r="CH2092" s="16">
        <v>7341806</v>
      </c>
      <c r="CI2092" s="14">
        <f>CH2092/MAX(CH$11:CH2092)-1</f>
        <v>-0.37862299996927729</v>
      </c>
      <c r="CK2092" s="1" t="s">
        <v>109</v>
      </c>
      <c r="CL2092" s="15">
        <v>43628.385416666664</v>
      </c>
      <c r="CM2092" s="16">
        <v>1979421.25</v>
      </c>
      <c r="CN2092" s="14">
        <f>CM2092/MAX(CM$11:CM2092)-1</f>
        <v>-0.18235288711239606</v>
      </c>
      <c r="CP2092" s="1" t="s">
        <v>110</v>
      </c>
      <c r="CQ2092" s="15">
        <v>43628.385416666664</v>
      </c>
      <c r="CR2092" s="16">
        <v>974777</v>
      </c>
      <c r="CS2092" s="14">
        <f>CR2092/MAX(CR$11:CR2092)-1</f>
        <v>-0.482469386250859</v>
      </c>
      <c r="CU2092" s="1" t="s">
        <v>111</v>
      </c>
      <c r="CV2092" s="15">
        <v>43628.385416666664</v>
      </c>
      <c r="CW2092" s="16">
        <v>561996.63</v>
      </c>
      <c r="CX2092" s="14">
        <f>CW2092/MAX(CW$11:CW2092)-1</f>
        <v>-0.6891856755791439</v>
      </c>
    </row>
    <row r="2093" spans="4:102">
      <c r="D2093" s="1" t="s">
        <v>92</v>
      </c>
      <c r="E2093" s="15">
        <v>43629.385416666664</v>
      </c>
      <c r="F2093" s="16">
        <v>536329952</v>
      </c>
      <c r="G2093" s="14">
        <f>F2093/MAX(F$11:F2093)-1</f>
        <v>-5.1652464916601804E-2</v>
      </c>
      <c r="I2093" s="1" t="s">
        <v>93</v>
      </c>
      <c r="J2093" s="15">
        <v>43629.385416666664</v>
      </c>
      <c r="K2093" s="16">
        <v>552288320</v>
      </c>
      <c r="L2093" s="14">
        <f>K2093/MAX(K$11:K2093)-1</f>
        <v>-8.9881774580226059E-3</v>
      </c>
      <c r="N2093" s="1" t="s">
        <v>94</v>
      </c>
      <c r="O2093" s="15">
        <v>43629.385416666664</v>
      </c>
      <c r="P2093" s="16">
        <v>27569582</v>
      </c>
      <c r="Q2093" s="14">
        <f>P2093/MAX(P$11:P2093)-1</f>
        <v>-0.8384268275404283</v>
      </c>
      <c r="S2093" s="1" t="s">
        <v>95</v>
      </c>
      <c r="T2093" s="15">
        <v>43629.385416666664</v>
      </c>
      <c r="U2093" s="16">
        <v>909322.19</v>
      </c>
      <c r="V2093" s="14">
        <f>U2093/MAX(U$11:U2093)-1</f>
        <v>-0.99415612740891746</v>
      </c>
      <c r="X2093" s="1" t="s">
        <v>96</v>
      </c>
      <c r="Y2093" s="15">
        <v>43629.385416666664</v>
      </c>
      <c r="Z2093" s="16">
        <v>139592.16</v>
      </c>
      <c r="AA2093" s="14">
        <f>Z2093/MAX(Z$11:Z2093)-1</f>
        <v>-0.99872129494003015</v>
      </c>
      <c r="AC2093" s="1" t="s">
        <v>97</v>
      </c>
      <c r="AD2093" s="15">
        <v>43629.385416666664</v>
      </c>
      <c r="AE2093" s="16">
        <v>8592215</v>
      </c>
      <c r="AF2093" s="14">
        <f>AE2093/MAX(AE$11:AE2093)-1</f>
        <v>-0.108180999437126</v>
      </c>
      <c r="AH2093" s="1" t="s">
        <v>98</v>
      </c>
      <c r="AI2093" s="15">
        <v>43629.385416666664</v>
      </c>
      <c r="AJ2093" s="16">
        <v>6242453.5</v>
      </c>
      <c r="AK2093" s="14">
        <f>AJ2093/MAX(AJ$11:AJ2093)-1</f>
        <v>-5.2366963588836413E-2</v>
      </c>
      <c r="AM2093" s="1" t="s">
        <v>99</v>
      </c>
      <c r="AN2093" s="15">
        <v>43629.385416666664</v>
      </c>
      <c r="AO2093" s="16">
        <v>10109400</v>
      </c>
      <c r="AP2093" s="14">
        <f>AO2093/MAX(AO$11:AO2093)-1</f>
        <v>-0.48605342778988125</v>
      </c>
      <c r="AR2093" s="1" t="s">
        <v>100</v>
      </c>
      <c r="AS2093" s="15">
        <v>43629.385416666664</v>
      </c>
      <c r="AT2093" s="16">
        <v>16816754</v>
      </c>
      <c r="AU2093" s="14">
        <f>AT2093/MAX(AT$11:AT2093)-1</f>
        <v>-0.36939559337679073</v>
      </c>
      <c r="AW2093" s="1" t="s">
        <v>101</v>
      </c>
      <c r="AX2093" s="15">
        <v>43629.385416666664</v>
      </c>
      <c r="AY2093" s="16">
        <v>14314695</v>
      </c>
      <c r="AZ2093" s="14">
        <f>AY2093/MAX(AY$11:AY2093)-1</f>
        <v>0</v>
      </c>
      <c r="BB2093" s="1" t="s">
        <v>102</v>
      </c>
      <c r="BC2093" s="15">
        <v>43629.385416666664</v>
      </c>
      <c r="BD2093" s="16">
        <v>7450784.5</v>
      </c>
      <c r="BE2093" s="14">
        <f>BD2093/MAX(BD$11:BD2093)-1</f>
        <v>-0.31253141723565236</v>
      </c>
      <c r="BG2093" s="1" t="s">
        <v>103</v>
      </c>
      <c r="BH2093" s="15">
        <v>43629.385416666664</v>
      </c>
      <c r="BI2093" s="16">
        <v>2267387.75</v>
      </c>
      <c r="BJ2093" s="14">
        <f>BI2093/MAX(BI$11:BI2093)-1</f>
        <v>-0.27889832789949298</v>
      </c>
      <c r="BL2093" s="1" t="s">
        <v>104</v>
      </c>
      <c r="BM2093" s="15">
        <v>43629.385416666664</v>
      </c>
      <c r="BN2093" s="16">
        <v>600490</v>
      </c>
      <c r="BO2093" s="14">
        <f>BN2093/MAX(BN$11:BN2093)-1</f>
        <v>-0.78147437744406822</v>
      </c>
      <c r="BQ2093" s="1" t="s">
        <v>105</v>
      </c>
      <c r="BR2093" s="15">
        <v>43629.385416666664</v>
      </c>
      <c r="BS2093" s="16">
        <v>1183917.8799999999</v>
      </c>
      <c r="BT2093" s="14">
        <f>BS2093/MAX(BS$11:BS2093)-1</f>
        <v>-0.72633633124476948</v>
      </c>
      <c r="BV2093" s="1" t="s">
        <v>106</v>
      </c>
      <c r="BW2093" s="15">
        <v>43629.385416666664</v>
      </c>
      <c r="BX2093" s="16">
        <v>547235.43999999994</v>
      </c>
      <c r="BY2093" s="14">
        <f>BX2093/MAX(BX$11:BX2093)-1</f>
        <v>-0.79453030950997983</v>
      </c>
      <c r="CA2093" s="1" t="s">
        <v>107</v>
      </c>
      <c r="CB2093" s="15">
        <v>43629.385416666664</v>
      </c>
      <c r="CC2093" s="16">
        <v>6823271</v>
      </c>
      <c r="CD2093" s="14">
        <f>CC2093/MAX(CC$11:CC2093)-1</f>
        <v>-0.1196802797507025</v>
      </c>
      <c r="CF2093" s="1" t="s">
        <v>108</v>
      </c>
      <c r="CG2093" s="15">
        <v>43629.385416666664</v>
      </c>
      <c r="CH2093" s="16">
        <v>6907056.5</v>
      </c>
      <c r="CI2093" s="14">
        <f>CH2093/MAX(CH$11:CH2093)-1</f>
        <v>-0.41541821630635523</v>
      </c>
      <c r="CK2093" s="1" t="s">
        <v>109</v>
      </c>
      <c r="CL2093" s="15">
        <v>43629.385416666664</v>
      </c>
      <c r="CM2093" s="16">
        <v>1862216.63</v>
      </c>
      <c r="CN2093" s="14">
        <f>CM2093/MAX(CM$11:CM2093)-1</f>
        <v>-0.23076704815067373</v>
      </c>
      <c r="CP2093" s="1" t="s">
        <v>110</v>
      </c>
      <c r="CQ2093" s="15">
        <v>43629.385416666664</v>
      </c>
      <c r="CR2093" s="16">
        <v>918629.81</v>
      </c>
      <c r="CS2093" s="14">
        <f>CR2093/MAX(CR$11:CR2093)-1</f>
        <v>-0.51227916807889717</v>
      </c>
      <c r="CU2093" s="1" t="s">
        <v>111</v>
      </c>
      <c r="CV2093" s="15">
        <v>43629.385416666664</v>
      </c>
      <c r="CW2093" s="16">
        <v>565186.75</v>
      </c>
      <c r="CX2093" s="14">
        <f>CW2093/MAX(CW$11:CW2093)-1</f>
        <v>-0.68742136785968033</v>
      </c>
    </row>
    <row r="2094" spans="4:102">
      <c r="D2094" s="1" t="s">
        <v>92</v>
      </c>
      <c r="E2094" s="15">
        <v>43630.385416666664</v>
      </c>
      <c r="F2094" s="16">
        <v>531724512</v>
      </c>
      <c r="G2094" s="14">
        <f>F2094/MAX(F$11:F2094)-1</f>
        <v>-5.9795880468330176E-2</v>
      </c>
      <c r="I2094" s="1" t="s">
        <v>93</v>
      </c>
      <c r="J2094" s="15">
        <v>43630.385416666664</v>
      </c>
      <c r="K2094" s="16">
        <v>540292416</v>
      </c>
      <c r="L2094" s="14">
        <f>K2094/MAX(K$11:K2094)-1</f>
        <v>-3.051331615021613E-2</v>
      </c>
      <c r="N2094" s="1" t="s">
        <v>94</v>
      </c>
      <c r="O2094" s="15">
        <v>43630.385416666664</v>
      </c>
      <c r="P2094" s="16">
        <v>26518852</v>
      </c>
      <c r="Q2094" s="14">
        <f>P2094/MAX(P$11:P2094)-1</f>
        <v>-0.84458469310032125</v>
      </c>
      <c r="S2094" s="1" t="s">
        <v>95</v>
      </c>
      <c r="T2094" s="15">
        <v>43630.385416666664</v>
      </c>
      <c r="U2094" s="16">
        <v>874138.5</v>
      </c>
      <c r="V2094" s="14">
        <f>U2094/MAX(U$11:U2094)-1</f>
        <v>-0.99438223978570239</v>
      </c>
      <c r="X2094" s="1" t="s">
        <v>96</v>
      </c>
      <c r="Y2094" s="15">
        <v>43630.385416666664</v>
      </c>
      <c r="Z2094" s="16">
        <v>136181.03</v>
      </c>
      <c r="AA2094" s="14">
        <f>Z2094/MAX(Z$11:Z2094)-1</f>
        <v>-0.99875254188965257</v>
      </c>
      <c r="AC2094" s="1" t="s">
        <v>97</v>
      </c>
      <c r="AD2094" s="15">
        <v>43630.385416666664</v>
      </c>
      <c r="AE2094" s="16">
        <v>8908979</v>
      </c>
      <c r="AF2094" s="14">
        <f>AE2094/MAX(AE$11:AE2094)-1</f>
        <v>-7.5302847075447654E-2</v>
      </c>
      <c r="AH2094" s="1" t="s">
        <v>98</v>
      </c>
      <c r="AI2094" s="15">
        <v>43630.385416666664</v>
      </c>
      <c r="AJ2094" s="16">
        <v>6140033</v>
      </c>
      <c r="AK2094" s="14">
        <f>AJ2094/MAX(AJ$11:AJ2094)-1</f>
        <v>-6.7914864651415274E-2</v>
      </c>
      <c r="AM2094" s="1" t="s">
        <v>99</v>
      </c>
      <c r="AN2094" s="15">
        <v>43630.385416666664</v>
      </c>
      <c r="AO2094" s="16">
        <v>10077825</v>
      </c>
      <c r="AP2094" s="14">
        <f>AO2094/MAX(AO$11:AO2094)-1</f>
        <v>-0.48765865292861699</v>
      </c>
      <c r="AR2094" s="1" t="s">
        <v>100</v>
      </c>
      <c r="AS2094" s="15">
        <v>43630.385416666664</v>
      </c>
      <c r="AT2094" s="16">
        <v>16781514</v>
      </c>
      <c r="AU2094" s="14">
        <f>AT2094/MAX(AT$11:AT2094)-1</f>
        <v>-0.37071704335990885</v>
      </c>
      <c r="AW2094" s="1" t="s">
        <v>101</v>
      </c>
      <c r="AX2094" s="15">
        <v>43630.385416666664</v>
      </c>
      <c r="AY2094" s="16">
        <v>13611320</v>
      </c>
      <c r="AZ2094" s="14">
        <f>AY2094/MAX(AY$11:AY2094)-1</f>
        <v>-4.9136569099097138E-2</v>
      </c>
      <c r="BB2094" s="1" t="s">
        <v>102</v>
      </c>
      <c r="BC2094" s="15">
        <v>43630.385416666664</v>
      </c>
      <c r="BD2094" s="16">
        <v>7782106</v>
      </c>
      <c r="BE2094" s="14">
        <f>BD2094/MAX(BD$11:BD2094)-1</f>
        <v>-0.28196106292673928</v>
      </c>
      <c r="BG2094" s="1" t="s">
        <v>103</v>
      </c>
      <c r="BH2094" s="15">
        <v>43630.385416666664</v>
      </c>
      <c r="BI2094" s="16">
        <v>2365781</v>
      </c>
      <c r="BJ2094" s="14">
        <f>BI2094/MAX(BI$11:BI2094)-1</f>
        <v>-0.24760613400879072</v>
      </c>
      <c r="BL2094" s="1" t="s">
        <v>104</v>
      </c>
      <c r="BM2094" s="15">
        <v>43630.385416666664</v>
      </c>
      <c r="BN2094" s="16">
        <v>617538.43999999994</v>
      </c>
      <c r="BO2094" s="14">
        <f>BN2094/MAX(BN$11:BN2094)-1</f>
        <v>-0.77527024254655552</v>
      </c>
      <c r="BQ2094" s="1" t="s">
        <v>105</v>
      </c>
      <c r="BR2094" s="15">
        <v>43630.385416666664</v>
      </c>
      <c r="BS2094" s="16">
        <v>1170936</v>
      </c>
      <c r="BT2094" s="14">
        <f>BS2094/MAX(BS$11:BS2094)-1</f>
        <v>-0.72933710432891297</v>
      </c>
      <c r="BV2094" s="1" t="s">
        <v>106</v>
      </c>
      <c r="BW2094" s="15">
        <v>43630.385416666664</v>
      </c>
      <c r="BX2094" s="16">
        <v>543985.25</v>
      </c>
      <c r="BY2094" s="14">
        <f>BX2094/MAX(BX$11:BX2094)-1</f>
        <v>-0.79575065359685715</v>
      </c>
      <c r="CA2094" s="1" t="s">
        <v>107</v>
      </c>
      <c r="CB2094" s="15">
        <v>43630.385416666664</v>
      </c>
      <c r="CC2094" s="16">
        <v>7137414</v>
      </c>
      <c r="CD2094" s="14">
        <f>CC2094/MAX(CC$11:CC2094)-1</f>
        <v>-7.9150411029633827E-2</v>
      </c>
      <c r="CF2094" s="1" t="s">
        <v>108</v>
      </c>
      <c r="CG2094" s="15">
        <v>43630.385416666664</v>
      </c>
      <c r="CH2094" s="16">
        <v>7222559.5</v>
      </c>
      <c r="CI2094" s="14">
        <f>CH2094/MAX(CH$11:CH2094)-1</f>
        <v>-0.38871548027101288</v>
      </c>
      <c r="CK2094" s="1" t="s">
        <v>109</v>
      </c>
      <c r="CL2094" s="15">
        <v>43630.385416666664</v>
      </c>
      <c r="CM2094" s="16">
        <v>1947279.25</v>
      </c>
      <c r="CN2094" s="14">
        <f>CM2094/MAX(CM$11:CM2094)-1</f>
        <v>-0.19562990609076325</v>
      </c>
      <c r="CP2094" s="1" t="s">
        <v>110</v>
      </c>
      <c r="CQ2094" s="15">
        <v>43630.385416666664</v>
      </c>
      <c r="CR2094" s="16">
        <v>960519.38</v>
      </c>
      <c r="CS2094" s="14">
        <f>CR2094/MAX(CR$11:CR2094)-1</f>
        <v>-0.49003907124465962</v>
      </c>
      <c r="CU2094" s="1" t="s">
        <v>111</v>
      </c>
      <c r="CV2094" s="15">
        <v>43630.385416666664</v>
      </c>
      <c r="CW2094" s="16">
        <v>583727.38</v>
      </c>
      <c r="CX2094" s="14">
        <f>CW2094/MAX(CW$11:CW2094)-1</f>
        <v>-0.67716740354714156</v>
      </c>
    </row>
    <row r="2095" spans="4:102">
      <c r="D2095" s="1" t="s">
        <v>92</v>
      </c>
      <c r="E2095" s="15">
        <v>43633.385416666664</v>
      </c>
      <c r="F2095" s="16">
        <v>545365312</v>
      </c>
      <c r="G2095" s="14">
        <f>F2095/MAX(F$11:F2095)-1</f>
        <v>-3.5675991194337842E-2</v>
      </c>
      <c r="I2095" s="1" t="s">
        <v>93</v>
      </c>
      <c r="J2095" s="15">
        <v>43633.385416666664</v>
      </c>
      <c r="K2095" s="16">
        <v>556001536</v>
      </c>
      <c r="L2095" s="14">
        <f>K2095/MAX(K$11:K2095)-1</f>
        <v>-2.3252790725343253E-3</v>
      </c>
      <c r="N2095" s="1" t="s">
        <v>94</v>
      </c>
      <c r="O2095" s="15">
        <v>43633.385416666664</v>
      </c>
      <c r="P2095" s="16">
        <v>27289892</v>
      </c>
      <c r="Q2095" s="14">
        <f>P2095/MAX(P$11:P2095)-1</f>
        <v>-0.840065967394098</v>
      </c>
      <c r="S2095" s="1" t="s">
        <v>95</v>
      </c>
      <c r="T2095" s="15">
        <v>43633.385416666664</v>
      </c>
      <c r="U2095" s="16">
        <v>899554.25</v>
      </c>
      <c r="V2095" s="14">
        <f>U2095/MAX(U$11:U2095)-1</f>
        <v>-0.99421890229494259</v>
      </c>
      <c r="X2095" s="1" t="s">
        <v>96</v>
      </c>
      <c r="Y2095" s="15">
        <v>43633.385416666664</v>
      </c>
      <c r="Z2095" s="16">
        <v>139976.5</v>
      </c>
      <c r="AA2095" s="14">
        <f>Z2095/MAX(Z$11:Z2095)-1</f>
        <v>-0.9987177742730905</v>
      </c>
      <c r="AC2095" s="1" t="s">
        <v>97</v>
      </c>
      <c r="AD2095" s="15">
        <v>43633.385416666664</v>
      </c>
      <c r="AE2095" s="16">
        <v>9110681</v>
      </c>
      <c r="AF2095" s="14">
        <f>AE2095/MAX(AE$11:AE2095)-1</f>
        <v>-5.4367421687287254E-2</v>
      </c>
      <c r="AH2095" s="1" t="s">
        <v>98</v>
      </c>
      <c r="AI2095" s="15">
        <v>43633.385416666664</v>
      </c>
      <c r="AJ2095" s="16">
        <v>6316640</v>
      </c>
      <c r="AK2095" s="14">
        <f>AJ2095/MAX(AJ$11:AJ2095)-1</f>
        <v>-4.1105113059118126E-2</v>
      </c>
      <c r="AM2095" s="1" t="s">
        <v>99</v>
      </c>
      <c r="AN2095" s="15">
        <v>43633.385416666664</v>
      </c>
      <c r="AO2095" s="16">
        <v>10334730</v>
      </c>
      <c r="AP2095" s="14">
        <f>AO2095/MAX(AO$11:AO2095)-1</f>
        <v>-0.47459799214423404</v>
      </c>
      <c r="AR2095" s="1" t="s">
        <v>100</v>
      </c>
      <c r="AS2095" s="15">
        <v>43633.385416666664</v>
      </c>
      <c r="AT2095" s="16">
        <v>17210620</v>
      </c>
      <c r="AU2095" s="14">
        <f>AT2095/MAX(AT$11:AT2095)-1</f>
        <v>-0.35462617739918545</v>
      </c>
      <c r="AW2095" s="1" t="s">
        <v>101</v>
      </c>
      <c r="AX2095" s="15">
        <v>43633.385416666664</v>
      </c>
      <c r="AY2095" s="16">
        <v>14109911</v>
      </c>
      <c r="AZ2095" s="14">
        <f>AY2095/MAX(AY$11:AY2095)-1</f>
        <v>-1.430585842031562E-2</v>
      </c>
      <c r="BB2095" s="1" t="s">
        <v>102</v>
      </c>
      <c r="BC2095" s="15">
        <v>43633.385416666664</v>
      </c>
      <c r="BD2095" s="16">
        <v>8005697</v>
      </c>
      <c r="BE2095" s="14">
        <f>BD2095/MAX(BD$11:BD2095)-1</f>
        <v>-0.26133078058682413</v>
      </c>
      <c r="BG2095" s="1" t="s">
        <v>103</v>
      </c>
      <c r="BH2095" s="15">
        <v>43633.385416666664</v>
      </c>
      <c r="BI2095" s="16">
        <v>2427215.5</v>
      </c>
      <c r="BJ2095" s="14">
        <f>BI2095/MAX(BI$11:BI2095)-1</f>
        <v>-0.22806800222049883</v>
      </c>
      <c r="BL2095" s="1" t="s">
        <v>104</v>
      </c>
      <c r="BM2095" s="15">
        <v>43633.385416666664</v>
      </c>
      <c r="BN2095" s="16">
        <v>627100.06000000006</v>
      </c>
      <c r="BO2095" s="14">
        <f>BN2095/MAX(BN$11:BN2095)-1</f>
        <v>-0.77179065260643454</v>
      </c>
      <c r="BQ2095" s="1" t="s">
        <v>105</v>
      </c>
      <c r="BR2095" s="15">
        <v>43633.385416666664</v>
      </c>
      <c r="BS2095" s="16">
        <v>1200890.1299999999</v>
      </c>
      <c r="BT2095" s="14">
        <f>BS2095/MAX(BS$11:BS2095)-1</f>
        <v>-0.72241318059344994</v>
      </c>
      <c r="BV2095" s="1" t="s">
        <v>106</v>
      </c>
      <c r="BW2095" s="15">
        <v>43633.385416666664</v>
      </c>
      <c r="BX2095" s="16">
        <v>557897.93999999994</v>
      </c>
      <c r="BY2095" s="14">
        <f>BX2095/MAX(BX$11:BX2095)-1</f>
        <v>-0.79052687622567008</v>
      </c>
      <c r="CA2095" s="1" t="s">
        <v>107</v>
      </c>
      <c r="CB2095" s="15">
        <v>43633.385416666664</v>
      </c>
      <c r="CC2095" s="16">
        <v>7349412.5</v>
      </c>
      <c r="CD2095" s="14">
        <f>CC2095/MAX(CC$11:CC2095)-1</f>
        <v>-5.1798945696764798E-2</v>
      </c>
      <c r="CF2095" s="1" t="s">
        <v>108</v>
      </c>
      <c r="CG2095" s="15">
        <v>43633.385416666664</v>
      </c>
      <c r="CH2095" s="16">
        <v>7435475</v>
      </c>
      <c r="CI2095" s="14">
        <f>CH2095/MAX(CH$11:CH2095)-1</f>
        <v>-0.3706952826997284</v>
      </c>
      <c r="CK2095" s="1" t="s">
        <v>109</v>
      </c>
      <c r="CL2095" s="15">
        <v>43633.385416666664</v>
      </c>
      <c r="CM2095" s="16">
        <v>2004683.38</v>
      </c>
      <c r="CN2095" s="14">
        <f>CM2095/MAX(CM$11:CM2095)-1</f>
        <v>-0.17191776237081247</v>
      </c>
      <c r="CP2095" s="1" t="s">
        <v>110</v>
      </c>
      <c r="CQ2095" s="15">
        <v>43633.385416666664</v>
      </c>
      <c r="CR2095" s="16">
        <v>988788.38</v>
      </c>
      <c r="CS2095" s="14">
        <f>CR2095/MAX(CR$11:CR2095)-1</f>
        <v>-0.47503043550533208</v>
      </c>
      <c r="CU2095" s="1" t="s">
        <v>111</v>
      </c>
      <c r="CV2095" s="15">
        <v>43633.385416666664</v>
      </c>
      <c r="CW2095" s="16">
        <v>595009.56000000006</v>
      </c>
      <c r="CX2095" s="14">
        <f>CW2095/MAX(CW$11:CW2095)-1</f>
        <v>-0.67092775197717658</v>
      </c>
    </row>
    <row r="2096" spans="4:102">
      <c r="D2096" s="1" t="s">
        <v>92</v>
      </c>
      <c r="E2096" s="15">
        <v>43634.385416666664</v>
      </c>
      <c r="F2096" s="16">
        <v>523610304</v>
      </c>
      <c r="G2096" s="14">
        <f>F2096/MAX(F$11:F2096)-1</f>
        <v>-7.4143557914384872E-2</v>
      </c>
      <c r="I2096" s="1" t="s">
        <v>93</v>
      </c>
      <c r="J2096" s="15">
        <v>43634.385416666664</v>
      </c>
      <c r="K2096" s="16">
        <v>526371296</v>
      </c>
      <c r="L2096" s="14">
        <f>K2096/MAX(K$11:K2096)-1</f>
        <v>-5.5493012449108647E-2</v>
      </c>
      <c r="N2096" s="1" t="s">
        <v>94</v>
      </c>
      <c r="O2096" s="15">
        <v>43634.385416666664</v>
      </c>
      <c r="P2096" s="16">
        <v>25298414</v>
      </c>
      <c r="Q2096" s="14">
        <f>P2096/MAX(P$11:P2096)-1</f>
        <v>-0.85173714247188648</v>
      </c>
      <c r="S2096" s="1" t="s">
        <v>95</v>
      </c>
      <c r="T2096" s="15">
        <v>43634.385416666664</v>
      </c>
      <c r="U2096" s="16">
        <v>854184.81</v>
      </c>
      <c r="V2096" s="14">
        <f>U2096/MAX(U$11:U2096)-1</f>
        <v>-0.99451047466588494</v>
      </c>
      <c r="X2096" s="1" t="s">
        <v>96</v>
      </c>
      <c r="Y2096" s="15">
        <v>43634.385416666664</v>
      </c>
      <c r="Z2096" s="16">
        <v>133578.28</v>
      </c>
      <c r="AA2096" s="14">
        <f>Z2096/MAX(Z$11:Z2096)-1</f>
        <v>-0.99877638384177114</v>
      </c>
      <c r="AC2096" s="1" t="s">
        <v>97</v>
      </c>
      <c r="AD2096" s="15">
        <v>43634.385416666664</v>
      </c>
      <c r="AE2096" s="16">
        <v>9131203</v>
      </c>
      <c r="AF2096" s="14">
        <f>AE2096/MAX(AE$11:AE2096)-1</f>
        <v>-5.2237364475083981E-2</v>
      </c>
      <c r="AH2096" s="1" t="s">
        <v>98</v>
      </c>
      <c r="AI2096" s="15">
        <v>43634.385416666664</v>
      </c>
      <c r="AJ2096" s="16">
        <v>6329662</v>
      </c>
      <c r="AK2096" s="14">
        <f>AJ2096/MAX(AJ$11:AJ2096)-1</f>
        <v>-3.9128313808607706E-2</v>
      </c>
      <c r="AM2096" s="1" t="s">
        <v>99</v>
      </c>
      <c r="AN2096" s="15">
        <v>43634.385416666664</v>
      </c>
      <c r="AO2096" s="16">
        <v>9724977</v>
      </c>
      <c r="AP2096" s="14">
        <f>AO2096/MAX(AO$11:AO2096)-1</f>
        <v>-0.50559691040296717</v>
      </c>
      <c r="AR2096" s="1" t="s">
        <v>100</v>
      </c>
      <c r="AS2096" s="15">
        <v>43634.385416666664</v>
      </c>
      <c r="AT2096" s="16">
        <v>16832066</v>
      </c>
      <c r="AU2096" s="14">
        <f>AT2096/MAX(AT$11:AT2096)-1</f>
        <v>-0.36882141510943811</v>
      </c>
      <c r="AW2096" s="1" t="s">
        <v>101</v>
      </c>
      <c r="AX2096" s="15">
        <v>43634.385416666664</v>
      </c>
      <c r="AY2096" s="16">
        <v>13117457</v>
      </c>
      <c r="AZ2096" s="14">
        <f>AY2096/MAX(AY$11:AY2096)-1</f>
        <v>-8.3636989820600416E-2</v>
      </c>
      <c r="BB2096" s="1" t="s">
        <v>102</v>
      </c>
      <c r="BC2096" s="15">
        <v>43634.385416666664</v>
      </c>
      <c r="BD2096" s="16">
        <v>8022183</v>
      </c>
      <c r="BE2096" s="14">
        <f>BD2096/MAX(BD$11:BD2096)-1</f>
        <v>-0.25980965122716371</v>
      </c>
      <c r="BG2096" s="1" t="s">
        <v>103</v>
      </c>
      <c r="BH2096" s="15">
        <v>43634.385416666664</v>
      </c>
      <c r="BI2096" s="16">
        <v>2432348.5</v>
      </c>
      <c r="BJ2096" s="14">
        <f>BI2096/MAX(BI$11:BI2096)-1</f>
        <v>-0.22643554439192859</v>
      </c>
      <c r="BL2096" s="1" t="s">
        <v>104</v>
      </c>
      <c r="BM2096" s="15">
        <v>43634.385416666664</v>
      </c>
      <c r="BN2096" s="16">
        <v>628292.38</v>
      </c>
      <c r="BO2096" s="14">
        <f>BN2096/MAX(BN$11:BN2096)-1</f>
        <v>-0.77135675284076666</v>
      </c>
      <c r="BQ2096" s="1" t="s">
        <v>105</v>
      </c>
      <c r="BR2096" s="15">
        <v>43634.385416666664</v>
      </c>
      <c r="BS2096" s="16">
        <v>1203392.8799999999</v>
      </c>
      <c r="BT2096" s="14">
        <f>BS2096/MAX(BS$11:BS2096)-1</f>
        <v>-0.72183466770961946</v>
      </c>
      <c r="BV2096" s="1" t="s">
        <v>106</v>
      </c>
      <c r="BW2096" s="15">
        <v>43634.385416666664</v>
      </c>
      <c r="BX2096" s="16">
        <v>539285.63</v>
      </c>
      <c r="BY2096" s="14">
        <f>BX2096/MAX(BX$11:BX2096)-1</f>
        <v>-0.79751521304648043</v>
      </c>
      <c r="CA2096" s="1" t="s">
        <v>107</v>
      </c>
      <c r="CB2096" s="15">
        <v>43634.385416666664</v>
      </c>
      <c r="CC2096" s="16">
        <v>7365044</v>
      </c>
      <c r="CD2096" s="14">
        <f>CC2096/MAX(CC$11:CC2096)-1</f>
        <v>-4.9782212416337179E-2</v>
      </c>
      <c r="CF2096" s="1" t="s">
        <v>108</v>
      </c>
      <c r="CG2096" s="15">
        <v>43634.385416666664</v>
      </c>
      <c r="CH2096" s="16">
        <v>7451174.5</v>
      </c>
      <c r="CI2096" s="14">
        <f>CH2096/MAX(CH$11:CH2096)-1</f>
        <v>-0.36936654856919127</v>
      </c>
      <c r="CK2096" s="1" t="s">
        <v>109</v>
      </c>
      <c r="CL2096" s="15">
        <v>43634.385416666664</v>
      </c>
      <c r="CM2096" s="16">
        <v>2008916</v>
      </c>
      <c r="CN2096" s="14">
        <f>CM2096/MAX(CM$11:CM2096)-1</f>
        <v>-0.17016937782510222</v>
      </c>
      <c r="CP2096" s="1" t="s">
        <v>110</v>
      </c>
      <c r="CQ2096" s="15">
        <v>43634.385416666664</v>
      </c>
      <c r="CR2096" s="16">
        <v>990872.75</v>
      </c>
      <c r="CS2096" s="14">
        <f>CR2096/MAX(CR$11:CR2096)-1</f>
        <v>-0.47392379748927271</v>
      </c>
      <c r="CU2096" s="1" t="s">
        <v>111</v>
      </c>
      <c r="CV2096" s="15">
        <v>43634.385416666664</v>
      </c>
      <c r="CW2096" s="16">
        <v>596037.75</v>
      </c>
      <c r="CX2096" s="14">
        <f>CW2096/MAX(CW$11:CW2096)-1</f>
        <v>-0.67035910767725215</v>
      </c>
    </row>
    <row r="2097" spans="4:102">
      <c r="D2097" s="1" t="s">
        <v>92</v>
      </c>
      <c r="E2097" s="15">
        <v>43635.385416666664</v>
      </c>
      <c r="F2097" s="16">
        <v>501739904</v>
      </c>
      <c r="G2097" s="14">
        <f>F2097/MAX(F$11:F2097)-1</f>
        <v>-0.11281516268667979</v>
      </c>
      <c r="I2097" s="1" t="s">
        <v>93</v>
      </c>
      <c r="J2097" s="15">
        <v>43635.385416666664</v>
      </c>
      <c r="K2097" s="16">
        <v>511100864</v>
      </c>
      <c r="L2097" s="14">
        <f>K2097/MAX(K$11:K2097)-1</f>
        <v>-8.2893879169091744E-2</v>
      </c>
      <c r="N2097" s="1" t="s">
        <v>94</v>
      </c>
      <c r="O2097" s="15">
        <v>43635.385416666664</v>
      </c>
      <c r="P2097" s="16">
        <v>24769756</v>
      </c>
      <c r="Q2097" s="14">
        <f>P2097/MAX(P$11:P2097)-1</f>
        <v>-0.85483537407387922</v>
      </c>
      <c r="S2097" s="1" t="s">
        <v>95</v>
      </c>
      <c r="T2097" s="15">
        <v>43635.385416666664</v>
      </c>
      <c r="U2097" s="16">
        <v>846339.75</v>
      </c>
      <c r="V2097" s="14">
        <f>U2097/MAX(U$11:U2097)-1</f>
        <v>-0.99456089192350117</v>
      </c>
      <c r="X2097" s="1" t="s">
        <v>96</v>
      </c>
      <c r="Y2097" s="15">
        <v>43635.385416666664</v>
      </c>
      <c r="Z2097" s="16">
        <v>129935.01</v>
      </c>
      <c r="AA2097" s="14">
        <f>Z2097/MAX(Z$11:Z2097)-1</f>
        <v>-0.99880975726176713</v>
      </c>
      <c r="AC2097" s="1" t="s">
        <v>97</v>
      </c>
      <c r="AD2097" s="15">
        <v>43635.385416666664</v>
      </c>
      <c r="AE2097" s="16">
        <v>9134037</v>
      </c>
      <c r="AF2097" s="14">
        <f>AE2097/MAX(AE$11:AE2097)-1</f>
        <v>-5.1943212728695509E-2</v>
      </c>
      <c r="AH2097" s="1" t="s">
        <v>98</v>
      </c>
      <c r="AI2097" s="15">
        <v>43635.385416666664</v>
      </c>
      <c r="AJ2097" s="16">
        <v>6036458.5</v>
      </c>
      <c r="AK2097" s="14">
        <f>AJ2097/MAX(AJ$11:AJ2097)-1</f>
        <v>-8.3637948200178336E-2</v>
      </c>
      <c r="AM2097" s="1" t="s">
        <v>99</v>
      </c>
      <c r="AN2097" s="15">
        <v>43635.385416666664</v>
      </c>
      <c r="AO2097" s="16">
        <v>9088685</v>
      </c>
      <c r="AP2097" s="14">
        <f>AO2097/MAX(AO$11:AO2097)-1</f>
        <v>-0.53794503119398551</v>
      </c>
      <c r="AR2097" s="1" t="s">
        <v>100</v>
      </c>
      <c r="AS2097" s="15">
        <v>43635.385416666664</v>
      </c>
      <c r="AT2097" s="16">
        <v>15943664</v>
      </c>
      <c r="AU2097" s="14">
        <f>AT2097/MAX(AT$11:AT2097)-1</f>
        <v>-0.40213522918157552</v>
      </c>
      <c r="AW2097" s="1" t="s">
        <v>101</v>
      </c>
      <c r="AX2097" s="15">
        <v>43635.385416666664</v>
      </c>
      <c r="AY2097" s="16">
        <v>12432593</v>
      </c>
      <c r="AZ2097" s="14">
        <f>AY2097/MAX(AY$11:AY2097)-1</f>
        <v>-0.1314804122616654</v>
      </c>
      <c r="BB2097" s="1" t="s">
        <v>102</v>
      </c>
      <c r="BC2097" s="15">
        <v>43635.385416666664</v>
      </c>
      <c r="BD2097" s="16">
        <v>8026134</v>
      </c>
      <c r="BE2097" s="14">
        <f>BD2097/MAX(BD$11:BD2097)-1</f>
        <v>-0.25944510057206127</v>
      </c>
      <c r="BG2097" s="1" t="s">
        <v>103</v>
      </c>
      <c r="BH2097" s="15">
        <v>43635.385416666664</v>
      </c>
      <c r="BI2097" s="16">
        <v>2432978.5</v>
      </c>
      <c r="BJ2097" s="14">
        <f>BI2097/MAX(BI$11:BI2097)-1</f>
        <v>-0.22623518428438927</v>
      </c>
      <c r="BL2097" s="1" t="s">
        <v>104</v>
      </c>
      <c r="BM2097" s="15">
        <v>43635.385416666664</v>
      </c>
      <c r="BN2097" s="16">
        <v>596376.93999999994</v>
      </c>
      <c r="BO2097" s="14">
        <f>BN2097/MAX(BN$11:BN2097)-1</f>
        <v>-0.78297117005861627</v>
      </c>
      <c r="BQ2097" s="1" t="s">
        <v>105</v>
      </c>
      <c r="BR2097" s="15">
        <v>43635.385416666664</v>
      </c>
      <c r="BS2097" s="16">
        <v>1134862</v>
      </c>
      <c r="BT2097" s="14">
        <f>BS2097/MAX(BS$11:BS2097)-1</f>
        <v>-0.73767564144660236</v>
      </c>
      <c r="BV2097" s="1" t="s">
        <v>106</v>
      </c>
      <c r="BW2097" s="15">
        <v>43635.385416666664</v>
      </c>
      <c r="BX2097" s="16">
        <v>516120.63</v>
      </c>
      <c r="BY2097" s="14">
        <f>BX2097/MAX(BX$11:BX2097)-1</f>
        <v>-0.80621294172465463</v>
      </c>
      <c r="CA2097" s="1" t="s">
        <v>107</v>
      </c>
      <c r="CB2097" s="15">
        <v>43635.385416666664</v>
      </c>
      <c r="CC2097" s="16">
        <v>7368789.5</v>
      </c>
      <c r="CD2097" s="14">
        <f>CC2097/MAX(CC$11:CC2097)-1</f>
        <v>-4.9298978273622618E-2</v>
      </c>
      <c r="CF2097" s="1" t="s">
        <v>108</v>
      </c>
      <c r="CG2097" s="15">
        <v>43635.385416666664</v>
      </c>
      <c r="CH2097" s="16">
        <v>7454936.5</v>
      </c>
      <c r="CI2097" s="14">
        <f>CH2097/MAX(CH$11:CH2097)-1</f>
        <v>-0.36904815003426461</v>
      </c>
      <c r="CK2097" s="1" t="s">
        <v>109</v>
      </c>
      <c r="CL2097" s="15">
        <v>43635.385416666664</v>
      </c>
      <c r="CM2097" s="16">
        <v>2009930.25</v>
      </c>
      <c r="CN2097" s="14">
        <f>CM2097/MAX(CM$11:CM2097)-1</f>
        <v>-0.16975041769509136</v>
      </c>
      <c r="CP2097" s="1" t="s">
        <v>110</v>
      </c>
      <c r="CQ2097" s="15">
        <v>43635.385416666664</v>
      </c>
      <c r="CR2097" s="16">
        <v>991372.25</v>
      </c>
      <c r="CS2097" s="14">
        <f>CR2097/MAX(CR$11:CR2097)-1</f>
        <v>-0.47365860191985765</v>
      </c>
      <c r="CU2097" s="1" t="s">
        <v>111</v>
      </c>
      <c r="CV2097" s="15">
        <v>43635.385416666664</v>
      </c>
      <c r="CW2097" s="16">
        <v>571483</v>
      </c>
      <c r="CX2097" s="14">
        <f>CW2097/MAX(CW$11:CW2097)-1</f>
        <v>-0.68393920340233327</v>
      </c>
    </row>
    <row r="2098" spans="4:102">
      <c r="D2098" s="1" t="s">
        <v>92</v>
      </c>
      <c r="E2098" s="15">
        <v>43636.385416666664</v>
      </c>
      <c r="F2098" s="16">
        <v>501956832</v>
      </c>
      <c r="G2098" s="14">
        <f>F2098/MAX(F$11:F2098)-1</f>
        <v>-0.11243158699167455</v>
      </c>
      <c r="I2098" s="1" t="s">
        <v>93</v>
      </c>
      <c r="J2098" s="15">
        <v>43636.385416666664</v>
      </c>
      <c r="K2098" s="16">
        <v>514826784</v>
      </c>
      <c r="L2098" s="14">
        <f>K2098/MAX(K$11:K2098)-1</f>
        <v>-7.6208185055832933E-2</v>
      </c>
      <c r="N2098" s="1" t="s">
        <v>94</v>
      </c>
      <c r="O2098" s="15">
        <v>43636.385416666664</v>
      </c>
      <c r="P2098" s="16">
        <v>25333528</v>
      </c>
      <c r="Q2098" s="14">
        <f>P2098/MAX(P$11:P2098)-1</f>
        <v>-0.85153135478973208</v>
      </c>
      <c r="S2098" s="1" t="s">
        <v>95</v>
      </c>
      <c r="T2098" s="15">
        <v>43636.385416666664</v>
      </c>
      <c r="U2098" s="16">
        <v>854496.88</v>
      </c>
      <c r="V2098" s="14">
        <f>U2098/MAX(U$11:U2098)-1</f>
        <v>-0.99450846910906521</v>
      </c>
      <c r="X2098" s="1" t="s">
        <v>96</v>
      </c>
      <c r="Y2098" s="15">
        <v>43636.385416666664</v>
      </c>
      <c r="Z2098" s="16">
        <v>127991.97</v>
      </c>
      <c r="AA2098" s="14">
        <f>Z2098/MAX(Z$11:Z2098)-1</f>
        <v>-0.99882755607711415</v>
      </c>
      <c r="AC2098" s="1" t="s">
        <v>97</v>
      </c>
      <c r="AD2098" s="15">
        <v>43636.385416666664</v>
      </c>
      <c r="AE2098" s="16">
        <v>9170362</v>
      </c>
      <c r="AF2098" s="14">
        <f>AE2098/MAX(AE$11:AE2098)-1</f>
        <v>-4.8172901441623783E-2</v>
      </c>
      <c r="AH2098" s="1" t="s">
        <v>98</v>
      </c>
      <c r="AI2098" s="15">
        <v>43636.385416666664</v>
      </c>
      <c r="AJ2098" s="16">
        <v>5986745.5</v>
      </c>
      <c r="AK2098" s="14">
        <f>AJ2098/MAX(AJ$11:AJ2098)-1</f>
        <v>-9.1184609322941701E-2</v>
      </c>
      <c r="AM2098" s="1" t="s">
        <v>99</v>
      </c>
      <c r="AN2098" s="15">
        <v>43636.385416666664</v>
      </c>
      <c r="AO2098" s="16">
        <v>9161075</v>
      </c>
      <c r="AP2098" s="14">
        <f>AO2098/MAX(AO$11:AO2098)-1</f>
        <v>-0.53426483332247088</v>
      </c>
      <c r="AR2098" s="1" t="s">
        <v>100</v>
      </c>
      <c r="AS2098" s="15">
        <v>43636.385416666664</v>
      </c>
      <c r="AT2098" s="16">
        <v>15926355</v>
      </c>
      <c r="AU2098" s="14">
        <f>AT2098/MAX(AT$11:AT2098)-1</f>
        <v>-0.40278429211454347</v>
      </c>
      <c r="AW2098" s="1" t="s">
        <v>101</v>
      </c>
      <c r="AX2098" s="15">
        <v>43636.385416666664</v>
      </c>
      <c r="AY2098" s="16">
        <v>12618870</v>
      </c>
      <c r="AZ2098" s="14">
        <f>AY2098/MAX(AY$11:AY2098)-1</f>
        <v>-0.11846742106625396</v>
      </c>
      <c r="BB2098" s="1" t="s">
        <v>102</v>
      </c>
      <c r="BC2098" s="15">
        <v>43636.385416666664</v>
      </c>
      <c r="BD2098" s="16">
        <v>7823132</v>
      </c>
      <c r="BE2098" s="14">
        <f>BD2098/MAX(BD$11:BD2098)-1</f>
        <v>-0.27817567816940392</v>
      </c>
      <c r="BG2098" s="1" t="s">
        <v>103</v>
      </c>
      <c r="BH2098" s="15">
        <v>43636.385416666664</v>
      </c>
      <c r="BI2098" s="16">
        <v>2438569.75</v>
      </c>
      <c r="BJ2098" s="14">
        <f>BI2098/MAX(BI$11:BI2098)-1</f>
        <v>-0.22445698832997785</v>
      </c>
      <c r="BL2098" s="1" t="s">
        <v>104</v>
      </c>
      <c r="BM2098" s="15">
        <v>43636.385416666664</v>
      </c>
      <c r="BN2098" s="16">
        <v>589610.13</v>
      </c>
      <c r="BO2098" s="14">
        <f>BN2098/MAX(BN$11:BN2098)-1</f>
        <v>-0.78543369461017865</v>
      </c>
      <c r="BQ2098" s="1" t="s">
        <v>105</v>
      </c>
      <c r="BR2098" s="15">
        <v>43636.385416666664</v>
      </c>
      <c r="BS2098" s="16">
        <v>1121982.8799999999</v>
      </c>
      <c r="BT2098" s="14">
        <f>BS2098/MAX(BS$11:BS2098)-1</f>
        <v>-0.74065266146554065</v>
      </c>
      <c r="BV2098" s="1" t="s">
        <v>106</v>
      </c>
      <c r="BW2098" s="15">
        <v>43636.385416666664</v>
      </c>
      <c r="BX2098" s="16">
        <v>520229</v>
      </c>
      <c r="BY2098" s="14">
        <f>BX2098/MAX(BX$11:BX2098)-1</f>
        <v>-0.80467037804800667</v>
      </c>
      <c r="CA2098" s="1" t="s">
        <v>107</v>
      </c>
      <c r="CB2098" s="15">
        <v>43636.385416666664</v>
      </c>
      <c r="CC2098" s="16">
        <v>7176313</v>
      </c>
      <c r="CD2098" s="14">
        <f>CC2098/MAX(CC$11:CC2098)-1</f>
        <v>-7.4131768680828158E-2</v>
      </c>
      <c r="CF2098" s="1" t="s">
        <v>108</v>
      </c>
      <c r="CG2098" s="15">
        <v>43636.385416666664</v>
      </c>
      <c r="CH2098" s="16">
        <v>7181807</v>
      </c>
      <c r="CI2098" s="14">
        <f>CH2098/MAX(CH$11:CH2098)-1</f>
        <v>-0.39216458614411165</v>
      </c>
      <c r="CK2098" s="1" t="s">
        <v>109</v>
      </c>
      <c r="CL2098" s="15">
        <v>43636.385416666664</v>
      </c>
      <c r="CM2098" s="16">
        <v>1985158.63</v>
      </c>
      <c r="CN2098" s="14">
        <f>CM2098/MAX(CM$11:CM2098)-1</f>
        <v>-0.17998292559332119</v>
      </c>
      <c r="CP2098" s="1" t="s">
        <v>110</v>
      </c>
      <c r="CQ2098" s="15">
        <v>43636.385416666664</v>
      </c>
      <c r="CR2098" s="16">
        <v>1004179.75</v>
      </c>
      <c r="CS2098" s="14">
        <f>CR2098/MAX(CR$11:CR2098)-1</f>
        <v>-0.46685881762499626</v>
      </c>
      <c r="CU2098" s="1" t="s">
        <v>111</v>
      </c>
      <c r="CV2098" s="15">
        <v>43636.385416666664</v>
      </c>
      <c r="CW2098" s="16">
        <v>576433.06000000006</v>
      </c>
      <c r="CX2098" s="14">
        <f>CW2098/MAX(CW$11:CW2098)-1</f>
        <v>-0.68120155432649687</v>
      </c>
    </row>
    <row r="2099" spans="4:102">
      <c r="D2099" s="1" t="s">
        <v>92</v>
      </c>
      <c r="E2099" s="15">
        <v>43637.385416666664</v>
      </c>
      <c r="F2099" s="16">
        <v>488833184</v>
      </c>
      <c r="G2099" s="14">
        <f>F2099/MAX(F$11:F2099)-1</f>
        <v>-0.13563703950405281</v>
      </c>
      <c r="I2099" s="1" t="s">
        <v>93</v>
      </c>
      <c r="J2099" s="15">
        <v>43637.385416666664</v>
      </c>
      <c r="K2099" s="16">
        <v>489910336</v>
      </c>
      <c r="L2099" s="14">
        <f>K2099/MAX(K$11:K2099)-1</f>
        <v>-0.12091761245011923</v>
      </c>
      <c r="N2099" s="1" t="s">
        <v>94</v>
      </c>
      <c r="O2099" s="15">
        <v>43637.385416666664</v>
      </c>
      <c r="P2099" s="16">
        <v>23928428</v>
      </c>
      <c r="Q2099" s="14">
        <f>P2099/MAX(P$11:P2099)-1</f>
        <v>-0.8597660267779742</v>
      </c>
      <c r="S2099" s="1" t="s">
        <v>95</v>
      </c>
      <c r="T2099" s="15">
        <v>43637.385416666664</v>
      </c>
      <c r="U2099" s="16">
        <v>819221.56</v>
      </c>
      <c r="V2099" s="14">
        <f>U2099/MAX(U$11:U2099)-1</f>
        <v>-0.99473517035748593</v>
      </c>
      <c r="X2099" s="1" t="s">
        <v>96</v>
      </c>
      <c r="Y2099" s="15">
        <v>43637.385416666664</v>
      </c>
      <c r="Z2099" s="16">
        <v>124450.15</v>
      </c>
      <c r="AA2099" s="14">
        <f>Z2099/MAX(Z$11:Z2099)-1</f>
        <v>-0.99886000018540433</v>
      </c>
      <c r="AC2099" s="1" t="s">
        <v>97</v>
      </c>
      <c r="AD2099" s="15">
        <v>43637.385416666664</v>
      </c>
      <c r="AE2099" s="16">
        <v>9149802</v>
      </c>
      <c r="AF2099" s="14">
        <f>AE2099/MAX(AE$11:AE2099)-1</f>
        <v>-5.0306902819798438E-2</v>
      </c>
      <c r="AH2099" s="1" t="s">
        <v>98</v>
      </c>
      <c r="AI2099" s="15">
        <v>43637.385416666664</v>
      </c>
      <c r="AJ2099" s="16">
        <v>5973245.5</v>
      </c>
      <c r="AK2099" s="14">
        <f>AJ2099/MAX(AJ$11:AJ2099)-1</f>
        <v>-9.3233971163049989E-2</v>
      </c>
      <c r="AM2099" s="1" t="s">
        <v>99</v>
      </c>
      <c r="AN2099" s="15">
        <v>43637.385416666664</v>
      </c>
      <c r="AO2099" s="16">
        <v>8928669</v>
      </c>
      <c r="AP2099" s="14">
        <f>AO2099/MAX(AO$11:AO2099)-1</f>
        <v>-0.54608000208234431</v>
      </c>
      <c r="AR2099" s="1" t="s">
        <v>100</v>
      </c>
      <c r="AS2099" s="15">
        <v>43637.385416666664</v>
      </c>
      <c r="AT2099" s="16">
        <v>15577967</v>
      </c>
      <c r="AU2099" s="14">
        <f>AT2099/MAX(AT$11:AT2099)-1</f>
        <v>-0.41584834764004186</v>
      </c>
      <c r="AW2099" s="1" t="s">
        <v>101</v>
      </c>
      <c r="AX2099" s="15">
        <v>43637.385416666664</v>
      </c>
      <c r="AY2099" s="16">
        <v>12411857</v>
      </c>
      <c r="AZ2099" s="14">
        <f>AY2099/MAX(AY$11:AY2099)-1</f>
        <v>-0.13292899359713917</v>
      </c>
      <c r="BB2099" s="1" t="s">
        <v>102</v>
      </c>
      <c r="BC2099" s="15">
        <v>43637.385416666664</v>
      </c>
      <c r="BD2099" s="16">
        <v>7915212</v>
      </c>
      <c r="BE2099" s="14">
        <f>BD2099/MAX(BD$11:BD2099)-1</f>
        <v>-0.26967964569108693</v>
      </c>
      <c r="BG2099" s="1" t="s">
        <v>103</v>
      </c>
      <c r="BH2099" s="15">
        <v>43637.385416666664</v>
      </c>
      <c r="BI2099" s="16">
        <v>2433076</v>
      </c>
      <c r="BJ2099" s="14">
        <f>BI2099/MAX(BI$11:BI2099)-1</f>
        <v>-0.2262041761725081</v>
      </c>
      <c r="BL2099" s="1" t="s">
        <v>104</v>
      </c>
      <c r="BM2099" s="15">
        <v>43637.385416666664</v>
      </c>
      <c r="BN2099" s="16">
        <v>588273.5</v>
      </c>
      <c r="BO2099" s="14">
        <f>BN2099/MAX(BN$11:BN2099)-1</f>
        <v>-0.78592011054196254</v>
      </c>
      <c r="BQ2099" s="1" t="s">
        <v>105</v>
      </c>
      <c r="BR2099" s="15">
        <v>43637.385416666664</v>
      </c>
      <c r="BS2099" s="16">
        <v>1119439.25</v>
      </c>
      <c r="BT2099" s="14">
        <f>BS2099/MAX(BS$11:BS2099)-1</f>
        <v>-0.74124062379765421</v>
      </c>
      <c r="BV2099" s="1" t="s">
        <v>106</v>
      </c>
      <c r="BW2099" s="15">
        <v>43637.385416666664</v>
      </c>
      <c r="BX2099" s="16">
        <v>506935.28</v>
      </c>
      <c r="BY2099" s="14">
        <f>BX2099/MAX(BX$11:BX2099)-1</f>
        <v>-0.80966175165835064</v>
      </c>
      <c r="CA2099" s="1" t="s">
        <v>107</v>
      </c>
      <c r="CB2099" s="15">
        <v>43637.385416666664</v>
      </c>
      <c r="CC2099" s="16">
        <v>7263619</v>
      </c>
      <c r="CD2099" s="14">
        <f>CC2099/MAX(CC$11:CC2099)-1</f>
        <v>-6.2867787886853432E-2</v>
      </c>
      <c r="CF2099" s="1" t="s">
        <v>108</v>
      </c>
      <c r="CG2099" s="15">
        <v>43637.385416666664</v>
      </c>
      <c r="CH2099" s="16">
        <v>7164602.5</v>
      </c>
      <c r="CI2099" s="14">
        <f>CH2099/MAX(CH$11:CH2099)-1</f>
        <v>-0.39362069661570798</v>
      </c>
      <c r="CK2099" s="1" t="s">
        <v>109</v>
      </c>
      <c r="CL2099" s="15">
        <v>43637.385416666664</v>
      </c>
      <c r="CM2099" s="16">
        <v>1980079.88</v>
      </c>
      <c r="CN2099" s="14">
        <f>CM2099/MAX(CM$11:CM2099)-1</f>
        <v>-0.18208082429708528</v>
      </c>
      <c r="CP2099" s="1" t="s">
        <v>110</v>
      </c>
      <c r="CQ2099" s="15">
        <v>43637.385416666664</v>
      </c>
      <c r="CR2099" s="16">
        <v>1001537.19</v>
      </c>
      <c r="CS2099" s="14">
        <f>CR2099/MAX(CR$11:CR2099)-1</f>
        <v>-0.46826181102622444</v>
      </c>
      <c r="CU2099" s="1" t="s">
        <v>111</v>
      </c>
      <c r="CV2099" s="15">
        <v>43637.385416666664</v>
      </c>
      <c r="CW2099" s="16">
        <v>574916.88</v>
      </c>
      <c r="CX2099" s="14">
        <f>CW2099/MAX(CW$11:CW2099)-1</f>
        <v>-0.68204008330913579</v>
      </c>
    </row>
    <row r="2100" spans="4:102">
      <c r="D2100" s="1" t="s">
        <v>92</v>
      </c>
      <c r="E2100" s="15">
        <v>43640.385416666664</v>
      </c>
      <c r="F2100" s="16">
        <v>483635808</v>
      </c>
      <c r="G2100" s="14">
        <f>F2100/MAX(F$11:F2100)-1</f>
        <v>-0.14482712612912652</v>
      </c>
      <c r="I2100" s="1" t="s">
        <v>93</v>
      </c>
      <c r="J2100" s="15">
        <v>43640.385416666664</v>
      </c>
      <c r="K2100" s="16">
        <v>479639968</v>
      </c>
      <c r="L2100" s="14">
        <f>K2100/MAX(K$11:K2100)-1</f>
        <v>-0.13934649414339284</v>
      </c>
      <c r="N2100" s="1" t="s">
        <v>94</v>
      </c>
      <c r="O2100" s="15">
        <v>43640.385416666664</v>
      </c>
      <c r="P2100" s="16">
        <v>23204116</v>
      </c>
      <c r="Q2100" s="14">
        <f>P2100/MAX(P$11:P2100)-1</f>
        <v>-0.86401090026537553</v>
      </c>
      <c r="S2100" s="1" t="s">
        <v>95</v>
      </c>
      <c r="T2100" s="15">
        <v>43640.385416666664</v>
      </c>
      <c r="U2100" s="16">
        <v>793609.25</v>
      </c>
      <c r="V2100" s="14">
        <f>U2100/MAX(U$11:U2100)-1</f>
        <v>-0.99489977106562799</v>
      </c>
      <c r="X2100" s="1" t="s">
        <v>96</v>
      </c>
      <c r="Y2100" s="15">
        <v>43640.385416666664</v>
      </c>
      <c r="Z2100" s="16">
        <v>122167.02</v>
      </c>
      <c r="AA2100" s="14">
        <f>Z2100/MAX(Z$11:Z2100)-1</f>
        <v>-0.99888091432473403</v>
      </c>
      <c r="AC2100" s="1" t="s">
        <v>97</v>
      </c>
      <c r="AD2100" s="15">
        <v>43640.385416666664</v>
      </c>
      <c r="AE2100" s="16">
        <v>9205468</v>
      </c>
      <c r="AF2100" s="14">
        <f>AE2100/MAX(AE$11:AE2100)-1</f>
        <v>-4.4529114847158935E-2</v>
      </c>
      <c r="AH2100" s="1" t="s">
        <v>98</v>
      </c>
      <c r="AI2100" s="15">
        <v>43640.385416666664</v>
      </c>
      <c r="AJ2100" s="16">
        <v>5954071</v>
      </c>
      <c r="AK2100" s="14">
        <f>AJ2100/MAX(AJ$11:AJ2100)-1</f>
        <v>-9.6144748096617216E-2</v>
      </c>
      <c r="AM2100" s="1" t="s">
        <v>99</v>
      </c>
      <c r="AN2100" s="15">
        <v>43640.385416666664</v>
      </c>
      <c r="AO2100" s="16">
        <v>8948382</v>
      </c>
      <c r="AP2100" s="14">
        <f>AO2100/MAX(AO$11:AO2100)-1</f>
        <v>-0.54507782304323438</v>
      </c>
      <c r="AR2100" s="1" t="s">
        <v>100</v>
      </c>
      <c r="AS2100" s="15">
        <v>43640.385416666664</v>
      </c>
      <c r="AT2100" s="16">
        <v>15405200</v>
      </c>
      <c r="AU2100" s="14">
        <f>AT2100/MAX(AT$11:AT2100)-1</f>
        <v>-0.42232686492816252</v>
      </c>
      <c r="AW2100" s="1" t="s">
        <v>101</v>
      </c>
      <c r="AX2100" s="15">
        <v>43640.385416666664</v>
      </c>
      <c r="AY2100" s="16">
        <v>11931643</v>
      </c>
      <c r="AZ2100" s="14">
        <f>AY2100/MAX(AY$11:AY2100)-1</f>
        <v>-0.16647591862767597</v>
      </c>
      <c r="BB2100" s="1" t="s">
        <v>102</v>
      </c>
      <c r="BC2100" s="15">
        <v>43640.385416666664</v>
      </c>
      <c r="BD2100" s="16">
        <v>7935035.5</v>
      </c>
      <c r="BE2100" s="14">
        <f>BD2100/MAX(BD$11:BD2100)-1</f>
        <v>-0.26785057206126595</v>
      </c>
      <c r="BG2100" s="1" t="s">
        <v>103</v>
      </c>
      <c r="BH2100" s="15">
        <v>43640.385416666664</v>
      </c>
      <c r="BI2100" s="16">
        <v>2447950</v>
      </c>
      <c r="BJ2100" s="14">
        <f>BI2100/MAX(BI$11:BI2100)-1</f>
        <v>-0.22147376944307995</v>
      </c>
      <c r="BL2100" s="1" t="s">
        <v>104</v>
      </c>
      <c r="BM2100" s="15">
        <v>43640.385416666664</v>
      </c>
      <c r="BN2100" s="16">
        <v>577084.43999999994</v>
      </c>
      <c r="BO2100" s="14">
        <f>BN2100/MAX(BN$11:BN2100)-1</f>
        <v>-0.78999194571376508</v>
      </c>
      <c r="BQ2100" s="1" t="s">
        <v>105</v>
      </c>
      <c r="BR2100" s="15">
        <v>43640.385416666664</v>
      </c>
      <c r="BS2100" s="16">
        <v>1098147.3799999999</v>
      </c>
      <c r="BT2100" s="14">
        <f>BS2100/MAX(BS$11:BS2100)-1</f>
        <v>-0.7461622584458778</v>
      </c>
      <c r="BV2100" s="1" t="s">
        <v>106</v>
      </c>
      <c r="BW2100" s="15">
        <v>43640.385416666664</v>
      </c>
      <c r="BX2100" s="16">
        <v>494060.22</v>
      </c>
      <c r="BY2100" s="14">
        <f>BX2100/MAX(BX$11:BX2100)-1</f>
        <v>-0.8144959316106587</v>
      </c>
      <c r="CA2100" s="1" t="s">
        <v>107</v>
      </c>
      <c r="CB2100" s="15">
        <v>43640.385416666664</v>
      </c>
      <c r="CC2100" s="16">
        <v>7324200</v>
      </c>
      <c r="CD2100" s="14">
        <f>CC2100/MAX(CC$11:CC2100)-1</f>
        <v>-5.5051793333446009E-2</v>
      </c>
      <c r="CF2100" s="1" t="s">
        <v>108</v>
      </c>
      <c r="CG2100" s="15">
        <v>43640.385416666664</v>
      </c>
      <c r="CH2100" s="16">
        <v>7200235</v>
      </c>
      <c r="CI2100" s="14">
        <f>CH2100/MAX(CH$11:CH2100)-1</f>
        <v>-0.39060492420853798</v>
      </c>
      <c r="CK2100" s="1" t="s">
        <v>109</v>
      </c>
      <c r="CL2100" s="15">
        <v>43640.385416666664</v>
      </c>
      <c r="CM2100" s="16">
        <v>1991996</v>
      </c>
      <c r="CN2100" s="14">
        <f>CM2100/MAX(CM$11:CM2100)-1</f>
        <v>-0.17715858699422593</v>
      </c>
      <c r="CP2100" s="1" t="s">
        <v>110</v>
      </c>
      <c r="CQ2100" s="15">
        <v>43640.385416666664</v>
      </c>
      <c r="CR2100" s="16">
        <v>1007908.69</v>
      </c>
      <c r="CS2100" s="14">
        <f>CR2100/MAX(CR$11:CR2100)-1</f>
        <v>-0.46487904111525746</v>
      </c>
      <c r="CU2100" s="1" t="s">
        <v>111</v>
      </c>
      <c r="CV2100" s="15">
        <v>43640.385416666664</v>
      </c>
      <c r="CW2100" s="16">
        <v>573616.88</v>
      </c>
      <c r="CX2100" s="14">
        <f>CW2100/MAX(CW$11:CW2100)-1</f>
        <v>-0.68275905313951912</v>
      </c>
    </row>
    <row r="2101" spans="4:102">
      <c r="D2101" s="1" t="s">
        <v>92</v>
      </c>
      <c r="E2101" s="15">
        <v>43641.385416666664</v>
      </c>
      <c r="F2101" s="16">
        <v>489035008</v>
      </c>
      <c r="G2101" s="14">
        <f>F2101/MAX(F$11:F2101)-1</f>
        <v>-0.13528017095288036</v>
      </c>
      <c r="I2101" s="1" t="s">
        <v>93</v>
      </c>
      <c r="J2101" s="15">
        <v>43641.385416666664</v>
      </c>
      <c r="K2101" s="16">
        <v>495223712</v>
      </c>
      <c r="L2101" s="14">
        <f>K2101/MAX(K$11:K2101)-1</f>
        <v>-0.11138342850501826</v>
      </c>
      <c r="N2101" s="1" t="s">
        <v>94</v>
      </c>
      <c r="O2101" s="15">
        <v>43641.385416666664</v>
      </c>
      <c r="P2101" s="16">
        <v>24098306</v>
      </c>
      <c r="Q2101" s="14">
        <f>P2101/MAX(P$11:P2101)-1</f>
        <v>-0.85877044667120694</v>
      </c>
      <c r="S2101" s="1" t="s">
        <v>95</v>
      </c>
      <c r="T2101" s="15">
        <v>43641.385416666664</v>
      </c>
      <c r="U2101" s="16">
        <v>819139.44</v>
      </c>
      <c r="V2101" s="14">
        <f>U2101/MAX(U$11:U2101)-1</f>
        <v>-0.99473569811191931</v>
      </c>
      <c r="X2101" s="1" t="s">
        <v>96</v>
      </c>
      <c r="Y2101" s="15">
        <v>43641.385416666664</v>
      </c>
      <c r="Z2101" s="16">
        <v>124813.41</v>
      </c>
      <c r="AA2101" s="14">
        <f>Z2101/MAX(Z$11:Z2101)-1</f>
        <v>-0.99885667261743716</v>
      </c>
      <c r="AC2101" s="1" t="s">
        <v>97</v>
      </c>
      <c r="AD2101" s="15">
        <v>43641.385416666664</v>
      </c>
      <c r="AE2101" s="16">
        <v>8813971</v>
      </c>
      <c r="AF2101" s="14">
        <f>AE2101/MAX(AE$11:AE2101)-1</f>
        <v>-8.5164092354514498E-2</v>
      </c>
      <c r="AH2101" s="1" t="s">
        <v>98</v>
      </c>
      <c r="AI2101" s="15">
        <v>43641.385416666664</v>
      </c>
      <c r="AJ2101" s="16">
        <v>5987826.5</v>
      </c>
      <c r="AK2101" s="14">
        <f>AJ2101/MAX(AJ$11:AJ2101)-1</f>
        <v>-9.1020508571152292E-2</v>
      </c>
      <c r="AM2101" s="1" t="s">
        <v>99</v>
      </c>
      <c r="AN2101" s="15">
        <v>43641.385416666664</v>
      </c>
      <c r="AO2101" s="16">
        <v>9058092</v>
      </c>
      <c r="AP2101" s="14">
        <f>AO2101/MAX(AO$11:AO2101)-1</f>
        <v>-0.53950033294123312</v>
      </c>
      <c r="AR2101" s="1" t="s">
        <v>100</v>
      </c>
      <c r="AS2101" s="15">
        <v>43641.385416666664</v>
      </c>
      <c r="AT2101" s="16">
        <v>15737837</v>
      </c>
      <c r="AU2101" s="14">
        <f>AT2101/MAX(AT$11:AT2101)-1</f>
        <v>-0.4098534495469347</v>
      </c>
      <c r="AW2101" s="1" t="s">
        <v>101</v>
      </c>
      <c r="AX2101" s="15">
        <v>43641.385416666664</v>
      </c>
      <c r="AY2101" s="16">
        <v>12281010</v>
      </c>
      <c r="AZ2101" s="14">
        <f>AY2101/MAX(AY$11:AY2101)-1</f>
        <v>-0.14206974022149965</v>
      </c>
      <c r="BB2101" s="1" t="s">
        <v>102</v>
      </c>
      <c r="BC2101" s="15">
        <v>43641.385416666664</v>
      </c>
      <c r="BD2101" s="16">
        <v>8117111.5</v>
      </c>
      <c r="BE2101" s="14">
        <f>BD2101/MAX(BD$11:BD2101)-1</f>
        <v>-0.25105079350433657</v>
      </c>
      <c r="BG2101" s="1" t="s">
        <v>103</v>
      </c>
      <c r="BH2101" s="15">
        <v>43641.385416666664</v>
      </c>
      <c r="BI2101" s="16">
        <v>2379274.25</v>
      </c>
      <c r="BJ2101" s="14">
        <f>BI2101/MAX(BI$11:BI2101)-1</f>
        <v>-0.24331484984838625</v>
      </c>
      <c r="BL2101" s="1" t="s">
        <v>104</v>
      </c>
      <c r="BM2101" s="15">
        <v>43641.385416666664</v>
      </c>
      <c r="BN2101" s="16">
        <v>570994.38</v>
      </c>
      <c r="BO2101" s="14">
        <f>BN2101/MAX(BN$11:BN2101)-1</f>
        <v>-0.79220819270023113</v>
      </c>
      <c r="BQ2101" s="1" t="s">
        <v>105</v>
      </c>
      <c r="BR2101" s="15">
        <v>43641.385416666664</v>
      </c>
      <c r="BS2101" s="16">
        <v>1102260.1299999999</v>
      </c>
      <c r="BT2101" s="14">
        <f>BS2101/MAX(BS$11:BS2101)-1</f>
        <v>-0.74521159263308256</v>
      </c>
      <c r="BV2101" s="1" t="s">
        <v>106</v>
      </c>
      <c r="BW2101" s="15">
        <v>43641.385416666664</v>
      </c>
      <c r="BX2101" s="16">
        <v>501488.81</v>
      </c>
      <c r="BY2101" s="14">
        <f>BX2101/MAX(BX$11:BX2101)-1</f>
        <v>-0.81170672978543101</v>
      </c>
      <c r="CA2101" s="1" t="s">
        <v>107</v>
      </c>
      <c r="CB2101" s="15">
        <v>43641.385416666664</v>
      </c>
      <c r="CC2101" s="16">
        <v>7217733</v>
      </c>
      <c r="CD2101" s="14">
        <f>CC2101/MAX(CC$11:CC2101)-1</f>
        <v>-6.8787873822669154E-2</v>
      </c>
      <c r="CF2101" s="1" t="s">
        <v>108</v>
      </c>
      <c r="CG2101" s="15">
        <v>43641.385416666664</v>
      </c>
      <c r="CH2101" s="16">
        <v>7395746.5</v>
      </c>
      <c r="CI2101" s="14">
        <f>CH2101/MAX(CH$11:CH2101)-1</f>
        <v>-0.37405772187964148</v>
      </c>
      <c r="CK2101" s="1" t="s">
        <v>109</v>
      </c>
      <c r="CL2101" s="15">
        <v>43641.385416666664</v>
      </c>
      <c r="CM2101" s="16">
        <v>1891892.88</v>
      </c>
      <c r="CN2101" s="14">
        <f>CM2101/MAX(CM$11:CM2101)-1</f>
        <v>-0.21850856596360468</v>
      </c>
      <c r="CP2101" s="1" t="s">
        <v>110</v>
      </c>
      <c r="CQ2101" s="15">
        <v>43641.385416666664</v>
      </c>
      <c r="CR2101" s="16">
        <v>961092.5</v>
      </c>
      <c r="CS2101" s="14">
        <f>CR2101/MAX(CR$11:CR2101)-1</f>
        <v>-0.48973478919312174</v>
      </c>
      <c r="CU2101" s="1" t="s">
        <v>111</v>
      </c>
      <c r="CV2101" s="15">
        <v>43641.385416666664</v>
      </c>
      <c r="CW2101" s="16">
        <v>560950.25</v>
      </c>
      <c r="CX2101" s="14">
        <f>CW2101/MAX(CW$11:CW2101)-1</f>
        <v>-0.68976437992615658</v>
      </c>
    </row>
    <row r="2102" spans="4:102">
      <c r="D2102" s="1" t="s">
        <v>92</v>
      </c>
      <c r="E2102" s="15">
        <v>43642.385416666664</v>
      </c>
      <c r="F2102" s="16">
        <v>496976128</v>
      </c>
      <c r="G2102" s="14">
        <f>F2102/MAX(F$11:F2102)-1</f>
        <v>-0.12123855058519761</v>
      </c>
      <c r="I2102" s="1" t="s">
        <v>93</v>
      </c>
      <c r="J2102" s="15">
        <v>43642.385416666664</v>
      </c>
      <c r="K2102" s="16">
        <v>501115296</v>
      </c>
      <c r="L2102" s="14">
        <f>K2102/MAX(K$11:K2102)-1</f>
        <v>-0.10081172313652675</v>
      </c>
      <c r="N2102" s="1" t="s">
        <v>94</v>
      </c>
      <c r="O2102" s="15">
        <v>43642.385416666664</v>
      </c>
      <c r="P2102" s="16">
        <v>24383340</v>
      </c>
      <c r="Q2102" s="14">
        <f>P2102/MAX(P$11:P2102)-1</f>
        <v>-0.85709998798819753</v>
      </c>
      <c r="S2102" s="1" t="s">
        <v>95</v>
      </c>
      <c r="T2102" s="15">
        <v>43642.385416666664</v>
      </c>
      <c r="U2102" s="16">
        <v>818332.81</v>
      </c>
      <c r="V2102" s="14">
        <f>U2102/MAX(U$11:U2102)-1</f>
        <v>-0.99474088202032929</v>
      </c>
      <c r="X2102" s="1" t="s">
        <v>96</v>
      </c>
      <c r="Y2102" s="15">
        <v>43642.385416666664</v>
      </c>
      <c r="Z2102" s="16">
        <v>125624.24</v>
      </c>
      <c r="AA2102" s="14">
        <f>Z2102/MAX(Z$11:Z2102)-1</f>
        <v>-0.99884924517721574</v>
      </c>
      <c r="AC2102" s="1" t="s">
        <v>97</v>
      </c>
      <c r="AD2102" s="15">
        <v>43642.385416666664</v>
      </c>
      <c r="AE2102" s="16">
        <v>9006096</v>
      </c>
      <c r="AF2102" s="14">
        <f>AE2102/MAX(AE$11:AE2102)-1</f>
        <v>-6.5222700584971705E-2</v>
      </c>
      <c r="AH2102" s="1" t="s">
        <v>98</v>
      </c>
      <c r="AI2102" s="15">
        <v>43642.385416666664</v>
      </c>
      <c r="AJ2102" s="16">
        <v>6085017</v>
      </c>
      <c r="AK2102" s="14">
        <f>AJ2102/MAX(AJ$11:AJ2102)-1</f>
        <v>-7.6266545465889402E-2</v>
      </c>
      <c r="AM2102" s="1" t="s">
        <v>99</v>
      </c>
      <c r="AN2102" s="15">
        <v>43642.385416666664</v>
      </c>
      <c r="AO2102" s="16">
        <v>9205029</v>
      </c>
      <c r="AP2102" s="14">
        <f>AO2102/MAX(AO$11:AO2102)-1</f>
        <v>-0.53203027858777607</v>
      </c>
      <c r="AR2102" s="1" t="s">
        <v>100</v>
      </c>
      <c r="AS2102" s="15">
        <v>43642.385416666664</v>
      </c>
      <c r="AT2102" s="16">
        <v>15926114</v>
      </c>
      <c r="AU2102" s="14">
        <f>AT2102/MAX(AT$11:AT2102)-1</f>
        <v>-0.40279332927248701</v>
      </c>
      <c r="AW2102" s="1" t="s">
        <v>101</v>
      </c>
      <c r="AX2102" s="15">
        <v>43642.385416666664</v>
      </c>
      <c r="AY2102" s="16">
        <v>12427549</v>
      </c>
      <c r="AZ2102" s="14">
        <f>AY2102/MAX(AY$11:AY2102)-1</f>
        <v>-0.13183277743605437</v>
      </c>
      <c r="BB2102" s="1" t="s">
        <v>102</v>
      </c>
      <c r="BC2102" s="15">
        <v>43642.385416666664</v>
      </c>
      <c r="BD2102" s="16">
        <v>8246440</v>
      </c>
      <c r="BE2102" s="14">
        <f>BD2102/MAX(BD$11:BD2102)-1</f>
        <v>-0.23911791843513563</v>
      </c>
      <c r="BG2102" s="1" t="s">
        <v>103</v>
      </c>
      <c r="BH2102" s="15">
        <v>43642.385416666664</v>
      </c>
      <c r="BI2102" s="16">
        <v>2431259</v>
      </c>
      <c r="BJ2102" s="14">
        <f>BI2102/MAX(BI$11:BI2102)-1</f>
        <v>-0.22678204016520487</v>
      </c>
      <c r="BL2102" s="1" t="s">
        <v>104</v>
      </c>
      <c r="BM2102" s="15">
        <v>43642.385416666664</v>
      </c>
      <c r="BN2102" s="16">
        <v>583489.5</v>
      </c>
      <c r="BO2102" s="14">
        <f>BN2102/MAX(BN$11:BN2102)-1</f>
        <v>-0.7876610663918644</v>
      </c>
      <c r="BQ2102" s="1" t="s">
        <v>105</v>
      </c>
      <c r="BR2102" s="15">
        <v>43642.385416666664</v>
      </c>
      <c r="BS2102" s="16">
        <v>1120197</v>
      </c>
      <c r="BT2102" s="14">
        <f>BS2102/MAX(BS$11:BS2102)-1</f>
        <v>-0.74106546921260885</v>
      </c>
      <c r="BV2102" s="1" t="s">
        <v>106</v>
      </c>
      <c r="BW2102" s="15">
        <v>43642.385416666664</v>
      </c>
      <c r="BX2102" s="16">
        <v>507504.94</v>
      </c>
      <c r="BY2102" s="14">
        <f>BX2102/MAX(BX$11:BX2102)-1</f>
        <v>-0.80944786225110654</v>
      </c>
      <c r="CA2102" s="1" t="s">
        <v>107</v>
      </c>
      <c r="CB2102" s="15">
        <v>43642.385416666664</v>
      </c>
      <c r="CC2102" s="16">
        <v>7156164.5</v>
      </c>
      <c r="CD2102" s="14">
        <f>CC2102/MAX(CC$11:CC2102)-1</f>
        <v>-7.6731272919109639E-2</v>
      </c>
      <c r="CF2102" s="1" t="s">
        <v>108</v>
      </c>
      <c r="CG2102" s="15">
        <v>43642.385416666664</v>
      </c>
      <c r="CH2102" s="16">
        <v>7555194</v>
      </c>
      <c r="CI2102" s="14">
        <f>CH2102/MAX(CH$11:CH2102)-1</f>
        <v>-0.36056281215138131</v>
      </c>
      <c r="CK2102" s="1" t="s">
        <v>109</v>
      </c>
      <c r="CL2102" s="15">
        <v>43642.385416666664</v>
      </c>
      <c r="CM2102" s="16">
        <v>1933905.75</v>
      </c>
      <c r="CN2102" s="14">
        <f>CM2102/MAX(CM$11:CM2102)-1</f>
        <v>-0.20115414892901828</v>
      </c>
      <c r="CP2102" s="1" t="s">
        <v>110</v>
      </c>
      <c r="CQ2102" s="15">
        <v>43642.385416666664</v>
      </c>
      <c r="CR2102" s="16">
        <v>982433.63</v>
      </c>
      <c r="CS2102" s="14">
        <f>CR2102/MAX(CR$11:CR2102)-1</f>
        <v>-0.47840431247177917</v>
      </c>
      <c r="CU2102" s="1" t="s">
        <v>111</v>
      </c>
      <c r="CV2102" s="15">
        <v>43642.385416666664</v>
      </c>
      <c r="CW2102" s="16">
        <v>573374.18999999994</v>
      </c>
      <c r="CX2102" s="14">
        <f>CW2102/MAX(CW$11:CW2102)-1</f>
        <v>-0.68289327374577746</v>
      </c>
    </row>
    <row r="2103" spans="4:102">
      <c r="D2103" s="1" t="s">
        <v>92</v>
      </c>
      <c r="E2103" s="15">
        <v>43643.385416666664</v>
      </c>
      <c r="F2103" s="16">
        <v>498434816</v>
      </c>
      <c r="G2103" s="14">
        <f>F2103/MAX(F$11:F2103)-1</f>
        <v>-0.11865927421978639</v>
      </c>
      <c r="I2103" s="1" t="s">
        <v>93</v>
      </c>
      <c r="J2103" s="15">
        <v>43643.385416666664</v>
      </c>
      <c r="K2103" s="16">
        <v>483438880</v>
      </c>
      <c r="L2103" s="14">
        <f>K2103/MAX(K$11:K2103)-1</f>
        <v>-0.13252982508039945</v>
      </c>
      <c r="N2103" s="1" t="s">
        <v>94</v>
      </c>
      <c r="O2103" s="15">
        <v>43643.385416666664</v>
      </c>
      <c r="P2103" s="16">
        <v>23892278</v>
      </c>
      <c r="Q2103" s="14">
        <f>P2103/MAX(P$11:P2103)-1</f>
        <v>-0.85997788599964875</v>
      </c>
      <c r="S2103" s="1" t="s">
        <v>95</v>
      </c>
      <c r="T2103" s="15">
        <v>43643.385416666664</v>
      </c>
      <c r="U2103" s="16">
        <v>811429</v>
      </c>
      <c r="V2103" s="14">
        <f>U2103/MAX(U$11:U2103)-1</f>
        <v>-0.99478525021729702</v>
      </c>
      <c r="X2103" s="1" t="s">
        <v>96</v>
      </c>
      <c r="Y2103" s="15">
        <v>43643.385416666664</v>
      </c>
      <c r="Z2103" s="16">
        <v>125345.95</v>
      </c>
      <c r="AA2103" s="14">
        <f>Z2103/MAX(Z$11:Z2103)-1</f>
        <v>-0.99885179439510263</v>
      </c>
      <c r="AC2103" s="1" t="s">
        <v>97</v>
      </c>
      <c r="AD2103" s="15">
        <v>43643.385416666664</v>
      </c>
      <c r="AE2103" s="16">
        <v>9042353</v>
      </c>
      <c r="AF2103" s="14">
        <f>AE2103/MAX(AE$11:AE2103)-1</f>
        <v>-6.1459447279111901E-2</v>
      </c>
      <c r="AH2103" s="1" t="s">
        <v>98</v>
      </c>
      <c r="AI2103" s="15">
        <v>43643.385416666664</v>
      </c>
      <c r="AJ2103" s="16">
        <v>6102869</v>
      </c>
      <c r="AK2103" s="14">
        <f>AJ2103/MAX(AJ$11:AJ2103)-1</f>
        <v>-7.3556530090362449E-2</v>
      </c>
      <c r="AM2103" s="1" t="s">
        <v>99</v>
      </c>
      <c r="AN2103" s="15">
        <v>43643.385416666664</v>
      </c>
      <c r="AO2103" s="16">
        <v>9232019</v>
      </c>
      <c r="AP2103" s="14">
        <f>AO2103/MAX(AO$11:AO2103)-1</f>
        <v>-0.53065814789911492</v>
      </c>
      <c r="AR2103" s="1" t="s">
        <v>100</v>
      </c>
      <c r="AS2103" s="15">
        <v>43643.385416666664</v>
      </c>
      <c r="AT2103" s="16">
        <v>15995123</v>
      </c>
      <c r="AU2103" s="14">
        <f>AT2103/MAX(AT$11:AT2103)-1</f>
        <v>-0.40020558971842912</v>
      </c>
      <c r="AW2103" s="1" t="s">
        <v>101</v>
      </c>
      <c r="AX2103" s="15">
        <v>43643.385416666664</v>
      </c>
      <c r="AY2103" s="16">
        <v>12481328</v>
      </c>
      <c r="AZ2103" s="14">
        <f>AY2103/MAX(AY$11:AY2103)-1</f>
        <v>-0.12807586888857914</v>
      </c>
      <c r="BB2103" s="1" t="s">
        <v>102</v>
      </c>
      <c r="BC2103" s="15">
        <v>43643.385416666664</v>
      </c>
      <c r="BD2103" s="16">
        <v>8270196</v>
      </c>
      <c r="BE2103" s="14">
        <f>BD2103/MAX(BD$11:BD2103)-1</f>
        <v>-0.2369260011072154</v>
      </c>
      <c r="BG2103" s="1" t="s">
        <v>103</v>
      </c>
      <c r="BH2103" s="15">
        <v>43643.385416666664</v>
      </c>
      <c r="BI2103" s="16">
        <v>2441069.25</v>
      </c>
      <c r="BJ2103" s="14">
        <f>BI2103/MAX(BI$11:BI2103)-1</f>
        <v>-0.22366206755411355</v>
      </c>
      <c r="BL2103" s="1" t="s">
        <v>104</v>
      </c>
      <c r="BM2103" s="15">
        <v>43643.385416666664</v>
      </c>
      <c r="BN2103" s="16">
        <v>585847.5</v>
      </c>
      <c r="BO2103" s="14">
        <f>BN2103/MAX(BN$11:BN2103)-1</f>
        <v>-0.7868029614808969</v>
      </c>
      <c r="BQ2103" s="1" t="s">
        <v>105</v>
      </c>
      <c r="BR2103" s="15">
        <v>43643.385416666664</v>
      </c>
      <c r="BS2103" s="16">
        <v>1123491.75</v>
      </c>
      <c r="BT2103" s="14">
        <f>BS2103/MAX(BS$11:BS2103)-1</f>
        <v>-0.74030388482583409</v>
      </c>
      <c r="BV2103" s="1" t="s">
        <v>106</v>
      </c>
      <c r="BW2103" s="15">
        <v>43643.385416666664</v>
      </c>
      <c r="BX2103" s="16">
        <v>508687.56</v>
      </c>
      <c r="BY2103" s="14">
        <f>BX2103/MAX(BX$11:BX2103)-1</f>
        <v>-0.8090038256489317</v>
      </c>
      <c r="CA2103" s="1" t="s">
        <v>107</v>
      </c>
      <c r="CB2103" s="15">
        <v>43643.385416666664</v>
      </c>
      <c r="CC2103" s="16">
        <v>7221755.5</v>
      </c>
      <c r="CD2103" s="14">
        <f>CC2103/MAX(CC$11:CC2103)-1</f>
        <v>-6.8268901899275924E-2</v>
      </c>
      <c r="CF2103" s="1" t="s">
        <v>108</v>
      </c>
      <c r="CG2103" s="15">
        <v>43643.385416666664</v>
      </c>
      <c r="CH2103" s="16">
        <v>7585283.5</v>
      </c>
      <c r="CI2103" s="14">
        <f>CH2103/MAX(CH$11:CH2103)-1</f>
        <v>-0.35801617400234487</v>
      </c>
      <c r="CK2103" s="1" t="s">
        <v>109</v>
      </c>
      <c r="CL2103" s="15">
        <v>43643.385416666664</v>
      </c>
      <c r="CM2103" s="16">
        <v>1941834.25</v>
      </c>
      <c r="CN2103" s="14">
        <f>CM2103/MAX(CM$11:CM2103)-1</f>
        <v>-0.19787909308401852</v>
      </c>
      <c r="CP2103" s="1" t="s">
        <v>110</v>
      </c>
      <c r="CQ2103" s="15">
        <v>43643.385416666664</v>
      </c>
      <c r="CR2103" s="16">
        <v>986460.94</v>
      </c>
      <c r="CS2103" s="14">
        <f>CR2103/MAX(CR$11:CR2103)-1</f>
        <v>-0.47626612474673224</v>
      </c>
      <c r="CU2103" s="1" t="s">
        <v>111</v>
      </c>
      <c r="CV2103" s="15">
        <v>43643.385416666664</v>
      </c>
      <c r="CW2103" s="16">
        <v>575718.75</v>
      </c>
      <c r="CX2103" s="14">
        <f>CW2103/MAX(CW$11:CW2103)-1</f>
        <v>-0.68159660612614392</v>
      </c>
    </row>
    <row r="2104" spans="4:102">
      <c r="D2104" s="1" t="s">
        <v>92</v>
      </c>
      <c r="E2104" s="15">
        <v>43644.385416666664</v>
      </c>
      <c r="F2104" s="16">
        <v>497908416</v>
      </c>
      <c r="G2104" s="14">
        <f>F2104/MAX(F$11:F2104)-1</f>
        <v>-0.11959006344870482</v>
      </c>
      <c r="I2104" s="1" t="s">
        <v>93</v>
      </c>
      <c r="J2104" s="15">
        <v>43644.385416666664</v>
      </c>
      <c r="K2104" s="16">
        <v>479389472</v>
      </c>
      <c r="L2104" s="14">
        <f>K2104/MAX(K$11:K2104)-1</f>
        <v>-0.13979597766225393</v>
      </c>
      <c r="N2104" s="1" t="s">
        <v>94</v>
      </c>
      <c r="O2104" s="15">
        <v>43644.385416666664</v>
      </c>
      <c r="P2104" s="16">
        <v>23795446</v>
      </c>
      <c r="Q2104" s="14">
        <f>P2104/MAX(P$11:P2104)-1</f>
        <v>-0.8605453756857675</v>
      </c>
      <c r="S2104" s="1" t="s">
        <v>95</v>
      </c>
      <c r="T2104" s="15">
        <v>43644.385416666664</v>
      </c>
      <c r="U2104" s="16">
        <v>813541.56</v>
      </c>
      <c r="V2104" s="14">
        <f>U2104/MAX(U$11:U2104)-1</f>
        <v>-0.99477167358668495</v>
      </c>
      <c r="X2104" s="1" t="s">
        <v>96</v>
      </c>
      <c r="Y2104" s="15">
        <v>43644.385416666664</v>
      </c>
      <c r="Z2104" s="16">
        <v>126491.25</v>
      </c>
      <c r="AA2104" s="14">
        <f>Z2104/MAX(Z$11:Z2104)-1</f>
        <v>-0.99884130311174413</v>
      </c>
      <c r="AC2104" s="1" t="s">
        <v>97</v>
      </c>
      <c r="AD2104" s="15">
        <v>43644.385416666664</v>
      </c>
      <c r="AE2104" s="16">
        <v>8993456</v>
      </c>
      <c r="AF2104" s="14">
        <f>AE2104/MAX(AE$11:AE2104)-1</f>
        <v>-6.6534654739647148E-2</v>
      </c>
      <c r="AH2104" s="1" t="s">
        <v>98</v>
      </c>
      <c r="AI2104" s="15">
        <v>43644.385416666664</v>
      </c>
      <c r="AJ2104" s="16">
        <v>6021364.5</v>
      </c>
      <c r="AK2104" s="14">
        <f>AJ2104/MAX(AJ$11:AJ2104)-1</f>
        <v>-8.5929286542000161E-2</v>
      </c>
      <c r="AM2104" s="1" t="s">
        <v>99</v>
      </c>
      <c r="AN2104" s="15">
        <v>43644.385416666664</v>
      </c>
      <c r="AO2104" s="16">
        <v>9273405</v>
      </c>
      <c r="AP2104" s="14">
        <f>AO2104/MAX(AO$11:AO2104)-1</f>
        <v>-0.52855414639185549</v>
      </c>
      <c r="AR2104" s="1" t="s">
        <v>100</v>
      </c>
      <c r="AS2104" s="15">
        <v>43644.385416666664</v>
      </c>
      <c r="AT2104" s="16">
        <v>15615332</v>
      </c>
      <c r="AU2104" s="14">
        <f>AT2104/MAX(AT$11:AT2104)-1</f>
        <v>-0.41444721317298139</v>
      </c>
      <c r="AW2104" s="1" t="s">
        <v>101</v>
      </c>
      <c r="AX2104" s="15">
        <v>43644.385416666664</v>
      </c>
      <c r="AY2104" s="16">
        <v>12184968</v>
      </c>
      <c r="AZ2104" s="14">
        <f>AY2104/MAX(AY$11:AY2104)-1</f>
        <v>-0.1487790693409814</v>
      </c>
      <c r="BB2104" s="1" t="s">
        <v>102</v>
      </c>
      <c r="BC2104" s="15">
        <v>43644.385416666664</v>
      </c>
      <c r="BD2104" s="16">
        <v>8246399</v>
      </c>
      <c r="BE2104" s="14">
        <f>BD2104/MAX(BD$11:BD2104)-1</f>
        <v>-0.23912170142092637</v>
      </c>
      <c r="BG2104" s="1" t="s">
        <v>103</v>
      </c>
      <c r="BH2104" s="15">
        <v>43644.385416666664</v>
      </c>
      <c r="BI2104" s="16">
        <v>2434045.25</v>
      </c>
      <c r="BJ2104" s="14">
        <f>BI2104/MAX(BI$11:BI2104)-1</f>
        <v>-0.22589592373721845</v>
      </c>
      <c r="BL2104" s="1" t="s">
        <v>104</v>
      </c>
      <c r="BM2104" s="15">
        <v>43644.385416666664</v>
      </c>
      <c r="BN2104" s="16">
        <v>581566.5</v>
      </c>
      <c r="BO2104" s="14">
        <f>BN2104/MAX(BN$11:BN2104)-1</f>
        <v>-0.78836086950627948</v>
      </c>
      <c r="BQ2104" s="1" t="s">
        <v>105</v>
      </c>
      <c r="BR2104" s="15">
        <v>43644.385416666664</v>
      </c>
      <c r="BS2104" s="16">
        <v>1109179.6299999999</v>
      </c>
      <c r="BT2104" s="14">
        <f>BS2104/MAX(BS$11:BS2104)-1</f>
        <v>-0.74361214406663989</v>
      </c>
      <c r="BV2104" s="1" t="s">
        <v>106</v>
      </c>
      <c r="BW2104" s="15">
        <v>43644.385416666664</v>
      </c>
      <c r="BX2104" s="16">
        <v>514084.53</v>
      </c>
      <c r="BY2104" s="14">
        <f>BX2104/MAX(BX$11:BX2104)-1</f>
        <v>-0.80697743321447246</v>
      </c>
      <c r="CA2104" s="1" t="s">
        <v>107</v>
      </c>
      <c r="CB2104" s="15">
        <v>43644.385416666664</v>
      </c>
      <c r="CC2104" s="16">
        <v>7176178.5</v>
      </c>
      <c r="CD2104" s="14">
        <f>CC2104/MAX(CC$11:CC2104)-1</f>
        <v>-7.4149121502132487E-2</v>
      </c>
      <c r="CF2104" s="1" t="s">
        <v>108</v>
      </c>
      <c r="CG2104" s="15">
        <v>43644.385416666664</v>
      </c>
      <c r="CH2104" s="16">
        <v>7537412.5</v>
      </c>
      <c r="CI2104" s="14">
        <f>CH2104/MAX(CH$11:CH2104)-1</f>
        <v>-0.36206775727333718</v>
      </c>
      <c r="CK2104" s="1" t="s">
        <v>109</v>
      </c>
      <c r="CL2104" s="15">
        <v>43644.385416666664</v>
      </c>
      <c r="CM2104" s="16">
        <v>1929579.13</v>
      </c>
      <c r="CN2104" s="14">
        <f>CM2104/MAX(CM$11:CM2104)-1</f>
        <v>-0.20294136241455707</v>
      </c>
      <c r="CP2104" s="1" t="s">
        <v>110</v>
      </c>
      <c r="CQ2104" s="15">
        <v>43644.385416666664</v>
      </c>
      <c r="CR2104" s="16">
        <v>980235.38</v>
      </c>
      <c r="CS2104" s="14">
        <f>CR2104/MAX(CR$11:CR2104)-1</f>
        <v>-0.47957141189213282</v>
      </c>
      <c r="CU2104" s="1" t="s">
        <v>111</v>
      </c>
      <c r="CV2104" s="15">
        <v>43644.385416666664</v>
      </c>
      <c r="CW2104" s="16">
        <v>572085.38</v>
      </c>
      <c r="CX2104" s="14">
        <f>CW2104/MAX(CW$11:CW2104)-1</f>
        <v>-0.68360605490508231</v>
      </c>
    </row>
    <row r="2105" spans="4:102">
      <c r="D2105" s="1" t="s">
        <v>92</v>
      </c>
      <c r="E2105" s="15">
        <v>43647.385416666664</v>
      </c>
      <c r="F2105" s="16">
        <v>497138048</v>
      </c>
      <c r="G2105" s="14">
        <f>F2105/MAX(F$11:F2105)-1</f>
        <v>-0.12095224095004098</v>
      </c>
      <c r="I2105" s="1" t="s">
        <v>93</v>
      </c>
      <c r="J2105" s="15">
        <v>43647.385416666664</v>
      </c>
      <c r="K2105" s="16">
        <v>478592736</v>
      </c>
      <c r="L2105" s="14">
        <f>K2105/MAX(K$11:K2105)-1</f>
        <v>-0.14122562005527939</v>
      </c>
      <c r="N2105" s="1" t="s">
        <v>94</v>
      </c>
      <c r="O2105" s="15">
        <v>43647.385416666664</v>
      </c>
      <c r="P2105" s="16">
        <v>23736596</v>
      </c>
      <c r="Q2105" s="14">
        <f>P2105/MAX(P$11:P2105)-1</f>
        <v>-0.86089026960542303</v>
      </c>
      <c r="S2105" s="1" t="s">
        <v>95</v>
      </c>
      <c r="T2105" s="15">
        <v>43647.385416666664</v>
      </c>
      <c r="U2105" s="16">
        <v>800544.25</v>
      </c>
      <c r="V2105" s="14">
        <f>U2105/MAX(U$11:U2105)-1</f>
        <v>-0.99485520242223091</v>
      </c>
      <c r="X2105" s="1" t="s">
        <v>96</v>
      </c>
      <c r="Y2105" s="15">
        <v>43647.385416666664</v>
      </c>
      <c r="Z2105" s="16">
        <v>124242.88</v>
      </c>
      <c r="AA2105" s="14">
        <f>Z2105/MAX(Z$11:Z2105)-1</f>
        <v>-0.99886189883929566</v>
      </c>
      <c r="AC2105" s="1" t="s">
        <v>97</v>
      </c>
      <c r="AD2105" s="15">
        <v>43647.385416666664</v>
      </c>
      <c r="AE2105" s="16">
        <v>9189458</v>
      </c>
      <c r="AF2105" s="14">
        <f>AE2105/MAX(AE$11:AE2105)-1</f>
        <v>-4.6190854247186941E-2</v>
      </c>
      <c r="AH2105" s="1" t="s">
        <v>98</v>
      </c>
      <c r="AI2105" s="15">
        <v>43647.385416666664</v>
      </c>
      <c r="AJ2105" s="16">
        <v>5922007</v>
      </c>
      <c r="AK2105" s="14">
        <f>AJ2105/MAX(AJ$11:AJ2105)-1</f>
        <v>-0.10101221017374562</v>
      </c>
      <c r="AM2105" s="1" t="s">
        <v>99</v>
      </c>
      <c r="AN2105" s="15">
        <v>43647.385416666664</v>
      </c>
      <c r="AO2105" s="16">
        <v>9140585</v>
      </c>
      <c r="AP2105" s="14">
        <f>AO2105/MAX(AO$11:AO2105)-1</f>
        <v>-0.53530651386380712</v>
      </c>
      <c r="AR2105" s="1" t="s">
        <v>100</v>
      </c>
      <c r="AS2105" s="15">
        <v>43647.385416666664</v>
      </c>
      <c r="AT2105" s="16">
        <v>15388412</v>
      </c>
      <c r="AU2105" s="14">
        <f>AT2105/MAX(AT$11:AT2105)-1</f>
        <v>-0.4229563911005968</v>
      </c>
      <c r="AW2105" s="1" t="s">
        <v>101</v>
      </c>
      <c r="AX2105" s="15">
        <v>43647.385416666664</v>
      </c>
      <c r="AY2105" s="16">
        <v>12007899</v>
      </c>
      <c r="AZ2105" s="14">
        <f>AY2105/MAX(AY$11:AY2105)-1</f>
        <v>-0.16114880547577159</v>
      </c>
      <c r="BB2105" s="1" t="s">
        <v>102</v>
      </c>
      <c r="BC2105" s="15">
        <v>43647.385416666664</v>
      </c>
      <c r="BD2105" s="16">
        <v>8421569</v>
      </c>
      <c r="BE2105" s="14">
        <f>BD2105/MAX(BD$11:BD2105)-1</f>
        <v>-0.22295912529987083</v>
      </c>
      <c r="BG2105" s="1" t="s">
        <v>103</v>
      </c>
      <c r="BH2105" s="15">
        <v>43647.385416666664</v>
      </c>
      <c r="BI2105" s="16">
        <v>2485749.25</v>
      </c>
      <c r="BJ2105" s="14">
        <f>BI2105/MAX(BI$11:BI2105)-1</f>
        <v>-0.20945240151465883</v>
      </c>
      <c r="BL2105" s="1" t="s">
        <v>104</v>
      </c>
      <c r="BM2105" s="15">
        <v>43647.385416666664</v>
      </c>
      <c r="BN2105" s="16">
        <v>565445.68999999994</v>
      </c>
      <c r="BO2105" s="14">
        <f>BN2105/MAX(BN$11:BN2105)-1</f>
        <v>-0.79422742855198525</v>
      </c>
      <c r="BQ2105" s="1" t="s">
        <v>105</v>
      </c>
      <c r="BR2105" s="15">
        <v>43647.385416666664</v>
      </c>
      <c r="BS2105" s="16">
        <v>1094814.75</v>
      </c>
      <c r="BT2105" s="14">
        <f>BS2105/MAX(BS$11:BS2105)-1</f>
        <v>-0.74693259882827301</v>
      </c>
      <c r="BV2105" s="1" t="s">
        <v>106</v>
      </c>
      <c r="BW2105" s="15">
        <v>43647.385416666664</v>
      </c>
      <c r="BX2105" s="16">
        <v>508501.88</v>
      </c>
      <c r="BY2105" s="14">
        <f>BX2105/MAX(BX$11:BX2105)-1</f>
        <v>-0.80907354264703069</v>
      </c>
      <c r="CA2105" s="1" t="s">
        <v>107</v>
      </c>
      <c r="CB2105" s="15">
        <v>43647.385416666664</v>
      </c>
      <c r="CC2105" s="16">
        <v>7328997</v>
      </c>
      <c r="CD2105" s="14">
        <f>CC2105/MAX(CC$11:CC2105)-1</f>
        <v>-5.4432897543137293E-2</v>
      </c>
      <c r="CF2105" s="1" t="s">
        <v>108</v>
      </c>
      <c r="CG2105" s="15">
        <v>43647.385416666664</v>
      </c>
      <c r="CH2105" s="16">
        <v>7697923</v>
      </c>
      <c r="CI2105" s="14">
        <f>CH2105/MAX(CH$11:CH2105)-1</f>
        <v>-0.34848288006963124</v>
      </c>
      <c r="CK2105" s="1" t="s">
        <v>109</v>
      </c>
      <c r="CL2105" s="15">
        <v>43647.385416666664</v>
      </c>
      <c r="CM2105" s="16">
        <v>1970670</v>
      </c>
      <c r="CN2105" s="14">
        <f>CM2105/MAX(CM$11:CM2105)-1</f>
        <v>-0.18596779944935193</v>
      </c>
      <c r="CP2105" s="1" t="s">
        <v>110</v>
      </c>
      <c r="CQ2105" s="15">
        <v>43647.385416666664</v>
      </c>
      <c r="CR2105" s="16">
        <v>1001109.69</v>
      </c>
      <c r="CS2105" s="14">
        <f>CR2105/MAX(CR$11:CR2105)-1</f>
        <v>-0.46848878020725526</v>
      </c>
      <c r="CU2105" s="1" t="s">
        <v>111</v>
      </c>
      <c r="CV2105" s="15">
        <v>43647.385416666664</v>
      </c>
      <c r="CW2105" s="16">
        <v>584268.06000000006</v>
      </c>
      <c r="CX2105" s="14">
        <f>CW2105/MAX(CW$11:CW2105)-1</f>
        <v>-0.67686837846414805</v>
      </c>
    </row>
    <row r="2106" spans="4:102">
      <c r="D2106" s="1" t="s">
        <v>92</v>
      </c>
      <c r="E2106" s="15">
        <v>43648.385416666664</v>
      </c>
      <c r="F2106" s="16">
        <v>486536096</v>
      </c>
      <c r="G2106" s="14">
        <f>F2106/MAX(F$11:F2106)-1</f>
        <v>-0.13969878868391161</v>
      </c>
      <c r="I2106" s="1" t="s">
        <v>93</v>
      </c>
      <c r="J2106" s="15">
        <v>43648.385416666664</v>
      </c>
      <c r="K2106" s="16">
        <v>482487712</v>
      </c>
      <c r="L2106" s="14">
        <f>K2106/MAX(K$11:K2106)-1</f>
        <v>-0.1342365762447616</v>
      </c>
      <c r="N2106" s="1" t="s">
        <v>94</v>
      </c>
      <c r="O2106" s="15">
        <v>43648.385416666664</v>
      </c>
      <c r="P2106" s="16">
        <v>24326186</v>
      </c>
      <c r="Q2106" s="14">
        <f>P2106/MAX(P$11:P2106)-1</f>
        <v>-0.85743494239914053</v>
      </c>
      <c r="S2106" s="1" t="s">
        <v>95</v>
      </c>
      <c r="T2106" s="15">
        <v>43648.385416666664</v>
      </c>
      <c r="U2106" s="16">
        <v>813172.56</v>
      </c>
      <c r="V2106" s="14">
        <f>U2106/MAX(U$11:U2106)-1</f>
        <v>-0.99477404501125788</v>
      </c>
      <c r="X2106" s="1" t="s">
        <v>96</v>
      </c>
      <c r="Y2106" s="15">
        <v>43648.385416666664</v>
      </c>
      <c r="Z2106" s="16">
        <v>126684.33</v>
      </c>
      <c r="AA2106" s="14">
        <f>Z2106/MAX(Z$11:Z2106)-1</f>
        <v>-0.99883953444240781</v>
      </c>
      <c r="AC2106" s="1" t="s">
        <v>97</v>
      </c>
      <c r="AD2106" s="15">
        <v>43648.385416666664</v>
      </c>
      <c r="AE2106" s="16">
        <v>9141073</v>
      </c>
      <c r="AF2106" s="14">
        <f>AE2106/MAX(AE$11:AE2106)-1</f>
        <v>-5.1212919260950507E-2</v>
      </c>
      <c r="AH2106" s="1" t="s">
        <v>98</v>
      </c>
      <c r="AI2106" s="15">
        <v>43648.385416666664</v>
      </c>
      <c r="AJ2106" s="16">
        <v>5735368.5</v>
      </c>
      <c r="AK2106" s="14">
        <f>AJ2106/MAX(AJ$11:AJ2106)-1</f>
        <v>-0.12934478941782412</v>
      </c>
      <c r="AM2106" s="1" t="s">
        <v>99</v>
      </c>
      <c r="AN2106" s="15">
        <v>43648.385416666664</v>
      </c>
      <c r="AO2106" s="16">
        <v>9027289</v>
      </c>
      <c r="AP2106" s="14">
        <f>AO2106/MAX(AO$11:AO2106)-1</f>
        <v>-0.54106631077016343</v>
      </c>
      <c r="AR2106" s="1" t="s">
        <v>100</v>
      </c>
      <c r="AS2106" s="15">
        <v>43648.385416666664</v>
      </c>
      <c r="AT2106" s="16">
        <v>15130668</v>
      </c>
      <c r="AU2106" s="14">
        <f>AT2106/MAX(AT$11:AT2106)-1</f>
        <v>-0.43262142527905323</v>
      </c>
      <c r="AW2106" s="1" t="s">
        <v>101</v>
      </c>
      <c r="AX2106" s="15">
        <v>43648.385416666664</v>
      </c>
      <c r="AY2106" s="16">
        <v>11923176</v>
      </c>
      <c r="AZ2106" s="14">
        <f>AY2106/MAX(AY$11:AY2106)-1</f>
        <v>-0.16706740870133807</v>
      </c>
      <c r="BB2106" s="1" t="s">
        <v>102</v>
      </c>
      <c r="BC2106" s="15">
        <v>43648.385416666664</v>
      </c>
      <c r="BD2106" s="16">
        <v>8371245</v>
      </c>
      <c r="BE2106" s="14">
        <f>BD2106/MAX(BD$11:BD2106)-1</f>
        <v>-0.22760241742018827</v>
      </c>
      <c r="BG2106" s="1" t="s">
        <v>103</v>
      </c>
      <c r="BH2106" s="15">
        <v>43648.385416666664</v>
      </c>
      <c r="BI2106" s="16">
        <v>2390768.75</v>
      </c>
      <c r="BJ2106" s="14">
        <f>BI2106/MAX(BI$11:BI2106)-1</f>
        <v>-0.23965923198154393</v>
      </c>
      <c r="BL2106" s="1" t="s">
        <v>104</v>
      </c>
      <c r="BM2106" s="15">
        <v>43648.385416666664</v>
      </c>
      <c r="BN2106" s="16">
        <v>541906.06000000006</v>
      </c>
      <c r="BO2106" s="14">
        <f>BN2106/MAX(BN$11:BN2106)-1</f>
        <v>-0.80279378652711597</v>
      </c>
      <c r="BQ2106" s="1" t="s">
        <v>105</v>
      </c>
      <c r="BR2106" s="15">
        <v>43648.385416666664</v>
      </c>
      <c r="BS2106" s="16">
        <v>1060285.8799999999</v>
      </c>
      <c r="BT2106" s="14">
        <f>BS2106/MAX(BS$11:BS2106)-1</f>
        <v>-0.7549139777750733</v>
      </c>
      <c r="BV2106" s="1" t="s">
        <v>106</v>
      </c>
      <c r="BW2106" s="15">
        <v>43648.385416666664</v>
      </c>
      <c r="BX2106" s="16">
        <v>492305.19</v>
      </c>
      <c r="BY2106" s="14">
        <f>BX2106/MAX(BX$11:BX2106)-1</f>
        <v>-0.81515489015855658</v>
      </c>
      <c r="CA2106" s="1" t="s">
        <v>107</v>
      </c>
      <c r="CB2106" s="15">
        <v>43648.385416666664</v>
      </c>
      <c r="CC2106" s="16">
        <v>7285094</v>
      </c>
      <c r="CD2106" s="14">
        <f>CC2106/MAX(CC$11:CC2106)-1</f>
        <v>-6.0097142254816549E-2</v>
      </c>
      <c r="CF2106" s="1" t="s">
        <v>108</v>
      </c>
      <c r="CG2106" s="15">
        <v>43648.385416666664</v>
      </c>
      <c r="CH2106" s="16">
        <v>7651810.5</v>
      </c>
      <c r="CI2106" s="14">
        <f>CH2106/MAX(CH$11:CH2106)-1</f>
        <v>-0.35238563191487438</v>
      </c>
      <c r="CK2106" s="1" t="s">
        <v>109</v>
      </c>
      <c r="CL2106" s="15">
        <v>43648.385416666664</v>
      </c>
      <c r="CM2106" s="16">
        <v>1958865.13</v>
      </c>
      <c r="CN2106" s="14">
        <f>CM2106/MAX(CM$11:CM2106)-1</f>
        <v>-0.19084408228885041</v>
      </c>
      <c r="CP2106" s="1" t="s">
        <v>110</v>
      </c>
      <c r="CQ2106" s="15">
        <v>43648.385416666664</v>
      </c>
      <c r="CR2106" s="16">
        <v>962801</v>
      </c>
      <c r="CS2106" s="14">
        <f>CR2106/MAX(CR$11:CR2106)-1</f>
        <v>-0.48882770885208948</v>
      </c>
      <c r="CU2106" s="1" t="s">
        <v>111</v>
      </c>
      <c r="CV2106" s="15">
        <v>43648.385416666664</v>
      </c>
      <c r="CW2106" s="16">
        <v>567497.18999999994</v>
      </c>
      <c r="CX2106" s="14">
        <f>CW2106/MAX(CW$11:CW2106)-1</f>
        <v>-0.68614357043282581</v>
      </c>
    </row>
    <row r="2107" spans="4:102">
      <c r="D2107" s="1" t="s">
        <v>92</v>
      </c>
      <c r="E2107" s="15">
        <v>43649.385416666664</v>
      </c>
      <c r="F2107" s="16">
        <v>494820608</v>
      </c>
      <c r="G2107" s="14">
        <f>F2107/MAX(F$11:F2107)-1</f>
        <v>-0.12504997687455577</v>
      </c>
      <c r="I2107" s="1" t="s">
        <v>93</v>
      </c>
      <c r="J2107" s="15">
        <v>43649.385416666664</v>
      </c>
      <c r="K2107" s="16">
        <v>491658112</v>
      </c>
      <c r="L2107" s="14">
        <f>K2107/MAX(K$11:K2107)-1</f>
        <v>-0.11778144857260842</v>
      </c>
      <c r="N2107" s="1" t="s">
        <v>94</v>
      </c>
      <c r="O2107" s="15">
        <v>43649.385416666664</v>
      </c>
      <c r="P2107" s="16">
        <v>24566604</v>
      </c>
      <c r="Q2107" s="14">
        <f>P2107/MAX(P$11:P2107)-1</f>
        <v>-0.85602595843353724</v>
      </c>
      <c r="S2107" s="1" t="s">
        <v>95</v>
      </c>
      <c r="T2107" s="15">
        <v>43649.385416666664</v>
      </c>
      <c r="U2107" s="16">
        <v>812496.19</v>
      </c>
      <c r="V2107" s="14">
        <f>U2107/MAX(U$11:U2107)-1</f>
        <v>-0.99477839178751382</v>
      </c>
      <c r="X2107" s="1" t="s">
        <v>96</v>
      </c>
      <c r="Y2107" s="15">
        <v>43649.385416666664</v>
      </c>
      <c r="Z2107" s="16">
        <v>126857.68</v>
      </c>
      <c r="AA2107" s="14">
        <f>Z2107/MAX(Z$11:Z2107)-1</f>
        <v>-0.99883794650564872</v>
      </c>
      <c r="AC2107" s="1" t="s">
        <v>97</v>
      </c>
      <c r="AD2107" s="15">
        <v>43649.385416666664</v>
      </c>
      <c r="AE2107" s="16">
        <v>9282005</v>
      </c>
      <c r="AF2107" s="14">
        <f>AE2107/MAX(AE$11:AE2107)-1</f>
        <v>-3.658504561168463E-2</v>
      </c>
      <c r="AH2107" s="1" t="s">
        <v>98</v>
      </c>
      <c r="AI2107" s="15">
        <v>43649.385416666664</v>
      </c>
      <c r="AJ2107" s="16">
        <v>5721127</v>
      </c>
      <c r="AK2107" s="14">
        <f>AJ2107/MAX(AJ$11:AJ2107)-1</f>
        <v>-0.13150671435455763</v>
      </c>
      <c r="AM2107" s="1" t="s">
        <v>99</v>
      </c>
      <c r="AN2107" s="15">
        <v>43649.385416666664</v>
      </c>
      <c r="AO2107" s="16">
        <v>9179773</v>
      </c>
      <c r="AP2107" s="14">
        <f>AO2107/MAX(AO$11:AO2107)-1</f>
        <v>-0.53331425534482779</v>
      </c>
      <c r="AR2107" s="1" t="s">
        <v>100</v>
      </c>
      <c r="AS2107" s="15">
        <v>43649.385416666664</v>
      </c>
      <c r="AT2107" s="16">
        <v>15388481</v>
      </c>
      <c r="AU2107" s="14">
        <f>AT2107/MAX(AT$11:AT2107)-1</f>
        <v>-0.42295380369852997</v>
      </c>
      <c r="AW2107" s="1" t="s">
        <v>101</v>
      </c>
      <c r="AX2107" s="15">
        <v>43649.385416666664</v>
      </c>
      <c r="AY2107" s="16">
        <v>12116907</v>
      </c>
      <c r="AZ2107" s="14">
        <f>AY2107/MAX(AY$11:AY2107)-1</f>
        <v>-0.15353369387192672</v>
      </c>
      <c r="BB2107" s="1" t="s">
        <v>102</v>
      </c>
      <c r="BC2107" s="15">
        <v>43649.385416666664</v>
      </c>
      <c r="BD2107" s="16">
        <v>8506783</v>
      </c>
      <c r="BE2107" s="14">
        <f>BD2107/MAX(BD$11:BD2107)-1</f>
        <v>-0.2150966045395829</v>
      </c>
      <c r="BG2107" s="1" t="s">
        <v>103</v>
      </c>
      <c r="BH2107" s="15">
        <v>43649.385416666664</v>
      </c>
      <c r="BI2107" s="16">
        <v>2359062</v>
      </c>
      <c r="BJ2107" s="14">
        <f>BI2107/MAX(BI$11:BI2107)-1</f>
        <v>-0.24974299045729331</v>
      </c>
      <c r="BL2107" s="1" t="s">
        <v>104</v>
      </c>
      <c r="BM2107" s="15">
        <v>43649.385416666664</v>
      </c>
      <c r="BN2107" s="16">
        <v>539192.63</v>
      </c>
      <c r="BO2107" s="14">
        <f>BN2107/MAX(BN$11:BN2107)-1</f>
        <v>-0.80378123674279311</v>
      </c>
      <c r="BQ2107" s="1" t="s">
        <v>105</v>
      </c>
      <c r="BR2107" s="15">
        <v>43649.385416666664</v>
      </c>
      <c r="BS2107" s="16">
        <v>1054934.3799999999</v>
      </c>
      <c r="BT2107" s="14">
        <f>BS2107/MAX(BS$11:BS2107)-1</f>
        <v>-0.75615098174982842</v>
      </c>
      <c r="BV2107" s="1" t="s">
        <v>106</v>
      </c>
      <c r="BW2107" s="15">
        <v>43649.385416666664</v>
      </c>
      <c r="BX2107" s="16">
        <v>489819.09</v>
      </c>
      <c r="BY2107" s="14">
        <f>BX2107/MAX(BX$11:BX2107)-1</f>
        <v>-0.8160883424903852</v>
      </c>
      <c r="CA2107" s="1" t="s">
        <v>107</v>
      </c>
      <c r="CB2107" s="15">
        <v>43649.385416666664</v>
      </c>
      <c r="CC2107" s="16">
        <v>7403337.5</v>
      </c>
      <c r="CD2107" s="14">
        <f>CC2107/MAX(CC$11:CC2107)-1</f>
        <v>-4.4841690017715319E-2</v>
      </c>
      <c r="CF2107" s="1" t="s">
        <v>108</v>
      </c>
      <c r="CG2107" s="15">
        <v>43649.385416666664</v>
      </c>
      <c r="CH2107" s="16">
        <v>7776005.5</v>
      </c>
      <c r="CI2107" s="14">
        <f>CH2107/MAX(CH$11:CH2107)-1</f>
        <v>-0.34187433312560978</v>
      </c>
      <c r="CK2107" s="1" t="s">
        <v>109</v>
      </c>
      <c r="CL2107" s="15">
        <v>43649.385416666664</v>
      </c>
      <c r="CM2107" s="16">
        <v>1990659.13</v>
      </c>
      <c r="CN2107" s="14">
        <f>CM2107/MAX(CM$11:CM2107)-1</f>
        <v>-0.17771081300261404</v>
      </c>
      <c r="CP2107" s="1" t="s">
        <v>110</v>
      </c>
      <c r="CQ2107" s="15">
        <v>43649.385416666664</v>
      </c>
      <c r="CR2107" s="16">
        <v>958706</v>
      </c>
      <c r="CS2107" s="14">
        <f>CR2107/MAX(CR$11:CR2107)-1</f>
        <v>-0.4910018346914381</v>
      </c>
      <c r="CU2107" s="1" t="s">
        <v>111</v>
      </c>
      <c r="CV2107" s="15">
        <v>43649.385416666664</v>
      </c>
      <c r="CW2107" s="16">
        <v>571799.25</v>
      </c>
      <c r="CX2107" s="14">
        <f>CW2107/MAX(CW$11:CW2107)-1</f>
        <v>-0.68376430016474976</v>
      </c>
    </row>
    <row r="2108" spans="4:102">
      <c r="D2108" s="1" t="s">
        <v>92</v>
      </c>
      <c r="E2108" s="15">
        <v>43650.385416666664</v>
      </c>
      <c r="F2108" s="16">
        <v>496362560</v>
      </c>
      <c r="G2108" s="14">
        <f>F2108/MAX(F$11:F2108)-1</f>
        <v>-0.12232347172047309</v>
      </c>
      <c r="I2108" s="1" t="s">
        <v>93</v>
      </c>
      <c r="J2108" s="15">
        <v>43650.385416666664</v>
      </c>
      <c r="K2108" s="16">
        <v>487763968</v>
      </c>
      <c r="L2108" s="14">
        <f>K2108/MAX(K$11:K2108)-1</f>
        <v>-0.12476899946392717</v>
      </c>
      <c r="N2108" s="1" t="s">
        <v>94</v>
      </c>
      <c r="O2108" s="15">
        <v>43650.385416666664</v>
      </c>
      <c r="P2108" s="16">
        <v>24648696</v>
      </c>
      <c r="Q2108" s="14">
        <f>P2108/MAX(P$11:P2108)-1</f>
        <v>-0.85554485339271535</v>
      </c>
      <c r="S2108" s="1" t="s">
        <v>95</v>
      </c>
      <c r="T2108" s="15">
        <v>43650.385416666664</v>
      </c>
      <c r="U2108" s="16">
        <v>795565.44</v>
      </c>
      <c r="V2108" s="14">
        <f>U2108/MAX(U$11:U2108)-1</f>
        <v>-0.99488719936634507</v>
      </c>
      <c r="X2108" s="1" t="s">
        <v>96</v>
      </c>
      <c r="Y2108" s="15">
        <v>43650.385416666664</v>
      </c>
      <c r="Z2108" s="16">
        <v>125074.48</v>
      </c>
      <c r="AA2108" s="14">
        <f>Z2108/MAX(Z$11:Z2108)-1</f>
        <v>-0.99885428113979247</v>
      </c>
      <c r="AC2108" s="1" t="s">
        <v>97</v>
      </c>
      <c r="AD2108" s="15">
        <v>43650.385416666664</v>
      </c>
      <c r="AE2108" s="16">
        <v>9284732</v>
      </c>
      <c r="AF2108" s="14">
        <f>AE2108/MAX(AE$11:AE2108)-1</f>
        <v>-3.6301999806320651E-2</v>
      </c>
      <c r="AH2108" s="1" t="s">
        <v>98</v>
      </c>
      <c r="AI2108" s="15">
        <v>43650.385416666664</v>
      </c>
      <c r="AJ2108" s="16">
        <v>5725004</v>
      </c>
      <c r="AK2108" s="14">
        <f>AJ2108/MAX(AJ$11:AJ2108)-1</f>
        <v>-0.13091816799499467</v>
      </c>
      <c r="AM2108" s="1" t="s">
        <v>99</v>
      </c>
      <c r="AN2108" s="15">
        <v>43650.385416666664</v>
      </c>
      <c r="AO2108" s="16">
        <v>9171049</v>
      </c>
      <c r="AP2108" s="14">
        <f>AO2108/MAX(AO$11:AO2108)-1</f>
        <v>-0.53375777028102189</v>
      </c>
      <c r="AR2108" s="1" t="s">
        <v>100</v>
      </c>
      <c r="AS2108" s="15">
        <v>43650.385416666664</v>
      </c>
      <c r="AT2108" s="16">
        <v>15533547</v>
      </c>
      <c r="AU2108" s="14">
        <f>AT2108/MAX(AT$11:AT2108)-1</f>
        <v>-0.41751403459379066</v>
      </c>
      <c r="AW2108" s="1" t="s">
        <v>101</v>
      </c>
      <c r="AX2108" s="15">
        <v>43650.385416666664</v>
      </c>
      <c r="AY2108" s="16">
        <v>11868407</v>
      </c>
      <c r="AZ2108" s="14">
        <f>AY2108/MAX(AY$11:AY2108)-1</f>
        <v>-0.17089347694798951</v>
      </c>
      <c r="BB2108" s="1" t="s">
        <v>102</v>
      </c>
      <c r="BC2108" s="15">
        <v>43650.385416666664</v>
      </c>
      <c r="BD2108" s="16">
        <v>8512651</v>
      </c>
      <c r="BE2108" s="14">
        <f>BD2108/MAX(BD$11:BD2108)-1</f>
        <v>-0.21455517623177711</v>
      </c>
      <c r="BG2108" s="1" t="s">
        <v>103</v>
      </c>
      <c r="BH2108" s="15">
        <v>43650.385416666664</v>
      </c>
      <c r="BI2108" s="16">
        <v>2360664.5</v>
      </c>
      <c r="BJ2108" s="14">
        <f>BI2108/MAX(BI$11:BI2108)-1</f>
        <v>-0.24923334431073496</v>
      </c>
      <c r="BL2108" s="1" t="s">
        <v>104</v>
      </c>
      <c r="BM2108" s="15">
        <v>43650.385416666664</v>
      </c>
      <c r="BN2108" s="16">
        <v>539559.18999999994</v>
      </c>
      <c r="BO2108" s="14">
        <f>BN2108/MAX(BN$11:BN2108)-1</f>
        <v>-0.80364784109556486</v>
      </c>
      <c r="BQ2108" s="1" t="s">
        <v>105</v>
      </c>
      <c r="BR2108" s="15">
        <v>43650.385416666664</v>
      </c>
      <c r="BS2108" s="16">
        <v>1055651.5</v>
      </c>
      <c r="BT2108" s="14">
        <f>BS2108/MAX(BS$11:BS2108)-1</f>
        <v>-0.75598521882534442</v>
      </c>
      <c r="BV2108" s="1" t="s">
        <v>106</v>
      </c>
      <c r="BW2108" s="15">
        <v>43650.385416666664</v>
      </c>
      <c r="BX2108" s="16">
        <v>490152.06</v>
      </c>
      <c r="BY2108" s="14">
        <f>BX2108/MAX(BX$11:BX2108)-1</f>
        <v>-0.81596332273135341</v>
      </c>
      <c r="CA2108" s="1" t="s">
        <v>107</v>
      </c>
      <c r="CB2108" s="15">
        <v>43650.385416666664</v>
      </c>
      <c r="CC2108" s="16">
        <v>7408457</v>
      </c>
      <c r="CD2108" s="14">
        <f>CC2108/MAX(CC$11:CC2108)-1</f>
        <v>-4.4181186161454056E-2</v>
      </c>
      <c r="CF2108" s="1" t="s">
        <v>108</v>
      </c>
      <c r="CG2108" s="15">
        <v>43650.385416666664</v>
      </c>
      <c r="CH2108" s="16">
        <v>7781383</v>
      </c>
      <c r="CI2108" s="14">
        <f>CH2108/MAX(CH$11:CH2108)-1</f>
        <v>-0.34141920603322062</v>
      </c>
      <c r="CK2108" s="1" t="s">
        <v>109</v>
      </c>
      <c r="CL2108" s="15">
        <v>43650.385416666664</v>
      </c>
      <c r="CM2108" s="16">
        <v>1992035.75</v>
      </c>
      <c r="CN2108" s="14">
        <f>CM2108/MAX(CM$11:CM2108)-1</f>
        <v>-0.17714216730956445</v>
      </c>
      <c r="CP2108" s="1" t="s">
        <v>110</v>
      </c>
      <c r="CQ2108" s="15">
        <v>43650.385416666664</v>
      </c>
      <c r="CR2108" s="16">
        <v>959352.06</v>
      </c>
      <c r="CS2108" s="14">
        <f>CR2108/MAX(CR$11:CR2108)-1</f>
        <v>-0.49065882718477882</v>
      </c>
      <c r="CU2108" s="1" t="s">
        <v>111</v>
      </c>
      <c r="CV2108" s="15">
        <v>43650.385416666664</v>
      </c>
      <c r="CW2108" s="16">
        <v>572447.38</v>
      </c>
      <c r="CX2108" s="14">
        <f>CW2108/MAX(CW$11:CW2108)-1</f>
        <v>-0.68340584946000638</v>
      </c>
    </row>
    <row r="2109" spans="4:102">
      <c r="D2109" s="1" t="s">
        <v>92</v>
      </c>
      <c r="E2109" s="15">
        <v>43651.385416666664</v>
      </c>
      <c r="F2109" s="16">
        <v>445279040</v>
      </c>
      <c r="G2109" s="14">
        <f>F2109/MAX(F$11:F2109)-1</f>
        <v>-0.21265020080716679</v>
      </c>
      <c r="I2109" s="1" t="s">
        <v>93</v>
      </c>
      <c r="J2109" s="15">
        <v>43651.385416666664</v>
      </c>
      <c r="K2109" s="16">
        <v>458012192</v>
      </c>
      <c r="L2109" s="14">
        <f>K2109/MAX(K$11:K2109)-1</f>
        <v>-0.1781548138835054</v>
      </c>
      <c r="N2109" s="1" t="s">
        <v>94</v>
      </c>
      <c r="O2109" s="15">
        <v>43651.385416666664</v>
      </c>
      <c r="P2109" s="16">
        <v>23366140</v>
      </c>
      <c r="Q2109" s="14">
        <f>P2109/MAX(P$11:P2109)-1</f>
        <v>-0.86306134899199782</v>
      </c>
      <c r="S2109" s="1" t="s">
        <v>95</v>
      </c>
      <c r="T2109" s="15">
        <v>43651.385416666664</v>
      </c>
      <c r="U2109" s="16">
        <v>746014.44</v>
      </c>
      <c r="V2109" s="14">
        <f>U2109/MAX(U$11:U2109)-1</f>
        <v>-0.99520564505473275</v>
      </c>
      <c r="X2109" s="1" t="s">
        <v>96</v>
      </c>
      <c r="Y2109" s="15">
        <v>43651.385416666664</v>
      </c>
      <c r="Z2109" s="16">
        <v>117708.5</v>
      </c>
      <c r="AA2109" s="14">
        <f>Z2109/MAX(Z$11:Z2109)-1</f>
        <v>-0.99892175567344565</v>
      </c>
      <c r="AC2109" s="1" t="s">
        <v>97</v>
      </c>
      <c r="AD2109" s="15">
        <v>43651.385416666664</v>
      </c>
      <c r="AE2109" s="16">
        <v>8853212</v>
      </c>
      <c r="AF2109" s="14">
        <f>AE2109/MAX(AE$11:AE2109)-1</f>
        <v>-8.109111822606363E-2</v>
      </c>
      <c r="AH2109" s="1" t="s">
        <v>98</v>
      </c>
      <c r="AI2109" s="15">
        <v>43651.385416666664</v>
      </c>
      <c r="AJ2109" s="16">
        <v>5261055</v>
      </c>
      <c r="AK2109" s="14">
        <f>AJ2109/MAX(AJ$11:AJ2109)-1</f>
        <v>-0.20134775142880368</v>
      </c>
      <c r="AM2109" s="1" t="s">
        <v>99</v>
      </c>
      <c r="AN2109" s="15">
        <v>43651.385416666664</v>
      </c>
      <c r="AO2109" s="16">
        <v>8295449.5</v>
      </c>
      <c r="AP2109" s="14">
        <f>AO2109/MAX(AO$11:AO2109)-1</f>
        <v>-0.57827192163064645</v>
      </c>
      <c r="AR2109" s="1" t="s">
        <v>100</v>
      </c>
      <c r="AS2109" s="15">
        <v>43651.385416666664</v>
      </c>
      <c r="AT2109" s="16">
        <v>14044777</v>
      </c>
      <c r="AU2109" s="14">
        <f>AT2109/MAX(AT$11:AT2109)-1</f>
        <v>-0.4733407965508506</v>
      </c>
      <c r="AW2109" s="1" t="s">
        <v>101</v>
      </c>
      <c r="AX2109" s="15">
        <v>43651.385416666664</v>
      </c>
      <c r="AY2109" s="16">
        <v>10730896</v>
      </c>
      <c r="AZ2109" s="14">
        <f>AY2109/MAX(AY$11:AY2109)-1</f>
        <v>-0.2503580411598012</v>
      </c>
      <c r="BB2109" s="1" t="s">
        <v>102</v>
      </c>
      <c r="BC2109" s="15">
        <v>43651.385416666664</v>
      </c>
      <c r="BD2109" s="16">
        <v>8587977</v>
      </c>
      <c r="BE2109" s="14">
        <f>BD2109/MAX(BD$11:BD2109)-1</f>
        <v>-0.20760500092267942</v>
      </c>
      <c r="BG2109" s="1" t="s">
        <v>103</v>
      </c>
      <c r="BH2109" s="15">
        <v>43651.385416666664</v>
      </c>
      <c r="BI2109" s="16">
        <v>2383443.25</v>
      </c>
      <c r="BJ2109" s="14">
        <f>BI2109/MAX(BI$11:BI2109)-1</f>
        <v>-0.24198897478754278</v>
      </c>
      <c r="BL2109" s="1" t="s">
        <v>104</v>
      </c>
      <c r="BM2109" s="15">
        <v>43651.385416666664</v>
      </c>
      <c r="BN2109" s="16">
        <v>502157.66</v>
      </c>
      <c r="BO2109" s="14">
        <f>BN2109/MAX(BN$11:BN2109)-1</f>
        <v>-0.81725871326295207</v>
      </c>
      <c r="BQ2109" s="1" t="s">
        <v>105</v>
      </c>
      <c r="BR2109" s="15">
        <v>43651.385416666664</v>
      </c>
      <c r="BS2109" s="16">
        <v>978366.69</v>
      </c>
      <c r="BT2109" s="14">
        <f>BS2109/MAX(BS$11:BS2109)-1</f>
        <v>-0.77384967125142889</v>
      </c>
      <c r="BV2109" s="1" t="s">
        <v>106</v>
      </c>
      <c r="BW2109" s="15">
        <v>43651.385416666664</v>
      </c>
      <c r="BX2109" s="16">
        <v>454267.81</v>
      </c>
      <c r="BY2109" s="14">
        <f>BX2109/MAX(BX$11:BX2109)-1</f>
        <v>-0.82943672960896075</v>
      </c>
      <c r="CA2109" s="1" t="s">
        <v>107</v>
      </c>
      <c r="CB2109" s="15">
        <v>43651.385416666664</v>
      </c>
      <c r="CC2109" s="16">
        <v>7474171</v>
      </c>
      <c r="CD2109" s="14">
        <f>CC2109/MAX(CC$11:CC2109)-1</f>
        <v>-3.570294601879187E-2</v>
      </c>
      <c r="CF2109" s="1" t="s">
        <v>108</v>
      </c>
      <c r="CG2109" s="15">
        <v>43651.385416666664</v>
      </c>
      <c r="CH2109" s="16">
        <v>7850405</v>
      </c>
      <c r="CI2109" s="14">
        <f>CH2109/MAX(CH$11:CH2109)-1</f>
        <v>-0.33557749851655228</v>
      </c>
      <c r="CK2109" s="1" t="s">
        <v>109</v>
      </c>
      <c r="CL2109" s="15">
        <v>43651.385416666664</v>
      </c>
      <c r="CM2109" s="16">
        <v>2009705.38</v>
      </c>
      <c r="CN2109" s="14">
        <f>CM2109/MAX(CM$11:CM2109)-1</f>
        <v>-0.1698433056067854</v>
      </c>
      <c r="CP2109" s="1" t="s">
        <v>110</v>
      </c>
      <c r="CQ2109" s="15">
        <v>43651.385416666664</v>
      </c>
      <c r="CR2109" s="16">
        <v>968534.94</v>
      </c>
      <c r="CS2109" s="14">
        <f>CR2109/MAX(CR$11:CR2109)-1</f>
        <v>-0.48578343361026421</v>
      </c>
      <c r="CU2109" s="1" t="s">
        <v>111</v>
      </c>
      <c r="CV2109" s="15">
        <v>43651.385416666664</v>
      </c>
      <c r="CW2109" s="16">
        <v>574975</v>
      </c>
      <c r="CX2109" s="14">
        <f>CW2109/MAX(CW$11:CW2109)-1</f>
        <v>-0.68200793982718055</v>
      </c>
    </row>
    <row r="2110" spans="4:102">
      <c r="D2110" s="1" t="s">
        <v>92</v>
      </c>
      <c r="E2110" s="15">
        <v>43654.385416666664</v>
      </c>
      <c r="F2110" s="16">
        <v>463215296</v>
      </c>
      <c r="G2110" s="14">
        <f>F2110/MAX(F$11:F2110)-1</f>
        <v>-0.18093501484226882</v>
      </c>
      <c r="I2110" s="1" t="s">
        <v>93</v>
      </c>
      <c r="J2110" s="15">
        <v>43654.385416666664</v>
      </c>
      <c r="K2110" s="16">
        <v>476685728</v>
      </c>
      <c r="L2110" s="14">
        <f>K2110/MAX(K$11:K2110)-1</f>
        <v>-0.14464750569950613</v>
      </c>
      <c r="N2110" s="1" t="s">
        <v>94</v>
      </c>
      <c r="O2110" s="15">
        <v>43654.385416666664</v>
      </c>
      <c r="P2110" s="16">
        <v>24363824</v>
      </c>
      <c r="Q2110" s="14">
        <f>P2110/MAX(P$11:P2110)-1</f>
        <v>-0.85721436266510487</v>
      </c>
      <c r="S2110" s="1" t="s">
        <v>95</v>
      </c>
      <c r="T2110" s="15">
        <v>43654.385416666664</v>
      </c>
      <c r="U2110" s="16">
        <v>791673.63</v>
      </c>
      <c r="V2110" s="14">
        <f>U2110/MAX(U$11:U2110)-1</f>
        <v>-0.99491221056923751</v>
      </c>
      <c r="X2110" s="1" t="s">
        <v>96</v>
      </c>
      <c r="Y2110" s="15">
        <v>43654.385416666664</v>
      </c>
      <c r="Z2110" s="16">
        <v>123220.11</v>
      </c>
      <c r="AA2110" s="14">
        <f>Z2110/MAX(Z$11:Z2110)-1</f>
        <v>-0.99887126771197576</v>
      </c>
      <c r="AC2110" s="1" t="s">
        <v>97</v>
      </c>
      <c r="AD2110" s="15">
        <v>43654.385416666664</v>
      </c>
      <c r="AE2110" s="16">
        <v>8926496</v>
      </c>
      <c r="AF2110" s="14">
        <f>AE2110/MAX(AE$11:AE2110)-1</f>
        <v>-7.3484690356503846E-2</v>
      </c>
      <c r="AH2110" s="1" t="s">
        <v>98</v>
      </c>
      <c r="AI2110" s="15">
        <v>43654.385416666664</v>
      </c>
      <c r="AJ2110" s="16">
        <v>5304569</v>
      </c>
      <c r="AK2110" s="14">
        <f>AJ2110/MAX(AJ$11:AJ2110)-1</f>
        <v>-0.19474212690210191</v>
      </c>
      <c r="AM2110" s="1" t="s">
        <v>99</v>
      </c>
      <c r="AN2110" s="15">
        <v>43654.385416666664</v>
      </c>
      <c r="AO2110" s="16">
        <v>8364060.5</v>
      </c>
      <c r="AP2110" s="14">
        <f>AO2110/MAX(AO$11:AO2110)-1</f>
        <v>-0.57478384239093794</v>
      </c>
      <c r="AR2110" s="1" t="s">
        <v>100</v>
      </c>
      <c r="AS2110" s="15">
        <v>43654.385416666664</v>
      </c>
      <c r="AT2110" s="16">
        <v>14160941</v>
      </c>
      <c r="AU2110" s="14">
        <f>AT2110/MAX(AT$11:AT2110)-1</f>
        <v>-0.46898481142488757</v>
      </c>
      <c r="AW2110" s="1" t="s">
        <v>101</v>
      </c>
      <c r="AX2110" s="15">
        <v>43654.385416666664</v>
      </c>
      <c r="AY2110" s="16">
        <v>10819651</v>
      </c>
      <c r="AZ2110" s="14">
        <f>AY2110/MAX(AY$11:AY2110)-1</f>
        <v>-0.24415776934122591</v>
      </c>
      <c r="BB2110" s="1" t="s">
        <v>102</v>
      </c>
      <c r="BC2110" s="15">
        <v>43654.385416666664</v>
      </c>
      <c r="BD2110" s="16">
        <v>8710845</v>
      </c>
      <c r="BE2110" s="14">
        <f>BD2110/MAX(BD$11:BD2110)-1</f>
        <v>-0.19626822291935786</v>
      </c>
      <c r="BG2110" s="1" t="s">
        <v>103</v>
      </c>
      <c r="BH2110" s="15">
        <v>43654.385416666664</v>
      </c>
      <c r="BI2110" s="16">
        <v>2406367.25</v>
      </c>
      <c r="BJ2110" s="14">
        <f>BI2110/MAX(BI$11:BI2110)-1</f>
        <v>-0.23469841112844558</v>
      </c>
      <c r="BL2110" s="1" t="s">
        <v>104</v>
      </c>
      <c r="BM2110" s="15">
        <v>43654.385416666664</v>
      </c>
      <c r="BN2110" s="16">
        <v>504447.13</v>
      </c>
      <c r="BO2110" s="14">
        <f>BN2110/MAX(BN$11:BN2110)-1</f>
        <v>-0.81642554725340466</v>
      </c>
      <c r="BQ2110" s="1" t="s">
        <v>105</v>
      </c>
      <c r="BR2110" s="15">
        <v>43654.385416666664</v>
      </c>
      <c r="BS2110" s="16">
        <v>982827.31</v>
      </c>
      <c r="BT2110" s="14">
        <f>BS2110/MAX(BS$11:BS2110)-1</f>
        <v>-0.77281859497937955</v>
      </c>
      <c r="BV2110" s="1" t="s">
        <v>106</v>
      </c>
      <c r="BW2110" s="15">
        <v>43654.385416666664</v>
      </c>
      <c r="BX2110" s="16">
        <v>456338.91</v>
      </c>
      <c r="BY2110" s="14">
        <f>BX2110/MAX(BX$11:BX2110)-1</f>
        <v>-0.8286590967203199</v>
      </c>
      <c r="CA2110" s="1" t="s">
        <v>107</v>
      </c>
      <c r="CB2110" s="15">
        <v>43654.385416666664</v>
      </c>
      <c r="CC2110" s="16">
        <v>7039159.5</v>
      </c>
      <c r="CD2110" s="14">
        <f>CC2110/MAX(CC$11:CC2110)-1</f>
        <v>-9.1826937281227039E-2</v>
      </c>
      <c r="CF2110" s="1" t="s">
        <v>108</v>
      </c>
      <c r="CG2110" s="15">
        <v>43654.385416666664</v>
      </c>
      <c r="CH2110" s="16">
        <v>7905671.5</v>
      </c>
      <c r="CI2110" s="14">
        <f>CH2110/MAX(CH$11:CH2110)-1</f>
        <v>-0.33089999383007629</v>
      </c>
      <c r="CK2110" s="1" t="s">
        <v>109</v>
      </c>
      <c r="CL2110" s="15">
        <v>43654.385416666664</v>
      </c>
      <c r="CM2110" s="16">
        <v>2023853.5</v>
      </c>
      <c r="CN2110" s="14">
        <f>CM2110/MAX(CM$11:CM2110)-1</f>
        <v>-0.16399908751991399</v>
      </c>
      <c r="CP2110" s="1" t="s">
        <v>110</v>
      </c>
      <c r="CQ2110" s="15">
        <v>43654.385416666664</v>
      </c>
      <c r="CR2110" s="16">
        <v>970176.5</v>
      </c>
      <c r="CS2110" s="14">
        <f>CR2110/MAX(CR$11:CR2110)-1</f>
        <v>-0.48491189319198802</v>
      </c>
      <c r="CU2110" s="1" t="s">
        <v>111</v>
      </c>
      <c r="CV2110" s="15">
        <v>43654.385416666664</v>
      </c>
      <c r="CW2110" s="16">
        <v>574706.43999999994</v>
      </c>
      <c r="CX2110" s="14">
        <f>CW2110/MAX(CW$11:CW2110)-1</f>
        <v>-0.68215646793306339</v>
      </c>
    </row>
    <row r="2111" spans="4:102">
      <c r="D2111" s="1" t="s">
        <v>92</v>
      </c>
      <c r="E2111" s="15">
        <v>43655.385416666664</v>
      </c>
      <c r="F2111" s="16">
        <v>466618752</v>
      </c>
      <c r="G2111" s="14">
        <f>F2111/MAX(F$11:F2111)-1</f>
        <v>-0.17491696737665796</v>
      </c>
      <c r="I2111" s="1" t="s">
        <v>93</v>
      </c>
      <c r="J2111" s="15">
        <v>43655.385416666664</v>
      </c>
      <c r="K2111" s="16">
        <v>469406144</v>
      </c>
      <c r="L2111" s="14">
        <f>K2111/MAX(K$11:K2111)-1</f>
        <v>-0.15770980223184528</v>
      </c>
      <c r="N2111" s="1" t="s">
        <v>94</v>
      </c>
      <c r="O2111" s="15">
        <v>43655.385416666664</v>
      </c>
      <c r="P2111" s="16">
        <v>24272676</v>
      </c>
      <c r="Q2111" s="14">
        <f>P2111/MAX(P$11:P2111)-1</f>
        <v>-0.85774854093169395</v>
      </c>
      <c r="S2111" s="1" t="s">
        <v>95</v>
      </c>
      <c r="T2111" s="15">
        <v>43655.385416666664</v>
      </c>
      <c r="U2111" s="16">
        <v>804130.06</v>
      </c>
      <c r="V2111" s="14">
        <f>U2111/MAX(U$11:U2111)-1</f>
        <v>-0.99483215776654532</v>
      </c>
      <c r="X2111" s="1" t="s">
        <v>96</v>
      </c>
      <c r="Y2111" s="15">
        <v>43655.385416666664</v>
      </c>
      <c r="Z2111" s="16">
        <v>126212.78</v>
      </c>
      <c r="AA2111" s="14">
        <f>Z2111/MAX(Z$11:Z2111)-1</f>
        <v>-0.99884385397848374</v>
      </c>
      <c r="AC2111" s="1" t="s">
        <v>97</v>
      </c>
      <c r="AD2111" s="15">
        <v>43655.385416666664</v>
      </c>
      <c r="AE2111" s="16">
        <v>8994204</v>
      </c>
      <c r="AF2111" s="14">
        <f>AE2111/MAX(AE$11:AE2111)-1</f>
        <v>-6.6457016946316672E-2</v>
      </c>
      <c r="AH2111" s="1" t="s">
        <v>98</v>
      </c>
      <c r="AI2111" s="15">
        <v>43655.385416666664</v>
      </c>
      <c r="AJ2111" s="16">
        <v>5344805</v>
      </c>
      <c r="AK2111" s="14">
        <f>AJ2111/MAX(AJ$11:AJ2111)-1</f>
        <v>-0.18863411779109462</v>
      </c>
      <c r="AM2111" s="1" t="s">
        <v>99</v>
      </c>
      <c r="AN2111" s="15">
        <v>43655.385416666664</v>
      </c>
      <c r="AO2111" s="16">
        <v>8427504</v>
      </c>
      <c r="AP2111" s="14">
        <f>AO2111/MAX(AO$11:AO2111)-1</f>
        <v>-0.57155847101835278</v>
      </c>
      <c r="AR2111" s="1" t="s">
        <v>100</v>
      </c>
      <c r="AS2111" s="15">
        <v>43655.385416666664</v>
      </c>
      <c r="AT2111" s="16">
        <v>14268354</v>
      </c>
      <c r="AU2111" s="14">
        <f>AT2111/MAX(AT$11:AT2111)-1</f>
        <v>-0.46495697637844413</v>
      </c>
      <c r="AW2111" s="1" t="s">
        <v>101</v>
      </c>
      <c r="AX2111" s="15">
        <v>43655.385416666664</v>
      </c>
      <c r="AY2111" s="16">
        <v>10770329</v>
      </c>
      <c r="AZ2111" s="14">
        <f>AY2111/MAX(AY$11:AY2111)-1</f>
        <v>-0.24760331952584391</v>
      </c>
      <c r="BB2111" s="1" t="s">
        <v>102</v>
      </c>
      <c r="BC2111" s="15">
        <v>43655.385416666664</v>
      </c>
      <c r="BD2111" s="16">
        <v>8776548</v>
      </c>
      <c r="BE2111" s="14">
        <f>BD2111/MAX(BD$11:BD2111)-1</f>
        <v>-0.19020594205572983</v>
      </c>
      <c r="BG2111" s="1" t="s">
        <v>103</v>
      </c>
      <c r="BH2111" s="15">
        <v>43655.385416666664</v>
      </c>
      <c r="BI2111" s="16">
        <v>2424602</v>
      </c>
      <c r="BJ2111" s="14">
        <f>BI2111/MAX(BI$11:BI2111)-1</f>
        <v>-0.2288991786348703</v>
      </c>
      <c r="BL2111" s="1" t="s">
        <v>104</v>
      </c>
      <c r="BM2111" s="15">
        <v>43655.385416666664</v>
      </c>
      <c r="BN2111" s="16">
        <v>508288.91</v>
      </c>
      <c r="BO2111" s="14">
        <f>BN2111/MAX(BN$11:BN2111)-1</f>
        <v>-0.81502747673395737</v>
      </c>
      <c r="BQ2111" s="1" t="s">
        <v>105</v>
      </c>
      <c r="BR2111" s="15">
        <v>43655.385416666664</v>
      </c>
      <c r="BS2111" s="16">
        <v>990312.38</v>
      </c>
      <c r="BT2111" s="14">
        <f>BS2111/MAX(BS$11:BS2111)-1</f>
        <v>-0.77108841440546194</v>
      </c>
      <c r="BV2111" s="1" t="s">
        <v>106</v>
      </c>
      <c r="BW2111" s="15">
        <v>43655.385416666664</v>
      </c>
      <c r="BX2111" s="16">
        <v>459814.31</v>
      </c>
      <c r="BY2111" s="14">
        <f>BX2111/MAX(BX$11:BX2111)-1</f>
        <v>-0.82735419336404414</v>
      </c>
      <c r="CA2111" s="1" t="s">
        <v>107</v>
      </c>
      <c r="CB2111" s="15">
        <v>43655.385416666664</v>
      </c>
      <c r="CC2111" s="16">
        <v>7132320</v>
      </c>
      <c r="CD2111" s="14">
        <f>CC2111/MAX(CC$11:CC2111)-1</f>
        <v>-7.9807624945796629E-2</v>
      </c>
      <c r="CF2111" s="1" t="s">
        <v>108</v>
      </c>
      <c r="CG2111" s="15">
        <v>43655.385416666664</v>
      </c>
      <c r="CH2111" s="16">
        <v>7965781</v>
      </c>
      <c r="CI2111" s="14">
        <f>CH2111/MAX(CH$11:CH2111)-1</f>
        <v>-0.32581259969526166</v>
      </c>
      <c r="CK2111" s="1" t="s">
        <v>109</v>
      </c>
      <c r="CL2111" s="15">
        <v>43655.385416666664</v>
      </c>
      <c r="CM2111" s="16">
        <v>2039241.63</v>
      </c>
      <c r="CN2111" s="14">
        <f>CM2111/MAX(CM$11:CM2111)-1</f>
        <v>-0.15764265375563113</v>
      </c>
      <c r="CP2111" s="1" t="s">
        <v>110</v>
      </c>
      <c r="CQ2111" s="15">
        <v>43655.385416666664</v>
      </c>
      <c r="CR2111" s="16">
        <v>977592.5</v>
      </c>
      <c r="CS2111" s="14">
        <f>CR2111/MAX(CR$11:CR2111)-1</f>
        <v>-0.48097457518842035</v>
      </c>
      <c r="CU2111" s="1" t="s">
        <v>111</v>
      </c>
      <c r="CV2111" s="15">
        <v>43655.385416666664</v>
      </c>
      <c r="CW2111" s="16">
        <v>579109</v>
      </c>
      <c r="CX2111" s="14">
        <f>CW2111/MAX(CW$11:CW2111)-1</f>
        <v>-0.67972161576656154</v>
      </c>
    </row>
    <row r="2112" spans="4:102">
      <c r="D2112" s="1" t="s">
        <v>92</v>
      </c>
      <c r="E2112" s="15">
        <v>43656.385416666664</v>
      </c>
      <c r="F2112" s="16">
        <v>445599104</v>
      </c>
      <c r="G2112" s="14">
        <f>F2112/MAX(F$11:F2112)-1</f>
        <v>-0.21208425832281175</v>
      </c>
      <c r="I2112" s="1" t="s">
        <v>93</v>
      </c>
      <c r="J2112" s="15">
        <v>43656.385416666664</v>
      </c>
      <c r="K2112" s="16">
        <v>447382304</v>
      </c>
      <c r="L2112" s="14">
        <f>K2112/MAX(K$11:K2112)-1</f>
        <v>-0.19722880893068861</v>
      </c>
      <c r="N2112" s="1" t="s">
        <v>94</v>
      </c>
      <c r="O2112" s="15">
        <v>43656.385416666664</v>
      </c>
      <c r="P2112" s="16">
        <v>23165006</v>
      </c>
      <c r="Q2112" s="14">
        <f>P2112/MAX(P$11:P2112)-1</f>
        <v>-0.86424010674282203</v>
      </c>
      <c r="S2112" s="1" t="s">
        <v>95</v>
      </c>
      <c r="T2112" s="15">
        <v>43656.385416666664</v>
      </c>
      <c r="U2112" s="16">
        <v>792647.06</v>
      </c>
      <c r="V2112" s="14">
        <f>U2112/MAX(U$11:U2112)-1</f>
        <v>-0.99490595469980103</v>
      </c>
      <c r="X2112" s="1" t="s">
        <v>96</v>
      </c>
      <c r="Y2112" s="15">
        <v>43656.385416666664</v>
      </c>
      <c r="Z2112" s="16">
        <v>128807.57</v>
      </c>
      <c r="AA2112" s="14">
        <f>Z2112/MAX(Z$11:Z2112)-1</f>
        <v>-0.99882008494229602</v>
      </c>
      <c r="AC2112" s="1" t="s">
        <v>97</v>
      </c>
      <c r="AD2112" s="15">
        <v>43656.385416666664</v>
      </c>
      <c r="AE2112" s="16">
        <v>9082441</v>
      </c>
      <c r="AF2112" s="14">
        <f>AE2112/MAX(AE$11:AE2112)-1</f>
        <v>-5.7298559767036794E-2</v>
      </c>
      <c r="AH2112" s="1" t="s">
        <v>98</v>
      </c>
      <c r="AI2112" s="15">
        <v>43656.385416666664</v>
      </c>
      <c r="AJ2112" s="16">
        <v>5397240</v>
      </c>
      <c r="AK2112" s="14">
        <f>AJ2112/MAX(AJ$11:AJ2112)-1</f>
        <v>-0.18067424459953307</v>
      </c>
      <c r="AM2112" s="1" t="s">
        <v>99</v>
      </c>
      <c r="AN2112" s="15">
        <v>43656.385416666664</v>
      </c>
      <c r="AO2112" s="16">
        <v>8096109</v>
      </c>
      <c r="AP2112" s="14">
        <f>AO2112/MAX(AO$11:AO2112)-1</f>
        <v>-0.58840609049107839</v>
      </c>
      <c r="AR2112" s="1" t="s">
        <v>100</v>
      </c>
      <c r="AS2112" s="15">
        <v>43656.385416666664</v>
      </c>
      <c r="AT2112" s="16">
        <v>13707280</v>
      </c>
      <c r="AU2112" s="14">
        <f>AT2112/MAX(AT$11:AT2112)-1</f>
        <v>-0.48599645503417699</v>
      </c>
      <c r="AW2112" s="1" t="s">
        <v>101</v>
      </c>
      <c r="AX2112" s="15">
        <v>43656.385416666664</v>
      </c>
      <c r="AY2112" s="16">
        <v>10787228</v>
      </c>
      <c r="AZ2112" s="14">
        <f>AY2112/MAX(AY$11:AY2112)-1</f>
        <v>-0.24642278441838961</v>
      </c>
      <c r="BB2112" s="1" t="s">
        <v>102</v>
      </c>
      <c r="BC2112" s="15">
        <v>43656.385416666664</v>
      </c>
      <c r="BD2112" s="16">
        <v>8862171</v>
      </c>
      <c r="BE2112" s="14">
        <f>BD2112/MAX(BD$11:BD2112)-1</f>
        <v>-0.18230568370548073</v>
      </c>
      <c r="BG2112" s="1" t="s">
        <v>103</v>
      </c>
      <c r="BH2112" s="15">
        <v>43656.385416666664</v>
      </c>
      <c r="BI2112" s="16">
        <v>2448365.25</v>
      </c>
      <c r="BJ2112" s="14">
        <f>BI2112/MAX(BI$11:BI2112)-1</f>
        <v>-0.22134170668965825</v>
      </c>
      <c r="BL2112" s="1" t="s">
        <v>104</v>
      </c>
      <c r="BM2112" s="15">
        <v>43656.385416666664</v>
      </c>
      <c r="BN2112" s="16">
        <v>513295.47</v>
      </c>
      <c r="BO2112" s="14">
        <f>BN2112/MAX(BN$11:BN2112)-1</f>
        <v>-0.8132055285901687</v>
      </c>
      <c r="BQ2112" s="1" t="s">
        <v>105</v>
      </c>
      <c r="BR2112" s="15">
        <v>43656.385416666664</v>
      </c>
      <c r="BS2112" s="16">
        <v>1000066.75</v>
      </c>
      <c r="BT2112" s="14">
        <f>BS2112/MAX(BS$11:BS2112)-1</f>
        <v>-0.76883368312241396</v>
      </c>
      <c r="BV2112" s="1" t="s">
        <v>106</v>
      </c>
      <c r="BW2112" s="15">
        <v>43656.385416666664</v>
      </c>
      <c r="BX2112" s="16">
        <v>464343.41</v>
      </c>
      <c r="BY2112" s="14">
        <f>BX2112/MAX(BX$11:BX2112)-1</f>
        <v>-0.82565365880948693</v>
      </c>
      <c r="CA2112" s="1" t="s">
        <v>107</v>
      </c>
      <c r="CB2112" s="15">
        <v>43656.385416666664</v>
      </c>
      <c r="CC2112" s="16">
        <v>7255291.5</v>
      </c>
      <c r="CD2112" s="14">
        <f>CC2112/MAX(CC$11:CC2112)-1</f>
        <v>-6.3942179109241604E-2</v>
      </c>
      <c r="CF2112" s="1" t="s">
        <v>108</v>
      </c>
      <c r="CG2112" s="15">
        <v>43656.385416666664</v>
      </c>
      <c r="CH2112" s="16">
        <v>8044115.5</v>
      </c>
      <c r="CI2112" s="14">
        <f>CH2112/MAX(CH$11:CH2112)-1</f>
        <v>-0.31918272461971386</v>
      </c>
      <c r="CK2112" s="1" t="s">
        <v>109</v>
      </c>
      <c r="CL2112" s="15">
        <v>43656.385416666664</v>
      </c>
      <c r="CM2112" s="16">
        <v>2059295.25</v>
      </c>
      <c r="CN2112" s="14">
        <f>CM2112/MAX(CM$11:CM2112)-1</f>
        <v>-0.14935902817772795</v>
      </c>
      <c r="CP2112" s="1" t="s">
        <v>110</v>
      </c>
      <c r="CQ2112" s="15">
        <v>43656.385416666664</v>
      </c>
      <c r="CR2112" s="16">
        <v>987256.88</v>
      </c>
      <c r="CS2112" s="14">
        <f>CR2112/MAX(CR$11:CR2112)-1</f>
        <v>-0.47584354264158668</v>
      </c>
      <c r="CU2112" s="1" t="s">
        <v>111</v>
      </c>
      <c r="CV2112" s="15">
        <v>43656.385416666664</v>
      </c>
      <c r="CW2112" s="16">
        <v>584846.31000000006</v>
      </c>
      <c r="CX2112" s="14">
        <f>CW2112/MAX(CW$11:CW2112)-1</f>
        <v>-0.67654857515305633</v>
      </c>
    </row>
    <row r="2113" spans="4:102">
      <c r="D2113" s="1" t="s">
        <v>92</v>
      </c>
      <c r="E2113" s="15">
        <v>43657.385416666664</v>
      </c>
      <c r="F2113" s="16">
        <v>442975712</v>
      </c>
      <c r="G2113" s="14">
        <f>F2113/MAX(F$11:F2113)-1</f>
        <v>-0.2167229836587361</v>
      </c>
      <c r="I2113" s="1" t="s">
        <v>93</v>
      </c>
      <c r="J2113" s="15">
        <v>43657.385416666664</v>
      </c>
      <c r="K2113" s="16">
        <v>444227936</v>
      </c>
      <c r="L2113" s="14">
        <f>K2113/MAX(K$11:K2113)-1</f>
        <v>-0.20288892497414956</v>
      </c>
      <c r="N2113" s="1" t="s">
        <v>94</v>
      </c>
      <c r="O2113" s="15">
        <v>43657.385416666664</v>
      </c>
      <c r="P2113" s="16">
        <v>21989600</v>
      </c>
      <c r="Q2113" s="14">
        <f>P2113/MAX(P$11:P2113)-1</f>
        <v>-0.87112864340427798</v>
      </c>
      <c r="S2113" s="1" t="s">
        <v>95</v>
      </c>
      <c r="T2113" s="15">
        <v>43657.385416666664</v>
      </c>
      <c r="U2113" s="16">
        <v>754005.13</v>
      </c>
      <c r="V2113" s="14">
        <f>U2113/MAX(U$11:U2113)-1</f>
        <v>-0.9951542918877383</v>
      </c>
      <c r="X2113" s="1" t="s">
        <v>96</v>
      </c>
      <c r="Y2113" s="15">
        <v>43657.385416666664</v>
      </c>
      <c r="Z2113" s="16">
        <v>128258.88</v>
      </c>
      <c r="AA2113" s="14">
        <f>Z2113/MAX(Z$11:Z2113)-1</f>
        <v>-0.99882511110335948</v>
      </c>
      <c r="AC2113" s="1" t="s">
        <v>97</v>
      </c>
      <c r="AD2113" s="15">
        <v>43657.385416666664</v>
      </c>
      <c r="AE2113" s="16">
        <v>9060792</v>
      </c>
      <c r="AF2113" s="14">
        <f>AE2113/MAX(AE$11:AE2113)-1</f>
        <v>-5.9545592638442613E-2</v>
      </c>
      <c r="AH2113" s="1" t="s">
        <v>98</v>
      </c>
      <c r="AI2113" s="15">
        <v>43657.385416666664</v>
      </c>
      <c r="AJ2113" s="16">
        <v>5444873</v>
      </c>
      <c r="AK2113" s="14">
        <f>AJ2113/MAX(AJ$11:AJ2113)-1</f>
        <v>-0.17344333700472714</v>
      </c>
      <c r="AM2113" s="1" t="s">
        <v>99</v>
      </c>
      <c r="AN2113" s="15">
        <v>43657.385416666664</v>
      </c>
      <c r="AO2113" s="16">
        <v>8115998.5</v>
      </c>
      <c r="AP2113" s="14">
        <f>AO2113/MAX(AO$11:AO2113)-1</f>
        <v>-0.58739493845950652</v>
      </c>
      <c r="AR2113" s="1" t="s">
        <v>100</v>
      </c>
      <c r="AS2113" s="15">
        <v>43657.385416666664</v>
      </c>
      <c r="AT2113" s="16">
        <v>13740954</v>
      </c>
      <c r="AU2113" s="14">
        <f>AT2113/MAX(AT$11:AT2113)-1</f>
        <v>-0.48473372782840174</v>
      </c>
      <c r="AW2113" s="1" t="s">
        <v>101</v>
      </c>
      <c r="AX2113" s="15">
        <v>43657.385416666664</v>
      </c>
      <c r="AY2113" s="16">
        <v>10815676</v>
      </c>
      <c r="AZ2113" s="14">
        <f>AY2113/MAX(AY$11:AY2113)-1</f>
        <v>-0.24443545601216088</v>
      </c>
      <c r="BB2113" s="1" t="s">
        <v>102</v>
      </c>
      <c r="BC2113" s="15">
        <v>43657.385416666664</v>
      </c>
      <c r="BD2113" s="16">
        <v>8841163</v>
      </c>
      <c r="BE2113" s="14">
        <f>BD2113/MAX(BD$11:BD2113)-1</f>
        <v>-0.18424404871747557</v>
      </c>
      <c r="BG2113" s="1" t="s">
        <v>103</v>
      </c>
      <c r="BH2113" s="15">
        <v>43657.385416666664</v>
      </c>
      <c r="BI2113" s="16">
        <v>2442534.75</v>
      </c>
      <c r="BJ2113" s="14">
        <f>BI2113/MAX(BI$11:BI2113)-1</f>
        <v>-0.22319599178014704</v>
      </c>
      <c r="BL2113" s="1" t="s">
        <v>104</v>
      </c>
      <c r="BM2113" s="15">
        <v>43657.385416666664</v>
      </c>
      <c r="BN2113" s="16">
        <v>509830.47</v>
      </c>
      <c r="BO2113" s="14">
        <f>BN2113/MAX(BN$11:BN2113)-1</f>
        <v>-0.81446648427994928</v>
      </c>
      <c r="BQ2113" s="1" t="s">
        <v>105</v>
      </c>
      <c r="BR2113" s="15">
        <v>43657.385416666664</v>
      </c>
      <c r="BS2113" s="16">
        <v>1006367.06</v>
      </c>
      <c r="BT2113" s="14">
        <f>BS2113/MAX(BS$11:BS2113)-1</f>
        <v>-0.76737736087403696</v>
      </c>
      <c r="BV2113" s="1" t="s">
        <v>106</v>
      </c>
      <c r="BW2113" s="15">
        <v>43657.385416666664</v>
      </c>
      <c r="BX2113" s="16">
        <v>467268.72</v>
      </c>
      <c r="BY2113" s="14">
        <f>BX2113/MAX(BX$11:BX2113)-1</f>
        <v>-0.82455529694117047</v>
      </c>
      <c r="CA2113" s="1" t="s">
        <v>107</v>
      </c>
      <c r="CB2113" s="15">
        <v>43657.385416666664</v>
      </c>
      <c r="CC2113" s="16">
        <v>7203981.5</v>
      </c>
      <c r="CD2113" s="14">
        <f>CC2113/MAX(CC$11:CC2113)-1</f>
        <v>-7.0562054656613471E-2</v>
      </c>
      <c r="CF2113" s="1" t="s">
        <v>108</v>
      </c>
      <c r="CG2113" s="15">
        <v>43657.385416666664</v>
      </c>
      <c r="CH2113" s="16">
        <v>8024895.5</v>
      </c>
      <c r="CI2113" s="14">
        <f>CH2113/MAX(CH$11:CH2113)-1</f>
        <v>-0.32080941782579842</v>
      </c>
      <c r="CK2113" s="1" t="s">
        <v>109</v>
      </c>
      <c r="CL2113" s="15">
        <v>43657.385416666664</v>
      </c>
      <c r="CM2113" s="16">
        <v>2054375</v>
      </c>
      <c r="CN2113" s="14">
        <f>CM2113/MAX(CM$11:CM2113)-1</f>
        <v>-0.1513914546797599</v>
      </c>
      <c r="CP2113" s="1" t="s">
        <v>110</v>
      </c>
      <c r="CQ2113" s="15">
        <v>43657.385416666664</v>
      </c>
      <c r="CR2113" s="16">
        <v>984885.69</v>
      </c>
      <c r="CS2113" s="14">
        <f>CR2113/MAX(CR$11:CR2113)-1</f>
        <v>-0.4771024597231508</v>
      </c>
      <c r="CU2113" s="1" t="s">
        <v>111</v>
      </c>
      <c r="CV2113" s="15">
        <v>43657.385416666664</v>
      </c>
      <c r="CW2113" s="16">
        <v>578417.25</v>
      </c>
      <c r="CX2113" s="14">
        <f>CW2113/MAX(CW$11:CW2113)-1</f>
        <v>-0.68010419067438277</v>
      </c>
    </row>
    <row r="2114" spans="4:102">
      <c r="D2114" s="1" t="s">
        <v>92</v>
      </c>
      <c r="E2114" s="15">
        <v>43658.385416666664</v>
      </c>
      <c r="F2114" s="16">
        <v>429595008</v>
      </c>
      <c r="G2114" s="14">
        <f>F2114/MAX(F$11:F2114)-1</f>
        <v>-0.24038296686265859</v>
      </c>
      <c r="I2114" s="1" t="s">
        <v>93</v>
      </c>
      <c r="J2114" s="15">
        <v>43658.385416666664</v>
      </c>
      <c r="K2114" s="16">
        <v>443717568</v>
      </c>
      <c r="L2114" s="14">
        <f>K2114/MAX(K$11:K2114)-1</f>
        <v>-0.20380471606284589</v>
      </c>
      <c r="N2114" s="1" t="s">
        <v>94</v>
      </c>
      <c r="O2114" s="15">
        <v>43658.385416666664</v>
      </c>
      <c r="P2114" s="16">
        <v>22357410</v>
      </c>
      <c r="Q2114" s="14">
        <f>P2114/MAX(P$11:P2114)-1</f>
        <v>-0.86897307105782906</v>
      </c>
      <c r="S2114" s="1" t="s">
        <v>95</v>
      </c>
      <c r="T2114" s="15">
        <v>43658.385416666664</v>
      </c>
      <c r="U2114" s="16">
        <v>772185.38</v>
      </c>
      <c r="V2114" s="14">
        <f>U2114/MAX(U$11:U2114)-1</f>
        <v>-0.99503745424114565</v>
      </c>
      <c r="X2114" s="1" t="s">
        <v>96</v>
      </c>
      <c r="Y2114" s="15">
        <v>43658.385416666664</v>
      </c>
      <c r="Z2114" s="16">
        <v>131483.03</v>
      </c>
      <c r="AA2114" s="14">
        <f>Z2114/MAX(Z$11:Z2114)-1</f>
        <v>-0.99879557694528709</v>
      </c>
      <c r="AC2114" s="1" t="s">
        <v>97</v>
      </c>
      <c r="AD2114" s="15">
        <v>43658.385416666664</v>
      </c>
      <c r="AE2114" s="16">
        <v>8850531</v>
      </c>
      <c r="AF2114" s="14">
        <f>AE2114/MAX(AE$11:AE2114)-1</f>
        <v>-8.1369389514725388E-2</v>
      </c>
      <c r="AH2114" s="1" t="s">
        <v>98</v>
      </c>
      <c r="AI2114" s="15">
        <v>43658.385416666664</v>
      </c>
      <c r="AJ2114" s="16">
        <v>5469223.5</v>
      </c>
      <c r="AK2114" s="14">
        <f>AJ2114/MAX(AJ$11:AJ2114)-1</f>
        <v>-0.1697468195612043</v>
      </c>
      <c r="AM2114" s="1" t="s">
        <v>99</v>
      </c>
      <c r="AN2114" s="15">
        <v>43658.385416666664</v>
      </c>
      <c r="AO2114" s="16">
        <v>7874185.5</v>
      </c>
      <c r="AP2114" s="14">
        <f>AO2114/MAX(AO$11:AO2114)-1</f>
        <v>-0.59968834484028533</v>
      </c>
      <c r="AR2114" s="1" t="s">
        <v>100</v>
      </c>
      <c r="AS2114" s="15">
        <v>43658.385416666664</v>
      </c>
      <c r="AT2114" s="16">
        <v>13480005</v>
      </c>
      <c r="AU2114" s="14">
        <f>AT2114/MAX(AT$11:AT2114)-1</f>
        <v>-0.49451894495793336</v>
      </c>
      <c r="AW2114" s="1" t="s">
        <v>101</v>
      </c>
      <c r="AX2114" s="15">
        <v>43658.385416666664</v>
      </c>
      <c r="AY2114" s="16">
        <v>10610288</v>
      </c>
      <c r="AZ2114" s="14">
        <f>AY2114/MAX(AY$11:AY2114)-1</f>
        <v>-0.25878350883480228</v>
      </c>
      <c r="BB2114" s="1" t="s">
        <v>102</v>
      </c>
      <c r="BC2114" s="15">
        <v>43658.385416666664</v>
      </c>
      <c r="BD2114" s="16">
        <v>8924526</v>
      </c>
      <c r="BE2114" s="14">
        <f>BD2114/MAX(BD$11:BD2114)-1</f>
        <v>-0.17655231592544751</v>
      </c>
      <c r="BG2114" s="1" t="s">
        <v>103</v>
      </c>
      <c r="BH2114" s="15">
        <v>43658.385416666664</v>
      </c>
      <c r="BI2114" s="16">
        <v>2385690</v>
      </c>
      <c r="BJ2114" s="14">
        <f>BI2114/MAX(BI$11:BI2114)-1</f>
        <v>-0.24127443657863168</v>
      </c>
      <c r="BL2114" s="1" t="s">
        <v>104</v>
      </c>
      <c r="BM2114" s="15">
        <v>43658.385416666664</v>
      </c>
      <c r="BN2114" s="16">
        <v>509583.03</v>
      </c>
      <c r="BO2114" s="14">
        <f>BN2114/MAX(BN$11:BN2114)-1</f>
        <v>-0.81455653070877443</v>
      </c>
      <c r="BQ2114" s="1" t="s">
        <v>105</v>
      </c>
      <c r="BR2114" s="15">
        <v>43658.385416666664</v>
      </c>
      <c r="BS2114" s="16">
        <v>1000075</v>
      </c>
      <c r="BT2114" s="14">
        <f>BS2114/MAX(BS$11:BS2114)-1</f>
        <v>-0.76883177612759157</v>
      </c>
      <c r="BV2114" s="1" t="s">
        <v>106</v>
      </c>
      <c r="BW2114" s="15">
        <v>43658.385416666664</v>
      </c>
      <c r="BX2114" s="16">
        <v>441643.63</v>
      </c>
      <c r="BY2114" s="14">
        <f>BX2114/MAX(BX$11:BX2114)-1</f>
        <v>-0.83417671201450516</v>
      </c>
      <c r="CA2114" s="1" t="s">
        <v>107</v>
      </c>
      <c r="CB2114" s="15">
        <v>43658.385416666664</v>
      </c>
      <c r="CC2114" s="16">
        <v>7303161.5</v>
      </c>
      <c r="CD2114" s="14">
        <f>CC2114/MAX(CC$11:CC2114)-1</f>
        <v>-5.7766122932030761E-2</v>
      </c>
      <c r="CF2114" s="1" t="s">
        <v>108</v>
      </c>
      <c r="CG2114" s="15">
        <v>43658.385416666664</v>
      </c>
      <c r="CH2114" s="16">
        <v>8101162.5</v>
      </c>
      <c r="CI2114" s="14">
        <f>CH2114/MAX(CH$11:CH2114)-1</f>
        <v>-0.31435452652775231</v>
      </c>
      <c r="CK2114" s="1" t="s">
        <v>109</v>
      </c>
      <c r="CL2114" s="15">
        <v>43658.385416666664</v>
      </c>
      <c r="CM2114" s="16">
        <v>2010829.63</v>
      </c>
      <c r="CN2114" s="14">
        <f>CM2114/MAX(CM$11:CM2114)-1</f>
        <v>-0.1693789073556986</v>
      </c>
      <c r="CP2114" s="1" t="s">
        <v>110</v>
      </c>
      <c r="CQ2114" s="15">
        <v>43658.385416666664</v>
      </c>
      <c r="CR2114" s="16">
        <v>995116.5</v>
      </c>
      <c r="CS2114" s="14">
        <f>CR2114/MAX(CR$11:CR2114)-1</f>
        <v>-0.47167069699336661</v>
      </c>
      <c r="CU2114" s="1" t="s">
        <v>111</v>
      </c>
      <c r="CV2114" s="15">
        <v>43658.385416666664</v>
      </c>
      <c r="CW2114" s="16">
        <v>578136.06000000006</v>
      </c>
      <c r="CX2114" s="14">
        <f>CW2114/MAX(CW$11:CW2114)-1</f>
        <v>-0.68025970384869461</v>
      </c>
    </row>
    <row r="2115" spans="4:102">
      <c r="D2115" s="1" t="s">
        <v>92</v>
      </c>
      <c r="E2115" s="15">
        <v>43661.385416666664</v>
      </c>
      <c r="F2115" s="16">
        <v>437246784</v>
      </c>
      <c r="G2115" s="14">
        <f>F2115/MAX(F$11:F2115)-1</f>
        <v>-0.22685296936475585</v>
      </c>
      <c r="I2115" s="1" t="s">
        <v>93</v>
      </c>
      <c r="J2115" s="15">
        <v>43661.385416666664</v>
      </c>
      <c r="K2115" s="16">
        <v>450580352</v>
      </c>
      <c r="L2115" s="14">
        <f>K2115/MAX(K$11:K2115)-1</f>
        <v>-0.19149031462927601</v>
      </c>
      <c r="N2115" s="1" t="s">
        <v>94</v>
      </c>
      <c r="O2115" s="15">
        <v>43661.385416666664</v>
      </c>
      <c r="P2115" s="16">
        <v>22733446</v>
      </c>
      <c r="Q2115" s="14">
        <f>P2115/MAX(P$11:P2115)-1</f>
        <v>-0.86676928974990042</v>
      </c>
      <c r="S2115" s="1" t="s">
        <v>95</v>
      </c>
      <c r="T2115" s="15">
        <v>43661.385416666664</v>
      </c>
      <c r="U2115" s="16">
        <v>774400.31</v>
      </c>
      <c r="V2115" s="14">
        <f>U2115/MAX(U$11:U2115)-1</f>
        <v>-0.99502321971694674</v>
      </c>
      <c r="X2115" s="1" t="s">
        <v>96</v>
      </c>
      <c r="Y2115" s="15">
        <v>43661.385416666664</v>
      </c>
      <c r="Z2115" s="16">
        <v>132281.29999999999</v>
      </c>
      <c r="AA2115" s="14">
        <f>Z2115/MAX(Z$11:Z2115)-1</f>
        <v>-0.99878826455834346</v>
      </c>
      <c r="AC2115" s="1" t="s">
        <v>97</v>
      </c>
      <c r="AD2115" s="15">
        <v>43661.385416666664</v>
      </c>
      <c r="AE2115" s="16">
        <v>8548845</v>
      </c>
      <c r="AF2115" s="14">
        <f>AE2115/MAX(AE$11:AE2115)-1</f>
        <v>-0.11268253833651476</v>
      </c>
      <c r="AH2115" s="1" t="s">
        <v>98</v>
      </c>
      <c r="AI2115" s="15">
        <v>43661.385416666664</v>
      </c>
      <c r="AJ2115" s="16">
        <v>5566146.5</v>
      </c>
      <c r="AK2115" s="14">
        <f>AJ2115/MAX(AJ$11:AJ2115)-1</f>
        <v>-0.15503346418129171</v>
      </c>
      <c r="AM2115" s="1" t="s">
        <v>99</v>
      </c>
      <c r="AN2115" s="15">
        <v>43661.385416666664</v>
      </c>
      <c r="AO2115" s="16">
        <v>8014770</v>
      </c>
      <c r="AP2115" s="14">
        <f>AO2115/MAX(AO$11:AO2115)-1</f>
        <v>-0.59254124195773317</v>
      </c>
      <c r="AR2115" s="1" t="s">
        <v>100</v>
      </c>
      <c r="AS2115" s="15">
        <v>43661.385416666664</v>
      </c>
      <c r="AT2115" s="16">
        <v>13719312</v>
      </c>
      <c r="AU2115" s="14">
        <f>AT2115/MAX(AT$11:AT2115)-1</f>
        <v>-0.4855452721114506</v>
      </c>
      <c r="AW2115" s="1" t="s">
        <v>101</v>
      </c>
      <c r="AX2115" s="15">
        <v>43661.385416666664</v>
      </c>
      <c r="AY2115" s="16">
        <v>10798650</v>
      </c>
      <c r="AZ2115" s="14">
        <f>AY2115/MAX(AY$11:AY2115)-1</f>
        <v>-0.24562486312142873</v>
      </c>
      <c r="BB2115" s="1" t="s">
        <v>102</v>
      </c>
      <c r="BC2115" s="15">
        <v>43661.385416666664</v>
      </c>
      <c r="BD2115" s="16">
        <v>8992489</v>
      </c>
      <c r="BE2115" s="14">
        <f>BD2115/MAX(BD$11:BD2115)-1</f>
        <v>-0.17028150950359844</v>
      </c>
      <c r="BG2115" s="1" t="s">
        <v>103</v>
      </c>
      <c r="BH2115" s="15">
        <v>43661.385416666664</v>
      </c>
      <c r="BI2115" s="16">
        <v>2301441.5</v>
      </c>
      <c r="BJ2115" s="14">
        <f>BI2115/MAX(BI$11:BI2115)-1</f>
        <v>-0.26806814851518057</v>
      </c>
      <c r="BL2115" s="1" t="s">
        <v>104</v>
      </c>
      <c r="BM2115" s="15">
        <v>43661.385416666664</v>
      </c>
      <c r="BN2115" s="16">
        <v>509505.97</v>
      </c>
      <c r="BO2115" s="14">
        <f>BN2115/MAX(BN$11:BN2115)-1</f>
        <v>-0.81458457378105575</v>
      </c>
      <c r="BQ2115" s="1" t="s">
        <v>105</v>
      </c>
      <c r="BR2115" s="15">
        <v>43661.385416666664</v>
      </c>
      <c r="BS2115" s="16">
        <v>1018018.38</v>
      </c>
      <c r="BT2115" s="14">
        <f>BS2115/MAX(BS$11:BS2115)-1</f>
        <v>-0.76468414791483985</v>
      </c>
      <c r="BV2115" s="1" t="s">
        <v>106</v>
      </c>
      <c r="BW2115" s="15">
        <v>43661.385416666664</v>
      </c>
      <c r="BX2115" s="16">
        <v>449604.41</v>
      </c>
      <c r="BY2115" s="14">
        <f>BX2115/MAX(BX$11:BX2115)-1</f>
        <v>-0.83118768958814482</v>
      </c>
      <c r="CA2115" s="1" t="s">
        <v>107</v>
      </c>
      <c r="CB2115" s="15">
        <v>43661.385416666664</v>
      </c>
      <c r="CC2115" s="16">
        <v>7415312</v>
      </c>
      <c r="CD2115" s="14">
        <f>CC2115/MAX(CC$11:CC2115)-1</f>
        <v>-4.3296772852601251E-2</v>
      </c>
      <c r="CF2115" s="1" t="s">
        <v>108</v>
      </c>
      <c r="CG2115" s="15">
        <v>43661.385416666664</v>
      </c>
      <c r="CH2115" s="16">
        <v>8163339.5</v>
      </c>
      <c r="CI2115" s="14">
        <f>CH2115/MAX(CH$11:CH2115)-1</f>
        <v>-0.3090921486154361</v>
      </c>
      <c r="CK2115" s="1" t="s">
        <v>109</v>
      </c>
      <c r="CL2115" s="15">
        <v>43661.385416666664</v>
      </c>
      <c r="CM2115" s="16">
        <v>1939765.63</v>
      </c>
      <c r="CN2115" s="14">
        <f>CM2115/MAX(CM$11:CM2115)-1</f>
        <v>-0.19873358586601808</v>
      </c>
      <c r="CP2115" s="1" t="s">
        <v>110</v>
      </c>
      <c r="CQ2115" s="15">
        <v>43661.385416666664</v>
      </c>
      <c r="CR2115" s="16">
        <v>985231.5</v>
      </c>
      <c r="CS2115" s="14">
        <f>CR2115/MAX(CR$11:CR2115)-1</f>
        <v>-0.47691886156527408</v>
      </c>
      <c r="CU2115" s="1" t="s">
        <v>111</v>
      </c>
      <c r="CV2115" s="15">
        <v>43661.385416666664</v>
      </c>
      <c r="CW2115" s="16">
        <v>571425.43999999994</v>
      </c>
      <c r="CX2115" s="14">
        <f>CW2115/MAX(CW$11:CW2115)-1</f>
        <v>-0.68397103717420782</v>
      </c>
    </row>
    <row r="2116" spans="4:102">
      <c r="D2116" s="1" t="s">
        <v>92</v>
      </c>
      <c r="E2116" s="15">
        <v>43662.385416666664</v>
      </c>
      <c r="F2116" s="16">
        <v>434244160</v>
      </c>
      <c r="G2116" s="14">
        <f>F2116/MAX(F$11:F2116)-1</f>
        <v>-0.23216225902602439</v>
      </c>
      <c r="I2116" s="1" t="s">
        <v>93</v>
      </c>
      <c r="J2116" s="15">
        <v>43662.385416666664</v>
      </c>
      <c r="K2116" s="16">
        <v>447629632</v>
      </c>
      <c r="L2116" s="14">
        <f>K2116/MAX(K$11:K2116)-1</f>
        <v>-0.19678500998877779</v>
      </c>
      <c r="N2116" s="1" t="s">
        <v>94</v>
      </c>
      <c r="O2116" s="15">
        <v>43662.385416666664</v>
      </c>
      <c r="P2116" s="16">
        <v>22840662</v>
      </c>
      <c r="Q2116" s="14">
        <f>P2116/MAX(P$11:P2116)-1</f>
        <v>-0.86614094401515462</v>
      </c>
      <c r="S2116" s="1" t="s">
        <v>95</v>
      </c>
      <c r="T2116" s="15">
        <v>43662.385416666664</v>
      </c>
      <c r="U2116" s="16">
        <v>762155.75</v>
      </c>
      <c r="V2116" s="14">
        <f>U2116/MAX(U$11:U2116)-1</f>
        <v>-0.99510191091063016</v>
      </c>
      <c r="X2116" s="1" t="s">
        <v>96</v>
      </c>
      <c r="Y2116" s="15">
        <v>43662.385416666664</v>
      </c>
      <c r="Z2116" s="16">
        <v>130976.41</v>
      </c>
      <c r="AA2116" s="14">
        <f>Z2116/MAX(Z$11:Z2116)-1</f>
        <v>-0.9988002177328319</v>
      </c>
      <c r="AC2116" s="1" t="s">
        <v>97</v>
      </c>
      <c r="AD2116" s="15">
        <v>43662.385416666664</v>
      </c>
      <c r="AE2116" s="16">
        <v>8462705</v>
      </c>
      <c r="AF2116" s="14">
        <f>AE2116/MAX(AE$11:AE2116)-1</f>
        <v>-0.12162333983048179</v>
      </c>
      <c r="AH2116" s="1" t="s">
        <v>98</v>
      </c>
      <c r="AI2116" s="15">
        <v>43662.385416666664</v>
      </c>
      <c r="AJ2116" s="16">
        <v>5504489</v>
      </c>
      <c r="AK2116" s="14">
        <f>AJ2116/MAX(AJ$11:AJ2116)-1</f>
        <v>-0.1643933551188087</v>
      </c>
      <c r="AM2116" s="1" t="s">
        <v>99</v>
      </c>
      <c r="AN2116" s="15">
        <v>43662.385416666664</v>
      </c>
      <c r="AO2116" s="16">
        <v>7960705.5</v>
      </c>
      <c r="AP2116" s="14">
        <f>AO2116/MAX(AO$11:AO2116)-1</f>
        <v>-0.59528979918697056</v>
      </c>
      <c r="AR2116" s="1" t="s">
        <v>100</v>
      </c>
      <c r="AS2116" s="15">
        <v>43662.385416666664</v>
      </c>
      <c r="AT2116" s="16">
        <v>13593514</v>
      </c>
      <c r="AU2116" s="14">
        <f>AT2116/MAX(AT$11:AT2116)-1</f>
        <v>-0.49026251856367231</v>
      </c>
      <c r="AW2116" s="1" t="s">
        <v>101</v>
      </c>
      <c r="AX2116" s="15">
        <v>43662.385416666664</v>
      </c>
      <c r="AY2116" s="16">
        <v>10699633</v>
      </c>
      <c r="AZ2116" s="14">
        <f>AY2116/MAX(AY$11:AY2116)-1</f>
        <v>-0.25254202062984921</v>
      </c>
      <c r="BB2116" s="1" t="s">
        <v>102</v>
      </c>
      <c r="BC2116" s="15">
        <v>43662.385416666664</v>
      </c>
      <c r="BD2116" s="16">
        <v>8980352</v>
      </c>
      <c r="BE2116" s="14">
        <f>BD2116/MAX(BD$11:BD2116)-1</f>
        <v>-0.17140136556560248</v>
      </c>
      <c r="BG2116" s="1" t="s">
        <v>103</v>
      </c>
      <c r="BH2116" s="15">
        <v>43662.385416666664</v>
      </c>
      <c r="BI2116" s="16">
        <v>2278229.75</v>
      </c>
      <c r="BJ2116" s="14">
        <f>BI2116/MAX(BI$11:BI2116)-1</f>
        <v>-0.27545022585831647</v>
      </c>
      <c r="BL2116" s="1" t="s">
        <v>104</v>
      </c>
      <c r="BM2116" s="15">
        <v>43662.385416666664</v>
      </c>
      <c r="BN2116" s="16">
        <v>501871.06</v>
      </c>
      <c r="BO2116" s="14">
        <f>BN2116/MAX(BN$11:BN2116)-1</f>
        <v>-0.81736301049258886</v>
      </c>
      <c r="BQ2116" s="1" t="s">
        <v>105</v>
      </c>
      <c r="BR2116" s="15">
        <v>43662.385416666664</v>
      </c>
      <c r="BS2116" s="16">
        <v>1007817.88</v>
      </c>
      <c r="BT2116" s="14">
        <f>BS2116/MAX(BS$11:BS2116)-1</f>
        <v>-0.7670420025433532</v>
      </c>
      <c r="BV2116" s="1" t="s">
        <v>106</v>
      </c>
      <c r="BW2116" s="15">
        <v>43662.385416666664</v>
      </c>
      <c r="BX2116" s="16">
        <v>446532</v>
      </c>
      <c r="BY2116" s="14">
        <f>BX2116/MAX(BX$11:BX2116)-1</f>
        <v>-0.83234128287837184</v>
      </c>
      <c r="CA2116" s="1" t="s">
        <v>107</v>
      </c>
      <c r="CB2116" s="15">
        <v>43662.385416666664</v>
      </c>
      <c r="CC2116" s="16">
        <v>7377403</v>
      </c>
      <c r="CD2116" s="14">
        <f>CC2116/MAX(CC$11:CC2116)-1</f>
        <v>-4.818768811522689E-2</v>
      </c>
      <c r="CF2116" s="1" t="s">
        <v>108</v>
      </c>
      <c r="CG2116" s="15">
        <v>43662.385416666664</v>
      </c>
      <c r="CH2116" s="16">
        <v>8152236.5</v>
      </c>
      <c r="CI2116" s="14">
        <f>CH2116/MAX(CH$11:CH2116)-1</f>
        <v>-0.31003185593422677</v>
      </c>
      <c r="CK2116" s="1" t="s">
        <v>109</v>
      </c>
      <c r="CL2116" s="15">
        <v>43662.385416666664</v>
      </c>
      <c r="CM2116" s="16">
        <v>1920027.88</v>
      </c>
      <c r="CN2116" s="14">
        <f>CM2116/MAX(CM$11:CM2116)-1</f>
        <v>-0.20688673381388278</v>
      </c>
      <c r="CP2116" s="1" t="s">
        <v>110</v>
      </c>
      <c r="CQ2116" s="15">
        <v>43662.385416666664</v>
      </c>
      <c r="CR2116" s="16">
        <v>977140.44</v>
      </c>
      <c r="CS2116" s="14">
        <f>CR2116/MAX(CR$11:CR2116)-1</f>
        <v>-0.48121458381526683</v>
      </c>
      <c r="CU2116" s="1" t="s">
        <v>111</v>
      </c>
      <c r="CV2116" s="15">
        <v>43662.385416666664</v>
      </c>
      <c r="CW2116" s="16">
        <v>566724.75</v>
      </c>
      <c r="CX2116" s="14">
        <f>CW2116/MAX(CW$11:CW2116)-1</f>
        <v>-0.68657077124496535</v>
      </c>
    </row>
    <row r="2117" spans="4:102">
      <c r="D2117" s="1" t="s">
        <v>92</v>
      </c>
      <c r="E2117" s="15">
        <v>43663.385416666664</v>
      </c>
      <c r="F2117" s="16">
        <v>441906176</v>
      </c>
      <c r="G2117" s="14">
        <f>F2117/MAX(F$11:F2117)-1</f>
        <v>-0.21861415498992998</v>
      </c>
      <c r="I2117" s="1" t="s">
        <v>93</v>
      </c>
      <c r="J2117" s="15">
        <v>43663.385416666664</v>
      </c>
      <c r="K2117" s="16">
        <v>449840992</v>
      </c>
      <c r="L2117" s="14">
        <f>K2117/MAX(K$11:K2117)-1</f>
        <v>-0.19281700301753424</v>
      </c>
      <c r="N2117" s="1" t="s">
        <v>94</v>
      </c>
      <c r="O2117" s="15">
        <v>43663.385416666664</v>
      </c>
      <c r="P2117" s="16">
        <v>23306478</v>
      </c>
      <c r="Q2117" s="14">
        <f>P2117/MAX(P$11:P2117)-1</f>
        <v>-0.86341100168587193</v>
      </c>
      <c r="S2117" s="1" t="s">
        <v>95</v>
      </c>
      <c r="T2117" s="15">
        <v>43663.385416666664</v>
      </c>
      <c r="U2117" s="16">
        <v>779755.06</v>
      </c>
      <c r="V2117" s="14">
        <f>U2117/MAX(U$11:U2117)-1</f>
        <v>-0.99498880674748313</v>
      </c>
      <c r="X2117" s="1" t="s">
        <v>96</v>
      </c>
      <c r="Y2117" s="15">
        <v>43663.385416666664</v>
      </c>
      <c r="Z2117" s="16">
        <v>134000.84</v>
      </c>
      <c r="AA2117" s="14">
        <f>Z2117/MAX(Z$11:Z2117)-1</f>
        <v>-0.99877251306844017</v>
      </c>
      <c r="AC2117" s="1" t="s">
        <v>97</v>
      </c>
      <c r="AD2117" s="15">
        <v>43663.385416666664</v>
      </c>
      <c r="AE2117" s="16">
        <v>8487836</v>
      </c>
      <c r="AF2117" s="14">
        <f>AE2117/MAX(AE$11:AE2117)-1</f>
        <v>-0.1190148968034922</v>
      </c>
      <c r="AH2117" s="1" t="s">
        <v>98</v>
      </c>
      <c r="AI2117" s="15">
        <v>43663.385416666664</v>
      </c>
      <c r="AJ2117" s="16">
        <v>5601586</v>
      </c>
      <c r="AK2117" s="14">
        <f>AJ2117/MAX(AJ$11:AJ2117)-1</f>
        <v>-0.14965358574184584</v>
      </c>
      <c r="AM2117" s="1" t="s">
        <v>99</v>
      </c>
      <c r="AN2117" s="15">
        <v>43663.385416666664</v>
      </c>
      <c r="AO2117" s="16">
        <v>8101929.5</v>
      </c>
      <c r="AP2117" s="14">
        <f>AO2117/MAX(AO$11:AO2117)-1</f>
        <v>-0.58811018509377</v>
      </c>
      <c r="AR2117" s="1" t="s">
        <v>100</v>
      </c>
      <c r="AS2117" s="15">
        <v>43663.385416666664</v>
      </c>
      <c r="AT2117" s="16">
        <v>13706067</v>
      </c>
      <c r="AU2117" s="14">
        <f>AT2117/MAX(AT$11:AT2117)-1</f>
        <v>-0.48604194081254026</v>
      </c>
      <c r="AW2117" s="1" t="s">
        <v>101</v>
      </c>
      <c r="AX2117" s="15">
        <v>43663.385416666664</v>
      </c>
      <c r="AY2117" s="16">
        <v>10749517</v>
      </c>
      <c r="AZ2117" s="14">
        <f>AY2117/MAX(AY$11:AY2117)-1</f>
        <v>-0.24905721009074944</v>
      </c>
      <c r="BB2117" s="1" t="s">
        <v>102</v>
      </c>
      <c r="BC2117" s="15">
        <v>43663.385416666664</v>
      </c>
      <c r="BD2117" s="16">
        <v>8954490</v>
      </c>
      <c r="BE2117" s="14">
        <f>BD2117/MAX(BD$11:BD2117)-1</f>
        <v>-0.1737875991880421</v>
      </c>
      <c r="BG2117" s="1" t="s">
        <v>103</v>
      </c>
      <c r="BH2117" s="15">
        <v>43663.385416666664</v>
      </c>
      <c r="BI2117" s="16">
        <v>2261608.5</v>
      </c>
      <c r="BJ2117" s="14">
        <f>BI2117/MAX(BI$11:BI2117)-1</f>
        <v>-0.28073631385424946</v>
      </c>
      <c r="BL2117" s="1" t="s">
        <v>104</v>
      </c>
      <c r="BM2117" s="15">
        <v>43663.385416666664</v>
      </c>
      <c r="BN2117" s="16">
        <v>510732.88</v>
      </c>
      <c r="BO2117" s="14">
        <f>BN2117/MAX(BN$11:BN2117)-1</f>
        <v>-0.8141380862932206</v>
      </c>
      <c r="BQ2117" s="1" t="s">
        <v>105</v>
      </c>
      <c r="BR2117" s="15">
        <v>43663.385416666664</v>
      </c>
      <c r="BS2117" s="16">
        <v>1025740.5</v>
      </c>
      <c r="BT2117" s="14">
        <f>BS2117/MAX(BS$11:BS2117)-1</f>
        <v>-0.76289917302302712</v>
      </c>
      <c r="BV2117" s="1" t="s">
        <v>106</v>
      </c>
      <c r="BW2117" s="15">
        <v>43663.385416666664</v>
      </c>
      <c r="BX2117" s="16">
        <v>454447.09</v>
      </c>
      <c r="BY2117" s="14">
        <f>BX2117/MAX(BX$11:BX2117)-1</f>
        <v>-0.82936941560950372</v>
      </c>
      <c r="CA2117" s="1" t="s">
        <v>107</v>
      </c>
      <c r="CB2117" s="15">
        <v>43663.385416666664</v>
      </c>
      <c r="CC2117" s="16">
        <v>7309109.5</v>
      </c>
      <c r="CD2117" s="14">
        <f>CC2117/MAX(CC$11:CC2117)-1</f>
        <v>-5.699872827688035E-2</v>
      </c>
      <c r="CF2117" s="1" t="s">
        <v>108</v>
      </c>
      <c r="CG2117" s="15">
        <v>43663.385416666664</v>
      </c>
      <c r="CH2117" s="16">
        <v>8128575.5</v>
      </c>
      <c r="CI2117" s="14">
        <f>CH2117/MAX(CH$11:CH2117)-1</f>
        <v>-0.31203441514073904</v>
      </c>
      <c r="CK2117" s="1" t="s">
        <v>109</v>
      </c>
      <c r="CL2117" s="15">
        <v>43663.385416666664</v>
      </c>
      <c r="CM2117" s="16">
        <v>1905824.5</v>
      </c>
      <c r="CN2117" s="14">
        <f>CM2117/MAX(CM$11:CM2117)-1</f>
        <v>-0.21275377836048726</v>
      </c>
      <c r="CP2117" s="1" t="s">
        <v>110</v>
      </c>
      <c r="CQ2117" s="15">
        <v>43663.385416666664</v>
      </c>
      <c r="CR2117" s="16">
        <v>970463.13</v>
      </c>
      <c r="CS2117" s="14">
        <f>CR2117/MAX(CR$11:CR2117)-1</f>
        <v>-0.48475971500167481</v>
      </c>
      <c r="CU2117" s="1" t="s">
        <v>111</v>
      </c>
      <c r="CV2117" s="15">
        <v>43663.385416666664</v>
      </c>
      <c r="CW2117" s="16">
        <v>562841.25</v>
      </c>
      <c r="CX2117" s="14">
        <f>CW2117/MAX(CW$11:CW2117)-1</f>
        <v>-0.68871855534980664</v>
      </c>
    </row>
    <row r="2118" spans="4:102">
      <c r="D2118" s="1" t="s">
        <v>92</v>
      </c>
      <c r="E2118" s="15">
        <v>43664.385416666664</v>
      </c>
      <c r="F2118" s="16">
        <v>445402112</v>
      </c>
      <c r="G2118" s="14">
        <f>F2118/MAX(F$11:F2118)-1</f>
        <v>-0.21243258285127509</v>
      </c>
      <c r="I2118" s="1" t="s">
        <v>93</v>
      </c>
      <c r="J2118" s="15">
        <v>43664.385416666664</v>
      </c>
      <c r="K2118" s="16">
        <v>454272640</v>
      </c>
      <c r="L2118" s="14">
        <f>K2118/MAX(K$11:K2118)-1</f>
        <v>-0.18486496890364146</v>
      </c>
      <c r="N2118" s="1" t="s">
        <v>94</v>
      </c>
      <c r="O2118" s="15">
        <v>43664.385416666664</v>
      </c>
      <c r="P2118" s="16">
        <v>23750634</v>
      </c>
      <c r="Q2118" s="14">
        <f>P2118/MAX(P$11:P2118)-1</f>
        <v>-0.86080799907281258</v>
      </c>
      <c r="S2118" s="1" t="s">
        <v>95</v>
      </c>
      <c r="T2118" s="15">
        <v>43664.385416666664</v>
      </c>
      <c r="U2118" s="16">
        <v>783547.88</v>
      </c>
      <c r="V2118" s="14">
        <f>U2118/MAX(U$11:U2118)-1</f>
        <v>-0.99496443171618543</v>
      </c>
      <c r="X2118" s="1" t="s">
        <v>96</v>
      </c>
      <c r="Y2118" s="15">
        <v>43664.385416666664</v>
      </c>
      <c r="Z2118" s="16">
        <v>132897.91</v>
      </c>
      <c r="AA2118" s="14">
        <f>Z2118/MAX(Z$11:Z2118)-1</f>
        <v>-0.99878261623019216</v>
      </c>
      <c r="AC2118" s="1" t="s">
        <v>97</v>
      </c>
      <c r="AD2118" s="15">
        <v>43664.385416666664</v>
      </c>
      <c r="AE2118" s="16">
        <v>8310378</v>
      </c>
      <c r="AF2118" s="14">
        <f>AE2118/MAX(AE$11:AE2118)-1</f>
        <v>-0.13743394430194122</v>
      </c>
      <c r="AH2118" s="1" t="s">
        <v>98</v>
      </c>
      <c r="AI2118" s="15">
        <v>43664.385416666664</v>
      </c>
      <c r="AJ2118" s="16">
        <v>5606552</v>
      </c>
      <c r="AK2118" s="14">
        <f>AJ2118/MAX(AJ$11:AJ2118)-1</f>
        <v>-0.14889972419384745</v>
      </c>
      <c r="AM2118" s="1" t="s">
        <v>99</v>
      </c>
      <c r="AN2118" s="15">
        <v>43664.385416666664</v>
      </c>
      <c r="AO2118" s="16">
        <v>8166042.5</v>
      </c>
      <c r="AP2118" s="14">
        <f>AO2118/MAX(AO$11:AO2118)-1</f>
        <v>-0.58485077735601043</v>
      </c>
      <c r="AR2118" s="1" t="s">
        <v>100</v>
      </c>
      <c r="AS2118" s="15">
        <v>43664.385416666664</v>
      </c>
      <c r="AT2118" s="16">
        <v>13774427</v>
      </c>
      <c r="AU2118" s="14">
        <f>AT2118/MAX(AT$11:AT2118)-1</f>
        <v>-0.48347853783734285</v>
      </c>
      <c r="AW2118" s="1" t="s">
        <v>101</v>
      </c>
      <c r="AX2118" s="15">
        <v>43664.385416666664</v>
      </c>
      <c r="AY2118" s="16">
        <v>10803131</v>
      </c>
      <c r="AZ2118" s="14">
        <f>AY2118/MAX(AY$11:AY2118)-1</f>
        <v>-0.24531182815980357</v>
      </c>
      <c r="BB2118" s="1" t="s">
        <v>102</v>
      </c>
      <c r="BC2118" s="15">
        <v>43664.385416666664</v>
      </c>
      <c r="BD2118" s="16">
        <v>9058610</v>
      </c>
      <c r="BE2118" s="14">
        <f>BD2118/MAX(BD$11:BD2118)-1</f>
        <v>-0.16418066063849424</v>
      </c>
      <c r="BG2118" s="1" t="s">
        <v>103</v>
      </c>
      <c r="BH2118" s="15">
        <v>43664.385416666664</v>
      </c>
      <c r="BI2118" s="16">
        <v>2223258.75</v>
      </c>
      <c r="BJ2118" s="14">
        <f>BI2118/MAX(BI$11:BI2118)-1</f>
        <v>-0.29293275835283006</v>
      </c>
      <c r="BL2118" s="1" t="s">
        <v>104</v>
      </c>
      <c r="BM2118" s="15">
        <v>43664.385416666664</v>
      </c>
      <c r="BN2118" s="16">
        <v>507578.91</v>
      </c>
      <c r="BO2118" s="14">
        <f>BN2118/MAX(BN$11:BN2118)-1</f>
        <v>-0.81528585437890522</v>
      </c>
      <c r="BQ2118" s="1" t="s">
        <v>105</v>
      </c>
      <c r="BR2118" s="15">
        <v>43664.385416666664</v>
      </c>
      <c r="BS2118" s="16">
        <v>1026590</v>
      </c>
      <c r="BT2118" s="14">
        <f>BS2118/MAX(BS$11:BS2118)-1</f>
        <v>-0.76270281034404841</v>
      </c>
      <c r="BV2118" s="1" t="s">
        <v>106</v>
      </c>
      <c r="BW2118" s="15">
        <v>43664.385416666664</v>
      </c>
      <c r="BX2118" s="16">
        <v>458589.31</v>
      </c>
      <c r="BY2118" s="14">
        <f>BX2118/MAX(BX$11:BX2118)-1</f>
        <v>-0.82781414232285111</v>
      </c>
      <c r="CA2118" s="1" t="s">
        <v>107</v>
      </c>
      <c r="CB2118" s="15">
        <v>43664.385416666664</v>
      </c>
      <c r="CC2118" s="16">
        <v>7509547</v>
      </c>
      <c r="CD2118" s="14">
        <f>CC2118/MAX(CC$11:CC2118)-1</f>
        <v>-3.1138831472624973E-2</v>
      </c>
      <c r="CF2118" s="1" t="s">
        <v>108</v>
      </c>
      <c r="CG2118" s="15">
        <v>43664.385416666664</v>
      </c>
      <c r="CH2118" s="16">
        <v>8223832.5</v>
      </c>
      <c r="CI2118" s="14">
        <f>CH2118/MAX(CH$11:CH2118)-1</f>
        <v>-0.3039722967883981</v>
      </c>
      <c r="CK2118" s="1" t="s">
        <v>109</v>
      </c>
      <c r="CL2118" s="15">
        <v>43664.385416666664</v>
      </c>
      <c r="CM2118" s="16">
        <v>1873481.13</v>
      </c>
      <c r="CN2118" s="14">
        <f>CM2118/MAX(CM$11:CM2118)-1</f>
        <v>-0.2261139780155913</v>
      </c>
      <c r="CP2118" s="1" t="s">
        <v>110</v>
      </c>
      <c r="CQ2118" s="15">
        <v>43664.385416666664</v>
      </c>
      <c r="CR2118" s="16">
        <v>954005.25</v>
      </c>
      <c r="CS2118" s="14">
        <f>CR2118/MAX(CR$11:CR2118)-1</f>
        <v>-0.49349756656917143</v>
      </c>
      <c r="CU2118" s="1" t="s">
        <v>111</v>
      </c>
      <c r="CV2118" s="15">
        <v>43664.385416666664</v>
      </c>
      <c r="CW2118" s="16">
        <v>553295.88</v>
      </c>
      <c r="CX2118" s="14">
        <f>CW2118/MAX(CW$11:CW2118)-1</f>
        <v>-0.69399765769584221</v>
      </c>
    </row>
    <row r="2119" spans="4:102">
      <c r="D2119" s="1" t="s">
        <v>92</v>
      </c>
      <c r="E2119" s="15">
        <v>43665.385416666664</v>
      </c>
      <c r="F2119" s="16">
        <v>452732960</v>
      </c>
      <c r="G2119" s="14">
        <f>F2119/MAX(F$11:F2119)-1</f>
        <v>-0.19947005557688735</v>
      </c>
      <c r="I2119" s="1" t="s">
        <v>93</v>
      </c>
      <c r="J2119" s="15">
        <v>43665.385416666664</v>
      </c>
      <c r="K2119" s="16">
        <v>461743616</v>
      </c>
      <c r="L2119" s="14">
        <f>K2119/MAX(K$11:K2119)-1</f>
        <v>-0.17145924353554498</v>
      </c>
      <c r="N2119" s="1" t="s">
        <v>94</v>
      </c>
      <c r="O2119" s="15">
        <v>43665.385416666664</v>
      </c>
      <c r="P2119" s="16">
        <v>24036816</v>
      </c>
      <c r="Q2119" s="14">
        <f>P2119/MAX(P$11:P2119)-1</f>
        <v>-0.85913081246763212</v>
      </c>
      <c r="S2119" s="1" t="s">
        <v>95</v>
      </c>
      <c r="T2119" s="15">
        <v>43665.385416666664</v>
      </c>
      <c r="U2119" s="16">
        <v>807607.63</v>
      </c>
      <c r="V2119" s="14">
        <f>U2119/MAX(U$11:U2119)-1</f>
        <v>-0.99480980872873448</v>
      </c>
      <c r="X2119" s="1" t="s">
        <v>96</v>
      </c>
      <c r="Y2119" s="15">
        <v>43665.385416666664</v>
      </c>
      <c r="Z2119" s="16">
        <v>135423.98000000001</v>
      </c>
      <c r="AA2119" s="14">
        <f>Z2119/MAX(Z$11:Z2119)-1</f>
        <v>-0.99875947668932652</v>
      </c>
      <c r="AC2119" s="1" t="s">
        <v>97</v>
      </c>
      <c r="AD2119" s="15">
        <v>43665.385416666664</v>
      </c>
      <c r="AE2119" s="16">
        <v>8565674</v>
      </c>
      <c r="AF2119" s="14">
        <f>AE2119/MAX(AE$11:AE2119)-1</f>
        <v>-0.11093579178042035</v>
      </c>
      <c r="AH2119" s="1" t="s">
        <v>98</v>
      </c>
      <c r="AI2119" s="15">
        <v>43665.385416666664</v>
      </c>
      <c r="AJ2119" s="16">
        <v>5735918.5</v>
      </c>
      <c r="AK2119" s="14">
        <f>AJ2119/MAX(AJ$11:AJ2119)-1</f>
        <v>-0.12926129689841226</v>
      </c>
      <c r="AM2119" s="1" t="s">
        <v>99</v>
      </c>
      <c r="AN2119" s="15">
        <v>43665.385416666664</v>
      </c>
      <c r="AO2119" s="16">
        <v>8300791</v>
      </c>
      <c r="AP2119" s="14">
        <f>AO2119/MAX(AO$11:AO2119)-1</f>
        <v>-0.57800036786727171</v>
      </c>
      <c r="AR2119" s="1" t="s">
        <v>100</v>
      </c>
      <c r="AS2119" s="15">
        <v>43665.385416666664</v>
      </c>
      <c r="AT2119" s="16">
        <v>14002088</v>
      </c>
      <c r="AU2119" s="14">
        <f>AT2119/MAX(AT$11:AT2119)-1</f>
        <v>-0.4749415734614445</v>
      </c>
      <c r="AW2119" s="1" t="s">
        <v>101</v>
      </c>
      <c r="AX2119" s="15">
        <v>43665.385416666664</v>
      </c>
      <c r="AY2119" s="16">
        <v>10981683</v>
      </c>
      <c r="AZ2119" s="14">
        <f>AY2119/MAX(AY$11:AY2119)-1</f>
        <v>-0.23283849219281305</v>
      </c>
      <c r="BB2119" s="1" t="s">
        <v>102</v>
      </c>
      <c r="BC2119" s="15">
        <v>43665.385416666664</v>
      </c>
      <c r="BD2119" s="16">
        <v>9085393</v>
      </c>
      <c r="BE2119" s="14">
        <f>BD2119/MAX(BD$11:BD2119)-1</f>
        <v>-0.16170944823768219</v>
      </c>
      <c r="BG2119" s="1" t="s">
        <v>103</v>
      </c>
      <c r="BH2119" s="15">
        <v>43665.385416666664</v>
      </c>
      <c r="BI2119" s="16">
        <v>2291218.75</v>
      </c>
      <c r="BJ2119" s="14">
        <f>BI2119/MAX(BI$11:BI2119)-1</f>
        <v>-0.27131930929192261</v>
      </c>
      <c r="BL2119" s="1" t="s">
        <v>104</v>
      </c>
      <c r="BM2119" s="15">
        <v>43665.385416666664</v>
      </c>
      <c r="BN2119" s="16">
        <v>523008.19</v>
      </c>
      <c r="BO2119" s="14">
        <f>BN2119/MAX(BN$11:BN2119)-1</f>
        <v>-0.8096709515202567</v>
      </c>
      <c r="BQ2119" s="1" t="s">
        <v>105</v>
      </c>
      <c r="BR2119" s="15">
        <v>43665.385416666664</v>
      </c>
      <c r="BS2119" s="16">
        <v>1050312.25</v>
      </c>
      <c r="BT2119" s="14">
        <f>BS2119/MAX(BS$11:BS2119)-1</f>
        <v>-0.75721939120172688</v>
      </c>
      <c r="BV2119" s="1" t="s">
        <v>106</v>
      </c>
      <c r="BW2119" s="15">
        <v>43665.385416666664</v>
      </c>
      <c r="BX2119" s="16">
        <v>469105.94</v>
      </c>
      <c r="BY2119" s="14">
        <f>BX2119/MAX(BX$11:BX2119)-1</f>
        <v>-0.82386547863415061</v>
      </c>
      <c r="CA2119" s="1" t="s">
        <v>107</v>
      </c>
      <c r="CB2119" s="15">
        <v>43665.385416666664</v>
      </c>
      <c r="CC2119" s="16">
        <v>7630512</v>
      </c>
      <c r="CD2119" s="14">
        <f>CC2119/MAX(CC$11:CC2119)-1</f>
        <v>-1.5532258765787343E-2</v>
      </c>
      <c r="CF2119" s="1" t="s">
        <v>108</v>
      </c>
      <c r="CG2119" s="15">
        <v>43665.385416666664</v>
      </c>
      <c r="CH2119" s="16">
        <v>8248335.5</v>
      </c>
      <c r="CI2119" s="14">
        <f>CH2119/MAX(CH$11:CH2119)-1</f>
        <v>-0.30189847453924679</v>
      </c>
      <c r="CK2119" s="1" t="s">
        <v>109</v>
      </c>
      <c r="CL2119" s="15">
        <v>43665.385416666664</v>
      </c>
      <c r="CM2119" s="16">
        <v>1930743.5</v>
      </c>
      <c r="CN2119" s="14">
        <f>CM2119/MAX(CM$11:CM2119)-1</f>
        <v>-0.20246039164149243</v>
      </c>
      <c r="CP2119" s="1" t="s">
        <v>110</v>
      </c>
      <c r="CQ2119" s="15">
        <v>43665.385416666664</v>
      </c>
      <c r="CR2119" s="16">
        <v>983164.06</v>
      </c>
      <c r="CS2119" s="14">
        <f>CR2119/MAX(CR$11:CR2119)-1</f>
        <v>-0.47801651107084253</v>
      </c>
      <c r="CU2119" s="1" t="s">
        <v>111</v>
      </c>
      <c r="CV2119" s="15">
        <v>43665.385416666664</v>
      </c>
      <c r="CW2119" s="16">
        <v>570207.18999999994</v>
      </c>
      <c r="CX2119" s="14">
        <f>CW2119/MAX(CW$11:CW2119)-1</f>
        <v>-0.68464479486333452</v>
      </c>
    </row>
    <row r="2120" spans="4:102">
      <c r="D2120" s="1" t="s">
        <v>92</v>
      </c>
      <c r="E2120" s="15">
        <v>43668.385416666664</v>
      </c>
      <c r="F2120" s="16">
        <v>453697056</v>
      </c>
      <c r="G2120" s="14">
        <f>F2120/MAX(F$11:F2120)-1</f>
        <v>-0.19776532500613642</v>
      </c>
      <c r="I2120" s="1" t="s">
        <v>93</v>
      </c>
      <c r="J2120" s="15">
        <v>43668.385416666664</v>
      </c>
      <c r="K2120" s="16">
        <v>462726176</v>
      </c>
      <c r="L2120" s="14">
        <f>K2120/MAX(K$11:K2120)-1</f>
        <v>-0.16969616338140225</v>
      </c>
      <c r="N2120" s="1" t="s">
        <v>94</v>
      </c>
      <c r="O2120" s="15">
        <v>43668.385416666664</v>
      </c>
      <c r="P2120" s="16">
        <v>23388182</v>
      </c>
      <c r="Q2120" s="14">
        <f>P2120/MAX(P$11:P2120)-1</f>
        <v>-0.86293217054209048</v>
      </c>
      <c r="S2120" s="1" t="s">
        <v>95</v>
      </c>
      <c r="T2120" s="15">
        <v>43668.385416666664</v>
      </c>
      <c r="U2120" s="16">
        <v>790262.94</v>
      </c>
      <c r="V2120" s="14">
        <f>U2120/MAX(U$11:U2120)-1</f>
        <v>-0.99492127654465989</v>
      </c>
      <c r="X2120" s="1" t="s">
        <v>96</v>
      </c>
      <c r="Y2120" s="15">
        <v>43668.385416666664</v>
      </c>
      <c r="Z2120" s="16">
        <v>132593.63</v>
      </c>
      <c r="AA2120" s="14">
        <f>Z2120/MAX(Z$11:Z2120)-1</f>
        <v>-0.99878540352408918</v>
      </c>
      <c r="AC2120" s="1" t="s">
        <v>97</v>
      </c>
      <c r="AD2120" s="15">
        <v>43668.385416666664</v>
      </c>
      <c r="AE2120" s="16">
        <v>8597265</v>
      </c>
      <c r="AF2120" s="14">
        <f>AE2120/MAX(AE$11:AE2120)-1</f>
        <v>-0.10765684053830393</v>
      </c>
      <c r="AH2120" s="1" t="s">
        <v>98</v>
      </c>
      <c r="AI2120" s="15">
        <v>43668.385416666664</v>
      </c>
      <c r="AJ2120" s="16">
        <v>5751951.5</v>
      </c>
      <c r="AK2120" s="14">
        <f>AJ2120/MAX(AJ$11:AJ2120)-1</f>
        <v>-0.12682741405526732</v>
      </c>
      <c r="AM2120" s="1" t="s">
        <v>99</v>
      </c>
      <c r="AN2120" s="15">
        <v>43668.385416666664</v>
      </c>
      <c r="AO2120" s="16">
        <v>8318512.5</v>
      </c>
      <c r="AP2120" s="14">
        <f>AO2120/MAX(AO$11:AO2120)-1</f>
        <v>-0.57709943366945371</v>
      </c>
      <c r="AR2120" s="1" t="s">
        <v>100</v>
      </c>
      <c r="AS2120" s="15">
        <v>43668.385416666664</v>
      </c>
      <c r="AT2120" s="16">
        <v>14032029</v>
      </c>
      <c r="AU2120" s="14">
        <f>AT2120/MAX(AT$11:AT2120)-1</f>
        <v>-0.47381882845734291</v>
      </c>
      <c r="AW2120" s="1" t="s">
        <v>101</v>
      </c>
      <c r="AX2120" s="15">
        <v>43668.385416666664</v>
      </c>
      <c r="AY2120" s="16">
        <v>11005165</v>
      </c>
      <c r="AZ2120" s="14">
        <f>AY2120/MAX(AY$11:AY2120)-1</f>
        <v>-0.23119808001497766</v>
      </c>
      <c r="BB2120" s="1" t="s">
        <v>102</v>
      </c>
      <c r="BC2120" s="15">
        <v>43668.385416666664</v>
      </c>
      <c r="BD2120" s="16">
        <v>9089829</v>
      </c>
      <c r="BE2120" s="14">
        <f>BD2120/MAX(BD$11:BD2120)-1</f>
        <v>-0.16130014762871381</v>
      </c>
      <c r="BG2120" s="1" t="s">
        <v>103</v>
      </c>
      <c r="BH2120" s="15">
        <v>43668.385416666664</v>
      </c>
      <c r="BI2120" s="16">
        <v>2299628.25</v>
      </c>
      <c r="BJ2120" s="14">
        <f>BI2120/MAX(BI$11:BI2120)-1</f>
        <v>-0.26864481988818956</v>
      </c>
      <c r="BL2120" s="1" t="s">
        <v>104</v>
      </c>
      <c r="BM2120" s="15">
        <v>43668.385416666664</v>
      </c>
      <c r="BN2120" s="16">
        <v>524917.43999999994</v>
      </c>
      <c r="BO2120" s="14">
        <f>BN2120/MAX(BN$11:BN2120)-1</f>
        <v>-0.80897615219826158</v>
      </c>
      <c r="BQ2120" s="1" t="s">
        <v>105</v>
      </c>
      <c r="BR2120" s="15">
        <v>43668.385416666664</v>
      </c>
      <c r="BS2120" s="16">
        <v>1053252.3799999999</v>
      </c>
      <c r="BT2120" s="14">
        <f>BS2120/MAX(BS$11:BS2120)-1</f>
        <v>-0.75653977754269741</v>
      </c>
      <c r="BV2120" s="1" t="s">
        <v>106</v>
      </c>
      <c r="BW2120" s="15">
        <v>43668.385416666664</v>
      </c>
      <c r="BX2120" s="16">
        <v>470409.31</v>
      </c>
      <c r="BY2120" s="14">
        <f>BX2120/MAX(BX$11:BX2120)-1</f>
        <v>-0.82337610420603613</v>
      </c>
      <c r="CA2120" s="1" t="s">
        <v>107</v>
      </c>
      <c r="CB2120" s="15">
        <v>43668.385416666664</v>
      </c>
      <c r="CC2120" s="16">
        <v>7646421</v>
      </c>
      <c r="CD2120" s="14">
        <f>CC2120/MAX(CC$11:CC2120)-1</f>
        <v>-1.3479723196051618E-2</v>
      </c>
      <c r="CF2120" s="1" t="s">
        <v>108</v>
      </c>
      <c r="CG2120" s="15">
        <v>43668.385416666664</v>
      </c>
      <c r="CH2120" s="16">
        <v>8252394</v>
      </c>
      <c r="CI2120" s="14">
        <f>CH2120/MAX(CH$11:CH2120)-1</f>
        <v>-0.30155498159559979</v>
      </c>
      <c r="CK2120" s="1" t="s">
        <v>109</v>
      </c>
      <c r="CL2120" s="15">
        <v>43668.385416666664</v>
      </c>
      <c r="CM2120" s="16">
        <v>1937829.25</v>
      </c>
      <c r="CN2120" s="14">
        <f>CM2120/MAX(CM$11:CM2120)-1</f>
        <v>-0.19953345376500786</v>
      </c>
      <c r="CP2120" s="1" t="s">
        <v>110</v>
      </c>
      <c r="CQ2120" s="15">
        <v>43668.385416666664</v>
      </c>
      <c r="CR2120" s="16">
        <v>986772.25</v>
      </c>
      <c r="CS2120" s="14">
        <f>CR2120/MAX(CR$11:CR2120)-1</f>
        <v>-0.47610084339995629</v>
      </c>
      <c r="CU2120" s="1" t="s">
        <v>111</v>
      </c>
      <c r="CV2120" s="15">
        <v>43668.385416666664</v>
      </c>
      <c r="CW2120" s="16">
        <v>572299.81000000006</v>
      </c>
      <c r="CX2120" s="14">
        <f>CW2120/MAX(CW$11:CW2120)-1</f>
        <v>-0.6834874635968291</v>
      </c>
    </row>
    <row r="2121" spans="4:102">
      <c r="D2121" s="1" t="s">
        <v>92</v>
      </c>
      <c r="E2121" s="15">
        <v>43669.385416666664</v>
      </c>
      <c r="F2121" s="16">
        <v>453922912</v>
      </c>
      <c r="G2121" s="14">
        <f>F2121/MAX(F$11:F2121)-1</f>
        <v>-0.19736596267314521</v>
      </c>
      <c r="I2121" s="1" t="s">
        <v>93</v>
      </c>
      <c r="J2121" s="15">
        <v>43669.385416666664</v>
      </c>
      <c r="K2121" s="16">
        <v>455432384</v>
      </c>
      <c r="L2121" s="14">
        <f>K2121/MAX(K$11:K2121)-1</f>
        <v>-0.18278395438006412</v>
      </c>
      <c r="N2121" s="1" t="s">
        <v>94</v>
      </c>
      <c r="O2121" s="15">
        <v>43669.385416666664</v>
      </c>
      <c r="P2121" s="16">
        <v>22398606</v>
      </c>
      <c r="Q2121" s="14">
        <f>P2121/MAX(P$11:P2121)-1</f>
        <v>-0.86873163945351084</v>
      </c>
      <c r="S2121" s="1" t="s">
        <v>95</v>
      </c>
      <c r="T2121" s="15">
        <v>43669.385416666664</v>
      </c>
      <c r="U2121" s="16">
        <v>755996.75</v>
      </c>
      <c r="V2121" s="14">
        <f>U2121/MAX(U$11:U2121)-1</f>
        <v>-0.99514149249313666</v>
      </c>
      <c r="X2121" s="1" t="s">
        <v>96</v>
      </c>
      <c r="Y2121" s="15">
        <v>43669.385416666664</v>
      </c>
      <c r="Z2121" s="16">
        <v>129641.55</v>
      </c>
      <c r="AA2121" s="14">
        <f>Z2121/MAX(Z$11:Z2121)-1</f>
        <v>-0.99881244544129599</v>
      </c>
      <c r="AC2121" s="1" t="s">
        <v>97</v>
      </c>
      <c r="AD2121" s="15">
        <v>43669.385416666664</v>
      </c>
      <c r="AE2121" s="16">
        <v>8603567</v>
      </c>
      <c r="AF2121" s="14">
        <f>AE2121/MAX(AE$11:AE2121)-1</f>
        <v>-0.10700273175011055</v>
      </c>
      <c r="AH2121" s="1" t="s">
        <v>98</v>
      </c>
      <c r="AI2121" s="15">
        <v>43669.385416666664</v>
      </c>
      <c r="AJ2121" s="16">
        <v>5755643</v>
      </c>
      <c r="AK2121" s="14">
        <f>AJ2121/MAX(AJ$11:AJ2121)-1</f>
        <v>-0.12626702744543328</v>
      </c>
      <c r="AM2121" s="1" t="s">
        <v>99</v>
      </c>
      <c r="AN2121" s="15">
        <v>43669.385416666664</v>
      </c>
      <c r="AO2121" s="16">
        <v>8322663.5</v>
      </c>
      <c r="AP2121" s="14">
        <f>AO2121/MAX(AO$11:AO2121)-1</f>
        <v>-0.57688840312152356</v>
      </c>
      <c r="AR2121" s="1" t="s">
        <v>100</v>
      </c>
      <c r="AS2121" s="15">
        <v>43669.385416666664</v>
      </c>
      <c r="AT2121" s="16">
        <v>13641634</v>
      </c>
      <c r="AU2121" s="14">
        <f>AT2121/MAX(AT$11:AT2121)-1</f>
        <v>-0.48845808686141234</v>
      </c>
      <c r="AW2121" s="1" t="s">
        <v>101</v>
      </c>
      <c r="AX2121" s="15">
        <v>43669.385416666664</v>
      </c>
      <c r="AY2121" s="16">
        <v>10754941</v>
      </c>
      <c r="AZ2121" s="14">
        <f>AY2121/MAX(AY$11:AY2121)-1</f>
        <v>-0.24867829876920189</v>
      </c>
      <c r="BB2121" s="1" t="s">
        <v>102</v>
      </c>
      <c r="BC2121" s="15">
        <v>43669.385416666664</v>
      </c>
      <c r="BD2121" s="16">
        <v>9093930</v>
      </c>
      <c r="BE2121" s="14">
        <f>BD2121/MAX(BD$11:BD2121)-1</f>
        <v>-0.16092175678169407</v>
      </c>
      <c r="BG2121" s="1" t="s">
        <v>103</v>
      </c>
      <c r="BH2121" s="15">
        <v>43669.385416666664</v>
      </c>
      <c r="BI2121" s="16">
        <v>2301305.75</v>
      </c>
      <c r="BJ2121" s="14">
        <f>BI2121/MAX(BI$11:BI2121)-1</f>
        <v>-0.26811132134787652</v>
      </c>
      <c r="BL2121" s="1" t="s">
        <v>104</v>
      </c>
      <c r="BM2121" s="15">
        <v>43669.385416666664</v>
      </c>
      <c r="BN2121" s="16">
        <v>525298.25</v>
      </c>
      <c r="BO2121" s="14">
        <f>BN2121/MAX(BN$11:BN2121)-1</f>
        <v>-0.8088375708025255</v>
      </c>
      <c r="BQ2121" s="1" t="s">
        <v>105</v>
      </c>
      <c r="BR2121" s="15">
        <v>43669.385416666664</v>
      </c>
      <c r="BS2121" s="16">
        <v>1053929.25</v>
      </c>
      <c r="BT2121" s="14">
        <f>BS2121/MAX(BS$11:BS2121)-1</f>
        <v>-0.75638331844143747</v>
      </c>
      <c r="BV2121" s="1" t="s">
        <v>106</v>
      </c>
      <c r="BW2121" s="15">
        <v>43669.385416666664</v>
      </c>
      <c r="BX2121" s="16">
        <v>470709.41</v>
      </c>
      <c r="BY2121" s="14">
        <f>BX2121/MAX(BX$11:BX2121)-1</f>
        <v>-0.82326342609784187</v>
      </c>
      <c r="CA2121" s="1" t="s">
        <v>107</v>
      </c>
      <c r="CB2121" s="15">
        <v>43669.385416666664</v>
      </c>
      <c r="CC2121" s="16">
        <v>7650147.5</v>
      </c>
      <c r="CD2121" s="14">
        <f>CC2121/MAX(CC$11:CC2121)-1</f>
        <v>-1.299894038125371E-2</v>
      </c>
      <c r="CF2121" s="1" t="s">
        <v>108</v>
      </c>
      <c r="CG2121" s="15">
        <v>43669.385416666664</v>
      </c>
      <c r="CH2121" s="16">
        <v>8256146</v>
      </c>
      <c r="CI2121" s="14">
        <f>CH2121/MAX(CH$11:CH2121)-1</f>
        <v>-0.30123742941509879</v>
      </c>
      <c r="CK2121" s="1" t="s">
        <v>109</v>
      </c>
      <c r="CL2121" s="15">
        <v>43669.385416666664</v>
      </c>
      <c r="CM2121" s="16">
        <v>1939242.75</v>
      </c>
      <c r="CN2121" s="14">
        <f>CM2121/MAX(CM$11:CM2121)-1</f>
        <v>-0.198949573909183</v>
      </c>
      <c r="CP2121" s="1" t="s">
        <v>110</v>
      </c>
      <c r="CQ2121" s="15">
        <v>43669.385416666664</v>
      </c>
      <c r="CR2121" s="16">
        <v>987492</v>
      </c>
      <c r="CS2121" s="14">
        <f>CR2121/MAX(CR$11:CR2121)-1</f>
        <v>-0.47571871224662998</v>
      </c>
      <c r="CU2121" s="1" t="s">
        <v>111</v>
      </c>
      <c r="CV2121" s="15">
        <v>43669.385416666664</v>
      </c>
      <c r="CW2121" s="16">
        <v>572717.25</v>
      </c>
      <c r="CX2121" s="14">
        <f>CW2121/MAX(CW$11:CW2121)-1</f>
        <v>-0.68325659685375595</v>
      </c>
    </row>
    <row r="2122" spans="4:102">
      <c r="D2122" s="1" t="s">
        <v>92</v>
      </c>
      <c r="E2122" s="15">
        <v>43670.385416666664</v>
      </c>
      <c r="F2122" s="16">
        <v>454048832</v>
      </c>
      <c r="G2122" s="14">
        <f>F2122/MAX(F$11:F2122)-1</f>
        <v>-0.19714330883631881</v>
      </c>
      <c r="I2122" s="1" t="s">
        <v>93</v>
      </c>
      <c r="J2122" s="15">
        <v>43670.385416666664</v>
      </c>
      <c r="K2122" s="16">
        <v>450441792</v>
      </c>
      <c r="L2122" s="14">
        <f>K2122/MAX(K$11:K2122)-1</f>
        <v>-0.19173894309589179</v>
      </c>
      <c r="N2122" s="1" t="s">
        <v>94</v>
      </c>
      <c r="O2122" s="15">
        <v>43670.385416666664</v>
      </c>
      <c r="P2122" s="16">
        <v>22910480</v>
      </c>
      <c r="Q2122" s="14">
        <f>P2122/MAX(P$11:P2122)-1</f>
        <v>-0.86573177148019254</v>
      </c>
      <c r="S2122" s="1" t="s">
        <v>95</v>
      </c>
      <c r="T2122" s="15">
        <v>43670.385416666664</v>
      </c>
      <c r="U2122" s="16">
        <v>774822</v>
      </c>
      <c r="V2122" s="14">
        <f>U2122/MAX(U$11:U2122)-1</f>
        <v>-0.99502050967350997</v>
      </c>
      <c r="X2122" s="1" t="s">
        <v>96</v>
      </c>
      <c r="Y2122" s="15">
        <v>43670.385416666664</v>
      </c>
      <c r="Z2122" s="16">
        <v>127628.51</v>
      </c>
      <c r="AA2122" s="14">
        <f>Z2122/MAX(Z$11:Z2122)-1</f>
        <v>-0.99883088547713983</v>
      </c>
      <c r="AC2122" s="1" t="s">
        <v>97</v>
      </c>
      <c r="AD2122" s="15">
        <v>43670.385416666664</v>
      </c>
      <c r="AE2122" s="16">
        <v>8606635</v>
      </c>
      <c r="AF2122" s="14">
        <f>AE2122/MAX(AE$11:AE2122)-1</f>
        <v>-0.10668429224484588</v>
      </c>
      <c r="AH2122" s="1" t="s">
        <v>98</v>
      </c>
      <c r="AI2122" s="15">
        <v>43670.385416666664</v>
      </c>
      <c r="AJ2122" s="16">
        <v>5757186</v>
      </c>
      <c r="AK2122" s="14">
        <f>AJ2122/MAX(AJ$11:AJ2122)-1</f>
        <v>-0.12603279297733794</v>
      </c>
      <c r="AM2122" s="1" t="s">
        <v>99</v>
      </c>
      <c r="AN2122" s="15">
        <v>43670.385416666664</v>
      </c>
      <c r="AO2122" s="16">
        <v>8324978.5</v>
      </c>
      <c r="AP2122" s="14">
        <f>AO2122/MAX(AO$11:AO2122)-1</f>
        <v>-0.57677071203059183</v>
      </c>
      <c r="AR2122" s="1" t="s">
        <v>100</v>
      </c>
      <c r="AS2122" s="15">
        <v>43670.385416666664</v>
      </c>
      <c r="AT2122" s="16">
        <v>13729615</v>
      </c>
      <c r="AU2122" s="14">
        <f>AT2122/MAX(AT$11:AT2122)-1</f>
        <v>-0.48515892423471774</v>
      </c>
      <c r="AW2122" s="1" t="s">
        <v>101</v>
      </c>
      <c r="AX2122" s="15">
        <v>43670.385416666664</v>
      </c>
      <c r="AY2122" s="16">
        <v>10824288</v>
      </c>
      <c r="AZ2122" s="14">
        <f>AY2122/MAX(AY$11:AY2122)-1</f>
        <v>-0.24383383648760937</v>
      </c>
      <c r="BB2122" s="1" t="s">
        <v>102</v>
      </c>
      <c r="BC2122" s="15">
        <v>43670.385416666664</v>
      </c>
      <c r="BD2122" s="16">
        <v>9094014</v>
      </c>
      <c r="BE2122" s="14">
        <f>BD2122/MAX(BD$11:BD2122)-1</f>
        <v>-0.16091400627422037</v>
      </c>
      <c r="BG2122" s="1" t="s">
        <v>103</v>
      </c>
      <c r="BH2122" s="15">
        <v>43670.385416666664</v>
      </c>
      <c r="BI2122" s="16">
        <v>2302122.5</v>
      </c>
      <c r="BJ2122" s="14">
        <f>BI2122/MAX(BI$11:BI2122)-1</f>
        <v>-0.26785156877988803</v>
      </c>
      <c r="BL2122" s="1" t="s">
        <v>104</v>
      </c>
      <c r="BM2122" s="15">
        <v>43670.385416666664</v>
      </c>
      <c r="BN2122" s="16">
        <v>525483.68999999994</v>
      </c>
      <c r="BO2122" s="14">
        <f>BN2122/MAX(BN$11:BN2122)-1</f>
        <v>-0.8087700869286113</v>
      </c>
      <c r="BQ2122" s="1" t="s">
        <v>105</v>
      </c>
      <c r="BR2122" s="15">
        <v>43670.385416666664</v>
      </c>
      <c r="BS2122" s="16">
        <v>1054212.1299999999</v>
      </c>
      <c r="BT2122" s="14">
        <f>BS2122/MAX(BS$11:BS2122)-1</f>
        <v>-0.7563179304783656</v>
      </c>
      <c r="BV2122" s="1" t="s">
        <v>106</v>
      </c>
      <c r="BW2122" s="15">
        <v>43670.385416666664</v>
      </c>
      <c r="BX2122" s="16">
        <v>470834.81</v>
      </c>
      <c r="BY2122" s="14">
        <f>BX2122/MAX(BX$11:BX2122)-1</f>
        <v>-0.82321634234320151</v>
      </c>
      <c r="CA2122" s="1" t="s">
        <v>107</v>
      </c>
      <c r="CB2122" s="15">
        <v>43670.385416666664</v>
      </c>
      <c r="CC2122" s="16">
        <v>7652225.5</v>
      </c>
      <c r="CD2122" s="14">
        <f>CC2122/MAX(CC$11:CC2122)-1</f>
        <v>-1.2730842517534424E-2</v>
      </c>
      <c r="CF2122" s="1" t="s">
        <v>108</v>
      </c>
      <c r="CG2122" s="15">
        <v>43670.385416666664</v>
      </c>
      <c r="CH2122" s="16">
        <v>8256222.5</v>
      </c>
      <c r="CI2122" s="14">
        <f>CH2122/MAX(CH$11:CH2122)-1</f>
        <v>-0.30123095480374273</v>
      </c>
      <c r="CK2122" s="1" t="s">
        <v>109</v>
      </c>
      <c r="CL2122" s="15">
        <v>43670.385416666664</v>
      </c>
      <c r="CM2122" s="16">
        <v>1939930.88</v>
      </c>
      <c r="CN2122" s="14">
        <f>CM2122/MAX(CM$11:CM2122)-1</f>
        <v>-0.19866532541594728</v>
      </c>
      <c r="CP2122" s="1" t="s">
        <v>110</v>
      </c>
      <c r="CQ2122" s="15">
        <v>43670.385416666664</v>
      </c>
      <c r="CR2122" s="16">
        <v>987842.38</v>
      </c>
      <c r="CS2122" s="14">
        <f>CR2122/MAX(CR$11:CR2122)-1</f>
        <v>-0.47553268777493496</v>
      </c>
      <c r="CU2122" s="1" t="s">
        <v>111</v>
      </c>
      <c r="CV2122" s="15">
        <v>43670.385416666664</v>
      </c>
      <c r="CW2122" s="16">
        <v>572920.5</v>
      </c>
      <c r="CX2122" s="14">
        <f>CW2122/MAX(CW$11:CW2122)-1</f>
        <v>-0.6831441886860441</v>
      </c>
    </row>
    <row r="2123" spans="4:102">
      <c r="D2123" s="1" t="s">
        <v>92</v>
      </c>
      <c r="E2123" s="15">
        <v>43671.385416666664</v>
      </c>
      <c r="F2123" s="16">
        <v>446410528</v>
      </c>
      <c r="G2123" s="14">
        <f>F2123/MAX(F$11:F2123)-1</f>
        <v>-0.21064948491991309</v>
      </c>
      <c r="I2123" s="1" t="s">
        <v>93</v>
      </c>
      <c r="J2123" s="15">
        <v>43671.385416666664</v>
      </c>
      <c r="K2123" s="16">
        <v>434688288</v>
      </c>
      <c r="L2123" s="14">
        <f>K2123/MAX(K$11:K2123)-1</f>
        <v>-0.22000662167084761</v>
      </c>
      <c r="N2123" s="1" t="s">
        <v>94</v>
      </c>
      <c r="O2123" s="15">
        <v>43671.385416666664</v>
      </c>
      <c r="P2123" s="16">
        <v>22374742</v>
      </c>
      <c r="Q2123" s="14">
        <f>P2123/MAX(P$11:P2123)-1</f>
        <v>-0.86887149584261292</v>
      </c>
      <c r="S2123" s="1" t="s">
        <v>95</v>
      </c>
      <c r="T2123" s="15">
        <v>43671.385416666664</v>
      </c>
      <c r="U2123" s="16">
        <v>785168.31</v>
      </c>
      <c r="V2123" s="14">
        <f>U2123/MAX(U$11:U2123)-1</f>
        <v>-0.99495401782046522</v>
      </c>
      <c r="X2123" s="1" t="s">
        <v>96</v>
      </c>
      <c r="Y2123" s="15">
        <v>43671.385416666664</v>
      </c>
      <c r="Z2123" s="16">
        <v>129260.7</v>
      </c>
      <c r="AA2123" s="14">
        <f>Z2123/MAX(Z$11:Z2123)-1</f>
        <v>-0.99881593413881375</v>
      </c>
      <c r="AC2123" s="1" t="s">
        <v>97</v>
      </c>
      <c r="AD2123" s="15">
        <v>43671.385416666664</v>
      </c>
      <c r="AE2123" s="16">
        <v>8610034</v>
      </c>
      <c r="AF2123" s="14">
        <f>AE2123/MAX(AE$11:AE2123)-1</f>
        <v>-0.10633149697809419</v>
      </c>
      <c r="AH2123" s="1" t="s">
        <v>98</v>
      </c>
      <c r="AI2123" s="15">
        <v>43671.385416666664</v>
      </c>
      <c r="AJ2123" s="16">
        <v>5759775.5</v>
      </c>
      <c r="AK2123" s="14">
        <f>AJ2123/MAX(AJ$11:AJ2123)-1</f>
        <v>-0.12563969501548899</v>
      </c>
      <c r="AM2123" s="1" t="s">
        <v>99</v>
      </c>
      <c r="AN2123" s="15">
        <v>43671.385416666664</v>
      </c>
      <c r="AO2123" s="16">
        <v>8321075.5</v>
      </c>
      <c r="AP2123" s="14">
        <f>AO2123/MAX(AO$11:AO2123)-1</f>
        <v>-0.57696913463443922</v>
      </c>
      <c r="AR2123" s="1" t="s">
        <v>100</v>
      </c>
      <c r="AS2123" s="15">
        <v>43671.385416666664</v>
      </c>
      <c r="AT2123" s="16">
        <v>13123093</v>
      </c>
      <c r="AU2123" s="14">
        <f>AT2123/MAX(AT$11:AT2123)-1</f>
        <v>-0.50790263838513705</v>
      </c>
      <c r="AW2123" s="1" t="s">
        <v>101</v>
      </c>
      <c r="AX2123" s="15">
        <v>43671.385416666664</v>
      </c>
      <c r="AY2123" s="16">
        <v>10578006</v>
      </c>
      <c r="AZ2123" s="14">
        <f>AY2123/MAX(AY$11:AY2123)-1</f>
        <v>-0.26103867389420454</v>
      </c>
      <c r="BB2123" s="1" t="s">
        <v>102</v>
      </c>
      <c r="BC2123" s="15">
        <v>43671.385416666664</v>
      </c>
      <c r="BD2123" s="16">
        <v>9096441</v>
      </c>
      <c r="BE2123" s="14">
        <f>BD2123/MAX(BD$11:BD2123)-1</f>
        <v>-0.16069007196899798</v>
      </c>
      <c r="BG2123" s="1" t="s">
        <v>103</v>
      </c>
      <c r="BH2123" s="15">
        <v>43671.385416666664</v>
      </c>
      <c r="BI2123" s="16">
        <v>2303027.25</v>
      </c>
      <c r="BJ2123" s="14">
        <f>BI2123/MAX(BI$11:BI2123)-1</f>
        <v>-0.26756382940322743</v>
      </c>
      <c r="BL2123" s="1" t="s">
        <v>104</v>
      </c>
      <c r="BM2123" s="15">
        <v>43671.385416666664</v>
      </c>
      <c r="BN2123" s="16">
        <v>525689.13</v>
      </c>
      <c r="BO2123" s="14">
        <f>BN2123/MAX(BN$11:BN2123)-1</f>
        <v>-0.80869532481117734</v>
      </c>
      <c r="BQ2123" s="1" t="s">
        <v>105</v>
      </c>
      <c r="BR2123" s="15">
        <v>43671.385416666664</v>
      </c>
      <c r="BS2123" s="16">
        <v>1050552.5</v>
      </c>
      <c r="BT2123" s="14">
        <f>BS2123/MAX(BS$11:BS2123)-1</f>
        <v>-0.75716385720099155</v>
      </c>
      <c r="BV2123" s="1" t="s">
        <v>106</v>
      </c>
      <c r="BW2123" s="15">
        <v>43671.385416666664</v>
      </c>
      <c r="BX2123" s="16">
        <v>460368.59</v>
      </c>
      <c r="BY2123" s="14">
        <f>BX2123/MAX(BX$11:BX2123)-1</f>
        <v>-0.82714607866291145</v>
      </c>
      <c r="CA2123" s="1" t="s">
        <v>107</v>
      </c>
      <c r="CB2123" s="15">
        <v>43671.385416666664</v>
      </c>
      <c r="CC2123" s="16">
        <v>7655379</v>
      </c>
      <c r="CD2123" s="14">
        <f>CC2123/MAX(CC$11:CC2123)-1</f>
        <v>-1.2323986592010394E-2</v>
      </c>
      <c r="CF2123" s="1" t="s">
        <v>108</v>
      </c>
      <c r="CG2123" s="15">
        <v>43671.385416666664</v>
      </c>
      <c r="CH2123" s="16">
        <v>8258443.5</v>
      </c>
      <c r="CI2123" s="14">
        <f>CH2123/MAX(CH$11:CH2123)-1</f>
        <v>-0.30104297948580749</v>
      </c>
      <c r="CK2123" s="1" t="s">
        <v>109</v>
      </c>
      <c r="CL2123" s="15">
        <v>43671.385416666664</v>
      </c>
      <c r="CM2123" s="16">
        <v>1940693.38</v>
      </c>
      <c r="CN2123" s="14">
        <f>CM2123/MAX(CM$11:CM2123)-1</f>
        <v>-0.19835035662212597</v>
      </c>
      <c r="CP2123" s="1" t="s">
        <v>110</v>
      </c>
      <c r="CQ2123" s="15">
        <v>43671.385416666664</v>
      </c>
      <c r="CR2123" s="16">
        <v>988230.69</v>
      </c>
      <c r="CS2123" s="14">
        <f>CR2123/MAX(CR$11:CR2123)-1</f>
        <v>-0.4753265254294704</v>
      </c>
      <c r="CU2123" s="1" t="s">
        <v>111</v>
      </c>
      <c r="CV2123" s="15">
        <v>43671.385416666664</v>
      </c>
      <c r="CW2123" s="16">
        <v>573145.68999999994</v>
      </c>
      <c r="CX2123" s="14">
        <f>CW2123/MAX(CW$11:CW2123)-1</f>
        <v>-0.68301964651981018</v>
      </c>
    </row>
    <row r="2124" spans="4:102">
      <c r="D2124" s="1" t="s">
        <v>92</v>
      </c>
      <c r="E2124" s="15">
        <v>43672.385416666664</v>
      </c>
      <c r="F2124" s="16">
        <v>449187712</v>
      </c>
      <c r="G2124" s="14">
        <f>F2124/MAX(F$11:F2124)-1</f>
        <v>-0.20573882201352178</v>
      </c>
      <c r="I2124" s="1" t="s">
        <v>93</v>
      </c>
      <c r="J2124" s="15">
        <v>43672.385416666664</v>
      </c>
      <c r="K2124" s="16">
        <v>446815328</v>
      </c>
      <c r="L2124" s="14">
        <f>K2124/MAX(K$11:K2124)-1</f>
        <v>-0.19824617594489158</v>
      </c>
      <c r="N2124" s="1" t="s">
        <v>94</v>
      </c>
      <c r="O2124" s="15">
        <v>43672.385416666664</v>
      </c>
      <c r="P2124" s="16">
        <v>22513688</v>
      </c>
      <c r="Q2124" s="14">
        <f>P2124/MAX(P$11:P2124)-1</f>
        <v>-0.86805719455866281</v>
      </c>
      <c r="S2124" s="1" t="s">
        <v>95</v>
      </c>
      <c r="T2124" s="15">
        <v>43672.385416666664</v>
      </c>
      <c r="U2124" s="16">
        <v>790044.19</v>
      </c>
      <c r="V2124" s="14">
        <f>U2124/MAX(U$11:U2124)-1</f>
        <v>-0.99492268236884773</v>
      </c>
      <c r="X2124" s="1" t="s">
        <v>96</v>
      </c>
      <c r="Y2124" s="15">
        <v>43672.385416666664</v>
      </c>
      <c r="Z2124" s="16">
        <v>128234.77</v>
      </c>
      <c r="AA2124" s="14">
        <f>Z2124/MAX(Z$11:Z2124)-1</f>
        <v>-0.99882533195801915</v>
      </c>
      <c r="AC2124" s="1" t="s">
        <v>97</v>
      </c>
      <c r="AD2124" s="15">
        <v>43672.385416666664</v>
      </c>
      <c r="AE2124" s="16">
        <v>8378368.5</v>
      </c>
      <c r="AF2124" s="14">
        <f>AE2124/MAX(AE$11:AE2124)-1</f>
        <v>-0.13037694913157249</v>
      </c>
      <c r="AH2124" s="1" t="s">
        <v>98</v>
      </c>
      <c r="AI2124" s="15">
        <v>43672.385416666664</v>
      </c>
      <c r="AJ2124" s="16">
        <v>5874927.5</v>
      </c>
      <c r="AK2124" s="14">
        <f>AJ2124/MAX(AJ$11:AJ2124)-1</f>
        <v>-0.10815909393310719</v>
      </c>
      <c r="AM2124" s="1" t="s">
        <v>99</v>
      </c>
      <c r="AN2124" s="15">
        <v>43672.385416666664</v>
      </c>
      <c r="AO2124" s="16">
        <v>8487434</v>
      </c>
      <c r="AP2124" s="14">
        <f>AO2124/MAX(AO$11:AO2124)-1</f>
        <v>-0.56851172066001776</v>
      </c>
      <c r="AR2124" s="1" t="s">
        <v>100</v>
      </c>
      <c r="AS2124" s="15">
        <v>43672.385416666664</v>
      </c>
      <c r="AT2124" s="16">
        <v>13385456</v>
      </c>
      <c r="AU2124" s="14">
        <f>AT2124/MAX(AT$11:AT2124)-1</f>
        <v>-0.4980643982625258</v>
      </c>
      <c r="AW2124" s="1" t="s">
        <v>101</v>
      </c>
      <c r="AX2124" s="15">
        <v>43672.385416666664</v>
      </c>
      <c r="AY2124" s="16">
        <v>10789486</v>
      </c>
      <c r="AZ2124" s="14">
        <f>AY2124/MAX(AY$11:AY2124)-1</f>
        <v>-0.24626504441764219</v>
      </c>
      <c r="BB2124" s="1" t="s">
        <v>102</v>
      </c>
      <c r="BC2124" s="15">
        <v>43672.385416666664</v>
      </c>
      <c r="BD2124" s="16">
        <v>8880718</v>
      </c>
      <c r="BE2124" s="14">
        <f>BD2124/MAX(BD$11:BD2124)-1</f>
        <v>-0.18059439010887612</v>
      </c>
      <c r="BG2124" s="1" t="s">
        <v>103</v>
      </c>
      <c r="BH2124" s="15">
        <v>43672.385416666664</v>
      </c>
      <c r="BI2124" s="16">
        <v>2248410.75</v>
      </c>
      <c r="BJ2124" s="14">
        <f>BI2124/MAX(BI$11:BI2124)-1</f>
        <v>-0.28493361958326047</v>
      </c>
      <c r="BL2124" s="1" t="s">
        <v>104</v>
      </c>
      <c r="BM2124" s="15">
        <v>43672.385416666664</v>
      </c>
      <c r="BN2124" s="16">
        <v>524031.69</v>
      </c>
      <c r="BO2124" s="14">
        <f>BN2124/MAX(BN$11:BN2124)-1</f>
        <v>-0.80929848740813837</v>
      </c>
      <c r="BQ2124" s="1" t="s">
        <v>105</v>
      </c>
      <c r="BR2124" s="15">
        <v>43672.385416666664</v>
      </c>
      <c r="BS2124" s="16">
        <v>1068025.25</v>
      </c>
      <c r="BT2124" s="14">
        <f>BS2124/MAX(BS$11:BS2124)-1</f>
        <v>-0.7531250155304503</v>
      </c>
      <c r="BV2124" s="1" t="s">
        <v>106</v>
      </c>
      <c r="BW2124" s="15">
        <v>43672.385416666664</v>
      </c>
      <c r="BX2124" s="16">
        <v>468025.44</v>
      </c>
      <c r="BY2124" s="14">
        <f>BX2124/MAX(BX$11:BX2124)-1</f>
        <v>-0.82427117238924519</v>
      </c>
      <c r="CA2124" s="1" t="s">
        <v>107</v>
      </c>
      <c r="CB2124" s="15">
        <v>43672.385416666664</v>
      </c>
      <c r="CC2124" s="16">
        <v>7426822</v>
      </c>
      <c r="CD2124" s="14">
        <f>CC2124/MAX(CC$11:CC2124)-1</f>
        <v>-4.1811784204184743E-2</v>
      </c>
      <c r="CF2124" s="1" t="s">
        <v>108</v>
      </c>
      <c r="CG2124" s="15">
        <v>43672.385416666664</v>
      </c>
      <c r="CH2124" s="16">
        <v>8011881.5</v>
      </c>
      <c r="CI2124" s="14">
        <f>CH2124/MAX(CH$11:CH2124)-1</f>
        <v>-0.32191086347532927</v>
      </c>
      <c r="CK2124" s="1" t="s">
        <v>109</v>
      </c>
      <c r="CL2124" s="15">
        <v>43672.385416666664</v>
      </c>
      <c r="CM2124" s="16">
        <v>1882752.5</v>
      </c>
      <c r="CN2124" s="14">
        <f>CM2124/MAX(CM$11:CM2124)-1</f>
        <v>-0.22228421771923557</v>
      </c>
      <c r="CP2124" s="1" t="s">
        <v>110</v>
      </c>
      <c r="CQ2124" s="15">
        <v>43672.385416666664</v>
      </c>
      <c r="CR2124" s="16">
        <v>957161.75</v>
      </c>
      <c r="CS2124" s="14">
        <f>CR2124/MAX(CR$11:CR2124)-1</f>
        <v>-0.49182171108396899</v>
      </c>
      <c r="CU2124" s="1" t="s">
        <v>111</v>
      </c>
      <c r="CV2124" s="15">
        <v>43672.385416666664</v>
      </c>
      <c r="CW2124" s="16">
        <v>563498.31000000006</v>
      </c>
      <c r="CX2124" s="14">
        <f>CW2124/MAX(CW$11:CW2124)-1</f>
        <v>-0.68835516587538226</v>
      </c>
    </row>
    <row r="2125" spans="4:102">
      <c r="D2125" s="1" t="s">
        <v>92</v>
      </c>
      <c r="E2125" s="15">
        <v>43675.385416666664</v>
      </c>
      <c r="F2125" s="16">
        <v>440833152</v>
      </c>
      <c r="G2125" s="14">
        <f>F2125/MAX(F$11:F2125)-1</f>
        <v>-0.22051149386069535</v>
      </c>
      <c r="I2125" s="1" t="s">
        <v>93</v>
      </c>
      <c r="J2125" s="15">
        <v>43675.385416666664</v>
      </c>
      <c r="K2125" s="16">
        <v>439725888</v>
      </c>
      <c r="L2125" s="14">
        <f>K2125/MAX(K$11:K2125)-1</f>
        <v>-0.21096728302027201</v>
      </c>
      <c r="N2125" s="1" t="s">
        <v>94</v>
      </c>
      <c r="O2125" s="15">
        <v>43675.385416666664</v>
      </c>
      <c r="P2125" s="16">
        <v>22612160</v>
      </c>
      <c r="Q2125" s="14">
        <f>P2125/MAX(P$11:P2125)-1</f>
        <v>-0.86748009355515687</v>
      </c>
      <c r="S2125" s="1" t="s">
        <v>95</v>
      </c>
      <c r="T2125" s="15">
        <v>43675.385416666664</v>
      </c>
      <c r="U2125" s="16">
        <v>788557.88</v>
      </c>
      <c r="V2125" s="14">
        <f>U2125/MAX(U$11:U2125)-1</f>
        <v>-0.99493223432564193</v>
      </c>
      <c r="X2125" s="1" t="s">
        <v>96</v>
      </c>
      <c r="Y2125" s="15">
        <v>43675.385416666664</v>
      </c>
      <c r="Z2125" s="16">
        <v>127981.36</v>
      </c>
      <c r="AA2125" s="14">
        <f>Z2125/MAX(Z$11:Z2125)-1</f>
        <v>-0.99882765326782086</v>
      </c>
      <c r="AC2125" s="1" t="s">
        <v>97</v>
      </c>
      <c r="AD2125" s="15">
        <v>43675.385416666664</v>
      </c>
      <c r="AE2125" s="16">
        <v>8236089.5</v>
      </c>
      <c r="AF2125" s="14">
        <f>AE2125/MAX(AE$11:AE2125)-1</f>
        <v>-0.14514463308513803</v>
      </c>
      <c r="AH2125" s="1" t="s">
        <v>98</v>
      </c>
      <c r="AI2125" s="15">
        <v>43675.385416666664</v>
      </c>
      <c r="AJ2125" s="16">
        <v>5637550</v>
      </c>
      <c r="AK2125" s="14">
        <f>AJ2125/MAX(AJ$11:AJ2125)-1</f>
        <v>-0.1441940857997972</v>
      </c>
      <c r="AM2125" s="1" t="s">
        <v>99</v>
      </c>
      <c r="AN2125" s="15">
        <v>43675.385416666664</v>
      </c>
      <c r="AO2125" s="16">
        <v>8329762.5</v>
      </c>
      <c r="AP2125" s="14">
        <f>AO2125/MAX(AO$11:AO2125)-1</f>
        <v>-0.57652750072216064</v>
      </c>
      <c r="AR2125" s="1" t="s">
        <v>100</v>
      </c>
      <c r="AS2125" s="15">
        <v>43675.385416666664</v>
      </c>
      <c r="AT2125" s="16">
        <v>13136794</v>
      </c>
      <c r="AU2125" s="14">
        <f>AT2125/MAX(AT$11:AT2125)-1</f>
        <v>-0.5073888703312579</v>
      </c>
      <c r="AW2125" s="1" t="s">
        <v>101</v>
      </c>
      <c r="AX2125" s="15">
        <v>43675.385416666664</v>
      </c>
      <c r="AY2125" s="16">
        <v>10520459</v>
      </c>
      <c r="AZ2125" s="14">
        <f>AY2125/MAX(AY$11:AY2125)-1</f>
        <v>-0.26505880844824148</v>
      </c>
      <c r="BB2125" s="1" t="s">
        <v>102</v>
      </c>
      <c r="BC2125" s="15">
        <v>43675.385416666664</v>
      </c>
      <c r="BD2125" s="16">
        <v>8978667</v>
      </c>
      <c r="BE2125" s="14">
        <f>BD2125/MAX(BD$11:BD2125)-1</f>
        <v>-0.17155683705480718</v>
      </c>
      <c r="BG2125" s="1" t="s">
        <v>103</v>
      </c>
      <c r="BH2125" s="15">
        <v>43675.385416666664</v>
      </c>
      <c r="BI2125" s="16">
        <v>2230741.25</v>
      </c>
      <c r="BJ2125" s="14">
        <f>BI2125/MAX(BI$11:BI2125)-1</f>
        <v>-0.29055308453590478</v>
      </c>
      <c r="BL2125" s="1" t="s">
        <v>104</v>
      </c>
      <c r="BM2125" s="15">
        <v>43675.385416666664</v>
      </c>
      <c r="BN2125" s="16">
        <v>517611.56</v>
      </c>
      <c r="BO2125" s="14">
        <f>BN2125/MAX(BN$11:BN2125)-1</f>
        <v>-0.81163485088653098</v>
      </c>
      <c r="BQ2125" s="1" t="s">
        <v>105</v>
      </c>
      <c r="BR2125" s="15">
        <v>43675.385416666664</v>
      </c>
      <c r="BS2125" s="16">
        <v>1026858.44</v>
      </c>
      <c r="BT2125" s="14">
        <f>BS2125/MAX(BS$11:BS2125)-1</f>
        <v>-0.76264076019979299</v>
      </c>
      <c r="BV2125" s="1" t="s">
        <v>106</v>
      </c>
      <c r="BW2125" s="15">
        <v>43675.385416666664</v>
      </c>
      <c r="BX2125" s="16">
        <v>449985.47</v>
      </c>
      <c r="BY2125" s="14">
        <f>BX2125/MAX(BX$11:BX2125)-1</f>
        <v>-0.83104461354713011</v>
      </c>
      <c r="CA2125" s="1" t="s">
        <v>107</v>
      </c>
      <c r="CB2125" s="15">
        <v>43675.385416666664</v>
      </c>
      <c r="CC2125" s="16">
        <v>7517204</v>
      </c>
      <c r="CD2125" s="14">
        <f>CC2125/MAX(CC$11:CC2125)-1</f>
        <v>-3.0150946322240468E-2</v>
      </c>
      <c r="CF2125" s="1" t="s">
        <v>108</v>
      </c>
      <c r="CG2125" s="15">
        <v>43675.385416666664</v>
      </c>
      <c r="CH2125" s="16">
        <v>8109383.5</v>
      </c>
      <c r="CI2125" s="14">
        <f>CH2125/MAX(CH$11:CH2125)-1</f>
        <v>-0.31365873855443172</v>
      </c>
      <c r="CK2125" s="1" t="s">
        <v>109</v>
      </c>
      <c r="CL2125" s="15">
        <v>43675.385416666664</v>
      </c>
      <c r="CM2125" s="16">
        <v>1877913.13</v>
      </c>
      <c r="CN2125" s="14">
        <f>CM2125/MAX(CM$11:CM2125)-1</f>
        <v>-0.22428323481006196</v>
      </c>
      <c r="CP2125" s="1" t="s">
        <v>110</v>
      </c>
      <c r="CQ2125" s="15">
        <v>43675.385416666664</v>
      </c>
      <c r="CR2125" s="16">
        <v>944832.5</v>
      </c>
      <c r="CS2125" s="14">
        <f>CR2125/MAX(CR$11:CR2125)-1</f>
        <v>-0.49836758190320929</v>
      </c>
      <c r="CU2125" s="1" t="s">
        <v>111</v>
      </c>
      <c r="CV2125" s="15">
        <v>43675.385416666664</v>
      </c>
      <c r="CW2125" s="16">
        <v>556264.06000000006</v>
      </c>
      <c r="CX2125" s="14">
        <f>CW2125/MAX(CW$11:CW2125)-1</f>
        <v>-0.69235609471803672</v>
      </c>
    </row>
    <row r="2126" spans="4:102">
      <c r="D2126" s="1" t="s">
        <v>92</v>
      </c>
      <c r="E2126" s="15">
        <v>43676.385416666664</v>
      </c>
      <c r="F2126" s="16">
        <v>440310848</v>
      </c>
      <c r="G2126" s="14">
        <f>F2126/MAX(F$11:F2126)-1</f>
        <v>-0.22143504047433693</v>
      </c>
      <c r="I2126" s="1" t="s">
        <v>93</v>
      </c>
      <c r="J2126" s="15">
        <v>43676.385416666664</v>
      </c>
      <c r="K2126" s="16">
        <v>465322528</v>
      </c>
      <c r="L2126" s="14">
        <f>K2126/MAX(K$11:K2126)-1</f>
        <v>-0.16503733676076959</v>
      </c>
      <c r="N2126" s="1" t="s">
        <v>94</v>
      </c>
      <c r="O2126" s="15">
        <v>43676.385416666664</v>
      </c>
      <c r="P2126" s="16">
        <v>23855346</v>
      </c>
      <c r="Q2126" s="14">
        <f>P2126/MAX(P$11:P2126)-1</f>
        <v>-0.8601943281787604</v>
      </c>
      <c r="S2126" s="1" t="s">
        <v>95</v>
      </c>
      <c r="T2126" s="15">
        <v>43676.385416666664</v>
      </c>
      <c r="U2126" s="16">
        <v>804452.13</v>
      </c>
      <c r="V2126" s="14">
        <f>U2126/MAX(U$11:U2126)-1</f>
        <v>-0.99483008794347694</v>
      </c>
      <c r="X2126" s="1" t="s">
        <v>96</v>
      </c>
      <c r="Y2126" s="15">
        <v>43676.385416666664</v>
      </c>
      <c r="Z2126" s="16">
        <v>128963.4</v>
      </c>
      <c r="AA2126" s="14">
        <f>Z2126/MAX(Z$11:Z2126)-1</f>
        <v>-0.998818657493867</v>
      </c>
      <c r="AC2126" s="1" t="s">
        <v>97</v>
      </c>
      <c r="AD2126" s="15">
        <v>43676.385416666664</v>
      </c>
      <c r="AE2126" s="16">
        <v>8302605.5</v>
      </c>
      <c r="AF2126" s="14">
        <f>AE2126/MAX(AE$11:AE2126)-1</f>
        <v>-0.1382406819338412</v>
      </c>
      <c r="AH2126" s="1" t="s">
        <v>98</v>
      </c>
      <c r="AI2126" s="15">
        <v>43676.385416666664</v>
      </c>
      <c r="AJ2126" s="16">
        <v>5528385.5</v>
      </c>
      <c r="AK2126" s="14">
        <f>AJ2126/MAX(AJ$11:AJ2126)-1</f>
        <v>-0.16076575695494588</v>
      </c>
      <c r="AM2126" s="1" t="s">
        <v>99</v>
      </c>
      <c r="AN2126" s="15">
        <v>43676.385416666664</v>
      </c>
      <c r="AO2126" s="16">
        <v>8319345</v>
      </c>
      <c r="AP2126" s="14">
        <f>AO2126/MAX(AO$11:AO2126)-1</f>
        <v>-0.57705711063135401</v>
      </c>
      <c r="AR2126" s="1" t="s">
        <v>100</v>
      </c>
      <c r="AS2126" s="15">
        <v>43676.385416666664</v>
      </c>
      <c r="AT2126" s="16">
        <v>13120364</v>
      </c>
      <c r="AU2126" s="14">
        <f>AT2126/MAX(AT$11:AT2126)-1</f>
        <v>-0.50800497201180939</v>
      </c>
      <c r="AW2126" s="1" t="s">
        <v>101</v>
      </c>
      <c r="AX2126" s="15">
        <v>43676.385416666664</v>
      </c>
      <c r="AY2126" s="16">
        <v>11050787</v>
      </c>
      <c r="AZ2126" s="14">
        <f>AY2126/MAX(AY$11:AY2126)-1</f>
        <v>-0.22801100547374564</v>
      </c>
      <c r="BB2126" s="1" t="s">
        <v>102</v>
      </c>
      <c r="BC2126" s="15">
        <v>43676.385416666664</v>
      </c>
      <c r="BD2126" s="16">
        <v>9402799</v>
      </c>
      <c r="BE2126" s="14">
        <f>BD2126/MAX(BD$11:BD2126)-1</f>
        <v>-0.13242304853293962</v>
      </c>
      <c r="BG2126" s="1" t="s">
        <v>103</v>
      </c>
      <c r="BH2126" s="15">
        <v>43676.385416666664</v>
      </c>
      <c r="BI2126" s="16">
        <v>2249452.5</v>
      </c>
      <c r="BJ2126" s="14">
        <f>BI2126/MAX(BI$11:BI2126)-1</f>
        <v>-0.28460230983400803</v>
      </c>
      <c r="BL2126" s="1" t="s">
        <v>104</v>
      </c>
      <c r="BM2126" s="15">
        <v>43676.385416666664</v>
      </c>
      <c r="BN2126" s="16">
        <v>543754.06000000006</v>
      </c>
      <c r="BO2126" s="14">
        <f>BN2126/MAX(BN$11:BN2126)-1</f>
        <v>-0.80212127682589973</v>
      </c>
      <c r="BQ2126" s="1" t="s">
        <v>105</v>
      </c>
      <c r="BR2126" s="15">
        <v>43676.385416666664</v>
      </c>
      <c r="BS2126" s="16">
        <v>1019048.13</v>
      </c>
      <c r="BT2126" s="14">
        <f>BS2126/MAX(BS$11:BS2126)-1</f>
        <v>-0.76444612028837922</v>
      </c>
      <c r="BV2126" s="1" t="s">
        <v>106</v>
      </c>
      <c r="BW2126" s="15">
        <v>43676.385416666664</v>
      </c>
      <c r="BX2126" s="16">
        <v>446567.69</v>
      </c>
      <c r="BY2126" s="14">
        <f>BX2126/MAX(BX$11:BX2126)-1</f>
        <v>-0.83232788240625766</v>
      </c>
      <c r="CA2126" s="1" t="s">
        <v>107</v>
      </c>
      <c r="CB2126" s="15">
        <v>43676.385416666664</v>
      </c>
      <c r="CC2126" s="16">
        <v>7906070</v>
      </c>
      <c r="CD2126" s="14">
        <f>CC2126/MAX(CC$11:CC2126)-1</f>
        <v>0</v>
      </c>
      <c r="CF2126" s="1" t="s">
        <v>108</v>
      </c>
      <c r="CG2126" s="15">
        <v>43676.385416666664</v>
      </c>
      <c r="CH2126" s="16">
        <v>8528883</v>
      </c>
      <c r="CI2126" s="14">
        <f>CH2126/MAX(CH$11:CH2126)-1</f>
        <v>-0.27815421271645835</v>
      </c>
      <c r="CK2126" s="1" t="s">
        <v>109</v>
      </c>
      <c r="CL2126" s="15">
        <v>43676.385416666664</v>
      </c>
      <c r="CM2126" s="16">
        <v>1760140.75</v>
      </c>
      <c r="CN2126" s="14">
        <f>CM2126/MAX(CM$11:CM2126)-1</f>
        <v>-0.27293192264490351</v>
      </c>
      <c r="CP2126" s="1" t="s">
        <v>110</v>
      </c>
      <c r="CQ2126" s="15">
        <v>43676.385416666664</v>
      </c>
      <c r="CR2126" s="16">
        <v>955097</v>
      </c>
      <c r="CS2126" s="14">
        <f>CR2126/MAX(CR$11:CR2126)-1</f>
        <v>-0.49291793240919368</v>
      </c>
      <c r="CU2126" s="1" t="s">
        <v>111</v>
      </c>
      <c r="CV2126" s="15">
        <v>43676.385416666664</v>
      </c>
      <c r="CW2126" s="16">
        <v>580285</v>
      </c>
      <c r="CX2126" s="14">
        <f>CW2126/MAX(CW$11:CW2126)-1</f>
        <v>-0.67907122459692237</v>
      </c>
    </row>
    <row r="2127" spans="4:102">
      <c r="D2127" s="1" t="s">
        <v>92</v>
      </c>
      <c r="E2127" s="15">
        <v>43677.385416666664</v>
      </c>
      <c r="F2127" s="16">
        <v>432754528</v>
      </c>
      <c r="G2127" s="14">
        <f>F2127/MAX(F$11:F2127)-1</f>
        <v>-0.23479625108653379</v>
      </c>
      <c r="I2127" s="1" t="s">
        <v>93</v>
      </c>
      <c r="J2127" s="15">
        <v>43677.385416666664</v>
      </c>
      <c r="K2127" s="16">
        <v>473535072</v>
      </c>
      <c r="L2127" s="14">
        <f>K2127/MAX(K$11:K2127)-1</f>
        <v>-0.15030096102654045</v>
      </c>
      <c r="N2127" s="1" t="s">
        <v>94</v>
      </c>
      <c r="O2127" s="15">
        <v>43677.385416666664</v>
      </c>
      <c r="P2127" s="16">
        <v>23228032</v>
      </c>
      <c r="Q2127" s="14">
        <f>P2127/MAX(P$11:P2127)-1</f>
        <v>-0.86387073912718548</v>
      </c>
      <c r="S2127" s="1" t="s">
        <v>95</v>
      </c>
      <c r="T2127" s="15">
        <v>43677.385416666664</v>
      </c>
      <c r="U2127" s="16">
        <v>792451.81</v>
      </c>
      <c r="V2127" s="14">
        <f>U2127/MAX(U$11:U2127)-1</f>
        <v>-0.9949072094983048</v>
      </c>
      <c r="X2127" s="1" t="s">
        <v>96</v>
      </c>
      <c r="Y2127" s="15">
        <v>43677.385416666664</v>
      </c>
      <c r="Z2127" s="16">
        <v>127724.03</v>
      </c>
      <c r="AA2127" s="14">
        <f>Z2127/MAX(Z$11:Z2127)-1</f>
        <v>-0.99883001048597042</v>
      </c>
      <c r="AC2127" s="1" t="s">
        <v>97</v>
      </c>
      <c r="AD2127" s="15">
        <v>43677.385416666664</v>
      </c>
      <c r="AE2127" s="16">
        <v>8223268.5</v>
      </c>
      <c r="AF2127" s="14">
        <f>AE2127/MAX(AE$11:AE2127)-1</f>
        <v>-0.14647537392509802</v>
      </c>
      <c r="AH2127" s="1" t="s">
        <v>98</v>
      </c>
      <c r="AI2127" s="15">
        <v>43677.385416666664</v>
      </c>
      <c r="AJ2127" s="16">
        <v>5487700.5</v>
      </c>
      <c r="AK2127" s="14">
        <f>AJ2127/MAX(AJ$11:AJ2127)-1</f>
        <v>-0.16694192632270932</v>
      </c>
      <c r="AM2127" s="1" t="s">
        <v>99</v>
      </c>
      <c r="AN2127" s="15">
        <v>43677.385416666664</v>
      </c>
      <c r="AO2127" s="16">
        <v>8202081</v>
      </c>
      <c r="AP2127" s="14">
        <f>AO2127/MAX(AO$11:AO2127)-1</f>
        <v>-0.58301863464303105</v>
      </c>
      <c r="AR2127" s="1" t="s">
        <v>100</v>
      </c>
      <c r="AS2127" s="15">
        <v>43677.385416666664</v>
      </c>
      <c r="AT2127" s="16">
        <v>12904615</v>
      </c>
      <c r="AU2127" s="14">
        <f>AT2127/MAX(AT$11:AT2127)-1</f>
        <v>-0.51609525329466277</v>
      </c>
      <c r="AW2127" s="1" t="s">
        <v>101</v>
      </c>
      <c r="AX2127" s="15">
        <v>43677.385416666664</v>
      </c>
      <c r="AY2127" s="16">
        <v>10867904</v>
      </c>
      <c r="AZ2127" s="14">
        <f>AY2127/MAX(AY$11:AY2127)-1</f>
        <v>-0.24078689766006189</v>
      </c>
      <c r="BB2127" s="1" t="s">
        <v>102</v>
      </c>
      <c r="BC2127" s="15">
        <v>43677.385416666664</v>
      </c>
      <c r="BD2127" s="16">
        <v>9333970</v>
      </c>
      <c r="BE2127" s="14">
        <f>BD2127/MAX(BD$11:BD2127)-1</f>
        <v>-0.13877375899612476</v>
      </c>
      <c r="BG2127" s="1" t="s">
        <v>103</v>
      </c>
      <c r="BH2127" s="15">
        <v>43677.385416666664</v>
      </c>
      <c r="BI2127" s="16">
        <v>2227887.75</v>
      </c>
      <c r="BJ2127" s="14">
        <f>BI2127/MAX(BI$11:BI2127)-1</f>
        <v>-0.29146058861029112</v>
      </c>
      <c r="BL2127" s="1" t="s">
        <v>104</v>
      </c>
      <c r="BM2127" s="15">
        <v>43677.385416666664</v>
      </c>
      <c r="BN2127" s="16">
        <v>539803.06000000006</v>
      </c>
      <c r="BO2127" s="14">
        <f>BN2127/MAX(BN$11:BN2127)-1</f>
        <v>-0.80355909383320789</v>
      </c>
      <c r="BQ2127" s="1" t="s">
        <v>105</v>
      </c>
      <c r="BR2127" s="15">
        <v>43677.385416666664</v>
      </c>
      <c r="BS2127" s="16">
        <v>1011667.19</v>
      </c>
      <c r="BT2127" s="14">
        <f>BS2127/MAX(BS$11:BS2127)-1</f>
        <v>-0.76615223112037567</v>
      </c>
      <c r="BV2127" s="1" t="s">
        <v>106</v>
      </c>
      <c r="BW2127" s="15">
        <v>43677.385416666664</v>
      </c>
      <c r="BX2127" s="16">
        <v>443293.94</v>
      </c>
      <c r="BY2127" s="14">
        <f>BX2127/MAX(BX$11:BX2127)-1</f>
        <v>-0.83355707253188571</v>
      </c>
      <c r="CA2127" s="1" t="s">
        <v>107</v>
      </c>
      <c r="CB2127" s="15">
        <v>43677.385416666664</v>
      </c>
      <c r="CC2127" s="16">
        <v>7831867.5</v>
      </c>
      <c r="CD2127" s="14">
        <f>CC2127/MAX(CC$11:CC2127)-1</f>
        <v>-9.3855101207047653E-3</v>
      </c>
      <c r="CF2127" s="1" t="s">
        <v>108</v>
      </c>
      <c r="CG2127" s="15">
        <v>43677.385416666664</v>
      </c>
      <c r="CH2127" s="16">
        <v>8448835</v>
      </c>
      <c r="CI2127" s="14">
        <f>CH2127/MAX(CH$11:CH2127)-1</f>
        <v>-0.28492911062283988</v>
      </c>
      <c r="CK2127" s="1" t="s">
        <v>109</v>
      </c>
      <c r="CL2127" s="15">
        <v>43677.385416666664</v>
      </c>
      <c r="CM2127" s="16">
        <v>1740604</v>
      </c>
      <c r="CN2127" s="14">
        <f>CM2127/MAX(CM$11:CM2127)-1</f>
        <v>-0.28100204275334772</v>
      </c>
      <c r="CP2127" s="1" t="s">
        <v>110</v>
      </c>
      <c r="CQ2127" s="15">
        <v>43677.385416666664</v>
      </c>
      <c r="CR2127" s="16">
        <v>945926.94</v>
      </c>
      <c r="CS2127" s="14">
        <f>CR2127/MAX(CR$11:CR2127)-1</f>
        <v>-0.49778651956288789</v>
      </c>
      <c r="CU2127" s="1" t="s">
        <v>111</v>
      </c>
      <c r="CV2127" s="15">
        <v>43677.385416666664</v>
      </c>
      <c r="CW2127" s="16">
        <v>576008.68999999994</v>
      </c>
      <c r="CX2127" s="14">
        <f>CW2127/MAX(CW$11:CW2127)-1</f>
        <v>-0.68143625373181982</v>
      </c>
    </row>
    <row r="2128" spans="4:102">
      <c r="D2128" s="1" t="s">
        <v>92</v>
      </c>
      <c r="E2128" s="15">
        <v>43678.385416666664</v>
      </c>
      <c r="F2128" s="16">
        <v>431224320</v>
      </c>
      <c r="G2128" s="14">
        <f>F2128/MAX(F$11:F2128)-1</f>
        <v>-0.23750199030462782</v>
      </c>
      <c r="I2128" s="1" t="s">
        <v>93</v>
      </c>
      <c r="J2128" s="15">
        <v>43678.385416666664</v>
      </c>
      <c r="K2128" s="16">
        <v>477198304</v>
      </c>
      <c r="L2128" s="14">
        <f>K2128/MAX(K$11:K2128)-1</f>
        <v>-0.14372775263293525</v>
      </c>
      <c r="N2128" s="1" t="s">
        <v>94</v>
      </c>
      <c r="O2128" s="15">
        <v>43678.385416666664</v>
      </c>
      <c r="P2128" s="16">
        <v>23448200</v>
      </c>
      <c r="Q2128" s="14">
        <f>P2128/MAX(P$11:P2128)-1</f>
        <v>-0.86258043148907626</v>
      </c>
      <c r="S2128" s="1" t="s">
        <v>95</v>
      </c>
      <c r="T2128" s="15">
        <v>43678.385416666664</v>
      </c>
      <c r="U2128" s="16">
        <v>796269.63</v>
      </c>
      <c r="V2128" s="14">
        <f>U2128/MAX(U$11:U2128)-1</f>
        <v>-0.99488267380138562</v>
      </c>
      <c r="X2128" s="1" t="s">
        <v>96</v>
      </c>
      <c r="Y2128" s="15">
        <v>43678.385416666664</v>
      </c>
      <c r="Z2128" s="16">
        <v>130690.55</v>
      </c>
      <c r="AA2128" s="14">
        <f>Z2128/MAX(Z$11:Z2128)-1</f>
        <v>-0.99880283629413535</v>
      </c>
      <c r="AC2128" s="1" t="s">
        <v>97</v>
      </c>
      <c r="AD2128" s="15">
        <v>43678.385416666664</v>
      </c>
      <c r="AE2128" s="16">
        <v>8508065</v>
      </c>
      <c r="AF2128" s="14">
        <f>AE2128/MAX(AE$11:AE2128)-1</f>
        <v>-0.11691525118680468</v>
      </c>
      <c r="AH2128" s="1" t="s">
        <v>98</v>
      </c>
      <c r="AI2128" s="15">
        <v>43678.385416666664</v>
      </c>
      <c r="AJ2128" s="16">
        <v>5642005.5</v>
      </c>
      <c r="AK2128" s="14">
        <f>AJ2128/MAX(AJ$11:AJ2128)-1</f>
        <v>-0.14351772049027112</v>
      </c>
      <c r="AM2128" s="1" t="s">
        <v>99</v>
      </c>
      <c r="AN2128" s="15">
        <v>43678.385416666664</v>
      </c>
      <c r="AO2128" s="16">
        <v>8173594.5</v>
      </c>
      <c r="AP2128" s="14">
        <f>AO2128/MAX(AO$11:AO2128)-1</f>
        <v>-0.58446684512330316</v>
      </c>
      <c r="AR2128" s="1" t="s">
        <v>100</v>
      </c>
      <c r="AS2128" s="15">
        <v>43678.385416666664</v>
      </c>
      <c r="AT2128" s="16">
        <v>12964567</v>
      </c>
      <c r="AU2128" s="14">
        <f>AT2128/MAX(AT$11:AT2128)-1</f>
        <v>-0.51384713838581209</v>
      </c>
      <c r="AW2128" s="1" t="s">
        <v>101</v>
      </c>
      <c r="AX2128" s="15">
        <v>43678.385416666664</v>
      </c>
      <c r="AY2128" s="16">
        <v>10918371</v>
      </c>
      <c r="AZ2128" s="14">
        <f>AY2128/MAX(AY$11:AY2128)-1</f>
        <v>-0.23726135974255824</v>
      </c>
      <c r="BB2128" s="1" t="s">
        <v>102</v>
      </c>
      <c r="BC2128" s="15">
        <v>43678.385416666664</v>
      </c>
      <c r="BD2128" s="16">
        <v>9614581</v>
      </c>
      <c r="BE2128" s="14">
        <f>BD2128/MAX(BD$11:BD2128)-1</f>
        <v>-0.11288235836870275</v>
      </c>
      <c r="BG2128" s="1" t="s">
        <v>103</v>
      </c>
      <c r="BH2128" s="15">
        <v>43678.385416666664</v>
      </c>
      <c r="BI2128" s="16">
        <v>2305298</v>
      </c>
      <c r="BJ2128" s="14">
        <f>BI2128/MAX(BI$11:BI2128)-1</f>
        <v>-0.26684165842831487</v>
      </c>
      <c r="BL2128" s="1" t="s">
        <v>104</v>
      </c>
      <c r="BM2128" s="15">
        <v>43678.385416666664</v>
      </c>
      <c r="BN2128" s="16">
        <v>554788</v>
      </c>
      <c r="BO2128" s="14">
        <f>BN2128/MAX(BN$11:BN2128)-1</f>
        <v>-0.79810589171083568</v>
      </c>
      <c r="BQ2128" s="1" t="s">
        <v>105</v>
      </c>
      <c r="BR2128" s="15">
        <v>43678.385416666664</v>
      </c>
      <c r="BS2128" s="16">
        <v>1041758.75</v>
      </c>
      <c r="BT2128" s="14">
        <f>BS2128/MAX(BS$11:BS2128)-1</f>
        <v>-0.75919654031843575</v>
      </c>
      <c r="BV2128" s="1" t="s">
        <v>106</v>
      </c>
      <c r="BW2128" s="15">
        <v>43678.385416666664</v>
      </c>
      <c r="BX2128" s="16">
        <v>455710.25</v>
      </c>
      <c r="BY2128" s="14">
        <f>BX2128/MAX(BX$11:BX2128)-1</f>
        <v>-0.82889513877129417</v>
      </c>
      <c r="CA2128" s="1" t="s">
        <v>107</v>
      </c>
      <c r="CB2128" s="15">
        <v>43678.385416666664</v>
      </c>
      <c r="CC2128" s="16">
        <v>8098231.5</v>
      </c>
      <c r="CD2128" s="14">
        <f>CC2128/MAX(CC$11:CC2128)-1</f>
        <v>0</v>
      </c>
      <c r="CF2128" s="1" t="s">
        <v>108</v>
      </c>
      <c r="CG2128" s="15">
        <v>43678.385416666664</v>
      </c>
      <c r="CH2128" s="16">
        <v>8736183</v>
      </c>
      <c r="CI2128" s="14">
        <f>CH2128/MAX(CH$11:CH2128)-1</f>
        <v>-0.2606092854728933</v>
      </c>
      <c r="CK2128" s="1" t="s">
        <v>109</v>
      </c>
      <c r="CL2128" s="15">
        <v>43678.385416666664</v>
      </c>
      <c r="CM2128" s="16">
        <v>1817820.63</v>
      </c>
      <c r="CN2128" s="14">
        <f>CM2128/MAX(CM$11:CM2128)-1</f>
        <v>-0.24910587381689209</v>
      </c>
      <c r="CP2128" s="1" t="s">
        <v>110</v>
      </c>
      <c r="CQ2128" s="15">
        <v>43678.385416666664</v>
      </c>
      <c r="CR2128" s="16">
        <v>978844.75</v>
      </c>
      <c r="CS2128" s="14">
        <f>CR2128/MAX(CR$11:CR2128)-1</f>
        <v>-0.48030972803766958</v>
      </c>
      <c r="CU2128" s="1" t="s">
        <v>111</v>
      </c>
      <c r="CV2128" s="15">
        <v>43678.385416666664</v>
      </c>
      <c r="CW2128" s="16">
        <v>592227.5</v>
      </c>
      <c r="CX2128" s="14">
        <f>CW2128/MAX(CW$11:CW2128)-1</f>
        <v>-0.67246638059742003</v>
      </c>
    </row>
    <row r="2129" spans="4:102">
      <c r="D2129" s="1" t="s">
        <v>92</v>
      </c>
      <c r="E2129" s="15">
        <v>43679.385416666664</v>
      </c>
      <c r="F2129" s="16">
        <v>426642944</v>
      </c>
      <c r="G2129" s="14">
        <f>F2129/MAX(F$11:F2129)-1</f>
        <v>-0.24560285549160554</v>
      </c>
      <c r="I2129" s="1" t="s">
        <v>93</v>
      </c>
      <c r="J2129" s="15">
        <v>43679.385416666664</v>
      </c>
      <c r="K2129" s="16">
        <v>482317888</v>
      </c>
      <c r="L2129" s="14">
        <f>K2129/MAX(K$11:K2129)-1</f>
        <v>-0.13454130402128117</v>
      </c>
      <c r="N2129" s="1" t="s">
        <v>94</v>
      </c>
      <c r="O2129" s="15">
        <v>43679.385416666664</v>
      </c>
      <c r="P2129" s="16">
        <v>20030756</v>
      </c>
      <c r="Q2129" s="14">
        <f>P2129/MAX(P$11:P2129)-1</f>
        <v>-0.88260856498718043</v>
      </c>
      <c r="S2129" s="1" t="s">
        <v>95</v>
      </c>
      <c r="T2129" s="15">
        <v>43679.385416666664</v>
      </c>
      <c r="U2129" s="16">
        <v>687734.44</v>
      </c>
      <c r="V2129" s="14">
        <f>U2129/MAX(U$11:U2129)-1</f>
        <v>-0.99558018875151455</v>
      </c>
      <c r="X2129" s="1" t="s">
        <v>96</v>
      </c>
      <c r="Y2129" s="15">
        <v>43679.385416666664</v>
      </c>
      <c r="Z2129" s="16">
        <v>112939.34</v>
      </c>
      <c r="AA2129" s="14">
        <f>Z2129/MAX(Z$11:Z2129)-1</f>
        <v>-0.99896544257551667</v>
      </c>
      <c r="AC2129" s="1" t="s">
        <v>97</v>
      </c>
      <c r="AD2129" s="15">
        <v>43679.385416666664</v>
      </c>
      <c r="AE2129" s="16">
        <v>8605298</v>
      </c>
      <c r="AF2129" s="14">
        <f>AE2129/MAX(AE$11:AE2129)-1</f>
        <v>-0.1068230646107321</v>
      </c>
      <c r="AH2129" s="1" t="s">
        <v>98</v>
      </c>
      <c r="AI2129" s="15">
        <v>43679.385416666664</v>
      </c>
      <c r="AJ2129" s="16">
        <v>5506333.5</v>
      </c>
      <c r="AK2129" s="14">
        <f>AJ2129/MAX(AJ$11:AJ2129)-1</f>
        <v>-0.16411335156961759</v>
      </c>
      <c r="AM2129" s="1" t="s">
        <v>99</v>
      </c>
      <c r="AN2129" s="15">
        <v>43679.385416666664</v>
      </c>
      <c r="AO2129" s="16">
        <v>8023897.5</v>
      </c>
      <c r="AP2129" s="14">
        <f>AO2129/MAX(AO$11:AO2129)-1</f>
        <v>-0.59207721369316269</v>
      </c>
      <c r="AR2129" s="1" t="s">
        <v>100</v>
      </c>
      <c r="AS2129" s="15">
        <v>43679.385416666664</v>
      </c>
      <c r="AT2129" s="16">
        <v>12785885</v>
      </c>
      <c r="AU2129" s="14">
        <f>AT2129/MAX(AT$11:AT2129)-1</f>
        <v>-0.52054745977864736</v>
      </c>
      <c r="AW2129" s="1" t="s">
        <v>101</v>
      </c>
      <c r="AX2129" s="15">
        <v>43679.385416666664</v>
      </c>
      <c r="AY2129" s="16">
        <v>10767890</v>
      </c>
      <c r="AZ2129" s="14">
        <f>AY2129/MAX(AY$11:AY2129)-1</f>
        <v>-0.24777370387563269</v>
      </c>
      <c r="BB2129" s="1" t="s">
        <v>102</v>
      </c>
      <c r="BC2129" s="15">
        <v>43679.385416666664</v>
      </c>
      <c r="BD2129" s="16">
        <v>9712719</v>
      </c>
      <c r="BE2129" s="14">
        <f>BD2129/MAX(BD$11:BD2129)-1</f>
        <v>-0.10382736667281789</v>
      </c>
      <c r="BG2129" s="1" t="s">
        <v>103</v>
      </c>
      <c r="BH2129" s="15">
        <v>43679.385416666664</v>
      </c>
      <c r="BI2129" s="16">
        <v>2331726.75</v>
      </c>
      <c r="BJ2129" s="14">
        <f>BI2129/MAX(BI$11:BI2129)-1</f>
        <v>-0.25843647240906154</v>
      </c>
      <c r="BL2129" s="1" t="s">
        <v>104</v>
      </c>
      <c r="BM2129" s="15">
        <v>43679.385416666664</v>
      </c>
      <c r="BN2129" s="16">
        <v>558985.25</v>
      </c>
      <c r="BO2129" s="14">
        <f>BN2129/MAX(BN$11:BN2129)-1</f>
        <v>-0.79657846133019183</v>
      </c>
      <c r="BQ2129" s="1" t="s">
        <v>105</v>
      </c>
      <c r="BR2129" s="15">
        <v>43679.385416666664</v>
      </c>
      <c r="BS2129" s="16">
        <v>1028378.75</v>
      </c>
      <c r="BT2129" s="14">
        <f>BS2129/MAX(BS$11:BS2129)-1</f>
        <v>-0.76228933919393294</v>
      </c>
      <c r="BV2129" s="1" t="s">
        <v>106</v>
      </c>
      <c r="BW2129" s="15">
        <v>43679.385416666664</v>
      </c>
      <c r="BX2129" s="16">
        <v>445020.47</v>
      </c>
      <c r="BY2129" s="14">
        <f>BX2129/MAX(BX$11:BX2129)-1</f>
        <v>-0.83290881483731516</v>
      </c>
      <c r="CA2129" s="1" t="s">
        <v>107</v>
      </c>
      <c r="CB2129" s="15">
        <v>43679.385416666664</v>
      </c>
      <c r="CC2129" s="16">
        <v>8189171.5</v>
      </c>
      <c r="CD2129" s="14">
        <f>CC2129/MAX(CC$11:CC2129)-1</f>
        <v>0</v>
      </c>
      <c r="CF2129" s="1" t="s">
        <v>108</v>
      </c>
      <c r="CG2129" s="15">
        <v>43679.385416666664</v>
      </c>
      <c r="CH2129" s="16">
        <v>8834286</v>
      </c>
      <c r="CI2129" s="14">
        <f>CH2129/MAX(CH$11:CH2129)-1</f>
        <v>-0.25230629465101462</v>
      </c>
      <c r="CK2129" s="1" t="s">
        <v>109</v>
      </c>
      <c r="CL2129" s="15">
        <v>43679.385416666664</v>
      </c>
      <c r="CM2129" s="16">
        <v>1850982.75</v>
      </c>
      <c r="CN2129" s="14">
        <f>CM2129/MAX(CM$11:CM2129)-1</f>
        <v>-0.23540746996514383</v>
      </c>
      <c r="CP2129" s="1" t="s">
        <v>110</v>
      </c>
      <c r="CQ2129" s="15">
        <v>43679.385416666664</v>
      </c>
      <c r="CR2129" s="16">
        <v>990083.25</v>
      </c>
      <c r="CS2129" s="14">
        <f>CR2129/MAX(CR$11:CR2129)-1</f>
        <v>-0.47434296045634616</v>
      </c>
      <c r="CU2129" s="1" t="s">
        <v>111</v>
      </c>
      <c r="CV2129" s="15">
        <v>43679.385416666664</v>
      </c>
      <c r="CW2129" s="16">
        <v>596770.38</v>
      </c>
      <c r="CX2129" s="14">
        <f>CW2129/MAX(CW$11:CW2129)-1</f>
        <v>-0.66995392393353392</v>
      </c>
    </row>
    <row r="2130" spans="4:102">
      <c r="D2130" s="1" t="s">
        <v>92</v>
      </c>
      <c r="E2130" s="15">
        <v>43682.385416666664</v>
      </c>
      <c r="F2130" s="16">
        <v>412525888</v>
      </c>
      <c r="G2130" s="14">
        <f>F2130/MAX(F$11:F2130)-1</f>
        <v>-0.27056486854030859</v>
      </c>
      <c r="I2130" s="1" t="s">
        <v>93</v>
      </c>
      <c r="J2130" s="15">
        <v>43682.385416666664</v>
      </c>
      <c r="K2130" s="16">
        <v>504921984</v>
      </c>
      <c r="L2130" s="14">
        <f>K2130/MAX(K$11:K2130)-1</f>
        <v>-9.3981101021018976E-2</v>
      </c>
      <c r="N2130" s="1" t="s">
        <v>94</v>
      </c>
      <c r="O2130" s="15">
        <v>43682.385416666664</v>
      </c>
      <c r="P2130" s="16">
        <v>20763654</v>
      </c>
      <c r="Q2130" s="14">
        <f>P2130/MAX(P$11:P2130)-1</f>
        <v>-0.87831337273692156</v>
      </c>
      <c r="S2130" s="1" t="s">
        <v>95</v>
      </c>
      <c r="T2130" s="15">
        <v>43682.385416666664</v>
      </c>
      <c r="U2130" s="16">
        <v>709949.63</v>
      </c>
      <c r="V2130" s="14">
        <f>U2130/MAX(U$11:U2130)-1</f>
        <v>-0.99543742005921343</v>
      </c>
      <c r="X2130" s="1" t="s">
        <v>96</v>
      </c>
      <c r="Y2130" s="15">
        <v>43682.385416666664</v>
      </c>
      <c r="Z2130" s="16">
        <v>117741.58</v>
      </c>
      <c r="AA2130" s="14">
        <f>Z2130/MAX(Z$11:Z2130)-1</f>
        <v>-0.99892145265095944</v>
      </c>
      <c r="AC2130" s="1" t="s">
        <v>97</v>
      </c>
      <c r="AD2130" s="15">
        <v>43682.385416666664</v>
      </c>
      <c r="AE2130" s="16">
        <v>8790816</v>
      </c>
      <c r="AF2130" s="14">
        <f>AE2130/MAX(AE$11:AE2130)-1</f>
        <v>-8.7567438750994708E-2</v>
      </c>
      <c r="AH2130" s="1" t="s">
        <v>98</v>
      </c>
      <c r="AI2130" s="15">
        <v>43682.385416666664</v>
      </c>
      <c r="AJ2130" s="16">
        <v>5502149</v>
      </c>
      <c r="AK2130" s="14">
        <f>AJ2130/MAX(AJ$11:AJ2130)-1</f>
        <v>-0.16474857783776087</v>
      </c>
      <c r="AM2130" s="1" t="s">
        <v>99</v>
      </c>
      <c r="AN2130" s="15">
        <v>43682.385416666664</v>
      </c>
      <c r="AO2130" s="16">
        <v>8011551</v>
      </c>
      <c r="AP2130" s="14">
        <f>AO2130/MAX(AO$11:AO2130)-1</f>
        <v>-0.5927048910383852</v>
      </c>
      <c r="AR2130" s="1" t="s">
        <v>100</v>
      </c>
      <c r="AS2130" s="15">
        <v>43682.385416666664</v>
      </c>
      <c r="AT2130" s="16">
        <v>12754665</v>
      </c>
      <c r="AU2130" s="14">
        <f>AT2130/MAX(AT$11:AT2130)-1</f>
        <v>-0.52171816546743699</v>
      </c>
      <c r="AW2130" s="1" t="s">
        <v>101</v>
      </c>
      <c r="AX2130" s="15">
        <v>43682.385416666664</v>
      </c>
      <c r="AY2130" s="16">
        <v>10741597</v>
      </c>
      <c r="AZ2130" s="14">
        <f>AY2130/MAX(AY$11:AY2130)-1</f>
        <v>-0.2496104876841595</v>
      </c>
      <c r="BB2130" s="1" t="s">
        <v>102</v>
      </c>
      <c r="BC2130" s="15">
        <v>43682.385416666664</v>
      </c>
      <c r="BD2130" s="16">
        <v>9894152</v>
      </c>
      <c r="BE2130" s="14">
        <f>BD2130/MAX(BD$11:BD2130)-1</f>
        <v>-8.70869164052408E-2</v>
      </c>
      <c r="BG2130" s="1" t="s">
        <v>103</v>
      </c>
      <c r="BH2130" s="15">
        <v>43682.385416666664</v>
      </c>
      <c r="BI2130" s="16">
        <v>2382152</v>
      </c>
      <c r="BJ2130" s="14">
        <f>BI2130/MAX(BI$11:BI2130)-1</f>
        <v>-0.24239963350001914</v>
      </c>
      <c r="BL2130" s="1" t="s">
        <v>104</v>
      </c>
      <c r="BM2130" s="15">
        <v>43682.385416666664</v>
      </c>
      <c r="BN2130" s="16">
        <v>567331.63</v>
      </c>
      <c r="BO2130" s="14">
        <f>BN2130/MAX(BN$11:BN2130)-1</f>
        <v>-0.79354111202281219</v>
      </c>
      <c r="BQ2130" s="1" t="s">
        <v>105</v>
      </c>
      <c r="BR2130" s="15">
        <v>43682.385416666664</v>
      </c>
      <c r="BS2130" s="16">
        <v>916808.88</v>
      </c>
      <c r="BT2130" s="14">
        <f>BS2130/MAX(BS$11:BS2130)-1</f>
        <v>-0.78807881366892285</v>
      </c>
      <c r="BV2130" s="1" t="s">
        <v>106</v>
      </c>
      <c r="BW2130" s="15">
        <v>43682.385416666664</v>
      </c>
      <c r="BX2130" s="16">
        <v>395257.63</v>
      </c>
      <c r="BY2130" s="14">
        <f>BX2130/MAX(BX$11:BX2130)-1</f>
        <v>-0.85159319560897051</v>
      </c>
      <c r="CA2130" s="1" t="s">
        <v>107</v>
      </c>
      <c r="CB2130" s="15">
        <v>43682.385416666664</v>
      </c>
      <c r="CC2130" s="16">
        <v>8362683</v>
      </c>
      <c r="CD2130" s="14">
        <f>CC2130/MAX(CC$11:CC2130)-1</f>
        <v>0</v>
      </c>
      <c r="CF2130" s="1" t="s">
        <v>108</v>
      </c>
      <c r="CG2130" s="15">
        <v>43682.385416666664</v>
      </c>
      <c r="CH2130" s="16">
        <v>9021466</v>
      </c>
      <c r="CI2130" s="14">
        <f>CH2130/MAX(CH$11:CH2130)-1</f>
        <v>-0.23646423251184201</v>
      </c>
      <c r="CK2130" s="1" t="s">
        <v>109</v>
      </c>
      <c r="CL2130" s="15">
        <v>43682.385416666664</v>
      </c>
      <c r="CM2130" s="16">
        <v>1910930.25</v>
      </c>
      <c r="CN2130" s="14">
        <f>CM2130/MAX(CM$11:CM2130)-1</f>
        <v>-0.21064472666336831</v>
      </c>
      <c r="CP2130" s="1" t="s">
        <v>110</v>
      </c>
      <c r="CQ2130" s="15">
        <v>43682.385416666664</v>
      </c>
      <c r="CR2130" s="16">
        <v>1011526.13</v>
      </c>
      <c r="CS2130" s="14">
        <f>CR2130/MAX(CR$11:CR2130)-1</f>
        <v>-0.46295846241530791</v>
      </c>
      <c r="CU2130" s="1" t="s">
        <v>111</v>
      </c>
      <c r="CV2130" s="15">
        <v>43682.385416666664</v>
      </c>
      <c r="CW2130" s="16">
        <v>605804</v>
      </c>
      <c r="CX2130" s="14">
        <f>CW2130/MAX(CW$11:CW2130)-1</f>
        <v>-0.66495784682649728</v>
      </c>
    </row>
    <row r="2131" spans="4:102">
      <c r="D2131" s="1" t="s">
        <v>92</v>
      </c>
      <c r="E2131" s="15">
        <v>43683.385416666664</v>
      </c>
      <c r="F2131" s="16">
        <v>412218624</v>
      </c>
      <c r="G2131" s="14">
        <f>F2131/MAX(F$11:F2131)-1</f>
        <v>-0.27110817785192409</v>
      </c>
      <c r="I2131" s="1" t="s">
        <v>93</v>
      </c>
      <c r="J2131" s="15">
        <v>43683.385416666664</v>
      </c>
      <c r="K2131" s="16">
        <v>526835712</v>
      </c>
      <c r="L2131" s="14">
        <f>K2131/MAX(K$11:K2131)-1</f>
        <v>-5.4659676436176752E-2</v>
      </c>
      <c r="N2131" s="1" t="s">
        <v>94</v>
      </c>
      <c r="O2131" s="15">
        <v>43683.385416666664</v>
      </c>
      <c r="P2131" s="16">
        <v>21140452</v>
      </c>
      <c r="Q2131" s="14">
        <f>P2131/MAX(P$11:P2131)-1</f>
        <v>-0.87610512568274346</v>
      </c>
      <c r="S2131" s="1" t="s">
        <v>95</v>
      </c>
      <c r="T2131" s="15">
        <v>43683.385416666664</v>
      </c>
      <c r="U2131" s="16">
        <v>721478.56</v>
      </c>
      <c r="V2131" s="14">
        <f>U2131/MAX(U$11:U2131)-1</f>
        <v>-0.99536332795107785</v>
      </c>
      <c r="X2131" s="1" t="s">
        <v>96</v>
      </c>
      <c r="Y2131" s="15">
        <v>43683.385416666664</v>
      </c>
      <c r="Z2131" s="16">
        <v>119955.83</v>
      </c>
      <c r="AA2131" s="14">
        <f>Z2131/MAX(Z$11:Z2131)-1</f>
        <v>-0.99890116947259866</v>
      </c>
      <c r="AC2131" s="1" t="s">
        <v>97</v>
      </c>
      <c r="AD2131" s="15">
        <v>43683.385416666664</v>
      </c>
      <c r="AE2131" s="16">
        <v>8773091</v>
      </c>
      <c r="AF2131" s="14">
        <f>AE2131/MAX(AE$11:AE2131)-1</f>
        <v>-8.9407184588939592E-2</v>
      </c>
      <c r="AH2131" s="1" t="s">
        <v>98</v>
      </c>
      <c r="AI2131" s="15">
        <v>43683.385416666664</v>
      </c>
      <c r="AJ2131" s="16">
        <v>5383601.5</v>
      </c>
      <c r="AK2131" s="14">
        <f>AJ2131/MAX(AJ$11:AJ2131)-1</f>
        <v>-0.18274463137407515</v>
      </c>
      <c r="AM2131" s="1" t="s">
        <v>99</v>
      </c>
      <c r="AN2131" s="15">
        <v>43683.385416666664</v>
      </c>
      <c r="AO2131" s="16">
        <v>7988762.5</v>
      </c>
      <c r="AP2131" s="14">
        <f>AO2131/MAX(AO$11:AO2131)-1</f>
        <v>-0.59386342383566393</v>
      </c>
      <c r="AR2131" s="1" t="s">
        <v>100</v>
      </c>
      <c r="AS2131" s="15">
        <v>43683.385416666664</v>
      </c>
      <c r="AT2131" s="16">
        <v>12765165</v>
      </c>
      <c r="AU2131" s="14">
        <f>AT2131/MAX(AT$11:AT2131)-1</f>
        <v>-0.52132443037031051</v>
      </c>
      <c r="AW2131" s="1" t="s">
        <v>101</v>
      </c>
      <c r="AX2131" s="15">
        <v>43683.385416666664</v>
      </c>
      <c r="AY2131" s="16">
        <v>10750441</v>
      </c>
      <c r="AZ2131" s="14">
        <f>AY2131/MAX(AY$11:AY2131)-1</f>
        <v>-0.24899266103818485</v>
      </c>
      <c r="BB2131" s="1" t="s">
        <v>102</v>
      </c>
      <c r="BC2131" s="15">
        <v>43683.385416666664</v>
      </c>
      <c r="BD2131" s="16">
        <v>9874865</v>
      </c>
      <c r="BE2131" s="14">
        <f>BD2131/MAX(BD$11:BD2131)-1</f>
        <v>-8.8866488281970857E-2</v>
      </c>
      <c r="BG2131" s="1" t="s">
        <v>103</v>
      </c>
      <c r="BH2131" s="15">
        <v>43683.385416666664</v>
      </c>
      <c r="BI2131" s="16">
        <v>2377334.25</v>
      </c>
      <c r="BJ2131" s="14">
        <f>BI2131/MAX(BI$11:BI2131)-1</f>
        <v>-0.24393183176684063</v>
      </c>
      <c r="BL2131" s="1" t="s">
        <v>104</v>
      </c>
      <c r="BM2131" s="15">
        <v>43683.385416666664</v>
      </c>
      <c r="BN2131" s="16">
        <v>564693.13</v>
      </c>
      <c r="BO2131" s="14">
        <f>BN2131/MAX(BN$11:BN2131)-1</f>
        <v>-0.79450129429914296</v>
      </c>
      <c r="BQ2131" s="1" t="s">
        <v>105</v>
      </c>
      <c r="BR2131" s="15">
        <v>43683.385416666664</v>
      </c>
      <c r="BS2131" s="16">
        <v>902935.13</v>
      </c>
      <c r="BT2131" s="14">
        <f>BS2131/MAX(BS$11:BS2131)-1</f>
        <v>-0.79128574329515067</v>
      </c>
      <c r="BV2131" s="1" t="s">
        <v>106</v>
      </c>
      <c r="BW2131" s="15">
        <v>43683.385416666664</v>
      </c>
      <c r="BX2131" s="16">
        <v>389230.19</v>
      </c>
      <c r="BY2131" s="14">
        <f>BX2131/MAX(BX$11:BX2131)-1</f>
        <v>-0.85385630969245752</v>
      </c>
      <c r="CA2131" s="1" t="s">
        <v>107</v>
      </c>
      <c r="CB2131" s="15">
        <v>43683.385416666664</v>
      </c>
      <c r="CC2131" s="16">
        <v>8346105</v>
      </c>
      <c r="CD2131" s="14">
        <f>CC2131/MAX(CC$11:CC2131)-1</f>
        <v>-1.9823781434737953E-3</v>
      </c>
      <c r="CF2131" s="1" t="s">
        <v>108</v>
      </c>
      <c r="CG2131" s="15">
        <v>43683.385416666664</v>
      </c>
      <c r="CH2131" s="16">
        <v>9003582</v>
      </c>
      <c r="CI2131" s="14">
        <f>CH2131/MAX(CH$11:CH2131)-1</f>
        <v>-0.23797785276666072</v>
      </c>
      <c r="CK2131" s="1" t="s">
        <v>109</v>
      </c>
      <c r="CL2131" s="15">
        <v>43683.385416666664</v>
      </c>
      <c r="CM2131" s="16">
        <v>1898526</v>
      </c>
      <c r="CN2131" s="14">
        <f>CM2131/MAX(CM$11:CM2131)-1</f>
        <v>-0.2157685976938708</v>
      </c>
      <c r="CP2131" s="1" t="s">
        <v>110</v>
      </c>
      <c r="CQ2131" s="15">
        <v>43683.385416666664</v>
      </c>
      <c r="CR2131" s="16">
        <v>1009477.44</v>
      </c>
      <c r="CS2131" s="14">
        <f>CR2131/MAX(CR$11:CR2131)-1</f>
        <v>-0.46404615713223463</v>
      </c>
      <c r="CU2131" s="1" t="s">
        <v>111</v>
      </c>
      <c r="CV2131" s="15">
        <v>43683.385416666664</v>
      </c>
      <c r="CW2131" s="16">
        <v>603836.5</v>
      </c>
      <c r="CX2131" s="14">
        <f>CW2131/MAX(CW$11:CW2131)-1</f>
        <v>-0.66604598001209669</v>
      </c>
    </row>
    <row r="2132" spans="4:102">
      <c r="D2132" s="1" t="s">
        <v>92</v>
      </c>
      <c r="E2132" s="15">
        <v>43684.385416666664</v>
      </c>
      <c r="F2132" s="16">
        <v>411198944</v>
      </c>
      <c r="G2132" s="14">
        <f>F2132/MAX(F$11:F2132)-1</f>
        <v>-0.27291119297529687</v>
      </c>
      <c r="I2132" s="1" t="s">
        <v>93</v>
      </c>
      <c r="J2132" s="15">
        <v>43684.385416666664</v>
      </c>
      <c r="K2132" s="16">
        <v>532765568</v>
      </c>
      <c r="L2132" s="14">
        <f>K2132/MAX(K$11:K2132)-1</f>
        <v>-4.4019296784527651E-2</v>
      </c>
      <c r="N2132" s="1" t="s">
        <v>94</v>
      </c>
      <c r="O2132" s="15">
        <v>43684.385416666664</v>
      </c>
      <c r="P2132" s="16">
        <v>20995484</v>
      </c>
      <c r="Q2132" s="14">
        <f>P2132/MAX(P$11:P2132)-1</f>
        <v>-0.87695471925529445</v>
      </c>
      <c r="S2132" s="1" t="s">
        <v>95</v>
      </c>
      <c r="T2132" s="15">
        <v>43684.385416666664</v>
      </c>
      <c r="U2132" s="16">
        <v>733040.69</v>
      </c>
      <c r="V2132" s="14">
        <f>U2132/MAX(U$11:U2132)-1</f>
        <v>-0.99528902247899698</v>
      </c>
      <c r="X2132" s="1" t="s">
        <v>96</v>
      </c>
      <c r="Y2132" s="15">
        <v>43684.385416666664</v>
      </c>
      <c r="Z2132" s="16">
        <v>120705.94</v>
      </c>
      <c r="AA2132" s="14">
        <f>Z2132/MAX(Z$11:Z2132)-1</f>
        <v>-0.99889429824535692</v>
      </c>
      <c r="AC2132" s="1" t="s">
        <v>97</v>
      </c>
      <c r="AD2132" s="15">
        <v>43684.385416666664</v>
      </c>
      <c r="AE2132" s="16">
        <v>8248359.5</v>
      </c>
      <c r="AF2132" s="14">
        <f>AE2132/MAX(AE$11:AE2132)-1</f>
        <v>-0.14387108265176241</v>
      </c>
      <c r="AH2132" s="1" t="s">
        <v>98</v>
      </c>
      <c r="AI2132" s="15">
        <v>43684.385416666664</v>
      </c>
      <c r="AJ2132" s="16">
        <v>5148865.5</v>
      </c>
      <c r="AK2132" s="14">
        <f>AJ2132/MAX(AJ$11:AJ2132)-1</f>
        <v>-0.21837863144071734</v>
      </c>
      <c r="AM2132" s="1" t="s">
        <v>99</v>
      </c>
      <c r="AN2132" s="15">
        <v>43684.385416666664</v>
      </c>
      <c r="AO2132" s="16">
        <v>7989690</v>
      </c>
      <c r="AP2132" s="14">
        <f>AO2132/MAX(AO$11:AO2132)-1</f>
        <v>-0.59381627114156488</v>
      </c>
      <c r="AR2132" s="1" t="s">
        <v>100</v>
      </c>
      <c r="AS2132" s="15">
        <v>43684.385416666664</v>
      </c>
      <c r="AT2132" s="16">
        <v>12728269</v>
      </c>
      <c r="AU2132" s="14">
        <f>AT2132/MAX(AT$11:AT2132)-1</f>
        <v>-0.52270797800303259</v>
      </c>
      <c r="AW2132" s="1" t="s">
        <v>101</v>
      </c>
      <c r="AX2132" s="15">
        <v>43684.385416666664</v>
      </c>
      <c r="AY2132" s="16">
        <v>10642907</v>
      </c>
      <c r="AZ2132" s="14">
        <f>AY2132/MAX(AY$11:AY2132)-1</f>
        <v>-0.25650480153436728</v>
      </c>
      <c r="BB2132" s="1" t="s">
        <v>102</v>
      </c>
      <c r="BC2132" s="15">
        <v>43684.385416666664</v>
      </c>
      <c r="BD2132" s="16">
        <v>9973665</v>
      </c>
      <c r="BE2132" s="14">
        <f>BD2132/MAX(BD$11:BD2132)-1</f>
        <v>-7.9750415205757541E-2</v>
      </c>
      <c r="BG2132" s="1" t="s">
        <v>103</v>
      </c>
      <c r="BH2132" s="15">
        <v>43684.385416666664</v>
      </c>
      <c r="BI2132" s="16">
        <v>2263700.5</v>
      </c>
      <c r="BJ2132" s="14">
        <f>BI2132/MAX(BI$11:BI2132)-1</f>
        <v>-0.28007099108445221</v>
      </c>
      <c r="BL2132" s="1" t="s">
        <v>104</v>
      </c>
      <c r="BM2132" s="15">
        <v>43684.385416666664</v>
      </c>
      <c r="BN2132" s="16">
        <v>540037.93999999994</v>
      </c>
      <c r="BO2132" s="14">
        <f>BN2132/MAX(BN$11:BN2132)-1</f>
        <v>-0.80347361814131313</v>
      </c>
      <c r="BQ2132" s="1" t="s">
        <v>105</v>
      </c>
      <c r="BR2132" s="15">
        <v>43684.385416666664</v>
      </c>
      <c r="BS2132" s="16">
        <v>869213.5</v>
      </c>
      <c r="BT2132" s="14">
        <f>BS2132/MAX(BS$11:BS2132)-1</f>
        <v>-0.79908052799948037</v>
      </c>
      <c r="BV2132" s="1" t="s">
        <v>106</v>
      </c>
      <c r="BW2132" s="15">
        <v>43684.385416666664</v>
      </c>
      <c r="BX2132" s="16">
        <v>396155.31</v>
      </c>
      <c r="BY2132" s="14">
        <f>BX2132/MAX(BX$11:BX2132)-1</f>
        <v>-0.85125614501195679</v>
      </c>
      <c r="CA2132" s="1" t="s">
        <v>107</v>
      </c>
      <c r="CB2132" s="15">
        <v>43684.385416666664</v>
      </c>
      <c r="CC2132" s="16">
        <v>8447008</v>
      </c>
      <c r="CD2132" s="14">
        <f>CC2132/MAX(CC$11:CC2132)-1</f>
        <v>0</v>
      </c>
      <c r="CF2132" s="1" t="s">
        <v>108</v>
      </c>
      <c r="CG2132" s="15">
        <v>43684.385416666664</v>
      </c>
      <c r="CH2132" s="16">
        <v>9112434</v>
      </c>
      <c r="CI2132" s="14">
        <f>CH2132/MAX(CH$11:CH2132)-1</f>
        <v>-0.22876511557265911</v>
      </c>
      <c r="CK2132" s="1" t="s">
        <v>109</v>
      </c>
      <c r="CL2132" s="15">
        <v>43684.385416666664</v>
      </c>
      <c r="CM2132" s="16">
        <v>1935486.88</v>
      </c>
      <c r="CN2132" s="14">
        <f>CM2132/MAX(CM$11:CM2132)-1</f>
        <v>-0.20050102550741222</v>
      </c>
      <c r="CP2132" s="1" t="s">
        <v>110</v>
      </c>
      <c r="CQ2132" s="15">
        <v>43684.385416666664</v>
      </c>
      <c r="CR2132" s="16">
        <v>961208.63</v>
      </c>
      <c r="CS2132" s="14">
        <f>CR2132/MAX(CR$11:CR2132)-1</f>
        <v>-0.48967313321419048</v>
      </c>
      <c r="CU2132" s="1" t="s">
        <v>111</v>
      </c>
      <c r="CV2132" s="15">
        <v>43684.385416666664</v>
      </c>
      <c r="CW2132" s="16">
        <v>577579.56000000006</v>
      </c>
      <c r="CX2132" s="14">
        <f>CW2132/MAX(CW$11:CW2132)-1</f>
        <v>-0.68056747824147035</v>
      </c>
    </row>
    <row r="2133" spans="4:102">
      <c r="D2133" s="1" t="s">
        <v>92</v>
      </c>
      <c r="E2133" s="15">
        <v>43685.385416666664</v>
      </c>
      <c r="F2133" s="16">
        <v>409268800</v>
      </c>
      <c r="G2133" s="14">
        <f>F2133/MAX(F$11:F2133)-1</f>
        <v>-0.27632410567564147</v>
      </c>
      <c r="I2133" s="1" t="s">
        <v>93</v>
      </c>
      <c r="J2133" s="15">
        <v>43685.385416666664</v>
      </c>
      <c r="K2133" s="16">
        <v>544340736</v>
      </c>
      <c r="L2133" s="14">
        <f>K2133/MAX(K$11:K2133)-1</f>
        <v>-2.3249115847314372E-2</v>
      </c>
      <c r="N2133" s="1" t="s">
        <v>94</v>
      </c>
      <c r="O2133" s="15">
        <v>43685.385416666664</v>
      </c>
      <c r="P2133" s="16">
        <v>20646674</v>
      </c>
      <c r="Q2133" s="14">
        <f>P2133/MAX(P$11:P2133)-1</f>
        <v>-0.87899894097347731</v>
      </c>
      <c r="S2133" s="1" t="s">
        <v>95</v>
      </c>
      <c r="T2133" s="15">
        <v>43685.385416666664</v>
      </c>
      <c r="U2133" s="16">
        <v>669079.5</v>
      </c>
      <c r="V2133" s="14">
        <f>U2133/MAX(U$11:U2133)-1</f>
        <v>-0.99570007705266139</v>
      </c>
      <c r="X2133" s="1" t="s">
        <v>96</v>
      </c>
      <c r="Y2133" s="15">
        <v>43685.385416666664</v>
      </c>
      <c r="Z2133" s="16">
        <v>113129.25</v>
      </c>
      <c r="AA2133" s="14">
        <f>Z2133/MAX(Z$11:Z2133)-1</f>
        <v>-0.9989637029443087</v>
      </c>
      <c r="AC2133" s="1" t="s">
        <v>97</v>
      </c>
      <c r="AD2133" s="15">
        <v>43685.385416666664</v>
      </c>
      <c r="AE2133" s="16">
        <v>8808531</v>
      </c>
      <c r="AF2133" s="14">
        <f>AE2133/MAX(AE$11:AE2133)-1</f>
        <v>-8.5728730851463486E-2</v>
      </c>
      <c r="AH2133" s="1" t="s">
        <v>98</v>
      </c>
      <c r="AI2133" s="15">
        <v>43685.385416666664</v>
      </c>
      <c r="AJ2133" s="16">
        <v>4979665.5</v>
      </c>
      <c r="AK2133" s="14">
        <f>AJ2133/MAX(AJ$11:AJ2133)-1</f>
        <v>-0.24406396650340845</v>
      </c>
      <c r="AM2133" s="1" t="s">
        <v>99</v>
      </c>
      <c r="AN2133" s="15">
        <v>43685.385416666664</v>
      </c>
      <c r="AO2133" s="16">
        <v>7951420</v>
      </c>
      <c r="AP2133" s="14">
        <f>AO2133/MAX(AO$11:AO2133)-1</f>
        <v>-0.59576185993204522</v>
      </c>
      <c r="AR2133" s="1" t="s">
        <v>100</v>
      </c>
      <c r="AS2133" s="15">
        <v>43685.385416666664</v>
      </c>
      <c r="AT2133" s="16">
        <v>13057441</v>
      </c>
      <c r="AU2133" s="14">
        <f>AT2133/MAX(AT$11:AT2133)-1</f>
        <v>-0.51036449520385652</v>
      </c>
      <c r="AW2133" s="1" t="s">
        <v>101</v>
      </c>
      <c r="AX2133" s="15">
        <v>43685.385416666664</v>
      </c>
      <c r="AY2133" s="16">
        <v>10918047</v>
      </c>
      <c r="AZ2133" s="14">
        <f>AY2133/MAX(AY$11:AY2133)-1</f>
        <v>-0.23728399382592502</v>
      </c>
      <c r="BB2133" s="1" t="s">
        <v>102</v>
      </c>
      <c r="BC2133" s="15">
        <v>43685.385416666664</v>
      </c>
      <c r="BD2133" s="16">
        <v>9818894</v>
      </c>
      <c r="BE2133" s="14">
        <f>BD2133/MAX(BD$11:BD2133)-1</f>
        <v>-9.403081749400255E-2</v>
      </c>
      <c r="BG2133" s="1" t="s">
        <v>103</v>
      </c>
      <c r="BH2133" s="15">
        <v>43685.385416666664</v>
      </c>
      <c r="BI2133" s="16">
        <v>2415582</v>
      </c>
      <c r="BJ2133" s="14">
        <f>BI2133/MAX(BI$11:BI2133)-1</f>
        <v>-0.23176782652376648</v>
      </c>
      <c r="BL2133" s="1" t="s">
        <v>104</v>
      </c>
      <c r="BM2133" s="15">
        <v>43685.385416666664</v>
      </c>
      <c r="BN2133" s="16">
        <v>522248.28</v>
      </c>
      <c r="BO2133" s="14">
        <f>BN2133/MAX(BN$11:BN2133)-1</f>
        <v>-0.80994749202190786</v>
      </c>
      <c r="BQ2133" s="1" t="s">
        <v>105</v>
      </c>
      <c r="BR2133" s="15">
        <v>43685.385416666664</v>
      </c>
      <c r="BS2133" s="16">
        <v>840727.75</v>
      </c>
      <c r="BT2133" s="14">
        <f>BS2133/MAX(BS$11:BS2133)-1</f>
        <v>-0.80566503439467418</v>
      </c>
      <c r="BV2133" s="1" t="s">
        <v>106</v>
      </c>
      <c r="BW2133" s="15">
        <v>43685.385416666664</v>
      </c>
      <c r="BX2133" s="16">
        <v>385774.88</v>
      </c>
      <c r="BY2133" s="14">
        <f>BX2133/MAX(BX$11:BX2133)-1</f>
        <v>-0.85515366988580876</v>
      </c>
      <c r="CA2133" s="1" t="s">
        <v>107</v>
      </c>
      <c r="CB2133" s="15">
        <v>43685.385416666664</v>
      </c>
      <c r="CC2133" s="16">
        <v>8298044.5</v>
      </c>
      <c r="CD2133" s="14">
        <f>CC2133/MAX(CC$11:CC2133)-1</f>
        <v>-1.7635060840477501E-2</v>
      </c>
      <c r="CF2133" s="1" t="s">
        <v>108</v>
      </c>
      <c r="CG2133" s="15">
        <v>43685.385416666664</v>
      </c>
      <c r="CH2133" s="16">
        <v>8951736</v>
      </c>
      <c r="CI2133" s="14">
        <f>CH2133/MAX(CH$11:CH2133)-1</f>
        <v>-0.24236586192184573</v>
      </c>
      <c r="CK2133" s="1" t="s">
        <v>109</v>
      </c>
      <c r="CL2133" s="15">
        <v>43685.385416666664</v>
      </c>
      <c r="CM2133" s="16">
        <v>1892337.25</v>
      </c>
      <c r="CN2133" s="14">
        <f>CM2133/MAX(CM$11:CM2133)-1</f>
        <v>-0.21832500834667301</v>
      </c>
      <c r="CP2133" s="1" t="s">
        <v>110</v>
      </c>
      <c r="CQ2133" s="15">
        <v>43685.385416666664</v>
      </c>
      <c r="CR2133" s="16">
        <v>909608.25</v>
      </c>
      <c r="CS2133" s="14">
        <f>CR2133/MAX(CR$11:CR2133)-1</f>
        <v>-0.51706891330654892</v>
      </c>
      <c r="CU2133" s="1" t="s">
        <v>111</v>
      </c>
      <c r="CV2133" s="15">
        <v>43685.385416666664</v>
      </c>
      <c r="CW2133" s="16">
        <v>543370.43999999994</v>
      </c>
      <c r="CX2133" s="14">
        <f>CW2133/MAX(CW$11:CW2133)-1</f>
        <v>-0.69948695916759629</v>
      </c>
    </row>
    <row r="2134" spans="4:102">
      <c r="D2134" s="1" t="s">
        <v>92</v>
      </c>
      <c r="E2134" s="15">
        <v>43686.385416666664</v>
      </c>
      <c r="F2134" s="16">
        <v>416898368</v>
      </c>
      <c r="G2134" s="14">
        <f>F2134/MAX(F$11:F2134)-1</f>
        <v>-0.26283337673244211</v>
      </c>
      <c r="I2134" s="1" t="s">
        <v>93</v>
      </c>
      <c r="J2134" s="15">
        <v>43686.385416666664</v>
      </c>
      <c r="K2134" s="16">
        <v>554877056</v>
      </c>
      <c r="L2134" s="14">
        <f>K2134/MAX(K$11:K2134)-1</f>
        <v>-4.3430167900583294E-3</v>
      </c>
      <c r="N2134" s="1" t="s">
        <v>94</v>
      </c>
      <c r="O2134" s="15">
        <v>43686.385416666664</v>
      </c>
      <c r="P2134" s="16">
        <v>20953438</v>
      </c>
      <c r="Q2134" s="14">
        <f>P2134/MAX(P$11:P2134)-1</f>
        <v>-0.8772011323350879</v>
      </c>
      <c r="S2134" s="1" t="s">
        <v>95</v>
      </c>
      <c r="T2134" s="15">
        <v>43686.385416666664</v>
      </c>
      <c r="U2134" s="16">
        <v>681290.25</v>
      </c>
      <c r="V2134" s="14">
        <f>U2134/MAX(U$11:U2134)-1</f>
        <v>-0.9956216031431645</v>
      </c>
      <c r="X2134" s="1" t="s">
        <v>96</v>
      </c>
      <c r="Y2134" s="15">
        <v>43686.385416666664</v>
      </c>
      <c r="Z2134" s="16">
        <v>115182.32</v>
      </c>
      <c r="AA2134" s="14">
        <f>Z2134/MAX(Z$11:Z2134)-1</f>
        <v>-0.99894489622194349</v>
      </c>
      <c r="AC2134" s="1" t="s">
        <v>97</v>
      </c>
      <c r="AD2134" s="15">
        <v>43686.385416666664</v>
      </c>
      <c r="AE2134" s="16">
        <v>9002888</v>
      </c>
      <c r="AF2134" s="14">
        <f>AE2134/MAX(AE$11:AE2134)-1</f>
        <v>-6.5555671228025414E-2</v>
      </c>
      <c r="AH2134" s="1" t="s">
        <v>98</v>
      </c>
      <c r="AI2134" s="15">
        <v>43686.385416666664</v>
      </c>
      <c r="AJ2134" s="16">
        <v>5094685.5</v>
      </c>
      <c r="AK2134" s="14">
        <f>AJ2134/MAX(AJ$11:AJ2134)-1</f>
        <v>-0.22660340362568543</v>
      </c>
      <c r="AM2134" s="1" t="s">
        <v>99</v>
      </c>
      <c r="AN2134" s="15">
        <v>43686.385416666664</v>
      </c>
      <c r="AO2134" s="16">
        <v>8099545.5</v>
      </c>
      <c r="AP2134" s="14">
        <f>AO2134/MAX(AO$11:AO2134)-1</f>
        <v>-0.58823138404011199</v>
      </c>
      <c r="AR2134" s="1" t="s">
        <v>100</v>
      </c>
      <c r="AS2134" s="15">
        <v>43686.385416666664</v>
      </c>
      <c r="AT2134" s="16">
        <v>13305514</v>
      </c>
      <c r="AU2134" s="14">
        <f>AT2134/MAX(AT$11:AT2134)-1</f>
        <v>-0.50106210979914412</v>
      </c>
      <c r="AW2134" s="1" t="s">
        <v>101</v>
      </c>
      <c r="AX2134" s="15">
        <v>43686.385416666664</v>
      </c>
      <c r="AY2134" s="16">
        <v>11125479</v>
      </c>
      <c r="AZ2134" s="14">
        <f>AY2134/MAX(AY$11:AY2134)-1</f>
        <v>-0.22279315067488337</v>
      </c>
      <c r="BB2134" s="1" t="s">
        <v>102</v>
      </c>
      <c r="BC2134" s="15">
        <v>43686.385416666664</v>
      </c>
      <c r="BD2134" s="16">
        <v>9724389</v>
      </c>
      <c r="BE2134" s="14">
        <f>BD2134/MAX(BD$11:BD2134)-1</f>
        <v>-0.1027505997416498</v>
      </c>
      <c r="BG2134" s="1" t="s">
        <v>103</v>
      </c>
      <c r="BH2134" s="15">
        <v>43686.385416666664</v>
      </c>
      <c r="BI2134" s="16">
        <v>2468278.75</v>
      </c>
      <c r="BJ2134" s="14">
        <f>BI2134/MAX(BI$11:BI2134)-1</f>
        <v>-0.21500857811587393</v>
      </c>
      <c r="BL2134" s="1" t="s">
        <v>104</v>
      </c>
      <c r="BM2134" s="15">
        <v>43686.385416666664</v>
      </c>
      <c r="BN2134" s="16">
        <v>534693.31000000006</v>
      </c>
      <c r="BO2134" s="14">
        <f>BN2134/MAX(BN$11:BN2134)-1</f>
        <v>-0.80541859407443628</v>
      </c>
      <c r="BQ2134" s="1" t="s">
        <v>105</v>
      </c>
      <c r="BR2134" s="15">
        <v>43686.385416666664</v>
      </c>
      <c r="BS2134" s="16">
        <v>860758.94</v>
      </c>
      <c r="BT2134" s="14">
        <f>BS2134/MAX(BS$11:BS2134)-1</f>
        <v>-0.80103480704737451</v>
      </c>
      <c r="BV2134" s="1" t="s">
        <v>106</v>
      </c>
      <c r="BW2134" s="15">
        <v>43686.385416666664</v>
      </c>
      <c r="BX2134" s="16">
        <v>394955.81</v>
      </c>
      <c r="BY2134" s="14">
        <f>BX2134/MAX(BX$11:BX2134)-1</f>
        <v>-0.85170651952304977</v>
      </c>
      <c r="CA2134" s="1" t="s">
        <v>107</v>
      </c>
      <c r="CB2134" s="15">
        <v>43686.385416666664</v>
      </c>
      <c r="CC2134" s="16">
        <v>8242412.5</v>
      </c>
      <c r="CD2134" s="14">
        <f>CC2134/MAX(CC$11:CC2134)-1</f>
        <v>-2.4221061469339222E-2</v>
      </c>
      <c r="CF2134" s="1" t="s">
        <v>108</v>
      </c>
      <c r="CG2134" s="15">
        <v>43686.385416666664</v>
      </c>
      <c r="CH2134" s="16">
        <v>8999738</v>
      </c>
      <c r="CI2134" s="14">
        <f>CH2134/MAX(CH$11:CH2134)-1</f>
        <v>-0.23830319140787759</v>
      </c>
      <c r="CK2134" s="1" t="s">
        <v>109</v>
      </c>
      <c r="CL2134" s="15">
        <v>43686.385416666664</v>
      </c>
      <c r="CM2134" s="16">
        <v>1934234</v>
      </c>
      <c r="CN2134" s="14">
        <f>CM2134/MAX(CM$11:CM2134)-1</f>
        <v>-0.20101855744498964</v>
      </c>
      <c r="CP2134" s="1" t="s">
        <v>110</v>
      </c>
      <c r="CQ2134" s="15">
        <v>43686.385416666664</v>
      </c>
      <c r="CR2134" s="16">
        <v>929747.13</v>
      </c>
      <c r="CS2134" s="14">
        <f>CR2134/MAX(CR$11:CR2134)-1</f>
        <v>-0.50637673763291247</v>
      </c>
      <c r="CU2134" s="1" t="s">
        <v>111</v>
      </c>
      <c r="CV2134" s="15">
        <v>43686.385416666664</v>
      </c>
      <c r="CW2134" s="16">
        <v>555400.75</v>
      </c>
      <c r="CX2134" s="14">
        <f>CW2134/MAX(CW$11:CW2134)-1</f>
        <v>-0.69283355152131998</v>
      </c>
    </row>
    <row r="2135" spans="4:102">
      <c r="D2135" s="1" t="s">
        <v>92</v>
      </c>
      <c r="E2135" s="15">
        <v>43690.385416666664</v>
      </c>
      <c r="F2135" s="16">
        <v>427791552</v>
      </c>
      <c r="G2135" s="14">
        <f>F2135/MAX(F$11:F2135)-1</f>
        <v>-0.24357186773581252</v>
      </c>
      <c r="I2135" s="1" t="s">
        <v>93</v>
      </c>
      <c r="J2135" s="15">
        <v>43690.385416666664</v>
      </c>
      <c r="K2135" s="16">
        <v>571001408</v>
      </c>
      <c r="L2135" s="14">
        <f>K2135/MAX(K$11:K2135)-1</f>
        <v>0</v>
      </c>
      <c r="N2135" s="1" t="s">
        <v>94</v>
      </c>
      <c r="O2135" s="15">
        <v>43690.385416666664</v>
      </c>
      <c r="P2135" s="16">
        <v>22130626</v>
      </c>
      <c r="Q2135" s="14">
        <f>P2135/MAX(P$11:P2135)-1</f>
        <v>-0.87030215215681239</v>
      </c>
      <c r="S2135" s="1" t="s">
        <v>95</v>
      </c>
      <c r="T2135" s="15">
        <v>43690.385416666664</v>
      </c>
      <c r="U2135" s="16">
        <v>719499.06</v>
      </c>
      <c r="V2135" s="14">
        <f>U2135/MAX(U$11:U2135)-1</f>
        <v>-0.99537604945498626</v>
      </c>
      <c r="X2135" s="1" t="s">
        <v>96</v>
      </c>
      <c r="Y2135" s="15">
        <v>43690.385416666664</v>
      </c>
      <c r="Z2135" s="16">
        <v>122859.95</v>
      </c>
      <c r="AA2135" s="14">
        <f>Z2135/MAX(Z$11:Z2135)-1</f>
        <v>-0.99887456688303522</v>
      </c>
      <c r="AC2135" s="1" t="s">
        <v>97</v>
      </c>
      <c r="AD2135" s="15">
        <v>43690.385416666664</v>
      </c>
      <c r="AE2135" s="16">
        <v>8806613</v>
      </c>
      <c r="AF2135" s="14">
        <f>AE2135/MAX(AE$11:AE2135)-1</f>
        <v>-8.5927807439174497E-2</v>
      </c>
      <c r="AH2135" s="1" t="s">
        <v>98</v>
      </c>
      <c r="AI2135" s="15">
        <v>43690.385416666664</v>
      </c>
      <c r="AJ2135" s="16">
        <v>5144192.5</v>
      </c>
      <c r="AK2135" s="14">
        <f>AJ2135/MAX(AJ$11:AJ2135)-1</f>
        <v>-0.21908801424655633</v>
      </c>
      <c r="AM2135" s="1" t="s">
        <v>99</v>
      </c>
      <c r="AN2135" s="15">
        <v>43690.385416666664</v>
      </c>
      <c r="AO2135" s="16">
        <v>8270875</v>
      </c>
      <c r="AP2135" s="14">
        <f>AO2135/MAX(AO$11:AO2135)-1</f>
        <v>-0.57952125196071325</v>
      </c>
      <c r="AR2135" s="1" t="s">
        <v>100</v>
      </c>
      <c r="AS2135" s="15">
        <v>43690.385416666664</v>
      </c>
      <c r="AT2135" s="16">
        <v>13628610</v>
      </c>
      <c r="AU2135" s="14">
        <f>AT2135/MAX(AT$11:AT2135)-1</f>
        <v>-0.48894646837617195</v>
      </c>
      <c r="AW2135" s="1" t="s">
        <v>101</v>
      </c>
      <c r="AX2135" s="15">
        <v>43690.385416666664</v>
      </c>
      <c r="AY2135" s="16">
        <v>11395634</v>
      </c>
      <c r="AZ2135" s="14">
        <f>AY2135/MAX(AY$11:AY2135)-1</f>
        <v>-0.20392058650219236</v>
      </c>
      <c r="BB2135" s="1" t="s">
        <v>102</v>
      </c>
      <c r="BC2135" s="15">
        <v>43690.385416666664</v>
      </c>
      <c r="BD2135" s="16">
        <v>8720926</v>
      </c>
      <c r="BE2135" s="14">
        <f>BD2135/MAX(BD$11:BD2135)-1</f>
        <v>-0.19533806975456725</v>
      </c>
      <c r="BG2135" s="1" t="s">
        <v>103</v>
      </c>
      <c r="BH2135" s="15">
        <v>43690.385416666664</v>
      </c>
      <c r="BI2135" s="16">
        <v>2402412</v>
      </c>
      <c r="BJ2135" s="14">
        <f>BI2135/MAX(BI$11:BI2135)-1</f>
        <v>-0.23595630686708824</v>
      </c>
      <c r="BL2135" s="1" t="s">
        <v>104</v>
      </c>
      <c r="BM2135" s="15">
        <v>43690.385416666664</v>
      </c>
      <c r="BN2135" s="16">
        <v>533143.25</v>
      </c>
      <c r="BO2135" s="14">
        <f>BN2135/MAX(BN$11:BN2135)-1</f>
        <v>-0.80598267978194016</v>
      </c>
      <c r="BQ2135" s="1" t="s">
        <v>105</v>
      </c>
      <c r="BR2135" s="15">
        <v>43690.385416666664</v>
      </c>
      <c r="BS2135" s="16">
        <v>868811.5</v>
      </c>
      <c r="BT2135" s="14">
        <f>BS2135/MAX(BS$11:BS2135)-1</f>
        <v>-0.79917345065627776</v>
      </c>
      <c r="BV2135" s="1" t="s">
        <v>106</v>
      </c>
      <c r="BW2135" s="15">
        <v>43690.385416666664</v>
      </c>
      <c r="BX2135" s="16">
        <v>398760.44</v>
      </c>
      <c r="BY2135" s="14">
        <f>BX2135/MAX(BX$11:BX2135)-1</f>
        <v>-0.85027800066007364</v>
      </c>
      <c r="CA2135" s="1" t="s">
        <v>107</v>
      </c>
      <c r="CB2135" s="15">
        <v>43690.385416666664</v>
      </c>
      <c r="CC2135" s="16">
        <v>8444696</v>
      </c>
      <c r="CD2135" s="14">
        <f>CC2135/MAX(CC$11:CC2135)-1</f>
        <v>-2.7370638218882082E-4</v>
      </c>
      <c r="CF2135" s="1" t="s">
        <v>108</v>
      </c>
      <c r="CG2135" s="15">
        <v>43690.385416666664</v>
      </c>
      <c r="CH2135" s="16">
        <v>8164476</v>
      </c>
      <c r="CI2135" s="14">
        <f>CH2135/MAX(CH$11:CH2135)-1</f>
        <v>-0.3089959604349618</v>
      </c>
      <c r="CK2135" s="1" t="s">
        <v>109</v>
      </c>
      <c r="CL2135" s="15">
        <v>43690.385416666664</v>
      </c>
      <c r="CM2135" s="16">
        <v>1795107.63</v>
      </c>
      <c r="CN2135" s="14">
        <f>CM2135/MAX(CM$11:CM2135)-1</f>
        <v>-0.25848801967140189</v>
      </c>
      <c r="CP2135" s="1" t="s">
        <v>110</v>
      </c>
      <c r="CQ2135" s="15">
        <v>43690.385416666664</v>
      </c>
      <c r="CR2135" s="16">
        <v>890987.44</v>
      </c>
      <c r="CS2135" s="14">
        <f>CR2135/MAX(CR$11:CR2135)-1</f>
        <v>-0.52695511212720869</v>
      </c>
      <c r="CU2135" s="1" t="s">
        <v>111</v>
      </c>
      <c r="CV2135" s="15">
        <v>43690.385416666664</v>
      </c>
      <c r="CW2135" s="16">
        <v>532246.93999999994</v>
      </c>
      <c r="CX2135" s="14">
        <f>CW2135/MAX(CW$11:CW2135)-1</f>
        <v>-0.70563885217395717</v>
      </c>
    </row>
    <row r="2136" spans="4:102">
      <c r="D2136" s="1" t="s">
        <v>92</v>
      </c>
      <c r="E2136" s="15">
        <v>43691.385416666664</v>
      </c>
      <c r="F2136" s="16">
        <v>413562400</v>
      </c>
      <c r="G2136" s="14">
        <f>F2136/MAX(F$11:F2136)-1</f>
        <v>-0.26873209079478311</v>
      </c>
      <c r="I2136" s="1" t="s">
        <v>93</v>
      </c>
      <c r="J2136" s="15">
        <v>43691.385416666664</v>
      </c>
      <c r="K2136" s="16">
        <v>545777408</v>
      </c>
      <c r="L2136" s="14">
        <f>K2136/MAX(K$11:K2136)-1</f>
        <v>-4.4175022419559395E-2</v>
      </c>
      <c r="N2136" s="1" t="s">
        <v>94</v>
      </c>
      <c r="O2136" s="15">
        <v>43691.385416666664</v>
      </c>
      <c r="P2136" s="16">
        <v>21917848</v>
      </c>
      <c r="Q2136" s="14">
        <f>P2136/MAX(P$11:P2136)-1</f>
        <v>-0.87154915026108559</v>
      </c>
      <c r="S2136" s="1" t="s">
        <v>95</v>
      </c>
      <c r="T2136" s="15">
        <v>43691.385416666664</v>
      </c>
      <c r="U2136" s="16">
        <v>694173.5</v>
      </c>
      <c r="V2136" s="14">
        <f>U2136/MAX(U$11:U2136)-1</f>
        <v>-0.99553880732845001</v>
      </c>
      <c r="X2136" s="1" t="s">
        <v>96</v>
      </c>
      <c r="Y2136" s="15">
        <v>43691.385416666664</v>
      </c>
      <c r="Z2136" s="16">
        <v>116274.41</v>
      </c>
      <c r="AA2136" s="14">
        <f>Z2136/MAX(Z$11:Z2136)-1</f>
        <v>-0.99893489235776556</v>
      </c>
      <c r="AC2136" s="1" t="s">
        <v>97</v>
      </c>
      <c r="AD2136" s="15">
        <v>43691.385416666664</v>
      </c>
      <c r="AE2136" s="16">
        <v>8686222</v>
      </c>
      <c r="AF2136" s="14">
        <f>AE2136/MAX(AE$11:AE2136)-1</f>
        <v>-9.842365179325141E-2</v>
      </c>
      <c r="AH2136" s="1" t="s">
        <v>98</v>
      </c>
      <c r="AI2136" s="15">
        <v>43691.385416666664</v>
      </c>
      <c r="AJ2136" s="16">
        <v>5077007.5</v>
      </c>
      <c r="AK2136" s="14">
        <f>AJ2136/MAX(AJ$11:AJ2136)-1</f>
        <v>-0.2292870050041621</v>
      </c>
      <c r="AM2136" s="1" t="s">
        <v>99</v>
      </c>
      <c r="AN2136" s="15">
        <v>43691.385416666664</v>
      </c>
      <c r="AO2136" s="16">
        <v>7994863.5</v>
      </c>
      <c r="AP2136" s="14">
        <f>AO2136/MAX(AO$11:AO2136)-1</f>
        <v>-0.59355325824353655</v>
      </c>
      <c r="AR2136" s="1" t="s">
        <v>100</v>
      </c>
      <c r="AS2136" s="15">
        <v>43691.385416666664</v>
      </c>
      <c r="AT2136" s="16">
        <v>13074003</v>
      </c>
      <c r="AU2136" s="14">
        <f>AT2136/MAX(AT$11:AT2136)-1</f>
        <v>-0.50974344371065561</v>
      </c>
      <c r="AW2136" s="1" t="s">
        <v>101</v>
      </c>
      <c r="AX2136" s="15">
        <v>43691.385416666664</v>
      </c>
      <c r="AY2136" s="16">
        <v>11035857</v>
      </c>
      <c r="AZ2136" s="14">
        <f>AY2136/MAX(AY$11:AY2136)-1</f>
        <v>-0.22905398962394941</v>
      </c>
      <c r="BB2136" s="1" t="s">
        <v>102</v>
      </c>
      <c r="BC2136" s="15">
        <v>43691.385416666664</v>
      </c>
      <c r="BD2136" s="16">
        <v>9179081</v>
      </c>
      <c r="BE2136" s="14">
        <f>BD2136/MAX(BD$11:BD2136)-1</f>
        <v>-0.15306504890201145</v>
      </c>
      <c r="BG2136" s="1" t="s">
        <v>103</v>
      </c>
      <c r="BH2136" s="15">
        <v>43691.385416666664</v>
      </c>
      <c r="BI2136" s="16">
        <v>2356329</v>
      </c>
      <c r="BJ2136" s="14">
        <f>BI2136/MAX(BI$11:BI2136)-1</f>
        <v>-0.25061217168571381</v>
      </c>
      <c r="BL2136" s="1" t="s">
        <v>104</v>
      </c>
      <c r="BM2136" s="15">
        <v>43691.385416666664</v>
      </c>
      <c r="BN2136" s="16">
        <v>526153.06000000006</v>
      </c>
      <c r="BO2136" s="14">
        <f>BN2136/MAX(BN$11:BN2136)-1</f>
        <v>-0.80852649503537366</v>
      </c>
      <c r="BQ2136" s="1" t="s">
        <v>105</v>
      </c>
      <c r="BR2136" s="15">
        <v>43691.385416666664</v>
      </c>
      <c r="BS2136" s="16">
        <v>857470.31</v>
      </c>
      <c r="BT2136" s="14">
        <f>BS2136/MAX(BS$11:BS2136)-1</f>
        <v>-0.80179497679071721</v>
      </c>
      <c r="BV2136" s="1" t="s">
        <v>106</v>
      </c>
      <c r="BW2136" s="15">
        <v>43691.385416666664</v>
      </c>
      <c r="BX2136" s="16">
        <v>386300.13</v>
      </c>
      <c r="BY2136" s="14">
        <f>BX2136/MAX(BX$11:BX2136)-1</f>
        <v>-0.85495645503632844</v>
      </c>
      <c r="CA2136" s="1" t="s">
        <v>107</v>
      </c>
      <c r="CB2136" s="15">
        <v>43691.385416666664</v>
      </c>
      <c r="CC2136" s="16">
        <v>8443501</v>
      </c>
      <c r="CD2136" s="14">
        <f>CC2136/MAX(CC$11:CC2136)-1</f>
        <v>-4.1517659270595697E-4</v>
      </c>
      <c r="CF2136" s="1" t="s">
        <v>108</v>
      </c>
      <c r="CG2136" s="15">
        <v>43691.385416666664</v>
      </c>
      <c r="CH2136" s="16">
        <v>8530029</v>
      </c>
      <c r="CI2136" s="14">
        <f>CH2136/MAX(CH$11:CH2136)-1</f>
        <v>-0.27805722049927972</v>
      </c>
      <c r="CK2136" s="1" t="s">
        <v>109</v>
      </c>
      <c r="CL2136" s="15">
        <v>43691.385416666664</v>
      </c>
      <c r="CM2136" s="16">
        <v>1756469.5</v>
      </c>
      <c r="CN2136" s="14">
        <f>CM2136/MAX(CM$11:CM2136)-1</f>
        <v>-0.27444841993581037</v>
      </c>
      <c r="CP2136" s="1" t="s">
        <v>110</v>
      </c>
      <c r="CQ2136" s="15">
        <v>43691.385416666664</v>
      </c>
      <c r="CR2136" s="16">
        <v>873608.19</v>
      </c>
      <c r="CS2136" s="14">
        <f>CR2136/MAX(CR$11:CR2136)-1</f>
        <v>-0.53618213935394843</v>
      </c>
      <c r="CU2136" s="1" t="s">
        <v>111</v>
      </c>
      <c r="CV2136" s="15">
        <v>43691.385416666664</v>
      </c>
      <c r="CW2136" s="16">
        <v>521865.16</v>
      </c>
      <c r="CX2136" s="14">
        <f>CW2136/MAX(CW$11:CW2136)-1</f>
        <v>-0.71138053417832414</v>
      </c>
    </row>
    <row r="2137" spans="4:102">
      <c r="D2137" s="1" t="s">
        <v>92</v>
      </c>
      <c r="E2137" s="15">
        <v>43693.385416666664</v>
      </c>
      <c r="F2137" s="16">
        <v>403338048</v>
      </c>
      <c r="G2137" s="14">
        <f>F2137/MAX(F$11:F2137)-1</f>
        <v>-0.28681095993283379</v>
      </c>
      <c r="I2137" s="1" t="s">
        <v>93</v>
      </c>
      <c r="J2137" s="15">
        <v>43693.385416666664</v>
      </c>
      <c r="K2137" s="16">
        <v>562225024</v>
      </c>
      <c r="L2137" s="14">
        <f>K2137/MAX(K$11:K2137)-1</f>
        <v>-1.5370161749233335E-2</v>
      </c>
      <c r="N2137" s="1" t="s">
        <v>94</v>
      </c>
      <c r="O2137" s="15">
        <v>43693.385416666664</v>
      </c>
      <c r="P2137" s="16">
        <v>22614358</v>
      </c>
      <c r="Q2137" s="14">
        <f>P2137/MAX(P$11:P2137)-1</f>
        <v>-0.86746721204563437</v>
      </c>
      <c r="S2137" s="1" t="s">
        <v>95</v>
      </c>
      <c r="T2137" s="15">
        <v>43693.385416666664</v>
      </c>
      <c r="U2137" s="16">
        <v>679314.5</v>
      </c>
      <c r="V2137" s="14">
        <f>U2137/MAX(U$11:U2137)-1</f>
        <v>-0.99563430054722968</v>
      </c>
      <c r="X2137" s="1" t="s">
        <v>96</v>
      </c>
      <c r="Y2137" s="15">
        <v>43693.385416666664</v>
      </c>
      <c r="Z2137" s="16">
        <v>115056.36</v>
      </c>
      <c r="AA2137" s="14">
        <f>Z2137/MAX(Z$11:Z2137)-1</f>
        <v>-0.9989460500524262</v>
      </c>
      <c r="AC2137" s="1" t="s">
        <v>97</v>
      </c>
      <c r="AD2137" s="15">
        <v>43693.385416666664</v>
      </c>
      <c r="AE2137" s="16">
        <v>8383300.5</v>
      </c>
      <c r="AF2137" s="14">
        <f>AE2137/MAX(AE$11:AE2137)-1</f>
        <v>-0.12986503790602988</v>
      </c>
      <c r="AH2137" s="1" t="s">
        <v>98</v>
      </c>
      <c r="AI2137" s="15">
        <v>43693.385416666664</v>
      </c>
      <c r="AJ2137" s="16">
        <v>5155660</v>
      </c>
      <c r="AK2137" s="14">
        <f>AJ2137/MAX(AJ$11:AJ2137)-1</f>
        <v>-0.21734719521681978</v>
      </c>
      <c r="AM2137" s="1" t="s">
        <v>99</v>
      </c>
      <c r="AN2137" s="15">
        <v>43693.385416666664</v>
      </c>
      <c r="AO2137" s="16">
        <v>7641450</v>
      </c>
      <c r="AP2137" s="14">
        <f>AO2137/MAX(AO$11:AO2137)-1</f>
        <v>-0.61152026488070388</v>
      </c>
      <c r="AR2137" s="1" t="s">
        <v>100</v>
      </c>
      <c r="AS2137" s="15">
        <v>43693.385416666664</v>
      </c>
      <c r="AT2137" s="16">
        <v>12493361</v>
      </c>
      <c r="AU2137" s="14">
        <f>AT2137/MAX(AT$11:AT2137)-1</f>
        <v>-0.53151669459310957</v>
      </c>
      <c r="AW2137" s="1" t="s">
        <v>101</v>
      </c>
      <c r="AX2137" s="15">
        <v>43693.385416666664</v>
      </c>
      <c r="AY2137" s="16">
        <v>10674512</v>
      </c>
      <c r="AZ2137" s="14">
        <f>AY2137/MAX(AY$11:AY2137)-1</f>
        <v>-0.25429693053187652</v>
      </c>
      <c r="BB2137" s="1" t="s">
        <v>102</v>
      </c>
      <c r="BC2137" s="15">
        <v>43693.385416666664</v>
      </c>
      <c r="BD2137" s="16">
        <v>8459063</v>
      </c>
      <c r="BE2137" s="14">
        <f>BD2137/MAX(BD$11:BD2137)-1</f>
        <v>-0.21949963092821556</v>
      </c>
      <c r="BG2137" s="1" t="s">
        <v>103</v>
      </c>
      <c r="BH2137" s="15">
        <v>43693.385416666664</v>
      </c>
      <c r="BI2137" s="16">
        <v>2312053.25</v>
      </c>
      <c r="BJ2137" s="14">
        <f>BI2137/MAX(BI$11:BI2137)-1</f>
        <v>-0.26469327332283088</v>
      </c>
      <c r="BL2137" s="1" t="s">
        <v>104</v>
      </c>
      <c r="BM2137" s="15">
        <v>43693.385416666664</v>
      </c>
      <c r="BN2137" s="16">
        <v>515097.34</v>
      </c>
      <c r="BO2137" s="14">
        <f>BN2137/MAX(BN$11:BN2137)-1</f>
        <v>-0.81254980615763062</v>
      </c>
      <c r="BQ2137" s="1" t="s">
        <v>105</v>
      </c>
      <c r="BR2137" s="15">
        <v>43693.385416666664</v>
      </c>
      <c r="BS2137" s="16">
        <v>870832.44</v>
      </c>
      <c r="BT2137" s="14">
        <f>BS2137/MAX(BS$11:BS2137)-1</f>
        <v>-0.79870630858158076</v>
      </c>
      <c r="BV2137" s="1" t="s">
        <v>106</v>
      </c>
      <c r="BW2137" s="15">
        <v>43693.385416666664</v>
      </c>
      <c r="BX2137" s="16">
        <v>376947.94</v>
      </c>
      <c r="BY2137" s="14">
        <f>BX2137/MAX(BX$11:BX2137)-1</f>
        <v>-0.85846790814087126</v>
      </c>
      <c r="CA2137" s="1" t="s">
        <v>107</v>
      </c>
      <c r="CB2137" s="15">
        <v>43693.385416666664</v>
      </c>
      <c r="CC2137" s="16">
        <v>8402056</v>
      </c>
      <c r="CD2137" s="14">
        <f>CC2137/MAX(CC$11:CC2137)-1</f>
        <v>-5.3216476177126992E-3</v>
      </c>
      <c r="CF2137" s="1" t="s">
        <v>108</v>
      </c>
      <c r="CG2137" s="15">
        <v>43693.385416666664</v>
      </c>
      <c r="CH2137" s="16">
        <v>7960093</v>
      </c>
      <c r="CI2137" s="14">
        <f>CH2137/MAX(CH$11:CH2137)-1</f>
        <v>-0.32629400609256698</v>
      </c>
      <c r="CK2137" s="1" t="s">
        <v>109</v>
      </c>
      <c r="CL2137" s="15">
        <v>43693.385416666664</v>
      </c>
      <c r="CM2137" s="16">
        <v>1683579.75</v>
      </c>
      <c r="CN2137" s="14">
        <f>CM2137/MAX(CM$11:CM2137)-1</f>
        <v>-0.30455726798753224</v>
      </c>
      <c r="CP2137" s="1" t="s">
        <v>110</v>
      </c>
      <c r="CQ2137" s="15">
        <v>43693.385416666664</v>
      </c>
      <c r="CR2137" s="16">
        <v>843751.5</v>
      </c>
      <c r="CS2137" s="14">
        <f>CR2137/MAX(CR$11:CR2137)-1</f>
        <v>-0.55203371474013196</v>
      </c>
      <c r="CU2137" s="1" t="s">
        <v>111</v>
      </c>
      <c r="CV2137" s="15">
        <v>43693.385416666664</v>
      </c>
      <c r="CW2137" s="16">
        <v>504029.75</v>
      </c>
      <c r="CX2137" s="14">
        <f>CW2137/MAX(CW$11:CW2137)-1</f>
        <v>-0.72124447394949143</v>
      </c>
    </row>
    <row r="2138" spans="4:102">
      <c r="D2138" s="1" t="s">
        <v>92</v>
      </c>
      <c r="E2138" s="15">
        <v>43696.385416666664</v>
      </c>
      <c r="F2138" s="16">
        <v>399107328</v>
      </c>
      <c r="G2138" s="14">
        <f>F2138/MAX(F$11:F2138)-1</f>
        <v>-0.29429178935260869</v>
      </c>
      <c r="I2138" s="1" t="s">
        <v>93</v>
      </c>
      <c r="J2138" s="15">
        <v>43696.385416666664</v>
      </c>
      <c r="K2138" s="16">
        <v>570325760</v>
      </c>
      <c r="L2138" s="14">
        <f>K2138/MAX(K$11:K2138)-1</f>
        <v>-1.1832685358281747E-3</v>
      </c>
      <c r="N2138" s="1" t="s">
        <v>94</v>
      </c>
      <c r="O2138" s="15">
        <v>43696.385416666664</v>
      </c>
      <c r="P2138" s="16">
        <v>23265624</v>
      </c>
      <c r="Q2138" s="14">
        <f>P2138/MAX(P$11:P2138)-1</f>
        <v>-0.86365042897888145</v>
      </c>
      <c r="S2138" s="1" t="s">
        <v>95</v>
      </c>
      <c r="T2138" s="15">
        <v>43696.385416666664</v>
      </c>
      <c r="U2138" s="16">
        <v>691114.56</v>
      </c>
      <c r="V2138" s="14">
        <f>U2138/MAX(U$11:U2138)-1</f>
        <v>-0.99555846598829612</v>
      </c>
      <c r="X2138" s="1" t="s">
        <v>96</v>
      </c>
      <c r="Y2138" s="15">
        <v>43696.385416666664</v>
      </c>
      <c r="Z2138" s="16">
        <v>117721.89</v>
      </c>
      <c r="AA2138" s="14">
        <f>Z2138/MAX(Z$11:Z2138)-1</f>
        <v>-0.99892163301712489</v>
      </c>
      <c r="AC2138" s="1" t="s">
        <v>97</v>
      </c>
      <c r="AD2138" s="15">
        <v>43696.385416666664</v>
      </c>
      <c r="AE2138" s="16">
        <v>8414209</v>
      </c>
      <c r="AF2138" s="14">
        <f>AE2138/MAX(AE$11:AE2138)-1</f>
        <v>-0.12665692596063538</v>
      </c>
      <c r="AH2138" s="1" t="s">
        <v>98</v>
      </c>
      <c r="AI2138" s="15">
        <v>43696.385416666664</v>
      </c>
      <c r="AJ2138" s="16">
        <v>5184373</v>
      </c>
      <c r="AK2138" s="14">
        <f>AJ2138/MAX(AJ$11:AJ2138)-1</f>
        <v>-0.21298843028978054</v>
      </c>
      <c r="AM2138" s="1" t="s">
        <v>99</v>
      </c>
      <c r="AN2138" s="15">
        <v>43696.385416666664</v>
      </c>
      <c r="AO2138" s="16">
        <v>7561104.5</v>
      </c>
      <c r="AP2138" s="14">
        <f>AO2138/MAX(AO$11:AO2138)-1</f>
        <v>-0.61560490831330217</v>
      </c>
      <c r="AR2138" s="1" t="s">
        <v>100</v>
      </c>
      <c r="AS2138" s="15">
        <v>43696.385416666664</v>
      </c>
      <c r="AT2138" s="16">
        <v>12534658</v>
      </c>
      <c r="AU2138" s="14">
        <f>AT2138/MAX(AT$11:AT2138)-1</f>
        <v>-0.52996811570682056</v>
      </c>
      <c r="AW2138" s="1" t="s">
        <v>101</v>
      </c>
      <c r="AX2138" s="15">
        <v>43696.385416666664</v>
      </c>
      <c r="AY2138" s="16">
        <v>10709710</v>
      </c>
      <c r="AZ2138" s="14">
        <f>AY2138/MAX(AY$11:AY2138)-1</f>
        <v>-0.25183805872217324</v>
      </c>
      <c r="BB2138" s="1" t="s">
        <v>102</v>
      </c>
      <c r="BC2138" s="15">
        <v>43696.385416666664</v>
      </c>
      <c r="BD2138" s="16">
        <v>8066832</v>
      </c>
      <c r="BE2138" s="14">
        <f>BD2138/MAX(BD$11:BD2138)-1</f>
        <v>-0.25568997970105189</v>
      </c>
      <c r="BG2138" s="1" t="s">
        <v>103</v>
      </c>
      <c r="BH2138" s="15">
        <v>43696.385416666664</v>
      </c>
      <c r="BI2138" s="16">
        <v>2320478.5</v>
      </c>
      <c r="BJ2138" s="14">
        <f>BI2138/MAX(BI$11:BI2138)-1</f>
        <v>-0.26201377491640931</v>
      </c>
      <c r="BL2138" s="1" t="s">
        <v>104</v>
      </c>
      <c r="BM2138" s="15">
        <v>43696.385416666664</v>
      </c>
      <c r="BN2138" s="16">
        <v>516978.28</v>
      </c>
      <c r="BO2138" s="14">
        <f>BN2138/MAX(BN$11:BN2138)-1</f>
        <v>-0.81186530918933741</v>
      </c>
      <c r="BQ2138" s="1" t="s">
        <v>105</v>
      </c>
      <c r="BR2138" s="15">
        <v>43696.385416666664</v>
      </c>
      <c r="BS2138" s="16">
        <v>875705</v>
      </c>
      <c r="BT2138" s="14">
        <f>BS2138/MAX(BS$11:BS2138)-1</f>
        <v>-0.79758001201291162</v>
      </c>
      <c r="BV2138" s="1" t="s">
        <v>106</v>
      </c>
      <c r="BW2138" s="15">
        <v>43696.385416666664</v>
      </c>
      <c r="BX2138" s="16">
        <v>378464.22</v>
      </c>
      <c r="BY2138" s="14">
        <f>BX2138/MAX(BX$11:BX2138)-1</f>
        <v>-0.85789859270637348</v>
      </c>
      <c r="CA2138" s="1" t="s">
        <v>107</v>
      </c>
      <c r="CB2138" s="15">
        <v>43696.385416666664</v>
      </c>
      <c r="CC2138" s="16">
        <v>8418793</v>
      </c>
      <c r="CD2138" s="14">
        <f>CC2138/MAX(CC$11:CC2138)-1</f>
        <v>-3.3402359746788068E-3</v>
      </c>
      <c r="CF2138" s="1" t="s">
        <v>108</v>
      </c>
      <c r="CG2138" s="15">
        <v>43696.385416666664</v>
      </c>
      <c r="CH2138" s="16">
        <v>7593624.5</v>
      </c>
      <c r="CI2138" s="14">
        <f>CH2138/MAX(CH$11:CH2138)-1</f>
        <v>-0.35731022977591664</v>
      </c>
      <c r="CK2138" s="1" t="s">
        <v>109</v>
      </c>
      <c r="CL2138" s="15">
        <v>43696.385416666664</v>
      </c>
      <c r="CM2138" s="16">
        <v>1623757</v>
      </c>
      <c r="CN2138" s="14">
        <f>CM2138/MAX(CM$11:CM2138)-1</f>
        <v>-0.32926848032926936</v>
      </c>
      <c r="CP2138" s="1" t="s">
        <v>110</v>
      </c>
      <c r="CQ2138" s="15">
        <v>43696.385416666664</v>
      </c>
      <c r="CR2138" s="16">
        <v>846862.44</v>
      </c>
      <c r="CS2138" s="14">
        <f>CR2138/MAX(CR$11:CR2138)-1</f>
        <v>-0.5503820480640238</v>
      </c>
      <c r="CU2138" s="1" t="s">
        <v>111</v>
      </c>
      <c r="CV2138" s="15">
        <v>43696.385416666664</v>
      </c>
      <c r="CW2138" s="16">
        <v>505888.09</v>
      </c>
      <c r="CX2138" s="14">
        <f>CW2138/MAX(CW$11:CW2138)-1</f>
        <v>-0.7202167121074956</v>
      </c>
    </row>
    <row r="2139" spans="4:102">
      <c r="D2139" s="1" t="s">
        <v>92</v>
      </c>
      <c r="E2139" s="15">
        <v>43697.385416666664</v>
      </c>
      <c r="F2139" s="16">
        <v>410386144</v>
      </c>
      <c r="G2139" s="14">
        <f>F2139/MAX(F$11:F2139)-1</f>
        <v>-0.27434839944426503</v>
      </c>
      <c r="I2139" s="1" t="s">
        <v>93</v>
      </c>
      <c r="J2139" s="15">
        <v>43697.385416666664</v>
      </c>
      <c r="K2139" s="16">
        <v>566738112</v>
      </c>
      <c r="L2139" s="14">
        <f>K2139/MAX(K$11:K2139)-1</f>
        <v>-7.4663493649388402E-3</v>
      </c>
      <c r="N2139" s="1" t="s">
        <v>94</v>
      </c>
      <c r="O2139" s="15">
        <v>43697.385416666664</v>
      </c>
      <c r="P2139" s="16">
        <v>23295628</v>
      </c>
      <c r="Q2139" s="14">
        <f>P2139/MAX(P$11:P2139)-1</f>
        <v>-0.86347458875517125</v>
      </c>
      <c r="S2139" s="1" t="s">
        <v>95</v>
      </c>
      <c r="T2139" s="15">
        <v>43697.385416666664</v>
      </c>
      <c r="U2139" s="16">
        <v>692040.94</v>
      </c>
      <c r="V2139" s="14">
        <f>U2139/MAX(U$11:U2139)-1</f>
        <v>-0.99555251249155929</v>
      </c>
      <c r="X2139" s="1" t="s">
        <v>96</v>
      </c>
      <c r="Y2139" s="15">
        <v>43697.385416666664</v>
      </c>
      <c r="Z2139" s="16">
        <v>116508.13</v>
      </c>
      <c r="AA2139" s="14">
        <f>Z2139/MAX(Z$11:Z2139)-1</f>
        <v>-0.99893275141412941</v>
      </c>
      <c r="AC2139" s="1" t="s">
        <v>97</v>
      </c>
      <c r="AD2139" s="15">
        <v>43697.385416666664</v>
      </c>
      <c r="AE2139" s="16">
        <v>7937323</v>
      </c>
      <c r="AF2139" s="14">
        <f>AE2139/MAX(AE$11:AE2139)-1</f>
        <v>-0.17615475578710349</v>
      </c>
      <c r="AH2139" s="1" t="s">
        <v>98</v>
      </c>
      <c r="AI2139" s="15">
        <v>43697.385416666664</v>
      </c>
      <c r="AJ2139" s="16">
        <v>5160246</v>
      </c>
      <c r="AK2139" s="14">
        <f>AJ2139/MAX(AJ$11:AJ2139)-1</f>
        <v>-0.21665101940950604</v>
      </c>
      <c r="AM2139" s="1" t="s">
        <v>99</v>
      </c>
      <c r="AN2139" s="15">
        <v>43697.385416666664</v>
      </c>
      <c r="AO2139" s="16">
        <v>7775024</v>
      </c>
      <c r="AP2139" s="14">
        <f>AO2139/MAX(AO$11:AO2139)-1</f>
        <v>-0.60472956519166265</v>
      </c>
      <c r="AR2139" s="1" t="s">
        <v>100</v>
      </c>
      <c r="AS2139" s="15">
        <v>43697.385416666664</v>
      </c>
      <c r="AT2139" s="16">
        <v>12887814</v>
      </c>
      <c r="AU2139" s="14">
        <f>AT2139/MAX(AT$11:AT2139)-1</f>
        <v>-0.51672526694864596</v>
      </c>
      <c r="AW2139" s="1" t="s">
        <v>101</v>
      </c>
      <c r="AX2139" s="15">
        <v>43697.385416666664</v>
      </c>
      <c r="AY2139" s="16">
        <v>11011441</v>
      </c>
      <c r="AZ2139" s="14">
        <f>AY2139/MAX(AY$11:AY2139)-1</f>
        <v>-0.23075964943716931</v>
      </c>
      <c r="BB2139" s="1" t="s">
        <v>102</v>
      </c>
      <c r="BC2139" s="15">
        <v>43697.385416666664</v>
      </c>
      <c r="BD2139" s="16">
        <v>7870833</v>
      </c>
      <c r="BE2139" s="14">
        <f>BD2139/MAX(BD$11:BD2139)-1</f>
        <v>-0.27377440487174753</v>
      </c>
      <c r="BG2139" s="1" t="s">
        <v>103</v>
      </c>
      <c r="BH2139" s="15">
        <v>43697.385416666664</v>
      </c>
      <c r="BI2139" s="16">
        <v>2189795.75</v>
      </c>
      <c r="BJ2139" s="14">
        <f>BI2139/MAX(BI$11:BI2139)-1</f>
        <v>-0.30357506038233484</v>
      </c>
      <c r="BL2139" s="1" t="s">
        <v>104</v>
      </c>
      <c r="BM2139" s="15">
        <v>43697.385416666664</v>
      </c>
      <c r="BN2139" s="16">
        <v>487818.22</v>
      </c>
      <c r="BO2139" s="14">
        <f>BN2139/MAX(BN$11:BN2139)-1</f>
        <v>-0.82247701007572738</v>
      </c>
      <c r="BQ2139" s="1" t="s">
        <v>105</v>
      </c>
      <c r="BR2139" s="15">
        <v>43697.385416666664</v>
      </c>
      <c r="BS2139" s="16">
        <v>871630.25</v>
      </c>
      <c r="BT2139" s="14">
        <f>BS2139/MAX(BS$11:BS2139)-1</f>
        <v>-0.79852189409197982</v>
      </c>
      <c r="BV2139" s="1" t="s">
        <v>106</v>
      </c>
      <c r="BW2139" s="15">
        <v>43697.385416666664</v>
      </c>
      <c r="BX2139" s="16">
        <v>388979.09</v>
      </c>
      <c r="BY2139" s="14">
        <f>BX2139/MAX(BX$11:BX2139)-1</f>
        <v>-0.85395058984229943</v>
      </c>
      <c r="CA2139" s="1" t="s">
        <v>107</v>
      </c>
      <c r="CB2139" s="15">
        <v>43697.385416666664</v>
      </c>
      <c r="CC2139" s="16">
        <v>8475939</v>
      </c>
      <c r="CD2139" s="14">
        <f>CC2139/MAX(CC$11:CC2139)-1</f>
        <v>0</v>
      </c>
      <c r="CF2139" s="1" t="s">
        <v>108</v>
      </c>
      <c r="CG2139" s="15">
        <v>43697.385416666664</v>
      </c>
      <c r="CH2139" s="16">
        <v>7409342</v>
      </c>
      <c r="CI2139" s="14">
        <f>CH2139/MAX(CH$11:CH2139)-1</f>
        <v>-0.37290706072025948</v>
      </c>
      <c r="CK2139" s="1" t="s">
        <v>109</v>
      </c>
      <c r="CL2139" s="15">
        <v>43697.385416666664</v>
      </c>
      <c r="CM2139" s="16">
        <v>1532214.75</v>
      </c>
      <c r="CN2139" s="14">
        <f>CM2139/MAX(CM$11:CM2139)-1</f>
        <v>-0.36708218795705971</v>
      </c>
      <c r="CP2139" s="1" t="s">
        <v>110</v>
      </c>
      <c r="CQ2139" s="15">
        <v>43697.385416666664</v>
      </c>
      <c r="CR2139" s="16">
        <v>798552.69</v>
      </c>
      <c r="CS2139" s="14">
        <f>CR2139/MAX(CR$11:CR2139)-1</f>
        <v>-0.57603076009515242</v>
      </c>
      <c r="CU2139" s="1" t="s">
        <v>111</v>
      </c>
      <c r="CV2139" s="15">
        <v>43697.385416666664</v>
      </c>
      <c r="CW2139" s="16">
        <v>477029.44</v>
      </c>
      <c r="CX2139" s="14">
        <f>CW2139/MAX(CW$11:CW2139)-1</f>
        <v>-0.73617709571948975</v>
      </c>
    </row>
    <row r="2140" spans="4:102">
      <c r="D2140" s="1" t="s">
        <v>92</v>
      </c>
      <c r="E2140" s="15">
        <v>43698.385416666664</v>
      </c>
      <c r="F2140" s="16">
        <v>419515168</v>
      </c>
      <c r="G2140" s="14">
        <f>F2140/MAX(F$11:F2140)-1</f>
        <v>-0.25820630748047857</v>
      </c>
      <c r="I2140" s="1" t="s">
        <v>93</v>
      </c>
      <c r="J2140" s="15">
        <v>43698.385416666664</v>
      </c>
      <c r="K2140" s="16">
        <v>571966976</v>
      </c>
      <c r="L2140" s="14">
        <f>K2140/MAX(K$11:K2140)-1</f>
        <v>0</v>
      </c>
      <c r="N2140" s="1" t="s">
        <v>94</v>
      </c>
      <c r="O2140" s="15">
        <v>43698.385416666664</v>
      </c>
      <c r="P2140" s="16">
        <v>22983800</v>
      </c>
      <c r="Q2140" s="14">
        <f>P2140/MAX(P$11:P2140)-1</f>
        <v>-0.86530207526627334</v>
      </c>
      <c r="S2140" s="1" t="s">
        <v>95</v>
      </c>
      <c r="T2140" s="15">
        <v>43698.385416666664</v>
      </c>
      <c r="U2140" s="16">
        <v>681449.38</v>
      </c>
      <c r="V2140" s="14">
        <f>U2140/MAX(U$11:U2140)-1</f>
        <v>-0.99562058047435076</v>
      </c>
      <c r="X2140" s="1" t="s">
        <v>96</v>
      </c>
      <c r="Y2140" s="15">
        <v>43698.385416666664</v>
      </c>
      <c r="Z2140" s="16">
        <v>114737.89</v>
      </c>
      <c r="AA2140" s="14">
        <f>Z2140/MAX(Z$11:Z2140)-1</f>
        <v>-0.99894896733087823</v>
      </c>
      <c r="AC2140" s="1" t="s">
        <v>97</v>
      </c>
      <c r="AD2140" s="15">
        <v>43698.385416666664</v>
      </c>
      <c r="AE2140" s="16">
        <v>8216771</v>
      </c>
      <c r="AF2140" s="14">
        <f>AE2140/MAX(AE$11:AE2140)-1</f>
        <v>-0.14714977440927557</v>
      </c>
      <c r="AH2140" s="1" t="s">
        <v>98</v>
      </c>
      <c r="AI2140" s="15">
        <v>43698.385416666664</v>
      </c>
      <c r="AJ2140" s="16">
        <v>5297371.5</v>
      </c>
      <c r="AK2140" s="14">
        <f>AJ2140/MAX(AJ$11:AJ2140)-1</f>
        <v>-0.19583474037204118</v>
      </c>
      <c r="AM2140" s="1" t="s">
        <v>99</v>
      </c>
      <c r="AN2140" s="15">
        <v>43698.385416666664</v>
      </c>
      <c r="AO2140" s="16">
        <v>7948170</v>
      </c>
      <c r="AP2140" s="14">
        <f>AO2140/MAX(AO$11:AO2140)-1</f>
        <v>-0.59592708500570768</v>
      </c>
      <c r="AR2140" s="1" t="s">
        <v>100</v>
      </c>
      <c r="AS2140" s="15">
        <v>43698.385416666664</v>
      </c>
      <c r="AT2140" s="16">
        <v>12811794</v>
      </c>
      <c r="AU2140" s="14">
        <f>AT2140/MAX(AT$11:AT2140)-1</f>
        <v>-0.51957590905184237</v>
      </c>
      <c r="AW2140" s="1" t="s">
        <v>101</v>
      </c>
      <c r="AX2140" s="15">
        <v>43698.385416666664</v>
      </c>
      <c r="AY2140" s="16">
        <v>11152463</v>
      </c>
      <c r="AZ2140" s="14">
        <f>AY2140/MAX(AY$11:AY2140)-1</f>
        <v>-0.22090809479349716</v>
      </c>
      <c r="BB2140" s="1" t="s">
        <v>102</v>
      </c>
      <c r="BC2140" s="15">
        <v>43698.385416666664</v>
      </c>
      <c r="BD2140" s="16">
        <v>7807543.5</v>
      </c>
      <c r="BE2140" s="14">
        <f>BD2140/MAX(BD$11:BD2140)-1</f>
        <v>-0.27961399704742573</v>
      </c>
      <c r="BG2140" s="1" t="s">
        <v>103</v>
      </c>
      <c r="BH2140" s="15">
        <v>43698.385416666664</v>
      </c>
      <c r="BI2140" s="16">
        <v>2267731.25</v>
      </c>
      <c r="BJ2140" s="14">
        <f>BI2140/MAX(BI$11:BI2140)-1</f>
        <v>-0.27878908393609658</v>
      </c>
      <c r="BL2140" s="1" t="s">
        <v>104</v>
      </c>
      <c r="BM2140" s="15">
        <v>43698.385416666664</v>
      </c>
      <c r="BN2140" s="16">
        <v>505180.84</v>
      </c>
      <c r="BO2140" s="14">
        <f>BN2140/MAX(BN$11:BN2140)-1</f>
        <v>-0.81615854125076437</v>
      </c>
      <c r="BQ2140" s="1" t="s">
        <v>105</v>
      </c>
      <c r="BR2140" s="15">
        <v>43698.385416666664</v>
      </c>
      <c r="BS2140" s="16">
        <v>894965.38</v>
      </c>
      <c r="BT2140" s="14">
        <f>BS2140/MAX(BS$11:BS2140)-1</f>
        <v>-0.79312795808124881</v>
      </c>
      <c r="BV2140" s="1" t="s">
        <v>106</v>
      </c>
      <c r="BW2140" s="15">
        <v>43698.385416666664</v>
      </c>
      <c r="BX2140" s="16">
        <v>397489.81</v>
      </c>
      <c r="BY2140" s="14">
        <f>BX2140/MAX(BX$11:BX2140)-1</f>
        <v>-0.85075508224826057</v>
      </c>
      <c r="CA2140" s="1" t="s">
        <v>107</v>
      </c>
      <c r="CB2140" s="15">
        <v>43698.385416666664</v>
      </c>
      <c r="CC2140" s="16">
        <v>8513240</v>
      </c>
      <c r="CD2140" s="14">
        <f>CC2140/MAX(CC$11:CC2140)-1</f>
        <v>0</v>
      </c>
      <c r="CF2140" s="1" t="s">
        <v>108</v>
      </c>
      <c r="CG2140" s="15">
        <v>43698.385416666664</v>
      </c>
      <c r="CH2140" s="16">
        <v>7761870</v>
      </c>
      <c r="CI2140" s="14">
        <f>CH2140/MAX(CH$11:CH2140)-1</f>
        <v>-0.34307069742397645</v>
      </c>
      <c r="CK2140" s="1" t="s">
        <v>109</v>
      </c>
      <c r="CL2140" s="15">
        <v>43698.385416666664</v>
      </c>
      <c r="CM2140" s="16">
        <v>1584782.38</v>
      </c>
      <c r="CN2140" s="14">
        <f>CM2140/MAX(CM$11:CM2140)-1</f>
        <v>-0.34536787580604911</v>
      </c>
      <c r="CP2140" s="1" t="s">
        <v>110</v>
      </c>
      <c r="CQ2140" s="15">
        <v>43698.385416666664</v>
      </c>
      <c r="CR2140" s="16">
        <v>827477.25</v>
      </c>
      <c r="CS2140" s="14">
        <f>CR2140/MAX(CR$11:CR2140)-1</f>
        <v>-0.56067407308958717</v>
      </c>
      <c r="CU2140" s="1" t="s">
        <v>111</v>
      </c>
      <c r="CV2140" s="15">
        <v>43698.385416666664</v>
      </c>
      <c r="CW2140" s="16">
        <v>494308.06</v>
      </c>
      <c r="CX2140" s="14">
        <f>CW2140/MAX(CW$11:CW2140)-1</f>
        <v>-0.72662109072667569</v>
      </c>
    </row>
    <row r="2141" spans="4:102">
      <c r="D2141" s="1" t="s">
        <v>92</v>
      </c>
      <c r="E2141" s="15">
        <v>43699.385416666664</v>
      </c>
      <c r="F2141" s="16">
        <v>429356448</v>
      </c>
      <c r="G2141" s="14">
        <f>F2141/MAX(F$11:F2141)-1</f>
        <v>-0.24080479261959398</v>
      </c>
      <c r="I2141" s="1" t="s">
        <v>93</v>
      </c>
      <c r="J2141" s="15">
        <v>43699.385416666664</v>
      </c>
      <c r="K2141" s="16">
        <v>595015424</v>
      </c>
      <c r="L2141" s="14">
        <f>K2141/MAX(K$11:K2141)-1</f>
        <v>0</v>
      </c>
      <c r="N2141" s="1" t="s">
        <v>94</v>
      </c>
      <c r="O2141" s="15">
        <v>43699.385416666664</v>
      </c>
      <c r="P2141" s="16">
        <v>23797216</v>
      </c>
      <c r="Q2141" s="14">
        <f>P2141/MAX(P$11:P2141)-1</f>
        <v>-0.86053500249566062</v>
      </c>
      <c r="S2141" s="1" t="s">
        <v>95</v>
      </c>
      <c r="T2141" s="15">
        <v>43699.385416666664</v>
      </c>
      <c r="U2141" s="16">
        <v>709075.38</v>
      </c>
      <c r="V2141" s="14">
        <f>U2141/MAX(U$11:U2141)-1</f>
        <v>-0.99544303853599636</v>
      </c>
      <c r="X2141" s="1" t="s">
        <v>96</v>
      </c>
      <c r="Y2141" s="15">
        <v>43699.385416666664</v>
      </c>
      <c r="Z2141" s="16">
        <v>117349.21</v>
      </c>
      <c r="AA2141" s="14">
        <f>Z2141/MAX(Z$11:Z2141)-1</f>
        <v>-0.99892504687505035</v>
      </c>
      <c r="AC2141" s="1" t="s">
        <v>97</v>
      </c>
      <c r="AD2141" s="15">
        <v>43699.385416666664</v>
      </c>
      <c r="AE2141" s="16">
        <v>8551450</v>
      </c>
      <c r="AF2141" s="14">
        <f>AE2141/MAX(AE$11:AE2141)-1</f>
        <v>-0.11241215537979565</v>
      </c>
      <c r="AH2141" s="1" t="s">
        <v>98</v>
      </c>
      <c r="AI2141" s="15">
        <v>43699.385416666664</v>
      </c>
      <c r="AJ2141" s="16">
        <v>5447376.5</v>
      </c>
      <c r="AK2141" s="14">
        <f>AJ2141/MAX(AJ$11:AJ2141)-1</f>
        <v>-0.17306329423682254</v>
      </c>
      <c r="AM2141" s="1" t="s">
        <v>99</v>
      </c>
      <c r="AN2141" s="15">
        <v>43699.385416666664</v>
      </c>
      <c r="AO2141" s="16">
        <v>8134824.5</v>
      </c>
      <c r="AP2141" s="14">
        <f>AO2141/MAX(AO$11:AO2141)-1</f>
        <v>-0.58643785315588537</v>
      </c>
      <c r="AR2141" s="1" t="s">
        <v>100</v>
      </c>
      <c r="AS2141" s="15">
        <v>43699.385416666664</v>
      </c>
      <c r="AT2141" s="16">
        <v>13330934</v>
      </c>
      <c r="AU2141" s="14">
        <f>AT2141/MAX(AT$11:AT2141)-1</f>
        <v>-0.50010889587829099</v>
      </c>
      <c r="AW2141" s="1" t="s">
        <v>101</v>
      </c>
      <c r="AX2141" s="15">
        <v>43699.385416666664</v>
      </c>
      <c r="AY2141" s="16">
        <v>11600003</v>
      </c>
      <c r="AZ2141" s="14">
        <f>AY2141/MAX(AY$11:AY2141)-1</f>
        <v>-0.18964371926890511</v>
      </c>
      <c r="BB2141" s="1" t="s">
        <v>102</v>
      </c>
      <c r="BC2141" s="15">
        <v>43699.385416666664</v>
      </c>
      <c r="BD2141" s="16">
        <v>8127838</v>
      </c>
      <c r="BE2141" s="14">
        <f>BD2141/MAX(BD$11:BD2141)-1</f>
        <v>-0.25006108138032845</v>
      </c>
      <c r="BG2141" s="1" t="s">
        <v>103</v>
      </c>
      <c r="BH2141" s="15">
        <v>43699.385416666664</v>
      </c>
      <c r="BI2141" s="16">
        <v>2361070.25</v>
      </c>
      <c r="BJ2141" s="14">
        <f>BI2141/MAX(BI$11:BI2141)-1</f>
        <v>-0.24910430286052221</v>
      </c>
      <c r="BL2141" s="1" t="s">
        <v>104</v>
      </c>
      <c r="BM2141" s="15">
        <v>43699.385416666664</v>
      </c>
      <c r="BN2141" s="16">
        <v>525975.13</v>
      </c>
      <c r="BO2141" s="14">
        <f>BN2141/MAX(BN$11:BN2141)-1</f>
        <v>-0.80859124592884624</v>
      </c>
      <c r="BQ2141" s="1" t="s">
        <v>105</v>
      </c>
      <c r="BR2141" s="15">
        <v>43699.385416666664</v>
      </c>
      <c r="BS2141" s="16">
        <v>920492.31</v>
      </c>
      <c r="BT2141" s="14">
        <f>BS2141/MAX(BS$11:BS2141)-1</f>
        <v>-0.78722738555517302</v>
      </c>
      <c r="BV2141" s="1" t="s">
        <v>106</v>
      </c>
      <c r="BW2141" s="15">
        <v>43699.385416666664</v>
      </c>
      <c r="BX2141" s="16">
        <v>406664.5</v>
      </c>
      <c r="BY2141" s="14">
        <f>BX2141/MAX(BX$11:BX2141)-1</f>
        <v>-0.84731027480917753</v>
      </c>
      <c r="CA2141" s="1" t="s">
        <v>107</v>
      </c>
      <c r="CB2141" s="15">
        <v>43699.385416666664</v>
      </c>
      <c r="CC2141" s="16">
        <v>8542491</v>
      </c>
      <c r="CD2141" s="14">
        <f>CC2141/MAX(CC$11:CC2141)-1</f>
        <v>0</v>
      </c>
      <c r="CF2141" s="1" t="s">
        <v>108</v>
      </c>
      <c r="CG2141" s="15">
        <v>43699.385416666664</v>
      </c>
      <c r="CH2141" s="16">
        <v>8011572.5</v>
      </c>
      <c r="CI2141" s="14">
        <f>CH2141/MAX(CH$11:CH2141)-1</f>
        <v>-0.32193701582708167</v>
      </c>
      <c r="CK2141" s="1" t="s">
        <v>109</v>
      </c>
      <c r="CL2141" s="15">
        <v>43699.385416666664</v>
      </c>
      <c r="CM2141" s="16">
        <v>1647739.63</v>
      </c>
      <c r="CN2141" s="14">
        <f>CM2141/MAX(CM$11:CM2141)-1</f>
        <v>-0.31936188355056372</v>
      </c>
      <c r="CP2141" s="1" t="s">
        <v>110</v>
      </c>
      <c r="CQ2141" s="15">
        <v>43699.385416666664</v>
      </c>
      <c r="CR2141" s="16">
        <v>862118.63</v>
      </c>
      <c r="CS2141" s="14">
        <f>CR2141/MAX(CR$11:CR2141)-1</f>
        <v>-0.5422822002278791</v>
      </c>
      <c r="CU2141" s="1" t="s">
        <v>111</v>
      </c>
      <c r="CV2141" s="15">
        <v>43699.385416666664</v>
      </c>
      <c r="CW2141" s="16">
        <v>515001.69</v>
      </c>
      <c r="CX2141" s="14">
        <f>CW2141/MAX(CW$11:CW2141)-1</f>
        <v>-0.71517640176427899</v>
      </c>
    </row>
    <row r="2142" spans="4:102">
      <c r="D2142" s="1" t="s">
        <v>92</v>
      </c>
      <c r="E2142" s="15">
        <v>43700.385416666664</v>
      </c>
      <c r="F2142" s="16">
        <v>418834240</v>
      </c>
      <c r="G2142" s="14">
        <f>F2142/MAX(F$11:F2142)-1</f>
        <v>-0.25941033568729643</v>
      </c>
      <c r="I2142" s="1" t="s">
        <v>93</v>
      </c>
      <c r="J2142" s="15">
        <v>43700.385416666664</v>
      </c>
      <c r="K2142" s="16">
        <v>595111808</v>
      </c>
      <c r="L2142" s="14">
        <f>K2142/MAX(K$11:K2142)-1</f>
        <v>0</v>
      </c>
      <c r="N2142" s="1" t="s">
        <v>94</v>
      </c>
      <c r="O2142" s="15">
        <v>43700.385416666664</v>
      </c>
      <c r="P2142" s="16">
        <v>21716478</v>
      </c>
      <c r="Q2142" s="14">
        <f>P2142/MAX(P$11:P2142)-1</f>
        <v>-0.87272929110392405</v>
      </c>
      <c r="S2142" s="1" t="s">
        <v>95</v>
      </c>
      <c r="T2142" s="15">
        <v>43700.385416666664</v>
      </c>
      <c r="U2142" s="16">
        <v>656804.13</v>
      </c>
      <c r="V2142" s="14">
        <f>U2142/MAX(U$11:U2142)-1</f>
        <v>-0.99577896625065665</v>
      </c>
      <c r="X2142" s="1" t="s">
        <v>96</v>
      </c>
      <c r="Y2142" s="15">
        <v>43700.385416666664</v>
      </c>
      <c r="Z2142" s="16">
        <v>113839.46</v>
      </c>
      <c r="AA2142" s="14">
        <f>Z2142/MAX(Z$11:Z2142)-1</f>
        <v>-0.99895719721275011</v>
      </c>
      <c r="AC2142" s="1" t="s">
        <v>97</v>
      </c>
      <c r="AD2142" s="15">
        <v>43700.385416666664</v>
      </c>
      <c r="AE2142" s="16">
        <v>8527170</v>
      </c>
      <c r="AF2142" s="14">
        <f>AE2142/MAX(AE$11:AE2142)-1</f>
        <v>-0.1149322698477957</v>
      </c>
      <c r="AH2142" s="1" t="s">
        <v>98</v>
      </c>
      <c r="AI2142" s="15">
        <v>43700.385416666664</v>
      </c>
      <c r="AJ2142" s="16">
        <v>5437106</v>
      </c>
      <c r="AK2142" s="14">
        <f>AJ2142/MAX(AJ$11:AJ2142)-1</f>
        <v>-0.17462240318340283</v>
      </c>
      <c r="AM2142" s="1" t="s">
        <v>99</v>
      </c>
      <c r="AN2142" s="15">
        <v>43700.385416666664</v>
      </c>
      <c r="AO2142" s="16">
        <v>7952153.5</v>
      </c>
      <c r="AP2142" s="14">
        <f>AO2142/MAX(AO$11:AO2142)-1</f>
        <v>-0.59572456990388178</v>
      </c>
      <c r="AR2142" s="1" t="s">
        <v>100</v>
      </c>
      <c r="AS2142" s="15">
        <v>43700.385416666664</v>
      </c>
      <c r="AT2142" s="16">
        <v>13009022</v>
      </c>
      <c r="AU2142" s="14">
        <f>AT2142/MAX(AT$11:AT2142)-1</f>
        <v>-0.51218013898173953</v>
      </c>
      <c r="AW2142" s="1" t="s">
        <v>101</v>
      </c>
      <c r="AX2142" s="15">
        <v>43700.385416666664</v>
      </c>
      <c r="AY2142" s="16">
        <v>11535438</v>
      </c>
      <c r="AZ2142" s="14">
        <f>AY2142/MAX(AY$11:AY2142)-1</f>
        <v>-0.19415411924599157</v>
      </c>
      <c r="BB2142" s="1" t="s">
        <v>102</v>
      </c>
      <c r="BC2142" s="15">
        <v>43700.385416666664</v>
      </c>
      <c r="BD2142" s="16">
        <v>8104601</v>
      </c>
      <c r="BE2142" s="14">
        <f>BD2142/MAX(BD$11:BD2142)-1</f>
        <v>-0.25220511164421477</v>
      </c>
      <c r="BG2142" s="1" t="s">
        <v>103</v>
      </c>
      <c r="BH2142" s="15">
        <v>43700.385416666664</v>
      </c>
      <c r="BI2142" s="16">
        <v>2354298.75</v>
      </c>
      <c r="BJ2142" s="14">
        <f>BI2142/MAX(BI$11:BI2142)-1</f>
        <v>-0.251257855984653</v>
      </c>
      <c r="BL2142" s="1" t="s">
        <v>104</v>
      </c>
      <c r="BM2142" s="15">
        <v>43700.385416666664</v>
      </c>
      <c r="BN2142" s="16">
        <v>524466.5</v>
      </c>
      <c r="BO2142" s="14">
        <f>BN2142/MAX(BN$11:BN2142)-1</f>
        <v>-0.80914025475489926</v>
      </c>
      <c r="BQ2142" s="1" t="s">
        <v>105</v>
      </c>
      <c r="BR2142" s="15">
        <v>43700.385416666664</v>
      </c>
      <c r="BS2142" s="16">
        <v>918744.56</v>
      </c>
      <c r="BT2142" s="14">
        <f>BS2142/MAX(BS$11:BS2142)-1</f>
        <v>-0.78763137951889872</v>
      </c>
      <c r="BV2142" s="1" t="s">
        <v>106</v>
      </c>
      <c r="BW2142" s="15">
        <v>43700.385416666664</v>
      </c>
      <c r="BX2142" s="16">
        <v>406130.06</v>
      </c>
      <c r="BY2142" s="14">
        <f>BX2142/MAX(BX$11:BX2142)-1</f>
        <v>-0.84751094021452023</v>
      </c>
      <c r="CA2142" s="1" t="s">
        <v>107</v>
      </c>
      <c r="CB2142" s="15">
        <v>43700.385416666664</v>
      </c>
      <c r="CC2142" s="16">
        <v>8540737</v>
      </c>
      <c r="CD2142" s="14">
        <f>CC2142/MAX(CC$11:CC2142)-1</f>
        <v>-2.053265259512882E-4</v>
      </c>
      <c r="CF2142" s="1" t="s">
        <v>108</v>
      </c>
      <c r="CG2142" s="15">
        <v>43700.385416666664</v>
      </c>
      <c r="CH2142" s="16">
        <v>7993799.5</v>
      </c>
      <c r="CI2142" s="14">
        <f>CH2142/MAX(CH$11:CH2142)-1</f>
        <v>-0.32344124154777576</v>
      </c>
      <c r="CK2142" s="1" t="s">
        <v>109</v>
      </c>
      <c r="CL2142" s="15">
        <v>43700.385416666664</v>
      </c>
      <c r="CM2142" s="16">
        <v>1643172.13</v>
      </c>
      <c r="CN2142" s="14">
        <f>CM2142/MAX(CM$11:CM2142)-1</f>
        <v>-0.32124859825978191</v>
      </c>
      <c r="CP2142" s="1" t="s">
        <v>110</v>
      </c>
      <c r="CQ2142" s="15">
        <v>43700.385416666664</v>
      </c>
      <c r="CR2142" s="16">
        <v>859605.5</v>
      </c>
      <c r="CS2142" s="14">
        <f>CR2142/MAX(CR$11:CR2142)-1</f>
        <v>-0.54361647638676613</v>
      </c>
      <c r="CU2142" s="1" t="s">
        <v>111</v>
      </c>
      <c r="CV2142" s="15">
        <v>43700.385416666664</v>
      </c>
      <c r="CW2142" s="16">
        <v>513500.38</v>
      </c>
      <c r="CX2142" s="14">
        <f>CW2142/MAX(CW$11:CW2142)-1</f>
        <v>-0.7160067068381657</v>
      </c>
    </row>
    <row r="2143" spans="4:102">
      <c r="D2143" s="1" t="s">
        <v>92</v>
      </c>
      <c r="E2143" s="15">
        <v>43703.385416666664</v>
      </c>
      <c r="F2143" s="16">
        <v>446948224</v>
      </c>
      <c r="G2143" s="14">
        <f>F2143/MAX(F$11:F2143)-1</f>
        <v>-0.20969872191605199</v>
      </c>
      <c r="I2143" s="1" t="s">
        <v>93</v>
      </c>
      <c r="J2143" s="15">
        <v>43703.385416666664</v>
      </c>
      <c r="K2143" s="16">
        <v>581235712</v>
      </c>
      <c r="L2143" s="14">
        <f>K2143/MAX(K$11:K2143)-1</f>
        <v>-2.33167882294818E-2</v>
      </c>
      <c r="N2143" s="1" t="s">
        <v>94</v>
      </c>
      <c r="O2143" s="15">
        <v>43703.385416666664</v>
      </c>
      <c r="P2143" s="16">
        <v>19329868</v>
      </c>
      <c r="Q2143" s="14">
        <f>P2143/MAX(P$11:P2143)-1</f>
        <v>-0.88671616073160786</v>
      </c>
      <c r="S2143" s="1" t="s">
        <v>95</v>
      </c>
      <c r="T2143" s="15">
        <v>43703.385416666664</v>
      </c>
      <c r="U2143" s="16">
        <v>618840.25</v>
      </c>
      <c r="V2143" s="14">
        <f>U2143/MAX(U$11:U2143)-1</f>
        <v>-0.99602294586560824</v>
      </c>
      <c r="X2143" s="1" t="s">
        <v>96</v>
      </c>
      <c r="Y2143" s="15">
        <v>43703.385416666664</v>
      </c>
      <c r="Z2143" s="16">
        <v>108312.45</v>
      </c>
      <c r="AA2143" s="14">
        <f>Z2143/MAX(Z$11:Z2143)-1</f>
        <v>-0.99900782624272932</v>
      </c>
      <c r="AC2143" s="1" t="s">
        <v>97</v>
      </c>
      <c r="AD2143" s="15">
        <v>43703.385416666664</v>
      </c>
      <c r="AE2143" s="16">
        <v>8667918</v>
      </c>
      <c r="AF2143" s="14">
        <f>AE2143/MAX(AE$11:AE2143)-1</f>
        <v>-0.10032349426533838</v>
      </c>
      <c r="AH2143" s="1" t="s">
        <v>98</v>
      </c>
      <c r="AI2143" s="15">
        <v>43703.385416666664</v>
      </c>
      <c r="AJ2143" s="16">
        <v>5702963.5</v>
      </c>
      <c r="AK2143" s="14">
        <f>AJ2143/MAX(AJ$11:AJ2143)-1</f>
        <v>-0.13426401685698786</v>
      </c>
      <c r="AM2143" s="1" t="s">
        <v>99</v>
      </c>
      <c r="AN2143" s="15">
        <v>43703.385416666664</v>
      </c>
      <c r="AO2143" s="16">
        <v>8486230</v>
      </c>
      <c r="AP2143" s="14">
        <f>AO2143/MAX(AO$11:AO2143)-1</f>
        <v>-0.5685729301949991</v>
      </c>
      <c r="AR2143" s="1" t="s">
        <v>100</v>
      </c>
      <c r="AS2143" s="15">
        <v>43703.385416666664</v>
      </c>
      <c r="AT2143" s="16">
        <v>13885414</v>
      </c>
      <c r="AU2143" s="14">
        <f>AT2143/MAX(AT$11:AT2143)-1</f>
        <v>-0.47931668286355367</v>
      </c>
      <c r="AW2143" s="1" t="s">
        <v>101</v>
      </c>
      <c r="AX2143" s="15">
        <v>43703.385416666664</v>
      </c>
      <c r="AY2143" s="16">
        <v>10805559</v>
      </c>
      <c r="AZ2143" s="14">
        <f>AY2143/MAX(AY$11:AY2143)-1</f>
        <v>-0.24514221225111676</v>
      </c>
      <c r="BB2143" s="1" t="s">
        <v>102</v>
      </c>
      <c r="BC2143" s="15">
        <v>43703.385416666664</v>
      </c>
      <c r="BD2143" s="16">
        <v>7873620</v>
      </c>
      <c r="BE2143" s="14">
        <f>BD2143/MAX(BD$11:BD2143)-1</f>
        <v>-0.27351725410592365</v>
      </c>
      <c r="BG2143" s="1" t="s">
        <v>103</v>
      </c>
      <c r="BH2143" s="15">
        <v>43703.385416666664</v>
      </c>
      <c r="BI2143" s="16">
        <v>2481655</v>
      </c>
      <c r="BJ2143" s="14">
        <f>BI2143/MAX(BI$11:BI2143)-1</f>
        <v>-0.21075450368972681</v>
      </c>
      <c r="BL2143" s="1" t="s">
        <v>104</v>
      </c>
      <c r="BM2143" s="15">
        <v>43703.385416666664</v>
      </c>
      <c r="BN2143" s="16">
        <v>552837.56000000006</v>
      </c>
      <c r="BO2143" s="14">
        <f>BN2143/MAX(BN$11:BN2143)-1</f>
        <v>-0.79881568057535968</v>
      </c>
      <c r="BQ2143" s="1" t="s">
        <v>105</v>
      </c>
      <c r="BR2143" s="15">
        <v>43703.385416666664</v>
      </c>
      <c r="BS2143" s="16">
        <v>969998.81</v>
      </c>
      <c r="BT2143" s="14">
        <f>BS2143/MAX(BS$11:BS2143)-1</f>
        <v>-0.77578391414038972</v>
      </c>
      <c r="BV2143" s="1" t="s">
        <v>106</v>
      </c>
      <c r="BW2143" s="15">
        <v>43703.385416666664</v>
      </c>
      <c r="BX2143" s="16">
        <v>428939.66</v>
      </c>
      <c r="BY2143" s="14">
        <f>BX2143/MAX(BX$11:BX2143)-1</f>
        <v>-0.83894665305468064</v>
      </c>
      <c r="CA2143" s="1" t="s">
        <v>107</v>
      </c>
      <c r="CB2143" s="15">
        <v>43703.385416666664</v>
      </c>
      <c r="CC2143" s="16">
        <v>8523920</v>
      </c>
      <c r="CD2143" s="14">
        <f>CC2143/MAX(CC$11:CC2143)-1</f>
        <v>-2.1739560509925759E-3</v>
      </c>
      <c r="CF2143" s="1" t="s">
        <v>108</v>
      </c>
      <c r="CG2143" s="15">
        <v>43703.385416666664</v>
      </c>
      <c r="CH2143" s="16">
        <v>7724586</v>
      </c>
      <c r="CI2143" s="14">
        <f>CH2143/MAX(CH$11:CH2143)-1</f>
        <v>-0.34622624526454115</v>
      </c>
      <c r="CK2143" s="1" t="s">
        <v>109</v>
      </c>
      <c r="CL2143" s="15">
        <v>43703.385416666664</v>
      </c>
      <c r="CM2143" s="16">
        <v>1603893</v>
      </c>
      <c r="CN2143" s="14">
        <f>CM2143/MAX(CM$11:CM2143)-1</f>
        <v>-0.33747377884791441</v>
      </c>
      <c r="CP2143" s="1" t="s">
        <v>110</v>
      </c>
      <c r="CQ2143" s="15">
        <v>43703.385416666664</v>
      </c>
      <c r="CR2143" s="16">
        <v>913936.44</v>
      </c>
      <c r="CS2143" s="14">
        <f>CR2143/MAX(CR$11:CR2143)-1</f>
        <v>-0.51477098175182112</v>
      </c>
      <c r="CU2143" s="1" t="s">
        <v>111</v>
      </c>
      <c r="CV2143" s="15">
        <v>43703.385416666664</v>
      </c>
      <c r="CW2143" s="16">
        <v>545955.93999999994</v>
      </c>
      <c r="CX2143" s="14">
        <f>CW2143/MAX(CW$11:CW2143)-1</f>
        <v>-0.6980570387857068</v>
      </c>
    </row>
    <row r="2144" spans="4:102">
      <c r="D2144" s="1" t="s">
        <v>92</v>
      </c>
      <c r="E2144" s="15">
        <v>43704.385416666664</v>
      </c>
      <c r="F2144" s="16">
        <v>450404096</v>
      </c>
      <c r="G2144" s="14">
        <f>F2144/MAX(F$11:F2144)-1</f>
        <v>-0.20358799160807217</v>
      </c>
      <c r="I2144" s="1" t="s">
        <v>93</v>
      </c>
      <c r="J2144" s="15">
        <v>43704.385416666664</v>
      </c>
      <c r="K2144" s="16">
        <v>587560512</v>
      </c>
      <c r="L2144" s="14">
        <f>K2144/MAX(K$11:K2144)-1</f>
        <v>-1.2688869383011836E-2</v>
      </c>
      <c r="N2144" s="1" t="s">
        <v>94</v>
      </c>
      <c r="O2144" s="15">
        <v>43704.385416666664</v>
      </c>
      <c r="P2144" s="16">
        <v>19277272</v>
      </c>
      <c r="Q2144" s="14">
        <f>P2144/MAX(P$11:P2144)-1</f>
        <v>-0.88702440271288574</v>
      </c>
      <c r="S2144" s="1" t="s">
        <v>95</v>
      </c>
      <c r="T2144" s="15">
        <v>43704.385416666664</v>
      </c>
      <c r="U2144" s="16">
        <v>627234</v>
      </c>
      <c r="V2144" s="14">
        <f>U2144/MAX(U$11:U2144)-1</f>
        <v>-0.99596900238319819</v>
      </c>
      <c r="X2144" s="1" t="s">
        <v>96</v>
      </c>
      <c r="Y2144" s="15">
        <v>43704.385416666664</v>
      </c>
      <c r="Z2144" s="16">
        <v>105407.79</v>
      </c>
      <c r="AA2144" s="14">
        <f>Z2144/MAX(Z$11:Z2144)-1</f>
        <v>-0.99903443377885093</v>
      </c>
      <c r="AC2144" s="1" t="s">
        <v>97</v>
      </c>
      <c r="AD2144" s="15">
        <v>43704.385416666664</v>
      </c>
      <c r="AE2144" s="16">
        <v>8827007</v>
      </c>
      <c r="AF2144" s="14">
        <f>AE2144/MAX(AE$11:AE2144)-1</f>
        <v>-8.3811035838664116E-2</v>
      </c>
      <c r="AH2144" s="1" t="s">
        <v>98</v>
      </c>
      <c r="AI2144" s="15">
        <v>43704.385416666664</v>
      </c>
      <c r="AJ2144" s="16">
        <v>5775956.5</v>
      </c>
      <c r="AK2144" s="14">
        <f>AJ2144/MAX(AJ$11:AJ2144)-1</f>
        <v>-0.12318334509439322</v>
      </c>
      <c r="AM2144" s="1" t="s">
        <v>99</v>
      </c>
      <c r="AN2144" s="15">
        <v>43704.385416666664</v>
      </c>
      <c r="AO2144" s="16">
        <v>8551881</v>
      </c>
      <c r="AP2144" s="14">
        <f>AO2144/MAX(AO$11:AO2144)-1</f>
        <v>-0.565235332868534</v>
      </c>
      <c r="AR2144" s="1" t="s">
        <v>100</v>
      </c>
      <c r="AS2144" s="15">
        <v>43704.385416666664</v>
      </c>
      <c r="AT2144" s="16">
        <v>13993143</v>
      </c>
      <c r="AU2144" s="14">
        <f>AT2144/MAX(AT$11:AT2144)-1</f>
        <v>-0.47527699826561565</v>
      </c>
      <c r="AW2144" s="1" t="s">
        <v>101</v>
      </c>
      <c r="AX2144" s="15">
        <v>43704.385416666664</v>
      </c>
      <c r="AY2144" s="16">
        <v>10972494</v>
      </c>
      <c r="AZ2144" s="14">
        <f>AY2144/MAX(AY$11:AY2144)-1</f>
        <v>-0.23348041994607638</v>
      </c>
      <c r="BB2144" s="1" t="s">
        <v>102</v>
      </c>
      <c r="BC2144" s="15">
        <v>43704.385416666664</v>
      </c>
      <c r="BD2144" s="16">
        <v>8069544</v>
      </c>
      <c r="BE2144" s="14">
        <f>BD2144/MAX(BD$11:BD2144)-1</f>
        <v>-0.2554397490311866</v>
      </c>
      <c r="BG2144" s="1" t="s">
        <v>103</v>
      </c>
      <c r="BH2144" s="15">
        <v>43704.385416666664</v>
      </c>
      <c r="BI2144" s="16">
        <v>2508303.25</v>
      </c>
      <c r="BJ2144" s="14">
        <f>BI2144/MAX(BI$11:BI2144)-1</f>
        <v>-0.20227950966475139</v>
      </c>
      <c r="BL2144" s="1" t="s">
        <v>104</v>
      </c>
      <c r="BM2144" s="15">
        <v>43704.385416666664</v>
      </c>
      <c r="BN2144" s="16">
        <v>558774</v>
      </c>
      <c r="BO2144" s="14">
        <f>BN2144/MAX(BN$11:BN2144)-1</f>
        <v>-0.79665533777736819</v>
      </c>
      <c r="BQ2144" s="1" t="s">
        <v>105</v>
      </c>
      <c r="BR2144" s="15">
        <v>43704.385416666664</v>
      </c>
      <c r="BS2144" s="16">
        <v>980398.06</v>
      </c>
      <c r="BT2144" s="14">
        <f>BS2144/MAX(BS$11:BS2144)-1</f>
        <v>-0.77338011827297459</v>
      </c>
      <c r="BV2144" s="1" t="s">
        <v>106</v>
      </c>
      <c r="BW2144" s="15">
        <v>43704.385416666664</v>
      </c>
      <c r="BX2144" s="16">
        <v>433536.66</v>
      </c>
      <c r="BY2144" s="14">
        <f>BX2144/MAX(BX$11:BX2144)-1</f>
        <v>-0.83722062418640664</v>
      </c>
      <c r="CA2144" s="1" t="s">
        <v>107</v>
      </c>
      <c r="CB2144" s="15">
        <v>43704.385416666664</v>
      </c>
      <c r="CC2144" s="16">
        <v>8594047</v>
      </c>
      <c r="CD2144" s="14">
        <f>CC2144/MAX(CC$11:CC2144)-1</f>
        <v>0</v>
      </c>
      <c r="CF2144" s="1" t="s">
        <v>108</v>
      </c>
      <c r="CG2144" s="15">
        <v>43704.385416666664</v>
      </c>
      <c r="CH2144" s="16">
        <v>7946770</v>
      </c>
      <c r="CI2144" s="14">
        <f>CH2144/MAX(CH$11:CH2144)-1</f>
        <v>-0.32742160409385024</v>
      </c>
      <c r="CK2144" s="1" t="s">
        <v>109</v>
      </c>
      <c r="CL2144" s="15">
        <v>43704.385416666664</v>
      </c>
      <c r="CM2144" s="16">
        <v>1644561.75</v>
      </c>
      <c r="CN2144" s="14">
        <f>CM2144/MAX(CM$11:CM2144)-1</f>
        <v>-0.32067458260696879</v>
      </c>
      <c r="CP2144" s="1" t="s">
        <v>110</v>
      </c>
      <c r="CQ2144" s="15">
        <v>43704.385416666664</v>
      </c>
      <c r="CR2144" s="16">
        <v>919014.44</v>
      </c>
      <c r="CS2144" s="14">
        <f>CR2144/MAX(CR$11:CR2144)-1</f>
        <v>-0.51207495952661675</v>
      </c>
      <c r="CU2144" s="1" t="s">
        <v>111</v>
      </c>
      <c r="CV2144" s="15">
        <v>43704.385416666664</v>
      </c>
      <c r="CW2144" s="16">
        <v>548989.38</v>
      </c>
      <c r="CX2144" s="14">
        <f>CW2144/MAX(CW$11:CW2144)-1</f>
        <v>-0.69637938352241602</v>
      </c>
    </row>
    <row r="2145" spans="4:102">
      <c r="D2145" s="1" t="s">
        <v>92</v>
      </c>
      <c r="E2145" s="15">
        <v>43705.385416666664</v>
      </c>
      <c r="F2145" s="16">
        <v>456548320</v>
      </c>
      <c r="G2145" s="14">
        <f>F2145/MAX(F$11:F2145)-1</f>
        <v>-0.19272367261251433</v>
      </c>
      <c r="I2145" s="1" t="s">
        <v>93</v>
      </c>
      <c r="J2145" s="15">
        <v>43705.385416666664</v>
      </c>
      <c r="K2145" s="16">
        <v>608477952</v>
      </c>
      <c r="L2145" s="14">
        <f>K2145/MAX(K$11:K2145)-1</f>
        <v>0</v>
      </c>
      <c r="N2145" s="1" t="s">
        <v>94</v>
      </c>
      <c r="O2145" s="15">
        <v>43705.385416666664</v>
      </c>
      <c r="P2145" s="16">
        <v>19744930</v>
      </c>
      <c r="Q2145" s="14">
        <f>P2145/MAX(P$11:P2145)-1</f>
        <v>-0.88428366523322077</v>
      </c>
      <c r="S2145" s="1" t="s">
        <v>95</v>
      </c>
      <c r="T2145" s="15">
        <v>43705.385416666664</v>
      </c>
      <c r="U2145" s="16">
        <v>643238.06000000006</v>
      </c>
      <c r="V2145" s="14">
        <f>U2145/MAX(U$11:U2145)-1</f>
        <v>-0.99586615029335745</v>
      </c>
      <c r="X2145" s="1" t="s">
        <v>96</v>
      </c>
      <c r="Y2145" s="15">
        <v>43705.385416666664</v>
      </c>
      <c r="Z2145" s="16">
        <v>106445.49</v>
      </c>
      <c r="AA2145" s="14">
        <f>Z2145/MAX(Z$11:Z2145)-1</f>
        <v>-0.99902492814299904</v>
      </c>
      <c r="AC2145" s="1" t="s">
        <v>97</v>
      </c>
      <c r="AD2145" s="15">
        <v>43705.385416666664</v>
      </c>
      <c r="AE2145" s="16">
        <v>8848503</v>
      </c>
      <c r="AF2145" s="14">
        <f>AE2145/MAX(AE$11:AE2145)-1</f>
        <v>-8.1579883424985011E-2</v>
      </c>
      <c r="AH2145" s="1" t="s">
        <v>98</v>
      </c>
      <c r="AI2145" s="15">
        <v>43705.385416666664</v>
      </c>
      <c r="AJ2145" s="16">
        <v>5651666</v>
      </c>
      <c r="AK2145" s="14">
        <f>AJ2145/MAX(AJ$11:AJ2145)-1</f>
        <v>-0.14205121233794771</v>
      </c>
      <c r="AM2145" s="1" t="s">
        <v>99</v>
      </c>
      <c r="AN2145" s="15">
        <v>43705.385416666664</v>
      </c>
      <c r="AO2145" s="16">
        <v>8671029</v>
      </c>
      <c r="AP2145" s="14">
        <f>AO2145/MAX(AO$11:AO2145)-1</f>
        <v>-0.55917802915261705</v>
      </c>
      <c r="AR2145" s="1" t="s">
        <v>100</v>
      </c>
      <c r="AS2145" s="15">
        <v>43705.385416666664</v>
      </c>
      <c r="AT2145" s="16">
        <v>14246342</v>
      </c>
      <c r="AU2145" s="14">
        <f>AT2145/MAX(AT$11:AT2145)-1</f>
        <v>-0.46578239513634412</v>
      </c>
      <c r="AW2145" s="1" t="s">
        <v>101</v>
      </c>
      <c r="AX2145" s="15">
        <v>43705.385416666664</v>
      </c>
      <c r="AY2145" s="16">
        <v>11313578</v>
      </c>
      <c r="AZ2145" s="14">
        <f>AY2145/MAX(AY$11:AY2145)-1</f>
        <v>-0.20965287768967489</v>
      </c>
      <c r="BB2145" s="1" t="s">
        <v>102</v>
      </c>
      <c r="BC2145" s="15">
        <v>43705.385416666664</v>
      </c>
      <c r="BD2145" s="16">
        <v>8052976</v>
      </c>
      <c r="BE2145" s="14">
        <f>BD2145/MAX(BD$11:BD2145)-1</f>
        <v>-0.25696844436242849</v>
      </c>
      <c r="BG2145" s="1" t="s">
        <v>103</v>
      </c>
      <c r="BH2145" s="15">
        <v>43705.385416666664</v>
      </c>
      <c r="BI2145" s="16">
        <v>2517517.75</v>
      </c>
      <c r="BJ2145" s="14">
        <f>BI2145/MAX(BI$11:BI2145)-1</f>
        <v>-0.19934900456805149</v>
      </c>
      <c r="BL2145" s="1" t="s">
        <v>104</v>
      </c>
      <c r="BM2145" s="15">
        <v>43705.385416666664</v>
      </c>
      <c r="BN2145" s="16">
        <v>559698.18999999994</v>
      </c>
      <c r="BO2145" s="14">
        <f>BN2145/MAX(BN$11:BN2145)-1</f>
        <v>-0.79631901378344661</v>
      </c>
      <c r="BQ2145" s="1" t="s">
        <v>105</v>
      </c>
      <c r="BR2145" s="15">
        <v>43705.385416666664</v>
      </c>
      <c r="BS2145" s="16">
        <v>984586.63</v>
      </c>
      <c r="BT2145" s="14">
        <f>BS2145/MAX(BS$11:BS2145)-1</f>
        <v>-0.77241192659988489</v>
      </c>
      <c r="BV2145" s="1" t="s">
        <v>106</v>
      </c>
      <c r="BW2145" s="15">
        <v>43705.385416666664</v>
      </c>
      <c r="BX2145" s="16">
        <v>438520.41</v>
      </c>
      <c r="BY2145" s="14">
        <f>BX2145/MAX(BX$11:BX2145)-1</f>
        <v>-0.8353493828611378</v>
      </c>
      <c r="CA2145" s="1" t="s">
        <v>107</v>
      </c>
      <c r="CB2145" s="15">
        <v>43705.385416666664</v>
      </c>
      <c r="CC2145" s="16">
        <v>8362010</v>
      </c>
      <c r="CD2145" s="14">
        <f>CC2145/MAX(CC$11:CC2145)-1</f>
        <v>-2.6999735980033579E-2</v>
      </c>
      <c r="CF2145" s="1" t="s">
        <v>108</v>
      </c>
      <c r="CG2145" s="15">
        <v>43705.385416666664</v>
      </c>
      <c r="CH2145" s="16">
        <v>7891287.5</v>
      </c>
      <c r="CI2145" s="14">
        <f>CH2145/MAX(CH$11:CH2145)-1</f>
        <v>-0.33211739003592011</v>
      </c>
      <c r="CK2145" s="1" t="s">
        <v>109</v>
      </c>
      <c r="CL2145" s="15">
        <v>43705.385416666664</v>
      </c>
      <c r="CM2145" s="16">
        <v>1641122.75</v>
      </c>
      <c r="CN2145" s="14">
        <f>CM2145/MAX(CM$11:CM2145)-1</f>
        <v>-0.3220951435013315</v>
      </c>
      <c r="CP2145" s="1" t="s">
        <v>110</v>
      </c>
      <c r="CQ2145" s="15">
        <v>43705.385416666664</v>
      </c>
      <c r="CR2145" s="16">
        <v>921219.69</v>
      </c>
      <c r="CS2145" s="14">
        <f>CR2145/MAX(CR$11:CR2145)-1</f>
        <v>-0.5109041436518369</v>
      </c>
      <c r="CU2145" s="1" t="s">
        <v>111</v>
      </c>
      <c r="CV2145" s="15">
        <v>43705.385416666664</v>
      </c>
      <c r="CW2145" s="16">
        <v>550306.75</v>
      </c>
      <c r="CX2145" s="14">
        <f>CW2145/MAX(CW$11:CW2145)-1</f>
        <v>-0.6956508071489913</v>
      </c>
    </row>
    <row r="2146" spans="4:102">
      <c r="D2146" s="1" t="s">
        <v>92</v>
      </c>
      <c r="E2146" s="15">
        <v>43706.385416666664</v>
      </c>
      <c r="F2146" s="16">
        <v>467302496</v>
      </c>
      <c r="G2146" s="14">
        <f>F2146/MAX(F$11:F2146)-1</f>
        <v>-0.1737079598718374</v>
      </c>
      <c r="I2146" s="1" t="s">
        <v>93</v>
      </c>
      <c r="J2146" s="15">
        <v>43706.385416666664</v>
      </c>
      <c r="K2146" s="16">
        <v>608207936</v>
      </c>
      <c r="L2146" s="14">
        <f>K2146/MAX(K$11:K2146)-1</f>
        <v>-4.4375642389749004E-4</v>
      </c>
      <c r="N2146" s="1" t="s">
        <v>94</v>
      </c>
      <c r="O2146" s="15">
        <v>43706.385416666664</v>
      </c>
      <c r="P2146" s="16">
        <v>19538590</v>
      </c>
      <c r="Q2146" s="14">
        <f>P2146/MAX(P$11:P2146)-1</f>
        <v>-0.88549293305618981</v>
      </c>
      <c r="S2146" s="1" t="s">
        <v>95</v>
      </c>
      <c r="T2146" s="15">
        <v>43706.385416666664</v>
      </c>
      <c r="U2146" s="16">
        <v>654702.13</v>
      </c>
      <c r="V2146" s="14">
        <f>U2146/MAX(U$11:U2146)-1</f>
        <v>-0.99579247501611023</v>
      </c>
      <c r="X2146" s="1" t="s">
        <v>96</v>
      </c>
      <c r="Y2146" s="15">
        <v>43706.385416666664</v>
      </c>
      <c r="Z2146" s="16">
        <v>108160.02</v>
      </c>
      <c r="AA2146" s="14">
        <f>Z2146/MAX(Z$11:Z2146)-1</f>
        <v>-0.99900922254616276</v>
      </c>
      <c r="AC2146" s="1" t="s">
        <v>97</v>
      </c>
      <c r="AD2146" s="15">
        <v>43706.385416666664</v>
      </c>
      <c r="AE2146" s="16">
        <v>8735490</v>
      </c>
      <c r="AF2146" s="14">
        <f>AE2146/MAX(AE$11:AE2146)-1</f>
        <v>-9.3309936817574934E-2</v>
      </c>
      <c r="AH2146" s="1" t="s">
        <v>98</v>
      </c>
      <c r="AI2146" s="15">
        <v>43706.385416666664</v>
      </c>
      <c r="AJ2146" s="16">
        <v>5933903</v>
      </c>
      <c r="AK2146" s="14">
        <f>AJ2146/MAX(AJ$11:AJ2146)-1</f>
        <v>-9.9206342881158371E-2</v>
      </c>
      <c r="AM2146" s="1" t="s">
        <v>99</v>
      </c>
      <c r="AN2146" s="15">
        <v>43706.385416666664</v>
      </c>
      <c r="AO2146" s="16">
        <v>8875283</v>
      </c>
      <c r="AP2146" s="14">
        <f>AO2146/MAX(AO$11:AO2146)-1</f>
        <v>-0.5487940654000496</v>
      </c>
      <c r="AR2146" s="1" t="s">
        <v>100</v>
      </c>
      <c r="AS2146" s="15">
        <v>43706.385416666664</v>
      </c>
      <c r="AT2146" s="16">
        <v>14579685</v>
      </c>
      <c r="AU2146" s="14">
        <f>AT2146/MAX(AT$11:AT2146)-1</f>
        <v>-0.45328250575715712</v>
      </c>
      <c r="AW2146" s="1" t="s">
        <v>101</v>
      </c>
      <c r="AX2146" s="15">
        <v>43706.385416666664</v>
      </c>
      <c r="AY2146" s="16">
        <v>11487108</v>
      </c>
      <c r="AZ2146" s="14">
        <f>AY2146/MAX(AY$11:AY2146)-1</f>
        <v>-0.19753037001486928</v>
      </c>
      <c r="BB2146" s="1" t="s">
        <v>102</v>
      </c>
      <c r="BC2146" s="15">
        <v>43706.385416666664</v>
      </c>
      <c r="BD2146" s="16">
        <v>7385253.5</v>
      </c>
      <c r="BE2146" s="14">
        <f>BD2146/MAX(BD$11:BD2146)-1</f>
        <v>-0.31857782801254841</v>
      </c>
      <c r="BG2146" s="1" t="s">
        <v>103</v>
      </c>
      <c r="BH2146" s="15">
        <v>43706.385416666664</v>
      </c>
      <c r="BI2146" s="16">
        <v>2569751.5</v>
      </c>
      <c r="BJ2146" s="14">
        <f>BI2146/MAX(BI$11:BI2146)-1</f>
        <v>-0.18273700493760447</v>
      </c>
      <c r="BL2146" s="1" t="s">
        <v>104</v>
      </c>
      <c r="BM2146" s="15">
        <v>43706.385416666664</v>
      </c>
      <c r="BN2146" s="16">
        <v>578858.31000000006</v>
      </c>
      <c r="BO2146" s="14">
        <f>BN2146/MAX(BN$11:BN2146)-1</f>
        <v>-0.78934641282215434</v>
      </c>
      <c r="BQ2146" s="1" t="s">
        <v>105</v>
      </c>
      <c r="BR2146" s="15">
        <v>43706.385416666664</v>
      </c>
      <c r="BS2146" s="16">
        <v>1018296.06</v>
      </c>
      <c r="BT2146" s="14">
        <f>BS2146/MAX(BS$11:BS2146)-1</f>
        <v>-0.76461996193638337</v>
      </c>
      <c r="BV2146" s="1" t="s">
        <v>106</v>
      </c>
      <c r="BW2146" s="15">
        <v>43706.385416666664</v>
      </c>
      <c r="BX2146" s="16">
        <v>448878.53</v>
      </c>
      <c r="BY2146" s="14">
        <f>BX2146/MAX(BX$11:BX2146)-1</f>
        <v>-0.83146023469036423</v>
      </c>
      <c r="CA2146" s="1" t="s">
        <v>107</v>
      </c>
      <c r="CB2146" s="15">
        <v>43706.385416666664</v>
      </c>
      <c r="CC2146" s="16">
        <v>7436884.5</v>
      </c>
      <c r="CD2146" s="14">
        <f>CC2146/MAX(CC$11:CC2146)-1</f>
        <v>-0.13464698296390509</v>
      </c>
      <c r="CF2146" s="1" t="s">
        <v>108</v>
      </c>
      <c r="CG2146" s="15">
        <v>43706.385416666664</v>
      </c>
      <c r="CH2146" s="16">
        <v>7165547</v>
      </c>
      <c r="CI2146" s="14">
        <f>CH2146/MAX(CH$11:CH2146)-1</f>
        <v>-0.39354075844020608</v>
      </c>
      <c r="CK2146" s="1" t="s">
        <v>109</v>
      </c>
      <c r="CL2146" s="15">
        <v>43706.385416666664</v>
      </c>
      <c r="CM2146" s="16">
        <v>1593452.5</v>
      </c>
      <c r="CN2146" s="14">
        <f>CM2146/MAX(CM$11:CM2146)-1</f>
        <v>-0.34178647614875568</v>
      </c>
      <c r="CP2146" s="1" t="s">
        <v>110</v>
      </c>
      <c r="CQ2146" s="15">
        <v>43706.385416666664</v>
      </c>
      <c r="CR2146" s="16">
        <v>948692.75</v>
      </c>
      <c r="CS2146" s="14">
        <f>CR2146/MAX(CR$11:CR2146)-1</f>
        <v>-0.49631809001765492</v>
      </c>
      <c r="CU2146" s="1" t="s">
        <v>111</v>
      </c>
      <c r="CV2146" s="15">
        <v>43706.385416666664</v>
      </c>
      <c r="CW2146" s="16">
        <v>562180.43999999994</v>
      </c>
      <c r="CX2146" s="14">
        <f>CW2146/MAX(CW$11:CW2146)-1</f>
        <v>-0.68908401877566483</v>
      </c>
    </row>
    <row r="2147" spans="4:102">
      <c r="D2147" s="1" t="s">
        <v>92</v>
      </c>
      <c r="E2147" s="15">
        <v>43707.385416666664</v>
      </c>
      <c r="F2147" s="16">
        <v>469489888</v>
      </c>
      <c r="G2147" s="14">
        <f>F2147/MAX(F$11:F2147)-1</f>
        <v>-0.16984017698235754</v>
      </c>
      <c r="I2147" s="1" t="s">
        <v>93</v>
      </c>
      <c r="J2147" s="15">
        <v>43707.385416666664</v>
      </c>
      <c r="K2147" s="16">
        <v>584085376</v>
      </c>
      <c r="L2147" s="14">
        <f>K2147/MAX(K$11:K2147)-1</f>
        <v>-4.0087855147132756E-2</v>
      </c>
      <c r="N2147" s="1" t="s">
        <v>94</v>
      </c>
      <c r="O2147" s="15">
        <v>43707.385416666664</v>
      </c>
      <c r="P2147" s="16">
        <v>19169536</v>
      </c>
      <c r="Q2147" s="14">
        <f>P2147/MAX(P$11:P2147)-1</f>
        <v>-0.88765579593851041</v>
      </c>
      <c r="S2147" s="1" t="s">
        <v>95</v>
      </c>
      <c r="T2147" s="15">
        <v>43707.385416666664</v>
      </c>
      <c r="U2147" s="16">
        <v>669598.31000000006</v>
      </c>
      <c r="V2147" s="14">
        <f>U2147/MAX(U$11:U2147)-1</f>
        <v>-0.99569674285541832</v>
      </c>
      <c r="X2147" s="1" t="s">
        <v>96</v>
      </c>
      <c r="Y2147" s="15">
        <v>43707.385416666664</v>
      </c>
      <c r="Z2147" s="16">
        <v>108561.27</v>
      </c>
      <c r="AA2147" s="14">
        <f>Z2147/MAX(Z$11:Z2147)-1</f>
        <v>-0.99900554697867161</v>
      </c>
      <c r="AC2147" s="1" t="s">
        <v>97</v>
      </c>
      <c r="AD2147" s="15">
        <v>43707.385416666664</v>
      </c>
      <c r="AE2147" s="16">
        <v>8799508</v>
      </c>
      <c r="AF2147" s="14">
        <f>AE2147/MAX(AE$11:AE2147)-1</f>
        <v>-8.666526268197261E-2</v>
      </c>
      <c r="AH2147" s="1" t="s">
        <v>98</v>
      </c>
      <c r="AI2147" s="15">
        <v>43707.385416666664</v>
      </c>
      <c r="AJ2147" s="16">
        <v>5977389.5</v>
      </c>
      <c r="AK2147" s="14">
        <f>AJ2147/MAX(AJ$11:AJ2147)-1</f>
        <v>-9.2604892980427178E-2</v>
      </c>
      <c r="AM2147" s="1" t="s">
        <v>99</v>
      </c>
      <c r="AN2147" s="15">
        <v>43707.385416666664</v>
      </c>
      <c r="AO2147" s="16">
        <v>8984714</v>
      </c>
      <c r="AP2147" s="14">
        <f>AO2147/MAX(AO$11:AO2147)-1</f>
        <v>-0.54323075923514108</v>
      </c>
      <c r="AR2147" s="1" t="s">
        <v>100</v>
      </c>
      <c r="AS2147" s="15">
        <v>43707.385416666664</v>
      </c>
      <c r="AT2147" s="16">
        <v>13988534</v>
      </c>
      <c r="AU2147" s="14">
        <f>AT2147/MAX(AT$11:AT2147)-1</f>
        <v>-0.47544982922396384</v>
      </c>
      <c r="AW2147" s="1" t="s">
        <v>101</v>
      </c>
      <c r="AX2147" s="15">
        <v>43707.385416666664</v>
      </c>
      <c r="AY2147" s="16">
        <v>11216671</v>
      </c>
      <c r="AZ2147" s="14">
        <f>AY2147/MAX(AY$11:AY2147)-1</f>
        <v>-0.21642263422308339</v>
      </c>
      <c r="BB2147" s="1" t="s">
        <v>102</v>
      </c>
      <c r="BC2147" s="15">
        <v>43707.385416666664</v>
      </c>
      <c r="BD2147" s="16">
        <v>6773006.5</v>
      </c>
      <c r="BE2147" s="14">
        <f>BD2147/MAX(BD$11:BD2147)-1</f>
        <v>-0.37506860121793684</v>
      </c>
      <c r="BG2147" s="1" t="s">
        <v>103</v>
      </c>
      <c r="BH2147" s="15">
        <v>43707.385416666664</v>
      </c>
      <c r="BI2147" s="16">
        <v>2602908.25</v>
      </c>
      <c r="BJ2147" s="14">
        <f>BI2147/MAX(BI$11:BI2147)-1</f>
        <v>-0.17219210018259801</v>
      </c>
      <c r="BL2147" s="1" t="s">
        <v>104</v>
      </c>
      <c r="BM2147" s="15">
        <v>43707.385416666664</v>
      </c>
      <c r="BN2147" s="16">
        <v>586327.18999999994</v>
      </c>
      <c r="BO2147" s="14">
        <f>BN2147/MAX(BN$11:BN2147)-1</f>
        <v>-0.7866283964491998</v>
      </c>
      <c r="BQ2147" s="1" t="s">
        <v>105</v>
      </c>
      <c r="BR2147" s="15">
        <v>43707.385416666664</v>
      </c>
      <c r="BS2147" s="16">
        <v>1031434.81</v>
      </c>
      <c r="BT2147" s="14">
        <f>BS2147/MAX(BS$11:BS2147)-1</f>
        <v>-0.76158292821250906</v>
      </c>
      <c r="BV2147" s="1" t="s">
        <v>106</v>
      </c>
      <c r="BW2147" s="15">
        <v>43707.385416666664</v>
      </c>
      <c r="BX2147" s="16">
        <v>453628.38</v>
      </c>
      <c r="BY2147" s="14">
        <f>BX2147/MAX(BX$11:BX2147)-1</f>
        <v>-0.82967681545608729</v>
      </c>
      <c r="CA2147" s="1" t="s">
        <v>107</v>
      </c>
      <c r="CB2147" s="15">
        <v>43707.385416666664</v>
      </c>
      <c r="CC2147" s="16">
        <v>7451938</v>
      </c>
      <c r="CD2147" s="14">
        <f>CC2147/MAX(CC$11:CC2147)-1</f>
        <v>-0.13289536349987385</v>
      </c>
      <c r="CF2147" s="1" t="s">
        <v>108</v>
      </c>
      <c r="CG2147" s="15">
        <v>43707.385416666664</v>
      </c>
      <c r="CH2147" s="16">
        <v>6749567</v>
      </c>
      <c r="CI2147" s="14">
        <f>CH2147/MAX(CH$11:CH2147)-1</f>
        <v>-0.42874740983807458</v>
      </c>
      <c r="CK2147" s="1" t="s">
        <v>109</v>
      </c>
      <c r="CL2147" s="15">
        <v>43707.385416666664</v>
      </c>
      <c r="CM2147" s="16">
        <v>1587041.25</v>
      </c>
      <c r="CN2147" s="14">
        <f>CM2147/MAX(CM$11:CM2147)-1</f>
        <v>-0.34443479572827962</v>
      </c>
      <c r="CP2147" s="1" t="s">
        <v>110</v>
      </c>
      <c r="CQ2147" s="15">
        <v>43707.385416666664</v>
      </c>
      <c r="CR2147" s="16">
        <v>944875.69</v>
      </c>
      <c r="CS2147" s="14">
        <f>CR2147/MAX(CR$11:CR2147)-1</f>
        <v>-0.49834465137939954</v>
      </c>
      <c r="CU2147" s="1" t="s">
        <v>111</v>
      </c>
      <c r="CV2147" s="15">
        <v>43707.385416666664</v>
      </c>
      <c r="CW2147" s="16">
        <v>559918.5</v>
      </c>
      <c r="CX2147" s="14">
        <f>CW2147/MAX(CW$11:CW2147)-1</f>
        <v>-0.69033499309730884</v>
      </c>
    </row>
    <row r="2148" spans="4:102">
      <c r="D2148" s="1" t="s">
        <v>92</v>
      </c>
      <c r="E2148" s="15">
        <v>43711.385416666664</v>
      </c>
      <c r="F2148" s="16">
        <v>463950592</v>
      </c>
      <c r="G2148" s="14">
        <f>F2148/MAX(F$11:F2148)-1</f>
        <v>-0.17963485223423925</v>
      </c>
      <c r="I2148" s="1" t="s">
        <v>93</v>
      </c>
      <c r="J2148" s="15">
        <v>43711.385416666664</v>
      </c>
      <c r="K2148" s="16">
        <v>577068288</v>
      </c>
      <c r="L2148" s="14">
        <f>K2148/MAX(K$11:K2148)-1</f>
        <v>-5.1620052783769577E-2</v>
      </c>
      <c r="N2148" s="1" t="s">
        <v>94</v>
      </c>
      <c r="O2148" s="15">
        <v>43711.385416666664</v>
      </c>
      <c r="P2148" s="16">
        <v>19003132</v>
      </c>
      <c r="Q2148" s="14">
        <f>P2148/MAX(P$11:P2148)-1</f>
        <v>-0.88863101646198306</v>
      </c>
      <c r="S2148" s="1" t="s">
        <v>95</v>
      </c>
      <c r="T2148" s="15">
        <v>43711.385416666664</v>
      </c>
      <c r="U2148" s="16">
        <v>644442.63</v>
      </c>
      <c r="V2148" s="14">
        <f>U2148/MAX(U$11:U2148)-1</f>
        <v>-0.99585840897385103</v>
      </c>
      <c r="X2148" s="1" t="s">
        <v>96</v>
      </c>
      <c r="Y2148" s="15">
        <v>43711.385416666664</v>
      </c>
      <c r="Z2148" s="16">
        <v>104189.73</v>
      </c>
      <c r="AA2148" s="14">
        <f>Z2148/MAX(Z$11:Z2148)-1</f>
        <v>-0.99904559156511441</v>
      </c>
      <c r="AC2148" s="1" t="s">
        <v>97</v>
      </c>
      <c r="AD2148" s="15">
        <v>43711.385416666664</v>
      </c>
      <c r="AE2148" s="16">
        <v>9367481</v>
      </c>
      <c r="AF2148" s="14">
        <f>AE2148/MAX(AE$11:AE2148)-1</f>
        <v>-2.7713163228374582E-2</v>
      </c>
      <c r="AH2148" s="1" t="s">
        <v>98</v>
      </c>
      <c r="AI2148" s="15">
        <v>43711.385416666664</v>
      </c>
      <c r="AJ2148" s="16">
        <v>6363206</v>
      </c>
      <c r="AK2148" s="14">
        <f>AJ2148/MAX(AJ$11:AJ2148)-1</f>
        <v>-3.4036180951971029E-2</v>
      </c>
      <c r="AM2148" s="1" t="s">
        <v>99</v>
      </c>
      <c r="AN2148" s="15">
        <v>43711.385416666664</v>
      </c>
      <c r="AO2148" s="16">
        <v>8869850</v>
      </c>
      <c r="AP2148" s="14">
        <f>AO2148/MAX(AO$11:AO2148)-1</f>
        <v>-0.54907027088472893</v>
      </c>
      <c r="AR2148" s="1" t="s">
        <v>100</v>
      </c>
      <c r="AS2148" s="15">
        <v>43711.385416666664</v>
      </c>
      <c r="AT2148" s="16">
        <v>13869867</v>
      </c>
      <c r="AU2148" s="14">
        <f>AT2148/MAX(AT$11:AT2148)-1</f>
        <v>-0.47989967329736571</v>
      </c>
      <c r="AW2148" s="1" t="s">
        <v>101</v>
      </c>
      <c r="AX2148" s="15">
        <v>43711.385416666664</v>
      </c>
      <c r="AY2148" s="16">
        <v>11121519</v>
      </c>
      <c r="AZ2148" s="14">
        <f>AY2148/MAX(AY$11:AY2148)-1</f>
        <v>-0.22306978947158851</v>
      </c>
      <c r="BB2148" s="1" t="s">
        <v>102</v>
      </c>
      <c r="BC2148" s="15">
        <v>43711.385416666664</v>
      </c>
      <c r="BD2148" s="16">
        <v>7331718.5</v>
      </c>
      <c r="BE2148" s="14">
        <f>BD2148/MAX(BD$11:BD2148)-1</f>
        <v>-0.32351739250784273</v>
      </c>
      <c r="BG2148" s="1" t="s">
        <v>103</v>
      </c>
      <c r="BH2148" s="15">
        <v>43711.385416666664</v>
      </c>
      <c r="BI2148" s="16">
        <v>2769729.5</v>
      </c>
      <c r="BJ2148" s="14">
        <f>BI2148/MAX(BI$11:BI2148)-1</f>
        <v>-0.11913761829395908</v>
      </c>
      <c r="BL2148" s="1" t="s">
        <v>104</v>
      </c>
      <c r="BM2148" s="15">
        <v>43711.385416666664</v>
      </c>
      <c r="BN2148" s="16">
        <v>623905.06000000006</v>
      </c>
      <c r="BO2148" s="14">
        <f>BN2148/MAX(BN$11:BN2148)-1</f>
        <v>-0.77295335200869963</v>
      </c>
      <c r="BQ2148" s="1" t="s">
        <v>105</v>
      </c>
      <c r="BR2148" s="15">
        <v>43711.385416666664</v>
      </c>
      <c r="BS2148" s="16">
        <v>1097539.75</v>
      </c>
      <c r="BT2148" s="14">
        <f>BS2148/MAX(BS$11:BS2148)-1</f>
        <v>-0.74630271265968329</v>
      </c>
      <c r="BV2148" s="1" t="s">
        <v>106</v>
      </c>
      <c r="BW2148" s="15">
        <v>43711.385416666664</v>
      </c>
      <c r="BX2148" s="16">
        <v>439804.72</v>
      </c>
      <c r="BY2148" s="14">
        <f>BX2148/MAX(BX$11:BX2148)-1</f>
        <v>-0.83486716486335388</v>
      </c>
      <c r="CA2148" s="1" t="s">
        <v>107</v>
      </c>
      <c r="CB2148" s="15">
        <v>43711.385416666664</v>
      </c>
      <c r="CC2148" s="16">
        <v>7298440.5</v>
      </c>
      <c r="CD2148" s="14">
        <f>CC2148/MAX(CC$11:CC2148)-1</f>
        <v>-0.15075627349955145</v>
      </c>
      <c r="CF2148" s="1" t="s">
        <v>108</v>
      </c>
      <c r="CG2148" s="15">
        <v>43711.385416666664</v>
      </c>
      <c r="CH2148" s="16">
        <v>7315048.5</v>
      </c>
      <c r="CI2148" s="14">
        <f>CH2148/MAX(CH$11:CH2148)-1</f>
        <v>-0.38088763282368976</v>
      </c>
      <c r="CK2148" s="1" t="s">
        <v>109</v>
      </c>
      <c r="CL2148" s="15">
        <v>43711.385416666664</v>
      </c>
      <c r="CM2148" s="16">
        <v>1696981.63</v>
      </c>
      <c r="CN2148" s="14">
        <f>CM2148/MAX(CM$11:CM2148)-1</f>
        <v>-0.29902130211403966</v>
      </c>
      <c r="CP2148" s="1" t="s">
        <v>110</v>
      </c>
      <c r="CQ2148" s="15">
        <v>43711.385416666664</v>
      </c>
      <c r="CR2148" s="16">
        <v>1010330.81</v>
      </c>
      <c r="CS2148" s="14">
        <f>CR2148/MAX(CR$11:CR2148)-1</f>
        <v>-0.46359308417313205</v>
      </c>
      <c r="CU2148" s="1" t="s">
        <v>111</v>
      </c>
      <c r="CV2148" s="15">
        <v>43711.385416666664</v>
      </c>
      <c r="CW2148" s="16">
        <v>598706.18999999994</v>
      </c>
      <c r="CX2148" s="14">
        <f>CW2148/MAX(CW$11:CW2148)-1</f>
        <v>-0.66888331702018444</v>
      </c>
    </row>
    <row r="2149" spans="4:102">
      <c r="D2149" s="1" t="s">
        <v>92</v>
      </c>
      <c r="E2149" s="15">
        <v>43712.385416666664</v>
      </c>
      <c r="F2149" s="16">
        <v>449273760</v>
      </c>
      <c r="G2149" s="14">
        <f>F2149/MAX(F$11:F2149)-1</f>
        <v>-0.20558667050977941</v>
      </c>
      <c r="I2149" s="1" t="s">
        <v>93</v>
      </c>
      <c r="J2149" s="15">
        <v>43712.385416666664</v>
      </c>
      <c r="K2149" s="16">
        <v>574445184</v>
      </c>
      <c r="L2149" s="14">
        <f>K2149/MAX(K$11:K2149)-1</f>
        <v>-5.5930979730881014E-2</v>
      </c>
      <c r="N2149" s="1" t="s">
        <v>94</v>
      </c>
      <c r="O2149" s="15">
        <v>43712.385416666664</v>
      </c>
      <c r="P2149" s="16">
        <v>18976960</v>
      </c>
      <c r="Q2149" s="14">
        <f>P2149/MAX(P$11:P2149)-1</f>
        <v>-0.8887843990221399</v>
      </c>
      <c r="S2149" s="1" t="s">
        <v>95</v>
      </c>
      <c r="T2149" s="15">
        <v>43712.385416666664</v>
      </c>
      <c r="U2149" s="16">
        <v>654429.88</v>
      </c>
      <c r="V2149" s="14">
        <f>U2149/MAX(U$11:U2149)-1</f>
        <v>-0.99579422466472811</v>
      </c>
      <c r="X2149" s="1" t="s">
        <v>96</v>
      </c>
      <c r="Y2149" s="15">
        <v>43712.385416666664</v>
      </c>
      <c r="Z2149" s="16">
        <v>106219.77</v>
      </c>
      <c r="AA2149" s="14">
        <f>Z2149/MAX(Z$11:Z2149)-1</f>
        <v>-0.99902699580429277</v>
      </c>
      <c r="AC2149" s="1" t="s">
        <v>97</v>
      </c>
      <c r="AD2149" s="15">
        <v>43712.385416666664</v>
      </c>
      <c r="AE2149" s="16">
        <v>9174981</v>
      </c>
      <c r="AF2149" s="14">
        <f>AE2149/MAX(AE$11:AE2149)-1</f>
        <v>-4.7693477688423913E-2</v>
      </c>
      <c r="AH2149" s="1" t="s">
        <v>98</v>
      </c>
      <c r="AI2149" s="15">
        <v>43712.385416666664</v>
      </c>
      <c r="AJ2149" s="16">
        <v>6014231</v>
      </c>
      <c r="AK2149" s="14">
        <f>AJ2149/MAX(AJ$11:AJ2149)-1</f>
        <v>-8.7012184518771463E-2</v>
      </c>
      <c r="AM2149" s="1" t="s">
        <v>99</v>
      </c>
      <c r="AN2149" s="15">
        <v>43712.385416666664</v>
      </c>
      <c r="AO2149" s="16">
        <v>8597460</v>
      </c>
      <c r="AP2149" s="14">
        <f>AO2149/MAX(AO$11:AO2149)-1</f>
        <v>-0.56291816559700802</v>
      </c>
      <c r="AR2149" s="1" t="s">
        <v>100</v>
      </c>
      <c r="AS2149" s="15">
        <v>43712.385416666664</v>
      </c>
      <c r="AT2149" s="16">
        <v>13446077</v>
      </c>
      <c r="AU2149" s="14">
        <f>AT2149/MAX(AT$11:AT2149)-1</f>
        <v>-0.49579119680320105</v>
      </c>
      <c r="AW2149" s="1" t="s">
        <v>101</v>
      </c>
      <c r="AX2149" s="15">
        <v>43712.385416666664</v>
      </c>
      <c r="AY2149" s="16">
        <v>10781704</v>
      </c>
      <c r="AZ2149" s="14">
        <f>AY2149/MAX(AY$11:AY2149)-1</f>
        <v>-0.24680868156813685</v>
      </c>
      <c r="BB2149" s="1" t="s">
        <v>102</v>
      </c>
      <c r="BC2149" s="15">
        <v>43712.385416666664</v>
      </c>
      <c r="BD2149" s="16">
        <v>7127657</v>
      </c>
      <c r="BE2149" s="14">
        <f>BD2149/MAX(BD$11:BD2149)-1</f>
        <v>-0.34234572799409491</v>
      </c>
      <c r="BG2149" s="1" t="s">
        <v>103</v>
      </c>
      <c r="BH2149" s="15">
        <v>43712.385416666664</v>
      </c>
      <c r="BI2149" s="16">
        <v>2713189.5</v>
      </c>
      <c r="BJ2149" s="14">
        <f>BI2149/MAX(BI$11:BI2149)-1</f>
        <v>-0.13711914286582061</v>
      </c>
      <c r="BL2149" s="1" t="s">
        <v>104</v>
      </c>
      <c r="BM2149" s="15">
        <v>43712.385416666664</v>
      </c>
      <c r="BN2149" s="16">
        <v>588560.81000000006</v>
      </c>
      <c r="BO2149" s="14">
        <f>BN2149/MAX(BN$11:BN2149)-1</f>
        <v>-0.78581555493468092</v>
      </c>
      <c r="BQ2149" s="1" t="s">
        <v>105</v>
      </c>
      <c r="BR2149" s="15">
        <v>43712.385416666664</v>
      </c>
      <c r="BS2149" s="16">
        <v>1037604.56</v>
      </c>
      <c r="BT2149" s="14">
        <f>BS2149/MAX(BS$11:BS2149)-1</f>
        <v>-0.76015678502401141</v>
      </c>
      <c r="BV2149" s="1" t="s">
        <v>106</v>
      </c>
      <c r="BW2149" s="15">
        <v>43712.385416666664</v>
      </c>
      <c r="BX2149" s="16">
        <v>424773.41</v>
      </c>
      <c r="BY2149" s="14">
        <f>BX2149/MAX(BX$11:BX2149)-1</f>
        <v>-0.84051094885029654</v>
      </c>
      <c r="CA2149" s="1" t="s">
        <v>107</v>
      </c>
      <c r="CB2149" s="15">
        <v>43712.385416666664</v>
      </c>
      <c r="CC2149" s="16">
        <v>7045312</v>
      </c>
      <c r="CD2149" s="14">
        <f>CC2149/MAX(CC$11:CC2149)-1</f>
        <v>-0.1802102082988376</v>
      </c>
      <c r="CF2149" s="1" t="s">
        <v>108</v>
      </c>
      <c r="CG2149" s="15">
        <v>43712.385416666664</v>
      </c>
      <c r="CH2149" s="16">
        <v>7108514</v>
      </c>
      <c r="CI2149" s="14">
        <f>CH2149/MAX(CH$11:CH2149)-1</f>
        <v>-0.39836777163597181</v>
      </c>
      <c r="CK2149" s="1" t="s">
        <v>109</v>
      </c>
      <c r="CL2149" s="15">
        <v>43712.385416666664</v>
      </c>
      <c r="CM2149" s="16">
        <v>1658925.38</v>
      </c>
      <c r="CN2149" s="14">
        <f>CM2149/MAX(CM$11:CM2149)-1</f>
        <v>-0.31474134297943346</v>
      </c>
      <c r="CP2149" s="1" t="s">
        <v>110</v>
      </c>
      <c r="CQ2149" s="15">
        <v>43712.385416666664</v>
      </c>
      <c r="CR2149" s="16">
        <v>987673.25</v>
      </c>
      <c r="CS2149" s="14">
        <f>CR2149/MAX(CR$11:CR2149)-1</f>
        <v>-0.47562248262309348</v>
      </c>
      <c r="CU2149" s="1" t="s">
        <v>111</v>
      </c>
      <c r="CV2149" s="15">
        <v>43712.385416666664</v>
      </c>
      <c r="CW2149" s="16">
        <v>585279.68999999994</v>
      </c>
      <c r="CX2149" s="14">
        <f>CW2149/MAX(CW$11:CW2149)-1</f>
        <v>-0.67630889273375527</v>
      </c>
    </row>
    <row r="2150" spans="4:102">
      <c r="D2150" s="1" t="s">
        <v>92</v>
      </c>
      <c r="E2150" s="15">
        <v>43713.385416666664</v>
      </c>
      <c r="F2150" s="16">
        <v>445589152</v>
      </c>
      <c r="G2150" s="14">
        <f>F2150/MAX(F$11:F2150)-1</f>
        <v>-0.21210185561461681</v>
      </c>
      <c r="I2150" s="1" t="s">
        <v>93</v>
      </c>
      <c r="J2150" s="15">
        <v>43713.385416666664</v>
      </c>
      <c r="K2150" s="16">
        <v>579200448</v>
      </c>
      <c r="L2150" s="14">
        <f>K2150/MAX(K$11:K2150)-1</f>
        <v>-4.8115965260151272E-2</v>
      </c>
      <c r="N2150" s="1" t="s">
        <v>94</v>
      </c>
      <c r="O2150" s="15">
        <v>43713.385416666664</v>
      </c>
      <c r="P2150" s="16">
        <v>17533748</v>
      </c>
      <c r="Q2150" s="14">
        <f>P2150/MAX(P$11:P2150)-1</f>
        <v>-0.89724242864956494</v>
      </c>
      <c r="S2150" s="1" t="s">
        <v>95</v>
      </c>
      <c r="T2150" s="15">
        <v>43713.385416666664</v>
      </c>
      <c r="U2150" s="16">
        <v>600179.56000000006</v>
      </c>
      <c r="V2150" s="14">
        <f>U2150/MAX(U$11:U2150)-1</f>
        <v>-0.99614287111984812</v>
      </c>
      <c r="X2150" s="1" t="s">
        <v>96</v>
      </c>
      <c r="Y2150" s="15">
        <v>43713.385416666664</v>
      </c>
      <c r="Z2150" s="16">
        <v>95926.13</v>
      </c>
      <c r="AA2150" s="14">
        <f>Z2150/MAX(Z$11:Z2150)-1</f>
        <v>-0.99912128856080218</v>
      </c>
      <c r="AC2150" s="1" t="s">
        <v>97</v>
      </c>
      <c r="AD2150" s="15">
        <v>43713.385416666664</v>
      </c>
      <c r="AE2150" s="16">
        <v>9317527</v>
      </c>
      <c r="AF2150" s="14">
        <f>AE2150/MAX(AE$11:AE2150)-1</f>
        <v>-3.2898080779217742E-2</v>
      </c>
      <c r="AH2150" s="1" t="s">
        <v>98</v>
      </c>
      <c r="AI2150" s="15">
        <v>43713.385416666664</v>
      </c>
      <c r="AJ2150" s="16">
        <v>5802196</v>
      </c>
      <c r="AK2150" s="14">
        <f>AJ2150/MAX(AJ$11:AJ2150)-1</f>
        <v>-0.11920006879783596</v>
      </c>
      <c r="AM2150" s="1" t="s">
        <v>99</v>
      </c>
      <c r="AN2150" s="15">
        <v>43713.385416666664</v>
      </c>
      <c r="AO2150" s="16">
        <v>8413537</v>
      </c>
      <c r="AP2150" s="14">
        <f>AO2150/MAX(AO$11:AO2150)-1</f>
        <v>-0.57226853212722761</v>
      </c>
      <c r="AR2150" s="1" t="s">
        <v>100</v>
      </c>
      <c r="AS2150" s="15">
        <v>43713.385416666664</v>
      </c>
      <c r="AT2150" s="16">
        <v>13342708</v>
      </c>
      <c r="AU2150" s="14">
        <f>AT2150/MAX(AT$11:AT2150)-1</f>
        <v>-0.49966738758937979</v>
      </c>
      <c r="AW2150" s="1" t="s">
        <v>101</v>
      </c>
      <c r="AX2150" s="15">
        <v>43713.385416666664</v>
      </c>
      <c r="AY2150" s="16">
        <v>10949162</v>
      </c>
      <c r="AZ2150" s="14">
        <f>AY2150/MAX(AY$11:AY2150)-1</f>
        <v>-0.23511035338161235</v>
      </c>
      <c r="BB2150" s="1" t="s">
        <v>102</v>
      </c>
      <c r="BC2150" s="15">
        <v>43713.385416666664</v>
      </c>
      <c r="BD2150" s="16">
        <v>7277616.5</v>
      </c>
      <c r="BE2150" s="14">
        <f>BD2150/MAX(BD$11:BD2150)-1</f>
        <v>-0.32850927292858456</v>
      </c>
      <c r="BG2150" s="1" t="s">
        <v>103</v>
      </c>
      <c r="BH2150" s="15">
        <v>43713.385416666664</v>
      </c>
      <c r="BI2150" s="16">
        <v>2755057.5</v>
      </c>
      <c r="BJ2150" s="14">
        <f>BI2150/MAX(BI$11:BI2150)-1</f>
        <v>-0.12380378257620805</v>
      </c>
      <c r="BL2150" s="1" t="s">
        <v>104</v>
      </c>
      <c r="BM2150" s="15">
        <v>43713.385416666664</v>
      </c>
      <c r="BN2150" s="16">
        <v>578149.68999999994</v>
      </c>
      <c r="BO2150" s="14">
        <f>BN2150/MAX(BN$11:BN2150)-1</f>
        <v>-0.78960428826829943</v>
      </c>
      <c r="BQ2150" s="1" t="s">
        <v>105</v>
      </c>
      <c r="BR2150" s="15">
        <v>43713.385416666664</v>
      </c>
      <c r="BS2150" s="16">
        <v>1011421</v>
      </c>
      <c r="BT2150" s="14">
        <f>BS2150/MAX(BS$11:BS2150)-1</f>
        <v>-0.76620913815738301</v>
      </c>
      <c r="BV2150" s="1" t="s">
        <v>106</v>
      </c>
      <c r="BW2150" s="15">
        <v>43713.385416666664</v>
      </c>
      <c r="BX2150" s="16">
        <v>412182.78</v>
      </c>
      <c r="BY2150" s="14">
        <f>BX2150/MAX(BX$11:BX2150)-1</f>
        <v>-0.84523833428639761</v>
      </c>
      <c r="CA2150" s="1" t="s">
        <v>107</v>
      </c>
      <c r="CB2150" s="15">
        <v>43713.385416666664</v>
      </c>
      <c r="CC2150" s="16">
        <v>7227360.5</v>
      </c>
      <c r="CD2150" s="14">
        <f>CC2150/MAX(CC$11:CC2150)-1</f>
        <v>-0.15902711493199884</v>
      </c>
      <c r="CF2150" s="1" t="s">
        <v>108</v>
      </c>
      <c r="CG2150" s="15">
        <v>43713.385416666664</v>
      </c>
      <c r="CH2150" s="16">
        <v>7260291</v>
      </c>
      <c r="CI2150" s="14">
        <f>CH2150/MAX(CH$11:CH2150)-1</f>
        <v>-0.38552205806990059</v>
      </c>
      <c r="CK2150" s="1" t="s">
        <v>109</v>
      </c>
      <c r="CL2150" s="15">
        <v>43713.385416666664</v>
      </c>
      <c r="CM2150" s="16">
        <v>1687397</v>
      </c>
      <c r="CN2150" s="14">
        <f>CM2150/MAX(CM$11:CM2150)-1</f>
        <v>-0.30298046191774275</v>
      </c>
      <c r="CP2150" s="1" t="s">
        <v>110</v>
      </c>
      <c r="CQ2150" s="15">
        <v>43713.385416666664</v>
      </c>
      <c r="CR2150" s="16">
        <v>1004624.5</v>
      </c>
      <c r="CS2150" s="14">
        <f>CR2150/MAX(CR$11:CR2150)-1</f>
        <v>-0.46662269003841494</v>
      </c>
      <c r="CU2150" s="1" t="s">
        <v>111</v>
      </c>
      <c r="CV2150" s="15">
        <v>43713.385416666664</v>
      </c>
      <c r="CW2150" s="16">
        <v>595324.68999999994</v>
      </c>
      <c r="CX2150" s="14">
        <f>CW2150/MAX(CW$11:CW2150)-1</f>
        <v>-0.67075346815975467</v>
      </c>
    </row>
    <row r="2151" spans="4:102">
      <c r="D2151" s="1" t="s">
        <v>92</v>
      </c>
      <c r="E2151" s="15">
        <v>43714.385416666664</v>
      </c>
      <c r="F2151" s="16">
        <v>438255904</v>
      </c>
      <c r="G2151" s="14">
        <f>F2151/MAX(F$11:F2151)-1</f>
        <v>-0.22506862660889326</v>
      </c>
      <c r="I2151" s="1" t="s">
        <v>93</v>
      </c>
      <c r="J2151" s="15">
        <v>43714.385416666664</v>
      </c>
      <c r="K2151" s="16">
        <v>582611136</v>
      </c>
      <c r="L2151" s="14">
        <f>K2151/MAX(K$11:K2151)-1</f>
        <v>-4.251068738806163E-2</v>
      </c>
      <c r="N2151" s="1" t="s">
        <v>94</v>
      </c>
      <c r="O2151" s="15">
        <v>43714.385416666664</v>
      </c>
      <c r="P2151" s="16">
        <v>18080286</v>
      </c>
      <c r="Q2151" s="14">
        <f>P2151/MAX(P$11:P2151)-1</f>
        <v>-0.89403941024581435</v>
      </c>
      <c r="S2151" s="1" t="s">
        <v>95</v>
      </c>
      <c r="T2151" s="15">
        <v>43714.385416666664</v>
      </c>
      <c r="U2151" s="16">
        <v>619649.38</v>
      </c>
      <c r="V2151" s="14">
        <f>U2151/MAX(U$11:U2151)-1</f>
        <v>-0.99601774589063607</v>
      </c>
      <c r="X2151" s="1" t="s">
        <v>96</v>
      </c>
      <c r="Y2151" s="15">
        <v>43714.385416666664</v>
      </c>
      <c r="Z2151" s="16">
        <v>96288.93</v>
      </c>
      <c r="AA2151" s="14">
        <f>Z2151/MAX(Z$11:Z2151)-1</f>
        <v>-0.9991179652065697</v>
      </c>
      <c r="AC2151" s="1" t="s">
        <v>97</v>
      </c>
      <c r="AD2151" s="15">
        <v>43714.385416666664</v>
      </c>
      <c r="AE2151" s="16">
        <v>9028260</v>
      </c>
      <c r="AF2151" s="14">
        <f>AE2151/MAX(AE$11:AE2151)-1</f>
        <v>-6.2922213885270195E-2</v>
      </c>
      <c r="AH2151" s="1" t="s">
        <v>98</v>
      </c>
      <c r="AI2151" s="15">
        <v>43714.385416666664</v>
      </c>
      <c r="AJ2151" s="16">
        <v>5567124</v>
      </c>
      <c r="AK2151" s="14">
        <f>AJ2151/MAX(AJ$11:AJ2151)-1</f>
        <v>-0.15488507520360983</v>
      </c>
      <c r="AM2151" s="1" t="s">
        <v>99</v>
      </c>
      <c r="AN2151" s="15">
        <v>43714.385416666664</v>
      </c>
      <c r="AO2151" s="16">
        <v>8259849.5</v>
      </c>
      <c r="AP2151" s="14">
        <f>AO2151/MAX(AO$11:AO2151)-1</f>
        <v>-0.58008177166830244</v>
      </c>
      <c r="AR2151" s="1" t="s">
        <v>100</v>
      </c>
      <c r="AS2151" s="15">
        <v>43714.385416666664</v>
      </c>
      <c r="AT2151" s="16">
        <v>13511562</v>
      </c>
      <c r="AU2151" s="14">
        <f>AT2151/MAX(AT$11:AT2151)-1</f>
        <v>-0.49333560224745499</v>
      </c>
      <c r="AW2151" s="1" t="s">
        <v>101</v>
      </c>
      <c r="AX2151" s="15">
        <v>43714.385416666664</v>
      </c>
      <c r="AY2151" s="16">
        <v>11115834</v>
      </c>
      <c r="AZ2151" s="14">
        <f>AY2151/MAX(AY$11:AY2151)-1</f>
        <v>-0.22346693380473703</v>
      </c>
      <c r="BB2151" s="1" t="s">
        <v>102</v>
      </c>
      <c r="BC2151" s="15">
        <v>43714.385416666664</v>
      </c>
      <c r="BD2151" s="16">
        <v>7086608.5</v>
      </c>
      <c r="BE2151" s="14">
        <f>BD2151/MAX(BD$11:BD2151)-1</f>
        <v>-0.3461331887802177</v>
      </c>
      <c r="BG2151" s="1" t="s">
        <v>103</v>
      </c>
      <c r="BH2151" s="15">
        <v>43714.385416666664</v>
      </c>
      <c r="BI2151" s="16">
        <v>2666531.25</v>
      </c>
      <c r="BJ2151" s="14">
        <f>BI2151/MAX(BI$11:BI2151)-1</f>
        <v>-0.15195795554454461</v>
      </c>
      <c r="BL2151" s="1" t="s">
        <v>104</v>
      </c>
      <c r="BM2151" s="15">
        <v>43714.385416666664</v>
      </c>
      <c r="BN2151" s="16">
        <v>552910.88</v>
      </c>
      <c r="BO2151" s="14">
        <f>BN2151/MAX(BN$11:BN2151)-1</f>
        <v>-0.7987889985346166</v>
      </c>
      <c r="BQ2151" s="1" t="s">
        <v>105</v>
      </c>
      <c r="BR2151" s="15">
        <v>43714.385416666664</v>
      </c>
      <c r="BS2151" s="16">
        <v>1003372.31</v>
      </c>
      <c r="BT2151" s="14">
        <f>BS2151/MAX(BS$11:BS2151)-1</f>
        <v>-0.76806959999454483</v>
      </c>
      <c r="BV2151" s="1" t="s">
        <v>106</v>
      </c>
      <c r="BW2151" s="15">
        <v>43714.385416666664</v>
      </c>
      <c r="BX2151" s="16">
        <v>408747.13</v>
      </c>
      <c r="BY2151" s="14">
        <f>BX2151/MAX(BX$11:BX2151)-1</f>
        <v>-0.84652831276829577</v>
      </c>
      <c r="CA2151" s="1" t="s">
        <v>107</v>
      </c>
      <c r="CB2151" s="15">
        <v>43714.385416666664</v>
      </c>
      <c r="CC2151" s="16">
        <v>6998064.5</v>
      </c>
      <c r="CD2151" s="14">
        <f>CC2151/MAX(CC$11:CC2151)-1</f>
        <v>-0.18570790920738511</v>
      </c>
      <c r="CF2151" s="1" t="s">
        <v>108</v>
      </c>
      <c r="CG2151" s="15">
        <v>43714.385416666664</v>
      </c>
      <c r="CH2151" s="16">
        <v>7066968.5</v>
      </c>
      <c r="CI2151" s="14">
        <f>CH2151/MAX(CH$11:CH2151)-1</f>
        <v>-0.40188399341502401</v>
      </c>
      <c r="CK2151" s="1" t="s">
        <v>109</v>
      </c>
      <c r="CL2151" s="15">
        <v>43714.385416666664</v>
      </c>
      <c r="CM2151" s="16">
        <v>1642247.88</v>
      </c>
      <c r="CN2151" s="14">
        <f>CM2151/MAX(CM$11:CM2151)-1</f>
        <v>-0.32163038174527625</v>
      </c>
      <c r="CP2151" s="1" t="s">
        <v>110</v>
      </c>
      <c r="CQ2151" s="15">
        <v>43714.385416666664</v>
      </c>
      <c r="CR2151" s="16">
        <v>969634</v>
      </c>
      <c r="CS2151" s="14">
        <f>CR2151/MAX(CR$11:CR2151)-1</f>
        <v>-0.4851999184100213</v>
      </c>
      <c r="CU2151" s="1" t="s">
        <v>111</v>
      </c>
      <c r="CV2151" s="15">
        <v>43714.385416666664</v>
      </c>
      <c r="CW2151" s="16">
        <v>593251.5</v>
      </c>
      <c r="CX2151" s="14">
        <f>CW2151/MAX(CW$11:CW2151)-1</f>
        <v>-0.67190005359256422</v>
      </c>
    </row>
    <row r="2152" spans="4:102">
      <c r="D2152" s="1" t="s">
        <v>92</v>
      </c>
      <c r="E2152" s="15">
        <v>43717.385416666664</v>
      </c>
      <c r="F2152" s="16">
        <v>420843296</v>
      </c>
      <c r="G2152" s="14">
        <f>F2152/MAX(F$11:F2152)-1</f>
        <v>-0.25585788947701193</v>
      </c>
      <c r="I2152" s="1" t="s">
        <v>93</v>
      </c>
      <c r="J2152" s="15">
        <v>43717.385416666664</v>
      </c>
      <c r="K2152" s="16">
        <v>561086208</v>
      </c>
      <c r="L2152" s="14">
        <f>K2152/MAX(K$11:K2152)-1</f>
        <v>-7.788572099322344E-2</v>
      </c>
      <c r="N2152" s="1" t="s">
        <v>94</v>
      </c>
      <c r="O2152" s="15">
        <v>43717.385416666664</v>
      </c>
      <c r="P2152" s="16">
        <v>18193376</v>
      </c>
      <c r="Q2152" s="14">
        <f>P2152/MAX(P$11:P2152)-1</f>
        <v>-0.89337663958525615</v>
      </c>
      <c r="S2152" s="1" t="s">
        <v>95</v>
      </c>
      <c r="T2152" s="15">
        <v>43717.385416666664</v>
      </c>
      <c r="U2152" s="16">
        <v>589835.63</v>
      </c>
      <c r="V2152" s="14">
        <f>U2152/MAX(U$11:U2152)-1</f>
        <v>-0.99620934767752578</v>
      </c>
      <c r="X2152" s="1" t="s">
        <v>96</v>
      </c>
      <c r="Y2152" s="15">
        <v>43717.385416666664</v>
      </c>
      <c r="Z2152" s="16">
        <v>92858.51</v>
      </c>
      <c r="AA2152" s="14">
        <f>Z2152/MAX(Z$11:Z2152)-1</f>
        <v>-0.99914938885824056</v>
      </c>
      <c r="AC2152" s="1" t="s">
        <v>97</v>
      </c>
      <c r="AD2152" s="15">
        <v>43717.385416666664</v>
      </c>
      <c r="AE2152" s="16">
        <v>9348973</v>
      </c>
      <c r="AF2152" s="14">
        <f>AE2152/MAX(AE$11:AE2152)-1</f>
        <v>-2.9634179644097092E-2</v>
      </c>
      <c r="AH2152" s="1" t="s">
        <v>98</v>
      </c>
      <c r="AI2152" s="15">
        <v>43717.385416666664</v>
      </c>
      <c r="AJ2152" s="16">
        <v>5764886.5</v>
      </c>
      <c r="AK2152" s="14">
        <f>AJ2152/MAX(AJ$11:AJ2152)-1</f>
        <v>-0.12486382180328204</v>
      </c>
      <c r="AM2152" s="1" t="s">
        <v>99</v>
      </c>
      <c r="AN2152" s="15">
        <v>43717.385416666664</v>
      </c>
      <c r="AO2152" s="16">
        <v>7826428.5</v>
      </c>
      <c r="AP2152" s="14">
        <f>AO2152/MAX(AO$11:AO2152)-1</f>
        <v>-0.60211623833040728</v>
      </c>
      <c r="AR2152" s="1" t="s">
        <v>100</v>
      </c>
      <c r="AS2152" s="15">
        <v>43717.385416666664</v>
      </c>
      <c r="AT2152" s="16">
        <v>12843750</v>
      </c>
      <c r="AU2152" s="14">
        <f>AT2152/MAX(AT$11:AT2152)-1</f>
        <v>-0.51837760440767311</v>
      </c>
      <c r="AW2152" s="1" t="s">
        <v>101</v>
      </c>
      <c r="AX2152" s="15">
        <v>43717.385416666664</v>
      </c>
      <c r="AY2152" s="16">
        <v>10566873</v>
      </c>
      <c r="AZ2152" s="14">
        <f>AY2152/MAX(AY$11:AY2152)-1</f>
        <v>-0.26181640614766855</v>
      </c>
      <c r="BB2152" s="1" t="s">
        <v>102</v>
      </c>
      <c r="BC2152" s="15">
        <v>43717.385416666664</v>
      </c>
      <c r="BD2152" s="16">
        <v>6899797.5</v>
      </c>
      <c r="BE2152" s="14">
        <f>BD2152/MAX(BD$11:BD2152)-1</f>
        <v>-0.36336985606200412</v>
      </c>
      <c r="BG2152" s="1" t="s">
        <v>103</v>
      </c>
      <c r="BH2152" s="15">
        <v>43717.385416666664</v>
      </c>
      <c r="BI2152" s="16">
        <v>2761255.25</v>
      </c>
      <c r="BJ2152" s="14">
        <f>BI2152/MAX(BI$11:BI2152)-1</f>
        <v>-0.12183270026430038</v>
      </c>
      <c r="BL2152" s="1" t="s">
        <v>104</v>
      </c>
      <c r="BM2152" s="15">
        <v>43717.385416666664</v>
      </c>
      <c r="BN2152" s="16">
        <v>572552.06000000006</v>
      </c>
      <c r="BO2152" s="14">
        <f>BN2152/MAX(BN$11:BN2152)-1</f>
        <v>-0.79164133398194614</v>
      </c>
      <c r="BQ2152" s="1" t="s">
        <v>105</v>
      </c>
      <c r="BR2152" s="15">
        <v>43717.385416666664</v>
      </c>
      <c r="BS2152" s="16">
        <v>1035804.56</v>
      </c>
      <c r="BT2152" s="14">
        <f>BS2152/MAX(BS$11:BS2152)-1</f>
        <v>-0.76057285662161189</v>
      </c>
      <c r="BV2152" s="1" t="s">
        <v>106</v>
      </c>
      <c r="BW2152" s="15">
        <v>43717.385416666664</v>
      </c>
      <c r="BX2152" s="16">
        <v>395176.09</v>
      </c>
      <c r="BY2152" s="14">
        <f>BX2152/MAX(BX$11:BX2152)-1</f>
        <v>-0.85162381131354281</v>
      </c>
      <c r="CA2152" s="1" t="s">
        <v>107</v>
      </c>
      <c r="CB2152" s="15">
        <v>43717.385416666664</v>
      </c>
      <c r="CC2152" s="16">
        <v>6790092.5</v>
      </c>
      <c r="CD2152" s="14">
        <f>CC2152/MAX(CC$11:CC2152)-1</f>
        <v>-0.2099074510530371</v>
      </c>
      <c r="CF2152" s="1" t="s">
        <v>108</v>
      </c>
      <c r="CG2152" s="15">
        <v>43717.385416666664</v>
      </c>
      <c r="CH2152" s="16">
        <v>6877637</v>
      </c>
      <c r="CI2152" s="14">
        <f>CH2152/MAX(CH$11:CH2152)-1</f>
        <v>-0.41790814870887361</v>
      </c>
      <c r="CK2152" s="1" t="s">
        <v>109</v>
      </c>
      <c r="CL2152" s="15">
        <v>43717.385416666664</v>
      </c>
      <c r="CM2152" s="16">
        <v>1700307.38</v>
      </c>
      <c r="CN2152" s="14">
        <f>CM2152/MAX(CM$11:CM2152)-1</f>
        <v>-0.29764752183069365</v>
      </c>
      <c r="CP2152" s="1" t="s">
        <v>110</v>
      </c>
      <c r="CQ2152" s="15">
        <v>43717.385416666664</v>
      </c>
      <c r="CR2152" s="16">
        <v>1004078.56</v>
      </c>
      <c r="CS2152" s="14">
        <f>CR2152/MAX(CR$11:CR2152)-1</f>
        <v>-0.46691254162833784</v>
      </c>
      <c r="CU2152" s="1" t="s">
        <v>111</v>
      </c>
      <c r="CV2152" s="15">
        <v>43717.385416666664</v>
      </c>
      <c r="CW2152" s="16">
        <v>612698.68999999994</v>
      </c>
      <c r="CX2152" s="14">
        <f>CW2152/MAX(CW$11:CW2152)-1</f>
        <v>-0.66114471290353904</v>
      </c>
    </row>
    <row r="2153" spans="4:102">
      <c r="D2153" s="1" t="s">
        <v>92</v>
      </c>
      <c r="E2153" s="15">
        <v>43719.385416666664</v>
      </c>
      <c r="F2153" s="16">
        <v>434219104</v>
      </c>
      <c r="G2153" s="14">
        <f>F2153/MAX(F$11:F2153)-1</f>
        <v>-0.23220656346166224</v>
      </c>
      <c r="I2153" s="1" t="s">
        <v>93</v>
      </c>
      <c r="J2153" s="15">
        <v>43719.385416666664</v>
      </c>
      <c r="K2153" s="16">
        <v>578918144</v>
      </c>
      <c r="L2153" s="14">
        <f>K2153/MAX(K$11:K2153)-1</f>
        <v>-4.8579916335242945E-2</v>
      </c>
      <c r="N2153" s="1" t="s">
        <v>94</v>
      </c>
      <c r="O2153" s="15">
        <v>43719.385416666664</v>
      </c>
      <c r="P2153" s="16">
        <v>18499490</v>
      </c>
      <c r="Q2153" s="14">
        <f>P2153/MAX(P$11:P2153)-1</f>
        <v>-0.89158264031046519</v>
      </c>
      <c r="S2153" s="1" t="s">
        <v>95</v>
      </c>
      <c r="T2153" s="15">
        <v>43719.385416666664</v>
      </c>
      <c r="U2153" s="16">
        <v>596979.31000000006</v>
      </c>
      <c r="V2153" s="14">
        <f>U2153/MAX(U$11:U2153)-1</f>
        <v>-0.99616343792605311</v>
      </c>
      <c r="X2153" s="1" t="s">
        <v>96</v>
      </c>
      <c r="Y2153" s="15">
        <v>43719.385416666664</v>
      </c>
      <c r="Z2153" s="16">
        <v>94621.77</v>
      </c>
      <c r="AA2153" s="14">
        <f>Z2153/MAX(Z$11:Z2153)-1</f>
        <v>-0.99913323688033551</v>
      </c>
      <c r="AC2153" s="1" t="s">
        <v>97</v>
      </c>
      <c r="AD2153" s="15">
        <v>43719.385416666664</v>
      </c>
      <c r="AE2153" s="16">
        <v>9625070</v>
      </c>
      <c r="AF2153" s="14">
        <f>AE2153/MAX(AE$11:AE2153)-1</f>
        <v>-9.7701142863604318E-4</v>
      </c>
      <c r="AH2153" s="1" t="s">
        <v>98</v>
      </c>
      <c r="AI2153" s="15">
        <v>43719.385416666664</v>
      </c>
      <c r="AJ2153" s="16">
        <v>5935137</v>
      </c>
      <c r="AK2153" s="14">
        <f>AJ2153/MAX(AJ$11:AJ2153)-1</f>
        <v>-9.9019016028514373E-2</v>
      </c>
      <c r="AM2153" s="1" t="s">
        <v>99</v>
      </c>
      <c r="AN2153" s="15">
        <v>43719.385416666664</v>
      </c>
      <c r="AO2153" s="16">
        <v>8081345.5</v>
      </c>
      <c r="AP2153" s="14">
        <f>AO2153/MAX(AO$11:AO2153)-1</f>
        <v>-0.5891566444526215</v>
      </c>
      <c r="AR2153" s="1" t="s">
        <v>100</v>
      </c>
      <c r="AS2153" s="15">
        <v>43719.385416666664</v>
      </c>
      <c r="AT2153" s="16">
        <v>13262039</v>
      </c>
      <c r="AU2153" s="14">
        <f>AT2153/MAX(AT$11:AT2153)-1</f>
        <v>-0.50269236059415157</v>
      </c>
      <c r="AW2153" s="1" t="s">
        <v>101</v>
      </c>
      <c r="AX2153" s="15">
        <v>43719.385416666664</v>
      </c>
      <c r="AY2153" s="16">
        <v>10911010</v>
      </c>
      <c r="AZ2153" s="14">
        <f>AY2153/MAX(AY$11:AY2153)-1</f>
        <v>-0.23777558655633246</v>
      </c>
      <c r="BB2153" s="1" t="s">
        <v>102</v>
      </c>
      <c r="BC2153" s="15">
        <v>43719.385416666664</v>
      </c>
      <c r="BD2153" s="16">
        <v>7120568</v>
      </c>
      <c r="BE2153" s="14">
        <f>BD2153/MAX(BD$11:BD2153)-1</f>
        <v>-0.34299981546410774</v>
      </c>
      <c r="BG2153" s="1" t="s">
        <v>103</v>
      </c>
      <c r="BH2153" s="15">
        <v>43719.385416666664</v>
      </c>
      <c r="BI2153" s="16">
        <v>2842801.5</v>
      </c>
      <c r="BJ2153" s="14">
        <f>BI2153/MAX(BI$11:BI2153)-1</f>
        <v>-9.5898390074732776E-2</v>
      </c>
      <c r="BL2153" s="1" t="s">
        <v>104</v>
      </c>
      <c r="BM2153" s="15">
        <v>43719.385416666664</v>
      </c>
      <c r="BN2153" s="16">
        <v>589460.88</v>
      </c>
      <c r="BO2153" s="14">
        <f>BN2153/MAX(BN$11:BN2153)-1</f>
        <v>-0.78548800850244405</v>
      </c>
      <c r="BQ2153" s="1" t="s">
        <v>105</v>
      </c>
      <c r="BR2153" s="15">
        <v>43719.385416666664</v>
      </c>
      <c r="BS2153" s="16">
        <v>1059770.8799999999</v>
      </c>
      <c r="BT2153" s="14">
        <f>BS2153/MAX(BS$11:BS2153)-1</f>
        <v>-0.75503302048216459</v>
      </c>
      <c r="BV2153" s="1" t="s">
        <v>106</v>
      </c>
      <c r="BW2153" s="15">
        <v>43719.385416666664</v>
      </c>
      <c r="BX2153" s="16">
        <v>408056.91</v>
      </c>
      <c r="BY2153" s="14">
        <f>BX2153/MAX(BX$11:BX2153)-1</f>
        <v>-0.84678746866245713</v>
      </c>
      <c r="CA2153" s="1" t="s">
        <v>107</v>
      </c>
      <c r="CB2153" s="15">
        <v>43719.385416666664</v>
      </c>
      <c r="CC2153" s="16">
        <v>6592699.5</v>
      </c>
      <c r="CD2153" s="14">
        <f>CC2153/MAX(CC$11:CC2153)-1</f>
        <v>-0.23287602453186496</v>
      </c>
      <c r="CF2153" s="1" t="s">
        <v>108</v>
      </c>
      <c r="CG2153" s="15">
        <v>43719.385416666664</v>
      </c>
      <c r="CH2153" s="16">
        <v>7098857</v>
      </c>
      <c r="CI2153" s="14">
        <f>CH2153/MAX(CH$11:CH2153)-1</f>
        <v>-0.39918509610481456</v>
      </c>
      <c r="CK2153" s="1" t="s">
        <v>109</v>
      </c>
      <c r="CL2153" s="15">
        <v>43719.385416666664</v>
      </c>
      <c r="CM2153" s="16">
        <v>1750289.88</v>
      </c>
      <c r="CN2153" s="14">
        <f>CM2153/MAX(CM$11:CM2153)-1</f>
        <v>-0.27700105922456342</v>
      </c>
      <c r="CP2153" s="1" t="s">
        <v>110</v>
      </c>
      <c r="CQ2153" s="15">
        <v>43719.385416666664</v>
      </c>
      <c r="CR2153" s="16">
        <v>1033731.31</v>
      </c>
      <c r="CS2153" s="14">
        <f>CR2153/MAX(CR$11:CR2153)-1</f>
        <v>-0.45116924248725232</v>
      </c>
      <c r="CU2153" s="1" t="s">
        <v>111</v>
      </c>
      <c r="CV2153" s="15">
        <v>43719.385416666664</v>
      </c>
      <c r="CW2153" s="16">
        <v>627069.43999999994</v>
      </c>
      <c r="CX2153" s="14">
        <f>CW2153/MAX(CW$11:CW2153)-1</f>
        <v>-0.65319691621893794</v>
      </c>
    </row>
    <row r="2154" spans="4:102">
      <c r="D2154" s="1" t="s">
        <v>92</v>
      </c>
      <c r="E2154" s="15">
        <v>43720.385416666664</v>
      </c>
      <c r="F2154" s="16">
        <v>435071328</v>
      </c>
      <c r="G2154" s="14">
        <f>F2154/MAX(F$11:F2154)-1</f>
        <v>-0.23069964682065602</v>
      </c>
      <c r="I2154" s="1" t="s">
        <v>93</v>
      </c>
      <c r="J2154" s="15">
        <v>43720.385416666664</v>
      </c>
      <c r="K2154" s="16">
        <v>576251648</v>
      </c>
      <c r="L2154" s="14">
        <f>K2154/MAX(K$11:K2154)-1</f>
        <v>-5.2962155644384001E-2</v>
      </c>
      <c r="N2154" s="1" t="s">
        <v>94</v>
      </c>
      <c r="O2154" s="15">
        <v>43720.385416666664</v>
      </c>
      <c r="P2154" s="16">
        <v>18617672</v>
      </c>
      <c r="Q2154" s="14">
        <f>P2154/MAX(P$11:P2154)-1</f>
        <v>-0.8908900276815318</v>
      </c>
      <c r="S2154" s="1" t="s">
        <v>95</v>
      </c>
      <c r="T2154" s="15">
        <v>43720.385416666664</v>
      </c>
      <c r="U2154" s="16">
        <v>591543.13</v>
      </c>
      <c r="V2154" s="14">
        <f>U2154/MAX(U$11:U2154)-1</f>
        <v>-0.996198374215579</v>
      </c>
      <c r="X2154" s="1" t="s">
        <v>96</v>
      </c>
      <c r="Y2154" s="15">
        <v>43720.385416666664</v>
      </c>
      <c r="Z2154" s="16">
        <v>94998.32</v>
      </c>
      <c r="AA2154" s="14">
        <f>Z2154/MAX(Z$11:Z2154)-1</f>
        <v>-0.99912978757207682</v>
      </c>
      <c r="AC2154" s="1" t="s">
        <v>97</v>
      </c>
      <c r="AD2154" s="15">
        <v>43720.385416666664</v>
      </c>
      <c r="AE2154" s="16">
        <v>9668675</v>
      </c>
      <c r="AF2154" s="14">
        <f>AE2154/MAX(AE$11:AE2154)-1</f>
        <v>0</v>
      </c>
      <c r="AH2154" s="1" t="s">
        <v>98</v>
      </c>
      <c r="AI2154" s="15">
        <v>43720.385416666664</v>
      </c>
      <c r="AJ2154" s="16">
        <v>5962025</v>
      </c>
      <c r="AK2154" s="14">
        <f>AJ2154/MAX(AJ$11:AJ2154)-1</f>
        <v>-9.4937294461341581E-2</v>
      </c>
      <c r="AM2154" s="1" t="s">
        <v>99</v>
      </c>
      <c r="AN2154" s="15">
        <v>43720.385416666664</v>
      </c>
      <c r="AO2154" s="16">
        <v>8098220</v>
      </c>
      <c r="AP2154" s="14">
        <f>AO2154/MAX(AO$11:AO2154)-1</f>
        <v>-0.58829877045092416</v>
      </c>
      <c r="AR2154" s="1" t="s">
        <v>100</v>
      </c>
      <c r="AS2154" s="15">
        <v>43720.385416666664</v>
      </c>
      <c r="AT2154" s="16">
        <v>13521856</v>
      </c>
      <c r="AU2154" s="14">
        <f>AT2154/MAX(AT$11:AT2154)-1</f>
        <v>-0.49294959185794818</v>
      </c>
      <c r="AW2154" s="1" t="s">
        <v>101</v>
      </c>
      <c r="AX2154" s="15">
        <v>43720.385416666664</v>
      </c>
      <c r="AY2154" s="16">
        <v>11215645</v>
      </c>
      <c r="AZ2154" s="14">
        <f>AY2154/MAX(AY$11:AY2154)-1</f>
        <v>-0.21649430882041143</v>
      </c>
      <c r="BB2154" s="1" t="s">
        <v>102</v>
      </c>
      <c r="BC2154" s="15">
        <v>43720.385416666664</v>
      </c>
      <c r="BD2154" s="16">
        <v>7170657</v>
      </c>
      <c r="BE2154" s="14">
        <f>BD2154/MAX(BD$11:BD2154)-1</f>
        <v>-0.33837820631112747</v>
      </c>
      <c r="BG2154" s="1" t="s">
        <v>103</v>
      </c>
      <c r="BH2154" s="15">
        <v>43720.385416666664</v>
      </c>
      <c r="BI2154" s="16">
        <v>2855680.25</v>
      </c>
      <c r="BJ2154" s="14">
        <f>BI2154/MAX(BI$11:BI2154)-1</f>
        <v>-9.1802536527158307E-2</v>
      </c>
      <c r="BL2154" s="1" t="s">
        <v>104</v>
      </c>
      <c r="BM2154" s="15">
        <v>43720.385416666664</v>
      </c>
      <c r="BN2154" s="16">
        <v>592131.31000000006</v>
      </c>
      <c r="BO2154" s="14">
        <f>BN2154/MAX(BN$11:BN2154)-1</f>
        <v>-0.78451620651033416</v>
      </c>
      <c r="BQ2154" s="1" t="s">
        <v>105</v>
      </c>
      <c r="BR2154" s="15">
        <v>43720.385416666664</v>
      </c>
      <c r="BS2154" s="16">
        <v>1064797.1299999999</v>
      </c>
      <c r="BT2154" s="14">
        <f>BS2154/MAX(BS$11:BS2154)-1</f>
        <v>-0.75387119833358707</v>
      </c>
      <c r="BV2154" s="1" t="s">
        <v>106</v>
      </c>
      <c r="BW2154" s="15">
        <v>43720.385416666664</v>
      </c>
      <c r="BX2154" s="16">
        <v>410512.31</v>
      </c>
      <c r="BY2154" s="14">
        <f>BX2154/MAX(BX$11:BX2154)-1</f>
        <v>-0.84586554321473906</v>
      </c>
      <c r="CA2154" s="1" t="s">
        <v>107</v>
      </c>
      <c r="CB2154" s="15">
        <v>43720.385416666664</v>
      </c>
      <c r="CC2154" s="16">
        <v>6641396.5</v>
      </c>
      <c r="CD2154" s="14">
        <f>CC2154/MAX(CC$11:CC2154)-1</f>
        <v>-0.22720966036141066</v>
      </c>
      <c r="CF2154" s="1" t="s">
        <v>108</v>
      </c>
      <c r="CG2154" s="15">
        <v>43720.385416666664</v>
      </c>
      <c r="CH2154" s="16">
        <v>7149047.5</v>
      </c>
      <c r="CI2154" s="14">
        <f>CH2154/MAX(CH$11:CH2154)-1</f>
        <v>-0.39493720092479456</v>
      </c>
      <c r="CK2154" s="1" t="s">
        <v>109</v>
      </c>
      <c r="CL2154" s="15">
        <v>43720.385416666664</v>
      </c>
      <c r="CM2154" s="16">
        <v>1758183.75</v>
      </c>
      <c r="CN2154" s="14">
        <f>CM2154/MAX(CM$11:CM2154)-1</f>
        <v>-0.27374030812622585</v>
      </c>
      <c r="CP2154" s="1" t="s">
        <v>110</v>
      </c>
      <c r="CQ2154" s="15">
        <v>43720.385416666664</v>
      </c>
      <c r="CR2154" s="16">
        <v>1038414.5</v>
      </c>
      <c r="CS2154" s="14">
        <f>CR2154/MAX(CR$11:CR2154)-1</f>
        <v>-0.44868283360090833</v>
      </c>
      <c r="CU2154" s="1" t="s">
        <v>111</v>
      </c>
      <c r="CV2154" s="15">
        <v>43720.385416666664</v>
      </c>
      <c r="CW2154" s="16">
        <v>630083.31000000006</v>
      </c>
      <c r="CX2154" s="14">
        <f>CW2154/MAX(CW$11:CW2154)-1</f>
        <v>-0.65153008421686287</v>
      </c>
    </row>
    <row r="2155" spans="4:102">
      <c r="D2155" s="1" t="s">
        <v>92</v>
      </c>
      <c r="E2155" s="15">
        <v>43721.385416666664</v>
      </c>
      <c r="F2155" s="16">
        <v>440445760</v>
      </c>
      <c r="G2155" s="14">
        <f>F2155/MAX(F$11:F2155)-1</f>
        <v>-0.221196486833661</v>
      </c>
      <c r="I2155" s="1" t="s">
        <v>93</v>
      </c>
      <c r="J2155" s="15">
        <v>43721.385416666664</v>
      </c>
      <c r="K2155" s="16">
        <v>595817280</v>
      </c>
      <c r="L2155" s="14">
        <f>K2155/MAX(K$11:K2155)-1</f>
        <v>-2.0807117099947092E-2</v>
      </c>
      <c r="N2155" s="1" t="s">
        <v>94</v>
      </c>
      <c r="O2155" s="15">
        <v>43721.385416666664</v>
      </c>
      <c r="P2155" s="16">
        <v>19374168</v>
      </c>
      <c r="Q2155" s="14">
        <f>P2155/MAX(P$11:P2155)-1</f>
        <v>-0.88645653795096657</v>
      </c>
      <c r="S2155" s="1" t="s">
        <v>95</v>
      </c>
      <c r="T2155" s="15">
        <v>43721.385416666664</v>
      </c>
      <c r="U2155" s="16">
        <v>594177.13</v>
      </c>
      <c r="V2155" s="14">
        <f>U2155/MAX(U$11:U2155)-1</f>
        <v>-0.99618144648570051</v>
      </c>
      <c r="X2155" s="1" t="s">
        <v>96</v>
      </c>
      <c r="Y2155" s="15">
        <v>43721.385416666664</v>
      </c>
      <c r="Z2155" s="16">
        <v>95440.05</v>
      </c>
      <c r="AA2155" s="14">
        <f>Z2155/MAX(Z$11:Z2155)-1</f>
        <v>-0.99912574119593267</v>
      </c>
      <c r="AC2155" s="1" t="s">
        <v>97</v>
      </c>
      <c r="AD2155" s="15">
        <v>43721.385416666664</v>
      </c>
      <c r="AE2155" s="16">
        <v>9862722</v>
      </c>
      <c r="AF2155" s="14">
        <f>AE2155/MAX(AE$11:AE2155)-1</f>
        <v>0</v>
      </c>
      <c r="AH2155" s="1" t="s">
        <v>98</v>
      </c>
      <c r="AI2155" s="15">
        <v>43721.385416666664</v>
      </c>
      <c r="AJ2155" s="16">
        <v>6109172.5</v>
      </c>
      <c r="AK2155" s="14">
        <f>AJ2155/MAX(AJ$11:AJ2155)-1</f>
        <v>-7.259962991561264E-2</v>
      </c>
      <c r="AM2155" s="1" t="s">
        <v>99</v>
      </c>
      <c r="AN2155" s="15">
        <v>43721.385416666664</v>
      </c>
      <c r="AO2155" s="16">
        <v>8199594.5</v>
      </c>
      <c r="AP2155" s="14">
        <f>AO2155/MAX(AO$11:AO2155)-1</f>
        <v>-0.58314504453400384</v>
      </c>
      <c r="AR2155" s="1" t="s">
        <v>100</v>
      </c>
      <c r="AS2155" s="15">
        <v>43721.385416666664</v>
      </c>
      <c r="AT2155" s="16">
        <v>13694806</v>
      </c>
      <c r="AU2155" s="14">
        <f>AT2155/MAX(AT$11:AT2155)-1</f>
        <v>-0.48646421232956327</v>
      </c>
      <c r="AW2155" s="1" t="s">
        <v>101</v>
      </c>
      <c r="AX2155" s="15">
        <v>43721.385416666664</v>
      </c>
      <c r="AY2155" s="16">
        <v>11359799</v>
      </c>
      <c r="AZ2155" s="14">
        <f>AY2155/MAX(AY$11:AY2155)-1</f>
        <v>-0.20642395803752722</v>
      </c>
      <c r="BB2155" s="1" t="s">
        <v>102</v>
      </c>
      <c r="BC2155" s="15">
        <v>43721.385416666664</v>
      </c>
      <c r="BD2155" s="16">
        <v>7351887</v>
      </c>
      <c r="BE2155" s="14">
        <f>BD2155/MAX(BD$11:BD2155)-1</f>
        <v>-0.32165648643661193</v>
      </c>
      <c r="BG2155" s="1" t="s">
        <v>103</v>
      </c>
      <c r="BH2155" s="15">
        <v>43721.385416666664</v>
      </c>
      <c r="BI2155" s="16">
        <v>2912992.75</v>
      </c>
      <c r="BJ2155" s="14">
        <f>BI2155/MAX(BI$11:BI2155)-1</f>
        <v>-7.3575332299623541E-2</v>
      </c>
      <c r="BL2155" s="1" t="s">
        <v>104</v>
      </c>
      <c r="BM2155" s="15">
        <v>43721.385416666664</v>
      </c>
      <c r="BN2155" s="16">
        <v>568174</v>
      </c>
      <c r="BO2155" s="14">
        <f>BN2155/MAX(BN$11:BN2155)-1</f>
        <v>-0.79323456332312947</v>
      </c>
      <c r="BQ2155" s="1" t="s">
        <v>105</v>
      </c>
      <c r="BR2155" s="15">
        <v>43721.385416666664</v>
      </c>
      <c r="BS2155" s="16">
        <v>1058122.8799999999</v>
      </c>
      <c r="BT2155" s="14">
        <f>BS2155/MAX(BS$11:BS2155)-1</f>
        <v>-0.7554139571448566</v>
      </c>
      <c r="BV2155" s="1" t="s">
        <v>106</v>
      </c>
      <c r="BW2155" s="15">
        <v>43721.385416666664</v>
      </c>
      <c r="BX2155" s="16">
        <v>410662.63</v>
      </c>
      <c r="BY2155" s="14">
        <f>BX2155/MAX(BX$11:BX2155)-1</f>
        <v>-0.84580910278413679</v>
      </c>
      <c r="CA2155" s="1" t="s">
        <v>107</v>
      </c>
      <c r="CB2155" s="15">
        <v>43721.385416666664</v>
      </c>
      <c r="CC2155" s="16">
        <v>6857270.5</v>
      </c>
      <c r="CD2155" s="14">
        <f>CC2155/MAX(CC$11:CC2155)-1</f>
        <v>-0.20209064483822348</v>
      </c>
      <c r="CF2155" s="1" t="s">
        <v>108</v>
      </c>
      <c r="CG2155" s="15">
        <v>43721.385416666664</v>
      </c>
      <c r="CH2155" s="16">
        <v>7330647</v>
      </c>
      <c r="CI2155" s="14">
        <f>CH2155/MAX(CH$11:CH2155)-1</f>
        <v>-0.3795674468728516</v>
      </c>
      <c r="CK2155" s="1" t="s">
        <v>109</v>
      </c>
      <c r="CL2155" s="15">
        <v>43721.385416666664</v>
      </c>
      <c r="CM2155" s="16">
        <v>1793312.5</v>
      </c>
      <c r="CN2155" s="14">
        <f>CM2155/MAX(CM$11:CM2155)-1</f>
        <v>-0.25922954089219197</v>
      </c>
      <c r="CP2155" s="1" t="s">
        <v>110</v>
      </c>
      <c r="CQ2155" s="15">
        <v>43721.385416666664</v>
      </c>
      <c r="CR2155" s="16">
        <v>1059255.1299999999</v>
      </c>
      <c r="CS2155" s="14">
        <f>CR2155/MAX(CR$11:CR2155)-1</f>
        <v>-0.43761808337104169</v>
      </c>
      <c r="CU2155" s="1" t="s">
        <v>111</v>
      </c>
      <c r="CV2155" s="15">
        <v>43721.385416666664</v>
      </c>
      <c r="CW2155" s="16">
        <v>640009.81000000006</v>
      </c>
      <c r="CX2155" s="14">
        <f>CW2155/MAX(CW$11:CW2155)-1</f>
        <v>-0.64604019650817035</v>
      </c>
    </row>
    <row r="2156" spans="4:102">
      <c r="D2156" s="1" t="s">
        <v>92</v>
      </c>
      <c r="E2156" s="15">
        <v>43724.385416666664</v>
      </c>
      <c r="F2156" s="16">
        <v>425683904</v>
      </c>
      <c r="G2156" s="14">
        <f>F2156/MAX(F$11:F2156)-1</f>
        <v>-0.24729864595912432</v>
      </c>
      <c r="I2156" s="1" t="s">
        <v>93</v>
      </c>
      <c r="J2156" s="15">
        <v>43724.385416666664</v>
      </c>
      <c r="K2156" s="16">
        <v>590040512</v>
      </c>
      <c r="L2156" s="14">
        <f>K2156/MAX(K$11:K2156)-1</f>
        <v>-3.0300917131669491E-2</v>
      </c>
      <c r="N2156" s="1" t="s">
        <v>94</v>
      </c>
      <c r="O2156" s="15">
        <v>43724.385416666664</v>
      </c>
      <c r="P2156" s="16">
        <v>18026604</v>
      </c>
      <c r="Q2156" s="14">
        <f>P2156/MAX(P$11:P2156)-1</f>
        <v>-0.8943540167945816</v>
      </c>
      <c r="S2156" s="1" t="s">
        <v>95</v>
      </c>
      <c r="T2156" s="15">
        <v>43724.385416666664</v>
      </c>
      <c r="U2156" s="16">
        <v>553107.5</v>
      </c>
      <c r="V2156" s="14">
        <f>U2156/MAX(U$11:U2156)-1</f>
        <v>-0.99644538559080786</v>
      </c>
      <c r="X2156" s="1" t="s">
        <v>96</v>
      </c>
      <c r="Y2156" s="15">
        <v>43724.385416666664</v>
      </c>
      <c r="Z2156" s="16">
        <v>88195.45</v>
      </c>
      <c r="AA2156" s="14">
        <f>Z2156/MAX(Z$11:Z2156)-1</f>
        <v>-0.9991921038532442</v>
      </c>
      <c r="AC2156" s="1" t="s">
        <v>97</v>
      </c>
      <c r="AD2156" s="15">
        <v>43724.385416666664</v>
      </c>
      <c r="AE2156" s="16">
        <v>9739900</v>
      </c>
      <c r="AF2156" s="14">
        <f>AE2156/MAX(AE$11:AE2156)-1</f>
        <v>-1.2453154413152867E-2</v>
      </c>
      <c r="AH2156" s="1" t="s">
        <v>98</v>
      </c>
      <c r="AI2156" s="15">
        <v>43724.385416666664</v>
      </c>
      <c r="AJ2156" s="16">
        <v>5947502</v>
      </c>
      <c r="AK2156" s="14">
        <f>AJ2156/MAX(AJ$11:AJ2156)-1</f>
        <v>-9.7141952387555852E-2</v>
      </c>
      <c r="AM2156" s="1" t="s">
        <v>99</v>
      </c>
      <c r="AN2156" s="15">
        <v>43724.385416666664</v>
      </c>
      <c r="AO2156" s="16">
        <v>7960226.5</v>
      </c>
      <c r="AP2156" s="14">
        <f>AO2156/MAX(AO$11:AO2156)-1</f>
        <v>-0.59531415082090433</v>
      </c>
      <c r="AR2156" s="1" t="s">
        <v>100</v>
      </c>
      <c r="AS2156" s="15">
        <v>43724.385416666664</v>
      </c>
      <c r="AT2156" s="16">
        <v>13367186</v>
      </c>
      <c r="AU2156" s="14">
        <f>AT2156/MAX(AT$11:AT2156)-1</f>
        <v>-0.49874949733152596</v>
      </c>
      <c r="AW2156" s="1" t="s">
        <v>101</v>
      </c>
      <c r="AX2156" s="15">
        <v>43724.385416666664</v>
      </c>
      <c r="AY2156" s="16">
        <v>11287552</v>
      </c>
      <c r="AZ2156" s="14">
        <f>AY2156/MAX(AY$11:AY2156)-1</f>
        <v>-0.21147100933690866</v>
      </c>
      <c r="BB2156" s="1" t="s">
        <v>102</v>
      </c>
      <c r="BC2156" s="15">
        <v>43724.385416666664</v>
      </c>
      <c r="BD2156" s="16">
        <v>7229701</v>
      </c>
      <c r="BE2156" s="14">
        <f>BD2156/MAX(BD$11:BD2156)-1</f>
        <v>-0.33293033770068281</v>
      </c>
      <c r="BG2156" s="1" t="s">
        <v>103</v>
      </c>
      <c r="BH2156" s="15">
        <v>43724.385416666664</v>
      </c>
      <c r="BI2156" s="16">
        <v>2876716.75</v>
      </c>
      <c r="BJ2156" s="14">
        <f>BI2156/MAX(BI$11:BI2156)-1</f>
        <v>-8.5112258110887185E-2</v>
      </c>
      <c r="BL2156" s="1" t="s">
        <v>104</v>
      </c>
      <c r="BM2156" s="15">
        <v>43724.385416666664</v>
      </c>
      <c r="BN2156" s="16">
        <v>553004.56000000006</v>
      </c>
      <c r="BO2156" s="14">
        <f>BN2156/MAX(BN$11:BN2156)-1</f>
        <v>-0.79875490724197051</v>
      </c>
      <c r="BQ2156" s="1" t="s">
        <v>105</v>
      </c>
      <c r="BR2156" s="15">
        <v>43724.385416666664</v>
      </c>
      <c r="BS2156" s="16">
        <v>1028131.75</v>
      </c>
      <c r="BT2156" s="14">
        <f>BS2156/MAX(BS$11:BS2156)-1</f>
        <v>-0.76234643346315922</v>
      </c>
      <c r="BV2156" s="1" t="s">
        <v>106</v>
      </c>
      <c r="BW2156" s="15">
        <v>43724.385416666664</v>
      </c>
      <c r="BX2156" s="16">
        <v>399010.91</v>
      </c>
      <c r="BY2156" s="14">
        <f>BX2156/MAX(BX$11:BX2156)-1</f>
        <v>-0.8501839570554105</v>
      </c>
      <c r="CA2156" s="1" t="s">
        <v>107</v>
      </c>
      <c r="CB2156" s="15">
        <v>43724.385416666664</v>
      </c>
      <c r="CC2156" s="16">
        <v>6711681</v>
      </c>
      <c r="CD2156" s="14">
        <f>CC2156/MAX(CC$11:CC2156)-1</f>
        <v>-0.21903138300267611</v>
      </c>
      <c r="CF2156" s="1" t="s">
        <v>108</v>
      </c>
      <c r="CG2156" s="15">
        <v>43724.385416666664</v>
      </c>
      <c r="CH2156" s="16">
        <v>7208212</v>
      </c>
      <c r="CI2156" s="14">
        <f>CH2156/MAX(CH$11:CH2156)-1</f>
        <v>-0.38992978728320316</v>
      </c>
      <c r="CK2156" s="1" t="s">
        <v>109</v>
      </c>
      <c r="CL2156" s="15">
        <v>43724.385416666664</v>
      </c>
      <c r="CM2156" s="16">
        <v>1771077.63</v>
      </c>
      <c r="CN2156" s="14">
        <f>CM2156/MAX(CM$11:CM2156)-1</f>
        <v>-0.26841418375733817</v>
      </c>
      <c r="CP2156" s="1" t="s">
        <v>110</v>
      </c>
      <c r="CQ2156" s="15">
        <v>43724.385416666664</v>
      </c>
      <c r="CR2156" s="16">
        <v>1046064</v>
      </c>
      <c r="CS2156" s="14">
        <f>CR2156/MAX(CR$11:CR2156)-1</f>
        <v>-0.44462154529612263</v>
      </c>
      <c r="CU2156" s="1" t="s">
        <v>111</v>
      </c>
      <c r="CV2156" s="15">
        <v>43724.385416666664</v>
      </c>
      <c r="CW2156" s="16">
        <v>634521</v>
      </c>
      <c r="CX2156" s="14">
        <f>CW2156/MAX(CW$11:CW2156)-1</f>
        <v>-0.64907580327332914</v>
      </c>
    </row>
    <row r="2157" spans="4:102">
      <c r="D2157" s="1" t="s">
        <v>92</v>
      </c>
      <c r="E2157" s="15">
        <v>43725.385416666664</v>
      </c>
      <c r="F2157" s="16">
        <v>452595520</v>
      </c>
      <c r="G2157" s="14">
        <f>F2157/MAX(F$11:F2157)-1</f>
        <v>-0.19971307926917936</v>
      </c>
      <c r="I2157" s="1" t="s">
        <v>93</v>
      </c>
      <c r="J2157" s="15">
        <v>43725.385416666664</v>
      </c>
      <c r="K2157" s="16">
        <v>622180608</v>
      </c>
      <c r="L2157" s="14">
        <f>K2157/MAX(K$11:K2157)-1</f>
        <v>0</v>
      </c>
      <c r="N2157" s="1" t="s">
        <v>94</v>
      </c>
      <c r="O2157" s="15">
        <v>43725.385416666664</v>
      </c>
      <c r="P2157" s="16">
        <v>19027894</v>
      </c>
      <c r="Q2157" s="14">
        <f>P2157/MAX(P$11:P2157)-1</f>
        <v>-0.8884858972905556</v>
      </c>
      <c r="S2157" s="1" t="s">
        <v>95</v>
      </c>
      <c r="T2157" s="15">
        <v>43725.385416666664</v>
      </c>
      <c r="U2157" s="16">
        <v>583786.5</v>
      </c>
      <c r="V2157" s="14">
        <f>U2157/MAX(U$11:U2157)-1</f>
        <v>-0.99624822316675898</v>
      </c>
      <c r="X2157" s="1" t="s">
        <v>96</v>
      </c>
      <c r="Y2157" s="15">
        <v>43725.385416666664</v>
      </c>
      <c r="Z2157" s="16">
        <v>93087.35</v>
      </c>
      <c r="AA2157" s="14">
        <f>Z2157/MAX(Z$11:Z2157)-1</f>
        <v>-0.99914729261683333</v>
      </c>
      <c r="AC2157" s="1" t="s">
        <v>97</v>
      </c>
      <c r="AD2157" s="15">
        <v>43725.385416666664</v>
      </c>
      <c r="AE2157" s="16">
        <v>10107511</v>
      </c>
      <c r="AF2157" s="14">
        <f>AE2157/MAX(AE$11:AE2157)-1</f>
        <v>0</v>
      </c>
      <c r="AH2157" s="1" t="s">
        <v>98</v>
      </c>
      <c r="AI2157" s="15">
        <v>43725.385416666664</v>
      </c>
      <c r="AJ2157" s="16">
        <v>6227235</v>
      </c>
      <c r="AK2157" s="14">
        <f>AJ2157/MAX(AJ$11:AJ2157)-1</f>
        <v>-5.4677201600961456E-2</v>
      </c>
      <c r="AM2157" s="1" t="s">
        <v>99</v>
      </c>
      <c r="AN2157" s="15">
        <v>43725.385416666664</v>
      </c>
      <c r="AO2157" s="16">
        <v>8399260</v>
      </c>
      <c r="AP2157" s="14">
        <f>AO2157/MAX(AO$11:AO2157)-1</f>
        <v>-0.57299435316620562</v>
      </c>
      <c r="AR2157" s="1" t="s">
        <v>100</v>
      </c>
      <c r="AS2157" s="15">
        <v>43725.385416666664</v>
      </c>
      <c r="AT2157" s="16">
        <v>14105490</v>
      </c>
      <c r="AU2157" s="14">
        <f>AT2157/MAX(AT$11:AT2157)-1</f>
        <v>-0.47106414522210338</v>
      </c>
      <c r="AW2157" s="1" t="s">
        <v>101</v>
      </c>
      <c r="AX2157" s="15">
        <v>43725.385416666664</v>
      </c>
      <c r="AY2157" s="16">
        <v>11812127</v>
      </c>
      <c r="AZ2157" s="14">
        <f>AY2157/MAX(AY$11:AY2157)-1</f>
        <v>-0.17482510105873716</v>
      </c>
      <c r="BB2157" s="1" t="s">
        <v>102</v>
      </c>
      <c r="BC2157" s="15">
        <v>43725.385416666664</v>
      </c>
      <c r="BD2157" s="16">
        <v>6676394</v>
      </c>
      <c r="BE2157" s="14">
        <f>BD2157/MAX(BD$11:BD2157)-1</f>
        <v>-0.3839828381620225</v>
      </c>
      <c r="BG2157" s="1" t="s">
        <v>103</v>
      </c>
      <c r="BH2157" s="15">
        <v>43725.385416666664</v>
      </c>
      <c r="BI2157" s="16">
        <v>2979193.25</v>
      </c>
      <c r="BJ2157" s="14">
        <f>BI2157/MAX(BI$11:BI2157)-1</f>
        <v>-5.2521460396200981E-2</v>
      </c>
      <c r="BL2157" s="1" t="s">
        <v>104</v>
      </c>
      <c r="BM2157" s="15">
        <v>43725.385416666664</v>
      </c>
      <c r="BN2157" s="16">
        <v>574659.93999999994</v>
      </c>
      <c r="BO2157" s="14">
        <f>BN2157/MAX(BN$11:BN2157)-1</f>
        <v>-0.79087425078443552</v>
      </c>
      <c r="BQ2157" s="1" t="s">
        <v>105</v>
      </c>
      <c r="BR2157" s="15">
        <v>43725.385416666664</v>
      </c>
      <c r="BS2157" s="16">
        <v>1092669.1299999999</v>
      </c>
      <c r="BT2157" s="14">
        <f>BS2157/MAX(BS$11:BS2157)-1</f>
        <v>-0.74742856079563058</v>
      </c>
      <c r="BV2157" s="1" t="s">
        <v>106</v>
      </c>
      <c r="BW2157" s="15">
        <v>43725.385416666664</v>
      </c>
      <c r="BX2157" s="16">
        <v>421063.63</v>
      </c>
      <c r="BY2157" s="14">
        <f>BX2157/MAX(BX$11:BX2157)-1</f>
        <v>-0.84190385452246219</v>
      </c>
      <c r="CA2157" s="1" t="s">
        <v>107</v>
      </c>
      <c r="CB2157" s="15">
        <v>43725.385416666664</v>
      </c>
      <c r="CC2157" s="16">
        <v>6083422.5</v>
      </c>
      <c r="CD2157" s="14">
        <f>CC2157/MAX(CC$11:CC2157)-1</f>
        <v>-0.29213530016766254</v>
      </c>
      <c r="CF2157" s="1" t="s">
        <v>108</v>
      </c>
      <c r="CG2157" s="15">
        <v>43725.385416666664</v>
      </c>
      <c r="CH2157" s="16">
        <v>6654073.5</v>
      </c>
      <c r="CI2157" s="14">
        <f>CH2157/MAX(CH$11:CH2157)-1</f>
        <v>-0.43682954447258193</v>
      </c>
      <c r="CK2157" s="1" t="s">
        <v>109</v>
      </c>
      <c r="CL2157" s="15">
        <v>43725.385416666664</v>
      </c>
      <c r="CM2157" s="16">
        <v>1795171</v>
      </c>
      <c r="CN2157" s="14">
        <f>CM2157/MAX(CM$11:CM2157)-1</f>
        <v>-0.25846184318292387</v>
      </c>
      <c r="CP2157" s="1" t="s">
        <v>110</v>
      </c>
      <c r="CQ2157" s="15">
        <v>43725.385416666664</v>
      </c>
      <c r="CR2157" s="16">
        <v>1083541</v>
      </c>
      <c r="CS2157" s="14">
        <f>CR2157/MAX(CR$11:CR2157)-1</f>
        <v>-0.42472417922011085</v>
      </c>
      <c r="CU2157" s="1" t="s">
        <v>111</v>
      </c>
      <c r="CV2157" s="15">
        <v>43725.385416666664</v>
      </c>
      <c r="CW2157" s="16">
        <v>658610.13</v>
      </c>
      <c r="CX2157" s="14">
        <f>CW2157/MAX(CW$11:CW2157)-1</f>
        <v>-0.63575322041934268</v>
      </c>
    </row>
    <row r="2158" spans="4:102">
      <c r="D2158" s="1" t="s">
        <v>92</v>
      </c>
      <c r="E2158" s="15">
        <v>43726.385416666664</v>
      </c>
      <c r="F2158" s="16">
        <v>454567872</v>
      </c>
      <c r="G2158" s="14">
        <f>F2158/MAX(F$11:F2158)-1</f>
        <v>-0.19622553368172579</v>
      </c>
      <c r="I2158" s="1" t="s">
        <v>93</v>
      </c>
      <c r="J2158" s="15">
        <v>43726.385416666664</v>
      </c>
      <c r="K2158" s="16">
        <v>612877760</v>
      </c>
      <c r="L2158" s="14">
        <f>K2158/MAX(K$11:K2158)-1</f>
        <v>-1.4952005704427229E-2</v>
      </c>
      <c r="N2158" s="1" t="s">
        <v>94</v>
      </c>
      <c r="O2158" s="15">
        <v>43726.385416666664</v>
      </c>
      <c r="P2158" s="16">
        <v>17090604</v>
      </c>
      <c r="Q2158" s="14">
        <f>P2158/MAX(P$11:P2158)-1</f>
        <v>-0.89983950037652927</v>
      </c>
      <c r="S2158" s="1" t="s">
        <v>95</v>
      </c>
      <c r="T2158" s="15">
        <v>43726.385416666664</v>
      </c>
      <c r="U2158" s="16">
        <v>544452.63</v>
      </c>
      <c r="V2158" s="14">
        <f>U2158/MAX(U$11:U2158)-1</f>
        <v>-0.9965010071935011</v>
      </c>
      <c r="X2158" s="1" t="s">
        <v>96</v>
      </c>
      <c r="Y2158" s="15">
        <v>43726.385416666664</v>
      </c>
      <c r="Z2158" s="16">
        <v>87853.19</v>
      </c>
      <c r="AA2158" s="14">
        <f>Z2158/MAX(Z$11:Z2158)-1</f>
        <v>-0.99919523905506225</v>
      </c>
      <c r="AC2158" s="1" t="s">
        <v>97</v>
      </c>
      <c r="AD2158" s="15">
        <v>43726.385416666664</v>
      </c>
      <c r="AE2158" s="16">
        <v>10159740</v>
      </c>
      <c r="AF2158" s="14">
        <f>AE2158/MAX(AE$11:AE2158)-1</f>
        <v>0</v>
      </c>
      <c r="AH2158" s="1" t="s">
        <v>98</v>
      </c>
      <c r="AI2158" s="15">
        <v>43726.385416666664</v>
      </c>
      <c r="AJ2158" s="16">
        <v>6254593.5</v>
      </c>
      <c r="AK2158" s="14">
        <f>AJ2158/MAX(AJ$11:AJ2158)-1</f>
        <v>-5.0524055978546367E-2</v>
      </c>
      <c r="AM2158" s="1" t="s">
        <v>99</v>
      </c>
      <c r="AN2158" s="15">
        <v>43726.385416666664</v>
      </c>
      <c r="AO2158" s="16">
        <v>8433694</v>
      </c>
      <c r="AP2158" s="14">
        <f>AO2158/MAX(AO$11:AO2158)-1</f>
        <v>-0.57124378080113114</v>
      </c>
      <c r="AR2158" s="1" t="s">
        <v>100</v>
      </c>
      <c r="AS2158" s="15">
        <v>43726.385416666664</v>
      </c>
      <c r="AT2158" s="16">
        <v>13626842</v>
      </c>
      <c r="AU2158" s="14">
        <f>AT2158/MAX(AT$11:AT2158)-1</f>
        <v>-0.48901276586681197</v>
      </c>
      <c r="AW2158" s="1" t="s">
        <v>101</v>
      </c>
      <c r="AX2158" s="15">
        <v>43726.385416666664</v>
      </c>
      <c r="AY2158" s="16">
        <v>11533193</v>
      </c>
      <c r="AZ2158" s="14">
        <f>AY2158/MAX(AY$11:AY2158)-1</f>
        <v>-0.19431095108907315</v>
      </c>
      <c r="BB2158" s="1" t="s">
        <v>102</v>
      </c>
      <c r="BC2158" s="15">
        <v>43726.385416666664</v>
      </c>
      <c r="BD2158" s="16">
        <v>6722591.5</v>
      </c>
      <c r="BE2158" s="14">
        <f>BD2158/MAX(BD$11:BD2158)-1</f>
        <v>-0.37972028972135086</v>
      </c>
      <c r="BG2158" s="1" t="s">
        <v>103</v>
      </c>
      <c r="BH2158" s="15">
        <v>43726.385416666664</v>
      </c>
      <c r="BI2158" s="16">
        <v>2994726.25</v>
      </c>
      <c r="BJ2158" s="14">
        <f>BI2158/MAX(BI$11:BI2158)-1</f>
        <v>-4.7581470633648371E-2</v>
      </c>
      <c r="BL2158" s="1" t="s">
        <v>104</v>
      </c>
      <c r="BM2158" s="15">
        <v>43726.385416666664</v>
      </c>
      <c r="BN2158" s="16">
        <v>577205.43999999994</v>
      </c>
      <c r="BO2158" s="14">
        <f>BN2158/MAX(BN$11:BN2158)-1</f>
        <v>-0.78994791234047113</v>
      </c>
      <c r="BQ2158" s="1" t="s">
        <v>105</v>
      </c>
      <c r="BR2158" s="15">
        <v>43726.385416666664</v>
      </c>
      <c r="BS2158" s="16">
        <v>1097399</v>
      </c>
      <c r="BT2158" s="14">
        <f>BS2158/MAX(BS$11:BS2158)-1</f>
        <v>-0.74633524714710686</v>
      </c>
      <c r="BV2158" s="1" t="s">
        <v>106</v>
      </c>
      <c r="BW2158" s="15">
        <v>43726.385416666664</v>
      </c>
      <c r="BX2158" s="16">
        <v>422793.25</v>
      </c>
      <c r="BY2158" s="14">
        <f>BX2158/MAX(BX$11:BX2158)-1</f>
        <v>-0.84125443663010979</v>
      </c>
      <c r="CA2158" s="1" t="s">
        <v>107</v>
      </c>
      <c r="CB2158" s="15">
        <v>43726.385416666664</v>
      </c>
      <c r="CC2158" s="16">
        <v>6133248.5</v>
      </c>
      <c r="CD2158" s="14">
        <f>CC2158/MAX(CC$11:CC2158)-1</f>
        <v>-0.28633756599190119</v>
      </c>
      <c r="CF2158" s="1" t="s">
        <v>108</v>
      </c>
      <c r="CG2158" s="15">
        <v>43726.385416666664</v>
      </c>
      <c r="CH2158" s="16">
        <v>6700991.5</v>
      </c>
      <c r="CI2158" s="14">
        <f>CH2158/MAX(CH$11:CH2158)-1</f>
        <v>-0.43285861877835341</v>
      </c>
      <c r="CK2158" s="1" t="s">
        <v>109</v>
      </c>
      <c r="CL2158" s="15">
        <v>43726.385416666664</v>
      </c>
      <c r="CM2158" s="16">
        <v>1805414.5</v>
      </c>
      <c r="CN2158" s="14">
        <f>CM2158/MAX(CM$11:CM2158)-1</f>
        <v>-0.25423052142619107</v>
      </c>
      <c r="CP2158" s="1" t="s">
        <v>110</v>
      </c>
      <c r="CQ2158" s="15">
        <v>43726.385416666664</v>
      </c>
      <c r="CR2158" s="16">
        <v>1089214.3799999999</v>
      </c>
      <c r="CS2158" s="14">
        <f>CR2158/MAX(CR$11:CR2158)-1</f>
        <v>-0.42171205661829314</v>
      </c>
      <c r="CU2158" s="1" t="s">
        <v>111</v>
      </c>
      <c r="CV2158" s="15">
        <v>43726.385416666664</v>
      </c>
      <c r="CW2158" s="16">
        <v>662051.56000000006</v>
      </c>
      <c r="CX2158" s="14">
        <f>CW2158/MAX(CW$11:CW2158)-1</f>
        <v>-0.63384992477059177</v>
      </c>
    </row>
    <row r="2159" spans="4:102">
      <c r="D2159" s="1" t="s">
        <v>92</v>
      </c>
      <c r="E2159" s="15">
        <v>43727.385416666664</v>
      </c>
      <c r="F2159" s="16">
        <v>461260704</v>
      </c>
      <c r="G2159" s="14">
        <f>F2159/MAX(F$11:F2159)-1</f>
        <v>-0.18439115690254615</v>
      </c>
      <c r="I2159" s="1" t="s">
        <v>93</v>
      </c>
      <c r="J2159" s="15">
        <v>43727.385416666664</v>
      </c>
      <c r="K2159" s="16">
        <v>638944000</v>
      </c>
      <c r="L2159" s="14">
        <f>K2159/MAX(K$11:K2159)-1</f>
        <v>0</v>
      </c>
      <c r="N2159" s="1" t="s">
        <v>94</v>
      </c>
      <c r="O2159" s="15">
        <v>43727.385416666664</v>
      </c>
      <c r="P2159" s="16">
        <v>17518638</v>
      </c>
      <c r="Q2159" s="14">
        <f>P2159/MAX(P$11:P2159)-1</f>
        <v>-0.89733098170183334</v>
      </c>
      <c r="S2159" s="1" t="s">
        <v>95</v>
      </c>
      <c r="T2159" s="15">
        <v>43727.385416666664</v>
      </c>
      <c r="U2159" s="16">
        <v>547868.06000000006</v>
      </c>
      <c r="V2159" s="14">
        <f>U2159/MAX(U$11:U2159)-1</f>
        <v>-0.99647905750615906</v>
      </c>
      <c r="X2159" s="1" t="s">
        <v>96</v>
      </c>
      <c r="Y2159" s="15">
        <v>43727.385416666664</v>
      </c>
      <c r="Z2159" s="16">
        <v>88300.02</v>
      </c>
      <c r="AA2159" s="14">
        <f>Z2159/MAX(Z$11:Z2159)-1</f>
        <v>-0.99919114596142478</v>
      </c>
      <c r="AC2159" s="1" t="s">
        <v>97</v>
      </c>
      <c r="AD2159" s="15">
        <v>43727.385416666664</v>
      </c>
      <c r="AE2159" s="16">
        <v>10344809</v>
      </c>
      <c r="AF2159" s="14">
        <f>AE2159/MAX(AE$11:AE2159)-1</f>
        <v>0</v>
      </c>
      <c r="AH2159" s="1" t="s">
        <v>98</v>
      </c>
      <c r="AI2159" s="15">
        <v>43727.385416666664</v>
      </c>
      <c r="AJ2159" s="16">
        <v>6347430</v>
      </c>
      <c r="AK2159" s="14">
        <f>AJ2159/MAX(AJ$11:AJ2159)-1</f>
        <v>-3.643105001786362E-2</v>
      </c>
      <c r="AM2159" s="1" t="s">
        <v>99</v>
      </c>
      <c r="AN2159" s="15">
        <v>43727.385416666664</v>
      </c>
      <c r="AO2159" s="16">
        <v>8533692</v>
      </c>
      <c r="AP2159" s="14">
        <f>AO2159/MAX(AO$11:AO2159)-1</f>
        <v>-0.56616003405771731</v>
      </c>
      <c r="AR2159" s="1" t="s">
        <v>100</v>
      </c>
      <c r="AS2159" s="15">
        <v>43727.385416666664</v>
      </c>
      <c r="AT2159" s="16">
        <v>14210382</v>
      </c>
      <c r="AU2159" s="14">
        <f>AT2159/MAX(AT$11:AT2159)-1</f>
        <v>-0.4671308440975509</v>
      </c>
      <c r="AW2159" s="1" t="s">
        <v>101</v>
      </c>
      <c r="AX2159" s="15">
        <v>43727.385416666664</v>
      </c>
      <c r="AY2159" s="16">
        <v>12026525</v>
      </c>
      <c r="AZ2159" s="14">
        <f>AY2159/MAX(AY$11:AY2159)-1</f>
        <v>-0.15984762511530981</v>
      </c>
      <c r="BB2159" s="1" t="s">
        <v>102</v>
      </c>
      <c r="BC2159" s="15">
        <v>43727.385416666664</v>
      </c>
      <c r="BD2159" s="16">
        <v>7015457</v>
      </c>
      <c r="BE2159" s="14">
        <f>BD2159/MAX(BD$11:BD2159)-1</f>
        <v>-0.3526981915482561</v>
      </c>
      <c r="BG2159" s="1" t="s">
        <v>103</v>
      </c>
      <c r="BH2159" s="15">
        <v>43727.385416666664</v>
      </c>
      <c r="BI2159" s="16">
        <v>3049766.75</v>
      </c>
      <c r="BJ2159" s="14">
        <f>BI2159/MAX(BI$11:BI2159)-1</f>
        <v>-3.0076834920922169E-2</v>
      </c>
      <c r="BL2159" s="1" t="s">
        <v>104</v>
      </c>
      <c r="BM2159" s="15">
        <v>43727.385416666664</v>
      </c>
      <c r="BN2159" s="16">
        <v>585843</v>
      </c>
      <c r="BO2159" s="14">
        <f>BN2159/MAX(BN$11:BN2159)-1</f>
        <v>-0.78680459908568889</v>
      </c>
      <c r="BQ2159" s="1" t="s">
        <v>105</v>
      </c>
      <c r="BR2159" s="15">
        <v>43727.385416666664</v>
      </c>
      <c r="BS2159" s="16">
        <v>1113449.25</v>
      </c>
      <c r="BT2159" s="14">
        <f>BS2159/MAX(BS$11:BS2159)-1</f>
        <v>-0.74262521761411371</v>
      </c>
      <c r="BV2159" s="1" t="s">
        <v>106</v>
      </c>
      <c r="BW2159" s="15">
        <v>43727.385416666664</v>
      </c>
      <c r="BX2159" s="16">
        <v>427816.16</v>
      </c>
      <c r="BY2159" s="14">
        <f>BX2159/MAX(BX$11:BX2159)-1</f>
        <v>-0.83936849195690066</v>
      </c>
      <c r="CA2159" s="1" t="s">
        <v>107</v>
      </c>
      <c r="CB2159" s="15">
        <v>43727.385416666664</v>
      </c>
      <c r="CC2159" s="16">
        <v>6427698</v>
      </c>
      <c r="CD2159" s="14">
        <f>CC2159/MAX(CC$11:CC2159)-1</f>
        <v>-0.25207553554221895</v>
      </c>
      <c r="CF2159" s="1" t="s">
        <v>108</v>
      </c>
      <c r="CG2159" s="15">
        <v>43727.385416666664</v>
      </c>
      <c r="CH2159" s="16">
        <v>6998423</v>
      </c>
      <c r="CI2159" s="14">
        <f>CH2159/MAX(CH$11:CH2159)-1</f>
        <v>-0.40768537214331046</v>
      </c>
      <c r="CK2159" s="1" t="s">
        <v>109</v>
      </c>
      <c r="CL2159" s="15">
        <v>43727.385416666664</v>
      </c>
      <c r="CM2159" s="16">
        <v>1853108.63</v>
      </c>
      <c r="CN2159" s="14">
        <f>CM2159/MAX(CM$11:CM2159)-1</f>
        <v>-0.23452932457575515</v>
      </c>
      <c r="CP2159" s="1" t="s">
        <v>110</v>
      </c>
      <c r="CQ2159" s="15">
        <v>43727.385416666664</v>
      </c>
      <c r="CR2159" s="16">
        <v>1109318</v>
      </c>
      <c r="CS2159" s="14">
        <f>CR2159/MAX(CR$11:CR2159)-1</f>
        <v>-0.41103860125652369</v>
      </c>
      <c r="CU2159" s="1" t="s">
        <v>111</v>
      </c>
      <c r="CV2159" s="15">
        <v>43727.385416666664</v>
      </c>
      <c r="CW2159" s="16">
        <v>674245.94</v>
      </c>
      <c r="CX2159" s="14">
        <f>CW2159/MAX(CW$11:CW2159)-1</f>
        <v>-0.62710577760118402</v>
      </c>
    </row>
    <row r="2160" spans="4:102">
      <c r="D2160" s="1" t="s">
        <v>92</v>
      </c>
      <c r="E2160" s="15">
        <v>43728.385416666664</v>
      </c>
      <c r="F2160" s="16">
        <v>486420800</v>
      </c>
      <c r="G2160" s="14">
        <f>F2160/MAX(F$11:F2160)-1</f>
        <v>-0.13990265698736404</v>
      </c>
      <c r="I2160" s="1" t="s">
        <v>93</v>
      </c>
      <c r="J2160" s="15">
        <v>43728.385416666664</v>
      </c>
      <c r="K2160" s="16">
        <v>675242624</v>
      </c>
      <c r="L2160" s="14">
        <f>K2160/MAX(K$11:K2160)-1</f>
        <v>0</v>
      </c>
      <c r="N2160" s="1" t="s">
        <v>94</v>
      </c>
      <c r="O2160" s="15">
        <v>43728.385416666664</v>
      </c>
      <c r="P2160" s="16">
        <v>18817732</v>
      </c>
      <c r="Q2160" s="14">
        <f>P2160/MAX(P$11:P2160)-1</f>
        <v>-0.88971756417148429</v>
      </c>
      <c r="S2160" s="1" t="s">
        <v>95</v>
      </c>
      <c r="T2160" s="15">
        <v>43728.385416666664</v>
      </c>
      <c r="U2160" s="16">
        <v>588596.56000000006</v>
      </c>
      <c r="V2160" s="14">
        <f>U2160/MAX(U$11:U2160)-1</f>
        <v>-0.99621731071558972</v>
      </c>
      <c r="X2160" s="1" t="s">
        <v>96</v>
      </c>
      <c r="Y2160" s="15">
        <v>43728.385416666664</v>
      </c>
      <c r="Z2160" s="16">
        <v>95491.78</v>
      </c>
      <c r="AA2160" s="14">
        <f>Z2160/MAX(Z$11:Z2160)-1</f>
        <v>-0.99912526733398543</v>
      </c>
      <c r="AC2160" s="1" t="s">
        <v>97</v>
      </c>
      <c r="AD2160" s="15">
        <v>43728.385416666664</v>
      </c>
      <c r="AE2160" s="16">
        <v>10610007</v>
      </c>
      <c r="AF2160" s="14">
        <f>AE2160/MAX(AE$11:AE2160)-1</f>
        <v>0</v>
      </c>
      <c r="AH2160" s="1" t="s">
        <v>98</v>
      </c>
      <c r="AI2160" s="15">
        <v>43728.385416666664</v>
      </c>
      <c r="AJ2160" s="16">
        <v>6535903.5</v>
      </c>
      <c r="AK2160" s="14">
        <f>AJ2160/MAX(AJ$11:AJ2160)-1</f>
        <v>-7.8199093681111664E-3</v>
      </c>
      <c r="AM2160" s="1" t="s">
        <v>99</v>
      </c>
      <c r="AN2160" s="15">
        <v>43728.385416666664</v>
      </c>
      <c r="AO2160" s="16">
        <v>9009421</v>
      </c>
      <c r="AP2160" s="14">
        <f>AO2160/MAX(AO$11:AO2160)-1</f>
        <v>-0.54197469280591726</v>
      </c>
      <c r="AR2160" s="1" t="s">
        <v>100</v>
      </c>
      <c r="AS2160" s="15">
        <v>43728.385416666664</v>
      </c>
      <c r="AT2160" s="16">
        <v>14866438</v>
      </c>
      <c r="AU2160" s="14">
        <f>AT2160/MAX(AT$11:AT2160)-1</f>
        <v>-0.44252967525179177</v>
      </c>
      <c r="AW2160" s="1" t="s">
        <v>101</v>
      </c>
      <c r="AX2160" s="15">
        <v>43728.385416666664</v>
      </c>
      <c r="AY2160" s="16">
        <v>12611385</v>
      </c>
      <c r="AZ2160" s="14">
        <f>AY2160/MAX(AY$11:AY2160)-1</f>
        <v>-0.11899031030699569</v>
      </c>
      <c r="BB2160" s="1" t="s">
        <v>102</v>
      </c>
      <c r="BC2160" s="15">
        <v>43728.385416666664</v>
      </c>
      <c r="BD2160" s="16">
        <v>6314005.5</v>
      </c>
      <c r="BE2160" s="14">
        <f>BD2160/MAX(BD$11:BD2160)-1</f>
        <v>-0.41741968075290647</v>
      </c>
      <c r="BG2160" s="1" t="s">
        <v>103</v>
      </c>
      <c r="BH2160" s="15">
        <v>43728.385416666664</v>
      </c>
      <c r="BI2160" s="16">
        <v>2976078</v>
      </c>
      <c r="BJ2160" s="14">
        <f>BI2160/MAX(BI$11:BI2160)-1</f>
        <v>-5.3512209324791171E-2</v>
      </c>
      <c r="BL2160" s="1" t="s">
        <v>104</v>
      </c>
      <c r="BM2160" s="15">
        <v>43728.385416666664</v>
      </c>
      <c r="BN2160" s="16">
        <v>577051.38</v>
      </c>
      <c r="BO2160" s="14">
        <f>BN2160/MAX(BN$11:BN2160)-1</f>
        <v>-0.79000397665030309</v>
      </c>
      <c r="BQ2160" s="1" t="s">
        <v>105</v>
      </c>
      <c r="BR2160" s="15">
        <v>43728.385416666664</v>
      </c>
      <c r="BS2160" s="16">
        <v>1098493.6299999999</v>
      </c>
      <c r="BT2160" s="14">
        <f>BS2160/MAX(BS$11:BS2160)-1</f>
        <v>-0.74608222245106171</v>
      </c>
      <c r="BV2160" s="1" t="s">
        <v>106</v>
      </c>
      <c r="BW2160" s="15">
        <v>43728.385416666664</v>
      </c>
      <c r="BX2160" s="16">
        <v>425822.75</v>
      </c>
      <c r="BY2160" s="14">
        <f>BX2160/MAX(BX$11:BX2160)-1</f>
        <v>-0.84011695469483982</v>
      </c>
      <c r="CA2160" s="1" t="s">
        <v>107</v>
      </c>
      <c r="CB2160" s="15">
        <v>43728.385416666664</v>
      </c>
      <c r="CC2160" s="16">
        <v>5712898.5</v>
      </c>
      <c r="CD2160" s="14">
        <f>CC2160/MAX(CC$11:CC2160)-1</f>
        <v>-0.33524933014678648</v>
      </c>
      <c r="CF2160" s="1" t="s">
        <v>108</v>
      </c>
      <c r="CG2160" s="15">
        <v>43728.385416666664</v>
      </c>
      <c r="CH2160" s="16">
        <v>6282341</v>
      </c>
      <c r="CI2160" s="14">
        <f>CH2160/MAX(CH$11:CH2160)-1</f>
        <v>-0.46829128912558982</v>
      </c>
      <c r="CK2160" s="1" t="s">
        <v>109</v>
      </c>
      <c r="CL2160" s="15">
        <v>43728.385416666664</v>
      </c>
      <c r="CM2160" s="16">
        <v>1759724.5</v>
      </c>
      <c r="CN2160" s="14">
        <f>CM2160/MAX(CM$11:CM2160)-1</f>
        <v>-0.27310386462579284</v>
      </c>
      <c r="CP2160" s="1" t="s">
        <v>110</v>
      </c>
      <c r="CQ2160" s="15">
        <v>43728.385416666664</v>
      </c>
      <c r="CR2160" s="16">
        <v>1082301.5</v>
      </c>
      <c r="CS2160" s="14">
        <f>CR2160/MAX(CR$11:CR2160)-1</f>
        <v>-0.42538225711458522</v>
      </c>
      <c r="CU2160" s="1" t="s">
        <v>111</v>
      </c>
      <c r="CV2160" s="15">
        <v>43728.385416666664</v>
      </c>
      <c r="CW2160" s="16">
        <v>657933.68999999994</v>
      </c>
      <c r="CX2160" s="14">
        <f>CW2160/MAX(CW$11:CW2160)-1</f>
        <v>-0.63612732807477701</v>
      </c>
    </row>
    <row r="2161" spans="4:102">
      <c r="D2161" s="1" t="s">
        <v>92</v>
      </c>
      <c r="E2161" s="15">
        <v>43731.385416666664</v>
      </c>
      <c r="F2161" s="16">
        <v>486436256</v>
      </c>
      <c r="G2161" s="14">
        <f>F2161/MAX(F$11:F2161)-1</f>
        <v>-0.13987532743128084</v>
      </c>
      <c r="I2161" s="1" t="s">
        <v>93</v>
      </c>
      <c r="J2161" s="15">
        <v>43731.385416666664</v>
      </c>
      <c r="K2161" s="16">
        <v>675192064</v>
      </c>
      <c r="L2161" s="14">
        <f>K2161/MAX(K$11:K2161)-1</f>
        <v>-7.4876789768585361E-5</v>
      </c>
      <c r="N2161" s="1" t="s">
        <v>94</v>
      </c>
      <c r="O2161" s="15">
        <v>43731.385416666664</v>
      </c>
      <c r="P2161" s="16">
        <v>18816326</v>
      </c>
      <c r="Q2161" s="14">
        <f>P2161/MAX(P$11:P2161)-1</f>
        <v>-0.88972580411797597</v>
      </c>
      <c r="S2161" s="1" t="s">
        <v>95</v>
      </c>
      <c r="T2161" s="15">
        <v>43731.385416666664</v>
      </c>
      <c r="U2161" s="16">
        <v>581426</v>
      </c>
      <c r="V2161" s="14">
        <f>U2161/MAX(U$11:U2161)-1</f>
        <v>-0.99626339321473867</v>
      </c>
      <c r="X2161" s="1" t="s">
        <v>96</v>
      </c>
      <c r="Y2161" s="15">
        <v>43731.385416666664</v>
      </c>
      <c r="Z2161" s="16">
        <v>98217.09</v>
      </c>
      <c r="AA2161" s="14">
        <f>Z2161/MAX(Z$11:Z2161)-1</f>
        <v>-0.99910030269637984</v>
      </c>
      <c r="AC2161" s="1" t="s">
        <v>97</v>
      </c>
      <c r="AD2161" s="15">
        <v>43731.385416666664</v>
      </c>
      <c r="AE2161" s="16">
        <v>10632857</v>
      </c>
      <c r="AF2161" s="14">
        <f>AE2161/MAX(AE$11:AE2161)-1</f>
        <v>0</v>
      </c>
      <c r="AH2161" s="1" t="s">
        <v>98</v>
      </c>
      <c r="AI2161" s="15">
        <v>43731.385416666664</v>
      </c>
      <c r="AJ2161" s="16">
        <v>6549945.5</v>
      </c>
      <c r="AK2161" s="14">
        <f>AJ2161/MAX(AJ$11:AJ2161)-1</f>
        <v>-5.6882694452370375E-3</v>
      </c>
      <c r="AM2161" s="1" t="s">
        <v>99</v>
      </c>
      <c r="AN2161" s="15">
        <v>43731.385416666664</v>
      </c>
      <c r="AO2161" s="16">
        <v>9009708</v>
      </c>
      <c r="AP2161" s="14">
        <f>AO2161/MAX(AO$11:AO2161)-1</f>
        <v>-0.54196010216095081</v>
      </c>
      <c r="AR2161" s="1" t="s">
        <v>100</v>
      </c>
      <c r="AS2161" s="15">
        <v>43731.385416666664</v>
      </c>
      <c r="AT2161" s="16">
        <v>14873234</v>
      </c>
      <c r="AU2161" s="14">
        <f>AT2161/MAX(AT$11:AT2161)-1</f>
        <v>-0.44227483489749908</v>
      </c>
      <c r="AW2161" s="1" t="s">
        <v>101</v>
      </c>
      <c r="AX2161" s="15">
        <v>43731.385416666664</v>
      </c>
      <c r="AY2161" s="16">
        <v>12617207</v>
      </c>
      <c r="AZ2161" s="14">
        <f>AY2161/MAX(AY$11:AY2161)-1</f>
        <v>-0.1185835953892137</v>
      </c>
      <c r="BB2161" s="1" t="s">
        <v>102</v>
      </c>
      <c r="BC2161" s="15">
        <v>43731.385416666664</v>
      </c>
      <c r="BD2161" s="16">
        <v>6370157.5</v>
      </c>
      <c r="BE2161" s="14">
        <f>BD2161/MAX(BD$11:BD2161)-1</f>
        <v>-0.4122386510426278</v>
      </c>
      <c r="BG2161" s="1" t="s">
        <v>103</v>
      </c>
      <c r="BH2161" s="15">
        <v>43731.385416666664</v>
      </c>
      <c r="BI2161" s="16">
        <v>3000787</v>
      </c>
      <c r="BJ2161" s="14">
        <f>BI2161/MAX(BI$11:BI2161)-1</f>
        <v>-4.5653958694332641E-2</v>
      </c>
      <c r="BL2161" s="1" t="s">
        <v>104</v>
      </c>
      <c r="BM2161" s="15">
        <v>43731.385416666664</v>
      </c>
      <c r="BN2161" s="16">
        <v>581805.13</v>
      </c>
      <c r="BO2161" s="14">
        <f>BN2161/MAX(BN$11:BN2161)-1</f>
        <v>-0.78827402914372469</v>
      </c>
      <c r="BQ2161" s="1" t="s">
        <v>105</v>
      </c>
      <c r="BR2161" s="15">
        <v>43731.385416666664</v>
      </c>
      <c r="BS2161" s="16">
        <v>1107529.5</v>
      </c>
      <c r="BT2161" s="14">
        <f>BS2161/MAX(BS$11:BS2161)-1</f>
        <v>-0.74399357308072234</v>
      </c>
      <c r="BV2161" s="1" t="s">
        <v>106</v>
      </c>
      <c r="BW2161" s="15">
        <v>43731.385416666664</v>
      </c>
      <c r="BX2161" s="16">
        <v>429298.44</v>
      </c>
      <c r="BY2161" s="14">
        <f>BX2161/MAX(BX$11:BX2161)-1</f>
        <v>-0.83881194245268809</v>
      </c>
      <c r="CA2161" s="1" t="s">
        <v>107</v>
      </c>
      <c r="CB2161" s="15">
        <v>43731.385416666664</v>
      </c>
      <c r="CC2161" s="16">
        <v>5764738.5</v>
      </c>
      <c r="CD2161" s="14">
        <f>CC2161/MAX(CC$11:CC2161)-1</f>
        <v>-0.32921724770646477</v>
      </c>
      <c r="CF2161" s="1" t="s">
        <v>108</v>
      </c>
      <c r="CG2161" s="15">
        <v>43731.385416666664</v>
      </c>
      <c r="CH2161" s="16">
        <v>6338827.5</v>
      </c>
      <c r="CI2161" s="14">
        <f>CH2161/MAX(CH$11:CH2161)-1</f>
        <v>-0.46351052919918534</v>
      </c>
      <c r="CK2161" s="1" t="s">
        <v>109</v>
      </c>
      <c r="CL2161" s="15">
        <v>43731.385416666664</v>
      </c>
      <c r="CM2161" s="16">
        <v>1774746</v>
      </c>
      <c r="CN2161" s="14">
        <f>CM2161/MAX(CM$11:CM2161)-1</f>
        <v>-0.26689887611905572</v>
      </c>
      <c r="CP2161" s="1" t="s">
        <v>110</v>
      </c>
      <c r="CQ2161" s="15">
        <v>43731.385416666664</v>
      </c>
      <c r="CR2161" s="16">
        <v>1091311.6299999999</v>
      </c>
      <c r="CS2161" s="14">
        <f>CR2161/MAX(CR$11:CR2161)-1</f>
        <v>-0.42059858032608943</v>
      </c>
      <c r="CU2161" s="1" t="s">
        <v>111</v>
      </c>
      <c r="CV2161" s="15">
        <v>43731.385416666664</v>
      </c>
      <c r="CW2161" s="16">
        <v>663410.13</v>
      </c>
      <c r="CX2161" s="14">
        <f>CW2161/MAX(CW$11:CW2161)-1</f>
        <v>-0.63309856258408104</v>
      </c>
    </row>
    <row r="2162" spans="4:102">
      <c r="D2162" s="1" t="s">
        <v>92</v>
      </c>
      <c r="E2162" s="15">
        <v>43732.385416666664</v>
      </c>
      <c r="F2162" s="16">
        <v>487189376</v>
      </c>
      <c r="G2162" s="14">
        <f>F2162/MAX(F$11:F2162)-1</f>
        <v>-0.13854364813021136</v>
      </c>
      <c r="I2162" s="1" t="s">
        <v>93</v>
      </c>
      <c r="J2162" s="15">
        <v>43732.385416666664</v>
      </c>
      <c r="K2162" s="16">
        <v>678696704</v>
      </c>
      <c r="L2162" s="14">
        <f>K2162/MAX(K$11:K2162)-1</f>
        <v>0</v>
      </c>
      <c r="N2162" s="1" t="s">
        <v>94</v>
      </c>
      <c r="O2162" s="15">
        <v>43732.385416666664</v>
      </c>
      <c r="P2162" s="16">
        <v>19632340</v>
      </c>
      <c r="Q2162" s="14">
        <f>P2162/MAX(P$11:P2162)-1</f>
        <v>-0.88494350561408774</v>
      </c>
      <c r="S2162" s="1" t="s">
        <v>95</v>
      </c>
      <c r="T2162" s="15">
        <v>43732.385416666664</v>
      </c>
      <c r="U2162" s="16">
        <v>563372.18999999994</v>
      </c>
      <c r="V2162" s="14">
        <f>U2162/MAX(U$11:U2162)-1</f>
        <v>-0.9963794182788841</v>
      </c>
      <c r="X2162" s="1" t="s">
        <v>96</v>
      </c>
      <c r="Y2162" s="15">
        <v>43732.385416666664</v>
      </c>
      <c r="Z2162" s="16">
        <v>92586.27</v>
      </c>
      <c r="AA2162" s="14">
        <f>Z2162/MAX(Z$11:Z2162)-1</f>
        <v>-0.99915188265635591</v>
      </c>
      <c r="AC2162" s="1" t="s">
        <v>97</v>
      </c>
      <c r="AD2162" s="15">
        <v>43732.385416666664</v>
      </c>
      <c r="AE2162" s="16">
        <v>10646499</v>
      </c>
      <c r="AF2162" s="14">
        <f>AE2162/MAX(AE$11:AE2162)-1</f>
        <v>0</v>
      </c>
      <c r="AH2162" s="1" t="s">
        <v>98</v>
      </c>
      <c r="AI2162" s="15">
        <v>43732.385416666664</v>
      </c>
      <c r="AJ2162" s="16">
        <v>6558328.5</v>
      </c>
      <c r="AK2162" s="14">
        <f>AJ2162/MAX(AJ$11:AJ2162)-1</f>
        <v>-4.4156916448201411E-3</v>
      </c>
      <c r="AM2162" s="1" t="s">
        <v>99</v>
      </c>
      <c r="AN2162" s="15">
        <v>43732.385416666664</v>
      </c>
      <c r="AO2162" s="16">
        <v>9023656</v>
      </c>
      <c r="AP2162" s="14">
        <f>AO2162/MAX(AO$11:AO2162)-1</f>
        <v>-0.54125100698327588</v>
      </c>
      <c r="AR2162" s="1" t="s">
        <v>100</v>
      </c>
      <c r="AS2162" s="15">
        <v>43732.385416666664</v>
      </c>
      <c r="AT2162" s="16">
        <v>14890745</v>
      </c>
      <c r="AU2162" s="14">
        <f>AT2162/MAX(AT$11:AT2162)-1</f>
        <v>-0.44161819725123408</v>
      </c>
      <c r="AW2162" s="1" t="s">
        <v>101</v>
      </c>
      <c r="AX2162" s="15">
        <v>43732.385416666664</v>
      </c>
      <c r="AY2162" s="16">
        <v>12184130</v>
      </c>
      <c r="AZ2162" s="14">
        <f>AY2162/MAX(AY$11:AY2162)-1</f>
        <v>-0.1488376105812943</v>
      </c>
      <c r="BB2162" s="1" t="s">
        <v>102</v>
      </c>
      <c r="BC2162" s="15">
        <v>43732.385416666664</v>
      </c>
      <c r="BD2162" s="16">
        <v>6382329</v>
      </c>
      <c r="BE2162" s="14">
        <f>BD2162/MAX(BD$11:BD2162)-1</f>
        <v>-0.4111156117364827</v>
      </c>
      <c r="BG2162" s="1" t="s">
        <v>103</v>
      </c>
      <c r="BH2162" s="15">
        <v>43732.385416666664</v>
      </c>
      <c r="BI2162" s="16">
        <v>3006142.75</v>
      </c>
      <c r="BJ2162" s="14">
        <f>BI2162/MAX(BI$11:BI2162)-1</f>
        <v>-4.3950659256311031E-2</v>
      </c>
      <c r="BL2162" s="1" t="s">
        <v>104</v>
      </c>
      <c r="BM2162" s="15">
        <v>43732.385416666664</v>
      </c>
      <c r="BN2162" s="16">
        <v>582835.56000000006</v>
      </c>
      <c r="BO2162" s="14">
        <f>BN2162/MAX(BN$11:BN2162)-1</f>
        <v>-0.78789904312022663</v>
      </c>
      <c r="BQ2162" s="1" t="s">
        <v>105</v>
      </c>
      <c r="BR2162" s="15">
        <v>43732.385416666664</v>
      </c>
      <c r="BS2162" s="16">
        <v>1109488.1299999999</v>
      </c>
      <c r="BT2162" s="14">
        <f>BS2162/MAX(BS$11:BS2162)-1</f>
        <v>-0.74354083401782889</v>
      </c>
      <c r="BV2162" s="1" t="s">
        <v>106</v>
      </c>
      <c r="BW2162" s="15">
        <v>43732.385416666664</v>
      </c>
      <c r="BX2162" s="16">
        <v>430051.78</v>
      </c>
      <c r="BY2162" s="14">
        <f>BX2162/MAX(BX$11:BX2162)-1</f>
        <v>-0.83852908698442064</v>
      </c>
      <c r="CA2162" s="1" t="s">
        <v>107</v>
      </c>
      <c r="CB2162" s="15">
        <v>43732.385416666664</v>
      </c>
      <c r="CC2162" s="16">
        <v>5775975</v>
      </c>
      <c r="CD2162" s="14">
        <f>CC2162/MAX(CC$11:CC2162)-1</f>
        <v>-0.32790977289279433</v>
      </c>
      <c r="CF2162" s="1" t="s">
        <v>108</v>
      </c>
      <c r="CG2162" s="15">
        <v>43732.385416666664</v>
      </c>
      <c r="CH2162" s="16">
        <v>6351071</v>
      </c>
      <c r="CI2162" s="14">
        <f>CH2162/MAX(CH$11:CH2162)-1</f>
        <v>-0.46247429515815019</v>
      </c>
      <c r="CK2162" s="1" t="s">
        <v>109</v>
      </c>
      <c r="CL2162" s="15">
        <v>43732.385416666664</v>
      </c>
      <c r="CM2162" s="16">
        <v>1778002</v>
      </c>
      <c r="CN2162" s="14">
        <f>CM2162/MAX(CM$11:CM2162)-1</f>
        <v>-0.26555390773521015</v>
      </c>
      <c r="CP2162" s="1" t="s">
        <v>110</v>
      </c>
      <c r="CQ2162" s="15">
        <v>43732.385416666664</v>
      </c>
      <c r="CR2162" s="16">
        <v>1093264.6299999999</v>
      </c>
      <c r="CS2162" s="14">
        <f>CR2162/MAX(CR$11:CR2162)-1</f>
        <v>-0.41956168954116935</v>
      </c>
      <c r="CU2162" s="1" t="s">
        <v>111</v>
      </c>
      <c r="CV2162" s="15">
        <v>43732.385416666664</v>
      </c>
      <c r="CW2162" s="16">
        <v>664597.13</v>
      </c>
      <c r="CX2162" s="14">
        <f>CW2162/MAX(CW$11:CW2162)-1</f>
        <v>-0.63244208782356948</v>
      </c>
    </row>
    <row r="2163" spans="4:102">
      <c r="D2163" s="1" t="s">
        <v>92</v>
      </c>
      <c r="E2163" s="15">
        <v>43733.385416666664</v>
      </c>
      <c r="F2163" s="16">
        <v>507697344</v>
      </c>
      <c r="G2163" s="14">
        <f>F2163/MAX(F$11:F2163)-1</f>
        <v>-0.1022811182643254</v>
      </c>
      <c r="I2163" s="1" t="s">
        <v>93</v>
      </c>
      <c r="J2163" s="15">
        <v>43733.385416666664</v>
      </c>
      <c r="K2163" s="16">
        <v>687111040</v>
      </c>
      <c r="L2163" s="14">
        <f>K2163/MAX(K$11:K2163)-1</f>
        <v>0</v>
      </c>
      <c r="N2163" s="1" t="s">
        <v>94</v>
      </c>
      <c r="O2163" s="15">
        <v>43733.385416666664</v>
      </c>
      <c r="P2163" s="16">
        <v>19048264</v>
      </c>
      <c r="Q2163" s="14">
        <f>P2163/MAX(P$11:P2163)-1</f>
        <v>-0.88836651769593566</v>
      </c>
      <c r="S2163" s="1" t="s">
        <v>95</v>
      </c>
      <c r="T2163" s="15">
        <v>43733.385416666664</v>
      </c>
      <c r="U2163" s="16">
        <v>555365.81000000006</v>
      </c>
      <c r="V2163" s="14">
        <f>U2163/MAX(U$11:U2163)-1</f>
        <v>-0.99643087227962257</v>
      </c>
      <c r="X2163" s="1" t="s">
        <v>96</v>
      </c>
      <c r="Y2163" s="15">
        <v>43733.385416666664</v>
      </c>
      <c r="Z2163" s="16">
        <v>97809.83</v>
      </c>
      <c r="AA2163" s="14">
        <f>Z2163/MAX(Z$11:Z2163)-1</f>
        <v>-0.99910403331723074</v>
      </c>
      <c r="AC2163" s="1" t="s">
        <v>97</v>
      </c>
      <c r="AD2163" s="15">
        <v>43733.385416666664</v>
      </c>
      <c r="AE2163" s="16">
        <v>10657867</v>
      </c>
      <c r="AF2163" s="14">
        <f>AE2163/MAX(AE$11:AE2163)-1</f>
        <v>0</v>
      </c>
      <c r="AH2163" s="1" t="s">
        <v>98</v>
      </c>
      <c r="AI2163" s="15">
        <v>43733.385416666664</v>
      </c>
      <c r="AJ2163" s="16">
        <v>6668683.5</v>
      </c>
      <c r="AK2163" s="14">
        <f>AJ2163/MAX(AJ$11:AJ2163)-1</f>
        <v>0</v>
      </c>
      <c r="AM2163" s="1" t="s">
        <v>99</v>
      </c>
      <c r="AN2163" s="15">
        <v>43733.385416666664</v>
      </c>
      <c r="AO2163" s="16">
        <v>9342400</v>
      </c>
      <c r="AP2163" s="14">
        <f>AO2163/MAX(AO$11:AO2163)-1</f>
        <v>-0.52504654517421279</v>
      </c>
      <c r="AR2163" s="1" t="s">
        <v>100</v>
      </c>
      <c r="AS2163" s="15">
        <v>43733.385416666664</v>
      </c>
      <c r="AT2163" s="16">
        <v>15888409</v>
      </c>
      <c r="AU2163" s="14">
        <f>AT2163/MAX(AT$11:AT2163)-1</f>
        <v>-0.40420721325697817</v>
      </c>
      <c r="AW2163" s="1" t="s">
        <v>101</v>
      </c>
      <c r="AX2163" s="15">
        <v>43733.385416666664</v>
      </c>
      <c r="AY2163" s="16">
        <v>12185518</v>
      </c>
      <c r="AZ2163" s="14">
        <f>AY2163/MAX(AY$11:AY2163)-1</f>
        <v>-0.14874064728588354</v>
      </c>
      <c r="BB2163" s="1" t="s">
        <v>102</v>
      </c>
      <c r="BC2163" s="15">
        <v>43733.385416666664</v>
      </c>
      <c r="BD2163" s="16">
        <v>6393305.5</v>
      </c>
      <c r="BE2163" s="14">
        <f>BD2163/MAX(BD$11:BD2163)-1</f>
        <v>-0.41010283262594571</v>
      </c>
      <c r="BG2163" s="1" t="s">
        <v>103</v>
      </c>
      <c r="BH2163" s="15">
        <v>43733.385416666664</v>
      </c>
      <c r="BI2163" s="16">
        <v>3010973</v>
      </c>
      <c r="BJ2163" s="14">
        <f>BI2163/MAX(BI$11:BI2163)-1</f>
        <v>-4.2414485590530404E-2</v>
      </c>
      <c r="BL2163" s="1" t="s">
        <v>104</v>
      </c>
      <c r="BM2163" s="15">
        <v>43733.385416666664</v>
      </c>
      <c r="BN2163" s="16">
        <v>582384.06000000006</v>
      </c>
      <c r="BO2163" s="14">
        <f>BN2163/MAX(BN$11:BN2163)-1</f>
        <v>-0.78806334946768286</v>
      </c>
      <c r="BQ2163" s="1" t="s">
        <v>105</v>
      </c>
      <c r="BR2163" s="15">
        <v>43733.385416666664</v>
      </c>
      <c r="BS2163" s="16">
        <v>1127330.6299999999</v>
      </c>
      <c r="BT2163" s="14">
        <f>BS2163/MAX(BS$11:BS2163)-1</f>
        <v>-0.73941652430661375</v>
      </c>
      <c r="BV2163" s="1" t="s">
        <v>106</v>
      </c>
      <c r="BW2163" s="15">
        <v>43733.385416666664</v>
      </c>
      <c r="BX2163" s="16">
        <v>441893.31</v>
      </c>
      <c r="BY2163" s="14">
        <f>BX2163/MAX(BX$11:BX2163)-1</f>
        <v>-0.8340829650299868</v>
      </c>
      <c r="CA2163" s="1" t="s">
        <v>107</v>
      </c>
      <c r="CB2163" s="15">
        <v>43733.385416666664</v>
      </c>
      <c r="CC2163" s="16">
        <v>5786108.5</v>
      </c>
      <c r="CD2163" s="14">
        <f>CC2163/MAX(CC$11:CC2163)-1</f>
        <v>-0.32673064273444163</v>
      </c>
      <c r="CF2163" s="1" t="s">
        <v>108</v>
      </c>
      <c r="CG2163" s="15">
        <v>43733.385416666664</v>
      </c>
      <c r="CH2163" s="16">
        <v>6362113</v>
      </c>
      <c r="CI2163" s="14">
        <f>CH2163/MAX(CH$11:CH2163)-1</f>
        <v>-0.46153975060135599</v>
      </c>
      <c r="CK2163" s="1" t="s">
        <v>109</v>
      </c>
      <c r="CL2163" s="15">
        <v>43733.385416666664</v>
      </c>
      <c r="CM2163" s="16">
        <v>1780938.38</v>
      </c>
      <c r="CN2163" s="14">
        <f>CM2163/MAX(CM$11:CM2163)-1</f>
        <v>-0.26434096600825796</v>
      </c>
      <c r="CP2163" s="1" t="s">
        <v>110</v>
      </c>
      <c r="CQ2163" s="15">
        <v>43733.385416666664</v>
      </c>
      <c r="CR2163" s="16">
        <v>1095025.8799999999</v>
      </c>
      <c r="CS2163" s="14">
        <f>CR2163/MAX(CR$11:CR2163)-1</f>
        <v>-0.41862660306142507</v>
      </c>
      <c r="CU2163" s="1" t="s">
        <v>111</v>
      </c>
      <c r="CV2163" s="15">
        <v>43733.385416666664</v>
      </c>
      <c r="CW2163" s="16">
        <v>665667.68999999994</v>
      </c>
      <c r="CX2163" s="14">
        <f>CW2163/MAX(CW$11:CW2163)-1</f>
        <v>-0.63185001063771162</v>
      </c>
    </row>
    <row r="2164" spans="4:102">
      <c r="D2164" s="1" t="s">
        <v>92</v>
      </c>
      <c r="E2164" s="15">
        <v>43734.385416666664</v>
      </c>
      <c r="F2164" s="16">
        <v>486851424</v>
      </c>
      <c r="G2164" s="14">
        <f>F2164/MAX(F$11:F2164)-1</f>
        <v>-0.13914122047347011</v>
      </c>
      <c r="I2164" s="1" t="s">
        <v>93</v>
      </c>
      <c r="J2164" s="15">
        <v>43734.385416666664</v>
      </c>
      <c r="K2164" s="16">
        <v>711456512</v>
      </c>
      <c r="L2164" s="14">
        <f>K2164/MAX(K$11:K2164)-1</f>
        <v>0</v>
      </c>
      <c r="N2164" s="1" t="s">
        <v>94</v>
      </c>
      <c r="O2164" s="15">
        <v>43734.385416666664</v>
      </c>
      <c r="P2164" s="16">
        <v>19545508</v>
      </c>
      <c r="Q2164" s="14">
        <f>P2164/MAX(P$11:P2164)-1</f>
        <v>-0.88545238970638218</v>
      </c>
      <c r="S2164" s="1" t="s">
        <v>95</v>
      </c>
      <c r="T2164" s="15">
        <v>43734.385416666664</v>
      </c>
      <c r="U2164" s="16">
        <v>579082.75</v>
      </c>
      <c r="V2164" s="14">
        <f>U2164/MAX(U$11:U2164)-1</f>
        <v>-0.99627845240343949</v>
      </c>
      <c r="X2164" s="1" t="s">
        <v>96</v>
      </c>
      <c r="Y2164" s="15">
        <v>43734.385416666664</v>
      </c>
      <c r="Z2164" s="16">
        <v>103116.21</v>
      </c>
      <c r="AA2164" s="14">
        <f>Z2164/MAX(Z$11:Z2164)-1</f>
        <v>-0.99905542532265479</v>
      </c>
      <c r="AC2164" s="1" t="s">
        <v>97</v>
      </c>
      <c r="AD2164" s="15">
        <v>43734.385416666664</v>
      </c>
      <c r="AE2164" s="16">
        <v>10666394</v>
      </c>
      <c r="AF2164" s="14">
        <f>AE2164/MAX(AE$11:AE2164)-1</f>
        <v>0</v>
      </c>
      <c r="AH2164" s="1" t="s">
        <v>98</v>
      </c>
      <c r="AI2164" s="15">
        <v>43734.385416666664</v>
      </c>
      <c r="AJ2164" s="16">
        <v>5550999.5</v>
      </c>
      <c r="AK2164" s="14">
        <f>AJ2164/MAX(AJ$11:AJ2164)-1</f>
        <v>-0.16760189623634114</v>
      </c>
      <c r="AM2164" s="1" t="s">
        <v>99</v>
      </c>
      <c r="AN2164" s="15">
        <v>43734.385416666664</v>
      </c>
      <c r="AO2164" s="16">
        <v>8915856</v>
      </c>
      <c r="AP2164" s="14">
        <f>AO2164/MAX(AO$11:AO2164)-1</f>
        <v>-0.54673139558044781</v>
      </c>
      <c r="AR2164" s="1" t="s">
        <v>100</v>
      </c>
      <c r="AS2164" s="15">
        <v>43734.385416666664</v>
      </c>
      <c r="AT2164" s="16">
        <v>15653206</v>
      </c>
      <c r="AU2164" s="14">
        <f>AT2164/MAX(AT$11:AT2164)-1</f>
        <v>-0.41302699192835546</v>
      </c>
      <c r="AW2164" s="1" t="s">
        <v>101</v>
      </c>
      <c r="AX2164" s="15">
        <v>43734.385416666664</v>
      </c>
      <c r="AY2164" s="16">
        <v>12193279</v>
      </c>
      <c r="AZ2164" s="14">
        <f>AY2164/MAX(AY$11:AY2164)-1</f>
        <v>-0.14819847715931078</v>
      </c>
      <c r="BB2164" s="1" t="s">
        <v>102</v>
      </c>
      <c r="BC2164" s="15">
        <v>43734.385416666664</v>
      </c>
      <c r="BD2164" s="16">
        <v>6403535.5</v>
      </c>
      <c r="BE2164" s="14">
        <f>BD2164/MAX(BD$11:BD2164)-1</f>
        <v>-0.40915893153718397</v>
      </c>
      <c r="BG2164" s="1" t="s">
        <v>103</v>
      </c>
      <c r="BH2164" s="15">
        <v>43734.385416666664</v>
      </c>
      <c r="BI2164" s="16">
        <v>3015474.5</v>
      </c>
      <c r="BJ2164" s="14">
        <f>BI2164/MAX(BI$11:BI2164)-1</f>
        <v>-4.0982864917374462E-2</v>
      </c>
      <c r="BL2164" s="1" t="s">
        <v>104</v>
      </c>
      <c r="BM2164" s="15">
        <v>43734.385416666664</v>
      </c>
      <c r="BN2164" s="16">
        <v>501307</v>
      </c>
      <c r="BO2164" s="14">
        <f>BN2164/MAX(BN$11:BN2164)-1</f>
        <v>-0.81756827879457372</v>
      </c>
      <c r="BQ2164" s="1" t="s">
        <v>105</v>
      </c>
      <c r="BR2164" s="15">
        <v>43734.385416666664</v>
      </c>
      <c r="BS2164" s="16">
        <v>982701.75</v>
      </c>
      <c r="BT2164" s="14">
        <f>BS2164/MAX(BS$11:BS2164)-1</f>
        <v>-0.77284761828482118</v>
      </c>
      <c r="BV2164" s="1" t="s">
        <v>106</v>
      </c>
      <c r="BW2164" s="15">
        <v>43734.385416666664</v>
      </c>
      <c r="BX2164" s="16">
        <v>385914.91</v>
      </c>
      <c r="BY2164" s="14">
        <f>BX2164/MAX(BX$11:BX2164)-1</f>
        <v>-0.85510109302646042</v>
      </c>
      <c r="CA2164" s="1" t="s">
        <v>107</v>
      </c>
      <c r="CB2164" s="15">
        <v>43734.385416666664</v>
      </c>
      <c r="CC2164" s="16">
        <v>5795552.5</v>
      </c>
      <c r="CD2164" s="14">
        <f>CC2164/MAX(CC$11:CC2164)-1</f>
        <v>-0.32563174253061455</v>
      </c>
      <c r="CF2164" s="1" t="s">
        <v>108</v>
      </c>
      <c r="CG2164" s="15">
        <v>43734.385416666664</v>
      </c>
      <c r="CH2164" s="16">
        <v>6372404</v>
      </c>
      <c r="CI2164" s="14">
        <f>CH2164/MAX(CH$11:CH2164)-1</f>
        <v>-0.46066876726192751</v>
      </c>
      <c r="CK2164" s="1" t="s">
        <v>109</v>
      </c>
      <c r="CL2164" s="15">
        <v>43734.385416666664</v>
      </c>
      <c r="CM2164" s="16">
        <v>1783675</v>
      </c>
      <c r="CN2164" s="14">
        <f>CM2164/MAX(CM$11:CM2164)-1</f>
        <v>-0.26321053990917953</v>
      </c>
      <c r="CP2164" s="1" t="s">
        <v>110</v>
      </c>
      <c r="CQ2164" s="15">
        <v>43734.385416666664</v>
      </c>
      <c r="CR2164" s="16">
        <v>1096667.3799999999</v>
      </c>
      <c r="CS2164" s="14">
        <f>CR2164/MAX(CR$11:CR2164)-1</f>
        <v>-0.41775509449847259</v>
      </c>
      <c r="CU2164" s="1" t="s">
        <v>111</v>
      </c>
      <c r="CV2164" s="15">
        <v>43734.385416666664</v>
      </c>
      <c r="CW2164" s="16">
        <v>666665.38</v>
      </c>
      <c r="CX2164" s="14">
        <f>CW2164/MAX(CW$11:CW2164)-1</f>
        <v>-0.63129823447611533</v>
      </c>
    </row>
    <row r="2165" spans="4:102">
      <c r="D2165" s="1" t="s">
        <v>92</v>
      </c>
      <c r="E2165" s="15">
        <v>43735.385416666664</v>
      </c>
      <c r="F2165" s="16">
        <v>479347168</v>
      </c>
      <c r="G2165" s="14">
        <f>F2165/MAX(F$11:F2165)-1</f>
        <v>-0.1524103706555483</v>
      </c>
      <c r="I2165" s="1" t="s">
        <v>93</v>
      </c>
      <c r="J2165" s="15">
        <v>43735.385416666664</v>
      </c>
      <c r="K2165" s="16">
        <v>682581248</v>
      </c>
      <c r="L2165" s="14">
        <f>K2165/MAX(K$11:K2165)-1</f>
        <v>-4.058612650663318E-2</v>
      </c>
      <c r="N2165" s="1" t="s">
        <v>94</v>
      </c>
      <c r="O2165" s="15">
        <v>43735.385416666664</v>
      </c>
      <c r="P2165" s="16">
        <v>19043834</v>
      </c>
      <c r="Q2165" s="14">
        <f>P2165/MAX(P$11:P2165)-1</f>
        <v>-0.88839247997399973</v>
      </c>
      <c r="S2165" s="1" t="s">
        <v>95</v>
      </c>
      <c r="T2165" s="15">
        <v>43735.385416666664</v>
      </c>
      <c r="U2165" s="16">
        <v>580829.93999999994</v>
      </c>
      <c r="V2165" s="14">
        <f>U2165/MAX(U$11:U2165)-1</f>
        <v>-0.99626722386875211</v>
      </c>
      <c r="X2165" s="1" t="s">
        <v>96</v>
      </c>
      <c r="Y2165" s="15">
        <v>43735.385416666664</v>
      </c>
      <c r="Z2165" s="16">
        <v>98537.27</v>
      </c>
      <c r="AA2165" s="14">
        <f>Z2165/MAX(Z$11:Z2165)-1</f>
        <v>-0.99909736975382701</v>
      </c>
      <c r="AC2165" s="1" t="s">
        <v>97</v>
      </c>
      <c r="AD2165" s="15">
        <v>43735.385416666664</v>
      </c>
      <c r="AE2165" s="16">
        <v>10601559</v>
      </c>
      <c r="AF2165" s="14">
        <f>AE2165/MAX(AE$11:AE2165)-1</f>
        <v>-6.0784366300363768E-3</v>
      </c>
      <c r="AH2165" s="1" t="s">
        <v>98</v>
      </c>
      <c r="AI2165" s="15">
        <v>43735.385416666664</v>
      </c>
      <c r="AJ2165" s="16">
        <v>5590326.5</v>
      </c>
      <c r="AK2165" s="14">
        <f>AJ2165/MAX(AJ$11:AJ2165)-1</f>
        <v>-0.16170463030671645</v>
      </c>
      <c r="AM2165" s="1" t="s">
        <v>99</v>
      </c>
      <c r="AN2165" s="15">
        <v>43735.385416666664</v>
      </c>
      <c r="AO2165" s="16">
        <v>8979023</v>
      </c>
      <c r="AP2165" s="14">
        <f>AO2165/MAX(AO$11:AO2165)-1</f>
        <v>-0.54352008104874505</v>
      </c>
      <c r="AR2165" s="1" t="s">
        <v>100</v>
      </c>
      <c r="AS2165" s="15">
        <v>43735.385416666664</v>
      </c>
      <c r="AT2165" s="16">
        <v>15065515</v>
      </c>
      <c r="AU2165" s="14">
        <f>AT2165/MAX(AT$11:AT2165)-1</f>
        <v>-0.43506457030601386</v>
      </c>
      <c r="AW2165" s="1" t="s">
        <v>101</v>
      </c>
      <c r="AX2165" s="15">
        <v>43735.385416666664</v>
      </c>
      <c r="AY2165" s="16">
        <v>11932696</v>
      </c>
      <c r="AZ2165" s="14">
        <f>AY2165/MAX(AY$11:AY2165)-1</f>
        <v>-0.16640235785673396</v>
      </c>
      <c r="BB2165" s="1" t="s">
        <v>102</v>
      </c>
      <c r="BC2165" s="15">
        <v>43735.385416666664</v>
      </c>
      <c r="BD2165" s="16">
        <v>6393819.5</v>
      </c>
      <c r="BE2165" s="14">
        <f>BD2165/MAX(BD$11:BD2165)-1</f>
        <v>-0.41005540690164233</v>
      </c>
      <c r="BG2165" s="1" t="s">
        <v>103</v>
      </c>
      <c r="BH2165" s="15">
        <v>43735.385416666664</v>
      </c>
      <c r="BI2165" s="16">
        <v>3010899</v>
      </c>
      <c r="BJ2165" s="14">
        <f>BI2165/MAX(BI$11:BI2165)-1</f>
        <v>-4.24380199523684E-2</v>
      </c>
      <c r="BL2165" s="1" t="s">
        <v>104</v>
      </c>
      <c r="BM2165" s="15">
        <v>43735.385416666664</v>
      </c>
      <c r="BN2165" s="16">
        <v>506532.06</v>
      </c>
      <c r="BO2165" s="14">
        <f>BN2165/MAX(BN$11:BN2165)-1</f>
        <v>-0.81566681584033285</v>
      </c>
      <c r="BQ2165" s="1" t="s">
        <v>105</v>
      </c>
      <c r="BR2165" s="15">
        <v>43735.385416666664</v>
      </c>
      <c r="BS2165" s="16">
        <v>992944.38</v>
      </c>
      <c r="BT2165" s="14">
        <f>BS2165/MAX(BS$11:BS2165)-1</f>
        <v>-0.77048002526941506</v>
      </c>
      <c r="BV2165" s="1" t="s">
        <v>106</v>
      </c>
      <c r="BW2165" s="15">
        <v>43735.385416666664</v>
      </c>
      <c r="BX2165" s="16">
        <v>389937.25</v>
      </c>
      <c r="BY2165" s="14">
        <f>BX2165/MAX(BX$11:BX2165)-1</f>
        <v>-0.85359083090811949</v>
      </c>
      <c r="CA2165" s="1" t="s">
        <v>107</v>
      </c>
      <c r="CB2165" s="15">
        <v>43735.385416666664</v>
      </c>
      <c r="CC2165" s="16">
        <v>5807302</v>
      </c>
      <c r="CD2165" s="14">
        <f>CC2165/MAX(CC$11:CC2165)-1</f>
        <v>-0.32426457523446173</v>
      </c>
      <c r="CF2165" s="1" t="s">
        <v>108</v>
      </c>
      <c r="CG2165" s="15">
        <v>43735.385416666664</v>
      </c>
      <c r="CH2165" s="16">
        <v>6385322.5</v>
      </c>
      <c r="CI2165" s="14">
        <f>CH2165/MAX(CH$11:CH2165)-1</f>
        <v>-0.45957540429716148</v>
      </c>
      <c r="CK2165" s="1" t="s">
        <v>109</v>
      </c>
      <c r="CL2165" s="15">
        <v>43735.385416666664</v>
      </c>
      <c r="CM2165" s="16">
        <v>1787291</v>
      </c>
      <c r="CN2165" s="14">
        <f>CM2165/MAX(CM$11:CM2165)-1</f>
        <v>-0.26171686494726754</v>
      </c>
      <c r="CP2165" s="1" t="s">
        <v>110</v>
      </c>
      <c r="CQ2165" s="15">
        <v>43735.385416666664</v>
      </c>
      <c r="CR2165" s="16">
        <v>1098890.6299999999</v>
      </c>
      <c r="CS2165" s="14">
        <f>CR2165/MAX(CR$11:CR2165)-1</f>
        <v>-0.41657472202659662</v>
      </c>
      <c r="CU2165" s="1" t="s">
        <v>111</v>
      </c>
      <c r="CV2165" s="15">
        <v>43735.385416666664</v>
      </c>
      <c r="CW2165" s="16">
        <v>664815.18999999994</v>
      </c>
      <c r="CX2165" s="14">
        <f>CW2165/MAX(CW$11:CW2165)-1</f>
        <v>-0.63232148893032847</v>
      </c>
    </row>
    <row r="2166" spans="4:102">
      <c r="D2166" s="1" t="s">
        <v>92</v>
      </c>
      <c r="E2166" s="15">
        <v>43738.385416666664</v>
      </c>
      <c r="F2166" s="16">
        <v>514416320</v>
      </c>
      <c r="G2166" s="14">
        <f>F2166/MAX(F$11:F2166)-1</f>
        <v>-9.0400513229825008E-2</v>
      </c>
      <c r="I2166" s="1" t="s">
        <v>93</v>
      </c>
      <c r="J2166" s="15">
        <v>43738.385416666664</v>
      </c>
      <c r="K2166" s="16">
        <v>700116608</v>
      </c>
      <c r="L2166" s="14">
        <f>K2166/MAX(K$11:K2166)-1</f>
        <v>-1.5938998109838121E-2</v>
      </c>
      <c r="N2166" s="1" t="s">
        <v>94</v>
      </c>
      <c r="O2166" s="15">
        <v>43738.385416666664</v>
      </c>
      <c r="P2166" s="16">
        <v>20113174</v>
      </c>
      <c r="Q2166" s="14">
        <f>P2166/MAX(P$11:P2166)-1</f>
        <v>-0.8821255494039999</v>
      </c>
      <c r="S2166" s="1" t="s">
        <v>95</v>
      </c>
      <c r="T2166" s="15">
        <v>43738.385416666664</v>
      </c>
      <c r="U2166" s="16">
        <v>616234</v>
      </c>
      <c r="V2166" s="14">
        <f>U2166/MAX(U$11:U2166)-1</f>
        <v>-0.99603969525664704</v>
      </c>
      <c r="X2166" s="1" t="s">
        <v>96</v>
      </c>
      <c r="Y2166" s="15">
        <v>43738.385416666664</v>
      </c>
      <c r="Z2166" s="16">
        <v>102543.81</v>
      </c>
      <c r="AA2166" s="14">
        <f>Z2166/MAX(Z$11:Z2166)-1</f>
        <v>-0.99906066867426091</v>
      </c>
      <c r="AC2166" s="1" t="s">
        <v>97</v>
      </c>
      <c r="AD2166" s="15">
        <v>43738.385416666664</v>
      </c>
      <c r="AE2166" s="16">
        <v>10637760</v>
      </c>
      <c r="AF2166" s="14">
        <f>AE2166/MAX(AE$11:AE2166)-1</f>
        <v>-2.6845061226877798E-3</v>
      </c>
      <c r="AH2166" s="1" t="s">
        <v>98</v>
      </c>
      <c r="AI2166" s="15">
        <v>43738.385416666664</v>
      </c>
      <c r="AJ2166" s="16">
        <v>5957476</v>
      </c>
      <c r="AK2166" s="14">
        <f>AJ2166/MAX(AJ$11:AJ2166)-1</f>
        <v>-0.10664886105330984</v>
      </c>
      <c r="AM2166" s="1" t="s">
        <v>99</v>
      </c>
      <c r="AN2166" s="15">
        <v>43738.385416666664</v>
      </c>
      <c r="AO2166" s="16">
        <v>9568727</v>
      </c>
      <c r="AP2166" s="14">
        <f>AO2166/MAX(AO$11:AO2166)-1</f>
        <v>-0.51354042355981444</v>
      </c>
      <c r="AR2166" s="1" t="s">
        <v>100</v>
      </c>
      <c r="AS2166" s="15">
        <v>43738.385416666664</v>
      </c>
      <c r="AT2166" s="16">
        <v>15157715</v>
      </c>
      <c r="AU2166" s="14">
        <f>AT2166/MAX(AT$11:AT2166)-1</f>
        <v>-0.43160720116743578</v>
      </c>
      <c r="AW2166" s="1" t="s">
        <v>101</v>
      </c>
      <c r="AX2166" s="15">
        <v>43738.385416666664</v>
      </c>
      <c r="AY2166" s="16">
        <v>12803749</v>
      </c>
      <c r="AZ2166" s="14">
        <f>AY2166/MAX(AY$11:AY2166)-1</f>
        <v>-0.10555209174907321</v>
      </c>
      <c r="BB2166" s="1" t="s">
        <v>102</v>
      </c>
      <c r="BC2166" s="15">
        <v>43738.385416666664</v>
      </c>
      <c r="BD2166" s="16">
        <v>5897647.5</v>
      </c>
      <c r="BE2166" s="14">
        <f>BD2166/MAX(BD$11:BD2166)-1</f>
        <v>-0.45583617826167189</v>
      </c>
      <c r="BG2166" s="1" t="s">
        <v>103</v>
      </c>
      <c r="BH2166" s="15">
        <v>43738.385416666664</v>
      </c>
      <c r="BI2166" s="16">
        <v>2862518.5</v>
      </c>
      <c r="BJ2166" s="14">
        <f>BI2166/MAX(BI$11:BI2166)-1</f>
        <v>-8.9627754772585666E-2</v>
      </c>
      <c r="BL2166" s="1" t="s">
        <v>104</v>
      </c>
      <c r="BM2166" s="15">
        <v>43738.385416666664</v>
      </c>
      <c r="BN2166" s="16">
        <v>542711.75</v>
      </c>
      <c r="BO2166" s="14">
        <f>BN2166/MAX(BN$11:BN2166)-1</f>
        <v>-0.80250058612604847</v>
      </c>
      <c r="BQ2166" s="1" t="s">
        <v>105</v>
      </c>
      <c r="BR2166" s="15">
        <v>43738.385416666664</v>
      </c>
      <c r="BS2166" s="16">
        <v>1063866.6299999999</v>
      </c>
      <c r="BT2166" s="14">
        <f>BS2166/MAX(BS$11:BS2166)-1</f>
        <v>-0.75408628423445778</v>
      </c>
      <c r="BV2166" s="1" t="s">
        <v>106</v>
      </c>
      <c r="BW2166" s="15">
        <v>43738.385416666664</v>
      </c>
      <c r="BX2166" s="16">
        <v>417789</v>
      </c>
      <c r="BY2166" s="14">
        <f>BX2166/MAX(BX$11:BX2166)-1</f>
        <v>-0.84313337506040353</v>
      </c>
      <c r="CA2166" s="1" t="s">
        <v>107</v>
      </c>
      <c r="CB2166" s="15">
        <v>43738.385416666664</v>
      </c>
      <c r="CC2166" s="16">
        <v>5357561.5</v>
      </c>
      <c r="CD2166" s="14">
        <f>CC2166/MAX(CC$11:CC2166)-1</f>
        <v>-0.37659620665327986</v>
      </c>
      <c r="CF2166" s="1" t="s">
        <v>108</v>
      </c>
      <c r="CG2166" s="15">
        <v>43738.385416666664</v>
      </c>
      <c r="CH2166" s="16">
        <v>5831967.5</v>
      </c>
      <c r="CI2166" s="14">
        <f>CH2166/MAX(CH$11:CH2166)-1</f>
        <v>-0.50640884961729116</v>
      </c>
      <c r="CK2166" s="1" t="s">
        <v>109</v>
      </c>
      <c r="CL2166" s="15">
        <v>43738.385416666664</v>
      </c>
      <c r="CM2166" s="16">
        <v>1823039.13</v>
      </c>
      <c r="CN2166" s="14">
        <f>CM2166/MAX(CM$11:CM2166)-1</f>
        <v>-0.24695024804567034</v>
      </c>
      <c r="CP2166" s="1" t="s">
        <v>110</v>
      </c>
      <c r="CQ2166" s="15">
        <v>43738.385416666664</v>
      </c>
      <c r="CR2166" s="16">
        <v>1120869.8799999999</v>
      </c>
      <c r="CS2166" s="14">
        <f>CR2166/MAX(CR$11:CR2166)-1</f>
        <v>-0.40490545331975825</v>
      </c>
      <c r="CU2166" s="1" t="s">
        <v>111</v>
      </c>
      <c r="CV2166" s="15">
        <v>43738.385416666664</v>
      </c>
      <c r="CW2166" s="16">
        <v>713001.5</v>
      </c>
      <c r="CX2166" s="14">
        <f>CW2166/MAX(CW$11:CW2166)-1</f>
        <v>-0.60567187113994425</v>
      </c>
    </row>
    <row r="2167" spans="4:102">
      <c r="D2167" s="1" t="s">
        <v>92</v>
      </c>
      <c r="E2167" s="15">
        <v>43739.385416666664</v>
      </c>
      <c r="F2167" s="16">
        <v>524344832</v>
      </c>
      <c r="G2167" s="14">
        <f>F2167/MAX(F$11:F2167)-1</f>
        <v>-7.2844753296719689E-2</v>
      </c>
      <c r="I2167" s="1" t="s">
        <v>93</v>
      </c>
      <c r="J2167" s="15">
        <v>43739.385416666664</v>
      </c>
      <c r="K2167" s="16">
        <v>672743040</v>
      </c>
      <c r="L2167" s="14">
        <f>K2167/MAX(K$11:K2167)-1</f>
        <v>-5.4414389842565636E-2</v>
      </c>
      <c r="N2167" s="1" t="s">
        <v>94</v>
      </c>
      <c r="O2167" s="15">
        <v>43739.385416666664</v>
      </c>
      <c r="P2167" s="16">
        <v>19727706</v>
      </c>
      <c r="Q2167" s="14">
        <f>P2167/MAX(P$11:P2167)-1</f>
        <v>-0.88438460750802361</v>
      </c>
      <c r="S2167" s="1" t="s">
        <v>95</v>
      </c>
      <c r="T2167" s="15">
        <v>43739.385416666664</v>
      </c>
      <c r="U2167" s="16">
        <v>569083.38</v>
      </c>
      <c r="V2167" s="14">
        <f>U2167/MAX(U$11:U2167)-1</f>
        <v>-0.99634271460325563</v>
      </c>
      <c r="X2167" s="1" t="s">
        <v>96</v>
      </c>
      <c r="Y2167" s="15">
        <v>43739.385416666664</v>
      </c>
      <c r="Z2167" s="16">
        <v>99309.87</v>
      </c>
      <c r="AA2167" s="14">
        <f>Z2167/MAX(Z$11:Z2167)-1</f>
        <v>-0.99909029251159986</v>
      </c>
      <c r="AC2167" s="1" t="s">
        <v>97</v>
      </c>
      <c r="AD2167" s="15">
        <v>43739.385416666664</v>
      </c>
      <c r="AE2167" s="16">
        <v>10924718</v>
      </c>
      <c r="AF2167" s="14">
        <f>AE2167/MAX(AE$11:AE2167)-1</f>
        <v>0</v>
      </c>
      <c r="AH2167" s="1" t="s">
        <v>98</v>
      </c>
      <c r="AI2167" s="15">
        <v>43739.385416666664</v>
      </c>
      <c r="AJ2167" s="16">
        <v>6070367</v>
      </c>
      <c r="AK2167" s="14">
        <f>AJ2167/MAX(AJ$11:AJ2167)-1</f>
        <v>-8.9720332356453825E-2</v>
      </c>
      <c r="AM2167" s="1" t="s">
        <v>99</v>
      </c>
      <c r="AN2167" s="15">
        <v>43739.385416666664</v>
      </c>
      <c r="AO2167" s="16">
        <v>9750050</v>
      </c>
      <c r="AP2167" s="14">
        <f>AO2167/MAX(AO$11:AO2167)-1</f>
        <v>-0.50432223708852475</v>
      </c>
      <c r="AR2167" s="1" t="s">
        <v>100</v>
      </c>
      <c r="AS2167" s="15">
        <v>43739.385416666664</v>
      </c>
      <c r="AT2167" s="16">
        <v>14231970</v>
      </c>
      <c r="AU2167" s="14">
        <f>AT2167/MAX(AT$11:AT2167)-1</f>
        <v>-0.4663213247378587</v>
      </c>
      <c r="AW2167" s="1" t="s">
        <v>101</v>
      </c>
      <c r="AX2167" s="15">
        <v>43739.385416666664</v>
      </c>
      <c r="AY2167" s="16">
        <v>12121422</v>
      </c>
      <c r="AZ2167" s="14">
        <f>AY2167/MAX(AY$11:AY2167)-1</f>
        <v>-0.15321828372871371</v>
      </c>
      <c r="BB2167" s="1" t="s">
        <v>102</v>
      </c>
      <c r="BC2167" s="15">
        <v>43739.385416666664</v>
      </c>
      <c r="BD2167" s="16">
        <v>5735661.5</v>
      </c>
      <c r="BE2167" s="14">
        <f>BD2167/MAX(BD$11:BD2167)-1</f>
        <v>-0.47078229378114045</v>
      </c>
      <c r="BG2167" s="1" t="s">
        <v>103</v>
      </c>
      <c r="BH2167" s="15">
        <v>43739.385416666664</v>
      </c>
      <c r="BI2167" s="16">
        <v>2971481</v>
      </c>
      <c r="BJ2167" s="14">
        <f>BI2167/MAX(BI$11:BI2167)-1</f>
        <v>-5.497420204599468E-2</v>
      </c>
      <c r="BL2167" s="1" t="s">
        <v>104</v>
      </c>
      <c r="BM2167" s="15">
        <v>43739.385416666664</v>
      </c>
      <c r="BN2167" s="16">
        <v>554325.13</v>
      </c>
      <c r="BO2167" s="14">
        <f>BN2167/MAX(BN$11:BN2167)-1</f>
        <v>-0.79827433573973294</v>
      </c>
      <c r="BQ2167" s="1" t="s">
        <v>105</v>
      </c>
      <c r="BR2167" s="15">
        <v>43739.385416666664</v>
      </c>
      <c r="BS2167" s="16">
        <v>1086632.1299999999</v>
      </c>
      <c r="BT2167" s="14">
        <f>BS2167/MAX(BS$11:BS2167)-1</f>
        <v>-0.74882401870380522</v>
      </c>
      <c r="BV2167" s="1" t="s">
        <v>106</v>
      </c>
      <c r="BW2167" s="15">
        <v>43739.385416666664</v>
      </c>
      <c r="BX2167" s="16">
        <v>426729.22</v>
      </c>
      <c r="BY2167" s="14">
        <f>BX2167/MAX(BX$11:BX2167)-1</f>
        <v>-0.83977660372937879</v>
      </c>
      <c r="CA2167" s="1" t="s">
        <v>107</v>
      </c>
      <c r="CB2167" s="15">
        <v>43739.385416666664</v>
      </c>
      <c r="CC2167" s="16">
        <v>4890349.5</v>
      </c>
      <c r="CD2167" s="14">
        <f>CC2167/MAX(CC$11:CC2167)-1</f>
        <v>-0.43096081508513973</v>
      </c>
      <c r="CF2167" s="1" t="s">
        <v>108</v>
      </c>
      <c r="CG2167" s="15">
        <v>43739.385416666664</v>
      </c>
      <c r="CH2167" s="16">
        <v>6016923.5</v>
      </c>
      <c r="CI2167" s="14">
        <f>CH2167/MAX(CH$11:CH2167)-1</f>
        <v>-0.49075501670238142</v>
      </c>
      <c r="CK2167" s="1" t="s">
        <v>109</v>
      </c>
      <c r="CL2167" s="15">
        <v>43739.385416666664</v>
      </c>
      <c r="CM2167" s="16">
        <v>1878662</v>
      </c>
      <c r="CN2167" s="14">
        <f>CM2167/MAX(CM$11:CM2167)-1</f>
        <v>-0.22397389621251573</v>
      </c>
      <c r="CP2167" s="1" t="s">
        <v>110</v>
      </c>
      <c r="CQ2167" s="15">
        <v>43739.385416666664</v>
      </c>
      <c r="CR2167" s="16">
        <v>1155068.75</v>
      </c>
      <c r="CS2167" s="14">
        <f>CR2167/MAX(CR$11:CR2167)-1</f>
        <v>-0.38674851877921501</v>
      </c>
      <c r="CU2167" s="1" t="s">
        <v>111</v>
      </c>
      <c r="CV2167" s="15">
        <v>43739.385416666664</v>
      </c>
      <c r="CW2167" s="16">
        <v>728468.94</v>
      </c>
      <c r="CX2167" s="14">
        <f>CW2167/MAX(CW$11:CW2167)-1</f>
        <v>-0.59711754597589461</v>
      </c>
    </row>
    <row r="2168" spans="4:102">
      <c r="D2168" s="1" t="s">
        <v>92</v>
      </c>
      <c r="E2168" s="15">
        <v>43741.385416666664</v>
      </c>
      <c r="F2168" s="16">
        <v>535768800</v>
      </c>
      <c r="G2168" s="14">
        <f>F2168/MAX(F$11:F2168)-1</f>
        <v>-5.2644703209508426E-2</v>
      </c>
      <c r="I2168" s="1" t="s">
        <v>93</v>
      </c>
      <c r="J2168" s="15">
        <v>43741.385416666664</v>
      </c>
      <c r="K2168" s="16">
        <v>651194880</v>
      </c>
      <c r="L2168" s="14">
        <f>K2168/MAX(K$11:K2168)-1</f>
        <v>-8.4701778652073068E-2</v>
      </c>
      <c r="N2168" s="1" t="s">
        <v>94</v>
      </c>
      <c r="O2168" s="15">
        <v>43741.385416666664</v>
      </c>
      <c r="P2168" s="16">
        <v>17903588</v>
      </c>
      <c r="Q2168" s="14">
        <f>P2168/MAX(P$11:P2168)-1</f>
        <v>-0.89507495936756964</v>
      </c>
      <c r="S2168" s="1" t="s">
        <v>95</v>
      </c>
      <c r="T2168" s="15">
        <v>43741.385416666664</v>
      </c>
      <c r="U2168" s="16">
        <v>524328.25</v>
      </c>
      <c r="V2168" s="14">
        <f>U2168/MAX(U$11:U2168)-1</f>
        <v>-0.99663033903428089</v>
      </c>
      <c r="X2168" s="1" t="s">
        <v>96</v>
      </c>
      <c r="Y2168" s="15">
        <v>43741.385416666664</v>
      </c>
      <c r="Z2168" s="16">
        <v>88063.82</v>
      </c>
      <c r="AA2168" s="14">
        <f>Z2168/MAX(Z$11:Z2168)-1</f>
        <v>-0.99919330962258712</v>
      </c>
      <c r="AC2168" s="1" t="s">
        <v>97</v>
      </c>
      <c r="AD2168" s="15">
        <v>43741.385416666664</v>
      </c>
      <c r="AE2168" s="16">
        <v>11192111</v>
      </c>
      <c r="AF2168" s="14">
        <f>AE2168/MAX(AE$11:AE2168)-1</f>
        <v>0</v>
      </c>
      <c r="AH2168" s="1" t="s">
        <v>98</v>
      </c>
      <c r="AI2168" s="15">
        <v>43741.385416666664</v>
      </c>
      <c r="AJ2168" s="16">
        <v>6181016.5</v>
      </c>
      <c r="AK2168" s="14">
        <f>AJ2168/MAX(AJ$11:AJ2168)-1</f>
        <v>-7.3127926973892254E-2</v>
      </c>
      <c r="AM2168" s="1" t="s">
        <v>99</v>
      </c>
      <c r="AN2168" s="15">
        <v>43741.385416666664</v>
      </c>
      <c r="AO2168" s="16">
        <v>9927772</v>
      </c>
      <c r="AP2168" s="14">
        <f>AO2168/MAX(AO$11:AO2168)-1</f>
        <v>-0.49528711999885311</v>
      </c>
      <c r="AR2168" s="1" t="s">
        <v>100</v>
      </c>
      <c r="AS2168" s="15">
        <v>43741.385416666664</v>
      </c>
      <c r="AT2168" s="16">
        <v>14161975</v>
      </c>
      <c r="AU2168" s="14">
        <f>AT2168/MAX(AT$11:AT2168)-1</f>
        <v>-0.46894603789246581</v>
      </c>
      <c r="AW2168" s="1" t="s">
        <v>101</v>
      </c>
      <c r="AX2168" s="15">
        <v>43741.385416666664</v>
      </c>
      <c r="AY2168" s="16">
        <v>12061791</v>
      </c>
      <c r="AZ2168" s="14">
        <f>AY2168/MAX(AY$11:AY2168)-1</f>
        <v>-0.15738400294243082</v>
      </c>
      <c r="BB2168" s="1" t="s">
        <v>102</v>
      </c>
      <c r="BC2168" s="15">
        <v>43741.385416666664</v>
      </c>
      <c r="BD2168" s="16">
        <v>5944057.5</v>
      </c>
      <c r="BE2168" s="14">
        <f>BD2168/MAX(BD$11:BD2168)-1</f>
        <v>-0.45155402288245061</v>
      </c>
      <c r="BG2168" s="1" t="s">
        <v>103</v>
      </c>
      <c r="BH2168" s="15">
        <v>43741.385416666664</v>
      </c>
      <c r="BI2168" s="16">
        <v>3055713.25</v>
      </c>
      <c r="BJ2168" s="14">
        <f>BI2168/MAX(BI$11:BI2168)-1</f>
        <v>-2.8185658128092816E-2</v>
      </c>
      <c r="BL2168" s="1" t="s">
        <v>104</v>
      </c>
      <c r="BM2168" s="15">
        <v>43741.385416666664</v>
      </c>
      <c r="BN2168" s="16">
        <v>564487.5</v>
      </c>
      <c r="BO2168" s="14">
        <f>BN2168/MAX(BN$11:BN2168)-1</f>
        <v>-0.79457612555989021</v>
      </c>
      <c r="BQ2168" s="1" t="s">
        <v>105</v>
      </c>
      <c r="BR2168" s="15">
        <v>43741.385416666664</v>
      </c>
      <c r="BS2168" s="16">
        <v>1106553.25</v>
      </c>
      <c r="BT2168" s="14">
        <f>BS2168/MAX(BS$11:BS2168)-1</f>
        <v>-0.74421923413469881</v>
      </c>
      <c r="BV2168" s="1" t="s">
        <v>106</v>
      </c>
      <c r="BW2168" s="15">
        <v>43741.385416666664</v>
      </c>
      <c r="BX2168" s="16">
        <v>434552.38</v>
      </c>
      <c r="BY2168" s="14">
        <f>BX2168/MAX(BX$11:BX2168)-1</f>
        <v>-0.83683925328319075</v>
      </c>
      <c r="CA2168" s="1" t="s">
        <v>107</v>
      </c>
      <c r="CB2168" s="15">
        <v>43741.385416666664</v>
      </c>
      <c r="CC2168" s="16">
        <v>4873894.5</v>
      </c>
      <c r="CD2168" s="14">
        <f>CC2168/MAX(CC$11:CC2168)-1</f>
        <v>-0.43287551254955903</v>
      </c>
      <c r="CF2168" s="1" t="s">
        <v>108</v>
      </c>
      <c r="CG2168" s="15">
        <v>43741.385416666664</v>
      </c>
      <c r="CH2168" s="16">
        <v>6214025</v>
      </c>
      <c r="CI2168" s="14">
        <f>CH2168/MAX(CH$11:CH2168)-1</f>
        <v>-0.47407324401980777</v>
      </c>
      <c r="CK2168" s="1" t="s">
        <v>109</v>
      </c>
      <c r="CL2168" s="15">
        <v>43741.385416666664</v>
      </c>
      <c r="CM2168" s="16">
        <v>1937937.5</v>
      </c>
      <c r="CN2168" s="14">
        <f>CM2168/MAX(CM$11:CM2168)-1</f>
        <v>-0.19948873852313098</v>
      </c>
      <c r="CP2168" s="1" t="s">
        <v>110</v>
      </c>
      <c r="CQ2168" s="15">
        <v>43741.385416666664</v>
      </c>
      <c r="CR2168" s="16">
        <v>1191513.5</v>
      </c>
      <c r="CS2168" s="14">
        <f>CR2168/MAX(CR$11:CR2168)-1</f>
        <v>-0.3673991970005579</v>
      </c>
      <c r="CU2168" s="1" t="s">
        <v>111</v>
      </c>
      <c r="CV2168" s="15">
        <v>43741.385416666664</v>
      </c>
      <c r="CW2168" s="16">
        <v>742003.81</v>
      </c>
      <c r="CX2168" s="14">
        <f>CW2168/MAX(CW$11:CW2168)-1</f>
        <v>-0.58963203583115553</v>
      </c>
    </row>
    <row r="2169" spans="4:102">
      <c r="D2169" s="1" t="s">
        <v>92</v>
      </c>
      <c r="E2169" s="15">
        <v>43742.385416666664</v>
      </c>
      <c r="F2169" s="16">
        <v>544349504</v>
      </c>
      <c r="G2169" s="14">
        <f>F2169/MAX(F$11:F2169)-1</f>
        <v>-3.7472159782956926E-2</v>
      </c>
      <c r="I2169" s="1" t="s">
        <v>93</v>
      </c>
      <c r="J2169" s="15">
        <v>43742.385416666664</v>
      </c>
      <c r="K2169" s="16">
        <v>684998528</v>
      </c>
      <c r="L2169" s="14">
        <f>K2169/MAX(K$11:K2169)-1</f>
        <v>-3.7188476813042382E-2</v>
      </c>
      <c r="N2169" s="1" t="s">
        <v>94</v>
      </c>
      <c r="O2169" s="15">
        <v>43742.385416666664</v>
      </c>
      <c r="P2169" s="16">
        <v>19542298</v>
      </c>
      <c r="Q2169" s="14">
        <f>P2169/MAX(P$11:P2169)-1</f>
        <v>-0.88547120210199981</v>
      </c>
      <c r="S2169" s="1" t="s">
        <v>95</v>
      </c>
      <c r="T2169" s="15">
        <v>43742.385416666664</v>
      </c>
      <c r="U2169" s="16">
        <v>576929.56000000006</v>
      </c>
      <c r="V2169" s="14">
        <f>U2169/MAX(U$11:U2169)-1</f>
        <v>-0.99629229014781961</v>
      </c>
      <c r="X2169" s="1" t="s">
        <v>96</v>
      </c>
      <c r="Y2169" s="15">
        <v>43742.385416666664</v>
      </c>
      <c r="Z2169" s="16">
        <v>97152.960000000006</v>
      </c>
      <c r="AA2169" s="14">
        <f>Z2169/MAX(Z$11:Z2169)-1</f>
        <v>-0.99911005043877066</v>
      </c>
      <c r="AC2169" s="1" t="s">
        <v>97</v>
      </c>
      <c r="AD2169" s="15">
        <v>43742.385416666664</v>
      </c>
      <c r="AE2169" s="16">
        <v>11634071</v>
      </c>
      <c r="AF2169" s="14">
        <f>AE2169/MAX(AE$11:AE2169)-1</f>
        <v>0</v>
      </c>
      <c r="AH2169" s="1" t="s">
        <v>98</v>
      </c>
      <c r="AI2169" s="15">
        <v>43742.385416666664</v>
      </c>
      <c r="AJ2169" s="16">
        <v>6353660.5</v>
      </c>
      <c r="AK2169" s="14">
        <f>AJ2169/MAX(AJ$11:AJ2169)-1</f>
        <v>-4.7239158973431561E-2</v>
      </c>
      <c r="AM2169" s="1" t="s">
        <v>99</v>
      </c>
      <c r="AN2169" s="15">
        <v>43742.385416666664</v>
      </c>
      <c r="AO2169" s="16">
        <v>10318600</v>
      </c>
      <c r="AP2169" s="14">
        <f>AO2169/MAX(AO$11:AO2169)-1</f>
        <v>-0.47541801689444174</v>
      </c>
      <c r="AR2169" s="1" t="s">
        <v>100</v>
      </c>
      <c r="AS2169" s="15">
        <v>43742.385416666664</v>
      </c>
      <c r="AT2169" s="16">
        <v>15393152</v>
      </c>
      <c r="AU2169" s="14">
        <f>AT2169/MAX(AT$11:AT2169)-1</f>
        <v>-0.42277864782817975</v>
      </c>
      <c r="AW2169" s="1" t="s">
        <v>101</v>
      </c>
      <c r="AX2169" s="15">
        <v>43742.385416666664</v>
      </c>
      <c r="AY2169" s="16">
        <v>13110388</v>
      </c>
      <c r="AZ2169" s="14">
        <f>AY2169/MAX(AY$11:AY2169)-1</f>
        <v>-8.4130818016031728E-2</v>
      </c>
      <c r="BB2169" s="1" t="s">
        <v>102</v>
      </c>
      <c r="BC2169" s="15">
        <v>43742.385416666664</v>
      </c>
      <c r="BD2169" s="16">
        <v>6316906.5</v>
      </c>
      <c r="BE2169" s="14">
        <f>BD2169/MAX(BD$11:BD2169)-1</f>
        <v>-0.41715201144122527</v>
      </c>
      <c r="BG2169" s="1" t="s">
        <v>103</v>
      </c>
      <c r="BH2169" s="15">
        <v>43742.385416666664</v>
      </c>
      <c r="BI2169" s="16">
        <v>3190996</v>
      </c>
      <c r="BJ2169" s="14">
        <f>BI2169/MAX(BI$11:BI2169)-1</f>
        <v>0</v>
      </c>
      <c r="BL2169" s="1" t="s">
        <v>104</v>
      </c>
      <c r="BM2169" s="15">
        <v>43742.385416666664</v>
      </c>
      <c r="BN2169" s="16">
        <v>581123.75</v>
      </c>
      <c r="BO2169" s="14">
        <f>BN2169/MAX(BN$11:BN2169)-1</f>
        <v>-0.78852199162219583</v>
      </c>
      <c r="BQ2169" s="1" t="s">
        <v>105</v>
      </c>
      <c r="BR2169" s="15">
        <v>43742.385416666664</v>
      </c>
      <c r="BS2169" s="16">
        <v>1139165</v>
      </c>
      <c r="BT2169" s="14">
        <f>BS2169/MAX(BS$11:BS2169)-1</f>
        <v>-0.73668099917744956</v>
      </c>
      <c r="BV2169" s="1" t="s">
        <v>106</v>
      </c>
      <c r="BW2169" s="15">
        <v>43742.385416666664</v>
      </c>
      <c r="BX2169" s="16">
        <v>447124.59</v>
      </c>
      <c r="BY2169" s="14">
        <f>BX2169/MAX(BX$11:BX2169)-1</f>
        <v>-0.83211878397755601</v>
      </c>
      <c r="CA2169" s="1" t="s">
        <v>107</v>
      </c>
      <c r="CB2169" s="15">
        <v>43742.385416666664</v>
      </c>
      <c r="CC2169" s="16">
        <v>5428895.5</v>
      </c>
      <c r="CD2169" s="14">
        <f>CC2169/MAX(CC$11:CC2169)-1</f>
        <v>-0.36829580987862875</v>
      </c>
      <c r="CF2169" s="1" t="s">
        <v>108</v>
      </c>
      <c r="CG2169" s="15">
        <v>43742.385416666664</v>
      </c>
      <c r="CH2169" s="16">
        <v>6524936</v>
      </c>
      <c r="CI2169" s="14">
        <f>CH2169/MAX(CH$11:CH2169)-1</f>
        <v>-0.44775915393672028</v>
      </c>
      <c r="CK2169" s="1" t="s">
        <v>109</v>
      </c>
      <c r="CL2169" s="15">
        <v>43742.385416666664</v>
      </c>
      <c r="CM2169" s="16">
        <v>2031439.63</v>
      </c>
      <c r="CN2169" s="14">
        <f>CM2169/MAX(CM$11:CM2169)-1</f>
        <v>-0.16086545576139377</v>
      </c>
      <c r="CP2169" s="1" t="s">
        <v>110</v>
      </c>
      <c r="CQ2169" s="15">
        <v>43742.385416666664</v>
      </c>
      <c r="CR2169" s="16">
        <v>1249001.8799999999</v>
      </c>
      <c r="CS2169" s="14">
        <f>CR2169/MAX(CR$11:CR2169)-1</f>
        <v>-0.33687734781367329</v>
      </c>
      <c r="CU2169" s="1" t="s">
        <v>111</v>
      </c>
      <c r="CV2169" s="15">
        <v>43742.385416666664</v>
      </c>
      <c r="CW2169" s="16">
        <v>764161</v>
      </c>
      <c r="CX2169" s="14">
        <f>CW2169/MAX(CW$11:CW2169)-1</f>
        <v>-0.57737791957263895</v>
      </c>
    </row>
    <row r="2170" spans="4:102">
      <c r="D2170" s="1" t="s">
        <v>92</v>
      </c>
      <c r="E2170" s="15">
        <v>43745.385416666664</v>
      </c>
      <c r="F2170" s="16">
        <v>512434240</v>
      </c>
      <c r="G2170" s="14">
        <f>F2170/MAX(F$11:F2170)-1</f>
        <v>-9.3905260028560811E-2</v>
      </c>
      <c r="I2170" s="1" t="s">
        <v>93</v>
      </c>
      <c r="J2170" s="15">
        <v>43745.385416666664</v>
      </c>
      <c r="K2170" s="16">
        <v>662631744</v>
      </c>
      <c r="L2170" s="14">
        <f>K2170/MAX(K$11:K2170)-1</f>
        <v>-6.8626496738004361E-2</v>
      </c>
      <c r="N2170" s="1" t="s">
        <v>94</v>
      </c>
      <c r="O2170" s="15">
        <v>43745.385416666664</v>
      </c>
      <c r="P2170" s="16">
        <v>19678264</v>
      </c>
      <c r="Q2170" s="14">
        <f>P2170/MAX(P$11:P2170)-1</f>
        <v>-0.88467436528500931</v>
      </c>
      <c r="S2170" s="1" t="s">
        <v>95</v>
      </c>
      <c r="T2170" s="15">
        <v>43745.385416666664</v>
      </c>
      <c r="U2170" s="16">
        <v>554930.5</v>
      </c>
      <c r="V2170" s="14">
        <f>U2170/MAX(U$11:U2170)-1</f>
        <v>-0.99643366985368986</v>
      </c>
      <c r="X2170" s="1" t="s">
        <v>96</v>
      </c>
      <c r="Y2170" s="15">
        <v>43745.385416666664</v>
      </c>
      <c r="Z2170" s="16">
        <v>91428.51</v>
      </c>
      <c r="AA2170" s="14">
        <f>Z2170/MAX(Z$11:Z2170)-1</f>
        <v>-0.99916248807696284</v>
      </c>
      <c r="AC2170" s="1" t="s">
        <v>97</v>
      </c>
      <c r="AD2170" s="15">
        <v>43745.385416666664</v>
      </c>
      <c r="AE2170" s="16">
        <v>11685593</v>
      </c>
      <c r="AF2170" s="14">
        <f>AE2170/MAX(AE$11:AE2170)-1</f>
        <v>0</v>
      </c>
      <c r="AH2170" s="1" t="s">
        <v>98</v>
      </c>
      <c r="AI2170" s="15">
        <v>43745.385416666664</v>
      </c>
      <c r="AJ2170" s="16">
        <v>6380902.5</v>
      </c>
      <c r="AK2170" s="14">
        <f>AJ2170/MAX(AJ$11:AJ2170)-1</f>
        <v>-4.3154094807468346E-2</v>
      </c>
      <c r="AM2170" s="1" t="s">
        <v>99</v>
      </c>
      <c r="AN2170" s="15">
        <v>43745.385416666664</v>
      </c>
      <c r="AO2170" s="16">
        <v>9589099</v>
      </c>
      <c r="AP2170" s="14">
        <f>AO2170/MAX(AO$11:AO2170)-1</f>
        <v>-0.51250474195961404</v>
      </c>
      <c r="AR2170" s="1" t="s">
        <v>100</v>
      </c>
      <c r="AS2170" s="15">
        <v>43745.385416666664</v>
      </c>
      <c r="AT2170" s="16">
        <v>14758325</v>
      </c>
      <c r="AU2170" s="14">
        <f>AT2170/MAX(AT$11:AT2170)-1</f>
        <v>-0.44658375930471028</v>
      </c>
      <c r="AW2170" s="1" t="s">
        <v>101</v>
      </c>
      <c r="AX2170" s="15">
        <v>43745.385416666664</v>
      </c>
      <c r="AY2170" s="16">
        <v>12542517</v>
      </c>
      <c r="AZ2170" s="14">
        <f>AY2170/MAX(AY$11:AY2170)-1</f>
        <v>-0.12380131047151199</v>
      </c>
      <c r="BB2170" s="1" t="s">
        <v>102</v>
      </c>
      <c r="BC2170" s="15">
        <v>43745.385416666664</v>
      </c>
      <c r="BD2170" s="16">
        <v>6353600</v>
      </c>
      <c r="BE2170" s="14">
        <f>BD2170/MAX(BD$11:BD2170)-1</f>
        <v>-0.41376637756043555</v>
      </c>
      <c r="BG2170" s="1" t="s">
        <v>103</v>
      </c>
      <c r="BH2170" s="15">
        <v>43745.385416666664</v>
      </c>
      <c r="BI2170" s="16">
        <v>3217410.25</v>
      </c>
      <c r="BJ2170" s="14">
        <f>BI2170/MAX(BI$11:BI2170)-1</f>
        <v>0</v>
      </c>
      <c r="BL2170" s="1" t="s">
        <v>104</v>
      </c>
      <c r="BM2170" s="15">
        <v>43745.385416666664</v>
      </c>
      <c r="BN2170" s="16">
        <v>584553.5</v>
      </c>
      <c r="BO2170" s="14">
        <f>BN2170/MAX(BN$11:BN2170)-1</f>
        <v>-0.78727386383661868</v>
      </c>
      <c r="BQ2170" s="1" t="s">
        <v>105</v>
      </c>
      <c r="BR2170" s="15">
        <v>43745.385416666664</v>
      </c>
      <c r="BS2170" s="16">
        <v>1145888.25</v>
      </c>
      <c r="BT2170" s="14">
        <f>BS2170/MAX(BS$11:BS2170)-1</f>
        <v>-0.7351269139726897</v>
      </c>
      <c r="BV2170" s="1" t="s">
        <v>106</v>
      </c>
      <c r="BW2170" s="15">
        <v>43745.385416666664</v>
      </c>
      <c r="BX2170" s="16">
        <v>429702.19</v>
      </c>
      <c r="BY2170" s="14">
        <f>BX2170/MAX(BX$11:BX2170)-1</f>
        <v>-0.8386603470305507</v>
      </c>
      <c r="CA2170" s="1" t="s">
        <v>107</v>
      </c>
      <c r="CB2170" s="15">
        <v>43745.385416666664</v>
      </c>
      <c r="CC2170" s="16">
        <v>5420697</v>
      </c>
      <c r="CD2170" s="14">
        <f>CC2170/MAX(CC$11:CC2170)-1</f>
        <v>-0.36924978418200416</v>
      </c>
      <c r="CF2170" s="1" t="s">
        <v>108</v>
      </c>
      <c r="CG2170" s="15">
        <v>43745.385416666664</v>
      </c>
      <c r="CH2170" s="16">
        <v>6558043</v>
      </c>
      <c r="CI2170" s="14">
        <f>CH2170/MAX(CH$11:CH2170)-1</f>
        <v>-0.44495712833974632</v>
      </c>
      <c r="CK2170" s="1" t="s">
        <v>109</v>
      </c>
      <c r="CL2170" s="15">
        <v>43745.385416666664</v>
      </c>
      <c r="CM2170" s="16">
        <v>2041396.13</v>
      </c>
      <c r="CN2170" s="14">
        <f>CM2170/MAX(CM$11:CM2170)-1</f>
        <v>-0.15675268619328619</v>
      </c>
      <c r="CP2170" s="1" t="s">
        <v>110</v>
      </c>
      <c r="CQ2170" s="15">
        <v>43745.385416666664</v>
      </c>
      <c r="CR2170" s="16">
        <v>1255123.5</v>
      </c>
      <c r="CS2170" s="14">
        <f>CR2170/MAX(CR$11:CR2170)-1</f>
        <v>-0.33362724470728178</v>
      </c>
      <c r="CU2170" s="1" t="s">
        <v>111</v>
      </c>
      <c r="CV2170" s="15">
        <v>43745.385416666664</v>
      </c>
      <c r="CW2170" s="16">
        <v>768728.94</v>
      </c>
      <c r="CX2170" s="14">
        <f>CW2170/MAX(CW$11:CW2170)-1</f>
        <v>-0.57485160338263808</v>
      </c>
    </row>
    <row r="2171" spans="4:102">
      <c r="D2171" s="1" t="s">
        <v>92</v>
      </c>
      <c r="E2171" s="15">
        <v>43747.385416666664</v>
      </c>
      <c r="F2171" s="16">
        <v>540848768</v>
      </c>
      <c r="G2171" s="14">
        <f>F2171/MAX(F$11:F2171)-1</f>
        <v>-4.3662219361389143E-2</v>
      </c>
      <c r="I2171" s="1" t="s">
        <v>93</v>
      </c>
      <c r="J2171" s="15">
        <v>43747.385416666664</v>
      </c>
      <c r="K2171" s="16">
        <v>683286528</v>
      </c>
      <c r="L2171" s="14">
        <f>K2171/MAX(K$11:K2171)-1</f>
        <v>-3.9594808009853488E-2</v>
      </c>
      <c r="N2171" s="1" t="s">
        <v>94</v>
      </c>
      <c r="O2171" s="15">
        <v>43747.385416666664</v>
      </c>
      <c r="P2171" s="16">
        <v>21086560</v>
      </c>
      <c r="Q2171" s="14">
        <f>P2171/MAX(P$11:P2171)-1</f>
        <v>-0.87642096294898097</v>
      </c>
      <c r="S2171" s="1" t="s">
        <v>95</v>
      </c>
      <c r="T2171" s="15">
        <v>43747.385416666664</v>
      </c>
      <c r="U2171" s="16">
        <v>570290.06000000006</v>
      </c>
      <c r="V2171" s="14">
        <f>U2171/MAX(U$11:U2171)-1</f>
        <v>-0.99633495972357078</v>
      </c>
      <c r="X2171" s="1" t="s">
        <v>96</v>
      </c>
      <c r="Y2171" s="15">
        <v>43747.385416666664</v>
      </c>
      <c r="Z2171" s="16">
        <v>94712.86</v>
      </c>
      <c r="AA2171" s="14">
        <f>Z2171/MAX(Z$11:Z2171)-1</f>
        <v>-0.99913240246926316</v>
      </c>
      <c r="AC2171" s="1" t="s">
        <v>97</v>
      </c>
      <c r="AD2171" s="15">
        <v>43747.385416666664</v>
      </c>
      <c r="AE2171" s="16">
        <v>11309662</v>
      </c>
      <c r="AF2171" s="14">
        <f>AE2171/MAX(AE$11:AE2171)-1</f>
        <v>-3.2170468370753658E-2</v>
      </c>
      <c r="AH2171" s="1" t="s">
        <v>98</v>
      </c>
      <c r="AI2171" s="15">
        <v>43747.385416666664</v>
      </c>
      <c r="AJ2171" s="16">
        <v>6742446</v>
      </c>
      <c r="AK2171" s="14">
        <f>AJ2171/MAX(AJ$11:AJ2171)-1</f>
        <v>0</v>
      </c>
      <c r="AM2171" s="1" t="s">
        <v>99</v>
      </c>
      <c r="AN2171" s="15">
        <v>43747.385416666664</v>
      </c>
      <c r="AO2171" s="16">
        <v>9918452</v>
      </c>
      <c r="AP2171" s="14">
        <f>AO2171/MAX(AO$11:AO2171)-1</f>
        <v>-0.49576093467163274</v>
      </c>
      <c r="AR2171" s="1" t="s">
        <v>100</v>
      </c>
      <c r="AS2171" s="15">
        <v>43747.385416666664</v>
      </c>
      <c r="AT2171" s="16">
        <v>15263174</v>
      </c>
      <c r="AU2171" s="14">
        <f>AT2171/MAX(AT$11:AT2171)-1</f>
        <v>-0.42765263834763856</v>
      </c>
      <c r="AW2171" s="1" t="s">
        <v>101</v>
      </c>
      <c r="AX2171" s="15">
        <v>43747.385416666664</v>
      </c>
      <c r="AY2171" s="16">
        <v>12991989</v>
      </c>
      <c r="AZ2171" s="14">
        <f>AY2171/MAX(AY$11:AY2171)-1</f>
        <v>-9.240196874610318E-2</v>
      </c>
      <c r="BB2171" s="1" t="s">
        <v>102</v>
      </c>
      <c r="BC2171" s="15">
        <v>43747.385416666664</v>
      </c>
      <c r="BD2171" s="16">
        <v>5898206.5</v>
      </c>
      <c r="BE2171" s="14">
        <f>BD2171/MAX(BD$11:BD2171)-1</f>
        <v>-0.4557846004797933</v>
      </c>
      <c r="BG2171" s="1" t="s">
        <v>103</v>
      </c>
      <c r="BH2171" s="15">
        <v>43747.385416666664</v>
      </c>
      <c r="BI2171" s="16">
        <v>3081020.5</v>
      </c>
      <c r="BJ2171" s="14">
        <f>BI2171/MAX(BI$11:BI2171)-1</f>
        <v>-4.2391159162870173E-2</v>
      </c>
      <c r="BL2171" s="1" t="s">
        <v>104</v>
      </c>
      <c r="BM2171" s="15">
        <v>43747.385416666664</v>
      </c>
      <c r="BN2171" s="16">
        <v>600157.13</v>
      </c>
      <c r="BO2171" s="14">
        <f>BN2171/MAX(BN$11:BN2171)-1</f>
        <v>-0.78159551289008766</v>
      </c>
      <c r="BQ2171" s="1" t="s">
        <v>105</v>
      </c>
      <c r="BR2171" s="15">
        <v>43747.385416666664</v>
      </c>
      <c r="BS2171" s="16">
        <v>1210314.8799999999</v>
      </c>
      <c r="BT2171" s="14">
        <f>BS2171/MAX(BS$11:BS2171)-1</f>
        <v>-0.72023464126595793</v>
      </c>
      <c r="BV2171" s="1" t="s">
        <v>106</v>
      </c>
      <c r="BW2171" s="15">
        <v>43747.385416666664</v>
      </c>
      <c r="BX2171" s="16">
        <v>415734.16</v>
      </c>
      <c r="BY2171" s="14">
        <f>BX2171/MAX(BX$11:BX2171)-1</f>
        <v>-0.84390490283061981</v>
      </c>
      <c r="CA2171" s="1" t="s">
        <v>107</v>
      </c>
      <c r="CB2171" s="15">
        <v>43747.385416666664</v>
      </c>
      <c r="CC2171" s="16">
        <v>4855490</v>
      </c>
      <c r="CD2171" s="14">
        <f>CC2171/MAX(CC$11:CC2171)-1</f>
        <v>-0.43501705308337268</v>
      </c>
      <c r="CF2171" s="1" t="s">
        <v>108</v>
      </c>
      <c r="CG2171" s="15">
        <v>43747.385416666664</v>
      </c>
      <c r="CH2171" s="16">
        <v>6172286.5</v>
      </c>
      <c r="CI2171" s="14">
        <f>CH2171/MAX(CH$11:CH2171)-1</f>
        <v>-0.47760580043927492</v>
      </c>
      <c r="CK2171" s="1" t="s">
        <v>109</v>
      </c>
      <c r="CL2171" s="15">
        <v>43747.385416666664</v>
      </c>
      <c r="CM2171" s="16">
        <v>1928158.75</v>
      </c>
      <c r="CN2171" s="14">
        <f>CM2171/MAX(CM$11:CM2171)-1</f>
        <v>-0.20352808421831814</v>
      </c>
      <c r="CP2171" s="1" t="s">
        <v>110</v>
      </c>
      <c r="CQ2171" s="15">
        <v>43747.385416666664</v>
      </c>
      <c r="CR2171" s="16">
        <v>1240801</v>
      </c>
      <c r="CS2171" s="14">
        <f>CR2171/MAX(CR$11:CR2171)-1</f>
        <v>-0.34123137592439301</v>
      </c>
      <c r="CU2171" s="1" t="s">
        <v>111</v>
      </c>
      <c r="CV2171" s="15">
        <v>43747.385416666664</v>
      </c>
      <c r="CW2171" s="16">
        <v>789247.13</v>
      </c>
      <c r="CX2171" s="14">
        <f>CW2171/MAX(CW$11:CW2171)-1</f>
        <v>-0.56350394216412014</v>
      </c>
    </row>
    <row r="2172" spans="4:102">
      <c r="D2172" s="1" t="s">
        <v>92</v>
      </c>
      <c r="E2172" s="15">
        <v>43748.385416666664</v>
      </c>
      <c r="F2172" s="16">
        <v>515809120</v>
      </c>
      <c r="G2172" s="14">
        <f>F2172/MAX(F$11:F2172)-1</f>
        <v>-8.7937741121091206E-2</v>
      </c>
      <c r="I2172" s="1" t="s">
        <v>93</v>
      </c>
      <c r="J2172" s="15">
        <v>43748.385416666664</v>
      </c>
      <c r="K2172" s="16">
        <v>676385728</v>
      </c>
      <c r="L2172" s="14">
        <f>K2172/MAX(K$11:K2172)-1</f>
        <v>-4.9294346749896634E-2</v>
      </c>
      <c r="N2172" s="1" t="s">
        <v>94</v>
      </c>
      <c r="O2172" s="15">
        <v>43748.385416666664</v>
      </c>
      <c r="P2172" s="16">
        <v>21308450</v>
      </c>
      <c r="Q2172" s="14">
        <f>P2172/MAX(P$11:P2172)-1</f>
        <v>-0.87512056342761524</v>
      </c>
      <c r="S2172" s="1" t="s">
        <v>95</v>
      </c>
      <c r="T2172" s="15">
        <v>43748.385416666664</v>
      </c>
      <c r="U2172" s="16">
        <v>578906.68999999994</v>
      </c>
      <c r="V2172" s="14">
        <f>U2172/MAX(U$11:U2172)-1</f>
        <v>-0.99627958387501214</v>
      </c>
      <c r="X2172" s="1" t="s">
        <v>96</v>
      </c>
      <c r="Y2172" s="15">
        <v>43748.385416666664</v>
      </c>
      <c r="Z2172" s="16">
        <v>91514.82</v>
      </c>
      <c r="AA2172" s="14">
        <f>Z2172/MAX(Z$11:Z2172)-1</f>
        <v>-0.99916169745209016</v>
      </c>
      <c r="AC2172" s="1" t="s">
        <v>97</v>
      </c>
      <c r="AD2172" s="15">
        <v>43748.385416666664</v>
      </c>
      <c r="AE2172" s="16">
        <v>10494770</v>
      </c>
      <c r="AF2172" s="14">
        <f>AE2172/MAX(AE$11:AE2172)-1</f>
        <v>-0.10190522637576027</v>
      </c>
      <c r="AH2172" s="1" t="s">
        <v>98</v>
      </c>
      <c r="AI2172" s="15">
        <v>43748.385416666664</v>
      </c>
      <c r="AJ2172" s="16">
        <v>6354275</v>
      </c>
      <c r="AK2172" s="14">
        <f>AJ2172/MAX(AJ$11:AJ2172)-1</f>
        <v>-5.7571243433021224E-2</v>
      </c>
      <c r="AM2172" s="1" t="s">
        <v>99</v>
      </c>
      <c r="AN2172" s="15">
        <v>43748.385416666664</v>
      </c>
      <c r="AO2172" s="16">
        <v>9526161</v>
      </c>
      <c r="AP2172" s="14">
        <f>AO2172/MAX(AO$11:AO2172)-1</f>
        <v>-0.51570441447843418</v>
      </c>
      <c r="AR2172" s="1" t="s">
        <v>100</v>
      </c>
      <c r="AS2172" s="15">
        <v>43748.385416666664</v>
      </c>
      <c r="AT2172" s="16">
        <v>15145487</v>
      </c>
      <c r="AU2172" s="14">
        <f>AT2172/MAX(AT$11:AT2172)-1</f>
        <v>-0.43206573381197522</v>
      </c>
      <c r="AW2172" s="1" t="s">
        <v>101</v>
      </c>
      <c r="AX2172" s="15">
        <v>43748.385416666664</v>
      </c>
      <c r="AY2172" s="16">
        <v>12669780</v>
      </c>
      <c r="AZ2172" s="14">
        <f>AY2172/MAX(AY$11:AY2172)-1</f>
        <v>-0.11491093592982593</v>
      </c>
      <c r="BB2172" s="1" t="s">
        <v>102</v>
      </c>
      <c r="BC2172" s="15">
        <v>43748.385416666664</v>
      </c>
      <c r="BD2172" s="16">
        <v>6296556.5</v>
      </c>
      <c r="BE2172" s="14">
        <f>BD2172/MAX(BD$11:BD2172)-1</f>
        <v>-0.41902966414467613</v>
      </c>
      <c r="BG2172" s="1" t="s">
        <v>103</v>
      </c>
      <c r="BH2172" s="15">
        <v>43748.385416666664</v>
      </c>
      <c r="BI2172" s="16">
        <v>2858710</v>
      </c>
      <c r="BJ2172" s="14">
        <f>BI2172/MAX(BI$11:BI2172)-1</f>
        <v>-0.11148725904630907</v>
      </c>
      <c r="BL2172" s="1" t="s">
        <v>104</v>
      </c>
      <c r="BM2172" s="15">
        <v>43748.385416666664</v>
      </c>
      <c r="BN2172" s="16">
        <v>560886.81000000006</v>
      </c>
      <c r="BO2172" s="14">
        <f>BN2172/MAX(BN$11:BN2172)-1</f>
        <v>-0.79588646049282985</v>
      </c>
      <c r="BQ2172" s="1" t="s">
        <v>105</v>
      </c>
      <c r="BR2172" s="15">
        <v>43748.385416666664</v>
      </c>
      <c r="BS2172" s="16">
        <v>1177841.8799999999</v>
      </c>
      <c r="BT2172" s="14">
        <f>BS2172/MAX(BS$11:BS2172)-1</f>
        <v>-0.72774080403755881</v>
      </c>
      <c r="BV2172" s="1" t="s">
        <v>106</v>
      </c>
      <c r="BW2172" s="15">
        <v>43748.385416666664</v>
      </c>
      <c r="BX2172" s="16">
        <v>392361</v>
      </c>
      <c r="BY2172" s="14">
        <f>BX2172/MAX(BX$11:BX2172)-1</f>
        <v>-0.85268078903962286</v>
      </c>
      <c r="CA2172" s="1" t="s">
        <v>107</v>
      </c>
      <c r="CB2172" s="15">
        <v>43748.385416666664</v>
      </c>
      <c r="CC2172" s="16">
        <v>5341173.5</v>
      </c>
      <c r="CD2172" s="14">
        <f>CC2172/MAX(CC$11:CC2172)-1</f>
        <v>-0.37850310802349585</v>
      </c>
      <c r="CF2172" s="1" t="s">
        <v>108</v>
      </c>
      <c r="CG2172" s="15">
        <v>43748.385416666664</v>
      </c>
      <c r="CH2172" s="16">
        <v>6511249</v>
      </c>
      <c r="CI2172" s="14">
        <f>CH2172/MAX(CH$11:CH2172)-1</f>
        <v>-0.44891755923909693</v>
      </c>
      <c r="CK2172" s="1" t="s">
        <v>109</v>
      </c>
      <c r="CL2172" s="15">
        <v>43748.385416666664</v>
      </c>
      <c r="CM2172" s="16">
        <v>1751755.25</v>
      </c>
      <c r="CN2172" s="14">
        <f>CM2172/MAX(CM$11:CM2172)-1</f>
        <v>-0.27639575322928212</v>
      </c>
      <c r="CP2172" s="1" t="s">
        <v>110</v>
      </c>
      <c r="CQ2172" s="15">
        <v>43748.385416666664</v>
      </c>
      <c r="CR2172" s="16">
        <v>1136604.3799999999</v>
      </c>
      <c r="CS2172" s="14">
        <f>CR2172/MAX(CR$11:CR2172)-1</f>
        <v>-0.39655166015266885</v>
      </c>
      <c r="CU2172" s="1" t="s">
        <v>111</v>
      </c>
      <c r="CV2172" s="15">
        <v>43748.385416666664</v>
      </c>
      <c r="CW2172" s="16">
        <v>737397.75</v>
      </c>
      <c r="CX2172" s="14">
        <f>CW2172/MAX(CW$11:CW2172)-1</f>
        <v>-0.59217943442879828</v>
      </c>
    </row>
    <row r="2173" spans="4:102">
      <c r="D2173" s="1" t="s">
        <v>92</v>
      </c>
      <c r="E2173" s="15">
        <v>43749.385416666664</v>
      </c>
      <c r="F2173" s="16">
        <v>445574080</v>
      </c>
      <c r="G2173" s="14">
        <f>F2173/MAX(F$11:F2173)-1</f>
        <v>-0.21212850617551782</v>
      </c>
      <c r="I2173" s="1" t="s">
        <v>93</v>
      </c>
      <c r="J2173" s="15">
        <v>43749.385416666664</v>
      </c>
      <c r="K2173" s="16">
        <v>600901184</v>
      </c>
      <c r="L2173" s="14">
        <f>K2173/MAX(K$11:K2173)-1</f>
        <v>-0.15539295253509466</v>
      </c>
      <c r="N2173" s="1" t="s">
        <v>94</v>
      </c>
      <c r="O2173" s="15">
        <v>43749.385416666664</v>
      </c>
      <c r="P2173" s="16">
        <v>20138426</v>
      </c>
      <c r="Q2173" s="14">
        <f>P2173/MAX(P$11:P2173)-1</f>
        <v>-0.88197755855847493</v>
      </c>
      <c r="S2173" s="1" t="s">
        <v>95</v>
      </c>
      <c r="T2173" s="15">
        <v>43749.385416666664</v>
      </c>
      <c r="U2173" s="16">
        <v>578831.68999999994</v>
      </c>
      <c r="V2173" s="14">
        <f>U2173/MAX(U$11:U2173)-1</f>
        <v>-0.99628006587187656</v>
      </c>
      <c r="X2173" s="1" t="s">
        <v>96</v>
      </c>
      <c r="Y2173" s="15">
        <v>43749.385416666664</v>
      </c>
      <c r="Z2173" s="16">
        <v>86311.8</v>
      </c>
      <c r="AA2173" s="14">
        <f>Z2173/MAX(Z$11:Z2173)-1</f>
        <v>-0.999209358638801</v>
      </c>
      <c r="AC2173" s="1" t="s">
        <v>97</v>
      </c>
      <c r="AD2173" s="15">
        <v>43749.385416666664</v>
      </c>
      <c r="AE2173" s="16">
        <v>10269901</v>
      </c>
      <c r="AF2173" s="14">
        <f>AE2173/MAX(AE$11:AE2173)-1</f>
        <v>-0.12114849456078092</v>
      </c>
      <c r="AH2173" s="1" t="s">
        <v>98</v>
      </c>
      <c r="AI2173" s="15">
        <v>43749.385416666664</v>
      </c>
      <c r="AJ2173" s="16">
        <v>6370642.5</v>
      </c>
      <c r="AK2173" s="14">
        <f>AJ2173/MAX(AJ$11:AJ2173)-1</f>
        <v>-5.5143711940740747E-2</v>
      </c>
      <c r="AM2173" s="1" t="s">
        <v>99</v>
      </c>
      <c r="AN2173" s="15">
        <v>43749.385416666664</v>
      </c>
      <c r="AO2173" s="16">
        <v>8265282</v>
      </c>
      <c r="AP2173" s="14">
        <f>AO2173/MAX(AO$11:AO2173)-1</f>
        <v>-0.57980559160286527</v>
      </c>
      <c r="AR2173" s="1" t="s">
        <v>100</v>
      </c>
      <c r="AS2173" s="15">
        <v>43749.385416666664</v>
      </c>
      <c r="AT2173" s="16">
        <v>13022987</v>
      </c>
      <c r="AU2173" s="14">
        <f>AT2173/MAX(AT$11:AT2173)-1</f>
        <v>-0.5116564713025612</v>
      </c>
      <c r="AW2173" s="1" t="s">
        <v>101</v>
      </c>
      <c r="AX2173" s="15">
        <v>43749.385416666664</v>
      </c>
      <c r="AY2173" s="16">
        <v>10899617</v>
      </c>
      <c r="AZ2173" s="14">
        <f>AY2173/MAX(AY$11:AY2173)-1</f>
        <v>-0.23857148196311551</v>
      </c>
      <c r="BB2173" s="1" t="s">
        <v>102</v>
      </c>
      <c r="BC2173" s="15">
        <v>43749.385416666664</v>
      </c>
      <c r="BD2173" s="16">
        <v>6284728.5</v>
      </c>
      <c r="BE2173" s="14">
        <f>BD2173/MAX(BD$11:BD2173)-1</f>
        <v>-0.42012100941133046</v>
      </c>
      <c r="BG2173" s="1" t="s">
        <v>103</v>
      </c>
      <c r="BH2173" s="15">
        <v>43749.385416666664</v>
      </c>
      <c r="BI2173" s="16">
        <v>2797099</v>
      </c>
      <c r="BJ2173" s="14">
        <f>BI2173/MAX(BI$11:BI2173)-1</f>
        <v>-0.13063651115054409</v>
      </c>
      <c r="BL2173" s="1" t="s">
        <v>104</v>
      </c>
      <c r="BM2173" s="15">
        <v>43749.385416666664</v>
      </c>
      <c r="BN2173" s="16">
        <v>562320.06000000006</v>
      </c>
      <c r="BO2173" s="14">
        <f>BN2173/MAX(BN$11:BN2173)-1</f>
        <v>-0.79536488336660249</v>
      </c>
      <c r="BQ2173" s="1" t="s">
        <v>105</v>
      </c>
      <c r="BR2173" s="15">
        <v>43749.385416666664</v>
      </c>
      <c r="BS2173" s="16">
        <v>1177078.25</v>
      </c>
      <c r="BT2173" s="14">
        <f>BS2173/MAX(BS$11:BS2173)-1</f>
        <v>-0.72791731778982305</v>
      </c>
      <c r="BV2173" s="1" t="s">
        <v>106</v>
      </c>
      <c r="BW2173" s="15">
        <v>43749.385416666664</v>
      </c>
      <c r="BX2173" s="16">
        <v>338925.34</v>
      </c>
      <c r="BY2173" s="14">
        <f>BX2173/MAX(BX$11:BX2173)-1</f>
        <v>-0.87274419816628668</v>
      </c>
      <c r="CA2173" s="1" t="s">
        <v>107</v>
      </c>
      <c r="CB2173" s="15">
        <v>43749.385416666664</v>
      </c>
      <c r="CC2173" s="16">
        <v>5337618.5</v>
      </c>
      <c r="CD2173" s="14">
        <f>CC2173/MAX(CC$11:CC2173)-1</f>
        <v>-0.37891676645473316</v>
      </c>
      <c r="CF2173" s="1" t="s">
        <v>108</v>
      </c>
      <c r="CG2173" s="15">
        <v>43749.385416666664</v>
      </c>
      <c r="CH2173" s="16">
        <v>6503296</v>
      </c>
      <c r="CI2173" s="14">
        <f>CH2173/MAX(CH$11:CH2173)-1</f>
        <v>-0.44959066491381028</v>
      </c>
      <c r="CK2173" s="1" t="s">
        <v>109</v>
      </c>
      <c r="CL2173" s="15">
        <v>43749.385416666664</v>
      </c>
      <c r="CM2173" s="16">
        <v>1750603.63</v>
      </c>
      <c r="CN2173" s="14">
        <f>CM2173/MAX(CM$11:CM2173)-1</f>
        <v>-0.27687145731104024</v>
      </c>
      <c r="CP2173" s="1" t="s">
        <v>110</v>
      </c>
      <c r="CQ2173" s="15">
        <v>43749.385416666664</v>
      </c>
      <c r="CR2173" s="16">
        <v>1135094.25</v>
      </c>
      <c r="CS2173" s="14">
        <f>CR2173/MAX(CR$11:CR2173)-1</f>
        <v>-0.39735342148448216</v>
      </c>
      <c r="CU2173" s="1" t="s">
        <v>111</v>
      </c>
      <c r="CV2173" s="15">
        <v>43749.385416666664</v>
      </c>
      <c r="CW2173" s="16">
        <v>739276.75</v>
      </c>
      <c r="CX2173" s="14">
        <f>CW2173/MAX(CW$11:CW2173)-1</f>
        <v>-0.59114024649703656</v>
      </c>
    </row>
    <row r="2174" spans="4:102">
      <c r="D2174" s="1" t="s">
        <v>92</v>
      </c>
      <c r="E2174" s="15">
        <v>43752.385416666664</v>
      </c>
      <c r="F2174" s="16">
        <v>424254464</v>
      </c>
      <c r="G2174" s="14">
        <f>F2174/MAX(F$11:F2174)-1</f>
        <v>-0.24982620552482537</v>
      </c>
      <c r="I2174" s="1" t="s">
        <v>93</v>
      </c>
      <c r="J2174" s="15">
        <v>43752.385416666664</v>
      </c>
      <c r="K2174" s="16">
        <v>628907456</v>
      </c>
      <c r="L2174" s="14">
        <f>K2174/MAX(K$11:K2174)-1</f>
        <v>-0.11602825275707085</v>
      </c>
      <c r="N2174" s="1" t="s">
        <v>94</v>
      </c>
      <c r="O2174" s="15">
        <v>43752.385416666664</v>
      </c>
      <c r="P2174" s="16">
        <v>19744670</v>
      </c>
      <c r="Q2174" s="14">
        <f>P2174/MAX(P$11:P2174)-1</f>
        <v>-0.88428518897866015</v>
      </c>
      <c r="S2174" s="1" t="s">
        <v>95</v>
      </c>
      <c r="T2174" s="15">
        <v>43752.385416666664</v>
      </c>
      <c r="U2174" s="16">
        <v>591424.06000000006</v>
      </c>
      <c r="V2174" s="14">
        <f>U2174/MAX(U$11:U2174)-1</f>
        <v>-0.99619913943380101</v>
      </c>
      <c r="X2174" s="1" t="s">
        <v>96</v>
      </c>
      <c r="Y2174" s="15">
        <v>43752.385416666664</v>
      </c>
      <c r="Z2174" s="16">
        <v>82781.56</v>
      </c>
      <c r="AA2174" s="14">
        <f>Z2174/MAX(Z$11:Z2174)-1</f>
        <v>-0.99924169667090046</v>
      </c>
      <c r="AC2174" s="1" t="s">
        <v>97</v>
      </c>
      <c r="AD2174" s="15">
        <v>43752.385416666664</v>
      </c>
      <c r="AE2174" s="16">
        <v>9407226</v>
      </c>
      <c r="AF2174" s="14">
        <f>AE2174/MAX(AE$11:AE2174)-1</f>
        <v>-0.19497230478590177</v>
      </c>
      <c r="AH2174" s="1" t="s">
        <v>98</v>
      </c>
      <c r="AI2174" s="15">
        <v>43752.385416666664</v>
      </c>
      <c r="AJ2174" s="16">
        <v>6274396</v>
      </c>
      <c r="AK2174" s="14">
        <f>AJ2174/MAX(AJ$11:AJ2174)-1</f>
        <v>-6.9418427674467154E-2</v>
      </c>
      <c r="AM2174" s="1" t="s">
        <v>99</v>
      </c>
      <c r="AN2174" s="15">
        <v>43752.385416666664</v>
      </c>
      <c r="AO2174" s="16">
        <v>8143980.5</v>
      </c>
      <c r="AP2174" s="14">
        <f>AO2174/MAX(AO$11:AO2174)-1</f>
        <v>-0.58597237599451513</v>
      </c>
      <c r="AR2174" s="1" t="s">
        <v>100</v>
      </c>
      <c r="AS2174" s="15">
        <v>43752.385416666664</v>
      </c>
      <c r="AT2174" s="16">
        <v>13068208</v>
      </c>
      <c r="AU2174" s="14">
        <f>AT2174/MAX(AT$11:AT2174)-1</f>
        <v>-0.50996074798568869</v>
      </c>
      <c r="AW2174" s="1" t="s">
        <v>101</v>
      </c>
      <c r="AX2174" s="15">
        <v>43752.385416666664</v>
      </c>
      <c r="AY2174" s="16">
        <v>11385978</v>
      </c>
      <c r="AZ2174" s="14">
        <f>AY2174/MAX(AY$11:AY2174)-1</f>
        <v>-0.20459513807314789</v>
      </c>
      <c r="BB2174" s="1" t="s">
        <v>102</v>
      </c>
      <c r="BC2174" s="15">
        <v>43752.385416666664</v>
      </c>
      <c r="BD2174" s="16">
        <v>6324601.5</v>
      </c>
      <c r="BE2174" s="14">
        <f>BD2174/MAX(BD$11:BD2174)-1</f>
        <v>-0.41644200959586641</v>
      </c>
      <c r="BG2174" s="1" t="s">
        <v>103</v>
      </c>
      <c r="BH2174" s="15">
        <v>43752.385416666664</v>
      </c>
      <c r="BI2174" s="16">
        <v>2556780.75</v>
      </c>
      <c r="BJ2174" s="14">
        <f>BI2174/MAX(BI$11:BI2174)-1</f>
        <v>-0.2053295814545254</v>
      </c>
      <c r="BL2174" s="1" t="s">
        <v>104</v>
      </c>
      <c r="BM2174" s="15">
        <v>43752.385416666664</v>
      </c>
      <c r="BN2174" s="16">
        <v>530944.68999999994</v>
      </c>
      <c r="BO2174" s="14">
        <f>BN2174/MAX(BN$11:BN2174)-1</f>
        <v>-0.80678276253556902</v>
      </c>
      <c r="BQ2174" s="1" t="s">
        <v>105</v>
      </c>
      <c r="BR2174" s="15">
        <v>43752.385416666664</v>
      </c>
      <c r="BS2174" s="16">
        <v>1148167.8799999999</v>
      </c>
      <c r="BT2174" s="14">
        <f>BS2174/MAX(BS$11:BS2174)-1</f>
        <v>-0.73459997547489087</v>
      </c>
      <c r="BV2174" s="1" t="s">
        <v>106</v>
      </c>
      <c r="BW2174" s="15">
        <v>43752.385416666664</v>
      </c>
      <c r="BX2174" s="16">
        <v>327653.31</v>
      </c>
      <c r="BY2174" s="14">
        <f>BX2174/MAX(BX$11:BX2174)-1</f>
        <v>-0.87697649078844264</v>
      </c>
      <c r="CA2174" s="1" t="s">
        <v>107</v>
      </c>
      <c r="CB2174" s="15">
        <v>43752.385416666664</v>
      </c>
      <c r="CC2174" s="16">
        <v>5358947</v>
      </c>
      <c r="CD2174" s="14">
        <f>CC2174/MAX(CC$11:CC2174)-1</f>
        <v>-0.37643499040673156</v>
      </c>
      <c r="CF2174" s="1" t="s">
        <v>108</v>
      </c>
      <c r="CG2174" s="15">
        <v>43752.385416666664</v>
      </c>
      <c r="CH2174" s="16">
        <v>6571791.5</v>
      </c>
      <c r="CI2174" s="14">
        <f>CH2174/MAX(CH$11:CH2174)-1</f>
        <v>-0.44379351795765198</v>
      </c>
      <c r="CK2174" s="1" t="s">
        <v>109</v>
      </c>
      <c r="CL2174" s="15">
        <v>43752.385416666664</v>
      </c>
      <c r="CM2174" s="16">
        <v>1771392.88</v>
      </c>
      <c r="CN2174" s="14">
        <f>CM2174/MAX(CM$11:CM2174)-1</f>
        <v>-0.26828396223307305</v>
      </c>
      <c r="CP2174" s="1" t="s">
        <v>110</v>
      </c>
      <c r="CQ2174" s="15">
        <v>43752.385416666664</v>
      </c>
      <c r="CR2174" s="16">
        <v>1040621.56</v>
      </c>
      <c r="CS2174" s="14">
        <f>CR2174/MAX(CR$11:CR2174)-1</f>
        <v>-0.44751105675719816</v>
      </c>
      <c r="CU2174" s="1" t="s">
        <v>111</v>
      </c>
      <c r="CV2174" s="15">
        <v>43752.385416666664</v>
      </c>
      <c r="CW2174" s="16">
        <v>697728.25</v>
      </c>
      <c r="CX2174" s="14">
        <f>CW2174/MAX(CW$11:CW2174)-1</f>
        <v>-0.61411879880294618</v>
      </c>
    </row>
    <row r="2175" spans="4:102">
      <c r="D2175" s="1" t="s">
        <v>92</v>
      </c>
      <c r="E2175" s="15">
        <v>43753.385416666664</v>
      </c>
      <c r="F2175" s="16">
        <v>417839296</v>
      </c>
      <c r="G2175" s="14">
        <f>F2175/MAX(F$11:F2175)-1</f>
        <v>-0.26116961220434998</v>
      </c>
      <c r="I2175" s="1" t="s">
        <v>93</v>
      </c>
      <c r="J2175" s="15">
        <v>43753.385416666664</v>
      </c>
      <c r="K2175" s="16">
        <v>626093312</v>
      </c>
      <c r="L2175" s="14">
        <f>K2175/MAX(K$11:K2175)-1</f>
        <v>-0.11998372150678971</v>
      </c>
      <c r="N2175" s="1" t="s">
        <v>94</v>
      </c>
      <c r="O2175" s="15">
        <v>43753.385416666664</v>
      </c>
      <c r="P2175" s="16">
        <v>19118272</v>
      </c>
      <c r="Q2175" s="14">
        <f>P2175/MAX(P$11:P2175)-1</f>
        <v>-0.88795623165469095</v>
      </c>
      <c r="S2175" s="1" t="s">
        <v>95</v>
      </c>
      <c r="T2175" s="15">
        <v>43753.385416666664</v>
      </c>
      <c r="U2175" s="16">
        <v>572700.93999999994</v>
      </c>
      <c r="V2175" s="14">
        <f>U2175/MAX(U$11:U2175)-1</f>
        <v>-0.99631946590223075</v>
      </c>
      <c r="X2175" s="1" t="s">
        <v>96</v>
      </c>
      <c r="Y2175" s="15">
        <v>43753.385416666664</v>
      </c>
      <c r="Z2175" s="16">
        <v>81364.13</v>
      </c>
      <c r="AA2175" s="14">
        <f>Z2175/MAX(Z$11:Z2175)-1</f>
        <v>-0.99925468074474211</v>
      </c>
      <c r="AC2175" s="1" t="s">
        <v>97</v>
      </c>
      <c r="AD2175" s="15">
        <v>43753.385416666664</v>
      </c>
      <c r="AE2175" s="16">
        <v>9915046</v>
      </c>
      <c r="AF2175" s="14">
        <f>AE2175/MAX(AE$11:AE2175)-1</f>
        <v>-0.15151537452998753</v>
      </c>
      <c r="AH2175" s="1" t="s">
        <v>98</v>
      </c>
      <c r="AI2175" s="15">
        <v>43753.385416666664</v>
      </c>
      <c r="AJ2175" s="16">
        <v>6589675.5</v>
      </c>
      <c r="AK2175" s="14">
        <f>AJ2175/MAX(AJ$11:AJ2175)-1</f>
        <v>-2.2658023512535319E-2</v>
      </c>
      <c r="AM2175" s="1" t="s">
        <v>99</v>
      </c>
      <c r="AN2175" s="15">
        <v>43753.385416666664</v>
      </c>
      <c r="AO2175" s="16">
        <v>8024901</v>
      </c>
      <c r="AP2175" s="14">
        <f>AO2175/MAX(AO$11:AO2175)-1</f>
        <v>-0.5920261972742642</v>
      </c>
      <c r="AR2175" s="1" t="s">
        <v>100</v>
      </c>
      <c r="AS2175" s="15">
        <v>43753.385416666664</v>
      </c>
      <c r="AT2175" s="16">
        <v>12877089</v>
      </c>
      <c r="AU2175" s="14">
        <f>AT2175/MAX(AT$11:AT2175)-1</f>
        <v>-0.51712743922642534</v>
      </c>
      <c r="AW2175" s="1" t="s">
        <v>101</v>
      </c>
      <c r="AX2175" s="15">
        <v>43753.385416666664</v>
      </c>
      <c r="AY2175" s="16">
        <v>11350364</v>
      </c>
      <c r="AZ2175" s="14">
        <f>AY2175/MAX(AY$11:AY2175)-1</f>
        <v>-0.20708307092816158</v>
      </c>
      <c r="BB2175" s="1" t="s">
        <v>102</v>
      </c>
      <c r="BC2175" s="15">
        <v>43753.385416666664</v>
      </c>
      <c r="BD2175" s="16">
        <v>6140267</v>
      </c>
      <c r="BE2175" s="14">
        <f>BD2175/MAX(BD$11:BD2175)-1</f>
        <v>-0.43345017530909757</v>
      </c>
      <c r="BG2175" s="1" t="s">
        <v>103</v>
      </c>
      <c r="BH2175" s="15">
        <v>43753.385416666664</v>
      </c>
      <c r="BI2175" s="16">
        <v>2698552.25</v>
      </c>
      <c r="BJ2175" s="14">
        <f>BI2175/MAX(BI$11:BI2175)-1</f>
        <v>-0.16126572606026846</v>
      </c>
      <c r="BL2175" s="1" t="s">
        <v>104</v>
      </c>
      <c r="BM2175" s="15">
        <v>43753.385416666664</v>
      </c>
      <c r="BN2175" s="16">
        <v>558653.81000000006</v>
      </c>
      <c r="BO2175" s="14">
        <f>BN2175/MAX(BN$11:BN2175)-1</f>
        <v>-0.7966990763817996</v>
      </c>
      <c r="BQ2175" s="1" t="s">
        <v>105</v>
      </c>
      <c r="BR2175" s="15">
        <v>43753.385416666664</v>
      </c>
      <c r="BS2175" s="16">
        <v>1207038.5</v>
      </c>
      <c r="BT2175" s="14">
        <f>BS2175/MAX(BS$11:BS2175)-1</f>
        <v>-0.72099197941092807</v>
      </c>
      <c r="BV2175" s="1" t="s">
        <v>106</v>
      </c>
      <c r="BW2175" s="15">
        <v>43753.385416666664</v>
      </c>
      <c r="BX2175" s="16">
        <v>321322.09000000003</v>
      </c>
      <c r="BY2175" s="14">
        <f>BX2175/MAX(BX$11:BX2175)-1</f>
        <v>-0.87935366470434295</v>
      </c>
      <c r="CA2175" s="1" t="s">
        <v>107</v>
      </c>
      <c r="CB2175" s="15">
        <v>43753.385416666664</v>
      </c>
      <c r="CC2175" s="16">
        <v>5149904.5</v>
      </c>
      <c r="CD2175" s="14">
        <f>CC2175/MAX(CC$11:CC2175)-1</f>
        <v>-0.40075909522021469</v>
      </c>
      <c r="CF2175" s="1" t="s">
        <v>108</v>
      </c>
      <c r="CG2175" s="15">
        <v>43753.385416666664</v>
      </c>
      <c r="CH2175" s="16">
        <v>6401845.5</v>
      </c>
      <c r="CI2175" s="14">
        <f>CH2175/MAX(CH$11:CH2175)-1</f>
        <v>-0.45817697287967274</v>
      </c>
      <c r="CK2175" s="1" t="s">
        <v>109</v>
      </c>
      <c r="CL2175" s="15">
        <v>43753.385416666664</v>
      </c>
      <c r="CM2175" s="16">
        <v>1860455.25</v>
      </c>
      <c r="CN2175" s="14">
        <f>CM2175/MAX(CM$11:CM2175)-1</f>
        <v>-0.23149462812977006</v>
      </c>
      <c r="CP2175" s="1" t="s">
        <v>110</v>
      </c>
      <c r="CQ2175" s="15">
        <v>43753.385416666664</v>
      </c>
      <c r="CR2175" s="16">
        <v>1098653.8799999999</v>
      </c>
      <c r="CS2175" s="14">
        <f>CR2175/MAX(CR$11:CR2175)-1</f>
        <v>-0.41670041782451261</v>
      </c>
      <c r="CU2175" s="1" t="s">
        <v>111</v>
      </c>
      <c r="CV2175" s="15">
        <v>43753.385416666664</v>
      </c>
      <c r="CW2175" s="16">
        <v>735105.13</v>
      </c>
      <c r="CX2175" s="14">
        <f>CW2175/MAX(CW$11:CW2175)-1</f>
        <v>-0.59344737643843948</v>
      </c>
    </row>
    <row r="2176" spans="4:102">
      <c r="D2176" s="1" t="s">
        <v>92</v>
      </c>
      <c r="E2176" s="15">
        <v>43754.385416666664</v>
      </c>
      <c r="F2176" s="16">
        <v>413537152</v>
      </c>
      <c r="G2176" s="14">
        <f>F2176/MAX(F$11:F2176)-1</f>
        <v>-0.26877673472801211</v>
      </c>
      <c r="I2176" s="1" t="s">
        <v>93</v>
      </c>
      <c r="J2176" s="15">
        <v>43754.385416666664</v>
      </c>
      <c r="K2176" s="16">
        <v>623596608</v>
      </c>
      <c r="L2176" s="14">
        <f>K2176/MAX(K$11:K2176)-1</f>
        <v>-0.12349300697665133</v>
      </c>
      <c r="N2176" s="1" t="s">
        <v>94</v>
      </c>
      <c r="O2176" s="15">
        <v>43754.385416666664</v>
      </c>
      <c r="P2176" s="16">
        <v>19952302</v>
      </c>
      <c r="Q2176" s="14">
        <f>P2176/MAX(P$11:P2176)-1</f>
        <v>-0.88306834931296896</v>
      </c>
      <c r="S2176" s="1" t="s">
        <v>95</v>
      </c>
      <c r="T2176" s="15">
        <v>43754.385416666664</v>
      </c>
      <c r="U2176" s="16">
        <v>582352.75</v>
      </c>
      <c r="V2176" s="14">
        <f>U2176/MAX(U$11:U2176)-1</f>
        <v>-0.9962574373401506</v>
      </c>
      <c r="X2176" s="1" t="s">
        <v>96</v>
      </c>
      <c r="Y2176" s="15">
        <v>43754.385416666664</v>
      </c>
      <c r="Z2176" s="16">
        <v>83306.429999999993</v>
      </c>
      <c r="AA2176" s="14">
        <f>Z2176/MAX(Z$11:Z2176)-1</f>
        <v>-0.99923688870801175</v>
      </c>
      <c r="AC2176" s="1" t="s">
        <v>97</v>
      </c>
      <c r="AD2176" s="15">
        <v>43754.385416666664</v>
      </c>
      <c r="AE2176" s="16">
        <v>10047313</v>
      </c>
      <c r="AF2176" s="14">
        <f>AE2176/MAX(AE$11:AE2176)-1</f>
        <v>-0.14019656512082868</v>
      </c>
      <c r="AH2176" s="1" t="s">
        <v>98</v>
      </c>
      <c r="AI2176" s="15">
        <v>43754.385416666664</v>
      </c>
      <c r="AJ2176" s="16">
        <v>6439774</v>
      </c>
      <c r="AK2176" s="14">
        <f>AJ2176/MAX(AJ$11:AJ2176)-1</f>
        <v>-4.489053379144603E-2</v>
      </c>
      <c r="AM2176" s="1" t="s">
        <v>99</v>
      </c>
      <c r="AN2176" s="15">
        <v>43754.385416666664</v>
      </c>
      <c r="AO2176" s="16">
        <v>7942410</v>
      </c>
      <c r="AP2176" s="14">
        <f>AO2176/MAX(AO$11:AO2176)-1</f>
        <v>-0.59621991467472157</v>
      </c>
      <c r="AR2176" s="1" t="s">
        <v>100</v>
      </c>
      <c r="AS2176" s="15">
        <v>43754.385416666664</v>
      </c>
      <c r="AT2176" s="16">
        <v>12825048</v>
      </c>
      <c r="AU2176" s="14">
        <f>AT2176/MAX(AT$11:AT2176)-1</f>
        <v>-0.51907890286352654</v>
      </c>
      <c r="AW2176" s="1" t="s">
        <v>101</v>
      </c>
      <c r="AX2176" s="15">
        <v>43754.385416666664</v>
      </c>
      <c r="AY2176" s="16">
        <v>11304430</v>
      </c>
      <c r="AZ2176" s="14">
        <f>AY2176/MAX(AY$11:AY2176)-1</f>
        <v>-0.21029194125337636</v>
      </c>
      <c r="BB2176" s="1" t="s">
        <v>102</v>
      </c>
      <c r="BC2176" s="15">
        <v>43754.385416666664</v>
      </c>
      <c r="BD2176" s="16">
        <v>6219472.5</v>
      </c>
      <c r="BE2176" s="14">
        <f>BD2176/MAX(BD$11:BD2176)-1</f>
        <v>-0.42614204650304488</v>
      </c>
      <c r="BG2176" s="1" t="s">
        <v>103</v>
      </c>
      <c r="BH2176" s="15">
        <v>43754.385416666664</v>
      </c>
      <c r="BI2176" s="16">
        <v>2735478.25</v>
      </c>
      <c r="BJ2176" s="14">
        <f>BI2176/MAX(BI$11:BI2176)-1</f>
        <v>-0.1497887936423401</v>
      </c>
      <c r="BL2176" s="1" t="s">
        <v>104</v>
      </c>
      <c r="BM2176" s="15">
        <v>43754.385416666664</v>
      </c>
      <c r="BN2176" s="16">
        <v>565177.68999999994</v>
      </c>
      <c r="BO2176" s="14">
        <f>BN2176/MAX(BN$11:BN2176)-1</f>
        <v>-0.79432495701514871</v>
      </c>
      <c r="BQ2176" s="1" t="s">
        <v>105</v>
      </c>
      <c r="BR2176" s="15">
        <v>43754.385416666664</v>
      </c>
      <c r="BS2176" s="16">
        <v>1178624.1299999999</v>
      </c>
      <c r="BT2176" s="14">
        <f>BS2176/MAX(BS$11:BS2176)-1</f>
        <v>-0.72755998625576823</v>
      </c>
      <c r="BV2176" s="1" t="s">
        <v>106</v>
      </c>
      <c r="BW2176" s="15">
        <v>43754.385416666664</v>
      </c>
      <c r="BX2176" s="16">
        <v>313396.56</v>
      </c>
      <c r="BY2176" s="14">
        <f>BX2176/MAX(BX$11:BX2176)-1</f>
        <v>-0.88232945186474576</v>
      </c>
      <c r="CA2176" s="1" t="s">
        <v>107</v>
      </c>
      <c r="CB2176" s="15">
        <v>43754.385416666664</v>
      </c>
      <c r="CC2176" s="16">
        <v>5222375.5</v>
      </c>
      <c r="CD2176" s="14">
        <f>CC2176/MAX(CC$11:CC2176)-1</f>
        <v>-0.39232639756333654</v>
      </c>
      <c r="CF2176" s="1" t="s">
        <v>108</v>
      </c>
      <c r="CG2176" s="15">
        <v>43754.385416666664</v>
      </c>
      <c r="CH2176" s="16">
        <v>6489402.5</v>
      </c>
      <c r="CI2176" s="14">
        <f>CH2176/MAX(CH$11:CH2176)-1</f>
        <v>-0.45076654743507638</v>
      </c>
      <c r="CK2176" s="1" t="s">
        <v>109</v>
      </c>
      <c r="CL2176" s="15">
        <v>43754.385416666664</v>
      </c>
      <c r="CM2176" s="16">
        <v>1883007.63</v>
      </c>
      <c r="CN2176" s="14">
        <f>CM2176/MAX(CM$11:CM2176)-1</f>
        <v>-0.22217883019350759</v>
      </c>
      <c r="CP2176" s="1" t="s">
        <v>110</v>
      </c>
      <c r="CQ2176" s="15">
        <v>43754.385416666664</v>
      </c>
      <c r="CR2176" s="16">
        <v>1113769.1299999999</v>
      </c>
      <c r="CS2176" s="14">
        <f>CR2176/MAX(CR$11:CR2176)-1</f>
        <v>-0.40867539814362996</v>
      </c>
      <c r="CU2176" s="1" t="s">
        <v>111</v>
      </c>
      <c r="CV2176" s="15">
        <v>43754.385416666664</v>
      </c>
      <c r="CW2176" s="16">
        <v>743905.19</v>
      </c>
      <c r="CX2176" s="14">
        <f>CW2176/MAX(CW$11:CW2176)-1</f>
        <v>-0.58858047055723695</v>
      </c>
    </row>
    <row r="2177" spans="4:102">
      <c r="D2177" s="1" t="s">
        <v>92</v>
      </c>
      <c r="E2177" s="15">
        <v>43755.385416666664</v>
      </c>
      <c r="F2177" s="16">
        <v>428115104</v>
      </c>
      <c r="G2177" s="14">
        <f>F2177/MAX(F$11:F2177)-1</f>
        <v>-0.24299975771188587</v>
      </c>
      <c r="I2177" s="1" t="s">
        <v>93</v>
      </c>
      <c r="J2177" s="15">
        <v>43755.385416666664</v>
      </c>
      <c r="K2177" s="16">
        <v>655194688</v>
      </c>
      <c r="L2177" s="14">
        <f>K2177/MAX(K$11:K2177)-1</f>
        <v>-7.9079779369564562E-2</v>
      </c>
      <c r="N2177" s="1" t="s">
        <v>94</v>
      </c>
      <c r="O2177" s="15">
        <v>43755.385416666664</v>
      </c>
      <c r="P2177" s="16">
        <v>20128698</v>
      </c>
      <c r="Q2177" s="14">
        <f>P2177/MAX(P$11:P2177)-1</f>
        <v>-0.88203457008014707</v>
      </c>
      <c r="S2177" s="1" t="s">
        <v>95</v>
      </c>
      <c r="T2177" s="15">
        <v>43755.385416666664</v>
      </c>
      <c r="U2177" s="16">
        <v>594855.06000000006</v>
      </c>
      <c r="V2177" s="14">
        <f>U2177/MAX(U$11:U2177)-1</f>
        <v>-0.99617708968390983</v>
      </c>
      <c r="X2177" s="1" t="s">
        <v>96</v>
      </c>
      <c r="Y2177" s="15">
        <v>43755.385416666664</v>
      </c>
      <c r="Z2177" s="16">
        <v>85156.74</v>
      </c>
      <c r="AA2177" s="14">
        <f>Z2177/MAX(Z$11:Z2177)-1</f>
        <v>-0.99921993932661735</v>
      </c>
      <c r="AC2177" s="1" t="s">
        <v>97</v>
      </c>
      <c r="AD2177" s="15">
        <v>43755.385416666664</v>
      </c>
      <c r="AE2177" s="16">
        <v>10542901</v>
      </c>
      <c r="AF2177" s="14">
        <f>AE2177/MAX(AE$11:AE2177)-1</f>
        <v>-9.7786393895457402E-2</v>
      </c>
      <c r="AH2177" s="1" t="s">
        <v>98</v>
      </c>
      <c r="AI2177" s="15">
        <v>43755.385416666664</v>
      </c>
      <c r="AJ2177" s="16">
        <v>6611526</v>
      </c>
      <c r="AK2177" s="14">
        <f>AJ2177/MAX(AJ$11:AJ2177)-1</f>
        <v>-1.9417285655680461E-2</v>
      </c>
      <c r="AM2177" s="1" t="s">
        <v>99</v>
      </c>
      <c r="AN2177" s="15">
        <v>43755.385416666664</v>
      </c>
      <c r="AO2177" s="16">
        <v>8260139.5</v>
      </c>
      <c r="AP2177" s="14">
        <f>AO2177/MAX(AO$11:AO2177)-1</f>
        <v>-0.58006702850788339</v>
      </c>
      <c r="AR2177" s="1" t="s">
        <v>100</v>
      </c>
      <c r="AS2177" s="15">
        <v>43755.385416666664</v>
      </c>
      <c r="AT2177" s="16">
        <v>13338014</v>
      </c>
      <c r="AU2177" s="14">
        <f>AT2177/MAX(AT$11:AT2177)-1</f>
        <v>-0.49984340592708565</v>
      </c>
      <c r="AW2177" s="1" t="s">
        <v>101</v>
      </c>
      <c r="AX2177" s="15">
        <v>43755.385416666664</v>
      </c>
      <c r="AY2177" s="16">
        <v>11756578</v>
      </c>
      <c r="AZ2177" s="14">
        <f>AY2177/MAX(AY$11:AY2177)-1</f>
        <v>-0.17870565876534572</v>
      </c>
      <c r="BB2177" s="1" t="s">
        <v>102</v>
      </c>
      <c r="BC2177" s="15">
        <v>43755.385416666664</v>
      </c>
      <c r="BD2177" s="16">
        <v>6547353.5</v>
      </c>
      <c r="BE2177" s="14">
        <f>BD2177/MAX(BD$11:BD2177)-1</f>
        <v>-0.39588914006274223</v>
      </c>
      <c r="BG2177" s="1" t="s">
        <v>103</v>
      </c>
      <c r="BH2177" s="15">
        <v>43755.385416666664</v>
      </c>
      <c r="BI2177" s="16">
        <v>2873835.25</v>
      </c>
      <c r="BJ2177" s="14">
        <f>BI2177/MAX(BI$11:BI2177)-1</f>
        <v>-0.10678619551236901</v>
      </c>
      <c r="BL2177" s="1" t="s">
        <v>104</v>
      </c>
      <c r="BM2177" s="15">
        <v>43755.385416666664</v>
      </c>
      <c r="BN2177" s="16">
        <v>591793.75</v>
      </c>
      <c r="BO2177" s="14">
        <f>BN2177/MAX(BN$11:BN2177)-1</f>
        <v>-0.784639048704459</v>
      </c>
      <c r="BQ2177" s="1" t="s">
        <v>105</v>
      </c>
      <c r="BR2177" s="15">
        <v>43755.385416666664</v>
      </c>
      <c r="BS2177" s="16">
        <v>1231526.75</v>
      </c>
      <c r="BT2177" s="14">
        <f>BS2177/MAX(BS$11:BS2177)-1</f>
        <v>-0.7153314986887388</v>
      </c>
      <c r="BV2177" s="1" t="s">
        <v>106</v>
      </c>
      <c r="BW2177" s="15">
        <v>43755.385416666664</v>
      </c>
      <c r="BX2177" s="16">
        <v>327463.59000000003</v>
      </c>
      <c r="BY2177" s="14">
        <f>BX2177/MAX(BX$11:BX2177)-1</f>
        <v>-0.87704772467943437</v>
      </c>
      <c r="CA2177" s="1" t="s">
        <v>107</v>
      </c>
      <c r="CB2177" s="15">
        <v>43755.385416666664</v>
      </c>
      <c r="CC2177" s="16">
        <v>4925495.5</v>
      </c>
      <c r="CD2177" s="14">
        <f>CC2177/MAX(CC$11:CC2177)-1</f>
        <v>-0.42687124005721633</v>
      </c>
      <c r="CF2177" s="1" t="s">
        <v>108</v>
      </c>
      <c r="CG2177" s="15">
        <v>43755.385416666664</v>
      </c>
      <c r="CH2177" s="16">
        <v>6817468</v>
      </c>
      <c r="CI2177" s="14">
        <f>CH2177/MAX(CH$11:CH2177)-1</f>
        <v>-0.42300057865252083</v>
      </c>
      <c r="CK2177" s="1" t="s">
        <v>109</v>
      </c>
      <c r="CL2177" s="15">
        <v>43755.385416666664</v>
      </c>
      <c r="CM2177" s="16">
        <v>1959838.25</v>
      </c>
      <c r="CN2177" s="14">
        <f>CM2177/MAX(CM$11:CM2177)-1</f>
        <v>-0.19044211188538362</v>
      </c>
      <c r="CP2177" s="1" t="s">
        <v>110</v>
      </c>
      <c r="CQ2177" s="15">
        <v>43755.385416666664</v>
      </c>
      <c r="CR2177" s="16">
        <v>1170403.6299999999</v>
      </c>
      <c r="CS2177" s="14">
        <f>CR2177/MAX(CR$11:CR2177)-1</f>
        <v>-0.37860689268609893</v>
      </c>
      <c r="CU2177" s="1" t="s">
        <v>111</v>
      </c>
      <c r="CV2177" s="15">
        <v>43755.385416666664</v>
      </c>
      <c r="CW2177" s="16">
        <v>779807.56</v>
      </c>
      <c r="CX2177" s="14">
        <f>CW2177/MAX(CW$11:CW2177)-1</f>
        <v>-0.56872453142703683</v>
      </c>
    </row>
    <row r="2178" spans="4:102">
      <c r="D2178" s="1" t="s">
        <v>92</v>
      </c>
      <c r="E2178" s="15">
        <v>43756.385416666664</v>
      </c>
      <c r="F2178" s="16">
        <v>431165248</v>
      </c>
      <c r="G2178" s="14">
        <f>F2178/MAX(F$11:F2178)-1</f>
        <v>-0.23760644239682127</v>
      </c>
      <c r="I2178" s="1" t="s">
        <v>93</v>
      </c>
      <c r="J2178" s="15">
        <v>43756.385416666664</v>
      </c>
      <c r="K2178" s="16">
        <v>658584768</v>
      </c>
      <c r="L2178" s="14">
        <f>K2178/MAX(K$11:K2178)-1</f>
        <v>-7.4314793818346603E-2</v>
      </c>
      <c r="N2178" s="1" t="s">
        <v>94</v>
      </c>
      <c r="O2178" s="15">
        <v>43756.385416666664</v>
      </c>
      <c r="P2178" s="16">
        <v>19610054</v>
      </c>
      <c r="Q2178" s="14">
        <f>P2178/MAX(P$11:P2178)-1</f>
        <v>-0.88507411404048442</v>
      </c>
      <c r="S2178" s="1" t="s">
        <v>95</v>
      </c>
      <c r="T2178" s="15">
        <v>43756.385416666664</v>
      </c>
      <c r="U2178" s="16">
        <v>558738.56000000006</v>
      </c>
      <c r="V2178" s="14">
        <f>U2178/MAX(U$11:U2178)-1</f>
        <v>-0.99640919688062946</v>
      </c>
      <c r="X2178" s="1" t="s">
        <v>96</v>
      </c>
      <c r="Y2178" s="15">
        <v>43756.385416666664</v>
      </c>
      <c r="Z2178" s="16">
        <v>81512.23</v>
      </c>
      <c r="AA2178" s="14">
        <f>Z2178/MAX(Z$11:Z2178)-1</f>
        <v>-0.99925332410537648</v>
      </c>
      <c r="AC2178" s="1" t="s">
        <v>97</v>
      </c>
      <c r="AD2178" s="15">
        <v>43756.385416666664</v>
      </c>
      <c r="AE2178" s="16">
        <v>10610175</v>
      </c>
      <c r="AF2178" s="14">
        <f>AE2178/MAX(AE$11:AE2178)-1</f>
        <v>-9.2029390378391529E-2</v>
      </c>
      <c r="AH2178" s="1" t="s">
        <v>98</v>
      </c>
      <c r="AI2178" s="15">
        <v>43756.385416666664</v>
      </c>
      <c r="AJ2178" s="16">
        <v>6659287.5</v>
      </c>
      <c r="AK2178" s="14">
        <f>AJ2178/MAX(AJ$11:AJ2178)-1</f>
        <v>-1.2333580424670809E-2</v>
      </c>
      <c r="AM2178" s="1" t="s">
        <v>99</v>
      </c>
      <c r="AN2178" s="15">
        <v>43756.385416666664</v>
      </c>
      <c r="AO2178" s="16">
        <v>8319045</v>
      </c>
      <c r="AP2178" s="14">
        <f>AO2178/MAX(AO$11:AO2178)-1</f>
        <v>-0.57707236217661517</v>
      </c>
      <c r="AR2178" s="1" t="s">
        <v>100</v>
      </c>
      <c r="AS2178" s="15">
        <v>43756.385416666664</v>
      </c>
      <c r="AT2178" s="16">
        <v>13433132</v>
      </c>
      <c r="AU2178" s="14">
        <f>AT2178/MAX(AT$11:AT2178)-1</f>
        <v>-0.49627661593008709</v>
      </c>
      <c r="AW2178" s="1" t="s">
        <v>101</v>
      </c>
      <c r="AX2178" s="15">
        <v>43756.385416666664</v>
      </c>
      <c r="AY2178" s="16">
        <v>11840418</v>
      </c>
      <c r="AZ2178" s="14">
        <f>AY2178/MAX(AY$11:AY2178)-1</f>
        <v>-0.17284874040278186</v>
      </c>
      <c r="BB2178" s="1" t="s">
        <v>102</v>
      </c>
      <c r="BC2178" s="15">
        <v>43756.385416666664</v>
      </c>
      <c r="BD2178" s="16">
        <v>6593441.5</v>
      </c>
      <c r="BE2178" s="14">
        <f>BD2178/MAX(BD$11:BD2178)-1</f>
        <v>-0.39163669496217013</v>
      </c>
      <c r="BG2178" s="1" t="s">
        <v>103</v>
      </c>
      <c r="BH2178" s="15">
        <v>43756.385416666664</v>
      </c>
      <c r="BI2178" s="16">
        <v>2892616.5</v>
      </c>
      <c r="BJ2178" s="14">
        <f>BI2178/MAX(BI$11:BI2178)-1</f>
        <v>-0.10094881434532632</v>
      </c>
      <c r="BL2178" s="1" t="s">
        <v>104</v>
      </c>
      <c r="BM2178" s="15">
        <v>43756.385416666664</v>
      </c>
      <c r="BN2178" s="16">
        <v>595946.38</v>
      </c>
      <c r="BO2178" s="14">
        <f>BN2178/MAX(BN$11:BN2178)-1</f>
        <v>-0.78312785608510738</v>
      </c>
      <c r="BQ2178" s="1" t="s">
        <v>105</v>
      </c>
      <c r="BR2178" s="15">
        <v>43756.385416666664</v>
      </c>
      <c r="BS2178" s="16">
        <v>1240281.3799999999</v>
      </c>
      <c r="BT2178" s="14">
        <f>BS2178/MAX(BS$11:BS2178)-1</f>
        <v>-0.71330785819401576</v>
      </c>
      <c r="BV2178" s="1" t="s">
        <v>106</v>
      </c>
      <c r="BW2178" s="15">
        <v>43756.385416666664</v>
      </c>
      <c r="BX2178" s="16">
        <v>329791.46999999997</v>
      </c>
      <c r="BY2178" s="14">
        <f>BX2178/MAX(BX$11:BX2178)-1</f>
        <v>-0.87617367897965681</v>
      </c>
      <c r="CA2178" s="1" t="s">
        <v>107</v>
      </c>
      <c r="CB2178" s="15">
        <v>43756.385416666664</v>
      </c>
      <c r="CC2178" s="16">
        <v>4975683.5</v>
      </c>
      <c r="CD2178" s="14">
        <f>CC2178/MAX(CC$11:CC2178)-1</f>
        <v>-0.42103138370083382</v>
      </c>
      <c r="CF2178" s="1" t="s">
        <v>108</v>
      </c>
      <c r="CG2178" s="15">
        <v>43756.385416666664</v>
      </c>
      <c r="CH2178" s="16">
        <v>6862001</v>
      </c>
      <c r="CI2178" s="14">
        <f>CH2178/MAX(CH$11:CH2178)-1</f>
        <v>-0.41923150848880797</v>
      </c>
      <c r="CK2178" s="1" t="s">
        <v>109</v>
      </c>
      <c r="CL2178" s="15">
        <v>43756.385416666664</v>
      </c>
      <c r="CM2178" s="16">
        <v>1971305.5</v>
      </c>
      <c r="CN2178" s="14">
        <f>CM2178/MAX(CM$11:CM2178)-1</f>
        <v>-0.18570529103168187</v>
      </c>
      <c r="CP2178" s="1" t="s">
        <v>110</v>
      </c>
      <c r="CQ2178" s="15">
        <v>43756.385416666664</v>
      </c>
      <c r="CR2178" s="16">
        <v>1178091.5</v>
      </c>
      <c r="CS2178" s="14">
        <f>CR2178/MAX(CR$11:CR2178)-1</f>
        <v>-0.37452523290183681</v>
      </c>
      <c r="CU2178" s="1" t="s">
        <v>111</v>
      </c>
      <c r="CV2178" s="15">
        <v>43756.385416666664</v>
      </c>
      <c r="CW2178" s="16">
        <v>785409</v>
      </c>
      <c r="CX2178" s="14">
        <f>CW2178/MAX(CW$11:CW2178)-1</f>
        <v>-0.56562663422188098</v>
      </c>
    </row>
    <row r="2179" spans="4:102">
      <c r="D2179" s="1" t="s">
        <v>92</v>
      </c>
      <c r="E2179" s="15">
        <v>43760.385416666664</v>
      </c>
      <c r="F2179" s="16">
        <v>442594656</v>
      </c>
      <c r="G2179" s="14">
        <f>F2179/MAX(F$11:F2179)-1</f>
        <v>-0.21739677321119566</v>
      </c>
      <c r="I2179" s="1" t="s">
        <v>93</v>
      </c>
      <c r="J2179" s="15">
        <v>43760.385416666664</v>
      </c>
      <c r="K2179" s="16">
        <v>659438080</v>
      </c>
      <c r="L2179" s="14">
        <f>K2179/MAX(K$11:K2179)-1</f>
        <v>-7.3115406384810733E-2</v>
      </c>
      <c r="N2179" s="1" t="s">
        <v>94</v>
      </c>
      <c r="O2179" s="15">
        <v>43760.385416666664</v>
      </c>
      <c r="P2179" s="16">
        <v>19921848</v>
      </c>
      <c r="Q2179" s="14">
        <f>P2179/MAX(P$11:P2179)-1</f>
        <v>-0.88324682678840127</v>
      </c>
      <c r="S2179" s="1" t="s">
        <v>95</v>
      </c>
      <c r="T2179" s="15">
        <v>43760.385416666664</v>
      </c>
      <c r="U2179" s="16">
        <v>572846.31000000006</v>
      </c>
      <c r="V2179" s="14">
        <f>U2179/MAX(U$11:U2179)-1</f>
        <v>-0.99631853166377504</v>
      </c>
      <c r="X2179" s="1" t="s">
        <v>96</v>
      </c>
      <c r="Y2179" s="15">
        <v>43760.385416666664</v>
      </c>
      <c r="Z2179" s="16">
        <v>82516.77</v>
      </c>
      <c r="AA2179" s="14">
        <f>Z2179/MAX(Z$11:Z2179)-1</f>
        <v>-0.99924412222483439</v>
      </c>
      <c r="AC2179" s="1" t="s">
        <v>97</v>
      </c>
      <c r="AD2179" s="15">
        <v>43760.385416666664</v>
      </c>
      <c r="AE2179" s="16">
        <v>10860405</v>
      </c>
      <c r="AF2179" s="14">
        <f>AE2179/MAX(AE$11:AE2179)-1</f>
        <v>-7.061584294438461E-2</v>
      </c>
      <c r="AH2179" s="1" t="s">
        <v>98</v>
      </c>
      <c r="AI2179" s="15">
        <v>43760.385416666664</v>
      </c>
      <c r="AJ2179" s="16">
        <v>6838255</v>
      </c>
      <c r="AK2179" s="14">
        <f>AJ2179/MAX(AJ$11:AJ2179)-1</f>
        <v>0</v>
      </c>
      <c r="AM2179" s="1" t="s">
        <v>99</v>
      </c>
      <c r="AN2179" s="15">
        <v>43760.385416666664</v>
      </c>
      <c r="AO2179" s="16">
        <v>8539773</v>
      </c>
      <c r="AP2179" s="14">
        <f>AO2179/MAX(AO$11:AO2179)-1</f>
        <v>-0.56585088523527394</v>
      </c>
      <c r="AR2179" s="1" t="s">
        <v>100</v>
      </c>
      <c r="AS2179" s="15">
        <v>43760.385416666664</v>
      </c>
      <c r="AT2179" s="16">
        <v>13845996</v>
      </c>
      <c r="AU2179" s="14">
        <f>AT2179/MAX(AT$11:AT2179)-1</f>
        <v>-0.48079480191674751</v>
      </c>
      <c r="AW2179" s="1" t="s">
        <v>101</v>
      </c>
      <c r="AX2179" s="15">
        <v>43760.385416666664</v>
      </c>
      <c r="AY2179" s="16">
        <v>12200925</v>
      </c>
      <c r="AZ2179" s="14">
        <f>AY2179/MAX(AY$11:AY2179)-1</f>
        <v>-0.14766434073516765</v>
      </c>
      <c r="BB2179" s="1" t="s">
        <v>102</v>
      </c>
      <c r="BC2179" s="15">
        <v>43760.385416666664</v>
      </c>
      <c r="BD2179" s="16">
        <v>6766139</v>
      </c>
      <c r="BE2179" s="14">
        <f>BD2179/MAX(BD$11:BD2179)-1</f>
        <v>-0.37570225133788526</v>
      </c>
      <c r="BG2179" s="1" t="s">
        <v>103</v>
      </c>
      <c r="BH2179" s="15">
        <v>43760.385416666664</v>
      </c>
      <c r="BI2179" s="16">
        <v>2962475</v>
      </c>
      <c r="BJ2179" s="14">
        <f>BI2179/MAX(BI$11:BI2179)-1</f>
        <v>-7.9236165173527384E-2</v>
      </c>
      <c r="BL2179" s="1" t="s">
        <v>104</v>
      </c>
      <c r="BM2179" s="15">
        <v>43760.385416666664</v>
      </c>
      <c r="BN2179" s="16">
        <v>608224.93999999994</v>
      </c>
      <c r="BO2179" s="14">
        <f>BN2179/MAX(BN$11:BN2179)-1</f>
        <v>-0.77865953859757164</v>
      </c>
      <c r="BQ2179" s="1" t="s">
        <v>105</v>
      </c>
      <c r="BR2179" s="15">
        <v>43760.385416666664</v>
      </c>
      <c r="BS2179" s="16">
        <v>1273086.5</v>
      </c>
      <c r="BT2179" s="14">
        <f>BS2179/MAX(BS$11:BS2179)-1</f>
        <v>-0.70572492558963984</v>
      </c>
      <c r="BV2179" s="1" t="s">
        <v>106</v>
      </c>
      <c r="BW2179" s="15">
        <v>43760.385416666664</v>
      </c>
      <c r="BX2179" s="16">
        <v>338514.34</v>
      </c>
      <c r="BY2179" s="14">
        <f>BX2179/MAX(BX$11:BX2179)-1</f>
        <v>-0.87289851573532318</v>
      </c>
      <c r="CA2179" s="1" t="s">
        <v>107</v>
      </c>
      <c r="CB2179" s="15">
        <v>43760.385416666664</v>
      </c>
      <c r="CC2179" s="16">
        <v>5153097</v>
      </c>
      <c r="CD2179" s="14">
        <f>CC2179/MAX(CC$11:CC2179)-1</f>
        <v>-0.40038761714940585</v>
      </c>
      <c r="CF2179" s="1" t="s">
        <v>108</v>
      </c>
      <c r="CG2179" s="15">
        <v>43760.385416666664</v>
      </c>
      <c r="CH2179" s="16">
        <v>7027646.5</v>
      </c>
      <c r="CI2179" s="14">
        <f>CH2179/MAX(CH$11:CH2179)-1</f>
        <v>-0.40521202828753466</v>
      </c>
      <c r="CK2179" s="1" t="s">
        <v>109</v>
      </c>
      <c r="CL2179" s="15">
        <v>43760.385416666664</v>
      </c>
      <c r="CM2179" s="16">
        <v>2004656.13</v>
      </c>
      <c r="CN2179" s="14">
        <f>CM2179/MAX(CM$11:CM2179)-1</f>
        <v>-0.17192901863262444</v>
      </c>
      <c r="CP2179" s="1" t="s">
        <v>110</v>
      </c>
      <c r="CQ2179" s="15">
        <v>43760.385416666664</v>
      </c>
      <c r="CR2179" s="16">
        <v>1206687.1299999999</v>
      </c>
      <c r="CS2179" s="14">
        <f>CR2179/MAX(CR$11:CR2179)-1</f>
        <v>-0.35934318208976057</v>
      </c>
      <c r="CU2179" s="1" t="s">
        <v>111</v>
      </c>
      <c r="CV2179" s="15">
        <v>43760.385416666664</v>
      </c>
      <c r="CW2179" s="16">
        <v>801971.56</v>
      </c>
      <c r="CX2179" s="14">
        <f>CW2179/MAX(CW$11:CW2179)-1</f>
        <v>-0.55646664887271635</v>
      </c>
    </row>
    <row r="2180" spans="4:102">
      <c r="D2180" s="1" t="s">
        <v>92</v>
      </c>
      <c r="E2180" s="15">
        <v>43761.385416666664</v>
      </c>
      <c r="F2180" s="16">
        <v>405772192</v>
      </c>
      <c r="G2180" s="14">
        <f>F2180/MAX(F$11:F2180)-1</f>
        <v>-0.28250686605586528</v>
      </c>
      <c r="I2180" s="1" t="s">
        <v>93</v>
      </c>
      <c r="J2180" s="15">
        <v>43761.385416666664</v>
      </c>
      <c r="K2180" s="16">
        <v>665295552</v>
      </c>
      <c r="L2180" s="14">
        <f>K2180/MAX(K$11:K2180)-1</f>
        <v>-6.4882335352072773E-2</v>
      </c>
      <c r="N2180" s="1" t="s">
        <v>94</v>
      </c>
      <c r="O2180" s="15">
        <v>43761.385416666664</v>
      </c>
      <c r="P2180" s="16">
        <v>19572290</v>
      </c>
      <c r="Q2180" s="14">
        <f>P2180/MAX(P$11:P2180)-1</f>
        <v>-0.88529543220500218</v>
      </c>
      <c r="S2180" s="1" t="s">
        <v>95</v>
      </c>
      <c r="T2180" s="15">
        <v>43761.385416666664</v>
      </c>
      <c r="U2180" s="16">
        <v>559592.43999999994</v>
      </c>
      <c r="V2180" s="14">
        <f>U2180/MAX(U$11:U2180)-1</f>
        <v>-0.99640370931419486</v>
      </c>
      <c r="X2180" s="1" t="s">
        <v>96</v>
      </c>
      <c r="Y2180" s="15">
        <v>43761.385416666664</v>
      </c>
      <c r="Z2180" s="16">
        <v>81703.95</v>
      </c>
      <c r="AA2180" s="14">
        <f>Z2180/MAX(Z$11:Z2180)-1</f>
        <v>-0.99925156789403846</v>
      </c>
      <c r="AC2180" s="1" t="s">
        <v>97</v>
      </c>
      <c r="AD2180" s="15">
        <v>43761.385416666664</v>
      </c>
      <c r="AE2180" s="16">
        <v>10973184</v>
      </c>
      <c r="AF2180" s="14">
        <f>AE2180/MAX(AE$11:AE2180)-1</f>
        <v>-6.0964728105796562E-2</v>
      </c>
      <c r="AH2180" s="1" t="s">
        <v>98</v>
      </c>
      <c r="AI2180" s="15">
        <v>43761.385416666664</v>
      </c>
      <c r="AJ2180" s="16">
        <v>6921837</v>
      </c>
      <c r="AK2180" s="14">
        <f>AJ2180/MAX(AJ$11:AJ2180)-1</f>
        <v>0</v>
      </c>
      <c r="AM2180" s="1" t="s">
        <v>99</v>
      </c>
      <c r="AN2180" s="15">
        <v>43761.385416666664</v>
      </c>
      <c r="AO2180" s="16">
        <v>7940880.5</v>
      </c>
      <c r="AP2180" s="14">
        <f>AO2180/MAX(AO$11:AO2180)-1</f>
        <v>-0.59629767213631135</v>
      </c>
      <c r="AR2180" s="1" t="s">
        <v>100</v>
      </c>
      <c r="AS2180" s="15">
        <v>43761.385416666664</v>
      </c>
      <c r="AT2180" s="16">
        <v>13522127</v>
      </c>
      <c r="AU2180" s="14">
        <f>AT2180/MAX(AT$11:AT2180)-1</f>
        <v>-0.4929394297425842</v>
      </c>
      <c r="AW2180" s="1" t="s">
        <v>101</v>
      </c>
      <c r="AX2180" s="15">
        <v>43761.385416666664</v>
      </c>
      <c r="AY2180" s="16">
        <v>11915559</v>
      </c>
      <c r="AZ2180" s="14">
        <f>AY2180/MAX(AY$11:AY2180)-1</f>
        <v>-0.16759951923530325</v>
      </c>
      <c r="BB2180" s="1" t="s">
        <v>102</v>
      </c>
      <c r="BC2180" s="15">
        <v>43761.385416666664</v>
      </c>
      <c r="BD2180" s="16">
        <v>6846792.5</v>
      </c>
      <c r="BE2180" s="14">
        <f>BD2180/MAX(BD$11:BD2180)-1</f>
        <v>-0.36826051854585717</v>
      </c>
      <c r="BG2180" s="1" t="s">
        <v>103</v>
      </c>
      <c r="BH2180" s="15">
        <v>43761.385416666664</v>
      </c>
      <c r="BI2180" s="16">
        <v>2993960.5</v>
      </c>
      <c r="BJ2180" s="14">
        <f>BI2180/MAX(BI$11:BI2180)-1</f>
        <v>-6.9450189014596431E-2</v>
      </c>
      <c r="BL2180" s="1" t="s">
        <v>104</v>
      </c>
      <c r="BM2180" s="15">
        <v>43761.385416666664</v>
      </c>
      <c r="BN2180" s="16">
        <v>614453.88</v>
      </c>
      <c r="BO2180" s="14">
        <f>BN2180/MAX(BN$11:BN2180)-1</f>
        <v>-0.77639275148810516</v>
      </c>
      <c r="BQ2180" s="1" t="s">
        <v>105</v>
      </c>
      <c r="BR2180" s="15">
        <v>43761.385416666664</v>
      </c>
      <c r="BS2180" s="16">
        <v>1283345.8799999999</v>
      </c>
      <c r="BT2180" s="14">
        <f>BS2180/MAX(BS$11:BS2180)-1</f>
        <v>-0.70335346079686722</v>
      </c>
      <c r="BV2180" s="1" t="s">
        <v>106</v>
      </c>
      <c r="BW2180" s="15">
        <v>43761.385416666664</v>
      </c>
      <c r="BX2180" s="16">
        <v>318334.56</v>
      </c>
      <c r="BY2180" s="14">
        <f>BX2180/MAX(BX$11:BX2180)-1</f>
        <v>-0.88047538822508131</v>
      </c>
      <c r="CA2180" s="1" t="s">
        <v>107</v>
      </c>
      <c r="CB2180" s="15">
        <v>43761.385416666664</v>
      </c>
      <c r="CC2180" s="16">
        <v>5230850.5</v>
      </c>
      <c r="CD2180" s="14">
        <f>CC2180/MAX(CC$11:CC2180)-1</f>
        <v>-0.39134024982642057</v>
      </c>
      <c r="CF2180" s="1" t="s">
        <v>108</v>
      </c>
      <c r="CG2180" s="15">
        <v>43761.385416666664</v>
      </c>
      <c r="CH2180" s="16">
        <v>7102303.5</v>
      </c>
      <c r="CI2180" s="14">
        <f>CH2180/MAX(CH$11:CH2180)-1</f>
        <v>-0.3988934000520169</v>
      </c>
      <c r="CK2180" s="1" t="s">
        <v>109</v>
      </c>
      <c r="CL2180" s="15">
        <v>43761.385416666664</v>
      </c>
      <c r="CM2180" s="16">
        <v>2021761.5</v>
      </c>
      <c r="CN2180" s="14">
        <f>CM2180/MAX(CM$11:CM2180)-1</f>
        <v>-0.16486323796801139</v>
      </c>
      <c r="CP2180" s="1" t="s">
        <v>110</v>
      </c>
      <c r="CQ2180" s="15">
        <v>43761.385416666664</v>
      </c>
      <c r="CR2180" s="16">
        <v>1219575.25</v>
      </c>
      <c r="CS2180" s="14">
        <f>CR2180/MAX(CR$11:CR2180)-1</f>
        <v>-0.35250059485835006</v>
      </c>
      <c r="CU2180" s="1" t="s">
        <v>111</v>
      </c>
      <c r="CV2180" s="15">
        <v>43761.385416666664</v>
      </c>
      <c r="CW2180" s="16">
        <v>810373.75</v>
      </c>
      <c r="CX2180" s="14">
        <f>CW2180/MAX(CW$11:CW2180)-1</f>
        <v>-0.55181978647337127</v>
      </c>
    </row>
    <row r="2181" spans="4:102">
      <c r="D2181" s="1" t="s">
        <v>92</v>
      </c>
      <c r="E2181" s="15">
        <v>43762.385416666664</v>
      </c>
      <c r="F2181" s="16">
        <v>397642432</v>
      </c>
      <c r="G2181" s="14">
        <f>F2181/MAX(F$11:F2181)-1</f>
        <v>-0.29688204280679864</v>
      </c>
      <c r="I2181" s="1" t="s">
        <v>93</v>
      </c>
      <c r="J2181" s="15">
        <v>43762.385416666664</v>
      </c>
      <c r="K2181" s="16">
        <v>617120128</v>
      </c>
      <c r="L2181" s="14">
        <f>K2181/MAX(K$11:K2181)-1</f>
        <v>-0.13259613540511106</v>
      </c>
      <c r="N2181" s="1" t="s">
        <v>94</v>
      </c>
      <c r="O2181" s="15">
        <v>43762.385416666664</v>
      </c>
      <c r="P2181" s="16">
        <v>18297580</v>
      </c>
      <c r="Q2181" s="14">
        <f>P2181/MAX(P$11:P2181)-1</f>
        <v>-0.89276594585537017</v>
      </c>
      <c r="S2181" s="1" t="s">
        <v>95</v>
      </c>
      <c r="T2181" s="15">
        <v>43762.385416666664</v>
      </c>
      <c r="U2181" s="16">
        <v>532665.38</v>
      </c>
      <c r="V2181" s="14">
        <f>U2181/MAX(U$11:U2181)-1</f>
        <v>-0.99657675942737023</v>
      </c>
      <c r="X2181" s="1" t="s">
        <v>96</v>
      </c>
      <c r="Y2181" s="15">
        <v>43762.385416666664</v>
      </c>
      <c r="Z2181" s="16">
        <v>79297.7</v>
      </c>
      <c r="AA2181" s="14">
        <f>Z2181/MAX(Z$11:Z2181)-1</f>
        <v>-0.99927360984861924</v>
      </c>
      <c r="AC2181" s="1" t="s">
        <v>97</v>
      </c>
      <c r="AD2181" s="15">
        <v>43762.385416666664</v>
      </c>
      <c r="AE2181" s="16">
        <v>10950300</v>
      </c>
      <c r="AF2181" s="14">
        <f>AE2181/MAX(AE$11:AE2181)-1</f>
        <v>-6.2923036939588783E-2</v>
      </c>
      <c r="AH2181" s="1" t="s">
        <v>98</v>
      </c>
      <c r="AI2181" s="15">
        <v>43762.385416666664</v>
      </c>
      <c r="AJ2181" s="16">
        <v>7175082</v>
      </c>
      <c r="AK2181" s="14">
        <f>AJ2181/MAX(AJ$11:AJ2181)-1</f>
        <v>0</v>
      </c>
      <c r="AM2181" s="1" t="s">
        <v>99</v>
      </c>
      <c r="AN2181" s="15">
        <v>43762.385416666664</v>
      </c>
      <c r="AO2181" s="16">
        <v>7980727.5</v>
      </c>
      <c r="AP2181" s="14">
        <f>AO2181/MAX(AO$11:AO2181)-1</f>
        <v>-0.59427191105624178</v>
      </c>
      <c r="AR2181" s="1" t="s">
        <v>100</v>
      </c>
      <c r="AS2181" s="15">
        <v>43762.385416666664</v>
      </c>
      <c r="AT2181" s="16">
        <v>13589958</v>
      </c>
      <c r="AU2181" s="14">
        <f>AT2181/MAX(AT$11:AT2181)-1</f>
        <v>-0.49039586351656594</v>
      </c>
      <c r="AW2181" s="1" t="s">
        <v>101</v>
      </c>
      <c r="AX2181" s="15">
        <v>43762.385416666664</v>
      </c>
      <c r="AY2181" s="16">
        <v>11975331</v>
      </c>
      <c r="AZ2181" s="14">
        <f>AY2181/MAX(AY$11:AY2181)-1</f>
        <v>-0.1634239500038247</v>
      </c>
      <c r="BB2181" s="1" t="s">
        <v>102</v>
      </c>
      <c r="BC2181" s="15">
        <v>43762.385416666664</v>
      </c>
      <c r="BD2181" s="16">
        <v>6819864</v>
      </c>
      <c r="BE2181" s="14">
        <f>BD2181/MAX(BD$11:BD2181)-1</f>
        <v>-0.37074515593282897</v>
      </c>
      <c r="BG2181" s="1" t="s">
        <v>103</v>
      </c>
      <c r="BH2181" s="15">
        <v>43762.385416666664</v>
      </c>
      <c r="BI2181" s="16">
        <v>2966906.75</v>
      </c>
      <c r="BJ2181" s="14">
        <f>BI2181/MAX(BI$11:BI2181)-1</f>
        <v>-7.7858737473718187E-2</v>
      </c>
      <c r="BL2181" s="1" t="s">
        <v>104</v>
      </c>
      <c r="BM2181" s="15">
        <v>43762.385416666664</v>
      </c>
      <c r="BN2181" s="16">
        <v>629227.31000000006</v>
      </c>
      <c r="BO2181" s="14">
        <f>BN2181/MAX(BN$11:BN2181)-1</f>
        <v>-0.77101652043007507</v>
      </c>
      <c r="BQ2181" s="1" t="s">
        <v>105</v>
      </c>
      <c r="BR2181" s="15">
        <v>43762.385416666664</v>
      </c>
      <c r="BS2181" s="16">
        <v>1286930</v>
      </c>
      <c r="BT2181" s="14">
        <f>BS2181/MAX(BS$11:BS2181)-1</f>
        <v>-0.70252498827776066</v>
      </c>
      <c r="BV2181" s="1" t="s">
        <v>106</v>
      </c>
      <c r="BW2181" s="15">
        <v>43762.385416666664</v>
      </c>
      <c r="BX2181" s="16">
        <v>319218.59000000003</v>
      </c>
      <c r="BY2181" s="14">
        <f>BX2181/MAX(BX$11:BX2181)-1</f>
        <v>-0.88014346277360866</v>
      </c>
      <c r="CA2181" s="1" t="s">
        <v>107</v>
      </c>
      <c r="CB2181" s="15">
        <v>43762.385416666664</v>
      </c>
      <c r="CC2181" s="16">
        <v>5166364.5</v>
      </c>
      <c r="CD2181" s="14">
        <f>CC2181/MAX(CC$11:CC2181)-1</f>
        <v>-0.39884381595772045</v>
      </c>
      <c r="CF2181" s="1" t="s">
        <v>108</v>
      </c>
      <c r="CG2181" s="15">
        <v>43762.385416666664</v>
      </c>
      <c r="CH2181" s="16">
        <v>7083639</v>
      </c>
      <c r="CI2181" s="14">
        <f>CH2181/MAX(CH$11:CH2181)-1</f>
        <v>-0.40047307826975698</v>
      </c>
      <c r="CK2181" s="1" t="s">
        <v>109</v>
      </c>
      <c r="CL2181" s="15">
        <v>43762.385416666664</v>
      </c>
      <c r="CM2181" s="16">
        <v>2022717.13</v>
      </c>
      <c r="CN2181" s="14">
        <f>CM2181/MAX(CM$11:CM2181)-1</f>
        <v>-0.16446849222579574</v>
      </c>
      <c r="CP2181" s="1" t="s">
        <v>110</v>
      </c>
      <c r="CQ2181" s="15">
        <v>43762.385416666664</v>
      </c>
      <c r="CR2181" s="16">
        <v>1206938.3799999999</v>
      </c>
      <c r="CS2181" s="14">
        <f>CR2181/MAX(CR$11:CR2181)-1</f>
        <v>-0.35920978792196168</v>
      </c>
      <c r="CU2181" s="1" t="s">
        <v>111</v>
      </c>
      <c r="CV2181" s="15">
        <v>43762.385416666664</v>
      </c>
      <c r="CW2181" s="16">
        <v>803316.31</v>
      </c>
      <c r="CX2181" s="14">
        <f>CW2181/MAX(CW$11:CW2181)-1</f>
        <v>-0.55572292988855643</v>
      </c>
    </row>
    <row r="2182" spans="4:102">
      <c r="D2182" s="1" t="s">
        <v>92</v>
      </c>
      <c r="E2182" s="15">
        <v>43763.385416666664</v>
      </c>
      <c r="F2182" s="16">
        <v>409191552</v>
      </c>
      <c r="G2182" s="14">
        <f>F2182/MAX(F$11:F2182)-1</f>
        <v>-0.27646069687312536</v>
      </c>
      <c r="I2182" s="1" t="s">
        <v>93</v>
      </c>
      <c r="J2182" s="15">
        <v>43763.385416666664</v>
      </c>
      <c r="K2182" s="16">
        <v>618589696</v>
      </c>
      <c r="L2182" s="14">
        <f>K2182/MAX(K$11:K2182)-1</f>
        <v>-0.13053055869702967</v>
      </c>
      <c r="N2182" s="1" t="s">
        <v>94</v>
      </c>
      <c r="O2182" s="15">
        <v>43763.385416666664</v>
      </c>
      <c r="P2182" s="16">
        <v>18900132</v>
      </c>
      <c r="Q2182" s="14">
        <f>P2182/MAX(P$11:P2182)-1</f>
        <v>-0.88923465407837265</v>
      </c>
      <c r="S2182" s="1" t="s">
        <v>95</v>
      </c>
      <c r="T2182" s="15">
        <v>43763.385416666664</v>
      </c>
      <c r="U2182" s="16">
        <v>532060.06000000006</v>
      </c>
      <c r="V2182" s="14">
        <f>U2182/MAX(U$11:U2182)-1</f>
        <v>-0.99658064959192993</v>
      </c>
      <c r="X2182" s="1" t="s">
        <v>96</v>
      </c>
      <c r="Y2182" s="15">
        <v>43763.385416666664</v>
      </c>
      <c r="Z2182" s="16">
        <v>80592.679999999993</v>
      </c>
      <c r="AA2182" s="14">
        <f>Z2182/MAX(Z$11:Z2182)-1</f>
        <v>-0.99926174745263252</v>
      </c>
      <c r="AC2182" s="1" t="s">
        <v>97</v>
      </c>
      <c r="AD2182" s="15">
        <v>43763.385416666664</v>
      </c>
      <c r="AE2182" s="16">
        <v>10770632</v>
      </c>
      <c r="AF2182" s="14">
        <f>AE2182/MAX(AE$11:AE2182)-1</f>
        <v>-7.8298208743022291E-2</v>
      </c>
      <c r="AH2182" s="1" t="s">
        <v>98</v>
      </c>
      <c r="AI2182" s="15">
        <v>43763.385416666664</v>
      </c>
      <c r="AJ2182" s="16">
        <v>7275836.5</v>
      </c>
      <c r="AK2182" s="14">
        <f>AJ2182/MAX(AJ$11:AJ2182)-1</f>
        <v>0</v>
      </c>
      <c r="AM2182" s="1" t="s">
        <v>99</v>
      </c>
      <c r="AN2182" s="15">
        <v>43763.385416666664</v>
      </c>
      <c r="AO2182" s="16">
        <v>8223833</v>
      </c>
      <c r="AP2182" s="14">
        <f>AO2182/MAX(AO$11:AO2182)-1</f>
        <v>-0.58191279593462941</v>
      </c>
      <c r="AR2182" s="1" t="s">
        <v>100</v>
      </c>
      <c r="AS2182" s="15">
        <v>43763.385416666664</v>
      </c>
      <c r="AT2182" s="16">
        <v>13676458</v>
      </c>
      <c r="AU2182" s="14">
        <f>AT2182/MAX(AT$11:AT2182)-1</f>
        <v>-0.48715223628785653</v>
      </c>
      <c r="AW2182" s="1" t="s">
        <v>101</v>
      </c>
      <c r="AX2182" s="15">
        <v>43763.385416666664</v>
      </c>
      <c r="AY2182" s="16">
        <v>11734947</v>
      </c>
      <c r="AZ2182" s="14">
        <f>AY2182/MAX(AY$11:AY2182)-1</f>
        <v>-0.18021676326320613</v>
      </c>
      <c r="BB2182" s="1" t="s">
        <v>102</v>
      </c>
      <c r="BC2182" s="15">
        <v>43763.385416666664</v>
      </c>
      <c r="BD2182" s="16">
        <v>6963460.5</v>
      </c>
      <c r="BE2182" s="14">
        <f>BD2182/MAX(BD$11:BD2182)-1</f>
        <v>-0.35749580180845175</v>
      </c>
      <c r="BG2182" s="1" t="s">
        <v>103</v>
      </c>
      <c r="BH2182" s="15">
        <v>43763.385416666664</v>
      </c>
      <c r="BI2182" s="16">
        <v>2917397</v>
      </c>
      <c r="BJ2182" s="14">
        <f>BI2182/MAX(BI$11:BI2182)-1</f>
        <v>-9.3246812401371559E-2</v>
      </c>
      <c r="BL2182" s="1" t="s">
        <v>104</v>
      </c>
      <c r="BM2182" s="15">
        <v>43763.385416666664</v>
      </c>
      <c r="BN2182" s="16">
        <v>634853.63</v>
      </c>
      <c r="BO2182" s="14">
        <f>BN2182/MAX(BN$11:BN2182)-1</f>
        <v>-0.76896903407609929</v>
      </c>
      <c r="BQ2182" s="1" t="s">
        <v>105</v>
      </c>
      <c r="BR2182" s="15">
        <v>43763.385416666664</v>
      </c>
      <c r="BS2182" s="16">
        <v>1305023.8799999999</v>
      </c>
      <c r="BT2182" s="14">
        <f>BS2182/MAX(BS$11:BS2182)-1</f>
        <v>-0.69834257185643178</v>
      </c>
      <c r="BV2182" s="1" t="s">
        <v>106</v>
      </c>
      <c r="BW2182" s="15">
        <v>43763.385416666664</v>
      </c>
      <c r="BX2182" s="16">
        <v>329001.28000000003</v>
      </c>
      <c r="BY2182" s="14">
        <f>BX2182/MAX(BX$11:BX2182)-1</f>
        <v>-0.87647037046354215</v>
      </c>
      <c r="CA2182" s="1" t="s">
        <v>107</v>
      </c>
      <c r="CB2182" s="15">
        <v>43763.385416666664</v>
      </c>
      <c r="CC2182" s="16">
        <v>5346812.5</v>
      </c>
      <c r="CD2182" s="14">
        <f>CC2182/MAX(CC$11:CC2182)-1</f>
        <v>-0.3778469561546498</v>
      </c>
      <c r="CF2182" s="1" t="s">
        <v>108</v>
      </c>
      <c r="CG2182" s="15">
        <v>43763.385416666664</v>
      </c>
      <c r="CH2182" s="16">
        <v>7208936.5</v>
      </c>
      <c r="CI2182" s="14">
        <f>CH2182/MAX(CH$11:CH2182)-1</f>
        <v>-0.38986846890506532</v>
      </c>
      <c r="CK2182" s="1" t="s">
        <v>109</v>
      </c>
      <c r="CL2182" s="15">
        <v>43763.385416666664</v>
      </c>
      <c r="CM2182" s="16">
        <v>1914119.63</v>
      </c>
      <c r="CN2182" s="14">
        <f>CM2182/MAX(CM$11:CM2182)-1</f>
        <v>-0.20932727725794165</v>
      </c>
      <c r="CP2182" s="1" t="s">
        <v>110</v>
      </c>
      <c r="CQ2182" s="15">
        <v>43763.385416666664</v>
      </c>
      <c r="CR2182" s="16">
        <v>1186754.8799999999</v>
      </c>
      <c r="CS2182" s="14">
        <f>CR2182/MAX(CR$11:CR2182)-1</f>
        <v>-0.36992565333795502</v>
      </c>
      <c r="CU2182" s="1" t="s">
        <v>111</v>
      </c>
      <c r="CV2182" s="15">
        <v>43763.385416666664</v>
      </c>
      <c r="CW2182" s="16">
        <v>793717.13</v>
      </c>
      <c r="CX2182" s="14">
        <f>CW2182/MAX(CW$11:CW2182)-1</f>
        <v>-0.56103179205503273</v>
      </c>
    </row>
    <row r="2183" spans="4:102">
      <c r="D2183" s="1" t="s">
        <v>92</v>
      </c>
      <c r="E2183" s="15">
        <v>43767.385416666664</v>
      </c>
      <c r="F2183" s="16">
        <v>421236416</v>
      </c>
      <c r="G2183" s="14">
        <f>F2183/MAX(F$11:F2183)-1</f>
        <v>-0.25516276815924521</v>
      </c>
      <c r="I2183" s="1" t="s">
        <v>93</v>
      </c>
      <c r="J2183" s="15">
        <v>43767.385416666664</v>
      </c>
      <c r="K2183" s="16">
        <v>636928192</v>
      </c>
      <c r="L2183" s="14">
        <f>K2183/MAX(K$11:K2183)-1</f>
        <v>-0.10475456861093435</v>
      </c>
      <c r="N2183" s="1" t="s">
        <v>94</v>
      </c>
      <c r="O2183" s="15">
        <v>43767.385416666664</v>
      </c>
      <c r="P2183" s="16">
        <v>19269220</v>
      </c>
      <c r="Q2183" s="14">
        <f>P2183/MAX(P$11:P2183)-1</f>
        <v>-0.887071591937033</v>
      </c>
      <c r="S2183" s="1" t="s">
        <v>95</v>
      </c>
      <c r="T2183" s="15">
        <v>43767.385416666664</v>
      </c>
      <c r="U2183" s="16">
        <v>541838.38</v>
      </c>
      <c r="V2183" s="14">
        <f>U2183/MAX(U$11:U2183)-1</f>
        <v>-0.99651780799753875</v>
      </c>
      <c r="X2183" s="1" t="s">
        <v>96</v>
      </c>
      <c r="Y2183" s="15">
        <v>43767.385416666664</v>
      </c>
      <c r="Z2183" s="16">
        <v>82673.58</v>
      </c>
      <c r="AA2183" s="14">
        <f>Z2183/MAX(Z$11:Z2183)-1</f>
        <v>-0.99924268579931841</v>
      </c>
      <c r="AC2183" s="1" t="s">
        <v>97</v>
      </c>
      <c r="AD2183" s="15">
        <v>43767.385416666664</v>
      </c>
      <c r="AE2183" s="16">
        <v>11105112</v>
      </c>
      <c r="AF2183" s="14">
        <f>AE2183/MAX(AE$11:AE2183)-1</f>
        <v>-4.9674928777683758E-2</v>
      </c>
      <c r="AH2183" s="1" t="s">
        <v>98</v>
      </c>
      <c r="AI2183" s="15">
        <v>43767.385416666664</v>
      </c>
      <c r="AJ2183" s="16">
        <v>7536120</v>
      </c>
      <c r="AK2183" s="14">
        <f>AJ2183/MAX(AJ$11:AJ2183)-1</f>
        <v>0</v>
      </c>
      <c r="AM2183" s="1" t="s">
        <v>99</v>
      </c>
      <c r="AN2183" s="15">
        <v>43767.385416666664</v>
      </c>
      <c r="AO2183" s="16">
        <v>8465068</v>
      </c>
      <c r="AP2183" s="14">
        <f>AO2183/MAX(AO$11:AO2183)-1</f>
        <v>-0.56964877419772042</v>
      </c>
      <c r="AR2183" s="1" t="s">
        <v>100</v>
      </c>
      <c r="AS2183" s="15">
        <v>43767.385416666664</v>
      </c>
      <c r="AT2183" s="16">
        <v>14081621</v>
      </c>
      <c r="AU2183" s="14">
        <f>AT2183/MAX(AT$11:AT2183)-1</f>
        <v>-0.47195919884432369</v>
      </c>
      <c r="AW2183" s="1" t="s">
        <v>101</v>
      </c>
      <c r="AX2183" s="15">
        <v>43767.385416666664</v>
      </c>
      <c r="AY2183" s="16">
        <v>12082681</v>
      </c>
      <c r="AZ2183" s="14">
        <f>AY2183/MAX(AY$11:AY2183)-1</f>
        <v>-0.15592466343152966</v>
      </c>
      <c r="BB2183" s="1" t="s">
        <v>102</v>
      </c>
      <c r="BC2183" s="15">
        <v>43767.385416666664</v>
      </c>
      <c r="BD2183" s="16">
        <v>7005597.5</v>
      </c>
      <c r="BE2183" s="14">
        <f>BD2183/MAX(BD$11:BD2183)-1</f>
        <v>-0.35360790736298209</v>
      </c>
      <c r="BG2183" s="1" t="s">
        <v>103</v>
      </c>
      <c r="BH2183" s="15">
        <v>43767.385416666664</v>
      </c>
      <c r="BI2183" s="16">
        <v>2985477.5</v>
      </c>
      <c r="BJ2183" s="14">
        <f>BI2183/MAX(BI$11:BI2183)-1</f>
        <v>-7.2086781597093474E-2</v>
      </c>
      <c r="BL2183" s="1" t="s">
        <v>104</v>
      </c>
      <c r="BM2183" s="15">
        <v>43767.385416666664</v>
      </c>
      <c r="BN2183" s="16">
        <v>657578.93999999994</v>
      </c>
      <c r="BO2183" s="14">
        <f>BN2183/MAX(BN$11:BN2183)-1</f>
        <v>-0.76069901706411491</v>
      </c>
      <c r="BQ2183" s="1" t="s">
        <v>105</v>
      </c>
      <c r="BR2183" s="15">
        <v>43767.385416666664</v>
      </c>
      <c r="BS2183" s="16">
        <v>1351630.13</v>
      </c>
      <c r="BT2183" s="14">
        <f>BS2183/MAX(BS$11:BS2183)-1</f>
        <v>-0.6875694958032823</v>
      </c>
      <c r="BV2183" s="1" t="s">
        <v>106</v>
      </c>
      <c r="BW2183" s="15">
        <v>43767.385416666664</v>
      </c>
      <c r="BX2183" s="16">
        <v>338686.71999999997</v>
      </c>
      <c r="BY2183" s="14">
        <f>BX2183/MAX(BX$11:BX2183)-1</f>
        <v>-0.87283379246877701</v>
      </c>
      <c r="CA2183" s="1" t="s">
        <v>107</v>
      </c>
      <c r="CB2183" s="15">
        <v>43767.385416666664</v>
      </c>
      <c r="CC2183" s="16">
        <v>5427291.5</v>
      </c>
      <c r="CD2183" s="14">
        <f>CC2183/MAX(CC$11:CC2183)-1</f>
        <v>-0.36848245070104924</v>
      </c>
      <c r="CF2183" s="1" t="s">
        <v>108</v>
      </c>
      <c r="CG2183" s="15">
        <v>43767.385416666664</v>
      </c>
      <c r="CH2183" s="16">
        <v>7244138</v>
      </c>
      <c r="CI2183" s="14">
        <f>CH2183/MAX(CH$11:CH2183)-1</f>
        <v>-0.38688917437364057</v>
      </c>
      <c r="CK2183" s="1" t="s">
        <v>109</v>
      </c>
      <c r="CL2183" s="15">
        <v>43767.385416666664</v>
      </c>
      <c r="CM2183" s="16">
        <v>1930202.25</v>
      </c>
      <c r="CN2183" s="14">
        <f>CM2183/MAX(CM$11:CM2183)-1</f>
        <v>-0.20268396785087706</v>
      </c>
      <c r="CP2183" s="1" t="s">
        <v>110</v>
      </c>
      <c r="CQ2183" s="15">
        <v>43767.385416666664</v>
      </c>
      <c r="CR2183" s="16">
        <v>1197349.5</v>
      </c>
      <c r="CS2183" s="14">
        <f>CR2183/MAX(CR$11:CR2183)-1</f>
        <v>-0.36430073585319811</v>
      </c>
      <c r="CU2183" s="1" t="s">
        <v>111</v>
      </c>
      <c r="CV2183" s="15">
        <v>43767.385416666664</v>
      </c>
      <c r="CW2183" s="16">
        <v>822583.88</v>
      </c>
      <c r="CX2183" s="14">
        <f>CW2183/MAX(CW$11:CW2183)-1</f>
        <v>-0.54506692870794149</v>
      </c>
    </row>
    <row r="2184" spans="4:102">
      <c r="D2184" s="1" t="s">
        <v>92</v>
      </c>
      <c r="E2184" s="15">
        <v>43768.385416666664</v>
      </c>
      <c r="F2184" s="16">
        <v>424612512</v>
      </c>
      <c r="G2184" s="14">
        <f>F2184/MAX(F$11:F2184)-1</f>
        <v>-0.24919309910036536</v>
      </c>
      <c r="I2184" s="1" t="s">
        <v>93</v>
      </c>
      <c r="J2184" s="15">
        <v>43768.385416666664</v>
      </c>
      <c r="K2184" s="16">
        <v>637978112</v>
      </c>
      <c r="L2184" s="14">
        <f>K2184/MAX(K$11:K2184)-1</f>
        <v>-0.10327883540406757</v>
      </c>
      <c r="N2184" s="1" t="s">
        <v>94</v>
      </c>
      <c r="O2184" s="15">
        <v>43768.385416666664</v>
      </c>
      <c r="P2184" s="16">
        <v>18727748</v>
      </c>
      <c r="Q2184" s="14">
        <f>P2184/MAX(P$11:P2184)-1</f>
        <v>-0.89024492074695216</v>
      </c>
      <c r="S2184" s="1" t="s">
        <v>95</v>
      </c>
      <c r="T2184" s="15">
        <v>43768.385416666664</v>
      </c>
      <c r="U2184" s="16">
        <v>498904.53</v>
      </c>
      <c r="V2184" s="14">
        <f>U2184/MAX(U$11:U2184)-1</f>
        <v>-0.99679372774524078</v>
      </c>
      <c r="X2184" s="1" t="s">
        <v>96</v>
      </c>
      <c r="Y2184" s="15">
        <v>43768.385416666664</v>
      </c>
      <c r="Z2184" s="16">
        <v>77844.09</v>
      </c>
      <c r="AA2184" s="14">
        <f>Z2184/MAX(Z$11:Z2184)-1</f>
        <v>-0.99928692534185481</v>
      </c>
      <c r="AC2184" s="1" t="s">
        <v>97</v>
      </c>
      <c r="AD2184" s="15">
        <v>43768.385416666664</v>
      </c>
      <c r="AE2184" s="16">
        <v>11230721</v>
      </c>
      <c r="AF2184" s="14">
        <f>AE2184/MAX(AE$11:AE2184)-1</f>
        <v>-3.8925880783285849E-2</v>
      </c>
      <c r="AH2184" s="1" t="s">
        <v>98</v>
      </c>
      <c r="AI2184" s="15">
        <v>43768.385416666664</v>
      </c>
      <c r="AJ2184" s="16">
        <v>7606997.5</v>
      </c>
      <c r="AK2184" s="14">
        <f>AJ2184/MAX(AJ$11:AJ2184)-1</f>
        <v>0</v>
      </c>
      <c r="AM2184" s="1" t="s">
        <v>99</v>
      </c>
      <c r="AN2184" s="15">
        <v>43768.385416666664</v>
      </c>
      <c r="AO2184" s="16">
        <v>8532685</v>
      </c>
      <c r="AP2184" s="14">
        <f>AO2184/MAX(AO$11:AO2184)-1</f>
        <v>-0.56621122841131055</v>
      </c>
      <c r="AR2184" s="1" t="s">
        <v>100</v>
      </c>
      <c r="AS2184" s="15">
        <v>43768.385416666664</v>
      </c>
      <c r="AT2184" s="16">
        <v>14195185</v>
      </c>
      <c r="AU2184" s="14">
        <f>AT2184/MAX(AT$11:AT2184)-1</f>
        <v>-0.46770071002812541</v>
      </c>
      <c r="AW2184" s="1" t="s">
        <v>101</v>
      </c>
      <c r="AX2184" s="15">
        <v>43768.385416666664</v>
      </c>
      <c r="AY2184" s="16">
        <v>12126014</v>
      </c>
      <c r="AZ2184" s="14">
        <f>AY2184/MAX(AY$11:AY2184)-1</f>
        <v>-0.15289749449778711</v>
      </c>
      <c r="BB2184" s="1" t="s">
        <v>102</v>
      </c>
      <c r="BC2184" s="15">
        <v>43768.385416666664</v>
      </c>
      <c r="BD2184" s="16">
        <v>7014157</v>
      </c>
      <c r="BE2184" s="14">
        <f>BD2184/MAX(BD$11:BD2184)-1</f>
        <v>-0.35281813987820632</v>
      </c>
      <c r="BG2184" s="1" t="s">
        <v>103</v>
      </c>
      <c r="BH2184" s="15">
        <v>43768.385416666664</v>
      </c>
      <c r="BI2184" s="16">
        <v>3019451</v>
      </c>
      <c r="BJ2184" s="14">
        <f>BI2184/MAX(BI$11:BI2184)-1</f>
        <v>-6.1527512694410036E-2</v>
      </c>
      <c r="BL2184" s="1" t="s">
        <v>104</v>
      </c>
      <c r="BM2184" s="15">
        <v>43768.385416666664</v>
      </c>
      <c r="BN2184" s="16">
        <v>663767.25</v>
      </c>
      <c r="BO2184" s="14">
        <f>BN2184/MAX(BN$11:BN2184)-1</f>
        <v>-0.75844701570635853</v>
      </c>
      <c r="BQ2184" s="1" t="s">
        <v>105</v>
      </c>
      <c r="BR2184" s="15">
        <v>43768.385416666664</v>
      </c>
      <c r="BS2184" s="16">
        <v>1364321.38</v>
      </c>
      <c r="BT2184" s="14">
        <f>BS2184/MAX(BS$11:BS2184)-1</f>
        <v>-0.6846359021015892</v>
      </c>
      <c r="BV2184" s="1" t="s">
        <v>106</v>
      </c>
      <c r="BW2184" s="15">
        <v>43768.385416666664</v>
      </c>
      <c r="BX2184" s="16">
        <v>341401.47</v>
      </c>
      <c r="BY2184" s="14">
        <f>BX2184/MAX(BX$11:BX2184)-1</f>
        <v>-0.87181448925578009</v>
      </c>
      <c r="CA2184" s="1" t="s">
        <v>107</v>
      </c>
      <c r="CB2184" s="15">
        <v>43768.385416666664</v>
      </c>
      <c r="CC2184" s="16">
        <v>5448221</v>
      </c>
      <c r="CD2184" s="14">
        <f>CC2184/MAX(CC$11:CC2184)-1</f>
        <v>-0.36604710213942282</v>
      </c>
      <c r="CF2184" s="1" t="s">
        <v>108</v>
      </c>
      <c r="CG2184" s="15">
        <v>43768.385416666664</v>
      </c>
      <c r="CH2184" s="16">
        <v>7253058</v>
      </c>
      <c r="CI2184" s="14">
        <f>CH2184/MAX(CH$11:CH2184)-1</f>
        <v>-0.38613422622596771</v>
      </c>
      <c r="CK2184" s="1" t="s">
        <v>109</v>
      </c>
      <c r="CL2184" s="15">
        <v>43768.385416666664</v>
      </c>
      <c r="CM2184" s="16">
        <v>1956226</v>
      </c>
      <c r="CN2184" s="14">
        <f>CM2184/MAX(CM$11:CM2184)-1</f>
        <v>-0.19193423782044072</v>
      </c>
      <c r="CP2184" s="1" t="s">
        <v>110</v>
      </c>
      <c r="CQ2184" s="15">
        <v>43768.385416666664</v>
      </c>
      <c r="CR2184" s="16">
        <v>1213484.1299999999</v>
      </c>
      <c r="CS2184" s="14">
        <f>CR2184/MAX(CR$11:CR2184)-1</f>
        <v>-0.3557345048418844</v>
      </c>
      <c r="CU2184" s="1" t="s">
        <v>111</v>
      </c>
      <c r="CV2184" s="15">
        <v>43768.385416666664</v>
      </c>
      <c r="CW2184" s="16">
        <v>830444.63</v>
      </c>
      <c r="CX2184" s="14">
        <f>CW2184/MAX(CW$11:CW2184)-1</f>
        <v>-0.54071951171241395</v>
      </c>
    </row>
    <row r="2185" spans="4:102">
      <c r="D2185" s="1" t="s">
        <v>92</v>
      </c>
      <c r="E2185" s="15">
        <v>43769.385416666664</v>
      </c>
      <c r="F2185" s="16">
        <v>426652384</v>
      </c>
      <c r="G2185" s="14">
        <f>F2185/MAX(F$11:F2185)-1</f>
        <v>-0.24558616352671003</v>
      </c>
      <c r="I2185" s="1" t="s">
        <v>93</v>
      </c>
      <c r="J2185" s="15">
        <v>43769.385416666664</v>
      </c>
      <c r="K2185" s="16">
        <v>650142528</v>
      </c>
      <c r="L2185" s="14">
        <f>K2185/MAX(K$11:K2185)-1</f>
        <v>-8.6180930198583972E-2</v>
      </c>
      <c r="N2185" s="1" t="s">
        <v>94</v>
      </c>
      <c r="O2185" s="15">
        <v>43769.385416666664</v>
      </c>
      <c r="P2185" s="16">
        <v>18910382</v>
      </c>
      <c r="Q2185" s="14">
        <f>P2185/MAX(P$11:P2185)-1</f>
        <v>-0.88917458334470278</v>
      </c>
      <c r="S2185" s="1" t="s">
        <v>95</v>
      </c>
      <c r="T2185" s="15">
        <v>43769.385416666664</v>
      </c>
      <c r="U2185" s="16">
        <v>507477.75</v>
      </c>
      <c r="V2185" s="14">
        <f>U2185/MAX(U$11:U2185)-1</f>
        <v>-0.99673863087646719</v>
      </c>
      <c r="X2185" s="1" t="s">
        <v>96</v>
      </c>
      <c r="Y2185" s="15">
        <v>43769.385416666664</v>
      </c>
      <c r="Z2185" s="16">
        <v>79964.009999999995</v>
      </c>
      <c r="AA2185" s="14">
        <f>Z2185/MAX(Z$11:Z2185)-1</f>
        <v>-0.99926750625391514</v>
      </c>
      <c r="AC2185" s="1" t="s">
        <v>97</v>
      </c>
      <c r="AD2185" s="15">
        <v>43769.385416666664</v>
      </c>
      <c r="AE2185" s="16">
        <v>11307482</v>
      </c>
      <c r="AF2185" s="14">
        <f>AE2185/MAX(AE$11:AE2185)-1</f>
        <v>-3.235702287423492E-2</v>
      </c>
      <c r="AH2185" s="1" t="s">
        <v>98</v>
      </c>
      <c r="AI2185" s="15">
        <v>43769.385416666664</v>
      </c>
      <c r="AJ2185" s="16">
        <v>7641652.5</v>
      </c>
      <c r="AK2185" s="14">
        <f>AJ2185/MAX(AJ$11:AJ2185)-1</f>
        <v>0</v>
      </c>
      <c r="AM2185" s="1" t="s">
        <v>99</v>
      </c>
      <c r="AN2185" s="15">
        <v>43769.385416666664</v>
      </c>
      <c r="AO2185" s="16">
        <v>8568347</v>
      </c>
      <c r="AP2185" s="14">
        <f>AO2185/MAX(AO$11:AO2185)-1</f>
        <v>-0.56439822638763393</v>
      </c>
      <c r="AR2185" s="1" t="s">
        <v>100</v>
      </c>
      <c r="AS2185" s="15">
        <v>43769.385416666664</v>
      </c>
      <c r="AT2185" s="16">
        <v>14266533</v>
      </c>
      <c r="AU2185" s="14">
        <f>AT2185/MAX(AT$11:AT2185)-1</f>
        <v>-0.46502526129386001</v>
      </c>
      <c r="AW2185" s="1" t="s">
        <v>101</v>
      </c>
      <c r="AX2185" s="15">
        <v>43769.385416666664</v>
      </c>
      <c r="AY2185" s="16">
        <v>12075142</v>
      </c>
      <c r="AZ2185" s="14">
        <f>AY2185/MAX(AY$11:AY2185)-1</f>
        <v>-0.15645132501949921</v>
      </c>
      <c r="BB2185" s="1" t="s">
        <v>102</v>
      </c>
      <c r="BC2185" s="15">
        <v>43769.385416666664</v>
      </c>
      <c r="BD2185" s="16">
        <v>7021333.5</v>
      </c>
      <c r="BE2185" s="14">
        <f>BD2185/MAX(BD$11:BD2185)-1</f>
        <v>-0.35215597896290829</v>
      </c>
      <c r="BG2185" s="1" t="s">
        <v>103</v>
      </c>
      <c r="BH2185" s="15">
        <v>43769.385416666664</v>
      </c>
      <c r="BI2185" s="16">
        <v>3040212.75</v>
      </c>
      <c r="BJ2185" s="14">
        <f>BI2185/MAX(BI$11:BI2185)-1</f>
        <v>-5.5074574341273386E-2</v>
      </c>
      <c r="BL2185" s="1" t="s">
        <v>104</v>
      </c>
      <c r="BM2185" s="15">
        <v>43769.385416666664</v>
      </c>
      <c r="BN2185" s="16">
        <v>666792.93999999994</v>
      </c>
      <c r="BO2185" s="14">
        <f>BN2185/MAX(BN$11:BN2185)-1</f>
        <v>-0.75734593027460906</v>
      </c>
      <c r="BQ2185" s="1" t="s">
        <v>105</v>
      </c>
      <c r="BR2185" s="15">
        <v>43769.385416666664</v>
      </c>
      <c r="BS2185" s="16">
        <v>1370526.63</v>
      </c>
      <c r="BT2185" s="14">
        <f>BS2185/MAX(BS$11:BS2185)-1</f>
        <v>-0.68320155305658337</v>
      </c>
      <c r="BV2185" s="1" t="s">
        <v>106</v>
      </c>
      <c r="BW2185" s="15">
        <v>43769.385416666664</v>
      </c>
      <c r="BX2185" s="16">
        <v>342484</v>
      </c>
      <c r="BY2185" s="14">
        <f>BX2185/MAX(BX$11:BX2185)-1</f>
        <v>-0.87140803329955374</v>
      </c>
      <c r="CA2185" s="1" t="s">
        <v>107</v>
      </c>
      <c r="CB2185" s="15">
        <v>43769.385416666664</v>
      </c>
      <c r="CC2185" s="16">
        <v>5456809</v>
      </c>
      <c r="CD2185" s="14">
        <f>CC2185/MAX(CC$11:CC2185)-1</f>
        <v>-0.36504780576601459</v>
      </c>
      <c r="CF2185" s="1" t="s">
        <v>108</v>
      </c>
      <c r="CG2185" s="15">
        <v>43769.385416666664</v>
      </c>
      <c r="CH2185" s="16">
        <v>7259920</v>
      </c>
      <c r="CI2185" s="14">
        <f>CH2185/MAX(CH$11:CH2185)-1</f>
        <v>-0.38555345781909189</v>
      </c>
      <c r="CK2185" s="1" t="s">
        <v>109</v>
      </c>
      <c r="CL2185" s="15">
        <v>43769.385416666664</v>
      </c>
      <c r="CM2185" s="16">
        <v>1975483.88</v>
      </c>
      <c r="CN2185" s="14">
        <f>CM2185/MAX(CM$11:CM2185)-1</f>
        <v>-0.18397931161040038</v>
      </c>
      <c r="CP2185" s="1" t="s">
        <v>110</v>
      </c>
      <c r="CQ2185" s="15">
        <v>43769.385416666664</v>
      </c>
      <c r="CR2185" s="16">
        <v>1225424.1299999999</v>
      </c>
      <c r="CS2185" s="14">
        <f>CR2185/MAX(CR$11:CR2185)-1</f>
        <v>-0.34939529543484593</v>
      </c>
      <c r="CU2185" s="1" t="s">
        <v>111</v>
      </c>
      <c r="CV2185" s="15">
        <v>43769.385416666664</v>
      </c>
      <c r="CW2185" s="16">
        <v>834288</v>
      </c>
      <c r="CX2185" s="14">
        <f>CW2185/MAX(CW$11:CW2185)-1</f>
        <v>-0.53859392165318276</v>
      </c>
    </row>
    <row r="2186" spans="4:102">
      <c r="D2186" s="1" t="s">
        <v>92</v>
      </c>
      <c r="E2186" s="15">
        <v>43770.385416666664</v>
      </c>
      <c r="F2186" s="16">
        <v>421552576</v>
      </c>
      <c r="G2186" s="14">
        <f>F2186/MAX(F$11:F2186)-1</f>
        <v>-0.25460372879257565</v>
      </c>
      <c r="I2186" s="1" t="s">
        <v>93</v>
      </c>
      <c r="J2186" s="15">
        <v>43770.385416666664</v>
      </c>
      <c r="K2186" s="16">
        <v>633069120</v>
      </c>
      <c r="L2186" s="14">
        <f>K2186/MAX(K$11:K2186)-1</f>
        <v>-0.11017875397561894</v>
      </c>
      <c r="N2186" s="1" t="s">
        <v>94</v>
      </c>
      <c r="O2186" s="15">
        <v>43770.385416666664</v>
      </c>
      <c r="P2186" s="16">
        <v>17880460</v>
      </c>
      <c r="Q2186" s="14">
        <f>P2186/MAX(P$11:P2186)-1</f>
        <v>-0.89521050238496636</v>
      </c>
      <c r="S2186" s="1" t="s">
        <v>95</v>
      </c>
      <c r="T2186" s="15">
        <v>43770.385416666664</v>
      </c>
      <c r="U2186" s="16">
        <v>484737.41</v>
      </c>
      <c r="V2186" s="14">
        <f>U2186/MAX(U$11:U2186)-1</f>
        <v>-0.99688477451081303</v>
      </c>
      <c r="X2186" s="1" t="s">
        <v>96</v>
      </c>
      <c r="Y2186" s="15">
        <v>43770.385416666664</v>
      </c>
      <c r="Z2186" s="16">
        <v>74438.22</v>
      </c>
      <c r="AA2186" s="14">
        <f>Z2186/MAX(Z$11:Z2186)-1</f>
        <v>-0.99931812410833709</v>
      </c>
      <c r="AC2186" s="1" t="s">
        <v>97</v>
      </c>
      <c r="AD2186" s="15">
        <v>43770.385416666664</v>
      </c>
      <c r="AE2186" s="16">
        <v>11554464</v>
      </c>
      <c r="AF2186" s="14">
        <f>AE2186/MAX(AE$11:AE2186)-1</f>
        <v>-1.1221424535323155E-2</v>
      </c>
      <c r="AH2186" s="1" t="s">
        <v>98</v>
      </c>
      <c r="AI2186" s="15">
        <v>43770.385416666664</v>
      </c>
      <c r="AJ2186" s="16">
        <v>7808564.5</v>
      </c>
      <c r="AK2186" s="14">
        <f>AJ2186/MAX(AJ$11:AJ2186)-1</f>
        <v>0</v>
      </c>
      <c r="AM2186" s="1" t="s">
        <v>99</v>
      </c>
      <c r="AN2186" s="15">
        <v>43770.385416666664</v>
      </c>
      <c r="AO2186" s="16">
        <v>8499765</v>
      </c>
      <c r="AP2186" s="14">
        <f>AO2186/MAX(AO$11:AO2186)-1</f>
        <v>-0.56788483131130041</v>
      </c>
      <c r="AR2186" s="1" t="s">
        <v>100</v>
      </c>
      <c r="AS2186" s="15">
        <v>43770.385416666664</v>
      </c>
      <c r="AT2186" s="16">
        <v>14340748</v>
      </c>
      <c r="AU2186" s="14">
        <f>AT2186/MAX(AT$11:AT2186)-1</f>
        <v>-0.46224230412878875</v>
      </c>
      <c r="AW2186" s="1" t="s">
        <v>101</v>
      </c>
      <c r="AX2186" s="15">
        <v>43770.385416666664</v>
      </c>
      <c r="AY2186" s="16">
        <v>12126314</v>
      </c>
      <c r="AZ2186" s="14">
        <f>AY2186/MAX(AY$11:AY2186)-1</f>
        <v>-0.15287653701318815</v>
      </c>
      <c r="BB2186" s="1" t="s">
        <v>102</v>
      </c>
      <c r="BC2186" s="15">
        <v>43770.385416666664</v>
      </c>
      <c r="BD2186" s="16">
        <v>7195398</v>
      </c>
      <c r="BE2186" s="14">
        <f>BD2186/MAX(BD$11:BD2186)-1</f>
        <v>-0.33609540505628344</v>
      </c>
      <c r="BG2186" s="1" t="s">
        <v>103</v>
      </c>
      <c r="BH2186" s="15">
        <v>43770.385416666664</v>
      </c>
      <c r="BI2186" s="16">
        <v>3115582</v>
      </c>
      <c r="BJ2186" s="14">
        <f>BI2186/MAX(BI$11:BI2186)-1</f>
        <v>-3.1649134579589289E-2</v>
      </c>
      <c r="BL2186" s="1" t="s">
        <v>104</v>
      </c>
      <c r="BM2186" s="15">
        <v>43770.385416666664</v>
      </c>
      <c r="BN2186" s="16">
        <v>683323.25</v>
      </c>
      <c r="BO2186" s="14">
        <f>BN2186/MAX(BN$11:BN2186)-1</f>
        <v>-0.75133034919283825</v>
      </c>
      <c r="BQ2186" s="1" t="s">
        <v>105</v>
      </c>
      <c r="BR2186" s="15">
        <v>43770.385416666664</v>
      </c>
      <c r="BS2186" s="16">
        <v>1404503.13</v>
      </c>
      <c r="BT2186" s="14">
        <f>BS2186/MAX(BS$11:BS2186)-1</f>
        <v>-0.67534785492554228</v>
      </c>
      <c r="BV2186" s="1" t="s">
        <v>106</v>
      </c>
      <c r="BW2186" s="15">
        <v>43770.385416666664</v>
      </c>
      <c r="BX2186" s="16">
        <v>338372.5</v>
      </c>
      <c r="BY2186" s="14">
        <f>BX2186/MAX(BX$11:BX2186)-1</f>
        <v>-0.87295177219272502</v>
      </c>
      <c r="CA2186" s="1" t="s">
        <v>107</v>
      </c>
      <c r="CB2186" s="15">
        <v>43770.385416666664</v>
      </c>
      <c r="CC2186" s="16">
        <v>5549890.5</v>
      </c>
      <c r="CD2186" s="14">
        <f>CC2186/MAX(CC$11:CC2186)-1</f>
        <v>-0.35421687826468717</v>
      </c>
      <c r="CF2186" s="1" t="s">
        <v>108</v>
      </c>
      <c r="CG2186" s="15">
        <v>43770.385416666664</v>
      </c>
      <c r="CH2186" s="16">
        <v>7383759</v>
      </c>
      <c r="CI2186" s="14">
        <f>CH2186/MAX(CH$11:CH2186)-1</f>
        <v>-0.37507228924738012</v>
      </c>
      <c r="CK2186" s="1" t="s">
        <v>109</v>
      </c>
      <c r="CL2186" s="15">
        <v>43770.385416666664</v>
      </c>
      <c r="CM2186" s="16">
        <v>2009181.5</v>
      </c>
      <c r="CN2186" s="14">
        <f>CM2186/MAX(CM$11:CM2186)-1</f>
        <v>-0.17005970672377824</v>
      </c>
      <c r="CP2186" s="1" t="s">
        <v>110</v>
      </c>
      <c r="CQ2186" s="15">
        <v>43770.385416666664</v>
      </c>
      <c r="CR2186" s="16">
        <v>1246327.25</v>
      </c>
      <c r="CS2186" s="14">
        <f>CR2186/MAX(CR$11:CR2186)-1</f>
        <v>-0.33829736788539411</v>
      </c>
      <c r="CU2186" s="1" t="s">
        <v>111</v>
      </c>
      <c r="CV2186" s="15">
        <v>43770.385416666664</v>
      </c>
      <c r="CW2186" s="16">
        <v>848519.19</v>
      </c>
      <c r="CX2186" s="14">
        <f>CW2186/MAX(CW$11:CW2186)-1</f>
        <v>-0.53072330914514199</v>
      </c>
    </row>
    <row r="2187" spans="4:102">
      <c r="D2187" s="1" t="s">
        <v>92</v>
      </c>
      <c r="E2187" s="15">
        <v>43773.385416666664</v>
      </c>
      <c r="F2187" s="16">
        <v>413538240</v>
      </c>
      <c r="G2187" s="14">
        <f>F2187/MAX(F$11:F2187)-1</f>
        <v>-0.26877481090832922</v>
      </c>
      <c r="I2187" s="1" t="s">
        <v>93</v>
      </c>
      <c r="J2187" s="15">
        <v>43773.385416666664</v>
      </c>
      <c r="K2187" s="16">
        <v>628457280</v>
      </c>
      <c r="L2187" s="14">
        <f>K2187/MAX(K$11:K2187)-1</f>
        <v>-0.11666100541644908</v>
      </c>
      <c r="N2187" s="1" t="s">
        <v>94</v>
      </c>
      <c r="O2187" s="15">
        <v>43773.385416666664</v>
      </c>
      <c r="P2187" s="16">
        <v>18415390</v>
      </c>
      <c r="Q2187" s="14">
        <f>P2187/MAX(P$11:P2187)-1</f>
        <v>-0.89207551335452695</v>
      </c>
      <c r="S2187" s="1" t="s">
        <v>95</v>
      </c>
      <c r="T2187" s="15">
        <v>43773.385416666664</v>
      </c>
      <c r="U2187" s="16">
        <v>490705.19</v>
      </c>
      <c r="V2187" s="14">
        <f>U2187/MAX(U$11:U2187)-1</f>
        <v>-0.99684642182751204</v>
      </c>
      <c r="X2187" s="1" t="s">
        <v>96</v>
      </c>
      <c r="Y2187" s="15">
        <v>43773.385416666664</v>
      </c>
      <c r="Z2187" s="16">
        <v>73977.279999999999</v>
      </c>
      <c r="AA2187" s="14">
        <f>Z2187/MAX(Z$11:Z2187)-1</f>
        <v>-0.99932234645370621</v>
      </c>
      <c r="AC2187" s="1" t="s">
        <v>97</v>
      </c>
      <c r="AD2187" s="15">
        <v>43773.385416666664</v>
      </c>
      <c r="AE2187" s="16">
        <v>11602014</v>
      </c>
      <c r="AF2187" s="14">
        <f>AE2187/MAX(AE$11:AE2187)-1</f>
        <v>-7.1523113974618635E-3</v>
      </c>
      <c r="AH2187" s="1" t="s">
        <v>98</v>
      </c>
      <c r="AI2187" s="15">
        <v>43773.385416666664</v>
      </c>
      <c r="AJ2187" s="16">
        <v>7840698.5</v>
      </c>
      <c r="AK2187" s="14">
        <f>AJ2187/MAX(AJ$11:AJ2187)-1</f>
        <v>0</v>
      </c>
      <c r="AM2187" s="1" t="s">
        <v>99</v>
      </c>
      <c r="AN2187" s="15">
        <v>43773.385416666664</v>
      </c>
      <c r="AO2187" s="16">
        <v>8407737</v>
      </c>
      <c r="AP2187" s="14">
        <f>AO2187/MAX(AO$11:AO2187)-1</f>
        <v>-0.57256339533560974</v>
      </c>
      <c r="AR2187" s="1" t="s">
        <v>100</v>
      </c>
      <c r="AS2187" s="15">
        <v>43773.385416666664</v>
      </c>
      <c r="AT2187" s="16">
        <v>14204136</v>
      </c>
      <c r="AU2187" s="14">
        <f>AT2187/MAX(AT$11:AT2187)-1</f>
        <v>-0.46736506023247015</v>
      </c>
      <c r="AW2187" s="1" t="s">
        <v>101</v>
      </c>
      <c r="AX2187" s="15">
        <v>43773.385416666664</v>
      </c>
      <c r="AY2187" s="16">
        <v>12010809</v>
      </c>
      <c r="AZ2187" s="14">
        <f>AY2187/MAX(AY$11:AY2187)-1</f>
        <v>-0.16094551787516254</v>
      </c>
      <c r="BB2187" s="1" t="s">
        <v>102</v>
      </c>
      <c r="BC2187" s="15">
        <v>43773.385416666664</v>
      </c>
      <c r="BD2187" s="16">
        <v>7224955.5</v>
      </c>
      <c r="BE2187" s="14">
        <f>BD2187/MAX(BD$11:BD2187)-1</f>
        <v>-0.33336819523897399</v>
      </c>
      <c r="BG2187" s="1" t="s">
        <v>103</v>
      </c>
      <c r="BH2187" s="15">
        <v>43773.385416666664</v>
      </c>
      <c r="BI2187" s="16">
        <v>3128380.5</v>
      </c>
      <c r="BJ2187" s="14">
        <f>BI2187/MAX(BI$11:BI2187)-1</f>
        <v>-2.7671245841278669E-2</v>
      </c>
      <c r="BL2187" s="1" t="s">
        <v>104</v>
      </c>
      <c r="BM2187" s="15">
        <v>43773.385416666664</v>
      </c>
      <c r="BN2187" s="16">
        <v>686130.25</v>
      </c>
      <c r="BO2187" s="14">
        <f>BN2187/MAX(BN$11:BN2187)-1</f>
        <v>-0.7503088477148544</v>
      </c>
      <c r="BQ2187" s="1" t="s">
        <v>105</v>
      </c>
      <c r="BR2187" s="15">
        <v>43773.385416666664</v>
      </c>
      <c r="BS2187" s="16">
        <v>1410272.63</v>
      </c>
      <c r="BT2187" s="14">
        <f>BS2187/MAX(BS$11:BS2187)-1</f>
        <v>-0.67401422987978887</v>
      </c>
      <c r="BV2187" s="1" t="s">
        <v>106</v>
      </c>
      <c r="BW2187" s="15">
        <v>43773.385416666664</v>
      </c>
      <c r="BX2187" s="16">
        <v>339975.25</v>
      </c>
      <c r="BY2187" s="14">
        <f>BX2187/MAX(BX$11:BX2187)-1</f>
        <v>-0.87234998999376345</v>
      </c>
      <c r="CA2187" s="1" t="s">
        <v>107</v>
      </c>
      <c r="CB2187" s="15">
        <v>43773.385416666664</v>
      </c>
      <c r="CC2187" s="16">
        <v>5575798.5</v>
      </c>
      <c r="CD2187" s="14">
        <f>CC2187/MAX(CC$11:CC2187)-1</f>
        <v>-0.35120223335990597</v>
      </c>
      <c r="CF2187" s="1" t="s">
        <v>108</v>
      </c>
      <c r="CG2187" s="15">
        <v>43773.385416666664</v>
      </c>
      <c r="CH2187" s="16">
        <v>7418227.5</v>
      </c>
      <c r="CI2187" s="14">
        <f>CH2187/MAX(CH$11:CH2187)-1</f>
        <v>-0.37215503249535498</v>
      </c>
      <c r="CK2187" s="1" t="s">
        <v>109</v>
      </c>
      <c r="CL2187" s="15">
        <v>43773.385416666664</v>
      </c>
      <c r="CM2187" s="16">
        <v>2018560.75</v>
      </c>
      <c r="CN2187" s="14">
        <f>CM2187/MAX(CM$11:CM2187)-1</f>
        <v>-0.16618538402286198</v>
      </c>
      <c r="CP2187" s="1" t="s">
        <v>110</v>
      </c>
      <c r="CQ2187" s="15">
        <v>43773.385416666664</v>
      </c>
      <c r="CR2187" s="16">
        <v>1252145.3799999999</v>
      </c>
      <c r="CS2187" s="14">
        <f>CR2187/MAX(CR$11:CR2187)-1</f>
        <v>-0.3352083943152625</v>
      </c>
      <c r="CU2187" s="1" t="s">
        <v>111</v>
      </c>
      <c r="CV2187" s="15">
        <v>43773.385416666664</v>
      </c>
      <c r="CW2187" s="16">
        <v>852480.25</v>
      </c>
      <c r="CX2187" s="14">
        <f>CW2187/MAX(CW$11:CW2187)-1</f>
        <v>-0.52853263019411245</v>
      </c>
    </row>
    <row r="2188" spans="4:102">
      <c r="D2188" s="1" t="s">
        <v>92</v>
      </c>
      <c r="E2188" s="15">
        <v>43774.385416666664</v>
      </c>
      <c r="F2188" s="16">
        <v>406655424</v>
      </c>
      <c r="G2188" s="14">
        <f>F2188/MAX(F$11:F2188)-1</f>
        <v>-0.28094512055389709</v>
      </c>
      <c r="I2188" s="1" t="s">
        <v>93</v>
      </c>
      <c r="J2188" s="15">
        <v>43774.385416666664</v>
      </c>
      <c r="K2188" s="16">
        <v>619234368</v>
      </c>
      <c r="L2188" s="14">
        <f>K2188/MAX(K$11:K2188)-1</f>
        <v>-0.12962442882243241</v>
      </c>
      <c r="N2188" s="1" t="s">
        <v>94</v>
      </c>
      <c r="O2188" s="15">
        <v>43774.385416666664</v>
      </c>
      <c r="P2188" s="16">
        <v>18070678</v>
      </c>
      <c r="Q2188" s="14">
        <f>P2188/MAX(P$11:P2188)-1</f>
        <v>-0.89409571850036063</v>
      </c>
      <c r="S2188" s="1" t="s">
        <v>95</v>
      </c>
      <c r="T2188" s="15">
        <v>43774.385416666664</v>
      </c>
      <c r="U2188" s="16">
        <v>484070.34</v>
      </c>
      <c r="V2188" s="14">
        <f>U2188/MAX(U$11:U2188)-1</f>
        <v>-0.99688906151945766</v>
      </c>
      <c r="X2188" s="1" t="s">
        <v>96</v>
      </c>
      <c r="Y2188" s="15">
        <v>43774.385416666664</v>
      </c>
      <c r="Z2188" s="16">
        <v>73352.42</v>
      </c>
      <c r="AA2188" s="14">
        <f>Z2188/MAX(Z$11:Z2188)-1</f>
        <v>-0.99932807035427318</v>
      </c>
      <c r="AC2188" s="1" t="s">
        <v>97</v>
      </c>
      <c r="AD2188" s="15">
        <v>43774.385416666664</v>
      </c>
      <c r="AE2188" s="16">
        <v>11557642</v>
      </c>
      <c r="AF2188" s="14">
        <f>AE2188/MAX(AE$11:AE2188)-1</f>
        <v>-1.0949465722449814E-2</v>
      </c>
      <c r="AH2188" s="1" t="s">
        <v>98</v>
      </c>
      <c r="AI2188" s="15">
        <v>43774.385416666664</v>
      </c>
      <c r="AJ2188" s="16">
        <v>7846643.5</v>
      </c>
      <c r="AK2188" s="14">
        <f>AJ2188/MAX(AJ$11:AJ2188)-1</f>
        <v>0</v>
      </c>
      <c r="AM2188" s="1" t="s">
        <v>99</v>
      </c>
      <c r="AN2188" s="15">
        <v>43774.385416666664</v>
      </c>
      <c r="AO2188" s="16">
        <v>8245356.5</v>
      </c>
      <c r="AP2188" s="14">
        <f>AO2188/MAX(AO$11:AO2188)-1</f>
        <v>-0.58081857381986846</v>
      </c>
      <c r="AR2188" s="1" t="s">
        <v>100</v>
      </c>
      <c r="AS2188" s="15">
        <v>43774.385416666664</v>
      </c>
      <c r="AT2188" s="16">
        <v>14499027</v>
      </c>
      <c r="AU2188" s="14">
        <f>AT2188/MAX(AT$11:AT2188)-1</f>
        <v>-0.45630706627754136</v>
      </c>
      <c r="AW2188" s="1" t="s">
        <v>101</v>
      </c>
      <c r="AX2188" s="15">
        <v>43774.385416666664</v>
      </c>
      <c r="AY2188" s="16">
        <v>12260165</v>
      </c>
      <c r="AZ2188" s="14">
        <f>AY2188/MAX(AY$11:AY2188)-1</f>
        <v>-0.14352593610971098</v>
      </c>
      <c r="BB2188" s="1" t="s">
        <v>102</v>
      </c>
      <c r="BC2188" s="15">
        <v>43774.385416666664</v>
      </c>
      <c r="BD2188" s="16">
        <v>7197373</v>
      </c>
      <c r="BE2188" s="14">
        <f>BD2188/MAX(BD$11:BD2188)-1</f>
        <v>-0.3359131758627053</v>
      </c>
      <c r="BG2188" s="1" t="s">
        <v>103</v>
      </c>
      <c r="BH2188" s="15">
        <v>43774.385416666664</v>
      </c>
      <c r="BI2188" s="16">
        <v>3116437.25</v>
      </c>
      <c r="BJ2188" s="14">
        <f>BI2188/MAX(BI$11:BI2188)-1</f>
        <v>-3.1383315198924344E-2</v>
      </c>
      <c r="BL2188" s="1" t="s">
        <v>104</v>
      </c>
      <c r="BM2188" s="15">
        <v>43774.385416666664</v>
      </c>
      <c r="BN2188" s="16">
        <v>686755.56</v>
      </c>
      <c r="BO2188" s="14">
        <f>BN2188/MAX(BN$11:BN2188)-1</f>
        <v>-0.75008128979209054</v>
      </c>
      <c r="BQ2188" s="1" t="s">
        <v>105</v>
      </c>
      <c r="BR2188" s="15">
        <v>43774.385416666664</v>
      </c>
      <c r="BS2188" s="16">
        <v>1432071.63</v>
      </c>
      <c r="BT2188" s="14">
        <f>BS2188/MAX(BS$11:BS2188)-1</f>
        <v>-0.66897537168195909</v>
      </c>
      <c r="BV2188" s="1" t="s">
        <v>106</v>
      </c>
      <c r="BW2188" s="15">
        <v>43774.385416666664</v>
      </c>
      <c r="BX2188" s="16">
        <v>344582.72</v>
      </c>
      <c r="BY2188" s="14">
        <f>BX2188/MAX(BX$11:BX2188)-1</f>
        <v>-0.87062002996989873</v>
      </c>
      <c r="CA2188" s="1" t="s">
        <v>107</v>
      </c>
      <c r="CB2188" s="15">
        <v>43774.385416666664</v>
      </c>
      <c r="CC2188" s="16">
        <v>5552733</v>
      </c>
      <c r="CD2188" s="14">
        <f>CC2188/MAX(CC$11:CC2188)-1</f>
        <v>-0.35388612605911973</v>
      </c>
      <c r="CF2188" s="1" t="s">
        <v>108</v>
      </c>
      <c r="CG2188" s="15">
        <v>43774.385416666664</v>
      </c>
      <c r="CH2188" s="16">
        <v>7387540.5</v>
      </c>
      <c r="CI2188" s="14">
        <f>CH2188/MAX(CH$11:CH2188)-1</f>
        <v>-0.37475224032132348</v>
      </c>
      <c r="CK2188" s="1" t="s">
        <v>109</v>
      </c>
      <c r="CL2188" s="15">
        <v>43774.385416666664</v>
      </c>
      <c r="CM2188" s="16">
        <v>2010210.5</v>
      </c>
      <c r="CN2188" s="14">
        <f>CM2188/MAX(CM$11:CM2188)-1</f>
        <v>-0.16963465375480491</v>
      </c>
      <c r="CP2188" s="1" t="s">
        <v>110</v>
      </c>
      <c r="CQ2188" s="15">
        <v>43774.385416666664</v>
      </c>
      <c r="CR2188" s="16">
        <v>1239548.6299999999</v>
      </c>
      <c r="CS2188" s="14">
        <f>CR2188/MAX(CR$11:CR2188)-1</f>
        <v>-0.34189628678579109</v>
      </c>
      <c r="CU2188" s="1" t="s">
        <v>111</v>
      </c>
      <c r="CV2188" s="15">
        <v>43774.385416666664</v>
      </c>
      <c r="CW2188" s="16">
        <v>833464.56</v>
      </c>
      <c r="CX2188" s="14">
        <f>CW2188/MAX(CW$11:CW2188)-1</f>
        <v>-0.53904932820482188</v>
      </c>
    </row>
    <row r="2189" spans="4:102">
      <c r="D2189" s="1" t="s">
        <v>92</v>
      </c>
      <c r="E2189" s="15">
        <v>43775.385416666664</v>
      </c>
      <c r="F2189" s="16">
        <v>412732128</v>
      </c>
      <c r="G2189" s="14">
        <f>F2189/MAX(F$11:F2189)-1</f>
        <v>-0.27020019154454089</v>
      </c>
      <c r="I2189" s="1" t="s">
        <v>93</v>
      </c>
      <c r="J2189" s="15">
        <v>43775.385416666664</v>
      </c>
      <c r="K2189" s="16">
        <v>649199168</v>
      </c>
      <c r="L2189" s="14">
        <f>K2189/MAX(K$11:K2189)-1</f>
        <v>-8.7506886155256702E-2</v>
      </c>
      <c r="N2189" s="1" t="s">
        <v>94</v>
      </c>
      <c r="O2189" s="15">
        <v>43775.385416666664</v>
      </c>
      <c r="P2189" s="16">
        <v>18356366</v>
      </c>
      <c r="Q2189" s="14">
        <f>P2189/MAX(P$11:P2189)-1</f>
        <v>-0.89242142701151517</v>
      </c>
      <c r="S2189" s="1" t="s">
        <v>95</v>
      </c>
      <c r="T2189" s="15">
        <v>43775.385416666664</v>
      </c>
      <c r="U2189" s="16">
        <v>491679.78</v>
      </c>
      <c r="V2189" s="14">
        <f>U2189/MAX(U$11:U2189)-1</f>
        <v>-0.99684015850319074</v>
      </c>
      <c r="X2189" s="1" t="s">
        <v>96</v>
      </c>
      <c r="Y2189" s="15">
        <v>43775.385416666664</v>
      </c>
      <c r="Z2189" s="16">
        <v>74586.59</v>
      </c>
      <c r="AA2189" s="14">
        <f>Z2189/MAX(Z$11:Z2189)-1</f>
        <v>-0.99931676499569244</v>
      </c>
      <c r="AC2189" s="1" t="s">
        <v>97</v>
      </c>
      <c r="AD2189" s="15">
        <v>43775.385416666664</v>
      </c>
      <c r="AE2189" s="16">
        <v>10900157</v>
      </c>
      <c r="AF2189" s="14">
        <f>AE2189/MAX(AE$11:AE2189)-1</f>
        <v>-6.721404724604052E-2</v>
      </c>
      <c r="AH2189" s="1" t="s">
        <v>98</v>
      </c>
      <c r="AI2189" s="15">
        <v>43775.385416666664</v>
      </c>
      <c r="AJ2189" s="16">
        <v>7823532.5</v>
      </c>
      <c r="AK2189" s="14">
        <f>AJ2189/MAX(AJ$11:AJ2189)-1</f>
        <v>-2.9453357986761741E-3</v>
      </c>
      <c r="AM2189" s="1" t="s">
        <v>99</v>
      </c>
      <c r="AN2189" s="15">
        <v>43775.385416666664</v>
      </c>
      <c r="AO2189" s="16">
        <v>8221257.5</v>
      </c>
      <c r="AP2189" s="14">
        <f>AO2189/MAX(AO$11:AO2189)-1</f>
        <v>-0.58204373045069646</v>
      </c>
      <c r="AR2189" s="1" t="s">
        <v>100</v>
      </c>
      <c r="AS2189" s="15">
        <v>43775.385416666664</v>
      </c>
      <c r="AT2189" s="16">
        <v>14457209</v>
      </c>
      <c r="AU2189" s="14">
        <f>AT2189/MAX(AT$11:AT2189)-1</f>
        <v>-0.45787518192436416</v>
      </c>
      <c r="AW2189" s="1" t="s">
        <v>101</v>
      </c>
      <c r="AX2189" s="15">
        <v>43775.385416666664</v>
      </c>
      <c r="AY2189" s="16">
        <v>12224804</v>
      </c>
      <c r="AZ2189" s="14">
        <f>AY2189/MAX(AY$11:AY2189)-1</f>
        <v>-0.14599619481937964</v>
      </c>
      <c r="BB2189" s="1" t="s">
        <v>102</v>
      </c>
      <c r="BC2189" s="15">
        <v>43775.385416666664</v>
      </c>
      <c r="BD2189" s="16">
        <v>7423393</v>
      </c>
      <c r="BE2189" s="14">
        <f>BD2189/MAX(BD$11:BD2189)-1</f>
        <v>-0.31505877468167554</v>
      </c>
      <c r="BG2189" s="1" t="s">
        <v>103</v>
      </c>
      <c r="BH2189" s="15">
        <v>43775.385416666664</v>
      </c>
      <c r="BI2189" s="16">
        <v>2900699.75</v>
      </c>
      <c r="BJ2189" s="14">
        <f>BI2189/MAX(BI$11:BI2189)-1</f>
        <v>-9.843646765282732E-2</v>
      </c>
      <c r="BL2189" s="1" t="s">
        <v>104</v>
      </c>
      <c r="BM2189" s="15">
        <v>43775.385416666664</v>
      </c>
      <c r="BN2189" s="16">
        <v>673645.31</v>
      </c>
      <c r="BO2189" s="14">
        <f>BN2189/MAX(BN$11:BN2189)-1</f>
        <v>-0.75485226939726946</v>
      </c>
      <c r="BQ2189" s="1" t="s">
        <v>105</v>
      </c>
      <c r="BR2189" s="15">
        <v>43775.385416666664</v>
      </c>
      <c r="BS2189" s="16">
        <v>1429650.88</v>
      </c>
      <c r="BT2189" s="14">
        <f>BS2189/MAX(BS$11:BS2189)-1</f>
        <v>-0.6695349301930098</v>
      </c>
      <c r="BV2189" s="1" t="s">
        <v>106</v>
      </c>
      <c r="BW2189" s="15">
        <v>43775.385416666664</v>
      </c>
      <c r="BX2189" s="16">
        <v>343990.53</v>
      </c>
      <c r="BY2189" s="14">
        <f>BX2189/MAX(BX$11:BX2189)-1</f>
        <v>-0.87084237868329939</v>
      </c>
      <c r="CA2189" s="1" t="s">
        <v>107</v>
      </c>
      <c r="CB2189" s="15">
        <v>43775.385416666664</v>
      </c>
      <c r="CC2189" s="16">
        <v>5735672.5</v>
      </c>
      <c r="CD2189" s="14">
        <f>CC2189/MAX(CC$11:CC2189)-1</f>
        <v>-0.33259935627533799</v>
      </c>
      <c r="CF2189" s="1" t="s">
        <v>108</v>
      </c>
      <c r="CG2189" s="15">
        <v>43775.385416666664</v>
      </c>
      <c r="CH2189" s="16">
        <v>7630929.5</v>
      </c>
      <c r="CI2189" s="14">
        <f>CH2189/MAX(CH$11:CH2189)-1</f>
        <v>-0.35415290459105808</v>
      </c>
      <c r="CK2189" s="1" t="s">
        <v>109</v>
      </c>
      <c r="CL2189" s="15">
        <v>43775.385416666664</v>
      </c>
      <c r="CM2189" s="16">
        <v>1857955.88</v>
      </c>
      <c r="CN2189" s="14">
        <f>CM2189/MAX(CM$11:CM2189)-1</f>
        <v>-0.23252705246316441</v>
      </c>
      <c r="CP2189" s="1" t="s">
        <v>110</v>
      </c>
      <c r="CQ2189" s="15">
        <v>43775.385416666664</v>
      </c>
      <c r="CR2189" s="16">
        <v>1217085.75</v>
      </c>
      <c r="CS2189" s="14">
        <f>CR2189/MAX(CR$11:CR2189)-1</f>
        <v>-0.3538223253289382</v>
      </c>
      <c r="CU2189" s="1" t="s">
        <v>111</v>
      </c>
      <c r="CV2189" s="15">
        <v>43775.385416666664</v>
      </c>
      <c r="CW2189" s="16">
        <v>815309.25</v>
      </c>
      <c r="CX2189" s="14">
        <f>CW2189/MAX(CW$11:CW2189)-1</f>
        <v>-0.54909018985963509</v>
      </c>
    </row>
    <row r="2190" spans="4:102">
      <c r="D2190" s="1" t="s">
        <v>92</v>
      </c>
      <c r="E2190" s="15">
        <v>43776.385416666664</v>
      </c>
      <c r="F2190" s="16">
        <v>415121216</v>
      </c>
      <c r="G2190" s="14">
        <f>F2190/MAX(F$11:F2190)-1</f>
        <v>-0.26597576643561593</v>
      </c>
      <c r="I2190" s="1" t="s">
        <v>93</v>
      </c>
      <c r="J2190" s="15">
        <v>43776.385416666664</v>
      </c>
      <c r="K2190" s="16">
        <v>629599936</v>
      </c>
      <c r="L2190" s="14">
        <f>K2190/MAX(K$11:K2190)-1</f>
        <v>-0.1150549255215757</v>
      </c>
      <c r="N2190" s="1" t="s">
        <v>94</v>
      </c>
      <c r="O2190" s="15">
        <v>43776.385416666664</v>
      </c>
      <c r="P2190" s="16">
        <v>17453170</v>
      </c>
      <c r="Q2190" s="14">
        <f>P2190/MAX(P$11:P2190)-1</f>
        <v>-0.89771466080348172</v>
      </c>
      <c r="S2190" s="1" t="s">
        <v>95</v>
      </c>
      <c r="T2190" s="15">
        <v>43776.385416666664</v>
      </c>
      <c r="U2190" s="16">
        <v>470842.72</v>
      </c>
      <c r="V2190" s="14">
        <f>U2190/MAX(U$11:U2190)-1</f>
        <v>-0.99697407047097497</v>
      </c>
      <c r="X2190" s="1" t="s">
        <v>96</v>
      </c>
      <c r="Y2190" s="15">
        <v>43776.385416666664</v>
      </c>
      <c r="Z2190" s="16">
        <v>71806.460000000006</v>
      </c>
      <c r="AA2190" s="14">
        <f>Z2190/MAX(Z$11:Z2190)-1</f>
        <v>-0.99934223180055004</v>
      </c>
      <c r="AC2190" s="1" t="s">
        <v>97</v>
      </c>
      <c r="AD2190" s="15">
        <v>43776.385416666664</v>
      </c>
      <c r="AE2190" s="16">
        <v>10987604</v>
      </c>
      <c r="AF2190" s="14">
        <f>AE2190/MAX(AE$11:AE2190)-1</f>
        <v>-5.9730729968089813E-2</v>
      </c>
      <c r="AH2190" s="1" t="s">
        <v>98</v>
      </c>
      <c r="AI2190" s="15">
        <v>43776.385416666664</v>
      </c>
      <c r="AJ2190" s="16">
        <v>7865481.5</v>
      </c>
      <c r="AK2190" s="14">
        <f>AJ2190/MAX(AJ$11:AJ2190)-1</f>
        <v>0</v>
      </c>
      <c r="AM2190" s="1" t="s">
        <v>99</v>
      </c>
      <c r="AN2190" s="15">
        <v>43776.385416666664</v>
      </c>
      <c r="AO2190" s="16">
        <v>8265337.5</v>
      </c>
      <c r="AP2190" s="14">
        <f>AO2190/MAX(AO$11:AO2190)-1</f>
        <v>-0.57980277006699188</v>
      </c>
      <c r="AR2190" s="1" t="s">
        <v>100</v>
      </c>
      <c r="AS2190" s="15">
        <v>43776.385416666664</v>
      </c>
      <c r="AT2190" s="16">
        <v>13898547</v>
      </c>
      <c r="AU2190" s="14">
        <f>AT2190/MAX(AT$11:AT2190)-1</f>
        <v>-0.47882421400349995</v>
      </c>
      <c r="AW2190" s="1" t="s">
        <v>101</v>
      </c>
      <c r="AX2190" s="15">
        <v>43776.385416666664</v>
      </c>
      <c r="AY2190" s="16">
        <v>11752407</v>
      </c>
      <c r="AZ2190" s="14">
        <f>AY2190/MAX(AY$11:AY2190)-1</f>
        <v>-0.17899703765955199</v>
      </c>
      <c r="BB2190" s="1" t="s">
        <v>102</v>
      </c>
      <c r="BC2190" s="15">
        <v>43776.385416666664</v>
      </c>
      <c r="BD2190" s="16">
        <v>7485611.5</v>
      </c>
      <c r="BE2190" s="14">
        <f>BD2190/MAX(BD$11:BD2190)-1</f>
        <v>-0.30931800147628719</v>
      </c>
      <c r="BG2190" s="1" t="s">
        <v>103</v>
      </c>
      <c r="BH2190" s="15">
        <v>43776.385416666664</v>
      </c>
      <c r="BI2190" s="16">
        <v>2923905.25</v>
      </c>
      <c r="BJ2190" s="14">
        <f>BI2190/MAX(BI$11:BI2190)-1</f>
        <v>-9.1223989853330023E-2</v>
      </c>
      <c r="BL2190" s="1" t="s">
        <v>104</v>
      </c>
      <c r="BM2190" s="15">
        <v>43776.385416666664</v>
      </c>
      <c r="BN2190" s="16">
        <v>679083.56</v>
      </c>
      <c r="BO2190" s="14">
        <f>BN2190/MAX(BN$11:BN2190)-1</f>
        <v>-0.75287322400623091</v>
      </c>
      <c r="BQ2190" s="1" t="s">
        <v>105</v>
      </c>
      <c r="BR2190" s="15">
        <v>43776.385416666664</v>
      </c>
      <c r="BS2190" s="16">
        <v>1437351.13</v>
      </c>
      <c r="BT2190" s="14">
        <f>BS2190/MAX(BS$11:BS2190)-1</f>
        <v>-0.66775501057110798</v>
      </c>
      <c r="BV2190" s="1" t="s">
        <v>106</v>
      </c>
      <c r="BW2190" s="15">
        <v>43776.385416666664</v>
      </c>
      <c r="BX2190" s="16">
        <v>345843.41</v>
      </c>
      <c r="BY2190" s="14">
        <f>BX2190/MAX(BX$11:BX2190)-1</f>
        <v>-0.87014668053897759</v>
      </c>
      <c r="CA2190" s="1" t="s">
        <v>107</v>
      </c>
      <c r="CB2190" s="15">
        <v>43776.385416666664</v>
      </c>
      <c r="CC2190" s="16">
        <v>5767429</v>
      </c>
      <c r="CD2190" s="14">
        <f>CC2190/MAX(CC$11:CC2190)-1</f>
        <v>-0.3289041821623736</v>
      </c>
      <c r="CF2190" s="1" t="s">
        <v>108</v>
      </c>
      <c r="CG2190" s="15">
        <v>43776.385416666664</v>
      </c>
      <c r="CH2190" s="16">
        <v>7673179</v>
      </c>
      <c r="CI2190" s="14">
        <f>CH2190/MAX(CH$11:CH2190)-1</f>
        <v>-0.35057709946044058</v>
      </c>
      <c r="CK2190" s="1" t="s">
        <v>109</v>
      </c>
      <c r="CL2190" s="15">
        <v>43776.385416666664</v>
      </c>
      <c r="CM2190" s="16">
        <v>1873945.63</v>
      </c>
      <c r="CN2190" s="14">
        <f>CM2190/MAX(CM$11:CM2190)-1</f>
        <v>-0.22592210522250278</v>
      </c>
      <c r="CP2190" s="1" t="s">
        <v>110</v>
      </c>
      <c r="CQ2190" s="15">
        <v>43776.385416666664</v>
      </c>
      <c r="CR2190" s="16">
        <v>1227317.5</v>
      </c>
      <c r="CS2190" s="14">
        <f>CR2190/MAX(CR$11:CR2190)-1</f>
        <v>-0.34839006353241675</v>
      </c>
      <c r="CU2190" s="1" t="s">
        <v>111</v>
      </c>
      <c r="CV2190" s="15">
        <v>43776.385416666664</v>
      </c>
      <c r="CW2190" s="16">
        <v>822172.38</v>
      </c>
      <c r="CX2190" s="14">
        <f>CW2190/MAX(CW$11:CW2190)-1</f>
        <v>-0.54529451031194365</v>
      </c>
    </row>
    <row r="2191" spans="4:102">
      <c r="D2191" s="1" t="s">
        <v>92</v>
      </c>
      <c r="E2191" s="15">
        <v>43777.385416666664</v>
      </c>
      <c r="F2191" s="16">
        <v>397284896</v>
      </c>
      <c r="G2191" s="14">
        <f>F2191/MAX(F$11:F2191)-1</f>
        <v>-0.297514243904349</v>
      </c>
      <c r="I2191" s="1" t="s">
        <v>93</v>
      </c>
      <c r="J2191" s="15">
        <v>43777.385416666664</v>
      </c>
      <c r="K2191" s="16">
        <v>615246400</v>
      </c>
      <c r="L2191" s="14">
        <f>K2191/MAX(K$11:K2191)-1</f>
        <v>-0.13522978618825265</v>
      </c>
      <c r="N2191" s="1" t="s">
        <v>94</v>
      </c>
      <c r="O2191" s="15">
        <v>43777.385416666664</v>
      </c>
      <c r="P2191" s="16">
        <v>18211168</v>
      </c>
      <c r="Q2191" s="14">
        <f>P2191/MAX(P$11:P2191)-1</f>
        <v>-0.89327236851272418</v>
      </c>
      <c r="S2191" s="1" t="s">
        <v>95</v>
      </c>
      <c r="T2191" s="15">
        <v>43777.385416666664</v>
      </c>
      <c r="U2191" s="16">
        <v>485828.78</v>
      </c>
      <c r="V2191" s="14">
        <f>U2191/MAX(U$11:U2191)-1</f>
        <v>-0.9968777606852407</v>
      </c>
      <c r="X2191" s="1" t="s">
        <v>96</v>
      </c>
      <c r="Y2191" s="15">
        <v>43777.385416666664</v>
      </c>
      <c r="Z2191" s="16">
        <v>75630.490000000005</v>
      </c>
      <c r="AA2191" s="14">
        <f>Z2191/MAX(Z$11:Z2191)-1</f>
        <v>-0.99930720256602523</v>
      </c>
      <c r="AC2191" s="1" t="s">
        <v>97</v>
      </c>
      <c r="AD2191" s="15">
        <v>43777.385416666664</v>
      </c>
      <c r="AE2191" s="16">
        <v>11104631</v>
      </c>
      <c r="AF2191" s="14">
        <f>AE2191/MAX(AE$11:AE2191)-1</f>
        <v>-4.9716090574094096E-2</v>
      </c>
      <c r="AH2191" s="1" t="s">
        <v>98</v>
      </c>
      <c r="AI2191" s="15">
        <v>43777.385416666664</v>
      </c>
      <c r="AJ2191" s="16">
        <v>7964764</v>
      </c>
      <c r="AK2191" s="14">
        <f>AJ2191/MAX(AJ$11:AJ2191)-1</f>
        <v>0</v>
      </c>
      <c r="AM2191" s="1" t="s">
        <v>99</v>
      </c>
      <c r="AN2191" s="15">
        <v>43777.385416666664</v>
      </c>
      <c r="AO2191" s="16">
        <v>8161607</v>
      </c>
      <c r="AP2191" s="14">
        <f>AO2191/MAX(AO$11:AO2191)-1</f>
        <v>-0.58507627145269647</v>
      </c>
      <c r="AR2191" s="1" t="s">
        <v>100</v>
      </c>
      <c r="AS2191" s="15">
        <v>43777.385416666664</v>
      </c>
      <c r="AT2191" s="16">
        <v>13725595</v>
      </c>
      <c r="AU2191" s="14">
        <f>AT2191/MAX(AT$11:AT2191)-1</f>
        <v>-0.48530966852904622</v>
      </c>
      <c r="AW2191" s="1" t="s">
        <v>101</v>
      </c>
      <c r="AX2191" s="15">
        <v>43777.385416666664</v>
      </c>
      <c r="AY2191" s="16">
        <v>11637550</v>
      </c>
      <c r="AZ2191" s="14">
        <f>AY2191/MAX(AY$11:AY2191)-1</f>
        <v>-0.18702075035479271</v>
      </c>
      <c r="BB2191" s="1" t="s">
        <v>102</v>
      </c>
      <c r="BC2191" s="15">
        <v>43777.385416666664</v>
      </c>
      <c r="BD2191" s="16">
        <v>7542187</v>
      </c>
      <c r="BE2191" s="14">
        <f>BD2191/MAX(BD$11:BD2191)-1</f>
        <v>-0.30409789629082862</v>
      </c>
      <c r="BG2191" s="1" t="s">
        <v>103</v>
      </c>
      <c r="BH2191" s="15">
        <v>43777.385416666664</v>
      </c>
      <c r="BI2191" s="16">
        <v>2954960.75</v>
      </c>
      <c r="BJ2191" s="14">
        <f>BI2191/MAX(BI$11:BI2191)-1</f>
        <v>-8.1571661556060548E-2</v>
      </c>
      <c r="BL2191" s="1" t="s">
        <v>104</v>
      </c>
      <c r="BM2191" s="15">
        <v>43777.385416666664</v>
      </c>
      <c r="BN2191" s="16">
        <v>686361.38</v>
      </c>
      <c r="BO2191" s="14">
        <f>BN2191/MAX(BN$11:BN2191)-1</f>
        <v>-0.75022473669361955</v>
      </c>
      <c r="BQ2191" s="1" t="s">
        <v>105</v>
      </c>
      <c r="BR2191" s="15">
        <v>43777.385416666664</v>
      </c>
      <c r="BS2191" s="16">
        <v>1455575.5</v>
      </c>
      <c r="BT2191" s="14">
        <f>BS2191/MAX(BS$11:BS2191)-1</f>
        <v>-0.66354243127046186</v>
      </c>
      <c r="BV2191" s="1" t="s">
        <v>106</v>
      </c>
      <c r="BW2191" s="15">
        <v>43777.385416666664</v>
      </c>
      <c r="BX2191" s="16">
        <v>342879.72</v>
      </c>
      <c r="BY2191" s="14">
        <f>BX2191/MAX(BX$11:BX2191)-1</f>
        <v>-0.8712594528897748</v>
      </c>
      <c r="CA2191" s="1" t="s">
        <v>107</v>
      </c>
      <c r="CB2191" s="15">
        <v>43777.385416666664</v>
      </c>
      <c r="CC2191" s="16">
        <v>5829137.5</v>
      </c>
      <c r="CD2191" s="14">
        <f>CC2191/MAX(CC$11:CC2191)-1</f>
        <v>-0.32172380486166763</v>
      </c>
      <c r="CF2191" s="1" t="s">
        <v>108</v>
      </c>
      <c r="CG2191" s="15">
        <v>43777.385416666664</v>
      </c>
      <c r="CH2191" s="16">
        <v>7755278.5</v>
      </c>
      <c r="CI2191" s="14">
        <f>CH2191/MAX(CH$11:CH2191)-1</f>
        <v>-0.34362857194363861</v>
      </c>
      <c r="CK2191" s="1" t="s">
        <v>109</v>
      </c>
      <c r="CL2191" s="15">
        <v>43777.385416666664</v>
      </c>
      <c r="CM2191" s="16">
        <v>1893286</v>
      </c>
      <c r="CN2191" s="14">
        <f>CM2191/MAX(CM$11:CM2191)-1</f>
        <v>-0.21793310455239367</v>
      </c>
      <c r="CP2191" s="1" t="s">
        <v>110</v>
      </c>
      <c r="CQ2191" s="15">
        <v>43777.385416666664</v>
      </c>
      <c r="CR2191" s="16">
        <v>1241010.3799999999</v>
      </c>
      <c r="CS2191" s="14">
        <f>CR2191/MAX(CR$11:CR2191)-1</f>
        <v>-0.34112021146328375</v>
      </c>
      <c r="CU2191" s="1" t="s">
        <v>111</v>
      </c>
      <c r="CV2191" s="15">
        <v>43777.385416666664</v>
      </c>
      <c r="CW2191" s="16">
        <v>831357.13</v>
      </c>
      <c r="CX2191" s="14">
        <f>CW2191/MAX(CW$11:CW2191)-1</f>
        <v>-0.54021485019685644</v>
      </c>
    </row>
    <row r="2192" spans="4:102">
      <c r="D2192" s="1" t="s">
        <v>92</v>
      </c>
      <c r="E2192" s="15">
        <v>43780.385416666664</v>
      </c>
      <c r="F2192" s="16">
        <v>400844000</v>
      </c>
      <c r="G2192" s="14">
        <f>F2192/MAX(F$11:F2192)-1</f>
        <v>-0.29122097705822392</v>
      </c>
      <c r="I2192" s="1" t="s">
        <v>93</v>
      </c>
      <c r="J2192" s="15">
        <v>43780.385416666664</v>
      </c>
      <c r="K2192" s="16">
        <v>617515840</v>
      </c>
      <c r="L2192" s="14">
        <f>K2192/MAX(K$11:K2192)-1</f>
        <v>-0.1320399355624986</v>
      </c>
      <c r="N2192" s="1" t="s">
        <v>94</v>
      </c>
      <c r="O2192" s="15">
        <v>43780.385416666664</v>
      </c>
      <c r="P2192" s="16">
        <v>18302086</v>
      </c>
      <c r="Q2192" s="14">
        <f>P2192/MAX(P$11:P2192)-1</f>
        <v>-0.89273953817479301</v>
      </c>
      <c r="S2192" s="1" t="s">
        <v>95</v>
      </c>
      <c r="T2192" s="15">
        <v>43780.385416666664</v>
      </c>
      <c r="U2192" s="16">
        <v>482343.31</v>
      </c>
      <c r="V2192" s="14">
        <f>U2192/MAX(U$11:U2192)-1</f>
        <v>-0.99690016049338792</v>
      </c>
      <c r="X2192" s="1" t="s">
        <v>96</v>
      </c>
      <c r="Y2192" s="15">
        <v>43780.385416666664</v>
      </c>
      <c r="Z2192" s="16">
        <v>73290.8</v>
      </c>
      <c r="AA2192" s="14">
        <f>Z2192/MAX(Z$11:Z2192)-1</f>
        <v>-0.99932863481151635</v>
      </c>
      <c r="AC2192" s="1" t="s">
        <v>97</v>
      </c>
      <c r="AD2192" s="15">
        <v>43780.385416666664</v>
      </c>
      <c r="AE2192" s="16">
        <v>11400223</v>
      </c>
      <c r="AF2192" s="14">
        <f>AE2192/MAX(AE$11:AE2192)-1</f>
        <v>-2.442066910938967E-2</v>
      </c>
      <c r="AH2192" s="1" t="s">
        <v>98</v>
      </c>
      <c r="AI2192" s="15">
        <v>43780.385416666664</v>
      </c>
      <c r="AJ2192" s="16">
        <v>8121900.5</v>
      </c>
      <c r="AK2192" s="14">
        <f>AJ2192/MAX(AJ$11:AJ2192)-1</f>
        <v>0</v>
      </c>
      <c r="AM2192" s="1" t="s">
        <v>99</v>
      </c>
      <c r="AN2192" s="15">
        <v>43780.385416666664</v>
      </c>
      <c r="AO2192" s="16">
        <v>8236436</v>
      </c>
      <c r="AP2192" s="14">
        <f>AO2192/MAX(AO$11:AO2192)-1</f>
        <v>-0.58127207851820861</v>
      </c>
      <c r="AR2192" s="1" t="s">
        <v>100</v>
      </c>
      <c r="AS2192" s="15">
        <v>43780.385416666664</v>
      </c>
      <c r="AT2192" s="16">
        <v>13895103</v>
      </c>
      <c r="AU2192" s="14">
        <f>AT2192/MAX(AT$11:AT2192)-1</f>
        <v>-0.47895335911535752</v>
      </c>
      <c r="AW2192" s="1" t="s">
        <v>101</v>
      </c>
      <c r="AX2192" s="15">
        <v>43780.385416666664</v>
      </c>
      <c r="AY2192" s="16">
        <v>11780349</v>
      </c>
      <c r="AZ2192" s="14">
        <f>AY2192/MAX(AY$11:AY2192)-1</f>
        <v>-0.17704505754401334</v>
      </c>
      <c r="BB2192" s="1" t="s">
        <v>102</v>
      </c>
      <c r="BC2192" s="15">
        <v>43780.385416666664</v>
      </c>
      <c r="BD2192" s="16">
        <v>7700627</v>
      </c>
      <c r="BE2192" s="14">
        <f>BD2192/MAX(BD$11:BD2192)-1</f>
        <v>-0.28947896290828568</v>
      </c>
      <c r="BG2192" s="1" t="s">
        <v>103</v>
      </c>
      <c r="BH2192" s="15">
        <v>43780.385416666664</v>
      </c>
      <c r="BI2192" s="16">
        <v>3033401.75</v>
      </c>
      <c r="BJ2192" s="14">
        <f>BI2192/MAX(BI$11:BI2192)-1</f>
        <v>-5.7191494308194035E-2</v>
      </c>
      <c r="BL2192" s="1" t="s">
        <v>104</v>
      </c>
      <c r="BM2192" s="15">
        <v>43780.385416666664</v>
      </c>
      <c r="BN2192" s="16">
        <v>704744</v>
      </c>
      <c r="BO2192" s="14">
        <f>BN2192/MAX(BN$11:BN2192)-1</f>
        <v>-0.74353507744915404</v>
      </c>
      <c r="BQ2192" s="1" t="s">
        <v>105</v>
      </c>
      <c r="BR2192" s="15">
        <v>43780.385416666664</v>
      </c>
      <c r="BS2192" s="16">
        <v>1475109.63</v>
      </c>
      <c r="BT2192" s="14">
        <f>BS2192/MAX(BS$11:BS2192)-1</f>
        <v>-0.65902709978333074</v>
      </c>
      <c r="BV2192" s="1" t="s">
        <v>106</v>
      </c>
      <c r="BW2192" s="15">
        <v>43780.385416666664</v>
      </c>
      <c r="BX2192" s="16">
        <v>349127.38</v>
      </c>
      <c r="BY2192" s="14">
        <f>BX2192/MAX(BX$11:BX2192)-1</f>
        <v>-0.86891365312489321</v>
      </c>
      <c r="CA2192" s="1" t="s">
        <v>107</v>
      </c>
      <c r="CB2192" s="15">
        <v>43780.385416666664</v>
      </c>
      <c r="CC2192" s="16">
        <v>5968733.5</v>
      </c>
      <c r="CD2192" s="14">
        <f>CC2192/MAX(CC$11:CC2192)-1</f>
        <v>-0.30548046804956963</v>
      </c>
      <c r="CF2192" s="1" t="s">
        <v>108</v>
      </c>
      <c r="CG2192" s="15">
        <v>43780.385416666664</v>
      </c>
      <c r="CH2192" s="16">
        <v>7941001.5</v>
      </c>
      <c r="CI2192" s="14">
        <f>CH2192/MAX(CH$11:CH2192)-1</f>
        <v>-0.32790982364428201</v>
      </c>
      <c r="CK2192" s="1" t="s">
        <v>109</v>
      </c>
      <c r="CL2192" s="15">
        <v>43780.385416666664</v>
      </c>
      <c r="CM2192" s="16">
        <v>1949650.25</v>
      </c>
      <c r="CN2192" s="14">
        <f>CM2192/MAX(CM$11:CM2192)-1</f>
        <v>-0.19465050804466444</v>
      </c>
      <c r="CP2192" s="1" t="s">
        <v>110</v>
      </c>
      <c r="CQ2192" s="15">
        <v>43780.385416666664</v>
      </c>
      <c r="CR2192" s="16">
        <v>1275596</v>
      </c>
      <c r="CS2192" s="14">
        <f>CR2192/MAX(CR$11:CR2192)-1</f>
        <v>-0.32275794281569081</v>
      </c>
      <c r="CU2192" s="1" t="s">
        <v>111</v>
      </c>
      <c r="CV2192" s="15">
        <v>43780.385416666664</v>
      </c>
      <c r="CW2192" s="16">
        <v>854556.19</v>
      </c>
      <c r="CX2192" s="14">
        <f>CW2192/MAX(CW$11:CW2192)-1</f>
        <v>-0.52738452386358481</v>
      </c>
    </row>
    <row r="2193" spans="4:102">
      <c r="D2193" s="1" t="s">
        <v>92</v>
      </c>
      <c r="E2193" s="15">
        <v>43782.385416666664</v>
      </c>
      <c r="F2193" s="16">
        <v>402121056</v>
      </c>
      <c r="G2193" s="14">
        <f>F2193/MAX(F$11:F2193)-1</f>
        <v>-0.28896286541398841</v>
      </c>
      <c r="I2193" s="1" t="s">
        <v>93</v>
      </c>
      <c r="J2193" s="15">
        <v>43782.385416666664</v>
      </c>
      <c r="K2193" s="16">
        <v>627098176</v>
      </c>
      <c r="L2193" s="14">
        <f>K2193/MAX(K$11:K2193)-1</f>
        <v>-0.11857131753964467</v>
      </c>
      <c r="N2193" s="1" t="s">
        <v>94</v>
      </c>
      <c r="O2193" s="15">
        <v>43782.385416666664</v>
      </c>
      <c r="P2193" s="16">
        <v>18812002</v>
      </c>
      <c r="Q2193" s="14">
        <f>P2193/MAX(P$11:P2193)-1</f>
        <v>-0.88975114517674558</v>
      </c>
      <c r="S2193" s="1" t="s">
        <v>95</v>
      </c>
      <c r="T2193" s="15">
        <v>43782.385416666664</v>
      </c>
      <c r="U2193" s="16">
        <v>494436.91</v>
      </c>
      <c r="V2193" s="14">
        <f>U2193/MAX(U$11:U2193)-1</f>
        <v>-0.99682243946299331</v>
      </c>
      <c r="X2193" s="1" t="s">
        <v>96</v>
      </c>
      <c r="Y2193" s="15">
        <v>43782.385416666664</v>
      </c>
      <c r="Z2193" s="16">
        <v>74070.38</v>
      </c>
      <c r="AA2193" s="14">
        <f>Z2193/MAX(Z$11:Z2193)-1</f>
        <v>-0.99932149363044531</v>
      </c>
      <c r="AC2193" s="1" t="s">
        <v>97</v>
      </c>
      <c r="AD2193" s="15">
        <v>43782.385416666664</v>
      </c>
      <c r="AE2193" s="16">
        <v>10983584</v>
      </c>
      <c r="AF2193" s="14">
        <f>AE2193/MAX(AE$11:AE2193)-1</f>
        <v>-6.0074743318546231E-2</v>
      </c>
      <c r="AH2193" s="1" t="s">
        <v>98</v>
      </c>
      <c r="AI2193" s="15">
        <v>43782.385416666664</v>
      </c>
      <c r="AJ2193" s="16">
        <v>8139021</v>
      </c>
      <c r="AK2193" s="14">
        <f>AJ2193/MAX(AJ$11:AJ2193)-1</f>
        <v>0</v>
      </c>
      <c r="AM2193" s="1" t="s">
        <v>99</v>
      </c>
      <c r="AN2193" s="15">
        <v>43782.385416666664</v>
      </c>
      <c r="AO2193" s="16">
        <v>8263343.5</v>
      </c>
      <c r="AP2193" s="14">
        <f>AO2193/MAX(AO$11:AO2193)-1</f>
        <v>-0.57990414200449436</v>
      </c>
      <c r="AR2193" s="1" t="s">
        <v>100</v>
      </c>
      <c r="AS2193" s="15">
        <v>43782.385416666664</v>
      </c>
      <c r="AT2193" s="16">
        <v>13993215</v>
      </c>
      <c r="AU2193" s="14">
        <f>AT2193/MAX(AT$11:AT2193)-1</f>
        <v>-0.47527429836780677</v>
      </c>
      <c r="AW2193" s="1" t="s">
        <v>101</v>
      </c>
      <c r="AX2193" s="15">
        <v>43782.385416666664</v>
      </c>
      <c r="AY2193" s="16">
        <v>11863517</v>
      </c>
      <c r="AZ2193" s="14">
        <f>AY2193/MAX(AY$11:AY2193)-1</f>
        <v>-0.17123508394695097</v>
      </c>
      <c r="BB2193" s="1" t="s">
        <v>102</v>
      </c>
      <c r="BC2193" s="15">
        <v>43782.385416666664</v>
      </c>
      <c r="BD2193" s="16">
        <v>7510019.5</v>
      </c>
      <c r="BE2193" s="14">
        <f>BD2193/MAX(BD$11:BD2193)-1</f>
        <v>-0.30706592544749955</v>
      </c>
      <c r="BG2193" s="1" t="s">
        <v>103</v>
      </c>
      <c r="BH2193" s="15">
        <v>43782.385416666664</v>
      </c>
      <c r="BI2193" s="16">
        <v>3011921.25</v>
      </c>
      <c r="BJ2193" s="14">
        <f>BI2193/MAX(BI$11:BI2193)-1</f>
        <v>-6.3867826616142542E-2</v>
      </c>
      <c r="BL2193" s="1" t="s">
        <v>104</v>
      </c>
      <c r="BM2193" s="15">
        <v>43782.385416666664</v>
      </c>
      <c r="BN2193" s="16">
        <v>717706.63</v>
      </c>
      <c r="BO2193" s="14">
        <f>BN2193/MAX(BN$11:BN2193)-1</f>
        <v>-0.73881781855939366</v>
      </c>
      <c r="BQ2193" s="1" t="s">
        <v>105</v>
      </c>
      <c r="BR2193" s="15">
        <v>43782.385416666664</v>
      </c>
      <c r="BS2193" s="16">
        <v>1494135.38</v>
      </c>
      <c r="BT2193" s="14">
        <f>BS2193/MAX(BS$11:BS2193)-1</f>
        <v>-0.65462928078441518</v>
      </c>
      <c r="BV2193" s="1" t="s">
        <v>106</v>
      </c>
      <c r="BW2193" s="15">
        <v>43782.385416666664</v>
      </c>
      <c r="BX2193" s="16">
        <v>350344.59</v>
      </c>
      <c r="BY2193" s="14">
        <f>BX2193/MAX(BX$11:BX2193)-1</f>
        <v>-0.86845662906599574</v>
      </c>
      <c r="CA2193" s="1" t="s">
        <v>107</v>
      </c>
      <c r="CB2193" s="15">
        <v>43782.385416666664</v>
      </c>
      <c r="CC2193" s="16">
        <v>5796233.5</v>
      </c>
      <c r="CD2193" s="14">
        <f>CC2193/MAX(CC$11:CC2193)-1</f>
        <v>-0.32555250163281635</v>
      </c>
      <c r="CF2193" s="1" t="s">
        <v>108</v>
      </c>
      <c r="CG2193" s="15">
        <v>43782.385416666664</v>
      </c>
      <c r="CH2193" s="16">
        <v>7711502</v>
      </c>
      <c r="CI2193" s="14">
        <f>CH2193/MAX(CH$11:CH2193)-1</f>
        <v>-0.34733361539505159</v>
      </c>
      <c r="CK2193" s="1" t="s">
        <v>109</v>
      </c>
      <c r="CL2193" s="15">
        <v>43782.385416666664</v>
      </c>
      <c r="CM2193" s="16">
        <v>1864449.38</v>
      </c>
      <c r="CN2193" s="14">
        <f>CM2193/MAX(CM$11:CM2193)-1</f>
        <v>-0.22984475756129064</v>
      </c>
      <c r="CP2193" s="1" t="s">
        <v>110</v>
      </c>
      <c r="CQ2193" s="15">
        <v>43782.385416666664</v>
      </c>
      <c r="CR2193" s="16">
        <v>1222133.5</v>
      </c>
      <c r="CS2193" s="14">
        <f>CR2193/MAX(CR$11:CR2193)-1</f>
        <v>-0.35114236349607564</v>
      </c>
      <c r="CU2193" s="1" t="s">
        <v>111</v>
      </c>
      <c r="CV2193" s="15">
        <v>43782.385416666664</v>
      </c>
      <c r="CW2193" s="16">
        <v>865334.25</v>
      </c>
      <c r="CX2193" s="14">
        <f>CW2193/MAX(CW$11:CW2193)-1</f>
        <v>-0.52142367773276821</v>
      </c>
    </row>
    <row r="2194" spans="4:102">
      <c r="D2194" s="1" t="s">
        <v>92</v>
      </c>
      <c r="E2194" s="15">
        <v>43783.385416666664</v>
      </c>
      <c r="F2194" s="16">
        <v>401908832</v>
      </c>
      <c r="G2194" s="14">
        <f>F2194/MAX(F$11:F2194)-1</f>
        <v>-0.28933812341801191</v>
      </c>
      <c r="I2194" s="1" t="s">
        <v>93</v>
      </c>
      <c r="J2194" s="15">
        <v>43783.385416666664</v>
      </c>
      <c r="K2194" s="16">
        <v>598349248</v>
      </c>
      <c r="L2194" s="14">
        <f>K2194/MAX(K$11:K2194)-1</f>
        <v>-0.15897987029739913</v>
      </c>
      <c r="N2194" s="1" t="s">
        <v>94</v>
      </c>
      <c r="O2194" s="15">
        <v>43783.385416666664</v>
      </c>
      <c r="P2194" s="16">
        <v>18445016</v>
      </c>
      <c r="Q2194" s="14">
        <f>P2194/MAX(P$11:P2194)-1</f>
        <v>-0.89190188842226337</v>
      </c>
      <c r="S2194" s="1" t="s">
        <v>95</v>
      </c>
      <c r="T2194" s="15">
        <v>43783.385416666664</v>
      </c>
      <c r="U2194" s="16">
        <v>485493.75</v>
      </c>
      <c r="V2194" s="14">
        <f>U2194/MAX(U$11:U2194)-1</f>
        <v>-0.99687991379736718</v>
      </c>
      <c r="X2194" s="1" t="s">
        <v>96</v>
      </c>
      <c r="Y2194" s="15">
        <v>43783.385416666664</v>
      </c>
      <c r="Z2194" s="16">
        <v>73423.44</v>
      </c>
      <c r="AA2194" s="14">
        <f>Z2194/MAX(Z$11:Z2194)-1</f>
        <v>-0.99932741979027762</v>
      </c>
      <c r="AC2194" s="1" t="s">
        <v>97</v>
      </c>
      <c r="AD2194" s="15">
        <v>43783.385416666664</v>
      </c>
      <c r="AE2194" s="16">
        <v>10902147</v>
      </c>
      <c r="AF2194" s="14">
        <f>AE2194/MAX(AE$11:AE2194)-1</f>
        <v>-6.7043752080018559E-2</v>
      </c>
      <c r="AH2194" s="1" t="s">
        <v>98</v>
      </c>
      <c r="AI2194" s="15">
        <v>43783.385416666664</v>
      </c>
      <c r="AJ2194" s="16">
        <v>8104721.5</v>
      </c>
      <c r="AK2194" s="14">
        <f>AJ2194/MAX(AJ$11:AJ2194)-1</f>
        <v>-4.2142046322278803E-3</v>
      </c>
      <c r="AM2194" s="1" t="s">
        <v>99</v>
      </c>
      <c r="AN2194" s="15">
        <v>43783.385416666664</v>
      </c>
      <c r="AO2194" s="16">
        <v>8268229</v>
      </c>
      <c r="AP2194" s="14">
        <f>AO2194/MAX(AO$11:AO2194)-1</f>
        <v>-0.57965577058991657</v>
      </c>
      <c r="AR2194" s="1" t="s">
        <v>100</v>
      </c>
      <c r="AS2194" s="15">
        <v>43783.385416666664</v>
      </c>
      <c r="AT2194" s="16">
        <v>14124026</v>
      </c>
      <c r="AU2194" s="14">
        <f>AT2194/MAX(AT$11:AT2194)-1</f>
        <v>-0.47036907153064256</v>
      </c>
      <c r="AW2194" s="1" t="s">
        <v>101</v>
      </c>
      <c r="AX2194" s="15">
        <v>43783.385416666664</v>
      </c>
      <c r="AY2194" s="16">
        <v>11897748</v>
      </c>
      <c r="AZ2194" s="14">
        <f>AY2194/MAX(AY$11:AY2194)-1</f>
        <v>-0.16884376509593813</v>
      </c>
      <c r="BB2194" s="1" t="s">
        <v>102</v>
      </c>
      <c r="BC2194" s="15">
        <v>43783.385416666664</v>
      </c>
      <c r="BD2194" s="16">
        <v>7684684</v>
      </c>
      <c r="BE2194" s="14">
        <f>BD2194/MAX(BD$11:BD2194)-1</f>
        <v>-0.29094999077320538</v>
      </c>
      <c r="BG2194" s="1" t="s">
        <v>103</v>
      </c>
      <c r="BH2194" s="15">
        <v>43783.385416666664</v>
      </c>
      <c r="BI2194" s="16">
        <v>2995113.25</v>
      </c>
      <c r="BJ2194" s="14">
        <f>BI2194/MAX(BI$11:BI2194)-1</f>
        <v>-6.9091903962200663E-2</v>
      </c>
      <c r="BL2194" s="1" t="s">
        <v>104</v>
      </c>
      <c r="BM2194" s="15">
        <v>43783.385416666664</v>
      </c>
      <c r="BN2194" s="16">
        <v>715213.25</v>
      </c>
      <c r="BO2194" s="14">
        <f>BN2194/MAX(BN$11:BN2194)-1</f>
        <v>-0.73972518990074576</v>
      </c>
      <c r="BQ2194" s="1" t="s">
        <v>105</v>
      </c>
      <c r="BR2194" s="15">
        <v>43783.385416666664</v>
      </c>
      <c r="BS2194" s="16">
        <v>1488933.75</v>
      </c>
      <c r="BT2194" s="14">
        <f>BS2194/MAX(BS$11:BS2194)-1</f>
        <v>-0.65583164217565226</v>
      </c>
      <c r="BV2194" s="1" t="s">
        <v>106</v>
      </c>
      <c r="BW2194" s="15">
        <v>43783.385416666664</v>
      </c>
      <c r="BX2194" s="16">
        <v>348784.66</v>
      </c>
      <c r="BY2194" s="14">
        <f>BX2194/MAX(BX$11:BX2194)-1</f>
        <v>-0.86904233370216866</v>
      </c>
      <c r="CA2194" s="1" t="s">
        <v>107</v>
      </c>
      <c r="CB2194" s="15">
        <v>43783.385416666664</v>
      </c>
      <c r="CC2194" s="16">
        <v>5938781</v>
      </c>
      <c r="CD2194" s="14">
        <f>CC2194/MAX(CC$11:CC2194)-1</f>
        <v>-0.30896572941711864</v>
      </c>
      <c r="CF2194" s="1" t="s">
        <v>108</v>
      </c>
      <c r="CG2194" s="15">
        <v>43783.385416666664</v>
      </c>
      <c r="CH2194" s="16">
        <v>7472068</v>
      </c>
      <c r="CI2194" s="14">
        <f>CH2194/MAX(CH$11:CH2194)-1</f>
        <v>-0.36759821794997549</v>
      </c>
      <c r="CK2194" s="1" t="s">
        <v>109</v>
      </c>
      <c r="CL2194" s="15">
        <v>43783.385416666664</v>
      </c>
      <c r="CM2194" s="16">
        <v>1846134.63</v>
      </c>
      <c r="CN2194" s="14">
        <f>CM2194/MAX(CM$11:CM2194)-1</f>
        <v>-0.23741010145196484</v>
      </c>
      <c r="CP2194" s="1" t="s">
        <v>110</v>
      </c>
      <c r="CQ2194" s="15">
        <v>43783.385416666664</v>
      </c>
      <c r="CR2194" s="16">
        <v>1210135.8799999999</v>
      </c>
      <c r="CS2194" s="14">
        <f>CR2194/MAX(CR$11:CR2194)-1</f>
        <v>-0.35751216463226276</v>
      </c>
      <c r="CU2194" s="1" t="s">
        <v>111</v>
      </c>
      <c r="CV2194" s="15">
        <v>43783.385416666664</v>
      </c>
      <c r="CW2194" s="16">
        <v>861718.44</v>
      </c>
      <c r="CX2194" s="14">
        <f>CW2194/MAX(CW$11:CW2194)-1</f>
        <v>-0.52342341488845934</v>
      </c>
    </row>
    <row r="2195" spans="4:102">
      <c r="D2195" s="1" t="s">
        <v>92</v>
      </c>
      <c r="E2195" s="15">
        <v>43784.385416666664</v>
      </c>
      <c r="F2195" s="16">
        <v>413201952</v>
      </c>
      <c r="G2195" s="14">
        <f>F2195/MAX(F$11:F2195)-1</f>
        <v>-0.26936944093913184</v>
      </c>
      <c r="I2195" s="1" t="s">
        <v>93</v>
      </c>
      <c r="J2195" s="15">
        <v>43784.385416666664</v>
      </c>
      <c r="K2195" s="16">
        <v>613521088</v>
      </c>
      <c r="L2195" s="14">
        <f>K2195/MAX(K$11:K2195)-1</f>
        <v>-0.13765482829679965</v>
      </c>
      <c r="N2195" s="1" t="s">
        <v>94</v>
      </c>
      <c r="O2195" s="15">
        <v>43784.385416666664</v>
      </c>
      <c r="P2195" s="16">
        <v>18592490</v>
      </c>
      <c r="Q2195" s="14">
        <f>P2195/MAX(P$11:P2195)-1</f>
        <v>-0.89103760828789991</v>
      </c>
      <c r="S2195" s="1" t="s">
        <v>95</v>
      </c>
      <c r="T2195" s="15">
        <v>43784.385416666664</v>
      </c>
      <c r="U2195" s="16">
        <v>482521.41</v>
      </c>
      <c r="V2195" s="14">
        <f>U2195/MAX(U$11:U2195)-1</f>
        <v>-0.99689901591150054</v>
      </c>
      <c r="X2195" s="1" t="s">
        <v>96</v>
      </c>
      <c r="Y2195" s="15">
        <v>43784.385416666664</v>
      </c>
      <c r="Z2195" s="16">
        <v>72586.83</v>
      </c>
      <c r="AA2195" s="14">
        <f>Z2195/MAX(Z$11:Z2195)-1</f>
        <v>-0.99933508338284782</v>
      </c>
      <c r="AC2195" s="1" t="s">
        <v>97</v>
      </c>
      <c r="AD2195" s="15">
        <v>43784.385416666664</v>
      </c>
      <c r="AE2195" s="16">
        <v>10683061</v>
      </c>
      <c r="AF2195" s="14">
        <f>AE2195/MAX(AE$11:AE2195)-1</f>
        <v>-8.5792137378051803E-2</v>
      </c>
      <c r="AH2195" s="1" t="s">
        <v>98</v>
      </c>
      <c r="AI2195" s="15">
        <v>43784.385416666664</v>
      </c>
      <c r="AJ2195" s="16">
        <v>7971812</v>
      </c>
      <c r="AK2195" s="14">
        <f>AJ2195/MAX(AJ$11:AJ2195)-1</f>
        <v>-2.0544117038154841E-2</v>
      </c>
      <c r="AM2195" s="1" t="s">
        <v>99</v>
      </c>
      <c r="AN2195" s="15">
        <v>43784.385416666664</v>
      </c>
      <c r="AO2195" s="16">
        <v>8500763</v>
      </c>
      <c r="AP2195" s="14">
        <f>AO2195/MAX(AO$11:AO2195)-1</f>
        <v>-0.56783409450406497</v>
      </c>
      <c r="AR2195" s="1" t="s">
        <v>100</v>
      </c>
      <c r="AS2195" s="15">
        <v>43784.385416666664</v>
      </c>
      <c r="AT2195" s="16">
        <v>14518180</v>
      </c>
      <c r="AU2195" s="14">
        <f>AT2195/MAX(AT$11:AT2195)-1</f>
        <v>-0.45558885596180188</v>
      </c>
      <c r="AW2195" s="1" t="s">
        <v>101</v>
      </c>
      <c r="AX2195" s="15">
        <v>43784.385416666664</v>
      </c>
      <c r="AY2195" s="16">
        <v>12205788</v>
      </c>
      <c r="AZ2195" s="14">
        <f>AY2195/MAX(AY$11:AY2195)-1</f>
        <v>-0.14732461990981993</v>
      </c>
      <c r="BB2195" s="1" t="s">
        <v>102</v>
      </c>
      <c r="BC2195" s="15">
        <v>43784.385416666664</v>
      </c>
      <c r="BD2195" s="16">
        <v>7813848.5</v>
      </c>
      <c r="BE2195" s="14">
        <f>BD2195/MAX(BD$11:BD2195)-1</f>
        <v>-0.27903224764716739</v>
      </c>
      <c r="BG2195" s="1" t="s">
        <v>103</v>
      </c>
      <c r="BH2195" s="15">
        <v>43784.385416666664</v>
      </c>
      <c r="BI2195" s="16">
        <v>2926918.5</v>
      </c>
      <c r="BJ2195" s="14">
        <f>BI2195/MAX(BI$11:BI2195)-1</f>
        <v>-9.0287444692513152E-2</v>
      </c>
      <c r="BL2195" s="1" t="s">
        <v>104</v>
      </c>
      <c r="BM2195" s="15">
        <v>43784.385416666664</v>
      </c>
      <c r="BN2195" s="16">
        <v>701426.56</v>
      </c>
      <c r="BO2195" s="14">
        <f>BN2195/MAX(BN$11:BN2195)-1</f>
        <v>-0.74474233425824643</v>
      </c>
      <c r="BQ2195" s="1" t="s">
        <v>105</v>
      </c>
      <c r="BR2195" s="15">
        <v>43784.385416666664</v>
      </c>
      <c r="BS2195" s="16">
        <v>1460153.88</v>
      </c>
      <c r="BT2195" s="14">
        <f>BS2195/MAX(BS$11:BS2195)-1</f>
        <v>-0.66248413466989398</v>
      </c>
      <c r="BV2195" s="1" t="s">
        <v>106</v>
      </c>
      <c r="BW2195" s="15">
        <v>43784.385416666664</v>
      </c>
      <c r="BX2195" s="16">
        <v>358631.09</v>
      </c>
      <c r="BY2195" s="14">
        <f>BX2195/MAX(BX$11:BX2195)-1</f>
        <v>-0.86534530902750273</v>
      </c>
      <c r="CA2195" s="1" t="s">
        <v>107</v>
      </c>
      <c r="CB2195" s="15">
        <v>43784.385416666664</v>
      </c>
      <c r="CC2195" s="16">
        <v>6048807.5</v>
      </c>
      <c r="CD2195" s="14">
        <f>CC2195/MAX(CC$11:CC2195)-1</f>
        <v>-0.29616308824003401</v>
      </c>
      <c r="CF2195" s="1" t="s">
        <v>108</v>
      </c>
      <c r="CG2195" s="15">
        <v>43784.385416666664</v>
      </c>
      <c r="CH2195" s="16">
        <v>7317656</v>
      </c>
      <c r="CI2195" s="14">
        <f>CH2195/MAX(CH$11:CH2195)-1</f>
        <v>-0.38066694590720351</v>
      </c>
      <c r="CK2195" s="1" t="s">
        <v>109</v>
      </c>
      <c r="CL2195" s="15">
        <v>43784.385416666664</v>
      </c>
      <c r="CM2195" s="16">
        <v>1768513.75</v>
      </c>
      <c r="CN2195" s="14">
        <f>CM2195/MAX(CM$11:CM2195)-1</f>
        <v>-0.26947325548337431</v>
      </c>
      <c r="CP2195" s="1" t="s">
        <v>110</v>
      </c>
      <c r="CQ2195" s="15">
        <v>43784.385416666664</v>
      </c>
      <c r="CR2195" s="16">
        <v>1159288</v>
      </c>
      <c r="CS2195" s="14">
        <f>CR2195/MAX(CR$11:CR2195)-1</f>
        <v>-0.38450842587380063</v>
      </c>
      <c r="CU2195" s="1" t="s">
        <v>111</v>
      </c>
      <c r="CV2195" s="15">
        <v>43784.385416666664</v>
      </c>
      <c r="CW2195" s="16">
        <v>834662.38</v>
      </c>
      <c r="CX2195" s="14">
        <f>CW2195/MAX(CW$11:CW2195)-1</f>
        <v>-0.53838686940310676</v>
      </c>
    </row>
    <row r="2196" spans="4:102">
      <c r="D2196" s="1" t="s">
        <v>92</v>
      </c>
      <c r="E2196" s="15">
        <v>43787.385416666664</v>
      </c>
      <c r="F2196" s="16">
        <v>411717440</v>
      </c>
      <c r="G2196" s="14">
        <f>F2196/MAX(F$11:F2196)-1</f>
        <v>-0.2719943797305453</v>
      </c>
      <c r="I2196" s="1" t="s">
        <v>93</v>
      </c>
      <c r="J2196" s="15">
        <v>43787.385416666664</v>
      </c>
      <c r="K2196" s="16">
        <v>593245504</v>
      </c>
      <c r="L2196" s="14">
        <f>K2196/MAX(K$11:K2196)-1</f>
        <v>-0.16615352590939525</v>
      </c>
      <c r="N2196" s="1" t="s">
        <v>94</v>
      </c>
      <c r="O2196" s="15">
        <v>43787.385416666664</v>
      </c>
      <c r="P2196" s="16">
        <v>17935224</v>
      </c>
      <c r="Q2196" s="14">
        <f>P2196/MAX(P$11:P2196)-1</f>
        <v>-0.89488955471094733</v>
      </c>
      <c r="S2196" s="1" t="s">
        <v>95</v>
      </c>
      <c r="T2196" s="15">
        <v>43787.385416666664</v>
      </c>
      <c r="U2196" s="16">
        <v>462473.28</v>
      </c>
      <c r="V2196" s="14">
        <f>U2196/MAX(U$11:U2196)-1</f>
        <v>-0.99702785772213476</v>
      </c>
      <c r="X2196" s="1" t="s">
        <v>96</v>
      </c>
      <c r="Y2196" s="15">
        <v>43787.385416666664</v>
      </c>
      <c r="Z2196" s="16">
        <v>69639.509999999995</v>
      </c>
      <c r="AA2196" s="14">
        <f>Z2196/MAX(Z$11:Z2196)-1</f>
        <v>-0.99936208169706076</v>
      </c>
      <c r="AC2196" s="1" t="s">
        <v>97</v>
      </c>
      <c r="AD2196" s="15">
        <v>43787.385416666664</v>
      </c>
      <c r="AE2196" s="16">
        <v>10720555</v>
      </c>
      <c r="AF2196" s="14">
        <f>AE2196/MAX(AE$11:AE2196)-1</f>
        <v>-8.258357106909342E-2</v>
      </c>
      <c r="AH2196" s="1" t="s">
        <v>98</v>
      </c>
      <c r="AI2196" s="15">
        <v>43787.385416666664</v>
      </c>
      <c r="AJ2196" s="16">
        <v>7999686</v>
      </c>
      <c r="AK2196" s="14">
        <f>AJ2196/MAX(AJ$11:AJ2196)-1</f>
        <v>-1.7119380819879959E-2</v>
      </c>
      <c r="AM2196" s="1" t="s">
        <v>99</v>
      </c>
      <c r="AN2196" s="15">
        <v>43787.385416666664</v>
      </c>
      <c r="AO2196" s="16">
        <v>8483082</v>
      </c>
      <c r="AP2196" s="14">
        <f>AO2196/MAX(AO$11:AO2196)-1</f>
        <v>-0.56873296974327281</v>
      </c>
      <c r="AR2196" s="1" t="s">
        <v>100</v>
      </c>
      <c r="AS2196" s="15">
        <v>43787.385416666664</v>
      </c>
      <c r="AT2196" s="16">
        <v>14429666</v>
      </c>
      <c r="AU2196" s="14">
        <f>AT2196/MAX(AT$11:AT2196)-1</f>
        <v>-0.45890800533199816</v>
      </c>
      <c r="AW2196" s="1" t="s">
        <v>101</v>
      </c>
      <c r="AX2196" s="15">
        <v>43787.385416666664</v>
      </c>
      <c r="AY2196" s="16">
        <v>12151288</v>
      </c>
      <c r="AZ2196" s="14">
        <f>AY2196/MAX(AY$11:AY2196)-1</f>
        <v>-0.15113189627861434</v>
      </c>
      <c r="BB2196" s="1" t="s">
        <v>102</v>
      </c>
      <c r="BC2196" s="15">
        <v>43787.385416666664</v>
      </c>
      <c r="BD2196" s="16">
        <v>7841007.5</v>
      </c>
      <c r="BE2196" s="14">
        <f>BD2196/MAX(BD$11:BD2196)-1</f>
        <v>-0.27652634249861596</v>
      </c>
      <c r="BG2196" s="1" t="s">
        <v>103</v>
      </c>
      <c r="BH2196" s="15">
        <v>43787.385416666664</v>
      </c>
      <c r="BI2196" s="16">
        <v>2937213.75</v>
      </c>
      <c r="BJ2196" s="14">
        <f>BI2196/MAX(BI$11:BI2196)-1</f>
        <v>-8.7087588534909388E-2</v>
      </c>
      <c r="BL2196" s="1" t="s">
        <v>104</v>
      </c>
      <c r="BM2196" s="15">
        <v>43787.385416666664</v>
      </c>
      <c r="BN2196" s="16">
        <v>703885</v>
      </c>
      <c r="BO2196" s="14">
        <f>BN2196/MAX(BN$11:BN2196)-1</f>
        <v>-0.74384767800832319</v>
      </c>
      <c r="BQ2196" s="1" t="s">
        <v>105</v>
      </c>
      <c r="BR2196" s="15">
        <v>43787.385416666664</v>
      </c>
      <c r="BS2196" s="16">
        <v>1465271.88</v>
      </c>
      <c r="BT2196" s="14">
        <f>BS2196/MAX(BS$11:BS2196)-1</f>
        <v>-0.66130110442738321</v>
      </c>
      <c r="BV2196" s="1" t="s">
        <v>106</v>
      </c>
      <c r="BW2196" s="15">
        <v>43787.385416666664</v>
      </c>
      <c r="BX2196" s="16">
        <v>358196.16</v>
      </c>
      <c r="BY2196" s="14">
        <f>BX2196/MAX(BX$11:BX2196)-1</f>
        <v>-0.86550861155864878</v>
      </c>
      <c r="CA2196" s="1" t="s">
        <v>107</v>
      </c>
      <c r="CB2196" s="15">
        <v>43787.385416666664</v>
      </c>
      <c r="CC2196" s="16">
        <v>6072529</v>
      </c>
      <c r="CD2196" s="14">
        <f>CC2196/MAX(CC$11:CC2196)-1</f>
        <v>-0.29340286363339652</v>
      </c>
      <c r="CF2196" s="1" t="s">
        <v>108</v>
      </c>
      <c r="CG2196" s="15">
        <v>43787.385416666664</v>
      </c>
      <c r="CH2196" s="16">
        <v>7342297</v>
      </c>
      <c r="CI2196" s="14">
        <f>CH2196/MAX(CH$11:CH2196)-1</f>
        <v>-0.37858144396697835</v>
      </c>
      <c r="CK2196" s="1" t="s">
        <v>109</v>
      </c>
      <c r="CL2196" s="15">
        <v>43787.385416666664</v>
      </c>
      <c r="CM2196" s="16">
        <v>1775716.13</v>
      </c>
      <c r="CN2196" s="14">
        <f>CM2196/MAX(CM$11:CM2196)-1</f>
        <v>-0.2664981408063346</v>
      </c>
      <c r="CP2196" s="1" t="s">
        <v>110</v>
      </c>
      <c r="CQ2196" s="15">
        <v>43787.385416666664</v>
      </c>
      <c r="CR2196" s="16">
        <v>1164009.1299999999</v>
      </c>
      <c r="CS2196" s="14">
        <f>CR2196/MAX(CR$11:CR2196)-1</f>
        <v>-0.38200187380446637</v>
      </c>
      <c r="CU2196" s="1" t="s">
        <v>111</v>
      </c>
      <c r="CV2196" s="15">
        <v>43787.385416666664</v>
      </c>
      <c r="CW2196" s="16">
        <v>838024.19</v>
      </c>
      <c r="CX2196" s="14">
        <f>CW2196/MAX(CW$11:CW2196)-1</f>
        <v>-0.53652760789119824</v>
      </c>
    </row>
    <row r="2197" spans="4:102">
      <c r="D2197" s="1" t="s">
        <v>92</v>
      </c>
      <c r="E2197" s="15">
        <v>43788.385416666664</v>
      </c>
      <c r="F2197" s="16">
        <v>416452416</v>
      </c>
      <c r="G2197" s="14">
        <f>F2197/MAX(F$11:F2197)-1</f>
        <v>-0.26362191647069166</v>
      </c>
      <c r="I2197" s="1" t="s">
        <v>93</v>
      </c>
      <c r="J2197" s="15">
        <v>43788.385416666664</v>
      </c>
      <c r="K2197" s="16">
        <v>595332608</v>
      </c>
      <c r="L2197" s="14">
        <f>K2197/MAX(K$11:K2197)-1</f>
        <v>-0.16321996080063994</v>
      </c>
      <c r="N2197" s="1" t="s">
        <v>94</v>
      </c>
      <c r="O2197" s="15">
        <v>43788.385416666664</v>
      </c>
      <c r="P2197" s="16">
        <v>17605670</v>
      </c>
      <c r="Q2197" s="14">
        <f>P2197/MAX(P$11:P2197)-1</f>
        <v>-0.89682092549766224</v>
      </c>
      <c r="S2197" s="1" t="s">
        <v>95</v>
      </c>
      <c r="T2197" s="15">
        <v>43788.385416666664</v>
      </c>
      <c r="U2197" s="16">
        <v>450192.16</v>
      </c>
      <c r="V2197" s="14">
        <f>U2197/MAX(U$11:U2197)-1</f>
        <v>-0.99710678387322293</v>
      </c>
      <c r="X2197" s="1" t="s">
        <v>96</v>
      </c>
      <c r="Y2197" s="15">
        <v>43788.385416666664</v>
      </c>
      <c r="Z2197" s="16">
        <v>67789.83</v>
      </c>
      <c r="AA2197" s="14">
        <f>Z2197/MAX(Z$11:Z2197)-1</f>
        <v>-0.99937902530747069</v>
      </c>
      <c r="AC2197" s="1" t="s">
        <v>97</v>
      </c>
      <c r="AD2197" s="15">
        <v>43788.385416666664</v>
      </c>
      <c r="AE2197" s="16">
        <v>11015398</v>
      </c>
      <c r="AF2197" s="14">
        <f>AE2197/MAX(AE$11:AE2197)-1</f>
        <v>-5.7352245624162967E-2</v>
      </c>
      <c r="AH2197" s="1" t="s">
        <v>98</v>
      </c>
      <c r="AI2197" s="15">
        <v>43788.385416666664</v>
      </c>
      <c r="AJ2197" s="16">
        <v>8218874</v>
      </c>
      <c r="AK2197" s="14">
        <f>AJ2197/MAX(AJ$11:AJ2197)-1</f>
        <v>0</v>
      </c>
      <c r="AM2197" s="1" t="s">
        <v>99</v>
      </c>
      <c r="AN2197" s="15">
        <v>43788.385416666664</v>
      </c>
      <c r="AO2197" s="16">
        <v>8473499</v>
      </c>
      <c r="AP2197" s="14">
        <f>AO2197/MAX(AO$11:AO2197)-1</f>
        <v>-0.56922015493739808</v>
      </c>
      <c r="AR2197" s="1" t="s">
        <v>100</v>
      </c>
      <c r="AS2197" s="15">
        <v>43788.385416666664</v>
      </c>
      <c r="AT2197" s="16">
        <v>14774620</v>
      </c>
      <c r="AU2197" s="14">
        <f>AT2197/MAX(AT$11:AT2197)-1</f>
        <v>-0.4459727199325505</v>
      </c>
      <c r="AW2197" s="1" t="s">
        <v>101</v>
      </c>
      <c r="AX2197" s="15">
        <v>43788.385416666664</v>
      </c>
      <c r="AY2197" s="16">
        <v>12270568</v>
      </c>
      <c r="AZ2197" s="14">
        <f>AY2197/MAX(AY$11:AY2197)-1</f>
        <v>-0.14279920040210425</v>
      </c>
      <c r="BB2197" s="1" t="s">
        <v>102</v>
      </c>
      <c r="BC2197" s="15">
        <v>43788.385416666664</v>
      </c>
      <c r="BD2197" s="16">
        <v>7931302.5</v>
      </c>
      <c r="BE2197" s="14">
        <f>BD2197/MAX(BD$11:BD2197)-1</f>
        <v>-0.26819500830411513</v>
      </c>
      <c r="BG2197" s="1" t="s">
        <v>103</v>
      </c>
      <c r="BH2197" s="15">
        <v>43788.385416666664</v>
      </c>
      <c r="BI2197" s="16">
        <v>3018171</v>
      </c>
      <c r="BJ2197" s="14">
        <f>BI2197/MAX(BI$11:BI2197)-1</f>
        <v>-6.192534818958817E-2</v>
      </c>
      <c r="BL2197" s="1" t="s">
        <v>104</v>
      </c>
      <c r="BM2197" s="15">
        <v>43788.385416666664</v>
      </c>
      <c r="BN2197" s="16">
        <v>723217.06</v>
      </c>
      <c r="BO2197" s="14">
        <f>BN2197/MAX(BN$11:BN2197)-1</f>
        <v>-0.73681250598749248</v>
      </c>
      <c r="BQ2197" s="1" t="s">
        <v>105</v>
      </c>
      <c r="BR2197" s="15">
        <v>43788.385416666664</v>
      </c>
      <c r="BS2197" s="16">
        <v>1505517.38</v>
      </c>
      <c r="BT2197" s="14">
        <f>BS2197/MAX(BS$11:BS2197)-1</f>
        <v>-0.65199832138225466</v>
      </c>
      <c r="BV2197" s="1" t="s">
        <v>106</v>
      </c>
      <c r="BW2197" s="15">
        <v>43788.385416666664</v>
      </c>
      <c r="BX2197" s="16">
        <v>357819.72</v>
      </c>
      <c r="BY2197" s="14">
        <f>BX2197/MAX(BX$11:BX2197)-1</f>
        <v>-0.86564995293501878</v>
      </c>
      <c r="CA2197" s="1" t="s">
        <v>107</v>
      </c>
      <c r="CB2197" s="15">
        <v>43788.385416666664</v>
      </c>
      <c r="CC2197" s="16">
        <v>6148831</v>
      </c>
      <c r="CD2197" s="14">
        <f>CC2197/MAX(CC$11:CC2197)-1</f>
        <v>-0.28452439229154791</v>
      </c>
      <c r="CF2197" s="1" t="s">
        <v>108</v>
      </c>
      <c r="CG2197" s="15">
        <v>43788.385416666664</v>
      </c>
      <c r="CH2197" s="16">
        <v>7536064</v>
      </c>
      <c r="CI2197" s="14">
        <f>CH2197/MAX(CH$11:CH2197)-1</f>
        <v>-0.36218188816763508</v>
      </c>
      <c r="CK2197" s="1" t="s">
        <v>109</v>
      </c>
      <c r="CL2197" s="15">
        <v>43788.385416666664</v>
      </c>
      <c r="CM2197" s="16">
        <v>1829932.13</v>
      </c>
      <c r="CN2197" s="14">
        <f>CM2197/MAX(CM$11:CM2197)-1</f>
        <v>-0.24410293014952555</v>
      </c>
      <c r="CP2197" s="1" t="s">
        <v>110</v>
      </c>
      <c r="CQ2197" s="15">
        <v>43788.385416666664</v>
      </c>
      <c r="CR2197" s="16">
        <v>1199547.5</v>
      </c>
      <c r="CS2197" s="14">
        <f>CR2197/MAX(CR$11:CR2197)-1</f>
        <v>-0.3631337691633596</v>
      </c>
      <c r="CU2197" s="1" t="s">
        <v>111</v>
      </c>
      <c r="CV2197" s="15">
        <v>43788.385416666664</v>
      </c>
      <c r="CW2197" s="16">
        <v>863330.56</v>
      </c>
      <c r="CX2197" s="14">
        <f>CW2197/MAX(CW$11:CW2197)-1</f>
        <v>-0.52253182593233805</v>
      </c>
    </row>
    <row r="2198" spans="4:102">
      <c r="D2198" s="1" t="s">
        <v>92</v>
      </c>
      <c r="E2198" s="15">
        <v>43789.385416666664</v>
      </c>
      <c r="F2198" s="16">
        <v>416837408</v>
      </c>
      <c r="G2198" s="14">
        <f>F2198/MAX(F$11:F2198)-1</f>
        <v>-0.26294116721761462</v>
      </c>
      <c r="I2198" s="1" t="s">
        <v>93</v>
      </c>
      <c r="J2198" s="15">
        <v>43789.385416666664</v>
      </c>
      <c r="K2198" s="16">
        <v>600956800</v>
      </c>
      <c r="L2198" s="14">
        <f>K2198/MAX(K$11:K2198)-1</f>
        <v>-0.15531478050481318</v>
      </c>
      <c r="N2198" s="1" t="s">
        <v>94</v>
      </c>
      <c r="O2198" s="15">
        <v>43789.385416666664</v>
      </c>
      <c r="P2198" s="16">
        <v>17886360</v>
      </c>
      <c r="Q2198" s="14">
        <f>P2198/MAX(P$11:P2198)-1</f>
        <v>-0.89517592508461008</v>
      </c>
      <c r="S2198" s="1" t="s">
        <v>95</v>
      </c>
      <c r="T2198" s="15">
        <v>43789.385416666664</v>
      </c>
      <c r="U2198" s="16">
        <v>455483.47</v>
      </c>
      <c r="V2198" s="14">
        <f>U2198/MAX(U$11:U2198)-1</f>
        <v>-0.99707277860884036</v>
      </c>
      <c r="X2198" s="1" t="s">
        <v>96</v>
      </c>
      <c r="Y2198" s="15">
        <v>43789.385416666664</v>
      </c>
      <c r="Z2198" s="16">
        <v>68586.59</v>
      </c>
      <c r="AA2198" s="14">
        <f>Z2198/MAX(Z$11:Z2198)-1</f>
        <v>-0.99937172675256924</v>
      </c>
      <c r="AC2198" s="1" t="s">
        <v>97</v>
      </c>
      <c r="AD2198" s="15">
        <v>43789.385416666664</v>
      </c>
      <c r="AE2198" s="16">
        <v>11122343</v>
      </c>
      <c r="AF2198" s="14">
        <f>AE2198/MAX(AE$11:AE2198)-1</f>
        <v>-4.8200378021038381E-2</v>
      </c>
      <c r="AH2198" s="1" t="s">
        <v>98</v>
      </c>
      <c r="AI2198" s="15">
        <v>43789.385416666664</v>
      </c>
      <c r="AJ2198" s="16">
        <v>8298377</v>
      </c>
      <c r="AK2198" s="14">
        <f>AJ2198/MAX(AJ$11:AJ2198)-1</f>
        <v>0</v>
      </c>
      <c r="AM2198" s="1" t="s">
        <v>99</v>
      </c>
      <c r="AN2198" s="15">
        <v>43789.385416666664</v>
      </c>
      <c r="AO2198" s="16">
        <v>8549317</v>
      </c>
      <c r="AP2198" s="14">
        <f>AO2198/MAX(AO$11:AO2198)-1</f>
        <v>-0.56536568274203258</v>
      </c>
      <c r="AR2198" s="1" t="s">
        <v>100</v>
      </c>
      <c r="AS2198" s="15">
        <v>43789.385416666664</v>
      </c>
      <c r="AT2198" s="16">
        <v>14781396</v>
      </c>
      <c r="AU2198" s="14">
        <f>AT2198/MAX(AT$11:AT2198)-1</f>
        <v>-0.44571862954987151</v>
      </c>
      <c r="AW2198" s="1" t="s">
        <v>101</v>
      </c>
      <c r="AX2198" s="15">
        <v>43789.385416666664</v>
      </c>
      <c r="AY2198" s="16">
        <v>12377373</v>
      </c>
      <c r="AZ2198" s="14">
        <f>AY2198/MAX(AY$11:AY2198)-1</f>
        <v>-0.13533798659349705</v>
      </c>
      <c r="BB2198" s="1" t="s">
        <v>102</v>
      </c>
      <c r="BC2198" s="15">
        <v>43789.385416666664</v>
      </c>
      <c r="BD2198" s="16">
        <v>7964881</v>
      </c>
      <c r="BE2198" s="14">
        <f>BD2198/MAX(BD$11:BD2198)-1</f>
        <v>-0.26509678907547518</v>
      </c>
      <c r="BG2198" s="1" t="s">
        <v>103</v>
      </c>
      <c r="BH2198" s="15">
        <v>43789.385416666664</v>
      </c>
      <c r="BI2198" s="16">
        <v>3047535.75</v>
      </c>
      <c r="BJ2198" s="14">
        <f>BI2198/MAX(BI$11:BI2198)-1</f>
        <v>-5.2798520176281505E-2</v>
      </c>
      <c r="BL2198" s="1" t="s">
        <v>104</v>
      </c>
      <c r="BM2198" s="15">
        <v>43789.385416666664</v>
      </c>
      <c r="BN2198" s="16">
        <v>730229.13</v>
      </c>
      <c r="BO2198" s="14">
        <f>BN2198/MAX(BN$11:BN2198)-1</f>
        <v>-0.73426072833564859</v>
      </c>
      <c r="BQ2198" s="1" t="s">
        <v>105</v>
      </c>
      <c r="BR2198" s="15">
        <v>43789.385416666664</v>
      </c>
      <c r="BS2198" s="16">
        <v>1520115.13</v>
      </c>
      <c r="BT2198" s="14">
        <f>BS2198/MAX(BS$11:BS2198)-1</f>
        <v>-0.64862403851343631</v>
      </c>
      <c r="BV2198" s="1" t="s">
        <v>106</v>
      </c>
      <c r="BW2198" s="15">
        <v>43789.385416666664</v>
      </c>
      <c r="BX2198" s="16">
        <v>361672.41</v>
      </c>
      <c r="BY2198" s="14">
        <f>BX2198/MAX(BX$11:BX2198)-1</f>
        <v>-0.86420338905411587</v>
      </c>
      <c r="CA2198" s="1" t="s">
        <v>107</v>
      </c>
      <c r="CB2198" s="15">
        <v>43789.385416666664</v>
      </c>
      <c r="CC2198" s="16">
        <v>6180587.5</v>
      </c>
      <c r="CD2198" s="14">
        <f>CC2198/MAX(CC$11:CC2198)-1</f>
        <v>-0.28082921817858342</v>
      </c>
      <c r="CF2198" s="1" t="s">
        <v>108</v>
      </c>
      <c r="CG2198" s="15">
        <v>43789.385416666664</v>
      </c>
      <c r="CH2198" s="16">
        <v>7606347</v>
      </c>
      <c r="CI2198" s="14">
        <f>CH2198/MAX(CH$11:CH2198)-1</f>
        <v>-0.35623345535789319</v>
      </c>
      <c r="CK2198" s="1" t="s">
        <v>109</v>
      </c>
      <c r="CL2198" s="15">
        <v>43789.385416666664</v>
      </c>
      <c r="CM2198" s="16">
        <v>1848460.25</v>
      </c>
      <c r="CN2198" s="14">
        <f>CM2198/MAX(CM$11:CM2198)-1</f>
        <v>-0.2364494486961789</v>
      </c>
      <c r="CP2198" s="1" t="s">
        <v>110</v>
      </c>
      <c r="CQ2198" s="15">
        <v>43789.385416666664</v>
      </c>
      <c r="CR2198" s="16">
        <v>1211692.6299999999</v>
      </c>
      <c r="CS2198" s="14">
        <f>CR2198/MAX(CR$11:CR2198)-1</f>
        <v>-0.35668565171397071</v>
      </c>
      <c r="CU2198" s="1" t="s">
        <v>111</v>
      </c>
      <c r="CV2198" s="15">
        <v>43789.385416666664</v>
      </c>
      <c r="CW2198" s="16">
        <v>871978.88</v>
      </c>
      <c r="CX2198" s="14">
        <f>CW2198/MAX(CW$11:CW2198)-1</f>
        <v>-0.51774884042195279</v>
      </c>
    </row>
    <row r="2199" spans="4:102">
      <c r="D2199" s="1" t="s">
        <v>92</v>
      </c>
      <c r="E2199" s="15">
        <v>43790.385416666664</v>
      </c>
      <c r="F2199" s="16">
        <v>415908256</v>
      </c>
      <c r="G2199" s="14">
        <f>F2199/MAX(F$11:F2199)-1</f>
        <v>-0.26458410922678632</v>
      </c>
      <c r="I2199" s="1" t="s">
        <v>93</v>
      </c>
      <c r="J2199" s="15">
        <v>43790.385416666664</v>
      </c>
      <c r="K2199" s="16">
        <v>600686080</v>
      </c>
      <c r="L2199" s="14">
        <f>K2199/MAX(K$11:K2199)-1</f>
        <v>-0.15569529568098184</v>
      </c>
      <c r="N2199" s="1" t="s">
        <v>94</v>
      </c>
      <c r="O2199" s="15">
        <v>43790.385416666664</v>
      </c>
      <c r="P2199" s="16">
        <v>18067170</v>
      </c>
      <c r="Q2199" s="14">
        <f>P2199/MAX(P$11:P2199)-1</f>
        <v>-0.89411627734267418</v>
      </c>
      <c r="S2199" s="1" t="s">
        <v>95</v>
      </c>
      <c r="T2199" s="15">
        <v>43790.385416666664</v>
      </c>
      <c r="U2199" s="16">
        <v>457027.25</v>
      </c>
      <c r="V2199" s="14">
        <f>U2199/MAX(U$11:U2199)-1</f>
        <v>-0.99706285731391553</v>
      </c>
      <c r="X2199" s="1" t="s">
        <v>96</v>
      </c>
      <c r="Y2199" s="15">
        <v>43790.385416666664</v>
      </c>
      <c r="Z2199" s="16">
        <v>68601.27</v>
      </c>
      <c r="AA2199" s="14">
        <f>Z2199/MAX(Z$11:Z2199)-1</f>
        <v>-0.9993715922794707</v>
      </c>
      <c r="AC2199" s="1" t="s">
        <v>97</v>
      </c>
      <c r="AD2199" s="15">
        <v>43790.385416666664</v>
      </c>
      <c r="AE2199" s="16">
        <v>11231205</v>
      </c>
      <c r="AF2199" s="14">
        <f>AE2199/MAX(AE$11:AE2199)-1</f>
        <v>-3.8884462260494579E-2</v>
      </c>
      <c r="AH2199" s="1" t="s">
        <v>98</v>
      </c>
      <c r="AI2199" s="15">
        <v>43790.385416666664</v>
      </c>
      <c r="AJ2199" s="16">
        <v>8379305.5</v>
      </c>
      <c r="AK2199" s="14">
        <f>AJ2199/MAX(AJ$11:AJ2199)-1</f>
        <v>0</v>
      </c>
      <c r="AM2199" s="1" t="s">
        <v>99</v>
      </c>
      <c r="AN2199" s="15">
        <v>43790.385416666664</v>
      </c>
      <c r="AO2199" s="16">
        <v>8529901</v>
      </c>
      <c r="AP2199" s="14">
        <f>AO2199/MAX(AO$11:AO2199)-1</f>
        <v>-0.56635276275133406</v>
      </c>
      <c r="AR2199" s="1" t="s">
        <v>100</v>
      </c>
      <c r="AS2199" s="15">
        <v>43790.385416666664</v>
      </c>
      <c r="AT2199" s="16">
        <v>14748271</v>
      </c>
      <c r="AU2199" s="14">
        <f>AT2199/MAX(AT$11:AT2199)-1</f>
        <v>-0.44696077003485413</v>
      </c>
      <c r="AW2199" s="1" t="s">
        <v>101</v>
      </c>
      <c r="AX2199" s="15">
        <v>43790.385416666664</v>
      </c>
      <c r="AY2199" s="16">
        <v>12423999</v>
      </c>
      <c r="AZ2199" s="14">
        <f>AY2199/MAX(AY$11:AY2199)-1</f>
        <v>-0.13208077433714094</v>
      </c>
      <c r="BB2199" s="1" t="s">
        <v>102</v>
      </c>
      <c r="BC2199" s="15">
        <v>43790.385416666664</v>
      </c>
      <c r="BD2199" s="16">
        <v>7996907.5</v>
      </c>
      <c r="BE2199" s="14">
        <f>BD2199/MAX(BD$11:BD2199)-1</f>
        <v>-0.26214176969920655</v>
      </c>
      <c r="BG2199" s="1" t="s">
        <v>103</v>
      </c>
      <c r="BH2199" s="15">
        <v>43790.385416666664</v>
      </c>
      <c r="BI2199" s="16">
        <v>3077426.75</v>
      </c>
      <c r="BJ2199" s="14">
        <f>BI2199/MAX(BI$11:BI2199)-1</f>
        <v>-4.3508128936929902E-2</v>
      </c>
      <c r="BL2199" s="1" t="s">
        <v>104</v>
      </c>
      <c r="BM2199" s="15">
        <v>43790.385416666664</v>
      </c>
      <c r="BN2199" s="16">
        <v>737366.94</v>
      </c>
      <c r="BO2199" s="14">
        <f>BN2199/MAX(BN$11:BN2199)-1</f>
        <v>-0.73166319236679656</v>
      </c>
      <c r="BQ2199" s="1" t="s">
        <v>105</v>
      </c>
      <c r="BR2199" s="15">
        <v>43790.385416666664</v>
      </c>
      <c r="BS2199" s="16">
        <v>1534974.63</v>
      </c>
      <c r="BT2199" s="14">
        <f>BS2199/MAX(BS$11:BS2199)-1</f>
        <v>-0.64518925189980025</v>
      </c>
      <c r="BV2199" s="1" t="s">
        <v>106</v>
      </c>
      <c r="BW2199" s="15">
        <v>43790.385416666664</v>
      </c>
      <c r="BX2199" s="16">
        <v>359462.09</v>
      </c>
      <c r="BY2199" s="14">
        <f>BX2199/MAX(BX$11:BX2199)-1</f>
        <v>-0.8650332946725896</v>
      </c>
      <c r="CA2199" s="1" t="s">
        <v>107</v>
      </c>
      <c r="CB2199" s="15">
        <v>43790.385416666664</v>
      </c>
      <c r="CC2199" s="16">
        <v>6208900</v>
      </c>
      <c r="CD2199" s="14">
        <f>CC2199/MAX(CC$11:CC2199)-1</f>
        <v>-0.27753478657959396</v>
      </c>
      <c r="CF2199" s="1" t="s">
        <v>108</v>
      </c>
      <c r="CG2199" s="15">
        <v>43790.385416666664</v>
      </c>
      <c r="CH2199" s="16">
        <v>7677889.5</v>
      </c>
      <c r="CI2199" s="14">
        <f>CH2199/MAX(CH$11:CH2199)-1</f>
        <v>-0.35017842420824175</v>
      </c>
      <c r="CK2199" s="1" t="s">
        <v>109</v>
      </c>
      <c r="CL2199" s="15">
        <v>43790.385416666664</v>
      </c>
      <c r="CM2199" s="16">
        <v>1867168.38</v>
      </c>
      <c r="CN2199" s="14">
        <f>CM2199/MAX(CM$11:CM2199)-1</f>
        <v>-0.22872160982306089</v>
      </c>
      <c r="CP2199" s="1" t="s">
        <v>110</v>
      </c>
      <c r="CQ2199" s="15">
        <v>43790.385416666664</v>
      </c>
      <c r="CR2199" s="16">
        <v>1223955.8799999999</v>
      </c>
      <c r="CS2199" s="14">
        <f>CR2199/MAX(CR$11:CR2199)-1</f>
        <v>-0.35017482175074921</v>
      </c>
      <c r="CU2199" s="1" t="s">
        <v>111</v>
      </c>
      <c r="CV2199" s="15">
        <v>43790.385416666664</v>
      </c>
      <c r="CW2199" s="16">
        <v>880711.31</v>
      </c>
      <c r="CX2199" s="14">
        <f>CW2199/MAX(CW$11:CW2199)-1</f>
        <v>-0.51291933756354158</v>
      </c>
    </row>
    <row r="2200" spans="4:102">
      <c r="D2200" s="1" t="s">
        <v>92</v>
      </c>
      <c r="E2200" s="15">
        <v>43791.385416666664</v>
      </c>
      <c r="F2200" s="16">
        <v>425926080</v>
      </c>
      <c r="G2200" s="14">
        <f>F2200/MAX(F$11:F2200)-1</f>
        <v>-0.24687042633088996</v>
      </c>
      <c r="I2200" s="1" t="s">
        <v>93</v>
      </c>
      <c r="J2200" s="15">
        <v>43791.385416666664</v>
      </c>
      <c r="K2200" s="16">
        <v>617154112</v>
      </c>
      <c r="L2200" s="14">
        <f>K2200/MAX(K$11:K2200)-1</f>
        <v>-0.13254836860640051</v>
      </c>
      <c r="N2200" s="1" t="s">
        <v>94</v>
      </c>
      <c r="O2200" s="15">
        <v>43791.385416666664</v>
      </c>
      <c r="P2200" s="16">
        <v>18410794</v>
      </c>
      <c r="Q2200" s="14">
        <f>P2200/MAX(P$11:P2200)-1</f>
        <v>-0.89210244848544862</v>
      </c>
      <c r="S2200" s="1" t="s">
        <v>95</v>
      </c>
      <c r="T2200" s="15">
        <v>43791.385416666664</v>
      </c>
      <c r="U2200" s="16">
        <v>457854.63</v>
      </c>
      <c r="V2200" s="14">
        <f>U2200/MAX(U$11:U2200)-1</f>
        <v>-0.9970575400530397</v>
      </c>
      <c r="X2200" s="1" t="s">
        <v>96</v>
      </c>
      <c r="Y2200" s="15">
        <v>43791.385416666664</v>
      </c>
      <c r="Z2200" s="16">
        <v>68607.839999999997</v>
      </c>
      <c r="AA2200" s="14">
        <f>Z2200/MAX(Z$11:Z2200)-1</f>
        <v>-0.99937153209634688</v>
      </c>
      <c r="AC2200" s="1" t="s">
        <v>97</v>
      </c>
      <c r="AD2200" s="15">
        <v>43791.385416666664</v>
      </c>
      <c r="AE2200" s="16">
        <v>11073888</v>
      </c>
      <c r="AF2200" s="14">
        <f>AE2200/MAX(AE$11:AE2200)-1</f>
        <v>-5.2346936950482537E-2</v>
      </c>
      <c r="AH2200" s="1" t="s">
        <v>98</v>
      </c>
      <c r="AI2200" s="15">
        <v>43791.385416666664</v>
      </c>
      <c r="AJ2200" s="16">
        <v>8558103</v>
      </c>
      <c r="AK2200" s="14">
        <f>AJ2200/MAX(AJ$11:AJ2200)-1</f>
        <v>0</v>
      </c>
      <c r="AM2200" s="1" t="s">
        <v>99</v>
      </c>
      <c r="AN2200" s="15">
        <v>43791.385416666664</v>
      </c>
      <c r="AO2200" s="16">
        <v>8701871</v>
      </c>
      <c r="AP2200" s="14">
        <f>AO2200/MAX(AO$11:AO2200)-1</f>
        <v>-0.55761006862280271</v>
      </c>
      <c r="AR2200" s="1" t="s">
        <v>100</v>
      </c>
      <c r="AS2200" s="15">
        <v>43791.385416666664</v>
      </c>
      <c r="AT2200" s="16">
        <v>15045610</v>
      </c>
      <c r="AU2200" s="14">
        <f>AT2200/MAX(AT$11:AT2200)-1</f>
        <v>-0.43581097955442383</v>
      </c>
      <c r="AW2200" s="1" t="s">
        <v>101</v>
      </c>
      <c r="AX2200" s="15">
        <v>43791.385416666664</v>
      </c>
      <c r="AY2200" s="16">
        <v>12727138</v>
      </c>
      <c r="AZ2200" s="14">
        <f>AY2200/MAX(AY$11:AY2200)-1</f>
        <v>-0.11090400459108629</v>
      </c>
      <c r="BB2200" s="1" t="s">
        <v>102</v>
      </c>
      <c r="BC2200" s="15">
        <v>43791.385416666664</v>
      </c>
      <c r="BD2200" s="16">
        <v>8020821.5</v>
      </c>
      <c r="BE2200" s="14">
        <f>BD2200/MAX(BD$11:BD2200)-1</f>
        <v>-0.25993527403579997</v>
      </c>
      <c r="BG2200" s="1" t="s">
        <v>103</v>
      </c>
      <c r="BH2200" s="15">
        <v>43791.385416666664</v>
      </c>
      <c r="BI2200" s="16">
        <v>3034246.5</v>
      </c>
      <c r="BJ2200" s="14">
        <f>BI2200/MAX(BI$11:BI2200)-1</f>
        <v>-5.6928938421825448E-2</v>
      </c>
      <c r="BL2200" s="1" t="s">
        <v>104</v>
      </c>
      <c r="BM2200" s="15">
        <v>43791.385416666664</v>
      </c>
      <c r="BN2200" s="16">
        <v>748991.13</v>
      </c>
      <c r="BO2200" s="14">
        <f>BN2200/MAX(BN$11:BN2200)-1</f>
        <v>-0.72743300808985867</v>
      </c>
      <c r="BQ2200" s="1" t="s">
        <v>105</v>
      </c>
      <c r="BR2200" s="15">
        <v>43791.385416666664</v>
      </c>
      <c r="BS2200" s="16">
        <v>1560870.5</v>
      </c>
      <c r="BT2200" s="14">
        <f>BS2200/MAX(BS$11:BS2200)-1</f>
        <v>-0.63920339856526953</v>
      </c>
      <c r="BV2200" s="1" t="s">
        <v>106</v>
      </c>
      <c r="BW2200" s="15">
        <v>43791.385416666664</v>
      </c>
      <c r="BX2200" s="16">
        <v>364651.13</v>
      </c>
      <c r="BY2200" s="14">
        <f>BX2200/MAX(BX$11:BX2200)-1</f>
        <v>-0.8630849734111955</v>
      </c>
      <c r="CA2200" s="1" t="s">
        <v>107</v>
      </c>
      <c r="CB2200" s="15">
        <v>43791.385416666664</v>
      </c>
      <c r="CC2200" s="16">
        <v>6226773.5</v>
      </c>
      <c r="CD2200" s="14">
        <f>CC2200/MAX(CC$11:CC2200)-1</f>
        <v>-0.27545503300133223</v>
      </c>
      <c r="CF2200" s="1" t="s">
        <v>108</v>
      </c>
      <c r="CG2200" s="15">
        <v>43791.385416666664</v>
      </c>
      <c r="CH2200" s="16">
        <v>7658849</v>
      </c>
      <c r="CI2200" s="14">
        <f>CH2200/MAX(CH$11:CH2200)-1</f>
        <v>-0.35178992535238607</v>
      </c>
      <c r="CK2200" s="1" t="s">
        <v>109</v>
      </c>
      <c r="CL2200" s="15">
        <v>43791.385416666664</v>
      </c>
      <c r="CM2200" s="16">
        <v>1858453.5</v>
      </c>
      <c r="CN2200" s="14">
        <f>CM2200/MAX(CM$11:CM2200)-1</f>
        <v>-0.23232149866489371</v>
      </c>
      <c r="CP2200" s="1" t="s">
        <v>110</v>
      </c>
      <c r="CQ2200" s="15">
        <v>43791.385416666664</v>
      </c>
      <c r="CR2200" s="16">
        <v>1223309.75</v>
      </c>
      <c r="CS2200" s="14">
        <f>CR2200/MAX(CR$11:CR2200)-1</f>
        <v>-0.3505178664219526</v>
      </c>
      <c r="CU2200" s="1" t="s">
        <v>111</v>
      </c>
      <c r="CV2200" s="15">
        <v>43791.385416666664</v>
      </c>
      <c r="CW2200" s="16">
        <v>896105.56</v>
      </c>
      <c r="CX2200" s="14">
        <f>CW2200/MAX(CW$11:CW2200)-1</f>
        <v>-0.50440549040094251</v>
      </c>
    </row>
    <row r="2201" spans="4:102">
      <c r="D2201" s="1" t="s">
        <v>92</v>
      </c>
      <c r="E2201" s="15">
        <v>43794.385416666664</v>
      </c>
      <c r="F2201" s="16">
        <v>435382752</v>
      </c>
      <c r="G2201" s="14">
        <f>F2201/MAX(F$11:F2201)-1</f>
        <v>-0.2301489817279001</v>
      </c>
      <c r="I2201" s="1" t="s">
        <v>93</v>
      </c>
      <c r="J2201" s="15">
        <v>43794.385416666664</v>
      </c>
      <c r="K2201" s="16">
        <v>638626944</v>
      </c>
      <c r="L2201" s="14">
        <f>K2201/MAX(K$11:K2201)-1</f>
        <v>-0.10236685836955273</v>
      </c>
      <c r="N2201" s="1" t="s">
        <v>94</v>
      </c>
      <c r="O2201" s="15">
        <v>43794.385416666664</v>
      </c>
      <c r="P2201" s="16">
        <v>19038178</v>
      </c>
      <c r="Q2201" s="14">
        <f>P2201/MAX(P$11:P2201)-1</f>
        <v>-0.88842562729786678</v>
      </c>
      <c r="S2201" s="1" t="s">
        <v>95</v>
      </c>
      <c r="T2201" s="15">
        <v>43794.385416666664</v>
      </c>
      <c r="U2201" s="16">
        <v>473456.94</v>
      </c>
      <c r="V2201" s="14">
        <f>U2201/MAX(U$11:U2201)-1</f>
        <v>-0.99695726985973609</v>
      </c>
      <c r="X2201" s="1" t="s">
        <v>96</v>
      </c>
      <c r="Y2201" s="15">
        <v>43794.385416666664</v>
      </c>
      <c r="Z2201" s="16">
        <v>70945.789999999994</v>
      </c>
      <c r="AA2201" s="14">
        <f>Z2201/MAX(Z$11:Z2201)-1</f>
        <v>-0.99935011578976529</v>
      </c>
      <c r="AC2201" s="1" t="s">
        <v>97</v>
      </c>
      <c r="AD2201" s="15">
        <v>43794.385416666664</v>
      </c>
      <c r="AE2201" s="16">
        <v>11022769</v>
      </c>
      <c r="AF2201" s="14">
        <f>AE2201/MAX(AE$11:AE2201)-1</f>
        <v>-5.6721468906199335E-2</v>
      </c>
      <c r="AH2201" s="1" t="s">
        <v>98</v>
      </c>
      <c r="AI2201" s="15">
        <v>43794.385416666664</v>
      </c>
      <c r="AJ2201" s="16">
        <v>8657626</v>
      </c>
      <c r="AK2201" s="14">
        <f>AJ2201/MAX(AJ$11:AJ2201)-1</f>
        <v>0</v>
      </c>
      <c r="AM2201" s="1" t="s">
        <v>99</v>
      </c>
      <c r="AN2201" s="15">
        <v>43794.385416666664</v>
      </c>
      <c r="AO2201" s="16">
        <v>8895926</v>
      </c>
      <c r="AP2201" s="14">
        <f>AO2201/MAX(AO$11:AO2201)-1</f>
        <v>-0.54774460657063007</v>
      </c>
      <c r="AR2201" s="1" t="s">
        <v>100</v>
      </c>
      <c r="AS2201" s="15">
        <v>43794.385416666664</v>
      </c>
      <c r="AT2201" s="16">
        <v>15444213</v>
      </c>
      <c r="AU2201" s="14">
        <f>AT2201/MAX(AT$11:AT2201)-1</f>
        <v>-0.42086393280014356</v>
      </c>
      <c r="AW2201" s="1" t="s">
        <v>101</v>
      </c>
      <c r="AX2201" s="15">
        <v>43794.385416666664</v>
      </c>
      <c r="AY2201" s="16">
        <v>13076277</v>
      </c>
      <c r="AZ2201" s="14">
        <f>AY2201/MAX(AY$11:AY2201)-1</f>
        <v>-8.6513753873205146E-2</v>
      </c>
      <c r="BB2201" s="1" t="s">
        <v>102</v>
      </c>
      <c r="BC2201" s="15">
        <v>43794.385416666664</v>
      </c>
      <c r="BD2201" s="16">
        <v>8041914</v>
      </c>
      <c r="BE2201" s="14">
        <f>BD2201/MAX(BD$11:BD2201)-1</f>
        <v>-0.25798911238235833</v>
      </c>
      <c r="BG2201" s="1" t="s">
        <v>103</v>
      </c>
      <c r="BH2201" s="15">
        <v>43794.385416666664</v>
      </c>
      <c r="BI2201" s="16">
        <v>3023633</v>
      </c>
      <c r="BJ2201" s="14">
        <f>BI2201/MAX(BI$11:BI2201)-1</f>
        <v>-6.0227709537507668E-2</v>
      </c>
      <c r="BL2201" s="1" t="s">
        <v>104</v>
      </c>
      <c r="BM2201" s="15">
        <v>43794.385416666664</v>
      </c>
      <c r="BN2201" s="16">
        <v>752554.56</v>
      </c>
      <c r="BO2201" s="14">
        <f>BN2201/MAX(BN$11:BN2201)-1</f>
        <v>-0.72613623252459614</v>
      </c>
      <c r="BQ2201" s="1" t="s">
        <v>105</v>
      </c>
      <c r="BR2201" s="15">
        <v>43794.385416666664</v>
      </c>
      <c r="BS2201" s="16">
        <v>1578952.25</v>
      </c>
      <c r="BT2201" s="14">
        <f>BS2201/MAX(BS$11:BS2201)-1</f>
        <v>-0.63502378600420673</v>
      </c>
      <c r="BV2201" s="1" t="s">
        <v>106</v>
      </c>
      <c r="BW2201" s="15">
        <v>43794.385416666664</v>
      </c>
      <c r="BX2201" s="16">
        <v>372531.66</v>
      </c>
      <c r="BY2201" s="14">
        <f>BX2201/MAX(BX$11:BX2201)-1</f>
        <v>-0.86012608233499377</v>
      </c>
      <c r="CA2201" s="1" t="s">
        <v>107</v>
      </c>
      <c r="CB2201" s="15">
        <v>43794.385416666664</v>
      </c>
      <c r="CC2201" s="16">
        <v>6249948</v>
      </c>
      <c r="CD2201" s="14">
        <f>CC2201/MAX(CC$11:CC2201)-1</f>
        <v>-0.27275845710408608</v>
      </c>
      <c r="CF2201" s="1" t="s">
        <v>108</v>
      </c>
      <c r="CG2201" s="15">
        <v>43794.385416666664</v>
      </c>
      <c r="CH2201" s="16">
        <v>7864726.5</v>
      </c>
      <c r="CI2201" s="14">
        <f>CH2201/MAX(CH$11:CH2201)-1</f>
        <v>-0.33436539202586868</v>
      </c>
      <c r="CK2201" s="1" t="s">
        <v>109</v>
      </c>
      <c r="CL2201" s="15">
        <v>43794.385416666664</v>
      </c>
      <c r="CM2201" s="16">
        <v>1842070.88</v>
      </c>
      <c r="CN2201" s="14">
        <f>CM2201/MAX(CM$11:CM2201)-1</f>
        <v>-0.23908873022034705</v>
      </c>
      <c r="CP2201" s="1" t="s">
        <v>110</v>
      </c>
      <c r="CQ2201" s="15">
        <v>43794.385416666664</v>
      </c>
      <c r="CR2201" s="16">
        <v>1220137.8799999999</v>
      </c>
      <c r="CS2201" s="14">
        <f>CR2201/MAX(CR$11:CR2201)-1</f>
        <v>-0.35220188217923099</v>
      </c>
      <c r="CU2201" s="1" t="s">
        <v>111</v>
      </c>
      <c r="CV2201" s="15">
        <v>43794.385416666664</v>
      </c>
      <c r="CW2201" s="16">
        <v>897240.88</v>
      </c>
      <c r="CX2201" s="14">
        <f>CW2201/MAX(CW$11:CW2201)-1</f>
        <v>-0.50377759745645734</v>
      </c>
    </row>
    <row r="2202" spans="4:102">
      <c r="D2202" s="1" t="s">
        <v>92</v>
      </c>
      <c r="E2202" s="15">
        <v>43795.385416666664</v>
      </c>
      <c r="F2202" s="16">
        <v>421465184</v>
      </c>
      <c r="G2202" s="14">
        <f>F2202/MAX(F$11:F2202)-1</f>
        <v>-0.25475825677945574</v>
      </c>
      <c r="I2202" s="1" t="s">
        <v>93</v>
      </c>
      <c r="J2202" s="15">
        <v>43795.385416666664</v>
      </c>
      <c r="K2202" s="16">
        <v>643930176</v>
      </c>
      <c r="L2202" s="14">
        <f>K2202/MAX(K$11:K2202)-1</f>
        <v>-9.4912808950436633E-2</v>
      </c>
      <c r="N2202" s="1" t="s">
        <v>94</v>
      </c>
      <c r="O2202" s="15">
        <v>43795.385416666664</v>
      </c>
      <c r="P2202" s="16">
        <v>18958678</v>
      </c>
      <c r="Q2202" s="14">
        <f>P2202/MAX(P$11:P2202)-1</f>
        <v>-0.88889154176876928</v>
      </c>
      <c r="S2202" s="1" t="s">
        <v>95</v>
      </c>
      <c r="T2202" s="15">
        <v>43795.385416666664</v>
      </c>
      <c r="U2202" s="16">
        <v>477237.5</v>
      </c>
      <c r="V2202" s="14">
        <f>U2202/MAX(U$11:U2202)-1</f>
        <v>-0.99693297361885924</v>
      </c>
      <c r="X2202" s="1" t="s">
        <v>96</v>
      </c>
      <c r="Y2202" s="15">
        <v>43795.385416666664</v>
      </c>
      <c r="Z2202" s="16">
        <v>72541.350000000006</v>
      </c>
      <c r="AA2202" s="14">
        <f>Z2202/MAX(Z$11:Z2202)-1</f>
        <v>-0.99933549999296489</v>
      </c>
      <c r="AC2202" s="1" t="s">
        <v>97</v>
      </c>
      <c r="AD2202" s="15">
        <v>43795.385416666664</v>
      </c>
      <c r="AE2202" s="16">
        <v>11142675</v>
      </c>
      <c r="AF2202" s="14">
        <f>AE2202/MAX(AE$11:AE2202)-1</f>
        <v>-4.6460457761963836E-2</v>
      </c>
      <c r="AH2202" s="1" t="s">
        <v>98</v>
      </c>
      <c r="AI2202" s="15">
        <v>43795.385416666664</v>
      </c>
      <c r="AJ2202" s="16">
        <v>8730708</v>
      </c>
      <c r="AK2202" s="14">
        <f>AJ2202/MAX(AJ$11:AJ2202)-1</f>
        <v>0</v>
      </c>
      <c r="AM2202" s="1" t="s">
        <v>99</v>
      </c>
      <c r="AN2202" s="15">
        <v>43795.385416666664</v>
      </c>
      <c r="AO2202" s="16">
        <v>8609390</v>
      </c>
      <c r="AP2202" s="14">
        <f>AO2202/MAX(AO$11:AO2202)-1</f>
        <v>-0.5623116624804565</v>
      </c>
      <c r="AR2202" s="1" t="s">
        <v>100</v>
      </c>
      <c r="AS2202" s="15">
        <v>43795.385416666664</v>
      </c>
      <c r="AT2202" s="16">
        <v>14956019</v>
      </c>
      <c r="AU2202" s="14">
        <f>AT2202/MAX(AT$11:AT2202)-1</f>
        <v>-0.43917051489601122</v>
      </c>
      <c r="AW2202" s="1" t="s">
        <v>101</v>
      </c>
      <c r="AX2202" s="15">
        <v>43795.385416666664</v>
      </c>
      <c r="AY2202" s="16">
        <v>12662961</v>
      </c>
      <c r="AZ2202" s="14">
        <f>AY2202/MAX(AY$11:AY2202)-1</f>
        <v>-0.11538729955475824</v>
      </c>
      <c r="BB2202" s="1" t="s">
        <v>102</v>
      </c>
      <c r="BC2202" s="15">
        <v>43795.385416666664</v>
      </c>
      <c r="BD2202" s="16">
        <v>8046217</v>
      </c>
      <c r="BE2202" s="14">
        <f>BD2202/MAX(BD$11:BD2202)-1</f>
        <v>-0.25759208341022333</v>
      </c>
      <c r="BG2202" s="1" t="s">
        <v>103</v>
      </c>
      <c r="BH2202" s="15">
        <v>43795.385416666664</v>
      </c>
      <c r="BI2202" s="16">
        <v>3056496.25</v>
      </c>
      <c r="BJ2202" s="14">
        <f>BI2202/MAX(BI$11:BI2202)-1</f>
        <v>-5.0013516305544181E-2</v>
      </c>
      <c r="BL2202" s="1" t="s">
        <v>104</v>
      </c>
      <c r="BM2202" s="15">
        <v>43795.385416666664</v>
      </c>
      <c r="BN2202" s="16">
        <v>760765.94</v>
      </c>
      <c r="BO2202" s="14">
        <f>BN2202/MAX(BN$11:BN2202)-1</f>
        <v>-0.72314801136097429</v>
      </c>
      <c r="BQ2202" s="1" t="s">
        <v>105</v>
      </c>
      <c r="BR2202" s="15">
        <v>43795.385416666664</v>
      </c>
      <c r="BS2202" s="16">
        <v>1592286.25</v>
      </c>
      <c r="BT2202" s="14">
        <f>BS2202/MAX(BS$11:BS2202)-1</f>
        <v>-0.63194162006953714</v>
      </c>
      <c r="BV2202" s="1" t="s">
        <v>106</v>
      </c>
      <c r="BW2202" s="15">
        <v>43795.385416666664</v>
      </c>
      <c r="BX2202" s="16">
        <v>374771.78</v>
      </c>
      <c r="BY2202" s="14">
        <f>BX2202/MAX(BX$11:BX2202)-1</f>
        <v>-0.85928498775409357</v>
      </c>
      <c r="CA2202" s="1" t="s">
        <v>107</v>
      </c>
      <c r="CB2202" s="15">
        <v>43795.385416666664</v>
      </c>
      <c r="CC2202" s="16">
        <v>6253719.5</v>
      </c>
      <c r="CD2202" s="14">
        <f>CC2202/MAX(CC$11:CC2202)-1</f>
        <v>-0.27231960681620659</v>
      </c>
      <c r="CF2202" s="1" t="s">
        <v>108</v>
      </c>
      <c r="CG2202" s="15">
        <v>43795.385416666664</v>
      </c>
      <c r="CH2202" s="16">
        <v>7887267.5</v>
      </c>
      <c r="CI2202" s="14">
        <f>CH2202/MAX(CH$11:CH2202)-1</f>
        <v>-0.33245762451502836</v>
      </c>
      <c r="CK2202" s="1" t="s">
        <v>109</v>
      </c>
      <c r="CL2202" s="15">
        <v>43795.385416666664</v>
      </c>
      <c r="CM2202" s="16">
        <v>1867686</v>
      </c>
      <c r="CN2202" s="14">
        <f>CM2202/MAX(CM$11:CM2202)-1</f>
        <v>-0.228507794548231</v>
      </c>
      <c r="CP2202" s="1" t="s">
        <v>110</v>
      </c>
      <c r="CQ2202" s="15">
        <v>43795.385416666664</v>
      </c>
      <c r="CR2202" s="16">
        <v>1233513.1299999999</v>
      </c>
      <c r="CS2202" s="14">
        <f>CR2202/MAX(CR$11:CR2202)-1</f>
        <v>-0.34510066688429875</v>
      </c>
      <c r="CU2202" s="1" t="s">
        <v>111</v>
      </c>
      <c r="CV2202" s="15">
        <v>43795.385416666664</v>
      </c>
      <c r="CW2202" s="16">
        <v>907061.75</v>
      </c>
      <c r="CX2202" s="14">
        <f>CW2202/MAX(CW$11:CW2202)-1</f>
        <v>-0.498346128811752</v>
      </c>
    </row>
    <row r="2203" spans="4:102">
      <c r="D2203" s="1" t="s">
        <v>92</v>
      </c>
      <c r="E2203" s="15">
        <v>43796.385416666664</v>
      </c>
      <c r="F2203" s="16">
        <v>427215904</v>
      </c>
      <c r="G2203" s="14">
        <f>F2203/MAX(F$11:F2203)-1</f>
        <v>-0.2445897380968467</v>
      </c>
      <c r="I2203" s="1" t="s">
        <v>93</v>
      </c>
      <c r="J2203" s="15">
        <v>43796.385416666664</v>
      </c>
      <c r="K2203" s="16">
        <v>657699520</v>
      </c>
      <c r="L2203" s="14">
        <f>K2203/MAX(K$11:K2203)-1</f>
        <v>-7.5559069448787319E-2</v>
      </c>
      <c r="N2203" s="1" t="s">
        <v>94</v>
      </c>
      <c r="O2203" s="15">
        <v>43796.385416666664</v>
      </c>
      <c r="P2203" s="16">
        <v>19122596</v>
      </c>
      <c r="Q2203" s="14">
        <f>P2203/MAX(P$11:P2203)-1</f>
        <v>-0.88793089059592134</v>
      </c>
      <c r="S2203" s="1" t="s">
        <v>95</v>
      </c>
      <c r="T2203" s="15">
        <v>43796.385416666664</v>
      </c>
      <c r="U2203" s="16">
        <v>480462.19</v>
      </c>
      <c r="V2203" s="14">
        <f>U2203/MAX(U$11:U2203)-1</f>
        <v>-0.99691224974594261</v>
      </c>
      <c r="X2203" s="1" t="s">
        <v>96</v>
      </c>
      <c r="Y2203" s="15">
        <v>43796.385416666664</v>
      </c>
      <c r="Z2203" s="16">
        <v>72605.789999999994</v>
      </c>
      <c r="AA2203" s="14">
        <f>Z2203/MAX(Z$11:Z2203)-1</f>
        <v>-0.99933490970369598</v>
      </c>
      <c r="AC2203" s="1" t="s">
        <v>97</v>
      </c>
      <c r="AD2203" s="15">
        <v>43796.385416666664</v>
      </c>
      <c r="AE2203" s="16">
        <v>11248549</v>
      </c>
      <c r="AF2203" s="14">
        <f>AE2203/MAX(AE$11:AE2203)-1</f>
        <v>-3.7400241476833962E-2</v>
      </c>
      <c r="AH2203" s="1" t="s">
        <v>98</v>
      </c>
      <c r="AI2203" s="15">
        <v>43796.385416666664</v>
      </c>
      <c r="AJ2203" s="16">
        <v>8790991</v>
      </c>
      <c r="AK2203" s="14">
        <f>AJ2203/MAX(AJ$11:AJ2203)-1</f>
        <v>0</v>
      </c>
      <c r="AM2203" s="1" t="s">
        <v>99</v>
      </c>
      <c r="AN2203" s="15">
        <v>43796.385416666664</v>
      </c>
      <c r="AO2203" s="16">
        <v>8664541</v>
      </c>
      <c r="AP2203" s="14">
        <f>AO2203/MAX(AO$11:AO2203)-1</f>
        <v>-0.55950786923813145</v>
      </c>
      <c r="AR2203" s="1" t="s">
        <v>100</v>
      </c>
      <c r="AS2203" s="15">
        <v>43796.385416666664</v>
      </c>
      <c r="AT2203" s="16">
        <v>15051828</v>
      </c>
      <c r="AU2203" s="14">
        <f>AT2203/MAX(AT$11:AT2203)-1</f>
        <v>-0.43557781337976353</v>
      </c>
      <c r="AW2203" s="1" t="s">
        <v>101</v>
      </c>
      <c r="AX2203" s="15">
        <v>43796.385416666664</v>
      </c>
      <c r="AY2203" s="16">
        <v>12744079</v>
      </c>
      <c r="AZ2203" s="14">
        <f>AY2203/MAX(AY$11:AY2203)-1</f>
        <v>-0.10972053543578819</v>
      </c>
      <c r="BB2203" s="1" t="s">
        <v>102</v>
      </c>
      <c r="BC2203" s="15">
        <v>43796.385416666664</v>
      </c>
      <c r="BD2203" s="16">
        <v>8049744</v>
      </c>
      <c r="BE2203" s="14">
        <f>BD2203/MAX(BD$11:BD2203)-1</f>
        <v>-0.25726665436427387</v>
      </c>
      <c r="BG2203" s="1" t="s">
        <v>103</v>
      </c>
      <c r="BH2203" s="15">
        <v>43796.385416666664</v>
      </c>
      <c r="BI2203" s="16">
        <v>3085513.5</v>
      </c>
      <c r="BJ2203" s="14">
        <f>BI2203/MAX(BI$11:BI2203)-1</f>
        <v>-4.0994694412998745E-2</v>
      </c>
      <c r="BL2203" s="1" t="s">
        <v>104</v>
      </c>
      <c r="BM2203" s="15">
        <v>43796.385416666664</v>
      </c>
      <c r="BN2203" s="16">
        <v>768016.25</v>
      </c>
      <c r="BO2203" s="14">
        <f>BN2203/MAX(BN$11:BN2203)-1</f>
        <v>-0.72050953527232409</v>
      </c>
      <c r="BQ2203" s="1" t="s">
        <v>105</v>
      </c>
      <c r="BR2203" s="15">
        <v>43796.385416666664</v>
      </c>
      <c r="BS2203" s="16">
        <v>1603284.88</v>
      </c>
      <c r="BT2203" s="14">
        <f>BS2203/MAX(BS$11:BS2203)-1</f>
        <v>-0.62939927698313891</v>
      </c>
      <c r="BV2203" s="1" t="s">
        <v>106</v>
      </c>
      <c r="BW2203" s="15">
        <v>43796.385416666664</v>
      </c>
      <c r="BX2203" s="16">
        <v>376708.06</v>
      </c>
      <c r="BY2203" s="14">
        <f>BX2203/MAX(BX$11:BX2203)-1</f>
        <v>-0.85855797553371915</v>
      </c>
      <c r="CA2203" s="1" t="s">
        <v>107</v>
      </c>
      <c r="CB2203" s="15">
        <v>43796.385416666664</v>
      </c>
      <c r="CC2203" s="16">
        <v>6256944.5</v>
      </c>
      <c r="CD2203" s="14">
        <f>CC2203/MAX(CC$11:CC2203)-1</f>
        <v>-0.27194434705791115</v>
      </c>
      <c r="CF2203" s="1" t="s">
        <v>108</v>
      </c>
      <c r="CG2203" s="15">
        <v>43796.385416666664</v>
      </c>
      <c r="CH2203" s="16">
        <v>7909388</v>
      </c>
      <c r="CI2203" s="14">
        <f>CH2203/MAX(CH$11:CH2203)-1</f>
        <v>-0.33058544620778629</v>
      </c>
      <c r="CK2203" s="1" t="s">
        <v>109</v>
      </c>
      <c r="CL2203" s="15">
        <v>43796.385416666664</v>
      </c>
      <c r="CM2203" s="16">
        <v>1891618.5</v>
      </c>
      <c r="CN2203" s="14">
        <f>CM2203/MAX(CM$11:CM2203)-1</f>
        <v>-0.21862190516052105</v>
      </c>
      <c r="CP2203" s="1" t="s">
        <v>110</v>
      </c>
      <c r="CQ2203" s="15">
        <v>43796.385416666664</v>
      </c>
      <c r="CR2203" s="16">
        <v>1245322.8799999999</v>
      </c>
      <c r="CS2203" s="14">
        <f>CR2203/MAX(CR$11:CR2203)-1</f>
        <v>-0.33883061007569126</v>
      </c>
      <c r="CU2203" s="1" t="s">
        <v>111</v>
      </c>
      <c r="CV2203" s="15">
        <v>43796.385416666664</v>
      </c>
      <c r="CW2203" s="16">
        <v>915733.38</v>
      </c>
      <c r="CX2203" s="14">
        <f>CW2203/MAX(CW$11:CW2203)-1</f>
        <v>-0.49355025161925414</v>
      </c>
    </row>
    <row r="2204" spans="4:102">
      <c r="D2204" s="1" t="s">
        <v>92</v>
      </c>
      <c r="E2204" s="15">
        <v>43797.385416666664</v>
      </c>
      <c r="F2204" s="16">
        <v>436884384</v>
      </c>
      <c r="G2204" s="14">
        <f>F2204/MAX(F$11:F2204)-1</f>
        <v>-0.22749377106794744</v>
      </c>
      <c r="I2204" s="1" t="s">
        <v>93</v>
      </c>
      <c r="J2204" s="15">
        <v>43797.385416666664</v>
      </c>
      <c r="K2204" s="16">
        <v>663588416</v>
      </c>
      <c r="L2204" s="14">
        <f>K2204/MAX(K$11:K2204)-1</f>
        <v>-6.7281829869595744E-2</v>
      </c>
      <c r="N2204" s="1" t="s">
        <v>94</v>
      </c>
      <c r="O2204" s="15">
        <v>43797.385416666664</v>
      </c>
      <c r="P2204" s="16">
        <v>19552698</v>
      </c>
      <c r="Q2204" s="14">
        <f>P2204/MAX(P$11:P2204)-1</f>
        <v>-0.88541025228442261</v>
      </c>
      <c r="S2204" s="1" t="s">
        <v>95</v>
      </c>
      <c r="T2204" s="15">
        <v>43797.385416666664</v>
      </c>
      <c r="U2204" s="16">
        <v>494286.31</v>
      </c>
      <c r="V2204" s="14">
        <f>U2204/MAX(U$11:U2204)-1</f>
        <v>-0.99682340731269703</v>
      </c>
      <c r="X2204" s="1" t="s">
        <v>96</v>
      </c>
      <c r="Y2204" s="15">
        <v>43797.385416666664</v>
      </c>
      <c r="Z2204" s="16">
        <v>74008.600000000006</v>
      </c>
      <c r="AA2204" s="14">
        <f>Z2204/MAX(Z$11:Z2204)-1</f>
        <v>-0.99932205955333531</v>
      </c>
      <c r="AC2204" s="1" t="s">
        <v>97</v>
      </c>
      <c r="AD2204" s="15">
        <v>43797.385416666664</v>
      </c>
      <c r="AE2204" s="16">
        <v>11273787</v>
      </c>
      <c r="AF2204" s="14">
        <f>AE2204/MAX(AE$11:AE2204)-1</f>
        <v>-3.5240488009465998E-2</v>
      </c>
      <c r="AH2204" s="1" t="s">
        <v>98</v>
      </c>
      <c r="AI2204" s="15">
        <v>43797.385416666664</v>
      </c>
      <c r="AJ2204" s="16">
        <v>8807342</v>
      </c>
      <c r="AK2204" s="14">
        <f>AJ2204/MAX(AJ$11:AJ2204)-1</f>
        <v>0</v>
      </c>
      <c r="AM2204" s="1" t="s">
        <v>99</v>
      </c>
      <c r="AN2204" s="15">
        <v>43797.385416666664</v>
      </c>
      <c r="AO2204" s="16">
        <v>8862101</v>
      </c>
      <c r="AP2204" s="14">
        <f>AO2204/MAX(AO$11:AO2204)-1</f>
        <v>-0.5494642182988243</v>
      </c>
      <c r="AR2204" s="1" t="s">
        <v>100</v>
      </c>
      <c r="AS2204" s="15">
        <v>43797.385416666664</v>
      </c>
      <c r="AT2204" s="16">
        <v>15395024</v>
      </c>
      <c r="AU2204" s="14">
        <f>AT2204/MAX(AT$11:AT2204)-1</f>
        <v>-0.42270845048514916</v>
      </c>
      <c r="AW2204" s="1" t="s">
        <v>101</v>
      </c>
      <c r="AX2204" s="15">
        <v>43797.385416666664</v>
      </c>
      <c r="AY2204" s="16">
        <v>13034657</v>
      </c>
      <c r="AZ2204" s="14">
        <f>AY2204/MAX(AY$11:AY2204)-1</f>
        <v>-8.9421255569888114E-2</v>
      </c>
      <c r="BB2204" s="1" t="s">
        <v>102</v>
      </c>
      <c r="BC2204" s="15">
        <v>43797.385416666664</v>
      </c>
      <c r="BD2204" s="16">
        <v>8053130</v>
      </c>
      <c r="BE2204" s="14">
        <f>BD2204/MAX(BD$11:BD2204)-1</f>
        <v>-0.25695423509872672</v>
      </c>
      <c r="BG2204" s="1" t="s">
        <v>103</v>
      </c>
      <c r="BH2204" s="15">
        <v>43797.385416666664</v>
      </c>
      <c r="BI2204" s="16">
        <v>3092430.5</v>
      </c>
      <c r="BJ2204" s="14">
        <f>BI2204/MAX(BI$11:BI2204)-1</f>
        <v>-3.8844828694133748E-2</v>
      </c>
      <c r="BL2204" s="1" t="s">
        <v>104</v>
      </c>
      <c r="BM2204" s="15">
        <v>43797.385416666664</v>
      </c>
      <c r="BN2204" s="16">
        <v>769744.56</v>
      </c>
      <c r="BO2204" s="14">
        <f>BN2204/MAX(BN$11:BN2204)-1</f>
        <v>-0.71988058221945117</v>
      </c>
      <c r="BQ2204" s="1" t="s">
        <v>105</v>
      </c>
      <c r="BR2204" s="15">
        <v>43797.385416666664</v>
      </c>
      <c r="BS2204" s="16">
        <v>1606268</v>
      </c>
      <c r="BT2204" s="14">
        <f>BS2204/MAX(BS$11:BS2204)-1</f>
        <v>-0.62870972614745324</v>
      </c>
      <c r="BV2204" s="1" t="s">
        <v>106</v>
      </c>
      <c r="BW2204" s="15">
        <v>43797.385416666664</v>
      </c>
      <c r="BX2204" s="16">
        <v>377280.47</v>
      </c>
      <c r="BY2204" s="14">
        <f>BX2204/MAX(BX$11:BX2204)-1</f>
        <v>-0.85834305358799612</v>
      </c>
      <c r="CA2204" s="1" t="s">
        <v>107</v>
      </c>
      <c r="CB2204" s="15">
        <v>43797.385416666664</v>
      </c>
      <c r="CC2204" s="16">
        <v>6260278.5</v>
      </c>
      <c r="CD2204" s="14">
        <f>CC2204/MAX(CC$11:CC2204)-1</f>
        <v>-0.27155640410158333</v>
      </c>
      <c r="CF2204" s="1" t="s">
        <v>108</v>
      </c>
      <c r="CG2204" s="15">
        <v>43797.385416666664</v>
      </c>
      <c r="CH2204" s="16">
        <v>7918208.5</v>
      </c>
      <c r="CI2204" s="14">
        <f>CH2204/MAX(CH$11:CH2204)-1</f>
        <v>-0.32983891928664844</v>
      </c>
      <c r="CK2204" s="1" t="s">
        <v>109</v>
      </c>
      <c r="CL2204" s="15">
        <v>43797.385416666664</v>
      </c>
      <c r="CM2204" s="16">
        <v>1898116.25</v>
      </c>
      <c r="CN2204" s="14">
        <f>CM2204/MAX(CM$11:CM2204)-1</f>
        <v>-0.21593785469487836</v>
      </c>
      <c r="CP2204" s="1" t="s">
        <v>110</v>
      </c>
      <c r="CQ2204" s="15">
        <v>43797.385416666664</v>
      </c>
      <c r="CR2204" s="16">
        <v>1248138.1299999999</v>
      </c>
      <c r="CS2204" s="14">
        <f>CR2204/MAX(CR$11:CR2204)-1</f>
        <v>-0.33733593174376797</v>
      </c>
      <c r="CU2204" s="1" t="s">
        <v>111</v>
      </c>
      <c r="CV2204" s="15">
        <v>43797.385416666664</v>
      </c>
      <c r="CW2204" s="16">
        <v>917800.5</v>
      </c>
      <c r="CX2204" s="14">
        <f>CW2204/MAX(CW$11:CW2204)-1</f>
        <v>-0.49240702322249874</v>
      </c>
    </row>
    <row r="2205" spans="4:102">
      <c r="D2205" s="1" t="s">
        <v>92</v>
      </c>
      <c r="E2205" s="15">
        <v>43798.385416666664</v>
      </c>
      <c r="F2205" s="16">
        <v>433624448</v>
      </c>
      <c r="G2205" s="14">
        <f>F2205/MAX(F$11:F2205)-1</f>
        <v>-0.23325804408421491</v>
      </c>
      <c r="I2205" s="1" t="s">
        <v>93</v>
      </c>
      <c r="J2205" s="15">
        <v>43798.385416666664</v>
      </c>
      <c r="K2205" s="16">
        <v>674233408</v>
      </c>
      <c r="L2205" s="14">
        <f>K2205/MAX(K$11:K2205)-1</f>
        <v>-5.2319577334896894E-2</v>
      </c>
      <c r="N2205" s="1" t="s">
        <v>94</v>
      </c>
      <c r="O2205" s="15">
        <v>43798.385416666664</v>
      </c>
      <c r="P2205" s="16">
        <v>19556604</v>
      </c>
      <c r="Q2205" s="14">
        <f>P2205/MAX(P$11:P2205)-1</f>
        <v>-0.8853873609394749</v>
      </c>
      <c r="S2205" s="1" t="s">
        <v>95</v>
      </c>
      <c r="T2205" s="15">
        <v>43798.385416666664</v>
      </c>
      <c r="U2205" s="16">
        <v>496401.84</v>
      </c>
      <c r="V2205" s="14">
        <f>U2205/MAX(U$11:U2205)-1</f>
        <v>-0.99680981159500914</v>
      </c>
      <c r="X2205" s="1" t="s">
        <v>96</v>
      </c>
      <c r="Y2205" s="15">
        <v>43798.385416666664</v>
      </c>
      <c r="Z2205" s="16">
        <v>74446.86</v>
      </c>
      <c r="AA2205" s="14">
        <f>Z2205/MAX(Z$11:Z2205)-1</f>
        <v>-0.99931804496340715</v>
      </c>
      <c r="AC2205" s="1" t="s">
        <v>97</v>
      </c>
      <c r="AD2205" s="15">
        <v>43798.385416666664</v>
      </c>
      <c r="AE2205" s="16">
        <v>11236486</v>
      </c>
      <c r="AF2205" s="14">
        <f>AE2205/MAX(AE$11:AE2205)-1</f>
        <v>-3.8432538254584037E-2</v>
      </c>
      <c r="AH2205" s="1" t="s">
        <v>98</v>
      </c>
      <c r="AI2205" s="15">
        <v>43798.385416666664</v>
      </c>
      <c r="AJ2205" s="16">
        <v>8620322</v>
      </c>
      <c r="AK2205" s="14">
        <f>AJ2205/MAX(AJ$11:AJ2205)-1</f>
        <v>-2.1234556350826383E-2</v>
      </c>
      <c r="AM2205" s="1" t="s">
        <v>99</v>
      </c>
      <c r="AN2205" s="15">
        <v>43798.385416666664</v>
      </c>
      <c r="AO2205" s="16">
        <v>8822403</v>
      </c>
      <c r="AP2205" s="14">
        <f>AO2205/MAX(AO$11:AO2205)-1</f>
        <v>-0.55148240444474772</v>
      </c>
      <c r="AR2205" s="1" t="s">
        <v>100</v>
      </c>
      <c r="AS2205" s="15">
        <v>43798.385416666664</v>
      </c>
      <c r="AT2205" s="16">
        <v>15468302</v>
      </c>
      <c r="AU2205" s="14">
        <f>AT2205/MAX(AT$11:AT2205)-1</f>
        <v>-0.41996062949017376</v>
      </c>
      <c r="AW2205" s="1" t="s">
        <v>101</v>
      </c>
      <c r="AX2205" s="15">
        <v>43798.385416666664</v>
      </c>
      <c r="AY2205" s="16">
        <v>13196385</v>
      </c>
      <c r="AZ2205" s="14">
        <f>AY2205/MAX(AY$11:AY2205)-1</f>
        <v>-7.8123215339202079E-2</v>
      </c>
      <c r="BB2205" s="1" t="s">
        <v>102</v>
      </c>
      <c r="BC2205" s="15">
        <v>43798.385416666664</v>
      </c>
      <c r="BD2205" s="16">
        <v>8033510</v>
      </c>
      <c r="BE2205" s="14">
        <f>BD2205/MAX(BD$11:BD2205)-1</f>
        <v>-0.25876453220151319</v>
      </c>
      <c r="BG2205" s="1" t="s">
        <v>103</v>
      </c>
      <c r="BH2205" s="15">
        <v>43798.385416666664</v>
      </c>
      <c r="BI2205" s="16">
        <v>3084896.25</v>
      </c>
      <c r="BJ2205" s="14">
        <f>BI2205/MAX(BI$11:BI2205)-1</f>
        <v>-4.1186541256279074E-2</v>
      </c>
      <c r="BL2205" s="1" t="s">
        <v>104</v>
      </c>
      <c r="BM2205" s="15">
        <v>43798.385416666664</v>
      </c>
      <c r="BN2205" s="16">
        <v>748185.06</v>
      </c>
      <c r="BO2205" s="14">
        <f>BN2205/MAX(BN$11:BN2205)-1</f>
        <v>-0.7277263467775531</v>
      </c>
      <c r="BQ2205" s="1" t="s">
        <v>105</v>
      </c>
      <c r="BR2205" s="15">
        <v>43798.385416666664</v>
      </c>
      <c r="BS2205" s="16">
        <v>1573533.13</v>
      </c>
      <c r="BT2205" s="14">
        <f>BS2205/MAX(BS$11:BS2205)-1</f>
        <v>-0.6362764204019784</v>
      </c>
      <c r="BV2205" s="1" t="s">
        <v>106</v>
      </c>
      <c r="BW2205" s="15">
        <v>43798.385416666664</v>
      </c>
      <c r="BX2205" s="16">
        <v>372888.16</v>
      </c>
      <c r="BY2205" s="14">
        <f>BX2205/MAX(BX$11:BX2205)-1</f>
        <v>-0.85999222780126749</v>
      </c>
      <c r="CA2205" s="1" t="s">
        <v>107</v>
      </c>
      <c r="CB2205" s="15">
        <v>43798.385416666664</v>
      </c>
      <c r="CC2205" s="16">
        <v>6248850.5</v>
      </c>
      <c r="CD2205" s="14">
        <f>CC2205/MAX(CC$11:CC2205)-1</f>
        <v>-0.27288616178152159</v>
      </c>
      <c r="CF2205" s="1" t="s">
        <v>108</v>
      </c>
      <c r="CG2205" s="15">
        <v>43798.385416666664</v>
      </c>
      <c r="CH2205" s="16">
        <v>7903754</v>
      </c>
      <c r="CI2205" s="14">
        <f>CH2205/MAX(CH$11:CH2205)-1</f>
        <v>-0.33106228229119317</v>
      </c>
      <c r="CK2205" s="1" t="s">
        <v>109</v>
      </c>
      <c r="CL2205" s="15">
        <v>43798.385416666664</v>
      </c>
      <c r="CM2205" s="16">
        <v>1894651.38</v>
      </c>
      <c r="CN2205" s="14">
        <f>CM2205/MAX(CM$11:CM2205)-1</f>
        <v>-0.21736910180917046</v>
      </c>
      <c r="CP2205" s="1" t="s">
        <v>110</v>
      </c>
      <c r="CQ2205" s="15">
        <v>43798.385416666664</v>
      </c>
      <c r="CR2205" s="16">
        <v>1245859.75</v>
      </c>
      <c r="CS2205" s="14">
        <f>CR2205/MAX(CR$11:CR2205)-1</f>
        <v>-0.33854557394886065</v>
      </c>
      <c r="CU2205" s="1" t="s">
        <v>111</v>
      </c>
      <c r="CV2205" s="15">
        <v>43798.385416666664</v>
      </c>
      <c r="CW2205" s="16">
        <v>910841.56</v>
      </c>
      <c r="CX2205" s="14">
        <f>CW2205/MAX(CW$11:CW2205)-1</f>
        <v>-0.49625569084668941</v>
      </c>
    </row>
    <row r="2206" spans="4:102">
      <c r="D2206" s="1" t="s">
        <v>92</v>
      </c>
      <c r="E2206" s="15">
        <v>43801.385416666664</v>
      </c>
      <c r="F2206" s="16">
        <v>429794784</v>
      </c>
      <c r="G2206" s="14">
        <f>F2206/MAX(F$11:F2206)-1</f>
        <v>-0.24002971961912445</v>
      </c>
      <c r="I2206" s="1" t="s">
        <v>93</v>
      </c>
      <c r="J2206" s="15">
        <v>43801.385416666664</v>
      </c>
      <c r="K2206" s="16">
        <v>666700032</v>
      </c>
      <c r="L2206" s="14">
        <f>K2206/MAX(K$11:K2206)-1</f>
        <v>-6.2908244207623421E-2</v>
      </c>
      <c r="N2206" s="1" t="s">
        <v>94</v>
      </c>
      <c r="O2206" s="15">
        <v>43801.385416666664</v>
      </c>
      <c r="P2206" s="16">
        <v>19563874</v>
      </c>
      <c r="Q2206" s="14">
        <f>P2206/MAX(P$11:P2206)-1</f>
        <v>-0.88534475467276463</v>
      </c>
      <c r="S2206" s="1" t="s">
        <v>95</v>
      </c>
      <c r="T2206" s="15">
        <v>43801.385416666664</v>
      </c>
      <c r="U2206" s="16">
        <v>492520.44</v>
      </c>
      <c r="V2206" s="14">
        <f>U2206/MAX(U$11:U2206)-1</f>
        <v>-0.99683475589673676</v>
      </c>
      <c r="X2206" s="1" t="s">
        <v>96</v>
      </c>
      <c r="Y2206" s="15">
        <v>43801.385416666664</v>
      </c>
      <c r="Z2206" s="16">
        <v>74024.17</v>
      </c>
      <c r="AA2206" s="14">
        <f>Z2206/MAX(Z$11:Z2206)-1</f>
        <v>-0.99932191692757621</v>
      </c>
      <c r="AC2206" s="1" t="s">
        <v>97</v>
      </c>
      <c r="AD2206" s="15">
        <v>43801.385416666664</v>
      </c>
      <c r="AE2206" s="16">
        <v>10921175</v>
      </c>
      <c r="AF2206" s="14">
        <f>AE2206/MAX(AE$11:AE2206)-1</f>
        <v>-6.5415422221191566E-2</v>
      </c>
      <c r="AH2206" s="1" t="s">
        <v>98</v>
      </c>
      <c r="AI2206" s="15">
        <v>43801.385416666664</v>
      </c>
      <c r="AJ2206" s="16">
        <v>8731706</v>
      </c>
      <c r="AK2206" s="14">
        <f>AJ2206/MAX(AJ$11:AJ2206)-1</f>
        <v>-8.5878350131061154E-3</v>
      </c>
      <c r="AM2206" s="1" t="s">
        <v>99</v>
      </c>
      <c r="AN2206" s="15">
        <v>43801.385416666664</v>
      </c>
      <c r="AO2206" s="16">
        <v>8771458</v>
      </c>
      <c r="AP2206" s="14">
        <f>AO2206/MAX(AO$11:AO2206)-1</f>
        <v>-0.55407237102251139</v>
      </c>
      <c r="AR2206" s="1" t="s">
        <v>100</v>
      </c>
      <c r="AS2206" s="15">
        <v>43801.385416666664</v>
      </c>
      <c r="AT2206" s="16">
        <v>15118704</v>
      </c>
      <c r="AU2206" s="14">
        <f>AT2206/MAX(AT$11:AT2206)-1</f>
        <v>-0.43307005829829337</v>
      </c>
      <c r="AW2206" s="1" t="s">
        <v>101</v>
      </c>
      <c r="AX2206" s="15">
        <v>43801.385416666664</v>
      </c>
      <c r="AY2206" s="16">
        <v>12984174</v>
      </c>
      <c r="AZ2206" s="14">
        <f>AY2206/MAX(AY$11:AY2206)-1</f>
        <v>-9.2947911219903756E-2</v>
      </c>
      <c r="BB2206" s="1" t="s">
        <v>102</v>
      </c>
      <c r="BC2206" s="15">
        <v>43801.385416666664</v>
      </c>
      <c r="BD2206" s="16">
        <v>8027107.5</v>
      </c>
      <c r="BE2206" s="14">
        <f>BD2206/MAX(BD$11:BD2206)-1</f>
        <v>-0.25935527772651779</v>
      </c>
      <c r="BG2206" s="1" t="s">
        <v>103</v>
      </c>
      <c r="BH2206" s="15">
        <v>43801.385416666664</v>
      </c>
      <c r="BI2206" s="16">
        <v>3004825</v>
      </c>
      <c r="BJ2206" s="14">
        <f>BI2206/MAX(BI$11:BI2206)-1</f>
        <v>-6.6073404844781636E-2</v>
      </c>
      <c r="BL2206" s="1" t="s">
        <v>104</v>
      </c>
      <c r="BM2206" s="15">
        <v>43801.385416666664</v>
      </c>
      <c r="BN2206" s="16">
        <v>756496.56</v>
      </c>
      <c r="BO2206" s="14">
        <f>BN2206/MAX(BN$11:BN2206)-1</f>
        <v>-0.72470169072687174</v>
      </c>
      <c r="BQ2206" s="1" t="s">
        <v>105</v>
      </c>
      <c r="BR2206" s="15">
        <v>43801.385416666664</v>
      </c>
      <c r="BS2206" s="16">
        <v>1593884</v>
      </c>
      <c r="BT2206" s="14">
        <f>BS2206/MAX(BS$11:BS2206)-1</f>
        <v>-0.63157229873894472</v>
      </c>
      <c r="BV2206" s="1" t="s">
        <v>106</v>
      </c>
      <c r="BW2206" s="15">
        <v>43801.385416666664</v>
      </c>
      <c r="BX2206" s="16">
        <v>362972.72</v>
      </c>
      <c r="BY2206" s="14">
        <f>BX2206/MAX(BX$11:BX2206)-1</f>
        <v>-0.86371516355972711</v>
      </c>
      <c r="CA2206" s="1" t="s">
        <v>107</v>
      </c>
      <c r="CB2206" s="15">
        <v>43801.385416666664</v>
      </c>
      <c r="CC2206" s="16">
        <v>6243870</v>
      </c>
      <c r="CD2206" s="14">
        <f>CC2206/MAX(CC$11:CC2206)-1</f>
        <v>-0.27346569084390626</v>
      </c>
      <c r="CF2206" s="1" t="s">
        <v>108</v>
      </c>
      <c r="CG2206" s="15">
        <v>43801.385416666664</v>
      </c>
      <c r="CH2206" s="16">
        <v>7897454.5</v>
      </c>
      <c r="CI2206" s="14">
        <f>CH2206/MAX(CH$11:CH2206)-1</f>
        <v>-0.33159544326162649</v>
      </c>
      <c r="CK2206" s="1" t="s">
        <v>109</v>
      </c>
      <c r="CL2206" s="15">
        <v>43801.385416666664</v>
      </c>
      <c r="CM2206" s="16">
        <v>1893141.25</v>
      </c>
      <c r="CN2206" s="14">
        <f>CM2206/MAX(CM$11:CM2206)-1</f>
        <v>-0.21799289698899127</v>
      </c>
      <c r="CP2206" s="1" t="s">
        <v>110</v>
      </c>
      <c r="CQ2206" s="15">
        <v>43801.385416666664</v>
      </c>
      <c r="CR2206" s="16">
        <v>1207403.6299999999</v>
      </c>
      <c r="CS2206" s="14">
        <f>CR2206/MAX(CR$11:CR2206)-1</f>
        <v>-0.35896277643313212</v>
      </c>
      <c r="CU2206" s="1" t="s">
        <v>111</v>
      </c>
      <c r="CV2206" s="15">
        <v>43801.385416666664</v>
      </c>
      <c r="CW2206" s="16">
        <v>922342</v>
      </c>
      <c r="CX2206" s="14">
        <f>CW2206/MAX(CW$11:CW2206)-1</f>
        <v>-0.48989532977274031</v>
      </c>
    </row>
    <row r="2207" spans="4:102">
      <c r="D2207" s="1" t="s">
        <v>92</v>
      </c>
      <c r="E2207" s="15">
        <v>43802.385416666664</v>
      </c>
      <c r="F2207" s="16">
        <v>429835808</v>
      </c>
      <c r="G2207" s="14">
        <f>F2207/MAX(F$11:F2207)-1</f>
        <v>-0.23995718030049384</v>
      </c>
      <c r="I2207" s="1" t="s">
        <v>93</v>
      </c>
      <c r="J2207" s="15">
        <v>43802.385416666664</v>
      </c>
      <c r="K2207" s="16">
        <v>670062592</v>
      </c>
      <c r="L2207" s="14">
        <f>K2207/MAX(K$11:K2207)-1</f>
        <v>-5.8181939868167221E-2</v>
      </c>
      <c r="N2207" s="1" t="s">
        <v>94</v>
      </c>
      <c r="O2207" s="15">
        <v>43802.385416666664</v>
      </c>
      <c r="P2207" s="16">
        <v>19725838</v>
      </c>
      <c r="Q2207" s="14">
        <f>P2207/MAX(P$11:P2207)-1</f>
        <v>-0.88439555503294998</v>
      </c>
      <c r="S2207" s="1" t="s">
        <v>95</v>
      </c>
      <c r="T2207" s="15">
        <v>43802.385416666664</v>
      </c>
      <c r="U2207" s="16">
        <v>492484.19</v>
      </c>
      <c r="V2207" s="14">
        <f>U2207/MAX(U$11:U2207)-1</f>
        <v>-0.99683498886188793</v>
      </c>
      <c r="X2207" s="1" t="s">
        <v>96</v>
      </c>
      <c r="Y2207" s="15">
        <v>43802.385416666664</v>
      </c>
      <c r="Z2207" s="16">
        <v>74077.759999999995</v>
      </c>
      <c r="AA2207" s="14">
        <f>Z2207/MAX(Z$11:Z2207)-1</f>
        <v>-0.99932142602748442</v>
      </c>
      <c r="AC2207" s="1" t="s">
        <v>97</v>
      </c>
      <c r="AD2207" s="15">
        <v>43802.385416666664</v>
      </c>
      <c r="AE2207" s="16">
        <v>11209077</v>
      </c>
      <c r="AF2207" s="14">
        <f>AE2207/MAX(AE$11:AE2207)-1</f>
        <v>-4.0778076046290468E-2</v>
      </c>
      <c r="AH2207" s="1" t="s">
        <v>98</v>
      </c>
      <c r="AI2207" s="15">
        <v>43802.385416666664</v>
      </c>
      <c r="AJ2207" s="16">
        <v>8899626</v>
      </c>
      <c r="AK2207" s="14">
        <f>AJ2207/MAX(AJ$11:AJ2207)-1</f>
        <v>0</v>
      </c>
      <c r="AM2207" s="1" t="s">
        <v>99</v>
      </c>
      <c r="AN2207" s="15">
        <v>43802.385416666664</v>
      </c>
      <c r="AO2207" s="16">
        <v>8770025</v>
      </c>
      <c r="AP2207" s="14">
        <f>AO2207/MAX(AO$11:AO2207)-1</f>
        <v>-0.55414522257037546</v>
      </c>
      <c r="AR2207" s="1" t="s">
        <v>100</v>
      </c>
      <c r="AS2207" s="15">
        <v>43802.385416666664</v>
      </c>
      <c r="AT2207" s="16">
        <v>15115554</v>
      </c>
      <c r="AU2207" s="14">
        <f>AT2207/MAX(AT$11:AT2207)-1</f>
        <v>-0.43318817882743144</v>
      </c>
      <c r="AW2207" s="1" t="s">
        <v>101</v>
      </c>
      <c r="AX2207" s="15">
        <v>43802.385416666664</v>
      </c>
      <c r="AY2207" s="16">
        <v>13093688</v>
      </c>
      <c r="AZ2207" s="14">
        <f>AY2207/MAX(AY$11:AY2207)-1</f>
        <v>-8.5297451325368812E-2</v>
      </c>
      <c r="BB2207" s="1" t="s">
        <v>102</v>
      </c>
      <c r="BC2207" s="15">
        <v>43802.385416666664</v>
      </c>
      <c r="BD2207" s="16">
        <v>7761137.5</v>
      </c>
      <c r="BE2207" s="14">
        <f>BD2207/MAX(BD$11:BD2207)-1</f>
        <v>-0.28389578335486254</v>
      </c>
      <c r="BG2207" s="1" t="s">
        <v>103</v>
      </c>
      <c r="BH2207" s="15">
        <v>43802.385416666664</v>
      </c>
      <c r="BI2207" s="16">
        <v>3082784</v>
      </c>
      <c r="BJ2207" s="14">
        <f>BI2207/MAX(BI$11:BI2207)-1</f>
        <v>-4.1843047525568111E-2</v>
      </c>
      <c r="BL2207" s="1" t="s">
        <v>104</v>
      </c>
      <c r="BM2207" s="15">
        <v>43802.385416666664</v>
      </c>
      <c r="BN2207" s="16">
        <v>775957.81</v>
      </c>
      <c r="BO2207" s="14">
        <f>BN2207/MAX(BN$11:BN2207)-1</f>
        <v>-0.71761950489202586</v>
      </c>
      <c r="BQ2207" s="1" t="s">
        <v>105</v>
      </c>
      <c r="BR2207" s="15">
        <v>43802.385416666664</v>
      </c>
      <c r="BS2207" s="16">
        <v>1627054.88</v>
      </c>
      <c r="BT2207" s="14">
        <f>BS2207/MAX(BS$11:BS2207)-1</f>
        <v>-0.62390482038593653</v>
      </c>
      <c r="BV2207" s="1" t="s">
        <v>106</v>
      </c>
      <c r="BW2207" s="15">
        <v>43802.385416666664</v>
      </c>
      <c r="BX2207" s="16">
        <v>369997.03</v>
      </c>
      <c r="BY2207" s="14">
        <f>BX2207/MAX(BX$11:BX2207)-1</f>
        <v>-0.86107775615496185</v>
      </c>
      <c r="CA2207" s="1" t="s">
        <v>107</v>
      </c>
      <c r="CB2207" s="15">
        <v>43802.385416666664</v>
      </c>
      <c r="CC2207" s="16">
        <v>6128958.5</v>
      </c>
      <c r="CD2207" s="14">
        <f>CC2207/MAX(CC$11:CC2207)-1</f>
        <v>-0.28683674874014531</v>
      </c>
      <c r="CF2207" s="1" t="s">
        <v>108</v>
      </c>
      <c r="CG2207" s="15">
        <v>43802.385416666664</v>
      </c>
      <c r="CH2207" s="16">
        <v>7614158</v>
      </c>
      <c r="CI2207" s="14">
        <f>CH2207/MAX(CH$11:CH2207)-1</f>
        <v>-0.35557236791602409</v>
      </c>
      <c r="CK2207" s="1" t="s">
        <v>109</v>
      </c>
      <c r="CL2207" s="15">
        <v>43802.385416666664</v>
      </c>
      <c r="CM2207" s="16">
        <v>1889800.5</v>
      </c>
      <c r="CN2207" s="14">
        <f>CM2207/MAX(CM$11:CM2207)-1</f>
        <v>-0.21937287337975664</v>
      </c>
      <c r="CP2207" s="1" t="s">
        <v>110</v>
      </c>
      <c r="CQ2207" s="15">
        <v>43802.385416666664</v>
      </c>
      <c r="CR2207" s="16">
        <v>1239079.6299999999</v>
      </c>
      <c r="CS2207" s="14">
        <f>CR2207/MAX(CR$11:CR2207)-1</f>
        <v>-0.34214528923234899</v>
      </c>
      <c r="CU2207" s="1" t="s">
        <v>111</v>
      </c>
      <c r="CV2207" s="15">
        <v>43802.385416666664</v>
      </c>
      <c r="CW2207" s="16">
        <v>944922.69</v>
      </c>
      <c r="CX2207" s="14">
        <f>CW2207/MAX(CW$11:CW2207)-1</f>
        <v>-0.47740699526563346</v>
      </c>
    </row>
    <row r="2208" spans="4:102">
      <c r="D2208" s="1" t="s">
        <v>92</v>
      </c>
      <c r="E2208" s="15">
        <v>43803.385416666664</v>
      </c>
      <c r="F2208" s="16">
        <v>414143264</v>
      </c>
      <c r="G2208" s="14">
        <f>F2208/MAX(F$11:F2208)-1</f>
        <v>-0.26770499741585752</v>
      </c>
      <c r="I2208" s="1" t="s">
        <v>93</v>
      </c>
      <c r="J2208" s="15">
        <v>43803.385416666664</v>
      </c>
      <c r="K2208" s="16">
        <v>667588288</v>
      </c>
      <c r="L2208" s="14">
        <f>K2208/MAX(K$11:K2208)-1</f>
        <v>-6.1659740630780835E-2</v>
      </c>
      <c r="N2208" s="1" t="s">
        <v>94</v>
      </c>
      <c r="O2208" s="15">
        <v>43803.385416666664</v>
      </c>
      <c r="P2208" s="16">
        <v>19960652</v>
      </c>
      <c r="Q2208" s="14">
        <f>P2208/MAX(P$11:P2208)-1</f>
        <v>-0.88301941364212577</v>
      </c>
      <c r="S2208" s="1" t="s">
        <v>95</v>
      </c>
      <c r="T2208" s="15">
        <v>43803.385416666664</v>
      </c>
      <c r="U2208" s="16">
        <v>498508.19</v>
      </c>
      <c r="V2208" s="14">
        <f>U2208/MAX(U$11:U2208)-1</f>
        <v>-0.99679627487373734</v>
      </c>
      <c r="X2208" s="1" t="s">
        <v>96</v>
      </c>
      <c r="Y2208" s="15">
        <v>43803.385416666664</v>
      </c>
      <c r="Z2208" s="16">
        <v>75635.48</v>
      </c>
      <c r="AA2208" s="14">
        <f>Z2208/MAX(Z$11:Z2208)-1</f>
        <v>-0.999307156856164</v>
      </c>
      <c r="AC2208" s="1" t="s">
        <v>97</v>
      </c>
      <c r="AD2208" s="15">
        <v>43803.385416666664</v>
      </c>
      <c r="AE2208" s="16">
        <v>10959591</v>
      </c>
      <c r="AF2208" s="14">
        <f>AE2208/MAX(AE$11:AE2208)-1</f>
        <v>-6.2127955337825003E-2</v>
      </c>
      <c r="AH2208" s="1" t="s">
        <v>98</v>
      </c>
      <c r="AI2208" s="15">
        <v>43803.385416666664</v>
      </c>
      <c r="AJ2208" s="16">
        <v>8930346</v>
      </c>
      <c r="AK2208" s="14">
        <f>AJ2208/MAX(AJ$11:AJ2208)-1</f>
        <v>0</v>
      </c>
      <c r="AM2208" s="1" t="s">
        <v>99</v>
      </c>
      <c r="AN2208" s="15">
        <v>43803.385416666664</v>
      </c>
      <c r="AO2208" s="16">
        <v>8228002.5</v>
      </c>
      <c r="AP2208" s="14">
        <f>AO2208/MAX(AO$11:AO2208)-1</f>
        <v>-0.58170082487474162</v>
      </c>
      <c r="AR2208" s="1" t="s">
        <v>100</v>
      </c>
      <c r="AS2208" s="15">
        <v>43803.385416666664</v>
      </c>
      <c r="AT2208" s="16">
        <v>14302744</v>
      </c>
      <c r="AU2208" s="14">
        <f>AT2208/MAX(AT$11:AT2208)-1</f>
        <v>-0.46366740018890285</v>
      </c>
      <c r="AW2208" s="1" t="s">
        <v>101</v>
      </c>
      <c r="AX2208" s="15">
        <v>43803.385416666664</v>
      </c>
      <c r="AY2208" s="16">
        <v>12554461</v>
      </c>
      <c r="AZ2208" s="14">
        <f>AY2208/MAX(AY$11:AY2208)-1</f>
        <v>-0.12296692315134905</v>
      </c>
      <c r="BB2208" s="1" t="s">
        <v>102</v>
      </c>
      <c r="BC2208" s="15">
        <v>43803.385416666664</v>
      </c>
      <c r="BD2208" s="16">
        <v>7401453.5</v>
      </c>
      <c r="BE2208" s="14">
        <f>BD2208/MAX(BD$11:BD2208)-1</f>
        <v>-0.31708308728547707</v>
      </c>
      <c r="BG2208" s="1" t="s">
        <v>103</v>
      </c>
      <c r="BH2208" s="15">
        <v>43803.385416666664</v>
      </c>
      <c r="BI2208" s="16">
        <v>2977391</v>
      </c>
      <c r="BJ2208" s="14">
        <f>BI2208/MAX(BI$11:BI2208)-1</f>
        <v>-7.4600138418779549E-2</v>
      </c>
      <c r="BL2208" s="1" t="s">
        <v>104</v>
      </c>
      <c r="BM2208" s="15">
        <v>43803.385416666664</v>
      </c>
      <c r="BN2208" s="16">
        <v>774677.44</v>
      </c>
      <c r="BO2208" s="14">
        <f>BN2208/MAX(BN$11:BN2208)-1</f>
        <v>-0.71808544712478906</v>
      </c>
      <c r="BQ2208" s="1" t="s">
        <v>105</v>
      </c>
      <c r="BR2208" s="15">
        <v>43803.385416666664</v>
      </c>
      <c r="BS2208" s="16">
        <v>1624360.75</v>
      </c>
      <c r="BT2208" s="14">
        <f>BS2208/MAX(BS$11:BS2208)-1</f>
        <v>-0.62452757092662725</v>
      </c>
      <c r="BV2208" s="1" t="s">
        <v>106</v>
      </c>
      <c r="BW2208" s="15">
        <v>43803.385416666664</v>
      </c>
      <c r="BX2208" s="16">
        <v>369384.41</v>
      </c>
      <c r="BY2208" s="14">
        <f>BX2208/MAX(BX$11:BX2208)-1</f>
        <v>-0.86130777569058992</v>
      </c>
      <c r="CA2208" s="1" t="s">
        <v>107</v>
      </c>
      <c r="CB2208" s="15">
        <v>43803.385416666664</v>
      </c>
      <c r="CC2208" s="16">
        <v>6376807</v>
      </c>
      <c r="CD2208" s="14">
        <f>CC2208/MAX(CC$11:CC2208)-1</f>
        <v>-0.25799719270792909</v>
      </c>
      <c r="CF2208" s="1" t="s">
        <v>108</v>
      </c>
      <c r="CG2208" s="15">
        <v>43803.385416666664</v>
      </c>
      <c r="CH2208" s="16">
        <v>7255802</v>
      </c>
      <c r="CI2208" s="14">
        <f>CH2208/MAX(CH$11:CH2208)-1</f>
        <v>-0.38590198657157138</v>
      </c>
      <c r="CK2208" s="1" t="s">
        <v>109</v>
      </c>
      <c r="CL2208" s="15">
        <v>43803.385416666664</v>
      </c>
      <c r="CM2208" s="16">
        <v>1814573.88</v>
      </c>
      <c r="CN2208" s="14">
        <f>CM2208/MAX(CM$11:CM2208)-1</f>
        <v>-0.25044702126782892</v>
      </c>
      <c r="CP2208" s="1" t="s">
        <v>110</v>
      </c>
      <c r="CQ2208" s="15">
        <v>43803.385416666664</v>
      </c>
      <c r="CR2208" s="16">
        <v>1196255</v>
      </c>
      <c r="CS2208" s="14">
        <f>CR2208/MAX(CR$11:CR2208)-1</f>
        <v>-0.36488183004884323</v>
      </c>
      <c r="CU2208" s="1" t="s">
        <v>111</v>
      </c>
      <c r="CV2208" s="15">
        <v>43803.385416666664</v>
      </c>
      <c r="CW2208" s="16">
        <v>945237.81</v>
      </c>
      <c r="CX2208" s="14">
        <f>CW2208/MAX(CW$11:CW2208)-1</f>
        <v>-0.47723271697874847</v>
      </c>
    </row>
    <row r="2209" spans="4:102">
      <c r="D2209" s="1" t="s">
        <v>92</v>
      </c>
      <c r="E2209" s="15">
        <v>43804.385416666664</v>
      </c>
      <c r="F2209" s="16">
        <v>404659712</v>
      </c>
      <c r="G2209" s="14">
        <f>F2209/MAX(F$11:F2209)-1</f>
        <v>-0.2844739716816006</v>
      </c>
      <c r="I2209" s="1" t="s">
        <v>93</v>
      </c>
      <c r="J2209" s="15">
        <v>43804.385416666664</v>
      </c>
      <c r="K2209" s="16">
        <v>627824256</v>
      </c>
      <c r="L2209" s="14">
        <f>K2209/MAX(K$11:K2209)-1</f>
        <v>-0.11755076324327751</v>
      </c>
      <c r="N2209" s="1" t="s">
        <v>94</v>
      </c>
      <c r="O2209" s="15">
        <v>43804.385416666664</v>
      </c>
      <c r="P2209" s="16">
        <v>18983846</v>
      </c>
      <c r="Q2209" s="14">
        <f>P2209/MAX(P$11:P2209)-1</f>
        <v>-0.88874404321023248</v>
      </c>
      <c r="S2209" s="1" t="s">
        <v>95</v>
      </c>
      <c r="T2209" s="15">
        <v>43804.385416666664</v>
      </c>
      <c r="U2209" s="16">
        <v>477356.31</v>
      </c>
      <c r="V2209" s="14">
        <f>U2209/MAX(U$11:U2209)-1</f>
        <v>-0.99693221007155974</v>
      </c>
      <c r="X2209" s="1" t="s">
        <v>96</v>
      </c>
      <c r="Y2209" s="15">
        <v>43804.385416666664</v>
      </c>
      <c r="Z2209" s="16">
        <v>74451.19</v>
      </c>
      <c r="AA2209" s="14">
        <f>Z2209/MAX(Z$11:Z2209)-1</f>
        <v>-0.99931800529933934</v>
      </c>
      <c r="AC2209" s="1" t="s">
        <v>97</v>
      </c>
      <c r="AD2209" s="15">
        <v>43804.385416666664</v>
      </c>
      <c r="AE2209" s="16">
        <v>10623773</v>
      </c>
      <c r="AF2209" s="14">
        <f>AE2209/MAX(AE$11:AE2209)-1</f>
        <v>-9.0865735269061609E-2</v>
      </c>
      <c r="AH2209" s="1" t="s">
        <v>98</v>
      </c>
      <c r="AI2209" s="15">
        <v>43804.385416666664</v>
      </c>
      <c r="AJ2209" s="16">
        <v>8828099</v>
      </c>
      <c r="AK2209" s="14">
        <f>AJ2209/MAX(AJ$11:AJ2209)-1</f>
        <v>-1.1449388411154504E-2</v>
      </c>
      <c r="AM2209" s="1" t="s">
        <v>99</v>
      </c>
      <c r="AN2209" s="15">
        <v>43804.385416666664</v>
      </c>
      <c r="AO2209" s="16">
        <v>8130707.5</v>
      </c>
      <c r="AP2209" s="14">
        <f>AO2209/MAX(AO$11:AO2209)-1</f>
        <v>-0.58664715519535249</v>
      </c>
      <c r="AR2209" s="1" t="s">
        <v>100</v>
      </c>
      <c r="AS2209" s="15">
        <v>43804.385416666664</v>
      </c>
      <c r="AT2209" s="16">
        <v>14313444</v>
      </c>
      <c r="AU2209" s="14">
        <f>AT2209/MAX(AT$11:AT2209)-1</f>
        <v>-0.46326616537564058</v>
      </c>
      <c r="AW2209" s="1" t="s">
        <v>101</v>
      </c>
      <c r="AX2209" s="15">
        <v>43804.385416666664</v>
      </c>
      <c r="AY2209" s="16">
        <v>12043566</v>
      </c>
      <c r="AZ2209" s="14">
        <f>AY2209/MAX(AY$11:AY2209)-1</f>
        <v>-0.15865717013181213</v>
      </c>
      <c r="BB2209" s="1" t="s">
        <v>102</v>
      </c>
      <c r="BC2209" s="15">
        <v>43804.385416666664</v>
      </c>
      <c r="BD2209" s="16">
        <v>7185315.5</v>
      </c>
      <c r="BE2209" s="14">
        <f>BD2209/MAX(BD$11:BD2209)-1</f>
        <v>-0.3370256966229932</v>
      </c>
      <c r="BG2209" s="1" t="s">
        <v>103</v>
      </c>
      <c r="BH2209" s="15">
        <v>43804.385416666664</v>
      </c>
      <c r="BI2209" s="16">
        <v>2875665.75</v>
      </c>
      <c r="BJ2209" s="14">
        <f>BI2209/MAX(BI$11:BI2209)-1</f>
        <v>-0.10621725967336615</v>
      </c>
      <c r="BL2209" s="1" t="s">
        <v>104</v>
      </c>
      <c r="BM2209" s="15">
        <v>43804.385416666664</v>
      </c>
      <c r="BN2209" s="16">
        <v>758621.31</v>
      </c>
      <c r="BO2209" s="14">
        <f>BN2209/MAX(BN$11:BN2209)-1</f>
        <v>-0.72392846833095226</v>
      </c>
      <c r="BQ2209" s="1" t="s">
        <v>105</v>
      </c>
      <c r="BR2209" s="15">
        <v>43804.385416666664</v>
      </c>
      <c r="BS2209" s="16">
        <v>1617111</v>
      </c>
      <c r="BT2209" s="14">
        <f>BS2209/MAX(BS$11:BS2209)-1</f>
        <v>-0.62620335707368524</v>
      </c>
      <c r="BV2209" s="1" t="s">
        <v>106</v>
      </c>
      <c r="BW2209" s="15">
        <v>43804.385416666664</v>
      </c>
      <c r="BX2209" s="16">
        <v>367735.78</v>
      </c>
      <c r="BY2209" s="14">
        <f>BX2209/MAX(BX$11:BX2209)-1</f>
        <v>-0.86192678438606574</v>
      </c>
      <c r="CA2209" s="1" t="s">
        <v>107</v>
      </c>
      <c r="CB2209" s="15">
        <v>43804.385416666664</v>
      </c>
      <c r="CC2209" s="16">
        <v>6167440</v>
      </c>
      <c r="CD2209" s="14">
        <f>CC2209/MAX(CC$11:CC2209)-1</f>
        <v>-0.28235905621647173</v>
      </c>
      <c r="CF2209" s="1" t="s">
        <v>108</v>
      </c>
      <c r="CG2209" s="15">
        <v>43804.385416666664</v>
      </c>
      <c r="CH2209" s="16">
        <v>7087337.5</v>
      </c>
      <c r="CI2209" s="14">
        <f>CH2209/MAX(CH$11:CH2209)-1</f>
        <v>-0.4001600540854332</v>
      </c>
      <c r="CK2209" s="1" t="s">
        <v>109</v>
      </c>
      <c r="CL2209" s="15">
        <v>43804.385416666664</v>
      </c>
      <c r="CM2209" s="16">
        <v>1751094.5</v>
      </c>
      <c r="CN2209" s="14">
        <f>CM2209/MAX(CM$11:CM2209)-1</f>
        <v>-0.2766686917611082</v>
      </c>
      <c r="CP2209" s="1" t="s">
        <v>110</v>
      </c>
      <c r="CQ2209" s="15">
        <v>43804.385416666664</v>
      </c>
      <c r="CR2209" s="16">
        <v>1154630</v>
      </c>
      <c r="CS2209" s="14">
        <f>CR2209/MAX(CR$11:CR2209)-1</f>
        <v>-0.38698146083343088</v>
      </c>
      <c r="CU2209" s="1" t="s">
        <v>111</v>
      </c>
      <c r="CV2209" s="15">
        <v>43804.385416666664</v>
      </c>
      <c r="CW2209" s="16">
        <v>914457.19</v>
      </c>
      <c r="CX2209" s="14">
        <f>CW2209/MAX(CW$11:CW2209)-1</f>
        <v>-0.49425605324066724</v>
      </c>
    </row>
    <row r="2210" spans="4:102">
      <c r="D2210" s="1" t="s">
        <v>92</v>
      </c>
      <c r="E2210" s="15">
        <v>43805.385416666664</v>
      </c>
      <c r="F2210" s="16">
        <v>416163040</v>
      </c>
      <c r="G2210" s="14">
        <f>F2210/MAX(F$11:F2210)-1</f>
        <v>-0.26413359592340346</v>
      </c>
      <c r="I2210" s="1" t="s">
        <v>93</v>
      </c>
      <c r="J2210" s="15">
        <v>43805.385416666664</v>
      </c>
      <c r="K2210" s="16">
        <v>645665536</v>
      </c>
      <c r="L2210" s="14">
        <f>K2210/MAX(K$11:K2210)-1</f>
        <v>-9.2473643701781127E-2</v>
      </c>
      <c r="N2210" s="1" t="s">
        <v>94</v>
      </c>
      <c r="O2210" s="15">
        <v>43805.385416666664</v>
      </c>
      <c r="P2210" s="16">
        <v>19521252</v>
      </c>
      <c r="Q2210" s="14">
        <f>P2210/MAX(P$11:P2210)-1</f>
        <v>-0.88559454343476229</v>
      </c>
      <c r="S2210" s="1" t="s">
        <v>95</v>
      </c>
      <c r="T2210" s="15">
        <v>43805.385416666664</v>
      </c>
      <c r="U2210" s="16">
        <v>485157.91</v>
      </c>
      <c r="V2210" s="14">
        <f>U2210/MAX(U$11:U2210)-1</f>
        <v>-0.99688207211505986</v>
      </c>
      <c r="X2210" s="1" t="s">
        <v>96</v>
      </c>
      <c r="Y2210" s="15">
        <v>43805.385416666664</v>
      </c>
      <c r="Z2210" s="16">
        <v>76147.05</v>
      </c>
      <c r="AA2210" s="14">
        <f>Z2210/MAX(Z$11:Z2210)-1</f>
        <v>-0.99930247072516987</v>
      </c>
      <c r="AC2210" s="1" t="s">
        <v>97</v>
      </c>
      <c r="AD2210" s="15">
        <v>43805.385416666664</v>
      </c>
      <c r="AE2210" s="16">
        <v>10866840</v>
      </c>
      <c r="AF2210" s="14">
        <f>AE2210/MAX(AE$11:AE2210)-1</f>
        <v>-7.0065164857273432E-2</v>
      </c>
      <c r="AH2210" s="1" t="s">
        <v>98</v>
      </c>
      <c r="AI2210" s="15">
        <v>43805.385416666664</v>
      </c>
      <c r="AJ2210" s="16">
        <v>9065083</v>
      </c>
      <c r="AK2210" s="14">
        <f>AJ2210/MAX(AJ$11:AJ2210)-1</f>
        <v>0</v>
      </c>
      <c r="AM2210" s="1" t="s">
        <v>99</v>
      </c>
      <c r="AN2210" s="15">
        <v>43805.385416666664</v>
      </c>
      <c r="AO2210" s="16">
        <v>8348983.5</v>
      </c>
      <c r="AP2210" s="14">
        <f>AO2210/MAX(AO$11:AO2210)-1</f>
        <v>-0.57555033421727897</v>
      </c>
      <c r="AR2210" s="1" t="s">
        <v>100</v>
      </c>
      <c r="AS2210" s="15">
        <v>43805.385416666664</v>
      </c>
      <c r="AT2210" s="16">
        <v>14655949</v>
      </c>
      <c r="AU2210" s="14">
        <f>AT2210/MAX(AT$11:AT2210)-1</f>
        <v>-0.45042271400027512</v>
      </c>
      <c r="AW2210" s="1" t="s">
        <v>101</v>
      </c>
      <c r="AX2210" s="15">
        <v>43805.385416666664</v>
      </c>
      <c r="AY2210" s="16">
        <v>12385903</v>
      </c>
      <c r="AZ2210" s="14">
        <f>AY2210/MAX(AY$11:AY2210)-1</f>
        <v>-0.13474209544806925</v>
      </c>
      <c r="BB2210" s="1" t="s">
        <v>102</v>
      </c>
      <c r="BC2210" s="15">
        <v>43805.385416666664</v>
      </c>
      <c r="BD2210" s="16">
        <v>7284537</v>
      </c>
      <c r="BE2210" s="14">
        <f>BD2210/MAX(BD$11:BD2210)-1</f>
        <v>-0.32787073260749211</v>
      </c>
      <c r="BG2210" s="1" t="s">
        <v>103</v>
      </c>
      <c r="BH2210" s="15">
        <v>43805.385416666664</v>
      </c>
      <c r="BI2210" s="16">
        <v>2933607.25</v>
      </c>
      <c r="BJ2210" s="14">
        <f>BI2210/MAX(BI$11:BI2210)-1</f>
        <v>-8.8208521123471884E-2</v>
      </c>
      <c r="BL2210" s="1" t="s">
        <v>104</v>
      </c>
      <c r="BM2210" s="15">
        <v>43805.385416666664</v>
      </c>
      <c r="BN2210" s="16">
        <v>780289.31</v>
      </c>
      <c r="BO2210" s="14">
        <f>BN2210/MAX(BN$11:BN2210)-1</f>
        <v>-0.7160432193017563</v>
      </c>
      <c r="BQ2210" s="1" t="s">
        <v>105</v>
      </c>
      <c r="BR2210" s="15">
        <v>43805.385416666664</v>
      </c>
      <c r="BS2210" s="16">
        <v>1655124.25</v>
      </c>
      <c r="BT2210" s="14">
        <f>BS2210/MAX(BS$11:BS2210)-1</f>
        <v>-0.61741656059730321</v>
      </c>
      <c r="BV2210" s="1" t="s">
        <v>106</v>
      </c>
      <c r="BW2210" s="15">
        <v>43805.385416666664</v>
      </c>
      <c r="BX2210" s="16">
        <v>376380.13</v>
      </c>
      <c r="BY2210" s="14">
        <f>BX2210/MAX(BX$11:BX2210)-1</f>
        <v>-0.85868110293132038</v>
      </c>
      <c r="CA2210" s="1" t="s">
        <v>107</v>
      </c>
      <c r="CB2210" s="15">
        <v>43805.385416666664</v>
      </c>
      <c r="CC2210" s="16">
        <v>5917753.5</v>
      </c>
      <c r="CD2210" s="14">
        <f>CC2210/MAX(CC$11:CC2210)-1</f>
        <v>-0.31141248122101262</v>
      </c>
      <c r="CF2210" s="1" t="s">
        <v>108</v>
      </c>
      <c r="CG2210" s="15">
        <v>43805.385416666664</v>
      </c>
      <c r="CH2210" s="16">
        <v>7125808</v>
      </c>
      <c r="CI2210" s="14">
        <f>CH2210/MAX(CH$11:CH2210)-1</f>
        <v>-0.39690408629226603</v>
      </c>
      <c r="CK2210" s="1" t="s">
        <v>109</v>
      </c>
      <c r="CL2210" s="15">
        <v>43805.385416666664</v>
      </c>
      <c r="CM2210" s="16">
        <v>1786560</v>
      </c>
      <c r="CN2210" s="14">
        <f>CM2210/MAX(CM$11:CM2210)-1</f>
        <v>-0.26201882191550807</v>
      </c>
      <c r="CP2210" s="1" t="s">
        <v>110</v>
      </c>
      <c r="CQ2210" s="15">
        <v>43805.385416666664</v>
      </c>
      <c r="CR2210" s="16">
        <v>1178037</v>
      </c>
      <c r="CS2210" s="14">
        <f>CR2210/MAX(CR$11:CR2210)-1</f>
        <v>-0.37455416815415543</v>
      </c>
      <c r="CU2210" s="1" t="s">
        <v>111</v>
      </c>
      <c r="CV2210" s="15">
        <v>43805.385416666664</v>
      </c>
      <c r="CW2210" s="16">
        <v>945027.88</v>
      </c>
      <c r="CX2210" s="14">
        <f>CW2210/MAX(CW$11:CW2210)-1</f>
        <v>-0.47734881954528108</v>
      </c>
    </row>
    <row r="2211" spans="4:102">
      <c r="D2211" s="1" t="s">
        <v>92</v>
      </c>
      <c r="E2211" s="15">
        <v>43808.385416666664</v>
      </c>
      <c r="F2211" s="16">
        <v>406091168</v>
      </c>
      <c r="G2211" s="14">
        <f>F2211/MAX(F$11:F2211)-1</f>
        <v>-0.28194284739119302</v>
      </c>
      <c r="I2211" s="1" t="s">
        <v>93</v>
      </c>
      <c r="J2211" s="15">
        <v>43808.385416666664</v>
      </c>
      <c r="K2211" s="16">
        <v>637791616</v>
      </c>
      <c r="L2211" s="14">
        <f>K2211/MAX(K$11:K2211)-1</f>
        <v>-0.10354096808098368</v>
      </c>
      <c r="N2211" s="1" t="s">
        <v>94</v>
      </c>
      <c r="O2211" s="15">
        <v>43808.385416666664</v>
      </c>
      <c r="P2211" s="16">
        <v>19657880</v>
      </c>
      <c r="Q2211" s="14">
        <f>P2211/MAX(P$11:P2211)-1</f>
        <v>-0.88479382692746067</v>
      </c>
      <c r="S2211" s="1" t="s">
        <v>95</v>
      </c>
      <c r="T2211" s="15">
        <v>43808.385416666664</v>
      </c>
      <c r="U2211" s="16">
        <v>489357.06</v>
      </c>
      <c r="V2211" s="14">
        <f>U2211/MAX(U$11:U2211)-1</f>
        <v>-0.99685508575328319</v>
      </c>
      <c r="X2211" s="1" t="s">
        <v>96</v>
      </c>
      <c r="Y2211" s="15">
        <v>43808.385416666664</v>
      </c>
      <c r="Z2211" s="16">
        <v>77011.05</v>
      </c>
      <c r="AA2211" s="14">
        <f>Z2211/MAX(Z$11:Z2211)-1</f>
        <v>-0.99929455623217955</v>
      </c>
      <c r="AC2211" s="1" t="s">
        <v>97</v>
      </c>
      <c r="AD2211" s="15">
        <v>43808.385416666664</v>
      </c>
      <c r="AE2211" s="16">
        <v>10940617</v>
      </c>
      <c r="AF2211" s="14">
        <f>AE2211/MAX(AE$11:AE2211)-1</f>
        <v>-6.3751664121795115E-2</v>
      </c>
      <c r="AH2211" s="1" t="s">
        <v>98</v>
      </c>
      <c r="AI2211" s="15">
        <v>43808.385416666664</v>
      </c>
      <c r="AJ2211" s="16">
        <v>9122006</v>
      </c>
      <c r="AK2211" s="14">
        <f>AJ2211/MAX(AJ$11:AJ2211)-1</f>
        <v>0</v>
      </c>
      <c r="AM2211" s="1" t="s">
        <v>99</v>
      </c>
      <c r="AN2211" s="15">
        <v>43808.385416666664</v>
      </c>
      <c r="AO2211" s="16">
        <v>8153515</v>
      </c>
      <c r="AP2211" s="14">
        <f>AO2211/MAX(AO$11:AO2211)-1</f>
        <v>-0.58548765646687384</v>
      </c>
      <c r="AR2211" s="1" t="s">
        <v>100</v>
      </c>
      <c r="AS2211" s="15">
        <v>43808.385416666664</v>
      </c>
      <c r="AT2211" s="16">
        <v>14400733</v>
      </c>
      <c r="AU2211" s="14">
        <f>AT2211/MAX(AT$11:AT2211)-1</f>
        <v>-0.45999295176677568</v>
      </c>
      <c r="AW2211" s="1" t="s">
        <v>101</v>
      </c>
      <c r="AX2211" s="15">
        <v>43808.385416666664</v>
      </c>
      <c r="AY2211" s="16">
        <v>12170202</v>
      </c>
      <c r="AZ2211" s="14">
        <f>AY2211/MAX(AY$11:AY2211)-1</f>
        <v>-0.14981059673293773</v>
      </c>
      <c r="BB2211" s="1" t="s">
        <v>102</v>
      </c>
      <c r="BC2211" s="15">
        <v>43808.385416666664</v>
      </c>
      <c r="BD2211" s="16">
        <v>7328625.5</v>
      </c>
      <c r="BE2211" s="14">
        <f>BD2211/MAX(BD$11:BD2211)-1</f>
        <v>-0.32380277726517803</v>
      </c>
      <c r="BG2211" s="1" t="s">
        <v>103</v>
      </c>
      <c r="BH2211" s="15">
        <v>43808.385416666664</v>
      </c>
      <c r="BI2211" s="16">
        <v>2953582.5</v>
      </c>
      <c r="BJ2211" s="14">
        <f>BI2211/MAX(BI$11:BI2211)-1</f>
        <v>-8.2000034033583358E-2</v>
      </c>
      <c r="BL2211" s="1" t="s">
        <v>104</v>
      </c>
      <c r="BM2211" s="15">
        <v>43808.385416666664</v>
      </c>
      <c r="BN2211" s="16">
        <v>785510.44</v>
      </c>
      <c r="BO2211" s="14">
        <f>BN2211/MAX(BN$11:BN2211)-1</f>
        <v>-0.71414318652236708</v>
      </c>
      <c r="BQ2211" s="1" t="s">
        <v>105</v>
      </c>
      <c r="BR2211" s="15">
        <v>43808.385416666664</v>
      </c>
      <c r="BS2211" s="16">
        <v>1665288.5</v>
      </c>
      <c r="BT2211" s="14">
        <f>BS2211/MAX(BS$11:BS2211)-1</f>
        <v>-0.61506708518846365</v>
      </c>
      <c r="BV2211" s="1" t="s">
        <v>106</v>
      </c>
      <c r="BW2211" s="15">
        <v>43808.385416666664</v>
      </c>
      <c r="BX2211" s="16">
        <v>369794.84</v>
      </c>
      <c r="BY2211" s="14">
        <f>BX2211/MAX(BX$11:BX2211)-1</f>
        <v>-0.86115367213861993</v>
      </c>
      <c r="CA2211" s="1" t="s">
        <v>107</v>
      </c>
      <c r="CB2211" s="15">
        <v>43808.385416666664</v>
      </c>
      <c r="CC2211" s="16">
        <v>5950504.5</v>
      </c>
      <c r="CD2211" s="14">
        <f>CC2211/MAX(CC$11:CC2211)-1</f>
        <v>-0.30760158747095523</v>
      </c>
      <c r="CF2211" s="1" t="s">
        <v>108</v>
      </c>
      <c r="CG2211" s="15">
        <v>43808.385416666664</v>
      </c>
      <c r="CH2211" s="16">
        <v>7169351.5</v>
      </c>
      <c r="CI2211" s="14">
        <f>CH2211/MAX(CH$11:CH2211)-1</f>
        <v>-0.3932187628989704</v>
      </c>
      <c r="CK2211" s="1" t="s">
        <v>109</v>
      </c>
      <c r="CL2211" s="15">
        <v>43808.385416666664</v>
      </c>
      <c r="CM2211" s="16">
        <v>1798736.63</v>
      </c>
      <c r="CN2211" s="14">
        <f>CM2211/MAX(CM$11:CM2211)-1</f>
        <v>-0.25698897474972637</v>
      </c>
      <c r="CP2211" s="1" t="s">
        <v>110</v>
      </c>
      <c r="CQ2211" s="15">
        <v>43808.385416666664</v>
      </c>
      <c r="CR2211" s="16">
        <v>1186065.6299999999</v>
      </c>
      <c r="CS2211" s="14">
        <f>CR2211/MAX(CR$11:CR2211)-1</f>
        <v>-0.37029159136842416</v>
      </c>
      <c r="CU2211" s="1" t="s">
        <v>111</v>
      </c>
      <c r="CV2211" s="15">
        <v>43808.385416666664</v>
      </c>
      <c r="CW2211" s="16">
        <v>951413.38</v>
      </c>
      <c r="CX2211" s="14">
        <f>CW2211/MAX(CW$11:CW2211)-1</f>
        <v>-0.47381729504380965</v>
      </c>
    </row>
    <row r="2212" spans="4:102">
      <c r="D2212" s="1" t="s">
        <v>92</v>
      </c>
      <c r="E2212" s="15">
        <v>43809.385416666664</v>
      </c>
      <c r="F2212" s="16">
        <v>409022272</v>
      </c>
      <c r="G2212" s="14">
        <f>F2212/MAX(F$11:F2212)-1</f>
        <v>-0.27676002058260729</v>
      </c>
      <c r="I2212" s="1" t="s">
        <v>93</v>
      </c>
      <c r="J2212" s="15">
        <v>43809.385416666664</v>
      </c>
      <c r="K2212" s="16">
        <v>633490112</v>
      </c>
      <c r="L2212" s="14">
        <f>K2212/MAX(K$11:K2212)-1</f>
        <v>-0.10958702139196952</v>
      </c>
      <c r="N2212" s="1" t="s">
        <v>94</v>
      </c>
      <c r="O2212" s="15">
        <v>43809.385416666664</v>
      </c>
      <c r="P2212" s="16">
        <v>19660038</v>
      </c>
      <c r="Q2212" s="14">
        <f>P2212/MAX(P$11:P2212)-1</f>
        <v>-0.88478117984031335</v>
      </c>
      <c r="S2212" s="1" t="s">
        <v>95</v>
      </c>
      <c r="T2212" s="15">
        <v>43809.385416666664</v>
      </c>
      <c r="U2212" s="16">
        <v>477966.56</v>
      </c>
      <c r="V2212" s="14">
        <f>U2212/MAX(U$11:U2212)-1</f>
        <v>-0.99692828822373947</v>
      </c>
      <c r="X2212" s="1" t="s">
        <v>96</v>
      </c>
      <c r="Y2212" s="15">
        <v>43809.385416666664</v>
      </c>
      <c r="Z2212" s="16">
        <v>75158.09</v>
      </c>
      <c r="AA2212" s="14">
        <f>Z2212/MAX(Z$11:Z2212)-1</f>
        <v>-0.99931152988834993</v>
      </c>
      <c r="AC2212" s="1" t="s">
        <v>97</v>
      </c>
      <c r="AD2212" s="15">
        <v>43809.385416666664</v>
      </c>
      <c r="AE2212" s="16">
        <v>11128440</v>
      </c>
      <c r="AF2212" s="14">
        <f>AE2212/MAX(AE$11:AE2212)-1</f>
        <v>-4.7678624439512873E-2</v>
      </c>
      <c r="AH2212" s="1" t="s">
        <v>98</v>
      </c>
      <c r="AI2212" s="15">
        <v>43809.385416666664</v>
      </c>
      <c r="AJ2212" s="16">
        <v>9251506</v>
      </c>
      <c r="AK2212" s="14">
        <f>AJ2212/MAX(AJ$11:AJ2212)-1</f>
        <v>0</v>
      </c>
      <c r="AM2212" s="1" t="s">
        <v>99</v>
      </c>
      <c r="AN2212" s="15">
        <v>43809.385416666664</v>
      </c>
      <c r="AO2212" s="16">
        <v>8213145</v>
      </c>
      <c r="AP2212" s="14">
        <f>AO2212/MAX(AO$11:AO2212)-1</f>
        <v>-0.58245615765379988</v>
      </c>
      <c r="AR2212" s="1" t="s">
        <v>100</v>
      </c>
      <c r="AS2212" s="15">
        <v>43809.385416666664</v>
      </c>
      <c r="AT2212" s="16">
        <v>14506126</v>
      </c>
      <c r="AU2212" s="14">
        <f>AT2212/MAX(AT$11:AT2212)-1</f>
        <v>-0.45604086385330311</v>
      </c>
      <c r="AW2212" s="1" t="s">
        <v>101</v>
      </c>
      <c r="AX2212" s="15">
        <v>43809.385416666664</v>
      </c>
      <c r="AY2212" s="16">
        <v>12175335</v>
      </c>
      <c r="AZ2212" s="14">
        <f>AY2212/MAX(AY$11:AY2212)-1</f>
        <v>-0.14945201417145104</v>
      </c>
      <c r="BB2212" s="1" t="s">
        <v>102</v>
      </c>
      <c r="BC2212" s="15">
        <v>43809.385416666664</v>
      </c>
      <c r="BD2212" s="16">
        <v>7457247</v>
      </c>
      <c r="BE2212" s="14">
        <f>BD2212/MAX(BD$11:BD2212)-1</f>
        <v>-0.31193513563388076</v>
      </c>
      <c r="BG2212" s="1" t="s">
        <v>103</v>
      </c>
      <c r="BH2212" s="15">
        <v>43809.385416666664</v>
      </c>
      <c r="BI2212" s="16">
        <v>3004436.25</v>
      </c>
      <c r="BJ2212" s="14">
        <f>BI2212/MAX(BI$11:BI2212)-1</f>
        <v>-6.6194231835992934E-2</v>
      </c>
      <c r="BL2212" s="1" t="s">
        <v>104</v>
      </c>
      <c r="BM2212" s="15">
        <v>43809.385416666664</v>
      </c>
      <c r="BN2212" s="16">
        <v>797585.63</v>
      </c>
      <c r="BO2212" s="14">
        <f>BN2212/MAX(BN$11:BN2212)-1</f>
        <v>-0.70974887785406082</v>
      </c>
      <c r="BQ2212" s="1" t="s">
        <v>105</v>
      </c>
      <c r="BR2212" s="15">
        <v>43809.385416666664</v>
      </c>
      <c r="BS2212" s="16">
        <v>1687774.38</v>
      </c>
      <c r="BT2212" s="14">
        <f>BS2212/MAX(BS$11:BS2212)-1</f>
        <v>-0.60986945406898951</v>
      </c>
      <c r="BV2212" s="1" t="s">
        <v>106</v>
      </c>
      <c r="BW2212" s="15">
        <v>43809.385416666664</v>
      </c>
      <c r="BX2212" s="16">
        <v>370223.88</v>
      </c>
      <c r="BY2212" s="14">
        <f>BX2212/MAX(BX$11:BX2212)-1</f>
        <v>-0.86099258111716159</v>
      </c>
      <c r="CA2212" s="1" t="s">
        <v>107</v>
      </c>
      <c r="CB2212" s="15">
        <v>43809.385416666664</v>
      </c>
      <c r="CC2212" s="16">
        <v>6070965.5</v>
      </c>
      <c r="CD2212" s="14">
        <f>CC2212/MAX(CC$11:CC2212)-1</f>
        <v>-0.2935847918914104</v>
      </c>
      <c r="CF2212" s="1" t="s">
        <v>108</v>
      </c>
      <c r="CG2212" s="15">
        <v>43809.385416666664</v>
      </c>
      <c r="CH2212" s="16">
        <v>7296382</v>
      </c>
      <c r="CI2212" s="14">
        <f>CH2212/MAX(CH$11:CH2212)-1</f>
        <v>-0.38246748031231492</v>
      </c>
      <c r="CK2212" s="1" t="s">
        <v>109</v>
      </c>
      <c r="CL2212" s="15">
        <v>43809.385416666664</v>
      </c>
      <c r="CM2212" s="16">
        <v>1829736.5</v>
      </c>
      <c r="CN2212" s="14">
        <f>CM2212/MAX(CM$11:CM2212)-1</f>
        <v>-0.24418373978248975</v>
      </c>
      <c r="CP2212" s="1" t="s">
        <v>110</v>
      </c>
      <c r="CQ2212" s="15">
        <v>43809.385416666664</v>
      </c>
      <c r="CR2212" s="16">
        <v>1206505.5</v>
      </c>
      <c r="CS2212" s="14">
        <f>CR2212/MAX(CR$11:CR2212)-1</f>
        <v>-0.35943961346368014</v>
      </c>
      <c r="CU2212" s="1" t="s">
        <v>111</v>
      </c>
      <c r="CV2212" s="15">
        <v>43809.385416666664</v>
      </c>
      <c r="CW2212" s="16">
        <v>967669.88</v>
      </c>
      <c r="CX2212" s="14">
        <f>CW2212/MAX(CW$11:CW2212)-1</f>
        <v>-0.46482657731486587</v>
      </c>
    </row>
    <row r="2213" spans="4:102">
      <c r="D2213" s="1" t="s">
        <v>92</v>
      </c>
      <c r="E2213" s="15">
        <v>43810.385416666664</v>
      </c>
      <c r="F2213" s="16">
        <v>409318592</v>
      </c>
      <c r="G2213" s="14">
        <f>F2213/MAX(F$11:F2213)-1</f>
        <v>-0.27623606263368428</v>
      </c>
      <c r="I2213" s="1" t="s">
        <v>93</v>
      </c>
      <c r="J2213" s="15">
        <v>43810.385416666664</v>
      </c>
      <c r="K2213" s="16">
        <v>622213888</v>
      </c>
      <c r="L2213" s="14">
        <f>K2213/MAX(K$11:K2213)-1</f>
        <v>-0.12543651297691683</v>
      </c>
      <c r="N2213" s="1" t="s">
        <v>94</v>
      </c>
      <c r="O2213" s="15">
        <v>43810.385416666664</v>
      </c>
      <c r="P2213" s="16">
        <v>19008322</v>
      </c>
      <c r="Q2213" s="14">
        <f>P2213/MAX(P$11:P2213)-1</f>
        <v>-0.88860060015878828</v>
      </c>
      <c r="S2213" s="1" t="s">
        <v>95</v>
      </c>
      <c r="T2213" s="15">
        <v>43810.385416666664</v>
      </c>
      <c r="U2213" s="16">
        <v>468028.03</v>
      </c>
      <c r="V2213" s="14">
        <f>U2213/MAX(U$11:U2213)-1</f>
        <v>-0.99699215942769925</v>
      </c>
      <c r="X2213" s="1" t="s">
        <v>96</v>
      </c>
      <c r="Y2213" s="15">
        <v>43810.385416666664</v>
      </c>
      <c r="Z2213" s="16">
        <v>75609.490000000005</v>
      </c>
      <c r="AA2213" s="14">
        <f>Z2213/MAX(Z$11:Z2213)-1</f>
        <v>-0.99930739493217424</v>
      </c>
      <c r="AC2213" s="1" t="s">
        <v>97</v>
      </c>
      <c r="AD2213" s="15">
        <v>43810.385416666664</v>
      </c>
      <c r="AE2213" s="16">
        <v>11080588</v>
      </c>
      <c r="AF2213" s="14">
        <f>AE2213/MAX(AE$11:AE2213)-1</f>
        <v>-5.1773581366388544E-2</v>
      </c>
      <c r="AH2213" s="1" t="s">
        <v>98</v>
      </c>
      <c r="AI2213" s="15">
        <v>43810.385416666664</v>
      </c>
      <c r="AJ2213" s="16">
        <v>9251773</v>
      </c>
      <c r="AK2213" s="14">
        <f>AJ2213/MAX(AJ$11:AJ2213)-1</f>
        <v>0</v>
      </c>
      <c r="AM2213" s="1" t="s">
        <v>99</v>
      </c>
      <c r="AN2213" s="15">
        <v>43810.385416666664</v>
      </c>
      <c r="AO2213" s="16">
        <v>8189620.5</v>
      </c>
      <c r="AP2213" s="14">
        <f>AO2213/MAX(AO$11:AO2213)-1</f>
        <v>-0.58365210757545272</v>
      </c>
      <c r="AR2213" s="1" t="s">
        <v>100</v>
      </c>
      <c r="AS2213" s="15">
        <v>43810.385416666664</v>
      </c>
      <c r="AT2213" s="16">
        <v>14135595</v>
      </c>
      <c r="AU2213" s="14">
        <f>AT2213/MAX(AT$11:AT2213)-1</f>
        <v>-0.46993525045077045</v>
      </c>
      <c r="AW2213" s="1" t="s">
        <v>101</v>
      </c>
      <c r="AX2213" s="15">
        <v>43810.385416666664</v>
      </c>
      <c r="AY2213" s="16">
        <v>11833417</v>
      </c>
      <c r="AZ2213" s="14">
        <f>AY2213/MAX(AY$11:AY2213)-1</f>
        <v>-0.17333781823503747</v>
      </c>
      <c r="BB2213" s="1" t="s">
        <v>102</v>
      </c>
      <c r="BC2213" s="15">
        <v>43810.385416666664</v>
      </c>
      <c r="BD2213" s="16">
        <v>7424300.5</v>
      </c>
      <c r="BE2213" s="14">
        <f>BD2213/MAX(BD$11:BD2213)-1</f>
        <v>-0.31497504152057576</v>
      </c>
      <c r="BG2213" s="1" t="s">
        <v>103</v>
      </c>
      <c r="BH2213" s="15">
        <v>43810.385416666664</v>
      </c>
      <c r="BI2213" s="16">
        <v>2991480</v>
      </c>
      <c r="BJ2213" s="14">
        <f>BI2213/MAX(BI$11:BI2213)-1</f>
        <v>-7.0221150690994438E-2</v>
      </c>
      <c r="BL2213" s="1" t="s">
        <v>104</v>
      </c>
      <c r="BM2213" s="15">
        <v>43810.385416666664</v>
      </c>
      <c r="BN2213" s="16">
        <v>794964.06</v>
      </c>
      <c r="BO2213" s="14">
        <f>BN2213/MAX(BN$11:BN2213)-1</f>
        <v>-0.71070289909725215</v>
      </c>
      <c r="BQ2213" s="1" t="s">
        <v>105</v>
      </c>
      <c r="BR2213" s="15">
        <v>43810.385416666664</v>
      </c>
      <c r="BS2213" s="16">
        <v>1686116.13</v>
      </c>
      <c r="BT2213" s="14">
        <f>BS2213/MAX(BS$11:BS2213)-1</f>
        <v>-0.610252760028279</v>
      </c>
      <c r="BV2213" s="1" t="s">
        <v>106</v>
      </c>
      <c r="BW2213" s="15">
        <v>43810.385416666664</v>
      </c>
      <c r="BX2213" s="16">
        <v>369151.91</v>
      </c>
      <c r="BY2213" s="14">
        <f>BX2213/MAX(BX$11:BX2213)-1</f>
        <v>-0.86139507212562871</v>
      </c>
      <c r="CA2213" s="1" t="s">
        <v>107</v>
      </c>
      <c r="CB2213" s="15">
        <v>43810.385416666664</v>
      </c>
      <c r="CC2213" s="16">
        <v>6024841</v>
      </c>
      <c r="CD2213" s="14">
        <f>CC2213/MAX(CC$11:CC2213)-1</f>
        <v>-0.29895182095234063</v>
      </c>
      <c r="CF2213" s="1" t="s">
        <v>108</v>
      </c>
      <c r="CG2213" s="15">
        <v>43810.385416666664</v>
      </c>
      <c r="CH2213" s="16">
        <v>7263843</v>
      </c>
      <c r="CI2213" s="14">
        <f>CH2213/MAX(CH$11:CH2213)-1</f>
        <v>-0.38522143297791245</v>
      </c>
      <c r="CK2213" s="1" t="s">
        <v>109</v>
      </c>
      <c r="CL2213" s="15">
        <v>43810.385416666664</v>
      </c>
      <c r="CM2213" s="16">
        <v>1821838.63</v>
      </c>
      <c r="CN2213" s="14">
        <f>CM2213/MAX(CM$11:CM2213)-1</f>
        <v>-0.24744614317613922</v>
      </c>
      <c r="CP2213" s="1" t="s">
        <v>110</v>
      </c>
      <c r="CQ2213" s="15">
        <v>43810.385416666664</v>
      </c>
      <c r="CR2213" s="16">
        <v>1201298</v>
      </c>
      <c r="CS2213" s="14">
        <f>CR2213/MAX(CR$11:CR2213)-1</f>
        <v>-0.36220439009576999</v>
      </c>
      <c r="CU2213" s="1" t="s">
        <v>111</v>
      </c>
      <c r="CV2213" s="15">
        <v>43810.385416666664</v>
      </c>
      <c r="CW2213" s="16">
        <v>963528.13</v>
      </c>
      <c r="CX2213" s="14">
        <f>CW2213/MAX(CW$11:CW2213)-1</f>
        <v>-0.46711718754178144</v>
      </c>
    </row>
    <row r="2214" spans="4:102">
      <c r="D2214" s="1" t="s">
        <v>92</v>
      </c>
      <c r="E2214" s="15">
        <v>43811.385416666664</v>
      </c>
      <c r="F2214" s="16">
        <v>423535104</v>
      </c>
      <c r="G2214" s="14">
        <f>F2214/MAX(F$11:F2214)-1</f>
        <v>-0.25109818983279408</v>
      </c>
      <c r="I2214" s="1" t="s">
        <v>93</v>
      </c>
      <c r="J2214" s="15">
        <v>43811.385416666664</v>
      </c>
      <c r="K2214" s="16">
        <v>643844736</v>
      </c>
      <c r="L2214" s="14">
        <f>K2214/MAX(K$11:K2214)-1</f>
        <v>-9.5032900619511085E-2</v>
      </c>
      <c r="N2214" s="1" t="s">
        <v>94</v>
      </c>
      <c r="O2214" s="15">
        <v>43811.385416666664</v>
      </c>
      <c r="P2214" s="16">
        <v>19669666</v>
      </c>
      <c r="Q2214" s="14">
        <f>P2214/MAX(P$11:P2214)-1</f>
        <v>-0.88472475437457943</v>
      </c>
      <c r="S2214" s="1" t="s">
        <v>95</v>
      </c>
      <c r="T2214" s="15">
        <v>43811.385416666664</v>
      </c>
      <c r="U2214" s="16">
        <v>484311.78</v>
      </c>
      <c r="V2214" s="14">
        <f>U2214/MAX(U$11:U2214)-1</f>
        <v>-0.99688750987515173</v>
      </c>
      <c r="X2214" s="1" t="s">
        <v>96</v>
      </c>
      <c r="Y2214" s="15">
        <v>43811.385416666664</v>
      </c>
      <c r="Z2214" s="16">
        <v>77701.34</v>
      </c>
      <c r="AA2214" s="14">
        <f>Z2214/MAX(Z$11:Z2214)-1</f>
        <v>-0.99928823297365388</v>
      </c>
      <c r="AC2214" s="1" t="s">
        <v>97</v>
      </c>
      <c r="AD2214" s="15">
        <v>43811.385416666664</v>
      </c>
      <c r="AE2214" s="16">
        <v>11219736</v>
      </c>
      <c r="AF2214" s="14">
        <f>AE2214/MAX(AE$11:AE2214)-1</f>
        <v>-3.9865927214819186E-2</v>
      </c>
      <c r="AH2214" s="1" t="s">
        <v>98</v>
      </c>
      <c r="AI2214" s="15">
        <v>43811.385416666664</v>
      </c>
      <c r="AJ2214" s="16">
        <v>9573415</v>
      </c>
      <c r="AK2214" s="14">
        <f>AJ2214/MAX(AJ$11:AJ2214)-1</f>
        <v>0</v>
      </c>
      <c r="AM2214" s="1" t="s">
        <v>99</v>
      </c>
      <c r="AN2214" s="15">
        <v>43811.385416666664</v>
      </c>
      <c r="AO2214" s="16">
        <v>8476690</v>
      </c>
      <c r="AP2214" s="14">
        <f>AO2214/MAX(AO$11:AO2214)-1</f>
        <v>-0.56905792933430366</v>
      </c>
      <c r="AR2214" s="1" t="s">
        <v>100</v>
      </c>
      <c r="AS2214" s="15">
        <v>43811.385416666664</v>
      </c>
      <c r="AT2214" s="16">
        <v>14631862</v>
      </c>
      <c r="AU2214" s="14">
        <f>AT2214/MAX(AT$11:AT2214)-1</f>
        <v>-0.45132594231308343</v>
      </c>
      <c r="AW2214" s="1" t="s">
        <v>101</v>
      </c>
      <c r="AX2214" s="15">
        <v>43811.385416666664</v>
      </c>
      <c r="AY2214" s="16">
        <v>12248860</v>
      </c>
      <c r="AZ2214" s="14">
        <f>AY2214/MAX(AY$11:AY2214)-1</f>
        <v>-0.14431568398767836</v>
      </c>
      <c r="BB2214" s="1" t="s">
        <v>102</v>
      </c>
      <c r="BC2214" s="15">
        <v>43811.385416666664</v>
      </c>
      <c r="BD2214" s="16">
        <v>7218148.5</v>
      </c>
      <c r="BE2214" s="14">
        <f>BD2214/MAX(BD$11:BD2214)-1</f>
        <v>-0.33399626314818232</v>
      </c>
      <c r="BG2214" s="1" t="s">
        <v>103</v>
      </c>
      <c r="BH2214" s="15">
        <v>43811.385416666664</v>
      </c>
      <c r="BI2214" s="16">
        <v>3038879</v>
      </c>
      <c r="BJ2214" s="14">
        <f>BI2214/MAX(BI$11:BI2214)-1</f>
        <v>-5.5489115819159163E-2</v>
      </c>
      <c r="BL2214" s="1" t="s">
        <v>104</v>
      </c>
      <c r="BM2214" s="15">
        <v>43811.385416666664</v>
      </c>
      <c r="BN2214" s="16">
        <v>808165.5</v>
      </c>
      <c r="BO2214" s="14">
        <f>BN2214/MAX(BN$11:BN2214)-1</f>
        <v>-0.70589873434074535</v>
      </c>
      <c r="BQ2214" s="1" t="s">
        <v>105</v>
      </c>
      <c r="BR2214" s="15">
        <v>43811.385416666664</v>
      </c>
      <c r="BS2214" s="16">
        <v>1744708.63</v>
      </c>
      <c r="BT2214" s="14">
        <f>BS2214/MAX(BS$11:BS2214)-1</f>
        <v>-0.59670905164916332</v>
      </c>
      <c r="BV2214" s="1" t="s">
        <v>106</v>
      </c>
      <c r="BW2214" s="15">
        <v>43811.385416666664</v>
      </c>
      <c r="BX2214" s="16">
        <v>382117.16</v>
      </c>
      <c r="BY2214" s="14">
        <f>BX2214/MAX(BX$11:BX2214)-1</f>
        <v>-0.85652702866589647</v>
      </c>
      <c r="CA2214" s="1" t="s">
        <v>107</v>
      </c>
      <c r="CB2214" s="15">
        <v>43811.385416666664</v>
      </c>
      <c r="CC2214" s="16">
        <v>5820715.5</v>
      </c>
      <c r="CD2214" s="14">
        <f>CC2214/MAX(CC$11:CC2214)-1</f>
        <v>-0.32270378553898993</v>
      </c>
      <c r="CF2214" s="1" t="s">
        <v>108</v>
      </c>
      <c r="CG2214" s="15">
        <v>43811.385416666664</v>
      </c>
      <c r="CH2214" s="16">
        <v>7083755.5</v>
      </c>
      <c r="CI2214" s="14">
        <f>CH2214/MAX(CH$11:CH2214)-1</f>
        <v>-0.4004632182406983</v>
      </c>
      <c r="CK2214" s="1" t="s">
        <v>109</v>
      </c>
      <c r="CL2214" s="15">
        <v>43811.385416666664</v>
      </c>
      <c r="CM2214" s="16">
        <v>1826668.88</v>
      </c>
      <c r="CN2214" s="14">
        <f>CM2214/MAX(CM$11:CM2214)-1</f>
        <v>-0.2454508933186238</v>
      </c>
      <c r="CP2214" s="1" t="s">
        <v>110</v>
      </c>
      <c r="CQ2214" s="15">
        <v>43811.385416666664</v>
      </c>
      <c r="CR2214" s="16">
        <v>1220340.75</v>
      </c>
      <c r="CS2214" s="14">
        <f>CR2214/MAX(CR$11:CR2214)-1</f>
        <v>-0.35209417402073795</v>
      </c>
      <c r="CU2214" s="1" t="s">
        <v>111</v>
      </c>
      <c r="CV2214" s="15">
        <v>43811.385416666664</v>
      </c>
      <c r="CW2214" s="16">
        <v>981151.25</v>
      </c>
      <c r="CX2214" s="14">
        <f>CW2214/MAX(CW$11:CW2214)-1</f>
        <v>-0.45737065554391576</v>
      </c>
    </row>
    <row r="2215" spans="4:102">
      <c r="D2215" s="1" t="s">
        <v>92</v>
      </c>
      <c r="E2215" s="15">
        <v>43812.385416666664</v>
      </c>
      <c r="F2215" s="16">
        <v>430429312</v>
      </c>
      <c r="G2215" s="14">
        <f>F2215/MAX(F$11:F2215)-1</f>
        <v>-0.23890773666348786</v>
      </c>
      <c r="I2215" s="1" t="s">
        <v>93</v>
      </c>
      <c r="J2215" s="15">
        <v>43812.385416666664</v>
      </c>
      <c r="K2215" s="16">
        <v>654334464</v>
      </c>
      <c r="L2215" s="14">
        <f>K2215/MAX(K$11:K2215)-1</f>
        <v>-8.0288882084194046E-2</v>
      </c>
      <c r="N2215" s="1" t="s">
        <v>94</v>
      </c>
      <c r="O2215" s="15">
        <v>43812.385416666664</v>
      </c>
      <c r="P2215" s="16">
        <v>19970654</v>
      </c>
      <c r="Q2215" s="14">
        <f>P2215/MAX(P$11:P2215)-1</f>
        <v>-0.88296079632718272</v>
      </c>
      <c r="S2215" s="1" t="s">
        <v>95</v>
      </c>
      <c r="T2215" s="15">
        <v>43812.385416666664</v>
      </c>
      <c r="U2215" s="16">
        <v>483981.31</v>
      </c>
      <c r="V2215" s="14">
        <f>U2215/MAX(U$11:U2215)-1</f>
        <v>-0.99688963368186889</v>
      </c>
      <c r="X2215" s="1" t="s">
        <v>96</v>
      </c>
      <c r="Y2215" s="15">
        <v>43812.385416666664</v>
      </c>
      <c r="Z2215" s="16">
        <v>77357.55</v>
      </c>
      <c r="AA2215" s="14">
        <f>Z2215/MAX(Z$11:Z2215)-1</f>
        <v>-0.99929138219071989</v>
      </c>
      <c r="AC2215" s="1" t="s">
        <v>97</v>
      </c>
      <c r="AD2215" s="15">
        <v>43812.385416666664</v>
      </c>
      <c r="AE2215" s="16">
        <v>11434019</v>
      </c>
      <c r="AF2215" s="14">
        <f>AE2215/MAX(AE$11:AE2215)-1</f>
        <v>-2.1528560852667078E-2</v>
      </c>
      <c r="AH2215" s="1" t="s">
        <v>98</v>
      </c>
      <c r="AI2215" s="15">
        <v>43812.385416666664</v>
      </c>
      <c r="AJ2215" s="16">
        <v>9729393</v>
      </c>
      <c r="AK2215" s="14">
        <f>AJ2215/MAX(AJ$11:AJ2215)-1</f>
        <v>0</v>
      </c>
      <c r="AM2215" s="1" t="s">
        <v>99</v>
      </c>
      <c r="AN2215" s="15">
        <v>43812.385416666664</v>
      </c>
      <c r="AO2215" s="16">
        <v>8615902</v>
      </c>
      <c r="AP2215" s="14">
        <f>AO2215/MAX(AO$11:AO2215)-1</f>
        <v>-0.56198060227132118</v>
      </c>
      <c r="AR2215" s="1" t="s">
        <v>100</v>
      </c>
      <c r="AS2215" s="15">
        <v>43812.385416666664</v>
      </c>
      <c r="AT2215" s="16">
        <v>14872523</v>
      </c>
      <c r="AU2215" s="14">
        <f>AT2215/MAX(AT$11:AT2215)-1</f>
        <v>-0.44230149638836169</v>
      </c>
      <c r="AW2215" s="1" t="s">
        <v>101</v>
      </c>
      <c r="AX2215" s="15">
        <v>43812.385416666664</v>
      </c>
      <c r="AY2215" s="16">
        <v>12450326</v>
      </c>
      <c r="AZ2215" s="14">
        <f>AY2215/MAX(AY$11:AY2215)-1</f>
        <v>-0.13024161534702627</v>
      </c>
      <c r="BB2215" s="1" t="s">
        <v>102</v>
      </c>
      <c r="BC2215" s="15">
        <v>43812.385416666664</v>
      </c>
      <c r="BD2215" s="16">
        <v>7395083</v>
      </c>
      <c r="BE2215" s="14">
        <f>BD2215/MAX(BD$11:BD2215)-1</f>
        <v>-0.31767088023620593</v>
      </c>
      <c r="BG2215" s="1" t="s">
        <v>103</v>
      </c>
      <c r="BH2215" s="15">
        <v>43812.385416666664</v>
      </c>
      <c r="BI2215" s="16">
        <v>3096745.75</v>
      </c>
      <c r="BJ2215" s="14">
        <f>BI2215/MAX(BI$11:BI2215)-1</f>
        <v>-3.7503610240565366E-2</v>
      </c>
      <c r="BL2215" s="1" t="s">
        <v>104</v>
      </c>
      <c r="BM2215" s="15">
        <v>43812.385416666664</v>
      </c>
      <c r="BN2215" s="16">
        <v>821859.06</v>
      </c>
      <c r="BO2215" s="14">
        <f>BN2215/MAX(BN$11:BN2215)-1</f>
        <v>-0.70091548112419377</v>
      </c>
      <c r="BQ2215" s="1" t="s">
        <v>105</v>
      </c>
      <c r="BR2215" s="15">
        <v>43812.385416666664</v>
      </c>
      <c r="BS2215" s="16">
        <v>1773122.63</v>
      </c>
      <c r="BT2215" s="14">
        <f>BS2215/MAX(BS$11:BS2215)-1</f>
        <v>-0.5901411303301517</v>
      </c>
      <c r="BV2215" s="1" t="s">
        <v>106</v>
      </c>
      <c r="BW2215" s="15">
        <v>43812.385416666664</v>
      </c>
      <c r="BX2215" s="16">
        <v>388404.56</v>
      </c>
      <c r="BY2215" s="14">
        <f>BX2215/MAX(BX$11:BX2215)-1</f>
        <v>-0.85416630778132263</v>
      </c>
      <c r="CA2215" s="1" t="s">
        <v>107</v>
      </c>
      <c r="CB2215" s="15">
        <v>43812.385416666664</v>
      </c>
      <c r="CC2215" s="16">
        <v>5626229</v>
      </c>
      <c r="CD2215" s="14">
        <f>CC2215/MAX(CC$11:CC2215)-1</f>
        <v>-0.34533415979689197</v>
      </c>
      <c r="CF2215" s="1" t="s">
        <v>108</v>
      </c>
      <c r="CG2215" s="15">
        <v>43812.385416666664</v>
      </c>
      <c r="CH2215" s="16">
        <v>7241741.5</v>
      </c>
      <c r="CI2215" s="14">
        <f>CH2215/MAX(CH$11:CH2215)-1</f>
        <v>-0.38709200321174575</v>
      </c>
      <c r="CK2215" s="1" t="s">
        <v>109</v>
      </c>
      <c r="CL2215" s="15">
        <v>43812.385416666664</v>
      </c>
      <c r="CM2215" s="16">
        <v>1861805.13</v>
      </c>
      <c r="CN2215" s="14">
        <f>CM2215/MAX(CM$11:CM2215)-1</f>
        <v>-0.23093702803088023</v>
      </c>
      <c r="CP2215" s="1" t="s">
        <v>110</v>
      </c>
      <c r="CQ2215" s="15">
        <v>43812.385416666664</v>
      </c>
      <c r="CR2215" s="16">
        <v>1243590.75</v>
      </c>
      <c r="CS2215" s="14">
        <f>CR2215/MAX(CR$11:CR2215)-1</f>
        <v>-0.33975023610502231</v>
      </c>
      <c r="CU2215" s="1" t="s">
        <v>111</v>
      </c>
      <c r="CV2215" s="15">
        <v>43812.385416666664</v>
      </c>
      <c r="CW2215" s="16">
        <v>997763.31</v>
      </c>
      <c r="CX2215" s="14">
        <f>CW2215/MAX(CW$11:CW2215)-1</f>
        <v>-0.44818329403582502</v>
      </c>
    </row>
    <row r="2216" spans="4:102">
      <c r="D2216" s="1" t="s">
        <v>92</v>
      </c>
      <c r="E2216" s="15">
        <v>43815.385416666664</v>
      </c>
      <c r="F2216" s="16">
        <v>431497632</v>
      </c>
      <c r="G2216" s="14">
        <f>F2216/MAX(F$11:F2216)-1</f>
        <v>-0.23701871548370423</v>
      </c>
      <c r="I2216" s="1" t="s">
        <v>93</v>
      </c>
      <c r="J2216" s="15">
        <v>43815.385416666664</v>
      </c>
      <c r="K2216" s="16">
        <v>646209600</v>
      </c>
      <c r="L2216" s="14">
        <f>K2216/MAX(K$11:K2216)-1</f>
        <v>-9.1708925140880582E-2</v>
      </c>
      <c r="N2216" s="1" t="s">
        <v>94</v>
      </c>
      <c r="O2216" s="15">
        <v>43815.385416666664</v>
      </c>
      <c r="P2216" s="16">
        <v>19406844</v>
      </c>
      <c r="Q2216" s="14">
        <f>P2216/MAX(P$11:P2216)-1</f>
        <v>-0.88626503831258652</v>
      </c>
      <c r="S2216" s="1" t="s">
        <v>95</v>
      </c>
      <c r="T2216" s="15">
        <v>43815.385416666664</v>
      </c>
      <c r="U2216" s="16">
        <v>474158.66</v>
      </c>
      <c r="V2216" s="14">
        <f>U2216/MAX(U$11:U2216)-1</f>
        <v>-0.99695276016854006</v>
      </c>
      <c r="X2216" s="1" t="s">
        <v>96</v>
      </c>
      <c r="Y2216" s="15">
        <v>43815.385416666664</v>
      </c>
      <c r="Z2216" s="16">
        <v>74872.02</v>
      </c>
      <c r="AA2216" s="14">
        <f>Z2216/MAX(Z$11:Z2216)-1</f>
        <v>-0.99931415037331495</v>
      </c>
      <c r="AC2216" s="1" t="s">
        <v>97</v>
      </c>
      <c r="AD2216" s="15">
        <v>43815.385416666664</v>
      </c>
      <c r="AE2216" s="16">
        <v>11486711</v>
      </c>
      <c r="AF2216" s="14">
        <f>AE2216/MAX(AE$11:AE2216)-1</f>
        <v>-1.7019418697878708E-2</v>
      </c>
      <c r="AH2216" s="1" t="s">
        <v>98</v>
      </c>
      <c r="AI2216" s="15">
        <v>43815.385416666664</v>
      </c>
      <c r="AJ2216" s="16">
        <v>9753564</v>
      </c>
      <c r="AK2216" s="14">
        <f>AJ2216/MAX(AJ$11:AJ2216)-1</f>
        <v>0</v>
      </c>
      <c r="AM2216" s="1" t="s">
        <v>99</v>
      </c>
      <c r="AN2216" s="15">
        <v>43815.385416666664</v>
      </c>
      <c r="AO2216" s="16">
        <v>8637475</v>
      </c>
      <c r="AP2216" s="14">
        <f>AO2216/MAX(AO$11:AO2216)-1</f>
        <v>-0.56088386365159204</v>
      </c>
      <c r="AR2216" s="1" t="s">
        <v>100</v>
      </c>
      <c r="AS2216" s="15">
        <v>43815.385416666664</v>
      </c>
      <c r="AT2216" s="16">
        <v>14741478</v>
      </c>
      <c r="AU2216" s="14">
        <f>AT2216/MAX(AT$11:AT2216)-1</f>
        <v>-0.44721549789340476</v>
      </c>
      <c r="AW2216" s="1" t="s">
        <v>101</v>
      </c>
      <c r="AX2216" s="15">
        <v>43815.385416666664</v>
      </c>
      <c r="AY2216" s="16">
        <v>12439445</v>
      </c>
      <c r="AZ2216" s="14">
        <f>AY2216/MAX(AY$11:AY2216)-1</f>
        <v>-0.13100174331342718</v>
      </c>
      <c r="BB2216" s="1" t="s">
        <v>102</v>
      </c>
      <c r="BC2216" s="15">
        <v>43815.385416666664</v>
      </c>
      <c r="BD2216" s="16">
        <v>7436165</v>
      </c>
      <c r="BE2216" s="14">
        <f>BD2216/MAX(BD$11:BD2216)-1</f>
        <v>-0.31388032847388814</v>
      </c>
      <c r="BG2216" s="1" t="s">
        <v>103</v>
      </c>
      <c r="BH2216" s="15">
        <v>43815.385416666664</v>
      </c>
      <c r="BI2216" s="16">
        <v>3110975.25</v>
      </c>
      <c r="BJ2216" s="14">
        <f>BI2216/MAX(BI$11:BI2216)-1</f>
        <v>-3.3080953851004846E-2</v>
      </c>
      <c r="BL2216" s="1" t="s">
        <v>104</v>
      </c>
      <c r="BM2216" s="15">
        <v>43815.385416666664</v>
      </c>
      <c r="BN2216" s="16">
        <v>825292</v>
      </c>
      <c r="BO2216" s="14">
        <f>BN2216/MAX(BN$11:BN2216)-1</f>
        <v>-0.69966619245877537</v>
      </c>
      <c r="BQ2216" s="1" t="s">
        <v>105</v>
      </c>
      <c r="BR2216" s="15">
        <v>43815.385416666664</v>
      </c>
      <c r="BS2216" s="16">
        <v>1777525.75</v>
      </c>
      <c r="BT2216" s="14">
        <f>BS2216/MAX(BS$11:BS2216)-1</f>
        <v>-0.58912334523413679</v>
      </c>
      <c r="BV2216" s="1" t="s">
        <v>106</v>
      </c>
      <c r="BW2216" s="15">
        <v>43815.385416666664</v>
      </c>
      <c r="BX2216" s="16">
        <v>389378.88</v>
      </c>
      <c r="BY2216" s="14">
        <f>BX2216/MAX(BX$11:BX2216)-1</f>
        <v>-0.85380048127557173</v>
      </c>
      <c r="CA2216" s="1" t="s">
        <v>107</v>
      </c>
      <c r="CB2216" s="15">
        <v>43815.385416666664</v>
      </c>
      <c r="CC2216" s="16">
        <v>5654458</v>
      </c>
      <c r="CD2216" s="14">
        <f>CC2216/MAX(CC$11:CC2216)-1</f>
        <v>-0.34204944422575301</v>
      </c>
      <c r="CF2216" s="1" t="s">
        <v>108</v>
      </c>
      <c r="CG2216" s="15">
        <v>43815.385416666664</v>
      </c>
      <c r="CH2216" s="16">
        <v>7275571</v>
      </c>
      <c r="CI2216" s="14">
        <f>CH2216/MAX(CH$11:CH2216)-1</f>
        <v>-0.38422882850751916</v>
      </c>
      <c r="CK2216" s="1" t="s">
        <v>109</v>
      </c>
      <c r="CL2216" s="15">
        <v>43815.385416666664</v>
      </c>
      <c r="CM2216" s="16">
        <v>1870445.25</v>
      </c>
      <c r="CN2216" s="14">
        <f>CM2216/MAX(CM$11:CM2216)-1</f>
        <v>-0.22736802058842576</v>
      </c>
      <c r="CP2216" s="1" t="s">
        <v>110</v>
      </c>
      <c r="CQ2216" s="15">
        <v>43815.385416666664</v>
      </c>
      <c r="CR2216" s="16">
        <v>1249308</v>
      </c>
      <c r="CS2216" s="14">
        <f>CR2216/MAX(CR$11:CR2216)-1</f>
        <v>-0.33671482195239333</v>
      </c>
      <c r="CU2216" s="1" t="s">
        <v>111</v>
      </c>
      <c r="CV2216" s="15">
        <v>43815.385416666664</v>
      </c>
      <c r="CW2216" s="16">
        <v>1001928</v>
      </c>
      <c r="CX2216" s="14">
        <f>CW2216/MAX(CW$11:CW2216)-1</f>
        <v>-0.44587999675667178</v>
      </c>
    </row>
    <row r="2217" spans="4:102">
      <c r="D2217" s="1" t="s">
        <v>92</v>
      </c>
      <c r="E2217" s="15">
        <v>43816.385416666664</v>
      </c>
      <c r="F2217" s="16">
        <v>435126784</v>
      </c>
      <c r="G2217" s="14">
        <f>F2217/MAX(F$11:F2217)-1</f>
        <v>-0.23060158859976143</v>
      </c>
      <c r="I2217" s="1" t="s">
        <v>93</v>
      </c>
      <c r="J2217" s="15">
        <v>43816.385416666664</v>
      </c>
      <c r="K2217" s="16">
        <v>654870208</v>
      </c>
      <c r="L2217" s="14">
        <f>K2217/MAX(K$11:K2217)-1</f>
        <v>-7.9535857843128444E-2</v>
      </c>
      <c r="N2217" s="1" t="s">
        <v>94</v>
      </c>
      <c r="O2217" s="15">
        <v>43816.385416666664</v>
      </c>
      <c r="P2217" s="16">
        <v>19608018</v>
      </c>
      <c r="Q2217" s="14">
        <f>P2217/MAX(P$11:P2217)-1</f>
        <v>-0.88508604613938702</v>
      </c>
      <c r="S2217" s="1" t="s">
        <v>95</v>
      </c>
      <c r="T2217" s="15">
        <v>43816.385416666664</v>
      </c>
      <c r="U2217" s="16">
        <v>472801.44</v>
      </c>
      <c r="V2217" s="14">
        <f>U2217/MAX(U$11:U2217)-1</f>
        <v>-0.99696148251233119</v>
      </c>
      <c r="X2217" s="1" t="s">
        <v>96</v>
      </c>
      <c r="Y2217" s="15">
        <v>43816.385416666664</v>
      </c>
      <c r="Z2217" s="16">
        <v>75062.3</v>
      </c>
      <c r="AA2217" s="14">
        <f>Z2217/MAX(Z$11:Z2217)-1</f>
        <v>-0.99931240735279847</v>
      </c>
      <c r="AC2217" s="1" t="s">
        <v>97</v>
      </c>
      <c r="AD2217" s="15">
        <v>43816.385416666664</v>
      </c>
      <c r="AE2217" s="16">
        <v>11612854</v>
      </c>
      <c r="AF2217" s="14">
        <f>AE2217/MAX(AE$11:AE2217)-1</f>
        <v>-6.224673407673853E-3</v>
      </c>
      <c r="AH2217" s="1" t="s">
        <v>98</v>
      </c>
      <c r="AI2217" s="15">
        <v>43816.385416666664</v>
      </c>
      <c r="AJ2217" s="16">
        <v>9835672</v>
      </c>
      <c r="AK2217" s="14">
        <f>AJ2217/MAX(AJ$11:AJ2217)-1</f>
        <v>0</v>
      </c>
      <c r="AM2217" s="1" t="s">
        <v>99</v>
      </c>
      <c r="AN2217" s="15">
        <v>43816.385416666664</v>
      </c>
      <c r="AO2217" s="16">
        <v>8710757</v>
      </c>
      <c r="AP2217" s="14">
        <f>AO2217/MAX(AO$11:AO2217)-1</f>
        <v>-0.55715831785216752</v>
      </c>
      <c r="AR2217" s="1" t="s">
        <v>100</v>
      </c>
      <c r="AS2217" s="15">
        <v>43816.385416666664</v>
      </c>
      <c r="AT2217" s="16">
        <v>14750730</v>
      </c>
      <c r="AU2217" s="14">
        <f>AT2217/MAX(AT$11:AT2217)-1</f>
        <v>-0.44686856102496519</v>
      </c>
      <c r="AW2217" s="1" t="s">
        <v>101</v>
      </c>
      <c r="AX2217" s="15">
        <v>43816.385416666664</v>
      </c>
      <c r="AY2217" s="16">
        <v>12392159</v>
      </c>
      <c r="AZ2217" s="14">
        <f>AY2217/MAX(AY$11:AY2217)-1</f>
        <v>-0.13430506203590087</v>
      </c>
      <c r="BB2217" s="1" t="s">
        <v>102</v>
      </c>
      <c r="BC2217" s="15">
        <v>43816.385416666664</v>
      </c>
      <c r="BD2217" s="16">
        <v>7540150.5</v>
      </c>
      <c r="BE2217" s="14">
        <f>BD2217/MAX(BD$11:BD2217)-1</f>
        <v>-0.3042857999630928</v>
      </c>
      <c r="BG2217" s="1" t="s">
        <v>103</v>
      </c>
      <c r="BH2217" s="15">
        <v>43816.385416666664</v>
      </c>
      <c r="BI2217" s="16">
        <v>3145040</v>
      </c>
      <c r="BJ2217" s="14">
        <f>BI2217/MAX(BI$11:BI2217)-1</f>
        <v>-2.2493323628840933E-2</v>
      </c>
      <c r="BL2217" s="1" t="s">
        <v>104</v>
      </c>
      <c r="BM2217" s="15">
        <v>43816.385416666664</v>
      </c>
      <c r="BN2217" s="16">
        <v>833590.88</v>
      </c>
      <c r="BO2217" s="14">
        <f>BN2217/MAX(BN$11:BN2217)-1</f>
        <v>-0.69664612897975497</v>
      </c>
      <c r="BQ2217" s="1" t="s">
        <v>105</v>
      </c>
      <c r="BR2217" s="15">
        <v>43816.385416666664</v>
      </c>
      <c r="BS2217" s="16">
        <v>1792483</v>
      </c>
      <c r="BT2217" s="14">
        <f>BS2217/MAX(BS$11:BS2217)-1</f>
        <v>-0.58566596362124224</v>
      </c>
      <c r="BV2217" s="1" t="s">
        <v>106</v>
      </c>
      <c r="BW2217" s="15">
        <v>43816.385416666664</v>
      </c>
      <c r="BX2217" s="16">
        <v>392688.63</v>
      </c>
      <c r="BY2217" s="14">
        <f>BX2217/MAX(BX$11:BX2217)-1</f>
        <v>-0.85255777428258284</v>
      </c>
      <c r="CA2217" s="1" t="s">
        <v>107</v>
      </c>
      <c r="CB2217" s="15">
        <v>43816.385416666664</v>
      </c>
      <c r="CC2217" s="16">
        <v>5755274.5</v>
      </c>
      <c r="CD2217" s="14">
        <f>CC2217/MAX(CC$11:CC2217)-1</f>
        <v>-0.33031847510259138</v>
      </c>
      <c r="CF2217" s="1" t="s">
        <v>108</v>
      </c>
      <c r="CG2217" s="15">
        <v>43816.385416666664</v>
      </c>
      <c r="CH2217" s="16">
        <v>7366377</v>
      </c>
      <c r="CI2217" s="14">
        <f>CH2217/MAX(CH$11:CH2217)-1</f>
        <v>-0.37654342251003159</v>
      </c>
      <c r="CK2217" s="1" t="s">
        <v>109</v>
      </c>
      <c r="CL2217" s="15">
        <v>43816.385416666664</v>
      </c>
      <c r="CM2217" s="16">
        <v>1891129.13</v>
      </c>
      <c r="CN2217" s="14">
        <f>CM2217/MAX(CM$11:CM2217)-1</f>
        <v>-0.21882405109971104</v>
      </c>
      <c r="CP2217" s="1" t="s">
        <v>110</v>
      </c>
      <c r="CQ2217" s="15">
        <v>43816.385416666664</v>
      </c>
      <c r="CR2217" s="16">
        <v>1262994.6299999999</v>
      </c>
      <c r="CS2217" s="14">
        <f>CR2217/MAX(CR$11:CR2217)-1</f>
        <v>-0.32944828814614091</v>
      </c>
      <c r="CU2217" s="1" t="s">
        <v>111</v>
      </c>
      <c r="CV2217" s="15">
        <v>43816.385416666664</v>
      </c>
      <c r="CW2217" s="16">
        <v>1011995.63</v>
      </c>
      <c r="CX2217" s="14">
        <f>CW2217/MAX(CW$11:CW2217)-1</f>
        <v>-0.44031205657708539</v>
      </c>
    </row>
    <row r="2218" spans="4:102">
      <c r="D2218" s="1" t="s">
        <v>92</v>
      </c>
      <c r="E2218" s="15">
        <v>43817.385416666664</v>
      </c>
      <c r="F2218" s="16">
        <v>435720448</v>
      </c>
      <c r="G2218" s="14">
        <f>F2218/MAX(F$11:F2218)-1</f>
        <v>-0.22955186204809619</v>
      </c>
      <c r="I2218" s="1" t="s">
        <v>93</v>
      </c>
      <c r="J2218" s="15">
        <v>43817.385416666664</v>
      </c>
      <c r="K2218" s="16">
        <v>649194112</v>
      </c>
      <c r="L2218" s="14">
        <f>K2218/MAX(K$11:K2218)-1</f>
        <v>-8.751399270346405E-2</v>
      </c>
      <c r="N2218" s="1" t="s">
        <v>94</v>
      </c>
      <c r="O2218" s="15">
        <v>43817.385416666664</v>
      </c>
      <c r="P2218" s="16">
        <v>19604434</v>
      </c>
      <c r="Q2218" s="14">
        <f>P2218/MAX(P$11:P2218)-1</f>
        <v>-0.88510705038421356</v>
      </c>
      <c r="S2218" s="1" t="s">
        <v>95</v>
      </c>
      <c r="T2218" s="15">
        <v>43817.385416666664</v>
      </c>
      <c r="U2218" s="16">
        <v>476040.88</v>
      </c>
      <c r="V2218" s="14">
        <f>U2218/MAX(U$11:U2218)-1</f>
        <v>-0.99694066384669799</v>
      </c>
      <c r="X2218" s="1" t="s">
        <v>96</v>
      </c>
      <c r="Y2218" s="15">
        <v>43817.385416666664</v>
      </c>
      <c r="Z2218" s="16">
        <v>76094.11</v>
      </c>
      <c r="AA2218" s="14">
        <f>Z2218/MAX(Z$11:Z2218)-1</f>
        <v>-0.9993029556710713</v>
      </c>
      <c r="AC2218" s="1" t="s">
        <v>97</v>
      </c>
      <c r="AD2218" s="15">
        <v>43817.385416666664</v>
      </c>
      <c r="AE2218" s="16">
        <v>11678852</v>
      </c>
      <c r="AF2218" s="14">
        <f>AE2218/MAX(AE$11:AE2218)-1</f>
        <v>-5.7686417796687373E-4</v>
      </c>
      <c r="AH2218" s="1" t="s">
        <v>98</v>
      </c>
      <c r="AI2218" s="15">
        <v>43817.385416666664</v>
      </c>
      <c r="AJ2218" s="16">
        <v>9879215</v>
      </c>
      <c r="AK2218" s="14">
        <f>AJ2218/MAX(AJ$11:AJ2218)-1</f>
        <v>0</v>
      </c>
      <c r="AM2218" s="1" t="s">
        <v>99</v>
      </c>
      <c r="AN2218" s="15">
        <v>43817.385416666664</v>
      </c>
      <c r="AO2218" s="16">
        <v>8738098</v>
      </c>
      <c r="AP2218" s="14">
        <f>AO2218/MAX(AO$11:AO2218)-1</f>
        <v>-0.55576834285555088</v>
      </c>
      <c r="AR2218" s="1" t="s">
        <v>100</v>
      </c>
      <c r="AS2218" s="15">
        <v>43817.385416666664</v>
      </c>
      <c r="AT2218" s="16">
        <v>14769021</v>
      </c>
      <c r="AU2218" s="14">
        <f>AT2218/MAX(AT$11:AT2218)-1</f>
        <v>-0.44618267448577076</v>
      </c>
      <c r="AW2218" s="1" t="s">
        <v>101</v>
      </c>
      <c r="AX2218" s="15">
        <v>43817.385416666664</v>
      </c>
      <c r="AY2218" s="16">
        <v>12434542</v>
      </c>
      <c r="AZ2218" s="14">
        <f>AY2218/MAX(AY$11:AY2218)-1</f>
        <v>-0.13134425847005471</v>
      </c>
      <c r="BB2218" s="1" t="s">
        <v>102</v>
      </c>
      <c r="BC2218" s="15">
        <v>43817.385416666664</v>
      </c>
      <c r="BD2218" s="16">
        <v>7596888.5</v>
      </c>
      <c r="BE2218" s="14">
        <f>BD2218/MAX(BD$11:BD2218)-1</f>
        <v>-0.29905070123639044</v>
      </c>
      <c r="BG2218" s="1" t="s">
        <v>103</v>
      </c>
      <c r="BH2218" s="15">
        <v>43817.385416666664</v>
      </c>
      <c r="BI2218" s="16">
        <v>3162862.75</v>
      </c>
      <c r="BJ2218" s="14">
        <f>BI2218/MAX(BI$11:BI2218)-1</f>
        <v>-1.6953852869710961E-2</v>
      </c>
      <c r="BL2218" s="1" t="s">
        <v>104</v>
      </c>
      <c r="BM2218" s="15">
        <v>43817.385416666664</v>
      </c>
      <c r="BN2218" s="16">
        <v>837920.44</v>
      </c>
      <c r="BO2218" s="14">
        <f>BN2218/MAX(BN$11:BN2218)-1</f>
        <v>-0.69507054937910673</v>
      </c>
      <c r="BQ2218" s="1" t="s">
        <v>105</v>
      </c>
      <c r="BR2218" s="15">
        <v>43817.385416666664</v>
      </c>
      <c r="BS2218" s="16">
        <v>1800415.25</v>
      </c>
      <c r="BT2218" s="14">
        <f>BS2218/MAX(BS$11:BS2218)-1</f>
        <v>-0.58383241699342736</v>
      </c>
      <c r="BV2218" s="1" t="s">
        <v>106</v>
      </c>
      <c r="BW2218" s="15">
        <v>43817.385416666664</v>
      </c>
      <c r="BX2218" s="16">
        <v>388199.91</v>
      </c>
      <c r="BY2218" s="14">
        <f>BX2218/MAX(BX$11:BX2218)-1</f>
        <v>-0.85424314741758378</v>
      </c>
      <c r="CA2218" s="1" t="s">
        <v>107</v>
      </c>
      <c r="CB2218" s="15">
        <v>43817.385416666664</v>
      </c>
      <c r="CC2218" s="16">
        <v>5812560.5</v>
      </c>
      <c r="CD2218" s="14">
        <f>CC2218/MAX(CC$11:CC2218)-1</f>
        <v>-0.32365269819911391</v>
      </c>
      <c r="CF2218" s="1" t="s">
        <v>108</v>
      </c>
      <c r="CG2218" s="15">
        <v>43817.385416666664</v>
      </c>
      <c r="CH2218" s="16">
        <v>7417806.5</v>
      </c>
      <c r="CI2218" s="14">
        <f>CH2218/MAX(CH$11:CH2218)-1</f>
        <v>-0.37219066401667456</v>
      </c>
      <c r="CK2218" s="1" t="s">
        <v>109</v>
      </c>
      <c r="CL2218" s="15">
        <v>43817.385416666664</v>
      </c>
      <c r="CM2218" s="16">
        <v>1901951</v>
      </c>
      <c r="CN2218" s="14">
        <f>CM2218/MAX(CM$11:CM2218)-1</f>
        <v>-0.21435381983309953</v>
      </c>
      <c r="CP2218" s="1" t="s">
        <v>110</v>
      </c>
      <c r="CQ2218" s="15">
        <v>43817.385416666664</v>
      </c>
      <c r="CR2218" s="16">
        <v>1270155.6299999999</v>
      </c>
      <c r="CS2218" s="14">
        <f>CR2218/MAX(CR$11:CR2218)-1</f>
        <v>-0.32564635526810048</v>
      </c>
      <c r="CU2218" s="1" t="s">
        <v>111</v>
      </c>
      <c r="CV2218" s="15">
        <v>43817.385416666664</v>
      </c>
      <c r="CW2218" s="16">
        <v>1017247.88</v>
      </c>
      <c r="CX2218" s="14">
        <f>CW2218/MAX(CW$11:CW2218)-1</f>
        <v>-0.43740728019890773</v>
      </c>
    </row>
    <row r="2219" spans="4:102">
      <c r="D2219" s="1" t="s">
        <v>92</v>
      </c>
      <c r="E2219" s="15">
        <v>43818.385416666664</v>
      </c>
      <c r="F2219" s="16">
        <v>426620224</v>
      </c>
      <c r="G2219" s="14">
        <f>F2219/MAX(F$11:F2219)-1</f>
        <v>-0.24564302937321847</v>
      </c>
      <c r="I2219" s="1" t="s">
        <v>93</v>
      </c>
      <c r="J2219" s="15">
        <v>43818.385416666664</v>
      </c>
      <c r="K2219" s="16">
        <v>637303872</v>
      </c>
      <c r="L2219" s="14">
        <f>K2219/MAX(K$11:K2219)-1</f>
        <v>-0.10422652509223218</v>
      </c>
      <c r="N2219" s="1" t="s">
        <v>94</v>
      </c>
      <c r="O2219" s="15">
        <v>43818.385416666664</v>
      </c>
      <c r="P2219" s="16">
        <v>19275624</v>
      </c>
      <c r="Q2219" s="14">
        <f>P2219/MAX(P$11:P2219)-1</f>
        <v>-0.88703406091474801</v>
      </c>
      <c r="S2219" s="1" t="s">
        <v>95</v>
      </c>
      <c r="T2219" s="15">
        <v>43818.385416666664</v>
      </c>
      <c r="U2219" s="16">
        <v>472140.28</v>
      </c>
      <c r="V2219" s="14">
        <f>U2219/MAX(U$11:U2219)-1</f>
        <v>-0.99696573153962287</v>
      </c>
      <c r="X2219" s="1" t="s">
        <v>96</v>
      </c>
      <c r="Y2219" s="15">
        <v>43818.385416666664</v>
      </c>
      <c r="Z2219" s="16">
        <v>75603.02</v>
      </c>
      <c r="AA2219" s="14">
        <f>Z2219/MAX(Z$11:Z2219)-1</f>
        <v>-0.99930745419926881</v>
      </c>
      <c r="AC2219" s="1" t="s">
        <v>97</v>
      </c>
      <c r="AD2219" s="15">
        <v>43818.385416666664</v>
      </c>
      <c r="AE2219" s="16">
        <v>11700249</v>
      </c>
      <c r="AF2219" s="14">
        <f>AE2219/MAX(AE$11:AE2219)-1</f>
        <v>0</v>
      </c>
      <c r="AH2219" s="1" t="s">
        <v>98</v>
      </c>
      <c r="AI2219" s="15">
        <v>43818.385416666664</v>
      </c>
      <c r="AJ2219" s="16">
        <v>9704774</v>
      </c>
      <c r="AK2219" s="14">
        <f>AJ2219/MAX(AJ$11:AJ2219)-1</f>
        <v>-1.7657374599095221E-2</v>
      </c>
      <c r="AM2219" s="1" t="s">
        <v>99</v>
      </c>
      <c r="AN2219" s="15">
        <v>43818.385416666664</v>
      </c>
      <c r="AO2219" s="16">
        <v>8544747</v>
      </c>
      <c r="AP2219" s="14">
        <f>AO2219/MAX(AO$11:AO2219)-1</f>
        <v>-0.56559801461484405</v>
      </c>
      <c r="AR2219" s="1" t="s">
        <v>100</v>
      </c>
      <c r="AS2219" s="15">
        <v>43818.385416666664</v>
      </c>
      <c r="AT2219" s="16">
        <v>14445810</v>
      </c>
      <c r="AU2219" s="14">
        <f>AT2219/MAX(AT$11:AT2219)-1</f>
        <v>-0.45830262824552093</v>
      </c>
      <c r="AW2219" s="1" t="s">
        <v>101</v>
      </c>
      <c r="AX2219" s="15">
        <v>43818.385416666664</v>
      </c>
      <c r="AY2219" s="16">
        <v>12135568</v>
      </c>
      <c r="AZ2219" s="14">
        <f>AY2219/MAX(AY$11:AY2219)-1</f>
        <v>-0.15223006847159515</v>
      </c>
      <c r="BB2219" s="1" t="s">
        <v>102</v>
      </c>
      <c r="BC2219" s="15">
        <v>43818.385416666664</v>
      </c>
      <c r="BD2219" s="16">
        <v>7620166</v>
      </c>
      <c r="BE2219" s="14">
        <f>BD2219/MAX(BD$11:BD2219)-1</f>
        <v>-0.29690293412068647</v>
      </c>
      <c r="BG2219" s="1" t="s">
        <v>103</v>
      </c>
      <c r="BH2219" s="15">
        <v>43818.385416666664</v>
      </c>
      <c r="BI2219" s="16">
        <v>3168640.75</v>
      </c>
      <c r="BJ2219" s="14">
        <f>BI2219/MAX(BI$11:BI2219)-1</f>
        <v>-1.5157998579758414E-2</v>
      </c>
      <c r="BL2219" s="1" t="s">
        <v>104</v>
      </c>
      <c r="BM2219" s="15">
        <v>43818.385416666664</v>
      </c>
      <c r="BN2219" s="16">
        <v>839108.19</v>
      </c>
      <c r="BO2219" s="14">
        <f>BN2219/MAX(BN$11:BN2219)-1</f>
        <v>-0.69463831269208309</v>
      </c>
      <c r="BQ2219" s="1" t="s">
        <v>105</v>
      </c>
      <c r="BR2219" s="15">
        <v>43818.385416666664</v>
      </c>
      <c r="BS2219" s="16">
        <v>1753598</v>
      </c>
      <c r="BT2219" s="14">
        <f>BS2219/MAX(BS$11:BS2219)-1</f>
        <v>-0.59465426588385106</v>
      </c>
      <c r="BV2219" s="1" t="s">
        <v>106</v>
      </c>
      <c r="BW2219" s="15">
        <v>43818.385416666664</v>
      </c>
      <c r="BX2219" s="16">
        <v>390142.53</v>
      </c>
      <c r="BY2219" s="14">
        <f>BX2219/MAX(BX$11:BX2219)-1</f>
        <v>-0.85351375472667956</v>
      </c>
      <c r="CA2219" s="1" t="s">
        <v>107</v>
      </c>
      <c r="CB2219" s="15">
        <v>43818.385416666664</v>
      </c>
      <c r="CC2219" s="16">
        <v>5840236.5</v>
      </c>
      <c r="CD2219" s="14">
        <f>CC2219/MAX(CC$11:CC2219)-1</f>
        <v>-0.32043232949505629</v>
      </c>
      <c r="CF2219" s="1" t="s">
        <v>108</v>
      </c>
      <c r="CG2219" s="15">
        <v>43818.385416666664</v>
      </c>
      <c r="CH2219" s="16">
        <v>7435132</v>
      </c>
      <c r="CI2219" s="14">
        <f>CH2219/MAX(CH$11:CH2219)-1</f>
        <v>-0.37072431265652794</v>
      </c>
      <c r="CK2219" s="1" t="s">
        <v>109</v>
      </c>
      <c r="CL2219" s="15">
        <v>43818.385416666664</v>
      </c>
      <c r="CM2219" s="16">
        <v>1905459.38</v>
      </c>
      <c r="CN2219" s="14">
        <f>CM2219/MAX(CM$11:CM2219)-1</f>
        <v>-0.21290459987655297</v>
      </c>
      <c r="CP2219" s="1" t="s">
        <v>110</v>
      </c>
      <c r="CQ2219" s="15">
        <v>43818.385416666664</v>
      </c>
      <c r="CR2219" s="16">
        <v>1272477.1299999999</v>
      </c>
      <c r="CS2219" s="14">
        <f>CR2219/MAX(CR$11:CR2219)-1</f>
        <v>-0.32441381970374206</v>
      </c>
      <c r="CU2219" s="1" t="s">
        <v>111</v>
      </c>
      <c r="CV2219" s="15">
        <v>43818.385416666664</v>
      </c>
      <c r="CW2219" s="16">
        <v>1018688.81</v>
      </c>
      <c r="CX2219" s="14">
        <f>CW2219/MAX(CW$11:CW2219)-1</f>
        <v>-0.43661036850837365</v>
      </c>
    </row>
    <row r="2220" spans="4:102">
      <c r="D2220" s="1" t="s">
        <v>92</v>
      </c>
      <c r="E2220" s="15">
        <v>43819.385416666664</v>
      </c>
      <c r="F2220" s="16">
        <v>433110400</v>
      </c>
      <c r="G2220" s="14">
        <f>F2220/MAX(F$11:F2220)-1</f>
        <v>-0.23416699230143945</v>
      </c>
      <c r="I2220" s="1" t="s">
        <v>93</v>
      </c>
      <c r="J2220" s="15">
        <v>43819.385416666664</v>
      </c>
      <c r="K2220" s="16">
        <v>636724480</v>
      </c>
      <c r="L2220" s="14">
        <f>K2220/MAX(K$11:K2220)-1</f>
        <v>-0.1050408995342782</v>
      </c>
      <c r="N2220" s="1" t="s">
        <v>94</v>
      </c>
      <c r="O2220" s="15">
        <v>43819.385416666664</v>
      </c>
      <c r="P2220" s="16">
        <v>19502732</v>
      </c>
      <c r="Q2220" s="14">
        <f>P2220/MAX(P$11:P2220)-1</f>
        <v>-0.88570308099452477</v>
      </c>
      <c r="S2220" s="1" t="s">
        <v>95</v>
      </c>
      <c r="T2220" s="15">
        <v>43819.385416666664</v>
      </c>
      <c r="U2220" s="16">
        <v>473553.97</v>
      </c>
      <c r="V2220" s="14">
        <f>U2220/MAX(U$11:U2220)-1</f>
        <v>-0.99695664628432601</v>
      </c>
      <c r="X2220" s="1" t="s">
        <v>96</v>
      </c>
      <c r="Y2220" s="15">
        <v>43819.385416666664</v>
      </c>
      <c r="Z2220" s="16">
        <v>75443.16</v>
      </c>
      <c r="AA2220" s="14">
        <f>Z2220/MAX(Z$11:Z2220)-1</f>
        <v>-0.99930891856367776</v>
      </c>
      <c r="AC2220" s="1" t="s">
        <v>97</v>
      </c>
      <c r="AD2220" s="15">
        <v>43819.385416666664</v>
      </c>
      <c r="AE2220" s="16">
        <v>11742296</v>
      </c>
      <c r="AF2220" s="14">
        <f>AE2220/MAX(AE$11:AE2220)-1</f>
        <v>0</v>
      </c>
      <c r="AH2220" s="1" t="s">
        <v>98</v>
      </c>
      <c r="AI2220" s="15">
        <v>43819.385416666664</v>
      </c>
      <c r="AJ2220" s="16">
        <v>9871025</v>
      </c>
      <c r="AK2220" s="14">
        <f>AJ2220/MAX(AJ$11:AJ2220)-1</f>
        <v>-8.2901323637551982E-4</v>
      </c>
      <c r="AM2220" s="1" t="s">
        <v>99</v>
      </c>
      <c r="AN2220" s="15">
        <v>43819.385416666664</v>
      </c>
      <c r="AO2220" s="16">
        <v>8691527</v>
      </c>
      <c r="AP2220" s="14">
        <f>AO2220/MAX(AO$11:AO2220)-1</f>
        <v>-0.5581359419034071</v>
      </c>
      <c r="AR2220" s="1" t="s">
        <v>100</v>
      </c>
      <c r="AS2220" s="15">
        <v>43819.385416666664</v>
      </c>
      <c r="AT2220" s="16">
        <v>14690491</v>
      </c>
      <c r="AU2220" s="14">
        <f>AT2220/MAX(AT$11:AT2220)-1</f>
        <v>-0.4491274380264707</v>
      </c>
      <c r="AW2220" s="1" t="s">
        <v>101</v>
      </c>
      <c r="AX2220" s="15">
        <v>43819.385416666664</v>
      </c>
      <c r="AY2220" s="16">
        <v>12169122</v>
      </c>
      <c r="AZ2220" s="14">
        <f>AY2220/MAX(AY$11:AY2220)-1</f>
        <v>-0.1498860436774937</v>
      </c>
      <c r="BB2220" s="1" t="s">
        <v>102</v>
      </c>
      <c r="BC2220" s="15">
        <v>43819.385416666664</v>
      </c>
      <c r="BD2220" s="16">
        <v>7659654</v>
      </c>
      <c r="BE2220" s="14">
        <f>BD2220/MAX(BD$11:BD2220)-1</f>
        <v>-0.29325945746447679</v>
      </c>
      <c r="BG2220" s="1" t="s">
        <v>103</v>
      </c>
      <c r="BH2220" s="15">
        <v>43819.385416666664</v>
      </c>
      <c r="BI2220" s="16">
        <v>3179995.75</v>
      </c>
      <c r="BJ2220" s="14">
        <f>BI2220/MAX(BI$11:BI2220)-1</f>
        <v>-1.1628762604955378E-2</v>
      </c>
      <c r="BL2220" s="1" t="s">
        <v>104</v>
      </c>
      <c r="BM2220" s="15">
        <v>43819.385416666664</v>
      </c>
      <c r="BN2220" s="16">
        <v>841506.69</v>
      </c>
      <c r="BO2220" s="14">
        <f>BN2220/MAX(BN$11:BN2220)-1</f>
        <v>-0.69376546933798822</v>
      </c>
      <c r="BQ2220" s="1" t="s">
        <v>105</v>
      </c>
      <c r="BR2220" s="15">
        <v>43819.385416666664</v>
      </c>
      <c r="BS2220" s="16">
        <v>1783862.5</v>
      </c>
      <c r="BT2220" s="14">
        <f>BS2220/MAX(BS$11:BS2220)-1</f>
        <v>-0.58765859984741731</v>
      </c>
      <c r="BV2220" s="1" t="s">
        <v>106</v>
      </c>
      <c r="BW2220" s="15">
        <v>43819.385416666664</v>
      </c>
      <c r="BX2220" s="16">
        <v>396036.19</v>
      </c>
      <c r="BY2220" s="14">
        <f>BX2220/MAX(BX$11:BX2220)-1</f>
        <v>-0.85130087082417971</v>
      </c>
      <c r="CA2220" s="1" t="s">
        <v>107</v>
      </c>
      <c r="CB2220" s="15">
        <v>43819.385416666664</v>
      </c>
      <c r="CC2220" s="16">
        <v>5888352</v>
      </c>
      <c r="CD2220" s="14">
        <f>CC2220/MAX(CC$11:CC2220)-1</f>
        <v>-0.31483362844071017</v>
      </c>
      <c r="CF2220" s="1" t="s">
        <v>108</v>
      </c>
      <c r="CG2220" s="15">
        <v>43819.385416666664</v>
      </c>
      <c r="CH2220" s="16">
        <v>7467729</v>
      </c>
      <c r="CI2220" s="14">
        <f>CH2220/MAX(CH$11:CH2220)-1</f>
        <v>-0.36796545113526169</v>
      </c>
      <c r="CK2220" s="1" t="s">
        <v>109</v>
      </c>
      <c r="CL2220" s="15">
        <v>43819.385416666664</v>
      </c>
      <c r="CM2220" s="16">
        <v>1912354</v>
      </c>
      <c r="CN2220" s="14">
        <f>CM2220/MAX(CM$11:CM2220)-1</f>
        <v>-0.21005661280080679</v>
      </c>
      <c r="CP2220" s="1" t="s">
        <v>110</v>
      </c>
      <c r="CQ2220" s="15">
        <v>43819.385416666664</v>
      </c>
      <c r="CR2220" s="16">
        <v>1277039.3799999999</v>
      </c>
      <c r="CS2220" s="14">
        <f>CR2220/MAX(CR$11:CR2220)-1</f>
        <v>-0.32199162053144204</v>
      </c>
      <c r="CU2220" s="1" t="s">
        <v>111</v>
      </c>
      <c r="CV2220" s="15">
        <v>43819.385416666664</v>
      </c>
      <c r="CW2220" s="16">
        <v>1021598.44</v>
      </c>
      <c r="CX2220" s="14">
        <f>CW2220/MAX(CW$11:CW2220)-1</f>
        <v>-0.43500118682562117</v>
      </c>
    </row>
    <row r="2221" spans="4:102">
      <c r="D2221" s="1" t="s">
        <v>92</v>
      </c>
      <c r="E2221" s="15">
        <v>43822.385416666664</v>
      </c>
      <c r="F2221" s="16">
        <v>435213952</v>
      </c>
      <c r="G2221" s="14">
        <f>F2221/MAX(F$11:F2221)-1</f>
        <v>-0.23044745669340438</v>
      </c>
      <c r="I2221" s="1" t="s">
        <v>93</v>
      </c>
      <c r="J2221" s="15">
        <v>43822.385416666664</v>
      </c>
      <c r="K2221" s="16">
        <v>635022912</v>
      </c>
      <c r="L2221" s="14">
        <f>K2221/MAX(K$11:K2221)-1</f>
        <v>-0.10743256785314237</v>
      </c>
      <c r="N2221" s="1" t="s">
        <v>94</v>
      </c>
      <c r="O2221" s="15">
        <v>43822.385416666664</v>
      </c>
      <c r="P2221" s="16">
        <v>19492910</v>
      </c>
      <c r="Q2221" s="14">
        <f>P2221/MAX(P$11:P2221)-1</f>
        <v>-0.88576064340877891</v>
      </c>
      <c r="S2221" s="1" t="s">
        <v>95</v>
      </c>
      <c r="T2221" s="15">
        <v>43822.385416666664</v>
      </c>
      <c r="U2221" s="16">
        <v>476597.41</v>
      </c>
      <c r="V2221" s="14">
        <f>U2221/MAX(U$11:U2221)-1</f>
        <v>-0.99693708723716523</v>
      </c>
      <c r="X2221" s="1" t="s">
        <v>96</v>
      </c>
      <c r="Y2221" s="15">
        <v>43822.385416666664</v>
      </c>
      <c r="Z2221" s="16">
        <v>75730.09</v>
      </c>
      <c r="AA2221" s="14">
        <f>Z2221/MAX(Z$11:Z2221)-1</f>
        <v>-0.99930629020086104</v>
      </c>
      <c r="AC2221" s="1" t="s">
        <v>97</v>
      </c>
      <c r="AD2221" s="15">
        <v>43822.385416666664</v>
      </c>
      <c r="AE2221" s="16">
        <v>11769547</v>
      </c>
      <c r="AF2221" s="14">
        <f>AE2221/MAX(AE$11:AE2221)-1</f>
        <v>0</v>
      </c>
      <c r="AH2221" s="1" t="s">
        <v>98</v>
      </c>
      <c r="AI2221" s="15">
        <v>43822.385416666664</v>
      </c>
      <c r="AJ2221" s="16">
        <v>9853880</v>
      </c>
      <c r="AK2221" s="14">
        <f>AJ2221/MAX(AJ$11:AJ2221)-1</f>
        <v>-2.5644750114255377E-3</v>
      </c>
      <c r="AM2221" s="1" t="s">
        <v>99</v>
      </c>
      <c r="AN2221" s="15">
        <v>43822.385416666664</v>
      </c>
      <c r="AO2221" s="16">
        <v>8730291</v>
      </c>
      <c r="AP2221" s="14">
        <f>AO2221/MAX(AO$11:AO2221)-1</f>
        <v>-0.5561652389017302</v>
      </c>
      <c r="AR2221" s="1" t="s">
        <v>100</v>
      </c>
      <c r="AS2221" s="15">
        <v>43822.385416666664</v>
      </c>
      <c r="AT2221" s="16">
        <v>14747876</v>
      </c>
      <c r="AU2221" s="14">
        <f>AT2221/MAX(AT$11:AT2221)-1</f>
        <v>-0.44697558197422227</v>
      </c>
      <c r="AW2221" s="1" t="s">
        <v>101</v>
      </c>
      <c r="AX2221" s="15">
        <v>43822.385416666664</v>
      </c>
      <c r="AY2221" s="16">
        <v>12216658</v>
      </c>
      <c r="AZ2221" s="14">
        <f>AY2221/MAX(AY$11:AY2221)-1</f>
        <v>-0.14656526038452089</v>
      </c>
      <c r="BB2221" s="1" t="s">
        <v>102</v>
      </c>
      <c r="BC2221" s="15">
        <v>43822.385416666664</v>
      </c>
      <c r="BD2221" s="16">
        <v>7690690.5</v>
      </c>
      <c r="BE2221" s="14">
        <f>BD2221/MAX(BD$11:BD2221)-1</f>
        <v>-0.29039578335486249</v>
      </c>
      <c r="BG2221" s="1" t="s">
        <v>103</v>
      </c>
      <c r="BH2221" s="15">
        <v>43822.385416666664</v>
      </c>
      <c r="BI2221" s="16">
        <v>3187354.75</v>
      </c>
      <c r="BJ2221" s="14">
        <f>BI2221/MAX(BI$11:BI2221)-1</f>
        <v>-9.3415193166616062E-3</v>
      </c>
      <c r="BL2221" s="1" t="s">
        <v>104</v>
      </c>
      <c r="BM2221" s="15">
        <v>43822.385416666664</v>
      </c>
      <c r="BN2221" s="16">
        <v>836941.38</v>
      </c>
      <c r="BO2221" s="14">
        <f>BN2221/MAX(BN$11:BN2221)-1</f>
        <v>-0.69542684123412446</v>
      </c>
      <c r="BQ2221" s="1" t="s">
        <v>105</v>
      </c>
      <c r="BR2221" s="15">
        <v>43822.385416666664</v>
      </c>
      <c r="BS2221" s="16">
        <v>1780803.5</v>
      </c>
      <c r="BT2221" s="14">
        <f>BS2221/MAX(BS$11:BS2221)-1</f>
        <v>-0.58836569041245057</v>
      </c>
      <c r="BV2221" s="1" t="s">
        <v>106</v>
      </c>
      <c r="BW2221" s="15">
        <v>43822.385416666664</v>
      </c>
      <c r="BX2221" s="16">
        <v>397707.56</v>
      </c>
      <c r="BY2221" s="14">
        <f>BX2221/MAX(BX$11:BX2221)-1</f>
        <v>-0.85067332397415418</v>
      </c>
      <c r="CA2221" s="1" t="s">
        <v>107</v>
      </c>
      <c r="CB2221" s="15">
        <v>43822.385416666664</v>
      </c>
      <c r="CC2221" s="16">
        <v>5923541.5</v>
      </c>
      <c r="CD2221" s="14">
        <f>CC2221/MAX(CC$11:CC2221)-1</f>
        <v>-0.31073899176953534</v>
      </c>
      <c r="CF2221" s="1" t="s">
        <v>108</v>
      </c>
      <c r="CG2221" s="15">
        <v>43822.385416666664</v>
      </c>
      <c r="CH2221" s="16">
        <v>7490876</v>
      </c>
      <c r="CI2221" s="14">
        <f>CH2221/MAX(CH$11:CH2221)-1</f>
        <v>-0.36600639454622752</v>
      </c>
      <c r="CK2221" s="1" t="s">
        <v>109</v>
      </c>
      <c r="CL2221" s="15">
        <v>43822.385416666664</v>
      </c>
      <c r="CM2221" s="16">
        <v>1916822.5</v>
      </c>
      <c r="CN2221" s="14">
        <f>CM2221/MAX(CM$11:CM2221)-1</f>
        <v>-0.20821079240055684</v>
      </c>
      <c r="CP2221" s="1" t="s">
        <v>110</v>
      </c>
      <c r="CQ2221" s="15">
        <v>43822.385416666664</v>
      </c>
      <c r="CR2221" s="16">
        <v>1279996.1299999999</v>
      </c>
      <c r="CS2221" s="14">
        <f>CR2221/MAX(CR$11:CR2221)-1</f>
        <v>-0.3204218167279026</v>
      </c>
      <c r="CU2221" s="1" t="s">
        <v>111</v>
      </c>
      <c r="CV2221" s="15">
        <v>43822.385416666664</v>
      </c>
      <c r="CW2221" s="16">
        <v>1020869.25</v>
      </c>
      <c r="CX2221" s="14">
        <f>CW2221/MAX(CW$11:CW2221)-1</f>
        <v>-0.43540446806455746</v>
      </c>
    </row>
    <row r="2222" spans="4:102">
      <c r="D2222" s="1" t="s">
        <v>92</v>
      </c>
      <c r="E2222" s="15">
        <v>43823.385416666664</v>
      </c>
      <c r="F2222" s="16">
        <v>436655104</v>
      </c>
      <c r="G2222" s="14">
        <f>F2222/MAX(F$11:F2222)-1</f>
        <v>-0.22789918777464646</v>
      </c>
      <c r="I2222" s="1" t="s">
        <v>93</v>
      </c>
      <c r="J2222" s="15">
        <v>43823.385416666664</v>
      </c>
      <c r="K2222" s="16">
        <v>632366464</v>
      </c>
      <c r="L2222" s="14">
        <f>K2222/MAX(K$11:K2222)-1</f>
        <v>-0.1111663842638354</v>
      </c>
      <c r="N2222" s="1" t="s">
        <v>94</v>
      </c>
      <c r="O2222" s="15">
        <v>43823.385416666664</v>
      </c>
      <c r="P2222" s="16">
        <v>19343702</v>
      </c>
      <c r="Q2222" s="14">
        <f>P2222/MAX(P$11:P2222)-1</f>
        <v>-0.88663508575311145</v>
      </c>
      <c r="S2222" s="1" t="s">
        <v>95</v>
      </c>
      <c r="T2222" s="15">
        <v>43823.385416666664</v>
      </c>
      <c r="U2222" s="16">
        <v>474137.34</v>
      </c>
      <c r="V2222" s="14">
        <f>U2222/MAX(U$11:U2222)-1</f>
        <v>-0.99695289718418201</v>
      </c>
      <c r="X2222" s="1" t="s">
        <v>96</v>
      </c>
      <c r="Y2222" s="15">
        <v>43823.385416666664</v>
      </c>
      <c r="Z2222" s="16">
        <v>75912.23</v>
      </c>
      <c r="AA2222" s="14">
        <f>Z2222/MAX(Z$11:Z2222)-1</f>
        <v>-0.99930462174512813</v>
      </c>
      <c r="AC2222" s="1" t="s">
        <v>97</v>
      </c>
      <c r="AD2222" s="15">
        <v>43823.385416666664</v>
      </c>
      <c r="AE2222" s="16">
        <v>11780831</v>
      </c>
      <c r="AF2222" s="14">
        <f>AE2222/MAX(AE$11:AE2222)-1</f>
        <v>0</v>
      </c>
      <c r="AH2222" s="1" t="s">
        <v>98</v>
      </c>
      <c r="AI2222" s="15">
        <v>43823.385416666664</v>
      </c>
      <c r="AJ2222" s="16">
        <v>9993422</v>
      </c>
      <c r="AK2222" s="14">
        <f>AJ2222/MAX(AJ$11:AJ2222)-1</f>
        <v>0</v>
      </c>
      <c r="AM2222" s="1" t="s">
        <v>99</v>
      </c>
      <c r="AN2222" s="15">
        <v>43823.385416666664</v>
      </c>
      <c r="AO2222" s="16">
        <v>8772993</v>
      </c>
      <c r="AP2222" s="14">
        <f>AO2222/MAX(AO$11:AO2222)-1</f>
        <v>-0.55399433394925857</v>
      </c>
      <c r="AR2222" s="1" t="s">
        <v>100</v>
      </c>
      <c r="AS2222" s="15">
        <v>43823.385416666664</v>
      </c>
      <c r="AT2222" s="16">
        <v>14797008</v>
      </c>
      <c r="AU2222" s="14">
        <f>AT2222/MAX(AT$11:AT2222)-1</f>
        <v>-0.44513320170831538</v>
      </c>
      <c r="AW2222" s="1" t="s">
        <v>101</v>
      </c>
      <c r="AX2222" s="15">
        <v>43823.385416666664</v>
      </c>
      <c r="AY2222" s="16">
        <v>12316955</v>
      </c>
      <c r="AZ2222" s="14">
        <f>AY2222/MAX(AY$11:AY2222)-1</f>
        <v>-0.13955868427514517</v>
      </c>
      <c r="BB2222" s="1" t="s">
        <v>102</v>
      </c>
      <c r="BC2222" s="15">
        <v>43823.385416666664</v>
      </c>
      <c r="BD2222" s="16">
        <v>7702260</v>
      </c>
      <c r="BE2222" s="14">
        <f>BD2222/MAX(BD$11:BD2222)-1</f>
        <v>-0.28932828935227906</v>
      </c>
      <c r="BG2222" s="1" t="s">
        <v>103</v>
      </c>
      <c r="BH2222" s="15">
        <v>43823.385416666664</v>
      </c>
      <c r="BI2222" s="16">
        <v>3190402</v>
      </c>
      <c r="BJ2222" s="14">
        <f>BI2222/MAX(BI$11:BI2222)-1</f>
        <v>-8.3944066505040604E-3</v>
      </c>
      <c r="BL2222" s="1" t="s">
        <v>104</v>
      </c>
      <c r="BM2222" s="15">
        <v>43823.385416666664</v>
      </c>
      <c r="BN2222" s="16">
        <v>848859.63</v>
      </c>
      <c r="BO2222" s="14">
        <f>BN2222/MAX(BN$11:BN2222)-1</f>
        <v>-0.69108964494271707</v>
      </c>
      <c r="BQ2222" s="1" t="s">
        <v>105</v>
      </c>
      <c r="BR2222" s="15">
        <v>43823.385416666664</v>
      </c>
      <c r="BS2222" s="16">
        <v>1806026</v>
      </c>
      <c r="BT2222" s="14">
        <f>BS2222/MAX(BS$11:BS2222)-1</f>
        <v>-0.58253548715107339</v>
      </c>
      <c r="BV2222" s="1" t="s">
        <v>106</v>
      </c>
      <c r="BW2222" s="15">
        <v>43823.385416666664</v>
      </c>
      <c r="BX2222" s="16">
        <v>399662.25</v>
      </c>
      <c r="BY2222" s="14">
        <f>BX2222/MAX(BX$11:BX2222)-1</f>
        <v>-0.84993939937799878</v>
      </c>
      <c r="CA2222" s="1" t="s">
        <v>107</v>
      </c>
      <c r="CB2222" s="15">
        <v>43823.385416666664</v>
      </c>
      <c r="CC2222" s="16">
        <v>5943318</v>
      </c>
      <c r="CD2222" s="14">
        <f>CC2222/MAX(CC$11:CC2222)-1</f>
        <v>-0.30843780584397551</v>
      </c>
      <c r="CF2222" s="1" t="s">
        <v>108</v>
      </c>
      <c r="CG2222" s="15">
        <v>43823.385416666664</v>
      </c>
      <c r="CH2222" s="16">
        <v>7499778.5</v>
      </c>
      <c r="CI2222" s="14">
        <f>CH2222/MAX(CH$11:CH2222)-1</f>
        <v>-0.36525292751879945</v>
      </c>
      <c r="CK2222" s="1" t="s">
        <v>109</v>
      </c>
      <c r="CL2222" s="15">
        <v>43823.385416666664</v>
      </c>
      <c r="CM2222" s="16">
        <v>1918672.63</v>
      </c>
      <c r="CN2222" s="14">
        <f>CM2222/MAX(CM$11:CM2222)-1</f>
        <v>-0.2074465521192288</v>
      </c>
      <c r="CP2222" s="1" t="s">
        <v>110</v>
      </c>
      <c r="CQ2222" s="15">
        <v>43823.385416666664</v>
      </c>
      <c r="CR2222" s="16">
        <v>1281220.3799999999</v>
      </c>
      <c r="CS2222" s="14">
        <f>CR2222/MAX(CR$11:CR2222)-1</f>
        <v>-0.31977183539485676</v>
      </c>
      <c r="CU2222" s="1" t="s">
        <v>111</v>
      </c>
      <c r="CV2222" s="15">
        <v>43823.385416666664</v>
      </c>
      <c r="CW2222" s="16">
        <v>1035295.94</v>
      </c>
      <c r="CX2222" s="14">
        <f>CW2222/MAX(CW$11:CW2222)-1</f>
        <v>-0.42742573355510127</v>
      </c>
    </row>
    <row r="2223" spans="4:102">
      <c r="D2223" s="1" t="s">
        <v>92</v>
      </c>
      <c r="E2223" s="15">
        <v>43825.385416666664</v>
      </c>
      <c r="F2223" s="16">
        <v>443460160</v>
      </c>
      <c r="G2223" s="14">
        <f>F2223/MAX(F$11:F2223)-1</f>
        <v>-0.21586637465347203</v>
      </c>
      <c r="I2223" s="1" t="s">
        <v>93</v>
      </c>
      <c r="J2223" s="15">
        <v>43825.385416666664</v>
      </c>
      <c r="K2223" s="16">
        <v>643874176</v>
      </c>
      <c r="L2223" s="14">
        <f>K2223/MAX(K$11:K2223)-1</f>
        <v>-9.4991520718556544E-2</v>
      </c>
      <c r="N2223" s="1" t="s">
        <v>94</v>
      </c>
      <c r="O2223" s="15">
        <v>43825.385416666664</v>
      </c>
      <c r="P2223" s="16">
        <v>19695714</v>
      </c>
      <c r="Q2223" s="14">
        <f>P2223/MAX(P$11:P2223)-1</f>
        <v>-0.88457209852378604</v>
      </c>
      <c r="S2223" s="1" t="s">
        <v>95</v>
      </c>
      <c r="T2223" s="15">
        <v>43825.385416666664</v>
      </c>
      <c r="U2223" s="16">
        <v>482765.5</v>
      </c>
      <c r="V2223" s="14">
        <f>U2223/MAX(U$11:U2223)-1</f>
        <v>-0.99689744723663876</v>
      </c>
      <c r="X2223" s="1" t="s">
        <v>96</v>
      </c>
      <c r="Y2223" s="15">
        <v>43825.385416666664</v>
      </c>
      <c r="Z2223" s="16">
        <v>77466.47</v>
      </c>
      <c r="AA2223" s="14">
        <f>Z2223/MAX(Z$11:Z2223)-1</f>
        <v>-0.99929038445162677</v>
      </c>
      <c r="AC2223" s="1" t="s">
        <v>97</v>
      </c>
      <c r="AD2223" s="15">
        <v>43825.385416666664</v>
      </c>
      <c r="AE2223" s="16">
        <v>11929560</v>
      </c>
      <c r="AF2223" s="14">
        <f>AE2223/MAX(AE$11:AE2223)-1</f>
        <v>0</v>
      </c>
      <c r="AH2223" s="1" t="s">
        <v>98</v>
      </c>
      <c r="AI2223" s="15">
        <v>43825.385416666664</v>
      </c>
      <c r="AJ2223" s="16">
        <v>10172835</v>
      </c>
      <c r="AK2223" s="14">
        <f>AJ2223/MAX(AJ$11:AJ2223)-1</f>
        <v>0</v>
      </c>
      <c r="AM2223" s="1" t="s">
        <v>99</v>
      </c>
      <c r="AN2223" s="15">
        <v>43825.385416666664</v>
      </c>
      <c r="AO2223" s="16">
        <v>8895897</v>
      </c>
      <c r="AP2223" s="14">
        <f>AO2223/MAX(AO$11:AO2223)-1</f>
        <v>-0.54774608088667198</v>
      </c>
      <c r="AR2223" s="1" t="s">
        <v>100</v>
      </c>
      <c r="AS2223" s="15">
        <v>43825.385416666664</v>
      </c>
      <c r="AT2223" s="16">
        <v>15067214</v>
      </c>
      <c r="AU2223" s="14">
        <f>AT2223/MAX(AT$11:AT2223)-1</f>
        <v>-0.43500086021744078</v>
      </c>
      <c r="AW2223" s="1" t="s">
        <v>101</v>
      </c>
      <c r="AX2223" s="15">
        <v>43825.385416666664</v>
      </c>
      <c r="AY2223" s="16">
        <v>12538730</v>
      </c>
      <c r="AZ2223" s="14">
        <f>AY2223/MAX(AY$11:AY2223)-1</f>
        <v>-0.12406586378543172</v>
      </c>
      <c r="BB2223" s="1" t="s">
        <v>102</v>
      </c>
      <c r="BC2223" s="15">
        <v>43825.385416666664</v>
      </c>
      <c r="BD2223" s="16">
        <v>7708564</v>
      </c>
      <c r="BE2223" s="14">
        <f>BD2223/MAX(BD$11:BD2223)-1</f>
        <v>-0.28874663221996677</v>
      </c>
      <c r="BG2223" s="1" t="s">
        <v>103</v>
      </c>
      <c r="BH2223" s="15">
        <v>43825.385416666664</v>
      </c>
      <c r="BI2223" s="16">
        <v>3213394.75</v>
      </c>
      <c r="BJ2223" s="14">
        <f>BI2223/MAX(BI$11:BI2223)-1</f>
        <v>-1.2480534616311489E-3</v>
      </c>
      <c r="BL2223" s="1" t="s">
        <v>104</v>
      </c>
      <c r="BM2223" s="15">
        <v>43825.385416666664</v>
      </c>
      <c r="BN2223" s="16">
        <v>864183.19</v>
      </c>
      <c r="BO2223" s="14">
        <f>BN2223/MAX(BN$11:BN2223)-1</f>
        <v>-0.68551321487931349</v>
      </c>
      <c r="BQ2223" s="1" t="s">
        <v>105</v>
      </c>
      <c r="BR2223" s="15">
        <v>43825.385416666664</v>
      </c>
      <c r="BS2223" s="16">
        <v>1838455</v>
      </c>
      <c r="BT2223" s="14">
        <f>BS2223/MAX(BS$11:BS2223)-1</f>
        <v>-0.57503949501852503</v>
      </c>
      <c r="BV2223" s="1" t="s">
        <v>106</v>
      </c>
      <c r="BW2223" s="15">
        <v>43825.385416666664</v>
      </c>
      <c r="BX2223" s="16">
        <v>405259.44</v>
      </c>
      <c r="BY2223" s="14">
        <f>BX2223/MAX(BX$11:BX2223)-1</f>
        <v>-0.84783783063290108</v>
      </c>
      <c r="CA2223" s="1" t="s">
        <v>107</v>
      </c>
      <c r="CB2223" s="15">
        <v>43825.385416666664</v>
      </c>
      <c r="CC2223" s="16">
        <v>5952819.5</v>
      </c>
      <c r="CD2223" s="14">
        <f>CC2223/MAX(CC$11:CC2223)-1</f>
        <v>-0.30733221496228724</v>
      </c>
      <c r="CF2223" s="1" t="s">
        <v>108</v>
      </c>
      <c r="CG2223" s="15">
        <v>43825.385416666664</v>
      </c>
      <c r="CH2223" s="16">
        <v>7517595.5</v>
      </c>
      <c r="CI2223" s="14">
        <f>CH2223/MAX(CH$11:CH2223)-1</f>
        <v>-0.36374497783863258</v>
      </c>
      <c r="CK2223" s="1" t="s">
        <v>109</v>
      </c>
      <c r="CL2223" s="15">
        <v>43825.385416666664</v>
      </c>
      <c r="CM2223" s="16">
        <v>1933444.38</v>
      </c>
      <c r="CN2223" s="14">
        <f>CM2223/MAX(CM$11:CM2223)-1</f>
        <v>-0.20134472880102539</v>
      </c>
      <c r="CP2223" s="1" t="s">
        <v>110</v>
      </c>
      <c r="CQ2223" s="15">
        <v>43825.385416666664</v>
      </c>
      <c r="CR2223" s="16">
        <v>1290545.25</v>
      </c>
      <c r="CS2223" s="14">
        <f>CR2223/MAX(CR$11:CR2223)-1</f>
        <v>-0.31482105619691614</v>
      </c>
      <c r="CU2223" s="1" t="s">
        <v>111</v>
      </c>
      <c r="CV2223" s="15">
        <v>43825.385416666664</v>
      </c>
      <c r="CW2223" s="16">
        <v>1053844.5</v>
      </c>
      <c r="CX2223" s="14">
        <f>CW2223/MAX(CW$11:CW2223)-1</f>
        <v>-0.4171673835265971</v>
      </c>
    </row>
    <row r="2224" spans="4:102">
      <c r="D2224" s="1" t="s">
        <v>92</v>
      </c>
      <c r="E2224" s="15">
        <v>43826.385416666664</v>
      </c>
      <c r="F2224" s="16">
        <v>447540384</v>
      </c>
      <c r="G2224" s="14">
        <f>F2224/MAX(F$11:F2224)-1</f>
        <v>-0.20865165476218361</v>
      </c>
      <c r="I2224" s="1" t="s">
        <v>93</v>
      </c>
      <c r="J2224" s="15">
        <v>43826.385416666664</v>
      </c>
      <c r="K2224" s="16">
        <v>661476800</v>
      </c>
      <c r="L2224" s="14">
        <f>K2224/MAX(K$11:K2224)-1</f>
        <v>-7.0249848243711055E-2</v>
      </c>
      <c r="N2224" s="1" t="s">
        <v>94</v>
      </c>
      <c r="O2224" s="15">
        <v>43826.385416666664</v>
      </c>
      <c r="P2224" s="16">
        <v>19955376</v>
      </c>
      <c r="Q2224" s="14">
        <f>P2224/MAX(P$11:P2224)-1</f>
        <v>-0.88305033395342736</v>
      </c>
      <c r="S2224" s="1" t="s">
        <v>95</v>
      </c>
      <c r="T2224" s="15">
        <v>43826.385416666664</v>
      </c>
      <c r="U2224" s="16">
        <v>483040.06</v>
      </c>
      <c r="V2224" s="14">
        <f>U2224/MAX(U$11:U2224)-1</f>
        <v>-0.99689568274251739</v>
      </c>
      <c r="X2224" s="1" t="s">
        <v>96</v>
      </c>
      <c r="Y2224" s="15">
        <v>43826.385416666664</v>
      </c>
      <c r="Z2224" s="16">
        <v>77665.67</v>
      </c>
      <c r="AA2224" s="14">
        <f>Z2224/MAX(Z$11:Z2224)-1</f>
        <v>-0.99928855972129849</v>
      </c>
      <c r="AC2224" s="1" t="s">
        <v>97</v>
      </c>
      <c r="AD2224" s="15">
        <v>43826.385416666664</v>
      </c>
      <c r="AE2224" s="16">
        <v>11666634</v>
      </c>
      <c r="AF2224" s="14">
        <f>AE2224/MAX(AE$11:AE2224)-1</f>
        <v>-2.2039874060736486E-2</v>
      </c>
      <c r="AH2224" s="1" t="s">
        <v>98</v>
      </c>
      <c r="AI2224" s="15">
        <v>43826.385416666664</v>
      </c>
      <c r="AJ2224" s="16">
        <v>10233653</v>
      </c>
      <c r="AK2224" s="14">
        <f>AJ2224/MAX(AJ$11:AJ2224)-1</f>
        <v>0</v>
      </c>
      <c r="AM2224" s="1" t="s">
        <v>99</v>
      </c>
      <c r="AN2224" s="15">
        <v>43826.385416666664</v>
      </c>
      <c r="AO2224" s="16">
        <v>9024988</v>
      </c>
      <c r="AP2224" s="14">
        <f>AO2224/MAX(AO$11:AO2224)-1</f>
        <v>-0.54118329012231636</v>
      </c>
      <c r="AR2224" s="1" t="s">
        <v>100</v>
      </c>
      <c r="AS2224" s="15">
        <v>43826.385416666664</v>
      </c>
      <c r="AT2224" s="16">
        <v>15479218</v>
      </c>
      <c r="AU2224" s="14">
        <f>AT2224/MAX(AT$11:AT2224)-1</f>
        <v>-0.41955129498348487</v>
      </c>
      <c r="AW2224" s="1" t="s">
        <v>101</v>
      </c>
      <c r="AX2224" s="15">
        <v>43826.385416666664</v>
      </c>
      <c r="AY2224" s="16">
        <v>12881594</v>
      </c>
      <c r="AZ2224" s="14">
        <f>AY2224/MAX(AY$11:AY2224)-1</f>
        <v>-0.10011397378707687</v>
      </c>
      <c r="BB2224" s="1" t="s">
        <v>102</v>
      </c>
      <c r="BC2224" s="15">
        <v>43826.385416666664</v>
      </c>
      <c r="BD2224" s="16">
        <v>7890684.5</v>
      </c>
      <c r="BE2224" s="14">
        <f>BD2224/MAX(BD$11:BD2224)-1</f>
        <v>-0.27194274773943528</v>
      </c>
      <c r="BG2224" s="1" t="s">
        <v>103</v>
      </c>
      <c r="BH2224" s="15">
        <v>43826.385416666664</v>
      </c>
      <c r="BI2224" s="16">
        <v>3163141.25</v>
      </c>
      <c r="BJ2224" s="14">
        <f>BI2224/MAX(BI$11:BI2224)-1</f>
        <v>-1.6867292568611636E-2</v>
      </c>
      <c r="BL2224" s="1" t="s">
        <v>104</v>
      </c>
      <c r="BM2224" s="15">
        <v>43826.385416666664</v>
      </c>
      <c r="BN2224" s="16">
        <v>863344.5</v>
      </c>
      <c r="BO2224" s="14">
        <f>BN2224/MAX(BN$11:BN2224)-1</f>
        <v>-0.68581842438218854</v>
      </c>
      <c r="BQ2224" s="1" t="s">
        <v>105</v>
      </c>
      <c r="BR2224" s="15">
        <v>43826.385416666664</v>
      </c>
      <c r="BS2224" s="16">
        <v>1881889.75</v>
      </c>
      <c r="BT2224" s="14">
        <f>BS2224/MAX(BS$11:BS2224)-1</f>
        <v>-0.56499951400525894</v>
      </c>
      <c r="BV2224" s="1" t="s">
        <v>106</v>
      </c>
      <c r="BW2224" s="15">
        <v>43826.385416666664</v>
      </c>
      <c r="BX2224" s="16">
        <v>414834</v>
      </c>
      <c r="BY2224" s="14">
        <f>BX2224/MAX(BX$11:BX2224)-1</f>
        <v>-0.84424288458960728</v>
      </c>
      <c r="CA2224" s="1" t="s">
        <v>107</v>
      </c>
      <c r="CB2224" s="15">
        <v>43826.385416666664</v>
      </c>
      <c r="CC2224" s="16">
        <v>6085980.5</v>
      </c>
      <c r="CD2224" s="14">
        <f>CC2224/MAX(CC$11:CC2224)-1</f>
        <v>-0.29183765227255565</v>
      </c>
      <c r="CF2224" s="1" t="s">
        <v>108</v>
      </c>
      <c r="CG2224" s="15">
        <v>43826.385416666664</v>
      </c>
      <c r="CH2224" s="16">
        <v>7355073</v>
      </c>
      <c r="CI2224" s="14">
        <f>CH2224/MAX(CH$11:CH2224)-1</f>
        <v>-0.37750014155277767</v>
      </c>
      <c r="CK2224" s="1" t="s">
        <v>109</v>
      </c>
      <c r="CL2224" s="15">
        <v>43826.385416666664</v>
      </c>
      <c r="CM2224" s="16">
        <v>1913001</v>
      </c>
      <c r="CN2224" s="14">
        <f>CM2224/MAX(CM$11:CM2224)-1</f>
        <v>-0.20978935403411514</v>
      </c>
      <c r="CP2224" s="1" t="s">
        <v>110</v>
      </c>
      <c r="CQ2224" s="15">
        <v>43826.385416666664</v>
      </c>
      <c r="CR2224" s="16">
        <v>1283922.5</v>
      </c>
      <c r="CS2224" s="14">
        <f>CR2224/MAX(CR$11:CR2224)-1</f>
        <v>-0.31833722027568201</v>
      </c>
      <c r="CU2224" s="1" t="s">
        <v>111</v>
      </c>
      <c r="CV2224" s="15">
        <v>43826.385416666664</v>
      </c>
      <c r="CW2224" s="16">
        <v>1050196</v>
      </c>
      <c r="CX2224" s="14">
        <f>CW2224/MAX(CW$11:CW2224)-1</f>
        <v>-0.41918520000825377</v>
      </c>
    </row>
    <row r="2225" spans="4:102">
      <c r="D2225" s="1" t="s">
        <v>92</v>
      </c>
      <c r="E2225" s="15">
        <v>43829.385416666664</v>
      </c>
      <c r="F2225" s="16">
        <v>446360992</v>
      </c>
      <c r="G2225" s="14">
        <f>F2225/MAX(F$11:F2225)-1</f>
        <v>-0.21073707529841557</v>
      </c>
      <c r="I2225" s="1" t="s">
        <v>93</v>
      </c>
      <c r="J2225" s="15">
        <v>43829.385416666664</v>
      </c>
      <c r="K2225" s="16">
        <v>659733632</v>
      </c>
      <c r="L2225" s="14">
        <f>K2225/MAX(K$11:K2225)-1</f>
        <v>-7.2699988161750051E-2</v>
      </c>
      <c r="N2225" s="1" t="s">
        <v>94</v>
      </c>
      <c r="O2225" s="15">
        <v>43829.385416666664</v>
      </c>
      <c r="P2225" s="16">
        <v>19880010</v>
      </c>
      <c r="Q2225" s="14">
        <f>P2225/MAX(P$11:P2225)-1</f>
        <v>-0.88349202087184309</v>
      </c>
      <c r="S2225" s="1" t="s">
        <v>95</v>
      </c>
      <c r="T2225" s="15">
        <v>43829.385416666664</v>
      </c>
      <c r="U2225" s="16">
        <v>481215.72</v>
      </c>
      <c r="V2225" s="14">
        <f>U2225/MAX(U$11:U2225)-1</f>
        <v>-0.99690740709131265</v>
      </c>
      <c r="X2225" s="1" t="s">
        <v>96</v>
      </c>
      <c r="Y2225" s="15">
        <v>43829.385416666664</v>
      </c>
      <c r="Z2225" s="16">
        <v>77383.77</v>
      </c>
      <c r="AA2225" s="14">
        <f>Z2225/MAX(Z$11:Z2225)-1</f>
        <v>-0.99929114200784241</v>
      </c>
      <c r="AC2225" s="1" t="s">
        <v>97</v>
      </c>
      <c r="AD2225" s="15">
        <v>43829.385416666664</v>
      </c>
      <c r="AE2225" s="16">
        <v>11666634</v>
      </c>
      <c r="AF2225" s="14">
        <f>AE2225/MAX(AE$11:AE2225)-1</f>
        <v>-2.2039874060736486E-2</v>
      </c>
      <c r="AH2225" s="1" t="s">
        <v>98</v>
      </c>
      <c r="AI2225" s="15">
        <v>43829.385416666664</v>
      </c>
      <c r="AJ2225" s="16">
        <v>10233653</v>
      </c>
      <c r="AK2225" s="14">
        <f>AJ2225/MAX(AJ$11:AJ2225)-1</f>
        <v>0</v>
      </c>
      <c r="AM2225" s="1" t="s">
        <v>99</v>
      </c>
      <c r="AN2225" s="15">
        <v>43829.385416666664</v>
      </c>
      <c r="AO2225" s="16">
        <v>9001204</v>
      </c>
      <c r="AP2225" s="14">
        <f>AO2225/MAX(AO$11:AO2225)-1</f>
        <v>-0.54239243263062009</v>
      </c>
      <c r="AR2225" s="1" t="s">
        <v>100</v>
      </c>
      <c r="AS2225" s="15">
        <v>43829.385416666664</v>
      </c>
      <c r="AT2225" s="16">
        <v>15438426</v>
      </c>
      <c r="AU2225" s="14">
        <f>AT2225/MAX(AT$11:AT2225)-1</f>
        <v>-0.42108093708653127</v>
      </c>
      <c r="AW2225" s="1" t="s">
        <v>101</v>
      </c>
      <c r="AX2225" s="15">
        <v>43829.385416666664</v>
      </c>
      <c r="AY2225" s="16">
        <v>12847648</v>
      </c>
      <c r="AZ2225" s="14">
        <f>AY2225/MAX(AY$11:AY2225)-1</f>
        <v>-0.10248538302772081</v>
      </c>
      <c r="BB2225" s="1" t="s">
        <v>102</v>
      </c>
      <c r="BC2225" s="15">
        <v>43829.385416666664</v>
      </c>
      <c r="BD2225" s="16">
        <v>7890684.5</v>
      </c>
      <c r="BE2225" s="14">
        <f>BD2225/MAX(BD$11:BD2225)-1</f>
        <v>-0.27194274773943528</v>
      </c>
      <c r="BG2225" s="1" t="s">
        <v>103</v>
      </c>
      <c r="BH2225" s="15">
        <v>43829.385416666664</v>
      </c>
      <c r="BI2225" s="16">
        <v>3163141.25</v>
      </c>
      <c r="BJ2225" s="14">
        <f>BI2225/MAX(BI$11:BI2225)-1</f>
        <v>-1.6867292568611636E-2</v>
      </c>
      <c r="BL2225" s="1" t="s">
        <v>104</v>
      </c>
      <c r="BM2225" s="15">
        <v>43829.385416666664</v>
      </c>
      <c r="BN2225" s="16">
        <v>863344.5</v>
      </c>
      <c r="BO2225" s="14">
        <f>BN2225/MAX(BN$11:BN2225)-1</f>
        <v>-0.68581842438218854</v>
      </c>
      <c r="BQ2225" s="1" t="s">
        <v>105</v>
      </c>
      <c r="BR2225" s="15">
        <v>43829.385416666664</v>
      </c>
      <c r="BS2225" s="16">
        <v>1881889.75</v>
      </c>
      <c r="BT2225" s="14">
        <f>BS2225/MAX(BS$11:BS2225)-1</f>
        <v>-0.56499951400525894</v>
      </c>
      <c r="BV2225" s="1" t="s">
        <v>106</v>
      </c>
      <c r="BW2225" s="15">
        <v>43829.385416666664</v>
      </c>
      <c r="BX2225" s="16">
        <v>413738.91</v>
      </c>
      <c r="BY2225" s="14">
        <f>BX2225/MAX(BX$11:BX2225)-1</f>
        <v>-0.84465405643066838</v>
      </c>
      <c r="CA2225" s="1" t="s">
        <v>107</v>
      </c>
      <c r="CB2225" s="15">
        <v>43829.385416666664</v>
      </c>
      <c r="CC2225" s="16">
        <v>6085980.5</v>
      </c>
      <c r="CD2225" s="14">
        <f>CC2225/MAX(CC$11:CC2225)-1</f>
        <v>-0.29183765227255565</v>
      </c>
      <c r="CF2225" s="1" t="s">
        <v>108</v>
      </c>
      <c r="CG2225" s="15">
        <v>43829.385416666664</v>
      </c>
      <c r="CH2225" s="16">
        <v>7355073</v>
      </c>
      <c r="CI2225" s="14">
        <f>CH2225/MAX(CH$11:CH2225)-1</f>
        <v>-0.37750014155277767</v>
      </c>
      <c r="CK2225" s="1" t="s">
        <v>109</v>
      </c>
      <c r="CL2225" s="15">
        <v>43829.385416666664</v>
      </c>
      <c r="CM2225" s="16">
        <v>1913001</v>
      </c>
      <c r="CN2225" s="14">
        <f>CM2225/MAX(CM$11:CM2225)-1</f>
        <v>-0.20978935403411514</v>
      </c>
      <c r="CP2225" s="1" t="s">
        <v>110</v>
      </c>
      <c r="CQ2225" s="15">
        <v>43829.385416666664</v>
      </c>
      <c r="CR2225" s="16">
        <v>1283922.5</v>
      </c>
      <c r="CS2225" s="14">
        <f>CR2225/MAX(CR$11:CR2225)-1</f>
        <v>-0.31833722027568201</v>
      </c>
      <c r="CU2225" s="1" t="s">
        <v>111</v>
      </c>
      <c r="CV2225" s="15">
        <v>43829.385416666664</v>
      </c>
      <c r="CW2225" s="16">
        <v>1050196</v>
      </c>
      <c r="CX2225" s="14">
        <f>CW2225/MAX(CW$11:CW2225)-1</f>
        <v>-0.41918520000825377</v>
      </c>
    </row>
    <row r="2226" spans="4:102">
      <c r="D2226" s="1" t="s">
        <v>92</v>
      </c>
      <c r="E2226" s="15">
        <v>43830.385416666664</v>
      </c>
      <c r="F2226" s="16">
        <v>446360992</v>
      </c>
      <c r="G2226" s="14">
        <f>F2226/MAX(F$11:F2226)-1</f>
        <v>-0.21073707529841557</v>
      </c>
      <c r="I2226" s="1" t="s">
        <v>93</v>
      </c>
      <c r="J2226" s="15">
        <v>43830.385416666664</v>
      </c>
      <c r="K2226" s="16">
        <v>656861312</v>
      </c>
      <c r="L2226" s="14">
        <f>K2226/MAX(K$11:K2226)-1</f>
        <v>-7.6737227194007329E-2</v>
      </c>
      <c r="N2226" s="1" t="s">
        <v>94</v>
      </c>
      <c r="O2226" s="15">
        <v>43830.385416666664</v>
      </c>
      <c r="P2226" s="16">
        <v>19741284</v>
      </c>
      <c r="Q2226" s="14">
        <f>P2226/MAX(P$11:P2226)-1</f>
        <v>-0.8843050328327291</v>
      </c>
      <c r="S2226" s="1" t="s">
        <v>95</v>
      </c>
      <c r="T2226" s="15">
        <v>43830.385416666664</v>
      </c>
      <c r="U2226" s="16">
        <v>477856.25</v>
      </c>
      <c r="V2226" s="14">
        <f>U2226/MAX(U$11:U2226)-1</f>
        <v>-0.99692899714472771</v>
      </c>
      <c r="X2226" s="1" t="s">
        <v>96</v>
      </c>
      <c r="Y2226" s="15">
        <v>43830.385416666664</v>
      </c>
      <c r="Z2226" s="16">
        <v>76517.98</v>
      </c>
      <c r="AA2226" s="14">
        <f>Z2226/MAX(Z$11:Z2226)-1</f>
        <v>-0.99929907289775677</v>
      </c>
      <c r="AC2226" s="1" t="s">
        <v>97</v>
      </c>
      <c r="AD2226" s="15">
        <v>43830.385416666664</v>
      </c>
      <c r="AE2226" s="16">
        <v>11632906</v>
      </c>
      <c r="AF2226" s="14">
        <f>AE2226/MAX(AE$11:AE2226)-1</f>
        <v>-2.486713675944463E-2</v>
      </c>
      <c r="AH2226" s="1" t="s">
        <v>98</v>
      </c>
      <c r="AI2226" s="15">
        <v>43830.385416666664</v>
      </c>
      <c r="AJ2226" s="16">
        <v>10206634</v>
      </c>
      <c r="AK2226" s="14">
        <f>AJ2226/MAX(AJ$11:AJ2226)-1</f>
        <v>-2.6402106852753127E-3</v>
      </c>
      <c r="AM2226" s="1" t="s">
        <v>99</v>
      </c>
      <c r="AN2226" s="15">
        <v>43830.385416666664</v>
      </c>
      <c r="AO2226" s="16">
        <v>9001204</v>
      </c>
      <c r="AP2226" s="14">
        <f>AO2226/MAX(AO$11:AO2226)-1</f>
        <v>-0.54239243263062009</v>
      </c>
      <c r="AR2226" s="1" t="s">
        <v>100</v>
      </c>
      <c r="AS2226" s="15">
        <v>43830.385416666664</v>
      </c>
      <c r="AT2226" s="16">
        <v>15438426</v>
      </c>
      <c r="AU2226" s="14">
        <f>AT2226/MAX(AT$11:AT2226)-1</f>
        <v>-0.42108093708653127</v>
      </c>
      <c r="AW2226" s="1" t="s">
        <v>101</v>
      </c>
      <c r="AX2226" s="15">
        <v>43830.385416666664</v>
      </c>
      <c r="AY2226" s="16">
        <v>12791723</v>
      </c>
      <c r="AZ2226" s="14">
        <f>AY2226/MAX(AY$11:AY2226)-1</f>
        <v>-0.10639220744835987</v>
      </c>
      <c r="BB2226" s="1" t="s">
        <v>102</v>
      </c>
      <c r="BC2226" s="15">
        <v>43830.385416666664</v>
      </c>
      <c r="BD2226" s="16">
        <v>7867872</v>
      </c>
      <c r="BE2226" s="14">
        <f>BD2226/MAX(BD$11:BD2226)-1</f>
        <v>-0.27404761026019564</v>
      </c>
      <c r="BG2226" s="1" t="s">
        <v>103</v>
      </c>
      <c r="BH2226" s="15">
        <v>43830.385416666664</v>
      </c>
      <c r="BI2226" s="16">
        <v>3153997.5</v>
      </c>
      <c r="BJ2226" s="14">
        <f>BI2226/MAX(BI$11:BI2226)-1</f>
        <v>-1.9709252185045378E-2</v>
      </c>
      <c r="BL2226" s="1" t="s">
        <v>104</v>
      </c>
      <c r="BM2226" s="15">
        <v>43830.385416666664</v>
      </c>
      <c r="BN2226" s="16">
        <v>860852.31</v>
      </c>
      <c r="BO2226" s="14">
        <f>BN2226/MAX(BN$11:BN2226)-1</f>
        <v>-0.68672536266805118</v>
      </c>
      <c r="BQ2226" s="1" t="s">
        <v>105</v>
      </c>
      <c r="BR2226" s="15">
        <v>43830.385416666664</v>
      </c>
      <c r="BS2226" s="16">
        <v>1876457.38</v>
      </c>
      <c r="BT2226" s="14">
        <f>BS2226/MAX(BS$11:BS2226)-1</f>
        <v>-0.56625521115229072</v>
      </c>
      <c r="BV2226" s="1" t="s">
        <v>106</v>
      </c>
      <c r="BW2226" s="15">
        <v>43830.385416666664</v>
      </c>
      <c r="BX2226" s="16">
        <v>413738.91</v>
      </c>
      <c r="BY2226" s="14">
        <f>BX2226/MAX(BX$11:BX2226)-1</f>
        <v>-0.84465405643066838</v>
      </c>
      <c r="CA2226" s="1" t="s">
        <v>107</v>
      </c>
      <c r="CB2226" s="15">
        <v>43830.385416666664</v>
      </c>
      <c r="CC2226" s="16">
        <v>6085980.5</v>
      </c>
      <c r="CD2226" s="14">
        <f>CC2226/MAX(CC$11:CC2226)-1</f>
        <v>-0.29183765227255565</v>
      </c>
      <c r="CF2226" s="1" t="s">
        <v>108</v>
      </c>
      <c r="CG2226" s="15">
        <v>43830.385416666664</v>
      </c>
      <c r="CH2226" s="16">
        <v>7333809.5</v>
      </c>
      <c r="CI2226" s="14">
        <f>CH2226/MAX(CH$11:CH2226)-1</f>
        <v>-0.37929978728574221</v>
      </c>
      <c r="CK2226" s="1" t="s">
        <v>109</v>
      </c>
      <c r="CL2226" s="15">
        <v>43830.385416666664</v>
      </c>
      <c r="CM2226" s="16">
        <v>1907469</v>
      </c>
      <c r="CN2226" s="14">
        <f>CM2226/MAX(CM$11:CM2226)-1</f>
        <v>-0.21207447845040306</v>
      </c>
      <c r="CP2226" s="1" t="s">
        <v>110</v>
      </c>
      <c r="CQ2226" s="15">
        <v>43830.385416666664</v>
      </c>
      <c r="CR2226" s="16">
        <v>1280211.1299999999</v>
      </c>
      <c r="CS2226" s="14">
        <f>CR2226/MAX(CR$11:CR2226)-1</f>
        <v>-0.32030766848481107</v>
      </c>
      <c r="CU2226" s="1" t="s">
        <v>111</v>
      </c>
      <c r="CV2226" s="15">
        <v>43830.385416666664</v>
      </c>
      <c r="CW2226" s="16">
        <v>1047164.13</v>
      </c>
      <c r="CX2226" s="14">
        <f>CW2226/MAX(CW$11:CW2226)-1</f>
        <v>-0.42086198697721089</v>
      </c>
    </row>
    <row r="2227" spans="4:102">
      <c r="D2227" s="1" t="s">
        <v>92</v>
      </c>
      <c r="E2227" s="15">
        <v>43831.385416666664</v>
      </c>
      <c r="F2227" s="16">
        <v>447969824</v>
      </c>
      <c r="G2227" s="14">
        <f>F2227/MAX(F$11:F2227)-1</f>
        <v>-0.20789231181676815</v>
      </c>
      <c r="I2227" s="1" t="s">
        <v>93</v>
      </c>
      <c r="J2227" s="15">
        <v>43831.385416666664</v>
      </c>
      <c r="K2227" s="16">
        <v>663453568</v>
      </c>
      <c r="L2227" s="14">
        <f>K2227/MAX(K$11:K2227)-1</f>
        <v>-6.7471367807228622E-2</v>
      </c>
      <c r="N2227" s="1" t="s">
        <v>94</v>
      </c>
      <c r="O2227" s="15">
        <v>43831.385416666664</v>
      </c>
      <c r="P2227" s="16">
        <v>19610808</v>
      </c>
      <c r="Q2227" s="14">
        <f>P2227/MAX(P$11:P2227)-1</f>
        <v>-0.88506969517871004</v>
      </c>
      <c r="S2227" s="1" t="s">
        <v>95</v>
      </c>
      <c r="T2227" s="15">
        <v>43831.385416666664</v>
      </c>
      <c r="U2227" s="16">
        <v>477501.09</v>
      </c>
      <c r="V2227" s="14">
        <f>U2227/MAX(U$11:U2227)-1</f>
        <v>-0.99693127962481265</v>
      </c>
      <c r="X2227" s="1" t="s">
        <v>96</v>
      </c>
      <c r="Y2227" s="15">
        <v>43831.385416666664</v>
      </c>
      <c r="Z2227" s="16">
        <v>76642.98</v>
      </c>
      <c r="AA2227" s="14">
        <f>Z2227/MAX(Z$11:Z2227)-1</f>
        <v>-0.99929792786115512</v>
      </c>
      <c r="AC2227" s="1" t="s">
        <v>97</v>
      </c>
      <c r="AD2227" s="15">
        <v>43831.385416666664</v>
      </c>
      <c r="AE2227" s="16">
        <v>12151576</v>
      </c>
      <c r="AF2227" s="14">
        <f>AE2227/MAX(AE$11:AE2227)-1</f>
        <v>0</v>
      </c>
      <c r="AH2227" s="1" t="s">
        <v>98</v>
      </c>
      <c r="AI2227" s="15">
        <v>43831.385416666664</v>
      </c>
      <c r="AJ2227" s="16">
        <v>10640957</v>
      </c>
      <c r="AK2227" s="14">
        <f>AJ2227/MAX(AJ$11:AJ2227)-1</f>
        <v>0</v>
      </c>
      <c r="AM2227" s="1" t="s">
        <v>99</v>
      </c>
      <c r="AN2227" s="15">
        <v>43831.385416666664</v>
      </c>
      <c r="AO2227" s="16">
        <v>9080260</v>
      </c>
      <c r="AP2227" s="14">
        <f>AO2227/MAX(AO$11:AO2227)-1</f>
        <v>-0.53837334542340276</v>
      </c>
      <c r="AR2227" s="1" t="s">
        <v>100</v>
      </c>
      <c r="AS2227" s="15">
        <v>43831.385416666664</v>
      </c>
      <c r="AT2227" s="16">
        <v>15632893</v>
      </c>
      <c r="AU2227" s="14">
        <f>AT2227/MAX(AT$11:AT2227)-1</f>
        <v>-0.41378870059768236</v>
      </c>
      <c r="AW2227" s="1" t="s">
        <v>101</v>
      </c>
      <c r="AX2227" s="15">
        <v>43831.385416666664</v>
      </c>
      <c r="AY2227" s="16">
        <v>12825296</v>
      </c>
      <c r="AZ2227" s="14">
        <f>AY2227/MAX(AY$11:AY2227)-1</f>
        <v>-0.1040468553469005</v>
      </c>
      <c r="BB2227" s="1" t="s">
        <v>102</v>
      </c>
      <c r="BC2227" s="15">
        <v>43831.385416666664</v>
      </c>
      <c r="BD2227" s="16">
        <v>8218679.5</v>
      </c>
      <c r="BE2227" s="14">
        <f>BD2227/MAX(BD$11:BD2227)-1</f>
        <v>-0.24167932275327553</v>
      </c>
      <c r="BG2227" s="1" t="s">
        <v>103</v>
      </c>
      <c r="BH2227" s="15">
        <v>43831.385416666664</v>
      </c>
      <c r="BI2227" s="16">
        <v>3294610.25</v>
      </c>
      <c r="BJ2227" s="14">
        <f>BI2227/MAX(BI$11:BI2227)-1</f>
        <v>0</v>
      </c>
      <c r="BL2227" s="1" t="s">
        <v>104</v>
      </c>
      <c r="BM2227" s="15">
        <v>43831.385416666664</v>
      </c>
      <c r="BN2227" s="16">
        <v>899177.56</v>
      </c>
      <c r="BO2227" s="14">
        <f>BN2227/MAX(BN$11:BN2227)-1</f>
        <v>-0.67277833754546512</v>
      </c>
      <c r="BQ2227" s="1" t="s">
        <v>105</v>
      </c>
      <c r="BR2227" s="15">
        <v>43831.385416666664</v>
      </c>
      <c r="BS2227" s="16">
        <v>1959997.5</v>
      </c>
      <c r="BT2227" s="14">
        <f>BS2227/MAX(BS$11:BS2227)-1</f>
        <v>-0.54694483826776907</v>
      </c>
      <c r="BV2227" s="1" t="s">
        <v>106</v>
      </c>
      <c r="BW2227" s="15">
        <v>43831.385416666664</v>
      </c>
      <c r="BX2227" s="16">
        <v>420397.44</v>
      </c>
      <c r="BY2227" s="14">
        <f>BX2227/MAX(BX$11:BX2227)-1</f>
        <v>-0.84215398790766027</v>
      </c>
      <c r="CA2227" s="1" t="s">
        <v>107</v>
      </c>
      <c r="CB2227" s="15">
        <v>43831.385416666664</v>
      </c>
      <c r="CC2227" s="16">
        <v>5981122</v>
      </c>
      <c r="CD2227" s="14">
        <f>CC2227/MAX(CC$11:CC2227)-1</f>
        <v>-0.30403894695944766</v>
      </c>
      <c r="CF2227" s="1" t="s">
        <v>108</v>
      </c>
      <c r="CG2227" s="15">
        <v>43831.385416666664</v>
      </c>
      <c r="CH2227" s="16">
        <v>7660804</v>
      </c>
      <c r="CI2227" s="14">
        <f>CH2227/MAX(CH$11:CH2227)-1</f>
        <v>-0.35162446306217299</v>
      </c>
      <c r="CK2227" s="1" t="s">
        <v>109</v>
      </c>
      <c r="CL2227" s="15">
        <v>43831.385416666664</v>
      </c>
      <c r="CM2227" s="16">
        <v>1992539.75</v>
      </c>
      <c r="CN2227" s="14">
        <f>CM2227/MAX(CM$11:CM2227)-1</f>
        <v>-0.17693397810027145</v>
      </c>
      <c r="CP2227" s="1" t="s">
        <v>110</v>
      </c>
      <c r="CQ2227" s="15">
        <v>43831.385416666664</v>
      </c>
      <c r="CR2227" s="16">
        <v>1337286</v>
      </c>
      <c r="CS2227" s="14">
        <f>CR2227/MAX(CR$11:CR2227)-1</f>
        <v>-0.29000536087932538</v>
      </c>
      <c r="CU2227" s="1" t="s">
        <v>111</v>
      </c>
      <c r="CV2227" s="15">
        <v>43831.385416666664</v>
      </c>
      <c r="CW2227" s="16">
        <v>1093788.25</v>
      </c>
      <c r="CX2227" s="14">
        <f>CW2227/MAX(CW$11:CW2227)-1</f>
        <v>-0.39507634417092419</v>
      </c>
    </row>
    <row r="2228" spans="4:102">
      <c r="D2228" s="1" t="s">
        <v>92</v>
      </c>
      <c r="E2228" s="15">
        <v>43832.385416666664</v>
      </c>
      <c r="F2228" s="16">
        <v>450407648</v>
      </c>
      <c r="G2228" s="14">
        <f>F2228/MAX(F$11:F2228)-1</f>
        <v>-0.20358171090263699</v>
      </c>
      <c r="I2228" s="1" t="s">
        <v>93</v>
      </c>
      <c r="J2228" s="15">
        <v>43832.385416666664</v>
      </c>
      <c r="K2228" s="16">
        <v>667058816</v>
      </c>
      <c r="L2228" s="14">
        <f>K2228/MAX(K$11:K2228)-1</f>
        <v>-6.2403949153816973E-2</v>
      </c>
      <c r="N2228" s="1" t="s">
        <v>94</v>
      </c>
      <c r="O2228" s="15">
        <v>43832.385416666664</v>
      </c>
      <c r="P2228" s="16">
        <v>19716556</v>
      </c>
      <c r="Q2228" s="14">
        <f>P2228/MAX(P$11:P2228)-1</f>
        <v>-0.8844499527451376</v>
      </c>
      <c r="S2228" s="1" t="s">
        <v>95</v>
      </c>
      <c r="T2228" s="15">
        <v>43832.385416666664</v>
      </c>
      <c r="U2228" s="16">
        <v>475591.66</v>
      </c>
      <c r="V2228" s="14">
        <f>U2228/MAX(U$11:U2228)-1</f>
        <v>-0.9969435508151171</v>
      </c>
      <c r="X2228" s="1" t="s">
        <v>96</v>
      </c>
      <c r="Y2228" s="15">
        <v>43832.385416666664</v>
      </c>
      <c r="Z2228" s="16">
        <v>76426.7</v>
      </c>
      <c r="AA2228" s="14">
        <f>Z2228/MAX(Z$11:Z2228)-1</f>
        <v>-0.99929990904928467</v>
      </c>
      <c r="AC2228" s="1" t="s">
        <v>97</v>
      </c>
      <c r="AD2228" s="15">
        <v>43832.385416666664</v>
      </c>
      <c r="AE2228" s="16">
        <v>11911291</v>
      </c>
      <c r="AF2228" s="14">
        <f>AE2228/MAX(AE$11:AE2228)-1</f>
        <v>-1.9773978288906702E-2</v>
      </c>
      <c r="AH2228" s="1" t="s">
        <v>98</v>
      </c>
      <c r="AI2228" s="15">
        <v>43832.385416666664</v>
      </c>
      <c r="AJ2228" s="16">
        <v>10633345</v>
      </c>
      <c r="AK2228" s="14">
        <f>AJ2228/MAX(AJ$11:AJ2228)-1</f>
        <v>-7.153491927465172E-4</v>
      </c>
      <c r="AM2228" s="1" t="s">
        <v>99</v>
      </c>
      <c r="AN2228" s="15">
        <v>43832.385416666664</v>
      </c>
      <c r="AO2228" s="16">
        <v>9112706</v>
      </c>
      <c r="AP2228" s="14">
        <f>AO2228/MAX(AO$11:AO2228)-1</f>
        <v>-0.53672383996492545</v>
      </c>
      <c r="AR2228" s="1" t="s">
        <v>100</v>
      </c>
      <c r="AS2228" s="15">
        <v>43832.385416666664</v>
      </c>
      <c r="AT2228" s="16">
        <v>15669469</v>
      </c>
      <c r="AU2228" s="14">
        <f>AT2228/MAX(AT$11:AT2228)-1</f>
        <v>-0.41241715251077748</v>
      </c>
      <c r="AW2228" s="1" t="s">
        <v>101</v>
      </c>
      <c r="AX2228" s="15">
        <v>43832.385416666664</v>
      </c>
      <c r="AY2228" s="16">
        <v>12870567</v>
      </c>
      <c r="AZ2228" s="14">
        <f>AY2228/MAX(AY$11:AY2228)-1</f>
        <v>-0.10088430106264923</v>
      </c>
      <c r="BB2228" s="1" t="s">
        <v>102</v>
      </c>
      <c r="BC2228" s="15">
        <v>43832.385416666664</v>
      </c>
      <c r="BD2228" s="16">
        <v>7982628</v>
      </c>
      <c r="BE2228" s="14">
        <f>BD2228/MAX(BD$11:BD2228)-1</f>
        <v>-0.26345930983576304</v>
      </c>
      <c r="BG2228" s="1" t="s">
        <v>103</v>
      </c>
      <c r="BH2228" s="15">
        <v>43832.385416666664</v>
      </c>
      <c r="BI2228" s="16">
        <v>3215535.75</v>
      </c>
      <c r="BJ2228" s="14">
        <f>BI2228/MAX(BI$11:BI2228)-1</f>
        <v>-2.4001169789355181E-2</v>
      </c>
      <c r="BL2228" s="1" t="s">
        <v>104</v>
      </c>
      <c r="BM2228" s="15">
        <v>43832.385416666664</v>
      </c>
      <c r="BN2228" s="16">
        <v>894420.75</v>
      </c>
      <c r="BO2228" s="14">
        <f>BN2228/MAX(BN$11:BN2228)-1</f>
        <v>-0.67450939862330206</v>
      </c>
      <c r="BQ2228" s="1" t="s">
        <v>105</v>
      </c>
      <c r="BR2228" s="15">
        <v>43832.385416666664</v>
      </c>
      <c r="BS2228" s="16">
        <v>1965616.13</v>
      </c>
      <c r="BT2228" s="14">
        <f>BS2228/MAX(BS$11:BS2228)-1</f>
        <v>-0.54564608695642125</v>
      </c>
      <c r="BV2228" s="1" t="s">
        <v>106</v>
      </c>
      <c r="BW2228" s="15">
        <v>43832.385416666664</v>
      </c>
      <c r="BX2228" s="16">
        <v>424744.28</v>
      </c>
      <c r="BY2228" s="14">
        <f>BX2228/MAX(BX$11:BX2228)-1</f>
        <v>-0.84052188624880275</v>
      </c>
      <c r="CA2228" s="1" t="s">
        <v>107</v>
      </c>
      <c r="CB2228" s="15">
        <v>43832.385416666664</v>
      </c>
      <c r="CC2228" s="16">
        <v>6112321</v>
      </c>
      <c r="CD2228" s="14">
        <f>CC2228/MAX(CC$11:CC2228)-1</f>
        <v>-0.28877268183429761</v>
      </c>
      <c r="CF2228" s="1" t="s">
        <v>108</v>
      </c>
      <c r="CG2228" s="15">
        <v>43832.385416666664</v>
      </c>
      <c r="CH2228" s="16">
        <v>7440775.5</v>
      </c>
      <c r="CI2228" s="14">
        <f>CH2228/MAX(CH$11:CH2228)-1</f>
        <v>-0.37024667253641674</v>
      </c>
      <c r="CK2228" s="1" t="s">
        <v>109</v>
      </c>
      <c r="CL2228" s="15">
        <v>43832.385416666664</v>
      </c>
      <c r="CM2228" s="16">
        <v>1920355.38</v>
      </c>
      <c r="CN2228" s="14">
        <f>CM2228/MAX(CM$11:CM2228)-1</f>
        <v>-0.20675145213522517</v>
      </c>
      <c r="CP2228" s="1" t="s">
        <v>110</v>
      </c>
      <c r="CQ2228" s="15">
        <v>43832.385416666664</v>
      </c>
      <c r="CR2228" s="16">
        <v>1318244.75</v>
      </c>
      <c r="CS2228" s="14">
        <f>CR2228/MAX(CR$11:CR2228)-1</f>
        <v>-0.30011478057126606</v>
      </c>
      <c r="CU2228" s="1" t="s">
        <v>111</v>
      </c>
      <c r="CV2228" s="15">
        <v>43832.385416666664</v>
      </c>
      <c r="CW2228" s="16">
        <v>1078239.25</v>
      </c>
      <c r="CX2228" s="14">
        <f>CW2228/MAX(CW$11:CW2228)-1</f>
        <v>-0.4036757763960247</v>
      </c>
    </row>
    <row r="2229" spans="4:102">
      <c r="D2229" s="1" t="s">
        <v>92</v>
      </c>
      <c r="E2229" s="15">
        <v>43833.385416666664</v>
      </c>
      <c r="F2229" s="16">
        <v>442056928</v>
      </c>
      <c r="G2229" s="14">
        <f>F2229/MAX(F$11:F2229)-1</f>
        <v>-0.21834759279798865</v>
      </c>
      <c r="I2229" s="1" t="s">
        <v>93</v>
      </c>
      <c r="J2229" s="15">
        <v>43833.385416666664</v>
      </c>
      <c r="K2229" s="16">
        <v>665081344</v>
      </c>
      <c r="L2229" s="14">
        <f>K2229/MAX(K$11:K2229)-1</f>
        <v>-6.5183419109670071E-2</v>
      </c>
      <c r="N2229" s="1" t="s">
        <v>94</v>
      </c>
      <c r="O2229" s="15">
        <v>43833.385416666664</v>
      </c>
      <c r="P2229" s="16">
        <v>19623472</v>
      </c>
      <c r="Q2229" s="14">
        <f>P2229/MAX(P$11:P2229)-1</f>
        <v>-0.88499547705469106</v>
      </c>
      <c r="S2229" s="1" t="s">
        <v>95</v>
      </c>
      <c r="T2229" s="15">
        <v>43833.385416666664</v>
      </c>
      <c r="U2229" s="16">
        <v>477349.81</v>
      </c>
      <c r="V2229" s="14">
        <f>U2229/MAX(U$11:U2229)-1</f>
        <v>-0.99693225184462131</v>
      </c>
      <c r="X2229" s="1" t="s">
        <v>96</v>
      </c>
      <c r="Y2229" s="15">
        <v>43833.385416666664</v>
      </c>
      <c r="Z2229" s="16">
        <v>75528.600000000006</v>
      </c>
      <c r="AA2229" s="14">
        <f>Z2229/MAX(Z$11:Z2229)-1</f>
        <v>-0.99930813590825984</v>
      </c>
      <c r="AC2229" s="1" t="s">
        <v>97</v>
      </c>
      <c r="AD2229" s="15">
        <v>43833.385416666664</v>
      </c>
      <c r="AE2229" s="16">
        <v>11482751</v>
      </c>
      <c r="AF2229" s="14">
        <f>AE2229/MAX(AE$11:AE2229)-1</f>
        <v>-5.5040185733932767E-2</v>
      </c>
      <c r="AH2229" s="1" t="s">
        <v>98</v>
      </c>
      <c r="AI2229" s="15">
        <v>43833.385416666664</v>
      </c>
      <c r="AJ2229" s="16">
        <v>10393990</v>
      </c>
      <c r="AK2229" s="14">
        <f>AJ2229/MAX(AJ$11:AJ2229)-1</f>
        <v>-2.320909670060689E-2</v>
      </c>
      <c r="AM2229" s="1" t="s">
        <v>99</v>
      </c>
      <c r="AN2229" s="15">
        <v>43833.385416666664</v>
      </c>
      <c r="AO2229" s="16">
        <v>8943752</v>
      </c>
      <c r="AP2229" s="14">
        <f>AO2229/MAX(AO$11:AO2229)-1</f>
        <v>-0.54531320522509807</v>
      </c>
      <c r="AR2229" s="1" t="s">
        <v>100</v>
      </c>
      <c r="AS2229" s="15">
        <v>43833.385416666664</v>
      </c>
      <c r="AT2229" s="16">
        <v>15378454</v>
      </c>
      <c r="AU2229" s="14">
        <f>AT2229/MAX(AT$11:AT2229)-1</f>
        <v>-0.42332980196699554</v>
      </c>
      <c r="AW2229" s="1" t="s">
        <v>101</v>
      </c>
      <c r="AX2229" s="15">
        <v>43833.385416666664</v>
      </c>
      <c r="AY2229" s="16">
        <v>12821752</v>
      </c>
      <c r="AZ2229" s="14">
        <f>AY2229/MAX(AY$11:AY2229)-1</f>
        <v>-0.10429443309829511</v>
      </c>
      <c r="BB2229" s="1" t="s">
        <v>102</v>
      </c>
      <c r="BC2229" s="15">
        <v>43833.385416666664</v>
      </c>
      <c r="BD2229" s="16">
        <v>8264314</v>
      </c>
      <c r="BE2229" s="14">
        <f>BD2229/MAX(BD$11:BD2229)-1</f>
        <v>-0.23746872116626683</v>
      </c>
      <c r="BG2229" s="1" t="s">
        <v>103</v>
      </c>
      <c r="BH2229" s="15">
        <v>43833.385416666664</v>
      </c>
      <c r="BI2229" s="16">
        <v>3099462</v>
      </c>
      <c r="BJ2229" s="14">
        <f>BI2229/MAX(BI$11:BI2229)-1</f>
        <v>-5.9232575385813835E-2</v>
      </c>
      <c r="BL2229" s="1" t="s">
        <v>104</v>
      </c>
      <c r="BM2229" s="15">
        <v>43833.385416666664</v>
      </c>
      <c r="BN2229" s="16">
        <v>866142.25</v>
      </c>
      <c r="BO2229" s="14">
        <f>BN2229/MAX(BN$11:BN2229)-1</f>
        <v>-0.68480028909183255</v>
      </c>
      <c r="BQ2229" s="1" t="s">
        <v>105</v>
      </c>
      <c r="BR2229" s="15">
        <v>43833.385416666664</v>
      </c>
      <c r="BS2229" s="16">
        <v>1934895.63</v>
      </c>
      <c r="BT2229" s="14">
        <f>BS2229/MAX(BS$11:BS2229)-1</f>
        <v>-0.55274715779758044</v>
      </c>
      <c r="BV2229" s="1" t="s">
        <v>106</v>
      </c>
      <c r="BW2229" s="15">
        <v>43833.385416666664</v>
      </c>
      <c r="BX2229" s="16">
        <v>416982.44</v>
      </c>
      <c r="BY2229" s="14">
        <f>BX2229/MAX(BX$11:BX2229)-1</f>
        <v>-0.84343621296425275</v>
      </c>
      <c r="CA2229" s="1" t="s">
        <v>107</v>
      </c>
      <c r="CB2229" s="15">
        <v>43833.385416666664</v>
      </c>
      <c r="CC2229" s="16">
        <v>5895501</v>
      </c>
      <c r="CD2229" s="14">
        <f>CC2229/MAX(CC$11:CC2229)-1</f>
        <v>-0.31400177355325143</v>
      </c>
      <c r="CF2229" s="1" t="s">
        <v>108</v>
      </c>
      <c r="CG2229" s="15">
        <v>43833.385416666664</v>
      </c>
      <c r="CH2229" s="16">
        <v>7703341</v>
      </c>
      <c r="CI2229" s="14">
        <f>CH2229/MAX(CH$11:CH2229)-1</f>
        <v>-0.34802432524181826</v>
      </c>
      <c r="CK2229" s="1" t="s">
        <v>109</v>
      </c>
      <c r="CL2229" s="15">
        <v>43833.385416666664</v>
      </c>
      <c r="CM2229" s="16">
        <v>1826899.88</v>
      </c>
      <c r="CN2229" s="14">
        <f>CM2229/MAX(CM$11:CM2229)-1</f>
        <v>-0.24535547326436447</v>
      </c>
      <c r="CP2229" s="1" t="s">
        <v>110</v>
      </c>
      <c r="CQ2229" s="15">
        <v>43833.385416666664</v>
      </c>
      <c r="CR2229" s="16">
        <v>1276185.25</v>
      </c>
      <c r="CS2229" s="14">
        <f>CR2229/MAX(CR$11:CR2229)-1</f>
        <v>-0.32244509699131085</v>
      </c>
      <c r="CU2229" s="1" t="s">
        <v>111</v>
      </c>
      <c r="CV2229" s="15">
        <v>43833.385416666664</v>
      </c>
      <c r="CW2229" s="16">
        <v>1043837.56</v>
      </c>
      <c r="CX2229" s="14">
        <f>CW2229/MAX(CW$11:CW2229)-1</f>
        <v>-0.42270175887617889</v>
      </c>
    </row>
    <row r="2230" spans="4:102">
      <c r="D2230" s="1" t="s">
        <v>92</v>
      </c>
      <c r="E2230" s="15">
        <v>43836.385416666664</v>
      </c>
      <c r="F2230" s="16">
        <v>467119104</v>
      </c>
      <c r="G2230" s="14">
        <f>F2230/MAX(F$11:F2230)-1</f>
        <v>-0.17403223665426482</v>
      </c>
      <c r="I2230" s="1" t="s">
        <v>93</v>
      </c>
      <c r="J2230" s="15">
        <v>43836.385416666664</v>
      </c>
      <c r="K2230" s="16">
        <v>702975104</v>
      </c>
      <c r="L2230" s="14">
        <f>K2230/MAX(K$11:K2230)-1</f>
        <v>-1.1921189639768182E-2</v>
      </c>
      <c r="N2230" s="1" t="s">
        <v>94</v>
      </c>
      <c r="O2230" s="15">
        <v>43836.385416666664</v>
      </c>
      <c r="P2230" s="16">
        <v>19891136</v>
      </c>
      <c r="Q2230" s="14">
        <f>P2230/MAX(P$11:P2230)-1</f>
        <v>-0.88342681628815423</v>
      </c>
      <c r="S2230" s="1" t="s">
        <v>95</v>
      </c>
      <c r="T2230" s="15">
        <v>43836.385416666664</v>
      </c>
      <c r="U2230" s="16">
        <v>483995.91</v>
      </c>
      <c r="V2230" s="14">
        <f>U2230/MAX(U$11:U2230)-1</f>
        <v>-0.99688953985314599</v>
      </c>
      <c r="X2230" s="1" t="s">
        <v>96</v>
      </c>
      <c r="Y2230" s="15">
        <v>43836.385416666664</v>
      </c>
      <c r="Z2230" s="16">
        <v>76579.820000000007</v>
      </c>
      <c r="AA2230" s="14">
        <f>Z2230/MAX(Z$11:Z2230)-1</f>
        <v>-0.9992985064252492</v>
      </c>
      <c r="AC2230" s="1" t="s">
        <v>97</v>
      </c>
      <c r="AD2230" s="15">
        <v>43836.385416666664</v>
      </c>
      <c r="AE2230" s="16">
        <v>12183478</v>
      </c>
      <c r="AF2230" s="14">
        <f>AE2230/MAX(AE$11:AE2230)-1</f>
        <v>0</v>
      </c>
      <c r="AH2230" s="1" t="s">
        <v>98</v>
      </c>
      <c r="AI2230" s="15">
        <v>43836.385416666664</v>
      </c>
      <c r="AJ2230" s="16">
        <v>10984000</v>
      </c>
      <c r="AK2230" s="14">
        <f>AJ2230/MAX(AJ$11:AJ2230)-1</f>
        <v>0</v>
      </c>
      <c r="AM2230" s="1" t="s">
        <v>99</v>
      </c>
      <c r="AN2230" s="15">
        <v>43836.385416666664</v>
      </c>
      <c r="AO2230" s="16">
        <v>9453285</v>
      </c>
      <c r="AP2230" s="14">
        <f>AO2230/MAX(AO$11:AO2230)-1</f>
        <v>-0.51940931985327199</v>
      </c>
      <c r="AR2230" s="1" t="s">
        <v>100</v>
      </c>
      <c r="AS2230" s="15">
        <v>43836.385416666664</v>
      </c>
      <c r="AT2230" s="16">
        <v>16254586</v>
      </c>
      <c r="AU2230" s="14">
        <f>AT2230/MAX(AT$11:AT2230)-1</f>
        <v>-0.39047609547978612</v>
      </c>
      <c r="AW2230" s="1" t="s">
        <v>101</v>
      </c>
      <c r="AX2230" s="15">
        <v>43836.385416666664</v>
      </c>
      <c r="AY2230" s="16">
        <v>13480671</v>
      </c>
      <c r="AZ2230" s="14">
        <f>AY2230/MAX(AY$11:AY2230)-1</f>
        <v>-5.8263483783622338E-2</v>
      </c>
      <c r="BB2230" s="1" t="s">
        <v>102</v>
      </c>
      <c r="BC2230" s="15">
        <v>43836.385416666664</v>
      </c>
      <c r="BD2230" s="16">
        <v>8713674</v>
      </c>
      <c r="BE2230" s="14">
        <f>BD2230/MAX(BD$11:BD2230)-1</f>
        <v>-0.19600719689979706</v>
      </c>
      <c r="BG2230" s="1" t="s">
        <v>103</v>
      </c>
      <c r="BH2230" s="15">
        <v>43836.385416666664</v>
      </c>
      <c r="BI2230" s="16">
        <v>3289388.5</v>
      </c>
      <c r="BJ2230" s="14">
        <f>BI2230/MAX(BI$11:BI2230)-1</f>
        <v>-1.5849370953665565E-3</v>
      </c>
      <c r="BL2230" s="1" t="s">
        <v>104</v>
      </c>
      <c r="BM2230" s="15">
        <v>43836.385416666664</v>
      </c>
      <c r="BN2230" s="16">
        <v>919067.81</v>
      </c>
      <c r="BO2230" s="14">
        <f>BN2230/MAX(BN$11:BN2230)-1</f>
        <v>-0.66554003338712264</v>
      </c>
      <c r="BQ2230" s="1" t="s">
        <v>105</v>
      </c>
      <c r="BR2230" s="15">
        <v>43836.385416666664</v>
      </c>
      <c r="BS2230" s="16">
        <v>2043809.25</v>
      </c>
      <c r="BT2230" s="14">
        <f>BS2230/MAX(BS$11:BS2230)-1</f>
        <v>-0.52757167786766079</v>
      </c>
      <c r="BV2230" s="1" t="s">
        <v>106</v>
      </c>
      <c r="BW2230" s="15">
        <v>43836.385416666664</v>
      </c>
      <c r="BX2230" s="16">
        <v>441152.94</v>
      </c>
      <c r="BY2230" s="14">
        <f>BX2230/MAX(BX$11:BX2230)-1</f>
        <v>-0.83436095067131899</v>
      </c>
      <c r="CA2230" s="1" t="s">
        <v>107</v>
      </c>
      <c r="CB2230" s="15">
        <v>43836.385416666664</v>
      </c>
      <c r="CC2230" s="16">
        <v>5690366</v>
      </c>
      <c r="CD2230" s="14">
        <f>CC2230/MAX(CC$11:CC2230)-1</f>
        <v>-0.33787120317121844</v>
      </c>
      <c r="CF2230" s="1" t="s">
        <v>108</v>
      </c>
      <c r="CG2230" s="15">
        <v>43836.385416666664</v>
      </c>
      <c r="CH2230" s="16">
        <v>8122199.5</v>
      </c>
      <c r="CI2230" s="14">
        <f>CH2230/MAX(CH$11:CH2230)-1</f>
        <v>-0.31257405072252853</v>
      </c>
      <c r="CK2230" s="1" t="s">
        <v>109</v>
      </c>
      <c r="CL2230" s="15">
        <v>43836.385416666664</v>
      </c>
      <c r="CM2230" s="16">
        <v>1939858.63</v>
      </c>
      <c r="CN2230" s="14">
        <f>CM2230/MAX(CM$11:CM2230)-1</f>
        <v>-0.19869517000001757</v>
      </c>
      <c r="CP2230" s="1" t="s">
        <v>110</v>
      </c>
      <c r="CQ2230" s="15">
        <v>43836.385416666664</v>
      </c>
      <c r="CR2230" s="16">
        <v>1354558.63</v>
      </c>
      <c r="CS2230" s="14">
        <f>CR2230/MAX(CR$11:CR2230)-1</f>
        <v>-0.28083494056271785</v>
      </c>
      <c r="CU2230" s="1" t="s">
        <v>111</v>
      </c>
      <c r="CV2230" s="15">
        <v>43836.385416666664</v>
      </c>
      <c r="CW2230" s="16">
        <v>1107942</v>
      </c>
      <c r="CX2230" s="14">
        <f>CW2230/MAX(CW$11:CW2230)-1</f>
        <v>-0.38724856014262543</v>
      </c>
    </row>
    <row r="2231" spans="4:102">
      <c r="D2231" s="1" t="s">
        <v>92</v>
      </c>
      <c r="E2231" s="15">
        <v>43837.385416666664</v>
      </c>
      <c r="F2231" s="16">
        <v>434541568</v>
      </c>
      <c r="G2231" s="14">
        <f>F2231/MAX(F$11:F2231)-1</f>
        <v>-0.23163637725741848</v>
      </c>
      <c r="I2231" s="1" t="s">
        <v>93</v>
      </c>
      <c r="J2231" s="15">
        <v>43837.385416666664</v>
      </c>
      <c r="K2231" s="16">
        <v>658709184</v>
      </c>
      <c r="L2231" s="14">
        <f>K2231/MAX(K$11:K2231)-1</f>
        <v>-7.413991875866055E-2</v>
      </c>
      <c r="N2231" s="1" t="s">
        <v>94</v>
      </c>
      <c r="O2231" s="15">
        <v>43837.385416666664</v>
      </c>
      <c r="P2231" s="16">
        <v>18469364</v>
      </c>
      <c r="Q2231" s="14">
        <f>P2231/MAX(P$11:P2231)-1</f>
        <v>-0.89175919552242011</v>
      </c>
      <c r="S2231" s="1" t="s">
        <v>95</v>
      </c>
      <c r="T2231" s="15">
        <v>43837.385416666664</v>
      </c>
      <c r="U2231" s="16">
        <v>464060.72</v>
      </c>
      <c r="V2231" s="14">
        <f>U2231/MAX(U$11:U2231)-1</f>
        <v>-0.99701765584076862</v>
      </c>
      <c r="X2231" s="1" t="s">
        <v>96</v>
      </c>
      <c r="Y2231" s="15">
        <v>43837.385416666664</v>
      </c>
      <c r="Z2231" s="16">
        <v>73425.58</v>
      </c>
      <c r="AA2231" s="14">
        <f>Z2231/MAX(Z$11:Z2231)-1</f>
        <v>-0.99932740018725108</v>
      </c>
      <c r="AC2231" s="1" t="s">
        <v>97</v>
      </c>
      <c r="AD2231" s="15">
        <v>43837.385416666664</v>
      </c>
      <c r="AE2231" s="16">
        <v>12089189</v>
      </c>
      <c r="AF2231" s="14">
        <f>AE2231/MAX(AE$11:AE2231)-1</f>
        <v>-7.7390873115213976E-3</v>
      </c>
      <c r="AH2231" s="1" t="s">
        <v>98</v>
      </c>
      <c r="AI2231" s="15">
        <v>43837.385416666664</v>
      </c>
      <c r="AJ2231" s="16">
        <v>10902222</v>
      </c>
      <c r="AK2231" s="14">
        <f>AJ2231/MAX(AJ$11:AJ2231)-1</f>
        <v>-7.445193008011608E-3</v>
      </c>
      <c r="AM2231" s="1" t="s">
        <v>99</v>
      </c>
      <c r="AN2231" s="15">
        <v>43837.385416666664</v>
      </c>
      <c r="AO2231" s="16">
        <v>8846549</v>
      </c>
      <c r="AP2231" s="14">
        <f>AO2231/MAX(AO$11:AO2231)-1</f>
        <v>-0.55025485840516219</v>
      </c>
      <c r="AR2231" s="1" t="s">
        <v>100</v>
      </c>
      <c r="AS2231" s="15">
        <v>43837.385416666664</v>
      </c>
      <c r="AT2231" s="16">
        <v>15219191</v>
      </c>
      <c r="AU2231" s="14">
        <f>AT2231/MAX(AT$11:AT2231)-1</f>
        <v>-0.42930193842163078</v>
      </c>
      <c r="AW2231" s="1" t="s">
        <v>101</v>
      </c>
      <c r="AX2231" s="15">
        <v>43837.385416666664</v>
      </c>
      <c r="AY2231" s="16">
        <v>12650460</v>
      </c>
      <c r="AZ2231" s="14">
        <f>AY2231/MAX(AY$11:AY2231)-1</f>
        <v>-0.11626059793799304</v>
      </c>
      <c r="BB2231" s="1" t="s">
        <v>102</v>
      </c>
      <c r="BC2231" s="15">
        <v>43837.385416666664</v>
      </c>
      <c r="BD2231" s="16">
        <v>8651391</v>
      </c>
      <c r="BE2231" s="14">
        <f>BD2231/MAX(BD$11:BD2231)-1</f>
        <v>-0.20175392138770987</v>
      </c>
      <c r="BG2231" s="1" t="s">
        <v>103</v>
      </c>
      <c r="BH2231" s="15">
        <v>43837.385416666664</v>
      </c>
      <c r="BI2231" s="16">
        <v>3263832.25</v>
      </c>
      <c r="BJ2231" s="14">
        <f>BI2231/MAX(BI$11:BI2231)-1</f>
        <v>-9.3419244355231745E-3</v>
      </c>
      <c r="BL2231" s="1" t="s">
        <v>104</v>
      </c>
      <c r="BM2231" s="15">
        <v>43837.385416666664</v>
      </c>
      <c r="BN2231" s="16">
        <v>911946.19</v>
      </c>
      <c r="BO2231" s="14">
        <f>BN2231/MAX(BN$11:BN2231)-1</f>
        <v>-0.66813167761784542</v>
      </c>
      <c r="BQ2231" s="1" t="s">
        <v>105</v>
      </c>
      <c r="BR2231" s="15">
        <v>43837.385416666664</v>
      </c>
      <c r="BS2231" s="16">
        <v>2028713.38</v>
      </c>
      <c r="BT2231" s="14">
        <f>BS2231/MAX(BS$11:BS2231)-1</f>
        <v>-0.53106110161658848</v>
      </c>
      <c r="BV2231" s="1" t="s">
        <v>106</v>
      </c>
      <c r="BW2231" s="15">
        <v>43837.385416666664</v>
      </c>
      <c r="BX2231" s="16">
        <v>400941.88</v>
      </c>
      <c r="BY2231" s="14">
        <f>BX2231/MAX(BX$11:BX2231)-1</f>
        <v>-0.84945893857297172</v>
      </c>
      <c r="CA2231" s="1" t="s">
        <v>107</v>
      </c>
      <c r="CB2231" s="15">
        <v>43837.385416666664</v>
      </c>
      <c r="CC2231" s="16">
        <v>5610059.5</v>
      </c>
      <c r="CD2231" s="14">
        <f>CC2231/MAX(CC$11:CC2231)-1</f>
        <v>-0.34721563659123578</v>
      </c>
      <c r="CF2231" s="1" t="s">
        <v>108</v>
      </c>
      <c r="CG2231" s="15">
        <v>43837.385416666664</v>
      </c>
      <c r="CH2231" s="16">
        <v>8064144</v>
      </c>
      <c r="CI2231" s="14">
        <f>CH2231/MAX(CH$11:CH2231)-1</f>
        <v>-0.31748760365831619</v>
      </c>
      <c r="CK2231" s="1" t="s">
        <v>109</v>
      </c>
      <c r="CL2231" s="15">
        <v>43837.385416666664</v>
      </c>
      <c r="CM2231" s="16">
        <v>1924659.13</v>
      </c>
      <c r="CN2231" s="14">
        <f>CM2231/MAX(CM$11:CM2231)-1</f>
        <v>-0.20497368564813201</v>
      </c>
      <c r="CP2231" s="1" t="s">
        <v>110</v>
      </c>
      <c r="CQ2231" s="15">
        <v>43837.385416666664</v>
      </c>
      <c r="CR2231" s="16">
        <v>1344012.88</v>
      </c>
      <c r="CS2231" s="14">
        <f>CR2231/MAX(CR$11:CR2231)-1</f>
        <v>-0.28643391188635903</v>
      </c>
      <c r="CU2231" s="1" t="s">
        <v>111</v>
      </c>
      <c r="CV2231" s="15">
        <v>43837.385416666664</v>
      </c>
      <c r="CW2231" s="16">
        <v>1099316.1299999999</v>
      </c>
      <c r="CX2231" s="14">
        <f>CW2231/MAX(CW$11:CW2231)-1</f>
        <v>-0.39201912959709384</v>
      </c>
    </row>
    <row r="2232" spans="4:102">
      <c r="D2232" s="1" t="s">
        <v>92</v>
      </c>
      <c r="E2232" s="15">
        <v>43838.385416666664</v>
      </c>
      <c r="F2232" s="16">
        <v>442359712</v>
      </c>
      <c r="G2232" s="14">
        <f>F2232/MAX(F$11:F2232)-1</f>
        <v>-0.21781220509683208</v>
      </c>
      <c r="I2232" s="1" t="s">
        <v>93</v>
      </c>
      <c r="J2232" s="15">
        <v>43838.385416666664</v>
      </c>
      <c r="K2232" s="16">
        <v>685894784</v>
      </c>
      <c r="L2232" s="14">
        <f>K2232/MAX(K$11:K2232)-1</f>
        <v>-3.5928728697896872E-2</v>
      </c>
      <c r="N2232" s="1" t="s">
        <v>94</v>
      </c>
      <c r="O2232" s="15">
        <v>43838.385416666664</v>
      </c>
      <c r="P2232" s="16">
        <v>16523528</v>
      </c>
      <c r="Q2232" s="14">
        <f>P2232/MAX(P$11:P2232)-1</f>
        <v>-0.90316288294887592</v>
      </c>
      <c r="S2232" s="1" t="s">
        <v>95</v>
      </c>
      <c r="T2232" s="15">
        <v>43838.385416666664</v>
      </c>
      <c r="U2232" s="16">
        <v>424988.59</v>
      </c>
      <c r="V2232" s="14">
        <f>U2232/MAX(U$11:U2232)-1</f>
        <v>-0.99726875776272017</v>
      </c>
      <c r="X2232" s="1" t="s">
        <v>96</v>
      </c>
      <c r="Y2232" s="15">
        <v>43838.385416666664</v>
      </c>
      <c r="Z2232" s="16">
        <v>69559.320000000007</v>
      </c>
      <c r="AA2232" s="14">
        <f>Z2232/MAX(Z$11:Z2232)-1</f>
        <v>-0.99936281626094137</v>
      </c>
      <c r="AC2232" s="1" t="s">
        <v>97</v>
      </c>
      <c r="AD2232" s="15">
        <v>43838.385416666664</v>
      </c>
      <c r="AE2232" s="16">
        <v>12109107</v>
      </c>
      <c r="AF2232" s="14">
        <f>AE2232/MAX(AE$11:AE2232)-1</f>
        <v>-6.104250362663266E-3</v>
      </c>
      <c r="AH2232" s="1" t="s">
        <v>98</v>
      </c>
      <c r="AI2232" s="15">
        <v>43838.385416666664</v>
      </c>
      <c r="AJ2232" s="16">
        <v>10841525</v>
      </c>
      <c r="AK2232" s="14">
        <f>AJ2232/MAX(AJ$11:AJ2232)-1</f>
        <v>-1.2971139839766943E-2</v>
      </c>
      <c r="AM2232" s="1" t="s">
        <v>99</v>
      </c>
      <c r="AN2232" s="15">
        <v>43838.385416666664</v>
      </c>
      <c r="AO2232" s="16">
        <v>9005099</v>
      </c>
      <c r="AP2232" s="14">
        <f>AO2232/MAX(AO$11:AO2232)-1</f>
        <v>-0.54219441673464619</v>
      </c>
      <c r="AR2232" s="1" t="s">
        <v>100</v>
      </c>
      <c r="AS2232" s="15">
        <v>43838.385416666664</v>
      </c>
      <c r="AT2232" s="16">
        <v>15759863</v>
      </c>
      <c r="AU2232" s="14">
        <f>AT2232/MAX(AT$11:AT2232)-1</f>
        <v>-0.40902750580890512</v>
      </c>
      <c r="AW2232" s="1" t="s">
        <v>101</v>
      </c>
      <c r="AX2232" s="15">
        <v>43838.385416666664</v>
      </c>
      <c r="AY2232" s="16">
        <v>13056014</v>
      </c>
      <c r="AZ2232" s="14">
        <f>AY2232/MAX(AY$11:AY2232)-1</f>
        <v>-8.7929292241294643E-2</v>
      </c>
      <c r="BB2232" s="1" t="s">
        <v>102</v>
      </c>
      <c r="BC2232" s="15">
        <v>43838.385416666664</v>
      </c>
      <c r="BD2232" s="16">
        <v>8670864</v>
      </c>
      <c r="BE2232" s="14">
        <f>BD2232/MAX(BD$11:BD2232)-1</f>
        <v>-0.19995718767300241</v>
      </c>
      <c r="BG2232" s="1" t="s">
        <v>103</v>
      </c>
      <c r="BH2232" s="15">
        <v>43838.385416666664</v>
      </c>
      <c r="BI2232" s="16">
        <v>3269231</v>
      </c>
      <c r="BJ2232" s="14">
        <f>BI2232/MAX(BI$11:BI2232)-1</f>
        <v>-7.7032632312122873E-3</v>
      </c>
      <c r="BL2232" s="1" t="s">
        <v>104</v>
      </c>
      <c r="BM2232" s="15">
        <v>43838.385416666664</v>
      </c>
      <c r="BN2232" s="16">
        <v>913450.69</v>
      </c>
      <c r="BO2232" s="14">
        <f>BN2232/MAX(BN$11:BN2232)-1</f>
        <v>-0.66758417174907936</v>
      </c>
      <c r="BQ2232" s="1" t="s">
        <v>105</v>
      </c>
      <c r="BR2232" s="15">
        <v>43838.385416666664</v>
      </c>
      <c r="BS2232" s="16">
        <v>2033277</v>
      </c>
      <c r="BT2232" s="14">
        <f>BS2232/MAX(BS$11:BS2232)-1</f>
        <v>-0.53000621680312077</v>
      </c>
      <c r="BV2232" s="1" t="s">
        <v>106</v>
      </c>
      <c r="BW2232" s="15">
        <v>43838.385416666664</v>
      </c>
      <c r="BX2232" s="16">
        <v>402501.88</v>
      </c>
      <c r="BY2232" s="14">
        <f>BX2232/MAX(BX$11:BX2232)-1</f>
        <v>-0.84887320765400121</v>
      </c>
      <c r="CA2232" s="1" t="s">
        <v>107</v>
      </c>
      <c r="CB2232" s="15">
        <v>43838.385416666664</v>
      </c>
      <c r="CC2232" s="16">
        <v>5630192.5</v>
      </c>
      <c r="CD2232" s="14">
        <f>CC2232/MAX(CC$11:CC2232)-1</f>
        <v>-0.34487296846293725</v>
      </c>
      <c r="CF2232" s="1" t="s">
        <v>108</v>
      </c>
      <c r="CG2232" s="15">
        <v>43838.385416666664</v>
      </c>
      <c r="CH2232" s="16">
        <v>8082295</v>
      </c>
      <c r="CI2232" s="14">
        <f>CH2232/MAX(CH$11:CH2232)-1</f>
        <v>-0.31595138574033288</v>
      </c>
      <c r="CK2232" s="1" t="s">
        <v>109</v>
      </c>
      <c r="CL2232" s="15">
        <v>43838.385416666664</v>
      </c>
      <c r="CM2232" s="16">
        <v>1927870</v>
      </c>
      <c r="CN2232" s="14">
        <f>CM2232/MAX(CM$11:CM2232)-1</f>
        <v>-0.2036473592861423</v>
      </c>
      <c r="CP2232" s="1" t="s">
        <v>110</v>
      </c>
      <c r="CQ2232" s="15">
        <v>43838.385416666664</v>
      </c>
      <c r="CR2232" s="16">
        <v>1346240.63</v>
      </c>
      <c r="CS2232" s="14">
        <f>CR2232/MAX(CR$11:CR2232)-1</f>
        <v>-0.28525115026520909</v>
      </c>
      <c r="CU2232" s="1" t="s">
        <v>111</v>
      </c>
      <c r="CV2232" s="15">
        <v>43838.385416666664</v>
      </c>
      <c r="CW2232" s="16">
        <v>1101138.3799999999</v>
      </c>
      <c r="CX2232" s="14">
        <f>CW2232/MAX(CW$11:CW2232)-1</f>
        <v>-0.39101132746369682</v>
      </c>
    </row>
    <row r="2233" spans="4:102">
      <c r="D2233" s="1" t="s">
        <v>92</v>
      </c>
      <c r="E2233" s="15">
        <v>43839.385416666664</v>
      </c>
      <c r="F2233" s="16">
        <v>469128832</v>
      </c>
      <c r="G2233" s="14">
        <f>F2233/MAX(F$11:F2233)-1</f>
        <v>-0.1704786022024114</v>
      </c>
      <c r="I2233" s="1" t="s">
        <v>93</v>
      </c>
      <c r="J2233" s="15">
        <v>43839.385416666664</v>
      </c>
      <c r="K2233" s="16">
        <v>723873280</v>
      </c>
      <c r="L2233" s="14">
        <f>K2233/MAX(K$11:K2233)-1</f>
        <v>0</v>
      </c>
      <c r="N2233" s="1" t="s">
        <v>94</v>
      </c>
      <c r="O2233" s="15">
        <v>43839.385416666664</v>
      </c>
      <c r="P2233" s="16">
        <v>17445106</v>
      </c>
      <c r="Q2233" s="14">
        <f>P2233/MAX(P$11:P2233)-1</f>
        <v>-0.89776192035434166</v>
      </c>
      <c r="S2233" s="1" t="s">
        <v>95</v>
      </c>
      <c r="T2233" s="15">
        <v>43839.385416666664</v>
      </c>
      <c r="U2233" s="16">
        <v>448690.88</v>
      </c>
      <c r="V2233" s="14">
        <f>U2233/MAX(U$11:U2233)-1</f>
        <v>-0.99711643203659128</v>
      </c>
      <c r="X2233" s="1" t="s">
        <v>96</v>
      </c>
      <c r="Y2233" s="15">
        <v>43839.385416666664</v>
      </c>
      <c r="Z2233" s="16">
        <v>73128.02</v>
      </c>
      <c r="AA2233" s="14">
        <f>Z2233/MAX(Z$11:Z2233)-1</f>
        <v>-0.99933012592398041</v>
      </c>
      <c r="AC2233" s="1" t="s">
        <v>97</v>
      </c>
      <c r="AD2233" s="15">
        <v>43839.385416666664</v>
      </c>
      <c r="AE2233" s="16">
        <v>12076088</v>
      </c>
      <c r="AF2233" s="14">
        <f>AE2233/MAX(AE$11:AE2233)-1</f>
        <v>-8.8143960205779859E-3</v>
      </c>
      <c r="AH2233" s="1" t="s">
        <v>98</v>
      </c>
      <c r="AI2233" s="15">
        <v>43839.385416666664</v>
      </c>
      <c r="AJ2233" s="16">
        <v>11521648</v>
      </c>
      <c r="AK2233" s="14">
        <f>AJ2233/MAX(AJ$11:AJ2233)-1</f>
        <v>0</v>
      </c>
      <c r="AM2233" s="1" t="s">
        <v>99</v>
      </c>
      <c r="AN2233" s="15">
        <v>43839.385416666664</v>
      </c>
      <c r="AO2233" s="16">
        <v>9550997</v>
      </c>
      <c r="AP2233" s="14">
        <f>AO2233/MAX(AO$11:AO2233)-1</f>
        <v>-0.5144417898847482</v>
      </c>
      <c r="AR2233" s="1" t="s">
        <v>100</v>
      </c>
      <c r="AS2233" s="15">
        <v>43839.385416666664</v>
      </c>
      <c r="AT2233" s="16">
        <v>16629163</v>
      </c>
      <c r="AU2233" s="14">
        <f>AT2233/MAX(AT$11:AT2233)-1</f>
        <v>-0.37642998962489271</v>
      </c>
      <c r="AW2233" s="1" t="s">
        <v>101</v>
      </c>
      <c r="AX2233" s="15">
        <v>43839.385416666664</v>
      </c>
      <c r="AY2233" s="16">
        <v>13784695</v>
      </c>
      <c r="AZ2233" s="14">
        <f>AY2233/MAX(AY$11:AY2233)-1</f>
        <v>-3.7024889458000976E-2</v>
      </c>
      <c r="BB2233" s="1" t="s">
        <v>102</v>
      </c>
      <c r="BC2233" s="15">
        <v>43839.385416666664</v>
      </c>
      <c r="BD2233" s="16">
        <v>8534665</v>
      </c>
      <c r="BE2233" s="14">
        <f>BD2233/MAX(BD$11:BD2233)-1</f>
        <v>-0.21252398966599007</v>
      </c>
      <c r="BG2233" s="1" t="s">
        <v>103</v>
      </c>
      <c r="BH2233" s="15">
        <v>43839.385416666664</v>
      </c>
      <c r="BI2233" s="16">
        <v>3231397</v>
      </c>
      <c r="BJ2233" s="14">
        <f>BI2233/MAX(BI$11:BI2233)-1</f>
        <v>-1.9186867399565655E-2</v>
      </c>
      <c r="BL2233" s="1" t="s">
        <v>104</v>
      </c>
      <c r="BM2233" s="15">
        <v>43839.385416666664</v>
      </c>
      <c r="BN2233" s="16">
        <v>902928</v>
      </c>
      <c r="BO2233" s="14">
        <f>BN2233/MAX(BN$11:BN2233)-1</f>
        <v>-0.67141350676417211</v>
      </c>
      <c r="BQ2233" s="1" t="s">
        <v>105</v>
      </c>
      <c r="BR2233" s="15">
        <v>43839.385416666664</v>
      </c>
      <c r="BS2233" s="16">
        <v>2159972.75</v>
      </c>
      <c r="BT2233" s="14">
        <f>BS2233/MAX(BS$11:BS2233)-1</f>
        <v>-0.5007203817410677</v>
      </c>
      <c r="BV2233" s="1" t="s">
        <v>106</v>
      </c>
      <c r="BW2233" s="15">
        <v>43839.385416666664</v>
      </c>
      <c r="BX2233" s="16">
        <v>427674.78</v>
      </c>
      <c r="BY2233" s="14">
        <f>BX2233/MAX(BX$11:BX2233)-1</f>
        <v>-0.83942157569877507</v>
      </c>
      <c r="CA2233" s="1" t="s">
        <v>107</v>
      </c>
      <c r="CB2233" s="15">
        <v>43839.385416666664</v>
      </c>
      <c r="CC2233" s="16">
        <v>5230073</v>
      </c>
      <c r="CD2233" s="14">
        <f>CC2233/MAX(CC$11:CC2233)-1</f>
        <v>-0.39143071942706387</v>
      </c>
      <c r="CF2233" s="1" t="s">
        <v>108</v>
      </c>
      <c r="CG2233" s="15">
        <v>43839.385416666664</v>
      </c>
      <c r="CH2233" s="16">
        <v>7955947.5</v>
      </c>
      <c r="CI2233" s="14">
        <f>CH2233/MAX(CH$11:CH2233)-1</f>
        <v>-0.32664486231971701</v>
      </c>
      <c r="CK2233" s="1" t="s">
        <v>109</v>
      </c>
      <c r="CL2233" s="15">
        <v>43839.385416666664</v>
      </c>
      <c r="CM2233" s="16">
        <v>1908761.25</v>
      </c>
      <c r="CN2233" s="14">
        <f>CM2233/MAX(CM$11:CM2233)-1</f>
        <v>-0.21154068379621871</v>
      </c>
      <c r="CP2233" s="1" t="s">
        <v>110</v>
      </c>
      <c r="CQ2233" s="15">
        <v>43839.385416666664</v>
      </c>
      <c r="CR2233" s="16">
        <v>1333069.3799999999</v>
      </c>
      <c r="CS2233" s="14">
        <f>CR2233/MAX(CR$11:CR2233)-1</f>
        <v>-0.2922440574597196</v>
      </c>
      <c r="CU2233" s="1" t="s">
        <v>111</v>
      </c>
      <c r="CV2233" s="15">
        <v>43839.385416666664</v>
      </c>
      <c r="CW2233" s="16">
        <v>1090365.1299999999</v>
      </c>
      <c r="CX2233" s="14">
        <f>CW2233/MAX(CW$11:CW2233)-1</f>
        <v>-0.39696951340614095</v>
      </c>
    </row>
    <row r="2234" spans="4:102">
      <c r="D2234" s="1" t="s">
        <v>92</v>
      </c>
      <c r="E2234" s="15">
        <v>43840.385416666664</v>
      </c>
      <c r="F2234" s="16">
        <v>467481504</v>
      </c>
      <c r="G2234" s="14">
        <f>F2234/MAX(F$11:F2234)-1</f>
        <v>-0.17339143495107334</v>
      </c>
      <c r="I2234" s="1" t="s">
        <v>93</v>
      </c>
      <c r="J2234" s="15">
        <v>43840.385416666664</v>
      </c>
      <c r="K2234" s="16">
        <v>728237632</v>
      </c>
      <c r="L2234" s="14">
        <f>K2234/MAX(K$11:K2234)-1</f>
        <v>0</v>
      </c>
      <c r="N2234" s="1" t="s">
        <v>94</v>
      </c>
      <c r="O2234" s="15">
        <v>43840.385416666664</v>
      </c>
      <c r="P2234" s="16">
        <v>17315112</v>
      </c>
      <c r="Q2234" s="14">
        <f>P2234/MAX(P$11:P2234)-1</f>
        <v>-0.89852375791070027</v>
      </c>
      <c r="S2234" s="1" t="s">
        <v>95</v>
      </c>
      <c r="T2234" s="15">
        <v>43840.385416666664</v>
      </c>
      <c r="U2234" s="16">
        <v>448711.38</v>
      </c>
      <c r="V2234" s="14">
        <f>U2234/MAX(U$11:U2234)-1</f>
        <v>-0.99711630029078169</v>
      </c>
      <c r="X2234" s="1" t="s">
        <v>96</v>
      </c>
      <c r="Y2234" s="15">
        <v>43840.385416666664</v>
      </c>
      <c r="Z2234" s="16">
        <v>71009.97</v>
      </c>
      <c r="AA2234" s="14">
        <f>Z2234/MAX(Z$11:Z2234)-1</f>
        <v>-0.99934952788217257</v>
      </c>
      <c r="AC2234" s="1" t="s">
        <v>97</v>
      </c>
      <c r="AD2234" s="15">
        <v>43840.385416666664</v>
      </c>
      <c r="AE2234" s="16">
        <v>12029961</v>
      </c>
      <c r="AF2234" s="14">
        <f>AE2234/MAX(AE$11:AE2234)-1</f>
        <v>-1.2600424936130672E-2</v>
      </c>
      <c r="AH2234" s="1" t="s">
        <v>98</v>
      </c>
      <c r="AI2234" s="15">
        <v>43840.385416666664</v>
      </c>
      <c r="AJ2234" s="16">
        <v>11475862</v>
      </c>
      <c r="AK2234" s="14">
        <f>AJ2234/MAX(AJ$11:AJ2234)-1</f>
        <v>-3.9739106766670806E-3</v>
      </c>
      <c r="AM2234" s="1" t="s">
        <v>99</v>
      </c>
      <c r="AN2234" s="15">
        <v>43840.385416666664</v>
      </c>
      <c r="AO2234" s="16">
        <v>9517403</v>
      </c>
      <c r="AP2234" s="14">
        <f>AO2234/MAX(AO$11:AO2234)-1</f>
        <v>-0.51614965792309131</v>
      </c>
      <c r="AR2234" s="1" t="s">
        <v>100</v>
      </c>
      <c r="AS2234" s="15">
        <v>43840.385416666664</v>
      </c>
      <c r="AT2234" s="16">
        <v>16356972</v>
      </c>
      <c r="AU2234" s="14">
        <f>AT2234/MAX(AT$11:AT2234)-1</f>
        <v>-0.38663676579841455</v>
      </c>
      <c r="AW2234" s="1" t="s">
        <v>101</v>
      </c>
      <c r="AX2234" s="15">
        <v>43840.385416666664</v>
      </c>
      <c r="AY2234" s="16">
        <v>13728902</v>
      </c>
      <c r="AZ2234" s="14">
        <f>AY2234/MAX(AY$11:AY2234)-1</f>
        <v>-4.0922492585416581E-2</v>
      </c>
      <c r="BB2234" s="1" t="s">
        <v>102</v>
      </c>
      <c r="BC2234" s="15">
        <v>43840.385416666664</v>
      </c>
      <c r="BD2234" s="16">
        <v>8503463</v>
      </c>
      <c r="BE2234" s="14">
        <f>BD2234/MAX(BD$11:BD2234)-1</f>
        <v>-0.21540293412068645</v>
      </c>
      <c r="BG2234" s="1" t="s">
        <v>103</v>
      </c>
      <c r="BH2234" s="15">
        <v>43840.385416666664</v>
      </c>
      <c r="BI2234" s="16">
        <v>3218964.25</v>
      </c>
      <c r="BJ2234" s="14">
        <f>BI2234/MAX(BI$11:BI2234)-1</f>
        <v>-2.2960530763843745E-2</v>
      </c>
      <c r="BL2234" s="1" t="s">
        <v>104</v>
      </c>
      <c r="BM2234" s="15">
        <v>43840.385416666664</v>
      </c>
      <c r="BN2234" s="16">
        <v>899453.94</v>
      </c>
      <c r="BO2234" s="14">
        <f>BN2234/MAX(BN$11:BN2234)-1</f>
        <v>-0.67267775949826702</v>
      </c>
      <c r="BQ2234" s="1" t="s">
        <v>105</v>
      </c>
      <c r="BR2234" s="15">
        <v>43840.385416666664</v>
      </c>
      <c r="BS2234" s="16">
        <v>2151443.75</v>
      </c>
      <c r="BT2234" s="14">
        <f>BS2234/MAX(BS$11:BS2234)-1</f>
        <v>-0.50269186766103158</v>
      </c>
      <c r="BV2234" s="1" t="s">
        <v>106</v>
      </c>
      <c r="BW2234" s="15">
        <v>43840.385416666664</v>
      </c>
      <c r="BX2234" s="16">
        <v>425980.15999999997</v>
      </c>
      <c r="BY2234" s="14">
        <f>BX2234/MAX(BX$11:BX2234)-1</f>
        <v>-0.84005785219230444</v>
      </c>
      <c r="CA2234" s="1" t="s">
        <v>107</v>
      </c>
      <c r="CB2234" s="15">
        <v>43840.385416666664</v>
      </c>
      <c r="CC2234" s="16">
        <v>5073473.5</v>
      </c>
      <c r="CD2234" s="14">
        <f>CC2234/MAX(CC$11:CC2234)-1</f>
        <v>-0.4096525769523951</v>
      </c>
      <c r="CF2234" s="1" t="s">
        <v>108</v>
      </c>
      <c r="CG2234" s="15">
        <v>43840.385416666664</v>
      </c>
      <c r="CH2234" s="16">
        <v>7926641</v>
      </c>
      <c r="CI2234" s="14">
        <f>CH2234/MAX(CH$11:CH2234)-1</f>
        <v>-0.32912523091722556</v>
      </c>
      <c r="CK2234" s="1" t="s">
        <v>109</v>
      </c>
      <c r="CL2234" s="15">
        <v>43840.385416666664</v>
      </c>
      <c r="CM2234" s="16">
        <v>1901790.38</v>
      </c>
      <c r="CN2234" s="14">
        <f>CM2234/MAX(CM$11:CM2234)-1</f>
        <v>-0.21442016775134698</v>
      </c>
      <c r="CP2234" s="1" t="s">
        <v>110</v>
      </c>
      <c r="CQ2234" s="15">
        <v>43840.385416666664</v>
      </c>
      <c r="CR2234" s="16">
        <v>1328201</v>
      </c>
      <c r="CS2234" s="14">
        <f>CR2234/MAX(CR$11:CR2234)-1</f>
        <v>-0.29482878780252009</v>
      </c>
      <c r="CU2234" s="1" t="s">
        <v>111</v>
      </c>
      <c r="CV2234" s="15">
        <v>43840.385416666664</v>
      </c>
      <c r="CW2234" s="16">
        <v>1086383.1299999999</v>
      </c>
      <c r="CX2234" s="14">
        <f>CW2234/MAX(CW$11:CW2234)-1</f>
        <v>-0.39917177330197673</v>
      </c>
    </row>
    <row r="2235" spans="4:102">
      <c r="D2235" s="1" t="s">
        <v>92</v>
      </c>
      <c r="E2235" s="15">
        <v>43843.385416666664</v>
      </c>
      <c r="F2235" s="16">
        <v>463715168</v>
      </c>
      <c r="G2235" s="14">
        <f>F2235/MAX(F$11:F2235)-1</f>
        <v>-0.18005113286385344</v>
      </c>
      <c r="I2235" s="1" t="s">
        <v>93</v>
      </c>
      <c r="J2235" s="15">
        <v>43843.385416666664</v>
      </c>
      <c r="K2235" s="16">
        <v>697963520</v>
      </c>
      <c r="L2235" s="14">
        <f>K2235/MAX(K$11:K2235)-1</f>
        <v>-4.157174893153559E-2</v>
      </c>
      <c r="N2235" s="1" t="s">
        <v>94</v>
      </c>
      <c r="O2235" s="15">
        <v>43843.385416666664</v>
      </c>
      <c r="P2235" s="16">
        <v>16894864</v>
      </c>
      <c r="Q2235" s="14">
        <f>P2235/MAX(P$11:P2235)-1</f>
        <v>-0.90098664627004466</v>
      </c>
      <c r="S2235" s="1" t="s">
        <v>95</v>
      </c>
      <c r="T2235" s="15">
        <v>43843.385416666664</v>
      </c>
      <c r="U2235" s="16">
        <v>442831.69</v>
      </c>
      <c r="V2235" s="14">
        <f>U2235/MAX(U$11:U2235)-1</f>
        <v>-0.9971540868526988</v>
      </c>
      <c r="X2235" s="1" t="s">
        <v>96</v>
      </c>
      <c r="Y2235" s="15">
        <v>43843.385416666664</v>
      </c>
      <c r="Z2235" s="16">
        <v>70027.38</v>
      </c>
      <c r="AA2235" s="14">
        <f>Z2235/MAX(Z$11:Z2235)-1</f>
        <v>-0.99935852869428743</v>
      </c>
      <c r="AC2235" s="1" t="s">
        <v>97</v>
      </c>
      <c r="AD2235" s="15">
        <v>43843.385416666664</v>
      </c>
      <c r="AE2235" s="16">
        <v>12163605</v>
      </c>
      <c r="AF2235" s="14">
        <f>AE2235/MAX(AE$11:AE2235)-1</f>
        <v>-1.6311434222641141E-3</v>
      </c>
      <c r="AH2235" s="1" t="s">
        <v>98</v>
      </c>
      <c r="AI2235" s="15">
        <v>43843.385416666664</v>
      </c>
      <c r="AJ2235" s="16">
        <v>11564578</v>
      </c>
      <c r="AK2235" s="14">
        <f>AJ2235/MAX(AJ$11:AJ2235)-1</f>
        <v>0</v>
      </c>
      <c r="AM2235" s="1" t="s">
        <v>99</v>
      </c>
      <c r="AN2235" s="15">
        <v>43843.385416666664</v>
      </c>
      <c r="AO2235" s="16">
        <v>9460966</v>
      </c>
      <c r="AP2235" s="14">
        <f>AO2235/MAX(AO$11:AO2235)-1</f>
        <v>-0.51901882945610245</v>
      </c>
      <c r="AR2235" s="1" t="s">
        <v>100</v>
      </c>
      <c r="AS2235" s="15">
        <v>43843.385416666664</v>
      </c>
      <c r="AT2235" s="16">
        <v>15523226</v>
      </c>
      <c r="AU2235" s="14">
        <f>AT2235/MAX(AT$11:AT2235)-1</f>
        <v>-0.41790105744497574</v>
      </c>
      <c r="AW2235" s="1" t="s">
        <v>101</v>
      </c>
      <c r="AX2235" s="15">
        <v>43843.385416666664</v>
      </c>
      <c r="AY2235" s="16">
        <v>13080010</v>
      </c>
      <c r="AZ2235" s="14">
        <f>AY2235/MAX(AY$11:AY2235)-1</f>
        <v>-8.6252972906513237E-2</v>
      </c>
      <c r="BB2235" s="1" t="s">
        <v>102</v>
      </c>
      <c r="BC2235" s="15">
        <v>43843.385416666664</v>
      </c>
      <c r="BD2235" s="16">
        <v>8605411</v>
      </c>
      <c r="BE2235" s="14">
        <f>BD2235/MAX(BD$11:BD2235)-1</f>
        <v>-0.20599640155010146</v>
      </c>
      <c r="BG2235" s="1" t="s">
        <v>103</v>
      </c>
      <c r="BH2235" s="15">
        <v>43843.385416666664</v>
      </c>
      <c r="BI2235" s="16">
        <v>3254986.25</v>
      </c>
      <c r="BJ2235" s="14">
        <f>BI2235/MAX(BI$11:BI2235)-1</f>
        <v>-1.202691577858106E-2</v>
      </c>
      <c r="BL2235" s="1" t="s">
        <v>104</v>
      </c>
      <c r="BM2235" s="15">
        <v>43843.385416666664</v>
      </c>
      <c r="BN2235" s="16">
        <v>909519.31</v>
      </c>
      <c r="BO2235" s="14">
        <f>BN2235/MAX(BN$11:BN2235)-1</f>
        <v>-0.66901484879949469</v>
      </c>
      <c r="BQ2235" s="1" t="s">
        <v>105</v>
      </c>
      <c r="BR2235" s="15">
        <v>43843.385416666664</v>
      </c>
      <c r="BS2235" s="16">
        <v>2167970</v>
      </c>
      <c r="BT2235" s="14">
        <f>BS2235/MAX(BS$11:BS2235)-1</f>
        <v>-0.49887181030556182</v>
      </c>
      <c r="BV2235" s="1" t="s">
        <v>106</v>
      </c>
      <c r="BW2235" s="15">
        <v>43843.385416666664</v>
      </c>
      <c r="BX2235" s="16">
        <v>427903.28</v>
      </c>
      <c r="BY2235" s="14">
        <f>BX2235/MAX(BX$11:BX2235)-1</f>
        <v>-0.83933578113788743</v>
      </c>
      <c r="CA2235" s="1" t="s">
        <v>107</v>
      </c>
      <c r="CB2235" s="15">
        <v>43843.385416666664</v>
      </c>
      <c r="CC2235" s="16">
        <v>5142642.5</v>
      </c>
      <c r="CD2235" s="14">
        <f>CC2235/MAX(CC$11:CC2235)-1</f>
        <v>-0.40160409874416558</v>
      </c>
      <c r="CF2235" s="1" t="s">
        <v>108</v>
      </c>
      <c r="CG2235" s="15">
        <v>43843.385416666664</v>
      </c>
      <c r="CH2235" s="16">
        <v>8022396.5</v>
      </c>
      <c r="CI2235" s="14">
        <f>CH2235/MAX(CH$11:CH2235)-1</f>
        <v>-0.32102092179676645</v>
      </c>
      <c r="CK2235" s="1" t="s">
        <v>109</v>
      </c>
      <c r="CL2235" s="15">
        <v>43843.385416666664</v>
      </c>
      <c r="CM2235" s="16">
        <v>1924566.63</v>
      </c>
      <c r="CN2235" s="14">
        <f>CM2235/MAX(CM$11:CM2235)-1</f>
        <v>-0.2050118949772185</v>
      </c>
      <c r="CP2235" s="1" t="s">
        <v>110</v>
      </c>
      <c r="CQ2235" s="15">
        <v>43843.385416666664</v>
      </c>
      <c r="CR2235" s="16">
        <v>1344107.75</v>
      </c>
      <c r="CS2235" s="14">
        <f>CR2235/MAX(CR$11:CR2235)-1</f>
        <v>-0.28638354331044225</v>
      </c>
      <c r="CU2235" s="1" t="s">
        <v>111</v>
      </c>
      <c r="CV2235" s="15">
        <v>43843.385416666664</v>
      </c>
      <c r="CW2235" s="16">
        <v>1099393.8799999999</v>
      </c>
      <c r="CX2235" s="14">
        <f>CW2235/MAX(CW$11:CW2235)-1</f>
        <v>-0.39197612967069972</v>
      </c>
    </row>
    <row r="2236" spans="4:102">
      <c r="D2236" s="1" t="s">
        <v>92</v>
      </c>
      <c r="E2236" s="15">
        <v>43844.385416666664</v>
      </c>
      <c r="F2236" s="16">
        <v>470476288</v>
      </c>
      <c r="G2236" s="14">
        <f>F2236/MAX(F$11:F2236)-1</f>
        <v>-0.16809600810810776</v>
      </c>
      <c r="I2236" s="1" t="s">
        <v>93</v>
      </c>
      <c r="J2236" s="15">
        <v>43844.385416666664</v>
      </c>
      <c r="K2236" s="16">
        <v>676691520</v>
      </c>
      <c r="L2236" s="14">
        <f>K2236/MAX(K$11:K2236)-1</f>
        <v>-7.0781994413603666E-2</v>
      </c>
      <c r="N2236" s="1" t="s">
        <v>94</v>
      </c>
      <c r="O2236" s="15">
        <v>43844.385416666664</v>
      </c>
      <c r="P2236" s="16">
        <v>15994790</v>
      </c>
      <c r="Q2236" s="14">
        <f>P2236/MAX(P$11:P2236)-1</f>
        <v>-0.90626158339561935</v>
      </c>
      <c r="S2236" s="1" t="s">
        <v>95</v>
      </c>
      <c r="T2236" s="15">
        <v>43844.385416666664</v>
      </c>
      <c r="U2236" s="16">
        <v>423625.94</v>
      </c>
      <c r="V2236" s="14">
        <f>U2236/MAX(U$11:U2236)-1</f>
        <v>-0.99727751500308426</v>
      </c>
      <c r="X2236" s="1" t="s">
        <v>96</v>
      </c>
      <c r="Y2236" s="15">
        <v>43844.385416666664</v>
      </c>
      <c r="Z2236" s="16">
        <v>67450.45</v>
      </c>
      <c r="AA2236" s="14">
        <f>Z2236/MAX(Z$11:Z2236)-1</f>
        <v>-0.99938213412764554</v>
      </c>
      <c r="AC2236" s="1" t="s">
        <v>97</v>
      </c>
      <c r="AD2236" s="15">
        <v>43844.385416666664</v>
      </c>
      <c r="AE2236" s="16">
        <v>12147139</v>
      </c>
      <c r="AF2236" s="14">
        <f>AE2236/MAX(AE$11:AE2236)-1</f>
        <v>-2.9826458421806645E-3</v>
      </c>
      <c r="AH2236" s="1" t="s">
        <v>98</v>
      </c>
      <c r="AI2236" s="15">
        <v>43844.385416666664</v>
      </c>
      <c r="AJ2236" s="16">
        <v>11412823</v>
      </c>
      <c r="AK2236" s="14">
        <f>AJ2236/MAX(AJ$11:AJ2236)-1</f>
        <v>-1.3122398413500269E-2</v>
      </c>
      <c r="AM2236" s="1" t="s">
        <v>99</v>
      </c>
      <c r="AN2236" s="15">
        <v>43844.385416666664</v>
      </c>
      <c r="AO2236" s="16">
        <v>9598753</v>
      </c>
      <c r="AP2236" s="14">
        <f>AO2236/MAX(AO$11:AO2236)-1</f>
        <v>-0.51201394723311044</v>
      </c>
      <c r="AR2236" s="1" t="s">
        <v>100</v>
      </c>
      <c r="AS2236" s="15">
        <v>43844.385416666664</v>
      </c>
      <c r="AT2236" s="16">
        <v>15590391</v>
      </c>
      <c r="AU2236" s="14">
        <f>AT2236/MAX(AT$11:AT2236)-1</f>
        <v>-0.41538246527368938</v>
      </c>
      <c r="AW2236" s="1" t="s">
        <v>101</v>
      </c>
      <c r="AX2236" s="15">
        <v>43844.385416666664</v>
      </c>
      <c r="AY2236" s="16">
        <v>13066332</v>
      </c>
      <c r="AZ2236" s="14">
        <f>AY2236/MAX(AY$11:AY2236)-1</f>
        <v>-8.7208494487657662E-2</v>
      </c>
      <c r="BB2236" s="1" t="s">
        <v>102</v>
      </c>
      <c r="BC2236" s="15">
        <v>43844.385416666664</v>
      </c>
      <c r="BD2236" s="16">
        <v>8586080</v>
      </c>
      <c r="BE2236" s="14">
        <f>BD2236/MAX(BD$11:BD2236)-1</f>
        <v>-0.20778003321646055</v>
      </c>
      <c r="BG2236" s="1" t="s">
        <v>103</v>
      </c>
      <c r="BH2236" s="15">
        <v>43844.385416666664</v>
      </c>
      <c r="BI2236" s="16">
        <v>3250548</v>
      </c>
      <c r="BJ2236" s="14">
        <f>BI2236/MAX(BI$11:BI2236)-1</f>
        <v>-1.3374040222208339E-2</v>
      </c>
      <c r="BL2236" s="1" t="s">
        <v>104</v>
      </c>
      <c r="BM2236" s="15">
        <v>43844.385416666664</v>
      </c>
      <c r="BN2236" s="16">
        <v>908279.19</v>
      </c>
      <c r="BO2236" s="14">
        <f>BN2236/MAX(BN$11:BN2236)-1</f>
        <v>-0.66946614356717449</v>
      </c>
      <c r="BQ2236" s="1" t="s">
        <v>105</v>
      </c>
      <c r="BR2236" s="15">
        <v>43844.385416666664</v>
      </c>
      <c r="BS2236" s="16">
        <v>2146677.5</v>
      </c>
      <c r="BT2236" s="14">
        <f>BS2236/MAX(BS$11:BS2236)-1</f>
        <v>-0.50379359057884465</v>
      </c>
      <c r="BV2236" s="1" t="s">
        <v>106</v>
      </c>
      <c r="BW2236" s="15">
        <v>43844.385416666664</v>
      </c>
      <c r="BX2236" s="16">
        <v>433744.69</v>
      </c>
      <c r="BY2236" s="14">
        <f>BX2236/MAX(BX$11:BX2236)-1</f>
        <v>-0.83714251546648777</v>
      </c>
      <c r="CA2236" s="1" t="s">
        <v>107</v>
      </c>
      <c r="CB2236" s="15">
        <v>43844.385416666664</v>
      </c>
      <c r="CC2236" s="16">
        <v>5129507.5</v>
      </c>
      <c r="CD2236" s="14">
        <f>CC2236/MAX(CC$11:CC2236)-1</f>
        <v>-0.40313248228686671</v>
      </c>
      <c r="CF2236" s="1" t="s">
        <v>108</v>
      </c>
      <c r="CG2236" s="15">
        <v>43844.385416666664</v>
      </c>
      <c r="CH2236" s="16">
        <v>8004240</v>
      </c>
      <c r="CI2236" s="14">
        <f>CH2236/MAX(CH$11:CH2236)-1</f>
        <v>-0.32255760520968391</v>
      </c>
      <c r="CK2236" s="1" t="s">
        <v>109</v>
      </c>
      <c r="CL2236" s="15">
        <v>43844.385416666664</v>
      </c>
      <c r="CM2236" s="16">
        <v>1920247.88</v>
      </c>
      <c r="CN2236" s="14">
        <f>CM2236/MAX(CM$11:CM2236)-1</f>
        <v>-0.20679585757173113</v>
      </c>
      <c r="CP2236" s="1" t="s">
        <v>110</v>
      </c>
      <c r="CQ2236" s="15">
        <v>43844.385416666664</v>
      </c>
      <c r="CR2236" s="16">
        <v>1341091.6299999999</v>
      </c>
      <c r="CS2236" s="14">
        <f>CR2236/MAX(CR$11:CR2236)-1</f>
        <v>-0.28798486795673683</v>
      </c>
      <c r="CU2236" s="1" t="s">
        <v>111</v>
      </c>
      <c r="CV2236" s="15">
        <v>43844.385416666664</v>
      </c>
      <c r="CW2236" s="16">
        <v>1096926.8799999999</v>
      </c>
      <c r="CX2236" s="14">
        <f>CW2236/MAX(CW$11:CW2236)-1</f>
        <v>-0.39334051318728103</v>
      </c>
    </row>
    <row r="2237" spans="4:102">
      <c r="D2237" s="1" t="s">
        <v>92</v>
      </c>
      <c r="E2237" s="15">
        <v>43845.385416666664</v>
      </c>
      <c r="F2237" s="16">
        <v>481935232</v>
      </c>
      <c r="G2237" s="14">
        <f>F2237/MAX(F$11:F2237)-1</f>
        <v>-0.14783411287638537</v>
      </c>
      <c r="I2237" s="1" t="s">
        <v>93</v>
      </c>
      <c r="J2237" s="15">
        <v>43845.385416666664</v>
      </c>
      <c r="K2237" s="16">
        <v>664849216</v>
      </c>
      <c r="L2237" s="14">
        <f>K2237/MAX(K$11:K2237)-1</f>
        <v>-8.7043587442621972E-2</v>
      </c>
      <c r="N2237" s="1" t="s">
        <v>94</v>
      </c>
      <c r="O2237" s="15">
        <v>43845.385416666664</v>
      </c>
      <c r="P2237" s="16">
        <v>15769208</v>
      </c>
      <c r="Q2237" s="14">
        <f>P2237/MAX(P$11:P2237)-1</f>
        <v>-0.90758362010222504</v>
      </c>
      <c r="S2237" s="1" t="s">
        <v>95</v>
      </c>
      <c r="T2237" s="15">
        <v>43845.385416666664</v>
      </c>
      <c r="U2237" s="16">
        <v>424273.28</v>
      </c>
      <c r="V2237" s="14">
        <f>U2237/MAX(U$11:U2237)-1</f>
        <v>-0.99727335479174806</v>
      </c>
      <c r="X2237" s="1" t="s">
        <v>96</v>
      </c>
      <c r="Y2237" s="15">
        <v>43845.385416666664</v>
      </c>
      <c r="Z2237" s="16">
        <v>69250.720000000001</v>
      </c>
      <c r="AA2237" s="14">
        <f>Z2237/MAX(Z$11:Z2237)-1</f>
        <v>-0.99936564312730347</v>
      </c>
      <c r="AC2237" s="1" t="s">
        <v>97</v>
      </c>
      <c r="AD2237" s="15">
        <v>43845.385416666664</v>
      </c>
      <c r="AE2237" s="16">
        <v>11798514</v>
      </c>
      <c r="AF2237" s="14">
        <f>AE2237/MAX(AE$11:AE2237)-1</f>
        <v>-3.1597217149323065E-2</v>
      </c>
      <c r="AH2237" s="1" t="s">
        <v>98</v>
      </c>
      <c r="AI2237" s="15">
        <v>43845.385416666664</v>
      </c>
      <c r="AJ2237" s="16">
        <v>11714446</v>
      </c>
      <c r="AK2237" s="14">
        <f>AJ2237/MAX(AJ$11:AJ2237)-1</f>
        <v>0</v>
      </c>
      <c r="AM2237" s="1" t="s">
        <v>99</v>
      </c>
      <c r="AN2237" s="15">
        <v>43845.385416666664</v>
      </c>
      <c r="AO2237" s="16">
        <v>9832279</v>
      </c>
      <c r="AP2237" s="14">
        <f>AO2237/MAX(AO$11:AO2237)-1</f>
        <v>-0.50014183937092871</v>
      </c>
      <c r="AR2237" s="1" t="s">
        <v>100</v>
      </c>
      <c r="AS2237" s="15">
        <v>43845.385416666664</v>
      </c>
      <c r="AT2237" s="16">
        <v>16000144</v>
      </c>
      <c r="AU2237" s="14">
        <f>AT2237/MAX(AT$11:AT2237)-1</f>
        <v>-0.40001730934484125</v>
      </c>
      <c r="AW2237" s="1" t="s">
        <v>101</v>
      </c>
      <c r="AX2237" s="15">
        <v>43845.385416666664</v>
      </c>
      <c r="AY2237" s="16">
        <v>13409745</v>
      </c>
      <c r="AZ2237" s="14">
        <f>AY2237/MAX(AY$11:AY2237)-1</f>
        <v>-6.3218252292486898E-2</v>
      </c>
      <c r="BB2237" s="1" t="s">
        <v>102</v>
      </c>
      <c r="BC2237" s="15">
        <v>43845.385416666664</v>
      </c>
      <c r="BD2237" s="16">
        <v>8499532</v>
      </c>
      <c r="BE2237" s="14">
        <f>BD2237/MAX(BD$11:BD2237)-1</f>
        <v>-0.21576563941686655</v>
      </c>
      <c r="BG2237" s="1" t="s">
        <v>103</v>
      </c>
      <c r="BH2237" s="15">
        <v>43845.385416666664</v>
      </c>
      <c r="BI2237" s="16">
        <v>3156313.75</v>
      </c>
      <c r="BJ2237" s="14">
        <f>BI2237/MAX(BI$11:BI2237)-1</f>
        <v>-4.1976588884830912E-2</v>
      </c>
      <c r="BL2237" s="1" t="s">
        <v>104</v>
      </c>
      <c r="BM2237" s="15">
        <v>43845.385416666664</v>
      </c>
      <c r="BN2237" s="16">
        <v>881947.94</v>
      </c>
      <c r="BO2237" s="14">
        <f>BN2237/MAX(BN$11:BN2237)-1</f>
        <v>-0.67904840605102246</v>
      </c>
      <c r="BQ2237" s="1" t="s">
        <v>105</v>
      </c>
      <c r="BR2237" s="15">
        <v>43845.385416666664</v>
      </c>
      <c r="BS2237" s="16">
        <v>2203300.25</v>
      </c>
      <c r="BT2237" s="14">
        <f>BS2237/MAX(BS$11:BS2237)-1</f>
        <v>-0.49070519166049209</v>
      </c>
      <c r="BV2237" s="1" t="s">
        <v>106</v>
      </c>
      <c r="BW2237" s="15">
        <v>43845.385416666664</v>
      </c>
      <c r="BX2237" s="16">
        <v>443659.81</v>
      </c>
      <c r="BY2237" s="14">
        <f>BX2237/MAX(BX$11:BX2237)-1</f>
        <v>-0.83341969985796027</v>
      </c>
      <c r="CA2237" s="1" t="s">
        <v>107</v>
      </c>
      <c r="CB2237" s="15">
        <v>43845.385416666664</v>
      </c>
      <c r="CC2237" s="16">
        <v>5055467.5</v>
      </c>
      <c r="CD2237" s="14">
        <f>CC2237/MAX(CC$11:CC2237)-1</f>
        <v>-0.4117477481796411</v>
      </c>
      <c r="CF2237" s="1" t="s">
        <v>108</v>
      </c>
      <c r="CG2237" s="15">
        <v>43845.385416666664</v>
      </c>
      <c r="CH2237" s="16">
        <v>7922949.5</v>
      </c>
      <c r="CI2237" s="14">
        <f>CH2237/MAX(CH$11:CH2237)-1</f>
        <v>-0.32943766265345142</v>
      </c>
      <c r="CK2237" s="1" t="s">
        <v>109</v>
      </c>
      <c r="CL2237" s="15">
        <v>43845.385416666664</v>
      </c>
      <c r="CM2237" s="16">
        <v>1847763.38</v>
      </c>
      <c r="CN2237" s="14">
        <f>CM2237/MAX(CM$11:CM2237)-1</f>
        <v>-0.23673730745467114</v>
      </c>
      <c r="CP2237" s="1" t="s">
        <v>110</v>
      </c>
      <c r="CQ2237" s="15">
        <v>43845.385416666664</v>
      </c>
      <c r="CR2237" s="16">
        <v>1285542.5</v>
      </c>
      <c r="CS2237" s="14">
        <f>CR2237/MAX(CR$11:CR2237)-1</f>
        <v>-0.31747712653703852</v>
      </c>
      <c r="CU2237" s="1" t="s">
        <v>111</v>
      </c>
      <c r="CV2237" s="15">
        <v>43845.385416666664</v>
      </c>
      <c r="CW2237" s="16">
        <v>1051491.25</v>
      </c>
      <c r="CX2237" s="14">
        <f>CW2237/MAX(CW$11:CW2237)-1</f>
        <v>-0.41846885718301985</v>
      </c>
    </row>
    <row r="2238" spans="4:102">
      <c r="D2238" s="1" t="s">
        <v>92</v>
      </c>
      <c r="E2238" s="15">
        <v>43846.385416666664</v>
      </c>
      <c r="F2238" s="16">
        <v>456587392</v>
      </c>
      <c r="G2238" s="14">
        <f>F2238/MAX(F$11:F2238)-1</f>
        <v>-0.19265458485272646</v>
      </c>
      <c r="I2238" s="1" t="s">
        <v>93</v>
      </c>
      <c r="J2238" s="15">
        <v>43846.385416666664</v>
      </c>
      <c r="K2238" s="16">
        <v>641530752</v>
      </c>
      <c r="L2238" s="14">
        <f>K2238/MAX(K$11:K2238)-1</f>
        <v>-0.11906399256225197</v>
      </c>
      <c r="N2238" s="1" t="s">
        <v>94</v>
      </c>
      <c r="O2238" s="15">
        <v>43846.385416666664</v>
      </c>
      <c r="P2238" s="16">
        <v>15550584</v>
      </c>
      <c r="Q2238" s="14">
        <f>P2238/MAX(P$11:P2238)-1</f>
        <v>-0.90886487903664781</v>
      </c>
      <c r="S2238" s="1" t="s">
        <v>95</v>
      </c>
      <c r="T2238" s="15">
        <v>43846.385416666664</v>
      </c>
      <c r="U2238" s="16">
        <v>422088.5</v>
      </c>
      <c r="V2238" s="14">
        <f>U2238/MAX(U$11:U2238)-1</f>
        <v>-0.99728739555320745</v>
      </c>
      <c r="X2238" s="1" t="s">
        <v>96</v>
      </c>
      <c r="Y2238" s="15">
        <v>43846.385416666664</v>
      </c>
      <c r="Z2238" s="16">
        <v>68964.55</v>
      </c>
      <c r="AA2238" s="14">
        <f>Z2238/MAX(Z$11:Z2238)-1</f>
        <v>-0.99936826452829763</v>
      </c>
      <c r="AC2238" s="1" t="s">
        <v>97</v>
      </c>
      <c r="AD2238" s="15">
        <v>43846.385416666664</v>
      </c>
      <c r="AE2238" s="16">
        <v>11911805</v>
      </c>
      <c r="AF2238" s="14">
        <f>AE2238/MAX(AE$11:AE2238)-1</f>
        <v>-2.2298476674722956E-2</v>
      </c>
      <c r="AH2238" s="1" t="s">
        <v>98</v>
      </c>
      <c r="AI2238" s="15">
        <v>43846.385416666664</v>
      </c>
      <c r="AJ2238" s="16">
        <v>11643593</v>
      </c>
      <c r="AK2238" s="14">
        <f>AJ2238/MAX(AJ$11:AJ2238)-1</f>
        <v>-6.0483440702189251E-3</v>
      </c>
      <c r="AM2238" s="1" t="s">
        <v>99</v>
      </c>
      <c r="AN2238" s="15">
        <v>43846.385416666664</v>
      </c>
      <c r="AO2238" s="16">
        <v>9381795</v>
      </c>
      <c r="AP2238" s="14">
        <f>AO2238/MAX(AO$11:AO2238)-1</f>
        <v>-0.52304376308900324</v>
      </c>
      <c r="AR2238" s="1" t="s">
        <v>100</v>
      </c>
      <c r="AS2238" s="15">
        <v>43846.385416666664</v>
      </c>
      <c r="AT2238" s="16">
        <v>15263443</v>
      </c>
      <c r="AU2238" s="14">
        <f>AT2238/MAX(AT$11:AT2238)-1</f>
        <v>-0.42764255122943595</v>
      </c>
      <c r="AW2238" s="1" t="s">
        <v>101</v>
      </c>
      <c r="AX2238" s="15">
        <v>43846.385416666664</v>
      </c>
      <c r="AY2238" s="16">
        <v>13021874</v>
      </c>
      <c r="AZ2238" s="14">
        <f>AY2238/MAX(AY$11:AY2238)-1</f>
        <v>-9.0314253988645898E-2</v>
      </c>
      <c r="BB2238" s="1" t="s">
        <v>102</v>
      </c>
      <c r="BC2238" s="15">
        <v>43846.385416666664</v>
      </c>
      <c r="BD2238" s="16">
        <v>8535066</v>
      </c>
      <c r="BE2238" s="14">
        <f>BD2238/MAX(BD$11:BD2238)-1</f>
        <v>-0.21248699021959772</v>
      </c>
      <c r="BG2238" s="1" t="s">
        <v>103</v>
      </c>
      <c r="BH2238" s="15">
        <v>43846.385416666664</v>
      </c>
      <c r="BI2238" s="16">
        <v>3187169.75</v>
      </c>
      <c r="BJ2238" s="14">
        <f>BI2238/MAX(BI$11:BI2238)-1</f>
        <v>-3.2610989418247582E-2</v>
      </c>
      <c r="BL2238" s="1" t="s">
        <v>104</v>
      </c>
      <c r="BM2238" s="15">
        <v>43846.385416666664</v>
      </c>
      <c r="BN2238" s="16">
        <v>890569.88</v>
      </c>
      <c r="BO2238" s="14">
        <f>BN2238/MAX(BN$11:BN2238)-1</f>
        <v>-0.67591077710442904</v>
      </c>
      <c r="BQ2238" s="1" t="s">
        <v>105</v>
      </c>
      <c r="BR2238" s="15">
        <v>43846.385416666664</v>
      </c>
      <c r="BS2238" s="16">
        <v>2083181.25</v>
      </c>
      <c r="BT2238" s="14">
        <f>BS2238/MAX(BS$11:BS2238)-1</f>
        <v>-0.51847080512281218</v>
      </c>
      <c r="BV2238" s="1" t="s">
        <v>106</v>
      </c>
      <c r="BW2238" s="15">
        <v>43846.385416666664</v>
      </c>
      <c r="BX2238" s="16">
        <v>418671.44</v>
      </c>
      <c r="BY2238" s="14">
        <f>BX2238/MAX(BX$11:BX2238)-1</f>
        <v>-0.8428020466039059</v>
      </c>
      <c r="CA2238" s="1" t="s">
        <v>107</v>
      </c>
      <c r="CB2238" s="15">
        <v>43846.385416666664</v>
      </c>
      <c r="CC2238" s="16">
        <v>5083460</v>
      </c>
      <c r="CD2238" s="14">
        <f>CC2238/MAX(CC$11:CC2238)-1</f>
        <v>-0.40849055165744386</v>
      </c>
      <c r="CF2238" s="1" t="s">
        <v>108</v>
      </c>
      <c r="CG2238" s="15">
        <v>43846.385416666664</v>
      </c>
      <c r="CH2238" s="16">
        <v>7956324.5</v>
      </c>
      <c r="CI2238" s="14">
        <f>CH2238/MAX(CH$11:CH2238)-1</f>
        <v>-0.32661295475787022</v>
      </c>
      <c r="CK2238" s="1" t="s">
        <v>109</v>
      </c>
      <c r="CL2238" s="15">
        <v>43846.385416666664</v>
      </c>
      <c r="CM2238" s="16">
        <v>1865127</v>
      </c>
      <c r="CN2238" s="14">
        <f>CM2238/MAX(CM$11:CM2238)-1</f>
        <v>-0.22956485047398678</v>
      </c>
      <c r="CP2238" s="1" t="s">
        <v>110</v>
      </c>
      <c r="CQ2238" s="15">
        <v>43846.385416666664</v>
      </c>
      <c r="CR2238" s="16">
        <v>1298013</v>
      </c>
      <c r="CS2238" s="14">
        <f>CR2238/MAX(CR$11:CR2238)-1</f>
        <v>-0.31085626297669744</v>
      </c>
      <c r="CU2238" s="1" t="s">
        <v>111</v>
      </c>
      <c r="CV2238" s="15">
        <v>43846.385416666664</v>
      </c>
      <c r="CW2238" s="16">
        <v>1061691.25</v>
      </c>
      <c r="CX2238" s="14">
        <f>CW2238/MAX(CW$11:CW2238)-1</f>
        <v>-0.41282770928308898</v>
      </c>
    </row>
    <row r="2239" spans="4:102">
      <c r="D2239" s="1" t="s">
        <v>92</v>
      </c>
      <c r="E2239" s="15">
        <v>43847.385416666664</v>
      </c>
      <c r="F2239" s="16">
        <v>443824832</v>
      </c>
      <c r="G2239" s="14">
        <f>F2239/MAX(F$11:F2239)-1</f>
        <v>-0.21522155556211919</v>
      </c>
      <c r="I2239" s="1" t="s">
        <v>93</v>
      </c>
      <c r="J2239" s="15">
        <v>43847.385416666664</v>
      </c>
      <c r="K2239" s="16">
        <v>609840000</v>
      </c>
      <c r="L2239" s="14">
        <f>K2239/MAX(K$11:K2239)-1</f>
        <v>-0.16258104057989686</v>
      </c>
      <c r="N2239" s="1" t="s">
        <v>94</v>
      </c>
      <c r="O2239" s="15">
        <v>43847.385416666664</v>
      </c>
      <c r="P2239" s="16">
        <v>14829204</v>
      </c>
      <c r="Q2239" s="14">
        <f>P2239/MAX(P$11:P2239)-1</f>
        <v>-0.9130925693639399</v>
      </c>
      <c r="S2239" s="1" t="s">
        <v>95</v>
      </c>
      <c r="T2239" s="15">
        <v>43847.385416666664</v>
      </c>
      <c r="U2239" s="16">
        <v>412372.63</v>
      </c>
      <c r="V2239" s="14">
        <f>U2239/MAX(U$11:U2239)-1</f>
        <v>-0.99734983580487613</v>
      </c>
      <c r="X2239" s="1" t="s">
        <v>96</v>
      </c>
      <c r="Y2239" s="15">
        <v>43847.385416666664</v>
      </c>
      <c r="Z2239" s="16">
        <v>68168.88</v>
      </c>
      <c r="AA2239" s="14">
        <f>Z2239/MAX(Z$11:Z2239)-1</f>
        <v>-0.99937555309848003</v>
      </c>
      <c r="AC2239" s="1" t="s">
        <v>97</v>
      </c>
      <c r="AD2239" s="15">
        <v>43847.385416666664</v>
      </c>
      <c r="AE2239" s="16">
        <v>12201515</v>
      </c>
      <c r="AF2239" s="14">
        <f>AE2239/MAX(AE$11:AE2239)-1</f>
        <v>0</v>
      </c>
      <c r="AH2239" s="1" t="s">
        <v>98</v>
      </c>
      <c r="AI2239" s="15">
        <v>43847.385416666664</v>
      </c>
      <c r="AJ2239" s="16">
        <v>11295304</v>
      </c>
      <c r="AK2239" s="14">
        <f>AJ2239/MAX(AJ$11:AJ2239)-1</f>
        <v>-3.5779925060049789E-2</v>
      </c>
      <c r="AM2239" s="1" t="s">
        <v>99</v>
      </c>
      <c r="AN2239" s="15">
        <v>43847.385416666664</v>
      </c>
      <c r="AO2239" s="16">
        <v>9102043</v>
      </c>
      <c r="AP2239" s="14">
        <f>AO2239/MAX(AO$11:AO2239)-1</f>
        <v>-0.53726593072199091</v>
      </c>
      <c r="AR2239" s="1" t="s">
        <v>100</v>
      </c>
      <c r="AS2239" s="15">
        <v>43847.385416666664</v>
      </c>
      <c r="AT2239" s="16">
        <v>14488169</v>
      </c>
      <c r="AU2239" s="14">
        <f>AT2239/MAX(AT$11:AT2239)-1</f>
        <v>-0.45671422586655097</v>
      </c>
      <c r="AW2239" s="1" t="s">
        <v>101</v>
      </c>
      <c r="AX2239" s="15">
        <v>43847.385416666664</v>
      </c>
      <c r="AY2239" s="16">
        <v>12359363</v>
      </c>
      <c r="AZ2239" s="14">
        <f>AY2239/MAX(AY$11:AY2239)-1</f>
        <v>-0.13659613425224915</v>
      </c>
      <c r="BB2239" s="1" t="s">
        <v>102</v>
      </c>
      <c r="BC2239" s="15">
        <v>43847.385416666664</v>
      </c>
      <c r="BD2239" s="16">
        <v>8350120</v>
      </c>
      <c r="BE2239" s="14">
        <f>BD2239/MAX(BD$11:BD2239)-1</f>
        <v>-0.22955157778187862</v>
      </c>
      <c r="BG2239" s="1" t="s">
        <v>103</v>
      </c>
      <c r="BH2239" s="15">
        <v>43847.385416666664</v>
      </c>
      <c r="BI2239" s="16">
        <v>3266076</v>
      </c>
      <c r="BJ2239" s="14">
        <f>BI2239/MAX(BI$11:BI2239)-1</f>
        <v>-8.6608878849934179E-3</v>
      </c>
      <c r="BL2239" s="1" t="s">
        <v>104</v>
      </c>
      <c r="BM2239" s="15">
        <v>43847.385416666664</v>
      </c>
      <c r="BN2239" s="16">
        <v>912618.06</v>
      </c>
      <c r="BO2239" s="14">
        <f>BN2239/MAX(BN$11:BN2239)-1</f>
        <v>-0.6678871759441678</v>
      </c>
      <c r="BQ2239" s="1" t="s">
        <v>105</v>
      </c>
      <c r="BR2239" s="15">
        <v>43847.385416666664</v>
      </c>
      <c r="BS2239" s="16">
        <v>2041928.63</v>
      </c>
      <c r="BT2239" s="14">
        <f>BS2239/MAX(BS$11:BS2239)-1</f>
        <v>-0.5280063848498161</v>
      </c>
      <c r="BV2239" s="1" t="s">
        <v>106</v>
      </c>
      <c r="BW2239" s="15">
        <v>43847.385416666664</v>
      </c>
      <c r="BX2239" s="16">
        <v>410380.59</v>
      </c>
      <c r="BY2239" s="14">
        <f>BX2239/MAX(BX$11:BX2239)-1</f>
        <v>-0.84591499993053831</v>
      </c>
      <c r="CA2239" s="1" t="s">
        <v>107</v>
      </c>
      <c r="CB2239" s="15">
        <v>43847.385416666664</v>
      </c>
      <c r="CC2239" s="16">
        <v>4920572.5</v>
      </c>
      <c r="CD2239" s="14">
        <f>CC2239/MAX(CC$11:CC2239)-1</f>
        <v>-0.42744407844173993</v>
      </c>
      <c r="CF2239" s="1" t="s">
        <v>108</v>
      </c>
      <c r="CG2239" s="15">
        <v>43847.385416666664</v>
      </c>
      <c r="CH2239" s="16">
        <v>7874553.5</v>
      </c>
      <c r="CI2239" s="14">
        <f>CH2239/MAX(CH$11:CH2239)-1</f>
        <v>-0.33353367953178992</v>
      </c>
      <c r="CK2239" s="1" t="s">
        <v>109</v>
      </c>
      <c r="CL2239" s="15">
        <v>43847.385416666664</v>
      </c>
      <c r="CM2239" s="16">
        <v>1916843.5</v>
      </c>
      <c r="CN2239" s="14">
        <f>CM2239/MAX(CM$11:CM2239)-1</f>
        <v>-0.20820211785016962</v>
      </c>
      <c r="CP2239" s="1" t="s">
        <v>110</v>
      </c>
      <c r="CQ2239" s="15">
        <v>43847.385416666664</v>
      </c>
      <c r="CR2239" s="16">
        <v>1335155.6299999999</v>
      </c>
      <c r="CS2239" s="14">
        <f>CR2239/MAX(CR$11:CR2239)-1</f>
        <v>-0.2911364213101858</v>
      </c>
      <c r="CU2239" s="1" t="s">
        <v>111</v>
      </c>
      <c r="CV2239" s="15">
        <v>43847.385416666664</v>
      </c>
      <c r="CW2239" s="16">
        <v>1092071.5</v>
      </c>
      <c r="CX2239" s="14">
        <f>CW2239/MAX(CW$11:CW2239)-1</f>
        <v>-0.39602579913731695</v>
      </c>
    </row>
    <row r="2240" spans="4:102">
      <c r="D2240" s="1" t="s">
        <v>92</v>
      </c>
      <c r="E2240" s="15">
        <v>43850.385416666664</v>
      </c>
      <c r="F2240" s="16">
        <v>442412160</v>
      </c>
      <c r="G2240" s="14">
        <f>F2240/MAX(F$11:F2240)-1</f>
        <v>-0.21771946567153133</v>
      </c>
      <c r="I2240" s="1" t="s">
        <v>93</v>
      </c>
      <c r="J2240" s="15">
        <v>43850.385416666664</v>
      </c>
      <c r="K2240" s="16">
        <v>616289280</v>
      </c>
      <c r="L2240" s="14">
        <f>K2240/MAX(K$11:K2240)-1</f>
        <v>-0.15372503023848128</v>
      </c>
      <c r="N2240" s="1" t="s">
        <v>94</v>
      </c>
      <c r="O2240" s="15">
        <v>43850.385416666664</v>
      </c>
      <c r="P2240" s="16">
        <v>14994860</v>
      </c>
      <c r="Q2240" s="14">
        <f>P2240/MAX(P$11:P2240)-1</f>
        <v>-0.91212173253888529</v>
      </c>
      <c r="S2240" s="1" t="s">
        <v>95</v>
      </c>
      <c r="T2240" s="15">
        <v>43850.385416666664</v>
      </c>
      <c r="U2240" s="16">
        <v>416733.44</v>
      </c>
      <c r="V2240" s="14">
        <f>U2240/MAX(U$11:U2240)-1</f>
        <v>-0.99732181051492486</v>
      </c>
      <c r="X2240" s="1" t="s">
        <v>96</v>
      </c>
      <c r="Y2240" s="15">
        <v>43850.385416666664</v>
      </c>
      <c r="Z2240" s="16">
        <v>67933.69</v>
      </c>
      <c r="AA2240" s="14">
        <f>Z2240/MAX(Z$11:Z2240)-1</f>
        <v>-0.99937770750774668</v>
      </c>
      <c r="AC2240" s="1" t="s">
        <v>97</v>
      </c>
      <c r="AD2240" s="15">
        <v>43850.385416666664</v>
      </c>
      <c r="AE2240" s="16">
        <v>12618166</v>
      </c>
      <c r="AF2240" s="14">
        <f>AE2240/MAX(AE$11:AE2240)-1</f>
        <v>0</v>
      </c>
      <c r="AH2240" s="1" t="s">
        <v>98</v>
      </c>
      <c r="AI2240" s="15">
        <v>43850.385416666664</v>
      </c>
      <c r="AJ2240" s="16">
        <v>11502872</v>
      </c>
      <c r="AK2240" s="14">
        <f>AJ2240/MAX(AJ$11:AJ2240)-1</f>
        <v>-1.8060947995321319E-2</v>
      </c>
      <c r="AM2240" s="1" t="s">
        <v>99</v>
      </c>
      <c r="AN2240" s="15">
        <v>43850.385416666664</v>
      </c>
      <c r="AO2240" s="16">
        <v>9269301</v>
      </c>
      <c r="AP2240" s="14">
        <f>AO2240/MAX(AO$11:AO2240)-1</f>
        <v>-0.52876278753102801</v>
      </c>
      <c r="AR2240" s="1" t="s">
        <v>100</v>
      </c>
      <c r="AS2240" s="15">
        <v>43850.385416666664</v>
      </c>
      <c r="AT2240" s="16">
        <v>14874176</v>
      </c>
      <c r="AU2240" s="14">
        <f>AT2240/MAX(AT$11:AT2240)-1</f>
        <v>-0.44223951123449978</v>
      </c>
      <c r="AW2240" s="1" t="s">
        <v>101</v>
      </c>
      <c r="AX2240" s="15">
        <v>43850.385416666664</v>
      </c>
      <c r="AY2240" s="16">
        <v>12688653</v>
      </c>
      <c r="AZ2240" s="14">
        <f>AY2240/MAX(AY$11:AY2240)-1</f>
        <v>-0.11359250057371117</v>
      </c>
      <c r="BB2240" s="1" t="s">
        <v>102</v>
      </c>
      <c r="BC2240" s="15">
        <v>43850.385416666664</v>
      </c>
      <c r="BD2240" s="16">
        <v>8731692</v>
      </c>
      <c r="BE2240" s="14">
        <f>BD2240/MAX(BD$11:BD2240)-1</f>
        <v>-0.19434471304668754</v>
      </c>
      <c r="BG2240" s="1" t="s">
        <v>103</v>
      </c>
      <c r="BH2240" s="15">
        <v>43850.385416666664</v>
      </c>
      <c r="BI2240" s="16">
        <v>3379555.5</v>
      </c>
      <c r="BJ2240" s="14">
        <f>BI2240/MAX(BI$11:BI2240)-1</f>
        <v>0</v>
      </c>
      <c r="BL2240" s="1" t="s">
        <v>104</v>
      </c>
      <c r="BM2240" s="15">
        <v>43850.385416666664</v>
      </c>
      <c r="BN2240" s="16">
        <v>943354.75</v>
      </c>
      <c r="BO2240" s="14">
        <f>BN2240/MAX(BN$11:BN2240)-1</f>
        <v>-0.65670172020375805</v>
      </c>
      <c r="BQ2240" s="1" t="s">
        <v>105</v>
      </c>
      <c r="BR2240" s="15">
        <v>43850.385416666664</v>
      </c>
      <c r="BS2240" s="16">
        <v>2114173.5</v>
      </c>
      <c r="BT2240" s="14">
        <f>BS2240/MAX(BS$11:BS2240)-1</f>
        <v>-0.51130691902795966</v>
      </c>
      <c r="BV2240" s="1" t="s">
        <v>106</v>
      </c>
      <c r="BW2240" s="15">
        <v>43850.385416666664</v>
      </c>
      <c r="BX2240" s="16">
        <v>424900.16</v>
      </c>
      <c r="BY2240" s="14">
        <f>BX2240/MAX(BX$11:BX2240)-1</f>
        <v>-0.84046335821313023</v>
      </c>
      <c r="CA2240" s="1" t="s">
        <v>107</v>
      </c>
      <c r="CB2240" s="15">
        <v>43850.385416666664</v>
      </c>
      <c r="CC2240" s="16">
        <v>4825234</v>
      </c>
      <c r="CD2240" s="14">
        <f>CC2240/MAX(CC$11:CC2240)-1</f>
        <v>-0.43853762959406672</v>
      </c>
      <c r="CF2240" s="1" t="s">
        <v>108</v>
      </c>
      <c r="CG2240" s="15">
        <v>43850.385416666664</v>
      </c>
      <c r="CH2240" s="16">
        <v>8190853</v>
      </c>
      <c r="CI2240" s="14">
        <f>CH2240/MAX(CH$11:CH2240)-1</f>
        <v>-0.30676353136644519</v>
      </c>
      <c r="CK2240" s="1" t="s">
        <v>109</v>
      </c>
      <c r="CL2240" s="15">
        <v>43850.385416666664</v>
      </c>
      <c r="CM2240" s="16">
        <v>1990950.88</v>
      </c>
      <c r="CN2240" s="14">
        <f>CM2240/MAX(CM$11:CM2240)-1</f>
        <v>-0.17759029871330601</v>
      </c>
      <c r="CP2240" s="1" t="s">
        <v>110</v>
      </c>
      <c r="CQ2240" s="15">
        <v>43850.385416666664</v>
      </c>
      <c r="CR2240" s="16">
        <v>1388379.13</v>
      </c>
      <c r="CS2240" s="14">
        <f>CR2240/MAX(CR$11:CR2240)-1</f>
        <v>-0.26287889100235395</v>
      </c>
      <c r="CU2240" s="1" t="s">
        <v>111</v>
      </c>
      <c r="CV2240" s="15">
        <v>43850.385416666664</v>
      </c>
      <c r="CW2240" s="16">
        <v>1135605</v>
      </c>
      <c r="CX2240" s="14">
        <f>CW2240/MAX(CW$11:CW2240)-1</f>
        <v>-0.3719494352057835</v>
      </c>
    </row>
    <row r="2241" spans="4:102">
      <c r="D2241" s="1" t="s">
        <v>92</v>
      </c>
      <c r="E2241" s="15">
        <v>43851.385416666664</v>
      </c>
      <c r="F2241" s="16">
        <v>448412864</v>
      </c>
      <c r="G2241" s="14">
        <f>F2241/MAX(F$11:F2241)-1</f>
        <v>-0.20710892112531687</v>
      </c>
      <c r="I2241" s="1" t="s">
        <v>93</v>
      </c>
      <c r="J2241" s="15">
        <v>43851.385416666664</v>
      </c>
      <c r="K2241" s="16">
        <v>621167360</v>
      </c>
      <c r="L2241" s="14">
        <f>K2241/MAX(K$11:K2241)-1</f>
        <v>-0.14702655739713266</v>
      </c>
      <c r="N2241" s="1" t="s">
        <v>94</v>
      </c>
      <c r="O2241" s="15">
        <v>43851.385416666664</v>
      </c>
      <c r="P2241" s="16">
        <v>14998580</v>
      </c>
      <c r="Q2241" s="14">
        <f>P2241/MAX(P$11:P2241)-1</f>
        <v>-0.91209993125798272</v>
      </c>
      <c r="S2241" s="1" t="s">
        <v>95</v>
      </c>
      <c r="T2241" s="15">
        <v>43851.385416666664</v>
      </c>
      <c r="U2241" s="16">
        <v>402308.47</v>
      </c>
      <c r="V2241" s="14">
        <f>U2241/MAX(U$11:U2241)-1</f>
        <v>-0.99741451438571693</v>
      </c>
      <c r="X2241" s="1" t="s">
        <v>96</v>
      </c>
      <c r="Y2241" s="15">
        <v>43851.385416666664</v>
      </c>
      <c r="Z2241" s="16">
        <v>65082.45</v>
      </c>
      <c r="AA2241" s="14">
        <f>Z2241/MAX(Z$11:Z2241)-1</f>
        <v>-0.99940382570102626</v>
      </c>
      <c r="AC2241" s="1" t="s">
        <v>97</v>
      </c>
      <c r="AD2241" s="15">
        <v>43851.385416666664</v>
      </c>
      <c r="AE2241" s="16">
        <v>12736234</v>
      </c>
      <c r="AF2241" s="14">
        <f>AE2241/MAX(AE$11:AE2241)-1</f>
        <v>0</v>
      </c>
      <c r="AH2241" s="1" t="s">
        <v>98</v>
      </c>
      <c r="AI2241" s="15">
        <v>43851.385416666664</v>
      </c>
      <c r="AJ2241" s="16">
        <v>11658394</v>
      </c>
      <c r="AK2241" s="14">
        <f>AJ2241/MAX(AJ$11:AJ2241)-1</f>
        <v>-4.784861358360426E-3</v>
      </c>
      <c r="AM2241" s="1" t="s">
        <v>99</v>
      </c>
      <c r="AN2241" s="15">
        <v>43851.385416666664</v>
      </c>
      <c r="AO2241" s="16">
        <v>9394625</v>
      </c>
      <c r="AP2241" s="14">
        <f>AO2241/MAX(AO$11:AO2241)-1</f>
        <v>-0.52239150533666823</v>
      </c>
      <c r="AR2241" s="1" t="s">
        <v>100</v>
      </c>
      <c r="AS2241" s="15">
        <v>43851.385416666664</v>
      </c>
      <c r="AT2241" s="16">
        <v>15074241</v>
      </c>
      <c r="AU2241" s="14">
        <f>AT2241/MAX(AT$11:AT2241)-1</f>
        <v>-0.43473735769101141</v>
      </c>
      <c r="AW2241" s="1" t="s">
        <v>101</v>
      </c>
      <c r="AX2241" s="15">
        <v>43851.385416666664</v>
      </c>
      <c r="AY2241" s="16">
        <v>12859321</v>
      </c>
      <c r="AZ2241" s="14">
        <f>AY2241/MAX(AY$11:AY2241)-1</f>
        <v>-0.10166992730197888</v>
      </c>
      <c r="BB2241" s="1" t="s">
        <v>102</v>
      </c>
      <c r="BC2241" s="15">
        <v>43851.385416666664</v>
      </c>
      <c r="BD2241" s="16">
        <v>8838375</v>
      </c>
      <c r="BE2241" s="14">
        <f>BD2241/MAX(BD$11:BD2241)-1</f>
        <v>-0.18450129175124563</v>
      </c>
      <c r="BG2241" s="1" t="s">
        <v>103</v>
      </c>
      <c r="BH2241" s="15">
        <v>43851.385416666664</v>
      </c>
      <c r="BI2241" s="16">
        <v>3411712.75</v>
      </c>
      <c r="BJ2241" s="14">
        <f>BI2241/MAX(BI$11:BI2241)-1</f>
        <v>0</v>
      </c>
      <c r="BL2241" s="1" t="s">
        <v>104</v>
      </c>
      <c r="BM2241" s="15">
        <v>43851.385416666664</v>
      </c>
      <c r="BN2241" s="16">
        <v>956115.56</v>
      </c>
      <c r="BO2241" s="14">
        <f>BN2241/MAX(BN$11:BN2241)-1</f>
        <v>-0.65205790606935454</v>
      </c>
      <c r="BQ2241" s="1" t="s">
        <v>105</v>
      </c>
      <c r="BR2241" s="15">
        <v>43851.385416666664</v>
      </c>
      <c r="BS2241" s="16">
        <v>2142772</v>
      </c>
      <c r="BT2241" s="14">
        <f>BS2241/MAX(BS$11:BS2241)-1</f>
        <v>-0.504696350370194</v>
      </c>
      <c r="BV2241" s="1" t="s">
        <v>106</v>
      </c>
      <c r="BW2241" s="15">
        <v>43851.385416666664</v>
      </c>
      <c r="BX2241" s="16">
        <v>430647.78</v>
      </c>
      <c r="BY2241" s="14">
        <f>BX2241/MAX(BX$11:BX2241)-1</f>
        <v>-0.83830530773589085</v>
      </c>
      <c r="CA2241" s="1" t="s">
        <v>107</v>
      </c>
      <c r="CB2241" s="15">
        <v>43851.385416666664</v>
      </c>
      <c r="CC2241" s="16">
        <v>4897130.5</v>
      </c>
      <c r="CD2241" s="14">
        <f>CC2241/MAX(CC$11:CC2241)-1</f>
        <v>-0.43017178053599192</v>
      </c>
      <c r="CF2241" s="1" t="s">
        <v>108</v>
      </c>
      <c r="CG2241" s="15">
        <v>43851.385416666664</v>
      </c>
      <c r="CH2241" s="16">
        <v>8279876.5</v>
      </c>
      <c r="CI2241" s="14">
        <f>CH2241/MAX(CH$11:CH2241)-1</f>
        <v>-0.29922898804532838</v>
      </c>
      <c r="CK2241" s="1" t="s">
        <v>109</v>
      </c>
      <c r="CL2241" s="15">
        <v>43851.385416666664</v>
      </c>
      <c r="CM2241" s="16">
        <v>2011808.63</v>
      </c>
      <c r="CN2241" s="14">
        <f>CM2241/MAX(CM$11:CM2241)-1</f>
        <v>-0.16897450807812342</v>
      </c>
      <c r="CP2241" s="1" t="s">
        <v>110</v>
      </c>
      <c r="CQ2241" s="15">
        <v>43851.385416666664</v>
      </c>
      <c r="CR2241" s="16">
        <v>1403359.13</v>
      </c>
      <c r="CS2241" s="14">
        <f>CR2241/MAX(CR$11:CR2241)-1</f>
        <v>-0.25492567853020687</v>
      </c>
      <c r="CU2241" s="1" t="s">
        <v>111</v>
      </c>
      <c r="CV2241" s="15">
        <v>43851.385416666664</v>
      </c>
      <c r="CW2241" s="16">
        <v>1147857.6299999999</v>
      </c>
      <c r="CX2241" s="14">
        <f>CW2241/MAX(CW$11:CW2241)-1</f>
        <v>-0.36517307265743748</v>
      </c>
    </row>
    <row r="2242" spans="4:102">
      <c r="D2242" s="1" t="s">
        <v>92</v>
      </c>
      <c r="E2242" s="15">
        <v>43852.385416666664</v>
      </c>
      <c r="F2242" s="16">
        <v>455107264</v>
      </c>
      <c r="G2242" s="14">
        <f>F2242/MAX(F$11:F2242)-1</f>
        <v>-0.19527177178247668</v>
      </c>
      <c r="I2242" s="1" t="s">
        <v>93</v>
      </c>
      <c r="J2242" s="15">
        <v>43852.385416666664</v>
      </c>
      <c r="K2242" s="16">
        <v>641480960</v>
      </c>
      <c r="L2242" s="14">
        <f>K2242/MAX(K$11:K2242)-1</f>
        <v>-0.11913236584840481</v>
      </c>
      <c r="N2242" s="1" t="s">
        <v>94</v>
      </c>
      <c r="O2242" s="15">
        <v>43852.385416666664</v>
      </c>
      <c r="P2242" s="16">
        <v>15440701</v>
      </c>
      <c r="Q2242" s="14">
        <f>P2242/MAX(P$11:P2242)-1</f>
        <v>-0.9095088548832666</v>
      </c>
      <c r="S2242" s="1" t="s">
        <v>95</v>
      </c>
      <c r="T2242" s="15">
        <v>43852.385416666664</v>
      </c>
      <c r="U2242" s="16">
        <v>401166.81</v>
      </c>
      <c r="V2242" s="14">
        <f>U2242/MAX(U$11:U2242)-1</f>
        <v>-0.9974218514062535</v>
      </c>
      <c r="X2242" s="1" t="s">
        <v>96</v>
      </c>
      <c r="Y2242" s="15">
        <v>43852.385416666664</v>
      </c>
      <c r="Z2242" s="16">
        <v>67058.05</v>
      </c>
      <c r="AA2242" s="14">
        <f>Z2242/MAX(Z$11:Z2242)-1</f>
        <v>-0.99938572862654529</v>
      </c>
      <c r="AC2242" s="1" t="s">
        <v>97</v>
      </c>
      <c r="AD2242" s="15">
        <v>43852.385416666664</v>
      </c>
      <c r="AE2242" s="16">
        <v>12843951</v>
      </c>
      <c r="AF2242" s="14">
        <f>AE2242/MAX(AE$11:AE2242)-1</f>
        <v>0</v>
      </c>
      <c r="AH2242" s="1" t="s">
        <v>98</v>
      </c>
      <c r="AI2242" s="15">
        <v>43852.385416666664</v>
      </c>
      <c r="AJ2242" s="16">
        <v>11831895</v>
      </c>
      <c r="AK2242" s="14">
        <f>AJ2242/MAX(AJ$11:AJ2242)-1</f>
        <v>0</v>
      </c>
      <c r="AM2242" s="1" t="s">
        <v>99</v>
      </c>
      <c r="AN2242" s="15">
        <v>43852.385416666664</v>
      </c>
      <c r="AO2242" s="16">
        <v>9534436</v>
      </c>
      <c r="AP2242" s="14">
        <f>AO2242/MAX(AO$11:AO2242)-1</f>
        <v>-0.51528372602164763</v>
      </c>
      <c r="AR2242" s="1" t="s">
        <v>100</v>
      </c>
      <c r="AS2242" s="15">
        <v>43852.385416666664</v>
      </c>
      <c r="AT2242" s="16">
        <v>14839330</v>
      </c>
      <c r="AU2242" s="14">
        <f>AT2242/MAX(AT$11:AT2242)-1</f>
        <v>-0.44354618677683044</v>
      </c>
      <c r="AW2242" s="1" t="s">
        <v>101</v>
      </c>
      <c r="AX2242" s="15">
        <v>43852.385416666664</v>
      </c>
      <c r="AY2242" s="16">
        <v>13053462</v>
      </c>
      <c r="AZ2242" s="14">
        <f>AY2242/MAX(AY$11:AY2242)-1</f>
        <v>-8.8107570576949068E-2</v>
      </c>
      <c r="BB2242" s="1" t="s">
        <v>102</v>
      </c>
      <c r="BC2242" s="15">
        <v>43852.385416666664</v>
      </c>
      <c r="BD2242" s="16">
        <v>8953730</v>
      </c>
      <c r="BE2242" s="14">
        <f>BD2242/MAX(BD$11:BD2242)-1</f>
        <v>-0.17385772282708989</v>
      </c>
      <c r="BG2242" s="1" t="s">
        <v>103</v>
      </c>
      <c r="BH2242" s="15">
        <v>43852.385416666664</v>
      </c>
      <c r="BI2242" s="16">
        <v>3441051</v>
      </c>
      <c r="BJ2242" s="14">
        <f>BI2242/MAX(BI$11:BI2242)-1</f>
        <v>0</v>
      </c>
      <c r="BL2242" s="1" t="s">
        <v>104</v>
      </c>
      <c r="BM2242" s="15">
        <v>43852.385416666664</v>
      </c>
      <c r="BN2242" s="16">
        <v>970351.56</v>
      </c>
      <c r="BO2242" s="14">
        <f>BN2242/MAX(BN$11:BN2242)-1</f>
        <v>-0.64687725233206295</v>
      </c>
      <c r="BQ2242" s="1" t="s">
        <v>105</v>
      </c>
      <c r="BR2242" s="15">
        <v>43852.385416666664</v>
      </c>
      <c r="BS2242" s="16">
        <v>2174676.25</v>
      </c>
      <c r="BT2242" s="14">
        <f>BS2242/MAX(BS$11:BS2242)-1</f>
        <v>-0.49732165466589051</v>
      </c>
      <c r="BV2242" s="1" t="s">
        <v>106</v>
      </c>
      <c r="BW2242" s="15">
        <v>43852.385416666664</v>
      </c>
      <c r="BX2242" s="16">
        <v>437059.81</v>
      </c>
      <c r="BY2242" s="14">
        <f>BX2242/MAX(BX$11:BX2242)-1</f>
        <v>-0.83589779220745086</v>
      </c>
      <c r="CA2242" s="1" t="s">
        <v>107</v>
      </c>
      <c r="CB2242" s="15">
        <v>43852.385416666664</v>
      </c>
      <c r="CC2242" s="16">
        <v>4986549</v>
      </c>
      <c r="CD2242" s="14">
        <f>CC2242/MAX(CC$11:CC2242)-1</f>
        <v>-0.41976707830431925</v>
      </c>
      <c r="CF2242" s="1" t="s">
        <v>108</v>
      </c>
      <c r="CG2242" s="15">
        <v>43852.385416666664</v>
      </c>
      <c r="CH2242" s="16">
        <v>8368139</v>
      </c>
      <c r="CI2242" s="14">
        <f>CH2242/MAX(CH$11:CH2242)-1</f>
        <v>-0.29175885229600296</v>
      </c>
      <c r="CK2242" s="1" t="s">
        <v>109</v>
      </c>
      <c r="CL2242" s="15">
        <v>43852.385416666664</v>
      </c>
      <c r="CM2242" s="16">
        <v>2032488.13</v>
      </c>
      <c r="CN2242" s="14">
        <f>CM2242/MAX(CM$11:CM2242)-1</f>
        <v>-0.16043234785277516</v>
      </c>
      <c r="CP2242" s="1" t="s">
        <v>110</v>
      </c>
      <c r="CQ2242" s="15">
        <v>43852.385416666664</v>
      </c>
      <c r="CR2242" s="16">
        <v>1418211</v>
      </c>
      <c r="CS2242" s="14">
        <f>CR2242/MAX(CR$11:CR2242)-1</f>
        <v>-0.2470404931017216</v>
      </c>
      <c r="CU2242" s="1" t="s">
        <v>111</v>
      </c>
      <c r="CV2242" s="15">
        <v>43852.385416666664</v>
      </c>
      <c r="CW2242" s="16">
        <v>1160005.5</v>
      </c>
      <c r="CX2242" s="14">
        <f>CW2242/MAX(CW$11:CW2242)-1</f>
        <v>-0.35845464801634586</v>
      </c>
    </row>
    <row r="2243" spans="4:102">
      <c r="D2243" s="1" t="s">
        <v>92</v>
      </c>
      <c r="E2243" s="15">
        <v>43853.385416666664</v>
      </c>
      <c r="F2243" s="16">
        <v>458458176</v>
      </c>
      <c r="G2243" s="14">
        <f>F2243/MAX(F$11:F2243)-1</f>
        <v>-0.18934663349096204</v>
      </c>
      <c r="I2243" s="1" t="s">
        <v>93</v>
      </c>
      <c r="J2243" s="15">
        <v>43853.385416666664</v>
      </c>
      <c r="K2243" s="16">
        <v>624226304</v>
      </c>
      <c r="L2243" s="14">
        <f>K2243/MAX(K$11:K2243)-1</f>
        <v>-0.14282608235219574</v>
      </c>
      <c r="N2243" s="1" t="s">
        <v>94</v>
      </c>
      <c r="O2243" s="15">
        <v>43853.385416666664</v>
      </c>
      <c r="P2243" s="16">
        <v>15311055</v>
      </c>
      <c r="Q2243" s="14">
        <f>P2243/MAX(P$11:P2243)-1</f>
        <v>-0.91026865296496018</v>
      </c>
      <c r="S2243" s="1" t="s">
        <v>95</v>
      </c>
      <c r="T2243" s="15">
        <v>43853.385416666664</v>
      </c>
      <c r="U2243" s="16">
        <v>407464.56</v>
      </c>
      <c r="V2243" s="14">
        <f>U2243/MAX(U$11:U2243)-1</f>
        <v>-0.99738137812954775</v>
      </c>
      <c r="X2243" s="1" t="s">
        <v>96</v>
      </c>
      <c r="Y2243" s="15">
        <v>43853.385416666664</v>
      </c>
      <c r="Z2243" s="16">
        <v>68380.100000000006</v>
      </c>
      <c r="AA2243" s="14">
        <f>Z2243/MAX(Z$11:Z2243)-1</f>
        <v>-0.99937361826143212</v>
      </c>
      <c r="AC2243" s="1" t="s">
        <v>97</v>
      </c>
      <c r="AD2243" s="15">
        <v>43853.385416666664</v>
      </c>
      <c r="AE2243" s="16">
        <v>12831553</v>
      </c>
      <c r="AF2243" s="14">
        <f>AE2243/MAX(AE$11:AE2243)-1</f>
        <v>-9.6527929762424414E-4</v>
      </c>
      <c r="AH2243" s="1" t="s">
        <v>98</v>
      </c>
      <c r="AI2243" s="15">
        <v>43853.385416666664</v>
      </c>
      <c r="AJ2243" s="16">
        <v>11817303</v>
      </c>
      <c r="AK2243" s="14">
        <f>AJ2243/MAX(AJ$11:AJ2243)-1</f>
        <v>-1.2332766644734816E-3</v>
      </c>
      <c r="AM2243" s="1" t="s">
        <v>99</v>
      </c>
      <c r="AN2243" s="15">
        <v>43853.385416666664</v>
      </c>
      <c r="AO2243" s="16">
        <v>9665524</v>
      </c>
      <c r="AP2243" s="14">
        <f>AO2243/MAX(AO$11:AO2243)-1</f>
        <v>-0.50861941080433704</v>
      </c>
      <c r="AR2243" s="1" t="s">
        <v>100</v>
      </c>
      <c r="AS2243" s="15">
        <v>43853.385416666664</v>
      </c>
      <c r="AT2243" s="16">
        <v>14951057</v>
      </c>
      <c r="AU2243" s="14">
        <f>AT2243/MAX(AT$11:AT2243)-1</f>
        <v>-0.43935658285333901</v>
      </c>
      <c r="AW2243" s="1" t="s">
        <v>101</v>
      </c>
      <c r="AX2243" s="15">
        <v>43853.385416666664</v>
      </c>
      <c r="AY2243" s="16">
        <v>13164145</v>
      </c>
      <c r="AZ2243" s="14">
        <f>AY2243/MAX(AY$11:AY2243)-1</f>
        <v>-8.0375446350760549E-2</v>
      </c>
      <c r="BB2243" s="1" t="s">
        <v>102</v>
      </c>
      <c r="BC2243" s="15">
        <v>43853.385416666664</v>
      </c>
      <c r="BD2243" s="16">
        <v>8927878</v>
      </c>
      <c r="BE2243" s="14">
        <f>BD2243/MAX(BD$11:BD2243)-1</f>
        <v>-0.17624303377006822</v>
      </c>
      <c r="BG2243" s="1" t="s">
        <v>103</v>
      </c>
      <c r="BH2243" s="15">
        <v>43853.385416666664</v>
      </c>
      <c r="BI2243" s="16">
        <v>3437674</v>
      </c>
      <c r="BJ2243" s="14">
        <f>BI2243/MAX(BI$11:BI2243)-1</f>
        <v>-9.8138621020149586E-4</v>
      </c>
      <c r="BL2243" s="1" t="s">
        <v>104</v>
      </c>
      <c r="BM2243" s="15">
        <v>43853.385416666664</v>
      </c>
      <c r="BN2243" s="16">
        <v>953625.31</v>
      </c>
      <c r="BO2243" s="14">
        <f>BN2243/MAX(BN$11:BN2243)-1</f>
        <v>-0.65296413836559575</v>
      </c>
      <c r="BQ2243" s="1" t="s">
        <v>105</v>
      </c>
      <c r="BR2243" s="15">
        <v>43853.385416666664</v>
      </c>
      <c r="BS2243" s="16">
        <v>2171996.75</v>
      </c>
      <c r="BT2243" s="14">
        <f>BS2243/MAX(BS$11:BS2243)-1</f>
        <v>-0.4979410234690963</v>
      </c>
      <c r="BV2243" s="1" t="s">
        <v>106</v>
      </c>
      <c r="BW2243" s="15">
        <v>43853.385416666664</v>
      </c>
      <c r="BX2243" s="16">
        <v>436521.28</v>
      </c>
      <c r="BY2243" s="14">
        <f>BX2243/MAX(BX$11:BX2243)-1</f>
        <v>-0.83609999327911311</v>
      </c>
      <c r="CA2243" s="1" t="s">
        <v>107</v>
      </c>
      <c r="CB2243" s="15">
        <v>43853.385416666664</v>
      </c>
      <c r="CC2243" s="16">
        <v>4954100.5</v>
      </c>
      <c r="CD2243" s="14">
        <f>CC2243/MAX(CC$11:CC2243)-1</f>
        <v>-0.42354277327084666</v>
      </c>
      <c r="CF2243" s="1" t="s">
        <v>108</v>
      </c>
      <c r="CG2243" s="15">
        <v>43853.385416666664</v>
      </c>
      <c r="CH2243" s="16">
        <v>8352997.5</v>
      </c>
      <c r="CI2243" s="14">
        <f>CH2243/MAX(CH$11:CH2243)-1</f>
        <v>-0.29304035984958932</v>
      </c>
      <c r="CK2243" s="1" t="s">
        <v>109</v>
      </c>
      <c r="CL2243" s="15">
        <v>43853.385416666664</v>
      </c>
      <c r="CM2243" s="16">
        <v>2028940.5</v>
      </c>
      <c r="CN2243" s="14">
        <f>CM2243/MAX(CM$11:CM2243)-1</f>
        <v>-0.1618977809570693</v>
      </c>
      <c r="CP2243" s="1" t="s">
        <v>110</v>
      </c>
      <c r="CQ2243" s="15">
        <v>43853.385416666664</v>
      </c>
      <c r="CR2243" s="16">
        <v>1415663.13</v>
      </c>
      <c r="CS2243" s="14">
        <f>CR2243/MAX(CR$11:CR2243)-1</f>
        <v>-0.24839321349300403</v>
      </c>
      <c r="CU2243" s="1" t="s">
        <v>111</v>
      </c>
      <c r="CV2243" s="15">
        <v>43853.385416666664</v>
      </c>
      <c r="CW2243" s="16">
        <v>1157921.5</v>
      </c>
      <c r="CX2243" s="14">
        <f>CW2243/MAX(CW$11:CW2243)-1</f>
        <v>-0.35960721195982193</v>
      </c>
    </row>
    <row r="2244" spans="4:102">
      <c r="D2244" s="1" t="s">
        <v>92</v>
      </c>
      <c r="E2244" s="15">
        <v>43854.385416666664</v>
      </c>
      <c r="F2244" s="16">
        <v>467257248</v>
      </c>
      <c r="G2244" s="14">
        <f>F2244/MAX(F$11:F2244)-1</f>
        <v>-0.1737879681374721</v>
      </c>
      <c r="I2244" s="1" t="s">
        <v>93</v>
      </c>
      <c r="J2244" s="15">
        <v>43854.385416666664</v>
      </c>
      <c r="K2244" s="16">
        <v>615185920</v>
      </c>
      <c r="L2244" s="14">
        <f>K2244/MAX(K$11:K2244)-1</f>
        <v>-0.1552401400755955</v>
      </c>
      <c r="N2244" s="1" t="s">
        <v>94</v>
      </c>
      <c r="O2244" s="15">
        <v>43854.385416666664</v>
      </c>
      <c r="P2244" s="16">
        <v>15160592</v>
      </c>
      <c r="Q2244" s="14">
        <f>P2244/MAX(P$11:P2244)-1</f>
        <v>-0.91115045031131758</v>
      </c>
      <c r="S2244" s="1" t="s">
        <v>95</v>
      </c>
      <c r="T2244" s="15">
        <v>43854.385416666664</v>
      </c>
      <c r="U2244" s="16">
        <v>412193.72</v>
      </c>
      <c r="V2244" s="14">
        <f>U2244/MAX(U$11:U2244)-1</f>
        <v>-0.99735098559232971</v>
      </c>
      <c r="X2244" s="1" t="s">
        <v>96</v>
      </c>
      <c r="Y2244" s="15">
        <v>43854.385416666664</v>
      </c>
      <c r="Z2244" s="16">
        <v>68334.3</v>
      </c>
      <c r="AA2244" s="14">
        <f>Z2244/MAX(Z$11:Z2244)-1</f>
        <v>-0.99937403780284295</v>
      </c>
      <c r="AC2244" s="1" t="s">
        <v>97</v>
      </c>
      <c r="AD2244" s="15">
        <v>43854.385416666664</v>
      </c>
      <c r="AE2244" s="16">
        <v>12901470</v>
      </c>
      <c r="AF2244" s="14">
        <f>AE2244/MAX(AE$11:AE2244)-1</f>
        <v>0</v>
      </c>
      <c r="AH2244" s="1" t="s">
        <v>98</v>
      </c>
      <c r="AI2244" s="15">
        <v>43854.385416666664</v>
      </c>
      <c r="AJ2244" s="16">
        <v>12077982</v>
      </c>
      <c r="AK2244" s="14">
        <f>AJ2244/MAX(AJ$11:AJ2244)-1</f>
        <v>0</v>
      </c>
      <c r="AM2244" s="1" t="s">
        <v>99</v>
      </c>
      <c r="AN2244" s="15">
        <v>43854.385416666664</v>
      </c>
      <c r="AO2244" s="16">
        <v>9850312</v>
      </c>
      <c r="AP2244" s="14">
        <f>AO2244/MAX(AO$11:AO2244)-1</f>
        <v>-0.49922506898528118</v>
      </c>
      <c r="AR2244" s="1" t="s">
        <v>100</v>
      </c>
      <c r="AS2244" s="15">
        <v>43854.385416666664</v>
      </c>
      <c r="AT2244" s="16">
        <v>15239111</v>
      </c>
      <c r="AU2244" s="14">
        <f>AT2244/MAX(AT$11:AT2244)-1</f>
        <v>-0.42855496669451065</v>
      </c>
      <c r="AW2244" s="1" t="s">
        <v>101</v>
      </c>
      <c r="AX2244" s="15">
        <v>43854.385416666664</v>
      </c>
      <c r="AY2244" s="16">
        <v>13417532</v>
      </c>
      <c r="AZ2244" s="14">
        <f>AY2244/MAX(AY$11:AY2244)-1</f>
        <v>-6.2674265850582223E-2</v>
      </c>
      <c r="BB2244" s="1" t="s">
        <v>102</v>
      </c>
      <c r="BC2244" s="15">
        <v>43854.385416666664</v>
      </c>
      <c r="BD2244" s="16">
        <v>8860628</v>
      </c>
      <c r="BE2244" s="14">
        <f>BD2244/MAX(BD$11:BD2244)-1</f>
        <v>-0.18244805314633694</v>
      </c>
      <c r="BG2244" s="1" t="s">
        <v>103</v>
      </c>
      <c r="BH2244" s="15">
        <v>43854.385416666664</v>
      </c>
      <c r="BI2244" s="16">
        <v>3456191.75</v>
      </c>
      <c r="BJ2244" s="14">
        <f>BI2244/MAX(BI$11:BI2244)-1</f>
        <v>0</v>
      </c>
      <c r="BL2244" s="1" t="s">
        <v>104</v>
      </c>
      <c r="BM2244" s="15">
        <v>43854.385416666664</v>
      </c>
      <c r="BN2244" s="16">
        <v>978815.94</v>
      </c>
      <c r="BO2244" s="14">
        <f>BN2244/MAX(BN$11:BN2244)-1</f>
        <v>-0.64379696138791731</v>
      </c>
      <c r="BQ2244" s="1" t="s">
        <v>105</v>
      </c>
      <c r="BR2244" s="15">
        <v>43854.385416666664</v>
      </c>
      <c r="BS2244" s="16">
        <v>2219957</v>
      </c>
      <c r="BT2244" s="14">
        <f>BS2244/MAX(BS$11:BS2244)-1</f>
        <v>-0.48685496911419623</v>
      </c>
      <c r="BV2244" s="1" t="s">
        <v>106</v>
      </c>
      <c r="BW2244" s="15">
        <v>43854.385416666664</v>
      </c>
      <c r="BX2244" s="16">
        <v>446160.19</v>
      </c>
      <c r="BY2244" s="14">
        <f>BX2244/MAX(BX$11:BX2244)-1</f>
        <v>-0.8324808858354118</v>
      </c>
      <c r="CA2244" s="1" t="s">
        <v>107</v>
      </c>
      <c r="CB2244" s="15">
        <v>43854.385416666664</v>
      </c>
      <c r="CC2244" s="16">
        <v>4892263.5</v>
      </c>
      <c r="CD2244" s="14">
        <f>CC2244/MAX(CC$11:CC2244)-1</f>
        <v>-0.43073810278207691</v>
      </c>
      <c r="CF2244" s="1" t="s">
        <v>108</v>
      </c>
      <c r="CG2244" s="15">
        <v>43854.385416666664</v>
      </c>
      <c r="CH2244" s="16">
        <v>8311149</v>
      </c>
      <c r="CI2244" s="14">
        <f>CH2244/MAX(CH$11:CH2244)-1</f>
        <v>-0.29658222616773844</v>
      </c>
      <c r="CK2244" s="1" t="s">
        <v>109</v>
      </c>
      <c r="CL2244" s="15">
        <v>43854.385416666664</v>
      </c>
      <c r="CM2244" s="16">
        <v>2024136.13</v>
      </c>
      <c r="CN2244" s="14">
        <f>CM2244/MAX(CM$11:CM2244)-1</f>
        <v>-0.16388234046391703</v>
      </c>
      <c r="CP2244" s="1" t="s">
        <v>110</v>
      </c>
      <c r="CQ2244" s="15">
        <v>43854.385416666664</v>
      </c>
      <c r="CR2244" s="16">
        <v>1421620.25</v>
      </c>
      <c r="CS2244" s="14">
        <f>CR2244/MAX(CR$11:CR2244)-1</f>
        <v>-0.24523044706562902</v>
      </c>
      <c r="CU2244" s="1" t="s">
        <v>111</v>
      </c>
      <c r="CV2244" s="15">
        <v>43854.385416666664</v>
      </c>
      <c r="CW2244" s="16">
        <v>1162794</v>
      </c>
      <c r="CX2244" s="14">
        <f>CW2244/MAX(CW$11:CW2244)-1</f>
        <v>-0.35691245773017355</v>
      </c>
    </row>
    <row r="2245" spans="4:102">
      <c r="D2245" s="1" t="s">
        <v>92</v>
      </c>
      <c r="E2245" s="15">
        <v>43857.385416666664</v>
      </c>
      <c r="F2245" s="16">
        <v>467031968</v>
      </c>
      <c r="G2245" s="14">
        <f>F2245/MAX(F$11:F2245)-1</f>
        <v>-0.17418631197769008</v>
      </c>
      <c r="I2245" s="1" t="s">
        <v>93</v>
      </c>
      <c r="J2245" s="15">
        <v>43857.385416666664</v>
      </c>
      <c r="K2245" s="16">
        <v>593193984</v>
      </c>
      <c r="L2245" s="14">
        <f>K2245/MAX(K$11:K2245)-1</f>
        <v>-0.18543898593804065</v>
      </c>
      <c r="N2245" s="1" t="s">
        <v>94</v>
      </c>
      <c r="O2245" s="15">
        <v>43857.385416666664</v>
      </c>
      <c r="P2245" s="16">
        <v>15409330</v>
      </c>
      <c r="Q2245" s="14">
        <f>P2245/MAX(P$11:P2245)-1</f>
        <v>-0.90969270649165257</v>
      </c>
      <c r="S2245" s="1" t="s">
        <v>95</v>
      </c>
      <c r="T2245" s="15">
        <v>43857.385416666664</v>
      </c>
      <c r="U2245" s="16">
        <v>424413.06</v>
      </c>
      <c r="V2245" s="14">
        <f>U2245/MAX(U$11:U2245)-1</f>
        <v>-0.99727245647812524</v>
      </c>
      <c r="X2245" s="1" t="s">
        <v>96</v>
      </c>
      <c r="Y2245" s="15">
        <v>43857.385416666664</v>
      </c>
      <c r="Z2245" s="16">
        <v>69651.149999999994</v>
      </c>
      <c r="AA2245" s="14">
        <f>Z2245/MAX(Z$11:Z2245)-1</f>
        <v>-0.99936197507125246</v>
      </c>
      <c r="AC2245" s="1" t="s">
        <v>97</v>
      </c>
      <c r="AD2245" s="15">
        <v>43857.385416666664</v>
      </c>
      <c r="AE2245" s="16">
        <v>12377261</v>
      </c>
      <c r="AF2245" s="14">
        <f>AE2245/MAX(AE$11:AE2245)-1</f>
        <v>-4.0631726462178386E-2</v>
      </c>
      <c r="AH2245" s="1" t="s">
        <v>98</v>
      </c>
      <c r="AI2245" s="15">
        <v>43857.385416666664</v>
      </c>
      <c r="AJ2245" s="16">
        <v>11996735</v>
      </c>
      <c r="AK2245" s="14">
        <f>AJ2245/MAX(AJ$11:AJ2245)-1</f>
        <v>-6.7268687765886792E-3</v>
      </c>
      <c r="AM2245" s="1" t="s">
        <v>99</v>
      </c>
      <c r="AN2245" s="15">
        <v>43857.385416666664</v>
      </c>
      <c r="AO2245" s="16">
        <v>9817693</v>
      </c>
      <c r="AP2245" s="14">
        <f>AO2245/MAX(AO$11:AO2245)-1</f>
        <v>-0.50088336950152557</v>
      </c>
      <c r="AR2245" s="1" t="s">
        <v>100</v>
      </c>
      <c r="AS2245" s="15">
        <v>43857.385416666664</v>
      </c>
      <c r="AT2245" s="16">
        <v>15186497</v>
      </c>
      <c r="AU2245" s="14">
        <f>AT2245/MAX(AT$11:AT2245)-1</f>
        <v>-0.43052791701834081</v>
      </c>
      <c r="AW2245" s="1" t="s">
        <v>101</v>
      </c>
      <c r="AX2245" s="15">
        <v>43857.385416666664</v>
      </c>
      <c r="AY2245" s="16">
        <v>13371439</v>
      </c>
      <c r="AZ2245" s="14">
        <f>AY2245/MAX(AY$11:AY2245)-1</f>
        <v>-6.5894243642634409E-2</v>
      </c>
      <c r="BB2245" s="1" t="s">
        <v>102</v>
      </c>
      <c r="BC2245" s="15">
        <v>43857.385416666664</v>
      </c>
      <c r="BD2245" s="16">
        <v>9013617</v>
      </c>
      <c r="BE2245" s="14">
        <f>BD2245/MAX(BD$11:BD2245)-1</f>
        <v>-0.16833207233806979</v>
      </c>
      <c r="BG2245" s="1" t="s">
        <v>103</v>
      </c>
      <c r="BH2245" s="15">
        <v>43857.385416666664</v>
      </c>
      <c r="BI2245" s="16">
        <v>3315784.25</v>
      </c>
      <c r="BJ2245" s="14">
        <f>BI2245/MAX(BI$11:BI2245)-1</f>
        <v>-4.0624916137827149E-2</v>
      </c>
      <c r="BL2245" s="1" t="s">
        <v>104</v>
      </c>
      <c r="BM2245" s="15">
        <v>43857.385416666664</v>
      </c>
      <c r="BN2245" s="16">
        <v>961484.38</v>
      </c>
      <c r="BO2245" s="14">
        <f>BN2245/MAX(BN$11:BN2245)-1</f>
        <v>-0.65010412710069443</v>
      </c>
      <c r="BQ2245" s="1" t="s">
        <v>105</v>
      </c>
      <c r="BR2245" s="15">
        <v>43857.385416666664</v>
      </c>
      <c r="BS2245" s="16">
        <v>2243720.25</v>
      </c>
      <c r="BT2245" s="14">
        <f>BS2245/MAX(BS$11:BS2245)-1</f>
        <v>-0.48136207278548493</v>
      </c>
      <c r="BV2245" s="1" t="s">
        <v>106</v>
      </c>
      <c r="BW2245" s="15">
        <v>43857.385416666664</v>
      </c>
      <c r="BX2245" s="16">
        <v>450936.09</v>
      </c>
      <c r="BY2245" s="14">
        <f>BX2245/MAX(BX$11:BX2245)-1</f>
        <v>-0.83068768564572515</v>
      </c>
      <c r="CA2245" s="1" t="s">
        <v>107</v>
      </c>
      <c r="CB2245" s="15">
        <v>43857.385416666664</v>
      </c>
      <c r="CC2245" s="16">
        <v>5024884.5</v>
      </c>
      <c r="CD2245" s="14">
        <f>CC2245/MAX(CC$11:CC2245)-1</f>
        <v>-0.41530637428443196</v>
      </c>
      <c r="CF2245" s="1" t="s">
        <v>108</v>
      </c>
      <c r="CG2245" s="15">
        <v>43857.385416666664</v>
      </c>
      <c r="CH2245" s="16">
        <v>8420868</v>
      </c>
      <c r="CI2245" s="14">
        <f>CH2245/MAX(CH$11:CH2245)-1</f>
        <v>-0.28729611004503364</v>
      </c>
      <c r="CK2245" s="1" t="s">
        <v>109</v>
      </c>
      <c r="CL2245" s="15">
        <v>43857.385416666664</v>
      </c>
      <c r="CM2245" s="16">
        <v>1910942.13</v>
      </c>
      <c r="CN2245" s="14">
        <f>CM2245/MAX(CM$11:CM2245)-1</f>
        <v>-0.21063981934629217</v>
      </c>
      <c r="CP2245" s="1" t="s">
        <v>110</v>
      </c>
      <c r="CQ2245" s="15">
        <v>43857.385416666664</v>
      </c>
      <c r="CR2245" s="16">
        <v>1360094.63</v>
      </c>
      <c r="CS2245" s="14">
        <f>CR2245/MAX(CR$11:CR2245)-1</f>
        <v>-0.27789575603362526</v>
      </c>
      <c r="CU2245" s="1" t="s">
        <v>111</v>
      </c>
      <c r="CV2245" s="15">
        <v>43857.385416666664</v>
      </c>
      <c r="CW2245" s="16">
        <v>1112470</v>
      </c>
      <c r="CX2245" s="14">
        <f>CW2245/MAX(CW$11:CW2245)-1</f>
        <v>-0.38474433291802868</v>
      </c>
    </row>
    <row r="2246" spans="4:102">
      <c r="D2246" s="1" t="s">
        <v>92</v>
      </c>
      <c r="E2246" s="15">
        <v>43858.385416666664</v>
      </c>
      <c r="F2246" s="16">
        <v>457443296</v>
      </c>
      <c r="G2246" s="14">
        <f>F2246/MAX(F$11:F2246)-1</f>
        <v>-0.19114116117455759</v>
      </c>
      <c r="I2246" s="1" t="s">
        <v>93</v>
      </c>
      <c r="J2246" s="15">
        <v>43858.385416666664</v>
      </c>
      <c r="K2246" s="16">
        <v>570092864</v>
      </c>
      <c r="L2246" s="14">
        <f>K2246/MAX(K$11:K2246)-1</f>
        <v>-0.21716093902711142</v>
      </c>
      <c r="N2246" s="1" t="s">
        <v>94</v>
      </c>
      <c r="O2246" s="15">
        <v>43858.385416666664</v>
      </c>
      <c r="P2246" s="16">
        <v>14889682</v>
      </c>
      <c r="Q2246" s="14">
        <f>P2246/MAX(P$11:P2246)-1</f>
        <v>-0.91273813445360974</v>
      </c>
      <c r="S2246" s="1" t="s">
        <v>95</v>
      </c>
      <c r="T2246" s="15">
        <v>43858.385416666664</v>
      </c>
      <c r="U2246" s="16">
        <v>406541.97</v>
      </c>
      <c r="V2246" s="14">
        <f>U2246/MAX(U$11:U2246)-1</f>
        <v>-0.99738730726937641</v>
      </c>
      <c r="X2246" s="1" t="s">
        <v>96</v>
      </c>
      <c r="Y2246" s="15">
        <v>43858.385416666664</v>
      </c>
      <c r="Z2246" s="16">
        <v>68647.7</v>
      </c>
      <c r="AA2246" s="14">
        <f>Z2246/MAX(Z$11:Z2246)-1</f>
        <v>-0.9993711669670754</v>
      </c>
      <c r="AC2246" s="1" t="s">
        <v>97</v>
      </c>
      <c r="AD2246" s="15">
        <v>43858.385416666664</v>
      </c>
      <c r="AE2246" s="16">
        <v>12540589</v>
      </c>
      <c r="AF2246" s="14">
        <f>AE2246/MAX(AE$11:AE2246)-1</f>
        <v>-2.7972083801303227E-2</v>
      </c>
      <c r="AH2246" s="1" t="s">
        <v>98</v>
      </c>
      <c r="AI2246" s="15">
        <v>43858.385416666664</v>
      </c>
      <c r="AJ2246" s="16">
        <v>12136042</v>
      </c>
      <c r="AK2246" s="14">
        <f>AJ2246/MAX(AJ$11:AJ2246)-1</f>
        <v>0</v>
      </c>
      <c r="AM2246" s="1" t="s">
        <v>99</v>
      </c>
      <c r="AN2246" s="15">
        <v>43858.385416666664</v>
      </c>
      <c r="AO2246" s="16">
        <v>9416420</v>
      </c>
      <c r="AP2246" s="14">
        <f>AO2246/MAX(AO$11:AO2246)-1</f>
        <v>-0.52128348057344587</v>
      </c>
      <c r="AR2246" s="1" t="s">
        <v>100</v>
      </c>
      <c r="AS2246" s="15">
        <v>43858.385416666664</v>
      </c>
      <c r="AT2246" s="16">
        <v>15031399</v>
      </c>
      <c r="AU2246" s="14">
        <f>AT2246/MAX(AT$11:AT2246)-1</f>
        <v>-0.43634387188444912</v>
      </c>
      <c r="AW2246" s="1" t="s">
        <v>101</v>
      </c>
      <c r="AX2246" s="15">
        <v>43858.385416666664</v>
      </c>
      <c r="AY2246" s="16">
        <v>13280403</v>
      </c>
      <c r="AZ2246" s="14">
        <f>AY2246/MAX(AY$11:AY2246)-1</f>
        <v>-7.2253862202443009E-2</v>
      </c>
      <c r="BB2246" s="1" t="s">
        <v>102</v>
      </c>
      <c r="BC2246" s="15">
        <v>43858.385416666664</v>
      </c>
      <c r="BD2246" s="16">
        <v>9044869</v>
      </c>
      <c r="BE2246" s="14">
        <f>BD2246/MAX(BD$11:BD2246)-1</f>
        <v>-0.16544851448606757</v>
      </c>
      <c r="BG2246" s="1" t="s">
        <v>103</v>
      </c>
      <c r="BH2246" s="15">
        <v>43858.385416666664</v>
      </c>
      <c r="BI2246" s="16">
        <v>3359595</v>
      </c>
      <c r="BJ2246" s="14">
        <f>BI2246/MAX(BI$11:BI2246)-1</f>
        <v>-2.7948897800592176E-2</v>
      </c>
      <c r="BL2246" s="1" t="s">
        <v>104</v>
      </c>
      <c r="BM2246" s="15">
        <v>43858.385416666664</v>
      </c>
      <c r="BN2246" s="16">
        <v>972521.5</v>
      </c>
      <c r="BO2246" s="14">
        <f>BN2246/MAX(BN$11:BN2246)-1</f>
        <v>-0.64608758474491079</v>
      </c>
      <c r="BQ2246" s="1" t="s">
        <v>105</v>
      </c>
      <c r="BR2246" s="15">
        <v>43858.385416666664</v>
      </c>
      <c r="BS2246" s="16">
        <v>2266112.25</v>
      </c>
      <c r="BT2246" s="14">
        <f>BS2246/MAX(BS$11:BS2246)-1</f>
        <v>-0.47618614211133448</v>
      </c>
      <c r="BV2246" s="1" t="s">
        <v>106</v>
      </c>
      <c r="BW2246" s="15">
        <v>43858.385416666664</v>
      </c>
      <c r="BX2246" s="16">
        <v>433700.75</v>
      </c>
      <c r="BY2246" s="14">
        <f>BX2246/MAX(BX$11:BX2246)-1</f>
        <v>-0.83715901355403877</v>
      </c>
      <c r="CA2246" s="1" t="s">
        <v>107</v>
      </c>
      <c r="CB2246" s="15">
        <v>43858.385416666664</v>
      </c>
      <c r="CC2246" s="16">
        <v>5052604.5</v>
      </c>
      <c r="CD2246" s="14">
        <f>CC2246/MAX(CC$11:CC2246)-1</f>
        <v>-0.4120808857573155</v>
      </c>
      <c r="CF2246" s="1" t="s">
        <v>108</v>
      </c>
      <c r="CG2246" s="15">
        <v>43858.385416666664</v>
      </c>
      <c r="CH2246" s="16">
        <v>8442630</v>
      </c>
      <c r="CI2246" s="14">
        <f>CH2246/MAX(CH$11:CH2246)-1</f>
        <v>-0.28545427354395092</v>
      </c>
      <c r="CK2246" s="1" t="s">
        <v>109</v>
      </c>
      <c r="CL2246" s="15">
        <v>43858.385416666664</v>
      </c>
      <c r="CM2246" s="16">
        <v>1938522.13</v>
      </c>
      <c r="CN2246" s="14">
        <f>CM2246/MAX(CM$11:CM2246)-1</f>
        <v>-0.19924724317108933</v>
      </c>
      <c r="CP2246" s="1" t="s">
        <v>110</v>
      </c>
      <c r="CQ2246" s="15">
        <v>43858.385416666664</v>
      </c>
      <c r="CR2246" s="16">
        <v>1379831.88</v>
      </c>
      <c r="CS2246" s="14">
        <f>CR2246/MAX(CR$11:CR2246)-1</f>
        <v>-0.26741681458730449</v>
      </c>
      <c r="CU2246" s="1" t="s">
        <v>111</v>
      </c>
      <c r="CV2246" s="15">
        <v>43858.385416666664</v>
      </c>
      <c r="CW2246" s="16">
        <v>1128613.8799999999</v>
      </c>
      <c r="CX2246" s="14">
        <f>CW2246/MAX(CW$11:CW2246)-1</f>
        <v>-0.37581590009854482</v>
      </c>
    </row>
    <row r="2247" spans="4:102">
      <c r="D2247" s="1" t="s">
        <v>92</v>
      </c>
      <c r="E2247" s="15">
        <v>43859.385416666664</v>
      </c>
      <c r="F2247" s="16">
        <v>444881344</v>
      </c>
      <c r="G2247" s="14">
        <f>F2247/MAX(F$11:F2247)-1</f>
        <v>-0.2133534134841879</v>
      </c>
      <c r="I2247" s="1" t="s">
        <v>93</v>
      </c>
      <c r="J2247" s="15">
        <v>43859.385416666664</v>
      </c>
      <c r="K2247" s="16">
        <v>572132736</v>
      </c>
      <c r="L2247" s="14">
        <f>K2247/MAX(K$11:K2247)-1</f>
        <v>-0.21435983137987569</v>
      </c>
      <c r="N2247" s="1" t="s">
        <v>94</v>
      </c>
      <c r="O2247" s="15">
        <v>43859.385416666664</v>
      </c>
      <c r="P2247" s="16">
        <v>15059269</v>
      </c>
      <c r="Q2247" s="14">
        <f>P2247/MAX(P$11:P2247)-1</f>
        <v>-0.91174425976962281</v>
      </c>
      <c r="S2247" s="1" t="s">
        <v>95</v>
      </c>
      <c r="T2247" s="15">
        <v>43859.385416666664</v>
      </c>
      <c r="U2247" s="16">
        <v>400081.44</v>
      </c>
      <c r="V2247" s="14">
        <f>U2247/MAX(U$11:U2247)-1</f>
        <v>-0.99742882667207666</v>
      </c>
      <c r="X2247" s="1" t="s">
        <v>96</v>
      </c>
      <c r="Y2247" s="15">
        <v>43859.385416666664</v>
      </c>
      <c r="Z2247" s="16">
        <v>67893.05</v>
      </c>
      <c r="AA2247" s="14">
        <f>Z2247/MAX(Z$11:Z2247)-1</f>
        <v>-0.99937807978204662</v>
      </c>
      <c r="AC2247" s="1" t="s">
        <v>97</v>
      </c>
      <c r="AD2247" s="15">
        <v>43859.385416666664</v>
      </c>
      <c r="AE2247" s="16">
        <v>12590835</v>
      </c>
      <c r="AF2247" s="14">
        <f>AE2247/MAX(AE$11:AE2247)-1</f>
        <v>-2.4077488844294503E-2</v>
      </c>
      <c r="AH2247" s="1" t="s">
        <v>98</v>
      </c>
      <c r="AI2247" s="15">
        <v>43859.385416666664</v>
      </c>
      <c r="AJ2247" s="16">
        <v>11967731</v>
      </c>
      <c r="AK2247" s="14">
        <f>AJ2247/MAX(AJ$11:AJ2247)-1</f>
        <v>-1.3868689643625198E-2</v>
      </c>
      <c r="AM2247" s="1" t="s">
        <v>99</v>
      </c>
      <c r="AN2247" s="15">
        <v>43859.385416666664</v>
      </c>
      <c r="AO2247" s="16">
        <v>9204203</v>
      </c>
      <c r="AP2247" s="14">
        <f>AO2247/MAX(AO$11:AO2247)-1</f>
        <v>-0.53207227117572842</v>
      </c>
      <c r="AR2247" s="1" t="s">
        <v>100</v>
      </c>
      <c r="AS2247" s="15">
        <v>43859.385416666664</v>
      </c>
      <c r="AT2247" s="16">
        <v>14897647</v>
      </c>
      <c r="AU2247" s="14">
        <f>AT2247/MAX(AT$11:AT2247)-1</f>
        <v>-0.44135938204738956</v>
      </c>
      <c r="AW2247" s="1" t="s">
        <v>101</v>
      </c>
      <c r="AX2247" s="15">
        <v>43859.385416666664</v>
      </c>
      <c r="AY2247" s="16">
        <v>13155340</v>
      </c>
      <c r="AZ2247" s="14">
        <f>AY2247/MAX(AY$11:AY2247)-1</f>
        <v>-8.0990548523737327E-2</v>
      </c>
      <c r="BB2247" s="1" t="s">
        <v>102</v>
      </c>
      <c r="BC2247" s="15">
        <v>43859.385416666664</v>
      </c>
      <c r="BD2247" s="16">
        <v>9067122</v>
      </c>
      <c r="BE2247" s="14">
        <f>BD2247/MAX(BD$11:BD2247)-1</f>
        <v>-0.16339527588115887</v>
      </c>
      <c r="BG2247" s="1" t="s">
        <v>103</v>
      </c>
      <c r="BH2247" s="15">
        <v>43859.385416666664</v>
      </c>
      <c r="BI2247" s="16">
        <v>3373072.5</v>
      </c>
      <c r="BJ2247" s="14">
        <f>BI2247/MAX(BI$11:BI2247)-1</f>
        <v>-2.4049374575354499E-2</v>
      </c>
      <c r="BL2247" s="1" t="s">
        <v>104</v>
      </c>
      <c r="BM2247" s="15">
        <v>43859.385416666664</v>
      </c>
      <c r="BN2247" s="16">
        <v>947615</v>
      </c>
      <c r="BO2247" s="14">
        <f>BN2247/MAX(BN$11:BN2247)-1</f>
        <v>-0.65515136335602719</v>
      </c>
      <c r="BQ2247" s="1" t="s">
        <v>105</v>
      </c>
      <c r="BR2247" s="15">
        <v>43859.385416666664</v>
      </c>
      <c r="BS2247" s="16">
        <v>2244133.5</v>
      </c>
      <c r="BT2247" s="14">
        <f>BS2247/MAX(BS$11:BS2247)-1</f>
        <v>-0.48126654968120253</v>
      </c>
      <c r="BV2247" s="1" t="s">
        <v>106</v>
      </c>
      <c r="BW2247" s="15">
        <v>43859.385416666664</v>
      </c>
      <c r="BX2247" s="16">
        <v>424143.22</v>
      </c>
      <c r="BY2247" s="14">
        <f>BX2247/MAX(BX$11:BX2247)-1</f>
        <v>-0.84074756536813378</v>
      </c>
      <c r="CA2247" s="1" t="s">
        <v>107</v>
      </c>
      <c r="CB2247" s="15">
        <v>43859.385416666664</v>
      </c>
      <c r="CC2247" s="16">
        <v>5077173</v>
      </c>
      <c r="CD2247" s="14">
        <f>CC2247/MAX(CC$11:CC2247)-1</f>
        <v>-0.40922210455679375</v>
      </c>
      <c r="CF2247" s="1" t="s">
        <v>108</v>
      </c>
      <c r="CG2247" s="15">
        <v>43859.385416666664</v>
      </c>
      <c r="CH2247" s="16">
        <v>8457771</v>
      </c>
      <c r="CI2247" s="14">
        <f>CH2247/MAX(CH$11:CH2247)-1</f>
        <v>-0.28417280830808589</v>
      </c>
      <c r="CK2247" s="1" t="s">
        <v>109</v>
      </c>
      <c r="CL2247" s="15">
        <v>43859.385416666664</v>
      </c>
      <c r="CM2247" s="16">
        <v>1940938.5</v>
      </c>
      <c r="CN2247" s="14">
        <f>CM2247/MAX(CM$11:CM2247)-1</f>
        <v>-0.19824910396541584</v>
      </c>
      <c r="CP2247" s="1" t="s">
        <v>110</v>
      </c>
      <c r="CQ2247" s="15">
        <v>43859.385416666664</v>
      </c>
      <c r="CR2247" s="16">
        <v>1381561.13</v>
      </c>
      <c r="CS2247" s="14">
        <f>CR2247/MAX(CR$11:CR2247)-1</f>
        <v>-0.26649871761350874</v>
      </c>
      <c r="CU2247" s="1" t="s">
        <v>111</v>
      </c>
      <c r="CV2247" s="15">
        <v>43859.385416666664</v>
      </c>
      <c r="CW2247" s="16">
        <v>1130028.25</v>
      </c>
      <c r="CX2247" s="14">
        <f>CW2247/MAX(CW$11:CW2247)-1</f>
        <v>-0.37503367751469907</v>
      </c>
    </row>
    <row r="2248" spans="4:102">
      <c r="D2248" s="1" t="s">
        <v>92</v>
      </c>
      <c r="E2248" s="15">
        <v>43860.385416666664</v>
      </c>
      <c r="F2248" s="16">
        <v>456219616</v>
      </c>
      <c r="G2248" s="14">
        <f>F2248/MAX(F$11:F2248)-1</f>
        <v>-0.19330489248846872</v>
      </c>
      <c r="I2248" s="1" t="s">
        <v>93</v>
      </c>
      <c r="J2248" s="15">
        <v>43860.385416666664</v>
      </c>
      <c r="K2248" s="16">
        <v>582167616</v>
      </c>
      <c r="L2248" s="14">
        <f>K2248/MAX(K$11:K2248)-1</f>
        <v>-0.20058015348484493</v>
      </c>
      <c r="N2248" s="1" t="s">
        <v>94</v>
      </c>
      <c r="O2248" s="15">
        <v>43860.385416666664</v>
      </c>
      <c r="P2248" s="16">
        <v>15356208</v>
      </c>
      <c r="Q2248" s="14">
        <f>P2248/MAX(P$11:P2248)-1</f>
        <v>-0.91000403112716555</v>
      </c>
      <c r="S2248" s="1" t="s">
        <v>95</v>
      </c>
      <c r="T2248" s="15">
        <v>43860.385416666664</v>
      </c>
      <c r="U2248" s="16">
        <v>408915.63</v>
      </c>
      <c r="V2248" s="14">
        <f>U2248/MAX(U$11:U2248)-1</f>
        <v>-0.99737205264701367</v>
      </c>
      <c r="X2248" s="1" t="s">
        <v>96</v>
      </c>
      <c r="Y2248" s="15">
        <v>43860.385416666664</v>
      </c>
      <c r="Z2248" s="16">
        <v>68632.23</v>
      </c>
      <c r="AA2248" s="14">
        <f>Z2248/MAX(Z$11:Z2248)-1</f>
        <v>-0.99937130867680524</v>
      </c>
      <c r="AC2248" s="1" t="s">
        <v>97</v>
      </c>
      <c r="AD2248" s="15">
        <v>43860.385416666664</v>
      </c>
      <c r="AE2248" s="16">
        <v>12906488</v>
      </c>
      <c r="AF2248" s="14">
        <f>AE2248/MAX(AE$11:AE2248)-1</f>
        <v>0</v>
      </c>
      <c r="AH2248" s="1" t="s">
        <v>98</v>
      </c>
      <c r="AI2248" s="15">
        <v>43860.385416666664</v>
      </c>
      <c r="AJ2248" s="16">
        <v>11947392</v>
      </c>
      <c r="AK2248" s="14">
        <f>AJ2248/MAX(AJ$11:AJ2248)-1</f>
        <v>-1.5544606717742049E-2</v>
      </c>
      <c r="AM2248" s="1" t="s">
        <v>99</v>
      </c>
      <c r="AN2248" s="15">
        <v>43860.385416666664</v>
      </c>
      <c r="AO2248" s="16">
        <v>9437906</v>
      </c>
      <c r="AP2248" s="14">
        <f>AO2248/MAX(AO$11:AO2248)-1</f>
        <v>-0.52019116490184258</v>
      </c>
      <c r="AR2248" s="1" t="s">
        <v>100</v>
      </c>
      <c r="AS2248" s="15">
        <v>43860.385416666664</v>
      </c>
      <c r="AT2248" s="16">
        <v>15276246</v>
      </c>
      <c r="AU2248" s="14">
        <f>AT2248/MAX(AT$11:AT2248)-1</f>
        <v>-0.42716245690100629</v>
      </c>
      <c r="AW2248" s="1" t="s">
        <v>101</v>
      </c>
      <c r="AX2248" s="15">
        <v>43860.385416666664</v>
      </c>
      <c r="AY2248" s="16">
        <v>13489564</v>
      </c>
      <c r="AZ2248" s="14">
        <f>AY2248/MAX(AY$11:AY2248)-1</f>
        <v>-5.7642234081829891E-2</v>
      </c>
      <c r="BB2248" s="1" t="s">
        <v>102</v>
      </c>
      <c r="BC2248" s="15">
        <v>43860.385416666664</v>
      </c>
      <c r="BD2248" s="16">
        <v>9073503</v>
      </c>
      <c r="BE2248" s="14">
        <f>BD2248/MAX(BD$11:BD2248)-1</f>
        <v>-0.16280651411699576</v>
      </c>
      <c r="BG2248" s="1" t="s">
        <v>103</v>
      </c>
      <c r="BH2248" s="15">
        <v>43860.385416666664</v>
      </c>
      <c r="BI2248" s="16">
        <v>3457742.5</v>
      </c>
      <c r="BJ2248" s="14">
        <f>BI2248/MAX(BI$11:BI2248)-1</f>
        <v>0</v>
      </c>
      <c r="BL2248" s="1" t="s">
        <v>104</v>
      </c>
      <c r="BM2248" s="15">
        <v>43860.385416666664</v>
      </c>
      <c r="BN2248" s="16">
        <v>937853.81</v>
      </c>
      <c r="BO2248" s="14">
        <f>BN2248/MAX(BN$11:BN2248)-1</f>
        <v>-0.65870357924910905</v>
      </c>
      <c r="BQ2248" s="1" t="s">
        <v>105</v>
      </c>
      <c r="BR2248" s="15">
        <v>43860.385416666664</v>
      </c>
      <c r="BS2248" s="16">
        <v>2221412.75</v>
      </c>
      <c r="BT2248" s="14">
        <f>BS2248/MAX(BS$11:BS2248)-1</f>
        <v>-0.48651847120963687</v>
      </c>
      <c r="BV2248" s="1" t="s">
        <v>106</v>
      </c>
      <c r="BW2248" s="15">
        <v>43860.385416666664</v>
      </c>
      <c r="BX2248" s="16">
        <v>419843.56</v>
      </c>
      <c r="BY2248" s="14">
        <f>BX2248/MAX(BX$11:BX2248)-1</f>
        <v>-0.84236195242137779</v>
      </c>
      <c r="CA2248" s="1" t="s">
        <v>107</v>
      </c>
      <c r="CB2248" s="15">
        <v>43860.385416666664</v>
      </c>
      <c r="CC2248" s="16">
        <v>5084775</v>
      </c>
      <c r="CD2248" s="14">
        <f>CC2248/MAX(CC$11:CC2248)-1</f>
        <v>-0.40833753876375123</v>
      </c>
      <c r="CF2248" s="1" t="s">
        <v>108</v>
      </c>
      <c r="CG2248" s="15">
        <v>43860.385416666664</v>
      </c>
      <c r="CH2248" s="16">
        <v>8462184</v>
      </c>
      <c r="CI2248" s="14">
        <f>CH2248/MAX(CH$11:CH2248)-1</f>
        <v>-0.28379931210004994</v>
      </c>
      <c r="CK2248" s="1" t="s">
        <v>109</v>
      </c>
      <c r="CL2248" s="15">
        <v>43860.385416666664</v>
      </c>
      <c r="CM2248" s="16">
        <v>2011842.25</v>
      </c>
      <c r="CN2248" s="14">
        <f>CM2248/MAX(CM$11:CM2248)-1</f>
        <v>-0.16896062053602734</v>
      </c>
      <c r="CP2248" s="1" t="s">
        <v>110</v>
      </c>
      <c r="CQ2248" s="15">
        <v>43860.385416666664</v>
      </c>
      <c r="CR2248" s="16">
        <v>1432302.5</v>
      </c>
      <c r="CS2248" s="14">
        <f>CR2248/MAX(CR$11:CR2248)-1</f>
        <v>-0.23955900488067616</v>
      </c>
      <c r="CU2248" s="1" t="s">
        <v>111</v>
      </c>
      <c r="CV2248" s="15">
        <v>43860.385416666664</v>
      </c>
      <c r="CW2248" s="16">
        <v>1171531.5</v>
      </c>
      <c r="CX2248" s="14">
        <f>CW2248/MAX(CW$11:CW2248)-1</f>
        <v>-0.35208015088942402</v>
      </c>
    </row>
    <row r="2249" spans="4:102">
      <c r="D2249" s="1" t="s">
        <v>92</v>
      </c>
      <c r="E2249" s="15">
        <v>43861.385416666664</v>
      </c>
      <c r="F2249" s="16">
        <v>456219616</v>
      </c>
      <c r="G2249" s="14">
        <f>F2249/MAX(F$11:F2249)-1</f>
        <v>-0.19330489248846872</v>
      </c>
      <c r="I2249" s="1" t="s">
        <v>93</v>
      </c>
      <c r="J2249" s="15">
        <v>43861.385416666664</v>
      </c>
      <c r="K2249" s="16">
        <v>582167616</v>
      </c>
      <c r="L2249" s="14">
        <f>K2249/MAX(K$11:K2249)-1</f>
        <v>-0.20058015348484493</v>
      </c>
      <c r="N2249" s="1" t="s">
        <v>94</v>
      </c>
      <c r="O2249" s="15">
        <v>43861.385416666664</v>
      </c>
      <c r="P2249" s="16">
        <v>15356208</v>
      </c>
      <c r="Q2249" s="14">
        <f>P2249/MAX(P$11:P2249)-1</f>
        <v>-0.91000403112716555</v>
      </c>
      <c r="S2249" s="1" t="s">
        <v>95</v>
      </c>
      <c r="T2249" s="15">
        <v>43861.385416666664</v>
      </c>
      <c r="U2249" s="16">
        <v>408915.63</v>
      </c>
      <c r="V2249" s="14">
        <f>U2249/MAX(U$11:U2249)-1</f>
        <v>-0.99737205264701367</v>
      </c>
      <c r="X2249" s="1" t="s">
        <v>96</v>
      </c>
      <c r="Y2249" s="15">
        <v>43861.385416666664</v>
      </c>
      <c r="Z2249" s="16">
        <v>68632.23</v>
      </c>
      <c r="AA2249" s="14">
        <f>Z2249/MAX(Z$11:Z2249)-1</f>
        <v>-0.99937130867680524</v>
      </c>
      <c r="AC2249" s="1" t="s">
        <v>97</v>
      </c>
      <c r="AD2249" s="15">
        <v>43861.385416666664</v>
      </c>
      <c r="AE2249" s="16">
        <v>12906488</v>
      </c>
      <c r="AF2249" s="14">
        <f>AE2249/MAX(AE$11:AE2249)-1</f>
        <v>0</v>
      </c>
      <c r="AH2249" s="1" t="s">
        <v>98</v>
      </c>
      <c r="AI2249" s="15">
        <v>43861.385416666664</v>
      </c>
      <c r="AJ2249" s="16">
        <v>11947392</v>
      </c>
      <c r="AK2249" s="14">
        <f>AJ2249/MAX(AJ$11:AJ2249)-1</f>
        <v>-1.5544606717742049E-2</v>
      </c>
      <c r="AM2249" s="1" t="s">
        <v>99</v>
      </c>
      <c r="AN2249" s="15">
        <v>43861.385416666664</v>
      </c>
      <c r="AO2249" s="16">
        <v>9437906</v>
      </c>
      <c r="AP2249" s="14">
        <f>AO2249/MAX(AO$11:AO2249)-1</f>
        <v>-0.52019116490184258</v>
      </c>
      <c r="AR2249" s="1" t="s">
        <v>100</v>
      </c>
      <c r="AS2249" s="15">
        <v>43861.385416666664</v>
      </c>
      <c r="AT2249" s="16">
        <v>15276246</v>
      </c>
      <c r="AU2249" s="14">
        <f>AT2249/MAX(AT$11:AT2249)-1</f>
        <v>-0.42716245690100629</v>
      </c>
      <c r="AW2249" s="1" t="s">
        <v>101</v>
      </c>
      <c r="AX2249" s="15">
        <v>43861.385416666664</v>
      </c>
      <c r="AY2249" s="16">
        <v>13489564</v>
      </c>
      <c r="AZ2249" s="14">
        <f>AY2249/MAX(AY$11:AY2249)-1</f>
        <v>-5.7642234081829891E-2</v>
      </c>
      <c r="BB2249" s="1" t="s">
        <v>102</v>
      </c>
      <c r="BC2249" s="15">
        <v>43861.385416666664</v>
      </c>
      <c r="BD2249" s="16">
        <v>9073503</v>
      </c>
      <c r="BE2249" s="14">
        <f>BD2249/MAX(BD$11:BD2249)-1</f>
        <v>-0.16280651411699576</v>
      </c>
      <c r="BG2249" s="1" t="s">
        <v>103</v>
      </c>
      <c r="BH2249" s="15">
        <v>43861.385416666664</v>
      </c>
      <c r="BI2249" s="16">
        <v>3457742.5</v>
      </c>
      <c r="BJ2249" s="14">
        <f>BI2249/MAX(BI$11:BI2249)-1</f>
        <v>0</v>
      </c>
      <c r="BL2249" s="1" t="s">
        <v>104</v>
      </c>
      <c r="BM2249" s="15">
        <v>43861.385416666664</v>
      </c>
      <c r="BN2249" s="16">
        <v>937853.81</v>
      </c>
      <c r="BO2249" s="14">
        <f>BN2249/MAX(BN$11:BN2249)-1</f>
        <v>-0.65870357924910905</v>
      </c>
      <c r="BQ2249" s="1" t="s">
        <v>105</v>
      </c>
      <c r="BR2249" s="15">
        <v>43861.385416666664</v>
      </c>
      <c r="BS2249" s="16">
        <v>2221412.75</v>
      </c>
      <c r="BT2249" s="14">
        <f>BS2249/MAX(BS$11:BS2249)-1</f>
        <v>-0.48651847120963687</v>
      </c>
      <c r="BV2249" s="1" t="s">
        <v>106</v>
      </c>
      <c r="BW2249" s="15">
        <v>43861.385416666664</v>
      </c>
      <c r="BX2249" s="16">
        <v>419843.56</v>
      </c>
      <c r="BY2249" s="14">
        <f>BX2249/MAX(BX$11:BX2249)-1</f>
        <v>-0.84236195242137779</v>
      </c>
      <c r="CA2249" s="1" t="s">
        <v>107</v>
      </c>
      <c r="CB2249" s="15">
        <v>43861.385416666664</v>
      </c>
      <c r="CC2249" s="16">
        <v>5084775</v>
      </c>
      <c r="CD2249" s="14">
        <f>CC2249/MAX(CC$11:CC2249)-1</f>
        <v>-0.40833753876375123</v>
      </c>
      <c r="CF2249" s="1" t="s">
        <v>108</v>
      </c>
      <c r="CG2249" s="15">
        <v>43861.385416666664</v>
      </c>
      <c r="CH2249" s="16">
        <v>8462184</v>
      </c>
      <c r="CI2249" s="14">
        <f>CH2249/MAX(CH$11:CH2249)-1</f>
        <v>-0.28379931210004994</v>
      </c>
      <c r="CK2249" s="1" t="s">
        <v>109</v>
      </c>
      <c r="CL2249" s="15">
        <v>43861.385416666664</v>
      </c>
      <c r="CM2249" s="16">
        <v>2011842.25</v>
      </c>
      <c r="CN2249" s="14">
        <f>CM2249/MAX(CM$11:CM2249)-1</f>
        <v>-0.16896062053602734</v>
      </c>
      <c r="CP2249" s="1" t="s">
        <v>110</v>
      </c>
      <c r="CQ2249" s="15">
        <v>43861.385416666664</v>
      </c>
      <c r="CR2249" s="16">
        <v>1432302.5</v>
      </c>
      <c r="CS2249" s="14">
        <f>CR2249/MAX(CR$11:CR2249)-1</f>
        <v>-0.23955900488067616</v>
      </c>
      <c r="CU2249" s="1" t="s">
        <v>111</v>
      </c>
      <c r="CV2249" s="15">
        <v>43861.385416666664</v>
      </c>
      <c r="CW2249" s="16">
        <v>1171531.5</v>
      </c>
      <c r="CX2249" s="14">
        <f>CW2249/MAX(CW$11:CW2249)-1</f>
        <v>-0.35208015088942402</v>
      </c>
    </row>
    <row r="2250" spans="4:102">
      <c r="D2250" s="1" t="s">
        <v>92</v>
      </c>
      <c r="E2250" s="15">
        <v>43862.385416666664</v>
      </c>
      <c r="F2250" s="16">
        <v>473463520</v>
      </c>
      <c r="G2250" s="14">
        <f>F2250/MAX(F$11:F2250)-1</f>
        <v>-0.16281393483705875</v>
      </c>
      <c r="I2250" s="1" t="s">
        <v>93</v>
      </c>
      <c r="J2250" s="15">
        <v>43862.385416666664</v>
      </c>
      <c r="K2250" s="16">
        <v>605410240</v>
      </c>
      <c r="L2250" s="14">
        <f>K2250/MAX(K$11:K2250)-1</f>
        <v>-0.16866389019566619</v>
      </c>
      <c r="N2250" s="1" t="s">
        <v>94</v>
      </c>
      <c r="O2250" s="15">
        <v>43862.385416666664</v>
      </c>
      <c r="P2250" s="16">
        <v>16225285</v>
      </c>
      <c r="Q2250" s="14">
        <f>P2250/MAX(P$11:P2250)-1</f>
        <v>-0.90491075376076779</v>
      </c>
      <c r="S2250" s="1" t="s">
        <v>95</v>
      </c>
      <c r="T2250" s="15">
        <v>43862.385416666664</v>
      </c>
      <c r="U2250" s="16">
        <v>417563.19</v>
      </c>
      <c r="V2250" s="14">
        <f>U2250/MAX(U$11:U2250)-1</f>
        <v>-0.99731647802294809</v>
      </c>
      <c r="X2250" s="1" t="s">
        <v>96</v>
      </c>
      <c r="Y2250" s="15">
        <v>43862.385416666664</v>
      </c>
      <c r="Z2250" s="16">
        <v>71279.149999999994</v>
      </c>
      <c r="AA2250" s="14">
        <f>Z2250/MAX(Z$11:Z2250)-1</f>
        <v>-0.99934706211455315</v>
      </c>
      <c r="AC2250" s="1" t="s">
        <v>97</v>
      </c>
      <c r="AD2250" s="15">
        <v>43862.385416666664</v>
      </c>
      <c r="AE2250" s="16">
        <v>14096667</v>
      </c>
      <c r="AF2250" s="14">
        <f>AE2250/MAX(AE$11:AE2250)-1</f>
        <v>0</v>
      </c>
      <c r="AH2250" s="1" t="s">
        <v>98</v>
      </c>
      <c r="AI2250" s="15">
        <v>43862.385416666664</v>
      </c>
      <c r="AJ2250" s="16">
        <v>13049127</v>
      </c>
      <c r="AK2250" s="14">
        <f>AJ2250/MAX(AJ$11:AJ2250)-1</f>
        <v>0</v>
      </c>
      <c r="AM2250" s="1" t="s">
        <v>99</v>
      </c>
      <c r="AN2250" s="15">
        <v>43862.385416666664</v>
      </c>
      <c r="AO2250" s="16">
        <v>9901534</v>
      </c>
      <c r="AP2250" s="14">
        <f>AO2250/MAX(AO$11:AO2250)-1</f>
        <v>-0.49662102014739296</v>
      </c>
      <c r="AR2250" s="1" t="s">
        <v>100</v>
      </c>
      <c r="AS2250" s="15">
        <v>43862.385416666664</v>
      </c>
      <c r="AT2250" s="16">
        <v>16026676</v>
      </c>
      <c r="AU2250" s="14">
        <f>AT2250/MAX(AT$11:AT2250)-1</f>
        <v>-0.39902239700227349</v>
      </c>
      <c r="AW2250" s="1" t="s">
        <v>101</v>
      </c>
      <c r="AX2250" s="15">
        <v>43862.385416666664</v>
      </c>
      <c r="AY2250" s="16">
        <v>14031898</v>
      </c>
      <c r="AZ2250" s="14">
        <f>AY2250/MAX(AY$11:AY2250)-1</f>
        <v>-1.9755712573687356E-2</v>
      </c>
      <c r="BB2250" s="1" t="s">
        <v>102</v>
      </c>
      <c r="BC2250" s="15">
        <v>43862.385416666664</v>
      </c>
      <c r="BD2250" s="16">
        <v>9978481</v>
      </c>
      <c r="BE2250" s="14">
        <f>BD2250/MAX(BD$11:BD2250)-1</f>
        <v>-7.9306052777265212E-2</v>
      </c>
      <c r="BG2250" s="1" t="s">
        <v>103</v>
      </c>
      <c r="BH2250" s="15">
        <v>43862.385416666664</v>
      </c>
      <c r="BI2250" s="16">
        <v>3802612.5</v>
      </c>
      <c r="BJ2250" s="14">
        <f>BI2250/MAX(BI$11:BI2250)-1</f>
        <v>0</v>
      </c>
      <c r="BL2250" s="1" t="s">
        <v>104</v>
      </c>
      <c r="BM2250" s="15">
        <v>43862.385416666664</v>
      </c>
      <c r="BN2250" s="16">
        <v>1031393.94</v>
      </c>
      <c r="BO2250" s="14">
        <f>BN2250/MAX(BN$11:BN2250)-1</f>
        <v>-0.62466318699909196</v>
      </c>
      <c r="BQ2250" s="1" t="s">
        <v>105</v>
      </c>
      <c r="BR2250" s="15">
        <v>43862.385416666664</v>
      </c>
      <c r="BS2250" s="16">
        <v>2442973</v>
      </c>
      <c r="BT2250" s="14">
        <f>BS2250/MAX(BS$11:BS2250)-1</f>
        <v>-0.43530462277504267</v>
      </c>
      <c r="BV2250" s="1" t="s">
        <v>106</v>
      </c>
      <c r="BW2250" s="15">
        <v>43862.385416666664</v>
      </c>
      <c r="BX2250" s="16">
        <v>461718.13</v>
      </c>
      <c r="BY2250" s="14">
        <f>BX2250/MAX(BX$11:BX2250)-1</f>
        <v>-0.82663936885240674</v>
      </c>
      <c r="CA2250" s="1" t="s">
        <v>107</v>
      </c>
      <c r="CB2250" s="15">
        <v>43862.385416666664</v>
      </c>
      <c r="CC2250" s="16">
        <v>5585454.5</v>
      </c>
      <c r="CD2250" s="14">
        <f>CC2250/MAX(CC$11:CC2250)-1</f>
        <v>-0.35007866491770412</v>
      </c>
      <c r="CF2250" s="1" t="s">
        <v>108</v>
      </c>
      <c r="CG2250" s="15">
        <v>43862.385416666664</v>
      </c>
      <c r="CH2250" s="16">
        <v>9295426</v>
      </c>
      <c r="CI2250" s="14">
        <f>CH2250/MAX(CH$11:CH2250)-1</f>
        <v>-0.21327750666694545</v>
      </c>
      <c r="CK2250" s="1" t="s">
        <v>109</v>
      </c>
      <c r="CL2250" s="15">
        <v>43862.385416666664</v>
      </c>
      <c r="CM2250" s="16">
        <v>2209941.25</v>
      </c>
      <c r="CN2250" s="14">
        <f>CM2250/MAX(CM$11:CM2250)-1</f>
        <v>-8.7131108290505299E-2</v>
      </c>
      <c r="CP2250" s="1" t="s">
        <v>110</v>
      </c>
      <c r="CQ2250" s="15">
        <v>43862.385416666664</v>
      </c>
      <c r="CR2250" s="16">
        <v>1573336.25</v>
      </c>
      <c r="CS2250" s="14">
        <f>CR2250/MAX(CR$11:CR2250)-1</f>
        <v>-0.16468107567549084</v>
      </c>
      <c r="CU2250" s="1" t="s">
        <v>111</v>
      </c>
      <c r="CV2250" s="15">
        <v>43862.385416666664</v>
      </c>
      <c r="CW2250" s="16">
        <v>1286888</v>
      </c>
      <c r="CX2250" s="14">
        <f>CW2250/MAX(CW$11:CW2250)-1</f>
        <v>-0.28828180993664199</v>
      </c>
    </row>
    <row r="2251" spans="4:102">
      <c r="D2251" s="1" t="s">
        <v>92</v>
      </c>
      <c r="E2251" s="15">
        <v>43864.385416666664</v>
      </c>
      <c r="F2251" s="16">
        <v>473219872</v>
      </c>
      <c r="G2251" s="14">
        <f>F2251/MAX(F$11:F2251)-1</f>
        <v>-0.16324475728015808</v>
      </c>
      <c r="I2251" s="1" t="s">
        <v>93</v>
      </c>
      <c r="J2251" s="15">
        <v>43864.385416666664</v>
      </c>
      <c r="K2251" s="16">
        <v>611174144</v>
      </c>
      <c r="L2251" s="14">
        <f>K2251/MAX(K$11:K2251)-1</f>
        <v>-0.16074902319796625</v>
      </c>
      <c r="N2251" s="1" t="s">
        <v>94</v>
      </c>
      <c r="O2251" s="15">
        <v>43864.385416666664</v>
      </c>
      <c r="P2251" s="16">
        <v>15585386</v>
      </c>
      <c r="Q2251" s="14">
        <f>P2251/MAX(P$11:P2251)-1</f>
        <v>-0.90866091984902075</v>
      </c>
      <c r="S2251" s="1" t="s">
        <v>95</v>
      </c>
      <c r="T2251" s="15">
        <v>43864.385416666664</v>
      </c>
      <c r="U2251" s="16">
        <v>398891.03</v>
      </c>
      <c r="V2251" s="14">
        <f>U2251/MAX(U$11:U2251)-1</f>
        <v>-0.99743647699057503</v>
      </c>
      <c r="X2251" s="1" t="s">
        <v>96</v>
      </c>
      <c r="Y2251" s="15">
        <v>43864.385416666664</v>
      </c>
      <c r="Z2251" s="16">
        <v>69845.91</v>
      </c>
      <c r="AA2251" s="14">
        <f>Z2251/MAX(Z$11:Z2251)-1</f>
        <v>-0.99936019101262419</v>
      </c>
      <c r="AC2251" s="1" t="s">
        <v>97</v>
      </c>
      <c r="AD2251" s="15">
        <v>43864.385416666664</v>
      </c>
      <c r="AE2251" s="16">
        <v>14119610</v>
      </c>
      <c r="AF2251" s="14">
        <f>AE2251/MAX(AE$11:AE2251)-1</f>
        <v>0</v>
      </c>
      <c r="AH2251" s="1" t="s">
        <v>98</v>
      </c>
      <c r="AI2251" s="15">
        <v>43864.385416666664</v>
      </c>
      <c r="AJ2251" s="16">
        <v>13070366</v>
      </c>
      <c r="AK2251" s="14">
        <f>AJ2251/MAX(AJ$11:AJ2251)-1</f>
        <v>0</v>
      </c>
      <c r="AM2251" s="1" t="s">
        <v>99</v>
      </c>
      <c r="AN2251" s="15">
        <v>43864.385416666664</v>
      </c>
      <c r="AO2251" s="16">
        <v>9896540</v>
      </c>
      <c r="AP2251" s="14">
        <f>AO2251/MAX(AO$11:AO2251)-1</f>
        <v>-0.49687490753750685</v>
      </c>
      <c r="AR2251" s="1" t="s">
        <v>100</v>
      </c>
      <c r="AS2251" s="15">
        <v>43864.385416666664</v>
      </c>
      <c r="AT2251" s="16">
        <v>15994338</v>
      </c>
      <c r="AU2251" s="14">
        <f>AT2251/MAX(AT$11:AT2251)-1</f>
        <v>-0.40023502610426198</v>
      </c>
      <c r="AW2251" s="1" t="s">
        <v>101</v>
      </c>
      <c r="AX2251" s="15">
        <v>43864.385416666664</v>
      </c>
      <c r="AY2251" s="16">
        <v>14095628</v>
      </c>
      <c r="AZ2251" s="14">
        <f>AY2251/MAX(AY$11:AY2251)-1</f>
        <v>-1.5303644262067762E-2</v>
      </c>
      <c r="BB2251" s="1" t="s">
        <v>102</v>
      </c>
      <c r="BC2251" s="15">
        <v>43864.385416666664</v>
      </c>
      <c r="BD2251" s="16">
        <v>9994587</v>
      </c>
      <c r="BE2251" s="14">
        <f>BD2251/MAX(BD$11:BD2251)-1</f>
        <v>-7.781998523712863E-2</v>
      </c>
      <c r="BG2251" s="1" t="s">
        <v>103</v>
      </c>
      <c r="BH2251" s="15">
        <v>43864.385416666664</v>
      </c>
      <c r="BI2251" s="16">
        <v>3808750.25</v>
      </c>
      <c r="BJ2251" s="14">
        <f>BI2251/MAX(BI$11:BI2251)-1</f>
        <v>0</v>
      </c>
      <c r="BL2251" s="1" t="s">
        <v>104</v>
      </c>
      <c r="BM2251" s="15">
        <v>43864.385416666664</v>
      </c>
      <c r="BN2251" s="16">
        <v>1033058.75</v>
      </c>
      <c r="BO2251" s="14">
        <f>BN2251/MAX(BN$11:BN2251)-1</f>
        <v>-0.62405734236939403</v>
      </c>
      <c r="BQ2251" s="1" t="s">
        <v>105</v>
      </c>
      <c r="BR2251" s="15">
        <v>43864.385416666664</v>
      </c>
      <c r="BS2251" s="16">
        <v>2446916.25</v>
      </c>
      <c r="BT2251" s="14">
        <f>BS2251/MAX(BS$11:BS2251)-1</f>
        <v>-0.43439313703768812</v>
      </c>
      <c r="BV2251" s="1" t="s">
        <v>106</v>
      </c>
      <c r="BW2251" s="15">
        <v>43864.385416666664</v>
      </c>
      <c r="BX2251" s="16">
        <v>462463.41</v>
      </c>
      <c r="BY2251" s="14">
        <f>BX2251/MAX(BX$11:BX2251)-1</f>
        <v>-0.82635953966055387</v>
      </c>
      <c r="CA2251" s="1" t="s">
        <v>107</v>
      </c>
      <c r="CB2251" s="15">
        <v>43864.385416666664</v>
      </c>
      <c r="CC2251" s="16">
        <v>5587756</v>
      </c>
      <c r="CD2251" s="14">
        <f>CC2251/MAX(CC$11:CC2251)-1</f>
        <v>-0.34981086326383837</v>
      </c>
      <c r="CF2251" s="1" t="s">
        <v>108</v>
      </c>
      <c r="CG2251" s="15">
        <v>43864.385416666664</v>
      </c>
      <c r="CH2251" s="16">
        <v>9299256</v>
      </c>
      <c r="CI2251" s="14">
        <f>CH2251/MAX(CH$11:CH2251)-1</f>
        <v>-0.21295335292192441</v>
      </c>
      <c r="CK2251" s="1" t="s">
        <v>109</v>
      </c>
      <c r="CL2251" s="15">
        <v>43864.385416666664</v>
      </c>
      <c r="CM2251" s="16">
        <v>2210851.75</v>
      </c>
      <c r="CN2251" s="14">
        <f>CM2251/MAX(CM$11:CM2251)-1</f>
        <v>-8.6755004570145511E-2</v>
      </c>
      <c r="CP2251" s="1" t="s">
        <v>110</v>
      </c>
      <c r="CQ2251" s="15">
        <v>43864.385416666664</v>
      </c>
      <c r="CR2251" s="16">
        <v>1573984.5</v>
      </c>
      <c r="CS2251" s="14">
        <f>CR2251/MAX(CR$11:CR2251)-1</f>
        <v>-0.16433690544951829</v>
      </c>
      <c r="CU2251" s="1" t="s">
        <v>111</v>
      </c>
      <c r="CV2251" s="15">
        <v>43864.385416666664</v>
      </c>
      <c r="CW2251" s="16">
        <v>1287418.25</v>
      </c>
      <c r="CX2251" s="14">
        <f>CW2251/MAX(CW$11:CW2251)-1</f>
        <v>-0.28798855320390293</v>
      </c>
    </row>
    <row r="2252" spans="4:102">
      <c r="D2252" s="1" t="s">
        <v>92</v>
      </c>
      <c r="E2252" s="15">
        <v>43865.385416666664</v>
      </c>
      <c r="F2252" s="16">
        <v>486904224</v>
      </c>
      <c r="G2252" s="14">
        <f>F2252/MAX(F$11:F2252)-1</f>
        <v>-0.13904785863591906</v>
      </c>
      <c r="I2252" s="1" t="s">
        <v>93</v>
      </c>
      <c r="J2252" s="15">
        <v>43865.385416666664</v>
      </c>
      <c r="K2252" s="16">
        <v>645177152</v>
      </c>
      <c r="L2252" s="14">
        <f>K2252/MAX(K$11:K2252)-1</f>
        <v>-0.11405683577747328</v>
      </c>
      <c r="N2252" s="1" t="s">
        <v>94</v>
      </c>
      <c r="O2252" s="15">
        <v>43865.385416666664</v>
      </c>
      <c r="P2252" s="16">
        <v>16455542</v>
      </c>
      <c r="Q2252" s="14">
        <f>P2252/MAX(P$11:P2252)-1</f>
        <v>-0.90356131893904934</v>
      </c>
      <c r="S2252" s="1" t="s">
        <v>95</v>
      </c>
      <c r="T2252" s="15">
        <v>43865.385416666664</v>
      </c>
      <c r="U2252" s="16">
        <v>419344.5</v>
      </c>
      <c r="V2252" s="14">
        <f>U2252/MAX(U$11:U2252)-1</f>
        <v>-0.99730503021182049</v>
      </c>
      <c r="X2252" s="1" t="s">
        <v>96</v>
      </c>
      <c r="Y2252" s="15">
        <v>43865.385416666664</v>
      </c>
      <c r="Z2252" s="16">
        <v>71861.34</v>
      </c>
      <c r="AA2252" s="14">
        <f>Z2252/MAX(Z$11:Z2252)-1</f>
        <v>-0.99934172908368057</v>
      </c>
      <c r="AC2252" s="1" t="s">
        <v>97</v>
      </c>
      <c r="AD2252" s="15">
        <v>43865.385416666664</v>
      </c>
      <c r="AE2252" s="16">
        <v>13591080</v>
      </c>
      <c r="AF2252" s="14">
        <f>AE2252/MAX(AE$11:AE2252)-1</f>
        <v>-3.7432337012141215E-2</v>
      </c>
      <c r="AH2252" s="1" t="s">
        <v>98</v>
      </c>
      <c r="AI2252" s="15">
        <v>43865.385416666664</v>
      </c>
      <c r="AJ2252" s="16">
        <v>13312561</v>
      </c>
      <c r="AK2252" s="14">
        <f>AJ2252/MAX(AJ$11:AJ2252)-1</f>
        <v>0</v>
      </c>
      <c r="AM2252" s="1" t="s">
        <v>99</v>
      </c>
      <c r="AN2252" s="15">
        <v>43865.385416666664</v>
      </c>
      <c r="AO2252" s="16">
        <v>10068169</v>
      </c>
      <c r="AP2252" s="14">
        <f>AO2252/MAX(AO$11:AO2252)-1</f>
        <v>-0.48814954933208909</v>
      </c>
      <c r="AR2252" s="1" t="s">
        <v>100</v>
      </c>
      <c r="AS2252" s="15">
        <v>43865.385416666664</v>
      </c>
      <c r="AT2252" s="16">
        <v>16891124</v>
      </c>
      <c r="AU2252" s="14">
        <f>AT2252/MAX(AT$11:AT2252)-1</f>
        <v>-0.36660682393171418</v>
      </c>
      <c r="AW2252" s="1" t="s">
        <v>101</v>
      </c>
      <c r="AX2252" s="15">
        <v>43865.385416666664</v>
      </c>
      <c r="AY2252" s="16">
        <v>14884903</v>
      </c>
      <c r="AZ2252" s="14">
        <f>AY2252/MAX(AY$11:AY2252)-1</f>
        <v>0</v>
      </c>
      <c r="BB2252" s="1" t="s">
        <v>102</v>
      </c>
      <c r="BC2252" s="15">
        <v>43865.385416666664</v>
      </c>
      <c r="BD2252" s="16">
        <v>9376678</v>
      </c>
      <c r="BE2252" s="14">
        <f>BD2252/MAX(BD$11:BD2252)-1</f>
        <v>-0.13483317955342311</v>
      </c>
      <c r="BG2252" s="1" t="s">
        <v>103</v>
      </c>
      <c r="BH2252" s="15">
        <v>43865.385416666664</v>
      </c>
      <c r="BI2252" s="16">
        <v>3652896</v>
      </c>
      <c r="BJ2252" s="14">
        <f>BI2252/MAX(BI$11:BI2252)-1</f>
        <v>-4.0920049824742399E-2</v>
      </c>
      <c r="BL2252" s="1" t="s">
        <v>104</v>
      </c>
      <c r="BM2252" s="15">
        <v>43865.385416666664</v>
      </c>
      <c r="BN2252" s="16">
        <v>1046725.38</v>
      </c>
      <c r="BO2252" s="14">
        <f>BN2252/MAX(BN$11:BN2252)-1</f>
        <v>-0.61908388930774172</v>
      </c>
      <c r="BQ2252" s="1" t="s">
        <v>105</v>
      </c>
      <c r="BR2252" s="15">
        <v>43865.385416666664</v>
      </c>
      <c r="BS2252" s="16">
        <v>2492039</v>
      </c>
      <c r="BT2252" s="14">
        <f>BS2252/MAX(BS$11:BS2252)-1</f>
        <v>-0.42396297332622779</v>
      </c>
      <c r="BV2252" s="1" t="s">
        <v>106</v>
      </c>
      <c r="BW2252" s="15">
        <v>43865.385416666664</v>
      </c>
      <c r="BX2252" s="16">
        <v>470991.5</v>
      </c>
      <c r="BY2252" s="14">
        <f>BX2252/MAX(BX$11:BX2252)-1</f>
        <v>-0.82315751017801342</v>
      </c>
      <c r="CA2252" s="1" t="s">
        <v>107</v>
      </c>
      <c r="CB2252" s="15">
        <v>43865.385416666664</v>
      </c>
      <c r="CC2252" s="16">
        <v>5343107.5</v>
      </c>
      <c r="CD2252" s="14">
        <f>CC2252/MAX(CC$11:CC2252)-1</f>
        <v>-0.3782780685281335</v>
      </c>
      <c r="CF2252" s="1" t="s">
        <v>108</v>
      </c>
      <c r="CG2252" s="15">
        <v>43865.385416666664</v>
      </c>
      <c r="CH2252" s="16">
        <v>8888982</v>
      </c>
      <c r="CI2252" s="14">
        <f>CH2252/MAX(CH$11:CH2252)-1</f>
        <v>-0.24767707448452148</v>
      </c>
      <c r="CK2252" s="1" t="s">
        <v>109</v>
      </c>
      <c r="CL2252" s="15">
        <v>43865.385416666664</v>
      </c>
      <c r="CM2252" s="16">
        <v>2134238.25</v>
      </c>
      <c r="CN2252" s="14">
        <f>CM2252/MAX(CM$11:CM2252)-1</f>
        <v>-0.11840203628874235</v>
      </c>
      <c r="CP2252" s="1" t="s">
        <v>110</v>
      </c>
      <c r="CQ2252" s="15">
        <v>43865.385416666664</v>
      </c>
      <c r="CR2252" s="16">
        <v>1519440.5</v>
      </c>
      <c r="CS2252" s="14">
        <f>CR2252/MAX(CR$11:CR2252)-1</f>
        <v>-0.19329551833875669</v>
      </c>
      <c r="CU2252" s="1" t="s">
        <v>111</v>
      </c>
      <c r="CV2252" s="15">
        <v>43865.385416666664</v>
      </c>
      <c r="CW2252" s="16">
        <v>1242804.75</v>
      </c>
      <c r="CX2252" s="14">
        <f>CW2252/MAX(CW$11:CW2252)-1</f>
        <v>-0.31266221514837023</v>
      </c>
    </row>
    <row r="2253" spans="4:102">
      <c r="D2253" s="1" t="s">
        <v>92</v>
      </c>
      <c r="E2253" s="15">
        <v>43866.385416666664</v>
      </c>
      <c r="F2253" s="16">
        <v>498277664</v>
      </c>
      <c r="G2253" s="14">
        <f>F2253/MAX(F$11:F2253)-1</f>
        <v>-0.1189371529980976</v>
      </c>
      <c r="I2253" s="1" t="s">
        <v>93</v>
      </c>
      <c r="J2253" s="15">
        <v>43866.385416666664</v>
      </c>
      <c r="K2253" s="16">
        <v>648392768</v>
      </c>
      <c r="L2253" s="14">
        <f>K2253/MAX(K$11:K2253)-1</f>
        <v>-0.10964122216633809</v>
      </c>
      <c r="N2253" s="1" t="s">
        <v>94</v>
      </c>
      <c r="O2253" s="15">
        <v>43866.385416666664</v>
      </c>
      <c r="P2253" s="16">
        <v>16544728</v>
      </c>
      <c r="Q2253" s="14">
        <f>P2253/MAX(P$11:P2253)-1</f>
        <v>-0.90303863908996862</v>
      </c>
      <c r="S2253" s="1" t="s">
        <v>95</v>
      </c>
      <c r="T2253" s="15">
        <v>43866.385416666664</v>
      </c>
      <c r="U2253" s="16">
        <v>432873.28</v>
      </c>
      <c r="V2253" s="14">
        <f>U2253/MAX(U$11:U2253)-1</f>
        <v>-0.99721808581796079</v>
      </c>
      <c r="X2253" s="1" t="s">
        <v>96</v>
      </c>
      <c r="Y2253" s="15">
        <v>43866.385416666664</v>
      </c>
      <c r="Z2253" s="16">
        <v>74297.13</v>
      </c>
      <c r="AA2253" s="14">
        <f>Z2253/MAX(Z$11:Z2253)-1</f>
        <v>-0.9993194165340501</v>
      </c>
      <c r="AC2253" s="1" t="s">
        <v>97</v>
      </c>
      <c r="AD2253" s="15">
        <v>43866.385416666664</v>
      </c>
      <c r="AE2253" s="16">
        <v>14022036</v>
      </c>
      <c r="AF2253" s="14">
        <f>AE2253/MAX(AE$11:AE2253)-1</f>
        <v>-6.9105308149446376E-3</v>
      </c>
      <c r="AH2253" s="1" t="s">
        <v>98</v>
      </c>
      <c r="AI2253" s="15">
        <v>43866.385416666664</v>
      </c>
      <c r="AJ2253" s="16">
        <v>13659112</v>
      </c>
      <c r="AK2253" s="14">
        <f>AJ2253/MAX(AJ$11:AJ2253)-1</f>
        <v>0</v>
      </c>
      <c r="AM2253" s="1" t="s">
        <v>99</v>
      </c>
      <c r="AN2253" s="15">
        <v>43866.385416666664</v>
      </c>
      <c r="AO2253" s="16">
        <v>10330568</v>
      </c>
      <c r="AP2253" s="14">
        <f>AO2253/MAX(AO$11:AO2253)-1</f>
        <v>-0.47480958191549039</v>
      </c>
      <c r="AR2253" s="1" t="s">
        <v>100</v>
      </c>
      <c r="AS2253" s="15">
        <v>43866.385416666664</v>
      </c>
      <c r="AT2253" s="16">
        <v>17229160</v>
      </c>
      <c r="AU2253" s="14">
        <f>AT2253/MAX(AT$11:AT2253)-1</f>
        <v>-0.353930953713402</v>
      </c>
      <c r="AW2253" s="1" t="s">
        <v>101</v>
      </c>
      <c r="AX2253" s="15">
        <v>43866.385416666664</v>
      </c>
      <c r="AY2253" s="16">
        <v>15182415</v>
      </c>
      <c r="AZ2253" s="14">
        <f>AY2253/MAX(AY$11:AY2253)-1</f>
        <v>0</v>
      </c>
      <c r="BB2253" s="1" t="s">
        <v>102</v>
      </c>
      <c r="BC2253" s="15">
        <v>43866.385416666664</v>
      </c>
      <c r="BD2253" s="16">
        <v>9728682</v>
      </c>
      <c r="BE2253" s="14">
        <f>BD2253/MAX(BD$11:BD2253)-1</f>
        <v>-0.10235449344897585</v>
      </c>
      <c r="BG2253" s="1" t="s">
        <v>103</v>
      </c>
      <c r="BH2253" s="15">
        <v>43866.385416666664</v>
      </c>
      <c r="BI2253" s="16">
        <v>3769172.25</v>
      </c>
      <c r="BJ2253" s="14">
        <f>BI2253/MAX(BI$11:BI2253)-1</f>
        <v>-1.0391335058002271E-2</v>
      </c>
      <c r="BL2253" s="1" t="s">
        <v>104</v>
      </c>
      <c r="BM2253" s="15">
        <v>43866.385416666664</v>
      </c>
      <c r="BN2253" s="16">
        <v>1074634.8799999999</v>
      </c>
      <c r="BO2253" s="14">
        <f>BN2253/MAX(BN$11:BN2253)-1</f>
        <v>-0.60892728243214878</v>
      </c>
      <c r="BQ2253" s="1" t="s">
        <v>105</v>
      </c>
      <c r="BR2253" s="15">
        <v>43866.385416666664</v>
      </c>
      <c r="BS2253" s="16">
        <v>2556897.75</v>
      </c>
      <c r="BT2253" s="14">
        <f>BS2253/MAX(BS$11:BS2253)-1</f>
        <v>-0.40897081569796534</v>
      </c>
      <c r="BV2253" s="1" t="s">
        <v>106</v>
      </c>
      <c r="BW2253" s="15">
        <v>43866.385416666664</v>
      </c>
      <c r="BX2253" s="16">
        <v>483249.72</v>
      </c>
      <c r="BY2253" s="14">
        <f>BX2253/MAX(BX$11:BX2253)-1</f>
        <v>-0.81855493423856296</v>
      </c>
      <c r="CA2253" s="1" t="s">
        <v>107</v>
      </c>
      <c r="CB2253" s="15">
        <v>43866.385416666664</v>
      </c>
      <c r="CC2253" s="16">
        <v>5191515</v>
      </c>
      <c r="CD2253" s="14">
        <f>CC2253/MAX(CC$11:CC2253)-1</f>
        <v>-0.39591731346128312</v>
      </c>
      <c r="CF2253" s="1" t="s">
        <v>108</v>
      </c>
      <c r="CG2253" s="15">
        <v>43866.385416666664</v>
      </c>
      <c r="CH2253" s="16">
        <v>9190407</v>
      </c>
      <c r="CI2253" s="14">
        <f>CH2253/MAX(CH$11:CH2253)-1</f>
        <v>-0.22216583620959829</v>
      </c>
      <c r="CK2253" s="1" t="s">
        <v>109</v>
      </c>
      <c r="CL2253" s="15">
        <v>43866.385416666664</v>
      </c>
      <c r="CM2253" s="16">
        <v>2202463</v>
      </c>
      <c r="CN2253" s="14">
        <f>CM2253/MAX(CM$11:CM2253)-1</f>
        <v>-9.0220177644465105E-2</v>
      </c>
      <c r="CP2253" s="1" t="s">
        <v>110</v>
      </c>
      <c r="CQ2253" s="15">
        <v>43866.385416666664</v>
      </c>
      <c r="CR2253" s="16">
        <v>1568012.25</v>
      </c>
      <c r="CS2253" s="14">
        <f>CR2253/MAX(CR$11:CR2253)-1</f>
        <v>-0.16750770472767451</v>
      </c>
      <c r="CU2253" s="1" t="s">
        <v>111</v>
      </c>
      <c r="CV2253" s="15">
        <v>43866.385416666664</v>
      </c>
      <c r="CW2253" s="16">
        <v>1282533.3799999999</v>
      </c>
      <c r="CX2253" s="14">
        <f>CW2253/MAX(CW$11:CW2253)-1</f>
        <v>-0.29069014870801424</v>
      </c>
    </row>
    <row r="2254" spans="4:102">
      <c r="D2254" s="1" t="s">
        <v>92</v>
      </c>
      <c r="E2254" s="15">
        <v>43867.385416666664</v>
      </c>
      <c r="F2254" s="16">
        <v>504280160</v>
      </c>
      <c r="G2254" s="14">
        <f>F2254/MAX(F$11:F2254)-1</f>
        <v>-0.10832343980769954</v>
      </c>
      <c r="I2254" s="1" t="s">
        <v>93</v>
      </c>
      <c r="J2254" s="15">
        <v>43867.385416666664</v>
      </c>
      <c r="K2254" s="16">
        <v>630274048</v>
      </c>
      <c r="L2254" s="14">
        <f>K2254/MAX(K$11:K2254)-1</f>
        <v>-0.13452145247006408</v>
      </c>
      <c r="N2254" s="1" t="s">
        <v>94</v>
      </c>
      <c r="O2254" s="15">
        <v>43867.385416666664</v>
      </c>
      <c r="P2254" s="16">
        <v>16566920</v>
      </c>
      <c r="Q2254" s="14">
        <f>P2254/MAX(P$11:P2254)-1</f>
        <v>-0.90290858155615383</v>
      </c>
      <c r="S2254" s="1" t="s">
        <v>95</v>
      </c>
      <c r="T2254" s="15">
        <v>43867.385416666664</v>
      </c>
      <c r="U2254" s="16">
        <v>436541</v>
      </c>
      <c r="V2254" s="14">
        <f>U2254/MAX(U$11:U2254)-1</f>
        <v>-0.99719451475743293</v>
      </c>
      <c r="X2254" s="1" t="s">
        <v>96</v>
      </c>
      <c r="Y2254" s="15">
        <v>43867.385416666664</v>
      </c>
      <c r="Z2254" s="16">
        <v>76406.52</v>
      </c>
      <c r="AA2254" s="14">
        <f>Z2254/MAX(Z$11:Z2254)-1</f>
        <v>-0.99930009390399366</v>
      </c>
      <c r="AC2254" s="1" t="s">
        <v>97</v>
      </c>
      <c r="AD2254" s="15">
        <v>43867.385416666664</v>
      </c>
      <c r="AE2254" s="16">
        <v>14287533</v>
      </c>
      <c r="AF2254" s="14">
        <f>AE2254/MAX(AE$11:AE2254)-1</f>
        <v>0</v>
      </c>
      <c r="AH2254" s="1" t="s">
        <v>98</v>
      </c>
      <c r="AI2254" s="15">
        <v>43867.385416666664</v>
      </c>
      <c r="AJ2254" s="16">
        <v>13841864</v>
      </c>
      <c r="AK2254" s="14">
        <f>AJ2254/MAX(AJ$11:AJ2254)-1</f>
        <v>0</v>
      </c>
      <c r="AM2254" s="1" t="s">
        <v>99</v>
      </c>
      <c r="AN2254" s="15">
        <v>43867.385416666664</v>
      </c>
      <c r="AO2254" s="16">
        <v>10468944</v>
      </c>
      <c r="AP2254" s="14">
        <f>AO2254/MAX(AO$11:AO2254)-1</f>
        <v>-0.46777475582530226</v>
      </c>
      <c r="AR2254" s="1" t="s">
        <v>100</v>
      </c>
      <c r="AS2254" s="15">
        <v>43867.385416666664</v>
      </c>
      <c r="AT2254" s="16">
        <v>17394452</v>
      </c>
      <c r="AU2254" s="14">
        <f>AT2254/MAX(AT$11:AT2254)-1</f>
        <v>-0.34773273831585472</v>
      </c>
      <c r="AW2254" s="1" t="s">
        <v>101</v>
      </c>
      <c r="AX2254" s="15">
        <v>43867.385416666664</v>
      </c>
      <c r="AY2254" s="16">
        <v>14897214</v>
      </c>
      <c r="AZ2254" s="14">
        <f>AY2254/MAX(AY$11:AY2254)-1</f>
        <v>-1.8784956148280796E-2</v>
      </c>
      <c r="BB2254" s="1" t="s">
        <v>102</v>
      </c>
      <c r="BC2254" s="15">
        <v>43867.385416666664</v>
      </c>
      <c r="BD2254" s="16">
        <v>9937775</v>
      </c>
      <c r="BE2254" s="14">
        <f>BD2254/MAX(BD$11:BD2254)-1</f>
        <v>-8.3061911791843523E-2</v>
      </c>
      <c r="BG2254" s="1" t="s">
        <v>103</v>
      </c>
      <c r="BH2254" s="15">
        <v>43867.385416666664</v>
      </c>
      <c r="BI2254" s="16">
        <v>3840806.25</v>
      </c>
      <c r="BJ2254" s="14">
        <f>BI2254/MAX(BI$11:BI2254)-1</f>
        <v>0</v>
      </c>
      <c r="BL2254" s="1" t="s">
        <v>104</v>
      </c>
      <c r="BM2254" s="15">
        <v>43867.385416666664</v>
      </c>
      <c r="BN2254" s="16">
        <v>1091068.8799999999</v>
      </c>
      <c r="BO2254" s="14">
        <f>BN2254/MAX(BN$11:BN2254)-1</f>
        <v>-0.60294674973204698</v>
      </c>
      <c r="BQ2254" s="1" t="s">
        <v>105</v>
      </c>
      <c r="BR2254" s="15">
        <v>43867.385416666664</v>
      </c>
      <c r="BS2254" s="16">
        <v>2591101</v>
      </c>
      <c r="BT2254" s="14">
        <f>BS2254/MAX(BS$11:BS2254)-1</f>
        <v>-0.40106470410317097</v>
      </c>
      <c r="BV2254" s="1" t="s">
        <v>106</v>
      </c>
      <c r="BW2254" s="15">
        <v>43867.385416666664</v>
      </c>
      <c r="BX2254" s="16">
        <v>489714.06</v>
      </c>
      <c r="BY2254" s="14">
        <f>BX2254/MAX(BX$11:BX2254)-1</f>
        <v>-0.81612777795091052</v>
      </c>
      <c r="CA2254" s="1" t="s">
        <v>107</v>
      </c>
      <c r="CB2254" s="15">
        <v>43867.385416666664</v>
      </c>
      <c r="CC2254" s="16">
        <v>5296283</v>
      </c>
      <c r="CD2254" s="14">
        <f>CC2254/MAX(CC$11:CC2254)-1</f>
        <v>-0.38372654931954642</v>
      </c>
      <c r="CF2254" s="1" t="s">
        <v>108</v>
      </c>
      <c r="CG2254" s="15">
        <v>43867.385416666664</v>
      </c>
      <c r="CH2254" s="16">
        <v>9373718</v>
      </c>
      <c r="CI2254" s="14">
        <f>CH2254/MAX(CH$11:CH2254)-1</f>
        <v>-0.20665122859770668</v>
      </c>
      <c r="CK2254" s="1" t="s">
        <v>109</v>
      </c>
      <c r="CL2254" s="15">
        <v>43867.385416666664</v>
      </c>
      <c r="CM2254" s="16">
        <v>2244494.25</v>
      </c>
      <c r="CN2254" s="14">
        <f>CM2254/MAX(CM$11:CM2254)-1</f>
        <v>-7.2858168312920801E-2</v>
      </c>
      <c r="CP2254" s="1" t="s">
        <v>110</v>
      </c>
      <c r="CQ2254" s="15">
        <v>43867.385416666664</v>
      </c>
      <c r="CR2254" s="16">
        <v>1597935.63</v>
      </c>
      <c r="CS2254" s="14">
        <f>CR2254/MAX(CR$11:CR2254)-1</f>
        <v>-0.15162072214925026</v>
      </c>
      <c r="CU2254" s="1" t="s">
        <v>111</v>
      </c>
      <c r="CV2254" s="15">
        <v>43867.385416666664</v>
      </c>
      <c r="CW2254" s="16">
        <v>1307008.75</v>
      </c>
      <c r="CX2254" s="14">
        <f>CW2254/MAX(CW$11:CW2254)-1</f>
        <v>-0.27715395438688373</v>
      </c>
    </row>
    <row r="2255" spans="4:102">
      <c r="D2255" s="1" t="s">
        <v>92</v>
      </c>
      <c r="E2255" s="15">
        <v>43868.385416666664</v>
      </c>
      <c r="F2255" s="16">
        <v>502686848</v>
      </c>
      <c r="G2255" s="14">
        <f>F2255/MAX(F$11:F2255)-1</f>
        <v>-0.11114076056740008</v>
      </c>
      <c r="I2255" s="1" t="s">
        <v>93</v>
      </c>
      <c r="J2255" s="15">
        <v>43868.385416666664</v>
      </c>
      <c r="K2255" s="16">
        <v>607829440</v>
      </c>
      <c r="L2255" s="14">
        <f>K2255/MAX(K$11:K2255)-1</f>
        <v>-0.16534189762937157</v>
      </c>
      <c r="N2255" s="1" t="s">
        <v>94</v>
      </c>
      <c r="O2255" s="15">
        <v>43868.385416666664</v>
      </c>
      <c r="P2255" s="16">
        <v>16091173</v>
      </c>
      <c r="Q2255" s="14">
        <f>P2255/MAX(P$11:P2255)-1</f>
        <v>-0.90569672510066335</v>
      </c>
      <c r="S2255" s="1" t="s">
        <v>95</v>
      </c>
      <c r="T2255" s="15">
        <v>43868.385416666664</v>
      </c>
      <c r="U2255" s="16">
        <v>439036.19</v>
      </c>
      <c r="V2255" s="14">
        <f>U2255/MAX(U$11:U2255)-1</f>
        <v>-0.99717847910735102</v>
      </c>
      <c r="X2255" s="1" t="s">
        <v>96</v>
      </c>
      <c r="Y2255" s="15">
        <v>43868.385416666664</v>
      </c>
      <c r="Z2255" s="16">
        <v>74522.98</v>
      </c>
      <c r="AA2255" s="14">
        <f>Z2255/MAX(Z$11:Z2255)-1</f>
        <v>-0.99931734768191827</v>
      </c>
      <c r="AC2255" s="1" t="s">
        <v>97</v>
      </c>
      <c r="AD2255" s="15">
        <v>43868.385416666664</v>
      </c>
      <c r="AE2255" s="16">
        <v>14292439</v>
      </c>
      <c r="AF2255" s="14">
        <f>AE2255/MAX(AE$11:AE2255)-1</f>
        <v>0</v>
      </c>
      <c r="AH2255" s="1" t="s">
        <v>98</v>
      </c>
      <c r="AI2255" s="15">
        <v>43868.385416666664</v>
      </c>
      <c r="AJ2255" s="16">
        <v>13854675</v>
      </c>
      <c r="AK2255" s="14">
        <f>AJ2255/MAX(AJ$11:AJ2255)-1</f>
        <v>0</v>
      </c>
      <c r="AM2255" s="1" t="s">
        <v>99</v>
      </c>
      <c r="AN2255" s="15">
        <v>43868.385416666664</v>
      </c>
      <c r="AO2255" s="16">
        <v>10458453</v>
      </c>
      <c r="AP2255" s="14">
        <f>AO2255/MAX(AO$11:AO2255)-1</f>
        <v>-0.46830810236308462</v>
      </c>
      <c r="AR2255" s="1" t="s">
        <v>100</v>
      </c>
      <c r="AS2255" s="15">
        <v>43868.385416666664</v>
      </c>
      <c r="AT2255" s="16">
        <v>17212930</v>
      </c>
      <c r="AU2255" s="14">
        <f>AT2255/MAX(AT$11:AT2255)-1</f>
        <v>-0.35453955567781759</v>
      </c>
      <c r="AW2255" s="1" t="s">
        <v>101</v>
      </c>
      <c r="AX2255" s="15">
        <v>43868.385416666664</v>
      </c>
      <c r="AY2255" s="16">
        <v>14503854</v>
      </c>
      <c r="AZ2255" s="14">
        <f>AY2255/MAX(AY$11:AY2255)-1</f>
        <v>-4.4693877752649991E-2</v>
      </c>
      <c r="BB2255" s="1" t="s">
        <v>102</v>
      </c>
      <c r="BC2255" s="15">
        <v>43868.385416666664</v>
      </c>
      <c r="BD2255" s="16">
        <v>9938999</v>
      </c>
      <c r="BE2255" s="14">
        <f>BD2255/MAX(BD$11:BD2255)-1</f>
        <v>-8.2948975825798077E-2</v>
      </c>
      <c r="BG2255" s="1" t="s">
        <v>103</v>
      </c>
      <c r="BH2255" s="15">
        <v>43868.385416666664</v>
      </c>
      <c r="BI2255" s="16">
        <v>3842130</v>
      </c>
      <c r="BJ2255" s="14">
        <f>BI2255/MAX(BI$11:BI2255)-1</f>
        <v>0</v>
      </c>
      <c r="BL2255" s="1" t="s">
        <v>104</v>
      </c>
      <c r="BM2255" s="15">
        <v>43868.385416666664</v>
      </c>
      <c r="BN2255" s="16">
        <v>1091313.25</v>
      </c>
      <c r="BO2255" s="14">
        <f>BN2255/MAX(BN$11:BN2255)-1</f>
        <v>-0.60285782051360193</v>
      </c>
      <c r="BQ2255" s="1" t="s">
        <v>105</v>
      </c>
      <c r="BR2255" s="15">
        <v>43868.385416666664</v>
      </c>
      <c r="BS2255" s="16">
        <v>2593498.5</v>
      </c>
      <c r="BT2255" s="14">
        <f>BS2255/MAX(BS$11:BS2255)-1</f>
        <v>-0.40051051985025587</v>
      </c>
      <c r="BV2255" s="1" t="s">
        <v>106</v>
      </c>
      <c r="BW2255" s="15">
        <v>43868.385416666664</v>
      </c>
      <c r="BX2255" s="16">
        <v>490167.22</v>
      </c>
      <c r="BY2255" s="14">
        <f>BX2255/MAX(BX$11:BX2255)-1</f>
        <v>-0.81595763062832027</v>
      </c>
      <c r="CA2255" s="1" t="s">
        <v>107</v>
      </c>
      <c r="CB2255" s="15">
        <v>43868.385416666664</v>
      </c>
      <c r="CC2255" s="16">
        <v>5292528</v>
      </c>
      <c r="CD2255" s="14">
        <f>CC2255/MAX(CC$11:CC2255)-1</f>
        <v>-0.38416347967377884</v>
      </c>
      <c r="CF2255" s="1" t="s">
        <v>108</v>
      </c>
      <c r="CG2255" s="15">
        <v>43868.385416666664</v>
      </c>
      <c r="CH2255" s="16">
        <v>9371333</v>
      </c>
      <c r="CI2255" s="14">
        <f>CH2255/MAX(CH$11:CH2255)-1</f>
        <v>-0.20685308412822234</v>
      </c>
      <c r="CK2255" s="1" t="s">
        <v>109</v>
      </c>
      <c r="CL2255" s="15">
        <v>43868.385416666664</v>
      </c>
      <c r="CM2255" s="16">
        <v>2245271</v>
      </c>
      <c r="CN2255" s="14">
        <f>CM2255/MAX(CM$11:CM2255)-1</f>
        <v>-7.2537313217051036E-2</v>
      </c>
      <c r="CP2255" s="1" t="s">
        <v>110</v>
      </c>
      <c r="CQ2255" s="15">
        <v>43868.385416666664</v>
      </c>
      <c r="CR2255" s="16">
        <v>1598488.63</v>
      </c>
      <c r="CS2255" s="14">
        <f>CR2255/MAX(CR$11:CR2255)-1</f>
        <v>-0.15132712224957756</v>
      </c>
      <c r="CU2255" s="1" t="s">
        <v>111</v>
      </c>
      <c r="CV2255" s="15">
        <v>43868.385416666664</v>
      </c>
      <c r="CW2255" s="16">
        <v>1307461</v>
      </c>
      <c r="CX2255" s="14">
        <f>CW2255/MAX(CW$11:CW2255)-1</f>
        <v>-0.27690383584396761</v>
      </c>
    </row>
    <row r="2256" spans="4:102">
      <c r="D2256" s="1" t="s">
        <v>92</v>
      </c>
      <c r="E2256" s="15">
        <v>43871.385416666664</v>
      </c>
      <c r="F2256" s="16">
        <v>510448736</v>
      </c>
      <c r="G2256" s="14">
        <f>F2256/MAX(F$11:F2256)-1</f>
        <v>-9.7416061201004434E-2</v>
      </c>
      <c r="I2256" s="1" t="s">
        <v>93</v>
      </c>
      <c r="J2256" s="15">
        <v>43871.385416666664</v>
      </c>
      <c r="K2256" s="16">
        <v>604694720</v>
      </c>
      <c r="L2256" s="14">
        <f>K2256/MAX(K$11:K2256)-1</f>
        <v>-0.16964642662135865</v>
      </c>
      <c r="N2256" s="1" t="s">
        <v>94</v>
      </c>
      <c r="O2256" s="15">
        <v>43871.385416666664</v>
      </c>
      <c r="P2256" s="16">
        <v>15554702</v>
      </c>
      <c r="Q2256" s="14">
        <f>P2256/MAX(P$11:P2256)-1</f>
        <v>-0.90884074525311098</v>
      </c>
      <c r="S2256" s="1" t="s">
        <v>95</v>
      </c>
      <c r="T2256" s="15">
        <v>43871.385416666664</v>
      </c>
      <c r="U2256" s="16">
        <v>432475.72</v>
      </c>
      <c r="V2256" s="14">
        <f>U2256/MAX(U$11:U2256)-1</f>
        <v>-0.99722064078693973</v>
      </c>
      <c r="X2256" s="1" t="s">
        <v>96</v>
      </c>
      <c r="Y2256" s="15">
        <v>43871.385416666664</v>
      </c>
      <c r="Z2256" s="16">
        <v>74608.649999999994</v>
      </c>
      <c r="AA2256" s="14">
        <f>Z2256/MAX(Z$11:Z2256)-1</f>
        <v>-0.999316562919633</v>
      </c>
      <c r="AC2256" s="1" t="s">
        <v>97</v>
      </c>
      <c r="AD2256" s="15">
        <v>43871.385416666664</v>
      </c>
      <c r="AE2256" s="16">
        <v>14250052</v>
      </c>
      <c r="AF2256" s="14">
        <f>AE2256/MAX(AE$11:AE2256)-1</f>
        <v>-2.9656939588826869E-3</v>
      </c>
      <c r="AH2256" s="1" t="s">
        <v>98</v>
      </c>
      <c r="AI2256" s="15">
        <v>43871.385416666664</v>
      </c>
      <c r="AJ2256" s="16">
        <v>13814563</v>
      </c>
      <c r="AK2256" s="14">
        <f>AJ2256/MAX(AJ$11:AJ2256)-1</f>
        <v>-2.8951960258901677E-3</v>
      </c>
      <c r="AM2256" s="1" t="s">
        <v>99</v>
      </c>
      <c r="AN2256" s="15">
        <v>43871.385416666664</v>
      </c>
      <c r="AO2256" s="16">
        <v>10619422</v>
      </c>
      <c r="AP2256" s="14">
        <f>AO2256/MAX(AO$11:AO2256)-1</f>
        <v>-0.46012468239927951</v>
      </c>
      <c r="AR2256" s="1" t="s">
        <v>100</v>
      </c>
      <c r="AS2256" s="15">
        <v>43871.385416666664</v>
      </c>
      <c r="AT2256" s="16">
        <v>17648682</v>
      </c>
      <c r="AU2256" s="14">
        <f>AT2256/MAX(AT$11:AT2256)-1</f>
        <v>-0.33819947414990348</v>
      </c>
      <c r="AW2256" s="1" t="s">
        <v>101</v>
      </c>
      <c r="AX2256" s="15">
        <v>43871.385416666664</v>
      </c>
      <c r="AY2256" s="16">
        <v>14418867</v>
      </c>
      <c r="AZ2256" s="14">
        <f>AY2256/MAX(AY$11:AY2256)-1</f>
        <v>-5.029160380611386E-2</v>
      </c>
      <c r="BB2256" s="1" t="s">
        <v>102</v>
      </c>
      <c r="BC2256" s="15">
        <v>43871.385416666664</v>
      </c>
      <c r="BD2256" s="16">
        <v>9903884</v>
      </c>
      <c r="BE2256" s="14">
        <f>BD2256/MAX(BD$11:BD2256)-1</f>
        <v>-8.618896475364457E-2</v>
      </c>
      <c r="BG2256" s="1" t="s">
        <v>103</v>
      </c>
      <c r="BH2256" s="15">
        <v>43871.385416666664</v>
      </c>
      <c r="BI2256" s="16">
        <v>3830693.75</v>
      </c>
      <c r="BJ2256" s="14">
        <f>BI2256/MAX(BI$11:BI2256)-1</f>
        <v>-2.9765390551594884E-3</v>
      </c>
      <c r="BL2256" s="1" t="s">
        <v>104</v>
      </c>
      <c r="BM2256" s="15">
        <v>43871.385416666664</v>
      </c>
      <c r="BN2256" s="16">
        <v>1078548.3799999999</v>
      </c>
      <c r="BO2256" s="14">
        <f>BN2256/MAX(BN$11:BN2256)-1</f>
        <v>-0.60750311213144004</v>
      </c>
      <c r="BQ2256" s="1" t="s">
        <v>105</v>
      </c>
      <c r="BR2256" s="15">
        <v>43871.385416666664</v>
      </c>
      <c r="BS2256" s="16">
        <v>2585981</v>
      </c>
      <c r="BT2256" s="14">
        <f>BS2256/MAX(BS$11:BS2256)-1</f>
        <v>-0.40224819664745692</v>
      </c>
      <c r="BV2256" s="1" t="s">
        <v>106</v>
      </c>
      <c r="BW2256" s="15">
        <v>43871.385416666664</v>
      </c>
      <c r="BX2256" s="16">
        <v>488746.44</v>
      </c>
      <c r="BY2256" s="14">
        <f>BX2256/MAX(BX$11:BX2256)-1</f>
        <v>-0.81649108881745813</v>
      </c>
      <c r="CA2256" s="1" t="s">
        <v>107</v>
      </c>
      <c r="CB2256" s="15">
        <v>43871.385416666664</v>
      </c>
      <c r="CC2256" s="16">
        <v>5271775.5</v>
      </c>
      <c r="CD2256" s="14">
        <f>CC2256/MAX(CC$11:CC2256)-1</f>
        <v>-0.38657823258355462</v>
      </c>
      <c r="CF2256" s="1" t="s">
        <v>108</v>
      </c>
      <c r="CG2256" s="15">
        <v>43871.385416666664</v>
      </c>
      <c r="CH2256" s="16">
        <v>9352074</v>
      </c>
      <c r="CI2256" s="14">
        <f>CH2256/MAX(CH$11:CH2256)-1</f>
        <v>-0.20848307811656686</v>
      </c>
      <c r="CK2256" s="1" t="s">
        <v>109</v>
      </c>
      <c r="CL2256" s="15">
        <v>43871.385416666664</v>
      </c>
      <c r="CM2256" s="16">
        <v>2238560.5</v>
      </c>
      <c r="CN2256" s="14">
        <f>CM2256/MAX(CM$11:CM2256)-1</f>
        <v>-7.5309245139592584E-2</v>
      </c>
      <c r="CP2256" s="1" t="s">
        <v>110</v>
      </c>
      <c r="CQ2256" s="15">
        <v>43871.385416666664</v>
      </c>
      <c r="CR2256" s="16">
        <v>1593711.38</v>
      </c>
      <c r="CS2256" s="14">
        <f>CR2256/MAX(CR$11:CR2256)-1</f>
        <v>-0.153863469664969</v>
      </c>
      <c r="CU2256" s="1" t="s">
        <v>111</v>
      </c>
      <c r="CV2256" s="15">
        <v>43871.385416666664</v>
      </c>
      <c r="CW2256" s="16">
        <v>1296108.6299999999</v>
      </c>
      <c r="CX2256" s="14">
        <f>CW2256/MAX(CW$11:CW2256)-1</f>
        <v>-0.28318230625423613</v>
      </c>
    </row>
    <row r="2257" spans="4:102">
      <c r="D2257" s="1" t="s">
        <v>92</v>
      </c>
      <c r="E2257" s="15">
        <v>43872.385416666664</v>
      </c>
      <c r="F2257" s="16">
        <v>502876960</v>
      </c>
      <c r="G2257" s="14">
        <f>F2257/MAX(F$11:F2257)-1</f>
        <v>-0.11080460136928427</v>
      </c>
      <c r="I2257" s="1" t="s">
        <v>93</v>
      </c>
      <c r="J2257" s="15">
        <v>43872.385416666664</v>
      </c>
      <c r="K2257" s="16">
        <v>597097088</v>
      </c>
      <c r="L2257" s="14">
        <f>K2257/MAX(K$11:K2257)-1</f>
        <v>-0.18007932883094946</v>
      </c>
      <c r="N2257" s="1" t="s">
        <v>94</v>
      </c>
      <c r="O2257" s="15">
        <v>43872.385416666664</v>
      </c>
      <c r="P2257" s="16">
        <v>15969122</v>
      </c>
      <c r="Q2257" s="14">
        <f>P2257/MAX(P$11:P2257)-1</f>
        <v>-0.90641201223384738</v>
      </c>
      <c r="S2257" s="1" t="s">
        <v>95</v>
      </c>
      <c r="T2257" s="15">
        <v>43872.385416666664</v>
      </c>
      <c r="U2257" s="16">
        <v>435540.56</v>
      </c>
      <c r="V2257" s="14">
        <f>U2257/MAX(U$11:U2257)-1</f>
        <v>-0.99720094421000693</v>
      </c>
      <c r="X2257" s="1" t="s">
        <v>96</v>
      </c>
      <c r="Y2257" s="15">
        <v>43872.385416666664</v>
      </c>
      <c r="Z2257" s="16">
        <v>75375.02</v>
      </c>
      <c r="AA2257" s="14">
        <f>Z2257/MAX(Z$11:Z2257)-1</f>
        <v>-0.99930954274603012</v>
      </c>
      <c r="AC2257" s="1" t="s">
        <v>97</v>
      </c>
      <c r="AD2257" s="15">
        <v>43872.385416666664</v>
      </c>
      <c r="AE2257" s="16">
        <v>14490881</v>
      </c>
      <c r="AF2257" s="14">
        <f>AE2257/MAX(AE$11:AE2257)-1</f>
        <v>0</v>
      </c>
      <c r="AH2257" s="1" t="s">
        <v>98</v>
      </c>
      <c r="AI2257" s="15">
        <v>43872.385416666664</v>
      </c>
      <c r="AJ2257" s="16">
        <v>13386905</v>
      </c>
      <c r="AK2257" s="14">
        <f>AJ2257/MAX(AJ$11:AJ2257)-1</f>
        <v>-3.3762610815482819E-2</v>
      </c>
      <c r="AM2257" s="1" t="s">
        <v>99</v>
      </c>
      <c r="AN2257" s="15">
        <v>43872.385416666664</v>
      </c>
      <c r="AO2257" s="16">
        <v>10326296</v>
      </c>
      <c r="AP2257" s="14">
        <f>AO2257/MAX(AO$11:AO2257)-1</f>
        <v>-0.47502676392000909</v>
      </c>
      <c r="AR2257" s="1" t="s">
        <v>100</v>
      </c>
      <c r="AS2257" s="15">
        <v>43872.385416666664</v>
      </c>
      <c r="AT2257" s="16">
        <v>18004228</v>
      </c>
      <c r="AU2257" s="14">
        <f>AT2257/MAX(AT$11:AT2257)-1</f>
        <v>-0.32486700378390676</v>
      </c>
      <c r="AW2257" s="1" t="s">
        <v>101</v>
      </c>
      <c r="AX2257" s="15">
        <v>43872.385416666664</v>
      </c>
      <c r="AY2257" s="16">
        <v>13961368</v>
      </c>
      <c r="AZ2257" s="14">
        <f>AY2257/MAX(AY$11:AY2257)-1</f>
        <v>-8.0425083888169269E-2</v>
      </c>
      <c r="BB2257" s="1" t="s">
        <v>102</v>
      </c>
      <c r="BC2257" s="15">
        <v>43872.385416666664</v>
      </c>
      <c r="BD2257" s="16">
        <v>10100738</v>
      </c>
      <c r="BE2257" s="14">
        <f>BD2257/MAX(BD$11:BD2257)-1</f>
        <v>-6.8025650489020095E-2</v>
      </c>
      <c r="BG2257" s="1" t="s">
        <v>103</v>
      </c>
      <c r="BH2257" s="15">
        <v>43872.385416666664</v>
      </c>
      <c r="BI2257" s="16">
        <v>3895671.75</v>
      </c>
      <c r="BJ2257" s="14">
        <f>BI2257/MAX(BI$11:BI2257)-1</f>
        <v>0</v>
      </c>
      <c r="BL2257" s="1" t="s">
        <v>104</v>
      </c>
      <c r="BM2257" s="15">
        <v>43872.385416666664</v>
      </c>
      <c r="BN2257" s="16">
        <v>1031069.69</v>
      </c>
      <c r="BO2257" s="14">
        <f>BN2257/MAX(BN$11:BN2257)-1</f>
        <v>-0.62478118552215434</v>
      </c>
      <c r="BQ2257" s="1" t="s">
        <v>105</v>
      </c>
      <c r="BR2257" s="15">
        <v>43872.385416666664</v>
      </c>
      <c r="BS2257" s="16">
        <v>2481329.75</v>
      </c>
      <c r="BT2257" s="14">
        <f>BS2257/MAX(BS$11:BS2257)-1</f>
        <v>-0.42643842596878512</v>
      </c>
      <c r="BV2257" s="1" t="s">
        <v>106</v>
      </c>
      <c r="BW2257" s="15">
        <v>43872.385416666664</v>
      </c>
      <c r="BX2257" s="16">
        <v>468967.47</v>
      </c>
      <c r="BY2257" s="14">
        <f>BX2257/MAX(BX$11:BX2257)-1</f>
        <v>-0.82391746976257996</v>
      </c>
      <c r="CA2257" s="1" t="s">
        <v>107</v>
      </c>
      <c r="CB2257" s="15">
        <v>43872.385416666664</v>
      </c>
      <c r="CC2257" s="16">
        <v>5392282.5</v>
      </c>
      <c r="CD2257" s="14">
        <f>CC2257/MAX(CC$11:CC2257)-1</f>
        <v>-0.37255608446172095</v>
      </c>
      <c r="CF2257" s="1" t="s">
        <v>108</v>
      </c>
      <c r="CG2257" s="15">
        <v>43872.385416666664</v>
      </c>
      <c r="CH2257" s="16">
        <v>9524872</v>
      </c>
      <c r="CI2257" s="14">
        <f>CH2257/MAX(CH$11:CH2257)-1</f>
        <v>-0.19385824291235298</v>
      </c>
      <c r="CK2257" s="1" t="s">
        <v>109</v>
      </c>
      <c r="CL2257" s="15">
        <v>43872.385416666664</v>
      </c>
      <c r="CM2257" s="16">
        <v>2276686.25</v>
      </c>
      <c r="CN2257" s="14">
        <f>CM2257/MAX(CM$11:CM2257)-1</f>
        <v>-5.9560495643155464E-2</v>
      </c>
      <c r="CP2257" s="1" t="s">
        <v>110</v>
      </c>
      <c r="CQ2257" s="15">
        <v>43872.385416666664</v>
      </c>
      <c r="CR2257" s="16">
        <v>1620854.38</v>
      </c>
      <c r="CS2257" s="14">
        <f>CR2257/MAX(CR$11:CR2257)-1</f>
        <v>-0.13945265216620473</v>
      </c>
      <c r="CU2257" s="1" t="s">
        <v>111</v>
      </c>
      <c r="CV2257" s="15">
        <v>43872.385416666664</v>
      </c>
      <c r="CW2257" s="16">
        <v>1238281.1299999999</v>
      </c>
      <c r="CX2257" s="14">
        <f>CW2257/MAX(CW$11:CW2257)-1</f>
        <v>-0.31516401999769239</v>
      </c>
    </row>
    <row r="2258" spans="4:102">
      <c r="D2258" s="1" t="s">
        <v>92</v>
      </c>
      <c r="E2258" s="15">
        <v>43873.385416666664</v>
      </c>
      <c r="F2258" s="16">
        <v>513530976</v>
      </c>
      <c r="G2258" s="14">
        <f>F2258/MAX(F$11:F2258)-1</f>
        <v>-9.1965993205295193E-2</v>
      </c>
      <c r="I2258" s="1" t="s">
        <v>93</v>
      </c>
      <c r="J2258" s="15">
        <v>43873.385416666664</v>
      </c>
      <c r="K2258" s="16">
        <v>583279424</v>
      </c>
      <c r="L2258" s="14">
        <f>K2258/MAX(K$11:K2258)-1</f>
        <v>-0.19905344303876893</v>
      </c>
      <c r="N2258" s="1" t="s">
        <v>94</v>
      </c>
      <c r="O2258" s="15">
        <v>43873.385416666664</v>
      </c>
      <c r="P2258" s="16">
        <v>15540571</v>
      </c>
      <c r="Q2258" s="14">
        <f>P2258/MAX(P$11:P2258)-1</f>
        <v>-0.90892356081774406</v>
      </c>
      <c r="S2258" s="1" t="s">
        <v>95</v>
      </c>
      <c r="T2258" s="15">
        <v>43873.385416666664</v>
      </c>
      <c r="U2258" s="16">
        <v>423072.41</v>
      </c>
      <c r="V2258" s="14">
        <f>U2258/MAX(U$11:U2258)-1</f>
        <v>-0.99728107233274244</v>
      </c>
      <c r="X2258" s="1" t="s">
        <v>96</v>
      </c>
      <c r="Y2258" s="15">
        <v>43873.385416666664</v>
      </c>
      <c r="Z2258" s="16">
        <v>72806.679999999993</v>
      </c>
      <c r="AA2258" s="14">
        <f>Z2258/MAX(Z$11:Z2258)-1</f>
        <v>-0.99933306949247291</v>
      </c>
      <c r="AC2258" s="1" t="s">
        <v>97</v>
      </c>
      <c r="AD2258" s="15">
        <v>43873.385416666664</v>
      </c>
      <c r="AE2258" s="16">
        <v>14638894</v>
      </c>
      <c r="AF2258" s="14">
        <f>AE2258/MAX(AE$11:AE2258)-1</f>
        <v>0</v>
      </c>
      <c r="AH2258" s="1" t="s">
        <v>98</v>
      </c>
      <c r="AI2258" s="15">
        <v>43873.385416666664</v>
      </c>
      <c r="AJ2258" s="16">
        <v>13702326</v>
      </c>
      <c r="AK2258" s="14">
        <f>AJ2258/MAX(AJ$11:AJ2258)-1</f>
        <v>-1.0996216078688281E-2</v>
      </c>
      <c r="AM2258" s="1" t="s">
        <v>99</v>
      </c>
      <c r="AN2258" s="15">
        <v>43873.385416666664</v>
      </c>
      <c r="AO2258" s="16">
        <v>10568765</v>
      </c>
      <c r="AP2258" s="14">
        <f>AO2258/MAX(AO$11:AO2258)-1</f>
        <v>-0.46270000749359252</v>
      </c>
      <c r="AR2258" s="1" t="s">
        <v>100</v>
      </c>
      <c r="AS2258" s="15">
        <v>43873.385416666664</v>
      </c>
      <c r="AT2258" s="16">
        <v>17688108</v>
      </c>
      <c r="AU2258" s="14">
        <f>AT2258/MAX(AT$11:AT2258)-1</f>
        <v>-0.33672105510806416</v>
      </c>
      <c r="AW2258" s="1" t="s">
        <v>101</v>
      </c>
      <c r="AX2258" s="15">
        <v>43873.385416666664</v>
      </c>
      <c r="AY2258" s="16">
        <v>13550619</v>
      </c>
      <c r="AZ2258" s="14">
        <f>AY2258/MAX(AY$11:AY2258)-1</f>
        <v>-0.10747934370124912</v>
      </c>
      <c r="BB2258" s="1" t="s">
        <v>102</v>
      </c>
      <c r="BC2258" s="15">
        <v>43873.385416666664</v>
      </c>
      <c r="BD2258" s="16">
        <v>10233293</v>
      </c>
      <c r="BE2258" s="14">
        <f>BD2258/MAX(BD$11:BD2258)-1</f>
        <v>-5.57950728916774E-2</v>
      </c>
      <c r="BG2258" s="1" t="s">
        <v>103</v>
      </c>
      <c r="BH2258" s="15">
        <v>43873.385416666664</v>
      </c>
      <c r="BI2258" s="16">
        <v>3935607.25</v>
      </c>
      <c r="BJ2258" s="14">
        <f>BI2258/MAX(BI$11:BI2258)-1</f>
        <v>0</v>
      </c>
      <c r="BL2258" s="1" t="s">
        <v>104</v>
      </c>
      <c r="BM2258" s="15">
        <v>43873.385416666664</v>
      </c>
      <c r="BN2258" s="16">
        <v>1055671.6299999999</v>
      </c>
      <c r="BO2258" s="14">
        <f>BN2258/MAX(BN$11:BN2258)-1</f>
        <v>-0.61582824000335523</v>
      </c>
      <c r="BQ2258" s="1" t="s">
        <v>105</v>
      </c>
      <c r="BR2258" s="15">
        <v>43873.385416666664</v>
      </c>
      <c r="BS2258" s="16">
        <v>2540316.5</v>
      </c>
      <c r="BT2258" s="14">
        <f>BS2258/MAX(BS$11:BS2258)-1</f>
        <v>-0.41280358635225056</v>
      </c>
      <c r="BV2258" s="1" t="s">
        <v>106</v>
      </c>
      <c r="BW2258" s="15">
        <v>43873.385416666664</v>
      </c>
      <c r="BX2258" s="16">
        <v>480115.88</v>
      </c>
      <c r="BY2258" s="14">
        <f>BX2258/MAX(BX$11:BX2258)-1</f>
        <v>-0.81973159256106709</v>
      </c>
      <c r="CA2258" s="1" t="s">
        <v>107</v>
      </c>
      <c r="CB2258" s="15">
        <v>43873.385416666664</v>
      </c>
      <c r="CC2258" s="16">
        <v>5479960.5</v>
      </c>
      <c r="CD2258" s="14">
        <f>CC2258/MAX(CC$11:CC2258)-1</f>
        <v>-0.36235390613991292</v>
      </c>
      <c r="CF2258" s="1" t="s">
        <v>108</v>
      </c>
      <c r="CG2258" s="15">
        <v>43873.385416666664</v>
      </c>
      <c r="CH2258" s="16">
        <v>9624081</v>
      </c>
      <c r="CI2258" s="14">
        <f>CH2258/MAX(CH$11:CH2258)-1</f>
        <v>-0.18546164529099818</v>
      </c>
      <c r="CK2258" s="1" t="s">
        <v>109</v>
      </c>
      <c r="CL2258" s="15">
        <v>43873.385416666664</v>
      </c>
      <c r="CM2258" s="16">
        <v>2300118.25</v>
      </c>
      <c r="CN2258" s="14">
        <f>CM2258/MAX(CM$11:CM2258)-1</f>
        <v>-4.9881349706340616E-2</v>
      </c>
      <c r="CP2258" s="1" t="s">
        <v>110</v>
      </c>
      <c r="CQ2258" s="15">
        <v>43873.385416666664</v>
      </c>
      <c r="CR2258" s="16">
        <v>1637536.5</v>
      </c>
      <c r="CS2258" s="14">
        <f>CR2258/MAX(CR$11:CR2258)-1</f>
        <v>-0.13059574663577378</v>
      </c>
      <c r="CU2258" s="1" t="s">
        <v>111</v>
      </c>
      <c r="CV2258" s="15">
        <v>43873.385416666664</v>
      </c>
      <c r="CW2258" s="16">
        <v>1269346.8799999999</v>
      </c>
      <c r="CX2258" s="14">
        <f>CW2258/MAX(CW$11:CW2258)-1</f>
        <v>-0.29798299152982199</v>
      </c>
    </row>
    <row r="2259" spans="4:102">
      <c r="D2259" s="1" t="s">
        <v>92</v>
      </c>
      <c r="E2259" s="15">
        <v>43874.385416666664</v>
      </c>
      <c r="F2259" s="16">
        <v>519848992</v>
      </c>
      <c r="G2259" s="14">
        <f>F2259/MAX(F$11:F2259)-1</f>
        <v>-8.0794372306864592E-2</v>
      </c>
      <c r="I2259" s="1" t="s">
        <v>93</v>
      </c>
      <c r="J2259" s="15">
        <v>43874.385416666664</v>
      </c>
      <c r="K2259" s="16">
        <v>589375040</v>
      </c>
      <c r="L2259" s="14">
        <f>K2259/MAX(K$11:K2259)-1</f>
        <v>-0.19068307637252124</v>
      </c>
      <c r="N2259" s="1" t="s">
        <v>94</v>
      </c>
      <c r="O2259" s="15">
        <v>43874.385416666664</v>
      </c>
      <c r="P2259" s="16">
        <v>15702207</v>
      </c>
      <c r="Q2259" s="14">
        <f>P2259/MAX(P$11:P2259)-1</f>
        <v>-0.90797628344140668</v>
      </c>
      <c r="S2259" s="1" t="s">
        <v>95</v>
      </c>
      <c r="T2259" s="15">
        <v>43874.385416666664</v>
      </c>
      <c r="U2259" s="16">
        <v>431706.84</v>
      </c>
      <c r="V2259" s="14">
        <f>U2259/MAX(U$11:U2259)-1</f>
        <v>-0.99722558209026124</v>
      </c>
      <c r="X2259" s="1" t="s">
        <v>96</v>
      </c>
      <c r="Y2259" s="15">
        <v>43874.385416666664</v>
      </c>
      <c r="Z2259" s="16">
        <v>74178.960000000006</v>
      </c>
      <c r="AA2259" s="14">
        <f>Z2259/MAX(Z$11:Z2259)-1</f>
        <v>-0.99932049900585174</v>
      </c>
      <c r="AC2259" s="1" t="s">
        <v>97</v>
      </c>
      <c r="AD2259" s="15">
        <v>43874.385416666664</v>
      </c>
      <c r="AE2259" s="16">
        <v>14446276</v>
      </c>
      <c r="AF2259" s="14">
        <f>AE2259/MAX(AE$11:AE2259)-1</f>
        <v>-1.3157961250351291E-2</v>
      </c>
      <c r="AH2259" s="1" t="s">
        <v>98</v>
      </c>
      <c r="AI2259" s="15">
        <v>43874.385416666664</v>
      </c>
      <c r="AJ2259" s="16">
        <v>13581389</v>
      </c>
      <c r="AK2259" s="14">
        <f>AJ2259/MAX(AJ$11:AJ2259)-1</f>
        <v>-1.9725183015841252E-2</v>
      </c>
      <c r="AM2259" s="1" t="s">
        <v>99</v>
      </c>
      <c r="AN2259" s="15">
        <v>43874.385416666664</v>
      </c>
      <c r="AO2259" s="16">
        <v>10617786</v>
      </c>
      <c r="AP2259" s="14">
        <f>AO2259/MAX(AO$11:AO2259)-1</f>
        <v>-0.46020785415943699</v>
      </c>
      <c r="AR2259" s="1" t="s">
        <v>100</v>
      </c>
      <c r="AS2259" s="15">
        <v>43874.385416666664</v>
      </c>
      <c r="AT2259" s="16">
        <v>17737270</v>
      </c>
      <c r="AU2259" s="14">
        <f>AT2259/MAX(AT$11:AT2259)-1</f>
        <v>-0.33487754988473684</v>
      </c>
      <c r="AW2259" s="1" t="s">
        <v>101</v>
      </c>
      <c r="AX2259" s="15">
        <v>43874.385416666664</v>
      </c>
      <c r="AY2259" s="16">
        <v>14016716</v>
      </c>
      <c r="AZ2259" s="14">
        <f>AY2259/MAX(AY$11:AY2259)-1</f>
        <v>-7.6779550552398934E-2</v>
      </c>
      <c r="BB2259" s="1" t="s">
        <v>102</v>
      </c>
      <c r="BC2259" s="15">
        <v>43874.385416666664</v>
      </c>
      <c r="BD2259" s="16">
        <v>10104128</v>
      </c>
      <c r="BE2259" s="14">
        <f>BD2259/MAX(BD$11:BD2259)-1</f>
        <v>-6.771286215168848E-2</v>
      </c>
      <c r="BG2259" s="1" t="s">
        <v>103</v>
      </c>
      <c r="BH2259" s="15">
        <v>43874.385416666664</v>
      </c>
      <c r="BI2259" s="16">
        <v>3881196.75</v>
      </c>
      <c r="BJ2259" s="14">
        <f>BI2259/MAX(BI$11:BI2259)-1</f>
        <v>-1.3825185427229769E-2</v>
      </c>
      <c r="BL2259" s="1" t="s">
        <v>104</v>
      </c>
      <c r="BM2259" s="15">
        <v>43874.385416666664</v>
      </c>
      <c r="BN2259" s="16">
        <v>1045646.56</v>
      </c>
      <c r="BO2259" s="14">
        <f>BN2259/MAX(BN$11:BN2259)-1</f>
        <v>-0.61947648504143549</v>
      </c>
      <c r="BQ2259" s="1" t="s">
        <v>105</v>
      </c>
      <c r="BR2259" s="15">
        <v>43874.385416666664</v>
      </c>
      <c r="BS2259" s="16">
        <v>2516358.75</v>
      </c>
      <c r="BT2259" s="14">
        <f>BS2259/MAX(BS$11:BS2259)-1</f>
        <v>-0.41834144152859154</v>
      </c>
      <c r="BV2259" s="1" t="s">
        <v>106</v>
      </c>
      <c r="BW2259" s="15">
        <v>43874.385416666664</v>
      </c>
      <c r="BX2259" s="16">
        <v>475587.91</v>
      </c>
      <c r="BY2259" s="14">
        <f>BX2259/MAX(BX$11:BX2259)-1</f>
        <v>-0.82143170283617672</v>
      </c>
      <c r="CA2259" s="1" t="s">
        <v>107</v>
      </c>
      <c r="CB2259" s="15">
        <v>43874.385416666664</v>
      </c>
      <c r="CC2259" s="16">
        <v>5385990.5</v>
      </c>
      <c r="CD2259" s="14">
        <f>CC2259/MAX(CC$11:CC2259)-1</f>
        <v>-0.3732882191591459</v>
      </c>
      <c r="CF2259" s="1" t="s">
        <v>108</v>
      </c>
      <c r="CG2259" s="15">
        <v>43874.385416666664</v>
      </c>
      <c r="CH2259" s="16">
        <v>9519748</v>
      </c>
      <c r="CI2259" s="14">
        <f>CH2259/MAX(CH$11:CH2259)-1</f>
        <v>-0.19429191492005204</v>
      </c>
      <c r="CK2259" s="1" t="s">
        <v>109</v>
      </c>
      <c r="CL2259" s="15">
        <v>43874.385416666664</v>
      </c>
      <c r="CM2259" s="16">
        <v>2278563.5</v>
      </c>
      <c r="CN2259" s="14">
        <f>CM2259/MAX(CM$11:CM2259)-1</f>
        <v>-5.8785052799612991E-2</v>
      </c>
      <c r="CP2259" s="1" t="s">
        <v>110</v>
      </c>
      <c r="CQ2259" s="15">
        <v>43874.385416666664</v>
      </c>
      <c r="CR2259" s="16">
        <v>1630050.75</v>
      </c>
      <c r="CS2259" s="14">
        <f>CR2259/MAX(CR$11:CR2259)-1</f>
        <v>-0.13457009645308859</v>
      </c>
      <c r="CU2259" s="1" t="s">
        <v>111</v>
      </c>
      <c r="CV2259" s="15">
        <v>43874.385416666664</v>
      </c>
      <c r="CW2259" s="16">
        <v>1259623.1299999999</v>
      </c>
      <c r="CX2259" s="14">
        <f>CW2259/MAX(CW$11:CW2259)-1</f>
        <v>-0.30336074759766052</v>
      </c>
    </row>
    <row r="2260" spans="4:102">
      <c r="D2260" s="1" t="s">
        <v>92</v>
      </c>
      <c r="E2260" s="15">
        <v>43875.385416666664</v>
      </c>
      <c r="F2260" s="16">
        <v>516921312</v>
      </c>
      <c r="G2260" s="14">
        <f>F2260/MAX(F$11:F2260)-1</f>
        <v>-8.59711447417425E-2</v>
      </c>
      <c r="I2260" s="1" t="s">
        <v>93</v>
      </c>
      <c r="J2260" s="15">
        <v>43875.385416666664</v>
      </c>
      <c r="K2260" s="16">
        <v>588729920</v>
      </c>
      <c r="L2260" s="14">
        <f>K2260/MAX(K$11:K2260)-1</f>
        <v>-0.1915689410568665</v>
      </c>
      <c r="N2260" s="1" t="s">
        <v>94</v>
      </c>
      <c r="O2260" s="15">
        <v>43875.385416666664</v>
      </c>
      <c r="P2260" s="16">
        <v>15784005</v>
      </c>
      <c r="Q2260" s="14">
        <f>P2260/MAX(P$11:P2260)-1</f>
        <v>-0.90749690140504335</v>
      </c>
      <c r="S2260" s="1" t="s">
        <v>95</v>
      </c>
      <c r="T2260" s="15">
        <v>43875.385416666664</v>
      </c>
      <c r="U2260" s="16">
        <v>445741.94</v>
      </c>
      <c r="V2260" s="14">
        <f>U2260/MAX(U$11:U2260)-1</f>
        <v>-0.99713538376770294</v>
      </c>
      <c r="X2260" s="1" t="s">
        <v>96</v>
      </c>
      <c r="Y2260" s="15">
        <v>43875.385416666664</v>
      </c>
      <c r="Z2260" s="16">
        <v>77102.47</v>
      </c>
      <c r="AA2260" s="14">
        <f>Z2260/MAX(Z$11:Z2260)-1</f>
        <v>-0.99929371879821061</v>
      </c>
      <c r="AC2260" s="1" t="s">
        <v>97</v>
      </c>
      <c r="AD2260" s="15">
        <v>43875.385416666664</v>
      </c>
      <c r="AE2260" s="16">
        <v>14850866</v>
      </c>
      <c r="AF2260" s="14">
        <f>AE2260/MAX(AE$11:AE2260)-1</f>
        <v>0</v>
      </c>
      <c r="AH2260" s="1" t="s">
        <v>98</v>
      </c>
      <c r="AI2260" s="15">
        <v>43875.385416666664</v>
      </c>
      <c r="AJ2260" s="16">
        <v>13925963</v>
      </c>
      <c r="AK2260" s="14">
        <f>AJ2260/MAX(AJ$11:AJ2260)-1</f>
        <v>0</v>
      </c>
      <c r="AM2260" s="1" t="s">
        <v>99</v>
      </c>
      <c r="AN2260" s="15">
        <v>43875.385416666664</v>
      </c>
      <c r="AO2260" s="16">
        <v>9902483</v>
      </c>
      <c r="AP2260" s="14">
        <f>AO2260/MAX(AO$11:AO2260)-1</f>
        <v>-0.49657277442588355</v>
      </c>
      <c r="AR2260" s="1" t="s">
        <v>100</v>
      </c>
      <c r="AS2260" s="15">
        <v>43875.385416666664</v>
      </c>
      <c r="AT2260" s="16">
        <v>16485045</v>
      </c>
      <c r="AU2260" s="14">
        <f>AT2260/MAX(AT$11:AT2260)-1</f>
        <v>-0.38183421007514862</v>
      </c>
      <c r="AW2260" s="1" t="s">
        <v>101</v>
      </c>
      <c r="AX2260" s="15">
        <v>43875.385416666664</v>
      </c>
      <c r="AY2260" s="16">
        <v>13030194</v>
      </c>
      <c r="AZ2260" s="14">
        <f>AY2260/MAX(AY$11:AY2260)-1</f>
        <v>-0.14175748719818293</v>
      </c>
      <c r="BB2260" s="1" t="s">
        <v>102</v>
      </c>
      <c r="BC2260" s="15">
        <v>43875.385416666664</v>
      </c>
      <c r="BD2260" s="16">
        <v>9806202</v>
      </c>
      <c r="BE2260" s="14">
        <f>BD2260/MAX(BD$11:BD2260)-1</f>
        <v>-9.5201882266100712E-2</v>
      </c>
      <c r="BG2260" s="1" t="s">
        <v>103</v>
      </c>
      <c r="BH2260" s="15">
        <v>43875.385416666664</v>
      </c>
      <c r="BI2260" s="16">
        <v>3990053</v>
      </c>
      <c r="BJ2260" s="14">
        <f>BI2260/MAX(BI$11:BI2260)-1</f>
        <v>0</v>
      </c>
      <c r="BL2260" s="1" t="s">
        <v>104</v>
      </c>
      <c r="BM2260" s="15">
        <v>43875.385416666664</v>
      </c>
      <c r="BN2260" s="16">
        <v>1072179.5</v>
      </c>
      <c r="BO2260" s="14">
        <f>BN2260/MAX(BN$11:BN2260)-1</f>
        <v>-0.60982082511081348</v>
      </c>
      <c r="BQ2260" s="1" t="s">
        <v>105</v>
      </c>
      <c r="BR2260" s="15">
        <v>43875.385416666664</v>
      </c>
      <c r="BS2260" s="16">
        <v>2580208.75</v>
      </c>
      <c r="BT2260" s="14">
        <f>BS2260/MAX(BS$11:BS2260)-1</f>
        <v>-0.40358245735815113</v>
      </c>
      <c r="BV2260" s="1" t="s">
        <v>106</v>
      </c>
      <c r="BW2260" s="15">
        <v>43875.385416666664</v>
      </c>
      <c r="BX2260" s="16">
        <v>487655.47</v>
      </c>
      <c r="BY2260" s="14">
        <f>BX2260/MAX(BX$11:BX2260)-1</f>
        <v>-0.81690071372814355</v>
      </c>
      <c r="CA2260" s="1" t="s">
        <v>107</v>
      </c>
      <c r="CB2260" s="15">
        <v>43875.385416666664</v>
      </c>
      <c r="CC2260" s="16">
        <v>5236004</v>
      </c>
      <c r="CD2260" s="14">
        <f>CC2260/MAX(CC$11:CC2260)-1</f>
        <v>-0.39074059055064514</v>
      </c>
      <c r="CF2260" s="1" t="s">
        <v>108</v>
      </c>
      <c r="CG2260" s="15">
        <v>43875.385416666664</v>
      </c>
      <c r="CH2260" s="16">
        <v>9274730</v>
      </c>
      <c r="CI2260" s="14">
        <f>CH2260/MAX(CH$11:CH2260)-1</f>
        <v>-0.21502912178625466</v>
      </c>
      <c r="CK2260" s="1" t="s">
        <v>109</v>
      </c>
      <c r="CL2260" s="15">
        <v>43875.385416666664</v>
      </c>
      <c r="CM2260" s="16">
        <v>2223834</v>
      </c>
      <c r="CN2260" s="14">
        <f>CM2260/MAX(CM$11:CM2260)-1</f>
        <v>-8.1392376867080785E-2</v>
      </c>
      <c r="CP2260" s="1" t="s">
        <v>110</v>
      </c>
      <c r="CQ2260" s="15">
        <v>43875.385416666664</v>
      </c>
      <c r="CR2260" s="16">
        <v>1671403.38</v>
      </c>
      <c r="CS2260" s="14">
        <f>CR2260/MAX(CR$11:CR2260)-1</f>
        <v>-0.11261507291022588</v>
      </c>
      <c r="CU2260" s="1" t="s">
        <v>111</v>
      </c>
      <c r="CV2260" s="15">
        <v>43875.385416666664</v>
      </c>
      <c r="CW2260" s="16">
        <v>1291211.75</v>
      </c>
      <c r="CX2260" s="14">
        <f>CW2260/MAX(CW$11:CW2260)-1</f>
        <v>-0.28589054393347269</v>
      </c>
    </row>
    <row r="2261" spans="4:102">
      <c r="D2261" s="1" t="s">
        <v>92</v>
      </c>
      <c r="E2261" s="15">
        <v>43878.385416666664</v>
      </c>
      <c r="F2261" s="16">
        <v>523060704</v>
      </c>
      <c r="G2261" s="14">
        <f>F2261/MAX(F$11:F2261)-1</f>
        <v>-7.5115369768893769E-2</v>
      </c>
      <c r="I2261" s="1" t="s">
        <v>93</v>
      </c>
      <c r="J2261" s="15">
        <v>43878.385416666664</v>
      </c>
      <c r="K2261" s="16">
        <v>548694784</v>
      </c>
      <c r="L2261" s="14">
        <f>K2261/MAX(K$11:K2261)-1</f>
        <v>-0.24654431480959227</v>
      </c>
      <c r="N2261" s="1" t="s">
        <v>94</v>
      </c>
      <c r="O2261" s="15">
        <v>43878.385416666664</v>
      </c>
      <c r="P2261" s="16">
        <v>14938473</v>
      </c>
      <c r="Q2261" s="14">
        <f>P2261/MAX(P$11:P2261)-1</f>
        <v>-0.91245219190078197</v>
      </c>
      <c r="S2261" s="1" t="s">
        <v>95</v>
      </c>
      <c r="T2261" s="15">
        <v>43878.385416666664</v>
      </c>
      <c r="U2261" s="16">
        <v>416722.72</v>
      </c>
      <c r="V2261" s="14">
        <f>U2261/MAX(U$11:U2261)-1</f>
        <v>-0.99732187940834327</v>
      </c>
      <c r="X2261" s="1" t="s">
        <v>96</v>
      </c>
      <c r="Y2261" s="15">
        <v>43878.385416666664</v>
      </c>
      <c r="Z2261" s="16">
        <v>72595.92</v>
      </c>
      <c r="AA2261" s="14">
        <f>Z2261/MAX(Z$11:Z2261)-1</f>
        <v>-0.99933500011578613</v>
      </c>
      <c r="AC2261" s="1" t="s">
        <v>97</v>
      </c>
      <c r="AD2261" s="15">
        <v>43878.385416666664</v>
      </c>
      <c r="AE2261" s="16">
        <v>15027204</v>
      </c>
      <c r="AF2261" s="14">
        <f>AE2261/MAX(AE$11:AE2261)-1</f>
        <v>0</v>
      </c>
      <c r="AH2261" s="1" t="s">
        <v>98</v>
      </c>
      <c r="AI2261" s="15">
        <v>43878.385416666664</v>
      </c>
      <c r="AJ2261" s="16">
        <v>14066209</v>
      </c>
      <c r="AK2261" s="14">
        <f>AJ2261/MAX(AJ$11:AJ2261)-1</f>
        <v>0</v>
      </c>
      <c r="AM2261" s="1" t="s">
        <v>99</v>
      </c>
      <c r="AN2261" s="15">
        <v>43878.385416666664</v>
      </c>
      <c r="AO2261" s="16">
        <v>10071587</v>
      </c>
      <c r="AP2261" s="14">
        <f>AO2261/MAX(AO$11:AO2261)-1</f>
        <v>-0.48797578339308045</v>
      </c>
      <c r="AR2261" s="1" t="s">
        <v>100</v>
      </c>
      <c r="AS2261" s="15">
        <v>43878.385416666664</v>
      </c>
      <c r="AT2261" s="16">
        <v>16766796</v>
      </c>
      <c r="AU2261" s="14">
        <f>AT2261/MAX(AT$11:AT2261)-1</f>
        <v>-0.37126894747033823</v>
      </c>
      <c r="AW2261" s="1" t="s">
        <v>101</v>
      </c>
      <c r="AX2261" s="15">
        <v>43878.385416666664</v>
      </c>
      <c r="AY2261" s="16">
        <v>13252894</v>
      </c>
      <c r="AZ2261" s="14">
        <f>AY2261/MAX(AY$11:AY2261)-1</f>
        <v>-0.12708920155324432</v>
      </c>
      <c r="BB2261" s="1" t="s">
        <v>102</v>
      </c>
      <c r="BC2261" s="15">
        <v>43878.385416666664</v>
      </c>
      <c r="BD2261" s="16">
        <v>9972643</v>
      </c>
      <c r="BE2261" s="14">
        <f>BD2261/MAX(BD$11:BD2261)-1</f>
        <v>-7.984471304668761E-2</v>
      </c>
      <c r="BG2261" s="1" t="s">
        <v>103</v>
      </c>
      <c r="BH2261" s="15">
        <v>43878.385416666664</v>
      </c>
      <c r="BI2261" s="16">
        <v>4037497.25</v>
      </c>
      <c r="BJ2261" s="14">
        <f>BI2261/MAX(BI$11:BI2261)-1</f>
        <v>0</v>
      </c>
      <c r="BL2261" s="1" t="s">
        <v>104</v>
      </c>
      <c r="BM2261" s="15">
        <v>43878.385416666664</v>
      </c>
      <c r="BN2261" s="16">
        <v>1082978.75</v>
      </c>
      <c r="BO2261" s="14">
        <f>BN2261/MAX(BN$11:BN2261)-1</f>
        <v>-0.6058908465443309</v>
      </c>
      <c r="BQ2261" s="1" t="s">
        <v>105</v>
      </c>
      <c r="BR2261" s="15">
        <v>43878.385416666664</v>
      </c>
      <c r="BS2261" s="16">
        <v>2606196.5</v>
      </c>
      <c r="BT2261" s="14">
        <f>BS2261/MAX(BS$11:BS2261)-1</f>
        <v>-0.39757536588007181</v>
      </c>
      <c r="BV2261" s="1" t="s">
        <v>106</v>
      </c>
      <c r="BW2261" s="15">
        <v>43878.385416666664</v>
      </c>
      <c r="BX2261" s="16">
        <v>492567.09</v>
      </c>
      <c r="BY2261" s="14">
        <f>BX2261/MAX(BX$11:BX2261)-1</f>
        <v>-0.81505655494850637</v>
      </c>
      <c r="CA2261" s="1" t="s">
        <v>107</v>
      </c>
      <c r="CB2261" s="15">
        <v>43878.385416666664</v>
      </c>
      <c r="CC2261" s="16">
        <v>5184655.5</v>
      </c>
      <c r="CD2261" s="14">
        <f>CC2261/MAX(CC$11:CC2261)-1</f>
        <v>-0.39671548224020647</v>
      </c>
      <c r="CF2261" s="1" t="s">
        <v>108</v>
      </c>
      <c r="CG2261" s="15">
        <v>43878.385416666664</v>
      </c>
      <c r="CH2261" s="16">
        <v>9431516</v>
      </c>
      <c r="CI2261" s="14">
        <f>CH2261/MAX(CH$11:CH2261)-1</f>
        <v>-0.20175946928837929</v>
      </c>
      <c r="CK2261" s="1" t="s">
        <v>109</v>
      </c>
      <c r="CL2261" s="15">
        <v>43878.385416666664</v>
      </c>
      <c r="CM2261" s="16">
        <v>2261332</v>
      </c>
      <c r="CN2261" s="14">
        <f>CM2261/MAX(CM$11:CM2261)-1</f>
        <v>-6.5902934466147034E-2</v>
      </c>
      <c r="CP2261" s="1" t="s">
        <v>110</v>
      </c>
      <c r="CQ2261" s="15">
        <v>43878.385416666664</v>
      </c>
      <c r="CR2261" s="16">
        <v>1688234.38</v>
      </c>
      <c r="CS2261" s="14">
        <f>CR2261/MAX(CR$11:CR2261)-1</f>
        <v>-0.10367912370336951</v>
      </c>
      <c r="CU2261" s="1" t="s">
        <v>111</v>
      </c>
      <c r="CV2261" s="15">
        <v>43878.385416666664</v>
      </c>
      <c r="CW2261" s="16">
        <v>1304068.75</v>
      </c>
      <c r="CX2261" s="14">
        <f>CW2261/MAX(CW$11:CW2261)-1</f>
        <v>-0.27877993231098142</v>
      </c>
    </row>
    <row r="2262" spans="4:102">
      <c r="D2262" s="1" t="s">
        <v>92</v>
      </c>
      <c r="E2262" s="15">
        <v>43879.385416666664</v>
      </c>
      <c r="F2262" s="16">
        <v>527300896</v>
      </c>
      <c r="G2262" s="14">
        <f>F2262/MAX(F$11:F2262)-1</f>
        <v>-6.7617791801291571E-2</v>
      </c>
      <c r="I2262" s="1" t="s">
        <v>93</v>
      </c>
      <c r="J2262" s="15">
        <v>43879.385416666664</v>
      </c>
      <c r="K2262" s="16">
        <v>575398912</v>
      </c>
      <c r="L2262" s="14">
        <f>K2262/MAX(K$11:K2262)-1</f>
        <v>-0.20987478988177311</v>
      </c>
      <c r="N2262" s="1" t="s">
        <v>94</v>
      </c>
      <c r="O2262" s="15">
        <v>43879.385416666664</v>
      </c>
      <c r="P2262" s="16">
        <v>15777881</v>
      </c>
      <c r="Q2262" s="14">
        <f>P2262/MAX(P$11:P2262)-1</f>
        <v>-0.90753279147070132</v>
      </c>
      <c r="S2262" s="1" t="s">
        <v>95</v>
      </c>
      <c r="T2262" s="15">
        <v>43879.385416666664</v>
      </c>
      <c r="U2262" s="16">
        <v>428041.72</v>
      </c>
      <c r="V2262" s="14">
        <f>U2262/MAX(U$11:U2262)-1</f>
        <v>-0.99724913644156443</v>
      </c>
      <c r="X2262" s="1" t="s">
        <v>96</v>
      </c>
      <c r="Y2262" s="15">
        <v>43879.385416666664</v>
      </c>
      <c r="Z2262" s="16">
        <v>74724.45</v>
      </c>
      <c r="AA2262" s="14">
        <f>Z2262/MAX(Z$11:Z2262)-1</f>
        <v>-0.99931550215772524</v>
      </c>
      <c r="AC2262" s="1" t="s">
        <v>97</v>
      </c>
      <c r="AD2262" s="15">
        <v>43879.385416666664</v>
      </c>
      <c r="AE2262" s="16">
        <v>15177585</v>
      </c>
      <c r="AF2262" s="14">
        <f>AE2262/MAX(AE$11:AE2262)-1</f>
        <v>0</v>
      </c>
      <c r="AH2262" s="1" t="s">
        <v>98</v>
      </c>
      <c r="AI2262" s="15">
        <v>43879.385416666664</v>
      </c>
      <c r="AJ2262" s="16">
        <v>14183737</v>
      </c>
      <c r="AK2262" s="14">
        <f>AJ2262/MAX(AJ$11:AJ2262)-1</f>
        <v>0</v>
      </c>
      <c r="AM2262" s="1" t="s">
        <v>99</v>
      </c>
      <c r="AN2262" s="15">
        <v>43879.385416666664</v>
      </c>
      <c r="AO2262" s="16">
        <v>10212822</v>
      </c>
      <c r="AP2262" s="14">
        <f>AO2262/MAX(AO$11:AO2262)-1</f>
        <v>-0.48079561007655358</v>
      </c>
      <c r="AR2262" s="1" t="s">
        <v>100</v>
      </c>
      <c r="AS2262" s="15">
        <v>43879.385416666664</v>
      </c>
      <c r="AT2262" s="16">
        <v>17002128</v>
      </c>
      <c r="AU2262" s="14">
        <f>AT2262/MAX(AT$11:AT2262)-1</f>
        <v>-0.36244433148205335</v>
      </c>
      <c r="AW2262" s="1" t="s">
        <v>101</v>
      </c>
      <c r="AX2262" s="15">
        <v>43879.385416666664</v>
      </c>
      <c r="AY2262" s="16">
        <v>13438905</v>
      </c>
      <c r="AZ2262" s="14">
        <f>AY2262/MAX(AY$11:AY2262)-1</f>
        <v>-0.11483746162912822</v>
      </c>
      <c r="BB2262" s="1" t="s">
        <v>102</v>
      </c>
      <c r="BC2262" s="15">
        <v>43879.385416666664</v>
      </c>
      <c r="BD2262" s="16">
        <v>10134584</v>
      </c>
      <c r="BE2262" s="14">
        <f>BD2262/MAX(BD$11:BD2262)-1</f>
        <v>-6.490274958479425E-2</v>
      </c>
      <c r="BG2262" s="1" t="s">
        <v>103</v>
      </c>
      <c r="BH2262" s="15">
        <v>43879.385416666664</v>
      </c>
      <c r="BI2262" s="16">
        <v>4077958</v>
      </c>
      <c r="BJ2262" s="14">
        <f>BI2262/MAX(BI$11:BI2262)-1</f>
        <v>0</v>
      </c>
      <c r="BL2262" s="1" t="s">
        <v>104</v>
      </c>
      <c r="BM2262" s="15">
        <v>43879.385416666664</v>
      </c>
      <c r="BN2262" s="16">
        <v>1092028.75</v>
      </c>
      <c r="BO2262" s="14">
        <f>BN2262/MAX(BN$11:BN2262)-1</f>
        <v>-0.60259744135168625</v>
      </c>
      <c r="BQ2262" s="1" t="s">
        <v>105</v>
      </c>
      <c r="BR2262" s="15">
        <v>43879.385416666664</v>
      </c>
      <c r="BS2262" s="16">
        <v>2627974.75</v>
      </c>
      <c r="BT2262" s="14">
        <f>BS2262/MAX(BS$11:BS2262)-1</f>
        <v>-0.39254130406315879</v>
      </c>
      <c r="BV2262" s="1" t="s">
        <v>106</v>
      </c>
      <c r="BW2262" s="15">
        <v>43879.385416666664</v>
      </c>
      <c r="BX2262" s="16">
        <v>496683.16</v>
      </c>
      <c r="BY2262" s="14">
        <f>BX2262/MAX(BX$11:BX2262)-1</f>
        <v>-0.81351110016411732</v>
      </c>
      <c r="CA2262" s="1" t="s">
        <v>107</v>
      </c>
      <c r="CB2262" s="15">
        <v>43879.385416666664</v>
      </c>
      <c r="CC2262" s="16">
        <v>4985923</v>
      </c>
      <c r="CD2262" s="14">
        <f>CC2262/MAX(CC$11:CC2262)-1</f>
        <v>-0.41983991942329379</v>
      </c>
      <c r="CF2262" s="1" t="s">
        <v>108</v>
      </c>
      <c r="CG2262" s="15">
        <v>43879.385416666664</v>
      </c>
      <c r="CH2262" s="16">
        <v>9584062</v>
      </c>
      <c r="CI2262" s="14">
        <f>CH2262/MAX(CH$11:CH2262)-1</f>
        <v>-0.18884867106697623</v>
      </c>
      <c r="CK2262" s="1" t="s">
        <v>109</v>
      </c>
      <c r="CL2262" s="15">
        <v>43879.385416666664</v>
      </c>
      <c r="CM2262" s="16">
        <v>2297816</v>
      </c>
      <c r="CN2262" s="14">
        <f>CM2262/MAX(CM$11:CM2262)-1</f>
        <v>-5.0832348926767024E-2</v>
      </c>
      <c r="CP2262" s="1" t="s">
        <v>110</v>
      </c>
      <c r="CQ2262" s="15">
        <v>43879.385416666664</v>
      </c>
      <c r="CR2262" s="16">
        <v>1702339.13</v>
      </c>
      <c r="CS2262" s="14">
        <f>CR2262/MAX(CR$11:CR2262)-1</f>
        <v>-9.6190600765017287E-2</v>
      </c>
      <c r="CU2262" s="1" t="s">
        <v>111</v>
      </c>
      <c r="CV2262" s="15">
        <v>43879.385416666664</v>
      </c>
      <c r="CW2262" s="16">
        <v>1314843</v>
      </c>
      <c r="CX2262" s="14">
        <f>CW2262/MAX(CW$11:CW2262)-1</f>
        <v>-0.27282119331482158</v>
      </c>
    </row>
    <row r="2263" spans="4:102">
      <c r="D2263" s="1" t="s">
        <v>92</v>
      </c>
      <c r="E2263" s="15">
        <v>43880.385416666664</v>
      </c>
      <c r="F2263" s="16">
        <v>541990464</v>
      </c>
      <c r="G2263" s="14">
        <f>F2263/MAX(F$11:F2263)-1</f>
        <v>-4.1643453518875551E-2</v>
      </c>
      <c r="I2263" s="1" t="s">
        <v>93</v>
      </c>
      <c r="J2263" s="15">
        <v>43880.385416666664</v>
      </c>
      <c r="K2263" s="16">
        <v>587958080</v>
      </c>
      <c r="L2263" s="14">
        <f>K2263/MAX(K$11:K2263)-1</f>
        <v>-0.19262881487563666</v>
      </c>
      <c r="N2263" s="1" t="s">
        <v>94</v>
      </c>
      <c r="O2263" s="15">
        <v>43880.385416666664</v>
      </c>
      <c r="P2263" s="16">
        <v>15803643</v>
      </c>
      <c r="Q2263" s="14">
        <f>P2263/MAX(P$11:P2263)-1</f>
        <v>-0.9073818117398913</v>
      </c>
      <c r="S2263" s="1" t="s">
        <v>95</v>
      </c>
      <c r="T2263" s="15">
        <v>43880.385416666664</v>
      </c>
      <c r="U2263" s="16">
        <v>429007.41</v>
      </c>
      <c r="V2263" s="14">
        <f>U2263/MAX(U$11:U2263)-1</f>
        <v>-0.99724293031420441</v>
      </c>
      <c r="X2263" s="1" t="s">
        <v>96</v>
      </c>
      <c r="Y2263" s="15">
        <v>43880.385416666664</v>
      </c>
      <c r="Z2263" s="16">
        <v>75002.559999999998</v>
      </c>
      <c r="AA2263" s="14">
        <f>Z2263/MAX(Z$11:Z2263)-1</f>
        <v>-0.99931295458869118</v>
      </c>
      <c r="AC2263" s="1" t="s">
        <v>97</v>
      </c>
      <c r="AD2263" s="15">
        <v>43880.385416666664</v>
      </c>
      <c r="AE2263" s="16">
        <v>15139778</v>
      </c>
      <c r="AF2263" s="14">
        <f>AE2263/MAX(AE$11:AE2263)-1</f>
        <v>-2.4909760017816085E-3</v>
      </c>
      <c r="AH2263" s="1" t="s">
        <v>98</v>
      </c>
      <c r="AI2263" s="15">
        <v>43880.385416666664</v>
      </c>
      <c r="AJ2263" s="16">
        <v>14044761</v>
      </c>
      <c r="AK2263" s="14">
        <f>AJ2263/MAX(AJ$11:AJ2263)-1</f>
        <v>-9.7982640259051124E-3</v>
      </c>
      <c r="AM2263" s="1" t="s">
        <v>99</v>
      </c>
      <c r="AN2263" s="15">
        <v>43880.385416666664</v>
      </c>
      <c r="AO2263" s="16">
        <v>10499361</v>
      </c>
      <c r="AP2263" s="14">
        <f>AO2263/MAX(AO$11:AO2263)-1</f>
        <v>-0.46622840165127466</v>
      </c>
      <c r="AR2263" s="1" t="s">
        <v>100</v>
      </c>
      <c r="AS2263" s="15">
        <v>43880.385416666664</v>
      </c>
      <c r="AT2263" s="16">
        <v>17479158</v>
      </c>
      <c r="AU2263" s="14">
        <f>AT2263/MAX(AT$11:AT2263)-1</f>
        <v>-0.34455638354088303</v>
      </c>
      <c r="AW2263" s="1" t="s">
        <v>101</v>
      </c>
      <c r="AX2263" s="15">
        <v>43880.385416666664</v>
      </c>
      <c r="AY2263" s="16">
        <v>13815960</v>
      </c>
      <c r="AZ2263" s="14">
        <f>AY2263/MAX(AY$11:AY2263)-1</f>
        <v>-9.0002479842633765E-2</v>
      </c>
      <c r="BB2263" s="1" t="s">
        <v>102</v>
      </c>
      <c r="BC2263" s="15">
        <v>43880.385416666664</v>
      </c>
      <c r="BD2263" s="16">
        <v>10042261</v>
      </c>
      <c r="BE2263" s="14">
        <f>BD2263/MAX(BD$11:BD2263)-1</f>
        <v>-7.3421203174017347E-2</v>
      </c>
      <c r="BG2263" s="1" t="s">
        <v>103</v>
      </c>
      <c r="BH2263" s="15">
        <v>43880.385416666664</v>
      </c>
      <c r="BI2263" s="16">
        <v>4076885.75</v>
      </c>
      <c r="BJ2263" s="14">
        <f>BI2263/MAX(BI$11:BI2263)-1</f>
        <v>-2.6293797042542533E-4</v>
      </c>
      <c r="BL2263" s="1" t="s">
        <v>104</v>
      </c>
      <c r="BM2263" s="15">
        <v>43880.385416666664</v>
      </c>
      <c r="BN2263" s="16">
        <v>1099244.1299999999</v>
      </c>
      <c r="BO2263" s="14">
        <f>BN2263/MAX(BN$11:BN2263)-1</f>
        <v>-0.59997167671534335</v>
      </c>
      <c r="BQ2263" s="1" t="s">
        <v>105</v>
      </c>
      <c r="BR2263" s="15">
        <v>43880.385416666664</v>
      </c>
      <c r="BS2263" s="16">
        <v>2645338.75</v>
      </c>
      <c r="BT2263" s="14">
        <f>BS2263/MAX(BS$11:BS2263)-1</f>
        <v>-0.38852760005163911</v>
      </c>
      <c r="BV2263" s="1" t="s">
        <v>106</v>
      </c>
      <c r="BW2263" s="15">
        <v>43880.385416666664</v>
      </c>
      <c r="BX2263" s="16">
        <v>499964.94</v>
      </c>
      <c r="BY2263" s="14">
        <f>BX2263/MAX(BX$11:BX2263)-1</f>
        <v>-0.81227889502613071</v>
      </c>
      <c r="CA2263" s="1" t="s">
        <v>107</v>
      </c>
      <c r="CB2263" s="15">
        <v>43880.385416666664</v>
      </c>
      <c r="CC2263" s="16">
        <v>4880153.5</v>
      </c>
      <c r="CD2263" s="14">
        <f>CC2263/MAX(CC$11:CC2263)-1</f>
        <v>-0.43214721771942832</v>
      </c>
      <c r="CF2263" s="1" t="s">
        <v>108</v>
      </c>
      <c r="CG2263" s="15">
        <v>43880.385416666664</v>
      </c>
      <c r="CH2263" s="16">
        <v>9497095</v>
      </c>
      <c r="CI2263" s="14">
        <f>CH2263/MAX(CH$11:CH2263)-1</f>
        <v>-0.19620916160045965</v>
      </c>
      <c r="CK2263" s="1" t="s">
        <v>109</v>
      </c>
      <c r="CL2263" s="15">
        <v>43880.385416666664</v>
      </c>
      <c r="CM2263" s="16">
        <v>2277016.25</v>
      </c>
      <c r="CN2263" s="14">
        <f>CM2263/MAX(CM$11:CM2263)-1</f>
        <v>-5.9424181279927879E-2</v>
      </c>
      <c r="CP2263" s="1" t="s">
        <v>110</v>
      </c>
      <c r="CQ2263" s="15">
        <v>43880.385416666664</v>
      </c>
      <c r="CR2263" s="16">
        <v>1703311.25</v>
      </c>
      <c r="CS2263" s="14">
        <f>CR2263/MAX(CR$11:CR2263)-1</f>
        <v>-9.5674480811183904E-2</v>
      </c>
      <c r="CU2263" s="1" t="s">
        <v>111</v>
      </c>
      <c r="CV2263" s="15">
        <v>43880.385416666664</v>
      </c>
      <c r="CW2263" s="16">
        <v>1332270.3799999999</v>
      </c>
      <c r="CX2263" s="14">
        <f>CW2263/MAX(CW$11:CW2263)-1</f>
        <v>-0.26318291605126309</v>
      </c>
    </row>
    <row r="2264" spans="4:102">
      <c r="D2264" s="1" t="s">
        <v>92</v>
      </c>
      <c r="E2264" s="15">
        <v>43881.385416666664</v>
      </c>
      <c r="F2264" s="16">
        <v>548308544</v>
      </c>
      <c r="G2264" s="14">
        <f>F2264/MAX(F$11:F2264)-1</f>
        <v>-3.047171945458127E-2</v>
      </c>
      <c r="I2264" s="1" t="s">
        <v>93</v>
      </c>
      <c r="J2264" s="15">
        <v>43881.385416666664</v>
      </c>
      <c r="K2264" s="16">
        <v>580163712</v>
      </c>
      <c r="L2264" s="14">
        <f>K2264/MAX(K$11:K2264)-1</f>
        <v>-0.20333187066059233</v>
      </c>
      <c r="N2264" s="1" t="s">
        <v>94</v>
      </c>
      <c r="O2264" s="15">
        <v>43881.385416666664</v>
      </c>
      <c r="P2264" s="16">
        <v>15786730</v>
      </c>
      <c r="Q2264" s="14">
        <f>P2264/MAX(P$11:P2264)-1</f>
        <v>-0.90748093138072616</v>
      </c>
      <c r="S2264" s="1" t="s">
        <v>95</v>
      </c>
      <c r="T2264" s="15">
        <v>43881.385416666664</v>
      </c>
      <c r="U2264" s="16">
        <v>427742.31</v>
      </c>
      <c r="V2264" s="14">
        <f>U2264/MAX(U$11:U2264)-1</f>
        <v>-0.9972510606373135</v>
      </c>
      <c r="X2264" s="1" t="s">
        <v>96</v>
      </c>
      <c r="Y2264" s="15">
        <v>43881.385416666664</v>
      </c>
      <c r="Z2264" s="16">
        <v>74630.91</v>
      </c>
      <c r="AA2264" s="14">
        <f>Z2264/MAX(Z$11:Z2264)-1</f>
        <v>-0.99931635901151505</v>
      </c>
      <c r="AC2264" s="1" t="s">
        <v>97</v>
      </c>
      <c r="AD2264" s="15">
        <v>43881.385416666664</v>
      </c>
      <c r="AE2264" s="16">
        <v>15240292</v>
      </c>
      <c r="AF2264" s="14">
        <f>AE2264/MAX(AE$11:AE2264)-1</f>
        <v>0</v>
      </c>
      <c r="AH2264" s="1" t="s">
        <v>98</v>
      </c>
      <c r="AI2264" s="15">
        <v>43881.385416666664</v>
      </c>
      <c r="AJ2264" s="16">
        <v>14266975</v>
      </c>
      <c r="AK2264" s="14">
        <f>AJ2264/MAX(AJ$11:AJ2264)-1</f>
        <v>0</v>
      </c>
      <c r="AM2264" s="1" t="s">
        <v>99</v>
      </c>
      <c r="AN2264" s="15">
        <v>43881.385416666664</v>
      </c>
      <c r="AO2264" s="16">
        <v>10622602</v>
      </c>
      <c r="AP2264" s="14">
        <f>AO2264/MAX(AO$11:AO2264)-1</f>
        <v>-0.45996301601951139</v>
      </c>
      <c r="AR2264" s="1" t="s">
        <v>100</v>
      </c>
      <c r="AS2264" s="15">
        <v>43881.385416666664</v>
      </c>
      <c r="AT2264" s="16">
        <v>17759526</v>
      </c>
      <c r="AU2264" s="14">
        <f>AT2264/MAX(AT$11:AT2264)-1</f>
        <v>-0.33404298147315126</v>
      </c>
      <c r="AW2264" s="1" t="s">
        <v>101</v>
      </c>
      <c r="AX2264" s="15">
        <v>43881.385416666664</v>
      </c>
      <c r="AY2264" s="16">
        <v>13915526</v>
      </c>
      <c r="AZ2264" s="14">
        <f>AY2264/MAX(AY$11:AY2264)-1</f>
        <v>-8.3444498124968902E-2</v>
      </c>
      <c r="BB2264" s="1" t="s">
        <v>102</v>
      </c>
      <c r="BC2264" s="15">
        <v>43881.385416666664</v>
      </c>
      <c r="BD2264" s="16">
        <v>10031058</v>
      </c>
      <c r="BE2264" s="14">
        <f>BD2264/MAX(BD$11:BD2264)-1</f>
        <v>-7.4454880974349491E-2</v>
      </c>
      <c r="BG2264" s="1" t="s">
        <v>103</v>
      </c>
      <c r="BH2264" s="15">
        <v>43881.385416666664</v>
      </c>
      <c r="BI2264" s="16">
        <v>4135973.25</v>
      </c>
      <c r="BJ2264" s="14">
        <f>BI2264/MAX(BI$11:BI2264)-1</f>
        <v>0</v>
      </c>
      <c r="BL2264" s="1" t="s">
        <v>104</v>
      </c>
      <c r="BM2264" s="15">
        <v>43881.385416666664</v>
      </c>
      <c r="BN2264" s="16">
        <v>1115121</v>
      </c>
      <c r="BO2264" s="14">
        <f>BN2264/MAX(BN$11:BN2264)-1</f>
        <v>-0.59419389040584669</v>
      </c>
      <c r="BQ2264" s="1" t="s">
        <v>105</v>
      </c>
      <c r="BR2264" s="15">
        <v>43881.385416666664</v>
      </c>
      <c r="BS2264" s="16">
        <v>2683546.5</v>
      </c>
      <c r="BT2264" s="14">
        <f>BS2264/MAX(BS$11:BS2264)-1</f>
        <v>-0.37969584472762741</v>
      </c>
      <c r="BV2264" s="1" t="s">
        <v>106</v>
      </c>
      <c r="BW2264" s="15">
        <v>43881.385416666664</v>
      </c>
      <c r="BX2264" s="16">
        <v>507186.13</v>
      </c>
      <c r="BY2264" s="14">
        <f>BX2264/MAX(BX$11:BX2264)-1</f>
        <v>-0.80956756537564312</v>
      </c>
      <c r="CA2264" s="1" t="s">
        <v>107</v>
      </c>
      <c r="CB2264" s="15">
        <v>43881.385416666664</v>
      </c>
      <c r="CC2264" s="16">
        <v>4846820</v>
      </c>
      <c r="CD2264" s="14">
        <f>CC2264/MAX(CC$11:CC2264)-1</f>
        <v>-0.43602589094520894</v>
      </c>
      <c r="CF2264" s="1" t="s">
        <v>108</v>
      </c>
      <c r="CG2264" s="15">
        <v>43881.385416666664</v>
      </c>
      <c r="CH2264" s="16">
        <v>9486542</v>
      </c>
      <c r="CI2264" s="14">
        <f>CH2264/MAX(CH$11:CH2264)-1</f>
        <v>-0.19710231942583989</v>
      </c>
      <c r="CK2264" s="1" t="s">
        <v>109</v>
      </c>
      <c r="CL2264" s="15">
        <v>43881.385416666664</v>
      </c>
      <c r="CM2264" s="16">
        <v>2232796</v>
      </c>
      <c r="CN2264" s="14">
        <f>CM2264/MAX(CM$11:CM2264)-1</f>
        <v>-7.7690409220881884E-2</v>
      </c>
      <c r="CP2264" s="1" t="s">
        <v>110</v>
      </c>
      <c r="CQ2264" s="15">
        <v>43881.385416666664</v>
      </c>
      <c r="CR2264" s="16">
        <v>1728007.88</v>
      </c>
      <c r="CS2264" s="14">
        <f>CR2264/MAX(CR$11:CR2264)-1</f>
        <v>-8.2562495114521517E-2</v>
      </c>
      <c r="CU2264" s="1" t="s">
        <v>111</v>
      </c>
      <c r="CV2264" s="15">
        <v>43881.385416666664</v>
      </c>
      <c r="CW2264" s="16">
        <v>1349795.25</v>
      </c>
      <c r="CX2264" s="14">
        <f>CW2264/MAX(CW$11:CW2264)-1</f>
        <v>-0.25349072158096286</v>
      </c>
    </row>
    <row r="2265" spans="4:102">
      <c r="D2265" s="1" t="s">
        <v>92</v>
      </c>
      <c r="E2265" s="15">
        <v>43885.385416666664</v>
      </c>
      <c r="F2265" s="16">
        <v>531545600</v>
      </c>
      <c r="G2265" s="14">
        <f>F2265/MAX(F$11:F2265)-1</f>
        <v>-6.0112235640298661E-2</v>
      </c>
      <c r="I2265" s="1" t="s">
        <v>93</v>
      </c>
      <c r="J2265" s="15">
        <v>43885.385416666664</v>
      </c>
      <c r="K2265" s="16">
        <v>596776576</v>
      </c>
      <c r="L2265" s="14">
        <f>K2265/MAX(K$11:K2265)-1</f>
        <v>-0.18051944890428295</v>
      </c>
      <c r="N2265" s="1" t="s">
        <v>94</v>
      </c>
      <c r="O2265" s="15">
        <v>43885.385416666664</v>
      </c>
      <c r="P2265" s="16">
        <v>15990099</v>
      </c>
      <c r="Q2265" s="14">
        <f>P2265/MAX(P$11:P2265)-1</f>
        <v>-0.90628907527968228</v>
      </c>
      <c r="S2265" s="1" t="s">
        <v>95</v>
      </c>
      <c r="T2265" s="15">
        <v>43885.385416666664</v>
      </c>
      <c r="U2265" s="16">
        <v>437009.5</v>
      </c>
      <c r="V2265" s="14">
        <f>U2265/MAX(U$11:U2265)-1</f>
        <v>-0.99719150388368649</v>
      </c>
      <c r="X2265" s="1" t="s">
        <v>96</v>
      </c>
      <c r="Y2265" s="15">
        <v>43885.385416666664</v>
      </c>
      <c r="Z2265" s="16">
        <v>77140.55</v>
      </c>
      <c r="AA2265" s="14">
        <f>Z2265/MAX(Z$11:Z2265)-1</f>
        <v>-0.99929336997426033</v>
      </c>
      <c r="AC2265" s="1" t="s">
        <v>97</v>
      </c>
      <c r="AD2265" s="15">
        <v>43885.385416666664</v>
      </c>
      <c r="AE2265" s="16">
        <v>14440041</v>
      </c>
      <c r="AF2265" s="14">
        <f>AE2265/MAX(AE$11:AE2265)-1</f>
        <v>-5.2508902060406704E-2</v>
      </c>
      <c r="AH2265" s="1" t="s">
        <v>98</v>
      </c>
      <c r="AI2265" s="15">
        <v>43885.385416666664</v>
      </c>
      <c r="AJ2265" s="16">
        <v>13572091</v>
      </c>
      <c r="AK2265" s="14">
        <f>AJ2265/MAX(AJ$11:AJ2265)-1</f>
        <v>-4.8705769793526699E-2</v>
      </c>
      <c r="AM2265" s="1" t="s">
        <v>99</v>
      </c>
      <c r="AN2265" s="15">
        <v>43885.385416666664</v>
      </c>
      <c r="AO2265" s="16">
        <v>10294991</v>
      </c>
      <c r="AP2265" s="14">
        <f>AO2265/MAX(AO$11:AO2265)-1</f>
        <v>-0.47661826266800977</v>
      </c>
      <c r="AR2265" s="1" t="s">
        <v>100</v>
      </c>
      <c r="AS2265" s="15">
        <v>43885.385416666664</v>
      </c>
      <c r="AT2265" s="16">
        <v>16899542</v>
      </c>
      <c r="AU2265" s="14">
        <f>AT2265/MAX(AT$11:AT2265)-1</f>
        <v>-0.36629116087956071</v>
      </c>
      <c r="AW2265" s="1" t="s">
        <v>101</v>
      </c>
      <c r="AX2265" s="15">
        <v>43885.385416666664</v>
      </c>
      <c r="AY2265" s="16">
        <v>14398035</v>
      </c>
      <c r="AZ2265" s="14">
        <f>AY2265/MAX(AY$11:AY2265)-1</f>
        <v>-5.1663717531104214E-2</v>
      </c>
      <c r="BB2265" s="1" t="s">
        <v>102</v>
      </c>
      <c r="BC2265" s="15">
        <v>43885.385416666664</v>
      </c>
      <c r="BD2265" s="16">
        <v>10381246</v>
      </c>
      <c r="BE2265" s="14">
        <f>BD2265/MAX(BD$11:BD2265)-1</f>
        <v>-4.214375346004795E-2</v>
      </c>
      <c r="BG2265" s="1" t="s">
        <v>103</v>
      </c>
      <c r="BH2265" s="15">
        <v>43885.385416666664</v>
      </c>
      <c r="BI2265" s="16">
        <v>3900175.75</v>
      </c>
      <c r="BJ2265" s="14">
        <f>BI2265/MAX(BI$11:BI2265)-1</f>
        <v>-5.7011369693940828E-2</v>
      </c>
      <c r="BL2265" s="1" t="s">
        <v>104</v>
      </c>
      <c r="BM2265" s="15">
        <v>43885.385416666664</v>
      </c>
      <c r="BN2265" s="16">
        <v>1073703.1299999999</v>
      </c>
      <c r="BO2265" s="14">
        <f>BN2265/MAX(BN$11:BN2265)-1</f>
        <v>-0.60926635760212089</v>
      </c>
      <c r="BQ2265" s="1" t="s">
        <v>105</v>
      </c>
      <c r="BR2265" s="15">
        <v>43885.385416666664</v>
      </c>
      <c r="BS2265" s="16">
        <v>2583874</v>
      </c>
      <c r="BT2265" s="14">
        <f>BS2265/MAX(BS$11:BS2265)-1</f>
        <v>-0.40273523156753699</v>
      </c>
      <c r="BV2265" s="1" t="s">
        <v>106</v>
      </c>
      <c r="BW2265" s="15">
        <v>43885.385416666664</v>
      </c>
      <c r="BX2265" s="16">
        <v>488348.19</v>
      </c>
      <c r="BY2265" s="14">
        <f>BX2265/MAX(BX$11:BX2265)-1</f>
        <v>-0.81664061916263764</v>
      </c>
      <c r="CA2265" s="1" t="s">
        <v>107</v>
      </c>
      <c r="CB2265" s="15">
        <v>43885.385416666664</v>
      </c>
      <c r="CC2265" s="16">
        <v>5171393.5</v>
      </c>
      <c r="CD2265" s="14">
        <f>CC2265/MAX(CC$11:CC2265)-1</f>
        <v>-0.39825864345400952</v>
      </c>
      <c r="CF2265" s="1" t="s">
        <v>108</v>
      </c>
      <c r="CG2265" s="15">
        <v>43885.385416666664</v>
      </c>
      <c r="CH2265" s="16">
        <v>9816414</v>
      </c>
      <c r="CI2265" s="14">
        <f>CH2265/MAX(CH$11:CH2265)-1</f>
        <v>-0.16918345671629209</v>
      </c>
      <c r="CK2265" s="1" t="s">
        <v>109</v>
      </c>
      <c r="CL2265" s="15">
        <v>43885.385416666664</v>
      </c>
      <c r="CM2265" s="16">
        <v>2065226.13</v>
      </c>
      <c r="CN2265" s="14">
        <f>CM2265/MAX(CM$11:CM2265)-1</f>
        <v>-0.14690913687294238</v>
      </c>
      <c r="CP2265" s="1" t="s">
        <v>110</v>
      </c>
      <c r="CQ2265" s="15">
        <v>43885.385416666664</v>
      </c>
      <c r="CR2265" s="16">
        <v>1665510.5</v>
      </c>
      <c r="CS2265" s="14">
        <f>CR2265/MAX(CR$11:CR2265)-1</f>
        <v>-0.11574373290440909</v>
      </c>
      <c r="CU2265" s="1" t="s">
        <v>111</v>
      </c>
      <c r="CV2265" s="15">
        <v>43885.385416666664</v>
      </c>
      <c r="CW2265" s="16">
        <v>1308480.3799999999</v>
      </c>
      <c r="CX2265" s="14">
        <f>CW2265/MAX(CW$11:CW2265)-1</f>
        <v>-0.27634006394727828</v>
      </c>
    </row>
    <row r="2266" spans="4:102">
      <c r="D2266" s="1" t="s">
        <v>92</v>
      </c>
      <c r="E2266" s="15">
        <v>43886.385416666664</v>
      </c>
      <c r="F2266" s="16">
        <v>533292480</v>
      </c>
      <c r="G2266" s="14">
        <f>F2266/MAX(F$11:F2266)-1</f>
        <v>-5.7023373390654108E-2</v>
      </c>
      <c r="I2266" s="1" t="s">
        <v>93</v>
      </c>
      <c r="J2266" s="15">
        <v>43886.385416666664</v>
      </c>
      <c r="K2266" s="16">
        <v>597278400</v>
      </c>
      <c r="L2266" s="14">
        <f>K2266/MAX(K$11:K2266)-1</f>
        <v>-0.1798303551552799</v>
      </c>
      <c r="N2266" s="1" t="s">
        <v>94</v>
      </c>
      <c r="O2266" s="15">
        <v>43886.385416666664</v>
      </c>
      <c r="P2266" s="16">
        <v>15923672</v>
      </c>
      <c r="Q2266" s="14">
        <f>P2266/MAX(P$11:P2266)-1</f>
        <v>-0.90667837465777845</v>
      </c>
      <c r="S2266" s="1" t="s">
        <v>95</v>
      </c>
      <c r="T2266" s="15">
        <v>43886.385416666664</v>
      </c>
      <c r="U2266" s="16">
        <v>438649.47</v>
      </c>
      <c r="V2266" s="14">
        <f>U2266/MAX(U$11:U2266)-1</f>
        <v>-0.99718096441171655</v>
      </c>
      <c r="X2266" s="1" t="s">
        <v>96</v>
      </c>
      <c r="Y2266" s="15">
        <v>43886.385416666664</v>
      </c>
      <c r="Z2266" s="16">
        <v>77131.399999999994</v>
      </c>
      <c r="AA2266" s="14">
        <f>Z2266/MAX(Z$11:Z2266)-1</f>
        <v>-0.99929345379093959</v>
      </c>
      <c r="AC2266" s="1" t="s">
        <v>97</v>
      </c>
      <c r="AD2266" s="15">
        <v>43886.385416666664</v>
      </c>
      <c r="AE2266" s="16">
        <v>14486329</v>
      </c>
      <c r="AF2266" s="14">
        <f>AE2266/MAX(AE$11:AE2266)-1</f>
        <v>-4.9471689912502947E-2</v>
      </c>
      <c r="AH2266" s="1" t="s">
        <v>98</v>
      </c>
      <c r="AI2266" s="15">
        <v>43886.385416666664</v>
      </c>
      <c r="AJ2266" s="16">
        <v>13617546</v>
      </c>
      <c r="AK2266" s="14">
        <f>AJ2266/MAX(AJ$11:AJ2266)-1</f>
        <v>-4.5519740519626595E-2</v>
      </c>
      <c r="AM2266" s="1" t="s">
        <v>99</v>
      </c>
      <c r="AN2266" s="15">
        <v>43886.385416666664</v>
      </c>
      <c r="AO2266" s="16">
        <v>10328834</v>
      </c>
      <c r="AP2266" s="14">
        <f>AO2266/MAX(AO$11:AO2266)-1</f>
        <v>-0.47489773584709982</v>
      </c>
      <c r="AR2266" s="1" t="s">
        <v>100</v>
      </c>
      <c r="AS2266" s="15">
        <v>43886.385416666664</v>
      </c>
      <c r="AT2266" s="16">
        <v>16267788</v>
      </c>
      <c r="AU2266" s="14">
        <f>AT2266/MAX(AT$11:AT2266)-1</f>
        <v>-0.38998103921766558</v>
      </c>
      <c r="AW2266" s="1" t="s">
        <v>101</v>
      </c>
      <c r="AX2266" s="15">
        <v>43886.385416666664</v>
      </c>
      <c r="AY2266" s="16">
        <v>14269684</v>
      </c>
      <c r="AZ2266" s="14">
        <f>AY2266/MAX(AY$11:AY2266)-1</f>
        <v>-6.0117642680693417E-2</v>
      </c>
      <c r="BB2266" s="1" t="s">
        <v>102</v>
      </c>
      <c r="BC2266" s="15">
        <v>43886.385416666664</v>
      </c>
      <c r="BD2266" s="16">
        <v>10430258</v>
      </c>
      <c r="BE2266" s="14">
        <f>BD2266/MAX(BD$11:BD2266)-1</f>
        <v>-3.7621516885034123E-2</v>
      </c>
      <c r="BG2266" s="1" t="s">
        <v>103</v>
      </c>
      <c r="BH2266" s="15">
        <v>43886.385416666664</v>
      </c>
      <c r="BI2266" s="16">
        <v>3912843</v>
      </c>
      <c r="BJ2266" s="14">
        <f>BI2266/MAX(BI$11:BI2266)-1</f>
        <v>-5.3948668550987344E-2</v>
      </c>
      <c r="BL2266" s="1" t="s">
        <v>104</v>
      </c>
      <c r="BM2266" s="15">
        <v>43886.385416666664</v>
      </c>
      <c r="BN2266" s="16">
        <v>1077770.3799999999</v>
      </c>
      <c r="BO2266" s="14">
        <f>BN2266/MAX(BN$11:BN2266)-1</f>
        <v>-0.60778623580435465</v>
      </c>
      <c r="BQ2266" s="1" t="s">
        <v>105</v>
      </c>
      <c r="BR2266" s="15">
        <v>43886.385416666664</v>
      </c>
      <c r="BS2266" s="16">
        <v>2593662</v>
      </c>
      <c r="BT2266" s="14">
        <f>BS2266/MAX(BS$11:BS2266)-1</f>
        <v>-0.40047272668014045</v>
      </c>
      <c r="BV2266" s="1" t="s">
        <v>106</v>
      </c>
      <c r="BW2266" s="15">
        <v>43886.385416666664</v>
      </c>
      <c r="BX2266" s="16">
        <v>490198.13</v>
      </c>
      <c r="BY2266" s="14">
        <f>BX2266/MAX(BX$11:BX2266)-1</f>
        <v>-0.8159460248958168</v>
      </c>
      <c r="CA2266" s="1" t="s">
        <v>107</v>
      </c>
      <c r="CB2266" s="15">
        <v>43886.385416666664</v>
      </c>
      <c r="CC2266" s="16">
        <v>5187931.5</v>
      </c>
      <c r="CD2266" s="14">
        <f>CC2266/MAX(CC$11:CC2266)-1</f>
        <v>-0.39633428814154725</v>
      </c>
      <c r="CF2266" s="1" t="s">
        <v>108</v>
      </c>
      <c r="CG2266" s="15">
        <v>43886.385416666664</v>
      </c>
      <c r="CH2266" s="16">
        <v>9862583</v>
      </c>
      <c r="CI2266" s="14">
        <f>CH2266/MAX(CH$11:CH2266)-1</f>
        <v>-0.1652759229685441</v>
      </c>
      <c r="CK2266" s="1" t="s">
        <v>109</v>
      </c>
      <c r="CL2266" s="15">
        <v>43886.385416666664</v>
      </c>
      <c r="CM2266" s="16">
        <v>2071979.75</v>
      </c>
      <c r="CN2266" s="14">
        <f>CM2266/MAX(CM$11:CM2266)-1</f>
        <v>-0.14411939320693889</v>
      </c>
      <c r="CP2266" s="1" t="s">
        <v>110</v>
      </c>
      <c r="CQ2266" s="15">
        <v>43886.385416666664</v>
      </c>
      <c r="CR2266" s="16">
        <v>1671811.75</v>
      </c>
      <c r="CS2266" s="14">
        <f>CR2266/MAX(CR$11:CR2266)-1</f>
        <v>-0.11239826026821975</v>
      </c>
      <c r="CU2266" s="1" t="s">
        <v>111</v>
      </c>
      <c r="CV2266" s="15">
        <v>43886.385416666664</v>
      </c>
      <c r="CW2266" s="16">
        <v>1313402.5</v>
      </c>
      <c r="CX2266" s="14">
        <f>CW2266/MAX(CW$11:CW2266)-1</f>
        <v>-0.27361786719225789</v>
      </c>
    </row>
    <row r="2267" spans="4:102">
      <c r="D2267" s="1" t="s">
        <v>92</v>
      </c>
      <c r="E2267" s="15">
        <v>43887.385416666664</v>
      </c>
      <c r="F2267" s="16">
        <v>518899968</v>
      </c>
      <c r="G2267" s="14">
        <f>F2267/MAX(F$11:F2267)-1</f>
        <v>-8.2472452316714628E-2</v>
      </c>
      <c r="I2267" s="1" t="s">
        <v>93</v>
      </c>
      <c r="J2267" s="15">
        <v>43887.385416666664</v>
      </c>
      <c r="K2267" s="16">
        <v>588263680</v>
      </c>
      <c r="L2267" s="14">
        <f>K2267/MAX(K$11:K2267)-1</f>
        <v>-0.19220917163478857</v>
      </c>
      <c r="N2267" s="1" t="s">
        <v>94</v>
      </c>
      <c r="O2267" s="15">
        <v>43887.385416666664</v>
      </c>
      <c r="P2267" s="16">
        <v>15559761</v>
      </c>
      <c r="Q2267" s="14">
        <f>P2267/MAX(P$11:P2267)-1</f>
        <v>-0.90881109668319526</v>
      </c>
      <c r="S2267" s="1" t="s">
        <v>95</v>
      </c>
      <c r="T2267" s="15">
        <v>43887.385416666664</v>
      </c>
      <c r="U2267" s="16">
        <v>430350.91</v>
      </c>
      <c r="V2267" s="14">
        <f>U2267/MAX(U$11:U2267)-1</f>
        <v>-0.99723429614370629</v>
      </c>
      <c r="X2267" s="1" t="s">
        <v>96</v>
      </c>
      <c r="Y2267" s="15">
        <v>43887.385416666664</v>
      </c>
      <c r="Z2267" s="16">
        <v>79572.38</v>
      </c>
      <c r="AA2267" s="14">
        <f>Z2267/MAX(Z$11:Z2267)-1</f>
        <v>-0.99927109369938938</v>
      </c>
      <c r="AC2267" s="1" t="s">
        <v>97</v>
      </c>
      <c r="AD2267" s="15">
        <v>43887.385416666664</v>
      </c>
      <c r="AE2267" s="16">
        <v>14803422</v>
      </c>
      <c r="AF2267" s="14">
        <f>AE2267/MAX(AE$11:AE2267)-1</f>
        <v>-2.866546126544034E-2</v>
      </c>
      <c r="AH2267" s="1" t="s">
        <v>98</v>
      </c>
      <c r="AI2267" s="15">
        <v>43887.385416666664</v>
      </c>
      <c r="AJ2267" s="16">
        <v>13177072</v>
      </c>
      <c r="AK2267" s="14">
        <f>AJ2267/MAX(AJ$11:AJ2267)-1</f>
        <v>-7.6393419067461776E-2</v>
      </c>
      <c r="AM2267" s="1" t="s">
        <v>99</v>
      </c>
      <c r="AN2267" s="15">
        <v>43887.385416666664</v>
      </c>
      <c r="AO2267" s="16">
        <v>9962506</v>
      </c>
      <c r="AP2267" s="14">
        <f>AO2267/MAX(AO$11:AO2267)-1</f>
        <v>-0.49352129608851758</v>
      </c>
      <c r="AR2267" s="1" t="s">
        <v>100</v>
      </c>
      <c r="AS2267" s="15">
        <v>43887.385416666664</v>
      </c>
      <c r="AT2267" s="16">
        <v>15889369</v>
      </c>
      <c r="AU2267" s="14">
        <f>AT2267/MAX(AT$11:AT2267)-1</f>
        <v>-0.40417121461952665</v>
      </c>
      <c r="AW2267" s="1" t="s">
        <v>101</v>
      </c>
      <c r="AX2267" s="15">
        <v>43887.385416666664</v>
      </c>
      <c r="AY2267" s="16">
        <v>13931025</v>
      </c>
      <c r="AZ2267" s="14">
        <f>AY2267/MAX(AY$11:AY2267)-1</f>
        <v>-8.2423646040501453E-2</v>
      </c>
      <c r="BB2267" s="1" t="s">
        <v>102</v>
      </c>
      <c r="BC2267" s="15">
        <v>43887.385416666664</v>
      </c>
      <c r="BD2267" s="16">
        <v>10520681</v>
      </c>
      <c r="BE2267" s="14">
        <f>BD2267/MAX(BD$11:BD2267)-1</f>
        <v>-2.9278372393430563E-2</v>
      </c>
      <c r="BG2267" s="1" t="s">
        <v>103</v>
      </c>
      <c r="BH2267" s="15">
        <v>43887.385416666664</v>
      </c>
      <c r="BI2267" s="16">
        <v>3999618.5</v>
      </c>
      <c r="BJ2267" s="14">
        <f>BI2267/MAX(BI$11:BI2267)-1</f>
        <v>-3.2967996105874198E-2</v>
      </c>
      <c r="BL2267" s="1" t="s">
        <v>104</v>
      </c>
      <c r="BM2267" s="15">
        <v>43887.385416666664</v>
      </c>
      <c r="BN2267" s="16">
        <v>1098891.75</v>
      </c>
      <c r="BO2267" s="14">
        <f>BN2267/MAX(BN$11:BN2267)-1</f>
        <v>-0.60009991208791602</v>
      </c>
      <c r="BQ2267" s="1" t="s">
        <v>105</v>
      </c>
      <c r="BR2267" s="15">
        <v>43887.385416666664</v>
      </c>
      <c r="BS2267" s="16">
        <v>2544215.25</v>
      </c>
      <c r="BT2267" s="14">
        <f>BS2267/MAX(BS$11:BS2267)-1</f>
        <v>-0.41190238682939229</v>
      </c>
      <c r="BV2267" s="1" t="s">
        <v>106</v>
      </c>
      <c r="BW2267" s="15">
        <v>43887.385416666664</v>
      </c>
      <c r="BX2267" s="16">
        <v>472036.84</v>
      </c>
      <c r="BY2267" s="14">
        <f>BX2267/MAX(BX$11:BX2267)-1</f>
        <v>-0.82276501789670786</v>
      </c>
      <c r="CA2267" s="1" t="s">
        <v>107</v>
      </c>
      <c r="CB2267" s="15">
        <v>43887.385416666664</v>
      </c>
      <c r="CC2267" s="16">
        <v>5301223</v>
      </c>
      <c r="CD2267" s="14">
        <f>CC2267/MAX(CC$11:CC2267)-1</f>
        <v>-0.38315173282156822</v>
      </c>
      <c r="CF2267" s="1" t="s">
        <v>108</v>
      </c>
      <c r="CG2267" s="15">
        <v>43887.385416666664</v>
      </c>
      <c r="CH2267" s="16">
        <v>9947760</v>
      </c>
      <c r="CI2267" s="14">
        <f>CH2267/MAX(CH$11:CH2267)-1</f>
        <v>-0.15806692987725068</v>
      </c>
      <c r="CK2267" s="1" t="s">
        <v>109</v>
      </c>
      <c r="CL2267" s="15">
        <v>43887.385416666664</v>
      </c>
      <c r="CM2267" s="16">
        <v>2118245.5</v>
      </c>
      <c r="CN2267" s="14">
        <f>CM2267/MAX(CM$11:CM2267)-1</f>
        <v>-0.12500822275088785</v>
      </c>
      <c r="CP2267" s="1" t="s">
        <v>110</v>
      </c>
      <c r="CQ2267" s="15">
        <v>43887.385416666664</v>
      </c>
      <c r="CR2267" s="16">
        <v>1704534.13</v>
      </c>
      <c r="CS2267" s="14">
        <f>CR2267/MAX(CR$11:CR2267)-1</f>
        <v>-9.5025226841361499E-2</v>
      </c>
      <c r="CU2267" s="1" t="s">
        <v>111</v>
      </c>
      <c r="CV2267" s="15">
        <v>43887.385416666664</v>
      </c>
      <c r="CW2267" s="16">
        <v>1338962.8799999999</v>
      </c>
      <c r="CX2267" s="14">
        <f>CW2267/MAX(CW$11:CW2267)-1</f>
        <v>-0.25948160405907805</v>
      </c>
    </row>
    <row r="2268" spans="4:102">
      <c r="D2268" s="1" t="s">
        <v>92</v>
      </c>
      <c r="E2268" s="15">
        <v>43888.385416666664</v>
      </c>
      <c r="F2268" s="16">
        <v>546246016</v>
      </c>
      <c r="G2268" s="14">
        <f>F2268/MAX(F$11:F2268)-1</f>
        <v>-3.4118715743985728E-2</v>
      </c>
      <c r="I2268" s="1" t="s">
        <v>93</v>
      </c>
      <c r="J2268" s="15">
        <v>43888.385416666664</v>
      </c>
      <c r="K2268" s="16">
        <v>625329536</v>
      </c>
      <c r="L2268" s="14">
        <f>K2268/MAX(K$11:K2268)-1</f>
        <v>-0.14131114828188385</v>
      </c>
      <c r="N2268" s="1" t="s">
        <v>94</v>
      </c>
      <c r="O2268" s="15">
        <v>43888.385416666664</v>
      </c>
      <c r="P2268" s="16">
        <v>16309472</v>
      </c>
      <c r="Q2268" s="14">
        <f>P2268/MAX(P$11:P2268)-1</f>
        <v>-0.90441737084803986</v>
      </c>
      <c r="S2268" s="1" t="s">
        <v>95</v>
      </c>
      <c r="T2268" s="15">
        <v>43888.385416666664</v>
      </c>
      <c r="U2268" s="16">
        <v>430934.41</v>
      </c>
      <c r="V2268" s="14">
        <f>U2268/MAX(U$11:U2268)-1</f>
        <v>-0.99723054620810114</v>
      </c>
      <c r="X2268" s="1" t="s">
        <v>96</v>
      </c>
      <c r="Y2268" s="15">
        <v>43888.385416666664</v>
      </c>
      <c r="Z2268" s="16">
        <v>80176.479999999996</v>
      </c>
      <c r="AA2268" s="14">
        <f>Z2268/MAX(Z$11:Z2268)-1</f>
        <v>-0.99926555996650113</v>
      </c>
      <c r="AC2268" s="1" t="s">
        <v>97</v>
      </c>
      <c r="AD2268" s="15">
        <v>43888.385416666664</v>
      </c>
      <c r="AE2268" s="16">
        <v>15045388</v>
      </c>
      <c r="AF2268" s="14">
        <f>AE2268/MAX(AE$11:AE2268)-1</f>
        <v>-1.2788731344517523E-2</v>
      </c>
      <c r="AH2268" s="1" t="s">
        <v>98</v>
      </c>
      <c r="AI2268" s="15">
        <v>43888.385416666664</v>
      </c>
      <c r="AJ2268" s="16">
        <v>13876762</v>
      </c>
      <c r="AK2268" s="14">
        <f>AJ2268/MAX(AJ$11:AJ2268)-1</f>
        <v>-2.7350787395365894E-2</v>
      </c>
      <c r="AM2268" s="1" t="s">
        <v>99</v>
      </c>
      <c r="AN2268" s="15">
        <v>43888.385416666664</v>
      </c>
      <c r="AO2268" s="16">
        <v>10477216</v>
      </c>
      <c r="AP2268" s="14">
        <f>AO2268/MAX(AO$11:AO2268)-1</f>
        <v>-0.4673542198839683</v>
      </c>
      <c r="AR2268" s="1" t="s">
        <v>100</v>
      </c>
      <c r="AS2268" s="15">
        <v>43888.385416666664</v>
      </c>
      <c r="AT2268" s="16">
        <v>16839968</v>
      </c>
      <c r="AU2268" s="14">
        <f>AT2268/MAX(AT$11:AT2268)-1</f>
        <v>-0.36852510132491489</v>
      </c>
      <c r="AW2268" s="1" t="s">
        <v>101</v>
      </c>
      <c r="AX2268" s="15">
        <v>43888.385416666664</v>
      </c>
      <c r="AY2268" s="16">
        <v>14762604</v>
      </c>
      <c r="AZ2268" s="14">
        <f>AY2268/MAX(AY$11:AY2268)-1</f>
        <v>-2.7651134552704515E-2</v>
      </c>
      <c r="BB2268" s="1" t="s">
        <v>102</v>
      </c>
      <c r="BC2268" s="15">
        <v>43888.385416666664</v>
      </c>
      <c r="BD2268" s="16">
        <v>10544187</v>
      </c>
      <c r="BE2268" s="14">
        <f>BD2268/MAX(BD$11:BD2268)-1</f>
        <v>-2.7109522052039092E-2</v>
      </c>
      <c r="BG2268" s="1" t="s">
        <v>103</v>
      </c>
      <c r="BH2268" s="15">
        <v>43888.385416666664</v>
      </c>
      <c r="BI2268" s="16">
        <v>4065834.75</v>
      </c>
      <c r="BJ2268" s="14">
        <f>BI2268/MAX(BI$11:BI2268)-1</f>
        <v>-1.6958160935881317E-2</v>
      </c>
      <c r="BL2268" s="1" t="s">
        <v>104</v>
      </c>
      <c r="BM2268" s="15">
        <v>43888.385416666664</v>
      </c>
      <c r="BN2268" s="16">
        <v>1110828.3799999999</v>
      </c>
      <c r="BO2268" s="14">
        <f>BN2268/MAX(BN$11:BN2268)-1</f>
        <v>-0.59575602709071418</v>
      </c>
      <c r="BQ2268" s="1" t="s">
        <v>105</v>
      </c>
      <c r="BR2268" s="15">
        <v>43888.385416666664</v>
      </c>
      <c r="BS2268" s="16">
        <v>2679853.25</v>
      </c>
      <c r="BT2268" s="14">
        <f>BS2268/MAX(BS$11:BS2268)-1</f>
        <v>-0.38054954274309305</v>
      </c>
      <c r="BV2268" s="1" t="s">
        <v>106</v>
      </c>
      <c r="BW2268" s="15">
        <v>43888.385416666664</v>
      </c>
      <c r="BX2268" s="16">
        <v>497291.78</v>
      </c>
      <c r="BY2268" s="14">
        <f>BX2268/MAX(BX$11:BX2268)-1</f>
        <v>-0.81328258250264041</v>
      </c>
      <c r="CA2268" s="1" t="s">
        <v>107</v>
      </c>
      <c r="CB2268" s="15">
        <v>43888.385416666664</v>
      </c>
      <c r="CC2268" s="16">
        <v>5387672.5</v>
      </c>
      <c r="CD2268" s="14">
        <f>CC2268/MAX(CC$11:CC2268)-1</f>
        <v>-0.37309250228675739</v>
      </c>
      <c r="CF2268" s="1" t="s">
        <v>108</v>
      </c>
      <c r="CG2268" s="15">
        <v>43888.385416666664</v>
      </c>
      <c r="CH2268" s="16">
        <v>9969902</v>
      </c>
      <c r="CI2268" s="14">
        <f>CH2268/MAX(CH$11:CH2268)-1</f>
        <v>-0.15619293190799344</v>
      </c>
      <c r="CK2268" s="1" t="s">
        <v>109</v>
      </c>
      <c r="CL2268" s="15">
        <v>43888.385416666664</v>
      </c>
      <c r="CM2268" s="16">
        <v>2153549.75</v>
      </c>
      <c r="CN2268" s="14">
        <f>CM2268/MAX(CM$11:CM2268)-1</f>
        <v>-0.11042496106004662</v>
      </c>
      <c r="CP2268" s="1" t="s">
        <v>110</v>
      </c>
      <c r="CQ2268" s="15">
        <v>43888.385416666664</v>
      </c>
      <c r="CR2268" s="16">
        <v>1723027.13</v>
      </c>
      <c r="CS2268" s="14">
        <f>CR2268/MAX(CR$11:CR2268)-1</f>
        <v>-8.5206885169304414E-2</v>
      </c>
      <c r="CU2268" s="1" t="s">
        <v>111</v>
      </c>
      <c r="CV2268" s="15">
        <v>43888.385416666664</v>
      </c>
      <c r="CW2268" s="16">
        <v>1353408.25</v>
      </c>
      <c r="CX2268" s="14">
        <f>CW2268/MAX(CW$11:CW2268)-1</f>
        <v>-0.25149253850621278</v>
      </c>
    </row>
    <row r="2269" spans="4:102">
      <c r="D2269" s="1" t="s">
        <v>92</v>
      </c>
      <c r="E2269" s="15">
        <v>43889.385416666664</v>
      </c>
      <c r="F2269" s="16">
        <v>574451840</v>
      </c>
      <c r="G2269" s="14">
        <f>F2269/MAX(F$11:F2269)-1</f>
        <v>0</v>
      </c>
      <c r="I2269" s="1" t="s">
        <v>93</v>
      </c>
      <c r="J2269" s="15">
        <v>43889.385416666664</v>
      </c>
      <c r="K2269" s="16">
        <v>657618880</v>
      </c>
      <c r="L2269" s="14">
        <f>K2269/MAX(K$11:K2269)-1</f>
        <v>-9.6972126812584158E-2</v>
      </c>
      <c r="N2269" s="1" t="s">
        <v>94</v>
      </c>
      <c r="O2269" s="15">
        <v>43889.385416666664</v>
      </c>
      <c r="P2269" s="16">
        <v>16259671</v>
      </c>
      <c r="Q2269" s="14">
        <f>P2269/MAX(P$11:P2269)-1</f>
        <v>-0.9047092325658439</v>
      </c>
      <c r="S2269" s="1" t="s">
        <v>95</v>
      </c>
      <c r="T2269" s="15">
        <v>43889.385416666664</v>
      </c>
      <c r="U2269" s="16">
        <v>443304.91</v>
      </c>
      <c r="V2269" s="14">
        <f>U2269/MAX(U$11:U2269)-1</f>
        <v>-0.99715104564528301</v>
      </c>
      <c r="X2269" s="1" t="s">
        <v>96</v>
      </c>
      <c r="Y2269" s="15">
        <v>43889.385416666664</v>
      </c>
      <c r="Z2269" s="16">
        <v>82979.759999999995</v>
      </c>
      <c r="AA2269" s="14">
        <f>Z2269/MAX(Z$11:Z2269)-1</f>
        <v>-0.99923988110086492</v>
      </c>
      <c r="AC2269" s="1" t="s">
        <v>97</v>
      </c>
      <c r="AD2269" s="15">
        <v>43889.385416666664</v>
      </c>
      <c r="AE2269" s="16">
        <v>15665017</v>
      </c>
      <c r="AF2269" s="14">
        <f>AE2269/MAX(AE$11:AE2269)-1</f>
        <v>0</v>
      </c>
      <c r="AH2269" s="1" t="s">
        <v>98</v>
      </c>
      <c r="AI2269" s="15">
        <v>43889.385416666664</v>
      </c>
      <c r="AJ2269" s="16">
        <v>14448262</v>
      </c>
      <c r="AK2269" s="14">
        <f>AJ2269/MAX(AJ$11:AJ2269)-1</f>
        <v>0</v>
      </c>
      <c r="AM2269" s="1" t="s">
        <v>99</v>
      </c>
      <c r="AN2269" s="15">
        <v>43889.385416666664</v>
      </c>
      <c r="AO2269" s="16">
        <v>10908709</v>
      </c>
      <c r="AP2269" s="14">
        <f>AO2269/MAX(AO$11:AO2269)-1</f>
        <v>-0.4454177698194085</v>
      </c>
      <c r="AR2269" s="1" t="s">
        <v>100</v>
      </c>
      <c r="AS2269" s="15">
        <v>43889.385416666664</v>
      </c>
      <c r="AT2269" s="16">
        <v>17533506</v>
      </c>
      <c r="AU2269" s="14">
        <f>AT2269/MAX(AT$11:AT2269)-1</f>
        <v>-0.3425184106781558</v>
      </c>
      <c r="AW2269" s="1" t="s">
        <v>101</v>
      </c>
      <c r="AX2269" s="15">
        <v>43889.385416666664</v>
      </c>
      <c r="AY2269" s="16">
        <v>15370587</v>
      </c>
      <c r="AZ2269" s="14">
        <f>AY2269/MAX(AY$11:AY2269)-1</f>
        <v>0</v>
      </c>
      <c r="BB2269" s="1" t="s">
        <v>102</v>
      </c>
      <c r="BC2269" s="15">
        <v>43889.385416666664</v>
      </c>
      <c r="BD2269" s="16">
        <v>10959371</v>
      </c>
      <c r="BE2269" s="14">
        <f>BD2269/MAX(BD$11:BD2269)-1</f>
        <v>0</v>
      </c>
      <c r="BG2269" s="1" t="s">
        <v>103</v>
      </c>
      <c r="BH2269" s="15">
        <v>43889.385416666664</v>
      </c>
      <c r="BI2269" s="16">
        <v>4225929.5</v>
      </c>
      <c r="BJ2269" s="14">
        <f>BI2269/MAX(BI$11:BI2269)-1</f>
        <v>0</v>
      </c>
      <c r="BL2269" s="1" t="s">
        <v>104</v>
      </c>
      <c r="BM2269" s="15">
        <v>43889.385416666664</v>
      </c>
      <c r="BN2269" s="16">
        <v>1154568</v>
      </c>
      <c r="BO2269" s="14">
        <f>BN2269/MAX(BN$11:BN2269)-1</f>
        <v>-0.57983864679985186</v>
      </c>
      <c r="BQ2269" s="1" t="s">
        <v>105</v>
      </c>
      <c r="BR2269" s="15">
        <v>43889.385416666664</v>
      </c>
      <c r="BS2269" s="16">
        <v>2785374.25</v>
      </c>
      <c r="BT2269" s="14">
        <f>BS2269/MAX(BS$11:BS2269)-1</f>
        <v>-0.35615826993731303</v>
      </c>
      <c r="BV2269" s="1" t="s">
        <v>106</v>
      </c>
      <c r="BW2269" s="15">
        <v>43889.385416666664</v>
      </c>
      <c r="BX2269" s="16">
        <v>516873</v>
      </c>
      <c r="BY2269" s="14">
        <f>BX2269/MAX(BX$11:BX2269)-1</f>
        <v>-0.80593045046086886</v>
      </c>
      <c r="CA2269" s="1" t="s">
        <v>107</v>
      </c>
      <c r="CB2269" s="15">
        <v>43889.385416666664</v>
      </c>
      <c r="CC2269" s="16">
        <v>5531187</v>
      </c>
      <c r="CD2269" s="14">
        <f>CC2269/MAX(CC$11:CC2269)-1</f>
        <v>-0.35639321032337845</v>
      </c>
      <c r="CF2269" s="1" t="s">
        <v>108</v>
      </c>
      <c r="CG2269" s="15">
        <v>43889.385416666664</v>
      </c>
      <c r="CH2269" s="16">
        <v>10235475</v>
      </c>
      <c r="CI2269" s="14">
        <f>CH2269/MAX(CH$11:CH2269)-1</f>
        <v>-0.13371604351988309</v>
      </c>
      <c r="CK2269" s="1" t="s">
        <v>109</v>
      </c>
      <c r="CL2269" s="15">
        <v>43889.385416666664</v>
      </c>
      <c r="CM2269" s="16">
        <v>2210914.75</v>
      </c>
      <c r="CN2269" s="14">
        <f>CM2269/MAX(CM$11:CM2269)-1</f>
        <v>-8.6728980918983956E-2</v>
      </c>
      <c r="CP2269" s="1" t="s">
        <v>110</v>
      </c>
      <c r="CQ2269" s="15">
        <v>43889.385416666664</v>
      </c>
      <c r="CR2269" s="16">
        <v>1768924.25</v>
      </c>
      <c r="CS2269" s="14">
        <f>CR2269/MAX(CR$11:CR2269)-1</f>
        <v>-6.0839091629943054E-2</v>
      </c>
      <c r="CU2269" s="1" t="s">
        <v>111</v>
      </c>
      <c r="CV2269" s="15">
        <v>43889.385416666664</v>
      </c>
      <c r="CW2269" s="16">
        <v>1389459.63</v>
      </c>
      <c r="CX2269" s="14">
        <f>CW2269/MAX(CW$11:CW2269)-1</f>
        <v>-0.23155418884183931</v>
      </c>
    </row>
    <row r="2270" spans="4:102">
      <c r="D2270" s="1" t="s">
        <v>92</v>
      </c>
      <c r="E2270" s="15">
        <v>43892.385416666664</v>
      </c>
      <c r="F2270" s="16">
        <v>582396864</v>
      </c>
      <c r="G2270" s="14">
        <f>F2270/MAX(F$11:F2270)-1</f>
        <v>0</v>
      </c>
      <c r="I2270" s="1" t="s">
        <v>93</v>
      </c>
      <c r="J2270" s="15">
        <v>43892.385416666664</v>
      </c>
      <c r="K2270" s="16">
        <v>680319936</v>
      </c>
      <c r="L2270" s="14">
        <f>K2270/MAX(K$11:K2270)-1</f>
        <v>-6.5799532864569077E-2</v>
      </c>
      <c r="N2270" s="1" t="s">
        <v>94</v>
      </c>
      <c r="O2270" s="15">
        <v>43892.385416666664</v>
      </c>
      <c r="P2270" s="16">
        <v>16248454</v>
      </c>
      <c r="Q2270" s="14">
        <f>P2270/MAX(P$11:P2270)-1</f>
        <v>-0.90477497046043653</v>
      </c>
      <c r="S2270" s="1" t="s">
        <v>95</v>
      </c>
      <c r="T2270" s="15">
        <v>43892.385416666664</v>
      </c>
      <c r="U2270" s="16">
        <v>450361.69</v>
      </c>
      <c r="V2270" s="14">
        <f>U2270/MAX(U$11:U2270)-1</f>
        <v>-0.99710569436751062</v>
      </c>
      <c r="X2270" s="1" t="s">
        <v>96</v>
      </c>
      <c r="Y2270" s="15">
        <v>43892.385416666664</v>
      </c>
      <c r="Z2270" s="16">
        <v>84373.3</v>
      </c>
      <c r="AA2270" s="14">
        <f>Z2270/MAX(Z$11:Z2270)-1</f>
        <v>-0.99922711586641855</v>
      </c>
      <c r="AC2270" s="1" t="s">
        <v>97</v>
      </c>
      <c r="AD2270" s="15">
        <v>43892.385416666664</v>
      </c>
      <c r="AE2270" s="16">
        <v>15866108</v>
      </c>
      <c r="AF2270" s="14">
        <f>AE2270/MAX(AE$11:AE2270)-1</f>
        <v>0</v>
      </c>
      <c r="AH2270" s="1" t="s">
        <v>98</v>
      </c>
      <c r="AI2270" s="15">
        <v>43892.385416666664</v>
      </c>
      <c r="AJ2270" s="16">
        <v>12424978</v>
      </c>
      <c r="AK2270" s="14">
        <f>AJ2270/MAX(AJ$11:AJ2270)-1</f>
        <v>-0.14003649712332178</v>
      </c>
      <c r="AM2270" s="1" t="s">
        <v>99</v>
      </c>
      <c r="AN2270" s="15">
        <v>43892.385416666664</v>
      </c>
      <c r="AO2270" s="16">
        <v>10974466</v>
      </c>
      <c r="AP2270" s="14">
        <f>AO2270/MAX(AO$11:AO2270)-1</f>
        <v>-0.44207478361361774</v>
      </c>
      <c r="AR2270" s="1" t="s">
        <v>100</v>
      </c>
      <c r="AS2270" s="15">
        <v>43892.385416666664</v>
      </c>
      <c r="AT2270" s="16">
        <v>17639196</v>
      </c>
      <c r="AU2270" s="14">
        <f>AT2270/MAX(AT$11:AT2270)-1</f>
        <v>-0.33855518568622178</v>
      </c>
      <c r="AW2270" s="1" t="s">
        <v>101</v>
      </c>
      <c r="AX2270" s="15">
        <v>43892.385416666664</v>
      </c>
      <c r="AY2270" s="16">
        <v>15702535</v>
      </c>
      <c r="AZ2270" s="14">
        <f>AY2270/MAX(AY$11:AY2270)-1</f>
        <v>0</v>
      </c>
      <c r="BB2270" s="1" t="s">
        <v>102</v>
      </c>
      <c r="BC2270" s="15">
        <v>43892.385416666664</v>
      </c>
      <c r="BD2270" s="16">
        <v>11096279</v>
      </c>
      <c r="BE2270" s="14">
        <f>BD2270/MAX(BD$11:BD2270)-1</f>
        <v>0</v>
      </c>
      <c r="BG2270" s="1" t="s">
        <v>103</v>
      </c>
      <c r="BH2270" s="15">
        <v>43892.385416666664</v>
      </c>
      <c r="BI2270" s="16">
        <v>4278721.5</v>
      </c>
      <c r="BJ2270" s="14">
        <f>BI2270/MAX(BI$11:BI2270)-1</f>
        <v>0</v>
      </c>
      <c r="BL2270" s="1" t="s">
        <v>104</v>
      </c>
      <c r="BM2270" s="15">
        <v>43892.385416666664</v>
      </c>
      <c r="BN2270" s="16">
        <v>1168991.25</v>
      </c>
      <c r="BO2270" s="14">
        <f>BN2270/MAX(BN$11:BN2270)-1</f>
        <v>-0.57458985050760747</v>
      </c>
      <c r="BQ2270" s="1" t="s">
        <v>105</v>
      </c>
      <c r="BR2270" s="15">
        <v>43892.385416666664</v>
      </c>
      <c r="BS2270" s="16">
        <v>2386591</v>
      </c>
      <c r="BT2270" s="14">
        <f>BS2270/MAX(BS$11:BS2270)-1</f>
        <v>-0.44833737211721614</v>
      </c>
      <c r="BV2270" s="1" t="s">
        <v>106</v>
      </c>
      <c r="BW2270" s="15">
        <v>43892.385416666664</v>
      </c>
      <c r="BX2270" s="16">
        <v>508950.31</v>
      </c>
      <c r="BY2270" s="14">
        <f>BX2270/MAX(BX$11:BX2270)-1</f>
        <v>-0.80890517129062434</v>
      </c>
      <c r="CA2270" s="1" t="s">
        <v>107</v>
      </c>
      <c r="CB2270" s="15">
        <v>43892.385416666664</v>
      </c>
      <c r="CC2270" s="16">
        <v>5604333</v>
      </c>
      <c r="CD2270" s="14">
        <f>CC2270/MAX(CC$11:CC2270)-1</f>
        <v>-0.34788196992639209</v>
      </c>
      <c r="CF2270" s="1" t="s">
        <v>108</v>
      </c>
      <c r="CG2270" s="15">
        <v>43892.385416666664</v>
      </c>
      <c r="CH2270" s="16">
        <v>10370833</v>
      </c>
      <c r="CI2270" s="14">
        <f>CH2270/MAX(CH$11:CH2270)-1</f>
        <v>-0.122259959285274</v>
      </c>
      <c r="CK2270" s="1" t="s">
        <v>109</v>
      </c>
      <c r="CL2270" s="15">
        <v>43892.385416666664</v>
      </c>
      <c r="CM2270" s="16">
        <v>2240152.75</v>
      </c>
      <c r="CN2270" s="14">
        <f>CM2270/MAX(CM$11:CM2270)-1</f>
        <v>-7.465152833701949E-2</v>
      </c>
      <c r="CP2270" s="1" t="s">
        <v>110</v>
      </c>
      <c r="CQ2270" s="15">
        <v>43892.385416666664</v>
      </c>
      <c r="CR2270" s="16">
        <v>1792317.13</v>
      </c>
      <c r="CS2270" s="14">
        <f>CR2270/MAX(CR$11:CR2270)-1</f>
        <v>-4.8419295570167331E-2</v>
      </c>
      <c r="CU2270" s="1" t="s">
        <v>111</v>
      </c>
      <c r="CV2270" s="15">
        <v>43892.385416666664</v>
      </c>
      <c r="CW2270" s="16">
        <v>1407834.38</v>
      </c>
      <c r="CX2270" s="14">
        <f>CW2270/MAX(CW$11:CW2270)-1</f>
        <v>-0.22139196507965753</v>
      </c>
    </row>
    <row r="2271" spans="4:102">
      <c r="D2271" s="1" t="s">
        <v>92</v>
      </c>
      <c r="E2271" s="15">
        <v>43893.385416666664</v>
      </c>
      <c r="F2271" s="16">
        <v>582482368</v>
      </c>
      <c r="G2271" s="14">
        <f>F2271/MAX(F$11:F2271)-1</f>
        <v>0</v>
      </c>
      <c r="I2271" s="1" t="s">
        <v>93</v>
      </c>
      <c r="J2271" s="15">
        <v>43893.385416666664</v>
      </c>
      <c r="K2271" s="16">
        <v>693743936</v>
      </c>
      <c r="L2271" s="14">
        <f>K2271/MAX(K$11:K2271)-1</f>
        <v>-4.7365989457683E-2</v>
      </c>
      <c r="N2271" s="1" t="s">
        <v>94</v>
      </c>
      <c r="O2271" s="15">
        <v>43893.385416666664</v>
      </c>
      <c r="P2271" s="16">
        <v>16811944</v>
      </c>
      <c r="Q2271" s="14">
        <f>P2271/MAX(P$11:P2271)-1</f>
        <v>-0.90147260385403516</v>
      </c>
      <c r="S2271" s="1" t="s">
        <v>95</v>
      </c>
      <c r="T2271" s="15">
        <v>43893.385416666664</v>
      </c>
      <c r="U2271" s="16">
        <v>413908.38</v>
      </c>
      <c r="V2271" s="14">
        <f>U2271/MAX(U$11:U2271)-1</f>
        <v>-0.99733996611574893</v>
      </c>
      <c r="X2271" s="1" t="s">
        <v>96</v>
      </c>
      <c r="Y2271" s="15">
        <v>43893.385416666664</v>
      </c>
      <c r="Z2271" s="16">
        <v>76126.84</v>
      </c>
      <c r="AA2271" s="14">
        <f>Z2271/MAX(Z$11:Z2271)-1</f>
        <v>-0.99930265585468758</v>
      </c>
      <c r="AC2271" s="1" t="s">
        <v>97</v>
      </c>
      <c r="AD2271" s="15">
        <v>43893.385416666664</v>
      </c>
      <c r="AE2271" s="16">
        <v>15483571</v>
      </c>
      <c r="AF2271" s="14">
        <f>AE2271/MAX(AE$11:AE2271)-1</f>
        <v>-2.4110323716440063E-2</v>
      </c>
      <c r="AH2271" s="1" t="s">
        <v>98</v>
      </c>
      <c r="AI2271" s="15">
        <v>43893.385416666664</v>
      </c>
      <c r="AJ2271" s="16">
        <v>12512434</v>
      </c>
      <c r="AK2271" s="14">
        <f>AJ2271/MAX(AJ$11:AJ2271)-1</f>
        <v>-0.13398345074307205</v>
      </c>
      <c r="AM2271" s="1" t="s">
        <v>99</v>
      </c>
      <c r="AN2271" s="15">
        <v>43893.385416666664</v>
      </c>
      <c r="AO2271" s="16">
        <v>10752441</v>
      </c>
      <c r="AP2271" s="14">
        <f>AO2271/MAX(AO$11:AO2271)-1</f>
        <v>-0.45336219806897138</v>
      </c>
      <c r="AR2271" s="1" t="s">
        <v>100</v>
      </c>
      <c r="AS2271" s="15">
        <v>43893.385416666664</v>
      </c>
      <c r="AT2271" s="16">
        <v>17820506</v>
      </c>
      <c r="AU2271" s="14">
        <f>AT2271/MAX(AT$11:AT2271)-1</f>
        <v>-0.33175631802336281</v>
      </c>
      <c r="AW2271" s="1" t="s">
        <v>101</v>
      </c>
      <c r="AX2271" s="15">
        <v>43893.385416666664</v>
      </c>
      <c r="AY2271" s="16">
        <v>15827771</v>
      </c>
      <c r="AZ2271" s="14">
        <f>AY2271/MAX(AY$11:AY2271)-1</f>
        <v>0</v>
      </c>
      <c r="BB2271" s="1" t="s">
        <v>102</v>
      </c>
      <c r="BC2271" s="15">
        <v>43893.385416666664</v>
      </c>
      <c r="BD2271" s="16">
        <v>10846566</v>
      </c>
      <c r="BE2271" s="14">
        <f>BD2271/MAX(BD$11:BD2271)-1</f>
        <v>-2.2504210645748923E-2</v>
      </c>
      <c r="BG2271" s="1" t="s">
        <v>103</v>
      </c>
      <c r="BH2271" s="15">
        <v>43893.385416666664</v>
      </c>
      <c r="BI2271" s="16">
        <v>4182432</v>
      </c>
      <c r="BJ2271" s="14">
        <f>BI2271/MAX(BI$11:BI2271)-1</f>
        <v>-2.2504269090661833E-2</v>
      </c>
      <c r="BL2271" s="1" t="s">
        <v>104</v>
      </c>
      <c r="BM2271" s="15">
        <v>43893.385416666664</v>
      </c>
      <c r="BN2271" s="16">
        <v>1142684</v>
      </c>
      <c r="BO2271" s="14">
        <f>BN2271/MAX(BN$11:BN2271)-1</f>
        <v>-0.58416337909923177</v>
      </c>
      <c r="BQ2271" s="1" t="s">
        <v>105</v>
      </c>
      <c r="BR2271" s="15">
        <v>43893.385416666664</v>
      </c>
      <c r="BS2271" s="16">
        <v>2396116</v>
      </c>
      <c r="BT2271" s="14">
        <f>BS2271/MAX(BS$11:BS2271)-1</f>
        <v>-0.44613565991324677</v>
      </c>
      <c r="BV2271" s="1" t="s">
        <v>106</v>
      </c>
      <c r="BW2271" s="15">
        <v>43893.385416666664</v>
      </c>
      <c r="BX2271" s="16">
        <v>498429.91</v>
      </c>
      <c r="BY2271" s="14">
        <f>BX2271/MAX(BX$11:BX2271)-1</f>
        <v>-0.81285525049571228</v>
      </c>
      <c r="CA2271" s="1" t="s">
        <v>107</v>
      </c>
      <c r="CB2271" s="15">
        <v>43893.385416666664</v>
      </c>
      <c r="CC2271" s="16">
        <v>5450197.5</v>
      </c>
      <c r="CD2271" s="14">
        <f>CC2271/MAX(CC$11:CC2271)-1</f>
        <v>-0.36581711736042399</v>
      </c>
      <c r="CF2271" s="1" t="s">
        <v>108</v>
      </c>
      <c r="CG2271" s="15">
        <v>43893.385416666664</v>
      </c>
      <c r="CH2271" s="16">
        <v>10085604</v>
      </c>
      <c r="CI2271" s="14">
        <f>CH2271/MAX(CH$11:CH2271)-1</f>
        <v>-0.14640044193242685</v>
      </c>
      <c r="CK2271" s="1" t="s">
        <v>109</v>
      </c>
      <c r="CL2271" s="15">
        <v>43893.385416666664</v>
      </c>
      <c r="CM2271" s="16">
        <v>2178542</v>
      </c>
      <c r="CN2271" s="14">
        <f>CM2271/MAX(CM$11:CM2271)-1</f>
        <v>-0.10010131668315347</v>
      </c>
      <c r="CP2271" s="1" t="s">
        <v>110</v>
      </c>
      <c r="CQ2271" s="15">
        <v>43893.385416666664</v>
      </c>
      <c r="CR2271" s="16">
        <v>1743023.13</v>
      </c>
      <c r="CS2271" s="14">
        <f>CR2271/MAX(CR$11:CR2271)-1</f>
        <v>-7.4590567639728045E-2</v>
      </c>
      <c r="CU2271" s="1" t="s">
        <v>111</v>
      </c>
      <c r="CV2271" s="15">
        <v>43893.385416666664</v>
      </c>
      <c r="CW2271" s="16">
        <v>1369114.75</v>
      </c>
      <c r="CX2271" s="14">
        <f>CW2271/MAX(CW$11:CW2271)-1</f>
        <v>-0.24280600032089283</v>
      </c>
    </row>
    <row r="2272" spans="4:102">
      <c r="D2272" s="1" t="s">
        <v>92</v>
      </c>
      <c r="E2272" s="15">
        <v>43894.385416666664</v>
      </c>
      <c r="F2272" s="16">
        <v>566502976</v>
      </c>
      <c r="G2272" s="14">
        <f>F2272/MAX(F$11:F2272)-1</f>
        <v>-2.7433263009945752E-2</v>
      </c>
      <c r="I2272" s="1" t="s">
        <v>93</v>
      </c>
      <c r="J2272" s="15">
        <v>43894.385416666664</v>
      </c>
      <c r="K2272" s="16">
        <v>683131200</v>
      </c>
      <c r="L2272" s="14">
        <f>K2272/MAX(K$11:K2272)-1</f>
        <v>-6.1939166582371863E-2</v>
      </c>
      <c r="N2272" s="1" t="s">
        <v>94</v>
      </c>
      <c r="O2272" s="15">
        <v>43894.385416666664</v>
      </c>
      <c r="P2272" s="16">
        <v>17140698</v>
      </c>
      <c r="Q2272" s="14">
        <f>P2272/MAX(P$11:P2272)-1</f>
        <v>-0.89954592151482615</v>
      </c>
      <c r="S2272" s="1" t="s">
        <v>95</v>
      </c>
      <c r="T2272" s="15">
        <v>43894.385416666664</v>
      </c>
      <c r="U2272" s="16">
        <v>428031.75</v>
      </c>
      <c r="V2272" s="14">
        <f>U2272/MAX(U$11:U2272)-1</f>
        <v>-0.99724920051501431</v>
      </c>
      <c r="X2272" s="1" t="s">
        <v>96</v>
      </c>
      <c r="Y2272" s="15">
        <v>43894.385416666664</v>
      </c>
      <c r="Z2272" s="16">
        <v>78712.27</v>
      </c>
      <c r="AA2272" s="14">
        <f>Z2272/MAX(Z$11:Z2272)-1</f>
        <v>-0.99927897255884057</v>
      </c>
      <c r="AC2272" s="1" t="s">
        <v>97</v>
      </c>
      <c r="AD2272" s="15">
        <v>43894.385416666664</v>
      </c>
      <c r="AE2272" s="16">
        <v>16183987</v>
      </c>
      <c r="AF2272" s="14">
        <f>AE2272/MAX(AE$11:AE2272)-1</f>
        <v>0</v>
      </c>
      <c r="AH2272" s="1" t="s">
        <v>98</v>
      </c>
      <c r="AI2272" s="15">
        <v>43894.385416666664</v>
      </c>
      <c r="AJ2272" s="16">
        <v>11946831</v>
      </c>
      <c r="AK2272" s="14">
        <f>AJ2272/MAX(AJ$11:AJ2272)-1</f>
        <v>-0.17313023531826877</v>
      </c>
      <c r="AM2272" s="1" t="s">
        <v>99</v>
      </c>
      <c r="AN2272" s="15">
        <v>43894.385416666664</v>
      </c>
      <c r="AO2272" s="16">
        <v>10451598</v>
      </c>
      <c r="AP2272" s="14">
        <f>AO2272/MAX(AO$11:AO2272)-1</f>
        <v>-0.46865660017230182</v>
      </c>
      <c r="AR2272" s="1" t="s">
        <v>100</v>
      </c>
      <c r="AS2272" s="15">
        <v>43894.385416666664</v>
      </c>
      <c r="AT2272" s="16">
        <v>17271664</v>
      </c>
      <c r="AU2272" s="14">
        <f>AT2272/MAX(AT$11:AT2272)-1</f>
        <v>-0.3523371140402336</v>
      </c>
      <c r="AW2272" s="1" t="s">
        <v>101</v>
      </c>
      <c r="AX2272" s="15">
        <v>43894.385416666664</v>
      </c>
      <c r="AY2272" s="16">
        <v>15563540</v>
      </c>
      <c r="AZ2272" s="14">
        <f>AY2272/MAX(AY$11:AY2272)-1</f>
        <v>-1.6694138422902349E-2</v>
      </c>
      <c r="BB2272" s="1" t="s">
        <v>102</v>
      </c>
      <c r="BC2272" s="15">
        <v>43894.385416666664</v>
      </c>
      <c r="BD2272" s="16">
        <v>11346210</v>
      </c>
      <c r="BE2272" s="14">
        <f>BD2272/MAX(BD$11:BD2272)-1</f>
        <v>0</v>
      </c>
      <c r="BG2272" s="1" t="s">
        <v>103</v>
      </c>
      <c r="BH2272" s="15">
        <v>43894.385416666664</v>
      </c>
      <c r="BI2272" s="16">
        <v>4375094.5</v>
      </c>
      <c r="BJ2272" s="14">
        <f>BI2272/MAX(BI$11:BI2272)-1</f>
        <v>0</v>
      </c>
      <c r="BL2272" s="1" t="s">
        <v>104</v>
      </c>
      <c r="BM2272" s="15">
        <v>43894.385416666664</v>
      </c>
      <c r="BN2272" s="16">
        <v>1195321.3799999999</v>
      </c>
      <c r="BO2272" s="14">
        <f>BN2272/MAX(BN$11:BN2272)-1</f>
        <v>-0.56500799560539661</v>
      </c>
      <c r="BQ2272" s="1" t="s">
        <v>105</v>
      </c>
      <c r="BR2272" s="15">
        <v>43894.385416666664</v>
      </c>
      <c r="BS2272" s="16">
        <v>2293335</v>
      </c>
      <c r="BT2272" s="14">
        <f>BS2272/MAX(BS$11:BS2272)-1</f>
        <v>-0.46989357928712372</v>
      </c>
      <c r="BV2272" s="1" t="s">
        <v>106</v>
      </c>
      <c r="BW2272" s="15">
        <v>43894.385416666664</v>
      </c>
      <c r="BX2272" s="16">
        <v>479614.63</v>
      </c>
      <c r="BY2272" s="14">
        <f>BX2272/MAX(BX$11:BX2272)-1</f>
        <v>-0.81991979616564015</v>
      </c>
      <c r="CA2272" s="1" t="s">
        <v>107</v>
      </c>
      <c r="CB2272" s="15">
        <v>43894.385416666664</v>
      </c>
      <c r="CC2272" s="16">
        <v>5734272</v>
      </c>
      <c r="CD2272" s="14">
        <f>CC2272/MAX(CC$11:CC2272)-1</f>
        <v>-0.33276231791611099</v>
      </c>
      <c r="CF2272" s="1" t="s">
        <v>108</v>
      </c>
      <c r="CG2272" s="15">
        <v>43894.385416666664</v>
      </c>
      <c r="CH2272" s="16">
        <v>10611285</v>
      </c>
      <c r="CI2272" s="14">
        <f>CH2272/MAX(CH$11:CH2272)-1</f>
        <v>-0.10190919784981967</v>
      </c>
      <c r="CK2272" s="1" t="s">
        <v>109</v>
      </c>
      <c r="CL2272" s="15">
        <v>43894.385416666664</v>
      </c>
      <c r="CM2272" s="16">
        <v>2292091.75</v>
      </c>
      <c r="CN2272" s="14">
        <f>CM2272/MAX(CM$11:CM2272)-1</f>
        <v>-5.3196886786480824E-2</v>
      </c>
      <c r="CP2272" s="1" t="s">
        <v>110</v>
      </c>
      <c r="CQ2272" s="15">
        <v>43894.385416666664</v>
      </c>
      <c r="CR2272" s="16">
        <v>1833872.75</v>
      </c>
      <c r="CS2272" s="14">
        <f>CR2272/MAX(CR$11:CR2272)-1</f>
        <v>-2.6356500158164264E-2</v>
      </c>
      <c r="CU2272" s="1" t="s">
        <v>111</v>
      </c>
      <c r="CV2272" s="15">
        <v>43894.385416666664</v>
      </c>
      <c r="CW2272" s="16">
        <v>1440475.63</v>
      </c>
      <c r="CX2272" s="14">
        <f>CW2272/MAX(CW$11:CW2272)-1</f>
        <v>-0.20333960048273403</v>
      </c>
    </row>
    <row r="2273" spans="4:102">
      <c r="D2273" s="1" t="s">
        <v>92</v>
      </c>
      <c r="E2273" s="15">
        <v>43895.385416666664</v>
      </c>
      <c r="F2273" s="16">
        <v>562915328</v>
      </c>
      <c r="G2273" s="14">
        <f>F2273/MAX(F$11:F2273)-1</f>
        <v>-3.3592501807711339E-2</v>
      </c>
      <c r="I2273" s="1" t="s">
        <v>93</v>
      </c>
      <c r="J2273" s="15">
        <v>43895.385416666664</v>
      </c>
      <c r="K2273" s="16">
        <v>699540160</v>
      </c>
      <c r="L2273" s="14">
        <f>K2273/MAX(K$11:K2273)-1</f>
        <v>-3.9406741342364437E-2</v>
      </c>
      <c r="N2273" s="1" t="s">
        <v>94</v>
      </c>
      <c r="O2273" s="15">
        <v>43895.385416666664</v>
      </c>
      <c r="P2273" s="16">
        <v>17991356</v>
      </c>
      <c r="Q2273" s="14">
        <f>P2273/MAX(P$11:P2273)-1</f>
        <v>-0.89456058979169317</v>
      </c>
      <c r="S2273" s="1" t="s">
        <v>95</v>
      </c>
      <c r="T2273" s="15">
        <v>43895.385416666664</v>
      </c>
      <c r="U2273" s="16">
        <v>445611.78</v>
      </c>
      <c r="V2273" s="14">
        <f>U2273/MAX(U$11:U2273)-1</f>
        <v>-0.99713622025719451</v>
      </c>
      <c r="X2273" s="1" t="s">
        <v>96</v>
      </c>
      <c r="Y2273" s="15">
        <v>43895.385416666664</v>
      </c>
      <c r="Z2273" s="16">
        <v>75986.95</v>
      </c>
      <c r="AA2273" s="14">
        <f>Z2273/MAX(Z$11:Z2273)-1</f>
        <v>-0.99930393728804912</v>
      </c>
      <c r="AC2273" s="1" t="s">
        <v>97</v>
      </c>
      <c r="AD2273" s="15">
        <v>43895.385416666664</v>
      </c>
      <c r="AE2273" s="16">
        <v>16188318</v>
      </c>
      <c r="AF2273" s="14">
        <f>AE2273/MAX(AE$11:AE2273)-1</f>
        <v>0</v>
      </c>
      <c r="AH2273" s="1" t="s">
        <v>98</v>
      </c>
      <c r="AI2273" s="15">
        <v>43895.385416666664</v>
      </c>
      <c r="AJ2273" s="16">
        <v>11414140</v>
      </c>
      <c r="AK2273" s="14">
        <f>AJ2273/MAX(AJ$11:AJ2273)-1</f>
        <v>-0.20999909885355073</v>
      </c>
      <c r="AM2273" s="1" t="s">
        <v>99</v>
      </c>
      <c r="AN2273" s="15">
        <v>43895.385416666664</v>
      </c>
      <c r="AO2273" s="16">
        <v>10624561</v>
      </c>
      <c r="AP2273" s="14">
        <f>AO2273/MAX(AO$11:AO2273)-1</f>
        <v>-0.45986342342895614</v>
      </c>
      <c r="AR2273" s="1" t="s">
        <v>100</v>
      </c>
      <c r="AS2273" s="15">
        <v>43895.385416666664</v>
      </c>
      <c r="AT2273" s="16">
        <v>17557094</v>
      </c>
      <c r="AU2273" s="14">
        <f>AT2273/MAX(AT$11:AT2273)-1</f>
        <v>-0.3416338941571061</v>
      </c>
      <c r="AW2273" s="1" t="s">
        <v>101</v>
      </c>
      <c r="AX2273" s="15">
        <v>43895.385416666664</v>
      </c>
      <c r="AY2273" s="16">
        <v>15814011</v>
      </c>
      <c r="AZ2273" s="14">
        <f>AY2273/MAX(AY$11:AY2273)-1</f>
        <v>-8.6935804163457142E-4</v>
      </c>
      <c r="BB2273" s="1" t="s">
        <v>102</v>
      </c>
      <c r="BC2273" s="15">
        <v>43895.385416666664</v>
      </c>
      <c r="BD2273" s="16">
        <v>11341107</v>
      </c>
      <c r="BE2273" s="14">
        <f>BD2273/MAX(BD$11:BD2273)-1</f>
        <v>-4.497537063037349E-4</v>
      </c>
      <c r="BG2273" s="1" t="s">
        <v>103</v>
      </c>
      <c r="BH2273" s="15">
        <v>43895.385416666664</v>
      </c>
      <c r="BI2273" s="16">
        <v>4373127</v>
      </c>
      <c r="BJ2273" s="14">
        <f>BI2273/MAX(BI$11:BI2273)-1</f>
        <v>-4.4970457209547732E-4</v>
      </c>
      <c r="BL2273" s="1" t="s">
        <v>104</v>
      </c>
      <c r="BM2273" s="15">
        <v>43895.385416666664</v>
      </c>
      <c r="BN2273" s="16">
        <v>1147774.8799999999</v>
      </c>
      <c r="BO2273" s="14">
        <f>BN2273/MAX(BN$11:BN2273)-1</f>
        <v>-0.58231074588076437</v>
      </c>
      <c r="BQ2273" s="1" t="s">
        <v>105</v>
      </c>
      <c r="BR2273" s="15">
        <v>43895.385416666664</v>
      </c>
      <c r="BS2273" s="16">
        <v>2182020.5</v>
      </c>
      <c r="BT2273" s="14">
        <f>BS2273/MAX(BS$11:BS2273)-1</f>
        <v>-0.49562402475995848</v>
      </c>
      <c r="BV2273" s="1" t="s">
        <v>106</v>
      </c>
      <c r="BW2273" s="15">
        <v>43895.385416666664</v>
      </c>
      <c r="BX2273" s="16">
        <v>483454.5</v>
      </c>
      <c r="BY2273" s="14">
        <f>BX2273/MAX(BX$11:BX2273)-1</f>
        <v>-0.81847804579139194</v>
      </c>
      <c r="CA2273" s="1" t="s">
        <v>107</v>
      </c>
      <c r="CB2273" s="15">
        <v>43895.385416666664</v>
      </c>
      <c r="CC2273" s="16">
        <v>5735607</v>
      </c>
      <c r="CD2273" s="14">
        <f>CC2273/MAX(CC$11:CC2273)-1</f>
        <v>-0.33260697783011894</v>
      </c>
      <c r="CF2273" s="1" t="s">
        <v>108</v>
      </c>
      <c r="CG2273" s="15">
        <v>43895.385416666664</v>
      </c>
      <c r="CH2273" s="16">
        <v>10613756</v>
      </c>
      <c r="CI2273" s="14">
        <f>CH2273/MAX(CH$11:CH2273)-1</f>
        <v>-0.1017000636712434</v>
      </c>
      <c r="CK2273" s="1" t="s">
        <v>109</v>
      </c>
      <c r="CL2273" s="15">
        <v>43895.385416666664</v>
      </c>
      <c r="CM2273" s="16">
        <v>2292625.25</v>
      </c>
      <c r="CN2273" s="14">
        <f>CM2273/MAX(CM$11:CM2273)-1</f>
        <v>-5.297651189926289E-2</v>
      </c>
      <c r="CP2273" s="1" t="s">
        <v>110</v>
      </c>
      <c r="CQ2273" s="15">
        <v>43895.385416666664</v>
      </c>
      <c r="CR2273" s="16">
        <v>1736694.38</v>
      </c>
      <c r="CS2273" s="14">
        <f>CR2273/MAX(CR$11:CR2273)-1</f>
        <v>-7.7950640632591939E-2</v>
      </c>
      <c r="CU2273" s="1" t="s">
        <v>111</v>
      </c>
      <c r="CV2273" s="15">
        <v>43895.385416666664</v>
      </c>
      <c r="CW2273" s="16">
        <v>1380415.38</v>
      </c>
      <c r="CX2273" s="14">
        <f>CW2273/MAX(CW$11:CW2273)-1</f>
        <v>-0.23655614490987364</v>
      </c>
    </row>
    <row r="2274" spans="4:102">
      <c r="D2274" s="1" t="s">
        <v>92</v>
      </c>
      <c r="E2274" s="15">
        <v>43896.385416666664</v>
      </c>
      <c r="F2274" s="16">
        <v>462382784</v>
      </c>
      <c r="G2274" s="14">
        <f>F2274/MAX(F$11:F2274)-1</f>
        <v>-0.20618578449399516</v>
      </c>
      <c r="I2274" s="1" t="s">
        <v>93</v>
      </c>
      <c r="J2274" s="15">
        <v>43896.385416666664</v>
      </c>
      <c r="K2274" s="16">
        <v>744803520</v>
      </c>
      <c r="L2274" s="14">
        <f>K2274/MAX(K$11:K2274)-1</f>
        <v>0</v>
      </c>
      <c r="N2274" s="1" t="s">
        <v>94</v>
      </c>
      <c r="O2274" s="15">
        <v>43896.385416666664</v>
      </c>
      <c r="P2274" s="16">
        <v>19268280</v>
      </c>
      <c r="Q2274" s="14">
        <f>P2274/MAX(P$11:P2274)-1</f>
        <v>-0.88707710086285252</v>
      </c>
      <c r="S2274" s="1" t="s">
        <v>95</v>
      </c>
      <c r="T2274" s="15">
        <v>43896.385416666664</v>
      </c>
      <c r="U2274" s="16">
        <v>491750.16</v>
      </c>
      <c r="V2274" s="14">
        <f>U2274/MAX(U$11:U2274)-1</f>
        <v>-0.9968397061973332</v>
      </c>
      <c r="X2274" s="1" t="s">
        <v>96</v>
      </c>
      <c r="Y2274" s="15">
        <v>43896.385416666664</v>
      </c>
      <c r="Z2274" s="16">
        <v>79084.75</v>
      </c>
      <c r="AA2274" s="14">
        <f>Z2274/MAX(Z$11:Z2274)-1</f>
        <v>-0.99927556053297373</v>
      </c>
      <c r="AC2274" s="1" t="s">
        <v>97</v>
      </c>
      <c r="AD2274" s="15">
        <v>43896.385416666664</v>
      </c>
      <c r="AE2274" s="16">
        <v>16876050</v>
      </c>
      <c r="AF2274" s="14">
        <f>AE2274/MAX(AE$11:AE2274)-1</f>
        <v>0</v>
      </c>
      <c r="AH2274" s="1" t="s">
        <v>98</v>
      </c>
      <c r="AI2274" s="15">
        <v>43896.385416666664</v>
      </c>
      <c r="AJ2274" s="16">
        <v>9400406</v>
      </c>
      <c r="AK2274" s="14">
        <f>AJ2274/MAX(AJ$11:AJ2274)-1</f>
        <v>-0.34937461682242477</v>
      </c>
      <c r="AM2274" s="1" t="s">
        <v>99</v>
      </c>
      <c r="AN2274" s="15">
        <v>43896.385416666664</v>
      </c>
      <c r="AO2274" s="16">
        <v>8999369</v>
      </c>
      <c r="AP2274" s="14">
        <f>AO2274/MAX(AO$11:AO2274)-1</f>
        <v>-0.54248572124913408</v>
      </c>
      <c r="AR2274" s="1" t="s">
        <v>100</v>
      </c>
      <c r="AS2274" s="15">
        <v>43896.385416666664</v>
      </c>
      <c r="AT2274" s="16">
        <v>14871404</v>
      </c>
      <c r="AU2274" s="14">
        <f>AT2274/MAX(AT$11:AT2274)-1</f>
        <v>-0.44234345730014124</v>
      </c>
      <c r="AW2274" s="1" t="s">
        <v>101</v>
      </c>
      <c r="AX2274" s="15">
        <v>43896.385416666664</v>
      </c>
      <c r="AY2274" s="16">
        <v>16309290</v>
      </c>
      <c r="AZ2274" s="14">
        <f>AY2274/MAX(AY$11:AY2274)-1</f>
        <v>0</v>
      </c>
      <c r="BB2274" s="1" t="s">
        <v>102</v>
      </c>
      <c r="BC2274" s="15">
        <v>43896.385416666664</v>
      </c>
      <c r="BD2274" s="16">
        <v>11888522</v>
      </c>
      <c r="BE2274" s="14">
        <f>BD2274/MAX(BD$11:BD2274)-1</f>
        <v>0</v>
      </c>
      <c r="BG2274" s="1" t="s">
        <v>103</v>
      </c>
      <c r="BH2274" s="15">
        <v>43896.385416666664</v>
      </c>
      <c r="BI2274" s="16">
        <v>4584210</v>
      </c>
      <c r="BJ2274" s="14">
        <f>BI2274/MAX(BI$11:BI2274)-1</f>
        <v>0</v>
      </c>
      <c r="BL2274" s="1" t="s">
        <v>104</v>
      </c>
      <c r="BM2274" s="15">
        <v>43896.385416666664</v>
      </c>
      <c r="BN2274" s="16">
        <v>941074</v>
      </c>
      <c r="BO2274" s="14">
        <f>BN2274/MAX(BN$11:BN2274)-1</f>
        <v>-0.65753171289913093</v>
      </c>
      <c r="BQ2274" s="1" t="s">
        <v>105</v>
      </c>
      <c r="BR2274" s="15">
        <v>43896.385416666664</v>
      </c>
      <c r="BS2274" s="16">
        <v>1787637.25</v>
      </c>
      <c r="BT2274" s="14">
        <f>BS2274/MAX(BS$11:BS2274)-1</f>
        <v>-0.58678606303461589</v>
      </c>
      <c r="BV2274" s="1" t="s">
        <v>106</v>
      </c>
      <c r="BW2274" s="15">
        <v>43896.385416666664</v>
      </c>
      <c r="BX2274" s="16">
        <v>409074.94</v>
      </c>
      <c r="BY2274" s="14">
        <f>BX2274/MAX(BX$11:BX2274)-1</f>
        <v>-0.84640523042691895</v>
      </c>
      <c r="CA2274" s="1" t="s">
        <v>107</v>
      </c>
      <c r="CB2274" s="15">
        <v>43896.385416666664</v>
      </c>
      <c r="CC2274" s="16">
        <v>6036313.5</v>
      </c>
      <c r="CD2274" s="14">
        <f>CC2274/MAX(CC$11:CC2274)-1</f>
        <v>-0.297616885269536</v>
      </c>
      <c r="CF2274" s="1" t="s">
        <v>108</v>
      </c>
      <c r="CG2274" s="15">
        <v>43896.385416666664</v>
      </c>
      <c r="CH2274" s="16">
        <v>11170214</v>
      </c>
      <c r="CI2274" s="14">
        <f>CH2274/MAX(CH$11:CH2274)-1</f>
        <v>-5.4603994572836934E-2</v>
      </c>
      <c r="CK2274" s="1" t="s">
        <v>109</v>
      </c>
      <c r="CL2274" s="15">
        <v>43896.385416666664</v>
      </c>
      <c r="CM2274" s="16">
        <v>2412823.25</v>
      </c>
      <c r="CN2274" s="14">
        <f>CM2274/MAX(CM$11:CM2274)-1</f>
        <v>-3.3258639258392231E-3</v>
      </c>
      <c r="CP2274" s="1" t="s">
        <v>110</v>
      </c>
      <c r="CQ2274" s="15">
        <v>43896.385416666664</v>
      </c>
      <c r="CR2274" s="16">
        <v>1443232.13</v>
      </c>
      <c r="CS2274" s="14">
        <f>CR2274/MAX(CR$11:CR2274)-1</f>
        <v>-0.23375622319630018</v>
      </c>
      <c r="CU2274" s="1" t="s">
        <v>111</v>
      </c>
      <c r="CV2274" s="15">
        <v>43896.385416666664</v>
      </c>
      <c r="CW2274" s="16">
        <v>1140198.3799999999</v>
      </c>
      <c r="CX2274" s="14">
        <f>CW2274/MAX(CW$11:CW2274)-1</f>
        <v>-0.36940904932925567</v>
      </c>
    </row>
    <row r="2275" spans="4:102">
      <c r="D2275" s="1" t="s">
        <v>92</v>
      </c>
      <c r="E2275" s="15">
        <v>43899.385416666664</v>
      </c>
      <c r="F2275" s="16">
        <v>518682464</v>
      </c>
      <c r="G2275" s="14">
        <f>F2275/MAX(F$11:F2275)-1</f>
        <v>-0.10953104764194344</v>
      </c>
      <c r="I2275" s="1" t="s">
        <v>93</v>
      </c>
      <c r="J2275" s="15">
        <v>43899.385416666664</v>
      </c>
      <c r="K2275" s="16">
        <v>715537216</v>
      </c>
      <c r="L2275" s="14">
        <f>K2275/MAX(K$11:K2275)-1</f>
        <v>-3.9293992595523686E-2</v>
      </c>
      <c r="N2275" s="1" t="s">
        <v>94</v>
      </c>
      <c r="O2275" s="15">
        <v>43899.385416666664</v>
      </c>
      <c r="P2275" s="16">
        <v>17561652</v>
      </c>
      <c r="Q2275" s="14">
        <f>P2275/MAX(P$11:P2275)-1</f>
        <v>-0.89707889560055776</v>
      </c>
      <c r="S2275" s="1" t="s">
        <v>95</v>
      </c>
      <c r="T2275" s="15">
        <v>43899.385416666664</v>
      </c>
      <c r="U2275" s="16">
        <v>541387.93999999994</v>
      </c>
      <c r="V2275" s="14">
        <f>U2275/MAX(U$11:U2275)-1</f>
        <v>-0.99652070280644023</v>
      </c>
      <c r="X2275" s="1" t="s">
        <v>96</v>
      </c>
      <c r="Y2275" s="15">
        <v>43899.385416666664</v>
      </c>
      <c r="Z2275" s="16">
        <v>72425.740000000005</v>
      </c>
      <c r="AA2275" s="14">
        <f>Z2275/MAX(Z$11:Z2275)-1</f>
        <v>-0.99933655901441698</v>
      </c>
      <c r="AC2275" s="1" t="s">
        <v>97</v>
      </c>
      <c r="AD2275" s="15">
        <v>43899.385416666664</v>
      </c>
      <c r="AE2275" s="16">
        <v>17118752</v>
      </c>
      <c r="AF2275" s="14">
        <f>AE2275/MAX(AE$11:AE2275)-1</f>
        <v>0</v>
      </c>
      <c r="AH2275" s="1" t="s">
        <v>98</v>
      </c>
      <c r="AI2275" s="15">
        <v>43899.385416666664</v>
      </c>
      <c r="AJ2275" s="16">
        <v>10451746</v>
      </c>
      <c r="AK2275" s="14">
        <f>AJ2275/MAX(AJ$11:AJ2275)-1</f>
        <v>-0.27660877135256823</v>
      </c>
      <c r="AM2275" s="1" t="s">
        <v>99</v>
      </c>
      <c r="AN2275" s="15">
        <v>43899.385416666664</v>
      </c>
      <c r="AO2275" s="16">
        <v>10005857</v>
      </c>
      <c r="AP2275" s="14">
        <f>AO2275/MAX(AO$11:AO2275)-1</f>
        <v>-0.49131739695979759</v>
      </c>
      <c r="AR2275" s="1" t="s">
        <v>100</v>
      </c>
      <c r="AS2275" s="15">
        <v>43899.385416666664</v>
      </c>
      <c r="AT2275" s="16">
        <v>16534621</v>
      </c>
      <c r="AU2275" s="14">
        <f>AT2275/MAX(AT$11:AT2275)-1</f>
        <v>-0.37997518043942036</v>
      </c>
      <c r="AW2275" s="1" t="s">
        <v>101</v>
      </c>
      <c r="AX2275" s="15">
        <v>43899.385416666664</v>
      </c>
      <c r="AY2275" s="16">
        <v>15136988</v>
      </c>
      <c r="AZ2275" s="14">
        <f>AY2275/MAX(AY$11:AY2275)-1</f>
        <v>-7.1879401249226649E-2</v>
      </c>
      <c r="BB2275" s="1" t="s">
        <v>102</v>
      </c>
      <c r="BC2275" s="15">
        <v>43899.385416666664</v>
      </c>
      <c r="BD2275" s="16">
        <v>12082105</v>
      </c>
      <c r="BE2275" s="14">
        <f>BD2275/MAX(BD$11:BD2275)-1</f>
        <v>0</v>
      </c>
      <c r="BG2275" s="1" t="s">
        <v>103</v>
      </c>
      <c r="BH2275" s="15">
        <v>43899.385416666664</v>
      </c>
      <c r="BI2275" s="16">
        <v>4658855.5</v>
      </c>
      <c r="BJ2275" s="14">
        <f>BI2275/MAX(BI$11:BI2275)-1</f>
        <v>0</v>
      </c>
      <c r="BL2275" s="1" t="s">
        <v>104</v>
      </c>
      <c r="BM2275" s="15">
        <v>43899.385416666664</v>
      </c>
      <c r="BN2275" s="16">
        <v>1068726.75</v>
      </c>
      <c r="BO2275" s="14">
        <f>BN2275/MAX(BN$11:BN2275)-1</f>
        <v>-0.61107732287643823</v>
      </c>
      <c r="BQ2275" s="1" t="s">
        <v>105</v>
      </c>
      <c r="BR2275" s="15">
        <v>43899.385416666664</v>
      </c>
      <c r="BS2275" s="16">
        <v>2030316.25</v>
      </c>
      <c r="BT2275" s="14">
        <f>BS2275/MAX(BS$11:BS2275)-1</f>
        <v>-0.53069059679345176</v>
      </c>
      <c r="BV2275" s="1" t="s">
        <v>106</v>
      </c>
      <c r="BW2275" s="15">
        <v>43899.385416666664</v>
      </c>
      <c r="BX2275" s="16">
        <v>462843.56</v>
      </c>
      <c r="BY2275" s="14">
        <f>BX2275/MAX(BX$11:BX2275)-1</f>
        <v>-0.82621680529590869</v>
      </c>
      <c r="CA2275" s="1" t="s">
        <v>107</v>
      </c>
      <c r="CB2275" s="15">
        <v>43899.385416666664</v>
      </c>
      <c r="CC2275" s="16">
        <v>6156463</v>
      </c>
      <c r="CD2275" s="14">
        <f>CC2275/MAX(CC$11:CC2275)-1</f>
        <v>-0.28363633571005609</v>
      </c>
      <c r="CF2275" s="1" t="s">
        <v>108</v>
      </c>
      <c r="CG2275" s="15">
        <v>43899.385416666664</v>
      </c>
      <c r="CH2275" s="16">
        <v>11392550</v>
      </c>
      <c r="CI2275" s="14">
        <f>CH2275/MAX(CH$11:CH2275)-1</f>
        <v>-3.5786488814876116E-2</v>
      </c>
      <c r="CK2275" s="1" t="s">
        <v>109</v>
      </c>
      <c r="CL2275" s="15">
        <v>43899.385416666664</v>
      </c>
      <c r="CM2275" s="16">
        <v>2460849</v>
      </c>
      <c r="CN2275" s="14">
        <f>CM2275/MAX(CM$11:CM2275)-1</f>
        <v>0</v>
      </c>
      <c r="CP2275" s="1" t="s">
        <v>110</v>
      </c>
      <c r="CQ2275" s="15">
        <v>43899.385416666664</v>
      </c>
      <c r="CR2275" s="16">
        <v>1636395.25</v>
      </c>
      <c r="CS2275" s="14">
        <f>CR2275/MAX(CR$11:CR2275)-1</f>
        <v>-0.13120166143776568</v>
      </c>
      <c r="CU2275" s="1" t="s">
        <v>111</v>
      </c>
      <c r="CV2275" s="15">
        <v>43899.385416666664</v>
      </c>
      <c r="CW2275" s="16">
        <v>1293734.5</v>
      </c>
      <c r="CX2275" s="14">
        <f>CW2275/MAX(CW$11:CW2275)-1</f>
        <v>-0.28449532767224228</v>
      </c>
    </row>
    <row r="2276" spans="4:102">
      <c r="D2276" s="1" t="s">
        <v>92</v>
      </c>
      <c r="E2276" s="15">
        <v>43901.385416666664</v>
      </c>
      <c r="F2276" s="16">
        <v>498833984</v>
      </c>
      <c r="G2276" s="14">
        <f>F2276/MAX(F$11:F2276)-1</f>
        <v>-0.1436067228733694</v>
      </c>
      <c r="I2276" s="1" t="s">
        <v>93</v>
      </c>
      <c r="J2276" s="15">
        <v>43901.385416666664</v>
      </c>
      <c r="K2276" s="16">
        <v>684250944</v>
      </c>
      <c r="L2276" s="14">
        <f>K2276/MAX(K$11:K2276)-1</f>
        <v>-8.1300066895494849E-2</v>
      </c>
      <c r="N2276" s="1" t="s">
        <v>94</v>
      </c>
      <c r="O2276" s="15">
        <v>43901.385416666664</v>
      </c>
      <c r="P2276" s="16">
        <v>16045156</v>
      </c>
      <c r="Q2276" s="14">
        <f>P2276/MAX(P$11:P2276)-1</f>
        <v>-0.90596641046176429</v>
      </c>
      <c r="S2276" s="1" t="s">
        <v>95</v>
      </c>
      <c r="T2276" s="15">
        <v>43901.385416666664</v>
      </c>
      <c r="U2276" s="16">
        <v>423387.69</v>
      </c>
      <c r="V2276" s="14">
        <f>U2276/MAX(U$11:U2276)-1</f>
        <v>-0.9972790461464569</v>
      </c>
      <c r="X2276" s="1" t="s">
        <v>96</v>
      </c>
      <c r="Y2276" s="15">
        <v>43901.385416666664</v>
      </c>
      <c r="Z2276" s="16">
        <v>57917.919999999998</v>
      </c>
      <c r="AA2276" s="14">
        <f>Z2276/MAX(Z$11:Z2276)-1</f>
        <v>-0.99946945489369221</v>
      </c>
      <c r="AC2276" s="1" t="s">
        <v>97</v>
      </c>
      <c r="AD2276" s="15">
        <v>43901.385416666664</v>
      </c>
      <c r="AE2276" s="16">
        <v>17150462</v>
      </c>
      <c r="AF2276" s="14">
        <f>AE2276/MAX(AE$11:AE2276)-1</f>
        <v>0</v>
      </c>
      <c r="AH2276" s="1" t="s">
        <v>98</v>
      </c>
      <c r="AI2276" s="15">
        <v>43901.385416666664</v>
      </c>
      <c r="AJ2276" s="16">
        <v>10511835</v>
      </c>
      <c r="AK2276" s="14">
        <f>AJ2276/MAX(AJ$11:AJ2276)-1</f>
        <v>-0.27244986282779204</v>
      </c>
      <c r="AM2276" s="1" t="s">
        <v>99</v>
      </c>
      <c r="AN2276" s="15">
        <v>43901.385416666664</v>
      </c>
      <c r="AO2276" s="16">
        <v>9758287</v>
      </c>
      <c r="AP2276" s="14">
        <f>AO2276/MAX(AO$11:AO2276)-1</f>
        <v>-0.5039034804941378</v>
      </c>
      <c r="AR2276" s="1" t="s">
        <v>100</v>
      </c>
      <c r="AS2276" s="15">
        <v>43901.385416666664</v>
      </c>
      <c r="AT2276" s="16">
        <v>15986131</v>
      </c>
      <c r="AU2276" s="14">
        <f>AT2276/MAX(AT$11:AT2276)-1</f>
        <v>-0.40054277695589224</v>
      </c>
      <c r="AW2276" s="1" t="s">
        <v>101</v>
      </c>
      <c r="AX2276" s="15">
        <v>43901.385416666664</v>
      </c>
      <c r="AY2276" s="16">
        <v>14036496</v>
      </c>
      <c r="AZ2276" s="14">
        <f>AY2276/MAX(AY$11:AY2276)-1</f>
        <v>-0.1393557904727919</v>
      </c>
      <c r="BB2276" s="1" t="s">
        <v>102</v>
      </c>
      <c r="BC2276" s="15">
        <v>43901.385416666664</v>
      </c>
      <c r="BD2276" s="16">
        <v>12115870</v>
      </c>
      <c r="BE2276" s="14">
        <f>BD2276/MAX(BD$11:BD2276)-1</f>
        <v>0</v>
      </c>
      <c r="BG2276" s="1" t="s">
        <v>103</v>
      </c>
      <c r="BH2276" s="15">
        <v>43901.385416666664</v>
      </c>
      <c r="BI2276" s="16">
        <v>4671875.5</v>
      </c>
      <c r="BJ2276" s="14">
        <f>BI2276/MAX(BI$11:BI2276)-1</f>
        <v>0</v>
      </c>
      <c r="BL2276" s="1" t="s">
        <v>104</v>
      </c>
      <c r="BM2276" s="15">
        <v>43901.385416666664</v>
      </c>
      <c r="BN2276" s="16">
        <v>1076022.6299999999</v>
      </c>
      <c r="BO2276" s="14">
        <f>BN2276/MAX(BN$11:BN2276)-1</f>
        <v>-0.60842226330992866</v>
      </c>
      <c r="BQ2276" s="1" t="s">
        <v>105</v>
      </c>
      <c r="BR2276" s="15">
        <v>43901.385416666664</v>
      </c>
      <c r="BS2276" s="16">
        <v>2044186.38</v>
      </c>
      <c r="BT2276" s="14">
        <f>BS2276/MAX(BS$11:BS2276)-1</f>
        <v>-0.52748450393343682</v>
      </c>
      <c r="BV2276" s="1" t="s">
        <v>106</v>
      </c>
      <c r="BW2276" s="15">
        <v>43901.385416666664</v>
      </c>
      <c r="BX2276" s="16">
        <v>465916.69</v>
      </c>
      <c r="BY2276" s="14">
        <f>BX2276/MAX(BX$11:BX2276)-1</f>
        <v>-0.82506294166833438</v>
      </c>
      <c r="CA2276" s="1" t="s">
        <v>107</v>
      </c>
      <c r="CB2276" s="15">
        <v>43901.385416666664</v>
      </c>
      <c r="CC2276" s="16">
        <v>6166086</v>
      </c>
      <c r="CD2276" s="14">
        <f>CC2276/MAX(CC$11:CC2276)-1</f>
        <v>-0.28251660713514837</v>
      </c>
      <c r="CF2276" s="1" t="s">
        <v>108</v>
      </c>
      <c r="CG2276" s="15">
        <v>43901.385416666664</v>
      </c>
      <c r="CH2276" s="16">
        <v>11410358</v>
      </c>
      <c r="CI2276" s="14">
        <f>CH2276/MAX(CH$11:CH2276)-1</f>
        <v>-3.4279300853692352E-2</v>
      </c>
      <c r="CK2276" s="1" t="s">
        <v>109</v>
      </c>
      <c r="CL2276" s="15">
        <v>43901.385416666664</v>
      </c>
      <c r="CM2276" s="16">
        <v>2464695.5</v>
      </c>
      <c r="CN2276" s="14">
        <f>CM2276/MAX(CM$11:CM2276)-1</f>
        <v>0</v>
      </c>
      <c r="CP2276" s="1" t="s">
        <v>110</v>
      </c>
      <c r="CQ2276" s="15">
        <v>43901.385416666664</v>
      </c>
      <c r="CR2276" s="16">
        <v>1647435.38</v>
      </c>
      <c r="CS2276" s="14">
        <f>CR2276/MAX(CR$11:CR2276)-1</f>
        <v>-0.12534021286566122</v>
      </c>
      <c r="CU2276" s="1" t="s">
        <v>111</v>
      </c>
      <c r="CV2276" s="15">
        <v>43901.385416666664</v>
      </c>
      <c r="CW2276" s="16">
        <v>1302509.75</v>
      </c>
      <c r="CX2276" s="14">
        <f>CW2276/MAX(CW$11:CW2276)-1</f>
        <v>-0.27964214305372581</v>
      </c>
    </row>
    <row r="2277" spans="4:102">
      <c r="D2277" s="1" t="s">
        <v>92</v>
      </c>
      <c r="E2277" s="15">
        <v>43902.385416666664</v>
      </c>
      <c r="F2277" s="16">
        <v>392323680</v>
      </c>
      <c r="G2277" s="14">
        <f>F2277/MAX(F$11:F2277)-1</f>
        <v>-0.3264625651295251</v>
      </c>
      <c r="I2277" s="1" t="s">
        <v>93</v>
      </c>
      <c r="J2277" s="15">
        <v>43902.385416666664</v>
      </c>
      <c r="K2277" s="16">
        <v>776568064</v>
      </c>
      <c r="L2277" s="14">
        <f>K2277/MAX(K$11:K2277)-1</f>
        <v>0</v>
      </c>
      <c r="N2277" s="1" t="s">
        <v>94</v>
      </c>
      <c r="O2277" s="15">
        <v>43902.385416666664</v>
      </c>
      <c r="P2277" s="16">
        <v>10568525</v>
      </c>
      <c r="Q2277" s="14">
        <f>P2277/MAX(P$11:P2277)-1</f>
        <v>-0.93806253165288123</v>
      </c>
      <c r="S2277" s="1" t="s">
        <v>95</v>
      </c>
      <c r="T2277" s="15">
        <v>43902.385416666664</v>
      </c>
      <c r="U2277" s="16">
        <v>486700.44</v>
      </c>
      <c r="V2277" s="14">
        <f>U2277/MAX(U$11:U2277)-1</f>
        <v>-0.99687215885341607</v>
      </c>
      <c r="X2277" s="1" t="s">
        <v>96</v>
      </c>
      <c r="Y2277" s="15">
        <v>43902.385416666664</v>
      </c>
      <c r="Z2277" s="16">
        <v>66580.570000000007</v>
      </c>
      <c r="AA2277" s="14">
        <f>Z2277/MAX(Z$11:Z2277)-1</f>
        <v>-0.99939010248315752</v>
      </c>
      <c r="AC2277" s="1" t="s">
        <v>97</v>
      </c>
      <c r="AD2277" s="15">
        <v>43902.385416666664</v>
      </c>
      <c r="AE2277" s="16">
        <v>17208160</v>
      </c>
      <c r="AF2277" s="14">
        <f>AE2277/MAX(AE$11:AE2277)-1</f>
        <v>0</v>
      </c>
      <c r="AH2277" s="1" t="s">
        <v>98</v>
      </c>
      <c r="AI2277" s="15">
        <v>43902.385416666664</v>
      </c>
      <c r="AJ2277" s="16">
        <v>10979903</v>
      </c>
      <c r="AK2277" s="14">
        <f>AJ2277/MAX(AJ$11:AJ2277)-1</f>
        <v>-0.24005371718757595</v>
      </c>
      <c r="AM2277" s="1" t="s">
        <v>99</v>
      </c>
      <c r="AN2277" s="15">
        <v>43902.385416666664</v>
      </c>
      <c r="AO2277" s="16">
        <v>9037291</v>
      </c>
      <c r="AP2277" s="14">
        <f>AO2277/MAX(AO$11:AO2277)-1</f>
        <v>-0.54055782425115673</v>
      </c>
      <c r="AR2277" s="1" t="s">
        <v>100</v>
      </c>
      <c r="AS2277" s="15">
        <v>43902.385416666664</v>
      </c>
      <c r="AT2277" s="16">
        <v>14870983</v>
      </c>
      <c r="AU2277" s="14">
        <f>AT2277/MAX(AT$11:AT2277)-1</f>
        <v>-0.44235924420260697</v>
      </c>
      <c r="AW2277" s="1" t="s">
        <v>101</v>
      </c>
      <c r="AX2277" s="15">
        <v>43902.385416666664</v>
      </c>
      <c r="AY2277" s="16">
        <v>15985913</v>
      </c>
      <c r="AZ2277" s="14">
        <f>AY2277/MAX(AY$11:AY2277)-1</f>
        <v>-1.9827779136921353E-2</v>
      </c>
      <c r="BB2277" s="1" t="s">
        <v>102</v>
      </c>
      <c r="BC2277" s="15">
        <v>43902.385416666664</v>
      </c>
      <c r="BD2277" s="16">
        <v>12160710</v>
      </c>
      <c r="BE2277" s="14">
        <f>BD2277/MAX(BD$11:BD2277)-1</f>
        <v>0</v>
      </c>
      <c r="BG2277" s="1" t="s">
        <v>103</v>
      </c>
      <c r="BH2277" s="15">
        <v>43902.385416666664</v>
      </c>
      <c r="BI2277" s="16">
        <v>4689165.5</v>
      </c>
      <c r="BJ2277" s="14">
        <f>BI2277/MAX(BI$11:BI2277)-1</f>
        <v>0</v>
      </c>
      <c r="BL2277" s="1" t="s">
        <v>104</v>
      </c>
      <c r="BM2277" s="15">
        <v>43902.385416666664</v>
      </c>
      <c r="BN2277" s="16">
        <v>1132855</v>
      </c>
      <c r="BO2277" s="14">
        <f>BN2277/MAX(BN$11:BN2277)-1</f>
        <v>-0.58774027187696709</v>
      </c>
      <c r="BQ2277" s="1" t="s">
        <v>105</v>
      </c>
      <c r="BR2277" s="15">
        <v>43902.385416666664</v>
      </c>
      <c r="BS2277" s="16">
        <v>2152229.75</v>
      </c>
      <c r="BT2277" s="14">
        <f>BS2277/MAX(BS$11:BS2277)-1</f>
        <v>-0.50251018306341266</v>
      </c>
      <c r="BV2277" s="1" t="s">
        <v>106</v>
      </c>
      <c r="BW2277" s="15">
        <v>43902.385416666664</v>
      </c>
      <c r="BX2277" s="16">
        <v>489855.06</v>
      </c>
      <c r="BY2277" s="14">
        <f>BX2277/MAX(BX$11:BX2277)-1</f>
        <v>-0.81607483688708049</v>
      </c>
      <c r="CA2277" s="1" t="s">
        <v>107</v>
      </c>
      <c r="CB2277" s="15">
        <v>43902.385416666664</v>
      </c>
      <c r="CC2277" s="16">
        <v>6188335.5</v>
      </c>
      <c r="CD2277" s="14">
        <f>CC2277/MAX(CC$11:CC2277)-1</f>
        <v>-0.27992766388175438</v>
      </c>
      <c r="CF2277" s="1" t="s">
        <v>108</v>
      </c>
      <c r="CG2277" s="15">
        <v>43902.385416666664</v>
      </c>
      <c r="CH2277" s="16">
        <v>11451531</v>
      </c>
      <c r="CI2277" s="14">
        <f>CH2277/MAX(CH$11:CH2277)-1</f>
        <v>-3.0794605776995221E-2</v>
      </c>
      <c r="CK2277" s="1" t="s">
        <v>109</v>
      </c>
      <c r="CL2277" s="15">
        <v>43902.385416666664</v>
      </c>
      <c r="CM2277" s="16">
        <v>2473589</v>
      </c>
      <c r="CN2277" s="14">
        <f>CM2277/MAX(CM$11:CM2277)-1</f>
        <v>0</v>
      </c>
      <c r="CP2277" s="1" t="s">
        <v>110</v>
      </c>
      <c r="CQ2277" s="15">
        <v>43902.385416666664</v>
      </c>
      <c r="CR2277" s="16">
        <v>1733433.75</v>
      </c>
      <c r="CS2277" s="14">
        <f>CR2277/MAX(CR$11:CR2277)-1</f>
        <v>-7.9681781031994858E-2</v>
      </c>
      <c r="CU2277" s="1" t="s">
        <v>111</v>
      </c>
      <c r="CV2277" s="15">
        <v>43902.385416666664</v>
      </c>
      <c r="CW2277" s="16">
        <v>1370865.75</v>
      </c>
      <c r="CX2277" s="14">
        <f>CW2277/MAX(CW$11:CW2277)-1</f>
        <v>-0.24183760326473802</v>
      </c>
    </row>
    <row r="2278" spans="4:102">
      <c r="D2278" s="1" t="s">
        <v>92</v>
      </c>
      <c r="E2278" s="15">
        <v>43903.385416666664</v>
      </c>
      <c r="F2278" s="16">
        <v>394869920</v>
      </c>
      <c r="G2278" s="14">
        <f>F2278/MAX(F$11:F2278)-1</f>
        <v>-0.32209120534271696</v>
      </c>
      <c r="I2278" s="1" t="s">
        <v>93</v>
      </c>
      <c r="J2278" s="15">
        <v>43903.385416666664</v>
      </c>
      <c r="K2278" s="16">
        <v>874262272</v>
      </c>
      <c r="L2278" s="14">
        <f>K2278/MAX(K$11:K2278)-1</f>
        <v>0</v>
      </c>
      <c r="N2278" s="1" t="s">
        <v>94</v>
      </c>
      <c r="O2278" s="15">
        <v>43903.385416666664</v>
      </c>
      <c r="P2278" s="16">
        <v>10145467</v>
      </c>
      <c r="Q2278" s="14">
        <f>P2278/MAX(P$11:P2278)-1</f>
        <v>-0.94054188818409024</v>
      </c>
      <c r="S2278" s="1" t="s">
        <v>95</v>
      </c>
      <c r="T2278" s="15">
        <v>43903.385416666664</v>
      </c>
      <c r="U2278" s="16">
        <v>534947.06000000006</v>
      </c>
      <c r="V2278" s="14">
        <f>U2278/MAX(U$11:U2278)-1</f>
        <v>-0.99656209592596201</v>
      </c>
      <c r="X2278" s="1" t="s">
        <v>96</v>
      </c>
      <c r="Y2278" s="15">
        <v>43903.385416666664</v>
      </c>
      <c r="Z2278" s="16">
        <v>71575.259999999995</v>
      </c>
      <c r="AA2278" s="14">
        <f>Z2278/MAX(Z$11:Z2278)-1</f>
        <v>-0.99934434966024843</v>
      </c>
      <c r="AC2278" s="1" t="s">
        <v>97</v>
      </c>
      <c r="AD2278" s="15">
        <v>43903.385416666664</v>
      </c>
      <c r="AE2278" s="16">
        <v>17073274</v>
      </c>
      <c r="AF2278" s="14">
        <f>AE2278/MAX(AE$11:AE2278)-1</f>
        <v>-7.8384905765637169E-3</v>
      </c>
      <c r="AH2278" s="1" t="s">
        <v>98</v>
      </c>
      <c r="AI2278" s="15">
        <v>43903.385416666664</v>
      </c>
      <c r="AJ2278" s="16">
        <v>11238095</v>
      </c>
      <c r="AK2278" s="14">
        <f>AJ2278/MAX(AJ$11:AJ2278)-1</f>
        <v>-0.22218360935038417</v>
      </c>
      <c r="AM2278" s="1" t="s">
        <v>99</v>
      </c>
      <c r="AN2278" s="15">
        <v>43903.385416666664</v>
      </c>
      <c r="AO2278" s="16">
        <v>8759637</v>
      </c>
      <c r="AP2278" s="14">
        <f>AO2278/MAX(AO$11:AO2278)-1</f>
        <v>-0.55467333274428476</v>
      </c>
      <c r="AR2278" s="1" t="s">
        <v>100</v>
      </c>
      <c r="AS2278" s="15">
        <v>43903.385416666664</v>
      </c>
      <c r="AT2278" s="16">
        <v>16708658</v>
      </c>
      <c r="AU2278" s="14">
        <f>AT2278/MAX(AT$11:AT2278)-1</f>
        <v>-0.37344903995383771</v>
      </c>
      <c r="AW2278" s="1" t="s">
        <v>101</v>
      </c>
      <c r="AX2278" s="15">
        <v>43903.385416666664</v>
      </c>
      <c r="AY2278" s="16">
        <v>18322208</v>
      </c>
      <c r="AZ2278" s="14">
        <f>AY2278/MAX(AY$11:AY2278)-1</f>
        <v>0</v>
      </c>
      <c r="BB2278" s="1" t="s">
        <v>102</v>
      </c>
      <c r="BC2278" s="15">
        <v>43903.385416666664</v>
      </c>
      <c r="BD2278" s="16">
        <v>12085905</v>
      </c>
      <c r="BE2278" s="14">
        <f>BD2278/MAX(BD$11:BD2278)-1</f>
        <v>-6.1513678066494881E-3</v>
      </c>
      <c r="BG2278" s="1" t="s">
        <v>103</v>
      </c>
      <c r="BH2278" s="15">
        <v>43903.385416666664</v>
      </c>
      <c r="BI2278" s="16">
        <v>4660320.5</v>
      </c>
      <c r="BJ2278" s="14">
        <f>BI2278/MAX(BI$11:BI2278)-1</f>
        <v>-6.1514143614679329E-3</v>
      </c>
      <c r="BL2278" s="1" t="s">
        <v>104</v>
      </c>
      <c r="BM2278" s="15">
        <v>43903.385416666664</v>
      </c>
      <c r="BN2278" s="16">
        <v>1082141.75</v>
      </c>
      <c r="BO2278" s="14">
        <f>BN2278/MAX(BN$11:BN2278)-1</f>
        <v>-0.6061954410356285</v>
      </c>
      <c r="BQ2278" s="1" t="s">
        <v>105</v>
      </c>
      <c r="BR2278" s="15">
        <v>43903.385416666664</v>
      </c>
      <c r="BS2278" s="16">
        <v>2195925.75</v>
      </c>
      <c r="BT2278" s="14">
        <f>BS2278/MAX(BS$11:BS2278)-1</f>
        <v>-0.49240981388077265</v>
      </c>
      <c r="BV2278" s="1" t="s">
        <v>106</v>
      </c>
      <c r="BW2278" s="15">
        <v>43903.385416666664</v>
      </c>
      <c r="BX2278" s="16">
        <v>510259.47</v>
      </c>
      <c r="BY2278" s="14">
        <f>BX2278/MAX(BX$11:BX2278)-1</f>
        <v>-0.80841362289967589</v>
      </c>
      <c r="CA2278" s="1" t="s">
        <v>107</v>
      </c>
      <c r="CB2278" s="15">
        <v>43903.385416666664</v>
      </c>
      <c r="CC2278" s="16">
        <v>6134157.5</v>
      </c>
      <c r="CD2278" s="14">
        <f>CC2278/MAX(CC$11:CC2278)-1</f>
        <v>-0.28623179510188856</v>
      </c>
      <c r="CF2278" s="1" t="s">
        <v>108</v>
      </c>
      <c r="CG2278" s="15">
        <v>43903.385416666664</v>
      </c>
      <c r="CH2278" s="16">
        <v>11351274</v>
      </c>
      <c r="CI2278" s="14">
        <f>CH2278/MAX(CH$11:CH2278)-1</f>
        <v>-3.9279901342157308E-2</v>
      </c>
      <c r="CK2278" s="1" t="s">
        <v>109</v>
      </c>
      <c r="CL2278" s="15">
        <v>43903.385416666664</v>
      </c>
      <c r="CM2278" s="16">
        <v>2451933</v>
      </c>
      <c r="CN2278" s="14">
        <f>CM2278/MAX(CM$11:CM2278)-1</f>
        <v>-8.754890161623452E-3</v>
      </c>
      <c r="CP2278" s="1" t="s">
        <v>110</v>
      </c>
      <c r="CQ2278" s="15">
        <v>43903.385416666664</v>
      </c>
      <c r="CR2278" s="16">
        <v>1676006.38</v>
      </c>
      <c r="CS2278" s="14">
        <f>CR2278/MAX(CR$11:CR2278)-1</f>
        <v>-0.11017123866394463</v>
      </c>
      <c r="CU2278" s="1" t="s">
        <v>111</v>
      </c>
      <c r="CV2278" s="15">
        <v>43903.385416666664</v>
      </c>
      <c r="CW2278" s="16">
        <v>1309848.75</v>
      </c>
      <c r="CX2278" s="14">
        <f>CW2278/MAX(CW$11:CW2278)-1</f>
        <v>-0.27558328183435388</v>
      </c>
    </row>
    <row r="2279" spans="4:102">
      <c r="D2279" s="1" t="s">
        <v>92</v>
      </c>
      <c r="E2279" s="15">
        <v>43906.385416666664</v>
      </c>
      <c r="F2279" s="16">
        <v>312578336</v>
      </c>
      <c r="G2279" s="14">
        <f>F2279/MAX(F$11:F2279)-1</f>
        <v>-0.46336858732177111</v>
      </c>
      <c r="I2279" s="1" t="s">
        <v>93</v>
      </c>
      <c r="J2279" s="15">
        <v>43906.385416666664</v>
      </c>
      <c r="K2279" s="16">
        <v>866572608</v>
      </c>
      <c r="L2279" s="14">
        <f>K2279/MAX(K$11:K2279)-1</f>
        <v>-8.7956031574012439E-3</v>
      </c>
      <c r="N2279" s="1" t="s">
        <v>94</v>
      </c>
      <c r="O2279" s="15">
        <v>43906.385416666664</v>
      </c>
      <c r="P2279" s="16">
        <v>12334880</v>
      </c>
      <c r="Q2279" s="14">
        <f>P2279/MAX(P$11:P2279)-1</f>
        <v>-0.92771070328494198</v>
      </c>
      <c r="S2279" s="1" t="s">
        <v>95</v>
      </c>
      <c r="T2279" s="15">
        <v>43906.385416666664</v>
      </c>
      <c r="U2279" s="16">
        <v>523399.69</v>
      </c>
      <c r="V2279" s="14">
        <f>U2279/MAX(U$11:U2279)-1</f>
        <v>-0.99663630654105995</v>
      </c>
      <c r="X2279" s="1" t="s">
        <v>96</v>
      </c>
      <c r="Y2279" s="15">
        <v>43906.385416666664</v>
      </c>
      <c r="Z2279" s="16">
        <v>70137.3</v>
      </c>
      <c r="AA2279" s="14">
        <f>Z2279/MAX(Z$11:Z2279)-1</f>
        <v>-0.99935752179490145</v>
      </c>
      <c r="AC2279" s="1" t="s">
        <v>97</v>
      </c>
      <c r="AD2279" s="15">
        <v>43906.385416666664</v>
      </c>
      <c r="AE2279" s="16">
        <v>17109006</v>
      </c>
      <c r="AF2279" s="14">
        <f>AE2279/MAX(AE$11:AE2279)-1</f>
        <v>-5.7620338258128623E-3</v>
      </c>
      <c r="AH2279" s="1" t="s">
        <v>98</v>
      </c>
      <c r="AI2279" s="15">
        <v>43906.385416666664</v>
      </c>
      <c r="AJ2279" s="16">
        <v>8349672.5</v>
      </c>
      <c r="AK2279" s="14">
        <f>AJ2279/MAX(AJ$11:AJ2279)-1</f>
        <v>-0.4220984849250381</v>
      </c>
      <c r="AM2279" s="1" t="s">
        <v>99</v>
      </c>
      <c r="AN2279" s="15">
        <v>43906.385416666664</v>
      </c>
      <c r="AO2279" s="16">
        <v>7155795.5</v>
      </c>
      <c r="AP2279" s="14">
        <f>AO2279/MAX(AO$11:AO2279)-1</f>
        <v>-0.63621020350746904</v>
      </c>
      <c r="AR2279" s="1" t="s">
        <v>100</v>
      </c>
      <c r="AS2279" s="15">
        <v>43906.385416666664</v>
      </c>
      <c r="AT2279" s="16">
        <v>14229834</v>
      </c>
      <c r="AU2279" s="14">
        <f>AT2279/MAX(AT$11:AT2279)-1</f>
        <v>-0.46640142170618837</v>
      </c>
      <c r="AW2279" s="1" t="s">
        <v>101</v>
      </c>
      <c r="AX2279" s="15">
        <v>43906.385416666664</v>
      </c>
      <c r="AY2279" s="16">
        <v>15481215</v>
      </c>
      <c r="AZ2279" s="14">
        <f>AY2279/MAX(AY$11:AY2279)-1</f>
        <v>-0.15505734898326662</v>
      </c>
      <c r="BB2279" s="1" t="s">
        <v>102</v>
      </c>
      <c r="BC2279" s="15">
        <v>43906.385416666664</v>
      </c>
      <c r="BD2279" s="16">
        <v>12103059</v>
      </c>
      <c r="BE2279" s="14">
        <f>BD2279/MAX(BD$11:BD2279)-1</f>
        <v>-4.7407593800032899E-3</v>
      </c>
      <c r="BG2279" s="1" t="s">
        <v>103</v>
      </c>
      <c r="BH2279" s="15">
        <v>43906.385416666664</v>
      </c>
      <c r="BI2279" s="16">
        <v>4666935.5</v>
      </c>
      <c r="BJ2279" s="14">
        <f>BI2279/MAX(BI$11:BI2279)-1</f>
        <v>-4.7407155921453947E-3</v>
      </c>
      <c r="BL2279" s="1" t="s">
        <v>104</v>
      </c>
      <c r="BM2279" s="15">
        <v>43906.385416666664</v>
      </c>
      <c r="BN2279" s="16">
        <v>636344</v>
      </c>
      <c r="BO2279" s="14">
        <f>BN2279/MAX(BN$11:BN2279)-1</f>
        <v>-0.76842667028637979</v>
      </c>
      <c r="BQ2279" s="1" t="s">
        <v>105</v>
      </c>
      <c r="BR2279" s="15">
        <v>43906.385416666664</v>
      </c>
      <c r="BS2279" s="16">
        <v>1628840.25</v>
      </c>
      <c r="BT2279" s="14">
        <f>BS2279/MAX(BS$11:BS2279)-1</f>
        <v>-0.62349213052582086</v>
      </c>
      <c r="BV2279" s="1" t="s">
        <v>106</v>
      </c>
      <c r="BW2279" s="15">
        <v>43906.385416666664</v>
      </c>
      <c r="BX2279" s="16">
        <v>431978.56</v>
      </c>
      <c r="BY2279" s="14">
        <f>BX2279/MAX(BX$11:BX2279)-1</f>
        <v>-0.83780564171515537</v>
      </c>
      <c r="CA2279" s="1" t="s">
        <v>107</v>
      </c>
      <c r="CB2279" s="15">
        <v>43906.385416666664</v>
      </c>
      <c r="CC2279" s="16">
        <v>6142390</v>
      </c>
      <c r="CD2279" s="14">
        <f>CC2279/MAX(CC$11:CC2279)-1</f>
        <v>-0.28527386457160409</v>
      </c>
      <c r="CF2279" s="1" t="s">
        <v>108</v>
      </c>
      <c r="CG2279" s="15">
        <v>43906.385416666664</v>
      </c>
      <c r="CH2279" s="16">
        <v>11366508</v>
      </c>
      <c r="CI2279" s="14">
        <f>CH2279/MAX(CH$11:CH2279)-1</f>
        <v>-3.799056501013387E-2</v>
      </c>
      <c r="CK2279" s="1" t="s">
        <v>109</v>
      </c>
      <c r="CL2279" s="15">
        <v>43906.385416666664</v>
      </c>
      <c r="CM2279" s="16">
        <v>2455223.75</v>
      </c>
      <c r="CN2279" s="14">
        <f>CM2279/MAX(CM$11:CM2279)-1</f>
        <v>-7.4245357656425037E-3</v>
      </c>
      <c r="CP2279" s="1" t="s">
        <v>110</v>
      </c>
      <c r="CQ2279" s="15">
        <v>43906.385416666664</v>
      </c>
      <c r="CR2279" s="16">
        <v>1706442.63</v>
      </c>
      <c r="CS2279" s="14">
        <f>CR2279/MAX(CR$11:CR2279)-1</f>
        <v>-9.4011962088151102E-2</v>
      </c>
      <c r="CU2279" s="1" t="s">
        <v>111</v>
      </c>
      <c r="CV2279" s="15">
        <v>43906.385416666664</v>
      </c>
      <c r="CW2279" s="16">
        <v>792054.75</v>
      </c>
      <c r="CX2279" s="14">
        <f>CW2279/MAX(CW$11:CW2279)-1</f>
        <v>-0.56195117749090406</v>
      </c>
    </row>
    <row r="2280" spans="4:102">
      <c r="D2280" s="1" t="s">
        <v>92</v>
      </c>
      <c r="E2280" s="15">
        <v>43907.385416666664</v>
      </c>
      <c r="F2280" s="16">
        <v>355030080</v>
      </c>
      <c r="G2280" s="14">
        <f>F2280/MAX(F$11:F2280)-1</f>
        <v>-0.39048785078418036</v>
      </c>
      <c r="I2280" s="1" t="s">
        <v>93</v>
      </c>
      <c r="J2280" s="15">
        <v>43907.385416666664</v>
      </c>
      <c r="K2280" s="16">
        <v>933448448</v>
      </c>
      <c r="L2280" s="14">
        <f>K2280/MAX(K$11:K2280)-1</f>
        <v>0</v>
      </c>
      <c r="N2280" s="1" t="s">
        <v>94</v>
      </c>
      <c r="O2280" s="15">
        <v>43907.385416666664</v>
      </c>
      <c r="P2280" s="16">
        <v>13101529</v>
      </c>
      <c r="Q2280" s="14">
        <f>P2280/MAX(P$11:P2280)-1</f>
        <v>-0.92321771129496699</v>
      </c>
      <c r="S2280" s="1" t="s">
        <v>95</v>
      </c>
      <c r="T2280" s="15">
        <v>43907.385416666664</v>
      </c>
      <c r="U2280" s="16">
        <v>541614.5</v>
      </c>
      <c r="V2280" s="14">
        <f>U2280/MAX(U$11:U2280)-1</f>
        <v>-0.99651924679031223</v>
      </c>
      <c r="X2280" s="1" t="s">
        <v>96</v>
      </c>
      <c r="Y2280" s="15">
        <v>43907.385416666664</v>
      </c>
      <c r="Z2280" s="16">
        <v>51329.84</v>
      </c>
      <c r="AA2280" s="14">
        <f>Z2280/MAX(Z$11:Z2280)-1</f>
        <v>-0.99952980363556632</v>
      </c>
      <c r="AC2280" s="1" t="s">
        <v>97</v>
      </c>
      <c r="AD2280" s="15">
        <v>43907.385416666664</v>
      </c>
      <c r="AE2280" s="16">
        <v>17191918</v>
      </c>
      <c r="AF2280" s="14">
        <f>AE2280/MAX(AE$11:AE2280)-1</f>
        <v>-9.4385454342593711E-4</v>
      </c>
      <c r="AH2280" s="1" t="s">
        <v>98</v>
      </c>
      <c r="AI2280" s="15">
        <v>43907.385416666664</v>
      </c>
      <c r="AJ2280" s="16">
        <v>9803000</v>
      </c>
      <c r="AK2280" s="14">
        <f>AJ2280/MAX(AJ$11:AJ2280)-1</f>
        <v>-0.32151008889512112</v>
      </c>
      <c r="AM2280" s="1" t="s">
        <v>99</v>
      </c>
      <c r="AN2280" s="15">
        <v>43907.385416666664</v>
      </c>
      <c r="AO2280" s="16">
        <v>7904268</v>
      </c>
      <c r="AP2280" s="14">
        <f>AO2280/MAX(AO$11:AO2280)-1</f>
        <v>-0.59815899613922385</v>
      </c>
      <c r="AR2280" s="1" t="s">
        <v>100</v>
      </c>
      <c r="AS2280" s="15">
        <v>43907.385416666664</v>
      </c>
      <c r="AT2280" s="16">
        <v>15765423</v>
      </c>
      <c r="AU2280" s="14">
        <f>AT2280/MAX(AT$11:AT2280)-1</f>
        <v>-0.40881901370033147</v>
      </c>
      <c r="AW2280" s="1" t="s">
        <v>101</v>
      </c>
      <c r="AX2280" s="15">
        <v>43907.385416666664</v>
      </c>
      <c r="AY2280" s="16">
        <v>14396359</v>
      </c>
      <c r="AZ2280" s="14">
        <f>AY2280/MAX(AY$11:AY2280)-1</f>
        <v>-0.21426724333661096</v>
      </c>
      <c r="BB2280" s="1" t="s">
        <v>102</v>
      </c>
      <c r="BC2280" s="15">
        <v>43907.385416666664</v>
      </c>
      <c r="BD2280" s="16">
        <v>12149962</v>
      </c>
      <c r="BE2280" s="14">
        <f>BD2280/MAX(BD$11:BD2280)-1</f>
        <v>-8.8382997374325534E-4</v>
      </c>
      <c r="BG2280" s="1" t="s">
        <v>103</v>
      </c>
      <c r="BH2280" s="15">
        <v>43907.385416666664</v>
      </c>
      <c r="BI2280" s="16">
        <v>4685021</v>
      </c>
      <c r="BJ2280" s="14">
        <f>BI2280/MAX(BI$11:BI2280)-1</f>
        <v>-8.838459636367757E-4</v>
      </c>
      <c r="BL2280" s="1" t="s">
        <v>104</v>
      </c>
      <c r="BM2280" s="15">
        <v>43907.385416666664</v>
      </c>
      <c r="BN2280" s="16">
        <v>747104.81</v>
      </c>
      <c r="BO2280" s="14">
        <f>BN2280/MAX(BN$11:BN2280)-1</f>
        <v>-0.72811946290565854</v>
      </c>
      <c r="BQ2280" s="1" t="s">
        <v>105</v>
      </c>
      <c r="BR2280" s="15">
        <v>43907.385416666664</v>
      </c>
      <c r="BS2280" s="16">
        <v>1912353</v>
      </c>
      <c r="BT2280" s="14">
        <f>BS2280/MAX(BS$11:BS2280)-1</f>
        <v>-0.5579579067299234</v>
      </c>
      <c r="BV2280" s="1" t="s">
        <v>106</v>
      </c>
      <c r="BW2280" s="15">
        <v>43907.385416666664</v>
      </c>
      <c r="BX2280" s="16">
        <v>478031.72</v>
      </c>
      <c r="BY2280" s="14">
        <f>BX2280/MAX(BX$11:BX2280)-1</f>
        <v>-0.82051412906881172</v>
      </c>
      <c r="CA2280" s="1" t="s">
        <v>107</v>
      </c>
      <c r="CB2280" s="15">
        <v>43907.385416666664</v>
      </c>
      <c r="CC2280" s="16">
        <v>6200628.5</v>
      </c>
      <c r="CD2280" s="14">
        <f>CC2280/MAX(CC$11:CC2280)-1</f>
        <v>-0.27849725513486256</v>
      </c>
      <c r="CF2280" s="1" t="s">
        <v>108</v>
      </c>
      <c r="CG2280" s="15">
        <v>43907.385416666664</v>
      </c>
      <c r="CH2280" s="16">
        <v>11474279</v>
      </c>
      <c r="CI2280" s="14">
        <f>CH2280/MAX(CH$11:CH2280)-1</f>
        <v>-2.8869318729544124E-2</v>
      </c>
      <c r="CK2280" s="1" t="s">
        <v>109</v>
      </c>
      <c r="CL2280" s="15">
        <v>43907.385416666664</v>
      </c>
      <c r="CM2280" s="16">
        <v>2478502.75</v>
      </c>
      <c r="CN2280" s="14">
        <f>CM2280/MAX(CM$11:CM2280)-1</f>
        <v>0</v>
      </c>
      <c r="CP2280" s="1" t="s">
        <v>110</v>
      </c>
      <c r="CQ2280" s="15">
        <v>43907.385416666664</v>
      </c>
      <c r="CR2280" s="16">
        <v>1729227.13</v>
      </c>
      <c r="CS2280" s="14">
        <f>CR2280/MAX(CR$11:CR2280)-1</f>
        <v>-8.1915168391780258E-2</v>
      </c>
      <c r="CU2280" s="1" t="s">
        <v>111</v>
      </c>
      <c r="CV2280" s="15">
        <v>43907.385416666664</v>
      </c>
      <c r="CW2280" s="16">
        <v>871728.94</v>
      </c>
      <c r="CX2280" s="14">
        <f>CW2280/MAX(CW$11:CW2280)-1</f>
        <v>-0.51788707066764972</v>
      </c>
    </row>
    <row r="2281" spans="4:102">
      <c r="D2281" s="1" t="s">
        <v>92</v>
      </c>
      <c r="E2281" s="15">
        <v>43908.385416666664</v>
      </c>
      <c r="F2281" s="16">
        <v>385802304</v>
      </c>
      <c r="G2281" s="14">
        <f>F2281/MAX(F$11:F2281)-1</f>
        <v>-0.33765839930110986</v>
      </c>
      <c r="I2281" s="1" t="s">
        <v>93</v>
      </c>
      <c r="J2281" s="15">
        <v>43908.385416666664</v>
      </c>
      <c r="K2281" s="16">
        <v>1037142016</v>
      </c>
      <c r="L2281" s="14">
        <f>K2281/MAX(K$11:K2281)-1</f>
        <v>0</v>
      </c>
      <c r="N2281" s="1" t="s">
        <v>94</v>
      </c>
      <c r="O2281" s="15">
        <v>43908.385416666664</v>
      </c>
      <c r="P2281" s="16">
        <v>14780077</v>
      </c>
      <c r="Q2281" s="14">
        <f>P2281/MAX(P$11:P2281)-1</f>
        <v>-0.91338048106472014</v>
      </c>
      <c r="S2281" s="1" t="s">
        <v>95</v>
      </c>
      <c r="T2281" s="15">
        <v>43908.385416666664</v>
      </c>
      <c r="U2281" s="16">
        <v>550325.68999999994</v>
      </c>
      <c r="V2281" s="14">
        <f>U2281/MAX(U$11:U2281)-1</f>
        <v>-0.99646326324010681</v>
      </c>
      <c r="X2281" s="1" t="s">
        <v>96</v>
      </c>
      <c r="Y2281" s="15">
        <v>43908.385416666664</v>
      </c>
      <c r="Z2281" s="16">
        <v>53540.91</v>
      </c>
      <c r="AA2281" s="14">
        <f>Z2281/MAX(Z$11:Z2281)-1</f>
        <v>-0.99950954958693672</v>
      </c>
      <c r="AC2281" s="1" t="s">
        <v>97</v>
      </c>
      <c r="AD2281" s="15">
        <v>43908.385416666664</v>
      </c>
      <c r="AE2281" s="16">
        <v>17232136</v>
      </c>
      <c r="AF2281" s="14">
        <f>AE2281/MAX(AE$11:AE2281)-1</f>
        <v>0</v>
      </c>
      <c r="AH2281" s="1" t="s">
        <v>98</v>
      </c>
      <c r="AI2281" s="15">
        <v>43908.385416666664</v>
      </c>
      <c r="AJ2281" s="16">
        <v>10855745</v>
      </c>
      <c r="AK2281" s="14">
        <f>AJ2281/MAX(AJ$11:AJ2281)-1</f>
        <v>-0.24864699989521233</v>
      </c>
      <c r="AM2281" s="1" t="s">
        <v>99</v>
      </c>
      <c r="AN2281" s="15">
        <v>43908.385416666664</v>
      </c>
      <c r="AO2281" s="16">
        <v>8738562</v>
      </c>
      <c r="AP2281" s="14">
        <f>AO2281/MAX(AO$11:AO2281)-1</f>
        <v>-0.55574475379888033</v>
      </c>
      <c r="AR2281" s="1" t="s">
        <v>100</v>
      </c>
      <c r="AS2281" s="15">
        <v>43908.385416666664</v>
      </c>
      <c r="AT2281" s="16">
        <v>17477086</v>
      </c>
      <c r="AU2281" s="14">
        <f>AT2281/MAX(AT$11:AT2281)-1</f>
        <v>-0.3446340806000493</v>
      </c>
      <c r="AW2281" s="1" t="s">
        <v>101</v>
      </c>
      <c r="AX2281" s="15">
        <v>43908.385416666664</v>
      </c>
      <c r="AY2281" s="16">
        <v>16321780</v>
      </c>
      <c r="AZ2281" s="14">
        <f>AY2281/MAX(AY$11:AY2281)-1</f>
        <v>-0.10918050924866696</v>
      </c>
      <c r="BB2281" s="1" t="s">
        <v>102</v>
      </c>
      <c r="BC2281" s="15">
        <v>43908.385416666664</v>
      </c>
      <c r="BD2281" s="16">
        <v>12181447</v>
      </c>
      <c r="BE2281" s="14">
        <f>BD2281/MAX(BD$11:BD2281)-1</f>
        <v>0</v>
      </c>
      <c r="BG2281" s="1" t="s">
        <v>103</v>
      </c>
      <c r="BH2281" s="15">
        <v>43908.385416666664</v>
      </c>
      <c r="BI2281" s="16">
        <v>4697162</v>
      </c>
      <c r="BJ2281" s="14">
        <f>BI2281/MAX(BI$11:BI2281)-1</f>
        <v>0</v>
      </c>
      <c r="BL2281" s="1" t="s">
        <v>104</v>
      </c>
      <c r="BM2281" s="15">
        <v>43908.385416666664</v>
      </c>
      <c r="BN2281" s="16">
        <v>827336.38</v>
      </c>
      <c r="BO2281" s="14">
        <f>BN2281/MAX(BN$11:BN2281)-1</f>
        <v>-0.69892221768443963</v>
      </c>
      <c r="BQ2281" s="1" t="s">
        <v>105</v>
      </c>
      <c r="BR2281" s="15">
        <v>43908.385416666664</v>
      </c>
      <c r="BS2281" s="16">
        <v>2117720.75</v>
      </c>
      <c r="BT2281" s="14">
        <f>BS2281/MAX(BS$11:BS2281)-1</f>
        <v>-0.51048696904207724</v>
      </c>
      <c r="BV2281" s="1" t="s">
        <v>106</v>
      </c>
      <c r="BW2281" s="15">
        <v>43908.385416666664</v>
      </c>
      <c r="BX2281" s="16">
        <v>529365.43999999994</v>
      </c>
      <c r="BY2281" s="14">
        <f>BX2281/MAX(BX$11:BX2281)-1</f>
        <v>-0.8012399322804945</v>
      </c>
      <c r="CA2281" s="1" t="s">
        <v>107</v>
      </c>
      <c r="CB2281" s="15">
        <v>43908.385416666664</v>
      </c>
      <c r="CC2281" s="16">
        <v>6203966</v>
      </c>
      <c r="CD2281" s="14">
        <f>CC2281/MAX(CC$11:CC2281)-1</f>
        <v>-0.27810890491988238</v>
      </c>
      <c r="CF2281" s="1" t="s">
        <v>108</v>
      </c>
      <c r="CG2281" s="15">
        <v>43908.385416666664</v>
      </c>
      <c r="CH2281" s="16">
        <v>11480455</v>
      </c>
      <c r="CI2281" s="14">
        <f>CH2281/MAX(CH$11:CH2281)-1</f>
        <v>-2.83466102362675E-2</v>
      </c>
      <c r="CK2281" s="1" t="s">
        <v>109</v>
      </c>
      <c r="CL2281" s="15">
        <v>43908.385416666664</v>
      </c>
      <c r="CM2281" s="16">
        <v>2479836.75</v>
      </c>
      <c r="CN2281" s="14">
        <f>CM2281/MAX(CM$11:CM2281)-1</f>
        <v>0</v>
      </c>
      <c r="CP2281" s="1" t="s">
        <v>110</v>
      </c>
      <c r="CQ2281" s="15">
        <v>43908.385416666664</v>
      </c>
      <c r="CR2281" s="16">
        <v>1751440.5</v>
      </c>
      <c r="CS2281" s="14">
        <f>CR2281/MAX(CR$11:CR2281)-1</f>
        <v>-7.0121600212045943E-2</v>
      </c>
      <c r="CU2281" s="1" t="s">
        <v>111</v>
      </c>
      <c r="CV2281" s="15">
        <v>43908.385416666664</v>
      </c>
      <c r="CW2281" s="16">
        <v>1008643.75</v>
      </c>
      <c r="CX2281" s="14">
        <f>CW2281/MAX(CW$11:CW2281)-1</f>
        <v>-0.44216582626559719</v>
      </c>
    </row>
    <row r="2282" spans="4:102">
      <c r="D2282" s="1" t="s">
        <v>92</v>
      </c>
      <c r="E2282" s="15">
        <v>43909.385416666664</v>
      </c>
      <c r="F2282" s="16">
        <v>361260992</v>
      </c>
      <c r="G2282" s="14">
        <f>F2282/MAX(F$11:F2282)-1</f>
        <v>-0.37979068235074886</v>
      </c>
      <c r="I2282" s="1" t="s">
        <v>93</v>
      </c>
      <c r="J2282" s="15">
        <v>43909.385416666664</v>
      </c>
      <c r="K2282" s="16">
        <v>1012538048</v>
      </c>
      <c r="L2282" s="14">
        <f>K2282/MAX(K$11:K2282)-1</f>
        <v>-2.3722853399471222E-2</v>
      </c>
      <c r="N2282" s="1" t="s">
        <v>94</v>
      </c>
      <c r="O2282" s="15">
        <v>43909.385416666664</v>
      </c>
      <c r="P2282" s="16">
        <v>13186454</v>
      </c>
      <c r="Q2282" s="14">
        <f>P2282/MAX(P$11:P2282)-1</f>
        <v>-0.92272000328941473</v>
      </c>
      <c r="S2282" s="1" t="s">
        <v>95</v>
      </c>
      <c r="T2282" s="15">
        <v>43909.385416666664</v>
      </c>
      <c r="U2282" s="16">
        <v>497219.78</v>
      </c>
      <c r="V2282" s="14">
        <f>U2282/MAX(U$11:U2282)-1</f>
        <v>-0.99680455500147191</v>
      </c>
      <c r="X2282" s="1" t="s">
        <v>96</v>
      </c>
      <c r="Y2282" s="15">
        <v>43909.385416666664</v>
      </c>
      <c r="Z2282" s="16">
        <v>55481.43</v>
      </c>
      <c r="AA2282" s="14">
        <f>Z2282/MAX(Z$11:Z2282)-1</f>
        <v>-0.99949177385552768</v>
      </c>
      <c r="AC2282" s="1" t="s">
        <v>97</v>
      </c>
      <c r="AD2282" s="15">
        <v>43909.385416666664</v>
      </c>
      <c r="AE2282" s="16">
        <v>17250698</v>
      </c>
      <c r="AF2282" s="14">
        <f>AE2282/MAX(AE$11:AE2282)-1</f>
        <v>0</v>
      </c>
      <c r="AH2282" s="1" t="s">
        <v>98</v>
      </c>
      <c r="AI2282" s="15">
        <v>43909.385416666664</v>
      </c>
      <c r="AJ2282" s="16">
        <v>11340708</v>
      </c>
      <c r="AK2282" s="14">
        <f>AJ2282/MAX(AJ$11:AJ2282)-1</f>
        <v>-0.21508150945767734</v>
      </c>
      <c r="AM2282" s="1" t="s">
        <v>99</v>
      </c>
      <c r="AN2282" s="15">
        <v>43909.385416666664</v>
      </c>
      <c r="AO2282" s="16">
        <v>7765015</v>
      </c>
      <c r="AP2282" s="14">
        <f>AO2282/MAX(AO$11:AO2282)-1</f>
        <v>-0.60523840758005865</v>
      </c>
      <c r="AR2282" s="1" t="s">
        <v>100</v>
      </c>
      <c r="AS2282" s="15">
        <v>43909.385416666664</v>
      </c>
      <c r="AT2282" s="16">
        <v>17063206</v>
      </c>
      <c r="AU2282" s="14">
        <f>AT2282/MAX(AT$11:AT2282)-1</f>
        <v>-0.36015399317135843</v>
      </c>
      <c r="AW2282" s="1" t="s">
        <v>101</v>
      </c>
      <c r="AX2282" s="15">
        <v>43909.385416666664</v>
      </c>
      <c r="AY2282" s="16">
        <v>17511122</v>
      </c>
      <c r="AZ2282" s="14">
        <f>AY2282/MAX(AY$11:AY2282)-1</f>
        <v>-4.4267917927795608E-2</v>
      </c>
      <c r="BB2282" s="1" t="s">
        <v>102</v>
      </c>
      <c r="BC2282" s="15">
        <v>43909.385416666664</v>
      </c>
      <c r="BD2282" s="16">
        <v>12187961</v>
      </c>
      <c r="BE2282" s="14">
        <f>BD2282/MAX(BD$11:BD2282)-1</f>
        <v>0</v>
      </c>
      <c r="BG2282" s="1" t="s">
        <v>103</v>
      </c>
      <c r="BH2282" s="15">
        <v>43909.385416666664</v>
      </c>
      <c r="BI2282" s="16">
        <v>4699673.5</v>
      </c>
      <c r="BJ2282" s="14">
        <f>BI2282/MAX(BI$11:BI2282)-1</f>
        <v>0</v>
      </c>
      <c r="BL2282" s="1" t="s">
        <v>104</v>
      </c>
      <c r="BM2282" s="15">
        <v>43909.385416666664</v>
      </c>
      <c r="BN2282" s="16">
        <v>864296.38</v>
      </c>
      <c r="BO2282" s="14">
        <f>BN2282/MAX(BN$11:BN2282)-1</f>
        <v>-0.68547202366011395</v>
      </c>
      <c r="BQ2282" s="1" t="s">
        <v>105</v>
      </c>
      <c r="BR2282" s="15">
        <v>43909.385416666664</v>
      </c>
      <c r="BS2282" s="16">
        <v>2212326.5</v>
      </c>
      <c r="BT2282" s="14">
        <f>BS2282/MAX(BS$11:BS2282)-1</f>
        <v>-0.48861876596169118</v>
      </c>
      <c r="BV2282" s="1" t="s">
        <v>106</v>
      </c>
      <c r="BW2282" s="15">
        <v>43909.385416666664</v>
      </c>
      <c r="BX2282" s="16">
        <v>455464.44</v>
      </c>
      <c r="BY2282" s="14">
        <f>BX2282/MAX(BX$11:BX2282)-1</f>
        <v>-0.82898743269257125</v>
      </c>
      <c r="CA2282" s="1" t="s">
        <v>107</v>
      </c>
      <c r="CB2282" s="15">
        <v>43909.385416666664</v>
      </c>
      <c r="CC2282" s="16">
        <v>6208972.5</v>
      </c>
      <c r="CD2282" s="14">
        <f>CC2282/MAX(CC$11:CC2282)-1</f>
        <v>-0.27752635050750829</v>
      </c>
      <c r="CF2282" s="1" t="s">
        <v>108</v>
      </c>
      <c r="CG2282" s="15">
        <v>43909.385416666664</v>
      </c>
      <c r="CH2282" s="16">
        <v>11489719</v>
      </c>
      <c r="CI2282" s="14">
        <f>CH2282/MAX(CH$11:CH2282)-1</f>
        <v>-2.7562547496352452E-2</v>
      </c>
      <c r="CK2282" s="1" t="s">
        <v>109</v>
      </c>
      <c r="CL2282" s="15">
        <v>43909.385416666664</v>
      </c>
      <c r="CM2282" s="16">
        <v>2481838</v>
      </c>
      <c r="CN2282" s="14">
        <f>CM2282/MAX(CM$11:CM2282)-1</f>
        <v>0</v>
      </c>
      <c r="CP2282" s="1" t="s">
        <v>110</v>
      </c>
      <c r="CQ2282" s="15">
        <v>43909.385416666664</v>
      </c>
      <c r="CR2282" s="16">
        <v>1757398.25</v>
      </c>
      <c r="CS2282" s="14">
        <f>CR2282/MAX(CR$11:CR2282)-1</f>
        <v>-6.6958499303772623E-2</v>
      </c>
      <c r="CU2282" s="1" t="s">
        <v>111</v>
      </c>
      <c r="CV2282" s="15">
        <v>43909.385416666664</v>
      </c>
      <c r="CW2282" s="16">
        <v>1027770.06</v>
      </c>
      <c r="CX2282" s="14">
        <f>CW2282/MAX(CW$11:CW2282)-1</f>
        <v>-0.43158794945285917</v>
      </c>
    </row>
    <row r="2283" spans="4:102">
      <c r="D2283" s="1" t="s">
        <v>92</v>
      </c>
      <c r="E2283" s="15">
        <v>43910.385416666664</v>
      </c>
      <c r="F2283" s="16">
        <v>344719328</v>
      </c>
      <c r="G2283" s="14">
        <f>F2283/MAX(F$11:F2283)-1</f>
        <v>-0.40818924839970439</v>
      </c>
      <c r="I2283" s="1" t="s">
        <v>93</v>
      </c>
      <c r="J2283" s="15">
        <v>43910.385416666664</v>
      </c>
      <c r="K2283" s="16">
        <v>920785856</v>
      </c>
      <c r="L2283" s="14">
        <f>K2283/MAX(K$11:K2283)-1</f>
        <v>-0.11218922597385161</v>
      </c>
      <c r="N2283" s="1" t="s">
        <v>94</v>
      </c>
      <c r="O2283" s="15">
        <v>43910.385416666664</v>
      </c>
      <c r="P2283" s="16">
        <v>12681583</v>
      </c>
      <c r="Q2283" s="14">
        <f>P2283/MAX(P$11:P2283)-1</f>
        <v>-0.92567882976537785</v>
      </c>
      <c r="S2283" s="1" t="s">
        <v>95</v>
      </c>
      <c r="T2283" s="15">
        <v>43910.385416666664</v>
      </c>
      <c r="U2283" s="16">
        <v>512814.69</v>
      </c>
      <c r="V2283" s="14">
        <f>U2283/MAX(U$11:U2283)-1</f>
        <v>-0.99670433236519229</v>
      </c>
      <c r="X2283" s="1" t="s">
        <v>96</v>
      </c>
      <c r="Y2283" s="15">
        <v>43910.385416666664</v>
      </c>
      <c r="Z2283" s="16">
        <v>65246.47</v>
      </c>
      <c r="AA2283" s="14">
        <f>Z2283/MAX(Z$11:Z2283)-1</f>
        <v>-0.99940232322979905</v>
      </c>
      <c r="AC2283" s="1" t="s">
        <v>97</v>
      </c>
      <c r="AD2283" s="15">
        <v>43910.385416666664</v>
      </c>
      <c r="AE2283" s="16">
        <v>17269260</v>
      </c>
      <c r="AF2283" s="14">
        <f>AE2283/MAX(AE$11:AE2283)-1</f>
        <v>0</v>
      </c>
      <c r="AH2283" s="1" t="s">
        <v>98</v>
      </c>
      <c r="AI2283" s="15">
        <v>43910.385416666664</v>
      </c>
      <c r="AJ2283" s="16">
        <v>11177215</v>
      </c>
      <c r="AK2283" s="14">
        <f>AJ2283/MAX(AJ$11:AJ2283)-1</f>
        <v>-0.22639726494439261</v>
      </c>
      <c r="AM2283" s="1" t="s">
        <v>99</v>
      </c>
      <c r="AN2283" s="15">
        <v>43910.385416666664</v>
      </c>
      <c r="AO2283" s="16">
        <v>7735544.5</v>
      </c>
      <c r="AP2283" s="14">
        <f>AO2283/MAX(AO$11:AO2283)-1</f>
        <v>-0.60673664312878739</v>
      </c>
      <c r="AR2283" s="1" t="s">
        <v>100</v>
      </c>
      <c r="AS2283" s="15">
        <v>43910.385416666664</v>
      </c>
      <c r="AT2283" s="16">
        <v>14636937</v>
      </c>
      <c r="AU2283" s="14">
        <f>AT2283/MAX(AT$11:AT2283)-1</f>
        <v>-0.4511356370161389</v>
      </c>
      <c r="AW2283" s="1" t="s">
        <v>101</v>
      </c>
      <c r="AX2283" s="15">
        <v>43910.385416666664</v>
      </c>
      <c r="AY2283" s="16">
        <v>14332298</v>
      </c>
      <c r="AZ2283" s="14">
        <f>AY2283/MAX(AY$11:AY2283)-1</f>
        <v>-0.21776360141747109</v>
      </c>
      <c r="BB2283" s="1" t="s">
        <v>102</v>
      </c>
      <c r="BC2283" s="15">
        <v>43910.385416666664</v>
      </c>
      <c r="BD2283" s="16">
        <v>12202836</v>
      </c>
      <c r="BE2283" s="14">
        <f>BD2283/MAX(BD$11:BD2283)-1</f>
        <v>0</v>
      </c>
      <c r="BG2283" s="1" t="s">
        <v>103</v>
      </c>
      <c r="BH2283" s="15">
        <v>43910.385416666664</v>
      </c>
      <c r="BI2283" s="16">
        <v>4705409</v>
      </c>
      <c r="BJ2283" s="14">
        <f>BI2283/MAX(BI$11:BI2283)-1</f>
        <v>0</v>
      </c>
      <c r="BL2283" s="1" t="s">
        <v>104</v>
      </c>
      <c r="BM2283" s="15">
        <v>43910.385416666664</v>
      </c>
      <c r="BN2283" s="16">
        <v>871212</v>
      </c>
      <c r="BO2283" s="14">
        <f>BN2283/MAX(BN$11:BN2283)-1</f>
        <v>-0.68295534533764357</v>
      </c>
      <c r="BQ2283" s="1" t="s">
        <v>105</v>
      </c>
      <c r="BR2283" s="15">
        <v>43910.385416666664</v>
      </c>
      <c r="BS2283" s="16">
        <v>2245100.75</v>
      </c>
      <c r="BT2283" s="14">
        <f>BS2283/MAX(BS$11:BS2283)-1</f>
        <v>-0.48104296898521404</v>
      </c>
      <c r="BV2283" s="1" t="s">
        <v>106</v>
      </c>
      <c r="BW2283" s="15">
        <v>43910.385416666664</v>
      </c>
      <c r="BX2283" s="16">
        <v>472798.22</v>
      </c>
      <c r="BY2283" s="14">
        <f>BX2283/MAX(BX$11:BX2283)-1</f>
        <v>-0.82247914366139652</v>
      </c>
      <c r="CA2283" s="1" t="s">
        <v>107</v>
      </c>
      <c r="CB2283" s="15">
        <v>43910.385416666664</v>
      </c>
      <c r="CC2283" s="16">
        <v>6220431</v>
      </c>
      <c r="CD2283" s="14">
        <f>CC2283/MAX(CC$11:CC2283)-1</f>
        <v>-0.27619304385931331</v>
      </c>
      <c r="CF2283" s="1" t="s">
        <v>108</v>
      </c>
      <c r="CG2283" s="15">
        <v>43910.385416666664</v>
      </c>
      <c r="CH2283" s="16">
        <v>11510924</v>
      </c>
      <c r="CI2283" s="14">
        <f>CH2283/MAX(CH$11:CH2283)-1</f>
        <v>-2.5767852936777969E-2</v>
      </c>
      <c r="CK2283" s="1" t="s">
        <v>109</v>
      </c>
      <c r="CL2283" s="15">
        <v>43910.385416666664</v>
      </c>
      <c r="CM2283" s="16">
        <v>2486418.25</v>
      </c>
      <c r="CN2283" s="14">
        <f>CM2283/MAX(CM$11:CM2283)-1</f>
        <v>0</v>
      </c>
      <c r="CP2283" s="1" t="s">
        <v>110</v>
      </c>
      <c r="CQ2283" s="15">
        <v>43910.385416666664</v>
      </c>
      <c r="CR2283" s="16">
        <v>1759358.88</v>
      </c>
      <c r="CS2283" s="14">
        <f>CR2283/MAX(CR$11:CR2283)-1</f>
        <v>-6.5917557583528019E-2</v>
      </c>
      <c r="CU2283" s="1" t="s">
        <v>111</v>
      </c>
      <c r="CV2283" s="15">
        <v>43910.385416666664</v>
      </c>
      <c r="CW2283" s="16">
        <v>1038272.44</v>
      </c>
      <c r="CX2283" s="14">
        <f>CW2283/MAX(CW$11:CW2283)-1</f>
        <v>-0.42577956917038118</v>
      </c>
    </row>
    <row r="2284" spans="4:102">
      <c r="D2284" s="1" t="s">
        <v>92</v>
      </c>
      <c r="E2284" s="15">
        <v>43913.385416666664</v>
      </c>
      <c r="F2284" s="16">
        <v>448299040</v>
      </c>
      <c r="G2284" s="14">
        <f>F2284/MAX(F$11:F2284)-1</f>
        <v>-0.23036461766341398</v>
      </c>
      <c r="I2284" s="1" t="s">
        <v>93</v>
      </c>
      <c r="J2284" s="15">
        <v>43913.385416666664</v>
      </c>
      <c r="K2284" s="16">
        <v>1197459456</v>
      </c>
      <c r="L2284" s="14">
        <f>K2284/MAX(K$11:K2284)-1</f>
        <v>0</v>
      </c>
      <c r="N2284" s="1" t="s">
        <v>94</v>
      </c>
      <c r="O2284" s="15">
        <v>43913.385416666664</v>
      </c>
      <c r="P2284" s="16">
        <v>16492089</v>
      </c>
      <c r="Q2284" s="14">
        <f>P2284/MAX(P$11:P2284)-1</f>
        <v>-0.9033471330752999</v>
      </c>
      <c r="S2284" s="1" t="s">
        <v>95</v>
      </c>
      <c r="T2284" s="15">
        <v>43913.385416666664</v>
      </c>
      <c r="U2284" s="16">
        <v>522813.88</v>
      </c>
      <c r="V2284" s="14">
        <f>U2284/MAX(U$11:U2284)-1</f>
        <v>-0.99664007132216859</v>
      </c>
      <c r="X2284" s="1" t="s">
        <v>96</v>
      </c>
      <c r="Y2284" s="15">
        <v>43913.385416666664</v>
      </c>
      <c r="Z2284" s="16">
        <v>70301.77</v>
      </c>
      <c r="AA2284" s="14">
        <f>Z2284/MAX(Z$11:Z2284)-1</f>
        <v>-0.9993560152015426</v>
      </c>
      <c r="AC2284" s="1" t="s">
        <v>97</v>
      </c>
      <c r="AD2284" s="15">
        <v>43913.385416666664</v>
      </c>
      <c r="AE2284" s="16">
        <v>17267094</v>
      </c>
      <c r="AF2284" s="14">
        <f>AE2284/MAX(AE$11:AE2284)-1</f>
        <v>-1.2542517745406379E-4</v>
      </c>
      <c r="AH2284" s="1" t="s">
        <v>98</v>
      </c>
      <c r="AI2284" s="15">
        <v>43913.385416666664</v>
      </c>
      <c r="AJ2284" s="16">
        <v>9521040</v>
      </c>
      <c r="AK2284" s="14">
        <f>AJ2284/MAX(AJ$11:AJ2284)-1</f>
        <v>-0.34102523888340341</v>
      </c>
      <c r="AM2284" s="1" t="s">
        <v>99</v>
      </c>
      <c r="AN2284" s="15">
        <v>43913.385416666664</v>
      </c>
      <c r="AO2284" s="16">
        <v>9853344</v>
      </c>
      <c r="AP2284" s="14">
        <f>AO2284/MAX(AO$11:AO2284)-1</f>
        <v>-0.49907092670117514</v>
      </c>
      <c r="AR2284" s="1" t="s">
        <v>100</v>
      </c>
      <c r="AS2284" s="15">
        <v>43913.385416666664</v>
      </c>
      <c r="AT2284" s="16">
        <v>13054243</v>
      </c>
      <c r="AU2284" s="14">
        <f>AT2284/MAX(AT$11:AT2284)-1</f>
        <v>-0.51048441566486713</v>
      </c>
      <c r="AW2284" s="1" t="s">
        <v>101</v>
      </c>
      <c r="AX2284" s="15">
        <v>43913.385416666664</v>
      </c>
      <c r="AY2284" s="16">
        <v>18256124</v>
      </c>
      <c r="AZ2284" s="14">
        <f>AY2284/MAX(AY$11:AY2284)-1</f>
        <v>-3.6067705376994219E-3</v>
      </c>
      <c r="BB2284" s="1" t="s">
        <v>102</v>
      </c>
      <c r="BC2284" s="15">
        <v>43913.385416666664</v>
      </c>
      <c r="BD2284" s="16">
        <v>12203161</v>
      </c>
      <c r="BE2284" s="14">
        <f>BD2284/MAX(BD$11:BD2284)-1</f>
        <v>0</v>
      </c>
      <c r="BG2284" s="1" t="s">
        <v>103</v>
      </c>
      <c r="BH2284" s="15">
        <v>43913.385416666664</v>
      </c>
      <c r="BI2284" s="16">
        <v>4705535</v>
      </c>
      <c r="BJ2284" s="14">
        <f>BI2284/MAX(BI$11:BI2284)-1</f>
        <v>0</v>
      </c>
      <c r="BL2284" s="1" t="s">
        <v>104</v>
      </c>
      <c r="BM2284" s="15">
        <v>43913.385416666664</v>
      </c>
      <c r="BN2284" s="16">
        <v>888981.69</v>
      </c>
      <c r="BO2284" s="14">
        <f>BN2284/MAX(BN$11:BN2284)-1</f>
        <v>-0.67648873878320326</v>
      </c>
      <c r="BQ2284" s="1" t="s">
        <v>105</v>
      </c>
      <c r="BR2284" s="15">
        <v>43913.385416666664</v>
      </c>
      <c r="BS2284" s="16">
        <v>1515797.38</v>
      </c>
      <c r="BT2284" s="14">
        <f>BS2284/MAX(BS$11:BS2284)-1</f>
        <v>-0.64962209025818052</v>
      </c>
      <c r="BV2284" s="1" t="s">
        <v>106</v>
      </c>
      <c r="BW2284" s="15">
        <v>43913.385416666664</v>
      </c>
      <c r="BX2284" s="16">
        <v>595712</v>
      </c>
      <c r="BY2284" s="14">
        <f>BX2284/MAX(BX$11:BX2284)-1</f>
        <v>-0.77632888640912778</v>
      </c>
      <c r="CA2284" s="1" t="s">
        <v>107</v>
      </c>
      <c r="CB2284" s="15">
        <v>43913.385416666664</v>
      </c>
      <c r="CC2284" s="16">
        <v>6218484</v>
      </c>
      <c r="CD2284" s="14">
        <f>CC2284/MAX(CC$11:CC2284)-1</f>
        <v>-0.27641959602967026</v>
      </c>
      <c r="CF2284" s="1" t="s">
        <v>108</v>
      </c>
      <c r="CG2284" s="15">
        <v>43913.385416666664</v>
      </c>
      <c r="CH2284" s="16">
        <v>11507321</v>
      </c>
      <c r="CI2284" s="14">
        <f>CH2284/MAX(CH$11:CH2284)-1</f>
        <v>-2.607279443633681E-2</v>
      </c>
      <c r="CK2284" s="1" t="s">
        <v>109</v>
      </c>
      <c r="CL2284" s="15">
        <v>43913.385416666664</v>
      </c>
      <c r="CM2284" s="16">
        <v>2485640</v>
      </c>
      <c r="CN2284" s="14">
        <f>CM2284/MAX(CM$11:CM2284)-1</f>
        <v>-3.1300043747672923E-4</v>
      </c>
      <c r="CP2284" s="1" t="s">
        <v>110</v>
      </c>
      <c r="CQ2284" s="15">
        <v>43913.385416666664</v>
      </c>
      <c r="CR2284" s="16">
        <v>1761243.25</v>
      </c>
      <c r="CS2284" s="14">
        <f>CR2284/MAX(CR$11:CR2284)-1</f>
        <v>-6.4917103979646784E-2</v>
      </c>
      <c r="CU2284" s="1" t="s">
        <v>111</v>
      </c>
      <c r="CV2284" s="15">
        <v>43913.385416666664</v>
      </c>
      <c r="CW2284" s="16">
        <v>1062048</v>
      </c>
      <c r="CX2284" s="14">
        <f>CW2284/MAX(CW$11:CW2284)-1</f>
        <v>-0.41263040737002032</v>
      </c>
    </row>
    <row r="2285" spans="4:102">
      <c r="D2285" s="1" t="s">
        <v>92</v>
      </c>
      <c r="E2285" s="15">
        <v>43914.385416666664</v>
      </c>
      <c r="F2285" s="16">
        <v>455617152</v>
      </c>
      <c r="G2285" s="14">
        <f>F2285/MAX(F$11:F2285)-1</f>
        <v>-0.21780095496384189</v>
      </c>
      <c r="I2285" s="1" t="s">
        <v>93</v>
      </c>
      <c r="J2285" s="15">
        <v>43914.385416666664</v>
      </c>
      <c r="K2285" s="16">
        <v>1246942080</v>
      </c>
      <c r="L2285" s="14">
        <f>K2285/MAX(K$11:K2285)-1</f>
        <v>0</v>
      </c>
      <c r="N2285" s="1" t="s">
        <v>94</v>
      </c>
      <c r="O2285" s="15">
        <v>43914.385416666664</v>
      </c>
      <c r="P2285" s="16">
        <v>11291677</v>
      </c>
      <c r="Q2285" s="14">
        <f>P2285/MAX(P$11:P2285)-1</f>
        <v>-0.93382445641436351</v>
      </c>
      <c r="S2285" s="1" t="s">
        <v>95</v>
      </c>
      <c r="T2285" s="15">
        <v>43914.385416666664</v>
      </c>
      <c r="U2285" s="16">
        <v>357543.56</v>
      </c>
      <c r="V2285" s="14">
        <f>U2285/MAX(U$11:U2285)-1</f>
        <v>-0.99770220166913326</v>
      </c>
      <c r="X2285" s="1" t="s">
        <v>96</v>
      </c>
      <c r="Y2285" s="15">
        <v>43914.385416666664</v>
      </c>
      <c r="Z2285" s="16">
        <v>46955.56</v>
      </c>
      <c r="AA2285" s="14">
        <f>Z2285/MAX(Z$11:Z2285)-1</f>
        <v>-0.9995698733212115</v>
      </c>
      <c r="AC2285" s="1" t="s">
        <v>97</v>
      </c>
      <c r="AD2285" s="15">
        <v>43914.385416666664</v>
      </c>
      <c r="AE2285" s="16">
        <v>17273900</v>
      </c>
      <c r="AF2285" s="14">
        <f>AE2285/MAX(AE$11:AE2285)-1</f>
        <v>0</v>
      </c>
      <c r="AH2285" s="1" t="s">
        <v>98</v>
      </c>
      <c r="AI2285" s="15">
        <v>43914.385416666664</v>
      </c>
      <c r="AJ2285" s="16">
        <v>9828167</v>
      </c>
      <c r="AK2285" s="14">
        <f>AJ2285/MAX(AJ$11:AJ2285)-1</f>
        <v>-0.31976821848883974</v>
      </c>
      <c r="AM2285" s="1" t="s">
        <v>99</v>
      </c>
      <c r="AN2285" s="15">
        <v>43914.385416666664</v>
      </c>
      <c r="AO2285" s="16">
        <v>10005183</v>
      </c>
      <c r="AP2285" s="14">
        <f>AO2285/MAX(AO$11:AO2285)-1</f>
        <v>-0.49135166209815107</v>
      </c>
      <c r="AR2285" s="1" t="s">
        <v>100</v>
      </c>
      <c r="AS2285" s="15">
        <v>43914.385416666664</v>
      </c>
      <c r="AT2285" s="16">
        <v>11545905</v>
      </c>
      <c r="AU2285" s="14">
        <f>AT2285/MAX(AT$11:AT2285)-1</f>
        <v>-0.56704494984864828</v>
      </c>
      <c r="AW2285" s="1" t="s">
        <v>101</v>
      </c>
      <c r="AX2285" s="15">
        <v>43914.385416666664</v>
      </c>
      <c r="AY2285" s="16">
        <v>18461938</v>
      </c>
      <c r="AZ2285" s="14">
        <f>AY2285/MAX(AY$11:AY2285)-1</f>
        <v>0</v>
      </c>
      <c r="BB2285" s="1" t="s">
        <v>102</v>
      </c>
      <c r="BC2285" s="15">
        <v>43914.385416666664</v>
      </c>
      <c r="BD2285" s="16">
        <v>12213801</v>
      </c>
      <c r="BE2285" s="14">
        <f>BD2285/MAX(BD$11:BD2285)-1</f>
        <v>0</v>
      </c>
      <c r="BG2285" s="1" t="s">
        <v>103</v>
      </c>
      <c r="BH2285" s="15">
        <v>43914.385416666664</v>
      </c>
      <c r="BI2285" s="16">
        <v>4709637.5</v>
      </c>
      <c r="BJ2285" s="14">
        <f>BI2285/MAX(BI$11:BI2285)-1</f>
        <v>0</v>
      </c>
      <c r="BL2285" s="1" t="s">
        <v>104</v>
      </c>
      <c r="BM2285" s="15">
        <v>43914.385416666664</v>
      </c>
      <c r="BN2285" s="16">
        <v>892554.38</v>
      </c>
      <c r="BO2285" s="14">
        <f>BN2285/MAX(BN$11:BN2285)-1</f>
        <v>-0.67518859339119119</v>
      </c>
      <c r="BQ2285" s="1" t="s">
        <v>105</v>
      </c>
      <c r="BR2285" s="15">
        <v>43914.385416666664</v>
      </c>
      <c r="BS2285" s="16">
        <v>1587734</v>
      </c>
      <c r="BT2285" s="14">
        <f>BS2285/MAX(BS$11:BS2285)-1</f>
        <v>-0.63299387669741325</v>
      </c>
      <c r="BV2285" s="1" t="s">
        <v>106</v>
      </c>
      <c r="BW2285" s="15">
        <v>43914.385416666664</v>
      </c>
      <c r="BX2285" s="16">
        <v>604524.5</v>
      </c>
      <c r="BY2285" s="14">
        <f>BX2285/MAX(BX$11:BX2285)-1</f>
        <v>-0.77302006991975114</v>
      </c>
      <c r="CA2285" s="1" t="s">
        <v>107</v>
      </c>
      <c r="CB2285" s="15">
        <v>43914.385416666664</v>
      </c>
      <c r="CC2285" s="16">
        <v>6223045.5</v>
      </c>
      <c r="CD2285" s="14">
        <f>CC2285/MAX(CC$11:CC2285)-1</f>
        <v>-0.27588882164596029</v>
      </c>
      <c r="CF2285" s="1" t="s">
        <v>108</v>
      </c>
      <c r="CG2285" s="15">
        <v>43914.385416666664</v>
      </c>
      <c r="CH2285" s="16">
        <v>11515762</v>
      </c>
      <c r="CI2285" s="14">
        <f>CH2285/MAX(CH$11:CH2285)-1</f>
        <v>-2.5358386665652155E-2</v>
      </c>
      <c r="CK2285" s="1" t="s">
        <v>109</v>
      </c>
      <c r="CL2285" s="15">
        <v>43914.385416666664</v>
      </c>
      <c r="CM2285" s="16">
        <v>2487463.25</v>
      </c>
      <c r="CN2285" s="14">
        <f>CM2285/MAX(CM$11:CM2285)-1</f>
        <v>0</v>
      </c>
      <c r="CP2285" s="1" t="s">
        <v>110</v>
      </c>
      <c r="CQ2285" s="15">
        <v>43914.385416666664</v>
      </c>
      <c r="CR2285" s="16">
        <v>1762176</v>
      </c>
      <c r="CS2285" s="14">
        <f>CR2285/MAX(CR$11:CR2285)-1</f>
        <v>-6.4421886427350694E-2</v>
      </c>
      <c r="CU2285" s="1" t="s">
        <v>111</v>
      </c>
      <c r="CV2285" s="15">
        <v>43914.385416666664</v>
      </c>
      <c r="CW2285" s="16">
        <v>1063584</v>
      </c>
      <c r="CX2285" s="14">
        <f>CW2285/MAX(CW$11:CW2285)-1</f>
        <v>-0.41178091686273666</v>
      </c>
    </row>
    <row r="2286" spans="4:102">
      <c r="D2286" s="1" t="s">
        <v>92</v>
      </c>
      <c r="E2286" s="15">
        <v>43915.385416666664</v>
      </c>
      <c r="F2286" s="16">
        <v>535294080</v>
      </c>
      <c r="G2286" s="14">
        <f>F2286/MAX(F$11:F2286)-1</f>
        <v>-8.1012388687446091E-2</v>
      </c>
      <c r="I2286" s="1" t="s">
        <v>93</v>
      </c>
      <c r="J2286" s="15">
        <v>43915.385416666664</v>
      </c>
      <c r="K2286" s="16">
        <v>1550499840</v>
      </c>
      <c r="L2286" s="14">
        <f>K2286/MAX(K$11:K2286)-1</f>
        <v>0</v>
      </c>
      <c r="N2286" s="1" t="s">
        <v>94</v>
      </c>
      <c r="O2286" s="15">
        <v>43915.385416666664</v>
      </c>
      <c r="P2286" s="16">
        <v>15121787</v>
      </c>
      <c r="Q2286" s="14">
        <f>P2286/MAX(P$11:P2286)-1</f>
        <v>-0.91137786931815246</v>
      </c>
      <c r="S2286" s="1" t="s">
        <v>95</v>
      </c>
      <c r="T2286" s="15">
        <v>43915.385416666664</v>
      </c>
      <c r="U2286" s="16">
        <v>457204.56</v>
      </c>
      <c r="V2286" s="14">
        <f>U2286/MAX(U$11:U2286)-1</f>
        <v>-0.99706171780906183</v>
      </c>
      <c r="X2286" s="1" t="s">
        <v>96</v>
      </c>
      <c r="Y2286" s="15">
        <v>43915.385416666664</v>
      </c>
      <c r="Z2286" s="16">
        <v>60798.38</v>
      </c>
      <c r="AA2286" s="14">
        <f>Z2286/MAX(Z$11:Z2286)-1</f>
        <v>-0.99944306903665669</v>
      </c>
      <c r="AC2286" s="1" t="s">
        <v>97</v>
      </c>
      <c r="AD2286" s="15">
        <v>43915.385416666664</v>
      </c>
      <c r="AE2286" s="16">
        <v>17282100</v>
      </c>
      <c r="AF2286" s="14">
        <f>AE2286/MAX(AE$11:AE2286)-1</f>
        <v>0</v>
      </c>
      <c r="AH2286" s="1" t="s">
        <v>98</v>
      </c>
      <c r="AI2286" s="15">
        <v>43915.385416666664</v>
      </c>
      <c r="AJ2286" s="16">
        <v>10931936</v>
      </c>
      <c r="AK2286" s="14">
        <f>AJ2286/MAX(AJ$11:AJ2286)-1</f>
        <v>-0.24337363206730334</v>
      </c>
      <c r="AM2286" s="1" t="s">
        <v>99</v>
      </c>
      <c r="AN2286" s="15">
        <v>43915.385416666664</v>
      </c>
      <c r="AO2286" s="16">
        <v>11773855</v>
      </c>
      <c r="AP2286" s="14">
        <f>AO2286/MAX(AO$11:AO2286)-1</f>
        <v>-0.40143505856440864</v>
      </c>
      <c r="AR2286" s="1" t="s">
        <v>100</v>
      </c>
      <c r="AS2286" s="15">
        <v>43915.385416666664</v>
      </c>
      <c r="AT2286" s="16">
        <v>15435990</v>
      </c>
      <c r="AU2286" s="14">
        <f>AT2286/MAX(AT$11:AT2286)-1</f>
        <v>-0.42117228362906467</v>
      </c>
      <c r="AW2286" s="1" t="s">
        <v>101</v>
      </c>
      <c r="AX2286" s="15">
        <v>43915.385416666664</v>
      </c>
      <c r="AY2286" s="16">
        <v>21769750</v>
      </c>
      <c r="AZ2286" s="14">
        <f>AY2286/MAX(AY$11:AY2286)-1</f>
        <v>0</v>
      </c>
      <c r="BB2286" s="1" t="s">
        <v>102</v>
      </c>
      <c r="BC2286" s="15">
        <v>43915.385416666664</v>
      </c>
      <c r="BD2286" s="16">
        <v>12220316</v>
      </c>
      <c r="BE2286" s="14">
        <f>BD2286/MAX(BD$11:BD2286)-1</f>
        <v>0</v>
      </c>
      <c r="BG2286" s="1" t="s">
        <v>103</v>
      </c>
      <c r="BH2286" s="15">
        <v>43915.385416666664</v>
      </c>
      <c r="BI2286" s="16">
        <v>4712149.5</v>
      </c>
      <c r="BJ2286" s="14">
        <f>BI2286/MAX(BI$11:BI2286)-1</f>
        <v>0</v>
      </c>
      <c r="BL2286" s="1" t="s">
        <v>104</v>
      </c>
      <c r="BM2286" s="15">
        <v>43915.385416666664</v>
      </c>
      <c r="BN2286" s="16">
        <v>958065.88</v>
      </c>
      <c r="BO2286" s="14">
        <f>BN2286/MAX(BN$11:BN2286)-1</f>
        <v>-0.6513481608742917</v>
      </c>
      <c r="BQ2286" s="1" t="s">
        <v>105</v>
      </c>
      <c r="BR2286" s="15">
        <v>43915.385416666664</v>
      </c>
      <c r="BS2286" s="16">
        <v>1370539.38</v>
      </c>
      <c r="BT2286" s="14">
        <f>BS2286/MAX(BS$11:BS2286)-1</f>
        <v>-0.68319860588276704</v>
      </c>
      <c r="BV2286" s="1" t="s">
        <v>106</v>
      </c>
      <c r="BW2286" s="15">
        <v>43915.385416666664</v>
      </c>
      <c r="BX2286" s="16">
        <v>693127.38</v>
      </c>
      <c r="BY2286" s="14">
        <f>BX2286/MAX(BX$11:BX2286)-1</f>
        <v>-0.73975247612113959</v>
      </c>
      <c r="CA2286" s="1" t="s">
        <v>107</v>
      </c>
      <c r="CB2286" s="15">
        <v>43915.385416666664</v>
      </c>
      <c r="CC2286" s="16">
        <v>6225660</v>
      </c>
      <c r="CD2286" s="14">
        <f>CC2286/MAX(CC$11:CC2286)-1</f>
        <v>-0.27558459943260727</v>
      </c>
      <c r="CF2286" s="1" t="s">
        <v>108</v>
      </c>
      <c r="CG2286" s="15">
        <v>43915.385416666664</v>
      </c>
      <c r="CH2286" s="16">
        <v>11520599</v>
      </c>
      <c r="CI2286" s="14">
        <f>CH2286/MAX(CH$11:CH2286)-1</f>
        <v>-2.4949005029968996E-2</v>
      </c>
      <c r="CK2286" s="1" t="s">
        <v>109</v>
      </c>
      <c r="CL2286" s="15">
        <v>43915.385416666664</v>
      </c>
      <c r="CM2286" s="16">
        <v>2488508.25</v>
      </c>
      <c r="CN2286" s="14">
        <f>CM2286/MAX(CM$11:CM2286)-1</f>
        <v>0</v>
      </c>
      <c r="CP2286" s="1" t="s">
        <v>110</v>
      </c>
      <c r="CQ2286" s="15">
        <v>43915.385416666664</v>
      </c>
      <c r="CR2286" s="16">
        <v>1868908.25</v>
      </c>
      <c r="CS2286" s="14">
        <f>CR2286/MAX(CR$11:CR2286)-1</f>
        <v>-7.7553802938178373E-3</v>
      </c>
      <c r="CU2286" s="1" t="s">
        <v>111</v>
      </c>
      <c r="CV2286" s="15">
        <v>43915.385416666664</v>
      </c>
      <c r="CW2286" s="16">
        <v>1129358</v>
      </c>
      <c r="CX2286" s="14">
        <f>CW2286/MAX(CW$11:CW2286)-1</f>
        <v>-0.37540436176763325</v>
      </c>
    </row>
    <row r="2287" spans="4:102">
      <c r="D2287" s="1" t="s">
        <v>92</v>
      </c>
      <c r="E2287" s="15">
        <v>43916.385416666664</v>
      </c>
      <c r="F2287" s="16">
        <v>559573696</v>
      </c>
      <c r="G2287" s="14">
        <f>F2287/MAX(F$11:F2287)-1</f>
        <v>-3.9329382756526643E-2</v>
      </c>
      <c r="I2287" s="1" t="s">
        <v>93</v>
      </c>
      <c r="J2287" s="15">
        <v>43916.385416666664</v>
      </c>
      <c r="K2287" s="16">
        <v>1489553152</v>
      </c>
      <c r="L2287" s="14">
        <f>K2287/MAX(K$11:K2287)-1</f>
        <v>-3.9307768003381427E-2</v>
      </c>
      <c r="N2287" s="1" t="s">
        <v>94</v>
      </c>
      <c r="O2287" s="15">
        <v>43916.385416666664</v>
      </c>
      <c r="P2287" s="16">
        <v>16756856</v>
      </c>
      <c r="Q2287" s="14">
        <f>P2287/MAX(P$11:P2287)-1</f>
        <v>-0.90179545034929398</v>
      </c>
      <c r="S2287" s="1" t="s">
        <v>95</v>
      </c>
      <c r="T2287" s="15">
        <v>43916.385416666664</v>
      </c>
      <c r="U2287" s="16">
        <v>508098.13</v>
      </c>
      <c r="V2287" s="14">
        <f>U2287/MAX(U$11:U2287)-1</f>
        <v>-0.99673464392693722</v>
      </c>
      <c r="X2287" s="1" t="s">
        <v>96</v>
      </c>
      <c r="Y2287" s="15">
        <v>43916.385416666664</v>
      </c>
      <c r="Z2287" s="16">
        <v>58409.35</v>
      </c>
      <c r="AA2287" s="14">
        <f>Z2287/MAX(Z$11:Z2287)-1</f>
        <v>-0.99946495325099527</v>
      </c>
      <c r="AC2287" s="1" t="s">
        <v>97</v>
      </c>
      <c r="AD2287" s="15">
        <v>43916.385416666664</v>
      </c>
      <c r="AE2287" s="16">
        <v>20234790</v>
      </c>
      <c r="AF2287" s="14">
        <f>AE2287/MAX(AE$11:AE2287)-1</f>
        <v>0</v>
      </c>
      <c r="AH2287" s="1" t="s">
        <v>98</v>
      </c>
      <c r="AI2287" s="15">
        <v>43916.385416666664</v>
      </c>
      <c r="AJ2287" s="16">
        <v>11878538</v>
      </c>
      <c r="AK2287" s="14">
        <f>AJ2287/MAX(AJ$11:AJ2287)-1</f>
        <v>-0.17785696300357789</v>
      </c>
      <c r="AM2287" s="1" t="s">
        <v>99</v>
      </c>
      <c r="AN2287" s="15">
        <v>43916.385416666664</v>
      </c>
      <c r="AO2287" s="16">
        <v>12307932</v>
      </c>
      <c r="AP2287" s="14">
        <f>AO2287/MAX(AO$11:AO2287)-1</f>
        <v>-0.37428339343628403</v>
      </c>
      <c r="AR2287" s="1" t="s">
        <v>100</v>
      </c>
      <c r="AS2287" s="15">
        <v>43916.385416666664</v>
      </c>
      <c r="AT2287" s="16">
        <v>16307038</v>
      </c>
      <c r="AU2287" s="14">
        <f>AT2287/MAX(AT$11:AT2287)-1</f>
        <v>-0.38850921992602583</v>
      </c>
      <c r="AW2287" s="1" t="s">
        <v>101</v>
      </c>
      <c r="AX2287" s="15">
        <v>43916.385416666664</v>
      </c>
      <c r="AY2287" s="16">
        <v>22603530</v>
      </c>
      <c r="AZ2287" s="14">
        <f>AY2287/MAX(AY$11:AY2287)-1</f>
        <v>0</v>
      </c>
      <c r="BB2287" s="1" t="s">
        <v>102</v>
      </c>
      <c r="BC2287" s="15">
        <v>43916.385416666664</v>
      </c>
      <c r="BD2287" s="16">
        <v>12218579</v>
      </c>
      <c r="BE2287" s="14">
        <f>BD2287/MAX(BD$11:BD2287)-1</f>
        <v>-1.4214035054416208E-4</v>
      </c>
      <c r="BG2287" s="1" t="s">
        <v>103</v>
      </c>
      <c r="BH2287" s="15">
        <v>43916.385416666664</v>
      </c>
      <c r="BI2287" s="16">
        <v>5514214.5</v>
      </c>
      <c r="BJ2287" s="14">
        <f>BI2287/MAX(BI$11:BI2287)-1</f>
        <v>0</v>
      </c>
      <c r="BL2287" s="1" t="s">
        <v>104</v>
      </c>
      <c r="BM2287" s="15">
        <v>43916.385416666664</v>
      </c>
      <c r="BN2287" s="16">
        <v>1086555.1299999999</v>
      </c>
      <c r="BO2287" s="14">
        <f>BN2287/MAX(BN$11:BN2287)-1</f>
        <v>-0.60458935831638949</v>
      </c>
      <c r="BQ2287" s="1" t="s">
        <v>105</v>
      </c>
      <c r="BR2287" s="15">
        <v>43916.385416666664</v>
      </c>
      <c r="BS2287" s="16">
        <v>1607684.63</v>
      </c>
      <c r="BT2287" s="14">
        <f>BS2287/MAX(BS$11:BS2287)-1</f>
        <v>-0.62838227086561504</v>
      </c>
      <c r="BV2287" s="1" t="s">
        <v>106</v>
      </c>
      <c r="BW2287" s="15">
        <v>43916.385416666664</v>
      </c>
      <c r="BX2287" s="16">
        <v>737654.13</v>
      </c>
      <c r="BY2287" s="14">
        <f>BX2287/MAX(BX$11:BX2287)-1</f>
        <v>-0.72303408240558187</v>
      </c>
      <c r="CA2287" s="1" t="s">
        <v>107</v>
      </c>
      <c r="CB2287" s="15">
        <v>43916.385416666664</v>
      </c>
      <c r="CC2287" s="16">
        <v>6227273</v>
      </c>
      <c r="CD2287" s="14">
        <f>CC2287/MAX(CC$11:CC2287)-1</f>
        <v>-0.27539691137365196</v>
      </c>
      <c r="CF2287" s="1" t="s">
        <v>108</v>
      </c>
      <c r="CG2287" s="15">
        <v>43916.385416666664</v>
      </c>
      <c r="CH2287" s="16">
        <v>11523584</v>
      </c>
      <c r="CI2287" s="14">
        <f>CH2287/MAX(CH$11:CH2287)-1</f>
        <v>-2.4696368233914745E-2</v>
      </c>
      <c r="CK2287" s="1" t="s">
        <v>109</v>
      </c>
      <c r="CL2287" s="15">
        <v>43916.385416666664</v>
      </c>
      <c r="CM2287" s="16">
        <v>2615501</v>
      </c>
      <c r="CN2287" s="14">
        <f>CM2287/MAX(CM$11:CM2287)-1</f>
        <v>0</v>
      </c>
      <c r="CP2287" s="1" t="s">
        <v>110</v>
      </c>
      <c r="CQ2287" s="15">
        <v>43916.385416666664</v>
      </c>
      <c r="CR2287" s="16">
        <v>2122062</v>
      </c>
      <c r="CS2287" s="14">
        <f>CR2287/MAX(CR$11:CR2287)-1</f>
        <v>0</v>
      </c>
      <c r="CU2287" s="1" t="s">
        <v>111</v>
      </c>
      <c r="CV2287" s="15">
        <v>43916.385416666664</v>
      </c>
      <c r="CW2287" s="16">
        <v>1282386.25</v>
      </c>
      <c r="CX2287" s="14">
        <f>CW2287/MAX(CW$11:CW2287)-1</f>
        <v>-0.29077151950120217</v>
      </c>
    </row>
    <row r="2288" spans="4:102">
      <c r="D2288" s="1" t="s">
        <v>92</v>
      </c>
      <c r="E2288" s="15">
        <v>43917.385416666664</v>
      </c>
      <c r="F2288" s="16">
        <v>446906880</v>
      </c>
      <c r="G2288" s="14">
        <f>F2288/MAX(F$11:F2288)-1</f>
        <v>-0.23275466425792313</v>
      </c>
      <c r="I2288" s="1" t="s">
        <v>93</v>
      </c>
      <c r="J2288" s="15">
        <v>43917.385416666664</v>
      </c>
      <c r="K2288" s="16">
        <v>1046672384</v>
      </c>
      <c r="L2288" s="14">
        <f>K2288/MAX(K$11:K2288)-1</f>
        <v>-0.32494518412849371</v>
      </c>
      <c r="N2288" s="1" t="s">
        <v>94</v>
      </c>
      <c r="O2288" s="15">
        <v>43917.385416666664</v>
      </c>
      <c r="P2288" s="16">
        <v>12689687</v>
      </c>
      <c r="Q2288" s="14">
        <f>P2288/MAX(P$11:P2288)-1</f>
        <v>-0.92563133579214274</v>
      </c>
      <c r="S2288" s="1" t="s">
        <v>95</v>
      </c>
      <c r="T2288" s="15">
        <v>43917.385416666664</v>
      </c>
      <c r="U2288" s="16">
        <v>439249.47</v>
      </c>
      <c r="V2288" s="14">
        <f>U2288/MAX(U$11:U2288)-1</f>
        <v>-0.99717710843680119</v>
      </c>
      <c r="X2288" s="1" t="s">
        <v>96</v>
      </c>
      <c r="Y2288" s="15">
        <v>43917.385416666664</v>
      </c>
      <c r="Z2288" s="16">
        <v>58105.26</v>
      </c>
      <c r="AA2288" s="14">
        <f>Z2288/MAX(Z$11:Z2288)-1</f>
        <v>-0.99946773880443673</v>
      </c>
      <c r="AC2288" s="1" t="s">
        <v>97</v>
      </c>
      <c r="AD2288" s="15">
        <v>43917.385416666664</v>
      </c>
      <c r="AE2288" s="16">
        <v>16915722</v>
      </c>
      <c r="AF2288" s="14">
        <f>AE2288/MAX(AE$11:AE2288)-1</f>
        <v>-0.16402779569246828</v>
      </c>
      <c r="AH2288" s="1" t="s">
        <v>98</v>
      </c>
      <c r="AI2288" s="15">
        <v>43917.385416666664</v>
      </c>
      <c r="AJ2288" s="16">
        <v>9930129</v>
      </c>
      <c r="AK2288" s="14">
        <f>AJ2288/MAX(AJ$11:AJ2288)-1</f>
        <v>-0.31271117591859843</v>
      </c>
      <c r="AM2288" s="1" t="s">
        <v>99</v>
      </c>
      <c r="AN2288" s="15">
        <v>43917.385416666664</v>
      </c>
      <c r="AO2288" s="16">
        <v>10248099</v>
      </c>
      <c r="AP2288" s="14">
        <f>AO2288/MAX(AO$11:AO2288)-1</f>
        <v>-0.47900218086929536</v>
      </c>
      <c r="AR2288" s="1" t="s">
        <v>100</v>
      </c>
      <c r="AS2288" s="15">
        <v>43917.385416666664</v>
      </c>
      <c r="AT2288" s="16">
        <v>12634315</v>
      </c>
      <c r="AU2288" s="14">
        <f>AT2288/MAX(AT$11:AT2288)-1</f>
        <v>-0.52623111965212122</v>
      </c>
      <c r="AW2288" s="1" t="s">
        <v>101</v>
      </c>
      <c r="AX2288" s="15">
        <v>43917.385416666664</v>
      </c>
      <c r="AY2288" s="16">
        <v>17557256</v>
      </c>
      <c r="AZ2288" s="14">
        <f>AY2288/MAX(AY$11:AY2288)-1</f>
        <v>-0.22325158946412349</v>
      </c>
      <c r="BB2288" s="1" t="s">
        <v>102</v>
      </c>
      <c r="BC2288" s="15">
        <v>43917.385416666664</v>
      </c>
      <c r="BD2288" s="16">
        <v>12060938</v>
      </c>
      <c r="BE2288" s="14">
        <f>BD2288/MAX(BD$11:BD2288)-1</f>
        <v>-1.3042052267715487E-2</v>
      </c>
      <c r="BG2288" s="1" t="s">
        <v>103</v>
      </c>
      <c r="BH2288" s="15">
        <v>43917.385416666664</v>
      </c>
      <c r="BI2288" s="16">
        <v>5443071.5</v>
      </c>
      <c r="BJ2288" s="14">
        <f>BI2288/MAX(BI$11:BI2288)-1</f>
        <v>-1.2901746930591873E-2</v>
      </c>
      <c r="BL2288" s="1" t="s">
        <v>104</v>
      </c>
      <c r="BM2288" s="15">
        <v>43917.385416666664</v>
      </c>
      <c r="BN2288" s="16">
        <v>1072536.75</v>
      </c>
      <c r="BO2288" s="14">
        <f>BN2288/MAX(BN$11:BN2288)-1</f>
        <v>-0.60969081748594367</v>
      </c>
      <c r="BQ2288" s="1" t="s">
        <v>105</v>
      </c>
      <c r="BR2288" s="15">
        <v>43917.385416666664</v>
      </c>
      <c r="BS2288" s="16">
        <v>1586942.75</v>
      </c>
      <c r="BT2288" s="14">
        <f>BS2288/MAX(BS$11:BS2288)-1</f>
        <v>-0.6331767748371917</v>
      </c>
      <c r="BV2288" s="1" t="s">
        <v>106</v>
      </c>
      <c r="BW2288" s="15">
        <v>43917.385416666664</v>
      </c>
      <c r="BX2288" s="16">
        <v>728137.13</v>
      </c>
      <c r="BY2288" s="14">
        <f>BX2288/MAX(BX$11:BX2288)-1</f>
        <v>-0.72660741647983973</v>
      </c>
      <c r="CA2288" s="1" t="s">
        <v>107</v>
      </c>
      <c r="CB2288" s="15">
        <v>43917.385416666664</v>
      </c>
      <c r="CC2288" s="16">
        <v>6127393.5</v>
      </c>
      <c r="CD2288" s="14">
        <f>CC2288/MAX(CC$11:CC2288)-1</f>
        <v>-0.28701885153758178</v>
      </c>
      <c r="CF2288" s="1" t="s">
        <v>108</v>
      </c>
      <c r="CG2288" s="15">
        <v>43917.385416666664</v>
      </c>
      <c r="CH2288" s="16">
        <v>11374911</v>
      </c>
      <c r="CI2288" s="14">
        <f>CH2288/MAX(CH$11:CH2288)-1</f>
        <v>-3.7279373386266634E-2</v>
      </c>
      <c r="CK2288" s="1" t="s">
        <v>109</v>
      </c>
      <c r="CL2288" s="15">
        <v>43917.385416666664</v>
      </c>
      <c r="CM2288" s="16">
        <v>2581756.5</v>
      </c>
      <c r="CN2288" s="14">
        <f>CM2288/MAX(CM$11:CM2288)-1</f>
        <v>-1.2901734696335376E-2</v>
      </c>
      <c r="CP2288" s="1" t="s">
        <v>110</v>
      </c>
      <c r="CQ2288" s="15">
        <v>43917.385416666664</v>
      </c>
      <c r="CR2288" s="16">
        <v>2094683.88</v>
      </c>
      <c r="CS2288" s="14">
        <f>CR2288/MAX(CR$11:CR2288)-1</f>
        <v>-1.2901658858223808E-2</v>
      </c>
      <c r="CU2288" s="1" t="s">
        <v>111</v>
      </c>
      <c r="CV2288" s="15">
        <v>43917.385416666664</v>
      </c>
      <c r="CW2288" s="16">
        <v>1265841.3799999999</v>
      </c>
      <c r="CX2288" s="14">
        <f>CW2288/MAX(CW$11:CW2288)-1</f>
        <v>-0.2999217213301365</v>
      </c>
    </row>
    <row r="2289" spans="4:102">
      <c r="D2289" s="1" t="s">
        <v>92</v>
      </c>
      <c r="E2289" s="15">
        <v>43920.385416666664</v>
      </c>
      <c r="F2289" s="16">
        <v>500707424</v>
      </c>
      <c r="G2289" s="14">
        <f>F2289/MAX(F$11:F2289)-1</f>
        <v>-0.14039041950880138</v>
      </c>
      <c r="I2289" s="1" t="s">
        <v>93</v>
      </c>
      <c r="J2289" s="15">
        <v>43920.385416666664</v>
      </c>
      <c r="K2289" s="16">
        <v>1418079872</v>
      </c>
      <c r="L2289" s="14">
        <f>K2289/MAX(K$11:K2289)-1</f>
        <v>-8.5404696333280516E-2</v>
      </c>
      <c r="N2289" s="1" t="s">
        <v>94</v>
      </c>
      <c r="O2289" s="15">
        <v>43920.385416666664</v>
      </c>
      <c r="P2289" s="16">
        <v>17192572</v>
      </c>
      <c r="Q2289" s="14">
        <f>P2289/MAX(P$11:P2289)-1</f>
        <v>-0.89924191085742233</v>
      </c>
      <c r="S2289" s="1" t="s">
        <v>95</v>
      </c>
      <c r="T2289" s="15">
        <v>43920.385416666664</v>
      </c>
      <c r="U2289" s="16">
        <v>596896.38</v>
      </c>
      <c r="V2289" s="14">
        <f>U2289/MAX(U$11:U2289)-1</f>
        <v>-0.99616397088605269</v>
      </c>
      <c r="X2289" s="1" t="s">
        <v>96</v>
      </c>
      <c r="Y2289" s="15">
        <v>43920.385416666664</v>
      </c>
      <c r="Z2289" s="16">
        <v>79926.13</v>
      </c>
      <c r="AA2289" s="14">
        <f>Z2289/MAX(Z$11:Z2289)-1</f>
        <v>-0.9992678532458068</v>
      </c>
      <c r="AC2289" s="1" t="s">
        <v>97</v>
      </c>
      <c r="AD2289" s="15">
        <v>43920.385416666664</v>
      </c>
      <c r="AE2289" s="16">
        <v>12438883</v>
      </c>
      <c r="AF2289" s="14">
        <f>AE2289/MAX(AE$11:AE2289)-1</f>
        <v>-0.38527244414199502</v>
      </c>
      <c r="AH2289" s="1" t="s">
        <v>98</v>
      </c>
      <c r="AI2289" s="15">
        <v>43920.385416666664</v>
      </c>
      <c r="AJ2289" s="16">
        <v>10704045</v>
      </c>
      <c r="AK2289" s="14">
        <f>AJ2289/MAX(AJ$11:AJ2289)-1</f>
        <v>-0.25914653264178067</v>
      </c>
      <c r="AM2289" s="1" t="s">
        <v>99</v>
      </c>
      <c r="AN2289" s="15">
        <v>43920.385416666664</v>
      </c>
      <c r="AO2289" s="16">
        <v>11200393</v>
      </c>
      <c r="AP2289" s="14">
        <f>AO2289/MAX(AO$11:AO2289)-1</f>
        <v>-0.43058899739290091</v>
      </c>
      <c r="AR2289" s="1" t="s">
        <v>100</v>
      </c>
      <c r="AS2289" s="15">
        <v>43920.385416666664</v>
      </c>
      <c r="AT2289" s="16">
        <v>12634315</v>
      </c>
      <c r="AU2289" s="14">
        <f>AT2289/MAX(AT$11:AT2289)-1</f>
        <v>-0.52623111965212122</v>
      </c>
      <c r="AW2289" s="1" t="s">
        <v>101</v>
      </c>
      <c r="AX2289" s="15">
        <v>43920.385416666664</v>
      </c>
      <c r="AY2289" s="16">
        <v>19571576</v>
      </c>
      <c r="AZ2289" s="14">
        <f>AY2289/MAX(AY$11:AY2289)-1</f>
        <v>-0.13413630525851494</v>
      </c>
      <c r="BB2289" s="1" t="s">
        <v>102</v>
      </c>
      <c r="BC2289" s="15">
        <v>43920.385416666664</v>
      </c>
      <c r="BD2289" s="16">
        <v>12060938</v>
      </c>
      <c r="BE2289" s="14">
        <f>BD2289/MAX(BD$11:BD2289)-1</f>
        <v>-1.3042052267715487E-2</v>
      </c>
      <c r="BG2289" s="1" t="s">
        <v>103</v>
      </c>
      <c r="BH2289" s="15">
        <v>43920.385416666664</v>
      </c>
      <c r="BI2289" s="16">
        <v>5350038</v>
      </c>
      <c r="BJ2289" s="14">
        <f>BI2289/MAX(BI$11:BI2289)-1</f>
        <v>-2.9773324922343858E-2</v>
      </c>
      <c r="BL2289" s="1" t="s">
        <v>104</v>
      </c>
      <c r="BM2289" s="15">
        <v>43920.385416666664</v>
      </c>
      <c r="BN2289" s="16">
        <v>1105278.75</v>
      </c>
      <c r="BO2289" s="14">
        <f>BN2289/MAX(BN$11:BN2289)-1</f>
        <v>-0.59777560501991367</v>
      </c>
      <c r="BQ2289" s="1" t="s">
        <v>105</v>
      </c>
      <c r="BR2289" s="15">
        <v>43920.385416666664</v>
      </c>
      <c r="BS2289" s="16">
        <v>1567893.13</v>
      </c>
      <c r="BT2289" s="14">
        <f>BS2289/MAX(BS$11:BS2289)-1</f>
        <v>-0.63758011140779325</v>
      </c>
      <c r="BV2289" s="1" t="s">
        <v>106</v>
      </c>
      <c r="BW2289" s="15">
        <v>43920.385416666664</v>
      </c>
      <c r="BX2289" s="16">
        <v>719396.56</v>
      </c>
      <c r="BY2289" s="14">
        <f>BX2289/MAX(BX$11:BX2289)-1</f>
        <v>-0.72988922551729241</v>
      </c>
      <c r="CA2289" s="1" t="s">
        <v>107</v>
      </c>
      <c r="CB2289" s="15">
        <v>43920.385416666664</v>
      </c>
      <c r="CC2289" s="16">
        <v>7024382.5</v>
      </c>
      <c r="CD2289" s="14">
        <f>CC2289/MAX(CC$11:CC2289)-1</f>
        <v>-0.18264555686046402</v>
      </c>
      <c r="CF2289" s="1" t="s">
        <v>108</v>
      </c>
      <c r="CG2289" s="15">
        <v>43920.385416666664</v>
      </c>
      <c r="CH2289" s="16">
        <v>11374911</v>
      </c>
      <c r="CI2289" s="14">
        <f>CH2289/MAX(CH$11:CH2289)-1</f>
        <v>-3.7279373386266634E-2</v>
      </c>
      <c r="CK2289" s="1" t="s">
        <v>109</v>
      </c>
      <c r="CL2289" s="15">
        <v>43920.385416666664</v>
      </c>
      <c r="CM2289" s="16">
        <v>2581756.5</v>
      </c>
      <c r="CN2289" s="14">
        <f>CM2289/MAX(CM$11:CM2289)-1</f>
        <v>-1.2901734696335376E-2</v>
      </c>
      <c r="CP2289" s="1" t="s">
        <v>110</v>
      </c>
      <c r="CQ2289" s="15">
        <v>43920.385416666664</v>
      </c>
      <c r="CR2289" s="16">
        <v>2058881.38</v>
      </c>
      <c r="CS2289" s="14">
        <f>CR2289/MAX(CR$11:CR2289)-1</f>
        <v>-2.9773220575082249E-2</v>
      </c>
      <c r="CU2289" s="1" t="s">
        <v>111</v>
      </c>
      <c r="CV2289" s="15">
        <v>43920.385416666664</v>
      </c>
      <c r="CW2289" s="16">
        <v>1308866.5</v>
      </c>
      <c r="CX2289" s="14">
        <f>CW2289/MAX(CW$11:CW2289)-1</f>
        <v>-0.27612651884658013</v>
      </c>
    </row>
    <row r="2290" spans="4:102">
      <c r="D2290" s="1" t="s">
        <v>92</v>
      </c>
      <c r="E2290" s="15">
        <v>43921.385416666664</v>
      </c>
      <c r="F2290" s="16">
        <v>479572512</v>
      </c>
      <c r="G2290" s="14">
        <f>F2290/MAX(F$11:F2290)-1</f>
        <v>-0.17667462854429272</v>
      </c>
      <c r="I2290" s="1" t="s">
        <v>93</v>
      </c>
      <c r="J2290" s="15">
        <v>43921.385416666664</v>
      </c>
      <c r="K2290" s="16">
        <v>1542557696</v>
      </c>
      <c r="L2290" s="14">
        <f>K2290/MAX(K$11:K2290)-1</f>
        <v>-5.1223120409996659E-3</v>
      </c>
      <c r="N2290" s="1" t="s">
        <v>94</v>
      </c>
      <c r="O2290" s="15">
        <v>43921.385416666664</v>
      </c>
      <c r="P2290" s="16">
        <v>18708816</v>
      </c>
      <c r="Q2290" s="14">
        <f>P2290/MAX(P$11:P2290)-1</f>
        <v>-0.89035587285718021</v>
      </c>
      <c r="S2290" s="1" t="s">
        <v>95</v>
      </c>
      <c r="T2290" s="15">
        <v>43921.385416666664</v>
      </c>
      <c r="U2290" s="16">
        <v>665447.68999999994</v>
      </c>
      <c r="V2290" s="14">
        <f>U2290/MAX(U$11:U2290)-1</f>
        <v>-0.99572341733309055</v>
      </c>
      <c r="X2290" s="1" t="s">
        <v>96</v>
      </c>
      <c r="Y2290" s="15">
        <v>43921.385416666664</v>
      </c>
      <c r="Z2290" s="16">
        <v>83890.42</v>
      </c>
      <c r="AA2290" s="14">
        <f>Z2290/MAX(Z$11:Z2290)-1</f>
        <v>-0.99923153918861207</v>
      </c>
      <c r="AC2290" s="1" t="s">
        <v>97</v>
      </c>
      <c r="AD2290" s="15">
        <v>43921.385416666664</v>
      </c>
      <c r="AE2290" s="16">
        <v>12438883</v>
      </c>
      <c r="AF2290" s="14">
        <f>AE2290/MAX(AE$11:AE2290)-1</f>
        <v>-0.38527244414199502</v>
      </c>
      <c r="AH2290" s="1" t="s">
        <v>98</v>
      </c>
      <c r="AI2290" s="15">
        <v>43921.385416666664</v>
      </c>
      <c r="AJ2290" s="16">
        <v>9982529</v>
      </c>
      <c r="AK2290" s="14">
        <f>AJ2290/MAX(AJ$11:AJ2290)-1</f>
        <v>-0.30908444212874875</v>
      </c>
      <c r="AM2290" s="1" t="s">
        <v>99</v>
      </c>
      <c r="AN2290" s="15">
        <v>43921.385416666664</v>
      </c>
      <c r="AO2290" s="16">
        <v>10697695</v>
      </c>
      <c r="AP2290" s="14">
        <f>AO2290/MAX(AO$11:AO2290)-1</f>
        <v>-0.4561454017251938</v>
      </c>
      <c r="AR2290" s="1" t="s">
        <v>100</v>
      </c>
      <c r="AS2290" s="15">
        <v>43921.385416666664</v>
      </c>
      <c r="AT2290" s="16">
        <v>12656476</v>
      </c>
      <c r="AU2290" s="14">
        <f>AT2290/MAX(AT$11:AT2290)-1</f>
        <v>-0.52540011360570005</v>
      </c>
      <c r="AW2290" s="1" t="s">
        <v>101</v>
      </c>
      <c r="AX2290" s="15">
        <v>43921.385416666664</v>
      </c>
      <c r="AY2290" s="16">
        <v>19248380</v>
      </c>
      <c r="AZ2290" s="14">
        <f>AY2290/MAX(AY$11:AY2290)-1</f>
        <v>-0.14843477987730236</v>
      </c>
      <c r="BB2290" s="1" t="s">
        <v>102</v>
      </c>
      <c r="BC2290" s="15">
        <v>43921.385416666664</v>
      </c>
      <c r="BD2290" s="16">
        <v>13612937</v>
      </c>
      <c r="BE2290" s="14">
        <f>BD2290/MAX(BD$11:BD2290)-1</f>
        <v>0</v>
      </c>
      <c r="BG2290" s="1" t="s">
        <v>103</v>
      </c>
      <c r="BH2290" s="15">
        <v>43921.385416666664</v>
      </c>
      <c r="BI2290" s="16">
        <v>5350038</v>
      </c>
      <c r="BJ2290" s="14">
        <f>BI2290/MAX(BI$11:BI2290)-1</f>
        <v>-2.9773324922343858E-2</v>
      </c>
      <c r="BL2290" s="1" t="s">
        <v>104</v>
      </c>
      <c r="BM2290" s="15">
        <v>43921.385416666664</v>
      </c>
      <c r="BN2290" s="16">
        <v>1284254.75</v>
      </c>
      <c r="BO2290" s="14">
        <f>BN2290/MAX(BN$11:BN2290)-1</f>
        <v>-0.53264405941121007</v>
      </c>
      <c r="BQ2290" s="1" t="s">
        <v>105</v>
      </c>
      <c r="BR2290" s="15">
        <v>43921.385416666664</v>
      </c>
      <c r="BS2290" s="16">
        <v>1436900.5</v>
      </c>
      <c r="BT2290" s="14">
        <f>BS2290/MAX(BS$11:BS2290)-1</f>
        <v>-0.66785917409556728</v>
      </c>
      <c r="BV2290" s="1" t="s">
        <v>106</v>
      </c>
      <c r="BW2290" s="15">
        <v>43921.385416666664</v>
      </c>
      <c r="BX2290" s="16">
        <v>659293.18999999994</v>
      </c>
      <c r="BY2290" s="14">
        <f>BX2290/MAX(BX$11:BX2290)-1</f>
        <v>-0.75245614996814147</v>
      </c>
      <c r="CA2290" s="1" t="s">
        <v>107</v>
      </c>
      <c r="CB2290" s="15">
        <v>43921.385416666664</v>
      </c>
      <c r="CC2290" s="16">
        <v>7232106.5</v>
      </c>
      <c r="CD2290" s="14">
        <f>CC2290/MAX(CC$11:CC2290)-1</f>
        <v>-0.15847487219932588</v>
      </c>
      <c r="CF2290" s="1" t="s">
        <v>108</v>
      </c>
      <c r="CG2290" s="15">
        <v>43921.385416666664</v>
      </c>
      <c r="CH2290" s="16">
        <v>12838632</v>
      </c>
      <c r="CI2290" s="14">
        <f>CH2290/MAX(CH$11:CH2290)-1</f>
        <v>0</v>
      </c>
      <c r="CK2290" s="1" t="s">
        <v>109</v>
      </c>
      <c r="CL2290" s="15">
        <v>43921.385416666664</v>
      </c>
      <c r="CM2290" s="16">
        <v>2913976.25</v>
      </c>
      <c r="CN2290" s="14">
        <f>CM2290/MAX(CM$11:CM2290)-1</f>
        <v>0</v>
      </c>
      <c r="CP2290" s="1" t="s">
        <v>110</v>
      </c>
      <c r="CQ2290" s="15">
        <v>43921.385416666664</v>
      </c>
      <c r="CR2290" s="16">
        <v>2058881.38</v>
      </c>
      <c r="CS2290" s="14">
        <f>CR2290/MAX(CR$11:CR2290)-1</f>
        <v>-2.9773220575082249E-2</v>
      </c>
      <c r="CU2290" s="1" t="s">
        <v>111</v>
      </c>
      <c r="CV2290" s="15">
        <v>43921.385416666664</v>
      </c>
      <c r="CW2290" s="16">
        <v>1343542.13</v>
      </c>
      <c r="CX2290" s="14">
        <f>CW2290/MAX(CW$11:CW2290)-1</f>
        <v>-0.25694903283155268</v>
      </c>
    </row>
    <row r="2291" spans="4:102">
      <c r="D2291" s="1" t="s">
        <v>92</v>
      </c>
      <c r="E2291" s="15">
        <v>43922.385416666664</v>
      </c>
      <c r="F2291" s="16">
        <v>537670208</v>
      </c>
      <c r="G2291" s="14">
        <f>F2291/MAX(F$11:F2291)-1</f>
        <v>-7.69330755089912E-2</v>
      </c>
      <c r="I2291" s="1" t="s">
        <v>93</v>
      </c>
      <c r="J2291" s="15">
        <v>43922.385416666664</v>
      </c>
      <c r="K2291" s="16">
        <v>1855235456</v>
      </c>
      <c r="L2291" s="14">
        <f>K2291/MAX(K$11:K2291)-1</f>
        <v>0</v>
      </c>
      <c r="N2291" s="1" t="s">
        <v>94</v>
      </c>
      <c r="O2291" s="15">
        <v>43922.385416666664</v>
      </c>
      <c r="P2291" s="16">
        <v>22415970</v>
      </c>
      <c r="Q2291" s="14">
        <f>P2291/MAX(P$11:P2291)-1</f>
        <v>-0.86862987670039438</v>
      </c>
      <c r="S2291" s="1" t="s">
        <v>95</v>
      </c>
      <c r="T2291" s="15">
        <v>43922.385416666664</v>
      </c>
      <c r="U2291" s="16">
        <v>748897.88</v>
      </c>
      <c r="V2291" s="14">
        <f>U2291/MAX(U$11:U2291)-1</f>
        <v>-0.99518711426754936</v>
      </c>
      <c r="X2291" s="1" t="s">
        <v>96</v>
      </c>
      <c r="Y2291" s="15">
        <v>43922.385416666664</v>
      </c>
      <c r="Z2291" s="16">
        <v>94290.66</v>
      </c>
      <c r="AA2291" s="14">
        <f>Z2291/MAX(Z$11:Z2291)-1</f>
        <v>-0.9991362699448888</v>
      </c>
      <c r="AC2291" s="1" t="s">
        <v>97</v>
      </c>
      <c r="AD2291" s="15">
        <v>43922.385416666664</v>
      </c>
      <c r="AE2291" s="16">
        <v>18512870</v>
      </c>
      <c r="AF2291" s="14">
        <f>AE2291/MAX(AE$11:AE2291)-1</f>
        <v>-8.5097003724773024E-2</v>
      </c>
      <c r="AH2291" s="1" t="s">
        <v>98</v>
      </c>
      <c r="AI2291" s="15">
        <v>43922.385416666664</v>
      </c>
      <c r="AJ2291" s="16">
        <v>11524381</v>
      </c>
      <c r="AK2291" s="14">
        <f>AJ2291/MAX(AJ$11:AJ2291)-1</f>
        <v>-0.20236904618700846</v>
      </c>
      <c r="AM2291" s="1" t="s">
        <v>99</v>
      </c>
      <c r="AN2291" s="15">
        <v>43922.385416666664</v>
      </c>
      <c r="AO2291" s="16">
        <v>11993331</v>
      </c>
      <c r="AP2291" s="14">
        <f>AO2291/MAX(AO$11:AO2291)-1</f>
        <v>-0.39027723140529058</v>
      </c>
      <c r="AR2291" s="1" t="s">
        <v>100</v>
      </c>
      <c r="AS2291" s="15">
        <v>43922.385416666664</v>
      </c>
      <c r="AT2291" s="16">
        <v>14631677</v>
      </c>
      <c r="AU2291" s="14">
        <f>AT2291/MAX(AT$11:AT2291)-1</f>
        <v>-0.45133287955050905</v>
      </c>
      <c r="AW2291" s="1" t="s">
        <v>101</v>
      </c>
      <c r="AX2291" s="15">
        <v>43922.385416666664</v>
      </c>
      <c r="AY2291" s="16">
        <v>21234940</v>
      </c>
      <c r="AZ2291" s="14">
        <f>AY2291/MAX(AY$11:AY2291)-1</f>
        <v>-6.0547622428886116E-2</v>
      </c>
      <c r="BB2291" s="1" t="s">
        <v>102</v>
      </c>
      <c r="BC2291" s="15">
        <v>43922.385416666664</v>
      </c>
      <c r="BD2291" s="16">
        <v>15056789</v>
      </c>
      <c r="BE2291" s="14">
        <f>BD2291/MAX(BD$11:BD2291)-1</f>
        <v>0</v>
      </c>
      <c r="BG2291" s="1" t="s">
        <v>103</v>
      </c>
      <c r="BH2291" s="15">
        <v>43922.385416666664</v>
      </c>
      <c r="BI2291" s="16">
        <v>7807619.5</v>
      </c>
      <c r="BJ2291" s="14">
        <f>BI2291/MAX(BI$11:BI2291)-1</f>
        <v>0</v>
      </c>
      <c r="BL2291" s="1" t="s">
        <v>104</v>
      </c>
      <c r="BM2291" s="15">
        <v>43922.385416666664</v>
      </c>
      <c r="BN2291" s="16">
        <v>1460925.38</v>
      </c>
      <c r="BO2291" s="14">
        <f>BN2291/MAX(BN$11:BN2291)-1</f>
        <v>-0.46835146601565214</v>
      </c>
      <c r="BQ2291" s="1" t="s">
        <v>105</v>
      </c>
      <c r="BR2291" s="15">
        <v>43922.385416666664</v>
      </c>
      <c r="BS2291" s="16">
        <v>1716826.5</v>
      </c>
      <c r="BT2291" s="14">
        <f>BS2291/MAX(BS$11:BS2291)-1</f>
        <v>-0.60315403074561069</v>
      </c>
      <c r="BV2291" s="1" t="s">
        <v>106</v>
      </c>
      <c r="BW2291" s="15">
        <v>43922.385416666664</v>
      </c>
      <c r="BX2291" s="16">
        <v>787731.75</v>
      </c>
      <c r="BY2291" s="14">
        <f>BX2291/MAX(BX$11:BX2291)-1</f>
        <v>-0.70423151164759723</v>
      </c>
      <c r="CA2291" s="1" t="s">
        <v>107</v>
      </c>
      <c r="CB2291" s="15">
        <v>43922.385416666664</v>
      </c>
      <c r="CC2291" s="16">
        <v>8176305.5</v>
      </c>
      <c r="CD2291" s="14">
        <f>CC2291/MAX(CC$11:CC2291)-1</f>
        <v>-4.8608240099222155E-2</v>
      </c>
      <c r="CF2291" s="1" t="s">
        <v>108</v>
      </c>
      <c r="CG2291" s="15">
        <v>43922.385416666664</v>
      </c>
      <c r="CH2291" s="16">
        <v>14200357</v>
      </c>
      <c r="CI2291" s="14">
        <f>CH2291/MAX(CH$11:CH2291)-1</f>
        <v>0</v>
      </c>
      <c r="CK2291" s="1" t="s">
        <v>109</v>
      </c>
      <c r="CL2291" s="15">
        <v>43922.385416666664</v>
      </c>
      <c r="CM2291" s="16">
        <v>3079138</v>
      </c>
      <c r="CN2291" s="14">
        <f>CM2291/MAX(CM$11:CM2291)-1</f>
        <v>0</v>
      </c>
      <c r="CP2291" s="1" t="s">
        <v>110</v>
      </c>
      <c r="CQ2291" s="15">
        <v>43922.385416666664</v>
      </c>
      <c r="CR2291" s="16">
        <v>3004644.5</v>
      </c>
      <c r="CS2291" s="14">
        <f>CR2291/MAX(CR$11:CR2291)-1</f>
        <v>0</v>
      </c>
      <c r="CU2291" s="1" t="s">
        <v>111</v>
      </c>
      <c r="CV2291" s="15">
        <v>43922.385416666664</v>
      </c>
      <c r="CW2291" s="16">
        <v>1593449.38</v>
      </c>
      <c r="CX2291" s="14">
        <f>CW2291/MAX(CW$11:CW2291)-1</f>
        <v>-0.1187368996438074</v>
      </c>
    </row>
    <row r="2292" spans="4:102">
      <c r="D2292" s="1" t="s">
        <v>92</v>
      </c>
      <c r="E2292" s="15">
        <v>43924.385416666664</v>
      </c>
      <c r="F2292" s="16">
        <v>596388224</v>
      </c>
      <c r="G2292" s="14">
        <f>F2292/MAX(F$11:F2292)-1</f>
        <v>0</v>
      </c>
      <c r="I2292" s="1" t="s">
        <v>93</v>
      </c>
      <c r="J2292" s="15">
        <v>43924.385416666664</v>
      </c>
      <c r="K2292" s="16">
        <v>1855235456</v>
      </c>
      <c r="L2292" s="14">
        <f>K2292/MAX(K$11:K2292)-1</f>
        <v>0</v>
      </c>
      <c r="N2292" s="1" t="s">
        <v>94</v>
      </c>
      <c r="O2292" s="15">
        <v>43924.385416666664</v>
      </c>
      <c r="P2292" s="16">
        <v>22415970</v>
      </c>
      <c r="Q2292" s="14">
        <f>P2292/MAX(P$11:P2292)-1</f>
        <v>-0.86862987670039438</v>
      </c>
      <c r="S2292" s="1" t="s">
        <v>95</v>
      </c>
      <c r="T2292" s="15">
        <v>43924.385416666664</v>
      </c>
      <c r="U2292" s="16">
        <v>743990</v>
      </c>
      <c r="V2292" s="14">
        <f>U2292/MAX(U$11:U2292)-1</f>
        <v>-0.99521865537116228</v>
      </c>
      <c r="X2292" s="1" t="s">
        <v>96</v>
      </c>
      <c r="Y2292" s="15">
        <v>43924.385416666664</v>
      </c>
      <c r="Z2292" s="16">
        <v>101839.91</v>
      </c>
      <c r="AA2292" s="14">
        <f>Z2292/MAX(Z$11:Z2292)-1</f>
        <v>-0.99906711660437175</v>
      </c>
      <c r="AC2292" s="1" t="s">
        <v>97</v>
      </c>
      <c r="AD2292" s="15">
        <v>43924.385416666664</v>
      </c>
      <c r="AE2292" s="16">
        <v>20156884</v>
      </c>
      <c r="AF2292" s="14">
        <f>AE2292/MAX(AE$11:AE2292)-1</f>
        <v>-3.8501017307320806E-3</v>
      </c>
      <c r="AH2292" s="1" t="s">
        <v>98</v>
      </c>
      <c r="AI2292" s="15">
        <v>43924.385416666664</v>
      </c>
      <c r="AJ2292" s="16">
        <v>13224616</v>
      </c>
      <c r="AK2292" s="14">
        <f>AJ2292/MAX(AJ$11:AJ2292)-1</f>
        <v>-8.4691570515540215E-2</v>
      </c>
      <c r="AM2292" s="1" t="s">
        <v>99</v>
      </c>
      <c r="AN2292" s="15">
        <v>43924.385416666664</v>
      </c>
      <c r="AO2292" s="16">
        <v>13303138</v>
      </c>
      <c r="AP2292" s="14">
        <f>AO2292/MAX(AO$11:AO2292)-1</f>
        <v>-0.32368862892573502</v>
      </c>
      <c r="AR2292" s="1" t="s">
        <v>100</v>
      </c>
      <c r="AS2292" s="15">
        <v>43924.385416666664</v>
      </c>
      <c r="AT2292" s="16">
        <v>16181314</v>
      </c>
      <c r="AU2292" s="14">
        <f>AT2292/MAX(AT$11:AT2292)-1</f>
        <v>-0.3932236914832774</v>
      </c>
      <c r="AW2292" s="1" t="s">
        <v>101</v>
      </c>
      <c r="AX2292" s="15">
        <v>43924.385416666664</v>
      </c>
      <c r="AY2292" s="16">
        <v>23591678</v>
      </c>
      <c r="AZ2292" s="14">
        <f>AY2292/MAX(AY$11:AY2292)-1</f>
        <v>0</v>
      </c>
      <c r="BB2292" s="1" t="s">
        <v>102</v>
      </c>
      <c r="BC2292" s="15">
        <v>43924.385416666664</v>
      </c>
      <c r="BD2292" s="16">
        <v>16156869</v>
      </c>
      <c r="BE2292" s="14">
        <f>BD2292/MAX(BD$11:BD2292)-1</f>
        <v>0</v>
      </c>
      <c r="BG2292" s="1" t="s">
        <v>103</v>
      </c>
      <c r="BH2292" s="15">
        <v>43924.385416666664</v>
      </c>
      <c r="BI2292" s="16">
        <v>8472800</v>
      </c>
      <c r="BJ2292" s="14">
        <f>BI2292/MAX(BI$11:BI2292)-1</f>
        <v>0</v>
      </c>
      <c r="BL2292" s="1" t="s">
        <v>104</v>
      </c>
      <c r="BM2292" s="15">
        <v>43924.385416666664</v>
      </c>
      <c r="BN2292" s="16">
        <v>1631740</v>
      </c>
      <c r="BO2292" s="14">
        <f>BN2292/MAX(BN$11:BN2292)-1</f>
        <v>-0.40618994596177116</v>
      </c>
      <c r="BQ2292" s="1" t="s">
        <v>105</v>
      </c>
      <c r="BR2292" s="15">
        <v>43924.385416666664</v>
      </c>
      <c r="BS2292" s="16">
        <v>2025507.13</v>
      </c>
      <c r="BT2292" s="14">
        <f>BS2292/MAX(BS$11:BS2292)-1</f>
        <v>-0.53180222914981434</v>
      </c>
      <c r="BV2292" s="1" t="s">
        <v>106</v>
      </c>
      <c r="BW2292" s="15">
        <v>43924.385416666664</v>
      </c>
      <c r="BX2292" s="16">
        <v>929363.69</v>
      </c>
      <c r="BY2292" s="14">
        <f>BX2292/MAX(BX$11:BX2292)-1</f>
        <v>-0.65105317422979203</v>
      </c>
      <c r="CA2292" s="1" t="s">
        <v>107</v>
      </c>
      <c r="CB2292" s="15">
        <v>43924.385416666664</v>
      </c>
      <c r="CC2292" s="16">
        <v>8861794</v>
      </c>
      <c r="CD2292" s="14">
        <f>CC2292/MAX(CC$11:CC2292)-1</f>
        <v>0</v>
      </c>
      <c r="CF2292" s="1" t="s">
        <v>108</v>
      </c>
      <c r="CG2292" s="15">
        <v>43924.385416666664</v>
      </c>
      <c r="CH2292" s="16">
        <v>15237864</v>
      </c>
      <c r="CI2292" s="14">
        <f>CH2292/MAX(CH$11:CH2292)-1</f>
        <v>0</v>
      </c>
      <c r="CK2292" s="1" t="s">
        <v>109</v>
      </c>
      <c r="CL2292" s="15">
        <v>43924.385416666664</v>
      </c>
      <c r="CM2292" s="16">
        <v>3661582</v>
      </c>
      <c r="CN2292" s="14">
        <f>CM2292/MAX(CM$11:CM2292)-1</f>
        <v>0</v>
      </c>
      <c r="CP2292" s="1" t="s">
        <v>110</v>
      </c>
      <c r="CQ2292" s="15">
        <v>43924.385416666664</v>
      </c>
      <c r="CR2292" s="16">
        <v>3260629.25</v>
      </c>
      <c r="CS2292" s="14">
        <f>CR2292/MAX(CR$11:CR2292)-1</f>
        <v>0</v>
      </c>
      <c r="CU2292" s="1" t="s">
        <v>111</v>
      </c>
      <c r="CV2292" s="15">
        <v>43924.385416666664</v>
      </c>
      <c r="CW2292" s="16">
        <v>1806443.13</v>
      </c>
      <c r="CX2292" s="14">
        <f>CW2292/MAX(CW$11:CW2292)-1</f>
        <v>-9.3991478979726928E-4</v>
      </c>
    </row>
    <row r="2293" spans="4:102">
      <c r="D2293" s="1" t="s">
        <v>92</v>
      </c>
      <c r="E2293" s="15">
        <v>43928.385416666664</v>
      </c>
      <c r="F2293" s="16">
        <v>841450176</v>
      </c>
      <c r="G2293" s="14">
        <f>F2293/MAX(F$11:F2293)-1</f>
        <v>0</v>
      </c>
      <c r="I2293" s="1" t="s">
        <v>93</v>
      </c>
      <c r="J2293" s="15">
        <v>43928.385416666664</v>
      </c>
      <c r="K2293" s="16">
        <v>2617570560</v>
      </c>
      <c r="L2293" s="14">
        <f>K2293/MAX(K$11:K2293)-1</f>
        <v>0</v>
      </c>
      <c r="N2293" s="1" t="s">
        <v>94</v>
      </c>
      <c r="O2293" s="15">
        <v>43928.385416666664</v>
      </c>
      <c r="P2293" s="16">
        <v>31626920</v>
      </c>
      <c r="Q2293" s="14">
        <f>P2293/MAX(P$11:P2293)-1</f>
        <v>-0.81464855725686813</v>
      </c>
      <c r="S2293" s="1" t="s">
        <v>95</v>
      </c>
      <c r="T2293" s="15">
        <v>43928.385416666664</v>
      </c>
      <c r="U2293" s="16">
        <v>1178759</v>
      </c>
      <c r="V2293" s="14">
        <f>U2293/MAX(U$11:U2293)-1</f>
        <v>-0.99242455810784536</v>
      </c>
      <c r="X2293" s="1" t="s">
        <v>96</v>
      </c>
      <c r="Y2293" s="15">
        <v>43928.385416666664</v>
      </c>
      <c r="Z2293" s="16">
        <v>122362.38</v>
      </c>
      <c r="AA2293" s="14">
        <f>Z2293/MAX(Z$11:Z2293)-1</f>
        <v>-0.99887912476993013</v>
      </c>
      <c r="AC2293" s="1" t="s">
        <v>97</v>
      </c>
      <c r="AD2293" s="15">
        <v>43928.385416666664</v>
      </c>
      <c r="AE2293" s="16">
        <v>17373378</v>
      </c>
      <c r="AF2293" s="14">
        <f>AE2293/MAX(AE$11:AE2293)-1</f>
        <v>-0.14141051130256355</v>
      </c>
      <c r="AH2293" s="1" t="s">
        <v>98</v>
      </c>
      <c r="AI2293" s="15">
        <v>43928.385416666664</v>
      </c>
      <c r="AJ2293" s="16">
        <v>15177551</v>
      </c>
      <c r="AK2293" s="14">
        <f>AJ2293/MAX(AJ$11:AJ2293)-1</f>
        <v>0</v>
      </c>
      <c r="AM2293" s="1" t="s">
        <v>99</v>
      </c>
      <c r="AN2293" s="15">
        <v>43928.385416666664</v>
      </c>
      <c r="AO2293" s="16">
        <v>15440012</v>
      </c>
      <c r="AP2293" s="14">
        <f>AO2293/MAX(AO$11:AO2293)-1</f>
        <v>-0.21505319383117694</v>
      </c>
      <c r="AR2293" s="1" t="s">
        <v>100</v>
      </c>
      <c r="AS2293" s="15">
        <v>43928.385416666664</v>
      </c>
      <c r="AT2293" s="16">
        <v>18774776</v>
      </c>
      <c r="AU2293" s="14">
        <f>AT2293/MAX(AT$11:AT2293)-1</f>
        <v>-0.29597254743907941</v>
      </c>
      <c r="AW2293" s="1" t="s">
        <v>101</v>
      </c>
      <c r="AX2293" s="15">
        <v>43928.385416666664</v>
      </c>
      <c r="AY2293" s="16">
        <v>27385658</v>
      </c>
      <c r="AZ2293" s="14">
        <f>AY2293/MAX(AY$11:AY2293)-1</f>
        <v>0</v>
      </c>
      <c r="BB2293" s="1" t="s">
        <v>102</v>
      </c>
      <c r="BC2293" s="15">
        <v>43928.385416666664</v>
      </c>
      <c r="BD2293" s="16">
        <v>12798624</v>
      </c>
      <c r="BE2293" s="14">
        <f>BD2293/MAX(BD$11:BD2293)-1</f>
        <v>-0.20785246200857355</v>
      </c>
      <c r="BG2293" s="1" t="s">
        <v>103</v>
      </c>
      <c r="BH2293" s="15">
        <v>43928.385416666664</v>
      </c>
      <c r="BI2293" s="16">
        <v>7342843</v>
      </c>
      <c r="BJ2293" s="14">
        <f>BI2293/MAX(BI$11:BI2293)-1</f>
        <v>-0.1333628788594089</v>
      </c>
      <c r="BL2293" s="1" t="s">
        <v>104</v>
      </c>
      <c r="BM2293" s="15">
        <v>43928.385416666664</v>
      </c>
      <c r="BN2293" s="16">
        <v>2085652</v>
      </c>
      <c r="BO2293" s="14">
        <f>BN2293/MAX(BN$11:BN2293)-1</f>
        <v>-0.24100584233705125</v>
      </c>
      <c r="BQ2293" s="1" t="s">
        <v>105</v>
      </c>
      <c r="BR2293" s="15">
        <v>43928.385416666664</v>
      </c>
      <c r="BS2293" s="16">
        <v>2234883.75</v>
      </c>
      <c r="BT2293" s="14">
        <f>BS2293/MAX(BS$11:BS2293)-1</f>
        <v>-0.48340463760337216</v>
      </c>
      <c r="BV2293" s="1" t="s">
        <v>106</v>
      </c>
      <c r="BW2293" s="15">
        <v>43928.385416666664</v>
      </c>
      <c r="BX2293" s="16">
        <v>1025432</v>
      </c>
      <c r="BY2293" s="14">
        <f>BX2293/MAX(BX$11:BX2293)-1</f>
        <v>-0.61498254634502025</v>
      </c>
      <c r="CA2293" s="1" t="s">
        <v>107</v>
      </c>
      <c r="CB2293" s="15">
        <v>43928.385416666664</v>
      </c>
      <c r="CC2293" s="16">
        <v>7843286.5</v>
      </c>
      <c r="CD2293" s="14">
        <f>CC2293/MAX(CC$11:CC2293)-1</f>
        <v>-0.11493242790342451</v>
      </c>
      <c r="CF2293" s="1" t="s">
        <v>108</v>
      </c>
      <c r="CG2293" s="15">
        <v>43928.385416666664</v>
      </c>
      <c r="CH2293" s="16">
        <v>12070637</v>
      </c>
      <c r="CI2293" s="14">
        <f>CH2293/MAX(CH$11:CH2293)-1</f>
        <v>-0.20785242603556509</v>
      </c>
      <c r="CK2293" s="1" t="s">
        <v>109</v>
      </c>
      <c r="CL2293" s="15">
        <v>43928.385416666664</v>
      </c>
      <c r="CM2293" s="16">
        <v>2786483</v>
      </c>
      <c r="CN2293" s="14">
        <f>CM2293/MAX(CM$11:CM2293)-1</f>
        <v>-0.23899478422168341</v>
      </c>
      <c r="CP2293" s="1" t="s">
        <v>110</v>
      </c>
      <c r="CQ2293" s="15">
        <v>43928.385416666664</v>
      </c>
      <c r="CR2293" s="16">
        <v>2825341</v>
      </c>
      <c r="CS2293" s="14">
        <f>CR2293/MAX(CR$11:CR2293)-1</f>
        <v>-0.13349823504159508</v>
      </c>
      <c r="CU2293" s="1" t="s">
        <v>111</v>
      </c>
      <c r="CV2293" s="15">
        <v>43928.385416666664</v>
      </c>
      <c r="CW2293" s="16">
        <v>1529301</v>
      </c>
      <c r="CX2293" s="14">
        <f>CW2293/MAX(CW$11:CW2293)-1</f>
        <v>-0.15421439955762772</v>
      </c>
    </row>
    <row r="2294" spans="4:102">
      <c r="D2294" s="1" t="s">
        <v>92</v>
      </c>
      <c r="E2294" s="15">
        <v>43929.385416666664</v>
      </c>
      <c r="F2294" s="16">
        <v>853903936</v>
      </c>
      <c r="G2294" s="14">
        <f>F2294/MAX(F$11:F2294)-1</f>
        <v>0</v>
      </c>
      <c r="I2294" s="1" t="s">
        <v>93</v>
      </c>
      <c r="J2294" s="15">
        <v>43929.385416666664</v>
      </c>
      <c r="K2294" s="16">
        <v>2842971136</v>
      </c>
      <c r="L2294" s="14">
        <f>K2294/MAX(K$11:K2294)-1</f>
        <v>0</v>
      </c>
      <c r="N2294" s="1" t="s">
        <v>94</v>
      </c>
      <c r="O2294" s="15">
        <v>43929.385416666664</v>
      </c>
      <c r="P2294" s="16">
        <v>39549424</v>
      </c>
      <c r="Q2294" s="14">
        <f>P2294/MAX(P$11:P2294)-1</f>
        <v>-0.76821825210738681</v>
      </c>
      <c r="S2294" s="1" t="s">
        <v>95</v>
      </c>
      <c r="T2294" s="15">
        <v>43929.385416666664</v>
      </c>
      <c r="U2294" s="16">
        <v>1474036.5</v>
      </c>
      <c r="V2294" s="14">
        <f>U2294/MAX(U$11:U2294)-1</f>
        <v>-0.99052692038604584</v>
      </c>
      <c r="X2294" s="1" t="s">
        <v>96</v>
      </c>
      <c r="Y2294" s="15">
        <v>43929.385416666664</v>
      </c>
      <c r="Z2294" s="16">
        <v>134558.17000000001</v>
      </c>
      <c r="AA2294" s="14">
        <f>Z2294/MAX(Z$11:Z2294)-1</f>
        <v>-0.99876740776244677</v>
      </c>
      <c r="AC2294" s="1" t="s">
        <v>97</v>
      </c>
      <c r="AD2294" s="15">
        <v>43929.385416666664</v>
      </c>
      <c r="AE2294" s="16">
        <v>16654182</v>
      </c>
      <c r="AF2294" s="14">
        <f>AE2294/MAX(AE$11:AE2294)-1</f>
        <v>-0.17695305955732676</v>
      </c>
      <c r="AH2294" s="1" t="s">
        <v>98</v>
      </c>
      <c r="AI2294" s="15">
        <v>43929.385416666664</v>
      </c>
      <c r="AJ2294" s="16">
        <v>14661296</v>
      </c>
      <c r="AK2294" s="14">
        <f>AJ2294/MAX(AJ$11:AJ2294)-1</f>
        <v>-3.4014380844445857E-2</v>
      </c>
      <c r="AM2294" s="1" t="s">
        <v>99</v>
      </c>
      <c r="AN2294" s="15">
        <v>43929.385416666664</v>
      </c>
      <c r="AO2294" s="16">
        <v>15883134</v>
      </c>
      <c r="AP2294" s="14">
        <f>AO2294/MAX(AO$11:AO2294)-1</f>
        <v>-0.19252554303381098</v>
      </c>
      <c r="AR2294" s="1" t="s">
        <v>100</v>
      </c>
      <c r="AS2294" s="15">
        <v>43929.385416666664</v>
      </c>
      <c r="AT2294" s="16">
        <v>20366098</v>
      </c>
      <c r="AU2294" s="14">
        <f>AT2294/MAX(AT$11:AT2294)-1</f>
        <v>-0.2363002310362553</v>
      </c>
      <c r="AW2294" s="1" t="s">
        <v>101</v>
      </c>
      <c r="AX2294" s="15">
        <v>43929.385416666664</v>
      </c>
      <c r="AY2294" s="16">
        <v>30223766</v>
      </c>
      <c r="AZ2294" s="14">
        <f>AY2294/MAX(AY$11:AY2294)-1</f>
        <v>0</v>
      </c>
      <c r="BB2294" s="1" t="s">
        <v>102</v>
      </c>
      <c r="BC2294" s="15">
        <v>43929.385416666664</v>
      </c>
      <c r="BD2294" s="16">
        <v>8157156</v>
      </c>
      <c r="BE2294" s="14">
        <f>BD2294/MAX(BD$11:BD2294)-1</f>
        <v>-0.49512767603673702</v>
      </c>
      <c r="BG2294" s="1" t="s">
        <v>103</v>
      </c>
      <c r="BH2294" s="15">
        <v>43929.385416666664</v>
      </c>
      <c r="BI2294" s="16">
        <v>7033819</v>
      </c>
      <c r="BJ2294" s="14">
        <f>BI2294/MAX(BI$11:BI2294)-1</f>
        <v>-0.16983535549051076</v>
      </c>
      <c r="BL2294" s="1" t="s">
        <v>104</v>
      </c>
      <c r="BM2294" s="15">
        <v>43929.385416666664</v>
      </c>
      <c r="BN2294" s="16">
        <v>2037419</v>
      </c>
      <c r="BO2294" s="14">
        <f>BN2294/MAX(BN$11:BN2294)-1</f>
        <v>-0.25855841832123128</v>
      </c>
      <c r="BQ2294" s="1" t="s">
        <v>105</v>
      </c>
      <c r="BR2294" s="15">
        <v>43929.385416666664</v>
      </c>
      <c r="BS2294" s="16">
        <v>2260462.75</v>
      </c>
      <c r="BT2294" s="14">
        <f>BS2294/MAX(BS$11:BS2294)-1</f>
        <v>-0.4774920290505813</v>
      </c>
      <c r="BV2294" s="1" t="s">
        <v>106</v>
      </c>
      <c r="BW2294" s="15">
        <v>43929.385416666664</v>
      </c>
      <c r="BX2294" s="16">
        <v>1124149.6299999999</v>
      </c>
      <c r="BY2294" s="14">
        <f>BX2294/MAX(BX$11:BX2294)-1</f>
        <v>-0.57791718215368004</v>
      </c>
      <c r="CA2294" s="1" t="s">
        <v>107</v>
      </c>
      <c r="CB2294" s="15">
        <v>43929.385416666664</v>
      </c>
      <c r="CC2294" s="16">
        <v>8066495</v>
      </c>
      <c r="CD2294" s="14">
        <f>CC2294/MAX(CC$11:CC2294)-1</f>
        <v>-8.9744695035790745E-2</v>
      </c>
      <c r="CF2294" s="1" t="s">
        <v>108</v>
      </c>
      <c r="CG2294" s="15">
        <v>43929.385416666664</v>
      </c>
      <c r="CH2294" s="16">
        <v>7578309</v>
      </c>
      <c r="CI2294" s="14">
        <f>CH2294/MAX(CH$11:CH2294)-1</f>
        <v>-0.50266592483040928</v>
      </c>
      <c r="CK2294" s="1" t="s">
        <v>109</v>
      </c>
      <c r="CL2294" s="15">
        <v>43929.385416666664</v>
      </c>
      <c r="CM2294" s="16">
        <v>3697872</v>
      </c>
      <c r="CN2294" s="14">
        <f>CM2294/MAX(CM$11:CM2294)-1</f>
        <v>0</v>
      </c>
      <c r="CP2294" s="1" t="s">
        <v>110</v>
      </c>
      <c r="CQ2294" s="15">
        <v>43929.385416666664</v>
      </c>
      <c r="CR2294" s="16">
        <v>2704285</v>
      </c>
      <c r="CS2294" s="14">
        <f>CR2294/MAX(CR$11:CR2294)-1</f>
        <v>-0.17062481114649874</v>
      </c>
      <c r="CU2294" s="1" t="s">
        <v>111</v>
      </c>
      <c r="CV2294" s="15">
        <v>43929.385416666664</v>
      </c>
      <c r="CW2294" s="16">
        <v>1448011.75</v>
      </c>
      <c r="CX2294" s="14">
        <f>CW2294/MAX(CW$11:CW2294)-1</f>
        <v>-0.19917172131492744</v>
      </c>
    </row>
    <row r="2295" spans="4:102">
      <c r="D2295" s="1" t="s">
        <v>92</v>
      </c>
      <c r="E2295" s="15">
        <v>43930.385416666664</v>
      </c>
      <c r="F2295" s="16">
        <v>783496448</v>
      </c>
      <c r="G2295" s="14">
        <f>F2295/MAX(F$11:F2295)-1</f>
        <v>-8.2453640312064369E-2</v>
      </c>
      <c r="I2295" s="1" t="s">
        <v>93</v>
      </c>
      <c r="J2295" s="15">
        <v>43930.385416666664</v>
      </c>
      <c r="K2295" s="16">
        <v>3226200832</v>
      </c>
      <c r="L2295" s="14">
        <f>K2295/MAX(K$11:K2295)-1</f>
        <v>0</v>
      </c>
      <c r="N2295" s="1" t="s">
        <v>94</v>
      </c>
      <c r="O2295" s="15">
        <v>43930.385416666664</v>
      </c>
      <c r="P2295" s="16">
        <v>35916364</v>
      </c>
      <c r="Q2295" s="14">
        <f>P2295/MAX(P$11:P2295)-1</f>
        <v>-0.78951001597729142</v>
      </c>
      <c r="S2295" s="1" t="s">
        <v>95</v>
      </c>
      <c r="T2295" s="15">
        <v>43930.385416666664</v>
      </c>
      <c r="U2295" s="16">
        <v>1668061.25</v>
      </c>
      <c r="V2295" s="14">
        <f>U2295/MAX(U$11:U2295)-1</f>
        <v>-0.98927999610443706</v>
      </c>
      <c r="X2295" s="1" t="s">
        <v>96</v>
      </c>
      <c r="Y2295" s="15">
        <v>43930.385416666664</v>
      </c>
      <c r="Z2295" s="16">
        <v>155874.89000000001</v>
      </c>
      <c r="AA2295" s="14">
        <f>Z2295/MAX(Z$11:Z2295)-1</f>
        <v>-0.99857214036543851</v>
      </c>
      <c r="AC2295" s="1" t="s">
        <v>97</v>
      </c>
      <c r="AD2295" s="15">
        <v>43930.385416666664</v>
      </c>
      <c r="AE2295" s="16">
        <v>19599410</v>
      </c>
      <c r="AF2295" s="14">
        <f>AE2295/MAX(AE$11:AE2295)-1</f>
        <v>-3.140037529423334E-2</v>
      </c>
      <c r="AH2295" s="1" t="s">
        <v>98</v>
      </c>
      <c r="AI2295" s="15">
        <v>43930.385416666664</v>
      </c>
      <c r="AJ2295" s="16">
        <v>16545526</v>
      </c>
      <c r="AK2295" s="14">
        <f>AJ2295/MAX(AJ$11:AJ2295)-1</f>
        <v>0</v>
      </c>
      <c r="AM2295" s="1" t="s">
        <v>99</v>
      </c>
      <c r="AN2295" s="15">
        <v>43930.385416666664</v>
      </c>
      <c r="AO2295" s="16">
        <v>14580173</v>
      </c>
      <c r="AP2295" s="14">
        <f>AO2295/MAX(AO$11:AO2295)-1</f>
        <v>-0.25876610525050714</v>
      </c>
      <c r="AR2295" s="1" t="s">
        <v>100</v>
      </c>
      <c r="AS2295" s="15">
        <v>43930.385416666664</v>
      </c>
      <c r="AT2295" s="16">
        <v>18315350</v>
      </c>
      <c r="AU2295" s="14">
        <f>AT2295/MAX(AT$11:AT2295)-1</f>
        <v>-0.3132003703659817</v>
      </c>
      <c r="AW2295" s="1" t="s">
        <v>101</v>
      </c>
      <c r="AX2295" s="15">
        <v>43930.385416666664</v>
      </c>
      <c r="AY2295" s="16">
        <v>29886230</v>
      </c>
      <c r="AZ2295" s="14">
        <f>AY2295/MAX(AY$11:AY2295)-1</f>
        <v>-1.1167900122043051E-2</v>
      </c>
      <c r="BB2295" s="1" t="s">
        <v>102</v>
      </c>
      <c r="BC2295" s="15">
        <v>43930.385416666664</v>
      </c>
      <c r="BD2295" s="16">
        <v>8619051</v>
      </c>
      <c r="BE2295" s="14">
        <f>BD2295/MAX(BD$11:BD2295)-1</f>
        <v>-0.46653952569647006</v>
      </c>
      <c r="BG2295" s="1" t="s">
        <v>103</v>
      </c>
      <c r="BH2295" s="15">
        <v>43930.385416666664</v>
      </c>
      <c r="BI2295" s="16">
        <v>8299322</v>
      </c>
      <c r="BJ2295" s="14">
        <f>BI2295/MAX(BI$11:BI2295)-1</f>
        <v>-2.0474695496175976E-2</v>
      </c>
      <c r="BL2295" s="1" t="s">
        <v>104</v>
      </c>
      <c r="BM2295" s="15">
        <v>43930.385416666664</v>
      </c>
      <c r="BN2295" s="16">
        <v>2134884.5</v>
      </c>
      <c r="BO2295" s="14">
        <f>BN2295/MAX(BN$11:BN2295)-1</f>
        <v>-0.22308953613297644</v>
      </c>
      <c r="BQ2295" s="1" t="s">
        <v>105</v>
      </c>
      <c r="BR2295" s="15">
        <v>43930.385416666664</v>
      </c>
      <c r="BS2295" s="16">
        <v>2639766.5</v>
      </c>
      <c r="BT2295" s="14">
        <f>BS2295/MAX(BS$11:BS2295)-1</f>
        <v>-0.38981563058482216</v>
      </c>
      <c r="BV2295" s="1" t="s">
        <v>106</v>
      </c>
      <c r="BW2295" s="15">
        <v>43930.385416666664</v>
      </c>
      <c r="BX2295" s="16">
        <v>1068171.75</v>
      </c>
      <c r="BY2295" s="14">
        <f>BX2295/MAX(BX$11:BX2295)-1</f>
        <v>-0.59893511490651397</v>
      </c>
      <c r="CA2295" s="1" t="s">
        <v>107</v>
      </c>
      <c r="CB2295" s="15">
        <v>43930.385416666664</v>
      </c>
      <c r="CC2295" s="16">
        <v>7468062</v>
      </c>
      <c r="CD2295" s="14">
        <f>CC2295/MAX(CC$11:CC2295)-1</f>
        <v>-0.15727424943527235</v>
      </c>
      <c r="CF2295" s="1" t="s">
        <v>108</v>
      </c>
      <c r="CG2295" s="15">
        <v>43930.385416666664</v>
      </c>
      <c r="CH2295" s="16">
        <v>8172974.5</v>
      </c>
      <c r="CI2295" s="14">
        <f>CH2295/MAX(CH$11:CH2295)-1</f>
        <v>-0.46364040918070937</v>
      </c>
      <c r="CK2295" s="1" t="s">
        <v>109</v>
      </c>
      <c r="CL2295" s="15">
        <v>43930.385416666664</v>
      </c>
      <c r="CM2295" s="16">
        <v>3849683.5</v>
      </c>
      <c r="CN2295" s="14">
        <f>CM2295/MAX(CM$11:CM2295)-1</f>
        <v>0</v>
      </c>
      <c r="CP2295" s="1" t="s">
        <v>110</v>
      </c>
      <c r="CQ2295" s="15">
        <v>43930.385416666664</v>
      </c>
      <c r="CR2295" s="16">
        <v>3200029</v>
      </c>
      <c r="CS2295" s="14">
        <f>CR2295/MAX(CR$11:CR2295)-1</f>
        <v>-1.8585446352111346E-2</v>
      </c>
      <c r="CU2295" s="1" t="s">
        <v>111</v>
      </c>
      <c r="CV2295" s="15">
        <v>43930.385416666664</v>
      </c>
      <c r="CW2295" s="16">
        <v>1665664.38</v>
      </c>
      <c r="CX2295" s="14">
        <f>CW2295/MAX(CW$11:CW2295)-1</f>
        <v>-7.8798125566012511E-2</v>
      </c>
    </row>
    <row r="2296" spans="4:102">
      <c r="D2296" s="1" t="s">
        <v>92</v>
      </c>
      <c r="E2296" s="15">
        <v>43934.385416666664</v>
      </c>
      <c r="F2296" s="16">
        <v>766279040</v>
      </c>
      <c r="G2296" s="14">
        <f>F2296/MAX(F$11:F2296)-1</f>
        <v>-0.10261680770610715</v>
      </c>
      <c r="I2296" s="1" t="s">
        <v>93</v>
      </c>
      <c r="J2296" s="15">
        <v>43934.385416666664</v>
      </c>
      <c r="K2296" s="16">
        <v>3164146688</v>
      </c>
      <c r="L2296" s="14">
        <f>K2296/MAX(K$11:K2296)-1</f>
        <v>-1.9234433078219482E-2</v>
      </c>
      <c r="N2296" s="1" t="s">
        <v>94</v>
      </c>
      <c r="O2296" s="15">
        <v>43934.385416666664</v>
      </c>
      <c r="P2296" s="16">
        <v>35668000</v>
      </c>
      <c r="Q2296" s="14">
        <f>P2296/MAX(P$11:P2296)-1</f>
        <v>-0.79096556794774742</v>
      </c>
      <c r="S2296" s="1" t="s">
        <v>95</v>
      </c>
      <c r="T2296" s="15">
        <v>43934.385416666664</v>
      </c>
      <c r="U2296" s="16">
        <v>1810470</v>
      </c>
      <c r="V2296" s="14">
        <f>U2296/MAX(U$11:U2296)-1</f>
        <v>-0.98836478849154985</v>
      </c>
      <c r="X2296" s="1" t="s">
        <v>96</v>
      </c>
      <c r="Y2296" s="15">
        <v>43934.385416666664</v>
      </c>
      <c r="Z2296" s="16">
        <v>169916.39</v>
      </c>
      <c r="AA2296" s="14">
        <f>Z2296/MAX(Z$11:Z2296)-1</f>
        <v>-0.99844351611390769</v>
      </c>
      <c r="AC2296" s="1" t="s">
        <v>97</v>
      </c>
      <c r="AD2296" s="15">
        <v>43934.385416666664</v>
      </c>
      <c r="AE2296" s="16">
        <v>19308392</v>
      </c>
      <c r="AF2296" s="14">
        <f>AE2296/MAX(AE$11:AE2296)-1</f>
        <v>-4.5782437079900484E-2</v>
      </c>
      <c r="AH2296" s="1" t="s">
        <v>98</v>
      </c>
      <c r="AI2296" s="15">
        <v>43934.385416666664</v>
      </c>
      <c r="AJ2296" s="16">
        <v>16320745</v>
      </c>
      <c r="AK2296" s="14">
        <f>AJ2296/MAX(AJ$11:AJ2296)-1</f>
        <v>-1.3585606163261321E-2</v>
      </c>
      <c r="AM2296" s="1" t="s">
        <v>99</v>
      </c>
      <c r="AN2296" s="15">
        <v>43934.385416666664</v>
      </c>
      <c r="AO2296" s="16">
        <v>14546394</v>
      </c>
      <c r="AP2296" s="14">
        <f>AO2296/MAX(AO$11:AO2296)-1</f>
        <v>-0.26048337840842806</v>
      </c>
      <c r="AR2296" s="1" t="s">
        <v>100</v>
      </c>
      <c r="AS2296" s="15">
        <v>43934.385416666664</v>
      </c>
      <c r="AT2296" s="16">
        <v>15289456</v>
      </c>
      <c r="AU2296" s="14">
        <f>AT2296/MAX(AT$11:AT2296)-1</f>
        <v>-0.42666710065024038</v>
      </c>
      <c r="AW2296" s="1" t="s">
        <v>101</v>
      </c>
      <c r="AX2296" s="15">
        <v>43934.385416666664</v>
      </c>
      <c r="AY2296" s="16">
        <v>25383538</v>
      </c>
      <c r="AZ2296" s="14">
        <f>AY2296/MAX(AY$11:AY2296)-1</f>
        <v>-0.1601464225206084</v>
      </c>
      <c r="BB2296" s="1" t="s">
        <v>102</v>
      </c>
      <c r="BC2296" s="15">
        <v>43934.385416666664</v>
      </c>
      <c r="BD2296" s="16">
        <v>8532445</v>
      </c>
      <c r="BE2296" s="14">
        <f>BD2296/MAX(BD$11:BD2296)-1</f>
        <v>-0.47189984643683125</v>
      </c>
      <c r="BG2296" s="1" t="s">
        <v>103</v>
      </c>
      <c r="BH2296" s="15">
        <v>43934.385416666664</v>
      </c>
      <c r="BI2296" s="16">
        <v>8174278</v>
      </c>
      <c r="BJ2296" s="14">
        <f>BI2296/MAX(BI$11:BI2296)-1</f>
        <v>-3.523298083278259E-2</v>
      </c>
      <c r="BL2296" s="1" t="s">
        <v>104</v>
      </c>
      <c r="BM2296" s="15">
        <v>43934.385416666664</v>
      </c>
      <c r="BN2296" s="16">
        <v>2133988.25</v>
      </c>
      <c r="BO2296" s="14">
        <f>BN2296/MAX(BN$11:BN2296)-1</f>
        <v>-0.22341569242070103</v>
      </c>
      <c r="BQ2296" s="1" t="s">
        <v>105</v>
      </c>
      <c r="BR2296" s="15">
        <v>43934.385416666664</v>
      </c>
      <c r="BS2296" s="16">
        <v>2496381.25</v>
      </c>
      <c r="BT2296" s="14">
        <f>BS2296/MAX(BS$11:BS2296)-1</f>
        <v>-0.42295925838473836</v>
      </c>
      <c r="BV2296" s="1" t="s">
        <v>106</v>
      </c>
      <c r="BW2296" s="15">
        <v>43934.385416666664</v>
      </c>
      <c r="BX2296" s="16">
        <v>1052343.25</v>
      </c>
      <c r="BY2296" s="14">
        <f>BX2296/MAX(BX$11:BX2296)-1</f>
        <v>-0.60487821865710667</v>
      </c>
      <c r="CA2296" s="1" t="s">
        <v>107</v>
      </c>
      <c r="CB2296" s="15">
        <v>43934.385416666664</v>
      </c>
      <c r="CC2296" s="16">
        <v>7810428.5</v>
      </c>
      <c r="CD2296" s="14">
        <f>CC2296/MAX(CC$11:CC2296)-1</f>
        <v>-0.11864025500931297</v>
      </c>
      <c r="CF2296" s="1" t="s">
        <v>108</v>
      </c>
      <c r="CG2296" s="15">
        <v>43934.385416666664</v>
      </c>
      <c r="CH2296" s="16">
        <v>8061475</v>
      </c>
      <c r="CI2296" s="14">
        <f>CH2296/MAX(CH$11:CH2296)-1</f>
        <v>-0.47095767490771667</v>
      </c>
      <c r="CK2296" s="1" t="s">
        <v>109</v>
      </c>
      <c r="CL2296" s="15">
        <v>43934.385416666664</v>
      </c>
      <c r="CM2296" s="16">
        <v>3821219</v>
      </c>
      <c r="CN2296" s="14">
        <f>CM2296/MAX(CM$11:CM2296)-1</f>
        <v>-7.3939844665151799E-3</v>
      </c>
      <c r="CP2296" s="1" t="s">
        <v>110</v>
      </c>
      <c r="CQ2296" s="15">
        <v>43934.385416666664</v>
      </c>
      <c r="CR2296" s="16">
        <v>3151044.75</v>
      </c>
      <c r="CS2296" s="14">
        <f>CR2296/MAX(CR$11:CR2296)-1</f>
        <v>-3.3608390159660106E-2</v>
      </c>
      <c r="CU2296" s="1" t="s">
        <v>111</v>
      </c>
      <c r="CV2296" s="15">
        <v>43934.385416666664</v>
      </c>
      <c r="CW2296" s="16">
        <v>1691239.38</v>
      </c>
      <c r="CX2296" s="14">
        <f>CW2296/MAX(CW$11:CW2296)-1</f>
        <v>-6.4653776787509276E-2</v>
      </c>
    </row>
    <row r="2297" spans="4:102">
      <c r="D2297" s="1" t="s">
        <v>92</v>
      </c>
      <c r="E2297" s="15">
        <v>43936.385416666664</v>
      </c>
      <c r="F2297" s="16">
        <v>863632704</v>
      </c>
      <c r="G2297" s="14">
        <f>F2297/MAX(F$11:F2297)-1</f>
        <v>0</v>
      </c>
      <c r="I2297" s="1" t="s">
        <v>93</v>
      </c>
      <c r="J2297" s="15">
        <v>43936.385416666664</v>
      </c>
      <c r="K2297" s="16">
        <v>3625806336</v>
      </c>
      <c r="L2297" s="14">
        <f>K2297/MAX(K$11:K2297)-1</f>
        <v>0</v>
      </c>
      <c r="N2297" s="1" t="s">
        <v>94</v>
      </c>
      <c r="O2297" s="15">
        <v>43936.385416666664</v>
      </c>
      <c r="P2297" s="16">
        <v>41547752</v>
      </c>
      <c r="Q2297" s="14">
        <f>P2297/MAX(P$11:P2297)-1</f>
        <v>-0.75650693219782883</v>
      </c>
      <c r="S2297" s="1" t="s">
        <v>95</v>
      </c>
      <c r="T2297" s="15">
        <v>43936.385416666664</v>
      </c>
      <c r="U2297" s="16">
        <v>2212634.25</v>
      </c>
      <c r="V2297" s="14">
        <f>U2297/MAX(U$11:U2297)-1</f>
        <v>-0.98578022972510393</v>
      </c>
      <c r="X2297" s="1" t="s">
        <v>96</v>
      </c>
      <c r="Y2297" s="15">
        <v>43936.385416666664</v>
      </c>
      <c r="Z2297" s="16">
        <v>209228.55</v>
      </c>
      <c r="AA2297" s="14">
        <f>Z2297/MAX(Z$11:Z2297)-1</f>
        <v>-0.99808340521720451</v>
      </c>
      <c r="AC2297" s="1" t="s">
        <v>97</v>
      </c>
      <c r="AD2297" s="15">
        <v>43936.385416666664</v>
      </c>
      <c r="AE2297" s="16">
        <v>18295186</v>
      </c>
      <c r="AF2297" s="14">
        <f>AE2297/MAX(AE$11:AE2297)-1</f>
        <v>-9.5854911269155796E-2</v>
      </c>
      <c r="AH2297" s="1" t="s">
        <v>98</v>
      </c>
      <c r="AI2297" s="15">
        <v>43936.385416666664</v>
      </c>
      <c r="AJ2297" s="16">
        <v>13933915</v>
      </c>
      <c r="AK2297" s="14">
        <f>AJ2297/MAX(AJ$11:AJ2297)-1</f>
        <v>-0.15784393920144935</v>
      </c>
      <c r="AM2297" s="1" t="s">
        <v>99</v>
      </c>
      <c r="AN2297" s="15">
        <v>43936.385416666664</v>
      </c>
      <c r="AO2297" s="16">
        <v>14539725</v>
      </c>
      <c r="AP2297" s="14">
        <f>AO2297/MAX(AO$11:AO2297)-1</f>
        <v>-0.26082242025958335</v>
      </c>
      <c r="AR2297" s="1" t="s">
        <v>100</v>
      </c>
      <c r="AS2297" s="15">
        <v>43936.385416666664</v>
      </c>
      <c r="AT2297" s="16">
        <v>15327724</v>
      </c>
      <c r="AU2297" s="14">
        <f>AT2297/MAX(AT$11:AT2297)-1</f>
        <v>-0.42523210496482711</v>
      </c>
      <c r="AW2297" s="1" t="s">
        <v>101</v>
      </c>
      <c r="AX2297" s="15">
        <v>43936.385416666664</v>
      </c>
      <c r="AY2297" s="16">
        <v>26018468</v>
      </c>
      <c r="AZ2297" s="14">
        <f>AY2297/MAX(AY$11:AY2297)-1</f>
        <v>-0.13913878237410915</v>
      </c>
      <c r="BB2297" s="1" t="s">
        <v>102</v>
      </c>
      <c r="BC2297" s="15">
        <v>43936.385416666664</v>
      </c>
      <c r="BD2297" s="16">
        <v>8201569</v>
      </c>
      <c r="BE2297" s="14">
        <f>BD2297/MAX(BD$11:BD2297)-1</f>
        <v>-0.4923788142368426</v>
      </c>
      <c r="BG2297" s="1" t="s">
        <v>103</v>
      </c>
      <c r="BH2297" s="15">
        <v>43936.385416666664</v>
      </c>
      <c r="BI2297" s="16">
        <v>7737861.5</v>
      </c>
      <c r="BJ2297" s="14">
        <f>BI2297/MAX(BI$11:BI2297)-1</f>
        <v>-8.674092389764898E-2</v>
      </c>
      <c r="BL2297" s="1" t="s">
        <v>104</v>
      </c>
      <c r="BM2297" s="15">
        <v>43936.385416666664</v>
      </c>
      <c r="BN2297" s="16">
        <v>1669696.5</v>
      </c>
      <c r="BO2297" s="14">
        <f>BN2297/MAX(BN$11:BN2297)-1</f>
        <v>-0.39237711345407877</v>
      </c>
      <c r="BQ2297" s="1" t="s">
        <v>105</v>
      </c>
      <c r="BR2297" s="15">
        <v>43936.385416666664</v>
      </c>
      <c r="BS2297" s="16">
        <v>2044853.38</v>
      </c>
      <c r="BT2297" s="14">
        <f>BS2297/MAX(BS$11:BS2297)-1</f>
        <v>-0.52733032629143717</v>
      </c>
      <c r="BV2297" s="1" t="s">
        <v>106</v>
      </c>
      <c r="BW2297" s="15">
        <v>43936.385416666664</v>
      </c>
      <c r="BX2297" s="16">
        <v>1041118.38</v>
      </c>
      <c r="BY2297" s="14">
        <f>BX2297/MAX(BX$11:BX2297)-1</f>
        <v>-0.60909280418301992</v>
      </c>
      <c r="CA2297" s="1" t="s">
        <v>107</v>
      </c>
      <c r="CB2297" s="15">
        <v>43936.385416666664</v>
      </c>
      <c r="CC2297" s="16">
        <v>6262611</v>
      </c>
      <c r="CD2297" s="14">
        <f>CC2297/MAX(CC$11:CC2297)-1</f>
        <v>-0.29330212370091202</v>
      </c>
      <c r="CF2297" s="1" t="s">
        <v>108</v>
      </c>
      <c r="CG2297" s="15">
        <v>43936.385416666664</v>
      </c>
      <c r="CH2297" s="16">
        <v>7635488.5</v>
      </c>
      <c r="CI2297" s="14">
        <f>CH2297/MAX(CH$11:CH2297)-1</f>
        <v>-0.49891346319930407</v>
      </c>
      <c r="CK2297" s="1" t="s">
        <v>109</v>
      </c>
      <c r="CL2297" s="15">
        <v>43936.385416666664</v>
      </c>
      <c r="CM2297" s="16">
        <v>3619712</v>
      </c>
      <c r="CN2297" s="14">
        <f>CM2297/MAX(CM$11:CM2297)-1</f>
        <v>-5.9737768052880225E-2</v>
      </c>
      <c r="CP2297" s="1" t="s">
        <v>110</v>
      </c>
      <c r="CQ2297" s="15">
        <v>43936.385416666664</v>
      </c>
      <c r="CR2297" s="16">
        <v>2979757.25</v>
      </c>
      <c r="CS2297" s="14">
        <f>CR2297/MAX(CR$11:CR2297)-1</f>
        <v>-8.6140428262428181E-2</v>
      </c>
      <c r="CU2297" s="1" t="s">
        <v>111</v>
      </c>
      <c r="CV2297" s="15">
        <v>43936.385416666664</v>
      </c>
      <c r="CW2297" s="16">
        <v>1617729.88</v>
      </c>
      <c r="CX2297" s="14">
        <f>CW2297/MAX(CW$11:CW2297)-1</f>
        <v>-0.10530847890025141</v>
      </c>
    </row>
    <row r="2298" spans="4:102">
      <c r="D2298" s="1" t="s">
        <v>92</v>
      </c>
      <c r="E2298" s="15">
        <v>43937.385416666664</v>
      </c>
      <c r="F2298" s="16">
        <v>864449920</v>
      </c>
      <c r="G2298" s="14">
        <f>F2298/MAX(F$11:F2298)-1</f>
        <v>0</v>
      </c>
      <c r="I2298" s="1" t="s">
        <v>93</v>
      </c>
      <c r="J2298" s="15">
        <v>43937.385416666664</v>
      </c>
      <c r="K2298" s="16">
        <v>3608642816</v>
      </c>
      <c r="L2298" s="14">
        <f>K2298/MAX(K$11:K2298)-1</f>
        <v>-4.73371118296817E-3</v>
      </c>
      <c r="N2298" s="1" t="s">
        <v>94</v>
      </c>
      <c r="O2298" s="15">
        <v>43937.385416666664</v>
      </c>
      <c r="P2298" s="16">
        <v>45656036</v>
      </c>
      <c r="Q2298" s="14">
        <f>P2298/MAX(P$11:P2298)-1</f>
        <v>-0.73243008985597191</v>
      </c>
      <c r="S2298" s="1" t="s">
        <v>95</v>
      </c>
      <c r="T2298" s="15">
        <v>43937.385416666664</v>
      </c>
      <c r="U2298" s="16">
        <v>2276070.75</v>
      </c>
      <c r="V2298" s="14">
        <f>U2298/MAX(U$11:U2298)-1</f>
        <v>-0.98537254713723677</v>
      </c>
      <c r="X2298" s="1" t="s">
        <v>96</v>
      </c>
      <c r="Y2298" s="15">
        <v>43937.385416666664</v>
      </c>
      <c r="Z2298" s="16">
        <v>198692.58</v>
      </c>
      <c r="AA2298" s="14">
        <f>Z2298/MAX(Z$11:Z2298)-1</f>
        <v>-0.99817991778747128</v>
      </c>
      <c r="AC2298" s="1" t="s">
        <v>97</v>
      </c>
      <c r="AD2298" s="15">
        <v>43937.385416666664</v>
      </c>
      <c r="AE2298" s="16">
        <v>17314750</v>
      </c>
      <c r="AF2298" s="14">
        <f>AE2298/MAX(AE$11:AE2298)-1</f>
        <v>-0.1443078974380263</v>
      </c>
      <c r="AH2298" s="1" t="s">
        <v>98</v>
      </c>
      <c r="AI2298" s="15">
        <v>43937.385416666664</v>
      </c>
      <c r="AJ2298" s="16">
        <v>13146248</v>
      </c>
      <c r="AK2298" s="14">
        <f>AJ2298/MAX(AJ$11:AJ2298)-1</f>
        <v>-0.20544998085887389</v>
      </c>
      <c r="AM2298" s="1" t="s">
        <v>99</v>
      </c>
      <c r="AN2298" s="15">
        <v>43937.385416666664</v>
      </c>
      <c r="AO2298" s="16">
        <v>14553350</v>
      </c>
      <c r="AP2298" s="14">
        <f>AO2298/MAX(AO$11:AO2298)-1</f>
        <v>-0.26012974591230631</v>
      </c>
      <c r="AR2298" s="1" t="s">
        <v>100</v>
      </c>
      <c r="AS2298" s="15">
        <v>43937.385416666664</v>
      </c>
      <c r="AT2298" s="16">
        <v>15017768</v>
      </c>
      <c r="AU2298" s="14">
        <f>AT2298/MAX(AT$11:AT2298)-1</f>
        <v>-0.43685501503768087</v>
      </c>
      <c r="AW2298" s="1" t="s">
        <v>101</v>
      </c>
      <c r="AX2298" s="15">
        <v>43937.385416666664</v>
      </c>
      <c r="AY2298" s="16">
        <v>26504286</v>
      </c>
      <c r="AZ2298" s="14">
        <f>AY2298/MAX(AY$11:AY2298)-1</f>
        <v>-0.12306474315609772</v>
      </c>
      <c r="BB2298" s="1" t="s">
        <v>102</v>
      </c>
      <c r="BC2298" s="15">
        <v>43937.385416666664</v>
      </c>
      <c r="BD2298" s="16">
        <v>9037185</v>
      </c>
      <c r="BE2298" s="14">
        <f>BD2298/MAX(BD$11:BD2298)-1</f>
        <v>-0.44065988280278812</v>
      </c>
      <c r="BG2298" s="1" t="s">
        <v>103</v>
      </c>
      <c r="BH2298" s="15">
        <v>43937.385416666664</v>
      </c>
      <c r="BI2298" s="16">
        <v>7311142.5</v>
      </c>
      <c r="BJ2298" s="14">
        <f>BI2298/MAX(BI$11:BI2298)-1</f>
        <v>-0.13710432206590506</v>
      </c>
      <c r="BL2298" s="1" t="s">
        <v>104</v>
      </c>
      <c r="BM2298" s="15">
        <v>43937.385416666664</v>
      </c>
      <c r="BN2298" s="16">
        <v>1575875.5</v>
      </c>
      <c r="BO2298" s="14">
        <f>BN2298/MAX(BN$11:BN2298)-1</f>
        <v>-0.42651971771696418</v>
      </c>
      <c r="BQ2298" s="1" t="s">
        <v>105</v>
      </c>
      <c r="BR2298" s="15">
        <v>43937.385416666664</v>
      </c>
      <c r="BS2298" s="16">
        <v>1918901.38</v>
      </c>
      <c r="BT2298" s="14">
        <f>BS2298/MAX(BS$11:BS2298)-1</f>
        <v>-0.55644424288087047</v>
      </c>
      <c r="BV2298" s="1" t="s">
        <v>106</v>
      </c>
      <c r="BW2298" s="15">
        <v>43937.385416666664</v>
      </c>
      <c r="BX2298" s="16">
        <v>1044505.25</v>
      </c>
      <c r="BY2298" s="14">
        <f>BX2298/MAX(BX$11:BX2298)-1</f>
        <v>-0.60782114105639573</v>
      </c>
      <c r="CA2298" s="1" t="s">
        <v>107</v>
      </c>
      <c r="CB2298" s="15">
        <v>43937.385416666664</v>
      </c>
      <c r="CC2298" s="16">
        <v>7160751.5</v>
      </c>
      <c r="CD2298" s="14">
        <f>CC2298/MAX(CC$11:CC2298)-1</f>
        <v>-0.19195238571332174</v>
      </c>
      <c r="CF2298" s="1" t="s">
        <v>108</v>
      </c>
      <c r="CG2298" s="15">
        <v>43937.385416666664</v>
      </c>
      <c r="CH2298" s="16">
        <v>8711302</v>
      </c>
      <c r="CI2298" s="14">
        <f>CH2298/MAX(CH$11:CH2298)-1</f>
        <v>-0.42831213088658615</v>
      </c>
      <c r="CK2298" s="1" t="s">
        <v>109</v>
      </c>
      <c r="CL2298" s="15">
        <v>43937.385416666664</v>
      </c>
      <c r="CM2298" s="16">
        <v>3430247.25</v>
      </c>
      <c r="CN2298" s="14">
        <f>CM2298/MAX(CM$11:CM2298)-1</f>
        <v>-0.10895343734101781</v>
      </c>
      <c r="CP2298" s="1" t="s">
        <v>110</v>
      </c>
      <c r="CQ2298" s="15">
        <v>43937.385416666664</v>
      </c>
      <c r="CR2298" s="16">
        <v>2810919.5</v>
      </c>
      <c r="CS2298" s="14">
        <f>CR2298/MAX(CR$11:CR2298)-1</f>
        <v>-0.13792115432933694</v>
      </c>
      <c r="CU2298" s="1" t="s">
        <v>111</v>
      </c>
      <c r="CV2298" s="15">
        <v>43937.385416666664</v>
      </c>
      <c r="CW2298" s="16">
        <v>1526120.75</v>
      </c>
      <c r="CX2298" s="14">
        <f>CW2298/MAX(CW$11:CW2298)-1</f>
        <v>-0.15597324863691753</v>
      </c>
    </row>
    <row r="2299" spans="4:102">
      <c r="D2299" s="1" t="s">
        <v>92</v>
      </c>
      <c r="E2299" s="15">
        <v>43938.385416666664</v>
      </c>
      <c r="F2299" s="16">
        <v>975422144</v>
      </c>
      <c r="G2299" s="14">
        <f>F2299/MAX(F$11:F2299)-1</f>
        <v>0</v>
      </c>
      <c r="I2299" s="1" t="s">
        <v>93</v>
      </c>
      <c r="J2299" s="15">
        <v>43938.385416666664</v>
      </c>
      <c r="K2299" s="16">
        <v>3931899136</v>
      </c>
      <c r="L2299" s="14">
        <f>K2299/MAX(K$11:K2299)-1</f>
        <v>0</v>
      </c>
      <c r="N2299" s="1" t="s">
        <v>94</v>
      </c>
      <c r="O2299" s="15">
        <v>43938.385416666664</v>
      </c>
      <c r="P2299" s="16">
        <v>51167952</v>
      </c>
      <c r="Q2299" s="14">
        <f>P2299/MAX(P$11:P2299)-1</f>
        <v>-0.700127178827046</v>
      </c>
      <c r="S2299" s="1" t="s">
        <v>95</v>
      </c>
      <c r="T2299" s="15">
        <v>43938.385416666664</v>
      </c>
      <c r="U2299" s="16">
        <v>2664302.75</v>
      </c>
      <c r="V2299" s="14">
        <f>U2299/MAX(U$11:U2299)-1</f>
        <v>-0.98287752571498255</v>
      </c>
      <c r="X2299" s="1" t="s">
        <v>96</v>
      </c>
      <c r="Y2299" s="15">
        <v>43938.385416666664</v>
      </c>
      <c r="Z2299" s="16">
        <v>227301.41</v>
      </c>
      <c r="AA2299" s="14">
        <f>Z2299/MAX(Z$11:Z2299)-1</f>
        <v>-0.99791785252763987</v>
      </c>
      <c r="AC2299" s="1" t="s">
        <v>97</v>
      </c>
      <c r="AD2299" s="15">
        <v>43938.385416666664</v>
      </c>
      <c r="AE2299" s="16">
        <v>14954002</v>
      </c>
      <c r="AF2299" s="14">
        <f>AE2299/MAX(AE$11:AE2299)-1</f>
        <v>-0.26097567605099925</v>
      </c>
      <c r="AH2299" s="1" t="s">
        <v>98</v>
      </c>
      <c r="AI2299" s="15">
        <v>43938.385416666664</v>
      </c>
      <c r="AJ2299" s="16">
        <v>15160499</v>
      </c>
      <c r="AK2299" s="14">
        <f>AJ2299/MAX(AJ$11:AJ2299)-1</f>
        <v>-8.3710061559844062E-2</v>
      </c>
      <c r="AM2299" s="1" t="s">
        <v>99</v>
      </c>
      <c r="AN2299" s="15">
        <v>43938.385416666664</v>
      </c>
      <c r="AO2299" s="16">
        <v>16421610</v>
      </c>
      <c r="AP2299" s="14">
        <f>AO2299/MAX(AO$11:AO2299)-1</f>
        <v>-0.16515023941367368</v>
      </c>
      <c r="AR2299" s="1" t="s">
        <v>100</v>
      </c>
      <c r="AS2299" s="15">
        <v>43938.385416666664</v>
      </c>
      <c r="AT2299" s="16">
        <v>17291522</v>
      </c>
      <c r="AU2299" s="14">
        <f>AT2299/MAX(AT$11:AT2299)-1</f>
        <v>-0.3515924672251155</v>
      </c>
      <c r="AW2299" s="1" t="s">
        <v>101</v>
      </c>
      <c r="AX2299" s="15">
        <v>43938.385416666664</v>
      </c>
      <c r="AY2299" s="16">
        <v>26126510</v>
      </c>
      <c r="AZ2299" s="14">
        <f>AY2299/MAX(AY$11:AY2299)-1</f>
        <v>-0.13556404585715753</v>
      </c>
      <c r="BB2299" s="1" t="s">
        <v>102</v>
      </c>
      <c r="BC2299" s="15">
        <v>43938.385416666664</v>
      </c>
      <c r="BD2299" s="16">
        <v>10597256</v>
      </c>
      <c r="BE2299" s="14">
        <f>BD2299/MAX(BD$11:BD2299)-1</f>
        <v>-0.3441021277080355</v>
      </c>
      <c r="BG2299" s="1" t="s">
        <v>103</v>
      </c>
      <c r="BH2299" s="15">
        <v>43938.385416666664</v>
      </c>
      <c r="BI2299" s="16">
        <v>6329090</v>
      </c>
      <c r="BJ2299" s="14">
        <f>BI2299/MAX(BI$11:BI2299)-1</f>
        <v>-0.25301081106599943</v>
      </c>
      <c r="BL2299" s="1" t="s">
        <v>104</v>
      </c>
      <c r="BM2299" s="15">
        <v>43938.385416666664</v>
      </c>
      <c r="BN2299" s="16">
        <v>1357345.25</v>
      </c>
      <c r="BO2299" s="14">
        <f>BN2299/MAX(BN$11:BN2299)-1</f>
        <v>-0.50604553651253681</v>
      </c>
      <c r="BQ2299" s="1" t="s">
        <v>105</v>
      </c>
      <c r="BR2299" s="15">
        <v>43938.385416666664</v>
      </c>
      <c r="BS2299" s="16">
        <v>2213326.75</v>
      </c>
      <c r="BT2299" s="14">
        <f>BS2299/MAX(BS$11:BS2299)-1</f>
        <v>-0.48838755728641337</v>
      </c>
      <c r="BV2299" s="1" t="s">
        <v>106</v>
      </c>
      <c r="BW2299" s="15">
        <v>43938.385416666664</v>
      </c>
      <c r="BX2299" s="16">
        <v>1178472.75</v>
      </c>
      <c r="BY2299" s="14">
        <f>BX2299/MAX(BX$11:BX2299)-1</f>
        <v>-0.55752055971845871</v>
      </c>
      <c r="CA2299" s="1" t="s">
        <v>107</v>
      </c>
      <c r="CB2299" s="15">
        <v>43938.385416666664</v>
      </c>
      <c r="CC2299" s="16">
        <v>8470906</v>
      </c>
      <c r="CD2299" s="14">
        <f>CC2299/MAX(CC$11:CC2299)-1</f>
        <v>-4.4109353027163567E-2</v>
      </c>
      <c r="CF2299" s="1" t="s">
        <v>108</v>
      </c>
      <c r="CG2299" s="15">
        <v>43938.385416666664</v>
      </c>
      <c r="CH2299" s="16">
        <v>10719812</v>
      </c>
      <c r="CI2299" s="14">
        <f>CH2299/MAX(CH$11:CH2299)-1</f>
        <v>-0.29650166191271954</v>
      </c>
      <c r="CK2299" s="1" t="s">
        <v>109</v>
      </c>
      <c r="CL2299" s="15">
        <v>43938.385416666664</v>
      </c>
      <c r="CM2299" s="16">
        <v>3179125.25</v>
      </c>
      <c r="CN2299" s="14">
        <f>CM2299/MAX(CM$11:CM2299)-1</f>
        <v>-0.17418529341438072</v>
      </c>
      <c r="CP2299" s="1" t="s">
        <v>110</v>
      </c>
      <c r="CQ2299" s="15">
        <v>43938.385416666664</v>
      </c>
      <c r="CR2299" s="16">
        <v>2562511.75</v>
      </c>
      <c r="CS2299" s="14">
        <f>CR2299/MAX(CR$11:CR2299)-1</f>
        <v>-0.21410514550220638</v>
      </c>
      <c r="CU2299" s="1" t="s">
        <v>111</v>
      </c>
      <c r="CV2299" s="15">
        <v>43938.385416666664</v>
      </c>
      <c r="CW2299" s="16">
        <v>1391433.13</v>
      </c>
      <c r="CX2299" s="14">
        <f>CW2299/MAX(CW$11:CW2299)-1</f>
        <v>-0.23046273733394584</v>
      </c>
    </row>
    <row r="2300" spans="4:102">
      <c r="D2300" s="1" t="s">
        <v>92</v>
      </c>
      <c r="E2300" s="15">
        <v>43941.385416666664</v>
      </c>
      <c r="F2300" s="16">
        <v>950968448</v>
      </c>
      <c r="G2300" s="14">
        <f>F2300/MAX(F$11:F2300)-1</f>
        <v>-2.5069859394129201E-2</v>
      </c>
      <c r="I2300" s="1" t="s">
        <v>93</v>
      </c>
      <c r="J2300" s="15">
        <v>43941.385416666664</v>
      </c>
      <c r="K2300" s="16">
        <v>3975138048</v>
      </c>
      <c r="L2300" s="14">
        <f>K2300/MAX(K$11:K2300)-1</f>
        <v>0</v>
      </c>
      <c r="N2300" s="1" t="s">
        <v>94</v>
      </c>
      <c r="O2300" s="15">
        <v>43941.385416666664</v>
      </c>
      <c r="P2300" s="16">
        <v>48519332</v>
      </c>
      <c r="Q2300" s="14">
        <f>P2300/MAX(P$11:P2300)-1</f>
        <v>-0.71564957361851844</v>
      </c>
      <c r="S2300" s="1" t="s">
        <v>95</v>
      </c>
      <c r="T2300" s="15">
        <v>43941.385416666664</v>
      </c>
      <c r="U2300" s="16">
        <v>2498172.75</v>
      </c>
      <c r="V2300" s="14">
        <f>U2300/MAX(U$11:U2300)-1</f>
        <v>-0.98394518090280614</v>
      </c>
      <c r="X2300" s="1" t="s">
        <v>96</v>
      </c>
      <c r="Y2300" s="15">
        <v>43941.385416666664</v>
      </c>
      <c r="Z2300" s="16">
        <v>211775.3</v>
      </c>
      <c r="AA2300" s="14">
        <f>Z2300/MAX(Z$11:Z2300)-1</f>
        <v>-0.99806007624148352</v>
      </c>
      <c r="AC2300" s="1" t="s">
        <v>97</v>
      </c>
      <c r="AD2300" s="15">
        <v>43941.385416666664</v>
      </c>
      <c r="AE2300" s="16">
        <v>14457704</v>
      </c>
      <c r="AF2300" s="14">
        <f>AE2300/MAX(AE$11:AE2300)-1</f>
        <v>-0.28550264173732465</v>
      </c>
      <c r="AH2300" s="1" t="s">
        <v>98</v>
      </c>
      <c r="AI2300" s="15">
        <v>43941.385416666664</v>
      </c>
      <c r="AJ2300" s="16">
        <v>14830913</v>
      </c>
      <c r="AK2300" s="14">
        <f>AJ2300/MAX(AJ$11:AJ2300)-1</f>
        <v>-0.1036300084989743</v>
      </c>
      <c r="AM2300" s="1" t="s">
        <v>99</v>
      </c>
      <c r="AN2300" s="15">
        <v>43941.385416666664</v>
      </c>
      <c r="AO2300" s="16">
        <v>16009922</v>
      </c>
      <c r="AP2300" s="14">
        <f>AO2300/MAX(AO$11:AO2300)-1</f>
        <v>-0.1860798332985768</v>
      </c>
      <c r="AR2300" s="1" t="s">
        <v>100</v>
      </c>
      <c r="AS2300" s="15">
        <v>43941.385416666664</v>
      </c>
      <c r="AT2300" s="16">
        <v>16843306</v>
      </c>
      <c r="AU2300" s="14">
        <f>AT2300/MAX(AT$11:AT2300)-1</f>
        <v>-0.36839993106260926</v>
      </c>
      <c r="AW2300" s="1" t="s">
        <v>101</v>
      </c>
      <c r="AX2300" s="15">
        <v>43941.385416666664</v>
      </c>
      <c r="AY2300" s="16">
        <v>25074258</v>
      </c>
      <c r="AZ2300" s="14">
        <f>AY2300/MAX(AY$11:AY2300)-1</f>
        <v>-0.17037942922136173</v>
      </c>
      <c r="BB2300" s="1" t="s">
        <v>102</v>
      </c>
      <c r="BC2300" s="15">
        <v>43941.385416666664</v>
      </c>
      <c r="BD2300" s="16">
        <v>10354813</v>
      </c>
      <c r="BE2300" s="14">
        <f>BD2300/MAX(BD$11:BD2300)-1</f>
        <v>-0.35910769592796721</v>
      </c>
      <c r="BG2300" s="1" t="s">
        <v>103</v>
      </c>
      <c r="BH2300" s="15">
        <v>43941.385416666664</v>
      </c>
      <c r="BI2300" s="16">
        <v>6118788.5</v>
      </c>
      <c r="BJ2300" s="14">
        <f>BI2300/MAX(BI$11:BI2300)-1</f>
        <v>-0.27783159050136907</v>
      </c>
      <c r="BL2300" s="1" t="s">
        <v>104</v>
      </c>
      <c r="BM2300" s="15">
        <v>43941.385416666664</v>
      </c>
      <c r="BN2300" s="16">
        <v>1312016</v>
      </c>
      <c r="BO2300" s="14">
        <f>BN2300/MAX(BN$11:BN2300)-1</f>
        <v>-0.52254140251570669</v>
      </c>
      <c r="BQ2300" s="1" t="s">
        <v>105</v>
      </c>
      <c r="BR2300" s="15">
        <v>43941.385416666664</v>
      </c>
      <c r="BS2300" s="16">
        <v>2165150.75</v>
      </c>
      <c r="BT2300" s="14">
        <f>BS2300/MAX(BS$11:BS2300)-1</f>
        <v>-0.49952348244530365</v>
      </c>
      <c r="BV2300" s="1" t="s">
        <v>106</v>
      </c>
      <c r="BW2300" s="15">
        <v>43941.385416666664</v>
      </c>
      <c r="BX2300" s="16">
        <v>1148951.8799999999</v>
      </c>
      <c r="BY2300" s="14">
        <f>BX2300/MAX(BX$11:BX2300)-1</f>
        <v>-0.56860471761199016</v>
      </c>
      <c r="CA2300" s="1" t="s">
        <v>107</v>
      </c>
      <c r="CB2300" s="15">
        <v>43941.385416666664</v>
      </c>
      <c r="CC2300" s="16">
        <v>8222098</v>
      </c>
      <c r="CD2300" s="14">
        <f>CC2300/MAX(CC$11:CC2300)-1</f>
        <v>-7.2185835057777203E-2</v>
      </c>
      <c r="CF2300" s="1" t="s">
        <v>108</v>
      </c>
      <c r="CG2300" s="15">
        <v>43941.385416666664</v>
      </c>
      <c r="CH2300" s="16">
        <v>10407680</v>
      </c>
      <c r="CI2300" s="14">
        <f>CH2300/MAX(CH$11:CH2300)-1</f>
        <v>-0.31698563525701506</v>
      </c>
      <c r="CK2300" s="1" t="s">
        <v>109</v>
      </c>
      <c r="CL2300" s="15">
        <v>43941.385416666664</v>
      </c>
      <c r="CM2300" s="16">
        <v>3058628</v>
      </c>
      <c r="CN2300" s="14">
        <f>CM2300/MAX(CM$11:CM2300)-1</f>
        <v>-0.20548585357731353</v>
      </c>
      <c r="CP2300" s="1" t="s">
        <v>110</v>
      </c>
      <c r="CQ2300" s="15">
        <v>43941.385416666664</v>
      </c>
      <c r="CR2300" s="16">
        <v>2463770.25</v>
      </c>
      <c r="CS2300" s="14">
        <f>CR2300/MAX(CR$11:CR2300)-1</f>
        <v>-0.24438810392196542</v>
      </c>
      <c r="CU2300" s="1" t="s">
        <v>111</v>
      </c>
      <c r="CV2300" s="15">
        <v>43941.385416666664</v>
      </c>
      <c r="CW2300" s="16">
        <v>1337823.8799999999</v>
      </c>
      <c r="CX2300" s="14">
        <f>CW2300/MAX(CW$11:CW2300)-1</f>
        <v>-0.26011153224123695</v>
      </c>
    </row>
    <row r="2301" spans="4:102">
      <c r="D2301" s="1" t="s">
        <v>92</v>
      </c>
      <c r="E2301" s="15">
        <v>43942.385416666664</v>
      </c>
      <c r="F2301" s="16">
        <v>970321984</v>
      </c>
      <c r="G2301" s="14">
        <f>F2301/MAX(F$11:F2301)-1</f>
        <v>-5.2286694856908955E-3</v>
      </c>
      <c r="I2301" s="1" t="s">
        <v>93</v>
      </c>
      <c r="J2301" s="15">
        <v>43942.385416666664</v>
      </c>
      <c r="K2301" s="16">
        <v>4519482880</v>
      </c>
      <c r="L2301" s="14">
        <f>K2301/MAX(K$11:K2301)-1</f>
        <v>0</v>
      </c>
      <c r="N2301" s="1" t="s">
        <v>94</v>
      </c>
      <c r="O2301" s="15">
        <v>43942.385416666664</v>
      </c>
      <c r="P2301" s="16">
        <v>55331460</v>
      </c>
      <c r="Q2301" s="14">
        <f>P2301/MAX(P$11:P2301)-1</f>
        <v>-0.67572669295385412</v>
      </c>
      <c r="S2301" s="1" t="s">
        <v>95</v>
      </c>
      <c r="T2301" s="15">
        <v>43942.385416666664</v>
      </c>
      <c r="U2301" s="16">
        <v>2794575.25</v>
      </c>
      <c r="V2301" s="14">
        <f>U2301/MAX(U$11:U2301)-1</f>
        <v>-0.9820403132280402</v>
      </c>
      <c r="X2301" s="1" t="s">
        <v>96</v>
      </c>
      <c r="Y2301" s="15">
        <v>43942.385416666664</v>
      </c>
      <c r="Z2301" s="16">
        <v>236937.58</v>
      </c>
      <c r="AA2301" s="14">
        <f>Z2301/MAX(Z$11:Z2301)-1</f>
        <v>-0.99782958238884611</v>
      </c>
      <c r="AC2301" s="1" t="s">
        <v>97</v>
      </c>
      <c r="AD2301" s="15">
        <v>43942.385416666664</v>
      </c>
      <c r="AE2301" s="16">
        <v>12508687</v>
      </c>
      <c r="AF2301" s="14">
        <f>AE2301/MAX(AE$11:AE2301)-1</f>
        <v>-0.3818227419212159</v>
      </c>
      <c r="AH2301" s="1" t="s">
        <v>98</v>
      </c>
      <c r="AI2301" s="15">
        <v>43942.385416666664</v>
      </c>
      <c r="AJ2301" s="16">
        <v>14451873</v>
      </c>
      <c r="AK2301" s="14">
        <f>AJ2301/MAX(AJ$11:AJ2301)-1</f>
        <v>-0.1265389205516948</v>
      </c>
      <c r="AM2301" s="1" t="s">
        <v>99</v>
      </c>
      <c r="AN2301" s="15">
        <v>43942.385416666664</v>
      </c>
      <c r="AO2301" s="16">
        <v>15765881</v>
      </c>
      <c r="AP2301" s="14">
        <f>AO2301/MAX(AO$11:AO2301)-1</f>
        <v>-0.19848650782216171</v>
      </c>
      <c r="AR2301" s="1" t="s">
        <v>100</v>
      </c>
      <c r="AS2301" s="15">
        <v>43942.385416666664</v>
      </c>
      <c r="AT2301" s="16">
        <v>19440892</v>
      </c>
      <c r="AU2301" s="14">
        <f>AT2301/MAX(AT$11:AT2301)-1</f>
        <v>-0.27099414287169232</v>
      </c>
      <c r="AW2301" s="1" t="s">
        <v>101</v>
      </c>
      <c r="AX2301" s="15">
        <v>43942.385416666664</v>
      </c>
      <c r="AY2301" s="16">
        <v>29005894</v>
      </c>
      <c r="AZ2301" s="14">
        <f>AY2301/MAX(AY$11:AY2301)-1</f>
        <v>-4.0295176980922887E-2</v>
      </c>
      <c r="BB2301" s="1" t="s">
        <v>102</v>
      </c>
      <c r="BC2301" s="15">
        <v>43942.385416666664</v>
      </c>
      <c r="BD2301" s="16">
        <v>9025012</v>
      </c>
      <c r="BE2301" s="14">
        <f>BD2301/MAX(BD$11:BD2301)-1</f>
        <v>-0.44141330848198368</v>
      </c>
      <c r="BG2301" s="1" t="s">
        <v>103</v>
      </c>
      <c r="BH2301" s="15">
        <v>43942.385416666664</v>
      </c>
      <c r="BI2301" s="16">
        <v>5296796.5</v>
      </c>
      <c r="BJ2301" s="14">
        <f>BI2301/MAX(BI$11:BI2301)-1</f>
        <v>-0.37484698092720237</v>
      </c>
      <c r="BL2301" s="1" t="s">
        <v>104</v>
      </c>
      <c r="BM2301" s="15">
        <v>43942.385416666664</v>
      </c>
      <c r="BN2301" s="16">
        <v>1218181.8799999999</v>
      </c>
      <c r="BO2301" s="14">
        <f>BN2301/MAX(BN$11:BN2301)-1</f>
        <v>-0.55668878130634103</v>
      </c>
      <c r="BQ2301" s="1" t="s">
        <v>105</v>
      </c>
      <c r="BR2301" s="15">
        <v>43942.385416666664</v>
      </c>
      <c r="BS2301" s="16">
        <v>2144676.75</v>
      </c>
      <c r="BT2301" s="14">
        <f>BS2301/MAX(BS$11:BS2301)-1</f>
        <v>-0.504256065717122</v>
      </c>
      <c r="BV2301" s="1" t="s">
        <v>106</v>
      </c>
      <c r="BW2301" s="15">
        <v>43942.385416666664</v>
      </c>
      <c r="BX2301" s="16">
        <v>1146025.25</v>
      </c>
      <c r="BY2301" s="14">
        <f>BX2301/MAX(BX$11:BX2301)-1</f>
        <v>-0.56970357509877645</v>
      </c>
      <c r="CA2301" s="1" t="s">
        <v>107</v>
      </c>
      <c r="CB2301" s="15">
        <v>43942.385416666664</v>
      </c>
      <c r="CC2301" s="16">
        <v>7059719.5</v>
      </c>
      <c r="CD2301" s="14">
        <f>CC2301/MAX(CC$11:CC2301)-1</f>
        <v>-0.203353237504731</v>
      </c>
      <c r="CF2301" s="1" t="s">
        <v>108</v>
      </c>
      <c r="CG2301" s="15">
        <v>43942.385416666664</v>
      </c>
      <c r="CH2301" s="16">
        <v>8778908</v>
      </c>
      <c r="CI2301" s="14">
        <f>CH2301/MAX(CH$11:CH2301)-1</f>
        <v>-0.42387541980949561</v>
      </c>
      <c r="CK2301" s="1" t="s">
        <v>109</v>
      </c>
      <c r="CL2301" s="15">
        <v>43942.385416666664</v>
      </c>
      <c r="CM2301" s="16">
        <v>2748513.5</v>
      </c>
      <c r="CN2301" s="14">
        <f>CM2301/MAX(CM$11:CM2301)-1</f>
        <v>-0.28604169667454482</v>
      </c>
      <c r="CP2301" s="1" t="s">
        <v>110</v>
      </c>
      <c r="CQ2301" s="15">
        <v>43942.385416666664</v>
      </c>
      <c r="CR2301" s="16">
        <v>2313224</v>
      </c>
      <c r="CS2301" s="14">
        <f>CR2301/MAX(CR$11:CR2301)-1</f>
        <v>-0.29055902323148208</v>
      </c>
      <c r="CU2301" s="1" t="s">
        <v>111</v>
      </c>
      <c r="CV2301" s="15">
        <v>43942.385416666664</v>
      </c>
      <c r="CW2301" s="16">
        <v>1256098.1299999999</v>
      </c>
      <c r="CX2301" s="14">
        <f>CW2301/MAX(CW$11:CW2301)-1</f>
        <v>-0.30531026194543076</v>
      </c>
    </row>
    <row r="2302" spans="4:102">
      <c r="D2302" s="1" t="s">
        <v>92</v>
      </c>
      <c r="E2302" s="15">
        <v>43943.385416666664</v>
      </c>
      <c r="F2302" s="16">
        <v>948231936</v>
      </c>
      <c r="G2302" s="14">
        <f>F2302/MAX(F$11:F2302)-1</f>
        <v>-2.7875323691646692E-2</v>
      </c>
      <c r="I2302" s="1" t="s">
        <v>93</v>
      </c>
      <c r="J2302" s="15">
        <v>43943.385416666664</v>
      </c>
      <c r="K2302" s="16">
        <v>4211126528</v>
      </c>
      <c r="L2302" s="14">
        <f>K2302/MAX(K$11:K2302)-1</f>
        <v>-6.8228237651826174E-2</v>
      </c>
      <c r="N2302" s="1" t="s">
        <v>94</v>
      </c>
      <c r="O2302" s="15">
        <v>43943.385416666664</v>
      </c>
      <c r="P2302" s="16">
        <v>55187888</v>
      </c>
      <c r="Q2302" s="14">
        <f>P2302/MAX(P$11:P2302)-1</f>
        <v>-0.67656810518550725</v>
      </c>
      <c r="S2302" s="1" t="s">
        <v>95</v>
      </c>
      <c r="T2302" s="15">
        <v>43943.385416666664</v>
      </c>
      <c r="U2302" s="16">
        <v>2904216.25</v>
      </c>
      <c r="V2302" s="14">
        <f>U2302/MAX(U$11:U2302)-1</f>
        <v>-0.98133569165187595</v>
      </c>
      <c r="X2302" s="1" t="s">
        <v>96</v>
      </c>
      <c r="Y2302" s="15">
        <v>43943.385416666664</v>
      </c>
      <c r="Z2302" s="16">
        <v>247502.03</v>
      </c>
      <c r="AA2302" s="14">
        <f>Z2302/MAX(Z$11:Z2302)-1</f>
        <v>-0.99773280893343996</v>
      </c>
      <c r="AC2302" s="1" t="s">
        <v>97</v>
      </c>
      <c r="AD2302" s="15">
        <v>43943.385416666664</v>
      </c>
      <c r="AE2302" s="16">
        <v>12129331</v>
      </c>
      <c r="AF2302" s="14">
        <f>AE2302/MAX(AE$11:AE2302)-1</f>
        <v>-0.40057045316506867</v>
      </c>
      <c r="AH2302" s="1" t="s">
        <v>98</v>
      </c>
      <c r="AI2302" s="15">
        <v>43943.385416666664</v>
      </c>
      <c r="AJ2302" s="16">
        <v>14049228</v>
      </c>
      <c r="AK2302" s="14">
        <f>AJ2302/MAX(AJ$11:AJ2302)-1</f>
        <v>-0.1508745022672594</v>
      </c>
      <c r="AM2302" s="1" t="s">
        <v>99</v>
      </c>
      <c r="AN2302" s="15">
        <v>43943.385416666664</v>
      </c>
      <c r="AO2302" s="16">
        <v>15025343</v>
      </c>
      <c r="AP2302" s="14">
        <f>AO2302/MAX(AO$11:AO2302)-1</f>
        <v>-0.23613433723749166</v>
      </c>
      <c r="AR2302" s="1" t="s">
        <v>100</v>
      </c>
      <c r="AS2302" s="15">
        <v>43943.385416666664</v>
      </c>
      <c r="AT2302" s="16">
        <v>20511908</v>
      </c>
      <c r="AU2302" s="14">
        <f>AT2302/MAX(AT$11:AT2302)-1</f>
        <v>-0.23083256298749089</v>
      </c>
      <c r="AW2302" s="1" t="s">
        <v>101</v>
      </c>
      <c r="AX2302" s="15">
        <v>43943.385416666664</v>
      </c>
      <c r="AY2302" s="16">
        <v>26997472</v>
      </c>
      <c r="AZ2302" s="14">
        <f>AY2302/MAX(AY$11:AY2302)-1</f>
        <v>-0.10674692227302185</v>
      </c>
      <c r="BB2302" s="1" t="s">
        <v>102</v>
      </c>
      <c r="BC2302" s="15">
        <v>43943.385416666664</v>
      </c>
      <c r="BD2302" s="16">
        <v>8711403</v>
      </c>
      <c r="BE2302" s="14">
        <f>BD2302/MAX(BD$11:BD2302)-1</f>
        <v>-0.46082356674427449</v>
      </c>
      <c r="BG2302" s="1" t="s">
        <v>103</v>
      </c>
      <c r="BH2302" s="15">
        <v>43943.385416666664</v>
      </c>
      <c r="BI2302" s="16">
        <v>5132906.5</v>
      </c>
      <c r="BJ2302" s="14">
        <f>BI2302/MAX(BI$11:BI2302)-1</f>
        <v>-0.39419005523557737</v>
      </c>
      <c r="BL2302" s="1" t="s">
        <v>104</v>
      </c>
      <c r="BM2302" s="15">
        <v>43943.385416666664</v>
      </c>
      <c r="BN2302" s="16">
        <v>1182716.1299999999</v>
      </c>
      <c r="BO2302" s="14">
        <f>BN2302/MAX(BN$11:BN2302)-1</f>
        <v>-0.56959519956170424</v>
      </c>
      <c r="BQ2302" s="1" t="s">
        <v>105</v>
      </c>
      <c r="BR2302" s="15">
        <v>43943.385416666664</v>
      </c>
      <c r="BS2302" s="16">
        <v>2086149.75</v>
      </c>
      <c r="BT2302" s="14">
        <f>BS2302/MAX(BS$11:BS2302)-1</f>
        <v>-0.51778463371310268</v>
      </c>
      <c r="BV2302" s="1" t="s">
        <v>106</v>
      </c>
      <c r="BW2302" s="15">
        <v>43943.385416666664</v>
      </c>
      <c r="BX2302" s="16">
        <v>1113640.8799999999</v>
      </c>
      <c r="BY2302" s="14">
        <f>BX2302/MAX(BX$11:BX2302)-1</f>
        <v>-0.58186288715030265</v>
      </c>
      <c r="CA2302" s="1" t="s">
        <v>107</v>
      </c>
      <c r="CB2302" s="15">
        <v>43943.385416666664</v>
      </c>
      <c r="CC2302" s="16">
        <v>7762891</v>
      </c>
      <c r="CD2302" s="14">
        <f>CC2302/MAX(CC$11:CC2302)-1</f>
        <v>-0.12400457514584518</v>
      </c>
      <c r="CF2302" s="1" t="s">
        <v>108</v>
      </c>
      <c r="CG2302" s="15">
        <v>43943.385416666664</v>
      </c>
      <c r="CH2302" s="16">
        <v>7803909.5</v>
      </c>
      <c r="CI2302" s="14">
        <f>CH2302/MAX(CH$11:CH2302)-1</f>
        <v>-0.48786066734812705</v>
      </c>
      <c r="CK2302" s="1" t="s">
        <v>109</v>
      </c>
      <c r="CL2302" s="15">
        <v>43943.385416666664</v>
      </c>
      <c r="CM2302" s="16">
        <v>2666473.25</v>
      </c>
      <c r="CN2302" s="14">
        <f>CM2302/MAX(CM$11:CM2302)-1</f>
        <v>-0.30735260444137813</v>
      </c>
      <c r="CP2302" s="1" t="s">
        <v>110</v>
      </c>
      <c r="CQ2302" s="15">
        <v>43943.385416666664</v>
      </c>
      <c r="CR2302" s="16">
        <v>2246466.75</v>
      </c>
      <c r="CS2302" s="14">
        <f>CR2302/MAX(CR$11:CR2302)-1</f>
        <v>-0.31103275541063125</v>
      </c>
      <c r="CU2302" s="1" t="s">
        <v>111</v>
      </c>
      <c r="CV2302" s="15">
        <v>43943.385416666664</v>
      </c>
      <c r="CW2302" s="16">
        <v>1219849</v>
      </c>
      <c r="CX2302" s="14">
        <f>CW2302/MAX(CW$11:CW2302)-1</f>
        <v>-0.32535797798207988</v>
      </c>
    </row>
    <row r="2303" spans="4:102">
      <c r="D2303" s="1" t="s">
        <v>92</v>
      </c>
      <c r="E2303" s="15">
        <v>43944.385416666664</v>
      </c>
      <c r="F2303" s="16">
        <v>1039335552</v>
      </c>
      <c r="G2303" s="14">
        <f>F2303/MAX(F$11:F2303)-1</f>
        <v>0</v>
      </c>
      <c r="I2303" s="1" t="s">
        <v>93</v>
      </c>
      <c r="J2303" s="15">
        <v>43944.385416666664</v>
      </c>
      <c r="K2303" s="16">
        <v>4607340544</v>
      </c>
      <c r="L2303" s="14">
        <f>K2303/MAX(K$11:K2303)-1</f>
        <v>0</v>
      </c>
      <c r="N2303" s="1" t="s">
        <v>94</v>
      </c>
      <c r="O2303" s="15">
        <v>43944.385416666664</v>
      </c>
      <c r="P2303" s="16">
        <v>56060432</v>
      </c>
      <c r="Q2303" s="14">
        <f>P2303/MAX(P$11:P2303)-1</f>
        <v>-0.67145450925973071</v>
      </c>
      <c r="S2303" s="1" t="s">
        <v>95</v>
      </c>
      <c r="T2303" s="15">
        <v>43944.385416666664</v>
      </c>
      <c r="U2303" s="16">
        <v>3062569.25</v>
      </c>
      <c r="V2303" s="14">
        <f>U2303/MAX(U$11:U2303)-1</f>
        <v>-0.9803180163255808</v>
      </c>
      <c r="X2303" s="1" t="s">
        <v>96</v>
      </c>
      <c r="Y2303" s="15">
        <v>43944.385416666664</v>
      </c>
      <c r="Z2303" s="16">
        <v>263242.96999999997</v>
      </c>
      <c r="AA2303" s="14">
        <f>Z2303/MAX(Z$11:Z2303)-1</f>
        <v>-0.99758861731389148</v>
      </c>
      <c r="AC2303" s="1" t="s">
        <v>97</v>
      </c>
      <c r="AD2303" s="15">
        <v>43944.385416666664</v>
      </c>
      <c r="AE2303" s="16">
        <v>11431897</v>
      </c>
      <c r="AF2303" s="14">
        <f>AE2303/MAX(AE$11:AE2303)-1</f>
        <v>-0.43503752695234299</v>
      </c>
      <c r="AH2303" s="1" t="s">
        <v>98</v>
      </c>
      <c r="AI2303" s="15">
        <v>43944.385416666664</v>
      </c>
      <c r="AJ2303" s="16">
        <v>14909285</v>
      </c>
      <c r="AK2303" s="14">
        <f>AJ2303/MAX(AJ$11:AJ2303)-1</f>
        <v>-9.8893259724713523E-2</v>
      </c>
      <c r="AM2303" s="1" t="s">
        <v>99</v>
      </c>
      <c r="AN2303" s="15">
        <v>43944.385416666664</v>
      </c>
      <c r="AO2303" s="16">
        <v>16557655</v>
      </c>
      <c r="AP2303" s="14">
        <f>AO2303/MAX(AO$11:AO2303)-1</f>
        <v>-0.15823391783016472</v>
      </c>
      <c r="AR2303" s="1" t="s">
        <v>100</v>
      </c>
      <c r="AS2303" s="15">
        <v>43944.385416666664</v>
      </c>
      <c r="AT2303" s="16">
        <v>22281974</v>
      </c>
      <c r="AU2303" s="14">
        <f>AT2303/MAX(AT$11:AT2303)-1</f>
        <v>-0.16445760027982936</v>
      </c>
      <c r="AW2303" s="1" t="s">
        <v>101</v>
      </c>
      <c r="AX2303" s="15">
        <v>43944.385416666664</v>
      </c>
      <c r="AY2303" s="16">
        <v>29524620</v>
      </c>
      <c r="AZ2303" s="14">
        <f>AY2303/MAX(AY$11:AY2303)-1</f>
        <v>-2.3132325733331793E-2</v>
      </c>
      <c r="BB2303" s="1" t="s">
        <v>102</v>
      </c>
      <c r="BC2303" s="15">
        <v>43944.385416666664</v>
      </c>
      <c r="BD2303" s="16">
        <v>8234859.5</v>
      </c>
      <c r="BE2303" s="14">
        <f>BD2303/MAX(BD$11:BD2303)-1</f>
        <v>-0.49031835933063517</v>
      </c>
      <c r="BG2303" s="1" t="s">
        <v>103</v>
      </c>
      <c r="BH2303" s="15">
        <v>43944.385416666664</v>
      </c>
      <c r="BI2303" s="16">
        <v>4832311.5</v>
      </c>
      <c r="BJ2303" s="14">
        <f>BI2303/MAX(BI$11:BI2303)-1</f>
        <v>-0.42966770135020305</v>
      </c>
      <c r="BL2303" s="1" t="s">
        <v>104</v>
      </c>
      <c r="BM2303" s="15">
        <v>43944.385416666664</v>
      </c>
      <c r="BN2303" s="16">
        <v>1194467.75</v>
      </c>
      <c r="BO2303" s="14">
        <f>BN2303/MAX(BN$11:BN2303)-1</f>
        <v>-0.56531864195618087</v>
      </c>
      <c r="BQ2303" s="1" t="s">
        <v>105</v>
      </c>
      <c r="BR2303" s="15">
        <v>43944.385416666664</v>
      </c>
      <c r="BS2303" s="16">
        <v>2216395.75</v>
      </c>
      <c r="BT2303" s="14">
        <f>BS2303/MAX(BS$11:BS2303)-1</f>
        <v>-0.48767815521250457</v>
      </c>
      <c r="BV2303" s="1" t="s">
        <v>106</v>
      </c>
      <c r="BW2303" s="15">
        <v>43944.385416666664</v>
      </c>
      <c r="BX2303" s="16">
        <v>1221716.8799999999</v>
      </c>
      <c r="BY2303" s="14">
        <f>BX2303/MAX(BX$11:BX2303)-1</f>
        <v>-0.54128374945885604</v>
      </c>
      <c r="CA2303" s="1" t="s">
        <v>107</v>
      </c>
      <c r="CB2303" s="15">
        <v>43944.385416666664</v>
      </c>
      <c r="CC2303" s="16">
        <v>8530827</v>
      </c>
      <c r="CD2303" s="14">
        <f>CC2303/MAX(CC$11:CC2303)-1</f>
        <v>-3.7347629610889221E-2</v>
      </c>
      <c r="CF2303" s="1" t="s">
        <v>108</v>
      </c>
      <c r="CG2303" s="15">
        <v>43944.385416666664</v>
      </c>
      <c r="CH2303" s="16">
        <v>7283077</v>
      </c>
      <c r="CI2303" s="14">
        <f>CH2303/MAX(CH$11:CH2303)-1</f>
        <v>-0.52204081884442599</v>
      </c>
      <c r="CK2303" s="1" t="s">
        <v>109</v>
      </c>
      <c r="CL2303" s="15">
        <v>43944.385416666664</v>
      </c>
      <c r="CM2303" s="16">
        <v>2524509</v>
      </c>
      <c r="CN2303" s="14">
        <f>CM2303/MAX(CM$11:CM2303)-1</f>
        <v>-0.34422946717567826</v>
      </c>
      <c r="CP2303" s="1" t="s">
        <v>110</v>
      </c>
      <c r="CQ2303" s="15">
        <v>43944.385416666664</v>
      </c>
      <c r="CR2303" s="16">
        <v>2183074.5</v>
      </c>
      <c r="CS2303" s="14">
        <f>CR2303/MAX(CR$11:CR2303)-1</f>
        <v>-0.33047447820079512</v>
      </c>
      <c r="CU2303" s="1" t="s">
        <v>111</v>
      </c>
      <c r="CV2303" s="15">
        <v>43944.385416666664</v>
      </c>
      <c r="CW2303" s="16">
        <v>1185427.25</v>
      </c>
      <c r="CX2303" s="14">
        <f>CW2303/MAX(CW$11:CW2303)-1</f>
        <v>-0.34439505471977061</v>
      </c>
    </row>
    <row r="2304" spans="4:102">
      <c r="D2304" s="1" t="s">
        <v>92</v>
      </c>
      <c r="E2304" s="15">
        <v>43945.385416666664</v>
      </c>
      <c r="F2304" s="16">
        <v>1001336256</v>
      </c>
      <c r="G2304" s="14">
        <f>F2304/MAX(F$11:F2304)-1</f>
        <v>-3.6561143248566519E-2</v>
      </c>
      <c r="I2304" s="1" t="s">
        <v>93</v>
      </c>
      <c r="J2304" s="15">
        <v>43945.385416666664</v>
      </c>
      <c r="K2304" s="16">
        <v>4006430976</v>
      </c>
      <c r="L2304" s="14">
        <f>K2304/MAX(K$11:K2304)-1</f>
        <v>-0.1304243874012192</v>
      </c>
      <c r="N2304" s="1" t="s">
        <v>94</v>
      </c>
      <c r="O2304" s="15">
        <v>43945.385416666664</v>
      </c>
      <c r="P2304" s="16">
        <v>49500528</v>
      </c>
      <c r="Q2304" s="14">
        <f>P2304/MAX(P$11:P2304)-1</f>
        <v>-0.70989921619472285</v>
      </c>
      <c r="S2304" s="1" t="s">
        <v>95</v>
      </c>
      <c r="T2304" s="15">
        <v>43945.385416666664</v>
      </c>
      <c r="U2304" s="16">
        <v>2707118.25</v>
      </c>
      <c r="V2304" s="14">
        <f>U2304/MAX(U$11:U2304)-1</f>
        <v>-0.98260236655833266</v>
      </c>
      <c r="X2304" s="1" t="s">
        <v>96</v>
      </c>
      <c r="Y2304" s="15">
        <v>43945.385416666664</v>
      </c>
      <c r="Z2304" s="16">
        <v>249144.89</v>
      </c>
      <c r="AA2304" s="14">
        <f>Z2304/MAX(Z$11:Z2304)-1</f>
        <v>-0.99771775985478961</v>
      </c>
      <c r="AC2304" s="1" t="s">
        <v>97</v>
      </c>
      <c r="AD2304" s="15">
        <v>43945.385416666664</v>
      </c>
      <c r="AE2304" s="16">
        <v>10433007</v>
      </c>
      <c r="AF2304" s="14">
        <f>AE2304/MAX(AE$11:AE2304)-1</f>
        <v>-0.48440250677175301</v>
      </c>
      <c r="AH2304" s="1" t="s">
        <v>98</v>
      </c>
      <c r="AI2304" s="15">
        <v>43945.385416666664</v>
      </c>
      <c r="AJ2304" s="16">
        <v>13897156</v>
      </c>
      <c r="AK2304" s="14">
        <f>AJ2304/MAX(AJ$11:AJ2304)-1</f>
        <v>-0.16006562740888386</v>
      </c>
      <c r="AM2304" s="1" t="s">
        <v>99</v>
      </c>
      <c r="AN2304" s="15">
        <v>43945.385416666664</v>
      </c>
      <c r="AO2304" s="16">
        <v>15310302</v>
      </c>
      <c r="AP2304" s="14">
        <f>AO2304/MAX(AO$11:AO2304)-1</f>
        <v>-0.2216474536172548</v>
      </c>
      <c r="AR2304" s="1" t="s">
        <v>100</v>
      </c>
      <c r="AS2304" s="15">
        <v>43945.385416666664</v>
      </c>
      <c r="AT2304" s="16">
        <v>20890690</v>
      </c>
      <c r="AU2304" s="14">
        <f>AT2304/MAX(AT$11:AT2304)-1</f>
        <v>-0.21662877560084348</v>
      </c>
      <c r="AW2304" s="1" t="s">
        <v>101</v>
      </c>
      <c r="AX2304" s="15">
        <v>43945.385416666664</v>
      </c>
      <c r="AY2304" s="16">
        <v>24624782</v>
      </c>
      <c r="AZ2304" s="14">
        <f>AY2304/MAX(AY$11:AY2304)-1</f>
        <v>-0.18525103721356229</v>
      </c>
      <c r="BB2304" s="1" t="s">
        <v>102</v>
      </c>
      <c r="BC2304" s="15">
        <v>43945.385416666664</v>
      </c>
      <c r="BD2304" s="16">
        <v>9514955</v>
      </c>
      <c r="BE2304" s="14">
        <f>BD2304/MAX(BD$11:BD2304)-1</f>
        <v>-0.41108917823125257</v>
      </c>
      <c r="BG2304" s="1" t="s">
        <v>103</v>
      </c>
      <c r="BH2304" s="15">
        <v>43945.385416666664</v>
      </c>
      <c r="BI2304" s="16">
        <v>4408940.5</v>
      </c>
      <c r="BJ2304" s="14">
        <f>BI2304/MAX(BI$11:BI2304)-1</f>
        <v>-0.47963595269568504</v>
      </c>
      <c r="BL2304" s="1" t="s">
        <v>104</v>
      </c>
      <c r="BM2304" s="15">
        <v>43945.385416666664</v>
      </c>
      <c r="BN2304" s="16">
        <v>1081337.8799999999</v>
      </c>
      <c r="BO2304" s="14">
        <f>BN2304/MAX(BN$11:BN2304)-1</f>
        <v>-0.60648797911653585</v>
      </c>
      <c r="BQ2304" s="1" t="s">
        <v>105</v>
      </c>
      <c r="BR2304" s="15">
        <v>43945.385416666664</v>
      </c>
      <c r="BS2304" s="16">
        <v>2099731</v>
      </c>
      <c r="BT2304" s="14">
        <f>BS2304/MAX(BS$11:BS2304)-1</f>
        <v>-0.51464531572148497</v>
      </c>
      <c r="BV2304" s="1" t="s">
        <v>106</v>
      </c>
      <c r="BW2304" s="15">
        <v>43945.385416666664</v>
      </c>
      <c r="BX2304" s="16">
        <v>1163749.25</v>
      </c>
      <c r="BY2304" s="14">
        <f>BX2304/MAX(BX$11:BX2304)-1</f>
        <v>-0.56304877073478066</v>
      </c>
      <c r="CA2304" s="1" t="s">
        <v>107</v>
      </c>
      <c r="CB2304" s="15">
        <v>43945.385416666664</v>
      </c>
      <c r="CC2304" s="16">
        <v>7955494.5</v>
      </c>
      <c r="CD2304" s="14">
        <f>CC2304/MAX(CC$11:CC2304)-1</f>
        <v>-0.10227043192382945</v>
      </c>
      <c r="CF2304" s="1" t="s">
        <v>108</v>
      </c>
      <c r="CG2304" s="15">
        <v>43945.385416666664</v>
      </c>
      <c r="CH2304" s="16">
        <v>8598380</v>
      </c>
      <c r="CI2304" s="14">
        <f>CH2304/MAX(CH$11:CH2304)-1</f>
        <v>-0.43572274959272506</v>
      </c>
      <c r="CK2304" s="1" t="s">
        <v>109</v>
      </c>
      <c r="CL2304" s="15">
        <v>43945.385416666664</v>
      </c>
      <c r="CM2304" s="16">
        <v>2281829.5</v>
      </c>
      <c r="CN2304" s="14">
        <f>CM2304/MAX(CM$11:CM2304)-1</f>
        <v>-0.40726828582141883</v>
      </c>
      <c r="CP2304" s="1" t="s">
        <v>110</v>
      </c>
      <c r="CQ2304" s="15">
        <v>43945.385416666664</v>
      </c>
      <c r="CR2304" s="16">
        <v>1989861.75</v>
      </c>
      <c r="CS2304" s="14">
        <f>CR2304/MAX(CR$11:CR2304)-1</f>
        <v>-0.3897307551908884</v>
      </c>
      <c r="CU2304" s="1" t="s">
        <v>111</v>
      </c>
      <c r="CV2304" s="15">
        <v>43945.385416666664</v>
      </c>
      <c r="CW2304" s="16">
        <v>1055862.5</v>
      </c>
      <c r="CX2304" s="14">
        <f>CW2304/MAX(CW$11:CW2304)-1</f>
        <v>-0.41605132112835586</v>
      </c>
    </row>
    <row r="2305" spans="4:102">
      <c r="D2305" s="1" t="s">
        <v>92</v>
      </c>
      <c r="E2305" s="15">
        <v>43948.385416666664</v>
      </c>
      <c r="F2305" s="16">
        <v>996592000</v>
      </c>
      <c r="G2305" s="14">
        <f>F2305/MAX(F$11:F2305)-1</f>
        <v>-4.11258442162864E-2</v>
      </c>
      <c r="I2305" s="1" t="s">
        <v>93</v>
      </c>
      <c r="J2305" s="15">
        <v>43948.385416666664</v>
      </c>
      <c r="K2305" s="16">
        <v>3901425664</v>
      </c>
      <c r="L2305" s="14">
        <f>K2305/MAX(K$11:K2305)-1</f>
        <v>-0.15321526013945108</v>
      </c>
      <c r="N2305" s="1" t="s">
        <v>94</v>
      </c>
      <c r="O2305" s="15">
        <v>43948.385416666664</v>
      </c>
      <c r="P2305" s="16">
        <v>48697052</v>
      </c>
      <c r="Q2305" s="14">
        <f>P2305/MAX(P$11:P2305)-1</f>
        <v>-0.7146080350050743</v>
      </c>
      <c r="S2305" s="1" t="s">
        <v>95</v>
      </c>
      <c r="T2305" s="15">
        <v>43948.385416666664</v>
      </c>
      <c r="U2305" s="16">
        <v>2681173.75</v>
      </c>
      <c r="V2305" s="14">
        <f>U2305/MAX(U$11:U2305)-1</f>
        <v>-0.98276910212698665</v>
      </c>
      <c r="X2305" s="1" t="s">
        <v>96</v>
      </c>
      <c r="Y2305" s="15">
        <v>43948.385416666664</v>
      </c>
      <c r="Z2305" s="16">
        <v>238545.91</v>
      </c>
      <c r="AA2305" s="14">
        <f>Z2305/MAX(Z$11:Z2305)-1</f>
        <v>-0.99781484961510647</v>
      </c>
      <c r="AC2305" s="1" t="s">
        <v>97</v>
      </c>
      <c r="AD2305" s="15">
        <v>43948.385416666664</v>
      </c>
      <c r="AE2305" s="16">
        <v>12000210</v>
      </c>
      <c r="AF2305" s="14">
        <f>AE2305/MAX(AE$11:AE2305)-1</f>
        <v>-0.40695159178820239</v>
      </c>
      <c r="AH2305" s="1" t="s">
        <v>98</v>
      </c>
      <c r="AI2305" s="15">
        <v>43948.385416666664</v>
      </c>
      <c r="AJ2305" s="16">
        <v>13126789</v>
      </c>
      <c r="AK2305" s="14">
        <f>AJ2305/MAX(AJ$11:AJ2305)-1</f>
        <v>-0.20662606918631654</v>
      </c>
      <c r="AM2305" s="1" t="s">
        <v>99</v>
      </c>
      <c r="AN2305" s="15">
        <v>43948.385416666664</v>
      </c>
      <c r="AO2305" s="16">
        <v>14980297</v>
      </c>
      <c r="AP2305" s="14">
        <f>AO2305/MAX(AO$11:AO2305)-1</f>
        <v>-0.23842440759693706</v>
      </c>
      <c r="AR2305" s="1" t="s">
        <v>100</v>
      </c>
      <c r="AS2305" s="15">
        <v>43948.385416666664</v>
      </c>
      <c r="AT2305" s="16">
        <v>20454980</v>
      </c>
      <c r="AU2305" s="14">
        <f>AT2305/MAX(AT$11:AT2305)-1</f>
        <v>-0.23296728218836915</v>
      </c>
      <c r="AW2305" s="1" t="s">
        <v>101</v>
      </c>
      <c r="AX2305" s="15">
        <v>43948.385416666664</v>
      </c>
      <c r="AY2305" s="16">
        <v>24162086</v>
      </c>
      <c r="AZ2305" s="14">
        <f>AY2305/MAX(AY$11:AY2305)-1</f>
        <v>-0.20056004933336236</v>
      </c>
      <c r="BB2305" s="1" t="s">
        <v>102</v>
      </c>
      <c r="BC2305" s="15">
        <v>43948.385416666664</v>
      </c>
      <c r="BD2305" s="16">
        <v>8766142</v>
      </c>
      <c r="BE2305" s="14">
        <f>BD2305/MAX(BD$11:BD2305)-1</f>
        <v>-0.45743559596850103</v>
      </c>
      <c r="BG2305" s="1" t="s">
        <v>103</v>
      </c>
      <c r="BH2305" s="15">
        <v>43948.385416666664</v>
      </c>
      <c r="BI2305" s="16">
        <v>5073186</v>
      </c>
      <c r="BJ2305" s="14">
        <f>BI2305/MAX(BI$11:BI2305)-1</f>
        <v>-0.40123855160041544</v>
      </c>
      <c r="BL2305" s="1" t="s">
        <v>104</v>
      </c>
      <c r="BM2305" s="15">
        <v>43948.385416666664</v>
      </c>
      <c r="BN2305" s="16">
        <v>984987</v>
      </c>
      <c r="BO2305" s="14">
        <f>BN2305/MAX(BN$11:BN2305)-1</f>
        <v>-0.64155123751519683</v>
      </c>
      <c r="BQ2305" s="1" t="s">
        <v>105</v>
      </c>
      <c r="BR2305" s="15">
        <v>43948.385416666664</v>
      </c>
      <c r="BS2305" s="16">
        <v>1987347.38</v>
      </c>
      <c r="BT2305" s="14">
        <f>BS2305/MAX(BS$11:BS2305)-1</f>
        <v>-0.54062288923122337</v>
      </c>
      <c r="BV2305" s="1" t="s">
        <v>106</v>
      </c>
      <c r="BW2305" s="15">
        <v>43948.385416666664</v>
      </c>
      <c r="BX2305" s="16">
        <v>1144975.6299999999</v>
      </c>
      <c r="BY2305" s="14">
        <f>BX2305/MAX(BX$11:BX2305)-1</f>
        <v>-0.5700976743854238</v>
      </c>
      <c r="CA2305" s="1" t="s">
        <v>107</v>
      </c>
      <c r="CB2305" s="15">
        <v>43948.385416666664</v>
      </c>
      <c r="CC2305" s="16">
        <v>8904207</v>
      </c>
      <c r="CD2305" s="14">
        <f>CC2305/MAX(CC$11:CC2305)-1</f>
        <v>0</v>
      </c>
      <c r="CF2305" s="1" t="s">
        <v>108</v>
      </c>
      <c r="CG2305" s="15">
        <v>43948.385416666664</v>
      </c>
      <c r="CH2305" s="16">
        <v>7747678.5</v>
      </c>
      <c r="CI2305" s="14">
        <f>CH2305/MAX(CH$11:CH2305)-1</f>
        <v>-0.49155088272214531</v>
      </c>
      <c r="CK2305" s="1" t="s">
        <v>109</v>
      </c>
      <c r="CL2305" s="15">
        <v>43948.385416666664</v>
      </c>
      <c r="CM2305" s="16">
        <v>2640547.75</v>
      </c>
      <c r="CN2305" s="14">
        <f>CM2305/MAX(CM$11:CM2305)-1</f>
        <v>-0.3140870541695181</v>
      </c>
      <c r="CP2305" s="1" t="s">
        <v>110</v>
      </c>
      <c r="CQ2305" s="15">
        <v>43948.385416666664</v>
      </c>
      <c r="CR2305" s="16">
        <v>2293001.75</v>
      </c>
      <c r="CS2305" s="14">
        <f>CR2305/MAX(CR$11:CR2305)-1</f>
        <v>-0.29676097029430748</v>
      </c>
      <c r="CU2305" s="1" t="s">
        <v>111</v>
      </c>
      <c r="CV2305" s="15">
        <v>43948.385416666664</v>
      </c>
      <c r="CW2305" s="16">
        <v>950533.19</v>
      </c>
      <c r="CX2305" s="14">
        <f>CW2305/MAX(CW$11:CW2305)-1</f>
        <v>-0.47430408739381358</v>
      </c>
    </row>
    <row r="2306" spans="4:102">
      <c r="D2306" s="1" t="s">
        <v>92</v>
      </c>
      <c r="E2306" s="15">
        <v>43949.385416666664</v>
      </c>
      <c r="F2306" s="16">
        <v>1084463744</v>
      </c>
      <c r="G2306" s="14">
        <f>F2306/MAX(F$11:F2306)-1</f>
        <v>0</v>
      </c>
      <c r="I2306" s="1" t="s">
        <v>93</v>
      </c>
      <c r="J2306" s="15">
        <v>43949.385416666664</v>
      </c>
      <c r="K2306" s="16">
        <v>3909811712</v>
      </c>
      <c r="L2306" s="14">
        <f>K2306/MAX(K$11:K2306)-1</f>
        <v>-0.1513951107669631</v>
      </c>
      <c r="N2306" s="1" t="s">
        <v>94</v>
      </c>
      <c r="O2306" s="15">
        <v>43949.385416666664</v>
      </c>
      <c r="P2306" s="16">
        <v>46399552</v>
      </c>
      <c r="Q2306" s="14">
        <f>P2306/MAX(P$11:P2306)-1</f>
        <v>-0.72807267018619037</v>
      </c>
      <c r="S2306" s="1" t="s">
        <v>95</v>
      </c>
      <c r="T2306" s="15">
        <v>43949.385416666664</v>
      </c>
      <c r="U2306" s="16">
        <v>2877043.25</v>
      </c>
      <c r="V2306" s="14">
        <f>U2306/MAX(U$11:U2306)-1</f>
        <v>-0.98151032232916924</v>
      </c>
      <c r="X2306" s="1" t="s">
        <v>96</v>
      </c>
      <c r="Y2306" s="15">
        <v>43949.385416666664</v>
      </c>
      <c r="Z2306" s="16">
        <v>253048.67</v>
      </c>
      <c r="AA2306" s="14">
        <f>Z2306/MAX(Z$11:Z2306)-1</f>
        <v>-0.99768200008691288</v>
      </c>
      <c r="AC2306" s="1" t="s">
        <v>97</v>
      </c>
      <c r="AD2306" s="15">
        <v>43949.385416666664</v>
      </c>
      <c r="AE2306" s="16">
        <v>13245093</v>
      </c>
      <c r="AF2306" s="14">
        <f>AE2306/MAX(AE$11:AE2306)-1</f>
        <v>-0.34542967829169469</v>
      </c>
      <c r="AH2306" s="1" t="s">
        <v>98</v>
      </c>
      <c r="AI2306" s="15">
        <v>43949.385416666664</v>
      </c>
      <c r="AJ2306" s="16">
        <v>14420740</v>
      </c>
      <c r="AK2306" s="14">
        <f>AJ2306/MAX(AJ$11:AJ2306)-1</f>
        <v>-0.12842057726058387</v>
      </c>
      <c r="AM2306" s="1" t="s">
        <v>99</v>
      </c>
      <c r="AN2306" s="15">
        <v>43949.385416666664</v>
      </c>
      <c r="AO2306" s="16">
        <v>16323480</v>
      </c>
      <c r="AP2306" s="14">
        <f>AO2306/MAX(AO$11:AO2306)-1</f>
        <v>-0.1701390198685947</v>
      </c>
      <c r="AR2306" s="1" t="s">
        <v>100</v>
      </c>
      <c r="AS2306" s="15">
        <v>43949.385416666664</v>
      </c>
      <c r="AT2306" s="16">
        <v>22287734</v>
      </c>
      <c r="AU2306" s="14">
        <f>AT2306/MAX(AT$11:AT2306)-1</f>
        <v>-0.16424160845511993</v>
      </c>
      <c r="AW2306" s="1" t="s">
        <v>101</v>
      </c>
      <c r="AX2306" s="15">
        <v>43949.385416666664</v>
      </c>
      <c r="AY2306" s="16">
        <v>26322436</v>
      </c>
      <c r="AZ2306" s="14">
        <f>AY2306/MAX(AY$11:AY2306)-1</f>
        <v>-0.1290815314014806</v>
      </c>
      <c r="BB2306" s="1" t="s">
        <v>102</v>
      </c>
      <c r="BC2306" s="15">
        <v>43949.385416666664</v>
      </c>
      <c r="BD2306" s="16">
        <v>8763994</v>
      </c>
      <c r="BE2306" s="14">
        <f>BD2306/MAX(BD$11:BD2306)-1</f>
        <v>-0.45756854251897439</v>
      </c>
      <c r="BG2306" s="1" t="s">
        <v>103</v>
      </c>
      <c r="BH2306" s="15">
        <v>43949.385416666664</v>
      </c>
      <c r="BI2306" s="16">
        <v>5600819</v>
      </c>
      <c r="BJ2306" s="14">
        <f>BI2306/MAX(BI$11:BI2306)-1</f>
        <v>-0.33896480502313286</v>
      </c>
      <c r="BL2306" s="1" t="s">
        <v>104</v>
      </c>
      <c r="BM2306" s="15">
        <v>43949.385416666664</v>
      </c>
      <c r="BN2306" s="16">
        <v>1078511.6299999999</v>
      </c>
      <c r="BO2306" s="14">
        <f>BN2306/MAX(BN$11:BN2306)-1</f>
        <v>-0.60751648590390739</v>
      </c>
      <c r="BQ2306" s="1" t="s">
        <v>105</v>
      </c>
      <c r="BR2306" s="15">
        <v>43949.385416666664</v>
      </c>
      <c r="BS2306" s="16">
        <v>2182788</v>
      </c>
      <c r="BT2306" s="14">
        <f>BS2306/MAX(BS$11:BS2306)-1</f>
        <v>-0.49544661645375931</v>
      </c>
      <c r="BV2306" s="1" t="s">
        <v>106</v>
      </c>
      <c r="BW2306" s="15">
        <v>43949.385416666664</v>
      </c>
      <c r="BX2306" s="16">
        <v>1247014.75</v>
      </c>
      <c r="BY2306" s="14">
        <f>BX2306/MAX(BX$11:BX2306)-1</f>
        <v>-0.53178519520046075</v>
      </c>
      <c r="CA2306" s="1" t="s">
        <v>107</v>
      </c>
      <c r="CB2306" s="15">
        <v>43949.385416666664</v>
      </c>
      <c r="CC2306" s="16">
        <v>9555680</v>
      </c>
      <c r="CD2306" s="14">
        <f>CC2306/MAX(CC$11:CC2306)-1</f>
        <v>0</v>
      </c>
      <c r="CF2306" s="1" t="s">
        <v>108</v>
      </c>
      <c r="CG2306" s="15">
        <v>43949.385416666664</v>
      </c>
      <c r="CH2306" s="16">
        <v>7509100.5</v>
      </c>
      <c r="CI2306" s="14">
        <f>CH2306/MAX(CH$11:CH2306)-1</f>
        <v>-0.50720780156588874</v>
      </c>
      <c r="CK2306" s="1" t="s">
        <v>109</v>
      </c>
      <c r="CL2306" s="15">
        <v>43949.385416666664</v>
      </c>
      <c r="CM2306" s="16">
        <v>2938750.75</v>
      </c>
      <c r="CN2306" s="14">
        <f>CM2306/MAX(CM$11:CM2306)-1</f>
        <v>-0.23662536153946168</v>
      </c>
      <c r="CP2306" s="1" t="s">
        <v>110</v>
      </c>
      <c r="CQ2306" s="15">
        <v>43949.385416666664</v>
      </c>
      <c r="CR2306" s="16">
        <v>2533796.5</v>
      </c>
      <c r="CS2306" s="14">
        <f>CR2306/MAX(CR$11:CR2306)-1</f>
        <v>-0.22291180452362069</v>
      </c>
      <c r="CU2306" s="1" t="s">
        <v>111</v>
      </c>
      <c r="CV2306" s="15">
        <v>43949.385416666664</v>
      </c>
      <c r="CW2306" s="16">
        <v>1054705</v>
      </c>
      <c r="CX2306" s="14">
        <f>CW2306/MAX(CW$11:CW2306)-1</f>
        <v>-0.41669148080425489</v>
      </c>
    </row>
    <row r="2307" spans="4:102">
      <c r="D2307" s="1" t="s">
        <v>92</v>
      </c>
      <c r="E2307" s="15">
        <v>43950.385416666664</v>
      </c>
      <c r="F2307" s="16">
        <v>1104167936</v>
      </c>
      <c r="G2307" s="14">
        <f>F2307/MAX(F$11:F2307)-1</f>
        <v>0</v>
      </c>
      <c r="I2307" s="1" t="s">
        <v>93</v>
      </c>
      <c r="J2307" s="15">
        <v>43950.385416666664</v>
      </c>
      <c r="K2307" s="16">
        <v>3935604480</v>
      </c>
      <c r="L2307" s="14">
        <f>K2307/MAX(K$11:K2307)-1</f>
        <v>-0.1457969207148756</v>
      </c>
      <c r="N2307" s="1" t="s">
        <v>94</v>
      </c>
      <c r="O2307" s="15">
        <v>43950.385416666664</v>
      </c>
      <c r="P2307" s="16">
        <v>46712556</v>
      </c>
      <c r="Q2307" s="14">
        <f>P2307/MAX(P$11:P2307)-1</f>
        <v>-0.72623829165725462</v>
      </c>
      <c r="S2307" s="1" t="s">
        <v>95</v>
      </c>
      <c r="T2307" s="15">
        <v>43950.385416666664</v>
      </c>
      <c r="U2307" s="16">
        <v>2839833.5</v>
      </c>
      <c r="V2307" s="14">
        <f>U2307/MAX(U$11:U2307)-1</f>
        <v>-0.98174945543351599</v>
      </c>
      <c r="X2307" s="1" t="s">
        <v>96</v>
      </c>
      <c r="Y2307" s="15">
        <v>43950.385416666664</v>
      </c>
      <c r="Z2307" s="16">
        <v>248639.2</v>
      </c>
      <c r="AA2307" s="14">
        <f>Z2307/MAX(Z$11:Z2307)-1</f>
        <v>-0.99772239212326208</v>
      </c>
      <c r="AC2307" s="1" t="s">
        <v>97</v>
      </c>
      <c r="AD2307" s="15">
        <v>43950.385416666664</v>
      </c>
      <c r="AE2307" s="16">
        <v>13546006</v>
      </c>
      <c r="AF2307" s="14">
        <f>AE2307/MAX(AE$11:AE2307)-1</f>
        <v>-0.33055860723041852</v>
      </c>
      <c r="AH2307" s="1" t="s">
        <v>98</v>
      </c>
      <c r="AI2307" s="15">
        <v>43950.385416666664</v>
      </c>
      <c r="AJ2307" s="16">
        <v>14723597</v>
      </c>
      <c r="AK2307" s="14">
        <f>AJ2307/MAX(AJ$11:AJ2307)-1</f>
        <v>-0.11011611235569063</v>
      </c>
      <c r="AM2307" s="1" t="s">
        <v>99</v>
      </c>
      <c r="AN2307" s="15">
        <v>43950.385416666664</v>
      </c>
      <c r="AO2307" s="16">
        <v>16624675</v>
      </c>
      <c r="AP2307" s="14">
        <f>AO2307/MAX(AO$11:AO2307)-1</f>
        <v>-0.15482672261882457</v>
      </c>
      <c r="AR2307" s="1" t="s">
        <v>100</v>
      </c>
      <c r="AS2307" s="15">
        <v>43950.385416666664</v>
      </c>
      <c r="AT2307" s="16">
        <v>22698710</v>
      </c>
      <c r="AU2307" s="14">
        <f>AT2307/MAX(AT$11:AT2307)-1</f>
        <v>-0.14883059176210178</v>
      </c>
      <c r="AW2307" s="1" t="s">
        <v>101</v>
      </c>
      <c r="AX2307" s="15">
        <v>43950.385416666664</v>
      </c>
      <c r="AY2307" s="16">
        <v>26806870</v>
      </c>
      <c r="AZ2307" s="14">
        <f>AY2307/MAX(AY$11:AY2307)-1</f>
        <v>-0.11305328396203174</v>
      </c>
      <c r="BB2307" s="1" t="s">
        <v>102</v>
      </c>
      <c r="BC2307" s="15">
        <v>43950.385416666664</v>
      </c>
      <c r="BD2307" s="16">
        <v>9060849</v>
      </c>
      <c r="BE2307" s="14">
        <f>BD2307/MAX(BD$11:BD2307)-1</f>
        <v>-0.43919524259310394</v>
      </c>
      <c r="BG2307" s="1" t="s">
        <v>103</v>
      </c>
      <c r="BH2307" s="15">
        <v>43950.385416666664</v>
      </c>
      <c r="BI2307" s="16">
        <v>5728358</v>
      </c>
      <c r="BJ2307" s="14">
        <f>BI2307/MAX(BI$11:BI2307)-1</f>
        <v>-0.32391204796525352</v>
      </c>
      <c r="BL2307" s="1" t="s">
        <v>104</v>
      </c>
      <c r="BM2307" s="15">
        <v>43950.385416666664</v>
      </c>
      <c r="BN2307" s="16">
        <v>1100401.75</v>
      </c>
      <c r="BO2307" s="14">
        <f>BN2307/MAX(BN$11:BN2307)-1</f>
        <v>-0.59955040470218202</v>
      </c>
      <c r="BQ2307" s="1" t="s">
        <v>105</v>
      </c>
      <c r="BR2307" s="15">
        <v>43950.385416666664</v>
      </c>
      <c r="BS2307" s="16">
        <v>2228532</v>
      </c>
      <c r="BT2307" s="14">
        <f>BS2307/MAX(BS$11:BS2307)-1</f>
        <v>-0.48487285025340499</v>
      </c>
      <c r="BV2307" s="1" t="s">
        <v>106</v>
      </c>
      <c r="BW2307" s="15">
        <v>43950.385416666664</v>
      </c>
      <c r="BX2307" s="16">
        <v>1269895.8799999999</v>
      </c>
      <c r="BY2307" s="14">
        <f>BX2307/MAX(BX$11:BX2307)-1</f>
        <v>-0.52319405077611236</v>
      </c>
      <c r="CA2307" s="1" t="s">
        <v>107</v>
      </c>
      <c r="CB2307" s="15">
        <v>43950.385416666664</v>
      </c>
      <c r="CC2307" s="16">
        <v>9701766</v>
      </c>
      <c r="CD2307" s="14">
        <f>CC2307/MAX(CC$11:CC2307)-1</f>
        <v>0</v>
      </c>
      <c r="CF2307" s="1" t="s">
        <v>108</v>
      </c>
      <c r="CG2307" s="15">
        <v>43950.385416666664</v>
      </c>
      <c r="CH2307" s="16">
        <v>7737554.5</v>
      </c>
      <c r="CI2307" s="14">
        <f>CH2307/MAX(CH$11:CH2307)-1</f>
        <v>-0.49221528030437867</v>
      </c>
      <c r="CK2307" s="1" t="s">
        <v>109</v>
      </c>
      <c r="CL2307" s="15">
        <v>43950.385416666664</v>
      </c>
      <c r="CM2307" s="16">
        <v>3015323.25</v>
      </c>
      <c r="CN2307" s="14">
        <f>CM2307/MAX(CM$11:CM2307)-1</f>
        <v>-0.21673476533850122</v>
      </c>
      <c r="CP2307" s="1" t="s">
        <v>110</v>
      </c>
      <c r="CQ2307" s="15">
        <v>43950.385416666664</v>
      </c>
      <c r="CR2307" s="16">
        <v>2592001.25</v>
      </c>
      <c r="CS2307" s="14">
        <f>CR2307/MAX(CR$11:CR2307)-1</f>
        <v>-0.20506103231454476</v>
      </c>
      <c r="CU2307" s="1" t="s">
        <v>111</v>
      </c>
      <c r="CV2307" s="15">
        <v>43950.385416666664</v>
      </c>
      <c r="CW2307" s="16">
        <v>1079885.3799999999</v>
      </c>
      <c r="CX2307" s="14">
        <f>CW2307/MAX(CW$11:CW2307)-1</f>
        <v>-0.40276537808303325</v>
      </c>
    </row>
    <row r="2308" spans="4:102">
      <c r="D2308" s="1" t="s">
        <v>92</v>
      </c>
      <c r="E2308" s="15">
        <v>43951.385416666664</v>
      </c>
      <c r="F2308" s="16">
        <v>1111779328</v>
      </c>
      <c r="G2308" s="14">
        <f>F2308/MAX(F$11:F2308)-1</f>
        <v>0</v>
      </c>
      <c r="I2308" s="1" t="s">
        <v>93</v>
      </c>
      <c r="J2308" s="15">
        <v>43951.385416666664</v>
      </c>
      <c r="K2308" s="16">
        <v>4168394240</v>
      </c>
      <c r="L2308" s="14">
        <f>K2308/MAX(K$11:K2308)-1</f>
        <v>-9.5271078794387454E-2</v>
      </c>
      <c r="N2308" s="1" t="s">
        <v>94</v>
      </c>
      <c r="O2308" s="15">
        <v>43951.385416666664</v>
      </c>
      <c r="P2308" s="16">
        <v>50108260</v>
      </c>
      <c r="Q2308" s="14">
        <f>P2308/MAX(P$11:P2308)-1</f>
        <v>-0.70633756672012438</v>
      </c>
      <c r="S2308" s="1" t="s">
        <v>95</v>
      </c>
      <c r="T2308" s="15">
        <v>43951.385416666664</v>
      </c>
      <c r="U2308" s="16">
        <v>3013888.25</v>
      </c>
      <c r="V2308" s="14">
        <f>U2308/MAX(U$11:U2308)-1</f>
        <v>-0.98063087085034117</v>
      </c>
      <c r="X2308" s="1" t="s">
        <v>96</v>
      </c>
      <c r="Y2308" s="15">
        <v>43951.385416666664</v>
      </c>
      <c r="Z2308" s="16">
        <v>229614.64</v>
      </c>
      <c r="AA2308" s="14">
        <f>Z2308/MAX(Z$11:Z2308)-1</f>
        <v>-0.99789666266349653</v>
      </c>
      <c r="AC2308" s="1" t="s">
        <v>97</v>
      </c>
      <c r="AD2308" s="15">
        <v>43951.385416666664</v>
      </c>
      <c r="AE2308" s="16">
        <v>13685321</v>
      </c>
      <c r="AF2308" s="14">
        <f>AE2308/MAX(AE$11:AE2308)-1</f>
        <v>-0.32367368280076048</v>
      </c>
      <c r="AH2308" s="1" t="s">
        <v>98</v>
      </c>
      <c r="AI2308" s="15">
        <v>43951.385416666664</v>
      </c>
      <c r="AJ2308" s="16">
        <v>14852528</v>
      </c>
      <c r="AK2308" s="14">
        <f>AJ2308/MAX(AJ$11:AJ2308)-1</f>
        <v>-0.10232361304197879</v>
      </c>
      <c r="AM2308" s="1" t="s">
        <v>99</v>
      </c>
      <c r="AN2308" s="15">
        <v>43951.385416666664</v>
      </c>
      <c r="AO2308" s="16">
        <v>16741019</v>
      </c>
      <c r="AP2308" s="14">
        <f>AO2308/MAX(AO$11:AO2308)-1</f>
        <v>-0.14891197001261502</v>
      </c>
      <c r="AR2308" s="1" t="s">
        <v>100</v>
      </c>
      <c r="AS2308" s="15">
        <v>43951.385416666664</v>
      </c>
      <c r="AT2308" s="16">
        <v>22239542</v>
      </c>
      <c r="AU2308" s="14">
        <f>AT2308/MAX(AT$11:AT2308)-1</f>
        <v>-0.16604874005518888</v>
      </c>
      <c r="AW2308" s="1" t="s">
        <v>101</v>
      </c>
      <c r="AX2308" s="15">
        <v>43951.385416666664</v>
      </c>
      <c r="AY2308" s="16">
        <v>27313252</v>
      </c>
      <c r="AZ2308" s="14">
        <f>AY2308/MAX(AY$11:AY2308)-1</f>
        <v>-9.6298853028441211E-2</v>
      </c>
      <c r="BB2308" s="1" t="s">
        <v>102</v>
      </c>
      <c r="BC2308" s="15">
        <v>43951.385416666664</v>
      </c>
      <c r="BD2308" s="16">
        <v>9231836</v>
      </c>
      <c r="BE2308" s="14">
        <f>BD2308/MAX(BD$11:BD2308)-1</f>
        <v>-0.42861231343770878</v>
      </c>
      <c r="BG2308" s="1" t="s">
        <v>103</v>
      </c>
      <c r="BH2308" s="15">
        <v>43951.385416666664</v>
      </c>
      <c r="BI2308" s="16">
        <v>5787405.5</v>
      </c>
      <c r="BJ2308" s="14">
        <f>BI2308/MAX(BI$11:BI2308)-1</f>
        <v>-0.31694298224907935</v>
      </c>
      <c r="BL2308" s="1" t="s">
        <v>104</v>
      </c>
      <c r="BM2308" s="15">
        <v>43951.385416666664</v>
      </c>
      <c r="BN2308" s="16">
        <v>1109720.6299999999</v>
      </c>
      <c r="BO2308" s="14">
        <f>BN2308/MAX(BN$11:BN2308)-1</f>
        <v>-0.59615915080365922</v>
      </c>
      <c r="BQ2308" s="1" t="s">
        <v>105</v>
      </c>
      <c r="BR2308" s="15">
        <v>43951.385416666664</v>
      </c>
      <c r="BS2308" s="16">
        <v>2248006</v>
      </c>
      <c r="BT2308" s="14">
        <f>BS2308/MAX(BS$11:BS2308)-1</f>
        <v>-0.4803714178691425</v>
      </c>
      <c r="BV2308" s="1" t="s">
        <v>106</v>
      </c>
      <c r="BW2308" s="15">
        <v>43951.385416666664</v>
      </c>
      <c r="BX2308" s="16">
        <v>1278734.25</v>
      </c>
      <c r="BY2308" s="14">
        <f>BX2308/MAX(BX$11:BX2308)-1</f>
        <v>-0.51987552091566269</v>
      </c>
      <c r="CA2308" s="1" t="s">
        <v>107</v>
      </c>
      <c r="CB2308" s="15">
        <v>43951.385416666664</v>
      </c>
      <c r="CC2308" s="16">
        <v>9758195</v>
      </c>
      <c r="CD2308" s="14">
        <f>CC2308/MAX(CC$11:CC2308)-1</f>
        <v>0</v>
      </c>
      <c r="CF2308" s="1" t="s">
        <v>108</v>
      </c>
      <c r="CG2308" s="15">
        <v>43951.385416666664</v>
      </c>
      <c r="CH2308" s="16">
        <v>7858188</v>
      </c>
      <c r="CI2308" s="14">
        <f>CH2308/MAX(CH$11:CH2308)-1</f>
        <v>-0.48429858673105364</v>
      </c>
      <c r="CK2308" s="1" t="s">
        <v>109</v>
      </c>
      <c r="CL2308" s="15">
        <v>43951.385416666664</v>
      </c>
      <c r="CM2308" s="16">
        <v>3055757</v>
      </c>
      <c r="CN2308" s="14">
        <f>CM2308/MAX(CM$11:CM2308)-1</f>
        <v>-0.20623162917159299</v>
      </c>
      <c r="CP2308" s="1" t="s">
        <v>110</v>
      </c>
      <c r="CQ2308" s="15">
        <v>43951.385416666664</v>
      </c>
      <c r="CR2308" s="16">
        <v>2618948.5</v>
      </c>
      <c r="CS2308" s="14">
        <f>CR2308/MAX(CR$11:CR2308)-1</f>
        <v>-0.19679659992009213</v>
      </c>
      <c r="CU2308" s="1" t="s">
        <v>111</v>
      </c>
      <c r="CV2308" s="15">
        <v>43951.385416666664</v>
      </c>
      <c r="CW2308" s="16">
        <v>1091543.25</v>
      </c>
      <c r="CX2308" s="14">
        <f>CW2308/MAX(CW$11:CW2308)-1</f>
        <v>-0.39631794976262458</v>
      </c>
    </row>
    <row r="2309" spans="4:102">
      <c r="D2309" s="1" t="s">
        <v>92</v>
      </c>
      <c r="E2309" s="15">
        <v>43955.385416666664</v>
      </c>
      <c r="F2309" s="16">
        <v>1142865920</v>
      </c>
      <c r="G2309" s="14">
        <f>F2309/MAX(F$11:F2309)-1</f>
        <v>0</v>
      </c>
      <c r="I2309" s="1" t="s">
        <v>93</v>
      </c>
      <c r="J2309" s="15">
        <v>43955.385416666664</v>
      </c>
      <c r="K2309" s="16">
        <v>4284947456</v>
      </c>
      <c r="L2309" s="14">
        <f>K2309/MAX(K$11:K2309)-1</f>
        <v>-6.9973791804871621E-2</v>
      </c>
      <c r="N2309" s="1" t="s">
        <v>94</v>
      </c>
      <c r="O2309" s="15">
        <v>43955.385416666664</v>
      </c>
      <c r="P2309" s="16">
        <v>51509348</v>
      </c>
      <c r="Q2309" s="14">
        <f>P2309/MAX(P$11:P2309)-1</f>
        <v>-0.69812640729612452</v>
      </c>
      <c r="S2309" s="1" t="s">
        <v>95</v>
      </c>
      <c r="T2309" s="15">
        <v>43955.385416666664</v>
      </c>
      <c r="U2309" s="16">
        <v>3098160</v>
      </c>
      <c r="V2309" s="14">
        <f>U2309/MAX(U$11:U2309)-1</f>
        <v>-0.98008928792688088</v>
      </c>
      <c r="X2309" s="1" t="s">
        <v>96</v>
      </c>
      <c r="Y2309" s="15">
        <v>43955.385416666664</v>
      </c>
      <c r="Z2309" s="16">
        <v>216902.69</v>
      </c>
      <c r="AA2309" s="14">
        <f>Z2309/MAX(Z$11:Z2309)-1</f>
        <v>-0.99801310784771813</v>
      </c>
      <c r="AC2309" s="1" t="s">
        <v>97</v>
      </c>
      <c r="AD2309" s="15">
        <v>43955.385416666664</v>
      </c>
      <c r="AE2309" s="16">
        <v>14067978</v>
      </c>
      <c r="AF2309" s="14">
        <f>AE2309/MAX(AE$11:AE2309)-1</f>
        <v>-0.3047628366788091</v>
      </c>
      <c r="AH2309" s="1" t="s">
        <v>98</v>
      </c>
      <c r="AI2309" s="15">
        <v>43955.385416666664</v>
      </c>
      <c r="AJ2309" s="16">
        <v>15267822</v>
      </c>
      <c r="AK2309" s="14">
        <f>AJ2309/MAX(AJ$11:AJ2309)-1</f>
        <v>-7.7223534628031776E-2</v>
      </c>
      <c r="AM2309" s="1" t="s">
        <v>99</v>
      </c>
      <c r="AN2309" s="15">
        <v>43955.385416666664</v>
      </c>
      <c r="AO2309" s="16">
        <v>17209118</v>
      </c>
      <c r="AP2309" s="14">
        <f>AO2309/MAX(AO$11:AO2309)-1</f>
        <v>-0.12511452639529019</v>
      </c>
      <c r="AR2309" s="1" t="s">
        <v>100</v>
      </c>
      <c r="AS2309" s="15">
        <v>43955.385416666664</v>
      </c>
      <c r="AT2309" s="16">
        <v>22861384</v>
      </c>
      <c r="AU2309" s="14">
        <f>AT2309/MAX(AT$11:AT2309)-1</f>
        <v>-0.14273054764877147</v>
      </c>
      <c r="AW2309" s="1" t="s">
        <v>101</v>
      </c>
      <c r="AX2309" s="15">
        <v>43955.385416666664</v>
      </c>
      <c r="AY2309" s="16">
        <v>28076962</v>
      </c>
      <c r="AZ2309" s="14">
        <f>AY2309/MAX(AY$11:AY2309)-1</f>
        <v>-7.1030327590545839E-2</v>
      </c>
      <c r="BB2309" s="1" t="s">
        <v>102</v>
      </c>
      <c r="BC2309" s="15">
        <v>43955.385416666664</v>
      </c>
      <c r="BD2309" s="16">
        <v>8950549</v>
      </c>
      <c r="BE2309" s="14">
        <f>BD2309/MAX(BD$11:BD2309)-1</f>
        <v>-0.44602206033854708</v>
      </c>
      <c r="BG2309" s="1" t="s">
        <v>103</v>
      </c>
      <c r="BH2309" s="15">
        <v>43955.385416666664</v>
      </c>
      <c r="BI2309" s="16">
        <v>5949228</v>
      </c>
      <c r="BJ2309" s="14">
        <f>BI2309/MAX(BI$11:BI2309)-1</f>
        <v>-0.29784392408648852</v>
      </c>
      <c r="BL2309" s="1" t="s">
        <v>104</v>
      </c>
      <c r="BM2309" s="15">
        <v>43955.385416666664</v>
      </c>
      <c r="BN2309" s="16">
        <v>1140749.75</v>
      </c>
      <c r="BO2309" s="14">
        <f>BN2309/MAX(BN$11:BN2309)-1</f>
        <v>-0.58486727622562662</v>
      </c>
      <c r="BQ2309" s="1" t="s">
        <v>105</v>
      </c>
      <c r="BR2309" s="15">
        <v>43955.385416666664</v>
      </c>
      <c r="BS2309" s="16">
        <v>2310863</v>
      </c>
      <c r="BT2309" s="14">
        <f>BS2309/MAX(BS$11:BS2309)-1</f>
        <v>-0.46584196653004495</v>
      </c>
      <c r="BV2309" s="1" t="s">
        <v>106</v>
      </c>
      <c r="BW2309" s="15">
        <v>43955.385416666664</v>
      </c>
      <c r="BX2309" s="16">
        <v>1314489.25</v>
      </c>
      <c r="BY2309" s="14">
        <f>BX2309/MAX(BX$11:BX2309)-1</f>
        <v>-0.50645064334656609</v>
      </c>
      <c r="CA2309" s="1" t="s">
        <v>107</v>
      </c>
      <c r="CB2309" s="15">
        <v>43955.385416666664</v>
      </c>
      <c r="CC2309" s="16">
        <v>9381423</v>
      </c>
      <c r="CD2309" s="14">
        <f>CC2309/MAX(CC$11:CC2309)-1</f>
        <v>-3.8610829154367199E-2</v>
      </c>
      <c r="CF2309" s="1" t="s">
        <v>108</v>
      </c>
      <c r="CG2309" s="15">
        <v>43955.385416666664</v>
      </c>
      <c r="CH2309" s="16">
        <v>7973779</v>
      </c>
      <c r="CI2309" s="14">
        <f>CH2309/MAX(CH$11:CH2309)-1</f>
        <v>-0.47671281224192574</v>
      </c>
      <c r="CK2309" s="1" t="s">
        <v>109</v>
      </c>
      <c r="CL2309" s="15">
        <v>43955.385416666664</v>
      </c>
      <c r="CM2309" s="16">
        <v>3084046.25</v>
      </c>
      <c r="CN2309" s="14">
        <f>CM2309/MAX(CM$11:CM2309)-1</f>
        <v>-0.19888316792796079</v>
      </c>
      <c r="CP2309" s="1" t="s">
        <v>110</v>
      </c>
      <c r="CQ2309" s="15">
        <v>43955.385416666664</v>
      </c>
      <c r="CR2309" s="16">
        <v>2643193.75</v>
      </c>
      <c r="CS2309" s="14">
        <f>CR2309/MAX(CR$11:CR2309)-1</f>
        <v>-0.18936084192951408</v>
      </c>
      <c r="CU2309" s="1" t="s">
        <v>111</v>
      </c>
      <c r="CV2309" s="15">
        <v>43955.385416666664</v>
      </c>
      <c r="CW2309" s="16">
        <v>1101648.3799999999</v>
      </c>
      <c r="CX2309" s="14">
        <f>CW2309/MAX(CW$11:CW2309)-1</f>
        <v>-0.39072927006870029</v>
      </c>
    </row>
    <row r="2310" spans="4:102">
      <c r="D2310" s="1" t="s">
        <v>92</v>
      </c>
      <c r="E2310" s="15">
        <v>43956.385416666664</v>
      </c>
      <c r="F2310" s="16">
        <v>1199335040</v>
      </c>
      <c r="G2310" s="14">
        <f>F2310/MAX(F$11:F2310)-1</f>
        <v>0</v>
      </c>
      <c r="I2310" s="1" t="s">
        <v>93</v>
      </c>
      <c r="J2310" s="15">
        <v>43956.385416666664</v>
      </c>
      <c r="K2310" s="16">
        <v>4101976320</v>
      </c>
      <c r="L2310" s="14">
        <f>K2310/MAX(K$11:K2310)-1</f>
        <v>-0.10968675294864416</v>
      </c>
      <c r="N2310" s="1" t="s">
        <v>94</v>
      </c>
      <c r="O2310" s="15">
        <v>43956.385416666664</v>
      </c>
      <c r="P2310" s="16">
        <v>44141072</v>
      </c>
      <c r="Q2310" s="14">
        <f>P2310/MAX(P$11:P2310)-1</f>
        <v>-0.74130862634020445</v>
      </c>
      <c r="S2310" s="1" t="s">
        <v>95</v>
      </c>
      <c r="T2310" s="15">
        <v>43956.385416666664</v>
      </c>
      <c r="U2310" s="16">
        <v>2674828.25</v>
      </c>
      <c r="V2310" s="14">
        <f>U2310/MAX(U$11:U2310)-1</f>
        <v>-0.9828098822750293</v>
      </c>
      <c r="X2310" s="1" t="s">
        <v>96</v>
      </c>
      <c r="Y2310" s="15">
        <v>43956.385416666664</v>
      </c>
      <c r="Z2310" s="16">
        <v>200263.28</v>
      </c>
      <c r="AA2310" s="14">
        <f>Z2310/MAX(Z$11:Z2310)-1</f>
        <v>-0.99816552971555017</v>
      </c>
      <c r="AC2310" s="1" t="s">
        <v>97</v>
      </c>
      <c r="AD2310" s="15">
        <v>43956.385416666664</v>
      </c>
      <c r="AE2310" s="16">
        <v>14763079</v>
      </c>
      <c r="AF2310" s="14">
        <f>AE2310/MAX(AE$11:AE2310)-1</f>
        <v>-0.27041105936854304</v>
      </c>
      <c r="AH2310" s="1" t="s">
        <v>98</v>
      </c>
      <c r="AI2310" s="15">
        <v>43956.385416666664</v>
      </c>
      <c r="AJ2310" s="16">
        <v>16022207</v>
      </c>
      <c r="AK2310" s="14">
        <f>AJ2310/MAX(AJ$11:AJ2310)-1</f>
        <v>-3.1629033733953205E-2</v>
      </c>
      <c r="AM2310" s="1" t="s">
        <v>99</v>
      </c>
      <c r="AN2310" s="15">
        <v>43956.385416666664</v>
      </c>
      <c r="AO2310" s="16">
        <v>18059422</v>
      </c>
      <c r="AP2310" s="14">
        <f>AO2310/MAX(AO$11:AO2310)-1</f>
        <v>-8.1886359922843432E-2</v>
      </c>
      <c r="AR2310" s="1" t="s">
        <v>100</v>
      </c>
      <c r="AS2310" s="15">
        <v>43956.385416666664</v>
      </c>
      <c r="AT2310" s="16">
        <v>23990970</v>
      </c>
      <c r="AU2310" s="14">
        <f>AT2310/MAX(AT$11:AT2310)-1</f>
        <v>-0.10037267589421739</v>
      </c>
      <c r="AW2310" s="1" t="s">
        <v>101</v>
      </c>
      <c r="AX2310" s="15">
        <v>43956.385416666664</v>
      </c>
      <c r="AY2310" s="16">
        <v>25831178</v>
      </c>
      <c r="AZ2310" s="14">
        <f>AY2310/MAX(AY$11:AY2310)-1</f>
        <v>-0.14533556142540283</v>
      </c>
      <c r="BB2310" s="1" t="s">
        <v>102</v>
      </c>
      <c r="BC2310" s="15">
        <v>43956.385416666664</v>
      </c>
      <c r="BD2310" s="16">
        <v>9450893</v>
      </c>
      <c r="BE2310" s="14">
        <f>BD2310/MAX(BD$11:BD2310)-1</f>
        <v>-0.41505417912344278</v>
      </c>
      <c r="BG2310" s="1" t="s">
        <v>103</v>
      </c>
      <c r="BH2310" s="15">
        <v>43956.385416666664</v>
      </c>
      <c r="BI2310" s="16">
        <v>6243180.5</v>
      </c>
      <c r="BJ2310" s="14">
        <f>BI2310/MAX(BI$11:BI2310)-1</f>
        <v>-0.26315025729392882</v>
      </c>
      <c r="BL2310" s="1" t="s">
        <v>104</v>
      </c>
      <c r="BM2310" s="15">
        <v>43956.385416666664</v>
      </c>
      <c r="BN2310" s="16">
        <v>1197114.3799999999</v>
      </c>
      <c r="BO2310" s="14">
        <f>BN2310/MAX(BN$11:BN2310)-1</f>
        <v>-0.56435550107385946</v>
      </c>
      <c r="BQ2310" s="1" t="s">
        <v>105</v>
      </c>
      <c r="BR2310" s="15">
        <v>43956.385416666664</v>
      </c>
      <c r="BS2310" s="16">
        <v>2425043</v>
      </c>
      <c r="BT2310" s="14">
        <f>BS2310/MAX(BS$11:BS2310)-1</f>
        <v>-0.43944915818891894</v>
      </c>
      <c r="BV2310" s="1" t="s">
        <v>106</v>
      </c>
      <c r="BW2310" s="15">
        <v>43956.385416666664</v>
      </c>
      <c r="BX2310" s="16">
        <v>1379438.38</v>
      </c>
      <c r="BY2310" s="14">
        <f>BX2310/MAX(BX$11:BX2310)-1</f>
        <v>-0.48206428847397953</v>
      </c>
      <c r="CA2310" s="1" t="s">
        <v>107</v>
      </c>
      <c r="CB2310" s="15">
        <v>43956.385416666664</v>
      </c>
      <c r="CC2310" s="16">
        <v>8489673</v>
      </c>
      <c r="CD2310" s="14">
        <f>CC2310/MAX(CC$11:CC2310)-1</f>
        <v>-0.12999555758006476</v>
      </c>
      <c r="CF2310" s="1" t="s">
        <v>108</v>
      </c>
      <c r="CG2310" s="15">
        <v>43956.385416666664</v>
      </c>
      <c r="CH2310" s="16">
        <v>8420385</v>
      </c>
      <c r="CI2310" s="14">
        <f>CH2310/MAX(CH$11:CH2310)-1</f>
        <v>-0.44740384872840444</v>
      </c>
      <c r="CK2310" s="1" t="s">
        <v>109</v>
      </c>
      <c r="CL2310" s="15">
        <v>43956.385416666664</v>
      </c>
      <c r="CM2310" s="16">
        <v>3257584.5</v>
      </c>
      <c r="CN2310" s="14">
        <f>CM2310/MAX(CM$11:CM2310)-1</f>
        <v>-0.15380459198788676</v>
      </c>
      <c r="CP2310" s="1" t="s">
        <v>110</v>
      </c>
      <c r="CQ2310" s="15">
        <v>43956.385416666664</v>
      </c>
      <c r="CR2310" s="16">
        <v>2791925.5</v>
      </c>
      <c r="CS2310" s="14">
        <f>CR2310/MAX(CR$11:CR2310)-1</f>
        <v>-0.14374641029795088</v>
      </c>
      <c r="CU2310" s="1" t="s">
        <v>111</v>
      </c>
      <c r="CV2310" s="15">
        <v>43956.385416666664</v>
      </c>
      <c r="CW2310" s="16">
        <v>1163637.8799999999</v>
      </c>
      <c r="CX2310" s="14">
        <f>CW2310/MAX(CW$11:CW2310)-1</f>
        <v>-0.35644574676058605</v>
      </c>
    </row>
    <row r="2311" spans="4:102">
      <c r="D2311" s="1" t="s">
        <v>92</v>
      </c>
      <c r="E2311" s="15">
        <v>43957.385416666664</v>
      </c>
      <c r="F2311" s="16">
        <v>1133186048</v>
      </c>
      <c r="G2311" s="14">
        <f>F2311/MAX(F$11:F2311)-1</f>
        <v>-5.5154723070544143E-2</v>
      </c>
      <c r="I2311" s="1" t="s">
        <v>93</v>
      </c>
      <c r="J2311" s="15">
        <v>43957.385416666664</v>
      </c>
      <c r="K2311" s="16">
        <v>3536587264</v>
      </c>
      <c r="L2311" s="14">
        <f>K2311/MAX(K$11:K2311)-1</f>
        <v>-0.23240159258347193</v>
      </c>
      <c r="N2311" s="1" t="s">
        <v>94</v>
      </c>
      <c r="O2311" s="15">
        <v>43957.385416666664</v>
      </c>
      <c r="P2311" s="16">
        <v>41387536</v>
      </c>
      <c r="Q2311" s="14">
        <f>P2311/MAX(P$11:P2311)-1</f>
        <v>-0.7574458875798431</v>
      </c>
      <c r="S2311" s="1" t="s">
        <v>95</v>
      </c>
      <c r="T2311" s="15">
        <v>43957.385416666664</v>
      </c>
      <c r="U2311" s="16">
        <v>2498817</v>
      </c>
      <c r="V2311" s="14">
        <f>U2311/MAX(U$11:U2311)-1</f>
        <v>-0.98394104054974074</v>
      </c>
      <c r="X2311" s="1" t="s">
        <v>96</v>
      </c>
      <c r="Y2311" s="15">
        <v>43957.385416666664</v>
      </c>
      <c r="Z2311" s="16">
        <v>193070.73</v>
      </c>
      <c r="AA2311" s="14">
        <f>Z2311/MAX(Z$11:Z2311)-1</f>
        <v>-0.99823141557962081</v>
      </c>
      <c r="AC2311" s="1" t="s">
        <v>97</v>
      </c>
      <c r="AD2311" s="15">
        <v>43957.385416666664</v>
      </c>
      <c r="AE2311" s="16">
        <v>14251279</v>
      </c>
      <c r="AF2311" s="14">
        <f>AE2311/MAX(AE$11:AE2311)-1</f>
        <v>-0.2957041313500165</v>
      </c>
      <c r="AH2311" s="1" t="s">
        <v>98</v>
      </c>
      <c r="AI2311" s="15">
        <v>43957.385416666664</v>
      </c>
      <c r="AJ2311" s="16">
        <v>15466756</v>
      </c>
      <c r="AK2311" s="14">
        <f>AJ2311/MAX(AJ$11:AJ2311)-1</f>
        <v>-6.52001030369177E-2</v>
      </c>
      <c r="AM2311" s="1" t="s">
        <v>99</v>
      </c>
      <c r="AN2311" s="15">
        <v>43957.385416666664</v>
      </c>
      <c r="AO2311" s="16">
        <v>17102554</v>
      </c>
      <c r="AP2311" s="14">
        <f>AO2311/MAX(AO$11:AO2311)-1</f>
        <v>-0.13053207862598626</v>
      </c>
      <c r="AR2311" s="1" t="s">
        <v>100</v>
      </c>
      <c r="AS2311" s="15">
        <v>43957.385416666664</v>
      </c>
      <c r="AT2311" s="16">
        <v>23790594</v>
      </c>
      <c r="AU2311" s="14">
        <f>AT2311/MAX(AT$11:AT2311)-1</f>
        <v>-0.10788649149629681</v>
      </c>
      <c r="AW2311" s="1" t="s">
        <v>101</v>
      </c>
      <c r="AX2311" s="15">
        <v>43957.385416666664</v>
      </c>
      <c r="AY2311" s="16">
        <v>22618664</v>
      </c>
      <c r="AZ2311" s="14">
        <f>AY2311/MAX(AY$11:AY2311)-1</f>
        <v>-0.2516265511055108</v>
      </c>
      <c r="BB2311" s="1" t="s">
        <v>102</v>
      </c>
      <c r="BC2311" s="15">
        <v>43957.385416666664</v>
      </c>
      <c r="BD2311" s="16">
        <v>9107073</v>
      </c>
      <c r="BE2311" s="14">
        <f>BD2311/MAX(BD$11:BD2311)-1</f>
        <v>-0.43633429224436993</v>
      </c>
      <c r="BG2311" s="1" t="s">
        <v>103</v>
      </c>
      <c r="BH2311" s="15">
        <v>43957.385416666664</v>
      </c>
      <c r="BI2311" s="16">
        <v>6026744.5</v>
      </c>
      <c r="BJ2311" s="14">
        <f>BI2311/MAX(BI$11:BI2311)-1</f>
        <v>-0.28869505948446794</v>
      </c>
      <c r="BL2311" s="1" t="s">
        <v>104</v>
      </c>
      <c r="BM2311" s="15">
        <v>43957.385416666664</v>
      </c>
      <c r="BN2311" s="16">
        <v>1155613.25</v>
      </c>
      <c r="BO2311" s="14">
        <f>BN2311/MAX(BN$11:BN2311)-1</f>
        <v>-0.57945826759790586</v>
      </c>
      <c r="BQ2311" s="1" t="s">
        <v>105</v>
      </c>
      <c r="BR2311" s="15">
        <v>43957.385416666664</v>
      </c>
      <c r="BS2311" s="16">
        <v>2340972.75</v>
      </c>
      <c r="BT2311" s="14">
        <f>BS2311/MAX(BS$11:BS2311)-1</f>
        <v>-0.45888207109346046</v>
      </c>
      <c r="BV2311" s="1" t="s">
        <v>106</v>
      </c>
      <c r="BW2311" s="15">
        <v>43957.385416666664</v>
      </c>
      <c r="BX2311" s="16">
        <v>1306349.5</v>
      </c>
      <c r="BY2311" s="14">
        <f>BX2311/MAX(BX$11:BX2311)-1</f>
        <v>-0.50950686337713669</v>
      </c>
      <c r="CA2311" s="1" t="s">
        <v>107</v>
      </c>
      <c r="CB2311" s="15">
        <v>43957.385416666664</v>
      </c>
      <c r="CC2311" s="16">
        <v>8040842.5</v>
      </c>
      <c r="CD2311" s="14">
        <f>CC2311/MAX(CC$11:CC2311)-1</f>
        <v>-0.17599079542886775</v>
      </c>
      <c r="CF2311" s="1" t="s">
        <v>108</v>
      </c>
      <c r="CG2311" s="15">
        <v>43957.385416666664</v>
      </c>
      <c r="CH2311" s="16">
        <v>8113493</v>
      </c>
      <c r="CI2311" s="14">
        <f>CH2311/MAX(CH$11:CH2311)-1</f>
        <v>-0.46754394185431769</v>
      </c>
      <c r="CK2311" s="1" t="s">
        <v>109</v>
      </c>
      <c r="CL2311" s="15">
        <v>43957.385416666664</v>
      </c>
      <c r="CM2311" s="16">
        <v>3138335</v>
      </c>
      <c r="CN2311" s="14">
        <f>CM2311/MAX(CM$11:CM2311)-1</f>
        <v>-0.18478103459674022</v>
      </c>
      <c r="CP2311" s="1" t="s">
        <v>110</v>
      </c>
      <c r="CQ2311" s="15">
        <v>43957.385416666664</v>
      </c>
      <c r="CR2311" s="16">
        <v>2689722.25</v>
      </c>
      <c r="CS2311" s="14">
        <f>CR2311/MAX(CR$11:CR2311)-1</f>
        <v>-0.17509105029343641</v>
      </c>
      <c r="CU2311" s="1" t="s">
        <v>111</v>
      </c>
      <c r="CV2311" s="15">
        <v>43957.385416666664</v>
      </c>
      <c r="CW2311" s="16">
        <v>1121040.8799999999</v>
      </c>
      <c r="CX2311" s="14">
        <f>CW2311/MAX(CW$11:CW2311)-1</f>
        <v>-0.38000417588738566</v>
      </c>
    </row>
    <row r="2312" spans="4:102">
      <c r="D2312" s="1" t="s">
        <v>92</v>
      </c>
      <c r="E2312" s="15">
        <v>43958.385416666664</v>
      </c>
      <c r="F2312" s="16">
        <v>1106695424</v>
      </c>
      <c r="G2312" s="14">
        <f>F2312/MAX(F$11:F2312)-1</f>
        <v>-7.7242482634377163E-2</v>
      </c>
      <c r="I2312" s="1" t="s">
        <v>93</v>
      </c>
      <c r="J2312" s="15">
        <v>43958.385416666664</v>
      </c>
      <c r="K2312" s="16">
        <v>3157318144</v>
      </c>
      <c r="L2312" s="14">
        <f>K2312/MAX(K$11:K2312)-1</f>
        <v>-0.31472003993460396</v>
      </c>
      <c r="N2312" s="1" t="s">
        <v>94</v>
      </c>
      <c r="O2312" s="15">
        <v>43958.385416666664</v>
      </c>
      <c r="P2312" s="16">
        <v>35727032</v>
      </c>
      <c r="Q2312" s="14">
        <f>P2312/MAX(P$11:P2312)-1</f>
        <v>-0.79061960740628423</v>
      </c>
      <c r="S2312" s="1" t="s">
        <v>95</v>
      </c>
      <c r="T2312" s="15">
        <v>43958.385416666664</v>
      </c>
      <c r="U2312" s="16">
        <v>2111883.25</v>
      </c>
      <c r="V2312" s="14">
        <f>U2312/MAX(U$11:U2312)-1</f>
        <v>-0.98642771860627176</v>
      </c>
      <c r="X2312" s="1" t="s">
        <v>96</v>
      </c>
      <c r="Y2312" s="15">
        <v>43958.385416666664</v>
      </c>
      <c r="Z2312" s="16">
        <v>166178.44</v>
      </c>
      <c r="AA2312" s="14">
        <f>Z2312/MAX(Z$11:Z2312)-1</f>
        <v>-0.99847775683042728</v>
      </c>
      <c r="AC2312" s="1" t="s">
        <v>97</v>
      </c>
      <c r="AD2312" s="15">
        <v>43958.385416666664</v>
      </c>
      <c r="AE2312" s="16">
        <v>14898392</v>
      </c>
      <c r="AF2312" s="14">
        <f>AE2312/MAX(AE$11:AE2312)-1</f>
        <v>-0.26372391312190535</v>
      </c>
      <c r="AH2312" s="1" t="s">
        <v>98</v>
      </c>
      <c r="AI2312" s="15">
        <v>43958.385416666664</v>
      </c>
      <c r="AJ2312" s="16">
        <v>15952922</v>
      </c>
      <c r="AK2312" s="14">
        <f>AJ2312/MAX(AJ$11:AJ2312)-1</f>
        <v>-3.5816570594370933E-2</v>
      </c>
      <c r="AM2312" s="1" t="s">
        <v>99</v>
      </c>
      <c r="AN2312" s="15">
        <v>43958.385416666664</v>
      </c>
      <c r="AO2312" s="16">
        <v>16913370</v>
      </c>
      <c r="AP2312" s="14">
        <f>AO2312/MAX(AO$11:AO2312)-1</f>
        <v>-0.14014990642160208</v>
      </c>
      <c r="AR2312" s="1" t="s">
        <v>100</v>
      </c>
      <c r="AS2312" s="15">
        <v>43958.385416666664</v>
      </c>
      <c r="AT2312" s="16">
        <v>21975704</v>
      </c>
      <c r="AU2312" s="14">
        <f>AT2312/MAX(AT$11:AT2312)-1</f>
        <v>-0.17594229058430133</v>
      </c>
      <c r="AW2312" s="1" t="s">
        <v>101</v>
      </c>
      <c r="AX2312" s="15">
        <v>43958.385416666664</v>
      </c>
      <c r="AY2312" s="16">
        <v>20098802</v>
      </c>
      <c r="AZ2312" s="14">
        <f>AY2312/MAX(AY$11:AY2312)-1</f>
        <v>-0.33500007907684304</v>
      </c>
      <c r="BB2312" s="1" t="s">
        <v>102</v>
      </c>
      <c r="BC2312" s="15">
        <v>43958.385416666664</v>
      </c>
      <c r="BD2312" s="16">
        <v>9507081</v>
      </c>
      <c r="BE2312" s="14">
        <f>BD2312/MAX(BD$11:BD2312)-1</f>
        <v>-0.41157652512996179</v>
      </c>
      <c r="BG2312" s="1" t="s">
        <v>103</v>
      </c>
      <c r="BH2312" s="15">
        <v>43958.385416666664</v>
      </c>
      <c r="BI2312" s="16">
        <v>6300403</v>
      </c>
      <c r="BJ2312" s="14">
        <f>BI2312/MAX(BI$11:BI2312)-1</f>
        <v>-0.25639658672457744</v>
      </c>
      <c r="BL2312" s="1" t="s">
        <v>104</v>
      </c>
      <c r="BM2312" s="15">
        <v>43958.385416666664</v>
      </c>
      <c r="BN2312" s="16">
        <v>1208086.6299999999</v>
      </c>
      <c r="BO2312" s="14">
        <f>BN2312/MAX(BN$11:BN2312)-1</f>
        <v>-0.56036256570093168</v>
      </c>
      <c r="BQ2312" s="1" t="s">
        <v>105</v>
      </c>
      <c r="BR2312" s="15">
        <v>43958.385416666664</v>
      </c>
      <c r="BS2312" s="16">
        <v>2472574</v>
      </c>
      <c r="BT2312" s="14">
        <f>BS2312/MAX(BS$11:BS2312)-1</f>
        <v>-0.42846232535250217</v>
      </c>
      <c r="BV2312" s="1" t="s">
        <v>106</v>
      </c>
      <c r="BW2312" s="15">
        <v>43958.385416666664</v>
      </c>
      <c r="BX2312" s="16">
        <v>1304253.5</v>
      </c>
      <c r="BY2312" s="14">
        <f>BX2312/MAX(BX$11:BX2312)-1</f>
        <v>-0.51029384543236889</v>
      </c>
      <c r="CA2312" s="1" t="s">
        <v>107</v>
      </c>
      <c r="CB2312" s="15">
        <v>43958.385416666664</v>
      </c>
      <c r="CC2312" s="16">
        <v>8574941</v>
      </c>
      <c r="CD2312" s="14">
        <f>CC2312/MAX(CC$11:CC2312)-1</f>
        <v>-0.12125746616049382</v>
      </c>
      <c r="CF2312" s="1" t="s">
        <v>108</v>
      </c>
      <c r="CG2312" s="15">
        <v>43958.385416666664</v>
      </c>
      <c r="CH2312" s="16">
        <v>8470539</v>
      </c>
      <c r="CI2312" s="14">
        <f>CH2312/MAX(CH$11:CH2312)-1</f>
        <v>-0.44411244253131543</v>
      </c>
      <c r="CK2312" s="1" t="s">
        <v>109</v>
      </c>
      <c r="CL2312" s="15">
        <v>43958.385416666664</v>
      </c>
      <c r="CM2312" s="16">
        <v>3277072.75</v>
      </c>
      <c r="CN2312" s="14">
        <f>CM2312/MAX(CM$11:CM2312)-1</f>
        <v>-0.14874229271055661</v>
      </c>
      <c r="CP2312" s="1" t="s">
        <v>110</v>
      </c>
      <c r="CQ2312" s="15">
        <v>43958.385416666664</v>
      </c>
      <c r="CR2312" s="16">
        <v>2808628</v>
      </c>
      <c r="CS2312" s="14">
        <f>CR2312/MAX(CR$11:CR2312)-1</f>
        <v>-0.13862393278843343</v>
      </c>
      <c r="CU2312" s="1" t="s">
        <v>111</v>
      </c>
      <c r="CV2312" s="15">
        <v>43958.385416666664</v>
      </c>
      <c r="CW2312" s="16">
        <v>1170599.25</v>
      </c>
      <c r="CX2312" s="14">
        <f>CW2312/MAX(CW$11:CW2312)-1</f>
        <v>-0.35259573521586618</v>
      </c>
    </row>
    <row r="2313" spans="4:102">
      <c r="D2313" s="1" t="s">
        <v>92</v>
      </c>
      <c r="E2313" s="15">
        <v>43959.385416666664</v>
      </c>
      <c r="F2313" s="16">
        <v>1041628288</v>
      </c>
      <c r="G2313" s="14">
        <f>F2313/MAX(F$11:F2313)-1</f>
        <v>-0.13149515918420929</v>
      </c>
      <c r="I2313" s="1" t="s">
        <v>93</v>
      </c>
      <c r="J2313" s="15">
        <v>43959.385416666664</v>
      </c>
      <c r="K2313" s="16">
        <v>3426604800</v>
      </c>
      <c r="L2313" s="14">
        <f>K2313/MAX(K$11:K2313)-1</f>
        <v>-0.25627273103084081</v>
      </c>
      <c r="N2313" s="1" t="s">
        <v>94</v>
      </c>
      <c r="O2313" s="15">
        <v>43959.385416666664</v>
      </c>
      <c r="P2313" s="16">
        <v>35144616</v>
      </c>
      <c r="Q2313" s="14">
        <f>P2313/MAX(P$11:P2313)-1</f>
        <v>-0.79403289095955731</v>
      </c>
      <c r="S2313" s="1" t="s">
        <v>95</v>
      </c>
      <c r="T2313" s="15">
        <v>43959.385416666664</v>
      </c>
      <c r="U2313" s="16">
        <v>2092539.88</v>
      </c>
      <c r="V2313" s="14">
        <f>U2313/MAX(U$11:U2313)-1</f>
        <v>-0.98655203118877033</v>
      </c>
      <c r="X2313" s="1" t="s">
        <v>96</v>
      </c>
      <c r="Y2313" s="15">
        <v>43959.385416666664</v>
      </c>
      <c r="Z2313" s="16">
        <v>160579.14000000001</v>
      </c>
      <c r="AA2313" s="14">
        <f>Z2313/MAX(Z$11:Z2313)-1</f>
        <v>-0.99852904805797393</v>
      </c>
      <c r="AC2313" s="1" t="s">
        <v>97</v>
      </c>
      <c r="AD2313" s="15">
        <v>43959.385416666664</v>
      </c>
      <c r="AE2313" s="16">
        <v>15388567</v>
      </c>
      <c r="AF2313" s="14">
        <f>AE2313/MAX(AE$11:AE2313)-1</f>
        <v>-0.23949954509041116</v>
      </c>
      <c r="AH2313" s="1" t="s">
        <v>98</v>
      </c>
      <c r="AI2313" s="15">
        <v>43959.385416666664</v>
      </c>
      <c r="AJ2313" s="16">
        <v>15263739</v>
      </c>
      <c r="AK2313" s="14">
        <f>AJ2313/MAX(AJ$11:AJ2313)-1</f>
        <v>-7.7470308287569734E-2</v>
      </c>
      <c r="AM2313" s="1" t="s">
        <v>99</v>
      </c>
      <c r="AN2313" s="15">
        <v>43959.385416666664</v>
      </c>
      <c r="AO2313" s="16">
        <v>15441558</v>
      </c>
      <c r="AP2313" s="14">
        <f>AO2313/MAX(AO$11:AO2313)-1</f>
        <v>-0.21497459753459791</v>
      </c>
      <c r="AR2313" s="1" t="s">
        <v>100</v>
      </c>
      <c r="AS2313" s="15">
        <v>43959.385416666664</v>
      </c>
      <c r="AT2313" s="16">
        <v>20052008</v>
      </c>
      <c r="AU2313" s="14">
        <f>AT2313/MAX(AT$11:AT2313)-1</f>
        <v>-0.24807816024163487</v>
      </c>
      <c r="AW2313" s="1" t="s">
        <v>101</v>
      </c>
      <c r="AX2313" s="15">
        <v>43959.385416666664</v>
      </c>
      <c r="AY2313" s="16">
        <v>18338022</v>
      </c>
      <c r="AZ2313" s="14">
        <f>AY2313/MAX(AY$11:AY2313)-1</f>
        <v>-0.39325820614148477</v>
      </c>
      <c r="BB2313" s="1" t="s">
        <v>102</v>
      </c>
      <c r="BC2313" s="15">
        <v>43959.385416666664</v>
      </c>
      <c r="BD2313" s="16">
        <v>9870968</v>
      </c>
      <c r="BE2313" s="14">
        <f>BD2313/MAX(BD$11:BD2313)-1</f>
        <v>-0.38905440156753146</v>
      </c>
      <c r="BG2313" s="1" t="s">
        <v>103</v>
      </c>
      <c r="BH2313" s="15">
        <v>43959.385416666664</v>
      </c>
      <c r="BI2313" s="16">
        <v>6507694</v>
      </c>
      <c r="BJ2313" s="14">
        <f>BI2313/MAX(BI$11:BI2313)-1</f>
        <v>-0.23193112076291189</v>
      </c>
      <c r="BL2313" s="1" t="s">
        <v>104</v>
      </c>
      <c r="BM2313" s="15">
        <v>43959.385416666664</v>
      </c>
      <c r="BN2313" s="16">
        <v>1049357.8799999999</v>
      </c>
      <c r="BO2313" s="14">
        <f>BN2313/MAX(BN$11:BN2313)-1</f>
        <v>-0.61812589050446687</v>
      </c>
      <c r="BQ2313" s="1" t="s">
        <v>105</v>
      </c>
      <c r="BR2313" s="15">
        <v>43959.385416666664</v>
      </c>
      <c r="BS2313" s="16">
        <v>2367076.75</v>
      </c>
      <c r="BT2313" s="14">
        <f>BS2313/MAX(BS$11:BS2313)-1</f>
        <v>-0.45284810832470279</v>
      </c>
      <c r="BV2313" s="1" t="s">
        <v>106</v>
      </c>
      <c r="BW2313" s="15">
        <v>43959.385416666664</v>
      </c>
      <c r="BX2313" s="16">
        <v>1358071.5</v>
      </c>
      <c r="BY2313" s="14">
        <f>BX2313/MAX(BX$11:BX2313)-1</f>
        <v>-0.49008687966496189</v>
      </c>
      <c r="CA2313" s="1" t="s">
        <v>107</v>
      </c>
      <c r="CB2313" s="15">
        <v>43959.385416666664</v>
      </c>
      <c r="CC2313" s="16">
        <v>9070963</v>
      </c>
      <c r="CD2313" s="14">
        <f>CC2313/MAX(CC$11:CC2313)-1</f>
        <v>-7.0426139260385767E-2</v>
      </c>
      <c r="CF2313" s="1" t="s">
        <v>108</v>
      </c>
      <c r="CG2313" s="15">
        <v>43959.385416666664</v>
      </c>
      <c r="CH2313" s="16">
        <v>8795344</v>
      </c>
      <c r="CI2313" s="14">
        <f>CH2313/MAX(CH$11:CH2313)-1</f>
        <v>-0.42279679094130251</v>
      </c>
      <c r="CK2313" s="1" t="s">
        <v>109</v>
      </c>
      <c r="CL2313" s="15">
        <v>43959.385416666664</v>
      </c>
      <c r="CM2313" s="16">
        <v>3403282.5</v>
      </c>
      <c r="CN2313" s="14">
        <f>CM2313/MAX(CM$11:CM2313)-1</f>
        <v>-0.11595784432668299</v>
      </c>
      <c r="CP2313" s="1" t="s">
        <v>110</v>
      </c>
      <c r="CQ2313" s="15">
        <v>43959.385416666664</v>
      </c>
      <c r="CR2313" s="16">
        <v>2916796.5</v>
      </c>
      <c r="CS2313" s="14">
        <f>CR2313/MAX(CR$11:CR2313)-1</f>
        <v>-0.10544981463317238</v>
      </c>
      <c r="CU2313" s="1" t="s">
        <v>111</v>
      </c>
      <c r="CV2313" s="15">
        <v>43959.385416666664</v>
      </c>
      <c r="CW2313" s="16">
        <v>1093536.3799999999</v>
      </c>
      <c r="CX2313" s="14">
        <f>CW2313/MAX(CW$11:CW2313)-1</f>
        <v>-0.39521564181029234</v>
      </c>
    </row>
    <row r="2314" spans="4:102">
      <c r="D2314" s="1" t="s">
        <v>92</v>
      </c>
      <c r="E2314" s="15">
        <v>43962.385416666664</v>
      </c>
      <c r="F2314" s="16">
        <v>1112891904</v>
      </c>
      <c r="G2314" s="14">
        <f>F2314/MAX(F$11:F2314)-1</f>
        <v>-7.2075886317804927E-2</v>
      </c>
      <c r="I2314" s="1" t="s">
        <v>93</v>
      </c>
      <c r="J2314" s="15">
        <v>43962.385416666664</v>
      </c>
      <c r="K2314" s="16">
        <v>3274710784</v>
      </c>
      <c r="L2314" s="14">
        <f>K2314/MAX(K$11:K2314)-1</f>
        <v>-0.28924056020461597</v>
      </c>
      <c r="N2314" s="1" t="s">
        <v>94</v>
      </c>
      <c r="O2314" s="15">
        <v>43962.385416666664</v>
      </c>
      <c r="P2314" s="16">
        <v>35188052</v>
      </c>
      <c r="Q2314" s="14">
        <f>P2314/MAX(P$11:P2314)-1</f>
        <v>-0.79377833170222245</v>
      </c>
      <c r="S2314" s="1" t="s">
        <v>95</v>
      </c>
      <c r="T2314" s="15">
        <v>43962.385416666664</v>
      </c>
      <c r="U2314" s="16">
        <v>1966932.13</v>
      </c>
      <c r="V2314" s="14">
        <f>U2314/MAX(U$11:U2314)-1</f>
        <v>-0.98735926507740179</v>
      </c>
      <c r="X2314" s="1" t="s">
        <v>96</v>
      </c>
      <c r="Y2314" s="15">
        <v>43962.385416666664</v>
      </c>
      <c r="Z2314" s="16">
        <v>153400.42000000001</v>
      </c>
      <c r="AA2314" s="14">
        <f>Z2314/MAX(Z$11:Z2314)-1</f>
        <v>-0.998594807235195</v>
      </c>
      <c r="AC2314" s="1" t="s">
        <v>97</v>
      </c>
      <c r="AD2314" s="15">
        <v>43962.385416666664</v>
      </c>
      <c r="AE2314" s="16">
        <v>16142777</v>
      </c>
      <c r="AF2314" s="14">
        <f>AE2314/MAX(AE$11:AE2314)-1</f>
        <v>-0.20222661070364456</v>
      </c>
      <c r="AH2314" s="1" t="s">
        <v>98</v>
      </c>
      <c r="AI2314" s="15">
        <v>43962.385416666664</v>
      </c>
      <c r="AJ2314" s="16">
        <v>16420708</v>
      </c>
      <c r="AK2314" s="14">
        <f>AJ2314/MAX(AJ$11:AJ2314)-1</f>
        <v>-7.5439124751911502E-3</v>
      </c>
      <c r="AM2314" s="1" t="s">
        <v>99</v>
      </c>
      <c r="AN2314" s="15">
        <v>43962.385416666664</v>
      </c>
      <c r="AO2314" s="16">
        <v>16512459</v>
      </c>
      <c r="AP2314" s="14">
        <f>AO2314/MAX(AO$11:AO2314)-1</f>
        <v>-0.16053161396224058</v>
      </c>
      <c r="AR2314" s="1" t="s">
        <v>100</v>
      </c>
      <c r="AS2314" s="15">
        <v>43962.385416666664</v>
      </c>
      <c r="AT2314" s="16">
        <v>21442682</v>
      </c>
      <c r="AU2314" s="14">
        <f>AT2314/MAX(AT$11:AT2314)-1</f>
        <v>-0.19592985905483473</v>
      </c>
      <c r="AW2314" s="1" t="s">
        <v>101</v>
      </c>
      <c r="AX2314" s="15">
        <v>43962.385416666664</v>
      </c>
      <c r="AY2314" s="16">
        <v>19609828</v>
      </c>
      <c r="AZ2314" s="14">
        <f>AY2314/MAX(AY$11:AY2314)-1</f>
        <v>-0.35117853943151889</v>
      </c>
      <c r="BB2314" s="1" t="s">
        <v>102</v>
      </c>
      <c r="BC2314" s="15">
        <v>43962.385416666664</v>
      </c>
      <c r="BD2314" s="16">
        <v>10366496</v>
      </c>
      <c r="BE2314" s="14">
        <f>BD2314/MAX(BD$11:BD2314)-1</f>
        <v>-0.35838459790693356</v>
      </c>
      <c r="BG2314" s="1" t="s">
        <v>103</v>
      </c>
      <c r="BH2314" s="15">
        <v>43962.385416666664</v>
      </c>
      <c r="BI2314" s="16">
        <v>6826643</v>
      </c>
      <c r="BJ2314" s="14">
        <f>BI2314/MAX(BI$11:BI2314)-1</f>
        <v>-0.19428724860730806</v>
      </c>
      <c r="BL2314" s="1" t="s">
        <v>104</v>
      </c>
      <c r="BM2314" s="15">
        <v>43962.385416666664</v>
      </c>
      <c r="BN2314" s="16">
        <v>1130086.8799999999</v>
      </c>
      <c r="BO2314" s="14">
        <f>BN2314/MAX(BN$11:BN2314)-1</f>
        <v>-0.58874762444954876</v>
      </c>
      <c r="BQ2314" s="1" t="s">
        <v>105</v>
      </c>
      <c r="BR2314" s="15">
        <v>43962.385416666664</v>
      </c>
      <c r="BS2314" s="16">
        <v>2547620.5</v>
      </c>
      <c r="BT2314" s="14">
        <f>BS2314/MAX(BS$11:BS2314)-1</f>
        <v>-0.4111152602695427</v>
      </c>
      <c r="BV2314" s="1" t="s">
        <v>106</v>
      </c>
      <c r="BW2314" s="15">
        <v>43962.385416666664</v>
      </c>
      <c r="BX2314" s="16">
        <v>1451014.13</v>
      </c>
      <c r="BY2314" s="14">
        <f>BX2314/MAX(BX$11:BX2314)-1</f>
        <v>-0.45518984627942594</v>
      </c>
      <c r="CA2314" s="1" t="s">
        <v>107</v>
      </c>
      <c r="CB2314" s="15">
        <v>43962.385416666664</v>
      </c>
      <c r="CC2314" s="16">
        <v>9753986</v>
      </c>
      <c r="CD2314" s="14">
        <f>CC2314/MAX(CC$11:CC2314)-1</f>
        <v>-4.3132976949122881E-4</v>
      </c>
      <c r="CF2314" s="1" t="s">
        <v>108</v>
      </c>
      <c r="CG2314" s="15">
        <v>43962.385416666664</v>
      </c>
      <c r="CH2314" s="16">
        <v>9237651</v>
      </c>
      <c r="CI2314" s="14">
        <f>CH2314/MAX(CH$11:CH2314)-1</f>
        <v>-0.39376995358404565</v>
      </c>
      <c r="CK2314" s="1" t="s">
        <v>109</v>
      </c>
      <c r="CL2314" s="15">
        <v>43962.385416666664</v>
      </c>
      <c r="CM2314" s="16">
        <v>3575150.5</v>
      </c>
      <c r="CN2314" s="14">
        <f>CM2314/MAX(CM$11:CM2314)-1</f>
        <v>-7.1313135222674795E-2</v>
      </c>
      <c r="CP2314" s="1" t="s">
        <v>110</v>
      </c>
      <c r="CQ2314" s="15">
        <v>43962.385416666664</v>
      </c>
      <c r="CR2314" s="16">
        <v>3064096.75</v>
      </c>
      <c r="CS2314" s="14">
        <f>CR2314/MAX(CR$11:CR2314)-1</f>
        <v>-6.0274408689672376E-2</v>
      </c>
      <c r="CU2314" s="1" t="s">
        <v>111</v>
      </c>
      <c r="CV2314" s="15">
        <v>43962.385416666664</v>
      </c>
      <c r="CW2314" s="16">
        <v>1155772.3799999999</v>
      </c>
      <c r="CX2314" s="14">
        <f>CW2314/MAX(CW$11:CW2314)-1</f>
        <v>-0.36079579076126311</v>
      </c>
    </row>
    <row r="2315" spans="4:102">
      <c r="D2315" s="1" t="s">
        <v>92</v>
      </c>
      <c r="E2315" s="15">
        <v>43963.385416666664</v>
      </c>
      <c r="F2315" s="16">
        <v>1083883520</v>
      </c>
      <c r="G2315" s="14">
        <f>F2315/MAX(F$11:F2315)-1</f>
        <v>-9.6262942505206839E-2</v>
      </c>
      <c r="I2315" s="1" t="s">
        <v>93</v>
      </c>
      <c r="J2315" s="15">
        <v>43963.385416666664</v>
      </c>
      <c r="K2315" s="16">
        <v>3540447232</v>
      </c>
      <c r="L2315" s="14">
        <f>K2315/MAX(K$11:K2315)-1</f>
        <v>-0.23156380602023929</v>
      </c>
      <c r="N2315" s="1" t="s">
        <v>94</v>
      </c>
      <c r="O2315" s="15">
        <v>43963.385416666664</v>
      </c>
      <c r="P2315" s="16">
        <v>39157640</v>
      </c>
      <c r="Q2315" s="14">
        <f>P2315/MAX(P$11:P2315)-1</f>
        <v>-0.77051432550446997</v>
      </c>
      <c r="S2315" s="1" t="s">
        <v>95</v>
      </c>
      <c r="T2315" s="15">
        <v>43963.385416666664</v>
      </c>
      <c r="U2315" s="16">
        <v>2083150</v>
      </c>
      <c r="V2315" s="14">
        <f>U2315/MAX(U$11:U2315)-1</f>
        <v>-0.98661237642500121</v>
      </c>
      <c r="X2315" s="1" t="s">
        <v>96</v>
      </c>
      <c r="Y2315" s="15">
        <v>43963.385416666664</v>
      </c>
      <c r="Z2315" s="16">
        <v>165368.53</v>
      </c>
      <c r="AA2315" s="14">
        <f>Z2315/MAX(Z$11:Z2315)-1</f>
        <v>-0.99848517584317931</v>
      </c>
      <c r="AC2315" s="1" t="s">
        <v>97</v>
      </c>
      <c r="AD2315" s="15">
        <v>43963.385416666664</v>
      </c>
      <c r="AE2315" s="16">
        <v>16189323</v>
      </c>
      <c r="AF2315" s="14">
        <f>AE2315/MAX(AE$11:AE2315)-1</f>
        <v>-0.19992631502476677</v>
      </c>
      <c r="AH2315" s="1" t="s">
        <v>98</v>
      </c>
      <c r="AI2315" s="15">
        <v>43963.385416666664</v>
      </c>
      <c r="AJ2315" s="16">
        <v>16579835</v>
      </c>
      <c r="AK2315" s="14">
        <f>AJ2315/MAX(AJ$11:AJ2315)-1</f>
        <v>0</v>
      </c>
      <c r="AM2315" s="1" t="s">
        <v>99</v>
      </c>
      <c r="AN2315" s="15">
        <v>43963.385416666664</v>
      </c>
      <c r="AO2315" s="16">
        <v>15955359</v>
      </c>
      <c r="AP2315" s="14">
        <f>AO2315/MAX(AO$11:AO2315)-1</f>
        <v>-0.18885373351218993</v>
      </c>
      <c r="AR2315" s="1" t="s">
        <v>100</v>
      </c>
      <c r="AS2315" s="15">
        <v>43963.385416666664</v>
      </c>
      <c r="AT2315" s="16">
        <v>21033916</v>
      </c>
      <c r="AU2315" s="14">
        <f>AT2315/MAX(AT$11:AT2315)-1</f>
        <v>-0.21125800388455296</v>
      </c>
      <c r="AW2315" s="1" t="s">
        <v>101</v>
      </c>
      <c r="AX2315" s="15">
        <v>43963.385416666664</v>
      </c>
      <c r="AY2315" s="16">
        <v>20658602</v>
      </c>
      <c r="AZ2315" s="14">
        <f>AY2315/MAX(AY$11:AY2315)-1</f>
        <v>-0.31647823107153494</v>
      </c>
      <c r="BB2315" s="1" t="s">
        <v>102</v>
      </c>
      <c r="BC2315" s="15">
        <v>43963.385416666664</v>
      </c>
      <c r="BD2315" s="16">
        <v>10411179</v>
      </c>
      <c r="BE2315" s="14">
        <f>BD2315/MAX(BD$11:BD2315)-1</f>
        <v>-0.35561902494845998</v>
      </c>
      <c r="BG2315" s="1" t="s">
        <v>103</v>
      </c>
      <c r="BH2315" s="15">
        <v>43963.385416666664</v>
      </c>
      <c r="BI2315" s="16">
        <v>6846327</v>
      </c>
      <c r="BJ2315" s="14">
        <f>BI2315/MAX(BI$11:BI2315)-1</f>
        <v>-0.19196404966480973</v>
      </c>
      <c r="BL2315" s="1" t="s">
        <v>104</v>
      </c>
      <c r="BM2315" s="15">
        <v>43963.385416666664</v>
      </c>
      <c r="BN2315" s="16">
        <v>1140954.3799999999</v>
      </c>
      <c r="BO2315" s="14">
        <f>BN2315/MAX(BN$11:BN2315)-1</f>
        <v>-0.58479280887705531</v>
      </c>
      <c r="BQ2315" s="1" t="s">
        <v>105</v>
      </c>
      <c r="BR2315" s="15">
        <v>43963.385416666664</v>
      </c>
      <c r="BS2315" s="16">
        <v>2572452.25</v>
      </c>
      <c r="BT2315" s="14">
        <f>BS2315/MAX(BS$11:BS2315)-1</f>
        <v>-0.40537537921747802</v>
      </c>
      <c r="BV2315" s="1" t="s">
        <v>106</v>
      </c>
      <c r="BW2315" s="15">
        <v>43963.385416666664</v>
      </c>
      <c r="BX2315" s="16">
        <v>1494318.25</v>
      </c>
      <c r="BY2315" s="14">
        <f>BX2315/MAX(BX$11:BX2315)-1</f>
        <v>-0.43893051166224051</v>
      </c>
      <c r="CA2315" s="1" t="s">
        <v>107</v>
      </c>
      <c r="CB2315" s="15">
        <v>43963.385416666664</v>
      </c>
      <c r="CC2315" s="16">
        <v>9847927</v>
      </c>
      <c r="CD2315" s="14">
        <f>CC2315/MAX(CC$11:CC2315)-1</f>
        <v>0</v>
      </c>
      <c r="CF2315" s="1" t="s">
        <v>108</v>
      </c>
      <c r="CG2315" s="15">
        <v>43963.385416666664</v>
      </c>
      <c r="CH2315" s="16">
        <v>9277535</v>
      </c>
      <c r="CI2315" s="14">
        <f>CH2315/MAX(CH$11:CH2315)-1</f>
        <v>-0.39115252636458753</v>
      </c>
      <c r="CK2315" s="1" t="s">
        <v>109</v>
      </c>
      <c r="CL2315" s="15">
        <v>43963.385416666664</v>
      </c>
      <c r="CM2315" s="16">
        <v>3590648.25</v>
      </c>
      <c r="CN2315" s="14">
        <f>CM2315/MAX(CM$11:CM2315)-1</f>
        <v>-6.7287414666686196E-2</v>
      </c>
      <c r="CP2315" s="1" t="s">
        <v>110</v>
      </c>
      <c r="CQ2315" s="15">
        <v>43963.385416666664</v>
      </c>
      <c r="CR2315" s="16">
        <v>3077379.25</v>
      </c>
      <c r="CS2315" s="14">
        <f>CR2315/MAX(CR$11:CR2315)-1</f>
        <v>-5.6200808478915509E-2</v>
      </c>
      <c r="CU2315" s="1" t="s">
        <v>111</v>
      </c>
      <c r="CV2315" s="15">
        <v>43963.385416666664</v>
      </c>
      <c r="CW2315" s="16">
        <v>1167088.75</v>
      </c>
      <c r="CX2315" s="14">
        <f>CW2315/MAX(CW$11:CW2315)-1</f>
        <v>-0.35453723028475903</v>
      </c>
    </row>
    <row r="2316" spans="4:102">
      <c r="D2316" s="1" t="s">
        <v>92</v>
      </c>
      <c r="E2316" s="15">
        <v>43964.385416666664</v>
      </c>
      <c r="F2316" s="16">
        <v>1185338880</v>
      </c>
      <c r="G2316" s="14">
        <f>F2316/MAX(F$11:F2316)-1</f>
        <v>-1.1669933365742402E-2</v>
      </c>
      <c r="I2316" s="1" t="s">
        <v>93</v>
      </c>
      <c r="J2316" s="15">
        <v>43964.385416666664</v>
      </c>
      <c r="K2316" s="16">
        <v>3591628544</v>
      </c>
      <c r="L2316" s="14">
        <f>K2316/MAX(K$11:K2316)-1</f>
        <v>-0.2204551606941082</v>
      </c>
      <c r="N2316" s="1" t="s">
        <v>94</v>
      </c>
      <c r="O2316" s="15">
        <v>43964.385416666664</v>
      </c>
      <c r="P2316" s="16">
        <v>41226004</v>
      </c>
      <c r="Q2316" s="14">
        <f>P2316/MAX(P$11:P2316)-1</f>
        <v>-0.75839255545800466</v>
      </c>
      <c r="S2316" s="1" t="s">
        <v>95</v>
      </c>
      <c r="T2316" s="15">
        <v>43964.385416666664</v>
      </c>
      <c r="U2316" s="16">
        <v>2128210.5</v>
      </c>
      <c r="V2316" s="14">
        <f>U2316/MAX(U$11:U2316)-1</f>
        <v>-0.98632278949554286</v>
      </c>
      <c r="X2316" s="1" t="s">
        <v>96</v>
      </c>
      <c r="Y2316" s="15">
        <v>43964.385416666664</v>
      </c>
      <c r="Z2316" s="16">
        <v>169181.27</v>
      </c>
      <c r="AA2316" s="14">
        <f>Z2316/MAX(Z$11:Z2316)-1</f>
        <v>-0.9984502500283603</v>
      </c>
      <c r="AC2316" s="1" t="s">
        <v>97</v>
      </c>
      <c r="AD2316" s="15">
        <v>43964.385416666664</v>
      </c>
      <c r="AE2316" s="16">
        <v>14549592</v>
      </c>
      <c r="AF2316" s="14">
        <f>AE2316/MAX(AE$11:AE2316)-1</f>
        <v>-0.28096155186191707</v>
      </c>
      <c r="AH2316" s="1" t="s">
        <v>98</v>
      </c>
      <c r="AI2316" s="15">
        <v>43964.385416666664</v>
      </c>
      <c r="AJ2316" s="16">
        <v>14074128</v>
      </c>
      <c r="AK2316" s="14">
        <f>AJ2316/MAX(AJ$11:AJ2316)-1</f>
        <v>-0.15112979109864488</v>
      </c>
      <c r="AM2316" s="1" t="s">
        <v>99</v>
      </c>
      <c r="AN2316" s="15">
        <v>43964.385416666664</v>
      </c>
      <c r="AO2316" s="16">
        <v>17339458</v>
      </c>
      <c r="AP2316" s="14">
        <f>AO2316/MAX(AO$11:AO2316)-1</f>
        <v>-0.118488238364164</v>
      </c>
      <c r="AR2316" s="1" t="s">
        <v>100</v>
      </c>
      <c r="AS2316" s="15">
        <v>43964.385416666664</v>
      </c>
      <c r="AT2316" s="16">
        <v>23022182</v>
      </c>
      <c r="AU2316" s="14">
        <f>AT2316/MAX(AT$11:AT2316)-1</f>
        <v>-0.13670085087279449</v>
      </c>
      <c r="AW2316" s="1" t="s">
        <v>101</v>
      </c>
      <c r="AX2316" s="15">
        <v>43964.385416666664</v>
      </c>
      <c r="AY2316" s="16">
        <v>21692266</v>
      </c>
      <c r="AZ2316" s="14">
        <f>AY2316/MAX(AY$11:AY2316)-1</f>
        <v>-0.28227786040958625</v>
      </c>
      <c r="BB2316" s="1" t="s">
        <v>102</v>
      </c>
      <c r="BC2316" s="15">
        <v>43964.385416666664</v>
      </c>
      <c r="BD2316" s="16">
        <v>9426812</v>
      </c>
      <c r="BE2316" s="14">
        <f>BD2316/MAX(BD$11:BD2316)-1</f>
        <v>-0.41654462878915466</v>
      </c>
      <c r="BG2316" s="1" t="s">
        <v>103</v>
      </c>
      <c r="BH2316" s="15">
        <v>43964.385416666664</v>
      </c>
      <c r="BI2316" s="16">
        <v>6285478.5</v>
      </c>
      <c r="BJ2316" s="14">
        <f>BI2316/MAX(BI$11:BI2316)-1</f>
        <v>-0.2581580469266358</v>
      </c>
      <c r="BL2316" s="1" t="s">
        <v>104</v>
      </c>
      <c r="BM2316" s="15">
        <v>43964.385416666664</v>
      </c>
      <c r="BN2316" s="16">
        <v>1007237.75</v>
      </c>
      <c r="BO2316" s="14">
        <f>BN2316/MAX(BN$11:BN2316)-1</f>
        <v>-0.63345391866544665</v>
      </c>
      <c r="BQ2316" s="1" t="s">
        <v>105</v>
      </c>
      <c r="BR2316" s="15">
        <v>43964.385416666664</v>
      </c>
      <c r="BS2316" s="16">
        <v>2267405.5</v>
      </c>
      <c r="BT2316" s="14">
        <f>BS2316/MAX(BS$11:BS2316)-1</f>
        <v>-0.47588720622600289</v>
      </c>
      <c r="BV2316" s="1" t="s">
        <v>106</v>
      </c>
      <c r="BW2316" s="15">
        <v>43964.385416666664</v>
      </c>
      <c r="BX2316" s="16">
        <v>1611568.38</v>
      </c>
      <c r="BY2316" s="14">
        <f>BX2316/MAX(BX$11:BX2316)-1</f>
        <v>-0.39490677679409192</v>
      </c>
      <c r="CA2316" s="1" t="s">
        <v>107</v>
      </c>
      <c r="CB2316" s="15">
        <v>43964.385416666664</v>
      </c>
      <c r="CC2316" s="16">
        <v>8570677</v>
      </c>
      <c r="CD2316" s="14">
        <f>CC2316/MAX(CC$11:CC2316)-1</f>
        <v>-0.12969734645677211</v>
      </c>
      <c r="CF2316" s="1" t="s">
        <v>108</v>
      </c>
      <c r="CG2316" s="15">
        <v>43964.385416666664</v>
      </c>
      <c r="CH2316" s="16">
        <v>8261960</v>
      </c>
      <c r="CI2316" s="14">
        <f>CH2316/MAX(CH$11:CH2316)-1</f>
        <v>-0.45780064712482016</v>
      </c>
      <c r="CK2316" s="1" t="s">
        <v>109</v>
      </c>
      <c r="CL2316" s="15">
        <v>43964.385416666664</v>
      </c>
      <c r="CM2316" s="16">
        <v>3196365.5</v>
      </c>
      <c r="CN2316" s="14">
        <f>CM2316/MAX(CM$11:CM2316)-1</f>
        <v>-0.16970693824570249</v>
      </c>
      <c r="CP2316" s="1" t="s">
        <v>110</v>
      </c>
      <c r="CQ2316" s="15">
        <v>43964.385416666664</v>
      </c>
      <c r="CR2316" s="16">
        <v>2739457.5</v>
      </c>
      <c r="CS2316" s="14">
        <f>CR2316/MAX(CR$11:CR2316)-1</f>
        <v>-0.15983778284513639</v>
      </c>
      <c r="CU2316" s="1" t="s">
        <v>111</v>
      </c>
      <c r="CV2316" s="15">
        <v>43964.385416666664</v>
      </c>
      <c r="CW2316" s="16">
        <v>987787.69</v>
      </c>
      <c r="CX2316" s="14">
        <f>CW2316/MAX(CW$11:CW2316)-1</f>
        <v>-0.45370034774303181</v>
      </c>
    </row>
    <row r="2317" spans="4:102">
      <c r="D2317" s="1" t="s">
        <v>92</v>
      </c>
      <c r="E2317" s="15">
        <v>43965.385416666664</v>
      </c>
      <c r="F2317" s="16">
        <v>1175663744</v>
      </c>
      <c r="G2317" s="14">
        <f>F2317/MAX(F$11:F2317)-1</f>
        <v>-1.973701693898644E-2</v>
      </c>
      <c r="I2317" s="1" t="s">
        <v>93</v>
      </c>
      <c r="J2317" s="15">
        <v>43965.385416666664</v>
      </c>
      <c r="K2317" s="16">
        <v>4051571968</v>
      </c>
      <c r="L2317" s="14">
        <f>K2317/MAX(K$11:K2317)-1</f>
        <v>-0.12062676303008701</v>
      </c>
      <c r="N2317" s="1" t="s">
        <v>94</v>
      </c>
      <c r="O2317" s="15">
        <v>43965.385416666664</v>
      </c>
      <c r="P2317" s="16">
        <v>44507904</v>
      </c>
      <c r="Q2317" s="14">
        <f>P2317/MAX(P$11:P2317)-1</f>
        <v>-0.73915878562083148</v>
      </c>
      <c r="S2317" s="1" t="s">
        <v>95</v>
      </c>
      <c r="T2317" s="15">
        <v>43965.385416666664</v>
      </c>
      <c r="U2317" s="16">
        <v>2305314.25</v>
      </c>
      <c r="V2317" s="14">
        <f>U2317/MAX(U$11:U2317)-1</f>
        <v>-0.98518461013317304</v>
      </c>
      <c r="X2317" s="1" t="s">
        <v>96</v>
      </c>
      <c r="Y2317" s="15">
        <v>43965.385416666664</v>
      </c>
      <c r="Z2317" s="16">
        <v>187356.08</v>
      </c>
      <c r="AA2317" s="14">
        <f>Z2317/MAX(Z$11:Z2317)-1</f>
        <v>-0.99828376344694347</v>
      </c>
      <c r="AC2317" s="1" t="s">
        <v>97</v>
      </c>
      <c r="AD2317" s="15">
        <v>43965.385416666664</v>
      </c>
      <c r="AE2317" s="16">
        <v>13686241</v>
      </c>
      <c r="AF2317" s="14">
        <f>AE2317/MAX(AE$11:AE2317)-1</f>
        <v>-0.3236282165517903</v>
      </c>
      <c r="AH2317" s="1" t="s">
        <v>98</v>
      </c>
      <c r="AI2317" s="15">
        <v>43965.385416666664</v>
      </c>
      <c r="AJ2317" s="16">
        <v>13542915</v>
      </c>
      <c r="AK2317" s="14">
        <f>AJ2317/MAX(AJ$11:AJ2317)-1</f>
        <v>-0.18316949475070166</v>
      </c>
      <c r="AM2317" s="1" t="s">
        <v>99</v>
      </c>
      <c r="AN2317" s="15">
        <v>43965.385416666664</v>
      </c>
      <c r="AO2317" s="16">
        <v>17809932</v>
      </c>
      <c r="AP2317" s="14">
        <f>AO2317/MAX(AO$11:AO2317)-1</f>
        <v>-9.4570053346854976E-2</v>
      </c>
      <c r="AR2317" s="1" t="s">
        <v>100</v>
      </c>
      <c r="AS2317" s="15">
        <v>43965.385416666664</v>
      </c>
      <c r="AT2317" s="16">
        <v>23444106</v>
      </c>
      <c r="AU2317" s="14">
        <f>AT2317/MAX(AT$11:AT2317)-1</f>
        <v>-0.12087929971850564</v>
      </c>
      <c r="AW2317" s="1" t="s">
        <v>101</v>
      </c>
      <c r="AX2317" s="15">
        <v>43965.385416666664</v>
      </c>
      <c r="AY2317" s="16">
        <v>24281382</v>
      </c>
      <c r="AZ2317" s="14">
        <f>AY2317/MAX(AY$11:AY2317)-1</f>
        <v>-0.19661295683668278</v>
      </c>
      <c r="BB2317" s="1" t="s">
        <v>102</v>
      </c>
      <c r="BC2317" s="15">
        <v>43965.385416666664</v>
      </c>
      <c r="BD2317" s="16">
        <v>10304421</v>
      </c>
      <c r="BE2317" s="14">
        <f>BD2317/MAX(BD$11:BD2317)-1</f>
        <v>-0.36222661705061787</v>
      </c>
      <c r="BG2317" s="1" t="s">
        <v>103</v>
      </c>
      <c r="BH2317" s="15">
        <v>43965.385416666664</v>
      </c>
      <c r="BI2317" s="16">
        <v>5884940.5</v>
      </c>
      <c r="BJ2317" s="14">
        <f>BI2317/MAX(BI$11:BI2317)-1</f>
        <v>-0.30543143942970452</v>
      </c>
      <c r="BL2317" s="1" t="s">
        <v>104</v>
      </c>
      <c r="BM2317" s="15">
        <v>43965.385416666664</v>
      </c>
      <c r="BN2317" s="16">
        <v>927574.94</v>
      </c>
      <c r="BO2317" s="14">
        <f>BN2317/MAX(BN$11:BN2317)-1</f>
        <v>-0.66244418519745374</v>
      </c>
      <c r="BQ2317" s="1" t="s">
        <v>105</v>
      </c>
      <c r="BR2317" s="15">
        <v>43965.385416666664</v>
      </c>
      <c r="BS2317" s="16">
        <v>2169590.5</v>
      </c>
      <c r="BT2317" s="14">
        <f>BS2317/MAX(BS$11:BS2317)-1</f>
        <v>-0.49849723029227755</v>
      </c>
      <c r="BV2317" s="1" t="s">
        <v>106</v>
      </c>
      <c r="BW2317" s="15">
        <v>43965.385416666664</v>
      </c>
      <c r="BX2317" s="16">
        <v>1625183</v>
      </c>
      <c r="BY2317" s="14">
        <f>BX2317/MAX(BX$11:BX2317)-1</f>
        <v>-0.38979491532996735</v>
      </c>
      <c r="CA2317" s="1" t="s">
        <v>107</v>
      </c>
      <c r="CB2317" s="15">
        <v>43965.385416666664</v>
      </c>
      <c r="CC2317" s="16">
        <v>9754721</v>
      </c>
      <c r="CD2317" s="14">
        <f>CC2317/MAX(CC$11:CC2317)-1</f>
        <v>-9.4645299462516874E-3</v>
      </c>
      <c r="CF2317" s="1" t="s">
        <v>108</v>
      </c>
      <c r="CG2317" s="15">
        <v>43965.385416666664</v>
      </c>
      <c r="CH2317" s="16">
        <v>7656448.5</v>
      </c>
      <c r="CI2317" s="14">
        <f>CH2317/MAX(CH$11:CH2317)-1</f>
        <v>-0.49753794232577475</v>
      </c>
      <c r="CK2317" s="1" t="s">
        <v>109</v>
      </c>
      <c r="CL2317" s="15">
        <v>43965.385416666664</v>
      </c>
      <c r="CM2317" s="16">
        <v>2962016.75</v>
      </c>
      <c r="CN2317" s="14">
        <f>CM2317/MAX(CM$11:CM2317)-1</f>
        <v>-0.23058174782420426</v>
      </c>
      <c r="CP2317" s="1" t="s">
        <v>110</v>
      </c>
      <c r="CQ2317" s="15">
        <v>43965.385416666664</v>
      </c>
      <c r="CR2317" s="16">
        <v>2525763.5</v>
      </c>
      <c r="CS2317" s="14">
        <f>CR2317/MAX(CR$11:CR2317)-1</f>
        <v>-0.22537543941863369</v>
      </c>
      <c r="CU2317" s="1" t="s">
        <v>111</v>
      </c>
      <c r="CV2317" s="15">
        <v>43965.385416666664</v>
      </c>
      <c r="CW2317" s="16">
        <v>912190.25</v>
      </c>
      <c r="CX2317" s="14">
        <f>CW2317/MAX(CW$11:CW2317)-1</f>
        <v>-0.49550979283088969</v>
      </c>
    </row>
    <row r="2318" spans="4:102">
      <c r="D2318" s="1" t="s">
        <v>92</v>
      </c>
      <c r="E2318" s="15">
        <v>43966.385416666664</v>
      </c>
      <c r="F2318" s="16">
        <v>1226949376</v>
      </c>
      <c r="G2318" s="14">
        <f>F2318/MAX(F$11:F2318)-1</f>
        <v>0</v>
      </c>
      <c r="I2318" s="1" t="s">
        <v>93</v>
      </c>
      <c r="J2318" s="15">
        <v>43966.385416666664</v>
      </c>
      <c r="K2318" s="16">
        <v>4129226240</v>
      </c>
      <c r="L2318" s="14">
        <f>K2318/MAX(K$11:K2318)-1</f>
        <v>-0.10377229541294353</v>
      </c>
      <c r="N2318" s="1" t="s">
        <v>94</v>
      </c>
      <c r="O2318" s="15">
        <v>43966.385416666664</v>
      </c>
      <c r="P2318" s="16">
        <v>45740644</v>
      </c>
      <c r="Q2318" s="14">
        <f>P2318/MAX(P$11:P2318)-1</f>
        <v>-0.73193423964774373</v>
      </c>
      <c r="S2318" s="1" t="s">
        <v>95</v>
      </c>
      <c r="T2318" s="15">
        <v>43966.385416666664</v>
      </c>
      <c r="U2318" s="16">
        <v>2352554.5</v>
      </c>
      <c r="V2318" s="14">
        <f>U2318/MAX(U$11:U2318)-1</f>
        <v>-0.98488101476817824</v>
      </c>
      <c r="X2318" s="1" t="s">
        <v>96</v>
      </c>
      <c r="Y2318" s="15">
        <v>43966.385416666664</v>
      </c>
      <c r="Z2318" s="16">
        <v>194599.38</v>
      </c>
      <c r="AA2318" s="14">
        <f>Z2318/MAX(Z$11:Z2318)-1</f>
        <v>-0.99821741269801256</v>
      </c>
      <c r="AC2318" s="1" t="s">
        <v>97</v>
      </c>
      <c r="AD2318" s="15">
        <v>43966.385416666664</v>
      </c>
      <c r="AE2318" s="16">
        <v>13251615</v>
      </c>
      <c r="AF2318" s="14">
        <f>AE2318/MAX(AE$11:AE2318)-1</f>
        <v>-0.34510736212236448</v>
      </c>
      <c r="AH2318" s="1" t="s">
        <v>98</v>
      </c>
      <c r="AI2318" s="15">
        <v>43966.385416666664</v>
      </c>
      <c r="AJ2318" s="16">
        <v>14125063</v>
      </c>
      <c r="AK2318" s="14">
        <f>AJ2318/MAX(AJ$11:AJ2318)-1</f>
        <v>-0.1480576857369208</v>
      </c>
      <c r="AM2318" s="1" t="s">
        <v>99</v>
      </c>
      <c r="AN2318" s="15">
        <v>43966.385416666664</v>
      </c>
      <c r="AO2318" s="16">
        <v>18477904</v>
      </c>
      <c r="AP2318" s="14">
        <f>AO2318/MAX(AO$11:AO2318)-1</f>
        <v>-6.061136937625955E-2</v>
      </c>
      <c r="AR2318" s="1" t="s">
        <v>100</v>
      </c>
      <c r="AS2318" s="15">
        <v>43966.385416666664</v>
      </c>
      <c r="AT2318" s="16">
        <v>24330996</v>
      </c>
      <c r="AU2318" s="14">
        <f>AT2318/MAX(AT$11:AT2318)-1</f>
        <v>-8.7622183500354556E-2</v>
      </c>
      <c r="AW2318" s="1" t="s">
        <v>101</v>
      </c>
      <c r="AX2318" s="15">
        <v>43966.385416666664</v>
      </c>
      <c r="AY2318" s="16">
        <v>24387626</v>
      </c>
      <c r="AZ2318" s="14">
        <f>AY2318/MAX(AY$11:AY2318)-1</f>
        <v>-0.19309770992800834</v>
      </c>
      <c r="BB2318" s="1" t="s">
        <v>102</v>
      </c>
      <c r="BC2318" s="15">
        <v>43966.385416666664</v>
      </c>
      <c r="BD2318" s="16">
        <v>10533991</v>
      </c>
      <c r="BE2318" s="14">
        <f>BD2318/MAX(BD$11:BD2318)-1</f>
        <v>-0.34801779973582758</v>
      </c>
      <c r="BG2318" s="1" t="s">
        <v>103</v>
      </c>
      <c r="BH2318" s="15">
        <v>43966.385416666664</v>
      </c>
      <c r="BI2318" s="16">
        <v>5641402</v>
      </c>
      <c r="BJ2318" s="14">
        <f>BI2318/MAX(BI$11:BI2318)-1</f>
        <v>-0.33417500708148429</v>
      </c>
      <c r="BL2318" s="1" t="s">
        <v>104</v>
      </c>
      <c r="BM2318" s="15">
        <v>43966.385416666664</v>
      </c>
      <c r="BN2318" s="16">
        <v>976160.06</v>
      </c>
      <c r="BO2318" s="14">
        <f>BN2318/MAX(BN$11:BN2318)-1</f>
        <v>-0.6447634684578667</v>
      </c>
      <c r="BQ2318" s="1" t="s">
        <v>105</v>
      </c>
      <c r="BR2318" s="15">
        <v>43966.385416666664</v>
      </c>
      <c r="BS2318" s="16">
        <v>2262851.5</v>
      </c>
      <c r="BT2318" s="14">
        <f>BS2318/MAX(BS$11:BS2318)-1</f>
        <v>-0.47693986736793226</v>
      </c>
      <c r="BV2318" s="1" t="s">
        <v>106</v>
      </c>
      <c r="BW2318" s="15">
        <v>43966.385416666664</v>
      </c>
      <c r="BX2318" s="16">
        <v>1694212.5</v>
      </c>
      <c r="BY2318" s="14">
        <f>BX2318/MAX(BX$11:BX2318)-1</f>
        <v>-0.36387650989979126</v>
      </c>
      <c r="CA2318" s="1" t="s">
        <v>107</v>
      </c>
      <c r="CB2318" s="15">
        <v>43966.385416666664</v>
      </c>
      <c r="CC2318" s="16">
        <v>10115491</v>
      </c>
      <c r="CD2318" s="14">
        <f>CC2318/MAX(CC$11:CC2318)-1</f>
        <v>0</v>
      </c>
      <c r="CF2318" s="1" t="s">
        <v>108</v>
      </c>
      <c r="CG2318" s="15">
        <v>43966.385416666664</v>
      </c>
      <c r="CH2318" s="16">
        <v>7040268</v>
      </c>
      <c r="CI2318" s="14">
        <f>CH2318/MAX(CH$11:CH2318)-1</f>
        <v>-0.53797540127671439</v>
      </c>
      <c r="CK2318" s="1" t="s">
        <v>109</v>
      </c>
      <c r="CL2318" s="15">
        <v>43966.385416666664</v>
      </c>
      <c r="CM2318" s="16">
        <v>2723562.25</v>
      </c>
      <c r="CN2318" s="14">
        <f>CM2318/MAX(CM$11:CM2318)-1</f>
        <v>-0.29252307365008057</v>
      </c>
      <c r="CP2318" s="1" t="s">
        <v>110</v>
      </c>
      <c r="CQ2318" s="15">
        <v>43966.385416666664</v>
      </c>
      <c r="CR2318" s="16">
        <v>2655526.25</v>
      </c>
      <c r="CS2318" s="14">
        <f>CR2318/MAX(CR$11:CR2318)-1</f>
        <v>-0.18557859652396846</v>
      </c>
      <c r="CU2318" s="1" t="s">
        <v>111</v>
      </c>
      <c r="CV2318" s="15">
        <v>43966.385416666664</v>
      </c>
      <c r="CW2318" s="16">
        <v>961201.63</v>
      </c>
      <c r="CX2318" s="14">
        <f>CW2318/MAX(CW$11:CW2318)-1</f>
        <v>-0.46840386701130976</v>
      </c>
    </row>
    <row r="2319" spans="4:102">
      <c r="D2319" s="1" t="s">
        <v>92</v>
      </c>
      <c r="E2319" s="15">
        <v>43969.385416666664</v>
      </c>
      <c r="F2319" s="16">
        <v>1369681792</v>
      </c>
      <c r="G2319" s="14">
        <f>F2319/MAX(F$11:F2319)-1</f>
        <v>0</v>
      </c>
      <c r="I2319" s="1" t="s">
        <v>93</v>
      </c>
      <c r="J2319" s="15">
        <v>43969.385416666664</v>
      </c>
      <c r="K2319" s="16">
        <v>4344007680</v>
      </c>
      <c r="L2319" s="14">
        <f>K2319/MAX(K$11:K2319)-1</f>
        <v>-5.7155068414235233E-2</v>
      </c>
      <c r="N2319" s="1" t="s">
        <v>94</v>
      </c>
      <c r="O2319" s="15">
        <v>43969.385416666664</v>
      </c>
      <c r="P2319" s="16">
        <v>52740024</v>
      </c>
      <c r="Q2319" s="14">
        <f>P2319/MAX(P$11:P2319)-1</f>
        <v>-0.6909139575176021</v>
      </c>
      <c r="S2319" s="1" t="s">
        <v>95</v>
      </c>
      <c r="T2319" s="15">
        <v>43969.385416666664</v>
      </c>
      <c r="U2319" s="16">
        <v>2616418.25</v>
      </c>
      <c r="V2319" s="14">
        <f>U2319/MAX(U$11:U2319)-1</f>
        <v>-0.98318526143304275</v>
      </c>
      <c r="X2319" s="1" t="s">
        <v>96</v>
      </c>
      <c r="Y2319" s="15">
        <v>43969.385416666664</v>
      </c>
      <c r="Z2319" s="16">
        <v>204918.91</v>
      </c>
      <c r="AA2319" s="14">
        <f>Z2319/MAX(Z$11:Z2319)-1</f>
        <v>-0.99812288278152217</v>
      </c>
      <c r="AC2319" s="1" t="s">
        <v>97</v>
      </c>
      <c r="AD2319" s="15">
        <v>43969.385416666664</v>
      </c>
      <c r="AE2319" s="16">
        <v>15208893</v>
      </c>
      <c r="AF2319" s="14">
        <f>AE2319/MAX(AE$11:AE2319)-1</f>
        <v>-0.24837900467462226</v>
      </c>
      <c r="AH2319" s="1" t="s">
        <v>98</v>
      </c>
      <c r="AI2319" s="15">
        <v>43969.385416666664</v>
      </c>
      <c r="AJ2319" s="16">
        <v>15745231</v>
      </c>
      <c r="AK2319" s="14">
        <f>AJ2319/MAX(AJ$11:AJ2319)-1</f>
        <v>-5.0338498543562094E-2</v>
      </c>
      <c r="AM2319" s="1" t="s">
        <v>99</v>
      </c>
      <c r="AN2319" s="15">
        <v>43969.385416666664</v>
      </c>
      <c r="AO2319" s="16">
        <v>20416226</v>
      </c>
      <c r="AP2319" s="14">
        <f>AO2319/MAX(AO$11:AO2319)-1</f>
        <v>0</v>
      </c>
      <c r="AR2319" s="1" t="s">
        <v>100</v>
      </c>
      <c r="AS2319" s="15">
        <v>43969.385416666664</v>
      </c>
      <c r="AT2319" s="16">
        <v>26904572</v>
      </c>
      <c r="AU2319" s="14">
        <f>AT2319/MAX(AT$11:AT2319)-1</f>
        <v>0</v>
      </c>
      <c r="AW2319" s="1" t="s">
        <v>101</v>
      </c>
      <c r="AX2319" s="15">
        <v>43969.385416666664</v>
      </c>
      <c r="AY2319" s="16">
        <v>24775886</v>
      </c>
      <c r="AZ2319" s="14">
        <f>AY2319/MAX(AY$11:AY2319)-1</f>
        <v>-0.1802515278870277</v>
      </c>
      <c r="BB2319" s="1" t="s">
        <v>102</v>
      </c>
      <c r="BC2319" s="15">
        <v>43969.385416666664</v>
      </c>
      <c r="BD2319" s="16">
        <v>11160626</v>
      </c>
      <c r="BE2319" s="14">
        <f>BD2319/MAX(BD$11:BD2319)-1</f>
        <v>-0.3092333669351407</v>
      </c>
      <c r="BG2319" s="1" t="s">
        <v>103</v>
      </c>
      <c r="BH2319" s="15">
        <v>43969.385416666664</v>
      </c>
      <c r="BI2319" s="16">
        <v>6485145</v>
      </c>
      <c r="BJ2319" s="14">
        <f>BI2319/MAX(BI$11:BI2319)-1</f>
        <v>-0.23459246057973748</v>
      </c>
      <c r="BL2319" s="1" t="s">
        <v>104</v>
      </c>
      <c r="BM2319" s="15">
        <v>43969.385416666664</v>
      </c>
      <c r="BN2319" s="16">
        <v>1097736.1299999999</v>
      </c>
      <c r="BO2319" s="14">
        <f>BN2319/MAX(BN$11:BN2319)-1</f>
        <v>-0.60052045627672546</v>
      </c>
      <c r="BQ2319" s="1" t="s">
        <v>105</v>
      </c>
      <c r="BR2319" s="15">
        <v>43969.385416666664</v>
      </c>
      <c r="BS2319" s="16">
        <v>2522404.25</v>
      </c>
      <c r="BT2319" s="14">
        <f>BS2319/MAX(BS$11:BS2319)-1</f>
        <v>-0.41694401883787269</v>
      </c>
      <c r="BV2319" s="1" t="s">
        <v>106</v>
      </c>
      <c r="BW2319" s="15">
        <v>43969.385416666664</v>
      </c>
      <c r="BX2319" s="16">
        <v>1886327.38</v>
      </c>
      <c r="BY2319" s="14">
        <f>BX2319/MAX(BX$11:BX2319)-1</f>
        <v>-0.29174341681625959</v>
      </c>
      <c r="CA2319" s="1" t="s">
        <v>107</v>
      </c>
      <c r="CB2319" s="15">
        <v>43969.385416666664</v>
      </c>
      <c r="CC2319" s="16">
        <v>11162371</v>
      </c>
      <c r="CD2319" s="14">
        <f>CC2319/MAX(CC$11:CC2319)-1</f>
        <v>0</v>
      </c>
      <c r="CF2319" s="1" t="s">
        <v>108</v>
      </c>
      <c r="CG2319" s="15">
        <v>43969.385416666664</v>
      </c>
      <c r="CH2319" s="16">
        <v>8210396.5</v>
      </c>
      <c r="CI2319" s="14">
        <f>CH2319/MAX(CH$11:CH2319)-1</f>
        <v>-0.46118455316309426</v>
      </c>
      <c r="CK2319" s="1" t="s">
        <v>109</v>
      </c>
      <c r="CL2319" s="15">
        <v>43969.385416666664</v>
      </c>
      <c r="CM2319" s="16">
        <v>3176244.5</v>
      </c>
      <c r="CN2319" s="14">
        <f>CM2319/MAX(CM$11:CM2319)-1</f>
        <v>-0.1749336016843982</v>
      </c>
      <c r="CP2319" s="1" t="s">
        <v>110</v>
      </c>
      <c r="CQ2319" s="15">
        <v>43969.385416666664</v>
      </c>
      <c r="CR2319" s="16">
        <v>2980235.5</v>
      </c>
      <c r="CS2319" s="14">
        <f>CR2319/MAX(CR$11:CR2319)-1</f>
        <v>-8.599375411969945E-2</v>
      </c>
      <c r="CU2319" s="1" t="s">
        <v>111</v>
      </c>
      <c r="CV2319" s="15">
        <v>43969.385416666664</v>
      </c>
      <c r="CW2319" s="16">
        <v>1083844.1299999999</v>
      </c>
      <c r="CX2319" s="14">
        <f>CW2319/MAX(CW$11:CW2319)-1</f>
        <v>-0.40057597668608702</v>
      </c>
    </row>
    <row r="2320" spans="4:102">
      <c r="D2320" s="1" t="s">
        <v>92</v>
      </c>
      <c r="E2320" s="15">
        <v>43970.385416666664</v>
      </c>
      <c r="F2320" s="16">
        <v>1259296896</v>
      </c>
      <c r="G2320" s="14">
        <f>F2320/MAX(F$11:F2320)-1</f>
        <v>-8.0591635695774766E-2</v>
      </c>
      <c r="I2320" s="1" t="s">
        <v>93</v>
      </c>
      <c r="J2320" s="15">
        <v>43970.385416666664</v>
      </c>
      <c r="K2320" s="16">
        <v>4614189568</v>
      </c>
      <c r="L2320" s="14">
        <f>K2320/MAX(K$11:K2320)-1</f>
        <v>0</v>
      </c>
      <c r="N2320" s="1" t="s">
        <v>94</v>
      </c>
      <c r="O2320" s="15">
        <v>43970.385416666664</v>
      </c>
      <c r="P2320" s="16">
        <v>50094024</v>
      </c>
      <c r="Q2320" s="14">
        <f>P2320/MAX(P$11:P2320)-1</f>
        <v>-0.70642099764349253</v>
      </c>
      <c r="S2320" s="1" t="s">
        <v>95</v>
      </c>
      <c r="T2320" s="15">
        <v>43970.385416666664</v>
      </c>
      <c r="U2320" s="16">
        <v>2460970.75</v>
      </c>
      <c r="V2320" s="14">
        <f>U2320/MAX(U$11:U2320)-1</f>
        <v>-0.98418426420081018</v>
      </c>
      <c r="X2320" s="1" t="s">
        <v>96</v>
      </c>
      <c r="Y2320" s="15">
        <v>43970.385416666664</v>
      </c>
      <c r="Z2320" s="16">
        <v>192452.23</v>
      </c>
      <c r="AA2320" s="14">
        <f>Z2320/MAX(Z$11:Z2320)-1</f>
        <v>-0.99823708122072552</v>
      </c>
      <c r="AC2320" s="1" t="s">
        <v>97</v>
      </c>
      <c r="AD2320" s="15">
        <v>43970.385416666664</v>
      </c>
      <c r="AE2320" s="16">
        <v>15708614</v>
      </c>
      <c r="AF2320" s="14">
        <f>AE2320/MAX(AE$11:AE2320)-1</f>
        <v>-0.2236828748902262</v>
      </c>
      <c r="AH2320" s="1" t="s">
        <v>98</v>
      </c>
      <c r="AI2320" s="15">
        <v>43970.385416666664</v>
      </c>
      <c r="AJ2320" s="16">
        <v>16160566</v>
      </c>
      <c r="AK2320" s="14">
        <f>AJ2320/MAX(AJ$11:AJ2320)-1</f>
        <v>-2.5287887364379702E-2</v>
      </c>
      <c r="AM2320" s="1" t="s">
        <v>99</v>
      </c>
      <c r="AN2320" s="15">
        <v>43970.385416666664</v>
      </c>
      <c r="AO2320" s="16">
        <v>17281820</v>
      </c>
      <c r="AP2320" s="14">
        <f>AO2320/MAX(AO$11:AO2320)-1</f>
        <v>-0.15352524016926539</v>
      </c>
      <c r="AR2320" s="1" t="s">
        <v>100</v>
      </c>
      <c r="AS2320" s="15">
        <v>43970.385416666664</v>
      </c>
      <c r="AT2320" s="16">
        <v>26015656</v>
      </c>
      <c r="AU2320" s="14">
        <f>AT2320/MAX(AT$11:AT2320)-1</f>
        <v>-3.303958895908099E-2</v>
      </c>
      <c r="AW2320" s="1" t="s">
        <v>101</v>
      </c>
      <c r="AX2320" s="15">
        <v>43970.385416666664</v>
      </c>
      <c r="AY2320" s="16">
        <v>26581212</v>
      </c>
      <c r="AZ2320" s="14">
        <f>AY2320/MAX(AY$11:AY2320)-1</f>
        <v>-0.12051952757971984</v>
      </c>
      <c r="BB2320" s="1" t="s">
        <v>102</v>
      </c>
      <c r="BC2320" s="15">
        <v>43970.385416666664</v>
      </c>
      <c r="BD2320" s="16">
        <v>11320228</v>
      </c>
      <c r="BE2320" s="14">
        <f>BD2320/MAX(BD$11:BD2320)-1</f>
        <v>-0.29935509163316232</v>
      </c>
      <c r="BG2320" s="1" t="s">
        <v>103</v>
      </c>
      <c r="BH2320" s="15">
        <v>43970.385416666664</v>
      </c>
      <c r="BI2320" s="16">
        <v>6700565</v>
      </c>
      <c r="BJ2320" s="14">
        <f>BI2320/MAX(BI$11:BI2320)-1</f>
        <v>-0.20916757152299126</v>
      </c>
      <c r="BL2320" s="1" t="s">
        <v>104</v>
      </c>
      <c r="BM2320" s="15">
        <v>43970.385416666664</v>
      </c>
      <c r="BN2320" s="16">
        <v>1128371.5</v>
      </c>
      <c r="BO2320" s="14">
        <f>BN2320/MAX(BN$11:BN2320)-1</f>
        <v>-0.58937187211798614</v>
      </c>
      <c r="BQ2320" s="1" t="s">
        <v>105</v>
      </c>
      <c r="BR2320" s="15">
        <v>43970.385416666664</v>
      </c>
      <c r="BS2320" s="16">
        <v>2588941.25</v>
      </c>
      <c r="BT2320" s="14">
        <f>BS2320/MAX(BS$11:BS2320)-1</f>
        <v>-0.4015639322325697</v>
      </c>
      <c r="BV2320" s="1" t="s">
        <v>106</v>
      </c>
      <c r="BW2320" s="15">
        <v>43970.385416666664</v>
      </c>
      <c r="BX2320" s="16">
        <v>1935576.63</v>
      </c>
      <c r="BY2320" s="14">
        <f>BX2320/MAX(BX$11:BX2320)-1</f>
        <v>-0.27325187293093378</v>
      </c>
      <c r="CA2320" s="1" t="s">
        <v>107</v>
      </c>
      <c r="CB2320" s="15">
        <v>43970.385416666664</v>
      </c>
      <c r="CC2320" s="16">
        <v>11432287</v>
      </c>
      <c r="CD2320" s="14">
        <f>CC2320/MAX(CC$11:CC2320)-1</f>
        <v>0</v>
      </c>
      <c r="CF2320" s="1" t="s">
        <v>108</v>
      </c>
      <c r="CG2320" s="15">
        <v>43970.385416666664</v>
      </c>
      <c r="CH2320" s="16">
        <v>8501693</v>
      </c>
      <c r="CI2320" s="14">
        <f>CH2320/MAX(CH$11:CH2320)-1</f>
        <v>-0.44206793025584168</v>
      </c>
      <c r="CK2320" s="1" t="s">
        <v>109</v>
      </c>
      <c r="CL2320" s="15">
        <v>43970.385416666664</v>
      </c>
      <c r="CM2320" s="16">
        <v>3288937.25</v>
      </c>
      <c r="CN2320" s="14">
        <f>CM2320/MAX(CM$11:CM2320)-1</f>
        <v>-0.14566035103924779</v>
      </c>
      <c r="CP2320" s="1" t="s">
        <v>110</v>
      </c>
      <c r="CQ2320" s="15">
        <v>43970.385416666664</v>
      </c>
      <c r="CR2320" s="16">
        <v>3062057.25</v>
      </c>
      <c r="CS2320" s="14">
        <f>CR2320/MAX(CR$11:CR2320)-1</f>
        <v>-6.0899901453070782E-2</v>
      </c>
      <c r="CU2320" s="1" t="s">
        <v>111</v>
      </c>
      <c r="CV2320" s="15">
        <v>43970.385416666664</v>
      </c>
      <c r="CW2320" s="16">
        <v>1114748.25</v>
      </c>
      <c r="CX2320" s="14">
        <f>CW2320/MAX(CW$11:CW2320)-1</f>
        <v>-0.38348433829028183</v>
      </c>
    </row>
    <row r="2321" spans="4:102">
      <c r="D2321" s="1" t="s">
        <v>92</v>
      </c>
      <c r="E2321" s="15">
        <v>43971.385416666664</v>
      </c>
      <c r="F2321" s="16">
        <v>1302534656</v>
      </c>
      <c r="G2321" s="14">
        <f>F2321/MAX(F$11:F2321)-1</f>
        <v>-4.9023894741239249E-2</v>
      </c>
      <c r="I2321" s="1" t="s">
        <v>93</v>
      </c>
      <c r="J2321" s="15">
        <v>43971.385416666664</v>
      </c>
      <c r="K2321" s="16">
        <v>4873276416</v>
      </c>
      <c r="L2321" s="14">
        <f>K2321/MAX(K$11:K2321)-1</f>
        <v>0</v>
      </c>
      <c r="N2321" s="1" t="s">
        <v>94</v>
      </c>
      <c r="O2321" s="15">
        <v>43971.385416666664</v>
      </c>
      <c r="P2321" s="16">
        <v>47241696</v>
      </c>
      <c r="Q2321" s="14">
        <f>P2321/MAX(P$11:P2321)-1</f>
        <v>-0.72313723526563944</v>
      </c>
      <c r="S2321" s="1" t="s">
        <v>95</v>
      </c>
      <c r="T2321" s="15">
        <v>43971.385416666664</v>
      </c>
      <c r="U2321" s="16">
        <v>2442980.25</v>
      </c>
      <c r="V2321" s="14">
        <f>U2321/MAX(U$11:U2321)-1</f>
        <v>-0.98429988239533572</v>
      </c>
      <c r="X2321" s="1" t="s">
        <v>96</v>
      </c>
      <c r="Y2321" s="15">
        <v>43971.385416666664</v>
      </c>
      <c r="Z2321" s="16">
        <v>191038.89</v>
      </c>
      <c r="AA2321" s="14">
        <f>Z2321/MAX(Z$11:Z2321)-1</f>
        <v>-0.99825002782896954</v>
      </c>
      <c r="AC2321" s="1" t="s">
        <v>97</v>
      </c>
      <c r="AD2321" s="15">
        <v>43971.385416666664</v>
      </c>
      <c r="AE2321" s="16">
        <v>15712994</v>
      </c>
      <c r="AF2321" s="14">
        <f>AE2321/MAX(AE$11:AE2321)-1</f>
        <v>-0.22346641600925932</v>
      </c>
      <c r="AH2321" s="1" t="s">
        <v>98</v>
      </c>
      <c r="AI2321" s="15">
        <v>43971.385416666664</v>
      </c>
      <c r="AJ2321" s="16">
        <v>16268576</v>
      </c>
      <c r="AK2321" s="14">
        <f>AJ2321/MAX(AJ$11:AJ2321)-1</f>
        <v>-1.877334726189972E-2</v>
      </c>
      <c r="AM2321" s="1" t="s">
        <v>99</v>
      </c>
      <c r="AN2321" s="15">
        <v>43971.385416666664</v>
      </c>
      <c r="AO2321" s="16">
        <v>17680594</v>
      </c>
      <c r="AP2321" s="14">
        <f>AO2321/MAX(AO$11:AO2321)-1</f>
        <v>-0.13399303083733494</v>
      </c>
      <c r="AR2321" s="1" t="s">
        <v>100</v>
      </c>
      <c r="AS2321" s="15">
        <v>43971.385416666664</v>
      </c>
      <c r="AT2321" s="16">
        <v>26951936</v>
      </c>
      <c r="AU2321" s="14">
        <f>AT2321/MAX(AT$11:AT2321)-1</f>
        <v>0</v>
      </c>
      <c r="AW2321" s="1" t="s">
        <v>101</v>
      </c>
      <c r="AX2321" s="15">
        <v>43971.385416666664</v>
      </c>
      <c r="AY2321" s="16">
        <v>28313938</v>
      </c>
      <c r="AZ2321" s="14">
        <f>AY2321/MAX(AY$11:AY2321)-1</f>
        <v>-6.3189610454236544E-2</v>
      </c>
      <c r="BB2321" s="1" t="s">
        <v>102</v>
      </c>
      <c r="BC2321" s="15">
        <v>43971.385416666664</v>
      </c>
      <c r="BD2321" s="16">
        <v>11341365</v>
      </c>
      <c r="BE2321" s="14">
        <f>BD2321/MAX(BD$11:BD2321)-1</f>
        <v>-0.29804685548914212</v>
      </c>
      <c r="BG2321" s="1" t="s">
        <v>103</v>
      </c>
      <c r="BH2321" s="15">
        <v>43971.385416666664</v>
      </c>
      <c r="BI2321" s="16">
        <v>6702453</v>
      </c>
      <c r="BJ2321" s="14">
        <f>BI2321/MAX(BI$11:BI2321)-1</f>
        <v>-0.20894474081767533</v>
      </c>
      <c r="BL2321" s="1" t="s">
        <v>104</v>
      </c>
      <c r="BM2321" s="15">
        <v>43971.385416666664</v>
      </c>
      <c r="BN2321" s="16">
        <v>1130830.1299999999</v>
      </c>
      <c r="BO2321" s="14">
        <f>BN2321/MAX(BN$11:BN2321)-1</f>
        <v>-0.58847714672474949</v>
      </c>
      <c r="BQ2321" s="1" t="s">
        <v>105</v>
      </c>
      <c r="BR2321" s="15">
        <v>43971.385416666664</v>
      </c>
      <c r="BS2321" s="16">
        <v>2609357.75</v>
      </c>
      <c r="BT2321" s="14">
        <f>BS2321/MAX(BS$11:BS2321)-1</f>
        <v>-0.39684464013678589</v>
      </c>
      <c r="BV2321" s="1" t="s">
        <v>106</v>
      </c>
      <c r="BW2321" s="15">
        <v>43971.385416666664</v>
      </c>
      <c r="BX2321" s="16">
        <v>2027181.88</v>
      </c>
      <c r="BY2321" s="14">
        <f>BX2321/MAX(BX$11:BX2321)-1</f>
        <v>-0.23885698365848285</v>
      </c>
      <c r="CA2321" s="1" t="s">
        <v>107</v>
      </c>
      <c r="CB2321" s="15">
        <v>43971.385416666664</v>
      </c>
      <c r="CC2321" s="16">
        <v>11466688</v>
      </c>
      <c r="CD2321" s="14">
        <f>CC2321/MAX(CC$11:CC2321)-1</f>
        <v>0</v>
      </c>
      <c r="CF2321" s="1" t="s">
        <v>108</v>
      </c>
      <c r="CG2321" s="15">
        <v>43971.385416666664</v>
      </c>
      <c r="CH2321" s="16">
        <v>8502681</v>
      </c>
      <c r="CI2321" s="14">
        <f>CH2321/MAX(CH$11:CH2321)-1</f>
        <v>-0.44200309177191766</v>
      </c>
      <c r="CK2321" s="1" t="s">
        <v>109</v>
      </c>
      <c r="CL2321" s="15">
        <v>43971.385416666664</v>
      </c>
      <c r="CM2321" s="16">
        <v>3289319.5</v>
      </c>
      <c r="CN2321" s="14">
        <f>CM2321/MAX(CM$11:CM2321)-1</f>
        <v>-0.14556105716223167</v>
      </c>
      <c r="CP2321" s="1" t="s">
        <v>110</v>
      </c>
      <c r="CQ2321" s="15">
        <v>43971.385416666664</v>
      </c>
      <c r="CR2321" s="16">
        <v>3068624</v>
      </c>
      <c r="CS2321" s="14">
        <f>CR2321/MAX(CR$11:CR2321)-1</f>
        <v>-5.8885949698206264E-2</v>
      </c>
      <c r="CU2321" s="1" t="s">
        <v>111</v>
      </c>
      <c r="CV2321" s="15">
        <v>43971.385416666664</v>
      </c>
      <c r="CW2321" s="16">
        <v>1117228.5</v>
      </c>
      <c r="CX2321" s="14">
        <f>CW2321/MAX(CW$11:CW2321)-1</f>
        <v>-0.38211262681196778</v>
      </c>
    </row>
    <row r="2322" spans="4:102">
      <c r="D2322" s="1" t="s">
        <v>92</v>
      </c>
      <c r="E2322" s="15">
        <v>43972.385416666664</v>
      </c>
      <c r="F2322" s="16">
        <v>1296418816</v>
      </c>
      <c r="G2322" s="14">
        <f>F2322/MAX(F$11:F2322)-1</f>
        <v>-5.3489048644665083E-2</v>
      </c>
      <c r="I2322" s="1" t="s">
        <v>93</v>
      </c>
      <c r="J2322" s="15">
        <v>43972.385416666664</v>
      </c>
      <c r="K2322" s="16">
        <v>5157445120</v>
      </c>
      <c r="L2322" s="14">
        <f>K2322/MAX(K$11:K2322)-1</f>
        <v>0</v>
      </c>
      <c r="N2322" s="1" t="s">
        <v>94</v>
      </c>
      <c r="O2322" s="15">
        <v>43972.385416666664</v>
      </c>
      <c r="P2322" s="16">
        <v>51043836</v>
      </c>
      <c r="Q2322" s="14">
        <f>P2322/MAX(P$11:P2322)-1</f>
        <v>-0.70085456801535484</v>
      </c>
      <c r="S2322" s="1" t="s">
        <v>95</v>
      </c>
      <c r="T2322" s="15">
        <v>43972.385416666664</v>
      </c>
      <c r="U2322" s="16">
        <v>2528609.5</v>
      </c>
      <c r="V2322" s="14">
        <f>U2322/MAX(U$11:U2322)-1</f>
        <v>-0.98374957532862928</v>
      </c>
      <c r="X2322" s="1" t="s">
        <v>96</v>
      </c>
      <c r="Y2322" s="15">
        <v>43972.385416666664</v>
      </c>
      <c r="Z2322" s="16">
        <v>202005.72</v>
      </c>
      <c r="AA2322" s="14">
        <f>Z2322/MAX(Z$11:Z2322)-1</f>
        <v>-0.99814956845494152</v>
      </c>
      <c r="AC2322" s="1" t="s">
        <v>97</v>
      </c>
      <c r="AD2322" s="15">
        <v>43972.385416666664</v>
      </c>
      <c r="AE2322" s="16">
        <v>16125779</v>
      </c>
      <c r="AF2322" s="14">
        <f>AE2322/MAX(AE$11:AE2322)-1</f>
        <v>-0.20306664907320515</v>
      </c>
      <c r="AH2322" s="1" t="s">
        <v>98</v>
      </c>
      <c r="AI2322" s="15">
        <v>43972.385416666664</v>
      </c>
      <c r="AJ2322" s="16">
        <v>15812950</v>
      </c>
      <c r="AK2322" s="14">
        <f>AJ2322/MAX(AJ$11:AJ2322)-1</f>
        <v>-4.6254079126842984E-2</v>
      </c>
      <c r="AM2322" s="1" t="s">
        <v>99</v>
      </c>
      <c r="AN2322" s="15">
        <v>43972.385416666664</v>
      </c>
      <c r="AO2322" s="16">
        <v>17703698</v>
      </c>
      <c r="AP2322" s="14">
        <f>AO2322/MAX(AO$11:AO2322)-1</f>
        <v>-0.13286138192239838</v>
      </c>
      <c r="AR2322" s="1" t="s">
        <v>100</v>
      </c>
      <c r="AS2322" s="15">
        <v>43972.385416666664</v>
      </c>
      <c r="AT2322" s="16">
        <v>26987930</v>
      </c>
      <c r="AU2322" s="14">
        <f>AT2322/MAX(AT$11:AT2322)-1</f>
        <v>0</v>
      </c>
      <c r="AW2322" s="1" t="s">
        <v>101</v>
      </c>
      <c r="AX2322" s="15">
        <v>43972.385416666664</v>
      </c>
      <c r="AY2322" s="16">
        <v>29742228</v>
      </c>
      <c r="AZ2322" s="14">
        <f>AY2322/MAX(AY$11:AY2322)-1</f>
        <v>-1.5932428804537491E-2</v>
      </c>
      <c r="BB2322" s="1" t="s">
        <v>102</v>
      </c>
      <c r="BC2322" s="15">
        <v>43972.385416666664</v>
      </c>
      <c r="BD2322" s="16">
        <v>11431534</v>
      </c>
      <c r="BE2322" s="14">
        <f>BD2322/MAX(BD$11:BD2322)-1</f>
        <v>-0.29246600934871725</v>
      </c>
      <c r="BG2322" s="1" t="s">
        <v>103</v>
      </c>
      <c r="BH2322" s="15">
        <v>43972.385416666664</v>
      </c>
      <c r="BI2322" s="16">
        <v>6880396</v>
      </c>
      <c r="BJ2322" s="14">
        <f>BI2322/MAX(BI$11:BI2322)-1</f>
        <v>-0.187943064866396</v>
      </c>
      <c r="BL2322" s="1" t="s">
        <v>104</v>
      </c>
      <c r="BM2322" s="15">
        <v>43972.385416666664</v>
      </c>
      <c r="BN2322" s="16">
        <v>1046113.19</v>
      </c>
      <c r="BO2322" s="14">
        <f>BN2322/MAX(BN$11:BN2322)-1</f>
        <v>-0.61930667270275663</v>
      </c>
      <c r="BQ2322" s="1" t="s">
        <v>105</v>
      </c>
      <c r="BR2322" s="15">
        <v>43972.385416666664</v>
      </c>
      <c r="BS2322" s="16">
        <v>2535693.25</v>
      </c>
      <c r="BT2322" s="14">
        <f>BS2322/MAX(BS$11:BS2322)-1</f>
        <v>-0.41387225469314315</v>
      </c>
      <c r="BV2322" s="1" t="s">
        <v>106</v>
      </c>
      <c r="BW2322" s="15">
        <v>43972.385416666664</v>
      </c>
      <c r="BX2322" s="16">
        <v>1985987</v>
      </c>
      <c r="BY2322" s="14">
        <f>BX2322/MAX(BX$11:BX2322)-1</f>
        <v>-0.25432436501699562</v>
      </c>
      <c r="CA2322" s="1" t="s">
        <v>107</v>
      </c>
      <c r="CB2322" s="15">
        <v>43972.385416666664</v>
      </c>
      <c r="CC2322" s="16">
        <v>11648837</v>
      </c>
      <c r="CD2322" s="14">
        <f>CC2322/MAX(CC$11:CC2322)-1</f>
        <v>0</v>
      </c>
      <c r="CF2322" s="1" t="s">
        <v>108</v>
      </c>
      <c r="CG2322" s="15">
        <v>43972.385416666664</v>
      </c>
      <c r="CH2322" s="16">
        <v>8749258</v>
      </c>
      <c r="CI2322" s="14">
        <f>CH2322/MAX(CH$11:CH2322)-1</f>
        <v>-0.42582123058717414</v>
      </c>
      <c r="CK2322" s="1" t="s">
        <v>109</v>
      </c>
      <c r="CL2322" s="15">
        <v>43972.385416666664</v>
      </c>
      <c r="CM2322" s="16">
        <v>3384711.75</v>
      </c>
      <c r="CN2322" s="14">
        <f>CM2322/MAX(CM$11:CM2322)-1</f>
        <v>-0.12078181232301299</v>
      </c>
      <c r="CP2322" s="1" t="s">
        <v>110</v>
      </c>
      <c r="CQ2322" s="15">
        <v>43972.385416666664</v>
      </c>
      <c r="CR2322" s="16">
        <v>3129980.25</v>
      </c>
      <c r="CS2322" s="14">
        <f>CR2322/MAX(CR$11:CR2322)-1</f>
        <v>-4.0068646259000418E-2</v>
      </c>
      <c r="CU2322" s="1" t="s">
        <v>111</v>
      </c>
      <c r="CV2322" s="15">
        <v>43972.385416666664</v>
      </c>
      <c r="CW2322" s="16">
        <v>1030441.69</v>
      </c>
      <c r="CX2322" s="14">
        <f>CW2322/MAX(CW$11:CW2322)-1</f>
        <v>-0.43011039455443845</v>
      </c>
    </row>
    <row r="2323" spans="4:102">
      <c r="D2323" s="1" t="s">
        <v>92</v>
      </c>
      <c r="E2323" s="15">
        <v>43973.385416666664</v>
      </c>
      <c r="F2323" s="16">
        <v>1372867328</v>
      </c>
      <c r="G2323" s="14">
        <f>F2323/MAX(F$11:F2323)-1</f>
        <v>0</v>
      </c>
      <c r="I2323" s="1" t="s">
        <v>93</v>
      </c>
      <c r="J2323" s="15">
        <v>43973.385416666664</v>
      </c>
      <c r="K2323" s="16">
        <v>5111438336</v>
      </c>
      <c r="L2323" s="14">
        <f>K2323/MAX(K$11:K2323)-1</f>
        <v>-8.9204602142233247E-3</v>
      </c>
      <c r="N2323" s="1" t="s">
        <v>94</v>
      </c>
      <c r="O2323" s="15">
        <v>43973.385416666664</v>
      </c>
      <c r="P2323" s="16">
        <v>47574632</v>
      </c>
      <c r="Q2323" s="14">
        <f>P2323/MAX(P$11:P2323)-1</f>
        <v>-0.72118604406709319</v>
      </c>
      <c r="S2323" s="1" t="s">
        <v>95</v>
      </c>
      <c r="T2323" s="15">
        <v>43973.385416666664</v>
      </c>
      <c r="U2323" s="16">
        <v>2217249.5</v>
      </c>
      <c r="V2323" s="14">
        <f>U2323/MAX(U$11:U2323)-1</f>
        <v>-0.98575056924472348</v>
      </c>
      <c r="X2323" s="1" t="s">
        <v>96</v>
      </c>
      <c r="Y2323" s="15">
        <v>43973.385416666664</v>
      </c>
      <c r="Z2323" s="16">
        <v>198567.33</v>
      </c>
      <c r="AA2323" s="14">
        <f>Z2323/MAX(Z$11:Z2323)-1</f>
        <v>-0.99818106511414606</v>
      </c>
      <c r="AC2323" s="1" t="s">
        <v>97</v>
      </c>
      <c r="AD2323" s="15">
        <v>43973.385416666664</v>
      </c>
      <c r="AE2323" s="16">
        <v>16290236</v>
      </c>
      <c r="AF2323" s="14">
        <f>AE2323/MAX(AE$11:AE2323)-1</f>
        <v>-0.19493921113092849</v>
      </c>
      <c r="AH2323" s="1" t="s">
        <v>98</v>
      </c>
      <c r="AI2323" s="15">
        <v>43973.385416666664</v>
      </c>
      <c r="AJ2323" s="16">
        <v>16855792</v>
      </c>
      <c r="AK2323" s="14">
        <f>AJ2323/MAX(AJ$11:AJ2323)-1</f>
        <v>0</v>
      </c>
      <c r="AM2323" s="1" t="s">
        <v>99</v>
      </c>
      <c r="AN2323" s="15">
        <v>43973.385416666664</v>
      </c>
      <c r="AO2323" s="16">
        <v>18758972</v>
      </c>
      <c r="AP2323" s="14">
        <f>AO2323/MAX(AO$11:AO2323)-1</f>
        <v>-8.1173376509448891E-2</v>
      </c>
      <c r="AR2323" s="1" t="s">
        <v>100</v>
      </c>
      <c r="AS2323" s="15">
        <v>43973.385416666664</v>
      </c>
      <c r="AT2323" s="16">
        <v>28596340</v>
      </c>
      <c r="AU2323" s="14">
        <f>AT2323/MAX(AT$11:AT2323)-1</f>
        <v>0</v>
      </c>
      <c r="AW2323" s="1" t="s">
        <v>101</v>
      </c>
      <c r="AX2323" s="15">
        <v>43973.385416666664</v>
      </c>
      <c r="AY2323" s="16">
        <v>31215410</v>
      </c>
      <c r="AZ2323" s="14">
        <f>AY2323/MAX(AY$11:AY2323)-1</f>
        <v>0</v>
      </c>
      <c r="BB2323" s="1" t="s">
        <v>102</v>
      </c>
      <c r="BC2323" s="15">
        <v>43973.385416666664</v>
      </c>
      <c r="BD2323" s="16">
        <v>11450264</v>
      </c>
      <c r="BE2323" s="14">
        <f>BD2323/MAX(BD$11:BD2323)-1</f>
        <v>-0.29130675008877027</v>
      </c>
      <c r="BG2323" s="1" t="s">
        <v>103</v>
      </c>
      <c r="BH2323" s="15">
        <v>43973.385416666664</v>
      </c>
      <c r="BI2323" s="16">
        <v>6951290.5</v>
      </c>
      <c r="BJ2323" s="14">
        <f>BI2323/MAX(BI$11:BI2323)-1</f>
        <v>-0.17957576007931264</v>
      </c>
      <c r="BL2323" s="1" t="s">
        <v>104</v>
      </c>
      <c r="BM2323" s="15">
        <v>43973.385416666664</v>
      </c>
      <c r="BN2323" s="16">
        <v>1110645</v>
      </c>
      <c r="BO2323" s="14">
        <f>BN2323/MAX(BN$11:BN2323)-1</f>
        <v>-0.59582276130554579</v>
      </c>
      <c r="BQ2323" s="1" t="s">
        <v>105</v>
      </c>
      <c r="BR2323" s="15">
        <v>43973.385416666664</v>
      </c>
      <c r="BS2323" s="16">
        <v>2708210.75</v>
      </c>
      <c r="BT2323" s="14">
        <f>BS2323/MAX(BS$11:BS2323)-1</f>
        <v>-0.37399468144922821</v>
      </c>
      <c r="BV2323" s="1" t="s">
        <v>106</v>
      </c>
      <c r="BW2323" s="15">
        <v>43973.385416666664</v>
      </c>
      <c r="BX2323" s="16">
        <v>2119982.75</v>
      </c>
      <c r="BY2323" s="14">
        <f>BX2323/MAX(BX$11:BX2323)-1</f>
        <v>-0.20401317669286556</v>
      </c>
      <c r="CA2323" s="1" t="s">
        <v>107</v>
      </c>
      <c r="CB2323" s="15">
        <v>43973.385416666664</v>
      </c>
      <c r="CC2323" s="16">
        <v>11710436</v>
      </c>
      <c r="CD2323" s="14">
        <f>CC2323/MAX(CC$11:CC2323)-1</f>
        <v>0</v>
      </c>
      <c r="CF2323" s="1" t="s">
        <v>108</v>
      </c>
      <c r="CG2323" s="15">
        <v>43973.385416666664</v>
      </c>
      <c r="CH2323" s="16">
        <v>8859946</v>
      </c>
      <c r="CI2323" s="14">
        <f>CH2323/MAX(CH$11:CH2323)-1</f>
        <v>-0.41855722035581888</v>
      </c>
      <c r="CK2323" s="1" t="s">
        <v>109</v>
      </c>
      <c r="CL2323" s="15">
        <v>43973.385416666664</v>
      </c>
      <c r="CM2323" s="16">
        <v>3427533</v>
      </c>
      <c r="CN2323" s="14">
        <f>CM2323/MAX(CM$11:CM2323)-1</f>
        <v>-0.10965849530227612</v>
      </c>
      <c r="CP2323" s="1" t="s">
        <v>110</v>
      </c>
      <c r="CQ2323" s="15">
        <v>43973.385416666664</v>
      </c>
      <c r="CR2323" s="16">
        <v>3152702</v>
      </c>
      <c r="CS2323" s="14">
        <f>CR2323/MAX(CR$11:CR2323)-1</f>
        <v>-3.3100129369200704E-2</v>
      </c>
      <c r="CU2323" s="1" t="s">
        <v>111</v>
      </c>
      <c r="CV2323" s="15">
        <v>43973.385416666664</v>
      </c>
      <c r="CW2323" s="16">
        <v>1034390.06</v>
      </c>
      <c r="CX2323" s="14">
        <f>CW2323/MAX(CW$11:CW2323)-1</f>
        <v>-0.42792673385506086</v>
      </c>
    </row>
    <row r="2324" spans="4:102">
      <c r="D2324" s="1" t="s">
        <v>92</v>
      </c>
      <c r="E2324" s="15">
        <v>43977.385416666664</v>
      </c>
      <c r="F2324" s="16">
        <v>1290111488</v>
      </c>
      <c r="G2324" s="14">
        <f>F2324/MAX(F$11:F2324)-1</f>
        <v>-6.0279561114298774E-2</v>
      </c>
      <c r="I2324" s="1" t="s">
        <v>93</v>
      </c>
      <c r="J2324" s="15">
        <v>43977.385416666664</v>
      </c>
      <c r="K2324" s="16">
        <v>4876100608</v>
      </c>
      <c r="L2324" s="14">
        <f>K2324/MAX(K$11:K2324)-1</f>
        <v>-5.455114023588481E-2</v>
      </c>
      <c r="N2324" s="1" t="s">
        <v>94</v>
      </c>
      <c r="O2324" s="15">
        <v>43977.385416666664</v>
      </c>
      <c r="P2324" s="16">
        <v>51159976</v>
      </c>
      <c r="Q2324" s="14">
        <f>P2324/MAX(P$11:P2324)-1</f>
        <v>-0.70017392264868028</v>
      </c>
      <c r="S2324" s="1" t="s">
        <v>95</v>
      </c>
      <c r="T2324" s="15">
        <v>43977.385416666664</v>
      </c>
      <c r="U2324" s="16">
        <v>2042225.13</v>
      </c>
      <c r="V2324" s="14">
        <f>U2324/MAX(U$11:U2324)-1</f>
        <v>-0.986875385211894</v>
      </c>
      <c r="X2324" s="1" t="s">
        <v>96</v>
      </c>
      <c r="Y2324" s="15">
        <v>43977.385416666664</v>
      </c>
      <c r="Z2324" s="16">
        <v>195203.20000000001</v>
      </c>
      <c r="AA2324" s="14">
        <f>Z2324/MAX(Z$11:Z2324)-1</f>
        <v>-0.99821188153000628</v>
      </c>
      <c r="AC2324" s="1" t="s">
        <v>97</v>
      </c>
      <c r="AD2324" s="15">
        <v>43977.385416666664</v>
      </c>
      <c r="AE2324" s="16">
        <v>16406516</v>
      </c>
      <c r="AF2324" s="14">
        <f>AE2324/MAX(AE$11:AE2324)-1</f>
        <v>-0.18919267261978012</v>
      </c>
      <c r="AH2324" s="1" t="s">
        <v>98</v>
      </c>
      <c r="AI2324" s="15">
        <v>43977.385416666664</v>
      </c>
      <c r="AJ2324" s="16">
        <v>16317791</v>
      </c>
      <c r="AK2324" s="14">
        <f>AJ2324/MAX(AJ$11:AJ2324)-1</f>
        <v>-3.1917871316874291E-2</v>
      </c>
      <c r="AM2324" s="1" t="s">
        <v>99</v>
      </c>
      <c r="AN2324" s="15">
        <v>43977.385416666664</v>
      </c>
      <c r="AO2324" s="16">
        <v>17591248</v>
      </c>
      <c r="AP2324" s="14">
        <f>AO2324/MAX(AO$11:AO2324)-1</f>
        <v>-0.1383692559045927</v>
      </c>
      <c r="AR2324" s="1" t="s">
        <v>100</v>
      </c>
      <c r="AS2324" s="15">
        <v>43977.385416666664</v>
      </c>
      <c r="AT2324" s="16">
        <v>26816260</v>
      </c>
      <c r="AU2324" s="14">
        <f>AT2324/MAX(AT$11:AT2324)-1</f>
        <v>-6.2248525510607333E-2</v>
      </c>
      <c r="AW2324" s="1" t="s">
        <v>101</v>
      </c>
      <c r="AX2324" s="15">
        <v>43977.385416666664</v>
      </c>
      <c r="AY2324" s="16">
        <v>30339030</v>
      </c>
      <c r="AZ2324" s="14">
        <f>AY2324/MAX(AY$11:AY2324)-1</f>
        <v>-2.8075235917131902E-2</v>
      </c>
      <c r="BB2324" s="1" t="s">
        <v>102</v>
      </c>
      <c r="BC2324" s="15">
        <v>43977.385416666664</v>
      </c>
      <c r="BD2324" s="16">
        <v>11466050</v>
      </c>
      <c r="BE2324" s="14">
        <f>BD2324/MAX(BD$11:BD2324)-1</f>
        <v>-0.29032970435051497</v>
      </c>
      <c r="BG2324" s="1" t="s">
        <v>103</v>
      </c>
      <c r="BH2324" s="15">
        <v>43977.385416666664</v>
      </c>
      <c r="BI2324" s="16">
        <v>7001416.5</v>
      </c>
      <c r="BJ2324" s="14">
        <f>BI2324/MAX(BI$11:BI2324)-1</f>
        <v>-0.17365965206307243</v>
      </c>
      <c r="BL2324" s="1" t="s">
        <v>104</v>
      </c>
      <c r="BM2324" s="15">
        <v>43977.385416666664</v>
      </c>
      <c r="BN2324" s="16">
        <v>1127301.25</v>
      </c>
      <c r="BO2324" s="14">
        <f>BN2324/MAX(BN$11:BN2324)-1</f>
        <v>-0.58976134912433176</v>
      </c>
      <c r="BQ2324" s="1" t="s">
        <v>105</v>
      </c>
      <c r="BR2324" s="15">
        <v>43977.385416666664</v>
      </c>
      <c r="BS2324" s="16">
        <v>2654703</v>
      </c>
      <c r="BT2324" s="14">
        <f>BS2324/MAX(BS$11:BS2324)-1</f>
        <v>-0.38636304535284427</v>
      </c>
      <c r="BV2324" s="1" t="s">
        <v>106</v>
      </c>
      <c r="BW2324" s="15">
        <v>43977.385416666664</v>
      </c>
      <c r="BX2324" s="16">
        <v>2010586.38</v>
      </c>
      <c r="BY2324" s="14">
        <f>BX2324/MAX(BX$11:BX2324)-1</f>
        <v>-0.24508807177756953</v>
      </c>
      <c r="CA2324" s="1" t="s">
        <v>107</v>
      </c>
      <c r="CB2324" s="15">
        <v>43977.385416666664</v>
      </c>
      <c r="CC2324" s="16">
        <v>11756157</v>
      </c>
      <c r="CD2324" s="14">
        <f>CC2324/MAX(CC$11:CC2324)-1</f>
        <v>0</v>
      </c>
      <c r="CF2324" s="1" t="s">
        <v>108</v>
      </c>
      <c r="CG2324" s="15">
        <v>43977.385416666664</v>
      </c>
      <c r="CH2324" s="16">
        <v>8933202</v>
      </c>
      <c r="CI2324" s="14">
        <f>CH2324/MAX(CH$11:CH2324)-1</f>
        <v>-0.41374972240203745</v>
      </c>
      <c r="CK2324" s="1" t="s">
        <v>109</v>
      </c>
      <c r="CL2324" s="15">
        <v>43977.385416666664</v>
      </c>
      <c r="CM2324" s="16">
        <v>3455873.5</v>
      </c>
      <c r="CN2324" s="14">
        <f>CM2324/MAX(CM$11:CM2324)-1</f>
        <v>-0.10229672127591782</v>
      </c>
      <c r="CP2324" s="1" t="s">
        <v>110</v>
      </c>
      <c r="CQ2324" s="15">
        <v>43977.385416666664</v>
      </c>
      <c r="CR2324" s="16">
        <v>3169340.25</v>
      </c>
      <c r="CS2324" s="14">
        <f>CR2324/MAX(CR$11:CR2324)-1</f>
        <v>-2.7997356645193539E-2</v>
      </c>
      <c r="CU2324" s="1" t="s">
        <v>111</v>
      </c>
      <c r="CV2324" s="15">
        <v>43977.385416666664</v>
      </c>
      <c r="CW2324" s="16">
        <v>1046895.25</v>
      </c>
      <c r="CX2324" s="14">
        <f>CW2324/MAX(CW$11:CW2324)-1</f>
        <v>-0.42101069206028285</v>
      </c>
    </row>
    <row r="2325" spans="4:102">
      <c r="D2325" s="1" t="s">
        <v>92</v>
      </c>
      <c r="E2325" s="15">
        <v>43978.385416666664</v>
      </c>
      <c r="F2325" s="16">
        <v>1384847488</v>
      </c>
      <c r="G2325" s="14">
        <f>F2325/MAX(F$11:F2325)-1</f>
        <v>0</v>
      </c>
      <c r="I2325" s="1" t="s">
        <v>93</v>
      </c>
      <c r="J2325" s="15">
        <v>43978.385416666664</v>
      </c>
      <c r="K2325" s="16">
        <v>5242382848</v>
      </c>
      <c r="L2325" s="14">
        <f>K2325/MAX(K$11:K2325)-1</f>
        <v>0</v>
      </c>
      <c r="N2325" s="1" t="s">
        <v>94</v>
      </c>
      <c r="O2325" s="15">
        <v>43978.385416666664</v>
      </c>
      <c r="P2325" s="16">
        <v>55006920</v>
      </c>
      <c r="Q2325" s="14">
        <f>P2325/MAX(P$11:P2325)-1</f>
        <v>-0.67762867889582568</v>
      </c>
      <c r="S2325" s="1" t="s">
        <v>95</v>
      </c>
      <c r="T2325" s="15">
        <v>43978.385416666664</v>
      </c>
      <c r="U2325" s="16">
        <v>2201864.5</v>
      </c>
      <c r="V2325" s="14">
        <f>U2325/MAX(U$11:U2325)-1</f>
        <v>-0.98584944286817899</v>
      </c>
      <c r="X2325" s="1" t="s">
        <v>96</v>
      </c>
      <c r="Y2325" s="15">
        <v>43978.385416666664</v>
      </c>
      <c r="Z2325" s="16">
        <v>209776.13</v>
      </c>
      <c r="AA2325" s="14">
        <f>Z2325/MAX(Z$11:Z2325)-1</f>
        <v>-0.998078389224066</v>
      </c>
      <c r="AC2325" s="1" t="s">
        <v>97</v>
      </c>
      <c r="AD2325" s="15">
        <v>43978.385416666664</v>
      </c>
      <c r="AE2325" s="16">
        <v>17755078</v>
      </c>
      <c r="AF2325" s="14">
        <f>AE2325/MAX(AE$11:AE2325)-1</f>
        <v>-0.1225469599635084</v>
      </c>
      <c r="AH2325" s="1" t="s">
        <v>98</v>
      </c>
      <c r="AI2325" s="15">
        <v>43978.385416666664</v>
      </c>
      <c r="AJ2325" s="16">
        <v>18136504</v>
      </c>
      <c r="AK2325" s="14">
        <f>AJ2325/MAX(AJ$11:AJ2325)-1</f>
        <v>0</v>
      </c>
      <c r="AM2325" s="1" t="s">
        <v>99</v>
      </c>
      <c r="AN2325" s="15">
        <v>43978.385416666664</v>
      </c>
      <c r="AO2325" s="16">
        <v>18721734</v>
      </c>
      <c r="AP2325" s="14">
        <f>AO2325/MAX(AO$11:AO2325)-1</f>
        <v>-8.2997317917620994E-2</v>
      </c>
      <c r="AR2325" s="1" t="s">
        <v>100</v>
      </c>
      <c r="AS2325" s="15">
        <v>43978.385416666664</v>
      </c>
      <c r="AT2325" s="16">
        <v>28539582</v>
      </c>
      <c r="AU2325" s="14">
        <f>AT2325/MAX(AT$11:AT2325)-1</f>
        <v>-1.9847994533566116E-3</v>
      </c>
      <c r="AW2325" s="1" t="s">
        <v>101</v>
      </c>
      <c r="AX2325" s="15">
        <v>43978.385416666664</v>
      </c>
      <c r="AY2325" s="16">
        <v>32400906</v>
      </c>
      <c r="AZ2325" s="14">
        <f>AY2325/MAX(AY$11:AY2325)-1</f>
        <v>0</v>
      </c>
      <c r="BB2325" s="1" t="s">
        <v>102</v>
      </c>
      <c r="BC2325" s="15">
        <v>43978.385416666664</v>
      </c>
      <c r="BD2325" s="16">
        <v>11867308</v>
      </c>
      <c r="BE2325" s="14">
        <f>BD2325/MAX(BD$11:BD2325)-1</f>
        <v>-0.26549457076120375</v>
      </c>
      <c r="BG2325" s="1" t="s">
        <v>103</v>
      </c>
      <c r="BH2325" s="15">
        <v>43978.385416666664</v>
      </c>
      <c r="BI2325" s="16">
        <v>7577133.5</v>
      </c>
      <c r="BJ2325" s="14">
        <f>BI2325/MAX(BI$11:BI2325)-1</f>
        <v>-0.10571080398451516</v>
      </c>
      <c r="BL2325" s="1" t="s">
        <v>104</v>
      </c>
      <c r="BM2325" s="15">
        <v>43978.385416666664</v>
      </c>
      <c r="BN2325" s="16">
        <v>1239910</v>
      </c>
      <c r="BO2325" s="14">
        <f>BN2325/MAX(BN$11:BN2325)-1</f>
        <v>-0.54878165387712485</v>
      </c>
      <c r="BQ2325" s="1" t="s">
        <v>105</v>
      </c>
      <c r="BR2325" s="15">
        <v>43978.385416666664</v>
      </c>
      <c r="BS2325" s="16">
        <v>2947255</v>
      </c>
      <c r="BT2325" s="14">
        <f>BS2325/MAX(BS$11:BS2325)-1</f>
        <v>-0.31873939089660774</v>
      </c>
      <c r="BV2325" s="1" t="s">
        <v>106</v>
      </c>
      <c r="BW2325" s="15">
        <v>43978.385416666664</v>
      </c>
      <c r="BX2325" s="16">
        <v>2207965.5</v>
      </c>
      <c r="BY2325" s="14">
        <f>BX2325/MAX(BX$11:BX2325)-1</f>
        <v>-0.17097842219860104</v>
      </c>
      <c r="CA2325" s="1" t="s">
        <v>107</v>
      </c>
      <c r="CB2325" s="15">
        <v>43978.385416666664</v>
      </c>
      <c r="CC2325" s="16">
        <v>11693676</v>
      </c>
      <c r="CD2325" s="14">
        <f>CC2325/MAX(CC$11:CC2325)-1</f>
        <v>-5.3147469874721409E-3</v>
      </c>
      <c r="CF2325" s="1" t="s">
        <v>108</v>
      </c>
      <c r="CG2325" s="15">
        <v>43978.385416666664</v>
      </c>
      <c r="CH2325" s="16">
        <v>8973765</v>
      </c>
      <c r="CI2325" s="14">
        <f>CH2325/MAX(CH$11:CH2325)-1</f>
        <v>-0.41108773513138064</v>
      </c>
      <c r="CK2325" s="1" t="s">
        <v>109</v>
      </c>
      <c r="CL2325" s="15">
        <v>43978.385416666664</v>
      </c>
      <c r="CM2325" s="16">
        <v>3660956</v>
      </c>
      <c r="CN2325" s="14">
        <f>CM2325/MAX(CM$11:CM2325)-1</f>
        <v>-4.9024160038091402E-2</v>
      </c>
      <c r="CP2325" s="1" t="s">
        <v>110</v>
      </c>
      <c r="CQ2325" s="15">
        <v>43978.385416666664</v>
      </c>
      <c r="CR2325" s="16">
        <v>3409388.25</v>
      </c>
      <c r="CS2325" s="14">
        <f>CR2325/MAX(CR$11:CR2325)-1</f>
        <v>0</v>
      </c>
      <c r="CU2325" s="1" t="s">
        <v>111</v>
      </c>
      <c r="CV2325" s="15">
        <v>43978.385416666664</v>
      </c>
      <c r="CW2325" s="16">
        <v>1129268.6299999999</v>
      </c>
      <c r="CX2325" s="14">
        <f>CW2325/MAX(CW$11:CW2325)-1</f>
        <v>-0.37545378817820363</v>
      </c>
    </row>
    <row r="2326" spans="4:102">
      <c r="D2326" s="1" t="s">
        <v>92</v>
      </c>
      <c r="E2326" s="15">
        <v>43979.385416666664</v>
      </c>
      <c r="F2326" s="16">
        <v>1392414976</v>
      </c>
      <c r="G2326" s="14">
        <f>F2326/MAX(F$11:F2326)-1</f>
        <v>0</v>
      </c>
      <c r="I2326" s="1" t="s">
        <v>93</v>
      </c>
      <c r="J2326" s="15">
        <v>43979.385416666664</v>
      </c>
      <c r="K2326" s="16">
        <v>5239483392</v>
      </c>
      <c r="L2326" s="14">
        <f>K2326/MAX(K$11:K2326)-1</f>
        <v>-5.5307978910890121E-4</v>
      </c>
      <c r="N2326" s="1" t="s">
        <v>94</v>
      </c>
      <c r="O2326" s="15">
        <v>43979.385416666664</v>
      </c>
      <c r="P2326" s="16">
        <v>55045008</v>
      </c>
      <c r="Q2326" s="14">
        <f>P2326/MAX(P$11:P2326)-1</f>
        <v>-0.6774054619100679</v>
      </c>
      <c r="S2326" s="1" t="s">
        <v>95</v>
      </c>
      <c r="T2326" s="15">
        <v>43979.385416666664</v>
      </c>
      <c r="U2326" s="16">
        <v>2269343.75</v>
      </c>
      <c r="V2326" s="14">
        <f>U2326/MAX(U$11:U2326)-1</f>
        <v>-0.9854157790426632</v>
      </c>
      <c r="X2326" s="1" t="s">
        <v>96</v>
      </c>
      <c r="Y2326" s="15">
        <v>43979.385416666664</v>
      </c>
      <c r="Z2326" s="16">
        <v>202360.56</v>
      </c>
      <c r="AA2326" s="14">
        <f>Z2326/MAX(Z$11:Z2326)-1</f>
        <v>-0.99814631801663978</v>
      </c>
      <c r="AC2326" s="1" t="s">
        <v>97</v>
      </c>
      <c r="AD2326" s="15">
        <v>43979.385416666664</v>
      </c>
      <c r="AE2326" s="16">
        <v>17904698</v>
      </c>
      <c r="AF2326" s="14">
        <f>AE2326/MAX(AE$11:AE2326)-1</f>
        <v>-0.11515276412554809</v>
      </c>
      <c r="AH2326" s="1" t="s">
        <v>98</v>
      </c>
      <c r="AI2326" s="15">
        <v>43979.385416666664</v>
      </c>
      <c r="AJ2326" s="16">
        <v>18234448</v>
      </c>
      <c r="AK2326" s="14">
        <f>AJ2326/MAX(AJ$11:AJ2326)-1</f>
        <v>0</v>
      </c>
      <c r="AM2326" s="1" t="s">
        <v>99</v>
      </c>
      <c r="AN2326" s="15">
        <v>43979.385416666664</v>
      </c>
      <c r="AO2326" s="16">
        <v>18824790</v>
      </c>
      <c r="AP2326" s="14">
        <f>AO2326/MAX(AO$11:AO2326)-1</f>
        <v>-7.7949568152311799E-2</v>
      </c>
      <c r="AR2326" s="1" t="s">
        <v>100</v>
      </c>
      <c r="AS2326" s="15">
        <v>43979.385416666664</v>
      </c>
      <c r="AT2326" s="16">
        <v>28696680</v>
      </c>
      <c r="AU2326" s="14">
        <f>AT2326/MAX(AT$11:AT2326)-1</f>
        <v>0</v>
      </c>
      <c r="AW2326" s="1" t="s">
        <v>101</v>
      </c>
      <c r="AX2326" s="15">
        <v>43979.385416666664</v>
      </c>
      <c r="AY2326" s="16">
        <v>32578644</v>
      </c>
      <c r="AZ2326" s="14">
        <f>AY2326/MAX(AY$11:AY2326)-1</f>
        <v>0</v>
      </c>
      <c r="BB2326" s="1" t="s">
        <v>102</v>
      </c>
      <c r="BC2326" s="15">
        <v>43979.385416666664</v>
      </c>
      <c r="BD2326" s="16">
        <v>12418891</v>
      </c>
      <c r="BE2326" s="14">
        <f>BD2326/MAX(BD$11:BD2326)-1</f>
        <v>-0.2313553449000546</v>
      </c>
      <c r="BG2326" s="1" t="s">
        <v>103</v>
      </c>
      <c r="BH2326" s="15">
        <v>43979.385416666664</v>
      </c>
      <c r="BI2326" s="16">
        <v>7641007.5</v>
      </c>
      <c r="BJ2326" s="14">
        <f>BI2326/MAX(BI$11:BI2326)-1</f>
        <v>-9.8172091870456057E-2</v>
      </c>
      <c r="BL2326" s="1" t="s">
        <v>104</v>
      </c>
      <c r="BM2326" s="15">
        <v>43979.385416666664</v>
      </c>
      <c r="BN2326" s="16">
        <v>1246541.25</v>
      </c>
      <c r="BO2326" s="14">
        <f>BN2326/MAX(BN$11:BN2326)-1</f>
        <v>-0.54636846126013872</v>
      </c>
      <c r="BQ2326" s="1" t="s">
        <v>105</v>
      </c>
      <c r="BR2326" s="15">
        <v>43979.385416666664</v>
      </c>
      <c r="BS2326" s="16">
        <v>2963009.75</v>
      </c>
      <c r="BT2326" s="14">
        <f>BS2326/MAX(BS$11:BS2326)-1</f>
        <v>-0.31509766645088733</v>
      </c>
      <c r="BV2326" s="1" t="s">
        <v>106</v>
      </c>
      <c r="BW2326" s="15">
        <v>43979.385416666664</v>
      </c>
      <c r="BX2326" s="16">
        <v>2219792.5</v>
      </c>
      <c r="BY2326" s="14">
        <f>BX2326/MAX(BX$11:BX2326)-1</f>
        <v>-0.16653775580202146</v>
      </c>
      <c r="CA2326" s="1" t="s">
        <v>107</v>
      </c>
      <c r="CB2326" s="15">
        <v>43979.385416666664</v>
      </c>
      <c r="CC2326" s="16">
        <v>11813908</v>
      </c>
      <c r="CD2326" s="14">
        <f>CC2326/MAX(CC$11:CC2326)-1</f>
        <v>0</v>
      </c>
      <c r="CF2326" s="1" t="s">
        <v>108</v>
      </c>
      <c r="CG2326" s="15">
        <v>43979.385416666664</v>
      </c>
      <c r="CH2326" s="16">
        <v>9402529</v>
      </c>
      <c r="CI2326" s="14">
        <f>CH2326/MAX(CH$11:CH2326)-1</f>
        <v>-0.38294967063625196</v>
      </c>
      <c r="CK2326" s="1" t="s">
        <v>109</v>
      </c>
      <c r="CL2326" s="15">
        <v>43979.385416666664</v>
      </c>
      <c r="CM2326" s="16">
        <v>3704560.25</v>
      </c>
      <c r="CN2326" s="14">
        <f>CM2326/MAX(CM$11:CM2326)-1</f>
        <v>-3.7697449673460115E-2</v>
      </c>
      <c r="CP2326" s="1" t="s">
        <v>110</v>
      </c>
      <c r="CQ2326" s="15">
        <v>43979.385416666664</v>
      </c>
      <c r="CR2326" s="16">
        <v>3438286</v>
      </c>
      <c r="CS2326" s="14">
        <f>CR2326/MAX(CR$11:CR2326)-1</f>
        <v>0</v>
      </c>
      <c r="CU2326" s="1" t="s">
        <v>111</v>
      </c>
      <c r="CV2326" s="15">
        <v>43979.385416666664</v>
      </c>
      <c r="CW2326" s="16">
        <v>1135405.3799999999</v>
      </c>
      <c r="CX2326" s="14">
        <f>CW2326/MAX(CW$11:CW2326)-1</f>
        <v>-0.37205983578850743</v>
      </c>
    </row>
    <row r="2327" spans="4:102">
      <c r="D2327" s="1" t="s">
        <v>92</v>
      </c>
      <c r="E2327" s="15">
        <v>43980.385416666664</v>
      </c>
      <c r="F2327" s="16">
        <v>1401431680</v>
      </c>
      <c r="G2327" s="14">
        <f>F2327/MAX(F$11:F2327)-1</f>
        <v>0</v>
      </c>
      <c r="I2327" s="1" t="s">
        <v>93</v>
      </c>
      <c r="J2327" s="15">
        <v>43980.385416666664</v>
      </c>
      <c r="K2327" s="16">
        <v>5002786304</v>
      </c>
      <c r="L2327" s="14">
        <f>K2327/MAX(K$11:K2327)-1</f>
        <v>-4.5703747884687118E-2</v>
      </c>
      <c r="N2327" s="1" t="s">
        <v>94</v>
      </c>
      <c r="O2327" s="15">
        <v>43980.385416666664</v>
      </c>
      <c r="P2327" s="16">
        <v>52700124</v>
      </c>
      <c r="Q2327" s="14">
        <f>P2327/MAX(P$11:P2327)-1</f>
        <v>-0.69114779383696079</v>
      </c>
      <c r="S2327" s="1" t="s">
        <v>95</v>
      </c>
      <c r="T2327" s="15">
        <v>43980.385416666664</v>
      </c>
      <c r="U2327" s="16">
        <v>2118995</v>
      </c>
      <c r="V2327" s="14">
        <f>U2327/MAX(U$11:U2327)-1</f>
        <v>-0.98638201405693082</v>
      </c>
      <c r="X2327" s="1" t="s">
        <v>96</v>
      </c>
      <c r="Y2327" s="15">
        <v>43980.385416666664</v>
      </c>
      <c r="Z2327" s="16">
        <v>195698.64</v>
      </c>
      <c r="AA2327" s="14">
        <f>Z2327/MAX(Z$11:Z2327)-1</f>
        <v>-0.99820734315453519</v>
      </c>
      <c r="AC2327" s="1" t="s">
        <v>97</v>
      </c>
      <c r="AD2327" s="15">
        <v>43980.385416666664</v>
      </c>
      <c r="AE2327" s="16">
        <v>18469566</v>
      </c>
      <c r="AF2327" s="14">
        <f>AE2327/MAX(AE$11:AE2327)-1</f>
        <v>-8.7237080295866631E-2</v>
      </c>
      <c r="AH2327" s="1" t="s">
        <v>98</v>
      </c>
      <c r="AI2327" s="15">
        <v>43980.385416666664</v>
      </c>
      <c r="AJ2327" s="16">
        <v>18809720</v>
      </c>
      <c r="AK2327" s="14">
        <f>AJ2327/MAX(AJ$11:AJ2327)-1</f>
        <v>0</v>
      </c>
      <c r="AM2327" s="1" t="s">
        <v>99</v>
      </c>
      <c r="AN2327" s="15">
        <v>43980.385416666664</v>
      </c>
      <c r="AO2327" s="16">
        <v>19418686</v>
      </c>
      <c r="AP2327" s="14">
        <f>AO2327/MAX(AO$11:AO2327)-1</f>
        <v>-4.8860156622482553E-2</v>
      </c>
      <c r="AR2327" s="1" t="s">
        <v>100</v>
      </c>
      <c r="AS2327" s="15">
        <v>43980.385416666664</v>
      </c>
      <c r="AT2327" s="16">
        <v>27762538</v>
      </c>
      <c r="AU2327" s="14">
        <f>AT2327/MAX(AT$11:AT2327)-1</f>
        <v>-3.2552267370302035E-2</v>
      </c>
      <c r="AW2327" s="1" t="s">
        <v>101</v>
      </c>
      <c r="AX2327" s="15">
        <v>43980.385416666664</v>
      </c>
      <c r="AY2327" s="16">
        <v>32012880</v>
      </c>
      <c r="AZ2327" s="14">
        <f>AY2327/MAX(AY$11:AY2327)-1</f>
        <v>-1.7366100320197475E-2</v>
      </c>
      <c r="BB2327" s="1" t="s">
        <v>102</v>
      </c>
      <c r="BC2327" s="15">
        <v>43980.385416666664</v>
      </c>
      <c r="BD2327" s="16">
        <v>12786225</v>
      </c>
      <c r="BE2327" s="14">
        <f>BD2327/MAX(BD$11:BD2327)-1</f>
        <v>-0.20861987554643169</v>
      </c>
      <c r="BG2327" s="1" t="s">
        <v>103</v>
      </c>
      <c r="BH2327" s="15">
        <v>43980.385416666664</v>
      </c>
      <c r="BI2327" s="16">
        <v>7867018.5</v>
      </c>
      <c r="BJ2327" s="14">
        <f>BI2327/MAX(BI$11:BI2327)-1</f>
        <v>-7.1497202813709748E-2</v>
      </c>
      <c r="BL2327" s="1" t="s">
        <v>104</v>
      </c>
      <c r="BM2327" s="15">
        <v>43980.385416666664</v>
      </c>
      <c r="BN2327" s="16">
        <v>1283412.25</v>
      </c>
      <c r="BO2327" s="14">
        <f>BN2327/MAX(BN$11:BN2327)-1</f>
        <v>-0.53295065541947562</v>
      </c>
      <c r="BQ2327" s="1" t="s">
        <v>105</v>
      </c>
      <c r="BR2327" s="15">
        <v>43980.385416666664</v>
      </c>
      <c r="BS2327" s="16">
        <v>3050651.75</v>
      </c>
      <c r="BT2327" s="14">
        <f>BS2327/MAX(BS$11:BS2327)-1</f>
        <v>-0.29483914036371828</v>
      </c>
      <c r="BV2327" s="1" t="s">
        <v>106</v>
      </c>
      <c r="BW2327" s="15">
        <v>43980.385416666664</v>
      </c>
      <c r="BX2327" s="16">
        <v>2285451</v>
      </c>
      <c r="BY2327" s="14">
        <f>BX2327/MAX(BX$11:BX2327)-1</f>
        <v>-0.14188505481277447</v>
      </c>
      <c r="CA2327" s="1" t="s">
        <v>107</v>
      </c>
      <c r="CB2327" s="15">
        <v>43980.385416666664</v>
      </c>
      <c r="CC2327" s="16">
        <v>12048745</v>
      </c>
      <c r="CD2327" s="14">
        <f>CC2327/MAX(CC$11:CC2327)-1</f>
        <v>0</v>
      </c>
      <c r="CF2327" s="1" t="s">
        <v>108</v>
      </c>
      <c r="CG2327" s="15">
        <v>43980.385416666664</v>
      </c>
      <c r="CH2327" s="16">
        <v>9589433</v>
      </c>
      <c r="CI2327" s="14">
        <f>CH2327/MAX(CH$11:CH2327)-1</f>
        <v>-0.37068390950332675</v>
      </c>
      <c r="CK2327" s="1" t="s">
        <v>109</v>
      </c>
      <c r="CL2327" s="15">
        <v>43980.385416666664</v>
      </c>
      <c r="CM2327" s="16">
        <v>3778199.75</v>
      </c>
      <c r="CN2327" s="14">
        <f>CM2327/MAX(CM$11:CM2327)-1</f>
        <v>-1.8568734286857569E-2</v>
      </c>
      <c r="CP2327" s="1" t="s">
        <v>110</v>
      </c>
      <c r="CQ2327" s="15">
        <v>43980.385416666664</v>
      </c>
      <c r="CR2327" s="16">
        <v>3506632.25</v>
      </c>
      <c r="CS2327" s="14">
        <f>CR2327/MAX(CR$11:CR2327)-1</f>
        <v>0</v>
      </c>
      <c r="CU2327" s="1" t="s">
        <v>111</v>
      </c>
      <c r="CV2327" s="15">
        <v>43980.385416666664</v>
      </c>
      <c r="CW2327" s="16">
        <v>1157975</v>
      </c>
      <c r="CX2327" s="14">
        <f>CW2327/MAX(CW$11:CW2327)-1</f>
        <v>-0.35957762358603307</v>
      </c>
    </row>
    <row r="2328" spans="4:102">
      <c r="D2328" s="1" t="s">
        <v>92</v>
      </c>
      <c r="E2328" s="15">
        <v>43983.385416666664</v>
      </c>
      <c r="F2328" s="16">
        <v>1545774592</v>
      </c>
      <c r="G2328" s="14">
        <f>F2328/MAX(F$11:F2328)-1</f>
        <v>0</v>
      </c>
      <c r="I2328" s="1" t="s">
        <v>93</v>
      </c>
      <c r="J2328" s="15">
        <v>43983.385416666664</v>
      </c>
      <c r="K2328" s="16">
        <v>5406244864</v>
      </c>
      <c r="L2328" s="14">
        <f>K2328/MAX(K$11:K2328)-1</f>
        <v>0</v>
      </c>
      <c r="N2328" s="1" t="s">
        <v>94</v>
      </c>
      <c r="O2328" s="15">
        <v>43983.385416666664</v>
      </c>
      <c r="P2328" s="16">
        <v>57785468</v>
      </c>
      <c r="Q2328" s="14">
        <f>P2328/MAX(P$11:P2328)-1</f>
        <v>-0.66134483334491379</v>
      </c>
      <c r="S2328" s="1" t="s">
        <v>95</v>
      </c>
      <c r="T2328" s="15">
        <v>43983.385416666664</v>
      </c>
      <c r="U2328" s="16">
        <v>2323973.25</v>
      </c>
      <c r="V2328" s="14">
        <f>U2328/MAX(U$11:U2328)-1</f>
        <v>-0.98506469573992916</v>
      </c>
      <c r="X2328" s="1" t="s">
        <v>96</v>
      </c>
      <c r="Y2328" s="15">
        <v>43983.385416666664</v>
      </c>
      <c r="Z2328" s="16">
        <v>217758.19</v>
      </c>
      <c r="AA2328" s="14">
        <f>Z2328/MAX(Z$11:Z2328)-1</f>
        <v>-0.99800527121721683</v>
      </c>
      <c r="AC2328" s="1" t="s">
        <v>97</v>
      </c>
      <c r="AD2328" s="15">
        <v>43983.385416666664</v>
      </c>
      <c r="AE2328" s="16">
        <v>20104072</v>
      </c>
      <c r="AF2328" s="14">
        <f>AE2328/MAX(AE$11:AE2328)-1</f>
        <v>-6.4600621009657244E-3</v>
      </c>
      <c r="AH2328" s="1" t="s">
        <v>98</v>
      </c>
      <c r="AI2328" s="15">
        <v>43983.385416666664</v>
      </c>
      <c r="AJ2328" s="16">
        <v>20474330</v>
      </c>
      <c r="AK2328" s="14">
        <f>AJ2328/MAX(AJ$11:AJ2328)-1</f>
        <v>0</v>
      </c>
      <c r="AM2328" s="1" t="s">
        <v>99</v>
      </c>
      <c r="AN2328" s="15">
        <v>43983.385416666664</v>
      </c>
      <c r="AO2328" s="16">
        <v>21137186</v>
      </c>
      <c r="AP2328" s="14">
        <f>AO2328/MAX(AO$11:AO2328)-1</f>
        <v>0</v>
      </c>
      <c r="AR2328" s="1" t="s">
        <v>100</v>
      </c>
      <c r="AS2328" s="15">
        <v>43983.385416666664</v>
      </c>
      <c r="AT2328" s="16">
        <v>30572860</v>
      </c>
      <c r="AU2328" s="14">
        <f>AT2328/MAX(AT$11:AT2328)-1</f>
        <v>0</v>
      </c>
      <c r="AW2328" s="1" t="s">
        <v>101</v>
      </c>
      <c r="AX2328" s="15">
        <v>43983.385416666664</v>
      </c>
      <c r="AY2328" s="16">
        <v>35245928</v>
      </c>
      <c r="AZ2328" s="14">
        <f>AY2328/MAX(AY$11:AY2328)-1</f>
        <v>0</v>
      </c>
      <c r="BB2328" s="1" t="s">
        <v>102</v>
      </c>
      <c r="BC2328" s="15">
        <v>43983.385416666664</v>
      </c>
      <c r="BD2328" s="16">
        <v>13918243</v>
      </c>
      <c r="BE2328" s="14">
        <f>BD2328/MAX(BD$11:BD2328)-1</f>
        <v>-0.1385556817970115</v>
      </c>
      <c r="BG2328" s="1" t="s">
        <v>103</v>
      </c>
      <c r="BH2328" s="15">
        <v>43983.385416666664</v>
      </c>
      <c r="BI2328" s="16">
        <v>8563518</v>
      </c>
      <c r="BJ2328" s="14">
        <f>BI2328/MAX(BI$11:BI2328)-1</f>
        <v>0</v>
      </c>
      <c r="BL2328" s="1" t="s">
        <v>104</v>
      </c>
      <c r="BM2328" s="15">
        <v>43983.385416666664</v>
      </c>
      <c r="BN2328" s="16">
        <v>1397038</v>
      </c>
      <c r="BO2328" s="14">
        <f>BN2328/MAX(BN$11:BN2328)-1</f>
        <v>-0.49160086148929416</v>
      </c>
      <c r="BQ2328" s="1" t="s">
        <v>105</v>
      </c>
      <c r="BR2328" s="15">
        <v>43983.385416666664</v>
      </c>
      <c r="BS2328" s="16">
        <v>3320738.5</v>
      </c>
      <c r="BT2328" s="14">
        <f>BS2328/MAX(BS$11:BS2328)-1</f>
        <v>-0.23240834838414548</v>
      </c>
      <c r="BV2328" s="1" t="s">
        <v>106</v>
      </c>
      <c r="BW2328" s="15">
        <v>43983.385416666664</v>
      </c>
      <c r="BX2328" s="16">
        <v>2487791.5</v>
      </c>
      <c r="BY2328" s="14">
        <f>BX2328/MAX(BX$11:BX2328)-1</f>
        <v>-6.5912563139728042E-2</v>
      </c>
      <c r="CA2328" s="1" t="s">
        <v>107</v>
      </c>
      <c r="CB2328" s="15">
        <v>43983.385416666664</v>
      </c>
      <c r="CC2328" s="16">
        <v>13224772</v>
      </c>
      <c r="CD2328" s="14">
        <f>CC2328/MAX(CC$11:CC2328)-1</f>
        <v>0</v>
      </c>
      <c r="CF2328" s="1" t="s">
        <v>108</v>
      </c>
      <c r="CG2328" s="15">
        <v>43983.385416666664</v>
      </c>
      <c r="CH2328" s="16">
        <v>10525416</v>
      </c>
      <c r="CI2328" s="14">
        <f>CH2328/MAX(CH$11:CH2328)-1</f>
        <v>-0.30925909300673637</v>
      </c>
      <c r="CK2328" s="1" t="s">
        <v>109</v>
      </c>
      <c r="CL2328" s="15">
        <v>43983.385416666664</v>
      </c>
      <c r="CM2328" s="16">
        <v>4146973.75</v>
      </c>
      <c r="CN2328" s="14">
        <f>CM2328/MAX(CM$11:CM2328)-1</f>
        <v>0</v>
      </c>
      <c r="CP2328" s="1" t="s">
        <v>110</v>
      </c>
      <c r="CQ2328" s="15">
        <v>43983.385416666664</v>
      </c>
      <c r="CR2328" s="16">
        <v>3848899.75</v>
      </c>
      <c r="CS2328" s="14">
        <f>CR2328/MAX(CR$11:CR2328)-1</f>
        <v>0</v>
      </c>
      <c r="CU2328" s="1" t="s">
        <v>111</v>
      </c>
      <c r="CV2328" s="15">
        <v>43983.385416666664</v>
      </c>
      <c r="CW2328" s="16">
        <v>1271000</v>
      </c>
      <c r="CX2328" s="14">
        <f>CW2328/MAX(CW$11:CW2328)-1</f>
        <v>-0.29706872737135781</v>
      </c>
    </row>
    <row r="2329" spans="4:102">
      <c r="D2329" s="1" t="s">
        <v>92</v>
      </c>
      <c r="E2329" s="15">
        <v>43984.385416666664</v>
      </c>
      <c r="F2329" s="16">
        <v>1634511872</v>
      </c>
      <c r="G2329" s="14">
        <f>F2329/MAX(F$11:F2329)-1</f>
        <v>0</v>
      </c>
      <c r="I2329" s="1" t="s">
        <v>93</v>
      </c>
      <c r="J2329" s="15">
        <v>43984.385416666664</v>
      </c>
      <c r="K2329" s="16">
        <v>6041865728</v>
      </c>
      <c r="L2329" s="14">
        <f>K2329/MAX(K$11:K2329)-1</f>
        <v>0</v>
      </c>
      <c r="N2329" s="1" t="s">
        <v>94</v>
      </c>
      <c r="O2329" s="15">
        <v>43984.385416666664</v>
      </c>
      <c r="P2329" s="16">
        <v>61876816</v>
      </c>
      <c r="Q2329" s="14">
        <f>P2329/MAX(P$11:P2329)-1</f>
        <v>-0.63736724543675749</v>
      </c>
      <c r="S2329" s="1" t="s">
        <v>95</v>
      </c>
      <c r="T2329" s="15">
        <v>43984.385416666664</v>
      </c>
      <c r="U2329" s="16">
        <v>2491192.5</v>
      </c>
      <c r="V2329" s="14">
        <f>U2329/MAX(U$11:U2329)-1</f>
        <v>-0.98399004035097803</v>
      </c>
      <c r="X2329" s="1" t="s">
        <v>96</v>
      </c>
      <c r="Y2329" s="15">
        <v>43984.385416666664</v>
      </c>
      <c r="Z2329" s="16">
        <v>225140.91</v>
      </c>
      <c r="AA2329" s="14">
        <f>Z2329/MAX(Z$11:Z2329)-1</f>
        <v>-0.99793764334026192</v>
      </c>
      <c r="AC2329" s="1" t="s">
        <v>97</v>
      </c>
      <c r="AD2329" s="15">
        <v>43984.385416666664</v>
      </c>
      <c r="AE2329" s="16">
        <v>21160778</v>
      </c>
      <c r="AF2329" s="14">
        <f>AE2329/MAX(AE$11:AE2329)-1</f>
        <v>0</v>
      </c>
      <c r="AH2329" s="1" t="s">
        <v>98</v>
      </c>
      <c r="AI2329" s="15">
        <v>43984.385416666664</v>
      </c>
      <c r="AJ2329" s="16">
        <v>21550496</v>
      </c>
      <c r="AK2329" s="14">
        <f>AJ2329/MAX(AJ$11:AJ2329)-1</f>
        <v>0</v>
      </c>
      <c r="AM2329" s="1" t="s">
        <v>99</v>
      </c>
      <c r="AN2329" s="15">
        <v>43984.385416666664</v>
      </c>
      <c r="AO2329" s="16">
        <v>22248194</v>
      </c>
      <c r="AP2329" s="14">
        <f>AO2329/MAX(AO$11:AO2329)-1</f>
        <v>0</v>
      </c>
      <c r="AR2329" s="1" t="s">
        <v>100</v>
      </c>
      <c r="AS2329" s="15">
        <v>43984.385416666664</v>
      </c>
      <c r="AT2329" s="16">
        <v>32508714</v>
      </c>
      <c r="AU2329" s="14">
        <f>AT2329/MAX(AT$11:AT2329)-1</f>
        <v>0</v>
      </c>
      <c r="AW2329" s="1" t="s">
        <v>101</v>
      </c>
      <c r="AX2329" s="15">
        <v>43984.385416666664</v>
      </c>
      <c r="AY2329" s="16">
        <v>37233500</v>
      </c>
      <c r="AZ2329" s="14">
        <f>AY2329/MAX(AY$11:AY2329)-1</f>
        <v>0</v>
      </c>
      <c r="BB2329" s="1" t="s">
        <v>102</v>
      </c>
      <c r="BC2329" s="15">
        <v>43984.385416666664</v>
      </c>
      <c r="BD2329" s="16">
        <v>14650090</v>
      </c>
      <c r="BE2329" s="14">
        <f>BD2329/MAX(BD$11:BD2329)-1</f>
        <v>-9.3259343750326851E-2</v>
      </c>
      <c r="BG2329" s="1" t="s">
        <v>103</v>
      </c>
      <c r="BH2329" s="15">
        <v>43984.385416666664</v>
      </c>
      <c r="BI2329" s="16">
        <v>9013804</v>
      </c>
      <c r="BJ2329" s="14">
        <f>BI2329/MAX(BI$11:BI2329)-1</f>
        <v>0</v>
      </c>
      <c r="BL2329" s="1" t="s">
        <v>104</v>
      </c>
      <c r="BM2329" s="15">
        <v>43984.385416666664</v>
      </c>
      <c r="BN2329" s="16">
        <v>1470497</v>
      </c>
      <c r="BO2329" s="14">
        <f>BN2329/MAX(BN$11:BN2329)-1</f>
        <v>-0.46486823695377122</v>
      </c>
      <c r="BQ2329" s="1" t="s">
        <v>105</v>
      </c>
      <c r="BR2329" s="15">
        <v>43984.385416666664</v>
      </c>
      <c r="BS2329" s="16">
        <v>3495349.25</v>
      </c>
      <c r="BT2329" s="14">
        <f>BS2329/MAX(BS$11:BS2329)-1</f>
        <v>-0.19204691854485434</v>
      </c>
      <c r="BV2329" s="1" t="s">
        <v>106</v>
      </c>
      <c r="BW2329" s="15">
        <v>43984.385416666664</v>
      </c>
      <c r="BX2329" s="16">
        <v>2618604.25</v>
      </c>
      <c r="BY2329" s="14">
        <f>BX2329/MAX(BX$11:BX2329)-1</f>
        <v>-1.6796491171420569E-2</v>
      </c>
      <c r="CA2329" s="1" t="s">
        <v>107</v>
      </c>
      <c r="CB2329" s="15">
        <v>43984.385416666664</v>
      </c>
      <c r="CC2329" s="16">
        <v>13900333</v>
      </c>
      <c r="CD2329" s="14">
        <f>CC2329/MAX(CC$11:CC2329)-1</f>
        <v>0</v>
      </c>
      <c r="CF2329" s="1" t="s">
        <v>108</v>
      </c>
      <c r="CG2329" s="15">
        <v>43984.385416666664</v>
      </c>
      <c r="CH2329" s="16">
        <v>11063087</v>
      </c>
      <c r="CI2329" s="14">
        <f>CH2329/MAX(CH$11:CH2329)-1</f>
        <v>-0.27397389817890483</v>
      </c>
      <c r="CK2329" s="1" t="s">
        <v>109</v>
      </c>
      <c r="CL2329" s="15">
        <v>43984.385416666664</v>
      </c>
      <c r="CM2329" s="16">
        <v>4358814</v>
      </c>
      <c r="CN2329" s="14">
        <f>CM2329/MAX(CM$11:CM2329)-1</f>
        <v>0</v>
      </c>
      <c r="CP2329" s="1" t="s">
        <v>110</v>
      </c>
      <c r="CQ2329" s="15">
        <v>43984.385416666664</v>
      </c>
      <c r="CR2329" s="16">
        <v>4045513.25</v>
      </c>
      <c r="CS2329" s="14">
        <f>CR2329/MAX(CR$11:CR2329)-1</f>
        <v>0</v>
      </c>
      <c r="CU2329" s="1" t="s">
        <v>111</v>
      </c>
      <c r="CV2329" s="15">
        <v>43984.385416666664</v>
      </c>
      <c r="CW2329" s="16">
        <v>1335926.6299999999</v>
      </c>
      <c r="CX2329" s="14">
        <f>CW2329/MAX(CW$11:CW2329)-1</f>
        <v>-0.26116081340330988</v>
      </c>
    </row>
    <row r="2330" spans="4:102">
      <c r="D2330" s="1" t="s">
        <v>92</v>
      </c>
      <c r="E2330" s="15">
        <v>43985.385416666664</v>
      </c>
      <c r="F2330" s="16">
        <v>1669490560</v>
      </c>
      <c r="G2330" s="14">
        <f>F2330/MAX(F$11:F2330)-1</f>
        <v>0</v>
      </c>
      <c r="I2330" s="1" t="s">
        <v>93</v>
      </c>
      <c r="J2330" s="15">
        <v>43985.385416666664</v>
      </c>
      <c r="K2330" s="16">
        <v>6561352704</v>
      </c>
      <c r="L2330" s="14">
        <f>K2330/MAX(K$11:K2330)-1</f>
        <v>0</v>
      </c>
      <c r="N2330" s="1" t="s">
        <v>94</v>
      </c>
      <c r="O2330" s="15">
        <v>43985.385416666664</v>
      </c>
      <c r="P2330" s="16">
        <v>67972760</v>
      </c>
      <c r="Q2330" s="14">
        <f>P2330/MAX(P$11:P2330)-1</f>
        <v>-0.60164160363283425</v>
      </c>
      <c r="S2330" s="1" t="s">
        <v>95</v>
      </c>
      <c r="T2330" s="15">
        <v>43985.385416666664</v>
      </c>
      <c r="U2330" s="16">
        <v>2867256</v>
      </c>
      <c r="V2330" s="14">
        <f>U2330/MAX(U$11:U2330)-1</f>
        <v>-0.98157322131332037</v>
      </c>
      <c r="X2330" s="1" t="s">
        <v>96</v>
      </c>
      <c r="Y2330" s="15">
        <v>43985.385416666664</v>
      </c>
      <c r="Z2330" s="16">
        <v>257255.78</v>
      </c>
      <c r="AA2330" s="14">
        <f>Z2330/MAX(Z$11:Z2330)-1</f>
        <v>-0.99764346172741725</v>
      </c>
      <c r="AC2330" s="1" t="s">
        <v>97</v>
      </c>
      <c r="AD2330" s="15">
        <v>43985.385416666664</v>
      </c>
      <c r="AE2330" s="16">
        <v>21612292</v>
      </c>
      <c r="AF2330" s="14">
        <f>AE2330/MAX(AE$11:AE2330)-1</f>
        <v>0</v>
      </c>
      <c r="AH2330" s="1" t="s">
        <v>98</v>
      </c>
      <c r="AI2330" s="15">
        <v>43985.385416666664</v>
      </c>
      <c r="AJ2330" s="16">
        <v>22010326</v>
      </c>
      <c r="AK2330" s="14">
        <f>AJ2330/MAX(AJ$11:AJ2330)-1</f>
        <v>0</v>
      </c>
      <c r="AM2330" s="1" t="s">
        <v>99</v>
      </c>
      <c r="AN2330" s="15">
        <v>43985.385416666664</v>
      </c>
      <c r="AO2330" s="16">
        <v>22722910</v>
      </c>
      <c r="AP2330" s="14">
        <f>AO2330/MAX(AO$11:AO2330)-1</f>
        <v>0</v>
      </c>
      <c r="AR2330" s="1" t="s">
        <v>100</v>
      </c>
      <c r="AS2330" s="15">
        <v>43985.385416666664</v>
      </c>
      <c r="AT2330" s="16">
        <v>34267388</v>
      </c>
      <c r="AU2330" s="14">
        <f>AT2330/MAX(AT$11:AT2330)-1</f>
        <v>0</v>
      </c>
      <c r="AW2330" s="1" t="s">
        <v>101</v>
      </c>
      <c r="AX2330" s="15">
        <v>43985.385416666664</v>
      </c>
      <c r="AY2330" s="16">
        <v>39094640</v>
      </c>
      <c r="AZ2330" s="14">
        <f>AY2330/MAX(AY$11:AY2330)-1</f>
        <v>0</v>
      </c>
      <c r="BB2330" s="1" t="s">
        <v>102</v>
      </c>
      <c r="BC2330" s="15">
        <v>43985.385416666664</v>
      </c>
      <c r="BD2330" s="16">
        <v>14962798</v>
      </c>
      <c r="BE2330" s="14">
        <f>BD2330/MAX(BD$11:BD2330)-1</f>
        <v>-7.3904851243146163E-2</v>
      </c>
      <c r="BG2330" s="1" t="s">
        <v>103</v>
      </c>
      <c r="BH2330" s="15">
        <v>43985.385416666664</v>
      </c>
      <c r="BI2330" s="16">
        <v>9206204</v>
      </c>
      <c r="BJ2330" s="14">
        <f>BI2330/MAX(BI$11:BI2330)-1</f>
        <v>0</v>
      </c>
      <c r="BL2330" s="1" t="s">
        <v>104</v>
      </c>
      <c r="BM2330" s="15">
        <v>43985.385416666664</v>
      </c>
      <c r="BN2330" s="16">
        <v>1501884.88</v>
      </c>
      <c r="BO2330" s="14">
        <f>BN2330/MAX(BN$11:BN2330)-1</f>
        <v>-0.45344580524348321</v>
      </c>
      <c r="BQ2330" s="1" t="s">
        <v>105</v>
      </c>
      <c r="BR2330" s="15">
        <v>43985.385416666664</v>
      </c>
      <c r="BS2330" s="16">
        <v>3569957.75</v>
      </c>
      <c r="BT2330" s="14">
        <f>BS2330/MAX(BS$11:BS2330)-1</f>
        <v>-0.17480109755064432</v>
      </c>
      <c r="BV2330" s="1" t="s">
        <v>106</v>
      </c>
      <c r="BW2330" s="15">
        <v>43985.385416666664</v>
      </c>
      <c r="BX2330" s="16">
        <v>2674498.75</v>
      </c>
      <c r="BY2330" s="14">
        <f>BX2330/MAX(BX$11:BX2330)-1</f>
        <v>0</v>
      </c>
      <c r="CA2330" s="1" t="s">
        <v>107</v>
      </c>
      <c r="CB2330" s="15">
        <v>43985.385416666664</v>
      </c>
      <c r="CC2330" s="16">
        <v>14227029</v>
      </c>
      <c r="CD2330" s="14">
        <f>CC2330/MAX(CC$11:CC2330)-1</f>
        <v>0</v>
      </c>
      <c r="CF2330" s="1" t="s">
        <v>108</v>
      </c>
      <c r="CG2330" s="15">
        <v>43985.385416666664</v>
      </c>
      <c r="CH2330" s="16">
        <v>11323099</v>
      </c>
      <c r="CI2330" s="14">
        <f>CH2330/MAX(CH$11:CH2330)-1</f>
        <v>-0.25691035173958765</v>
      </c>
      <c r="CK2330" s="1" t="s">
        <v>109</v>
      </c>
      <c r="CL2330" s="15">
        <v>43985.385416666664</v>
      </c>
      <c r="CM2330" s="16">
        <v>4461257.5</v>
      </c>
      <c r="CN2330" s="14">
        <f>CM2330/MAX(CM$11:CM2330)-1</f>
        <v>0</v>
      </c>
      <c r="CP2330" s="1" t="s">
        <v>110</v>
      </c>
      <c r="CQ2330" s="15">
        <v>43985.385416666664</v>
      </c>
      <c r="CR2330" s="16">
        <v>4140593.75</v>
      </c>
      <c r="CS2330" s="14">
        <f>CR2330/MAX(CR$11:CR2330)-1</f>
        <v>0</v>
      </c>
      <c r="CU2330" s="1" t="s">
        <v>111</v>
      </c>
      <c r="CV2330" s="15">
        <v>43985.385416666664</v>
      </c>
      <c r="CW2330" s="16">
        <v>1367324.5</v>
      </c>
      <c r="CX2330" s="14">
        <f>CW2330/MAX(CW$11:CW2330)-1</f>
        <v>-0.24379610473538804</v>
      </c>
    </row>
    <row r="2331" spans="4:102">
      <c r="D2331" s="1" t="s">
        <v>92</v>
      </c>
      <c r="E2331" s="15">
        <v>43986.385416666664</v>
      </c>
      <c r="F2331" s="16">
        <v>1650555264</v>
      </c>
      <c r="G2331" s="14">
        <f>F2331/MAX(F$11:F2331)-1</f>
        <v>-1.1341960508000737E-2</v>
      </c>
      <c r="I2331" s="1" t="s">
        <v>93</v>
      </c>
      <c r="J2331" s="15">
        <v>43986.385416666664</v>
      </c>
      <c r="K2331" s="16">
        <v>6545693696</v>
      </c>
      <c r="L2331" s="14">
        <f>K2331/MAX(K$11:K2331)-1</f>
        <v>-2.3865517838195238E-3</v>
      </c>
      <c r="N2331" s="1" t="s">
        <v>94</v>
      </c>
      <c r="O2331" s="15">
        <v>43986.385416666664</v>
      </c>
      <c r="P2331" s="16">
        <v>67809528</v>
      </c>
      <c r="Q2331" s="14">
        <f>P2331/MAX(P$11:P2331)-1</f>
        <v>-0.60259823446194583</v>
      </c>
      <c r="S2331" s="1" t="s">
        <v>95</v>
      </c>
      <c r="T2331" s="15">
        <v>43986.385416666664</v>
      </c>
      <c r="U2331" s="16">
        <v>2829735.75</v>
      </c>
      <c r="V2331" s="14">
        <f>U2331/MAX(U$11:U2331)-1</f>
        <v>-0.98181434988468574</v>
      </c>
      <c r="X2331" s="1" t="s">
        <v>96</v>
      </c>
      <c r="Y2331" s="15">
        <v>43986.385416666664</v>
      </c>
      <c r="Z2331" s="16">
        <v>253988.81</v>
      </c>
      <c r="AA2331" s="14">
        <f>Z2331/MAX(Z$11:Z2331)-1</f>
        <v>-0.99767338812922779</v>
      </c>
      <c r="AC2331" s="1" t="s">
        <v>97</v>
      </c>
      <c r="AD2331" s="15">
        <v>43986.385416666664</v>
      </c>
      <c r="AE2331" s="16">
        <v>21484276</v>
      </c>
      <c r="AF2331" s="14">
        <f>AE2331/MAX(AE$11:AE2331)-1</f>
        <v>-5.9232958725525808E-3</v>
      </c>
      <c r="AH2331" s="1" t="s">
        <v>98</v>
      </c>
      <c r="AI2331" s="15">
        <v>43986.385416666664</v>
      </c>
      <c r="AJ2331" s="16">
        <v>21753934</v>
      </c>
      <c r="AK2331" s="14">
        <f>AJ2331/MAX(AJ$11:AJ2331)-1</f>
        <v>-1.1648714335262489E-2</v>
      </c>
      <c r="AM2331" s="1" t="s">
        <v>99</v>
      </c>
      <c r="AN2331" s="15">
        <v>43986.385416666664</v>
      </c>
      <c r="AO2331" s="16">
        <v>22840486</v>
      </c>
      <c r="AP2331" s="14">
        <f>AO2331/MAX(AO$11:AO2331)-1</f>
        <v>0</v>
      </c>
      <c r="AR2331" s="1" t="s">
        <v>100</v>
      </c>
      <c r="AS2331" s="15">
        <v>43986.385416666664</v>
      </c>
      <c r="AT2331" s="16">
        <v>34165588</v>
      </c>
      <c r="AU2331" s="14">
        <f>AT2331/MAX(AT$11:AT2331)-1</f>
        <v>-2.9707545845046868E-3</v>
      </c>
      <c r="AW2331" s="1" t="s">
        <v>101</v>
      </c>
      <c r="AX2331" s="15">
        <v>43986.385416666664</v>
      </c>
      <c r="AY2331" s="16">
        <v>38978500</v>
      </c>
      <c r="AZ2331" s="14">
        <f>AY2331/MAX(AY$11:AY2331)-1</f>
        <v>-2.9707397228878607E-3</v>
      </c>
      <c r="BB2331" s="1" t="s">
        <v>102</v>
      </c>
      <c r="BC2331" s="15">
        <v>43986.385416666664</v>
      </c>
      <c r="BD2331" s="16">
        <v>14874137</v>
      </c>
      <c r="BE2331" s="14">
        <f>BD2331/MAX(BD$11:BD2331)-1</f>
        <v>-7.939236246824799E-2</v>
      </c>
      <c r="BG2331" s="1" t="s">
        <v>103</v>
      </c>
      <c r="BH2331" s="15">
        <v>43986.385416666664</v>
      </c>
      <c r="BI2331" s="16">
        <v>9151654</v>
      </c>
      <c r="BJ2331" s="14">
        <f>BI2331/MAX(BI$11:BI2331)-1</f>
        <v>-5.9253520777945434E-3</v>
      </c>
      <c r="BL2331" s="1" t="s">
        <v>104</v>
      </c>
      <c r="BM2331" s="15">
        <v>43986.385416666664</v>
      </c>
      <c r="BN2331" s="16">
        <v>1483689.25</v>
      </c>
      <c r="BO2331" s="14">
        <f>BN2331/MAX(BN$11:BN2331)-1</f>
        <v>-0.4600674165501617</v>
      </c>
      <c r="BQ2331" s="1" t="s">
        <v>105</v>
      </c>
      <c r="BR2331" s="15">
        <v>43986.385416666664</v>
      </c>
      <c r="BS2331" s="16">
        <v>3528364.75</v>
      </c>
      <c r="BT2331" s="14">
        <f>BS2331/MAX(BS$11:BS2331)-1</f>
        <v>-0.18441535641675444</v>
      </c>
      <c r="BV2331" s="1" t="s">
        <v>106</v>
      </c>
      <c r="BW2331" s="15">
        <v>43986.385416666664</v>
      </c>
      <c r="BX2331" s="16">
        <v>2644914.25</v>
      </c>
      <c r="BY2331" s="14">
        <f>BX2331/MAX(BX$11:BX2331)-1</f>
        <v>-1.1061698944521803E-2</v>
      </c>
      <c r="CA2331" s="1" t="s">
        <v>107</v>
      </c>
      <c r="CB2331" s="15">
        <v>43986.385416666664</v>
      </c>
      <c r="CC2331" s="16">
        <v>14158051</v>
      </c>
      <c r="CD2331" s="14">
        <f>CC2331/MAX(CC$11:CC2331)-1</f>
        <v>-4.8483769872121885E-3</v>
      </c>
      <c r="CF2331" s="1" t="s">
        <v>108</v>
      </c>
      <c r="CG2331" s="15">
        <v>43986.385416666664</v>
      </c>
      <c r="CH2331" s="16">
        <v>11268201</v>
      </c>
      <c r="CI2331" s="14">
        <f>CH2331/MAX(CH$11:CH2331)-1</f>
        <v>-0.26051308766110526</v>
      </c>
      <c r="CK2331" s="1" t="s">
        <v>109</v>
      </c>
      <c r="CL2331" s="15">
        <v>43986.385416666664</v>
      </c>
      <c r="CM2331" s="16">
        <v>4439628</v>
      </c>
      <c r="CN2331" s="14">
        <f>CM2331/MAX(CM$11:CM2331)-1</f>
        <v>-4.8482966966152397E-3</v>
      </c>
      <c r="CP2331" s="1" t="s">
        <v>110</v>
      </c>
      <c r="CQ2331" s="15">
        <v>43986.385416666664</v>
      </c>
      <c r="CR2331" s="16">
        <v>4120518.75</v>
      </c>
      <c r="CS2331" s="14">
        <f>CR2331/MAX(CR$11:CR2331)-1</f>
        <v>-4.8483384780262373E-3</v>
      </c>
      <c r="CU2331" s="1" t="s">
        <v>111</v>
      </c>
      <c r="CV2331" s="15">
        <v>43986.385416666664</v>
      </c>
      <c r="CW2331" s="16">
        <v>1350836.75</v>
      </c>
      <c r="CX2331" s="14">
        <f>CW2331/MAX(CW$11:CW2331)-1</f>
        <v>-0.25291471613608263</v>
      </c>
    </row>
    <row r="2332" spans="4:102">
      <c r="D2332" s="1" t="s">
        <v>92</v>
      </c>
      <c r="E2332" s="15">
        <v>43987.385416666664</v>
      </c>
      <c r="F2332" s="16">
        <v>1712922112</v>
      </c>
      <c r="G2332" s="14">
        <f>F2332/MAX(F$11:F2332)-1</f>
        <v>0</v>
      </c>
      <c r="I2332" s="1" t="s">
        <v>93</v>
      </c>
      <c r="J2332" s="15">
        <v>43987.385416666664</v>
      </c>
      <c r="K2332" s="16">
        <v>6557271552</v>
      </c>
      <c r="L2332" s="14">
        <f>K2332/MAX(K$11:K2332)-1</f>
        <v>-6.2199857012901205E-4</v>
      </c>
      <c r="N2332" s="1" t="s">
        <v>94</v>
      </c>
      <c r="O2332" s="15">
        <v>43987.385416666664</v>
      </c>
      <c r="P2332" s="16">
        <v>69456408</v>
      </c>
      <c r="Q2332" s="14">
        <f>P2332/MAX(P$11:P2332)-1</f>
        <v>-0.59294659642622149</v>
      </c>
      <c r="S2332" s="1" t="s">
        <v>95</v>
      </c>
      <c r="T2332" s="15">
        <v>43987.385416666664</v>
      </c>
      <c r="U2332" s="16">
        <v>3093447.25</v>
      </c>
      <c r="V2332" s="14">
        <f>U2332/MAX(U$11:U2332)-1</f>
        <v>-0.98011957500318503</v>
      </c>
      <c r="X2332" s="1" t="s">
        <v>96</v>
      </c>
      <c r="Y2332" s="15">
        <v>43987.385416666664</v>
      </c>
      <c r="Z2332" s="16">
        <v>279045.63</v>
      </c>
      <c r="AA2332" s="14">
        <f>Z2332/MAX(Z$11:Z2332)-1</f>
        <v>-0.99744386032107046</v>
      </c>
      <c r="AC2332" s="1" t="s">
        <v>97</v>
      </c>
      <c r="AD2332" s="15">
        <v>43987.385416666664</v>
      </c>
      <c r="AE2332" s="16">
        <v>21780962</v>
      </c>
      <c r="AF2332" s="14">
        <f>AE2332/MAX(AE$11:AE2332)-1</f>
        <v>0</v>
      </c>
      <c r="AH2332" s="1" t="s">
        <v>98</v>
      </c>
      <c r="AI2332" s="15">
        <v>43987.385416666664</v>
      </c>
      <c r="AJ2332" s="16">
        <v>21640546</v>
      </c>
      <c r="AK2332" s="14">
        <f>AJ2332/MAX(AJ$11:AJ2332)-1</f>
        <v>-1.680029636998559E-2</v>
      </c>
      <c r="AM2332" s="1" t="s">
        <v>99</v>
      </c>
      <c r="AN2332" s="15">
        <v>43987.385416666664</v>
      </c>
      <c r="AO2332" s="16">
        <v>23709948</v>
      </c>
      <c r="AP2332" s="14">
        <f>AO2332/MAX(AO$11:AO2332)-1</f>
        <v>0</v>
      </c>
      <c r="AR2332" s="1" t="s">
        <v>100</v>
      </c>
      <c r="AS2332" s="15">
        <v>43987.385416666664</v>
      </c>
      <c r="AT2332" s="16">
        <v>35852552</v>
      </c>
      <c r="AU2332" s="14">
        <f>AT2332/MAX(AT$11:AT2332)-1</f>
        <v>0</v>
      </c>
      <c r="AW2332" s="1" t="s">
        <v>101</v>
      </c>
      <c r="AX2332" s="15">
        <v>43987.385416666664</v>
      </c>
      <c r="AY2332" s="16">
        <v>39135168</v>
      </c>
      <c r="AZ2332" s="14">
        <f>AY2332/MAX(AY$11:AY2332)-1</f>
        <v>0</v>
      </c>
      <c r="BB2332" s="1" t="s">
        <v>102</v>
      </c>
      <c r="BC2332" s="15">
        <v>43987.385416666664</v>
      </c>
      <c r="BD2332" s="16">
        <v>15079614</v>
      </c>
      <c r="BE2332" s="14">
        <f>BD2332/MAX(BD$11:BD2332)-1</f>
        <v>-6.6674737537328554E-2</v>
      </c>
      <c r="BG2332" s="1" t="s">
        <v>103</v>
      </c>
      <c r="BH2332" s="15">
        <v>43987.385416666664</v>
      </c>
      <c r="BI2332" s="16">
        <v>9278078</v>
      </c>
      <c r="BJ2332" s="14">
        <f>BI2332/MAX(BI$11:BI2332)-1</f>
        <v>0</v>
      </c>
      <c r="BL2332" s="1" t="s">
        <v>104</v>
      </c>
      <c r="BM2332" s="15">
        <v>43987.385416666664</v>
      </c>
      <c r="BN2332" s="16">
        <v>1382886.5</v>
      </c>
      <c r="BO2332" s="14">
        <f>BN2332/MAX(BN$11:BN2332)-1</f>
        <v>-0.49675076464771528</v>
      </c>
      <c r="BQ2332" s="1" t="s">
        <v>105</v>
      </c>
      <c r="BR2332" s="15">
        <v>43987.385416666664</v>
      </c>
      <c r="BS2332" s="16">
        <v>3507961.25</v>
      </c>
      <c r="BT2332" s="14">
        <f>BS2332/MAX(BS$11:BS2332)-1</f>
        <v>-0.18913164355099998</v>
      </c>
      <c r="BV2332" s="1" t="s">
        <v>106</v>
      </c>
      <c r="BW2332" s="15">
        <v>43987.385416666664</v>
      </c>
      <c r="BX2332" s="16">
        <v>2795272.25</v>
      </c>
      <c r="BY2332" s="14">
        <f>BX2332/MAX(BX$11:BX2332)-1</f>
        <v>0</v>
      </c>
      <c r="CA2332" s="1" t="s">
        <v>107</v>
      </c>
      <c r="CB2332" s="15">
        <v>43987.385416666664</v>
      </c>
      <c r="CC2332" s="16">
        <v>14413684</v>
      </c>
      <c r="CD2332" s="14">
        <f>CC2332/MAX(CC$11:CC2332)-1</f>
        <v>0</v>
      </c>
      <c r="CF2332" s="1" t="s">
        <v>108</v>
      </c>
      <c r="CG2332" s="15">
        <v>43987.385416666664</v>
      </c>
      <c r="CH2332" s="16">
        <v>11471656</v>
      </c>
      <c r="CI2332" s="14">
        <f>CH2332/MAX(CH$11:CH2332)-1</f>
        <v>-0.2471611506704614</v>
      </c>
      <c r="CK2332" s="1" t="s">
        <v>109</v>
      </c>
      <c r="CL2332" s="15">
        <v>43987.385416666664</v>
      </c>
      <c r="CM2332" s="16">
        <v>4519788.5</v>
      </c>
      <c r="CN2332" s="14">
        <f>CM2332/MAX(CM$11:CM2332)-1</f>
        <v>0</v>
      </c>
      <c r="CP2332" s="1" t="s">
        <v>110</v>
      </c>
      <c r="CQ2332" s="15">
        <v>43987.385416666664</v>
      </c>
      <c r="CR2332" s="16">
        <v>4194917.5</v>
      </c>
      <c r="CS2332" s="14">
        <f>CR2332/MAX(CR$11:CR2332)-1</f>
        <v>0</v>
      </c>
      <c r="CU2332" s="1" t="s">
        <v>111</v>
      </c>
      <c r="CV2332" s="15">
        <v>43987.385416666664</v>
      </c>
      <c r="CW2332" s="16">
        <v>1306820.25</v>
      </c>
      <c r="CX2332" s="14">
        <f>CW2332/MAX(CW$11:CW2332)-1</f>
        <v>-0.27725820501228926</v>
      </c>
    </row>
    <row r="2333" spans="4:102">
      <c r="D2333" s="1" t="s">
        <v>92</v>
      </c>
      <c r="E2333" s="15">
        <v>43990.385416666664</v>
      </c>
      <c r="F2333" s="16">
        <v>1600857984</v>
      </c>
      <c r="G2333" s="14">
        <f>F2333/MAX(F$11:F2333)-1</f>
        <v>-6.5422780881235987E-2</v>
      </c>
      <c r="I2333" s="1" t="s">
        <v>93</v>
      </c>
      <c r="J2333" s="15">
        <v>43990.385416666664</v>
      </c>
      <c r="K2333" s="16">
        <v>6612172288</v>
      </c>
      <c r="L2333" s="14">
        <f>K2333/MAX(K$11:K2333)-1</f>
        <v>0</v>
      </c>
      <c r="N2333" s="1" t="s">
        <v>94</v>
      </c>
      <c r="O2333" s="15">
        <v>43990.385416666664</v>
      </c>
      <c r="P2333" s="16">
        <v>71937960</v>
      </c>
      <c r="Q2333" s="14">
        <f>P2333/MAX(P$11:P2333)-1</f>
        <v>-0.57840331356965169</v>
      </c>
      <c r="S2333" s="1" t="s">
        <v>95</v>
      </c>
      <c r="T2333" s="15">
        <v>43990.385416666664</v>
      </c>
      <c r="U2333" s="16">
        <v>3342102.75</v>
      </c>
      <c r="V2333" s="14">
        <f>U2333/MAX(U$11:U2333)-1</f>
        <v>-0.97852155938556118</v>
      </c>
      <c r="X2333" s="1" t="s">
        <v>96</v>
      </c>
      <c r="Y2333" s="15">
        <v>43990.385416666664</v>
      </c>
      <c r="Z2333" s="16">
        <v>303248.96999999997</v>
      </c>
      <c r="AA2333" s="14">
        <f>Z2333/MAX(Z$11:Z2333)-1</f>
        <v>-0.99722215063962294</v>
      </c>
      <c r="AC2333" s="1" t="s">
        <v>97</v>
      </c>
      <c r="AD2333" s="15">
        <v>43990.385416666664</v>
      </c>
      <c r="AE2333" s="16">
        <v>21990572</v>
      </c>
      <c r="AF2333" s="14">
        <f>AE2333/MAX(AE$11:AE2333)-1</f>
        <v>0</v>
      </c>
      <c r="AH2333" s="1" t="s">
        <v>98</v>
      </c>
      <c r="AI2333" s="15">
        <v>43990.385416666664</v>
      </c>
      <c r="AJ2333" s="16">
        <v>21700584</v>
      </c>
      <c r="AK2333" s="14">
        <f>AJ2333/MAX(AJ$11:AJ2333)-1</f>
        <v>-1.4072576662426561E-2</v>
      </c>
      <c r="AM2333" s="1" t="s">
        <v>99</v>
      </c>
      <c r="AN2333" s="15">
        <v>43990.385416666664</v>
      </c>
      <c r="AO2333" s="16">
        <v>22797276</v>
      </c>
      <c r="AP2333" s="14">
        <f>AO2333/MAX(AO$11:AO2333)-1</f>
        <v>-3.8493209685655949E-2</v>
      </c>
      <c r="AR2333" s="1" t="s">
        <v>100</v>
      </c>
      <c r="AS2333" s="15">
        <v>43990.385416666664</v>
      </c>
      <c r="AT2333" s="16">
        <v>34044640</v>
      </c>
      <c r="AU2333" s="14">
        <f>AT2333/MAX(AT$11:AT2333)-1</f>
        <v>-5.0426312748950153E-2</v>
      </c>
      <c r="AW2333" s="1" t="s">
        <v>101</v>
      </c>
      <c r="AX2333" s="15">
        <v>43990.385416666664</v>
      </c>
      <c r="AY2333" s="16">
        <v>38885852</v>
      </c>
      <c r="AZ2333" s="14">
        <f>AY2333/MAX(AY$11:AY2333)-1</f>
        <v>-6.3706382964805464E-3</v>
      </c>
      <c r="BB2333" s="1" t="s">
        <v>102</v>
      </c>
      <c r="BC2333" s="15">
        <v>43990.385416666664</v>
      </c>
      <c r="BD2333" s="16">
        <v>15224785</v>
      </c>
      <c r="BE2333" s="14">
        <f>BD2333/MAX(BD$11:BD2333)-1</f>
        <v>-5.7689642714810696E-2</v>
      </c>
      <c r="BG2333" s="1" t="s">
        <v>103</v>
      </c>
      <c r="BH2333" s="15">
        <v>43990.385416666664</v>
      </c>
      <c r="BI2333" s="16">
        <v>9367398</v>
      </c>
      <c r="BJ2333" s="14">
        <f>BI2333/MAX(BI$11:BI2333)-1</f>
        <v>0</v>
      </c>
      <c r="BL2333" s="1" t="s">
        <v>104</v>
      </c>
      <c r="BM2333" s="15">
        <v>43990.385416666664</v>
      </c>
      <c r="BN2333" s="16">
        <v>1397416.38</v>
      </c>
      <c r="BO2333" s="14">
        <f>BN2333/MAX(BN$11:BN2333)-1</f>
        <v>-0.49146316440014581</v>
      </c>
      <c r="BQ2333" s="1" t="s">
        <v>105</v>
      </c>
      <c r="BR2333" s="15">
        <v>43990.385416666664</v>
      </c>
      <c r="BS2333" s="16">
        <v>3517458</v>
      </c>
      <c r="BT2333" s="14">
        <f>BS2333/MAX(BS$11:BS2333)-1</f>
        <v>-0.18693646135960407</v>
      </c>
      <c r="BV2333" s="1" t="s">
        <v>106</v>
      </c>
      <c r="BW2333" s="15">
        <v>43990.385416666664</v>
      </c>
      <c r="BX2333" s="16">
        <v>2737882.25</v>
      </c>
      <c r="BY2333" s="14">
        <f>BX2333/MAX(BX$11:BX2333)-1</f>
        <v>-2.0531094958639584E-2</v>
      </c>
      <c r="CA2333" s="1" t="s">
        <v>107</v>
      </c>
      <c r="CB2333" s="15">
        <v>43990.385416666664</v>
      </c>
      <c r="CC2333" s="16">
        <v>14504644</v>
      </c>
      <c r="CD2333" s="14">
        <f>CC2333/MAX(CC$11:CC2333)-1</f>
        <v>0</v>
      </c>
      <c r="CF2333" s="1" t="s">
        <v>108</v>
      </c>
      <c r="CG2333" s="15">
        <v>43990.385416666664</v>
      </c>
      <c r="CH2333" s="16">
        <v>11544049</v>
      </c>
      <c r="CI2333" s="14">
        <f>CH2333/MAX(CH$11:CH2333)-1</f>
        <v>-0.24241028795111963</v>
      </c>
      <c r="CK2333" s="1" t="s">
        <v>109</v>
      </c>
      <c r="CL2333" s="15">
        <v>43990.385416666664</v>
      </c>
      <c r="CM2333" s="16">
        <v>4548311</v>
      </c>
      <c r="CN2333" s="14">
        <f>CM2333/MAX(CM$11:CM2333)-1</f>
        <v>0</v>
      </c>
      <c r="CP2333" s="1" t="s">
        <v>110</v>
      </c>
      <c r="CQ2333" s="15">
        <v>43990.385416666664</v>
      </c>
      <c r="CR2333" s="16">
        <v>4221390</v>
      </c>
      <c r="CS2333" s="14">
        <f>CR2333/MAX(CR$11:CR2333)-1</f>
        <v>0</v>
      </c>
      <c r="CU2333" s="1" t="s">
        <v>111</v>
      </c>
      <c r="CV2333" s="15">
        <v>43990.385416666664</v>
      </c>
      <c r="CW2333" s="16">
        <v>1101369.1299999999</v>
      </c>
      <c r="CX2333" s="14">
        <f>CW2333/MAX(CW$11:CW2333)-1</f>
        <v>-0.39088371031880376</v>
      </c>
    </row>
    <row r="2334" spans="4:102">
      <c r="D2334" s="1" t="s">
        <v>92</v>
      </c>
      <c r="E2334" s="15">
        <v>43991.385416666664</v>
      </c>
      <c r="F2334" s="16">
        <v>1424358144</v>
      </c>
      <c r="G2334" s="14">
        <f>F2334/MAX(F$11:F2334)-1</f>
        <v>-0.16846298262976711</v>
      </c>
      <c r="I2334" s="1" t="s">
        <v>93</v>
      </c>
      <c r="J2334" s="15">
        <v>43991.385416666664</v>
      </c>
      <c r="K2334" s="16">
        <v>6711789568</v>
      </c>
      <c r="L2334" s="14">
        <f>K2334/MAX(K$11:K2334)-1</f>
        <v>0</v>
      </c>
      <c r="N2334" s="1" t="s">
        <v>94</v>
      </c>
      <c r="O2334" s="15">
        <v>43991.385416666664</v>
      </c>
      <c r="P2334" s="16">
        <v>79370992</v>
      </c>
      <c r="Q2334" s="14">
        <f>P2334/MAX(P$11:P2334)-1</f>
        <v>-0.53484158814220362</v>
      </c>
      <c r="S2334" s="1" t="s">
        <v>95</v>
      </c>
      <c r="T2334" s="15">
        <v>43991.385416666664</v>
      </c>
      <c r="U2334" s="16">
        <v>3327273.75</v>
      </c>
      <c r="V2334" s="14">
        <f>U2334/MAX(U$11:U2334)-1</f>
        <v>-0.9786168598055951</v>
      </c>
      <c r="X2334" s="1" t="s">
        <v>96</v>
      </c>
      <c r="Y2334" s="15">
        <v>43991.385416666664</v>
      </c>
      <c r="Z2334" s="16">
        <v>306029.59000000003</v>
      </c>
      <c r="AA2334" s="14">
        <f>Z2334/MAX(Z$11:Z2334)-1</f>
        <v>-0.9971966793462218</v>
      </c>
      <c r="AC2334" s="1" t="s">
        <v>97</v>
      </c>
      <c r="AD2334" s="15">
        <v>43991.385416666664</v>
      </c>
      <c r="AE2334" s="16">
        <v>22488502</v>
      </c>
      <c r="AF2334" s="14">
        <f>AE2334/MAX(AE$11:AE2334)-1</f>
        <v>0</v>
      </c>
      <c r="AH2334" s="1" t="s">
        <v>98</v>
      </c>
      <c r="AI2334" s="15">
        <v>43991.385416666664</v>
      </c>
      <c r="AJ2334" s="16">
        <v>22556324</v>
      </c>
      <c r="AK2334" s="14">
        <f>AJ2334/MAX(AJ$11:AJ2334)-1</f>
        <v>0</v>
      </c>
      <c r="AM2334" s="1" t="s">
        <v>99</v>
      </c>
      <c r="AN2334" s="15">
        <v>43991.385416666664</v>
      </c>
      <c r="AO2334" s="16">
        <v>19372844</v>
      </c>
      <c r="AP2334" s="14">
        <f>AO2334/MAX(AO$11:AO2334)-1</f>
        <v>-0.18292338726343893</v>
      </c>
      <c r="AR2334" s="1" t="s">
        <v>100</v>
      </c>
      <c r="AS2334" s="15">
        <v>43991.385416666664</v>
      </c>
      <c r="AT2334" s="16">
        <v>32873832</v>
      </c>
      <c r="AU2334" s="14">
        <f>AT2334/MAX(AT$11:AT2334)-1</f>
        <v>-8.3082509719252351E-2</v>
      </c>
      <c r="AW2334" s="1" t="s">
        <v>101</v>
      </c>
      <c r="AX2334" s="15">
        <v>43991.385416666664</v>
      </c>
      <c r="AY2334" s="16">
        <v>37718832</v>
      </c>
      <c r="AZ2334" s="14">
        <f>AY2334/MAX(AY$11:AY2334)-1</f>
        <v>-3.6190875685010448E-2</v>
      </c>
      <c r="BB2334" s="1" t="s">
        <v>102</v>
      </c>
      <c r="BC2334" s="15">
        <v>43991.385416666664</v>
      </c>
      <c r="BD2334" s="16">
        <v>14935840</v>
      </c>
      <c r="BE2334" s="14">
        <f>BD2334/MAX(BD$11:BD2334)-1</f>
        <v>-7.5573367587494777E-2</v>
      </c>
      <c r="BG2334" s="1" t="s">
        <v>103</v>
      </c>
      <c r="BH2334" s="15">
        <v>43991.385416666664</v>
      </c>
      <c r="BI2334" s="16">
        <v>9579498</v>
      </c>
      <c r="BJ2334" s="14">
        <f>BI2334/MAX(BI$11:BI2334)-1</f>
        <v>0</v>
      </c>
      <c r="BL2334" s="1" t="s">
        <v>104</v>
      </c>
      <c r="BM2334" s="15">
        <v>43991.385416666664</v>
      </c>
      <c r="BN2334" s="16">
        <v>1361888.63</v>
      </c>
      <c r="BO2334" s="14">
        <f>BN2334/MAX(BN$11:BN2334)-1</f>
        <v>-0.50439214521041997</v>
      </c>
      <c r="BQ2334" s="1" t="s">
        <v>105</v>
      </c>
      <c r="BR2334" s="15">
        <v>43991.385416666664</v>
      </c>
      <c r="BS2334" s="16">
        <v>3700070</v>
      </c>
      <c r="BT2334" s="14">
        <f>BS2334/MAX(BS$11:BS2334)-1</f>
        <v>-0.14472553548125677</v>
      </c>
      <c r="BV2334" s="1" t="s">
        <v>106</v>
      </c>
      <c r="BW2334" s="15">
        <v>43991.385416666664</v>
      </c>
      <c r="BX2334" s="16">
        <v>2383019.75</v>
      </c>
      <c r="BY2334" s="14">
        <f>BX2334/MAX(BX$11:BX2334)-1</f>
        <v>-0.14748205653313373</v>
      </c>
      <c r="CA2334" s="1" t="s">
        <v>107</v>
      </c>
      <c r="CB2334" s="15">
        <v>43991.385416666664</v>
      </c>
      <c r="CC2334" s="16">
        <v>14201825</v>
      </c>
      <c r="CD2334" s="14">
        <f>CC2334/MAX(CC$11:CC2334)-1</f>
        <v>-2.0877382443857284E-2</v>
      </c>
      <c r="CF2334" s="1" t="s">
        <v>108</v>
      </c>
      <c r="CG2334" s="15">
        <v>43991.385416666664</v>
      </c>
      <c r="CH2334" s="16">
        <v>11303040</v>
      </c>
      <c r="CI2334" s="14">
        <f>CH2334/MAX(CH$11:CH2334)-1</f>
        <v>-0.25822674359083397</v>
      </c>
      <c r="CK2334" s="1" t="s">
        <v>109</v>
      </c>
      <c r="CL2334" s="15">
        <v>43991.385416666664</v>
      </c>
      <c r="CM2334" s="16">
        <v>4430462</v>
      </c>
      <c r="CN2334" s="14">
        <f>CM2334/MAX(CM$11:CM2334)-1</f>
        <v>-2.5910497325270843E-2</v>
      </c>
      <c r="CP2334" s="1" t="s">
        <v>110</v>
      </c>
      <c r="CQ2334" s="15">
        <v>43991.385416666664</v>
      </c>
      <c r="CR2334" s="16">
        <v>4266911</v>
      </c>
      <c r="CS2334" s="14">
        <f>CR2334/MAX(CR$11:CR2334)-1</f>
        <v>0</v>
      </c>
      <c r="CU2334" s="1" t="s">
        <v>111</v>
      </c>
      <c r="CV2334" s="15">
        <v>43991.385416666664</v>
      </c>
      <c r="CW2334" s="16">
        <v>1073425.3799999999</v>
      </c>
      <c r="CX2334" s="14">
        <f>CW2334/MAX(CW$11:CW2334)-1</f>
        <v>-0.40633810508632273</v>
      </c>
    </row>
    <row r="2335" spans="4:102">
      <c r="D2335" s="1" t="s">
        <v>92</v>
      </c>
      <c r="E2335" s="15">
        <v>43992.385416666664</v>
      </c>
      <c r="F2335" s="16">
        <v>1343305216</v>
      </c>
      <c r="G2335" s="14">
        <f>F2335/MAX(F$11:F2335)-1</f>
        <v>-0.21578149608240915</v>
      </c>
      <c r="I2335" s="1" t="s">
        <v>93</v>
      </c>
      <c r="J2335" s="15">
        <v>43992.385416666664</v>
      </c>
      <c r="K2335" s="16">
        <v>6097190400</v>
      </c>
      <c r="L2335" s="14">
        <f>K2335/MAX(K$11:K2335)-1</f>
        <v>-9.1570088986437037E-2</v>
      </c>
      <c r="N2335" s="1" t="s">
        <v>94</v>
      </c>
      <c r="O2335" s="15">
        <v>43992.385416666664</v>
      </c>
      <c r="P2335" s="16">
        <v>72139896</v>
      </c>
      <c r="Q2335" s="14">
        <f>P2335/MAX(P$11:P2335)-1</f>
        <v>-0.57721985565020284</v>
      </c>
      <c r="S2335" s="1" t="s">
        <v>95</v>
      </c>
      <c r="T2335" s="15">
        <v>43992.385416666664</v>
      </c>
      <c r="U2335" s="16">
        <v>3177706</v>
      </c>
      <c r="V2335" s="14">
        <f>U2335/MAX(U$11:U2335)-1</f>
        <v>-0.97957807562584787</v>
      </c>
      <c r="X2335" s="1" t="s">
        <v>96</v>
      </c>
      <c r="Y2335" s="15">
        <v>43992.385416666664</v>
      </c>
      <c r="Z2335" s="16">
        <v>268726.06</v>
      </c>
      <c r="AA2335" s="14">
        <f>Z2335/MAX(Z$11:Z2335)-1</f>
        <v>-0.99753839060397254</v>
      </c>
      <c r="AC2335" s="1" t="s">
        <v>97</v>
      </c>
      <c r="AD2335" s="15">
        <v>43992.385416666664</v>
      </c>
      <c r="AE2335" s="16">
        <v>20645020</v>
      </c>
      <c r="AF2335" s="14">
        <f>AE2335/MAX(AE$11:AE2335)-1</f>
        <v>-8.1974424085694997E-2</v>
      </c>
      <c r="AH2335" s="1" t="s">
        <v>98</v>
      </c>
      <c r="AI2335" s="15">
        <v>43992.385416666664</v>
      </c>
      <c r="AJ2335" s="16">
        <v>20893096</v>
      </c>
      <c r="AK2335" s="14">
        <f>AJ2335/MAX(AJ$11:AJ2335)-1</f>
        <v>-7.373666028205661E-2</v>
      </c>
      <c r="AM2335" s="1" t="s">
        <v>99</v>
      </c>
      <c r="AN2335" s="15">
        <v>43992.385416666664</v>
      </c>
      <c r="AO2335" s="16">
        <v>18309004</v>
      </c>
      <c r="AP2335" s="14">
        <f>AO2335/MAX(AO$11:AO2335)-1</f>
        <v>-0.22779231738509087</v>
      </c>
      <c r="AR2335" s="1" t="s">
        <v>100</v>
      </c>
      <c r="AS2335" s="15">
        <v>43992.385416666664</v>
      </c>
      <c r="AT2335" s="16">
        <v>29813962</v>
      </c>
      <c r="AU2335" s="14">
        <f>AT2335/MAX(AT$11:AT2335)-1</f>
        <v>-0.16842845664096662</v>
      </c>
      <c r="AW2335" s="1" t="s">
        <v>101</v>
      </c>
      <c r="AX2335" s="15">
        <v>43992.385416666664</v>
      </c>
      <c r="AY2335" s="16">
        <v>33034564</v>
      </c>
      <c r="AZ2335" s="14">
        <f>AY2335/MAX(AY$11:AY2335)-1</f>
        <v>-0.15588546853817009</v>
      </c>
      <c r="BB2335" s="1" t="s">
        <v>102</v>
      </c>
      <c r="BC2335" s="15">
        <v>43992.385416666664</v>
      </c>
      <c r="BD2335" s="16">
        <v>15202420</v>
      </c>
      <c r="BE2335" s="14">
        <f>BD2335/MAX(BD$11:BD2335)-1</f>
        <v>-5.9073883683775641E-2</v>
      </c>
      <c r="BG2335" s="1" t="s">
        <v>103</v>
      </c>
      <c r="BH2335" s="15">
        <v>43992.385416666664</v>
      </c>
      <c r="BI2335" s="16">
        <v>8794224</v>
      </c>
      <c r="BJ2335" s="14">
        <f>BI2335/MAX(BI$11:BI2335)-1</f>
        <v>-8.1974441666985087E-2</v>
      </c>
      <c r="BL2335" s="1" t="s">
        <v>104</v>
      </c>
      <c r="BM2335" s="15">
        <v>43992.385416666664</v>
      </c>
      <c r="BN2335" s="16">
        <v>1245937.1299999999</v>
      </c>
      <c r="BO2335" s="14">
        <f>BN2335/MAX(BN$11:BN2335)-1</f>
        <v>-0.54658830788389356</v>
      </c>
      <c r="BQ2335" s="1" t="s">
        <v>105</v>
      </c>
      <c r="BR2335" s="15">
        <v>43992.385416666664</v>
      </c>
      <c r="BS2335" s="16">
        <v>3418457.5</v>
      </c>
      <c r="BT2335" s="14">
        <f>BS2335/MAX(BS$11:BS2335)-1</f>
        <v>-0.20982051480307617</v>
      </c>
      <c r="BV2335" s="1" t="s">
        <v>106</v>
      </c>
      <c r="BW2335" s="15">
        <v>43992.385416666664</v>
      </c>
      <c r="BX2335" s="16">
        <v>2249905</v>
      </c>
      <c r="BY2335" s="14">
        <f>BX2335/MAX(BX$11:BX2335)-1</f>
        <v>-0.19510344654264</v>
      </c>
      <c r="CA2335" s="1" t="s">
        <v>107</v>
      </c>
      <c r="CB2335" s="15">
        <v>43992.385416666664</v>
      </c>
      <c r="CC2335" s="16">
        <v>14618722</v>
      </c>
      <c r="CD2335" s="14">
        <f>CC2335/MAX(CC$11:CC2335)-1</f>
        <v>0</v>
      </c>
      <c r="CF2335" s="1" t="s">
        <v>108</v>
      </c>
      <c r="CG2335" s="15">
        <v>43992.385416666664</v>
      </c>
      <c r="CH2335" s="16">
        <v>11634842</v>
      </c>
      <c r="CI2335" s="14">
        <f>CH2335/MAX(CH$11:CH2335)-1</f>
        <v>-0.23645190690768736</v>
      </c>
      <c r="CK2335" s="1" t="s">
        <v>109</v>
      </c>
      <c r="CL2335" s="15">
        <v>43992.385416666664</v>
      </c>
      <c r="CM2335" s="16">
        <v>4016318.75</v>
      </c>
      <c r="CN2335" s="14">
        <f>CM2335/MAX(CM$11:CM2335)-1</f>
        <v>-0.11696479198542054</v>
      </c>
      <c r="CP2335" s="1" t="s">
        <v>110</v>
      </c>
      <c r="CQ2335" s="15">
        <v>43992.385416666664</v>
      </c>
      <c r="CR2335" s="16">
        <v>3912865.75</v>
      </c>
      <c r="CS2335" s="14">
        <f>CR2335/MAX(CR$11:CR2335)-1</f>
        <v>-8.2974603876199926E-2</v>
      </c>
      <c r="CU2335" s="1" t="s">
        <v>111</v>
      </c>
      <c r="CV2335" s="15">
        <v>43992.385416666664</v>
      </c>
      <c r="CW2335" s="16">
        <v>980709.06</v>
      </c>
      <c r="CX2335" s="14">
        <f>CW2335/MAX(CW$11:CW2335)-1</f>
        <v>-0.45761521036645203</v>
      </c>
    </row>
    <row r="2336" spans="4:102">
      <c r="D2336" s="1" t="s">
        <v>92</v>
      </c>
      <c r="E2336" s="15">
        <v>43993.385416666664</v>
      </c>
      <c r="F2336" s="16">
        <v>1289085056</v>
      </c>
      <c r="G2336" s="14">
        <f>F2336/MAX(F$11:F2336)-1</f>
        <v>-0.2474351011238507</v>
      </c>
      <c r="I2336" s="1" t="s">
        <v>93</v>
      </c>
      <c r="J2336" s="15">
        <v>43993.385416666664</v>
      </c>
      <c r="K2336" s="16">
        <v>6043039232</v>
      </c>
      <c r="L2336" s="14">
        <f>K2336/MAX(K$11:K2336)-1</f>
        <v>-9.9638155997682221E-2</v>
      </c>
      <c r="N2336" s="1" t="s">
        <v>94</v>
      </c>
      <c r="O2336" s="15">
        <v>43993.385416666664</v>
      </c>
      <c r="P2336" s="16">
        <v>72628280</v>
      </c>
      <c r="Q2336" s="14">
        <f>P2336/MAX(P$11:P2336)-1</f>
        <v>-0.5743576522167777</v>
      </c>
      <c r="S2336" s="1" t="s">
        <v>95</v>
      </c>
      <c r="T2336" s="15">
        <v>43993.385416666664</v>
      </c>
      <c r="U2336" s="16">
        <v>3155724.75</v>
      </c>
      <c r="V2336" s="14">
        <f>U2336/MAX(U$11:U2336)-1</f>
        <v>-0.97971934087352952</v>
      </c>
      <c r="X2336" s="1" t="s">
        <v>96</v>
      </c>
      <c r="Y2336" s="15">
        <v>43993.385416666664</v>
      </c>
      <c r="Z2336" s="16">
        <v>268977.53000000003</v>
      </c>
      <c r="AA2336" s="14">
        <f>Z2336/MAX(Z$11:Z2336)-1</f>
        <v>-0.99753608706513897</v>
      </c>
      <c r="AC2336" s="1" t="s">
        <v>97</v>
      </c>
      <c r="AD2336" s="15">
        <v>43993.385416666664</v>
      </c>
      <c r="AE2336" s="16">
        <v>23138336</v>
      </c>
      <c r="AF2336" s="14">
        <f>AE2336/MAX(AE$11:AE2336)-1</f>
        <v>0</v>
      </c>
      <c r="AH2336" s="1" t="s">
        <v>98</v>
      </c>
      <c r="AI2336" s="15">
        <v>43993.385416666664</v>
      </c>
      <c r="AJ2336" s="16">
        <v>20263672</v>
      </c>
      <c r="AK2336" s="14">
        <f>AJ2336/MAX(AJ$11:AJ2336)-1</f>
        <v>-0.10164120713995772</v>
      </c>
      <c r="AM2336" s="1" t="s">
        <v>99</v>
      </c>
      <c r="AN2336" s="15">
        <v>43993.385416666664</v>
      </c>
      <c r="AO2336" s="16">
        <v>17698298</v>
      </c>
      <c r="AP2336" s="14">
        <f>AO2336/MAX(AO$11:AO2336)-1</f>
        <v>-0.25354969146284079</v>
      </c>
      <c r="AR2336" s="1" t="s">
        <v>100</v>
      </c>
      <c r="AS2336" s="15">
        <v>43993.385416666664</v>
      </c>
      <c r="AT2336" s="16">
        <v>29244486</v>
      </c>
      <c r="AU2336" s="14">
        <f>AT2336/MAX(AT$11:AT2336)-1</f>
        <v>-0.18431229107484459</v>
      </c>
      <c r="AW2336" s="1" t="s">
        <v>101</v>
      </c>
      <c r="AX2336" s="15">
        <v>43993.385416666664</v>
      </c>
      <c r="AY2336" s="16">
        <v>32399876</v>
      </c>
      <c r="AZ2336" s="14">
        <f>AY2336/MAX(AY$11:AY2336)-1</f>
        <v>-0.17210331127235734</v>
      </c>
      <c r="BB2336" s="1" t="s">
        <v>102</v>
      </c>
      <c r="BC2336" s="15">
        <v>43993.385416666664</v>
      </c>
      <c r="BD2336" s="16">
        <v>15268716</v>
      </c>
      <c r="BE2336" s="14">
        <f>BD2336/MAX(BD$11:BD2336)-1</f>
        <v>-5.4970613427638759E-2</v>
      </c>
      <c r="BG2336" s="1" t="s">
        <v>103</v>
      </c>
      <c r="BH2336" s="15">
        <v>43993.385416666664</v>
      </c>
      <c r="BI2336" s="16">
        <v>9856310</v>
      </c>
      <c r="BJ2336" s="14">
        <f>BI2336/MAX(BI$11:BI2336)-1</f>
        <v>0</v>
      </c>
      <c r="BL2336" s="1" t="s">
        <v>104</v>
      </c>
      <c r="BM2336" s="15">
        <v>43993.385416666664</v>
      </c>
      <c r="BN2336" s="16">
        <v>1402762</v>
      </c>
      <c r="BO2336" s="14">
        <f>BN2336/MAX(BN$11:BN2336)-1</f>
        <v>-0.4895178281939685</v>
      </c>
      <c r="BQ2336" s="1" t="s">
        <v>105</v>
      </c>
      <c r="BR2336" s="15">
        <v>43993.385416666664</v>
      </c>
      <c r="BS2336" s="16">
        <v>3193860.5</v>
      </c>
      <c r="BT2336" s="14">
        <f>BS2336/MAX(BS$11:BS2336)-1</f>
        <v>-0.26173631069545555</v>
      </c>
      <c r="BV2336" s="1" t="s">
        <v>106</v>
      </c>
      <c r="BW2336" s="15">
        <v>43993.385416666664</v>
      </c>
      <c r="BX2336" s="16">
        <v>2173776.25</v>
      </c>
      <c r="BY2336" s="14">
        <f>BX2336/MAX(BX$11:BX2336)-1</f>
        <v>-0.22233827134369466</v>
      </c>
      <c r="CA2336" s="1" t="s">
        <v>107</v>
      </c>
      <c r="CB2336" s="15">
        <v>43993.385416666664</v>
      </c>
      <c r="CC2336" s="16">
        <v>14163926</v>
      </c>
      <c r="CD2336" s="14">
        <f>CC2336/MAX(CC$11:CC2336)-1</f>
        <v>-3.1110517047933439E-2</v>
      </c>
      <c r="CF2336" s="1" t="s">
        <v>108</v>
      </c>
      <c r="CG2336" s="15">
        <v>43993.385416666664</v>
      </c>
      <c r="CH2336" s="16">
        <v>11215441</v>
      </c>
      <c r="CI2336" s="14">
        <f>CH2336/MAX(CH$11:CH2336)-1</f>
        <v>-0.2639755152034432</v>
      </c>
      <c r="CK2336" s="1" t="s">
        <v>109</v>
      </c>
      <c r="CL2336" s="15">
        <v>43993.385416666664</v>
      </c>
      <c r="CM2336" s="16">
        <v>4577342</v>
      </c>
      <c r="CN2336" s="14">
        <f>CM2336/MAX(CM$11:CM2336)-1</f>
        <v>0</v>
      </c>
      <c r="CP2336" s="1" t="s">
        <v>110</v>
      </c>
      <c r="CQ2336" s="15">
        <v>43993.385416666664</v>
      </c>
      <c r="CR2336" s="16">
        <v>4391713.5</v>
      </c>
      <c r="CS2336" s="14">
        <f>CR2336/MAX(CR$11:CR2336)-1</f>
        <v>0</v>
      </c>
      <c r="CU2336" s="1" t="s">
        <v>111</v>
      </c>
      <c r="CV2336" s="15">
        <v>43993.385416666664</v>
      </c>
      <c r="CW2336" s="16">
        <v>1106108.25</v>
      </c>
      <c r="CX2336" s="14">
        <f>CW2336/MAX(CW$11:CW2336)-1</f>
        <v>-0.3882627223937527</v>
      </c>
    </row>
    <row r="2337" spans="4:102">
      <c r="D2337" s="1" t="s">
        <v>92</v>
      </c>
      <c r="E2337" s="15">
        <v>43994.385416666664</v>
      </c>
      <c r="F2337" s="16">
        <v>1343488512</v>
      </c>
      <c r="G2337" s="14">
        <f>F2337/MAX(F$11:F2337)-1</f>
        <v>-0.21567448829804114</v>
      </c>
      <c r="I2337" s="1" t="s">
        <v>93</v>
      </c>
      <c r="J2337" s="15">
        <v>43994.385416666664</v>
      </c>
      <c r="K2337" s="16">
        <v>6738168832</v>
      </c>
      <c r="L2337" s="14">
        <f>K2337/MAX(K$11:K2337)-1</f>
        <v>0</v>
      </c>
      <c r="N2337" s="1" t="s">
        <v>94</v>
      </c>
      <c r="O2337" s="15">
        <v>43994.385416666664</v>
      </c>
      <c r="P2337" s="16">
        <v>79948888</v>
      </c>
      <c r="Q2337" s="14">
        <f>P2337/MAX(P$11:P2337)-1</f>
        <v>-0.53145479431733911</v>
      </c>
      <c r="S2337" s="1" t="s">
        <v>95</v>
      </c>
      <c r="T2337" s="15">
        <v>43994.385416666664</v>
      </c>
      <c r="U2337" s="16">
        <v>3233428.5</v>
      </c>
      <c r="V2337" s="14">
        <f>U2337/MAX(U$11:U2337)-1</f>
        <v>-0.97921996802214295</v>
      </c>
      <c r="X2337" s="1" t="s">
        <v>96</v>
      </c>
      <c r="Y2337" s="15">
        <v>43994.385416666664</v>
      </c>
      <c r="Z2337" s="16">
        <v>294552.96999999997</v>
      </c>
      <c r="AA2337" s="14">
        <f>Z2337/MAX(Z$11:Z2337)-1</f>
        <v>-0.99730180854592299</v>
      </c>
      <c r="AC2337" s="1" t="s">
        <v>97</v>
      </c>
      <c r="AD2337" s="15">
        <v>43994.385416666664</v>
      </c>
      <c r="AE2337" s="16">
        <v>23227804</v>
      </c>
      <c r="AF2337" s="14">
        <f>AE2337/MAX(AE$11:AE2337)-1</f>
        <v>0</v>
      </c>
      <c r="AH2337" s="1" t="s">
        <v>98</v>
      </c>
      <c r="AI2337" s="15">
        <v>43994.385416666664</v>
      </c>
      <c r="AJ2337" s="16">
        <v>19954174</v>
      </c>
      <c r="AK2337" s="14">
        <f>AJ2337/MAX(AJ$11:AJ2337)-1</f>
        <v>-0.11536232588253303</v>
      </c>
      <c r="AM2337" s="1" t="s">
        <v>99</v>
      </c>
      <c r="AN2337" s="15">
        <v>43994.385416666664</v>
      </c>
      <c r="AO2337" s="16">
        <v>18907714</v>
      </c>
      <c r="AP2337" s="14">
        <f>AO2337/MAX(AO$11:AO2337)-1</f>
        <v>-0.20254089127483532</v>
      </c>
      <c r="AR2337" s="1" t="s">
        <v>100</v>
      </c>
      <c r="AS2337" s="15">
        <v>43994.385416666664</v>
      </c>
      <c r="AT2337" s="16">
        <v>32332500</v>
      </c>
      <c r="AU2337" s="14">
        <f>AT2337/MAX(AT$11:AT2337)-1</f>
        <v>-9.8181351218736168E-2</v>
      </c>
      <c r="AW2337" s="1" t="s">
        <v>101</v>
      </c>
      <c r="AX2337" s="15">
        <v>43994.385416666664</v>
      </c>
      <c r="AY2337" s="16">
        <v>35821136</v>
      </c>
      <c r="AZ2337" s="14">
        <f>AY2337/MAX(AY$11:AY2337)-1</f>
        <v>-8.4681685792175498E-2</v>
      </c>
      <c r="BB2337" s="1" t="s">
        <v>102</v>
      </c>
      <c r="BC2337" s="15">
        <v>43994.385416666664</v>
      </c>
      <c r="BD2337" s="16">
        <v>12660051</v>
      </c>
      <c r="BE2337" s="14">
        <f>BD2337/MAX(BD$11:BD2337)-1</f>
        <v>-0.21642918562996338</v>
      </c>
      <c r="BG2337" s="1" t="s">
        <v>103</v>
      </c>
      <c r="BH2337" s="15">
        <v>43994.385416666664</v>
      </c>
      <c r="BI2337" s="16">
        <v>9894421</v>
      </c>
      <c r="BJ2337" s="14">
        <f>BI2337/MAX(BI$11:BI2337)-1</f>
        <v>0</v>
      </c>
      <c r="BL2337" s="1" t="s">
        <v>104</v>
      </c>
      <c r="BM2337" s="15">
        <v>43994.385416666664</v>
      </c>
      <c r="BN2337" s="16">
        <v>1373090</v>
      </c>
      <c r="BO2337" s="14">
        <f>BN2337/MAX(BN$11:BN2337)-1</f>
        <v>-0.50031583027973103</v>
      </c>
      <c r="BQ2337" s="1" t="s">
        <v>105</v>
      </c>
      <c r="BR2337" s="15">
        <v>43994.385416666664</v>
      </c>
      <c r="BS2337" s="16">
        <v>3127649</v>
      </c>
      <c r="BT2337" s="14">
        <f>BS2337/MAX(BS$11:BS2337)-1</f>
        <v>-0.27704115768685922</v>
      </c>
      <c r="BV2337" s="1" t="s">
        <v>106</v>
      </c>
      <c r="BW2337" s="15">
        <v>43994.385416666664</v>
      </c>
      <c r="BX2337" s="16">
        <v>2322243.75</v>
      </c>
      <c r="BY2337" s="14">
        <f>BX2337/MAX(BX$11:BX2337)-1</f>
        <v>-0.16922448251686395</v>
      </c>
      <c r="CA2337" s="1" t="s">
        <v>107</v>
      </c>
      <c r="CB2337" s="15">
        <v>43994.385416666664</v>
      </c>
      <c r="CC2337" s="16">
        <v>14286721</v>
      </c>
      <c r="CD2337" s="14">
        <f>CC2337/MAX(CC$11:CC2337)-1</f>
        <v>-2.2710671972556828E-2</v>
      </c>
      <c r="CF2337" s="1" t="s">
        <v>108</v>
      </c>
      <c r="CG2337" s="15">
        <v>43994.385416666664</v>
      </c>
      <c r="CH2337" s="16">
        <v>11260012</v>
      </c>
      <c r="CI2337" s="14">
        <f>CH2337/MAX(CH$11:CH2337)-1</f>
        <v>-0.26105049894132148</v>
      </c>
      <c r="CK2337" s="1" t="s">
        <v>109</v>
      </c>
      <c r="CL2337" s="15">
        <v>43994.385416666664</v>
      </c>
      <c r="CM2337" s="16">
        <v>4604036</v>
      </c>
      <c r="CN2337" s="14">
        <f>CM2337/MAX(CM$11:CM2337)-1</f>
        <v>0</v>
      </c>
      <c r="CP2337" s="1" t="s">
        <v>110</v>
      </c>
      <c r="CQ2337" s="15">
        <v>43994.385416666664</v>
      </c>
      <c r="CR2337" s="16">
        <v>4408896</v>
      </c>
      <c r="CS2337" s="14">
        <f>CR2337/MAX(CR$11:CR2337)-1</f>
        <v>0</v>
      </c>
      <c r="CU2337" s="1" t="s">
        <v>111</v>
      </c>
      <c r="CV2337" s="15">
        <v>43994.385416666664</v>
      </c>
      <c r="CW2337" s="16">
        <v>1110607.8799999999</v>
      </c>
      <c r="CX2337" s="14">
        <f>CW2337/MAX(CW$11:CW2337)-1</f>
        <v>-0.38577418530306984</v>
      </c>
    </row>
    <row r="2338" spans="4:102">
      <c r="D2338" s="1" t="s">
        <v>92</v>
      </c>
      <c r="E2338" s="15">
        <v>43997.385416666664</v>
      </c>
      <c r="F2338" s="16">
        <v>1185046272</v>
      </c>
      <c r="G2338" s="14">
        <f>F2338/MAX(F$11:F2338)-1</f>
        <v>-0.30817270458588142</v>
      </c>
      <c r="I2338" s="1" t="s">
        <v>93</v>
      </c>
      <c r="J2338" s="15">
        <v>43997.385416666664</v>
      </c>
      <c r="K2338" s="16">
        <v>6194719232</v>
      </c>
      <c r="L2338" s="14">
        <f>K2338/MAX(K$11:K2338)-1</f>
        <v>-8.065241663567746E-2</v>
      </c>
      <c r="N2338" s="1" t="s">
        <v>94</v>
      </c>
      <c r="O2338" s="15">
        <v>43997.385416666664</v>
      </c>
      <c r="P2338" s="16">
        <v>79145760</v>
      </c>
      <c r="Q2338" s="14">
        <f>P2338/MAX(P$11:P2338)-1</f>
        <v>-0.53616157365302541</v>
      </c>
      <c r="S2338" s="1" t="s">
        <v>95</v>
      </c>
      <c r="T2338" s="15">
        <v>43997.385416666664</v>
      </c>
      <c r="U2338" s="16">
        <v>3253970</v>
      </c>
      <c r="V2338" s="14">
        <f>U2338/MAX(U$11:U2338)-1</f>
        <v>-0.97908795550760208</v>
      </c>
      <c r="X2338" s="1" t="s">
        <v>96</v>
      </c>
      <c r="Y2338" s="15">
        <v>43997.385416666664</v>
      </c>
      <c r="Z2338" s="16">
        <v>301300</v>
      </c>
      <c r="AA2338" s="14">
        <f>Z2338/MAX(Z$11:Z2338)-1</f>
        <v>-0.99724000377550626</v>
      </c>
      <c r="AC2338" s="1" t="s">
        <v>97</v>
      </c>
      <c r="AD2338" s="15">
        <v>43997.385416666664</v>
      </c>
      <c r="AE2338" s="16">
        <v>25014612</v>
      </c>
      <c r="AF2338" s="14">
        <f>AE2338/MAX(AE$11:AE2338)-1</f>
        <v>0</v>
      </c>
      <c r="AH2338" s="1" t="s">
        <v>98</v>
      </c>
      <c r="AI2338" s="15">
        <v>43997.385416666664</v>
      </c>
      <c r="AJ2338" s="16">
        <v>16973014</v>
      </c>
      <c r="AK2338" s="14">
        <f>AJ2338/MAX(AJ$11:AJ2338)-1</f>
        <v>-0.24752747832492561</v>
      </c>
      <c r="AM2338" s="1" t="s">
        <v>99</v>
      </c>
      <c r="AN2338" s="15">
        <v>43997.385416666664</v>
      </c>
      <c r="AO2338" s="16">
        <v>16780392</v>
      </c>
      <c r="AP2338" s="14">
        <f>AO2338/MAX(AO$11:AO2338)-1</f>
        <v>-0.29226365237072638</v>
      </c>
      <c r="AR2338" s="1" t="s">
        <v>100</v>
      </c>
      <c r="AS2338" s="15">
        <v>43997.385416666664</v>
      </c>
      <c r="AT2338" s="16">
        <v>29719020</v>
      </c>
      <c r="AU2338" s="14">
        <f>AT2338/MAX(AT$11:AT2338)-1</f>
        <v>-0.17107658054578656</v>
      </c>
      <c r="AW2338" s="1" t="s">
        <v>101</v>
      </c>
      <c r="AX2338" s="15">
        <v>43997.385416666664</v>
      </c>
      <c r="AY2338" s="16">
        <v>33693236</v>
      </c>
      <c r="AZ2338" s="14">
        <f>AY2338/MAX(AY$11:AY2338)-1</f>
        <v>-0.1390547754899123</v>
      </c>
      <c r="BB2338" s="1" t="s">
        <v>102</v>
      </c>
      <c r="BC2338" s="15">
        <v>43997.385416666664</v>
      </c>
      <c r="BD2338" s="16">
        <v>14353128</v>
      </c>
      <c r="BE2338" s="14">
        <f>BD2338/MAX(BD$11:BD2338)-1</f>
        <v>-0.11163926624644915</v>
      </c>
      <c r="BG2338" s="1" t="s">
        <v>103</v>
      </c>
      <c r="BH2338" s="15">
        <v>43997.385416666664</v>
      </c>
      <c r="BI2338" s="16">
        <v>10655553</v>
      </c>
      <c r="BJ2338" s="14">
        <f>BI2338/MAX(BI$11:BI2338)-1</f>
        <v>0</v>
      </c>
      <c r="BL2338" s="1" t="s">
        <v>104</v>
      </c>
      <c r="BM2338" s="15">
        <v>43997.385416666664</v>
      </c>
      <c r="BN2338" s="16">
        <v>1165104.5</v>
      </c>
      <c r="BO2338" s="14">
        <f>BN2338/MAX(BN$11:BN2338)-1</f>
        <v>-0.57600428615760868</v>
      </c>
      <c r="BQ2338" s="1" t="s">
        <v>105</v>
      </c>
      <c r="BR2338" s="15">
        <v>43997.385416666664</v>
      </c>
      <c r="BS2338" s="16">
        <v>2654849.5</v>
      </c>
      <c r="BT2338" s="14">
        <f>BS2338/MAX(BS$11:BS2338)-1</f>
        <v>-0.38632918174781739</v>
      </c>
      <c r="BV2338" s="1" t="s">
        <v>106</v>
      </c>
      <c r="BW2338" s="15">
        <v>43997.385416666664</v>
      </c>
      <c r="BX2338" s="16">
        <v>2061235.5</v>
      </c>
      <c r="BY2338" s="14">
        <f>BX2338/MAX(BX$11:BX2338)-1</f>
        <v>-0.26259937650080412</v>
      </c>
      <c r="CA2338" s="1" t="s">
        <v>107</v>
      </c>
      <c r="CB2338" s="15">
        <v>43997.385416666664</v>
      </c>
      <c r="CC2338" s="16">
        <v>13814870</v>
      </c>
      <c r="CD2338" s="14">
        <f>CC2338/MAX(CC$11:CC2338)-1</f>
        <v>-5.4987843670602721E-2</v>
      </c>
      <c r="CF2338" s="1" t="s">
        <v>108</v>
      </c>
      <c r="CG2338" s="15">
        <v>43997.385416666664</v>
      </c>
      <c r="CH2338" s="16">
        <v>12386282</v>
      </c>
      <c r="CI2338" s="14">
        <f>CH2338/MAX(CH$11:CH2338)-1</f>
        <v>-0.18713790856776247</v>
      </c>
      <c r="CK2338" s="1" t="s">
        <v>109</v>
      </c>
      <c r="CL2338" s="15">
        <v>43997.385416666664</v>
      </c>
      <c r="CM2338" s="16">
        <v>5001234</v>
      </c>
      <c r="CN2338" s="14">
        <f>CM2338/MAX(CM$11:CM2338)-1</f>
        <v>0</v>
      </c>
      <c r="CP2338" s="1" t="s">
        <v>110</v>
      </c>
      <c r="CQ2338" s="15">
        <v>43997.385416666664</v>
      </c>
      <c r="CR2338" s="16">
        <v>4752057</v>
      </c>
      <c r="CS2338" s="14">
        <f>CR2338/MAX(CR$11:CR2338)-1</f>
        <v>0</v>
      </c>
      <c r="CU2338" s="1" t="s">
        <v>111</v>
      </c>
      <c r="CV2338" s="15">
        <v>43997.385416666664</v>
      </c>
      <c r="CW2338" s="16">
        <v>1200473.8799999999</v>
      </c>
      <c r="CX2338" s="14">
        <f>CW2338/MAX(CW$11:CW2338)-1</f>
        <v>-0.33607346008981609</v>
      </c>
    </row>
    <row r="2339" spans="4:102">
      <c r="D2339" s="1" t="s">
        <v>92</v>
      </c>
      <c r="E2339" s="15">
        <v>43998.385416666664</v>
      </c>
      <c r="F2339" s="16">
        <v>884702976</v>
      </c>
      <c r="G2339" s="14">
        <f>F2339/MAX(F$11:F2339)-1</f>
        <v>-0.48351243188341775</v>
      </c>
      <c r="I2339" s="1" t="s">
        <v>93</v>
      </c>
      <c r="J2339" s="15">
        <v>43998.385416666664</v>
      </c>
      <c r="K2339" s="16">
        <v>6660265984</v>
      </c>
      <c r="L2339" s="14">
        <f>K2339/MAX(K$11:K2339)-1</f>
        <v>-1.1561427138784941E-2</v>
      </c>
      <c r="N2339" s="1" t="s">
        <v>94</v>
      </c>
      <c r="O2339" s="15">
        <v>43998.385416666664</v>
      </c>
      <c r="P2339" s="16">
        <v>78250864</v>
      </c>
      <c r="Q2339" s="14">
        <f>P2339/MAX(P$11:P2339)-1</f>
        <v>-0.54140616480211801</v>
      </c>
      <c r="S2339" s="1" t="s">
        <v>95</v>
      </c>
      <c r="T2339" s="15">
        <v>43998.385416666664</v>
      </c>
      <c r="U2339" s="16">
        <v>3307314</v>
      </c>
      <c r="V2339" s="14">
        <f>U2339/MAX(U$11:U2339)-1</f>
        <v>-0.97874513363112425</v>
      </c>
      <c r="X2339" s="1" t="s">
        <v>96</v>
      </c>
      <c r="Y2339" s="15">
        <v>43998.385416666664</v>
      </c>
      <c r="Z2339" s="16">
        <v>286500.15999999997</v>
      </c>
      <c r="AA2339" s="14">
        <f>Z2339/MAX(Z$11:Z2339)-1</f>
        <v>-0.99737557464348869</v>
      </c>
      <c r="AC2339" s="1" t="s">
        <v>97</v>
      </c>
      <c r="AD2339" s="15">
        <v>43998.385416666664</v>
      </c>
      <c r="AE2339" s="16">
        <v>19846384</v>
      </c>
      <c r="AF2339" s="14">
        <f>AE2339/MAX(AE$11:AE2339)-1</f>
        <v>-0.2066083615448443</v>
      </c>
      <c r="AH2339" s="1" t="s">
        <v>98</v>
      </c>
      <c r="AI2339" s="15">
        <v>43998.385416666664</v>
      </c>
      <c r="AJ2339" s="16">
        <v>13338295</v>
      </c>
      <c r="AK2339" s="14">
        <f>AJ2339/MAX(AJ$11:AJ2339)-1</f>
        <v>-0.40866716580237095</v>
      </c>
      <c r="AM2339" s="1" t="s">
        <v>99</v>
      </c>
      <c r="AN2339" s="15">
        <v>43998.385416666664</v>
      </c>
      <c r="AO2339" s="16">
        <v>13186922</v>
      </c>
      <c r="AP2339" s="14">
        <f>AO2339/MAX(AO$11:AO2339)-1</f>
        <v>-0.44382324246345883</v>
      </c>
      <c r="AR2339" s="1" t="s">
        <v>100</v>
      </c>
      <c r="AS2339" s="15">
        <v>43998.385416666664</v>
      </c>
      <c r="AT2339" s="16">
        <v>23187624</v>
      </c>
      <c r="AU2339" s="14">
        <f>AT2339/MAX(AT$11:AT2339)-1</f>
        <v>-0.35325039065559405</v>
      </c>
      <c r="AW2339" s="1" t="s">
        <v>101</v>
      </c>
      <c r="AX2339" s="15">
        <v>43998.385416666664</v>
      </c>
      <c r="AY2339" s="16">
        <v>28140134</v>
      </c>
      <c r="AZ2339" s="14">
        <f>AY2339/MAX(AY$11:AY2339)-1</f>
        <v>-0.28095021848379442</v>
      </c>
      <c r="BB2339" s="1" t="s">
        <v>102</v>
      </c>
      <c r="BC2339" s="15">
        <v>43998.385416666664</v>
      </c>
      <c r="BD2339" s="16">
        <v>13862007</v>
      </c>
      <c r="BE2339" s="14">
        <f>BD2339/MAX(BD$11:BD2339)-1</f>
        <v>-0.14203630666312883</v>
      </c>
      <c r="BG2339" s="1" t="s">
        <v>103</v>
      </c>
      <c r="BH2339" s="15">
        <v>43998.385416666664</v>
      </c>
      <c r="BI2339" s="16">
        <v>8377578.5</v>
      </c>
      <c r="BJ2339" s="14">
        <f>BI2339/MAX(BI$11:BI2339)-1</f>
        <v>-0.21378285106366601</v>
      </c>
      <c r="BL2339" s="1" t="s">
        <v>104</v>
      </c>
      <c r="BM2339" s="15">
        <v>43998.385416666664</v>
      </c>
      <c r="BN2339" s="16">
        <v>919097.81</v>
      </c>
      <c r="BO2339" s="14">
        <f>BN2339/MAX(BN$11:BN2339)-1</f>
        <v>-0.66552911602184306</v>
      </c>
      <c r="BQ2339" s="1" t="s">
        <v>105</v>
      </c>
      <c r="BR2339" s="15">
        <v>43998.385416666664</v>
      </c>
      <c r="BS2339" s="16">
        <v>2094289.5</v>
      </c>
      <c r="BT2339" s="14">
        <f>BS2339/MAX(BS$11:BS2339)-1</f>
        <v>-0.51590312327611998</v>
      </c>
      <c r="BV2339" s="1" t="s">
        <v>106</v>
      </c>
      <c r="BW2339" s="15">
        <v>43998.385416666664</v>
      </c>
      <c r="BX2339" s="16">
        <v>1626014.63</v>
      </c>
      <c r="BY2339" s="14">
        <f>BX2339/MAX(BX$11:BX2339)-1</f>
        <v>-0.41829829634662608</v>
      </c>
      <c r="CA2339" s="1" t="s">
        <v>107</v>
      </c>
      <c r="CB2339" s="15">
        <v>43998.385416666664</v>
      </c>
      <c r="CC2339" s="16">
        <v>13209770</v>
      </c>
      <c r="CD2339" s="14">
        <f>CC2339/MAX(CC$11:CC2339)-1</f>
        <v>-9.6379970834659878E-2</v>
      </c>
      <c r="CF2339" s="1" t="s">
        <v>108</v>
      </c>
      <c r="CG2339" s="15">
        <v>43998.385416666664</v>
      </c>
      <c r="CH2339" s="16">
        <v>12134651</v>
      </c>
      <c r="CI2339" s="14">
        <f>CH2339/MAX(CH$11:CH2339)-1</f>
        <v>-0.20365144353565567</v>
      </c>
      <c r="CK2339" s="1" t="s">
        <v>109</v>
      </c>
      <c r="CL2339" s="15">
        <v>43998.385416666664</v>
      </c>
      <c r="CM2339" s="16">
        <v>4921284</v>
      </c>
      <c r="CN2339" s="14">
        <f>CM2339/MAX(CM$11:CM2339)-1</f>
        <v>-1.5986054641714431E-2</v>
      </c>
      <c r="CP2339" s="1" t="s">
        <v>110</v>
      </c>
      <c r="CQ2339" s="15">
        <v>43998.385416666664</v>
      </c>
      <c r="CR2339" s="16">
        <v>3955610.5</v>
      </c>
      <c r="CS2339" s="14">
        <f>CR2339/MAX(CR$11:CR2339)-1</f>
        <v>-0.16760036758818342</v>
      </c>
      <c r="CU2339" s="1" t="s">
        <v>111</v>
      </c>
      <c r="CV2339" s="15">
        <v>43998.385416666664</v>
      </c>
      <c r="CW2339" s="16">
        <v>998079.44</v>
      </c>
      <c r="CX2339" s="14">
        <f>CW2339/MAX(CW$11:CW2339)-1</f>
        <v>-0.44800845716468729</v>
      </c>
    </row>
    <row r="2340" spans="4:102">
      <c r="D2340" s="1" t="s">
        <v>92</v>
      </c>
      <c r="E2340" s="15">
        <v>43999.385416666664</v>
      </c>
      <c r="F2340" s="16">
        <v>889697280</v>
      </c>
      <c r="G2340" s="14">
        <f>F2340/MAX(F$11:F2340)-1</f>
        <v>-0.48059676866381651</v>
      </c>
      <c r="I2340" s="1" t="s">
        <v>93</v>
      </c>
      <c r="J2340" s="15">
        <v>43999.385416666664</v>
      </c>
      <c r="K2340" s="16">
        <v>6763161088</v>
      </c>
      <c r="L2340" s="14">
        <f>K2340/MAX(K$11:K2340)-1</f>
        <v>0</v>
      </c>
      <c r="N2340" s="1" t="s">
        <v>94</v>
      </c>
      <c r="O2340" s="15">
        <v>43999.385416666664</v>
      </c>
      <c r="P2340" s="16">
        <v>78230400</v>
      </c>
      <c r="Q2340" s="14">
        <f>P2340/MAX(P$11:P2340)-1</f>
        <v>-0.54152609528931994</v>
      </c>
      <c r="S2340" s="1" t="s">
        <v>95</v>
      </c>
      <c r="T2340" s="15">
        <v>43999.385416666664</v>
      </c>
      <c r="U2340" s="16">
        <v>3284140</v>
      </c>
      <c r="V2340" s="14">
        <f>U2340/MAX(U$11:U2340)-1</f>
        <v>-0.97889406423560643</v>
      </c>
      <c r="X2340" s="1" t="s">
        <v>96</v>
      </c>
      <c r="Y2340" s="15">
        <v>43999.385416666664</v>
      </c>
      <c r="Z2340" s="16">
        <v>274751.69</v>
      </c>
      <c r="AA2340" s="14">
        <f>Z2340/MAX(Z$11:Z2340)-1</f>
        <v>-0.99748319406879105</v>
      </c>
      <c r="AC2340" s="1" t="s">
        <v>97</v>
      </c>
      <c r="AD2340" s="15">
        <v>43999.385416666664</v>
      </c>
      <c r="AE2340" s="16">
        <v>18618220</v>
      </c>
      <c r="AF2340" s="14">
        <f>AE2340/MAX(AE$11:AE2340)-1</f>
        <v>-0.25570622482571381</v>
      </c>
      <c r="AH2340" s="1" t="s">
        <v>98</v>
      </c>
      <c r="AI2340" s="15">
        <v>43999.385416666664</v>
      </c>
      <c r="AJ2340" s="16">
        <v>12724127</v>
      </c>
      <c r="AK2340" s="14">
        <f>AJ2340/MAX(AJ$11:AJ2340)-1</f>
        <v>-0.43589536131862616</v>
      </c>
      <c r="AM2340" s="1" t="s">
        <v>99</v>
      </c>
      <c r="AN2340" s="15">
        <v>43999.385416666664</v>
      </c>
      <c r="AO2340" s="16">
        <v>13268941</v>
      </c>
      <c r="AP2340" s="14">
        <f>AO2340/MAX(AO$11:AO2340)-1</f>
        <v>-0.44036397717953657</v>
      </c>
      <c r="AR2340" s="1" t="s">
        <v>100</v>
      </c>
      <c r="AS2340" s="15">
        <v>43999.385416666664</v>
      </c>
      <c r="AT2340" s="16">
        <v>23251532</v>
      </c>
      <c r="AU2340" s="14">
        <f>AT2340/MAX(AT$11:AT2340)-1</f>
        <v>-0.35146786761511428</v>
      </c>
      <c r="AW2340" s="1" t="s">
        <v>101</v>
      </c>
      <c r="AX2340" s="15">
        <v>43999.385416666664</v>
      </c>
      <c r="AY2340" s="16">
        <v>28424900</v>
      </c>
      <c r="AZ2340" s="14">
        <f>AY2340/MAX(AY$11:AY2340)-1</f>
        <v>-0.27367374531265587</v>
      </c>
      <c r="BB2340" s="1" t="s">
        <v>102</v>
      </c>
      <c r="BC2340" s="15">
        <v>43999.385416666664</v>
      </c>
      <c r="BD2340" s="16">
        <v>14381095</v>
      </c>
      <c r="BE2340" s="14">
        <f>BD2340/MAX(BD$11:BD2340)-1</f>
        <v>-0.10990829968355875</v>
      </c>
      <c r="BG2340" s="1" t="s">
        <v>103</v>
      </c>
      <c r="BH2340" s="15">
        <v>43999.385416666664</v>
      </c>
      <c r="BI2340" s="16">
        <v>7852966</v>
      </c>
      <c r="BJ2340" s="14">
        <f>BI2340/MAX(BI$11:BI2340)-1</f>
        <v>-0.2630165698579886</v>
      </c>
      <c r="BL2340" s="1" t="s">
        <v>104</v>
      </c>
      <c r="BM2340" s="15">
        <v>43999.385416666664</v>
      </c>
      <c r="BN2340" s="16">
        <v>876744.06</v>
      </c>
      <c r="BO2340" s="14">
        <f>BN2340/MAX(BN$11:BN2340)-1</f>
        <v>-0.680942161345376</v>
      </c>
      <c r="BQ2340" s="1" t="s">
        <v>105</v>
      </c>
      <c r="BR2340" s="15">
        <v>43999.385416666664</v>
      </c>
      <c r="BS2340" s="16">
        <v>1997780.88</v>
      </c>
      <c r="BT2340" s="14">
        <f>BS2340/MAX(BS$11:BS2340)-1</f>
        <v>-0.53821117644590943</v>
      </c>
      <c r="BV2340" s="1" t="s">
        <v>106</v>
      </c>
      <c r="BW2340" s="15">
        <v>43999.385416666664</v>
      </c>
      <c r="BX2340" s="16">
        <v>1551084.88</v>
      </c>
      <c r="BY2340" s="14">
        <f>BX2340/MAX(BX$11:BX2340)-1</f>
        <v>-0.44510418260689999</v>
      </c>
      <c r="CA2340" s="1" t="s">
        <v>107</v>
      </c>
      <c r="CB2340" s="15">
        <v>43999.385416666664</v>
      </c>
      <c r="CC2340" s="16">
        <v>13730494</v>
      </c>
      <c r="CD2340" s="14">
        <f>CC2340/MAX(CC$11:CC2340)-1</f>
        <v>-6.0759620437409012E-2</v>
      </c>
      <c r="CF2340" s="1" t="s">
        <v>108</v>
      </c>
      <c r="CG2340" s="15">
        <v>43999.385416666664</v>
      </c>
      <c r="CH2340" s="16">
        <v>12497878</v>
      </c>
      <c r="CI2340" s="14">
        <f>CH2340/MAX(CH$11:CH2340)-1</f>
        <v>-0.17981430993215319</v>
      </c>
      <c r="CK2340" s="1" t="s">
        <v>109</v>
      </c>
      <c r="CL2340" s="15">
        <v>43999.385416666664</v>
      </c>
      <c r="CM2340" s="16">
        <v>4685601</v>
      </c>
      <c r="CN2340" s="14">
        <f>CM2340/MAX(CM$11:CM2340)-1</f>
        <v>-6.311102419922765E-2</v>
      </c>
      <c r="CP2340" s="1" t="s">
        <v>110</v>
      </c>
      <c r="CQ2340" s="15">
        <v>43999.385416666664</v>
      </c>
      <c r="CR2340" s="16">
        <v>3709388</v>
      </c>
      <c r="CS2340" s="14">
        <f>CR2340/MAX(CR$11:CR2340)-1</f>
        <v>-0.21941424524158692</v>
      </c>
      <c r="CU2340" s="1" t="s">
        <v>111</v>
      </c>
      <c r="CV2340" s="15">
        <v>43999.385416666664</v>
      </c>
      <c r="CW2340" s="16">
        <v>935952.56</v>
      </c>
      <c r="CX2340" s="14">
        <f>CW2340/MAX(CW$11:CW2340)-1</f>
        <v>-0.48236795899226148</v>
      </c>
    </row>
    <row r="2341" spans="4:102">
      <c r="D2341" s="1" t="s">
        <v>92</v>
      </c>
      <c r="E2341" s="15">
        <v>44000.385416666664</v>
      </c>
      <c r="F2341" s="16">
        <v>881683584</v>
      </c>
      <c r="G2341" s="14">
        <f>F2341/MAX(F$11:F2341)-1</f>
        <v>-0.48527514600733934</v>
      </c>
      <c r="I2341" s="1" t="s">
        <v>93</v>
      </c>
      <c r="J2341" s="15">
        <v>44000.385416666664</v>
      </c>
      <c r="K2341" s="16">
        <v>7285343744</v>
      </c>
      <c r="L2341" s="14">
        <f>K2341/MAX(K$11:K2341)-1</f>
        <v>0</v>
      </c>
      <c r="N2341" s="1" t="s">
        <v>94</v>
      </c>
      <c r="O2341" s="15">
        <v>44000.385416666664</v>
      </c>
      <c r="P2341" s="16">
        <v>86712808</v>
      </c>
      <c r="Q2341" s="14">
        <f>P2341/MAX(P$11:P2341)-1</f>
        <v>-0.49181443949938253</v>
      </c>
      <c r="S2341" s="1" t="s">
        <v>95</v>
      </c>
      <c r="T2341" s="15">
        <v>44000.385416666664</v>
      </c>
      <c r="U2341" s="16">
        <v>3616895.75</v>
      </c>
      <c r="V2341" s="14">
        <f>U2341/MAX(U$11:U2341)-1</f>
        <v>-0.97675556786068563</v>
      </c>
      <c r="X2341" s="1" t="s">
        <v>96</v>
      </c>
      <c r="Y2341" s="15">
        <v>44000.385416666664</v>
      </c>
      <c r="Z2341" s="16">
        <v>293011.38</v>
      </c>
      <c r="AA2341" s="14">
        <f>Z2341/MAX(Z$11:Z2341)-1</f>
        <v>-0.99731592996172025</v>
      </c>
      <c r="AC2341" s="1" t="s">
        <v>97</v>
      </c>
      <c r="AD2341" s="15">
        <v>44000.385416666664</v>
      </c>
      <c r="AE2341" s="16">
        <v>21290002</v>
      </c>
      <c r="AF2341" s="14">
        <f>AE2341/MAX(AE$11:AE2341)-1</f>
        <v>-0.14889737246374235</v>
      </c>
      <c r="AH2341" s="1" t="s">
        <v>98</v>
      </c>
      <c r="AI2341" s="15">
        <v>44000.385416666664</v>
      </c>
      <c r="AJ2341" s="16">
        <v>14530666</v>
      </c>
      <c r="AK2341" s="14">
        <f>AJ2341/MAX(AJ$11:AJ2341)-1</f>
        <v>-0.35580522783765656</v>
      </c>
      <c r="AM2341" s="1" t="s">
        <v>99</v>
      </c>
      <c r="AN2341" s="15">
        <v>44000.385416666664</v>
      </c>
      <c r="AO2341" s="16">
        <v>13694953</v>
      </c>
      <c r="AP2341" s="14">
        <f>AO2341/MAX(AO$11:AO2341)-1</f>
        <v>-0.42239632916951142</v>
      </c>
      <c r="AR2341" s="1" t="s">
        <v>100</v>
      </c>
      <c r="AS2341" s="15">
        <v>44000.385416666664</v>
      </c>
      <c r="AT2341" s="16">
        <v>24207468</v>
      </c>
      <c r="AU2341" s="14">
        <f>AT2341/MAX(AT$11:AT2341)-1</f>
        <v>-0.32480488418230313</v>
      </c>
      <c r="AW2341" s="1" t="s">
        <v>101</v>
      </c>
      <c r="AX2341" s="15">
        <v>44000.385416666664</v>
      </c>
      <c r="AY2341" s="16">
        <v>29597484</v>
      </c>
      <c r="AZ2341" s="14">
        <f>AY2341/MAX(AY$11:AY2341)-1</f>
        <v>-0.24371133401037148</v>
      </c>
      <c r="BB2341" s="1" t="s">
        <v>102</v>
      </c>
      <c r="BC2341" s="15">
        <v>44000.385416666664</v>
      </c>
      <c r="BD2341" s="16">
        <v>13367673</v>
      </c>
      <c r="BE2341" s="14">
        <f>BD2341/MAX(BD$11:BD2341)-1</f>
        <v>-0.17263220986689931</v>
      </c>
      <c r="BG2341" s="1" t="s">
        <v>103</v>
      </c>
      <c r="BH2341" s="15">
        <v>44000.385416666664</v>
      </c>
      <c r="BI2341" s="16">
        <v>9008029</v>
      </c>
      <c r="BJ2341" s="14">
        <f>BI2341/MAX(BI$11:BI2341)-1</f>
        <v>-0.15461647086734964</v>
      </c>
      <c r="BL2341" s="1" t="s">
        <v>104</v>
      </c>
      <c r="BM2341" s="15">
        <v>44000.385416666664</v>
      </c>
      <c r="BN2341" s="16">
        <v>1001526.44</v>
      </c>
      <c r="BO2341" s="14">
        <f>BN2341/MAX(BN$11:BN2341)-1</f>
        <v>-0.63553233391525921</v>
      </c>
      <c r="BQ2341" s="1" t="s">
        <v>105</v>
      </c>
      <c r="BR2341" s="15">
        <v>44000.385416666664</v>
      </c>
      <c r="BS2341" s="16">
        <v>2282114.5</v>
      </c>
      <c r="BT2341" s="14">
        <f>BS2341/MAX(BS$11:BS2341)-1</f>
        <v>-0.472487207820944</v>
      </c>
      <c r="BV2341" s="1" t="s">
        <v>106</v>
      </c>
      <c r="BW2341" s="15">
        <v>44000.385416666664</v>
      </c>
      <c r="BX2341" s="16">
        <v>1771842.5</v>
      </c>
      <c r="BY2341" s="14">
        <f>BX2341/MAX(BX$11:BX2341)-1</f>
        <v>-0.36612882698635174</v>
      </c>
      <c r="CA2341" s="1" t="s">
        <v>107</v>
      </c>
      <c r="CB2341" s="15">
        <v>44000.385416666664</v>
      </c>
      <c r="CC2341" s="16">
        <v>11970870</v>
      </c>
      <c r="CD2341" s="14">
        <f>CC2341/MAX(CC$11:CC2341)-1</f>
        <v>-0.1811274610735466</v>
      </c>
      <c r="CF2341" s="1" t="s">
        <v>108</v>
      </c>
      <c r="CG2341" s="15">
        <v>44000.385416666664</v>
      </c>
      <c r="CH2341" s="16">
        <v>12171883</v>
      </c>
      <c r="CI2341" s="14">
        <f>CH2341/MAX(CH$11:CH2341)-1</f>
        <v>-0.2012080564572567</v>
      </c>
      <c r="CK2341" s="1" t="s">
        <v>109</v>
      </c>
      <c r="CL2341" s="15">
        <v>44000.385416666664</v>
      </c>
      <c r="CM2341" s="16">
        <v>5354473.5</v>
      </c>
      <c r="CN2341" s="14">
        <f>CM2341/MAX(CM$11:CM2341)-1</f>
        <v>0</v>
      </c>
      <c r="CP2341" s="1" t="s">
        <v>110</v>
      </c>
      <c r="CQ2341" s="15">
        <v>44000.385416666664</v>
      </c>
      <c r="CR2341" s="16">
        <v>4247919.5</v>
      </c>
      <c r="CS2341" s="14">
        <f>CR2341/MAX(CR$11:CR2341)-1</f>
        <v>-0.10608826872236587</v>
      </c>
      <c r="CU2341" s="1" t="s">
        <v>111</v>
      </c>
      <c r="CV2341" s="15">
        <v>44000.385416666664</v>
      </c>
      <c r="CW2341" s="16">
        <v>1071834.75</v>
      </c>
      <c r="CX2341" s="14">
        <f>CW2341/MAX(CW$11:CW2341)-1</f>
        <v>-0.407217808918094</v>
      </c>
    </row>
    <row r="2342" spans="4:102">
      <c r="D2342" s="1" t="s">
        <v>92</v>
      </c>
      <c r="E2342" s="15">
        <v>44001.385416666664</v>
      </c>
      <c r="F2342" s="16">
        <v>926702080</v>
      </c>
      <c r="G2342" s="14">
        <f>F2342/MAX(F$11:F2342)-1</f>
        <v>-0.45899345130293934</v>
      </c>
      <c r="I2342" s="1" t="s">
        <v>93</v>
      </c>
      <c r="J2342" s="15">
        <v>44001.385416666664</v>
      </c>
      <c r="K2342" s="16">
        <v>6948517888</v>
      </c>
      <c r="L2342" s="14">
        <f>K2342/MAX(K$11:K2342)-1</f>
        <v>-4.6233351209735263E-2</v>
      </c>
      <c r="N2342" s="1" t="s">
        <v>94</v>
      </c>
      <c r="O2342" s="15">
        <v>44001.385416666664</v>
      </c>
      <c r="P2342" s="16">
        <v>89117760</v>
      </c>
      <c r="Q2342" s="14">
        <f>P2342/MAX(P$11:P2342)-1</f>
        <v>-0.47772007549150641</v>
      </c>
      <c r="S2342" s="1" t="s">
        <v>95</v>
      </c>
      <c r="T2342" s="15">
        <v>44001.385416666664</v>
      </c>
      <c r="U2342" s="16">
        <v>3770397.25</v>
      </c>
      <c r="V2342" s="14">
        <f>U2342/MAX(U$11:U2342)-1</f>
        <v>-0.97576907130489376</v>
      </c>
      <c r="X2342" s="1" t="s">
        <v>96</v>
      </c>
      <c r="Y2342" s="15">
        <v>44001.385416666664</v>
      </c>
      <c r="Z2342" s="16">
        <v>297748.09000000003</v>
      </c>
      <c r="AA2342" s="14">
        <f>Z2342/MAX(Z$11:Z2342)-1</f>
        <v>-0.99727254031115098</v>
      </c>
      <c r="AC2342" s="1" t="s">
        <v>97</v>
      </c>
      <c r="AD2342" s="15">
        <v>44001.385416666664</v>
      </c>
      <c r="AE2342" s="16">
        <v>22324342</v>
      </c>
      <c r="AF2342" s="14">
        <f>AE2342/MAX(AE$11:AE2342)-1</f>
        <v>-0.10754794037980686</v>
      </c>
      <c r="AH2342" s="1" t="s">
        <v>98</v>
      </c>
      <c r="AI2342" s="15">
        <v>44001.385416666664</v>
      </c>
      <c r="AJ2342" s="16">
        <v>15230041</v>
      </c>
      <c r="AK2342" s="14">
        <f>AJ2342/MAX(AJ$11:AJ2342)-1</f>
        <v>-0.32479951077134728</v>
      </c>
      <c r="AM2342" s="1" t="s">
        <v>99</v>
      </c>
      <c r="AN2342" s="15">
        <v>44001.385416666664</v>
      </c>
      <c r="AO2342" s="16">
        <v>14393067</v>
      </c>
      <c r="AP2342" s="14">
        <f>AO2342/MAX(AO$11:AO2342)-1</f>
        <v>-0.39295240124524944</v>
      </c>
      <c r="AR2342" s="1" t="s">
        <v>100</v>
      </c>
      <c r="AS2342" s="15">
        <v>44001.385416666664</v>
      </c>
      <c r="AT2342" s="16">
        <v>25328674</v>
      </c>
      <c r="AU2342" s="14">
        <f>AT2342/MAX(AT$11:AT2342)-1</f>
        <v>-0.29353218705323958</v>
      </c>
      <c r="AW2342" s="1" t="s">
        <v>101</v>
      </c>
      <c r="AX2342" s="15">
        <v>44001.385416666664</v>
      </c>
      <c r="AY2342" s="16">
        <v>31083262</v>
      </c>
      <c r="AZ2342" s="14">
        <f>AY2342/MAX(AY$11:AY2342)-1</f>
        <v>-0.20574604406962049</v>
      </c>
      <c r="BB2342" s="1" t="s">
        <v>102</v>
      </c>
      <c r="BC2342" s="15">
        <v>44001.385416666664</v>
      </c>
      <c r="BD2342" s="16">
        <v>14252384</v>
      </c>
      <c r="BE2342" s="14">
        <f>BD2342/MAX(BD$11:BD2342)-1</f>
        <v>-0.11787463276455357</v>
      </c>
      <c r="BG2342" s="1" t="s">
        <v>103</v>
      </c>
      <c r="BH2342" s="15">
        <v>44001.385416666664</v>
      </c>
      <c r="BI2342" s="16">
        <v>9455195</v>
      </c>
      <c r="BJ2342" s="14">
        <f>BI2342/MAX(BI$11:BI2342)-1</f>
        <v>-0.11265093421242423</v>
      </c>
      <c r="BL2342" s="1" t="s">
        <v>104</v>
      </c>
      <c r="BM2342" s="15">
        <v>44001.385416666664</v>
      </c>
      <c r="BN2342" s="16">
        <v>1049834.1299999999</v>
      </c>
      <c r="BO2342" s="14">
        <f>BN2342/MAX(BN$11:BN2342)-1</f>
        <v>-0.61795257733065512</v>
      </c>
      <c r="BQ2342" s="1" t="s">
        <v>105</v>
      </c>
      <c r="BR2342" s="15">
        <v>44001.385416666664</v>
      </c>
      <c r="BS2342" s="16">
        <v>2392190</v>
      </c>
      <c r="BT2342" s="14">
        <f>BS2342/MAX(BS$11:BS2342)-1</f>
        <v>-0.44704315829779095</v>
      </c>
      <c r="BV2342" s="1" t="s">
        <v>106</v>
      </c>
      <c r="BW2342" s="15">
        <v>44001.385416666664</v>
      </c>
      <c r="BX2342" s="16">
        <v>1857305.63</v>
      </c>
      <c r="BY2342" s="14">
        <f>BX2342/MAX(BX$11:BX2342)-1</f>
        <v>-0.33555465661707906</v>
      </c>
      <c r="CA2342" s="1" t="s">
        <v>107</v>
      </c>
      <c r="CB2342" s="15">
        <v>44001.385416666664</v>
      </c>
      <c r="CC2342" s="16">
        <v>10375011</v>
      </c>
      <c r="CD2342" s="14">
        <f>CC2342/MAX(CC$11:CC2342)-1</f>
        <v>-0.29029288606760562</v>
      </c>
      <c r="CF2342" s="1" t="s">
        <v>108</v>
      </c>
      <c r="CG2342" s="15">
        <v>44001.385416666664</v>
      </c>
      <c r="CH2342" s="16">
        <v>12964313</v>
      </c>
      <c r="CI2342" s="14">
        <f>CH2342/MAX(CH$11:CH2342)-1</f>
        <v>-0.14920404854643665</v>
      </c>
      <c r="CK2342" s="1" t="s">
        <v>109</v>
      </c>
      <c r="CL2342" s="15">
        <v>44001.385416666664</v>
      </c>
      <c r="CM2342" s="16">
        <v>5613417.5</v>
      </c>
      <c r="CN2342" s="14">
        <f>CM2342/MAX(CM$11:CM2342)-1</f>
        <v>0</v>
      </c>
      <c r="CP2342" s="1" t="s">
        <v>110</v>
      </c>
      <c r="CQ2342" s="15">
        <v>44001.385416666664</v>
      </c>
      <c r="CR2342" s="16">
        <v>4456404</v>
      </c>
      <c r="CS2342" s="14">
        <f>CR2342/MAX(CR$11:CR2342)-1</f>
        <v>-6.2215794128732016E-2</v>
      </c>
      <c r="CU2342" s="1" t="s">
        <v>111</v>
      </c>
      <c r="CV2342" s="15">
        <v>44001.385416666664</v>
      </c>
      <c r="CW2342" s="16">
        <v>1124439.6299999999</v>
      </c>
      <c r="CX2342" s="14">
        <f>CW2342/MAX(CW$11:CW2342)-1</f>
        <v>-0.37812448457121994</v>
      </c>
    </row>
    <row r="2343" spans="4:102">
      <c r="D2343" s="1" t="s">
        <v>92</v>
      </c>
      <c r="E2343" s="15">
        <v>44004.385416666664</v>
      </c>
      <c r="F2343" s="16">
        <v>950043072</v>
      </c>
      <c r="G2343" s="14">
        <f>F2343/MAX(F$11:F2343)-1</f>
        <v>-0.44536703371133779</v>
      </c>
      <c r="I2343" s="1" t="s">
        <v>93</v>
      </c>
      <c r="J2343" s="15">
        <v>44004.385416666664</v>
      </c>
      <c r="K2343" s="16">
        <v>7307632640</v>
      </c>
      <c r="L2343" s="14">
        <f>K2343/MAX(K$11:K2343)-1</f>
        <v>0</v>
      </c>
      <c r="N2343" s="1" t="s">
        <v>94</v>
      </c>
      <c r="O2343" s="15">
        <v>44004.385416666664</v>
      </c>
      <c r="P2343" s="16">
        <v>96286928</v>
      </c>
      <c r="Q2343" s="14">
        <f>P2343/MAX(P$11:P2343)-1</f>
        <v>-0.43570474070494181</v>
      </c>
      <c r="S2343" s="1" t="s">
        <v>95</v>
      </c>
      <c r="T2343" s="15">
        <v>44004.385416666664</v>
      </c>
      <c r="U2343" s="16">
        <v>3953272.25</v>
      </c>
      <c r="V2343" s="14">
        <f>U2343/MAX(U$11:U2343)-1</f>
        <v>-0.97459380228380654</v>
      </c>
      <c r="X2343" s="1" t="s">
        <v>96</v>
      </c>
      <c r="Y2343" s="15">
        <v>44004.385416666664</v>
      </c>
      <c r="Z2343" s="16">
        <v>318364.15999999997</v>
      </c>
      <c r="AA2343" s="14">
        <f>Z2343/MAX(Z$11:Z2343)-1</f>
        <v>-0.99708369107330197</v>
      </c>
      <c r="AC2343" s="1" t="s">
        <v>97</v>
      </c>
      <c r="AD2343" s="15">
        <v>44004.385416666664</v>
      </c>
      <c r="AE2343" s="16">
        <v>22860626</v>
      </c>
      <c r="AF2343" s="14">
        <f>AE2343/MAX(AE$11:AE2343)-1</f>
        <v>-8.6109110946833822E-2</v>
      </c>
      <c r="AH2343" s="1" t="s">
        <v>98</v>
      </c>
      <c r="AI2343" s="15">
        <v>44004.385416666664</v>
      </c>
      <c r="AJ2343" s="16">
        <v>15592651</v>
      </c>
      <c r="AK2343" s="14">
        <f>AJ2343/MAX(AJ$11:AJ2343)-1</f>
        <v>-0.30872375303706401</v>
      </c>
      <c r="AM2343" s="1" t="s">
        <v>99</v>
      </c>
      <c r="AN2343" s="15">
        <v>44004.385416666664</v>
      </c>
      <c r="AO2343" s="16">
        <v>14755023</v>
      </c>
      <c r="AP2343" s="14">
        <f>AO2343/MAX(AO$11:AO2343)-1</f>
        <v>-0.37768640403597675</v>
      </c>
      <c r="AR2343" s="1" t="s">
        <v>100</v>
      </c>
      <c r="AS2343" s="15">
        <v>44004.385416666664</v>
      </c>
      <c r="AT2343" s="16">
        <v>25873558</v>
      </c>
      <c r="AU2343" s="14">
        <f>AT2343/MAX(AT$11:AT2343)-1</f>
        <v>-0.278334273108369</v>
      </c>
      <c r="AW2343" s="1" t="s">
        <v>101</v>
      </c>
      <c r="AX2343" s="15">
        <v>44004.385416666664</v>
      </c>
      <c r="AY2343" s="16">
        <v>31617624</v>
      </c>
      <c r="AZ2343" s="14">
        <f>AY2343/MAX(AY$11:AY2343)-1</f>
        <v>-0.19209177791187715</v>
      </c>
      <c r="BB2343" s="1" t="s">
        <v>102</v>
      </c>
      <c r="BC2343" s="15">
        <v>44004.385416666664</v>
      </c>
      <c r="BD2343" s="16">
        <v>14785298</v>
      </c>
      <c r="BE2343" s="14">
        <f>BD2343/MAX(BD$11:BD2343)-1</f>
        <v>-8.4890890679376052E-2</v>
      </c>
      <c r="BG2343" s="1" t="s">
        <v>103</v>
      </c>
      <c r="BH2343" s="15">
        <v>44004.385416666664</v>
      </c>
      <c r="BI2343" s="16">
        <v>9687040</v>
      </c>
      <c r="BJ2343" s="14">
        <f>BI2343/MAX(BI$11:BI2343)-1</f>
        <v>-9.0892795521734016E-2</v>
      </c>
      <c r="BL2343" s="1" t="s">
        <v>104</v>
      </c>
      <c r="BM2343" s="15">
        <v>44004.385416666664</v>
      </c>
      <c r="BN2343" s="16">
        <v>1074880.5</v>
      </c>
      <c r="BO2343" s="14">
        <f>BN2343/MAX(BN$11:BN2343)-1</f>
        <v>-0.60883789832348389</v>
      </c>
      <c r="BQ2343" s="1" t="s">
        <v>105</v>
      </c>
      <c r="BR2343" s="15">
        <v>44004.385416666664</v>
      </c>
      <c r="BS2343" s="16">
        <v>2449261.75</v>
      </c>
      <c r="BT2343" s="14">
        <f>BS2343/MAX(BS$11:BS2343)-1</f>
        <v>-0.43385097263092587</v>
      </c>
      <c r="BV2343" s="1" t="s">
        <v>106</v>
      </c>
      <c r="BW2343" s="15">
        <v>44004.385416666664</v>
      </c>
      <c r="BX2343" s="16">
        <v>1901616.25</v>
      </c>
      <c r="BY2343" s="14">
        <f>BX2343/MAX(BX$11:BX2343)-1</f>
        <v>-0.31970266939114789</v>
      </c>
      <c r="CA2343" s="1" t="s">
        <v>107</v>
      </c>
      <c r="CB2343" s="15">
        <v>44004.385416666664</v>
      </c>
      <c r="CC2343" s="16">
        <v>11139434</v>
      </c>
      <c r="CD2343" s="14">
        <f>CC2343/MAX(CC$11:CC2343)-1</f>
        <v>-0.23800220019232876</v>
      </c>
      <c r="CF2343" s="1" t="s">
        <v>108</v>
      </c>
      <c r="CG2343" s="15">
        <v>44004.385416666664</v>
      </c>
      <c r="CH2343" s="16">
        <v>13433997</v>
      </c>
      <c r="CI2343" s="14">
        <f>CH2343/MAX(CH$11:CH2343)-1</f>
        <v>-0.118380568300124</v>
      </c>
      <c r="CK2343" s="1" t="s">
        <v>109</v>
      </c>
      <c r="CL2343" s="15">
        <v>44004.385416666664</v>
      </c>
      <c r="CM2343" s="16">
        <v>5747674</v>
      </c>
      <c r="CN2343" s="14">
        <f>CM2343/MAX(CM$11:CM2343)-1</f>
        <v>0</v>
      </c>
      <c r="CP2343" s="1" t="s">
        <v>110</v>
      </c>
      <c r="CQ2343" s="15">
        <v>44004.385416666664</v>
      </c>
      <c r="CR2343" s="16">
        <v>4564498.5</v>
      </c>
      <c r="CS2343" s="14">
        <f>CR2343/MAX(CR$11:CR2343)-1</f>
        <v>-3.9468907885574556E-2</v>
      </c>
      <c r="CU2343" s="1" t="s">
        <v>111</v>
      </c>
      <c r="CV2343" s="15">
        <v>44004.385416666664</v>
      </c>
      <c r="CW2343" s="16">
        <v>1151714</v>
      </c>
      <c r="CX2343" s="14">
        <f>CW2343/MAX(CW$11:CW2343)-1</f>
        <v>-0.36304029289990247</v>
      </c>
    </row>
    <row r="2344" spans="4:102">
      <c r="D2344" s="1" t="s">
        <v>92</v>
      </c>
      <c r="E2344" s="15">
        <v>44005.385416666664</v>
      </c>
      <c r="F2344" s="16">
        <v>963631168</v>
      </c>
      <c r="G2344" s="14">
        <f>F2344/MAX(F$11:F2344)-1</f>
        <v>-0.43743433443399904</v>
      </c>
      <c r="I2344" s="1" t="s">
        <v>93</v>
      </c>
      <c r="J2344" s="15">
        <v>44005.385416666664</v>
      </c>
      <c r="K2344" s="16">
        <v>7636476928</v>
      </c>
      <c r="L2344" s="14">
        <f>K2344/MAX(K$11:K2344)-1</f>
        <v>0</v>
      </c>
      <c r="N2344" s="1" t="s">
        <v>94</v>
      </c>
      <c r="O2344" s="15">
        <v>44005.385416666664</v>
      </c>
      <c r="P2344" s="16">
        <v>97293832</v>
      </c>
      <c r="Q2344" s="14">
        <f>P2344/MAX(P$11:P2344)-1</f>
        <v>-0.4298037200205429</v>
      </c>
      <c r="S2344" s="1" t="s">
        <v>95</v>
      </c>
      <c r="T2344" s="15">
        <v>44005.385416666664</v>
      </c>
      <c r="U2344" s="16">
        <v>3588527.25</v>
      </c>
      <c r="V2344" s="14">
        <f>U2344/MAX(U$11:U2344)-1</f>
        <v>-0.97693788156799777</v>
      </c>
      <c r="X2344" s="1" t="s">
        <v>96</v>
      </c>
      <c r="Y2344" s="15">
        <v>44005.385416666664</v>
      </c>
      <c r="Z2344" s="16">
        <v>279532.31</v>
      </c>
      <c r="AA2344" s="14">
        <f>Z2344/MAX(Z$11:Z2344)-1</f>
        <v>-0.99743940218976435</v>
      </c>
      <c r="AC2344" s="1" t="s">
        <v>97</v>
      </c>
      <c r="AD2344" s="15">
        <v>44005.385416666664</v>
      </c>
      <c r="AE2344" s="16">
        <v>23172824</v>
      </c>
      <c r="AF2344" s="14">
        <f>AE2344/MAX(AE$11:AE2344)-1</f>
        <v>-7.3628485622723283E-2</v>
      </c>
      <c r="AH2344" s="1" t="s">
        <v>98</v>
      </c>
      <c r="AI2344" s="15">
        <v>44005.385416666664</v>
      </c>
      <c r="AJ2344" s="16">
        <v>15803746</v>
      </c>
      <c r="AK2344" s="14">
        <f>AJ2344/MAX(AJ$11:AJ2344)-1</f>
        <v>-0.29936518024834191</v>
      </c>
      <c r="AM2344" s="1" t="s">
        <v>99</v>
      </c>
      <c r="AN2344" s="15">
        <v>44005.385416666664</v>
      </c>
      <c r="AO2344" s="16">
        <v>14965737</v>
      </c>
      <c r="AP2344" s="14">
        <f>AO2344/MAX(AO$11:AO2344)-1</f>
        <v>-0.36879924831551714</v>
      </c>
      <c r="AR2344" s="1" t="s">
        <v>100</v>
      </c>
      <c r="AS2344" s="15">
        <v>44005.385416666664</v>
      </c>
      <c r="AT2344" s="16">
        <v>26190956</v>
      </c>
      <c r="AU2344" s="14">
        <f>AT2344/MAX(AT$11:AT2344)-1</f>
        <v>-0.26948140260698872</v>
      </c>
      <c r="AW2344" s="1" t="s">
        <v>101</v>
      </c>
      <c r="AX2344" s="15">
        <v>44005.385416666664</v>
      </c>
      <c r="AY2344" s="16">
        <v>33185390</v>
      </c>
      <c r="AZ2344" s="14">
        <f>AY2344/MAX(AY$11:AY2344)-1</f>
        <v>-0.15203149249289027</v>
      </c>
      <c r="BB2344" s="1" t="s">
        <v>102</v>
      </c>
      <c r="BC2344" s="15">
        <v>44005.385416666664</v>
      </c>
      <c r="BD2344" s="16">
        <v>15155264</v>
      </c>
      <c r="BE2344" s="14">
        <f>BD2344/MAX(BD$11:BD2344)-1</f>
        <v>-6.1992518476197356E-2</v>
      </c>
      <c r="BG2344" s="1" t="s">
        <v>103</v>
      </c>
      <c r="BH2344" s="15">
        <v>44005.385416666664</v>
      </c>
      <c r="BI2344" s="16">
        <v>9822009</v>
      </c>
      <c r="BJ2344" s="14">
        <f>BI2344/MAX(BI$11:BI2344)-1</f>
        <v>-7.8226254423397812E-2</v>
      </c>
      <c r="BL2344" s="1" t="s">
        <v>104</v>
      </c>
      <c r="BM2344" s="15">
        <v>44005.385416666664</v>
      </c>
      <c r="BN2344" s="16">
        <v>1089461.3799999999</v>
      </c>
      <c r="BO2344" s="14">
        <f>BN2344/MAX(BN$11:BN2344)-1</f>
        <v>-0.60353173855493936</v>
      </c>
      <c r="BQ2344" s="1" t="s">
        <v>105</v>
      </c>
      <c r="BR2344" s="15">
        <v>44005.385416666664</v>
      </c>
      <c r="BS2344" s="16">
        <v>2482486.25</v>
      </c>
      <c r="BT2344" s="14">
        <f>BS2344/MAX(BS$11:BS2344)-1</f>
        <v>-0.42617109996732683</v>
      </c>
      <c r="BV2344" s="1" t="s">
        <v>106</v>
      </c>
      <c r="BW2344" s="15">
        <v>44005.385416666664</v>
      </c>
      <c r="BX2344" s="16">
        <v>1927411.88</v>
      </c>
      <c r="BY2344" s="14">
        <f>BX2344/MAX(BX$11:BX2344)-1</f>
        <v>-0.3104743625598545</v>
      </c>
      <c r="CA2344" s="1" t="s">
        <v>107</v>
      </c>
      <c r="CB2344" s="15">
        <v>44005.385416666664</v>
      </c>
      <c r="CC2344" s="16">
        <v>11793001</v>
      </c>
      <c r="CD2344" s="14">
        <f>CC2344/MAX(CC$11:CC2344)-1</f>
        <v>-0.1932946669346336</v>
      </c>
      <c r="CF2344" s="1" t="s">
        <v>108</v>
      </c>
      <c r="CG2344" s="15">
        <v>44005.385416666664</v>
      </c>
      <c r="CH2344" s="16">
        <v>13740912</v>
      </c>
      <c r="CI2344" s="14">
        <f>CH2344/MAX(CH$11:CH2344)-1</f>
        <v>-9.8238965776305642E-2</v>
      </c>
      <c r="CK2344" s="1" t="s">
        <v>109</v>
      </c>
      <c r="CL2344" s="15">
        <v>44005.385416666664</v>
      </c>
      <c r="CM2344" s="16">
        <v>5825832</v>
      </c>
      <c r="CN2344" s="14">
        <f>CM2344/MAX(CM$11:CM2344)-1</f>
        <v>0</v>
      </c>
      <c r="CP2344" s="1" t="s">
        <v>110</v>
      </c>
      <c r="CQ2344" s="15">
        <v>44005.385416666664</v>
      </c>
      <c r="CR2344" s="16">
        <v>4627426</v>
      </c>
      <c r="CS2344" s="14">
        <f>CR2344/MAX(CR$11:CR2344)-1</f>
        <v>-2.6226747701048159E-2</v>
      </c>
      <c r="CU2344" s="1" t="s">
        <v>111</v>
      </c>
      <c r="CV2344" s="15">
        <v>44005.385416666664</v>
      </c>
      <c r="CW2344" s="16">
        <v>1167591.8799999999</v>
      </c>
      <c r="CX2344" s="14">
        <f>CW2344/MAX(CW$11:CW2344)-1</f>
        <v>-0.35425897236878934</v>
      </c>
    </row>
    <row r="2345" spans="4:102">
      <c r="D2345" s="1" t="s">
        <v>92</v>
      </c>
      <c r="E2345" s="15">
        <v>44006.385416666664</v>
      </c>
      <c r="F2345" s="16">
        <v>1020560064</v>
      </c>
      <c r="G2345" s="14">
        <f>F2345/MAX(F$11:F2345)-1</f>
        <v>-0.40419937552887397</v>
      </c>
      <c r="I2345" s="1" t="s">
        <v>93</v>
      </c>
      <c r="J2345" s="15">
        <v>44006.385416666664</v>
      </c>
      <c r="K2345" s="16">
        <v>7211924480</v>
      </c>
      <c r="L2345" s="14">
        <f>K2345/MAX(K$11:K2345)-1</f>
        <v>-5.5595329103048874E-2</v>
      </c>
      <c r="N2345" s="1" t="s">
        <v>94</v>
      </c>
      <c r="O2345" s="15">
        <v>44006.385416666664</v>
      </c>
      <c r="P2345" s="16">
        <v>95083952</v>
      </c>
      <c r="Q2345" s="14">
        <f>P2345/MAX(P$11:P2345)-1</f>
        <v>-0.4427548529885712</v>
      </c>
      <c r="S2345" s="1" t="s">
        <v>95</v>
      </c>
      <c r="T2345" s="15">
        <v>44006.385416666664</v>
      </c>
      <c r="U2345" s="16">
        <v>3567665.75</v>
      </c>
      <c r="V2345" s="14">
        <f>U2345/MAX(U$11:U2345)-1</f>
        <v>-0.97707195060249352</v>
      </c>
      <c r="X2345" s="1" t="s">
        <v>96</v>
      </c>
      <c r="Y2345" s="15">
        <v>44006.385416666664</v>
      </c>
      <c r="Z2345" s="16">
        <v>281819.28000000003</v>
      </c>
      <c r="AA2345" s="14">
        <f>Z2345/MAX(Z$11:Z2345)-1</f>
        <v>-0.99741845287491027</v>
      </c>
      <c r="AC2345" s="1" t="s">
        <v>97</v>
      </c>
      <c r="AD2345" s="15">
        <v>44006.385416666664</v>
      </c>
      <c r="AE2345" s="16">
        <v>23197334</v>
      </c>
      <c r="AF2345" s="14">
        <f>AE2345/MAX(AE$11:AE2345)-1</f>
        <v>-7.2648658312189696E-2</v>
      </c>
      <c r="AH2345" s="1" t="s">
        <v>98</v>
      </c>
      <c r="AI2345" s="15">
        <v>44006.385416666664</v>
      </c>
      <c r="AJ2345" s="16">
        <v>16532093</v>
      </c>
      <c r="AK2345" s="14">
        <f>AJ2345/MAX(AJ$11:AJ2345)-1</f>
        <v>-0.26707503403480104</v>
      </c>
      <c r="AM2345" s="1" t="s">
        <v>99</v>
      </c>
      <c r="AN2345" s="15">
        <v>44006.385416666664</v>
      </c>
      <c r="AO2345" s="16">
        <v>15850542</v>
      </c>
      <c r="AP2345" s="14">
        <f>AO2345/MAX(AO$11:AO2345)-1</f>
        <v>-0.33148136807385664</v>
      </c>
      <c r="AR2345" s="1" t="s">
        <v>100</v>
      </c>
      <c r="AS2345" s="15">
        <v>44006.385416666664</v>
      </c>
      <c r="AT2345" s="16">
        <v>27998372</v>
      </c>
      <c r="AU2345" s="14">
        <f>AT2345/MAX(AT$11:AT2345)-1</f>
        <v>-0.21906892429861058</v>
      </c>
      <c r="AW2345" s="1" t="s">
        <v>101</v>
      </c>
      <c r="AX2345" s="15">
        <v>44006.385416666664</v>
      </c>
      <c r="AY2345" s="16">
        <v>34903752</v>
      </c>
      <c r="AZ2345" s="14">
        <f>AY2345/MAX(AY$11:AY2345)-1</f>
        <v>-0.1081231080955114</v>
      </c>
      <c r="BB2345" s="1" t="s">
        <v>102</v>
      </c>
      <c r="BC2345" s="15">
        <v>44006.385416666664</v>
      </c>
      <c r="BD2345" s="16">
        <v>15075433</v>
      </c>
      <c r="BE2345" s="14">
        <f>BD2345/MAX(BD$11:BD2345)-1</f>
        <v>-6.6933512922584204E-2</v>
      </c>
      <c r="BG2345" s="1" t="s">
        <v>103</v>
      </c>
      <c r="BH2345" s="15">
        <v>44006.385416666664</v>
      </c>
      <c r="BI2345" s="16">
        <v>9832605</v>
      </c>
      <c r="BJ2345" s="14">
        <f>BI2345/MAX(BI$11:BI2345)-1</f>
        <v>-7.7231843340275219E-2</v>
      </c>
      <c r="BL2345" s="1" t="s">
        <v>104</v>
      </c>
      <c r="BM2345" s="15">
        <v>44006.385416666664</v>
      </c>
      <c r="BN2345" s="16">
        <v>1121151.25</v>
      </c>
      <c r="BO2345" s="14">
        <f>BN2345/MAX(BN$11:BN2345)-1</f>
        <v>-0.59199940900662629</v>
      </c>
      <c r="BQ2345" s="1" t="s">
        <v>105</v>
      </c>
      <c r="BR2345" s="15">
        <v>44006.385416666664</v>
      </c>
      <c r="BS2345" s="16">
        <v>2596858.5</v>
      </c>
      <c r="BT2345" s="14">
        <f>BS2345/MAX(BS$11:BS2345)-1</f>
        <v>-0.39973385286806817</v>
      </c>
      <c r="BV2345" s="1" t="s">
        <v>106</v>
      </c>
      <c r="BW2345" s="15">
        <v>44006.385416666664</v>
      </c>
      <c r="BX2345" s="16">
        <v>2041469.25</v>
      </c>
      <c r="BY2345" s="14">
        <f>BX2345/MAX(BX$11:BX2345)-1</f>
        <v>-0.26967069128955146</v>
      </c>
      <c r="CA2345" s="1" t="s">
        <v>107</v>
      </c>
      <c r="CB2345" s="15">
        <v>44006.385416666664</v>
      </c>
      <c r="CC2345" s="16">
        <v>11222013</v>
      </c>
      <c r="CD2345" s="14">
        <f>CC2345/MAX(CC$11:CC2345)-1</f>
        <v>-0.2323533479876011</v>
      </c>
      <c r="CF2345" s="1" t="s">
        <v>108</v>
      </c>
      <c r="CG2345" s="15">
        <v>44006.385416666664</v>
      </c>
      <c r="CH2345" s="16">
        <v>13703479</v>
      </c>
      <c r="CI2345" s="14">
        <f>CH2345/MAX(CH$11:CH2345)-1</f>
        <v>-0.10069554367987532</v>
      </c>
      <c r="CK2345" s="1" t="s">
        <v>109</v>
      </c>
      <c r="CL2345" s="15">
        <v>44006.385416666664</v>
      </c>
      <c r="CM2345" s="16">
        <v>5831968</v>
      </c>
      <c r="CN2345" s="14">
        <f>CM2345/MAX(CM$11:CM2345)-1</f>
        <v>0</v>
      </c>
      <c r="CP2345" s="1" t="s">
        <v>110</v>
      </c>
      <c r="CQ2345" s="15">
        <v>44006.385416666664</v>
      </c>
      <c r="CR2345" s="16">
        <v>4626505</v>
      </c>
      <c r="CS2345" s="14">
        <f>CR2345/MAX(CR$11:CR2345)-1</f>
        <v>-2.6420558507610492E-2</v>
      </c>
      <c r="CU2345" s="1" t="s">
        <v>111</v>
      </c>
      <c r="CV2345" s="15">
        <v>44006.385416666664</v>
      </c>
      <c r="CW2345" s="16">
        <v>1171182.25</v>
      </c>
      <c r="CX2345" s="14">
        <f>CW2345/MAX(CW$11:CW2345)-1</f>
        <v>-0.35227330489962505</v>
      </c>
    </row>
    <row r="2346" spans="4:102">
      <c r="D2346" s="1" t="s">
        <v>92</v>
      </c>
      <c r="E2346" s="15">
        <v>44007.385416666664</v>
      </c>
      <c r="F2346" s="16">
        <v>1040789248</v>
      </c>
      <c r="G2346" s="14">
        <f>F2346/MAX(F$11:F2346)-1</f>
        <v>-0.39238962431001645</v>
      </c>
      <c r="I2346" s="1" t="s">
        <v>93</v>
      </c>
      <c r="J2346" s="15">
        <v>44007.385416666664</v>
      </c>
      <c r="K2346" s="16">
        <v>7559088128</v>
      </c>
      <c r="L2346" s="14">
        <f>K2346/MAX(K$11:K2346)-1</f>
        <v>-1.0134097271510822E-2</v>
      </c>
      <c r="N2346" s="1" t="s">
        <v>94</v>
      </c>
      <c r="O2346" s="15">
        <v>44007.385416666664</v>
      </c>
      <c r="P2346" s="16">
        <v>92179832</v>
      </c>
      <c r="Q2346" s="14">
        <f>P2346/MAX(P$11:P2346)-1</f>
        <v>-0.4597746207022525</v>
      </c>
      <c r="S2346" s="1" t="s">
        <v>95</v>
      </c>
      <c r="T2346" s="15">
        <v>44007.385416666664</v>
      </c>
      <c r="U2346" s="16">
        <v>3549888.75</v>
      </c>
      <c r="V2346" s="14">
        <f>U2346/MAX(U$11:U2346)-1</f>
        <v>-0.97718619671261175</v>
      </c>
      <c r="X2346" s="1" t="s">
        <v>96</v>
      </c>
      <c r="Y2346" s="15">
        <v>44007.385416666664</v>
      </c>
      <c r="Z2346" s="16">
        <v>291760.06</v>
      </c>
      <c r="AA2346" s="14">
        <f>Z2346/MAX(Z$11:Z2346)-1</f>
        <v>-0.99732739241932278</v>
      </c>
      <c r="AC2346" s="1" t="s">
        <v>97</v>
      </c>
      <c r="AD2346" s="15">
        <v>44007.385416666664</v>
      </c>
      <c r="AE2346" s="16">
        <v>21160194</v>
      </c>
      <c r="AF2346" s="14">
        <f>AE2346/MAX(AE$11:AE2346)-1</f>
        <v>-0.15408665942929678</v>
      </c>
      <c r="AH2346" s="1" t="s">
        <v>98</v>
      </c>
      <c r="AI2346" s="15">
        <v>44007.385416666664</v>
      </c>
      <c r="AJ2346" s="16">
        <v>16946358</v>
      </c>
      <c r="AK2346" s="14">
        <f>AJ2346/MAX(AJ$11:AJ2346)-1</f>
        <v>-0.24870923116727706</v>
      </c>
      <c r="AM2346" s="1" t="s">
        <v>99</v>
      </c>
      <c r="AN2346" s="15">
        <v>44007.385416666664</v>
      </c>
      <c r="AO2346" s="16">
        <v>16480570</v>
      </c>
      <c r="AP2346" s="14">
        <f>AO2346/MAX(AO$11:AO2346)-1</f>
        <v>-0.30490906179971378</v>
      </c>
      <c r="AR2346" s="1" t="s">
        <v>100</v>
      </c>
      <c r="AS2346" s="15">
        <v>44007.385416666664</v>
      </c>
      <c r="AT2346" s="16">
        <v>29188374</v>
      </c>
      <c r="AU2346" s="14">
        <f>AT2346/MAX(AT$11:AT2346)-1</f>
        <v>-0.18587736794859122</v>
      </c>
      <c r="AW2346" s="1" t="s">
        <v>101</v>
      </c>
      <c r="AX2346" s="15">
        <v>44007.385416666664</v>
      </c>
      <c r="AY2346" s="16">
        <v>36384224</v>
      </c>
      <c r="AZ2346" s="14">
        <f>AY2346/MAX(AY$11:AY2346)-1</f>
        <v>-7.0293399532614709E-2</v>
      </c>
      <c r="BB2346" s="1" t="s">
        <v>102</v>
      </c>
      <c r="BC2346" s="15">
        <v>44007.385416666664</v>
      </c>
      <c r="BD2346" s="16">
        <v>15295982</v>
      </c>
      <c r="BE2346" s="14">
        <f>BD2346/MAX(BD$11:BD2346)-1</f>
        <v>-5.3283033983874017E-2</v>
      </c>
      <c r="BG2346" s="1" t="s">
        <v>103</v>
      </c>
      <c r="BH2346" s="15">
        <v>44007.385416666664</v>
      </c>
      <c r="BI2346" s="16">
        <v>9526015</v>
      </c>
      <c r="BJ2346" s="14">
        <f>BI2346/MAX(BI$11:BI2346)-1</f>
        <v>-0.10600463439110108</v>
      </c>
      <c r="BL2346" s="1" t="s">
        <v>104</v>
      </c>
      <c r="BM2346" s="15">
        <v>44007.385416666664</v>
      </c>
      <c r="BN2346" s="16">
        <v>1165151.8799999999</v>
      </c>
      <c r="BO2346" s="14">
        <f>BN2346/MAX(BN$11:BN2346)-1</f>
        <v>-0.5759870439987107</v>
      </c>
      <c r="BQ2346" s="1" t="s">
        <v>105</v>
      </c>
      <c r="BR2346" s="15">
        <v>44007.385416666664</v>
      </c>
      <c r="BS2346" s="16">
        <v>2661911.25</v>
      </c>
      <c r="BT2346" s="14">
        <f>BS2346/MAX(BS$11:BS2346)-1</f>
        <v>-0.38469685196761993</v>
      </c>
      <c r="BV2346" s="1" t="s">
        <v>106</v>
      </c>
      <c r="BW2346" s="15">
        <v>44007.385416666664</v>
      </c>
      <c r="BX2346" s="16">
        <v>2082560.25</v>
      </c>
      <c r="BY2346" s="14">
        <f>BX2346/MAX(BX$11:BX2346)-1</f>
        <v>-0.25497051315842312</v>
      </c>
      <c r="CA2346" s="1" t="s">
        <v>107</v>
      </c>
      <c r="CB2346" s="15">
        <v>44007.385416666664</v>
      </c>
      <c r="CC2346" s="16">
        <v>12052147</v>
      </c>
      <c r="CD2346" s="14">
        <f>CC2346/MAX(CC$11:CC2346)-1</f>
        <v>-0.17556767274184437</v>
      </c>
      <c r="CF2346" s="1" t="s">
        <v>108</v>
      </c>
      <c r="CG2346" s="15">
        <v>44007.385416666664</v>
      </c>
      <c r="CH2346" s="16">
        <v>13862151</v>
      </c>
      <c r="CI2346" s="14">
        <f>CH2346/MAX(CH$11:CH2346)-1</f>
        <v>-9.028253566247868E-2</v>
      </c>
      <c r="CK2346" s="1" t="s">
        <v>109</v>
      </c>
      <c r="CL2346" s="15">
        <v>44007.385416666664</v>
      </c>
      <c r="CM2346" s="16">
        <v>5623829</v>
      </c>
      <c r="CN2346" s="14">
        <f>CM2346/MAX(CM$11:CM2346)-1</f>
        <v>-3.5689324769957564E-2</v>
      </c>
      <c r="CP2346" s="1" t="s">
        <v>110</v>
      </c>
      <c r="CQ2346" s="15">
        <v>44007.385416666664</v>
      </c>
      <c r="CR2346" s="16">
        <v>4790226</v>
      </c>
      <c r="CS2346" s="14">
        <f>CR2346/MAX(CR$11:CR2346)-1</f>
        <v>0</v>
      </c>
      <c r="CU2346" s="1" t="s">
        <v>111</v>
      </c>
      <c r="CV2346" s="15">
        <v>44007.385416666664</v>
      </c>
      <c r="CW2346" s="16">
        <v>1212496.6299999999</v>
      </c>
      <c r="CX2346" s="14">
        <f>CW2346/MAX(CW$11:CW2346)-1</f>
        <v>-0.32942423352963035</v>
      </c>
    </row>
    <row r="2347" spans="4:102">
      <c r="D2347" s="1" t="s">
        <v>92</v>
      </c>
      <c r="E2347" s="15">
        <v>44008.385416666664</v>
      </c>
      <c r="F2347" s="16">
        <v>936146496</v>
      </c>
      <c r="G2347" s="14">
        <f>F2347/MAX(F$11:F2347)-1</f>
        <v>-0.45347982290510591</v>
      </c>
      <c r="I2347" s="1" t="s">
        <v>93</v>
      </c>
      <c r="J2347" s="15">
        <v>44008.385416666664</v>
      </c>
      <c r="K2347" s="16">
        <v>7172542976</v>
      </c>
      <c r="L2347" s="14">
        <f>K2347/MAX(K$11:K2347)-1</f>
        <v>-6.075235430869097E-2</v>
      </c>
      <c r="N2347" s="1" t="s">
        <v>94</v>
      </c>
      <c r="O2347" s="15">
        <v>44008.385416666664</v>
      </c>
      <c r="P2347" s="16">
        <v>87148008</v>
      </c>
      <c r="Q2347" s="14">
        <f>P2347/MAX(P$11:P2347)-1</f>
        <v>-0.48926392405615227</v>
      </c>
      <c r="S2347" s="1" t="s">
        <v>95</v>
      </c>
      <c r="T2347" s="15">
        <v>44008.385416666664</v>
      </c>
      <c r="U2347" s="16">
        <v>3274981.25</v>
      </c>
      <c r="V2347" s="14">
        <f>U2347/MAX(U$11:U2347)-1</f>
        <v>-0.97895292408603374</v>
      </c>
      <c r="X2347" s="1" t="s">
        <v>96</v>
      </c>
      <c r="Y2347" s="15">
        <v>44008.385416666664</v>
      </c>
      <c r="Z2347" s="16">
        <v>269165.84000000003</v>
      </c>
      <c r="AA2347" s="14">
        <f>Z2347/MAX(Z$11:Z2347)-1</f>
        <v>-0.99753436209039936</v>
      </c>
      <c r="AC2347" s="1" t="s">
        <v>97</v>
      </c>
      <c r="AD2347" s="15">
        <v>44008.385416666664</v>
      </c>
      <c r="AE2347" s="16">
        <v>21590364</v>
      </c>
      <c r="AF2347" s="14">
        <f>AE2347/MAX(AE$11:AE2347)-1</f>
        <v>-0.13688991058506128</v>
      </c>
      <c r="AH2347" s="1" t="s">
        <v>98</v>
      </c>
      <c r="AI2347" s="15">
        <v>44008.385416666664</v>
      </c>
      <c r="AJ2347" s="16">
        <v>16848660</v>
      </c>
      <c r="AK2347" s="14">
        <f>AJ2347/MAX(AJ$11:AJ2347)-1</f>
        <v>-0.25304052202832339</v>
      </c>
      <c r="AM2347" s="1" t="s">
        <v>99</v>
      </c>
      <c r="AN2347" s="15">
        <v>44008.385416666664</v>
      </c>
      <c r="AO2347" s="16">
        <v>14689597</v>
      </c>
      <c r="AP2347" s="14">
        <f>AO2347/MAX(AO$11:AO2347)-1</f>
        <v>-0.38044583649023611</v>
      </c>
      <c r="AR2347" s="1" t="s">
        <v>100</v>
      </c>
      <c r="AS2347" s="15">
        <v>44008.385416666664</v>
      </c>
      <c r="AT2347" s="16">
        <v>26122170</v>
      </c>
      <c r="AU2347" s="14">
        <f>AT2347/MAX(AT$11:AT2347)-1</f>
        <v>-0.27139998290777179</v>
      </c>
      <c r="AW2347" s="1" t="s">
        <v>101</v>
      </c>
      <c r="AX2347" s="15">
        <v>44008.385416666664</v>
      </c>
      <c r="AY2347" s="16">
        <v>32562104</v>
      </c>
      <c r="AZ2347" s="14">
        <f>AY2347/MAX(AY$11:AY2347)-1</f>
        <v>-0.16795798602423273</v>
      </c>
      <c r="BB2347" s="1" t="s">
        <v>102</v>
      </c>
      <c r="BC2347" s="15">
        <v>44008.385416666664</v>
      </c>
      <c r="BD2347" s="16">
        <v>15194364</v>
      </c>
      <c r="BE2347" s="14">
        <f>BD2347/MAX(BD$11:BD2347)-1</f>
        <v>-5.9572495141230641E-2</v>
      </c>
      <c r="BG2347" s="1" t="s">
        <v>103</v>
      </c>
      <c r="BH2347" s="15">
        <v>44008.385416666664</v>
      </c>
      <c r="BI2347" s="16">
        <v>9652229</v>
      </c>
      <c r="BJ2347" s="14">
        <f>BI2347/MAX(BI$11:BI2347)-1</f>
        <v>-9.4159730611822812E-2</v>
      </c>
      <c r="BL2347" s="1" t="s">
        <v>104</v>
      </c>
      <c r="BM2347" s="15">
        <v>44008.385416666664</v>
      </c>
      <c r="BN2347" s="16">
        <v>1172226.1299999999</v>
      </c>
      <c r="BO2347" s="14">
        <f>BN2347/MAX(BN$11:BN2347)-1</f>
        <v>-0.57341263828776412</v>
      </c>
      <c r="BQ2347" s="1" t="s">
        <v>105</v>
      </c>
      <c r="BR2347" s="15">
        <v>44008.385416666664</v>
      </c>
      <c r="BS2347" s="16">
        <v>2644226.75</v>
      </c>
      <c r="BT2347" s="14">
        <f>BS2347/MAX(BS$11:BS2347)-1</f>
        <v>-0.38878463983860123</v>
      </c>
      <c r="BV2347" s="1" t="s">
        <v>106</v>
      </c>
      <c r="BW2347" s="15">
        <v>44008.385416666664</v>
      </c>
      <c r="BX2347" s="16">
        <v>2068724.75</v>
      </c>
      <c r="BY2347" s="14">
        <f>BX2347/MAX(BX$11:BX2347)-1</f>
        <v>-0.25992012048200319</v>
      </c>
      <c r="CA2347" s="1" t="s">
        <v>107</v>
      </c>
      <c r="CB2347" s="15">
        <v>44008.385416666664</v>
      </c>
      <c r="CC2347" s="16">
        <v>12069782</v>
      </c>
      <c r="CD2347" s="14">
        <f>CC2347/MAX(CC$11:CC2347)-1</f>
        <v>-0.17436134294092187</v>
      </c>
      <c r="CF2347" s="1" t="s">
        <v>108</v>
      </c>
      <c r="CG2347" s="15">
        <v>44008.385416666664</v>
      </c>
      <c r="CH2347" s="16">
        <v>13882435</v>
      </c>
      <c r="CI2347" s="14">
        <f>CH2347/MAX(CH$11:CH2347)-1</f>
        <v>-8.8951377962160572E-2</v>
      </c>
      <c r="CK2347" s="1" t="s">
        <v>109</v>
      </c>
      <c r="CL2347" s="15">
        <v>44008.385416666664</v>
      </c>
      <c r="CM2347" s="16">
        <v>5649881.5</v>
      </c>
      <c r="CN2347" s="14">
        <f>CM2347/MAX(CM$11:CM2347)-1</f>
        <v>-3.1222136335453121E-2</v>
      </c>
      <c r="CP2347" s="1" t="s">
        <v>110</v>
      </c>
      <c r="CQ2347" s="15">
        <v>44008.385416666664</v>
      </c>
      <c r="CR2347" s="16">
        <v>4812417</v>
      </c>
      <c r="CS2347" s="14">
        <f>CR2347/MAX(CR$11:CR2347)-1</f>
        <v>0</v>
      </c>
      <c r="CU2347" s="1" t="s">
        <v>111</v>
      </c>
      <c r="CV2347" s="15">
        <v>44008.385416666664</v>
      </c>
      <c r="CW2347" s="16">
        <v>1209467.3799999999</v>
      </c>
      <c r="CX2347" s="14">
        <f>CW2347/MAX(CW$11:CW2347)-1</f>
        <v>-0.33109957149785252</v>
      </c>
    </row>
    <row r="2348" spans="4:102">
      <c r="D2348" s="1" t="s">
        <v>92</v>
      </c>
      <c r="E2348" s="15">
        <v>44011.385416666664</v>
      </c>
      <c r="F2348" s="16">
        <v>888278080</v>
      </c>
      <c r="G2348" s="14">
        <f>F2348/MAX(F$11:F2348)-1</f>
        <v>-0.48142529436855097</v>
      </c>
      <c r="I2348" s="1" t="s">
        <v>93</v>
      </c>
      <c r="J2348" s="15">
        <v>44011.385416666664</v>
      </c>
      <c r="K2348" s="16">
        <v>7028203520</v>
      </c>
      <c r="L2348" s="14">
        <f>K2348/MAX(K$11:K2348)-1</f>
        <v>-7.965366932095308E-2</v>
      </c>
      <c r="N2348" s="1" t="s">
        <v>94</v>
      </c>
      <c r="O2348" s="15">
        <v>44011.385416666664</v>
      </c>
      <c r="P2348" s="16">
        <v>80455696</v>
      </c>
      <c r="Q2348" s="14">
        <f>P2348/MAX(P$11:P2348)-1</f>
        <v>-0.52848461593785223</v>
      </c>
      <c r="S2348" s="1" t="s">
        <v>95</v>
      </c>
      <c r="T2348" s="15">
        <v>44011.385416666664</v>
      </c>
      <c r="U2348" s="16">
        <v>3023488</v>
      </c>
      <c r="V2348" s="14">
        <f>U2348/MAX(U$11:U2348)-1</f>
        <v>-0.9805691768583511</v>
      </c>
      <c r="X2348" s="1" t="s">
        <v>96</v>
      </c>
      <c r="Y2348" s="15">
        <v>44011.385416666664</v>
      </c>
      <c r="Z2348" s="16">
        <v>258747.48</v>
      </c>
      <c r="AA2348" s="14">
        <f>Z2348/MAX(Z$11:Z2348)-1</f>
        <v>-0.99762979731862844</v>
      </c>
      <c r="AC2348" s="1" t="s">
        <v>97</v>
      </c>
      <c r="AD2348" s="15">
        <v>44011.385416666664</v>
      </c>
      <c r="AE2348" s="16">
        <v>22675992</v>
      </c>
      <c r="AF2348" s="14">
        <f>AE2348/MAX(AE$11:AE2348)-1</f>
        <v>-9.3490156873110797E-2</v>
      </c>
      <c r="AH2348" s="1" t="s">
        <v>98</v>
      </c>
      <c r="AI2348" s="15">
        <v>44011.385416666664</v>
      </c>
      <c r="AJ2348" s="16">
        <v>15432132</v>
      </c>
      <c r="AK2348" s="14">
        <f>AJ2348/MAX(AJ$11:AJ2348)-1</f>
        <v>-0.31584011650125254</v>
      </c>
      <c r="AM2348" s="1" t="s">
        <v>99</v>
      </c>
      <c r="AN2348" s="15">
        <v>44011.385416666664</v>
      </c>
      <c r="AO2348" s="16">
        <v>13331666</v>
      </c>
      <c r="AP2348" s="14">
        <f>AO2348/MAX(AO$11:AO2348)-1</f>
        <v>-0.43771846315310348</v>
      </c>
      <c r="AR2348" s="1" t="s">
        <v>100</v>
      </c>
      <c r="AS2348" s="15">
        <v>44011.385416666664</v>
      </c>
      <c r="AT2348" s="16">
        <v>23706894</v>
      </c>
      <c r="AU2348" s="14">
        <f>AT2348/MAX(AT$11:AT2348)-1</f>
        <v>-0.33876690284139332</v>
      </c>
      <c r="AW2348" s="1" t="s">
        <v>101</v>
      </c>
      <c r="AX2348" s="15">
        <v>44011.385416666664</v>
      </c>
      <c r="AY2348" s="16">
        <v>31004734</v>
      </c>
      <c r="AZ2348" s="14">
        <f>AY2348/MAX(AY$11:AY2348)-1</f>
        <v>-0.20775262801989247</v>
      </c>
      <c r="BB2348" s="1" t="s">
        <v>102</v>
      </c>
      <c r="BC2348" s="15">
        <v>44011.385416666664</v>
      </c>
      <c r="BD2348" s="16">
        <v>13729098</v>
      </c>
      <c r="BE2348" s="14">
        <f>BD2348/MAX(BD$11:BD2348)-1</f>
        <v>-0.15026246731343806</v>
      </c>
      <c r="BG2348" s="1" t="s">
        <v>103</v>
      </c>
      <c r="BH2348" s="15">
        <v>44011.385416666664</v>
      </c>
      <c r="BI2348" s="16">
        <v>10142806</v>
      </c>
      <c r="BJ2348" s="14">
        <f>BI2348/MAX(BI$11:BI2348)-1</f>
        <v>-4.8120167953742077E-2</v>
      </c>
      <c r="BL2348" s="1" t="s">
        <v>104</v>
      </c>
      <c r="BM2348" s="15">
        <v>44011.385416666664</v>
      </c>
      <c r="BN2348" s="16">
        <v>1056201</v>
      </c>
      <c r="BO2348" s="14">
        <f>BN2348/MAX(BN$11:BN2348)-1</f>
        <v>-0.61563559581475524</v>
      </c>
      <c r="BQ2348" s="1" t="s">
        <v>105</v>
      </c>
      <c r="BR2348" s="15">
        <v>44011.385416666664</v>
      </c>
      <c r="BS2348" s="16">
        <v>2356271.75</v>
      </c>
      <c r="BT2348" s="14">
        <f>BS2348/MAX(BS$11:BS2348)-1</f>
        <v>-0.45534569366474364</v>
      </c>
      <c r="BV2348" s="1" t="s">
        <v>106</v>
      </c>
      <c r="BW2348" s="15">
        <v>44011.385416666664</v>
      </c>
      <c r="BX2348" s="16">
        <v>1831373</v>
      </c>
      <c r="BY2348" s="14">
        <f>BX2348/MAX(BX$11:BX2348)-1</f>
        <v>-0.34483197477455019</v>
      </c>
      <c r="CA2348" s="1" t="s">
        <v>107</v>
      </c>
      <c r="CB2348" s="15">
        <v>44011.385416666664</v>
      </c>
      <c r="CC2348" s="16">
        <v>11914977</v>
      </c>
      <c r="CD2348" s="14">
        <f>CC2348/MAX(CC$11:CC2348)-1</f>
        <v>-0.18495084590841804</v>
      </c>
      <c r="CF2348" s="1" t="s">
        <v>108</v>
      </c>
      <c r="CG2348" s="15">
        <v>44011.385416666664</v>
      </c>
      <c r="CH2348" s="16">
        <v>12169796</v>
      </c>
      <c r="CI2348" s="14">
        <f>CH2348/MAX(CH$11:CH2348)-1</f>
        <v>-0.20134501791064674</v>
      </c>
      <c r="CK2348" s="1" t="s">
        <v>109</v>
      </c>
      <c r="CL2348" s="15">
        <v>44011.385416666664</v>
      </c>
      <c r="CM2348" s="16">
        <v>5940165.5</v>
      </c>
      <c r="CN2348" s="14">
        <f>CM2348/MAX(CM$11:CM2348)-1</f>
        <v>0</v>
      </c>
      <c r="CP2348" s="1" t="s">
        <v>110</v>
      </c>
      <c r="CQ2348" s="15">
        <v>44011.385416666664</v>
      </c>
      <c r="CR2348" s="16">
        <v>5059672.5</v>
      </c>
      <c r="CS2348" s="14">
        <f>CR2348/MAX(CR$11:CR2348)-1</f>
        <v>0</v>
      </c>
      <c r="CU2348" s="1" t="s">
        <v>111</v>
      </c>
      <c r="CV2348" s="15">
        <v>44011.385416666664</v>
      </c>
      <c r="CW2348" s="16">
        <v>1196925</v>
      </c>
      <c r="CX2348" s="14">
        <f>CW2348/MAX(CW$11:CW2348)-1</f>
        <v>-0.33803618136031666</v>
      </c>
    </row>
    <row r="2349" spans="4:102">
      <c r="D2349" s="1" t="s">
        <v>92</v>
      </c>
      <c r="E2349" s="15">
        <v>44012.385416666664</v>
      </c>
      <c r="F2349" s="16">
        <v>863757376</v>
      </c>
      <c r="G2349" s="14">
        <f>F2349/MAX(F$11:F2349)-1</f>
        <v>-0.49574042511980831</v>
      </c>
      <c r="I2349" s="1" t="s">
        <v>93</v>
      </c>
      <c r="J2349" s="15">
        <v>44012.385416666664</v>
      </c>
      <c r="K2349" s="16">
        <v>7046866944</v>
      </c>
      <c r="L2349" s="14">
        <f>K2349/MAX(K$11:K2349)-1</f>
        <v>-7.7209685769903724E-2</v>
      </c>
      <c r="N2349" s="1" t="s">
        <v>94</v>
      </c>
      <c r="O2349" s="15">
        <v>44012.385416666664</v>
      </c>
      <c r="P2349" s="16">
        <v>81824976</v>
      </c>
      <c r="Q2349" s="14">
        <f>P2349/MAX(P$11:P2349)-1</f>
        <v>-0.52045986918668841</v>
      </c>
      <c r="S2349" s="1" t="s">
        <v>95</v>
      </c>
      <c r="T2349" s="15">
        <v>44012.385416666664</v>
      </c>
      <c r="U2349" s="16">
        <v>2953948.25</v>
      </c>
      <c r="V2349" s="14">
        <f>U2349/MAX(U$11:U2349)-1</f>
        <v>-0.9810160827443889</v>
      </c>
      <c r="X2349" s="1" t="s">
        <v>96</v>
      </c>
      <c r="Y2349" s="15">
        <v>44012.385416666664</v>
      </c>
      <c r="Z2349" s="16">
        <v>252311.2</v>
      </c>
      <c r="AA2349" s="14">
        <f>Z2349/MAX(Z$11:Z2349)-1</f>
        <v>-0.99768875552805347</v>
      </c>
      <c r="AC2349" s="1" t="s">
        <v>97</v>
      </c>
      <c r="AD2349" s="15">
        <v>44012.385416666664</v>
      </c>
      <c r="AE2349" s="16">
        <v>21311264</v>
      </c>
      <c r="AF2349" s="14">
        <f>AE2349/MAX(AE$11:AE2349)-1</f>
        <v>-0.14804738926192418</v>
      </c>
      <c r="AH2349" s="1" t="s">
        <v>98</v>
      </c>
      <c r="AI2349" s="15">
        <v>44012.385416666664</v>
      </c>
      <c r="AJ2349" s="16">
        <v>13651951</v>
      </c>
      <c r="AK2349" s="14">
        <f>AJ2349/MAX(AJ$11:AJ2349)-1</f>
        <v>-0.3947617085124332</v>
      </c>
      <c r="AM2349" s="1" t="s">
        <v>99</v>
      </c>
      <c r="AN2349" s="15">
        <v>44012.385416666664</v>
      </c>
      <c r="AO2349" s="16">
        <v>12886162</v>
      </c>
      <c r="AP2349" s="14">
        <f>AO2349/MAX(AO$11:AO2349)-1</f>
        <v>-0.45650821334572311</v>
      </c>
      <c r="AR2349" s="1" t="s">
        <v>100</v>
      </c>
      <c r="AS2349" s="15">
        <v>44012.385416666664</v>
      </c>
      <c r="AT2349" s="16">
        <v>22914682</v>
      </c>
      <c r="AU2349" s="14">
        <f>AT2349/MAX(AT$11:AT2349)-1</f>
        <v>-0.36086329363667058</v>
      </c>
      <c r="AW2349" s="1" t="s">
        <v>101</v>
      </c>
      <c r="AX2349" s="15">
        <v>44012.385416666664</v>
      </c>
      <c r="AY2349" s="16">
        <v>31575920</v>
      </c>
      <c r="AZ2349" s="14">
        <f>AY2349/MAX(AY$11:AY2349)-1</f>
        <v>-0.19315741790095298</v>
      </c>
      <c r="BB2349" s="1" t="s">
        <v>102</v>
      </c>
      <c r="BC2349" s="15">
        <v>44012.385416666664</v>
      </c>
      <c r="BD2349" s="16">
        <v>13886590</v>
      </c>
      <c r="BE2349" s="14">
        <f>BD2349/MAX(BD$11:BD2349)-1</f>
        <v>-0.14051478662109596</v>
      </c>
      <c r="BG2349" s="1" t="s">
        <v>103</v>
      </c>
      <c r="BH2349" s="15">
        <v>44012.385416666664</v>
      </c>
      <c r="BI2349" s="16">
        <v>9519563</v>
      </c>
      <c r="BJ2349" s="14">
        <f>BI2349/MAX(BI$11:BI2349)-1</f>
        <v>-0.10661014027146221</v>
      </c>
      <c r="BL2349" s="1" t="s">
        <v>104</v>
      </c>
      <c r="BM2349" s="15">
        <v>44012.385416666664</v>
      </c>
      <c r="BN2349" s="16">
        <v>935362.88</v>
      </c>
      <c r="BO2349" s="14">
        <f>BN2349/MAX(BN$11:BN2349)-1</f>
        <v>-0.65961005900562997</v>
      </c>
      <c r="BQ2349" s="1" t="s">
        <v>105</v>
      </c>
      <c r="BR2349" s="15">
        <v>44012.385416666664</v>
      </c>
      <c r="BS2349" s="16">
        <v>2081284.13</v>
      </c>
      <c r="BT2349" s="14">
        <f>BS2349/MAX(BS$11:BS2349)-1</f>
        <v>-0.51890932609461216</v>
      </c>
      <c r="BV2349" s="1" t="s">
        <v>106</v>
      </c>
      <c r="BW2349" s="15">
        <v>44012.385416666664</v>
      </c>
      <c r="BX2349" s="16">
        <v>1759032.5</v>
      </c>
      <c r="BY2349" s="14">
        <f>BX2349/MAX(BX$11:BX2349)-1</f>
        <v>-0.37071156485741241</v>
      </c>
      <c r="CA2349" s="1" t="s">
        <v>107</v>
      </c>
      <c r="CB2349" s="15">
        <v>44012.385416666664</v>
      </c>
      <c r="CC2349" s="16">
        <v>11878681</v>
      </c>
      <c r="CD2349" s="14">
        <f>CC2349/MAX(CC$11:CC2349)-1</f>
        <v>-0.18743368948393713</v>
      </c>
      <c r="CF2349" s="1" t="s">
        <v>108</v>
      </c>
      <c r="CG2349" s="15">
        <v>44012.385416666664</v>
      </c>
      <c r="CH2349" s="16">
        <v>12380872</v>
      </c>
      <c r="CI2349" s="14">
        <f>CH2349/MAX(CH$11:CH2349)-1</f>
        <v>-0.18749294520544346</v>
      </c>
      <c r="CK2349" s="1" t="s">
        <v>109</v>
      </c>
      <c r="CL2349" s="15">
        <v>44012.385416666664</v>
      </c>
      <c r="CM2349" s="16">
        <v>5992865.5</v>
      </c>
      <c r="CN2349" s="14">
        <f>CM2349/MAX(CM$11:CM2349)-1</f>
        <v>0</v>
      </c>
      <c r="CP2349" s="1" t="s">
        <v>110</v>
      </c>
      <c r="CQ2349" s="15">
        <v>44012.385416666664</v>
      </c>
      <c r="CR2349" s="16">
        <v>4744215.5</v>
      </c>
      <c r="CS2349" s="14">
        <f>CR2349/MAX(CR$11:CR2349)-1</f>
        <v>-6.234731595770282E-2</v>
      </c>
      <c r="CU2349" s="1" t="s">
        <v>111</v>
      </c>
      <c r="CV2349" s="15">
        <v>44012.385416666664</v>
      </c>
      <c r="CW2349" s="16">
        <v>1141734.3799999999</v>
      </c>
      <c r="CX2349" s="14">
        <f>CW2349/MAX(CW$11:CW2349)-1</f>
        <v>-0.36855955882197189</v>
      </c>
    </row>
    <row r="2350" spans="4:102">
      <c r="D2350" s="1" t="s">
        <v>92</v>
      </c>
      <c r="E2350" s="15">
        <v>44013.385416666664</v>
      </c>
      <c r="F2350" s="16">
        <v>883704384</v>
      </c>
      <c r="G2350" s="14">
        <f>F2350/MAX(F$11:F2350)-1</f>
        <v>-0.48409540760251446</v>
      </c>
      <c r="I2350" s="1" t="s">
        <v>93</v>
      </c>
      <c r="J2350" s="15">
        <v>44013.385416666664</v>
      </c>
      <c r="K2350" s="16">
        <v>7477030912</v>
      </c>
      <c r="L2350" s="14">
        <f>K2350/MAX(K$11:K2350)-1</f>
        <v>-2.0879525663905718E-2</v>
      </c>
      <c r="N2350" s="1" t="s">
        <v>94</v>
      </c>
      <c r="O2350" s="15">
        <v>44013.385416666664</v>
      </c>
      <c r="P2350" s="16">
        <v>90288016</v>
      </c>
      <c r="Q2350" s="14">
        <f>P2350/MAX(P$11:P2350)-1</f>
        <v>-0.47086172071086996</v>
      </c>
      <c r="S2350" s="1" t="s">
        <v>95</v>
      </c>
      <c r="T2350" s="15">
        <v>44013.385416666664</v>
      </c>
      <c r="U2350" s="16">
        <v>3263164.5</v>
      </c>
      <c r="V2350" s="14">
        <f>U2350/MAX(U$11:U2350)-1</f>
        <v>-0.97902886590533611</v>
      </c>
      <c r="X2350" s="1" t="s">
        <v>96</v>
      </c>
      <c r="Y2350" s="15">
        <v>44013.385416666664</v>
      </c>
      <c r="Z2350" s="16">
        <v>265578.53000000003</v>
      </c>
      <c r="AA2350" s="14">
        <f>Z2350/MAX(Z$11:Z2350)-1</f>
        <v>-0.99756722290040956</v>
      </c>
      <c r="AC2350" s="1" t="s">
        <v>97</v>
      </c>
      <c r="AD2350" s="15">
        <v>44013.385416666664</v>
      </c>
      <c r="AE2350" s="16">
        <v>23657970</v>
      </c>
      <c r="AF2350" s="14">
        <f>AE2350/MAX(AE$11:AE2350)-1</f>
        <v>-5.4233981322596603E-2</v>
      </c>
      <c r="AH2350" s="1" t="s">
        <v>98</v>
      </c>
      <c r="AI2350" s="15">
        <v>44013.385416666664</v>
      </c>
      <c r="AJ2350" s="16">
        <v>13965447</v>
      </c>
      <c r="AK2350" s="14">
        <f>AJ2350/MAX(AJ$11:AJ2350)-1</f>
        <v>-0.38086334457689119</v>
      </c>
      <c r="AM2350" s="1" t="s">
        <v>99</v>
      </c>
      <c r="AN2350" s="15">
        <v>44013.385416666664</v>
      </c>
      <c r="AO2350" s="16">
        <v>13189948</v>
      </c>
      <c r="AP2350" s="14">
        <f>AO2350/MAX(AO$11:AO2350)-1</f>
        <v>-0.44369561670907076</v>
      </c>
      <c r="AR2350" s="1" t="s">
        <v>100</v>
      </c>
      <c r="AS2350" s="15">
        <v>44013.385416666664</v>
      </c>
      <c r="AT2350" s="16">
        <v>23454886</v>
      </c>
      <c r="AU2350" s="14">
        <f>AT2350/MAX(AT$11:AT2350)-1</f>
        <v>-0.34579591433268131</v>
      </c>
      <c r="AW2350" s="1" t="s">
        <v>101</v>
      </c>
      <c r="AX2350" s="15">
        <v>44013.385416666664</v>
      </c>
      <c r="AY2350" s="16">
        <v>32329098</v>
      </c>
      <c r="AZ2350" s="14">
        <f>AY2350/MAX(AY$11:AY2350)-1</f>
        <v>-0.17391186362097644</v>
      </c>
      <c r="BB2350" s="1" t="s">
        <v>102</v>
      </c>
      <c r="BC2350" s="15">
        <v>44013.385416666664</v>
      </c>
      <c r="BD2350" s="16">
        <v>12348069</v>
      </c>
      <c r="BE2350" s="14">
        <f>BD2350/MAX(BD$11:BD2350)-1</f>
        <v>-0.23573874368852032</v>
      </c>
      <c r="BG2350" s="1" t="s">
        <v>103</v>
      </c>
      <c r="BH2350" s="15">
        <v>44013.385416666664</v>
      </c>
      <c r="BI2350" s="16">
        <v>10598333</v>
      </c>
      <c r="BJ2350" s="14">
        <f>BI2350/MAX(BI$11:BI2350)-1</f>
        <v>-5.369970005310809E-3</v>
      </c>
      <c r="BL2350" s="1" t="s">
        <v>104</v>
      </c>
      <c r="BM2350" s="15">
        <v>44013.385416666664</v>
      </c>
      <c r="BN2350" s="16">
        <v>920176</v>
      </c>
      <c r="BO2350" s="14">
        <f>BN2350/MAX(BN$11:BN2350)-1</f>
        <v>-0.66513674955282021</v>
      </c>
      <c r="BQ2350" s="1" t="s">
        <v>105</v>
      </c>
      <c r="BR2350" s="15">
        <v>44013.385416666664</v>
      </c>
      <c r="BS2350" s="16">
        <v>2131033</v>
      </c>
      <c r="BT2350" s="14">
        <f>BS2350/MAX(BS$11:BS2350)-1</f>
        <v>-0.50740983063921197</v>
      </c>
      <c r="BV2350" s="1" t="s">
        <v>106</v>
      </c>
      <c r="BW2350" s="15">
        <v>44013.385416666664</v>
      </c>
      <c r="BX2350" s="16">
        <v>1801215.63</v>
      </c>
      <c r="BY2350" s="14">
        <f>BX2350/MAX(BX$11:BX2350)-1</f>
        <v>-0.35562068059739083</v>
      </c>
      <c r="CA2350" s="1" t="s">
        <v>107</v>
      </c>
      <c r="CB2350" s="15">
        <v>44013.385416666664</v>
      </c>
      <c r="CC2350" s="16">
        <v>13158486</v>
      </c>
      <c r="CD2350" s="14">
        <f>CC2350/MAX(CC$11:CC2350)-1</f>
        <v>-9.9888075031456247E-2</v>
      </c>
      <c r="CF2350" s="1" t="s">
        <v>108</v>
      </c>
      <c r="CG2350" s="15">
        <v>44013.385416666664</v>
      </c>
      <c r="CH2350" s="16">
        <v>10674696</v>
      </c>
      <c r="CI2350" s="14">
        <f>CH2350/MAX(CH$11:CH2350)-1</f>
        <v>-0.29946244434259295</v>
      </c>
      <c r="CK2350" s="1" t="s">
        <v>109</v>
      </c>
      <c r="CL2350" s="15">
        <v>44013.385416666664</v>
      </c>
      <c r="CM2350" s="16">
        <v>6163791</v>
      </c>
      <c r="CN2350" s="14">
        <f>CM2350/MAX(CM$11:CM2350)-1</f>
        <v>0</v>
      </c>
      <c r="CP2350" s="1" t="s">
        <v>110</v>
      </c>
      <c r="CQ2350" s="15">
        <v>44013.385416666664</v>
      </c>
      <c r="CR2350" s="16">
        <v>5282820.5</v>
      </c>
      <c r="CS2350" s="14">
        <f>CR2350/MAX(CR$11:CR2350)-1</f>
        <v>0</v>
      </c>
      <c r="CU2350" s="1" t="s">
        <v>111</v>
      </c>
      <c r="CV2350" s="15">
        <v>44013.385416666664</v>
      </c>
      <c r="CW2350" s="16">
        <v>1114421.25</v>
      </c>
      <c r="CX2350" s="14">
        <f>CW2350/MAX(CW$11:CW2350)-1</f>
        <v>-0.38366518685530904</v>
      </c>
    </row>
    <row r="2351" spans="4:102">
      <c r="D2351" s="1" t="s">
        <v>92</v>
      </c>
      <c r="E2351" s="15">
        <v>44014.385416666664</v>
      </c>
      <c r="F2351" s="16">
        <v>893474624</v>
      </c>
      <c r="G2351" s="14">
        <f>F2351/MAX(F$11:F2351)-1</f>
        <v>-0.47839156390083426</v>
      </c>
      <c r="I2351" s="1" t="s">
        <v>93</v>
      </c>
      <c r="J2351" s="15">
        <v>44014.385416666664</v>
      </c>
      <c r="K2351" s="16">
        <v>6950860288</v>
      </c>
      <c r="L2351" s="14">
        <f>K2351/MAX(K$11:K2351)-1</f>
        <v>-8.9781799442896215E-2</v>
      </c>
      <c r="N2351" s="1" t="s">
        <v>94</v>
      </c>
      <c r="O2351" s="15">
        <v>44014.385416666664</v>
      </c>
      <c r="P2351" s="16">
        <v>88477960</v>
      </c>
      <c r="Q2351" s="14">
        <f>P2351/MAX(P$11:P2351)-1</f>
        <v>-0.48146966138438041</v>
      </c>
      <c r="S2351" s="1" t="s">
        <v>95</v>
      </c>
      <c r="T2351" s="15">
        <v>44014.385416666664</v>
      </c>
      <c r="U2351" s="16">
        <v>3251278.75</v>
      </c>
      <c r="V2351" s="14">
        <f>U2351/MAX(U$11:U2351)-1</f>
        <v>-0.97910525116175384</v>
      </c>
      <c r="X2351" s="1" t="s">
        <v>96</v>
      </c>
      <c r="Y2351" s="15">
        <v>44014.385416666664</v>
      </c>
      <c r="Z2351" s="16">
        <v>259296.7</v>
      </c>
      <c r="AA2351" s="14">
        <f>Z2351/MAX(Z$11:Z2351)-1</f>
        <v>-0.99762476630260977</v>
      </c>
      <c r="AC2351" s="1" t="s">
        <v>97</v>
      </c>
      <c r="AD2351" s="15">
        <v>44014.385416666664</v>
      </c>
      <c r="AE2351" s="16">
        <v>24302764</v>
      </c>
      <c r="AF2351" s="14">
        <f>AE2351/MAX(AE$11:AE2351)-1</f>
        <v>-2.845728728472785E-2</v>
      </c>
      <c r="AH2351" s="1" t="s">
        <v>98</v>
      </c>
      <c r="AI2351" s="15">
        <v>44014.385416666664</v>
      </c>
      <c r="AJ2351" s="16">
        <v>14355658</v>
      </c>
      <c r="AK2351" s="14">
        <f>AJ2351/MAX(AJ$11:AJ2351)-1</f>
        <v>-0.36356393887585581</v>
      </c>
      <c r="AM2351" s="1" t="s">
        <v>99</v>
      </c>
      <c r="AN2351" s="15">
        <v>44014.385416666664</v>
      </c>
      <c r="AO2351" s="16">
        <v>13341277</v>
      </c>
      <c r="AP2351" s="14">
        <f>AO2351/MAX(AO$11:AO2351)-1</f>
        <v>-0.43731310587437811</v>
      </c>
      <c r="AR2351" s="1" t="s">
        <v>100</v>
      </c>
      <c r="AS2351" s="15">
        <v>44014.385416666664</v>
      </c>
      <c r="AT2351" s="16">
        <v>23964946</v>
      </c>
      <c r="AU2351" s="14">
        <f>AT2351/MAX(AT$11:AT2351)-1</f>
        <v>-0.33156931199765083</v>
      </c>
      <c r="AW2351" s="1" t="s">
        <v>101</v>
      </c>
      <c r="AX2351" s="15">
        <v>44014.385416666664</v>
      </c>
      <c r="AY2351" s="16">
        <v>33314962</v>
      </c>
      <c r="AZ2351" s="14">
        <f>AY2351/MAX(AY$11:AY2351)-1</f>
        <v>-0.14872060853296964</v>
      </c>
      <c r="BB2351" s="1" t="s">
        <v>102</v>
      </c>
      <c r="BC2351" s="15">
        <v>44014.385416666664</v>
      </c>
      <c r="BD2351" s="16">
        <v>12755951</v>
      </c>
      <c r="BE2351" s="14">
        <f>BD2351/MAX(BD$11:BD2351)-1</f>
        <v>-0.21049362967540308</v>
      </c>
      <c r="BG2351" s="1" t="s">
        <v>103</v>
      </c>
      <c r="BH2351" s="15">
        <v>44014.385416666664</v>
      </c>
      <c r="BI2351" s="16">
        <v>10894742</v>
      </c>
      <c r="BJ2351" s="14">
        <f>BI2351/MAX(BI$11:BI2351)-1</f>
        <v>0</v>
      </c>
      <c r="BL2351" s="1" t="s">
        <v>104</v>
      </c>
      <c r="BM2351" s="15">
        <v>44014.385416666664</v>
      </c>
      <c r="BN2351" s="16">
        <v>949140.13</v>
      </c>
      <c r="BO2351" s="14">
        <f>BN2351/MAX(BN$11:BN2351)-1</f>
        <v>-0.65459634997907057</v>
      </c>
      <c r="BQ2351" s="1" t="s">
        <v>105</v>
      </c>
      <c r="BR2351" s="15">
        <v>44014.385416666664</v>
      </c>
      <c r="BS2351" s="16">
        <v>2191683</v>
      </c>
      <c r="BT2351" s="14">
        <f>BS2351/MAX(BS$11:BS2351)-1</f>
        <v>-0.49339052930895011</v>
      </c>
      <c r="BV2351" s="1" t="s">
        <v>106</v>
      </c>
      <c r="BW2351" s="15">
        <v>44014.385416666664</v>
      </c>
      <c r="BX2351" s="16">
        <v>1852475.75</v>
      </c>
      <c r="BY2351" s="14">
        <f>BX2351/MAX(BX$11:BX2351)-1</f>
        <v>-0.3372825312453912</v>
      </c>
      <c r="CA2351" s="1" t="s">
        <v>107</v>
      </c>
      <c r="CB2351" s="15">
        <v>44014.385416666664</v>
      </c>
      <c r="CC2351" s="16">
        <v>13510133</v>
      </c>
      <c r="CD2351" s="14">
        <f>CC2351/MAX(CC$11:CC2351)-1</f>
        <v>-7.5833509933358023E-2</v>
      </c>
      <c r="CF2351" s="1" t="s">
        <v>108</v>
      </c>
      <c r="CG2351" s="15">
        <v>44014.385416666664</v>
      </c>
      <c r="CH2351" s="16">
        <v>11036318</v>
      </c>
      <c r="CI2351" s="14">
        <f>CH2351/MAX(CH$11:CH2351)-1</f>
        <v>-0.27573064046246898</v>
      </c>
      <c r="CK2351" s="1" t="s">
        <v>109</v>
      </c>
      <c r="CL2351" s="15">
        <v>44014.385416666664</v>
      </c>
      <c r="CM2351" s="16">
        <v>6339264.5</v>
      </c>
      <c r="CN2351" s="14">
        <f>CM2351/MAX(CM$11:CM2351)-1</f>
        <v>0</v>
      </c>
      <c r="CP2351" s="1" t="s">
        <v>110</v>
      </c>
      <c r="CQ2351" s="15">
        <v>44014.385416666664</v>
      </c>
      <c r="CR2351" s="16">
        <v>5430810.5</v>
      </c>
      <c r="CS2351" s="14">
        <f>CR2351/MAX(CR$11:CR2351)-1</f>
        <v>0</v>
      </c>
      <c r="CU2351" s="1" t="s">
        <v>111</v>
      </c>
      <c r="CV2351" s="15">
        <v>44014.385416666664</v>
      </c>
      <c r="CW2351" s="16">
        <v>1149640.75</v>
      </c>
      <c r="CX2351" s="14">
        <f>CW2351/MAX(CW$11:CW2351)-1</f>
        <v>-0.36418691151593496</v>
      </c>
    </row>
    <row r="2352" spans="4:102">
      <c r="D2352" s="1" t="s">
        <v>92</v>
      </c>
      <c r="E2352" s="15">
        <v>44015.385416666664</v>
      </c>
      <c r="F2352" s="16">
        <v>922784384</v>
      </c>
      <c r="G2352" s="14">
        <f>F2352/MAX(F$11:F2352)-1</f>
        <v>-0.46128059324159154</v>
      </c>
      <c r="I2352" s="1" t="s">
        <v>93</v>
      </c>
      <c r="J2352" s="15">
        <v>44015.385416666664</v>
      </c>
      <c r="K2352" s="16">
        <v>6850383872</v>
      </c>
      <c r="L2352" s="14">
        <f>K2352/MAX(K$11:K2352)-1</f>
        <v>-0.1029392301465224</v>
      </c>
      <c r="N2352" s="1" t="s">
        <v>94</v>
      </c>
      <c r="O2352" s="15">
        <v>44015.385416666664</v>
      </c>
      <c r="P2352" s="16">
        <v>88578160</v>
      </c>
      <c r="Q2352" s="14">
        <f>P2352/MAX(P$11:P2352)-1</f>
        <v>-0.48088243333426162</v>
      </c>
      <c r="S2352" s="1" t="s">
        <v>95</v>
      </c>
      <c r="T2352" s="15">
        <v>44015.385416666664</v>
      </c>
      <c r="U2352" s="16">
        <v>3278944</v>
      </c>
      <c r="V2352" s="14">
        <f>U2352/MAX(U$11:U2352)-1</f>
        <v>-0.97892745697837369</v>
      </c>
      <c r="X2352" s="1" t="s">
        <v>96</v>
      </c>
      <c r="Y2352" s="15">
        <v>44015.385416666664</v>
      </c>
      <c r="Z2352" s="16">
        <v>247427.16</v>
      </c>
      <c r="AA2352" s="14">
        <f>Z2352/MAX(Z$11:Z2352)-1</f>
        <v>-0.99773349476456286</v>
      </c>
      <c r="AC2352" s="1" t="s">
        <v>97</v>
      </c>
      <c r="AD2352" s="15">
        <v>44015.385416666664</v>
      </c>
      <c r="AE2352" s="16">
        <v>24188540</v>
      </c>
      <c r="AF2352" s="14">
        <f>AE2352/MAX(AE$11:AE2352)-1</f>
        <v>-3.3023578378909124E-2</v>
      </c>
      <c r="AH2352" s="1" t="s">
        <v>98</v>
      </c>
      <c r="AI2352" s="15">
        <v>44015.385416666664</v>
      </c>
      <c r="AJ2352" s="16">
        <v>14207575</v>
      </c>
      <c r="AK2352" s="14">
        <f>AJ2352/MAX(AJ$11:AJ2352)-1</f>
        <v>-0.37012897136962564</v>
      </c>
      <c r="AM2352" s="1" t="s">
        <v>99</v>
      </c>
      <c r="AN2352" s="15">
        <v>44015.385416666664</v>
      </c>
      <c r="AO2352" s="16">
        <v>13777144</v>
      </c>
      <c r="AP2352" s="14">
        <f>AO2352/MAX(AO$11:AO2352)-1</f>
        <v>-0.41892980954660886</v>
      </c>
      <c r="AR2352" s="1" t="s">
        <v>100</v>
      </c>
      <c r="AS2352" s="15">
        <v>44015.385416666664</v>
      </c>
      <c r="AT2352" s="16">
        <v>24796974</v>
      </c>
      <c r="AU2352" s="14">
        <f>AT2352/MAX(AT$11:AT2352)-1</f>
        <v>-0.30836237264225985</v>
      </c>
      <c r="AW2352" s="1" t="s">
        <v>101</v>
      </c>
      <c r="AX2352" s="15">
        <v>44015.385416666664</v>
      </c>
      <c r="AY2352" s="16">
        <v>34477640</v>
      </c>
      <c r="AZ2352" s="14">
        <f>AY2352/MAX(AY$11:AY2352)-1</f>
        <v>-0.11901131994629488</v>
      </c>
      <c r="BB2352" s="1" t="s">
        <v>102</v>
      </c>
      <c r="BC2352" s="15">
        <v>44015.385416666664</v>
      </c>
      <c r="BD2352" s="16">
        <v>12627944</v>
      </c>
      <c r="BE2352" s="14">
        <f>BD2352/MAX(BD$11:BD2352)-1</f>
        <v>-0.21841638995773249</v>
      </c>
      <c r="BG2352" s="1" t="s">
        <v>103</v>
      </c>
      <c r="BH2352" s="15">
        <v>44015.385416666664</v>
      </c>
      <c r="BI2352" s="16">
        <v>10842234</v>
      </c>
      <c r="BJ2352" s="14">
        <f>BI2352/MAX(BI$11:BI2352)-1</f>
        <v>-4.8195725974969905E-3</v>
      </c>
      <c r="BL2352" s="1" t="s">
        <v>104</v>
      </c>
      <c r="BM2352" s="15">
        <v>44015.385416666664</v>
      </c>
      <c r="BN2352" s="16">
        <v>925830.38</v>
      </c>
      <c r="BO2352" s="14">
        <f>BN2352/MAX(BN$11:BN2352)-1</f>
        <v>-0.66307905182318638</v>
      </c>
      <c r="BQ2352" s="1" t="s">
        <v>105</v>
      </c>
      <c r="BR2352" s="15">
        <v>44015.385416666664</v>
      </c>
      <c r="BS2352" s="16">
        <v>2172071.75</v>
      </c>
      <c r="BT2352" s="14">
        <f>BS2352/MAX(BS$11:BS2352)-1</f>
        <v>-0.49792368715252966</v>
      </c>
      <c r="BV2352" s="1" t="s">
        <v>106</v>
      </c>
      <c r="BW2352" s="15">
        <v>44015.385416666664</v>
      </c>
      <c r="BX2352" s="16">
        <v>1844404.75</v>
      </c>
      <c r="BY2352" s="14">
        <f>BX2352/MAX(BX$11:BX2352)-1</f>
        <v>-0.34016990652699397</v>
      </c>
      <c r="CA2352" s="1" t="s">
        <v>107</v>
      </c>
      <c r="CB2352" s="15">
        <v>44015.385416666664</v>
      </c>
      <c r="CC2352" s="16">
        <v>13447839</v>
      </c>
      <c r="CD2352" s="14">
        <f>CC2352/MAX(CC$11:CC2352)-1</f>
        <v>-8.0094757941220895E-2</v>
      </c>
      <c r="CF2352" s="1" t="s">
        <v>108</v>
      </c>
      <c r="CG2352" s="15">
        <v>44015.385416666664</v>
      </c>
      <c r="CH2352" s="16">
        <v>10922829</v>
      </c>
      <c r="CI2352" s="14">
        <f>CH2352/MAX(CH$11:CH2352)-1</f>
        <v>-0.28317846910826872</v>
      </c>
      <c r="CK2352" s="1" t="s">
        <v>109</v>
      </c>
      <c r="CL2352" s="15">
        <v>44015.385416666664</v>
      </c>
      <c r="CM2352" s="16">
        <v>6308180</v>
      </c>
      <c r="CN2352" s="14">
        <f>CM2352/MAX(CM$11:CM2352)-1</f>
        <v>-4.9034868319502989E-3</v>
      </c>
      <c r="CP2352" s="1" t="s">
        <v>110</v>
      </c>
      <c r="CQ2352" s="15">
        <v>44015.385416666664</v>
      </c>
      <c r="CR2352" s="16">
        <v>5404594.5</v>
      </c>
      <c r="CS2352" s="14">
        <f>CR2352/MAX(CR$11:CR2352)-1</f>
        <v>-4.8272720987042606E-3</v>
      </c>
      <c r="CU2352" s="1" t="s">
        <v>111</v>
      </c>
      <c r="CV2352" s="15">
        <v>44015.385416666664</v>
      </c>
      <c r="CW2352" s="16">
        <v>1140900.25</v>
      </c>
      <c r="CX2352" s="14">
        <f>CW2352/MAX(CW$11:CW2352)-1</f>
        <v>-0.36902087751783164</v>
      </c>
    </row>
    <row r="2353" spans="4:102">
      <c r="D2353" s="1" t="s">
        <v>92</v>
      </c>
      <c r="E2353" s="15">
        <v>44018.385416666664</v>
      </c>
      <c r="F2353" s="16">
        <v>897659712</v>
      </c>
      <c r="G2353" s="14">
        <f>F2353/MAX(F$11:F2353)-1</f>
        <v>-0.47594831912590785</v>
      </c>
      <c r="I2353" s="1" t="s">
        <v>93</v>
      </c>
      <c r="J2353" s="15">
        <v>44018.385416666664</v>
      </c>
      <c r="K2353" s="16">
        <v>6559220224</v>
      </c>
      <c r="L2353" s="14">
        <f>K2353/MAX(K$11:K2353)-1</f>
        <v>-0.14106723743904959</v>
      </c>
      <c r="N2353" s="1" t="s">
        <v>94</v>
      </c>
      <c r="O2353" s="15">
        <v>44018.385416666664</v>
      </c>
      <c r="P2353" s="16">
        <v>86893800</v>
      </c>
      <c r="Q2353" s="14">
        <f>P2353/MAX(P$11:P2353)-1</f>
        <v>-0.49075372513563909</v>
      </c>
      <c r="S2353" s="1" t="s">
        <v>95</v>
      </c>
      <c r="T2353" s="15">
        <v>44018.385416666664</v>
      </c>
      <c r="U2353" s="16">
        <v>3529874.25</v>
      </c>
      <c r="V2353" s="14">
        <f>U2353/MAX(U$11:U2353)-1</f>
        <v>-0.97731482239585188</v>
      </c>
      <c r="X2353" s="1" t="s">
        <v>96</v>
      </c>
      <c r="Y2353" s="15">
        <v>44018.385416666664</v>
      </c>
      <c r="Z2353" s="16">
        <v>255692.97</v>
      </c>
      <c r="AA2353" s="14">
        <f>Z2353/MAX(Z$11:Z2353)-1</f>
        <v>-0.99765777752462803</v>
      </c>
      <c r="AC2353" s="1" t="s">
        <v>97</v>
      </c>
      <c r="AD2353" s="15">
        <v>44018.385416666664</v>
      </c>
      <c r="AE2353" s="16">
        <v>25620212</v>
      </c>
      <c r="AF2353" s="14">
        <f>AE2353/MAX(AE$11:AE2353)-1</f>
        <v>0</v>
      </c>
      <c r="AH2353" s="1" t="s">
        <v>98</v>
      </c>
      <c r="AI2353" s="15">
        <v>44018.385416666664</v>
      </c>
      <c r="AJ2353" s="16">
        <v>13554579</v>
      </c>
      <c r="AK2353" s="14">
        <f>AJ2353/MAX(AJ$11:AJ2353)-1</f>
        <v>-0.39907854666389786</v>
      </c>
      <c r="AM2353" s="1" t="s">
        <v>99</v>
      </c>
      <c r="AN2353" s="15">
        <v>44018.385416666664</v>
      </c>
      <c r="AO2353" s="16">
        <v>13156119</v>
      </c>
      <c r="AP2353" s="14">
        <f>AO2353/MAX(AO$11:AO2353)-1</f>
        <v>-0.4451224017867943</v>
      </c>
      <c r="AR2353" s="1" t="s">
        <v>100</v>
      </c>
      <c r="AS2353" s="15">
        <v>44018.385416666664</v>
      </c>
      <c r="AT2353" s="16">
        <v>23745954</v>
      </c>
      <c r="AU2353" s="14">
        <f>AT2353/MAX(AT$11:AT2353)-1</f>
        <v>-0.33767744064634508</v>
      </c>
      <c r="AW2353" s="1" t="s">
        <v>101</v>
      </c>
      <c r="AX2353" s="15">
        <v>44018.385416666664</v>
      </c>
      <c r="AY2353" s="16">
        <v>32672558</v>
      </c>
      <c r="AZ2353" s="14">
        <f>AY2353/MAX(AY$11:AY2353)-1</f>
        <v>-0.16513561408500921</v>
      </c>
      <c r="BB2353" s="1" t="s">
        <v>102</v>
      </c>
      <c r="BC2353" s="15">
        <v>44018.385416666664</v>
      </c>
      <c r="BD2353" s="16">
        <v>13533227</v>
      </c>
      <c r="BE2353" s="14">
        <f>BD2353/MAX(BD$11:BD2353)-1</f>
        <v>-0.16238554635802271</v>
      </c>
      <c r="BG2353" s="1" t="s">
        <v>103</v>
      </c>
      <c r="BH2353" s="15">
        <v>44018.385416666664</v>
      </c>
      <c r="BI2353" s="16">
        <v>11500368</v>
      </c>
      <c r="BJ2353" s="14">
        <f>BI2353/MAX(BI$11:BI2353)-1</f>
        <v>0</v>
      </c>
      <c r="BL2353" s="1" t="s">
        <v>104</v>
      </c>
      <c r="BM2353" s="15">
        <v>44018.385416666664</v>
      </c>
      <c r="BN2353" s="16">
        <v>879317.38</v>
      </c>
      <c r="BO2353" s="14">
        <f>BN2353/MAX(BN$11:BN2353)-1</f>
        <v>-0.68000569886467588</v>
      </c>
      <c r="BQ2353" s="1" t="s">
        <v>105</v>
      </c>
      <c r="BR2353" s="15">
        <v>44018.385416666664</v>
      </c>
      <c r="BS2353" s="16">
        <v>2073430.25</v>
      </c>
      <c r="BT2353" s="14">
        <f>BS2353/MAX(BS$11:BS2353)-1</f>
        <v>-0.52072475742736923</v>
      </c>
      <c r="BV2353" s="1" t="s">
        <v>106</v>
      </c>
      <c r="BW2353" s="15">
        <v>44018.385416666664</v>
      </c>
      <c r="BX2353" s="16">
        <v>1760059.5</v>
      </c>
      <c r="BY2353" s="14">
        <f>BX2353/MAX(BX$11:BX2353)-1</f>
        <v>-0.37034415878453342</v>
      </c>
      <c r="CA2353" s="1" t="s">
        <v>107</v>
      </c>
      <c r="CB2353" s="15">
        <v>44018.385416666664</v>
      </c>
      <c r="CC2353" s="16">
        <v>14228620</v>
      </c>
      <c r="CD2353" s="14">
        <f>CC2353/MAX(CC$11:CC2353)-1</f>
        <v>-2.6685096002236008E-2</v>
      </c>
      <c r="CF2353" s="1" t="s">
        <v>108</v>
      </c>
      <c r="CG2353" s="15">
        <v>44018.385416666664</v>
      </c>
      <c r="CH2353" s="16">
        <v>11725438</v>
      </c>
      <c r="CI2353" s="14">
        <f>CH2353/MAX(CH$11:CH2353)-1</f>
        <v>-0.23050645418544224</v>
      </c>
      <c r="CK2353" s="1" t="s">
        <v>109</v>
      </c>
      <c r="CL2353" s="15">
        <v>44018.385416666664</v>
      </c>
      <c r="CM2353" s="16">
        <v>6697793</v>
      </c>
      <c r="CN2353" s="14">
        <f>CM2353/MAX(CM$11:CM2353)-1</f>
        <v>0</v>
      </c>
      <c r="CP2353" s="1" t="s">
        <v>110</v>
      </c>
      <c r="CQ2353" s="15">
        <v>44018.385416666664</v>
      </c>
      <c r="CR2353" s="16">
        <v>5733185.5</v>
      </c>
      <c r="CS2353" s="14">
        <f>CR2353/MAX(CR$11:CR2353)-1</f>
        <v>0</v>
      </c>
      <c r="CU2353" s="1" t="s">
        <v>111</v>
      </c>
      <c r="CV2353" s="15">
        <v>44018.385416666664</v>
      </c>
      <c r="CW2353" s="16">
        <v>1095932.1299999999</v>
      </c>
      <c r="CX2353" s="14">
        <f>CW2353/MAX(CW$11:CW2353)-1</f>
        <v>-0.39389066337095324</v>
      </c>
    </row>
    <row r="2354" spans="4:102">
      <c r="D2354" s="1" t="s">
        <v>92</v>
      </c>
      <c r="E2354" s="15">
        <v>44019.385416666664</v>
      </c>
      <c r="F2354" s="16">
        <v>865770240</v>
      </c>
      <c r="G2354" s="14">
        <f>F2354/MAX(F$11:F2354)-1</f>
        <v>-0.49456531973358053</v>
      </c>
      <c r="I2354" s="1" t="s">
        <v>93</v>
      </c>
      <c r="J2354" s="15">
        <v>44019.385416666664</v>
      </c>
      <c r="K2354" s="16">
        <v>6834075136</v>
      </c>
      <c r="L2354" s="14">
        <f>K2354/MAX(K$11:K2354)-1</f>
        <v>-0.10507486627215534</v>
      </c>
      <c r="N2354" s="1" t="s">
        <v>94</v>
      </c>
      <c r="O2354" s="15">
        <v>44019.385416666664</v>
      </c>
      <c r="P2354" s="16">
        <v>93155816</v>
      </c>
      <c r="Q2354" s="14">
        <f>P2354/MAX(P$11:P2354)-1</f>
        <v>-0.45405480851395807</v>
      </c>
      <c r="S2354" s="1" t="s">
        <v>95</v>
      </c>
      <c r="T2354" s="15">
        <v>44019.385416666664</v>
      </c>
      <c r="U2354" s="16">
        <v>3645940.75</v>
      </c>
      <c r="V2354" s="14">
        <f>U2354/MAX(U$11:U2354)-1</f>
        <v>-0.97656890654165629</v>
      </c>
      <c r="X2354" s="1" t="s">
        <v>96</v>
      </c>
      <c r="Y2354" s="15">
        <v>44019.385416666664</v>
      </c>
      <c r="Z2354" s="16">
        <v>264288.31</v>
      </c>
      <c r="AA2354" s="14">
        <f>Z2354/MAX(Z$11:Z2354)-1</f>
        <v>-0.9975790416934025</v>
      </c>
      <c r="AC2354" s="1" t="s">
        <v>97</v>
      </c>
      <c r="AD2354" s="15">
        <v>44019.385416666664</v>
      </c>
      <c r="AE2354" s="16">
        <v>26256340</v>
      </c>
      <c r="AF2354" s="14">
        <f>AE2354/MAX(AE$11:AE2354)-1</f>
        <v>0</v>
      </c>
      <c r="AH2354" s="1" t="s">
        <v>98</v>
      </c>
      <c r="AI2354" s="15">
        <v>44019.385416666664</v>
      </c>
      <c r="AJ2354" s="16">
        <v>12863528</v>
      </c>
      <c r="AK2354" s="14">
        <f>AJ2354/MAX(AJ$11:AJ2354)-1</f>
        <v>-0.42971523196776207</v>
      </c>
      <c r="AM2354" s="1" t="s">
        <v>99</v>
      </c>
      <c r="AN2354" s="15">
        <v>44019.385416666664</v>
      </c>
      <c r="AO2354" s="16">
        <v>12525041</v>
      </c>
      <c r="AP2354" s="14">
        <f>AO2354/MAX(AO$11:AO2354)-1</f>
        <v>-0.47173899326982915</v>
      </c>
      <c r="AR2354" s="1" t="s">
        <v>100</v>
      </c>
      <c r="AS2354" s="15">
        <v>44019.385416666664</v>
      </c>
      <c r="AT2354" s="16">
        <v>22828308</v>
      </c>
      <c r="AU2354" s="14">
        <f>AT2354/MAX(AT$11:AT2354)-1</f>
        <v>-0.36327243873741544</v>
      </c>
      <c r="AW2354" s="1" t="s">
        <v>101</v>
      </c>
      <c r="AX2354" s="15">
        <v>44019.385416666664</v>
      </c>
      <c r="AY2354" s="16">
        <v>32860172</v>
      </c>
      <c r="AZ2354" s="14">
        <f>AY2354/MAX(AY$11:AY2354)-1</f>
        <v>-0.16034161396726343</v>
      </c>
      <c r="BB2354" s="1" t="s">
        <v>102</v>
      </c>
      <c r="BC2354" s="15">
        <v>44019.385416666664</v>
      </c>
      <c r="BD2354" s="16">
        <v>13936930</v>
      </c>
      <c r="BE2354" s="14">
        <f>BD2354/MAX(BD$11:BD2354)-1</f>
        <v>-0.13739908394380129</v>
      </c>
      <c r="BG2354" s="1" t="s">
        <v>103</v>
      </c>
      <c r="BH2354" s="15">
        <v>44019.385416666664</v>
      </c>
      <c r="BI2354" s="16">
        <v>11792792</v>
      </c>
      <c r="BJ2354" s="14">
        <f>BI2354/MAX(BI$11:BI2354)-1</f>
        <v>0</v>
      </c>
      <c r="BL2354" s="1" t="s">
        <v>104</v>
      </c>
      <c r="BM2354" s="15">
        <v>44019.385416666664</v>
      </c>
      <c r="BN2354" s="16">
        <v>913042.19</v>
      </c>
      <c r="BO2354" s="14">
        <f>BN2354/MAX(BN$11:BN2354)-1</f>
        <v>-0.66773282987296834</v>
      </c>
      <c r="BQ2354" s="1" t="s">
        <v>105</v>
      </c>
      <c r="BR2354" s="15">
        <v>44019.385416666664</v>
      </c>
      <c r="BS2354" s="16">
        <v>2152551.5</v>
      </c>
      <c r="BT2354" s="14">
        <f>BS2354/MAX(BS$11:BS2354)-1</f>
        <v>-0.50243581026534156</v>
      </c>
      <c r="BV2354" s="1" t="s">
        <v>106</v>
      </c>
      <c r="BW2354" s="15">
        <v>44019.385416666664</v>
      </c>
      <c r="BX2354" s="16">
        <v>1718315.75</v>
      </c>
      <c r="BY2354" s="14">
        <f>BX2354/MAX(BX$11:BX2354)-1</f>
        <v>-0.38527785620881827</v>
      </c>
      <c r="CA2354" s="1" t="s">
        <v>107</v>
      </c>
      <c r="CB2354" s="15">
        <v>44019.385416666664</v>
      </c>
      <c r="CC2354" s="16">
        <v>14575540</v>
      </c>
      <c r="CD2354" s="14">
        <f>CC2354/MAX(CC$11:CC2354)-1</f>
        <v>-2.9538833832396527E-3</v>
      </c>
      <c r="CF2354" s="1" t="s">
        <v>108</v>
      </c>
      <c r="CG2354" s="15">
        <v>44019.385416666664</v>
      </c>
      <c r="CH2354" s="16">
        <v>12083354</v>
      </c>
      <c r="CI2354" s="14">
        <f>CH2354/MAX(CH$11:CH2354)-1</f>
        <v>-0.2070178602460292</v>
      </c>
      <c r="CK2354" s="1" t="s">
        <v>109</v>
      </c>
      <c r="CL2354" s="15">
        <v>44019.385416666664</v>
      </c>
      <c r="CM2354" s="16">
        <v>6870908</v>
      </c>
      <c r="CN2354" s="14">
        <f>CM2354/MAX(CM$11:CM2354)-1</f>
        <v>0</v>
      </c>
      <c r="CP2354" s="1" t="s">
        <v>110</v>
      </c>
      <c r="CQ2354" s="15">
        <v>44019.385416666664</v>
      </c>
      <c r="CR2354" s="16">
        <v>5879186</v>
      </c>
      <c r="CS2354" s="14">
        <f>CR2354/MAX(CR$11:CR2354)-1</f>
        <v>0</v>
      </c>
      <c r="CU2354" s="1" t="s">
        <v>111</v>
      </c>
      <c r="CV2354" s="15">
        <v>44019.385416666664</v>
      </c>
      <c r="CW2354" s="16">
        <v>1137512</v>
      </c>
      <c r="CX2354" s="14">
        <f>CW2354/MAX(CW$11:CW2354)-1</f>
        <v>-0.37089476176998271</v>
      </c>
    </row>
    <row r="2355" spans="4:102">
      <c r="D2355" s="1" t="s">
        <v>92</v>
      </c>
      <c r="E2355" s="15">
        <v>44020.385416666664</v>
      </c>
      <c r="F2355" s="16">
        <v>880950528</v>
      </c>
      <c r="G2355" s="14">
        <f>F2355/MAX(F$11:F2355)-1</f>
        <v>-0.48570310241870474</v>
      </c>
      <c r="I2355" s="1" t="s">
        <v>93</v>
      </c>
      <c r="J2355" s="15">
        <v>44020.385416666664</v>
      </c>
      <c r="K2355" s="16">
        <v>7070438912</v>
      </c>
      <c r="L2355" s="14">
        <f>K2355/MAX(K$11:K2355)-1</f>
        <v>-7.4122926231147024E-2</v>
      </c>
      <c r="N2355" s="1" t="s">
        <v>94</v>
      </c>
      <c r="O2355" s="15">
        <v>44020.385416666664</v>
      </c>
      <c r="P2355" s="16">
        <v>101356304</v>
      </c>
      <c r="Q2355" s="14">
        <f>P2355/MAX(P$11:P2355)-1</f>
        <v>-0.4059953616251134</v>
      </c>
      <c r="S2355" s="1" t="s">
        <v>95</v>
      </c>
      <c r="T2355" s="15">
        <v>44020.385416666664</v>
      </c>
      <c r="U2355" s="16">
        <v>3813857</v>
      </c>
      <c r="V2355" s="14">
        <f>U2355/MAX(U$11:U2355)-1</f>
        <v>-0.97548977179517848</v>
      </c>
      <c r="X2355" s="1" t="s">
        <v>96</v>
      </c>
      <c r="Y2355" s="15">
        <v>44020.385416666664</v>
      </c>
      <c r="Z2355" s="16">
        <v>277271.5</v>
      </c>
      <c r="AA2355" s="14">
        <f>Z2355/MAX(Z$11:Z2355)-1</f>
        <v>-0.99746011187135841</v>
      </c>
      <c r="AC2355" s="1" t="s">
        <v>97</v>
      </c>
      <c r="AD2355" s="15">
        <v>44020.385416666664</v>
      </c>
      <c r="AE2355" s="16">
        <v>26390994</v>
      </c>
      <c r="AF2355" s="14">
        <f>AE2355/MAX(AE$11:AE2355)-1</f>
        <v>0</v>
      </c>
      <c r="AH2355" s="1" t="s">
        <v>98</v>
      </c>
      <c r="AI2355" s="15">
        <v>44020.385416666664</v>
      </c>
      <c r="AJ2355" s="16">
        <v>12986582</v>
      </c>
      <c r="AK2355" s="14">
        <f>AJ2355/MAX(AJ$11:AJ2355)-1</f>
        <v>-0.42425982176883081</v>
      </c>
      <c r="AM2355" s="1" t="s">
        <v>99</v>
      </c>
      <c r="AN2355" s="15">
        <v>44020.385416666664</v>
      </c>
      <c r="AO2355" s="16">
        <v>12799811</v>
      </c>
      <c r="AP2355" s="14">
        <f>AO2355/MAX(AO$11:AO2355)-1</f>
        <v>-0.46015018674861707</v>
      </c>
      <c r="AR2355" s="1" t="s">
        <v>100</v>
      </c>
      <c r="AS2355" s="15">
        <v>44020.385416666664</v>
      </c>
      <c r="AT2355" s="16">
        <v>23683208</v>
      </c>
      <c r="AU2355" s="14">
        <f>AT2355/MAX(AT$11:AT2355)-1</f>
        <v>-0.33942755316274276</v>
      </c>
      <c r="AW2355" s="1" t="s">
        <v>101</v>
      </c>
      <c r="AX2355" s="15">
        <v>44020.385416666664</v>
      </c>
      <c r="AY2355" s="16">
        <v>34161076</v>
      </c>
      <c r="AZ2355" s="14">
        <f>AY2355/MAX(AY$11:AY2355)-1</f>
        <v>-0.12710031039089953</v>
      </c>
      <c r="BB2355" s="1" t="s">
        <v>102</v>
      </c>
      <c r="BC2355" s="15">
        <v>44020.385416666664</v>
      </c>
      <c r="BD2355" s="16">
        <v>14097157</v>
      </c>
      <c r="BE2355" s="14">
        <f>BD2355/MAX(BD$11:BD2355)-1</f>
        <v>-0.12748212540437132</v>
      </c>
      <c r="BG2355" s="1" t="s">
        <v>103</v>
      </c>
      <c r="BH2355" s="15">
        <v>44020.385416666664</v>
      </c>
      <c r="BI2355" s="16">
        <v>11854692</v>
      </c>
      <c r="BJ2355" s="14">
        <f>BI2355/MAX(BI$11:BI2355)-1</f>
        <v>0</v>
      </c>
      <c r="BL2355" s="1" t="s">
        <v>104</v>
      </c>
      <c r="BM2355" s="15">
        <v>44020.385416666664</v>
      </c>
      <c r="BN2355" s="16">
        <v>922172.38</v>
      </c>
      <c r="BO2355" s="14">
        <f>BN2355/MAX(BN$11:BN2355)-1</f>
        <v>-0.66441024256293157</v>
      </c>
      <c r="BQ2355" s="1" t="s">
        <v>105</v>
      </c>
      <c r="BR2355" s="15">
        <v>44020.385416666664</v>
      </c>
      <c r="BS2355" s="16">
        <v>2173971.5</v>
      </c>
      <c r="BT2355" s="14">
        <f>BS2355/MAX(BS$11:BS2355)-1</f>
        <v>-0.49748455825389548</v>
      </c>
      <c r="BV2355" s="1" t="s">
        <v>106</v>
      </c>
      <c r="BW2355" s="15">
        <v>44020.385416666664</v>
      </c>
      <c r="BX2355" s="16">
        <v>1727378.38</v>
      </c>
      <c r="BY2355" s="14">
        <f>BX2355/MAX(BX$11:BX2355)-1</f>
        <v>-0.38203572836241628</v>
      </c>
      <c r="CA2355" s="1" t="s">
        <v>107</v>
      </c>
      <c r="CB2355" s="15">
        <v>44020.385416666664</v>
      </c>
      <c r="CC2355" s="16">
        <v>14648976</v>
      </c>
      <c r="CD2355" s="14">
        <f>CC2355/MAX(CC$11:CC2355)-1</f>
        <v>0</v>
      </c>
      <c r="CF2355" s="1" t="s">
        <v>108</v>
      </c>
      <c r="CG2355" s="15">
        <v>44020.385416666664</v>
      </c>
      <c r="CH2355" s="16">
        <v>12225409</v>
      </c>
      <c r="CI2355" s="14">
        <f>CH2355/MAX(CH$11:CH2355)-1</f>
        <v>-0.19769535940207894</v>
      </c>
      <c r="CK2355" s="1" t="s">
        <v>109</v>
      </c>
      <c r="CL2355" s="15">
        <v>44020.385416666664</v>
      </c>
      <c r="CM2355" s="16">
        <v>6907552.5</v>
      </c>
      <c r="CN2355" s="14">
        <f>CM2355/MAX(CM$11:CM2355)-1</f>
        <v>0</v>
      </c>
      <c r="CP2355" s="1" t="s">
        <v>110</v>
      </c>
      <c r="CQ2355" s="15">
        <v>44020.385416666664</v>
      </c>
      <c r="CR2355" s="16">
        <v>5910091.5</v>
      </c>
      <c r="CS2355" s="14">
        <f>CR2355/MAX(CR$11:CR2355)-1</f>
        <v>0</v>
      </c>
      <c r="CU2355" s="1" t="s">
        <v>111</v>
      </c>
      <c r="CV2355" s="15">
        <v>44020.385416666664</v>
      </c>
      <c r="CW2355" s="16">
        <v>1148768.75</v>
      </c>
      <c r="CX2355" s="14">
        <f>CW2355/MAX(CW$11:CW2355)-1</f>
        <v>-0.36466917435600743</v>
      </c>
    </row>
    <row r="2356" spans="4:102">
      <c r="D2356" s="1" t="s">
        <v>92</v>
      </c>
      <c r="E2356" s="15">
        <v>44021.385416666664</v>
      </c>
      <c r="F2356" s="16">
        <v>860646784</v>
      </c>
      <c r="G2356" s="14">
        <f>F2356/MAX(F$11:F2356)-1</f>
        <v>-0.49755638159454152</v>
      </c>
      <c r="I2356" s="1" t="s">
        <v>93</v>
      </c>
      <c r="J2356" s="15">
        <v>44021.385416666664</v>
      </c>
      <c r="K2356" s="16">
        <v>6935213568</v>
      </c>
      <c r="L2356" s="14">
        <f>K2356/MAX(K$11:K2356)-1</f>
        <v>-9.183074428323601E-2</v>
      </c>
      <c r="N2356" s="1" t="s">
        <v>94</v>
      </c>
      <c r="O2356" s="15">
        <v>44021.385416666664</v>
      </c>
      <c r="P2356" s="16">
        <v>96051088</v>
      </c>
      <c r="Q2356" s="14">
        <f>P2356/MAX(P$11:P2356)-1</f>
        <v>-0.43708689502969245</v>
      </c>
      <c r="S2356" s="1" t="s">
        <v>95</v>
      </c>
      <c r="T2356" s="15">
        <v>44021.385416666664</v>
      </c>
      <c r="U2356" s="16">
        <v>3632544.25</v>
      </c>
      <c r="V2356" s="14">
        <f>U2356/MAX(U$11:U2356)-1</f>
        <v>-0.97665500082157974</v>
      </c>
      <c r="X2356" s="1" t="s">
        <v>96</v>
      </c>
      <c r="Y2356" s="15">
        <v>44021.385416666664</v>
      </c>
      <c r="Z2356" s="16">
        <v>257383.31</v>
      </c>
      <c r="AA2356" s="14">
        <f>Z2356/MAX(Z$11:Z2356)-1</f>
        <v>-0.99764229351527478</v>
      </c>
      <c r="AC2356" s="1" t="s">
        <v>97</v>
      </c>
      <c r="AD2356" s="15">
        <v>44021.385416666664</v>
      </c>
      <c r="AE2356" s="16">
        <v>27231734</v>
      </c>
      <c r="AF2356" s="14">
        <f>AE2356/MAX(AE$11:AE2356)-1</f>
        <v>0</v>
      </c>
      <c r="AH2356" s="1" t="s">
        <v>98</v>
      </c>
      <c r="AI2356" s="15">
        <v>44021.385416666664</v>
      </c>
      <c r="AJ2356" s="16">
        <v>13699760</v>
      </c>
      <c r="AK2356" s="14">
        <f>AJ2356/MAX(AJ$11:AJ2356)-1</f>
        <v>-0.39264216988548306</v>
      </c>
      <c r="AM2356" s="1" t="s">
        <v>99</v>
      </c>
      <c r="AN2356" s="15">
        <v>44021.385416666664</v>
      </c>
      <c r="AO2356" s="16">
        <v>12506929</v>
      </c>
      <c r="AP2356" s="14">
        <f>AO2356/MAX(AO$11:AO2356)-1</f>
        <v>-0.4725028920350226</v>
      </c>
      <c r="AR2356" s="1" t="s">
        <v>100</v>
      </c>
      <c r="AS2356" s="15">
        <v>44021.385416666664</v>
      </c>
      <c r="AT2356" s="16">
        <v>23533598</v>
      </c>
      <c r="AU2356" s="14">
        <f>AT2356/MAX(AT$11:AT2356)-1</f>
        <v>-0.34360047786835368</v>
      </c>
      <c r="AW2356" s="1" t="s">
        <v>101</v>
      </c>
      <c r="AX2356" s="15">
        <v>44021.385416666664</v>
      </c>
      <c r="AY2356" s="16">
        <v>33541446</v>
      </c>
      <c r="AZ2356" s="14">
        <f>AY2356/MAX(AY$11:AY2356)-1</f>
        <v>-0.14293338411119128</v>
      </c>
      <c r="BB2356" s="1" t="s">
        <v>102</v>
      </c>
      <c r="BC2356" s="15">
        <v>44021.385416666664</v>
      </c>
      <c r="BD2356" s="16">
        <v>14626080</v>
      </c>
      <c r="BE2356" s="14">
        <f>BD2356/MAX(BD$11:BD2356)-1</f>
        <v>-9.4745399000264241E-2</v>
      </c>
      <c r="BG2356" s="1" t="s">
        <v>103</v>
      </c>
      <c r="BH2356" s="15">
        <v>44021.385416666664</v>
      </c>
      <c r="BI2356" s="16">
        <v>12241177</v>
      </c>
      <c r="BJ2356" s="14">
        <f>BI2356/MAX(BI$11:BI2356)-1</f>
        <v>0</v>
      </c>
      <c r="BL2356" s="1" t="s">
        <v>104</v>
      </c>
      <c r="BM2356" s="15">
        <v>44021.385416666664</v>
      </c>
      <c r="BN2356" s="16">
        <v>968037.19</v>
      </c>
      <c r="BO2356" s="14">
        <f>BN2356/MAX(BN$11:BN2356)-1</f>
        <v>-0.64771947975479238</v>
      </c>
      <c r="BQ2356" s="1" t="s">
        <v>105</v>
      </c>
      <c r="BR2356" s="15">
        <v>44021.385416666664</v>
      </c>
      <c r="BS2356" s="16">
        <v>2281574</v>
      </c>
      <c r="BT2356" s="14">
        <f>BS2356/MAX(BS$11:BS2356)-1</f>
        <v>-0.47261214487566794</v>
      </c>
      <c r="BV2356" s="1" t="s">
        <v>106</v>
      </c>
      <c r="BW2356" s="15">
        <v>44021.385416666664</v>
      </c>
      <c r="BX2356" s="16">
        <v>1687251.38</v>
      </c>
      <c r="BY2356" s="14">
        <f>BX2356/MAX(BX$11:BX2356)-1</f>
        <v>-0.39639103847576929</v>
      </c>
      <c r="CA2356" s="1" t="s">
        <v>107</v>
      </c>
      <c r="CB2356" s="15">
        <v>44021.385416666664</v>
      </c>
      <c r="CC2356" s="16">
        <v>15107484</v>
      </c>
      <c r="CD2356" s="14">
        <f>CC2356/MAX(CC$11:CC2356)-1</f>
        <v>0</v>
      </c>
      <c r="CF2356" s="1" t="s">
        <v>108</v>
      </c>
      <c r="CG2356" s="15">
        <v>44021.385416666664</v>
      </c>
      <c r="CH2356" s="16">
        <v>12694344</v>
      </c>
      <c r="CI2356" s="14">
        <f>CH2356/MAX(CH$11:CH2356)-1</f>
        <v>-0.16692103302667616</v>
      </c>
      <c r="CK2356" s="1" t="s">
        <v>109</v>
      </c>
      <c r="CL2356" s="15">
        <v>44021.385416666664</v>
      </c>
      <c r="CM2356" s="16">
        <v>7136350.5</v>
      </c>
      <c r="CN2356" s="14">
        <f>CM2356/MAX(CM$11:CM2356)-1</f>
        <v>0</v>
      </c>
      <c r="CP2356" s="1" t="s">
        <v>110</v>
      </c>
      <c r="CQ2356" s="15">
        <v>44021.385416666664</v>
      </c>
      <c r="CR2356" s="16">
        <v>6103054.5</v>
      </c>
      <c r="CS2356" s="14">
        <f>CR2356/MAX(CR$11:CR2356)-1</f>
        <v>0</v>
      </c>
      <c r="CU2356" s="1" t="s">
        <v>111</v>
      </c>
      <c r="CV2356" s="15">
        <v>44021.385416666664</v>
      </c>
      <c r="CW2356" s="16">
        <v>1205316.1299999999</v>
      </c>
      <c r="CX2356" s="14">
        <f>CW2356/MAX(CW$11:CW2356)-1</f>
        <v>-0.33339543573506703</v>
      </c>
    </row>
    <row r="2357" spans="4:102">
      <c r="D2357" s="1" t="s">
        <v>92</v>
      </c>
      <c r="E2357" s="15">
        <v>44022.385416666664</v>
      </c>
      <c r="F2357" s="16">
        <v>856354624</v>
      </c>
      <c r="G2357" s="14">
        <f>F2357/MAX(F$11:F2357)-1</f>
        <v>-0.50006213475747341</v>
      </c>
      <c r="I2357" s="1" t="s">
        <v>93</v>
      </c>
      <c r="J2357" s="15">
        <v>44022.385416666664</v>
      </c>
      <c r="K2357" s="16">
        <v>7016830976</v>
      </c>
      <c r="L2357" s="14">
        <f>K2357/MAX(K$11:K2357)-1</f>
        <v>-8.1142908941163494E-2</v>
      </c>
      <c r="N2357" s="1" t="s">
        <v>94</v>
      </c>
      <c r="O2357" s="15">
        <v>44022.385416666664</v>
      </c>
      <c r="P2357" s="16">
        <v>97190032</v>
      </c>
      <c r="Q2357" s="14">
        <f>P2357/MAX(P$11:P2357)-1</f>
        <v>-0.43041204608443839</v>
      </c>
      <c r="S2357" s="1" t="s">
        <v>95</v>
      </c>
      <c r="T2357" s="15">
        <v>44022.385416666664</v>
      </c>
      <c r="U2357" s="16">
        <v>3478908.25</v>
      </c>
      <c r="V2357" s="14">
        <f>U2357/MAX(U$11:U2357)-1</f>
        <v>-0.97764236175841501</v>
      </c>
      <c r="X2357" s="1" t="s">
        <v>96</v>
      </c>
      <c r="Y2357" s="15">
        <v>44022.385416666664</v>
      </c>
      <c r="Z2357" s="16">
        <v>246220.42</v>
      </c>
      <c r="AA2357" s="14">
        <f>Z2357/MAX(Z$11:Z2357)-1</f>
        <v>-0.99774454885631181</v>
      </c>
      <c r="AC2357" s="1" t="s">
        <v>97</v>
      </c>
      <c r="AD2357" s="15">
        <v>44022.385416666664</v>
      </c>
      <c r="AE2357" s="16">
        <v>26149308</v>
      </c>
      <c r="AF2357" s="14">
        <f>AE2357/MAX(AE$11:AE2357)-1</f>
        <v>-3.9748699072927218E-2</v>
      </c>
      <c r="AH2357" s="1" t="s">
        <v>98</v>
      </c>
      <c r="AI2357" s="15">
        <v>44022.385416666664</v>
      </c>
      <c r="AJ2357" s="16">
        <v>13938468</v>
      </c>
      <c r="AK2357" s="14">
        <f>AJ2357/MAX(AJ$11:AJ2357)-1</f>
        <v>-0.38205941712842928</v>
      </c>
      <c r="AM2357" s="1" t="s">
        <v>99</v>
      </c>
      <c r="AN2357" s="15">
        <v>44022.385416666664</v>
      </c>
      <c r="AO2357" s="16">
        <v>12363448</v>
      </c>
      <c r="AP2357" s="14">
        <f>AO2357/MAX(AO$11:AO2357)-1</f>
        <v>-0.47855440256553916</v>
      </c>
      <c r="AR2357" s="1" t="s">
        <v>100</v>
      </c>
      <c r="AS2357" s="15">
        <v>44022.385416666664</v>
      </c>
      <c r="AT2357" s="16">
        <v>23936886</v>
      </c>
      <c r="AU2357" s="14">
        <f>AT2357/MAX(AT$11:AT2357)-1</f>
        <v>-0.33235196200259332</v>
      </c>
      <c r="AW2357" s="1" t="s">
        <v>101</v>
      </c>
      <c r="AX2357" s="15">
        <v>44022.385416666664</v>
      </c>
      <c r="AY2357" s="16">
        <v>34102488</v>
      </c>
      <c r="AZ2357" s="14">
        <f>AY2357/MAX(AY$11:AY2357)-1</f>
        <v>-0.12859737819446693</v>
      </c>
      <c r="BB2357" s="1" t="s">
        <v>102</v>
      </c>
      <c r="BC2357" s="15">
        <v>44022.385416666664</v>
      </c>
      <c r="BD2357" s="16">
        <v>14015127</v>
      </c>
      <c r="BE2357" s="14">
        <f>BD2357/MAX(BD$11:BD2357)-1</f>
        <v>-0.13255922295340761</v>
      </c>
      <c r="BG2357" s="1" t="s">
        <v>103</v>
      </c>
      <c r="BH2357" s="15">
        <v>44022.385416666664</v>
      </c>
      <c r="BI2357" s="16">
        <v>11846004</v>
      </c>
      <c r="BJ2357" s="14">
        <f>BI2357/MAX(BI$11:BI2357)-1</f>
        <v>-3.228227154954133E-2</v>
      </c>
      <c r="BL2357" s="1" t="s">
        <v>104</v>
      </c>
      <c r="BM2357" s="15">
        <v>44022.385416666664</v>
      </c>
      <c r="BN2357" s="16">
        <v>966017.31</v>
      </c>
      <c r="BO2357" s="14">
        <f>BN2357/MAX(BN$11:BN2357)-1</f>
        <v>-0.64845453868081648</v>
      </c>
      <c r="BQ2357" s="1" t="s">
        <v>105</v>
      </c>
      <c r="BR2357" s="15">
        <v>44022.385416666664</v>
      </c>
      <c r="BS2357" s="16">
        <v>2338473.75</v>
      </c>
      <c r="BT2357" s="14">
        <f>BS2357/MAX(BS$11:BS2357)-1</f>
        <v>-0.4594597171614625</v>
      </c>
      <c r="BV2357" s="1" t="s">
        <v>106</v>
      </c>
      <c r="BW2357" s="15">
        <v>44022.385416666664</v>
      </c>
      <c r="BX2357" s="16">
        <v>1649792.88</v>
      </c>
      <c r="BY2357" s="14">
        <f>BX2357/MAX(BX$11:BX2357)-1</f>
        <v>-0.40979170096937789</v>
      </c>
      <c r="CA2357" s="1" t="s">
        <v>107</v>
      </c>
      <c r="CB2357" s="15">
        <v>44022.385416666664</v>
      </c>
      <c r="CC2357" s="16">
        <v>14633782</v>
      </c>
      <c r="CD2357" s="14">
        <f>CC2357/MAX(CC$11:CC2357)-1</f>
        <v>-3.1355452701455788E-2</v>
      </c>
      <c r="CF2357" s="1" t="s">
        <v>108</v>
      </c>
      <c r="CG2357" s="15">
        <v>44022.385416666664</v>
      </c>
      <c r="CH2357" s="16">
        <v>12152683</v>
      </c>
      <c r="CI2357" s="14">
        <f>CH2357/MAX(CH$11:CH2357)-1</f>
        <v>-0.20246807557804691</v>
      </c>
      <c r="CK2357" s="1" t="s">
        <v>109</v>
      </c>
      <c r="CL2357" s="15">
        <v>44022.385416666664</v>
      </c>
      <c r="CM2357" s="16">
        <v>6836585.5</v>
      </c>
      <c r="CN2357" s="14">
        <f>CM2357/MAX(CM$11:CM2357)-1</f>
        <v>-4.2005363946179486E-2</v>
      </c>
      <c r="CP2357" s="1" t="s">
        <v>110</v>
      </c>
      <c r="CQ2357" s="15">
        <v>44022.385416666664</v>
      </c>
      <c r="CR2357" s="16">
        <v>6037288.5</v>
      </c>
      <c r="CS2357" s="14">
        <f>CR2357/MAX(CR$11:CR2357)-1</f>
        <v>-1.0775915568179806E-2</v>
      </c>
      <c r="CU2357" s="1" t="s">
        <v>111</v>
      </c>
      <c r="CV2357" s="15">
        <v>44022.385416666664</v>
      </c>
      <c r="CW2357" s="16">
        <v>1189424.5</v>
      </c>
      <c r="CX2357" s="14">
        <f>CW2357/MAX(CW$11:CW2357)-1</f>
        <v>-0.34218436075477077</v>
      </c>
    </row>
    <row r="2358" spans="4:102">
      <c r="D2358" s="1" t="s">
        <v>92</v>
      </c>
      <c r="E2358" s="15">
        <v>44025.385416666664</v>
      </c>
      <c r="F2358" s="16">
        <v>883208896</v>
      </c>
      <c r="G2358" s="14">
        <f>F2358/MAX(F$11:F2358)-1</f>
        <v>-0.48438467236039739</v>
      </c>
      <c r="I2358" s="1" t="s">
        <v>93</v>
      </c>
      <c r="J2358" s="15">
        <v>44025.385416666664</v>
      </c>
      <c r="K2358" s="16">
        <v>6979712512</v>
      </c>
      <c r="L2358" s="14">
        <f>K2358/MAX(K$11:K2358)-1</f>
        <v>-8.6003588067149028E-2</v>
      </c>
      <c r="N2358" s="1" t="s">
        <v>94</v>
      </c>
      <c r="O2358" s="15">
        <v>44025.385416666664</v>
      </c>
      <c r="P2358" s="16">
        <v>96542904</v>
      </c>
      <c r="Q2358" s="14">
        <f>P2358/MAX(P$11:P2358)-1</f>
        <v>-0.43420457815646685</v>
      </c>
      <c r="S2358" s="1" t="s">
        <v>95</v>
      </c>
      <c r="T2358" s="15">
        <v>44025.385416666664</v>
      </c>
      <c r="U2358" s="16">
        <v>3594750.75</v>
      </c>
      <c r="V2358" s="14">
        <f>U2358/MAX(U$11:U2358)-1</f>
        <v>-0.9768978854681879</v>
      </c>
      <c r="X2358" s="1" t="s">
        <v>96</v>
      </c>
      <c r="Y2358" s="15">
        <v>44025.385416666664</v>
      </c>
      <c r="Z2358" s="16">
        <v>257347.92</v>
      </c>
      <c r="AA2358" s="14">
        <f>Z2358/MAX(Z$11:Z2358)-1</f>
        <v>-0.99764261769803741</v>
      </c>
      <c r="AC2358" s="1" t="s">
        <v>97</v>
      </c>
      <c r="AD2358" s="15">
        <v>44025.385416666664</v>
      </c>
      <c r="AE2358" s="16">
        <v>27132632</v>
      </c>
      <c r="AF2358" s="14">
        <f>AE2358/MAX(AE$11:AE2358)-1</f>
        <v>-3.6392100481005274E-3</v>
      </c>
      <c r="AH2358" s="1" t="s">
        <v>98</v>
      </c>
      <c r="AI2358" s="15">
        <v>44025.385416666664</v>
      </c>
      <c r="AJ2358" s="16">
        <v>14343802</v>
      </c>
      <c r="AK2358" s="14">
        <f>AJ2358/MAX(AJ$11:AJ2358)-1</f>
        <v>-0.36408955643658958</v>
      </c>
      <c r="AM2358" s="1" t="s">
        <v>99</v>
      </c>
      <c r="AN2358" s="15">
        <v>44025.385416666664</v>
      </c>
      <c r="AO2358" s="16">
        <v>12767506</v>
      </c>
      <c r="AP2358" s="14">
        <f>AO2358/MAX(AO$11:AO2358)-1</f>
        <v>-0.46151269500886294</v>
      </c>
      <c r="AR2358" s="1" t="s">
        <v>100</v>
      </c>
      <c r="AS2358" s="15">
        <v>44025.385416666664</v>
      </c>
      <c r="AT2358" s="16">
        <v>22568324</v>
      </c>
      <c r="AU2358" s="14">
        <f>AT2358/MAX(AT$11:AT2358)-1</f>
        <v>-0.37052391695854736</v>
      </c>
      <c r="AW2358" s="1" t="s">
        <v>101</v>
      </c>
      <c r="AX2358" s="15">
        <v>44025.385416666664</v>
      </c>
      <c r="AY2358" s="16">
        <v>34201180</v>
      </c>
      <c r="AZ2358" s="14">
        <f>AY2358/MAX(AY$11:AY2358)-1</f>
        <v>-0.12607555434539086</v>
      </c>
      <c r="BB2358" s="1" t="s">
        <v>102</v>
      </c>
      <c r="BC2358" s="15">
        <v>44025.385416666664</v>
      </c>
      <c r="BD2358" s="16">
        <v>13596623</v>
      </c>
      <c r="BE2358" s="14">
        <f>BD2358/MAX(BD$11:BD2358)-1</f>
        <v>-0.15846176632366082</v>
      </c>
      <c r="BG2358" s="1" t="s">
        <v>103</v>
      </c>
      <c r="BH2358" s="15">
        <v>44025.385416666664</v>
      </c>
      <c r="BI2358" s="16">
        <v>12265912</v>
      </c>
      <c r="BJ2358" s="14">
        <f>BI2358/MAX(BI$11:BI2358)-1</f>
        <v>0</v>
      </c>
      <c r="BL2358" s="1" t="s">
        <v>104</v>
      </c>
      <c r="BM2358" s="15">
        <v>44025.385416666664</v>
      </c>
      <c r="BN2358" s="16">
        <v>997652.5</v>
      </c>
      <c r="BO2358" s="14">
        <f>BN2358/MAX(BN$11:BN2358)-1</f>
        <v>-0.63694210785028615</v>
      </c>
      <c r="BQ2358" s="1" t="s">
        <v>105</v>
      </c>
      <c r="BR2358" s="15">
        <v>44025.385416666664</v>
      </c>
      <c r="BS2358" s="16">
        <v>2405943.25</v>
      </c>
      <c r="BT2358" s="14">
        <f>BS2358/MAX(BS$11:BS2358)-1</f>
        <v>-0.4438640823535136</v>
      </c>
      <c r="BV2358" s="1" t="s">
        <v>106</v>
      </c>
      <c r="BW2358" s="15">
        <v>44025.385416666664</v>
      </c>
      <c r="BX2358" s="16">
        <v>1703507.38</v>
      </c>
      <c r="BY2358" s="14">
        <f>BX2358/MAX(BX$11:BX2358)-1</f>
        <v>-0.39057550476523351</v>
      </c>
      <c r="CA2358" s="1" t="s">
        <v>107</v>
      </c>
      <c r="CB2358" s="15">
        <v>44025.385416666664</v>
      </c>
      <c r="CC2358" s="16">
        <v>14415163</v>
      </c>
      <c r="CD2358" s="14">
        <f>CC2358/MAX(CC$11:CC2358)-1</f>
        <v>-4.5826359968344166E-2</v>
      </c>
      <c r="CF2358" s="1" t="s">
        <v>108</v>
      </c>
      <c r="CG2358" s="15">
        <v>44025.385416666664</v>
      </c>
      <c r="CH2358" s="16">
        <v>11782505</v>
      </c>
      <c r="CI2358" s="14">
        <f>CH2358/MAX(CH$11:CH2358)-1</f>
        <v>-0.22676137547887287</v>
      </c>
      <c r="CK2358" s="1" t="s">
        <v>109</v>
      </c>
      <c r="CL2358" s="15">
        <v>44025.385416666664</v>
      </c>
      <c r="CM2358" s="16">
        <v>7092055</v>
      </c>
      <c r="CN2358" s="14">
        <f>CM2358/MAX(CM$11:CM2358)-1</f>
        <v>-6.2070241645222346E-3</v>
      </c>
      <c r="CP2358" s="1" t="s">
        <v>110</v>
      </c>
      <c r="CQ2358" s="15">
        <v>44025.385416666664</v>
      </c>
      <c r="CR2358" s="16">
        <v>6246420</v>
      </c>
      <c r="CS2358" s="14">
        <f>CR2358/MAX(CR$11:CR2358)-1</f>
        <v>0</v>
      </c>
      <c r="CU2358" s="1" t="s">
        <v>111</v>
      </c>
      <c r="CV2358" s="15">
        <v>44025.385416666664</v>
      </c>
      <c r="CW2358" s="16">
        <v>1228871</v>
      </c>
      <c r="CX2358" s="14">
        <f>CW2358/MAX(CW$11:CW2358)-1</f>
        <v>-0.32036832735921938</v>
      </c>
    </row>
    <row r="2359" spans="4:102">
      <c r="D2359" s="1" t="s">
        <v>92</v>
      </c>
      <c r="E2359" s="15">
        <v>44026.385416666664</v>
      </c>
      <c r="F2359" s="16">
        <v>933543680</v>
      </c>
      <c r="G2359" s="14">
        <f>F2359/MAX(F$11:F2359)-1</f>
        <v>-0.45499934091574157</v>
      </c>
      <c r="I2359" s="1" t="s">
        <v>93</v>
      </c>
      <c r="J2359" s="15">
        <v>44026.385416666664</v>
      </c>
      <c r="K2359" s="16">
        <v>7468060160</v>
      </c>
      <c r="L2359" s="14">
        <f>K2359/MAX(K$11:K2359)-1</f>
        <v>-2.2054249569258944E-2</v>
      </c>
      <c r="N2359" s="1" t="s">
        <v>94</v>
      </c>
      <c r="O2359" s="15">
        <v>44026.385416666664</v>
      </c>
      <c r="P2359" s="16">
        <v>102757808</v>
      </c>
      <c r="Q2359" s="14">
        <f>P2359/MAX(P$11:P2359)-1</f>
        <v>-0.39778176420841049</v>
      </c>
      <c r="S2359" s="1" t="s">
        <v>95</v>
      </c>
      <c r="T2359" s="15">
        <v>44026.385416666664</v>
      </c>
      <c r="U2359" s="16">
        <v>3583048.75</v>
      </c>
      <c r="V2359" s="14">
        <f>U2359/MAX(U$11:U2359)-1</f>
        <v>-0.9769730898322877</v>
      </c>
      <c r="X2359" s="1" t="s">
        <v>96</v>
      </c>
      <c r="Y2359" s="15">
        <v>44026.385416666664</v>
      </c>
      <c r="Z2359" s="16">
        <v>278382.19</v>
      </c>
      <c r="AA2359" s="14">
        <f>Z2359/MAX(Z$11:Z2359)-1</f>
        <v>-0.9974499376257342</v>
      </c>
      <c r="AC2359" s="1" t="s">
        <v>97</v>
      </c>
      <c r="AD2359" s="15">
        <v>44026.385416666664</v>
      </c>
      <c r="AE2359" s="16">
        <v>29074378</v>
      </c>
      <c r="AF2359" s="14">
        <f>AE2359/MAX(AE$11:AE2359)-1</f>
        <v>0</v>
      </c>
      <c r="AH2359" s="1" t="s">
        <v>98</v>
      </c>
      <c r="AI2359" s="15">
        <v>44026.385416666664</v>
      </c>
      <c r="AJ2359" s="16">
        <v>15090624</v>
      </c>
      <c r="AK2359" s="14">
        <f>AJ2359/MAX(AJ$11:AJ2359)-1</f>
        <v>-0.33098034945765098</v>
      </c>
      <c r="AM2359" s="1" t="s">
        <v>99</v>
      </c>
      <c r="AN2359" s="15">
        <v>44026.385416666664</v>
      </c>
      <c r="AO2359" s="16">
        <v>13536844</v>
      </c>
      <c r="AP2359" s="14">
        <f>AO2359/MAX(AO$11:AO2359)-1</f>
        <v>-0.42906479592447866</v>
      </c>
      <c r="AR2359" s="1" t="s">
        <v>100</v>
      </c>
      <c r="AS2359" s="15">
        <v>44026.385416666664</v>
      </c>
      <c r="AT2359" s="16">
        <v>24449056</v>
      </c>
      <c r="AU2359" s="14">
        <f>AT2359/MAX(AT$11:AT2359)-1</f>
        <v>-0.31806650751109711</v>
      </c>
      <c r="AW2359" s="1" t="s">
        <v>101</v>
      </c>
      <c r="AX2359" s="15">
        <v>44026.385416666664</v>
      </c>
      <c r="AY2359" s="16">
        <v>36591572</v>
      </c>
      <c r="AZ2359" s="14">
        <f>AY2359/MAX(AY$11:AY2359)-1</f>
        <v>-6.4995147075898596E-2</v>
      </c>
      <c r="BB2359" s="1" t="s">
        <v>102</v>
      </c>
      <c r="BC2359" s="15">
        <v>44026.385416666664</v>
      </c>
      <c r="BD2359" s="16">
        <v>14794792</v>
      </c>
      <c r="BE2359" s="14">
        <f>BD2359/MAX(BD$11:BD2359)-1</f>
        <v>-8.4303276829192586E-2</v>
      </c>
      <c r="BG2359" s="1" t="s">
        <v>103</v>
      </c>
      <c r="BH2359" s="15">
        <v>44026.385416666664</v>
      </c>
      <c r="BI2359" s="16">
        <v>13081123</v>
      </c>
      <c r="BJ2359" s="14">
        <f>BI2359/MAX(BI$11:BI2359)-1</f>
        <v>0</v>
      </c>
      <c r="BL2359" s="1" t="s">
        <v>104</v>
      </c>
      <c r="BM2359" s="15">
        <v>44026.385416666664</v>
      </c>
      <c r="BN2359" s="16">
        <v>1057886.75</v>
      </c>
      <c r="BO2359" s="14">
        <f>BN2359/MAX(BN$11:BN2359)-1</f>
        <v>-0.61502213086409219</v>
      </c>
      <c r="BQ2359" s="1" t="s">
        <v>105</v>
      </c>
      <c r="BR2359" s="15">
        <v>44026.385416666664</v>
      </c>
      <c r="BS2359" s="16">
        <v>2530254.75</v>
      </c>
      <c r="BT2359" s="14">
        <f>BS2359/MAX(BS$11:BS2359)-1</f>
        <v>-0.41512936879511564</v>
      </c>
      <c r="BV2359" s="1" t="s">
        <v>106</v>
      </c>
      <c r="BW2359" s="15">
        <v>44026.385416666664</v>
      </c>
      <c r="BX2359" s="16">
        <v>1805781.13</v>
      </c>
      <c r="BY2359" s="14">
        <f>BX2359/MAX(BX$11:BX2359)-1</f>
        <v>-0.35398738709619437</v>
      </c>
      <c r="CA2359" s="1" t="s">
        <v>107</v>
      </c>
      <c r="CB2359" s="15">
        <v>44026.385416666664</v>
      </c>
      <c r="CC2359" s="16">
        <v>14187429</v>
      </c>
      <c r="CD2359" s="14">
        <f>CC2359/MAX(CC$11:CC2359)-1</f>
        <v>-6.0900610584793569E-2</v>
      </c>
      <c r="CF2359" s="1" t="s">
        <v>108</v>
      </c>
      <c r="CG2359" s="15">
        <v>44026.385416666664</v>
      </c>
      <c r="CH2359" s="16">
        <v>12826653</v>
      </c>
      <c r="CI2359" s="14">
        <f>CH2359/MAX(CH$11:CH2359)-1</f>
        <v>-0.15823812313851859</v>
      </c>
      <c r="CK2359" s="1" t="s">
        <v>109</v>
      </c>
      <c r="CL2359" s="15">
        <v>44026.385416666664</v>
      </c>
      <c r="CM2359" s="16">
        <v>7596525.5</v>
      </c>
      <c r="CN2359" s="14">
        <f>CM2359/MAX(CM$11:CM2359)-1</f>
        <v>0</v>
      </c>
      <c r="CP2359" s="1" t="s">
        <v>110</v>
      </c>
      <c r="CQ2359" s="15">
        <v>44026.385416666664</v>
      </c>
      <c r="CR2359" s="16">
        <v>6652429.5</v>
      </c>
      <c r="CS2359" s="14">
        <f>CR2359/MAX(CR$11:CR2359)-1</f>
        <v>0</v>
      </c>
      <c r="CU2359" s="1" t="s">
        <v>111</v>
      </c>
      <c r="CV2359" s="15">
        <v>44026.385416666664</v>
      </c>
      <c r="CW2359" s="16">
        <v>1303978.3799999999</v>
      </c>
      <c r="CX2359" s="14">
        <f>CW2359/MAX(CW$11:CW2359)-1</f>
        <v>-0.27882991177526739</v>
      </c>
    </row>
    <row r="2360" spans="4:102">
      <c r="D2360" s="1" t="s">
        <v>92</v>
      </c>
      <c r="E2360" s="15">
        <v>44027.385416666664</v>
      </c>
      <c r="F2360" s="16">
        <v>891359744</v>
      </c>
      <c r="G2360" s="14">
        <f>F2360/MAX(F$11:F2360)-1</f>
        <v>-0.47962622599386473</v>
      </c>
      <c r="I2360" s="1" t="s">
        <v>93</v>
      </c>
      <c r="J2360" s="15">
        <v>44027.385416666664</v>
      </c>
      <c r="K2360" s="16">
        <v>7952566272</v>
      </c>
      <c r="L2360" s="14">
        <f>K2360/MAX(K$11:K2360)-1</f>
        <v>0</v>
      </c>
      <c r="N2360" s="1" t="s">
        <v>94</v>
      </c>
      <c r="O2360" s="15">
        <v>44027.385416666664</v>
      </c>
      <c r="P2360" s="16">
        <v>111420672</v>
      </c>
      <c r="Q2360" s="14">
        <f>P2360/MAX(P$11:P2360)-1</f>
        <v>-0.34701253531455878</v>
      </c>
      <c r="S2360" s="1" t="s">
        <v>95</v>
      </c>
      <c r="T2360" s="15">
        <v>44027.385416666664</v>
      </c>
      <c r="U2360" s="16">
        <v>3782636</v>
      </c>
      <c r="V2360" s="14">
        <f>U2360/MAX(U$11:U2360)-1</f>
        <v>-0.97569041744990082</v>
      </c>
      <c r="X2360" s="1" t="s">
        <v>96</v>
      </c>
      <c r="Y2360" s="15">
        <v>44027.385416666664</v>
      </c>
      <c r="Z2360" s="16">
        <v>296919.59000000003</v>
      </c>
      <c r="AA2360" s="14">
        <f>Z2360/MAX(Z$11:Z2360)-1</f>
        <v>-0.99728012961374635</v>
      </c>
      <c r="AC2360" s="1" t="s">
        <v>97</v>
      </c>
      <c r="AD2360" s="15">
        <v>44027.385416666664</v>
      </c>
      <c r="AE2360" s="16">
        <v>29666176</v>
      </c>
      <c r="AF2360" s="14">
        <f>AE2360/MAX(AE$11:AE2360)-1</f>
        <v>0</v>
      </c>
      <c r="AH2360" s="1" t="s">
        <v>98</v>
      </c>
      <c r="AI2360" s="15">
        <v>44027.385416666664</v>
      </c>
      <c r="AJ2360" s="16">
        <v>13656674</v>
      </c>
      <c r="AK2360" s="14">
        <f>AJ2360/MAX(AJ$11:AJ2360)-1</f>
        <v>-0.3945523215573602</v>
      </c>
      <c r="AM2360" s="1" t="s">
        <v>99</v>
      </c>
      <c r="AN2360" s="15">
        <v>44027.385416666664</v>
      </c>
      <c r="AO2360" s="16">
        <v>12329572</v>
      </c>
      <c r="AP2360" s="14">
        <f>AO2360/MAX(AO$11:AO2360)-1</f>
        <v>-0.47998316993356549</v>
      </c>
      <c r="AR2360" s="1" t="s">
        <v>100</v>
      </c>
      <c r="AS2360" s="15">
        <v>44027.385416666664</v>
      </c>
      <c r="AT2360" s="16">
        <v>24049386</v>
      </c>
      <c r="AU2360" s="14">
        <f>AT2360/MAX(AT$11:AT2360)-1</f>
        <v>-0.32921411005833001</v>
      </c>
      <c r="AW2360" s="1" t="s">
        <v>101</v>
      </c>
      <c r="AX2360" s="15">
        <v>44027.385416666664</v>
      </c>
      <c r="AY2360" s="16">
        <v>37428484</v>
      </c>
      <c r="AZ2360" s="14">
        <f>AY2360/MAX(AY$11:AY2360)-1</f>
        <v>-4.3609982714268636E-2</v>
      </c>
      <c r="BB2360" s="1" t="s">
        <v>102</v>
      </c>
      <c r="BC2360" s="15">
        <v>44027.385416666664</v>
      </c>
      <c r="BD2360" s="16">
        <v>15149742</v>
      </c>
      <c r="BE2360" s="14">
        <f>BD2360/MAX(BD$11:BD2360)-1</f>
        <v>-6.2334292615728981E-2</v>
      </c>
      <c r="BG2360" s="1" t="s">
        <v>103</v>
      </c>
      <c r="BH2360" s="15">
        <v>44027.385416666664</v>
      </c>
      <c r="BI2360" s="16">
        <v>13323453</v>
      </c>
      <c r="BJ2360" s="14">
        <f>BI2360/MAX(BI$11:BI2360)-1</f>
        <v>0</v>
      </c>
      <c r="BL2360" s="1" t="s">
        <v>104</v>
      </c>
      <c r="BM2360" s="15">
        <v>44027.385416666664</v>
      </c>
      <c r="BN2360" s="16">
        <v>1077428.75</v>
      </c>
      <c r="BO2360" s="14">
        <f>BN2360/MAX(BN$11:BN2360)-1</f>
        <v>-0.60791055912103564</v>
      </c>
      <c r="BQ2360" s="1" t="s">
        <v>105</v>
      </c>
      <c r="BR2360" s="15">
        <v>44027.385416666664</v>
      </c>
      <c r="BS2360" s="16">
        <v>2289321.25</v>
      </c>
      <c r="BT2360" s="14">
        <f>BS2360/MAX(BS$11:BS2360)-1</f>
        <v>-0.47082136116205098</v>
      </c>
      <c r="BV2360" s="1" t="s">
        <v>106</v>
      </c>
      <c r="BW2360" s="15">
        <v>44027.385416666664</v>
      </c>
      <c r="BX2360" s="16">
        <v>1646133.25</v>
      </c>
      <c r="BY2360" s="14">
        <f>BX2360/MAX(BX$11:BX2360)-1</f>
        <v>-0.41110092228046835</v>
      </c>
      <c r="CA2360" s="1" t="s">
        <v>107</v>
      </c>
      <c r="CB2360" s="15">
        <v>44027.385416666664</v>
      </c>
      <c r="CC2360" s="16">
        <v>14560293</v>
      </c>
      <c r="CD2360" s="14">
        <f>CC2360/MAX(CC$11:CC2360)-1</f>
        <v>-3.6219862950045201E-2</v>
      </c>
      <c r="CF2360" s="1" t="s">
        <v>108</v>
      </c>
      <c r="CG2360" s="15">
        <v>44027.385416666664</v>
      </c>
      <c r="CH2360" s="16">
        <v>13135976</v>
      </c>
      <c r="CI2360" s="14">
        <f>CH2360/MAX(CH$11:CH2360)-1</f>
        <v>-0.13793849321663454</v>
      </c>
      <c r="CK2360" s="1" t="s">
        <v>109</v>
      </c>
      <c r="CL2360" s="15">
        <v>44027.385416666664</v>
      </c>
      <c r="CM2360" s="16">
        <v>7750276</v>
      </c>
      <c r="CN2360" s="14">
        <f>CM2360/MAX(CM$11:CM2360)-1</f>
        <v>0</v>
      </c>
      <c r="CP2360" s="1" t="s">
        <v>110</v>
      </c>
      <c r="CQ2360" s="15">
        <v>44027.385416666664</v>
      </c>
      <c r="CR2360" s="16">
        <v>6773119.5</v>
      </c>
      <c r="CS2360" s="14">
        <f>CR2360/MAX(CR$11:CR2360)-1</f>
        <v>0</v>
      </c>
      <c r="CU2360" s="1" t="s">
        <v>111</v>
      </c>
      <c r="CV2360" s="15">
        <v>44027.385416666664</v>
      </c>
      <c r="CW2360" s="16">
        <v>1328345.75</v>
      </c>
      <c r="CX2360" s="14">
        <f>CW2360/MAX(CW$11:CW2360)-1</f>
        <v>-0.2653534472554302</v>
      </c>
    </row>
    <row r="2361" spans="4:102">
      <c r="D2361" s="1" t="s">
        <v>92</v>
      </c>
      <c r="E2361" s="15">
        <v>44028.385416666664</v>
      </c>
      <c r="F2361" s="16">
        <v>896346304</v>
      </c>
      <c r="G2361" s="14">
        <f>F2361/MAX(F$11:F2361)-1</f>
        <v>-0.47671508370370086</v>
      </c>
      <c r="I2361" s="1" t="s">
        <v>93</v>
      </c>
      <c r="J2361" s="15">
        <v>44028.385416666664</v>
      </c>
      <c r="K2361" s="16">
        <v>8258017792</v>
      </c>
      <c r="L2361" s="14">
        <f>K2361/MAX(K$11:K2361)-1</f>
        <v>0</v>
      </c>
      <c r="N2361" s="1" t="s">
        <v>94</v>
      </c>
      <c r="O2361" s="15">
        <v>44028.385416666664</v>
      </c>
      <c r="P2361" s="16">
        <v>112890048</v>
      </c>
      <c r="Q2361" s="14">
        <f>P2361/MAX(P$11:P2361)-1</f>
        <v>-0.33840117001145198</v>
      </c>
      <c r="S2361" s="1" t="s">
        <v>95</v>
      </c>
      <c r="T2361" s="15">
        <v>44028.385416666664</v>
      </c>
      <c r="U2361" s="16">
        <v>3782966</v>
      </c>
      <c r="V2361" s="14">
        <f>U2361/MAX(U$11:U2361)-1</f>
        <v>-0.97568829666369739</v>
      </c>
      <c r="X2361" s="1" t="s">
        <v>96</v>
      </c>
      <c r="Y2361" s="15">
        <v>44028.385416666664</v>
      </c>
      <c r="Z2361" s="16">
        <v>304857.90999999997</v>
      </c>
      <c r="AA2361" s="14">
        <f>Z2361/MAX(Z$11:Z2361)-1</f>
        <v>-0.99720741227810472</v>
      </c>
      <c r="AC2361" s="1" t="s">
        <v>97</v>
      </c>
      <c r="AD2361" s="15">
        <v>44028.385416666664</v>
      </c>
      <c r="AE2361" s="16">
        <v>29640194</v>
      </c>
      <c r="AF2361" s="14">
        <f>AE2361/MAX(AE$11:AE2361)-1</f>
        <v>-8.7581223815291764E-4</v>
      </c>
      <c r="AH2361" s="1" t="s">
        <v>98</v>
      </c>
      <c r="AI2361" s="15">
        <v>44028.385416666664</v>
      </c>
      <c r="AJ2361" s="16">
        <v>13327595</v>
      </c>
      <c r="AK2361" s="14">
        <f>AJ2361/MAX(AJ$11:AJ2361)-1</f>
        <v>-0.40914153387759455</v>
      </c>
      <c r="AM2361" s="1" t="s">
        <v>99</v>
      </c>
      <c r="AN2361" s="15">
        <v>44028.385416666664</v>
      </c>
      <c r="AO2361" s="16">
        <v>12402251</v>
      </c>
      <c r="AP2361" s="14">
        <f>AO2361/MAX(AO$11:AO2361)-1</f>
        <v>-0.47691783212683558</v>
      </c>
      <c r="AR2361" s="1" t="s">
        <v>100</v>
      </c>
      <c r="AS2361" s="15">
        <v>44028.385416666664</v>
      </c>
      <c r="AT2361" s="16">
        <v>24190242</v>
      </c>
      <c r="AU2361" s="14">
        <f>AT2361/MAX(AT$11:AT2361)-1</f>
        <v>-0.3252853520720087</v>
      </c>
      <c r="AW2361" s="1" t="s">
        <v>101</v>
      </c>
      <c r="AX2361" s="15">
        <v>44028.385416666664</v>
      </c>
      <c r="AY2361" s="16">
        <v>38873956</v>
      </c>
      <c r="AZ2361" s="14">
        <f>AY2361/MAX(AY$11:AY2361)-1</f>
        <v>-6.6746104169017606E-3</v>
      </c>
      <c r="BB2361" s="1" t="s">
        <v>102</v>
      </c>
      <c r="BC2361" s="15">
        <v>44028.385416666664</v>
      </c>
      <c r="BD2361" s="16">
        <v>15090363</v>
      </c>
      <c r="BE2361" s="14">
        <f>BD2361/MAX(BD$11:BD2361)-1</f>
        <v>-6.6009447746342431E-2</v>
      </c>
      <c r="BG2361" s="1" t="s">
        <v>103</v>
      </c>
      <c r="BH2361" s="15">
        <v>44028.385416666664</v>
      </c>
      <c r="BI2361" s="16">
        <v>13357285</v>
      </c>
      <c r="BJ2361" s="14">
        <f>BI2361/MAX(BI$11:BI2361)-1</f>
        <v>0</v>
      </c>
      <c r="BL2361" s="1" t="s">
        <v>104</v>
      </c>
      <c r="BM2361" s="15">
        <v>44028.385416666664</v>
      </c>
      <c r="BN2361" s="16">
        <v>1063105.5</v>
      </c>
      <c r="BO2361" s="14">
        <f>BN2361/MAX(BN$11:BN2361)-1</f>
        <v>-0.61312296419568169</v>
      </c>
      <c r="BQ2361" s="1" t="s">
        <v>105</v>
      </c>
      <c r="BR2361" s="15">
        <v>44028.385416666664</v>
      </c>
      <c r="BS2361" s="16">
        <v>2232893.5</v>
      </c>
      <c r="BT2361" s="14">
        <f>BS2361/MAX(BS$11:BS2361)-1</f>
        <v>-0.4838646856573301</v>
      </c>
      <c r="BV2361" s="1" t="s">
        <v>106</v>
      </c>
      <c r="BW2361" s="15">
        <v>44028.385416666664</v>
      </c>
      <c r="BX2361" s="16">
        <v>1605562.63</v>
      </c>
      <c r="BY2361" s="14">
        <f>BX2361/MAX(BX$11:BX2361)-1</f>
        <v>-0.4256149360764413</v>
      </c>
      <c r="CA2361" s="1" t="s">
        <v>107</v>
      </c>
      <c r="CB2361" s="15">
        <v>44028.385416666664</v>
      </c>
      <c r="CC2361" s="16">
        <v>14502309</v>
      </c>
      <c r="CD2361" s="14">
        <f>CC2361/MAX(CC$11:CC2361)-1</f>
        <v>-4.0057960676973092E-2</v>
      </c>
      <c r="CF2361" s="1" t="s">
        <v>108</v>
      </c>
      <c r="CG2361" s="15">
        <v>44028.385416666664</v>
      </c>
      <c r="CH2361" s="16">
        <v>13084230</v>
      </c>
      <c r="CI2361" s="14">
        <f>CH2361/MAX(CH$11:CH2361)-1</f>
        <v>-0.14133437599915577</v>
      </c>
      <c r="CK2361" s="1" t="s">
        <v>109</v>
      </c>
      <c r="CL2361" s="15">
        <v>44028.385416666664</v>
      </c>
      <c r="CM2361" s="16">
        <v>7743526</v>
      </c>
      <c r="CN2361" s="14">
        <f>CM2361/MAX(CM$11:CM2361)-1</f>
        <v>-8.7093672535021316E-4</v>
      </c>
      <c r="CP2361" s="1" t="s">
        <v>110</v>
      </c>
      <c r="CQ2361" s="15">
        <v>44028.385416666664</v>
      </c>
      <c r="CR2361" s="16">
        <v>6789969.5</v>
      </c>
      <c r="CS2361" s="14">
        <f>CR2361/MAX(CR$11:CR2361)-1</f>
        <v>0</v>
      </c>
      <c r="CU2361" s="1" t="s">
        <v>111</v>
      </c>
      <c r="CV2361" s="15">
        <v>44028.385416666664</v>
      </c>
      <c r="CW2361" s="16">
        <v>1329965.8799999999</v>
      </c>
      <c r="CX2361" s="14">
        <f>CW2361/MAX(CW$11:CW2361)-1</f>
        <v>-0.26445742833904651</v>
      </c>
    </row>
    <row r="2362" spans="4:102">
      <c r="D2362" s="1" t="s">
        <v>92</v>
      </c>
      <c r="E2362" s="15">
        <v>44029.385416666664</v>
      </c>
      <c r="F2362" s="16">
        <v>962379968</v>
      </c>
      <c r="G2362" s="14">
        <f>F2362/MAX(F$11:F2362)-1</f>
        <v>-0.43816478212408061</v>
      </c>
      <c r="I2362" s="1" t="s">
        <v>93</v>
      </c>
      <c r="J2362" s="15">
        <v>44029.385416666664</v>
      </c>
      <c r="K2362" s="16">
        <v>8422126080</v>
      </c>
      <c r="L2362" s="14">
        <f>K2362/MAX(K$11:K2362)-1</f>
        <v>0</v>
      </c>
      <c r="N2362" s="1" t="s">
        <v>94</v>
      </c>
      <c r="O2362" s="15">
        <v>44029.385416666664</v>
      </c>
      <c r="P2362" s="16">
        <v>112850720</v>
      </c>
      <c r="Q2362" s="14">
        <f>P2362/MAX(P$11:P2362)-1</f>
        <v>-0.33863165409084395</v>
      </c>
      <c r="S2362" s="1" t="s">
        <v>95</v>
      </c>
      <c r="T2362" s="15">
        <v>44029.385416666664</v>
      </c>
      <c r="U2362" s="16">
        <v>3798772.25</v>
      </c>
      <c r="V2362" s="14">
        <f>U2362/MAX(U$11:U2362)-1</f>
        <v>-0.97558671582452006</v>
      </c>
      <c r="X2362" s="1" t="s">
        <v>96</v>
      </c>
      <c r="Y2362" s="15">
        <v>44029.385416666664</v>
      </c>
      <c r="Z2362" s="16">
        <v>308249.31</v>
      </c>
      <c r="AA2362" s="14">
        <f>Z2362/MAX(Z$11:Z2362)-1</f>
        <v>-0.99717634606105943</v>
      </c>
      <c r="AC2362" s="1" t="s">
        <v>97</v>
      </c>
      <c r="AD2362" s="15">
        <v>44029.385416666664</v>
      </c>
      <c r="AE2362" s="16">
        <v>30334222</v>
      </c>
      <c r="AF2362" s="14">
        <f>AE2362/MAX(AE$11:AE2362)-1</f>
        <v>0</v>
      </c>
      <c r="AH2362" s="1" t="s">
        <v>98</v>
      </c>
      <c r="AI2362" s="15">
        <v>44029.385416666664</v>
      </c>
      <c r="AJ2362" s="16">
        <v>14334316</v>
      </c>
      <c r="AK2362" s="14">
        <f>AJ2362/MAX(AJ$11:AJ2362)-1</f>
        <v>-0.36451010368533454</v>
      </c>
      <c r="AM2362" s="1" t="s">
        <v>99</v>
      </c>
      <c r="AN2362" s="15">
        <v>44029.385416666664</v>
      </c>
      <c r="AO2362" s="16">
        <v>13326128</v>
      </c>
      <c r="AP2362" s="14">
        <f>AO2362/MAX(AO$11:AO2362)-1</f>
        <v>-0.43795203599771704</v>
      </c>
      <c r="AR2362" s="1" t="s">
        <v>100</v>
      </c>
      <c r="AS2362" s="15">
        <v>44029.385416666664</v>
      </c>
      <c r="AT2362" s="16">
        <v>25986630</v>
      </c>
      <c r="AU2362" s="14">
        <f>AT2362/MAX(AT$11:AT2362)-1</f>
        <v>-0.27518046693022025</v>
      </c>
      <c r="AW2362" s="1" t="s">
        <v>101</v>
      </c>
      <c r="AX2362" s="15">
        <v>44029.385416666664</v>
      </c>
      <c r="AY2362" s="16">
        <v>39553052</v>
      </c>
      <c r="AZ2362" s="14">
        <f>AY2362/MAX(AY$11:AY2362)-1</f>
        <v>0</v>
      </c>
      <c r="BB2362" s="1" t="s">
        <v>102</v>
      </c>
      <c r="BC2362" s="15">
        <v>44029.385416666664</v>
      </c>
      <c r="BD2362" s="16">
        <v>14429441</v>
      </c>
      <c r="BE2362" s="14">
        <f>BD2362/MAX(BD$11:BD2362)-1</f>
        <v>-0.10691601200702938</v>
      </c>
      <c r="BG2362" s="1" t="s">
        <v>103</v>
      </c>
      <c r="BH2362" s="15">
        <v>44029.385416666664</v>
      </c>
      <c r="BI2362" s="16">
        <v>13689244</v>
      </c>
      <c r="BJ2362" s="14">
        <f>BI2362/MAX(BI$11:BI2362)-1</f>
        <v>0</v>
      </c>
      <c r="BL2362" s="1" t="s">
        <v>104</v>
      </c>
      <c r="BM2362" s="15">
        <v>44029.385416666664</v>
      </c>
      <c r="BN2362" s="16">
        <v>1143953.1299999999</v>
      </c>
      <c r="BO2362" s="14">
        <f>BN2362/MAX(BN$11:BN2362)-1</f>
        <v>-0.58370152723932678</v>
      </c>
      <c r="BQ2362" s="1" t="s">
        <v>105</v>
      </c>
      <c r="BR2362" s="15">
        <v>44029.385416666664</v>
      </c>
      <c r="BS2362" s="16">
        <v>2404574</v>
      </c>
      <c r="BT2362" s="14">
        <f>BS2362/MAX(BS$11:BS2362)-1</f>
        <v>-0.44418058570629948</v>
      </c>
      <c r="BV2362" s="1" t="s">
        <v>106</v>
      </c>
      <c r="BW2362" s="15">
        <v>44029.385416666664</v>
      </c>
      <c r="BX2362" s="16">
        <v>1729009.13</v>
      </c>
      <c r="BY2362" s="14">
        <f>BX2362/MAX(BX$11:BX2362)-1</f>
        <v>-0.38145233259479472</v>
      </c>
      <c r="CA2362" s="1" t="s">
        <v>107</v>
      </c>
      <c r="CB2362" s="15">
        <v>44029.385416666664</v>
      </c>
      <c r="CC2362" s="16">
        <v>13595920</v>
      </c>
      <c r="CD2362" s="14">
        <f>CC2362/MAX(CC$11:CC2362)-1</f>
        <v>-0.10005398648775665</v>
      </c>
      <c r="CF2362" s="1" t="s">
        <v>108</v>
      </c>
      <c r="CG2362" s="15">
        <v>44029.385416666664</v>
      </c>
      <c r="CH2362" s="16">
        <v>12508267</v>
      </c>
      <c r="CI2362" s="14">
        <f>CH2362/MAX(CH$11:CH2362)-1</f>
        <v>-0.17913252146101322</v>
      </c>
      <c r="CK2362" s="1" t="s">
        <v>109</v>
      </c>
      <c r="CL2362" s="15">
        <v>44029.385416666664</v>
      </c>
      <c r="CM2362" s="16">
        <v>7596777</v>
      </c>
      <c r="CN2362" s="14">
        <f>CM2362/MAX(CM$11:CM2362)-1</f>
        <v>-1.980561724511487E-2</v>
      </c>
      <c r="CP2362" s="1" t="s">
        <v>110</v>
      </c>
      <c r="CQ2362" s="15">
        <v>44029.385416666664</v>
      </c>
      <c r="CR2362" s="16">
        <v>6896437.5</v>
      </c>
      <c r="CS2362" s="14">
        <f>CR2362/MAX(CR$11:CR2362)-1</f>
        <v>0</v>
      </c>
      <c r="CU2362" s="1" t="s">
        <v>111</v>
      </c>
      <c r="CV2362" s="15">
        <v>44029.385416666664</v>
      </c>
      <c r="CW2362" s="16">
        <v>1353892.5</v>
      </c>
      <c r="CX2362" s="14">
        <f>CW2362/MAX(CW$11:CW2362)-1</f>
        <v>-0.25122472224439507</v>
      </c>
    </row>
    <row r="2363" spans="4:102">
      <c r="D2363" s="1" t="s">
        <v>92</v>
      </c>
      <c r="E2363" s="15">
        <v>44032.385416666664</v>
      </c>
      <c r="F2363" s="16">
        <v>988320896</v>
      </c>
      <c r="G2363" s="14">
        <f>F2363/MAX(F$11:F2363)-1</f>
        <v>-0.42302052785923749</v>
      </c>
      <c r="I2363" s="1" t="s">
        <v>93</v>
      </c>
      <c r="J2363" s="15">
        <v>44032.385416666664</v>
      </c>
      <c r="K2363" s="16">
        <v>8651837440</v>
      </c>
      <c r="L2363" s="14">
        <f>K2363/MAX(K$11:K2363)-1</f>
        <v>0</v>
      </c>
      <c r="N2363" s="1" t="s">
        <v>94</v>
      </c>
      <c r="O2363" s="15">
        <v>44032.385416666664</v>
      </c>
      <c r="P2363" s="16">
        <v>110233080</v>
      </c>
      <c r="Q2363" s="14">
        <f>P2363/MAX(P$11:P2363)-1</f>
        <v>-0.35397248875264886</v>
      </c>
      <c r="S2363" s="1" t="s">
        <v>95</v>
      </c>
      <c r="T2363" s="15">
        <v>44032.385416666664</v>
      </c>
      <c r="U2363" s="16">
        <v>3852104.25</v>
      </c>
      <c r="V2363" s="14">
        <f>U2363/MAX(U$11:U2363)-1</f>
        <v>-0.97524397106754057</v>
      </c>
      <c r="X2363" s="1" t="s">
        <v>96</v>
      </c>
      <c r="Y2363" s="15">
        <v>44032.385416666664</v>
      </c>
      <c r="Z2363" s="16">
        <v>296074.96999999997</v>
      </c>
      <c r="AA2363" s="14">
        <f>Z2363/MAX(Z$11:Z2363)-1</f>
        <v>-0.99728786658026192</v>
      </c>
      <c r="AC2363" s="1" t="s">
        <v>97</v>
      </c>
      <c r="AD2363" s="15">
        <v>44032.385416666664</v>
      </c>
      <c r="AE2363" s="16">
        <v>31366202</v>
      </c>
      <c r="AF2363" s="14">
        <f>AE2363/MAX(AE$11:AE2363)-1</f>
        <v>0</v>
      </c>
      <c r="AH2363" s="1" t="s">
        <v>98</v>
      </c>
      <c r="AI2363" s="15">
        <v>44032.385416666664</v>
      </c>
      <c r="AJ2363" s="16">
        <v>14754365</v>
      </c>
      <c r="AK2363" s="14">
        <f>AJ2363/MAX(AJ$11:AJ2363)-1</f>
        <v>-0.34588787605639992</v>
      </c>
      <c r="AM2363" s="1" t="s">
        <v>99</v>
      </c>
      <c r="AN2363" s="15">
        <v>44032.385416666664</v>
      </c>
      <c r="AO2363" s="16">
        <v>13689067</v>
      </c>
      <c r="AP2363" s="14">
        <f>AO2363/MAX(AO$11:AO2363)-1</f>
        <v>-0.42264457939764355</v>
      </c>
      <c r="AR2363" s="1" t="s">
        <v>100</v>
      </c>
      <c r="AS2363" s="15">
        <v>44032.385416666664</v>
      </c>
      <c r="AT2363" s="16">
        <v>26692330</v>
      </c>
      <c r="AU2363" s="14">
        <f>AT2363/MAX(AT$11:AT2363)-1</f>
        <v>-0.25549707033407276</v>
      </c>
      <c r="AW2363" s="1" t="s">
        <v>101</v>
      </c>
      <c r="AX2363" s="15">
        <v>44032.385416666664</v>
      </c>
      <c r="AY2363" s="16">
        <v>40912152</v>
      </c>
      <c r="AZ2363" s="14">
        <f>AY2363/MAX(AY$11:AY2363)-1</f>
        <v>0</v>
      </c>
      <c r="BB2363" s="1" t="s">
        <v>102</v>
      </c>
      <c r="BC2363" s="15">
        <v>44032.385416666664</v>
      </c>
      <c r="BD2363" s="16">
        <v>13889810</v>
      </c>
      <c r="BE2363" s="14">
        <f>BD2363/MAX(BD$11:BD2363)-1</f>
        <v>-0.14031549058174575</v>
      </c>
      <c r="BG2363" s="1" t="s">
        <v>103</v>
      </c>
      <c r="BH2363" s="15">
        <v>44032.385416666664</v>
      </c>
      <c r="BI2363" s="16">
        <v>14154882</v>
      </c>
      <c r="BJ2363" s="14">
        <f>BI2363/MAX(BI$11:BI2363)-1</f>
        <v>0</v>
      </c>
      <c r="BL2363" s="1" t="s">
        <v>104</v>
      </c>
      <c r="BM2363" s="15">
        <v>44032.385416666664</v>
      </c>
      <c r="BN2363" s="16">
        <v>1177686.3799999999</v>
      </c>
      <c r="BO2363" s="14">
        <f>BN2363/MAX(BN$11:BN2363)-1</f>
        <v>-0.5714255868288538</v>
      </c>
      <c r="BQ2363" s="1" t="s">
        <v>105</v>
      </c>
      <c r="BR2363" s="15">
        <v>44032.385416666664</v>
      </c>
      <c r="BS2363" s="16">
        <v>2476206.5</v>
      </c>
      <c r="BT2363" s="14">
        <f>BS2363/MAX(BS$11:BS2363)-1</f>
        <v>-0.42762266975345564</v>
      </c>
      <c r="BV2363" s="1" t="s">
        <v>106</v>
      </c>
      <c r="BW2363" s="15">
        <v>44032.385416666664</v>
      </c>
      <c r="BX2363" s="16">
        <v>1780516.5</v>
      </c>
      <c r="BY2363" s="14">
        <f>BX2363/MAX(BX$11:BX2363)-1</f>
        <v>-0.36302573032018615</v>
      </c>
      <c r="CA2363" s="1" t="s">
        <v>107</v>
      </c>
      <c r="CB2363" s="15">
        <v>44032.385416666664</v>
      </c>
      <c r="CC2363" s="16">
        <v>13114740</v>
      </c>
      <c r="CD2363" s="14">
        <f>CC2363/MAX(CC$11:CC2363)-1</f>
        <v>-0.13190442564757965</v>
      </c>
      <c r="CF2363" s="1" t="s">
        <v>108</v>
      </c>
      <c r="CG2363" s="15">
        <v>44032.385416666664</v>
      </c>
      <c r="CH2363" s="16">
        <v>11696616</v>
      </c>
      <c r="CI2363" s="14">
        <f>CH2363/MAX(CH$11:CH2363)-1</f>
        <v>-0.23239792663853676</v>
      </c>
      <c r="CK2363" s="1" t="s">
        <v>109</v>
      </c>
      <c r="CL2363" s="15">
        <v>44032.385416666664</v>
      </c>
      <c r="CM2363" s="16">
        <v>7893834</v>
      </c>
      <c r="CN2363" s="14">
        <f>CM2363/MAX(CM$11:CM2363)-1</f>
        <v>0</v>
      </c>
      <c r="CP2363" s="1" t="s">
        <v>110</v>
      </c>
      <c r="CQ2363" s="15">
        <v>44032.385416666664</v>
      </c>
      <c r="CR2363" s="16">
        <v>7133944.5</v>
      </c>
      <c r="CS2363" s="14">
        <f>CR2363/MAX(CR$11:CR2363)-1</f>
        <v>0</v>
      </c>
      <c r="CU2363" s="1" t="s">
        <v>111</v>
      </c>
      <c r="CV2363" s="15">
        <v>44032.385416666664</v>
      </c>
      <c r="CW2363" s="16">
        <v>1400413.63</v>
      </c>
      <c r="CX2363" s="14">
        <f>CW2363/MAX(CW$11:CW2363)-1</f>
        <v>-0.2254960384402861</v>
      </c>
    </row>
    <row r="2364" spans="4:102">
      <c r="D2364" s="1" t="s">
        <v>92</v>
      </c>
      <c r="E2364" s="15">
        <v>44033.385416666664</v>
      </c>
      <c r="F2364" s="16">
        <v>1023245696</v>
      </c>
      <c r="G2364" s="14">
        <f>F2364/MAX(F$11:F2364)-1</f>
        <v>-0.40263150972739614</v>
      </c>
      <c r="I2364" s="1" t="s">
        <v>93</v>
      </c>
      <c r="J2364" s="15">
        <v>44033.385416666664</v>
      </c>
      <c r="K2364" s="16">
        <v>8441273856</v>
      </c>
      <c r="L2364" s="14">
        <f>K2364/MAX(K$11:K2364)-1</f>
        <v>-2.4337441088121081E-2</v>
      </c>
      <c r="N2364" s="1" t="s">
        <v>94</v>
      </c>
      <c r="O2364" s="15">
        <v>44033.385416666664</v>
      </c>
      <c r="P2364" s="16">
        <v>101973168</v>
      </c>
      <c r="Q2364" s="14">
        <f>P2364/MAX(P$11:P2364)-1</f>
        <v>-0.40238019352223464</v>
      </c>
      <c r="S2364" s="1" t="s">
        <v>95</v>
      </c>
      <c r="T2364" s="15">
        <v>44033.385416666664</v>
      </c>
      <c r="U2364" s="16">
        <v>3517238</v>
      </c>
      <c r="V2364" s="14">
        <f>U2364/MAX(U$11:U2364)-1</f>
        <v>-0.97739603083422633</v>
      </c>
      <c r="X2364" s="1" t="s">
        <v>96</v>
      </c>
      <c r="Y2364" s="15">
        <v>44033.385416666664</v>
      </c>
      <c r="Z2364" s="16">
        <v>270398.21999999997</v>
      </c>
      <c r="AA2364" s="14">
        <f>Z2364/MAX(Z$11:Z2364)-1</f>
        <v>-0.99752307312874267</v>
      </c>
      <c r="AC2364" s="1" t="s">
        <v>97</v>
      </c>
      <c r="AD2364" s="15">
        <v>44033.385416666664</v>
      </c>
      <c r="AE2364" s="16">
        <v>32843912</v>
      </c>
      <c r="AF2364" s="14">
        <f>AE2364/MAX(AE$11:AE2364)-1</f>
        <v>0</v>
      </c>
      <c r="AH2364" s="1" t="s">
        <v>98</v>
      </c>
      <c r="AI2364" s="15">
        <v>44033.385416666664</v>
      </c>
      <c r="AJ2364" s="16">
        <v>15337641</v>
      </c>
      <c r="AK2364" s="14">
        <f>AJ2364/MAX(AJ$11:AJ2364)-1</f>
        <v>-0.32002922994012672</v>
      </c>
      <c r="AM2364" s="1" t="s">
        <v>99</v>
      </c>
      <c r="AN2364" s="15">
        <v>44033.385416666664</v>
      </c>
      <c r="AO2364" s="16">
        <v>14177700</v>
      </c>
      <c r="AP2364" s="14">
        <f>AO2364/MAX(AO$11:AO2364)-1</f>
        <v>-0.40203580370568504</v>
      </c>
      <c r="AR2364" s="1" t="s">
        <v>100</v>
      </c>
      <c r="AS2364" s="15">
        <v>44033.385416666664</v>
      </c>
      <c r="AT2364" s="16">
        <v>27642430</v>
      </c>
      <c r="AU2364" s="14">
        <f>AT2364/MAX(AT$11:AT2364)-1</f>
        <v>-0.22899686471412128</v>
      </c>
      <c r="AW2364" s="1" t="s">
        <v>101</v>
      </c>
      <c r="AX2364" s="15">
        <v>44033.385416666664</v>
      </c>
      <c r="AY2364" s="16">
        <v>42858272</v>
      </c>
      <c r="AZ2364" s="14">
        <f>AY2364/MAX(AY$11:AY2364)-1</f>
        <v>0</v>
      </c>
      <c r="BB2364" s="1" t="s">
        <v>102</v>
      </c>
      <c r="BC2364" s="15">
        <v>44033.385416666664</v>
      </c>
      <c r="BD2364" s="16">
        <v>15004197</v>
      </c>
      <c r="BE2364" s="14">
        <f>BD2364/MAX(BD$11:BD2364)-1</f>
        <v>-7.1342535487537884E-2</v>
      </c>
      <c r="BG2364" s="1" t="s">
        <v>103</v>
      </c>
      <c r="BH2364" s="15">
        <v>44033.385416666664</v>
      </c>
      <c r="BI2364" s="16">
        <v>14821637</v>
      </c>
      <c r="BJ2364" s="14">
        <f>BI2364/MAX(BI$11:BI2364)-1</f>
        <v>0</v>
      </c>
      <c r="BL2364" s="1" t="s">
        <v>104</v>
      </c>
      <c r="BM2364" s="15">
        <v>44033.385416666664</v>
      </c>
      <c r="BN2364" s="16">
        <v>1224528</v>
      </c>
      <c r="BO2364" s="14">
        <f>BN2364/MAX(BN$11:BN2364)-1</f>
        <v>-0.55437935096809277</v>
      </c>
      <c r="BQ2364" s="1" t="s">
        <v>105</v>
      </c>
      <c r="BR2364" s="15">
        <v>44033.385416666664</v>
      </c>
      <c r="BS2364" s="16">
        <v>2575675</v>
      </c>
      <c r="BT2364" s="14">
        <f>BS2364/MAX(BS$11:BS2364)-1</f>
        <v>-0.40463043769460738</v>
      </c>
      <c r="BV2364" s="1" t="s">
        <v>106</v>
      </c>
      <c r="BW2364" s="15">
        <v>44033.385416666664</v>
      </c>
      <c r="BX2364" s="16">
        <v>1852039</v>
      </c>
      <c r="BY2364" s="14">
        <f>BX2364/MAX(BX$11:BX2364)-1</f>
        <v>-0.33743877720676407</v>
      </c>
      <c r="CA2364" s="1" t="s">
        <v>107</v>
      </c>
      <c r="CB2364" s="15">
        <v>44033.385416666664</v>
      </c>
      <c r="CC2364" s="16">
        <v>12666499</v>
      </c>
      <c r="CD2364" s="14">
        <f>CC2364/MAX(CC$11:CC2364)-1</f>
        <v>-0.16157455470414528</v>
      </c>
      <c r="CF2364" s="1" t="s">
        <v>108</v>
      </c>
      <c r="CG2364" s="15">
        <v>44033.385416666664</v>
      </c>
      <c r="CH2364" s="16">
        <v>12694168</v>
      </c>
      <c r="CI2364" s="14">
        <f>CH2364/MAX(CH$11:CH2364)-1</f>
        <v>-0.16693258320195004</v>
      </c>
      <c r="CK2364" s="1" t="s">
        <v>109</v>
      </c>
      <c r="CL2364" s="15">
        <v>44033.385416666664</v>
      </c>
      <c r="CM2364" s="16">
        <v>8348175</v>
      </c>
      <c r="CN2364" s="14">
        <f>CM2364/MAX(CM$11:CM2364)-1</f>
        <v>0</v>
      </c>
      <c r="CP2364" s="1" t="s">
        <v>110</v>
      </c>
      <c r="CQ2364" s="15">
        <v>44033.385416666664</v>
      </c>
      <c r="CR2364" s="16">
        <v>7474035.5</v>
      </c>
      <c r="CS2364" s="14">
        <f>CR2364/MAX(CR$11:CR2364)-1</f>
        <v>0</v>
      </c>
      <c r="CU2364" s="1" t="s">
        <v>111</v>
      </c>
      <c r="CV2364" s="15">
        <v>44033.385416666664</v>
      </c>
      <c r="CW2364" s="16">
        <v>1467027.88</v>
      </c>
      <c r="CX2364" s="14">
        <f>CW2364/MAX(CW$11:CW2364)-1</f>
        <v>-0.18865477996058311</v>
      </c>
    </row>
    <row r="2365" spans="4:102">
      <c r="D2365" s="1" t="s">
        <v>92</v>
      </c>
      <c r="E2365" s="15">
        <v>44034.385416666664</v>
      </c>
      <c r="F2365" s="16">
        <v>996171392</v>
      </c>
      <c r="G2365" s="14">
        <f>F2365/MAX(F$11:F2365)-1</f>
        <v>-0.41843742630137759</v>
      </c>
      <c r="I2365" s="1" t="s">
        <v>93</v>
      </c>
      <c r="J2365" s="15">
        <v>44034.385416666664</v>
      </c>
      <c r="K2365" s="16">
        <v>7641383936</v>
      </c>
      <c r="L2365" s="14">
        <f>K2365/MAX(K$11:K2365)-1</f>
        <v>-0.11679062522931549</v>
      </c>
      <c r="N2365" s="1" t="s">
        <v>94</v>
      </c>
      <c r="O2365" s="15">
        <v>44034.385416666664</v>
      </c>
      <c r="P2365" s="16">
        <v>94108408</v>
      </c>
      <c r="Q2365" s="14">
        <f>P2365/MAX(P$11:P2365)-1</f>
        <v>-0.44847208653073733</v>
      </c>
      <c r="S2365" s="1" t="s">
        <v>95</v>
      </c>
      <c r="T2365" s="15">
        <v>44034.385416666664</v>
      </c>
      <c r="U2365" s="16">
        <v>3308486</v>
      </c>
      <c r="V2365" s="14">
        <f>U2365/MAX(U$11:U2365)-1</f>
        <v>-0.97873760162678958</v>
      </c>
      <c r="X2365" s="1" t="s">
        <v>96</v>
      </c>
      <c r="Y2365" s="15">
        <v>44034.385416666664</v>
      </c>
      <c r="Z2365" s="16">
        <v>264040.25</v>
      </c>
      <c r="AA2365" s="14">
        <f>Z2365/MAX(Z$11:Z2365)-1</f>
        <v>-0.99758131399563765</v>
      </c>
      <c r="AC2365" s="1" t="s">
        <v>97</v>
      </c>
      <c r="AD2365" s="15">
        <v>44034.385416666664</v>
      </c>
      <c r="AE2365" s="16">
        <v>33083982</v>
      </c>
      <c r="AF2365" s="14">
        <f>AE2365/MAX(AE$11:AE2365)-1</f>
        <v>0</v>
      </c>
      <c r="AH2365" s="1" t="s">
        <v>98</v>
      </c>
      <c r="AI2365" s="15">
        <v>44034.385416666664</v>
      </c>
      <c r="AJ2365" s="16">
        <v>15425198</v>
      </c>
      <c r="AK2365" s="14">
        <f>AJ2365/MAX(AJ$11:AJ2365)-1</f>
        <v>-0.3161475247473835</v>
      </c>
      <c r="AM2365" s="1" t="s">
        <v>99</v>
      </c>
      <c r="AN2365" s="15">
        <v>44034.385416666664</v>
      </c>
      <c r="AO2365" s="16">
        <v>13916133</v>
      </c>
      <c r="AP2365" s="14">
        <f>AO2365/MAX(AO$11:AO2365)-1</f>
        <v>-0.4130677553573715</v>
      </c>
      <c r="AR2365" s="1" t="s">
        <v>100</v>
      </c>
      <c r="AS2365" s="15">
        <v>44034.385416666664</v>
      </c>
      <c r="AT2365" s="16">
        <v>27517030</v>
      </c>
      <c r="AU2365" s="14">
        <f>AT2365/MAX(AT$11:AT2365)-1</f>
        <v>-0.23249452368132684</v>
      </c>
      <c r="AW2365" s="1" t="s">
        <v>101</v>
      </c>
      <c r="AX2365" s="15">
        <v>44034.385416666664</v>
      </c>
      <c r="AY2365" s="16">
        <v>42700044</v>
      </c>
      <c r="AZ2365" s="14">
        <f>AY2365/MAX(AY$11:AY2365)-1</f>
        <v>-3.6918893976873868E-3</v>
      </c>
      <c r="BB2365" s="1" t="s">
        <v>102</v>
      </c>
      <c r="BC2365" s="15">
        <v>44034.385416666664</v>
      </c>
      <c r="BD2365" s="16">
        <v>15180861</v>
      </c>
      <c r="BE2365" s="14">
        <f>BD2365/MAX(BD$11:BD2365)-1</f>
        <v>-6.040823874972312E-2</v>
      </c>
      <c r="BG2365" s="1" t="s">
        <v>103</v>
      </c>
      <c r="BH2365" s="15">
        <v>44034.385416666664</v>
      </c>
      <c r="BI2365" s="16">
        <v>14929959</v>
      </c>
      <c r="BJ2365" s="14">
        <f>BI2365/MAX(BI$11:BI2365)-1</f>
        <v>0</v>
      </c>
      <c r="BL2365" s="1" t="s">
        <v>104</v>
      </c>
      <c r="BM2365" s="15">
        <v>44034.385416666664</v>
      </c>
      <c r="BN2365" s="16">
        <v>1231559.5</v>
      </c>
      <c r="BO2365" s="14">
        <f>BN2365/MAX(BN$11:BN2365)-1</f>
        <v>-0.55182050250266945</v>
      </c>
      <c r="BQ2365" s="1" t="s">
        <v>105</v>
      </c>
      <c r="BR2365" s="15">
        <v>44034.385416666664</v>
      </c>
      <c r="BS2365" s="16">
        <v>2590606.5</v>
      </c>
      <c r="BT2365" s="14">
        <f>BS2365/MAX(BS$11:BS2365)-1</f>
        <v>-0.40117900821706731</v>
      </c>
      <c r="BV2365" s="1" t="s">
        <v>106</v>
      </c>
      <c r="BW2365" s="15">
        <v>44034.385416666664</v>
      </c>
      <c r="BX2365" s="16">
        <v>1776663</v>
      </c>
      <c r="BY2365" s="14">
        <f>BX2365/MAX(BX$11:BX2365)-1</f>
        <v>-0.36440430802402168</v>
      </c>
      <c r="CA2365" s="1" t="s">
        <v>107</v>
      </c>
      <c r="CB2365" s="15">
        <v>44034.385416666664</v>
      </c>
      <c r="CC2365" s="16">
        <v>12840616</v>
      </c>
      <c r="CD2365" s="14">
        <f>CC2365/MAX(CC$11:CC2365)-1</f>
        <v>-0.15004933978417589</v>
      </c>
      <c r="CF2365" s="1" t="s">
        <v>108</v>
      </c>
      <c r="CG2365" s="15">
        <v>44034.385416666664</v>
      </c>
      <c r="CH2365" s="16">
        <v>12850246</v>
      </c>
      <c r="CI2365" s="14">
        <f>CH2365/MAX(CH$11:CH2365)-1</f>
        <v>-0.1566898090178519</v>
      </c>
      <c r="CK2365" s="1" t="s">
        <v>109</v>
      </c>
      <c r="CL2365" s="15">
        <v>44034.385416666664</v>
      </c>
      <c r="CM2365" s="16">
        <v>8416098</v>
      </c>
      <c r="CN2365" s="14">
        <f>CM2365/MAX(CM$11:CM2365)-1</f>
        <v>0</v>
      </c>
      <c r="CP2365" s="1" t="s">
        <v>110</v>
      </c>
      <c r="CQ2365" s="15">
        <v>44034.385416666664</v>
      </c>
      <c r="CR2365" s="16">
        <v>7529287.5</v>
      </c>
      <c r="CS2365" s="14">
        <f>CR2365/MAX(CR$11:CR2365)-1</f>
        <v>0</v>
      </c>
      <c r="CU2365" s="1" t="s">
        <v>111</v>
      </c>
      <c r="CV2365" s="15">
        <v>44034.385416666664</v>
      </c>
      <c r="CW2365" s="16">
        <v>1477850.25</v>
      </c>
      <c r="CX2365" s="14">
        <f>CW2365/MAX(CW$11:CW2365)-1</f>
        <v>-0.18266942801962471</v>
      </c>
    </row>
    <row r="2366" spans="4:102">
      <c r="D2366" s="1" t="s">
        <v>92</v>
      </c>
      <c r="E2366" s="15">
        <v>44035.385416666664</v>
      </c>
      <c r="F2366" s="16">
        <v>1002451648</v>
      </c>
      <c r="G2366" s="14">
        <f>F2366/MAX(F$11:F2366)-1</f>
        <v>-0.41477102725380666</v>
      </c>
      <c r="I2366" s="1" t="s">
        <v>93</v>
      </c>
      <c r="J2366" s="15">
        <v>44035.385416666664</v>
      </c>
      <c r="K2366" s="16">
        <v>7942209024</v>
      </c>
      <c r="L2366" s="14">
        <f>K2366/MAX(K$11:K2366)-1</f>
        <v>-8.2020544297235487E-2</v>
      </c>
      <c r="N2366" s="1" t="s">
        <v>94</v>
      </c>
      <c r="O2366" s="15">
        <v>44035.385416666664</v>
      </c>
      <c r="P2366" s="16">
        <v>94743192</v>
      </c>
      <c r="Q2366" s="14">
        <f>P2366/MAX(P$11:P2366)-1</f>
        <v>-0.44475189720372554</v>
      </c>
      <c r="S2366" s="1" t="s">
        <v>95</v>
      </c>
      <c r="T2366" s="15">
        <v>44035.385416666664</v>
      </c>
      <c r="U2366" s="16">
        <v>3146546.5</v>
      </c>
      <c r="V2366" s="14">
        <f>U2366/MAX(U$11:U2366)-1</f>
        <v>-0.97977832604314152</v>
      </c>
      <c r="X2366" s="1" t="s">
        <v>96</v>
      </c>
      <c r="Y2366" s="15">
        <v>44035.385416666664</v>
      </c>
      <c r="Z2366" s="16">
        <v>257075</v>
      </c>
      <c r="AA2366" s="14">
        <f>Z2366/MAX(Z$11:Z2366)-1</f>
        <v>-0.99764511772515196</v>
      </c>
      <c r="AC2366" s="1" t="s">
        <v>97</v>
      </c>
      <c r="AD2366" s="15">
        <v>44035.385416666664</v>
      </c>
      <c r="AE2366" s="16">
        <v>33696452</v>
      </c>
      <c r="AF2366" s="14">
        <f>AE2366/MAX(AE$11:AE2366)-1</f>
        <v>0</v>
      </c>
      <c r="AH2366" s="1" t="s">
        <v>98</v>
      </c>
      <c r="AI2366" s="15">
        <v>44035.385416666664</v>
      </c>
      <c r="AJ2366" s="16">
        <v>15661075</v>
      </c>
      <c r="AK2366" s="14">
        <f>AJ2366/MAX(AJ$11:AJ2366)-1</f>
        <v>-0.30569028002967147</v>
      </c>
      <c r="AM2366" s="1" t="s">
        <v>99</v>
      </c>
      <c r="AN2366" s="15">
        <v>44035.385416666664</v>
      </c>
      <c r="AO2366" s="16">
        <v>14004760</v>
      </c>
      <c r="AP2366" s="14">
        <f>AO2366/MAX(AO$11:AO2366)-1</f>
        <v>-0.40932978849215529</v>
      </c>
      <c r="AR2366" s="1" t="s">
        <v>100</v>
      </c>
      <c r="AS2366" s="15">
        <v>44035.385416666664</v>
      </c>
      <c r="AT2366" s="16">
        <v>28049206</v>
      </c>
      <c r="AU2366" s="14">
        <f>AT2366/MAX(AT$11:AT2366)-1</f>
        <v>-0.21765106149208013</v>
      </c>
      <c r="AW2366" s="1" t="s">
        <v>101</v>
      </c>
      <c r="AX2366" s="15">
        <v>44035.385416666664</v>
      </c>
      <c r="AY2366" s="16">
        <v>43525588</v>
      </c>
      <c r="AZ2366" s="14">
        <f>AY2366/MAX(AY$11:AY2366)-1</f>
        <v>0</v>
      </c>
      <c r="BB2366" s="1" t="s">
        <v>102</v>
      </c>
      <c r="BC2366" s="15">
        <v>44035.385416666664</v>
      </c>
      <c r="BD2366" s="16">
        <v>15662104</v>
      </c>
      <c r="BE2366" s="14">
        <f>BD2366/MAX(BD$11:BD2366)-1</f>
        <v>-3.0622579164317099E-2</v>
      </c>
      <c r="BG2366" s="1" t="s">
        <v>103</v>
      </c>
      <c r="BH2366" s="15">
        <v>44035.385416666664</v>
      </c>
      <c r="BI2366" s="16">
        <v>15206311</v>
      </c>
      <c r="BJ2366" s="14">
        <f>BI2366/MAX(BI$11:BI2366)-1</f>
        <v>0</v>
      </c>
      <c r="BL2366" s="1" t="s">
        <v>104</v>
      </c>
      <c r="BM2366" s="15">
        <v>44035.385416666664</v>
      </c>
      <c r="BN2366" s="16">
        <v>1250502.25</v>
      </c>
      <c r="BO2366" s="14">
        <f>BN2366/MAX(BN$11:BN2366)-1</f>
        <v>-0.54492700513107073</v>
      </c>
      <c r="BQ2366" s="1" t="s">
        <v>105</v>
      </c>
      <c r="BR2366" s="15">
        <v>44035.385416666664</v>
      </c>
      <c r="BS2366" s="16">
        <v>2630831.5</v>
      </c>
      <c r="BT2366" s="14">
        <f>BS2366/MAX(BS$11:BS2366)-1</f>
        <v>-0.39188096376513359</v>
      </c>
      <c r="BV2366" s="1" t="s">
        <v>106</v>
      </c>
      <c r="BW2366" s="15">
        <v>44035.385416666664</v>
      </c>
      <c r="BX2366" s="16">
        <v>1761381.38</v>
      </c>
      <c r="BY2366" s="14">
        <f>BX2366/MAX(BX$11:BX2366)-1</f>
        <v>-0.3698712603038935</v>
      </c>
      <c r="CA2366" s="1" t="s">
        <v>107</v>
      </c>
      <c r="CB2366" s="15">
        <v>44035.385416666664</v>
      </c>
      <c r="CC2366" s="16">
        <v>13364369</v>
      </c>
      <c r="CD2366" s="14">
        <f>CC2366/MAX(CC$11:CC2366)-1</f>
        <v>-0.11538089333736845</v>
      </c>
      <c r="CF2366" s="1" t="s">
        <v>108</v>
      </c>
      <c r="CG2366" s="15">
        <v>44035.385416666664</v>
      </c>
      <c r="CH2366" s="16">
        <v>13309707</v>
      </c>
      <c r="CI2366" s="14">
        <f>CH2366/MAX(CH$11:CH2366)-1</f>
        <v>-0.12653722332736395</v>
      </c>
      <c r="CK2366" s="1" t="s">
        <v>109</v>
      </c>
      <c r="CL2366" s="15">
        <v>44035.385416666664</v>
      </c>
      <c r="CM2366" s="16">
        <v>8603948</v>
      </c>
      <c r="CN2366" s="14">
        <f>CM2366/MAX(CM$11:CM2366)-1</f>
        <v>0</v>
      </c>
      <c r="CP2366" s="1" t="s">
        <v>110</v>
      </c>
      <c r="CQ2366" s="15">
        <v>44035.385416666664</v>
      </c>
      <c r="CR2366" s="16">
        <v>7670245.5</v>
      </c>
      <c r="CS2366" s="14">
        <f>CR2366/MAX(CR$11:CR2366)-1</f>
        <v>0</v>
      </c>
      <c r="CU2366" s="1" t="s">
        <v>111</v>
      </c>
      <c r="CV2366" s="15">
        <v>44035.385416666664</v>
      </c>
      <c r="CW2366" s="16">
        <v>1505460</v>
      </c>
      <c r="CX2366" s="14">
        <f>CW2366/MAX(CW$11:CW2366)-1</f>
        <v>-0.16739975319314271</v>
      </c>
    </row>
    <row r="2367" spans="4:102">
      <c r="D2367" s="1" t="s">
        <v>92</v>
      </c>
      <c r="E2367" s="15">
        <v>44036.385416666664</v>
      </c>
      <c r="F2367" s="16">
        <v>971975296</v>
      </c>
      <c r="G2367" s="14">
        <f>F2367/MAX(F$11:F2367)-1</f>
        <v>-0.43256305164679898</v>
      </c>
      <c r="I2367" s="1" t="s">
        <v>93</v>
      </c>
      <c r="J2367" s="15">
        <v>44036.385416666664</v>
      </c>
      <c r="K2367" s="16">
        <v>7790960640</v>
      </c>
      <c r="L2367" s="14">
        <f>K2367/MAX(K$11:K2367)-1</f>
        <v>-9.9502193143379269E-2</v>
      </c>
      <c r="N2367" s="1" t="s">
        <v>94</v>
      </c>
      <c r="O2367" s="15">
        <v>44036.385416666664</v>
      </c>
      <c r="P2367" s="16">
        <v>92918864</v>
      </c>
      <c r="Q2367" s="14">
        <f>P2367/MAX(P$11:P2367)-1</f>
        <v>-0.45544347978074196</v>
      </c>
      <c r="S2367" s="1" t="s">
        <v>95</v>
      </c>
      <c r="T2367" s="15">
        <v>44036.385416666664</v>
      </c>
      <c r="U2367" s="16">
        <v>3147946.5</v>
      </c>
      <c r="V2367" s="14">
        <f>U2367/MAX(U$11:U2367)-1</f>
        <v>-0.97976932876833889</v>
      </c>
      <c r="X2367" s="1" t="s">
        <v>96</v>
      </c>
      <c r="Y2367" s="15">
        <v>44036.385416666664</v>
      </c>
      <c r="Z2367" s="16">
        <v>258421.02</v>
      </c>
      <c r="AA2367" s="14">
        <f>Z2367/MAX(Z$11:Z2367)-1</f>
        <v>-0.99763278778782005</v>
      </c>
      <c r="AC2367" s="1" t="s">
        <v>97</v>
      </c>
      <c r="AD2367" s="15">
        <v>44036.385416666664</v>
      </c>
      <c r="AE2367" s="16">
        <v>33436716</v>
      </c>
      <c r="AF2367" s="14">
        <f>AE2367/MAX(AE$11:AE2367)-1</f>
        <v>-7.7081112278527542E-3</v>
      </c>
      <c r="AH2367" s="1" t="s">
        <v>98</v>
      </c>
      <c r="AI2367" s="15">
        <v>44036.385416666664</v>
      </c>
      <c r="AJ2367" s="16">
        <v>15813631</v>
      </c>
      <c r="AK2367" s="14">
        <f>AJ2367/MAX(AJ$11:AJ2367)-1</f>
        <v>-0.2989269439470722</v>
      </c>
      <c r="AM2367" s="1" t="s">
        <v>99</v>
      </c>
      <c r="AN2367" s="15">
        <v>44036.385416666664</v>
      </c>
      <c r="AO2367" s="16">
        <v>13590350</v>
      </c>
      <c r="AP2367" s="14">
        <f>AO2367/MAX(AO$11:AO2367)-1</f>
        <v>-0.42680810603211783</v>
      </c>
      <c r="AR2367" s="1" t="s">
        <v>100</v>
      </c>
      <c r="AS2367" s="15">
        <v>44036.385416666664</v>
      </c>
      <c r="AT2367" s="16">
        <v>27351858</v>
      </c>
      <c r="AU2367" s="14">
        <f>AT2367/MAX(AT$11:AT2367)-1</f>
        <v>-0.2371015039598855</v>
      </c>
      <c r="AW2367" s="1" t="s">
        <v>101</v>
      </c>
      <c r="AX2367" s="15">
        <v>44036.385416666664</v>
      </c>
      <c r="AY2367" s="16">
        <v>41993004</v>
      </c>
      <c r="AZ2367" s="14">
        <f>AY2367/MAX(AY$11:AY2367)-1</f>
        <v>-3.5211103868372784E-2</v>
      </c>
      <c r="BB2367" s="1" t="s">
        <v>102</v>
      </c>
      <c r="BC2367" s="15">
        <v>44036.385416666664</v>
      </c>
      <c r="BD2367" s="16">
        <v>15255153</v>
      </c>
      <c r="BE2367" s="14">
        <f>BD2367/MAX(BD$11:BD2367)-1</f>
        <v>-5.5810070626926556E-2</v>
      </c>
      <c r="BG2367" s="1" t="s">
        <v>103</v>
      </c>
      <c r="BH2367" s="15">
        <v>44036.385416666664</v>
      </c>
      <c r="BI2367" s="16">
        <v>14435983</v>
      </c>
      <c r="BJ2367" s="14">
        <f>BI2367/MAX(BI$11:BI2367)-1</f>
        <v>-5.0658440433054452E-2</v>
      </c>
      <c r="BL2367" s="1" t="s">
        <v>104</v>
      </c>
      <c r="BM2367" s="15">
        <v>44036.385416666664</v>
      </c>
      <c r="BN2367" s="16">
        <v>1253763.8799999999</v>
      </c>
      <c r="BO2367" s="14">
        <f>BN2367/MAX(BN$11:BN2367)-1</f>
        <v>-0.54374005826051985</v>
      </c>
      <c r="BQ2367" s="1" t="s">
        <v>105</v>
      </c>
      <c r="BR2367" s="15">
        <v>44036.385416666664</v>
      </c>
      <c r="BS2367" s="16">
        <v>2637493</v>
      </c>
      <c r="BT2367" s="14">
        <f>BS2367/MAX(BS$11:BS2367)-1</f>
        <v>-0.39034115212768039</v>
      </c>
      <c r="BV2367" s="1" t="s">
        <v>106</v>
      </c>
      <c r="BW2367" s="15">
        <v>44036.385416666664</v>
      </c>
      <c r="BX2367" s="16">
        <v>1684563.38</v>
      </c>
      <c r="BY2367" s="14">
        <f>BX2367/MAX(BX$11:BX2367)-1</f>
        <v>-0.3973526621601885</v>
      </c>
      <c r="CA2367" s="1" t="s">
        <v>107</v>
      </c>
      <c r="CB2367" s="15">
        <v>44036.385416666664</v>
      </c>
      <c r="CC2367" s="16">
        <v>12857114</v>
      </c>
      <c r="CD2367" s="14">
        <f>CC2367/MAX(CC$11:CC2367)-1</f>
        <v>-0.14895729825032411</v>
      </c>
      <c r="CF2367" s="1" t="s">
        <v>108</v>
      </c>
      <c r="CG2367" s="15">
        <v>44036.385416666664</v>
      </c>
      <c r="CH2367" s="16">
        <v>12887536</v>
      </c>
      <c r="CI2367" s="14">
        <f>CH2367/MAX(CH$11:CH2367)-1</f>
        <v>-0.15424261563169217</v>
      </c>
      <c r="CK2367" s="1" t="s">
        <v>109</v>
      </c>
      <c r="CL2367" s="15">
        <v>44036.385416666664</v>
      </c>
      <c r="CM2367" s="16">
        <v>8501108</v>
      </c>
      <c r="CN2367" s="14">
        <f>CM2367/MAX(CM$11:CM2367)-1</f>
        <v>-1.1952652433510735E-2</v>
      </c>
      <c r="CP2367" s="1" t="s">
        <v>110</v>
      </c>
      <c r="CQ2367" s="15">
        <v>44036.385416666664</v>
      </c>
      <c r="CR2367" s="16">
        <v>7352907</v>
      </c>
      <c r="CS2367" s="14">
        <f>CR2367/MAX(CR$11:CR2367)-1</f>
        <v>-4.1372665320816626E-2</v>
      </c>
      <c r="CU2367" s="1" t="s">
        <v>111</v>
      </c>
      <c r="CV2367" s="15">
        <v>44036.385416666664</v>
      </c>
      <c r="CW2367" s="16">
        <v>1443253.13</v>
      </c>
      <c r="CX2367" s="14">
        <f>CW2367/MAX(CW$11:CW2367)-1</f>
        <v>-0.20180349378743423</v>
      </c>
    </row>
    <row r="2368" spans="4:102">
      <c r="D2368" s="1" t="s">
        <v>92</v>
      </c>
      <c r="E2368" s="15">
        <v>44039.385416666664</v>
      </c>
      <c r="F2368" s="16">
        <v>1041817664</v>
      </c>
      <c r="G2368" s="14">
        <f>F2368/MAX(F$11:F2368)-1</f>
        <v>-0.39178923740812799</v>
      </c>
      <c r="I2368" s="1" t="s">
        <v>93</v>
      </c>
      <c r="J2368" s="15">
        <v>44039.385416666664</v>
      </c>
      <c r="K2368" s="16">
        <v>7946513408</v>
      </c>
      <c r="L2368" s="14">
        <f>K2368/MAX(K$11:K2368)-1</f>
        <v>-8.1523033331518557E-2</v>
      </c>
      <c r="N2368" s="1" t="s">
        <v>94</v>
      </c>
      <c r="O2368" s="15">
        <v>44039.385416666664</v>
      </c>
      <c r="P2368" s="16">
        <v>95078656</v>
      </c>
      <c r="Q2368" s="14">
        <f>P2368/MAX(P$11:P2368)-1</f>
        <v>-0.44278589051106043</v>
      </c>
      <c r="S2368" s="1" t="s">
        <v>95</v>
      </c>
      <c r="T2368" s="15">
        <v>44039.385416666664</v>
      </c>
      <c r="U2368" s="16">
        <v>3186783.25</v>
      </c>
      <c r="V2368" s="14">
        <f>U2368/MAX(U$11:U2368)-1</f>
        <v>-0.97951973954534666</v>
      </c>
      <c r="X2368" s="1" t="s">
        <v>96</v>
      </c>
      <c r="Y2368" s="15">
        <v>44039.385416666664</v>
      </c>
      <c r="Z2368" s="16">
        <v>257181.81</v>
      </c>
      <c r="AA2368" s="14">
        <f>Z2368/MAX(Z$11:Z2368)-1</f>
        <v>-0.99764413931427665</v>
      </c>
      <c r="AC2368" s="1" t="s">
        <v>97</v>
      </c>
      <c r="AD2368" s="15">
        <v>44039.385416666664</v>
      </c>
      <c r="AE2368" s="16">
        <v>33708104</v>
      </c>
      <c r="AF2368" s="14">
        <f>AE2368/MAX(AE$11:AE2368)-1</f>
        <v>0</v>
      </c>
      <c r="AH2368" s="1" t="s">
        <v>98</v>
      </c>
      <c r="AI2368" s="15">
        <v>44039.385416666664</v>
      </c>
      <c r="AJ2368" s="16">
        <v>16774142</v>
      </c>
      <c r="AK2368" s="14">
        <f>AJ2368/MAX(AJ$11:AJ2368)-1</f>
        <v>-0.25634416317126851</v>
      </c>
      <c r="AM2368" s="1" t="s">
        <v>99</v>
      </c>
      <c r="AN2368" s="15">
        <v>44039.385416666664</v>
      </c>
      <c r="AO2368" s="16">
        <v>14449278</v>
      </c>
      <c r="AP2368" s="14">
        <f>AO2368/MAX(AO$11:AO2368)-1</f>
        <v>-0.39058162421950482</v>
      </c>
      <c r="AR2368" s="1" t="s">
        <v>100</v>
      </c>
      <c r="AS2368" s="15">
        <v>44039.385416666664</v>
      </c>
      <c r="AT2368" s="16">
        <v>26269092</v>
      </c>
      <c r="AU2368" s="14">
        <f>AT2368/MAX(AT$11:AT2368)-1</f>
        <v>-0.26730203194461577</v>
      </c>
      <c r="AW2368" s="1" t="s">
        <v>101</v>
      </c>
      <c r="AX2368" s="15">
        <v>44039.385416666664</v>
      </c>
      <c r="AY2368" s="16">
        <v>40097256</v>
      </c>
      <c r="AZ2368" s="14">
        <f>AY2368/MAX(AY$11:AY2368)-1</f>
        <v>-7.876589743026563E-2</v>
      </c>
      <c r="BB2368" s="1" t="s">
        <v>102</v>
      </c>
      <c r="BC2368" s="15">
        <v>44039.385416666664</v>
      </c>
      <c r="BD2368" s="16">
        <v>14430969</v>
      </c>
      <c r="BE2368" s="14">
        <f>BD2368/MAX(BD$11:BD2368)-1</f>
        <v>-0.10682143922810783</v>
      </c>
      <c r="BG2368" s="1" t="s">
        <v>103</v>
      </c>
      <c r="BH2368" s="15">
        <v>44039.385416666664</v>
      </c>
      <c r="BI2368" s="16">
        <v>15749920</v>
      </c>
      <c r="BJ2368" s="14">
        <f>BI2368/MAX(BI$11:BI2368)-1</f>
        <v>0</v>
      </c>
      <c r="BL2368" s="1" t="s">
        <v>104</v>
      </c>
      <c r="BM2368" s="15">
        <v>44039.385416666664</v>
      </c>
      <c r="BN2368" s="16">
        <v>1340981.8799999999</v>
      </c>
      <c r="BO2368" s="14">
        <f>BN2368/MAX(BN$11:BN2368)-1</f>
        <v>-0.51200036609564914</v>
      </c>
      <c r="BQ2368" s="1" t="s">
        <v>105</v>
      </c>
      <c r="BR2368" s="15">
        <v>44039.385416666664</v>
      </c>
      <c r="BS2368" s="16">
        <v>2820984</v>
      </c>
      <c r="BT2368" s="14">
        <f>BS2368/MAX(BS$11:BS2368)-1</f>
        <v>-0.34792704461917145</v>
      </c>
      <c r="BV2368" s="1" t="s">
        <v>106</v>
      </c>
      <c r="BW2368" s="15">
        <v>44039.385416666664</v>
      </c>
      <c r="BX2368" s="16">
        <v>1807413.38</v>
      </c>
      <c r="BY2368" s="14">
        <f>BX2368/MAX(BX$11:BX2368)-1</f>
        <v>-0.35340345470821322</v>
      </c>
      <c r="CA2368" s="1" t="s">
        <v>107</v>
      </c>
      <c r="CB2368" s="15">
        <v>44039.385416666664</v>
      </c>
      <c r="CC2368" s="16">
        <v>11202834</v>
      </c>
      <c r="CD2368" s="14">
        <f>CC2368/MAX(CC$11:CC2368)-1</f>
        <v>-0.25845799340247522</v>
      </c>
      <c r="CF2368" s="1" t="s">
        <v>108</v>
      </c>
      <c r="CG2368" s="15">
        <v>44039.385416666664</v>
      </c>
      <c r="CH2368" s="16">
        <v>12348440</v>
      </c>
      <c r="CI2368" s="14">
        <f>CH2368/MAX(CH$11:CH2368)-1</f>
        <v>-0.18962132750364491</v>
      </c>
      <c r="CK2368" s="1" t="s">
        <v>109</v>
      </c>
      <c r="CL2368" s="15">
        <v>44039.385416666664</v>
      </c>
      <c r="CM2368" s="16">
        <v>8414730</v>
      </c>
      <c r="CN2368" s="14">
        <f>CM2368/MAX(CM$11:CM2368)-1</f>
        <v>-2.199199716223299E-2</v>
      </c>
      <c r="CP2368" s="1" t="s">
        <v>110</v>
      </c>
      <c r="CQ2368" s="15">
        <v>44039.385416666664</v>
      </c>
      <c r="CR2368" s="16">
        <v>8022687.5</v>
      </c>
      <c r="CS2368" s="14">
        <f>CR2368/MAX(CR$11:CR2368)-1</f>
        <v>0</v>
      </c>
      <c r="CU2368" s="1" t="s">
        <v>111</v>
      </c>
      <c r="CV2368" s="15">
        <v>44039.385416666664</v>
      </c>
      <c r="CW2368" s="16">
        <v>1574715.88</v>
      </c>
      <c r="CX2368" s="14">
        <f>CW2368/MAX(CW$11:CW2368)-1</f>
        <v>-0.12909753142648928</v>
      </c>
    </row>
    <row r="2369" spans="4:102">
      <c r="D2369" s="1" t="s">
        <v>92</v>
      </c>
      <c r="E2369" s="15">
        <v>44040.385416666664</v>
      </c>
      <c r="F2369" s="16">
        <v>1047276800</v>
      </c>
      <c r="G2369" s="14">
        <f>F2369/MAX(F$11:F2369)-1</f>
        <v>-0.38860220633312714</v>
      </c>
      <c r="I2369" s="1" t="s">
        <v>93</v>
      </c>
      <c r="J2369" s="15">
        <v>44040.385416666664</v>
      </c>
      <c r="K2369" s="16">
        <v>8230818304</v>
      </c>
      <c r="L2369" s="14">
        <f>K2369/MAX(K$11:K2369)-1</f>
        <v>-4.8662395580099993E-2</v>
      </c>
      <c r="N2369" s="1" t="s">
        <v>94</v>
      </c>
      <c r="O2369" s="15">
        <v>44040.385416666664</v>
      </c>
      <c r="P2369" s="16">
        <v>95881704</v>
      </c>
      <c r="Q2369" s="14">
        <f>P2369/MAX(P$11:P2369)-1</f>
        <v>-0.4380795800201247</v>
      </c>
      <c r="S2369" s="1" t="s">
        <v>95</v>
      </c>
      <c r="T2369" s="15">
        <v>44040.385416666664</v>
      </c>
      <c r="U2369" s="16">
        <v>3194549.75</v>
      </c>
      <c r="V2369" s="14">
        <f>U2369/MAX(U$11:U2369)-1</f>
        <v>-0.97946982716337927</v>
      </c>
      <c r="X2369" s="1" t="s">
        <v>96</v>
      </c>
      <c r="Y2369" s="15">
        <v>44040.385416666664</v>
      </c>
      <c r="Z2369" s="16">
        <v>253152.25</v>
      </c>
      <c r="AA2369" s="14">
        <f>Z2369/MAX(Z$11:Z2369)-1</f>
        <v>-0.99768105126378326</v>
      </c>
      <c r="AC2369" s="1" t="s">
        <v>97</v>
      </c>
      <c r="AD2369" s="15">
        <v>44040.385416666664</v>
      </c>
      <c r="AE2369" s="16">
        <v>33608920</v>
      </c>
      <c r="AF2369" s="14">
        <f>AE2369/MAX(AE$11:AE2369)-1</f>
        <v>-2.9424378185138877E-3</v>
      </c>
      <c r="AH2369" s="1" t="s">
        <v>98</v>
      </c>
      <c r="AI2369" s="15">
        <v>44040.385416666664</v>
      </c>
      <c r="AJ2369" s="16">
        <v>16433228</v>
      </c>
      <c r="AK2369" s="14">
        <f>AJ2369/MAX(AJ$11:AJ2369)-1</f>
        <v>-0.2714580620494722</v>
      </c>
      <c r="AM2369" s="1" t="s">
        <v>99</v>
      </c>
      <c r="AN2369" s="15">
        <v>44040.385416666664</v>
      </c>
      <c r="AO2369" s="16">
        <v>14605313</v>
      </c>
      <c r="AP2369" s="14">
        <f>AO2369/MAX(AO$11:AO2369)-1</f>
        <v>-0.38400063129619688</v>
      </c>
      <c r="AR2369" s="1" t="s">
        <v>100</v>
      </c>
      <c r="AS2369" s="15">
        <v>44040.385416666664</v>
      </c>
      <c r="AT2369" s="16">
        <v>26757726</v>
      </c>
      <c r="AU2369" s="14">
        <f>AT2369/MAX(AT$11:AT2369)-1</f>
        <v>-0.25367304397187684</v>
      </c>
      <c r="AW2369" s="1" t="s">
        <v>101</v>
      </c>
      <c r="AX2369" s="15">
        <v>44040.385416666664</v>
      </c>
      <c r="AY2369" s="16">
        <v>41030920</v>
      </c>
      <c r="AZ2369" s="14">
        <f>AY2369/MAX(AY$11:AY2369)-1</f>
        <v>-5.7314975273854984E-2</v>
      </c>
      <c r="BB2369" s="1" t="s">
        <v>102</v>
      </c>
      <c r="BC2369" s="15">
        <v>44040.385416666664</v>
      </c>
      <c r="BD2369" s="16">
        <v>14295418</v>
      </c>
      <c r="BE2369" s="14">
        <f>BD2369/MAX(BD$11:BD2369)-1</f>
        <v>-0.1152111216597721</v>
      </c>
      <c r="BG2369" s="1" t="s">
        <v>103</v>
      </c>
      <c r="BH2369" s="15">
        <v>44040.385416666664</v>
      </c>
      <c r="BI2369" s="16">
        <v>15807823</v>
      </c>
      <c r="BJ2369" s="14">
        <f>BI2369/MAX(BI$11:BI2369)-1</f>
        <v>0</v>
      </c>
      <c r="BL2369" s="1" t="s">
        <v>104</v>
      </c>
      <c r="BM2369" s="15">
        <v>44040.385416666664</v>
      </c>
      <c r="BN2369" s="16">
        <v>1348220.88</v>
      </c>
      <c r="BO2369" s="14">
        <f>BN2369/MAX(BN$11:BN2369)-1</f>
        <v>-0.50936600585370928</v>
      </c>
      <c r="BQ2369" s="1" t="s">
        <v>105</v>
      </c>
      <c r="BR2369" s="15">
        <v>44040.385416666664</v>
      </c>
      <c r="BS2369" s="16">
        <v>2757861</v>
      </c>
      <c r="BT2369" s="14">
        <f>BS2369/MAX(BS$11:BS2369)-1</f>
        <v>-0.36251798209435881</v>
      </c>
      <c r="BV2369" s="1" t="s">
        <v>106</v>
      </c>
      <c r="BW2369" s="15">
        <v>44040.385416666664</v>
      </c>
      <c r="BX2369" s="16">
        <v>1766600.63</v>
      </c>
      <c r="BY2369" s="14">
        <f>BX2369/MAX(BX$11:BX2369)-1</f>
        <v>-0.3680040897626341</v>
      </c>
      <c r="CA2369" s="1" t="s">
        <v>107</v>
      </c>
      <c r="CB2369" s="15">
        <v>44040.385416666664</v>
      </c>
      <c r="CC2369" s="16">
        <v>10577533</v>
      </c>
      <c r="CD2369" s="14">
        <f>CC2369/MAX(CC$11:CC2369)-1</f>
        <v>-0.29984814149066785</v>
      </c>
      <c r="CF2369" s="1" t="s">
        <v>108</v>
      </c>
      <c r="CG2369" s="15">
        <v>44040.385416666664</v>
      </c>
      <c r="CH2369" s="16">
        <v>12281966</v>
      </c>
      <c r="CI2369" s="14">
        <f>CH2369/MAX(CH$11:CH2369)-1</f>
        <v>-0.1939837499534055</v>
      </c>
      <c r="CK2369" s="1" t="s">
        <v>109</v>
      </c>
      <c r="CL2369" s="15">
        <v>44040.385416666664</v>
      </c>
      <c r="CM2369" s="16">
        <v>8367659</v>
      </c>
      <c r="CN2369" s="14">
        <f>CM2369/MAX(CM$11:CM2369)-1</f>
        <v>-2.7462857748559166E-2</v>
      </c>
      <c r="CP2369" s="1" t="s">
        <v>110</v>
      </c>
      <c r="CQ2369" s="15">
        <v>44040.385416666664</v>
      </c>
      <c r="CR2369" s="16">
        <v>8052203.5</v>
      </c>
      <c r="CS2369" s="14">
        <f>CR2369/MAX(CR$11:CR2369)-1</f>
        <v>0</v>
      </c>
      <c r="CU2369" s="1" t="s">
        <v>111</v>
      </c>
      <c r="CV2369" s="15">
        <v>44040.385416666664</v>
      </c>
      <c r="CW2369" s="16">
        <v>1580509.25</v>
      </c>
      <c r="CX2369" s="14">
        <f>CW2369/MAX(CW$11:CW2369)-1</f>
        <v>-0.12589348662168309</v>
      </c>
    </row>
    <row r="2370" spans="4:102">
      <c r="D2370" s="1" t="s">
        <v>92</v>
      </c>
      <c r="E2370" s="15">
        <v>44041.385416666664</v>
      </c>
      <c r="F2370" s="16">
        <v>1031833280</v>
      </c>
      <c r="G2370" s="14">
        <f>F2370/MAX(F$11:F2370)-1</f>
        <v>-0.39761809788581914</v>
      </c>
      <c r="I2370" s="1" t="s">
        <v>93</v>
      </c>
      <c r="J2370" s="15">
        <v>44041.385416666664</v>
      </c>
      <c r="K2370" s="16">
        <v>8574995968</v>
      </c>
      <c r="L2370" s="14">
        <f>K2370/MAX(K$11:K2370)-1</f>
        <v>-8.8815205478479653E-3</v>
      </c>
      <c r="N2370" s="1" t="s">
        <v>94</v>
      </c>
      <c r="O2370" s="15">
        <v>44041.385416666664</v>
      </c>
      <c r="P2370" s="16">
        <v>96958160</v>
      </c>
      <c r="Q2370" s="14">
        <f>P2370/MAX(P$11:P2370)-1</f>
        <v>-0.43177094570955954</v>
      </c>
      <c r="S2370" s="1" t="s">
        <v>95</v>
      </c>
      <c r="T2370" s="15">
        <v>44041.385416666664</v>
      </c>
      <c r="U2370" s="16">
        <v>3299639.75</v>
      </c>
      <c r="V2370" s="14">
        <f>U2370/MAX(U$11:U2370)-1</f>
        <v>-0.97879445315694835</v>
      </c>
      <c r="X2370" s="1" t="s">
        <v>96</v>
      </c>
      <c r="Y2370" s="15">
        <v>44041.385416666664</v>
      </c>
      <c r="Z2370" s="16">
        <v>243762.88</v>
      </c>
      <c r="AA2370" s="14">
        <f>Z2370/MAX(Z$11:Z2370)-1</f>
        <v>-0.99776706064231091</v>
      </c>
      <c r="AC2370" s="1" t="s">
        <v>97</v>
      </c>
      <c r="AD2370" s="15">
        <v>44041.385416666664</v>
      </c>
      <c r="AE2370" s="16">
        <v>34304124</v>
      </c>
      <c r="AF2370" s="14">
        <f>AE2370/MAX(AE$11:AE2370)-1</f>
        <v>0</v>
      </c>
      <c r="AH2370" s="1" t="s">
        <v>98</v>
      </c>
      <c r="AI2370" s="15">
        <v>44041.385416666664</v>
      </c>
      <c r="AJ2370" s="16">
        <v>16894976</v>
      </c>
      <c r="AK2370" s="14">
        <f>AJ2370/MAX(AJ$11:AJ2370)-1</f>
        <v>-0.25098717326457987</v>
      </c>
      <c r="AM2370" s="1" t="s">
        <v>99</v>
      </c>
      <c r="AN2370" s="15">
        <v>44041.385416666664</v>
      </c>
      <c r="AO2370" s="16">
        <v>14706378</v>
      </c>
      <c r="AP2370" s="14">
        <f>AO2370/MAX(AO$11:AO2370)-1</f>
        <v>-0.37973807449936203</v>
      </c>
      <c r="AR2370" s="1" t="s">
        <v>100</v>
      </c>
      <c r="AS2370" s="15">
        <v>44041.385416666664</v>
      </c>
      <c r="AT2370" s="16">
        <v>27499238</v>
      </c>
      <c r="AU2370" s="14">
        <f>AT2370/MAX(AT$11:AT2370)-1</f>
        <v>-0.23299077845281413</v>
      </c>
      <c r="AW2370" s="1" t="s">
        <v>101</v>
      </c>
      <c r="AX2370" s="15">
        <v>44041.385416666664</v>
      </c>
      <c r="AY2370" s="16">
        <v>42121712</v>
      </c>
      <c r="AZ2370" s="14">
        <f>AY2370/MAX(AY$11:AY2370)-1</f>
        <v>-3.2254038704772947E-2</v>
      </c>
      <c r="BB2370" s="1" t="s">
        <v>102</v>
      </c>
      <c r="BC2370" s="15">
        <v>44041.385416666664</v>
      </c>
      <c r="BD2370" s="16">
        <v>14574193</v>
      </c>
      <c r="BE2370" s="14">
        <f>BD2370/MAX(BD$11:BD2370)-1</f>
        <v>-9.7956850426898945E-2</v>
      </c>
      <c r="BG2370" s="1" t="s">
        <v>103</v>
      </c>
      <c r="BH2370" s="15">
        <v>44041.385416666664</v>
      </c>
      <c r="BI2370" s="16">
        <v>16033624</v>
      </c>
      <c r="BJ2370" s="14">
        <f>BI2370/MAX(BI$11:BI2370)-1</f>
        <v>0</v>
      </c>
      <c r="BL2370" s="1" t="s">
        <v>104</v>
      </c>
      <c r="BM2370" s="15">
        <v>44041.385416666664</v>
      </c>
      <c r="BN2370" s="16">
        <v>1299566.75</v>
      </c>
      <c r="BO2370" s="14">
        <f>BN2370/MAX(BN$11:BN2370)-1</f>
        <v>-0.52707183617256104</v>
      </c>
      <c r="BQ2370" s="1" t="s">
        <v>105</v>
      </c>
      <c r="BR2370" s="15">
        <v>44041.385416666664</v>
      </c>
      <c r="BS2370" s="16">
        <v>2846542.75</v>
      </c>
      <c r="BT2370" s="14">
        <f>BS2370/MAX(BS$11:BS2370)-1</f>
        <v>-0.34201911687185349</v>
      </c>
      <c r="BV2370" s="1" t="s">
        <v>106</v>
      </c>
      <c r="BW2370" s="15">
        <v>44041.385416666664</v>
      </c>
      <c r="BX2370" s="16">
        <v>1823424.25</v>
      </c>
      <c r="BY2370" s="14">
        <f>BX2370/MAX(BX$11:BX2370)-1</f>
        <v>-0.34767561549684467</v>
      </c>
      <c r="CA2370" s="1" t="s">
        <v>107</v>
      </c>
      <c r="CB2370" s="15">
        <v>44041.385416666664</v>
      </c>
      <c r="CC2370" s="16">
        <v>10711040</v>
      </c>
      <c r="CD2370" s="14">
        <f>CC2370/MAX(CC$11:CC2370)-1</f>
        <v>-0.29101099825755239</v>
      </c>
      <c r="CF2370" s="1" t="s">
        <v>108</v>
      </c>
      <c r="CG2370" s="15">
        <v>44041.385416666664</v>
      </c>
      <c r="CH2370" s="16">
        <v>12527128</v>
      </c>
      <c r="CI2370" s="14">
        <f>CH2370/MAX(CH$11:CH2370)-1</f>
        <v>-0.17789474955282447</v>
      </c>
      <c r="CK2370" s="1" t="s">
        <v>109</v>
      </c>
      <c r="CL2370" s="15">
        <v>44041.385416666664</v>
      </c>
      <c r="CM2370" s="16">
        <v>8541263</v>
      </c>
      <c r="CN2370" s="14">
        <f>CM2370/MAX(CM$11:CM2370)-1</f>
        <v>-7.2856088855952628E-3</v>
      </c>
      <c r="CP2370" s="1" t="s">
        <v>110</v>
      </c>
      <c r="CQ2370" s="15">
        <v>44041.385416666664</v>
      </c>
      <c r="CR2370" s="16">
        <v>8167306</v>
      </c>
      <c r="CS2370" s="14">
        <f>CR2370/MAX(CR$11:CR2370)-1</f>
        <v>0</v>
      </c>
      <c r="CU2370" s="1" t="s">
        <v>111</v>
      </c>
      <c r="CV2370" s="15">
        <v>44041.385416666664</v>
      </c>
      <c r="CW2370" s="16">
        <v>1526119.5</v>
      </c>
      <c r="CX2370" s="14">
        <f>CW2370/MAX(CW$11:CW2370)-1</f>
        <v>-0.15597393995406206</v>
      </c>
    </row>
    <row r="2371" spans="4:102">
      <c r="D2371" s="1" t="s">
        <v>92</v>
      </c>
      <c r="E2371" s="15">
        <v>44042.385416666664</v>
      </c>
      <c r="F2371" s="16">
        <v>998560896</v>
      </c>
      <c r="G2371" s="14">
        <f>F2371/MAX(F$11:F2371)-1</f>
        <v>-0.4170424393470612</v>
      </c>
      <c r="I2371" s="1" t="s">
        <v>93</v>
      </c>
      <c r="J2371" s="15">
        <v>44042.385416666664</v>
      </c>
      <c r="K2371" s="16">
        <v>8630490112</v>
      </c>
      <c r="L2371" s="14">
        <f>K2371/MAX(K$11:K2371)-1</f>
        <v>-2.4673750689425678E-3</v>
      </c>
      <c r="N2371" s="1" t="s">
        <v>94</v>
      </c>
      <c r="O2371" s="15">
        <v>44042.385416666664</v>
      </c>
      <c r="P2371" s="16">
        <v>99330760</v>
      </c>
      <c r="Q2371" s="14">
        <f>P2371/MAX(P$11:P2371)-1</f>
        <v>-0.41786618251882346</v>
      </c>
      <c r="S2371" s="1" t="s">
        <v>95</v>
      </c>
      <c r="T2371" s="15">
        <v>44042.385416666664</v>
      </c>
      <c r="U2371" s="16">
        <v>3395081.25</v>
      </c>
      <c r="V2371" s="14">
        <f>U2371/MAX(U$11:U2371)-1</f>
        <v>-0.97818108644046931</v>
      </c>
      <c r="X2371" s="1" t="s">
        <v>96</v>
      </c>
      <c r="Y2371" s="15">
        <v>44042.385416666664</v>
      </c>
      <c r="Z2371" s="16">
        <v>246003.56</v>
      </c>
      <c r="AA2371" s="14">
        <f>Z2371/MAX(Z$11:Z2371)-1</f>
        <v>-0.9977465353574112</v>
      </c>
      <c r="AC2371" s="1" t="s">
        <v>97</v>
      </c>
      <c r="AD2371" s="15">
        <v>44042.385416666664</v>
      </c>
      <c r="AE2371" s="16">
        <v>35609516</v>
      </c>
      <c r="AF2371" s="14">
        <f>AE2371/MAX(AE$11:AE2371)-1</f>
        <v>0</v>
      </c>
      <c r="AH2371" s="1" t="s">
        <v>98</v>
      </c>
      <c r="AI2371" s="15">
        <v>44042.385416666664</v>
      </c>
      <c r="AJ2371" s="16">
        <v>17104350</v>
      </c>
      <c r="AK2371" s="14">
        <f>AJ2371/MAX(AJ$11:AJ2371)-1</f>
        <v>-0.24170489836907827</v>
      </c>
      <c r="AM2371" s="1" t="s">
        <v>99</v>
      </c>
      <c r="AN2371" s="15">
        <v>44042.385416666664</v>
      </c>
      <c r="AO2371" s="16">
        <v>14310600</v>
      </c>
      <c r="AP2371" s="14">
        <f>AO2371/MAX(AO$11:AO2371)-1</f>
        <v>-0.39643056155163225</v>
      </c>
      <c r="AR2371" s="1" t="s">
        <v>100</v>
      </c>
      <c r="AS2371" s="15">
        <v>44042.385416666664</v>
      </c>
      <c r="AT2371" s="16">
        <v>26921418</v>
      </c>
      <c r="AU2371" s="14">
        <f>AT2371/MAX(AT$11:AT2371)-1</f>
        <v>-0.24910734387889599</v>
      </c>
      <c r="AW2371" s="1" t="s">
        <v>101</v>
      </c>
      <c r="AX2371" s="15">
        <v>44042.385416666664</v>
      </c>
      <c r="AY2371" s="16">
        <v>42694564</v>
      </c>
      <c r="AZ2371" s="14">
        <f>AY2371/MAX(AY$11:AY2371)-1</f>
        <v>-1.9092769062648896E-2</v>
      </c>
      <c r="BB2371" s="1" t="s">
        <v>102</v>
      </c>
      <c r="BC2371" s="15">
        <v>44042.385416666664</v>
      </c>
      <c r="BD2371" s="16">
        <v>15539772</v>
      </c>
      <c r="BE2371" s="14">
        <f>BD2371/MAX(BD$11:BD2371)-1</f>
        <v>-3.8194095650586735E-2</v>
      </c>
      <c r="BG2371" s="1" t="s">
        <v>103</v>
      </c>
      <c r="BH2371" s="15">
        <v>44042.385416666664</v>
      </c>
      <c r="BI2371" s="16">
        <v>16260227</v>
      </c>
      <c r="BJ2371" s="14">
        <f>BI2371/MAX(BI$11:BI2371)-1</f>
        <v>0</v>
      </c>
      <c r="BL2371" s="1" t="s">
        <v>104</v>
      </c>
      <c r="BM2371" s="15">
        <v>44042.385416666664</v>
      </c>
      <c r="BN2371" s="16">
        <v>1290357.25</v>
      </c>
      <c r="BO2371" s="14">
        <f>BN2371/MAX(BN$11:BN2371)-1</f>
        <v>-0.5304232853572749</v>
      </c>
      <c r="BQ2371" s="1" t="s">
        <v>105</v>
      </c>
      <c r="BR2371" s="15">
        <v>44042.385416666664</v>
      </c>
      <c r="BS2371" s="16">
        <v>2991373</v>
      </c>
      <c r="BT2371" s="14">
        <f>BS2371/MAX(BS$11:BS2371)-1</f>
        <v>-0.30854147603941906</v>
      </c>
      <c r="BV2371" s="1" t="s">
        <v>106</v>
      </c>
      <c r="BW2371" s="15">
        <v>44042.385416666664</v>
      </c>
      <c r="BX2371" s="16">
        <v>1768382.38</v>
      </c>
      <c r="BY2371" s="14">
        <f>BX2371/MAX(BX$11:BX2371)-1</f>
        <v>-0.36736667421214519</v>
      </c>
      <c r="CA2371" s="1" t="s">
        <v>107</v>
      </c>
      <c r="CB2371" s="15">
        <v>44042.385416666664</v>
      </c>
      <c r="CC2371" s="16">
        <v>12126571</v>
      </c>
      <c r="CD2371" s="14">
        <f>CC2371/MAX(CC$11:CC2371)-1</f>
        <v>-0.19731366255294391</v>
      </c>
      <c r="CF2371" s="1" t="s">
        <v>108</v>
      </c>
      <c r="CG2371" s="15">
        <v>44042.385416666664</v>
      </c>
      <c r="CH2371" s="16">
        <v>13149575</v>
      </c>
      <c r="CI2371" s="14">
        <f>CH2371/MAX(CH$11:CH2371)-1</f>
        <v>-0.13704604529873743</v>
      </c>
      <c r="CK2371" s="1" t="s">
        <v>109</v>
      </c>
      <c r="CL2371" s="15">
        <v>44042.385416666664</v>
      </c>
      <c r="CM2371" s="16">
        <v>8982029</v>
      </c>
      <c r="CN2371" s="14">
        <f>CM2371/MAX(CM$11:CM2371)-1</f>
        <v>0</v>
      </c>
      <c r="CP2371" s="1" t="s">
        <v>110</v>
      </c>
      <c r="CQ2371" s="15">
        <v>44042.385416666664</v>
      </c>
      <c r="CR2371" s="16">
        <v>8282817</v>
      </c>
      <c r="CS2371" s="14">
        <f>CR2371/MAX(CR$11:CR2371)-1</f>
        <v>0</v>
      </c>
      <c r="CU2371" s="1" t="s">
        <v>111</v>
      </c>
      <c r="CV2371" s="15">
        <v>44042.385416666664</v>
      </c>
      <c r="CW2371" s="16">
        <v>1428581.13</v>
      </c>
      <c r="CX2371" s="14">
        <f>CW2371/MAX(CW$11:CW2371)-1</f>
        <v>-0.20991789790388382</v>
      </c>
    </row>
    <row r="2372" spans="4:102">
      <c r="D2372" s="1" t="s">
        <v>92</v>
      </c>
      <c r="E2372" s="15">
        <v>44043.385416666664</v>
      </c>
      <c r="F2372" s="16">
        <v>963357888</v>
      </c>
      <c r="G2372" s="14">
        <f>F2372/MAX(F$11:F2372)-1</f>
        <v>-0.43759387467116773</v>
      </c>
      <c r="I2372" s="1" t="s">
        <v>93</v>
      </c>
      <c r="J2372" s="15">
        <v>44043.385416666664</v>
      </c>
      <c r="K2372" s="16">
        <v>8446262784</v>
      </c>
      <c r="L2372" s="14">
        <f>K2372/MAX(K$11:K2372)-1</f>
        <v>-2.3760808894717322E-2</v>
      </c>
      <c r="N2372" s="1" t="s">
        <v>94</v>
      </c>
      <c r="O2372" s="15">
        <v>44043.385416666664</v>
      </c>
      <c r="P2372" s="16">
        <v>88790056</v>
      </c>
      <c r="Q2372" s="14">
        <f>P2372/MAX(P$11:P2372)-1</f>
        <v>-0.47964060424336386</v>
      </c>
      <c r="S2372" s="1" t="s">
        <v>95</v>
      </c>
      <c r="T2372" s="15">
        <v>44043.385416666664</v>
      </c>
      <c r="U2372" s="16">
        <v>2851296.25</v>
      </c>
      <c r="V2372" s="14">
        <f>U2372/MAX(U$11:U2372)-1</f>
        <v>-0.98167578863941363</v>
      </c>
      <c r="X2372" s="1" t="s">
        <v>96</v>
      </c>
      <c r="Y2372" s="15">
        <v>44043.385416666664</v>
      </c>
      <c r="Z2372" s="16">
        <v>211020.13</v>
      </c>
      <c r="AA2372" s="14">
        <f>Z2372/MAX(Z$11:Z2372)-1</f>
        <v>-0.9980669938198069</v>
      </c>
      <c r="AC2372" s="1" t="s">
        <v>97</v>
      </c>
      <c r="AD2372" s="15">
        <v>44043.385416666664</v>
      </c>
      <c r="AE2372" s="16">
        <v>35193092</v>
      </c>
      <c r="AF2372" s="14">
        <f>AE2372/MAX(AE$11:AE2372)-1</f>
        <v>-1.1694177477728163E-2</v>
      </c>
      <c r="AH2372" s="1" t="s">
        <v>98</v>
      </c>
      <c r="AI2372" s="15">
        <v>44043.385416666664</v>
      </c>
      <c r="AJ2372" s="16">
        <v>16904328</v>
      </c>
      <c r="AK2372" s="14">
        <f>AJ2372/MAX(AJ$11:AJ2372)-1</f>
        <v>-0.25057256670014139</v>
      </c>
      <c r="AM2372" s="1" t="s">
        <v>99</v>
      </c>
      <c r="AN2372" s="15">
        <v>44043.385416666664</v>
      </c>
      <c r="AO2372" s="16">
        <v>14143249</v>
      </c>
      <c r="AP2372" s="14">
        <f>AO2372/MAX(AO$11:AO2372)-1</f>
        <v>-0.40348882249762841</v>
      </c>
      <c r="AR2372" s="1" t="s">
        <v>100</v>
      </c>
      <c r="AS2372" s="15">
        <v>44043.385416666664</v>
      </c>
      <c r="AT2372" s="16">
        <v>26138202</v>
      </c>
      <c r="AU2372" s="14">
        <f>AT2372/MAX(AT$11:AT2372)-1</f>
        <v>-0.27095281808670135</v>
      </c>
      <c r="AW2372" s="1" t="s">
        <v>101</v>
      </c>
      <c r="AX2372" s="15">
        <v>44043.385416666664</v>
      </c>
      <c r="AY2372" s="16">
        <v>41452460</v>
      </c>
      <c r="AZ2372" s="14">
        <f>AY2372/MAX(AY$11:AY2372)-1</f>
        <v>-4.7630097495753532E-2</v>
      </c>
      <c r="BB2372" s="1" t="s">
        <v>102</v>
      </c>
      <c r="BC2372" s="15">
        <v>44043.385416666664</v>
      </c>
      <c r="BD2372" s="16">
        <v>15712972</v>
      </c>
      <c r="BE2372" s="14">
        <f>BD2372/MAX(BD$11:BD2372)-1</f>
        <v>-2.7474196888023328E-2</v>
      </c>
      <c r="BG2372" s="1" t="s">
        <v>103</v>
      </c>
      <c r="BH2372" s="15">
        <v>44043.385416666664</v>
      </c>
      <c r="BI2372" s="16">
        <v>16441457</v>
      </c>
      <c r="BJ2372" s="14">
        <f>BI2372/MAX(BI$11:BI2372)-1</f>
        <v>0</v>
      </c>
      <c r="BL2372" s="1" t="s">
        <v>104</v>
      </c>
      <c r="BM2372" s="15">
        <v>44043.385416666664</v>
      </c>
      <c r="BN2372" s="16">
        <v>1304739</v>
      </c>
      <c r="BO2372" s="14">
        <f>BN2372/MAX(BN$11:BN2372)-1</f>
        <v>-0.52518959142033372</v>
      </c>
      <c r="BQ2372" s="1" t="s">
        <v>105</v>
      </c>
      <c r="BR2372" s="15">
        <v>44043.385416666664</v>
      </c>
      <c r="BS2372" s="16">
        <v>3024713.75</v>
      </c>
      <c r="BT2372" s="14">
        <f>BS2372/MAX(BS$11:BS2372)-1</f>
        <v>-0.30083473208514167</v>
      </c>
      <c r="BV2372" s="1" t="s">
        <v>106</v>
      </c>
      <c r="BW2372" s="15">
        <v>44043.385416666664</v>
      </c>
      <c r="BX2372" s="16">
        <v>1788092</v>
      </c>
      <c r="BY2372" s="14">
        <f>BX2372/MAX(BX$11:BX2372)-1</f>
        <v>-0.3603156186307076</v>
      </c>
      <c r="CA2372" s="1" t="s">
        <v>107</v>
      </c>
      <c r="CB2372" s="15">
        <v>44043.385416666664</v>
      </c>
      <c r="CC2372" s="16">
        <v>11949889</v>
      </c>
      <c r="CD2372" s="14">
        <f>CC2372/MAX(CC$11:CC2372)-1</f>
        <v>-0.20900866087298187</v>
      </c>
      <c r="CF2372" s="1" t="s">
        <v>108</v>
      </c>
      <c r="CG2372" s="15">
        <v>44043.385416666664</v>
      </c>
      <c r="CH2372" s="16">
        <v>12957988</v>
      </c>
      <c r="CI2372" s="14">
        <f>CH2372/MAX(CH$11:CH2372)-1</f>
        <v>-0.14961913297034279</v>
      </c>
      <c r="CK2372" s="1" t="s">
        <v>109</v>
      </c>
      <c r="CL2372" s="15">
        <v>44043.385416666664</v>
      </c>
      <c r="CM2372" s="16">
        <v>8851163</v>
      </c>
      <c r="CN2372" s="14">
        <f>CM2372/MAX(CM$11:CM2372)-1</f>
        <v>-1.4569759238140967E-2</v>
      </c>
      <c r="CP2372" s="1" t="s">
        <v>110</v>
      </c>
      <c r="CQ2372" s="15">
        <v>44043.385416666664</v>
      </c>
      <c r="CR2372" s="16">
        <v>8162138</v>
      </c>
      <c r="CS2372" s="14">
        <f>CR2372/MAX(CR$11:CR2372)-1</f>
        <v>-1.4569801554229711E-2</v>
      </c>
      <c r="CU2372" s="1" t="s">
        <v>111</v>
      </c>
      <c r="CV2372" s="15">
        <v>44043.385416666664</v>
      </c>
      <c r="CW2372" s="16">
        <v>1407766.88</v>
      </c>
      <c r="CX2372" s="14">
        <f>CW2372/MAX(CW$11:CW2372)-1</f>
        <v>-0.22142929620546581</v>
      </c>
    </row>
    <row r="2373" spans="4:102">
      <c r="D2373" s="1" t="s">
        <v>92</v>
      </c>
      <c r="E2373" s="15">
        <v>44046.385416666664</v>
      </c>
      <c r="F2373" s="16">
        <v>1048467200</v>
      </c>
      <c r="G2373" s="14">
        <f>F2373/MAX(F$11:F2373)-1</f>
        <v>-0.38790725354358668</v>
      </c>
      <c r="I2373" s="1" t="s">
        <v>93</v>
      </c>
      <c r="J2373" s="15">
        <v>44046.385416666664</v>
      </c>
      <c r="K2373" s="16">
        <v>8792181760</v>
      </c>
      <c r="L2373" s="14">
        <f>K2373/MAX(K$11:K2373)-1</f>
        <v>0</v>
      </c>
      <c r="N2373" s="1" t="s">
        <v>94</v>
      </c>
      <c r="O2373" s="15">
        <v>44046.385416666664</v>
      </c>
      <c r="P2373" s="16">
        <v>95747808</v>
      </c>
      <c r="Q2373" s="14">
        <f>P2373/MAX(P$11:P2373)-1</f>
        <v>-0.43886428547919354</v>
      </c>
      <c r="S2373" s="1" t="s">
        <v>95</v>
      </c>
      <c r="T2373" s="15">
        <v>44046.385416666664</v>
      </c>
      <c r="U2373" s="16">
        <v>3074728.75</v>
      </c>
      <c r="V2373" s="14">
        <f>U2373/MAX(U$11:U2373)-1</f>
        <v>-0.98023987178060801</v>
      </c>
      <c r="X2373" s="1" t="s">
        <v>96</v>
      </c>
      <c r="Y2373" s="15">
        <v>44046.385416666664</v>
      </c>
      <c r="Z2373" s="16">
        <v>220943.83</v>
      </c>
      <c r="AA2373" s="14">
        <f>Z2373/MAX(Z$11:Z2373)-1</f>
        <v>-0.99797608982202068</v>
      </c>
      <c r="AC2373" s="1" t="s">
        <v>97</v>
      </c>
      <c r="AD2373" s="15">
        <v>44046.385416666664</v>
      </c>
      <c r="AE2373" s="16">
        <v>37892964</v>
      </c>
      <c r="AF2373" s="14">
        <f>AE2373/MAX(AE$11:AE2373)-1</f>
        <v>0</v>
      </c>
      <c r="AH2373" s="1" t="s">
        <v>98</v>
      </c>
      <c r="AI2373" s="15">
        <v>44046.385416666664</v>
      </c>
      <c r="AJ2373" s="16">
        <v>18201160</v>
      </c>
      <c r="AK2373" s="14">
        <f>AJ2373/MAX(AJ$11:AJ2373)-1</f>
        <v>-0.19307951065076034</v>
      </c>
      <c r="AM2373" s="1" t="s">
        <v>99</v>
      </c>
      <c r="AN2373" s="15">
        <v>44046.385416666664</v>
      </c>
      <c r="AO2373" s="16">
        <v>15228261</v>
      </c>
      <c r="AP2373" s="14">
        <f>AO2373/MAX(AO$11:AO2373)-1</f>
        <v>-0.35772693385915477</v>
      </c>
      <c r="AR2373" s="1" t="s">
        <v>100</v>
      </c>
      <c r="AS2373" s="15">
        <v>44046.385416666664</v>
      </c>
      <c r="AT2373" s="16">
        <v>25693848</v>
      </c>
      <c r="AU2373" s="14">
        <f>AT2373/MAX(AT$11:AT2373)-1</f>
        <v>-0.28334674753417832</v>
      </c>
      <c r="AW2373" s="1" t="s">
        <v>101</v>
      </c>
      <c r="AX2373" s="15">
        <v>44046.385416666664</v>
      </c>
      <c r="AY2373" s="16">
        <v>40747764</v>
      </c>
      <c r="AZ2373" s="14">
        <f>AY2373/MAX(AY$11:AY2373)-1</f>
        <v>-6.3820481873788859E-2</v>
      </c>
      <c r="BB2373" s="1" t="s">
        <v>102</v>
      </c>
      <c r="BC2373" s="15">
        <v>44046.385416666664</v>
      </c>
      <c r="BD2373" s="16">
        <v>16872628</v>
      </c>
      <c r="BE2373" s="14">
        <f>BD2373/MAX(BD$11:BD2373)-1</f>
        <v>0</v>
      </c>
      <c r="BG2373" s="1" t="s">
        <v>103</v>
      </c>
      <c r="BH2373" s="15">
        <v>44046.385416666664</v>
      </c>
      <c r="BI2373" s="16">
        <v>17654876</v>
      </c>
      <c r="BJ2373" s="14">
        <f>BI2373/MAX(BI$11:BI2373)-1</f>
        <v>0</v>
      </c>
      <c r="BL2373" s="1" t="s">
        <v>104</v>
      </c>
      <c r="BM2373" s="15">
        <v>44046.385416666664</v>
      </c>
      <c r="BN2373" s="16">
        <v>1401031.88</v>
      </c>
      <c r="BO2373" s="14">
        <f>BN2373/MAX(BN$11:BN2373)-1</f>
        <v>-0.4901474399278799</v>
      </c>
      <c r="BQ2373" s="1" t="s">
        <v>105</v>
      </c>
      <c r="BR2373" s="15">
        <v>44046.385416666664</v>
      </c>
      <c r="BS2373" s="16">
        <v>3247945</v>
      </c>
      <c r="BT2373" s="14">
        <f>BS2373/MAX(BS$11:BS2373)-1</f>
        <v>-0.24923463051744166</v>
      </c>
      <c r="BV2373" s="1" t="s">
        <v>106</v>
      </c>
      <c r="BW2373" s="15">
        <v>44046.385416666664</v>
      </c>
      <c r="BX2373" s="16">
        <v>1920057.63</v>
      </c>
      <c r="BY2373" s="14">
        <f>BX2373/MAX(BX$11:BX2373)-1</f>
        <v>-0.31310532274629066</v>
      </c>
      <c r="CA2373" s="1" t="s">
        <v>107</v>
      </c>
      <c r="CB2373" s="15">
        <v>44046.385416666664</v>
      </c>
      <c r="CC2373" s="16">
        <v>12872276</v>
      </c>
      <c r="CD2373" s="14">
        <f>CC2373/MAX(CC$11:CC2373)-1</f>
        <v>-0.14795368970769718</v>
      </c>
      <c r="CF2373" s="1" t="s">
        <v>108</v>
      </c>
      <c r="CG2373" s="15">
        <v>44046.385416666664</v>
      </c>
      <c r="CH2373" s="16">
        <v>13958187</v>
      </c>
      <c r="CI2373" s="14">
        <f>CH2373/MAX(CH$11:CH2373)-1</f>
        <v>-8.3980077522676444E-2</v>
      </c>
      <c r="CK2373" s="1" t="s">
        <v>109</v>
      </c>
      <c r="CL2373" s="15">
        <v>44046.385416666664</v>
      </c>
      <c r="CM2373" s="16">
        <v>9534365</v>
      </c>
      <c r="CN2373" s="14">
        <f>CM2373/MAX(CM$11:CM2373)-1</f>
        <v>0</v>
      </c>
      <c r="CP2373" s="1" t="s">
        <v>110</v>
      </c>
      <c r="CQ2373" s="15">
        <v>44046.385416666664</v>
      </c>
      <c r="CR2373" s="16">
        <v>8792156</v>
      </c>
      <c r="CS2373" s="14">
        <f>CR2373/MAX(CR$11:CR2373)-1</f>
        <v>0</v>
      </c>
      <c r="CU2373" s="1" t="s">
        <v>111</v>
      </c>
      <c r="CV2373" s="15">
        <v>44046.385416666664</v>
      </c>
      <c r="CW2373" s="16">
        <v>1516429.38</v>
      </c>
      <c r="CX2373" s="14">
        <f>CW2373/MAX(CW$11:CW2373)-1</f>
        <v>-0.16133309682544239</v>
      </c>
    </row>
    <row r="2374" spans="4:102">
      <c r="D2374" s="1" t="s">
        <v>92</v>
      </c>
      <c r="E2374" s="15">
        <v>44047.385416666664</v>
      </c>
      <c r="F2374" s="16">
        <v>1073388608</v>
      </c>
      <c r="G2374" s="14">
        <f>F2374/MAX(F$11:F2374)-1</f>
        <v>-0.37335819271623716</v>
      </c>
      <c r="I2374" s="1" t="s">
        <v>93</v>
      </c>
      <c r="J2374" s="15">
        <v>44047.385416666664</v>
      </c>
      <c r="K2374" s="16">
        <v>9127955456</v>
      </c>
      <c r="L2374" s="14">
        <f>K2374/MAX(K$11:K2374)-1</f>
        <v>0</v>
      </c>
      <c r="N2374" s="1" t="s">
        <v>94</v>
      </c>
      <c r="O2374" s="15">
        <v>44047.385416666664</v>
      </c>
      <c r="P2374" s="16">
        <v>95312776</v>
      </c>
      <c r="Q2374" s="14">
        <f>P2374/MAX(P$11:P2374)-1</f>
        <v>-0.44141381634844767</v>
      </c>
      <c r="S2374" s="1" t="s">
        <v>95</v>
      </c>
      <c r="T2374" s="15">
        <v>44047.385416666664</v>
      </c>
      <c r="U2374" s="16">
        <v>2936153.75</v>
      </c>
      <c r="V2374" s="14">
        <f>U2374/MAX(U$11:U2374)-1</f>
        <v>-0.98113044132044214</v>
      </c>
      <c r="X2374" s="1" t="s">
        <v>96</v>
      </c>
      <c r="Y2374" s="15">
        <v>44047.385416666664</v>
      </c>
      <c r="Z2374" s="16">
        <v>201656.47</v>
      </c>
      <c r="AA2374" s="14">
        <f>Z2374/MAX(Z$11:Z2374)-1</f>
        <v>-0.99815276768720629</v>
      </c>
      <c r="AC2374" s="1" t="s">
        <v>97</v>
      </c>
      <c r="AD2374" s="15">
        <v>44047.385416666664</v>
      </c>
      <c r="AE2374" s="16">
        <v>37012460</v>
      </c>
      <c r="AF2374" s="14">
        <f>AE2374/MAX(AE$11:AE2374)-1</f>
        <v>-2.3236609308260991E-2</v>
      </c>
      <c r="AH2374" s="1" t="s">
        <v>98</v>
      </c>
      <c r="AI2374" s="15">
        <v>44047.385416666664</v>
      </c>
      <c r="AJ2374" s="16">
        <v>18053748</v>
      </c>
      <c r="AK2374" s="14">
        <f>AJ2374/MAX(AJ$11:AJ2374)-1</f>
        <v>-0.19961479538953242</v>
      </c>
      <c r="AM2374" s="1" t="s">
        <v>99</v>
      </c>
      <c r="AN2374" s="15">
        <v>44047.385416666664</v>
      </c>
      <c r="AO2374" s="16">
        <v>15555449</v>
      </c>
      <c r="AP2374" s="14">
        <f>AO2374/MAX(AO$11:AO2374)-1</f>
        <v>-0.343927325357272</v>
      </c>
      <c r="AR2374" s="1" t="s">
        <v>100</v>
      </c>
      <c r="AS2374" s="15">
        <v>44047.385416666664</v>
      </c>
      <c r="AT2374" s="16">
        <v>26604582</v>
      </c>
      <c r="AU2374" s="14">
        <f>AT2374/MAX(AT$11:AT2374)-1</f>
        <v>-0.25794453906656356</v>
      </c>
      <c r="AW2374" s="1" t="s">
        <v>101</v>
      </c>
      <c r="AX2374" s="15">
        <v>44047.385416666664</v>
      </c>
      <c r="AY2374" s="16">
        <v>43166944</v>
      </c>
      <c r="AZ2374" s="14">
        <f>AY2374/MAX(AY$11:AY2374)-1</f>
        <v>-8.2398427334284818E-3</v>
      </c>
      <c r="BB2374" s="1" t="s">
        <v>102</v>
      </c>
      <c r="BC2374" s="15">
        <v>44047.385416666664</v>
      </c>
      <c r="BD2374" s="16">
        <v>16504847</v>
      </c>
      <c r="BE2374" s="14">
        <f>BD2374/MAX(BD$11:BD2374)-1</f>
        <v>-2.179749354990812E-2</v>
      </c>
      <c r="BG2374" s="1" t="s">
        <v>103</v>
      </c>
      <c r="BH2374" s="15">
        <v>44047.385416666664</v>
      </c>
      <c r="BI2374" s="16">
        <v>17270044</v>
      </c>
      <c r="BJ2374" s="14">
        <f>BI2374/MAX(BI$11:BI2374)-1</f>
        <v>-2.1797490959438059E-2</v>
      </c>
      <c r="BL2374" s="1" t="s">
        <v>104</v>
      </c>
      <c r="BM2374" s="15">
        <v>44047.385416666664</v>
      </c>
      <c r="BN2374" s="16">
        <v>1339685.75</v>
      </c>
      <c r="BO2374" s="14">
        <f>BN2374/MAX(BN$11:BN2374)-1</f>
        <v>-0.51247204358430565</v>
      </c>
      <c r="BQ2374" s="1" t="s">
        <v>105</v>
      </c>
      <c r="BR2374" s="15">
        <v>44047.385416666664</v>
      </c>
      <c r="BS2374" s="16">
        <v>3229460.75</v>
      </c>
      <c r="BT2374" s="14">
        <f>BS2374/MAX(BS$11:BS2374)-1</f>
        <v>-0.25350728131074574</v>
      </c>
      <c r="BV2374" s="1" t="s">
        <v>106</v>
      </c>
      <c r="BW2374" s="15">
        <v>44047.385416666664</v>
      </c>
      <c r="BX2374" s="16">
        <v>1938378.88</v>
      </c>
      <c r="BY2374" s="14">
        <f>BX2374/MAX(BX$11:BX2374)-1</f>
        <v>-0.3065509522373</v>
      </c>
      <c r="CA2374" s="1" t="s">
        <v>107</v>
      </c>
      <c r="CB2374" s="15">
        <v>44047.385416666664</v>
      </c>
      <c r="CC2374" s="16">
        <v>12571460</v>
      </c>
      <c r="CD2374" s="14">
        <f>CC2374/MAX(CC$11:CC2374)-1</f>
        <v>-0.1678654102827446</v>
      </c>
      <c r="CF2374" s="1" t="s">
        <v>108</v>
      </c>
      <c r="CG2374" s="15">
        <v>44047.385416666664</v>
      </c>
      <c r="CH2374" s="16">
        <v>13631995</v>
      </c>
      <c r="CI2374" s="14">
        <f>CH2374/MAX(CH$11:CH2374)-1</f>
        <v>-0.10538675236896722</v>
      </c>
      <c r="CK2374" s="1" t="s">
        <v>109</v>
      </c>
      <c r="CL2374" s="15">
        <v>44047.385416666664</v>
      </c>
      <c r="CM2374" s="16">
        <v>9311554</v>
      </c>
      <c r="CN2374" s="14">
        <f>CM2374/MAX(CM$11:CM2374)-1</f>
        <v>-2.3369254271259798E-2</v>
      </c>
      <c r="CP2374" s="1" t="s">
        <v>110</v>
      </c>
      <c r="CQ2374" s="15">
        <v>44047.385416666664</v>
      </c>
      <c r="CR2374" s="16">
        <v>8586690</v>
      </c>
      <c r="CS2374" s="14">
        <f>CR2374/MAX(CR$11:CR2374)-1</f>
        <v>-2.3369239581281342E-2</v>
      </c>
      <c r="CU2374" s="1" t="s">
        <v>111</v>
      </c>
      <c r="CV2374" s="15">
        <v>44047.385416666664</v>
      </c>
      <c r="CW2374" s="16">
        <v>1467995.88</v>
      </c>
      <c r="CX2374" s="14">
        <f>CW2374/MAX(CW$11:CW2374)-1</f>
        <v>-0.18811942396380532</v>
      </c>
    </row>
    <row r="2375" spans="4:102">
      <c r="D2375" s="1" t="s">
        <v>92</v>
      </c>
      <c r="E2375" s="15">
        <v>44048.385416666664</v>
      </c>
      <c r="F2375" s="16">
        <v>1074651904</v>
      </c>
      <c r="G2375" s="14">
        <f>F2375/MAX(F$11:F2375)-1</f>
        <v>-0.37262068340910059</v>
      </c>
      <c r="I2375" s="1" t="s">
        <v>93</v>
      </c>
      <c r="J2375" s="15">
        <v>44048.385416666664</v>
      </c>
      <c r="K2375" s="16">
        <v>9070803968</v>
      </c>
      <c r="L2375" s="14">
        <f>K2375/MAX(K$11:K2375)-1</f>
        <v>-6.2611488712330798E-3</v>
      </c>
      <c r="N2375" s="1" t="s">
        <v>94</v>
      </c>
      <c r="O2375" s="15">
        <v>44048.385416666664</v>
      </c>
      <c r="P2375" s="16">
        <v>101119824</v>
      </c>
      <c r="Q2375" s="14">
        <f>P2375/MAX(P$11:P2375)-1</f>
        <v>-0.40738126670786878</v>
      </c>
      <c r="S2375" s="1" t="s">
        <v>95</v>
      </c>
      <c r="T2375" s="15">
        <v>44048.385416666664</v>
      </c>
      <c r="U2375" s="16">
        <v>2847074.75</v>
      </c>
      <c r="V2375" s="14">
        <f>U2375/MAX(U$11:U2375)-1</f>
        <v>-0.98170291863625581</v>
      </c>
      <c r="X2375" s="1" t="s">
        <v>96</v>
      </c>
      <c r="Y2375" s="15">
        <v>44048.385416666664</v>
      </c>
      <c r="Z2375" s="16">
        <v>192617.06</v>
      </c>
      <c r="AA2375" s="14">
        <f>Z2375/MAX(Z$11:Z2375)-1</f>
        <v>-0.99823557132966123</v>
      </c>
      <c r="AC2375" s="1" t="s">
        <v>97</v>
      </c>
      <c r="AD2375" s="15">
        <v>44048.385416666664</v>
      </c>
      <c r="AE2375" s="16">
        <v>35105416</v>
      </c>
      <c r="AF2375" s="14">
        <f>AE2375/MAX(AE$11:AE2375)-1</f>
        <v>-7.3563736001227009E-2</v>
      </c>
      <c r="AH2375" s="1" t="s">
        <v>98</v>
      </c>
      <c r="AI2375" s="15">
        <v>44048.385416666664</v>
      </c>
      <c r="AJ2375" s="16">
        <v>18349566</v>
      </c>
      <c r="AK2375" s="14">
        <f>AJ2375/MAX(AJ$11:AJ2375)-1</f>
        <v>-0.18650015844780377</v>
      </c>
      <c r="AM2375" s="1" t="s">
        <v>99</v>
      </c>
      <c r="AN2375" s="15">
        <v>44048.385416666664</v>
      </c>
      <c r="AO2375" s="16">
        <v>15671133</v>
      </c>
      <c r="AP2375" s="14">
        <f>AO2375/MAX(AO$11:AO2375)-1</f>
        <v>-0.33904819192349134</v>
      </c>
      <c r="AR2375" s="1" t="s">
        <v>100</v>
      </c>
      <c r="AS2375" s="15">
        <v>44048.385416666664</v>
      </c>
      <c r="AT2375" s="16">
        <v>26394758</v>
      </c>
      <c r="AU2375" s="14">
        <f>AT2375/MAX(AT$11:AT2375)-1</f>
        <v>-0.26379695370081324</v>
      </c>
      <c r="AW2375" s="1" t="s">
        <v>101</v>
      </c>
      <c r="AX2375" s="15">
        <v>44048.385416666664</v>
      </c>
      <c r="AY2375" s="16">
        <v>42761024</v>
      </c>
      <c r="AZ2375" s="14">
        <f>AY2375/MAX(AY$11:AY2375)-1</f>
        <v>-1.7565851149443423E-2</v>
      </c>
      <c r="BB2375" s="1" t="s">
        <v>102</v>
      </c>
      <c r="BC2375" s="15">
        <v>44048.385416666664</v>
      </c>
      <c r="BD2375" s="16">
        <v>16456763</v>
      </c>
      <c r="BE2375" s="14">
        <f>BD2375/MAX(BD$11:BD2375)-1</f>
        <v>-2.4647316351667281E-2</v>
      </c>
      <c r="BG2375" s="1" t="s">
        <v>103</v>
      </c>
      <c r="BH2375" s="15">
        <v>44048.385416666664</v>
      </c>
      <c r="BI2375" s="16">
        <v>15969476</v>
      </c>
      <c r="BJ2375" s="14">
        <f>BI2375/MAX(BI$11:BI2375)-1</f>
        <v>-9.5463712121229283E-2</v>
      </c>
      <c r="BL2375" s="1" t="s">
        <v>104</v>
      </c>
      <c r="BM2375" s="15">
        <v>44048.385416666664</v>
      </c>
      <c r="BN2375" s="16">
        <v>1361584.5</v>
      </c>
      <c r="BO2375" s="14">
        <f>BN2375/MAX(BN$11:BN2375)-1</f>
        <v>-0.50450282182050166</v>
      </c>
      <c r="BQ2375" s="1" t="s">
        <v>105</v>
      </c>
      <c r="BR2375" s="15">
        <v>44048.385416666664</v>
      </c>
      <c r="BS2375" s="16">
        <v>3227517.25</v>
      </c>
      <c r="BT2375" s="14">
        <f>BS2375/MAX(BS$11:BS2375)-1</f>
        <v>-0.25395652306071048</v>
      </c>
      <c r="BV2375" s="1" t="s">
        <v>106</v>
      </c>
      <c r="BW2375" s="15">
        <v>44048.385416666664</v>
      </c>
      <c r="BX2375" s="16">
        <v>1967705.5</v>
      </c>
      <c r="BY2375" s="14">
        <f>BX2375/MAX(BX$11:BX2375)-1</f>
        <v>-0.29605944465695599</v>
      </c>
      <c r="CA2375" s="1" t="s">
        <v>107</v>
      </c>
      <c r="CB2375" s="15">
        <v>44048.385416666664</v>
      </c>
      <c r="CC2375" s="16">
        <v>12552713</v>
      </c>
      <c r="CD2375" s="14">
        <f>CC2375/MAX(CC$11:CC2375)-1</f>
        <v>-0.16910631843131518</v>
      </c>
      <c r="CF2375" s="1" t="s">
        <v>108</v>
      </c>
      <c r="CG2375" s="15">
        <v>44048.385416666664</v>
      </c>
      <c r="CH2375" s="16">
        <v>13611666</v>
      </c>
      <c r="CI2375" s="14">
        <f>CH2375/MAX(CH$11:CH2375)-1</f>
        <v>-0.10672086323909968</v>
      </c>
      <c r="CK2375" s="1" t="s">
        <v>109</v>
      </c>
      <c r="CL2375" s="15">
        <v>44048.385416666664</v>
      </c>
      <c r="CM2375" s="16">
        <v>8410430</v>
      </c>
      <c r="CN2375" s="14">
        <f>CM2375/MAX(CM$11:CM2375)-1</f>
        <v>-0.11788252285285905</v>
      </c>
      <c r="CP2375" s="1" t="s">
        <v>110</v>
      </c>
      <c r="CQ2375" s="15">
        <v>44048.385416666664</v>
      </c>
      <c r="CR2375" s="16">
        <v>7755714.5</v>
      </c>
      <c r="CS2375" s="14">
        <f>CR2375/MAX(CR$11:CR2375)-1</f>
        <v>-0.11788251937295013</v>
      </c>
      <c r="CU2375" s="1" t="s">
        <v>111</v>
      </c>
      <c r="CV2375" s="15">
        <v>44048.385416666664</v>
      </c>
      <c r="CW2375" s="16">
        <v>1492792</v>
      </c>
      <c r="CX2375" s="14">
        <f>CW2375/MAX(CW$11:CW2375)-1</f>
        <v>-0.17440583766337059</v>
      </c>
    </row>
    <row r="2376" spans="4:102">
      <c r="D2376" s="1" t="s">
        <v>92</v>
      </c>
      <c r="E2376" s="15">
        <v>44049.385416666664</v>
      </c>
      <c r="F2376" s="16">
        <v>1047460992</v>
      </c>
      <c r="G2376" s="14">
        <f>F2376/MAX(F$11:F2376)-1</f>
        <v>-0.38849467546601446</v>
      </c>
      <c r="I2376" s="1" t="s">
        <v>93</v>
      </c>
      <c r="J2376" s="15">
        <v>44049.385416666664</v>
      </c>
      <c r="K2376" s="16">
        <v>8148724224</v>
      </c>
      <c r="L2376" s="14">
        <f>K2376/MAX(K$11:K2376)-1</f>
        <v>-0.10727826584170397</v>
      </c>
      <c r="N2376" s="1" t="s">
        <v>94</v>
      </c>
      <c r="O2376" s="15">
        <v>44049.385416666664</v>
      </c>
      <c r="P2376" s="16">
        <v>92282512</v>
      </c>
      <c r="Q2376" s="14">
        <f>P2376/MAX(P$11:P2376)-1</f>
        <v>-0.45917285846486533</v>
      </c>
      <c r="S2376" s="1" t="s">
        <v>95</v>
      </c>
      <c r="T2376" s="15">
        <v>44049.385416666664</v>
      </c>
      <c r="U2376" s="16">
        <v>2745875.75</v>
      </c>
      <c r="V2376" s="14">
        <f>U2376/MAX(U$11:U2376)-1</f>
        <v>-0.98235328664536048</v>
      </c>
      <c r="X2376" s="1" t="s">
        <v>96</v>
      </c>
      <c r="Y2376" s="15">
        <v>44049.385416666664</v>
      </c>
      <c r="Z2376" s="16">
        <v>194408</v>
      </c>
      <c r="AA2376" s="14">
        <f>Z2376/MAX(Z$11:Z2376)-1</f>
        <v>-0.99821916579485104</v>
      </c>
      <c r="AC2376" s="1" t="s">
        <v>97</v>
      </c>
      <c r="AD2376" s="15">
        <v>44049.385416666664</v>
      </c>
      <c r="AE2376" s="16">
        <v>35898460</v>
      </c>
      <c r="AF2376" s="14">
        <f>AE2376/MAX(AE$11:AE2376)-1</f>
        <v>-5.2635206894873665E-2</v>
      </c>
      <c r="AH2376" s="1" t="s">
        <v>98</v>
      </c>
      <c r="AI2376" s="15">
        <v>44049.385416666664</v>
      </c>
      <c r="AJ2376" s="16">
        <v>16911616</v>
      </c>
      <c r="AK2376" s="14">
        <f>AJ2376/MAX(AJ$11:AJ2376)-1</f>
        <v>-0.25024946440740969</v>
      </c>
      <c r="AM2376" s="1" t="s">
        <v>99</v>
      </c>
      <c r="AN2376" s="15">
        <v>44049.385416666664</v>
      </c>
      <c r="AO2376" s="16">
        <v>15296691</v>
      </c>
      <c r="AP2376" s="14">
        <f>AO2376/MAX(AO$11:AO2376)-1</f>
        <v>-0.35484080353107483</v>
      </c>
      <c r="AR2376" s="1" t="s">
        <v>100</v>
      </c>
      <c r="AS2376" s="15">
        <v>44049.385416666664</v>
      </c>
      <c r="AT2376" s="16">
        <v>23865538</v>
      </c>
      <c r="AU2376" s="14">
        <f>AT2376/MAX(AT$11:AT2376)-1</f>
        <v>-0.33434200165165373</v>
      </c>
      <c r="AW2376" s="1" t="s">
        <v>101</v>
      </c>
      <c r="AX2376" s="15">
        <v>44049.385416666664</v>
      </c>
      <c r="AY2376" s="16">
        <v>38663804</v>
      </c>
      <c r="AZ2376" s="14">
        <f>AY2376/MAX(AY$11:AY2376)-1</f>
        <v>-0.11169944447390345</v>
      </c>
      <c r="BB2376" s="1" t="s">
        <v>102</v>
      </c>
      <c r="BC2376" s="15">
        <v>44049.385416666664</v>
      </c>
      <c r="BD2376" s="16">
        <v>16581305</v>
      </c>
      <c r="BE2376" s="14">
        <f>BD2376/MAX(BD$11:BD2376)-1</f>
        <v>-1.7266012147011178E-2</v>
      </c>
      <c r="BG2376" s="1" t="s">
        <v>103</v>
      </c>
      <c r="BH2376" s="15">
        <v>44049.385416666664</v>
      </c>
      <c r="BI2376" s="16">
        <v>16284762</v>
      </c>
      <c r="BJ2376" s="14">
        <f>BI2376/MAX(BI$11:BI2376)-1</f>
        <v>-7.7605416203432975E-2</v>
      </c>
      <c r="BL2376" s="1" t="s">
        <v>104</v>
      </c>
      <c r="BM2376" s="15">
        <v>44049.385416666664</v>
      </c>
      <c r="BN2376" s="16">
        <v>1272462.1299999999</v>
      </c>
      <c r="BO2376" s="14">
        <f>BN2376/MAX(BN$11:BN2376)-1</f>
        <v>-0.53693553741594879</v>
      </c>
      <c r="BQ2376" s="1" t="s">
        <v>105</v>
      </c>
      <c r="BR2376" s="15">
        <v>44049.385416666664</v>
      </c>
      <c r="BS2376" s="16">
        <v>2966730</v>
      </c>
      <c r="BT2376" s="14">
        <f>BS2376/MAX(BS$11:BS2376)-1</f>
        <v>-0.31423772736145772</v>
      </c>
      <c r="BV2376" s="1" t="s">
        <v>106</v>
      </c>
      <c r="BW2376" s="15">
        <v>44049.385416666664</v>
      </c>
      <c r="BX2376" s="16">
        <v>1929111.25</v>
      </c>
      <c r="BY2376" s="14">
        <f>BX2376/MAX(BX$11:BX2376)-1</f>
        <v>-0.30986641819951533</v>
      </c>
      <c r="CA2376" s="1" t="s">
        <v>107</v>
      </c>
      <c r="CB2376" s="15">
        <v>44049.385416666664</v>
      </c>
      <c r="CC2376" s="16">
        <v>12628044</v>
      </c>
      <c r="CD2376" s="14">
        <f>CC2376/MAX(CC$11:CC2376)-1</f>
        <v>-0.16411998185799836</v>
      </c>
      <c r="CF2376" s="1" t="s">
        <v>108</v>
      </c>
      <c r="CG2376" s="15">
        <v>44049.385416666664</v>
      </c>
      <c r="CH2376" s="16">
        <v>13370189</v>
      </c>
      <c r="CI2376" s="14">
        <f>CH2376/MAX(CH$11:CH2376)-1</f>
        <v>-0.1225680318448833</v>
      </c>
      <c r="CK2376" s="1" t="s">
        <v>109</v>
      </c>
      <c r="CL2376" s="15">
        <v>44049.385416666664</v>
      </c>
      <c r="CM2376" s="16">
        <v>8543350</v>
      </c>
      <c r="CN2376" s="14">
        <f>CM2376/MAX(CM$11:CM2376)-1</f>
        <v>-0.10394137417646587</v>
      </c>
      <c r="CP2376" s="1" t="s">
        <v>110</v>
      </c>
      <c r="CQ2376" s="15">
        <v>44049.385416666664</v>
      </c>
      <c r="CR2376" s="16">
        <v>7878287</v>
      </c>
      <c r="CS2376" s="14">
        <f>CR2376/MAX(CR$11:CR2376)-1</f>
        <v>-0.10394139958390181</v>
      </c>
      <c r="CU2376" s="1" t="s">
        <v>111</v>
      </c>
      <c r="CV2376" s="15">
        <v>44049.385416666664</v>
      </c>
      <c r="CW2376" s="16">
        <v>1408453.5</v>
      </c>
      <c r="CX2376" s="14">
        <f>CW2376/MAX(CW$11:CW2376)-1</f>
        <v>-0.22104955846320595</v>
      </c>
    </row>
    <row r="2377" spans="4:102">
      <c r="D2377" s="1" t="s">
        <v>92</v>
      </c>
      <c r="E2377" s="15">
        <v>44050.385416666664</v>
      </c>
      <c r="F2377" s="16">
        <v>974535936</v>
      </c>
      <c r="G2377" s="14">
        <f>F2377/MAX(F$11:F2377)-1</f>
        <v>-0.43106815588822289</v>
      </c>
      <c r="I2377" s="1" t="s">
        <v>93</v>
      </c>
      <c r="J2377" s="15">
        <v>44050.385416666664</v>
      </c>
      <c r="K2377" s="16">
        <v>8227890176</v>
      </c>
      <c r="L2377" s="14">
        <f>K2377/MAX(K$11:K2377)-1</f>
        <v>-9.8605354105706922E-2</v>
      </c>
      <c r="N2377" s="1" t="s">
        <v>94</v>
      </c>
      <c r="O2377" s="15">
        <v>44050.385416666664</v>
      </c>
      <c r="P2377" s="16">
        <v>92809408</v>
      </c>
      <c r="Q2377" s="14">
        <f>P2377/MAX(P$11:P2377)-1</f>
        <v>-0.45608495316850439</v>
      </c>
      <c r="S2377" s="1" t="s">
        <v>95</v>
      </c>
      <c r="T2377" s="15">
        <v>44050.385416666664</v>
      </c>
      <c r="U2377" s="16">
        <v>2775892.25</v>
      </c>
      <c r="V2377" s="14">
        <f>U2377/MAX(U$11:U2377)-1</f>
        <v>-0.98216038186028065</v>
      </c>
      <c r="X2377" s="1" t="s">
        <v>96</v>
      </c>
      <c r="Y2377" s="15">
        <v>44050.385416666664</v>
      </c>
      <c r="Z2377" s="16">
        <v>188087.44</v>
      </c>
      <c r="AA2377" s="14">
        <f>Z2377/MAX(Z$11:Z2377)-1</f>
        <v>-0.99827706397519189</v>
      </c>
      <c r="AC2377" s="1" t="s">
        <v>97</v>
      </c>
      <c r="AD2377" s="15">
        <v>44050.385416666664</v>
      </c>
      <c r="AE2377" s="16">
        <v>36990256</v>
      </c>
      <c r="AF2377" s="14">
        <f>AE2377/MAX(AE$11:AE2377)-1</f>
        <v>-2.3822575610606744E-2</v>
      </c>
      <c r="AH2377" s="1" t="s">
        <v>98</v>
      </c>
      <c r="AI2377" s="15">
        <v>44050.385416666664</v>
      </c>
      <c r="AJ2377" s="16">
        <v>15901786</v>
      </c>
      <c r="AK2377" s="14">
        <f>AJ2377/MAX(AJ$11:AJ2377)-1</f>
        <v>-0.29501872734227441</v>
      </c>
      <c r="AM2377" s="1" t="s">
        <v>99</v>
      </c>
      <c r="AN2377" s="15">
        <v>44050.385416666664</v>
      </c>
      <c r="AO2377" s="16">
        <v>14300375</v>
      </c>
      <c r="AP2377" s="14">
        <f>AO2377/MAX(AO$11:AO2377)-1</f>
        <v>-0.39686181513346208</v>
      </c>
      <c r="AR2377" s="1" t="s">
        <v>100</v>
      </c>
      <c r="AS2377" s="15">
        <v>44050.385416666664</v>
      </c>
      <c r="AT2377" s="16">
        <v>24016102</v>
      </c>
      <c r="AU2377" s="14">
        <f>AT2377/MAX(AT$11:AT2377)-1</f>
        <v>-0.33014246796155544</v>
      </c>
      <c r="AW2377" s="1" t="s">
        <v>101</v>
      </c>
      <c r="AX2377" s="15">
        <v>44050.385416666664</v>
      </c>
      <c r="AY2377" s="16">
        <v>39035568</v>
      </c>
      <c r="AZ2377" s="14">
        <f>AY2377/MAX(AY$11:AY2377)-1</f>
        <v>-0.10315816985631532</v>
      </c>
      <c r="BB2377" s="1" t="s">
        <v>102</v>
      </c>
      <c r="BC2377" s="15">
        <v>44050.385416666664</v>
      </c>
      <c r="BD2377" s="16">
        <v>16535171</v>
      </c>
      <c r="BE2377" s="14">
        <f>BD2377/MAX(BD$11:BD2377)-1</f>
        <v>-2.0000263148099995E-2</v>
      </c>
      <c r="BG2377" s="1" t="s">
        <v>103</v>
      </c>
      <c r="BH2377" s="15">
        <v>44050.385416666664</v>
      </c>
      <c r="BI2377" s="16">
        <v>16865464</v>
      </c>
      <c r="BJ2377" s="14">
        <f>BI2377/MAX(BI$11:BI2377)-1</f>
        <v>-4.4713539760913634E-2</v>
      </c>
      <c r="BL2377" s="1" t="s">
        <v>104</v>
      </c>
      <c r="BM2377" s="15">
        <v>44050.385416666664</v>
      </c>
      <c r="BN2377" s="16">
        <v>1309452.25</v>
      </c>
      <c r="BO2377" s="14">
        <f>BN2377/MAX(BN$11:BN2377)-1</f>
        <v>-0.52347438235688259</v>
      </c>
      <c r="BQ2377" s="1" t="s">
        <v>105</v>
      </c>
      <c r="BR2377" s="15">
        <v>44050.385416666664</v>
      </c>
      <c r="BS2377" s="16">
        <v>2933193</v>
      </c>
      <c r="BT2377" s="14">
        <f>BS2377/MAX(BS$11:BS2377)-1</f>
        <v>-0.32198983467741793</v>
      </c>
      <c r="BV2377" s="1" t="s">
        <v>106</v>
      </c>
      <c r="BW2377" s="15">
        <v>44050.385416666664</v>
      </c>
      <c r="BX2377" s="16">
        <v>1884623.38</v>
      </c>
      <c r="BY2377" s="14">
        <f>BX2377/MAX(BX$11:BX2377)-1</f>
        <v>-0.32578181606460699</v>
      </c>
      <c r="CA2377" s="1" t="s">
        <v>107</v>
      </c>
      <c r="CB2377" s="15">
        <v>44050.385416666664</v>
      </c>
      <c r="CC2377" s="16">
        <v>12593958</v>
      </c>
      <c r="CD2377" s="14">
        <f>CC2377/MAX(CC$11:CC2377)-1</f>
        <v>-0.16637621459668595</v>
      </c>
      <c r="CF2377" s="1" t="s">
        <v>108</v>
      </c>
      <c r="CG2377" s="15">
        <v>44050.385416666664</v>
      </c>
      <c r="CH2377" s="16">
        <v>13755862</v>
      </c>
      <c r="CI2377" s="14">
        <f>CH2377/MAX(CH$11:CH2377)-1</f>
        <v>-9.7257857137982073E-2</v>
      </c>
      <c r="CK2377" s="1" t="s">
        <v>109</v>
      </c>
      <c r="CL2377" s="15">
        <v>44050.385416666664</v>
      </c>
      <c r="CM2377" s="16">
        <v>8891780</v>
      </c>
      <c r="CN2377" s="14">
        <f>CM2377/MAX(CM$11:CM2377)-1</f>
        <v>-6.7396727521969235E-2</v>
      </c>
      <c r="CP2377" s="1" t="s">
        <v>110</v>
      </c>
      <c r="CQ2377" s="15">
        <v>44050.385416666664</v>
      </c>
      <c r="CR2377" s="16">
        <v>8199593.5</v>
      </c>
      <c r="CS2377" s="14">
        <f>CR2377/MAX(CR$11:CR2377)-1</f>
        <v>-6.7396722715111101E-2</v>
      </c>
      <c r="CU2377" s="1" t="s">
        <v>111</v>
      </c>
      <c r="CV2377" s="15">
        <v>44050.385416666664</v>
      </c>
      <c r="CW2377" s="16">
        <v>1448895.13</v>
      </c>
      <c r="CX2377" s="14">
        <f>CW2377/MAX(CW$11:CW2377)-1</f>
        <v>-0.1986831647235705</v>
      </c>
    </row>
    <row r="2378" spans="4:102">
      <c r="D2378" s="1" t="s">
        <v>92</v>
      </c>
      <c r="E2378" s="15">
        <v>44053.385416666664</v>
      </c>
      <c r="F2378" s="16">
        <v>1005240896</v>
      </c>
      <c r="G2378" s="14">
        <f>F2378/MAX(F$11:F2378)-1</f>
        <v>-0.41314267066919619</v>
      </c>
      <c r="I2378" s="1" t="s">
        <v>93</v>
      </c>
      <c r="J2378" s="15">
        <v>44053.385416666664</v>
      </c>
      <c r="K2378" s="16">
        <v>8431028736</v>
      </c>
      <c r="L2378" s="14">
        <f>K2378/MAX(K$11:K2378)-1</f>
        <v>-7.6350802034413467E-2</v>
      </c>
      <c r="N2378" s="1" t="s">
        <v>94</v>
      </c>
      <c r="O2378" s="15">
        <v>44053.385416666664</v>
      </c>
      <c r="P2378" s="16">
        <v>93903224</v>
      </c>
      <c r="Q2378" s="14">
        <f>P2378/MAX(P$11:P2378)-1</f>
        <v>-0.44967457954706036</v>
      </c>
      <c r="S2378" s="1" t="s">
        <v>95</v>
      </c>
      <c r="T2378" s="15">
        <v>44053.385416666664</v>
      </c>
      <c r="U2378" s="16">
        <v>2802501.75</v>
      </c>
      <c r="V2378" s="14">
        <f>U2378/MAX(U$11:U2378)-1</f>
        <v>-0.98198937258609542</v>
      </c>
      <c r="X2378" s="1" t="s">
        <v>96</v>
      </c>
      <c r="Y2378" s="15">
        <v>44053.385416666664</v>
      </c>
      <c r="Z2378" s="16">
        <v>191325.52</v>
      </c>
      <c r="AA2378" s="14">
        <f>Z2378/MAX(Z$11:Z2378)-1</f>
        <v>-0.99824740221424069</v>
      </c>
      <c r="AC2378" s="1" t="s">
        <v>97</v>
      </c>
      <c r="AD2378" s="15">
        <v>44053.385416666664</v>
      </c>
      <c r="AE2378" s="16">
        <v>38098044</v>
      </c>
      <c r="AF2378" s="14">
        <f>AE2378/MAX(AE$11:AE2378)-1</f>
        <v>0</v>
      </c>
      <c r="AH2378" s="1" t="s">
        <v>98</v>
      </c>
      <c r="AI2378" s="15">
        <v>44053.385416666664</v>
      </c>
      <c r="AJ2378" s="16">
        <v>16402534</v>
      </c>
      <c r="AK2378" s="14">
        <f>AJ2378/MAX(AJ$11:AJ2378)-1</f>
        <v>-0.27281883342338942</v>
      </c>
      <c r="AM2378" s="1" t="s">
        <v>99</v>
      </c>
      <c r="AN2378" s="15">
        <v>44053.385416666664</v>
      </c>
      <c r="AO2378" s="16">
        <v>14750734</v>
      </c>
      <c r="AP2378" s="14">
        <f>AO2378/MAX(AO$11:AO2378)-1</f>
        <v>-0.37786729857020351</v>
      </c>
      <c r="AR2378" s="1" t="s">
        <v>100</v>
      </c>
      <c r="AS2378" s="15">
        <v>44053.385416666664</v>
      </c>
      <c r="AT2378" s="16">
        <v>23844070</v>
      </c>
      <c r="AU2378" s="14">
        <f>AT2378/MAX(AT$11:AT2378)-1</f>
        <v>-0.33494078747867095</v>
      </c>
      <c r="AW2378" s="1" t="s">
        <v>101</v>
      </c>
      <c r="AX2378" s="15">
        <v>44053.385416666664</v>
      </c>
      <c r="AY2378" s="16">
        <v>38762104</v>
      </c>
      <c r="AZ2378" s="14">
        <f>AY2378/MAX(AY$11:AY2378)-1</f>
        <v>-0.10944100284182257</v>
      </c>
      <c r="BB2378" s="1" t="s">
        <v>102</v>
      </c>
      <c r="BC2378" s="15">
        <v>44053.385416666664</v>
      </c>
      <c r="BD2378" s="16">
        <v>15591951</v>
      </c>
      <c r="BE2378" s="14">
        <f>BD2378/MAX(BD$11:BD2378)-1</f>
        <v>-7.5902639470270983E-2</v>
      </c>
      <c r="BG2378" s="1" t="s">
        <v>103</v>
      </c>
      <c r="BH2378" s="15">
        <v>44053.385416666664</v>
      </c>
      <c r="BI2378" s="16">
        <v>17399652</v>
      </c>
      <c r="BJ2378" s="14">
        <f>BI2378/MAX(BI$11:BI2378)-1</f>
        <v>-1.4456289582549298E-2</v>
      </c>
      <c r="BL2378" s="1" t="s">
        <v>104</v>
      </c>
      <c r="BM2378" s="15">
        <v>44053.385416666664</v>
      </c>
      <c r="BN2378" s="16">
        <v>1346984.38</v>
      </c>
      <c r="BO2378" s="14">
        <f>BN2378/MAX(BN$11:BN2378)-1</f>
        <v>-0.5098159832593121</v>
      </c>
      <c r="BQ2378" s="1" t="s">
        <v>105</v>
      </c>
      <c r="BR2378" s="15">
        <v>44053.385416666664</v>
      </c>
      <c r="BS2378" s="16">
        <v>3021090.25</v>
      </c>
      <c r="BT2378" s="14">
        <f>BS2378/MAX(BS$11:BS2378)-1</f>
        <v>-0.30167230732620021</v>
      </c>
      <c r="BV2378" s="1" t="s">
        <v>106</v>
      </c>
      <c r="BW2378" s="15">
        <v>44053.385416666664</v>
      </c>
      <c r="BX2378" s="16">
        <v>1941101.88</v>
      </c>
      <c r="BY2378" s="14">
        <f>BX2378/MAX(BX$11:BX2378)-1</f>
        <v>-0.30557680741115645</v>
      </c>
      <c r="CA2378" s="1" t="s">
        <v>107</v>
      </c>
      <c r="CB2378" s="15">
        <v>44053.385416666664</v>
      </c>
      <c r="CC2378" s="16">
        <v>12247466</v>
      </c>
      <c r="CD2378" s="14">
        <f>CC2378/MAX(CC$11:CC2378)-1</f>
        <v>-0.18931133734776751</v>
      </c>
      <c r="CF2378" s="1" t="s">
        <v>108</v>
      </c>
      <c r="CG2378" s="15">
        <v>44053.385416666664</v>
      </c>
      <c r="CH2378" s="16">
        <v>14147185</v>
      </c>
      <c r="CI2378" s="14">
        <f>CH2378/MAX(CH$11:CH2378)-1</f>
        <v>-7.1576895554390063E-2</v>
      </c>
      <c r="CK2378" s="1" t="s">
        <v>109</v>
      </c>
      <c r="CL2378" s="15">
        <v>44053.385416666664</v>
      </c>
      <c r="CM2378" s="16">
        <v>9195173</v>
      </c>
      <c r="CN2378" s="14">
        <f>CM2378/MAX(CM$11:CM2378)-1</f>
        <v>-3.557573052846208E-2</v>
      </c>
      <c r="CP2378" s="1" t="s">
        <v>110</v>
      </c>
      <c r="CQ2378" s="15">
        <v>44053.385416666664</v>
      </c>
      <c r="CR2378" s="16">
        <v>8479368</v>
      </c>
      <c r="CS2378" s="14">
        <f>CR2378/MAX(CR$11:CR2378)-1</f>
        <v>-3.5575801885225911E-2</v>
      </c>
      <c r="CU2378" s="1" t="s">
        <v>111</v>
      </c>
      <c r="CV2378" s="15">
        <v>44053.385416666664</v>
      </c>
      <c r="CW2378" s="16">
        <v>1489929.25</v>
      </c>
      <c r="CX2378" s="14">
        <f>CW2378/MAX(CW$11:CW2378)-1</f>
        <v>-0.17598909218793202</v>
      </c>
    </row>
    <row r="2379" spans="4:102">
      <c r="D2379" s="1" t="s">
        <v>92</v>
      </c>
      <c r="E2379" s="15">
        <v>44054.385416666664</v>
      </c>
      <c r="F2379" s="16">
        <v>1058368192</v>
      </c>
      <c r="G2379" s="14">
        <f>F2379/MAX(F$11:F2379)-1</f>
        <v>-0.38212707712421656</v>
      </c>
      <c r="I2379" s="1" t="s">
        <v>93</v>
      </c>
      <c r="J2379" s="15">
        <v>44054.385416666664</v>
      </c>
      <c r="K2379" s="16">
        <v>8377873408</v>
      </c>
      <c r="L2379" s="14">
        <f>K2379/MAX(K$11:K2379)-1</f>
        <v>-8.2174157358201771E-2</v>
      </c>
      <c r="N2379" s="1" t="s">
        <v>94</v>
      </c>
      <c r="O2379" s="15">
        <v>44054.385416666664</v>
      </c>
      <c r="P2379" s="16">
        <v>96304504</v>
      </c>
      <c r="Q2379" s="14">
        <f>P2379/MAX(P$11:P2379)-1</f>
        <v>-0.43560173551323633</v>
      </c>
      <c r="S2379" s="1" t="s">
        <v>95</v>
      </c>
      <c r="T2379" s="15">
        <v>44054.385416666664</v>
      </c>
      <c r="U2379" s="16">
        <v>2943400.5</v>
      </c>
      <c r="V2379" s="14">
        <f>U2379/MAX(U$11:U2379)-1</f>
        <v>-0.98108386917674528</v>
      </c>
      <c r="X2379" s="1" t="s">
        <v>96</v>
      </c>
      <c r="Y2379" s="15">
        <v>44054.385416666664</v>
      </c>
      <c r="Z2379" s="16">
        <v>200491.22</v>
      </c>
      <c r="AA2379" s="14">
        <f>Z2379/MAX(Z$11:Z2379)-1</f>
        <v>-0.99816344171840643</v>
      </c>
      <c r="AC2379" s="1" t="s">
        <v>97</v>
      </c>
      <c r="AD2379" s="15">
        <v>44054.385416666664</v>
      </c>
      <c r="AE2379" s="16">
        <v>39972564</v>
      </c>
      <c r="AF2379" s="14">
        <f>AE2379/MAX(AE$11:AE2379)-1</f>
        <v>0</v>
      </c>
      <c r="AH2379" s="1" t="s">
        <v>98</v>
      </c>
      <c r="AI2379" s="15">
        <v>44054.385416666664</v>
      </c>
      <c r="AJ2379" s="16">
        <v>17268954</v>
      </c>
      <c r="AK2379" s="14">
        <f>AJ2379/MAX(AJ$11:AJ2379)-1</f>
        <v>-0.23440743270047015</v>
      </c>
      <c r="AM2379" s="1" t="s">
        <v>99</v>
      </c>
      <c r="AN2379" s="15">
        <v>44054.385416666664</v>
      </c>
      <c r="AO2379" s="16">
        <v>15529968</v>
      </c>
      <c r="AP2379" s="14">
        <f>AO2379/MAX(AO$11:AO2379)-1</f>
        <v>-0.34500202193610885</v>
      </c>
      <c r="AR2379" s="1" t="s">
        <v>100</v>
      </c>
      <c r="AS2379" s="15">
        <v>44054.385416666664</v>
      </c>
      <c r="AT2379" s="16">
        <v>23368076</v>
      </c>
      <c r="AU2379" s="14">
        <f>AT2379/MAX(AT$11:AT2379)-1</f>
        <v>-0.34821722035296121</v>
      </c>
      <c r="AW2379" s="1" t="s">
        <v>101</v>
      </c>
      <c r="AX2379" s="15">
        <v>44054.385416666664</v>
      </c>
      <c r="AY2379" s="16">
        <v>37988084</v>
      </c>
      <c r="AZ2379" s="14">
        <f>AY2379/MAX(AY$11:AY2379)-1</f>
        <v>-0.1272241055077763</v>
      </c>
      <c r="BB2379" s="1" t="s">
        <v>102</v>
      </c>
      <c r="BC2379" s="15">
        <v>44054.385416666664</v>
      </c>
      <c r="BD2379" s="16">
        <v>16561317</v>
      </c>
      <c r="BE2379" s="14">
        <f>BD2379/MAX(BD$11:BD2379)-1</f>
        <v>-1.8450652737676654E-2</v>
      </c>
      <c r="BG2379" s="1" t="s">
        <v>103</v>
      </c>
      <c r="BH2379" s="15">
        <v>44054.385416666664</v>
      </c>
      <c r="BI2379" s="16">
        <v>18323930</v>
      </c>
      <c r="BJ2379" s="14">
        <f>BI2379/MAX(BI$11:BI2379)-1</f>
        <v>0</v>
      </c>
      <c r="BL2379" s="1" t="s">
        <v>104</v>
      </c>
      <c r="BM2379" s="15">
        <v>44054.385416666664</v>
      </c>
      <c r="BN2379" s="16">
        <v>1410493.5</v>
      </c>
      <c r="BO2379" s="14">
        <f>BN2379/MAX(BN$11:BN2379)-1</f>
        <v>-0.48670424120535716</v>
      </c>
      <c r="BQ2379" s="1" t="s">
        <v>105</v>
      </c>
      <c r="BR2379" s="15">
        <v>44054.385416666664</v>
      </c>
      <c r="BS2379" s="16">
        <v>3169823.25</v>
      </c>
      <c r="BT2379" s="14">
        <f>BS2379/MAX(BS$11:BS2379)-1</f>
        <v>-0.26729254236735722</v>
      </c>
      <c r="BV2379" s="1" t="s">
        <v>106</v>
      </c>
      <c r="BW2379" s="15">
        <v>44054.385416666664</v>
      </c>
      <c r="BX2379" s="16">
        <v>2036670.88</v>
      </c>
      <c r="BY2379" s="14">
        <f>BX2379/MAX(BX$11:BX2379)-1</f>
        <v>-0.27138729331284284</v>
      </c>
      <c r="CA2379" s="1" t="s">
        <v>107</v>
      </c>
      <c r="CB2379" s="15">
        <v>44054.385416666664</v>
      </c>
      <c r="CC2379" s="16">
        <v>12193591</v>
      </c>
      <c r="CD2379" s="14">
        <f>CC2379/MAX(CC$11:CC2379)-1</f>
        <v>-0.19287745067279238</v>
      </c>
      <c r="CF2379" s="1" t="s">
        <v>108</v>
      </c>
      <c r="CG2379" s="15">
        <v>44054.385416666664</v>
      </c>
      <c r="CH2379" s="16">
        <v>14809354</v>
      </c>
      <c r="CI2379" s="14">
        <f>CH2379/MAX(CH$11:CH2379)-1</f>
        <v>-2.8121395492176626E-2</v>
      </c>
      <c r="CK2379" s="1" t="s">
        <v>109</v>
      </c>
      <c r="CL2379" s="15">
        <v>44054.385416666664</v>
      </c>
      <c r="CM2379" s="16">
        <v>9716011</v>
      </c>
      <c r="CN2379" s="14">
        <f>CM2379/MAX(CM$11:CM2379)-1</f>
        <v>0</v>
      </c>
      <c r="CP2379" s="1" t="s">
        <v>110</v>
      </c>
      <c r="CQ2379" s="15">
        <v>44054.385416666664</v>
      </c>
      <c r="CR2379" s="16">
        <v>8959662</v>
      </c>
      <c r="CS2379" s="14">
        <f>CR2379/MAX(CR$11:CR2379)-1</f>
        <v>0</v>
      </c>
      <c r="CU2379" s="1" t="s">
        <v>111</v>
      </c>
      <c r="CV2379" s="15">
        <v>44054.385416666664</v>
      </c>
      <c r="CW2379" s="16">
        <v>1559364.38</v>
      </c>
      <c r="CX2379" s="14">
        <f>CW2379/MAX(CW$11:CW2379)-1</f>
        <v>-0.13758773554274306</v>
      </c>
    </row>
    <row r="2380" spans="4:102">
      <c r="D2380" s="1" t="s">
        <v>92</v>
      </c>
      <c r="E2380" s="15">
        <v>44055.385416666664</v>
      </c>
      <c r="F2380" s="16">
        <v>1018621760</v>
      </c>
      <c r="G2380" s="14">
        <f>F2380/MAX(F$11:F2380)-1</f>
        <v>-0.4053309529581226</v>
      </c>
      <c r="I2380" s="1" t="s">
        <v>93</v>
      </c>
      <c r="J2380" s="15">
        <v>44055.385416666664</v>
      </c>
      <c r="K2380" s="16">
        <v>8045689344</v>
      </c>
      <c r="L2380" s="14">
        <f>K2380/MAX(K$11:K2380)-1</f>
        <v>-0.11856610357236175</v>
      </c>
      <c r="N2380" s="1" t="s">
        <v>94</v>
      </c>
      <c r="O2380" s="15">
        <v>44055.385416666664</v>
      </c>
      <c r="P2380" s="16">
        <v>92834192</v>
      </c>
      <c r="Q2380" s="14">
        <f>P2380/MAX(P$11:P2380)-1</f>
        <v>-0.45593970506477044</v>
      </c>
      <c r="S2380" s="1" t="s">
        <v>95</v>
      </c>
      <c r="T2380" s="15">
        <v>44055.385416666664</v>
      </c>
      <c r="U2380" s="16">
        <v>2767254</v>
      </c>
      <c r="V2380" s="14">
        <f>U2380/MAX(U$11:U2380)-1</f>
        <v>-0.98221589665246878</v>
      </c>
      <c r="X2380" s="1" t="s">
        <v>96</v>
      </c>
      <c r="Y2380" s="15">
        <v>44055.385416666664</v>
      </c>
      <c r="Z2380" s="16">
        <v>189319.44</v>
      </c>
      <c r="AA2380" s="14">
        <f>Z2380/MAX(Z$11:Z2380)-1</f>
        <v>-0.99826577849444653</v>
      </c>
      <c r="AC2380" s="1" t="s">
        <v>97</v>
      </c>
      <c r="AD2380" s="15">
        <v>44055.385416666664</v>
      </c>
      <c r="AE2380" s="16">
        <v>40047896</v>
      </c>
      <c r="AF2380" s="14">
        <f>AE2380/MAX(AE$11:AE2380)-1</f>
        <v>0</v>
      </c>
      <c r="AH2380" s="1" t="s">
        <v>98</v>
      </c>
      <c r="AI2380" s="15">
        <v>44055.385416666664</v>
      </c>
      <c r="AJ2380" s="16">
        <v>17306264</v>
      </c>
      <c r="AK2380" s="14">
        <f>AJ2380/MAX(AJ$11:AJ2380)-1</f>
        <v>-0.2327533511222839</v>
      </c>
      <c r="AM2380" s="1" t="s">
        <v>99</v>
      </c>
      <c r="AN2380" s="15">
        <v>44055.385416666664</v>
      </c>
      <c r="AO2380" s="16">
        <v>15092973</v>
      </c>
      <c r="AP2380" s="14">
        <f>AO2380/MAX(AO$11:AO2380)-1</f>
        <v>-0.36343289323114503</v>
      </c>
      <c r="AR2380" s="1" t="s">
        <v>100</v>
      </c>
      <c r="AS2380" s="15">
        <v>44055.385416666664</v>
      </c>
      <c r="AT2380" s="16">
        <v>22556098</v>
      </c>
      <c r="AU2380" s="14">
        <f>AT2380/MAX(AT$11:AT2380)-1</f>
        <v>-0.37086492476184119</v>
      </c>
      <c r="AW2380" s="1" t="s">
        <v>101</v>
      </c>
      <c r="AX2380" s="15">
        <v>44055.385416666664</v>
      </c>
      <c r="AY2380" s="16">
        <v>36826996</v>
      </c>
      <c r="AZ2380" s="14">
        <f>AY2380/MAX(AY$11:AY2380)-1</f>
        <v>-0.15390009205619459</v>
      </c>
      <c r="BB2380" s="1" t="s">
        <v>102</v>
      </c>
      <c r="BC2380" s="15">
        <v>44055.385416666664</v>
      </c>
      <c r="BD2380" s="16">
        <v>16591091</v>
      </c>
      <c r="BE2380" s="14">
        <f>BD2380/MAX(BD$11:BD2380)-1</f>
        <v>-1.6686019510416483E-2</v>
      </c>
      <c r="BG2380" s="1" t="s">
        <v>103</v>
      </c>
      <c r="BH2380" s="15">
        <v>44055.385416666664</v>
      </c>
      <c r="BI2380" s="16">
        <v>18363732</v>
      </c>
      <c r="BJ2380" s="14">
        <f>BI2380/MAX(BI$11:BI2380)-1</f>
        <v>0</v>
      </c>
      <c r="BL2380" s="1" t="s">
        <v>104</v>
      </c>
      <c r="BM2380" s="15">
        <v>44055.385416666664</v>
      </c>
      <c r="BN2380" s="16">
        <v>1413045.75</v>
      </c>
      <c r="BO2380" s="14">
        <f>BN2380/MAX(BN$11:BN2380)-1</f>
        <v>-0.485775446354205</v>
      </c>
      <c r="BQ2380" s="1" t="s">
        <v>105</v>
      </c>
      <c r="BR2380" s="15">
        <v>44055.385416666664</v>
      </c>
      <c r="BS2380" s="16">
        <v>3175800.5</v>
      </c>
      <c r="BT2380" s="14">
        <f>BS2380/MAX(BS$11:BS2380)-1</f>
        <v>-0.26591089572471405</v>
      </c>
      <c r="BV2380" s="1" t="s">
        <v>106</v>
      </c>
      <c r="BW2380" s="15">
        <v>44055.385416666664</v>
      </c>
      <c r="BX2380" s="16">
        <v>2019968.88</v>
      </c>
      <c r="BY2380" s="14">
        <f>BX2380/MAX(BX$11:BX2380)-1</f>
        <v>-0.27736238214363562</v>
      </c>
      <c r="CA2380" s="1" t="s">
        <v>107</v>
      </c>
      <c r="CB2380" s="15">
        <v>44055.385416666664</v>
      </c>
      <c r="CC2380" s="16">
        <v>12236556</v>
      </c>
      <c r="CD2380" s="14">
        <f>CC2380/MAX(CC$11:CC2380)-1</f>
        <v>-0.19003349598119712</v>
      </c>
      <c r="CF2380" s="1" t="s">
        <v>108</v>
      </c>
      <c r="CG2380" s="15">
        <v>44055.385416666664</v>
      </c>
      <c r="CH2380" s="16">
        <v>14835965</v>
      </c>
      <c r="CI2380" s="14">
        <f>CH2380/MAX(CH$11:CH2380)-1</f>
        <v>-2.6375022115960656E-2</v>
      </c>
      <c r="CK2380" s="1" t="s">
        <v>109</v>
      </c>
      <c r="CL2380" s="15">
        <v>44055.385416666664</v>
      </c>
      <c r="CM2380" s="16">
        <v>9744015</v>
      </c>
      <c r="CN2380" s="14">
        <f>CM2380/MAX(CM$11:CM2380)-1</f>
        <v>0</v>
      </c>
      <c r="CP2380" s="1" t="s">
        <v>110</v>
      </c>
      <c r="CQ2380" s="15">
        <v>44055.385416666664</v>
      </c>
      <c r="CR2380" s="16">
        <v>8985485</v>
      </c>
      <c r="CS2380" s="14">
        <f>CR2380/MAX(CR$11:CR2380)-1</f>
        <v>0</v>
      </c>
      <c r="CU2380" s="1" t="s">
        <v>111</v>
      </c>
      <c r="CV2380" s="15">
        <v>44055.385416666664</v>
      </c>
      <c r="CW2380" s="16">
        <v>1562154.75</v>
      </c>
      <c r="CX2380" s="14">
        <f>CW2380/MAX(CW$11:CW2380)-1</f>
        <v>-0.13604451104612247</v>
      </c>
    </row>
    <row r="2381" spans="4:102">
      <c r="D2381" s="1" t="s">
        <v>92</v>
      </c>
      <c r="E2381" s="15">
        <v>44056.385416666664</v>
      </c>
      <c r="F2381" s="16">
        <v>1008701120</v>
      </c>
      <c r="G2381" s="14">
        <f>F2381/MAX(F$11:F2381)-1</f>
        <v>-0.41112259983482546</v>
      </c>
      <c r="I2381" s="1" t="s">
        <v>93</v>
      </c>
      <c r="J2381" s="15">
        <v>44056.385416666664</v>
      </c>
      <c r="K2381" s="16">
        <v>8153521152</v>
      </c>
      <c r="L2381" s="14">
        <f>K2381/MAX(K$11:K2381)-1</f>
        <v>-0.10675274531050472</v>
      </c>
      <c r="N2381" s="1" t="s">
        <v>94</v>
      </c>
      <c r="O2381" s="15">
        <v>44056.385416666664</v>
      </c>
      <c r="P2381" s="16">
        <v>87998840</v>
      </c>
      <c r="Q2381" s="14">
        <f>P2381/MAX(P$11:P2381)-1</f>
        <v>-0.48427757259568671</v>
      </c>
      <c r="S2381" s="1" t="s">
        <v>95</v>
      </c>
      <c r="T2381" s="15">
        <v>44056.385416666664</v>
      </c>
      <c r="U2381" s="16">
        <v>2680193</v>
      </c>
      <c r="V2381" s="14">
        <f>U2381/MAX(U$11:U2381)-1</f>
        <v>-0.98277540503931704</v>
      </c>
      <c r="X2381" s="1" t="s">
        <v>96</v>
      </c>
      <c r="Y2381" s="15">
        <v>44056.385416666664</v>
      </c>
      <c r="Z2381" s="16">
        <v>185027.11</v>
      </c>
      <c r="AA2381" s="14">
        <f>Z2381/MAX(Z$11:Z2381)-1</f>
        <v>-0.99830509749409568</v>
      </c>
      <c r="AC2381" s="1" t="s">
        <v>97</v>
      </c>
      <c r="AD2381" s="15">
        <v>44056.385416666664</v>
      </c>
      <c r="AE2381" s="16">
        <v>40190820</v>
      </c>
      <c r="AF2381" s="14">
        <f>AE2381/MAX(AE$11:AE2381)-1</f>
        <v>0</v>
      </c>
      <c r="AH2381" s="1" t="s">
        <v>98</v>
      </c>
      <c r="AI2381" s="15">
        <v>44056.385416666664</v>
      </c>
      <c r="AJ2381" s="16">
        <v>17227666</v>
      </c>
      <c r="AK2381" s="14">
        <f>AJ2381/MAX(AJ$11:AJ2381)-1</f>
        <v>-0.23623787280232367</v>
      </c>
      <c r="AM2381" s="1" t="s">
        <v>99</v>
      </c>
      <c r="AN2381" s="15">
        <v>44056.385416666664</v>
      </c>
      <c r="AO2381" s="16">
        <v>14980256</v>
      </c>
      <c r="AP2381" s="14">
        <f>AO2381/MAX(AO$11:AO2381)-1</f>
        <v>-0.36818688931751342</v>
      </c>
      <c r="AR2381" s="1" t="s">
        <v>100</v>
      </c>
      <c r="AS2381" s="15">
        <v>44056.385416666664</v>
      </c>
      <c r="AT2381" s="16">
        <v>22859728</v>
      </c>
      <c r="AU2381" s="14">
        <f>AT2381/MAX(AT$11:AT2381)-1</f>
        <v>-0.36239607155440423</v>
      </c>
      <c r="AW2381" s="1" t="s">
        <v>101</v>
      </c>
      <c r="AX2381" s="15">
        <v>44056.385416666664</v>
      </c>
      <c r="AY2381" s="16">
        <v>37322512</v>
      </c>
      <c r="AZ2381" s="14">
        <f>AY2381/MAX(AY$11:AY2381)-1</f>
        <v>-0.14251561633124865</v>
      </c>
      <c r="BB2381" s="1" t="s">
        <v>102</v>
      </c>
      <c r="BC2381" s="15">
        <v>44056.385416666664</v>
      </c>
      <c r="BD2381" s="16">
        <v>16633821</v>
      </c>
      <c r="BE2381" s="14">
        <f>BD2381/MAX(BD$11:BD2381)-1</f>
        <v>-1.4153515385984972E-2</v>
      </c>
      <c r="BG2381" s="1" t="s">
        <v>103</v>
      </c>
      <c r="BH2381" s="15">
        <v>44056.385416666664</v>
      </c>
      <c r="BI2381" s="16">
        <v>18411684</v>
      </c>
      <c r="BJ2381" s="14">
        <f>BI2381/MAX(BI$11:BI2381)-1</f>
        <v>0</v>
      </c>
      <c r="BL2381" s="1" t="s">
        <v>104</v>
      </c>
      <c r="BM2381" s="15">
        <v>44056.385416666664</v>
      </c>
      <c r="BN2381" s="16">
        <v>1398406</v>
      </c>
      <c r="BO2381" s="14">
        <f>BN2381/MAX(BN$11:BN2381)-1</f>
        <v>-0.4911030296325497</v>
      </c>
      <c r="BQ2381" s="1" t="s">
        <v>105</v>
      </c>
      <c r="BR2381" s="15">
        <v>44056.385416666664</v>
      </c>
      <c r="BS2381" s="16">
        <v>3139594</v>
      </c>
      <c r="BT2381" s="14">
        <f>BS2381/MAX(BS$11:BS2381)-1</f>
        <v>-0.27428006033500463</v>
      </c>
      <c r="BV2381" s="1" t="s">
        <v>106</v>
      </c>
      <c r="BW2381" s="15">
        <v>44056.385416666664</v>
      </c>
      <c r="BX2381" s="16">
        <v>2022719.75</v>
      </c>
      <c r="BY2381" s="14">
        <f>BX2381/MAX(BX$11:BX2381)-1</f>
        <v>-0.27637826691121048</v>
      </c>
      <c r="CA2381" s="1" t="s">
        <v>107</v>
      </c>
      <c r="CB2381" s="15">
        <v>44056.385416666664</v>
      </c>
      <c r="CC2381" s="16">
        <v>12223801</v>
      </c>
      <c r="CD2381" s="14">
        <f>CC2381/MAX(CC$11:CC2381)-1</f>
        <v>-0.19087777951643037</v>
      </c>
      <c r="CF2381" s="1" t="s">
        <v>108</v>
      </c>
      <c r="CG2381" s="15">
        <v>44056.385416666664</v>
      </c>
      <c r="CH2381" s="16">
        <v>14886453</v>
      </c>
      <c r="CI2381" s="14">
        <f>CH2381/MAX(CH$11:CH2381)-1</f>
        <v>-2.3061696836249479E-2</v>
      </c>
      <c r="CK2381" s="1" t="s">
        <v>109</v>
      </c>
      <c r="CL2381" s="15">
        <v>44056.385416666664</v>
      </c>
      <c r="CM2381" s="16">
        <v>9753564</v>
      </c>
      <c r="CN2381" s="14">
        <f>CM2381/MAX(CM$11:CM2381)-1</f>
        <v>0</v>
      </c>
      <c r="CP2381" s="1" t="s">
        <v>110</v>
      </c>
      <c r="CQ2381" s="15">
        <v>44056.385416666664</v>
      </c>
      <c r="CR2381" s="16">
        <v>8994291</v>
      </c>
      <c r="CS2381" s="14">
        <f>CR2381/MAX(CR$11:CR2381)-1</f>
        <v>0</v>
      </c>
      <c r="CU2381" s="1" t="s">
        <v>111</v>
      </c>
      <c r="CV2381" s="15">
        <v>44056.385416666664</v>
      </c>
      <c r="CW2381" s="16">
        <v>1567448.88</v>
      </c>
      <c r="CX2381" s="14">
        <f>CW2381/MAX(CW$11:CW2381)-1</f>
        <v>-0.13311657277833222</v>
      </c>
    </row>
    <row r="2382" spans="4:102">
      <c r="D2382" s="1" t="s">
        <v>92</v>
      </c>
      <c r="E2382" s="15">
        <v>44057.385416666664</v>
      </c>
      <c r="F2382" s="16">
        <v>1072725440</v>
      </c>
      <c r="G2382" s="14">
        <f>F2382/MAX(F$11:F2382)-1</f>
        <v>-0.37374534867350695</v>
      </c>
      <c r="I2382" s="1" t="s">
        <v>93</v>
      </c>
      <c r="J2382" s="15">
        <v>44057.385416666664</v>
      </c>
      <c r="K2382" s="16">
        <v>8194449920</v>
      </c>
      <c r="L2382" s="14">
        <f>K2382/MAX(K$11:K2382)-1</f>
        <v>-0.10226885314020528</v>
      </c>
      <c r="N2382" s="1" t="s">
        <v>94</v>
      </c>
      <c r="O2382" s="15">
        <v>44057.385416666664</v>
      </c>
      <c r="P2382" s="16">
        <v>88141536</v>
      </c>
      <c r="Q2382" s="14">
        <f>P2382/MAX(P$11:P2382)-1</f>
        <v>-0.48344129421405257</v>
      </c>
      <c r="S2382" s="1" t="s">
        <v>95</v>
      </c>
      <c r="T2382" s="15">
        <v>44057.385416666664</v>
      </c>
      <c r="U2382" s="16">
        <v>2743636.75</v>
      </c>
      <c r="V2382" s="14">
        <f>U2382/MAX(U$11:U2382)-1</f>
        <v>-0.98236767585841966</v>
      </c>
      <c r="X2382" s="1" t="s">
        <v>96</v>
      </c>
      <c r="Y2382" s="15">
        <v>44057.385416666664</v>
      </c>
      <c r="Z2382" s="16">
        <v>189397.17</v>
      </c>
      <c r="AA2382" s="14">
        <f>Z2382/MAX(Z$11:Z2382)-1</f>
        <v>-0.99826506646488622</v>
      </c>
      <c r="AC2382" s="1" t="s">
        <v>97</v>
      </c>
      <c r="AD2382" s="15">
        <v>44057.385416666664</v>
      </c>
      <c r="AE2382" s="16">
        <v>41212248</v>
      </c>
      <c r="AF2382" s="14">
        <f>AE2382/MAX(AE$11:AE2382)-1</f>
        <v>0</v>
      </c>
      <c r="AH2382" s="1" t="s">
        <v>98</v>
      </c>
      <c r="AI2382" s="15">
        <v>44057.385416666664</v>
      </c>
      <c r="AJ2382" s="16">
        <v>18313978</v>
      </c>
      <c r="AK2382" s="14">
        <f>AJ2382/MAX(AJ$11:AJ2382)-1</f>
        <v>-0.18807789779930451</v>
      </c>
      <c r="AM2382" s="1" t="s">
        <v>99</v>
      </c>
      <c r="AN2382" s="15">
        <v>44057.385416666664</v>
      </c>
      <c r="AO2382" s="16">
        <v>15928256</v>
      </c>
      <c r="AP2382" s="14">
        <f>AO2382/MAX(AO$11:AO2382)-1</f>
        <v>-0.3282036721463919</v>
      </c>
      <c r="AR2382" s="1" t="s">
        <v>100</v>
      </c>
      <c r="AS2382" s="15">
        <v>44057.385416666664</v>
      </c>
      <c r="AT2382" s="16">
        <v>23663848</v>
      </c>
      <c r="AU2382" s="14">
        <f>AT2382/MAX(AT$11:AT2382)-1</f>
        <v>-0.33996754261732887</v>
      </c>
      <c r="AW2382" s="1" t="s">
        <v>101</v>
      </c>
      <c r="AX2382" s="15">
        <v>44057.385416666664</v>
      </c>
      <c r="AY2382" s="16">
        <v>36838940</v>
      </c>
      <c r="AZ2382" s="14">
        <f>AY2382/MAX(AY$11:AY2382)-1</f>
        <v>-0.15362567876165167</v>
      </c>
      <c r="BB2382" s="1" t="s">
        <v>102</v>
      </c>
      <c r="BC2382" s="15">
        <v>44057.385416666664</v>
      </c>
      <c r="BD2382" s="16">
        <v>14840133</v>
      </c>
      <c r="BE2382" s="14">
        <f>BD2382/MAX(BD$11:BD2382)-1</f>
        <v>-0.12046108051454696</v>
      </c>
      <c r="BG2382" s="1" t="s">
        <v>103</v>
      </c>
      <c r="BH2382" s="15">
        <v>44057.385416666664</v>
      </c>
      <c r="BI2382" s="16">
        <v>18850660</v>
      </c>
      <c r="BJ2382" s="14">
        <f>BI2382/MAX(BI$11:BI2382)-1</f>
        <v>0</v>
      </c>
      <c r="BL2382" s="1" t="s">
        <v>104</v>
      </c>
      <c r="BM2382" s="15">
        <v>44057.385416666664</v>
      </c>
      <c r="BN2382" s="16">
        <v>1486400.5</v>
      </c>
      <c r="BO2382" s="14">
        <f>BN2382/MAX(BN$11:BN2382)-1</f>
        <v>-0.45908075966302819</v>
      </c>
      <c r="BQ2382" s="1" t="s">
        <v>105</v>
      </c>
      <c r="BR2382" s="15">
        <v>44057.385416666664</v>
      </c>
      <c r="BS2382" s="16">
        <v>3339916.75</v>
      </c>
      <c r="BT2382" s="14">
        <f>BS2382/MAX(BS$11:BS2382)-1</f>
        <v>-0.22797527887487767</v>
      </c>
      <c r="BV2382" s="1" t="s">
        <v>106</v>
      </c>
      <c r="BW2382" s="15">
        <v>44057.385416666664</v>
      </c>
      <c r="BX2382" s="16">
        <v>2138393.75</v>
      </c>
      <c r="BY2382" s="14">
        <f>BX2382/MAX(BX$11:BX2382)-1</f>
        <v>-0.23499625125960455</v>
      </c>
      <c r="CA2382" s="1" t="s">
        <v>107</v>
      </c>
      <c r="CB2382" s="15">
        <v>44057.385416666664</v>
      </c>
      <c r="CC2382" s="16">
        <v>11261289</v>
      </c>
      <c r="CD2382" s="14">
        <f>CC2382/MAX(CC$11:CC2382)-1</f>
        <v>-0.25458871907459901</v>
      </c>
      <c r="CF2382" s="1" t="s">
        <v>108</v>
      </c>
      <c r="CG2382" s="15">
        <v>44057.385416666664</v>
      </c>
      <c r="CH2382" s="16">
        <v>14059805</v>
      </c>
      <c r="CI2382" s="14">
        <f>CH2382/MAX(CH$11:CH2382)-1</f>
        <v>-7.7311295073902775E-2</v>
      </c>
      <c r="CK2382" s="1" t="s">
        <v>109</v>
      </c>
      <c r="CL2382" s="15">
        <v>44057.385416666664</v>
      </c>
      <c r="CM2382" s="16">
        <v>9123699</v>
      </c>
      <c r="CN2382" s="14">
        <f>CM2382/MAX(CM$11:CM2382)-1</f>
        <v>-6.4577932743354105E-2</v>
      </c>
      <c r="CP2382" s="1" t="s">
        <v>110</v>
      </c>
      <c r="CQ2382" s="15">
        <v>44057.385416666664</v>
      </c>
      <c r="CR2382" s="16">
        <v>8413459</v>
      </c>
      <c r="CS2382" s="14">
        <f>CR2382/MAX(CR$11:CR2382)-1</f>
        <v>-6.4577852773498257E-2</v>
      </c>
      <c r="CU2382" s="1" t="s">
        <v>111</v>
      </c>
      <c r="CV2382" s="15">
        <v>44057.385416666664</v>
      </c>
      <c r="CW2382" s="16">
        <v>1648340.38</v>
      </c>
      <c r="CX2382" s="14">
        <f>CW2382/MAX(CW$11:CW2382)-1</f>
        <v>-8.8379228136444055E-2</v>
      </c>
    </row>
    <row r="2383" spans="4:102">
      <c r="D2383" s="1" t="s">
        <v>92</v>
      </c>
      <c r="E2383" s="15">
        <v>44060.385416666664</v>
      </c>
      <c r="F2383" s="16">
        <v>1080181120</v>
      </c>
      <c r="G2383" s="14">
        <f>F2383/MAX(F$11:F2383)-1</f>
        <v>-0.36939273979084464</v>
      </c>
      <c r="I2383" s="1" t="s">
        <v>93</v>
      </c>
      <c r="J2383" s="15">
        <v>44060.385416666664</v>
      </c>
      <c r="K2383" s="16">
        <v>8517291008</v>
      </c>
      <c r="L2383" s="14">
        <f>K2383/MAX(K$11:K2383)-1</f>
        <v>-6.6900463191743254E-2</v>
      </c>
      <c r="N2383" s="1" t="s">
        <v>94</v>
      </c>
      <c r="O2383" s="15">
        <v>44060.385416666664</v>
      </c>
      <c r="P2383" s="16">
        <v>82042520</v>
      </c>
      <c r="Q2383" s="14">
        <f>P2383/MAX(P$11:P2383)-1</f>
        <v>-0.51918493965639867</v>
      </c>
      <c r="S2383" s="1" t="s">
        <v>95</v>
      </c>
      <c r="T2383" s="15">
        <v>44060.385416666664</v>
      </c>
      <c r="U2383" s="16">
        <v>2497925.25</v>
      </c>
      <c r="V2383" s="14">
        <f>U2383/MAX(U$11:U2383)-1</f>
        <v>-0.98394677149245868</v>
      </c>
      <c r="X2383" s="1" t="s">
        <v>96</v>
      </c>
      <c r="Y2383" s="15">
        <v>44060.385416666664</v>
      </c>
      <c r="Z2383" s="16">
        <v>174052.67</v>
      </c>
      <c r="AA2383" s="14">
        <f>Z2383/MAX(Z$11:Z2383)-1</f>
        <v>-0.99840562657795207</v>
      </c>
      <c r="AC2383" s="1" t="s">
        <v>97</v>
      </c>
      <c r="AD2383" s="15">
        <v>44060.385416666664</v>
      </c>
      <c r="AE2383" s="16">
        <v>41466448</v>
      </c>
      <c r="AF2383" s="14">
        <f>AE2383/MAX(AE$11:AE2383)-1</f>
        <v>0</v>
      </c>
      <c r="AH2383" s="1" t="s">
        <v>98</v>
      </c>
      <c r="AI2383" s="15">
        <v>44060.385416666664</v>
      </c>
      <c r="AJ2383" s="16">
        <v>18440482</v>
      </c>
      <c r="AK2383" s="14">
        <f>AJ2383/MAX(AJ$11:AJ2383)-1</f>
        <v>-0.18246953714621228</v>
      </c>
      <c r="AM2383" s="1" t="s">
        <v>99</v>
      </c>
      <c r="AN2383" s="15">
        <v>44060.385416666664</v>
      </c>
      <c r="AO2383" s="16">
        <v>16038652</v>
      </c>
      <c r="AP2383" s="14">
        <f>AO2383/MAX(AO$11:AO2383)-1</f>
        <v>-0.32354756745986957</v>
      </c>
      <c r="AR2383" s="1" t="s">
        <v>100</v>
      </c>
      <c r="AS2383" s="15">
        <v>44060.385416666664</v>
      </c>
      <c r="AT2383" s="16">
        <v>23973988</v>
      </c>
      <c r="AU2383" s="14">
        <f>AT2383/MAX(AT$11:AT2383)-1</f>
        <v>-0.33131711237738393</v>
      </c>
      <c r="AW2383" s="1" t="s">
        <v>101</v>
      </c>
      <c r="AX2383" s="15">
        <v>44060.385416666664</v>
      </c>
      <c r="AY2383" s="16">
        <v>37291728</v>
      </c>
      <c r="AZ2383" s="14">
        <f>AY2383/MAX(AY$11:AY2383)-1</f>
        <v>-0.14322287845944781</v>
      </c>
      <c r="BB2383" s="1" t="s">
        <v>102</v>
      </c>
      <c r="BC2383" s="15">
        <v>44060.385416666664</v>
      </c>
      <c r="BD2383" s="16">
        <v>14874237</v>
      </c>
      <c r="BE2383" s="14">
        <f>BD2383/MAX(BD$11:BD2383)-1</f>
        <v>-0.11843981862220876</v>
      </c>
      <c r="BG2383" s="1" t="s">
        <v>103</v>
      </c>
      <c r="BH2383" s="15">
        <v>44060.385416666664</v>
      </c>
      <c r="BI2383" s="16">
        <v>18967152</v>
      </c>
      <c r="BJ2383" s="14">
        <f>BI2383/MAX(BI$11:BI2383)-1</f>
        <v>0</v>
      </c>
      <c r="BL2383" s="1" t="s">
        <v>104</v>
      </c>
      <c r="BM2383" s="15">
        <v>44060.385416666664</v>
      </c>
      <c r="BN2383" s="16">
        <v>1496647.63</v>
      </c>
      <c r="BO2383" s="14">
        <f>BN2383/MAX(BN$11:BN2383)-1</f>
        <v>-0.45535170428714933</v>
      </c>
      <c r="BQ2383" s="1" t="s">
        <v>105</v>
      </c>
      <c r="BR2383" s="15">
        <v>44060.385416666664</v>
      </c>
      <c r="BS2383" s="16">
        <v>3363244.75</v>
      </c>
      <c r="BT2383" s="14">
        <f>BS2383/MAX(BS$11:BS2383)-1</f>
        <v>-0.22258299096997503</v>
      </c>
      <c r="BV2383" s="1" t="s">
        <v>106</v>
      </c>
      <c r="BW2383" s="15">
        <v>44060.385416666664</v>
      </c>
      <c r="BX2383" s="16">
        <v>2153558.75</v>
      </c>
      <c r="BY2383" s="14">
        <f>BX2383/MAX(BX$11:BX2383)-1</f>
        <v>-0.22957101942395775</v>
      </c>
      <c r="CA2383" s="1" t="s">
        <v>107</v>
      </c>
      <c r="CB2383" s="15">
        <v>44060.385416666664</v>
      </c>
      <c r="CC2383" s="16">
        <v>11491257</v>
      </c>
      <c r="CD2383" s="14">
        <f>CC2383/MAX(CC$11:CC2383)-1</f>
        <v>-0.23936659472881128</v>
      </c>
      <c r="CF2383" s="1" t="s">
        <v>108</v>
      </c>
      <c r="CG2383" s="15">
        <v>44060.385416666664</v>
      </c>
      <c r="CH2383" s="16">
        <v>14105713</v>
      </c>
      <c r="CI2383" s="14">
        <f>CH2383/MAX(CH$11:CH2383)-1</f>
        <v>-7.4298536855296748E-2</v>
      </c>
      <c r="CK2383" s="1" t="s">
        <v>109</v>
      </c>
      <c r="CL2383" s="15">
        <v>44060.385416666664</v>
      </c>
      <c r="CM2383" s="16">
        <v>9153827</v>
      </c>
      <c r="CN2383" s="14">
        <f>CM2383/MAX(CM$11:CM2383)-1</f>
        <v>-6.1489010581157855E-2</v>
      </c>
      <c r="CP2383" s="1" t="s">
        <v>110</v>
      </c>
      <c r="CQ2383" s="15">
        <v>44060.385416666664</v>
      </c>
      <c r="CR2383" s="16">
        <v>8441241</v>
      </c>
      <c r="CS2383" s="14">
        <f>CR2383/MAX(CR$11:CR2383)-1</f>
        <v>-6.1489004525203783E-2</v>
      </c>
      <c r="CU2383" s="1" t="s">
        <v>111</v>
      </c>
      <c r="CV2383" s="15">
        <v>44060.385416666664</v>
      </c>
      <c r="CW2383" s="16">
        <v>1659822</v>
      </c>
      <c r="CX2383" s="14">
        <f>CW2383/MAX(CW$11:CW2383)-1</f>
        <v>-8.2029275533423984E-2</v>
      </c>
    </row>
    <row r="2384" spans="4:102">
      <c r="D2384" s="1" t="s">
        <v>92</v>
      </c>
      <c r="E2384" s="15">
        <v>44061.385416666664</v>
      </c>
      <c r="F2384" s="16">
        <v>1144009856</v>
      </c>
      <c r="G2384" s="14">
        <f>F2384/MAX(F$11:F2384)-1</f>
        <v>-0.33212967012010874</v>
      </c>
      <c r="I2384" s="1" t="s">
        <v>93</v>
      </c>
      <c r="J2384" s="15">
        <v>44061.385416666664</v>
      </c>
      <c r="K2384" s="16">
        <v>8909230080</v>
      </c>
      <c r="L2384" s="14">
        <f>K2384/MAX(K$11:K2384)-1</f>
        <v>-2.3962143226304522E-2</v>
      </c>
      <c r="N2384" s="1" t="s">
        <v>94</v>
      </c>
      <c r="O2384" s="15">
        <v>44061.385416666664</v>
      </c>
      <c r="P2384" s="16">
        <v>85813576</v>
      </c>
      <c r="Q2384" s="14">
        <f>P2384/MAX(P$11:P2384)-1</f>
        <v>-0.4970844420339573</v>
      </c>
      <c r="S2384" s="1" t="s">
        <v>95</v>
      </c>
      <c r="T2384" s="15">
        <v>44061.385416666664</v>
      </c>
      <c r="U2384" s="16">
        <v>2554258.25</v>
      </c>
      <c r="V2384" s="14">
        <f>U2384/MAX(U$11:U2384)-1</f>
        <v>-0.98358474043427735</v>
      </c>
      <c r="X2384" s="1" t="s">
        <v>96</v>
      </c>
      <c r="Y2384" s="15">
        <v>44061.385416666664</v>
      </c>
      <c r="Z2384" s="16">
        <v>174576.78</v>
      </c>
      <c r="AA2384" s="14">
        <f>Z2384/MAX(Z$11:Z2384)-1</f>
        <v>-0.99840082557688592</v>
      </c>
      <c r="AC2384" s="1" t="s">
        <v>97</v>
      </c>
      <c r="AD2384" s="15">
        <v>44061.385416666664</v>
      </c>
      <c r="AE2384" s="16">
        <v>40738588</v>
      </c>
      <c r="AF2384" s="14">
        <f>AE2384/MAX(AE$11:AE2384)-1</f>
        <v>-1.7552986453047481E-2</v>
      </c>
      <c r="AH2384" s="1" t="s">
        <v>98</v>
      </c>
      <c r="AI2384" s="15">
        <v>44061.385416666664</v>
      </c>
      <c r="AJ2384" s="16">
        <v>19382372</v>
      </c>
      <c r="AK2384" s="14">
        <f>AJ2384/MAX(AJ$11:AJ2384)-1</f>
        <v>-0.14071228982169259</v>
      </c>
      <c r="AM2384" s="1" t="s">
        <v>99</v>
      </c>
      <c r="AN2384" s="15">
        <v>44061.385416666664</v>
      </c>
      <c r="AO2384" s="16">
        <v>16876054</v>
      </c>
      <c r="AP2384" s="14">
        <f>AO2384/MAX(AO$11:AO2384)-1</f>
        <v>-0.28822897460593333</v>
      </c>
      <c r="AR2384" s="1" t="s">
        <v>100</v>
      </c>
      <c r="AS2384" s="15">
        <v>44061.385416666664</v>
      </c>
      <c r="AT2384" s="16">
        <v>25237164</v>
      </c>
      <c r="AU2384" s="14">
        <f>AT2384/MAX(AT$11:AT2384)-1</f>
        <v>-0.29608458555474659</v>
      </c>
      <c r="AW2384" s="1" t="s">
        <v>101</v>
      </c>
      <c r="AX2384" s="15">
        <v>44061.385416666664</v>
      </c>
      <c r="AY2384" s="16">
        <v>39259756</v>
      </c>
      <c r="AZ2384" s="14">
        <f>AY2384/MAX(AY$11:AY2384)-1</f>
        <v>-9.8007452535735951E-2</v>
      </c>
      <c r="BB2384" s="1" t="s">
        <v>102</v>
      </c>
      <c r="BC2384" s="15">
        <v>44061.385416666664</v>
      </c>
      <c r="BD2384" s="16">
        <v>13745854</v>
      </c>
      <c r="BE2384" s="14">
        <f>BD2384/MAX(BD$11:BD2384)-1</f>
        <v>-0.18531635972771998</v>
      </c>
      <c r="BG2384" s="1" t="s">
        <v>103</v>
      </c>
      <c r="BH2384" s="15">
        <v>44061.385416666664</v>
      </c>
      <c r="BI2384" s="16">
        <v>18636190</v>
      </c>
      <c r="BJ2384" s="14">
        <f>BI2384/MAX(BI$11:BI2384)-1</f>
        <v>-1.7449219577087782E-2</v>
      </c>
      <c r="BL2384" s="1" t="s">
        <v>104</v>
      </c>
      <c r="BM2384" s="15">
        <v>44061.385416666664</v>
      </c>
      <c r="BN2384" s="16">
        <v>1548920.63</v>
      </c>
      <c r="BO2384" s="14">
        <f>BN2384/MAX(BN$11:BN2384)-1</f>
        <v>-0.43632892311199867</v>
      </c>
      <c r="BQ2384" s="1" t="s">
        <v>105</v>
      </c>
      <c r="BR2384" s="15">
        <v>44061.385416666664</v>
      </c>
      <c r="BS2384" s="16">
        <v>3521915.5</v>
      </c>
      <c r="BT2384" s="14">
        <f>BS2384/MAX(BS$11:BS2384)-1</f>
        <v>-0.18590610627832393</v>
      </c>
      <c r="BV2384" s="1" t="s">
        <v>106</v>
      </c>
      <c r="BW2384" s="15">
        <v>44061.385416666664</v>
      </c>
      <c r="BX2384" s="16">
        <v>2279177</v>
      </c>
      <c r="BY2384" s="14">
        <f>BX2384/MAX(BX$11:BX2384)-1</f>
        <v>-0.184631479098324</v>
      </c>
      <c r="CA2384" s="1" t="s">
        <v>107</v>
      </c>
      <c r="CB2384" s="15">
        <v>44061.385416666664</v>
      </c>
      <c r="CC2384" s="16">
        <v>10788844</v>
      </c>
      <c r="CD2384" s="14">
        <f>CC2384/MAX(CC$11:CC2384)-1</f>
        <v>-0.28586096798116745</v>
      </c>
      <c r="CF2384" s="1" t="s">
        <v>108</v>
      </c>
      <c r="CG2384" s="15">
        <v>44061.385416666664</v>
      </c>
      <c r="CH2384" s="16">
        <v>13094277</v>
      </c>
      <c r="CI2384" s="14">
        <f>CH2384/MAX(CH$11:CH2384)-1</f>
        <v>-0.14067503161860484</v>
      </c>
      <c r="CK2384" s="1" t="s">
        <v>109</v>
      </c>
      <c r="CL2384" s="15">
        <v>44061.385416666664</v>
      </c>
      <c r="CM2384" s="16">
        <v>8860075</v>
      </c>
      <c r="CN2384" s="14">
        <f>CM2384/MAX(CM$11:CM2384)-1</f>
        <v>-9.160641176907236E-2</v>
      </c>
      <c r="CP2384" s="1" t="s">
        <v>110</v>
      </c>
      <c r="CQ2384" s="15">
        <v>44061.385416666664</v>
      </c>
      <c r="CR2384" s="16">
        <v>8170356.5</v>
      </c>
      <c r="CS2384" s="14">
        <f>CR2384/MAX(CR$11:CR2384)-1</f>
        <v>-9.1606386762447478E-2</v>
      </c>
      <c r="CU2384" s="1" t="s">
        <v>111</v>
      </c>
      <c r="CV2384" s="15">
        <v>44061.385416666664</v>
      </c>
      <c r="CW2384" s="16">
        <v>1644418.13</v>
      </c>
      <c r="CX2384" s="14">
        <f>CW2384/MAX(CW$11:CW2384)-1</f>
        <v>-9.0548443072767992E-2</v>
      </c>
    </row>
    <row r="2385" spans="4:102">
      <c r="D2385" s="1" t="s">
        <v>92</v>
      </c>
      <c r="E2385" s="15">
        <v>44062.385416666664</v>
      </c>
      <c r="F2385" s="16">
        <v>1163370752</v>
      </c>
      <c r="G2385" s="14">
        <f>F2385/MAX(F$11:F2385)-1</f>
        <v>-0.32082682344403057</v>
      </c>
      <c r="I2385" s="1" t="s">
        <v>93</v>
      </c>
      <c r="J2385" s="15">
        <v>44062.385416666664</v>
      </c>
      <c r="K2385" s="16">
        <v>8943566848</v>
      </c>
      <c r="L2385" s="14">
        <f>K2385/MAX(K$11:K2385)-1</f>
        <v>-2.0200428112168045E-2</v>
      </c>
      <c r="N2385" s="1" t="s">
        <v>94</v>
      </c>
      <c r="O2385" s="15">
        <v>44062.385416666664</v>
      </c>
      <c r="P2385" s="16">
        <v>83301992</v>
      </c>
      <c r="Q2385" s="14">
        <f>P2385/MAX(P$11:P2385)-1</f>
        <v>-0.51180372920990003</v>
      </c>
      <c r="S2385" s="1" t="s">
        <v>95</v>
      </c>
      <c r="T2385" s="15">
        <v>44062.385416666664</v>
      </c>
      <c r="U2385" s="16">
        <v>2499201.75</v>
      </c>
      <c r="V2385" s="14">
        <f>U2385/MAX(U$11:U2385)-1</f>
        <v>-0.98393856790582623</v>
      </c>
      <c r="X2385" s="1" t="s">
        <v>96</v>
      </c>
      <c r="Y2385" s="15">
        <v>44062.385416666664</v>
      </c>
      <c r="Z2385" s="16">
        <v>171496.34</v>
      </c>
      <c r="AA2385" s="14">
        <f>Z2385/MAX(Z$11:Z2385)-1</f>
        <v>-0.99842904330927817</v>
      </c>
      <c r="AC2385" s="1" t="s">
        <v>97</v>
      </c>
      <c r="AD2385" s="15">
        <v>44062.385416666664</v>
      </c>
      <c r="AE2385" s="16">
        <v>41680852</v>
      </c>
      <c r="AF2385" s="14">
        <f>AE2385/MAX(AE$11:AE2385)-1</f>
        <v>0</v>
      </c>
      <c r="AH2385" s="1" t="s">
        <v>98</v>
      </c>
      <c r="AI2385" s="15">
        <v>44062.385416666664</v>
      </c>
      <c r="AJ2385" s="16">
        <v>19712826</v>
      </c>
      <c r="AK2385" s="14">
        <f>AJ2385/MAX(AJ$11:AJ2385)-1</f>
        <v>-0.12606211898711861</v>
      </c>
      <c r="AM2385" s="1" t="s">
        <v>99</v>
      </c>
      <c r="AN2385" s="15">
        <v>44062.385416666664</v>
      </c>
      <c r="AO2385" s="16">
        <v>17163046</v>
      </c>
      <c r="AP2385" s="14">
        <f>AO2385/MAX(AO$11:AO2385)-1</f>
        <v>-0.27612468825321757</v>
      </c>
      <c r="AR2385" s="1" t="s">
        <v>100</v>
      </c>
      <c r="AS2385" s="15">
        <v>44062.385416666664</v>
      </c>
      <c r="AT2385" s="16">
        <v>25625134</v>
      </c>
      <c r="AU2385" s="14">
        <f>AT2385/MAX(AT$11:AT2385)-1</f>
        <v>-0.28526331960971707</v>
      </c>
      <c r="AW2385" s="1" t="s">
        <v>101</v>
      </c>
      <c r="AX2385" s="15">
        <v>44062.385416666664</v>
      </c>
      <c r="AY2385" s="16">
        <v>39864212</v>
      </c>
      <c r="AZ2385" s="14">
        <f>AY2385/MAX(AY$11:AY2385)-1</f>
        <v>-8.4120081272652802E-2</v>
      </c>
      <c r="BB2385" s="1" t="s">
        <v>102</v>
      </c>
      <c r="BC2385" s="15">
        <v>44062.385416666664</v>
      </c>
      <c r="BD2385" s="16">
        <v>14074318</v>
      </c>
      <c r="BE2385" s="14">
        <f>BD2385/MAX(BD$11:BD2385)-1</f>
        <v>-0.16584909001727532</v>
      </c>
      <c r="BG2385" s="1" t="s">
        <v>103</v>
      </c>
      <c r="BH2385" s="15">
        <v>44062.385416666664</v>
      </c>
      <c r="BI2385" s="16">
        <v>19071784</v>
      </c>
      <c r="BJ2385" s="14">
        <f>BI2385/MAX(BI$11:BI2385)-1</f>
        <v>0</v>
      </c>
      <c r="BL2385" s="1" t="s">
        <v>104</v>
      </c>
      <c r="BM2385" s="15">
        <v>44062.385416666664</v>
      </c>
      <c r="BN2385" s="16">
        <v>1577756.13</v>
      </c>
      <c r="BO2385" s="14">
        <f>BN2385/MAX(BN$11:BN2385)-1</f>
        <v>-0.42583533356144565</v>
      </c>
      <c r="BQ2385" s="1" t="s">
        <v>105</v>
      </c>
      <c r="BR2385" s="15">
        <v>44062.385416666664</v>
      </c>
      <c r="BS2385" s="16">
        <v>3582452.75</v>
      </c>
      <c r="BT2385" s="14">
        <f>BS2385/MAX(BS$11:BS2385)-1</f>
        <v>-0.17191286721063403</v>
      </c>
      <c r="BV2385" s="1" t="s">
        <v>106</v>
      </c>
      <c r="BW2385" s="15">
        <v>44062.385416666664</v>
      </c>
      <c r="BX2385" s="16">
        <v>2317719.5</v>
      </c>
      <c r="BY2385" s="14">
        <f>BX2385/MAX(BX$11:BX2385)-1</f>
        <v>-0.17084301895817122</v>
      </c>
      <c r="CA2385" s="1" t="s">
        <v>107</v>
      </c>
      <c r="CB2385" s="15">
        <v>44062.385416666664</v>
      </c>
      <c r="CC2385" s="16">
        <v>10348269</v>
      </c>
      <c r="CD2385" s="14">
        <f>CC2385/MAX(CC$11:CC2385)-1</f>
        <v>-0.31502366641593005</v>
      </c>
      <c r="CF2385" s="1" t="s">
        <v>108</v>
      </c>
      <c r="CG2385" s="15">
        <v>44062.385416666664</v>
      </c>
      <c r="CH2385" s="16">
        <v>13411044</v>
      </c>
      <c r="CI2385" s="14">
        <f>CH2385/MAX(CH$11:CH2385)-1</f>
        <v>-0.1198868817834311</v>
      </c>
      <c r="CK2385" s="1" t="s">
        <v>109</v>
      </c>
      <c r="CL2385" s="15">
        <v>44062.385416666664</v>
      </c>
      <c r="CM2385" s="16">
        <v>9072213</v>
      </c>
      <c r="CN2385" s="14">
        <f>CM2385/MAX(CM$11:CM2385)-1</f>
        <v>-6.9856618565275252E-2</v>
      </c>
      <c r="CP2385" s="1" t="s">
        <v>110</v>
      </c>
      <c r="CQ2385" s="15">
        <v>44062.385416666664</v>
      </c>
      <c r="CR2385" s="16">
        <v>8365980.5</v>
      </c>
      <c r="CS2385" s="14">
        <f>CR2385/MAX(CR$11:CR2385)-1</f>
        <v>-6.9856590141457509E-2</v>
      </c>
      <c r="CU2385" s="1" t="s">
        <v>111</v>
      </c>
      <c r="CV2385" s="15">
        <v>44062.385416666664</v>
      </c>
      <c r="CW2385" s="16">
        <v>1682951</v>
      </c>
      <c r="CX2385" s="14">
        <f>CW2385/MAX(CW$11:CW2385)-1</f>
        <v>-6.923769614347286E-2</v>
      </c>
    </row>
    <row r="2386" spans="4:102">
      <c r="D2386" s="1" t="s">
        <v>92</v>
      </c>
      <c r="E2386" s="15">
        <v>44063.385416666664</v>
      </c>
      <c r="F2386" s="16">
        <v>1142832512</v>
      </c>
      <c r="G2386" s="14">
        <f>F2386/MAX(F$11:F2386)-1</f>
        <v>-0.33281700084679622</v>
      </c>
      <c r="I2386" s="1" t="s">
        <v>93</v>
      </c>
      <c r="J2386" s="15">
        <v>44063.385416666664</v>
      </c>
      <c r="K2386" s="16">
        <v>9305437184</v>
      </c>
      <c r="L2386" s="14">
        <f>K2386/MAX(K$11:K2386)-1</f>
        <v>0</v>
      </c>
      <c r="N2386" s="1" t="s">
        <v>94</v>
      </c>
      <c r="O2386" s="15">
        <v>44063.385416666664</v>
      </c>
      <c r="P2386" s="16">
        <v>83658728</v>
      </c>
      <c r="Q2386" s="14">
        <f>P2386/MAX(P$11:P2386)-1</f>
        <v>-0.50971305669805211</v>
      </c>
      <c r="S2386" s="1" t="s">
        <v>95</v>
      </c>
      <c r="T2386" s="15">
        <v>44063.385416666664</v>
      </c>
      <c r="U2386" s="16">
        <v>2435484.5</v>
      </c>
      <c r="V2386" s="14">
        <f>U2386/MAX(U$11:U2386)-1</f>
        <v>-0.98434805476862253</v>
      </c>
      <c r="X2386" s="1" t="s">
        <v>96</v>
      </c>
      <c r="Y2386" s="15">
        <v>44063.385416666664</v>
      </c>
      <c r="Z2386" s="16">
        <v>171979.25</v>
      </c>
      <c r="AA2386" s="14">
        <f>Z2386/MAX(Z$11:Z2386)-1</f>
        <v>-0.99842461971227592</v>
      </c>
      <c r="AC2386" s="1" t="s">
        <v>97</v>
      </c>
      <c r="AD2386" s="15">
        <v>44063.385416666664</v>
      </c>
      <c r="AE2386" s="16">
        <v>39950380</v>
      </c>
      <c r="AF2386" s="14">
        <f>AE2386/MAX(AE$11:AE2386)-1</f>
        <v>-4.1517193554488796E-2</v>
      </c>
      <c r="AH2386" s="1" t="s">
        <v>98</v>
      </c>
      <c r="AI2386" s="15">
        <v>44063.385416666664</v>
      </c>
      <c r="AJ2386" s="16">
        <v>19543170</v>
      </c>
      <c r="AK2386" s="14">
        <f>AJ2386/MAX(AJ$11:AJ2386)-1</f>
        <v>-0.1335835573207762</v>
      </c>
      <c r="AM2386" s="1" t="s">
        <v>99</v>
      </c>
      <c r="AN2386" s="15">
        <v>44063.385416666664</v>
      </c>
      <c r="AO2386" s="16">
        <v>16753877</v>
      </c>
      <c r="AP2386" s="14">
        <f>AO2386/MAX(AO$11:AO2386)-1</f>
        <v>-0.29338195933622457</v>
      </c>
      <c r="AR2386" s="1" t="s">
        <v>100</v>
      </c>
      <c r="AS2386" s="15">
        <v>44063.385416666664</v>
      </c>
      <c r="AT2386" s="16">
        <v>25112032</v>
      </c>
      <c r="AU2386" s="14">
        <f>AT2386/MAX(AT$11:AT2386)-1</f>
        <v>-0.29957476946132033</v>
      </c>
      <c r="AW2386" s="1" t="s">
        <v>101</v>
      </c>
      <c r="AX2386" s="15">
        <v>44063.385416666664</v>
      </c>
      <c r="AY2386" s="16">
        <v>39064580</v>
      </c>
      <c r="AZ2386" s="14">
        <f>AY2386/MAX(AY$11:AY2386)-1</f>
        <v>-0.10249161941247065</v>
      </c>
      <c r="BB2386" s="1" t="s">
        <v>102</v>
      </c>
      <c r="BC2386" s="15">
        <v>44063.385416666664</v>
      </c>
      <c r="BD2386" s="16">
        <v>13404633</v>
      </c>
      <c r="BE2386" s="14">
        <f>BD2386/MAX(BD$11:BD2386)-1</f>
        <v>-0.20553970608490868</v>
      </c>
      <c r="BG2386" s="1" t="s">
        <v>103</v>
      </c>
      <c r="BH2386" s="15">
        <v>44063.385416666664</v>
      </c>
      <c r="BI2386" s="16">
        <v>18271812</v>
      </c>
      <c r="BJ2386" s="14">
        <f>BI2386/MAX(BI$11:BI2386)-1</f>
        <v>-4.1945315655840032E-2</v>
      </c>
      <c r="BL2386" s="1" t="s">
        <v>104</v>
      </c>
      <c r="BM2386" s="15">
        <v>44063.385416666664</v>
      </c>
      <c r="BN2386" s="16">
        <v>1493713.38</v>
      </c>
      <c r="BO2386" s="14">
        <f>BN2386/MAX(BN$11:BN2386)-1</f>
        <v>-0.45641951358952693</v>
      </c>
      <c r="BQ2386" s="1" t="s">
        <v>105</v>
      </c>
      <c r="BR2386" s="15">
        <v>44063.385416666664</v>
      </c>
      <c r="BS2386" s="16">
        <v>3543665</v>
      </c>
      <c r="BT2386" s="14">
        <f>BS2386/MAX(BS$11:BS2386)-1</f>
        <v>-0.18087869004942814</v>
      </c>
      <c r="BV2386" s="1" t="s">
        <v>106</v>
      </c>
      <c r="BW2386" s="15">
        <v>44063.385416666664</v>
      </c>
      <c r="BX2386" s="16">
        <v>2293425.25</v>
      </c>
      <c r="BY2386" s="14">
        <f>BX2386/MAX(BX$11:BX2386)-1</f>
        <v>-0.17953421173912487</v>
      </c>
      <c r="CA2386" s="1" t="s">
        <v>107</v>
      </c>
      <c r="CB2386" s="15">
        <v>44063.385416666664</v>
      </c>
      <c r="CC2386" s="16">
        <v>9730368</v>
      </c>
      <c r="CD2386" s="14">
        <f>CC2386/MAX(CC$11:CC2386)-1</f>
        <v>-0.35592399104973405</v>
      </c>
      <c r="CF2386" s="1" t="s">
        <v>108</v>
      </c>
      <c r="CG2386" s="15">
        <v>44063.385416666664</v>
      </c>
      <c r="CH2386" s="16">
        <v>12765206</v>
      </c>
      <c r="CI2386" s="14">
        <f>CH2386/MAX(CH$11:CH2386)-1</f>
        <v>-0.16227064370701827</v>
      </c>
      <c r="CK2386" s="1" t="s">
        <v>109</v>
      </c>
      <c r="CL2386" s="15">
        <v>44063.385416666664</v>
      </c>
      <c r="CM2386" s="16">
        <v>8682620</v>
      </c>
      <c r="CN2386" s="14">
        <f>CM2386/MAX(CM$11:CM2386)-1</f>
        <v>-0.10980027403316373</v>
      </c>
      <c r="CP2386" s="1" t="s">
        <v>110</v>
      </c>
      <c r="CQ2386" s="15">
        <v>44063.385416666664</v>
      </c>
      <c r="CR2386" s="16">
        <v>8006716</v>
      </c>
      <c r="CS2386" s="14">
        <f>CR2386/MAX(CR$11:CR2386)-1</f>
        <v>-0.10980020548590208</v>
      </c>
      <c r="CU2386" s="1" t="s">
        <v>111</v>
      </c>
      <c r="CV2386" s="15">
        <v>44063.385416666664</v>
      </c>
      <c r="CW2386" s="16">
        <v>1588265.88</v>
      </c>
      <c r="CX2386" s="14">
        <f>CW2386/MAX(CW$11:CW2386)-1</f>
        <v>-0.12160365357903213</v>
      </c>
    </row>
    <row r="2387" spans="4:102">
      <c r="D2387" s="1" t="s">
        <v>92</v>
      </c>
      <c r="E2387" s="15">
        <v>44064.385416666664</v>
      </c>
      <c r="F2387" s="16">
        <v>1142228864</v>
      </c>
      <c r="G2387" s="14">
        <f>F2387/MAX(F$11:F2387)-1</f>
        <v>-0.33316940916458904</v>
      </c>
      <c r="I2387" s="1" t="s">
        <v>93</v>
      </c>
      <c r="J2387" s="15">
        <v>44064.385416666664</v>
      </c>
      <c r="K2387" s="16">
        <v>9862116352</v>
      </c>
      <c r="L2387" s="14">
        <f>K2387/MAX(K$11:K2387)-1</f>
        <v>0</v>
      </c>
      <c r="N2387" s="1" t="s">
        <v>94</v>
      </c>
      <c r="O2387" s="15">
        <v>44064.385416666664</v>
      </c>
      <c r="P2387" s="16">
        <v>86609880</v>
      </c>
      <c r="Q2387" s="14">
        <f>P2387/MAX(P$11:P2387)-1</f>
        <v>-0.49241765515549663</v>
      </c>
      <c r="S2387" s="1" t="s">
        <v>95</v>
      </c>
      <c r="T2387" s="15">
        <v>44064.385416666664</v>
      </c>
      <c r="U2387" s="16">
        <v>2503535.25</v>
      </c>
      <c r="V2387" s="14">
        <f>U2387/MAX(U$11:U2387)-1</f>
        <v>-0.98391071812699982</v>
      </c>
      <c r="X2387" s="1" t="s">
        <v>96</v>
      </c>
      <c r="Y2387" s="15">
        <v>44064.385416666664</v>
      </c>
      <c r="Z2387" s="16">
        <v>177191.41</v>
      </c>
      <c r="AA2387" s="14">
        <f>Z2387/MAX(Z$11:Z2387)-1</f>
        <v>-0.99837687480048887</v>
      </c>
      <c r="AC2387" s="1" t="s">
        <v>97</v>
      </c>
      <c r="AD2387" s="15">
        <v>44064.385416666664</v>
      </c>
      <c r="AE2387" s="16">
        <v>42592864</v>
      </c>
      <c r="AF2387" s="14">
        <f>AE2387/MAX(AE$11:AE2387)-1</f>
        <v>0</v>
      </c>
      <c r="AH2387" s="1" t="s">
        <v>98</v>
      </c>
      <c r="AI2387" s="15">
        <v>44064.385416666664</v>
      </c>
      <c r="AJ2387" s="16">
        <v>18923324</v>
      </c>
      <c r="AK2387" s="14">
        <f>AJ2387/MAX(AJ$11:AJ2387)-1</f>
        <v>-0.16106347825115475</v>
      </c>
      <c r="AM2387" s="1" t="s">
        <v>99</v>
      </c>
      <c r="AN2387" s="15">
        <v>44064.385416666664</v>
      </c>
      <c r="AO2387" s="16">
        <v>16383995</v>
      </c>
      <c r="AP2387" s="14">
        <f>AO2387/MAX(AO$11:AO2387)-1</f>
        <v>-0.30898224660804818</v>
      </c>
      <c r="AR2387" s="1" t="s">
        <v>100</v>
      </c>
      <c r="AS2387" s="15">
        <v>44064.385416666664</v>
      </c>
      <c r="AT2387" s="16">
        <v>24560924</v>
      </c>
      <c r="AU2387" s="14">
        <f>AT2387/MAX(AT$11:AT2387)-1</f>
        <v>-0.31494628332175634</v>
      </c>
      <c r="AW2387" s="1" t="s">
        <v>101</v>
      </c>
      <c r="AX2387" s="15">
        <v>44064.385416666664</v>
      </c>
      <c r="AY2387" s="16">
        <v>38207224</v>
      </c>
      <c r="AZ2387" s="14">
        <f>AY2387/MAX(AY$11:AY2387)-1</f>
        <v>-0.12218936594262664</v>
      </c>
      <c r="BB2387" s="1" t="s">
        <v>102</v>
      </c>
      <c r="BC2387" s="15">
        <v>44064.385416666664</v>
      </c>
      <c r="BD2387" s="16">
        <v>14389833</v>
      </c>
      <c r="BE2387" s="14">
        <f>BD2387/MAX(BD$11:BD2387)-1</f>
        <v>-0.14714927633087149</v>
      </c>
      <c r="BG2387" s="1" t="s">
        <v>103</v>
      </c>
      <c r="BH2387" s="15">
        <v>44064.385416666664</v>
      </c>
      <c r="BI2387" s="16">
        <v>19493396</v>
      </c>
      <c r="BJ2387" s="14">
        <f>BI2387/MAX(BI$11:BI2387)-1</f>
        <v>0</v>
      </c>
      <c r="BL2387" s="1" t="s">
        <v>104</v>
      </c>
      <c r="BM2387" s="15">
        <v>44064.385416666664</v>
      </c>
      <c r="BN2387" s="16">
        <v>1434887.88</v>
      </c>
      <c r="BO2387" s="14">
        <f>BN2387/MAX(BN$11:BN2387)-1</f>
        <v>-0.47782682929780507</v>
      </c>
      <c r="BQ2387" s="1" t="s">
        <v>105</v>
      </c>
      <c r="BR2387" s="15">
        <v>44064.385416666664</v>
      </c>
      <c r="BS2387" s="16">
        <v>3428784.5</v>
      </c>
      <c r="BT2387" s="14">
        <f>BS2387/MAX(BS$11:BS2387)-1</f>
        <v>-0.207433419587287</v>
      </c>
      <c r="BV2387" s="1" t="s">
        <v>106</v>
      </c>
      <c r="BW2387" s="15">
        <v>44064.385416666664</v>
      </c>
      <c r="BX2387" s="16">
        <v>2219105.75</v>
      </c>
      <c r="BY2387" s="14">
        <f>BX2387/MAX(BX$11:BX2387)-1</f>
        <v>-0.20612178294976458</v>
      </c>
      <c r="CA2387" s="1" t="s">
        <v>107</v>
      </c>
      <c r="CB2387" s="15">
        <v>44064.385416666664</v>
      </c>
      <c r="CC2387" s="16">
        <v>10578355</v>
      </c>
      <c r="CD2387" s="14">
        <f>CC2387/MAX(CC$11:CC2387)-1</f>
        <v>-0.29979373137181542</v>
      </c>
      <c r="CF2387" s="1" t="s">
        <v>108</v>
      </c>
      <c r="CG2387" s="15">
        <v>44064.385416666664</v>
      </c>
      <c r="CH2387" s="16">
        <v>13715324</v>
      </c>
      <c r="CI2387" s="14">
        <f>CH2387/MAX(CH$11:CH2387)-1</f>
        <v>-9.9918203758742052E-2</v>
      </c>
      <c r="CK2387" s="1" t="s">
        <v>109</v>
      </c>
      <c r="CL2387" s="15">
        <v>44064.385416666664</v>
      </c>
      <c r="CM2387" s="16">
        <v>9277541</v>
      </c>
      <c r="CN2387" s="14">
        <f>CM2387/MAX(CM$11:CM2387)-1</f>
        <v>-4.8805031678676669E-2</v>
      </c>
      <c r="CP2387" s="1" t="s">
        <v>110</v>
      </c>
      <c r="CQ2387" s="15">
        <v>44064.385416666664</v>
      </c>
      <c r="CR2387" s="16">
        <v>8555324</v>
      </c>
      <c r="CS2387" s="14">
        <f>CR2387/MAX(CR$11:CR2387)-1</f>
        <v>-4.8805069793716904E-2</v>
      </c>
      <c r="CU2387" s="1" t="s">
        <v>111</v>
      </c>
      <c r="CV2387" s="15">
        <v>44064.385416666664</v>
      </c>
      <c r="CW2387" s="16">
        <v>1518830.63</v>
      </c>
      <c r="CX2387" s="14">
        <f>CW2387/MAX(CW$11:CW2387)-1</f>
        <v>-0.16000507659066698</v>
      </c>
    </row>
    <row r="2388" spans="4:102">
      <c r="D2388" s="1" t="s">
        <v>92</v>
      </c>
      <c r="E2388" s="15">
        <v>44067.385416666664</v>
      </c>
      <c r="F2388" s="16">
        <v>1191339520</v>
      </c>
      <c r="G2388" s="14">
        <f>F2388/MAX(F$11:F2388)-1</f>
        <v>-0.30449872083851059</v>
      </c>
      <c r="I2388" s="1" t="s">
        <v>93</v>
      </c>
      <c r="J2388" s="15">
        <v>44067.385416666664</v>
      </c>
      <c r="K2388" s="16">
        <v>10138259456</v>
      </c>
      <c r="L2388" s="14">
        <f>K2388/MAX(K$11:K2388)-1</f>
        <v>0</v>
      </c>
      <c r="N2388" s="1" t="s">
        <v>94</v>
      </c>
      <c r="O2388" s="15">
        <v>44067.385416666664</v>
      </c>
      <c r="P2388" s="16">
        <v>90997936</v>
      </c>
      <c r="Q2388" s="14">
        <f>P2388/MAX(P$11:P2388)-1</f>
        <v>-0.46670119239410035</v>
      </c>
      <c r="S2388" s="1" t="s">
        <v>95</v>
      </c>
      <c r="T2388" s="15">
        <v>44067.385416666664</v>
      </c>
      <c r="U2388" s="16">
        <v>2629905.25</v>
      </c>
      <c r="V2388" s="14">
        <f>U2388/MAX(U$11:U2388)-1</f>
        <v>-0.98309858554356955</v>
      </c>
      <c r="X2388" s="1" t="s">
        <v>96</v>
      </c>
      <c r="Y2388" s="15">
        <v>44067.385416666664</v>
      </c>
      <c r="Z2388" s="16">
        <v>184560.84</v>
      </c>
      <c r="AA2388" s="14">
        <f>Z2388/MAX(Z$11:Z2388)-1</f>
        <v>-0.99830936866382547</v>
      </c>
      <c r="AC2388" s="1" t="s">
        <v>97</v>
      </c>
      <c r="AD2388" s="15">
        <v>44067.385416666664</v>
      </c>
      <c r="AE2388" s="16">
        <v>44046036</v>
      </c>
      <c r="AF2388" s="14">
        <f>AE2388/MAX(AE$11:AE2388)-1</f>
        <v>0</v>
      </c>
      <c r="AH2388" s="1" t="s">
        <v>98</v>
      </c>
      <c r="AI2388" s="15">
        <v>44067.385416666664</v>
      </c>
      <c r="AJ2388" s="16">
        <v>19880542</v>
      </c>
      <c r="AK2388" s="14">
        <f>AJ2388/MAX(AJ$11:AJ2388)-1</f>
        <v>-0.11862668757551098</v>
      </c>
      <c r="AM2388" s="1" t="s">
        <v>99</v>
      </c>
      <c r="AN2388" s="15">
        <v>44067.385416666664</v>
      </c>
      <c r="AO2388" s="16">
        <v>17233414</v>
      </c>
      <c r="AP2388" s="14">
        <f>AO2388/MAX(AO$11:AO2388)-1</f>
        <v>-0.27315682008243969</v>
      </c>
      <c r="AR2388" s="1" t="s">
        <v>100</v>
      </c>
      <c r="AS2388" s="15">
        <v>44067.385416666664</v>
      </c>
      <c r="AT2388" s="16">
        <v>25834098</v>
      </c>
      <c r="AU2388" s="14">
        <f>AT2388/MAX(AT$11:AT2388)-1</f>
        <v>-0.27943489211033012</v>
      </c>
      <c r="AW2388" s="1" t="s">
        <v>101</v>
      </c>
      <c r="AX2388" s="15">
        <v>44067.385416666664</v>
      </c>
      <c r="AY2388" s="16">
        <v>40187788</v>
      </c>
      <c r="AZ2388" s="14">
        <f>AY2388/MAX(AY$11:AY2388)-1</f>
        <v>-7.6685925529598853E-2</v>
      </c>
      <c r="BB2388" s="1" t="s">
        <v>102</v>
      </c>
      <c r="BC2388" s="15">
        <v>44067.385416666664</v>
      </c>
      <c r="BD2388" s="16">
        <v>14989256</v>
      </c>
      <c r="BE2388" s="14">
        <f>BD2388/MAX(BD$11:BD2388)-1</f>
        <v>-0.11162291967795412</v>
      </c>
      <c r="BG2388" s="1" t="s">
        <v>103</v>
      </c>
      <c r="BH2388" s="15">
        <v>44067.385416666664</v>
      </c>
      <c r="BI2388" s="16">
        <v>20165176</v>
      </c>
      <c r="BJ2388" s="14">
        <f>BI2388/MAX(BI$11:BI2388)-1</f>
        <v>0</v>
      </c>
      <c r="BL2388" s="1" t="s">
        <v>104</v>
      </c>
      <c r="BM2388" s="15">
        <v>44067.385416666664</v>
      </c>
      <c r="BN2388" s="16">
        <v>1510501.5</v>
      </c>
      <c r="BO2388" s="14">
        <f>BN2388/MAX(BN$11:BN2388)-1</f>
        <v>-0.450310112309666</v>
      </c>
      <c r="BQ2388" s="1" t="s">
        <v>105</v>
      </c>
      <c r="BR2388" s="15">
        <v>44067.385416666664</v>
      </c>
      <c r="BS2388" s="16">
        <v>3608169</v>
      </c>
      <c r="BT2388" s="14">
        <f>BS2388/MAX(BS$11:BS2388)-1</f>
        <v>-0.16596853319852611</v>
      </c>
      <c r="BV2388" s="1" t="s">
        <v>106</v>
      </c>
      <c r="BW2388" s="15">
        <v>44067.385416666664</v>
      </c>
      <c r="BX2388" s="16">
        <v>2335201.75</v>
      </c>
      <c r="BY2388" s="14">
        <f>BX2388/MAX(BX$11:BX2388)-1</f>
        <v>-0.16458879810365523</v>
      </c>
      <c r="CA2388" s="1" t="s">
        <v>107</v>
      </c>
      <c r="CB2388" s="15">
        <v>44067.385416666664</v>
      </c>
      <c r="CC2388" s="16">
        <v>11209266</v>
      </c>
      <c r="CD2388" s="14">
        <f>CC2388/MAX(CC$11:CC2388)-1</f>
        <v>-0.25803224415130943</v>
      </c>
      <c r="CF2388" s="1" t="s">
        <v>108</v>
      </c>
      <c r="CG2388" s="15">
        <v>44067.385416666664</v>
      </c>
      <c r="CH2388" s="16">
        <v>14293401</v>
      </c>
      <c r="CI2388" s="14">
        <f>CH2388/MAX(CH$11:CH2388)-1</f>
        <v>-6.198132494160602E-2</v>
      </c>
      <c r="CK2388" s="1" t="s">
        <v>109</v>
      </c>
      <c r="CL2388" s="15">
        <v>44067.385416666664</v>
      </c>
      <c r="CM2388" s="16">
        <v>9604703</v>
      </c>
      <c r="CN2388" s="14">
        <f>CM2388/MAX(CM$11:CM2388)-1</f>
        <v>-1.526221594485877E-2</v>
      </c>
      <c r="CP2388" s="1" t="s">
        <v>110</v>
      </c>
      <c r="CQ2388" s="15">
        <v>44067.385416666664</v>
      </c>
      <c r="CR2388" s="16">
        <v>8857018</v>
      </c>
      <c r="CS2388" s="14">
        <f>CR2388/MAX(CR$11:CR2388)-1</f>
        <v>-1.526223690116324E-2</v>
      </c>
      <c r="CU2388" s="1" t="s">
        <v>111</v>
      </c>
      <c r="CV2388" s="15">
        <v>44067.385416666664</v>
      </c>
      <c r="CW2388" s="16">
        <v>1596402.75</v>
      </c>
      <c r="CX2388" s="14">
        <f>CW2388/MAX(CW$11:CW2388)-1</f>
        <v>-0.11710352739153096</v>
      </c>
    </row>
    <row r="2389" spans="4:102">
      <c r="D2389" s="1" t="s">
        <v>92</v>
      </c>
      <c r="E2389" s="15">
        <v>44068.385416666664</v>
      </c>
      <c r="F2389" s="16">
        <v>1205536000</v>
      </c>
      <c r="G2389" s="14">
        <f>F2389/MAX(F$11:F2389)-1</f>
        <v>-0.29621084837744216</v>
      </c>
      <c r="I2389" s="1" t="s">
        <v>93</v>
      </c>
      <c r="J2389" s="15">
        <v>44068.385416666664</v>
      </c>
      <c r="K2389" s="16">
        <v>10047363072</v>
      </c>
      <c r="L2389" s="14">
        <f>K2389/MAX(K$11:K2389)-1</f>
        <v>-8.9656794042892729E-3</v>
      </c>
      <c r="N2389" s="1" t="s">
        <v>94</v>
      </c>
      <c r="O2389" s="15">
        <v>44068.385416666664</v>
      </c>
      <c r="P2389" s="16">
        <v>88933944</v>
      </c>
      <c r="Q2389" s="14">
        <f>P2389/MAX(P$11:P2389)-1</f>
        <v>-0.47879734007494579</v>
      </c>
      <c r="S2389" s="1" t="s">
        <v>95</v>
      </c>
      <c r="T2389" s="15">
        <v>44068.385416666664</v>
      </c>
      <c r="U2389" s="16">
        <v>2509343</v>
      </c>
      <c r="V2389" s="14">
        <f>U2389/MAX(U$11:U2389)-1</f>
        <v>-0.98387339389647499</v>
      </c>
      <c r="X2389" s="1" t="s">
        <v>96</v>
      </c>
      <c r="Y2389" s="15">
        <v>44068.385416666664</v>
      </c>
      <c r="Z2389" s="16">
        <v>181162.41</v>
      </c>
      <c r="AA2389" s="14">
        <f>Z2389/MAX(Z$11:Z2389)-1</f>
        <v>-0.99834049927772928</v>
      </c>
      <c r="AC2389" s="1" t="s">
        <v>97</v>
      </c>
      <c r="AD2389" s="15">
        <v>44068.385416666664</v>
      </c>
      <c r="AE2389" s="16">
        <v>44462268</v>
      </c>
      <c r="AF2389" s="14">
        <f>AE2389/MAX(AE$11:AE2389)-1</f>
        <v>0</v>
      </c>
      <c r="AH2389" s="1" t="s">
        <v>98</v>
      </c>
      <c r="AI2389" s="15">
        <v>44068.385416666664</v>
      </c>
      <c r="AJ2389" s="16">
        <v>20168118</v>
      </c>
      <c r="AK2389" s="14">
        <f>AJ2389/MAX(AJ$11:AJ2389)-1</f>
        <v>-0.10587744705209945</v>
      </c>
      <c r="AM2389" s="1" t="s">
        <v>99</v>
      </c>
      <c r="AN2389" s="15">
        <v>44068.385416666664</v>
      </c>
      <c r="AO2389" s="16">
        <v>17488604</v>
      </c>
      <c r="AP2389" s="14">
        <f>AO2389/MAX(AO$11:AO2389)-1</f>
        <v>-0.26239382726609106</v>
      </c>
      <c r="AR2389" s="1" t="s">
        <v>100</v>
      </c>
      <c r="AS2389" s="15">
        <v>44068.385416666664</v>
      </c>
      <c r="AT2389" s="16">
        <v>26216598</v>
      </c>
      <c r="AU2389" s="14">
        <f>AT2389/MAX(AT$11:AT2389)-1</f>
        <v>-0.26876619549983494</v>
      </c>
      <c r="AW2389" s="1" t="s">
        <v>101</v>
      </c>
      <c r="AX2389" s="15">
        <v>44068.385416666664</v>
      </c>
      <c r="AY2389" s="16">
        <v>39834828</v>
      </c>
      <c r="AZ2389" s="14">
        <f>AY2389/MAX(AY$11:AY2389)-1</f>
        <v>-8.4795178413212935E-2</v>
      </c>
      <c r="BB2389" s="1" t="s">
        <v>102</v>
      </c>
      <c r="BC2389" s="15">
        <v>44068.385416666664</v>
      </c>
      <c r="BD2389" s="16">
        <v>15162532</v>
      </c>
      <c r="BE2389" s="14">
        <f>BD2389/MAX(BD$11:BD2389)-1</f>
        <v>-0.10135326873798201</v>
      </c>
      <c r="BG2389" s="1" t="s">
        <v>103</v>
      </c>
      <c r="BH2389" s="15">
        <v>44068.385416666664</v>
      </c>
      <c r="BI2389" s="16">
        <v>20357594</v>
      </c>
      <c r="BJ2389" s="14">
        <f>BI2389/MAX(BI$11:BI2389)-1</f>
        <v>0</v>
      </c>
      <c r="BL2389" s="1" t="s">
        <v>104</v>
      </c>
      <c r="BM2389" s="15">
        <v>44068.385416666664</v>
      </c>
      <c r="BN2389" s="16">
        <v>1533218</v>
      </c>
      <c r="BO2389" s="14">
        <f>BN2389/MAX(BN$11:BN2389)-1</f>
        <v>-0.44204330136395198</v>
      </c>
      <c r="BQ2389" s="1" t="s">
        <v>105</v>
      </c>
      <c r="BR2389" s="15">
        <v>44068.385416666664</v>
      </c>
      <c r="BS2389" s="16">
        <v>3662061.5</v>
      </c>
      <c r="BT2389" s="14">
        <f>BS2389/MAX(BS$11:BS2389)-1</f>
        <v>-0.15351123399092292</v>
      </c>
      <c r="BV2389" s="1" t="s">
        <v>106</v>
      </c>
      <c r="BW2389" s="15">
        <v>44068.385416666664</v>
      </c>
      <c r="BX2389" s="16">
        <v>2370080.25</v>
      </c>
      <c r="BY2389" s="14">
        <f>BX2389/MAX(BX$11:BX2389)-1</f>
        <v>-0.15211112262857407</v>
      </c>
      <c r="CA2389" s="1" t="s">
        <v>107</v>
      </c>
      <c r="CB2389" s="15">
        <v>44068.385416666664</v>
      </c>
      <c r="CC2389" s="16">
        <v>11410117</v>
      </c>
      <c r="CD2389" s="14">
        <f>CC2389/MAX(CC$11:CC2389)-1</f>
        <v>-0.24473744271382314</v>
      </c>
      <c r="CF2389" s="1" t="s">
        <v>108</v>
      </c>
      <c r="CG2389" s="15">
        <v>44068.385416666664</v>
      </c>
      <c r="CH2389" s="16">
        <v>14460508</v>
      </c>
      <c r="CI2389" s="14">
        <f>CH2389/MAX(CH$11:CH2389)-1</f>
        <v>-5.1014761649007978E-2</v>
      </c>
      <c r="CK2389" s="1" t="s">
        <v>109</v>
      </c>
      <c r="CL2389" s="15">
        <v>44068.385416666664</v>
      </c>
      <c r="CM2389" s="16">
        <v>9698412</v>
      </c>
      <c r="CN2389" s="14">
        <f>CM2389/MAX(CM$11:CM2389)-1</f>
        <v>-5.6545484296817161E-3</v>
      </c>
      <c r="CP2389" s="1" t="s">
        <v>110</v>
      </c>
      <c r="CQ2389" s="15">
        <v>44068.385416666664</v>
      </c>
      <c r="CR2389" s="16">
        <v>8943433</v>
      </c>
      <c r="CS2389" s="14">
        <f>CR2389/MAX(CR$11:CR2389)-1</f>
        <v>-5.6544757113150546E-3</v>
      </c>
      <c r="CU2389" s="1" t="s">
        <v>111</v>
      </c>
      <c r="CV2389" s="15">
        <v>44068.385416666664</v>
      </c>
      <c r="CW2389" s="16">
        <v>1619707.75</v>
      </c>
      <c r="CX2389" s="14">
        <f>CW2389/MAX(CW$11:CW2389)-1</f>
        <v>-0.10421461054762027</v>
      </c>
    </row>
    <row r="2390" spans="4:102">
      <c r="D2390" s="1" t="s">
        <v>92</v>
      </c>
      <c r="E2390" s="15">
        <v>44069.385416666664</v>
      </c>
      <c r="F2390" s="16">
        <v>1211604608</v>
      </c>
      <c r="G2390" s="14">
        <f>F2390/MAX(F$11:F2390)-1</f>
        <v>-0.29266800894680722</v>
      </c>
      <c r="I2390" s="1" t="s">
        <v>93</v>
      </c>
      <c r="J2390" s="15">
        <v>44069.385416666664</v>
      </c>
      <c r="K2390" s="16">
        <v>10477485056</v>
      </c>
      <c r="L2390" s="14">
        <f>K2390/MAX(K$11:K2390)-1</f>
        <v>0</v>
      </c>
      <c r="N2390" s="1" t="s">
        <v>94</v>
      </c>
      <c r="O2390" s="15">
        <v>44069.385416666664</v>
      </c>
      <c r="P2390" s="16">
        <v>91061176</v>
      </c>
      <c r="Q2390" s="14">
        <f>P2390/MAX(P$11:P2390)-1</f>
        <v>-0.46633057061875594</v>
      </c>
      <c r="S2390" s="1" t="s">
        <v>95</v>
      </c>
      <c r="T2390" s="15">
        <v>44069.385416666664</v>
      </c>
      <c r="U2390" s="16">
        <v>2621708.25</v>
      </c>
      <c r="V2390" s="14">
        <f>U2390/MAX(U$11:U2390)-1</f>
        <v>-0.98315126458753865</v>
      </c>
      <c r="X2390" s="1" t="s">
        <v>96</v>
      </c>
      <c r="Y2390" s="15">
        <v>44069.385416666664</v>
      </c>
      <c r="Z2390" s="16">
        <v>185049.02</v>
      </c>
      <c r="AA2390" s="14">
        <f>Z2390/MAX(Z$11:Z2390)-1</f>
        <v>-0.99830489679208012</v>
      </c>
      <c r="AC2390" s="1" t="s">
        <v>97</v>
      </c>
      <c r="AD2390" s="15">
        <v>44069.385416666664</v>
      </c>
      <c r="AE2390" s="16">
        <v>44639856</v>
      </c>
      <c r="AF2390" s="14">
        <f>AE2390/MAX(AE$11:AE2390)-1</f>
        <v>0</v>
      </c>
      <c r="AH2390" s="1" t="s">
        <v>98</v>
      </c>
      <c r="AI2390" s="15">
        <v>44069.385416666664</v>
      </c>
      <c r="AJ2390" s="16">
        <v>20294446</v>
      </c>
      <c r="AK2390" s="14">
        <f>AJ2390/MAX(AJ$11:AJ2390)-1</f>
        <v>-0.10027688908884269</v>
      </c>
      <c r="AM2390" s="1" t="s">
        <v>99</v>
      </c>
      <c r="AN2390" s="15">
        <v>44069.385416666664</v>
      </c>
      <c r="AO2390" s="16">
        <v>17600706</v>
      </c>
      <c r="AP2390" s="14">
        <f>AO2390/MAX(AO$11:AO2390)-1</f>
        <v>-0.2576657696592165</v>
      </c>
      <c r="AR2390" s="1" t="s">
        <v>100</v>
      </c>
      <c r="AS2390" s="15">
        <v>44069.385416666664</v>
      </c>
      <c r="AT2390" s="16">
        <v>26384624</v>
      </c>
      <c r="AU2390" s="14">
        <f>AT2390/MAX(AT$11:AT2390)-1</f>
        <v>-0.26407961140395253</v>
      </c>
      <c r="AW2390" s="1" t="s">
        <v>101</v>
      </c>
      <c r="AX2390" s="15">
        <v>44069.385416666664</v>
      </c>
      <c r="AY2390" s="16">
        <v>40380288</v>
      </c>
      <c r="AZ2390" s="14">
        <f>AY2390/MAX(AY$11:AY2390)-1</f>
        <v>-7.2263239729236983E-2</v>
      </c>
      <c r="BB2390" s="1" t="s">
        <v>102</v>
      </c>
      <c r="BC2390" s="15">
        <v>44069.385416666664</v>
      </c>
      <c r="BD2390" s="16">
        <v>15236603</v>
      </c>
      <c r="BE2390" s="14">
        <f>BD2390/MAX(BD$11:BD2390)-1</f>
        <v>-9.6963259072623376E-2</v>
      </c>
      <c r="BG2390" s="1" t="s">
        <v>103</v>
      </c>
      <c r="BH2390" s="15">
        <v>44069.385416666664</v>
      </c>
      <c r="BI2390" s="16">
        <v>20439688</v>
      </c>
      <c r="BJ2390" s="14">
        <f>BI2390/MAX(BI$11:BI2390)-1</f>
        <v>0</v>
      </c>
      <c r="BL2390" s="1" t="s">
        <v>104</v>
      </c>
      <c r="BM2390" s="15">
        <v>44069.385416666664</v>
      </c>
      <c r="BN2390" s="16">
        <v>1543197</v>
      </c>
      <c r="BO2390" s="14">
        <f>BN2390/MAX(BN$11:BN2390)-1</f>
        <v>-0.43841182175981919</v>
      </c>
      <c r="BQ2390" s="1" t="s">
        <v>105</v>
      </c>
      <c r="BR2390" s="15">
        <v>44069.385416666664</v>
      </c>
      <c r="BS2390" s="16">
        <v>3685735.5</v>
      </c>
      <c r="BT2390" s="14">
        <f>BS2390/MAX(BS$11:BS2390)-1</f>
        <v>-0.1480389678789259</v>
      </c>
      <c r="BV2390" s="1" t="s">
        <v>106</v>
      </c>
      <c r="BW2390" s="15">
        <v>44069.385416666664</v>
      </c>
      <c r="BX2390" s="16">
        <v>2385402</v>
      </c>
      <c r="BY2390" s="14">
        <f>BX2390/MAX(BX$11:BX2390)-1</f>
        <v>-0.14662981396534813</v>
      </c>
      <c r="CA2390" s="1" t="s">
        <v>107</v>
      </c>
      <c r="CB2390" s="15">
        <v>44069.385416666664</v>
      </c>
      <c r="CC2390" s="16">
        <v>11501479</v>
      </c>
      <c r="CD2390" s="14">
        <f>CC2390/MAX(CC$11:CC2390)-1</f>
        <v>-0.23868997643816803</v>
      </c>
      <c r="CF2390" s="1" t="s">
        <v>108</v>
      </c>
      <c r="CG2390" s="15">
        <v>44069.385416666664</v>
      </c>
      <c r="CH2390" s="16">
        <v>14531941</v>
      </c>
      <c r="CI2390" s="14">
        <f>CH2390/MAX(CH$11:CH2390)-1</f>
        <v>-4.6326899885705819E-2</v>
      </c>
      <c r="CK2390" s="1" t="s">
        <v>109</v>
      </c>
      <c r="CL2390" s="15">
        <v>44069.385416666664</v>
      </c>
      <c r="CM2390" s="16">
        <v>9738393</v>
      </c>
      <c r="CN2390" s="14">
        <f>CM2390/MAX(CM$11:CM2390)-1</f>
        <v>-1.5554314299880412E-3</v>
      </c>
      <c r="CP2390" s="1" t="s">
        <v>110</v>
      </c>
      <c r="CQ2390" s="15">
        <v>44069.385416666664</v>
      </c>
      <c r="CR2390" s="16">
        <v>8980301</v>
      </c>
      <c r="CS2390" s="14">
        <f>CR2390/MAX(CR$11:CR2390)-1</f>
        <v>-1.5554311062427884E-3</v>
      </c>
      <c r="CU2390" s="1" t="s">
        <v>111</v>
      </c>
      <c r="CV2390" s="15">
        <v>44069.385416666664</v>
      </c>
      <c r="CW2390" s="16">
        <v>1629945.25</v>
      </c>
      <c r="CX2390" s="14">
        <f>CW2390/MAX(CW$11:CW2390)-1</f>
        <v>-9.8552723133351394E-2</v>
      </c>
    </row>
    <row r="2391" spans="4:102">
      <c r="D2391" s="1" t="s">
        <v>92</v>
      </c>
      <c r="E2391" s="15">
        <v>44070.385416666664</v>
      </c>
      <c r="F2391" s="16">
        <v>1214288000</v>
      </c>
      <c r="G2391" s="14">
        <f>F2391/MAX(F$11:F2391)-1</f>
        <v>-0.29110145085219141</v>
      </c>
      <c r="I2391" s="1" t="s">
        <v>93</v>
      </c>
      <c r="J2391" s="15">
        <v>44070.385416666664</v>
      </c>
      <c r="K2391" s="16">
        <v>10615601152</v>
      </c>
      <c r="L2391" s="14">
        <f>K2391/MAX(K$11:K2391)-1</f>
        <v>0</v>
      </c>
      <c r="N2391" s="1" t="s">
        <v>94</v>
      </c>
      <c r="O2391" s="15">
        <v>44070.385416666664</v>
      </c>
      <c r="P2391" s="16">
        <v>91371752</v>
      </c>
      <c r="Q2391" s="14">
        <f>P2391/MAX(P$11:P2391)-1</f>
        <v>-0.46451042152800071</v>
      </c>
      <c r="S2391" s="1" t="s">
        <v>95</v>
      </c>
      <c r="T2391" s="15">
        <v>44070.385416666664</v>
      </c>
      <c r="U2391" s="16">
        <v>2647796</v>
      </c>
      <c r="V2391" s="14">
        <f>U2391/MAX(U$11:U2391)-1</f>
        <v>-0.98298360840487364</v>
      </c>
      <c r="X2391" s="1" t="s">
        <v>96</v>
      </c>
      <c r="Y2391" s="15">
        <v>44070.385416666664</v>
      </c>
      <c r="Z2391" s="16">
        <v>187633.27</v>
      </c>
      <c r="AA2391" s="14">
        <f>Z2391/MAX(Z$11:Z2391)-1</f>
        <v>-0.99828122430537869</v>
      </c>
      <c r="AC2391" s="1" t="s">
        <v>97</v>
      </c>
      <c r="AD2391" s="15">
        <v>44070.385416666664</v>
      </c>
      <c r="AE2391" s="16">
        <v>44727248</v>
      </c>
      <c r="AF2391" s="14">
        <f>AE2391/MAX(AE$11:AE2391)-1</f>
        <v>0</v>
      </c>
      <c r="AH2391" s="1" t="s">
        <v>98</v>
      </c>
      <c r="AI2391" s="15">
        <v>44070.385416666664</v>
      </c>
      <c r="AJ2391" s="16">
        <v>20343488</v>
      </c>
      <c r="AK2391" s="14">
        <f>AJ2391/MAX(AJ$11:AJ2391)-1</f>
        <v>-9.8102687299579494E-2</v>
      </c>
      <c r="AM2391" s="1" t="s">
        <v>99</v>
      </c>
      <c r="AN2391" s="15">
        <v>44070.385416666664</v>
      </c>
      <c r="AO2391" s="16">
        <v>17644224</v>
      </c>
      <c r="AP2391" s="14">
        <f>AO2391/MAX(AO$11:AO2391)-1</f>
        <v>-0.25583033754439277</v>
      </c>
      <c r="AR2391" s="1" t="s">
        <v>100</v>
      </c>
      <c r="AS2391" s="15">
        <v>44070.385416666664</v>
      </c>
      <c r="AT2391" s="16">
        <v>26449854</v>
      </c>
      <c r="AU2391" s="14">
        <f>AT2391/MAX(AT$11:AT2391)-1</f>
        <v>-0.26226021511662545</v>
      </c>
      <c r="AW2391" s="1" t="s">
        <v>101</v>
      </c>
      <c r="AX2391" s="15">
        <v>44070.385416666664</v>
      </c>
      <c r="AY2391" s="16">
        <v>41374832</v>
      </c>
      <c r="AZ2391" s="14">
        <f>AY2391/MAX(AY$11:AY2391)-1</f>
        <v>-4.9413600110353451E-2</v>
      </c>
      <c r="BB2391" s="1" t="s">
        <v>102</v>
      </c>
      <c r="BC2391" s="15">
        <v>44070.385416666664</v>
      </c>
      <c r="BD2391" s="16">
        <v>15269354</v>
      </c>
      <c r="BE2391" s="14">
        <f>BD2391/MAX(BD$11:BD2391)-1</f>
        <v>-9.5022186229673289E-2</v>
      </c>
      <c r="BG2391" s="1" t="s">
        <v>103</v>
      </c>
      <c r="BH2391" s="15">
        <v>44070.385416666664</v>
      </c>
      <c r="BI2391" s="16">
        <v>20480088</v>
      </c>
      <c r="BJ2391" s="14">
        <f>BI2391/MAX(BI$11:BI2391)-1</f>
        <v>0</v>
      </c>
      <c r="BL2391" s="1" t="s">
        <v>104</v>
      </c>
      <c r="BM2391" s="15">
        <v>44070.385416666664</v>
      </c>
      <c r="BN2391" s="16">
        <v>1547071</v>
      </c>
      <c r="BO2391" s="14">
        <f>BN2391/MAX(BN$11:BN2391)-1</f>
        <v>-0.43700202599006177</v>
      </c>
      <c r="BQ2391" s="1" t="s">
        <v>105</v>
      </c>
      <c r="BR2391" s="15">
        <v>44070.385416666664</v>
      </c>
      <c r="BS2391" s="16">
        <v>3694926.25</v>
      </c>
      <c r="BT2391" s="14">
        <f>BS2391/MAX(BS$11:BS2391)-1</f>
        <v>-0.14591451785912213</v>
      </c>
      <c r="BV2391" s="1" t="s">
        <v>106</v>
      </c>
      <c r="BW2391" s="15">
        <v>44070.385416666664</v>
      </c>
      <c r="BX2391" s="16">
        <v>2391350</v>
      </c>
      <c r="BY2391" s="14">
        <f>BX2391/MAX(BX$11:BX2391)-1</f>
        <v>-0.14450193536604528</v>
      </c>
      <c r="CA2391" s="1" t="s">
        <v>107</v>
      </c>
      <c r="CB2391" s="15">
        <v>44070.385416666664</v>
      </c>
      <c r="CC2391" s="16">
        <v>11531884</v>
      </c>
      <c r="CD2391" s="14">
        <f>CC2391/MAX(CC$11:CC2391)-1</f>
        <v>-0.23667739777185925</v>
      </c>
      <c r="CF2391" s="1" t="s">
        <v>108</v>
      </c>
      <c r="CG2391" s="15">
        <v>44070.385416666664</v>
      </c>
      <c r="CH2391" s="16">
        <v>14563526</v>
      </c>
      <c r="CI2391" s="14">
        <f>CH2391/MAX(CH$11:CH2391)-1</f>
        <v>-4.4254102806010054E-2</v>
      </c>
      <c r="CK2391" s="1" t="s">
        <v>109</v>
      </c>
      <c r="CL2391" s="15">
        <v>44070.385416666664</v>
      </c>
      <c r="CM2391" s="16">
        <v>9758068</v>
      </c>
      <c r="CN2391" s="14">
        <f>CM2391/MAX(CM$11:CM2391)-1</f>
        <v>0</v>
      </c>
      <c r="CP2391" s="1" t="s">
        <v>110</v>
      </c>
      <c r="CQ2391" s="15">
        <v>44070.385416666664</v>
      </c>
      <c r="CR2391" s="16">
        <v>8998445</v>
      </c>
      <c r="CS2391" s="14">
        <f>CR2391/MAX(CR$11:CR2391)-1</f>
        <v>0</v>
      </c>
      <c r="CU2391" s="1" t="s">
        <v>111</v>
      </c>
      <c r="CV2391" s="15">
        <v>44070.385416666664</v>
      </c>
      <c r="CW2391" s="16">
        <v>1633919.63</v>
      </c>
      <c r="CX2391" s="14">
        <f>CW2391/MAX(CW$11:CW2391)-1</f>
        <v>-9.6354677506829245E-2</v>
      </c>
    </row>
    <row r="2392" spans="4:102">
      <c r="D2392" s="1" t="s">
        <v>92</v>
      </c>
      <c r="E2392" s="15">
        <v>44071.385416666664</v>
      </c>
      <c r="F2392" s="16">
        <v>1301784192</v>
      </c>
      <c r="G2392" s="14">
        <f>F2392/MAX(F$11:F2392)-1</f>
        <v>-0.24002137465547524</v>
      </c>
      <c r="I2392" s="1" t="s">
        <v>93</v>
      </c>
      <c r="J2392" s="15">
        <v>44071.385416666664</v>
      </c>
      <c r="K2392" s="16">
        <v>11380513792</v>
      </c>
      <c r="L2392" s="14">
        <f>K2392/MAX(K$11:K2392)-1</f>
        <v>0</v>
      </c>
      <c r="N2392" s="1" t="s">
        <v>94</v>
      </c>
      <c r="O2392" s="15">
        <v>44071.385416666664</v>
      </c>
      <c r="P2392" s="16">
        <v>97955600</v>
      </c>
      <c r="Q2392" s="14">
        <f>P2392/MAX(P$11:P2392)-1</f>
        <v>-0.4259253893591558</v>
      </c>
      <c r="S2392" s="1" t="s">
        <v>95</v>
      </c>
      <c r="T2392" s="15">
        <v>44071.385416666664</v>
      </c>
      <c r="U2392" s="16">
        <v>2749461</v>
      </c>
      <c r="V2392" s="14">
        <f>U2392/MAX(U$11:U2392)-1</f>
        <v>-0.98233024558858473</v>
      </c>
      <c r="X2392" s="1" t="s">
        <v>96</v>
      </c>
      <c r="Y2392" s="15">
        <v>44071.385416666664</v>
      </c>
      <c r="Z2392" s="16">
        <v>194680.95</v>
      </c>
      <c r="AA2392" s="14">
        <f>Z2392/MAX(Z$11:Z2392)-1</f>
        <v>-0.99821666549292787</v>
      </c>
      <c r="AC2392" s="1" t="s">
        <v>97</v>
      </c>
      <c r="AD2392" s="15">
        <v>44071.385416666664</v>
      </c>
      <c r="AE2392" s="16">
        <v>47926080</v>
      </c>
      <c r="AF2392" s="14">
        <f>AE2392/MAX(AE$11:AE2392)-1</f>
        <v>0</v>
      </c>
      <c r="AH2392" s="1" t="s">
        <v>98</v>
      </c>
      <c r="AI2392" s="15">
        <v>44071.385416666664</v>
      </c>
      <c r="AJ2392" s="16">
        <v>21798426</v>
      </c>
      <c r="AK2392" s="14">
        <f>AJ2392/MAX(AJ$11:AJ2392)-1</f>
        <v>-3.3600244436992499E-2</v>
      </c>
      <c r="AM2392" s="1" t="s">
        <v>99</v>
      </c>
      <c r="AN2392" s="15">
        <v>44071.385416666664</v>
      </c>
      <c r="AO2392" s="16">
        <v>18906116</v>
      </c>
      <c r="AP2392" s="14">
        <f>AO2392/MAX(AO$11:AO2392)-1</f>
        <v>-0.20260828914513018</v>
      </c>
      <c r="AR2392" s="1" t="s">
        <v>100</v>
      </c>
      <c r="AS2392" s="15">
        <v>44071.385416666664</v>
      </c>
      <c r="AT2392" s="16">
        <v>28341512</v>
      </c>
      <c r="AU2392" s="14">
        <f>AT2392/MAX(AT$11:AT2392)-1</f>
        <v>-0.20949805748834838</v>
      </c>
      <c r="AW2392" s="1" t="s">
        <v>101</v>
      </c>
      <c r="AX2392" s="15">
        <v>44071.385416666664</v>
      </c>
      <c r="AY2392" s="16">
        <v>44333904</v>
      </c>
      <c r="AZ2392" s="14">
        <f>AY2392/MAX(AY$11:AY2392)-1</f>
        <v>0</v>
      </c>
      <c r="BB2392" s="1" t="s">
        <v>102</v>
      </c>
      <c r="BC2392" s="15">
        <v>44071.385416666664</v>
      </c>
      <c r="BD2392" s="16">
        <v>16253295</v>
      </c>
      <c r="BE2392" s="14">
        <f>BD2392/MAX(BD$11:BD2392)-1</f>
        <v>-3.6706374371556105E-2</v>
      </c>
      <c r="BG2392" s="1" t="s">
        <v>103</v>
      </c>
      <c r="BH2392" s="15">
        <v>44071.385416666664</v>
      </c>
      <c r="BI2392" s="16">
        <v>21799804</v>
      </c>
      <c r="BJ2392" s="14">
        <f>BI2392/MAX(BI$11:BI2392)-1</f>
        <v>0</v>
      </c>
      <c r="BL2392" s="1" t="s">
        <v>104</v>
      </c>
      <c r="BM2392" s="15">
        <v>44071.385416666664</v>
      </c>
      <c r="BN2392" s="16">
        <v>1646762.63</v>
      </c>
      <c r="BO2392" s="14">
        <f>BN2392/MAX(BN$11:BN2392)-1</f>
        <v>-0.40072302798948622</v>
      </c>
      <c r="BQ2392" s="1" t="s">
        <v>105</v>
      </c>
      <c r="BR2392" s="15">
        <v>44071.385416666664</v>
      </c>
      <c r="BS2392" s="16">
        <v>3933023.25</v>
      </c>
      <c r="BT2392" s="14">
        <f>BS2392/MAX(BS$11:BS2392)-1</f>
        <v>-9.0878184984738875E-2</v>
      </c>
      <c r="BV2392" s="1" t="s">
        <v>106</v>
      </c>
      <c r="BW2392" s="15">
        <v>44071.385416666664</v>
      </c>
      <c r="BX2392" s="16">
        <v>2545446</v>
      </c>
      <c r="BY2392" s="14">
        <f>BX2392/MAX(BX$11:BX2392)-1</f>
        <v>-8.9374568076508454E-2</v>
      </c>
      <c r="CA2392" s="1" t="s">
        <v>107</v>
      </c>
      <c r="CB2392" s="15">
        <v>44071.385416666664</v>
      </c>
      <c r="CC2392" s="16">
        <v>12189583</v>
      </c>
      <c r="CD2392" s="14">
        <f>CC2392/MAX(CC$11:CC2392)-1</f>
        <v>-0.1931427496464666</v>
      </c>
      <c r="CF2392" s="1" t="s">
        <v>108</v>
      </c>
      <c r="CG2392" s="15">
        <v>44071.385416666664</v>
      </c>
      <c r="CH2392" s="16">
        <v>15394129</v>
      </c>
      <c r="CI2392" s="14">
        <f>CH2392/MAX(CH$11:CH2392)-1</f>
        <v>0</v>
      </c>
      <c r="CK2392" s="1" t="s">
        <v>109</v>
      </c>
      <c r="CL2392" s="15">
        <v>44071.385416666664</v>
      </c>
      <c r="CM2392" s="16">
        <v>10314601</v>
      </c>
      <c r="CN2392" s="14">
        <f>CM2392/MAX(CM$11:CM2392)-1</f>
        <v>0</v>
      </c>
      <c r="CP2392" s="1" t="s">
        <v>110</v>
      </c>
      <c r="CQ2392" s="15">
        <v>44071.385416666664</v>
      </c>
      <c r="CR2392" s="16">
        <v>9511654</v>
      </c>
      <c r="CS2392" s="14">
        <f>CR2392/MAX(CR$11:CR2392)-1</f>
        <v>0</v>
      </c>
      <c r="CU2392" s="1" t="s">
        <v>111</v>
      </c>
      <c r="CV2392" s="15">
        <v>44071.385416666664</v>
      </c>
      <c r="CW2392" s="16">
        <v>1727107.13</v>
      </c>
      <c r="CX2392" s="14">
        <f>CW2392/MAX(CW$11:CW2392)-1</f>
        <v>-4.4816984376945923E-2</v>
      </c>
    </row>
    <row r="2393" spans="4:102">
      <c r="D2393" s="1" t="s">
        <v>92</v>
      </c>
      <c r="E2393" s="15">
        <v>44074.385416666664</v>
      </c>
      <c r="F2393" s="16">
        <v>1321302400</v>
      </c>
      <c r="G2393" s="14">
        <f>F2393/MAX(F$11:F2393)-1</f>
        <v>-0.22862668959462884</v>
      </c>
      <c r="I2393" s="1" t="s">
        <v>93</v>
      </c>
      <c r="J2393" s="15">
        <v>44074.385416666664</v>
      </c>
      <c r="K2393" s="16">
        <v>11981089792</v>
      </c>
      <c r="L2393" s="14">
        <f>K2393/MAX(K$11:K2393)-1</f>
        <v>0</v>
      </c>
      <c r="N2393" s="1" t="s">
        <v>94</v>
      </c>
      <c r="O2393" s="15">
        <v>44074.385416666664</v>
      </c>
      <c r="P2393" s="16">
        <v>103389664</v>
      </c>
      <c r="Q2393" s="14">
        <f>P2393/MAX(P$11:P2393)-1</f>
        <v>-0.39407873459927045</v>
      </c>
      <c r="S2393" s="1" t="s">
        <v>95</v>
      </c>
      <c r="T2393" s="15">
        <v>44074.385416666664</v>
      </c>
      <c r="U2393" s="16">
        <v>2930482.75</v>
      </c>
      <c r="V2393" s="14">
        <f>U2393/MAX(U$11:U2393)-1</f>
        <v>-0.98116688671001739</v>
      </c>
      <c r="X2393" s="1" t="s">
        <v>96</v>
      </c>
      <c r="Y2393" s="15">
        <v>44074.385416666664</v>
      </c>
      <c r="Z2393" s="16">
        <v>207654.56</v>
      </c>
      <c r="AA2393" s="14">
        <f>Z2393/MAX(Z$11:Z2393)-1</f>
        <v>-0.99809782342648889</v>
      </c>
      <c r="AC2393" s="1" t="s">
        <v>97</v>
      </c>
      <c r="AD2393" s="15">
        <v>44074.385416666664</v>
      </c>
      <c r="AE2393" s="16">
        <v>41298884</v>
      </c>
      <c r="AF2393" s="14">
        <f>AE2393/MAX(AE$11:AE2393)-1</f>
        <v>-0.13827953381540903</v>
      </c>
      <c r="AH2393" s="1" t="s">
        <v>98</v>
      </c>
      <c r="AI2393" s="15">
        <v>44074.385416666664</v>
      </c>
      <c r="AJ2393" s="16">
        <v>21225648</v>
      </c>
      <c r="AK2393" s="14">
        <f>AJ2393/MAX(AJ$11:AJ2393)-1</f>
        <v>-5.8993477837966823E-2</v>
      </c>
      <c r="AM2393" s="1" t="s">
        <v>99</v>
      </c>
      <c r="AN2393" s="15">
        <v>44074.385416666664</v>
      </c>
      <c r="AO2393" s="16">
        <v>18930288</v>
      </c>
      <c r="AP2393" s="14">
        <f>AO2393/MAX(AO$11:AO2393)-1</f>
        <v>-0.20158880146004543</v>
      </c>
      <c r="AR2393" s="1" t="s">
        <v>100</v>
      </c>
      <c r="AS2393" s="15">
        <v>44074.385416666664</v>
      </c>
      <c r="AT2393" s="16">
        <v>28657606</v>
      </c>
      <c r="AU2393" s="14">
        <f>AT2393/MAX(AT$11:AT2393)-1</f>
        <v>-0.20068155817750433</v>
      </c>
      <c r="AW2393" s="1" t="s">
        <v>101</v>
      </c>
      <c r="AX2393" s="15">
        <v>44074.385416666664</v>
      </c>
      <c r="AY2393" s="16">
        <v>46556392</v>
      </c>
      <c r="AZ2393" s="14">
        <f>AY2393/MAX(AY$11:AY2393)-1</f>
        <v>0</v>
      </c>
      <c r="BB2393" s="1" t="s">
        <v>102</v>
      </c>
      <c r="BC2393" s="15">
        <v>44074.385416666664</v>
      </c>
      <c r="BD2393" s="16">
        <v>14473560</v>
      </c>
      <c r="BE2393" s="14">
        <f>BD2393/MAX(BD$11:BD2393)-1</f>
        <v>-0.14218697881562969</v>
      </c>
      <c r="BG2393" s="1" t="s">
        <v>103</v>
      </c>
      <c r="BH2393" s="15">
        <v>44074.385416666664</v>
      </c>
      <c r="BI2393" s="16">
        <v>17363720</v>
      </c>
      <c r="BJ2393" s="14">
        <f>BI2393/MAX(BI$11:BI2393)-1</f>
        <v>-0.20349192130351268</v>
      </c>
      <c r="BL2393" s="1" t="s">
        <v>104</v>
      </c>
      <c r="BM2393" s="15">
        <v>44074.385416666664</v>
      </c>
      <c r="BN2393" s="16">
        <v>1509081</v>
      </c>
      <c r="BO2393" s="14">
        <f>BN2393/MAX(BN$11:BN2393)-1</f>
        <v>-0.45082704955564956</v>
      </c>
      <c r="BQ2393" s="1" t="s">
        <v>105</v>
      </c>
      <c r="BR2393" s="15">
        <v>44074.385416666664</v>
      </c>
      <c r="BS2393" s="16">
        <v>3843151</v>
      </c>
      <c r="BT2393" s="14">
        <f>BS2393/MAX(BS$11:BS2393)-1</f>
        <v>-0.11165223533887936</v>
      </c>
      <c r="BV2393" s="1" t="s">
        <v>106</v>
      </c>
      <c r="BW2393" s="15">
        <v>44074.385416666664</v>
      </c>
      <c r="BX2393" s="16">
        <v>2394686.25</v>
      </c>
      <c r="BY2393" s="14">
        <f>BX2393/MAX(BX$11:BX2393)-1</f>
        <v>-0.14330840224954833</v>
      </c>
      <c r="CA2393" s="1" t="s">
        <v>107</v>
      </c>
      <c r="CB2393" s="15">
        <v>44074.385416666664</v>
      </c>
      <c r="CC2393" s="16">
        <v>10790157</v>
      </c>
      <c r="CD2393" s="14">
        <f>CC2393/MAX(CC$11:CC2393)-1</f>
        <v>-0.28577405741419282</v>
      </c>
      <c r="CF2393" s="1" t="s">
        <v>108</v>
      </c>
      <c r="CG2393" s="15">
        <v>44074.385416666664</v>
      </c>
      <c r="CH2393" s="16">
        <v>13626805</v>
      </c>
      <c r="CI2393" s="14">
        <f>CH2393/MAX(CH$11:CH2393)-1</f>
        <v>-0.11480506626909515</v>
      </c>
      <c r="CK2393" s="1" t="s">
        <v>109</v>
      </c>
      <c r="CL2393" s="15">
        <v>44074.385416666664</v>
      </c>
      <c r="CM2393" s="16">
        <v>9130433</v>
      </c>
      <c r="CN2393" s="14">
        <f>CM2393/MAX(CM$11:CM2393)-1</f>
        <v>-0.11480502251129254</v>
      </c>
      <c r="CP2393" s="1" t="s">
        <v>110</v>
      </c>
      <c r="CQ2393" s="15">
        <v>44074.385416666664</v>
      </c>
      <c r="CR2393" s="16">
        <v>8488963</v>
      </c>
      <c r="CS2393" s="14">
        <f>CR2393/MAX(CR$11:CR2393)-1</f>
        <v>-0.10751978572811838</v>
      </c>
      <c r="CU2393" s="1" t="s">
        <v>111</v>
      </c>
      <c r="CV2393" s="15">
        <v>44074.385416666664</v>
      </c>
      <c r="CW2393" s="16">
        <v>1485890.13</v>
      </c>
      <c r="CX2393" s="14">
        <f>CW2393/MAX(CW$11:CW2393)-1</f>
        <v>-0.17822294251200743</v>
      </c>
    </row>
    <row r="2394" spans="4:102">
      <c r="D2394" s="1" t="s">
        <v>92</v>
      </c>
      <c r="E2394" s="15">
        <v>44075.385416666664</v>
      </c>
      <c r="F2394" s="16">
        <v>1308587520</v>
      </c>
      <c r="G2394" s="14">
        <f>F2394/MAX(F$11:F2394)-1</f>
        <v>-0.23604960737409175</v>
      </c>
      <c r="I2394" s="1" t="s">
        <v>93</v>
      </c>
      <c r="J2394" s="15">
        <v>44075.385416666664</v>
      </c>
      <c r="K2394" s="16">
        <v>9300305920</v>
      </c>
      <c r="L2394" s="14">
        <f>K2394/MAX(K$11:K2394)-1</f>
        <v>-0.22375125456367162</v>
      </c>
      <c r="N2394" s="1" t="s">
        <v>94</v>
      </c>
      <c r="O2394" s="15">
        <v>44075.385416666664</v>
      </c>
      <c r="P2394" s="16">
        <v>96115016</v>
      </c>
      <c r="Q2394" s="14">
        <f>P2394/MAX(P$11:P2394)-1</f>
        <v>-0.43671224118949292</v>
      </c>
      <c r="S2394" s="1" t="s">
        <v>95</v>
      </c>
      <c r="T2394" s="15">
        <v>44075.385416666664</v>
      </c>
      <c r="U2394" s="16">
        <v>2623081.25</v>
      </c>
      <c r="V2394" s="14">
        <f>U2394/MAX(U$11:U2394)-1</f>
        <v>-0.98314244083160729</v>
      </c>
      <c r="X2394" s="1" t="s">
        <v>96</v>
      </c>
      <c r="Y2394" s="15">
        <v>44075.385416666664</v>
      </c>
      <c r="Z2394" s="16">
        <v>189581.19</v>
      </c>
      <c r="AA2394" s="14">
        <f>Z2394/MAX(Z$11:Z2394)-1</f>
        <v>-0.99826338078780275</v>
      </c>
      <c r="AC2394" s="1" t="s">
        <v>97</v>
      </c>
      <c r="AD2394" s="15">
        <v>44075.385416666664</v>
      </c>
      <c r="AE2394" s="16">
        <v>40662136</v>
      </c>
      <c r="AF2394" s="14">
        <f>AE2394/MAX(AE$11:AE2394)-1</f>
        <v>-0.15156557765625733</v>
      </c>
      <c r="AH2394" s="1" t="s">
        <v>98</v>
      </c>
      <c r="AI2394" s="15">
        <v>44075.385416666664</v>
      </c>
      <c r="AJ2394" s="16">
        <v>20990468</v>
      </c>
      <c r="AK2394" s="14">
        <f>AJ2394/MAX(AJ$11:AJ2394)-1</f>
        <v>-6.9419822130591835E-2</v>
      </c>
      <c r="AM2394" s="1" t="s">
        <v>99</v>
      </c>
      <c r="AN2394" s="15">
        <v>44075.385416666664</v>
      </c>
      <c r="AO2394" s="16">
        <v>18743206</v>
      </c>
      <c r="AP2394" s="14">
        <f>AO2394/MAX(AO$11:AO2394)-1</f>
        <v>-0.20947924474570756</v>
      </c>
      <c r="AR2394" s="1" t="s">
        <v>100</v>
      </c>
      <c r="AS2394" s="15">
        <v>44075.385416666664</v>
      </c>
      <c r="AT2394" s="16">
        <v>26049066</v>
      </c>
      <c r="AU2394" s="14">
        <f>AT2394/MAX(AT$11:AT2394)-1</f>
        <v>-0.27343900093918005</v>
      </c>
      <c r="AW2394" s="1" t="s">
        <v>101</v>
      </c>
      <c r="AX2394" s="15">
        <v>44075.385416666664</v>
      </c>
      <c r="AY2394" s="16">
        <v>43928452</v>
      </c>
      <c r="AZ2394" s="14">
        <f>AY2394/MAX(AY$11:AY2394)-1</f>
        <v>-5.6446384419136297E-2</v>
      </c>
      <c r="BB2394" s="1" t="s">
        <v>102</v>
      </c>
      <c r="BC2394" s="15">
        <v>44075.385416666664</v>
      </c>
      <c r="BD2394" s="16">
        <v>14972134</v>
      </c>
      <c r="BE2394" s="14">
        <f>BD2394/MAX(BD$11:BD2394)-1</f>
        <v>-0.11263769935542944</v>
      </c>
      <c r="BG2394" s="1" t="s">
        <v>103</v>
      </c>
      <c r="BH2394" s="15">
        <v>44075.385416666664</v>
      </c>
      <c r="BI2394" s="16">
        <v>17778330</v>
      </c>
      <c r="BJ2394" s="14">
        <f>BI2394/MAX(BI$11:BI2394)-1</f>
        <v>-0.18447294296774408</v>
      </c>
      <c r="BL2394" s="1" t="s">
        <v>104</v>
      </c>
      <c r="BM2394" s="15">
        <v>44075.385416666664</v>
      </c>
      <c r="BN2394" s="16">
        <v>1486089.75</v>
      </c>
      <c r="BO2394" s="14">
        <f>BN2394/MAX(BN$11:BN2394)-1</f>
        <v>-0.45919384537171493</v>
      </c>
      <c r="BQ2394" s="1" t="s">
        <v>105</v>
      </c>
      <c r="BR2394" s="15">
        <v>44075.385416666664</v>
      </c>
      <c r="BS2394" s="16">
        <v>3802881.25</v>
      </c>
      <c r="BT2394" s="14">
        <f>BS2394/MAX(BS$11:BS2394)-1</f>
        <v>-0.12096062379303119</v>
      </c>
      <c r="BV2394" s="1" t="s">
        <v>106</v>
      </c>
      <c r="BW2394" s="15">
        <v>44075.385416666664</v>
      </c>
      <c r="BX2394" s="16">
        <v>2363045.5</v>
      </c>
      <c r="BY2394" s="14">
        <f>BX2394/MAX(BX$11:BX2394)-1</f>
        <v>-0.15462778267841348</v>
      </c>
      <c r="CA2394" s="1" t="s">
        <v>107</v>
      </c>
      <c r="CB2394" s="15">
        <v>44075.385416666664</v>
      </c>
      <c r="CC2394" s="16">
        <v>11209387</v>
      </c>
      <c r="CD2394" s="14">
        <f>CC2394/MAX(CC$11:CC2394)-1</f>
        <v>-0.25802423487590653</v>
      </c>
      <c r="CF2394" s="1" t="s">
        <v>108</v>
      </c>
      <c r="CG2394" s="15">
        <v>44075.385416666664</v>
      </c>
      <c r="CH2394" s="16">
        <v>14156247</v>
      </c>
      <c r="CI2394" s="14">
        <f>CH2394/MAX(CH$11:CH2394)-1</f>
        <v>-8.0412604051843362E-2</v>
      </c>
      <c r="CK2394" s="1" t="s">
        <v>109</v>
      </c>
      <c r="CL2394" s="15">
        <v>44075.385416666664</v>
      </c>
      <c r="CM2394" s="16">
        <v>8847087</v>
      </c>
      <c r="CN2394" s="14">
        <f>CM2394/MAX(CM$11:CM2394)-1</f>
        <v>-0.14227540163696106</v>
      </c>
      <c r="CP2394" s="1" t="s">
        <v>110</v>
      </c>
      <c r="CQ2394" s="15">
        <v>44075.385416666664</v>
      </c>
      <c r="CR2394" s="16">
        <v>8349437</v>
      </c>
      <c r="CS2394" s="14">
        <f>CR2394/MAX(CR$11:CR2394)-1</f>
        <v>-0.1221887381521658</v>
      </c>
      <c r="CU2394" s="1" t="s">
        <v>111</v>
      </c>
      <c r="CV2394" s="15">
        <v>44075.385416666664</v>
      </c>
      <c r="CW2394" s="16">
        <v>1462312.25</v>
      </c>
      <c r="CX2394" s="14">
        <f>CW2394/MAX(CW$11:CW2394)-1</f>
        <v>-0.19126277665385272</v>
      </c>
    </row>
    <row r="2395" spans="4:102">
      <c r="D2395" s="1" t="s">
        <v>92</v>
      </c>
      <c r="E2395" s="15">
        <v>44076.385416666664</v>
      </c>
      <c r="F2395" s="16">
        <v>1353271936</v>
      </c>
      <c r="G2395" s="14">
        <f>F2395/MAX(F$11:F2395)-1</f>
        <v>-0.20996294780740155</v>
      </c>
      <c r="I2395" s="1" t="s">
        <v>93</v>
      </c>
      <c r="J2395" s="15">
        <v>44076.385416666664</v>
      </c>
      <c r="K2395" s="16">
        <v>9883239424</v>
      </c>
      <c r="L2395" s="14">
        <f>K2395/MAX(K$11:K2395)-1</f>
        <v>-0.17509679039387338</v>
      </c>
      <c r="N2395" s="1" t="s">
        <v>94</v>
      </c>
      <c r="O2395" s="15">
        <v>44076.385416666664</v>
      </c>
      <c r="P2395" s="16">
        <v>100879888</v>
      </c>
      <c r="Q2395" s="14">
        <f>P2395/MAX(P$11:P2395)-1</f>
        <v>-0.40878742588384975</v>
      </c>
      <c r="S2395" s="1" t="s">
        <v>95</v>
      </c>
      <c r="T2395" s="15">
        <v>44076.385416666664</v>
      </c>
      <c r="U2395" s="16">
        <v>2566297.75</v>
      </c>
      <c r="V2395" s="14">
        <f>U2395/MAX(U$11:U2395)-1</f>
        <v>-0.98350736708428765</v>
      </c>
      <c r="X2395" s="1" t="s">
        <v>96</v>
      </c>
      <c r="Y2395" s="15">
        <v>44076.385416666664</v>
      </c>
      <c r="Z2395" s="16">
        <v>186536.89</v>
      </c>
      <c r="AA2395" s="14">
        <f>Z2395/MAX(Z$11:Z2395)-1</f>
        <v>-0.99829126746721275</v>
      </c>
      <c r="AC2395" s="1" t="s">
        <v>97</v>
      </c>
      <c r="AD2395" s="15">
        <v>44076.385416666664</v>
      </c>
      <c r="AE2395" s="16">
        <v>41081580</v>
      </c>
      <c r="AF2395" s="14">
        <f>AE2395/MAX(AE$11:AE2395)-1</f>
        <v>-0.14281368307193076</v>
      </c>
      <c r="AH2395" s="1" t="s">
        <v>98</v>
      </c>
      <c r="AI2395" s="15">
        <v>44076.385416666664</v>
      </c>
      <c r="AJ2395" s="16">
        <v>21136250</v>
      </c>
      <c r="AK2395" s="14">
        <f>AJ2395/MAX(AJ$11:AJ2395)-1</f>
        <v>-6.2956800939727553E-2</v>
      </c>
      <c r="AM2395" s="1" t="s">
        <v>99</v>
      </c>
      <c r="AN2395" s="15">
        <v>44076.385416666664</v>
      </c>
      <c r="AO2395" s="16">
        <v>19392870</v>
      </c>
      <c r="AP2395" s="14">
        <f>AO2395/MAX(AO$11:AO2395)-1</f>
        <v>-0.18207876288889369</v>
      </c>
      <c r="AR2395" s="1" t="s">
        <v>100</v>
      </c>
      <c r="AS2395" s="15">
        <v>44076.385416666664</v>
      </c>
      <c r="AT2395" s="16">
        <v>26374492</v>
      </c>
      <c r="AU2395" s="14">
        <f>AT2395/MAX(AT$11:AT2395)-1</f>
        <v>-0.2643622133230572</v>
      </c>
      <c r="AW2395" s="1" t="s">
        <v>101</v>
      </c>
      <c r="AX2395" s="15">
        <v>44076.385416666664</v>
      </c>
      <c r="AY2395" s="16">
        <v>45773224</v>
      </c>
      <c r="AZ2395" s="14">
        <f>AY2395/MAX(AY$11:AY2395)-1</f>
        <v>-1.6821922111146415E-2</v>
      </c>
      <c r="BB2395" s="1" t="s">
        <v>102</v>
      </c>
      <c r="BC2395" s="15">
        <v>44076.385416666664</v>
      </c>
      <c r="BD2395" s="16">
        <v>15078929</v>
      </c>
      <c r="BE2395" s="14">
        <f>BD2395/MAX(BD$11:BD2395)-1</f>
        <v>-0.10630821707205307</v>
      </c>
      <c r="BG2395" s="1" t="s">
        <v>103</v>
      </c>
      <c r="BH2395" s="15">
        <v>44076.385416666664</v>
      </c>
      <c r="BI2395" s="16">
        <v>17226844</v>
      </c>
      <c r="BJ2395" s="14">
        <f>BI2395/MAX(BI$11:BI2395)-1</f>
        <v>-0.20977069335118792</v>
      </c>
      <c r="BL2395" s="1" t="s">
        <v>104</v>
      </c>
      <c r="BM2395" s="15">
        <v>44076.385416666664</v>
      </c>
      <c r="BN2395" s="16">
        <v>1501823.75</v>
      </c>
      <c r="BO2395" s="14">
        <f>BN2395/MAX(BN$11:BN2395)-1</f>
        <v>-0.45346805119480105</v>
      </c>
      <c r="BQ2395" s="1" t="s">
        <v>105</v>
      </c>
      <c r="BR2395" s="15">
        <v>44076.385416666664</v>
      </c>
      <c r="BS2395" s="16">
        <v>3844859.75</v>
      </c>
      <c r="BT2395" s="14">
        <f>BS2395/MAX(BS$11:BS2395)-1</f>
        <v>-0.11125725625976834</v>
      </c>
      <c r="BV2395" s="1" t="s">
        <v>106</v>
      </c>
      <c r="BW2395" s="15">
        <v>44076.385416666664</v>
      </c>
      <c r="BX2395" s="16">
        <v>2393327</v>
      </c>
      <c r="BY2395" s="14">
        <f>BX2395/MAX(BX$11:BX2395)-1</f>
        <v>-0.14379466973208066</v>
      </c>
      <c r="CA2395" s="1" t="s">
        <v>107</v>
      </c>
      <c r="CB2395" s="15">
        <v>44076.385416666664</v>
      </c>
      <c r="CC2395" s="16">
        <v>11248613</v>
      </c>
      <c r="CD2395" s="14">
        <f>CC2395/MAX(CC$11:CC2395)-1</f>
        <v>-0.25542777341349487</v>
      </c>
      <c r="CF2395" s="1" t="s">
        <v>108</v>
      </c>
      <c r="CG2395" s="15">
        <v>44076.385416666664</v>
      </c>
      <c r="CH2395" s="16">
        <v>14205784</v>
      </c>
      <c r="CI2395" s="14">
        <f>CH2395/MAX(CH$11:CH2395)-1</f>
        <v>-7.7194688962266111E-2</v>
      </c>
      <c r="CK2395" s="1" t="s">
        <v>109</v>
      </c>
      <c r="CL2395" s="15">
        <v>44076.385416666664</v>
      </c>
      <c r="CM2395" s="16">
        <v>8935557</v>
      </c>
      <c r="CN2395" s="14">
        <f>CM2395/MAX(CM$11:CM2395)-1</f>
        <v>-0.13369823999978281</v>
      </c>
      <c r="CP2395" s="1" t="s">
        <v>110</v>
      </c>
      <c r="CQ2395" s="15">
        <v>44076.385416666664</v>
      </c>
      <c r="CR2395" s="16">
        <v>8422487</v>
      </c>
      <c r="CS2395" s="14">
        <f>CR2395/MAX(CR$11:CR2395)-1</f>
        <v>-0.1145086858710378</v>
      </c>
      <c r="CU2395" s="1" t="s">
        <v>111</v>
      </c>
      <c r="CV2395" s="15">
        <v>44076.385416666664</v>
      </c>
      <c r="CW2395" s="16">
        <v>1477843.5</v>
      </c>
      <c r="CX2395" s="14">
        <f>CW2395/MAX(CW$11:CW2395)-1</f>
        <v>-0.18267316113220555</v>
      </c>
    </row>
    <row r="2396" spans="4:102">
      <c r="D2396" s="1" t="s">
        <v>92</v>
      </c>
      <c r="E2396" s="15">
        <v>44077.385416666664</v>
      </c>
      <c r="F2396" s="16">
        <v>1324635008</v>
      </c>
      <c r="G2396" s="14">
        <f>F2396/MAX(F$11:F2396)-1</f>
        <v>-0.22668112068834101</v>
      </c>
      <c r="I2396" s="1" t="s">
        <v>93</v>
      </c>
      <c r="J2396" s="15">
        <v>44077.385416666664</v>
      </c>
      <c r="K2396" s="16">
        <v>10055645184</v>
      </c>
      <c r="L2396" s="14">
        <f>K2396/MAX(K$11:K2396)-1</f>
        <v>-0.16070696751523017</v>
      </c>
      <c r="N2396" s="1" t="s">
        <v>94</v>
      </c>
      <c r="O2396" s="15">
        <v>44077.385416666664</v>
      </c>
      <c r="P2396" s="16">
        <v>97763496</v>
      </c>
      <c r="Q2396" s="14">
        <f>P2396/MAX(P$11:P2396)-1</f>
        <v>-0.42705122625875669</v>
      </c>
      <c r="S2396" s="1" t="s">
        <v>95</v>
      </c>
      <c r="T2396" s="15">
        <v>44077.385416666664</v>
      </c>
      <c r="U2396" s="16">
        <v>2545108.25</v>
      </c>
      <c r="V2396" s="14">
        <f>U2396/MAX(U$11:U2396)-1</f>
        <v>-0.98364354405173715</v>
      </c>
      <c r="X2396" s="1" t="s">
        <v>96</v>
      </c>
      <c r="Y2396" s="15">
        <v>44077.385416666664</v>
      </c>
      <c r="Z2396" s="16">
        <v>186543.3</v>
      </c>
      <c r="AA2396" s="14">
        <f>Z2396/MAX(Z$11:Z2396)-1</f>
        <v>-0.99829120874973587</v>
      </c>
      <c r="AC2396" s="1" t="s">
        <v>97</v>
      </c>
      <c r="AD2396" s="15">
        <v>44077.385416666664</v>
      </c>
      <c r="AE2396" s="16">
        <v>43595512</v>
      </c>
      <c r="AF2396" s="14">
        <f>AE2396/MAX(AE$11:AE2396)-1</f>
        <v>-9.0359320019496647E-2</v>
      </c>
      <c r="AH2396" s="1" t="s">
        <v>98</v>
      </c>
      <c r="AI2396" s="15">
        <v>44077.385416666664</v>
      </c>
      <c r="AJ2396" s="16">
        <v>20825328</v>
      </c>
      <c r="AK2396" s="14">
        <f>AJ2396/MAX(AJ$11:AJ2396)-1</f>
        <v>-7.6741050536426103E-2</v>
      </c>
      <c r="AM2396" s="1" t="s">
        <v>99</v>
      </c>
      <c r="AN2396" s="15">
        <v>44077.385416666664</v>
      </c>
      <c r="AO2396" s="16">
        <v>19213974</v>
      </c>
      <c r="AP2396" s="14">
        <f>AO2396/MAX(AO$11:AO2396)-1</f>
        <v>-0.18962395025075551</v>
      </c>
      <c r="AR2396" s="1" t="s">
        <v>100</v>
      </c>
      <c r="AS2396" s="15">
        <v>44077.385416666664</v>
      </c>
      <c r="AT2396" s="16">
        <v>25790734</v>
      </c>
      <c r="AU2396" s="14">
        <f>AT2396/MAX(AT$11:AT2396)-1</f>
        <v>-0.28064440154776149</v>
      </c>
      <c r="AW2396" s="1" t="s">
        <v>101</v>
      </c>
      <c r="AX2396" s="15">
        <v>44077.385416666664</v>
      </c>
      <c r="AY2396" s="16">
        <v>44924644</v>
      </c>
      <c r="AZ2396" s="14">
        <f>AY2396/MAX(AY$11:AY2396)-1</f>
        <v>-3.5048850005387044E-2</v>
      </c>
      <c r="BB2396" s="1" t="s">
        <v>102</v>
      </c>
      <c r="BC2396" s="15">
        <v>44077.385416666664</v>
      </c>
      <c r="BD2396" s="16">
        <v>14266508</v>
      </c>
      <c r="BE2396" s="14">
        <f>BD2396/MAX(BD$11:BD2396)-1</f>
        <v>-0.15445845187839147</v>
      </c>
      <c r="BG2396" s="1" t="s">
        <v>103</v>
      </c>
      <c r="BH2396" s="15">
        <v>44077.385416666664</v>
      </c>
      <c r="BI2396" s="16">
        <v>18466940</v>
      </c>
      <c r="BJ2396" s="14">
        <f>BI2396/MAX(BI$11:BI2396)-1</f>
        <v>-0.15288504428755412</v>
      </c>
      <c r="BL2396" s="1" t="s">
        <v>104</v>
      </c>
      <c r="BM2396" s="15">
        <v>44077.385416666664</v>
      </c>
      <c r="BN2396" s="16">
        <v>1584427.13</v>
      </c>
      <c r="BO2396" s="14">
        <f>BN2396/MAX(BN$11:BN2396)-1</f>
        <v>-0.4234076754354642</v>
      </c>
      <c r="BQ2396" s="1" t="s">
        <v>105</v>
      </c>
      <c r="BR2396" s="15">
        <v>44077.385416666664</v>
      </c>
      <c r="BS2396" s="16">
        <v>3639260.5</v>
      </c>
      <c r="BT2396" s="14">
        <f>BS2396/MAX(BS$11:BS2396)-1</f>
        <v>-0.15878170537808367</v>
      </c>
      <c r="BV2396" s="1" t="s">
        <v>106</v>
      </c>
      <c r="BW2396" s="15">
        <v>44077.385416666664</v>
      </c>
      <c r="BX2396" s="16">
        <v>2399843</v>
      </c>
      <c r="BY2396" s="14">
        <f>BX2396/MAX(BX$11:BX2396)-1</f>
        <v>-0.14146359088993921</v>
      </c>
      <c r="CA2396" s="1" t="s">
        <v>107</v>
      </c>
      <c r="CB2396" s="15">
        <v>44077.385416666664</v>
      </c>
      <c r="CC2396" s="16">
        <v>10813343</v>
      </c>
      <c r="CD2396" s="14">
        <f>CC2396/MAX(CC$11:CC2396)-1</f>
        <v>-0.2842393213853478</v>
      </c>
      <c r="CF2396" s="1" t="s">
        <v>108</v>
      </c>
      <c r="CG2396" s="15">
        <v>44077.385416666664</v>
      </c>
      <c r="CH2396" s="16">
        <v>14312055</v>
      </c>
      <c r="CI2396" s="14">
        <f>CH2396/MAX(CH$11:CH2396)-1</f>
        <v>-7.0291342887928265E-2</v>
      </c>
      <c r="CK2396" s="1" t="s">
        <v>109</v>
      </c>
      <c r="CL2396" s="15">
        <v>44077.385416666664</v>
      </c>
      <c r="CM2396" s="16">
        <v>9465806</v>
      </c>
      <c r="CN2396" s="14">
        <f>CM2396/MAX(CM$11:CM2396)-1</f>
        <v>-8.2290628595328097E-2</v>
      </c>
      <c r="CP2396" s="1" t="s">
        <v>110</v>
      </c>
      <c r="CQ2396" s="15">
        <v>44077.385416666664</v>
      </c>
      <c r="CR2396" s="16">
        <v>8905635</v>
      </c>
      <c r="CS2396" s="14">
        <f>CR2396/MAX(CR$11:CR2396)-1</f>
        <v>-6.3713314214331129E-2</v>
      </c>
      <c r="CU2396" s="1" t="s">
        <v>111</v>
      </c>
      <c r="CV2396" s="15">
        <v>44077.385416666664</v>
      </c>
      <c r="CW2396" s="16">
        <v>1570931</v>
      </c>
      <c r="CX2396" s="14">
        <f>CW2396/MAX(CW$11:CW2396)-1</f>
        <v>-0.13119077337389029</v>
      </c>
    </row>
    <row r="2397" spans="4:102">
      <c r="D2397" s="1" t="s">
        <v>92</v>
      </c>
      <c r="E2397" s="15">
        <v>44078.385416666664</v>
      </c>
      <c r="F2397" s="16">
        <v>1410824064</v>
      </c>
      <c r="G2397" s="14">
        <f>F2397/MAX(F$11:F2397)-1</f>
        <v>-0.17636414749020413</v>
      </c>
      <c r="I2397" s="1" t="s">
        <v>93</v>
      </c>
      <c r="J2397" s="15">
        <v>44078.385416666664</v>
      </c>
      <c r="K2397" s="16">
        <v>9905818624</v>
      </c>
      <c r="L2397" s="14">
        <f>K2397/MAX(K$11:K2397)-1</f>
        <v>-0.17321222059329677</v>
      </c>
      <c r="N2397" s="1" t="s">
        <v>94</v>
      </c>
      <c r="O2397" s="15">
        <v>44078.385416666664</v>
      </c>
      <c r="P2397" s="16">
        <v>102079592</v>
      </c>
      <c r="Q2397" s="14">
        <f>P2397/MAX(P$11:P2397)-1</f>
        <v>-0.40175648935051966</v>
      </c>
      <c r="S2397" s="1" t="s">
        <v>95</v>
      </c>
      <c r="T2397" s="15">
        <v>44078.385416666664</v>
      </c>
      <c r="U2397" s="16">
        <v>2734787.25</v>
      </c>
      <c r="V2397" s="14">
        <f>U2397/MAX(U$11:U2397)-1</f>
        <v>-0.98242454827510928</v>
      </c>
      <c r="X2397" s="1" t="s">
        <v>96</v>
      </c>
      <c r="Y2397" s="15">
        <v>44078.385416666664</v>
      </c>
      <c r="Z2397" s="16">
        <v>203954.66</v>
      </c>
      <c r="AA2397" s="14">
        <f>Z2397/MAX(Z$11:Z2397)-1</f>
        <v>-0.99813171559386693</v>
      </c>
      <c r="AC2397" s="1" t="s">
        <v>97</v>
      </c>
      <c r="AD2397" s="15">
        <v>44078.385416666664</v>
      </c>
      <c r="AE2397" s="16">
        <v>46218912</v>
      </c>
      <c r="AF2397" s="14">
        <f>AE2397/MAX(AE$11:AE2397)-1</f>
        <v>-3.5620856118422362E-2</v>
      </c>
      <c r="AH2397" s="1" t="s">
        <v>98</v>
      </c>
      <c r="AI2397" s="15">
        <v>44078.385416666664</v>
      </c>
      <c r="AJ2397" s="16">
        <v>22204764</v>
      </c>
      <c r="AK2397" s="14">
        <f>AJ2397/MAX(AJ$11:AJ2397)-1</f>
        <v>-1.5585872946318746E-2</v>
      </c>
      <c r="AM2397" s="1" t="s">
        <v>99</v>
      </c>
      <c r="AN2397" s="15">
        <v>44078.385416666664</v>
      </c>
      <c r="AO2397" s="16">
        <v>20380080</v>
      </c>
      <c r="AP2397" s="14">
        <f>AO2397/MAX(AO$11:AO2397)-1</f>
        <v>-0.14044180948857421</v>
      </c>
      <c r="AR2397" s="1" t="s">
        <v>100</v>
      </c>
      <c r="AS2397" s="15">
        <v>44078.385416666664</v>
      </c>
      <c r="AT2397" s="16">
        <v>24865262</v>
      </c>
      <c r="AU2397" s="14">
        <f>AT2397/MAX(AT$11:AT2397)-1</f>
        <v>-0.30645768256608341</v>
      </c>
      <c r="AW2397" s="1" t="s">
        <v>101</v>
      </c>
      <c r="AX2397" s="15">
        <v>44078.385416666664</v>
      </c>
      <c r="AY2397" s="16">
        <v>42959620</v>
      </c>
      <c r="AZ2397" s="14">
        <f>AY2397/MAX(AY$11:AY2397)-1</f>
        <v>-7.7256244427188481E-2</v>
      </c>
      <c r="BB2397" s="1" t="s">
        <v>102</v>
      </c>
      <c r="BC2397" s="15">
        <v>44078.385416666664</v>
      </c>
      <c r="BD2397" s="16">
        <v>15260535</v>
      </c>
      <c r="BE2397" s="14">
        <f>BD2397/MAX(BD$11:BD2397)-1</f>
        <v>-9.5544867106653442E-2</v>
      </c>
      <c r="BG2397" s="1" t="s">
        <v>103</v>
      </c>
      <c r="BH2397" s="15">
        <v>44078.385416666664</v>
      </c>
      <c r="BI2397" s="16">
        <v>19907622</v>
      </c>
      <c r="BJ2397" s="14">
        <f>BI2397/MAX(BI$11:BI2397)-1</f>
        <v>-8.6798119836306808E-2</v>
      </c>
      <c r="BL2397" s="1" t="s">
        <v>104</v>
      </c>
      <c r="BM2397" s="15">
        <v>44078.385416666664</v>
      </c>
      <c r="BN2397" s="16">
        <v>1671652.38</v>
      </c>
      <c r="BO2397" s="14">
        <f>BN2397/MAX(BN$11:BN2397)-1</f>
        <v>-0.39166534490731753</v>
      </c>
      <c r="BQ2397" s="1" t="s">
        <v>105</v>
      </c>
      <c r="BR2397" s="15">
        <v>44078.385416666664</v>
      </c>
      <c r="BS2397" s="16">
        <v>3892756.25</v>
      </c>
      <c r="BT2397" s="14">
        <f>BS2397/MAX(BS$11:BS2397)-1</f>
        <v>-0.10018593777394991</v>
      </c>
      <c r="BV2397" s="1" t="s">
        <v>106</v>
      </c>
      <c r="BW2397" s="15">
        <v>44078.385416666664</v>
      </c>
      <c r="BX2397" s="16">
        <v>2543631.75</v>
      </c>
      <c r="BY2397" s="14">
        <f>BX2397/MAX(BX$11:BX2397)-1</f>
        <v>-9.0023610401455567E-2</v>
      </c>
      <c r="CA2397" s="1" t="s">
        <v>107</v>
      </c>
      <c r="CB2397" s="15">
        <v>44078.385416666664</v>
      </c>
      <c r="CC2397" s="16">
        <v>10180056</v>
      </c>
      <c r="CD2397" s="14">
        <f>CC2397/MAX(CC$11:CC2397)-1</f>
        <v>-0.32615808165012783</v>
      </c>
      <c r="CF2397" s="1" t="s">
        <v>108</v>
      </c>
      <c r="CG2397" s="15">
        <v>44078.385416666664</v>
      </c>
      <c r="CH2397" s="16">
        <v>15159898</v>
      </c>
      <c r="CI2397" s="14">
        <f>CH2397/MAX(CH$11:CH2397)-1</f>
        <v>-1.5215605897547002E-2</v>
      </c>
      <c r="CK2397" s="1" t="s">
        <v>109</v>
      </c>
      <c r="CL2397" s="15">
        <v>44078.385416666664</v>
      </c>
      <c r="CM2397" s="16">
        <v>10019144</v>
      </c>
      <c r="CN2397" s="14">
        <f>CM2397/MAX(CM$11:CM2397)-1</f>
        <v>-2.8644539909978062E-2</v>
      </c>
      <c r="CP2397" s="1" t="s">
        <v>110</v>
      </c>
      <c r="CQ2397" s="15">
        <v>44078.385416666664</v>
      </c>
      <c r="CR2397" s="16">
        <v>9396416</v>
      </c>
      <c r="CS2397" s="14">
        <f>CR2397/MAX(CR$11:CR2397)-1</f>
        <v>-1.2115453316531521E-2</v>
      </c>
      <c r="CU2397" s="1" t="s">
        <v>111</v>
      </c>
      <c r="CV2397" s="15">
        <v>44078.385416666664</v>
      </c>
      <c r="CW2397" s="16">
        <v>1668071.88</v>
      </c>
      <c r="CX2397" s="14">
        <f>CW2397/MAX(CW$11:CW2397)-1</f>
        <v>-7.7466648745514122E-2</v>
      </c>
    </row>
    <row r="2398" spans="4:102">
      <c r="D2398" s="1" t="s">
        <v>92</v>
      </c>
      <c r="E2398" s="15">
        <v>44081.385416666664</v>
      </c>
      <c r="F2398" s="16">
        <v>1439056000</v>
      </c>
      <c r="G2398" s="14">
        <f>F2398/MAX(F$11:F2398)-1</f>
        <v>-0.15988240800992126</v>
      </c>
      <c r="I2398" s="1" t="s">
        <v>93</v>
      </c>
      <c r="J2398" s="15">
        <v>44081.385416666664</v>
      </c>
      <c r="K2398" s="16">
        <v>9482528768</v>
      </c>
      <c r="L2398" s="14">
        <f>K2398/MAX(K$11:K2398)-1</f>
        <v>-0.2085420497948639</v>
      </c>
      <c r="N2398" s="1" t="s">
        <v>94</v>
      </c>
      <c r="O2398" s="15">
        <v>44081.385416666664</v>
      </c>
      <c r="P2398" s="16">
        <v>99311272</v>
      </c>
      <c r="Q2398" s="14">
        <f>P2398/MAX(P$11:P2398)-1</f>
        <v>-0.41798039310006807</v>
      </c>
      <c r="S2398" s="1" t="s">
        <v>95</v>
      </c>
      <c r="T2398" s="15">
        <v>44081.385416666664</v>
      </c>
      <c r="U2398" s="16">
        <v>2475224.75</v>
      </c>
      <c r="V2398" s="14">
        <f>U2398/MAX(U$11:U2398)-1</f>
        <v>-0.98409265909007015</v>
      </c>
      <c r="X2398" s="1" t="s">
        <v>96</v>
      </c>
      <c r="Y2398" s="15">
        <v>44081.385416666664</v>
      </c>
      <c r="Z2398" s="16">
        <v>190276.44</v>
      </c>
      <c r="AA2398" s="14">
        <f>Z2398/MAX(Z$11:Z2398)-1</f>
        <v>-0.99825701209422468</v>
      </c>
      <c r="AC2398" s="1" t="s">
        <v>97</v>
      </c>
      <c r="AD2398" s="15">
        <v>44081.385416666664</v>
      </c>
      <c r="AE2398" s="16">
        <v>47051288</v>
      </c>
      <c r="AF2398" s="14">
        <f>AE2398/MAX(AE$11:AE2398)-1</f>
        <v>-1.8252942865345956E-2</v>
      </c>
      <c r="AH2398" s="1" t="s">
        <v>98</v>
      </c>
      <c r="AI2398" s="15">
        <v>44081.385416666664</v>
      </c>
      <c r="AJ2398" s="16">
        <v>22656610</v>
      </c>
      <c r="AK2398" s="14">
        <f>AJ2398/MAX(AJ$11:AJ2398)-1</f>
        <v>0</v>
      </c>
      <c r="AM2398" s="1" t="s">
        <v>99</v>
      </c>
      <c r="AN2398" s="15">
        <v>44081.385416666664</v>
      </c>
      <c r="AO2398" s="16">
        <v>20750072</v>
      </c>
      <c r="AP2398" s="14">
        <f>AO2398/MAX(AO$11:AO2398)-1</f>
        <v>-0.12483688281391425</v>
      </c>
      <c r="AR2398" s="1" t="s">
        <v>100</v>
      </c>
      <c r="AS2398" s="15">
        <v>44081.385416666664</v>
      </c>
      <c r="AT2398" s="16">
        <v>23833280</v>
      </c>
      <c r="AU2398" s="14">
        <f>AT2398/MAX(AT$11:AT2398)-1</f>
        <v>-0.33524174234514748</v>
      </c>
      <c r="AW2398" s="1" t="s">
        <v>101</v>
      </c>
      <c r="AX2398" s="15">
        <v>44081.385416666664</v>
      </c>
      <c r="AY2398" s="16">
        <v>41173628</v>
      </c>
      <c r="AZ2398" s="14">
        <f>AY2398/MAX(AY$11:AY2398)-1</f>
        <v>-0.11561815185334812</v>
      </c>
      <c r="BB2398" s="1" t="s">
        <v>102</v>
      </c>
      <c r="BC2398" s="15">
        <v>44081.385416666664</v>
      </c>
      <c r="BD2398" s="16">
        <v>15564314</v>
      </c>
      <c r="BE2398" s="14">
        <f>BD2398/MAX(BD$11:BD2398)-1</f>
        <v>-7.7540617857514538E-2</v>
      </c>
      <c r="BG2398" s="1" t="s">
        <v>103</v>
      </c>
      <c r="BH2398" s="15">
        <v>44081.385416666664</v>
      </c>
      <c r="BI2398" s="16">
        <v>20318748</v>
      </c>
      <c r="BJ2398" s="14">
        <f>BI2398/MAX(BI$11:BI2398)-1</f>
        <v>-6.7938959451195102E-2</v>
      </c>
      <c r="BL2398" s="1" t="s">
        <v>104</v>
      </c>
      <c r="BM2398" s="15">
        <v>44081.385416666664</v>
      </c>
      <c r="BN2398" s="16">
        <v>1699265.5</v>
      </c>
      <c r="BO2398" s="14">
        <f>BN2398/MAX(BN$11:BN2398)-1</f>
        <v>-0.38161659432244244</v>
      </c>
      <c r="BQ2398" s="1" t="s">
        <v>105</v>
      </c>
      <c r="BR2398" s="15">
        <v>44081.385416666664</v>
      </c>
      <c r="BS2398" s="16">
        <v>3970225.5</v>
      </c>
      <c r="BT2398" s="14">
        <f>BS2398/MAX(BS$11:BS2398)-1</f>
        <v>-8.2278851878164527E-2</v>
      </c>
      <c r="BV2398" s="1" t="s">
        <v>106</v>
      </c>
      <c r="BW2398" s="15">
        <v>44081.385416666664</v>
      </c>
      <c r="BX2398" s="16">
        <v>2589254.5</v>
      </c>
      <c r="BY2398" s="14">
        <f>BX2398/MAX(BX$11:BX2398)-1</f>
        <v>-7.3702212727221883E-2</v>
      </c>
      <c r="CA2398" s="1" t="s">
        <v>107</v>
      </c>
      <c r="CB2398" s="15">
        <v>44081.385416666664</v>
      </c>
      <c r="CC2398" s="16">
        <v>10434726</v>
      </c>
      <c r="CD2398" s="14">
        <f>CC2398/MAX(CC$11:CC2398)-1</f>
        <v>-0.30930087365970405</v>
      </c>
      <c r="CF2398" s="1" t="s">
        <v>108</v>
      </c>
      <c r="CG2398" s="15">
        <v>44081.385416666664</v>
      </c>
      <c r="CH2398" s="16">
        <v>15428910</v>
      </c>
      <c r="CI2398" s="14">
        <f>CH2398/MAX(CH$11:CH2398)-1</f>
        <v>0</v>
      </c>
      <c r="CK2398" s="1" t="s">
        <v>109</v>
      </c>
      <c r="CL2398" s="15">
        <v>44081.385416666664</v>
      </c>
      <c r="CM2398" s="16">
        <v>10194713</v>
      </c>
      <c r="CN2398" s="14">
        <f>CM2398/MAX(CM$11:CM2398)-1</f>
        <v>-1.1623135010263574E-2</v>
      </c>
      <c r="CP2398" s="1" t="s">
        <v>110</v>
      </c>
      <c r="CQ2398" s="15">
        <v>44081.385416666664</v>
      </c>
      <c r="CR2398" s="16">
        <v>9547923</v>
      </c>
      <c r="CS2398" s="14">
        <f>CR2398/MAX(CR$11:CR2398)-1</f>
        <v>0</v>
      </c>
      <c r="CU2398" s="1" t="s">
        <v>111</v>
      </c>
      <c r="CV2398" s="15">
        <v>44081.385416666664</v>
      </c>
      <c r="CW2398" s="16">
        <v>1698893.63</v>
      </c>
      <c r="CX2398" s="14">
        <f>CW2398/MAX(CW$11:CW2398)-1</f>
        <v>-6.0420565384269542E-2</v>
      </c>
    </row>
    <row r="2399" spans="4:102">
      <c r="D2399" s="1" t="s">
        <v>92</v>
      </c>
      <c r="E2399" s="15">
        <v>44082.385416666664</v>
      </c>
      <c r="F2399" s="16">
        <v>1432326784</v>
      </c>
      <c r="G2399" s="14">
        <f>F2399/MAX(F$11:F2399)-1</f>
        <v>-0.16381090887569794</v>
      </c>
      <c r="I2399" s="1" t="s">
        <v>93</v>
      </c>
      <c r="J2399" s="15">
        <v>44082.385416666664</v>
      </c>
      <c r="K2399" s="16">
        <v>9732929536</v>
      </c>
      <c r="L2399" s="14">
        <f>K2399/MAX(K$11:K2399)-1</f>
        <v>-0.1876423843765147</v>
      </c>
      <c r="N2399" s="1" t="s">
        <v>94</v>
      </c>
      <c r="O2399" s="15">
        <v>44082.385416666664</v>
      </c>
      <c r="P2399" s="16">
        <v>99560928</v>
      </c>
      <c r="Q2399" s="14">
        <f>P2399/MAX(P$11:P2399)-1</f>
        <v>-0.41651726928688992</v>
      </c>
      <c r="S2399" s="1" t="s">
        <v>95</v>
      </c>
      <c r="T2399" s="15">
        <v>44082.385416666664</v>
      </c>
      <c r="U2399" s="16">
        <v>2521148.25</v>
      </c>
      <c r="V2399" s="14">
        <f>U2399/MAX(U$11:U2399)-1</f>
        <v>-0.98379752598335846</v>
      </c>
      <c r="X2399" s="1" t="s">
        <v>96</v>
      </c>
      <c r="Y2399" s="15">
        <v>44082.385416666664</v>
      </c>
      <c r="Z2399" s="16">
        <v>193809.36</v>
      </c>
      <c r="AA2399" s="14">
        <f>Z2399/MAX(Z$11:Z2399)-1</f>
        <v>-0.99822464951254053</v>
      </c>
      <c r="AC2399" s="1" t="s">
        <v>97</v>
      </c>
      <c r="AD2399" s="15">
        <v>44082.385416666664</v>
      </c>
      <c r="AE2399" s="16">
        <v>48234284</v>
      </c>
      <c r="AF2399" s="14">
        <f>AE2399/MAX(AE$11:AE2399)-1</f>
        <v>0</v>
      </c>
      <c r="AH2399" s="1" t="s">
        <v>98</v>
      </c>
      <c r="AI2399" s="15">
        <v>44082.385416666664</v>
      </c>
      <c r="AJ2399" s="16">
        <v>23261878</v>
      </c>
      <c r="AK2399" s="14">
        <f>AJ2399/MAX(AJ$11:AJ2399)-1</f>
        <v>0</v>
      </c>
      <c r="AM2399" s="1" t="s">
        <v>99</v>
      </c>
      <c r="AN2399" s="15">
        <v>44082.385416666664</v>
      </c>
      <c r="AO2399" s="16">
        <v>20638120</v>
      </c>
      <c r="AP2399" s="14">
        <f>AO2399/MAX(AO$11:AO2399)-1</f>
        <v>-0.12955861396237567</v>
      </c>
      <c r="AR2399" s="1" t="s">
        <v>100</v>
      </c>
      <c r="AS2399" s="15">
        <v>44082.385416666664</v>
      </c>
      <c r="AT2399" s="16">
        <v>24342740</v>
      </c>
      <c r="AU2399" s="14">
        <f>AT2399/MAX(AT$11:AT2399)-1</f>
        <v>-0.32103187522048637</v>
      </c>
      <c r="AW2399" s="1" t="s">
        <v>101</v>
      </c>
      <c r="AX2399" s="15">
        <v>44082.385416666664</v>
      </c>
      <c r="AY2399" s="16">
        <v>42166376</v>
      </c>
      <c r="AZ2399" s="14">
        <f>AY2399/MAX(AY$11:AY2399)-1</f>
        <v>-9.4294592244175579E-2</v>
      </c>
      <c r="BB2399" s="1" t="s">
        <v>102</v>
      </c>
      <c r="BC2399" s="15">
        <v>44082.385416666664</v>
      </c>
      <c r="BD2399" s="16">
        <v>16048598</v>
      </c>
      <c r="BE2399" s="14">
        <f>BD2399/MAX(BD$11:BD2399)-1</f>
        <v>-4.8838272259662197E-2</v>
      </c>
      <c r="BG2399" s="1" t="s">
        <v>103</v>
      </c>
      <c r="BH2399" s="15">
        <v>44082.385416666664</v>
      </c>
      <c r="BI2399" s="16">
        <v>21002134</v>
      </c>
      <c r="BJ2399" s="14">
        <f>BI2399/MAX(BI$11:BI2399)-1</f>
        <v>-3.6590695953046204E-2</v>
      </c>
      <c r="BL2399" s="1" t="s">
        <v>104</v>
      </c>
      <c r="BM2399" s="15">
        <v>44082.385416666664</v>
      </c>
      <c r="BN2399" s="16">
        <v>1736515.75</v>
      </c>
      <c r="BO2399" s="14">
        <f>BN2399/MAX(BN$11:BN2399)-1</f>
        <v>-0.36806077478903787</v>
      </c>
      <c r="BQ2399" s="1" t="s">
        <v>105</v>
      </c>
      <c r="BR2399" s="15">
        <v>44082.385416666664</v>
      </c>
      <c r="BS2399" s="16">
        <v>4093727.25</v>
      </c>
      <c r="BT2399" s="14">
        <f>BS2399/MAX(BS$11:BS2399)-1</f>
        <v>-5.3731312750964877E-2</v>
      </c>
      <c r="BV2399" s="1" t="s">
        <v>106</v>
      </c>
      <c r="BW2399" s="15">
        <v>44082.385416666664</v>
      </c>
      <c r="BX2399" s="16">
        <v>2594447</v>
      </c>
      <c r="BY2399" s="14">
        <f>BX2399/MAX(BX$11:BX2399)-1</f>
        <v>-7.1844611915708789E-2</v>
      </c>
      <c r="CA2399" s="1" t="s">
        <v>107</v>
      </c>
      <c r="CB2399" s="15">
        <v>44082.385416666664</v>
      </c>
      <c r="CC2399" s="16">
        <v>10870979</v>
      </c>
      <c r="CD2399" s="14">
        <f>CC2399/MAX(CC$11:CC2399)-1</f>
        <v>-0.28042425859924791</v>
      </c>
      <c r="CF2399" s="1" t="s">
        <v>108</v>
      </c>
      <c r="CG2399" s="15">
        <v>44082.385416666664</v>
      </c>
      <c r="CH2399" s="16">
        <v>15811236</v>
      </c>
      <c r="CI2399" s="14">
        <f>CH2399/MAX(CH$11:CH2399)-1</f>
        <v>0</v>
      </c>
      <c r="CK2399" s="1" t="s">
        <v>109</v>
      </c>
      <c r="CL2399" s="15">
        <v>44082.385416666664</v>
      </c>
      <c r="CM2399" s="16">
        <v>10444235</v>
      </c>
      <c r="CN2399" s="14">
        <f>CM2399/MAX(CM$11:CM2399)-1</f>
        <v>0</v>
      </c>
      <c r="CP2399" s="1" t="s">
        <v>110</v>
      </c>
      <c r="CQ2399" s="15">
        <v>44082.385416666664</v>
      </c>
      <c r="CR2399" s="16">
        <v>9768346</v>
      </c>
      <c r="CS2399" s="14">
        <f>CR2399/MAX(CR$11:CR2399)-1</f>
        <v>0</v>
      </c>
      <c r="CU2399" s="1" t="s">
        <v>111</v>
      </c>
      <c r="CV2399" s="15">
        <v>44082.385416666664</v>
      </c>
      <c r="CW2399" s="16">
        <v>1742698.38</v>
      </c>
      <c r="CX2399" s="14">
        <f>CW2399/MAX(CW$11:CW2399)-1</f>
        <v>-3.6194185632357989E-2</v>
      </c>
    </row>
    <row r="2400" spans="4:102">
      <c r="D2400" s="1" t="s">
        <v>92</v>
      </c>
      <c r="E2400" s="15">
        <v>44083.385416666664</v>
      </c>
      <c r="F2400" s="16">
        <v>1502185728</v>
      </c>
      <c r="G2400" s="14">
        <f>F2400/MAX(F$11:F2400)-1</f>
        <v>-0.1230274176062478</v>
      </c>
      <c r="I2400" s="1" t="s">
        <v>93</v>
      </c>
      <c r="J2400" s="15">
        <v>44083.385416666664</v>
      </c>
      <c r="K2400" s="16">
        <v>10125519872</v>
      </c>
      <c r="L2400" s="14">
        <f>K2400/MAX(K$11:K2400)-1</f>
        <v>-0.15487488635958635</v>
      </c>
      <c r="N2400" s="1" t="s">
        <v>94</v>
      </c>
      <c r="O2400" s="15">
        <v>44083.385416666664</v>
      </c>
      <c r="P2400" s="16">
        <v>104055216</v>
      </c>
      <c r="Q2400" s="14">
        <f>P2400/MAX(P$11:P2400)-1</f>
        <v>-0.39017822758118026</v>
      </c>
      <c r="S2400" s="1" t="s">
        <v>95</v>
      </c>
      <c r="T2400" s="15">
        <v>44083.385416666664</v>
      </c>
      <c r="U2400" s="16">
        <v>2658426</v>
      </c>
      <c r="V2400" s="14">
        <f>U2400/MAX(U$11:U2400)-1</f>
        <v>-0.98291529338262262</v>
      </c>
      <c r="X2400" s="1" t="s">
        <v>96</v>
      </c>
      <c r="Y2400" s="15">
        <v>44083.385416666664</v>
      </c>
      <c r="Z2400" s="16">
        <v>197061.88</v>
      </c>
      <c r="AA2400" s="14">
        <f>Z2400/MAX(Z$11:Z2400)-1</f>
        <v>-0.99819485547696107</v>
      </c>
      <c r="AC2400" s="1" t="s">
        <v>97</v>
      </c>
      <c r="AD2400" s="15">
        <v>44083.385416666664</v>
      </c>
      <c r="AE2400" s="16">
        <v>49163664</v>
      </c>
      <c r="AF2400" s="14">
        <f>AE2400/MAX(AE$11:AE2400)-1</f>
        <v>0</v>
      </c>
      <c r="AH2400" s="1" t="s">
        <v>98</v>
      </c>
      <c r="AI2400" s="15">
        <v>44083.385416666664</v>
      </c>
      <c r="AJ2400" s="16">
        <v>23785140</v>
      </c>
      <c r="AK2400" s="14">
        <f>AJ2400/MAX(AJ$11:AJ2400)-1</f>
        <v>0</v>
      </c>
      <c r="AM2400" s="1" t="s">
        <v>99</v>
      </c>
      <c r="AN2400" s="15">
        <v>44083.385416666664</v>
      </c>
      <c r="AO2400" s="16">
        <v>21549786</v>
      </c>
      <c r="AP2400" s="14">
        <f>AO2400/MAX(AO$11:AO2400)-1</f>
        <v>-9.1107833724477172E-2</v>
      </c>
      <c r="AR2400" s="1" t="s">
        <v>100</v>
      </c>
      <c r="AS2400" s="15">
        <v>44083.385416666664</v>
      </c>
      <c r="AT2400" s="16">
        <v>25409772</v>
      </c>
      <c r="AU2400" s="14">
        <f>AT2400/MAX(AT$11:AT2400)-1</f>
        <v>-0.2912702002356764</v>
      </c>
      <c r="AW2400" s="1" t="s">
        <v>101</v>
      </c>
      <c r="AX2400" s="15">
        <v>44083.385416666664</v>
      </c>
      <c r="AY2400" s="16">
        <v>43988392</v>
      </c>
      <c r="AZ2400" s="14">
        <f>AY2400/MAX(AY$11:AY2400)-1</f>
        <v>-5.5158913517181496E-2</v>
      </c>
      <c r="BB2400" s="1" t="s">
        <v>102</v>
      </c>
      <c r="BC2400" s="15">
        <v>44083.385416666664</v>
      </c>
      <c r="BD2400" s="16">
        <v>16446554</v>
      </c>
      <c r="BE2400" s="14">
        <f>BD2400/MAX(BD$11:BD2400)-1</f>
        <v>-2.5252379178868911E-2</v>
      </c>
      <c r="BG2400" s="1" t="s">
        <v>103</v>
      </c>
      <c r="BH2400" s="15">
        <v>44083.385416666664</v>
      </c>
      <c r="BI2400" s="16">
        <v>21547150</v>
      </c>
      <c r="BJ2400" s="14">
        <f>BI2400/MAX(BI$11:BI2400)-1</f>
        <v>-1.1589737228830166E-2</v>
      </c>
      <c r="BL2400" s="1" t="s">
        <v>104</v>
      </c>
      <c r="BM2400" s="15">
        <v>44083.385416666664</v>
      </c>
      <c r="BN2400" s="16">
        <v>1764895.88</v>
      </c>
      <c r="BO2400" s="14">
        <f>BN2400/MAX(BN$11:BN2400)-1</f>
        <v>-0.35773289992606216</v>
      </c>
      <c r="BQ2400" s="1" t="s">
        <v>105</v>
      </c>
      <c r="BR2400" s="15">
        <v>44083.385416666664</v>
      </c>
      <c r="BS2400" s="16">
        <v>4195213.5</v>
      </c>
      <c r="BT2400" s="14">
        <f>BS2400/MAX(BS$11:BS2400)-1</f>
        <v>-3.027267598875083E-2</v>
      </c>
      <c r="BV2400" s="1" t="s">
        <v>106</v>
      </c>
      <c r="BW2400" s="15">
        <v>44083.385416666664</v>
      </c>
      <c r="BX2400" s="16">
        <v>2709854.75</v>
      </c>
      <c r="BY2400" s="14">
        <f>BX2400/MAX(BX$11:BX2400)-1</f>
        <v>-3.0557846377933351E-2</v>
      </c>
      <c r="CA2400" s="1" t="s">
        <v>107</v>
      </c>
      <c r="CB2400" s="15">
        <v>44083.385416666664</v>
      </c>
      <c r="CC2400" s="16">
        <v>11282303</v>
      </c>
      <c r="CD2400" s="14">
        <f>CC2400/MAX(CC$11:CC2400)-1</f>
        <v>-0.25319775284885293</v>
      </c>
      <c r="CF2400" s="1" t="s">
        <v>108</v>
      </c>
      <c r="CG2400" s="15">
        <v>44083.385416666664</v>
      </c>
      <c r="CH2400" s="16">
        <v>16111598</v>
      </c>
      <c r="CI2400" s="14">
        <f>CH2400/MAX(CH$11:CH2400)-1</f>
        <v>0</v>
      </c>
      <c r="CK2400" s="1" t="s">
        <v>109</v>
      </c>
      <c r="CL2400" s="15">
        <v>44083.385416666664</v>
      </c>
      <c r="CM2400" s="16">
        <v>10640264</v>
      </c>
      <c r="CN2400" s="14">
        <f>CM2400/MAX(CM$11:CM2400)-1</f>
        <v>0</v>
      </c>
      <c r="CP2400" s="1" t="s">
        <v>110</v>
      </c>
      <c r="CQ2400" s="15">
        <v>44083.385416666664</v>
      </c>
      <c r="CR2400" s="16">
        <v>9935756</v>
      </c>
      <c r="CS2400" s="14">
        <f>CR2400/MAX(CR$11:CR2400)-1</f>
        <v>0</v>
      </c>
      <c r="CU2400" s="1" t="s">
        <v>111</v>
      </c>
      <c r="CV2400" s="15">
        <v>44083.385416666664</v>
      </c>
      <c r="CW2400" s="16">
        <v>1777112</v>
      </c>
      <c r="CX2400" s="14">
        <f>CW2400/MAX(CW$11:CW2400)-1</f>
        <v>-1.7161605221375664E-2</v>
      </c>
    </row>
    <row r="2401" spans="4:102">
      <c r="D2401" s="1" t="s">
        <v>92</v>
      </c>
      <c r="E2401" s="15">
        <v>44084.385416666664</v>
      </c>
      <c r="F2401" s="16">
        <v>1404148096</v>
      </c>
      <c r="G2401" s="14">
        <f>F2401/MAX(F$11:F2401)-1</f>
        <v>-0.18026156229571755</v>
      </c>
      <c r="I2401" s="1" t="s">
        <v>93</v>
      </c>
      <c r="J2401" s="15">
        <v>44084.385416666664</v>
      </c>
      <c r="K2401" s="16">
        <v>9783163904</v>
      </c>
      <c r="L2401" s="14">
        <f>K2401/MAX(K$11:K2401)-1</f>
        <v>-0.18344957980930887</v>
      </c>
      <c r="N2401" s="1" t="s">
        <v>94</v>
      </c>
      <c r="O2401" s="15">
        <v>44084.385416666664</v>
      </c>
      <c r="P2401" s="16">
        <v>106676472</v>
      </c>
      <c r="Q2401" s="14">
        <f>P2401/MAX(P$11:P2401)-1</f>
        <v>-0.37481620113664849</v>
      </c>
      <c r="S2401" s="1" t="s">
        <v>95</v>
      </c>
      <c r="T2401" s="15">
        <v>44084.385416666664</v>
      </c>
      <c r="U2401" s="16">
        <v>2832416.5</v>
      </c>
      <c r="V2401" s="14">
        <f>U2401/MAX(U$11:U2401)-1</f>
        <v>-0.98179712171009503</v>
      </c>
      <c r="X2401" s="1" t="s">
        <v>96</v>
      </c>
      <c r="Y2401" s="15">
        <v>44084.385416666664</v>
      </c>
      <c r="Z2401" s="16">
        <v>210544.34</v>
      </c>
      <c r="AA2401" s="14">
        <f>Z2401/MAX(Z$11:Z2401)-1</f>
        <v>-0.99807135219552434</v>
      </c>
      <c r="AC2401" s="1" t="s">
        <v>97</v>
      </c>
      <c r="AD2401" s="15">
        <v>44084.385416666664</v>
      </c>
      <c r="AE2401" s="16">
        <v>49362004</v>
      </c>
      <c r="AF2401" s="14">
        <f>AE2401/MAX(AE$11:AE2401)-1</f>
        <v>0</v>
      </c>
      <c r="AH2401" s="1" t="s">
        <v>98</v>
      </c>
      <c r="AI2401" s="15">
        <v>44084.385416666664</v>
      </c>
      <c r="AJ2401" s="16">
        <v>23405112</v>
      </c>
      <c r="AK2401" s="14">
        <f>AJ2401/MAX(AJ$11:AJ2401)-1</f>
        <v>-1.5977538917155809E-2</v>
      </c>
      <c r="AM2401" s="1" t="s">
        <v>99</v>
      </c>
      <c r="AN2401" s="15">
        <v>44084.385416666664</v>
      </c>
      <c r="AO2401" s="16">
        <v>20156640</v>
      </c>
      <c r="AP2401" s="14">
        <f>AO2401/MAX(AO$11:AO2401)-1</f>
        <v>-0.14986570194080562</v>
      </c>
      <c r="AR2401" s="1" t="s">
        <v>100</v>
      </c>
      <c r="AS2401" s="15">
        <v>44084.385416666664</v>
      </c>
      <c r="AT2401" s="16">
        <v>23960102</v>
      </c>
      <c r="AU2401" s="14">
        <f>AT2401/MAX(AT$11:AT2401)-1</f>
        <v>-0.33170442092936647</v>
      </c>
      <c r="AW2401" s="1" t="s">
        <v>101</v>
      </c>
      <c r="AX2401" s="15">
        <v>44084.385416666664</v>
      </c>
      <c r="AY2401" s="16">
        <v>41482796</v>
      </c>
      <c r="AZ2401" s="14">
        <f>AY2401/MAX(AY$11:AY2401)-1</f>
        <v>-0.10897743106897118</v>
      </c>
      <c r="BB2401" s="1" t="s">
        <v>102</v>
      </c>
      <c r="BC2401" s="15">
        <v>44084.385416666664</v>
      </c>
      <c r="BD2401" s="16">
        <v>16504936</v>
      </c>
      <c r="BE2401" s="14">
        <f>BD2401/MAX(BD$11:BD2401)-1</f>
        <v>-2.1792218734390412E-2</v>
      </c>
      <c r="BG2401" s="1" t="s">
        <v>103</v>
      </c>
      <c r="BH2401" s="15">
        <v>44084.385416666664</v>
      </c>
      <c r="BI2401" s="16">
        <v>21604140</v>
      </c>
      <c r="BJ2401" s="14">
        <f>BI2401/MAX(BI$11:BI2401)-1</f>
        <v>-8.9754935411345826E-3</v>
      </c>
      <c r="BL2401" s="1" t="s">
        <v>104</v>
      </c>
      <c r="BM2401" s="15">
        <v>44084.385416666664</v>
      </c>
      <c r="BN2401" s="16">
        <v>1772939.88</v>
      </c>
      <c r="BO2401" s="14">
        <f>BN2401/MAX(BN$11:BN2401)-1</f>
        <v>-0.35480559038245629</v>
      </c>
      <c r="BQ2401" s="1" t="s">
        <v>105</v>
      </c>
      <c r="BR2401" s="15">
        <v>44084.385416666664</v>
      </c>
      <c r="BS2401" s="16">
        <v>4149336.25</v>
      </c>
      <c r="BT2401" s="14">
        <f>BS2401/MAX(BS$11:BS2401)-1</f>
        <v>-4.0877243044872058E-2</v>
      </c>
      <c r="BV2401" s="1" t="s">
        <v>106</v>
      </c>
      <c r="BW2401" s="15">
        <v>44084.385416666664</v>
      </c>
      <c r="BX2401" s="16">
        <v>2657774.75</v>
      </c>
      <c r="BY2401" s="14">
        <f>BX2401/MAX(BX$11:BX2401)-1</f>
        <v>-4.9189305263557026E-2</v>
      </c>
      <c r="CA2401" s="1" t="s">
        <v>107</v>
      </c>
      <c r="CB2401" s="15">
        <v>44084.385416666664</v>
      </c>
      <c r="CC2401" s="16">
        <v>11295901</v>
      </c>
      <c r="CD2401" s="14">
        <f>CC2401/MAX(CC$11:CC2401)-1</f>
        <v>-0.25229766915523455</v>
      </c>
      <c r="CF2401" s="1" t="s">
        <v>108</v>
      </c>
      <c r="CG2401" s="15">
        <v>44084.385416666664</v>
      </c>
      <c r="CH2401" s="16">
        <v>16175699</v>
      </c>
      <c r="CI2401" s="14">
        <f>CH2401/MAX(CH$11:CH2401)-1</f>
        <v>0</v>
      </c>
      <c r="CK2401" s="1" t="s">
        <v>109</v>
      </c>
      <c r="CL2401" s="15">
        <v>44084.385416666664</v>
      </c>
      <c r="CM2401" s="16">
        <v>10682099</v>
      </c>
      <c r="CN2401" s="14">
        <f>CM2401/MAX(CM$11:CM2401)-1</f>
        <v>0</v>
      </c>
      <c r="CP2401" s="1" t="s">
        <v>110</v>
      </c>
      <c r="CQ2401" s="15">
        <v>44084.385416666664</v>
      </c>
      <c r="CR2401" s="16">
        <v>9976257</v>
      </c>
      <c r="CS2401" s="14">
        <f>CR2401/MAX(CR$11:CR2401)-1</f>
        <v>0</v>
      </c>
      <c r="CU2401" s="1" t="s">
        <v>111</v>
      </c>
      <c r="CV2401" s="15">
        <v>44084.385416666664</v>
      </c>
      <c r="CW2401" s="16">
        <v>1784456.25</v>
      </c>
      <c r="CX2401" s="14">
        <f>CW2401/MAX(CW$11:CW2401)-1</f>
        <v>-1.309984046999646E-2</v>
      </c>
    </row>
    <row r="2402" spans="4:102">
      <c r="D2402" s="1" t="s">
        <v>92</v>
      </c>
      <c r="E2402" s="15">
        <v>44085.385416666664</v>
      </c>
      <c r="F2402" s="16">
        <v>1296375424</v>
      </c>
      <c r="G2402" s="14">
        <f>F2402/MAX(F$11:F2402)-1</f>
        <v>-0.24317900100760681</v>
      </c>
      <c r="I2402" s="1" t="s">
        <v>93</v>
      </c>
      <c r="J2402" s="15">
        <v>44085.385416666664</v>
      </c>
      <c r="K2402" s="16">
        <v>9252474880</v>
      </c>
      <c r="L2402" s="14">
        <f>K2402/MAX(K$11:K2402)-1</f>
        <v>-0.22774346569224013</v>
      </c>
      <c r="N2402" s="1" t="s">
        <v>94</v>
      </c>
      <c r="O2402" s="15">
        <v>44085.385416666664</v>
      </c>
      <c r="P2402" s="16">
        <v>108178344</v>
      </c>
      <c r="Q2402" s="14">
        <f>P2402/MAX(P$11:P2402)-1</f>
        <v>-0.36601439109585054</v>
      </c>
      <c r="S2402" s="1" t="s">
        <v>95</v>
      </c>
      <c r="T2402" s="15">
        <v>44085.385416666664</v>
      </c>
      <c r="U2402" s="16">
        <v>2812685.75</v>
      </c>
      <c r="V2402" s="14">
        <f>U2402/MAX(U$11:U2402)-1</f>
        <v>-0.98192392383853155</v>
      </c>
      <c r="X2402" s="1" t="s">
        <v>96</v>
      </c>
      <c r="Y2402" s="15">
        <v>44085.385416666664</v>
      </c>
      <c r="Z2402" s="16">
        <v>214479.05</v>
      </c>
      <c r="AA2402" s="14">
        <f>Z2402/MAX(Z$11:Z2402)-1</f>
        <v>-0.99803530909979088</v>
      </c>
      <c r="AC2402" s="1" t="s">
        <v>97</v>
      </c>
      <c r="AD2402" s="15">
        <v>44085.385416666664</v>
      </c>
      <c r="AE2402" s="16">
        <v>49629168</v>
      </c>
      <c r="AF2402" s="14">
        <f>AE2402/MAX(AE$11:AE2402)-1</f>
        <v>0</v>
      </c>
      <c r="AH2402" s="1" t="s">
        <v>98</v>
      </c>
      <c r="AI2402" s="15">
        <v>44085.385416666664</v>
      </c>
      <c r="AJ2402" s="16">
        <v>22824968</v>
      </c>
      <c r="AK2402" s="14">
        <f>AJ2402/MAX(AJ$11:AJ2402)-1</f>
        <v>-4.0368566256074212E-2</v>
      </c>
      <c r="AM2402" s="1" t="s">
        <v>99</v>
      </c>
      <c r="AN2402" s="15">
        <v>44085.385416666664</v>
      </c>
      <c r="AO2402" s="16">
        <v>19163212</v>
      </c>
      <c r="AP2402" s="14">
        <f>AO2402/MAX(AO$11:AO2402)-1</f>
        <v>-0.19176490813054503</v>
      </c>
      <c r="AR2402" s="1" t="s">
        <v>100</v>
      </c>
      <c r="AS2402" s="15">
        <v>44085.385416666664</v>
      </c>
      <c r="AT2402" s="16">
        <v>22617764</v>
      </c>
      <c r="AU2402" s="14">
        <f>AT2402/MAX(AT$11:AT2402)-1</f>
        <v>-0.36914493562410844</v>
      </c>
      <c r="AW2402" s="1" t="s">
        <v>101</v>
      </c>
      <c r="AX2402" s="15">
        <v>44085.385416666664</v>
      </c>
      <c r="AY2402" s="16">
        <v>39158768</v>
      </c>
      <c r="AZ2402" s="14">
        <f>AY2402/MAX(AY$11:AY2402)-1</f>
        <v>-0.15889599005008803</v>
      </c>
      <c r="BB2402" s="1" t="s">
        <v>102</v>
      </c>
      <c r="BC2402" s="15">
        <v>44085.385416666664</v>
      </c>
      <c r="BD2402" s="16">
        <v>16612321</v>
      </c>
      <c r="BE2402" s="14">
        <f>BD2402/MAX(BD$11:BD2402)-1</f>
        <v>-1.5427768572862544E-2</v>
      </c>
      <c r="BG2402" s="1" t="s">
        <v>103</v>
      </c>
      <c r="BH2402" s="15">
        <v>44085.385416666664</v>
      </c>
      <c r="BI2402" s="16">
        <v>21761174</v>
      </c>
      <c r="BJ2402" s="14">
        <f>BI2402/MAX(BI$11:BI2402)-1</f>
        <v>-1.7720342806751832E-3</v>
      </c>
      <c r="BL2402" s="1" t="s">
        <v>104</v>
      </c>
      <c r="BM2402" s="15">
        <v>44085.385416666664</v>
      </c>
      <c r="BN2402" s="16">
        <v>1703915</v>
      </c>
      <c r="BO2402" s="14">
        <f>BN2402/MAX(BN$11:BN2402)-1</f>
        <v>-0.37992458466021017</v>
      </c>
      <c r="BQ2402" s="1" t="s">
        <v>105</v>
      </c>
      <c r="BR2402" s="15">
        <v>44085.385416666664</v>
      </c>
      <c r="BS2402" s="16">
        <v>4050263.75</v>
      </c>
      <c r="BT2402" s="14">
        <f>BS2402/MAX(BS$11:BS2402)-1</f>
        <v>-6.3777939352248181E-2</v>
      </c>
      <c r="BV2402" s="1" t="s">
        <v>106</v>
      </c>
      <c r="BW2402" s="15">
        <v>44085.385416666664</v>
      </c>
      <c r="BX2402" s="16">
        <v>2587187.25</v>
      </c>
      <c r="BY2402" s="14">
        <f>BX2402/MAX(BX$11:BX2402)-1</f>
        <v>-7.4441765019489625E-2</v>
      </c>
      <c r="CA2402" s="1" t="s">
        <v>107</v>
      </c>
      <c r="CB2402" s="15">
        <v>44085.385416666664</v>
      </c>
      <c r="CC2402" s="16">
        <v>11395474</v>
      </c>
      <c r="CD2402" s="14">
        <f>CC2402/MAX(CC$11:CC2402)-1</f>
        <v>-0.24570669742228424</v>
      </c>
      <c r="CF2402" s="1" t="s">
        <v>108</v>
      </c>
      <c r="CG2402" s="15">
        <v>44085.385416666664</v>
      </c>
      <c r="CH2402" s="16">
        <v>16262042</v>
      </c>
      <c r="CI2402" s="14">
        <f>CH2402/MAX(CH$11:CH2402)-1</f>
        <v>0</v>
      </c>
      <c r="CK2402" s="1" t="s">
        <v>109</v>
      </c>
      <c r="CL2402" s="15">
        <v>44085.385416666664</v>
      </c>
      <c r="CM2402" s="16">
        <v>10738450</v>
      </c>
      <c r="CN2402" s="14">
        <f>CM2402/MAX(CM$11:CM2402)-1</f>
        <v>0</v>
      </c>
      <c r="CP2402" s="1" t="s">
        <v>110</v>
      </c>
      <c r="CQ2402" s="15">
        <v>44085.385416666664</v>
      </c>
      <c r="CR2402" s="16">
        <v>10025558</v>
      </c>
      <c r="CS2402" s="14">
        <f>CR2402/MAX(CR$11:CR2402)-1</f>
        <v>0</v>
      </c>
      <c r="CU2402" s="1" t="s">
        <v>111</v>
      </c>
      <c r="CV2402" s="15">
        <v>44085.385416666664</v>
      </c>
      <c r="CW2402" s="16">
        <v>1820010.5</v>
      </c>
      <c r="CX2402" s="14">
        <f>CW2402/MAX(CW$11:CW2402)-1</f>
        <v>0</v>
      </c>
    </row>
    <row r="2403" spans="4:102">
      <c r="D2403" s="1" t="s">
        <v>92</v>
      </c>
      <c r="E2403" s="15">
        <v>44088.385416666664</v>
      </c>
      <c r="F2403" s="16">
        <v>1274018688</v>
      </c>
      <c r="G2403" s="14">
        <f>F2403/MAX(F$11:F2403)-1</f>
        <v>-0.25623081220402855</v>
      </c>
      <c r="I2403" s="1" t="s">
        <v>93</v>
      </c>
      <c r="J2403" s="15">
        <v>44088.385416666664</v>
      </c>
      <c r="K2403" s="16">
        <v>9791772672</v>
      </c>
      <c r="L2403" s="14">
        <f>K2403/MAX(K$11:K2403)-1</f>
        <v>-0.18273105018058111</v>
      </c>
      <c r="N2403" s="1" t="s">
        <v>94</v>
      </c>
      <c r="O2403" s="15">
        <v>44088.385416666664</v>
      </c>
      <c r="P2403" s="16">
        <v>115996160</v>
      </c>
      <c r="Q2403" s="14">
        <f>P2403/MAX(P$11:P2403)-1</f>
        <v>-0.32019761618699627</v>
      </c>
      <c r="S2403" s="1" t="s">
        <v>95</v>
      </c>
      <c r="T2403" s="15">
        <v>44088.385416666664</v>
      </c>
      <c r="U2403" s="16">
        <v>2999737.5</v>
      </c>
      <c r="V2403" s="14">
        <f>U2403/MAX(U$11:U2403)-1</f>
        <v>-0.98072181241206446</v>
      </c>
      <c r="X2403" s="1" t="s">
        <v>96</v>
      </c>
      <c r="Y2403" s="15">
        <v>44088.385416666664</v>
      </c>
      <c r="Z2403" s="16">
        <v>228679.31</v>
      </c>
      <c r="AA2403" s="14">
        <f>Z2403/MAX(Z$11:Z2403)-1</f>
        <v>-0.99790523056017311</v>
      </c>
      <c r="AC2403" s="1" t="s">
        <v>97</v>
      </c>
      <c r="AD2403" s="15">
        <v>44088.385416666664</v>
      </c>
      <c r="AE2403" s="16">
        <v>46335792</v>
      </c>
      <c r="AF2403" s="14">
        <f>AE2403/MAX(AE$11:AE2403)-1</f>
        <v>-6.6359685900839627E-2</v>
      </c>
      <c r="AH2403" s="1" t="s">
        <v>98</v>
      </c>
      <c r="AI2403" s="15">
        <v>44088.385416666664</v>
      </c>
      <c r="AJ2403" s="16">
        <v>21832538</v>
      </c>
      <c r="AK2403" s="14">
        <f>AJ2403/MAX(AJ$11:AJ2403)-1</f>
        <v>-8.2093357449230853E-2</v>
      </c>
      <c r="AM2403" s="1" t="s">
        <v>99</v>
      </c>
      <c r="AN2403" s="15">
        <v>44088.385416666664</v>
      </c>
      <c r="AO2403" s="16">
        <v>18330008</v>
      </c>
      <c r="AP2403" s="14">
        <f>AO2403/MAX(AO$11:AO2403)-1</f>
        <v>-0.22690644450169184</v>
      </c>
      <c r="AR2403" s="1" t="s">
        <v>100</v>
      </c>
      <c r="AS2403" s="15">
        <v>44088.385416666664</v>
      </c>
      <c r="AT2403" s="16">
        <v>23740094</v>
      </c>
      <c r="AU2403" s="14">
        <f>AT2403/MAX(AT$11:AT2403)-1</f>
        <v>-0.33784088786761957</v>
      </c>
      <c r="AW2403" s="1" t="s">
        <v>101</v>
      </c>
      <c r="AX2403" s="15">
        <v>44088.385416666664</v>
      </c>
      <c r="AY2403" s="16">
        <v>41543676</v>
      </c>
      <c r="AZ2403" s="14">
        <f>AY2403/MAX(AY$11:AY2403)-1</f>
        <v>-0.10766976959898444</v>
      </c>
      <c r="BB2403" s="1" t="s">
        <v>102</v>
      </c>
      <c r="BC2403" s="15">
        <v>44088.385416666664</v>
      </c>
      <c r="BD2403" s="16">
        <v>16815032</v>
      </c>
      <c r="BE2403" s="14">
        <f>BD2403/MAX(BD$11:BD2403)-1</f>
        <v>-3.413576118669881E-3</v>
      </c>
      <c r="BG2403" s="1" t="s">
        <v>103</v>
      </c>
      <c r="BH2403" s="15">
        <v>44088.385416666664</v>
      </c>
      <c r="BI2403" s="16">
        <v>20362682</v>
      </c>
      <c r="BJ2403" s="14">
        <f>BI2403/MAX(BI$11:BI2403)-1</f>
        <v>-6.5923620230713964E-2</v>
      </c>
      <c r="BL2403" s="1" t="s">
        <v>104</v>
      </c>
      <c r="BM2403" s="15">
        <v>44088.385416666664</v>
      </c>
      <c r="BN2403" s="16">
        <v>1618101.25</v>
      </c>
      <c r="BO2403" s="14">
        <f>BN2403/MAX(BN$11:BN2403)-1</f>
        <v>-0.41115325315195705</v>
      </c>
      <c r="BQ2403" s="1" t="s">
        <v>105</v>
      </c>
      <c r="BR2403" s="15">
        <v>44088.385416666664</v>
      </c>
      <c r="BS2403" s="16">
        <v>3853753.25</v>
      </c>
      <c r="BT2403" s="14">
        <f>BS2403/MAX(BS$11:BS2403)-1</f>
        <v>-0.10920151584129045</v>
      </c>
      <c r="BV2403" s="1" t="s">
        <v>106</v>
      </c>
      <c r="BW2403" s="15">
        <v>44088.385416666664</v>
      </c>
      <c r="BX2403" s="16">
        <v>2461121.75</v>
      </c>
      <c r="BY2403" s="14">
        <f>BX2403/MAX(BX$11:BX2403)-1</f>
        <v>-0.11954130764901338</v>
      </c>
      <c r="CA2403" s="1" t="s">
        <v>107</v>
      </c>
      <c r="CB2403" s="15">
        <v>44088.385416666664</v>
      </c>
      <c r="CC2403" s="16">
        <v>11643770</v>
      </c>
      <c r="CD2403" s="14">
        <f>CC2403/MAX(CC$11:CC2403)-1</f>
        <v>-0.22927139952622155</v>
      </c>
      <c r="CF2403" s="1" t="s">
        <v>108</v>
      </c>
      <c r="CG2403" s="15">
        <v>44088.385416666664</v>
      </c>
      <c r="CH2403" s="16">
        <v>16399875</v>
      </c>
      <c r="CI2403" s="14">
        <f>CH2403/MAX(CH$11:CH2403)-1</f>
        <v>0</v>
      </c>
      <c r="CK2403" s="1" t="s">
        <v>109</v>
      </c>
      <c r="CL2403" s="15">
        <v>44088.385416666664</v>
      </c>
      <c r="CM2403" s="16">
        <v>10828406</v>
      </c>
      <c r="CN2403" s="14">
        <f>CM2403/MAX(CM$11:CM2403)-1</f>
        <v>0</v>
      </c>
      <c r="CP2403" s="1" t="s">
        <v>110</v>
      </c>
      <c r="CQ2403" s="15">
        <v>44088.385416666664</v>
      </c>
      <c r="CR2403" s="16">
        <v>9499193</v>
      </c>
      <c r="CS2403" s="14">
        <f>CR2403/MAX(CR$11:CR2403)-1</f>
        <v>-5.2502314584385257E-2</v>
      </c>
      <c r="CU2403" s="1" t="s">
        <v>111</v>
      </c>
      <c r="CV2403" s="15">
        <v>44088.385416666664</v>
      </c>
      <c r="CW2403" s="16">
        <v>1783640.25</v>
      </c>
      <c r="CX2403" s="14">
        <f>CW2403/MAX(CW$11:CW2403)-1</f>
        <v>-1.9983538556508362E-2</v>
      </c>
    </row>
    <row r="2404" spans="4:102">
      <c r="D2404" s="1" t="s">
        <v>92</v>
      </c>
      <c r="E2404" s="15">
        <v>44089.385416666664</v>
      </c>
      <c r="F2404" s="16">
        <v>1254692224</v>
      </c>
      <c r="G2404" s="14">
        <f>F2404/MAX(F$11:F2404)-1</f>
        <v>-0.26751355755748452</v>
      </c>
      <c r="I2404" s="1" t="s">
        <v>93</v>
      </c>
      <c r="J2404" s="15">
        <v>44089.385416666664</v>
      </c>
      <c r="K2404" s="16">
        <v>9474236416</v>
      </c>
      <c r="L2404" s="14">
        <f>K2404/MAX(K$11:K2404)-1</f>
        <v>-0.2092341698059782</v>
      </c>
      <c r="N2404" s="1" t="s">
        <v>94</v>
      </c>
      <c r="O2404" s="15">
        <v>44089.385416666664</v>
      </c>
      <c r="P2404" s="16">
        <v>110792120</v>
      </c>
      <c r="Q2404" s="14">
        <f>P2404/MAX(P$11:P2404)-1</f>
        <v>-0.35069620163549931</v>
      </c>
      <c r="S2404" s="1" t="s">
        <v>95</v>
      </c>
      <c r="T2404" s="15">
        <v>44089.385416666664</v>
      </c>
      <c r="U2404" s="16">
        <v>2946158.25</v>
      </c>
      <c r="V2404" s="14">
        <f>U2404/MAX(U$11:U2404)-1</f>
        <v>-0.98106614615204035</v>
      </c>
      <c r="X2404" s="1" t="s">
        <v>96</v>
      </c>
      <c r="Y2404" s="15">
        <v>44089.385416666664</v>
      </c>
      <c r="Z2404" s="16">
        <v>221379.56</v>
      </c>
      <c r="AA2404" s="14">
        <f>Z2404/MAX(Z$11:Z2404)-1</f>
        <v>-0.99797209840763335</v>
      </c>
      <c r="AC2404" s="1" t="s">
        <v>97</v>
      </c>
      <c r="AD2404" s="15">
        <v>44089.385416666664</v>
      </c>
      <c r="AE2404" s="16">
        <v>44145448</v>
      </c>
      <c r="AF2404" s="14">
        <f>AE2404/MAX(AE$11:AE2404)-1</f>
        <v>-0.1104938934297669</v>
      </c>
      <c r="AH2404" s="1" t="s">
        <v>98</v>
      </c>
      <c r="AI2404" s="15">
        <v>44089.385416666664</v>
      </c>
      <c r="AJ2404" s="16">
        <v>21500222</v>
      </c>
      <c r="AK2404" s="14">
        <f>AJ2404/MAX(AJ$11:AJ2404)-1</f>
        <v>-9.6064938024329471E-2</v>
      </c>
      <c r="AM2404" s="1" t="s">
        <v>99</v>
      </c>
      <c r="AN2404" s="15">
        <v>44089.385416666664</v>
      </c>
      <c r="AO2404" s="16">
        <v>18051006</v>
      </c>
      <c r="AP2404" s="14">
        <f>AO2404/MAX(AO$11:AO2404)-1</f>
        <v>-0.23867374150293375</v>
      </c>
      <c r="AR2404" s="1" t="s">
        <v>100</v>
      </c>
      <c r="AS2404" s="15">
        <v>44089.385416666664</v>
      </c>
      <c r="AT2404" s="16">
        <v>23883930</v>
      </c>
      <c r="AU2404" s="14">
        <f>AT2404/MAX(AT$11:AT2404)-1</f>
        <v>-0.33382901166979695</v>
      </c>
      <c r="AW2404" s="1" t="s">
        <v>101</v>
      </c>
      <c r="AX2404" s="15">
        <v>44089.385416666664</v>
      </c>
      <c r="AY2404" s="16">
        <v>40409668</v>
      </c>
      <c r="AZ2404" s="14">
        <f>AY2404/MAX(AY$11:AY2404)-1</f>
        <v>-0.13202749903815569</v>
      </c>
      <c r="BB2404" s="1" t="s">
        <v>102</v>
      </c>
      <c r="BC2404" s="15">
        <v>44089.385416666664</v>
      </c>
      <c r="BD2404" s="16">
        <v>16718557</v>
      </c>
      <c r="BE2404" s="14">
        <f>BD2404/MAX(BD$11:BD2404)-1</f>
        <v>-9.1314168723449773E-3</v>
      </c>
      <c r="BG2404" s="1" t="s">
        <v>103</v>
      </c>
      <c r="BH2404" s="15">
        <v>44089.385416666664</v>
      </c>
      <c r="BI2404" s="16">
        <v>19400354</v>
      </c>
      <c r="BJ2404" s="14">
        <f>BI2404/MAX(BI$11:BI2404)-1</f>
        <v>-0.11006750335920457</v>
      </c>
      <c r="BL2404" s="1" t="s">
        <v>104</v>
      </c>
      <c r="BM2404" s="15">
        <v>44089.385416666664</v>
      </c>
      <c r="BN2404" s="16">
        <v>1558059</v>
      </c>
      <c r="BO2404" s="14">
        <f>BN2404/MAX(BN$11:BN2404)-1</f>
        <v>-0.43300335900036235</v>
      </c>
      <c r="BQ2404" s="1" t="s">
        <v>105</v>
      </c>
      <c r="BR2404" s="15">
        <v>44089.385416666664</v>
      </c>
      <c r="BS2404" s="16">
        <v>3786013</v>
      </c>
      <c r="BT2404" s="14">
        <f>BS2404/MAX(BS$11:BS2404)-1</f>
        <v>-0.12485973475204504</v>
      </c>
      <c r="BV2404" s="1" t="s">
        <v>106</v>
      </c>
      <c r="BW2404" s="15">
        <v>44089.385416666664</v>
      </c>
      <c r="BX2404" s="16">
        <v>2417860.25</v>
      </c>
      <c r="BY2404" s="14">
        <f>BX2404/MAX(BX$11:BX2404)-1</f>
        <v>-0.13501797544049599</v>
      </c>
      <c r="CA2404" s="1" t="s">
        <v>107</v>
      </c>
      <c r="CB2404" s="15">
        <v>44089.385416666664</v>
      </c>
      <c r="CC2404" s="16">
        <v>11476067</v>
      </c>
      <c r="CD2404" s="14">
        <f>CC2404/MAX(CC$11:CC2404)-1</f>
        <v>-0.24037205665748185</v>
      </c>
      <c r="CF2404" s="1" t="s">
        <v>108</v>
      </c>
      <c r="CG2404" s="15">
        <v>44089.385416666664</v>
      </c>
      <c r="CH2404" s="16">
        <v>16341204</v>
      </c>
      <c r="CI2404" s="14">
        <f>CH2404/MAX(CH$11:CH2404)-1</f>
        <v>-3.5775272677383008E-3</v>
      </c>
      <c r="CK2404" s="1" t="s">
        <v>109</v>
      </c>
      <c r="CL2404" s="15">
        <v>44089.385416666664</v>
      </c>
      <c r="CM2404" s="16">
        <v>10790114</v>
      </c>
      <c r="CN2404" s="14">
        <f>CM2404/MAX(CM$11:CM2404)-1</f>
        <v>-3.5362545512238608E-3</v>
      </c>
      <c r="CP2404" s="1" t="s">
        <v>110</v>
      </c>
      <c r="CQ2404" s="15">
        <v>44089.385416666664</v>
      </c>
      <c r="CR2404" s="16">
        <v>9037655</v>
      </c>
      <c r="CS2404" s="14">
        <f>CR2404/MAX(CR$11:CR2404)-1</f>
        <v>-9.8538455415648651E-2</v>
      </c>
      <c r="CU2404" s="1" t="s">
        <v>111</v>
      </c>
      <c r="CV2404" s="15">
        <v>44089.385416666664</v>
      </c>
      <c r="CW2404" s="16">
        <v>1693692.63</v>
      </c>
      <c r="CX2404" s="14">
        <f>CW2404/MAX(CW$11:CW2404)-1</f>
        <v>-6.9405022663330818E-2</v>
      </c>
    </row>
    <row r="2405" spans="4:102">
      <c r="D2405" s="1" t="s">
        <v>92</v>
      </c>
      <c r="E2405" s="15">
        <v>44090.385416666664</v>
      </c>
      <c r="F2405" s="16">
        <v>1278756352</v>
      </c>
      <c r="G2405" s="14">
        <f>F2405/MAX(F$11:F2405)-1</f>
        <v>-0.25346497482776376</v>
      </c>
      <c r="I2405" s="1" t="s">
        <v>93</v>
      </c>
      <c r="J2405" s="15">
        <v>44090.385416666664</v>
      </c>
      <c r="K2405" s="16">
        <v>9332627456</v>
      </c>
      <c r="L2405" s="14">
        <f>K2405/MAX(K$11:K2405)-1</f>
        <v>-0.22105354203825667</v>
      </c>
      <c r="N2405" s="1" t="s">
        <v>94</v>
      </c>
      <c r="O2405" s="15">
        <v>44090.385416666664</v>
      </c>
      <c r="P2405" s="16">
        <v>110889744</v>
      </c>
      <c r="Q2405" s="14">
        <f>P2405/MAX(P$11:P2405)-1</f>
        <v>-0.35012407038634963</v>
      </c>
      <c r="S2405" s="1" t="s">
        <v>95</v>
      </c>
      <c r="T2405" s="15">
        <v>44090.385416666664</v>
      </c>
      <c r="U2405" s="16">
        <v>3011627.25</v>
      </c>
      <c r="V2405" s="14">
        <f>U2405/MAX(U$11:U2405)-1</f>
        <v>-0.98064540144914736</v>
      </c>
      <c r="X2405" s="1" t="s">
        <v>96</v>
      </c>
      <c r="Y2405" s="15">
        <v>44090.385416666664</v>
      </c>
      <c r="Z2405" s="16">
        <v>226308.36</v>
      </c>
      <c r="AA2405" s="14">
        <f>Z2405/MAX(Z$11:Z2405)-1</f>
        <v>-0.99792694915641766</v>
      </c>
      <c r="AC2405" s="1" t="s">
        <v>97</v>
      </c>
      <c r="AD2405" s="15">
        <v>44090.385416666664</v>
      </c>
      <c r="AE2405" s="16">
        <v>45488196</v>
      </c>
      <c r="AF2405" s="14">
        <f>AE2405/MAX(AE$11:AE2405)-1</f>
        <v>-8.3438271622848892E-2</v>
      </c>
      <c r="AH2405" s="1" t="s">
        <v>98</v>
      </c>
      <c r="AI2405" s="15">
        <v>44090.385416666664</v>
      </c>
      <c r="AJ2405" s="16">
        <v>21912726</v>
      </c>
      <c r="AK2405" s="14">
        <f>AJ2405/MAX(AJ$11:AJ2405)-1</f>
        <v>-7.8722008783635444E-2</v>
      </c>
      <c r="AM2405" s="1" t="s">
        <v>99</v>
      </c>
      <c r="AN2405" s="15">
        <v>44090.385416666664</v>
      </c>
      <c r="AO2405" s="16">
        <v>18397332</v>
      </c>
      <c r="AP2405" s="14">
        <f>AO2405/MAX(AO$11:AO2405)-1</f>
        <v>-0.22406696126031145</v>
      </c>
      <c r="AR2405" s="1" t="s">
        <v>100</v>
      </c>
      <c r="AS2405" s="15">
        <v>44090.385416666664</v>
      </c>
      <c r="AT2405" s="16">
        <v>22954898</v>
      </c>
      <c r="AU2405" s="14">
        <f>AT2405/MAX(AT$11:AT2405)-1</f>
        <v>-0.35974158826964397</v>
      </c>
      <c r="AW2405" s="1" t="s">
        <v>101</v>
      </c>
      <c r="AX2405" s="15">
        <v>44090.385416666664</v>
      </c>
      <c r="AY2405" s="16">
        <v>39486580</v>
      </c>
      <c r="AZ2405" s="14">
        <f>AY2405/MAX(AY$11:AY2405)-1</f>
        <v>-0.15185480868019152</v>
      </c>
      <c r="BB2405" s="1" t="s">
        <v>102</v>
      </c>
      <c r="BC2405" s="15">
        <v>44090.385416666664</v>
      </c>
      <c r="BD2405" s="16">
        <v>16762392</v>
      </c>
      <c r="BE2405" s="14">
        <f>BD2405/MAX(BD$11:BD2405)-1</f>
        <v>-6.5334220608668225E-3</v>
      </c>
      <c r="BG2405" s="1" t="s">
        <v>103</v>
      </c>
      <c r="BH2405" s="15">
        <v>44090.385416666664</v>
      </c>
      <c r="BI2405" s="16">
        <v>19297246</v>
      </c>
      <c r="BJ2405" s="14">
        <f>BI2405/MAX(BI$11:BI2405)-1</f>
        <v>-0.11479727065435996</v>
      </c>
      <c r="BL2405" s="1" t="s">
        <v>104</v>
      </c>
      <c r="BM2405" s="15">
        <v>44090.385416666664</v>
      </c>
      <c r="BN2405" s="16">
        <v>1590879.25</v>
      </c>
      <c r="BO2405" s="14">
        <f>BN2405/MAX(BN$11:BN2405)-1</f>
        <v>-0.42105967040656178</v>
      </c>
      <c r="BQ2405" s="1" t="s">
        <v>105</v>
      </c>
      <c r="BR2405" s="15">
        <v>44090.385416666664</v>
      </c>
      <c r="BS2405" s="16">
        <v>3859425</v>
      </c>
      <c r="BT2405" s="14">
        <f>BS2405/MAX(BS$11:BS2405)-1</f>
        <v>-0.10789048579479554</v>
      </c>
      <c r="BV2405" s="1" t="s">
        <v>106</v>
      </c>
      <c r="BW2405" s="15">
        <v>44090.385416666664</v>
      </c>
      <c r="BX2405" s="16">
        <v>2464743.25</v>
      </c>
      <c r="BY2405" s="14">
        <f>BX2405/MAX(BX$11:BX2405)-1</f>
        <v>-0.11824572722746418</v>
      </c>
      <c r="CA2405" s="1" t="s">
        <v>107</v>
      </c>
      <c r="CB2405" s="15">
        <v>44090.385416666664</v>
      </c>
      <c r="CC2405" s="16">
        <v>11513177</v>
      </c>
      <c r="CD2405" s="14">
        <f>CC2405/MAX(CC$11:CC2405)-1</f>
        <v>-0.23791565822608185</v>
      </c>
      <c r="CF2405" s="1" t="s">
        <v>108</v>
      </c>
      <c r="CG2405" s="15">
        <v>44090.385416666664</v>
      </c>
      <c r="CH2405" s="16">
        <v>16386214</v>
      </c>
      <c r="CI2405" s="14">
        <f>CH2405/MAX(CH$11:CH2405)-1</f>
        <v>-8.3299415391890896E-4</v>
      </c>
      <c r="CK2405" s="1" t="s">
        <v>109</v>
      </c>
      <c r="CL2405" s="15">
        <v>44090.385416666664</v>
      </c>
      <c r="CM2405" s="16">
        <v>10804959</v>
      </c>
      <c r="CN2405" s="14">
        <f>CM2405/MAX(CM$11:CM2405)-1</f>
        <v>-2.165323317208423E-3</v>
      </c>
      <c r="CP2405" s="1" t="s">
        <v>110</v>
      </c>
      <c r="CQ2405" s="15">
        <v>44090.385416666664</v>
      </c>
      <c r="CR2405" s="16">
        <v>8988386</v>
      </c>
      <c r="CS2405" s="14">
        <f>CR2405/MAX(CR$11:CR2405)-1</f>
        <v>-0.10345279534565555</v>
      </c>
      <c r="CU2405" s="1" t="s">
        <v>111</v>
      </c>
      <c r="CV2405" s="15">
        <v>44090.385416666664</v>
      </c>
      <c r="CW2405" s="16">
        <v>1729355</v>
      </c>
      <c r="CX2405" s="14">
        <f>CW2405/MAX(CW$11:CW2405)-1</f>
        <v>-4.9810426917866635E-2</v>
      </c>
    </row>
    <row r="2406" spans="4:102">
      <c r="D2406" s="1" t="s">
        <v>92</v>
      </c>
      <c r="E2406" s="15">
        <v>44091.385416666664</v>
      </c>
      <c r="F2406" s="16">
        <v>1248091904</v>
      </c>
      <c r="G2406" s="14">
        <f>F2406/MAX(F$11:F2406)-1</f>
        <v>-0.27136680923411416</v>
      </c>
      <c r="I2406" s="1" t="s">
        <v>93</v>
      </c>
      <c r="J2406" s="15">
        <v>44091.385416666664</v>
      </c>
      <c r="K2406" s="16">
        <v>8903937024</v>
      </c>
      <c r="L2406" s="14">
        <f>K2406/MAX(K$11:K2406)-1</f>
        <v>-0.25683412956763529</v>
      </c>
      <c r="N2406" s="1" t="s">
        <v>94</v>
      </c>
      <c r="O2406" s="15">
        <v>44091.385416666664</v>
      </c>
      <c r="P2406" s="16">
        <v>101621592</v>
      </c>
      <c r="Q2406" s="14">
        <f>P2406/MAX(P$11:P2406)-1</f>
        <v>-0.40444062554766924</v>
      </c>
      <c r="S2406" s="1" t="s">
        <v>95</v>
      </c>
      <c r="T2406" s="15">
        <v>44091.385416666664</v>
      </c>
      <c r="U2406" s="16">
        <v>2671834.5</v>
      </c>
      <c r="V2406" s="14">
        <f>U2406/MAX(U$11:U2406)-1</f>
        <v>-0.98282912198320094</v>
      </c>
      <c r="X2406" s="1" t="s">
        <v>96</v>
      </c>
      <c r="Y2406" s="15">
        <v>44091.385416666664</v>
      </c>
      <c r="Z2406" s="16">
        <v>205755.42</v>
      </c>
      <c r="AA2406" s="14">
        <f>Z2406/MAX(Z$11:Z2406)-1</f>
        <v>-0.99811522010498133</v>
      </c>
      <c r="AC2406" s="1" t="s">
        <v>97</v>
      </c>
      <c r="AD2406" s="15">
        <v>44091.385416666664</v>
      </c>
      <c r="AE2406" s="16">
        <v>44696572</v>
      </c>
      <c r="AF2406" s="14">
        <f>AE2406/MAX(AE$11:AE2406)-1</f>
        <v>-9.9389052824742086E-2</v>
      </c>
      <c r="AH2406" s="1" t="s">
        <v>98</v>
      </c>
      <c r="AI2406" s="15">
        <v>44091.385416666664</v>
      </c>
      <c r="AJ2406" s="16">
        <v>21215998</v>
      </c>
      <c r="AK2406" s="14">
        <f>AJ2406/MAX(AJ$11:AJ2406)-1</f>
        <v>-0.10801458389565921</v>
      </c>
      <c r="AM2406" s="1" t="s">
        <v>99</v>
      </c>
      <c r="AN2406" s="15">
        <v>44091.385416666664</v>
      </c>
      <c r="AO2406" s="16">
        <v>18009748</v>
      </c>
      <c r="AP2406" s="14">
        <f>AO2406/MAX(AO$11:AO2406)-1</f>
        <v>-0.24041385497766588</v>
      </c>
      <c r="AR2406" s="1" t="s">
        <v>100</v>
      </c>
      <c r="AS2406" s="15">
        <v>44091.385416666664</v>
      </c>
      <c r="AT2406" s="16">
        <v>21930596</v>
      </c>
      <c r="AU2406" s="14">
        <f>AT2406/MAX(AT$11:AT2406)-1</f>
        <v>-0.38831143735597962</v>
      </c>
      <c r="AW2406" s="1" t="s">
        <v>101</v>
      </c>
      <c r="AX2406" s="15">
        <v>44091.385416666664</v>
      </c>
      <c r="AY2406" s="16">
        <v>37348572</v>
      </c>
      <c r="AZ2406" s="14">
        <f>AY2406/MAX(AY$11:AY2406)-1</f>
        <v>-0.19777778312374383</v>
      </c>
      <c r="BB2406" s="1" t="s">
        <v>102</v>
      </c>
      <c r="BC2406" s="15">
        <v>44091.385416666664</v>
      </c>
      <c r="BD2406" s="16">
        <v>17056600</v>
      </c>
      <c r="BE2406" s="14">
        <f>BD2406/MAX(BD$11:BD2406)-1</f>
        <v>0</v>
      </c>
      <c r="BG2406" s="1" t="s">
        <v>103</v>
      </c>
      <c r="BH2406" s="15">
        <v>44091.385416666664</v>
      </c>
      <c r="BI2406" s="16">
        <v>18897214</v>
      </c>
      <c r="BJ2406" s="14">
        <f>BI2406/MAX(BI$11:BI2406)-1</f>
        <v>-0.13314752738143887</v>
      </c>
      <c r="BL2406" s="1" t="s">
        <v>104</v>
      </c>
      <c r="BM2406" s="15">
        <v>44091.385416666664</v>
      </c>
      <c r="BN2406" s="16">
        <v>1539033.13</v>
      </c>
      <c r="BO2406" s="14">
        <f>BN2406/MAX(BN$11:BN2406)-1</f>
        <v>-0.4399271047520289</v>
      </c>
      <c r="BQ2406" s="1" t="s">
        <v>105</v>
      </c>
      <c r="BR2406" s="15">
        <v>44091.385416666664</v>
      </c>
      <c r="BS2406" s="16">
        <v>3794294.5</v>
      </c>
      <c r="BT2406" s="14">
        <f>BS2406/MAX(BS$11:BS2406)-1</f>
        <v>-0.12294545867675133</v>
      </c>
      <c r="BV2406" s="1" t="s">
        <v>106</v>
      </c>
      <c r="BW2406" s="15">
        <v>44091.385416666664</v>
      </c>
      <c r="BX2406" s="16">
        <v>2419357.5</v>
      </c>
      <c r="BY2406" s="14">
        <f>BX2406/MAX(BX$11:BX2406)-1</f>
        <v>-0.13448233888487959</v>
      </c>
      <c r="CA2406" s="1" t="s">
        <v>107</v>
      </c>
      <c r="CB2406" s="15">
        <v>44091.385416666664</v>
      </c>
      <c r="CC2406" s="16">
        <v>11842916</v>
      </c>
      <c r="CD2406" s="14">
        <f>CC2406/MAX(CC$11:CC2406)-1</f>
        <v>-0.21608945606032082</v>
      </c>
      <c r="CF2406" s="1" t="s">
        <v>108</v>
      </c>
      <c r="CG2406" s="15">
        <v>44091.385416666664</v>
      </c>
      <c r="CH2406" s="16">
        <v>16595680</v>
      </c>
      <c r="CI2406" s="14">
        <f>CH2406/MAX(CH$11:CH2406)-1</f>
        <v>0</v>
      </c>
      <c r="CK2406" s="1" t="s">
        <v>109</v>
      </c>
      <c r="CL2406" s="15">
        <v>44091.385416666664</v>
      </c>
      <c r="CM2406" s="16">
        <v>10584256</v>
      </c>
      <c r="CN2406" s="14">
        <f>CM2406/MAX(CM$11:CM2406)-1</f>
        <v>-2.2547178227340203E-2</v>
      </c>
      <c r="CP2406" s="1" t="s">
        <v>110</v>
      </c>
      <c r="CQ2406" s="15">
        <v>44091.385416666664</v>
      </c>
      <c r="CR2406" s="16">
        <v>8800190</v>
      </c>
      <c r="CS2406" s="14">
        <f>CR2406/MAX(CR$11:CR2406)-1</f>
        <v>-0.1222244188303534</v>
      </c>
      <c r="CU2406" s="1" t="s">
        <v>111</v>
      </c>
      <c r="CV2406" s="15">
        <v>44091.385416666664</v>
      </c>
      <c r="CW2406" s="16">
        <v>1695111.88</v>
      </c>
      <c r="CX2406" s="14">
        <f>CW2406/MAX(CW$11:CW2406)-1</f>
        <v>-6.8625219469887755E-2</v>
      </c>
    </row>
    <row r="2407" spans="4:102">
      <c r="D2407" s="1" t="s">
        <v>92</v>
      </c>
      <c r="E2407" s="15">
        <v>44092.385416666664</v>
      </c>
      <c r="F2407" s="16">
        <v>1270596992</v>
      </c>
      <c r="G2407" s="14">
        <f>F2407/MAX(F$11:F2407)-1</f>
        <v>-0.25822839048037227</v>
      </c>
      <c r="I2407" s="1" t="s">
        <v>93</v>
      </c>
      <c r="J2407" s="15">
        <v>44092.385416666664</v>
      </c>
      <c r="K2407" s="16">
        <v>8826578944</v>
      </c>
      <c r="L2407" s="14">
        <f>K2407/MAX(K$11:K2407)-1</f>
        <v>-0.26329081100004159</v>
      </c>
      <c r="N2407" s="1" t="s">
        <v>94</v>
      </c>
      <c r="O2407" s="15">
        <v>44092.385416666664</v>
      </c>
      <c r="P2407" s="16">
        <v>102731392</v>
      </c>
      <c r="Q2407" s="14">
        <f>P2407/MAX(P$11:P2407)-1</f>
        <v>-0.39793657674505656</v>
      </c>
      <c r="S2407" s="1" t="s">
        <v>95</v>
      </c>
      <c r="T2407" s="15">
        <v>44092.385416666664</v>
      </c>
      <c r="U2407" s="16">
        <v>2670515</v>
      </c>
      <c r="V2407" s="14">
        <f>U2407/MAX(U$11:U2407)-1</f>
        <v>-0.98283760191470237</v>
      </c>
      <c r="X2407" s="1" t="s">
        <v>96</v>
      </c>
      <c r="Y2407" s="15">
        <v>44092.385416666664</v>
      </c>
      <c r="Z2407" s="16">
        <v>202225.75</v>
      </c>
      <c r="AA2407" s="14">
        <f>Z2407/MAX(Z$11:Z2407)-1</f>
        <v>-0.99814755291571389</v>
      </c>
      <c r="AC2407" s="1" t="s">
        <v>97</v>
      </c>
      <c r="AD2407" s="15">
        <v>44092.385416666664</v>
      </c>
      <c r="AE2407" s="16">
        <v>46661716</v>
      </c>
      <c r="AF2407" s="14">
        <f>AE2407/MAX(AE$11:AE2407)-1</f>
        <v>-5.9792499443069413E-2</v>
      </c>
      <c r="AH2407" s="1" t="s">
        <v>98</v>
      </c>
      <c r="AI2407" s="15">
        <v>44092.385416666664</v>
      </c>
      <c r="AJ2407" s="16">
        <v>22270518</v>
      </c>
      <c r="AK2407" s="14">
        <f>AJ2407/MAX(AJ$11:AJ2407)-1</f>
        <v>-6.3679339284948511E-2</v>
      </c>
      <c r="AM2407" s="1" t="s">
        <v>99</v>
      </c>
      <c r="AN2407" s="15">
        <v>44092.385416666664</v>
      </c>
      <c r="AO2407" s="16">
        <v>18449150</v>
      </c>
      <c r="AP2407" s="14">
        <f>AO2407/MAX(AO$11:AO2407)-1</f>
        <v>-0.22188146511329332</v>
      </c>
      <c r="AR2407" s="1" t="s">
        <v>100</v>
      </c>
      <c r="AS2407" s="15">
        <v>44092.385416666664</v>
      </c>
      <c r="AT2407" s="16">
        <v>22736148</v>
      </c>
      <c r="AU2407" s="14">
        <f>AT2407/MAX(AT$11:AT2407)-1</f>
        <v>-0.36584296705015584</v>
      </c>
      <c r="AW2407" s="1" t="s">
        <v>101</v>
      </c>
      <c r="AX2407" s="15">
        <v>44092.385416666664</v>
      </c>
      <c r="AY2407" s="16">
        <v>38724132</v>
      </c>
      <c r="AZ2407" s="14">
        <f>AY2407/MAX(AY$11:AY2407)-1</f>
        <v>-0.16823167912152648</v>
      </c>
      <c r="BB2407" s="1" t="s">
        <v>102</v>
      </c>
      <c r="BC2407" s="15">
        <v>44092.385416666664</v>
      </c>
      <c r="BD2407" s="16">
        <v>17190018</v>
      </c>
      <c r="BE2407" s="14">
        <f>BD2407/MAX(BD$11:BD2407)-1</f>
        <v>0</v>
      </c>
      <c r="BG2407" s="1" t="s">
        <v>103</v>
      </c>
      <c r="BH2407" s="15">
        <v>44092.385416666664</v>
      </c>
      <c r="BI2407" s="16">
        <v>19888546</v>
      </c>
      <c r="BJ2407" s="14">
        <f>BI2407/MAX(BI$11:BI2407)-1</f>
        <v>-8.7673173575322005E-2</v>
      </c>
      <c r="BL2407" s="1" t="s">
        <v>104</v>
      </c>
      <c r="BM2407" s="15">
        <v>44092.385416666664</v>
      </c>
      <c r="BN2407" s="16">
        <v>1615210.13</v>
      </c>
      <c r="BO2407" s="14">
        <f>BN2407/MAX(BN$11:BN2407)-1</f>
        <v>-0.41220536692218457</v>
      </c>
      <c r="BQ2407" s="1" t="s">
        <v>105</v>
      </c>
      <c r="BR2407" s="15">
        <v>44092.385416666664</v>
      </c>
      <c r="BS2407" s="16">
        <v>3963938</v>
      </c>
      <c r="BT2407" s="14">
        <f>BS2407/MAX(BS$11:BS2407)-1</f>
        <v>-8.3732213083671847E-2</v>
      </c>
      <c r="BV2407" s="1" t="s">
        <v>106</v>
      </c>
      <c r="BW2407" s="15">
        <v>44092.385416666664</v>
      </c>
      <c r="BX2407" s="16">
        <v>2540671.25</v>
      </c>
      <c r="BY2407" s="14">
        <f>BX2407/MAX(BX$11:BX2407)-1</f>
        <v>-9.1082720117870442E-2</v>
      </c>
      <c r="CA2407" s="1" t="s">
        <v>107</v>
      </c>
      <c r="CB2407" s="15">
        <v>44092.385416666664</v>
      </c>
      <c r="CC2407" s="16">
        <v>12042063</v>
      </c>
      <c r="CD2407" s="14">
        <f>CC2407/MAX(CC$11:CC2407)-1</f>
        <v>-0.20290744640206138</v>
      </c>
      <c r="CF2407" s="1" t="s">
        <v>108</v>
      </c>
      <c r="CG2407" s="15">
        <v>44092.385416666664</v>
      </c>
      <c r="CH2407" s="16">
        <v>16680096</v>
      </c>
      <c r="CI2407" s="14">
        <f>CH2407/MAX(CH$11:CH2407)-1</f>
        <v>0</v>
      </c>
      <c r="CK2407" s="1" t="s">
        <v>109</v>
      </c>
      <c r="CL2407" s="15">
        <v>44092.385416666664</v>
      </c>
      <c r="CM2407" s="16">
        <v>10189465</v>
      </c>
      <c r="CN2407" s="14">
        <f>CM2407/MAX(CM$11:CM2407)-1</f>
        <v>-5.9006006978312375E-2</v>
      </c>
      <c r="CP2407" s="1" t="s">
        <v>110</v>
      </c>
      <c r="CQ2407" s="15">
        <v>44092.385416666664</v>
      </c>
      <c r="CR2407" s="16">
        <v>9264977</v>
      </c>
      <c r="CS2407" s="14">
        <f>CR2407/MAX(CR$11:CR2407)-1</f>
        <v>-7.586420626163648E-2</v>
      </c>
      <c r="CU2407" s="1" t="s">
        <v>111</v>
      </c>
      <c r="CV2407" s="15">
        <v>44092.385416666664</v>
      </c>
      <c r="CW2407" s="16">
        <v>1778423.63</v>
      </c>
      <c r="CX2407" s="14">
        <f>CW2407/MAX(CW$11:CW2407)-1</f>
        <v>-2.2849796745678219E-2</v>
      </c>
    </row>
    <row r="2408" spans="4:102">
      <c r="D2408" s="1" t="s">
        <v>92</v>
      </c>
      <c r="E2408" s="15">
        <v>44095.385416666664</v>
      </c>
      <c r="F2408" s="16">
        <v>1339824256</v>
      </c>
      <c r="G2408" s="14">
        <f>F2408/MAX(F$11:F2408)-1</f>
        <v>-0.21781367254601713</v>
      </c>
      <c r="I2408" s="1" t="s">
        <v>93</v>
      </c>
      <c r="J2408" s="15">
        <v>44095.385416666664</v>
      </c>
      <c r="K2408" s="16">
        <v>9293343744</v>
      </c>
      <c r="L2408" s="14">
        <f>K2408/MAX(K$11:K2408)-1</f>
        <v>-0.2243323516191873</v>
      </c>
      <c r="N2408" s="1" t="s">
        <v>94</v>
      </c>
      <c r="O2408" s="15">
        <v>44095.385416666664</v>
      </c>
      <c r="P2408" s="16">
        <v>109235320</v>
      </c>
      <c r="Q2408" s="14">
        <f>P2408/MAX(P$11:P2408)-1</f>
        <v>-0.35981992048205491</v>
      </c>
      <c r="S2408" s="1" t="s">
        <v>95</v>
      </c>
      <c r="T2408" s="15">
        <v>44095.385416666664</v>
      </c>
      <c r="U2408" s="16">
        <v>2863026.5</v>
      </c>
      <c r="V2408" s="14">
        <f>U2408/MAX(U$11:U2408)-1</f>
        <v>-0.98160040272316151</v>
      </c>
      <c r="X2408" s="1" t="s">
        <v>96</v>
      </c>
      <c r="Y2408" s="15">
        <v>44095.385416666664</v>
      </c>
      <c r="Z2408" s="16">
        <v>216803.75</v>
      </c>
      <c r="AA2408" s="14">
        <f>Z2408/MAX(Z$11:Z2408)-1</f>
        <v>-0.99801401416708901</v>
      </c>
      <c r="AC2408" s="1" t="s">
        <v>97</v>
      </c>
      <c r="AD2408" s="15">
        <v>44095.385416666664</v>
      </c>
      <c r="AE2408" s="16">
        <v>49198980</v>
      </c>
      <c r="AF2408" s="14">
        <f>AE2408/MAX(AE$11:AE2408)-1</f>
        <v>-8.6680477899608865E-3</v>
      </c>
      <c r="AH2408" s="1" t="s">
        <v>98</v>
      </c>
      <c r="AI2408" s="15">
        <v>44095.385416666664</v>
      </c>
      <c r="AJ2408" s="16">
        <v>23480500</v>
      </c>
      <c r="AK2408" s="14">
        <f>AJ2408/MAX(AJ$11:AJ2408)-1</f>
        <v>-1.2807996925811693E-2</v>
      </c>
      <c r="AM2408" s="1" t="s">
        <v>99</v>
      </c>
      <c r="AN2408" s="15">
        <v>44095.385416666664</v>
      </c>
      <c r="AO2408" s="16">
        <v>19470256</v>
      </c>
      <c r="AP2408" s="14">
        <f>AO2408/MAX(AO$11:AO2408)-1</f>
        <v>-0.17881490081715912</v>
      </c>
      <c r="AR2408" s="1" t="s">
        <v>100</v>
      </c>
      <c r="AS2408" s="15">
        <v>44095.385416666664</v>
      </c>
      <c r="AT2408" s="16">
        <v>23979184</v>
      </c>
      <c r="AU2408" s="14">
        <f>AT2408/MAX(AT$11:AT2408)-1</f>
        <v>-0.33117218545558491</v>
      </c>
      <c r="AW2408" s="1" t="s">
        <v>101</v>
      </c>
      <c r="AX2408" s="15">
        <v>44095.385416666664</v>
      </c>
      <c r="AY2408" s="16">
        <v>40841264</v>
      </c>
      <c r="AZ2408" s="14">
        <f>AY2408/MAX(AY$11:AY2408)-1</f>
        <v>-0.12275710712290588</v>
      </c>
      <c r="BB2408" s="1" t="s">
        <v>102</v>
      </c>
      <c r="BC2408" s="15">
        <v>44095.385416666664</v>
      </c>
      <c r="BD2408" s="16">
        <v>17262756</v>
      </c>
      <c r="BE2408" s="14">
        <f>BD2408/MAX(BD$11:BD2408)-1</f>
        <v>0</v>
      </c>
      <c r="BG2408" s="1" t="s">
        <v>103</v>
      </c>
      <c r="BH2408" s="15">
        <v>44095.385416666664</v>
      </c>
      <c r="BI2408" s="16">
        <v>20959274</v>
      </c>
      <c r="BJ2408" s="14">
        <f>BI2408/MAX(BI$11:BI2408)-1</f>
        <v>-3.8556768675534925E-2</v>
      </c>
      <c r="BL2408" s="1" t="s">
        <v>104</v>
      </c>
      <c r="BM2408" s="15">
        <v>44095.385416666664</v>
      </c>
      <c r="BN2408" s="16">
        <v>1702617.38</v>
      </c>
      <c r="BO2408" s="14">
        <f>BN2408/MAX(BN$11:BN2408)-1</f>
        <v>-0.38039680437800905</v>
      </c>
      <c r="BQ2408" s="1" t="s">
        <v>105</v>
      </c>
      <c r="BR2408" s="15">
        <v>44095.385416666664</v>
      </c>
      <c r="BS2408" s="16">
        <v>4146085.5</v>
      </c>
      <c r="BT2408" s="14">
        <f>BS2408/MAX(BS$11:BS2408)-1</f>
        <v>-4.1628656792594199E-2</v>
      </c>
      <c r="BV2408" s="1" t="s">
        <v>106</v>
      </c>
      <c r="BW2408" s="15">
        <v>44095.385416666664</v>
      </c>
      <c r="BX2408" s="16">
        <v>2679869.25</v>
      </c>
      <c r="BY2408" s="14">
        <f>BX2408/MAX(BX$11:BX2408)-1</f>
        <v>-4.128506623996997E-2</v>
      </c>
      <c r="CA2408" s="1" t="s">
        <v>107</v>
      </c>
      <c r="CB2408" s="15">
        <v>44095.385416666664</v>
      </c>
      <c r="CC2408" s="16">
        <v>12172656</v>
      </c>
      <c r="CD2408" s="14">
        <f>CC2408/MAX(CC$11:CC2408)-1</f>
        <v>-0.19426318770220108</v>
      </c>
      <c r="CF2408" s="1" t="s">
        <v>108</v>
      </c>
      <c r="CG2408" s="15">
        <v>44095.385416666664</v>
      </c>
      <c r="CH2408" s="16">
        <v>16723705</v>
      </c>
      <c r="CI2408" s="14">
        <f>CH2408/MAX(CH$11:CH2408)-1</f>
        <v>0</v>
      </c>
      <c r="CK2408" s="1" t="s">
        <v>109</v>
      </c>
      <c r="CL2408" s="15">
        <v>44095.385416666664</v>
      </c>
      <c r="CM2408" s="16">
        <v>11008804</v>
      </c>
      <c r="CN2408" s="14">
        <f>CM2408/MAX(CM$11:CM2408)-1</f>
        <v>0</v>
      </c>
      <c r="CP2408" s="1" t="s">
        <v>110</v>
      </c>
      <c r="CQ2408" s="15">
        <v>44095.385416666664</v>
      </c>
      <c r="CR2408" s="16">
        <v>9766495</v>
      </c>
      <c r="CS2408" s="14">
        <f>CR2408/MAX(CR$11:CR2408)-1</f>
        <v>-2.5840257469958328E-2</v>
      </c>
      <c r="CU2408" s="1" t="s">
        <v>111</v>
      </c>
      <c r="CV2408" s="15">
        <v>44095.385416666664</v>
      </c>
      <c r="CW2408" s="16">
        <v>1874017.5</v>
      </c>
      <c r="CX2408" s="14">
        <f>CW2408/MAX(CW$11:CW2408)-1</f>
        <v>0</v>
      </c>
    </row>
    <row r="2409" spans="4:102">
      <c r="D2409" s="1" t="s">
        <v>92</v>
      </c>
      <c r="E2409" s="15">
        <v>44096.385416666664</v>
      </c>
      <c r="F2409" s="16">
        <v>1350065408</v>
      </c>
      <c r="G2409" s="14">
        <f>F2409/MAX(F$11:F2409)-1</f>
        <v>-0.21183491149888312</v>
      </c>
      <c r="I2409" s="1" t="s">
        <v>93</v>
      </c>
      <c r="J2409" s="15">
        <v>44096.385416666664</v>
      </c>
      <c r="K2409" s="16">
        <v>9187769344</v>
      </c>
      <c r="L2409" s="14">
        <f>K2409/MAX(K$11:K2409)-1</f>
        <v>-0.23314410429217824</v>
      </c>
      <c r="N2409" s="1" t="s">
        <v>94</v>
      </c>
      <c r="O2409" s="15">
        <v>44096.385416666664</v>
      </c>
      <c r="P2409" s="16">
        <v>110713944</v>
      </c>
      <c r="Q2409" s="14">
        <f>P2409/MAX(P$11:P2409)-1</f>
        <v>-0.35115435672577955</v>
      </c>
      <c r="S2409" s="1" t="s">
        <v>95</v>
      </c>
      <c r="T2409" s="15">
        <v>44096.385416666664</v>
      </c>
      <c r="U2409" s="16">
        <v>2738672.5</v>
      </c>
      <c r="V2409" s="14">
        <f>U2409/MAX(U$11:U2409)-1</f>
        <v>-0.98239957923087595</v>
      </c>
      <c r="X2409" s="1" t="s">
        <v>96</v>
      </c>
      <c r="Y2409" s="15">
        <v>44096.385416666664</v>
      </c>
      <c r="Z2409" s="16">
        <v>222256.22</v>
      </c>
      <c r="AA2409" s="14">
        <f>Z2409/MAX(Z$11:Z2409)-1</f>
        <v>-0.9979640679453361</v>
      </c>
      <c r="AC2409" s="1" t="s">
        <v>97</v>
      </c>
      <c r="AD2409" s="15">
        <v>44096.385416666664</v>
      </c>
      <c r="AE2409" s="16">
        <v>49574332</v>
      </c>
      <c r="AF2409" s="14">
        <f>AE2409/MAX(AE$11:AE2409)-1</f>
        <v>-1.1049147549683225E-3</v>
      </c>
      <c r="AH2409" s="1" t="s">
        <v>98</v>
      </c>
      <c r="AI2409" s="15">
        <v>44096.385416666664</v>
      </c>
      <c r="AJ2409" s="16">
        <v>23659498</v>
      </c>
      <c r="AK2409" s="14">
        <f>AJ2409/MAX(AJ$11:AJ2409)-1</f>
        <v>-5.2823737846403596E-3</v>
      </c>
      <c r="AM2409" s="1" t="s">
        <v>99</v>
      </c>
      <c r="AN2409" s="15">
        <v>44096.385416666664</v>
      </c>
      <c r="AO2409" s="16">
        <v>19621312</v>
      </c>
      <c r="AP2409" s="14">
        <f>AO2409/MAX(AO$11:AO2409)-1</f>
        <v>-0.17244390413677835</v>
      </c>
      <c r="AR2409" s="1" t="s">
        <v>100</v>
      </c>
      <c r="AS2409" s="15">
        <v>44096.385416666664</v>
      </c>
      <c r="AT2409" s="16">
        <v>24163072</v>
      </c>
      <c r="AU2409" s="14">
        <f>AT2409/MAX(AT$11:AT2409)-1</f>
        <v>-0.32604317818156991</v>
      </c>
      <c r="AW2409" s="1" t="s">
        <v>101</v>
      </c>
      <c r="AX2409" s="15">
        <v>44096.385416666664</v>
      </c>
      <c r="AY2409" s="16">
        <v>40171780</v>
      </c>
      <c r="AZ2409" s="14">
        <f>AY2409/MAX(AY$11:AY2409)-1</f>
        <v>-0.13713717334453235</v>
      </c>
      <c r="BB2409" s="1" t="s">
        <v>102</v>
      </c>
      <c r="BC2409" s="15">
        <v>44096.385416666664</v>
      </c>
      <c r="BD2409" s="16">
        <v>17280366</v>
      </c>
      <c r="BE2409" s="14">
        <f>BD2409/MAX(BD$11:BD2409)-1</f>
        <v>0</v>
      </c>
      <c r="BG2409" s="1" t="s">
        <v>103</v>
      </c>
      <c r="BH2409" s="15">
        <v>44096.385416666664</v>
      </c>
      <c r="BI2409" s="16">
        <v>21117672</v>
      </c>
      <c r="BJ2409" s="14">
        <f>BI2409/MAX(BI$11:BI2409)-1</f>
        <v>-3.1290740045185728E-2</v>
      </c>
      <c r="BL2409" s="1" t="s">
        <v>104</v>
      </c>
      <c r="BM2409" s="15">
        <v>44096.385416666664</v>
      </c>
      <c r="BN2409" s="16">
        <v>1715547.88</v>
      </c>
      <c r="BO2409" s="14">
        <f>BN2409/MAX(BN$11:BN2409)-1</f>
        <v>-0.37569123798646309</v>
      </c>
      <c r="BQ2409" s="1" t="s">
        <v>105</v>
      </c>
      <c r="BR2409" s="15">
        <v>44096.385416666664</v>
      </c>
      <c r="BS2409" s="16">
        <v>4171450.5</v>
      </c>
      <c r="BT2409" s="14">
        <f>BS2409/MAX(BS$11:BS2409)-1</f>
        <v>-3.5765514529740305E-2</v>
      </c>
      <c r="BV2409" s="1" t="s">
        <v>106</v>
      </c>
      <c r="BW2409" s="15">
        <v>44096.385416666664</v>
      </c>
      <c r="BX2409" s="16">
        <v>2700461.5</v>
      </c>
      <c r="BY2409" s="14">
        <f>BX2409/MAX(BX$11:BX2409)-1</f>
        <v>-3.3918252506531354E-2</v>
      </c>
      <c r="CA2409" s="1" t="s">
        <v>107</v>
      </c>
      <c r="CB2409" s="15">
        <v>44096.385416666664</v>
      </c>
      <c r="CC2409" s="16">
        <v>12192910</v>
      </c>
      <c r="CD2409" s="14">
        <f>CC2409/MAX(CC$11:CC2409)-1</f>
        <v>-0.19292252766906781</v>
      </c>
      <c r="CF2409" s="1" t="s">
        <v>108</v>
      </c>
      <c r="CG2409" s="15">
        <v>44096.385416666664</v>
      </c>
      <c r="CH2409" s="16">
        <v>16734914</v>
      </c>
      <c r="CI2409" s="14">
        <f>CH2409/MAX(CH$11:CH2409)-1</f>
        <v>0</v>
      </c>
      <c r="CK2409" s="1" t="s">
        <v>109</v>
      </c>
      <c r="CL2409" s="15">
        <v>44096.385416666664</v>
      </c>
      <c r="CM2409" s="16">
        <v>11147052</v>
      </c>
      <c r="CN2409" s="14">
        <f>CM2409/MAX(CM$11:CM2409)-1</f>
        <v>0</v>
      </c>
      <c r="CP2409" s="1" t="s">
        <v>110</v>
      </c>
      <c r="CQ2409" s="15">
        <v>44096.385416666664</v>
      </c>
      <c r="CR2409" s="16">
        <v>9840687</v>
      </c>
      <c r="CS2409" s="14">
        <f>CR2409/MAX(CR$11:CR2409)-1</f>
        <v>-1.8439971121806842E-2</v>
      </c>
      <c r="CU2409" s="1" t="s">
        <v>111</v>
      </c>
      <c r="CV2409" s="15">
        <v>44096.385416666664</v>
      </c>
      <c r="CW2409" s="16">
        <v>1888159.13</v>
      </c>
      <c r="CX2409" s="14">
        <f>CW2409/MAX(CW$11:CW2409)-1</f>
        <v>0</v>
      </c>
    </row>
    <row r="2410" spans="4:102">
      <c r="D2410" s="1" t="s">
        <v>92</v>
      </c>
      <c r="E2410" s="15">
        <v>44097.385416666664</v>
      </c>
      <c r="F2410" s="16">
        <v>1353632768</v>
      </c>
      <c r="G2410" s="14">
        <f>F2410/MAX(F$11:F2410)-1</f>
        <v>-0.20975229491345371</v>
      </c>
      <c r="I2410" s="1" t="s">
        <v>93</v>
      </c>
      <c r="J2410" s="15">
        <v>44097.385416666664</v>
      </c>
      <c r="K2410" s="16">
        <v>9059426304</v>
      </c>
      <c r="L2410" s="14">
        <f>K2410/MAX(K$11:K2410)-1</f>
        <v>-0.24385623834910664</v>
      </c>
      <c r="N2410" s="1" t="s">
        <v>94</v>
      </c>
      <c r="O2410" s="15">
        <v>44097.385416666664</v>
      </c>
      <c r="P2410" s="16">
        <v>111763888</v>
      </c>
      <c r="Q2410" s="14">
        <f>P2410/MAX(P$11:P2410)-1</f>
        <v>-0.34500109756556119</v>
      </c>
      <c r="S2410" s="1" t="s">
        <v>95</v>
      </c>
      <c r="T2410" s="15">
        <v>44097.385416666664</v>
      </c>
      <c r="U2410" s="16">
        <v>2906652.75</v>
      </c>
      <c r="V2410" s="14">
        <f>U2410/MAX(U$11:U2410)-1</f>
        <v>-0.98132003318040706</v>
      </c>
      <c r="X2410" s="1" t="s">
        <v>96</v>
      </c>
      <c r="Y2410" s="15">
        <v>44097.385416666664</v>
      </c>
      <c r="Z2410" s="16">
        <v>233911.45</v>
      </c>
      <c r="AA2410" s="14">
        <f>Z2410/MAX(Z$11:Z2410)-1</f>
        <v>-0.99785730262573569</v>
      </c>
      <c r="AC2410" s="1" t="s">
        <v>97</v>
      </c>
      <c r="AD2410" s="15">
        <v>44097.385416666664</v>
      </c>
      <c r="AE2410" s="16">
        <v>49720572</v>
      </c>
      <c r="AF2410" s="14">
        <f>AE2410/MAX(AE$11:AE2410)-1</f>
        <v>0</v>
      </c>
      <c r="AH2410" s="1" t="s">
        <v>98</v>
      </c>
      <c r="AI2410" s="15">
        <v>44097.385416666664</v>
      </c>
      <c r="AJ2410" s="16">
        <v>23729238</v>
      </c>
      <c r="AK2410" s="14">
        <f>AJ2410/MAX(AJ$11:AJ2410)-1</f>
        <v>-2.3502909799983929E-3</v>
      </c>
      <c r="AM2410" s="1" t="s">
        <v>99</v>
      </c>
      <c r="AN2410" s="15">
        <v>44097.385416666664</v>
      </c>
      <c r="AO2410" s="16">
        <v>19673944</v>
      </c>
      <c r="AP2410" s="14">
        <f>AO2410/MAX(AO$11:AO2410)-1</f>
        <v>-0.17022407640877157</v>
      </c>
      <c r="AR2410" s="1" t="s">
        <v>100</v>
      </c>
      <c r="AS2410" s="15">
        <v>44097.385416666664</v>
      </c>
      <c r="AT2410" s="16">
        <v>21796160</v>
      </c>
      <c r="AU2410" s="14">
        <f>AT2410/MAX(AT$11:AT2410)-1</f>
        <v>-0.39206112859134823</v>
      </c>
      <c r="AW2410" s="1" t="s">
        <v>101</v>
      </c>
      <c r="AX2410" s="15">
        <v>44097.385416666664</v>
      </c>
      <c r="AY2410" s="16">
        <v>40296180</v>
      </c>
      <c r="AZ2410" s="14">
        <f>AY2410/MAX(AY$11:AY2410)-1</f>
        <v>-0.13446514497944773</v>
      </c>
      <c r="BB2410" s="1" t="s">
        <v>102</v>
      </c>
      <c r="BC2410" s="15">
        <v>44097.385416666664</v>
      </c>
      <c r="BD2410" s="16">
        <v>17296444</v>
      </c>
      <c r="BE2410" s="14">
        <f>BD2410/MAX(BD$11:BD2410)-1</f>
        <v>0</v>
      </c>
      <c r="BG2410" s="1" t="s">
        <v>103</v>
      </c>
      <c r="BH2410" s="15">
        <v>44097.385416666664</v>
      </c>
      <c r="BI2410" s="16">
        <v>21179386</v>
      </c>
      <c r="BJ2410" s="14">
        <f>BI2410/MAX(BI$11:BI2410)-1</f>
        <v>-2.8459797161479061E-2</v>
      </c>
      <c r="BL2410" s="1" t="s">
        <v>104</v>
      </c>
      <c r="BM2410" s="15">
        <v>44097.385416666664</v>
      </c>
      <c r="BN2410" s="16">
        <v>1720585.75</v>
      </c>
      <c r="BO2410" s="14">
        <f>BN2410/MAX(BN$11:BN2410)-1</f>
        <v>-0.37385789575244432</v>
      </c>
      <c r="BQ2410" s="1" t="s">
        <v>105</v>
      </c>
      <c r="BR2410" s="15">
        <v>44097.385416666664</v>
      </c>
      <c r="BS2410" s="16">
        <v>4182168</v>
      </c>
      <c r="BT2410" s="14">
        <f>BS2410/MAX(BS$11:BS2410)-1</f>
        <v>-3.3288154892360589E-2</v>
      </c>
      <c r="BV2410" s="1" t="s">
        <v>106</v>
      </c>
      <c r="BW2410" s="15">
        <v>44097.385416666664</v>
      </c>
      <c r="BX2410" s="16">
        <v>2708484.25</v>
      </c>
      <c r="BY2410" s="14">
        <f>BX2410/MAX(BX$11:BX2410)-1</f>
        <v>-3.1048138513162682E-2</v>
      </c>
      <c r="CA2410" s="1" t="s">
        <v>107</v>
      </c>
      <c r="CB2410" s="15">
        <v>44097.385416666664</v>
      </c>
      <c r="CC2410" s="16">
        <v>12206366</v>
      </c>
      <c r="CD2410" s="14">
        <f>CC2410/MAX(CC$11:CC2410)-1</f>
        <v>-0.19203184329038503</v>
      </c>
      <c r="CF2410" s="1" t="s">
        <v>108</v>
      </c>
      <c r="CG2410" s="15">
        <v>44097.385416666664</v>
      </c>
      <c r="CH2410" s="16">
        <v>16746298</v>
      </c>
      <c r="CI2410" s="14">
        <f>CH2410/MAX(CH$11:CH2410)-1</f>
        <v>0</v>
      </c>
      <c r="CK2410" s="1" t="s">
        <v>109</v>
      </c>
      <c r="CL2410" s="15">
        <v>44097.385416666664</v>
      </c>
      <c r="CM2410" s="16">
        <v>11198674</v>
      </c>
      <c r="CN2410" s="14">
        <f>CM2410/MAX(CM$11:CM2410)-1</f>
        <v>0</v>
      </c>
      <c r="CP2410" s="1" t="s">
        <v>110</v>
      </c>
      <c r="CQ2410" s="15">
        <v>44097.385416666664</v>
      </c>
      <c r="CR2410" s="16">
        <v>9869593</v>
      </c>
      <c r="CS2410" s="14">
        <f>CR2410/MAX(CR$11:CR2410)-1</f>
        <v>-1.5556740083694121E-2</v>
      </c>
      <c r="CU2410" s="1" t="s">
        <v>111</v>
      </c>
      <c r="CV2410" s="15">
        <v>44097.385416666664</v>
      </c>
      <c r="CW2410" s="16">
        <v>1893668.88</v>
      </c>
      <c r="CX2410" s="14">
        <f>CW2410/MAX(CW$11:CW2410)-1</f>
        <v>0</v>
      </c>
    </row>
    <row r="2411" spans="4:102">
      <c r="D2411" s="1" t="s">
        <v>92</v>
      </c>
      <c r="E2411" s="15">
        <v>44098.385416666664</v>
      </c>
      <c r="F2411" s="16">
        <v>1313026560</v>
      </c>
      <c r="G2411" s="14">
        <f>F2411/MAX(F$11:F2411)-1</f>
        <v>-0.23345810600406336</v>
      </c>
      <c r="I2411" s="1" t="s">
        <v>93</v>
      </c>
      <c r="J2411" s="15">
        <v>44098.385416666664</v>
      </c>
      <c r="K2411" s="16">
        <v>8791337984</v>
      </c>
      <c r="L2411" s="14">
        <f>K2411/MAX(K$11:K2411)-1</f>
        <v>-0.26623219284525002</v>
      </c>
      <c r="N2411" s="1" t="s">
        <v>94</v>
      </c>
      <c r="O2411" s="15">
        <v>44098.385416666664</v>
      </c>
      <c r="P2411" s="16">
        <v>111583552</v>
      </c>
      <c r="Q2411" s="14">
        <f>P2411/MAX(P$11:P2411)-1</f>
        <v>-0.34605796740234973</v>
      </c>
      <c r="S2411" s="1" t="s">
        <v>95</v>
      </c>
      <c r="T2411" s="15">
        <v>44098.385416666664</v>
      </c>
      <c r="U2411" s="16">
        <v>2899621.5</v>
      </c>
      <c r="V2411" s="14">
        <f>U2411/MAX(U$11:U2411)-1</f>
        <v>-0.9813652203864468</v>
      </c>
      <c r="X2411" s="1" t="s">
        <v>96</v>
      </c>
      <c r="Y2411" s="15">
        <v>44098.385416666664</v>
      </c>
      <c r="Z2411" s="16">
        <v>233385.98</v>
      </c>
      <c r="AA2411" s="14">
        <f>Z2411/MAX(Z$11:Z2411)-1</f>
        <v>-0.99786211608480002</v>
      </c>
      <c r="AC2411" s="1" t="s">
        <v>97</v>
      </c>
      <c r="AD2411" s="15">
        <v>44098.385416666664</v>
      </c>
      <c r="AE2411" s="16">
        <v>49792472</v>
      </c>
      <c r="AF2411" s="14">
        <f>AE2411/MAX(AE$11:AE2411)-1</f>
        <v>0</v>
      </c>
      <c r="AH2411" s="1" t="s">
        <v>98</v>
      </c>
      <c r="AI2411" s="15">
        <v>44098.385416666664</v>
      </c>
      <c r="AJ2411" s="16">
        <v>23763526</v>
      </c>
      <c r="AK2411" s="14">
        <f>AJ2411/MAX(AJ$11:AJ2411)-1</f>
        <v>-9.0871863693042787E-4</v>
      </c>
      <c r="AM2411" s="1" t="s">
        <v>99</v>
      </c>
      <c r="AN2411" s="15">
        <v>44098.385416666664</v>
      </c>
      <c r="AO2411" s="16">
        <v>18928066</v>
      </c>
      <c r="AP2411" s="14">
        <f>AO2411/MAX(AO$11:AO2411)-1</f>
        <v>-0.20168251739733889</v>
      </c>
      <c r="AR2411" s="1" t="s">
        <v>100</v>
      </c>
      <c r="AS2411" s="15">
        <v>44098.385416666664</v>
      </c>
      <c r="AT2411" s="16">
        <v>20951694</v>
      </c>
      <c r="AU2411" s="14">
        <f>AT2411/MAX(AT$11:AT2411)-1</f>
        <v>-0.41561498885769699</v>
      </c>
      <c r="AW2411" s="1" t="s">
        <v>101</v>
      </c>
      <c r="AX2411" s="15">
        <v>44098.385416666664</v>
      </c>
      <c r="AY2411" s="16">
        <v>38746352</v>
      </c>
      <c r="AZ2411" s="14">
        <f>AY2411/MAX(AY$11:AY2411)-1</f>
        <v>-0.16775440846017453</v>
      </c>
      <c r="BB2411" s="1" t="s">
        <v>102</v>
      </c>
      <c r="BC2411" s="15">
        <v>44098.385416666664</v>
      </c>
      <c r="BD2411" s="16">
        <v>17305824</v>
      </c>
      <c r="BE2411" s="14">
        <f>BD2411/MAX(BD$11:BD2411)-1</f>
        <v>0</v>
      </c>
      <c r="BG2411" s="1" t="s">
        <v>103</v>
      </c>
      <c r="BH2411" s="15">
        <v>44098.385416666664</v>
      </c>
      <c r="BI2411" s="16">
        <v>21209728</v>
      </c>
      <c r="BJ2411" s="14">
        <f>BI2411/MAX(BI$11:BI2411)-1</f>
        <v>-2.7067949785236634E-2</v>
      </c>
      <c r="BL2411" s="1" t="s">
        <v>104</v>
      </c>
      <c r="BM2411" s="15">
        <v>44098.385416666664</v>
      </c>
      <c r="BN2411" s="16">
        <v>1723062.75</v>
      </c>
      <c r="BO2411" s="14">
        <f>BN2411/MAX(BN$11:BN2411)-1</f>
        <v>-0.37295648529253489</v>
      </c>
      <c r="BQ2411" s="1" t="s">
        <v>105</v>
      </c>
      <c r="BR2411" s="15">
        <v>44098.385416666664</v>
      </c>
      <c r="BS2411" s="16">
        <v>4187629</v>
      </c>
      <c r="BT2411" s="14">
        <f>BS2411/MAX(BS$11:BS2411)-1</f>
        <v>-3.2025839895418073E-2</v>
      </c>
      <c r="BV2411" s="1" t="s">
        <v>106</v>
      </c>
      <c r="BW2411" s="15">
        <v>44098.385416666664</v>
      </c>
      <c r="BX2411" s="16">
        <v>2712429</v>
      </c>
      <c r="BY2411" s="14">
        <f>BX2411/MAX(BX$11:BX2411)-1</f>
        <v>-2.9636916404117697E-2</v>
      </c>
      <c r="CA2411" s="1" t="s">
        <v>107</v>
      </c>
      <c r="CB2411" s="15">
        <v>44098.385416666664</v>
      </c>
      <c r="CC2411" s="16">
        <v>12216423</v>
      </c>
      <c r="CD2411" s="14">
        <f>CC2411/MAX(CC$11:CC2411)-1</f>
        <v>-0.19136614673892749</v>
      </c>
      <c r="CF2411" s="1" t="s">
        <v>108</v>
      </c>
      <c r="CG2411" s="15">
        <v>44098.385416666664</v>
      </c>
      <c r="CH2411" s="16">
        <v>16755756</v>
      </c>
      <c r="CI2411" s="14">
        <f>CH2411/MAX(CH$11:CH2411)-1</f>
        <v>0</v>
      </c>
      <c r="CK2411" s="1" t="s">
        <v>109</v>
      </c>
      <c r="CL2411" s="15">
        <v>44098.385416666664</v>
      </c>
      <c r="CM2411" s="16">
        <v>11218382</v>
      </c>
      <c r="CN2411" s="14">
        <f>CM2411/MAX(CM$11:CM2411)-1</f>
        <v>0</v>
      </c>
      <c r="CP2411" s="1" t="s">
        <v>110</v>
      </c>
      <c r="CQ2411" s="15">
        <v>44098.385416666664</v>
      </c>
      <c r="CR2411" s="16">
        <v>9883805</v>
      </c>
      <c r="CS2411" s="14">
        <f>CR2411/MAX(CR$11:CR2411)-1</f>
        <v>-1.413916312688035E-2</v>
      </c>
      <c r="CU2411" s="1" t="s">
        <v>111</v>
      </c>
      <c r="CV2411" s="15">
        <v>44098.385416666664</v>
      </c>
      <c r="CW2411" s="16">
        <v>1896377.75</v>
      </c>
      <c r="CX2411" s="14">
        <f>CW2411/MAX(CW$11:CW2411)-1</f>
        <v>0</v>
      </c>
    </row>
    <row r="2412" spans="4:102">
      <c r="D2412" s="1" t="s">
        <v>92</v>
      </c>
      <c r="E2412" s="15">
        <v>44099.385416666664</v>
      </c>
      <c r="F2412" s="16">
        <v>1333106048</v>
      </c>
      <c r="G2412" s="14">
        <f>F2412/MAX(F$11:F2412)-1</f>
        <v>-0.22173574696664311</v>
      </c>
      <c r="I2412" s="1" t="s">
        <v>93</v>
      </c>
      <c r="J2412" s="15">
        <v>44099.385416666664</v>
      </c>
      <c r="K2412" s="16">
        <v>9381803008</v>
      </c>
      <c r="L2412" s="14">
        <f>K2412/MAX(K$11:K2412)-1</f>
        <v>-0.21694911140183537</v>
      </c>
      <c r="N2412" s="1" t="s">
        <v>94</v>
      </c>
      <c r="O2412" s="15">
        <v>44099.385416666664</v>
      </c>
      <c r="P2412" s="16">
        <v>113508760</v>
      </c>
      <c r="Q2412" s="14">
        <f>P2412/MAX(P$11:P2412)-1</f>
        <v>-0.3347751715948345</v>
      </c>
      <c r="S2412" s="1" t="s">
        <v>95</v>
      </c>
      <c r="T2412" s="15">
        <v>44099.385416666664</v>
      </c>
      <c r="U2412" s="16">
        <v>2893749.5</v>
      </c>
      <c r="V2412" s="14">
        <f>U2412/MAX(U$11:U2412)-1</f>
        <v>-0.98140295752761886</v>
      </c>
      <c r="X2412" s="1" t="s">
        <v>96</v>
      </c>
      <c r="Y2412" s="15">
        <v>44099.385416666664</v>
      </c>
      <c r="Z2412" s="16">
        <v>229487.53</v>
      </c>
      <c r="AA2412" s="14">
        <f>Z2412/MAX(Z$11:Z2412)-1</f>
        <v>-0.99789782702831598</v>
      </c>
      <c r="AC2412" s="1" t="s">
        <v>97</v>
      </c>
      <c r="AD2412" s="15">
        <v>44099.385416666664</v>
      </c>
      <c r="AE2412" s="16">
        <v>47463136</v>
      </c>
      <c r="AF2412" s="14">
        <f>AE2412/MAX(AE$11:AE2412)-1</f>
        <v>-4.6780886877839656E-2</v>
      </c>
      <c r="AH2412" s="1" t="s">
        <v>98</v>
      </c>
      <c r="AI2412" s="15">
        <v>44099.385416666664</v>
      </c>
      <c r="AJ2412" s="16">
        <v>23026684</v>
      </c>
      <c r="AK2412" s="14">
        <f>AJ2412/MAX(AJ$11:AJ2412)-1</f>
        <v>-3.1887808942894558E-2</v>
      </c>
      <c r="AM2412" s="1" t="s">
        <v>99</v>
      </c>
      <c r="AN2412" s="15">
        <v>44099.385416666664</v>
      </c>
      <c r="AO2412" s="16">
        <v>18727080</v>
      </c>
      <c r="AP2412" s="14">
        <f>AO2412/MAX(AO$11:AO2412)-1</f>
        <v>-0.2101593812015109</v>
      </c>
      <c r="AR2412" s="1" t="s">
        <v>100</v>
      </c>
      <c r="AS2412" s="15">
        <v>44099.385416666664</v>
      </c>
      <c r="AT2412" s="16">
        <v>20729220</v>
      </c>
      <c r="AU2412" s="14">
        <f>AT2412/MAX(AT$11:AT2412)-1</f>
        <v>-0.4218202375105683</v>
      </c>
      <c r="AW2412" s="1" t="s">
        <v>101</v>
      </c>
      <c r="AX2412" s="15">
        <v>44099.385416666664</v>
      </c>
      <c r="AY2412" s="16">
        <v>40062520</v>
      </c>
      <c r="AZ2412" s="14">
        <f>AY2412/MAX(AY$11:AY2412)-1</f>
        <v>-0.13948400468833577</v>
      </c>
      <c r="BB2412" s="1" t="s">
        <v>102</v>
      </c>
      <c r="BC2412" s="15">
        <v>44099.385416666664</v>
      </c>
      <c r="BD2412" s="16">
        <v>16477878</v>
      </c>
      <c r="BE2412" s="14">
        <f>BD2412/MAX(BD$11:BD2412)-1</f>
        <v>-4.7842044389218352E-2</v>
      </c>
      <c r="BG2412" s="1" t="s">
        <v>103</v>
      </c>
      <c r="BH2412" s="15">
        <v>44099.385416666664</v>
      </c>
      <c r="BI2412" s="16">
        <v>20195010</v>
      </c>
      <c r="BJ2412" s="14">
        <f>BI2412/MAX(BI$11:BI2412)-1</f>
        <v>-7.361506552994701E-2</v>
      </c>
      <c r="BL2412" s="1" t="s">
        <v>104</v>
      </c>
      <c r="BM2412" s="15">
        <v>44099.385416666664</v>
      </c>
      <c r="BN2412" s="16">
        <v>1586451</v>
      </c>
      <c r="BO2412" s="14">
        <f>BN2412/MAX(BN$11:BN2412)-1</f>
        <v>-0.42267116449985775</v>
      </c>
      <c r="BQ2412" s="1" t="s">
        <v>105</v>
      </c>
      <c r="BR2412" s="15">
        <v>44099.385416666664</v>
      </c>
      <c r="BS2412" s="16">
        <v>4172689</v>
      </c>
      <c r="BT2412" s="14">
        <f>BS2412/MAX(BS$11:BS2412)-1</f>
        <v>-3.5479234155502359E-2</v>
      </c>
      <c r="BV2412" s="1" t="s">
        <v>106</v>
      </c>
      <c r="BW2412" s="15">
        <v>44099.385416666664</v>
      </c>
      <c r="BX2412" s="16">
        <v>2628975.5</v>
      </c>
      <c r="BY2412" s="14">
        <f>BX2412/MAX(BX$11:BX2412)-1</f>
        <v>-5.9492147857869604E-2</v>
      </c>
      <c r="CA2412" s="1" t="s">
        <v>107</v>
      </c>
      <c r="CB2412" s="15">
        <v>44099.385416666664</v>
      </c>
      <c r="CC2412" s="16">
        <v>11374835</v>
      </c>
      <c r="CD2412" s="14">
        <f>CC2412/MAX(CC$11:CC2412)-1</f>
        <v>-0.24707284151351738</v>
      </c>
      <c r="CF2412" s="1" t="s">
        <v>108</v>
      </c>
      <c r="CG2412" s="15">
        <v>44099.385416666664</v>
      </c>
      <c r="CH2412" s="16">
        <v>15601454</v>
      </c>
      <c r="CI2412" s="14">
        <f>CH2412/MAX(CH$11:CH2412)-1</f>
        <v>-6.8889878797471105E-2</v>
      </c>
      <c r="CK2412" s="1" t="s">
        <v>109</v>
      </c>
      <c r="CL2412" s="15">
        <v>44099.385416666664</v>
      </c>
      <c r="CM2412" s="16">
        <v>10445549</v>
      </c>
      <c r="CN2412" s="14">
        <f>CM2412/MAX(CM$11:CM2412)-1</f>
        <v>-6.888988091152537E-2</v>
      </c>
      <c r="CP2412" s="1" t="s">
        <v>110</v>
      </c>
      <c r="CQ2412" s="15">
        <v>44099.385416666664</v>
      </c>
      <c r="CR2412" s="16">
        <v>9202911</v>
      </c>
      <c r="CS2412" s="14">
        <f>CR2412/MAX(CR$11:CR2412)-1</f>
        <v>-8.2054983872219434E-2</v>
      </c>
      <c r="CU2412" s="1" t="s">
        <v>111</v>
      </c>
      <c r="CV2412" s="15">
        <v>44099.385416666664</v>
      </c>
      <c r="CW2412" s="16">
        <v>1765736.63</v>
      </c>
      <c r="CX2412" s="14">
        <f>CW2412/MAX(CW$11:CW2412)-1</f>
        <v>-6.8889819024717025E-2</v>
      </c>
    </row>
    <row r="2413" spans="4:102">
      <c r="D2413" s="1" t="s">
        <v>92</v>
      </c>
      <c r="E2413" s="15">
        <v>44102.385416666664</v>
      </c>
      <c r="F2413" s="16">
        <v>1452535552</v>
      </c>
      <c r="G2413" s="14">
        <f>F2413/MAX(F$11:F2413)-1</f>
        <v>-0.15201307647081153</v>
      </c>
      <c r="I2413" s="1" t="s">
        <v>93</v>
      </c>
      <c r="J2413" s="15">
        <v>44102.385416666664</v>
      </c>
      <c r="K2413" s="16">
        <v>10145686528</v>
      </c>
      <c r="L2413" s="14">
        <f>K2413/MAX(K$11:K2413)-1</f>
        <v>-0.15319167920981058</v>
      </c>
      <c r="N2413" s="1" t="s">
        <v>94</v>
      </c>
      <c r="O2413" s="15">
        <v>44102.385416666664</v>
      </c>
      <c r="P2413" s="16">
        <v>122760616</v>
      </c>
      <c r="Q2413" s="14">
        <f>P2413/MAX(P$11:P2413)-1</f>
        <v>-0.28055412010921077</v>
      </c>
      <c r="S2413" s="1" t="s">
        <v>95</v>
      </c>
      <c r="T2413" s="15">
        <v>44102.385416666664</v>
      </c>
      <c r="U2413" s="16">
        <v>3101068.75</v>
      </c>
      <c r="V2413" s="14">
        <f>U2413/MAX(U$11:U2413)-1</f>
        <v>-0.98007059448182221</v>
      </c>
      <c r="X2413" s="1" t="s">
        <v>96</v>
      </c>
      <c r="Y2413" s="15">
        <v>44102.385416666664</v>
      </c>
      <c r="Z2413" s="16">
        <v>235551.63</v>
      </c>
      <c r="AA2413" s="14">
        <f>Z2413/MAX(Z$11:Z2413)-1</f>
        <v>-0.99784227809666992</v>
      </c>
      <c r="AC2413" s="1" t="s">
        <v>97</v>
      </c>
      <c r="AD2413" s="15">
        <v>44102.385416666664</v>
      </c>
      <c r="AE2413" s="16">
        <v>46039504</v>
      </c>
      <c r="AF2413" s="14">
        <f>AE2413/MAX(AE$11:AE2413)-1</f>
        <v>-7.5372196825254978E-2</v>
      </c>
      <c r="AH2413" s="1" t="s">
        <v>98</v>
      </c>
      <c r="AI2413" s="15">
        <v>44102.385416666664</v>
      </c>
      <c r="AJ2413" s="16">
        <v>25305888</v>
      </c>
      <c r="AK2413" s="14">
        <f>AJ2413/MAX(AJ$11:AJ2413)-1</f>
        <v>0</v>
      </c>
      <c r="AM2413" s="1" t="s">
        <v>99</v>
      </c>
      <c r="AN2413" s="15">
        <v>44102.385416666664</v>
      </c>
      <c r="AO2413" s="16">
        <v>20424864</v>
      </c>
      <c r="AP2413" s="14">
        <f>AO2413/MAX(AO$11:AO2413)-1</f>
        <v>-0.13855298206474342</v>
      </c>
      <c r="AR2413" s="1" t="s">
        <v>100</v>
      </c>
      <c r="AS2413" s="15">
        <v>44102.385416666664</v>
      </c>
      <c r="AT2413" s="16">
        <v>22608514</v>
      </c>
      <c r="AU2413" s="14">
        <f>AT2413/MAX(AT$11:AT2413)-1</f>
        <v>-0.36940293678397007</v>
      </c>
      <c r="AW2413" s="1" t="s">
        <v>101</v>
      </c>
      <c r="AX2413" s="15">
        <v>44102.385416666664</v>
      </c>
      <c r="AY2413" s="16">
        <v>43593960</v>
      </c>
      <c r="AZ2413" s="14">
        <f>AY2413/MAX(AY$11:AY2413)-1</f>
        <v>-6.3631047698026078E-2</v>
      </c>
      <c r="BB2413" s="1" t="s">
        <v>102</v>
      </c>
      <c r="BC2413" s="15">
        <v>44102.385416666664</v>
      </c>
      <c r="BD2413" s="16">
        <v>14045605</v>
      </c>
      <c r="BE2413" s="14">
        <f>BD2413/MAX(BD$11:BD2413)-1</f>
        <v>-0.18838854480433875</v>
      </c>
      <c r="BG2413" s="1" t="s">
        <v>103</v>
      </c>
      <c r="BH2413" s="15">
        <v>44102.385416666664</v>
      </c>
      <c r="BI2413" s="16">
        <v>19624060</v>
      </c>
      <c r="BJ2413" s="14">
        <f>BI2413/MAX(BI$11:BI2413)-1</f>
        <v>-9.9805667977565293E-2</v>
      </c>
      <c r="BL2413" s="1" t="s">
        <v>104</v>
      </c>
      <c r="BM2413" s="15">
        <v>44102.385416666664</v>
      </c>
      <c r="BN2413" s="16">
        <v>1752693.63</v>
      </c>
      <c r="BO2413" s="14">
        <f>BN2413/MAX(BN$11:BN2413)-1</f>
        <v>-0.36217344727544876</v>
      </c>
      <c r="BQ2413" s="1" t="s">
        <v>105</v>
      </c>
      <c r="BR2413" s="15">
        <v>44102.385416666664</v>
      </c>
      <c r="BS2413" s="16">
        <v>4534366</v>
      </c>
      <c r="BT2413" s="14">
        <f>BS2413/MAX(BS$11:BS2413)-1</f>
        <v>0</v>
      </c>
      <c r="BV2413" s="1" t="s">
        <v>106</v>
      </c>
      <c r="BW2413" s="15">
        <v>44102.385416666664</v>
      </c>
      <c r="BX2413" s="16">
        <v>2894602</v>
      </c>
      <c r="BY2413" s="14">
        <f>BX2413/MAX(BX$11:BX2413)-1</f>
        <v>0</v>
      </c>
      <c r="CA2413" s="1" t="s">
        <v>107</v>
      </c>
      <c r="CB2413" s="15">
        <v>44102.385416666664</v>
      </c>
      <c r="CC2413" s="16">
        <v>9660287</v>
      </c>
      <c r="CD2413" s="14">
        <f>CC2413/MAX(CC$11:CC2413)-1</f>
        <v>-0.36056281773986987</v>
      </c>
      <c r="CF2413" s="1" t="s">
        <v>108</v>
      </c>
      <c r="CG2413" s="15">
        <v>44102.385416666664</v>
      </c>
      <c r="CH2413" s="16">
        <v>13566098</v>
      </c>
      <c r="CI2413" s="14">
        <f>CH2413/MAX(CH$11:CH2413)-1</f>
        <v>-0.19036192697005139</v>
      </c>
      <c r="CK2413" s="1" t="s">
        <v>109</v>
      </c>
      <c r="CL2413" s="15">
        <v>44102.385416666664</v>
      </c>
      <c r="CM2413" s="16">
        <v>9434519</v>
      </c>
      <c r="CN2413" s="14">
        <f>CM2413/MAX(CM$11:CM2413)-1</f>
        <v>-0.15901250287251767</v>
      </c>
      <c r="CP2413" s="1" t="s">
        <v>110</v>
      </c>
      <c r="CQ2413" s="15">
        <v>44102.385416666664</v>
      </c>
      <c r="CR2413" s="16">
        <v>8891867</v>
      </c>
      <c r="CS2413" s="14">
        <f>CR2413/MAX(CR$11:CR2413)-1</f>
        <v>-0.11308008990621765</v>
      </c>
      <c r="CU2413" s="1" t="s">
        <v>111</v>
      </c>
      <c r="CV2413" s="15">
        <v>44102.385416666664</v>
      </c>
      <c r="CW2413" s="16">
        <v>1706057.5</v>
      </c>
      <c r="CX2413" s="14">
        <f>CW2413/MAX(CW$11:CW2413)-1</f>
        <v>-0.10035988346731028</v>
      </c>
    </row>
    <row r="2414" spans="4:102">
      <c r="D2414" s="1" t="s">
        <v>92</v>
      </c>
      <c r="E2414" s="15">
        <v>44103.385416666664</v>
      </c>
      <c r="F2414" s="16">
        <v>1372181376</v>
      </c>
      <c r="G2414" s="14">
        <f>F2414/MAX(F$11:F2414)-1</f>
        <v>-0.19892366010860396</v>
      </c>
      <c r="I2414" s="1" t="s">
        <v>93</v>
      </c>
      <c r="J2414" s="15">
        <v>44103.385416666664</v>
      </c>
      <c r="K2414" s="16">
        <v>9337202688</v>
      </c>
      <c r="L2414" s="14">
        <f>K2414/MAX(K$11:K2414)-1</f>
        <v>-0.2206716709330877</v>
      </c>
      <c r="N2414" s="1" t="s">
        <v>94</v>
      </c>
      <c r="O2414" s="15">
        <v>44103.385416666664</v>
      </c>
      <c r="P2414" s="16">
        <v>118792328</v>
      </c>
      <c r="Q2414" s="14">
        <f>P2414/MAX(P$11:P2414)-1</f>
        <v>-0.30381050757976624</v>
      </c>
      <c r="S2414" s="1" t="s">
        <v>95</v>
      </c>
      <c r="T2414" s="15">
        <v>44103.385416666664</v>
      </c>
      <c r="U2414" s="16">
        <v>2984144.5</v>
      </c>
      <c r="V2414" s="14">
        <f>U2414/MAX(U$11:U2414)-1</f>
        <v>-0.98082202277349073</v>
      </c>
      <c r="X2414" s="1" t="s">
        <v>96</v>
      </c>
      <c r="Y2414" s="15">
        <v>44103.385416666664</v>
      </c>
      <c r="Z2414" s="16">
        <v>217388.94</v>
      </c>
      <c r="AA2414" s="14">
        <f>Z2414/MAX(Z$11:Z2414)-1</f>
        <v>-0.99800865365533786</v>
      </c>
      <c r="AC2414" s="1" t="s">
        <v>97</v>
      </c>
      <c r="AD2414" s="15">
        <v>44103.385416666664</v>
      </c>
      <c r="AE2414" s="16">
        <v>45059572</v>
      </c>
      <c r="AF2414" s="14">
        <f>AE2414/MAX(AE$11:AE2414)-1</f>
        <v>-9.5052521192360184E-2</v>
      </c>
      <c r="AH2414" s="1" t="s">
        <v>98</v>
      </c>
      <c r="AI2414" s="15">
        <v>44103.385416666664</v>
      </c>
      <c r="AJ2414" s="16">
        <v>24973184</v>
      </c>
      <c r="AK2414" s="14">
        <f>AJ2414/MAX(AJ$11:AJ2414)-1</f>
        <v>-1.3147295996884245E-2</v>
      </c>
      <c r="AM2414" s="1" t="s">
        <v>99</v>
      </c>
      <c r="AN2414" s="15">
        <v>44103.385416666664</v>
      </c>
      <c r="AO2414" s="16">
        <v>19634326</v>
      </c>
      <c r="AP2414" s="14">
        <f>AO2414/MAX(AO$11:AO2414)-1</f>
        <v>-0.17189502060485329</v>
      </c>
      <c r="AR2414" s="1" t="s">
        <v>100</v>
      </c>
      <c r="AS2414" s="15">
        <v>44103.385416666664</v>
      </c>
      <c r="AT2414" s="16">
        <v>21267760</v>
      </c>
      <c r="AU2414" s="14">
        <f>AT2414/MAX(AT$11:AT2414)-1</f>
        <v>-0.40679927052333675</v>
      </c>
      <c r="AW2414" s="1" t="s">
        <v>101</v>
      </c>
      <c r="AX2414" s="15">
        <v>44103.385416666664</v>
      </c>
      <c r="AY2414" s="16">
        <v>41274164</v>
      </c>
      <c r="AZ2414" s="14">
        <f>AY2414/MAX(AY$11:AY2414)-1</f>
        <v>-0.11345870616434361</v>
      </c>
      <c r="BB2414" s="1" t="s">
        <v>102</v>
      </c>
      <c r="BC2414" s="15">
        <v>44103.385416666664</v>
      </c>
      <c r="BD2414" s="16">
        <v>14657865</v>
      </c>
      <c r="BE2414" s="14">
        <f>BD2414/MAX(BD$11:BD2414)-1</f>
        <v>-0.15300970355413301</v>
      </c>
      <c r="BG2414" s="1" t="s">
        <v>103</v>
      </c>
      <c r="BH2414" s="15">
        <v>44103.385416666664</v>
      </c>
      <c r="BI2414" s="16">
        <v>19191316</v>
      </c>
      <c r="BJ2414" s="14">
        <f>BI2414/MAX(BI$11:BI2414)-1</f>
        <v>-0.1196564886546686</v>
      </c>
      <c r="BL2414" s="1" t="s">
        <v>104</v>
      </c>
      <c r="BM2414" s="15">
        <v>44103.385416666664</v>
      </c>
      <c r="BN2414" s="16">
        <v>1726208.25</v>
      </c>
      <c r="BO2414" s="14">
        <f>BN2414/MAX(BN$11:BN2414)-1</f>
        <v>-0.37181179954298094</v>
      </c>
      <c r="BQ2414" s="1" t="s">
        <v>105</v>
      </c>
      <c r="BR2414" s="15">
        <v>44103.385416666664</v>
      </c>
      <c r="BS2414" s="16">
        <v>4489091</v>
      </c>
      <c r="BT2414" s="14">
        <f>BS2414/MAX(BS$11:BS2414)-1</f>
        <v>-9.9848578610548522E-3</v>
      </c>
      <c r="BV2414" s="1" t="s">
        <v>106</v>
      </c>
      <c r="BW2414" s="15">
        <v>44103.385416666664</v>
      </c>
      <c r="BX2414" s="16">
        <v>2745939.75</v>
      </c>
      <c r="BY2414" s="14">
        <f>BX2414/MAX(BX$11:BX2414)-1</f>
        <v>-5.1358442369624613E-2</v>
      </c>
      <c r="CA2414" s="1" t="s">
        <v>107</v>
      </c>
      <c r="CB2414" s="15">
        <v>44103.385416666664</v>
      </c>
      <c r="CC2414" s="16">
        <v>10368914</v>
      </c>
      <c r="CD2414" s="14">
        <f>CC2414/MAX(CC$11:CC2414)-1</f>
        <v>-0.31365712517054456</v>
      </c>
      <c r="CF2414" s="1" t="s">
        <v>108</v>
      </c>
      <c r="CG2414" s="15">
        <v>44103.385416666664</v>
      </c>
      <c r="CH2414" s="16">
        <v>13288128</v>
      </c>
      <c r="CI2414" s="14">
        <f>CH2414/MAX(CH$11:CH2414)-1</f>
        <v>-0.20695144999724269</v>
      </c>
      <c r="CK2414" s="1" t="s">
        <v>109</v>
      </c>
      <c r="CL2414" s="15">
        <v>44103.385416666664</v>
      </c>
      <c r="CM2414" s="16">
        <v>9213013</v>
      </c>
      <c r="CN2414" s="14">
        <f>CM2414/MAX(CM$11:CM2414)-1</f>
        <v>-0.17875741795920308</v>
      </c>
      <c r="CP2414" s="1" t="s">
        <v>110</v>
      </c>
      <c r="CQ2414" s="15">
        <v>44103.385416666664</v>
      </c>
      <c r="CR2414" s="16">
        <v>8738095</v>
      </c>
      <c r="CS2414" s="14">
        <f>CR2414/MAX(CR$11:CR2414)-1</f>
        <v>-0.12841808904801111</v>
      </c>
      <c r="CU2414" s="1" t="s">
        <v>111</v>
      </c>
      <c r="CV2414" s="15">
        <v>44103.385416666664</v>
      </c>
      <c r="CW2414" s="16">
        <v>1676553.75</v>
      </c>
      <c r="CX2414" s="14">
        <f>CW2414/MAX(CW$11:CW2414)-1</f>
        <v>-0.11591783335361328</v>
      </c>
    </row>
    <row r="2415" spans="4:102">
      <c r="D2415" s="1" t="s">
        <v>92</v>
      </c>
      <c r="E2415" s="15">
        <v>44104.385416666664</v>
      </c>
      <c r="F2415" s="16">
        <v>1390076288</v>
      </c>
      <c r="G2415" s="14">
        <f>F2415/MAX(F$11:F2415)-1</f>
        <v>-0.18847665152915016</v>
      </c>
      <c r="I2415" s="1" t="s">
        <v>93</v>
      </c>
      <c r="J2415" s="15">
        <v>44104.385416666664</v>
      </c>
      <c r="K2415" s="16">
        <v>8890470400</v>
      </c>
      <c r="L2415" s="14">
        <f>K2415/MAX(K$11:K2415)-1</f>
        <v>-0.25795811947454605</v>
      </c>
      <c r="N2415" s="1" t="s">
        <v>94</v>
      </c>
      <c r="O2415" s="15">
        <v>44104.385416666664</v>
      </c>
      <c r="P2415" s="16">
        <v>118829792</v>
      </c>
      <c r="Q2415" s="14">
        <f>P2415/MAX(P$11:P2415)-1</f>
        <v>-0.30359094758306315</v>
      </c>
      <c r="S2415" s="1" t="s">
        <v>95</v>
      </c>
      <c r="T2415" s="15">
        <v>44104.385416666664</v>
      </c>
      <c r="U2415" s="16">
        <v>2916247</v>
      </c>
      <c r="V2415" s="14">
        <f>U2415/MAX(U$11:U2415)-1</f>
        <v>-0.98125837453485376</v>
      </c>
      <c r="X2415" s="1" t="s">
        <v>96</v>
      </c>
      <c r="Y2415" s="15">
        <v>44104.385416666664</v>
      </c>
      <c r="Z2415" s="16">
        <v>209446.08</v>
      </c>
      <c r="AA2415" s="14">
        <f>Z2415/MAX(Z$11:Z2415)-1</f>
        <v>-0.99808141257870886</v>
      </c>
      <c r="AC2415" s="1" t="s">
        <v>97</v>
      </c>
      <c r="AD2415" s="15">
        <v>44104.385416666664</v>
      </c>
      <c r="AE2415" s="16">
        <v>45291748</v>
      </c>
      <c r="AF2415" s="14">
        <f>AE2415/MAX(AE$11:AE2415)-1</f>
        <v>-9.0389647655975014E-2</v>
      </c>
      <c r="AH2415" s="1" t="s">
        <v>98</v>
      </c>
      <c r="AI2415" s="15">
        <v>44104.385416666664</v>
      </c>
      <c r="AJ2415" s="16">
        <v>23413450</v>
      </c>
      <c r="AK2415" s="14">
        <f>AJ2415/MAX(AJ$11:AJ2415)-1</f>
        <v>-7.4782517017383476E-2</v>
      </c>
      <c r="AM2415" s="1" t="s">
        <v>99</v>
      </c>
      <c r="AN2415" s="15">
        <v>44104.385416666664</v>
      </c>
      <c r="AO2415" s="16">
        <v>19464294</v>
      </c>
      <c r="AP2415" s="14">
        <f>AO2415/MAX(AO$11:AO2415)-1</f>
        <v>-0.1790663564508872</v>
      </c>
      <c r="AR2415" s="1" t="s">
        <v>100</v>
      </c>
      <c r="AS2415" s="15">
        <v>44104.385416666664</v>
      </c>
      <c r="AT2415" s="16">
        <v>20260782</v>
      </c>
      <c r="AU2415" s="14">
        <f>AT2415/MAX(AT$11:AT2415)-1</f>
        <v>-0.43488591830227319</v>
      </c>
      <c r="AW2415" s="1" t="s">
        <v>101</v>
      </c>
      <c r="AX2415" s="15">
        <v>44104.385416666664</v>
      </c>
      <c r="AY2415" s="16">
        <v>37564396</v>
      </c>
      <c r="AZ2415" s="14">
        <f>AY2415/MAX(AY$11:AY2415)-1</f>
        <v>-0.19314202870359887</v>
      </c>
      <c r="BB2415" s="1" t="s">
        <v>102</v>
      </c>
      <c r="BC2415" s="15">
        <v>44104.385416666664</v>
      </c>
      <c r="BD2415" s="16">
        <v>14774891</v>
      </c>
      <c r="BE2415" s="14">
        <f>BD2415/MAX(BD$11:BD2415)-1</f>
        <v>-0.14624747137148741</v>
      </c>
      <c r="BG2415" s="1" t="s">
        <v>103</v>
      </c>
      <c r="BH2415" s="15">
        <v>44104.385416666664</v>
      </c>
      <c r="BI2415" s="16">
        <v>19293846</v>
      </c>
      <c r="BJ2415" s="14">
        <f>BI2415/MAX(BI$11:BI2415)-1</f>
        <v>-0.11495323535936375</v>
      </c>
      <c r="BL2415" s="1" t="s">
        <v>104</v>
      </c>
      <c r="BM2415" s="15">
        <v>44104.385416666664</v>
      </c>
      <c r="BN2415" s="16">
        <v>1604107.88</v>
      </c>
      <c r="BO2415" s="14">
        <f>BN2415/MAX(BN$11:BN2415)-1</f>
        <v>-0.41624561087799006</v>
      </c>
      <c r="BQ2415" s="1" t="s">
        <v>105</v>
      </c>
      <c r="BR2415" s="15">
        <v>44104.385416666664</v>
      </c>
      <c r="BS2415" s="16">
        <v>4216328</v>
      </c>
      <c r="BT2415" s="14">
        <f>BS2415/MAX(BS$11:BS2415)-1</f>
        <v>-7.0139463819197667E-2</v>
      </c>
      <c r="BV2415" s="1" t="s">
        <v>106</v>
      </c>
      <c r="BW2415" s="15">
        <v>44104.385416666664</v>
      </c>
      <c r="BX2415" s="16">
        <v>2727471.25</v>
      </c>
      <c r="BY2415" s="14">
        <f>BX2415/MAX(BX$11:BX2415)-1</f>
        <v>-5.7738766849466661E-2</v>
      </c>
      <c r="CA2415" s="1" t="s">
        <v>107</v>
      </c>
      <c r="CB2415" s="15">
        <v>44104.385416666664</v>
      </c>
      <c r="CC2415" s="16">
        <v>10540423</v>
      </c>
      <c r="CD2415" s="14">
        <f>CC2415/MAX(CC$11:CC2415)-1</f>
        <v>-0.30230453992206774</v>
      </c>
      <c r="CF2415" s="1" t="s">
        <v>108</v>
      </c>
      <c r="CG2415" s="15">
        <v>44104.385416666664</v>
      </c>
      <c r="CH2415" s="16">
        <v>13399957</v>
      </c>
      <c r="CI2415" s="14">
        <f>CH2415/MAX(CH$11:CH2415)-1</f>
        <v>-0.20027738527584193</v>
      </c>
      <c r="CK2415" s="1" t="s">
        <v>109</v>
      </c>
      <c r="CL2415" s="15">
        <v>44104.385416666664</v>
      </c>
      <c r="CM2415" s="16">
        <v>9260110</v>
      </c>
      <c r="CN2415" s="14">
        <f>CM2415/MAX(CM$11:CM2415)-1</f>
        <v>-0.17455921896758375</v>
      </c>
      <c r="CP2415" s="1" t="s">
        <v>110</v>
      </c>
      <c r="CQ2415" s="15">
        <v>44104.385416666664</v>
      </c>
      <c r="CR2415" s="16">
        <v>8785168</v>
      </c>
      <c r="CS2415" s="14">
        <f>CR2415/MAX(CR$11:CR2415)-1</f>
        <v>-0.12372278929511948</v>
      </c>
      <c r="CU2415" s="1" t="s">
        <v>111</v>
      </c>
      <c r="CV2415" s="15">
        <v>44104.385416666664</v>
      </c>
      <c r="CW2415" s="16">
        <v>1685585.5</v>
      </c>
      <c r="CX2415" s="14">
        <f>CW2415/MAX(CW$11:CW2415)-1</f>
        <v>-0.11115520101414389</v>
      </c>
    </row>
    <row r="2416" spans="4:102">
      <c r="D2416" s="1" t="s">
        <v>92</v>
      </c>
      <c r="E2416" s="15">
        <v>44105.385416666664</v>
      </c>
      <c r="F2416" s="16">
        <v>1532262272</v>
      </c>
      <c r="G2416" s="14">
        <f>F2416/MAX(F$11:F2416)-1</f>
        <v>-0.10546880020660276</v>
      </c>
      <c r="I2416" s="1" t="s">
        <v>93</v>
      </c>
      <c r="J2416" s="15">
        <v>44105.385416666664</v>
      </c>
      <c r="K2416" s="16">
        <v>9800032256</v>
      </c>
      <c r="L2416" s="14">
        <f>K2416/MAX(K$11:K2416)-1</f>
        <v>-0.18204166514604814</v>
      </c>
      <c r="N2416" s="1" t="s">
        <v>94</v>
      </c>
      <c r="O2416" s="15">
        <v>44105.385416666664</v>
      </c>
      <c r="P2416" s="16">
        <v>130251672</v>
      </c>
      <c r="Q2416" s="14">
        <f>P2416/MAX(P$11:P2416)-1</f>
        <v>-0.23665234158415704</v>
      </c>
      <c r="S2416" s="1" t="s">
        <v>95</v>
      </c>
      <c r="T2416" s="15">
        <v>44105.385416666664</v>
      </c>
      <c r="U2416" s="16">
        <v>3196617.25</v>
      </c>
      <c r="V2416" s="14">
        <f>U2416/MAX(U$11:U2416)-1</f>
        <v>-0.97945654011648331</v>
      </c>
      <c r="X2416" s="1" t="s">
        <v>96</v>
      </c>
      <c r="Y2416" s="15">
        <v>44105.385416666664</v>
      </c>
      <c r="Z2416" s="16">
        <v>228361.31</v>
      </c>
      <c r="AA2416" s="14">
        <f>Z2416/MAX(Z$11:Z2416)-1</f>
        <v>-0.99790814353328761</v>
      </c>
      <c r="AC2416" s="1" t="s">
        <v>97</v>
      </c>
      <c r="AD2416" s="15">
        <v>44105.385416666664</v>
      </c>
      <c r="AE2416" s="16">
        <v>49714736</v>
      </c>
      <c r="AF2416" s="14">
        <f>AE2416/MAX(AE$11:AE2416)-1</f>
        <v>-1.5611998536646521E-3</v>
      </c>
      <c r="AH2416" s="1" t="s">
        <v>98</v>
      </c>
      <c r="AI2416" s="15">
        <v>44105.385416666664</v>
      </c>
      <c r="AJ2416" s="16">
        <v>22518574</v>
      </c>
      <c r="AK2416" s="14">
        <f>AJ2416/MAX(AJ$11:AJ2416)-1</f>
        <v>-0.11014488011643775</v>
      </c>
      <c r="AM2416" s="1" t="s">
        <v>99</v>
      </c>
      <c r="AN2416" s="15">
        <v>44105.385416666664</v>
      </c>
      <c r="AO2416" s="16">
        <v>21492040</v>
      </c>
      <c r="AP2416" s="14">
        <f>AO2416/MAX(AO$11:AO2416)-1</f>
        <v>-9.3543351507983097E-2</v>
      </c>
      <c r="AR2416" s="1" t="s">
        <v>100</v>
      </c>
      <c r="AS2416" s="15">
        <v>44105.385416666664</v>
      </c>
      <c r="AT2416" s="16">
        <v>22061858</v>
      </c>
      <c r="AU2416" s="14">
        <f>AT2416/MAX(AT$11:AT2416)-1</f>
        <v>-0.38465027538346508</v>
      </c>
      <c r="AW2416" s="1" t="s">
        <v>101</v>
      </c>
      <c r="AX2416" s="15">
        <v>44105.385416666664</v>
      </c>
      <c r="AY2416" s="16">
        <v>41282584</v>
      </c>
      <c r="AZ2416" s="14">
        <f>AY2416/MAX(AY$11:AY2416)-1</f>
        <v>-0.11327785022516346</v>
      </c>
      <c r="BB2416" s="1" t="s">
        <v>102</v>
      </c>
      <c r="BC2416" s="15">
        <v>44105.385416666664</v>
      </c>
      <c r="BD2416" s="16">
        <v>16187886</v>
      </c>
      <c r="BE2416" s="14">
        <f>BD2416/MAX(BD$11:BD2416)-1</f>
        <v>-6.459894657428622E-2</v>
      </c>
      <c r="BG2416" s="1" t="s">
        <v>103</v>
      </c>
      <c r="BH2416" s="15">
        <v>44105.385416666664</v>
      </c>
      <c r="BI2416" s="16">
        <v>21247060</v>
      </c>
      <c r="BJ2416" s="14">
        <f>BI2416/MAX(BI$11:BI2416)-1</f>
        <v>-2.5355457324295227E-2</v>
      </c>
      <c r="BL2416" s="1" t="s">
        <v>104</v>
      </c>
      <c r="BM2416" s="15">
        <v>44105.385416666664</v>
      </c>
      <c r="BN2416" s="16">
        <v>1543982.38</v>
      </c>
      <c r="BO2416" s="14">
        <f>BN2416/MAX(BN$11:BN2416)-1</f>
        <v>-0.4381260124150459</v>
      </c>
      <c r="BQ2416" s="1" t="s">
        <v>105</v>
      </c>
      <c r="BR2416" s="15">
        <v>44105.385416666664</v>
      </c>
      <c r="BS2416" s="16">
        <v>4052125.25</v>
      </c>
      <c r="BT2416" s="14">
        <f>BS2416/MAX(BS$11:BS2416)-1</f>
        <v>-0.10635240957611269</v>
      </c>
      <c r="BV2416" s="1" t="s">
        <v>106</v>
      </c>
      <c r="BW2416" s="15">
        <v>44105.385416666664</v>
      </c>
      <c r="BX2416" s="16">
        <v>3013670.75</v>
      </c>
      <c r="BY2416" s="14">
        <f>BX2416/MAX(BX$11:BX2416)-1</f>
        <v>0</v>
      </c>
      <c r="CA2416" s="1" t="s">
        <v>107</v>
      </c>
      <c r="CB2416" s="15">
        <v>44105.385416666664</v>
      </c>
      <c r="CC2416" s="16">
        <v>7936883.5</v>
      </c>
      <c r="CD2416" s="14">
        <f>CC2416/MAX(CC$11:CC2416)-1</f>
        <v>-0.47463896039870046</v>
      </c>
      <c r="CF2416" s="1" t="s">
        <v>108</v>
      </c>
      <c r="CG2416" s="15">
        <v>44105.385416666664</v>
      </c>
      <c r="CH2416" s="16">
        <v>14750203</v>
      </c>
      <c r="CI2416" s="14">
        <f>CH2416/MAX(CH$11:CH2416)-1</f>
        <v>-0.11969337581664474</v>
      </c>
      <c r="CK2416" s="1" t="s">
        <v>109</v>
      </c>
      <c r="CL2416" s="15">
        <v>44105.385416666664</v>
      </c>
      <c r="CM2416" s="16">
        <v>10233405</v>
      </c>
      <c r="CN2416" s="14">
        <f>CM2416/MAX(CM$11:CM2416)-1</f>
        <v>-8.7800272802263324E-2</v>
      </c>
      <c r="CP2416" s="1" t="s">
        <v>110</v>
      </c>
      <c r="CQ2416" s="15">
        <v>44105.385416666664</v>
      </c>
      <c r="CR2416" s="16">
        <v>9616792</v>
      </c>
      <c r="CS2416" s="14">
        <f>CR2416/MAX(CR$11:CR2416)-1</f>
        <v>-4.0772393915630478E-2</v>
      </c>
      <c r="CU2416" s="1" t="s">
        <v>111</v>
      </c>
      <c r="CV2416" s="15">
        <v>44105.385416666664</v>
      </c>
      <c r="CW2416" s="16">
        <v>1845146.75</v>
      </c>
      <c r="CX2416" s="14">
        <f>CW2416/MAX(CW$11:CW2416)-1</f>
        <v>-2.7015187243153438E-2</v>
      </c>
    </row>
    <row r="2417" spans="4:102">
      <c r="D2417" s="1" t="s">
        <v>92</v>
      </c>
      <c r="E2417" s="15">
        <v>44109.385416666664</v>
      </c>
      <c r="F2417" s="16">
        <v>1542354688</v>
      </c>
      <c r="G2417" s="14">
        <f>F2417/MAX(F$11:F2417)-1</f>
        <v>-9.9576870895108138E-2</v>
      </c>
      <c r="I2417" s="1" t="s">
        <v>93</v>
      </c>
      <c r="J2417" s="15">
        <v>44109.385416666664</v>
      </c>
      <c r="K2417" s="16">
        <v>9896963072</v>
      </c>
      <c r="L2417" s="14">
        <f>K2417/MAX(K$11:K2417)-1</f>
        <v>-0.17395134801440271</v>
      </c>
      <c r="N2417" s="1" t="s">
        <v>94</v>
      </c>
      <c r="O2417" s="15">
        <v>44109.385416666664</v>
      </c>
      <c r="P2417" s="16">
        <v>133697784</v>
      </c>
      <c r="Q2417" s="14">
        <f>P2417/MAX(P$11:P2417)-1</f>
        <v>-0.2164561975696776</v>
      </c>
      <c r="S2417" s="1" t="s">
        <v>95</v>
      </c>
      <c r="T2417" s="15">
        <v>44109.385416666664</v>
      </c>
      <c r="U2417" s="16">
        <v>3208381.25</v>
      </c>
      <c r="V2417" s="14">
        <f>U2417/MAX(U$11:U2417)-1</f>
        <v>-0.97938093730164222</v>
      </c>
      <c r="X2417" s="1" t="s">
        <v>96</v>
      </c>
      <c r="Y2417" s="15">
        <v>44109.385416666664</v>
      </c>
      <c r="Z2417" s="16">
        <v>232626.17</v>
      </c>
      <c r="AA2417" s="14">
        <f>Z2417/MAX(Z$11:Z2417)-1</f>
        <v>-0.99786907616688203</v>
      </c>
      <c r="AC2417" s="1" t="s">
        <v>97</v>
      </c>
      <c r="AD2417" s="15">
        <v>44109.385416666664</v>
      </c>
      <c r="AE2417" s="16">
        <v>50020844</v>
      </c>
      <c r="AF2417" s="14">
        <f>AE2417/MAX(AE$11:AE2417)-1</f>
        <v>0</v>
      </c>
      <c r="AH2417" s="1" t="s">
        <v>98</v>
      </c>
      <c r="AI2417" s="15">
        <v>44109.385416666664</v>
      </c>
      <c r="AJ2417" s="16">
        <v>22777288</v>
      </c>
      <c r="AK2417" s="14">
        <f>AJ2417/MAX(AJ$11:AJ2417)-1</f>
        <v>-9.9921409594478594E-2</v>
      </c>
      <c r="AM2417" s="1" t="s">
        <v>99</v>
      </c>
      <c r="AN2417" s="15">
        <v>44109.385416666664</v>
      </c>
      <c r="AO2417" s="16">
        <v>21635970</v>
      </c>
      <c r="AP2417" s="14">
        <f>AO2417/MAX(AO$11:AO2417)-1</f>
        <v>-8.7472903778616495E-2</v>
      </c>
      <c r="AR2417" s="1" t="s">
        <v>100</v>
      </c>
      <c r="AS2417" s="15">
        <v>44109.385416666664</v>
      </c>
      <c r="AT2417" s="16">
        <v>21493990</v>
      </c>
      <c r="AU2417" s="14">
        <f>AT2417/MAX(AT$11:AT2417)-1</f>
        <v>-0.40048925945355296</v>
      </c>
      <c r="AW2417" s="1" t="s">
        <v>101</v>
      </c>
      <c r="AX2417" s="15">
        <v>44109.385416666664</v>
      </c>
      <c r="AY2417" s="16">
        <v>40246592</v>
      </c>
      <c r="AZ2417" s="14">
        <f>AY2417/MAX(AY$11:AY2417)-1</f>
        <v>-0.13553026188111827</v>
      </c>
      <c r="BB2417" s="1" t="s">
        <v>102</v>
      </c>
      <c r="BC2417" s="15">
        <v>44109.385416666664</v>
      </c>
      <c r="BD2417" s="16">
        <v>16287151</v>
      </c>
      <c r="BE2417" s="14">
        <f>BD2417/MAX(BD$11:BD2417)-1</f>
        <v>-5.8863016288620562E-2</v>
      </c>
      <c r="BG2417" s="1" t="s">
        <v>103</v>
      </c>
      <c r="BH2417" s="15">
        <v>44109.385416666664</v>
      </c>
      <c r="BI2417" s="16">
        <v>21382240</v>
      </c>
      <c r="BJ2417" s="14">
        <f>BI2417/MAX(BI$11:BI2417)-1</f>
        <v>-1.9154484141233552E-2</v>
      </c>
      <c r="BL2417" s="1" t="s">
        <v>104</v>
      </c>
      <c r="BM2417" s="15">
        <v>44109.385416666664</v>
      </c>
      <c r="BN2417" s="16">
        <v>1561729.63</v>
      </c>
      <c r="BO2417" s="14">
        <f>BN2417/MAX(BN$11:BN2417)-1</f>
        <v>-0.43166757204983452</v>
      </c>
      <c r="BQ2417" s="1" t="s">
        <v>105</v>
      </c>
      <c r="BR2417" s="15">
        <v>44109.385416666664</v>
      </c>
      <c r="BS2417" s="16">
        <v>4098773</v>
      </c>
      <c r="BT2417" s="14">
        <f>BS2417/MAX(BS$11:BS2417)-1</f>
        <v>-9.606480817825469E-2</v>
      </c>
      <c r="BV2417" s="1" t="s">
        <v>106</v>
      </c>
      <c r="BW2417" s="15">
        <v>44109.385416666664</v>
      </c>
      <c r="BX2417" s="16">
        <v>3033985.25</v>
      </c>
      <c r="BY2417" s="14">
        <f>BX2417/MAX(BX$11:BX2417)-1</f>
        <v>0</v>
      </c>
      <c r="CA2417" s="1" t="s">
        <v>107</v>
      </c>
      <c r="CB2417" s="15">
        <v>44109.385416666664</v>
      </c>
      <c r="CC2417" s="16">
        <v>8029808</v>
      </c>
      <c r="CD2417" s="14">
        <f>CC2417/MAX(CC$11:CC2417)-1</f>
        <v>-0.46848806856257463</v>
      </c>
      <c r="CF2417" s="1" t="s">
        <v>108</v>
      </c>
      <c r="CG2417" s="15">
        <v>44109.385416666664</v>
      </c>
      <c r="CH2417" s="16">
        <v>14845060</v>
      </c>
      <c r="CI2417" s="14">
        <f>CH2417/MAX(CH$11:CH2417)-1</f>
        <v>-0.11403221674987385</v>
      </c>
      <c r="CK2417" s="1" t="s">
        <v>109</v>
      </c>
      <c r="CL2417" s="15">
        <v>44109.385416666664</v>
      </c>
      <c r="CM2417" s="16">
        <v>10302489</v>
      </c>
      <c r="CN2417" s="14">
        <f>CM2417/MAX(CM$11:CM2417)-1</f>
        <v>-8.164216551014214E-2</v>
      </c>
      <c r="CP2417" s="1" t="s">
        <v>110</v>
      </c>
      <c r="CQ2417" s="15">
        <v>44109.385416666664</v>
      </c>
      <c r="CR2417" s="16">
        <v>9669226</v>
      </c>
      <c r="CS2417" s="14">
        <f>CR2417/MAX(CR$11:CR2417)-1</f>
        <v>-3.5542360834180053E-2</v>
      </c>
      <c r="CU2417" s="1" t="s">
        <v>111</v>
      </c>
      <c r="CV2417" s="15">
        <v>44109.385416666664</v>
      </c>
      <c r="CW2417" s="16">
        <v>1855207.13</v>
      </c>
      <c r="CX2417" s="14">
        <f>CW2417/MAX(CW$11:CW2417)-1</f>
        <v>-2.1710136601212571E-2</v>
      </c>
    </row>
    <row r="2418" spans="4:102">
      <c r="D2418" s="1" t="s">
        <v>92</v>
      </c>
      <c r="E2418" s="15">
        <v>44110.385416666664</v>
      </c>
      <c r="F2418" s="16">
        <v>1584469248</v>
      </c>
      <c r="G2418" s="14">
        <f>F2418/MAX(F$11:F2418)-1</f>
        <v>-7.4990487366655034E-2</v>
      </c>
      <c r="I2418" s="1" t="s">
        <v>93</v>
      </c>
      <c r="J2418" s="15">
        <v>44110.385416666664</v>
      </c>
      <c r="K2418" s="16">
        <v>9022701568</v>
      </c>
      <c r="L2418" s="14">
        <f>K2418/MAX(K$11:K2418)-1</f>
        <v>-0.24692146335263854</v>
      </c>
      <c r="N2418" s="1" t="s">
        <v>94</v>
      </c>
      <c r="O2418" s="15">
        <v>44110.385416666664</v>
      </c>
      <c r="P2418" s="16">
        <v>124938424</v>
      </c>
      <c r="Q2418" s="14">
        <f>P2418/MAX(P$11:P2418)-1</f>
        <v>-0.26779094700169559</v>
      </c>
      <c r="S2418" s="1" t="s">
        <v>95</v>
      </c>
      <c r="T2418" s="15">
        <v>44110.385416666664</v>
      </c>
      <c r="U2418" s="16">
        <v>2950055.75</v>
      </c>
      <c r="V2418" s="14">
        <f>U2418/MAX(U$11:U2418)-1</f>
        <v>-0.98104109838165243</v>
      </c>
      <c r="X2418" s="1" t="s">
        <v>96</v>
      </c>
      <c r="Y2418" s="15">
        <v>44110.385416666664</v>
      </c>
      <c r="Z2418" s="16">
        <v>218169.66</v>
      </c>
      <c r="AA2418" s="14">
        <f>Z2418/MAX(Z$11:Z2418)-1</f>
        <v>-0.99800150203153315</v>
      </c>
      <c r="AC2418" s="1" t="s">
        <v>97</v>
      </c>
      <c r="AD2418" s="15">
        <v>44110.385416666664</v>
      </c>
      <c r="AE2418" s="16">
        <v>51284184</v>
      </c>
      <c r="AF2418" s="14">
        <f>AE2418/MAX(AE$11:AE2418)-1</f>
        <v>0</v>
      </c>
      <c r="AH2418" s="1" t="s">
        <v>98</v>
      </c>
      <c r="AI2418" s="15">
        <v>44110.385416666664</v>
      </c>
      <c r="AJ2418" s="16">
        <v>23718564</v>
      </c>
      <c r="AK2418" s="14">
        <f>AJ2418/MAX(AJ$11:AJ2418)-1</f>
        <v>-6.2725481121231552E-2</v>
      </c>
      <c r="AM2418" s="1" t="s">
        <v>99</v>
      </c>
      <c r="AN2418" s="15">
        <v>44110.385416666664</v>
      </c>
      <c r="AO2418" s="16">
        <v>22236574</v>
      </c>
      <c r="AP2418" s="14">
        <f>AO2418/MAX(AO$11:AO2418)-1</f>
        <v>-6.2141595586797549E-2</v>
      </c>
      <c r="AR2418" s="1" t="s">
        <v>100</v>
      </c>
      <c r="AS2418" s="15">
        <v>44110.385416666664</v>
      </c>
      <c r="AT2418" s="16">
        <v>21428290</v>
      </c>
      <c r="AU2418" s="14">
        <f>AT2418/MAX(AT$11:AT2418)-1</f>
        <v>-0.40232176498900274</v>
      </c>
      <c r="AW2418" s="1" t="s">
        <v>101</v>
      </c>
      <c r="AX2418" s="15">
        <v>44110.385416666664</v>
      </c>
      <c r="AY2418" s="16">
        <v>37035184</v>
      </c>
      <c r="AZ2418" s="14">
        <f>AY2418/MAX(AY$11:AY2418)-1</f>
        <v>-0.20450914667098774</v>
      </c>
      <c r="BB2418" s="1" t="s">
        <v>102</v>
      </c>
      <c r="BC2418" s="15">
        <v>44110.385416666664</v>
      </c>
      <c r="BD2418" s="16">
        <v>16764530</v>
      </c>
      <c r="BE2418" s="14">
        <f>BD2418/MAX(BD$11:BD2418)-1</f>
        <v>-3.1278140815484967E-2</v>
      </c>
      <c r="BG2418" s="1" t="s">
        <v>103</v>
      </c>
      <c r="BH2418" s="15">
        <v>44110.385416666664</v>
      </c>
      <c r="BI2418" s="16">
        <v>21940136</v>
      </c>
      <c r="BJ2418" s="14">
        <f>BI2418/MAX(BI$11:BI2418)-1</f>
        <v>0</v>
      </c>
      <c r="BL2418" s="1" t="s">
        <v>104</v>
      </c>
      <c r="BM2418" s="15">
        <v>44110.385416666664</v>
      </c>
      <c r="BN2418" s="16">
        <v>1626299.38</v>
      </c>
      <c r="BO2418" s="14">
        <f>BN2418/MAX(BN$11:BN2418)-1</f>
        <v>-0.40816985382466697</v>
      </c>
      <c r="BQ2418" s="1" t="s">
        <v>105</v>
      </c>
      <c r="BR2418" s="15">
        <v>44110.385416666664</v>
      </c>
      <c r="BS2418" s="16">
        <v>4268492</v>
      </c>
      <c r="BT2418" s="14">
        <f>BS2418/MAX(BS$11:BS2418)-1</f>
        <v>-5.8635319689676613E-2</v>
      </c>
      <c r="BV2418" s="1" t="s">
        <v>106</v>
      </c>
      <c r="BW2418" s="15">
        <v>44110.385416666664</v>
      </c>
      <c r="BX2418" s="16">
        <v>3118755.5</v>
      </c>
      <c r="BY2418" s="14">
        <f>BX2418/MAX(BX$11:BX2418)-1</f>
        <v>0</v>
      </c>
      <c r="CA2418" s="1" t="s">
        <v>107</v>
      </c>
      <c r="CB2418" s="15">
        <v>44110.385416666664</v>
      </c>
      <c r="CC2418" s="16">
        <v>8455741</v>
      </c>
      <c r="CD2418" s="14">
        <f>CC2418/MAX(CC$11:CC2418)-1</f>
        <v>-0.44029455864391454</v>
      </c>
      <c r="CF2418" s="1" t="s">
        <v>108</v>
      </c>
      <c r="CG2418" s="15">
        <v>44110.385416666664</v>
      </c>
      <c r="CH2418" s="16">
        <v>15301240</v>
      </c>
      <c r="CI2418" s="14">
        <f>CH2418/MAX(CH$11:CH2418)-1</f>
        <v>-8.6806945625133247E-2</v>
      </c>
      <c r="CK2418" s="1" t="s">
        <v>109</v>
      </c>
      <c r="CL2418" s="15">
        <v>44110.385416666664</v>
      </c>
      <c r="CM2418" s="16">
        <v>10590772</v>
      </c>
      <c r="CN2418" s="14">
        <f>CM2418/MAX(CM$11:CM2418)-1</f>
        <v>-5.5944787759946157E-2</v>
      </c>
      <c r="CP2418" s="1" t="s">
        <v>110</v>
      </c>
      <c r="CQ2418" s="15">
        <v>44110.385416666664</v>
      </c>
      <c r="CR2418" s="16">
        <v>9908776</v>
      </c>
      <c r="CS2418" s="14">
        <f>CR2418/MAX(CR$11:CR2418)-1</f>
        <v>-1.1648428945301603E-2</v>
      </c>
      <c r="CU2418" s="1" t="s">
        <v>111</v>
      </c>
      <c r="CV2418" s="15">
        <v>44110.385416666664</v>
      </c>
      <c r="CW2418" s="16">
        <v>1901168.75</v>
      </c>
      <c r="CX2418" s="14">
        <f>CW2418/MAX(CW$11:CW2418)-1</f>
        <v>0</v>
      </c>
    </row>
    <row r="2419" spans="4:102">
      <c r="D2419" s="1" t="s">
        <v>92</v>
      </c>
      <c r="E2419" s="15">
        <v>44111.385416666664</v>
      </c>
      <c r="F2419" s="16">
        <v>1593054720</v>
      </c>
      <c r="G2419" s="14">
        <f>F2419/MAX(F$11:F2419)-1</f>
        <v>-6.9978308505833531E-2</v>
      </c>
      <c r="I2419" s="1" t="s">
        <v>93</v>
      </c>
      <c r="J2419" s="15">
        <v>44111.385416666664</v>
      </c>
      <c r="K2419" s="16">
        <v>8031313408</v>
      </c>
      <c r="L2419" s="14">
        <f>K2419/MAX(K$11:K2419)-1</f>
        <v>-0.32966753881081334</v>
      </c>
      <c r="N2419" s="1" t="s">
        <v>94</v>
      </c>
      <c r="O2419" s="15">
        <v>44111.385416666664</v>
      </c>
      <c r="P2419" s="16">
        <v>106686808</v>
      </c>
      <c r="Q2419" s="14">
        <f>P2419/MAX(P$11:P2419)-1</f>
        <v>-0.3747556263948717</v>
      </c>
      <c r="S2419" s="1" t="s">
        <v>95</v>
      </c>
      <c r="T2419" s="15">
        <v>44111.385416666664</v>
      </c>
      <c r="U2419" s="16">
        <v>2587517</v>
      </c>
      <c r="V2419" s="14">
        <f>U2419/MAX(U$11:U2419)-1</f>
        <v>-0.98337099892474855</v>
      </c>
      <c r="X2419" s="1" t="s">
        <v>96</v>
      </c>
      <c r="Y2419" s="15">
        <v>44111.385416666664</v>
      </c>
      <c r="Z2419" s="16">
        <v>191169.69</v>
      </c>
      <c r="AA2419" s="14">
        <f>Z2419/MAX(Z$11:Z2419)-1</f>
        <v>-0.9982488296626697</v>
      </c>
      <c r="AC2419" s="1" t="s">
        <v>97</v>
      </c>
      <c r="AD2419" s="15">
        <v>44111.385416666664</v>
      </c>
      <c r="AE2419" s="16">
        <v>51535168</v>
      </c>
      <c r="AF2419" s="14">
        <f>AE2419/MAX(AE$11:AE2419)-1</f>
        <v>0</v>
      </c>
      <c r="AH2419" s="1" t="s">
        <v>98</v>
      </c>
      <c r="AI2419" s="15">
        <v>44111.385416666664</v>
      </c>
      <c r="AJ2419" s="16">
        <v>23907014</v>
      </c>
      <c r="AK2419" s="14">
        <f>AJ2419/MAX(AJ$11:AJ2419)-1</f>
        <v>-5.5278597613330094E-2</v>
      </c>
      <c r="AM2419" s="1" t="s">
        <v>99</v>
      </c>
      <c r="AN2419" s="15">
        <v>44111.385416666664</v>
      </c>
      <c r="AO2419" s="16">
        <v>22359014</v>
      </c>
      <c r="AP2419" s="14">
        <f>AO2419/MAX(AO$11:AO2419)-1</f>
        <v>-5.6977518466088561E-2</v>
      </c>
      <c r="AR2419" s="1" t="s">
        <v>100</v>
      </c>
      <c r="AS2419" s="15">
        <v>44111.385416666664</v>
      </c>
      <c r="AT2419" s="16">
        <v>21677606</v>
      </c>
      <c r="AU2419" s="14">
        <f>AT2419/MAX(AT$11:AT2419)-1</f>
        <v>-0.39536783880823878</v>
      </c>
      <c r="AW2419" s="1" t="s">
        <v>101</v>
      </c>
      <c r="AX2419" s="15">
        <v>44111.385416666664</v>
      </c>
      <c r="AY2419" s="16">
        <v>33327966</v>
      </c>
      <c r="AZ2419" s="14">
        <f>AY2419/MAX(AY$11:AY2419)-1</f>
        <v>-0.28413769692462421</v>
      </c>
      <c r="BB2419" s="1" t="s">
        <v>102</v>
      </c>
      <c r="BC2419" s="15">
        <v>44111.385416666664</v>
      </c>
      <c r="BD2419" s="16">
        <v>16853730</v>
      </c>
      <c r="BE2419" s="14">
        <f>BD2419/MAX(BD$11:BD2419)-1</f>
        <v>-2.6123806644514636E-2</v>
      </c>
      <c r="BG2419" s="1" t="s">
        <v>103</v>
      </c>
      <c r="BH2419" s="15">
        <v>44111.385416666664</v>
      </c>
      <c r="BI2419" s="16">
        <v>22050972</v>
      </c>
      <c r="BJ2419" s="14">
        <f>BI2419/MAX(BI$11:BI2419)-1</f>
        <v>0</v>
      </c>
      <c r="BL2419" s="1" t="s">
        <v>104</v>
      </c>
      <c r="BM2419" s="15">
        <v>44111.385416666664</v>
      </c>
      <c r="BN2419" s="16">
        <v>1639226.75</v>
      </c>
      <c r="BO2419" s="14">
        <f>BN2419/MAX(BN$11:BN2419)-1</f>
        <v>-0.40346542647823169</v>
      </c>
      <c r="BQ2419" s="1" t="s">
        <v>105</v>
      </c>
      <c r="BR2419" s="15">
        <v>44111.385416666664</v>
      </c>
      <c r="BS2419" s="16">
        <v>4302470.5</v>
      </c>
      <c r="BT2419" s="14">
        <f>BS2419/MAX(BS$11:BS2419)-1</f>
        <v>-5.1141769323429065E-2</v>
      </c>
      <c r="BV2419" s="1" t="s">
        <v>106</v>
      </c>
      <c r="BW2419" s="15">
        <v>44111.385416666664</v>
      </c>
      <c r="BX2419" s="16">
        <v>3136036.75</v>
      </c>
      <c r="BY2419" s="14">
        <f>BX2419/MAX(BX$11:BX2419)-1</f>
        <v>0</v>
      </c>
      <c r="CA2419" s="1" t="s">
        <v>107</v>
      </c>
      <c r="CB2419" s="15">
        <v>44111.385416666664</v>
      </c>
      <c r="CC2419" s="16">
        <v>8538378</v>
      </c>
      <c r="CD2419" s="14">
        <f>CC2419/MAX(CC$11:CC2419)-1</f>
        <v>-0.43482462069792693</v>
      </c>
      <c r="CF2419" s="1" t="s">
        <v>108</v>
      </c>
      <c r="CG2419" s="15">
        <v>44111.385416666664</v>
      </c>
      <c r="CH2419" s="16">
        <v>15386478</v>
      </c>
      <c r="CI2419" s="14">
        <f>CH2419/MAX(CH$11:CH2419)-1</f>
        <v>-8.1719857940161011E-2</v>
      </c>
      <c r="CK2419" s="1" t="s">
        <v>109</v>
      </c>
      <c r="CL2419" s="15">
        <v>44111.385416666664</v>
      </c>
      <c r="CM2419" s="16">
        <v>10649542</v>
      </c>
      <c r="CN2419" s="14">
        <f>CM2419/MAX(CM$11:CM2419)-1</f>
        <v>-5.0706064386112026E-2</v>
      </c>
      <c r="CP2419" s="1" t="s">
        <v>110</v>
      </c>
      <c r="CQ2419" s="15">
        <v>44111.385416666664</v>
      </c>
      <c r="CR2419" s="16">
        <v>9957287</v>
      </c>
      <c r="CS2419" s="14">
        <f>CR2419/MAX(CR$11:CR2419)-1</f>
        <v>-6.8096957795267254E-3</v>
      </c>
      <c r="CU2419" s="1" t="s">
        <v>111</v>
      </c>
      <c r="CV2419" s="15">
        <v>44111.385416666664</v>
      </c>
      <c r="CW2419" s="16">
        <v>1910476.5</v>
      </c>
      <c r="CX2419" s="14">
        <f>CW2419/MAX(CW$11:CW2419)-1</f>
        <v>0</v>
      </c>
    </row>
    <row r="2420" spans="4:102">
      <c r="D2420" s="1" t="s">
        <v>92</v>
      </c>
      <c r="E2420" s="15">
        <v>44112.385416666664</v>
      </c>
      <c r="F2420" s="16">
        <v>1588634624</v>
      </c>
      <c r="G2420" s="14">
        <f>F2420/MAX(F$11:F2420)-1</f>
        <v>-7.2558750412114459E-2</v>
      </c>
      <c r="I2420" s="1" t="s">
        <v>93</v>
      </c>
      <c r="J2420" s="15">
        <v>44112.385416666664</v>
      </c>
      <c r="K2420" s="16">
        <v>8475824128</v>
      </c>
      <c r="L2420" s="14">
        <f>K2420/MAX(K$11:K2420)-1</f>
        <v>-0.29256651313476778</v>
      </c>
      <c r="N2420" s="1" t="s">
        <v>94</v>
      </c>
      <c r="O2420" s="15">
        <v>44112.385416666664</v>
      </c>
      <c r="P2420" s="16">
        <v>112591584</v>
      </c>
      <c r="Q2420" s="14">
        <f>P2420/MAX(P$11:P2420)-1</f>
        <v>-0.34015033600696742</v>
      </c>
      <c r="S2420" s="1" t="s">
        <v>95</v>
      </c>
      <c r="T2420" s="15">
        <v>44112.385416666664</v>
      </c>
      <c r="U2420" s="16">
        <v>2730728.75</v>
      </c>
      <c r="V2420" s="14">
        <f>U2420/MAX(U$11:U2420)-1</f>
        <v>-0.98245063073209948</v>
      </c>
      <c r="X2420" s="1" t="s">
        <v>96</v>
      </c>
      <c r="Y2420" s="15">
        <v>44112.385416666664</v>
      </c>
      <c r="Z2420" s="16">
        <v>197635.25</v>
      </c>
      <c r="AA2420" s="14">
        <f>Z2420/MAX(Z$11:Z2420)-1</f>
        <v>-0.99818960323987094</v>
      </c>
      <c r="AC2420" s="1" t="s">
        <v>97</v>
      </c>
      <c r="AD2420" s="15">
        <v>44112.385416666664</v>
      </c>
      <c r="AE2420" s="16">
        <v>52051400</v>
      </c>
      <c r="AF2420" s="14">
        <f>AE2420/MAX(AE$11:AE2420)-1</f>
        <v>0</v>
      </c>
      <c r="AH2420" s="1" t="s">
        <v>98</v>
      </c>
      <c r="AI2420" s="15">
        <v>44112.385416666664</v>
      </c>
      <c r="AJ2420" s="16">
        <v>24253478</v>
      </c>
      <c r="AK2420" s="14">
        <f>AJ2420/MAX(AJ$11:AJ2420)-1</f>
        <v>-4.1587554643409463E-2</v>
      </c>
      <c r="AM2420" s="1" t="s">
        <v>99</v>
      </c>
      <c r="AN2420" s="15">
        <v>44112.385416666664</v>
      </c>
      <c r="AO2420" s="16">
        <v>22609262</v>
      </c>
      <c r="AP2420" s="14">
        <f>AO2420/MAX(AO$11:AO2420)-1</f>
        <v>-4.6422961366258564E-2</v>
      </c>
      <c r="AR2420" s="1" t="s">
        <v>100</v>
      </c>
      <c r="AS2420" s="15">
        <v>44112.385416666664</v>
      </c>
      <c r="AT2420" s="16">
        <v>21811360</v>
      </c>
      <c r="AU2420" s="14">
        <f>AT2420/MAX(AT$11:AT2420)-1</f>
        <v>-0.39163716992865671</v>
      </c>
      <c r="AW2420" s="1" t="s">
        <v>101</v>
      </c>
      <c r="AX2420" s="15">
        <v>44112.385416666664</v>
      </c>
      <c r="AY2420" s="16">
        <v>33598068</v>
      </c>
      <c r="AZ2420" s="14">
        <f>AY2420/MAX(AY$11:AY2420)-1</f>
        <v>-0.27833608755592576</v>
      </c>
      <c r="BB2420" s="1" t="s">
        <v>102</v>
      </c>
      <c r="BC2420" s="15">
        <v>44112.385416666664</v>
      </c>
      <c r="BD2420" s="16">
        <v>17028974</v>
      </c>
      <c r="BE2420" s="14">
        <f>BD2420/MAX(BD$11:BD2420)-1</f>
        <v>-1.5997504655080319E-2</v>
      </c>
      <c r="BG2420" s="1" t="s">
        <v>103</v>
      </c>
      <c r="BH2420" s="15">
        <v>44112.385416666664</v>
      </c>
      <c r="BI2420" s="16">
        <v>22278942</v>
      </c>
      <c r="BJ2420" s="14">
        <f>BI2420/MAX(BI$11:BI2420)-1</f>
        <v>0</v>
      </c>
      <c r="BL2420" s="1" t="s">
        <v>104</v>
      </c>
      <c r="BM2420" s="15">
        <v>44112.385416666664</v>
      </c>
      <c r="BN2420" s="16">
        <v>1662993.38</v>
      </c>
      <c r="BO2420" s="14">
        <f>BN2420/MAX(BN$11:BN2420)-1</f>
        <v>-0.39481646043915286</v>
      </c>
      <c r="BQ2420" s="1" t="s">
        <v>105</v>
      </c>
      <c r="BR2420" s="15">
        <v>44112.385416666664</v>
      </c>
      <c r="BS2420" s="16">
        <v>4364940.5</v>
      </c>
      <c r="BT2420" s="14">
        <f>BS2420/MAX(BS$11:BS2420)-1</f>
        <v>-3.7364760586154677E-2</v>
      </c>
      <c r="BV2420" s="1" t="s">
        <v>106</v>
      </c>
      <c r="BW2420" s="15">
        <v>44112.385416666664</v>
      </c>
      <c r="BX2420" s="16">
        <v>3169641.5</v>
      </c>
      <c r="BY2420" s="14">
        <f>BX2420/MAX(BX$11:BX2420)-1</f>
        <v>0</v>
      </c>
      <c r="CA2420" s="1" t="s">
        <v>107</v>
      </c>
      <c r="CB2420" s="15">
        <v>44112.385416666664</v>
      </c>
      <c r="CC2420" s="16">
        <v>8705776</v>
      </c>
      <c r="CD2420" s="14">
        <f>CC2420/MAX(CC$11:CC2420)-1</f>
        <v>-0.42374415223607054</v>
      </c>
      <c r="CF2420" s="1" t="s">
        <v>108</v>
      </c>
      <c r="CG2420" s="15">
        <v>44112.385416666664</v>
      </c>
      <c r="CH2420" s="16">
        <v>15553939</v>
      </c>
      <c r="CI2420" s="14">
        <f>CH2420/MAX(CH$11:CH2420)-1</f>
        <v>-7.1725620735942908E-2</v>
      </c>
      <c r="CK2420" s="1" t="s">
        <v>109</v>
      </c>
      <c r="CL2420" s="15">
        <v>44112.385416666664</v>
      </c>
      <c r="CM2420" s="16">
        <v>10763823</v>
      </c>
      <c r="CN2420" s="14">
        <f>CM2420/MAX(CM$11:CM2420)-1</f>
        <v>-4.0519122989393641E-2</v>
      </c>
      <c r="CP2420" s="1" t="s">
        <v>110</v>
      </c>
      <c r="CQ2420" s="15">
        <v>44112.385416666664</v>
      </c>
      <c r="CR2420" s="16">
        <v>10055486</v>
      </c>
      <c r="CS2420" s="14">
        <f>CR2420/MAX(CR$11:CR2420)-1</f>
        <v>0</v>
      </c>
      <c r="CU2420" s="1" t="s">
        <v>111</v>
      </c>
      <c r="CV2420" s="15">
        <v>44112.385416666664</v>
      </c>
      <c r="CW2420" s="16">
        <v>1929317.88</v>
      </c>
      <c r="CX2420" s="14">
        <f>CW2420/MAX(CW$11:CW2420)-1</f>
        <v>0</v>
      </c>
    </row>
    <row r="2421" spans="4:102">
      <c r="D2421" s="1" t="s">
        <v>92</v>
      </c>
      <c r="E2421" s="15">
        <v>44113.385416666664</v>
      </c>
      <c r="F2421" s="16">
        <v>1621185024</v>
      </c>
      <c r="G2421" s="14">
        <f>F2421/MAX(F$11:F2421)-1</f>
        <v>-5.3555901554034002E-2</v>
      </c>
      <c r="I2421" s="1" t="s">
        <v>93</v>
      </c>
      <c r="J2421" s="15">
        <v>44113.385416666664</v>
      </c>
      <c r="K2421" s="16">
        <v>8741858304</v>
      </c>
      <c r="L2421" s="14">
        <f>K2421/MAX(K$11:K2421)-1</f>
        <v>-0.27036200748306682</v>
      </c>
      <c r="N2421" s="1" t="s">
        <v>94</v>
      </c>
      <c r="O2421" s="15">
        <v>44113.385416666664</v>
      </c>
      <c r="P2421" s="16">
        <v>111874664</v>
      </c>
      <c r="Q2421" s="14">
        <f>P2421/MAX(P$11:P2421)-1</f>
        <v>-0.34435188823941387</v>
      </c>
      <c r="S2421" s="1" t="s">
        <v>95</v>
      </c>
      <c r="T2421" s="15">
        <v>44113.385416666664</v>
      </c>
      <c r="U2421" s="16">
        <v>2761390.25</v>
      </c>
      <c r="V2421" s="14">
        <f>U2421/MAX(U$11:U2421)-1</f>
        <v>-0.98225358077398572</v>
      </c>
      <c r="X2421" s="1" t="s">
        <v>96</v>
      </c>
      <c r="Y2421" s="15">
        <v>44113.385416666664</v>
      </c>
      <c r="Z2421" s="16">
        <v>191671.16</v>
      </c>
      <c r="AA2421" s="14">
        <f>Z2421/MAX(Z$11:Z2421)-1</f>
        <v>-0.99824423605063284</v>
      </c>
      <c r="AC2421" s="1" t="s">
        <v>97</v>
      </c>
      <c r="AD2421" s="15">
        <v>44113.385416666664</v>
      </c>
      <c r="AE2421" s="16">
        <v>52795264</v>
      </c>
      <c r="AF2421" s="14">
        <f>AE2421/MAX(AE$11:AE2421)-1</f>
        <v>0</v>
      </c>
      <c r="AH2421" s="1" t="s">
        <v>98</v>
      </c>
      <c r="AI2421" s="15">
        <v>44113.385416666664</v>
      </c>
      <c r="AJ2421" s="16">
        <v>24864482</v>
      </c>
      <c r="AK2421" s="14">
        <f>AJ2421/MAX(AJ$11:AJ2421)-1</f>
        <v>-1.7442818050882103E-2</v>
      </c>
      <c r="AM2421" s="1" t="s">
        <v>99</v>
      </c>
      <c r="AN2421" s="15">
        <v>44113.385416666664</v>
      </c>
      <c r="AO2421" s="16">
        <v>22847660</v>
      </c>
      <c r="AP2421" s="14">
        <f>AO2421/MAX(AO$11:AO2421)-1</f>
        <v>-3.6368194481067651E-2</v>
      </c>
      <c r="AR2421" s="1" t="s">
        <v>100</v>
      </c>
      <c r="AS2421" s="15">
        <v>44113.385416666664</v>
      </c>
      <c r="AT2421" s="16">
        <v>22417050</v>
      </c>
      <c r="AU2421" s="14">
        <f>AT2421/MAX(AT$11:AT2421)-1</f>
        <v>-0.37474325398091601</v>
      </c>
      <c r="AW2421" s="1" t="s">
        <v>101</v>
      </c>
      <c r="AX2421" s="15">
        <v>44113.385416666664</v>
      </c>
      <c r="AY2421" s="16">
        <v>34528972</v>
      </c>
      <c r="AZ2421" s="14">
        <f>AY2421/MAX(AY$11:AY2421)-1</f>
        <v>-0.2583408954886367</v>
      </c>
      <c r="BB2421" s="1" t="s">
        <v>102</v>
      </c>
      <c r="BC2421" s="15">
        <v>44113.385416666664</v>
      </c>
      <c r="BD2421" s="16">
        <v>17299732</v>
      </c>
      <c r="BE2421" s="14">
        <f>BD2421/MAX(BD$11:BD2421)-1</f>
        <v>-3.5202022163172142E-4</v>
      </c>
      <c r="BG2421" s="1" t="s">
        <v>103</v>
      </c>
      <c r="BH2421" s="15">
        <v>44113.385416666664</v>
      </c>
      <c r="BI2421" s="16">
        <v>22607438</v>
      </c>
      <c r="BJ2421" s="14">
        <f>BI2421/MAX(BI$11:BI2421)-1</f>
        <v>0</v>
      </c>
      <c r="BL2421" s="1" t="s">
        <v>104</v>
      </c>
      <c r="BM2421" s="15">
        <v>44113.385416666664</v>
      </c>
      <c r="BN2421" s="16">
        <v>1704907</v>
      </c>
      <c r="BO2421" s="14">
        <f>BN2421/MAX(BN$11:BN2421)-1</f>
        <v>-0.37956358378163524</v>
      </c>
      <c r="BQ2421" s="1" t="s">
        <v>105</v>
      </c>
      <c r="BR2421" s="15">
        <v>44113.385416666664</v>
      </c>
      <c r="BS2421" s="16">
        <v>4475108.5</v>
      </c>
      <c r="BT2421" s="14">
        <f>BS2421/MAX(BS$11:BS2421)-1</f>
        <v>-1.3068530418585578E-2</v>
      </c>
      <c r="BV2421" s="1" t="s">
        <v>106</v>
      </c>
      <c r="BW2421" s="15">
        <v>44113.385416666664</v>
      </c>
      <c r="BX2421" s="16">
        <v>3219769.5</v>
      </c>
      <c r="BY2421" s="14">
        <f>BX2421/MAX(BX$11:BX2421)-1</f>
        <v>0</v>
      </c>
      <c r="CA2421" s="1" t="s">
        <v>107</v>
      </c>
      <c r="CB2421" s="15">
        <v>44113.385416666664</v>
      </c>
      <c r="CC2421" s="16">
        <v>9000541</v>
      </c>
      <c r="CD2421" s="14">
        <f>CC2421/MAX(CC$11:CC2421)-1</f>
        <v>-0.40423296162352385</v>
      </c>
      <c r="CF2421" s="1" t="s">
        <v>108</v>
      </c>
      <c r="CG2421" s="15">
        <v>44113.385416666664</v>
      </c>
      <c r="CH2421" s="16">
        <v>15812673</v>
      </c>
      <c r="CI2421" s="14">
        <f>CH2421/MAX(CH$11:CH2421)-1</f>
        <v>-5.6284121110381391E-2</v>
      </c>
      <c r="CK2421" s="1" t="s">
        <v>109</v>
      </c>
      <c r="CL2421" s="15">
        <v>44113.385416666664</v>
      </c>
      <c r="CM2421" s="16">
        <v>10934296</v>
      </c>
      <c r="CN2421" s="14">
        <f>CM2421/MAX(CM$11:CM2421)-1</f>
        <v>-2.5323259628705852E-2</v>
      </c>
      <c r="CP2421" s="1" t="s">
        <v>110</v>
      </c>
      <c r="CQ2421" s="15">
        <v>44113.385416666664</v>
      </c>
      <c r="CR2421" s="16">
        <v>10182453</v>
      </c>
      <c r="CS2421" s="14">
        <f>CR2421/MAX(CR$11:CR2421)-1</f>
        <v>0</v>
      </c>
      <c r="CU2421" s="1" t="s">
        <v>111</v>
      </c>
      <c r="CV2421" s="15">
        <v>44113.385416666664</v>
      </c>
      <c r="CW2421" s="16">
        <v>1953678.5</v>
      </c>
      <c r="CX2421" s="14">
        <f>CW2421/MAX(CW$11:CW2421)-1</f>
        <v>0</v>
      </c>
    </row>
    <row r="2422" spans="4:102">
      <c r="D2422" s="1" t="s">
        <v>92</v>
      </c>
      <c r="E2422" s="15">
        <v>44116.385416666664</v>
      </c>
      <c r="F2422" s="16">
        <v>1558340096</v>
      </c>
      <c r="G2422" s="14">
        <f>F2422/MAX(F$11:F2422)-1</f>
        <v>-9.0244626370962533E-2</v>
      </c>
      <c r="I2422" s="1" t="s">
        <v>93</v>
      </c>
      <c r="J2422" s="15">
        <v>44116.385416666664</v>
      </c>
      <c r="K2422" s="16">
        <v>8827187200</v>
      </c>
      <c r="L2422" s="14">
        <f>K2422/MAX(K$11:K2422)-1</f>
        <v>-0.26324004299725057</v>
      </c>
      <c r="N2422" s="1" t="s">
        <v>94</v>
      </c>
      <c r="O2422" s="15">
        <v>44116.385416666664</v>
      </c>
      <c r="P2422" s="16">
        <v>111904320</v>
      </c>
      <c r="Q2422" s="14">
        <f>P2422/MAX(P$11:P2422)-1</f>
        <v>-0.34417808749036871</v>
      </c>
      <c r="S2422" s="1" t="s">
        <v>95</v>
      </c>
      <c r="T2422" s="15">
        <v>44116.385416666664</v>
      </c>
      <c r="U2422" s="16">
        <v>2750925.75</v>
      </c>
      <c r="V2422" s="14">
        <f>U2422/MAX(U$11:U2422)-1</f>
        <v>-0.98232083218982258</v>
      </c>
      <c r="X2422" s="1" t="s">
        <v>96</v>
      </c>
      <c r="Y2422" s="15">
        <v>44116.385416666664</v>
      </c>
      <c r="Z2422" s="16">
        <v>183371.23</v>
      </c>
      <c r="AA2422" s="14">
        <f>Z2422/MAX(Z$11:Z2422)-1</f>
        <v>-0.99832026583975852</v>
      </c>
      <c r="AC2422" s="1" t="s">
        <v>97</v>
      </c>
      <c r="AD2422" s="15">
        <v>44116.385416666664</v>
      </c>
      <c r="AE2422" s="16">
        <v>52721332</v>
      </c>
      <c r="AF2422" s="14">
        <f>AE2422/MAX(AE$11:AE2422)-1</f>
        <v>-1.400352880137179E-3</v>
      </c>
      <c r="AH2422" s="1" t="s">
        <v>98</v>
      </c>
      <c r="AI2422" s="15">
        <v>44116.385416666664</v>
      </c>
      <c r="AJ2422" s="16">
        <v>24779970</v>
      </c>
      <c r="AK2422" s="14">
        <f>AJ2422/MAX(AJ$11:AJ2422)-1</f>
        <v>-2.0782436087601441E-2</v>
      </c>
      <c r="AM2422" s="1" t="s">
        <v>99</v>
      </c>
      <c r="AN2422" s="15">
        <v>44116.385416666664</v>
      </c>
      <c r="AO2422" s="16">
        <v>21664340</v>
      </c>
      <c r="AP2422" s="14">
        <f>AO2422/MAX(AO$11:AO2422)-1</f>
        <v>-8.6276359610742315E-2</v>
      </c>
      <c r="AR2422" s="1" t="s">
        <v>100</v>
      </c>
      <c r="AS2422" s="15">
        <v>44116.385416666664</v>
      </c>
      <c r="AT2422" s="16">
        <v>22036834</v>
      </c>
      <c r="AU2422" s="14">
        <f>AT2422/MAX(AT$11:AT2422)-1</f>
        <v>-0.38534824522393829</v>
      </c>
      <c r="AW2422" s="1" t="s">
        <v>101</v>
      </c>
      <c r="AX2422" s="15">
        <v>44116.385416666664</v>
      </c>
      <c r="AY2422" s="16">
        <v>33943308</v>
      </c>
      <c r="AZ2422" s="14">
        <f>AY2422/MAX(AY$11:AY2422)-1</f>
        <v>-0.27092056446298507</v>
      </c>
      <c r="BB2422" s="1" t="s">
        <v>102</v>
      </c>
      <c r="BC2422" s="15">
        <v>44116.385416666664</v>
      </c>
      <c r="BD2422" s="16">
        <v>17268354</v>
      </c>
      <c r="BE2422" s="14">
        <f>BD2422/MAX(BD$11:BD2422)-1</f>
        <v>-2.1651670558997527E-3</v>
      </c>
      <c r="BG2422" s="1" t="s">
        <v>103</v>
      </c>
      <c r="BH2422" s="15">
        <v>44116.385416666664</v>
      </c>
      <c r="BI2422" s="16">
        <v>22574788</v>
      </c>
      <c r="BJ2422" s="14">
        <f>BI2422/MAX(BI$11:BI2422)-1</f>
        <v>-1.4442149526187054E-3</v>
      </c>
      <c r="BL2422" s="1" t="s">
        <v>104</v>
      </c>
      <c r="BM2422" s="15">
        <v>44116.385416666664</v>
      </c>
      <c r="BN2422" s="16">
        <v>1699109.75</v>
      </c>
      <c r="BO2422" s="14">
        <f>BN2422/MAX(BN$11:BN2422)-1</f>
        <v>-0.38167327364385173</v>
      </c>
      <c r="BQ2422" s="1" t="s">
        <v>105</v>
      </c>
      <c r="BR2422" s="15">
        <v>44116.385416666664</v>
      </c>
      <c r="BS2422" s="16">
        <v>4459871</v>
      </c>
      <c r="BT2422" s="14">
        <f>BS2422/MAX(BS$11:BS2422)-1</f>
        <v>-1.6428978163650632E-2</v>
      </c>
      <c r="BV2422" s="1" t="s">
        <v>106</v>
      </c>
      <c r="BW2422" s="15">
        <v>44116.385416666664</v>
      </c>
      <c r="BX2422" s="16">
        <v>3132554.25</v>
      </c>
      <c r="BY2422" s="14">
        <f>BX2422/MAX(BX$11:BX2422)-1</f>
        <v>-2.7087420388322792E-2</v>
      </c>
      <c r="CA2422" s="1" t="s">
        <v>107</v>
      </c>
      <c r="CB2422" s="15">
        <v>44116.385416666664</v>
      </c>
      <c r="CC2422" s="16">
        <v>8955141</v>
      </c>
      <c r="CD2422" s="14">
        <f>CC2422/MAX(CC$11:CC2422)-1</f>
        <v>-0.40723809470855632</v>
      </c>
      <c r="CF2422" s="1" t="s">
        <v>108</v>
      </c>
      <c r="CG2422" s="15">
        <v>44116.385416666664</v>
      </c>
      <c r="CH2422" s="16">
        <v>15782689</v>
      </c>
      <c r="CI2422" s="14">
        <f>CH2422/MAX(CH$11:CH2422)-1</f>
        <v>-5.8073595724358884E-2</v>
      </c>
      <c r="CK2422" s="1" t="s">
        <v>109</v>
      </c>
      <c r="CL2422" s="15">
        <v>44116.385416666664</v>
      </c>
      <c r="CM2422" s="16">
        <v>10917737</v>
      </c>
      <c r="CN2422" s="14">
        <f>CM2422/MAX(CM$11:CM2422)-1</f>
        <v>-2.6799319188809956E-2</v>
      </c>
      <c r="CP2422" s="1" t="s">
        <v>110</v>
      </c>
      <c r="CQ2422" s="15">
        <v>44116.385416666664</v>
      </c>
      <c r="CR2422" s="16">
        <v>10196836</v>
      </c>
      <c r="CS2422" s="14">
        <f>CR2422/MAX(CR$11:CR2422)-1</f>
        <v>0</v>
      </c>
      <c r="CU2422" s="1" t="s">
        <v>111</v>
      </c>
      <c r="CV2422" s="15">
        <v>44116.385416666664</v>
      </c>
      <c r="CW2422" s="16">
        <v>1956438.25</v>
      </c>
      <c r="CX2422" s="14">
        <f>CW2422/MAX(CW$11:CW2422)-1</f>
        <v>0</v>
      </c>
    </row>
    <row r="2423" spans="4:102">
      <c r="D2423" s="1" t="s">
        <v>92</v>
      </c>
      <c r="E2423" s="15">
        <v>44117.385416666664</v>
      </c>
      <c r="F2423" s="16">
        <v>1614217984</v>
      </c>
      <c r="G2423" s="14">
        <f>F2423/MAX(F$11:F2423)-1</f>
        <v>-5.7623243525505963E-2</v>
      </c>
      <c r="I2423" s="1" t="s">
        <v>93</v>
      </c>
      <c r="J2423" s="15">
        <v>44117.385416666664</v>
      </c>
      <c r="K2423" s="16">
        <v>8770721792</v>
      </c>
      <c r="L2423" s="14">
        <f>K2423/MAX(K$11:K2423)-1</f>
        <v>-0.26795292045500096</v>
      </c>
      <c r="N2423" s="1" t="s">
        <v>94</v>
      </c>
      <c r="O2423" s="15">
        <v>44117.385416666664</v>
      </c>
      <c r="P2423" s="16">
        <v>113299408</v>
      </c>
      <c r="Q2423" s="14">
        <f>P2423/MAX(P$11:P2423)-1</f>
        <v>-0.33600209142266346</v>
      </c>
      <c r="S2423" s="1" t="s">
        <v>95</v>
      </c>
      <c r="T2423" s="15">
        <v>44117.385416666664</v>
      </c>
      <c r="U2423" s="16">
        <v>2692910.25</v>
      </c>
      <c r="V2423" s="14">
        <f>U2423/MAX(U$11:U2423)-1</f>
        <v>-0.98269367604432911</v>
      </c>
      <c r="X2423" s="1" t="s">
        <v>96</v>
      </c>
      <c r="Y2423" s="15">
        <v>44117.385416666664</v>
      </c>
      <c r="Z2423" s="16">
        <v>171904.16</v>
      </c>
      <c r="AA2423" s="14">
        <f>Z2423/MAX(Z$11:Z2423)-1</f>
        <v>-0.99842530755866321</v>
      </c>
      <c r="AC2423" s="1" t="s">
        <v>97</v>
      </c>
      <c r="AD2423" s="15">
        <v>44117.385416666664</v>
      </c>
      <c r="AE2423" s="16">
        <v>52675936</v>
      </c>
      <c r="AF2423" s="14">
        <f>AE2423/MAX(AE$11:AE2423)-1</f>
        <v>-2.2602027333360475E-3</v>
      </c>
      <c r="AH2423" s="1" t="s">
        <v>98</v>
      </c>
      <c r="AI2423" s="15">
        <v>44117.385416666664</v>
      </c>
      <c r="AJ2423" s="16">
        <v>24749720</v>
      </c>
      <c r="AK2423" s="14">
        <f>AJ2423/MAX(AJ$11:AJ2423)-1</f>
        <v>-2.1977810065388681E-2</v>
      </c>
      <c r="AM2423" s="1" t="s">
        <v>99</v>
      </c>
      <c r="AN2423" s="15">
        <v>44117.385416666664</v>
      </c>
      <c r="AO2423" s="16">
        <v>22454444</v>
      </c>
      <c r="AP2423" s="14">
        <f>AO2423/MAX(AO$11:AO2423)-1</f>
        <v>-5.2952625623641225E-2</v>
      </c>
      <c r="AR2423" s="1" t="s">
        <v>100</v>
      </c>
      <c r="AS2423" s="15">
        <v>44117.385416666664</v>
      </c>
      <c r="AT2423" s="16">
        <v>22805066</v>
      </c>
      <c r="AU2423" s="14">
        <f>AT2423/MAX(AT$11:AT2423)-1</f>
        <v>-0.36392070500309159</v>
      </c>
      <c r="AW2423" s="1" t="s">
        <v>101</v>
      </c>
      <c r="AX2423" s="15">
        <v>44117.385416666664</v>
      </c>
      <c r="AY2423" s="16">
        <v>33219912</v>
      </c>
      <c r="AZ2423" s="14">
        <f>AY2423/MAX(AY$11:AY2423)-1</f>
        <v>-0.28645862419922918</v>
      </c>
      <c r="BB2423" s="1" t="s">
        <v>102</v>
      </c>
      <c r="BC2423" s="15">
        <v>44117.385416666664</v>
      </c>
      <c r="BD2423" s="16">
        <v>17253948</v>
      </c>
      <c r="BE2423" s="14">
        <f>BD2423/MAX(BD$11:BD2423)-1</f>
        <v>-2.9976035813146229E-3</v>
      </c>
      <c r="BG2423" s="1" t="s">
        <v>103</v>
      </c>
      <c r="BH2423" s="15">
        <v>44117.385416666664</v>
      </c>
      <c r="BI2423" s="16">
        <v>22554740</v>
      </c>
      <c r="BJ2423" s="14">
        <f>BI2423/MAX(BI$11:BI2423)-1</f>
        <v>-2.3310027434333414E-3</v>
      </c>
      <c r="BL2423" s="1" t="s">
        <v>104</v>
      </c>
      <c r="BM2423" s="15">
        <v>44117.385416666664</v>
      </c>
      <c r="BN2423" s="16">
        <v>1700907.75</v>
      </c>
      <c r="BO2423" s="14">
        <f>BN2423/MAX(BN$11:BN2423)-1</f>
        <v>-0.38101895955143461</v>
      </c>
      <c r="BQ2423" s="1" t="s">
        <v>105</v>
      </c>
      <c r="BR2423" s="15">
        <v>44117.385416666664</v>
      </c>
      <c r="BS2423" s="16">
        <v>4464556.5</v>
      </c>
      <c r="BT2423" s="14">
        <f>BS2423/MAX(BS$11:BS2423)-1</f>
        <v>-1.539564737385557E-2</v>
      </c>
      <c r="BV2423" s="1" t="s">
        <v>106</v>
      </c>
      <c r="BW2423" s="15">
        <v>44117.385416666664</v>
      </c>
      <c r="BX2423" s="16">
        <v>3244936.75</v>
      </c>
      <c r="BY2423" s="14">
        <f>BX2423/MAX(BX$11:BX2423)-1</f>
        <v>0</v>
      </c>
      <c r="CA2423" s="1" t="s">
        <v>107</v>
      </c>
      <c r="CB2423" s="15">
        <v>44117.385416666664</v>
      </c>
      <c r="CC2423" s="16">
        <v>8912313</v>
      </c>
      <c r="CD2423" s="14">
        <f>CC2423/MAX(CC$11:CC2423)-1</f>
        <v>-0.41007298104700951</v>
      </c>
      <c r="CF2423" s="1" t="s">
        <v>108</v>
      </c>
      <c r="CG2423" s="15">
        <v>44117.385416666664</v>
      </c>
      <c r="CH2423" s="16">
        <v>15768922</v>
      </c>
      <c r="CI2423" s="14">
        <f>CH2423/MAX(CH$11:CH2423)-1</f>
        <v>-5.8895223826367471E-2</v>
      </c>
      <c r="CK2423" s="1" t="s">
        <v>109</v>
      </c>
      <c r="CL2423" s="15">
        <v>44117.385416666664</v>
      </c>
      <c r="CM2423" s="16">
        <v>10902807</v>
      </c>
      <c r="CN2423" s="14">
        <f>CM2423/MAX(CM$11:CM2423)-1</f>
        <v>-2.8130170643146268E-2</v>
      </c>
      <c r="CP2423" s="1" t="s">
        <v>110</v>
      </c>
      <c r="CQ2423" s="15">
        <v>44117.385416666664</v>
      </c>
      <c r="CR2423" s="16">
        <v>10170423</v>
      </c>
      <c r="CS2423" s="14">
        <f>CR2423/MAX(CR$11:CR2423)-1</f>
        <v>-2.5903133089518748E-3</v>
      </c>
      <c r="CU2423" s="1" t="s">
        <v>111</v>
      </c>
      <c r="CV2423" s="15">
        <v>44117.385416666664</v>
      </c>
      <c r="CW2423" s="16">
        <v>1960495.75</v>
      </c>
      <c r="CX2423" s="14">
        <f>CW2423/MAX(CW$11:CW2423)-1</f>
        <v>0</v>
      </c>
    </row>
    <row r="2424" spans="4:102">
      <c r="D2424" s="1" t="s">
        <v>92</v>
      </c>
      <c r="E2424" s="15">
        <v>44118.385416666664</v>
      </c>
      <c r="F2424" s="16">
        <v>1645138432</v>
      </c>
      <c r="G2424" s="14">
        <f>F2424/MAX(F$11:F2424)-1</f>
        <v>-3.957195690635118E-2</v>
      </c>
      <c r="I2424" s="1" t="s">
        <v>93</v>
      </c>
      <c r="J2424" s="15">
        <v>44118.385416666664</v>
      </c>
      <c r="K2424" s="16">
        <v>9556473856</v>
      </c>
      <c r="L2424" s="14">
        <f>K2424/MAX(K$11:K2424)-1</f>
        <v>-0.20237023326700732</v>
      </c>
      <c r="N2424" s="1" t="s">
        <v>94</v>
      </c>
      <c r="O2424" s="15">
        <v>44118.385416666664</v>
      </c>
      <c r="P2424" s="16">
        <v>119389912</v>
      </c>
      <c r="Q2424" s="14">
        <f>P2424/MAX(P$11:P2424)-1</f>
        <v>-0.30030833106178056</v>
      </c>
      <c r="S2424" s="1" t="s">
        <v>95</v>
      </c>
      <c r="T2424" s="15">
        <v>44118.385416666664</v>
      </c>
      <c r="U2424" s="16">
        <v>2831159.25</v>
      </c>
      <c r="V2424" s="14">
        <f>U2424/MAX(U$11:U2424)-1</f>
        <v>-0.98180520158419904</v>
      </c>
      <c r="X2424" s="1" t="s">
        <v>96</v>
      </c>
      <c r="Y2424" s="15">
        <v>44118.385416666664</v>
      </c>
      <c r="Z2424" s="16">
        <v>176030.25</v>
      </c>
      <c r="AA2424" s="14">
        <f>Z2424/MAX(Z$11:Z2424)-1</f>
        <v>-0.99838751136609127</v>
      </c>
      <c r="AC2424" s="1" t="s">
        <v>97</v>
      </c>
      <c r="AD2424" s="15">
        <v>44118.385416666664</v>
      </c>
      <c r="AE2424" s="16">
        <v>47523112</v>
      </c>
      <c r="AF2424" s="14">
        <f>AE2424/MAX(AE$11:AE2424)-1</f>
        <v>-9.9860320804532776E-2</v>
      </c>
      <c r="AH2424" s="1" t="s">
        <v>98</v>
      </c>
      <c r="AI2424" s="15">
        <v>44118.385416666664</v>
      </c>
      <c r="AJ2424" s="16">
        <v>24415268</v>
      </c>
      <c r="AK2424" s="14">
        <f>AJ2424/MAX(AJ$11:AJ2424)-1</f>
        <v>-3.5194180895766203E-2</v>
      </c>
      <c r="AM2424" s="1" t="s">
        <v>99</v>
      </c>
      <c r="AN2424" s="15">
        <v>44118.385416666664</v>
      </c>
      <c r="AO2424" s="16">
        <v>22672554</v>
      </c>
      <c r="AP2424" s="14">
        <f>AO2424/MAX(AO$11:AO2424)-1</f>
        <v>-4.3753533327023697E-2</v>
      </c>
      <c r="AR2424" s="1" t="s">
        <v>100</v>
      </c>
      <c r="AS2424" s="15">
        <v>44118.385416666664</v>
      </c>
      <c r="AT2424" s="16">
        <v>23074008</v>
      </c>
      <c r="AU2424" s="14">
        <f>AT2424/MAX(AT$11:AT2424)-1</f>
        <v>-0.35641937009114444</v>
      </c>
      <c r="AW2424" s="1" t="s">
        <v>101</v>
      </c>
      <c r="AX2424" s="15">
        <v>44118.385416666664</v>
      </c>
      <c r="AY2424" s="16">
        <v>36002324</v>
      </c>
      <c r="AZ2424" s="14">
        <f>AY2424/MAX(AY$11:AY2424)-1</f>
        <v>-0.22669428507260614</v>
      </c>
      <c r="BB2424" s="1" t="s">
        <v>102</v>
      </c>
      <c r="BC2424" s="15">
        <v>44118.385416666664</v>
      </c>
      <c r="BD2424" s="16">
        <v>17456818</v>
      </c>
      <c r="BE2424" s="14">
        <f>BD2424/MAX(BD$11:BD2424)-1</f>
        <v>0</v>
      </c>
      <c r="BG2424" s="1" t="s">
        <v>103</v>
      </c>
      <c r="BH2424" s="15">
        <v>44118.385416666664</v>
      </c>
      <c r="BI2424" s="16">
        <v>20003878</v>
      </c>
      <c r="BJ2424" s="14">
        <f>BI2424/MAX(BI$11:BI2424)-1</f>
        <v>-0.11516386775007414</v>
      </c>
      <c r="BL2424" s="1" t="s">
        <v>104</v>
      </c>
      <c r="BM2424" s="15">
        <v>44118.385416666664</v>
      </c>
      <c r="BN2424" s="16">
        <v>1617877.75</v>
      </c>
      <c r="BO2424" s="14">
        <f>BN2424/MAX(BN$11:BN2424)-1</f>
        <v>-0.41123458752328923</v>
      </c>
      <c r="BQ2424" s="1" t="s">
        <v>105</v>
      </c>
      <c r="BR2424" s="15">
        <v>44118.385416666664</v>
      </c>
      <c r="BS2424" s="16">
        <v>4422597.5</v>
      </c>
      <c r="BT2424" s="14">
        <f>BS2424/MAX(BS$11:BS2424)-1</f>
        <v>-2.4649201233424956E-2</v>
      </c>
      <c r="BV2424" s="1" t="s">
        <v>106</v>
      </c>
      <c r="BW2424" s="15">
        <v>44118.385416666664</v>
      </c>
      <c r="BX2424" s="16">
        <v>3215291</v>
      </c>
      <c r="BY2424" s="14">
        <f>BX2424/MAX(BX$11:BX2424)-1</f>
        <v>-9.1360024197698619E-3</v>
      </c>
      <c r="CA2424" s="1" t="s">
        <v>107</v>
      </c>
      <c r="CB2424" s="15">
        <v>44118.385416666664</v>
      </c>
      <c r="CC2424" s="16">
        <v>9110574</v>
      </c>
      <c r="CD2424" s="14">
        <f>CC2424/MAX(CC$11:CC2424)-1</f>
        <v>-0.39694961781855931</v>
      </c>
      <c r="CF2424" s="1" t="s">
        <v>108</v>
      </c>
      <c r="CG2424" s="15">
        <v>44118.385416666664</v>
      </c>
      <c r="CH2424" s="16">
        <v>15962785</v>
      </c>
      <c r="CI2424" s="14">
        <f>CH2424/MAX(CH$11:CH2424)-1</f>
        <v>-4.7325289291632044E-2</v>
      </c>
      <c r="CK2424" s="1" t="s">
        <v>109</v>
      </c>
      <c r="CL2424" s="15">
        <v>44118.385416666664</v>
      </c>
      <c r="CM2424" s="16">
        <v>9685538</v>
      </c>
      <c r="CN2424" s="14">
        <f>CM2424/MAX(CM$11:CM2424)-1</f>
        <v>-0.13663681625389468</v>
      </c>
      <c r="CP2424" s="1" t="s">
        <v>110</v>
      </c>
      <c r="CQ2424" s="15">
        <v>44118.385416666664</v>
      </c>
      <c r="CR2424" s="16">
        <v>9164098</v>
      </c>
      <c r="CS2424" s="14">
        <f>CR2424/MAX(CR$11:CR2424)-1</f>
        <v>-0.10128024026276383</v>
      </c>
      <c r="CU2424" s="1" t="s">
        <v>111</v>
      </c>
      <c r="CV2424" s="15">
        <v>44118.385416666664</v>
      </c>
      <c r="CW2424" s="16">
        <v>1858561.63</v>
      </c>
      <c r="CX2424" s="14">
        <f>CW2424/MAX(CW$11:CW2424)-1</f>
        <v>-5.1994053034800092E-2</v>
      </c>
    </row>
    <row r="2425" spans="4:102">
      <c r="D2425" s="1" t="s">
        <v>92</v>
      </c>
      <c r="E2425" s="15">
        <v>44119.385416666664</v>
      </c>
      <c r="F2425" s="16">
        <v>1692193152</v>
      </c>
      <c r="G2425" s="14">
        <f>F2425/MAX(F$11:F2425)-1</f>
        <v>-1.2101519301304875E-2</v>
      </c>
      <c r="I2425" s="1" t="s">
        <v>93</v>
      </c>
      <c r="J2425" s="15">
        <v>44119.385416666664</v>
      </c>
      <c r="K2425" s="16">
        <v>10229766144</v>
      </c>
      <c r="L2425" s="14">
        <f>K2425/MAX(K$11:K2425)-1</f>
        <v>-0.14617398570615769</v>
      </c>
      <c r="N2425" s="1" t="s">
        <v>94</v>
      </c>
      <c r="O2425" s="15">
        <v>44119.385416666664</v>
      </c>
      <c r="P2425" s="16">
        <v>129809888</v>
      </c>
      <c r="Q2425" s="14">
        <f>P2425/MAX(P$11:P2425)-1</f>
        <v>-0.2392414429503612</v>
      </c>
      <c r="S2425" s="1" t="s">
        <v>95</v>
      </c>
      <c r="T2425" s="15">
        <v>44119.385416666664</v>
      </c>
      <c r="U2425" s="16">
        <v>3096199</v>
      </c>
      <c r="V2425" s="14">
        <f>U2425/MAX(U$11:U2425)-1</f>
        <v>-0.98010189053822927</v>
      </c>
      <c r="X2425" s="1" t="s">
        <v>96</v>
      </c>
      <c r="Y2425" s="15">
        <v>44119.385416666664</v>
      </c>
      <c r="Z2425" s="16">
        <v>188838.52</v>
      </c>
      <c r="AA2425" s="14">
        <f>Z2425/MAX(Z$11:Z2425)-1</f>
        <v>-0.99827018386246602</v>
      </c>
      <c r="AC2425" s="1" t="s">
        <v>97</v>
      </c>
      <c r="AD2425" s="15">
        <v>44119.385416666664</v>
      </c>
      <c r="AE2425" s="16">
        <v>43013244</v>
      </c>
      <c r="AF2425" s="14">
        <f>AE2425/MAX(AE$11:AE2425)-1</f>
        <v>-0.18528214955038391</v>
      </c>
      <c r="AH2425" s="1" t="s">
        <v>98</v>
      </c>
      <c r="AI2425" s="15">
        <v>44119.385416666664</v>
      </c>
      <c r="AJ2425" s="16">
        <v>24713130</v>
      </c>
      <c r="AK2425" s="14">
        <f>AJ2425/MAX(AJ$11:AJ2425)-1</f>
        <v>-2.3423718622322176E-2</v>
      </c>
      <c r="AM2425" s="1" t="s">
        <v>99</v>
      </c>
      <c r="AN2425" s="15">
        <v>44119.385416666664</v>
      </c>
      <c r="AO2425" s="16">
        <v>23321598</v>
      </c>
      <c r="AP2425" s="14">
        <f>AO2425/MAX(AO$11:AO2425)-1</f>
        <v>-1.6379200831650897E-2</v>
      </c>
      <c r="AR2425" s="1" t="s">
        <v>100</v>
      </c>
      <c r="AS2425" s="15">
        <v>44119.385416666664</v>
      </c>
      <c r="AT2425" s="16">
        <v>24120270</v>
      </c>
      <c r="AU2425" s="14">
        <f>AT2425/MAX(AT$11:AT2425)-1</f>
        <v>-0.32723701230528857</v>
      </c>
      <c r="AW2425" s="1" t="s">
        <v>101</v>
      </c>
      <c r="AX2425" s="15">
        <v>44119.385416666664</v>
      </c>
      <c r="AY2425" s="16">
        <v>38214284</v>
      </c>
      <c r="AZ2425" s="14">
        <f>AY2425/MAX(AY$11:AY2425)-1</f>
        <v>-0.17918287138745637</v>
      </c>
      <c r="BB2425" s="1" t="s">
        <v>102</v>
      </c>
      <c r="BC2425" s="15">
        <v>44119.385416666664</v>
      </c>
      <c r="BD2425" s="16">
        <v>17116200</v>
      </c>
      <c r="BE2425" s="14">
        <f>BD2425/MAX(BD$11:BD2425)-1</f>
        <v>-1.9512032490686448E-2</v>
      </c>
      <c r="BG2425" s="1" t="s">
        <v>103</v>
      </c>
      <c r="BH2425" s="15">
        <v>44119.385416666664</v>
      </c>
      <c r="BI2425" s="16">
        <v>18088496</v>
      </c>
      <c r="BJ2425" s="14">
        <f>BI2425/MAX(BI$11:BI2425)-1</f>
        <v>-0.19988739989024851</v>
      </c>
      <c r="BL2425" s="1" t="s">
        <v>104</v>
      </c>
      <c r="BM2425" s="15">
        <v>44119.385416666664</v>
      </c>
      <c r="BN2425" s="16">
        <v>1521294.5</v>
      </c>
      <c r="BO2425" s="14">
        <f>BN2425/MAX(BN$11:BN2425)-1</f>
        <v>-0.44638240819428321</v>
      </c>
      <c r="BQ2425" s="1" t="s">
        <v>105</v>
      </c>
      <c r="BR2425" s="15">
        <v>44119.385416666664</v>
      </c>
      <c r="BS2425" s="16">
        <v>4206357</v>
      </c>
      <c r="BT2425" s="14">
        <f>BS2425/MAX(BS$11:BS2425)-1</f>
        <v>-7.2338448197609151E-2</v>
      </c>
      <c r="BV2425" s="1" t="s">
        <v>106</v>
      </c>
      <c r="BW2425" s="15">
        <v>44119.385416666664</v>
      </c>
      <c r="BX2425" s="16">
        <v>3058205</v>
      </c>
      <c r="BY2425" s="14">
        <f>BX2425/MAX(BX$11:BX2425)-1</f>
        <v>-5.7545574655653908E-2</v>
      </c>
      <c r="CA2425" s="1" t="s">
        <v>107</v>
      </c>
      <c r="CB2425" s="15">
        <v>44119.385416666664</v>
      </c>
      <c r="CC2425" s="16">
        <v>8753413</v>
      </c>
      <c r="CD2425" s="14">
        <f>CC2425/MAX(CC$11:CC2425)-1</f>
        <v>-0.4205909468446235</v>
      </c>
      <c r="CF2425" s="1" t="s">
        <v>108</v>
      </c>
      <c r="CG2425" s="15">
        <v>44119.385416666664</v>
      </c>
      <c r="CH2425" s="16">
        <v>15588882</v>
      </c>
      <c r="CI2425" s="14">
        <f>CH2425/MAX(CH$11:CH2425)-1</f>
        <v>-6.9640188124009406E-2</v>
      </c>
      <c r="CK2425" s="1" t="s">
        <v>109</v>
      </c>
      <c r="CL2425" s="15">
        <v>44119.385416666664</v>
      </c>
      <c r="CM2425" s="16">
        <v>8787173</v>
      </c>
      <c r="CN2425" s="14">
        <f>CM2425/MAX(CM$11:CM2425)-1</f>
        <v>-0.21671654611155156</v>
      </c>
      <c r="CP2425" s="1" t="s">
        <v>110</v>
      </c>
      <c r="CQ2425" s="15">
        <v>44119.385416666664</v>
      </c>
      <c r="CR2425" s="16">
        <v>8271476.5</v>
      </c>
      <c r="CS2425" s="14">
        <f>CR2425/MAX(CR$11:CR2425)-1</f>
        <v>-0.1888193063024648</v>
      </c>
      <c r="CU2425" s="1" t="s">
        <v>111</v>
      </c>
      <c r="CV2425" s="15">
        <v>44119.385416666664</v>
      </c>
      <c r="CW2425" s="16">
        <v>1739951.25</v>
      </c>
      <c r="CX2425" s="14">
        <f>CW2425/MAX(CW$11:CW2425)-1</f>
        <v>-0.11249425049761008</v>
      </c>
    </row>
    <row r="2426" spans="4:102">
      <c r="D2426" s="1" t="s">
        <v>92</v>
      </c>
      <c r="E2426" s="15">
        <v>44120.385416666664</v>
      </c>
      <c r="F2426" s="16">
        <v>1582653568</v>
      </c>
      <c r="G2426" s="14">
        <f>F2426/MAX(F$11:F2426)-1</f>
        <v>-7.6050477185970244E-2</v>
      </c>
      <c r="I2426" s="1" t="s">
        <v>93</v>
      </c>
      <c r="J2426" s="15">
        <v>44120.385416666664</v>
      </c>
      <c r="K2426" s="16">
        <v>9876767744</v>
      </c>
      <c r="L2426" s="14">
        <f>K2426/MAX(K$11:K2426)-1</f>
        <v>-0.17563694826868714</v>
      </c>
      <c r="N2426" s="1" t="s">
        <v>94</v>
      </c>
      <c r="O2426" s="15">
        <v>44120.385416666664</v>
      </c>
      <c r="P2426" s="16">
        <v>129128264</v>
      </c>
      <c r="Q2426" s="14">
        <f>P2426/MAX(P$11:P2426)-1</f>
        <v>-0.24323614087884571</v>
      </c>
      <c r="S2426" s="1" t="s">
        <v>95</v>
      </c>
      <c r="T2426" s="15">
        <v>44120.385416666664</v>
      </c>
      <c r="U2426" s="16">
        <v>2811328.25</v>
      </c>
      <c r="V2426" s="14">
        <f>U2426/MAX(U$11:U2426)-1</f>
        <v>-0.9819326479817776</v>
      </c>
      <c r="X2426" s="1" t="s">
        <v>96</v>
      </c>
      <c r="Y2426" s="15">
        <v>44120.385416666664</v>
      </c>
      <c r="Z2426" s="16">
        <v>170337.63</v>
      </c>
      <c r="AA2426" s="14">
        <f>Z2426/MAX(Z$11:Z2426)-1</f>
        <v>-0.99843965743216323</v>
      </c>
      <c r="AC2426" s="1" t="s">
        <v>97</v>
      </c>
      <c r="AD2426" s="15">
        <v>44120.385416666664</v>
      </c>
      <c r="AE2426" s="16">
        <v>40597648</v>
      </c>
      <c r="AF2426" s="14">
        <f>AE2426/MAX(AE$11:AE2426)-1</f>
        <v>-0.23103617779049268</v>
      </c>
      <c r="AH2426" s="1" t="s">
        <v>98</v>
      </c>
      <c r="AI2426" s="15">
        <v>44120.385416666664</v>
      </c>
      <c r="AJ2426" s="16">
        <v>23594428</v>
      </c>
      <c r="AK2426" s="14">
        <f>AJ2426/MAX(AJ$11:AJ2426)-1</f>
        <v>-6.7630900761119328E-2</v>
      </c>
      <c r="AM2426" s="1" t="s">
        <v>99</v>
      </c>
      <c r="AN2426" s="15">
        <v>44120.385416666664</v>
      </c>
      <c r="AO2426" s="16">
        <v>22006326</v>
      </c>
      <c r="AP2426" s="14">
        <f>AO2426/MAX(AO$11:AO2426)-1</f>
        <v>-7.1852624898207318E-2</v>
      </c>
      <c r="AR2426" s="1" t="s">
        <v>100</v>
      </c>
      <c r="AS2426" s="15">
        <v>44120.385416666664</v>
      </c>
      <c r="AT2426" s="16">
        <v>22666010</v>
      </c>
      <c r="AU2426" s="14">
        <f>AT2426/MAX(AT$11:AT2426)-1</f>
        <v>-0.36779925735830465</v>
      </c>
      <c r="AW2426" s="1" t="s">
        <v>101</v>
      </c>
      <c r="AX2426" s="15">
        <v>44120.385416666664</v>
      </c>
      <c r="AY2426" s="16">
        <v>37016484</v>
      </c>
      <c r="AZ2426" s="14">
        <f>AY2426/MAX(AY$11:AY2426)-1</f>
        <v>-0.20491081009885814</v>
      </c>
      <c r="BB2426" s="1" t="s">
        <v>102</v>
      </c>
      <c r="BC2426" s="15">
        <v>44120.385416666664</v>
      </c>
      <c r="BD2426" s="16">
        <v>17400574</v>
      </c>
      <c r="BE2426" s="14">
        <f>BD2426/MAX(BD$11:BD2426)-1</f>
        <v>-3.2218930162415393E-3</v>
      </c>
      <c r="BG2426" s="1" t="s">
        <v>103</v>
      </c>
      <c r="BH2426" s="15">
        <v>44120.385416666664</v>
      </c>
      <c r="BI2426" s="16">
        <v>17066234</v>
      </c>
      <c r="BJ2426" s="14">
        <f>BI2426/MAX(BI$11:BI2426)-1</f>
        <v>-0.2451053498410567</v>
      </c>
      <c r="BL2426" s="1" t="s">
        <v>104</v>
      </c>
      <c r="BM2426" s="15">
        <v>44120.385416666664</v>
      </c>
      <c r="BN2426" s="16">
        <v>1435592.63</v>
      </c>
      <c r="BO2426" s="14">
        <f>BN2426/MAX(BN$11:BN2426)-1</f>
        <v>-0.47757036219178117</v>
      </c>
      <c r="BQ2426" s="1" t="s">
        <v>105</v>
      </c>
      <c r="BR2426" s="15">
        <v>44120.385416666664</v>
      </c>
      <c r="BS2426" s="16">
        <v>3971208.5</v>
      </c>
      <c r="BT2426" s="14">
        <f>BS2426/MAX(BS$11:BS2426)-1</f>
        <v>-0.1241976276286475</v>
      </c>
      <c r="BV2426" s="1" t="s">
        <v>106</v>
      </c>
      <c r="BW2426" s="15">
        <v>44120.385416666664</v>
      </c>
      <c r="BX2426" s="16">
        <v>2866865.5</v>
      </c>
      <c r="BY2426" s="14">
        <f>BX2426/MAX(BX$11:BX2426)-1</f>
        <v>-0.11651113076395092</v>
      </c>
      <c r="CA2426" s="1" t="s">
        <v>107</v>
      </c>
      <c r="CB2426" s="15">
        <v>44120.385416666664</v>
      </c>
      <c r="CC2426" s="16">
        <v>9033193</v>
      </c>
      <c r="CD2426" s="14">
        <f>CC2426/MAX(CC$11:CC2426)-1</f>
        <v>-0.40207164872721357</v>
      </c>
      <c r="CF2426" s="1" t="s">
        <v>108</v>
      </c>
      <c r="CG2426" s="15">
        <v>44120.385416666664</v>
      </c>
      <c r="CH2426" s="16">
        <v>14634596</v>
      </c>
      <c r="CI2426" s="14">
        <f>CH2426/MAX(CH$11:CH2426)-1</f>
        <v>-0.1265929152943025</v>
      </c>
      <c r="CK2426" s="1" t="s">
        <v>109</v>
      </c>
      <c r="CL2426" s="15">
        <v>44120.385416666664</v>
      </c>
      <c r="CM2426" s="16">
        <v>8281479.5</v>
      </c>
      <c r="CN2426" s="14">
        <f>CM2426/MAX(CM$11:CM2426)-1</f>
        <v>-0.26179376847748637</v>
      </c>
      <c r="CP2426" s="1" t="s">
        <v>110</v>
      </c>
      <c r="CQ2426" s="15">
        <v>44120.385416666664</v>
      </c>
      <c r="CR2426" s="16">
        <v>7795299.5</v>
      </c>
      <c r="CS2426" s="14">
        <f>CR2426/MAX(CR$11:CR2426)-1</f>
        <v>-0.23551781160352092</v>
      </c>
      <c r="CU2426" s="1" t="s">
        <v>111</v>
      </c>
      <c r="CV2426" s="15">
        <v>44120.385416666664</v>
      </c>
      <c r="CW2426" s="16">
        <v>1639822.38</v>
      </c>
      <c r="CX2426" s="14">
        <f>CW2426/MAX(CW$11:CW2426)-1</f>
        <v>-0.16356749051866093</v>
      </c>
    </row>
    <row r="2427" spans="4:102">
      <c r="D2427" s="1" t="s">
        <v>92</v>
      </c>
      <c r="E2427" s="15">
        <v>44123.385416666664</v>
      </c>
      <c r="F2427" s="16">
        <v>1719149440</v>
      </c>
      <c r="G2427" s="14">
        <f>F2427/MAX(F$11:F2427)-1</f>
        <v>0</v>
      </c>
      <c r="I2427" s="1" t="s">
        <v>93</v>
      </c>
      <c r="J2427" s="15">
        <v>44123.385416666664</v>
      </c>
      <c r="K2427" s="16">
        <v>10627516416</v>
      </c>
      <c r="L2427" s="14">
        <f>K2427/MAX(K$11:K2427)-1</f>
        <v>-0.11297581434568715</v>
      </c>
      <c r="N2427" s="1" t="s">
        <v>94</v>
      </c>
      <c r="O2427" s="15">
        <v>44123.385416666664</v>
      </c>
      <c r="P2427" s="16">
        <v>138727184</v>
      </c>
      <c r="Q2427" s="14">
        <f>P2427/MAX(P$11:P2427)-1</f>
        <v>-0.18698110021172087</v>
      </c>
      <c r="S2427" s="1" t="s">
        <v>95</v>
      </c>
      <c r="T2427" s="15">
        <v>44123.385416666664</v>
      </c>
      <c r="U2427" s="16">
        <v>2744038.25</v>
      </c>
      <c r="V2427" s="14">
        <f>U2427/MAX(U$11:U2427)-1</f>
        <v>-0.98236509556853879</v>
      </c>
      <c r="X2427" s="1" t="s">
        <v>96</v>
      </c>
      <c r="Y2427" s="15">
        <v>44123.385416666664</v>
      </c>
      <c r="Z2427" s="16">
        <v>166260.54999999999</v>
      </c>
      <c r="AA2427" s="14">
        <f>Z2427/MAX(Z$11:Z2427)-1</f>
        <v>-0.99847700467878442</v>
      </c>
      <c r="AC2427" s="1" t="s">
        <v>97</v>
      </c>
      <c r="AD2427" s="15">
        <v>44123.385416666664</v>
      </c>
      <c r="AE2427" s="16">
        <v>40214596</v>
      </c>
      <c r="AF2427" s="14">
        <f>AE2427/MAX(AE$11:AE2427)-1</f>
        <v>-0.23829160130726879</v>
      </c>
      <c r="AH2427" s="1" t="s">
        <v>98</v>
      </c>
      <c r="AI2427" s="15">
        <v>44123.385416666664</v>
      </c>
      <c r="AJ2427" s="16">
        <v>23620302</v>
      </c>
      <c r="AK2427" s="14">
        <f>AJ2427/MAX(AJ$11:AJ2427)-1</f>
        <v>-6.660845096603607E-2</v>
      </c>
      <c r="AM2427" s="1" t="s">
        <v>99</v>
      </c>
      <c r="AN2427" s="15">
        <v>44123.385416666664</v>
      </c>
      <c r="AO2427" s="16">
        <v>23762040</v>
      </c>
      <c r="AP2427" s="14">
        <f>AO2427/MAX(AO$11:AO2427)-1</f>
        <v>0</v>
      </c>
      <c r="AR2427" s="1" t="s">
        <v>100</v>
      </c>
      <c r="AS2427" s="15">
        <v>44123.385416666664</v>
      </c>
      <c r="AT2427" s="16">
        <v>24648952</v>
      </c>
      <c r="AU2427" s="14">
        <f>AT2427/MAX(AT$11:AT2427)-1</f>
        <v>-0.31249100482442649</v>
      </c>
      <c r="AW2427" s="1" t="s">
        <v>101</v>
      </c>
      <c r="AX2427" s="15">
        <v>44123.385416666664</v>
      </c>
      <c r="AY2427" s="16">
        <v>39820944</v>
      </c>
      <c r="AZ2427" s="14">
        <f>AY2427/MAX(AY$11:AY2427)-1</f>
        <v>-0.14467289475524647</v>
      </c>
      <c r="BB2427" s="1" t="s">
        <v>102</v>
      </c>
      <c r="BC2427" s="15">
        <v>44123.385416666664</v>
      </c>
      <c r="BD2427" s="16">
        <v>17605026</v>
      </c>
      <c r="BE2427" s="14">
        <f>BD2427/MAX(BD$11:BD2427)-1</f>
        <v>0</v>
      </c>
      <c r="BG2427" s="1" t="s">
        <v>103</v>
      </c>
      <c r="BH2427" s="15">
        <v>44123.385416666664</v>
      </c>
      <c r="BI2427" s="16">
        <v>16359304</v>
      </c>
      <c r="BJ2427" s="14">
        <f>BI2427/MAX(BI$11:BI2427)-1</f>
        <v>-0.27637514697596433</v>
      </c>
      <c r="BL2427" s="1" t="s">
        <v>104</v>
      </c>
      <c r="BM2427" s="15">
        <v>44123.385416666664</v>
      </c>
      <c r="BN2427" s="16">
        <v>1376501</v>
      </c>
      <c r="BO2427" s="14">
        <f>BN2427/MAX(BN$11:BN2427)-1</f>
        <v>-0.49907452584745371</v>
      </c>
      <c r="BQ2427" s="1" t="s">
        <v>105</v>
      </c>
      <c r="BR2427" s="15">
        <v>44123.385416666664</v>
      </c>
      <c r="BS2427" s="16">
        <v>3810234.5</v>
      </c>
      <c r="BT2427" s="14">
        <f>BS2427/MAX(BS$11:BS2427)-1</f>
        <v>-0.15969851132440571</v>
      </c>
      <c r="BV2427" s="1" t="s">
        <v>106</v>
      </c>
      <c r="BW2427" s="15">
        <v>44123.385416666664</v>
      </c>
      <c r="BX2427" s="16">
        <v>3094967.5</v>
      </c>
      <c r="BY2427" s="14">
        <f>BX2427/MAX(BX$11:BX2427)-1</f>
        <v>-4.6216386189961933E-2</v>
      </c>
      <c r="CA2427" s="1" t="s">
        <v>107</v>
      </c>
      <c r="CB2427" s="15">
        <v>44123.385416666664</v>
      </c>
      <c r="CC2427" s="16">
        <v>9291056</v>
      </c>
      <c r="CD2427" s="14">
        <f>CC2427/MAX(CC$11:CC2427)-1</f>
        <v>-0.38500308853545695</v>
      </c>
      <c r="CF2427" s="1" t="s">
        <v>108</v>
      </c>
      <c r="CG2427" s="15">
        <v>44123.385416666664</v>
      </c>
      <c r="CH2427" s="16">
        <v>13147810</v>
      </c>
      <c r="CI2427" s="14">
        <f>CH2427/MAX(CH$11:CH2427)-1</f>
        <v>-0.21532576626205346</v>
      </c>
      <c r="CK2427" s="1" t="s">
        <v>109</v>
      </c>
      <c r="CL2427" s="15">
        <v>44123.385416666664</v>
      </c>
      <c r="CM2427" s="16">
        <v>7443969</v>
      </c>
      <c r="CN2427" s="14">
        <f>CM2427/MAX(CM$11:CM2427)-1</f>
        <v>-0.336448963852363</v>
      </c>
      <c r="CP2427" s="1" t="s">
        <v>110</v>
      </c>
      <c r="CQ2427" s="15">
        <v>44123.385416666664</v>
      </c>
      <c r="CR2427" s="16">
        <v>7006613</v>
      </c>
      <c r="CS2427" s="14">
        <f>CR2427/MAX(CR$11:CR2427)-1</f>
        <v>-0.31286400997328978</v>
      </c>
      <c r="CU2427" s="1" t="s">
        <v>111</v>
      </c>
      <c r="CV2427" s="15">
        <v>44123.385416666664</v>
      </c>
      <c r="CW2427" s="16">
        <v>1473994.38</v>
      </c>
      <c r="CX2427" s="14">
        <f>CW2427/MAX(CW$11:CW2427)-1</f>
        <v>-0.24815221864163695</v>
      </c>
    </row>
    <row r="2428" spans="4:102">
      <c r="D2428" s="1" t="s">
        <v>92</v>
      </c>
      <c r="E2428" s="15">
        <v>44124.385416666664</v>
      </c>
      <c r="F2428" s="16">
        <v>1721114880</v>
      </c>
      <c r="G2428" s="14">
        <f>F2428/MAX(F$11:F2428)-1</f>
        <v>0</v>
      </c>
      <c r="I2428" s="1" t="s">
        <v>93</v>
      </c>
      <c r="J2428" s="15">
        <v>44124.385416666664</v>
      </c>
      <c r="K2428" s="16">
        <v>10358032384</v>
      </c>
      <c r="L2428" s="14">
        <f>K2428/MAX(K$11:K2428)-1</f>
        <v>-0.13546826175059179</v>
      </c>
      <c r="N2428" s="1" t="s">
        <v>94</v>
      </c>
      <c r="O2428" s="15">
        <v>44124.385416666664</v>
      </c>
      <c r="P2428" s="16">
        <v>132612024</v>
      </c>
      <c r="Q2428" s="14">
        <f>P2428/MAX(P$11:P2428)-1</f>
        <v>-0.22281935852473689</v>
      </c>
      <c r="S2428" s="1" t="s">
        <v>95</v>
      </c>
      <c r="T2428" s="15">
        <v>44124.385416666664</v>
      </c>
      <c r="U2428" s="16">
        <v>2593910.75</v>
      </c>
      <c r="V2428" s="14">
        <f>U2428/MAX(U$11:U2428)-1</f>
        <v>-0.98332990869205639</v>
      </c>
      <c r="X2428" s="1" t="s">
        <v>96</v>
      </c>
      <c r="Y2428" s="15">
        <v>44124.385416666664</v>
      </c>
      <c r="Z2428" s="16">
        <v>155812.28</v>
      </c>
      <c r="AA2428" s="14">
        <f>Z2428/MAX(Z$11:Z2428)-1</f>
        <v>-0.99857271389137148</v>
      </c>
      <c r="AC2428" s="1" t="s">
        <v>97</v>
      </c>
      <c r="AD2428" s="15">
        <v>44124.385416666664</v>
      </c>
      <c r="AE2428" s="16">
        <v>40278508</v>
      </c>
      <c r="AF2428" s="14">
        <f>AE2428/MAX(AE$11:AE2428)-1</f>
        <v>-0.23708103817796988</v>
      </c>
      <c r="AH2428" s="1" t="s">
        <v>98</v>
      </c>
      <c r="AI2428" s="15">
        <v>44124.385416666664</v>
      </c>
      <c r="AJ2428" s="16">
        <v>23657446</v>
      </c>
      <c r="AK2428" s="14">
        <f>AJ2428/MAX(AJ$11:AJ2428)-1</f>
        <v>-6.5140650270798628E-2</v>
      </c>
      <c r="AM2428" s="1" t="s">
        <v>99</v>
      </c>
      <c r="AN2428" s="15">
        <v>44124.385416666664</v>
      </c>
      <c r="AO2428" s="16">
        <v>23791426</v>
      </c>
      <c r="AP2428" s="14">
        <f>AO2428/MAX(AO$11:AO2428)-1</f>
        <v>0</v>
      </c>
      <c r="AR2428" s="1" t="s">
        <v>100</v>
      </c>
      <c r="AS2428" s="15">
        <v>44124.385416666664</v>
      </c>
      <c r="AT2428" s="16">
        <v>24677506</v>
      </c>
      <c r="AU2428" s="14">
        <f>AT2428/MAX(AT$11:AT2428)-1</f>
        <v>-0.31169457616294649</v>
      </c>
      <c r="AW2428" s="1" t="s">
        <v>101</v>
      </c>
      <c r="AX2428" s="15">
        <v>44124.385416666664</v>
      </c>
      <c r="AY2428" s="16">
        <v>39858588</v>
      </c>
      <c r="AZ2428" s="14">
        <f>AY2428/MAX(AY$11:AY2428)-1</f>
        <v>-0.14386432694354834</v>
      </c>
      <c r="BB2428" s="1" t="s">
        <v>102</v>
      </c>
      <c r="BC2428" s="15">
        <v>44124.385416666664</v>
      </c>
      <c r="BD2428" s="16">
        <v>17601078</v>
      </c>
      <c r="BE2428" s="14">
        <f>BD2428/MAX(BD$11:BD2428)-1</f>
        <v>-2.2425414197058124E-4</v>
      </c>
      <c r="BG2428" s="1" t="s">
        <v>103</v>
      </c>
      <c r="BH2428" s="15">
        <v>44124.385416666664</v>
      </c>
      <c r="BI2428" s="16">
        <v>16383482</v>
      </c>
      <c r="BJ2428" s="14">
        <f>BI2428/MAX(BI$11:BI2428)-1</f>
        <v>-0.27530567594611999</v>
      </c>
      <c r="BL2428" s="1" t="s">
        <v>104</v>
      </c>
      <c r="BM2428" s="15">
        <v>44124.385416666664</v>
      </c>
      <c r="BN2428" s="16">
        <v>1378534.75</v>
      </c>
      <c r="BO2428" s="14">
        <f>BN2428/MAX(BN$11:BN2428)-1</f>
        <v>-0.49833441945954859</v>
      </c>
      <c r="BQ2428" s="1" t="s">
        <v>105</v>
      </c>
      <c r="BR2428" s="15">
        <v>44124.385416666664</v>
      </c>
      <c r="BS2428" s="16">
        <v>3815860.75</v>
      </c>
      <c r="BT2428" s="14">
        <f>BS2428/MAX(BS$11:BS2428)-1</f>
        <v>-0.15845770941295867</v>
      </c>
      <c r="BV2428" s="1" t="s">
        <v>106</v>
      </c>
      <c r="BW2428" s="15">
        <v>44124.385416666664</v>
      </c>
      <c r="BX2428" s="16">
        <v>3098785</v>
      </c>
      <c r="BY2428" s="14">
        <f>BX2428/MAX(BX$11:BX2428)-1</f>
        <v>-4.5039937989546308E-2</v>
      </c>
      <c r="CA2428" s="1" t="s">
        <v>107</v>
      </c>
      <c r="CB2428" s="15">
        <v>44124.385416666664</v>
      </c>
      <c r="CC2428" s="16">
        <v>9293069</v>
      </c>
      <c r="CD2428" s="14">
        <f>CC2428/MAX(CC$11:CC2428)-1</f>
        <v>-0.3848698433173916</v>
      </c>
      <c r="CF2428" s="1" t="s">
        <v>108</v>
      </c>
      <c r="CG2428" s="15">
        <v>44124.385416666664</v>
      </c>
      <c r="CH2428" s="16">
        <v>13169872</v>
      </c>
      <c r="CI2428" s="14">
        <f>CH2428/MAX(CH$11:CH2428)-1</f>
        <v>-0.2140090844006084</v>
      </c>
      <c r="CK2428" s="1" t="s">
        <v>109</v>
      </c>
      <c r="CL2428" s="15">
        <v>44124.385416666664</v>
      </c>
      <c r="CM2428" s="16">
        <v>7456453.5</v>
      </c>
      <c r="CN2428" s="14">
        <f>CM2428/MAX(CM$11:CM2428)-1</f>
        <v>-0.33533610283550697</v>
      </c>
      <c r="CP2428" s="1" t="s">
        <v>110</v>
      </c>
      <c r="CQ2428" s="15">
        <v>44124.385416666664</v>
      </c>
      <c r="CR2428" s="16">
        <v>7018365</v>
      </c>
      <c r="CS2428" s="14">
        <f>CR2428/MAX(CR$11:CR2428)-1</f>
        <v>-0.31171149560510736</v>
      </c>
      <c r="CU2428" s="1" t="s">
        <v>111</v>
      </c>
      <c r="CV2428" s="15">
        <v>44124.385416666664</v>
      </c>
      <c r="CW2428" s="16">
        <v>1476466.38</v>
      </c>
      <c r="CX2428" s="14">
        <f>CW2428/MAX(CW$11:CW2428)-1</f>
        <v>-0.24689131307731738</v>
      </c>
    </row>
    <row r="2429" spans="4:102">
      <c r="D2429" s="1" t="s">
        <v>92</v>
      </c>
      <c r="E2429" s="15">
        <v>44125.385416666664</v>
      </c>
      <c r="F2429" s="16">
        <v>1668011648</v>
      </c>
      <c r="G2429" s="14">
        <f>F2429/MAX(F$11:F2429)-1</f>
        <v>-3.0853972978259314E-2</v>
      </c>
      <c r="I2429" s="1" t="s">
        <v>93</v>
      </c>
      <c r="J2429" s="15">
        <v>44125.385416666664</v>
      </c>
      <c r="K2429" s="16">
        <v>10871369728</v>
      </c>
      <c r="L2429" s="14">
        <f>K2429/MAX(K$11:K2429)-1</f>
        <v>-9.2622631435496094E-2</v>
      </c>
      <c r="N2429" s="1" t="s">
        <v>94</v>
      </c>
      <c r="O2429" s="15">
        <v>44125.385416666664</v>
      </c>
      <c r="P2429" s="16">
        <v>143435888</v>
      </c>
      <c r="Q2429" s="14">
        <f>P2429/MAX(P$11:P2429)-1</f>
        <v>-0.15938546080546967</v>
      </c>
      <c r="S2429" s="1" t="s">
        <v>95</v>
      </c>
      <c r="T2429" s="15">
        <v>44125.385416666664</v>
      </c>
      <c r="U2429" s="16">
        <v>2791763</v>
      </c>
      <c r="V2429" s="14">
        <f>U2429/MAX(U$11:U2429)-1</f>
        <v>-0.98205838650379984</v>
      </c>
      <c r="X2429" s="1" t="s">
        <v>96</v>
      </c>
      <c r="Y2429" s="15">
        <v>44125.385416666664</v>
      </c>
      <c r="Z2429" s="16">
        <v>162270.26999999999</v>
      </c>
      <c r="AA2429" s="14">
        <f>Z2429/MAX(Z$11:Z2429)-1</f>
        <v>-0.9985135568119895</v>
      </c>
      <c r="AC2429" s="1" t="s">
        <v>97</v>
      </c>
      <c r="AD2429" s="15">
        <v>44125.385416666664</v>
      </c>
      <c r="AE2429" s="16">
        <v>41925308</v>
      </c>
      <c r="AF2429" s="14">
        <f>AE2429/MAX(AE$11:AE2429)-1</f>
        <v>-0.2058888463934947</v>
      </c>
      <c r="AH2429" s="1" t="s">
        <v>98</v>
      </c>
      <c r="AI2429" s="15">
        <v>44125.385416666664</v>
      </c>
      <c r="AJ2429" s="16">
        <v>21606180</v>
      </c>
      <c r="AK2429" s="14">
        <f>AJ2429/MAX(AJ$11:AJ2429)-1</f>
        <v>-0.14619949317724001</v>
      </c>
      <c r="AM2429" s="1" t="s">
        <v>99</v>
      </c>
      <c r="AN2429" s="15">
        <v>44125.385416666664</v>
      </c>
      <c r="AO2429" s="16">
        <v>23156144</v>
      </c>
      <c r="AP2429" s="14">
        <f>AO2429/MAX(AO$11:AO2429)-1</f>
        <v>-2.6702140510619254E-2</v>
      </c>
      <c r="AR2429" s="1" t="s">
        <v>100</v>
      </c>
      <c r="AS2429" s="15">
        <v>44125.385416666664</v>
      </c>
      <c r="AT2429" s="16">
        <v>24161822</v>
      </c>
      <c r="AU2429" s="14">
        <f>AT2429/MAX(AT$11:AT2429)-1</f>
        <v>-0.3260780432031728</v>
      </c>
      <c r="AW2429" s="1" t="s">
        <v>101</v>
      </c>
      <c r="AX2429" s="15">
        <v>44125.385416666664</v>
      </c>
      <c r="AY2429" s="16">
        <v>38924836</v>
      </c>
      <c r="AZ2429" s="14">
        <f>AY2429/MAX(AY$11:AY2429)-1</f>
        <v>-0.16392069213610883</v>
      </c>
      <c r="BB2429" s="1" t="s">
        <v>102</v>
      </c>
      <c r="BC2429" s="15">
        <v>44125.385416666664</v>
      </c>
      <c r="BD2429" s="16">
        <v>17656532</v>
      </c>
      <c r="BE2429" s="14">
        <f>BD2429/MAX(BD$11:BD2429)-1</f>
        <v>0</v>
      </c>
      <c r="BG2429" s="1" t="s">
        <v>103</v>
      </c>
      <c r="BH2429" s="15">
        <v>44125.385416666664</v>
      </c>
      <c r="BI2429" s="16">
        <v>17134296</v>
      </c>
      <c r="BJ2429" s="14">
        <f>BI2429/MAX(BI$11:BI2429)-1</f>
        <v>-0.2420947477551415</v>
      </c>
      <c r="BL2429" s="1" t="s">
        <v>104</v>
      </c>
      <c r="BM2429" s="15">
        <v>44125.385416666664</v>
      </c>
      <c r="BN2429" s="16">
        <v>1441692.5</v>
      </c>
      <c r="BO2429" s="14">
        <f>BN2429/MAX(BN$11:BN2429)-1</f>
        <v>-0.47535054522686881</v>
      </c>
      <c r="BQ2429" s="1" t="s">
        <v>105</v>
      </c>
      <c r="BR2429" s="15">
        <v>44125.385416666664</v>
      </c>
      <c r="BS2429" s="16">
        <v>3478473.25</v>
      </c>
      <c r="BT2429" s="14">
        <f>BS2429/MAX(BS$11:BS2429)-1</f>
        <v>-0.23286447322514325</v>
      </c>
      <c r="BV2429" s="1" t="s">
        <v>106</v>
      </c>
      <c r="BW2429" s="15">
        <v>44125.385416666664</v>
      </c>
      <c r="BX2429" s="16">
        <v>2937208.25</v>
      </c>
      <c r="BY2429" s="14">
        <f>BX2429/MAX(BX$11:BX2429)-1</f>
        <v>-9.4833435505329966E-2</v>
      </c>
      <c r="CA2429" s="1" t="s">
        <v>107</v>
      </c>
      <c r="CB2429" s="15">
        <v>44125.385416666664</v>
      </c>
      <c r="CC2429" s="16">
        <v>9358150</v>
      </c>
      <c r="CD2429" s="14">
        <f>CC2429/MAX(CC$11:CC2429)-1</f>
        <v>-0.38056197842076156</v>
      </c>
      <c r="CF2429" s="1" t="s">
        <v>108</v>
      </c>
      <c r="CG2429" s="15">
        <v>44125.385416666664</v>
      </c>
      <c r="CH2429" s="16">
        <v>13841471</v>
      </c>
      <c r="CI2429" s="14">
        <f>CH2429/MAX(CH$11:CH2429)-1</f>
        <v>-0.17392739545741775</v>
      </c>
      <c r="CK2429" s="1" t="s">
        <v>109</v>
      </c>
      <c r="CL2429" s="15">
        <v>44125.385416666664</v>
      </c>
      <c r="CM2429" s="16">
        <v>7836500.5</v>
      </c>
      <c r="CN2429" s="14">
        <f>CM2429/MAX(CM$11:CM2429)-1</f>
        <v>-0.30145893587863204</v>
      </c>
      <c r="CP2429" s="1" t="s">
        <v>110</v>
      </c>
      <c r="CQ2429" s="15">
        <v>44125.385416666664</v>
      </c>
      <c r="CR2429" s="16">
        <v>7376100.5</v>
      </c>
      <c r="CS2429" s="14">
        <f>CR2429/MAX(CR$11:CR2429)-1</f>
        <v>-0.27662850515591308</v>
      </c>
      <c r="CU2429" s="1" t="s">
        <v>111</v>
      </c>
      <c r="CV2429" s="15">
        <v>44125.385416666664</v>
      </c>
      <c r="CW2429" s="16">
        <v>1551719.75</v>
      </c>
      <c r="CX2429" s="14">
        <f>CW2429/MAX(CW$11:CW2429)-1</f>
        <v>-0.20850644537229934</v>
      </c>
    </row>
    <row r="2430" spans="4:102">
      <c r="D2430" s="1" t="s">
        <v>92</v>
      </c>
      <c r="E2430" s="15">
        <v>44126.385416666664</v>
      </c>
      <c r="F2430" s="16">
        <v>1596632064</v>
      </c>
      <c r="G2430" s="14">
        <f>F2430/MAX(F$11:F2430)-1</f>
        <v>-7.2326848978262248E-2</v>
      </c>
      <c r="I2430" s="1" t="s">
        <v>93</v>
      </c>
      <c r="J2430" s="15">
        <v>44126.385416666664</v>
      </c>
      <c r="K2430" s="16">
        <v>10518461440</v>
      </c>
      <c r="L2430" s="14">
        <f>K2430/MAX(K$11:K2430)-1</f>
        <v>-0.12207807281242689</v>
      </c>
      <c r="N2430" s="1" t="s">
        <v>94</v>
      </c>
      <c r="O2430" s="15">
        <v>44126.385416666664</v>
      </c>
      <c r="P2430" s="16">
        <v>138769680</v>
      </c>
      <c r="Q2430" s="14">
        <f>P2430/MAX(P$11:P2430)-1</f>
        <v>-0.18673204988020553</v>
      </c>
      <c r="S2430" s="1" t="s">
        <v>95</v>
      </c>
      <c r="T2430" s="15">
        <v>44126.385416666664</v>
      </c>
      <c r="U2430" s="16">
        <v>2621559.25</v>
      </c>
      <c r="V2430" s="14">
        <f>U2430/MAX(U$11:U2430)-1</f>
        <v>-0.98315222215464271</v>
      </c>
      <c r="X2430" s="1" t="s">
        <v>96</v>
      </c>
      <c r="Y2430" s="15">
        <v>44126.385416666664</v>
      </c>
      <c r="Z2430" s="16">
        <v>143033.82999999999</v>
      </c>
      <c r="AA2430" s="14">
        <f>Z2430/MAX(Z$11:Z2430)-1</f>
        <v>-0.99868976823506517</v>
      </c>
      <c r="AC2430" s="1" t="s">
        <v>97</v>
      </c>
      <c r="AD2430" s="15">
        <v>44126.385416666664</v>
      </c>
      <c r="AE2430" s="16">
        <v>41882528</v>
      </c>
      <c r="AF2430" s="14">
        <f>AE2430/MAX(AE$11:AE2430)-1</f>
        <v>-0.20669914634767239</v>
      </c>
      <c r="AH2430" s="1" t="s">
        <v>98</v>
      </c>
      <c r="AI2430" s="15">
        <v>44126.385416666664</v>
      </c>
      <c r="AJ2430" s="16">
        <v>21621956</v>
      </c>
      <c r="AK2430" s="14">
        <f>AJ2430/MAX(AJ$11:AJ2430)-1</f>
        <v>-0.14557608095001451</v>
      </c>
      <c r="AM2430" s="1" t="s">
        <v>99</v>
      </c>
      <c r="AN2430" s="15">
        <v>44126.385416666664</v>
      </c>
      <c r="AO2430" s="16">
        <v>21453070</v>
      </c>
      <c r="AP2430" s="14">
        <f>AO2430/MAX(AO$11:AO2430)-1</f>
        <v>-9.8285659716235596E-2</v>
      </c>
      <c r="AR2430" s="1" t="s">
        <v>100</v>
      </c>
      <c r="AS2430" s="15">
        <v>44126.385416666664</v>
      </c>
      <c r="AT2430" s="16">
        <v>22805684</v>
      </c>
      <c r="AU2430" s="14">
        <f>AT2430/MAX(AT$11:AT2430)-1</f>
        <v>-0.36390346773641102</v>
      </c>
      <c r="AW2430" s="1" t="s">
        <v>101</v>
      </c>
      <c r="AX2430" s="15">
        <v>44126.385416666664</v>
      </c>
      <c r="AY2430" s="16">
        <v>37625200</v>
      </c>
      <c r="AZ2430" s="14">
        <f>AY2430/MAX(AY$11:AY2430)-1</f>
        <v>-0.19183599966251685</v>
      </c>
      <c r="BB2430" s="1" t="s">
        <v>102</v>
      </c>
      <c r="BC2430" s="15">
        <v>44126.385416666664</v>
      </c>
      <c r="BD2430" s="16">
        <v>17697974</v>
      </c>
      <c r="BE2430" s="14">
        <f>BD2430/MAX(BD$11:BD2430)-1</f>
        <v>0</v>
      </c>
      <c r="BG2430" s="1" t="s">
        <v>103</v>
      </c>
      <c r="BH2430" s="15">
        <v>44126.385416666664</v>
      </c>
      <c r="BI2430" s="16">
        <v>17088100</v>
      </c>
      <c r="BJ2430" s="14">
        <f>BI2430/MAX(BI$11:BI2430)-1</f>
        <v>-0.24413814603848516</v>
      </c>
      <c r="BL2430" s="1" t="s">
        <v>104</v>
      </c>
      <c r="BM2430" s="15">
        <v>44126.385416666664</v>
      </c>
      <c r="BN2430" s="16">
        <v>1368781.88</v>
      </c>
      <c r="BO2430" s="14">
        <f>BN2430/MAX(BN$11:BN2430)-1</f>
        <v>-0.50188360760332629</v>
      </c>
      <c r="BQ2430" s="1" t="s">
        <v>105</v>
      </c>
      <c r="BR2430" s="15">
        <v>44126.385416666664</v>
      </c>
      <c r="BS2430" s="16">
        <v>3481066</v>
      </c>
      <c r="BT2430" s="14">
        <f>BS2430/MAX(BS$11:BS2430)-1</f>
        <v>-0.23229267333073689</v>
      </c>
      <c r="BV2430" s="1" t="s">
        <v>106</v>
      </c>
      <c r="BW2430" s="15">
        <v>44126.385416666664</v>
      </c>
      <c r="BX2430" s="16">
        <v>2720353.25</v>
      </c>
      <c r="BY2430" s="14">
        <f>BX2430/MAX(BX$11:BX2430)-1</f>
        <v>-0.16166216490968588</v>
      </c>
      <c r="CA2430" s="1" t="s">
        <v>107</v>
      </c>
      <c r="CB2430" s="15">
        <v>44126.385416666664</v>
      </c>
      <c r="CC2430" s="16">
        <v>9394492</v>
      </c>
      <c r="CD2430" s="14">
        <f>CC2430/MAX(CC$11:CC2430)-1</f>
        <v>-0.37815641572084402</v>
      </c>
      <c r="CF2430" s="1" t="s">
        <v>108</v>
      </c>
      <c r="CG2430" s="15">
        <v>44126.385416666664</v>
      </c>
      <c r="CH2430" s="16">
        <v>13792568</v>
      </c>
      <c r="CI2430" s="14">
        <f>CH2430/MAX(CH$11:CH2430)-1</f>
        <v>-0.17684597460120566</v>
      </c>
      <c r="CK2430" s="1" t="s">
        <v>109</v>
      </c>
      <c r="CL2430" s="15">
        <v>44126.385416666664</v>
      </c>
      <c r="CM2430" s="16">
        <v>7808827</v>
      </c>
      <c r="CN2430" s="14">
        <f>CM2430/MAX(CM$11:CM2430)-1</f>
        <v>-0.30392573545810797</v>
      </c>
      <c r="CP2430" s="1" t="s">
        <v>110</v>
      </c>
      <c r="CQ2430" s="15">
        <v>44126.385416666664</v>
      </c>
      <c r="CR2430" s="16">
        <v>7350051</v>
      </c>
      <c r="CS2430" s="14">
        <f>CR2430/MAX(CR$11:CR2430)-1</f>
        <v>-0.27918317015199612</v>
      </c>
      <c r="CU2430" s="1" t="s">
        <v>111</v>
      </c>
      <c r="CV2430" s="15">
        <v>44126.385416666664</v>
      </c>
      <c r="CW2430" s="16">
        <v>1546240.13</v>
      </c>
      <c r="CX2430" s="14">
        <f>CW2430/MAX(CW$11:CW2430)-1</f>
        <v>-0.21130146290804253</v>
      </c>
    </row>
    <row r="2431" spans="4:102">
      <c r="D2431" s="1" t="s">
        <v>92</v>
      </c>
      <c r="E2431" s="15">
        <v>44127.385416666664</v>
      </c>
      <c r="F2431" s="16">
        <v>1487560064</v>
      </c>
      <c r="G2431" s="14">
        <f>F2431/MAX(F$11:F2431)-1</f>
        <v>-0.13569972505263561</v>
      </c>
      <c r="I2431" s="1" t="s">
        <v>93</v>
      </c>
      <c r="J2431" s="15">
        <v>44127.385416666664</v>
      </c>
      <c r="K2431" s="16">
        <v>10110385152</v>
      </c>
      <c r="L2431" s="14">
        <f>K2431/MAX(K$11:K2431)-1</f>
        <v>-0.15613810366809078</v>
      </c>
      <c r="N2431" s="1" t="s">
        <v>94</v>
      </c>
      <c r="O2431" s="15">
        <v>44127.385416666664</v>
      </c>
      <c r="P2431" s="16">
        <v>130931048</v>
      </c>
      <c r="Q2431" s="14">
        <f>P2431/MAX(P$11:P2431)-1</f>
        <v>-0.23267081819316426</v>
      </c>
      <c r="S2431" s="1" t="s">
        <v>95</v>
      </c>
      <c r="T2431" s="15">
        <v>44127.385416666664</v>
      </c>
      <c r="U2431" s="16">
        <v>2536217.5</v>
      </c>
      <c r="V2431" s="14">
        <f>U2431/MAX(U$11:U2431)-1</f>
        <v>-0.9837006815667021</v>
      </c>
      <c r="X2431" s="1" t="s">
        <v>96</v>
      </c>
      <c r="Y2431" s="15">
        <v>44127.385416666664</v>
      </c>
      <c r="Z2431" s="16">
        <v>139802.35999999999</v>
      </c>
      <c r="AA2431" s="14">
        <f>Z2431/MAX(Z$11:Z2431)-1</f>
        <v>-0.99871936944648088</v>
      </c>
      <c r="AC2431" s="1" t="s">
        <v>97</v>
      </c>
      <c r="AD2431" s="15">
        <v>44127.385416666664</v>
      </c>
      <c r="AE2431" s="16">
        <v>42142304</v>
      </c>
      <c r="AF2431" s="14">
        <f>AE2431/MAX(AE$11:AE2431)-1</f>
        <v>-0.20177870499899386</v>
      </c>
      <c r="AH2431" s="1" t="s">
        <v>98</v>
      </c>
      <c r="AI2431" s="15">
        <v>44127.385416666664</v>
      </c>
      <c r="AJ2431" s="16">
        <v>21729016</v>
      </c>
      <c r="AK2431" s="14">
        <f>AJ2431/MAX(AJ$11:AJ2431)-1</f>
        <v>-0.14134544498102575</v>
      </c>
      <c r="AM2431" s="1" t="s">
        <v>99</v>
      </c>
      <c r="AN2431" s="15">
        <v>44127.385416666664</v>
      </c>
      <c r="AO2431" s="16">
        <v>20278664</v>
      </c>
      <c r="AP2431" s="14">
        <f>AO2431/MAX(AO$11:AO2431)-1</f>
        <v>-0.14764823260278725</v>
      </c>
      <c r="AR2431" s="1" t="s">
        <v>100</v>
      </c>
      <c r="AS2431" s="15">
        <v>44127.385416666664</v>
      </c>
      <c r="AT2431" s="16">
        <v>21564500</v>
      </c>
      <c r="AU2431" s="14">
        <f>AT2431/MAX(AT$11:AT2431)-1</f>
        <v>-0.39852259331497519</v>
      </c>
      <c r="AW2431" s="1" t="s">
        <v>101</v>
      </c>
      <c r="AX2431" s="15">
        <v>44127.385416666664</v>
      </c>
      <c r="AY2431" s="16">
        <v>35253860</v>
      </c>
      <c r="AZ2431" s="14">
        <f>AY2431/MAX(AY$11:AY2431)-1</f>
        <v>-0.24277078859547363</v>
      </c>
      <c r="BB2431" s="1" t="s">
        <v>102</v>
      </c>
      <c r="BC2431" s="15">
        <v>44127.385416666664</v>
      </c>
      <c r="BD2431" s="16">
        <v>17705276</v>
      </c>
      <c r="BE2431" s="14">
        <f>BD2431/MAX(BD$11:BD2431)-1</f>
        <v>0</v>
      </c>
      <c r="BG2431" s="1" t="s">
        <v>103</v>
      </c>
      <c r="BH2431" s="15">
        <v>44127.385416666664</v>
      </c>
      <c r="BI2431" s="16">
        <v>17199060</v>
      </c>
      <c r="BJ2431" s="14">
        <f>BI2431/MAX(BI$11:BI2431)-1</f>
        <v>-0.23923002686107109</v>
      </c>
      <c r="BL2431" s="1" t="s">
        <v>104</v>
      </c>
      <c r="BM2431" s="15">
        <v>44127.385416666664</v>
      </c>
      <c r="BN2431" s="16">
        <v>1392459.75</v>
      </c>
      <c r="BO2431" s="14">
        <f>BN2431/MAX(BN$11:BN2431)-1</f>
        <v>-0.49326694240898761</v>
      </c>
      <c r="BQ2431" s="1" t="s">
        <v>105</v>
      </c>
      <c r="BR2431" s="15">
        <v>44127.385416666664</v>
      </c>
      <c r="BS2431" s="16">
        <v>3498344.5</v>
      </c>
      <c r="BT2431" s="14">
        <f>BS2431/MAX(BS$11:BS2431)-1</f>
        <v>-0.22848210753168141</v>
      </c>
      <c r="BV2431" s="1" t="s">
        <v>106</v>
      </c>
      <c r="BW2431" s="15">
        <v>44127.385416666664</v>
      </c>
      <c r="BX2431" s="16">
        <v>2599069.5</v>
      </c>
      <c r="BY2431" s="14">
        <f>BX2431/MAX(BX$11:BX2431)-1</f>
        <v>-0.1990384712429295</v>
      </c>
      <c r="CA2431" s="1" t="s">
        <v>107</v>
      </c>
      <c r="CB2431" s="15">
        <v>44127.385416666664</v>
      </c>
      <c r="CC2431" s="16">
        <v>9410147</v>
      </c>
      <c r="CD2431" s="14">
        <f>CC2431/MAX(CC$11:CC2431)-1</f>
        <v>-0.37712017434537748</v>
      </c>
      <c r="CF2431" s="1" t="s">
        <v>108</v>
      </c>
      <c r="CG2431" s="15">
        <v>44127.385416666664</v>
      </c>
      <c r="CH2431" s="16">
        <v>13890007</v>
      </c>
      <c r="CI2431" s="14">
        <f>CH2431/MAX(CH$11:CH2431)-1</f>
        <v>-0.17103071923463198</v>
      </c>
      <c r="CK2431" s="1" t="s">
        <v>109</v>
      </c>
      <c r="CL2431" s="15">
        <v>44127.385416666664</v>
      </c>
      <c r="CM2431" s="16">
        <v>7863966.5</v>
      </c>
      <c r="CN2431" s="14">
        <f>CM2431/MAX(CM$11:CM2431)-1</f>
        <v>-0.2990106327276072</v>
      </c>
      <c r="CP2431" s="1" t="s">
        <v>110</v>
      </c>
      <c r="CQ2431" s="15">
        <v>44127.385416666664</v>
      </c>
      <c r="CR2431" s="16">
        <v>7401953.5</v>
      </c>
      <c r="CS2431" s="14">
        <f>CR2431/MAX(CR$11:CR2431)-1</f>
        <v>-0.27409311084340282</v>
      </c>
      <c r="CU2431" s="1" t="s">
        <v>111</v>
      </c>
      <c r="CV2431" s="15">
        <v>44127.385416666664</v>
      </c>
      <c r="CW2431" s="16">
        <v>1557158.25</v>
      </c>
      <c r="CX2431" s="14">
        <f>CW2431/MAX(CW$11:CW2431)-1</f>
        <v>-0.20573240212328947</v>
      </c>
    </row>
    <row r="2432" spans="4:102">
      <c r="D2432" s="1" t="s">
        <v>92</v>
      </c>
      <c r="E2432" s="15">
        <v>44130.385416666664</v>
      </c>
      <c r="F2432" s="16">
        <v>1571647360</v>
      </c>
      <c r="G2432" s="14">
        <f>F2432/MAX(F$11:F2432)-1</f>
        <v>-8.6843430230525875E-2</v>
      </c>
      <c r="I2432" s="1" t="s">
        <v>93</v>
      </c>
      <c r="J2432" s="15">
        <v>44130.385416666664</v>
      </c>
      <c r="K2432" s="16">
        <v>10314612736</v>
      </c>
      <c r="L2432" s="14">
        <f>K2432/MAX(K$11:K2432)-1</f>
        <v>-0.13909227665689794</v>
      </c>
      <c r="N2432" s="1" t="s">
        <v>94</v>
      </c>
      <c r="O2432" s="15">
        <v>44130.385416666664</v>
      </c>
      <c r="P2432" s="16">
        <v>135311808</v>
      </c>
      <c r="Q2432" s="14">
        <f>P2432/MAX(P$11:P2432)-1</f>
        <v>-0.20699711407302224</v>
      </c>
      <c r="S2432" s="1" t="s">
        <v>95</v>
      </c>
      <c r="T2432" s="15">
        <v>44130.385416666664</v>
      </c>
      <c r="U2432" s="16">
        <v>2641107.25</v>
      </c>
      <c r="V2432" s="14">
        <f>U2432/MAX(U$11:U2432)-1</f>
        <v>-0.98302659449189922</v>
      </c>
      <c r="X2432" s="1" t="s">
        <v>96</v>
      </c>
      <c r="Y2432" s="15">
        <v>44130.385416666664</v>
      </c>
      <c r="Z2432" s="16">
        <v>148773.13</v>
      </c>
      <c r="AA2432" s="14">
        <f>Z2432/MAX(Z$11:Z2432)-1</f>
        <v>-0.99863719456652467</v>
      </c>
      <c r="AC2432" s="1" t="s">
        <v>97</v>
      </c>
      <c r="AD2432" s="15">
        <v>44130.385416666664</v>
      </c>
      <c r="AE2432" s="16">
        <v>42432916</v>
      </c>
      <c r="AF2432" s="14">
        <f>AE2432/MAX(AE$11:AE2432)-1</f>
        <v>-0.19627419610971164</v>
      </c>
      <c r="AH2432" s="1" t="s">
        <v>98</v>
      </c>
      <c r="AI2432" s="15">
        <v>44130.385416666664</v>
      </c>
      <c r="AJ2432" s="16">
        <v>22262798</v>
      </c>
      <c r="AK2432" s="14">
        <f>AJ2432/MAX(AJ$11:AJ2432)-1</f>
        <v>-0.12025225117569471</v>
      </c>
      <c r="AM2432" s="1" t="s">
        <v>99</v>
      </c>
      <c r="AN2432" s="15">
        <v>44130.385416666664</v>
      </c>
      <c r="AO2432" s="16">
        <v>21416162</v>
      </c>
      <c r="AP2432" s="14">
        <f>AO2432/MAX(AO$11:AO2432)-1</f>
        <v>-9.9836974883304563E-2</v>
      </c>
      <c r="AR2432" s="1" t="s">
        <v>100</v>
      </c>
      <c r="AS2432" s="15">
        <v>44130.385416666664</v>
      </c>
      <c r="AT2432" s="16">
        <v>22774122</v>
      </c>
      <c r="AU2432" s="14">
        <f>AT2432/MAX(AT$11:AT2432)-1</f>
        <v>-0.36478379558587626</v>
      </c>
      <c r="AW2432" s="1" t="s">
        <v>101</v>
      </c>
      <c r="AX2432" s="15">
        <v>44130.385416666664</v>
      </c>
      <c r="AY2432" s="16">
        <v>36141916</v>
      </c>
      <c r="AZ2432" s="14">
        <f>AY2432/MAX(AY$11:AY2432)-1</f>
        <v>-0.22369594276120019</v>
      </c>
      <c r="BB2432" s="1" t="s">
        <v>102</v>
      </c>
      <c r="BC2432" s="15">
        <v>44130.385416666664</v>
      </c>
      <c r="BD2432" s="16">
        <v>17426164</v>
      </c>
      <c r="BE2432" s="14">
        <f>BD2432/MAX(BD$11:BD2432)-1</f>
        <v>-1.5764340527648413E-2</v>
      </c>
      <c r="BG2432" s="1" t="s">
        <v>103</v>
      </c>
      <c r="BH2432" s="15">
        <v>44130.385416666664</v>
      </c>
      <c r="BI2432" s="16">
        <v>17277304</v>
      </c>
      <c r="BJ2432" s="14">
        <f>BI2432/MAX(BI$11:BI2432)-1</f>
        <v>-0.23576904202944182</v>
      </c>
      <c r="BL2432" s="1" t="s">
        <v>104</v>
      </c>
      <c r="BM2432" s="15">
        <v>44130.385416666664</v>
      </c>
      <c r="BN2432" s="16">
        <v>1479599.25</v>
      </c>
      <c r="BO2432" s="14">
        <f>BN2432/MAX(BN$11:BN2432)-1</f>
        <v>-0.46155581734993145</v>
      </c>
      <c r="BQ2432" s="1" t="s">
        <v>105</v>
      </c>
      <c r="BR2432" s="15">
        <v>44130.385416666664</v>
      </c>
      <c r="BS2432" s="16">
        <v>3603842.5</v>
      </c>
      <c r="BT2432" s="14">
        <f>BS2432/MAX(BS$11:BS2432)-1</f>
        <v>-0.20521578981493771</v>
      </c>
      <c r="BV2432" s="1" t="s">
        <v>106</v>
      </c>
      <c r="BW2432" s="15">
        <v>44130.385416666664</v>
      </c>
      <c r="BX2432" s="16">
        <v>2746825.75</v>
      </c>
      <c r="BY2432" s="14">
        <f>BX2432/MAX(BX$11:BX2432)-1</f>
        <v>-0.15350407061092952</v>
      </c>
      <c r="CA2432" s="1" t="s">
        <v>107</v>
      </c>
      <c r="CB2432" s="15">
        <v>44130.385416666664</v>
      </c>
      <c r="CC2432" s="16">
        <v>9410706</v>
      </c>
      <c r="CD2432" s="14">
        <f>CC2432/MAX(CC$11:CC2432)-1</f>
        <v>-0.37708317281686343</v>
      </c>
      <c r="CF2432" s="1" t="s">
        <v>108</v>
      </c>
      <c r="CG2432" s="15">
        <v>44130.385416666664</v>
      </c>
      <c r="CH2432" s="16">
        <v>12716887</v>
      </c>
      <c r="CI2432" s="14">
        <f>CH2432/MAX(CH$11:CH2432)-1</f>
        <v>-0.24104367478256428</v>
      </c>
      <c r="CK2432" s="1" t="s">
        <v>109</v>
      </c>
      <c r="CL2432" s="15">
        <v>44130.385416666664</v>
      </c>
      <c r="CM2432" s="16">
        <v>7299141</v>
      </c>
      <c r="CN2432" s="14">
        <f>CM2432/MAX(CM$11:CM2432)-1</f>
        <v>-0.3493588469353246</v>
      </c>
      <c r="CP2432" s="1" t="s">
        <v>110</v>
      </c>
      <c r="CQ2432" s="15">
        <v>44130.385416666664</v>
      </c>
      <c r="CR2432" s="16">
        <v>7269325</v>
      </c>
      <c r="CS2432" s="14">
        <f>CR2432/MAX(CR$11:CR2432)-1</f>
        <v>-0.2870999396283318</v>
      </c>
      <c r="CU2432" s="1" t="s">
        <v>111</v>
      </c>
      <c r="CV2432" s="15">
        <v>44130.385416666664</v>
      </c>
      <c r="CW2432" s="16">
        <v>1622321.25</v>
      </c>
      <c r="CX2432" s="14">
        <f>CW2432/MAX(CW$11:CW2432)-1</f>
        <v>-0.17249438056675204</v>
      </c>
    </row>
    <row r="2433" spans="4:102">
      <c r="D2433" s="1" t="s">
        <v>92</v>
      </c>
      <c r="E2433" s="15">
        <v>44131.385416666664</v>
      </c>
      <c r="F2433" s="16">
        <v>1643404032</v>
      </c>
      <c r="G2433" s="14">
        <f>F2433/MAX(F$11:F2433)-1</f>
        <v>-4.5151459035668751E-2</v>
      </c>
      <c r="I2433" s="1" t="s">
        <v>93</v>
      </c>
      <c r="J2433" s="15">
        <v>44131.385416666664</v>
      </c>
      <c r="K2433" s="16">
        <v>11168914432</v>
      </c>
      <c r="L2433" s="14">
        <f>K2433/MAX(K$11:K2433)-1</f>
        <v>-6.7788103928768217E-2</v>
      </c>
      <c r="N2433" s="1" t="s">
        <v>94</v>
      </c>
      <c r="O2433" s="15">
        <v>44131.385416666664</v>
      </c>
      <c r="P2433" s="16">
        <v>143092256</v>
      </c>
      <c r="Q2433" s="14">
        <f>P2433/MAX(P$11:P2433)-1</f>
        <v>-0.16139933654717031</v>
      </c>
      <c r="S2433" s="1" t="s">
        <v>95</v>
      </c>
      <c r="T2433" s="15">
        <v>44131.385416666664</v>
      </c>
      <c r="U2433" s="16">
        <v>2541939.5</v>
      </c>
      <c r="V2433" s="14">
        <f>U2433/MAX(U$11:U2433)-1</f>
        <v>-0.98366390841925899</v>
      </c>
      <c r="X2433" s="1" t="s">
        <v>96</v>
      </c>
      <c r="Y2433" s="15">
        <v>44131.385416666664</v>
      </c>
      <c r="Z2433" s="16">
        <v>139904.10999999999</v>
      </c>
      <c r="AA2433" s="14">
        <f>Z2433/MAX(Z$11:Z2433)-1</f>
        <v>-0.9987184373866872</v>
      </c>
      <c r="AC2433" s="1" t="s">
        <v>97</v>
      </c>
      <c r="AD2433" s="15">
        <v>44131.385416666664</v>
      </c>
      <c r="AE2433" s="16">
        <v>41256808</v>
      </c>
      <c r="AF2433" s="14">
        <f>AE2433/MAX(AE$11:AE2433)-1</f>
        <v>-0.21855096699582754</v>
      </c>
      <c r="AH2433" s="1" t="s">
        <v>98</v>
      </c>
      <c r="AI2433" s="15">
        <v>44131.385416666664</v>
      </c>
      <c r="AJ2433" s="16">
        <v>22907448</v>
      </c>
      <c r="AK2433" s="14">
        <f>AJ2433/MAX(AJ$11:AJ2433)-1</f>
        <v>-9.4777942587906838E-2</v>
      </c>
      <c r="AM2433" s="1" t="s">
        <v>99</v>
      </c>
      <c r="AN2433" s="15">
        <v>44131.385416666664</v>
      </c>
      <c r="AO2433" s="16">
        <v>22424028</v>
      </c>
      <c r="AP2433" s="14">
        <f>AO2433/MAX(AO$11:AO2433)-1</f>
        <v>-5.7474402753328047E-2</v>
      </c>
      <c r="AR2433" s="1" t="s">
        <v>100</v>
      </c>
      <c r="AS2433" s="15">
        <v>44131.385416666664</v>
      </c>
      <c r="AT2433" s="16">
        <v>24858028</v>
      </c>
      <c r="AU2433" s="14">
        <f>AT2433/MAX(AT$11:AT2433)-1</f>
        <v>-0.30665945341910394</v>
      </c>
      <c r="AW2433" s="1" t="s">
        <v>101</v>
      </c>
      <c r="AX2433" s="15">
        <v>44131.385416666664</v>
      </c>
      <c r="AY2433" s="16">
        <v>39468284</v>
      </c>
      <c r="AZ2433" s="14">
        <f>AY2433/MAX(AY$11:AY2433)-1</f>
        <v>-0.15224779445967374</v>
      </c>
      <c r="BB2433" s="1" t="s">
        <v>102</v>
      </c>
      <c r="BC2433" s="15">
        <v>44131.385416666664</v>
      </c>
      <c r="BD2433" s="16">
        <v>15861357</v>
      </c>
      <c r="BE2433" s="14">
        <f>BD2433/MAX(BD$11:BD2433)-1</f>
        <v>-0.10414517119077948</v>
      </c>
      <c r="BG2433" s="1" t="s">
        <v>103</v>
      </c>
      <c r="BH2433" s="15">
        <v>44131.385416666664</v>
      </c>
      <c r="BI2433" s="16">
        <v>16792036</v>
      </c>
      <c r="BJ2433" s="14">
        <f>BI2433/MAX(BI$11:BI2433)-1</f>
        <v>-0.25723401298280679</v>
      </c>
      <c r="BL2433" s="1" t="s">
        <v>104</v>
      </c>
      <c r="BM2433" s="15">
        <v>44131.385416666664</v>
      </c>
      <c r="BN2433" s="16">
        <v>1525389.38</v>
      </c>
      <c r="BO2433" s="14">
        <f>BN2433/MAX(BN$11:BN2433)-1</f>
        <v>-0.44489223150309476</v>
      </c>
      <c r="BQ2433" s="1" t="s">
        <v>105</v>
      </c>
      <c r="BR2433" s="15">
        <v>44131.385416666664</v>
      </c>
      <c r="BS2433" s="16">
        <v>3726605.25</v>
      </c>
      <c r="BT2433" s="14">
        <f>BS2433/MAX(BS$11:BS2433)-1</f>
        <v>-0.17814193869661166</v>
      </c>
      <c r="BV2433" s="1" t="s">
        <v>106</v>
      </c>
      <c r="BW2433" s="15">
        <v>44131.385416666664</v>
      </c>
      <c r="BX2433" s="16">
        <v>2878834.5</v>
      </c>
      <c r="BY2433" s="14">
        <f>BX2433/MAX(BX$11:BX2433)-1</f>
        <v>-0.11282261510952407</v>
      </c>
      <c r="CA2433" s="1" t="s">
        <v>107</v>
      </c>
      <c r="CB2433" s="15">
        <v>44131.385416666664</v>
      </c>
      <c r="CC2433" s="16">
        <v>9417863</v>
      </c>
      <c r="CD2433" s="14">
        <f>CC2433/MAX(CC$11:CC2433)-1</f>
        <v>-0.3766094341056393</v>
      </c>
      <c r="CF2433" s="1" t="s">
        <v>108</v>
      </c>
      <c r="CG2433" s="15">
        <v>44131.385416666664</v>
      </c>
      <c r="CH2433" s="16">
        <v>11325112</v>
      </c>
      <c r="CI2433" s="14">
        <f>CH2433/MAX(CH$11:CH2433)-1</f>
        <v>-0.32410617581206125</v>
      </c>
      <c r="CK2433" s="1" t="s">
        <v>109</v>
      </c>
      <c r="CL2433" s="15">
        <v>44131.385416666664</v>
      </c>
      <c r="CM2433" s="16">
        <v>6832757.5</v>
      </c>
      <c r="CN2433" s="14">
        <f>CM2433/MAX(CM$11:CM2433)-1</f>
        <v>-0.39093199892818764</v>
      </c>
      <c r="CP2433" s="1" t="s">
        <v>110</v>
      </c>
      <c r="CQ2433" s="15">
        <v>44131.385416666664</v>
      </c>
      <c r="CR2433" s="16">
        <v>6999126.5</v>
      </c>
      <c r="CS2433" s="14">
        <f>CR2433/MAX(CR$11:CR2433)-1</f>
        <v>-0.31359820830696894</v>
      </c>
      <c r="CU2433" s="1" t="s">
        <v>111</v>
      </c>
      <c r="CV2433" s="15">
        <v>44131.385416666664</v>
      </c>
      <c r="CW2433" s="16">
        <v>1643005</v>
      </c>
      <c r="CX2433" s="14">
        <f>CW2433/MAX(CW$11:CW2433)-1</f>
        <v>-0.16194411541060472</v>
      </c>
    </row>
    <row r="2434" spans="4:102">
      <c r="D2434" s="1" t="s">
        <v>92</v>
      </c>
      <c r="E2434" s="15">
        <v>44132.385416666664</v>
      </c>
      <c r="F2434" s="16">
        <v>1657327744</v>
      </c>
      <c r="G2434" s="14">
        <f>F2434/MAX(F$11:F2434)-1</f>
        <v>-3.7061521424996302E-2</v>
      </c>
      <c r="I2434" s="1" t="s">
        <v>93</v>
      </c>
      <c r="J2434" s="15">
        <v>44132.385416666664</v>
      </c>
      <c r="K2434" s="16">
        <v>11438267392</v>
      </c>
      <c r="L2434" s="14">
        <f>K2434/MAX(K$11:K2434)-1</f>
        <v>-4.5306596430188861E-2</v>
      </c>
      <c r="N2434" s="1" t="s">
        <v>94</v>
      </c>
      <c r="O2434" s="15">
        <v>44132.385416666664</v>
      </c>
      <c r="P2434" s="16">
        <v>145074976</v>
      </c>
      <c r="Q2434" s="14">
        <f>P2434/MAX(P$11:P2434)-1</f>
        <v>-0.14977948824845322</v>
      </c>
      <c r="S2434" s="1" t="s">
        <v>95</v>
      </c>
      <c r="T2434" s="15">
        <v>44132.385416666664</v>
      </c>
      <c r="U2434" s="16">
        <v>2569152</v>
      </c>
      <c r="V2434" s="14">
        <f>U2434/MAX(U$11:U2434)-1</f>
        <v>-0.98348902389028381</v>
      </c>
      <c r="X2434" s="1" t="s">
        <v>96</v>
      </c>
      <c r="Y2434" s="15">
        <v>44132.385416666664</v>
      </c>
      <c r="Z2434" s="16">
        <v>142020.31</v>
      </c>
      <c r="AA2434" s="14">
        <f>Z2434/MAX(Z$11:Z2434)-1</f>
        <v>-0.99869905237503676</v>
      </c>
      <c r="AC2434" s="1" t="s">
        <v>97</v>
      </c>
      <c r="AD2434" s="15">
        <v>44132.385416666664</v>
      </c>
      <c r="AE2434" s="16">
        <v>37819840</v>
      </c>
      <c r="AF2434" s="14">
        <f>AE2434/MAX(AE$11:AE2434)-1</f>
        <v>-0.2836508971713827</v>
      </c>
      <c r="AH2434" s="1" t="s">
        <v>98</v>
      </c>
      <c r="AI2434" s="15">
        <v>44132.385416666664</v>
      </c>
      <c r="AJ2434" s="16">
        <v>22083624</v>
      </c>
      <c r="AK2434" s="14">
        <f>AJ2434/MAX(AJ$11:AJ2434)-1</f>
        <v>-0.1273325796747381</v>
      </c>
      <c r="AM2434" s="1" t="s">
        <v>99</v>
      </c>
      <c r="AN2434" s="15">
        <v>44132.385416666664</v>
      </c>
      <c r="AO2434" s="16">
        <v>22613316</v>
      </c>
      <c r="AP2434" s="14">
        <f>AO2434/MAX(AO$11:AO2434)-1</f>
        <v>-4.9518259224982986E-2</v>
      </c>
      <c r="AR2434" s="1" t="s">
        <v>100</v>
      </c>
      <c r="AS2434" s="15">
        <v>44132.385416666664</v>
      </c>
      <c r="AT2434" s="16">
        <v>25559430</v>
      </c>
      <c r="AU2434" s="14">
        <f>AT2434/MAX(AT$11:AT2434)-1</f>
        <v>-0.28709593671323597</v>
      </c>
      <c r="AW2434" s="1" t="s">
        <v>101</v>
      </c>
      <c r="AX2434" s="15">
        <v>44132.385416666664</v>
      </c>
      <c r="AY2434" s="16">
        <v>41016656</v>
      </c>
      <c r="AZ2434" s="14">
        <f>AY2434/MAX(AY$11:AY2434)-1</f>
        <v>-0.11898980488006894</v>
      </c>
      <c r="BB2434" s="1" t="s">
        <v>102</v>
      </c>
      <c r="BC2434" s="15">
        <v>44132.385416666664</v>
      </c>
      <c r="BD2434" s="16">
        <v>14977313</v>
      </c>
      <c r="BE2434" s="14">
        <f>BD2434/MAX(BD$11:BD2434)-1</f>
        <v>-0.15407627647261757</v>
      </c>
      <c r="BG2434" s="1" t="s">
        <v>103</v>
      </c>
      <c r="BH2434" s="15">
        <v>44132.385416666664</v>
      </c>
      <c r="BI2434" s="16">
        <v>15395889</v>
      </c>
      <c r="BJ2434" s="14">
        <f>BI2434/MAX(BI$11:BI2434)-1</f>
        <v>-0.31899010405336514</v>
      </c>
      <c r="BL2434" s="1" t="s">
        <v>104</v>
      </c>
      <c r="BM2434" s="15">
        <v>44132.385416666664</v>
      </c>
      <c r="BN2434" s="16">
        <v>1468794.5</v>
      </c>
      <c r="BO2434" s="14">
        <f>BN2434/MAX(BN$11:BN2434)-1</f>
        <v>-0.46548779743338198</v>
      </c>
      <c r="BQ2434" s="1" t="s">
        <v>105</v>
      </c>
      <c r="BR2434" s="15">
        <v>44132.385416666664</v>
      </c>
      <c r="BS2434" s="16">
        <v>3620414.75</v>
      </c>
      <c r="BT2434" s="14">
        <f>BS2434/MAX(BS$11:BS2434)-1</f>
        <v>-0.20156097897699476</v>
      </c>
      <c r="BV2434" s="1" t="s">
        <v>106</v>
      </c>
      <c r="BW2434" s="15">
        <v>44132.385416666664</v>
      </c>
      <c r="BX2434" s="16">
        <v>2816892.75</v>
      </c>
      <c r="BY2434" s="14">
        <f>BX2434/MAX(BX$11:BX2434)-1</f>
        <v>-0.13191135389618924</v>
      </c>
      <c r="CA2434" s="1" t="s">
        <v>107</v>
      </c>
      <c r="CB2434" s="15">
        <v>44132.385416666664</v>
      </c>
      <c r="CC2434" s="16">
        <v>9432847</v>
      </c>
      <c r="CD2434" s="14">
        <f>CC2434/MAX(CC$11:CC2434)-1</f>
        <v>-0.37561760780286113</v>
      </c>
      <c r="CF2434" s="1" t="s">
        <v>108</v>
      </c>
      <c r="CG2434" s="15">
        <v>44132.385416666664</v>
      </c>
      <c r="CH2434" s="16">
        <v>10586821</v>
      </c>
      <c r="CI2434" s="14">
        <f>CH2434/MAX(CH$11:CH2434)-1</f>
        <v>-0.36816810891731777</v>
      </c>
      <c r="CK2434" s="1" t="s">
        <v>109</v>
      </c>
      <c r="CL2434" s="15">
        <v>44132.385416666664</v>
      </c>
      <c r="CM2434" s="16">
        <v>6518333.5</v>
      </c>
      <c r="CN2434" s="14">
        <f>CM2434/MAX(CM$11:CM2434)-1</f>
        <v>-0.41895957010556428</v>
      </c>
      <c r="CP2434" s="1" t="s">
        <v>110</v>
      </c>
      <c r="CQ2434" s="15">
        <v>44132.385416666664</v>
      </c>
      <c r="CR2434" s="16">
        <v>6415895.5</v>
      </c>
      <c r="CS2434" s="14">
        <f>CR2434/MAX(CR$11:CR2434)-1</f>
        <v>-0.37079546047420986</v>
      </c>
      <c r="CU2434" s="1" t="s">
        <v>111</v>
      </c>
      <c r="CV2434" s="15">
        <v>44132.385416666664</v>
      </c>
      <c r="CW2434" s="16">
        <v>1553778.63</v>
      </c>
      <c r="CX2434" s="14">
        <f>CW2434/MAX(CW$11:CW2434)-1</f>
        <v>-0.20745626201944078</v>
      </c>
    </row>
    <row r="2435" spans="4:102">
      <c r="D2435" s="1" t="s">
        <v>92</v>
      </c>
      <c r="E2435" s="15">
        <v>44133.385416666664</v>
      </c>
      <c r="F2435" s="16">
        <v>1716810752</v>
      </c>
      <c r="G2435" s="14">
        <f>F2435/MAX(F$11:F2435)-1</f>
        <v>-2.5007790299274024E-3</v>
      </c>
      <c r="I2435" s="1" t="s">
        <v>93</v>
      </c>
      <c r="J2435" s="15">
        <v>44133.385416666664</v>
      </c>
      <c r="K2435" s="16">
        <v>11536263168</v>
      </c>
      <c r="L2435" s="14">
        <f>K2435/MAX(K$11:K2435)-1</f>
        <v>-3.712739255965003E-2</v>
      </c>
      <c r="N2435" s="1" t="s">
        <v>94</v>
      </c>
      <c r="O2435" s="15">
        <v>44133.385416666664</v>
      </c>
      <c r="P2435" s="16">
        <v>132524416</v>
      </c>
      <c r="Q2435" s="14">
        <f>P2435/MAX(P$11:P2435)-1</f>
        <v>-0.22333279041111209</v>
      </c>
      <c r="S2435" s="1" t="s">
        <v>95</v>
      </c>
      <c r="T2435" s="15">
        <v>44133.385416666664</v>
      </c>
      <c r="U2435" s="16">
        <v>2428480.5</v>
      </c>
      <c r="V2435" s="14">
        <f>U2435/MAX(U$11:U2435)-1</f>
        <v>-0.98439306684913486</v>
      </c>
      <c r="X2435" s="1" t="s">
        <v>96</v>
      </c>
      <c r="Y2435" s="15">
        <v>44133.385416666664</v>
      </c>
      <c r="Z2435" s="16">
        <v>131548.85999999999</v>
      </c>
      <c r="AA2435" s="14">
        <f>Z2435/MAX(Z$11:Z2435)-1</f>
        <v>-0.99879497392321126</v>
      </c>
      <c r="AC2435" s="1" t="s">
        <v>97</v>
      </c>
      <c r="AD2435" s="15">
        <v>44133.385416666664</v>
      </c>
      <c r="AE2435" s="16">
        <v>40116332</v>
      </c>
      <c r="AF2435" s="14">
        <f>AE2435/MAX(AE$11:AE2435)-1</f>
        <v>-0.24015282885980072</v>
      </c>
      <c r="AH2435" s="1" t="s">
        <v>98</v>
      </c>
      <c r="AI2435" s="15">
        <v>44133.385416666664</v>
      </c>
      <c r="AJ2435" s="16">
        <v>23150016</v>
      </c>
      <c r="AK2435" s="14">
        <f>AJ2435/MAX(AJ$11:AJ2435)-1</f>
        <v>-8.5192505396372575E-2</v>
      </c>
      <c r="AM2435" s="1" t="s">
        <v>99</v>
      </c>
      <c r="AN2435" s="15">
        <v>44133.385416666664</v>
      </c>
      <c r="AO2435" s="16">
        <v>23423286</v>
      </c>
      <c r="AP2435" s="14">
        <f>AO2435/MAX(AO$11:AO2435)-1</f>
        <v>-1.547364163879883E-2</v>
      </c>
      <c r="AR2435" s="1" t="s">
        <v>100</v>
      </c>
      <c r="AS2435" s="15">
        <v>44133.385416666664</v>
      </c>
      <c r="AT2435" s="16">
        <v>23553460</v>
      </c>
      <c r="AU2435" s="14">
        <f>AT2435/MAX(AT$11:AT2435)-1</f>
        <v>-0.34304648662109183</v>
      </c>
      <c r="AW2435" s="1" t="s">
        <v>101</v>
      </c>
      <c r="AX2435" s="15">
        <v>44133.385416666664</v>
      </c>
      <c r="AY2435" s="16">
        <v>38383796</v>
      </c>
      <c r="AZ2435" s="14">
        <f>AY2435/MAX(AY$11:AY2435)-1</f>
        <v>-0.17554186759145773</v>
      </c>
      <c r="BB2435" s="1" t="s">
        <v>102</v>
      </c>
      <c r="BC2435" s="15">
        <v>44133.385416666664</v>
      </c>
      <c r="BD2435" s="16">
        <v>15253623</v>
      </c>
      <c r="BE2435" s="14">
        <f>BD2435/MAX(BD$11:BD2435)-1</f>
        <v>-0.13847019385633974</v>
      </c>
      <c r="BG2435" s="1" t="s">
        <v>103</v>
      </c>
      <c r="BH2435" s="15">
        <v>44133.385416666664</v>
      </c>
      <c r="BI2435" s="16">
        <v>16332744</v>
      </c>
      <c r="BJ2435" s="14">
        <f>BI2435/MAX(BI$11:BI2435)-1</f>
        <v>-0.27754998155916655</v>
      </c>
      <c r="BL2435" s="1" t="s">
        <v>104</v>
      </c>
      <c r="BM2435" s="15">
        <v>44133.385416666664</v>
      </c>
      <c r="BN2435" s="16">
        <v>1558376.25</v>
      </c>
      <c r="BO2435" s="14">
        <f>BN2435/MAX(BN$11:BN2435)-1</f>
        <v>-0.43288790786253184</v>
      </c>
      <c r="BQ2435" s="1" t="s">
        <v>105</v>
      </c>
      <c r="BR2435" s="15">
        <v>44133.385416666664</v>
      </c>
      <c r="BS2435" s="16">
        <v>3797015.25</v>
      </c>
      <c r="BT2435" s="14">
        <f>BS2435/MAX(BS$11:BS2435)-1</f>
        <v>-0.16261385825493579</v>
      </c>
      <c r="BV2435" s="1" t="s">
        <v>106</v>
      </c>
      <c r="BW2435" s="15">
        <v>44133.385416666664</v>
      </c>
      <c r="BX2435" s="16">
        <v>2953694</v>
      </c>
      <c r="BY2435" s="14">
        <f>BX2435/MAX(BX$11:BX2435)-1</f>
        <v>-8.9752982088171618E-2</v>
      </c>
      <c r="CA2435" s="1" t="s">
        <v>107</v>
      </c>
      <c r="CB2435" s="15">
        <v>44133.385416666664</v>
      </c>
      <c r="CC2435" s="16">
        <v>9439445</v>
      </c>
      <c r="CD2435" s="14">
        <f>CC2435/MAX(CC$11:CC2435)-1</f>
        <v>-0.37518087062015093</v>
      </c>
      <c r="CF2435" s="1" t="s">
        <v>108</v>
      </c>
      <c r="CG2435" s="15">
        <v>44133.385416666664</v>
      </c>
      <c r="CH2435" s="16">
        <v>10778771</v>
      </c>
      <c r="CI2435" s="14">
        <f>CH2435/MAX(CH$11:CH2435)-1</f>
        <v>-0.35671234410431851</v>
      </c>
      <c r="CK2435" s="1" t="s">
        <v>109</v>
      </c>
      <c r="CL2435" s="15">
        <v>44133.385416666664</v>
      </c>
      <c r="CM2435" s="16">
        <v>6660799</v>
      </c>
      <c r="CN2435" s="14">
        <f>CM2435/MAX(CM$11:CM2435)-1</f>
        <v>-0.40626027888870253</v>
      </c>
      <c r="CP2435" s="1" t="s">
        <v>110</v>
      </c>
      <c r="CQ2435" s="15">
        <v>44133.385416666664</v>
      </c>
      <c r="CR2435" s="16">
        <v>6815498.5</v>
      </c>
      <c r="CS2435" s="14">
        <f>CR2435/MAX(CR$11:CR2435)-1</f>
        <v>-0.33160653951872909</v>
      </c>
      <c r="CU2435" s="1" t="s">
        <v>111</v>
      </c>
      <c r="CV2435" s="15">
        <v>44133.385416666664</v>
      </c>
      <c r="CW2435" s="16">
        <v>1652527</v>
      </c>
      <c r="CX2435" s="14">
        <f>CW2435/MAX(CW$11:CW2435)-1</f>
        <v>-0.15708718062765503</v>
      </c>
    </row>
    <row r="2436" spans="4:102">
      <c r="D2436" s="1" t="s">
        <v>92</v>
      </c>
      <c r="E2436" s="15">
        <v>44134.385416666664</v>
      </c>
      <c r="F2436" s="16">
        <v>1605024000</v>
      </c>
      <c r="G2436" s="14">
        <f>F2436/MAX(F$11:F2436)-1</f>
        <v>-6.7450976892373338E-2</v>
      </c>
      <c r="I2436" s="1" t="s">
        <v>93</v>
      </c>
      <c r="J2436" s="15">
        <v>44134.385416666664</v>
      </c>
      <c r="K2436" s="16">
        <v>11005955072</v>
      </c>
      <c r="L2436" s="14">
        <f>K2436/MAX(K$11:K2436)-1</f>
        <v>-8.1389484339823182E-2</v>
      </c>
      <c r="N2436" s="1" t="s">
        <v>94</v>
      </c>
      <c r="O2436" s="15">
        <v>44134.385416666664</v>
      </c>
      <c r="P2436" s="16">
        <v>136093648</v>
      </c>
      <c r="Q2436" s="14">
        <f>P2436/MAX(P$11:P2436)-1</f>
        <v>-0.20241509432546889</v>
      </c>
      <c r="S2436" s="1" t="s">
        <v>95</v>
      </c>
      <c r="T2436" s="15">
        <v>44134.385416666664</v>
      </c>
      <c r="U2436" s="16">
        <v>2555988.75</v>
      </c>
      <c r="V2436" s="14">
        <f>U2436/MAX(U$11:U2436)-1</f>
        <v>-0.98357361915995889</v>
      </c>
      <c r="X2436" s="1" t="s">
        <v>96</v>
      </c>
      <c r="Y2436" s="15">
        <v>44134.385416666664</v>
      </c>
      <c r="Z2436" s="16">
        <v>138455.89000000001</v>
      </c>
      <c r="AA2436" s="14">
        <f>Z2436/MAX(Z$11:Z2436)-1</f>
        <v>-0.99873170350594453</v>
      </c>
      <c r="AC2436" s="1" t="s">
        <v>97</v>
      </c>
      <c r="AD2436" s="15">
        <v>44134.385416666664</v>
      </c>
      <c r="AE2436" s="16">
        <v>41083884</v>
      </c>
      <c r="AF2436" s="14">
        <f>AE2436/MAX(AE$11:AE2436)-1</f>
        <v>-0.22182633654412642</v>
      </c>
      <c r="AH2436" s="1" t="s">
        <v>98</v>
      </c>
      <c r="AI2436" s="15">
        <v>44134.385416666664</v>
      </c>
      <c r="AJ2436" s="16">
        <v>23708362</v>
      </c>
      <c r="AK2436" s="14">
        <f>AJ2436/MAX(AJ$11:AJ2436)-1</f>
        <v>-6.3128628404583109E-2</v>
      </c>
      <c r="AM2436" s="1" t="s">
        <v>99</v>
      </c>
      <c r="AN2436" s="15">
        <v>44134.385416666664</v>
      </c>
      <c r="AO2436" s="16">
        <v>21931176</v>
      </c>
      <c r="AP2436" s="14">
        <f>AO2436/MAX(AO$11:AO2436)-1</f>
        <v>-7.8189932793435779E-2</v>
      </c>
      <c r="AR2436" s="1" t="s">
        <v>100</v>
      </c>
      <c r="AS2436" s="15">
        <v>44134.385416666664</v>
      </c>
      <c r="AT2436" s="16">
        <v>22665814</v>
      </c>
      <c r="AU2436" s="14">
        <f>AT2436/MAX(AT$11:AT2436)-1</f>
        <v>-0.36780472419369203</v>
      </c>
      <c r="AW2436" s="1" t="s">
        <v>101</v>
      </c>
      <c r="AX2436" s="15">
        <v>44134.385416666664</v>
      </c>
      <c r="AY2436" s="16">
        <v>37863872</v>
      </c>
      <c r="AZ2436" s="14">
        <f>AY2436/MAX(AY$11:AY2436)-1</f>
        <v>-0.18670948556322831</v>
      </c>
      <c r="BB2436" s="1" t="s">
        <v>102</v>
      </c>
      <c r="BC2436" s="15">
        <v>44134.385416666664</v>
      </c>
      <c r="BD2436" s="16">
        <v>15667586</v>
      </c>
      <c r="BE2436" s="14">
        <f>BD2436/MAX(BD$11:BD2436)-1</f>
        <v>-0.11508942306236858</v>
      </c>
      <c r="BG2436" s="1" t="s">
        <v>103</v>
      </c>
      <c r="BH2436" s="15">
        <v>44134.385416666664</v>
      </c>
      <c r="BI2436" s="16">
        <v>16775993</v>
      </c>
      <c r="BJ2436" s="14">
        <f>BI2436/MAX(BI$11:BI2436)-1</f>
        <v>-0.2579436466883156</v>
      </c>
      <c r="BL2436" s="1" t="s">
        <v>104</v>
      </c>
      <c r="BM2436" s="15">
        <v>44134.385416666664</v>
      </c>
      <c r="BN2436" s="16">
        <v>1600668.5</v>
      </c>
      <c r="BO2436" s="14">
        <f>BN2436/MAX(BN$11:BN2436)-1</f>
        <v>-0.41749724313782177</v>
      </c>
      <c r="BQ2436" s="1" t="s">
        <v>105</v>
      </c>
      <c r="BR2436" s="15">
        <v>44134.385416666664</v>
      </c>
      <c r="BS2436" s="16">
        <v>3900061.25</v>
      </c>
      <c r="BT2436" s="14">
        <f>BS2436/MAX(BS$11:BS2436)-1</f>
        <v>-0.139888299709375</v>
      </c>
      <c r="BV2436" s="1" t="s">
        <v>106</v>
      </c>
      <c r="BW2436" s="15">
        <v>44134.385416666664</v>
      </c>
      <c r="BX2436" s="16">
        <v>2660785.25</v>
      </c>
      <c r="BY2436" s="14">
        <f>BX2436/MAX(BX$11:BX2436)-1</f>
        <v>-0.18001937942241863</v>
      </c>
      <c r="CA2436" s="1" t="s">
        <v>107</v>
      </c>
      <c r="CB2436" s="15">
        <v>44134.385416666664</v>
      </c>
      <c r="CC2436" s="16">
        <v>9100131</v>
      </c>
      <c r="CD2436" s="14">
        <f>CC2436/MAX(CC$11:CC2436)-1</f>
        <v>-0.39764086462047554</v>
      </c>
      <c r="CF2436" s="1" t="s">
        <v>108</v>
      </c>
      <c r="CG2436" s="15">
        <v>44134.385416666664</v>
      </c>
      <c r="CH2436" s="16">
        <v>11062426</v>
      </c>
      <c r="CI2436" s="14">
        <f>CH2436/MAX(CH$11:CH2436)-1</f>
        <v>-0.33978353468503597</v>
      </c>
      <c r="CK2436" s="1" t="s">
        <v>109</v>
      </c>
      <c r="CL2436" s="15">
        <v>44134.385416666664</v>
      </c>
      <c r="CM2436" s="16">
        <v>6836085</v>
      </c>
      <c r="CN2436" s="14">
        <f>CM2436/MAX(CM$11:CM2436)-1</f>
        <v>-0.3906353875273636</v>
      </c>
      <c r="CP2436" s="1" t="s">
        <v>110</v>
      </c>
      <c r="CQ2436" s="15">
        <v>44134.385416666664</v>
      </c>
      <c r="CR2436" s="16">
        <v>6994855.5</v>
      </c>
      <c r="CS2436" s="14">
        <f>CR2436/MAX(CR$11:CR2436)-1</f>
        <v>-0.31401706372447291</v>
      </c>
      <c r="CU2436" s="1" t="s">
        <v>111</v>
      </c>
      <c r="CV2436" s="15">
        <v>44134.385416666664</v>
      </c>
      <c r="CW2436" s="16">
        <v>1696015</v>
      </c>
      <c r="CX2436" s="14">
        <f>CW2436/MAX(CW$11:CW2436)-1</f>
        <v>-0.13490503613690563</v>
      </c>
    </row>
    <row r="2437" spans="4:102">
      <c r="D2437" s="1" t="s">
        <v>92</v>
      </c>
      <c r="E2437" s="15">
        <v>44137.385416666664</v>
      </c>
      <c r="F2437" s="16">
        <v>1670045312</v>
      </c>
      <c r="G2437" s="14">
        <f>F2437/MAX(F$11:F2437)-1</f>
        <v>-2.9672376082182317E-2</v>
      </c>
      <c r="I2437" s="1" t="s">
        <v>93</v>
      </c>
      <c r="J2437" s="15">
        <v>44137.385416666664</v>
      </c>
      <c r="K2437" s="16">
        <v>12058741760</v>
      </c>
      <c r="L2437" s="14">
        <f>K2437/MAX(K$11:K2437)-1</f>
        <v>0</v>
      </c>
      <c r="N2437" s="1" t="s">
        <v>94</v>
      </c>
      <c r="O2437" s="15">
        <v>44137.385416666664</v>
      </c>
      <c r="P2437" s="16">
        <v>148857296</v>
      </c>
      <c r="Q2437" s="14">
        <f>P2437/MAX(P$11:P2437)-1</f>
        <v>-0.12761297728512822</v>
      </c>
      <c r="S2437" s="1" t="s">
        <v>95</v>
      </c>
      <c r="T2437" s="15">
        <v>44137.385416666664</v>
      </c>
      <c r="U2437" s="16">
        <v>2776830.25</v>
      </c>
      <c r="V2437" s="14">
        <f>U2437/MAX(U$11:U2437)-1</f>
        <v>-0.98215435368616288</v>
      </c>
      <c r="X2437" s="1" t="s">
        <v>96</v>
      </c>
      <c r="Y2437" s="15">
        <v>44137.385416666664</v>
      </c>
      <c r="Z2437" s="16">
        <v>148241.51999999999</v>
      </c>
      <c r="AA2437" s="14">
        <f>Z2437/MAX(Z$11:Z2437)-1</f>
        <v>-0.99864206426978686</v>
      </c>
      <c r="AC2437" s="1" t="s">
        <v>97</v>
      </c>
      <c r="AD2437" s="15">
        <v>44137.385416666664</v>
      </c>
      <c r="AE2437" s="16">
        <v>40483556</v>
      </c>
      <c r="AF2437" s="14">
        <f>AE2437/MAX(AE$11:AE2437)-1</f>
        <v>-0.23319720496141472</v>
      </c>
      <c r="AH2437" s="1" t="s">
        <v>98</v>
      </c>
      <c r="AI2437" s="15">
        <v>44137.385416666664</v>
      </c>
      <c r="AJ2437" s="16">
        <v>24291226</v>
      </c>
      <c r="AK2437" s="14">
        <f>AJ2437/MAX(AJ$11:AJ2437)-1</f>
        <v>-4.009588598511149E-2</v>
      </c>
      <c r="AM2437" s="1" t="s">
        <v>99</v>
      </c>
      <c r="AN2437" s="15">
        <v>44137.385416666664</v>
      </c>
      <c r="AO2437" s="16">
        <v>22432132</v>
      </c>
      <c r="AP2437" s="14">
        <f>AO2437/MAX(AO$11:AO2437)-1</f>
        <v>-5.7133775840086276E-2</v>
      </c>
      <c r="AR2437" s="1" t="s">
        <v>100</v>
      </c>
      <c r="AS2437" s="15">
        <v>44137.385416666664</v>
      </c>
      <c r="AT2437" s="16">
        <v>23183550</v>
      </c>
      <c r="AU2437" s="14">
        <f>AT2437/MAX(AT$11:AT2437)-1</f>
        <v>-0.35336402273400236</v>
      </c>
      <c r="AW2437" s="1" t="s">
        <v>101</v>
      </c>
      <c r="AX2437" s="15">
        <v>44137.385416666664</v>
      </c>
      <c r="AY2437" s="16">
        <v>41444768</v>
      </c>
      <c r="AZ2437" s="14">
        <f>AY2437/MAX(AY$11:AY2437)-1</f>
        <v>-0.10979424694250361</v>
      </c>
      <c r="BB2437" s="1" t="s">
        <v>102</v>
      </c>
      <c r="BC2437" s="15">
        <v>44137.385416666664</v>
      </c>
      <c r="BD2437" s="16">
        <v>14840665</v>
      </c>
      <c r="BE2437" s="14">
        <f>BD2437/MAX(BD$11:BD2437)-1</f>
        <v>-0.16179420190908067</v>
      </c>
      <c r="BG2437" s="1" t="s">
        <v>103</v>
      </c>
      <c r="BH2437" s="15">
        <v>44137.385416666664</v>
      </c>
      <c r="BI2437" s="16">
        <v>17244682</v>
      </c>
      <c r="BJ2437" s="14">
        <f>BI2437/MAX(BI$11:BI2437)-1</f>
        <v>-0.23721201845162643</v>
      </c>
      <c r="BL2437" s="1" t="s">
        <v>104</v>
      </c>
      <c r="BM2437" s="15">
        <v>44137.385416666664</v>
      </c>
      <c r="BN2437" s="16">
        <v>1645388</v>
      </c>
      <c r="BO2437" s="14">
        <f>BN2437/MAX(BN$11:BN2437)-1</f>
        <v>-0.40122327258395751</v>
      </c>
      <c r="BQ2437" s="1" t="s">
        <v>105</v>
      </c>
      <c r="BR2437" s="15">
        <v>44137.385416666664</v>
      </c>
      <c r="BS2437" s="16">
        <v>4009021.25</v>
      </c>
      <c r="BT2437" s="14">
        <f>BS2437/MAX(BS$11:BS2437)-1</f>
        <v>-0.11585847944343264</v>
      </c>
      <c r="BV2437" s="1" t="s">
        <v>106</v>
      </c>
      <c r="BW2437" s="15">
        <v>44137.385416666664</v>
      </c>
      <c r="BX2437" s="16">
        <v>2692876</v>
      </c>
      <c r="BY2437" s="14">
        <f>BX2437/MAX(BX$11:BX2437)-1</f>
        <v>-0.1701298954440329</v>
      </c>
      <c r="CA2437" s="1" t="s">
        <v>107</v>
      </c>
      <c r="CB2437" s="15">
        <v>44137.385416666664</v>
      </c>
      <c r="CC2437" s="16">
        <v>10067499</v>
      </c>
      <c r="CD2437" s="14">
        <f>CC2437/MAX(CC$11:CC2437)-1</f>
        <v>-0.33360849496845402</v>
      </c>
      <c r="CF2437" s="1" t="s">
        <v>108</v>
      </c>
      <c r="CG2437" s="15">
        <v>44137.385416666664</v>
      </c>
      <c r="CH2437" s="16">
        <v>10530089</v>
      </c>
      <c r="CI2437" s="14">
        <f>CH2437/MAX(CH$11:CH2437)-1</f>
        <v>-0.3715539304821579</v>
      </c>
      <c r="CK2437" s="1" t="s">
        <v>109</v>
      </c>
      <c r="CL2437" s="15">
        <v>44137.385416666664</v>
      </c>
      <c r="CM2437" s="16">
        <v>6585583.5</v>
      </c>
      <c r="CN2437" s="14">
        <f>CM2437/MAX(CM$11:CM2437)-1</f>
        <v>-0.41296494449912657</v>
      </c>
      <c r="CP2437" s="1" t="s">
        <v>110</v>
      </c>
      <c r="CQ2437" s="15">
        <v>44137.385416666664</v>
      </c>
      <c r="CR2437" s="16">
        <v>7071432</v>
      </c>
      <c r="CS2437" s="14">
        <f>CR2437/MAX(CR$11:CR2437)-1</f>
        <v>-0.3065072342048063</v>
      </c>
      <c r="CU2437" s="1" t="s">
        <v>111</v>
      </c>
      <c r="CV2437" s="15">
        <v>44137.385416666664</v>
      </c>
      <c r="CW2437" s="16">
        <v>1714582.13</v>
      </c>
      <c r="CX2437" s="14">
        <f>CW2437/MAX(CW$11:CW2437)-1</f>
        <v>-0.12543440606795508</v>
      </c>
    </row>
    <row r="2438" spans="4:102">
      <c r="D2438" s="1" t="s">
        <v>92</v>
      </c>
      <c r="E2438" s="15">
        <v>44138.385416666664</v>
      </c>
      <c r="F2438" s="16">
        <v>1788340480</v>
      </c>
      <c r="G2438" s="14">
        <f>F2438/MAX(F$11:F2438)-1</f>
        <v>0</v>
      </c>
      <c r="I2438" s="1" t="s">
        <v>93</v>
      </c>
      <c r="J2438" s="15">
        <v>44138.385416666664</v>
      </c>
      <c r="K2438" s="16">
        <v>12777669632</v>
      </c>
      <c r="L2438" s="14">
        <f>K2438/MAX(K$11:K2438)-1</f>
        <v>0</v>
      </c>
      <c r="N2438" s="1" t="s">
        <v>94</v>
      </c>
      <c r="O2438" s="15">
        <v>44138.385416666664</v>
      </c>
      <c r="P2438" s="16">
        <v>157573328</v>
      </c>
      <c r="Q2438" s="14">
        <f>P2438/MAX(P$11:P2438)-1</f>
        <v>-7.6532154170031785E-2</v>
      </c>
      <c r="S2438" s="1" t="s">
        <v>95</v>
      </c>
      <c r="T2438" s="15">
        <v>44138.385416666664</v>
      </c>
      <c r="U2438" s="16">
        <v>2617868.5</v>
      </c>
      <c r="V2438" s="14">
        <f>U2438/MAX(U$11:U2438)-1</f>
        <v>-0.98317594122034102</v>
      </c>
      <c r="X2438" s="1" t="s">
        <v>96</v>
      </c>
      <c r="Y2438" s="15">
        <v>44138.385416666664</v>
      </c>
      <c r="Z2438" s="16">
        <v>133489.39000000001</v>
      </c>
      <c r="AA2438" s="14">
        <f>Z2438/MAX(Z$11:Z2438)-1</f>
        <v>-0.99877719810019927</v>
      </c>
      <c r="AC2438" s="1" t="s">
        <v>97</v>
      </c>
      <c r="AD2438" s="15">
        <v>44138.385416666664</v>
      </c>
      <c r="AE2438" s="16">
        <v>43600880</v>
      </c>
      <c r="AF2438" s="14">
        <f>AE2438/MAX(AE$11:AE2438)-1</f>
        <v>-0.17415168148415738</v>
      </c>
      <c r="AH2438" s="1" t="s">
        <v>98</v>
      </c>
      <c r="AI2438" s="15">
        <v>44138.385416666664</v>
      </c>
      <c r="AJ2438" s="16">
        <v>26033218</v>
      </c>
      <c r="AK2438" s="14">
        <f>AJ2438/MAX(AJ$11:AJ2438)-1</f>
        <v>0</v>
      </c>
      <c r="AM2438" s="1" t="s">
        <v>99</v>
      </c>
      <c r="AN2438" s="15">
        <v>44138.385416666664</v>
      </c>
      <c r="AO2438" s="16">
        <v>24043542</v>
      </c>
      <c r="AP2438" s="14">
        <f>AO2438/MAX(AO$11:AO2438)-1</f>
        <v>0</v>
      </c>
      <c r="AR2438" s="1" t="s">
        <v>100</v>
      </c>
      <c r="AS2438" s="15">
        <v>44138.385416666664</v>
      </c>
      <c r="AT2438" s="16">
        <v>24848938</v>
      </c>
      <c r="AU2438" s="14">
        <f>AT2438/MAX(AT$11:AT2438)-1</f>
        <v>-0.30691299185620036</v>
      </c>
      <c r="AW2438" s="1" t="s">
        <v>101</v>
      </c>
      <c r="AX2438" s="15">
        <v>44138.385416666664</v>
      </c>
      <c r="AY2438" s="16">
        <v>43890092</v>
      </c>
      <c r="AZ2438" s="14">
        <f>AY2438/MAX(AY$11:AY2438)-1</f>
        <v>-5.7270331429463028E-2</v>
      </c>
      <c r="BB2438" s="1" t="s">
        <v>102</v>
      </c>
      <c r="BC2438" s="15">
        <v>44138.385416666664</v>
      </c>
      <c r="BD2438" s="16">
        <v>16066651</v>
      </c>
      <c r="BE2438" s="14">
        <f>BD2438/MAX(BD$11:BD2438)-1</f>
        <v>-9.2550096366755263E-2</v>
      </c>
      <c r="BG2438" s="1" t="s">
        <v>103</v>
      </c>
      <c r="BH2438" s="15">
        <v>44138.385416666664</v>
      </c>
      <c r="BI2438" s="16">
        <v>18530316</v>
      </c>
      <c r="BJ2438" s="14">
        <f>BI2438/MAX(BI$11:BI2438)-1</f>
        <v>-0.18034427430476641</v>
      </c>
      <c r="BL2438" s="1" t="s">
        <v>104</v>
      </c>
      <c r="BM2438" s="15">
        <v>44138.385416666664</v>
      </c>
      <c r="BN2438" s="16">
        <v>1768055.75</v>
      </c>
      <c r="BO2438" s="14">
        <f>BN2438/MAX(BN$11:BN2438)-1</f>
        <v>-0.35658298475853922</v>
      </c>
      <c r="BQ2438" s="1" t="s">
        <v>105</v>
      </c>
      <c r="BR2438" s="15">
        <v>44138.385416666664</v>
      </c>
      <c r="BS2438" s="16">
        <v>4307903.5</v>
      </c>
      <c r="BT2438" s="14">
        <f>BS2438/MAX(BS$11:BS2438)-1</f>
        <v>-4.9943586380102545E-2</v>
      </c>
      <c r="BV2438" s="1" t="s">
        <v>106</v>
      </c>
      <c r="BW2438" s="15">
        <v>44138.385416666664</v>
      </c>
      <c r="BX2438" s="16">
        <v>2896786</v>
      </c>
      <c r="BY2438" s="14">
        <f>BX2438/MAX(BX$11:BX2438)-1</f>
        <v>-0.10729045797271708</v>
      </c>
      <c r="CA2438" s="1" t="s">
        <v>107</v>
      </c>
      <c r="CB2438" s="15">
        <v>44138.385416666664</v>
      </c>
      <c r="CC2438" s="16">
        <v>10762156</v>
      </c>
      <c r="CD2438" s="14">
        <f>CC2438/MAX(CC$11:CC2438)-1</f>
        <v>-0.28762750965018402</v>
      </c>
      <c r="CF2438" s="1" t="s">
        <v>108</v>
      </c>
      <c r="CG2438" s="15">
        <v>44138.385416666664</v>
      </c>
      <c r="CH2438" s="16">
        <v>11369849</v>
      </c>
      <c r="CI2438" s="14">
        <f>CH2438/MAX(CH$11:CH2438)-1</f>
        <v>-0.32143622764618918</v>
      </c>
      <c r="CK2438" s="1" t="s">
        <v>109</v>
      </c>
      <c r="CL2438" s="15">
        <v>44138.385416666664</v>
      </c>
      <c r="CM2438" s="16">
        <v>7120718</v>
      </c>
      <c r="CN2438" s="14">
        <f>CM2438/MAX(CM$11:CM2438)-1</f>
        <v>-0.36526336863907827</v>
      </c>
      <c r="CP2438" s="1" t="s">
        <v>110</v>
      </c>
      <c r="CQ2438" s="15">
        <v>44138.385416666664</v>
      </c>
      <c r="CR2438" s="16">
        <v>7606542</v>
      </c>
      <c r="CS2438" s="14">
        <f>CR2438/MAX(CR$11:CR2438)-1</f>
        <v>-0.25402919101572297</v>
      </c>
      <c r="CU2438" s="1" t="s">
        <v>111</v>
      </c>
      <c r="CV2438" s="15">
        <v>44138.385416666664</v>
      </c>
      <c r="CW2438" s="16">
        <v>1844328.25</v>
      </c>
      <c r="CX2438" s="14">
        <f>CW2438/MAX(CW$11:CW2438)-1</f>
        <v>-5.9254145284426185E-2</v>
      </c>
    </row>
    <row r="2439" spans="4:102">
      <c r="D2439" s="1" t="s">
        <v>92</v>
      </c>
      <c r="E2439" s="15">
        <v>44139.385416666664</v>
      </c>
      <c r="F2439" s="16">
        <v>1616791424</v>
      </c>
      <c r="G2439" s="14">
        <f>F2439/MAX(F$11:F2439)-1</f>
        <v>-9.5926395403184039E-2</v>
      </c>
      <c r="I2439" s="1" t="s">
        <v>93</v>
      </c>
      <c r="J2439" s="15">
        <v>44139.385416666664</v>
      </c>
      <c r="K2439" s="16">
        <v>12860053504</v>
      </c>
      <c r="L2439" s="14">
        <f>K2439/MAX(K$11:K2439)-1</f>
        <v>0</v>
      </c>
      <c r="N2439" s="1" t="s">
        <v>94</v>
      </c>
      <c r="O2439" s="15">
        <v>44139.385416666664</v>
      </c>
      <c r="P2439" s="16">
        <v>151154080</v>
      </c>
      <c r="Q2439" s="14">
        <f>P2439/MAX(P$11:P2439)-1</f>
        <v>-0.11415253826452987</v>
      </c>
      <c r="S2439" s="1" t="s">
        <v>95</v>
      </c>
      <c r="T2439" s="15">
        <v>44139.385416666664</v>
      </c>
      <c r="U2439" s="16">
        <v>2516473</v>
      </c>
      <c r="V2439" s="14">
        <f>U2439/MAX(U$11:U2439)-1</f>
        <v>-0.98382757206123039</v>
      </c>
      <c r="X2439" s="1" t="s">
        <v>96</v>
      </c>
      <c r="Y2439" s="15">
        <v>44139.385416666664</v>
      </c>
      <c r="Z2439" s="16">
        <v>128319.09</v>
      </c>
      <c r="AA2439" s="14">
        <f>Z2439/MAX(Z$11:Z2439)-1</f>
        <v>-0.99882455956212923</v>
      </c>
      <c r="AC2439" s="1" t="s">
        <v>97</v>
      </c>
      <c r="AD2439" s="15">
        <v>44139.385416666664</v>
      </c>
      <c r="AE2439" s="16">
        <v>44295844</v>
      </c>
      <c r="AF2439" s="14">
        <f>AE2439/MAX(AE$11:AE2439)-1</f>
        <v>-0.16098830379937112</v>
      </c>
      <c r="AH2439" s="1" t="s">
        <v>98</v>
      </c>
      <c r="AI2439" s="15">
        <v>44139.385416666664</v>
      </c>
      <c r="AJ2439" s="16">
        <v>26469974</v>
      </c>
      <c r="AK2439" s="14">
        <f>AJ2439/MAX(AJ$11:AJ2439)-1</f>
        <v>0</v>
      </c>
      <c r="AM2439" s="1" t="s">
        <v>99</v>
      </c>
      <c r="AN2439" s="15">
        <v>44139.385416666664</v>
      </c>
      <c r="AO2439" s="16">
        <v>21714884</v>
      </c>
      <c r="AP2439" s="14">
        <f>AO2439/MAX(AO$11:AO2439)-1</f>
        <v>-9.6851703463657679E-2</v>
      </c>
      <c r="AR2439" s="1" t="s">
        <v>100</v>
      </c>
      <c r="AS2439" s="15">
        <v>44139.385416666664</v>
      </c>
      <c r="AT2439" s="16">
        <v>22442276</v>
      </c>
      <c r="AU2439" s="14">
        <f>AT2439/MAX(AT$11:AT2439)-1</f>
        <v>-0.37403964995295169</v>
      </c>
      <c r="AW2439" s="1" t="s">
        <v>101</v>
      </c>
      <c r="AX2439" s="15">
        <v>44139.385416666664</v>
      </c>
      <c r="AY2439" s="16">
        <v>44410900</v>
      </c>
      <c r="AZ2439" s="14">
        <f>AY2439/MAX(AY$11:AY2439)-1</f>
        <v>-4.6083725732011138E-2</v>
      </c>
      <c r="BB2439" s="1" t="s">
        <v>102</v>
      </c>
      <c r="BC2439" s="15">
        <v>44139.385416666664</v>
      </c>
      <c r="BD2439" s="16">
        <v>16361916</v>
      </c>
      <c r="BE2439" s="14">
        <f>BD2439/MAX(BD$11:BD2439)-1</f>
        <v>-7.5873428914635443E-2</v>
      </c>
      <c r="BG2439" s="1" t="s">
        <v>103</v>
      </c>
      <c r="BH2439" s="15">
        <v>44139.385416666664</v>
      </c>
      <c r="BI2439" s="16">
        <v>18840878</v>
      </c>
      <c r="BJ2439" s="14">
        <f>BI2439/MAX(BI$11:BI2439)-1</f>
        <v>-0.16660711399496042</v>
      </c>
      <c r="BL2439" s="1" t="s">
        <v>104</v>
      </c>
      <c r="BM2439" s="15">
        <v>44139.385416666664</v>
      </c>
      <c r="BN2439" s="16">
        <v>1797688</v>
      </c>
      <c r="BO2439" s="14">
        <f>BN2439/MAX(BN$11:BN2439)-1</f>
        <v>-0.345799448181772</v>
      </c>
      <c r="BQ2439" s="1" t="s">
        <v>105</v>
      </c>
      <c r="BR2439" s="15">
        <v>44139.385416666664</v>
      </c>
      <c r="BS2439" s="16">
        <v>4380103</v>
      </c>
      <c r="BT2439" s="14">
        <f>BS2439/MAX(BS$11:BS2439)-1</f>
        <v>-3.402085319094228E-2</v>
      </c>
      <c r="BV2439" s="1" t="s">
        <v>106</v>
      </c>
      <c r="BW2439" s="15">
        <v>44139.385416666664</v>
      </c>
      <c r="BX2439" s="16">
        <v>2655151</v>
      </c>
      <c r="BY2439" s="14">
        <f>BX2439/MAX(BX$11:BX2439)-1</f>
        <v>-0.18175569986071383</v>
      </c>
      <c r="CA2439" s="1" t="s">
        <v>107</v>
      </c>
      <c r="CB2439" s="15">
        <v>44139.385416666664</v>
      </c>
      <c r="CC2439" s="16">
        <v>10936322</v>
      </c>
      <c r="CD2439" s="14">
        <f>CC2439/MAX(CC$11:CC2439)-1</f>
        <v>-0.27609905130463819</v>
      </c>
      <c r="CF2439" s="1" t="s">
        <v>108</v>
      </c>
      <c r="CG2439" s="15">
        <v>44139.385416666664</v>
      </c>
      <c r="CH2439" s="16">
        <v>11550760</v>
      </c>
      <c r="CI2439" s="14">
        <f>CH2439/MAX(CH$11:CH2439)-1</f>
        <v>-0.31063928121178175</v>
      </c>
      <c r="CK2439" s="1" t="s">
        <v>109</v>
      </c>
      <c r="CL2439" s="15">
        <v>44139.385416666664</v>
      </c>
      <c r="CM2439" s="16">
        <v>7236002.5</v>
      </c>
      <c r="CN2439" s="14">
        <f>CM2439/MAX(CM$11:CM2439)-1</f>
        <v>-0.35498697584018801</v>
      </c>
      <c r="CP2439" s="1" t="s">
        <v>110</v>
      </c>
      <c r="CQ2439" s="15">
        <v>44139.385416666664</v>
      </c>
      <c r="CR2439" s="16">
        <v>7735805.5</v>
      </c>
      <c r="CS2439" s="14">
        <f>CR2439/MAX(CR$11:CR2439)-1</f>
        <v>-0.24135236655762626</v>
      </c>
      <c r="CU2439" s="1" t="s">
        <v>111</v>
      </c>
      <c r="CV2439" s="15">
        <v>44139.385416666664</v>
      </c>
      <c r="CW2439" s="16">
        <v>1875670.25</v>
      </c>
      <c r="CX2439" s="14">
        <f>CW2439/MAX(CW$11:CW2439)-1</f>
        <v>-4.3267372551049954E-2</v>
      </c>
    </row>
    <row r="2440" spans="4:102">
      <c r="D2440" s="1" t="s">
        <v>92</v>
      </c>
      <c r="E2440" s="15">
        <v>44140.385416666664</v>
      </c>
      <c r="F2440" s="16">
        <v>1762820352</v>
      </c>
      <c r="G2440" s="14">
        <f>F2440/MAX(F$11:F2440)-1</f>
        <v>-1.4270284817352041E-2</v>
      </c>
      <c r="I2440" s="1" t="s">
        <v>93</v>
      </c>
      <c r="J2440" s="15">
        <v>44140.385416666664</v>
      </c>
      <c r="K2440" s="16">
        <v>13904108544</v>
      </c>
      <c r="L2440" s="14">
        <f>K2440/MAX(K$11:K2440)-1</f>
        <v>0</v>
      </c>
      <c r="N2440" s="1" t="s">
        <v>94</v>
      </c>
      <c r="O2440" s="15">
        <v>44140.385416666664</v>
      </c>
      <c r="P2440" s="16">
        <v>163427024</v>
      </c>
      <c r="Q2440" s="14">
        <f>P2440/MAX(P$11:P2440)-1</f>
        <v>-4.222622115538166E-2</v>
      </c>
      <c r="S2440" s="1" t="s">
        <v>95</v>
      </c>
      <c r="T2440" s="15">
        <v>44140.385416666664</v>
      </c>
      <c r="U2440" s="16">
        <v>2638176</v>
      </c>
      <c r="V2440" s="14">
        <f>U2440/MAX(U$11:U2440)-1</f>
        <v>-0.98304543253601717</v>
      </c>
      <c r="X2440" s="1" t="s">
        <v>96</v>
      </c>
      <c r="Y2440" s="15">
        <v>44140.385416666664</v>
      </c>
      <c r="Z2440" s="16">
        <v>129035.39</v>
      </c>
      <c r="AA2440" s="14">
        <f>Z2440/MAX(Z$11:Z2440)-1</f>
        <v>-0.99881799804438742</v>
      </c>
      <c r="AC2440" s="1" t="s">
        <v>97</v>
      </c>
      <c r="AD2440" s="15">
        <v>44140.385416666664</v>
      </c>
      <c r="AE2440" s="16">
        <v>46363152</v>
      </c>
      <c r="AF2440" s="14">
        <f>AE2440/MAX(AE$11:AE2440)-1</f>
        <v>-0.12183123092253123</v>
      </c>
      <c r="AH2440" s="1" t="s">
        <v>98</v>
      </c>
      <c r="AI2440" s="15">
        <v>44140.385416666664</v>
      </c>
      <c r="AJ2440" s="16">
        <v>27547942</v>
      </c>
      <c r="AK2440" s="14">
        <f>AJ2440/MAX(AJ$11:AJ2440)-1</f>
        <v>0</v>
      </c>
      <c r="AM2440" s="1" t="s">
        <v>99</v>
      </c>
      <c r="AN2440" s="15">
        <v>44140.385416666664</v>
      </c>
      <c r="AO2440" s="16">
        <v>23706610</v>
      </c>
      <c r="AP2440" s="14">
        <f>AO2440/MAX(AO$11:AO2440)-1</f>
        <v>-1.401340950513863E-2</v>
      </c>
      <c r="AR2440" s="1" t="s">
        <v>100</v>
      </c>
      <c r="AS2440" s="15">
        <v>44140.385416666664</v>
      </c>
      <c r="AT2440" s="16">
        <v>24500720</v>
      </c>
      <c r="AU2440" s="14">
        <f>AT2440/MAX(AT$11:AT2440)-1</f>
        <v>-0.31662549433022225</v>
      </c>
      <c r="AW2440" s="1" t="s">
        <v>101</v>
      </c>
      <c r="AX2440" s="15">
        <v>44140.385416666664</v>
      </c>
      <c r="AY2440" s="16">
        <v>48062288</v>
      </c>
      <c r="AZ2440" s="14">
        <f>AY2440/MAX(AY$11:AY2440)-1</f>
        <v>0</v>
      </c>
      <c r="BB2440" s="1" t="s">
        <v>102</v>
      </c>
      <c r="BC2440" s="15">
        <v>44140.385416666664</v>
      </c>
      <c r="BD2440" s="16">
        <v>17177262</v>
      </c>
      <c r="BE2440" s="14">
        <f>BD2440/MAX(BD$11:BD2440)-1</f>
        <v>-2.982240999801411E-2</v>
      </c>
      <c r="BG2440" s="1" t="s">
        <v>103</v>
      </c>
      <c r="BH2440" s="15">
        <v>44140.385416666664</v>
      </c>
      <c r="BI2440" s="16">
        <v>19665068</v>
      </c>
      <c r="BJ2440" s="14">
        <f>BI2440/MAX(BI$11:BI2440)-1</f>
        <v>-0.13015052833496654</v>
      </c>
      <c r="BL2440" s="1" t="s">
        <v>104</v>
      </c>
      <c r="BM2440" s="15">
        <v>44140.385416666664</v>
      </c>
      <c r="BN2440" s="16">
        <v>1876327.38</v>
      </c>
      <c r="BO2440" s="14">
        <f>BN2440/MAX(BN$11:BN2440)-1</f>
        <v>-0.3171816202880311</v>
      </c>
      <c r="BQ2440" s="1" t="s">
        <v>105</v>
      </c>
      <c r="BR2440" s="15">
        <v>44140.385416666664</v>
      </c>
      <c r="BS2440" s="16">
        <v>4571709.5</v>
      </c>
      <c r="BT2440" s="14">
        <f>BS2440/MAX(BS$11:BS2440)-1</f>
        <v>0</v>
      </c>
      <c r="BV2440" s="1" t="s">
        <v>106</v>
      </c>
      <c r="BW2440" s="15">
        <v>44140.385416666664</v>
      </c>
      <c r="BX2440" s="16">
        <v>2895473.5</v>
      </c>
      <c r="BY2440" s="14">
        <f>BX2440/MAX(BX$11:BX2440)-1</f>
        <v>-0.10769493426952004</v>
      </c>
      <c r="CA2440" s="1" t="s">
        <v>107</v>
      </c>
      <c r="CB2440" s="15">
        <v>44140.385416666664</v>
      </c>
      <c r="CC2440" s="16">
        <v>11366185</v>
      </c>
      <c r="CD2440" s="14">
        <f>CC2440/MAX(CC$11:CC2440)-1</f>
        <v>-0.24764540541628244</v>
      </c>
      <c r="CF2440" s="1" t="s">
        <v>108</v>
      </c>
      <c r="CG2440" s="15">
        <v>44140.385416666664</v>
      </c>
      <c r="CH2440" s="16">
        <v>12118646</v>
      </c>
      <c r="CI2440" s="14">
        <f>CH2440/MAX(CH$11:CH2440)-1</f>
        <v>-0.27674728612663013</v>
      </c>
      <c r="CK2440" s="1" t="s">
        <v>109</v>
      </c>
      <c r="CL2440" s="15">
        <v>44140.385416666664</v>
      </c>
      <c r="CM2440" s="16">
        <v>7597886.5</v>
      </c>
      <c r="CN2440" s="14">
        <f>CM2440/MAX(CM$11:CM2440)-1</f>
        <v>-0.32272884806382951</v>
      </c>
      <c r="CP2440" s="1" t="s">
        <v>110</v>
      </c>
      <c r="CQ2440" s="15">
        <v>44140.385416666664</v>
      </c>
      <c r="CR2440" s="16">
        <v>8078851.5</v>
      </c>
      <c r="CS2440" s="14">
        <f>CR2440/MAX(CR$11:CR2440)-1</f>
        <v>-0.20770997003384184</v>
      </c>
      <c r="CU2440" s="1" t="s">
        <v>111</v>
      </c>
      <c r="CV2440" s="15">
        <v>44140.385416666664</v>
      </c>
      <c r="CW2440" s="16">
        <v>1958847.25</v>
      </c>
      <c r="CX2440" s="14">
        <f>CW2440/MAX(CW$11:CW2440)-1</f>
        <v>-8.4085874707962027E-4</v>
      </c>
    </row>
    <row r="2441" spans="4:102">
      <c r="D2441" s="1" t="s">
        <v>92</v>
      </c>
      <c r="E2441" s="15">
        <v>44141.385416666664</v>
      </c>
      <c r="F2441" s="16">
        <v>1812414720</v>
      </c>
      <c r="G2441" s="14">
        <f>F2441/MAX(F$11:F2441)-1</f>
        <v>0</v>
      </c>
      <c r="I2441" s="1" t="s">
        <v>93</v>
      </c>
      <c r="J2441" s="15">
        <v>44141.385416666664</v>
      </c>
      <c r="K2441" s="16">
        <v>14220154880</v>
      </c>
      <c r="L2441" s="14">
        <f>K2441/MAX(K$11:K2441)-1</f>
        <v>0</v>
      </c>
      <c r="N2441" s="1" t="s">
        <v>94</v>
      </c>
      <c r="O2441" s="15">
        <v>44141.385416666664</v>
      </c>
      <c r="P2441" s="16">
        <v>157212928</v>
      </c>
      <c r="Q2441" s="14">
        <f>P2441/MAX(P$11:P2441)-1</f>
        <v>-7.8644299771456927E-2</v>
      </c>
      <c r="S2441" s="1" t="s">
        <v>95</v>
      </c>
      <c r="T2441" s="15">
        <v>44141.385416666664</v>
      </c>
      <c r="U2441" s="16">
        <v>2697032.5</v>
      </c>
      <c r="V2441" s="14">
        <f>U2441/MAX(U$11:U2441)-1</f>
        <v>-0.98266718389000418</v>
      </c>
      <c r="X2441" s="1" t="s">
        <v>96</v>
      </c>
      <c r="Y2441" s="15">
        <v>44141.385416666664</v>
      </c>
      <c r="Z2441" s="16">
        <v>126213.16</v>
      </c>
      <c r="AA2441" s="14">
        <f>Z2441/MAX(Z$11:Z2441)-1</f>
        <v>-0.99884385049757241</v>
      </c>
      <c r="AC2441" s="1" t="s">
        <v>97</v>
      </c>
      <c r="AD2441" s="15">
        <v>44141.385416666664</v>
      </c>
      <c r="AE2441" s="16">
        <v>46895972</v>
      </c>
      <c r="AF2441" s="14">
        <f>AE2441/MAX(AE$11:AE2441)-1</f>
        <v>-0.11173903780460304</v>
      </c>
      <c r="AH2441" s="1" t="s">
        <v>98</v>
      </c>
      <c r="AI2441" s="15">
        <v>44141.385416666664</v>
      </c>
      <c r="AJ2441" s="16">
        <v>27816988</v>
      </c>
      <c r="AK2441" s="14">
        <f>AJ2441/MAX(AJ$11:AJ2441)-1</f>
        <v>0</v>
      </c>
      <c r="AM2441" s="1" t="s">
        <v>99</v>
      </c>
      <c r="AN2441" s="15">
        <v>44141.385416666664</v>
      </c>
      <c r="AO2441" s="16">
        <v>24383040</v>
      </c>
      <c r="AP2441" s="14">
        <f>AO2441/MAX(AO$11:AO2441)-1</f>
        <v>0</v>
      </c>
      <c r="AR2441" s="1" t="s">
        <v>100</v>
      </c>
      <c r="AS2441" s="15">
        <v>44141.385416666664</v>
      </c>
      <c r="AT2441" s="16">
        <v>25199808</v>
      </c>
      <c r="AU2441" s="14">
        <f>AT2441/MAX(AT$11:AT2441)-1</f>
        <v>-0.29712651975234561</v>
      </c>
      <c r="AW2441" s="1" t="s">
        <v>101</v>
      </c>
      <c r="AX2441" s="15">
        <v>44141.385416666664</v>
      </c>
      <c r="AY2441" s="16">
        <v>49167600</v>
      </c>
      <c r="AZ2441" s="14">
        <f>AY2441/MAX(AY$11:AY2441)-1</f>
        <v>0</v>
      </c>
      <c r="BB2441" s="1" t="s">
        <v>102</v>
      </c>
      <c r="BC2441" s="15">
        <v>44141.385416666664</v>
      </c>
      <c r="BD2441" s="16">
        <v>17415918</v>
      </c>
      <c r="BE2441" s="14">
        <f>BD2441/MAX(BD$11:BD2441)-1</f>
        <v>-1.6343038086500283E-2</v>
      </c>
      <c r="BG2441" s="1" t="s">
        <v>103</v>
      </c>
      <c r="BH2441" s="15">
        <v>44141.385416666664</v>
      </c>
      <c r="BI2441" s="16">
        <v>19870014</v>
      </c>
      <c r="BJ2441" s="14">
        <f>BI2441/MAX(BI$11:BI2441)-1</f>
        <v>-0.12108510482258095</v>
      </c>
      <c r="BL2441" s="1" t="s">
        <v>104</v>
      </c>
      <c r="BM2441" s="15">
        <v>44141.385416666664</v>
      </c>
      <c r="BN2441" s="16">
        <v>1895882.25</v>
      </c>
      <c r="BO2441" s="14">
        <f>BN2441/MAX(BN$11:BN2441)-1</f>
        <v>-0.3100653649952696</v>
      </c>
      <c r="BQ2441" s="1" t="s">
        <v>105</v>
      </c>
      <c r="BR2441" s="15">
        <v>44141.385416666664</v>
      </c>
      <c r="BS2441" s="16">
        <v>4619355.5</v>
      </c>
      <c r="BT2441" s="14">
        <f>BS2441/MAX(BS$11:BS2441)-1</f>
        <v>0</v>
      </c>
      <c r="BV2441" s="1" t="s">
        <v>106</v>
      </c>
      <c r="BW2441" s="15">
        <v>44141.385416666664</v>
      </c>
      <c r="BX2441" s="16">
        <v>2977091.75</v>
      </c>
      <c r="BY2441" s="14">
        <f>BX2441/MAX(BX$11:BX2441)-1</f>
        <v>-8.2542440927392491E-2</v>
      </c>
      <c r="CA2441" s="1" t="s">
        <v>107</v>
      </c>
      <c r="CB2441" s="15">
        <v>44141.385416666664</v>
      </c>
      <c r="CC2441" s="16">
        <v>11473473</v>
      </c>
      <c r="CD2441" s="14">
        <f>CC2441/MAX(CC$11:CC2441)-1</f>
        <v>-0.24054375963595265</v>
      </c>
      <c r="CF2441" s="1" t="s">
        <v>108</v>
      </c>
      <c r="CG2441" s="15">
        <v>44141.385416666664</v>
      </c>
      <c r="CH2441" s="16">
        <v>12263730</v>
      </c>
      <c r="CI2441" s="14">
        <f>CH2441/MAX(CH$11:CH2441)-1</f>
        <v>-0.26808853029370927</v>
      </c>
      <c r="CK2441" s="1" t="s">
        <v>109</v>
      </c>
      <c r="CL2441" s="15">
        <v>44141.385416666664</v>
      </c>
      <c r="CM2441" s="16">
        <v>7690341</v>
      </c>
      <c r="CN2441" s="14">
        <f>CM2441/MAX(CM$11:CM2441)-1</f>
        <v>-0.31448750809163029</v>
      </c>
      <c r="CP2441" s="1" t="s">
        <v>110</v>
      </c>
      <c r="CQ2441" s="15">
        <v>44141.385416666664</v>
      </c>
      <c r="CR2441" s="16">
        <v>8164155</v>
      </c>
      <c r="CS2441" s="14">
        <f>CR2441/MAX(CR$11:CR2441)-1</f>
        <v>-0.19934428679641414</v>
      </c>
      <c r="CU2441" s="1" t="s">
        <v>111</v>
      </c>
      <c r="CV2441" s="15">
        <v>44141.385416666664</v>
      </c>
      <c r="CW2441" s="16">
        <v>1979530.5</v>
      </c>
      <c r="CX2441" s="14">
        <f>CW2441/MAX(CW$11:CW2441)-1</f>
        <v>0</v>
      </c>
    </row>
    <row r="2442" spans="4:102">
      <c r="D2442" s="1" t="s">
        <v>92</v>
      </c>
      <c r="E2442" s="15">
        <v>44144.385416666664</v>
      </c>
      <c r="F2442" s="16">
        <v>1890045824</v>
      </c>
      <c r="G2442" s="14">
        <f>F2442/MAX(F$11:F2442)-1</f>
        <v>0</v>
      </c>
      <c r="I2442" s="1" t="s">
        <v>93</v>
      </c>
      <c r="J2442" s="15">
        <v>44144.385416666664</v>
      </c>
      <c r="K2442" s="16">
        <v>14752242688</v>
      </c>
      <c r="L2442" s="14">
        <f>K2442/MAX(K$11:K2442)-1</f>
        <v>0</v>
      </c>
      <c r="N2442" s="1" t="s">
        <v>94</v>
      </c>
      <c r="O2442" s="15">
        <v>44144.385416666664</v>
      </c>
      <c r="P2442" s="16">
        <v>164190096</v>
      </c>
      <c r="Q2442" s="14">
        <f>P2442/MAX(P$11:P2442)-1</f>
        <v>-3.7754192386317609E-2</v>
      </c>
      <c r="S2442" s="1" t="s">
        <v>95</v>
      </c>
      <c r="T2442" s="15">
        <v>44144.385416666664</v>
      </c>
      <c r="U2442" s="16">
        <v>2840464.25</v>
      </c>
      <c r="V2442" s="14">
        <f>U2442/MAX(U$11:U2442)-1</f>
        <v>-0.98174540183988612</v>
      </c>
      <c r="X2442" s="1" t="s">
        <v>96</v>
      </c>
      <c r="Y2442" s="15">
        <v>44144.385416666664</v>
      </c>
      <c r="Z2442" s="16">
        <v>135467.31</v>
      </c>
      <c r="AA2442" s="14">
        <f>Z2442/MAX(Z$11:Z2442)-1</f>
        <v>-0.99875907977383893</v>
      </c>
      <c r="AC2442" s="1" t="s">
        <v>97</v>
      </c>
      <c r="AD2442" s="15">
        <v>44144.385416666664</v>
      </c>
      <c r="AE2442" s="16">
        <v>47521100</v>
      </c>
      <c r="AF2442" s="14">
        <f>AE2442/MAX(AE$11:AE2442)-1</f>
        <v>-9.9898430283443584E-2</v>
      </c>
      <c r="AH2442" s="1" t="s">
        <v>98</v>
      </c>
      <c r="AI2442" s="15">
        <v>44144.385416666664</v>
      </c>
      <c r="AJ2442" s="16">
        <v>28174632</v>
      </c>
      <c r="AK2442" s="14">
        <f>AJ2442/MAX(AJ$11:AJ2442)-1</f>
        <v>0</v>
      </c>
      <c r="AM2442" s="1" t="s">
        <v>99</v>
      </c>
      <c r="AN2442" s="15">
        <v>44144.385416666664</v>
      </c>
      <c r="AO2442" s="16">
        <v>25441872</v>
      </c>
      <c r="AP2442" s="14">
        <f>AO2442/MAX(AO$11:AO2442)-1</f>
        <v>0</v>
      </c>
      <c r="AR2442" s="1" t="s">
        <v>100</v>
      </c>
      <c r="AS2442" s="15">
        <v>44144.385416666664</v>
      </c>
      <c r="AT2442" s="16">
        <v>26294108</v>
      </c>
      <c r="AU2442" s="14">
        <f>AT2442/MAX(AT$11:AT2442)-1</f>
        <v>-0.26660428524028079</v>
      </c>
      <c r="AW2442" s="1" t="s">
        <v>101</v>
      </c>
      <c r="AX2442" s="15">
        <v>44144.385416666664</v>
      </c>
      <c r="AY2442" s="16">
        <v>51028476</v>
      </c>
      <c r="AZ2442" s="14">
        <f>AY2442/MAX(AY$11:AY2442)-1</f>
        <v>0</v>
      </c>
      <c r="BB2442" s="1" t="s">
        <v>102</v>
      </c>
      <c r="BC2442" s="15">
        <v>44144.385416666664</v>
      </c>
      <c r="BD2442" s="16">
        <v>17700940</v>
      </c>
      <c r="BE2442" s="14">
        <f>BD2442/MAX(BD$11:BD2442)-1</f>
        <v>-2.4489875221378465E-4</v>
      </c>
      <c r="BG2442" s="1" t="s">
        <v>103</v>
      </c>
      <c r="BH2442" s="15">
        <v>44144.385416666664</v>
      </c>
      <c r="BI2442" s="16">
        <v>20143906</v>
      </c>
      <c r="BJ2442" s="14">
        <f>BI2442/MAX(BI$11:BI2442)-1</f>
        <v>-0.10896997704914635</v>
      </c>
      <c r="BL2442" s="1" t="s">
        <v>104</v>
      </c>
      <c r="BM2442" s="15">
        <v>44144.385416666664</v>
      </c>
      <c r="BN2442" s="16">
        <v>1922015.38</v>
      </c>
      <c r="BO2442" s="14">
        <f>BN2442/MAX(BN$11:BN2442)-1</f>
        <v>-0.30055520079172737</v>
      </c>
      <c r="BQ2442" s="1" t="s">
        <v>105</v>
      </c>
      <c r="BR2442" s="15">
        <v>44144.385416666664</v>
      </c>
      <c r="BS2442" s="16">
        <v>4683029</v>
      </c>
      <c r="BT2442" s="14">
        <f>BS2442/MAX(BS$11:BS2442)-1</f>
        <v>0</v>
      </c>
      <c r="BV2442" s="1" t="s">
        <v>106</v>
      </c>
      <c r="BW2442" s="15">
        <v>44144.385416666664</v>
      </c>
      <c r="BX2442" s="16">
        <v>3104850.75</v>
      </c>
      <c r="BY2442" s="14">
        <f>BX2442/MAX(BX$11:BX2442)-1</f>
        <v>-4.3170641153483236E-2</v>
      </c>
      <c r="CA2442" s="1" t="s">
        <v>107</v>
      </c>
      <c r="CB2442" s="15">
        <v>44144.385416666664</v>
      </c>
      <c r="CC2442" s="16">
        <v>11616091</v>
      </c>
      <c r="CD2442" s="14">
        <f>CC2442/MAX(CC$11:CC2442)-1</f>
        <v>-0.23110353782271087</v>
      </c>
      <c r="CF2442" s="1" t="s">
        <v>108</v>
      </c>
      <c r="CG2442" s="15">
        <v>44144.385416666664</v>
      </c>
      <c r="CH2442" s="16">
        <v>12462300</v>
      </c>
      <c r="CI2442" s="14">
        <f>CH2442/MAX(CH$11:CH2442)-1</f>
        <v>-0.25623767736889935</v>
      </c>
      <c r="CK2442" s="1" t="s">
        <v>109</v>
      </c>
      <c r="CL2442" s="15">
        <v>44144.385416666664</v>
      </c>
      <c r="CM2442" s="16">
        <v>7816879</v>
      </c>
      <c r="CN2442" s="14">
        <f>CM2442/MAX(CM$11:CM2442)-1</f>
        <v>-0.30320798489479139</v>
      </c>
      <c r="CP2442" s="1" t="s">
        <v>110</v>
      </c>
      <c r="CQ2442" s="15">
        <v>44144.385416666664</v>
      </c>
      <c r="CR2442" s="16">
        <v>8278155</v>
      </c>
      <c r="CS2442" s="14">
        <f>CR2442/MAX(CR$11:CR2442)-1</f>
        <v>-0.18816434823507999</v>
      </c>
      <c r="CU2442" s="1" t="s">
        <v>111</v>
      </c>
      <c r="CV2442" s="15">
        <v>44144.385416666664</v>
      </c>
      <c r="CW2442" s="16">
        <v>2007171.63</v>
      </c>
      <c r="CX2442" s="14">
        <f>CW2442/MAX(CW$11:CW2442)-1</f>
        <v>0</v>
      </c>
    </row>
    <row r="2443" spans="4:102">
      <c r="D2443" s="1" t="s">
        <v>92</v>
      </c>
      <c r="E2443" s="15">
        <v>44145.385416666664</v>
      </c>
      <c r="F2443" s="16">
        <v>1920638592</v>
      </c>
      <c r="G2443" s="14">
        <f>F2443/MAX(F$11:F2443)-1</f>
        <v>0</v>
      </c>
      <c r="I2443" s="1" t="s">
        <v>93</v>
      </c>
      <c r="J2443" s="15">
        <v>44145.385416666664</v>
      </c>
      <c r="K2443" s="16">
        <v>14941507584</v>
      </c>
      <c r="L2443" s="14">
        <f>K2443/MAX(K$11:K2443)-1</f>
        <v>0</v>
      </c>
      <c r="N2443" s="1" t="s">
        <v>94</v>
      </c>
      <c r="O2443" s="15">
        <v>44145.385416666664</v>
      </c>
      <c r="P2443" s="16">
        <v>164670704</v>
      </c>
      <c r="Q2443" s="14">
        <f>P2443/MAX(P$11:P2443)-1</f>
        <v>-3.4937560662650191E-2</v>
      </c>
      <c r="S2443" s="1" t="s">
        <v>95</v>
      </c>
      <c r="T2443" s="15">
        <v>44145.385416666664</v>
      </c>
      <c r="U2443" s="16">
        <v>2876194.75</v>
      </c>
      <c r="V2443" s="14">
        <f>U2443/MAX(U$11:U2443)-1</f>
        <v>-0.98151577532036216</v>
      </c>
      <c r="X2443" s="1" t="s">
        <v>96</v>
      </c>
      <c r="Y2443" s="15">
        <v>44145.385416666664</v>
      </c>
      <c r="Z2443" s="16">
        <v>139061.85999999999</v>
      </c>
      <c r="AA2443" s="14">
        <f>Z2443/MAX(Z$11:Z2443)-1</f>
        <v>-0.99872615264330877</v>
      </c>
      <c r="AC2443" s="1" t="s">
        <v>97</v>
      </c>
      <c r="AD2443" s="15">
        <v>44145.385416666664</v>
      </c>
      <c r="AE2443" s="16">
        <v>47775056</v>
      </c>
      <c r="AF2443" s="14">
        <f>AE2443/MAX(AE$11:AE2443)-1</f>
        <v>-9.5088226095431549E-2</v>
      </c>
      <c r="AH2443" s="1" t="s">
        <v>98</v>
      </c>
      <c r="AI2443" s="15">
        <v>44145.385416666664</v>
      </c>
      <c r="AJ2443" s="16">
        <v>28200114</v>
      </c>
      <c r="AK2443" s="14">
        <f>AJ2443/MAX(AJ$11:AJ2443)-1</f>
        <v>0</v>
      </c>
      <c r="AM2443" s="1" t="s">
        <v>99</v>
      </c>
      <c r="AN2443" s="15">
        <v>44145.385416666664</v>
      </c>
      <c r="AO2443" s="16">
        <v>25859134</v>
      </c>
      <c r="AP2443" s="14">
        <f>AO2443/MAX(AO$11:AO2443)-1</f>
        <v>0</v>
      </c>
      <c r="AR2443" s="1" t="s">
        <v>100</v>
      </c>
      <c r="AS2443" s="15">
        <v>44145.385416666664</v>
      </c>
      <c r="AT2443" s="16">
        <v>26725348</v>
      </c>
      <c r="AU2443" s="14">
        <f>AT2443/MAX(AT$11:AT2443)-1</f>
        <v>-0.25457613170744442</v>
      </c>
      <c r="AW2443" s="1" t="s">
        <v>101</v>
      </c>
      <c r="AX2443" s="15">
        <v>44145.385416666664</v>
      </c>
      <c r="AY2443" s="16">
        <v>51690396</v>
      </c>
      <c r="AZ2443" s="14">
        <f>AY2443/MAX(AY$11:AY2443)-1</f>
        <v>0</v>
      </c>
      <c r="BB2443" s="1" t="s">
        <v>102</v>
      </c>
      <c r="BC2443" s="15">
        <v>44145.385416666664</v>
      </c>
      <c r="BD2443" s="16">
        <v>17771566</v>
      </c>
      <c r="BE2443" s="14">
        <f>BD2443/MAX(BD$11:BD2443)-1</f>
        <v>0</v>
      </c>
      <c r="BG2443" s="1" t="s">
        <v>103</v>
      </c>
      <c r="BH2443" s="15">
        <v>44145.385416666664</v>
      </c>
      <c r="BI2443" s="16">
        <v>20191056</v>
      </c>
      <c r="BJ2443" s="14">
        <f>BI2443/MAX(BI$11:BI2443)-1</f>
        <v>-0.10688438026458369</v>
      </c>
      <c r="BL2443" s="1" t="s">
        <v>104</v>
      </c>
      <c r="BM2443" s="15">
        <v>44145.385416666664</v>
      </c>
      <c r="BN2443" s="16">
        <v>1926514.13</v>
      </c>
      <c r="BO2443" s="14">
        <f>BN2443/MAX(BN$11:BN2443)-1</f>
        <v>-0.29891805089002454</v>
      </c>
      <c r="BQ2443" s="1" t="s">
        <v>105</v>
      </c>
      <c r="BR2443" s="15">
        <v>44145.385416666664</v>
      </c>
      <c r="BS2443" s="16">
        <v>4693990.5</v>
      </c>
      <c r="BT2443" s="14">
        <f>BS2443/MAX(BS$11:BS2443)-1</f>
        <v>0</v>
      </c>
      <c r="BV2443" s="1" t="s">
        <v>106</v>
      </c>
      <c r="BW2443" s="15">
        <v>44145.385416666664</v>
      </c>
      <c r="BX2443" s="16">
        <v>3155197.75</v>
      </c>
      <c r="BY2443" s="14">
        <f>BX2443/MAX(BX$11:BX2443)-1</f>
        <v>-2.7655084494327964E-2</v>
      </c>
      <c r="CA2443" s="1" t="s">
        <v>107</v>
      </c>
      <c r="CB2443" s="15">
        <v>44145.385416666664</v>
      </c>
      <c r="CC2443" s="16">
        <v>11626253</v>
      </c>
      <c r="CD2443" s="14">
        <f>CC2443/MAX(CC$11:CC2443)-1</f>
        <v>-0.23043089107358972</v>
      </c>
      <c r="CF2443" s="1" t="s">
        <v>108</v>
      </c>
      <c r="CG2443" s="15">
        <v>44145.385416666664</v>
      </c>
      <c r="CH2443" s="16">
        <v>12504224</v>
      </c>
      <c r="CI2443" s="14">
        <f>CH2443/MAX(CH$11:CH2443)-1</f>
        <v>-0.253735611810055</v>
      </c>
      <c r="CK2443" s="1" t="s">
        <v>109</v>
      </c>
      <c r="CL2443" s="15">
        <v>44145.385416666664</v>
      </c>
      <c r="CM2443" s="16">
        <v>7843595</v>
      </c>
      <c r="CN2443" s="14">
        <f>CM2443/MAX(CM$11:CM2443)-1</f>
        <v>-0.30082653630443323</v>
      </c>
      <c r="CP2443" s="1" t="s">
        <v>110</v>
      </c>
      <c r="CQ2443" s="15">
        <v>44145.385416666664</v>
      </c>
      <c r="CR2443" s="16">
        <v>8297780</v>
      </c>
      <c r="CS2443" s="14">
        <f>CR2443/MAX(CR$11:CR2443)-1</f>
        <v>-0.18623973161870999</v>
      </c>
      <c r="CU2443" s="1" t="s">
        <v>111</v>
      </c>
      <c r="CV2443" s="15">
        <v>44145.385416666664</v>
      </c>
      <c r="CW2443" s="16">
        <v>2011930</v>
      </c>
      <c r="CX2443" s="14">
        <f>CW2443/MAX(CW$11:CW2443)-1</f>
        <v>0</v>
      </c>
    </row>
    <row r="2444" spans="4:102">
      <c r="D2444" s="1" t="s">
        <v>92</v>
      </c>
      <c r="E2444" s="15">
        <v>44146.385416666664</v>
      </c>
      <c r="F2444" s="16">
        <v>1777857408</v>
      </c>
      <c r="G2444" s="14">
        <f>F2444/MAX(F$11:F2444)-1</f>
        <v>-7.4340474358228437E-2</v>
      </c>
      <c r="I2444" s="1" t="s">
        <v>93</v>
      </c>
      <c r="J2444" s="15">
        <v>44146.385416666664</v>
      </c>
      <c r="K2444" s="16">
        <v>14929764352</v>
      </c>
      <c r="L2444" s="14">
        <f>K2444/MAX(K$11:K2444)-1</f>
        <v>-7.8594692898159568E-4</v>
      </c>
      <c r="N2444" s="1" t="s">
        <v>94</v>
      </c>
      <c r="O2444" s="15">
        <v>44146.385416666664</v>
      </c>
      <c r="P2444" s="16">
        <v>165487824</v>
      </c>
      <c r="Q2444" s="14">
        <f>P2444/MAX(P$11:P2444)-1</f>
        <v>-3.014878038008495E-2</v>
      </c>
      <c r="S2444" s="1" t="s">
        <v>95</v>
      </c>
      <c r="T2444" s="15">
        <v>44146.385416666664</v>
      </c>
      <c r="U2444" s="16">
        <v>2979518.5</v>
      </c>
      <c r="V2444" s="14">
        <f>U2444/MAX(U$11:U2444)-1</f>
        <v>-0.98085175234008837</v>
      </c>
      <c r="X2444" s="1" t="s">
        <v>96</v>
      </c>
      <c r="Y2444" s="15">
        <v>44146.385416666664</v>
      </c>
      <c r="Z2444" s="16">
        <v>144886.35999999999</v>
      </c>
      <c r="AA2444" s="14">
        <f>Z2444/MAX(Z$11:Z2444)-1</f>
        <v>-0.99867279851782065</v>
      </c>
      <c r="AC2444" s="1" t="s">
        <v>97</v>
      </c>
      <c r="AD2444" s="15">
        <v>44146.385416666664</v>
      </c>
      <c r="AE2444" s="16">
        <v>47768708</v>
      </c>
      <c r="AF2444" s="14">
        <f>AE2444/MAX(AE$11:AE2444)-1</f>
        <v>-9.520846415314832E-2</v>
      </c>
      <c r="AH2444" s="1" t="s">
        <v>98</v>
      </c>
      <c r="AI2444" s="15">
        <v>44146.385416666664</v>
      </c>
      <c r="AJ2444" s="16">
        <v>28281894</v>
      </c>
      <c r="AK2444" s="14">
        <f>AJ2444/MAX(AJ$11:AJ2444)-1</f>
        <v>0</v>
      </c>
      <c r="AM2444" s="1" t="s">
        <v>99</v>
      </c>
      <c r="AN2444" s="15">
        <v>44146.385416666664</v>
      </c>
      <c r="AO2444" s="16">
        <v>23616586</v>
      </c>
      <c r="AP2444" s="14">
        <f>AO2444/MAX(AO$11:AO2444)-1</f>
        <v>-8.6721697640763984E-2</v>
      </c>
      <c r="AR2444" s="1" t="s">
        <v>100</v>
      </c>
      <c r="AS2444" s="15">
        <v>44146.385416666664</v>
      </c>
      <c r="AT2444" s="16">
        <v>25549888</v>
      </c>
      <c r="AU2444" s="14">
        <f>AT2444/MAX(AT$11:AT2444)-1</f>
        <v>-0.287362082342144</v>
      </c>
      <c r="AW2444" s="1" t="s">
        <v>101</v>
      </c>
      <c r="AX2444" s="15">
        <v>44146.385416666664</v>
      </c>
      <c r="AY2444" s="16">
        <v>50574724</v>
      </c>
      <c r="AZ2444" s="14">
        <f>AY2444/MAX(AY$11:AY2444)-1</f>
        <v>-2.158373868909802E-2</v>
      </c>
      <c r="BB2444" s="1" t="s">
        <v>102</v>
      </c>
      <c r="BC2444" s="15">
        <v>44146.385416666664</v>
      </c>
      <c r="BD2444" s="16">
        <v>17807688</v>
      </c>
      <c r="BE2444" s="14">
        <f>BD2444/MAX(BD$11:BD2444)-1</f>
        <v>0</v>
      </c>
      <c r="BG2444" s="1" t="s">
        <v>103</v>
      </c>
      <c r="BH2444" s="15">
        <v>44146.385416666664</v>
      </c>
      <c r="BI2444" s="16">
        <v>20187704</v>
      </c>
      <c r="BJ2444" s="14">
        <f>BI2444/MAX(BI$11:BI2444)-1</f>
        <v>-0.10703265005083729</v>
      </c>
      <c r="BL2444" s="1" t="s">
        <v>104</v>
      </c>
      <c r="BM2444" s="15">
        <v>44146.385416666664</v>
      </c>
      <c r="BN2444" s="16">
        <v>1926194.25</v>
      </c>
      <c r="BO2444" s="14">
        <f>BN2444/MAX(BN$11:BN2444)-1</f>
        <v>-0.29903445911687798</v>
      </c>
      <c r="BQ2444" s="1" t="s">
        <v>105</v>
      </c>
      <c r="BR2444" s="15">
        <v>44146.385416666664</v>
      </c>
      <c r="BS2444" s="16">
        <v>4693211</v>
      </c>
      <c r="BT2444" s="14">
        <f>BS2444/MAX(BS$11:BS2444)-1</f>
        <v>-1.6606339531366476E-4</v>
      </c>
      <c r="BV2444" s="1" t="s">
        <v>106</v>
      </c>
      <c r="BW2444" s="15">
        <v>44146.385416666664</v>
      </c>
      <c r="BX2444" s="16">
        <v>3167458.5</v>
      </c>
      <c r="BY2444" s="14">
        <f>BX2444/MAX(BX$11:BX2444)-1</f>
        <v>-2.3876659537354628E-2</v>
      </c>
      <c r="CA2444" s="1" t="s">
        <v>107</v>
      </c>
      <c r="CB2444" s="15">
        <v>44146.385416666664</v>
      </c>
      <c r="CC2444" s="16">
        <v>11658865</v>
      </c>
      <c r="CD2444" s="14">
        <f>CC2444/MAX(CC$11:CC2444)-1</f>
        <v>-0.22827222587162754</v>
      </c>
      <c r="CF2444" s="1" t="s">
        <v>108</v>
      </c>
      <c r="CG2444" s="15">
        <v>44146.385416666664</v>
      </c>
      <c r="CH2444" s="16">
        <v>12526711</v>
      </c>
      <c r="CI2444" s="14">
        <f>CH2444/MAX(CH$11:CH2444)-1</f>
        <v>-0.25239356553055559</v>
      </c>
      <c r="CK2444" s="1" t="s">
        <v>109</v>
      </c>
      <c r="CL2444" s="15">
        <v>44146.385416666664</v>
      </c>
      <c r="CM2444" s="16">
        <v>7857924.5</v>
      </c>
      <c r="CN2444" s="14">
        <f>CM2444/MAX(CM$11:CM2444)-1</f>
        <v>-0.29954921306833726</v>
      </c>
      <c r="CP2444" s="1" t="s">
        <v>110</v>
      </c>
      <c r="CQ2444" s="15">
        <v>44146.385416666664</v>
      </c>
      <c r="CR2444" s="16">
        <v>8296384.5</v>
      </c>
      <c r="CS2444" s="14">
        <f>CR2444/MAX(CR$11:CR2444)-1</f>
        <v>-0.18637658779644983</v>
      </c>
      <c r="CU2444" s="1" t="s">
        <v>111</v>
      </c>
      <c r="CV2444" s="15">
        <v>44146.385416666664</v>
      </c>
      <c r="CW2444" s="16">
        <v>2011591.63</v>
      </c>
      <c r="CX2444" s="14">
        <f>CW2444/MAX(CW$11:CW2444)-1</f>
        <v>-1.6818179558941715E-4</v>
      </c>
    </row>
    <row r="2445" spans="4:102">
      <c r="D2445" s="1" t="s">
        <v>92</v>
      </c>
      <c r="E2445" s="15">
        <v>44147.385416666664</v>
      </c>
      <c r="F2445" s="16">
        <v>1735247616</v>
      </c>
      <c r="G2445" s="14">
        <f>F2445/MAX(F$11:F2445)-1</f>
        <v>-9.6525695553658863E-2</v>
      </c>
      <c r="I2445" s="1" t="s">
        <v>93</v>
      </c>
      <c r="J2445" s="15">
        <v>44147.385416666664</v>
      </c>
      <c r="K2445" s="16">
        <v>14577673216</v>
      </c>
      <c r="L2445" s="14">
        <f>K2445/MAX(K$11:K2445)-1</f>
        <v>-2.4350579481658863E-2</v>
      </c>
      <c r="N2445" s="1" t="s">
        <v>94</v>
      </c>
      <c r="O2445" s="15">
        <v>44147.385416666664</v>
      </c>
      <c r="P2445" s="16">
        <v>159419472</v>
      </c>
      <c r="Q2445" s="14">
        <f>P2445/MAX(P$11:P2445)-1</f>
        <v>-6.5712717629528461E-2</v>
      </c>
      <c r="S2445" s="1" t="s">
        <v>95</v>
      </c>
      <c r="T2445" s="15">
        <v>44147.385416666664</v>
      </c>
      <c r="U2445" s="16">
        <v>2970415.25</v>
      </c>
      <c r="V2445" s="14">
        <f>U2445/MAX(U$11:U2445)-1</f>
        <v>-0.98091025551283595</v>
      </c>
      <c r="X2445" s="1" t="s">
        <v>96</v>
      </c>
      <c r="Y2445" s="15">
        <v>44147.385416666664</v>
      </c>
      <c r="Z2445" s="16">
        <v>135538.97</v>
      </c>
      <c r="AA2445" s="14">
        <f>Z2445/MAX(Z$11:Z2445)-1</f>
        <v>-0.99875842334725595</v>
      </c>
      <c r="AC2445" s="1" t="s">
        <v>97</v>
      </c>
      <c r="AD2445" s="15">
        <v>44147.385416666664</v>
      </c>
      <c r="AE2445" s="16">
        <v>48042200</v>
      </c>
      <c r="AF2445" s="14">
        <f>AE2445/MAX(AE$11:AE2445)-1</f>
        <v>-9.0028226774280351E-2</v>
      </c>
      <c r="AH2445" s="1" t="s">
        <v>98</v>
      </c>
      <c r="AI2445" s="15">
        <v>44147.385416666664</v>
      </c>
      <c r="AJ2445" s="16">
        <v>28931320</v>
      </c>
      <c r="AK2445" s="14">
        <f>AJ2445/MAX(AJ$11:AJ2445)-1</f>
        <v>0</v>
      </c>
      <c r="AM2445" s="1" t="s">
        <v>99</v>
      </c>
      <c r="AN2445" s="15">
        <v>44147.385416666664</v>
      </c>
      <c r="AO2445" s="16">
        <v>22847832</v>
      </c>
      <c r="AP2445" s="14">
        <f>AO2445/MAX(AO$11:AO2445)-1</f>
        <v>-0.11645022605938771</v>
      </c>
      <c r="AR2445" s="1" t="s">
        <v>100</v>
      </c>
      <c r="AS2445" s="15">
        <v>44147.385416666664</v>
      </c>
      <c r="AT2445" s="16">
        <v>24526774</v>
      </c>
      <c r="AU2445" s="14">
        <f>AT2445/MAX(AT$11:AT2445)-1</f>
        <v>-0.31589879571194823</v>
      </c>
      <c r="AW2445" s="1" t="s">
        <v>101</v>
      </c>
      <c r="AX2445" s="15">
        <v>44147.385416666664</v>
      </c>
      <c r="AY2445" s="16">
        <v>48562116</v>
      </c>
      <c r="AZ2445" s="14">
        <f>AY2445/MAX(AY$11:AY2445)-1</f>
        <v>-6.0519559571569181E-2</v>
      </c>
      <c r="BB2445" s="1" t="s">
        <v>102</v>
      </c>
      <c r="BC2445" s="15">
        <v>44147.385416666664</v>
      </c>
      <c r="BD2445" s="16">
        <v>17874002</v>
      </c>
      <c r="BE2445" s="14">
        <f>BD2445/MAX(BD$11:BD2445)-1</f>
        <v>0</v>
      </c>
      <c r="BG2445" s="1" t="s">
        <v>103</v>
      </c>
      <c r="BH2445" s="15">
        <v>44147.385416666664</v>
      </c>
      <c r="BI2445" s="16">
        <v>20319724</v>
      </c>
      <c r="BJ2445" s="14">
        <f>BI2445/MAX(BI$11:BI2445)-1</f>
        <v>-0.10119297905406177</v>
      </c>
      <c r="BL2445" s="1" t="s">
        <v>104</v>
      </c>
      <c r="BM2445" s="15">
        <v>44147.385416666664</v>
      </c>
      <c r="BN2445" s="16">
        <v>1938791</v>
      </c>
      <c r="BO2445" s="14">
        <f>BN2445/MAX(BN$11:BN2445)-1</f>
        <v>-0.29445034841406614</v>
      </c>
      <c r="BQ2445" s="1" t="s">
        <v>105</v>
      </c>
      <c r="BR2445" s="15">
        <v>44147.385416666664</v>
      </c>
      <c r="BS2445" s="16">
        <v>4825444.5</v>
      </c>
      <c r="BT2445" s="14">
        <f>BS2445/MAX(BS$11:BS2445)-1</f>
        <v>0</v>
      </c>
      <c r="BV2445" s="1" t="s">
        <v>106</v>
      </c>
      <c r="BW2445" s="15">
        <v>44147.385416666664</v>
      </c>
      <c r="BX2445" s="16">
        <v>3206351.25</v>
      </c>
      <c r="BY2445" s="14">
        <f>BX2445/MAX(BX$11:BX2445)-1</f>
        <v>-1.1890986781175283E-2</v>
      </c>
      <c r="CA2445" s="1" t="s">
        <v>107</v>
      </c>
      <c r="CB2445" s="15">
        <v>44147.385416666664</v>
      </c>
      <c r="CC2445" s="16">
        <v>11686160</v>
      </c>
      <c r="CD2445" s="14">
        <f>CC2445/MAX(CC$11:CC2445)-1</f>
        <v>-0.22646550544087951</v>
      </c>
      <c r="CF2445" s="1" t="s">
        <v>108</v>
      </c>
      <c r="CG2445" s="15">
        <v>44147.385416666664</v>
      </c>
      <c r="CH2445" s="16">
        <v>12583627</v>
      </c>
      <c r="CI2445" s="14">
        <f>CH2445/MAX(CH$11:CH2445)-1</f>
        <v>-0.24899676266472248</v>
      </c>
      <c r="CK2445" s="1" t="s">
        <v>109</v>
      </c>
      <c r="CL2445" s="15">
        <v>44147.385416666664</v>
      </c>
      <c r="CM2445" s="16">
        <v>7894194</v>
      </c>
      <c r="CN2445" s="14">
        <f>CM2445/MAX(CM$11:CM2445)-1</f>
        <v>-0.29631617108420805</v>
      </c>
      <c r="CP2445" s="1" t="s">
        <v>110</v>
      </c>
      <c r="CQ2445" s="15">
        <v>44147.385416666664</v>
      </c>
      <c r="CR2445" s="16">
        <v>8351334.5</v>
      </c>
      <c r="CS2445" s="14">
        <f>CR2445/MAX(CR$11:CR2445)-1</f>
        <v>-0.18098766127061372</v>
      </c>
      <c r="CU2445" s="1" t="s">
        <v>111</v>
      </c>
      <c r="CV2445" s="15">
        <v>44147.385416666664</v>
      </c>
      <c r="CW2445" s="16">
        <v>2024915.25</v>
      </c>
      <c r="CX2445" s="14">
        <f>CW2445/MAX(CW$11:CW2445)-1</f>
        <v>0</v>
      </c>
    </row>
    <row r="2446" spans="4:102">
      <c r="D2446" s="1" t="s">
        <v>92</v>
      </c>
      <c r="E2446" s="15">
        <v>44148.385416666664</v>
      </c>
      <c r="F2446" s="16">
        <v>1785055104</v>
      </c>
      <c r="G2446" s="14">
        <f>F2446/MAX(F$11:F2446)-1</f>
        <v>-7.0592920794543712E-2</v>
      </c>
      <c r="I2446" s="1" t="s">
        <v>93</v>
      </c>
      <c r="J2446" s="15">
        <v>44148.385416666664</v>
      </c>
      <c r="K2446" s="16">
        <v>15342223360</v>
      </c>
      <c r="L2446" s="14">
        <f>K2446/MAX(K$11:K2446)-1</f>
        <v>0</v>
      </c>
      <c r="N2446" s="1" t="s">
        <v>94</v>
      </c>
      <c r="O2446" s="15">
        <v>44148.385416666664</v>
      </c>
      <c r="P2446" s="16">
        <v>144595424</v>
      </c>
      <c r="Q2446" s="14">
        <f>P2446/MAX(P$11:P2446)-1</f>
        <v>-0.15258993122141273</v>
      </c>
      <c r="S2446" s="1" t="s">
        <v>95</v>
      </c>
      <c r="T2446" s="15">
        <v>44148.385416666664</v>
      </c>
      <c r="U2446" s="16">
        <v>2718514.25</v>
      </c>
      <c r="V2446" s="14">
        <f>U2446/MAX(U$11:U2446)-1</f>
        <v>-0.98252912874143961</v>
      </c>
      <c r="X2446" s="1" t="s">
        <v>96</v>
      </c>
      <c r="Y2446" s="15">
        <v>44148.385416666664</v>
      </c>
      <c r="Z2446" s="16">
        <v>123944.94</v>
      </c>
      <c r="AA2446" s="14">
        <f>Z2446/MAX(Z$11:Z2446)-1</f>
        <v>-0.99886462805693632</v>
      </c>
      <c r="AC2446" s="1" t="s">
        <v>97</v>
      </c>
      <c r="AD2446" s="15">
        <v>44148.385416666664</v>
      </c>
      <c r="AE2446" s="16">
        <v>48148176</v>
      </c>
      <c r="AF2446" s="14">
        <f>AE2446/MAX(AE$11:AE2446)-1</f>
        <v>-8.8020925513318748E-2</v>
      </c>
      <c r="AH2446" s="1" t="s">
        <v>98</v>
      </c>
      <c r="AI2446" s="15">
        <v>44148.385416666664</v>
      </c>
      <c r="AJ2446" s="16">
        <v>28430774</v>
      </c>
      <c r="AK2446" s="14">
        <f>AJ2446/MAX(AJ$11:AJ2446)-1</f>
        <v>-1.7301180865580967E-2</v>
      </c>
      <c r="AM2446" s="1" t="s">
        <v>99</v>
      </c>
      <c r="AN2446" s="15">
        <v>44148.385416666664</v>
      </c>
      <c r="AO2446" s="16">
        <v>23212118</v>
      </c>
      <c r="AP2446" s="14">
        <f>AO2446/MAX(AO$11:AO2446)-1</f>
        <v>-0.1023629020213902</v>
      </c>
      <c r="AR2446" s="1" t="s">
        <v>100</v>
      </c>
      <c r="AS2446" s="15">
        <v>44148.385416666664</v>
      </c>
      <c r="AT2446" s="16">
        <v>25866118</v>
      </c>
      <c r="AU2446" s="14">
        <f>AT2446/MAX(AT$11:AT2446)-1</f>
        <v>-0.27854178971694954</v>
      </c>
      <c r="AW2446" s="1" t="s">
        <v>101</v>
      </c>
      <c r="AX2446" s="15">
        <v>44148.385416666664</v>
      </c>
      <c r="AY2446" s="16">
        <v>51213900</v>
      </c>
      <c r="AZ2446" s="14">
        <f>AY2446/MAX(AY$11:AY2446)-1</f>
        <v>-9.2182694827874778E-3</v>
      </c>
      <c r="BB2446" s="1" t="s">
        <v>102</v>
      </c>
      <c r="BC2446" s="15">
        <v>44148.385416666664</v>
      </c>
      <c r="BD2446" s="16">
        <v>17942292</v>
      </c>
      <c r="BE2446" s="14">
        <f>BD2446/MAX(BD$11:BD2446)-1</f>
        <v>0</v>
      </c>
      <c r="BG2446" s="1" t="s">
        <v>103</v>
      </c>
      <c r="BH2446" s="15">
        <v>44148.385416666664</v>
      </c>
      <c r="BI2446" s="16">
        <v>20382592</v>
      </c>
      <c r="BJ2446" s="14">
        <f>BI2446/MAX(BI$11:BI2446)-1</f>
        <v>-9.841212436367186E-2</v>
      </c>
      <c r="BL2446" s="1" t="s">
        <v>104</v>
      </c>
      <c r="BM2446" s="15">
        <v>44148.385416666664</v>
      </c>
      <c r="BN2446" s="16">
        <v>1765752.25</v>
      </c>
      <c r="BO2446" s="14">
        <f>BN2446/MAX(BN$11:BN2446)-1</f>
        <v>-0.35742125645591571</v>
      </c>
      <c r="BQ2446" s="1" t="s">
        <v>105</v>
      </c>
      <c r="BR2446" s="15">
        <v>44148.385416666664</v>
      </c>
      <c r="BS2446" s="16">
        <v>4761042</v>
      </c>
      <c r="BT2446" s="14">
        <f>BS2446/MAX(BS$11:BS2446)-1</f>
        <v>-1.3346438861746357E-2</v>
      </c>
      <c r="BV2446" s="1" t="s">
        <v>106</v>
      </c>
      <c r="BW2446" s="15">
        <v>44148.385416666664</v>
      </c>
      <c r="BX2446" s="16">
        <v>3230318.75</v>
      </c>
      <c r="BY2446" s="14">
        <f>BX2446/MAX(BX$11:BX2446)-1</f>
        <v>-4.5048643860315929E-3</v>
      </c>
      <c r="CA2446" s="1" t="s">
        <v>107</v>
      </c>
      <c r="CB2446" s="15">
        <v>44148.385416666664</v>
      </c>
      <c r="CC2446" s="16">
        <v>11740631</v>
      </c>
      <c r="CD2446" s="14">
        <f>CC2446/MAX(CC$11:CC2446)-1</f>
        <v>-0.22285994147006871</v>
      </c>
      <c r="CF2446" s="1" t="s">
        <v>108</v>
      </c>
      <c r="CG2446" s="15">
        <v>44148.385416666664</v>
      </c>
      <c r="CH2446" s="16">
        <v>12619707</v>
      </c>
      <c r="CI2446" s="14">
        <f>CH2446/MAX(CH$11:CH2446)-1</f>
        <v>-0.2468434727743708</v>
      </c>
      <c r="CK2446" s="1" t="s">
        <v>109</v>
      </c>
      <c r="CL2446" s="15">
        <v>44148.385416666664</v>
      </c>
      <c r="CM2446" s="16">
        <v>7917186</v>
      </c>
      <c r="CN2446" s="14">
        <f>CM2446/MAX(CM$11:CM2446)-1</f>
        <v>-0.29426667767241299</v>
      </c>
      <c r="CP2446" s="1" t="s">
        <v>110</v>
      </c>
      <c r="CQ2446" s="15">
        <v>44148.385416666664</v>
      </c>
      <c r="CR2446" s="16">
        <v>8377501.5</v>
      </c>
      <c r="CS2446" s="14">
        <f>CR2446/MAX(CR$11:CR2446)-1</f>
        <v>-0.17842147309224154</v>
      </c>
      <c r="CU2446" s="1" t="s">
        <v>111</v>
      </c>
      <c r="CV2446" s="15">
        <v>44148.385416666664</v>
      </c>
      <c r="CW2446" s="16">
        <v>1849096.5</v>
      </c>
      <c r="CX2446" s="14">
        <f>CW2446/MAX(CW$11:CW2446)-1</f>
        <v>-8.6827707974444834E-2</v>
      </c>
    </row>
    <row r="2447" spans="4:102">
      <c r="D2447" s="1" t="s">
        <v>92</v>
      </c>
      <c r="E2447" s="15">
        <v>44152.385416666664</v>
      </c>
      <c r="F2447" s="16">
        <v>1907259904</v>
      </c>
      <c r="G2447" s="14">
        <f>F2447/MAX(F$11:F2447)-1</f>
        <v>-6.9657498582638144E-3</v>
      </c>
      <c r="I2447" s="1" t="s">
        <v>93</v>
      </c>
      <c r="J2447" s="15">
        <v>44152.385416666664</v>
      </c>
      <c r="K2447" s="16">
        <v>16335956992</v>
      </c>
      <c r="L2447" s="14">
        <f>K2447/MAX(K$11:K2447)-1</f>
        <v>0</v>
      </c>
      <c r="N2447" s="1" t="s">
        <v>94</v>
      </c>
      <c r="O2447" s="15">
        <v>44152.385416666664</v>
      </c>
      <c r="P2447" s="16">
        <v>149304752</v>
      </c>
      <c r="Q2447" s="14">
        <f>P2447/MAX(P$11:P2447)-1</f>
        <v>-0.12499063482610684</v>
      </c>
      <c r="S2447" s="1" t="s">
        <v>95</v>
      </c>
      <c r="T2447" s="15">
        <v>44152.385416666664</v>
      </c>
      <c r="U2447" s="16">
        <v>2867430</v>
      </c>
      <c r="V2447" s="14">
        <f>U2447/MAX(U$11:U2447)-1</f>
        <v>-0.98157210308059495</v>
      </c>
      <c r="X2447" s="1" t="s">
        <v>96</v>
      </c>
      <c r="Y2447" s="15">
        <v>44152.385416666664</v>
      </c>
      <c r="Z2447" s="16">
        <v>125628.1</v>
      </c>
      <c r="AA2447" s="14">
        <f>Z2447/MAX(Z$11:Z2447)-1</f>
        <v>-0.99884920981848546</v>
      </c>
      <c r="AC2447" s="1" t="s">
        <v>97</v>
      </c>
      <c r="AD2447" s="15">
        <v>44152.385416666664</v>
      </c>
      <c r="AE2447" s="16">
        <v>48180900</v>
      </c>
      <c r="AF2447" s="14">
        <f>AE2447/MAX(AE$11:AE2447)-1</f>
        <v>-8.7401097189323651E-2</v>
      </c>
      <c r="AH2447" s="1" t="s">
        <v>98</v>
      </c>
      <c r="AI2447" s="15">
        <v>44152.385416666664</v>
      </c>
      <c r="AJ2447" s="16">
        <v>30648444</v>
      </c>
      <c r="AK2447" s="14">
        <f>AJ2447/MAX(AJ$11:AJ2447)-1</f>
        <v>0</v>
      </c>
      <c r="AM2447" s="1" t="s">
        <v>99</v>
      </c>
      <c r="AN2447" s="15">
        <v>44152.385416666664</v>
      </c>
      <c r="AO2447" s="16">
        <v>24818586</v>
      </c>
      <c r="AP2447" s="14">
        <f>AO2447/MAX(AO$11:AO2447)-1</f>
        <v>-4.0239089213119028E-2</v>
      </c>
      <c r="AR2447" s="1" t="s">
        <v>100</v>
      </c>
      <c r="AS2447" s="15">
        <v>44152.385416666664</v>
      </c>
      <c r="AT2447" s="16">
        <v>27521430</v>
      </c>
      <c r="AU2447" s="14">
        <f>AT2447/MAX(AT$11:AT2447)-1</f>
        <v>-0.23237179880528447</v>
      </c>
      <c r="AW2447" s="1" t="s">
        <v>101</v>
      </c>
      <c r="AX2447" s="15">
        <v>44152.385416666664</v>
      </c>
      <c r="AY2447" s="16">
        <v>54491352</v>
      </c>
      <c r="AZ2447" s="14">
        <f>AY2447/MAX(AY$11:AY2447)-1</f>
        <v>0</v>
      </c>
      <c r="BB2447" s="1" t="s">
        <v>102</v>
      </c>
      <c r="BC2447" s="15">
        <v>44152.385416666664</v>
      </c>
      <c r="BD2447" s="16">
        <v>17967450</v>
      </c>
      <c r="BE2447" s="14">
        <f>BD2447/MAX(BD$11:BD2447)-1</f>
        <v>0</v>
      </c>
      <c r="BG2447" s="1" t="s">
        <v>103</v>
      </c>
      <c r="BH2447" s="15">
        <v>44152.385416666664</v>
      </c>
      <c r="BI2447" s="16">
        <v>20392650</v>
      </c>
      <c r="BJ2447" s="14">
        <f>BI2447/MAX(BI$11:BI2447)-1</f>
        <v>-9.796722653845169E-2</v>
      </c>
      <c r="BL2447" s="1" t="s">
        <v>104</v>
      </c>
      <c r="BM2447" s="15">
        <v>44152.385416666664</v>
      </c>
      <c r="BN2447" s="16">
        <v>1709388.38</v>
      </c>
      <c r="BO2447" s="14">
        <f>BN2447/MAX(BN$11:BN2447)-1</f>
        <v>-0.37793275503442936</v>
      </c>
      <c r="BQ2447" s="1" t="s">
        <v>105</v>
      </c>
      <c r="BR2447" s="15">
        <v>44152.385416666664</v>
      </c>
      <c r="BS2447" s="16">
        <v>5130990.5</v>
      </c>
      <c r="BT2447" s="14">
        <f>BS2447/MAX(BS$11:BS2447)-1</f>
        <v>0</v>
      </c>
      <c r="BV2447" s="1" t="s">
        <v>106</v>
      </c>
      <c r="BW2447" s="15">
        <v>44152.385416666664</v>
      </c>
      <c r="BX2447" s="16">
        <v>3469002</v>
      </c>
      <c r="BY2447" s="14">
        <f>BX2447/MAX(BX$11:BX2447)-1</f>
        <v>0</v>
      </c>
      <c r="CA2447" s="1" t="s">
        <v>107</v>
      </c>
      <c r="CB2447" s="15">
        <v>44152.385416666664</v>
      </c>
      <c r="CC2447" s="16">
        <v>11747602</v>
      </c>
      <c r="CD2447" s="14">
        <f>CC2447/MAX(CC$11:CC2447)-1</f>
        <v>-0.22239851453756299</v>
      </c>
      <c r="CF2447" s="1" t="s">
        <v>108</v>
      </c>
      <c r="CG2447" s="15">
        <v>44152.385416666664</v>
      </c>
      <c r="CH2447" s="16">
        <v>12632920</v>
      </c>
      <c r="CI2447" s="14">
        <f>CH2447/MAX(CH$11:CH2447)-1</f>
        <v>-0.24605490793730822</v>
      </c>
      <c r="CK2447" s="1" t="s">
        <v>109</v>
      </c>
      <c r="CL2447" s="15">
        <v>44152.385416666664</v>
      </c>
      <c r="CM2447" s="16">
        <v>7925606</v>
      </c>
      <c r="CN2447" s="14">
        <f>CM2447/MAX(CM$11:CM2447)-1</f>
        <v>-0.29351612380466274</v>
      </c>
      <c r="CP2447" s="1" t="s">
        <v>110</v>
      </c>
      <c r="CQ2447" s="15">
        <v>44152.385416666664</v>
      </c>
      <c r="CR2447" s="16">
        <v>8381688</v>
      </c>
      <c r="CS2447" s="14">
        <f>CR2447/MAX(CR$11:CR2447)-1</f>
        <v>-0.17801090455902202</v>
      </c>
      <c r="CU2447" s="1" t="s">
        <v>111</v>
      </c>
      <c r="CV2447" s="15">
        <v>44152.385416666664</v>
      </c>
      <c r="CW2447" s="16">
        <v>1783200</v>
      </c>
      <c r="CX2447" s="14">
        <f>CW2447/MAX(CW$11:CW2447)-1</f>
        <v>-0.11937055143418962</v>
      </c>
    </row>
    <row r="2448" spans="4:102">
      <c r="D2448" s="1" t="s">
        <v>92</v>
      </c>
      <c r="E2448" s="15">
        <v>44153.385416666664</v>
      </c>
      <c r="F2448" s="16">
        <v>1951303552</v>
      </c>
      <c r="G2448" s="14">
        <f>F2448/MAX(F$11:F2448)-1</f>
        <v>0</v>
      </c>
      <c r="I2448" s="1" t="s">
        <v>93</v>
      </c>
      <c r="J2448" s="15">
        <v>44153.385416666664</v>
      </c>
      <c r="K2448" s="16">
        <v>16681026560</v>
      </c>
      <c r="L2448" s="14">
        <f>K2448/MAX(K$11:K2448)-1</f>
        <v>0</v>
      </c>
      <c r="N2448" s="1" t="s">
        <v>94</v>
      </c>
      <c r="O2448" s="15">
        <v>44153.385416666664</v>
      </c>
      <c r="P2448" s="16">
        <v>155950512</v>
      </c>
      <c r="Q2448" s="14">
        <f>P2448/MAX(P$11:P2448)-1</f>
        <v>-8.6042763704777481E-2</v>
      </c>
      <c r="S2448" s="1" t="s">
        <v>95</v>
      </c>
      <c r="T2448" s="15">
        <v>44153.385416666664</v>
      </c>
      <c r="U2448" s="16">
        <v>2990593</v>
      </c>
      <c r="V2448" s="14">
        <f>U2448/MAX(U$11:U2448)-1</f>
        <v>-0.98078058068308749</v>
      </c>
      <c r="X2448" s="1" t="s">
        <v>96</v>
      </c>
      <c r="Y2448" s="15">
        <v>44153.385416666664</v>
      </c>
      <c r="Z2448" s="16">
        <v>127715.98</v>
      </c>
      <c r="AA2448" s="14">
        <f>Z2448/MAX(Z$11:Z2448)-1</f>
        <v>-0.99883008422632757</v>
      </c>
      <c r="AC2448" s="1" t="s">
        <v>97</v>
      </c>
      <c r="AD2448" s="15">
        <v>44153.385416666664</v>
      </c>
      <c r="AE2448" s="16">
        <v>48205808</v>
      </c>
      <c r="AF2448" s="14">
        <f>AE2448/MAX(AE$11:AE2448)-1</f>
        <v>-8.6929312447419527E-2</v>
      </c>
      <c r="AH2448" s="1" t="s">
        <v>98</v>
      </c>
      <c r="AI2448" s="15">
        <v>44153.385416666664</v>
      </c>
      <c r="AJ2448" s="16">
        <v>31503542</v>
      </c>
      <c r="AK2448" s="14">
        <f>AJ2448/MAX(AJ$11:AJ2448)-1</f>
        <v>0</v>
      </c>
      <c r="AM2448" s="1" t="s">
        <v>99</v>
      </c>
      <c r="AN2448" s="15">
        <v>44153.385416666664</v>
      </c>
      <c r="AO2448" s="16">
        <v>25397572</v>
      </c>
      <c r="AP2448" s="14">
        <f>AO2448/MAX(AO$11:AO2448)-1</f>
        <v>-1.7849089609884072E-2</v>
      </c>
      <c r="AR2448" s="1" t="s">
        <v>100</v>
      </c>
      <c r="AS2448" s="15">
        <v>44153.385416666664</v>
      </c>
      <c r="AT2448" s="16">
        <v>28096230</v>
      </c>
      <c r="AU2448" s="14">
        <f>AT2448/MAX(AT$11:AT2448)-1</f>
        <v>-0.2163394672713953</v>
      </c>
      <c r="AW2448" s="1" t="s">
        <v>101</v>
      </c>
      <c r="AX2448" s="15">
        <v>44153.385416666664</v>
      </c>
      <c r="AY2448" s="16">
        <v>55629428</v>
      </c>
      <c r="AZ2448" s="14">
        <f>AY2448/MAX(AY$11:AY2448)-1</f>
        <v>0</v>
      </c>
      <c r="BB2448" s="1" t="s">
        <v>102</v>
      </c>
      <c r="BC2448" s="15">
        <v>44153.385416666664</v>
      </c>
      <c r="BD2448" s="16">
        <v>17974640</v>
      </c>
      <c r="BE2448" s="14">
        <f>BD2448/MAX(BD$11:BD2448)-1</f>
        <v>0</v>
      </c>
      <c r="BG2448" s="1" t="s">
        <v>103</v>
      </c>
      <c r="BH2448" s="15">
        <v>44153.385416666664</v>
      </c>
      <c r="BI2448" s="16">
        <v>20401662</v>
      </c>
      <c r="BJ2448" s="14">
        <f>BI2448/MAX(BI$11:BI2448)-1</f>
        <v>-9.7568596671591012E-2</v>
      </c>
      <c r="BL2448" s="1" t="s">
        <v>104</v>
      </c>
      <c r="BM2448" s="15">
        <v>44153.385416666664</v>
      </c>
      <c r="BN2448" s="16">
        <v>1789015.88</v>
      </c>
      <c r="BO2448" s="14">
        <f>BN2448/MAX(BN$11:BN2448)-1</f>
        <v>-0.34895533824135627</v>
      </c>
      <c r="BQ2448" s="1" t="s">
        <v>105</v>
      </c>
      <c r="BR2448" s="15">
        <v>44153.385416666664</v>
      </c>
      <c r="BS2448" s="16">
        <v>5273637</v>
      </c>
      <c r="BT2448" s="14">
        <f>BS2448/MAX(BS$11:BS2448)-1</f>
        <v>0</v>
      </c>
      <c r="BV2448" s="1" t="s">
        <v>106</v>
      </c>
      <c r="BW2448" s="15">
        <v>44153.385416666664</v>
      </c>
      <c r="BX2448" s="16">
        <v>3559348.5</v>
      </c>
      <c r="BY2448" s="14">
        <f>BX2448/MAX(BX$11:BX2448)-1</f>
        <v>0</v>
      </c>
      <c r="CA2448" s="1" t="s">
        <v>107</v>
      </c>
      <c r="CB2448" s="15">
        <v>44153.385416666664</v>
      </c>
      <c r="CC2448" s="16">
        <v>11752565</v>
      </c>
      <c r="CD2448" s="14">
        <f>CC2448/MAX(CC$11:CC2448)-1</f>
        <v>-0.22207000186132908</v>
      </c>
      <c r="CF2448" s="1" t="s">
        <v>108</v>
      </c>
      <c r="CG2448" s="15">
        <v>44153.385416666664</v>
      </c>
      <c r="CH2448" s="16">
        <v>12641305</v>
      </c>
      <c r="CI2448" s="14">
        <f>CH2448/MAX(CH$11:CH2448)-1</f>
        <v>-0.24555448288934267</v>
      </c>
      <c r="CK2448" s="1" t="s">
        <v>109</v>
      </c>
      <c r="CL2448" s="15">
        <v>44153.385416666664</v>
      </c>
      <c r="CM2448" s="16">
        <v>7930949</v>
      </c>
      <c r="CN2448" s="14">
        <f>CM2448/MAX(CM$11:CM2448)-1</f>
        <v>-0.2930398519144739</v>
      </c>
      <c r="CP2448" s="1" t="s">
        <v>110</v>
      </c>
      <c r="CQ2448" s="15">
        <v>44153.385416666664</v>
      </c>
      <c r="CR2448" s="16">
        <v>8385438.5</v>
      </c>
      <c r="CS2448" s="14">
        <f>CR2448/MAX(CR$11:CR2448)-1</f>
        <v>-0.17764309438731785</v>
      </c>
      <c r="CU2448" s="1" t="s">
        <v>111</v>
      </c>
      <c r="CV2448" s="15">
        <v>44153.385416666664</v>
      </c>
      <c r="CW2448" s="16">
        <v>1866574.13</v>
      </c>
      <c r="CX2448" s="14">
        <f>CW2448/MAX(CW$11:CW2448)-1</f>
        <v>-7.819641834392832E-2</v>
      </c>
    </row>
    <row r="2449" spans="4:102">
      <c r="D2449" s="1" t="s">
        <v>92</v>
      </c>
      <c r="E2449" s="15">
        <v>44154.385416666664</v>
      </c>
      <c r="F2449" s="16">
        <v>2013975296</v>
      </c>
      <c r="G2449" s="14">
        <f>F2449/MAX(F$11:F2449)-1</f>
        <v>0</v>
      </c>
      <c r="I2449" s="1" t="s">
        <v>93</v>
      </c>
      <c r="J2449" s="15">
        <v>44154.385416666664</v>
      </c>
      <c r="K2449" s="16">
        <v>16500013056</v>
      </c>
      <c r="L2449" s="14">
        <f>K2449/MAX(K$11:K2449)-1</f>
        <v>-1.0851460690918024E-2</v>
      </c>
      <c r="N2449" s="1" t="s">
        <v>94</v>
      </c>
      <c r="O2449" s="15">
        <v>44154.385416666664</v>
      </c>
      <c r="P2449" s="16">
        <v>154980288</v>
      </c>
      <c r="Q2449" s="14">
        <f>P2449/MAX(P$11:P2449)-1</f>
        <v>-9.1728819071029144E-2</v>
      </c>
      <c r="S2449" s="1" t="s">
        <v>95</v>
      </c>
      <c r="T2449" s="15">
        <v>44154.385416666664</v>
      </c>
      <c r="U2449" s="16">
        <v>2974754.5</v>
      </c>
      <c r="V2449" s="14">
        <f>U2449/MAX(U$11:U2449)-1</f>
        <v>-0.98088236878091661</v>
      </c>
      <c r="X2449" s="1" t="s">
        <v>96</v>
      </c>
      <c r="Y2449" s="15">
        <v>44154.385416666664</v>
      </c>
      <c r="Z2449" s="16">
        <v>120676.38</v>
      </c>
      <c r="AA2449" s="14">
        <f>Z2449/MAX(Z$11:Z2449)-1</f>
        <v>-0.9988945690236124</v>
      </c>
      <c r="AC2449" s="1" t="s">
        <v>97</v>
      </c>
      <c r="AD2449" s="15">
        <v>44154.385416666664</v>
      </c>
      <c r="AE2449" s="16">
        <v>48248784</v>
      </c>
      <c r="AF2449" s="14">
        <f>AE2449/MAX(AE$11:AE2449)-1</f>
        <v>-8.6115300039033782E-2</v>
      </c>
      <c r="AH2449" s="1" t="s">
        <v>98</v>
      </c>
      <c r="AI2449" s="15">
        <v>44154.385416666664</v>
      </c>
      <c r="AJ2449" s="16">
        <v>31431768</v>
      </c>
      <c r="AK2449" s="14">
        <f>AJ2449/MAX(AJ$11:AJ2449)-1</f>
        <v>-2.2782835022170378E-3</v>
      </c>
      <c r="AM2449" s="1" t="s">
        <v>99</v>
      </c>
      <c r="AN2449" s="15">
        <v>44154.385416666664</v>
      </c>
      <c r="AO2449" s="16">
        <v>26211532</v>
      </c>
      <c r="AP2449" s="14">
        <f>AO2449/MAX(AO$11:AO2449)-1</f>
        <v>0</v>
      </c>
      <c r="AR2449" s="1" t="s">
        <v>100</v>
      </c>
      <c r="AS2449" s="15">
        <v>44154.385416666664</v>
      </c>
      <c r="AT2449" s="16">
        <v>29377434</v>
      </c>
      <c r="AU2449" s="14">
        <f>AT2449/MAX(AT$11:AT2449)-1</f>
        <v>-0.18060410316119202</v>
      </c>
      <c r="AW2449" s="1" t="s">
        <v>101</v>
      </c>
      <c r="AX2449" s="15">
        <v>44154.385416666664</v>
      </c>
      <c r="AY2449" s="16">
        <v>55126212</v>
      </c>
      <c r="AZ2449" s="14">
        <f>AY2449/MAX(AY$11:AY2449)-1</f>
        <v>-9.0458596841944683E-3</v>
      </c>
      <c r="BB2449" s="1" t="s">
        <v>102</v>
      </c>
      <c r="BC2449" s="15">
        <v>44154.385416666664</v>
      </c>
      <c r="BD2449" s="16">
        <v>17985242</v>
      </c>
      <c r="BE2449" s="14">
        <f>BD2449/MAX(BD$11:BD2449)-1</f>
        <v>0</v>
      </c>
      <c r="BG2449" s="1" t="s">
        <v>103</v>
      </c>
      <c r="BH2449" s="15">
        <v>44154.385416666664</v>
      </c>
      <c r="BI2449" s="16">
        <v>20414234</v>
      </c>
      <c r="BJ2449" s="14">
        <f>BI2449/MAX(BI$11:BI2449)-1</f>
        <v>-9.7012496506680646E-2</v>
      </c>
      <c r="BL2449" s="1" t="s">
        <v>104</v>
      </c>
      <c r="BM2449" s="15">
        <v>44154.385416666664</v>
      </c>
      <c r="BN2449" s="16">
        <v>1749905.63</v>
      </c>
      <c r="BO2449" s="14">
        <f>BN2449/MAX(BN$11:BN2449)-1</f>
        <v>-0.3631880344220888</v>
      </c>
      <c r="BQ2449" s="1" t="s">
        <v>105</v>
      </c>
      <c r="BR2449" s="15">
        <v>44154.385416666664</v>
      </c>
      <c r="BS2449" s="16">
        <v>5262461</v>
      </c>
      <c r="BT2449" s="14">
        <f>BS2449/MAX(BS$11:BS2449)-1</f>
        <v>-2.1192205682719623E-3</v>
      </c>
      <c r="BV2449" s="1" t="s">
        <v>106</v>
      </c>
      <c r="BW2449" s="15">
        <v>44154.385416666664</v>
      </c>
      <c r="BX2449" s="16">
        <v>3655273.5</v>
      </c>
      <c r="BY2449" s="14">
        <f>BX2449/MAX(BX$11:BX2449)-1</f>
        <v>0</v>
      </c>
      <c r="CA2449" s="1" t="s">
        <v>107</v>
      </c>
      <c r="CB2449" s="15">
        <v>44154.385416666664</v>
      </c>
      <c r="CC2449" s="16">
        <v>11756701</v>
      </c>
      <c r="CD2449" s="14">
        <f>CC2449/MAX(CC$11:CC2449)-1</f>
        <v>-0.22179623026574113</v>
      </c>
      <c r="CF2449" s="1" t="s">
        <v>108</v>
      </c>
      <c r="CG2449" s="15">
        <v>44154.385416666664</v>
      </c>
      <c r="CH2449" s="16">
        <v>12650833</v>
      </c>
      <c r="CI2449" s="14">
        <f>CH2449/MAX(CH$11:CH2449)-1</f>
        <v>-0.24498584247705679</v>
      </c>
      <c r="CK2449" s="1" t="s">
        <v>109</v>
      </c>
      <c r="CL2449" s="15">
        <v>44154.385416666664</v>
      </c>
      <c r="CM2449" s="16">
        <v>7937021</v>
      </c>
      <c r="CN2449" s="14">
        <f>CM2449/MAX(CM$11:CM2449)-1</f>
        <v>-0.29249859739131723</v>
      </c>
      <c r="CP2449" s="1" t="s">
        <v>110</v>
      </c>
      <c r="CQ2449" s="15">
        <v>44154.385416666664</v>
      </c>
      <c r="CR2449" s="16">
        <v>8390672</v>
      </c>
      <c r="CS2449" s="14">
        <f>CR2449/MAX(CR$11:CR2449)-1</f>
        <v>-0.1771298469446797</v>
      </c>
      <c r="CU2449" s="1" t="s">
        <v>111</v>
      </c>
      <c r="CV2449" s="15">
        <v>44154.385416666664</v>
      </c>
      <c r="CW2449" s="16">
        <v>1770587.75</v>
      </c>
      <c r="CX2449" s="14">
        <f>CW2449/MAX(CW$11:CW2449)-1</f>
        <v>-0.12559908371473816</v>
      </c>
    </row>
    <row r="2450" spans="4:102">
      <c r="D2450" s="1" t="s">
        <v>92</v>
      </c>
      <c r="E2450" s="15">
        <v>44155.385416666664</v>
      </c>
      <c r="F2450" s="16">
        <v>1955931520</v>
      </c>
      <c r="G2450" s="14">
        <f>F2450/MAX(F$11:F2450)-1</f>
        <v>-2.8820500487410139E-2</v>
      </c>
      <c r="I2450" s="1" t="s">
        <v>93</v>
      </c>
      <c r="J2450" s="15">
        <v>44155.385416666664</v>
      </c>
      <c r="K2450" s="16">
        <v>16937653248</v>
      </c>
      <c r="L2450" s="14">
        <f>K2450/MAX(K$11:K2450)-1</f>
        <v>0</v>
      </c>
      <c r="N2450" s="1" t="s">
        <v>94</v>
      </c>
      <c r="O2450" s="15">
        <v>44155.385416666664</v>
      </c>
      <c r="P2450" s="16">
        <v>159097792</v>
      </c>
      <c r="Q2450" s="14">
        <f>P2450/MAX(P$11:P2450)-1</f>
        <v>-6.7597942371666164E-2</v>
      </c>
      <c r="S2450" s="1" t="s">
        <v>95</v>
      </c>
      <c r="T2450" s="15">
        <v>44155.385416666664</v>
      </c>
      <c r="U2450" s="16">
        <v>2920190.75</v>
      </c>
      <c r="V2450" s="14">
        <f>U2450/MAX(U$11:U2450)-1</f>
        <v>-0.98123302953306613</v>
      </c>
      <c r="X2450" s="1" t="s">
        <v>96</v>
      </c>
      <c r="Y2450" s="15">
        <v>44155.385416666664</v>
      </c>
      <c r="Z2450" s="16">
        <v>119167.66</v>
      </c>
      <c r="AA2450" s="14">
        <f>Z2450/MAX(Z$11:Z2450)-1</f>
        <v>-0.99890838934058501</v>
      </c>
      <c r="AC2450" s="1" t="s">
        <v>97</v>
      </c>
      <c r="AD2450" s="15">
        <v>44155.385416666664</v>
      </c>
      <c r="AE2450" s="16">
        <v>45522620</v>
      </c>
      <c r="AF2450" s="14">
        <f>AE2450/MAX(AE$11:AE2450)-1</f>
        <v>-0.13775182561829791</v>
      </c>
      <c r="AH2450" s="1" t="s">
        <v>98</v>
      </c>
      <c r="AI2450" s="15">
        <v>44155.385416666664</v>
      </c>
      <c r="AJ2450" s="16">
        <v>29936240</v>
      </c>
      <c r="AK2450" s="14">
        <f>AJ2450/MAX(AJ$11:AJ2450)-1</f>
        <v>-4.9750024933704284E-2</v>
      </c>
      <c r="AM2450" s="1" t="s">
        <v>99</v>
      </c>
      <c r="AN2450" s="15">
        <v>44155.385416666664</v>
      </c>
      <c r="AO2450" s="16">
        <v>25344278</v>
      </c>
      <c r="AP2450" s="14">
        <f>AO2450/MAX(AO$11:AO2450)-1</f>
        <v>-3.3086734495335834E-2</v>
      </c>
      <c r="AR2450" s="1" t="s">
        <v>100</v>
      </c>
      <c r="AS2450" s="15">
        <v>44155.385416666664</v>
      </c>
      <c r="AT2450" s="16">
        <v>28498534</v>
      </c>
      <c r="AU2450" s="14">
        <f>AT2450/MAX(AT$11:AT2450)-1</f>
        <v>-0.20511839715064073</v>
      </c>
      <c r="AW2450" s="1" t="s">
        <v>101</v>
      </c>
      <c r="AX2450" s="15">
        <v>44155.385416666664</v>
      </c>
      <c r="AY2450" s="16">
        <v>55827660</v>
      </c>
      <c r="AZ2450" s="14">
        <f>AY2450/MAX(AY$11:AY2450)-1</f>
        <v>0</v>
      </c>
      <c r="BB2450" s="1" t="s">
        <v>102</v>
      </c>
      <c r="BC2450" s="15">
        <v>44155.385416666664</v>
      </c>
      <c r="BD2450" s="16">
        <v>17994766</v>
      </c>
      <c r="BE2450" s="14">
        <f>BD2450/MAX(BD$11:BD2450)-1</f>
        <v>0</v>
      </c>
      <c r="BG2450" s="1" t="s">
        <v>103</v>
      </c>
      <c r="BH2450" s="15">
        <v>44155.385416666664</v>
      </c>
      <c r="BI2450" s="16">
        <v>20139618</v>
      </c>
      <c r="BJ2450" s="14">
        <f>BI2450/MAX(BI$11:BI2450)-1</f>
        <v>-0.10915964913848264</v>
      </c>
      <c r="BL2450" s="1" t="s">
        <v>104</v>
      </c>
      <c r="BM2450" s="15">
        <v>44155.385416666664</v>
      </c>
      <c r="BN2450" s="16">
        <v>1709549.63</v>
      </c>
      <c r="BO2450" s="14">
        <f>BN2450/MAX(BN$11:BN2450)-1</f>
        <v>-0.37787407419605212</v>
      </c>
      <c r="BQ2450" s="1" t="s">
        <v>105</v>
      </c>
      <c r="BR2450" s="15">
        <v>44155.385416666664</v>
      </c>
      <c r="BS2450" s="16">
        <v>4955621.5</v>
      </c>
      <c r="BT2450" s="14">
        <f>BS2450/MAX(BS$11:BS2450)-1</f>
        <v>-6.0302880156521965E-2</v>
      </c>
      <c r="BV2450" s="1" t="s">
        <v>106</v>
      </c>
      <c r="BW2450" s="15">
        <v>44155.385416666664</v>
      </c>
      <c r="BX2450" s="16">
        <v>3537072</v>
      </c>
      <c r="BY2450" s="14">
        <f>BX2450/MAX(BX$11:BX2450)-1</f>
        <v>-3.2337251918358456E-2</v>
      </c>
      <c r="CA2450" s="1" t="s">
        <v>107</v>
      </c>
      <c r="CB2450" s="15">
        <v>44155.385416666664</v>
      </c>
      <c r="CC2450" s="16">
        <v>11760718</v>
      </c>
      <c r="CD2450" s="14">
        <f>CC2450/MAX(CC$11:CC2450)-1</f>
        <v>-0.22153033556083856</v>
      </c>
      <c r="CF2450" s="1" t="s">
        <v>108</v>
      </c>
      <c r="CG2450" s="15">
        <v>44155.385416666664</v>
      </c>
      <c r="CH2450" s="16">
        <v>12653628</v>
      </c>
      <c r="CI2450" s="14">
        <f>CH2450/MAX(CH$11:CH2450)-1</f>
        <v>-0.24481903412773498</v>
      </c>
      <c r="CK2450" s="1" t="s">
        <v>109</v>
      </c>
      <c r="CL2450" s="15">
        <v>44155.385416666664</v>
      </c>
      <c r="CM2450" s="16">
        <v>7938802</v>
      </c>
      <c r="CN2450" s="14">
        <f>CM2450/MAX(CM$11:CM2450)-1</f>
        <v>-0.29233984009458758</v>
      </c>
      <c r="CP2450" s="1" t="s">
        <v>110</v>
      </c>
      <c r="CQ2450" s="15">
        <v>44155.385416666664</v>
      </c>
      <c r="CR2450" s="16">
        <v>8239082.5</v>
      </c>
      <c r="CS2450" s="14">
        <f>CR2450/MAX(CR$11:CR2450)-1</f>
        <v>-0.19199617410734071</v>
      </c>
      <c r="CU2450" s="1" t="s">
        <v>111</v>
      </c>
      <c r="CV2450" s="15">
        <v>44155.385416666664</v>
      </c>
      <c r="CW2450" s="16">
        <v>1717543.38</v>
      </c>
      <c r="CX2450" s="14">
        <f>CW2450/MAX(CW$11:CW2450)-1</f>
        <v>-0.15179493067672833</v>
      </c>
    </row>
    <row r="2451" spans="4:102">
      <c r="D2451" s="1" t="s">
        <v>92</v>
      </c>
      <c r="E2451" s="15">
        <v>44158.385416666664</v>
      </c>
      <c r="F2451" s="16">
        <v>1766552192</v>
      </c>
      <c r="G2451" s="14">
        <f>F2451/MAX(F$11:F2451)-1</f>
        <v>-0.1228530977968858</v>
      </c>
      <c r="I2451" s="1" t="s">
        <v>93</v>
      </c>
      <c r="J2451" s="15">
        <v>44158.385416666664</v>
      </c>
      <c r="K2451" s="16">
        <v>16042697728</v>
      </c>
      <c r="L2451" s="14">
        <f>K2451/MAX(K$11:K2451)-1</f>
        <v>-5.2838224215369212E-2</v>
      </c>
      <c r="N2451" s="1" t="s">
        <v>94</v>
      </c>
      <c r="O2451" s="15">
        <v>44158.385416666664</v>
      </c>
      <c r="P2451" s="16">
        <v>156359760</v>
      </c>
      <c r="Q2451" s="14">
        <f>P2451/MAX(P$11:P2451)-1</f>
        <v>-8.3644341498639752E-2</v>
      </c>
      <c r="S2451" s="1" t="s">
        <v>95</v>
      </c>
      <c r="T2451" s="15">
        <v>44158.385416666664</v>
      </c>
      <c r="U2451" s="16">
        <v>2815286.75</v>
      </c>
      <c r="V2451" s="14">
        <f>U2451/MAX(U$11:U2451)-1</f>
        <v>-0.98190720818727328</v>
      </c>
      <c r="X2451" s="1" t="s">
        <v>96</v>
      </c>
      <c r="Y2451" s="15">
        <v>44158.385416666664</v>
      </c>
      <c r="Z2451" s="16">
        <v>113589.56</v>
      </c>
      <c r="AA2451" s="14">
        <f>Z2451/MAX(Z$11:Z2451)-1</f>
        <v>-0.99895948636992404</v>
      </c>
      <c r="AC2451" s="1" t="s">
        <v>97</v>
      </c>
      <c r="AD2451" s="15">
        <v>44158.385416666664</v>
      </c>
      <c r="AE2451" s="16">
        <v>47173404</v>
      </c>
      <c r="AF2451" s="14">
        <f>AE2451/MAX(AE$11:AE2451)-1</f>
        <v>-0.10648417251971687</v>
      </c>
      <c r="AH2451" s="1" t="s">
        <v>98</v>
      </c>
      <c r="AI2451" s="15">
        <v>44158.385416666664</v>
      </c>
      <c r="AJ2451" s="16">
        <v>29583596</v>
      </c>
      <c r="AK2451" s="14">
        <f>AJ2451/MAX(AJ$11:AJ2451)-1</f>
        <v>-6.0943813873373331E-2</v>
      </c>
      <c r="AM2451" s="1" t="s">
        <v>99</v>
      </c>
      <c r="AN2451" s="15">
        <v>44158.385416666664</v>
      </c>
      <c r="AO2451" s="16">
        <v>23012386</v>
      </c>
      <c r="AP2451" s="14">
        <f>AO2451/MAX(AO$11:AO2451)-1</f>
        <v>-0.1220510880478104</v>
      </c>
      <c r="AR2451" s="1" t="s">
        <v>100</v>
      </c>
      <c r="AS2451" s="15">
        <v>44158.385416666664</v>
      </c>
      <c r="AT2451" s="16">
        <v>25835432</v>
      </c>
      <c r="AU2451" s="14">
        <f>AT2451/MAX(AT$11:AT2451)-1</f>
        <v>-0.27939768415927546</v>
      </c>
      <c r="AW2451" s="1" t="s">
        <v>101</v>
      </c>
      <c r="AX2451" s="15">
        <v>44158.385416666664</v>
      </c>
      <c r="AY2451" s="16">
        <v>54158092</v>
      </c>
      <c r="AZ2451" s="14">
        <f>AY2451/MAX(AY$11:AY2451)-1</f>
        <v>-2.9905749228966383E-2</v>
      </c>
      <c r="BB2451" s="1" t="s">
        <v>102</v>
      </c>
      <c r="BC2451" s="15">
        <v>44158.385416666664</v>
      </c>
      <c r="BD2451" s="16">
        <v>18000698</v>
      </c>
      <c r="BE2451" s="14">
        <f>BD2451/MAX(BD$11:BD2451)-1</f>
        <v>0</v>
      </c>
      <c r="BG2451" s="1" t="s">
        <v>103</v>
      </c>
      <c r="BH2451" s="15">
        <v>44158.385416666664</v>
      </c>
      <c r="BI2451" s="16">
        <v>19459386</v>
      </c>
      <c r="BJ2451" s="14">
        <f>BI2451/MAX(BI$11:BI2451)-1</f>
        <v>-0.13924850750447704</v>
      </c>
      <c r="BL2451" s="1" t="s">
        <v>104</v>
      </c>
      <c r="BM2451" s="15">
        <v>44158.385416666664</v>
      </c>
      <c r="BN2451" s="16">
        <v>1673742.38</v>
      </c>
      <c r="BO2451" s="14">
        <f>BN2451/MAX(BN$11:BN2451)-1</f>
        <v>-0.39090476845951339</v>
      </c>
      <c r="BQ2451" s="1" t="s">
        <v>105</v>
      </c>
      <c r="BR2451" s="15">
        <v>44158.385416666664</v>
      </c>
      <c r="BS2451" s="16">
        <v>4896773</v>
      </c>
      <c r="BT2451" s="14">
        <f>BS2451/MAX(BS$11:BS2451)-1</f>
        <v>-7.1461877258521933E-2</v>
      </c>
      <c r="BV2451" s="1" t="s">
        <v>106</v>
      </c>
      <c r="BW2451" s="15">
        <v>44158.385416666664</v>
      </c>
      <c r="BX2451" s="16">
        <v>3531806.75</v>
      </c>
      <c r="BY2451" s="14">
        <f>BX2451/MAX(BX$11:BX2451)-1</f>
        <v>-3.3777705006205472E-2</v>
      </c>
      <c r="CA2451" s="1" t="s">
        <v>107</v>
      </c>
      <c r="CB2451" s="15">
        <v>44158.385416666664</v>
      </c>
      <c r="CC2451" s="16">
        <v>11766390</v>
      </c>
      <c r="CD2451" s="14">
        <f>CC2451/MAX(CC$11:CC2451)-1</f>
        <v>-0.22115489250228559</v>
      </c>
      <c r="CF2451" s="1" t="s">
        <v>108</v>
      </c>
      <c r="CG2451" s="15">
        <v>44158.385416666664</v>
      </c>
      <c r="CH2451" s="16">
        <v>12657185</v>
      </c>
      <c r="CI2451" s="14">
        <f>CH2451/MAX(CH$11:CH2451)-1</f>
        <v>-0.24460674886886635</v>
      </c>
      <c r="CK2451" s="1" t="s">
        <v>109</v>
      </c>
      <c r="CL2451" s="15">
        <v>44158.385416666664</v>
      </c>
      <c r="CM2451" s="16">
        <v>7941069</v>
      </c>
      <c r="CN2451" s="14">
        <f>CM2451/MAX(CM$11:CM2451)-1</f>
        <v>-0.29213776104254607</v>
      </c>
      <c r="CP2451" s="1" t="s">
        <v>110</v>
      </c>
      <c r="CQ2451" s="15">
        <v>44158.385416666664</v>
      </c>
      <c r="CR2451" s="16">
        <v>8413717</v>
      </c>
      <c r="CS2451" s="14">
        <f>CR2451/MAX(CR$11:CR2451)-1</f>
        <v>-0.17486983217146967</v>
      </c>
      <c r="CU2451" s="1" t="s">
        <v>111</v>
      </c>
      <c r="CV2451" s="15">
        <v>44158.385416666664</v>
      </c>
      <c r="CW2451" s="16">
        <v>1758303.13</v>
      </c>
      <c r="CX2451" s="14">
        <f>CW2451/MAX(CW$11:CW2451)-1</f>
        <v>-0.13166581663109111</v>
      </c>
    </row>
    <row r="2452" spans="4:102">
      <c r="D2452" s="1" t="s">
        <v>92</v>
      </c>
      <c r="E2452" s="15">
        <v>44159.385416666664</v>
      </c>
      <c r="F2452" s="16">
        <v>1923651456</v>
      </c>
      <c r="G2452" s="14">
        <f>F2452/MAX(F$11:F2452)-1</f>
        <v>-4.4848534229488424E-2</v>
      </c>
      <c r="I2452" s="1" t="s">
        <v>93</v>
      </c>
      <c r="J2452" s="15">
        <v>44159.385416666664</v>
      </c>
      <c r="K2452" s="16">
        <v>16387779584</v>
      </c>
      <c r="L2452" s="14">
        <f>K2452/MAX(K$11:K2452)-1</f>
        <v>-3.2464572036561723E-2</v>
      </c>
      <c r="N2452" s="1" t="s">
        <v>94</v>
      </c>
      <c r="O2452" s="15">
        <v>44159.385416666664</v>
      </c>
      <c r="P2452" s="16">
        <v>159725152</v>
      </c>
      <c r="Q2452" s="14">
        <f>P2452/MAX(P$11:P2452)-1</f>
        <v>-6.3921261837509458E-2</v>
      </c>
      <c r="S2452" s="1" t="s">
        <v>95</v>
      </c>
      <c r="T2452" s="15">
        <v>44159.385416666664</v>
      </c>
      <c r="U2452" s="16">
        <v>2823550.75</v>
      </c>
      <c r="V2452" s="14">
        <f>U2452/MAX(U$11:U2452)-1</f>
        <v>-0.98185409855943862</v>
      </c>
      <c r="X2452" s="1" t="s">
        <v>96</v>
      </c>
      <c r="Y2452" s="15">
        <v>44159.385416666664</v>
      </c>
      <c r="Z2452" s="16">
        <v>116479.91</v>
      </c>
      <c r="AA2452" s="14">
        <f>Z2452/MAX(Z$11:Z2452)-1</f>
        <v>-0.99893300991759248</v>
      </c>
      <c r="AC2452" s="1" t="s">
        <v>97</v>
      </c>
      <c r="AD2452" s="15">
        <v>44159.385416666664</v>
      </c>
      <c r="AE2452" s="16">
        <v>46521544</v>
      </c>
      <c r="AF2452" s="14">
        <f>AE2452/MAX(AE$11:AE2452)-1</f>
        <v>-0.11883111333622653</v>
      </c>
      <c r="AH2452" s="1" t="s">
        <v>98</v>
      </c>
      <c r="AI2452" s="15">
        <v>44159.385416666664</v>
      </c>
      <c r="AJ2452" s="16">
        <v>29672872</v>
      </c>
      <c r="AK2452" s="14">
        <f>AJ2452/MAX(AJ$11:AJ2452)-1</f>
        <v>-5.810997379278815E-2</v>
      </c>
      <c r="AM2452" s="1" t="s">
        <v>99</v>
      </c>
      <c r="AN2452" s="15">
        <v>44159.385416666664</v>
      </c>
      <c r="AO2452" s="16">
        <v>25089184</v>
      </c>
      <c r="AP2452" s="14">
        <f>AO2452/MAX(AO$11:AO2452)-1</f>
        <v>-4.281886308667493E-2</v>
      </c>
      <c r="AR2452" s="1" t="s">
        <v>100</v>
      </c>
      <c r="AS2452" s="15">
        <v>44159.385416666664</v>
      </c>
      <c r="AT2452" s="16">
        <v>25761506</v>
      </c>
      <c r="AU2452" s="14">
        <f>AT2452/MAX(AT$11:AT2452)-1</f>
        <v>-0.2814596294288898</v>
      </c>
      <c r="AW2452" s="1" t="s">
        <v>101</v>
      </c>
      <c r="AX2452" s="15">
        <v>44159.385416666664</v>
      </c>
      <c r="AY2452" s="16">
        <v>53987208</v>
      </c>
      <c r="AZ2452" s="14">
        <f>AY2452/MAX(AY$11:AY2452)-1</f>
        <v>-3.2966669210208743E-2</v>
      </c>
      <c r="BB2452" s="1" t="s">
        <v>102</v>
      </c>
      <c r="BC2452" s="15">
        <v>44159.385416666664</v>
      </c>
      <c r="BD2452" s="16">
        <v>18002134</v>
      </c>
      <c r="BE2452" s="14">
        <f>BD2452/MAX(BD$11:BD2452)-1</f>
        <v>0</v>
      </c>
      <c r="BG2452" s="1" t="s">
        <v>103</v>
      </c>
      <c r="BH2452" s="15">
        <v>44159.385416666664</v>
      </c>
      <c r="BI2452" s="16">
        <v>21187820</v>
      </c>
      <c r="BJ2452" s="14">
        <f>BI2452/MAX(BI$11:BI2452)-1</f>
        <v>-6.2794289206941523E-2</v>
      </c>
      <c r="BL2452" s="1" t="s">
        <v>104</v>
      </c>
      <c r="BM2452" s="15">
        <v>44159.385416666664</v>
      </c>
      <c r="BN2452" s="16">
        <v>1807981.75</v>
      </c>
      <c r="BO2452" s="14">
        <f>BN2452/MAX(BN$11:BN2452)-1</f>
        <v>-0.34205342722024867</v>
      </c>
      <c r="BQ2452" s="1" t="s">
        <v>105</v>
      </c>
      <c r="BR2452" s="15">
        <v>44159.385416666664</v>
      </c>
      <c r="BS2452" s="16">
        <v>4920613</v>
      </c>
      <c r="BT2452" s="14">
        <f>BS2452/MAX(BS$11:BS2452)-1</f>
        <v>-6.6941277907447971E-2</v>
      </c>
      <c r="BV2452" s="1" t="s">
        <v>106</v>
      </c>
      <c r="BW2452" s="15">
        <v>44159.385416666664</v>
      </c>
      <c r="BX2452" s="16">
        <v>3563119.75</v>
      </c>
      <c r="BY2452" s="14">
        <f>BX2452/MAX(BX$11:BX2452)-1</f>
        <v>-2.5211177768229898E-2</v>
      </c>
      <c r="CA2452" s="1" t="s">
        <v>107</v>
      </c>
      <c r="CB2452" s="15">
        <v>44159.385416666664</v>
      </c>
      <c r="CC2452" s="16">
        <v>11762254</v>
      </c>
      <c r="CD2452" s="14">
        <f>CC2452/MAX(CC$11:CC2452)-1</f>
        <v>-0.22142866409787365</v>
      </c>
      <c r="CF2452" s="1" t="s">
        <v>108</v>
      </c>
      <c r="CG2452" s="15">
        <v>44159.385416666664</v>
      </c>
      <c r="CH2452" s="16">
        <v>12658710</v>
      </c>
      <c r="CI2452" s="14">
        <f>CH2452/MAX(CH$11:CH2452)-1</f>
        <v>-0.24451573536878912</v>
      </c>
      <c r="CK2452" s="1" t="s">
        <v>109</v>
      </c>
      <c r="CL2452" s="15">
        <v>44159.385416666664</v>
      </c>
      <c r="CM2452" s="16">
        <v>7942040.5</v>
      </c>
      <c r="CN2452" s="14">
        <f>CM2452/MAX(CM$11:CM2452)-1</f>
        <v>-0.29205116210162929</v>
      </c>
      <c r="CP2452" s="1" t="s">
        <v>110</v>
      </c>
      <c r="CQ2452" s="15">
        <v>44159.385416666664</v>
      </c>
      <c r="CR2452" s="16">
        <v>8997751</v>
      </c>
      <c r="CS2452" s="14">
        <f>CR2452/MAX(CR$11:CR2452)-1</f>
        <v>-0.1175938300861169</v>
      </c>
      <c r="CU2452" s="1" t="s">
        <v>111</v>
      </c>
      <c r="CV2452" s="15">
        <v>44159.385416666664</v>
      </c>
      <c r="CW2452" s="16">
        <v>1880052.75</v>
      </c>
      <c r="CX2452" s="14">
        <f>CW2452/MAX(CW$11:CW2452)-1</f>
        <v>-7.154003111982099E-2</v>
      </c>
    </row>
    <row r="2453" spans="4:102">
      <c r="D2453" s="1" t="s">
        <v>92</v>
      </c>
      <c r="E2453" s="15">
        <v>44160.385416666664</v>
      </c>
      <c r="F2453" s="16">
        <v>1996690688</v>
      </c>
      <c r="G2453" s="14">
        <f>F2453/MAX(F$11:F2453)-1</f>
        <v>-8.5823336732726574E-3</v>
      </c>
      <c r="I2453" s="1" t="s">
        <v>93</v>
      </c>
      <c r="J2453" s="15">
        <v>44160.385416666664</v>
      </c>
      <c r="K2453" s="16">
        <v>17336096768</v>
      </c>
      <c r="L2453" s="14">
        <f>K2453/MAX(K$11:K2453)-1</f>
        <v>0</v>
      </c>
      <c r="N2453" s="1" t="s">
        <v>94</v>
      </c>
      <c r="O2453" s="15">
        <v>44160.385416666664</v>
      </c>
      <c r="P2453" s="16">
        <v>164987040</v>
      </c>
      <c r="Q2453" s="14">
        <f>P2453/MAX(P$11:P2453)-1</f>
        <v>-3.3083654749852087E-2</v>
      </c>
      <c r="S2453" s="1" t="s">
        <v>95</v>
      </c>
      <c r="T2453" s="15">
        <v>44160.385416666664</v>
      </c>
      <c r="U2453" s="16">
        <v>2929258.25</v>
      </c>
      <c r="V2453" s="14">
        <f>U2453/MAX(U$11:U2453)-1</f>
        <v>-0.98117475611215721</v>
      </c>
      <c r="X2453" s="1" t="s">
        <v>96</v>
      </c>
      <c r="Y2453" s="15">
        <v>44160.385416666664</v>
      </c>
      <c r="Z2453" s="16">
        <v>119749.8</v>
      </c>
      <c r="AA2453" s="14">
        <f>Z2453/MAX(Z$11:Z2453)-1</f>
        <v>-0.99890305676772695</v>
      </c>
      <c r="AC2453" s="1" t="s">
        <v>97</v>
      </c>
      <c r="AD2453" s="15">
        <v>44160.385416666664</v>
      </c>
      <c r="AE2453" s="16">
        <v>44817908</v>
      </c>
      <c r="AF2453" s="14">
        <f>AE2453/MAX(AE$11:AE2453)-1</f>
        <v>-0.1510998410766542</v>
      </c>
      <c r="AH2453" s="1" t="s">
        <v>98</v>
      </c>
      <c r="AI2453" s="15">
        <v>44160.385416666664</v>
      </c>
      <c r="AJ2453" s="16">
        <v>29583322</v>
      </c>
      <c r="AK2453" s="14">
        <f>AJ2453/MAX(AJ$11:AJ2453)-1</f>
        <v>-6.0952511308093538E-2</v>
      </c>
      <c r="AM2453" s="1" t="s">
        <v>99</v>
      </c>
      <c r="AN2453" s="15">
        <v>44160.385416666664</v>
      </c>
      <c r="AO2453" s="16">
        <v>25951426</v>
      </c>
      <c r="AP2453" s="14">
        <f>AO2453/MAX(AO$11:AO2453)-1</f>
        <v>-9.9233421381093034E-3</v>
      </c>
      <c r="AR2453" s="1" t="s">
        <v>100</v>
      </c>
      <c r="AS2453" s="15">
        <v>44160.385416666664</v>
      </c>
      <c r="AT2453" s="16">
        <v>26890832</v>
      </c>
      <c r="AU2453" s="14">
        <f>AT2453/MAX(AT$11:AT2453)-1</f>
        <v>-0.24996044911949367</v>
      </c>
      <c r="AW2453" s="1" t="s">
        <v>101</v>
      </c>
      <c r="AX2453" s="15">
        <v>44160.385416666664</v>
      </c>
      <c r="AY2453" s="16">
        <v>56406644</v>
      </c>
      <c r="AZ2453" s="14">
        <f>AY2453/MAX(AY$11:AY2453)-1</f>
        <v>0</v>
      </c>
      <c r="BB2453" s="1" t="s">
        <v>102</v>
      </c>
      <c r="BC2453" s="15">
        <v>44160.385416666664</v>
      </c>
      <c r="BD2453" s="16">
        <v>18004292</v>
      </c>
      <c r="BE2453" s="14">
        <f>BD2453/MAX(BD$11:BD2453)-1</f>
        <v>0</v>
      </c>
      <c r="BG2453" s="1" t="s">
        <v>103</v>
      </c>
      <c r="BH2453" s="15">
        <v>44160.385416666664</v>
      </c>
      <c r="BI2453" s="16">
        <v>20640426</v>
      </c>
      <c r="BJ2453" s="14">
        <f>BI2453/MAX(BI$11:BI2453)-1</f>
        <v>-8.7007293794192919E-2</v>
      </c>
      <c r="BL2453" s="1" t="s">
        <v>104</v>
      </c>
      <c r="BM2453" s="15">
        <v>44160.385416666664</v>
      </c>
      <c r="BN2453" s="16">
        <v>1792607.88</v>
      </c>
      <c r="BO2453" s="14">
        <f>BN2453/MAX(BN$11:BN2453)-1</f>
        <v>-0.34764816570522594</v>
      </c>
      <c r="BQ2453" s="1" t="s">
        <v>105</v>
      </c>
      <c r="BR2453" s="15">
        <v>44160.385416666664</v>
      </c>
      <c r="BS2453" s="16">
        <v>4819310.5</v>
      </c>
      <c r="BT2453" s="14">
        <f>BS2453/MAX(BS$11:BS2453)-1</f>
        <v>-8.6150506756532574E-2</v>
      </c>
      <c r="BV2453" s="1" t="s">
        <v>106</v>
      </c>
      <c r="BW2453" s="15">
        <v>44160.385416666664</v>
      </c>
      <c r="BX2453" s="16">
        <v>3757015</v>
      </c>
      <c r="BY2453" s="14">
        <f>BX2453/MAX(BX$11:BX2453)-1</f>
        <v>0</v>
      </c>
      <c r="CA2453" s="1" t="s">
        <v>107</v>
      </c>
      <c r="CB2453" s="15">
        <v>44160.385416666664</v>
      </c>
      <c r="CC2453" s="16">
        <v>11769344</v>
      </c>
      <c r="CD2453" s="14">
        <f>CC2453/MAX(CC$11:CC2453)-1</f>
        <v>-0.22095936027468244</v>
      </c>
      <c r="CF2453" s="1" t="s">
        <v>108</v>
      </c>
      <c r="CG2453" s="15">
        <v>44160.385416666664</v>
      </c>
      <c r="CH2453" s="16">
        <v>12661505</v>
      </c>
      <c r="CI2453" s="14">
        <f>CH2453/MAX(CH$11:CH2453)-1</f>
        <v>-0.2443489270194672</v>
      </c>
      <c r="CK2453" s="1" t="s">
        <v>109</v>
      </c>
      <c r="CL2453" s="15">
        <v>44160.385416666664</v>
      </c>
      <c r="CM2453" s="16">
        <v>7940636.5</v>
      </c>
      <c r="CN2453" s="14">
        <f>CM2453/MAX(CM$11:CM2453)-1</f>
        <v>-0.29217631383919718</v>
      </c>
      <c r="CP2453" s="1" t="s">
        <v>110</v>
      </c>
      <c r="CQ2453" s="15">
        <v>44160.385416666664</v>
      </c>
      <c r="CR2453" s="16">
        <v>8872427</v>
      </c>
      <c r="CS2453" s="14">
        <f>CR2453/MAX(CR$11:CR2453)-1</f>
        <v>-0.12988430921121019</v>
      </c>
      <c r="CU2453" s="1" t="s">
        <v>111</v>
      </c>
      <c r="CV2453" s="15">
        <v>44160.385416666664</v>
      </c>
      <c r="CW2453" s="16">
        <v>1873560.25</v>
      </c>
      <c r="CX2453" s="14">
        <f>CW2453/MAX(CW$11:CW2453)-1</f>
        <v>-7.4746338149213942E-2</v>
      </c>
    </row>
    <row r="2454" spans="4:102">
      <c r="D2454" s="1" t="s">
        <v>92</v>
      </c>
      <c r="E2454" s="15">
        <v>44161.385416666664</v>
      </c>
      <c r="F2454" s="16">
        <v>2041328640</v>
      </c>
      <c r="G2454" s="14">
        <f>F2454/MAX(F$11:F2454)-1</f>
        <v>0</v>
      </c>
      <c r="I2454" s="1" t="s">
        <v>93</v>
      </c>
      <c r="J2454" s="15">
        <v>44161.385416666664</v>
      </c>
      <c r="K2454" s="16">
        <v>18038806528</v>
      </c>
      <c r="L2454" s="14">
        <f>K2454/MAX(K$11:K2454)-1</f>
        <v>0</v>
      </c>
      <c r="N2454" s="1" t="s">
        <v>94</v>
      </c>
      <c r="O2454" s="15">
        <v>44161.385416666664</v>
      </c>
      <c r="P2454" s="16">
        <v>173882128</v>
      </c>
      <c r="Q2454" s="14">
        <f>P2454/MAX(P$11:P2454)-1</f>
        <v>0</v>
      </c>
      <c r="S2454" s="1" t="s">
        <v>95</v>
      </c>
      <c r="T2454" s="15">
        <v>44161.385416666664</v>
      </c>
      <c r="U2454" s="16">
        <v>3009105.5</v>
      </c>
      <c r="V2454" s="14">
        <f>U2454/MAX(U$11:U2454)-1</f>
        <v>-0.98066160779038547</v>
      </c>
      <c r="X2454" s="1" t="s">
        <v>96</v>
      </c>
      <c r="Y2454" s="15">
        <v>44161.385416666664</v>
      </c>
      <c r="Z2454" s="16">
        <v>120325.97</v>
      </c>
      <c r="AA2454" s="14">
        <f>Z2454/MAX(Z$11:Z2454)-1</f>
        <v>-0.99889777888181697</v>
      </c>
      <c r="AC2454" s="1" t="s">
        <v>97</v>
      </c>
      <c r="AD2454" s="15">
        <v>44161.385416666664</v>
      </c>
      <c r="AE2454" s="16">
        <v>44892160</v>
      </c>
      <c r="AF2454" s="14">
        <f>AE2454/MAX(AE$11:AE2454)-1</f>
        <v>-0.14969342704678967</v>
      </c>
      <c r="AH2454" s="1" t="s">
        <v>98</v>
      </c>
      <c r="AI2454" s="15">
        <v>44161.385416666664</v>
      </c>
      <c r="AJ2454" s="16">
        <v>29589494</v>
      </c>
      <c r="AK2454" s="14">
        <f>AJ2454/MAX(AJ$11:AJ2454)-1</f>
        <v>-6.0756596829651732E-2</v>
      </c>
      <c r="AM2454" s="1" t="s">
        <v>99</v>
      </c>
      <c r="AN2454" s="15">
        <v>44161.385416666664</v>
      </c>
      <c r="AO2454" s="16">
        <v>26536614</v>
      </c>
      <c r="AP2454" s="14">
        <f>AO2454/MAX(AO$11:AO2454)-1</f>
        <v>0</v>
      </c>
      <c r="AR2454" s="1" t="s">
        <v>100</v>
      </c>
      <c r="AS2454" s="15">
        <v>44161.385416666664</v>
      </c>
      <c r="AT2454" s="16">
        <v>27741706</v>
      </c>
      <c r="AU2454" s="14">
        <f>AT2454/MAX(AT$11:AT2454)-1</f>
        <v>-0.22622785680639967</v>
      </c>
      <c r="AW2454" s="1" t="s">
        <v>101</v>
      </c>
      <c r="AX2454" s="15">
        <v>44161.385416666664</v>
      </c>
      <c r="AY2454" s="16">
        <v>58251180</v>
      </c>
      <c r="AZ2454" s="14">
        <f>AY2454/MAX(AY$11:AY2454)-1</f>
        <v>0</v>
      </c>
      <c r="BB2454" s="1" t="s">
        <v>102</v>
      </c>
      <c r="BC2454" s="15">
        <v>44161.385416666664</v>
      </c>
      <c r="BD2454" s="16">
        <v>18009682</v>
      </c>
      <c r="BE2454" s="14">
        <f>BD2454/MAX(BD$11:BD2454)-1</f>
        <v>0</v>
      </c>
      <c r="BG2454" s="1" t="s">
        <v>103</v>
      </c>
      <c r="BH2454" s="15">
        <v>44161.385416666664</v>
      </c>
      <c r="BI2454" s="16">
        <v>20118928</v>
      </c>
      <c r="BJ2454" s="14">
        <f>BI2454/MAX(BI$11:BI2454)-1</f>
        <v>-0.11007483466282209</v>
      </c>
      <c r="BL2454" s="1" t="s">
        <v>104</v>
      </c>
      <c r="BM2454" s="15">
        <v>44161.385416666664</v>
      </c>
      <c r="BN2454" s="16">
        <v>1768414.5</v>
      </c>
      <c r="BO2454" s="14">
        <f>BN2454/MAX(BN$11:BN2454)-1</f>
        <v>-0.35645243126540538</v>
      </c>
      <c r="BQ2454" s="1" t="s">
        <v>105</v>
      </c>
      <c r="BR2454" s="15">
        <v>44161.385416666664</v>
      </c>
      <c r="BS2454" s="16">
        <v>4753422</v>
      </c>
      <c r="BT2454" s="14">
        <f>BS2454/MAX(BS$11:BS2454)-1</f>
        <v>-9.8644445948782633E-2</v>
      </c>
      <c r="BV2454" s="1" t="s">
        <v>106</v>
      </c>
      <c r="BW2454" s="15">
        <v>44161.385416666664</v>
      </c>
      <c r="BX2454" s="16">
        <v>3840786</v>
      </c>
      <c r="BY2454" s="14">
        <f>BX2454/MAX(BX$11:BX2454)-1</f>
        <v>0</v>
      </c>
      <c r="CA2454" s="1" t="s">
        <v>107</v>
      </c>
      <c r="CB2454" s="15">
        <v>44161.385416666664</v>
      </c>
      <c r="CC2454" s="16">
        <v>11771116</v>
      </c>
      <c r="CD2454" s="14">
        <f>CC2454/MAX(CC$11:CC2454)-1</f>
        <v>-0.22084206741506396</v>
      </c>
      <c r="CF2454" s="1" t="s">
        <v>108</v>
      </c>
      <c r="CG2454" s="15">
        <v>44161.385416666664</v>
      </c>
      <c r="CH2454" s="16">
        <v>12664173</v>
      </c>
      <c r="CI2454" s="14">
        <f>CH2454/MAX(CH$11:CH2454)-1</f>
        <v>-0.24418969815506986</v>
      </c>
      <c r="CK2454" s="1" t="s">
        <v>109</v>
      </c>
      <c r="CL2454" s="15">
        <v>44161.385416666664</v>
      </c>
      <c r="CM2454" s="16">
        <v>7741815</v>
      </c>
      <c r="CN2454" s="14">
        <f>CM2454/MAX(CM$11:CM2454)-1</f>
        <v>-0.30989914588396084</v>
      </c>
      <c r="CP2454" s="1" t="s">
        <v>110</v>
      </c>
      <c r="CQ2454" s="15">
        <v>44161.385416666664</v>
      </c>
      <c r="CR2454" s="16">
        <v>8650846</v>
      </c>
      <c r="CS2454" s="14">
        <f>CR2454/MAX(CR$11:CR2454)-1</f>
        <v>-0.15161467733716616</v>
      </c>
      <c r="CU2454" s="1" t="s">
        <v>111</v>
      </c>
      <c r="CV2454" s="15">
        <v>44161.385416666664</v>
      </c>
      <c r="CW2454" s="16">
        <v>1848356.63</v>
      </c>
      <c r="CX2454" s="14">
        <f>CW2454/MAX(CW$11:CW2454)-1</f>
        <v>-8.7193091167642733E-2</v>
      </c>
    </row>
    <row r="2455" spans="4:102">
      <c r="D2455" s="1" t="s">
        <v>92</v>
      </c>
      <c r="E2455" s="15">
        <v>44162.385416666664</v>
      </c>
      <c r="F2455" s="16">
        <v>2070684160</v>
      </c>
      <c r="G2455" s="14">
        <f>F2455/MAX(F$11:F2455)-1</f>
        <v>0</v>
      </c>
      <c r="I2455" s="1" t="s">
        <v>93</v>
      </c>
      <c r="J2455" s="15">
        <v>44162.385416666664</v>
      </c>
      <c r="K2455" s="16">
        <v>17864507392</v>
      </c>
      <c r="L2455" s="14">
        <f>K2455/MAX(K$11:K2455)-1</f>
        <v>-9.6624538729572773E-3</v>
      </c>
      <c r="N2455" s="1" t="s">
        <v>94</v>
      </c>
      <c r="O2455" s="15">
        <v>44162.385416666664</v>
      </c>
      <c r="P2455" s="16">
        <v>156721808</v>
      </c>
      <c r="Q2455" s="14">
        <f>P2455/MAX(P$11:P2455)-1</f>
        <v>-9.8689383419554244E-2</v>
      </c>
      <c r="S2455" s="1" t="s">
        <v>95</v>
      </c>
      <c r="T2455" s="15">
        <v>44162.385416666664</v>
      </c>
      <c r="U2455" s="16">
        <v>2826496.5</v>
      </c>
      <c r="V2455" s="14">
        <f>U2455/MAX(U$11:U2455)-1</f>
        <v>-0.98183516732926024</v>
      </c>
      <c r="X2455" s="1" t="s">
        <v>96</v>
      </c>
      <c r="Y2455" s="15">
        <v>44162.385416666664</v>
      </c>
      <c r="Z2455" s="16">
        <v>113023.93</v>
      </c>
      <c r="AA2455" s="14">
        <f>Z2455/MAX(Z$11:Z2455)-1</f>
        <v>-0.99896466770634773</v>
      </c>
      <c r="AC2455" s="1" t="s">
        <v>97</v>
      </c>
      <c r="AD2455" s="15">
        <v>44162.385416666664</v>
      </c>
      <c r="AE2455" s="16">
        <v>44577784</v>
      </c>
      <c r="AF2455" s="14">
        <f>AE2455/MAX(AE$11:AE2455)-1</f>
        <v>-0.1556480520677006</v>
      </c>
      <c r="AH2455" s="1" t="s">
        <v>98</v>
      </c>
      <c r="AI2455" s="15">
        <v>44162.385416666664</v>
      </c>
      <c r="AJ2455" s="16">
        <v>30158340</v>
      </c>
      <c r="AK2455" s="14">
        <f>AJ2455/MAX(AJ$11:AJ2455)-1</f>
        <v>-4.2700024016347093E-2</v>
      </c>
      <c r="AM2455" s="1" t="s">
        <v>99</v>
      </c>
      <c r="AN2455" s="15">
        <v>44162.385416666664</v>
      </c>
      <c r="AO2455" s="16">
        <v>27046768</v>
      </c>
      <c r="AP2455" s="14">
        <f>AO2455/MAX(AO$11:AO2455)-1</f>
        <v>0</v>
      </c>
      <c r="AR2455" s="1" t="s">
        <v>100</v>
      </c>
      <c r="AS2455" s="15">
        <v>44162.385416666664</v>
      </c>
      <c r="AT2455" s="16">
        <v>28178686</v>
      </c>
      <c r="AU2455" s="14">
        <f>AT2455/MAX(AT$11:AT2455)-1</f>
        <v>-0.21403960309436276</v>
      </c>
      <c r="AW2455" s="1" t="s">
        <v>101</v>
      </c>
      <c r="AX2455" s="15">
        <v>44162.385416666664</v>
      </c>
      <c r="AY2455" s="16">
        <v>57981640</v>
      </c>
      <c r="AZ2455" s="14">
        <f>AY2455/MAX(AY$11:AY2455)-1</f>
        <v>-4.6272024017367519E-3</v>
      </c>
      <c r="BB2455" s="1" t="s">
        <v>102</v>
      </c>
      <c r="BC2455" s="15">
        <v>44162.385416666664</v>
      </c>
      <c r="BD2455" s="16">
        <v>18557244</v>
      </c>
      <c r="BE2455" s="14">
        <f>BD2455/MAX(BD$11:BD2455)-1</f>
        <v>0</v>
      </c>
      <c r="BG2455" s="1" t="s">
        <v>103</v>
      </c>
      <c r="BH2455" s="15">
        <v>44162.385416666664</v>
      </c>
      <c r="BI2455" s="16">
        <v>19773362</v>
      </c>
      <c r="BJ2455" s="14">
        <f>BI2455/MAX(BI$11:BI2455)-1</f>
        <v>-0.12536033494817056</v>
      </c>
      <c r="BL2455" s="1" t="s">
        <v>104</v>
      </c>
      <c r="BM2455" s="15">
        <v>44162.385416666664</v>
      </c>
      <c r="BN2455" s="16">
        <v>1822181</v>
      </c>
      <c r="BO2455" s="14">
        <f>BN2455/MAX(BN$11:BN2455)-1</f>
        <v>-0.33688614725542443</v>
      </c>
      <c r="BQ2455" s="1" t="s">
        <v>105</v>
      </c>
      <c r="BR2455" s="15">
        <v>44162.385416666664</v>
      </c>
      <c r="BS2455" s="16">
        <v>4897944</v>
      </c>
      <c r="BT2455" s="14">
        <f>BS2455/MAX(BS$11:BS2455)-1</f>
        <v>-7.1239829362544249E-2</v>
      </c>
      <c r="BV2455" s="1" t="s">
        <v>106</v>
      </c>
      <c r="BW2455" s="15">
        <v>44162.385416666664</v>
      </c>
      <c r="BX2455" s="16">
        <v>3957560.25</v>
      </c>
      <c r="BY2455" s="14">
        <f>BX2455/MAX(BX$11:BX2455)-1</f>
        <v>0</v>
      </c>
      <c r="CA2455" s="1" t="s">
        <v>107</v>
      </c>
      <c r="CB2455" s="15">
        <v>44162.385416666664</v>
      </c>
      <c r="CC2455" s="16">
        <v>11991765</v>
      </c>
      <c r="CD2455" s="14">
        <f>CC2455/MAX(CC$11:CC2455)-1</f>
        <v>-0.20623678966001224</v>
      </c>
      <c r="CF2455" s="1" t="s">
        <v>108</v>
      </c>
      <c r="CG2455" s="15">
        <v>44162.385416666664</v>
      </c>
      <c r="CH2455" s="16">
        <v>12901562</v>
      </c>
      <c r="CI2455" s="14">
        <f>CH2455/MAX(CH$11:CH2455)-1</f>
        <v>-0.23002208912567124</v>
      </c>
      <c r="CK2455" s="1" t="s">
        <v>109</v>
      </c>
      <c r="CL2455" s="15">
        <v>44162.385416666664</v>
      </c>
      <c r="CM2455" s="16">
        <v>7682295.5</v>
      </c>
      <c r="CN2455" s="14">
        <f>CM2455/MAX(CM$11:CM2455)-1</f>
        <v>-0.31520467924875439</v>
      </c>
      <c r="CP2455" s="1" t="s">
        <v>110</v>
      </c>
      <c r="CQ2455" s="15">
        <v>44162.385416666664</v>
      </c>
      <c r="CR2455" s="16">
        <v>8584338</v>
      </c>
      <c r="CS2455" s="14">
        <f>CR2455/MAX(CR$11:CR2455)-1</f>
        <v>-0.15813709272170307</v>
      </c>
      <c r="CU2455" s="1" t="s">
        <v>111</v>
      </c>
      <c r="CV2455" s="15">
        <v>44162.385416666664</v>
      </c>
      <c r="CW2455" s="16">
        <v>1883004</v>
      </c>
      <c r="CX2455" s="14">
        <f>CW2455/MAX(CW$11:CW2455)-1</f>
        <v>-7.0082562714661734E-2</v>
      </c>
    </row>
    <row r="2456" spans="4:102">
      <c r="D2456" s="1" t="s">
        <v>92</v>
      </c>
      <c r="E2456" s="15">
        <v>44166.385416666664</v>
      </c>
      <c r="F2456" s="16">
        <v>2109874944</v>
      </c>
      <c r="G2456" s="14">
        <f>F2456/MAX(F$11:F2456)-1</f>
        <v>0</v>
      </c>
      <c r="I2456" s="1" t="s">
        <v>93</v>
      </c>
      <c r="J2456" s="15">
        <v>44166.385416666664</v>
      </c>
      <c r="K2456" s="16">
        <v>17440051200</v>
      </c>
      <c r="L2456" s="14">
        <f>K2456/MAX(K$11:K2456)-1</f>
        <v>-3.3192624305305674E-2</v>
      </c>
      <c r="N2456" s="1" t="s">
        <v>94</v>
      </c>
      <c r="O2456" s="15">
        <v>44166.385416666664</v>
      </c>
      <c r="P2456" s="16">
        <v>154329632</v>
      </c>
      <c r="Q2456" s="14">
        <f>P2456/MAX(P$11:P2456)-1</f>
        <v>-0.1124468410002436</v>
      </c>
      <c r="S2456" s="1" t="s">
        <v>95</v>
      </c>
      <c r="T2456" s="15">
        <v>44166.385416666664</v>
      </c>
      <c r="U2456" s="16">
        <v>2783314</v>
      </c>
      <c r="V2456" s="14">
        <f>U2456/MAX(U$11:U2456)-1</f>
        <v>-0.98211268505723348</v>
      </c>
      <c r="X2456" s="1" t="s">
        <v>96</v>
      </c>
      <c r="Y2456" s="15">
        <v>44166.385416666664</v>
      </c>
      <c r="Z2456" s="16">
        <v>111297.18</v>
      </c>
      <c r="AA2456" s="14">
        <f>Z2456/MAX(Z$11:Z2456)-1</f>
        <v>-0.99898048524196215</v>
      </c>
      <c r="AC2456" s="1" t="s">
        <v>97</v>
      </c>
      <c r="AD2456" s="15">
        <v>44166.385416666664</v>
      </c>
      <c r="AE2456" s="16">
        <v>45842756</v>
      </c>
      <c r="AF2456" s="14">
        <f>AE2456/MAX(AE$11:AE2456)-1</f>
        <v>-0.13168809990229424</v>
      </c>
      <c r="AH2456" s="1" t="s">
        <v>98</v>
      </c>
      <c r="AI2456" s="15">
        <v>44166.385416666664</v>
      </c>
      <c r="AJ2456" s="16">
        <v>30733040</v>
      </c>
      <c r="AK2456" s="14">
        <f>AJ2456/MAX(AJ$11:AJ2456)-1</f>
        <v>-2.4457630827670163E-2</v>
      </c>
      <c r="AM2456" s="1" t="s">
        <v>99</v>
      </c>
      <c r="AN2456" s="15">
        <v>44166.385416666664</v>
      </c>
      <c r="AO2456" s="16">
        <v>27562174</v>
      </c>
      <c r="AP2456" s="14">
        <f>AO2456/MAX(AO$11:AO2456)-1</f>
        <v>0</v>
      </c>
      <c r="AR2456" s="1" t="s">
        <v>100</v>
      </c>
      <c r="AS2456" s="15">
        <v>44166.385416666664</v>
      </c>
      <c r="AT2456" s="16">
        <v>29041518</v>
      </c>
      <c r="AU2456" s="14">
        <f>AT2456/MAX(AT$11:AT2456)-1</f>
        <v>-0.18997347803860654</v>
      </c>
      <c r="AW2456" s="1" t="s">
        <v>101</v>
      </c>
      <c r="AX2456" s="15">
        <v>44166.385416666664</v>
      </c>
      <c r="AY2456" s="16">
        <v>59096996</v>
      </c>
      <c r="AZ2456" s="14">
        <f>AY2456/MAX(AY$11:AY2456)-1</f>
        <v>0</v>
      </c>
      <c r="BB2456" s="1" t="s">
        <v>102</v>
      </c>
      <c r="BC2456" s="15">
        <v>44166.385416666664</v>
      </c>
      <c r="BD2456" s="16">
        <v>18914316</v>
      </c>
      <c r="BE2456" s="14">
        <f>BD2456/MAX(BD$11:BD2456)-1</f>
        <v>0</v>
      </c>
      <c r="BG2456" s="1" t="s">
        <v>103</v>
      </c>
      <c r="BH2456" s="15">
        <v>44166.385416666664</v>
      </c>
      <c r="BI2456" s="16">
        <v>20229670</v>
      </c>
      <c r="BJ2456" s="14">
        <f>BI2456/MAX(BI$11:BI2456)-1</f>
        <v>-0.10517635832950201</v>
      </c>
      <c r="BL2456" s="1" t="s">
        <v>104</v>
      </c>
      <c r="BM2456" s="15">
        <v>44166.385416666664</v>
      </c>
      <c r="BN2456" s="16">
        <v>1857242.63</v>
      </c>
      <c r="BO2456" s="14">
        <f>BN2456/MAX(BN$11:BN2456)-1</f>
        <v>-0.32412679318861948</v>
      </c>
      <c r="BQ2456" s="1" t="s">
        <v>105</v>
      </c>
      <c r="BR2456" s="15">
        <v>44166.385416666664</v>
      </c>
      <c r="BS2456" s="16">
        <v>4992188.5</v>
      </c>
      <c r="BT2456" s="14">
        <f>BS2456/MAX(BS$11:BS2456)-1</f>
        <v>-5.3368955807917784E-2</v>
      </c>
      <c r="BV2456" s="1" t="s">
        <v>106</v>
      </c>
      <c r="BW2456" s="15">
        <v>44166.385416666664</v>
      </c>
      <c r="BX2456" s="16">
        <v>4033710</v>
      </c>
      <c r="BY2456" s="14">
        <f>BX2456/MAX(BX$11:BX2456)-1</f>
        <v>0</v>
      </c>
      <c r="CA2456" s="1" t="s">
        <v>107</v>
      </c>
      <c r="CB2456" s="15">
        <v>44166.385416666664</v>
      </c>
      <c r="CC2456" s="16">
        <v>12220427</v>
      </c>
      <c r="CD2456" s="14">
        <f>CC2456/MAX(CC$11:CC2456)-1</f>
        <v>-0.19110111253468809</v>
      </c>
      <c r="CF2456" s="1" t="s">
        <v>108</v>
      </c>
      <c r="CG2456" s="15">
        <v>44166.385416666664</v>
      </c>
      <c r="CH2456" s="16">
        <v>13147573</v>
      </c>
      <c r="CI2456" s="14">
        <f>CH2456/MAX(CH$11:CH2456)-1</f>
        <v>-0.21533991065518021</v>
      </c>
      <c r="CK2456" s="1" t="s">
        <v>109</v>
      </c>
      <c r="CL2456" s="15">
        <v>44166.385416666664</v>
      </c>
      <c r="CM2456" s="16">
        <v>7851010</v>
      </c>
      <c r="CN2456" s="14">
        <f>CM2456/MAX(CM$11:CM2456)-1</f>
        <v>-0.30016556754797619</v>
      </c>
      <c r="CP2456" s="1" t="s">
        <v>110</v>
      </c>
      <c r="CQ2456" s="15">
        <v>44166.385416666664</v>
      </c>
      <c r="CR2456" s="16">
        <v>8772863</v>
      </c>
      <c r="CS2456" s="14">
        <f>CR2456/MAX(CR$11:CR2456)-1</f>
        <v>-0.13964851449998805</v>
      </c>
      <c r="CU2456" s="1" t="s">
        <v>111</v>
      </c>
      <c r="CV2456" s="15">
        <v>44166.385416666664</v>
      </c>
      <c r="CW2456" s="16">
        <v>1918909.63</v>
      </c>
      <c r="CX2456" s="14">
        <f>CW2456/MAX(CW$11:CW2456)-1</f>
        <v>-5.2350645292438824E-2</v>
      </c>
    </row>
    <row r="2457" spans="4:102">
      <c r="D2457" s="1" t="s">
        <v>92</v>
      </c>
      <c r="E2457" s="15">
        <v>44167.385416666664</v>
      </c>
      <c r="F2457" s="16">
        <v>2135936512</v>
      </c>
      <c r="G2457" s="14">
        <f>F2457/MAX(F$11:F2457)-1</f>
        <v>0</v>
      </c>
      <c r="I2457" s="1" t="s">
        <v>93</v>
      </c>
      <c r="J2457" s="15">
        <v>44167.385416666664</v>
      </c>
      <c r="K2457" s="16">
        <v>17469431808</v>
      </c>
      <c r="L2457" s="14">
        <f>K2457/MAX(K$11:K2457)-1</f>
        <v>-3.1563879745381773E-2</v>
      </c>
      <c r="N2457" s="1" t="s">
        <v>94</v>
      </c>
      <c r="O2457" s="15">
        <v>44167.385416666664</v>
      </c>
      <c r="P2457" s="16">
        <v>161541840</v>
      </c>
      <c r="Q2457" s="14">
        <f>P2457/MAX(P$11:P2457)-1</f>
        <v>-7.096927178162904E-2</v>
      </c>
      <c r="S2457" s="1" t="s">
        <v>95</v>
      </c>
      <c r="T2457" s="15">
        <v>44167.385416666664</v>
      </c>
      <c r="U2457" s="16">
        <v>2733315.75</v>
      </c>
      <c r="V2457" s="14">
        <f>U2457/MAX(U$11:U2457)-1</f>
        <v>-0.98243400505358935</v>
      </c>
      <c r="X2457" s="1" t="s">
        <v>96</v>
      </c>
      <c r="Y2457" s="15">
        <v>44167.385416666664</v>
      </c>
      <c r="Z2457" s="16">
        <v>110948.22</v>
      </c>
      <c r="AA2457" s="14">
        <f>Z2457/MAX(Z$11:Z2457)-1</f>
        <v>-0.99898368181774211</v>
      </c>
      <c r="AC2457" s="1" t="s">
        <v>97</v>
      </c>
      <c r="AD2457" s="15">
        <v>44167.385416666664</v>
      </c>
      <c r="AE2457" s="16">
        <v>42059556</v>
      </c>
      <c r="AF2457" s="14">
        <f>AE2457/MAX(AE$11:AE2457)-1</f>
        <v>-0.20334604255412003</v>
      </c>
      <c r="AH2457" s="1" t="s">
        <v>98</v>
      </c>
      <c r="AI2457" s="15">
        <v>44167.385416666664</v>
      </c>
      <c r="AJ2457" s="16">
        <v>30693104</v>
      </c>
      <c r="AK2457" s="14">
        <f>AJ2457/MAX(AJ$11:AJ2457)-1</f>
        <v>-2.5725297809370162E-2</v>
      </c>
      <c r="AM2457" s="1" t="s">
        <v>99</v>
      </c>
      <c r="AN2457" s="15">
        <v>44167.385416666664</v>
      </c>
      <c r="AO2457" s="16">
        <v>27795526</v>
      </c>
      <c r="AP2457" s="14">
        <f>AO2457/MAX(AO$11:AO2457)-1</f>
        <v>0</v>
      </c>
      <c r="AR2457" s="1" t="s">
        <v>100</v>
      </c>
      <c r="AS2457" s="15">
        <v>44167.385416666664</v>
      </c>
      <c r="AT2457" s="16">
        <v>29639346</v>
      </c>
      <c r="AU2457" s="14">
        <f>AT2457/MAX(AT$11:AT2457)-1</f>
        <v>-0.17329884913073967</v>
      </c>
      <c r="AW2457" s="1" t="s">
        <v>101</v>
      </c>
      <c r="AX2457" s="15">
        <v>44167.385416666664</v>
      </c>
      <c r="AY2457" s="16">
        <v>60308904</v>
      </c>
      <c r="AZ2457" s="14">
        <f>AY2457/MAX(AY$11:AY2457)-1</f>
        <v>0</v>
      </c>
      <c r="BB2457" s="1" t="s">
        <v>102</v>
      </c>
      <c r="BC2457" s="15">
        <v>44167.385416666664</v>
      </c>
      <c r="BD2457" s="16">
        <v>18058122</v>
      </c>
      <c r="BE2457" s="14">
        <f>BD2457/MAX(BD$11:BD2457)-1</f>
        <v>-4.5266981898790304E-2</v>
      </c>
      <c r="BG2457" s="1" t="s">
        <v>103</v>
      </c>
      <c r="BH2457" s="15">
        <v>44167.385416666664</v>
      </c>
      <c r="BI2457" s="16">
        <v>18460642</v>
      </c>
      <c r="BJ2457" s="14">
        <f>BI2457/MAX(BI$11:BI2457)-1</f>
        <v>-0.1834261803571019</v>
      </c>
      <c r="BL2457" s="1" t="s">
        <v>104</v>
      </c>
      <c r="BM2457" s="15">
        <v>44167.385416666664</v>
      </c>
      <c r="BN2457" s="16">
        <v>1777936.75</v>
      </c>
      <c r="BO2457" s="14">
        <f>BN2457/MAX(BN$11:BN2457)-1</f>
        <v>-0.35298716854765289</v>
      </c>
      <c r="BQ2457" s="1" t="s">
        <v>105</v>
      </c>
      <c r="BR2457" s="15">
        <v>44167.385416666664</v>
      </c>
      <c r="BS2457" s="16">
        <v>4987616.5</v>
      </c>
      <c r="BT2457" s="14">
        <f>BS2457/MAX(BS$11:BS2457)-1</f>
        <v>-5.4235909676756289E-2</v>
      </c>
      <c r="BV2457" s="1" t="s">
        <v>106</v>
      </c>
      <c r="BW2457" s="15">
        <v>44167.385416666664</v>
      </c>
      <c r="BX2457" s="16">
        <v>4071692.75</v>
      </c>
      <c r="BY2457" s="14">
        <f>BX2457/MAX(BX$11:BX2457)-1</f>
        <v>0</v>
      </c>
      <c r="CA2457" s="1" t="s">
        <v>107</v>
      </c>
      <c r="CB2457" s="15">
        <v>44167.385416666664</v>
      </c>
      <c r="CC2457" s="16">
        <v>12047330</v>
      </c>
      <c r="CD2457" s="14">
        <f>CC2457/MAX(CC$11:CC2457)-1</f>
        <v>-0.20255881124878239</v>
      </c>
      <c r="CF2457" s="1" t="s">
        <v>108</v>
      </c>
      <c r="CG2457" s="15">
        <v>44167.385416666664</v>
      </c>
      <c r="CH2457" s="16">
        <v>12107428</v>
      </c>
      <c r="CI2457" s="14">
        <f>CH2457/MAX(CH$11:CH2457)-1</f>
        <v>-0.27741678740129661</v>
      </c>
      <c r="CK2457" s="1" t="s">
        <v>109</v>
      </c>
      <c r="CL2457" s="15">
        <v>44167.385416666664</v>
      </c>
      <c r="CM2457" s="16">
        <v>7162316</v>
      </c>
      <c r="CN2457" s="14">
        <f>CM2457/MAX(CM$11:CM2457)-1</f>
        <v>-0.36155534728626637</v>
      </c>
      <c r="CP2457" s="1" t="s">
        <v>110</v>
      </c>
      <c r="CQ2457" s="15">
        <v>44167.385416666664</v>
      </c>
      <c r="CR2457" s="16">
        <v>8003303.5</v>
      </c>
      <c r="CS2457" s="14">
        <f>CR2457/MAX(CR$11:CR2457)-1</f>
        <v>-0.21511893493236534</v>
      </c>
      <c r="CU2457" s="1" t="s">
        <v>111</v>
      </c>
      <c r="CV2457" s="15">
        <v>44167.385416666664</v>
      </c>
      <c r="CW2457" s="16">
        <v>1836729.38</v>
      </c>
      <c r="CX2457" s="14">
        <f>CW2457/MAX(CW$11:CW2457)-1</f>
        <v>-9.2935183336685379E-2</v>
      </c>
    </row>
    <row r="2458" spans="4:102">
      <c r="D2458" s="1" t="s">
        <v>92</v>
      </c>
      <c r="E2458" s="15">
        <v>44168.385416666664</v>
      </c>
      <c r="F2458" s="16">
        <v>2070632320</v>
      </c>
      <c r="G2458" s="14">
        <f>F2458/MAX(F$11:F2458)-1</f>
        <v>-3.0574032342774005E-2</v>
      </c>
      <c r="I2458" s="1" t="s">
        <v>93</v>
      </c>
      <c r="J2458" s="15">
        <v>44168.385416666664</v>
      </c>
      <c r="K2458" s="16">
        <v>17640675328</v>
      </c>
      <c r="L2458" s="14">
        <f>K2458/MAX(K$11:K2458)-1</f>
        <v>-2.2070817123184816E-2</v>
      </c>
      <c r="N2458" s="1" t="s">
        <v>94</v>
      </c>
      <c r="O2458" s="15">
        <v>44168.385416666664</v>
      </c>
      <c r="P2458" s="16">
        <v>167308320</v>
      </c>
      <c r="Q2458" s="14">
        <f>P2458/MAX(P$11:P2458)-1</f>
        <v>-3.7806116566505343E-2</v>
      </c>
      <c r="S2458" s="1" t="s">
        <v>95</v>
      </c>
      <c r="T2458" s="15">
        <v>44168.385416666664</v>
      </c>
      <c r="U2458" s="16">
        <v>2708332</v>
      </c>
      <c r="V2458" s="14">
        <f>U2458/MAX(U$11:U2458)-1</f>
        <v>-0.98259456624241004</v>
      </c>
      <c r="X2458" s="1" t="s">
        <v>96</v>
      </c>
      <c r="Y2458" s="15">
        <v>44168.385416666664</v>
      </c>
      <c r="Z2458" s="16">
        <v>111133.09</v>
      </c>
      <c r="AA2458" s="14">
        <f>Z2458/MAX(Z$11:Z2458)-1</f>
        <v>-0.99898198835440988</v>
      </c>
      <c r="AC2458" s="1" t="s">
        <v>97</v>
      </c>
      <c r="AD2458" s="15">
        <v>44168.385416666664</v>
      </c>
      <c r="AE2458" s="16">
        <v>43260828</v>
      </c>
      <c r="AF2458" s="14">
        <f>AE2458/MAX(AE$11:AE2458)-1</f>
        <v>-0.1805926380063182</v>
      </c>
      <c r="AH2458" s="1" t="s">
        <v>98</v>
      </c>
      <c r="AI2458" s="15">
        <v>44168.385416666664</v>
      </c>
      <c r="AJ2458" s="16">
        <v>29928712</v>
      </c>
      <c r="AK2458" s="14">
        <f>AJ2458/MAX(AJ$11:AJ2458)-1</f>
        <v>-4.9988982191272346E-2</v>
      </c>
      <c r="AM2458" s="1" t="s">
        <v>99</v>
      </c>
      <c r="AN2458" s="15">
        <v>44168.385416666664</v>
      </c>
      <c r="AO2458" s="16">
        <v>27564094</v>
      </c>
      <c r="AP2458" s="14">
        <f>AO2458/MAX(AO$11:AO2458)-1</f>
        <v>-8.3262320705856929E-3</v>
      </c>
      <c r="AR2458" s="1" t="s">
        <v>100</v>
      </c>
      <c r="AS2458" s="15">
        <v>44168.385416666664</v>
      </c>
      <c r="AT2458" s="16">
        <v>29693380</v>
      </c>
      <c r="AU2458" s="14">
        <f>AT2458/MAX(AT$11:AT2458)-1</f>
        <v>-0.17179173186890573</v>
      </c>
      <c r="AW2458" s="1" t="s">
        <v>101</v>
      </c>
      <c r="AX2458" s="15">
        <v>44168.385416666664</v>
      </c>
      <c r="AY2458" s="16">
        <v>60174044</v>
      </c>
      <c r="AZ2458" s="14">
        <f>AY2458/MAX(AY$11:AY2458)-1</f>
        <v>-2.2361540511497413E-3</v>
      </c>
      <c r="BB2458" s="1" t="s">
        <v>102</v>
      </c>
      <c r="BC2458" s="15">
        <v>44168.385416666664</v>
      </c>
      <c r="BD2458" s="16">
        <v>18424074</v>
      </c>
      <c r="BE2458" s="14">
        <f>BD2458/MAX(BD$11:BD2458)-1</f>
        <v>-2.5919097470931574E-2</v>
      </c>
      <c r="BG2458" s="1" t="s">
        <v>103</v>
      </c>
      <c r="BH2458" s="15">
        <v>44168.385416666664</v>
      </c>
      <c r="BI2458" s="16">
        <v>18984938</v>
      </c>
      <c r="BJ2458" s="14">
        <f>BI2458/MAX(BI$11:BI2458)-1</f>
        <v>-0.16023487491152244</v>
      </c>
      <c r="BL2458" s="1" t="s">
        <v>104</v>
      </c>
      <c r="BM2458" s="15">
        <v>44168.385416666664</v>
      </c>
      <c r="BN2458" s="16">
        <v>1709240.63</v>
      </c>
      <c r="BO2458" s="14">
        <f>BN2458/MAX(BN$11:BN2458)-1</f>
        <v>-0.37798652305843083</v>
      </c>
      <c r="BQ2458" s="1" t="s">
        <v>105</v>
      </c>
      <c r="BR2458" s="15">
        <v>44168.385416666664</v>
      </c>
      <c r="BS2458" s="16">
        <v>4995071.5</v>
      </c>
      <c r="BT2458" s="14">
        <f>BS2458/MAX(BS$11:BS2458)-1</f>
        <v>-5.2822274267265601E-2</v>
      </c>
      <c r="BV2458" s="1" t="s">
        <v>106</v>
      </c>
      <c r="BW2458" s="15">
        <v>44168.385416666664</v>
      </c>
      <c r="BX2458" s="16">
        <v>4042197.75</v>
      </c>
      <c r="BY2458" s="14">
        <f>BX2458/MAX(BX$11:BX2458)-1</f>
        <v>-7.2439159364370287E-3</v>
      </c>
      <c r="CA2458" s="1" t="s">
        <v>107</v>
      </c>
      <c r="CB2458" s="15">
        <v>44168.385416666664</v>
      </c>
      <c r="CC2458" s="16">
        <v>12272127</v>
      </c>
      <c r="CD2458" s="14">
        <f>CC2458/MAX(CC$11:CC2458)-1</f>
        <v>-0.18767896758983826</v>
      </c>
      <c r="CF2458" s="1" t="s">
        <v>108</v>
      </c>
      <c r="CG2458" s="15">
        <v>44168.385416666664</v>
      </c>
      <c r="CH2458" s="16">
        <v>12453697</v>
      </c>
      <c r="CI2458" s="14">
        <f>CH2458/MAX(CH$11:CH2458)-1</f>
        <v>-0.25675111287130226</v>
      </c>
      <c r="CK2458" s="1" t="s">
        <v>109</v>
      </c>
      <c r="CL2458" s="15">
        <v>44168.385416666664</v>
      </c>
      <c r="CM2458" s="16">
        <v>7367041.5</v>
      </c>
      <c r="CN2458" s="14">
        <f>CM2458/MAX(CM$11:CM2458)-1</f>
        <v>-0.34330623613993538</v>
      </c>
      <c r="CP2458" s="1" t="s">
        <v>110</v>
      </c>
      <c r="CQ2458" s="15">
        <v>44168.385416666664</v>
      </c>
      <c r="CR2458" s="16">
        <v>7674011</v>
      </c>
      <c r="CS2458" s="14">
        <f>CR2458/MAX(CR$11:CR2458)-1</f>
        <v>-0.24741253071050662</v>
      </c>
      <c r="CU2458" s="1" t="s">
        <v>111</v>
      </c>
      <c r="CV2458" s="15">
        <v>44168.385416666664</v>
      </c>
      <c r="CW2458" s="16">
        <v>1766861.75</v>
      </c>
      <c r="CX2458" s="14">
        <f>CW2458/MAX(CW$11:CW2458)-1</f>
        <v>-0.12743916072536865</v>
      </c>
    </row>
    <row r="2459" spans="4:102">
      <c r="D2459" s="1" t="s">
        <v>92</v>
      </c>
      <c r="E2459" s="15">
        <v>44169.385416666664</v>
      </c>
      <c r="F2459" s="16">
        <v>1922649472</v>
      </c>
      <c r="G2459" s="14">
        <f>F2459/MAX(F$11:F2459)-1</f>
        <v>-9.9856451164031634E-2</v>
      </c>
      <c r="I2459" s="1" t="s">
        <v>93</v>
      </c>
      <c r="J2459" s="15">
        <v>44169.385416666664</v>
      </c>
      <c r="K2459" s="16">
        <v>17491412992</v>
      </c>
      <c r="L2459" s="14">
        <f>K2459/MAX(K$11:K2459)-1</f>
        <v>-3.0345329950201005E-2</v>
      </c>
      <c r="N2459" s="1" t="s">
        <v>94</v>
      </c>
      <c r="O2459" s="15">
        <v>44169.385416666664</v>
      </c>
      <c r="P2459" s="16">
        <v>174019680</v>
      </c>
      <c r="Q2459" s="14">
        <f>P2459/MAX(P$11:P2459)-1</f>
        <v>0</v>
      </c>
      <c r="S2459" s="1" t="s">
        <v>95</v>
      </c>
      <c r="T2459" s="15">
        <v>44169.385416666664</v>
      </c>
      <c r="U2459" s="16">
        <v>2821756.5</v>
      </c>
      <c r="V2459" s="14">
        <f>U2459/MAX(U$11:U2459)-1</f>
        <v>-0.98186562953109191</v>
      </c>
      <c r="X2459" s="1" t="s">
        <v>96</v>
      </c>
      <c r="Y2459" s="15">
        <v>44169.385416666664</v>
      </c>
      <c r="Z2459" s="16">
        <v>118809.44</v>
      </c>
      <c r="AA2459" s="14">
        <f>Z2459/MAX(Z$11:Z2459)-1</f>
        <v>-0.99891167074067633</v>
      </c>
      <c r="AC2459" s="1" t="s">
        <v>97</v>
      </c>
      <c r="AD2459" s="15">
        <v>44169.385416666664</v>
      </c>
      <c r="AE2459" s="16">
        <v>43810216</v>
      </c>
      <c r="AF2459" s="14">
        <f>AE2459/MAX(AE$11:AE2459)-1</f>
        <v>-0.17018662886125546</v>
      </c>
      <c r="AH2459" s="1" t="s">
        <v>98</v>
      </c>
      <c r="AI2459" s="15">
        <v>44169.385416666664</v>
      </c>
      <c r="AJ2459" s="16">
        <v>28822690</v>
      </c>
      <c r="AK2459" s="14">
        <f>AJ2459/MAX(AJ$11:AJ2459)-1</f>
        <v>-8.5096844031061658E-2</v>
      </c>
      <c r="AM2459" s="1" t="s">
        <v>99</v>
      </c>
      <c r="AN2459" s="15">
        <v>44169.385416666664</v>
      </c>
      <c r="AO2459" s="16">
        <v>25241242</v>
      </c>
      <c r="AP2459" s="14">
        <f>AO2459/MAX(AO$11:AO2459)-1</f>
        <v>-9.1895508651284374E-2</v>
      </c>
      <c r="AR2459" s="1" t="s">
        <v>100</v>
      </c>
      <c r="AS2459" s="15">
        <v>44169.385416666664</v>
      </c>
      <c r="AT2459" s="16">
        <v>27648782</v>
      </c>
      <c r="AU2459" s="14">
        <f>AT2459/MAX(AT$11:AT2459)-1</f>
        <v>-0.22881969462034391</v>
      </c>
      <c r="AW2459" s="1" t="s">
        <v>101</v>
      </c>
      <c r="AX2459" s="15">
        <v>44169.385416666664</v>
      </c>
      <c r="AY2459" s="16">
        <v>59507228</v>
      </c>
      <c r="AZ2459" s="14">
        <f>AY2459/MAX(AY$11:AY2459)-1</f>
        <v>-1.3292829861408229E-2</v>
      </c>
      <c r="BB2459" s="1" t="s">
        <v>102</v>
      </c>
      <c r="BC2459" s="15">
        <v>44169.385416666664</v>
      </c>
      <c r="BD2459" s="16">
        <v>17312080</v>
      </c>
      <c r="BE2459" s="14">
        <f>BD2459/MAX(BD$11:BD2459)-1</f>
        <v>-8.4710226899032404E-2</v>
      </c>
      <c r="BG2459" s="1" t="s">
        <v>103</v>
      </c>
      <c r="BH2459" s="15">
        <v>44169.385416666664</v>
      </c>
      <c r="BI2459" s="16">
        <v>19235268</v>
      </c>
      <c r="BJ2459" s="14">
        <f>BI2459/MAX(BI$11:BI2459)-1</f>
        <v>-0.14916197049838198</v>
      </c>
      <c r="BL2459" s="1" t="s">
        <v>104</v>
      </c>
      <c r="BM2459" s="15">
        <v>44169.385416666664</v>
      </c>
      <c r="BN2459" s="16">
        <v>1839720.13</v>
      </c>
      <c r="BO2459" s="14">
        <f>BN2459/MAX(BN$11:BN2459)-1</f>
        <v>-0.33050344429227863</v>
      </c>
      <c r="BQ2459" s="1" t="s">
        <v>105</v>
      </c>
      <c r="BR2459" s="15">
        <v>44169.385416666664</v>
      </c>
      <c r="BS2459" s="16">
        <v>4995749.5</v>
      </c>
      <c r="BT2459" s="14">
        <f>BS2459/MAX(BS$11:BS2459)-1</f>
        <v>-5.2693710242096681E-2</v>
      </c>
      <c r="BV2459" s="1" t="s">
        <v>106</v>
      </c>
      <c r="BW2459" s="15">
        <v>44169.385416666664</v>
      </c>
      <c r="BX2459" s="16">
        <v>3850295.5</v>
      </c>
      <c r="BY2459" s="14">
        <f>BX2459/MAX(BX$11:BX2459)-1</f>
        <v>-5.4374743772108047E-2</v>
      </c>
      <c r="CA2459" s="1" t="s">
        <v>107</v>
      </c>
      <c r="CB2459" s="15">
        <v>44169.385416666664</v>
      </c>
      <c r="CC2459" s="16">
        <v>13068761</v>
      </c>
      <c r="CD2459" s="14">
        <f>CC2459/MAX(CC$11:CC2459)-1</f>
        <v>-0.13494788410830028</v>
      </c>
      <c r="CF2459" s="1" t="s">
        <v>108</v>
      </c>
      <c r="CG2459" s="15">
        <v>44169.385416666664</v>
      </c>
      <c r="CH2459" s="16">
        <v>11579280</v>
      </c>
      <c r="CI2459" s="14">
        <f>CH2459/MAX(CH$11:CH2459)-1</f>
        <v>-0.30893717955787847</v>
      </c>
      <c r="CK2459" s="1" t="s">
        <v>109</v>
      </c>
      <c r="CL2459" s="15">
        <v>44169.385416666664</v>
      </c>
      <c r="CM2459" s="16">
        <v>7469387.5</v>
      </c>
      <c r="CN2459" s="14">
        <f>CM2459/MAX(CM$11:CM2459)-1</f>
        <v>-0.33418317365195804</v>
      </c>
      <c r="CP2459" s="1" t="s">
        <v>110</v>
      </c>
      <c r="CQ2459" s="15">
        <v>44169.385416666664</v>
      </c>
      <c r="CR2459" s="16">
        <v>8260906</v>
      </c>
      <c r="CS2459" s="14">
        <f>CR2459/MAX(CR$11:CR2459)-1</f>
        <v>-0.18985595139511902</v>
      </c>
      <c r="CU2459" s="1" t="s">
        <v>111</v>
      </c>
      <c r="CV2459" s="15">
        <v>44169.385416666664</v>
      </c>
      <c r="CW2459" s="16">
        <v>1901695.25</v>
      </c>
      <c r="CX2459" s="14">
        <f>CW2459/MAX(CW$11:CW2459)-1</f>
        <v>-6.0851929481986922E-2</v>
      </c>
    </row>
    <row r="2460" spans="4:102">
      <c r="D2460" s="1" t="s">
        <v>92</v>
      </c>
      <c r="E2460" s="15">
        <v>44172.385416666664</v>
      </c>
      <c r="F2460" s="16">
        <v>1937925632</v>
      </c>
      <c r="G2460" s="14">
        <f>F2460/MAX(F$11:F2460)-1</f>
        <v>-9.2704478287414571E-2</v>
      </c>
      <c r="I2460" s="1" t="s">
        <v>93</v>
      </c>
      <c r="J2460" s="15">
        <v>44172.385416666664</v>
      </c>
      <c r="K2460" s="16">
        <v>17608630272</v>
      </c>
      <c r="L2460" s="14">
        <f>K2460/MAX(K$11:K2460)-1</f>
        <v>-2.3847268128979415E-2</v>
      </c>
      <c r="N2460" s="1" t="s">
        <v>94</v>
      </c>
      <c r="O2460" s="15">
        <v>44172.385416666664</v>
      </c>
      <c r="P2460" s="16">
        <v>159839568</v>
      </c>
      <c r="Q2460" s="14">
        <f>P2460/MAX(P$11:P2460)-1</f>
        <v>-8.1485680240303893E-2</v>
      </c>
      <c r="S2460" s="1" t="s">
        <v>95</v>
      </c>
      <c r="T2460" s="15">
        <v>44172.385416666664</v>
      </c>
      <c r="U2460" s="16">
        <v>2658316.75</v>
      </c>
      <c r="V2460" s="14">
        <f>U2460/MAX(U$11:U2460)-1</f>
        <v>-0.98291599549138853</v>
      </c>
      <c r="X2460" s="1" t="s">
        <v>96</v>
      </c>
      <c r="Y2460" s="15">
        <v>44172.385416666664</v>
      </c>
      <c r="Z2460" s="16">
        <v>115405.84</v>
      </c>
      <c r="AA2460" s="14">
        <f>Z2460/MAX(Z$11:Z2460)-1</f>
        <v>-0.99894284871329397</v>
      </c>
      <c r="AC2460" s="1" t="s">
        <v>97</v>
      </c>
      <c r="AD2460" s="15">
        <v>44172.385416666664</v>
      </c>
      <c r="AE2460" s="16">
        <v>44093920</v>
      </c>
      <c r="AF2460" s="14">
        <f>AE2460/MAX(AE$11:AE2460)-1</f>
        <v>-0.16481296504171283</v>
      </c>
      <c r="AH2460" s="1" t="s">
        <v>98</v>
      </c>
      <c r="AI2460" s="15">
        <v>44172.385416666664</v>
      </c>
      <c r="AJ2460" s="16">
        <v>29052052</v>
      </c>
      <c r="AK2460" s="14">
        <f>AJ2460/MAX(AJ$11:AJ2460)-1</f>
        <v>-7.7816329351156788E-2</v>
      </c>
      <c r="AM2460" s="1" t="s">
        <v>99</v>
      </c>
      <c r="AN2460" s="15">
        <v>44172.385416666664</v>
      </c>
      <c r="AO2460" s="16">
        <v>25442106</v>
      </c>
      <c r="AP2460" s="14">
        <f>AO2460/MAX(AO$11:AO2460)-1</f>
        <v>-8.4669021913814424E-2</v>
      </c>
      <c r="AR2460" s="1" t="s">
        <v>100</v>
      </c>
      <c r="AS2460" s="15">
        <v>44172.385416666664</v>
      </c>
      <c r="AT2460" s="16">
        <v>27868802</v>
      </c>
      <c r="AU2460" s="14">
        <f>AT2460/MAX(AT$11:AT2460)-1</f>
        <v>-0.22268289297788346</v>
      </c>
      <c r="AW2460" s="1" t="s">
        <v>101</v>
      </c>
      <c r="AX2460" s="15">
        <v>44172.385416666664</v>
      </c>
      <c r="AY2460" s="16">
        <v>59908848</v>
      </c>
      <c r="AZ2460" s="14">
        <f>AY2460/MAX(AY$11:AY2460)-1</f>
        <v>-6.6334483544917555E-3</v>
      </c>
      <c r="BB2460" s="1" t="s">
        <v>102</v>
      </c>
      <c r="BC2460" s="15">
        <v>44172.385416666664</v>
      </c>
      <c r="BD2460" s="16">
        <v>17435860</v>
      </c>
      <c r="BE2460" s="14">
        <f>BD2460/MAX(BD$11:BD2460)-1</f>
        <v>-7.8165977559008781E-2</v>
      </c>
      <c r="BG2460" s="1" t="s">
        <v>103</v>
      </c>
      <c r="BH2460" s="15">
        <v>44172.385416666664</v>
      </c>
      <c r="BI2460" s="16">
        <v>19360626</v>
      </c>
      <c r="BJ2460" s="14">
        <f>BI2460/MAX(BI$11:BI2460)-1</f>
        <v>-0.14361698127846245</v>
      </c>
      <c r="BL2460" s="1" t="s">
        <v>104</v>
      </c>
      <c r="BM2460" s="15">
        <v>44172.385416666664</v>
      </c>
      <c r="BN2460" s="16">
        <v>1851528.25</v>
      </c>
      <c r="BO2460" s="14">
        <f>BN2460/MAX(BN$11:BN2460)-1</f>
        <v>-0.32620632564881225</v>
      </c>
      <c r="BQ2460" s="1" t="s">
        <v>105</v>
      </c>
      <c r="BR2460" s="15">
        <v>44172.385416666664</v>
      </c>
      <c r="BS2460" s="16">
        <v>5035995.5</v>
      </c>
      <c r="BT2460" s="14">
        <f>BS2460/MAX(BS$11:BS2460)-1</f>
        <v>-4.5062164877863187E-2</v>
      </c>
      <c r="BV2460" s="1" t="s">
        <v>106</v>
      </c>
      <c r="BW2460" s="15">
        <v>44172.385416666664</v>
      </c>
      <c r="BX2460" s="16">
        <v>3881313.25</v>
      </c>
      <c r="BY2460" s="14">
        <f>BX2460/MAX(BX$11:BX2460)-1</f>
        <v>-4.6756843330086784E-2</v>
      </c>
      <c r="CA2460" s="1" t="s">
        <v>107</v>
      </c>
      <c r="CB2460" s="15">
        <v>44172.385416666664</v>
      </c>
      <c r="CC2460" s="16">
        <v>13146914</v>
      </c>
      <c r="CD2460" s="14">
        <f>CC2460/MAX(CC$11:CC2460)-1</f>
        <v>-0.12977475269872862</v>
      </c>
      <c r="CF2460" s="1" t="s">
        <v>108</v>
      </c>
      <c r="CG2460" s="15">
        <v>44172.385416666664</v>
      </c>
      <c r="CH2460" s="16">
        <v>11664930</v>
      </c>
      <c r="CI2460" s="14">
        <f>CH2460/MAX(CH$11:CH2460)-1</f>
        <v>-0.30382550330763947</v>
      </c>
      <c r="CK2460" s="1" t="s">
        <v>109</v>
      </c>
      <c r="CL2460" s="15">
        <v>44172.385416666664</v>
      </c>
      <c r="CM2460" s="16">
        <v>7519005</v>
      </c>
      <c r="CN2460" s="14">
        <f>CM2460/MAX(CM$11:CM2460)-1</f>
        <v>-0.32976029876679191</v>
      </c>
      <c r="CP2460" s="1" t="s">
        <v>110</v>
      </c>
      <c r="CQ2460" s="15">
        <v>44172.385416666664</v>
      </c>
      <c r="CR2460" s="16">
        <v>8314019.5</v>
      </c>
      <c r="CS2460" s="14">
        <f>CR2460/MAX(CR$11:CR2460)-1</f>
        <v>-0.1846471297567206</v>
      </c>
      <c r="CU2460" s="1" t="s">
        <v>111</v>
      </c>
      <c r="CV2460" s="15">
        <v>44172.385416666664</v>
      </c>
      <c r="CW2460" s="16">
        <v>1913897.5</v>
      </c>
      <c r="CX2460" s="14">
        <f>CW2460/MAX(CW$11:CW2460)-1</f>
        <v>-5.4825874811303854E-2</v>
      </c>
    </row>
    <row r="2461" spans="4:102">
      <c r="D2461" s="1" t="s">
        <v>92</v>
      </c>
      <c r="E2461" s="15">
        <v>44173.385416666664</v>
      </c>
      <c r="F2461" s="16">
        <v>1951957888</v>
      </c>
      <c r="G2461" s="14">
        <f>F2461/MAX(F$11:F2461)-1</f>
        <v>-8.6134874780397941E-2</v>
      </c>
      <c r="I2461" s="1" t="s">
        <v>93</v>
      </c>
      <c r="J2461" s="15">
        <v>44173.385416666664</v>
      </c>
      <c r="K2461" s="16">
        <v>16675560448</v>
      </c>
      <c r="L2461" s="14">
        <f>K2461/MAX(K$11:K2461)-1</f>
        <v>-7.5572964202701431E-2</v>
      </c>
      <c r="N2461" s="1" t="s">
        <v>94</v>
      </c>
      <c r="O2461" s="15">
        <v>44173.385416666664</v>
      </c>
      <c r="P2461" s="16">
        <v>158357280</v>
      </c>
      <c r="Q2461" s="14">
        <f>P2461/MAX(P$11:P2461)-1</f>
        <v>-9.0003613384417203E-2</v>
      </c>
      <c r="S2461" s="1" t="s">
        <v>95</v>
      </c>
      <c r="T2461" s="15">
        <v>44173.385416666664</v>
      </c>
      <c r="U2461" s="16">
        <v>2644122.25</v>
      </c>
      <c r="V2461" s="14">
        <f>U2461/MAX(U$11:U2461)-1</f>
        <v>-0.98300721821794934</v>
      </c>
      <c r="X2461" s="1" t="s">
        <v>96</v>
      </c>
      <c r="Y2461" s="15">
        <v>44173.385416666664</v>
      </c>
      <c r="Z2461" s="16">
        <v>117052.11</v>
      </c>
      <c r="AA2461" s="14">
        <f>Z2461/MAX(Z$11:Z2461)-1</f>
        <v>-0.99892776839804509</v>
      </c>
      <c r="AC2461" s="1" t="s">
        <v>97</v>
      </c>
      <c r="AD2461" s="15">
        <v>44173.385416666664</v>
      </c>
      <c r="AE2461" s="16">
        <v>44394364</v>
      </c>
      <c r="AF2461" s="14">
        <f>AE2461/MAX(AE$11:AE2461)-1</f>
        <v>-0.15912222732705716</v>
      </c>
      <c r="AH2461" s="1" t="s">
        <v>98</v>
      </c>
      <c r="AI2461" s="15">
        <v>44173.385416666664</v>
      </c>
      <c r="AJ2461" s="16">
        <v>29262738</v>
      </c>
      <c r="AK2461" s="14">
        <f>AJ2461/MAX(AJ$11:AJ2461)-1</f>
        <v>-7.1128636900574582E-2</v>
      </c>
      <c r="AM2461" s="1" t="s">
        <v>99</v>
      </c>
      <c r="AN2461" s="15">
        <v>44173.385416666664</v>
      </c>
      <c r="AO2461" s="16">
        <v>24794806</v>
      </c>
      <c r="AP2461" s="14">
        <f>AO2461/MAX(AO$11:AO2461)-1</f>
        <v>-0.107956942423036</v>
      </c>
      <c r="AR2461" s="1" t="s">
        <v>100</v>
      </c>
      <c r="AS2461" s="15">
        <v>44173.385416666664</v>
      </c>
      <c r="AT2461" s="16">
        <v>27383614</v>
      </c>
      <c r="AU2461" s="14">
        <f>AT2461/MAX(AT$11:AT2461)-1</f>
        <v>-0.2362157650590675</v>
      </c>
      <c r="AW2461" s="1" t="s">
        <v>101</v>
      </c>
      <c r="AX2461" s="15">
        <v>44173.385416666664</v>
      </c>
      <c r="AY2461" s="16">
        <v>59089456</v>
      </c>
      <c r="AZ2461" s="14">
        <f>AY2461/MAX(AY$11:AY2461)-1</f>
        <v>-2.0220032517918041E-2</v>
      </c>
      <c r="BB2461" s="1" t="s">
        <v>102</v>
      </c>
      <c r="BC2461" s="15">
        <v>44173.385416666664</v>
      </c>
      <c r="BD2461" s="16">
        <v>17582562</v>
      </c>
      <c r="BE2461" s="14">
        <f>BD2461/MAX(BD$11:BD2461)-1</f>
        <v>-7.0409841941944884E-2</v>
      </c>
      <c r="BG2461" s="1" t="s">
        <v>103</v>
      </c>
      <c r="BH2461" s="15">
        <v>44173.385416666664</v>
      </c>
      <c r="BI2461" s="16">
        <v>19493378</v>
      </c>
      <c r="BJ2461" s="14">
        <f>BI2461/MAX(BI$11:BI2461)-1</f>
        <v>-0.13774493155748124</v>
      </c>
      <c r="BL2461" s="1" t="s">
        <v>104</v>
      </c>
      <c r="BM2461" s="15">
        <v>44173.385416666664</v>
      </c>
      <c r="BN2461" s="16">
        <v>1864033.25</v>
      </c>
      <c r="BO2461" s="14">
        <f>BN2461/MAX(BN$11:BN2461)-1</f>
        <v>-0.32165560388814685</v>
      </c>
      <c r="BQ2461" s="1" t="s">
        <v>105</v>
      </c>
      <c r="BR2461" s="15">
        <v>44173.385416666664</v>
      </c>
      <c r="BS2461" s="16">
        <v>5072964.5</v>
      </c>
      <c r="BT2461" s="14">
        <f>BS2461/MAX(BS$11:BS2461)-1</f>
        <v>-3.8052012301946436E-2</v>
      </c>
      <c r="BV2461" s="1" t="s">
        <v>106</v>
      </c>
      <c r="BW2461" s="15">
        <v>44173.385416666664</v>
      </c>
      <c r="BX2461" s="16">
        <v>3909805.25</v>
      </c>
      <c r="BY2461" s="14">
        <f>BX2461/MAX(BX$11:BX2461)-1</f>
        <v>-3.975926228716542E-2</v>
      </c>
      <c r="CA2461" s="1" t="s">
        <v>107</v>
      </c>
      <c r="CB2461" s="15">
        <v>44173.385416666664</v>
      </c>
      <c r="CC2461" s="16">
        <v>13238113</v>
      </c>
      <c r="CD2461" s="14">
        <f>CC2461/MAX(CC$11:CC2461)-1</f>
        <v>-0.12373807577754181</v>
      </c>
      <c r="CF2461" s="1" t="s">
        <v>108</v>
      </c>
      <c r="CG2461" s="15">
        <v>44173.385416666664</v>
      </c>
      <c r="CH2461" s="16">
        <v>11766441</v>
      </c>
      <c r="CI2461" s="14">
        <f>CH2461/MAX(CH$11:CH2461)-1</f>
        <v>-0.29776722697561364</v>
      </c>
      <c r="CK2461" s="1" t="s">
        <v>109</v>
      </c>
      <c r="CL2461" s="15">
        <v>44173.385416666664</v>
      </c>
      <c r="CM2461" s="16">
        <v>7571550</v>
      </c>
      <c r="CN2461" s="14">
        <f>CM2461/MAX(CM$11:CM2461)-1</f>
        <v>-0.3250764682464905</v>
      </c>
      <c r="CP2461" s="1" t="s">
        <v>110</v>
      </c>
      <c r="CQ2461" s="15">
        <v>44173.385416666664</v>
      </c>
      <c r="CR2461" s="16">
        <v>8370266</v>
      </c>
      <c r="CS2461" s="14">
        <f>CR2461/MAX(CR$11:CR2461)-1</f>
        <v>-0.1791310559471585</v>
      </c>
      <c r="CU2461" s="1" t="s">
        <v>111</v>
      </c>
      <c r="CV2461" s="15">
        <v>44173.385416666664</v>
      </c>
      <c r="CW2461" s="16">
        <v>1926819.63</v>
      </c>
      <c r="CX2461" s="14">
        <f>CW2461/MAX(CW$11:CW2461)-1</f>
        <v>-4.844430896552343E-2</v>
      </c>
    </row>
    <row r="2462" spans="4:102">
      <c r="D2462" s="1" t="s">
        <v>92</v>
      </c>
      <c r="E2462" s="15">
        <v>44174.385416666664</v>
      </c>
      <c r="F2462" s="16">
        <v>2017590784</v>
      </c>
      <c r="G2462" s="14">
        <f>F2462/MAX(F$11:F2462)-1</f>
        <v>-5.5406950223059859E-2</v>
      </c>
      <c r="I2462" s="1" t="s">
        <v>93</v>
      </c>
      <c r="J2462" s="15">
        <v>44174.385416666664</v>
      </c>
      <c r="K2462" s="16">
        <v>17381619712</v>
      </c>
      <c r="L2462" s="14">
        <f>K2462/MAX(K$11:K2462)-1</f>
        <v>-3.6431834610560765E-2</v>
      </c>
      <c r="N2462" s="1" t="s">
        <v>94</v>
      </c>
      <c r="O2462" s="15">
        <v>44174.385416666664</v>
      </c>
      <c r="P2462" s="16">
        <v>160684096</v>
      </c>
      <c r="Q2462" s="14">
        <f>P2462/MAX(P$11:P2462)-1</f>
        <v>-7.6632619942755942E-2</v>
      </c>
      <c r="S2462" s="1" t="s">
        <v>95</v>
      </c>
      <c r="T2462" s="15">
        <v>44174.385416666664</v>
      </c>
      <c r="U2462" s="16">
        <v>2683556.25</v>
      </c>
      <c r="V2462" s="14">
        <f>U2462/MAX(U$11:U2462)-1</f>
        <v>-0.98275379069326008</v>
      </c>
      <c r="X2462" s="1" t="s">
        <v>96</v>
      </c>
      <c r="Y2462" s="15">
        <v>44174.385416666664</v>
      </c>
      <c r="Z2462" s="16">
        <v>117823.07</v>
      </c>
      <c r="AA2462" s="14">
        <f>Z2462/MAX(Z$11:Z2462)-1</f>
        <v>-0.9989207061786981</v>
      </c>
      <c r="AC2462" s="1" t="s">
        <v>97</v>
      </c>
      <c r="AD2462" s="15">
        <v>44174.385416666664</v>
      </c>
      <c r="AE2462" s="16">
        <v>45800016</v>
      </c>
      <c r="AF2462" s="14">
        <f>AE2462/MAX(AE$11:AE2462)-1</f>
        <v>-0.13249764221275606</v>
      </c>
      <c r="AH2462" s="1" t="s">
        <v>98</v>
      </c>
      <c r="AI2462" s="15">
        <v>44174.385416666664</v>
      </c>
      <c r="AJ2462" s="16">
        <v>30248176</v>
      </c>
      <c r="AK2462" s="14">
        <f>AJ2462/MAX(AJ$11:AJ2462)-1</f>
        <v>-3.9848408156771709E-2</v>
      </c>
      <c r="AM2462" s="1" t="s">
        <v>99</v>
      </c>
      <c r="AN2462" s="15">
        <v>44174.385416666664</v>
      </c>
      <c r="AO2462" s="16">
        <v>25843238</v>
      </c>
      <c r="AP2462" s="14">
        <f>AO2462/MAX(AO$11:AO2462)-1</f>
        <v>-7.0237490738617403E-2</v>
      </c>
      <c r="AR2462" s="1" t="s">
        <v>100</v>
      </c>
      <c r="AS2462" s="15">
        <v>44174.385416666664</v>
      </c>
      <c r="AT2462" s="16">
        <v>28541966</v>
      </c>
      <c r="AU2462" s="14">
        <f>AT2462/MAX(AT$11:AT2462)-1</f>
        <v>-0.20390699105603416</v>
      </c>
      <c r="AW2462" s="1" t="s">
        <v>101</v>
      </c>
      <c r="AX2462" s="15">
        <v>44174.385416666664</v>
      </c>
      <c r="AY2462" s="16">
        <v>61593516</v>
      </c>
      <c r="AZ2462" s="14">
        <f>AY2462/MAX(AY$11:AY2462)-1</f>
        <v>0</v>
      </c>
      <c r="BB2462" s="1" t="s">
        <v>102</v>
      </c>
      <c r="BC2462" s="15">
        <v>44174.385416666664</v>
      </c>
      <c r="BD2462" s="16">
        <v>18222088</v>
      </c>
      <c r="BE2462" s="14">
        <f>BD2462/MAX(BD$11:BD2462)-1</f>
        <v>-3.6598098498513032E-2</v>
      </c>
      <c r="BG2462" s="1" t="s">
        <v>103</v>
      </c>
      <c r="BH2462" s="15">
        <v>44174.385416666664</v>
      </c>
      <c r="BI2462" s="16">
        <v>20114474</v>
      </c>
      <c r="BJ2462" s="14">
        <f>BI2462/MAX(BI$11:BI2462)-1</f>
        <v>-0.11027184946830326</v>
      </c>
      <c r="BL2462" s="1" t="s">
        <v>104</v>
      </c>
      <c r="BM2462" s="15">
        <v>44174.385416666664</v>
      </c>
      <c r="BN2462" s="16">
        <v>1922538.13</v>
      </c>
      <c r="BO2462" s="14">
        <f>BN2462/MAX(BN$11:BN2462)-1</f>
        <v>-0.30036496570173232</v>
      </c>
      <c r="BQ2462" s="1" t="s">
        <v>105</v>
      </c>
      <c r="BR2462" s="15">
        <v>44174.385416666664</v>
      </c>
      <c r="BS2462" s="16">
        <v>5245879.5</v>
      </c>
      <c r="BT2462" s="14">
        <f>BS2462/MAX(BS$11:BS2462)-1</f>
        <v>-5.2634453224595923E-3</v>
      </c>
      <c r="BV2462" s="1" t="s">
        <v>106</v>
      </c>
      <c r="BW2462" s="15">
        <v>44174.385416666664</v>
      </c>
      <c r="BX2462" s="16">
        <v>4043071.25</v>
      </c>
      <c r="BY2462" s="14">
        <f>BX2462/MAX(BX$11:BX2462)-1</f>
        <v>-7.0293859967700545E-3</v>
      </c>
      <c r="CA2462" s="1" t="s">
        <v>107</v>
      </c>
      <c r="CB2462" s="15">
        <v>44174.385416666664</v>
      </c>
      <c r="CC2462" s="16">
        <v>13568846</v>
      </c>
      <c r="CD2462" s="14">
        <f>CC2462/MAX(CC$11:CC2462)-1</f>
        <v>-0.10184607840723181</v>
      </c>
      <c r="CF2462" s="1" t="s">
        <v>108</v>
      </c>
      <c r="CG2462" s="15">
        <v>44174.385416666664</v>
      </c>
      <c r="CH2462" s="16">
        <v>12208967</v>
      </c>
      <c r="CI2462" s="14">
        <f>CH2462/MAX(CH$11:CH2462)-1</f>
        <v>-0.27135684000172833</v>
      </c>
      <c r="CK2462" s="1" t="s">
        <v>109</v>
      </c>
      <c r="CL2462" s="15">
        <v>44174.385416666664</v>
      </c>
      <c r="CM2462" s="16">
        <v>7817385.5</v>
      </c>
      <c r="CN2462" s="14">
        <f>CM2462/MAX(CM$11:CM2462)-1</f>
        <v>-0.30316283578148795</v>
      </c>
      <c r="CP2462" s="1" t="s">
        <v>110</v>
      </c>
      <c r="CQ2462" s="15">
        <v>44174.385416666664</v>
      </c>
      <c r="CR2462" s="16">
        <v>8633421</v>
      </c>
      <c r="CS2462" s="14">
        <f>CR2462/MAX(CR$11:CR2462)-1</f>
        <v>-0.15332354075322974</v>
      </c>
      <c r="CU2462" s="1" t="s">
        <v>111</v>
      </c>
      <c r="CV2462" s="15">
        <v>44174.385416666664</v>
      </c>
      <c r="CW2462" s="16">
        <v>1987276.88</v>
      </c>
      <c r="CX2462" s="14">
        <f>CW2462/MAX(CW$11:CW2462)-1</f>
        <v>-1.8587627309340493E-2</v>
      </c>
    </row>
    <row r="2463" spans="4:102">
      <c r="D2463" s="1" t="s">
        <v>92</v>
      </c>
      <c r="E2463" s="15">
        <v>44175.385416666664</v>
      </c>
      <c r="F2463" s="16">
        <v>1950943104</v>
      </c>
      <c r="G2463" s="14">
        <f>F2463/MAX(F$11:F2463)-1</f>
        <v>-8.6609975044052212E-2</v>
      </c>
      <c r="I2463" s="1" t="s">
        <v>93</v>
      </c>
      <c r="J2463" s="15">
        <v>44175.385416666664</v>
      </c>
      <c r="K2463" s="16">
        <v>17586917376</v>
      </c>
      <c r="L2463" s="14">
        <f>K2463/MAX(K$11:K2463)-1</f>
        <v>-2.5050945099864164E-2</v>
      </c>
      <c r="N2463" s="1" t="s">
        <v>94</v>
      </c>
      <c r="O2463" s="15">
        <v>44175.385416666664</v>
      </c>
      <c r="P2463" s="16">
        <v>164502304</v>
      </c>
      <c r="Q2463" s="14">
        <f>P2463/MAX(P$11:P2463)-1</f>
        <v>-5.4691377435011956E-2</v>
      </c>
      <c r="S2463" s="1" t="s">
        <v>95</v>
      </c>
      <c r="T2463" s="15">
        <v>44175.385416666664</v>
      </c>
      <c r="U2463" s="16">
        <v>2682422.5</v>
      </c>
      <c r="V2463" s="14">
        <f>U2463/MAX(U$11:U2463)-1</f>
        <v>-0.9827610768791939</v>
      </c>
      <c r="X2463" s="1" t="s">
        <v>96</v>
      </c>
      <c r="Y2463" s="15">
        <v>44175.385416666664</v>
      </c>
      <c r="Z2463" s="16">
        <v>117578.53</v>
      </c>
      <c r="AA2463" s="14">
        <f>Z2463/MAX(Z$11:Z2463)-1</f>
        <v>-0.99892294623670252</v>
      </c>
      <c r="AC2463" s="1" t="s">
        <v>97</v>
      </c>
      <c r="AD2463" s="15">
        <v>44175.385416666664</v>
      </c>
      <c r="AE2463" s="16">
        <v>45654944</v>
      </c>
      <c r="AF2463" s="14">
        <f>AE2463/MAX(AE$11:AE2463)-1</f>
        <v>-0.13524546444165897</v>
      </c>
      <c r="AH2463" s="1" t="s">
        <v>98</v>
      </c>
      <c r="AI2463" s="15">
        <v>44175.385416666664</v>
      </c>
      <c r="AJ2463" s="16">
        <v>28833800</v>
      </c>
      <c r="AK2463" s="14">
        <f>AJ2463/MAX(AJ$11:AJ2463)-1</f>
        <v>-8.4744185272881412E-2</v>
      </c>
      <c r="AM2463" s="1" t="s">
        <v>99</v>
      </c>
      <c r="AN2463" s="15">
        <v>44175.385416666664</v>
      </c>
      <c r="AO2463" s="16">
        <v>24753750</v>
      </c>
      <c r="AP2463" s="14">
        <f>AO2463/MAX(AO$11:AO2463)-1</f>
        <v>-0.10943401466840386</v>
      </c>
      <c r="AR2463" s="1" t="s">
        <v>100</v>
      </c>
      <c r="AS2463" s="15">
        <v>44175.385416666664</v>
      </c>
      <c r="AT2463" s="16">
        <v>27621632</v>
      </c>
      <c r="AU2463" s="14">
        <f>AT2463/MAX(AT$11:AT2463)-1</f>
        <v>-0.22957696288955942</v>
      </c>
      <c r="AW2463" s="1" t="s">
        <v>101</v>
      </c>
      <c r="AX2463" s="15">
        <v>44175.385416666664</v>
      </c>
      <c r="AY2463" s="16">
        <v>61216760</v>
      </c>
      <c r="AZ2463" s="14">
        <f>AY2463/MAX(AY$11:AY2463)-1</f>
        <v>-6.1168126852833016E-3</v>
      </c>
      <c r="BB2463" s="1" t="s">
        <v>102</v>
      </c>
      <c r="BC2463" s="15">
        <v>44175.385416666664</v>
      </c>
      <c r="BD2463" s="16">
        <v>18173950</v>
      </c>
      <c r="BE2463" s="14">
        <f>BD2463/MAX(BD$11:BD2463)-1</f>
        <v>-3.9143154846307926E-2</v>
      </c>
      <c r="BG2463" s="1" t="s">
        <v>103</v>
      </c>
      <c r="BH2463" s="15">
        <v>44175.385416666664</v>
      </c>
      <c r="BI2463" s="16">
        <v>20050372</v>
      </c>
      <c r="BJ2463" s="14">
        <f>BI2463/MAX(BI$11:BI2463)-1</f>
        <v>-0.11310728796425318</v>
      </c>
      <c r="BL2463" s="1" t="s">
        <v>104</v>
      </c>
      <c r="BM2463" s="15">
        <v>44175.385416666664</v>
      </c>
      <c r="BN2463" s="16">
        <v>1838665.5</v>
      </c>
      <c r="BO2463" s="14">
        <f>BN2463/MAX(BN$11:BN2463)-1</f>
        <v>-0.33088723699043543</v>
      </c>
      <c r="BQ2463" s="1" t="s">
        <v>105</v>
      </c>
      <c r="BR2463" s="15">
        <v>44175.385416666664</v>
      </c>
      <c r="BS2463" s="16">
        <v>5061535</v>
      </c>
      <c r="BT2463" s="14">
        <f>BS2463/MAX(BS$11:BS2463)-1</f>
        <v>-4.0219302162814774E-2</v>
      </c>
      <c r="BV2463" s="1" t="s">
        <v>106</v>
      </c>
      <c r="BW2463" s="15">
        <v>44175.385416666664</v>
      </c>
      <c r="BX2463" s="16">
        <v>3928554</v>
      </c>
      <c r="BY2463" s="14">
        <f>BX2463/MAX(BX$11:BX2463)-1</f>
        <v>-3.5154604924450661E-2</v>
      </c>
      <c r="CA2463" s="1" t="s">
        <v>107</v>
      </c>
      <c r="CB2463" s="15">
        <v>44175.385416666664</v>
      </c>
      <c r="CC2463" s="16">
        <v>13559062</v>
      </c>
      <c r="CD2463" s="14">
        <f>CC2463/MAX(CC$11:CC2463)-1</f>
        <v>-0.10249370444476391</v>
      </c>
      <c r="CF2463" s="1" t="s">
        <v>108</v>
      </c>
      <c r="CG2463" s="15">
        <v>44175.385416666664</v>
      </c>
      <c r="CH2463" s="16">
        <v>12175659</v>
      </c>
      <c r="CI2463" s="14">
        <f>CH2463/MAX(CH$11:CH2463)-1</f>
        <v>-0.27334469420538232</v>
      </c>
      <c r="CK2463" s="1" t="s">
        <v>109</v>
      </c>
      <c r="CL2463" s="15">
        <v>44175.385416666664</v>
      </c>
      <c r="CM2463" s="16">
        <v>7792014</v>
      </c>
      <c r="CN2463" s="14">
        <f>CM2463/MAX(CM$11:CM2463)-1</f>
        <v>-0.30542443642942452</v>
      </c>
      <c r="CP2463" s="1" t="s">
        <v>110</v>
      </c>
      <c r="CQ2463" s="15">
        <v>44175.385416666664</v>
      </c>
      <c r="CR2463" s="16">
        <v>8606262</v>
      </c>
      <c r="CS2463" s="14">
        <f>CR2463/MAX(CR$11:CR2463)-1</f>
        <v>-0.15598701401101278</v>
      </c>
      <c r="CU2463" s="1" t="s">
        <v>111</v>
      </c>
      <c r="CV2463" s="15">
        <v>44175.385416666664</v>
      </c>
      <c r="CW2463" s="16">
        <v>1869075.75</v>
      </c>
      <c r="CX2463" s="14">
        <f>CW2463/MAX(CW$11:CW2463)-1</f>
        <v>-7.6960998738095365E-2</v>
      </c>
    </row>
    <row r="2464" spans="4:102">
      <c r="D2464" s="1" t="s">
        <v>92</v>
      </c>
      <c r="E2464" s="15">
        <v>44176.385416666664</v>
      </c>
      <c r="F2464" s="16">
        <v>1903293184</v>
      </c>
      <c r="G2464" s="14">
        <f>F2464/MAX(F$11:F2464)-1</f>
        <v>-0.10891865310273796</v>
      </c>
      <c r="I2464" s="1" t="s">
        <v>93</v>
      </c>
      <c r="J2464" s="15">
        <v>44176.385416666664</v>
      </c>
      <c r="K2464" s="16">
        <v>17592844288</v>
      </c>
      <c r="L2464" s="14">
        <f>K2464/MAX(K$11:K2464)-1</f>
        <v>-2.4722380569234037E-2</v>
      </c>
      <c r="N2464" s="1" t="s">
        <v>94</v>
      </c>
      <c r="O2464" s="15">
        <v>44176.385416666664</v>
      </c>
      <c r="P2464" s="16">
        <v>160476384</v>
      </c>
      <c r="Q2464" s="14">
        <f>P2464/MAX(P$11:P2464)-1</f>
        <v>-7.7826232067545464E-2</v>
      </c>
      <c r="S2464" s="1" t="s">
        <v>95</v>
      </c>
      <c r="T2464" s="15">
        <v>44176.385416666664</v>
      </c>
      <c r="U2464" s="16">
        <v>2649920</v>
      </c>
      <c r="V2464" s="14">
        <f>U2464/MAX(U$11:U2464)-1</f>
        <v>-0.98296995825367317</v>
      </c>
      <c r="X2464" s="1" t="s">
        <v>96</v>
      </c>
      <c r="Y2464" s="15">
        <v>44176.385416666664</v>
      </c>
      <c r="Z2464" s="16">
        <v>119433.57</v>
      </c>
      <c r="AA2464" s="14">
        <f>Z2464/MAX(Z$11:Z2464)-1</f>
        <v>-0.99890595352712308</v>
      </c>
      <c r="AC2464" s="1" t="s">
        <v>97</v>
      </c>
      <c r="AD2464" s="15">
        <v>44176.385416666664</v>
      </c>
      <c r="AE2464" s="16">
        <v>45779412</v>
      </c>
      <c r="AF2464" s="14">
        <f>AE2464/MAX(AE$11:AE2464)-1</f>
        <v>-0.1328879044908271</v>
      </c>
      <c r="AH2464" s="1" t="s">
        <v>98</v>
      </c>
      <c r="AI2464" s="15">
        <v>44176.385416666664</v>
      </c>
      <c r="AJ2464" s="16">
        <v>26414222</v>
      </c>
      <c r="AK2464" s="14">
        <f>AJ2464/MAX(AJ$11:AJ2464)-1</f>
        <v>-0.16154754916129743</v>
      </c>
      <c r="AM2464" s="1" t="s">
        <v>99</v>
      </c>
      <c r="AN2464" s="15">
        <v>44176.385416666664</v>
      </c>
      <c r="AO2464" s="16">
        <v>24145718</v>
      </c>
      <c r="AP2464" s="14">
        <f>AO2464/MAX(AO$11:AO2464)-1</f>
        <v>-0.13130918983148587</v>
      </c>
      <c r="AR2464" s="1" t="s">
        <v>100</v>
      </c>
      <c r="AS2464" s="15">
        <v>44176.385416666664</v>
      </c>
      <c r="AT2464" s="16">
        <v>27604298</v>
      </c>
      <c r="AU2464" s="14">
        <f>AT2464/MAX(AT$11:AT2464)-1</f>
        <v>-0.23006044311713147</v>
      </c>
      <c r="AW2464" s="1" t="s">
        <v>101</v>
      </c>
      <c r="AX2464" s="15">
        <v>44176.385416666664</v>
      </c>
      <c r="AY2464" s="16">
        <v>61178216</v>
      </c>
      <c r="AZ2464" s="14">
        <f>AY2464/MAX(AY$11:AY2464)-1</f>
        <v>-6.7425928404541979E-3</v>
      </c>
      <c r="BB2464" s="1" t="s">
        <v>102</v>
      </c>
      <c r="BC2464" s="15">
        <v>44176.385416666664</v>
      </c>
      <c r="BD2464" s="16">
        <v>18203926</v>
      </c>
      <c r="BE2464" s="14">
        <f>BD2464/MAX(BD$11:BD2464)-1</f>
        <v>-3.7558323547095207E-2</v>
      </c>
      <c r="BG2464" s="1" t="s">
        <v>103</v>
      </c>
      <c r="BH2464" s="15">
        <v>44176.385416666664</v>
      </c>
      <c r="BI2464" s="16">
        <v>20105370</v>
      </c>
      <c r="BJ2464" s="14">
        <f>BI2464/MAX(BI$11:BI2464)-1</f>
        <v>-0.11067454879230454</v>
      </c>
      <c r="BL2464" s="1" t="s">
        <v>104</v>
      </c>
      <c r="BM2464" s="15">
        <v>44176.385416666664</v>
      </c>
      <c r="BN2464" s="16">
        <v>1694101.13</v>
      </c>
      <c r="BO2464" s="14">
        <f>BN2464/MAX(BN$11:BN2464)-1</f>
        <v>-0.38349597144672287</v>
      </c>
      <c r="BQ2464" s="1" t="s">
        <v>105</v>
      </c>
      <c r="BR2464" s="15">
        <v>44176.385416666664</v>
      </c>
      <c r="BS2464" s="16">
        <v>4558080</v>
      </c>
      <c r="BT2464" s="14">
        <f>BS2464/MAX(BS$11:BS2464)-1</f>
        <v>-0.13568567574901347</v>
      </c>
      <c r="BV2464" s="1" t="s">
        <v>106</v>
      </c>
      <c r="BW2464" s="15">
        <v>44176.385416666664</v>
      </c>
      <c r="BX2464" s="16">
        <v>3538505.5</v>
      </c>
      <c r="BY2464" s="14">
        <f>BX2464/MAX(BX$11:BX2464)-1</f>
        <v>-0.13094977512731043</v>
      </c>
      <c r="CA2464" s="1" t="s">
        <v>107</v>
      </c>
      <c r="CB2464" s="15">
        <v>44176.385416666664</v>
      </c>
      <c r="CC2464" s="16">
        <v>13583341</v>
      </c>
      <c r="CD2464" s="14">
        <f>CC2464/MAX(CC$11:CC2464)-1</f>
        <v>-0.10088662016785854</v>
      </c>
      <c r="CF2464" s="1" t="s">
        <v>108</v>
      </c>
      <c r="CG2464" s="15">
        <v>44176.385416666664</v>
      </c>
      <c r="CH2464" s="16">
        <v>12196400</v>
      </c>
      <c r="CI2464" s="14">
        <f>CH2464/MAX(CH$11:CH2464)-1</f>
        <v>-0.27210685092334841</v>
      </c>
      <c r="CK2464" s="1" t="s">
        <v>109</v>
      </c>
      <c r="CL2464" s="15">
        <v>44176.385416666664</v>
      </c>
      <c r="CM2464" s="16">
        <v>7813782.5</v>
      </c>
      <c r="CN2464" s="14">
        <f>CM2464/MAX(CM$11:CM2464)-1</f>
        <v>-0.30348400509093021</v>
      </c>
      <c r="CP2464" s="1" t="s">
        <v>110</v>
      </c>
      <c r="CQ2464" s="15">
        <v>44176.385416666664</v>
      </c>
      <c r="CR2464" s="16">
        <v>8629564</v>
      </c>
      <c r="CS2464" s="14">
        <f>CR2464/MAX(CR$11:CR2464)-1</f>
        <v>-0.15370179534122153</v>
      </c>
      <c r="CU2464" s="1" t="s">
        <v>111</v>
      </c>
      <c r="CV2464" s="15">
        <v>44176.385416666664</v>
      </c>
      <c r="CW2464" s="16">
        <v>1799129.13</v>
      </c>
      <c r="CX2464" s="14">
        <f>CW2464/MAX(CW$11:CW2464)-1</f>
        <v>-0.11150398516678661</v>
      </c>
    </row>
    <row r="2465" spans="4:102">
      <c r="D2465" s="1" t="s">
        <v>92</v>
      </c>
      <c r="E2465" s="15">
        <v>44179.385416666664</v>
      </c>
      <c r="F2465" s="16">
        <v>1872710528</v>
      </c>
      <c r="G2465" s="14">
        <f>F2465/MAX(F$11:F2465)-1</f>
        <v>-0.1232368015253068</v>
      </c>
      <c r="I2465" s="1" t="s">
        <v>93</v>
      </c>
      <c r="J2465" s="15">
        <v>44179.385416666664</v>
      </c>
      <c r="K2465" s="16">
        <v>17388363776</v>
      </c>
      <c r="L2465" s="14">
        <f>K2465/MAX(K$11:K2465)-1</f>
        <v>-3.6057970408983397E-2</v>
      </c>
      <c r="N2465" s="1" t="s">
        <v>94</v>
      </c>
      <c r="O2465" s="15">
        <v>44179.385416666664</v>
      </c>
      <c r="P2465" s="16">
        <v>158154624</v>
      </c>
      <c r="Q2465" s="14">
        <f>P2465/MAX(P$11:P2465)-1</f>
        <v>-9.1168171324070957E-2</v>
      </c>
      <c r="S2465" s="1" t="s">
        <v>95</v>
      </c>
      <c r="T2465" s="15">
        <v>44179.385416666664</v>
      </c>
      <c r="U2465" s="16">
        <v>2543938</v>
      </c>
      <c r="V2465" s="14">
        <f>U2465/MAX(U$11:U2465)-1</f>
        <v>-0.98365106480947828</v>
      </c>
      <c r="X2465" s="1" t="s">
        <v>96</v>
      </c>
      <c r="Y2465" s="15">
        <v>44179.385416666664</v>
      </c>
      <c r="Z2465" s="16">
        <v>114372.52</v>
      </c>
      <c r="AA2465" s="14">
        <f>Z2465/MAX(Z$11:Z2465)-1</f>
        <v>-0.99895231422706332</v>
      </c>
      <c r="AC2465" s="1" t="s">
        <v>97</v>
      </c>
      <c r="AD2465" s="15">
        <v>44179.385416666664</v>
      </c>
      <c r="AE2465" s="16">
        <v>46474728</v>
      </c>
      <c r="AF2465" s="14">
        <f>AE2465/MAX(AE$11:AE2465)-1</f>
        <v>-0.11971785954134073</v>
      </c>
      <c r="AH2465" s="1" t="s">
        <v>98</v>
      </c>
      <c r="AI2465" s="15">
        <v>44179.385416666664</v>
      </c>
      <c r="AJ2465" s="16">
        <v>25972710</v>
      </c>
      <c r="AK2465" s="14">
        <f>AJ2465/MAX(AJ$11:AJ2465)-1</f>
        <v>-0.17556222725685888</v>
      </c>
      <c r="AM2465" s="1" t="s">
        <v>99</v>
      </c>
      <c r="AN2465" s="15">
        <v>44179.385416666664</v>
      </c>
      <c r="AO2465" s="16">
        <v>23784338</v>
      </c>
      <c r="AP2465" s="14">
        <f>AO2465/MAX(AO$11:AO2465)-1</f>
        <v>-0.14431056278625565</v>
      </c>
      <c r="AR2465" s="1" t="s">
        <v>100</v>
      </c>
      <c r="AS2465" s="15">
        <v>44179.385416666664</v>
      </c>
      <c r="AT2465" s="16">
        <v>27216100</v>
      </c>
      <c r="AU2465" s="14">
        <f>AT2465/MAX(AT$11:AT2465)-1</f>
        <v>-0.24088806844210142</v>
      </c>
      <c r="AW2465" s="1" t="s">
        <v>101</v>
      </c>
      <c r="AX2465" s="15">
        <v>44179.385416666664</v>
      </c>
      <c r="AY2465" s="16">
        <v>60317864</v>
      </c>
      <c r="AZ2465" s="14">
        <f>AY2465/MAX(AY$11:AY2465)-1</f>
        <v>-2.071081637878891E-2</v>
      </c>
      <c r="BB2465" s="1" t="s">
        <v>102</v>
      </c>
      <c r="BC2465" s="15">
        <v>44179.385416666664</v>
      </c>
      <c r="BD2465" s="16">
        <v>18548814</v>
      </c>
      <c r="BE2465" s="14">
        <f>BD2465/MAX(BD$11:BD2465)-1</f>
        <v>-1.9324092925168457E-2</v>
      </c>
      <c r="BG2465" s="1" t="s">
        <v>103</v>
      </c>
      <c r="BH2465" s="15">
        <v>44179.385416666664</v>
      </c>
      <c r="BI2465" s="16">
        <v>20412600</v>
      </c>
      <c r="BJ2465" s="14">
        <f>BI2465/MAX(BI$11:BI2465)-1</f>
        <v>-9.7084773604156349E-2</v>
      </c>
      <c r="BL2465" s="1" t="s">
        <v>104</v>
      </c>
      <c r="BM2465" s="15">
        <v>44179.385416666664</v>
      </c>
      <c r="BN2465" s="16">
        <v>1654216.25</v>
      </c>
      <c r="BO2465" s="14">
        <f>BN2465/MAX(BN$11:BN2465)-1</f>
        <v>-0.39801056491633702</v>
      </c>
      <c r="BQ2465" s="1" t="s">
        <v>105</v>
      </c>
      <c r="BR2465" s="15">
        <v>44179.385416666664</v>
      </c>
      <c r="BS2465" s="16">
        <v>4428224</v>
      </c>
      <c r="BT2465" s="14">
        <f>BS2465/MAX(BS$11:BS2465)-1</f>
        <v>-0.16030928939553479</v>
      </c>
      <c r="BV2465" s="1" t="s">
        <v>106</v>
      </c>
      <c r="BW2465" s="15">
        <v>44179.385416666664</v>
      </c>
      <c r="BX2465" s="16">
        <v>3437696.75</v>
      </c>
      <c r="BY2465" s="14">
        <f>BX2465/MAX(BX$11:BX2465)-1</f>
        <v>-0.15570821251186007</v>
      </c>
      <c r="CA2465" s="1" t="s">
        <v>107</v>
      </c>
      <c r="CB2465" s="15">
        <v>44179.385416666664</v>
      </c>
      <c r="CC2465" s="16">
        <v>13756439</v>
      </c>
      <c r="CD2465" s="14">
        <f>CC2465/MAX(CC$11:CC2465)-1</f>
        <v>-8.9428855261405538E-2</v>
      </c>
      <c r="CF2465" s="1" t="s">
        <v>108</v>
      </c>
      <c r="CG2465" s="15">
        <v>44179.385416666664</v>
      </c>
      <c r="CH2465" s="16">
        <v>12435049</v>
      </c>
      <c r="CI2465" s="14">
        <f>CH2465/MAX(CH$11:CH2465)-1</f>
        <v>-0.25786404385454165</v>
      </c>
      <c r="CK2465" s="1" t="s">
        <v>109</v>
      </c>
      <c r="CL2465" s="15">
        <v>44179.385416666664</v>
      </c>
      <c r="CM2465" s="16">
        <v>7935386.5</v>
      </c>
      <c r="CN2465" s="14">
        <f>CM2465/MAX(CM$11:CM2465)-1</f>
        <v>-0.2926442957638633</v>
      </c>
      <c r="CP2465" s="1" t="s">
        <v>110</v>
      </c>
      <c r="CQ2465" s="15">
        <v>44179.385416666664</v>
      </c>
      <c r="CR2465" s="16">
        <v>8759735</v>
      </c>
      <c r="CS2465" s="14">
        <f>CR2465/MAX(CR$11:CR2465)-1</f>
        <v>-0.14093597268799851</v>
      </c>
      <c r="CU2465" s="1" t="s">
        <v>111</v>
      </c>
      <c r="CV2465" s="15">
        <v>44179.385416666664</v>
      </c>
      <c r="CW2465" s="16">
        <v>1784971.63</v>
      </c>
      <c r="CX2465" s="14">
        <f>CW2465/MAX(CW$11:CW2465)-1</f>
        <v>-0.11849563580500477</v>
      </c>
    </row>
    <row r="2466" spans="4:102">
      <c r="D2466" s="1" t="s">
        <v>92</v>
      </c>
      <c r="E2466" s="15">
        <v>44180.385416666664</v>
      </c>
      <c r="F2466" s="16">
        <v>1832257152</v>
      </c>
      <c r="G2466" s="14">
        <f>F2466/MAX(F$11:F2466)-1</f>
        <v>-0.14217621090041088</v>
      </c>
      <c r="I2466" s="1" t="s">
        <v>93</v>
      </c>
      <c r="J2466" s="15">
        <v>44180.385416666664</v>
      </c>
      <c r="K2466" s="16">
        <v>17431142400</v>
      </c>
      <c r="L2466" s="14">
        <f>K2466/MAX(K$11:K2466)-1</f>
        <v>-3.3686492898339915E-2</v>
      </c>
      <c r="N2466" s="1" t="s">
        <v>94</v>
      </c>
      <c r="O2466" s="15">
        <v>44180.385416666664</v>
      </c>
      <c r="P2466" s="16">
        <v>164883600</v>
      </c>
      <c r="Q2466" s="14">
        <f>P2466/MAX(P$11:P2466)-1</f>
        <v>-5.2500268935099736E-2</v>
      </c>
      <c r="S2466" s="1" t="s">
        <v>95</v>
      </c>
      <c r="T2466" s="15">
        <v>44180.385416666664</v>
      </c>
      <c r="U2466" s="16">
        <v>2669810.25</v>
      </c>
      <c r="V2466" s="14">
        <f>U2466/MAX(U$11:U2466)-1</f>
        <v>-0.98284213107857166</v>
      </c>
      <c r="X2466" s="1" t="s">
        <v>96</v>
      </c>
      <c r="Y2466" s="15">
        <v>44180.385416666664</v>
      </c>
      <c r="Z2466" s="16">
        <v>118043.59</v>
      </c>
      <c r="AA2466" s="14">
        <f>Z2466/MAX(Z$11:Z2466)-1</f>
        <v>-0.99891868615092705</v>
      </c>
      <c r="AC2466" s="1" t="s">
        <v>97</v>
      </c>
      <c r="AD2466" s="15">
        <v>44180.385416666664</v>
      </c>
      <c r="AE2466" s="16">
        <v>44067844</v>
      </c>
      <c r="AF2466" s="14">
        <f>AE2466/MAX(AE$11:AE2466)-1</f>
        <v>-0.16530687298012181</v>
      </c>
      <c r="AH2466" s="1" t="s">
        <v>98</v>
      </c>
      <c r="AI2466" s="15">
        <v>44180.385416666664</v>
      </c>
      <c r="AJ2466" s="16">
        <v>25060298</v>
      </c>
      <c r="AK2466" s="14">
        <f>AJ2466/MAX(AJ$11:AJ2466)-1</f>
        <v>-0.20452443093541672</v>
      </c>
      <c r="AM2466" s="1" t="s">
        <v>99</v>
      </c>
      <c r="AN2466" s="15">
        <v>44180.385416666664</v>
      </c>
      <c r="AO2466" s="16">
        <v>23301874</v>
      </c>
      <c r="AP2466" s="14">
        <f>AO2466/MAX(AO$11:AO2466)-1</f>
        <v>-0.16166817638205511</v>
      </c>
      <c r="AR2466" s="1" t="s">
        <v>100</v>
      </c>
      <c r="AS2466" s="15">
        <v>44180.385416666664</v>
      </c>
      <c r="AT2466" s="16">
        <v>27210492</v>
      </c>
      <c r="AU2466" s="14">
        <f>AT2466/MAX(AT$11:AT2466)-1</f>
        <v>-0.24104448687502078</v>
      </c>
      <c r="AW2466" s="1" t="s">
        <v>101</v>
      </c>
      <c r="AX2466" s="15">
        <v>44180.385416666664</v>
      </c>
      <c r="AY2466" s="16">
        <v>61149240</v>
      </c>
      <c r="AZ2466" s="14">
        <f>AY2466/MAX(AY$11:AY2466)-1</f>
        <v>-7.2130319691442457E-3</v>
      </c>
      <c r="BB2466" s="1" t="s">
        <v>102</v>
      </c>
      <c r="BC2466" s="15">
        <v>44180.385416666664</v>
      </c>
      <c r="BD2466" s="16">
        <v>18557630</v>
      </c>
      <c r="BE2466" s="14">
        <f>BD2466/MAX(BD$11:BD2466)-1</f>
        <v>-1.8857990952461656E-2</v>
      </c>
      <c r="BG2466" s="1" t="s">
        <v>103</v>
      </c>
      <c r="BH2466" s="15">
        <v>44180.385416666664</v>
      </c>
      <c r="BI2466" s="16">
        <v>19350462</v>
      </c>
      <c r="BJ2466" s="14">
        <f>BI2466/MAX(BI$11:BI2466)-1</f>
        <v>-0.14406656782604021</v>
      </c>
      <c r="BL2466" s="1" t="s">
        <v>104</v>
      </c>
      <c r="BM2466" s="15">
        <v>44180.385416666664</v>
      </c>
      <c r="BN2466" s="16">
        <v>1533225.5</v>
      </c>
      <c r="BO2466" s="14">
        <f>BN2466/MAX(BN$11:BN2466)-1</f>
        <v>-0.44204057202263203</v>
      </c>
      <c r="BQ2466" s="1" t="s">
        <v>105</v>
      </c>
      <c r="BR2466" s="15">
        <v>44180.385416666664</v>
      </c>
      <c r="BS2466" s="16">
        <v>4270911</v>
      </c>
      <c r="BT2466" s="14">
        <f>BS2466/MAX(BS$11:BS2466)-1</f>
        <v>-0.19013936681648735</v>
      </c>
      <c r="BV2466" s="1" t="s">
        <v>106</v>
      </c>
      <c r="BW2466" s="15">
        <v>44180.385416666664</v>
      </c>
      <c r="BX2466" s="16">
        <v>3315572.5</v>
      </c>
      <c r="BY2466" s="14">
        <f>BX2466/MAX(BX$11:BX2466)-1</f>
        <v>-0.18570169618029253</v>
      </c>
      <c r="CA2466" s="1" t="s">
        <v>107</v>
      </c>
      <c r="CB2466" s="15">
        <v>44180.385416666664</v>
      </c>
      <c r="CC2466" s="16">
        <v>13777094</v>
      </c>
      <c r="CD2466" s="14">
        <f>CC2466/MAX(CC$11:CC2466)-1</f>
        <v>-8.8061652092433107E-2</v>
      </c>
      <c r="CF2466" s="1" t="s">
        <v>108</v>
      </c>
      <c r="CG2466" s="15">
        <v>44180.385416666664</v>
      </c>
      <c r="CH2466" s="16">
        <v>12441150</v>
      </c>
      <c r="CI2466" s="14">
        <f>CH2466/MAX(CH$11:CH2466)-1</f>
        <v>-0.25749993017324913</v>
      </c>
      <c r="CK2466" s="1" t="s">
        <v>109</v>
      </c>
      <c r="CL2466" s="15">
        <v>44180.385416666664</v>
      </c>
      <c r="CM2466" s="16">
        <v>7945820.5</v>
      </c>
      <c r="CN2466" s="14">
        <f>CM2466/MAX(CM$11:CM2466)-1</f>
        <v>-0.2917142151158697</v>
      </c>
      <c r="CP2466" s="1" t="s">
        <v>110</v>
      </c>
      <c r="CQ2466" s="15">
        <v>44180.385416666664</v>
      </c>
      <c r="CR2466" s="16">
        <v>8303982</v>
      </c>
      <c r="CS2466" s="14">
        <f>CR2466/MAX(CR$11:CR2466)-1</f>
        <v>-0.18563150373311876</v>
      </c>
      <c r="CU2466" s="1" t="s">
        <v>111</v>
      </c>
      <c r="CV2466" s="15">
        <v>44180.385416666664</v>
      </c>
      <c r="CW2466" s="16">
        <v>1660652.75</v>
      </c>
      <c r="CX2466" s="14">
        <f>CW2466/MAX(CW$11:CW2466)-1</f>
        <v>-0.17989024478925719</v>
      </c>
    </row>
    <row r="2467" spans="4:102">
      <c r="D2467" s="1" t="s">
        <v>92</v>
      </c>
      <c r="E2467" s="15">
        <v>44181.385416666664</v>
      </c>
      <c r="F2467" s="16">
        <v>1808116992</v>
      </c>
      <c r="G2467" s="14">
        <f>F2467/MAX(F$11:F2467)-1</f>
        <v>-0.15347811985902327</v>
      </c>
      <c r="I2467" s="1" t="s">
        <v>93</v>
      </c>
      <c r="J2467" s="15">
        <v>44181.385416666664</v>
      </c>
      <c r="K2467" s="16">
        <v>17473169408</v>
      </c>
      <c r="L2467" s="14">
        <f>K2467/MAX(K$11:K2467)-1</f>
        <v>-3.1356682002327219E-2</v>
      </c>
      <c r="N2467" s="1" t="s">
        <v>94</v>
      </c>
      <c r="O2467" s="15">
        <v>44181.385416666664</v>
      </c>
      <c r="P2467" s="16">
        <v>165091568</v>
      </c>
      <c r="Q2467" s="14">
        <f>P2467/MAX(P$11:P2467)-1</f>
        <v>-5.1305185712328671E-2</v>
      </c>
      <c r="S2467" s="1" t="s">
        <v>95</v>
      </c>
      <c r="T2467" s="15">
        <v>44181.385416666664</v>
      </c>
      <c r="U2467" s="16">
        <v>2726205</v>
      </c>
      <c r="V2467" s="14">
        <f>U2467/MAX(U$11:U2467)-1</f>
        <v>-0.9824797031763054</v>
      </c>
      <c r="X2467" s="1" t="s">
        <v>96</v>
      </c>
      <c r="Y2467" s="15">
        <v>44181.385416666664</v>
      </c>
      <c r="Z2467" s="16">
        <v>117892.66</v>
      </c>
      <c r="AA2467" s="14">
        <f>Z2467/MAX(Z$11:Z2467)-1</f>
        <v>-0.99892006871392125</v>
      </c>
      <c r="AC2467" s="1" t="s">
        <v>97</v>
      </c>
      <c r="AD2467" s="15">
        <v>44181.385416666664</v>
      </c>
      <c r="AE2467" s="16">
        <v>43269680</v>
      </c>
      <c r="AF2467" s="14">
        <f>AE2467/MAX(AE$11:AE2467)-1</f>
        <v>-0.18042497145198477</v>
      </c>
      <c r="AH2467" s="1" t="s">
        <v>98</v>
      </c>
      <c r="AI2467" s="15">
        <v>44181.385416666664</v>
      </c>
      <c r="AJ2467" s="16">
        <v>25370332</v>
      </c>
      <c r="AK2467" s="14">
        <f>AJ2467/MAX(AJ$11:AJ2467)-1</f>
        <v>-0.19468318832212583</v>
      </c>
      <c r="AM2467" s="1" t="s">
        <v>99</v>
      </c>
      <c r="AN2467" s="15">
        <v>44181.385416666664</v>
      </c>
      <c r="AO2467" s="16">
        <v>23213068</v>
      </c>
      <c r="AP2467" s="14">
        <f>AO2467/MAX(AO$11:AO2467)-1</f>
        <v>-0.16486315099775406</v>
      </c>
      <c r="AR2467" s="1" t="s">
        <v>100</v>
      </c>
      <c r="AS2467" s="15">
        <v>44181.385416666664</v>
      </c>
      <c r="AT2467" s="16">
        <v>27273180</v>
      </c>
      <c r="AU2467" s="14">
        <f>AT2467/MAX(AT$11:AT2467)-1</f>
        <v>-0.23929599209562546</v>
      </c>
      <c r="AW2467" s="1" t="s">
        <v>101</v>
      </c>
      <c r="AX2467" s="15">
        <v>44181.385416666664</v>
      </c>
      <c r="AY2467" s="16">
        <v>61333500</v>
      </c>
      <c r="AZ2467" s="14">
        <f>AY2467/MAX(AY$11:AY2467)-1</f>
        <v>-4.2214833132759866E-3</v>
      </c>
      <c r="BB2467" s="1" t="s">
        <v>102</v>
      </c>
      <c r="BC2467" s="15">
        <v>44181.385416666664</v>
      </c>
      <c r="BD2467" s="16">
        <v>18739950</v>
      </c>
      <c r="BE2467" s="14">
        <f>BD2467/MAX(BD$11:BD2467)-1</f>
        <v>-9.2187314624541106E-3</v>
      </c>
      <c r="BG2467" s="1" t="s">
        <v>103</v>
      </c>
      <c r="BH2467" s="15">
        <v>44181.385416666664</v>
      </c>
      <c r="BI2467" s="16">
        <v>18710226</v>
      </c>
      <c r="BJ2467" s="14">
        <f>BI2467/MAX(BI$11:BI2467)-1</f>
        <v>-0.17238627393338424</v>
      </c>
      <c r="BL2467" s="1" t="s">
        <v>104</v>
      </c>
      <c r="BM2467" s="15">
        <v>44181.385416666664</v>
      </c>
      <c r="BN2467" s="16">
        <v>1552696.25</v>
      </c>
      <c r="BO2467" s="14">
        <f>BN2467/MAX(BN$11:BN2467)-1</f>
        <v>-0.4349549290221143</v>
      </c>
      <c r="BQ2467" s="1" t="s">
        <v>105</v>
      </c>
      <c r="BR2467" s="15">
        <v>44181.385416666664</v>
      </c>
      <c r="BS2467" s="16">
        <v>4324008.5</v>
      </c>
      <c r="BT2467" s="14">
        <f>BS2467/MAX(BS$11:BS2467)-1</f>
        <v>-0.18007088845895158</v>
      </c>
      <c r="BV2467" s="1" t="s">
        <v>106</v>
      </c>
      <c r="BW2467" s="15">
        <v>44181.385416666664</v>
      </c>
      <c r="BX2467" s="16">
        <v>3356793</v>
      </c>
      <c r="BY2467" s="14">
        <f>BX2467/MAX(BX$11:BX2467)-1</f>
        <v>-0.17557801973147413</v>
      </c>
      <c r="CA2467" s="1" t="s">
        <v>107</v>
      </c>
      <c r="CB2467" s="15">
        <v>44181.385416666664</v>
      </c>
      <c r="CC2467" s="16">
        <v>13875541</v>
      </c>
      <c r="CD2467" s="14">
        <f>CC2467/MAX(CC$11:CC2467)-1</f>
        <v>-8.1545212955380308E-2</v>
      </c>
      <c r="CF2467" s="1" t="s">
        <v>108</v>
      </c>
      <c r="CG2467" s="15">
        <v>44181.385416666664</v>
      </c>
      <c r="CH2467" s="16">
        <v>12567307</v>
      </c>
      <c r="CI2467" s="14">
        <f>CH2467/MAX(CH$11:CH2467)-1</f>
        <v>-0.24997075631800802</v>
      </c>
      <c r="CK2467" s="1" t="s">
        <v>109</v>
      </c>
      <c r="CL2467" s="15">
        <v>44181.385416666664</v>
      </c>
      <c r="CM2467" s="16">
        <v>8009625</v>
      </c>
      <c r="CN2467" s="14">
        <f>CM2467/MAX(CM$11:CM2467)-1</f>
        <v>-0.28602671936113422</v>
      </c>
      <c r="CP2467" s="1" t="s">
        <v>110</v>
      </c>
      <c r="CQ2467" s="15">
        <v>44181.385416666664</v>
      </c>
      <c r="CR2467" s="16">
        <v>8205110</v>
      </c>
      <c r="CS2467" s="14">
        <f>CR2467/MAX(CR$11:CR2467)-1</f>
        <v>-0.19532784483343657</v>
      </c>
      <c r="CU2467" s="1" t="s">
        <v>111</v>
      </c>
      <c r="CV2467" s="15">
        <v>44181.385416666664</v>
      </c>
      <c r="CW2467" s="16">
        <v>1640636.25</v>
      </c>
      <c r="CX2467" s="14">
        <f>CW2467/MAX(CW$11:CW2467)-1</f>
        <v>-0.18977534985723477</v>
      </c>
    </row>
    <row r="2468" spans="4:102">
      <c r="D2468" s="1" t="s">
        <v>92</v>
      </c>
      <c r="E2468" s="15">
        <v>44182.385416666664</v>
      </c>
      <c r="F2468" s="16">
        <v>1814149376</v>
      </c>
      <c r="G2468" s="14">
        <f>F2468/MAX(F$11:F2468)-1</f>
        <v>-0.1506538861020229</v>
      </c>
      <c r="I2468" s="1" t="s">
        <v>93</v>
      </c>
      <c r="J2468" s="15">
        <v>44182.385416666664</v>
      </c>
      <c r="K2468" s="16">
        <v>18004105216</v>
      </c>
      <c r="L2468" s="14">
        <f>K2468/MAX(K$11:K2468)-1</f>
        <v>-1.9237033196257691E-3</v>
      </c>
      <c r="N2468" s="1" t="s">
        <v>94</v>
      </c>
      <c r="O2468" s="15">
        <v>44182.385416666664</v>
      </c>
      <c r="P2468" s="16">
        <v>167754736</v>
      </c>
      <c r="Q2468" s="14">
        <f>P2468/MAX(P$11:P2468)-1</f>
        <v>-3.6001353410142989E-2</v>
      </c>
      <c r="S2468" s="1" t="s">
        <v>95</v>
      </c>
      <c r="T2468" s="15">
        <v>44182.385416666664</v>
      </c>
      <c r="U2468" s="16">
        <v>2734236</v>
      </c>
      <c r="V2468" s="14">
        <f>U2468/MAX(U$11:U2468)-1</f>
        <v>-0.98242809095206285</v>
      </c>
      <c r="X2468" s="1" t="s">
        <v>96</v>
      </c>
      <c r="Y2468" s="15">
        <v>44182.385416666664</v>
      </c>
      <c r="Z2468" s="16">
        <v>117524.23</v>
      </c>
      <c r="AA2468" s="14">
        <f>Z2468/MAX(Z$11:Z2468)-1</f>
        <v>-0.99892344364060226</v>
      </c>
      <c r="AC2468" s="1" t="s">
        <v>97</v>
      </c>
      <c r="AD2468" s="15">
        <v>44182.385416666664</v>
      </c>
      <c r="AE2468" s="16">
        <v>44098992</v>
      </c>
      <c r="AF2468" s="14">
        <f>AE2468/MAX(AE$11:AE2468)-1</f>
        <v>-0.16471689581853399</v>
      </c>
      <c r="AH2468" s="1" t="s">
        <v>98</v>
      </c>
      <c r="AI2468" s="15">
        <v>44182.385416666664</v>
      </c>
      <c r="AJ2468" s="16">
        <v>25843782</v>
      </c>
      <c r="AK2468" s="14">
        <f>AJ2468/MAX(AJ$11:AJ2468)-1</f>
        <v>-0.17965471945979916</v>
      </c>
      <c r="AM2468" s="1" t="s">
        <v>99</v>
      </c>
      <c r="AN2468" s="15">
        <v>44182.385416666664</v>
      </c>
      <c r="AO2468" s="16">
        <v>23326790</v>
      </c>
      <c r="AP2468" s="14">
        <f>AO2468/MAX(AO$11:AO2468)-1</f>
        <v>-0.1607717731263657</v>
      </c>
      <c r="AR2468" s="1" t="s">
        <v>100</v>
      </c>
      <c r="AS2468" s="15">
        <v>44182.385416666664</v>
      </c>
      <c r="AT2468" s="16">
        <v>27693114</v>
      </c>
      <c r="AU2468" s="14">
        <f>AT2468/MAX(AT$11:AT2468)-1</f>
        <v>-0.22758318571018321</v>
      </c>
      <c r="AW2468" s="1" t="s">
        <v>101</v>
      </c>
      <c r="AX2468" s="15">
        <v>44182.385416666664</v>
      </c>
      <c r="AY2468" s="16">
        <v>63410008</v>
      </c>
      <c r="AZ2468" s="14">
        <f>AY2468/MAX(AY$11:AY2468)-1</f>
        <v>0</v>
      </c>
      <c r="BB2468" s="1" t="s">
        <v>102</v>
      </c>
      <c r="BC2468" s="15">
        <v>44182.385416666664</v>
      </c>
      <c r="BD2468" s="16">
        <v>18983806</v>
      </c>
      <c r="BE2468" s="14">
        <f>BD2468/MAX(BD$11:BD2468)-1</f>
        <v>0</v>
      </c>
      <c r="BG2468" s="1" t="s">
        <v>103</v>
      </c>
      <c r="BH2468" s="15">
        <v>44182.385416666664</v>
      </c>
      <c r="BI2468" s="16">
        <v>19065172</v>
      </c>
      <c r="BJ2468" s="14">
        <f>BI2468/MAX(BI$11:BI2468)-1</f>
        <v>-0.15668586595261258</v>
      </c>
      <c r="BL2468" s="1" t="s">
        <v>104</v>
      </c>
      <c r="BM2468" s="15">
        <v>44182.385416666664</v>
      </c>
      <c r="BN2468" s="16">
        <v>1579641.75</v>
      </c>
      <c r="BO2468" s="14">
        <f>BN2468/MAX(BN$11:BN2468)-1</f>
        <v>-0.42514913348416883</v>
      </c>
      <c r="BQ2468" s="1" t="s">
        <v>105</v>
      </c>
      <c r="BR2468" s="15">
        <v>44182.385416666664</v>
      </c>
      <c r="BS2468" s="16">
        <v>4405093</v>
      </c>
      <c r="BT2468" s="14">
        <f>BS2468/MAX(BS$11:BS2468)-1</f>
        <v>-0.16469544642530387</v>
      </c>
      <c r="BV2468" s="1" t="s">
        <v>106</v>
      </c>
      <c r="BW2468" s="15">
        <v>44182.385416666664</v>
      </c>
      <c r="BX2468" s="16">
        <v>3278321.5</v>
      </c>
      <c r="BY2468" s="14">
        <f>BX2468/MAX(BX$11:BX2468)-1</f>
        <v>-0.19485047097426489</v>
      </c>
      <c r="CA2468" s="1" t="s">
        <v>107</v>
      </c>
      <c r="CB2468" s="15">
        <v>44182.385416666664</v>
      </c>
      <c r="CC2468" s="16">
        <v>13989570</v>
      </c>
      <c r="CD2468" s="14">
        <f>CC2468/MAX(CC$11:CC2468)-1</f>
        <v>-7.3997364485045902E-2</v>
      </c>
      <c r="CF2468" s="1" t="s">
        <v>108</v>
      </c>
      <c r="CG2468" s="15">
        <v>44182.385416666664</v>
      </c>
      <c r="CH2468" s="16">
        <v>12736045</v>
      </c>
      <c r="CI2468" s="14">
        <f>CH2468/MAX(CH$11:CH2468)-1</f>
        <v>-0.2399003064976597</v>
      </c>
      <c r="CK2468" s="1" t="s">
        <v>109</v>
      </c>
      <c r="CL2468" s="15">
        <v>44182.385416666664</v>
      </c>
      <c r="CM2468" s="16">
        <v>8096474.5</v>
      </c>
      <c r="CN2468" s="14">
        <f>CM2468/MAX(CM$11:CM2468)-1</f>
        <v>-0.27828500580565008</v>
      </c>
      <c r="CP2468" s="1" t="s">
        <v>110</v>
      </c>
      <c r="CQ2468" s="15">
        <v>44182.385416666664</v>
      </c>
      <c r="CR2468" s="16">
        <v>8361611</v>
      </c>
      <c r="CS2468" s="14">
        <f>CR2468/MAX(CR$11:CR2468)-1</f>
        <v>-0.1799798486510914</v>
      </c>
      <c r="CU2468" s="1" t="s">
        <v>111</v>
      </c>
      <c r="CV2468" s="15">
        <v>44182.385416666664</v>
      </c>
      <c r="CW2468" s="16">
        <v>1671933.75</v>
      </c>
      <c r="CX2468" s="14">
        <f>CW2468/MAX(CW$11:CW2468)-1</f>
        <v>-0.17431914743098509</v>
      </c>
    </row>
    <row r="2469" spans="4:102">
      <c r="D2469" s="1" t="s">
        <v>92</v>
      </c>
      <c r="E2469" s="15">
        <v>44183.385416666664</v>
      </c>
      <c r="F2469" s="16">
        <v>1798954624</v>
      </c>
      <c r="G2469" s="14">
        <f>F2469/MAX(F$11:F2469)-1</f>
        <v>-0.15776774548624783</v>
      </c>
      <c r="I2469" s="1" t="s">
        <v>93</v>
      </c>
      <c r="J2469" s="15">
        <v>44183.385416666664</v>
      </c>
      <c r="K2469" s="16">
        <v>18611042304</v>
      </c>
      <c r="L2469" s="14">
        <f>K2469/MAX(K$11:K2469)-1</f>
        <v>0</v>
      </c>
      <c r="N2469" s="1" t="s">
        <v>94</v>
      </c>
      <c r="O2469" s="15">
        <v>44183.385416666664</v>
      </c>
      <c r="P2469" s="16">
        <v>175002288</v>
      </c>
      <c r="Q2469" s="14">
        <f>P2469/MAX(P$11:P2469)-1</f>
        <v>0</v>
      </c>
      <c r="S2469" s="1" t="s">
        <v>95</v>
      </c>
      <c r="T2469" s="15">
        <v>44183.385416666664</v>
      </c>
      <c r="U2469" s="16">
        <v>2751071.25</v>
      </c>
      <c r="V2469" s="14">
        <f>U2469/MAX(U$11:U2469)-1</f>
        <v>-0.98231989711590562</v>
      </c>
      <c r="X2469" s="1" t="s">
        <v>96</v>
      </c>
      <c r="Y2469" s="15">
        <v>44183.385416666664</v>
      </c>
      <c r="Z2469" s="16">
        <v>119685.75</v>
      </c>
      <c r="AA2469" s="14">
        <f>Z2469/MAX(Z$11:Z2469)-1</f>
        <v>-0.99890364348448157</v>
      </c>
      <c r="AC2469" s="1" t="s">
        <v>97</v>
      </c>
      <c r="AD2469" s="15">
        <v>44183.385416666664</v>
      </c>
      <c r="AE2469" s="16">
        <v>42870516</v>
      </c>
      <c r="AF2469" s="14">
        <f>AE2469/MAX(AE$11:AE2469)-1</f>
        <v>-0.18798557385753389</v>
      </c>
      <c r="AH2469" s="1" t="s">
        <v>98</v>
      </c>
      <c r="AI2469" s="15">
        <v>44183.385416666664</v>
      </c>
      <c r="AJ2469" s="16">
        <v>24866374</v>
      </c>
      <c r="AK2469" s="14">
        <f>AJ2469/MAX(AJ$11:AJ2469)-1</f>
        <v>-0.21068005622986774</v>
      </c>
      <c r="AM2469" s="1" t="s">
        <v>99</v>
      </c>
      <c r="AN2469" s="15">
        <v>44183.385416666664</v>
      </c>
      <c r="AO2469" s="16">
        <v>22940990</v>
      </c>
      <c r="AP2469" s="14">
        <f>AO2469/MAX(AO$11:AO2469)-1</f>
        <v>-0.17465170473838132</v>
      </c>
      <c r="AR2469" s="1" t="s">
        <v>100</v>
      </c>
      <c r="AS2469" s="15">
        <v>44183.385416666664</v>
      </c>
      <c r="AT2469" s="16">
        <v>27237420</v>
      </c>
      <c r="AU2469" s="14">
        <f>AT2469/MAX(AT$11:AT2469)-1</f>
        <v>-0.24029341063364196</v>
      </c>
      <c r="AW2469" s="1" t="s">
        <v>101</v>
      </c>
      <c r="AX2469" s="15">
        <v>44183.385416666664</v>
      </c>
      <c r="AY2469" s="16">
        <v>65663836</v>
      </c>
      <c r="AZ2469" s="14">
        <f>AY2469/MAX(AY$11:AY2469)-1</f>
        <v>0</v>
      </c>
      <c r="BB2469" s="1" t="s">
        <v>102</v>
      </c>
      <c r="BC2469" s="15">
        <v>44183.385416666664</v>
      </c>
      <c r="BD2469" s="16">
        <v>18971638</v>
      </c>
      <c r="BE2469" s="14">
        <f>BD2469/MAX(BD$11:BD2469)-1</f>
        <v>-6.4096735923235837E-4</v>
      </c>
      <c r="BG2469" s="1" t="s">
        <v>103</v>
      </c>
      <c r="BH2469" s="15">
        <v>44183.385416666664</v>
      </c>
      <c r="BI2469" s="16">
        <v>18483966</v>
      </c>
      <c r="BJ2469" s="14">
        <f>BI2469/MAX(BI$11:BI2469)-1</f>
        <v>-0.18239448450549767</v>
      </c>
      <c r="BL2469" s="1" t="s">
        <v>104</v>
      </c>
      <c r="BM2469" s="15">
        <v>44183.385416666664</v>
      </c>
      <c r="BN2469" s="16">
        <v>1512428.38</v>
      </c>
      <c r="BO2469" s="14">
        <f>BN2469/MAX(BN$11:BN2469)-1</f>
        <v>-0.44960889721600816</v>
      </c>
      <c r="BQ2469" s="1" t="s">
        <v>105</v>
      </c>
      <c r="BR2469" s="15">
        <v>44183.385416666664</v>
      </c>
      <c r="BS2469" s="16">
        <v>4150639</v>
      </c>
      <c r="BT2469" s="14">
        <f>BS2469/MAX(BS$11:BS2469)-1</f>
        <v>-0.21294563884469109</v>
      </c>
      <c r="BV2469" s="1" t="s">
        <v>106</v>
      </c>
      <c r="BW2469" s="15">
        <v>44183.385416666664</v>
      </c>
      <c r="BX2469" s="16">
        <v>3076042.5</v>
      </c>
      <c r="BY2469" s="14">
        <f>BX2469/MAX(BX$11:BX2469)-1</f>
        <v>-0.24452980888599707</v>
      </c>
      <c r="CA2469" s="1" t="s">
        <v>107</v>
      </c>
      <c r="CB2469" s="15">
        <v>44183.385416666664</v>
      </c>
      <c r="CC2469" s="16">
        <v>13999838</v>
      </c>
      <c r="CD2469" s="14">
        <f>CC2469/MAX(CC$11:CC2469)-1</f>
        <v>-7.3317701345902431E-2</v>
      </c>
      <c r="CF2469" s="1" t="s">
        <v>108</v>
      </c>
      <c r="CG2469" s="15">
        <v>44183.385416666664</v>
      </c>
      <c r="CH2469" s="16">
        <v>12727626</v>
      </c>
      <c r="CI2469" s="14">
        <f>CH2469/MAX(CH$11:CH2469)-1</f>
        <v>-0.24040276069906963</v>
      </c>
      <c r="CK2469" s="1" t="s">
        <v>109</v>
      </c>
      <c r="CL2469" s="15">
        <v>44183.385416666664</v>
      </c>
      <c r="CM2469" s="16">
        <v>7891183.5</v>
      </c>
      <c r="CN2469" s="14">
        <f>CM2469/MAX(CM$11:CM2469)-1</f>
        <v>-0.29658452529072377</v>
      </c>
      <c r="CP2469" s="1" t="s">
        <v>110</v>
      </c>
      <c r="CQ2469" s="15">
        <v>44183.385416666664</v>
      </c>
      <c r="CR2469" s="16">
        <v>7987669.5</v>
      </c>
      <c r="CS2469" s="14">
        <f>CR2469/MAX(CR$11:CR2469)-1</f>
        <v>-0.21665215562945217</v>
      </c>
      <c r="CU2469" s="1" t="s">
        <v>111</v>
      </c>
      <c r="CV2469" s="15">
        <v>44183.385416666664</v>
      </c>
      <c r="CW2469" s="16">
        <v>1597154.13</v>
      </c>
      <c r="CX2469" s="14">
        <f>CW2469/MAX(CW$11:CW2469)-1</f>
        <v>-0.21124890041694344</v>
      </c>
    </row>
    <row r="2470" spans="4:102">
      <c r="D2470" s="1" t="s">
        <v>92</v>
      </c>
      <c r="E2470" s="15">
        <v>44186.385416666664</v>
      </c>
      <c r="F2470" s="16">
        <v>1828767104</v>
      </c>
      <c r="G2470" s="14">
        <f>F2470/MAX(F$11:F2470)-1</f>
        <v>-0.1438101770695327</v>
      </c>
      <c r="I2470" s="1" t="s">
        <v>93</v>
      </c>
      <c r="J2470" s="15">
        <v>44186.385416666664</v>
      </c>
      <c r="K2470" s="16">
        <v>18946541568</v>
      </c>
      <c r="L2470" s="14">
        <f>K2470/MAX(K$11:K2470)-1</f>
        <v>0</v>
      </c>
      <c r="N2470" s="1" t="s">
        <v>94</v>
      </c>
      <c r="O2470" s="15">
        <v>44186.385416666664</v>
      </c>
      <c r="P2470" s="16">
        <v>172281856</v>
      </c>
      <c r="Q2470" s="14">
        <f>P2470/MAX(P$11:P2470)-1</f>
        <v>-1.5545122472913064E-2</v>
      </c>
      <c r="S2470" s="1" t="s">
        <v>95</v>
      </c>
      <c r="T2470" s="15">
        <v>44186.385416666664</v>
      </c>
      <c r="U2470" s="16">
        <v>2702858.5</v>
      </c>
      <c r="V2470" s="14">
        <f>U2470/MAX(U$11:U2470)-1</f>
        <v>-0.9826297423735757</v>
      </c>
      <c r="X2470" s="1" t="s">
        <v>96</v>
      </c>
      <c r="Y2470" s="15">
        <v>44186.385416666664</v>
      </c>
      <c r="Z2470" s="16">
        <v>117914.37</v>
      </c>
      <c r="AA2470" s="14">
        <f>Z2470/MAX(Z$11:Z2470)-1</f>
        <v>-0.9989198698439643</v>
      </c>
      <c r="AC2470" s="1" t="s">
        <v>97</v>
      </c>
      <c r="AD2470" s="15">
        <v>44186.385416666664</v>
      </c>
      <c r="AE2470" s="16">
        <v>46142532</v>
      </c>
      <c r="AF2470" s="14">
        <f>AE2470/MAX(AE$11:AE2470)-1</f>
        <v>-0.12601001483769458</v>
      </c>
      <c r="AH2470" s="1" t="s">
        <v>98</v>
      </c>
      <c r="AI2470" s="15">
        <v>44186.385416666664</v>
      </c>
      <c r="AJ2470" s="16">
        <v>25115168</v>
      </c>
      <c r="AK2470" s="14">
        <f>AJ2470/MAX(AJ$11:AJ2470)-1</f>
        <v>-0.20278272201900349</v>
      </c>
      <c r="AM2470" s="1" t="s">
        <v>99</v>
      </c>
      <c r="AN2470" s="15">
        <v>44186.385416666664</v>
      </c>
      <c r="AO2470" s="16">
        <v>23248340</v>
      </c>
      <c r="AP2470" s="14">
        <f>AO2470/MAX(AO$11:AO2470)-1</f>
        <v>-0.16359416979552754</v>
      </c>
      <c r="AR2470" s="1" t="s">
        <v>100</v>
      </c>
      <c r="AS2470" s="15">
        <v>44186.385416666664</v>
      </c>
      <c r="AT2470" s="16">
        <v>27593358</v>
      </c>
      <c r="AU2470" s="14">
        <f>AT2470/MAX(AT$11:AT2470)-1</f>
        <v>-0.23036558178620037</v>
      </c>
      <c r="AW2470" s="1" t="s">
        <v>101</v>
      </c>
      <c r="AX2470" s="15">
        <v>44186.385416666664</v>
      </c>
      <c r="AY2470" s="16">
        <v>66666700</v>
      </c>
      <c r="AZ2470" s="14">
        <f>AY2470/MAX(AY$11:AY2470)-1</f>
        <v>0</v>
      </c>
      <c r="BB2470" s="1" t="s">
        <v>102</v>
      </c>
      <c r="BC2470" s="15">
        <v>44186.385416666664</v>
      </c>
      <c r="BD2470" s="16">
        <v>19663360</v>
      </c>
      <c r="BE2470" s="14">
        <f>BD2470/MAX(BD$11:BD2470)-1</f>
        <v>0</v>
      </c>
      <c r="BG2470" s="1" t="s">
        <v>103</v>
      </c>
      <c r="BH2470" s="15">
        <v>44186.385416666664</v>
      </c>
      <c r="BI2470" s="16">
        <v>19917594</v>
      </c>
      <c r="BJ2470" s="14">
        <f>BI2470/MAX(BI$11:BI2470)-1</f>
        <v>-0.11898048774920889</v>
      </c>
      <c r="BL2470" s="1" t="s">
        <v>104</v>
      </c>
      <c r="BM2470" s="15">
        <v>44186.385416666664</v>
      </c>
      <c r="BN2470" s="16">
        <v>1546126.75</v>
      </c>
      <c r="BO2470" s="14">
        <f>BN2470/MAX(BN$11:BN2470)-1</f>
        <v>-0.43734565006223358</v>
      </c>
      <c r="BQ2470" s="1" t="s">
        <v>105</v>
      </c>
      <c r="BR2470" s="15">
        <v>44186.385416666664</v>
      </c>
      <c r="BS2470" s="16">
        <v>4231554</v>
      </c>
      <c r="BT2470" s="14">
        <f>BS2470/MAX(BS$11:BS2470)-1</f>
        <v>-0.1976023378173356</v>
      </c>
      <c r="BV2470" s="1" t="s">
        <v>106</v>
      </c>
      <c r="BW2470" s="15">
        <v>44186.385416666664</v>
      </c>
      <c r="BX2470" s="16">
        <v>3136005.25</v>
      </c>
      <c r="BY2470" s="14">
        <f>BX2470/MAX(BX$11:BX2470)-1</f>
        <v>-0.22980307146210877</v>
      </c>
      <c r="CA2470" s="1" t="s">
        <v>107</v>
      </c>
      <c r="CB2470" s="15">
        <v>44186.385416666664</v>
      </c>
      <c r="CC2470" s="16">
        <v>12999866</v>
      </c>
      <c r="CD2470" s="14">
        <f>CC2470/MAX(CC$11:CC2470)-1</f>
        <v>-0.13950820666101649</v>
      </c>
      <c r="CF2470" s="1" t="s">
        <v>108</v>
      </c>
      <c r="CG2470" s="15">
        <v>44186.385416666664</v>
      </c>
      <c r="CH2470" s="16">
        <v>13223796</v>
      </c>
      <c r="CI2470" s="14">
        <f>CH2470/MAX(CH$11:CH2470)-1</f>
        <v>-0.21079084703787765</v>
      </c>
      <c r="CK2470" s="1" t="s">
        <v>109</v>
      </c>
      <c r="CL2470" s="15">
        <v>44186.385416666664</v>
      </c>
      <c r="CM2470" s="16">
        <v>8559878</v>
      </c>
      <c r="CN2470" s="14">
        <f>CM2470/MAX(CM$11:CM2470)-1</f>
        <v>-0.23697748926716888</v>
      </c>
      <c r="CP2470" s="1" t="s">
        <v>110</v>
      </c>
      <c r="CQ2470" s="15">
        <v>44186.385416666664</v>
      </c>
      <c r="CR2470" s="16">
        <v>8678261</v>
      </c>
      <c r="CS2470" s="14">
        <f>CR2470/MAX(CR$11:CR2470)-1</f>
        <v>-0.1489260982524383</v>
      </c>
      <c r="CU2470" s="1" t="s">
        <v>111</v>
      </c>
      <c r="CV2470" s="15">
        <v>44186.385416666664</v>
      </c>
      <c r="CW2470" s="16">
        <v>1735240.38</v>
      </c>
      <c r="CX2470" s="14">
        <f>CW2470/MAX(CW$11:CW2470)-1</f>
        <v>-0.14305530564797719</v>
      </c>
    </row>
    <row r="2471" spans="4:102">
      <c r="D2471" s="1" t="s">
        <v>92</v>
      </c>
      <c r="E2471" s="15">
        <v>44187.385416666664</v>
      </c>
      <c r="F2471" s="16">
        <v>1844740864</v>
      </c>
      <c r="G2471" s="14">
        <f>F2471/MAX(F$11:F2471)-1</f>
        <v>-0.13633160272509071</v>
      </c>
      <c r="I2471" s="1" t="s">
        <v>93</v>
      </c>
      <c r="J2471" s="15">
        <v>44187.385416666664</v>
      </c>
      <c r="K2471" s="16">
        <v>19496214528</v>
      </c>
      <c r="L2471" s="14">
        <f>K2471/MAX(K$11:K2471)-1</f>
        <v>0</v>
      </c>
      <c r="N2471" s="1" t="s">
        <v>94</v>
      </c>
      <c r="O2471" s="15">
        <v>44187.385416666664</v>
      </c>
      <c r="P2471" s="16">
        <v>182114576</v>
      </c>
      <c r="Q2471" s="14">
        <f>P2471/MAX(P$11:P2471)-1</f>
        <v>0</v>
      </c>
      <c r="S2471" s="1" t="s">
        <v>95</v>
      </c>
      <c r="T2471" s="15">
        <v>44187.385416666664</v>
      </c>
      <c r="U2471" s="16">
        <v>2864926</v>
      </c>
      <c r="V2471" s="14">
        <f>U2471/MAX(U$11:U2471)-1</f>
        <v>-0.9815881953492418</v>
      </c>
      <c r="X2471" s="1" t="s">
        <v>96</v>
      </c>
      <c r="Y2471" s="15">
        <v>44187.385416666664</v>
      </c>
      <c r="Z2471" s="16">
        <v>124976.16</v>
      </c>
      <c r="AA2471" s="14">
        <f>Z2471/MAX(Z$11:Z2471)-1</f>
        <v>-0.99885518177978183</v>
      </c>
      <c r="AC2471" s="1" t="s">
        <v>97</v>
      </c>
      <c r="AD2471" s="15">
        <v>44187.385416666664</v>
      </c>
      <c r="AE2471" s="16">
        <v>46593340</v>
      </c>
      <c r="AF2471" s="14">
        <f>AE2471/MAX(AE$11:AE2471)-1</f>
        <v>-0.11747121863051957</v>
      </c>
      <c r="AH2471" s="1" t="s">
        <v>98</v>
      </c>
      <c r="AI2471" s="15">
        <v>44187.385416666664</v>
      </c>
      <c r="AJ2471" s="16">
        <v>25351098</v>
      </c>
      <c r="AK2471" s="14">
        <f>AJ2471/MAX(AJ$11:AJ2471)-1</f>
        <v>-0.19529372284551372</v>
      </c>
      <c r="AM2471" s="1" t="s">
        <v>99</v>
      </c>
      <c r="AN2471" s="15">
        <v>44187.385416666664</v>
      </c>
      <c r="AO2471" s="16">
        <v>23466000</v>
      </c>
      <c r="AP2471" s="14">
        <f>AO2471/MAX(AO$11:AO2471)-1</f>
        <v>-0.15576341314785691</v>
      </c>
      <c r="AR2471" s="1" t="s">
        <v>100</v>
      </c>
      <c r="AS2471" s="15">
        <v>44187.385416666664</v>
      </c>
      <c r="AT2471" s="16">
        <v>27753500</v>
      </c>
      <c r="AU2471" s="14">
        <f>AT2471/MAX(AT$11:AT2471)-1</f>
        <v>-0.22589889835457178</v>
      </c>
      <c r="AW2471" s="1" t="s">
        <v>101</v>
      </c>
      <c r="AX2471" s="15">
        <v>44187.385416666664</v>
      </c>
      <c r="AY2471" s="16">
        <v>68517696</v>
      </c>
      <c r="AZ2471" s="14">
        <f>AY2471/MAX(AY$11:AY2471)-1</f>
        <v>0</v>
      </c>
      <c r="BB2471" s="1" t="s">
        <v>102</v>
      </c>
      <c r="BC2471" s="15">
        <v>44187.385416666664</v>
      </c>
      <c r="BD2471" s="16">
        <v>19843130</v>
      </c>
      <c r="BE2471" s="14">
        <f>BD2471/MAX(BD$11:BD2471)-1</f>
        <v>0</v>
      </c>
      <c r="BG2471" s="1" t="s">
        <v>103</v>
      </c>
      <c r="BH2471" s="15">
        <v>44187.385416666664</v>
      </c>
      <c r="BI2471" s="16">
        <v>20115116</v>
      </c>
      <c r="BJ2471" s="14">
        <f>BI2471/MAX(BI$11:BI2471)-1</f>
        <v>-0.11024345173477856</v>
      </c>
      <c r="BL2471" s="1" t="s">
        <v>104</v>
      </c>
      <c r="BM2471" s="15">
        <v>44187.385416666664</v>
      </c>
      <c r="BN2471" s="16">
        <v>1560458.13</v>
      </c>
      <c r="BO2471" s="14">
        <f>BN2471/MAX(BN$11:BN2471)-1</f>
        <v>-0.43213028638159667</v>
      </c>
      <c r="BQ2471" s="1" t="s">
        <v>105</v>
      </c>
      <c r="BR2471" s="15">
        <v>44187.385416666664</v>
      </c>
      <c r="BS2471" s="16">
        <v>4270884.5</v>
      </c>
      <c r="BT2471" s="14">
        <f>BS2471/MAX(BS$11:BS2471)-1</f>
        <v>-0.19014439181157139</v>
      </c>
      <c r="BV2471" s="1" t="s">
        <v>106</v>
      </c>
      <c r="BW2471" s="15">
        <v>44187.385416666664</v>
      </c>
      <c r="BX2471" s="16">
        <v>3165152.75</v>
      </c>
      <c r="BY2471" s="14">
        <f>BX2471/MAX(BX$11:BX2471)-1</f>
        <v>-0.22264450086514997</v>
      </c>
      <c r="CA2471" s="1" t="s">
        <v>107</v>
      </c>
      <c r="CB2471" s="15">
        <v>44187.385416666664</v>
      </c>
      <c r="CC2471" s="16">
        <v>12927233</v>
      </c>
      <c r="CD2471" s="14">
        <f>CC2471/MAX(CC$11:CC2471)-1</f>
        <v>-0.14431595625055771</v>
      </c>
      <c r="CF2471" s="1" t="s">
        <v>108</v>
      </c>
      <c r="CG2471" s="15">
        <v>44187.385416666664</v>
      </c>
      <c r="CH2471" s="16">
        <v>13345921</v>
      </c>
      <c r="CI2471" s="14">
        <f>CH2471/MAX(CH$11:CH2471)-1</f>
        <v>-0.20350230690874227</v>
      </c>
      <c r="CK2471" s="1" t="s">
        <v>109</v>
      </c>
      <c r="CL2471" s="15">
        <v>44187.385416666664</v>
      </c>
      <c r="CM2471" s="16">
        <v>8637436</v>
      </c>
      <c r="CN2471" s="14">
        <f>CM2471/MAX(CM$11:CM2471)-1</f>
        <v>-0.23006401457892944</v>
      </c>
      <c r="CP2471" s="1" t="s">
        <v>110</v>
      </c>
      <c r="CQ2471" s="15">
        <v>44187.385416666664</v>
      </c>
      <c r="CR2471" s="16">
        <v>8758360</v>
      </c>
      <c r="CS2471" s="14">
        <f>CR2471/MAX(CR$11:CR2471)-1</f>
        <v>-0.14107081843819003</v>
      </c>
      <c r="CU2471" s="1" t="s">
        <v>111</v>
      </c>
      <c r="CV2471" s="15">
        <v>44187.385416666664</v>
      </c>
      <c r="CW2471" s="16">
        <v>1751256.5</v>
      </c>
      <c r="CX2471" s="14">
        <f>CW2471/MAX(CW$11:CW2471)-1</f>
        <v>-0.13514577955793461</v>
      </c>
    </row>
    <row r="2472" spans="4:102">
      <c r="D2472" s="1" t="s">
        <v>92</v>
      </c>
      <c r="E2472" s="15">
        <v>44188.385416666664</v>
      </c>
      <c r="F2472" s="16">
        <v>1914192768</v>
      </c>
      <c r="G2472" s="14">
        <f>F2472/MAX(F$11:F2472)-1</f>
        <v>-0.10381569993031703</v>
      </c>
      <c r="I2472" s="1" t="s">
        <v>93</v>
      </c>
      <c r="J2472" s="15">
        <v>44188.385416666664</v>
      </c>
      <c r="K2472" s="16">
        <v>20287727616</v>
      </c>
      <c r="L2472" s="14">
        <f>K2472/MAX(K$11:K2472)-1</f>
        <v>0</v>
      </c>
      <c r="N2472" s="1" t="s">
        <v>94</v>
      </c>
      <c r="O2472" s="15">
        <v>44188.385416666664</v>
      </c>
      <c r="P2472" s="16">
        <v>186874640</v>
      </c>
      <c r="Q2472" s="14">
        <f>P2472/MAX(P$11:P2472)-1</f>
        <v>0</v>
      </c>
      <c r="S2472" s="1" t="s">
        <v>95</v>
      </c>
      <c r="T2472" s="15">
        <v>44188.385416666664</v>
      </c>
      <c r="U2472" s="16">
        <v>2806739.5</v>
      </c>
      <c r="V2472" s="14">
        <f>U2472/MAX(U$11:U2472)-1</f>
        <v>-0.98196213815659927</v>
      </c>
      <c r="X2472" s="1" t="s">
        <v>96</v>
      </c>
      <c r="Y2472" s="15">
        <v>44188.385416666664</v>
      </c>
      <c r="Z2472" s="16">
        <v>121373.11</v>
      </c>
      <c r="AA2472" s="14">
        <f>Z2472/MAX(Z$11:Z2472)-1</f>
        <v>-0.998888186772801</v>
      </c>
      <c r="AC2472" s="1" t="s">
        <v>97</v>
      </c>
      <c r="AD2472" s="15">
        <v>44188.385416666664</v>
      </c>
      <c r="AE2472" s="16">
        <v>46714016</v>
      </c>
      <c r="AF2472" s="14">
        <f>AE2472/MAX(AE$11:AE2472)-1</f>
        <v>-0.11518548330395695</v>
      </c>
      <c r="AH2472" s="1" t="s">
        <v>98</v>
      </c>
      <c r="AI2472" s="15">
        <v>44188.385416666664</v>
      </c>
      <c r="AJ2472" s="16">
        <v>25712096</v>
      </c>
      <c r="AK2472" s="14">
        <f>AJ2472/MAX(AJ$11:AJ2472)-1</f>
        <v>-0.18383475737426602</v>
      </c>
      <c r="AM2472" s="1" t="s">
        <v>99</v>
      </c>
      <c r="AN2472" s="15">
        <v>44188.385416666664</v>
      </c>
      <c r="AO2472" s="16">
        <v>24349146</v>
      </c>
      <c r="AP2472" s="14">
        <f>AO2472/MAX(AO$11:AO2472)-1</f>
        <v>-0.12399045803270636</v>
      </c>
      <c r="AR2472" s="1" t="s">
        <v>100</v>
      </c>
      <c r="AS2472" s="15">
        <v>44188.385416666664</v>
      </c>
      <c r="AT2472" s="16">
        <v>28935200</v>
      </c>
      <c r="AU2472" s="14">
        <f>AT2472/MAX(AT$11:AT2472)-1</f>
        <v>-0.19293890153203042</v>
      </c>
      <c r="AW2472" s="1" t="s">
        <v>101</v>
      </c>
      <c r="AX2472" s="15">
        <v>44188.385416666664</v>
      </c>
      <c r="AY2472" s="16">
        <v>71293992</v>
      </c>
      <c r="AZ2472" s="14">
        <f>AY2472/MAX(AY$11:AY2472)-1</f>
        <v>0</v>
      </c>
      <c r="BB2472" s="1" t="s">
        <v>102</v>
      </c>
      <c r="BC2472" s="15">
        <v>44188.385416666664</v>
      </c>
      <c r="BD2472" s="16">
        <v>19859198</v>
      </c>
      <c r="BE2472" s="14">
        <f>BD2472/MAX(BD$11:BD2472)-1</f>
        <v>0</v>
      </c>
      <c r="BG2472" s="1" t="s">
        <v>103</v>
      </c>
      <c r="BH2472" s="15">
        <v>44188.385416666664</v>
      </c>
      <c r="BI2472" s="16">
        <v>20167988</v>
      </c>
      <c r="BJ2472" s="14">
        <f>BI2472/MAX(BI$11:BI2472)-1</f>
        <v>-0.10790475240936193</v>
      </c>
      <c r="BL2472" s="1" t="s">
        <v>104</v>
      </c>
      <c r="BM2472" s="15">
        <v>44188.385416666664</v>
      </c>
      <c r="BN2472" s="16">
        <v>1589128.13</v>
      </c>
      <c r="BO2472" s="14">
        <f>BN2472/MAX(BN$11:BN2472)-1</f>
        <v>-0.4216969242961689</v>
      </c>
      <c r="BQ2472" s="1" t="s">
        <v>105</v>
      </c>
      <c r="BR2472" s="15">
        <v>44188.385416666664</v>
      </c>
      <c r="BS2472" s="16">
        <v>4332400</v>
      </c>
      <c r="BT2472" s="14">
        <f>BS2472/MAX(BS$11:BS2472)-1</f>
        <v>-0.17847967161941558</v>
      </c>
      <c r="BV2472" s="1" t="s">
        <v>106</v>
      </c>
      <c r="BW2472" s="15">
        <v>44188.385416666664</v>
      </c>
      <c r="BX2472" s="16">
        <v>3306311.75</v>
      </c>
      <c r="BY2472" s="14">
        <f>BX2472/MAX(BX$11:BX2472)-1</f>
        <v>-0.18797611877762632</v>
      </c>
      <c r="CA2472" s="1" t="s">
        <v>107</v>
      </c>
      <c r="CB2472" s="15">
        <v>44188.385416666664</v>
      </c>
      <c r="CC2472" s="16">
        <v>12706540</v>
      </c>
      <c r="CD2472" s="14">
        <f>CC2472/MAX(CC$11:CC2472)-1</f>
        <v>-0.15892414646939224</v>
      </c>
      <c r="CF2472" s="1" t="s">
        <v>108</v>
      </c>
      <c r="CG2472" s="15">
        <v>44188.385416666664</v>
      </c>
      <c r="CH2472" s="16">
        <v>13367435</v>
      </c>
      <c r="CI2472" s="14">
        <f>CH2472/MAX(CH$11:CH2472)-1</f>
        <v>-0.20221833022634128</v>
      </c>
      <c r="CK2472" s="1" t="s">
        <v>109</v>
      </c>
      <c r="CL2472" s="15">
        <v>44188.385416666664</v>
      </c>
      <c r="CM2472" s="16">
        <v>8651100</v>
      </c>
      <c r="CN2472" s="14">
        <f>CM2472/MAX(CM$11:CM2472)-1</f>
        <v>-0.22884601362299839</v>
      </c>
      <c r="CP2472" s="1" t="s">
        <v>110</v>
      </c>
      <c r="CQ2472" s="15">
        <v>44188.385416666664</v>
      </c>
      <c r="CR2472" s="16">
        <v>8772471</v>
      </c>
      <c r="CS2472" s="14">
        <f>CR2472/MAX(CR$11:CR2472)-1</f>
        <v>-0.13968695779749718</v>
      </c>
      <c r="CU2472" s="1" t="s">
        <v>111</v>
      </c>
      <c r="CV2472" s="15">
        <v>44188.385416666664</v>
      </c>
      <c r="CW2472" s="16">
        <v>1773921.88</v>
      </c>
      <c r="CX2472" s="14">
        <f>CW2472/MAX(CW$11:CW2472)-1</f>
        <v>-0.12395253085283453</v>
      </c>
    </row>
    <row r="2473" spans="4:102">
      <c r="D2473" s="1" t="s">
        <v>92</v>
      </c>
      <c r="E2473" s="15">
        <v>44189.385416666664</v>
      </c>
      <c r="F2473" s="16">
        <v>1978264704</v>
      </c>
      <c r="G2473" s="14">
        <f>F2473/MAX(F$11:F2473)-1</f>
        <v>-7.3818583611533817E-2</v>
      </c>
      <c r="I2473" s="1" t="s">
        <v>93</v>
      </c>
      <c r="J2473" s="15">
        <v>44189.385416666664</v>
      </c>
      <c r="K2473" s="16">
        <v>20793075712</v>
      </c>
      <c r="L2473" s="14">
        <f>K2473/MAX(K$11:K2473)-1</f>
        <v>0</v>
      </c>
      <c r="N2473" s="1" t="s">
        <v>94</v>
      </c>
      <c r="O2473" s="15">
        <v>44189.385416666664</v>
      </c>
      <c r="P2473" s="16">
        <v>190384608</v>
      </c>
      <c r="Q2473" s="14">
        <f>P2473/MAX(P$11:P2473)-1</f>
        <v>0</v>
      </c>
      <c r="S2473" s="1" t="s">
        <v>95</v>
      </c>
      <c r="T2473" s="15">
        <v>44189.385416666664</v>
      </c>
      <c r="U2473" s="16">
        <v>2889978.25</v>
      </c>
      <c r="V2473" s="14">
        <f>U2473/MAX(U$11:U2473)-1</f>
        <v>-0.98142719393661826</v>
      </c>
      <c r="X2473" s="1" t="s">
        <v>96</v>
      </c>
      <c r="Y2473" s="15">
        <v>44189.385416666664</v>
      </c>
      <c r="Z2473" s="16">
        <v>124534.83</v>
      </c>
      <c r="AA2473" s="14">
        <f>Z2473/MAX(Z$11:Z2473)-1</f>
        <v>-0.99885922449180897</v>
      </c>
      <c r="AC2473" s="1" t="s">
        <v>97</v>
      </c>
      <c r="AD2473" s="15">
        <v>44189.385416666664</v>
      </c>
      <c r="AE2473" s="16">
        <v>46728236</v>
      </c>
      <c r="AF2473" s="14">
        <f>AE2473/MAX(AE$11:AE2473)-1</f>
        <v>-0.114916140962947</v>
      </c>
      <c r="AH2473" s="1" t="s">
        <v>98</v>
      </c>
      <c r="AI2473" s="15">
        <v>44189.385416666664</v>
      </c>
      <c r="AJ2473" s="16">
        <v>26673580</v>
      </c>
      <c r="AK2473" s="14">
        <f>AJ2473/MAX(AJ$11:AJ2473)-1</f>
        <v>-0.15331488757676837</v>
      </c>
      <c r="AM2473" s="1" t="s">
        <v>99</v>
      </c>
      <c r="AN2473" s="15">
        <v>44189.385416666664</v>
      </c>
      <c r="AO2473" s="16">
        <v>25164012</v>
      </c>
      <c r="AP2473" s="14">
        <f>AO2473/MAX(AO$11:AO2473)-1</f>
        <v>-9.467401336459691E-2</v>
      </c>
      <c r="AR2473" s="1" t="s">
        <v>100</v>
      </c>
      <c r="AS2473" s="15">
        <v>44189.385416666664</v>
      </c>
      <c r="AT2473" s="16">
        <v>29777774</v>
      </c>
      <c r="AU2473" s="14">
        <f>AT2473/MAX(AT$11:AT2473)-1</f>
        <v>-0.16943781296237992</v>
      </c>
      <c r="AW2473" s="1" t="s">
        <v>101</v>
      </c>
      <c r="AX2473" s="15">
        <v>44189.385416666664</v>
      </c>
      <c r="AY2473" s="16">
        <v>73066536</v>
      </c>
      <c r="AZ2473" s="14">
        <f>AY2473/MAX(AY$11:AY2473)-1</f>
        <v>0</v>
      </c>
      <c r="BB2473" s="1" t="s">
        <v>102</v>
      </c>
      <c r="BC2473" s="15">
        <v>44189.385416666664</v>
      </c>
      <c r="BD2473" s="16">
        <v>18988682</v>
      </c>
      <c r="BE2473" s="14">
        <f>BD2473/MAX(BD$11:BD2473)-1</f>
        <v>-4.3834398549226439E-2</v>
      </c>
      <c r="BG2473" s="1" t="s">
        <v>103</v>
      </c>
      <c r="BH2473" s="15">
        <v>44189.385416666664</v>
      </c>
      <c r="BI2473" s="16">
        <v>20032062</v>
      </c>
      <c r="BJ2473" s="14">
        <f>BI2473/MAX(BI$11:BI2473)-1</f>
        <v>-0.11391719840169412</v>
      </c>
      <c r="BL2473" s="1" t="s">
        <v>104</v>
      </c>
      <c r="BM2473" s="15">
        <v>44189.385416666664</v>
      </c>
      <c r="BN2473" s="16">
        <v>1648304</v>
      </c>
      <c r="BO2473" s="14">
        <f>BN2473/MAX(BN$11:BN2473)-1</f>
        <v>-0.40016210467879154</v>
      </c>
      <c r="BQ2473" s="1" t="s">
        <v>105</v>
      </c>
      <c r="BR2473" s="15">
        <v>44189.385416666664</v>
      </c>
      <c r="BS2473" s="16">
        <v>4495307</v>
      </c>
      <c r="BT2473" s="14">
        <f>BS2473/MAX(BS$11:BS2473)-1</f>
        <v>-0.147588846179591</v>
      </c>
      <c r="BV2473" s="1" t="s">
        <v>106</v>
      </c>
      <c r="BW2473" s="15">
        <v>44189.385416666664</v>
      </c>
      <c r="BX2473" s="16">
        <v>3403097.75</v>
      </c>
      <c r="BY2473" s="14">
        <f>BX2473/MAX(BX$11:BX2473)-1</f>
        <v>-0.16420566114670609</v>
      </c>
      <c r="CA2473" s="1" t="s">
        <v>107</v>
      </c>
      <c r="CB2473" s="15">
        <v>44189.385416666664</v>
      </c>
      <c r="CC2473" s="16">
        <v>11732698</v>
      </c>
      <c r="CD2473" s="14">
        <f>CC2473/MAX(CC$11:CC2473)-1</f>
        <v>-0.22338504545164506</v>
      </c>
      <c r="CF2473" s="1" t="s">
        <v>108</v>
      </c>
      <c r="CG2473" s="15">
        <v>44189.385416666664</v>
      </c>
      <c r="CH2473" s="16">
        <v>12850920</v>
      </c>
      <c r="CI2473" s="14">
        <f>CH2473/MAX(CH$11:CH2473)-1</f>
        <v>-0.23304445350003899</v>
      </c>
      <c r="CK2473" s="1" t="s">
        <v>109</v>
      </c>
      <c r="CL2473" s="15">
        <v>44189.385416666664</v>
      </c>
      <c r="CM2473" s="16">
        <v>8323260.5</v>
      </c>
      <c r="CN2473" s="14">
        <f>CM2473/MAX(CM$11:CM2473)-1</f>
        <v>-0.25806943461187182</v>
      </c>
      <c r="CP2473" s="1" t="s">
        <v>110</v>
      </c>
      <c r="CQ2473" s="15">
        <v>44189.385416666664</v>
      </c>
      <c r="CR2473" s="16">
        <v>8433707</v>
      </c>
      <c r="CS2473" s="14">
        <f>CR2473/MAX(CR$11:CR2473)-1</f>
        <v>-0.1729094201377761</v>
      </c>
      <c r="CU2473" s="1" t="s">
        <v>111</v>
      </c>
      <c r="CV2473" s="15">
        <v>44189.385416666664</v>
      </c>
      <c r="CW2473" s="16">
        <v>1840456.25</v>
      </c>
      <c r="CX2473" s="14">
        <f>CW2473/MAX(CW$11:CW2473)-1</f>
        <v>-9.1094676678443731E-2</v>
      </c>
    </row>
    <row r="2474" spans="4:102">
      <c r="D2474" s="1" t="s">
        <v>92</v>
      </c>
      <c r="E2474" s="15">
        <v>44193.385416666664</v>
      </c>
      <c r="F2474" s="16">
        <v>2008758912</v>
      </c>
      <c r="G2474" s="14">
        <f>F2474/MAX(F$11:F2474)-1</f>
        <v>-5.9541844659472765E-2</v>
      </c>
      <c r="I2474" s="1" t="s">
        <v>93</v>
      </c>
      <c r="J2474" s="15">
        <v>44193.385416666664</v>
      </c>
      <c r="K2474" s="16">
        <v>21017542656</v>
      </c>
      <c r="L2474" s="14">
        <f>K2474/MAX(K$11:K2474)-1</f>
        <v>0</v>
      </c>
      <c r="N2474" s="1" t="s">
        <v>94</v>
      </c>
      <c r="O2474" s="15">
        <v>44193.385416666664</v>
      </c>
      <c r="P2474" s="16">
        <v>188259440</v>
      </c>
      <c r="Q2474" s="14">
        <f>P2474/MAX(P$11:P2474)-1</f>
        <v>-1.1162499018828265E-2</v>
      </c>
      <c r="S2474" s="1" t="s">
        <v>95</v>
      </c>
      <c r="T2474" s="15">
        <v>44193.385416666664</v>
      </c>
      <c r="U2474" s="16">
        <v>2834203.5</v>
      </c>
      <c r="V2474" s="14">
        <f>U2474/MAX(U$11:U2474)-1</f>
        <v>-0.98178563733147206</v>
      </c>
      <c r="X2474" s="1" t="s">
        <v>96</v>
      </c>
      <c r="Y2474" s="15">
        <v>44193.385416666664</v>
      </c>
      <c r="Z2474" s="16">
        <v>120032.63</v>
      </c>
      <c r="AA2474" s="14">
        <f>Z2474/MAX(Z$11:Z2474)-1</f>
        <v>-0.99890046596211068</v>
      </c>
      <c r="AC2474" s="1" t="s">
        <v>97</v>
      </c>
      <c r="AD2474" s="15">
        <v>44193.385416666664</v>
      </c>
      <c r="AE2474" s="16">
        <v>48407960</v>
      </c>
      <c r="AF2474" s="14">
        <f>AE2474/MAX(AE$11:AE2474)-1</f>
        <v>-8.3100332635897001E-2</v>
      </c>
      <c r="AH2474" s="1" t="s">
        <v>98</v>
      </c>
      <c r="AI2474" s="15">
        <v>44193.385416666664</v>
      </c>
      <c r="AJ2474" s="16">
        <v>27168726</v>
      </c>
      <c r="AK2474" s="14">
        <f>AJ2474/MAX(AJ$11:AJ2474)-1</f>
        <v>-0.13759773424842192</v>
      </c>
      <c r="AM2474" s="1" t="s">
        <v>99</v>
      </c>
      <c r="AN2474" s="15">
        <v>44193.385416666664</v>
      </c>
      <c r="AO2474" s="16">
        <v>25551838</v>
      </c>
      <c r="AP2474" s="14">
        <f>AO2474/MAX(AO$11:AO2474)-1</f>
        <v>-8.0721192324261115E-2</v>
      </c>
      <c r="AR2474" s="1" t="s">
        <v>100</v>
      </c>
      <c r="AS2474" s="15">
        <v>44193.385416666664</v>
      </c>
      <c r="AT2474" s="16">
        <v>30165914</v>
      </c>
      <c r="AU2474" s="14">
        <f>AT2474/MAX(AT$11:AT2474)-1</f>
        <v>-0.15861180537441244</v>
      </c>
      <c r="AW2474" s="1" t="s">
        <v>101</v>
      </c>
      <c r="AX2474" s="15">
        <v>44193.385416666664</v>
      </c>
      <c r="AY2474" s="16">
        <v>73853872</v>
      </c>
      <c r="AZ2474" s="14">
        <f>AY2474/MAX(AY$11:AY2474)-1</f>
        <v>0</v>
      </c>
      <c r="BB2474" s="1" t="s">
        <v>102</v>
      </c>
      <c r="BC2474" s="15">
        <v>44193.385416666664</v>
      </c>
      <c r="BD2474" s="16">
        <v>19897518</v>
      </c>
      <c r="BE2474" s="14">
        <f>BD2474/MAX(BD$11:BD2474)-1</f>
        <v>0</v>
      </c>
      <c r="BG2474" s="1" t="s">
        <v>103</v>
      </c>
      <c r="BH2474" s="15">
        <v>44193.385416666664</v>
      </c>
      <c r="BI2474" s="16">
        <v>20867168</v>
      </c>
      <c r="BJ2474" s="14">
        <f>BI2474/MAX(BI$11:BI2474)-1</f>
        <v>-7.6977762805320982E-2</v>
      </c>
      <c r="BL2474" s="1" t="s">
        <v>104</v>
      </c>
      <c r="BM2474" s="15">
        <v>44193.385416666664</v>
      </c>
      <c r="BN2474" s="16">
        <v>1678778.38</v>
      </c>
      <c r="BO2474" s="14">
        <f>BN2474/MAX(BN$11:BN2474)-1</f>
        <v>-0.3890721067412638</v>
      </c>
      <c r="BQ2474" s="1" t="s">
        <v>105</v>
      </c>
      <c r="BR2474" s="15">
        <v>44193.385416666664</v>
      </c>
      <c r="BS2474" s="16">
        <v>4579201.5</v>
      </c>
      <c r="BT2474" s="14">
        <f>BS2474/MAX(BS$11:BS2474)-1</f>
        <v>-0.13168056504457926</v>
      </c>
      <c r="BV2474" s="1" t="s">
        <v>106</v>
      </c>
      <c r="BW2474" s="15">
        <v>44193.385416666664</v>
      </c>
      <c r="BX2474" s="16">
        <v>3447683</v>
      </c>
      <c r="BY2474" s="14">
        <f>BX2474/MAX(BX$11:BX2474)-1</f>
        <v>-0.15325560849354358</v>
      </c>
      <c r="CA2474" s="1" t="s">
        <v>107</v>
      </c>
      <c r="CB2474" s="15">
        <v>44193.385416666664</v>
      </c>
      <c r="CC2474" s="16">
        <v>10935071</v>
      </c>
      <c r="CD2474" s="14">
        <f>CC2474/MAX(CC$11:CC2474)-1</f>
        <v>-0.27618185794537331</v>
      </c>
      <c r="CF2474" s="1" t="s">
        <v>108</v>
      </c>
      <c r="CG2474" s="15">
        <v>44193.385416666664</v>
      </c>
      <c r="CH2474" s="16">
        <v>13478307</v>
      </c>
      <c r="CI2474" s="14">
        <f>CH2474/MAX(CH$11:CH2474)-1</f>
        <v>-0.19560138020630047</v>
      </c>
      <c r="CK2474" s="1" t="s">
        <v>109</v>
      </c>
      <c r="CL2474" s="15">
        <v>44193.385416666664</v>
      </c>
      <c r="CM2474" s="16">
        <v>8729292</v>
      </c>
      <c r="CN2474" s="14">
        <f>CM2474/MAX(CM$11:CM2474)-1</f>
        <v>-0.22187602454614219</v>
      </c>
      <c r="CP2474" s="1" t="s">
        <v>110</v>
      </c>
      <c r="CQ2474" s="15">
        <v>44193.385416666664</v>
      </c>
      <c r="CR2474" s="16">
        <v>8845434</v>
      </c>
      <c r="CS2474" s="14">
        <f>CR2474/MAX(CR$11:CR2474)-1</f>
        <v>-0.1325315029093338</v>
      </c>
      <c r="CU2474" s="1" t="s">
        <v>111</v>
      </c>
      <c r="CV2474" s="15">
        <v>44193.385416666664</v>
      </c>
      <c r="CW2474" s="16">
        <v>1874720.13</v>
      </c>
      <c r="CX2474" s="14">
        <f>CW2474/MAX(CW$11:CW2474)-1</f>
        <v>-7.4173533929382973E-2</v>
      </c>
    </row>
    <row r="2475" spans="4:102">
      <c r="D2475" s="1" t="s">
        <v>92</v>
      </c>
      <c r="E2475" s="15">
        <v>44194.385416666664</v>
      </c>
      <c r="F2475" s="16">
        <v>2014623104</v>
      </c>
      <c r="G2475" s="14">
        <f>F2475/MAX(F$11:F2475)-1</f>
        <v>-5.6796354815999317E-2</v>
      </c>
      <c r="I2475" s="1" t="s">
        <v>93</v>
      </c>
      <c r="J2475" s="15">
        <v>44194.385416666664</v>
      </c>
      <c r="K2475" s="16">
        <v>21061810176</v>
      </c>
      <c r="L2475" s="14">
        <f>K2475/MAX(K$11:K2475)-1</f>
        <v>0</v>
      </c>
      <c r="N2475" s="1" t="s">
        <v>94</v>
      </c>
      <c r="O2475" s="15">
        <v>44194.385416666664</v>
      </c>
      <c r="P2475" s="16">
        <v>193472448</v>
      </c>
      <c r="Q2475" s="14">
        <f>P2475/MAX(P$11:P2475)-1</f>
        <v>0</v>
      </c>
      <c r="S2475" s="1" t="s">
        <v>95</v>
      </c>
      <c r="T2475" s="15">
        <v>44194.385416666664</v>
      </c>
      <c r="U2475" s="16">
        <v>2925011.75</v>
      </c>
      <c r="V2475" s="14">
        <f>U2475/MAX(U$11:U2475)-1</f>
        <v>-0.98120204677462097</v>
      </c>
      <c r="X2475" s="1" t="s">
        <v>96</v>
      </c>
      <c r="Y2475" s="15">
        <v>44194.385416666664</v>
      </c>
      <c r="Z2475" s="16">
        <v>123878.49</v>
      </c>
      <c r="AA2475" s="14">
        <f>Z2475/MAX(Z$11:Z2475)-1</f>
        <v>-0.99886523675839367</v>
      </c>
      <c r="AC2475" s="1" t="s">
        <v>97</v>
      </c>
      <c r="AD2475" s="15">
        <v>44194.385416666664</v>
      </c>
      <c r="AE2475" s="16">
        <v>48868876</v>
      </c>
      <c r="AF2475" s="14">
        <f>AE2475/MAX(AE$11:AE2475)-1</f>
        <v>-7.4370079861708849E-2</v>
      </c>
      <c r="AH2475" s="1" t="s">
        <v>98</v>
      </c>
      <c r="AI2475" s="15">
        <v>44194.385416666664</v>
      </c>
      <c r="AJ2475" s="16">
        <v>27266212</v>
      </c>
      <c r="AK2475" s="14">
        <f>AJ2475/MAX(AJ$11:AJ2475)-1</f>
        <v>-0.13450328855085569</v>
      </c>
      <c r="AM2475" s="1" t="s">
        <v>99</v>
      </c>
      <c r="AN2475" s="15">
        <v>44194.385416666664</v>
      </c>
      <c r="AO2475" s="16">
        <v>25626420</v>
      </c>
      <c r="AP2475" s="14">
        <f>AO2475/MAX(AO$11:AO2475)-1</f>
        <v>-7.8037954741349336E-2</v>
      </c>
      <c r="AR2475" s="1" t="s">
        <v>100</v>
      </c>
      <c r="AS2475" s="15">
        <v>44194.385416666664</v>
      </c>
      <c r="AT2475" s="16">
        <v>30237874</v>
      </c>
      <c r="AU2475" s="14">
        <f>AT2475/MAX(AT$11:AT2475)-1</f>
        <v>-0.15660469581077519</v>
      </c>
      <c r="AW2475" s="1" t="s">
        <v>101</v>
      </c>
      <c r="AX2475" s="15">
        <v>44194.385416666664</v>
      </c>
      <c r="AY2475" s="16">
        <v>74009136</v>
      </c>
      <c r="AZ2475" s="14">
        <f>AY2475/MAX(AY$11:AY2475)-1</f>
        <v>0</v>
      </c>
      <c r="BB2475" s="1" t="s">
        <v>102</v>
      </c>
      <c r="BC2475" s="15">
        <v>44194.385416666664</v>
      </c>
      <c r="BD2475" s="16">
        <v>20195510</v>
      </c>
      <c r="BE2475" s="14">
        <f>BD2475/MAX(BD$11:BD2475)-1</f>
        <v>0</v>
      </c>
      <c r="BG2475" s="1" t="s">
        <v>103</v>
      </c>
      <c r="BH2475" s="15">
        <v>44194.385416666664</v>
      </c>
      <c r="BI2475" s="16">
        <v>21118750</v>
      </c>
      <c r="BJ2475" s="14">
        <f>BI2475/MAX(BI$11:BI2475)-1</f>
        <v>-6.5849478388484317E-2</v>
      </c>
      <c r="BL2475" s="1" t="s">
        <v>104</v>
      </c>
      <c r="BM2475" s="15">
        <v>44194.385416666664</v>
      </c>
      <c r="BN2475" s="16">
        <v>1684778.25</v>
      </c>
      <c r="BO2475" s="14">
        <f>BN2475/MAX(BN$11:BN2475)-1</f>
        <v>-0.38688868099394969</v>
      </c>
      <c r="BQ2475" s="1" t="s">
        <v>105</v>
      </c>
      <c r="BR2475" s="15">
        <v>44194.385416666664</v>
      </c>
      <c r="BS2475" s="16">
        <v>4595718.5</v>
      </c>
      <c r="BT2475" s="14">
        <f>BS2475/MAX(BS$11:BS2475)-1</f>
        <v>-0.12854857093880367</v>
      </c>
      <c r="BV2475" s="1" t="s">
        <v>106</v>
      </c>
      <c r="BW2475" s="15">
        <v>44194.385416666664</v>
      </c>
      <c r="BX2475" s="16">
        <v>3455949.25</v>
      </c>
      <c r="BY2475" s="14">
        <f>BX2475/MAX(BX$11:BX2475)-1</f>
        <v>-0.15122543320588222</v>
      </c>
      <c r="CA2475" s="1" t="s">
        <v>107</v>
      </c>
      <c r="CB2475" s="15">
        <v>44194.385416666664</v>
      </c>
      <c r="CC2475" s="16">
        <v>11304338</v>
      </c>
      <c r="CD2475" s="14">
        <f>CC2475/MAX(CC$11:CC2475)-1</f>
        <v>-0.25173920422487295</v>
      </c>
      <c r="CF2475" s="1" t="s">
        <v>108</v>
      </c>
      <c r="CG2475" s="15">
        <v>44194.385416666664</v>
      </c>
      <c r="CH2475" s="16">
        <v>13684017</v>
      </c>
      <c r="CI2475" s="14">
        <f>CH2475/MAX(CH$11:CH2475)-1</f>
        <v>-0.18332440505817826</v>
      </c>
      <c r="CK2475" s="1" t="s">
        <v>109</v>
      </c>
      <c r="CL2475" s="15">
        <v>44194.385416666664</v>
      </c>
      <c r="CM2475" s="16">
        <v>8862422</v>
      </c>
      <c r="CN2475" s="14">
        <f>CM2475/MAX(CM$11:CM2475)-1</f>
        <v>-0.21000889433075109</v>
      </c>
      <c r="CP2475" s="1" t="s">
        <v>110</v>
      </c>
      <c r="CQ2475" s="15">
        <v>44194.385416666664</v>
      </c>
      <c r="CR2475" s="16">
        <v>8980432</v>
      </c>
      <c r="CS2475" s="14">
        <f>CR2475/MAX(CR$11:CR2475)-1</f>
        <v>-0.11929229812071118</v>
      </c>
      <c r="CU2475" s="1" t="s">
        <v>111</v>
      </c>
      <c r="CV2475" s="15">
        <v>44194.385416666664</v>
      </c>
      <c r="CW2475" s="16">
        <v>1881466.13</v>
      </c>
      <c r="CX2475" s="14">
        <f>CW2475/MAX(CW$11:CW2475)-1</f>
        <v>-7.0842036475353809E-2</v>
      </c>
    </row>
    <row r="2476" spans="4:102">
      <c r="D2476" s="1" t="s">
        <v>92</v>
      </c>
      <c r="E2476" s="15">
        <v>44195.385416666664</v>
      </c>
      <c r="F2476" s="16">
        <v>1971799680</v>
      </c>
      <c r="G2476" s="14">
        <f>F2476/MAX(F$11:F2476)-1</f>
        <v>-7.684537020546045E-2</v>
      </c>
      <c r="I2476" s="1" t="s">
        <v>93</v>
      </c>
      <c r="J2476" s="15">
        <v>44195.385416666664</v>
      </c>
      <c r="K2476" s="16">
        <v>21340137472</v>
      </c>
      <c r="L2476" s="14">
        <f>K2476/MAX(K$11:K2476)-1</f>
        <v>0</v>
      </c>
      <c r="N2476" s="1" t="s">
        <v>94</v>
      </c>
      <c r="O2476" s="15">
        <v>44195.385416666664</v>
      </c>
      <c r="P2476" s="16">
        <v>196079344</v>
      </c>
      <c r="Q2476" s="14">
        <f>P2476/MAX(P$11:P2476)-1</f>
        <v>0</v>
      </c>
      <c r="S2476" s="1" t="s">
        <v>95</v>
      </c>
      <c r="T2476" s="15">
        <v>44195.385416666664</v>
      </c>
      <c r="U2476" s="16">
        <v>2988881.25</v>
      </c>
      <c r="V2476" s="14">
        <f>U2476/MAX(U$11:U2476)-1</f>
        <v>-0.9807915814581899</v>
      </c>
      <c r="X2476" s="1" t="s">
        <v>96</v>
      </c>
      <c r="Y2476" s="15">
        <v>44195.385416666664</v>
      </c>
      <c r="Z2476" s="16">
        <v>126267.13</v>
      </c>
      <c r="AA2476" s="14">
        <f>Z2476/MAX(Z$11:Z2476)-1</f>
        <v>-0.99884335611656938</v>
      </c>
      <c r="AC2476" s="1" t="s">
        <v>97</v>
      </c>
      <c r="AD2476" s="15">
        <v>44195.385416666664</v>
      </c>
      <c r="AE2476" s="16">
        <v>49015956</v>
      </c>
      <c r="AF2476" s="14">
        <f>AE2476/MAX(AE$11:AE2476)-1</f>
        <v>-7.1584223918266576E-2</v>
      </c>
      <c r="AH2476" s="1" t="s">
        <v>98</v>
      </c>
      <c r="AI2476" s="15">
        <v>44195.385416666664</v>
      </c>
      <c r="AJ2476" s="16">
        <v>27313026</v>
      </c>
      <c r="AK2476" s="14">
        <f>AJ2476/MAX(AJ$11:AJ2476)-1</f>
        <v>-0.13301729691220121</v>
      </c>
      <c r="AM2476" s="1" t="s">
        <v>99</v>
      </c>
      <c r="AN2476" s="15">
        <v>44195.385416666664</v>
      </c>
      <c r="AO2476" s="16">
        <v>24955978</v>
      </c>
      <c r="AP2476" s="14">
        <f>AO2476/MAX(AO$11:AO2476)-1</f>
        <v>-0.10215845528521383</v>
      </c>
      <c r="AR2476" s="1" t="s">
        <v>100</v>
      </c>
      <c r="AS2476" s="15">
        <v>44195.385416666664</v>
      </c>
      <c r="AT2476" s="16">
        <v>30033792</v>
      </c>
      <c r="AU2476" s="14">
        <f>AT2476/MAX(AT$11:AT2476)-1</f>
        <v>-0.16229695448178971</v>
      </c>
      <c r="AW2476" s="1" t="s">
        <v>101</v>
      </c>
      <c r="AX2476" s="15">
        <v>44195.385416666664</v>
      </c>
      <c r="AY2476" s="16">
        <v>73507960</v>
      </c>
      <c r="AZ2476" s="14">
        <f>AY2476/MAX(AY$11:AY2476)-1</f>
        <v>-6.7718126043249116E-3</v>
      </c>
      <c r="BB2476" s="1" t="s">
        <v>102</v>
      </c>
      <c r="BC2476" s="15">
        <v>44195.385416666664</v>
      </c>
      <c r="BD2476" s="16">
        <v>20279852</v>
      </c>
      <c r="BE2476" s="14">
        <f>BD2476/MAX(BD$11:BD2476)-1</f>
        <v>0</v>
      </c>
      <c r="BG2476" s="1" t="s">
        <v>103</v>
      </c>
      <c r="BH2476" s="15">
        <v>44195.385416666664</v>
      </c>
      <c r="BI2476" s="16">
        <v>21192246</v>
      </c>
      <c r="BJ2476" s="14">
        <f>BI2476/MAX(BI$11:BI2476)-1</f>
        <v>-6.2598512931894335E-2</v>
      </c>
      <c r="BL2476" s="1" t="s">
        <v>104</v>
      </c>
      <c r="BM2476" s="15">
        <v>44195.385416666664</v>
      </c>
      <c r="BN2476" s="16">
        <v>1687659.5</v>
      </c>
      <c r="BO2476" s="14">
        <f>BN2476/MAX(BN$11:BN2476)-1</f>
        <v>-0.38584015903689917</v>
      </c>
      <c r="BQ2476" s="1" t="s">
        <v>105</v>
      </c>
      <c r="BR2476" s="15">
        <v>44195.385416666664</v>
      </c>
      <c r="BS2476" s="16">
        <v>4603650.5</v>
      </c>
      <c r="BT2476" s="14">
        <f>BS2476/MAX(BS$11:BS2476)-1</f>
        <v>-0.12704448561780035</v>
      </c>
      <c r="BV2476" s="1" t="s">
        <v>106</v>
      </c>
      <c r="BW2476" s="15">
        <v>44195.385416666664</v>
      </c>
      <c r="BX2476" s="16">
        <v>3365335</v>
      </c>
      <c r="BY2476" s="14">
        <f>BX2476/MAX(BX$11:BX2476)-1</f>
        <v>-0.17348012076795338</v>
      </c>
      <c r="CA2476" s="1" t="s">
        <v>107</v>
      </c>
      <c r="CB2476" s="15">
        <v>44195.385416666664</v>
      </c>
      <c r="CC2476" s="16">
        <v>11401076</v>
      </c>
      <c r="CD2476" s="14">
        <f>CC2476/MAX(CC$11:CC2476)-1</f>
        <v>-0.2453358878288403</v>
      </c>
      <c r="CF2476" s="1" t="s">
        <v>108</v>
      </c>
      <c r="CG2476" s="15">
        <v>44195.385416666664</v>
      </c>
      <c r="CH2476" s="16">
        <v>13742239</v>
      </c>
      <c r="CI2476" s="14">
        <f>CH2476/MAX(CH$11:CH2476)-1</f>
        <v>-0.17984965882768877</v>
      </c>
      <c r="CK2476" s="1" t="s">
        <v>109</v>
      </c>
      <c r="CL2476" s="15">
        <v>44195.385416666664</v>
      </c>
      <c r="CM2476" s="16">
        <v>8900102</v>
      </c>
      <c r="CN2476" s="14">
        <f>CM2476/MAX(CM$11:CM2476)-1</f>
        <v>-0.20665012120286153</v>
      </c>
      <c r="CP2476" s="1" t="s">
        <v>110</v>
      </c>
      <c r="CQ2476" s="15">
        <v>44195.385416666664</v>
      </c>
      <c r="CR2476" s="16">
        <v>9018641</v>
      </c>
      <c r="CS2476" s="14">
        <f>CR2476/MAX(CR$11:CR2476)-1</f>
        <v>-0.11554515537957066</v>
      </c>
      <c r="CU2476" s="1" t="s">
        <v>111</v>
      </c>
      <c r="CV2476" s="15">
        <v>44195.385416666664</v>
      </c>
      <c r="CW2476" s="16">
        <v>1884705.63</v>
      </c>
      <c r="CX2476" s="14">
        <f>CW2476/MAX(CW$11:CW2476)-1</f>
        <v>-6.924221643350259E-2</v>
      </c>
    </row>
    <row r="2477" spans="4:102">
      <c r="D2477" s="1" t="s">
        <v>92</v>
      </c>
      <c r="E2477" s="15">
        <v>44196.385416666664</v>
      </c>
      <c r="F2477" s="16">
        <v>2017512576</v>
      </c>
      <c r="G2477" s="14">
        <f>F2477/MAX(F$11:F2477)-1</f>
        <v>-5.5443565543581097E-2</v>
      </c>
      <c r="I2477" s="1" t="s">
        <v>93</v>
      </c>
      <c r="J2477" s="15">
        <v>44196.385416666664</v>
      </c>
      <c r="K2477" s="16">
        <v>20925186048</v>
      </c>
      <c r="L2477" s="14">
        <f>K2477/MAX(K$11:K2477)-1</f>
        <v>-1.9444646246747466E-2</v>
      </c>
      <c r="N2477" s="1" t="s">
        <v>94</v>
      </c>
      <c r="O2477" s="15">
        <v>44196.385416666664</v>
      </c>
      <c r="P2477" s="16">
        <v>189179136</v>
      </c>
      <c r="Q2477" s="14">
        <f>P2477/MAX(P$11:P2477)-1</f>
        <v>-3.5190897007489008E-2</v>
      </c>
      <c r="S2477" s="1" t="s">
        <v>95</v>
      </c>
      <c r="T2477" s="15">
        <v>44196.385416666664</v>
      </c>
      <c r="U2477" s="16">
        <v>2977788.5</v>
      </c>
      <c r="V2477" s="14">
        <f>U2477/MAX(U$11:U2477)-1</f>
        <v>-0.98086287040109443</v>
      </c>
      <c r="X2477" s="1" t="s">
        <v>96</v>
      </c>
      <c r="Y2477" s="15">
        <v>44196.385416666664</v>
      </c>
      <c r="Z2477" s="16">
        <v>125794.71</v>
      </c>
      <c r="AA2477" s="14">
        <f>Z2477/MAX(Z$11:Z2477)-1</f>
        <v>-0.99884768362209997</v>
      </c>
      <c r="AC2477" s="1" t="s">
        <v>97</v>
      </c>
      <c r="AD2477" s="15">
        <v>44196.385416666664</v>
      </c>
      <c r="AE2477" s="16">
        <v>49104956</v>
      </c>
      <c r="AF2477" s="14">
        <f>AE2477/MAX(AE$11:AE2477)-1</f>
        <v>-6.9898466650341939E-2</v>
      </c>
      <c r="AH2477" s="1" t="s">
        <v>98</v>
      </c>
      <c r="AI2477" s="15">
        <v>44196.385416666664</v>
      </c>
      <c r="AJ2477" s="16">
        <v>27347494</v>
      </c>
      <c r="AK2477" s="14">
        <f>AJ2477/MAX(AJ$11:AJ2477)-1</f>
        <v>-0.13192319771535532</v>
      </c>
      <c r="AM2477" s="1" t="s">
        <v>99</v>
      </c>
      <c r="AN2477" s="15">
        <v>44196.385416666664</v>
      </c>
      <c r="AO2477" s="16">
        <v>25407210</v>
      </c>
      <c r="AP2477" s="14">
        <f>AO2477/MAX(AO$11:AO2477)-1</f>
        <v>-8.5924475759156294E-2</v>
      </c>
      <c r="AR2477" s="1" t="s">
        <v>100</v>
      </c>
      <c r="AS2477" s="15">
        <v>44196.385416666664</v>
      </c>
      <c r="AT2477" s="16">
        <v>29578140</v>
      </c>
      <c r="AU2477" s="14">
        <f>AT2477/MAX(AT$11:AT2477)-1</f>
        <v>-0.17500600794052257</v>
      </c>
      <c r="AW2477" s="1" t="s">
        <v>101</v>
      </c>
      <c r="AX2477" s="15">
        <v>44196.385416666664</v>
      </c>
      <c r="AY2477" s="16">
        <v>73642872</v>
      </c>
      <c r="AZ2477" s="14">
        <f>AY2477/MAX(AY$11:AY2477)-1</f>
        <v>-4.948902524682941E-3</v>
      </c>
      <c r="BB2477" s="1" t="s">
        <v>102</v>
      </c>
      <c r="BC2477" s="15">
        <v>44196.385416666664</v>
      </c>
      <c r="BD2477" s="16">
        <v>20327716</v>
      </c>
      <c r="BE2477" s="14">
        <f>BD2477/MAX(BD$11:BD2477)-1</f>
        <v>0</v>
      </c>
      <c r="BG2477" s="1" t="s">
        <v>103</v>
      </c>
      <c r="BH2477" s="15">
        <v>44196.385416666664</v>
      </c>
      <c r="BI2477" s="16">
        <v>21235254</v>
      </c>
      <c r="BJ2477" s="14">
        <f>BI2477/MAX(BI$11:BI2477)-1</f>
        <v>-6.0696130185118768E-2</v>
      </c>
      <c r="BL2477" s="1" t="s">
        <v>104</v>
      </c>
      <c r="BM2477" s="15">
        <v>44196.385416666664</v>
      </c>
      <c r="BN2477" s="16">
        <v>1689780.75</v>
      </c>
      <c r="BO2477" s="14">
        <f>BN2477/MAX(BN$11:BN2477)-1</f>
        <v>-0.38506821033359562</v>
      </c>
      <c r="BQ2477" s="1" t="s">
        <v>105</v>
      </c>
      <c r="BR2477" s="15">
        <v>44196.385416666664</v>
      </c>
      <c r="BS2477" s="16">
        <v>4609490.5</v>
      </c>
      <c r="BT2477" s="14">
        <f>BS2477/MAX(BS$11:BS2477)-1</f>
        <v>-0.1259370904747521</v>
      </c>
      <c r="BV2477" s="1" t="s">
        <v>106</v>
      </c>
      <c r="BW2477" s="15">
        <v>44196.385416666664</v>
      </c>
      <c r="BX2477" s="16">
        <v>3426055</v>
      </c>
      <c r="BY2477" s="14">
        <f>BX2477/MAX(BX$11:BX2477)-1</f>
        <v>-0.15856740418343207</v>
      </c>
      <c r="CA2477" s="1" t="s">
        <v>107</v>
      </c>
      <c r="CB2477" s="15">
        <v>44196.385416666664</v>
      </c>
      <c r="CC2477" s="16">
        <v>11479206</v>
      </c>
      <c r="CD2477" s="14">
        <f>CC2477/MAX(CC$11:CC2477)-1</f>
        <v>-0.24016427884351887</v>
      </c>
      <c r="CF2477" s="1" t="s">
        <v>108</v>
      </c>
      <c r="CG2477" s="15">
        <v>44196.385416666664</v>
      </c>
      <c r="CH2477" s="16">
        <v>13775281</v>
      </c>
      <c r="CI2477" s="14">
        <f>CH2477/MAX(CH$11:CH2477)-1</f>
        <v>-0.17787767976568769</v>
      </c>
      <c r="CK2477" s="1" t="s">
        <v>109</v>
      </c>
      <c r="CL2477" s="15">
        <v>44196.385416666664</v>
      </c>
      <c r="CM2477" s="16">
        <v>8921486</v>
      </c>
      <c r="CN2477" s="14">
        <f>CM2477/MAX(CM$11:CM2477)-1</f>
        <v>-0.20474396396913563</v>
      </c>
      <c r="CP2477" s="1" t="s">
        <v>110</v>
      </c>
      <c r="CQ2477" s="15">
        <v>44196.385416666664</v>
      </c>
      <c r="CR2477" s="16">
        <v>9040325</v>
      </c>
      <c r="CS2477" s="14">
        <f>CR2477/MAX(CR$11:CR2477)-1</f>
        <v>-0.11341861338164116</v>
      </c>
      <c r="CU2477" s="1" t="s">
        <v>111</v>
      </c>
      <c r="CV2477" s="15">
        <v>44196.385416666664</v>
      </c>
      <c r="CW2477" s="16">
        <v>1887090.75</v>
      </c>
      <c r="CX2477" s="14">
        <f>CW2477/MAX(CW$11:CW2477)-1</f>
        <v>-6.8064330099741222E-2</v>
      </c>
    </row>
    <row r="2478" spans="4:102">
      <c r="D2478" s="1" t="s">
        <v>92</v>
      </c>
      <c r="E2478" s="15">
        <v>44197.385416666664</v>
      </c>
      <c r="F2478" s="16">
        <v>2028168320</v>
      </c>
      <c r="G2478" s="14">
        <f>F2478/MAX(F$11:F2478)-1</f>
        <v>-5.0454773067711844E-2</v>
      </c>
      <c r="I2478" s="1" t="s">
        <v>93</v>
      </c>
      <c r="J2478" s="15">
        <v>44197.385416666664</v>
      </c>
      <c r="K2478" s="16">
        <v>20779827200</v>
      </c>
      <c r="L2478" s="14">
        <f>K2478/MAX(K$11:K2478)-1</f>
        <v>-2.625616975219458E-2</v>
      </c>
      <c r="N2478" s="1" t="s">
        <v>94</v>
      </c>
      <c r="O2478" s="15">
        <v>44197.385416666664</v>
      </c>
      <c r="P2478" s="16">
        <v>184392512</v>
      </c>
      <c r="Q2478" s="14">
        <f>P2478/MAX(P$11:P2478)-1</f>
        <v>-5.9602565785817796E-2</v>
      </c>
      <c r="S2478" s="1" t="s">
        <v>95</v>
      </c>
      <c r="T2478" s="15">
        <v>44197.385416666664</v>
      </c>
      <c r="U2478" s="16">
        <v>2917984.5</v>
      </c>
      <c r="V2478" s="14">
        <f>U2478/MAX(U$11:U2478)-1</f>
        <v>-0.98124720827416123</v>
      </c>
      <c r="X2478" s="1" t="s">
        <v>96</v>
      </c>
      <c r="Y2478" s="15">
        <v>44197.385416666664</v>
      </c>
      <c r="Z2478" s="16">
        <v>123714.02</v>
      </c>
      <c r="AA2478" s="14">
        <f>Z2478/MAX(Z$11:Z2478)-1</f>
        <v>-0.99886674335175263</v>
      </c>
      <c r="AC2478" s="1" t="s">
        <v>97</v>
      </c>
      <c r="AD2478" s="15">
        <v>44197.385416666664</v>
      </c>
      <c r="AE2478" s="16">
        <v>49499976</v>
      </c>
      <c r="AF2478" s="14">
        <f>AE2478/MAX(AE$11:AE2478)-1</f>
        <v>-6.2416356133762285E-2</v>
      </c>
      <c r="AH2478" s="1" t="s">
        <v>98</v>
      </c>
      <c r="AI2478" s="15">
        <v>44197.385416666664</v>
      </c>
      <c r="AJ2478" s="16">
        <v>27351170</v>
      </c>
      <c r="AK2478" s="14">
        <f>AJ2478/MAX(AJ$11:AJ2478)-1</f>
        <v>-0.13180651242326968</v>
      </c>
      <c r="AM2478" s="1" t="s">
        <v>99</v>
      </c>
      <c r="AN2478" s="15">
        <v>44197.385416666664</v>
      </c>
      <c r="AO2478" s="16">
        <v>25410626</v>
      </c>
      <c r="AP2478" s="14">
        <f>AO2478/MAX(AO$11:AO2478)-1</f>
        <v>-8.5801578282778346E-2</v>
      </c>
      <c r="AR2478" s="1" t="s">
        <v>100</v>
      </c>
      <c r="AS2478" s="15">
        <v>44197.385416666664</v>
      </c>
      <c r="AT2478" s="16">
        <v>29760326</v>
      </c>
      <c r="AU2478" s="14">
        <f>AT2478/MAX(AT$11:AT2478)-1</f>
        <v>-0.16992447287992218</v>
      </c>
      <c r="AW2478" s="1" t="s">
        <v>101</v>
      </c>
      <c r="AX2478" s="15">
        <v>44197.385416666664</v>
      </c>
      <c r="AY2478" s="16">
        <v>73456472</v>
      </c>
      <c r="AZ2478" s="14">
        <f>AY2478/MAX(AY$11:AY2478)-1</f>
        <v>-7.4675104976228424E-3</v>
      </c>
      <c r="BB2478" s="1" t="s">
        <v>102</v>
      </c>
      <c r="BC2478" s="15">
        <v>44197.385416666664</v>
      </c>
      <c r="BD2478" s="16">
        <v>20353058</v>
      </c>
      <c r="BE2478" s="14">
        <f>BD2478/MAX(BD$11:BD2478)-1</f>
        <v>0</v>
      </c>
      <c r="BG2478" s="1" t="s">
        <v>103</v>
      </c>
      <c r="BH2478" s="15">
        <v>44197.385416666664</v>
      </c>
      <c r="BI2478" s="16">
        <v>21261726</v>
      </c>
      <c r="BJ2478" s="14">
        <f>BI2478/MAX(BI$11:BI2478)-1</f>
        <v>-5.952518812613794E-2</v>
      </c>
      <c r="BL2478" s="1" t="s">
        <v>104</v>
      </c>
      <c r="BM2478" s="15">
        <v>44197.385416666664</v>
      </c>
      <c r="BN2478" s="16">
        <v>1691887.38</v>
      </c>
      <c r="BO2478" s="14">
        <f>BN2478/MAX(BN$11:BN2478)-1</f>
        <v>-0.38430158202630493</v>
      </c>
      <c r="BQ2478" s="1" t="s">
        <v>105</v>
      </c>
      <c r="BR2478" s="15">
        <v>44197.385416666664</v>
      </c>
      <c r="BS2478" s="16">
        <v>4610940.5</v>
      </c>
      <c r="BT2478" s="14">
        <f>BS2478/MAX(BS$11:BS2478)-1</f>
        <v>-0.12566213791354996</v>
      </c>
      <c r="BV2478" s="1" t="s">
        <v>106</v>
      </c>
      <c r="BW2478" s="15">
        <v>44197.385416666664</v>
      </c>
      <c r="BX2478" s="16">
        <v>3427133</v>
      </c>
      <c r="BY2478" s="14">
        <f>BX2478/MAX(BX$11:BX2478)-1</f>
        <v>-0.15830264943247496</v>
      </c>
      <c r="CA2478" s="1" t="s">
        <v>107</v>
      </c>
      <c r="CB2478" s="15">
        <v>44197.385416666664</v>
      </c>
      <c r="CC2478" s="16">
        <v>11465935</v>
      </c>
      <c r="CD2478" s="14">
        <f>CC2478/MAX(CC$11:CC2478)-1</f>
        <v>-0.24104271763584195</v>
      </c>
      <c r="CF2478" s="1" t="s">
        <v>108</v>
      </c>
      <c r="CG2478" s="15">
        <v>44197.385416666664</v>
      </c>
      <c r="CH2478" s="16">
        <v>13759355</v>
      </c>
      <c r="CI2478" s="14">
        <f>CH2478/MAX(CH$11:CH2478)-1</f>
        <v>-0.17882815911141225</v>
      </c>
      <c r="CK2478" s="1" t="s">
        <v>109</v>
      </c>
      <c r="CL2478" s="15">
        <v>44197.385416666664</v>
      </c>
      <c r="CM2478" s="16">
        <v>8911172</v>
      </c>
      <c r="CN2478" s="14">
        <f>CM2478/MAX(CM$11:CM2478)-1</f>
        <v>-0.20566334788742258</v>
      </c>
      <c r="CP2478" s="1" t="s">
        <v>110</v>
      </c>
      <c r="CQ2478" s="15">
        <v>44197.385416666664</v>
      </c>
      <c r="CR2478" s="16">
        <v>9029873</v>
      </c>
      <c r="CS2478" s="14">
        <f>CR2478/MAX(CR$11:CR2478)-1</f>
        <v>-0.11444363722236972</v>
      </c>
      <c r="CU2478" s="1" t="s">
        <v>111</v>
      </c>
      <c r="CV2478" s="15">
        <v>44197.385416666664</v>
      </c>
      <c r="CW2478" s="16">
        <v>1884909.13</v>
      </c>
      <c r="CX2478" s="14">
        <f>CW2478/MAX(CW$11:CW2478)-1</f>
        <v>-6.9141718400313357E-2</v>
      </c>
    </row>
    <row r="2479" spans="4:102">
      <c r="D2479" s="1" t="s">
        <v>92</v>
      </c>
      <c r="E2479" s="15">
        <v>44200.385416666664</v>
      </c>
      <c r="F2479" s="16">
        <v>1958691200</v>
      </c>
      <c r="G2479" s="14">
        <f>F2479/MAX(F$11:F2479)-1</f>
        <v>-8.2982481456827073E-2</v>
      </c>
      <c r="I2479" s="1" t="s">
        <v>93</v>
      </c>
      <c r="J2479" s="15">
        <v>44200.385416666664</v>
      </c>
      <c r="K2479" s="16">
        <v>20157190144</v>
      </c>
      <c r="L2479" s="14">
        <f>K2479/MAX(K$11:K2479)-1</f>
        <v>-5.5432975984907484E-2</v>
      </c>
      <c r="N2479" s="1" t="s">
        <v>94</v>
      </c>
      <c r="O2479" s="15">
        <v>44200.385416666664</v>
      </c>
      <c r="P2479" s="16">
        <v>172410192</v>
      </c>
      <c r="Q2479" s="14">
        <f>P2479/MAX(P$11:P2479)-1</f>
        <v>-0.12071211335753962</v>
      </c>
      <c r="S2479" s="1" t="s">
        <v>95</v>
      </c>
      <c r="T2479" s="15">
        <v>44200.385416666664</v>
      </c>
      <c r="U2479" s="16">
        <v>2736692.75</v>
      </c>
      <c r="V2479" s="14">
        <f>U2479/MAX(U$11:U2479)-1</f>
        <v>-0.9824123023414405</v>
      </c>
      <c r="X2479" s="1" t="s">
        <v>96</v>
      </c>
      <c r="Y2479" s="15">
        <v>44200.385416666664</v>
      </c>
      <c r="Z2479" s="16">
        <v>118877.73</v>
      </c>
      <c r="AA2479" s="14">
        <f>Z2479/MAX(Z$11:Z2479)-1</f>
        <v>-0.9989110451842802</v>
      </c>
      <c r="AC2479" s="1" t="s">
        <v>97</v>
      </c>
      <c r="AD2479" s="15">
        <v>44200.385416666664</v>
      </c>
      <c r="AE2479" s="16">
        <v>49993636</v>
      </c>
      <c r="AF2479" s="14">
        <f>AE2479/MAX(AE$11:AE2479)-1</f>
        <v>-5.3065896213721042E-2</v>
      </c>
      <c r="AH2479" s="1" t="s">
        <v>98</v>
      </c>
      <c r="AI2479" s="15">
        <v>44200.385416666664</v>
      </c>
      <c r="AJ2479" s="16">
        <v>25486686</v>
      </c>
      <c r="AK2479" s="14">
        <f>AJ2479/MAX(AJ$11:AJ2479)-1</f>
        <v>-0.19098982584244018</v>
      </c>
      <c r="AM2479" s="1" t="s">
        <v>99</v>
      </c>
      <c r="AN2479" s="15">
        <v>44200.385416666664</v>
      </c>
      <c r="AO2479" s="16">
        <v>23604514</v>
      </c>
      <c r="AP2479" s="14">
        <f>AO2479/MAX(AO$11:AO2479)-1</f>
        <v>-0.15078009317039009</v>
      </c>
      <c r="AR2479" s="1" t="s">
        <v>100</v>
      </c>
      <c r="AS2479" s="15">
        <v>44200.385416666664</v>
      </c>
      <c r="AT2479" s="16">
        <v>28133500</v>
      </c>
      <c r="AU2479" s="14">
        <f>AT2479/MAX(AT$11:AT2479)-1</f>
        <v>-0.21529993178728257</v>
      </c>
      <c r="AW2479" s="1" t="s">
        <v>101</v>
      </c>
      <c r="AX2479" s="15">
        <v>44200.385416666664</v>
      </c>
      <c r="AY2479" s="16">
        <v>68814560</v>
      </c>
      <c r="AZ2479" s="14">
        <f>AY2479/MAX(AY$11:AY2479)-1</f>
        <v>-7.0188307562460972E-2</v>
      </c>
      <c r="BB2479" s="1" t="s">
        <v>102</v>
      </c>
      <c r="BC2479" s="15">
        <v>44200.385416666664</v>
      </c>
      <c r="BD2479" s="16">
        <v>20457920</v>
      </c>
      <c r="BE2479" s="14">
        <f>BD2479/MAX(BD$11:BD2479)-1</f>
        <v>0</v>
      </c>
      <c r="BG2479" s="1" t="s">
        <v>103</v>
      </c>
      <c r="BH2479" s="15">
        <v>44200.385416666664</v>
      </c>
      <c r="BI2479" s="16">
        <v>21371272</v>
      </c>
      <c r="BJ2479" s="14">
        <f>BI2479/MAX(BI$11:BI2479)-1</f>
        <v>-5.4679614735645865E-2</v>
      </c>
      <c r="BL2479" s="1" t="s">
        <v>104</v>
      </c>
      <c r="BM2479" s="15">
        <v>44200.385416666664</v>
      </c>
      <c r="BN2479" s="16">
        <v>1629868.88</v>
      </c>
      <c r="BO2479" s="14">
        <f>BN2479/MAX(BN$11:BN2479)-1</f>
        <v>-0.40687086931249627</v>
      </c>
      <c r="BQ2479" s="1" t="s">
        <v>105</v>
      </c>
      <c r="BR2479" s="15">
        <v>44200.385416666664</v>
      </c>
      <c r="BS2479" s="16">
        <v>4236696</v>
      </c>
      <c r="BT2479" s="14">
        <f>BS2479/MAX(BS$11:BS2479)-1</f>
        <v>-0.19662729914857624</v>
      </c>
      <c r="BV2479" s="1" t="s">
        <v>106</v>
      </c>
      <c r="BW2479" s="15">
        <v>44200.385416666664</v>
      </c>
      <c r="BX2479" s="16">
        <v>3148971.25</v>
      </c>
      <c r="BY2479" s="14">
        <f>BX2479/MAX(BX$11:BX2479)-1</f>
        <v>-0.22661864650764718</v>
      </c>
      <c r="CA2479" s="1" t="s">
        <v>107</v>
      </c>
      <c r="CB2479" s="15">
        <v>44200.385416666664</v>
      </c>
      <c r="CC2479" s="16">
        <v>11581361</v>
      </c>
      <c r="CD2479" s="14">
        <f>CC2479/MAX(CC$11:CC2479)-1</f>
        <v>-0.23340239844040211</v>
      </c>
      <c r="CF2479" s="1" t="s">
        <v>108</v>
      </c>
      <c r="CG2479" s="15">
        <v>44200.385416666664</v>
      </c>
      <c r="CH2479" s="16">
        <v>13897869</v>
      </c>
      <c r="CI2479" s="14">
        <f>CH2479/MAX(CH$11:CH2479)-1</f>
        <v>-0.17056150734111908</v>
      </c>
      <c r="CK2479" s="1" t="s">
        <v>109</v>
      </c>
      <c r="CL2479" s="15">
        <v>44200.385416666664</v>
      </c>
      <c r="CM2479" s="16">
        <v>9000879</v>
      </c>
      <c r="CN2479" s="14">
        <f>CM2479/MAX(CM$11:CM2479)-1</f>
        <v>-0.19766691845579876</v>
      </c>
      <c r="CP2479" s="1" t="s">
        <v>110</v>
      </c>
      <c r="CQ2479" s="15">
        <v>44200.385416666664</v>
      </c>
      <c r="CR2479" s="16">
        <v>8723989</v>
      </c>
      <c r="CS2479" s="14">
        <f>CR2479/MAX(CR$11:CR2479)-1</f>
        <v>-0.14444156991443224</v>
      </c>
      <c r="CU2479" s="1" t="s">
        <v>111</v>
      </c>
      <c r="CV2479" s="15">
        <v>44200.385416666664</v>
      </c>
      <c r="CW2479" s="16">
        <v>1821058.5</v>
      </c>
      <c r="CX2479" s="14">
        <f>CW2479/MAX(CW$11:CW2479)-1</f>
        <v>-0.10067421340226457</v>
      </c>
    </row>
    <row r="2480" spans="4:102">
      <c r="D2480" s="1" t="s">
        <v>92</v>
      </c>
      <c r="E2480" s="15">
        <v>44201.385416666664</v>
      </c>
      <c r="F2480" s="16">
        <v>2028444416</v>
      </c>
      <c r="G2480" s="14">
        <f>F2480/MAX(F$11:F2480)-1</f>
        <v>-5.0325510798702955E-2</v>
      </c>
      <c r="I2480" s="1" t="s">
        <v>93</v>
      </c>
      <c r="J2480" s="15">
        <v>44201.385416666664</v>
      </c>
      <c r="K2480" s="16">
        <v>19990853632</v>
      </c>
      <c r="L2480" s="14">
        <f>K2480/MAX(K$11:K2480)-1</f>
        <v>-6.3227513963786341E-2</v>
      </c>
      <c r="N2480" s="1" t="s">
        <v>94</v>
      </c>
      <c r="O2480" s="15">
        <v>44201.385416666664</v>
      </c>
      <c r="P2480" s="16">
        <v>172542976</v>
      </c>
      <c r="Q2480" s="14">
        <f>P2480/MAX(P$11:P2480)-1</f>
        <v>-0.1200349181094772</v>
      </c>
      <c r="S2480" s="1" t="s">
        <v>95</v>
      </c>
      <c r="T2480" s="15">
        <v>44201.385416666664</v>
      </c>
      <c r="U2480" s="16">
        <v>2664710</v>
      </c>
      <c r="V2480" s="14">
        <f>U2480/MAX(U$11:U2480)-1</f>
        <v>-0.98287490847200876</v>
      </c>
      <c r="X2480" s="1" t="s">
        <v>96</v>
      </c>
      <c r="Y2480" s="15">
        <v>44201.385416666664</v>
      </c>
      <c r="Z2480" s="16">
        <v>115166.36</v>
      </c>
      <c r="AA2480" s="14">
        <f>Z2480/MAX(Z$11:Z2480)-1</f>
        <v>-0.99894504242021676</v>
      </c>
      <c r="AC2480" s="1" t="s">
        <v>97</v>
      </c>
      <c r="AD2480" s="15">
        <v>44201.385416666664</v>
      </c>
      <c r="AE2480" s="16">
        <v>48054584</v>
      </c>
      <c r="AF2480" s="14">
        <f>AE2480/MAX(AE$11:AE2480)-1</f>
        <v>-8.9793660279831156E-2</v>
      </c>
      <c r="AH2480" s="1" t="s">
        <v>98</v>
      </c>
      <c r="AI2480" s="15">
        <v>44201.385416666664</v>
      </c>
      <c r="AJ2480" s="16">
        <v>26221716</v>
      </c>
      <c r="AK2480" s="14">
        <f>AJ2480/MAX(AJ$11:AJ2480)-1</f>
        <v>-0.16765816364394837</v>
      </c>
      <c r="AM2480" s="1" t="s">
        <v>99</v>
      </c>
      <c r="AN2480" s="15">
        <v>44201.385416666664</v>
      </c>
      <c r="AO2480" s="16">
        <v>24445596</v>
      </c>
      <c r="AP2480" s="14">
        <f>AO2480/MAX(AO$11:AO2480)-1</f>
        <v>-0.12052047512970254</v>
      </c>
      <c r="AR2480" s="1" t="s">
        <v>100</v>
      </c>
      <c r="AS2480" s="15">
        <v>44201.385416666664</v>
      </c>
      <c r="AT2480" s="16">
        <v>29120368</v>
      </c>
      <c r="AU2480" s="14">
        <f>AT2480/MAX(AT$11:AT2480)-1</f>
        <v>-0.187774192475894</v>
      </c>
      <c r="AW2480" s="1" t="s">
        <v>101</v>
      </c>
      <c r="AX2480" s="15">
        <v>44201.385416666664</v>
      </c>
      <c r="AY2480" s="16">
        <v>69745024</v>
      </c>
      <c r="AZ2480" s="14">
        <f>AY2480/MAX(AY$11:AY2480)-1</f>
        <v>-5.7616021892216152E-2</v>
      </c>
      <c r="BB2480" s="1" t="s">
        <v>102</v>
      </c>
      <c r="BC2480" s="15">
        <v>44201.385416666664</v>
      </c>
      <c r="BD2480" s="16">
        <v>21286614</v>
      </c>
      <c r="BE2480" s="14">
        <f>BD2480/MAX(BD$11:BD2480)-1</f>
        <v>0</v>
      </c>
      <c r="BG2480" s="1" t="s">
        <v>103</v>
      </c>
      <c r="BH2480" s="15">
        <v>44201.385416666664</v>
      </c>
      <c r="BI2480" s="16">
        <v>20709182</v>
      </c>
      <c r="BJ2480" s="14">
        <f>BI2480/MAX(BI$11:BI2480)-1</f>
        <v>-8.3965993846803921E-2</v>
      </c>
      <c r="BL2480" s="1" t="s">
        <v>104</v>
      </c>
      <c r="BM2480" s="15">
        <v>44201.385416666664</v>
      </c>
      <c r="BN2480" s="16">
        <v>1679269.63</v>
      </c>
      <c r="BO2480" s="14">
        <f>BN2480/MAX(BN$11:BN2480)-1</f>
        <v>-0.38889333488481226</v>
      </c>
      <c r="BQ2480" s="1" t="s">
        <v>105</v>
      </c>
      <c r="BR2480" s="15">
        <v>44201.385416666664</v>
      </c>
      <c r="BS2480" s="16">
        <v>4365112</v>
      </c>
      <c r="BT2480" s="14">
        <f>BS2480/MAX(BS$11:BS2480)-1</f>
        <v>-0.1722767418386969</v>
      </c>
      <c r="BV2480" s="1" t="s">
        <v>106</v>
      </c>
      <c r="BW2480" s="15">
        <v>44201.385416666664</v>
      </c>
      <c r="BX2480" s="16">
        <v>3244418</v>
      </c>
      <c r="BY2480" s="14">
        <f>BX2480/MAX(BX$11:BX2480)-1</f>
        <v>-0.20317710613110485</v>
      </c>
      <c r="CA2480" s="1" t="s">
        <v>107</v>
      </c>
      <c r="CB2480" s="15">
        <v>44201.385416666664</v>
      </c>
      <c r="CC2480" s="16">
        <v>11984908</v>
      </c>
      <c r="CD2480" s="14">
        <f>CC2480/MAX(CC$11:CC2480)-1</f>
        <v>-0.20669067066362601</v>
      </c>
      <c r="CF2480" s="1" t="s">
        <v>108</v>
      </c>
      <c r="CG2480" s="15">
        <v>44201.385416666664</v>
      </c>
      <c r="CH2480" s="16">
        <v>14382134</v>
      </c>
      <c r="CI2480" s="14">
        <f>CH2480/MAX(CH$11:CH2480)-1</f>
        <v>-0.14166009579036598</v>
      </c>
      <c r="CK2480" s="1" t="s">
        <v>109</v>
      </c>
      <c r="CL2480" s="15">
        <v>44201.385416666664</v>
      </c>
      <c r="CM2480" s="16">
        <v>9314511</v>
      </c>
      <c r="CN2480" s="14">
        <f>CM2480/MAX(CM$11:CM2480)-1</f>
        <v>-0.16970994569448605</v>
      </c>
      <c r="CP2480" s="1" t="s">
        <v>110</v>
      </c>
      <c r="CQ2480" s="15">
        <v>44201.385416666664</v>
      </c>
      <c r="CR2480" s="16">
        <v>8939852</v>
      </c>
      <c r="CS2480" s="14">
        <f>CR2480/MAX(CR$11:CR2480)-1</f>
        <v>-0.12327196397000006</v>
      </c>
      <c r="CU2480" s="1" t="s">
        <v>111</v>
      </c>
      <c r="CV2480" s="15">
        <v>44201.385416666664</v>
      </c>
      <c r="CW2480" s="16">
        <v>1876360.63</v>
      </c>
      <c r="CX2480" s="14">
        <f>CW2480/MAX(CW$11:CW2480)-1</f>
        <v>-7.3363376566006999E-2</v>
      </c>
    </row>
    <row r="2481" spans="4:102">
      <c r="D2481" s="1" t="s">
        <v>92</v>
      </c>
      <c r="E2481" s="15">
        <v>44202.385416666664</v>
      </c>
      <c r="F2481" s="16">
        <v>2046285568</v>
      </c>
      <c r="G2481" s="14">
        <f>F2481/MAX(F$11:F2481)-1</f>
        <v>-4.1972663277362376E-2</v>
      </c>
      <c r="I2481" s="1" t="s">
        <v>93</v>
      </c>
      <c r="J2481" s="15">
        <v>44202.385416666664</v>
      </c>
      <c r="K2481" s="16">
        <v>20105891840</v>
      </c>
      <c r="L2481" s="14">
        <f>K2481/MAX(K$11:K2481)-1</f>
        <v>-5.7836817294144915E-2</v>
      </c>
      <c r="N2481" s="1" t="s">
        <v>94</v>
      </c>
      <c r="O2481" s="15">
        <v>44202.385416666664</v>
      </c>
      <c r="P2481" s="16">
        <v>173936000</v>
      </c>
      <c r="Q2481" s="14">
        <f>P2481/MAX(P$11:P2481)-1</f>
        <v>-0.11293052877614684</v>
      </c>
      <c r="S2481" s="1" t="s">
        <v>95</v>
      </c>
      <c r="T2481" s="15">
        <v>44202.385416666664</v>
      </c>
      <c r="U2481" s="16">
        <v>2685315.75</v>
      </c>
      <c r="V2481" s="14">
        <f>U2481/MAX(U$11:U2481)-1</f>
        <v>-0.98274248304682066</v>
      </c>
      <c r="X2481" s="1" t="s">
        <v>96</v>
      </c>
      <c r="Y2481" s="15">
        <v>44202.385416666664</v>
      </c>
      <c r="Z2481" s="16">
        <v>116524.82</v>
      </c>
      <c r="AA2481" s="14">
        <f>Z2481/MAX(Z$11:Z2481)-1</f>
        <v>-0.99893259852884231</v>
      </c>
      <c r="AC2481" s="1" t="s">
        <v>97</v>
      </c>
      <c r="AD2481" s="15">
        <v>44202.385416666664</v>
      </c>
      <c r="AE2481" s="16">
        <v>48536980</v>
      </c>
      <c r="AF2481" s="14">
        <f>AE2481/MAX(AE$11:AE2481)-1</f>
        <v>-8.065655283019324E-2</v>
      </c>
      <c r="AH2481" s="1" t="s">
        <v>98</v>
      </c>
      <c r="AI2481" s="15">
        <v>44202.385416666664</v>
      </c>
      <c r="AJ2481" s="16">
        <v>26453750</v>
      </c>
      <c r="AK2481" s="14">
        <f>AJ2481/MAX(AJ$11:AJ2481)-1</f>
        <v>-0.16029283310429032</v>
      </c>
      <c r="AM2481" s="1" t="s">
        <v>99</v>
      </c>
      <c r="AN2481" s="15">
        <v>44202.385416666664</v>
      </c>
      <c r="AO2481" s="16">
        <v>24660724</v>
      </c>
      <c r="AP2481" s="14">
        <f>AO2481/MAX(AO$11:AO2481)-1</f>
        <v>-0.11278081227892578</v>
      </c>
      <c r="AR2481" s="1" t="s">
        <v>100</v>
      </c>
      <c r="AS2481" s="15">
        <v>44202.385416666664</v>
      </c>
      <c r="AT2481" s="16">
        <v>29093398</v>
      </c>
      <c r="AU2481" s="14">
        <f>AT2481/MAX(AT$11:AT2481)-1</f>
        <v>-0.18852644018199871</v>
      </c>
      <c r="AW2481" s="1" t="s">
        <v>101</v>
      </c>
      <c r="AX2481" s="15">
        <v>44202.385416666664</v>
      </c>
      <c r="AY2481" s="16">
        <v>69680504</v>
      </c>
      <c r="AZ2481" s="14">
        <f>AY2481/MAX(AY$11:AY2481)-1</f>
        <v>-5.8487806154094324E-2</v>
      </c>
      <c r="BB2481" s="1" t="s">
        <v>102</v>
      </c>
      <c r="BC2481" s="15">
        <v>44202.385416666664</v>
      </c>
      <c r="BD2481" s="16">
        <v>21492020</v>
      </c>
      <c r="BE2481" s="14">
        <f>BD2481/MAX(BD$11:BD2481)-1</f>
        <v>0</v>
      </c>
      <c r="BG2481" s="1" t="s">
        <v>103</v>
      </c>
      <c r="BH2481" s="15">
        <v>44202.385416666664</v>
      </c>
      <c r="BI2481" s="16">
        <v>20916888</v>
      </c>
      <c r="BJ2481" s="14">
        <f>BI2481/MAX(BI$11:BI2481)-1</f>
        <v>-7.4778486620199924E-2</v>
      </c>
      <c r="BL2481" s="1" t="s">
        <v>104</v>
      </c>
      <c r="BM2481" s="15">
        <v>44202.385416666664</v>
      </c>
      <c r="BN2481" s="16">
        <v>1694240</v>
      </c>
      <c r="BO2481" s="14">
        <f>BN2481/MAX(BN$11:BN2481)-1</f>
        <v>-0.38344543496284411</v>
      </c>
      <c r="BQ2481" s="1" t="s">
        <v>105</v>
      </c>
      <c r="BR2481" s="15">
        <v>44202.385416666664</v>
      </c>
      <c r="BS2481" s="16">
        <v>4404026.5</v>
      </c>
      <c r="BT2481" s="14">
        <f>BS2481/MAX(BS$11:BS2481)-1</f>
        <v>-0.16489767877462935</v>
      </c>
      <c r="BV2481" s="1" t="s">
        <v>106</v>
      </c>
      <c r="BW2481" s="15">
        <v>44202.385416666664</v>
      </c>
      <c r="BX2481" s="16">
        <v>3273341.75</v>
      </c>
      <c r="BY2481" s="14">
        <f>BX2481/MAX(BX$11:BX2481)-1</f>
        <v>-0.19607348810884617</v>
      </c>
      <c r="CA2481" s="1" t="s">
        <v>107</v>
      </c>
      <c r="CB2481" s="15">
        <v>44202.385416666664</v>
      </c>
      <c r="CC2481" s="16">
        <v>12088126</v>
      </c>
      <c r="CD2481" s="14">
        <f>CC2481/MAX(CC$11:CC2481)-1</f>
        <v>-0.19985842778320995</v>
      </c>
      <c r="CF2481" s="1" t="s">
        <v>108</v>
      </c>
      <c r="CG2481" s="15">
        <v>44202.385416666664</v>
      </c>
      <c r="CH2481" s="16">
        <v>14505997</v>
      </c>
      <c r="CI2481" s="14">
        <f>CH2481/MAX(CH$11:CH2481)-1</f>
        <v>-0.13426783011163446</v>
      </c>
      <c r="CK2481" s="1" t="s">
        <v>109</v>
      </c>
      <c r="CL2481" s="15">
        <v>44202.385416666664</v>
      </c>
      <c r="CM2481" s="16">
        <v>9394730</v>
      </c>
      <c r="CN2481" s="14">
        <f>CM2481/MAX(CM$11:CM2481)-1</f>
        <v>-0.16255927102500167</v>
      </c>
      <c r="CP2481" s="1" t="s">
        <v>110</v>
      </c>
      <c r="CQ2481" s="15">
        <v>44202.385416666664</v>
      </c>
      <c r="CR2481" s="16">
        <v>9018305</v>
      </c>
      <c r="CS2481" s="14">
        <f>CR2481/MAX(CR$11:CR2481)-1</f>
        <v>-0.11557810677743563</v>
      </c>
      <c r="CU2481" s="1" t="s">
        <v>111</v>
      </c>
      <c r="CV2481" s="15">
        <v>44202.385416666664</v>
      </c>
      <c r="CW2481" s="16">
        <v>1893120.13</v>
      </c>
      <c r="CX2481" s="14">
        <f>CW2481/MAX(CW$11:CW2481)-1</f>
        <v>-6.5086733876887015E-2</v>
      </c>
    </row>
    <row r="2482" spans="4:102">
      <c r="D2482" s="1" t="s">
        <v>92</v>
      </c>
      <c r="E2482" s="15">
        <v>44203.385416666664</v>
      </c>
      <c r="F2482" s="16">
        <v>2095070592</v>
      </c>
      <c r="G2482" s="14">
        <f>F2482/MAX(F$11:F2482)-1</f>
        <v>-1.9132553692682075E-2</v>
      </c>
      <c r="I2482" s="1" t="s">
        <v>93</v>
      </c>
      <c r="J2482" s="15">
        <v>44203.385416666664</v>
      </c>
      <c r="K2482" s="16">
        <v>19602180096</v>
      </c>
      <c r="L2482" s="14">
        <f>K2482/MAX(K$11:K2482)-1</f>
        <v>-8.1440776952835581E-2</v>
      </c>
      <c r="N2482" s="1" t="s">
        <v>94</v>
      </c>
      <c r="O2482" s="15">
        <v>44203.385416666664</v>
      </c>
      <c r="P2482" s="16">
        <v>171012176</v>
      </c>
      <c r="Q2482" s="14">
        <f>P2482/MAX(P$11:P2482)-1</f>
        <v>-0.12784196177237317</v>
      </c>
      <c r="S2482" s="1" t="s">
        <v>95</v>
      </c>
      <c r="T2482" s="15">
        <v>44203.385416666664</v>
      </c>
      <c r="U2482" s="16">
        <v>2689218.5</v>
      </c>
      <c r="V2482" s="14">
        <f>U2482/MAX(U$11:U2482)-1</f>
        <v>-0.98271740153665232</v>
      </c>
      <c r="X2482" s="1" t="s">
        <v>96</v>
      </c>
      <c r="Y2482" s="15">
        <v>44203.385416666664</v>
      </c>
      <c r="Z2482" s="16">
        <v>113809.21</v>
      </c>
      <c r="AA2482" s="14">
        <f>Z2482/MAX(Z$11:Z2482)-1</f>
        <v>-0.99895747431160764</v>
      </c>
      <c r="AC2482" s="1" t="s">
        <v>97</v>
      </c>
      <c r="AD2482" s="15">
        <v>44203.385416666664</v>
      </c>
      <c r="AE2482" s="16">
        <v>49730060</v>
      </c>
      <c r="AF2482" s="14">
        <f>AE2482/MAX(AE$11:AE2482)-1</f>
        <v>-5.8058313715412035E-2</v>
      </c>
      <c r="AH2482" s="1" t="s">
        <v>98</v>
      </c>
      <c r="AI2482" s="15">
        <v>44203.385416666664</v>
      </c>
      <c r="AJ2482" s="16">
        <v>27088226</v>
      </c>
      <c r="AK2482" s="14">
        <f>AJ2482/MAX(AJ$11:AJ2482)-1</f>
        <v>-0.14015300247826101</v>
      </c>
      <c r="AM2482" s="1" t="s">
        <v>99</v>
      </c>
      <c r="AN2482" s="15">
        <v>44203.385416666664</v>
      </c>
      <c r="AO2482" s="16">
        <v>25248972</v>
      </c>
      <c r="AP2482" s="14">
        <f>AO2482/MAX(AO$11:AO2482)-1</f>
        <v>-9.161740634086224E-2</v>
      </c>
      <c r="AR2482" s="1" t="s">
        <v>100</v>
      </c>
      <c r="AS2482" s="15">
        <v>44203.385416666664</v>
      </c>
      <c r="AT2482" s="16">
        <v>28072726</v>
      </c>
      <c r="AU2482" s="14">
        <f>AT2482/MAX(AT$11:AT2482)-1</f>
        <v>-0.21699504124559943</v>
      </c>
      <c r="AW2482" s="1" t="s">
        <v>101</v>
      </c>
      <c r="AX2482" s="15">
        <v>44203.385416666664</v>
      </c>
      <c r="AY2482" s="16">
        <v>67235928</v>
      </c>
      <c r="AZ2482" s="14">
        <f>AY2482/MAX(AY$11:AY2482)-1</f>
        <v>-9.1518539008481281E-2</v>
      </c>
      <c r="BB2482" s="1" t="s">
        <v>102</v>
      </c>
      <c r="BC2482" s="15">
        <v>44203.385416666664</v>
      </c>
      <c r="BD2482" s="16">
        <v>22000038</v>
      </c>
      <c r="BE2482" s="14">
        <f>BD2482/MAX(BD$11:BD2482)-1</f>
        <v>0</v>
      </c>
      <c r="BG2482" s="1" t="s">
        <v>103</v>
      </c>
      <c r="BH2482" s="15">
        <v>44203.385416666664</v>
      </c>
      <c r="BI2482" s="16">
        <v>21430594</v>
      </c>
      <c r="BJ2482" s="14">
        <f>BI2482/MAX(BI$11:BI2482)-1</f>
        <v>-5.2055611078088537E-2</v>
      </c>
      <c r="BL2482" s="1" t="s">
        <v>104</v>
      </c>
      <c r="BM2482" s="15">
        <v>44203.385416666664</v>
      </c>
      <c r="BN2482" s="16">
        <v>1735175.13</v>
      </c>
      <c r="BO2482" s="14">
        <f>BN2482/MAX(BN$11:BN2482)-1</f>
        <v>-0.368548642730404</v>
      </c>
      <c r="BQ2482" s="1" t="s">
        <v>105</v>
      </c>
      <c r="BR2482" s="15">
        <v>44203.385416666664</v>
      </c>
      <c r="BS2482" s="16">
        <v>4510435.5</v>
      </c>
      <c r="BT2482" s="14">
        <f>BS2482/MAX(BS$11:BS2482)-1</f>
        <v>-0.1447201428539735</v>
      </c>
      <c r="BV2482" s="1" t="s">
        <v>106</v>
      </c>
      <c r="BW2482" s="15">
        <v>44203.385416666664</v>
      </c>
      <c r="BX2482" s="16">
        <v>3352431.25</v>
      </c>
      <c r="BY2482" s="14">
        <f>BX2482/MAX(BX$11:BX2482)-1</f>
        <v>-0.17664925724073854</v>
      </c>
      <c r="CA2482" s="1" t="s">
        <v>107</v>
      </c>
      <c r="CB2482" s="15">
        <v>44203.385416666664</v>
      </c>
      <c r="CC2482" s="16">
        <v>12370365</v>
      </c>
      <c r="CD2482" s="14">
        <f>CC2482/MAX(CC$11:CC2482)-1</f>
        <v>-0.18117636265575388</v>
      </c>
      <c r="CF2482" s="1" t="s">
        <v>108</v>
      </c>
      <c r="CG2482" s="15">
        <v>44203.385416666664</v>
      </c>
      <c r="CH2482" s="16">
        <v>14844690</v>
      </c>
      <c r="CI2482" s="14">
        <f>CH2482/MAX(CH$11:CH2482)-1</f>
        <v>-0.11405429871382711</v>
      </c>
      <c r="CK2482" s="1" t="s">
        <v>109</v>
      </c>
      <c r="CL2482" s="15">
        <v>44203.385416666664</v>
      </c>
      <c r="CM2482" s="16">
        <v>9614083</v>
      </c>
      <c r="CN2482" s="14">
        <f>CM2482/MAX(CM$11:CM2482)-1</f>
        <v>-0.14300627309713643</v>
      </c>
      <c r="CP2482" s="1" t="s">
        <v>110</v>
      </c>
      <c r="CQ2482" s="15">
        <v>44203.385416666664</v>
      </c>
      <c r="CR2482" s="16">
        <v>9232827</v>
      </c>
      <c r="CS2482" s="14">
        <f>CR2482/MAX(CR$11:CR2482)-1</f>
        <v>-9.454001221555397E-2</v>
      </c>
      <c r="CU2482" s="1" t="s">
        <v>111</v>
      </c>
      <c r="CV2482" s="15">
        <v>44203.385416666664</v>
      </c>
      <c r="CW2482" s="16">
        <v>1938947.63</v>
      </c>
      <c r="CX2482" s="14">
        <f>CW2482/MAX(CW$11:CW2482)-1</f>
        <v>-4.2454922496139136E-2</v>
      </c>
    </row>
    <row r="2483" spans="4:102">
      <c r="D2483" s="1" t="s">
        <v>92</v>
      </c>
      <c r="E2483" s="15">
        <v>44204.385416666664</v>
      </c>
      <c r="F2483" s="16">
        <v>2086995968</v>
      </c>
      <c r="G2483" s="14">
        <f>F2483/MAX(F$11:F2483)-1</f>
        <v>-2.2912920737599207E-2</v>
      </c>
      <c r="I2483" s="1" t="s">
        <v>93</v>
      </c>
      <c r="J2483" s="15">
        <v>44204.385416666664</v>
      </c>
      <c r="K2483" s="16">
        <v>19220705280</v>
      </c>
      <c r="L2483" s="14">
        <f>K2483/MAX(K$11:K2483)-1</f>
        <v>-9.9316707532032922E-2</v>
      </c>
      <c r="N2483" s="1" t="s">
        <v>94</v>
      </c>
      <c r="O2483" s="15">
        <v>44204.385416666664</v>
      </c>
      <c r="P2483" s="16">
        <v>165077456</v>
      </c>
      <c r="Q2483" s="14">
        <f>P2483/MAX(P$11:P2483)-1</f>
        <v>-0.15810889289796892</v>
      </c>
      <c r="S2483" s="1" t="s">
        <v>95</v>
      </c>
      <c r="T2483" s="15">
        <v>44204.385416666664</v>
      </c>
      <c r="U2483" s="16">
        <v>2608584.5</v>
      </c>
      <c r="V2483" s="14">
        <f>U2483/MAX(U$11:U2483)-1</f>
        <v>-0.98323560600553184</v>
      </c>
      <c r="X2483" s="1" t="s">
        <v>96</v>
      </c>
      <c r="Y2483" s="15">
        <v>44204.385416666664</v>
      </c>
      <c r="Z2483" s="16">
        <v>109299.66</v>
      </c>
      <c r="AA2483" s="14">
        <f>Z2483/MAX(Z$11:Z2483)-1</f>
        <v>-0.99899878311006163</v>
      </c>
      <c r="AC2483" s="1" t="s">
        <v>97</v>
      </c>
      <c r="AD2483" s="15">
        <v>44204.385416666664</v>
      </c>
      <c r="AE2483" s="16">
        <v>50248428</v>
      </c>
      <c r="AF2483" s="14">
        <f>AE2483/MAX(AE$11:AE2483)-1</f>
        <v>-4.8239857272046271E-2</v>
      </c>
      <c r="AH2483" s="1" t="s">
        <v>98</v>
      </c>
      <c r="AI2483" s="15">
        <v>44204.385416666664</v>
      </c>
      <c r="AJ2483" s="16">
        <v>27344462</v>
      </c>
      <c r="AK2483" s="14">
        <f>AJ2483/MAX(AJ$11:AJ2483)-1</f>
        <v>-0.13201944086160211</v>
      </c>
      <c r="AM2483" s="1" t="s">
        <v>99</v>
      </c>
      <c r="AN2483" s="15">
        <v>44204.385416666664</v>
      </c>
      <c r="AO2483" s="16">
        <v>25360252</v>
      </c>
      <c r="AP2483" s="14">
        <f>AO2483/MAX(AO$11:AO2483)-1</f>
        <v>-8.7613884335198455E-2</v>
      </c>
      <c r="AR2483" s="1" t="s">
        <v>100</v>
      </c>
      <c r="AS2483" s="15">
        <v>44204.385416666664</v>
      </c>
      <c r="AT2483" s="16">
        <v>27416860</v>
      </c>
      <c r="AU2483" s="14">
        <f>AT2483/MAX(AT$11:AT2483)-1</f>
        <v>-0.23528846705249884</v>
      </c>
      <c r="AW2483" s="1" t="s">
        <v>101</v>
      </c>
      <c r="AX2483" s="15">
        <v>44204.385416666664</v>
      </c>
      <c r="AY2483" s="16">
        <v>66338092</v>
      </c>
      <c r="AZ2483" s="14">
        <f>AY2483/MAX(AY$11:AY2483)-1</f>
        <v>-0.10364996018869888</v>
      </c>
      <c r="BB2483" s="1" t="s">
        <v>102</v>
      </c>
      <c r="BC2483" s="15">
        <v>44204.385416666664</v>
      </c>
      <c r="BD2483" s="16">
        <v>22220760</v>
      </c>
      <c r="BE2483" s="14">
        <f>BD2483/MAX(BD$11:BD2483)-1</f>
        <v>0</v>
      </c>
      <c r="BG2483" s="1" t="s">
        <v>103</v>
      </c>
      <c r="BH2483" s="15">
        <v>44204.385416666664</v>
      </c>
      <c r="BI2483" s="16">
        <v>21653788</v>
      </c>
      <c r="BJ2483" s="14">
        <f>BI2483/MAX(BI$11:BI2483)-1</f>
        <v>-4.2183019588508897E-2</v>
      </c>
      <c r="BL2483" s="1" t="s">
        <v>104</v>
      </c>
      <c r="BM2483" s="15">
        <v>44204.385416666664</v>
      </c>
      <c r="BN2483" s="16">
        <v>1751706.88</v>
      </c>
      <c r="BO2483" s="14">
        <f>BN2483/MAX(BN$11:BN2483)-1</f>
        <v>-0.36253253761509974</v>
      </c>
      <c r="BQ2483" s="1" t="s">
        <v>105</v>
      </c>
      <c r="BR2483" s="15">
        <v>44204.385416666664</v>
      </c>
      <c r="BS2483" s="16">
        <v>4553409</v>
      </c>
      <c r="BT2483" s="14">
        <f>BS2483/MAX(BS$11:BS2483)-1</f>
        <v>-0.13657140224099606</v>
      </c>
      <c r="BV2483" s="1" t="s">
        <v>106</v>
      </c>
      <c r="BW2483" s="15">
        <v>44204.385416666664</v>
      </c>
      <c r="BX2483" s="16">
        <v>3370750.5</v>
      </c>
      <c r="BY2483" s="14">
        <f>BX2483/MAX(BX$11:BX2483)-1</f>
        <v>-0.17215008426163791</v>
      </c>
      <c r="CA2483" s="1" t="s">
        <v>107</v>
      </c>
      <c r="CB2483" s="15">
        <v>44204.385416666664</v>
      </c>
      <c r="CC2483" s="16">
        <v>12484348</v>
      </c>
      <c r="CD2483" s="14">
        <f>CC2483/MAX(CC$11:CC2483)-1</f>
        <v>-0.17363155903391991</v>
      </c>
      <c r="CF2483" s="1" t="s">
        <v>108</v>
      </c>
      <c r="CG2483" s="15">
        <v>44204.385416666664</v>
      </c>
      <c r="CH2483" s="16">
        <v>14981472</v>
      </c>
      <c r="CI2483" s="14">
        <f>CH2483/MAX(CH$11:CH2483)-1</f>
        <v>-0.10589101440722815</v>
      </c>
      <c r="CK2483" s="1" t="s">
        <v>109</v>
      </c>
      <c r="CL2483" s="15">
        <v>44204.385416666664</v>
      </c>
      <c r="CM2483" s="16">
        <v>9702669</v>
      </c>
      <c r="CN2483" s="14">
        <f>CM2483/MAX(CM$11:CM2483)-1</f>
        <v>-0.13510976894885551</v>
      </c>
      <c r="CP2483" s="1" t="s">
        <v>110</v>
      </c>
      <c r="CQ2483" s="15">
        <v>44204.385416666664</v>
      </c>
      <c r="CR2483" s="16">
        <v>9319462</v>
      </c>
      <c r="CS2483" s="14">
        <f>CR2483/MAX(CR$11:CR2483)-1</f>
        <v>-8.6043749257122548E-2</v>
      </c>
      <c r="CU2483" s="1" t="s">
        <v>111</v>
      </c>
      <c r="CV2483" s="15">
        <v>44204.385416666664</v>
      </c>
      <c r="CW2483" s="16">
        <v>1957455.13</v>
      </c>
      <c r="CX2483" s="14">
        <f>CW2483/MAX(CW$11:CW2483)-1</f>
        <v>-3.3315033802032046E-2</v>
      </c>
    </row>
    <row r="2484" spans="4:102">
      <c r="D2484" s="1" t="s">
        <v>92</v>
      </c>
      <c r="E2484" s="15">
        <v>44207.385416666664</v>
      </c>
      <c r="F2484" s="16">
        <v>2069136512</v>
      </c>
      <c r="G2484" s="14">
        <f>F2484/MAX(F$11:F2484)-1</f>
        <v>-3.1274337802040475E-2</v>
      </c>
      <c r="I2484" s="1" t="s">
        <v>93</v>
      </c>
      <c r="J2484" s="15">
        <v>44207.385416666664</v>
      </c>
      <c r="K2484" s="16">
        <v>18863620096</v>
      </c>
      <c r="L2484" s="14">
        <f>K2484/MAX(K$11:K2484)-1</f>
        <v>-0.11604973863216173</v>
      </c>
      <c r="N2484" s="1" t="s">
        <v>94</v>
      </c>
      <c r="O2484" s="15">
        <v>44207.385416666664</v>
      </c>
      <c r="P2484" s="16">
        <v>162409392</v>
      </c>
      <c r="Q2484" s="14">
        <f>P2484/MAX(P$11:P2484)-1</f>
        <v>-0.17171595596525457</v>
      </c>
      <c r="S2484" s="1" t="s">
        <v>95</v>
      </c>
      <c r="T2484" s="15">
        <v>44207.385416666664</v>
      </c>
      <c r="U2484" s="16">
        <v>2495595</v>
      </c>
      <c r="V2484" s="14">
        <f>U2484/MAX(U$11:U2484)-1</f>
        <v>-0.98396174713503637</v>
      </c>
      <c r="X2484" s="1" t="s">
        <v>96</v>
      </c>
      <c r="Y2484" s="15">
        <v>44207.385416666664</v>
      </c>
      <c r="Z2484" s="16">
        <v>105754.13</v>
      </c>
      <c r="AA2484" s="14">
        <f>Z2484/MAX(Z$11:Z2484)-1</f>
        <v>-0.99903126120303809</v>
      </c>
      <c r="AC2484" s="1" t="s">
        <v>97</v>
      </c>
      <c r="AD2484" s="15">
        <v>44207.385416666664</v>
      </c>
      <c r="AE2484" s="16">
        <v>49982328</v>
      </c>
      <c r="AF2484" s="14">
        <f>AE2484/MAX(AE$11:AE2484)-1</f>
        <v>-5.3280082092211911E-2</v>
      </c>
      <c r="AH2484" s="1" t="s">
        <v>98</v>
      </c>
      <c r="AI2484" s="15">
        <v>44207.385416666664</v>
      </c>
      <c r="AJ2484" s="16">
        <v>26511632</v>
      </c>
      <c r="AK2484" s="14">
        <f>AJ2484/MAX(AJ$11:AJ2484)-1</f>
        <v>-0.15845551589087981</v>
      </c>
      <c r="AM2484" s="1" t="s">
        <v>99</v>
      </c>
      <c r="AN2484" s="15">
        <v>44207.385416666664</v>
      </c>
      <c r="AO2484" s="16">
        <v>24161896</v>
      </c>
      <c r="AP2484" s="14">
        <f>AO2484/MAX(AO$11:AO2484)-1</f>
        <v>-0.13072715371531374</v>
      </c>
      <c r="AR2484" s="1" t="s">
        <v>100</v>
      </c>
      <c r="AS2484" s="15">
        <v>44207.385416666664</v>
      </c>
      <c r="AT2484" s="16">
        <v>26052626</v>
      </c>
      <c r="AU2484" s="14">
        <f>AT2484/MAX(AT$11:AT2484)-1</f>
        <v>-0.27333970535765484</v>
      </c>
      <c r="AW2484" s="1" t="s">
        <v>101</v>
      </c>
      <c r="AX2484" s="15">
        <v>44207.385416666664</v>
      </c>
      <c r="AY2484" s="16">
        <v>63139356</v>
      </c>
      <c r="AZ2484" s="14">
        <f>AY2484/MAX(AY$11:AY2484)-1</f>
        <v>-0.14687078633102812</v>
      </c>
      <c r="BB2484" s="1" t="s">
        <v>102</v>
      </c>
      <c r="BC2484" s="15">
        <v>44207.385416666664</v>
      </c>
      <c r="BD2484" s="16">
        <v>22107454</v>
      </c>
      <c r="BE2484" s="14">
        <f>BD2484/MAX(BD$11:BD2484)-1</f>
        <v>-5.0991055211433434E-3</v>
      </c>
      <c r="BG2484" s="1" t="s">
        <v>103</v>
      </c>
      <c r="BH2484" s="15">
        <v>44207.385416666664</v>
      </c>
      <c r="BI2484" s="16">
        <v>21539212</v>
      </c>
      <c r="BJ2484" s="14">
        <f>BI2484/MAX(BI$11:BI2484)-1</f>
        <v>-4.7251086124840858E-2</v>
      </c>
      <c r="BL2484" s="1" t="s">
        <v>104</v>
      </c>
      <c r="BM2484" s="15">
        <v>44207.385416666664</v>
      </c>
      <c r="BN2484" s="16">
        <v>1712585.5</v>
      </c>
      <c r="BO2484" s="14">
        <f>BN2484/MAX(BN$11:BN2484)-1</f>
        <v>-0.37676928413835109</v>
      </c>
      <c r="BQ2484" s="1" t="s">
        <v>105</v>
      </c>
      <c r="BR2484" s="15">
        <v>44207.385416666664</v>
      </c>
      <c r="BS2484" s="16">
        <v>4451715</v>
      </c>
      <c r="BT2484" s="14">
        <f>BS2484/MAX(BS$11:BS2484)-1</f>
        <v>-0.15585486828160533</v>
      </c>
      <c r="BV2484" s="1" t="s">
        <v>106</v>
      </c>
      <c r="BW2484" s="15">
        <v>44207.385416666664</v>
      </c>
      <c r="BX2484" s="16">
        <v>3260459.75</v>
      </c>
      <c r="BY2484" s="14">
        <f>BX2484/MAX(BX$11:BX2484)-1</f>
        <v>-0.19923728282297337</v>
      </c>
      <c r="CA2484" s="1" t="s">
        <v>107</v>
      </c>
      <c r="CB2484" s="15">
        <v>44207.385416666664</v>
      </c>
      <c r="CC2484" s="16">
        <v>12422418</v>
      </c>
      <c r="CD2484" s="14">
        <f>CC2484/MAX(CC$11:CC2484)-1</f>
        <v>-0.17773085180828252</v>
      </c>
      <c r="CF2484" s="1" t="s">
        <v>108</v>
      </c>
      <c r="CG2484" s="15">
        <v>44207.385416666664</v>
      </c>
      <c r="CH2484" s="16">
        <v>14907154</v>
      </c>
      <c r="CI2484" s="14">
        <f>CH2484/MAX(CH$11:CH2484)-1</f>
        <v>-0.11032638575066378</v>
      </c>
      <c r="CK2484" s="1" t="s">
        <v>109</v>
      </c>
      <c r="CL2484" s="15">
        <v>44207.385416666664</v>
      </c>
      <c r="CM2484" s="16">
        <v>9654538</v>
      </c>
      <c r="CN2484" s="14">
        <f>CM2484/MAX(CM$11:CM2484)-1</f>
        <v>-0.13940013809478047</v>
      </c>
      <c r="CP2484" s="1" t="s">
        <v>110</v>
      </c>
      <c r="CQ2484" s="15">
        <v>44207.385416666664</v>
      </c>
      <c r="CR2484" s="16">
        <v>9272391</v>
      </c>
      <c r="CS2484" s="14">
        <f>CR2484/MAX(CR$11:CR2484)-1</f>
        <v>-9.0659985116951947E-2</v>
      </c>
      <c r="CU2484" s="1" t="s">
        <v>111</v>
      </c>
      <c r="CV2484" s="15">
        <v>44207.385416666664</v>
      </c>
      <c r="CW2484" s="16">
        <v>1947399.5</v>
      </c>
      <c r="CX2484" s="14">
        <f>CW2484/MAX(CW$11:CW2484)-1</f>
        <v>-3.8280984846155941E-2</v>
      </c>
    </row>
    <row r="2485" spans="4:102">
      <c r="D2485" s="1" t="s">
        <v>92</v>
      </c>
      <c r="E2485" s="15">
        <v>44208.385416666664</v>
      </c>
      <c r="F2485" s="16">
        <v>2131763712</v>
      </c>
      <c r="G2485" s="14">
        <f>F2485/MAX(F$11:F2485)-1</f>
        <v>-1.9536161194664281E-3</v>
      </c>
      <c r="I2485" s="1" t="s">
        <v>93</v>
      </c>
      <c r="J2485" s="15">
        <v>44208.385416666664</v>
      </c>
      <c r="K2485" s="16">
        <v>18540824576</v>
      </c>
      <c r="L2485" s="14">
        <f>K2485/MAX(K$11:K2485)-1</f>
        <v>-0.13117595421645833</v>
      </c>
      <c r="N2485" s="1" t="s">
        <v>94</v>
      </c>
      <c r="O2485" s="15">
        <v>44208.385416666664</v>
      </c>
      <c r="P2485" s="16">
        <v>160492016</v>
      </c>
      <c r="Q2485" s="14">
        <f>P2485/MAX(P$11:P2485)-1</f>
        <v>-0.18149452805186861</v>
      </c>
      <c r="S2485" s="1" t="s">
        <v>95</v>
      </c>
      <c r="T2485" s="15">
        <v>44208.385416666664</v>
      </c>
      <c r="U2485" s="16">
        <v>2466152.5</v>
      </c>
      <c r="V2485" s="14">
        <f>U2485/MAX(U$11:U2485)-1</f>
        <v>-0.98415096303744709</v>
      </c>
      <c r="X2485" s="1" t="s">
        <v>96</v>
      </c>
      <c r="Y2485" s="15">
        <v>44208.385416666664</v>
      </c>
      <c r="Z2485" s="16">
        <v>105196.98</v>
      </c>
      <c r="AA2485" s="14">
        <f>Z2485/MAX(Z$11:Z2485)-1</f>
        <v>-0.99903636486017877</v>
      </c>
      <c r="AC2485" s="1" t="s">
        <v>97</v>
      </c>
      <c r="AD2485" s="15">
        <v>44208.385416666664</v>
      </c>
      <c r="AE2485" s="16">
        <v>46456864</v>
      </c>
      <c r="AF2485" s="14">
        <f>AE2485/MAX(AE$11:AE2485)-1</f>
        <v>-0.12005622322487108</v>
      </c>
      <c r="AH2485" s="1" t="s">
        <v>98</v>
      </c>
      <c r="AI2485" s="15">
        <v>44208.385416666664</v>
      </c>
      <c r="AJ2485" s="16">
        <v>26500676</v>
      </c>
      <c r="AK2485" s="14">
        <f>AJ2485/MAX(AJ$11:AJ2485)-1</f>
        <v>-0.15880328630983775</v>
      </c>
      <c r="AM2485" s="1" t="s">
        <v>99</v>
      </c>
      <c r="AN2485" s="15">
        <v>44208.385416666664</v>
      </c>
      <c r="AO2485" s="16">
        <v>24910846</v>
      </c>
      <c r="AP2485" s="14">
        <f>AO2485/MAX(AO$11:AO2485)-1</f>
        <v>-0.10378216983553401</v>
      </c>
      <c r="AR2485" s="1" t="s">
        <v>100</v>
      </c>
      <c r="AS2485" s="15">
        <v>44208.385416666664</v>
      </c>
      <c r="AT2485" s="16">
        <v>25869248</v>
      </c>
      <c r="AU2485" s="14">
        <f>AT2485/MAX(AT$11:AT2485)-1</f>
        <v>-0.27845448770285586</v>
      </c>
      <c r="AW2485" s="1" t="s">
        <v>101</v>
      </c>
      <c r="AX2485" s="15">
        <v>44208.385416666664</v>
      </c>
      <c r="AY2485" s="16">
        <v>63049864</v>
      </c>
      <c r="AZ2485" s="14">
        <f>AY2485/MAX(AY$11:AY2485)-1</f>
        <v>-0.14807998839494629</v>
      </c>
      <c r="BB2485" s="1" t="s">
        <v>102</v>
      </c>
      <c r="BC2485" s="15">
        <v>44208.385416666664</v>
      </c>
      <c r="BD2485" s="16">
        <v>22453266</v>
      </c>
      <c r="BE2485" s="14">
        <f>BD2485/MAX(BD$11:BD2485)-1</f>
        <v>0</v>
      </c>
      <c r="BG2485" s="1" t="s">
        <v>103</v>
      </c>
      <c r="BH2485" s="15">
        <v>44208.385416666664</v>
      </c>
      <c r="BI2485" s="16">
        <v>20267818</v>
      </c>
      <c r="BJ2485" s="14">
        <f>BI2485/MAX(BI$11:BI2485)-1</f>
        <v>-0.10348894907950201</v>
      </c>
      <c r="BL2485" s="1" t="s">
        <v>104</v>
      </c>
      <c r="BM2485" s="15">
        <v>44208.385416666664</v>
      </c>
      <c r="BN2485" s="16">
        <v>1712182.5</v>
      </c>
      <c r="BO2485" s="14">
        <f>BN2485/MAX(BN$11:BN2485)-1</f>
        <v>-0.37691594074527213</v>
      </c>
      <c r="BQ2485" s="1" t="s">
        <v>105</v>
      </c>
      <c r="BR2485" s="15">
        <v>44208.385416666664</v>
      </c>
      <c r="BS2485" s="16">
        <v>4450667.5</v>
      </c>
      <c r="BT2485" s="14">
        <f>BS2485/MAX(BS$11:BS2485)-1</f>
        <v>-0.15605349780426681</v>
      </c>
      <c r="BV2485" s="1" t="s">
        <v>106</v>
      </c>
      <c r="BW2485" s="15">
        <v>44208.385416666664</v>
      </c>
      <c r="BX2485" s="16">
        <v>3259492.75</v>
      </c>
      <c r="BY2485" s="14">
        <f>BX2485/MAX(BX$11:BX2485)-1</f>
        <v>-0.19947477618491716</v>
      </c>
      <c r="CA2485" s="1" t="s">
        <v>107</v>
      </c>
      <c r="CB2485" s="15">
        <v>44208.385416666664</v>
      </c>
      <c r="CC2485" s="16">
        <v>12610984</v>
      </c>
      <c r="CD2485" s="14">
        <f>CC2485/MAX(CC$11:CC2485)-1</f>
        <v>-0.16524922349744009</v>
      </c>
      <c r="CF2485" s="1" t="s">
        <v>108</v>
      </c>
      <c r="CG2485" s="15">
        <v>44208.385416666664</v>
      </c>
      <c r="CH2485" s="16">
        <v>15133437</v>
      </c>
      <c r="CI2485" s="14">
        <f>CH2485/MAX(CH$11:CH2485)-1</f>
        <v>-9.6821593725762045E-2</v>
      </c>
      <c r="CK2485" s="1" t="s">
        <v>109</v>
      </c>
      <c r="CL2485" s="15">
        <v>44208.385416666664</v>
      </c>
      <c r="CM2485" s="16">
        <v>9801089</v>
      </c>
      <c r="CN2485" s="14">
        <f>CM2485/MAX(CM$11:CM2485)-1</f>
        <v>-0.1263366678011143</v>
      </c>
      <c r="CP2485" s="1" t="s">
        <v>110</v>
      </c>
      <c r="CQ2485" s="15">
        <v>44208.385416666664</v>
      </c>
      <c r="CR2485" s="16">
        <v>8577846</v>
      </c>
      <c r="CS2485" s="14">
        <f>CR2485/MAX(CR$11:CR2485)-1</f>
        <v>-0.1587737608018801</v>
      </c>
      <c r="CU2485" s="1" t="s">
        <v>111</v>
      </c>
      <c r="CV2485" s="15">
        <v>44208.385416666664</v>
      </c>
      <c r="CW2485" s="16">
        <v>1801192.25</v>
      </c>
      <c r="CX2485" s="14">
        <f>CW2485/MAX(CW$11:CW2485)-1</f>
        <v>-0.11048511783394388</v>
      </c>
    </row>
    <row r="2486" spans="4:102">
      <c r="D2486" s="1" t="s">
        <v>92</v>
      </c>
      <c r="E2486" s="15">
        <v>44209.385416666664</v>
      </c>
      <c r="F2486" s="16">
        <v>1999526272</v>
      </c>
      <c r="G2486" s="14">
        <f>F2486/MAX(F$11:F2486)-1</f>
        <v>-6.3864370140979121E-2</v>
      </c>
      <c r="I2486" s="1" t="s">
        <v>93</v>
      </c>
      <c r="J2486" s="15">
        <v>44209.385416666664</v>
      </c>
      <c r="K2486" s="16">
        <v>18701006848</v>
      </c>
      <c r="L2486" s="14">
        <f>K2486/MAX(K$11:K2486)-1</f>
        <v>-0.12366980425795071</v>
      </c>
      <c r="N2486" s="1" t="s">
        <v>94</v>
      </c>
      <c r="O2486" s="15">
        <v>44209.385416666664</v>
      </c>
      <c r="P2486" s="16">
        <v>159035616</v>
      </c>
      <c r="Q2486" s="14">
        <f>P2486/MAX(P$11:P2486)-1</f>
        <v>-0.18892213348082187</v>
      </c>
      <c r="S2486" s="1" t="s">
        <v>95</v>
      </c>
      <c r="T2486" s="15">
        <v>44209.385416666664</v>
      </c>
      <c r="U2486" s="16">
        <v>2436524.25</v>
      </c>
      <c r="V2486" s="14">
        <f>U2486/MAX(U$11:U2486)-1</f>
        <v>-0.98434137268542532</v>
      </c>
      <c r="X2486" s="1" t="s">
        <v>96</v>
      </c>
      <c r="Y2486" s="15">
        <v>44209.385416666664</v>
      </c>
      <c r="Z2486" s="16">
        <v>106416.38</v>
      </c>
      <c r="AA2486" s="14">
        <f>Z2486/MAX(Z$11:Z2486)-1</f>
        <v>-0.99902519479912288</v>
      </c>
      <c r="AC2486" s="1" t="s">
        <v>97</v>
      </c>
      <c r="AD2486" s="15">
        <v>44209.385416666664</v>
      </c>
      <c r="AE2486" s="16">
        <v>47595444</v>
      </c>
      <c r="AF2486" s="14">
        <f>AE2486/MAX(AE$11:AE2486)-1</f>
        <v>-9.8490273673032536E-2</v>
      </c>
      <c r="AH2486" s="1" t="s">
        <v>98</v>
      </c>
      <c r="AI2486" s="15">
        <v>44209.385416666664</v>
      </c>
      <c r="AJ2486" s="16">
        <v>27072432</v>
      </c>
      <c r="AK2486" s="14">
        <f>AJ2486/MAX(AJ$11:AJ2486)-1</f>
        <v>-0.14065434293070922</v>
      </c>
      <c r="AM2486" s="1" t="s">
        <v>99</v>
      </c>
      <c r="AN2486" s="15">
        <v>44209.385416666664</v>
      </c>
      <c r="AO2486" s="16">
        <v>24012676</v>
      </c>
      <c r="AP2486" s="14">
        <f>AO2486/MAX(AO$11:AO2486)-1</f>
        <v>-0.13609564359386472</v>
      </c>
      <c r="AR2486" s="1" t="s">
        <v>100</v>
      </c>
      <c r="AS2486" s="15">
        <v>44209.385416666664</v>
      </c>
      <c r="AT2486" s="16">
        <v>24942526</v>
      </c>
      <c r="AU2486" s="14">
        <f>AT2486/MAX(AT$11:AT2486)-1</f>
        <v>-0.30430263374278066</v>
      </c>
      <c r="AW2486" s="1" t="s">
        <v>101</v>
      </c>
      <c r="AX2486" s="15">
        <v>44209.385416666664</v>
      </c>
      <c r="AY2486" s="16">
        <v>63502504</v>
      </c>
      <c r="AZ2486" s="14">
        <f>AY2486/MAX(AY$11:AY2486)-1</f>
        <v>-0.14196398671645083</v>
      </c>
      <c r="BB2486" s="1" t="s">
        <v>102</v>
      </c>
      <c r="BC2486" s="15">
        <v>44209.385416666664</v>
      </c>
      <c r="BD2486" s="16">
        <v>22741934</v>
      </c>
      <c r="BE2486" s="14">
        <f>BD2486/MAX(BD$11:BD2486)-1</f>
        <v>0</v>
      </c>
      <c r="BG2486" s="1" t="s">
        <v>103</v>
      </c>
      <c r="BH2486" s="15">
        <v>44209.385416666664</v>
      </c>
      <c r="BI2486" s="16">
        <v>20769232</v>
      </c>
      <c r="BJ2486" s="14">
        <f>BI2486/MAX(BI$11:BI2486)-1</f>
        <v>-8.1309788397959992E-2</v>
      </c>
      <c r="BL2486" s="1" t="s">
        <v>104</v>
      </c>
      <c r="BM2486" s="15">
        <v>44209.385416666664</v>
      </c>
      <c r="BN2486" s="16">
        <v>1749246.88</v>
      </c>
      <c r="BO2486" s="14">
        <f>BN2486/MAX(BN$11:BN2486)-1</f>
        <v>-0.36342776156801759</v>
      </c>
      <c r="BQ2486" s="1" t="s">
        <v>105</v>
      </c>
      <c r="BR2486" s="15">
        <v>44209.385416666664</v>
      </c>
      <c r="BS2486" s="16">
        <v>4547013</v>
      </c>
      <c r="BT2486" s="14">
        <f>BS2486/MAX(BS$11:BS2486)-1</f>
        <v>-0.13778422746958119</v>
      </c>
      <c r="BV2486" s="1" t="s">
        <v>106</v>
      </c>
      <c r="BW2486" s="15">
        <v>44209.385416666664</v>
      </c>
      <c r="BX2486" s="16">
        <v>3188851</v>
      </c>
      <c r="BY2486" s="14">
        <f>BX2486/MAX(BX$11:BX2486)-1</f>
        <v>-0.21682425571035535</v>
      </c>
      <c r="CA2486" s="1" t="s">
        <v>107</v>
      </c>
      <c r="CB2486" s="15">
        <v>44209.385416666664</v>
      </c>
      <c r="CC2486" s="16">
        <v>12764589</v>
      </c>
      <c r="CD2486" s="14">
        <f>CC2486/MAX(CC$11:CC2486)-1</f>
        <v>-0.15508174623914872</v>
      </c>
      <c r="CF2486" s="1" t="s">
        <v>108</v>
      </c>
      <c r="CG2486" s="15">
        <v>44209.385416666664</v>
      </c>
      <c r="CH2486" s="16">
        <v>15317767</v>
      </c>
      <c r="CI2486" s="14">
        <f>CH2486/MAX(CH$11:CH2486)-1</f>
        <v>-8.582059800823072E-2</v>
      </c>
      <c r="CK2486" s="1" t="s">
        <v>109</v>
      </c>
      <c r="CL2486" s="15">
        <v>44209.385416666664</v>
      </c>
      <c r="CM2486" s="16">
        <v>9920469</v>
      </c>
      <c r="CN2486" s="14">
        <f>CM2486/MAX(CM$11:CM2486)-1</f>
        <v>-0.11569520453127735</v>
      </c>
      <c r="CP2486" s="1" t="s">
        <v>110</v>
      </c>
      <c r="CQ2486" s="15">
        <v>44209.385416666664</v>
      </c>
      <c r="CR2486" s="16">
        <v>8791221</v>
      </c>
      <c r="CS2486" s="14">
        <f>CR2486/MAX(CR$11:CR2486)-1</f>
        <v>-0.13784815211306722</v>
      </c>
      <c r="CU2486" s="1" t="s">
        <v>111</v>
      </c>
      <c r="CV2486" s="15">
        <v>44209.385416666664</v>
      </c>
      <c r="CW2486" s="16">
        <v>1845997.38</v>
      </c>
      <c r="CX2486" s="14">
        <f>CW2486/MAX(CW$11:CW2486)-1</f>
        <v>-8.8358201658069402E-2</v>
      </c>
    </row>
    <row r="2487" spans="4:102">
      <c r="D2487" s="1" t="s">
        <v>92</v>
      </c>
      <c r="E2487" s="15">
        <v>44210.385416666664</v>
      </c>
      <c r="F2487" s="16">
        <v>2029907584</v>
      </c>
      <c r="G2487" s="14">
        <f>F2487/MAX(F$11:F2487)-1</f>
        <v>-4.9640486692518304E-2</v>
      </c>
      <c r="I2487" s="1" t="s">
        <v>93</v>
      </c>
      <c r="J2487" s="15">
        <v>44210.385416666664</v>
      </c>
      <c r="K2487" s="16">
        <v>18753277952</v>
      </c>
      <c r="L2487" s="14">
        <f>K2487/MAX(K$11:K2487)-1</f>
        <v>-0.12122037748792247</v>
      </c>
      <c r="N2487" s="1" t="s">
        <v>94</v>
      </c>
      <c r="O2487" s="15">
        <v>44210.385416666664</v>
      </c>
      <c r="P2487" s="16">
        <v>161499424</v>
      </c>
      <c r="Q2487" s="14">
        <f>P2487/MAX(P$11:P2487)-1</f>
        <v>-0.17635677116504433</v>
      </c>
      <c r="S2487" s="1" t="s">
        <v>95</v>
      </c>
      <c r="T2487" s="15">
        <v>44210.385416666664</v>
      </c>
      <c r="U2487" s="16">
        <v>2389378</v>
      </c>
      <c r="V2487" s="14">
        <f>U2487/MAX(U$11:U2487)-1</f>
        <v>-0.9846443639476834</v>
      </c>
      <c r="X2487" s="1" t="s">
        <v>96</v>
      </c>
      <c r="Y2487" s="15">
        <v>44210.385416666664</v>
      </c>
      <c r="Z2487" s="16">
        <v>104179.38</v>
      </c>
      <c r="AA2487" s="14">
        <f>Z2487/MAX(Z$11:Z2487)-1</f>
        <v>-0.99904568637414504</v>
      </c>
      <c r="AC2487" s="1" t="s">
        <v>97</v>
      </c>
      <c r="AD2487" s="15">
        <v>44210.385416666664</v>
      </c>
      <c r="AE2487" s="16">
        <v>48251944</v>
      </c>
      <c r="AF2487" s="14">
        <f>AE2487/MAX(AE$11:AE2487)-1</f>
        <v>-8.6055446185476003E-2</v>
      </c>
      <c r="AH2487" s="1" t="s">
        <v>98</v>
      </c>
      <c r="AI2487" s="15">
        <v>44210.385416666664</v>
      </c>
      <c r="AJ2487" s="16">
        <v>27438196</v>
      </c>
      <c r="AK2487" s="14">
        <f>AJ2487/MAX(AJ$11:AJ2487)-1</f>
        <v>-0.12904409288327012</v>
      </c>
      <c r="AM2487" s="1" t="s">
        <v>99</v>
      </c>
      <c r="AN2487" s="15">
        <v>44210.385416666664</v>
      </c>
      <c r="AO2487" s="16">
        <v>23981868</v>
      </c>
      <c r="AP2487" s="14">
        <f>AO2487/MAX(AO$11:AO2487)-1</f>
        <v>-0.13720402341009841</v>
      </c>
      <c r="AR2487" s="1" t="s">
        <v>100</v>
      </c>
      <c r="AS2487" s="15">
        <v>44210.385416666664</v>
      </c>
      <c r="AT2487" s="16">
        <v>24707802</v>
      </c>
      <c r="AU2487" s="14">
        <f>AT2487/MAX(AT$11:AT2487)-1</f>
        <v>-0.31084955960736071</v>
      </c>
      <c r="AW2487" s="1" t="s">
        <v>101</v>
      </c>
      <c r="AX2487" s="15">
        <v>44210.385416666664</v>
      </c>
      <c r="AY2487" s="16">
        <v>63590596</v>
      </c>
      <c r="AZ2487" s="14">
        <f>AY2487/MAX(AY$11:AY2487)-1</f>
        <v>-0.1407737012360204</v>
      </c>
      <c r="BB2487" s="1" t="s">
        <v>102</v>
      </c>
      <c r="BC2487" s="15">
        <v>44210.385416666664</v>
      </c>
      <c r="BD2487" s="16">
        <v>22975422</v>
      </c>
      <c r="BE2487" s="14">
        <f>BD2487/MAX(BD$11:BD2487)-1</f>
        <v>0</v>
      </c>
      <c r="BG2487" s="1" t="s">
        <v>103</v>
      </c>
      <c r="BH2487" s="15">
        <v>44210.385416666664</v>
      </c>
      <c r="BI2487" s="16">
        <v>21058344</v>
      </c>
      <c r="BJ2487" s="14">
        <f>BI2487/MAX(BI$11:BI2487)-1</f>
        <v>-6.8521430867133248E-2</v>
      </c>
      <c r="BL2487" s="1" t="s">
        <v>104</v>
      </c>
      <c r="BM2487" s="15">
        <v>44210.385416666664</v>
      </c>
      <c r="BN2487" s="16">
        <v>1772957.5</v>
      </c>
      <c r="BO2487" s="14">
        <f>BN2487/MAX(BN$11:BN2487)-1</f>
        <v>-0.35479917824991536</v>
      </c>
      <c r="BQ2487" s="1" t="s">
        <v>105</v>
      </c>
      <c r="BR2487" s="15">
        <v>44210.385416666664</v>
      </c>
      <c r="BS2487" s="16">
        <v>4608647</v>
      </c>
      <c r="BT2487" s="14">
        <f>BS2487/MAX(BS$11:BS2487)-1</f>
        <v>-0.1260970370163893</v>
      </c>
      <c r="BV2487" s="1" t="s">
        <v>106</v>
      </c>
      <c r="BW2487" s="15">
        <v>44210.385416666664</v>
      </c>
      <c r="BX2487" s="16">
        <v>3234338.75</v>
      </c>
      <c r="BY2487" s="14">
        <f>BX2487/MAX(BX$11:BX2487)-1</f>
        <v>-0.20565255077264855</v>
      </c>
      <c r="CA2487" s="1" t="s">
        <v>107</v>
      </c>
      <c r="CB2487" s="15">
        <v>44210.385416666664</v>
      </c>
      <c r="CC2487" s="16">
        <v>12892446</v>
      </c>
      <c r="CD2487" s="14">
        <f>CC2487/MAX(CC$11:CC2487)-1</f>
        <v>-0.14661858983269482</v>
      </c>
      <c r="CF2487" s="1" t="s">
        <v>108</v>
      </c>
      <c r="CG2487" s="15">
        <v>44210.385416666664</v>
      </c>
      <c r="CH2487" s="16">
        <v>15471198</v>
      </c>
      <c r="CI2487" s="14">
        <f>CH2487/MAX(CH$11:CH2487)-1</f>
        <v>-7.6663685004723203E-2</v>
      </c>
      <c r="CK2487" s="1" t="s">
        <v>109</v>
      </c>
      <c r="CL2487" s="15">
        <v>44210.385416666664</v>
      </c>
      <c r="CM2487" s="16">
        <v>10019837</v>
      </c>
      <c r="CN2487" s="14">
        <f>CM2487/MAX(CM$11:CM2487)-1</f>
        <v>-0.1068375992188535</v>
      </c>
      <c r="CP2487" s="1" t="s">
        <v>110</v>
      </c>
      <c r="CQ2487" s="15">
        <v>44210.385416666664</v>
      </c>
      <c r="CR2487" s="16">
        <v>8914251</v>
      </c>
      <c r="CS2487" s="14">
        <f>CR2487/MAX(CR$11:CR2487)-1</f>
        <v>-0.1257826447341116</v>
      </c>
      <c r="CU2487" s="1" t="s">
        <v>111</v>
      </c>
      <c r="CV2487" s="15">
        <v>44210.385416666664</v>
      </c>
      <c r="CW2487" s="16">
        <v>1871831.63</v>
      </c>
      <c r="CX2487" s="14">
        <f>CW2487/MAX(CW$11:CW2487)-1</f>
        <v>-7.5600013383276266E-2</v>
      </c>
    </row>
    <row r="2488" spans="4:102">
      <c r="D2488" s="1" t="s">
        <v>92</v>
      </c>
      <c r="E2488" s="15">
        <v>44211.385416666664</v>
      </c>
      <c r="F2488" s="16">
        <v>2050506112</v>
      </c>
      <c r="G2488" s="14">
        <f>F2488/MAX(F$11:F2488)-1</f>
        <v>-3.9996694433584334E-2</v>
      </c>
      <c r="I2488" s="1" t="s">
        <v>93</v>
      </c>
      <c r="J2488" s="15">
        <v>44211.385416666664</v>
      </c>
      <c r="K2488" s="16">
        <v>18769799168</v>
      </c>
      <c r="L2488" s="14">
        <f>K2488/MAX(K$11:K2488)-1</f>
        <v>-0.12044619240960808</v>
      </c>
      <c r="N2488" s="1" t="s">
        <v>94</v>
      </c>
      <c r="O2488" s="15">
        <v>44211.385416666664</v>
      </c>
      <c r="P2488" s="16">
        <v>164671168</v>
      </c>
      <c r="Q2488" s="14">
        <f>P2488/MAX(P$11:P2488)-1</f>
        <v>-0.1601809520537768</v>
      </c>
      <c r="S2488" s="1" t="s">
        <v>95</v>
      </c>
      <c r="T2488" s="15">
        <v>44211.385416666664</v>
      </c>
      <c r="U2488" s="16">
        <v>2380016.75</v>
      </c>
      <c r="V2488" s="14">
        <f>U2488/MAX(U$11:U2488)-1</f>
        <v>-0.98470452518964458</v>
      </c>
      <c r="X2488" s="1" t="s">
        <v>96</v>
      </c>
      <c r="Y2488" s="15">
        <v>44211.385416666664</v>
      </c>
      <c r="Z2488" s="16">
        <v>104326.52</v>
      </c>
      <c r="AA2488" s="14">
        <f>Z2488/MAX(Z$11:Z2488)-1</f>
        <v>-0.99904433852866059</v>
      </c>
      <c r="AC2488" s="1" t="s">
        <v>97</v>
      </c>
      <c r="AD2488" s="15">
        <v>44211.385416666664</v>
      </c>
      <c r="AE2488" s="16">
        <v>46907532</v>
      </c>
      <c r="AF2488" s="14">
        <f>AE2488/MAX(AE$11:AE2488)-1</f>
        <v>-0.1115200787707018</v>
      </c>
      <c r="AH2488" s="1" t="s">
        <v>98</v>
      </c>
      <c r="AI2488" s="15">
        <v>44211.385416666664</v>
      </c>
      <c r="AJ2488" s="16">
        <v>27060756</v>
      </c>
      <c r="AK2488" s="14">
        <f>AJ2488/MAX(AJ$11:AJ2488)-1</f>
        <v>-0.14102496792265451</v>
      </c>
      <c r="AM2488" s="1" t="s">
        <v>99</v>
      </c>
      <c r="AN2488" s="15">
        <v>44211.385416666664</v>
      </c>
      <c r="AO2488" s="16">
        <v>24914548</v>
      </c>
      <c r="AP2488" s="14">
        <f>AO2488/MAX(AO$11:AO2488)-1</f>
        <v>-0.10364898293344049</v>
      </c>
      <c r="AR2488" s="1" t="s">
        <v>100</v>
      </c>
      <c r="AS2488" s="15">
        <v>44211.385416666664</v>
      </c>
      <c r="AT2488" s="16">
        <v>25682488</v>
      </c>
      <c r="AU2488" s="14">
        <f>AT2488/MAX(AT$11:AT2488)-1</f>
        <v>-0.28366360085050568</v>
      </c>
      <c r="AW2488" s="1" t="s">
        <v>101</v>
      </c>
      <c r="AX2488" s="15">
        <v>44211.385416666664</v>
      </c>
      <c r="AY2488" s="16">
        <v>63195012</v>
      </c>
      <c r="AZ2488" s="14">
        <f>AY2488/MAX(AY$11:AY2488)-1</f>
        <v>-0.1461187710663181</v>
      </c>
      <c r="BB2488" s="1" t="s">
        <v>102</v>
      </c>
      <c r="BC2488" s="15">
        <v>44211.385416666664</v>
      </c>
      <c r="BD2488" s="16">
        <v>22741150</v>
      </c>
      <c r="BE2488" s="14">
        <f>BD2488/MAX(BD$11:BD2488)-1</f>
        <v>-1.0196635343629357E-2</v>
      </c>
      <c r="BG2488" s="1" t="s">
        <v>103</v>
      </c>
      <c r="BH2488" s="15">
        <v>44211.385416666664</v>
      </c>
      <c r="BI2488" s="16">
        <v>20466174</v>
      </c>
      <c r="BJ2488" s="14">
        <f>BI2488/MAX(BI$11:BI2488)-1</f>
        <v>-9.4715022551427497E-2</v>
      </c>
      <c r="BL2488" s="1" t="s">
        <v>104</v>
      </c>
      <c r="BM2488" s="15">
        <v>44211.385416666664</v>
      </c>
      <c r="BN2488" s="16">
        <v>1748579</v>
      </c>
      <c r="BO2488" s="14">
        <f>BN2488/MAX(BN$11:BN2488)-1</f>
        <v>-0.36367081123211287</v>
      </c>
      <c r="BQ2488" s="1" t="s">
        <v>105</v>
      </c>
      <c r="BR2488" s="15">
        <v>44211.385416666664</v>
      </c>
      <c r="BS2488" s="16">
        <v>4545277</v>
      </c>
      <c r="BT2488" s="14">
        <f>BS2488/MAX(BS$11:BS2488)-1</f>
        <v>-0.13811341205319971</v>
      </c>
      <c r="BV2488" s="1" t="s">
        <v>106</v>
      </c>
      <c r="BW2488" s="15">
        <v>44211.385416666664</v>
      </c>
      <c r="BX2488" s="16">
        <v>3174879.5</v>
      </c>
      <c r="BY2488" s="14">
        <f>BX2488/MAX(BX$11:BX2488)-1</f>
        <v>-0.22025562955358058</v>
      </c>
      <c r="CA2488" s="1" t="s">
        <v>107</v>
      </c>
      <c r="CB2488" s="15">
        <v>44211.385416666664</v>
      </c>
      <c r="CC2488" s="16">
        <v>12768474</v>
      </c>
      <c r="CD2488" s="14">
        <f>CC2488/MAX(CC$11:CC2488)-1</f>
        <v>-0.15482458892559481</v>
      </c>
      <c r="CF2488" s="1" t="s">
        <v>108</v>
      </c>
      <c r="CG2488" s="15">
        <v>44211.385416666664</v>
      </c>
      <c r="CH2488" s="16">
        <v>15322429</v>
      </c>
      <c r="CI2488" s="14">
        <f>CH2488/MAX(CH$11:CH2488)-1</f>
        <v>-8.5542365262420872E-2</v>
      </c>
      <c r="CK2488" s="1" t="s">
        <v>109</v>
      </c>
      <c r="CL2488" s="15">
        <v>44211.385416666664</v>
      </c>
      <c r="CM2488" s="16">
        <v>9940280</v>
      </c>
      <c r="CN2488" s="14">
        <f>CM2488/MAX(CM$11:CM2488)-1</f>
        <v>-0.11392926359612288</v>
      </c>
      <c r="CP2488" s="1" t="s">
        <v>110</v>
      </c>
      <c r="CQ2488" s="15">
        <v>44211.385416666664</v>
      </c>
      <c r="CR2488" s="16">
        <v>8744318</v>
      </c>
      <c r="CS2488" s="14">
        <f>CR2488/MAX(CR$11:CR2488)-1</f>
        <v>-0.14244791227396425</v>
      </c>
      <c r="CU2488" s="1" t="s">
        <v>111</v>
      </c>
      <c r="CV2488" s="15">
        <v>44211.385416666664</v>
      </c>
      <c r="CW2488" s="16">
        <v>1836148.5</v>
      </c>
      <c r="CX2488" s="14">
        <f>CW2488/MAX(CW$11:CW2488)-1</f>
        <v>-9.3222049663559958E-2</v>
      </c>
    </row>
    <row r="2489" spans="4:102">
      <c r="D2489" s="1" t="s">
        <v>92</v>
      </c>
      <c r="E2489" s="15">
        <v>44214.385416666664</v>
      </c>
      <c r="F2489" s="16">
        <v>2084633088</v>
      </c>
      <c r="G2489" s="14">
        <f>F2489/MAX(F$11:F2489)-1</f>
        <v>-2.4019170846965698E-2</v>
      </c>
      <c r="I2489" s="1" t="s">
        <v>93</v>
      </c>
      <c r="J2489" s="15">
        <v>44214.385416666664</v>
      </c>
      <c r="K2489" s="16">
        <v>18154201088</v>
      </c>
      <c r="L2489" s="14">
        <f>K2489/MAX(K$11:K2489)-1</f>
        <v>-0.14929315184497793</v>
      </c>
      <c r="N2489" s="1" t="s">
        <v>94</v>
      </c>
      <c r="O2489" s="15">
        <v>44214.385416666664</v>
      </c>
      <c r="P2489" s="16">
        <v>166144112</v>
      </c>
      <c r="Q2489" s="14">
        <f>P2489/MAX(P$11:P2489)-1</f>
        <v>-0.15266897261753387</v>
      </c>
      <c r="S2489" s="1" t="s">
        <v>95</v>
      </c>
      <c r="T2489" s="15">
        <v>44214.385416666664</v>
      </c>
      <c r="U2489" s="16">
        <v>2448425.25</v>
      </c>
      <c r="V2489" s="14">
        <f>U2489/MAX(U$11:U2489)-1</f>
        <v>-0.98426488942297852</v>
      </c>
      <c r="X2489" s="1" t="s">
        <v>96</v>
      </c>
      <c r="Y2489" s="15">
        <v>44214.385416666664</v>
      </c>
      <c r="Z2489" s="16">
        <v>108753.85</v>
      </c>
      <c r="AA2489" s="14">
        <f>Z2489/MAX(Z$11:Z2489)-1</f>
        <v>-0.99900378288948177</v>
      </c>
      <c r="AC2489" s="1" t="s">
        <v>97</v>
      </c>
      <c r="AD2489" s="15">
        <v>44214.385416666664</v>
      </c>
      <c r="AE2489" s="16">
        <v>49537632</v>
      </c>
      <c r="AF2489" s="14">
        <f>AE2489/MAX(AE$11:AE2489)-1</f>
        <v>-6.1703110339594081E-2</v>
      </c>
      <c r="AH2489" s="1" t="s">
        <v>98</v>
      </c>
      <c r="AI2489" s="15">
        <v>44214.385416666664</v>
      </c>
      <c r="AJ2489" s="16">
        <v>28588390</v>
      </c>
      <c r="AK2489" s="14">
        <f>AJ2489/MAX(AJ$11:AJ2489)-1</f>
        <v>-9.2534102990704969E-2</v>
      </c>
      <c r="AM2489" s="1" t="s">
        <v>99</v>
      </c>
      <c r="AN2489" s="15">
        <v>44214.385416666664</v>
      </c>
      <c r="AO2489" s="16">
        <v>25840148</v>
      </c>
      <c r="AP2489" s="14">
        <f>AO2489/MAX(AO$11:AO2489)-1</f>
        <v>-7.0348659708760364E-2</v>
      </c>
      <c r="AR2489" s="1" t="s">
        <v>100</v>
      </c>
      <c r="AS2489" s="15">
        <v>44214.385416666664</v>
      </c>
      <c r="AT2489" s="16">
        <v>26557736</v>
      </c>
      <c r="AU2489" s="14">
        <f>AT2489/MAX(AT$11:AT2489)-1</f>
        <v>-0.25925116850817198</v>
      </c>
      <c r="AW2489" s="1" t="s">
        <v>101</v>
      </c>
      <c r="AX2489" s="15">
        <v>44214.385416666664</v>
      </c>
      <c r="AY2489" s="16">
        <v>63435760</v>
      </c>
      <c r="AZ2489" s="14">
        <f>AY2489/MAX(AY$11:AY2489)-1</f>
        <v>-0.14286582132238379</v>
      </c>
      <c r="BB2489" s="1" t="s">
        <v>102</v>
      </c>
      <c r="BC2489" s="15">
        <v>44214.385416666664</v>
      </c>
      <c r="BD2489" s="16">
        <v>22790728</v>
      </c>
      <c r="BE2489" s="14">
        <f>BD2489/MAX(BD$11:BD2489)-1</f>
        <v>-8.0387642063767251E-3</v>
      </c>
      <c r="BG2489" s="1" t="s">
        <v>103</v>
      </c>
      <c r="BH2489" s="15">
        <v>44214.385416666664</v>
      </c>
      <c r="BI2489" s="16">
        <v>21620052</v>
      </c>
      <c r="BJ2489" s="14">
        <f>BI2489/MAX(BI$11:BI2489)-1</f>
        <v>-4.3675271828678697E-2</v>
      </c>
      <c r="BL2489" s="1" t="s">
        <v>104</v>
      </c>
      <c r="BM2489" s="15">
        <v>44214.385416666664</v>
      </c>
      <c r="BN2489" s="16">
        <v>1848141.5</v>
      </c>
      <c r="BO2489" s="14">
        <f>BN2489/MAX(BN$11:BN2489)-1</f>
        <v>-0.32743880521082203</v>
      </c>
      <c r="BQ2489" s="1" t="s">
        <v>105</v>
      </c>
      <c r="BR2489" s="15">
        <v>44214.385416666664</v>
      </c>
      <c r="BS2489" s="16">
        <v>4804081</v>
      </c>
      <c r="BT2489" s="14">
        <f>BS2489/MAX(BS$11:BS2489)-1</f>
        <v>-8.9038361950206313E-2</v>
      </c>
      <c r="BV2489" s="1" t="s">
        <v>106</v>
      </c>
      <c r="BW2489" s="15">
        <v>44214.385416666664</v>
      </c>
      <c r="BX2489" s="16">
        <v>3258583.75</v>
      </c>
      <c r="BY2489" s="14">
        <f>BX2489/MAX(BX$11:BX2489)-1</f>
        <v>-0.19969802485710642</v>
      </c>
      <c r="CA2489" s="1" t="s">
        <v>107</v>
      </c>
      <c r="CB2489" s="15">
        <v>44214.385416666664</v>
      </c>
      <c r="CC2489" s="16">
        <v>12399221</v>
      </c>
      <c r="CD2489" s="14">
        <f>CC2489/MAX(CC$11:CC2489)-1</f>
        <v>-0.1792663159530733</v>
      </c>
      <c r="CF2489" s="1" t="s">
        <v>108</v>
      </c>
      <c r="CG2489" s="15">
        <v>44214.385416666664</v>
      </c>
      <c r="CH2489" s="16">
        <v>15464776</v>
      </c>
      <c r="CI2489" s="14">
        <f>CH2489/MAX(CH$11:CH2489)-1</f>
        <v>-7.7046956281769718E-2</v>
      </c>
      <c r="CK2489" s="1" t="s">
        <v>109</v>
      </c>
      <c r="CL2489" s="15">
        <v>44214.385416666664</v>
      </c>
      <c r="CM2489" s="16">
        <v>10494332</v>
      </c>
      <c r="CN2489" s="14">
        <f>CM2489/MAX(CM$11:CM2489)-1</f>
        <v>-6.4541392867527581E-2</v>
      </c>
      <c r="CP2489" s="1" t="s">
        <v>110</v>
      </c>
      <c r="CQ2489" s="15">
        <v>44214.385416666664</v>
      </c>
      <c r="CR2489" s="16">
        <v>9244866</v>
      </c>
      <c r="CS2489" s="14">
        <f>CR2489/MAX(CR$11:CR2489)-1</f>
        <v>-9.3359351861695083E-2</v>
      </c>
      <c r="CU2489" s="1" t="s">
        <v>111</v>
      </c>
      <c r="CV2489" s="15">
        <v>44214.385416666664</v>
      </c>
      <c r="CW2489" s="16">
        <v>1941254.5</v>
      </c>
      <c r="CX2489" s="14">
        <f>CW2489/MAX(CW$11:CW2489)-1</f>
        <v>-4.1315679754992174E-2</v>
      </c>
    </row>
    <row r="2490" spans="4:102">
      <c r="D2490" s="1" t="s">
        <v>92</v>
      </c>
      <c r="E2490" s="15">
        <v>44215.385416666664</v>
      </c>
      <c r="F2490" s="16">
        <v>2104998016</v>
      </c>
      <c r="G2490" s="14">
        <f>F2490/MAX(F$11:F2490)-1</f>
        <v>-1.4484745134596966E-2</v>
      </c>
      <c r="I2490" s="1" t="s">
        <v>93</v>
      </c>
      <c r="J2490" s="15">
        <v>44215.385416666664</v>
      </c>
      <c r="K2490" s="16">
        <v>18330904576</v>
      </c>
      <c r="L2490" s="14">
        <f>K2490/MAX(K$11:K2490)-1</f>
        <v>-0.14101281680815592</v>
      </c>
      <c r="N2490" s="1" t="s">
        <v>94</v>
      </c>
      <c r="O2490" s="15">
        <v>44215.385416666664</v>
      </c>
      <c r="P2490" s="16">
        <v>169031104</v>
      </c>
      <c r="Q2490" s="14">
        <f>P2490/MAX(P$11:P2490)-1</f>
        <v>-0.13794538194701422</v>
      </c>
      <c r="S2490" s="1" t="s">
        <v>95</v>
      </c>
      <c r="T2490" s="15">
        <v>44215.385416666664</v>
      </c>
      <c r="U2490" s="16">
        <v>2503733</v>
      </c>
      <c r="V2490" s="14">
        <f>U2490/MAX(U$11:U2490)-1</f>
        <v>-0.98390944726193386</v>
      </c>
      <c r="X2490" s="1" t="s">
        <v>96</v>
      </c>
      <c r="Y2490" s="15">
        <v>44215.385416666664</v>
      </c>
      <c r="Z2490" s="16">
        <v>110187.85</v>
      </c>
      <c r="AA2490" s="14">
        <f>Z2490/MAX(Z$11:Z2490)-1</f>
        <v>-0.99899064702958817</v>
      </c>
      <c r="AC2490" s="1" t="s">
        <v>97</v>
      </c>
      <c r="AD2490" s="15">
        <v>44215.385416666664</v>
      </c>
      <c r="AE2490" s="16">
        <v>47264288</v>
      </c>
      <c r="AF2490" s="14">
        <f>AE2490/MAX(AE$11:AE2490)-1</f>
        <v>-0.10476273023277238</v>
      </c>
      <c r="AH2490" s="1" t="s">
        <v>98</v>
      </c>
      <c r="AI2490" s="15">
        <v>44215.385416666664</v>
      </c>
      <c r="AJ2490" s="16">
        <v>28703676</v>
      </c>
      <c r="AK2490" s="14">
        <f>AJ2490/MAX(AJ$11:AJ2490)-1</f>
        <v>-8.8874641460950699E-2</v>
      </c>
      <c r="AM2490" s="1" t="s">
        <v>99</v>
      </c>
      <c r="AN2490" s="15">
        <v>44215.385416666664</v>
      </c>
      <c r="AO2490" s="16">
        <v>26243698</v>
      </c>
      <c r="AP2490" s="14">
        <f>AO2490/MAX(AO$11:AO2490)-1</f>
        <v>-5.5830136116150508E-2</v>
      </c>
      <c r="AR2490" s="1" t="s">
        <v>100</v>
      </c>
      <c r="AS2490" s="15">
        <v>44215.385416666664</v>
      </c>
      <c r="AT2490" s="16">
        <v>26808338</v>
      </c>
      <c r="AU2490" s="14">
        <f>AT2490/MAX(AT$11:AT2490)-1</f>
        <v>-0.25226137319318298</v>
      </c>
      <c r="AW2490" s="1" t="s">
        <v>101</v>
      </c>
      <c r="AX2490" s="15">
        <v>44215.385416666664</v>
      </c>
      <c r="AY2490" s="16">
        <v>65388752</v>
      </c>
      <c r="AZ2490" s="14">
        <f>AY2490/MAX(AY$11:AY2490)-1</f>
        <v>-0.1164772954517399</v>
      </c>
      <c r="BB2490" s="1" t="s">
        <v>102</v>
      </c>
      <c r="BC2490" s="15">
        <v>44215.385416666664</v>
      </c>
      <c r="BD2490" s="16">
        <v>21391878</v>
      </c>
      <c r="BE2490" s="14">
        <f>BD2490/MAX(BD$11:BD2490)-1</f>
        <v>-6.8923391265675149E-2</v>
      </c>
      <c r="BG2490" s="1" t="s">
        <v>103</v>
      </c>
      <c r="BH2490" s="15">
        <v>44215.385416666664</v>
      </c>
      <c r="BI2490" s="16">
        <v>20622562</v>
      </c>
      <c r="BJ2490" s="14">
        <f>BI2490/MAX(BI$11:BI2490)-1</f>
        <v>-8.7797476211147862E-2</v>
      </c>
      <c r="BL2490" s="1" t="s">
        <v>104</v>
      </c>
      <c r="BM2490" s="15">
        <v>44215.385416666664</v>
      </c>
      <c r="BN2490" s="16">
        <v>1837359.88</v>
      </c>
      <c r="BO2490" s="14">
        <f>BN2490/MAX(BN$11:BN2490)-1</f>
        <v>-0.33136236800564212</v>
      </c>
      <c r="BQ2490" s="1" t="s">
        <v>105</v>
      </c>
      <c r="BR2490" s="15">
        <v>44215.385416666664</v>
      </c>
      <c r="BS2490" s="16">
        <v>4776055</v>
      </c>
      <c r="BT2490" s="14">
        <f>BS2490/MAX(BS$11:BS2490)-1</f>
        <v>-9.4352720902102338E-2</v>
      </c>
      <c r="BV2490" s="1" t="s">
        <v>106</v>
      </c>
      <c r="BW2490" s="15">
        <v>44215.385416666664</v>
      </c>
      <c r="BX2490" s="16">
        <v>3327662.5</v>
      </c>
      <c r="BY2490" s="14">
        <f>BX2490/MAX(BX$11:BX2490)-1</f>
        <v>-0.18273241516074612</v>
      </c>
      <c r="CA2490" s="1" t="s">
        <v>107</v>
      </c>
      <c r="CB2490" s="15">
        <v>44215.385416666664</v>
      </c>
      <c r="CC2490" s="16">
        <v>13059148</v>
      </c>
      <c r="CD2490" s="14">
        <f>CC2490/MAX(CC$11:CC2490)-1</f>
        <v>-0.13558419125249443</v>
      </c>
      <c r="CF2490" s="1" t="s">
        <v>108</v>
      </c>
      <c r="CG2490" s="15">
        <v>44215.385416666664</v>
      </c>
      <c r="CH2490" s="16">
        <v>14509377</v>
      </c>
      <c r="CI2490" s="14">
        <f>CH2490/MAX(CH$11:CH2490)-1</f>
        <v>-0.13406610838687316</v>
      </c>
      <c r="CK2490" s="1" t="s">
        <v>109</v>
      </c>
      <c r="CL2490" s="15">
        <v>44215.385416666664</v>
      </c>
      <c r="CM2490" s="16">
        <v>9953200</v>
      </c>
      <c r="CN2490" s="14">
        <f>CM2490/MAX(CM$11:CM2490)-1</f>
        <v>-0.11277758236437307</v>
      </c>
      <c r="CP2490" s="1" t="s">
        <v>110</v>
      </c>
      <c r="CQ2490" s="15">
        <v>44215.385416666664</v>
      </c>
      <c r="CR2490" s="16">
        <v>9085156</v>
      </c>
      <c r="CS2490" s="14">
        <f>CR2490/MAX(CR$11:CR2490)-1</f>
        <v>-0.10902205350757821</v>
      </c>
      <c r="CU2490" s="1" t="s">
        <v>111</v>
      </c>
      <c r="CV2490" s="15">
        <v>44215.385416666664</v>
      </c>
      <c r="CW2490" s="16">
        <v>1907718.38</v>
      </c>
      <c r="CX2490" s="14">
        <f>CW2490/MAX(CW$11:CW2490)-1</f>
        <v>-5.7877419808063602E-2</v>
      </c>
    </row>
    <row r="2491" spans="4:102">
      <c r="D2491" s="1" t="s">
        <v>92</v>
      </c>
      <c r="E2491" s="15">
        <v>44216.385416666664</v>
      </c>
      <c r="F2491" s="16">
        <v>2146473856</v>
      </c>
      <c r="G2491" s="14">
        <f>F2491/MAX(F$11:F2491)-1</f>
        <v>0</v>
      </c>
      <c r="I2491" s="1" t="s">
        <v>93</v>
      </c>
      <c r="J2491" s="15">
        <v>44216.385416666664</v>
      </c>
      <c r="K2491" s="16">
        <v>18558140416</v>
      </c>
      <c r="L2491" s="14">
        <f>K2491/MAX(K$11:K2491)-1</f>
        <v>-0.13036453301438222</v>
      </c>
      <c r="N2491" s="1" t="s">
        <v>94</v>
      </c>
      <c r="O2491" s="15">
        <v>44216.385416666664</v>
      </c>
      <c r="P2491" s="16">
        <v>171979968</v>
      </c>
      <c r="Q2491" s="14">
        <f>P2491/MAX(P$11:P2491)-1</f>
        <v>-0.12290624554517071</v>
      </c>
      <c r="S2491" s="1" t="s">
        <v>95</v>
      </c>
      <c r="T2491" s="15">
        <v>44216.385416666664</v>
      </c>
      <c r="U2491" s="16">
        <v>2552122</v>
      </c>
      <c r="V2491" s="14">
        <f>U2491/MAX(U$11:U2491)-1</f>
        <v>-0.98359846931163242</v>
      </c>
      <c r="X2491" s="1" t="s">
        <v>96</v>
      </c>
      <c r="Y2491" s="15">
        <v>44216.385416666664</v>
      </c>
      <c r="Z2491" s="16">
        <v>111049.16</v>
      </c>
      <c r="AA2491" s="14">
        <f>Z2491/MAX(Z$11:Z2491)-1</f>
        <v>-0.99898275717778562</v>
      </c>
      <c r="AC2491" s="1" t="s">
        <v>97</v>
      </c>
      <c r="AD2491" s="15">
        <v>44216.385416666664</v>
      </c>
      <c r="AE2491" s="16">
        <v>48360088</v>
      </c>
      <c r="AF2491" s="14">
        <f>AE2491/MAX(AE$11:AE2491)-1</f>
        <v>-8.4007080635111531E-2</v>
      </c>
      <c r="AH2491" s="1" t="s">
        <v>98</v>
      </c>
      <c r="AI2491" s="15">
        <v>44216.385416666664</v>
      </c>
      <c r="AJ2491" s="16">
        <v>29276122</v>
      </c>
      <c r="AK2491" s="14">
        <f>AJ2491/MAX(AJ$11:AJ2491)-1</f>
        <v>-7.0703795782709133E-2</v>
      </c>
      <c r="AM2491" s="1" t="s">
        <v>99</v>
      </c>
      <c r="AN2491" s="15">
        <v>44216.385416666664</v>
      </c>
      <c r="AO2491" s="16">
        <v>26758956</v>
      </c>
      <c r="AP2491" s="14">
        <f>AO2491/MAX(AO$11:AO2491)-1</f>
        <v>-3.7292692356316604E-2</v>
      </c>
      <c r="AR2491" s="1" t="s">
        <v>100</v>
      </c>
      <c r="AS2491" s="15">
        <v>44216.385416666664</v>
      </c>
      <c r="AT2491" s="16">
        <v>27338316</v>
      </c>
      <c r="AU2491" s="14">
        <f>AT2491/MAX(AT$11:AT2491)-1</f>
        <v>-0.2374792176579229</v>
      </c>
      <c r="AW2491" s="1" t="s">
        <v>101</v>
      </c>
      <c r="AX2491" s="15">
        <v>44216.385416666664</v>
      </c>
      <c r="AY2491" s="16">
        <v>66546556</v>
      </c>
      <c r="AZ2491" s="14">
        <f>AY2491/MAX(AY$11:AY2491)-1</f>
        <v>-0.10083322685999196</v>
      </c>
      <c r="BB2491" s="1" t="s">
        <v>102</v>
      </c>
      <c r="BC2491" s="15">
        <v>44216.385416666664</v>
      </c>
      <c r="BD2491" s="16">
        <v>21286920</v>
      </c>
      <c r="BE2491" s="14">
        <f>BD2491/MAX(BD$11:BD2491)-1</f>
        <v>-7.3491664266275514E-2</v>
      </c>
      <c r="BG2491" s="1" t="s">
        <v>103</v>
      </c>
      <c r="BH2491" s="15">
        <v>44216.385416666664</v>
      </c>
      <c r="BI2491" s="16">
        <v>21100608</v>
      </c>
      <c r="BJ2491" s="14">
        <f>BI2491/MAX(BI$11:BI2491)-1</f>
        <v>-6.6651957643320769E-2</v>
      </c>
      <c r="BL2491" s="1" t="s">
        <v>104</v>
      </c>
      <c r="BM2491" s="15">
        <v>44216.385416666664</v>
      </c>
      <c r="BN2491" s="16">
        <v>1877530.88</v>
      </c>
      <c r="BO2491" s="14">
        <f>BN2491/MAX(BN$11:BN2491)-1</f>
        <v>-0.31674365198423571</v>
      </c>
      <c r="BQ2491" s="1" t="s">
        <v>105</v>
      </c>
      <c r="BR2491" s="15">
        <v>44216.385416666664</v>
      </c>
      <c r="BS2491" s="16">
        <v>4880476</v>
      </c>
      <c r="BT2491" s="14">
        <f>BS2491/MAX(BS$11:BS2491)-1</f>
        <v>-7.4552154423977224E-2</v>
      </c>
      <c r="BV2491" s="1" t="s">
        <v>106</v>
      </c>
      <c r="BW2491" s="15">
        <v>44216.385416666664</v>
      </c>
      <c r="BX2491" s="16">
        <v>3390607</v>
      </c>
      <c r="BY2491" s="14">
        <f>BX2491/MAX(BX$11:BX2491)-1</f>
        <v>-0.16727336560451422</v>
      </c>
      <c r="CA2491" s="1" t="s">
        <v>107</v>
      </c>
      <c r="CB2491" s="15">
        <v>44216.385416666664</v>
      </c>
      <c r="CC2491" s="16">
        <v>13199324</v>
      </c>
      <c r="CD2491" s="14">
        <f>CC2491/MAX(CC$11:CC2491)-1</f>
        <v>-0.12630561117920103</v>
      </c>
      <c r="CF2491" s="1" t="s">
        <v>108</v>
      </c>
      <c r="CG2491" s="15">
        <v>44216.385416666664</v>
      </c>
      <c r="CH2491" s="16">
        <v>14437615</v>
      </c>
      <c r="CI2491" s="14">
        <f>CH2491/MAX(CH$11:CH2491)-1</f>
        <v>-0.13834893513608104</v>
      </c>
      <c r="CK2491" s="1" t="s">
        <v>109</v>
      </c>
      <c r="CL2491" s="15">
        <v>44216.385416666664</v>
      </c>
      <c r="CM2491" s="16">
        <v>10185133</v>
      </c>
      <c r="CN2491" s="14">
        <f>CM2491/MAX(CM$11:CM2491)-1</f>
        <v>-9.2103210605593566E-2</v>
      </c>
      <c r="CP2491" s="1" t="s">
        <v>110</v>
      </c>
      <c r="CQ2491" s="15">
        <v>44216.385416666664</v>
      </c>
      <c r="CR2491" s="16">
        <v>9283712</v>
      </c>
      <c r="CS2491" s="14">
        <f>CR2491/MAX(CR$11:CR2491)-1</f>
        <v>-8.954973876210226E-2</v>
      </c>
      <c r="CU2491" s="1" t="s">
        <v>111</v>
      </c>
      <c r="CV2491" s="15">
        <v>44216.385416666664</v>
      </c>
      <c r="CW2491" s="16">
        <v>1949411.5</v>
      </c>
      <c r="CX2491" s="14">
        <f>CW2491/MAX(CW$11:CW2491)-1</f>
        <v>-3.7287363014328667E-2</v>
      </c>
    </row>
    <row r="2492" spans="4:102">
      <c r="D2492" s="1" t="s">
        <v>92</v>
      </c>
      <c r="E2492" s="15">
        <v>44217.385416666664</v>
      </c>
      <c r="F2492" s="16">
        <v>2184168960</v>
      </c>
      <c r="G2492" s="14">
        <f>F2492/MAX(F$11:F2492)-1</f>
        <v>0</v>
      </c>
      <c r="I2492" s="1" t="s">
        <v>93</v>
      </c>
      <c r="J2492" s="15">
        <v>44217.385416666664</v>
      </c>
      <c r="K2492" s="16">
        <v>19456432128</v>
      </c>
      <c r="L2492" s="14">
        <f>K2492/MAX(K$11:K2492)-1</f>
        <v>-8.827053464259893E-2</v>
      </c>
      <c r="N2492" s="1" t="s">
        <v>94</v>
      </c>
      <c r="O2492" s="15">
        <v>44217.385416666664</v>
      </c>
      <c r="P2492" s="16">
        <v>181236928</v>
      </c>
      <c r="Q2492" s="14">
        <f>P2492/MAX(P$11:P2492)-1</f>
        <v>-7.5695969280680564E-2</v>
      </c>
      <c r="S2492" s="1" t="s">
        <v>95</v>
      </c>
      <c r="T2492" s="15">
        <v>44217.385416666664</v>
      </c>
      <c r="U2492" s="16">
        <v>2673915.75</v>
      </c>
      <c r="V2492" s="14">
        <f>U2492/MAX(U$11:U2492)-1</f>
        <v>-0.98281574657021309</v>
      </c>
      <c r="X2492" s="1" t="s">
        <v>96</v>
      </c>
      <c r="Y2492" s="15">
        <v>44217.385416666664</v>
      </c>
      <c r="Z2492" s="16">
        <v>112225.57</v>
      </c>
      <c r="AA2492" s="14">
        <f>Z2492/MAX(Z$11:Z2492)-1</f>
        <v>-0.99897198091771766</v>
      </c>
      <c r="AC2492" s="1" t="s">
        <v>97</v>
      </c>
      <c r="AD2492" s="15">
        <v>44217.385416666664</v>
      </c>
      <c r="AE2492" s="16">
        <v>46031380</v>
      </c>
      <c r="AF2492" s="14">
        <f>AE2492/MAX(AE$11:AE2492)-1</f>
        <v>-0.12811535519549633</v>
      </c>
      <c r="AH2492" s="1" t="s">
        <v>98</v>
      </c>
      <c r="AI2492" s="15">
        <v>44217.385416666664</v>
      </c>
      <c r="AJ2492" s="16">
        <v>28779574</v>
      </c>
      <c r="AK2492" s="14">
        <f>AJ2492/MAX(AJ$11:AJ2492)-1</f>
        <v>-8.6465452043455904E-2</v>
      </c>
      <c r="AM2492" s="1" t="s">
        <v>99</v>
      </c>
      <c r="AN2492" s="15">
        <v>44217.385416666664</v>
      </c>
      <c r="AO2492" s="16">
        <v>27228876</v>
      </c>
      <c r="AP2492" s="14">
        <f>AO2492/MAX(AO$11:AO2492)-1</f>
        <v>-2.0386374411479058E-2</v>
      </c>
      <c r="AR2492" s="1" t="s">
        <v>100</v>
      </c>
      <c r="AS2492" s="15">
        <v>44217.385416666664</v>
      </c>
      <c r="AT2492" s="16">
        <v>28135240</v>
      </c>
      <c r="AU2492" s="14">
        <f>AT2492/MAX(AT$11:AT2492)-1</f>
        <v>-0.2152513996772113</v>
      </c>
      <c r="AW2492" s="1" t="s">
        <v>101</v>
      </c>
      <c r="AX2492" s="15">
        <v>44217.385416666664</v>
      </c>
      <c r="AY2492" s="16">
        <v>68340496</v>
      </c>
      <c r="AZ2492" s="14">
        <f>AY2492/MAX(AY$11:AY2492)-1</f>
        <v>-7.6593787015700299E-2</v>
      </c>
      <c r="BB2492" s="1" t="s">
        <v>102</v>
      </c>
      <c r="BC2492" s="15">
        <v>44217.385416666664</v>
      </c>
      <c r="BD2492" s="16">
        <v>20832200</v>
      </c>
      <c r="BE2492" s="14">
        <f>BD2492/MAX(BD$11:BD2492)-1</f>
        <v>-9.3283248507905481E-2</v>
      </c>
      <c r="BG2492" s="1" t="s">
        <v>103</v>
      </c>
      <c r="BH2492" s="15">
        <v>44217.385416666664</v>
      </c>
      <c r="BI2492" s="16">
        <v>20082238</v>
      </c>
      <c r="BJ2492" s="14">
        <f>BI2492/MAX(BI$11:BI2492)-1</f>
        <v>-0.11169775186378927</v>
      </c>
      <c r="BL2492" s="1" t="s">
        <v>104</v>
      </c>
      <c r="BM2492" s="15">
        <v>44217.385416666664</v>
      </c>
      <c r="BN2492" s="16">
        <v>1799302.5</v>
      </c>
      <c r="BO2492" s="14">
        <f>BN2492/MAX(BN$11:BN2492)-1</f>
        <v>-0.34521191197364764</v>
      </c>
      <c r="BQ2492" s="1" t="s">
        <v>105</v>
      </c>
      <c r="BR2492" s="15">
        <v>44217.385416666664</v>
      </c>
      <c r="BS2492" s="16">
        <v>4677128.5</v>
      </c>
      <c r="BT2492" s="14">
        <f>BS2492/MAX(BS$11:BS2492)-1</f>
        <v>-0.11311140679572751</v>
      </c>
      <c r="BV2492" s="1" t="s">
        <v>106</v>
      </c>
      <c r="BW2492" s="15">
        <v>44217.385416666664</v>
      </c>
      <c r="BX2492" s="16">
        <v>3447872.5</v>
      </c>
      <c r="BY2492" s="14">
        <f>BX2492/MAX(BX$11:BX2492)-1</f>
        <v>-0.15320906765374176</v>
      </c>
      <c r="CA2492" s="1" t="s">
        <v>107</v>
      </c>
      <c r="CB2492" s="15">
        <v>44217.385416666664</v>
      </c>
      <c r="CC2492" s="16">
        <v>13153154</v>
      </c>
      <c r="CD2492" s="14">
        <f>CC2492/MAX(CC$11:CC2492)-1</f>
        <v>-0.12936171238043348</v>
      </c>
      <c r="CF2492" s="1" t="s">
        <v>108</v>
      </c>
      <c r="CG2492" s="15">
        <v>44217.385416666664</v>
      </c>
      <c r="CH2492" s="16">
        <v>14128053</v>
      </c>
      <c r="CI2492" s="14">
        <f>CH2492/MAX(CH$11:CH2492)-1</f>
        <v>-0.1568238997989706</v>
      </c>
      <c r="CK2492" s="1" t="s">
        <v>109</v>
      </c>
      <c r="CL2492" s="15">
        <v>44217.385416666664</v>
      </c>
      <c r="CM2492" s="16">
        <v>9690752</v>
      </c>
      <c r="CN2492" s="14">
        <f>CM2492/MAX(CM$11:CM2492)-1</f>
        <v>-0.13617204334814059</v>
      </c>
      <c r="CP2492" s="1" t="s">
        <v>110</v>
      </c>
      <c r="CQ2492" s="15">
        <v>44217.385416666664</v>
      </c>
      <c r="CR2492" s="16">
        <v>8896293</v>
      </c>
      <c r="CS2492" s="14">
        <f>CR2492/MAX(CR$11:CR2492)-1</f>
        <v>-0.12754377926643123</v>
      </c>
      <c r="CU2492" s="1" t="s">
        <v>111</v>
      </c>
      <c r="CV2492" s="15">
        <v>44217.385416666664</v>
      </c>
      <c r="CW2492" s="16">
        <v>1868060.38</v>
      </c>
      <c r="CX2492" s="14">
        <f>CW2492/MAX(CW$11:CW2492)-1</f>
        <v>-7.7462437008166241E-2</v>
      </c>
    </row>
    <row r="2493" spans="4:102">
      <c r="D2493" s="1" t="s">
        <v>92</v>
      </c>
      <c r="E2493" s="15">
        <v>44218.385416666664</v>
      </c>
      <c r="F2493" s="16">
        <v>2275955968</v>
      </c>
      <c r="G2493" s="14">
        <f>F2493/MAX(F$11:F2493)-1</f>
        <v>0</v>
      </c>
      <c r="I2493" s="1" t="s">
        <v>93</v>
      </c>
      <c r="J2493" s="15">
        <v>44218.385416666664</v>
      </c>
      <c r="K2493" s="16">
        <v>20041971712</v>
      </c>
      <c r="L2493" s="14">
        <f>K2493/MAX(K$11:K2493)-1</f>
        <v>-6.0832117960969101E-2</v>
      </c>
      <c r="N2493" s="1" t="s">
        <v>94</v>
      </c>
      <c r="O2493" s="15">
        <v>44218.385416666664</v>
      </c>
      <c r="P2493" s="16">
        <v>186679456</v>
      </c>
      <c r="Q2493" s="14">
        <f>P2493/MAX(P$11:P2493)-1</f>
        <v>-4.7939205671761131E-2</v>
      </c>
      <c r="S2493" s="1" t="s">
        <v>95</v>
      </c>
      <c r="T2493" s="15">
        <v>44218.385416666664</v>
      </c>
      <c r="U2493" s="16">
        <v>2740971.25</v>
      </c>
      <c r="V2493" s="14">
        <f>U2493/MAX(U$11:U2493)-1</f>
        <v>-0.98238480602698131</v>
      </c>
      <c r="X2493" s="1" t="s">
        <v>96</v>
      </c>
      <c r="Y2493" s="15">
        <v>44218.385416666664</v>
      </c>
      <c r="Z2493" s="16">
        <v>112389.37</v>
      </c>
      <c r="AA2493" s="14">
        <f>Z2493/MAX(Z$11:Z2493)-1</f>
        <v>-0.99897048046175496</v>
      </c>
      <c r="AC2493" s="1" t="s">
        <v>97</v>
      </c>
      <c r="AD2493" s="15">
        <v>44218.385416666664</v>
      </c>
      <c r="AE2493" s="16">
        <v>49512672</v>
      </c>
      <c r="AF2493" s="14">
        <f>AE2493/MAX(AE$11:AE2493)-1</f>
        <v>-6.2175880018328966E-2</v>
      </c>
      <c r="AH2493" s="1" t="s">
        <v>98</v>
      </c>
      <c r="AI2493" s="15">
        <v>44218.385416666664</v>
      </c>
      <c r="AJ2493" s="16">
        <v>30893128</v>
      </c>
      <c r="AK2493" s="14">
        <f>AJ2493/MAX(AJ$11:AJ2493)-1</f>
        <v>-1.9376043493776085E-2</v>
      </c>
      <c r="AM2493" s="1" t="s">
        <v>99</v>
      </c>
      <c r="AN2493" s="15">
        <v>44218.385416666664</v>
      </c>
      <c r="AO2493" s="16">
        <v>28374348</v>
      </c>
      <c r="AP2493" s="14">
        <f>AO2493/MAX(AO$11:AO2493)-1</f>
        <v>0</v>
      </c>
      <c r="AR2493" s="1" t="s">
        <v>100</v>
      </c>
      <c r="AS2493" s="15">
        <v>44218.385416666664</v>
      </c>
      <c r="AT2493" s="16">
        <v>29135798</v>
      </c>
      <c r="AU2493" s="14">
        <f>AT2493/MAX(AT$11:AT2493)-1</f>
        <v>-0.18734381864922756</v>
      </c>
      <c r="AW2493" s="1" t="s">
        <v>101</v>
      </c>
      <c r="AX2493" s="15">
        <v>44218.385416666664</v>
      </c>
      <c r="AY2493" s="16">
        <v>70768120</v>
      </c>
      <c r="AZ2493" s="14">
        <f>AY2493/MAX(AY$11:AY2493)-1</f>
        <v>-4.3792106963659205E-2</v>
      </c>
      <c r="BB2493" s="1" t="s">
        <v>102</v>
      </c>
      <c r="BC2493" s="15">
        <v>44218.385416666664</v>
      </c>
      <c r="BD2493" s="16">
        <v>20727956</v>
      </c>
      <c r="BE2493" s="14">
        <f>BD2493/MAX(BD$11:BD2493)-1</f>
        <v>-9.7820444821427044E-2</v>
      </c>
      <c r="BG2493" s="1" t="s">
        <v>103</v>
      </c>
      <c r="BH2493" s="15">
        <v>44218.385416666664</v>
      </c>
      <c r="BI2493" s="16">
        <v>21612574</v>
      </c>
      <c r="BJ2493" s="14">
        <f>BI2493/MAX(BI$11:BI2493)-1</f>
        <v>-4.4006047921042568E-2</v>
      </c>
      <c r="BL2493" s="1" t="s">
        <v>104</v>
      </c>
      <c r="BM2493" s="15">
        <v>44218.385416666664</v>
      </c>
      <c r="BN2493" s="16">
        <v>1935589.13</v>
      </c>
      <c r="BO2493" s="14">
        <f>BN2493/MAX(BN$11:BN2493)-1</f>
        <v>-0.29561554789298039</v>
      </c>
      <c r="BQ2493" s="1" t="s">
        <v>105</v>
      </c>
      <c r="BR2493" s="15">
        <v>44218.385416666664</v>
      </c>
      <c r="BS2493" s="16">
        <v>5031393.5</v>
      </c>
      <c r="BT2493" s="14">
        <f>BS2493/MAX(BS$11:BS2493)-1</f>
        <v>-4.5934807420381807E-2</v>
      </c>
      <c r="BV2493" s="1" t="s">
        <v>106</v>
      </c>
      <c r="BW2493" s="15">
        <v>44218.385416666664</v>
      </c>
      <c r="BX2493" s="16">
        <v>3592449</v>
      </c>
      <c r="BY2493" s="14">
        <f>BX2493/MAX(BX$11:BX2493)-1</f>
        <v>-0.11770135406214033</v>
      </c>
      <c r="CA2493" s="1" t="s">
        <v>107</v>
      </c>
      <c r="CB2493" s="15">
        <v>44218.385416666664</v>
      </c>
      <c r="CC2493" s="16">
        <v>12476989</v>
      </c>
      <c r="CD2493" s="14">
        <f>CC2493/MAX(CC$11:CC2493)-1</f>
        <v>-0.17411866860160174</v>
      </c>
      <c r="CF2493" s="1" t="s">
        <v>108</v>
      </c>
      <c r="CG2493" s="15">
        <v>44218.385416666664</v>
      </c>
      <c r="CH2493" s="16">
        <v>14127463</v>
      </c>
      <c r="CI2493" s="14">
        <f>CH2493/MAX(CH$11:CH2493)-1</f>
        <v>-0.1568591115793283</v>
      </c>
      <c r="CK2493" s="1" t="s">
        <v>109</v>
      </c>
      <c r="CL2493" s="15">
        <v>44218.385416666664</v>
      </c>
      <c r="CM2493" s="16">
        <v>10434632</v>
      </c>
      <c r="CN2493" s="14">
        <f>CM2493/MAX(CM$11:CM2493)-1</f>
        <v>-6.9863015896588276E-2</v>
      </c>
      <c r="CP2493" s="1" t="s">
        <v>110</v>
      </c>
      <c r="CQ2493" s="15">
        <v>44218.385416666664</v>
      </c>
      <c r="CR2493" s="16">
        <v>9573481</v>
      </c>
      <c r="CS2493" s="14">
        <f>CR2493/MAX(CR$11:CR2493)-1</f>
        <v>-6.1132198262284443E-2</v>
      </c>
      <c r="CU2493" s="1" t="s">
        <v>111</v>
      </c>
      <c r="CV2493" s="15">
        <v>44218.385416666664</v>
      </c>
      <c r="CW2493" s="16">
        <v>2010257.63</v>
      </c>
      <c r="CX2493" s="14">
        <f>CW2493/MAX(CW$11:CW2493)-1</f>
        <v>-7.2386338144275753E-3</v>
      </c>
    </row>
    <row r="2494" spans="4:102">
      <c r="D2494" s="1" t="s">
        <v>92</v>
      </c>
      <c r="E2494" s="15">
        <v>44221.385416666664</v>
      </c>
      <c r="F2494" s="16">
        <v>2295973120</v>
      </c>
      <c r="G2494" s="14">
        <f>F2494/MAX(F$11:F2494)-1</f>
        <v>0</v>
      </c>
      <c r="I2494" s="1" t="s">
        <v>93</v>
      </c>
      <c r="J2494" s="15">
        <v>44221.385416666664</v>
      </c>
      <c r="K2494" s="16">
        <v>20695076864</v>
      </c>
      <c r="L2494" s="14">
        <f>K2494/MAX(K$11:K2494)-1</f>
        <v>-3.0227575096288484E-2</v>
      </c>
      <c r="N2494" s="1" t="s">
        <v>94</v>
      </c>
      <c r="O2494" s="15">
        <v>44221.385416666664</v>
      </c>
      <c r="P2494" s="16">
        <v>170604176</v>
      </c>
      <c r="Q2494" s="14">
        <f>P2494/MAX(P$11:P2494)-1</f>
        <v>-0.12992275208754267</v>
      </c>
      <c r="S2494" s="1" t="s">
        <v>95</v>
      </c>
      <c r="T2494" s="15">
        <v>44221.385416666664</v>
      </c>
      <c r="U2494" s="16">
        <v>2587710.75</v>
      </c>
      <c r="V2494" s="14">
        <f>U2494/MAX(U$11:U2494)-1</f>
        <v>-0.98336975376618208</v>
      </c>
      <c r="X2494" s="1" t="s">
        <v>96</v>
      </c>
      <c r="Y2494" s="15">
        <v>44221.385416666664</v>
      </c>
      <c r="Z2494" s="16">
        <v>103937.41</v>
      </c>
      <c r="AA2494" s="14">
        <f>Z2494/MAX(Z$11:Z2494)-1</f>
        <v>-0.99904790289019696</v>
      </c>
      <c r="AC2494" s="1" t="s">
        <v>97</v>
      </c>
      <c r="AD2494" s="15">
        <v>44221.385416666664</v>
      </c>
      <c r="AE2494" s="16">
        <v>50270008</v>
      </c>
      <c r="AF2494" s="14">
        <f>AE2494/MAX(AE$11:AE2494)-1</f>
        <v>-4.7831108487306762E-2</v>
      </c>
      <c r="AH2494" s="1" t="s">
        <v>98</v>
      </c>
      <c r="AI2494" s="15">
        <v>44221.385416666664</v>
      </c>
      <c r="AJ2494" s="16">
        <v>31352920</v>
      </c>
      <c r="AK2494" s="14">
        <f>AJ2494/MAX(AJ$11:AJ2494)-1</f>
        <v>-4.7811131840349574E-3</v>
      </c>
      <c r="AM2494" s="1" t="s">
        <v>99</v>
      </c>
      <c r="AN2494" s="15">
        <v>44221.385416666664</v>
      </c>
      <c r="AO2494" s="16">
        <v>28624156</v>
      </c>
      <c r="AP2494" s="14">
        <f>AO2494/MAX(AO$11:AO2494)-1</f>
        <v>0</v>
      </c>
      <c r="AR2494" s="1" t="s">
        <v>100</v>
      </c>
      <c r="AS2494" s="15">
        <v>44221.385416666664</v>
      </c>
      <c r="AT2494" s="16">
        <v>27417610</v>
      </c>
      <c r="AU2494" s="14">
        <f>AT2494/MAX(AT$11:AT2494)-1</f>
        <v>-0.23526754803953709</v>
      </c>
      <c r="AW2494" s="1" t="s">
        <v>101</v>
      </c>
      <c r="AX2494" s="15">
        <v>44221.385416666664</v>
      </c>
      <c r="AY2494" s="16">
        <v>70797224</v>
      </c>
      <c r="AZ2494" s="14">
        <f>AY2494/MAX(AY$11:AY2494)-1</f>
        <v>-4.339885821663958E-2</v>
      </c>
      <c r="BB2494" s="1" t="s">
        <v>102</v>
      </c>
      <c r="BC2494" s="15">
        <v>44221.385416666664</v>
      </c>
      <c r="BD2494" s="16">
        <v>21136694</v>
      </c>
      <c r="BE2494" s="14">
        <f>BD2494/MAX(BD$11:BD2494)-1</f>
        <v>-8.0030216637587803E-2</v>
      </c>
      <c r="BG2494" s="1" t="s">
        <v>103</v>
      </c>
      <c r="BH2494" s="15">
        <v>44221.385416666664</v>
      </c>
      <c r="BI2494" s="16">
        <v>21945488</v>
      </c>
      <c r="BJ2494" s="14">
        <f>BI2494/MAX(BI$11:BI2494)-1</f>
        <v>-2.9280186458987556E-2</v>
      </c>
      <c r="BL2494" s="1" t="s">
        <v>104</v>
      </c>
      <c r="BM2494" s="15">
        <v>44221.385416666664</v>
      </c>
      <c r="BN2494" s="16">
        <v>1965237.5</v>
      </c>
      <c r="BO2494" s="14">
        <f>BN2494/MAX(BN$11:BN2494)-1</f>
        <v>-0.28482614505193615</v>
      </c>
      <c r="BQ2494" s="1" t="s">
        <v>105</v>
      </c>
      <c r="BR2494" s="15">
        <v>44221.385416666664</v>
      </c>
      <c r="BS2494" s="16">
        <v>5108462</v>
      </c>
      <c r="BT2494" s="14">
        <f>BS2494/MAX(BS$11:BS2494)-1</f>
        <v>-3.1320889170035837E-2</v>
      </c>
      <c r="BV2494" s="1" t="s">
        <v>106</v>
      </c>
      <c r="BW2494" s="15">
        <v>44221.385416666664</v>
      </c>
      <c r="BX2494" s="16">
        <v>3623978.5</v>
      </c>
      <c r="BY2494" s="14">
        <f>BX2494/MAX(BX$11:BX2494)-1</f>
        <v>-0.10995776879284425</v>
      </c>
      <c r="CA2494" s="1" t="s">
        <v>107</v>
      </c>
      <c r="CB2494" s="15">
        <v>44221.385416666664</v>
      </c>
      <c r="CC2494" s="16">
        <v>12885094</v>
      </c>
      <c r="CD2494" s="14">
        <f>CC2494/MAX(CC$11:CC2494)-1</f>
        <v>-0.14710523605386572</v>
      </c>
      <c r="CF2494" s="1" t="s">
        <v>108</v>
      </c>
      <c r="CG2494" s="15">
        <v>44221.385416666664</v>
      </c>
      <c r="CH2494" s="16">
        <v>14404513</v>
      </c>
      <c r="CI2494" s="14">
        <f>CH2494/MAX(CH$11:CH2494)-1</f>
        <v>-0.14032449505710154</v>
      </c>
      <c r="CK2494" s="1" t="s">
        <v>109</v>
      </c>
      <c r="CL2494" s="15">
        <v>44221.385416666664</v>
      </c>
      <c r="CM2494" s="16">
        <v>10596459</v>
      </c>
      <c r="CN2494" s="14">
        <f>CM2494/MAX(CM$11:CM2494)-1</f>
        <v>-5.5437851911264935E-2</v>
      </c>
      <c r="CP2494" s="1" t="s">
        <v>110</v>
      </c>
      <c r="CQ2494" s="15">
        <v>44221.385416666664</v>
      </c>
      <c r="CR2494" s="16">
        <v>9720799</v>
      </c>
      <c r="CS2494" s="14">
        <f>CR2494/MAX(CR$11:CR2494)-1</f>
        <v>-4.6684775551945723E-2</v>
      </c>
      <c r="CU2494" s="1" t="s">
        <v>111</v>
      </c>
      <c r="CV2494" s="15">
        <v>44221.385416666664</v>
      </c>
      <c r="CW2494" s="16">
        <v>2041191.88</v>
      </c>
      <c r="CX2494" s="14">
        <f>CW2494/MAX(CW$11:CW2494)-1</f>
        <v>0</v>
      </c>
    </row>
    <row r="2495" spans="4:102">
      <c r="D2495" s="1" t="s">
        <v>92</v>
      </c>
      <c r="E2495" s="15">
        <v>44223.385416666664</v>
      </c>
      <c r="F2495" s="16">
        <v>2301113856</v>
      </c>
      <c r="G2495" s="14">
        <f>F2495/MAX(F$11:F2495)-1</f>
        <v>0</v>
      </c>
      <c r="I2495" s="1" t="s">
        <v>93</v>
      </c>
      <c r="J2495" s="15">
        <v>44223.385416666664</v>
      </c>
      <c r="K2495" s="16">
        <v>21302366208</v>
      </c>
      <c r="L2495" s="14">
        <f>K2495/MAX(K$11:K2495)-1</f>
        <v>-1.7699634807676334E-3</v>
      </c>
      <c r="N2495" s="1" t="s">
        <v>94</v>
      </c>
      <c r="O2495" s="15">
        <v>44223.385416666664</v>
      </c>
      <c r="P2495" s="16">
        <v>174055344</v>
      </c>
      <c r="Q2495" s="14">
        <f>P2495/MAX(P$11:P2495)-1</f>
        <v>-0.11232187720905473</v>
      </c>
      <c r="S2495" s="1" t="s">
        <v>95</v>
      </c>
      <c r="T2495" s="15">
        <v>44223.385416666664</v>
      </c>
      <c r="U2495" s="16">
        <v>2640350</v>
      </c>
      <c r="V2495" s="14">
        <f>U2495/MAX(U$11:U2495)-1</f>
        <v>-0.98303146105357364</v>
      </c>
      <c r="X2495" s="1" t="s">
        <v>96</v>
      </c>
      <c r="Y2495" s="15">
        <v>44223.385416666664</v>
      </c>
      <c r="Z2495" s="16">
        <v>108692.83</v>
      </c>
      <c r="AA2495" s="14">
        <f>Z2495/MAX(Z$11:Z2495)-1</f>
        <v>-0.9990043418505492</v>
      </c>
      <c r="AC2495" s="1" t="s">
        <v>97</v>
      </c>
      <c r="AD2495" s="15">
        <v>44223.385416666664</v>
      </c>
      <c r="AE2495" s="16">
        <v>50556332</v>
      </c>
      <c r="AF2495" s="14">
        <f>AE2495/MAX(AE$11:AE2495)-1</f>
        <v>-4.2407819004371294E-2</v>
      </c>
      <c r="AH2495" s="1" t="s">
        <v>98</v>
      </c>
      <c r="AI2495" s="15">
        <v>44223.385416666664</v>
      </c>
      <c r="AJ2495" s="16">
        <v>31526754</v>
      </c>
      <c r="AK2495" s="14">
        <f>AJ2495/MAX(AJ$11:AJ2495)-1</f>
        <v>0</v>
      </c>
      <c r="AM2495" s="1" t="s">
        <v>99</v>
      </c>
      <c r="AN2495" s="15">
        <v>44223.385416666664</v>
      </c>
      <c r="AO2495" s="16">
        <v>28688312</v>
      </c>
      <c r="AP2495" s="14">
        <f>AO2495/MAX(AO$11:AO2495)-1</f>
        <v>0</v>
      </c>
      <c r="AR2495" s="1" t="s">
        <v>100</v>
      </c>
      <c r="AS2495" s="15">
        <v>44223.385416666664</v>
      </c>
      <c r="AT2495" s="16">
        <v>28920326</v>
      </c>
      <c r="AU2495" s="14">
        <f>AT2495/MAX(AT$11:AT2495)-1</f>
        <v>-0.19335376739708798</v>
      </c>
      <c r="AW2495" s="1" t="s">
        <v>101</v>
      </c>
      <c r="AX2495" s="15">
        <v>44223.385416666664</v>
      </c>
      <c r="AY2495" s="16">
        <v>73343640</v>
      </c>
      <c r="AZ2495" s="14">
        <f>AY2495/MAX(AY$11:AY2495)-1</f>
        <v>-8.9920790319725219E-3</v>
      </c>
      <c r="BB2495" s="1" t="s">
        <v>102</v>
      </c>
      <c r="BC2495" s="15">
        <v>44223.385416666664</v>
      </c>
      <c r="BD2495" s="16">
        <v>21342448</v>
      </c>
      <c r="BE2495" s="14">
        <f>BD2495/MAX(BD$11:BD2495)-1</f>
        <v>-7.1074820736698574E-2</v>
      </c>
      <c r="BG2495" s="1" t="s">
        <v>103</v>
      </c>
      <c r="BH2495" s="15">
        <v>44223.385416666664</v>
      </c>
      <c r="BI2495" s="16">
        <v>22071354</v>
      </c>
      <c r="BJ2495" s="14">
        <f>BI2495/MAX(BI$11:BI2495)-1</f>
        <v>-2.3712726758335023E-2</v>
      </c>
      <c r="BL2495" s="1" t="s">
        <v>104</v>
      </c>
      <c r="BM2495" s="15">
        <v>44223.385416666664</v>
      </c>
      <c r="BN2495" s="16">
        <v>1976446.75</v>
      </c>
      <c r="BO2495" s="14">
        <f>BN2495/MAX(BN$11:BN2495)-1</f>
        <v>-0.28074696249330056</v>
      </c>
      <c r="BQ2495" s="1" t="s">
        <v>105</v>
      </c>
      <c r="BR2495" s="15">
        <v>44223.385416666664</v>
      </c>
      <c r="BS2495" s="16">
        <v>5137599.5</v>
      </c>
      <c r="BT2495" s="14">
        <f>BS2495/MAX(BS$11:BS2495)-1</f>
        <v>-2.5795764858294157E-2</v>
      </c>
      <c r="BV2495" s="1" t="s">
        <v>106</v>
      </c>
      <c r="BW2495" s="15">
        <v>44223.385416666664</v>
      </c>
      <c r="BX2495" s="16">
        <v>3632076.25</v>
      </c>
      <c r="BY2495" s="14">
        <f>BX2495/MAX(BX$11:BX2495)-1</f>
        <v>-0.10796897678490103</v>
      </c>
      <c r="CA2495" s="1" t="s">
        <v>107</v>
      </c>
      <c r="CB2495" s="15">
        <v>44223.385416666664</v>
      </c>
      <c r="CC2495" s="16">
        <v>13345260</v>
      </c>
      <c r="CD2495" s="14">
        <f>CC2495/MAX(CC$11:CC2495)-1</f>
        <v>-0.1166457631197888</v>
      </c>
      <c r="CF2495" s="1" t="s">
        <v>108</v>
      </c>
      <c r="CG2495" s="15">
        <v>44223.385416666664</v>
      </c>
      <c r="CH2495" s="16">
        <v>14543977</v>
      </c>
      <c r="CI2495" s="14">
        <f>CH2495/MAX(CH$11:CH2495)-1</f>
        <v>-0.13200114635233406</v>
      </c>
      <c r="CK2495" s="1" t="s">
        <v>109</v>
      </c>
      <c r="CL2495" s="15">
        <v>44223.385416666664</v>
      </c>
      <c r="CM2495" s="16">
        <v>10657641</v>
      </c>
      <c r="CN2495" s="14">
        <f>CM2495/MAX(CM$11:CM2495)-1</f>
        <v>-4.9984124270327057E-2</v>
      </c>
      <c r="CP2495" s="1" t="s">
        <v>110</v>
      </c>
      <c r="CQ2495" s="15">
        <v>44223.385416666664</v>
      </c>
      <c r="CR2495" s="16">
        <v>9776496</v>
      </c>
      <c r="CS2495" s="14">
        <f>CR2495/MAX(CR$11:CR2495)-1</f>
        <v>-4.1222591007642029E-2</v>
      </c>
      <c r="CU2495" s="1" t="s">
        <v>111</v>
      </c>
      <c r="CV2495" s="15">
        <v>44223.385416666664</v>
      </c>
      <c r="CW2495" s="16">
        <v>2052887.13</v>
      </c>
      <c r="CX2495" s="14">
        <f>CW2495/MAX(CW$11:CW2495)-1</f>
        <v>0</v>
      </c>
    </row>
    <row r="2496" spans="4:102">
      <c r="D2496" s="1" t="s">
        <v>92</v>
      </c>
      <c r="E2496" s="15">
        <v>44224.385416666664</v>
      </c>
      <c r="F2496" s="16">
        <v>2319891456</v>
      </c>
      <c r="G2496" s="14">
        <f>F2496/MAX(F$11:F2496)-1</f>
        <v>0</v>
      </c>
      <c r="I2496" s="1" t="s">
        <v>93</v>
      </c>
      <c r="J2496" s="15">
        <v>44224.385416666664</v>
      </c>
      <c r="K2496" s="16">
        <v>21902223360</v>
      </c>
      <c r="L2496" s="14">
        <f>K2496/MAX(K$11:K2496)-1</f>
        <v>0</v>
      </c>
      <c r="N2496" s="1" t="s">
        <v>94</v>
      </c>
      <c r="O2496" s="15">
        <v>44224.385416666664</v>
      </c>
      <c r="P2496" s="16">
        <v>168542064</v>
      </c>
      <c r="Q2496" s="14">
        <f>P2496/MAX(P$11:P2496)-1</f>
        <v>-0.14043947433851067</v>
      </c>
      <c r="S2496" s="1" t="s">
        <v>95</v>
      </c>
      <c r="T2496" s="15">
        <v>44224.385416666664</v>
      </c>
      <c r="U2496" s="16">
        <v>2571463.25</v>
      </c>
      <c r="V2496" s="14">
        <f>U2496/MAX(U$11:U2496)-1</f>
        <v>-0.98347417035357854</v>
      </c>
      <c r="X2496" s="1" t="s">
        <v>96</v>
      </c>
      <c r="Y2496" s="15">
        <v>44224.385416666664</v>
      </c>
      <c r="Z2496" s="16">
        <v>105136.04</v>
      </c>
      <c r="AA2496" s="14">
        <f>Z2496/MAX(Z$11:Z2496)-1</f>
        <v>-0.99903692308842273</v>
      </c>
      <c r="AC2496" s="1" t="s">
        <v>97</v>
      </c>
      <c r="AD2496" s="15">
        <v>44224.385416666664</v>
      </c>
      <c r="AE2496" s="16">
        <v>50683388</v>
      </c>
      <c r="AF2496" s="14">
        <f>AE2496/MAX(AE$11:AE2496)-1</f>
        <v>-4.0001239505119246E-2</v>
      </c>
      <c r="AH2496" s="1" t="s">
        <v>98</v>
      </c>
      <c r="AI2496" s="15">
        <v>44224.385416666664</v>
      </c>
      <c r="AJ2496" s="16">
        <v>31603892</v>
      </c>
      <c r="AK2496" s="14">
        <f>AJ2496/MAX(AJ$11:AJ2496)-1</f>
        <v>0</v>
      </c>
      <c r="AM2496" s="1" t="s">
        <v>99</v>
      </c>
      <c r="AN2496" s="15">
        <v>44224.385416666664</v>
      </c>
      <c r="AO2496" s="16">
        <v>28781964</v>
      </c>
      <c r="AP2496" s="14">
        <f>AO2496/MAX(AO$11:AO2496)-1</f>
        <v>0</v>
      </c>
      <c r="AR2496" s="1" t="s">
        <v>100</v>
      </c>
      <c r="AS2496" s="15">
        <v>44224.385416666664</v>
      </c>
      <c r="AT2496" s="16">
        <v>29114458</v>
      </c>
      <c r="AU2496" s="14">
        <f>AT2496/MAX(AT$11:AT2496)-1</f>
        <v>-0.18793903429803271</v>
      </c>
      <c r="AW2496" s="1" t="s">
        <v>101</v>
      </c>
      <c r="AX2496" s="15">
        <v>44224.385416666664</v>
      </c>
      <c r="AY2496" s="16">
        <v>75532624</v>
      </c>
      <c r="AZ2496" s="14">
        <f>AY2496/MAX(AY$11:AY2496)-1</f>
        <v>0</v>
      </c>
      <c r="BB2496" s="1" t="s">
        <v>102</v>
      </c>
      <c r="BC2496" s="15">
        <v>44224.385416666664</v>
      </c>
      <c r="BD2496" s="16">
        <v>21404372</v>
      </c>
      <c r="BE2496" s="14">
        <f>BD2496/MAX(BD$11:BD2496)-1</f>
        <v>-6.8379592766565911E-2</v>
      </c>
      <c r="BG2496" s="1" t="s">
        <v>103</v>
      </c>
      <c r="BH2496" s="15">
        <v>44224.385416666664</v>
      </c>
      <c r="BI2496" s="16">
        <v>22127206</v>
      </c>
      <c r="BJ2496" s="14">
        <f>BI2496/MAX(BI$11:BI2496)-1</f>
        <v>-2.1242212408146388E-2</v>
      </c>
      <c r="BL2496" s="1" t="s">
        <v>104</v>
      </c>
      <c r="BM2496" s="15">
        <v>44224.385416666664</v>
      </c>
      <c r="BN2496" s="16">
        <v>1981420.75</v>
      </c>
      <c r="BO2496" s="14">
        <f>BN2496/MAX(BN$11:BN2496)-1</f>
        <v>-0.27893686332996204</v>
      </c>
      <c r="BQ2496" s="1" t="s">
        <v>105</v>
      </c>
      <c r="BR2496" s="15">
        <v>44224.385416666664</v>
      </c>
      <c r="BS2496" s="16">
        <v>5150528.5</v>
      </c>
      <c r="BT2496" s="14">
        <f>BS2496/MAX(BS$11:BS2496)-1</f>
        <v>-2.3344136124651693E-2</v>
      </c>
      <c r="BV2496" s="1" t="s">
        <v>106</v>
      </c>
      <c r="BW2496" s="15">
        <v>44224.385416666664</v>
      </c>
      <c r="BX2496" s="16">
        <v>3638898.5</v>
      </c>
      <c r="BY2496" s="14">
        <f>BX2496/MAX(BX$11:BX2496)-1</f>
        <v>-0.1062934451525106</v>
      </c>
      <c r="CA2496" s="1" t="s">
        <v>107</v>
      </c>
      <c r="CB2496" s="15">
        <v>44224.385416666664</v>
      </c>
      <c r="CC2496" s="16">
        <v>13401269</v>
      </c>
      <c r="CD2496" s="14">
        <f>CC2496/MAX(CC$11:CC2496)-1</f>
        <v>-0.11293839530129568</v>
      </c>
      <c r="CF2496" s="1" t="s">
        <v>108</v>
      </c>
      <c r="CG2496" s="15">
        <v>44224.385416666664</v>
      </c>
      <c r="CH2496" s="16">
        <v>14585950</v>
      </c>
      <c r="CI2496" s="14">
        <f>CH2496/MAX(CH$11:CH2496)-1</f>
        <v>-0.12949615642529055</v>
      </c>
      <c r="CK2496" s="1" t="s">
        <v>109</v>
      </c>
      <c r="CL2496" s="15">
        <v>44224.385416666664</v>
      </c>
      <c r="CM2496" s="16">
        <v>10684790</v>
      </c>
      <c r="CN2496" s="14">
        <f>CM2496/MAX(CM$11:CM2496)-1</f>
        <v>-4.7564078313610647E-2</v>
      </c>
      <c r="CP2496" s="1" t="s">
        <v>110</v>
      </c>
      <c r="CQ2496" s="15">
        <v>44224.385416666664</v>
      </c>
      <c r="CR2496" s="16">
        <v>9801211</v>
      </c>
      <c r="CS2496" s="14">
        <f>CR2496/MAX(CR$11:CR2496)-1</f>
        <v>-3.8798799941472062E-2</v>
      </c>
      <c r="CU2496" s="1" t="s">
        <v>111</v>
      </c>
      <c r="CV2496" s="15">
        <v>44224.385416666664</v>
      </c>
      <c r="CW2496" s="16">
        <v>2058076.88</v>
      </c>
      <c r="CX2496" s="14">
        <f>CW2496/MAX(CW$11:CW2496)-1</f>
        <v>0</v>
      </c>
    </row>
    <row r="2497" spans="4:102">
      <c r="D2497" s="1" t="s">
        <v>92</v>
      </c>
      <c r="E2497" s="15">
        <v>44225.385416666664</v>
      </c>
      <c r="F2497" s="16">
        <v>2313931520</v>
      </c>
      <c r="G2497" s="14">
        <f>F2497/MAX(F$11:F2497)-1</f>
        <v>-2.5690581275196189E-3</v>
      </c>
      <c r="I2497" s="1" t="s">
        <v>93</v>
      </c>
      <c r="J2497" s="15">
        <v>44225.385416666664</v>
      </c>
      <c r="K2497" s="16">
        <v>20063240192</v>
      </c>
      <c r="L2497" s="14">
        <f>K2497/MAX(K$11:K2497)-1</f>
        <v>-8.3963309923983931E-2</v>
      </c>
      <c r="N2497" s="1" t="s">
        <v>94</v>
      </c>
      <c r="O2497" s="15">
        <v>44225.385416666664</v>
      </c>
      <c r="P2497" s="16">
        <v>147765552</v>
      </c>
      <c r="Q2497" s="14">
        <f>P2497/MAX(P$11:P2497)-1</f>
        <v>-0.24639919235959906</v>
      </c>
      <c r="S2497" s="1" t="s">
        <v>95</v>
      </c>
      <c r="T2497" s="15">
        <v>44225.385416666664</v>
      </c>
      <c r="U2497" s="16">
        <v>2272615.75</v>
      </c>
      <c r="V2497" s="14">
        <f>U2497/MAX(U$11:U2497)-1</f>
        <v>-0.98539475112612462</v>
      </c>
      <c r="X2497" s="1" t="s">
        <v>96</v>
      </c>
      <c r="Y2497" s="15">
        <v>44225.385416666664</v>
      </c>
      <c r="Z2497" s="16">
        <v>91890.63</v>
      </c>
      <c r="AA2497" s="14">
        <f>Z2497/MAX(Z$11:Z2497)-1</f>
        <v>-0.99915825492244825</v>
      </c>
      <c r="AC2497" s="1" t="s">
        <v>97</v>
      </c>
      <c r="AD2497" s="15">
        <v>44225.385416666664</v>
      </c>
      <c r="AE2497" s="16">
        <v>47062468</v>
      </c>
      <c r="AF2497" s="14">
        <f>AE2497/MAX(AE$11:AE2497)-1</f>
        <v>-0.10858542160145279</v>
      </c>
      <c r="AH2497" s="1" t="s">
        <v>98</v>
      </c>
      <c r="AI2497" s="15">
        <v>44225.385416666664</v>
      </c>
      <c r="AJ2497" s="16">
        <v>31741602</v>
      </c>
      <c r="AK2497" s="14">
        <f>AJ2497/MAX(AJ$11:AJ2497)-1</f>
        <v>0</v>
      </c>
      <c r="AM2497" s="1" t="s">
        <v>99</v>
      </c>
      <c r="AN2497" s="15">
        <v>44225.385416666664</v>
      </c>
      <c r="AO2497" s="16">
        <v>28907378</v>
      </c>
      <c r="AP2497" s="14">
        <f>AO2497/MAX(AO$11:AO2497)-1</f>
        <v>0</v>
      </c>
      <c r="AR2497" s="1" t="s">
        <v>100</v>
      </c>
      <c r="AS2497" s="15">
        <v>44225.385416666664</v>
      </c>
      <c r="AT2497" s="16">
        <v>29241320</v>
      </c>
      <c r="AU2497" s="14">
        <f>AT2497/MAX(AT$11:AT2497)-1</f>
        <v>-0.18440059720156043</v>
      </c>
      <c r="AW2497" s="1" t="s">
        <v>101</v>
      </c>
      <c r="AX2497" s="15">
        <v>44225.385416666664</v>
      </c>
      <c r="AY2497" s="16">
        <v>75753968</v>
      </c>
      <c r="AZ2497" s="14">
        <f>AY2497/MAX(AY$11:AY2497)-1</f>
        <v>0</v>
      </c>
      <c r="BB2497" s="1" t="s">
        <v>102</v>
      </c>
      <c r="BC2497" s="15">
        <v>44225.385416666664</v>
      </c>
      <c r="BD2497" s="16">
        <v>21119172</v>
      </c>
      <c r="BE2497" s="14">
        <f>BD2497/MAX(BD$11:BD2497)-1</f>
        <v>-8.0792857689403919E-2</v>
      </c>
      <c r="BG2497" s="1" t="s">
        <v>103</v>
      </c>
      <c r="BH2497" s="15">
        <v>44225.385416666664</v>
      </c>
      <c r="BI2497" s="16">
        <v>20301948</v>
      </c>
      <c r="BJ2497" s="14">
        <f>BI2497/MAX(BI$11:BI2497)-1</f>
        <v>-0.10197926894679532</v>
      </c>
      <c r="BL2497" s="1" t="s">
        <v>104</v>
      </c>
      <c r="BM2497" s="15">
        <v>44225.385416666664</v>
      </c>
      <c r="BN2497" s="16">
        <v>2023423.88</v>
      </c>
      <c r="BO2497" s="14">
        <f>BN2497/MAX(BN$11:BN2497)-1</f>
        <v>-0.26365141289357219</v>
      </c>
      <c r="BQ2497" s="1" t="s">
        <v>105</v>
      </c>
      <c r="BR2497" s="15">
        <v>44225.385416666664</v>
      </c>
      <c r="BS2497" s="16">
        <v>5230167</v>
      </c>
      <c r="BT2497" s="14">
        <f>BS2497/MAX(BS$11:BS2497)-1</f>
        <v>-8.242888162382056E-3</v>
      </c>
      <c r="BV2497" s="1" t="s">
        <v>106</v>
      </c>
      <c r="BW2497" s="15">
        <v>44225.385416666664</v>
      </c>
      <c r="BX2497" s="16">
        <v>3695163.75</v>
      </c>
      <c r="BY2497" s="14">
        <f>BX2497/MAX(BX$11:BX2497)-1</f>
        <v>-9.2474806700481027E-2</v>
      </c>
      <c r="CA2497" s="1" t="s">
        <v>107</v>
      </c>
      <c r="CB2497" s="15">
        <v>44225.385416666664</v>
      </c>
      <c r="CC2497" s="16">
        <v>13208259</v>
      </c>
      <c r="CD2497" s="14">
        <f>CC2497/MAX(CC$11:CC2497)-1</f>
        <v>-0.12571418245420618</v>
      </c>
      <c r="CF2497" s="1" t="s">
        <v>108</v>
      </c>
      <c r="CG2497" s="15">
        <v>44225.385416666664</v>
      </c>
      <c r="CH2497" s="16">
        <v>14375877</v>
      </c>
      <c r="CI2497" s="14">
        <f>CH2497/MAX(CH$11:CH2497)-1</f>
        <v>-0.14203351970510913</v>
      </c>
      <c r="CK2497" s="1" t="s">
        <v>109</v>
      </c>
      <c r="CL2497" s="15">
        <v>44225.385416666664</v>
      </c>
      <c r="CM2497" s="16">
        <v>10530903</v>
      </c>
      <c r="CN2497" s="14">
        <f>CM2497/MAX(CM$11:CM2497)-1</f>
        <v>-6.1281475350010384E-2</v>
      </c>
      <c r="CP2497" s="1" t="s">
        <v>110</v>
      </c>
      <c r="CQ2497" s="15">
        <v>44225.385416666664</v>
      </c>
      <c r="CR2497" s="16">
        <v>9607946</v>
      </c>
      <c r="CS2497" s="14">
        <f>CR2497/MAX(CR$11:CR2497)-1</f>
        <v>-5.7752228240210979E-2</v>
      </c>
      <c r="CU2497" s="1" t="s">
        <v>111</v>
      </c>
      <c r="CV2497" s="15">
        <v>44225.385416666664</v>
      </c>
      <c r="CW2497" s="16">
        <v>1967628.63</v>
      </c>
      <c r="CX2497" s="14">
        <f>CW2497/MAX(CW$11:CW2497)-1</f>
        <v>-4.3947945229334651E-2</v>
      </c>
    </row>
    <row r="2498" spans="4:102">
      <c r="D2498" s="1" t="s">
        <v>92</v>
      </c>
      <c r="E2498" s="15">
        <v>44228.385416666664</v>
      </c>
      <c r="F2498" s="16">
        <v>2696333568</v>
      </c>
      <c r="G2498" s="14">
        <f>F2498/MAX(F$11:F2498)-1</f>
        <v>0</v>
      </c>
      <c r="I2498" s="1" t="s">
        <v>93</v>
      </c>
      <c r="J2498" s="15">
        <v>44228.385416666664</v>
      </c>
      <c r="K2498" s="16">
        <v>22364661760</v>
      </c>
      <c r="L2498" s="14">
        <f>K2498/MAX(K$11:K2498)-1</f>
        <v>0</v>
      </c>
      <c r="N2498" s="1" t="s">
        <v>94</v>
      </c>
      <c r="O2498" s="15">
        <v>44228.385416666664</v>
      </c>
      <c r="P2498" s="16">
        <v>164715488</v>
      </c>
      <c r="Q2498" s="14">
        <f>P2498/MAX(P$11:P2498)-1</f>
        <v>-0.15995492110581522</v>
      </c>
      <c r="S2498" s="1" t="s">
        <v>95</v>
      </c>
      <c r="T2498" s="15">
        <v>44228.385416666664</v>
      </c>
      <c r="U2498" s="16">
        <v>2533303.25</v>
      </c>
      <c r="V2498" s="14">
        <f>U2498/MAX(U$11:U2498)-1</f>
        <v>-0.98371941035819743</v>
      </c>
      <c r="X2498" s="1" t="s">
        <v>96</v>
      </c>
      <c r="Y2498" s="15">
        <v>44228.385416666664</v>
      </c>
      <c r="Z2498" s="16">
        <v>95594.09</v>
      </c>
      <c r="AA2498" s="14">
        <f>Z2498/MAX(Z$11:Z2498)-1</f>
        <v>-0.99912433014442781</v>
      </c>
      <c r="AC2498" s="1" t="s">
        <v>97</v>
      </c>
      <c r="AD2498" s="15">
        <v>44228.385416666664</v>
      </c>
      <c r="AE2498" s="16">
        <v>55945656</v>
      </c>
      <c r="AF2498" s="14">
        <f>AE2498/MAX(AE$11:AE2498)-1</f>
        <v>0</v>
      </c>
      <c r="AH2498" s="1" t="s">
        <v>98</v>
      </c>
      <c r="AI2498" s="15">
        <v>44228.385416666664</v>
      </c>
      <c r="AJ2498" s="16">
        <v>36960312</v>
      </c>
      <c r="AK2498" s="14">
        <f>AJ2498/MAX(AJ$11:AJ2498)-1</f>
        <v>0</v>
      </c>
      <c r="AM2498" s="1" t="s">
        <v>99</v>
      </c>
      <c r="AN2498" s="15">
        <v>44228.385416666664</v>
      </c>
      <c r="AO2498" s="16">
        <v>33660108</v>
      </c>
      <c r="AP2498" s="14">
        <f>AO2498/MAX(AO$11:AO2498)-1</f>
        <v>0</v>
      </c>
      <c r="AR2498" s="1" t="s">
        <v>100</v>
      </c>
      <c r="AS2498" s="15">
        <v>44228.385416666664</v>
      </c>
      <c r="AT2498" s="16">
        <v>34048956</v>
      </c>
      <c r="AU2498" s="14">
        <f>AT2498/MAX(AT$11:AT2498)-1</f>
        <v>-5.0305930802359566E-2</v>
      </c>
      <c r="AW2498" s="1" t="s">
        <v>101</v>
      </c>
      <c r="AX2498" s="15">
        <v>44228.385416666664</v>
      </c>
      <c r="AY2498" s="16">
        <v>83326232</v>
      </c>
      <c r="AZ2498" s="14">
        <f>AY2498/MAX(AY$11:AY2498)-1</f>
        <v>0</v>
      </c>
      <c r="BB2498" s="1" t="s">
        <v>102</v>
      </c>
      <c r="BC2498" s="15">
        <v>44228.385416666664</v>
      </c>
      <c r="BD2498" s="16">
        <v>22078822</v>
      </c>
      <c r="BE2498" s="14">
        <f>BD2498/MAX(BD$11:BD2498)-1</f>
        <v>-3.9024310413101393E-2</v>
      </c>
      <c r="BG2498" s="1" t="s">
        <v>103</v>
      </c>
      <c r="BH2498" s="15">
        <v>44228.385416666664</v>
      </c>
      <c r="BI2498" s="16">
        <v>24236002</v>
      </c>
      <c r="BJ2498" s="14">
        <f>BI2498/MAX(BI$11:BI2498)-1</f>
        <v>0</v>
      </c>
      <c r="BL2498" s="1" t="s">
        <v>104</v>
      </c>
      <c r="BM2498" s="15">
        <v>44228.385416666664</v>
      </c>
      <c r="BN2498" s="16">
        <v>2332112.75</v>
      </c>
      <c r="BO2498" s="14">
        <f>BN2498/MAX(BN$11:BN2498)-1</f>
        <v>-0.15131577451019018</v>
      </c>
      <c r="BQ2498" s="1" t="s">
        <v>105</v>
      </c>
      <c r="BR2498" s="15">
        <v>44228.385416666664</v>
      </c>
      <c r="BS2498" s="16">
        <v>6041190</v>
      </c>
      <c r="BT2498" s="14">
        <f>BS2498/MAX(BS$11:BS2498)-1</f>
        <v>0</v>
      </c>
      <c r="BV2498" s="1" t="s">
        <v>106</v>
      </c>
      <c r="BW2498" s="15">
        <v>44228.385416666664</v>
      </c>
      <c r="BX2498" s="16">
        <v>4268159.5</v>
      </c>
      <c r="BY2498" s="14">
        <f>BX2498/MAX(BX$11:BX2498)-1</f>
        <v>0</v>
      </c>
      <c r="CA2498" s="1" t="s">
        <v>107</v>
      </c>
      <c r="CB2498" s="15">
        <v>44228.385416666664</v>
      </c>
      <c r="CC2498" s="16">
        <v>11209570</v>
      </c>
      <c r="CD2498" s="14">
        <f>CC2498/MAX(CC$11:CC2498)-1</f>
        <v>-0.25801212167426424</v>
      </c>
      <c r="CF2498" s="1" t="s">
        <v>108</v>
      </c>
      <c r="CG2498" s="15">
        <v>44228.385416666664</v>
      </c>
      <c r="CH2498" s="16">
        <v>15072124</v>
      </c>
      <c r="CI2498" s="14">
        <f>CH2498/MAX(CH$11:CH2498)-1</f>
        <v>-0.1004808138767358</v>
      </c>
      <c r="CK2498" s="1" t="s">
        <v>109</v>
      </c>
      <c r="CL2498" s="15">
        <v>44228.385416666664</v>
      </c>
      <c r="CM2498" s="16">
        <v>11478138</v>
      </c>
      <c r="CN2498" s="14">
        <f>CM2498/MAX(CM$11:CM2498)-1</f>
        <v>0</v>
      </c>
      <c r="CP2498" s="1" t="s">
        <v>110</v>
      </c>
      <c r="CQ2498" s="15">
        <v>44228.385416666664</v>
      </c>
      <c r="CR2498" s="16">
        <v>11167292</v>
      </c>
      <c r="CS2498" s="14">
        <f>CR2498/MAX(CR$11:CR2498)-1</f>
        <v>0</v>
      </c>
      <c r="CU2498" s="1" t="s">
        <v>111</v>
      </c>
      <c r="CV2498" s="15">
        <v>44228.385416666664</v>
      </c>
      <c r="CW2498" s="16">
        <v>2317186.5</v>
      </c>
      <c r="CX2498" s="14">
        <f>CW2498/MAX(CW$11:CW2498)-1</f>
        <v>0</v>
      </c>
    </row>
    <row r="2499" spans="4:102">
      <c r="D2499" s="1" t="s">
        <v>92</v>
      </c>
      <c r="E2499" s="15">
        <v>44229.385416666664</v>
      </c>
      <c r="F2499" s="16">
        <v>2731606272</v>
      </c>
      <c r="G2499" s="14">
        <f>F2499/MAX(F$11:F2499)-1</f>
        <v>0</v>
      </c>
      <c r="I2499" s="1" t="s">
        <v>93</v>
      </c>
      <c r="J2499" s="15">
        <v>44229.385416666664</v>
      </c>
      <c r="K2499" s="16">
        <v>22730313728</v>
      </c>
      <c r="L2499" s="14">
        <f>K2499/MAX(K$11:K2499)-1</f>
        <v>0</v>
      </c>
      <c r="N2499" s="1" t="s">
        <v>94</v>
      </c>
      <c r="O2499" s="15">
        <v>44229.385416666664</v>
      </c>
      <c r="P2499" s="16">
        <v>157301712</v>
      </c>
      <c r="Q2499" s="14">
        <f>P2499/MAX(P$11:P2499)-1</f>
        <v>-0.19776500272257136</v>
      </c>
      <c r="S2499" s="1" t="s">
        <v>95</v>
      </c>
      <c r="T2499" s="15">
        <v>44229.385416666664</v>
      </c>
      <c r="U2499" s="16">
        <v>2438458</v>
      </c>
      <c r="V2499" s="14">
        <f>U2499/MAX(U$11:U2499)-1</f>
        <v>-0.98432894519960423</v>
      </c>
      <c r="X2499" s="1" t="s">
        <v>96</v>
      </c>
      <c r="Y2499" s="15">
        <v>44229.385416666664</v>
      </c>
      <c r="Z2499" s="16">
        <v>95764.88</v>
      </c>
      <c r="AA2499" s="14">
        <f>Z2499/MAX(Z$11:Z2499)-1</f>
        <v>-0.99912276565801827</v>
      </c>
      <c r="AC2499" s="1" t="s">
        <v>97</v>
      </c>
      <c r="AD2499" s="15">
        <v>44229.385416666664</v>
      </c>
      <c r="AE2499" s="16">
        <v>56825748</v>
      </c>
      <c r="AF2499" s="14">
        <f>AE2499/MAX(AE$11:AE2499)-1</f>
        <v>0</v>
      </c>
      <c r="AH2499" s="1" t="s">
        <v>98</v>
      </c>
      <c r="AI2499" s="15">
        <v>44229.385416666664</v>
      </c>
      <c r="AJ2499" s="16">
        <v>37441684</v>
      </c>
      <c r="AK2499" s="14">
        <f>AJ2499/MAX(AJ$11:AJ2499)-1</f>
        <v>0</v>
      </c>
      <c r="AM2499" s="1" t="s">
        <v>99</v>
      </c>
      <c r="AN2499" s="15">
        <v>44229.385416666664</v>
      </c>
      <c r="AO2499" s="16">
        <v>34098496</v>
      </c>
      <c r="AP2499" s="14">
        <f>AO2499/MAX(AO$11:AO2499)-1</f>
        <v>0</v>
      </c>
      <c r="AR2499" s="1" t="s">
        <v>100</v>
      </c>
      <c r="AS2499" s="15">
        <v>44229.385416666664</v>
      </c>
      <c r="AT2499" s="16">
        <v>34492408</v>
      </c>
      <c r="AU2499" s="14">
        <f>AT2499/MAX(AT$11:AT2499)-1</f>
        <v>-3.7937159954471333E-2</v>
      </c>
      <c r="AW2499" s="1" t="s">
        <v>101</v>
      </c>
      <c r="AX2499" s="15">
        <v>44229.385416666664</v>
      </c>
      <c r="AY2499" s="16">
        <v>84785800</v>
      </c>
      <c r="AZ2499" s="14">
        <f>AY2499/MAX(AY$11:AY2499)-1</f>
        <v>0</v>
      </c>
      <c r="BB2499" s="1" t="s">
        <v>102</v>
      </c>
      <c r="BC2499" s="15">
        <v>44229.385416666664</v>
      </c>
      <c r="BD2499" s="16">
        <v>22472450</v>
      </c>
      <c r="BE2499" s="14">
        <f>BD2499/MAX(BD$11:BD2499)-1</f>
        <v>-2.1891741531450459E-2</v>
      </c>
      <c r="BG2499" s="1" t="s">
        <v>103</v>
      </c>
      <c r="BH2499" s="15">
        <v>44229.385416666664</v>
      </c>
      <c r="BI2499" s="16">
        <v>24625764</v>
      </c>
      <c r="BJ2499" s="14">
        <f>BI2499/MAX(BI$11:BI2499)-1</f>
        <v>0</v>
      </c>
      <c r="BL2499" s="1" t="s">
        <v>104</v>
      </c>
      <c r="BM2499" s="15">
        <v>44229.385416666664</v>
      </c>
      <c r="BN2499" s="16">
        <v>2359528.75</v>
      </c>
      <c r="BO2499" s="14">
        <f>BN2499/MAX(BN$11:BN2499)-1</f>
        <v>-0.14133875829344478</v>
      </c>
      <c r="BQ2499" s="1" t="s">
        <v>105</v>
      </c>
      <c r="BR2499" s="15">
        <v>44229.385416666664</v>
      </c>
      <c r="BS2499" s="16">
        <v>6113220.5</v>
      </c>
      <c r="BT2499" s="14">
        <f>BS2499/MAX(BS$11:BS2499)-1</f>
        <v>0</v>
      </c>
      <c r="BV2499" s="1" t="s">
        <v>106</v>
      </c>
      <c r="BW2499" s="15">
        <v>44229.385416666664</v>
      </c>
      <c r="BX2499" s="16">
        <v>4319050</v>
      </c>
      <c r="BY2499" s="14">
        <f>BX2499/MAX(BX$11:BX2499)-1</f>
        <v>0</v>
      </c>
      <c r="CA2499" s="1" t="s">
        <v>107</v>
      </c>
      <c r="CB2499" s="15">
        <v>44229.385416666664</v>
      </c>
      <c r="CC2499" s="16">
        <v>11759348</v>
      </c>
      <c r="CD2499" s="14">
        <f>CC2499/MAX(CC$11:CC2499)-1</f>
        <v>-0.22162101909225917</v>
      </c>
      <c r="CF2499" s="1" t="s">
        <v>108</v>
      </c>
      <c r="CG2499" s="15">
        <v>44229.385416666664</v>
      </c>
      <c r="CH2499" s="16">
        <v>15347454</v>
      </c>
      <c r="CI2499" s="14">
        <f>CH2499/MAX(CH$11:CH2499)-1</f>
        <v>-8.4048848646399499E-2</v>
      </c>
      <c r="CK2499" s="1" t="s">
        <v>109</v>
      </c>
      <c r="CL2499" s="15">
        <v>44229.385416666664</v>
      </c>
      <c r="CM2499" s="16">
        <v>11680660</v>
      </c>
      <c r="CN2499" s="14">
        <f>CM2499/MAX(CM$11:CM2499)-1</f>
        <v>0</v>
      </c>
      <c r="CP2499" s="1" t="s">
        <v>110</v>
      </c>
      <c r="CQ2499" s="15">
        <v>44229.385416666664</v>
      </c>
      <c r="CR2499" s="16">
        <v>11311125</v>
      </c>
      <c r="CS2499" s="14">
        <f>CR2499/MAX(CR$11:CR2499)-1</f>
        <v>0</v>
      </c>
      <c r="CU2499" s="1" t="s">
        <v>111</v>
      </c>
      <c r="CV2499" s="15">
        <v>44229.385416666664</v>
      </c>
      <c r="CW2499" s="16">
        <v>2350862.25</v>
      </c>
      <c r="CX2499" s="14">
        <f>CW2499/MAX(CW$11:CW2499)-1</f>
        <v>0</v>
      </c>
    </row>
    <row r="2500" spans="4:102">
      <c r="D2500" s="1" t="s">
        <v>92</v>
      </c>
      <c r="E2500" s="15">
        <v>44230.385416666664</v>
      </c>
      <c r="F2500" s="16">
        <v>2738188288</v>
      </c>
      <c r="G2500" s="14">
        <f>F2500/MAX(F$11:F2500)-1</f>
        <v>0</v>
      </c>
      <c r="I2500" s="1" t="s">
        <v>93</v>
      </c>
      <c r="J2500" s="15">
        <v>44230.385416666664</v>
      </c>
      <c r="K2500" s="16">
        <v>22381623296</v>
      </c>
      <c r="L2500" s="14">
        <f>K2500/MAX(K$11:K2500)-1</f>
        <v>-1.5340326410474114E-2</v>
      </c>
      <c r="N2500" s="1" t="s">
        <v>94</v>
      </c>
      <c r="O2500" s="15">
        <v>44230.385416666664</v>
      </c>
      <c r="P2500" s="16">
        <v>150104080</v>
      </c>
      <c r="Q2500" s="14">
        <f>P2500/MAX(P$11:P2500)-1</f>
        <v>-0.23447275507000875</v>
      </c>
      <c r="S2500" s="1" t="s">
        <v>95</v>
      </c>
      <c r="T2500" s="15">
        <v>44230.385416666664</v>
      </c>
      <c r="U2500" s="16">
        <v>2333781.5</v>
      </c>
      <c r="V2500" s="14">
        <f>U2500/MAX(U$11:U2500)-1</f>
        <v>-0.98500166179665605</v>
      </c>
      <c r="X2500" s="1" t="s">
        <v>96</v>
      </c>
      <c r="Y2500" s="15">
        <v>44230.385416666664</v>
      </c>
      <c r="Z2500" s="16">
        <v>93518.71</v>
      </c>
      <c r="AA2500" s="14">
        <f>Z2500/MAX(Z$11:Z2500)-1</f>
        <v>-0.99914334123292559</v>
      </c>
      <c r="AC2500" s="1" t="s">
        <v>97</v>
      </c>
      <c r="AD2500" s="15">
        <v>44230.385416666664</v>
      </c>
      <c r="AE2500" s="16">
        <v>56993072</v>
      </c>
      <c r="AF2500" s="14">
        <f>AE2500/MAX(AE$11:AE2500)-1</f>
        <v>0</v>
      </c>
      <c r="AH2500" s="1" t="s">
        <v>98</v>
      </c>
      <c r="AI2500" s="15">
        <v>44230.385416666664</v>
      </c>
      <c r="AJ2500" s="16">
        <v>37531512</v>
      </c>
      <c r="AK2500" s="14">
        <f>AJ2500/MAX(AJ$11:AJ2500)-1</f>
        <v>0</v>
      </c>
      <c r="AM2500" s="1" t="s">
        <v>99</v>
      </c>
      <c r="AN2500" s="15">
        <v>44230.385416666664</v>
      </c>
      <c r="AO2500" s="16">
        <v>34180304</v>
      </c>
      <c r="AP2500" s="14">
        <f>AO2500/MAX(AO$11:AO2500)-1</f>
        <v>0</v>
      </c>
      <c r="AR2500" s="1" t="s">
        <v>100</v>
      </c>
      <c r="AS2500" s="15">
        <v>44230.385416666664</v>
      </c>
      <c r="AT2500" s="16">
        <v>34575160</v>
      </c>
      <c r="AU2500" s="14">
        <f>AT2500/MAX(AT$11:AT2500)-1</f>
        <v>-3.5629039740323054E-2</v>
      </c>
      <c r="AW2500" s="1" t="s">
        <v>101</v>
      </c>
      <c r="AX2500" s="15">
        <v>44230.385416666664</v>
      </c>
      <c r="AY2500" s="16">
        <v>85099728</v>
      </c>
      <c r="AZ2500" s="14">
        <f>AY2500/MAX(AY$11:AY2500)-1</f>
        <v>0</v>
      </c>
      <c r="BB2500" s="1" t="s">
        <v>102</v>
      </c>
      <c r="BC2500" s="15">
        <v>44230.385416666664</v>
      </c>
      <c r="BD2500" s="16">
        <v>22603288</v>
      </c>
      <c r="BE2500" s="14">
        <f>BD2500/MAX(BD$11:BD2500)-1</f>
        <v>-1.619704743616901E-2</v>
      </c>
      <c r="BG2500" s="1" t="s">
        <v>103</v>
      </c>
      <c r="BH2500" s="15">
        <v>44230.385416666664</v>
      </c>
      <c r="BI2500" s="16">
        <v>24699866</v>
      </c>
      <c r="BJ2500" s="14">
        <f>BI2500/MAX(BI$11:BI2500)-1</f>
        <v>0</v>
      </c>
      <c r="BL2500" s="1" t="s">
        <v>104</v>
      </c>
      <c r="BM2500" s="15">
        <v>44230.385416666664</v>
      </c>
      <c r="BN2500" s="16">
        <v>2364439</v>
      </c>
      <c r="BO2500" s="14">
        <f>BN2500/MAX(BN$11:BN2500)-1</f>
        <v>-0.13955185853132501</v>
      </c>
      <c r="BQ2500" s="1" t="s">
        <v>105</v>
      </c>
      <c r="BR2500" s="15">
        <v>44230.385416666664</v>
      </c>
      <c r="BS2500" s="16">
        <v>6126122</v>
      </c>
      <c r="BT2500" s="14">
        <f>BS2500/MAX(BS$11:BS2500)-1</f>
        <v>0</v>
      </c>
      <c r="BV2500" s="1" t="s">
        <v>106</v>
      </c>
      <c r="BW2500" s="15">
        <v>44230.385416666664</v>
      </c>
      <c r="BX2500" s="16">
        <v>4328164.5</v>
      </c>
      <c r="BY2500" s="14">
        <f>BX2500/MAX(BX$11:BX2500)-1</f>
        <v>0</v>
      </c>
      <c r="CA2500" s="1" t="s">
        <v>107</v>
      </c>
      <c r="CB2500" s="15">
        <v>44230.385416666664</v>
      </c>
      <c r="CC2500" s="16">
        <v>11921299</v>
      </c>
      <c r="CD2500" s="14">
        <f>CC2500/MAX(CC$11:CC2500)-1</f>
        <v>-0.21090110040824794</v>
      </c>
      <c r="CF2500" s="1" t="s">
        <v>108</v>
      </c>
      <c r="CG2500" s="15">
        <v>44230.385416666664</v>
      </c>
      <c r="CH2500" s="16">
        <v>15438970</v>
      </c>
      <c r="CI2500" s="14">
        <f>CH2500/MAX(CH$11:CH2500)-1</f>
        <v>-7.8587083746027298E-2</v>
      </c>
      <c r="CK2500" s="1" t="s">
        <v>109</v>
      </c>
      <c r="CL2500" s="15">
        <v>44230.385416666664</v>
      </c>
      <c r="CM2500" s="16">
        <v>11724219</v>
      </c>
      <c r="CN2500" s="14">
        <f>CM2500/MAX(CM$11:CM2500)-1</f>
        <v>0</v>
      </c>
      <c r="CP2500" s="1" t="s">
        <v>110</v>
      </c>
      <c r="CQ2500" s="15">
        <v>44230.385416666664</v>
      </c>
      <c r="CR2500" s="16">
        <v>11337966</v>
      </c>
      <c r="CS2500" s="14">
        <f>CR2500/MAX(CR$11:CR2500)-1</f>
        <v>0</v>
      </c>
      <c r="CU2500" s="1" t="s">
        <v>111</v>
      </c>
      <c r="CV2500" s="15">
        <v>44230.385416666664</v>
      </c>
      <c r="CW2500" s="16">
        <v>2357032.5</v>
      </c>
      <c r="CX2500" s="14">
        <f>CW2500/MAX(CW$11:CW2500)-1</f>
        <v>0</v>
      </c>
    </row>
    <row r="2501" spans="4:102">
      <c r="D2501" s="1" t="s">
        <v>92</v>
      </c>
      <c r="E2501" s="15">
        <v>44231.385416666664</v>
      </c>
      <c r="F2501" s="16">
        <v>2748416768</v>
      </c>
      <c r="G2501" s="14">
        <f>F2501/MAX(F$11:F2501)-1</f>
        <v>0</v>
      </c>
      <c r="I2501" s="1" t="s">
        <v>93</v>
      </c>
      <c r="J2501" s="15">
        <v>44231.385416666664</v>
      </c>
      <c r="K2501" s="16">
        <v>21784668160</v>
      </c>
      <c r="L2501" s="14">
        <f>K2501/MAX(K$11:K2501)-1</f>
        <v>-4.1602838364484196E-2</v>
      </c>
      <c r="N2501" s="1" t="s">
        <v>94</v>
      </c>
      <c r="O2501" s="15">
        <v>44231.385416666664</v>
      </c>
      <c r="P2501" s="16">
        <v>147792768</v>
      </c>
      <c r="Q2501" s="14">
        <f>P2501/MAX(P$11:P2501)-1</f>
        <v>-0.24626039140563427</v>
      </c>
      <c r="S2501" s="1" t="s">
        <v>95</v>
      </c>
      <c r="T2501" s="15">
        <v>44231.385416666664</v>
      </c>
      <c r="U2501" s="16">
        <v>2352373.25</v>
      </c>
      <c r="V2501" s="14">
        <f>U2501/MAX(U$11:U2501)-1</f>
        <v>-0.98488217959393398</v>
      </c>
      <c r="X2501" s="1" t="s">
        <v>96</v>
      </c>
      <c r="Y2501" s="15">
        <v>44231.385416666664</v>
      </c>
      <c r="Z2501" s="16">
        <v>92539.24</v>
      </c>
      <c r="AA2501" s="14">
        <f>Z2501/MAX(Z$11:Z2501)-1</f>
        <v>-0.99915231346492694</v>
      </c>
      <c r="AC2501" s="1" t="s">
        <v>97</v>
      </c>
      <c r="AD2501" s="15">
        <v>44231.385416666664</v>
      </c>
      <c r="AE2501" s="16">
        <v>57276196</v>
      </c>
      <c r="AF2501" s="14">
        <f>AE2501/MAX(AE$11:AE2501)-1</f>
        <v>0</v>
      </c>
      <c r="AH2501" s="1" t="s">
        <v>98</v>
      </c>
      <c r="AI2501" s="15">
        <v>44231.385416666664</v>
      </c>
      <c r="AJ2501" s="16">
        <v>37671104</v>
      </c>
      <c r="AK2501" s="14">
        <f>AJ2501/MAX(AJ$11:AJ2501)-1</f>
        <v>0</v>
      </c>
      <c r="AM2501" s="1" t="s">
        <v>99</v>
      </c>
      <c r="AN2501" s="15">
        <v>44231.385416666664</v>
      </c>
      <c r="AO2501" s="16">
        <v>34307432</v>
      </c>
      <c r="AP2501" s="14">
        <f>AO2501/MAX(AO$11:AO2501)-1</f>
        <v>0</v>
      </c>
      <c r="AR2501" s="1" t="s">
        <v>100</v>
      </c>
      <c r="AS2501" s="15">
        <v>44231.385416666664</v>
      </c>
      <c r="AT2501" s="16">
        <v>33249938</v>
      </c>
      <c r="AU2501" s="14">
        <f>AT2501/MAX(AT$11:AT2501)-1</f>
        <v>-7.2592154667260544E-2</v>
      </c>
      <c r="AW2501" s="1" t="s">
        <v>101</v>
      </c>
      <c r="AX2501" s="15">
        <v>44231.385416666664</v>
      </c>
      <c r="AY2501" s="16">
        <v>81924624</v>
      </c>
      <c r="AZ2501" s="14">
        <f>AY2501/MAX(AY$11:AY2501)-1</f>
        <v>-3.731038952321919E-2</v>
      </c>
      <c r="BB2501" s="1" t="s">
        <v>102</v>
      </c>
      <c r="BC2501" s="15">
        <v>44231.385416666664</v>
      </c>
      <c r="BD2501" s="16">
        <v>22728160</v>
      </c>
      <c r="BE2501" s="14">
        <f>BD2501/MAX(BD$11:BD2501)-1</f>
        <v>-1.07620221295609E-2</v>
      </c>
      <c r="BG2501" s="1" t="s">
        <v>103</v>
      </c>
      <c r="BH2501" s="15">
        <v>44231.385416666664</v>
      </c>
      <c r="BI2501" s="16">
        <v>24825252</v>
      </c>
      <c r="BJ2501" s="14">
        <f>BI2501/MAX(BI$11:BI2501)-1</f>
        <v>0</v>
      </c>
      <c r="BL2501" s="1" t="s">
        <v>104</v>
      </c>
      <c r="BM2501" s="15">
        <v>44231.385416666664</v>
      </c>
      <c r="BN2501" s="16">
        <v>2374415.5</v>
      </c>
      <c r="BO2501" s="14">
        <f>BN2501/MAX(BN$11:BN2501)-1</f>
        <v>-0.13592128870763232</v>
      </c>
      <c r="BQ2501" s="1" t="s">
        <v>105</v>
      </c>
      <c r="BR2501" s="15">
        <v>44231.385416666664</v>
      </c>
      <c r="BS2501" s="16">
        <v>6152333.5</v>
      </c>
      <c r="BT2501" s="14">
        <f>BS2501/MAX(BS$11:BS2501)-1</f>
        <v>0</v>
      </c>
      <c r="BV2501" s="1" t="s">
        <v>106</v>
      </c>
      <c r="BW2501" s="15">
        <v>44231.385416666664</v>
      </c>
      <c r="BX2501" s="16">
        <v>4346683.5</v>
      </c>
      <c r="BY2501" s="14">
        <f>BX2501/MAX(BX$11:BX2501)-1</f>
        <v>0</v>
      </c>
      <c r="CA2501" s="1" t="s">
        <v>107</v>
      </c>
      <c r="CB2501" s="15">
        <v>44231.385416666664</v>
      </c>
      <c r="CC2501" s="16">
        <v>12072384</v>
      </c>
      <c r="CD2501" s="14">
        <f>CC2501/MAX(CC$11:CC2501)-1</f>
        <v>-0.20090042789388363</v>
      </c>
      <c r="CF2501" s="1" t="s">
        <v>108</v>
      </c>
      <c r="CG2501" s="15">
        <v>44231.385416666664</v>
      </c>
      <c r="CH2501" s="16">
        <v>15526314</v>
      </c>
      <c r="CI2501" s="14">
        <f>CH2501/MAX(CH$11:CH2501)-1</f>
        <v>-7.3374307909472969E-2</v>
      </c>
      <c r="CK2501" s="1" t="s">
        <v>109</v>
      </c>
      <c r="CL2501" s="15">
        <v>44231.385416666664</v>
      </c>
      <c r="CM2501" s="16">
        <v>11802009</v>
      </c>
      <c r="CN2501" s="14">
        <f>CM2501/MAX(CM$11:CM2501)-1</f>
        <v>0</v>
      </c>
      <c r="CP2501" s="1" t="s">
        <v>110</v>
      </c>
      <c r="CQ2501" s="15">
        <v>44231.385416666664</v>
      </c>
      <c r="CR2501" s="16">
        <v>11379675</v>
      </c>
      <c r="CS2501" s="14">
        <f>CR2501/MAX(CR$11:CR2501)-1</f>
        <v>0</v>
      </c>
      <c r="CU2501" s="1" t="s">
        <v>111</v>
      </c>
      <c r="CV2501" s="15">
        <v>44231.385416666664</v>
      </c>
      <c r="CW2501" s="16">
        <v>2367690</v>
      </c>
      <c r="CX2501" s="14">
        <f>CW2501/MAX(CW$11:CW2501)-1</f>
        <v>0</v>
      </c>
    </row>
    <row r="2502" spans="4:102">
      <c r="D2502" s="1" t="s">
        <v>92</v>
      </c>
      <c r="E2502" s="15">
        <v>44232.385416666664</v>
      </c>
      <c r="F2502" s="16">
        <v>2743898880</v>
      </c>
      <c r="G2502" s="14">
        <f>F2502/MAX(F$11:F2502)-1</f>
        <v>-1.6438147418550431E-3</v>
      </c>
      <c r="I2502" s="1" t="s">
        <v>93</v>
      </c>
      <c r="J2502" s="15">
        <v>44232.385416666664</v>
      </c>
      <c r="K2502" s="16">
        <v>21899603968</v>
      </c>
      <c r="L2502" s="14">
        <f>K2502/MAX(K$11:K2502)-1</f>
        <v>-3.6546339392434457E-2</v>
      </c>
      <c r="N2502" s="1" t="s">
        <v>94</v>
      </c>
      <c r="O2502" s="15">
        <v>44232.385416666664</v>
      </c>
      <c r="P2502" s="16">
        <v>155298080</v>
      </c>
      <c r="Q2502" s="14">
        <f>P2502/MAX(P$11:P2502)-1</f>
        <v>-0.20798347836169828</v>
      </c>
      <c r="S2502" s="1" t="s">
        <v>95</v>
      </c>
      <c r="T2502" s="15">
        <v>44232.385416666664</v>
      </c>
      <c r="U2502" s="16">
        <v>2425765.25</v>
      </c>
      <c r="V2502" s="14">
        <f>U2502/MAX(U$11:U2502)-1</f>
        <v>-0.98441051674228319</v>
      </c>
      <c r="X2502" s="1" t="s">
        <v>96</v>
      </c>
      <c r="Y2502" s="15">
        <v>44232.385416666664</v>
      </c>
      <c r="Z2502" s="16">
        <v>96688.59</v>
      </c>
      <c r="AA2502" s="14">
        <f>Z2502/MAX(Z$11:Z2502)-1</f>
        <v>-0.9991143042039442</v>
      </c>
      <c r="AC2502" s="1" t="s">
        <v>97</v>
      </c>
      <c r="AD2502" s="15">
        <v>44232.385416666664</v>
      </c>
      <c r="AE2502" s="16">
        <v>57167956</v>
      </c>
      <c r="AF2502" s="14">
        <f>AE2502/MAX(AE$11:AE2502)-1</f>
        <v>-1.8897903066048549E-3</v>
      </c>
      <c r="AH2502" s="1" t="s">
        <v>98</v>
      </c>
      <c r="AI2502" s="15">
        <v>44232.385416666664</v>
      </c>
      <c r="AJ2502" s="16">
        <v>37629164</v>
      </c>
      <c r="AK2502" s="14">
        <f>AJ2502/MAX(AJ$11:AJ2502)-1</f>
        <v>-1.1133201724058406E-3</v>
      </c>
      <c r="AM2502" s="1" t="s">
        <v>99</v>
      </c>
      <c r="AN2502" s="15">
        <v>44232.385416666664</v>
      </c>
      <c r="AO2502" s="16">
        <v>34251276</v>
      </c>
      <c r="AP2502" s="14">
        <f>AO2502/MAX(AO$11:AO2502)-1</f>
        <v>-1.6368465001985744E-3</v>
      </c>
      <c r="AR2502" s="1" t="s">
        <v>100</v>
      </c>
      <c r="AS2502" s="15">
        <v>44232.385416666664</v>
      </c>
      <c r="AT2502" s="16">
        <v>33469504</v>
      </c>
      <c r="AU2502" s="14">
        <f>AT2502/MAX(AT$11:AT2502)-1</f>
        <v>-6.6468016000646224E-2</v>
      </c>
      <c r="AW2502" s="1" t="s">
        <v>101</v>
      </c>
      <c r="AX2502" s="15">
        <v>44232.385416666664</v>
      </c>
      <c r="AY2502" s="16">
        <v>82357272</v>
      </c>
      <c r="AZ2502" s="14">
        <f>AY2502/MAX(AY$11:AY2502)-1</f>
        <v>-3.2226377973852083E-2</v>
      </c>
      <c r="BB2502" s="1" t="s">
        <v>102</v>
      </c>
      <c r="BC2502" s="15">
        <v>44232.385416666664</v>
      </c>
      <c r="BD2502" s="16">
        <v>22676348</v>
      </c>
      <c r="BE2502" s="14">
        <f>BD2502/MAX(BD$11:BD2502)-1</f>
        <v>-1.3017127607057644E-2</v>
      </c>
      <c r="BG2502" s="1" t="s">
        <v>103</v>
      </c>
      <c r="BH2502" s="15">
        <v>44232.385416666664</v>
      </c>
      <c r="BI2502" s="16">
        <v>24777316</v>
      </c>
      <c r="BJ2502" s="14">
        <f>BI2502/MAX(BI$11:BI2502)-1</f>
        <v>-1.930937095824814E-3</v>
      </c>
      <c r="BL2502" s="1" t="s">
        <v>104</v>
      </c>
      <c r="BM2502" s="15">
        <v>44232.385416666664</v>
      </c>
      <c r="BN2502" s="16">
        <v>2372798.25</v>
      </c>
      <c r="BO2502" s="14">
        <f>BN2502/MAX(BN$11:BN2502)-1</f>
        <v>-0.13650982567424053</v>
      </c>
      <c r="BQ2502" s="1" t="s">
        <v>105</v>
      </c>
      <c r="BR2502" s="15">
        <v>44232.385416666664</v>
      </c>
      <c r="BS2502" s="16">
        <v>6148084</v>
      </c>
      <c r="BT2502" s="14">
        <f>BS2502/MAX(BS$11:BS2502)-1</f>
        <v>-6.9071353170302441E-4</v>
      </c>
      <c r="BV2502" s="1" t="s">
        <v>106</v>
      </c>
      <c r="BW2502" s="15">
        <v>44232.385416666664</v>
      </c>
      <c r="BX2502" s="16">
        <v>4343681</v>
      </c>
      <c r="BY2502" s="14">
        <f>BX2502/MAX(BX$11:BX2502)-1</f>
        <v>-6.9075652736161341E-4</v>
      </c>
      <c r="CA2502" s="1" t="s">
        <v>107</v>
      </c>
      <c r="CB2502" s="15">
        <v>44232.385416666664</v>
      </c>
      <c r="CC2502" s="16">
        <v>12043716</v>
      </c>
      <c r="CD2502" s="14">
        <f>CC2502/MAX(CC$11:CC2502)-1</f>
        <v>-0.20279803043312838</v>
      </c>
      <c r="CF2502" s="1" t="s">
        <v>108</v>
      </c>
      <c r="CG2502" s="15">
        <v>44232.385416666664</v>
      </c>
      <c r="CH2502" s="16">
        <v>15490073</v>
      </c>
      <c r="CI2502" s="14">
        <f>CH2502/MAX(CH$11:CH2502)-1</f>
        <v>-7.5537206438193505E-2</v>
      </c>
      <c r="CK2502" s="1" t="s">
        <v>109</v>
      </c>
      <c r="CL2502" s="15">
        <v>44232.385416666664</v>
      </c>
      <c r="CM2502" s="16">
        <v>11802009</v>
      </c>
      <c r="CN2502" s="14">
        <f>CM2502/MAX(CM$11:CM2502)-1</f>
        <v>0</v>
      </c>
      <c r="CP2502" s="1" t="s">
        <v>110</v>
      </c>
      <c r="CQ2502" s="15">
        <v>44232.385416666664</v>
      </c>
      <c r="CR2502" s="16">
        <v>11367144</v>
      </c>
      <c r="CS2502" s="14">
        <f>CR2502/MAX(CR$11:CR2502)-1</f>
        <v>-1.1011738032939977E-3</v>
      </c>
      <c r="CU2502" s="1" t="s">
        <v>111</v>
      </c>
      <c r="CV2502" s="15">
        <v>44232.385416666664</v>
      </c>
      <c r="CW2502" s="16">
        <v>2362721.75</v>
      </c>
      <c r="CX2502" s="14">
        <f>CW2502/MAX(CW$11:CW2502)-1</f>
        <v>-2.0983532472578226E-3</v>
      </c>
    </row>
    <row r="2503" spans="4:102">
      <c r="D2503" s="1" t="s">
        <v>92</v>
      </c>
      <c r="E2503" s="15">
        <v>44235.385416666664</v>
      </c>
      <c r="F2503" s="16">
        <v>2612329984</v>
      </c>
      <c r="G2503" s="14">
        <f>F2503/MAX(F$11:F2503)-1</f>
        <v>-4.9514609859926506E-2</v>
      </c>
      <c r="I2503" s="1" t="s">
        <v>93</v>
      </c>
      <c r="J2503" s="15">
        <v>44235.385416666664</v>
      </c>
      <c r="K2503" s="16">
        <v>21580851200</v>
      </c>
      <c r="L2503" s="14">
        <f>K2503/MAX(K$11:K2503)-1</f>
        <v>-5.0569584817654833E-2</v>
      </c>
      <c r="N2503" s="1" t="s">
        <v>94</v>
      </c>
      <c r="O2503" s="15">
        <v>44235.385416666664</v>
      </c>
      <c r="P2503" s="16">
        <v>137998336</v>
      </c>
      <c r="Q2503" s="14">
        <f>P2503/MAX(P$11:P2503)-1</f>
        <v>-0.29621176211197442</v>
      </c>
      <c r="S2503" s="1" t="s">
        <v>95</v>
      </c>
      <c r="T2503" s="15">
        <v>44235.385416666664</v>
      </c>
      <c r="U2503" s="16">
        <v>2360815.25</v>
      </c>
      <c r="V2503" s="14">
        <f>U2503/MAX(U$11:U2503)-1</f>
        <v>-0.98482792602687441</v>
      </c>
      <c r="X2503" s="1" t="s">
        <v>96</v>
      </c>
      <c r="Y2503" s="15">
        <v>44235.385416666664</v>
      </c>
      <c r="Z2503" s="16">
        <v>97314.02</v>
      </c>
      <c r="AA2503" s="14">
        <f>Z2503/MAX(Z$11:Z2503)-1</f>
        <v>-0.99910857508201023</v>
      </c>
      <c r="AC2503" s="1" t="s">
        <v>97</v>
      </c>
      <c r="AD2503" s="15">
        <v>44235.385416666664</v>
      </c>
      <c r="AE2503" s="16">
        <v>57405704</v>
      </c>
      <c r="AF2503" s="14">
        <f>AE2503/MAX(AE$11:AE2503)-1</f>
        <v>0</v>
      </c>
      <c r="AH2503" s="1" t="s">
        <v>98</v>
      </c>
      <c r="AI2503" s="15">
        <v>44235.385416666664</v>
      </c>
      <c r="AJ2503" s="16">
        <v>37752164</v>
      </c>
      <c r="AK2503" s="14">
        <f>AJ2503/MAX(AJ$11:AJ2503)-1</f>
        <v>0</v>
      </c>
      <c r="AM2503" s="1" t="s">
        <v>99</v>
      </c>
      <c r="AN2503" s="15">
        <v>44235.385416666664</v>
      </c>
      <c r="AO2503" s="16">
        <v>33214186</v>
      </c>
      <c r="AP2503" s="14">
        <f>AO2503/MAX(AO$11:AO2503)-1</f>
        <v>-3.1866156580883098E-2</v>
      </c>
      <c r="AR2503" s="1" t="s">
        <v>100</v>
      </c>
      <c r="AS2503" s="15">
        <v>44235.385416666664</v>
      </c>
      <c r="AT2503" s="16">
        <v>32673198</v>
      </c>
      <c r="AU2503" s="14">
        <f>AT2503/MAX(AT$11:AT2503)-1</f>
        <v>-8.8678596714677371E-2</v>
      </c>
      <c r="AW2503" s="1" t="s">
        <v>101</v>
      </c>
      <c r="AX2503" s="15">
        <v>44235.385416666664</v>
      </c>
      <c r="AY2503" s="16">
        <v>80397832</v>
      </c>
      <c r="AZ2503" s="14">
        <f>AY2503/MAX(AY$11:AY2503)-1</f>
        <v>-5.5251598453992745E-2</v>
      </c>
      <c r="BB2503" s="1" t="s">
        <v>102</v>
      </c>
      <c r="BC2503" s="15">
        <v>44235.385416666664</v>
      </c>
      <c r="BD2503" s="16">
        <v>22796374</v>
      </c>
      <c r="BE2503" s="14">
        <f>BD2503/MAX(BD$11:BD2503)-1</f>
        <v>-7.7930233446854569E-3</v>
      </c>
      <c r="BG2503" s="1" t="s">
        <v>103</v>
      </c>
      <c r="BH2503" s="15">
        <v>44235.385416666664</v>
      </c>
      <c r="BI2503" s="16">
        <v>24882606</v>
      </c>
      <c r="BJ2503" s="14">
        <f>BI2503/MAX(BI$11:BI2503)-1</f>
        <v>0</v>
      </c>
      <c r="BL2503" s="1" t="s">
        <v>104</v>
      </c>
      <c r="BM2503" s="15">
        <v>44235.385416666664</v>
      </c>
      <c r="BN2503" s="16">
        <v>2378195.75</v>
      </c>
      <c r="BO2503" s="14">
        <f>BN2503/MAX(BN$11:BN2503)-1</f>
        <v>-0.13454560970437324</v>
      </c>
      <c r="BQ2503" s="1" t="s">
        <v>105</v>
      </c>
      <c r="BR2503" s="15">
        <v>44235.385416666664</v>
      </c>
      <c r="BS2503" s="16">
        <v>6162265</v>
      </c>
      <c r="BT2503" s="14">
        <f>BS2503/MAX(BS$11:BS2503)-1</f>
        <v>0</v>
      </c>
      <c r="BV2503" s="1" t="s">
        <v>106</v>
      </c>
      <c r="BW2503" s="15">
        <v>44235.385416666664</v>
      </c>
      <c r="BX2503" s="16">
        <v>4346692</v>
      </c>
      <c r="BY2503" s="14">
        <f>BX2503/MAX(BX$11:BX2503)-1</f>
        <v>0</v>
      </c>
      <c r="CA2503" s="1" t="s">
        <v>107</v>
      </c>
      <c r="CB2503" s="15">
        <v>44235.385416666664</v>
      </c>
      <c r="CC2503" s="16">
        <v>12154458</v>
      </c>
      <c r="CD2503" s="14">
        <f>CC2503/MAX(CC$11:CC2503)-1</f>
        <v>-0.19546775624584478</v>
      </c>
      <c r="CF2503" s="1" t="s">
        <v>108</v>
      </c>
      <c r="CG2503" s="15">
        <v>44235.385416666664</v>
      </c>
      <c r="CH2503" s="16">
        <v>15574027</v>
      </c>
      <c r="CI2503" s="14">
        <f>CH2503/MAX(CH$11:CH2503)-1</f>
        <v>-7.0526749136237132E-2</v>
      </c>
      <c r="CK2503" s="1" t="s">
        <v>109</v>
      </c>
      <c r="CL2503" s="15">
        <v>44235.385416666664</v>
      </c>
      <c r="CM2503" s="16">
        <v>11816358</v>
      </c>
      <c r="CN2503" s="14">
        <f>CM2503/MAX(CM$11:CM2503)-1</f>
        <v>0</v>
      </c>
      <c r="CP2503" s="1" t="s">
        <v>110</v>
      </c>
      <c r="CQ2503" s="15">
        <v>44235.385416666664</v>
      </c>
      <c r="CR2503" s="16">
        <v>11403897</v>
      </c>
      <c r="CS2503" s="14">
        <f>CR2503/MAX(CR$11:CR2503)-1</f>
        <v>0</v>
      </c>
      <c r="CU2503" s="1" t="s">
        <v>111</v>
      </c>
      <c r="CV2503" s="15">
        <v>44235.385416666664</v>
      </c>
      <c r="CW2503" s="16">
        <v>2372618.25</v>
      </c>
      <c r="CX2503" s="14">
        <f>CW2503/MAX(CW$11:CW2503)-1</f>
        <v>0</v>
      </c>
    </row>
    <row r="2504" spans="4:102">
      <c r="D2504" s="1" t="s">
        <v>92</v>
      </c>
      <c r="E2504" s="15">
        <v>44236.385416666664</v>
      </c>
      <c r="F2504" s="16">
        <v>2470964480</v>
      </c>
      <c r="G2504" s="14">
        <f>F2504/MAX(F$11:F2504)-1</f>
        <v>-0.10094986001773654</v>
      </c>
      <c r="I2504" s="1" t="s">
        <v>93</v>
      </c>
      <c r="J2504" s="15">
        <v>44236.385416666664</v>
      </c>
      <c r="K2504" s="16">
        <v>21748525056</v>
      </c>
      <c r="L2504" s="14">
        <f>K2504/MAX(K$11:K2504)-1</f>
        <v>-4.3192922180858351E-2</v>
      </c>
      <c r="N2504" s="1" t="s">
        <v>94</v>
      </c>
      <c r="O2504" s="15">
        <v>44236.385416666664</v>
      </c>
      <c r="P2504" s="16">
        <v>143770080</v>
      </c>
      <c r="Q2504" s="14">
        <f>P2504/MAX(P$11:P2504)-1</f>
        <v>-0.26677600471776364</v>
      </c>
      <c r="S2504" s="1" t="s">
        <v>95</v>
      </c>
      <c r="T2504" s="15">
        <v>44236.385416666664</v>
      </c>
      <c r="U2504" s="16">
        <v>2462637</v>
      </c>
      <c r="V2504" s="14">
        <f>U2504/MAX(U$11:U2504)-1</f>
        <v>-0.98417355583713884</v>
      </c>
      <c r="X2504" s="1" t="s">
        <v>96</v>
      </c>
      <c r="Y2504" s="15">
        <v>44236.385416666664</v>
      </c>
      <c r="Z2504" s="16">
        <v>100560.09</v>
      </c>
      <c r="AA2504" s="14">
        <f>Z2504/MAX(Z$11:Z2504)-1</f>
        <v>-0.99907884013031945</v>
      </c>
      <c r="AC2504" s="1" t="s">
        <v>97</v>
      </c>
      <c r="AD2504" s="15">
        <v>44236.385416666664</v>
      </c>
      <c r="AE2504" s="16">
        <v>57498820</v>
      </c>
      <c r="AF2504" s="14">
        <f>AE2504/MAX(AE$11:AE2504)-1</f>
        <v>0</v>
      </c>
      <c r="AH2504" s="1" t="s">
        <v>98</v>
      </c>
      <c r="AI2504" s="15">
        <v>44236.385416666664</v>
      </c>
      <c r="AJ2504" s="16">
        <v>35399460</v>
      </c>
      <c r="AK2504" s="14">
        <f>AJ2504/MAX(AJ$11:AJ2504)-1</f>
        <v>-6.2319712321656562E-2</v>
      </c>
      <c r="AM2504" s="1" t="s">
        <v>99</v>
      </c>
      <c r="AN2504" s="15">
        <v>44236.385416666664</v>
      </c>
      <c r="AO2504" s="16">
        <v>32130196</v>
      </c>
      <c r="AP2504" s="14">
        <f>AO2504/MAX(AO$11:AO2504)-1</f>
        <v>-6.3462517392732898E-2</v>
      </c>
      <c r="AR2504" s="1" t="s">
        <v>100</v>
      </c>
      <c r="AS2504" s="15">
        <v>44236.385416666664</v>
      </c>
      <c r="AT2504" s="16">
        <v>32612234</v>
      </c>
      <c r="AU2504" s="14">
        <f>AT2504/MAX(AT$11:AT2504)-1</f>
        <v>-9.0379005656277989E-2</v>
      </c>
      <c r="AW2504" s="1" t="s">
        <v>101</v>
      </c>
      <c r="AX2504" s="15">
        <v>44236.385416666664</v>
      </c>
      <c r="AY2504" s="16">
        <v>80247816</v>
      </c>
      <c r="AZ2504" s="14">
        <f>AY2504/MAX(AY$11:AY2504)-1</f>
        <v>-5.7014424299922539E-2</v>
      </c>
      <c r="BB2504" s="1" t="s">
        <v>102</v>
      </c>
      <c r="BC2504" s="15">
        <v>44236.385416666664</v>
      </c>
      <c r="BD2504" s="16">
        <v>22834582</v>
      </c>
      <c r="BE2504" s="14">
        <f>BD2504/MAX(BD$11:BD2504)-1</f>
        <v>-6.1300288630171673E-3</v>
      </c>
      <c r="BG2504" s="1" t="s">
        <v>103</v>
      </c>
      <c r="BH2504" s="15">
        <v>44236.385416666664</v>
      </c>
      <c r="BI2504" s="16">
        <v>24923844</v>
      </c>
      <c r="BJ2504" s="14">
        <f>BI2504/MAX(BI$11:BI2504)-1</f>
        <v>0</v>
      </c>
      <c r="BL2504" s="1" t="s">
        <v>104</v>
      </c>
      <c r="BM2504" s="15">
        <v>44236.385416666664</v>
      </c>
      <c r="BN2504" s="16">
        <v>2381488.75</v>
      </c>
      <c r="BO2504" s="14">
        <f>BN2504/MAX(BN$11:BN2504)-1</f>
        <v>-0.13334724690886179</v>
      </c>
      <c r="BQ2504" s="1" t="s">
        <v>105</v>
      </c>
      <c r="BR2504" s="15">
        <v>44236.385416666664</v>
      </c>
      <c r="BS2504" s="16">
        <v>5834336.5</v>
      </c>
      <c r="BT2504" s="14">
        <f>BS2504/MAX(BS$11:BS2504)-1</f>
        <v>-5.3215579011937963E-2</v>
      </c>
      <c r="BV2504" s="1" t="s">
        <v>106</v>
      </c>
      <c r="BW2504" s="15">
        <v>44236.385416666664</v>
      </c>
      <c r="BX2504" s="16">
        <v>4156622.25</v>
      </c>
      <c r="BY2504" s="14">
        <f>BX2504/MAX(BX$11:BX2504)-1</f>
        <v>-4.3727448367632205E-2</v>
      </c>
      <c r="CA2504" s="1" t="s">
        <v>107</v>
      </c>
      <c r="CB2504" s="15">
        <v>44236.385416666664</v>
      </c>
      <c r="CC2504" s="16">
        <v>12202199</v>
      </c>
      <c r="CD2504" s="14">
        <f>CC2504/MAX(CC$11:CC2504)-1</f>
        <v>-0.19230766684909284</v>
      </c>
      <c r="CF2504" s="1" t="s">
        <v>108</v>
      </c>
      <c r="CG2504" s="15">
        <v>44236.385416666664</v>
      </c>
      <c r="CH2504" s="16">
        <v>15600752</v>
      </c>
      <c r="CI2504" s="14">
        <f>CH2504/MAX(CH$11:CH2504)-1</f>
        <v>-6.8931774847998506E-2</v>
      </c>
      <c r="CK2504" s="1" t="s">
        <v>109</v>
      </c>
      <c r="CL2504" s="15">
        <v>44236.385416666664</v>
      </c>
      <c r="CM2504" s="16">
        <v>11858789</v>
      </c>
      <c r="CN2504" s="14">
        <f>CM2504/MAX(CM$11:CM2504)-1</f>
        <v>0</v>
      </c>
      <c r="CP2504" s="1" t="s">
        <v>110</v>
      </c>
      <c r="CQ2504" s="15">
        <v>44236.385416666664</v>
      </c>
      <c r="CR2504" s="16">
        <v>11432888</v>
      </c>
      <c r="CS2504" s="14">
        <f>CR2504/MAX(CR$11:CR2504)-1</f>
        <v>0</v>
      </c>
      <c r="CU2504" s="1" t="s">
        <v>111</v>
      </c>
      <c r="CV2504" s="15">
        <v>44236.385416666664</v>
      </c>
      <c r="CW2504" s="16">
        <v>2377326</v>
      </c>
      <c r="CX2504" s="14">
        <f>CW2504/MAX(CW$11:CW2504)-1</f>
        <v>0</v>
      </c>
    </row>
    <row r="2505" spans="4:102">
      <c r="D2505" s="1" t="s">
        <v>92</v>
      </c>
      <c r="E2505" s="15">
        <v>44237.385416666664</v>
      </c>
      <c r="F2505" s="16">
        <v>2527024896</v>
      </c>
      <c r="G2505" s="14">
        <f>F2505/MAX(F$11:F2505)-1</f>
        <v>-8.0552511022957018E-2</v>
      </c>
      <c r="I2505" s="1" t="s">
        <v>93</v>
      </c>
      <c r="J2505" s="15">
        <v>44237.385416666664</v>
      </c>
      <c r="K2505" s="16">
        <v>22363619328</v>
      </c>
      <c r="L2505" s="14">
        <f>K2505/MAX(K$11:K2505)-1</f>
        <v>-1.6132395020500456E-2</v>
      </c>
      <c r="N2505" s="1" t="s">
        <v>94</v>
      </c>
      <c r="O2505" s="15">
        <v>44237.385416666664</v>
      </c>
      <c r="P2505" s="16">
        <v>137590960</v>
      </c>
      <c r="Q2505" s="14">
        <f>P2505/MAX(P$11:P2505)-1</f>
        <v>-0.2982893700419561</v>
      </c>
      <c r="S2505" s="1" t="s">
        <v>95</v>
      </c>
      <c r="T2505" s="15">
        <v>44237.385416666664</v>
      </c>
      <c r="U2505" s="16">
        <v>2410828.25</v>
      </c>
      <c r="V2505" s="14">
        <f>U2505/MAX(U$11:U2505)-1</f>
        <v>-0.98450651123780186</v>
      </c>
      <c r="X2505" s="1" t="s">
        <v>96</v>
      </c>
      <c r="Y2505" s="15">
        <v>44237.385416666664</v>
      </c>
      <c r="Z2505" s="16">
        <v>97765.95</v>
      </c>
      <c r="AA2505" s="14">
        <f>Z2505/MAX(Z$11:Z2505)-1</f>
        <v>-0.99910443527087933</v>
      </c>
      <c r="AC2505" s="1" t="s">
        <v>97</v>
      </c>
      <c r="AD2505" s="15">
        <v>44237.385416666664</v>
      </c>
      <c r="AE2505" s="16">
        <v>57489364</v>
      </c>
      <c r="AF2505" s="14">
        <f>AE2505/MAX(AE$11:AE2505)-1</f>
        <v>-1.6445554882693614E-4</v>
      </c>
      <c r="AH2505" s="1" t="s">
        <v>98</v>
      </c>
      <c r="AI2505" s="15">
        <v>44237.385416666664</v>
      </c>
      <c r="AJ2505" s="16">
        <v>35430728</v>
      </c>
      <c r="AK2505" s="14">
        <f>AJ2505/MAX(AJ$11:AJ2505)-1</f>
        <v>-6.1491468409598959E-2</v>
      </c>
      <c r="AM2505" s="1" t="s">
        <v>99</v>
      </c>
      <c r="AN2505" s="15">
        <v>44237.385416666664</v>
      </c>
      <c r="AO2505" s="16">
        <v>32855372</v>
      </c>
      <c r="AP2505" s="14">
        <f>AO2505/MAX(AO$11:AO2505)-1</f>
        <v>-4.2324939972190334E-2</v>
      </c>
      <c r="AR2505" s="1" t="s">
        <v>100</v>
      </c>
      <c r="AS2505" s="15">
        <v>44237.385416666664</v>
      </c>
      <c r="AT2505" s="16">
        <v>33348006</v>
      </c>
      <c r="AU2505" s="14">
        <f>AT2505/MAX(AT$11:AT2505)-1</f>
        <v>-6.9856840316415925E-2</v>
      </c>
      <c r="AW2505" s="1" t="s">
        <v>101</v>
      </c>
      <c r="AX2505" s="15">
        <v>44237.385416666664</v>
      </c>
      <c r="AY2505" s="16">
        <v>82058304</v>
      </c>
      <c r="AZ2505" s="14">
        <f>AY2505/MAX(AY$11:AY2505)-1</f>
        <v>-3.5739526688028933E-2</v>
      </c>
      <c r="BB2505" s="1" t="s">
        <v>102</v>
      </c>
      <c r="BC2505" s="15">
        <v>44237.385416666664</v>
      </c>
      <c r="BD2505" s="16">
        <v>22853966</v>
      </c>
      <c r="BE2505" s="14">
        <f>BD2505/MAX(BD$11:BD2505)-1</f>
        <v>-5.2863446860736962E-3</v>
      </c>
      <c r="BG2505" s="1" t="s">
        <v>103</v>
      </c>
      <c r="BH2505" s="15">
        <v>44237.385416666664</v>
      </c>
      <c r="BI2505" s="16">
        <v>24919658</v>
      </c>
      <c r="BJ2505" s="14">
        <f>BI2505/MAX(BI$11:BI2505)-1</f>
        <v>-1.6795162094573879E-4</v>
      </c>
      <c r="BL2505" s="1" t="s">
        <v>104</v>
      </c>
      <c r="BM2505" s="15">
        <v>44237.385416666664</v>
      </c>
      <c r="BN2505" s="16">
        <v>2408596.75</v>
      </c>
      <c r="BO2505" s="14">
        <f>BN2505/MAX(BN$11:BN2505)-1</f>
        <v>-0.12348231564231904</v>
      </c>
      <c r="BQ2505" s="1" t="s">
        <v>105</v>
      </c>
      <c r="BR2505" s="15">
        <v>44237.385416666664</v>
      </c>
      <c r="BS2505" s="16">
        <v>5809381.5</v>
      </c>
      <c r="BT2505" s="14">
        <f>BS2505/MAX(BS$11:BS2505)-1</f>
        <v>-5.72652263412885E-2</v>
      </c>
      <c r="BV2505" s="1" t="s">
        <v>106</v>
      </c>
      <c r="BW2505" s="15">
        <v>44237.385416666664</v>
      </c>
      <c r="BX2505" s="16">
        <v>4196450.5</v>
      </c>
      <c r="BY2505" s="14">
        <f>BX2505/MAX(BX$11:BX2505)-1</f>
        <v>-3.4564560820044332E-2</v>
      </c>
      <c r="CA2505" s="1" t="s">
        <v>107</v>
      </c>
      <c r="CB2505" s="15">
        <v>44237.385416666664</v>
      </c>
      <c r="CC2505" s="16">
        <v>12287741</v>
      </c>
      <c r="CD2505" s="14">
        <f>CC2505/MAX(CC$11:CC2505)-1</f>
        <v>-0.18664544010107842</v>
      </c>
      <c r="CF2505" s="1" t="s">
        <v>108</v>
      </c>
      <c r="CG2505" s="15">
        <v>44237.385416666664</v>
      </c>
      <c r="CH2505" s="16">
        <v>15614310</v>
      </c>
      <c r="CI2505" s="14">
        <f>CH2505/MAX(CH$11:CH2505)-1</f>
        <v>-6.8122620071574214E-2</v>
      </c>
      <c r="CK2505" s="1" t="s">
        <v>109</v>
      </c>
      <c r="CL2505" s="15">
        <v>44237.385416666664</v>
      </c>
      <c r="CM2505" s="16">
        <v>11889536</v>
      </c>
      <c r="CN2505" s="14">
        <f>CM2505/MAX(CM$11:CM2505)-1</f>
        <v>0</v>
      </c>
      <c r="CP2505" s="1" t="s">
        <v>110</v>
      </c>
      <c r="CQ2505" s="15">
        <v>44237.385416666664</v>
      </c>
      <c r="CR2505" s="16">
        <v>11448880</v>
      </c>
      <c r="CS2505" s="14">
        <f>CR2505/MAX(CR$11:CR2505)-1</f>
        <v>0</v>
      </c>
      <c r="CU2505" s="1" t="s">
        <v>111</v>
      </c>
      <c r="CV2505" s="15">
        <v>44237.385416666664</v>
      </c>
      <c r="CW2505" s="16">
        <v>2380090.5</v>
      </c>
      <c r="CX2505" s="14">
        <f>CW2505/MAX(CW$11:CW2505)-1</f>
        <v>0</v>
      </c>
    </row>
    <row r="2506" spans="4:102">
      <c r="D2506" s="1" t="s">
        <v>92</v>
      </c>
      <c r="E2506" s="15">
        <v>44238.385416666664</v>
      </c>
      <c r="F2506" s="16">
        <v>2471138816</v>
      </c>
      <c r="G2506" s="14">
        <f>F2506/MAX(F$11:F2506)-1</f>
        <v>-0.10088642858985786</v>
      </c>
      <c r="I2506" s="1" t="s">
        <v>93</v>
      </c>
      <c r="J2506" s="15">
        <v>44238.385416666664</v>
      </c>
      <c r="K2506" s="16">
        <v>21966438400</v>
      </c>
      <c r="L2506" s="14">
        <f>K2506/MAX(K$11:K2506)-1</f>
        <v>-3.3606017811317335E-2</v>
      </c>
      <c r="N2506" s="1" t="s">
        <v>94</v>
      </c>
      <c r="O2506" s="15">
        <v>44238.385416666664</v>
      </c>
      <c r="P2506" s="16">
        <v>135890624</v>
      </c>
      <c r="Q2506" s="14">
        <f>P2506/MAX(P$11:P2506)-1</f>
        <v>-0.30696104328052021</v>
      </c>
      <c r="S2506" s="1" t="s">
        <v>95</v>
      </c>
      <c r="T2506" s="15">
        <v>44238.385416666664</v>
      </c>
      <c r="U2506" s="16">
        <v>2374777.5</v>
      </c>
      <c r="V2506" s="14">
        <f>U2506/MAX(U$11:U2506)-1</f>
        <v>-0.98473819588393696</v>
      </c>
      <c r="X2506" s="1" t="s">
        <v>96</v>
      </c>
      <c r="Y2506" s="15">
        <v>44238.385416666664</v>
      </c>
      <c r="Z2506" s="16">
        <v>96486.91</v>
      </c>
      <c r="AA2506" s="14">
        <f>Z2506/MAX(Z$11:Z2506)-1</f>
        <v>-0.99911615165179868</v>
      </c>
      <c r="AC2506" s="1" t="s">
        <v>97</v>
      </c>
      <c r="AD2506" s="15">
        <v>44238.385416666664</v>
      </c>
      <c r="AE2506" s="16">
        <v>57694500</v>
      </c>
      <c r="AF2506" s="14">
        <f>AE2506/MAX(AE$11:AE2506)-1</f>
        <v>0</v>
      </c>
      <c r="AH2506" s="1" t="s">
        <v>98</v>
      </c>
      <c r="AI2506" s="15">
        <v>44238.385416666664</v>
      </c>
      <c r="AJ2506" s="16">
        <v>36234664</v>
      </c>
      <c r="AK2506" s="14">
        <f>AJ2506/MAX(AJ$11:AJ2506)-1</f>
        <v>-4.0196371259671348E-2</v>
      </c>
      <c r="AM2506" s="1" t="s">
        <v>99</v>
      </c>
      <c r="AN2506" s="15">
        <v>44238.385416666664</v>
      </c>
      <c r="AO2506" s="16">
        <v>32413034</v>
      </c>
      <c r="AP2506" s="14">
        <f>AO2506/MAX(AO$11:AO2506)-1</f>
        <v>-5.5218297889506829E-2</v>
      </c>
      <c r="AR2506" s="1" t="s">
        <v>100</v>
      </c>
      <c r="AS2506" s="15">
        <v>44238.385416666664</v>
      </c>
      <c r="AT2506" s="16">
        <v>32927166</v>
      </c>
      <c r="AU2506" s="14">
        <f>AT2506/MAX(AT$11:AT2506)-1</f>
        <v>-8.1594916869516032E-2</v>
      </c>
      <c r="AW2506" s="1" t="s">
        <v>101</v>
      </c>
      <c r="AX2506" s="15">
        <v>44238.385416666664</v>
      </c>
      <c r="AY2506" s="16">
        <v>80922728</v>
      </c>
      <c r="AZ2506" s="14">
        <f>AY2506/MAX(AY$11:AY2506)-1</f>
        <v>-4.9083588140258261E-2</v>
      </c>
      <c r="BB2506" s="1" t="s">
        <v>102</v>
      </c>
      <c r="BC2506" s="15">
        <v>44238.385416666664</v>
      </c>
      <c r="BD2506" s="16">
        <v>22934108</v>
      </c>
      <c r="BE2506" s="14">
        <f>BD2506/MAX(BD$11:BD2506)-1</f>
        <v>-1.7981824229387211E-3</v>
      </c>
      <c r="BG2506" s="1" t="s">
        <v>103</v>
      </c>
      <c r="BH2506" s="15">
        <v>44238.385416666664</v>
      </c>
      <c r="BI2506" s="16">
        <v>25010504</v>
      </c>
      <c r="BJ2506" s="14">
        <f>BI2506/MAX(BI$11:BI2506)-1</f>
        <v>0</v>
      </c>
      <c r="BL2506" s="1" t="s">
        <v>104</v>
      </c>
      <c r="BM2506" s="15">
        <v>44238.385416666664</v>
      </c>
      <c r="BN2506" s="16">
        <v>2463248.75</v>
      </c>
      <c r="BO2506" s="14">
        <f>BN2506/MAX(BN$11:BN2506)-1</f>
        <v>-0.10359378740050529</v>
      </c>
      <c r="BQ2506" s="1" t="s">
        <v>105</v>
      </c>
      <c r="BR2506" s="15">
        <v>44238.385416666664</v>
      </c>
      <c r="BS2506" s="16">
        <v>5941199</v>
      </c>
      <c r="BT2506" s="14">
        <f>BS2506/MAX(BS$11:BS2506)-1</f>
        <v>-3.5874146924872563E-2</v>
      </c>
      <c r="BV2506" s="1" t="s">
        <v>106</v>
      </c>
      <c r="BW2506" s="15">
        <v>44238.385416666664</v>
      </c>
      <c r="BX2506" s="16">
        <v>4268127.5</v>
      </c>
      <c r="BY2506" s="14">
        <f>BX2506/MAX(BX$11:BX2506)-1</f>
        <v>-1.8074549565508691E-2</v>
      </c>
      <c r="CA2506" s="1" t="s">
        <v>107</v>
      </c>
      <c r="CB2506" s="15">
        <v>44238.385416666664</v>
      </c>
      <c r="CC2506" s="16">
        <v>12307508</v>
      </c>
      <c r="CD2506" s="14">
        <f>CC2506/MAX(CC$11:CC2506)-1</f>
        <v>-0.18533701574663264</v>
      </c>
      <c r="CF2506" s="1" t="s">
        <v>108</v>
      </c>
      <c r="CG2506" s="15">
        <v>44238.385416666664</v>
      </c>
      <c r="CH2506" s="16">
        <v>15670367</v>
      </c>
      <c r="CI2506" s="14">
        <f>CH2506/MAX(CH$11:CH2506)-1</f>
        <v>-6.4777083170702632E-2</v>
      </c>
      <c r="CK2506" s="1" t="s">
        <v>109</v>
      </c>
      <c r="CL2506" s="15">
        <v>44238.385416666664</v>
      </c>
      <c r="CM2506" s="16">
        <v>11890458</v>
      </c>
      <c r="CN2506" s="14">
        <f>CM2506/MAX(CM$11:CM2506)-1</f>
        <v>0</v>
      </c>
      <c r="CP2506" s="1" t="s">
        <v>110</v>
      </c>
      <c r="CQ2506" s="15">
        <v>44238.385416666664</v>
      </c>
      <c r="CR2506" s="16">
        <v>11459635</v>
      </c>
      <c r="CS2506" s="14">
        <f>CR2506/MAX(CR$11:CR2506)-1</f>
        <v>0</v>
      </c>
      <c r="CU2506" s="1" t="s">
        <v>111</v>
      </c>
      <c r="CV2506" s="15">
        <v>44238.385416666664</v>
      </c>
      <c r="CW2506" s="16">
        <v>2380090.5</v>
      </c>
      <c r="CX2506" s="14">
        <f>CW2506/MAX(CW$11:CW2506)-1</f>
        <v>0</v>
      </c>
    </row>
    <row r="2507" spans="4:102">
      <c r="D2507" s="1" t="s">
        <v>92</v>
      </c>
      <c r="E2507" s="15">
        <v>44239.385416666664</v>
      </c>
      <c r="F2507" s="16">
        <v>2493630464</v>
      </c>
      <c r="G2507" s="14">
        <f>F2507/MAX(F$11:F2507)-1</f>
        <v>-9.2702936092696642E-2</v>
      </c>
      <c r="I2507" s="1" t="s">
        <v>93</v>
      </c>
      <c r="J2507" s="15">
        <v>44239.385416666664</v>
      </c>
      <c r="K2507" s="16">
        <v>21639565312</v>
      </c>
      <c r="L2507" s="14">
        <f>K2507/MAX(K$11:K2507)-1</f>
        <v>-4.7986509515545173E-2</v>
      </c>
      <c r="N2507" s="1" t="s">
        <v>94</v>
      </c>
      <c r="O2507" s="15">
        <v>44239.385416666664</v>
      </c>
      <c r="P2507" s="16">
        <v>136620848</v>
      </c>
      <c r="Q2507" s="14">
        <f>P2507/MAX(P$11:P2507)-1</f>
        <v>-0.30323691821408782</v>
      </c>
      <c r="S2507" s="1" t="s">
        <v>95</v>
      </c>
      <c r="T2507" s="15">
        <v>44239.385416666664</v>
      </c>
      <c r="U2507" s="16">
        <v>2396846</v>
      </c>
      <c r="V2507" s="14">
        <f>U2507/MAX(U$11:U2507)-1</f>
        <v>-0.9845963699132364</v>
      </c>
      <c r="X2507" s="1" t="s">
        <v>96</v>
      </c>
      <c r="Y2507" s="15">
        <v>44239.385416666664</v>
      </c>
      <c r="Z2507" s="16">
        <v>97383.55</v>
      </c>
      <c r="AA2507" s="14">
        <f>Z2507/MAX(Z$11:Z2507)-1</f>
        <v>-0.99910793816685095</v>
      </c>
      <c r="AC2507" s="1" t="s">
        <v>97</v>
      </c>
      <c r="AD2507" s="15">
        <v>44239.385416666664</v>
      </c>
      <c r="AE2507" s="16">
        <v>57798484</v>
      </c>
      <c r="AF2507" s="14">
        <f>AE2507/MAX(AE$11:AE2507)-1</f>
        <v>0</v>
      </c>
      <c r="AH2507" s="1" t="s">
        <v>98</v>
      </c>
      <c r="AI2507" s="15">
        <v>44239.385416666664</v>
      </c>
      <c r="AJ2507" s="16">
        <v>36827952</v>
      </c>
      <c r="AK2507" s="14">
        <f>AJ2507/MAX(AJ$11:AJ2507)-1</f>
        <v>-2.4481033722994039E-2</v>
      </c>
      <c r="AM2507" s="1" t="s">
        <v>99</v>
      </c>
      <c r="AN2507" s="15">
        <v>44239.385416666664</v>
      </c>
      <c r="AO2507" s="16">
        <v>32678716</v>
      </c>
      <c r="AP2507" s="14">
        <f>AO2507/MAX(AO$11:AO2507)-1</f>
        <v>-4.7474144960777065E-2</v>
      </c>
      <c r="AR2507" s="1" t="s">
        <v>100</v>
      </c>
      <c r="AS2507" s="15">
        <v>44239.385416666664</v>
      </c>
      <c r="AT2507" s="16">
        <v>33197060</v>
      </c>
      <c r="AU2507" s="14">
        <f>AT2507/MAX(AT$11:AT2507)-1</f>
        <v>-7.4067028757116127E-2</v>
      </c>
      <c r="AW2507" s="1" t="s">
        <v>101</v>
      </c>
      <c r="AX2507" s="15">
        <v>44239.385416666664</v>
      </c>
      <c r="AY2507" s="16">
        <v>80252568</v>
      </c>
      <c r="AZ2507" s="14">
        <f>AY2507/MAX(AY$11:AY2507)-1</f>
        <v>-5.695858393342923E-2</v>
      </c>
      <c r="BB2507" s="1" t="s">
        <v>102</v>
      </c>
      <c r="BC2507" s="15">
        <v>44239.385416666664</v>
      </c>
      <c r="BD2507" s="16">
        <v>22983312</v>
      </c>
      <c r="BE2507" s="14">
        <f>BD2507/MAX(BD$11:BD2507)-1</f>
        <v>0</v>
      </c>
      <c r="BG2507" s="1" t="s">
        <v>103</v>
      </c>
      <c r="BH2507" s="15">
        <v>44239.385416666664</v>
      </c>
      <c r="BI2507" s="16">
        <v>25056556</v>
      </c>
      <c r="BJ2507" s="14">
        <f>BI2507/MAX(BI$11:BI2507)-1</f>
        <v>0</v>
      </c>
      <c r="BL2507" s="1" t="s">
        <v>104</v>
      </c>
      <c r="BM2507" s="15">
        <v>44239.385416666664</v>
      </c>
      <c r="BN2507" s="16">
        <v>2452677.75</v>
      </c>
      <c r="BO2507" s="14">
        <f>BN2507/MAX(BN$11:BN2507)-1</f>
        <v>-0.10744070301281983</v>
      </c>
      <c r="BQ2507" s="1" t="s">
        <v>105</v>
      </c>
      <c r="BR2507" s="15">
        <v>44239.385416666664</v>
      </c>
      <c r="BS2507" s="16">
        <v>6035938</v>
      </c>
      <c r="BT2507" s="14">
        <f>BS2507/MAX(BS$11:BS2507)-1</f>
        <v>-2.0500092092761379E-2</v>
      </c>
      <c r="BV2507" s="1" t="s">
        <v>106</v>
      </c>
      <c r="BW2507" s="15">
        <v>44239.385416666664</v>
      </c>
      <c r="BX2507" s="16">
        <v>4303112</v>
      </c>
      <c r="BY2507" s="14">
        <f>BX2507/MAX(BX$11:BX2507)-1</f>
        <v>-1.002601518580104E-2</v>
      </c>
      <c r="CA2507" s="1" t="s">
        <v>107</v>
      </c>
      <c r="CB2507" s="15">
        <v>44239.385416666664</v>
      </c>
      <c r="CC2507" s="16">
        <v>12372820</v>
      </c>
      <c r="CD2507" s="14">
        <f>CC2507/MAX(CC$11:CC2507)-1</f>
        <v>-0.18101386041514256</v>
      </c>
      <c r="CF2507" s="1" t="s">
        <v>108</v>
      </c>
      <c r="CG2507" s="15">
        <v>44239.385416666664</v>
      </c>
      <c r="CH2507" s="16">
        <v>15704783</v>
      </c>
      <c r="CI2507" s="14">
        <f>CH2507/MAX(CH$11:CH2507)-1</f>
        <v>-6.2723102437156508E-2</v>
      </c>
      <c r="CK2507" s="1" t="s">
        <v>109</v>
      </c>
      <c r="CL2507" s="15">
        <v>44239.385416666664</v>
      </c>
      <c r="CM2507" s="16">
        <v>11935349</v>
      </c>
      <c r="CN2507" s="14">
        <f>CM2507/MAX(CM$11:CM2507)-1</f>
        <v>0</v>
      </c>
      <c r="CP2507" s="1" t="s">
        <v>110</v>
      </c>
      <c r="CQ2507" s="15">
        <v>44239.385416666664</v>
      </c>
      <c r="CR2507" s="16">
        <v>11605784</v>
      </c>
      <c r="CS2507" s="14">
        <f>CR2507/MAX(CR$11:CR2507)-1</f>
        <v>0</v>
      </c>
      <c r="CU2507" s="1" t="s">
        <v>111</v>
      </c>
      <c r="CV2507" s="15">
        <v>44239.385416666664</v>
      </c>
      <c r="CW2507" s="16">
        <v>2384568.5</v>
      </c>
      <c r="CX2507" s="14">
        <f>CW2507/MAX(CW$11:CW2507)-1</f>
        <v>0</v>
      </c>
    </row>
    <row r="2508" spans="4:102">
      <c r="D2508" s="1" t="s">
        <v>92</v>
      </c>
      <c r="E2508" s="15">
        <v>44242.385416666664</v>
      </c>
      <c r="F2508" s="16">
        <v>2647747584</v>
      </c>
      <c r="G2508" s="14">
        <f>F2508/MAX(F$11:F2508)-1</f>
        <v>-3.6628063535377176E-2</v>
      </c>
      <c r="I2508" s="1" t="s">
        <v>93</v>
      </c>
      <c r="J2508" s="15">
        <v>44242.385416666664</v>
      </c>
      <c r="K2508" s="16">
        <v>21436723200</v>
      </c>
      <c r="L2508" s="14">
        <f>K2508/MAX(K$11:K2508)-1</f>
        <v>-5.6910368395246103E-2</v>
      </c>
      <c r="N2508" s="1" t="s">
        <v>94</v>
      </c>
      <c r="O2508" s="15">
        <v>44242.385416666664</v>
      </c>
      <c r="P2508" s="16">
        <v>145681600</v>
      </c>
      <c r="Q2508" s="14">
        <f>P2508/MAX(P$11:P2508)-1</f>
        <v>-0.25702729809214375</v>
      </c>
      <c r="S2508" s="1" t="s">
        <v>95</v>
      </c>
      <c r="T2508" s="15">
        <v>44242.385416666664</v>
      </c>
      <c r="U2508" s="16">
        <v>2557606</v>
      </c>
      <c r="V2508" s="14">
        <f>U2508/MAX(U$11:U2508)-1</f>
        <v>-0.98356322570090571</v>
      </c>
      <c r="X2508" s="1" t="s">
        <v>96</v>
      </c>
      <c r="Y2508" s="15">
        <v>44242.385416666664</v>
      </c>
      <c r="Z2508" s="16">
        <v>103915.2</v>
      </c>
      <c r="AA2508" s="14">
        <f>Z2508/MAX(Z$11:Z2508)-1</f>
        <v>-0.99904810634030028</v>
      </c>
      <c r="AC2508" s="1" t="s">
        <v>97</v>
      </c>
      <c r="AD2508" s="15">
        <v>44242.385416666664</v>
      </c>
      <c r="AE2508" s="16">
        <v>57845280</v>
      </c>
      <c r="AF2508" s="14">
        <f>AE2508/MAX(AE$11:AE2508)-1</f>
        <v>0</v>
      </c>
      <c r="AH2508" s="1" t="s">
        <v>98</v>
      </c>
      <c r="AI2508" s="15">
        <v>44242.385416666664</v>
      </c>
      <c r="AJ2508" s="16">
        <v>39104608</v>
      </c>
      <c r="AK2508" s="14">
        <f>AJ2508/MAX(AJ$11:AJ2508)-1</f>
        <v>0</v>
      </c>
      <c r="AM2508" s="1" t="s">
        <v>99</v>
      </c>
      <c r="AN2508" s="15">
        <v>44242.385416666664</v>
      </c>
      <c r="AO2508" s="16">
        <v>34698872</v>
      </c>
      <c r="AP2508" s="14">
        <f>AO2508/MAX(AO$11:AO2508)-1</f>
        <v>0</v>
      </c>
      <c r="AR2508" s="1" t="s">
        <v>100</v>
      </c>
      <c r="AS2508" s="15">
        <v>44242.385416666664</v>
      </c>
      <c r="AT2508" s="16">
        <v>35249260</v>
      </c>
      <c r="AU2508" s="14">
        <f>AT2508/MAX(AT$11:AT2508)-1</f>
        <v>-1.6827030890297578E-2</v>
      </c>
      <c r="AW2508" s="1" t="s">
        <v>101</v>
      </c>
      <c r="AX2508" s="15">
        <v>44242.385416666664</v>
      </c>
      <c r="AY2508" s="16">
        <v>76540176</v>
      </c>
      <c r="AZ2508" s="14">
        <f>AY2508/MAX(AY$11:AY2508)-1</f>
        <v>-0.10058260115708006</v>
      </c>
      <c r="BB2508" s="1" t="s">
        <v>102</v>
      </c>
      <c r="BC2508" s="15">
        <v>44242.385416666664</v>
      </c>
      <c r="BD2508" s="16">
        <v>23002136</v>
      </c>
      <c r="BE2508" s="14">
        <f>BD2508/MAX(BD$11:BD2508)-1</f>
        <v>0</v>
      </c>
      <c r="BG2508" s="1" t="s">
        <v>103</v>
      </c>
      <c r="BH2508" s="15">
        <v>44242.385416666664</v>
      </c>
      <c r="BI2508" s="16">
        <v>25077278</v>
      </c>
      <c r="BJ2508" s="14">
        <f>BI2508/MAX(BI$11:BI2508)-1</f>
        <v>0</v>
      </c>
      <c r="BL2508" s="1" t="s">
        <v>104</v>
      </c>
      <c r="BM2508" s="15">
        <v>44242.385416666664</v>
      </c>
      <c r="BN2508" s="16">
        <v>2606795.25</v>
      </c>
      <c r="BO2508" s="14">
        <f>BN2508/MAX(BN$11:BN2508)-1</f>
        <v>-5.1355468230785406E-2</v>
      </c>
      <c r="BQ2508" s="1" t="s">
        <v>105</v>
      </c>
      <c r="BR2508" s="15">
        <v>44242.385416666664</v>
      </c>
      <c r="BS2508" s="16">
        <v>6409072</v>
      </c>
      <c r="BT2508" s="14">
        <f>BS2508/MAX(BS$11:BS2508)-1</f>
        <v>0</v>
      </c>
      <c r="BV2508" s="1" t="s">
        <v>106</v>
      </c>
      <c r="BW2508" s="15">
        <v>44242.385416666664</v>
      </c>
      <c r="BX2508" s="16">
        <v>4569125</v>
      </c>
      <c r="BY2508" s="14">
        <f>BX2508/MAX(BX$11:BX2508)-1</f>
        <v>0</v>
      </c>
      <c r="CA2508" s="1" t="s">
        <v>107</v>
      </c>
      <c r="CB2508" s="15">
        <v>44242.385416666664</v>
      </c>
      <c r="CC2508" s="16">
        <v>12381952</v>
      </c>
      <c r="CD2508" s="14">
        <f>CC2508/MAX(CC$11:CC2508)-1</f>
        <v>-0.18040939179548365</v>
      </c>
      <c r="CF2508" s="1" t="s">
        <v>108</v>
      </c>
      <c r="CG2508" s="15">
        <v>44242.385416666664</v>
      </c>
      <c r="CH2508" s="16">
        <v>15717950</v>
      </c>
      <c r="CI2508" s="14">
        <f>CH2508/MAX(CH$11:CH2508)-1</f>
        <v>-6.1937282925342174E-2</v>
      </c>
      <c r="CK2508" s="1" t="s">
        <v>109</v>
      </c>
      <c r="CL2508" s="15">
        <v>44242.385416666664</v>
      </c>
      <c r="CM2508" s="16">
        <v>11937604</v>
      </c>
      <c r="CN2508" s="14">
        <f>CM2508/MAX(CM$11:CM2508)-1</f>
        <v>0</v>
      </c>
      <c r="CP2508" s="1" t="s">
        <v>110</v>
      </c>
      <c r="CQ2508" s="15">
        <v>44242.385416666664</v>
      </c>
      <c r="CR2508" s="16">
        <v>11295853</v>
      </c>
      <c r="CS2508" s="14">
        <f>CR2508/MAX(CR$11:CR2508)-1</f>
        <v>-2.6704874052455252E-2</v>
      </c>
      <c r="CU2508" s="1" t="s">
        <v>111</v>
      </c>
      <c r="CV2508" s="15">
        <v>44242.385416666664</v>
      </c>
      <c r="CW2508" s="16">
        <v>2542864.75</v>
      </c>
      <c r="CX2508" s="14">
        <f>CW2508/MAX(CW$11:CW2508)-1</f>
        <v>0</v>
      </c>
    </row>
    <row r="2509" spans="4:102">
      <c r="D2509" s="1" t="s">
        <v>92</v>
      </c>
      <c r="E2509" s="15">
        <v>44243.385416666664</v>
      </c>
      <c r="F2509" s="16">
        <v>2567136512</v>
      </c>
      <c r="G2509" s="14">
        <f>F2509/MAX(F$11:F2509)-1</f>
        <v>-6.59580665169337E-2</v>
      </c>
      <c r="I2509" s="1" t="s">
        <v>93</v>
      </c>
      <c r="J2509" s="15">
        <v>44243.385416666664</v>
      </c>
      <c r="K2509" s="16">
        <v>21316732928</v>
      </c>
      <c r="L2509" s="14">
        <f>K2509/MAX(K$11:K2509)-1</f>
        <v>-6.2189234029739859E-2</v>
      </c>
      <c r="N2509" s="1" t="s">
        <v>94</v>
      </c>
      <c r="O2509" s="15">
        <v>44243.385416666664</v>
      </c>
      <c r="P2509" s="16">
        <v>150093984</v>
      </c>
      <c r="Q2509" s="14">
        <f>P2509/MAX(P$11:P2509)-1</f>
        <v>-0.23452424443035669</v>
      </c>
      <c r="S2509" s="1" t="s">
        <v>95</v>
      </c>
      <c r="T2509" s="15">
        <v>44243.385416666664</v>
      </c>
      <c r="U2509" s="16">
        <v>2611414.5</v>
      </c>
      <c r="V2509" s="14">
        <f>U2509/MAX(U$11:U2509)-1</f>
        <v>-0.98321741865718093</v>
      </c>
      <c r="X2509" s="1" t="s">
        <v>96</v>
      </c>
      <c r="Y2509" s="15">
        <v>44243.385416666664</v>
      </c>
      <c r="Z2509" s="16">
        <v>105689.54</v>
      </c>
      <c r="AA2509" s="14">
        <f>Z2509/MAX(Z$11:Z2509)-1</f>
        <v>-0.99903185286635088</v>
      </c>
      <c r="AC2509" s="1" t="s">
        <v>97</v>
      </c>
      <c r="AD2509" s="15">
        <v>44243.385416666664</v>
      </c>
      <c r="AE2509" s="16">
        <v>57875056</v>
      </c>
      <c r="AF2509" s="14">
        <f>AE2509/MAX(AE$11:AE2509)-1</f>
        <v>0</v>
      </c>
      <c r="AH2509" s="1" t="s">
        <v>98</v>
      </c>
      <c r="AI2509" s="15">
        <v>44243.385416666664</v>
      </c>
      <c r="AJ2509" s="16">
        <v>39245688</v>
      </c>
      <c r="AK2509" s="14">
        <f>AJ2509/MAX(AJ$11:AJ2509)-1</f>
        <v>0</v>
      </c>
      <c r="AM2509" s="1" t="s">
        <v>99</v>
      </c>
      <c r="AN2509" s="15">
        <v>44243.385416666664</v>
      </c>
      <c r="AO2509" s="16">
        <v>33372116</v>
      </c>
      <c r="AP2509" s="14">
        <f>AO2509/MAX(AO$11:AO2509)-1</f>
        <v>-3.8236286182444235E-2</v>
      </c>
      <c r="AR2509" s="1" t="s">
        <v>100</v>
      </c>
      <c r="AS2509" s="15">
        <v>44243.385416666664</v>
      </c>
      <c r="AT2509" s="16">
        <v>34593312</v>
      </c>
      <c r="AU2509" s="14">
        <f>AT2509/MAX(AT$11:AT2509)-1</f>
        <v>-3.5122743842614046E-2</v>
      </c>
      <c r="AW2509" s="1" t="s">
        <v>101</v>
      </c>
      <c r="AX2509" s="15">
        <v>44243.385416666664</v>
      </c>
      <c r="AY2509" s="16">
        <v>75825232</v>
      </c>
      <c r="AZ2509" s="14">
        <f>AY2509/MAX(AY$11:AY2509)-1</f>
        <v>-0.10898385010114253</v>
      </c>
      <c r="BB2509" s="1" t="s">
        <v>102</v>
      </c>
      <c r="BC2509" s="15">
        <v>44243.385416666664</v>
      </c>
      <c r="BD2509" s="16">
        <v>23019468</v>
      </c>
      <c r="BE2509" s="14">
        <f>BD2509/MAX(BD$11:BD2509)-1</f>
        <v>0</v>
      </c>
      <c r="BG2509" s="1" t="s">
        <v>103</v>
      </c>
      <c r="BH2509" s="15">
        <v>44243.385416666664</v>
      </c>
      <c r="BI2509" s="16">
        <v>25090466</v>
      </c>
      <c r="BJ2509" s="14">
        <f>BI2509/MAX(BI$11:BI2509)-1</f>
        <v>0</v>
      </c>
      <c r="BL2509" s="1" t="s">
        <v>104</v>
      </c>
      <c r="BM2509" s="15">
        <v>44243.385416666664</v>
      </c>
      <c r="BN2509" s="16">
        <v>2616345.75</v>
      </c>
      <c r="BO2509" s="14">
        <f>BN2509/MAX(BN$11:BN2509)-1</f>
        <v>-4.7879924994061462E-2</v>
      </c>
      <c r="BQ2509" s="1" t="s">
        <v>105</v>
      </c>
      <c r="BR2509" s="15">
        <v>44243.385416666664</v>
      </c>
      <c r="BS2509" s="16">
        <v>6432194.5</v>
      </c>
      <c r="BT2509" s="14">
        <f>BS2509/MAX(BS$11:BS2509)-1</f>
        <v>0</v>
      </c>
      <c r="BV2509" s="1" t="s">
        <v>106</v>
      </c>
      <c r="BW2509" s="15">
        <v>44243.385416666664</v>
      </c>
      <c r="BX2509" s="16">
        <v>4394589.5</v>
      </c>
      <c r="BY2509" s="14">
        <f>BX2509/MAX(BX$11:BX2509)-1</f>
        <v>-3.8198889284053239E-2</v>
      </c>
      <c r="CA2509" s="1" t="s">
        <v>107</v>
      </c>
      <c r="CB2509" s="15">
        <v>44243.385416666664</v>
      </c>
      <c r="CC2509" s="16">
        <v>12389350</v>
      </c>
      <c r="CD2509" s="14">
        <f>CC2509/MAX(CC$11:CC2509)-1</f>
        <v>-0.17991970072581243</v>
      </c>
      <c r="CF2509" s="1" t="s">
        <v>108</v>
      </c>
      <c r="CG2509" s="15">
        <v>44243.385416666664</v>
      </c>
      <c r="CH2509" s="16">
        <v>15730073</v>
      </c>
      <c r="CI2509" s="14">
        <f>CH2509/MAX(CH$11:CH2509)-1</f>
        <v>-6.1213770360465936E-2</v>
      </c>
      <c r="CK2509" s="1" t="s">
        <v>109</v>
      </c>
      <c r="CL2509" s="15">
        <v>44243.385416666664</v>
      </c>
      <c r="CM2509" s="16">
        <v>11937604</v>
      </c>
      <c r="CN2509" s="14">
        <f>CM2509/MAX(CM$11:CM2509)-1</f>
        <v>0</v>
      </c>
      <c r="CP2509" s="1" t="s">
        <v>110</v>
      </c>
      <c r="CQ2509" s="15">
        <v>44243.385416666664</v>
      </c>
      <c r="CR2509" s="16">
        <v>11294225</v>
      </c>
      <c r="CS2509" s="14">
        <f>CR2509/MAX(CR$11:CR2509)-1</f>
        <v>-2.6845148936082253E-2</v>
      </c>
      <c r="CU2509" s="1" t="s">
        <v>111</v>
      </c>
      <c r="CV2509" s="15">
        <v>44243.385416666664</v>
      </c>
      <c r="CW2509" s="16">
        <v>2551945</v>
      </c>
      <c r="CX2509" s="14">
        <f>CW2509/MAX(CW$11:CW2509)-1</f>
        <v>0</v>
      </c>
    </row>
    <row r="2510" spans="4:102">
      <c r="D2510" s="1" t="s">
        <v>92</v>
      </c>
      <c r="E2510" s="15">
        <v>44244.385416666664</v>
      </c>
      <c r="F2510" s="16">
        <v>2449608192</v>
      </c>
      <c r="G2510" s="14">
        <f>F2510/MAX(F$11:F2510)-1</f>
        <v>-0.10872025650514439</v>
      </c>
      <c r="I2510" s="1" t="s">
        <v>93</v>
      </c>
      <c r="J2510" s="15">
        <v>44244.385416666664</v>
      </c>
      <c r="K2510" s="16">
        <v>21817589760</v>
      </c>
      <c r="L2510" s="14">
        <f>K2510/MAX(K$11:K2510)-1</f>
        <v>-4.0154481760437566E-2</v>
      </c>
      <c r="N2510" s="1" t="s">
        <v>94</v>
      </c>
      <c r="O2510" s="15">
        <v>44244.385416666664</v>
      </c>
      <c r="P2510" s="16">
        <v>150111776</v>
      </c>
      <c r="Q2510" s="14">
        <f>P2510/MAX(P$11:P2510)-1</f>
        <v>-0.23443350565269128</v>
      </c>
      <c r="S2510" s="1" t="s">
        <v>95</v>
      </c>
      <c r="T2510" s="15">
        <v>44244.385416666664</v>
      </c>
      <c r="U2510" s="16">
        <v>2539585.75</v>
      </c>
      <c r="V2510" s="14">
        <f>U2510/MAX(U$11:U2510)-1</f>
        <v>-0.98367903508752086</v>
      </c>
      <c r="X2510" s="1" t="s">
        <v>96</v>
      </c>
      <c r="Y2510" s="15">
        <v>44244.385416666664</v>
      </c>
      <c r="Z2510" s="16">
        <v>104914.55</v>
      </c>
      <c r="AA2510" s="14">
        <f>Z2510/MAX(Z$11:Z2510)-1</f>
        <v>-0.99903895200167792</v>
      </c>
      <c r="AC2510" s="1" t="s">
        <v>97</v>
      </c>
      <c r="AD2510" s="15">
        <v>44244.385416666664</v>
      </c>
      <c r="AE2510" s="16">
        <v>57896328</v>
      </c>
      <c r="AF2510" s="14">
        <f>AE2510/MAX(AE$11:AE2510)-1</f>
        <v>0</v>
      </c>
      <c r="AH2510" s="1" t="s">
        <v>98</v>
      </c>
      <c r="AI2510" s="15">
        <v>44244.385416666664</v>
      </c>
      <c r="AJ2510" s="16">
        <v>39081080</v>
      </c>
      <c r="AK2510" s="14">
        <f>AJ2510/MAX(AJ$11:AJ2510)-1</f>
        <v>-4.1942951796385408E-3</v>
      </c>
      <c r="AM2510" s="1" t="s">
        <v>99</v>
      </c>
      <c r="AN2510" s="15">
        <v>44244.385416666664</v>
      </c>
      <c r="AO2510" s="16">
        <v>32224388</v>
      </c>
      <c r="AP2510" s="14">
        <f>AO2510/MAX(AO$11:AO2510)-1</f>
        <v>-7.1313096287395128E-2</v>
      </c>
      <c r="AR2510" s="1" t="s">
        <v>100</v>
      </c>
      <c r="AS2510" s="15">
        <v>44244.385416666664</v>
      </c>
      <c r="AT2510" s="16">
        <v>34167708</v>
      </c>
      <c r="AU2510" s="14">
        <f>AT2510/MAX(AT$11:AT2510)-1</f>
        <v>-4.6993697966047132E-2</v>
      </c>
      <c r="AW2510" s="1" t="s">
        <v>101</v>
      </c>
      <c r="AX2510" s="15">
        <v>44244.385416666664</v>
      </c>
      <c r="AY2510" s="16">
        <v>76794088</v>
      </c>
      <c r="AZ2510" s="14">
        <f>AY2510/MAX(AY$11:AY2510)-1</f>
        <v>-9.7598901843728547E-2</v>
      </c>
      <c r="BB2510" s="1" t="s">
        <v>102</v>
      </c>
      <c r="BC2510" s="15">
        <v>44244.385416666664</v>
      </c>
      <c r="BD2510" s="16">
        <v>23030838</v>
      </c>
      <c r="BE2510" s="14">
        <f>BD2510/MAX(BD$11:BD2510)-1</f>
        <v>0</v>
      </c>
      <c r="BG2510" s="1" t="s">
        <v>103</v>
      </c>
      <c r="BH2510" s="15">
        <v>44244.385416666664</v>
      </c>
      <c r="BI2510" s="16">
        <v>25099886</v>
      </c>
      <c r="BJ2510" s="14">
        <f>BI2510/MAX(BI$11:BI2510)-1</f>
        <v>0</v>
      </c>
      <c r="BL2510" s="1" t="s">
        <v>104</v>
      </c>
      <c r="BM2510" s="15">
        <v>44244.385416666664</v>
      </c>
      <c r="BN2510" s="16">
        <v>2605239</v>
      </c>
      <c r="BO2510" s="14">
        <f>BN2510/MAX(BN$11:BN2510)-1</f>
        <v>-5.1921806554658723E-2</v>
      </c>
      <c r="BQ2510" s="1" t="s">
        <v>105</v>
      </c>
      <c r="BR2510" s="15">
        <v>44244.385416666664</v>
      </c>
      <c r="BS2510" s="16">
        <v>6405331</v>
      </c>
      <c r="BT2510" s="14">
        <f>BS2510/MAX(BS$11:BS2510)-1</f>
        <v>-4.1764128867682881E-3</v>
      </c>
      <c r="BV2510" s="1" t="s">
        <v>106</v>
      </c>
      <c r="BW2510" s="15">
        <v>44244.385416666664</v>
      </c>
      <c r="BX2510" s="16">
        <v>4292462.5</v>
      </c>
      <c r="BY2510" s="14">
        <f>BX2510/MAX(BX$11:BX2510)-1</f>
        <v>-6.0550433616939792E-2</v>
      </c>
      <c r="CA2510" s="1" t="s">
        <v>107</v>
      </c>
      <c r="CB2510" s="15">
        <v>44244.385416666664</v>
      </c>
      <c r="CC2510" s="16">
        <v>12405765</v>
      </c>
      <c r="CD2510" s="14">
        <f>CC2510/MAX(CC$11:CC2510)-1</f>
        <v>-0.17883315315773296</v>
      </c>
      <c r="CF2510" s="1" t="s">
        <v>108</v>
      </c>
      <c r="CG2510" s="15">
        <v>44244.385416666664</v>
      </c>
      <c r="CH2510" s="16">
        <v>15738026</v>
      </c>
      <c r="CI2510" s="14">
        <f>CH2510/MAX(CH$11:CH2510)-1</f>
        <v>-6.073912749744026E-2</v>
      </c>
      <c r="CK2510" s="1" t="s">
        <v>109</v>
      </c>
      <c r="CL2510" s="15">
        <v>44244.385416666664</v>
      </c>
      <c r="CM2510" s="16">
        <v>11951953</v>
      </c>
      <c r="CN2510" s="14">
        <f>CM2510/MAX(CM$11:CM2510)-1</f>
        <v>0</v>
      </c>
      <c r="CP2510" s="1" t="s">
        <v>110</v>
      </c>
      <c r="CQ2510" s="15">
        <v>44244.385416666664</v>
      </c>
      <c r="CR2510" s="16">
        <v>11198295</v>
      </c>
      <c r="CS2510" s="14">
        <f>CR2510/MAX(CR$11:CR2510)-1</f>
        <v>-3.5110855070196068E-2</v>
      </c>
      <c r="CU2510" s="1" t="s">
        <v>111</v>
      </c>
      <c r="CV2510" s="15">
        <v>44244.385416666664</v>
      </c>
      <c r="CW2510" s="16">
        <v>2546077.75</v>
      </c>
      <c r="CX2510" s="14">
        <f>CW2510/MAX(CW$11:CW2510)-1</f>
        <v>-2.2991287037925634E-3</v>
      </c>
    </row>
    <row r="2511" spans="4:102">
      <c r="D2511" s="1" t="s">
        <v>92</v>
      </c>
      <c r="E2511" s="15">
        <v>44245.385416666664</v>
      </c>
      <c r="F2511" s="16">
        <v>2530012160</v>
      </c>
      <c r="G2511" s="14">
        <f>F2511/MAX(F$11:F2511)-1</f>
        <v>-7.946560745186082E-2</v>
      </c>
      <c r="I2511" s="1" t="s">
        <v>93</v>
      </c>
      <c r="J2511" s="15">
        <v>44245.385416666664</v>
      </c>
      <c r="K2511" s="16">
        <v>21970319360</v>
      </c>
      <c r="L2511" s="14">
        <f>K2511/MAX(K$11:K2511)-1</f>
        <v>-3.343527841693672E-2</v>
      </c>
      <c r="N2511" s="1" t="s">
        <v>94</v>
      </c>
      <c r="O2511" s="15">
        <v>44245.385416666664</v>
      </c>
      <c r="P2511" s="16">
        <v>146897008</v>
      </c>
      <c r="Q2511" s="14">
        <f>P2511/MAX(P$11:P2511)-1</f>
        <v>-0.25082874614268391</v>
      </c>
      <c r="S2511" s="1" t="s">
        <v>95</v>
      </c>
      <c r="T2511" s="15">
        <v>44245.385416666664</v>
      </c>
      <c r="U2511" s="16">
        <v>2504053</v>
      </c>
      <c r="V2511" s="14">
        <f>U2511/MAX(U$11:U2511)-1</f>
        <v>-0.98390739074197908</v>
      </c>
      <c r="X2511" s="1" t="s">
        <v>96</v>
      </c>
      <c r="Y2511" s="15">
        <v>44245.385416666664</v>
      </c>
      <c r="Z2511" s="16">
        <v>102783.24</v>
      </c>
      <c r="AA2511" s="14">
        <f>Z2511/MAX(Z$11:Z2511)-1</f>
        <v>-0.99905847542535275</v>
      </c>
      <c r="AC2511" s="1" t="s">
        <v>97</v>
      </c>
      <c r="AD2511" s="15">
        <v>44245.385416666664</v>
      </c>
      <c r="AE2511" s="16">
        <v>58514492</v>
      </c>
      <c r="AF2511" s="14">
        <f>AE2511/MAX(AE$11:AE2511)-1</f>
        <v>0</v>
      </c>
      <c r="AH2511" s="1" t="s">
        <v>98</v>
      </c>
      <c r="AI2511" s="15">
        <v>44245.385416666664</v>
      </c>
      <c r="AJ2511" s="16">
        <v>40282324</v>
      </c>
      <c r="AK2511" s="14">
        <f>AJ2511/MAX(AJ$11:AJ2511)-1</f>
        <v>0</v>
      </c>
      <c r="AM2511" s="1" t="s">
        <v>99</v>
      </c>
      <c r="AN2511" s="15">
        <v>44245.385416666664</v>
      </c>
      <c r="AO2511" s="16">
        <v>33219060</v>
      </c>
      <c r="AP2511" s="14">
        <f>AO2511/MAX(AO$11:AO2511)-1</f>
        <v>-4.2647265305915449E-2</v>
      </c>
      <c r="AR2511" s="1" t="s">
        <v>100</v>
      </c>
      <c r="AS2511" s="15">
        <v>44245.385416666664</v>
      </c>
      <c r="AT2511" s="16">
        <v>35159176</v>
      </c>
      <c r="AU2511" s="14">
        <f>AT2511/MAX(AT$11:AT2511)-1</f>
        <v>-1.9339655375159914E-2</v>
      </c>
      <c r="AW2511" s="1" t="s">
        <v>101</v>
      </c>
      <c r="AX2511" s="15">
        <v>44245.385416666664</v>
      </c>
      <c r="AY2511" s="16">
        <v>79023400</v>
      </c>
      <c r="AZ2511" s="14">
        <f>AY2511/MAX(AY$11:AY2511)-1</f>
        <v>-7.1402437384993744E-2</v>
      </c>
      <c r="BB2511" s="1" t="s">
        <v>102</v>
      </c>
      <c r="BC2511" s="15">
        <v>44245.385416666664</v>
      </c>
      <c r="BD2511" s="16">
        <v>23034378</v>
      </c>
      <c r="BE2511" s="14">
        <f>BD2511/MAX(BD$11:BD2511)-1</f>
        <v>0</v>
      </c>
      <c r="BG2511" s="1" t="s">
        <v>103</v>
      </c>
      <c r="BH2511" s="15">
        <v>44245.385416666664</v>
      </c>
      <c r="BI2511" s="16">
        <v>25566910</v>
      </c>
      <c r="BJ2511" s="14">
        <f>BI2511/MAX(BI$11:BI2511)-1</f>
        <v>0</v>
      </c>
      <c r="BL2511" s="1" t="s">
        <v>104</v>
      </c>
      <c r="BM2511" s="15">
        <v>44245.385416666664</v>
      </c>
      <c r="BN2511" s="16">
        <v>2685464.5</v>
      </c>
      <c r="BO2511" s="14">
        <f>BN2511/MAX(BN$11:BN2511)-1</f>
        <v>-2.2726770280347974E-2</v>
      </c>
      <c r="BQ2511" s="1" t="s">
        <v>105</v>
      </c>
      <c r="BR2511" s="15">
        <v>44245.385416666664</v>
      </c>
      <c r="BS2511" s="16">
        <v>6603064.5</v>
      </c>
      <c r="BT2511" s="14">
        <f>BS2511/MAX(BS$11:BS2511)-1</f>
        <v>0</v>
      </c>
      <c r="BV2511" s="1" t="s">
        <v>106</v>
      </c>
      <c r="BW2511" s="15">
        <v>44245.385416666664</v>
      </c>
      <c r="BX2511" s="16">
        <v>4425569.5</v>
      </c>
      <c r="BY2511" s="14">
        <f>BX2511/MAX(BX$11:BX2511)-1</f>
        <v>-3.1418597652723479E-2</v>
      </c>
      <c r="CA2511" s="1" t="s">
        <v>107</v>
      </c>
      <c r="CB2511" s="15">
        <v>44245.385416666664</v>
      </c>
      <c r="CC2511" s="16">
        <v>12407615</v>
      </c>
      <c r="CD2511" s="14">
        <f>CC2511/MAX(CC$11:CC2511)-1</f>
        <v>-0.1787106972941358</v>
      </c>
      <c r="CF2511" s="1" t="s">
        <v>108</v>
      </c>
      <c r="CG2511" s="15">
        <v>44245.385416666664</v>
      </c>
      <c r="CH2511" s="16">
        <v>15740503</v>
      </c>
      <c r="CI2511" s="14">
        <f>CH2511/MAX(CH$11:CH2511)-1</f>
        <v>-6.059129770092142E-2</v>
      </c>
      <c r="CK2511" s="1" t="s">
        <v>109</v>
      </c>
      <c r="CL2511" s="15">
        <v>44245.385416666664</v>
      </c>
      <c r="CM2511" s="16">
        <v>11909045</v>
      </c>
      <c r="CN2511" s="14">
        <f>CM2511/MAX(CM$11:CM2511)-1</f>
        <v>-3.5900408912250548E-3</v>
      </c>
      <c r="CP2511" s="1" t="s">
        <v>110</v>
      </c>
      <c r="CQ2511" s="15">
        <v>44245.385416666664</v>
      </c>
      <c r="CR2511" s="16">
        <v>11112991</v>
      </c>
      <c r="CS2511" s="14">
        <f>CR2511/MAX(CR$11:CR2511)-1</f>
        <v>-4.2460983247663453E-2</v>
      </c>
      <c r="CU2511" s="1" t="s">
        <v>111</v>
      </c>
      <c r="CV2511" s="15">
        <v>44245.385416666664</v>
      </c>
      <c r="CW2511" s="16">
        <v>2598743.5</v>
      </c>
      <c r="CX2511" s="14">
        <f>CW2511/MAX(CW$11:CW2511)-1</f>
        <v>0</v>
      </c>
    </row>
    <row r="2512" spans="4:102">
      <c r="D2512" s="1" t="s">
        <v>92</v>
      </c>
      <c r="E2512" s="15">
        <v>44246.385416666664</v>
      </c>
      <c r="F2512" s="16">
        <v>2636429056</v>
      </c>
      <c r="G2512" s="14">
        <f>F2512/MAX(F$11:F2512)-1</f>
        <v>-4.0746262831707458E-2</v>
      </c>
      <c r="I2512" s="1" t="s">
        <v>93</v>
      </c>
      <c r="J2512" s="15">
        <v>44246.385416666664</v>
      </c>
      <c r="K2512" s="16">
        <v>22430119936</v>
      </c>
      <c r="L2512" s="14">
        <f>K2512/MAX(K$11:K2512)-1</f>
        <v>-1.320675973029839E-2</v>
      </c>
      <c r="N2512" s="1" t="s">
        <v>94</v>
      </c>
      <c r="O2512" s="15">
        <v>44246.385416666664</v>
      </c>
      <c r="P2512" s="16">
        <v>141796080</v>
      </c>
      <c r="Q2512" s="14">
        <f>P2512/MAX(P$11:P2512)-1</f>
        <v>-0.27684335786027514</v>
      </c>
      <c r="S2512" s="1" t="s">
        <v>95</v>
      </c>
      <c r="T2512" s="15">
        <v>44246.385416666664</v>
      </c>
      <c r="U2512" s="16">
        <v>2402659.5</v>
      </c>
      <c r="V2512" s="14">
        <f>U2512/MAX(U$11:U2512)-1</f>
        <v>-0.98455900872961877</v>
      </c>
      <c r="X2512" s="1" t="s">
        <v>96</v>
      </c>
      <c r="Y2512" s="15">
        <v>44246.385416666664</v>
      </c>
      <c r="Z2512" s="16">
        <v>98523.7</v>
      </c>
      <c r="AA2512" s="14">
        <f>Z2512/MAX(Z$11:Z2512)-1</f>
        <v>-0.9990974940590005</v>
      </c>
      <c r="AC2512" s="1" t="s">
        <v>97</v>
      </c>
      <c r="AD2512" s="15">
        <v>44246.385416666664</v>
      </c>
      <c r="AE2512" s="16">
        <v>61211380</v>
      </c>
      <c r="AF2512" s="14">
        <f>AE2512/MAX(AE$11:AE2512)-1</f>
        <v>0</v>
      </c>
      <c r="AH2512" s="1" t="s">
        <v>98</v>
      </c>
      <c r="AI2512" s="15">
        <v>44246.385416666664</v>
      </c>
      <c r="AJ2512" s="16">
        <v>41804348</v>
      </c>
      <c r="AK2512" s="14">
        <f>AJ2512/MAX(AJ$11:AJ2512)-1</f>
        <v>0</v>
      </c>
      <c r="AM2512" s="1" t="s">
        <v>99</v>
      </c>
      <c r="AN2512" s="15">
        <v>44246.385416666664</v>
      </c>
      <c r="AO2512" s="16">
        <v>34479352</v>
      </c>
      <c r="AP2512" s="14">
        <f>AO2512/MAX(AO$11:AO2512)-1</f>
        <v>-6.3264304384303971E-3</v>
      </c>
      <c r="AR2512" s="1" t="s">
        <v>100</v>
      </c>
      <c r="AS2512" s="15">
        <v>44246.385416666664</v>
      </c>
      <c r="AT2512" s="16">
        <v>35313464</v>
      </c>
      <c r="AU2512" s="14">
        <f>AT2512/MAX(AT$11:AT2512)-1</f>
        <v>-1.5036251812702184E-2</v>
      </c>
      <c r="AW2512" s="1" t="s">
        <v>101</v>
      </c>
      <c r="AX2512" s="15">
        <v>44246.385416666664</v>
      </c>
      <c r="AY2512" s="16">
        <v>81531152</v>
      </c>
      <c r="AZ2512" s="14">
        <f>AY2512/MAX(AY$11:AY2512)-1</f>
        <v>-4.1934047074745018E-2</v>
      </c>
      <c r="BB2512" s="1" t="s">
        <v>102</v>
      </c>
      <c r="BC2512" s="15">
        <v>44246.385416666664</v>
      </c>
      <c r="BD2512" s="16">
        <v>23024686</v>
      </c>
      <c r="BE2512" s="14">
        <f>BD2512/MAX(BD$11:BD2512)-1</f>
        <v>-4.2076239262900383E-4</v>
      </c>
      <c r="BG2512" s="1" t="s">
        <v>103</v>
      </c>
      <c r="BH2512" s="15">
        <v>44246.385416666664</v>
      </c>
      <c r="BI2512" s="16">
        <v>26645318</v>
      </c>
      <c r="BJ2512" s="14">
        <f>BI2512/MAX(BI$11:BI2512)-1</f>
        <v>0</v>
      </c>
      <c r="BL2512" s="1" t="s">
        <v>104</v>
      </c>
      <c r="BM2512" s="15">
        <v>44246.385416666664</v>
      </c>
      <c r="BN2512" s="16">
        <v>2787114</v>
      </c>
      <c r="BO2512" s="14">
        <f>BN2512/MAX(BN$11:BN2512)-1</f>
        <v>0</v>
      </c>
      <c r="BQ2512" s="1" t="s">
        <v>105</v>
      </c>
      <c r="BR2512" s="15">
        <v>44246.385416666664</v>
      </c>
      <c r="BS2512" s="16">
        <v>6853600.5</v>
      </c>
      <c r="BT2512" s="14">
        <f>BS2512/MAX(BS$11:BS2512)-1</f>
        <v>0</v>
      </c>
      <c r="BV2512" s="1" t="s">
        <v>106</v>
      </c>
      <c r="BW2512" s="15">
        <v>44246.385416666664</v>
      </c>
      <c r="BX2512" s="16">
        <v>4594221.5</v>
      </c>
      <c r="BY2512" s="14">
        <f>BX2512/MAX(BX$11:BX2512)-1</f>
        <v>0</v>
      </c>
      <c r="CA2512" s="1" t="s">
        <v>107</v>
      </c>
      <c r="CB2512" s="15">
        <v>44246.385416666664</v>
      </c>
      <c r="CC2512" s="16">
        <v>12413973</v>
      </c>
      <c r="CD2512" s="14">
        <f>CC2512/MAX(CC$11:CC2512)-1</f>
        <v>-0.17828984627751387</v>
      </c>
      <c r="CF2512" s="1" t="s">
        <v>108</v>
      </c>
      <c r="CG2512" s="15">
        <v>44246.385416666664</v>
      </c>
      <c r="CH2512" s="16">
        <v>15733724</v>
      </c>
      <c r="CI2512" s="14">
        <f>CH2512/MAX(CH$11:CH2512)-1</f>
        <v>-6.0995875089133511E-2</v>
      </c>
      <c r="CK2512" s="1" t="s">
        <v>109</v>
      </c>
      <c r="CL2512" s="15">
        <v>44246.385416666664</v>
      </c>
      <c r="CM2512" s="16">
        <v>12559811</v>
      </c>
      <c r="CN2512" s="14">
        <f>CM2512/MAX(CM$11:CM2512)-1</f>
        <v>0</v>
      </c>
      <c r="CP2512" s="1" t="s">
        <v>110</v>
      </c>
      <c r="CQ2512" s="15">
        <v>44246.385416666664</v>
      </c>
      <c r="CR2512" s="16">
        <v>11636116</v>
      </c>
      <c r="CS2512" s="14">
        <f>CR2512/MAX(CR$11:CR2512)-1</f>
        <v>0</v>
      </c>
      <c r="CU2512" s="1" t="s">
        <v>111</v>
      </c>
      <c r="CV2512" s="15">
        <v>44246.385416666664</v>
      </c>
      <c r="CW2512" s="16">
        <v>2708057.25</v>
      </c>
      <c r="CX2512" s="14">
        <f>CW2512/MAX(CW$11:CW2512)-1</f>
        <v>0</v>
      </c>
    </row>
    <row r="2513" spans="4:102">
      <c r="D2513" s="1" t="s">
        <v>92</v>
      </c>
      <c r="E2513" s="15">
        <v>44249.385416666664</v>
      </c>
      <c r="F2513" s="16">
        <v>2685152512</v>
      </c>
      <c r="G2513" s="14">
        <f>F2513/MAX(F$11:F2513)-1</f>
        <v>-2.3018436190824443E-2</v>
      </c>
      <c r="I2513" s="1" t="s">
        <v>93</v>
      </c>
      <c r="J2513" s="15">
        <v>44249.385416666664</v>
      </c>
      <c r="K2513" s="16">
        <v>23207931904</v>
      </c>
      <c r="L2513" s="14">
        <f>K2513/MAX(K$11:K2513)-1</f>
        <v>0</v>
      </c>
      <c r="N2513" s="1" t="s">
        <v>94</v>
      </c>
      <c r="O2513" s="15">
        <v>44249.385416666664</v>
      </c>
      <c r="P2513" s="16">
        <v>136603904</v>
      </c>
      <c r="Q2513" s="14">
        <f>P2513/MAX(P$11:P2513)-1</f>
        <v>-0.30332333221188257</v>
      </c>
      <c r="S2513" s="1" t="s">
        <v>95</v>
      </c>
      <c r="T2513" s="15">
        <v>44249.385416666664</v>
      </c>
      <c r="U2513" s="16">
        <v>2307805</v>
      </c>
      <c r="V2513" s="14">
        <f>U2513/MAX(U$11:U2513)-1</f>
        <v>-0.98516860301730547</v>
      </c>
      <c r="X2513" s="1" t="s">
        <v>96</v>
      </c>
      <c r="Y2513" s="15">
        <v>44249.385416666664</v>
      </c>
      <c r="Z2513" s="16">
        <v>96740.34</v>
      </c>
      <c r="AA2513" s="14">
        <f>Z2513/MAX(Z$11:Z2513)-1</f>
        <v>-0.99911383015879107</v>
      </c>
      <c r="AC2513" s="1" t="s">
        <v>97</v>
      </c>
      <c r="AD2513" s="15">
        <v>44249.385416666664</v>
      </c>
      <c r="AE2513" s="16">
        <v>62511052</v>
      </c>
      <c r="AF2513" s="14">
        <f>AE2513/MAX(AE$11:AE2513)-1</f>
        <v>0</v>
      </c>
      <c r="AH2513" s="1" t="s">
        <v>98</v>
      </c>
      <c r="AI2513" s="15">
        <v>44249.385416666664</v>
      </c>
      <c r="AJ2513" s="16">
        <v>42478660</v>
      </c>
      <c r="AK2513" s="14">
        <f>AJ2513/MAX(AJ$11:AJ2513)-1</f>
        <v>0</v>
      </c>
      <c r="AM2513" s="1" t="s">
        <v>99</v>
      </c>
      <c r="AN2513" s="15">
        <v>44249.385416666664</v>
      </c>
      <c r="AO2513" s="16">
        <v>35037708</v>
      </c>
      <c r="AP2513" s="14">
        <f>AO2513/MAX(AO$11:AO2513)-1</f>
        <v>0</v>
      </c>
      <c r="AR2513" s="1" t="s">
        <v>100</v>
      </c>
      <c r="AS2513" s="15">
        <v>44249.385416666664</v>
      </c>
      <c r="AT2513" s="16">
        <v>36544676</v>
      </c>
      <c r="AU2513" s="14">
        <f>AT2513/MAX(AT$11:AT2513)-1</f>
        <v>0</v>
      </c>
      <c r="AW2513" s="1" t="s">
        <v>101</v>
      </c>
      <c r="AX2513" s="15">
        <v>44249.385416666664</v>
      </c>
      <c r="AY2513" s="16">
        <v>84323072</v>
      </c>
      <c r="AZ2513" s="14">
        <f>AY2513/MAX(AY$11:AY2513)-1</f>
        <v>-9.1264216496673711E-3</v>
      </c>
      <c r="BB2513" s="1" t="s">
        <v>102</v>
      </c>
      <c r="BC2513" s="15">
        <v>44249.385416666664</v>
      </c>
      <c r="BD2513" s="16">
        <v>24346684</v>
      </c>
      <c r="BE2513" s="14">
        <f>BD2513/MAX(BD$11:BD2513)-1</f>
        <v>0</v>
      </c>
      <c r="BG2513" s="1" t="s">
        <v>103</v>
      </c>
      <c r="BH2513" s="15">
        <v>44249.385416666664</v>
      </c>
      <c r="BI2513" s="16">
        <v>27139072</v>
      </c>
      <c r="BJ2513" s="14">
        <f>BI2513/MAX(BI$11:BI2513)-1</f>
        <v>0</v>
      </c>
      <c r="BL2513" s="1" t="s">
        <v>104</v>
      </c>
      <c r="BM2513" s="15">
        <v>44249.385416666664</v>
      </c>
      <c r="BN2513" s="16">
        <v>2832148.5</v>
      </c>
      <c r="BO2513" s="14">
        <f>BN2513/MAX(BN$11:BN2513)-1</f>
        <v>0</v>
      </c>
      <c r="BQ2513" s="1" t="s">
        <v>105</v>
      </c>
      <c r="BR2513" s="15">
        <v>44249.385416666664</v>
      </c>
      <c r="BS2513" s="16">
        <v>6964597.5</v>
      </c>
      <c r="BT2513" s="14">
        <f>BS2513/MAX(BS$11:BS2513)-1</f>
        <v>0</v>
      </c>
      <c r="BV2513" s="1" t="s">
        <v>106</v>
      </c>
      <c r="BW2513" s="15">
        <v>44249.385416666664</v>
      </c>
      <c r="BX2513" s="16">
        <v>4668941</v>
      </c>
      <c r="BY2513" s="14">
        <f>BX2513/MAX(BX$11:BX2513)-1</f>
        <v>0</v>
      </c>
      <c r="CA2513" s="1" t="s">
        <v>107</v>
      </c>
      <c r="CB2513" s="15">
        <v>44249.385416666664</v>
      </c>
      <c r="CC2513" s="16">
        <v>12394783</v>
      </c>
      <c r="CD2513" s="14">
        <f>CC2513/MAX(CC$11:CC2513)-1</f>
        <v>-0.17956007764098902</v>
      </c>
      <c r="CF2513" s="1" t="s">
        <v>108</v>
      </c>
      <c r="CG2513" s="15">
        <v>44249.385416666664</v>
      </c>
      <c r="CH2513" s="16">
        <v>16232140</v>
      </c>
      <c r="CI2513" s="14">
        <f>CH2513/MAX(CH$11:CH2513)-1</f>
        <v>-3.1249917938647509E-2</v>
      </c>
      <c r="CK2513" s="1" t="s">
        <v>109</v>
      </c>
      <c r="CL2513" s="15">
        <v>44249.385416666664</v>
      </c>
      <c r="CM2513" s="16">
        <v>12900122</v>
      </c>
      <c r="CN2513" s="14">
        <f>CM2513/MAX(CM$11:CM2513)-1</f>
        <v>0</v>
      </c>
      <c r="CP2513" s="1" t="s">
        <v>110</v>
      </c>
      <c r="CQ2513" s="15">
        <v>44249.385416666664</v>
      </c>
      <c r="CR2513" s="16">
        <v>11888218</v>
      </c>
      <c r="CS2513" s="14">
        <f>CR2513/MAX(CR$11:CR2513)-1</f>
        <v>0</v>
      </c>
      <c r="CU2513" s="1" t="s">
        <v>111</v>
      </c>
      <c r="CV2513" s="15">
        <v>44249.385416666664</v>
      </c>
      <c r="CW2513" s="16">
        <v>2758107</v>
      </c>
      <c r="CX2513" s="14">
        <f>CW2513/MAX(CW$11:CW2513)-1</f>
        <v>0</v>
      </c>
    </row>
    <row r="2514" spans="4:102">
      <c r="D2514" s="1" t="s">
        <v>92</v>
      </c>
      <c r="E2514" s="15">
        <v>44250.385416666664</v>
      </c>
      <c r="F2514" s="16">
        <v>2695977472</v>
      </c>
      <c r="G2514" s="14">
        <f>F2514/MAX(F$11:F2514)-1</f>
        <v>-1.9079819556682365E-2</v>
      </c>
      <c r="I2514" s="1" t="s">
        <v>93</v>
      </c>
      <c r="J2514" s="15">
        <v>44250.385416666664</v>
      </c>
      <c r="K2514" s="16">
        <v>23264454656</v>
      </c>
      <c r="L2514" s="14">
        <f>K2514/MAX(K$11:K2514)-1</f>
        <v>0</v>
      </c>
      <c r="N2514" s="1" t="s">
        <v>94</v>
      </c>
      <c r="O2514" s="15">
        <v>44250.385416666664</v>
      </c>
      <c r="P2514" s="16">
        <v>135807904</v>
      </c>
      <c r="Q2514" s="14">
        <f>P2514/MAX(P$11:P2514)-1</f>
        <v>-0.30738291331696821</v>
      </c>
      <c r="S2514" s="1" t="s">
        <v>95</v>
      </c>
      <c r="T2514" s="15">
        <v>44250.385416666664</v>
      </c>
      <c r="U2514" s="16">
        <v>2250159.5</v>
      </c>
      <c r="V2514" s="14">
        <f>U2514/MAX(U$11:U2514)-1</f>
        <v>-0.98553906902061428</v>
      </c>
      <c r="X2514" s="1" t="s">
        <v>96</v>
      </c>
      <c r="Y2514" s="15">
        <v>44250.385416666664</v>
      </c>
      <c r="Z2514" s="16">
        <v>95112.68</v>
      </c>
      <c r="AA2514" s="14">
        <f>Z2514/MAX(Z$11:Z2514)-1</f>
        <v>-0.99912874000099072</v>
      </c>
      <c r="AC2514" s="1" t="s">
        <v>97</v>
      </c>
      <c r="AD2514" s="15">
        <v>44250.385416666664</v>
      </c>
      <c r="AE2514" s="16">
        <v>62802260</v>
      </c>
      <c r="AF2514" s="14">
        <f>AE2514/MAX(AE$11:AE2514)-1</f>
        <v>0</v>
      </c>
      <c r="AH2514" s="1" t="s">
        <v>98</v>
      </c>
      <c r="AI2514" s="15">
        <v>44250.385416666664</v>
      </c>
      <c r="AJ2514" s="16">
        <v>42630220</v>
      </c>
      <c r="AK2514" s="14">
        <f>AJ2514/MAX(AJ$11:AJ2514)-1</f>
        <v>0</v>
      </c>
      <c r="AM2514" s="1" t="s">
        <v>99</v>
      </c>
      <c r="AN2514" s="15">
        <v>44250.385416666664</v>
      </c>
      <c r="AO2514" s="16">
        <v>35163208</v>
      </c>
      <c r="AP2514" s="14">
        <f>AO2514/MAX(AO$11:AO2514)-1</f>
        <v>0</v>
      </c>
      <c r="AR2514" s="1" t="s">
        <v>100</v>
      </c>
      <c r="AS2514" s="15">
        <v>44250.385416666664</v>
      </c>
      <c r="AT2514" s="16">
        <v>35396820</v>
      </c>
      <c r="AU2514" s="14">
        <f>AT2514/MAX(AT$11:AT2514)-1</f>
        <v>-3.1409664160109152E-2</v>
      </c>
      <c r="AW2514" s="1" t="s">
        <v>101</v>
      </c>
      <c r="AX2514" s="15">
        <v>44250.385416666664</v>
      </c>
      <c r="AY2514" s="16">
        <v>81687280</v>
      </c>
      <c r="AZ2514" s="14">
        <f>AY2514/MAX(AY$11:AY2514)-1</f>
        <v>-4.0099399612652076E-2</v>
      </c>
      <c r="BB2514" s="1" t="s">
        <v>102</v>
      </c>
      <c r="BC2514" s="15">
        <v>44250.385416666664</v>
      </c>
      <c r="BD2514" s="16">
        <v>24638640</v>
      </c>
      <c r="BE2514" s="14">
        <f>BD2514/MAX(BD$11:BD2514)-1</f>
        <v>0</v>
      </c>
      <c r="BG2514" s="1" t="s">
        <v>103</v>
      </c>
      <c r="BH2514" s="15">
        <v>44250.385416666664</v>
      </c>
      <c r="BI2514" s="16">
        <v>27248772</v>
      </c>
      <c r="BJ2514" s="14">
        <f>BI2514/MAX(BI$11:BI2514)-1</f>
        <v>0</v>
      </c>
      <c r="BL2514" s="1" t="s">
        <v>104</v>
      </c>
      <c r="BM2514" s="15">
        <v>44250.385416666664</v>
      </c>
      <c r="BN2514" s="16">
        <v>2842270.5</v>
      </c>
      <c r="BO2514" s="14">
        <f>BN2514/MAX(BN$11:BN2514)-1</f>
        <v>0</v>
      </c>
      <c r="BQ2514" s="1" t="s">
        <v>105</v>
      </c>
      <c r="BR2514" s="15">
        <v>44250.385416666664</v>
      </c>
      <c r="BS2514" s="16">
        <v>6989545.5</v>
      </c>
      <c r="BT2514" s="14">
        <f>BS2514/MAX(BS$11:BS2514)-1</f>
        <v>0</v>
      </c>
      <c r="BV2514" s="1" t="s">
        <v>106</v>
      </c>
      <c r="BW2514" s="15">
        <v>44250.385416666664</v>
      </c>
      <c r="BX2514" s="16">
        <v>4685735</v>
      </c>
      <c r="BY2514" s="14">
        <f>BX2514/MAX(BX$11:BX2514)-1</f>
        <v>0</v>
      </c>
      <c r="CA2514" s="1" t="s">
        <v>107</v>
      </c>
      <c r="CB2514" s="15">
        <v>44250.385416666664</v>
      </c>
      <c r="CC2514" s="16">
        <v>12425532</v>
      </c>
      <c r="CD2514" s="14">
        <f>CC2514/MAX(CC$11:CC2514)-1</f>
        <v>-0.17752472880328718</v>
      </c>
      <c r="CF2514" s="1" t="s">
        <v>108</v>
      </c>
      <c r="CG2514" s="15">
        <v>44250.385416666664</v>
      </c>
      <c r="CH2514" s="16">
        <v>16525820</v>
      </c>
      <c r="CI2514" s="14">
        <f>CH2514/MAX(CH$11:CH2514)-1</f>
        <v>-1.372280665820147E-2</v>
      </c>
      <c r="CK2514" s="1" t="s">
        <v>109</v>
      </c>
      <c r="CL2514" s="15">
        <v>44250.385416666664</v>
      </c>
      <c r="CM2514" s="16">
        <v>12980166</v>
      </c>
      <c r="CN2514" s="14">
        <f>CM2514/MAX(CM$11:CM2514)-1</f>
        <v>0</v>
      </c>
      <c r="CP2514" s="1" t="s">
        <v>110</v>
      </c>
      <c r="CQ2514" s="15">
        <v>44250.385416666664</v>
      </c>
      <c r="CR2514" s="16">
        <v>11944704</v>
      </c>
      <c r="CS2514" s="14">
        <f>CR2514/MAX(CR$11:CR2514)-1</f>
        <v>0</v>
      </c>
      <c r="CU2514" s="1" t="s">
        <v>111</v>
      </c>
      <c r="CV2514" s="15">
        <v>44250.385416666664</v>
      </c>
      <c r="CW2514" s="16">
        <v>2769226.75</v>
      </c>
      <c r="CX2514" s="14">
        <f>CW2514/MAX(CW$11:CW2514)-1</f>
        <v>0</v>
      </c>
    </row>
    <row r="2515" spans="4:102">
      <c r="D2515" s="1" t="s">
        <v>92</v>
      </c>
      <c r="E2515" s="15">
        <v>44251.385416666664</v>
      </c>
      <c r="F2515" s="16">
        <v>2742756096</v>
      </c>
      <c r="G2515" s="14">
        <f>F2515/MAX(F$11:F2515)-1</f>
        <v>-2.0596119431040005E-3</v>
      </c>
      <c r="I2515" s="1" t="s">
        <v>93</v>
      </c>
      <c r="J2515" s="15">
        <v>44251.385416666664</v>
      </c>
      <c r="K2515" s="16">
        <v>23846891520</v>
      </c>
      <c r="L2515" s="14">
        <f>K2515/MAX(K$11:K2515)-1</f>
        <v>0</v>
      </c>
      <c r="N2515" s="1" t="s">
        <v>94</v>
      </c>
      <c r="O2515" s="15">
        <v>44251.385416666664</v>
      </c>
      <c r="P2515" s="16">
        <v>139207920</v>
      </c>
      <c r="Q2515" s="14">
        <f>P2515/MAX(P$11:P2515)-1</f>
        <v>-0.29004291242426838</v>
      </c>
      <c r="S2515" s="1" t="s">
        <v>95</v>
      </c>
      <c r="T2515" s="15">
        <v>44251.385416666664</v>
      </c>
      <c r="U2515" s="16">
        <v>2306493.25</v>
      </c>
      <c r="V2515" s="14">
        <f>U2515/MAX(U$11:U2515)-1</f>
        <v>-0.9851770331424643</v>
      </c>
      <c r="X2515" s="1" t="s">
        <v>96</v>
      </c>
      <c r="Y2515" s="15">
        <v>44251.385416666664</v>
      </c>
      <c r="Z2515" s="16">
        <v>97493.88</v>
      </c>
      <c r="AA2515" s="14">
        <f>Z2515/MAX(Z$11:Z2515)-1</f>
        <v>-0.99910692751174501</v>
      </c>
      <c r="AC2515" s="1" t="s">
        <v>97</v>
      </c>
      <c r="AD2515" s="15">
        <v>44251.385416666664</v>
      </c>
      <c r="AE2515" s="16">
        <v>62725272</v>
      </c>
      <c r="AF2515" s="14">
        <f>AE2515/MAX(AE$11:AE2515)-1</f>
        <v>-1.2258794508350768E-3</v>
      </c>
      <c r="AH2515" s="1" t="s">
        <v>98</v>
      </c>
      <c r="AI2515" s="15">
        <v>44251.385416666664</v>
      </c>
      <c r="AJ2515" s="16">
        <v>42604856</v>
      </c>
      <c r="AK2515" s="14">
        <f>AJ2515/MAX(AJ$11:AJ2515)-1</f>
        <v>-5.9497699050115038E-4</v>
      </c>
      <c r="AM2515" s="1" t="s">
        <v>99</v>
      </c>
      <c r="AN2515" s="15">
        <v>44251.385416666664</v>
      </c>
      <c r="AO2515" s="16">
        <v>35786248</v>
      </c>
      <c r="AP2515" s="14">
        <f>AO2515/MAX(AO$11:AO2515)-1</f>
        <v>0</v>
      </c>
      <c r="AR2515" s="1" t="s">
        <v>100</v>
      </c>
      <c r="AS2515" s="15">
        <v>44251.385416666664</v>
      </c>
      <c r="AT2515" s="16">
        <v>36162224</v>
      </c>
      <c r="AU2515" s="14">
        <f>AT2515/MAX(AT$11:AT2515)-1</f>
        <v>-1.0465327425532522E-2</v>
      </c>
      <c r="AW2515" s="1" t="s">
        <v>101</v>
      </c>
      <c r="AX2515" s="15">
        <v>44251.385416666664</v>
      </c>
      <c r="AY2515" s="16">
        <v>83453648</v>
      </c>
      <c r="AZ2515" s="14">
        <f>AY2515/MAX(AY$11:AY2515)-1</f>
        <v>-1.9342952541516967E-2</v>
      </c>
      <c r="BB2515" s="1" t="s">
        <v>102</v>
      </c>
      <c r="BC2515" s="15">
        <v>44251.385416666664</v>
      </c>
      <c r="BD2515" s="16">
        <v>24371852</v>
      </c>
      <c r="BE2515" s="14">
        <f>BD2515/MAX(BD$11:BD2515)-1</f>
        <v>-1.0828032716091451E-2</v>
      </c>
      <c r="BG2515" s="1" t="s">
        <v>103</v>
      </c>
      <c r="BH2515" s="15">
        <v>44251.385416666664</v>
      </c>
      <c r="BI2515" s="16">
        <v>27224806</v>
      </c>
      <c r="BJ2515" s="14">
        <f>BI2515/MAX(BI$11:BI2515)-1</f>
        <v>-8.795258736797873E-4</v>
      </c>
      <c r="BL2515" s="1" t="s">
        <v>104</v>
      </c>
      <c r="BM2515" s="15">
        <v>44251.385416666664</v>
      </c>
      <c r="BN2515" s="16">
        <v>2840576.25</v>
      </c>
      <c r="BO2515" s="14">
        <f>BN2515/MAX(BN$11:BN2515)-1</f>
        <v>-5.9609034396967964E-4</v>
      </c>
      <c r="BQ2515" s="1" t="s">
        <v>105</v>
      </c>
      <c r="BR2515" s="15">
        <v>44251.385416666664</v>
      </c>
      <c r="BS2515" s="16">
        <v>6985370</v>
      </c>
      <c r="BT2515" s="14">
        <f>BS2515/MAX(BS$11:BS2515)-1</f>
        <v>-5.9739220525856229E-4</v>
      </c>
      <c r="BV2515" s="1" t="s">
        <v>106</v>
      </c>
      <c r="BW2515" s="15">
        <v>44251.385416666664</v>
      </c>
      <c r="BX2515" s="16">
        <v>4682924</v>
      </c>
      <c r="BY2515" s="14">
        <f>BX2515/MAX(BX$11:BX2515)-1</f>
        <v>-5.9990588456237948E-4</v>
      </c>
      <c r="CA2515" s="1" t="s">
        <v>107</v>
      </c>
      <c r="CB2515" s="15">
        <v>44251.385416666664</v>
      </c>
      <c r="CC2515" s="16">
        <v>12423798</v>
      </c>
      <c r="CD2515" s="14">
        <f>CC2515/MAX(CC$11:CC2515)-1</f>
        <v>-0.17763950635327497</v>
      </c>
      <c r="CF2515" s="1" t="s">
        <v>108</v>
      </c>
      <c r="CG2515" s="15">
        <v>44251.385416666664</v>
      </c>
      <c r="CH2515" s="16">
        <v>16018493</v>
      </c>
      <c r="CI2515" s="14">
        <f>CH2515/MAX(CH$11:CH2515)-1</f>
        <v>-4.4000581054056909E-2</v>
      </c>
      <c r="CK2515" s="1" t="s">
        <v>109</v>
      </c>
      <c r="CL2515" s="15">
        <v>44251.385416666664</v>
      </c>
      <c r="CM2515" s="16">
        <v>12950608</v>
      </c>
      <c r="CN2515" s="14">
        <f>CM2515/MAX(CM$11:CM2515)-1</f>
        <v>-2.277166563201094E-3</v>
      </c>
      <c r="CP2515" s="1" t="s">
        <v>110</v>
      </c>
      <c r="CQ2515" s="15">
        <v>44251.385416666664</v>
      </c>
      <c r="CR2515" s="16">
        <v>11929771</v>
      </c>
      <c r="CS2515" s="14">
        <f>CR2515/MAX(CR$11:CR2515)-1</f>
        <v>-1.2501774845152802E-3</v>
      </c>
      <c r="CU2515" s="1" t="s">
        <v>111</v>
      </c>
      <c r="CV2515" s="15">
        <v>44251.385416666664</v>
      </c>
      <c r="CW2515" s="16">
        <v>2766797.5</v>
      </c>
      <c r="CX2515" s="14">
        <f>CW2515/MAX(CW$11:CW2515)-1</f>
        <v>-8.7723043986920324E-4</v>
      </c>
    </row>
    <row r="2516" spans="4:102">
      <c r="D2516" s="1" t="s">
        <v>92</v>
      </c>
      <c r="E2516" s="15">
        <v>44252.385416666664</v>
      </c>
      <c r="F2516" s="16">
        <v>2830430720</v>
      </c>
      <c r="G2516" s="14">
        <f>F2516/MAX(F$11:F2516)-1</f>
        <v>0</v>
      </c>
      <c r="I2516" s="1" t="s">
        <v>93</v>
      </c>
      <c r="J2516" s="15">
        <v>44252.385416666664</v>
      </c>
      <c r="K2516" s="16">
        <v>24861577216</v>
      </c>
      <c r="L2516" s="14">
        <f>K2516/MAX(K$11:K2516)-1</f>
        <v>0</v>
      </c>
      <c r="N2516" s="1" t="s">
        <v>94</v>
      </c>
      <c r="O2516" s="15">
        <v>44252.385416666664</v>
      </c>
      <c r="P2516" s="16">
        <v>147085552</v>
      </c>
      <c r="Q2516" s="14">
        <f>P2516/MAX(P$11:P2516)-1</f>
        <v>-0.24986717621821497</v>
      </c>
      <c r="S2516" s="1" t="s">
        <v>95</v>
      </c>
      <c r="T2516" s="15">
        <v>44252.385416666664</v>
      </c>
      <c r="U2516" s="16">
        <v>2359061.75</v>
      </c>
      <c r="V2516" s="14">
        <f>U2516/MAX(U$11:U2516)-1</f>
        <v>-0.98483919511356466</v>
      </c>
      <c r="X2516" s="1" t="s">
        <v>96</v>
      </c>
      <c r="Y2516" s="15">
        <v>44252.385416666664</v>
      </c>
      <c r="Z2516" s="16">
        <v>100188.46</v>
      </c>
      <c r="AA2516" s="14">
        <f>Z2516/MAX(Z$11:Z2516)-1</f>
        <v>-0.99908224436993742</v>
      </c>
      <c r="AC2516" s="1" t="s">
        <v>97</v>
      </c>
      <c r="AD2516" s="15">
        <v>44252.385416666664</v>
      </c>
      <c r="AE2516" s="16">
        <v>54511280</v>
      </c>
      <c r="AF2516" s="14">
        <f>AE2516/MAX(AE$11:AE2516)-1</f>
        <v>-0.13201722358399204</v>
      </c>
      <c r="AH2516" s="1" t="s">
        <v>98</v>
      </c>
      <c r="AI2516" s="15">
        <v>44252.385416666664</v>
      </c>
      <c r="AJ2516" s="16">
        <v>40425552</v>
      </c>
      <c r="AK2516" s="14">
        <f>AJ2516/MAX(AJ$11:AJ2516)-1</f>
        <v>-5.17160830978588E-2</v>
      </c>
      <c r="AM2516" s="1" t="s">
        <v>99</v>
      </c>
      <c r="AN2516" s="15">
        <v>44252.385416666664</v>
      </c>
      <c r="AO2516" s="16">
        <v>36930056</v>
      </c>
      <c r="AP2516" s="14">
        <f>AO2516/MAX(AO$11:AO2516)-1</f>
        <v>0</v>
      </c>
      <c r="AR2516" s="1" t="s">
        <v>100</v>
      </c>
      <c r="AS2516" s="15">
        <v>44252.385416666664</v>
      </c>
      <c r="AT2516" s="16">
        <v>37314088</v>
      </c>
      <c r="AU2516" s="14">
        <f>AT2516/MAX(AT$11:AT2516)-1</f>
        <v>0</v>
      </c>
      <c r="AW2516" s="1" t="s">
        <v>101</v>
      </c>
      <c r="AX2516" s="15">
        <v>44252.385416666664</v>
      </c>
      <c r="AY2516" s="16">
        <v>86153072</v>
      </c>
      <c r="AZ2516" s="14">
        <f>AY2516/MAX(AY$11:AY2516)-1</f>
        <v>0</v>
      </c>
      <c r="BB2516" s="1" t="s">
        <v>102</v>
      </c>
      <c r="BC2516" s="15">
        <v>44252.385416666664</v>
      </c>
      <c r="BD2516" s="16">
        <v>18752736</v>
      </c>
      <c r="BE2516" s="14">
        <f>BD2516/MAX(BD$11:BD2516)-1</f>
        <v>-0.23888915946659395</v>
      </c>
      <c r="BG2516" s="1" t="s">
        <v>103</v>
      </c>
      <c r="BH2516" s="15">
        <v>44252.385416666664</v>
      </c>
      <c r="BI2516" s="16">
        <v>23670602</v>
      </c>
      <c r="BJ2516" s="14">
        <f>BI2516/MAX(BI$11:BI2516)-1</f>
        <v>-0.13131490842963489</v>
      </c>
      <c r="BL2516" s="1" t="s">
        <v>104</v>
      </c>
      <c r="BM2516" s="15">
        <v>44252.385416666664</v>
      </c>
      <c r="BN2516" s="16">
        <v>2498236.25</v>
      </c>
      <c r="BO2516" s="14">
        <f>BN2516/MAX(BN$11:BN2516)-1</f>
        <v>-0.12104205071262575</v>
      </c>
      <c r="BQ2516" s="1" t="s">
        <v>105</v>
      </c>
      <c r="BR2516" s="15">
        <v>44252.385416666664</v>
      </c>
      <c r="BS2516" s="16">
        <v>6535918.5</v>
      </c>
      <c r="BT2516" s="14">
        <f>BS2516/MAX(BS$11:BS2516)-1</f>
        <v>-6.4900786467446236E-2</v>
      </c>
      <c r="BV2516" s="1" t="s">
        <v>106</v>
      </c>
      <c r="BW2516" s="15">
        <v>44252.385416666664</v>
      </c>
      <c r="BX2516" s="16">
        <v>4381616.5</v>
      </c>
      <c r="BY2516" s="14">
        <f>BX2516/MAX(BX$11:BX2516)-1</f>
        <v>-6.490305149565645E-2</v>
      </c>
      <c r="CA2516" s="1" t="s">
        <v>107</v>
      </c>
      <c r="CB2516" s="15">
        <v>44252.385416666664</v>
      </c>
      <c r="CC2516" s="16">
        <v>12442063</v>
      </c>
      <c r="CD2516" s="14">
        <f>CC2516/MAX(CC$11:CC2516)-1</f>
        <v>-0.17643050292159834</v>
      </c>
      <c r="CF2516" s="1" t="s">
        <v>108</v>
      </c>
      <c r="CG2516" s="15">
        <v>44252.385416666664</v>
      </c>
      <c r="CH2516" s="16">
        <v>12594741</v>
      </c>
      <c r="CI2516" s="14">
        <f>CH2516/MAX(CH$11:CH2516)-1</f>
        <v>-0.24833346821235636</v>
      </c>
      <c r="CK2516" s="1" t="s">
        <v>109</v>
      </c>
      <c r="CL2516" s="15">
        <v>44252.385416666664</v>
      </c>
      <c r="CM2516" s="16">
        <v>11645551</v>
      </c>
      <c r="CN2516" s="14">
        <f>CM2516/MAX(CM$11:CM2516)-1</f>
        <v>-0.10281956332453679</v>
      </c>
      <c r="CP2516" s="1" t="s">
        <v>110</v>
      </c>
      <c r="CQ2516" s="15">
        <v>44252.385416666664</v>
      </c>
      <c r="CR2516" s="16">
        <v>10962656</v>
      </c>
      <c r="CS2516" s="14">
        <f>CR2516/MAX(CR$11:CR2516)-1</f>
        <v>-8.221618551619192E-2</v>
      </c>
      <c r="CU2516" s="1" t="s">
        <v>111</v>
      </c>
      <c r="CV2516" s="15">
        <v>44252.385416666664</v>
      </c>
      <c r="CW2516" s="16">
        <v>2573287.5</v>
      </c>
      <c r="CX2516" s="14">
        <f>CW2516/MAX(CW$11:CW2516)-1</f>
        <v>-7.0755942972167252E-2</v>
      </c>
    </row>
    <row r="2517" spans="4:102">
      <c r="D2517" s="1" t="s">
        <v>92</v>
      </c>
      <c r="E2517" s="15">
        <v>44253.385416666664</v>
      </c>
      <c r="F2517" s="16">
        <v>2934919936</v>
      </c>
      <c r="G2517" s="14">
        <f>F2517/MAX(F$11:F2517)-1</f>
        <v>0</v>
      </c>
      <c r="I2517" s="1" t="s">
        <v>93</v>
      </c>
      <c r="J2517" s="15">
        <v>44253.385416666664</v>
      </c>
      <c r="K2517" s="16">
        <v>25779376128</v>
      </c>
      <c r="L2517" s="14">
        <f>K2517/MAX(K$11:K2517)-1</f>
        <v>0</v>
      </c>
      <c r="N2517" s="1" t="s">
        <v>94</v>
      </c>
      <c r="O2517" s="15">
        <v>44253.385416666664</v>
      </c>
      <c r="P2517" s="16">
        <v>148828944</v>
      </c>
      <c r="Q2517" s="14">
        <f>P2517/MAX(P$11:P2517)-1</f>
        <v>-0.24097591840168542</v>
      </c>
      <c r="S2517" s="1" t="s">
        <v>95</v>
      </c>
      <c r="T2517" s="15">
        <v>44253.385416666664</v>
      </c>
      <c r="U2517" s="16">
        <v>2376663.75</v>
      </c>
      <c r="V2517" s="14">
        <f>U2517/MAX(U$11:U2517)-1</f>
        <v>-0.98472607366279674</v>
      </c>
      <c r="X2517" s="1" t="s">
        <v>96</v>
      </c>
      <c r="Y2517" s="15">
        <v>44253.385416666664</v>
      </c>
      <c r="Z2517" s="16">
        <v>101345.29</v>
      </c>
      <c r="AA2517" s="14">
        <f>Z2517/MAX(Z$11:Z2517)-1</f>
        <v>-0.99907164746840282</v>
      </c>
      <c r="AC2517" s="1" t="s">
        <v>97</v>
      </c>
      <c r="AD2517" s="15">
        <v>44253.385416666664</v>
      </c>
      <c r="AE2517" s="16">
        <v>54913196</v>
      </c>
      <c r="AF2517" s="14">
        <f>AE2517/MAX(AE$11:AE2517)-1</f>
        <v>-0.12561751758615058</v>
      </c>
      <c r="AH2517" s="1" t="s">
        <v>98</v>
      </c>
      <c r="AI2517" s="15">
        <v>44253.385416666664</v>
      </c>
      <c r="AJ2517" s="16">
        <v>40723612</v>
      </c>
      <c r="AK2517" s="14">
        <f>AJ2517/MAX(AJ$11:AJ2517)-1</f>
        <v>-4.4724329360721127E-2</v>
      </c>
      <c r="AM2517" s="1" t="s">
        <v>99</v>
      </c>
      <c r="AN2517" s="15">
        <v>44253.385416666664</v>
      </c>
      <c r="AO2517" s="16">
        <v>37202344</v>
      </c>
      <c r="AP2517" s="14">
        <f>AO2517/MAX(AO$11:AO2517)-1</f>
        <v>0</v>
      </c>
      <c r="AR2517" s="1" t="s">
        <v>100</v>
      </c>
      <c r="AS2517" s="15">
        <v>44253.385416666664</v>
      </c>
      <c r="AT2517" s="16">
        <v>37589208</v>
      </c>
      <c r="AU2517" s="14">
        <f>AT2517/MAX(AT$11:AT2517)-1</f>
        <v>0</v>
      </c>
      <c r="AW2517" s="1" t="s">
        <v>101</v>
      </c>
      <c r="AX2517" s="15">
        <v>44253.385416666664</v>
      </c>
      <c r="AY2517" s="16">
        <v>86788280</v>
      </c>
      <c r="AZ2517" s="14">
        <f>AY2517/MAX(AY$11:AY2517)-1</f>
        <v>0</v>
      </c>
      <c r="BB2517" s="1" t="s">
        <v>102</v>
      </c>
      <c r="BC2517" s="15">
        <v>44253.385416666664</v>
      </c>
      <c r="BD2517" s="16">
        <v>18891002</v>
      </c>
      <c r="BE2517" s="14">
        <f>BD2517/MAX(BD$11:BD2517)-1</f>
        <v>-0.23327740492170024</v>
      </c>
      <c r="BG2517" s="1" t="s">
        <v>103</v>
      </c>
      <c r="BH2517" s="15">
        <v>44253.385416666664</v>
      </c>
      <c r="BI2517" s="16">
        <v>23845128</v>
      </c>
      <c r="BJ2517" s="14">
        <f>BI2517/MAX(BI$11:BI2517)-1</f>
        <v>-0.1249099959440374</v>
      </c>
      <c r="BL2517" s="1" t="s">
        <v>104</v>
      </c>
      <c r="BM2517" s="15">
        <v>44253.385416666664</v>
      </c>
      <c r="BN2517" s="16">
        <v>2516656</v>
      </c>
      <c r="BO2517" s="14">
        <f>BN2517/MAX(BN$11:BN2517)-1</f>
        <v>-0.11456140434205686</v>
      </c>
      <c r="BQ2517" s="1" t="s">
        <v>105</v>
      </c>
      <c r="BR2517" s="15">
        <v>44253.385416666664</v>
      </c>
      <c r="BS2517" s="16">
        <v>6584108.5</v>
      </c>
      <c r="BT2517" s="14">
        <f>BS2517/MAX(BS$11:BS2517)-1</f>
        <v>-5.8006203693788061E-2</v>
      </c>
      <c r="BV2517" s="1" t="s">
        <v>106</v>
      </c>
      <c r="BW2517" s="15">
        <v>44253.385416666664</v>
      </c>
      <c r="BX2517" s="16">
        <v>4413922.5</v>
      </c>
      <c r="BY2517" s="14">
        <f>BX2517/MAX(BX$11:BX2517)-1</f>
        <v>-5.8008508803848224E-2</v>
      </c>
      <c r="CA2517" s="1" t="s">
        <v>107</v>
      </c>
      <c r="CB2517" s="15">
        <v>44253.385416666664</v>
      </c>
      <c r="CC2517" s="16">
        <v>12385064</v>
      </c>
      <c r="CD2517" s="14">
        <f>CC2517/MAX(CC$11:CC2517)-1</f>
        <v>-0.18020340117520561</v>
      </c>
      <c r="CF2517" s="1" t="s">
        <v>108</v>
      </c>
      <c r="CG2517" s="15">
        <v>44253.385416666664</v>
      </c>
      <c r="CH2517" s="16">
        <v>12537043</v>
      </c>
      <c r="CI2517" s="14">
        <f>CH2517/MAX(CH$11:CH2517)-1</f>
        <v>-0.25177694160740938</v>
      </c>
      <c r="CK2517" s="1" t="s">
        <v>109</v>
      </c>
      <c r="CL2517" s="15">
        <v>44253.385416666664</v>
      </c>
      <c r="CM2517" s="16">
        <v>11592201</v>
      </c>
      <c r="CN2517" s="14">
        <f>CM2517/MAX(CM$11:CM2517)-1</f>
        <v>-0.10692968025216321</v>
      </c>
      <c r="CP2517" s="1" t="s">
        <v>110</v>
      </c>
      <c r="CQ2517" s="15">
        <v>44253.385416666664</v>
      </c>
      <c r="CR2517" s="16">
        <v>10912435</v>
      </c>
      <c r="CS2517" s="14">
        <f>CR2517/MAX(CR$11:CR2517)-1</f>
        <v>-8.6420642989562535E-2</v>
      </c>
      <c r="CU2517" s="1" t="s">
        <v>111</v>
      </c>
      <c r="CV2517" s="15">
        <v>44253.385416666664</v>
      </c>
      <c r="CW2517" s="16">
        <v>2561499</v>
      </c>
      <c r="CX2517" s="14">
        <f>CW2517/MAX(CW$11:CW2517)-1</f>
        <v>-7.5012907484011571E-2</v>
      </c>
    </row>
    <row r="2518" spans="4:102">
      <c r="D2518" s="1" t="s">
        <v>92</v>
      </c>
      <c r="E2518" s="15">
        <v>44256.385416666664</v>
      </c>
      <c r="F2518" s="16">
        <v>2831017728</v>
      </c>
      <c r="G2518" s="14">
        <f>F2518/MAX(F$11:F2518)-1</f>
        <v>-3.5402058749721244E-2</v>
      </c>
      <c r="I2518" s="1" t="s">
        <v>93</v>
      </c>
      <c r="J2518" s="15">
        <v>44256.385416666664</v>
      </c>
      <c r="K2518" s="16">
        <v>24566433792</v>
      </c>
      <c r="L2518" s="14">
        <f>K2518/MAX(K$11:K2518)-1</f>
        <v>-4.7050880129041461E-2</v>
      </c>
      <c r="N2518" s="1" t="s">
        <v>94</v>
      </c>
      <c r="O2518" s="15">
        <v>44256.385416666664</v>
      </c>
      <c r="P2518" s="16">
        <v>139537856</v>
      </c>
      <c r="Q2518" s="14">
        <f>P2518/MAX(P$11:P2518)-1</f>
        <v>-0.28836024665606796</v>
      </c>
      <c r="S2518" s="1" t="s">
        <v>95</v>
      </c>
      <c r="T2518" s="15">
        <v>44256.385416666664</v>
      </c>
      <c r="U2518" s="16">
        <v>2259542.25</v>
      </c>
      <c r="V2518" s="14">
        <f>U2518/MAX(U$11:U2518)-1</f>
        <v>-0.98547876960621861</v>
      </c>
      <c r="X2518" s="1" t="s">
        <v>96</v>
      </c>
      <c r="Y2518" s="15">
        <v>44256.385416666664</v>
      </c>
      <c r="Z2518" s="16">
        <v>95963.43</v>
      </c>
      <c r="AA2518" s="14">
        <f>Z2518/MAX(Z$11:Z2518)-1</f>
        <v>-0.99912094688188025</v>
      </c>
      <c r="AC2518" s="1" t="s">
        <v>97</v>
      </c>
      <c r="AD2518" s="15">
        <v>44256.385416666664</v>
      </c>
      <c r="AE2518" s="16">
        <v>53365176</v>
      </c>
      <c r="AF2518" s="14">
        <f>AE2518/MAX(AE$11:AE2518)-1</f>
        <v>-0.150266630532086</v>
      </c>
      <c r="AH2518" s="1" t="s">
        <v>98</v>
      </c>
      <c r="AI2518" s="15">
        <v>44256.385416666664</v>
      </c>
      <c r="AJ2518" s="16">
        <v>39575600</v>
      </c>
      <c r="AK2518" s="14">
        <f>AJ2518/MAX(AJ$11:AJ2518)-1</f>
        <v>-7.1653864324415895E-2</v>
      </c>
      <c r="AM2518" s="1" t="s">
        <v>99</v>
      </c>
      <c r="AN2518" s="15">
        <v>44256.385416666664</v>
      </c>
      <c r="AO2518" s="16">
        <v>35404948</v>
      </c>
      <c r="AP2518" s="14">
        <f>AO2518/MAX(AO$11:AO2518)-1</f>
        <v>-4.8314052469382029E-2</v>
      </c>
      <c r="AR2518" s="1" t="s">
        <v>100</v>
      </c>
      <c r="AS2518" s="15">
        <v>44256.385416666664</v>
      </c>
      <c r="AT2518" s="16">
        <v>35053064</v>
      </c>
      <c r="AU2518" s="14">
        <f>AT2518/MAX(AT$11:AT2518)-1</f>
        <v>-6.7470003624444552E-2</v>
      </c>
      <c r="AW2518" s="1" t="s">
        <v>101</v>
      </c>
      <c r="AX2518" s="15">
        <v>44256.385416666664</v>
      </c>
      <c r="AY2518" s="16">
        <v>78751536</v>
      </c>
      <c r="AZ2518" s="14">
        <f>AY2518/MAX(AY$11:AY2518)-1</f>
        <v>-9.2601719955735962E-2</v>
      </c>
      <c r="BB2518" s="1" t="s">
        <v>102</v>
      </c>
      <c r="BC2518" s="15">
        <v>44256.385416666664</v>
      </c>
      <c r="BD2518" s="16">
        <v>18358460</v>
      </c>
      <c r="BE2518" s="14">
        <f>BD2518/MAX(BD$11:BD2518)-1</f>
        <v>-0.25489150375183045</v>
      </c>
      <c r="BG2518" s="1" t="s">
        <v>103</v>
      </c>
      <c r="BH2518" s="15">
        <v>44256.385416666664</v>
      </c>
      <c r="BI2518" s="16">
        <v>23172926</v>
      </c>
      <c r="BJ2518" s="14">
        <f>BI2518/MAX(BI$11:BI2518)-1</f>
        <v>-0.14957907093941702</v>
      </c>
      <c r="BL2518" s="1" t="s">
        <v>104</v>
      </c>
      <c r="BM2518" s="15">
        <v>44256.385416666664</v>
      </c>
      <c r="BN2518" s="16">
        <v>2445710.5</v>
      </c>
      <c r="BO2518" s="14">
        <f>BN2518/MAX(BN$11:BN2518)-1</f>
        <v>-0.13952225870127422</v>
      </c>
      <c r="BQ2518" s="1" t="s">
        <v>105</v>
      </c>
      <c r="BR2518" s="15">
        <v>44256.385416666664</v>
      </c>
      <c r="BS2518" s="16">
        <v>6398500.5</v>
      </c>
      <c r="BT2518" s="14">
        <f>BS2518/MAX(BS$11:BS2518)-1</f>
        <v>-8.4561292290035173E-2</v>
      </c>
      <c r="BV2518" s="1" t="s">
        <v>106</v>
      </c>
      <c r="BW2518" s="15">
        <v>44256.385416666664</v>
      </c>
      <c r="BX2518" s="16">
        <v>4289492.5</v>
      </c>
      <c r="BY2518" s="14">
        <f>BX2518/MAX(BX$11:BX2518)-1</f>
        <v>-8.4563574337857328E-2</v>
      </c>
      <c r="CA2518" s="1" t="s">
        <v>107</v>
      </c>
      <c r="CB2518" s="15">
        <v>44256.385416666664</v>
      </c>
      <c r="CC2518" s="16">
        <v>12031724</v>
      </c>
      <c r="CD2518" s="14">
        <f>CC2518/MAX(CC$11:CC2518)-1</f>
        <v>-0.2035918091986727</v>
      </c>
      <c r="CF2518" s="1" t="s">
        <v>108</v>
      </c>
      <c r="CG2518" s="15">
        <v>44256.385416666664</v>
      </c>
      <c r="CH2518" s="16">
        <v>12179367</v>
      </c>
      <c r="CI2518" s="14">
        <f>CH2518/MAX(CH$11:CH2518)-1</f>
        <v>-0.27312339711798139</v>
      </c>
      <c r="CK2518" s="1" t="s">
        <v>109</v>
      </c>
      <c r="CL2518" s="15">
        <v>44256.385416666664</v>
      </c>
      <c r="CM2518" s="16">
        <v>11261481</v>
      </c>
      <c r="CN2518" s="14">
        <f>CM2518/MAX(CM$11:CM2518)-1</f>
        <v>-0.1324085531725866</v>
      </c>
      <c r="CP2518" s="1" t="s">
        <v>110</v>
      </c>
      <c r="CQ2518" s="15">
        <v>44256.385416666664</v>
      </c>
      <c r="CR2518" s="16">
        <v>10601109</v>
      </c>
      <c r="CS2518" s="14">
        <f>CR2518/MAX(CR$11:CR2518)-1</f>
        <v>-0.11248457893975439</v>
      </c>
      <c r="CU2518" s="1" t="s">
        <v>111</v>
      </c>
      <c r="CV2518" s="15">
        <v>44256.385416666664</v>
      </c>
      <c r="CW2518" s="16">
        <v>2488420.5</v>
      </c>
      <c r="CX2518" s="14">
        <f>CW2518/MAX(CW$11:CW2518)-1</f>
        <v>-0.10140240411876711</v>
      </c>
    </row>
    <row r="2519" spans="4:102">
      <c r="D2519" s="1" t="s">
        <v>92</v>
      </c>
      <c r="E2519" s="15">
        <v>44257.385416666664</v>
      </c>
      <c r="F2519" s="16">
        <v>2782067968</v>
      </c>
      <c r="G2519" s="14">
        <f>F2519/MAX(F$11:F2519)-1</f>
        <v>-5.2080455798846015E-2</v>
      </c>
      <c r="I2519" s="1" t="s">
        <v>93</v>
      </c>
      <c r="J2519" s="15">
        <v>44257.385416666664</v>
      </c>
      <c r="K2519" s="16">
        <v>25062191104</v>
      </c>
      <c r="L2519" s="14">
        <f>K2519/MAX(K$11:K2519)-1</f>
        <v>-2.7820107842758679E-2</v>
      </c>
      <c r="N2519" s="1" t="s">
        <v>94</v>
      </c>
      <c r="O2519" s="15">
        <v>44257.385416666664</v>
      </c>
      <c r="P2519" s="16">
        <v>142191632</v>
      </c>
      <c r="Q2519" s="14">
        <f>P2519/MAX(P$11:P2519)-1</f>
        <v>-0.27482605204962329</v>
      </c>
      <c r="S2519" s="1" t="s">
        <v>95</v>
      </c>
      <c r="T2519" s="15">
        <v>44257.385416666664</v>
      </c>
      <c r="U2519" s="16">
        <v>2239710.75</v>
      </c>
      <c r="V2519" s="14">
        <f>U2519/MAX(U$11:U2519)-1</f>
        <v>-0.98560621921710956</v>
      </c>
      <c r="X2519" s="1" t="s">
        <v>96</v>
      </c>
      <c r="Y2519" s="15">
        <v>44257.385416666664</v>
      </c>
      <c r="Z2519" s="16">
        <v>99061.41</v>
      </c>
      <c r="AA2519" s="14">
        <f>Z2519/MAX(Z$11:Z2519)-1</f>
        <v>-0.99909256847795214</v>
      </c>
      <c r="AC2519" s="1" t="s">
        <v>97</v>
      </c>
      <c r="AD2519" s="15">
        <v>44257.385416666664</v>
      </c>
      <c r="AE2519" s="16">
        <v>54207948</v>
      </c>
      <c r="AF2519" s="14">
        <f>AE2519/MAX(AE$11:AE2519)-1</f>
        <v>-0.13684717715572658</v>
      </c>
      <c r="AH2519" s="1" t="s">
        <v>98</v>
      </c>
      <c r="AI2519" s="15">
        <v>44257.385416666664</v>
      </c>
      <c r="AJ2519" s="16">
        <v>40658992</v>
      </c>
      <c r="AK2519" s="14">
        <f>AJ2519/MAX(AJ$11:AJ2519)-1</f>
        <v>-4.6240155457794918E-2</v>
      </c>
      <c r="AM2519" s="1" t="s">
        <v>99</v>
      </c>
      <c r="AN2519" s="15">
        <v>44257.385416666664</v>
      </c>
      <c r="AO2519" s="16">
        <v>34826268</v>
      </c>
      <c r="AP2519" s="14">
        <f>AO2519/MAX(AO$11:AO2519)-1</f>
        <v>-6.3868986319786769E-2</v>
      </c>
      <c r="AR2519" s="1" t="s">
        <v>100</v>
      </c>
      <c r="AS2519" s="15">
        <v>44257.385416666664</v>
      </c>
      <c r="AT2519" s="16">
        <v>34702708</v>
      </c>
      <c r="AU2519" s="14">
        <f>AT2519/MAX(AT$11:AT2519)-1</f>
        <v>-7.6790657573844068E-2</v>
      </c>
      <c r="AW2519" s="1" t="s">
        <v>101</v>
      </c>
      <c r="AX2519" s="15">
        <v>44257.385416666664</v>
      </c>
      <c r="AY2519" s="16">
        <v>77959288</v>
      </c>
      <c r="AZ2519" s="14">
        <f>AY2519/MAX(AY$11:AY2519)-1</f>
        <v>-0.10173023362140599</v>
      </c>
      <c r="BB2519" s="1" t="s">
        <v>102</v>
      </c>
      <c r="BC2519" s="15">
        <v>44257.385416666664</v>
      </c>
      <c r="BD2519" s="16">
        <v>18648386</v>
      </c>
      <c r="BE2519" s="14">
        <f>BD2519/MAX(BD$11:BD2519)-1</f>
        <v>-0.24312437699483413</v>
      </c>
      <c r="BG2519" s="1" t="s">
        <v>103</v>
      </c>
      <c r="BH2519" s="15">
        <v>44257.385416666664</v>
      </c>
      <c r="BI2519" s="16">
        <v>23538886</v>
      </c>
      <c r="BJ2519" s="14">
        <f>BI2519/MAX(BI$11:BI2519)-1</f>
        <v>-0.13614874094142659</v>
      </c>
      <c r="BL2519" s="1" t="s">
        <v>104</v>
      </c>
      <c r="BM2519" s="15">
        <v>44257.385416666664</v>
      </c>
      <c r="BN2519" s="16">
        <v>2484334.75</v>
      </c>
      <c r="BO2519" s="14">
        <f>BN2519/MAX(BN$11:BN2519)-1</f>
        <v>-0.12593303487475949</v>
      </c>
      <c r="BQ2519" s="1" t="s">
        <v>105</v>
      </c>
      <c r="BR2519" s="15">
        <v>44257.385416666664</v>
      </c>
      <c r="BS2519" s="16">
        <v>6540288.5</v>
      </c>
      <c r="BT2519" s="14">
        <f>BS2519/MAX(BS$11:BS2519)-1</f>
        <v>-6.4275566987867849E-2</v>
      </c>
      <c r="BV2519" s="1" t="s">
        <v>106</v>
      </c>
      <c r="BW2519" s="15">
        <v>44257.385416666664</v>
      </c>
      <c r="BX2519" s="16">
        <v>4276239.5</v>
      </c>
      <c r="BY2519" s="14">
        <f>BX2519/MAX(BX$11:BX2519)-1</f>
        <v>-8.7391945980726637E-2</v>
      </c>
      <c r="CA2519" s="1" t="s">
        <v>107</v>
      </c>
      <c r="CB2519" s="15">
        <v>44257.385416666664</v>
      </c>
      <c r="CC2519" s="16">
        <v>12224090</v>
      </c>
      <c r="CD2519" s="14">
        <f>CC2519/MAX(CC$11:CC2519)-1</f>
        <v>-0.19085864992476576</v>
      </c>
      <c r="CF2519" s="1" t="s">
        <v>108</v>
      </c>
      <c r="CG2519" s="15">
        <v>44257.385416666664</v>
      </c>
      <c r="CH2519" s="16">
        <v>12374093</v>
      </c>
      <c r="CI2519" s="14">
        <f>CH2519/MAX(CH$11:CH2519)-1</f>
        <v>-0.26150195789434982</v>
      </c>
      <c r="CK2519" s="1" t="s">
        <v>109</v>
      </c>
      <c r="CL2519" s="15">
        <v>44257.385416666664</v>
      </c>
      <c r="CM2519" s="16">
        <v>11441532</v>
      </c>
      <c r="CN2519" s="14">
        <f>CM2519/MAX(CM$11:CM2519)-1</f>
        <v>-0.11853731300508796</v>
      </c>
      <c r="CP2519" s="1" t="s">
        <v>110</v>
      </c>
      <c r="CQ2519" s="15">
        <v>44257.385416666664</v>
      </c>
      <c r="CR2519" s="16">
        <v>10770601</v>
      </c>
      <c r="CS2519" s="14">
        <f>CR2519/MAX(CR$11:CR2519)-1</f>
        <v>-9.8294859378683652E-2</v>
      </c>
      <c r="CU2519" s="1" t="s">
        <v>111</v>
      </c>
      <c r="CV2519" s="15">
        <v>44257.385416666664</v>
      </c>
      <c r="CW2519" s="16">
        <v>2528206</v>
      </c>
      <c r="CX2519" s="14">
        <f>CW2519/MAX(CW$11:CW2519)-1</f>
        <v>-8.7035397155541649E-2</v>
      </c>
    </row>
    <row r="2520" spans="4:102">
      <c r="D2520" s="1" t="s">
        <v>92</v>
      </c>
      <c r="E2520" s="15">
        <v>44258.385416666664</v>
      </c>
      <c r="F2520" s="16">
        <v>2803067136</v>
      </c>
      <c r="G2520" s="14">
        <f>F2520/MAX(F$11:F2520)-1</f>
        <v>-4.4925518540618881E-2</v>
      </c>
      <c r="I2520" s="1" t="s">
        <v>93</v>
      </c>
      <c r="J2520" s="15">
        <v>44258.385416666664</v>
      </c>
      <c r="K2520" s="16">
        <v>26703734784</v>
      </c>
      <c r="L2520" s="14">
        <f>K2520/MAX(K$11:K2520)-1</f>
        <v>0</v>
      </c>
      <c r="N2520" s="1" t="s">
        <v>94</v>
      </c>
      <c r="O2520" s="15">
        <v>44258.385416666664</v>
      </c>
      <c r="P2520" s="16">
        <v>151460640</v>
      </c>
      <c r="Q2520" s="14">
        <f>P2520/MAX(P$11:P2520)-1</f>
        <v>-0.22755433127112057</v>
      </c>
      <c r="S2520" s="1" t="s">
        <v>95</v>
      </c>
      <c r="T2520" s="15">
        <v>44258.385416666664</v>
      </c>
      <c r="U2520" s="16">
        <v>2293050</v>
      </c>
      <c r="V2520" s="14">
        <f>U2520/MAX(U$11:U2520)-1</f>
        <v>-0.98526342786709986</v>
      </c>
      <c r="X2520" s="1" t="s">
        <v>96</v>
      </c>
      <c r="Y2520" s="15">
        <v>44258.385416666664</v>
      </c>
      <c r="Z2520" s="16">
        <v>101420.58</v>
      </c>
      <c r="AA2520" s="14">
        <f>Z2520/MAX(Z$11:Z2520)-1</f>
        <v>-0.99907095778995703</v>
      </c>
      <c r="AC2520" s="1" t="s">
        <v>97</v>
      </c>
      <c r="AD2520" s="15">
        <v>44258.385416666664</v>
      </c>
      <c r="AE2520" s="16">
        <v>52027616</v>
      </c>
      <c r="AF2520" s="14">
        <f>AE2520/MAX(AE$11:AE2520)-1</f>
        <v>-0.1715645901914995</v>
      </c>
      <c r="AH2520" s="1" t="s">
        <v>98</v>
      </c>
      <c r="AI2520" s="15">
        <v>44258.385416666664</v>
      </c>
      <c r="AJ2520" s="16">
        <v>43289404</v>
      </c>
      <c r="AK2520" s="14">
        <f>AJ2520/MAX(AJ$11:AJ2520)-1</f>
        <v>0</v>
      </c>
      <c r="AM2520" s="1" t="s">
        <v>99</v>
      </c>
      <c r="AN2520" s="15">
        <v>44258.385416666664</v>
      </c>
      <c r="AO2520" s="16">
        <v>34843892</v>
      </c>
      <c r="AP2520" s="14">
        <f>AO2520/MAX(AO$11:AO2520)-1</f>
        <v>-6.3395252729236629E-2</v>
      </c>
      <c r="AR2520" s="1" t="s">
        <v>100</v>
      </c>
      <c r="AS2520" s="15">
        <v>44258.385416666664</v>
      </c>
      <c r="AT2520" s="16">
        <v>35296500</v>
      </c>
      <c r="AU2520" s="14">
        <f>AT2520/MAX(AT$11:AT2520)-1</f>
        <v>-6.0993783109237087E-2</v>
      </c>
      <c r="AW2520" s="1" t="s">
        <v>101</v>
      </c>
      <c r="AX2520" s="15">
        <v>44258.385416666664</v>
      </c>
      <c r="AY2520" s="16">
        <v>79293240</v>
      </c>
      <c r="AZ2520" s="14">
        <f>AY2520/MAX(AY$11:AY2520)-1</f>
        <v>-8.6360047693075592E-2</v>
      </c>
      <c r="BB2520" s="1" t="s">
        <v>102</v>
      </c>
      <c r="BC2520" s="15">
        <v>44258.385416666664</v>
      </c>
      <c r="BD2520" s="16">
        <v>16044138</v>
      </c>
      <c r="BE2520" s="14">
        <f>BD2520/MAX(BD$11:BD2520)-1</f>
        <v>-0.34882209407662113</v>
      </c>
      <c r="BG2520" s="1" t="s">
        <v>103</v>
      </c>
      <c r="BH2520" s="15">
        <v>44258.385416666664</v>
      </c>
      <c r="BI2520" s="16">
        <v>22592114</v>
      </c>
      <c r="BJ2520" s="14">
        <f>BI2520/MAX(BI$11:BI2520)-1</f>
        <v>-0.1708942333254504</v>
      </c>
      <c r="BL2520" s="1" t="s">
        <v>104</v>
      </c>
      <c r="BM2520" s="15">
        <v>44258.385416666664</v>
      </c>
      <c r="BN2520" s="16">
        <v>2526843.75</v>
      </c>
      <c r="BO2520" s="14">
        <f>BN2520/MAX(BN$11:BN2520)-1</f>
        <v>-0.11097703402966042</v>
      </c>
      <c r="BQ2520" s="1" t="s">
        <v>105</v>
      </c>
      <c r="BR2520" s="15">
        <v>44258.385416666664</v>
      </c>
      <c r="BS2520" s="16">
        <v>6965677.5</v>
      </c>
      <c r="BT2520" s="14">
        <f>BS2520/MAX(BS$11:BS2520)-1</f>
        <v>-3.4148143108876372E-3</v>
      </c>
      <c r="BV2520" s="1" t="s">
        <v>106</v>
      </c>
      <c r="BW2520" s="15">
        <v>44258.385416666664</v>
      </c>
      <c r="BX2520" s="16">
        <v>4302569</v>
      </c>
      <c r="BY2520" s="14">
        <f>BX2520/MAX(BX$11:BX2520)-1</f>
        <v>-8.1772870211396897E-2</v>
      </c>
      <c r="CA2520" s="1" t="s">
        <v>107</v>
      </c>
      <c r="CB2520" s="15">
        <v>44258.385416666664</v>
      </c>
      <c r="CC2520" s="16">
        <v>10479983</v>
      </c>
      <c r="CD2520" s="14">
        <f>CC2520/MAX(CC$11:CC2520)-1</f>
        <v>-0.30630520608196576</v>
      </c>
      <c r="CF2520" s="1" t="s">
        <v>108</v>
      </c>
      <c r="CG2520" s="15">
        <v>44258.385416666664</v>
      </c>
      <c r="CH2520" s="16">
        <v>10742681</v>
      </c>
      <c r="CI2520" s="14">
        <f>CH2520/MAX(CH$11:CH2520)-1</f>
        <v>-0.35886623080450686</v>
      </c>
      <c r="CK2520" s="1" t="s">
        <v>109</v>
      </c>
      <c r="CL2520" s="15">
        <v>44258.385416666664</v>
      </c>
      <c r="CM2520" s="16">
        <v>10693007</v>
      </c>
      <c r="CN2520" s="14">
        <f>CM2520/MAX(CM$11:CM2520)-1</f>
        <v>-0.17620414099480697</v>
      </c>
      <c r="CP2520" s="1" t="s">
        <v>110</v>
      </c>
      <c r="CQ2520" s="15">
        <v>44258.385416666664</v>
      </c>
      <c r="CR2520" s="16">
        <v>10391078</v>
      </c>
      <c r="CS2520" s="14">
        <f>CR2520/MAX(CR$11:CR2520)-1</f>
        <v>-0.13006818754152472</v>
      </c>
      <c r="CU2520" s="1" t="s">
        <v>111</v>
      </c>
      <c r="CV2520" s="15">
        <v>44258.385416666664</v>
      </c>
      <c r="CW2520" s="16">
        <v>2439119.5</v>
      </c>
      <c r="CX2520" s="14">
        <f>CW2520/MAX(CW$11:CW2520)-1</f>
        <v>-0.11920556884697142</v>
      </c>
    </row>
    <row r="2521" spans="4:102">
      <c r="D2521" s="1" t="s">
        <v>92</v>
      </c>
      <c r="E2521" s="15">
        <v>44259.385416666664</v>
      </c>
      <c r="F2521" s="16">
        <v>2364685568</v>
      </c>
      <c r="G2521" s="14">
        <f>F2521/MAX(F$11:F2521)-1</f>
        <v>-0.19429298939485617</v>
      </c>
      <c r="I2521" s="1" t="s">
        <v>93</v>
      </c>
      <c r="J2521" s="15">
        <v>44259.385416666664</v>
      </c>
      <c r="K2521" s="16">
        <v>24079292416</v>
      </c>
      <c r="L2521" s="14">
        <f>K2521/MAX(K$11:K2521)-1</f>
        <v>-9.8279974289307237E-2</v>
      </c>
      <c r="N2521" s="1" t="s">
        <v>94</v>
      </c>
      <c r="O2521" s="15">
        <v>44259.385416666664</v>
      </c>
      <c r="P2521" s="16">
        <v>139831232</v>
      </c>
      <c r="Q2521" s="14">
        <f>P2521/MAX(P$11:P2521)-1</f>
        <v>-0.28686403602003074</v>
      </c>
      <c r="S2521" s="1" t="s">
        <v>95</v>
      </c>
      <c r="T2521" s="15">
        <v>44259.385416666664</v>
      </c>
      <c r="U2521" s="16">
        <v>2083468.75</v>
      </c>
      <c r="V2521" s="14">
        <f>U2521/MAX(U$11:U2521)-1</f>
        <v>-0.98661032793832748</v>
      </c>
      <c r="X2521" s="1" t="s">
        <v>96</v>
      </c>
      <c r="Y2521" s="15">
        <v>44259.385416666664</v>
      </c>
      <c r="Z2521" s="16">
        <v>96115.05</v>
      </c>
      <c r="AA2521" s="14">
        <f>Z2521/MAX(Z$11:Z2521)-1</f>
        <v>-0.999119557998284</v>
      </c>
      <c r="AC2521" s="1" t="s">
        <v>97</v>
      </c>
      <c r="AD2521" s="15">
        <v>44259.385416666664</v>
      </c>
      <c r="AE2521" s="16">
        <v>49324144</v>
      </c>
      <c r="AF2521" s="14">
        <f>AE2521/MAX(AE$11:AE2521)-1</f>
        <v>-0.21461195823207635</v>
      </c>
      <c r="AH2521" s="1" t="s">
        <v>98</v>
      </c>
      <c r="AI2521" s="15">
        <v>44259.385416666664</v>
      </c>
      <c r="AJ2521" s="16">
        <v>37708980</v>
      </c>
      <c r="AK2521" s="14">
        <f>AJ2521/MAX(AJ$11:AJ2521)-1</f>
        <v>-0.12890969808685748</v>
      </c>
      <c r="AM2521" s="1" t="s">
        <v>99</v>
      </c>
      <c r="AN2521" s="15">
        <v>44259.385416666664</v>
      </c>
      <c r="AO2521" s="16">
        <v>30850526</v>
      </c>
      <c r="AP2521" s="14">
        <f>AO2521/MAX(AO$11:AO2521)-1</f>
        <v>-0.17073703742968449</v>
      </c>
      <c r="AR2521" s="1" t="s">
        <v>100</v>
      </c>
      <c r="AS2521" s="15">
        <v>44259.385416666664</v>
      </c>
      <c r="AT2521" s="16">
        <v>31251262</v>
      </c>
      <c r="AU2521" s="14">
        <f>AT2521/MAX(AT$11:AT2521)-1</f>
        <v>-0.16861078850078459</v>
      </c>
      <c r="AW2521" s="1" t="s">
        <v>101</v>
      </c>
      <c r="AX2521" s="15">
        <v>44259.385416666664</v>
      </c>
      <c r="AY2521" s="16">
        <v>72660664</v>
      </c>
      <c r="AZ2521" s="14">
        <f>AY2521/MAX(AY$11:AY2521)-1</f>
        <v>-0.16278253238801366</v>
      </c>
      <c r="BB2521" s="1" t="s">
        <v>102</v>
      </c>
      <c r="BC2521" s="15">
        <v>44259.385416666664</v>
      </c>
      <c r="BD2521" s="16">
        <v>15092860</v>
      </c>
      <c r="BE2521" s="14">
        <f>BD2521/MAX(BD$11:BD2521)-1</f>
        <v>-0.3874312867918035</v>
      </c>
      <c r="BG2521" s="1" t="s">
        <v>103</v>
      </c>
      <c r="BH2521" s="15">
        <v>44259.385416666664</v>
      </c>
      <c r="BI2521" s="16">
        <v>21418176</v>
      </c>
      <c r="BJ2521" s="14">
        <f>BI2521/MAX(BI$11:BI2521)-1</f>
        <v>-0.21397646837075812</v>
      </c>
      <c r="BL2521" s="1" t="s">
        <v>104</v>
      </c>
      <c r="BM2521" s="15">
        <v>44259.385416666664</v>
      </c>
      <c r="BN2521" s="16">
        <v>2395543.25</v>
      </c>
      <c r="BO2521" s="14">
        <f>BN2521/MAX(BN$11:BN2521)-1</f>
        <v>-0.15717267234065158</v>
      </c>
      <c r="BQ2521" s="1" t="s">
        <v>105</v>
      </c>
      <c r="BR2521" s="15">
        <v>44259.385416666664</v>
      </c>
      <c r="BS2521" s="16">
        <v>6214515</v>
      </c>
      <c r="BT2521" s="14">
        <f>BS2521/MAX(BS$11:BS2521)-1</f>
        <v>-0.11088424848225109</v>
      </c>
      <c r="BV2521" s="1" t="s">
        <v>106</v>
      </c>
      <c r="BW2521" s="15">
        <v>44259.385416666664</v>
      </c>
      <c r="BX2521" s="16">
        <v>3802541</v>
      </c>
      <c r="BY2521" s="14">
        <f>BX2521/MAX(BX$11:BX2521)-1</f>
        <v>-0.18848569114557268</v>
      </c>
      <c r="CA2521" s="1" t="s">
        <v>107</v>
      </c>
      <c r="CB2521" s="15">
        <v>44259.385416666664</v>
      </c>
      <c r="CC2521" s="16">
        <v>11355784</v>
      </c>
      <c r="CD2521" s="14">
        <f>CC2521/MAX(CC$11:CC2521)-1</f>
        <v>-0.24833387213913316</v>
      </c>
      <c r="CF2521" s="1" t="s">
        <v>108</v>
      </c>
      <c r="CG2521" s="15">
        <v>44259.385416666664</v>
      </c>
      <c r="CH2521" s="16">
        <v>10126985</v>
      </c>
      <c r="CI2521" s="14">
        <f>CH2521/MAX(CH$11:CH2521)-1</f>
        <v>-0.39561157371830913</v>
      </c>
      <c r="CK2521" s="1" t="s">
        <v>109</v>
      </c>
      <c r="CL2521" s="15">
        <v>44259.385416666664</v>
      </c>
      <c r="CM2521" s="16">
        <v>10121761</v>
      </c>
      <c r="CN2521" s="14">
        <f>CM2521/MAX(CM$11:CM2521)-1</f>
        <v>-0.22021328540790619</v>
      </c>
      <c r="CP2521" s="1" t="s">
        <v>110</v>
      </c>
      <c r="CQ2521" s="15">
        <v>44259.385416666664</v>
      </c>
      <c r="CR2521" s="16">
        <v>9853329</v>
      </c>
      <c r="CS2521" s="14">
        <f>CR2521/MAX(CR$11:CR2521)-1</f>
        <v>-0.17508805576094644</v>
      </c>
      <c r="CU2521" s="1" t="s">
        <v>111</v>
      </c>
      <c r="CV2521" s="15">
        <v>44259.385416666664</v>
      </c>
      <c r="CW2521" s="16">
        <v>2312892.75</v>
      </c>
      <c r="CX2521" s="14">
        <f>CW2521/MAX(CW$11:CW2521)-1</f>
        <v>-0.16478751694854887</v>
      </c>
    </row>
    <row r="2522" spans="4:102">
      <c r="D2522" s="1" t="s">
        <v>92</v>
      </c>
      <c r="E2522" s="15">
        <v>44260.385416666664</v>
      </c>
      <c r="F2522" s="16">
        <v>2419867392</v>
      </c>
      <c r="G2522" s="14">
        <f>F2522/MAX(F$11:F2522)-1</f>
        <v>-0.17549117360317656</v>
      </c>
      <c r="I2522" s="1" t="s">
        <v>93</v>
      </c>
      <c r="J2522" s="15">
        <v>44260.385416666664</v>
      </c>
      <c r="K2522" s="16">
        <v>24641202176</v>
      </c>
      <c r="L2522" s="14">
        <f>K2522/MAX(K$11:K2522)-1</f>
        <v>-7.7237608322705542E-2</v>
      </c>
      <c r="N2522" s="1" t="s">
        <v>94</v>
      </c>
      <c r="O2522" s="15">
        <v>44260.385416666664</v>
      </c>
      <c r="P2522" s="16">
        <v>141447680</v>
      </c>
      <c r="Q2522" s="14">
        <f>P2522/MAX(P$11:P2522)-1</f>
        <v>-0.27862018959018953</v>
      </c>
      <c r="S2522" s="1" t="s">
        <v>95</v>
      </c>
      <c r="T2522" s="15">
        <v>44260.385416666664</v>
      </c>
      <c r="U2522" s="16">
        <v>2102679</v>
      </c>
      <c r="V2522" s="14">
        <f>U2522/MAX(U$11:U2522)-1</f>
        <v>-0.98648687086813003</v>
      </c>
      <c r="X2522" s="1" t="s">
        <v>96</v>
      </c>
      <c r="Y2522" s="15">
        <v>44260.385416666664</v>
      </c>
      <c r="Z2522" s="16">
        <v>96670.36</v>
      </c>
      <c r="AA2522" s="14">
        <f>Z2522/MAX(Z$11:Z2522)-1</f>
        <v>-0.9991144711960821</v>
      </c>
      <c r="AC2522" s="1" t="s">
        <v>97</v>
      </c>
      <c r="AD2522" s="15">
        <v>44260.385416666664</v>
      </c>
      <c r="AE2522" s="16">
        <v>47729736</v>
      </c>
      <c r="AF2522" s="14">
        <f>AE2522/MAX(AE$11:AE2522)-1</f>
        <v>-0.23999970701691309</v>
      </c>
      <c r="AH2522" s="1" t="s">
        <v>98</v>
      </c>
      <c r="AI2522" s="15">
        <v>44260.385416666664</v>
      </c>
      <c r="AJ2522" s="16">
        <v>36464028</v>
      </c>
      <c r="AK2522" s="14">
        <f>AJ2522/MAX(AJ$11:AJ2522)-1</f>
        <v>-0.15766851398554715</v>
      </c>
      <c r="AM2522" s="1" t="s">
        <v>99</v>
      </c>
      <c r="AN2522" s="15">
        <v>44260.385416666664</v>
      </c>
      <c r="AO2522" s="16">
        <v>31570448</v>
      </c>
      <c r="AP2522" s="14">
        <f>AO2522/MAX(AO$11:AO2522)-1</f>
        <v>-0.15138551484820417</v>
      </c>
      <c r="AR2522" s="1" t="s">
        <v>100</v>
      </c>
      <c r="AS2522" s="15">
        <v>44260.385416666664</v>
      </c>
      <c r="AT2522" s="16">
        <v>31980534</v>
      </c>
      <c r="AU2522" s="14">
        <f>AT2522/MAX(AT$11:AT2522)-1</f>
        <v>-0.1492096880572743</v>
      </c>
      <c r="AW2522" s="1" t="s">
        <v>101</v>
      </c>
      <c r="AX2522" s="15">
        <v>44260.385416666664</v>
      </c>
      <c r="AY2522" s="16">
        <v>74356256</v>
      </c>
      <c r="AZ2522" s="14">
        <f>AY2522/MAX(AY$11:AY2522)-1</f>
        <v>-0.14324542438218613</v>
      </c>
      <c r="BB2522" s="1" t="s">
        <v>102</v>
      </c>
      <c r="BC2522" s="15">
        <v>44260.385416666664</v>
      </c>
      <c r="BD2522" s="16">
        <v>13385665</v>
      </c>
      <c r="BE2522" s="14">
        <f>BD2522/MAX(BD$11:BD2522)-1</f>
        <v>-0.45672062256682999</v>
      </c>
      <c r="BG2522" s="1" t="s">
        <v>103</v>
      </c>
      <c r="BH2522" s="15">
        <v>44260.385416666664</v>
      </c>
      <c r="BI2522" s="16">
        <v>20247790</v>
      </c>
      <c r="BJ2522" s="14">
        <f>BI2522/MAX(BI$11:BI2522)-1</f>
        <v>-0.25692834891788885</v>
      </c>
      <c r="BL2522" s="1" t="s">
        <v>104</v>
      </c>
      <c r="BM2522" s="15">
        <v>44260.385416666664</v>
      </c>
      <c r="BN2522" s="16">
        <v>2264639.75</v>
      </c>
      <c r="BO2522" s="14">
        <f>BN2522/MAX(BN$11:BN2522)-1</f>
        <v>-0.20322863358712695</v>
      </c>
      <c r="BQ2522" s="1" t="s">
        <v>105</v>
      </c>
      <c r="BR2522" s="15">
        <v>44260.385416666664</v>
      </c>
      <c r="BS2522" s="16">
        <v>5788593</v>
      </c>
      <c r="BT2522" s="14">
        <f>BS2522/MAX(BS$11:BS2522)-1</f>
        <v>-0.17182125790582525</v>
      </c>
      <c r="BV2522" s="1" t="s">
        <v>106</v>
      </c>
      <c r="BW2522" s="15">
        <v>44260.385416666664</v>
      </c>
      <c r="BX2522" s="16">
        <v>3541927.75</v>
      </c>
      <c r="BY2522" s="14">
        <f>BX2522/MAX(BX$11:BX2522)-1</f>
        <v>-0.2441041266738303</v>
      </c>
      <c r="CA2522" s="1" t="s">
        <v>107</v>
      </c>
      <c r="CB2522" s="15">
        <v>44260.385416666664</v>
      </c>
      <c r="CC2522" s="16">
        <v>12115687</v>
      </c>
      <c r="CD2522" s="14">
        <f>CC2522/MAX(CC$11:CC2522)-1</f>
        <v>-0.19803410018504741</v>
      </c>
      <c r="CF2522" s="1" t="s">
        <v>108</v>
      </c>
      <c r="CG2522" s="15">
        <v>44260.385416666664</v>
      </c>
      <c r="CH2522" s="16">
        <v>9088664</v>
      </c>
      <c r="CI2522" s="14">
        <f>CH2522/MAX(CH$11:CH2522)-1</f>
        <v>-0.45757959235023471</v>
      </c>
      <c r="CK2522" s="1" t="s">
        <v>109</v>
      </c>
      <c r="CL2522" s="15">
        <v>44260.385416666664</v>
      </c>
      <c r="CM2522" s="16">
        <v>9753868</v>
      </c>
      <c r="CN2522" s="14">
        <f>CM2522/MAX(CM$11:CM2522)-1</f>
        <v>-0.24855598919150956</v>
      </c>
      <c r="CP2522" s="1" t="s">
        <v>110</v>
      </c>
      <c r="CQ2522" s="15">
        <v>44260.385416666664</v>
      </c>
      <c r="CR2522" s="16">
        <v>9507010</v>
      </c>
      <c r="CS2522" s="14">
        <f>CR2522/MAX(CR$11:CR2522)-1</f>
        <v>-0.20408157456224951</v>
      </c>
      <c r="CU2522" s="1" t="s">
        <v>111</v>
      </c>
      <c r="CV2522" s="15">
        <v>44260.385416666664</v>
      </c>
      <c r="CW2522" s="16">
        <v>2231600.5</v>
      </c>
      <c r="CX2522" s="14">
        <f>CW2522/MAX(CW$11:CW2522)-1</f>
        <v>-0.19414309427712984</v>
      </c>
    </row>
    <row r="2523" spans="4:102">
      <c r="D2523" s="1" t="s">
        <v>92</v>
      </c>
      <c r="E2523" s="15">
        <v>44263.385416666664</v>
      </c>
      <c r="F2523" s="16">
        <v>2357581056</v>
      </c>
      <c r="G2523" s="14">
        <f>F2523/MAX(F$11:F2523)-1</f>
        <v>-0.19671367280528096</v>
      </c>
      <c r="I2523" s="1" t="s">
        <v>93</v>
      </c>
      <c r="J2523" s="15">
        <v>44263.385416666664</v>
      </c>
      <c r="K2523" s="16">
        <v>24105965568</v>
      </c>
      <c r="L2523" s="14">
        <f>K2523/MAX(K$11:K2523)-1</f>
        <v>-9.7281119551730244E-2</v>
      </c>
      <c r="N2523" s="1" t="s">
        <v>94</v>
      </c>
      <c r="O2523" s="15">
        <v>44263.385416666664</v>
      </c>
      <c r="P2523" s="16">
        <v>142918416</v>
      </c>
      <c r="Q2523" s="14">
        <f>P2523/MAX(P$11:P2523)-1</f>
        <v>-0.27111947090153465</v>
      </c>
      <c r="S2523" s="1" t="s">
        <v>95</v>
      </c>
      <c r="T2523" s="15">
        <v>44263.385416666664</v>
      </c>
      <c r="U2523" s="16">
        <v>2059441</v>
      </c>
      <c r="V2523" s="14">
        <f>U2523/MAX(U$11:U2523)-1</f>
        <v>-0.98676474527378299</v>
      </c>
      <c r="X2523" s="1" t="s">
        <v>96</v>
      </c>
      <c r="Y2523" s="15">
        <v>44263.385416666664</v>
      </c>
      <c r="Z2523" s="16">
        <v>94845.31</v>
      </c>
      <c r="AA2523" s="14">
        <f>Z2523/MAX(Z$11:Z2523)-1</f>
        <v>-0.9991311891884801</v>
      </c>
      <c r="AC2523" s="1" t="s">
        <v>97</v>
      </c>
      <c r="AD2523" s="15">
        <v>44263.385416666664</v>
      </c>
      <c r="AE2523" s="16">
        <v>48211768</v>
      </c>
      <c r="AF2523" s="14">
        <f>AE2523/MAX(AE$11:AE2523)-1</f>
        <v>-0.23232431444346113</v>
      </c>
      <c r="AH2523" s="1" t="s">
        <v>98</v>
      </c>
      <c r="AI2523" s="15">
        <v>44263.385416666664</v>
      </c>
      <c r="AJ2523" s="16">
        <v>35205312</v>
      </c>
      <c r="AK2523" s="14">
        <f>AJ2523/MAX(AJ$11:AJ2523)-1</f>
        <v>-0.18674528297964088</v>
      </c>
      <c r="AM2523" s="1" t="s">
        <v>99</v>
      </c>
      <c r="AN2523" s="15">
        <v>44263.385416666664</v>
      </c>
      <c r="AO2523" s="16">
        <v>30696506</v>
      </c>
      <c r="AP2523" s="14">
        <f>AO2523/MAX(AO$11:AO2523)-1</f>
        <v>-0.17487709914192506</v>
      </c>
      <c r="AR2523" s="1" t="s">
        <v>100</v>
      </c>
      <c r="AS2523" s="15">
        <v>44263.385416666664</v>
      </c>
      <c r="AT2523" s="16">
        <v>31127666</v>
      </c>
      <c r="AU2523" s="14">
        <f>AT2523/MAX(AT$11:AT2523)-1</f>
        <v>-0.17189885990681153</v>
      </c>
      <c r="AW2523" s="1" t="s">
        <v>101</v>
      </c>
      <c r="AX2523" s="15">
        <v>44263.385416666664</v>
      </c>
      <c r="AY2523" s="16">
        <v>72623528</v>
      </c>
      <c r="AZ2523" s="14">
        <f>AY2523/MAX(AY$11:AY2523)-1</f>
        <v>-0.16321042426465882</v>
      </c>
      <c r="BB2523" s="1" t="s">
        <v>102</v>
      </c>
      <c r="BC2523" s="15">
        <v>44263.385416666664</v>
      </c>
      <c r="BD2523" s="16">
        <v>13500725</v>
      </c>
      <c r="BE2523" s="14">
        <f>BD2523/MAX(BD$11:BD2523)-1</f>
        <v>-0.45205072195543261</v>
      </c>
      <c r="BG2523" s="1" t="s">
        <v>103</v>
      </c>
      <c r="BH2523" s="15">
        <v>44263.385416666664</v>
      </c>
      <c r="BI2523" s="16">
        <v>20421834</v>
      </c>
      <c r="BJ2523" s="14">
        <f>BI2523/MAX(BI$11:BI2523)-1</f>
        <v>-0.25054112530282102</v>
      </c>
      <c r="BL2523" s="1" t="s">
        <v>104</v>
      </c>
      <c r="BM2523" s="15">
        <v>44263.385416666664</v>
      </c>
      <c r="BN2523" s="16">
        <v>2284106</v>
      </c>
      <c r="BO2523" s="14">
        <f>BN2523/MAX(BN$11:BN2523)-1</f>
        <v>-0.19637979565984309</v>
      </c>
      <c r="BQ2523" s="1" t="s">
        <v>105</v>
      </c>
      <c r="BR2523" s="15">
        <v>44263.385416666664</v>
      </c>
      <c r="BS2523" s="16">
        <v>5756643</v>
      </c>
      <c r="BT2523" s="14">
        <f>BS2523/MAX(BS$11:BS2523)-1</f>
        <v>-0.17639237057688517</v>
      </c>
      <c r="BV2523" s="1" t="s">
        <v>106</v>
      </c>
      <c r="BW2523" s="15">
        <v>44263.385416666664</v>
      </c>
      <c r="BX2523" s="16">
        <v>3562266.5</v>
      </c>
      <c r="BY2523" s="14">
        <f>BX2523/MAX(BX$11:BX2523)-1</f>
        <v>-0.23976355897207158</v>
      </c>
      <c r="CA2523" s="1" t="s">
        <v>107</v>
      </c>
      <c r="CB2523" s="15">
        <v>44263.385416666664</v>
      </c>
      <c r="CC2523" s="16">
        <v>12248203</v>
      </c>
      <c r="CD2523" s="14">
        <f>CC2523/MAX(CC$11:CC2523)-1</f>
        <v>-0.1892625535794048</v>
      </c>
      <c r="CF2523" s="1" t="s">
        <v>108</v>
      </c>
      <c r="CG2523" s="15">
        <v>44263.385416666664</v>
      </c>
      <c r="CH2523" s="16">
        <v>9088664</v>
      </c>
      <c r="CI2523" s="14">
        <f>CH2523/MAX(CH$11:CH2523)-1</f>
        <v>-0.45757959235023471</v>
      </c>
      <c r="CK2523" s="1" t="s">
        <v>109</v>
      </c>
      <c r="CL2523" s="15">
        <v>44263.385416666664</v>
      </c>
      <c r="CM2523" s="16">
        <v>9753868</v>
      </c>
      <c r="CN2523" s="14">
        <f>CM2523/MAX(CM$11:CM2523)-1</f>
        <v>-0.24855598919150956</v>
      </c>
      <c r="CP2523" s="1" t="s">
        <v>110</v>
      </c>
      <c r="CQ2523" s="15">
        <v>44263.385416666664</v>
      </c>
      <c r="CR2523" s="16">
        <v>9507010</v>
      </c>
      <c r="CS2523" s="14">
        <f>CR2523/MAX(CR$11:CR2523)-1</f>
        <v>-0.20408157456224951</v>
      </c>
      <c r="CU2523" s="1" t="s">
        <v>111</v>
      </c>
      <c r="CV2523" s="15">
        <v>44263.385416666664</v>
      </c>
      <c r="CW2523" s="16">
        <v>2231600.5</v>
      </c>
      <c r="CX2523" s="14">
        <f>CW2523/MAX(CW$11:CW2523)-1</f>
        <v>-0.19414309427712984</v>
      </c>
    </row>
    <row r="2524" spans="4:102">
      <c r="D2524" s="1" t="s">
        <v>92</v>
      </c>
      <c r="E2524" s="15">
        <v>44264.385416666664</v>
      </c>
      <c r="F2524" s="16">
        <v>2268960768</v>
      </c>
      <c r="G2524" s="14">
        <f>F2524/MAX(F$11:F2524)-1</f>
        <v>-0.22690880246213296</v>
      </c>
      <c r="I2524" s="1" t="s">
        <v>93</v>
      </c>
      <c r="J2524" s="15">
        <v>44264.385416666664</v>
      </c>
      <c r="K2524" s="16">
        <v>23183835136</v>
      </c>
      <c r="L2524" s="14">
        <f>K2524/MAX(K$11:K2524)-1</f>
        <v>-0.1318130095461032</v>
      </c>
      <c r="N2524" s="1" t="s">
        <v>94</v>
      </c>
      <c r="O2524" s="15">
        <v>44264.385416666664</v>
      </c>
      <c r="P2524" s="16">
        <v>139520928</v>
      </c>
      <c r="Q2524" s="14">
        <f>P2524/MAX(P$11:P2524)-1</f>
        <v>-0.28844657905424242</v>
      </c>
      <c r="S2524" s="1" t="s">
        <v>95</v>
      </c>
      <c r="T2524" s="15">
        <v>44264.385416666664</v>
      </c>
      <c r="U2524" s="16">
        <v>2027319.63</v>
      </c>
      <c r="V2524" s="14">
        <f>U2524/MAX(U$11:U2524)-1</f>
        <v>-0.98697117726872963</v>
      </c>
      <c r="X2524" s="1" t="s">
        <v>96</v>
      </c>
      <c r="Y2524" s="15">
        <v>44264.385416666664</v>
      </c>
      <c r="Z2524" s="16">
        <v>93153.59</v>
      </c>
      <c r="AA2524" s="14">
        <f>Z2524/MAX(Z$11:Z2524)-1</f>
        <v>-0.99914668583903743</v>
      </c>
      <c r="AC2524" s="1" t="s">
        <v>97</v>
      </c>
      <c r="AD2524" s="15">
        <v>44264.385416666664</v>
      </c>
      <c r="AE2524" s="16">
        <v>46403652</v>
      </c>
      <c r="AF2524" s="14">
        <f>AE2524/MAX(AE$11:AE2524)-1</f>
        <v>-0.26111493439885758</v>
      </c>
      <c r="AH2524" s="1" t="s">
        <v>98</v>
      </c>
      <c r="AI2524" s="15">
        <v>44264.385416666664</v>
      </c>
      <c r="AJ2524" s="16">
        <v>34154360</v>
      </c>
      <c r="AK2524" s="14">
        <f>AJ2524/MAX(AJ$11:AJ2524)-1</f>
        <v>-0.21102263269783061</v>
      </c>
      <c r="AM2524" s="1" t="s">
        <v>99</v>
      </c>
      <c r="AN2524" s="15">
        <v>44264.385416666664</v>
      </c>
      <c r="AO2524" s="16">
        <v>29780150</v>
      </c>
      <c r="AP2524" s="14">
        <f>AO2524/MAX(AO$11:AO2524)-1</f>
        <v>-0.19950877288807389</v>
      </c>
      <c r="AR2524" s="1" t="s">
        <v>100</v>
      </c>
      <c r="AS2524" s="15">
        <v>44264.385416666664</v>
      </c>
      <c r="AT2524" s="16">
        <v>29492788</v>
      </c>
      <c r="AU2524" s="14">
        <f>AT2524/MAX(AT$11:AT2524)-1</f>
        <v>-0.21539214127629402</v>
      </c>
      <c r="AW2524" s="1" t="s">
        <v>101</v>
      </c>
      <c r="AX2524" s="15">
        <v>44264.385416666664</v>
      </c>
      <c r="AY2524" s="16">
        <v>70735896</v>
      </c>
      <c r="AZ2524" s="14">
        <f>AY2524/MAX(AY$11:AY2524)-1</f>
        <v>-0.18496027343784205</v>
      </c>
      <c r="BB2524" s="1" t="s">
        <v>102</v>
      </c>
      <c r="BC2524" s="15">
        <v>44264.385416666664</v>
      </c>
      <c r="BD2524" s="16">
        <v>13069723</v>
      </c>
      <c r="BE2524" s="14">
        <f>BD2524/MAX(BD$11:BD2524)-1</f>
        <v>-0.46954365175999979</v>
      </c>
      <c r="BG2524" s="1" t="s">
        <v>103</v>
      </c>
      <c r="BH2524" s="15">
        <v>44264.385416666664</v>
      </c>
      <c r="BI2524" s="16">
        <v>19847804</v>
      </c>
      <c r="BJ2524" s="14">
        <f>BI2524/MAX(BI$11:BI2524)-1</f>
        <v>-0.27160739573878778</v>
      </c>
      <c r="BL2524" s="1" t="s">
        <v>104</v>
      </c>
      <c r="BM2524" s="15">
        <v>44264.385416666664</v>
      </c>
      <c r="BN2524" s="16">
        <v>2219903</v>
      </c>
      <c r="BO2524" s="14">
        <f>BN2524/MAX(BN$11:BN2524)-1</f>
        <v>-0.21896842682636997</v>
      </c>
      <c r="BQ2524" s="1" t="s">
        <v>105</v>
      </c>
      <c r="BR2524" s="15">
        <v>44264.385416666664</v>
      </c>
      <c r="BS2524" s="16">
        <v>5594831.5</v>
      </c>
      <c r="BT2524" s="14">
        <f>BS2524/MAX(BS$11:BS2524)-1</f>
        <v>-0.19954287442581209</v>
      </c>
      <c r="BV2524" s="1" t="s">
        <v>106</v>
      </c>
      <c r="BW2524" s="15">
        <v>44264.385416666664</v>
      </c>
      <c r="BX2524" s="16">
        <v>3462136.25</v>
      </c>
      <c r="BY2524" s="14">
        <f>BX2524/MAX(BX$11:BX2524)-1</f>
        <v>-0.26113272517545272</v>
      </c>
      <c r="CA2524" s="1" t="s">
        <v>107</v>
      </c>
      <c r="CB2524" s="15">
        <v>44264.385416666664</v>
      </c>
      <c r="CC2524" s="16">
        <v>11521103</v>
      </c>
      <c r="CD2524" s="14">
        <f>CC2524/MAX(CC$11:CC2524)-1</f>
        <v>-0.23739101759101644</v>
      </c>
      <c r="CF2524" s="1" t="s">
        <v>108</v>
      </c>
      <c r="CG2524" s="15">
        <v>44264.385416666664</v>
      </c>
      <c r="CH2524" s="16">
        <v>9238488</v>
      </c>
      <c r="CI2524" s="14">
        <f>CH2524/MAX(CH$11:CH2524)-1</f>
        <v>-0.44863794865477868</v>
      </c>
      <c r="CK2524" s="1" t="s">
        <v>109</v>
      </c>
      <c r="CL2524" s="15">
        <v>44264.385416666664</v>
      </c>
      <c r="CM2524" s="16">
        <v>9659131</v>
      </c>
      <c r="CN2524" s="14">
        <f>CM2524/MAX(CM$11:CM2524)-1</f>
        <v>-0.25585458614319723</v>
      </c>
      <c r="CP2524" s="1" t="s">
        <v>110</v>
      </c>
      <c r="CQ2524" s="15">
        <v>44264.385416666664</v>
      </c>
      <c r="CR2524" s="16">
        <v>9414670</v>
      </c>
      <c r="CS2524" s="14">
        <f>CR2524/MAX(CR$11:CR2524)-1</f>
        <v>-0.21181219727169465</v>
      </c>
      <c r="CU2524" s="1" t="s">
        <v>111</v>
      </c>
      <c r="CV2524" s="15">
        <v>44264.385416666664</v>
      </c>
      <c r="CW2524" s="16">
        <v>2209925.5</v>
      </c>
      <c r="CX2524" s="14">
        <f>CW2524/MAX(CW$11:CW2524)-1</f>
        <v>-0.20197018897062147</v>
      </c>
    </row>
    <row r="2525" spans="4:102">
      <c r="D2525" s="1" t="s">
        <v>92</v>
      </c>
      <c r="E2525" s="15">
        <v>44265.385416666664</v>
      </c>
      <c r="F2525" s="16">
        <v>2310475008</v>
      </c>
      <c r="G2525" s="14">
        <f>F2525/MAX(F$11:F2525)-1</f>
        <v>-0.2127638714571054</v>
      </c>
      <c r="I2525" s="1" t="s">
        <v>93</v>
      </c>
      <c r="J2525" s="15">
        <v>44265.385416666664</v>
      </c>
      <c r="K2525" s="16">
        <v>22520461312</v>
      </c>
      <c r="L2525" s="14">
        <f>K2525/MAX(K$11:K2525)-1</f>
        <v>-0.156654996233204</v>
      </c>
      <c r="N2525" s="1" t="s">
        <v>94</v>
      </c>
      <c r="O2525" s="15">
        <v>44265.385416666664</v>
      </c>
      <c r="P2525" s="16">
        <v>134978896</v>
      </c>
      <c r="Q2525" s="14">
        <f>P2525/MAX(P$11:P2525)-1</f>
        <v>-0.31161083443853221</v>
      </c>
      <c r="S2525" s="1" t="s">
        <v>95</v>
      </c>
      <c r="T2525" s="15">
        <v>44265.385416666664</v>
      </c>
      <c r="U2525" s="16">
        <v>1983778.88</v>
      </c>
      <c r="V2525" s="14">
        <f>U2525/MAX(U$11:U2525)-1</f>
        <v>-0.98725099733505861</v>
      </c>
      <c r="X2525" s="1" t="s">
        <v>96</v>
      </c>
      <c r="Y2525" s="15">
        <v>44265.385416666664</v>
      </c>
      <c r="Z2525" s="16">
        <v>92095.53</v>
      </c>
      <c r="AA2525" s="14">
        <f>Z2525/MAX(Z$11:Z2525)-1</f>
        <v>-0.99915637797845092</v>
      </c>
      <c r="AC2525" s="1" t="s">
        <v>97</v>
      </c>
      <c r="AD2525" s="15">
        <v>44265.385416666664</v>
      </c>
      <c r="AE2525" s="16">
        <v>47519876</v>
      </c>
      <c r="AF2525" s="14">
        <f>AE2525/MAX(AE$11:AE2525)-1</f>
        <v>-0.24334130650712249</v>
      </c>
      <c r="AH2525" s="1" t="s">
        <v>98</v>
      </c>
      <c r="AI2525" s="15">
        <v>44265.385416666664</v>
      </c>
      <c r="AJ2525" s="16">
        <v>34975932</v>
      </c>
      <c r="AK2525" s="14">
        <f>AJ2525/MAX(AJ$11:AJ2525)-1</f>
        <v>-0.19204403922955371</v>
      </c>
      <c r="AM2525" s="1" t="s">
        <v>99</v>
      </c>
      <c r="AN2525" s="15">
        <v>44265.385416666664</v>
      </c>
      <c r="AO2525" s="16">
        <v>30145312</v>
      </c>
      <c r="AP2525" s="14">
        <f>AO2525/MAX(AO$11:AO2525)-1</f>
        <v>-0.18969320857847016</v>
      </c>
      <c r="AR2525" s="1" t="s">
        <v>100</v>
      </c>
      <c r="AS2525" s="15">
        <v>44265.385416666664</v>
      </c>
      <c r="AT2525" s="16">
        <v>28944340</v>
      </c>
      <c r="AU2525" s="14">
        <f>AT2525/MAX(AT$11:AT2525)-1</f>
        <v>-0.22998271205926979</v>
      </c>
      <c r="AW2525" s="1" t="s">
        <v>101</v>
      </c>
      <c r="AX2525" s="15">
        <v>44265.385416666664</v>
      </c>
      <c r="AY2525" s="16">
        <v>68419128</v>
      </c>
      <c r="AZ2525" s="14">
        <f>AY2525/MAX(AY$11:AY2525)-1</f>
        <v>-0.21165475338375184</v>
      </c>
      <c r="BB2525" s="1" t="s">
        <v>102</v>
      </c>
      <c r="BC2525" s="15">
        <v>44265.385416666664</v>
      </c>
      <c r="BD2525" s="16">
        <v>12887071</v>
      </c>
      <c r="BE2525" s="14">
        <f>BD2525/MAX(BD$11:BD2525)-1</f>
        <v>-0.47695688560732252</v>
      </c>
      <c r="BG2525" s="1" t="s">
        <v>103</v>
      </c>
      <c r="BH2525" s="15">
        <v>44265.385416666664</v>
      </c>
      <c r="BI2525" s="16">
        <v>20325238</v>
      </c>
      <c r="BJ2525" s="14">
        <f>BI2525/MAX(BI$11:BI2525)-1</f>
        <v>-0.25408609239344804</v>
      </c>
      <c r="BL2525" s="1" t="s">
        <v>104</v>
      </c>
      <c r="BM2525" s="15">
        <v>44265.385416666664</v>
      </c>
      <c r="BN2525" s="16">
        <v>2273302</v>
      </c>
      <c r="BO2525" s="14">
        <f>BN2525/MAX(BN$11:BN2525)-1</f>
        <v>-0.20018098207049606</v>
      </c>
      <c r="BQ2525" s="1" t="s">
        <v>105</v>
      </c>
      <c r="BR2525" s="15">
        <v>44265.385416666664</v>
      </c>
      <c r="BS2525" s="16">
        <v>5729413.5</v>
      </c>
      <c r="BT2525" s="14">
        <f>BS2525/MAX(BS$11:BS2525)-1</f>
        <v>-0.18028811744626316</v>
      </c>
      <c r="BV2525" s="1" t="s">
        <v>106</v>
      </c>
      <c r="BW2525" s="15">
        <v>44265.385416666664</v>
      </c>
      <c r="BX2525" s="16">
        <v>3545416.75</v>
      </c>
      <c r="BY2525" s="14">
        <f>BX2525/MAX(BX$11:BX2525)-1</f>
        <v>-0.24335952630697211</v>
      </c>
      <c r="CA2525" s="1" t="s">
        <v>107</v>
      </c>
      <c r="CB2525" s="15">
        <v>44265.385416666664</v>
      </c>
      <c r="CC2525" s="16">
        <v>11574544</v>
      </c>
      <c r="CD2525" s="14">
        <f>CC2525/MAX(CC$11:CC2525)-1</f>
        <v>-0.23385363174966789</v>
      </c>
      <c r="CF2525" s="1" t="s">
        <v>108</v>
      </c>
      <c r="CG2525" s="15">
        <v>44265.385416666664</v>
      </c>
      <c r="CH2525" s="16">
        <v>9113973</v>
      </c>
      <c r="CI2525" s="14">
        <f>CH2525/MAX(CH$11:CH2525)-1</f>
        <v>-0.45606912633485475</v>
      </c>
      <c r="CK2525" s="1" t="s">
        <v>109</v>
      </c>
      <c r="CL2525" s="15">
        <v>44265.385416666664</v>
      </c>
      <c r="CM2525" s="16">
        <v>9891712</v>
      </c>
      <c r="CN2525" s="14">
        <f>CM2525/MAX(CM$11:CM2525)-1</f>
        <v>-0.23793640235417635</v>
      </c>
      <c r="CP2525" s="1" t="s">
        <v>110</v>
      </c>
      <c r="CQ2525" s="15">
        <v>44265.385416666664</v>
      </c>
      <c r="CR2525" s="16">
        <v>9641365</v>
      </c>
      <c r="CS2525" s="14">
        <f>CR2525/MAX(CR$11:CR2525)-1</f>
        <v>-0.19283349340427358</v>
      </c>
      <c r="CU2525" s="1" t="s">
        <v>111</v>
      </c>
      <c r="CV2525" s="15">
        <v>44265.385416666664</v>
      </c>
      <c r="CW2525" s="16">
        <v>2263138</v>
      </c>
      <c r="CX2525" s="14">
        <f>CW2525/MAX(CW$11:CW2525)-1</f>
        <v>-0.18275453608123637</v>
      </c>
    </row>
    <row r="2526" spans="4:102">
      <c r="D2526" s="1" t="s">
        <v>92</v>
      </c>
      <c r="E2526" s="15">
        <v>44267.385416666664</v>
      </c>
      <c r="F2526" s="16">
        <v>2244935680</v>
      </c>
      <c r="G2526" s="14">
        <f>F2526/MAX(F$11:F2526)-1</f>
        <v>-0.23509474569871192</v>
      </c>
      <c r="I2526" s="1" t="s">
        <v>93</v>
      </c>
      <c r="J2526" s="15">
        <v>44267.385416666664</v>
      </c>
      <c r="K2526" s="16">
        <v>23989012480</v>
      </c>
      <c r="L2526" s="14">
        <f>K2526/MAX(K$11:K2526)-1</f>
        <v>-0.10166077239602356</v>
      </c>
      <c r="N2526" s="1" t="s">
        <v>94</v>
      </c>
      <c r="O2526" s="15">
        <v>44267.385416666664</v>
      </c>
      <c r="P2526" s="16">
        <v>133964680</v>
      </c>
      <c r="Q2526" s="14">
        <f>P2526/MAX(P$11:P2526)-1</f>
        <v>-0.31678331196375276</v>
      </c>
      <c r="S2526" s="1" t="s">
        <v>95</v>
      </c>
      <c r="T2526" s="15">
        <v>44267.385416666664</v>
      </c>
      <c r="U2526" s="16">
        <v>1967692.88</v>
      </c>
      <c r="V2526" s="14">
        <f>U2526/MAX(U$11:U2526)-1</f>
        <v>-0.98735437602254028</v>
      </c>
      <c r="X2526" s="1" t="s">
        <v>96</v>
      </c>
      <c r="Y2526" s="15">
        <v>44267.385416666664</v>
      </c>
      <c r="Z2526" s="16">
        <v>91682.27</v>
      </c>
      <c r="AA2526" s="14">
        <f>Z2526/MAX(Z$11:Z2526)-1</f>
        <v>-0.99916016356105875</v>
      </c>
      <c r="AC2526" s="1" t="s">
        <v>97</v>
      </c>
      <c r="AD2526" s="15">
        <v>44267.385416666664</v>
      </c>
      <c r="AE2526" s="16">
        <v>45997916</v>
      </c>
      <c r="AF2526" s="14">
        <f>AE2526/MAX(AE$11:AE2526)-1</f>
        <v>-0.26757546623322159</v>
      </c>
      <c r="AH2526" s="1" t="s">
        <v>98</v>
      </c>
      <c r="AI2526" s="15">
        <v>44267.385416666664</v>
      </c>
      <c r="AJ2526" s="16">
        <v>33855732</v>
      </c>
      <c r="AK2526" s="14">
        <f>AJ2526/MAX(AJ$11:AJ2526)-1</f>
        <v>-0.21792104137077051</v>
      </c>
      <c r="AM2526" s="1" t="s">
        <v>99</v>
      </c>
      <c r="AN2526" s="15">
        <v>44267.385416666664</v>
      </c>
      <c r="AO2526" s="16">
        <v>29197404</v>
      </c>
      <c r="AP2526" s="14">
        <f>AO2526/MAX(AO$11:AO2526)-1</f>
        <v>-0.21517300092703839</v>
      </c>
      <c r="AR2526" s="1" t="s">
        <v>100</v>
      </c>
      <c r="AS2526" s="15">
        <v>44267.385416666664</v>
      </c>
      <c r="AT2526" s="16">
        <v>28199024</v>
      </c>
      <c r="AU2526" s="14">
        <f>AT2526/MAX(AT$11:AT2526)-1</f>
        <v>-0.2498106371381914</v>
      </c>
      <c r="AW2526" s="1" t="s">
        <v>101</v>
      </c>
      <c r="AX2526" s="15">
        <v>44267.385416666664</v>
      </c>
      <c r="AY2526" s="16">
        <v>72367552</v>
      </c>
      <c r="AZ2526" s="14">
        <f>AY2526/MAX(AY$11:AY2526)-1</f>
        <v>-0.16615985476379991</v>
      </c>
      <c r="BB2526" s="1" t="s">
        <v>102</v>
      </c>
      <c r="BC2526" s="15">
        <v>44267.385416666664</v>
      </c>
      <c r="BD2526" s="16">
        <v>12267078</v>
      </c>
      <c r="BE2526" s="14">
        <f>BD2526/MAX(BD$11:BD2526)-1</f>
        <v>-0.5021203280700558</v>
      </c>
      <c r="BG2526" s="1" t="s">
        <v>103</v>
      </c>
      <c r="BH2526" s="15">
        <v>44267.385416666664</v>
      </c>
      <c r="BI2526" s="16">
        <v>19674768</v>
      </c>
      <c r="BJ2526" s="14">
        <f>BI2526/MAX(BI$11:BI2526)-1</f>
        <v>-0.27795762686112979</v>
      </c>
      <c r="BL2526" s="1" t="s">
        <v>104</v>
      </c>
      <c r="BM2526" s="15">
        <v>44267.385416666664</v>
      </c>
      <c r="BN2526" s="16">
        <v>2200549.5</v>
      </c>
      <c r="BO2526" s="14">
        <f>BN2526/MAX(BN$11:BN2526)-1</f>
        <v>-0.22577759576366851</v>
      </c>
      <c r="BQ2526" s="1" t="s">
        <v>105</v>
      </c>
      <c r="BR2526" s="15">
        <v>44267.385416666664</v>
      </c>
      <c r="BS2526" s="16">
        <v>5546054.5</v>
      </c>
      <c r="BT2526" s="14">
        <f>BS2526/MAX(BS$11:BS2526)-1</f>
        <v>-0.20652143977029691</v>
      </c>
      <c r="BV2526" s="1" t="s">
        <v>106</v>
      </c>
      <c r="BW2526" s="15">
        <v>44267.385416666664</v>
      </c>
      <c r="BX2526" s="16">
        <v>3729441.5</v>
      </c>
      <c r="BY2526" s="14">
        <f>BX2526/MAX(BX$11:BX2526)-1</f>
        <v>-0.20408612522901959</v>
      </c>
      <c r="CA2526" s="1" t="s">
        <v>107</v>
      </c>
      <c r="CB2526" s="15">
        <v>44267.385416666664</v>
      </c>
      <c r="CC2526" s="16">
        <v>9985823</v>
      </c>
      <c r="CD2526" s="14">
        <f>CC2526/MAX(CC$11:CC2526)-1</f>
        <v>-0.33901482205772981</v>
      </c>
      <c r="CF2526" s="1" t="s">
        <v>108</v>
      </c>
      <c r="CG2526" s="15">
        <v>44267.385416666664</v>
      </c>
      <c r="CH2526" s="16">
        <v>8755119</v>
      </c>
      <c r="CI2526" s="14">
        <f>CH2526/MAX(CH$11:CH2526)-1</f>
        <v>-0.47748588604417486</v>
      </c>
      <c r="CK2526" s="1" t="s">
        <v>109</v>
      </c>
      <c r="CL2526" s="15">
        <v>44267.385416666664</v>
      </c>
      <c r="CM2526" s="16">
        <v>9239618</v>
      </c>
      <c r="CN2526" s="14">
        <f>CM2526/MAX(CM$11:CM2526)-1</f>
        <v>-0.28817412658667074</v>
      </c>
      <c r="CP2526" s="1" t="s">
        <v>110</v>
      </c>
      <c r="CQ2526" s="15">
        <v>44267.385416666664</v>
      </c>
      <c r="CR2526" s="16">
        <v>9005775</v>
      </c>
      <c r="CS2526" s="14">
        <f>CR2526/MAX(CR$11:CR2526)-1</f>
        <v>-0.24604452316273384</v>
      </c>
      <c r="CU2526" s="1" t="s">
        <v>111</v>
      </c>
      <c r="CV2526" s="15">
        <v>44267.385416666664</v>
      </c>
      <c r="CW2526" s="16">
        <v>2113944.5</v>
      </c>
      <c r="CX2526" s="14">
        <f>CW2526/MAX(CW$11:CW2526)-1</f>
        <v>-0.23663004483110672</v>
      </c>
    </row>
    <row r="2527" spans="4:102">
      <c r="D2527" s="1" t="s">
        <v>92</v>
      </c>
      <c r="E2527" s="15">
        <v>44270.385416666664</v>
      </c>
      <c r="F2527" s="16">
        <v>2296826368</v>
      </c>
      <c r="G2527" s="14">
        <f>F2527/MAX(F$11:F2527)-1</f>
        <v>-0.21741430155319919</v>
      </c>
      <c r="I2527" s="1" t="s">
        <v>93</v>
      </c>
      <c r="J2527" s="15">
        <v>44270.385416666664</v>
      </c>
      <c r="K2527" s="16">
        <v>25389645824</v>
      </c>
      <c r="L2527" s="14">
        <f>K2527/MAX(K$11:K2527)-1</f>
        <v>-4.9209931518169436E-2</v>
      </c>
      <c r="N2527" s="1" t="s">
        <v>94</v>
      </c>
      <c r="O2527" s="15">
        <v>44270.385416666664</v>
      </c>
      <c r="P2527" s="16">
        <v>146552448</v>
      </c>
      <c r="Q2527" s="14">
        <f>P2527/MAX(P$11:P2527)-1</f>
        <v>-0.2525859939637497</v>
      </c>
      <c r="S2527" s="1" t="s">
        <v>95</v>
      </c>
      <c r="T2527" s="15">
        <v>44270.385416666664</v>
      </c>
      <c r="U2527" s="16">
        <v>2160614.25</v>
      </c>
      <c r="V2527" s="14">
        <f>U2527/MAX(U$11:U2527)-1</f>
        <v>-0.98611454275026844</v>
      </c>
      <c r="X2527" s="1" t="s">
        <v>96</v>
      </c>
      <c r="Y2527" s="15">
        <v>44270.385416666664</v>
      </c>
      <c r="Z2527" s="16">
        <v>101174.64</v>
      </c>
      <c r="AA2527" s="14">
        <f>Z2527/MAX(Z$11:Z2527)-1</f>
        <v>-0.99907321067237131</v>
      </c>
      <c r="AC2527" s="1" t="s">
        <v>97</v>
      </c>
      <c r="AD2527" s="15">
        <v>44270.385416666664</v>
      </c>
      <c r="AE2527" s="16">
        <v>47344112</v>
      </c>
      <c r="AF2527" s="14">
        <f>AE2527/MAX(AE$11:AE2527)-1</f>
        <v>-0.24613999559888455</v>
      </c>
      <c r="AH2527" s="1" t="s">
        <v>98</v>
      </c>
      <c r="AI2527" s="15">
        <v>44270.385416666664</v>
      </c>
      <c r="AJ2527" s="16">
        <v>34846568</v>
      </c>
      <c r="AK2527" s="14">
        <f>AJ2527/MAX(AJ$11:AJ2527)-1</f>
        <v>-0.19503239176034859</v>
      </c>
      <c r="AM2527" s="1" t="s">
        <v>99</v>
      </c>
      <c r="AN2527" s="15">
        <v>44270.385416666664</v>
      </c>
      <c r="AO2527" s="16">
        <v>29880950</v>
      </c>
      <c r="AP2527" s="14">
        <f>AO2527/MAX(AO$11:AO2527)-1</f>
        <v>-0.19679926619677512</v>
      </c>
      <c r="AR2527" s="1" t="s">
        <v>100</v>
      </c>
      <c r="AS2527" s="15">
        <v>44270.385416666664</v>
      </c>
      <c r="AT2527" s="16">
        <v>28827698</v>
      </c>
      <c r="AU2527" s="14">
        <f>AT2527/MAX(AT$11:AT2527)-1</f>
        <v>-0.23308578355787646</v>
      </c>
      <c r="AW2527" s="1" t="s">
        <v>101</v>
      </c>
      <c r="AX2527" s="15">
        <v>44270.385416666664</v>
      </c>
      <c r="AY2527" s="16">
        <v>74400200</v>
      </c>
      <c r="AZ2527" s="14">
        <f>AY2527/MAX(AY$11:AY2527)-1</f>
        <v>-0.14273908873410102</v>
      </c>
      <c r="BB2527" s="1" t="s">
        <v>102</v>
      </c>
      <c r="BC2527" s="15">
        <v>44270.385416666664</v>
      </c>
      <c r="BD2527" s="16">
        <v>10620611</v>
      </c>
      <c r="BE2527" s="14">
        <f>BD2527/MAX(BD$11:BD2527)-1</f>
        <v>-0.56894491741427289</v>
      </c>
      <c r="BG2527" s="1" t="s">
        <v>103</v>
      </c>
      <c r="BH2527" s="15">
        <v>44270.385416666664</v>
      </c>
      <c r="BI2527" s="16">
        <v>20251654</v>
      </c>
      <c r="BJ2527" s="14">
        <f>BI2527/MAX(BI$11:BI2527)-1</f>
        <v>-0.25678654436243953</v>
      </c>
      <c r="BL2527" s="1" t="s">
        <v>104</v>
      </c>
      <c r="BM2527" s="15">
        <v>44270.385416666664</v>
      </c>
      <c r="BN2527" s="16">
        <v>2265072</v>
      </c>
      <c r="BO2527" s="14">
        <f>BN2527/MAX(BN$11:BN2527)-1</f>
        <v>-0.20307655446587514</v>
      </c>
      <c r="BQ2527" s="1" t="s">
        <v>105</v>
      </c>
      <c r="BR2527" s="15">
        <v>44270.385416666664</v>
      </c>
      <c r="BS2527" s="16">
        <v>5708671</v>
      </c>
      <c r="BT2527" s="14">
        <f>BS2527/MAX(BS$11:BS2527)-1</f>
        <v>-0.18325576391197396</v>
      </c>
      <c r="BV2527" s="1" t="s">
        <v>106</v>
      </c>
      <c r="BW2527" s="15">
        <v>44270.385416666664</v>
      </c>
      <c r="BX2527" s="16">
        <v>3817358.25</v>
      </c>
      <c r="BY2527" s="14">
        <f>BX2527/MAX(BX$11:BX2527)-1</f>
        <v>-0.18532348713702329</v>
      </c>
      <c r="CA2527" s="1" t="s">
        <v>107</v>
      </c>
      <c r="CB2527" s="15">
        <v>44270.385416666664</v>
      </c>
      <c r="CC2527" s="16">
        <v>8525260</v>
      </c>
      <c r="CD2527" s="14">
        <f>CC2527/MAX(CC$11:CC2527)-1</f>
        <v>-0.43569293205936876</v>
      </c>
      <c r="CF2527" s="1" t="s">
        <v>108</v>
      </c>
      <c r="CG2527" s="15">
        <v>44270.385416666664</v>
      </c>
      <c r="CH2527" s="16">
        <v>8994748</v>
      </c>
      <c r="CI2527" s="14">
        <f>CH2527/MAX(CH$11:CH2527)-1</f>
        <v>-0.46318459161138414</v>
      </c>
      <c r="CK2527" s="1" t="s">
        <v>109</v>
      </c>
      <c r="CL2527" s="15">
        <v>44270.385416666664</v>
      </c>
      <c r="CM2527" s="16">
        <v>9498999</v>
      </c>
      <c r="CN2527" s="14">
        <f>CM2527/MAX(CM$11:CM2527)-1</f>
        <v>-0.26819125425668666</v>
      </c>
      <c r="CP2527" s="1" t="s">
        <v>110</v>
      </c>
      <c r="CQ2527" s="15">
        <v>44270.385416666664</v>
      </c>
      <c r="CR2527" s="16">
        <v>9258591</v>
      </c>
      <c r="CS2527" s="14">
        <f>CR2527/MAX(CR$11:CR2527)-1</f>
        <v>-0.22487899239696518</v>
      </c>
      <c r="CU2527" s="1" t="s">
        <v>111</v>
      </c>
      <c r="CV2527" s="15">
        <v>44270.385416666664</v>
      </c>
      <c r="CW2527" s="16">
        <v>2173288.75</v>
      </c>
      <c r="CX2527" s="14">
        <f>CW2527/MAX(CW$11:CW2527)-1</f>
        <v>-0.21520014567243362</v>
      </c>
    </row>
    <row r="2528" spans="4:102">
      <c r="D2528" s="1" t="s">
        <v>92</v>
      </c>
      <c r="E2528" s="15">
        <v>44271.385416666664</v>
      </c>
      <c r="F2528" s="16">
        <v>2211035136</v>
      </c>
      <c r="G2528" s="14">
        <f>F2528/MAX(F$11:F2528)-1</f>
        <v>-0.24664550167817589</v>
      </c>
      <c r="I2528" s="1" t="s">
        <v>93</v>
      </c>
      <c r="J2528" s="15">
        <v>44271.385416666664</v>
      </c>
      <c r="K2528" s="16">
        <v>25264029696</v>
      </c>
      <c r="L2528" s="14">
        <f>K2528/MAX(K$11:K2528)-1</f>
        <v>-5.3913997410677705E-2</v>
      </c>
      <c r="N2528" s="1" t="s">
        <v>94</v>
      </c>
      <c r="O2528" s="15">
        <v>44271.385416666664</v>
      </c>
      <c r="P2528" s="16">
        <v>145425616</v>
      </c>
      <c r="Q2528" s="14">
        <f>P2528/MAX(P$11:P2528)-1</f>
        <v>-0.25833281041576717</v>
      </c>
      <c r="S2528" s="1" t="s">
        <v>95</v>
      </c>
      <c r="T2528" s="15">
        <v>44271.385416666664</v>
      </c>
      <c r="U2528" s="16">
        <v>2150280.75</v>
      </c>
      <c r="V2528" s="14">
        <f>U2528/MAX(U$11:U2528)-1</f>
        <v>-0.98618095227824876</v>
      </c>
      <c r="X2528" s="1" t="s">
        <v>96</v>
      </c>
      <c r="Y2528" s="15">
        <v>44271.385416666664</v>
      </c>
      <c r="Z2528" s="16">
        <v>96795.83</v>
      </c>
      <c r="AA2528" s="14">
        <f>Z2528/MAX(Z$11:Z2528)-1</f>
        <v>-0.99911332185414292</v>
      </c>
      <c r="AC2528" s="1" t="s">
        <v>97</v>
      </c>
      <c r="AD2528" s="15">
        <v>44271.385416666664</v>
      </c>
      <c r="AE2528" s="16">
        <v>48963136</v>
      </c>
      <c r="AF2528" s="14">
        <f>AE2528/MAX(AE$11:AE2528)-1</f>
        <v>-0.22036028639733662</v>
      </c>
      <c r="AH2528" s="1" t="s">
        <v>98</v>
      </c>
      <c r="AI2528" s="15">
        <v>44271.385416666664</v>
      </c>
      <c r="AJ2528" s="16">
        <v>36038212</v>
      </c>
      <c r="AK2528" s="14">
        <f>AJ2528/MAX(AJ$11:AJ2528)-1</f>
        <v>-0.16750500884696862</v>
      </c>
      <c r="AM2528" s="1" t="s">
        <v>99</v>
      </c>
      <c r="AN2528" s="15">
        <v>44271.385416666664</v>
      </c>
      <c r="AO2528" s="16">
        <v>29150612</v>
      </c>
      <c r="AP2528" s="14">
        <f>AO2528/MAX(AO$11:AO2528)-1</f>
        <v>-0.21643077113635634</v>
      </c>
      <c r="AR2528" s="1" t="s">
        <v>100</v>
      </c>
      <c r="AS2528" s="15">
        <v>44271.385416666664</v>
      </c>
      <c r="AT2528" s="16">
        <v>27888864</v>
      </c>
      <c r="AU2528" s="14">
        <f>AT2528/MAX(AT$11:AT2528)-1</f>
        <v>-0.25806194160834672</v>
      </c>
      <c r="AW2528" s="1" t="s">
        <v>101</v>
      </c>
      <c r="AX2528" s="15">
        <v>44271.385416666664</v>
      </c>
      <c r="AY2528" s="16">
        <v>71977208</v>
      </c>
      <c r="AZ2528" s="14">
        <f>AY2528/MAX(AY$11:AY2528)-1</f>
        <v>-0.17065751274250396</v>
      </c>
      <c r="BB2528" s="1" t="s">
        <v>102</v>
      </c>
      <c r="BC2528" s="15">
        <v>44271.385416666664</v>
      </c>
      <c r="BD2528" s="16">
        <v>11171127</v>
      </c>
      <c r="BE2528" s="14">
        <f>BD2528/MAX(BD$11:BD2528)-1</f>
        <v>-0.54660131403356682</v>
      </c>
      <c r="BG2528" s="1" t="s">
        <v>103</v>
      </c>
      <c r="BH2528" s="15">
        <v>44271.385416666664</v>
      </c>
      <c r="BI2528" s="16">
        <v>20945454</v>
      </c>
      <c r="BJ2528" s="14">
        <f>BI2528/MAX(BI$11:BI2528)-1</f>
        <v>-0.23132484649216489</v>
      </c>
      <c r="BL2528" s="1" t="s">
        <v>104</v>
      </c>
      <c r="BM2528" s="15">
        <v>44271.385416666664</v>
      </c>
      <c r="BN2528" s="16">
        <v>2342671</v>
      </c>
      <c r="BO2528" s="14">
        <f>BN2528/MAX(BN$11:BN2528)-1</f>
        <v>-0.17577478990827933</v>
      </c>
      <c r="BQ2528" s="1" t="s">
        <v>105</v>
      </c>
      <c r="BR2528" s="15">
        <v>44271.385416666664</v>
      </c>
      <c r="BS2528" s="16">
        <v>5904244</v>
      </c>
      <c r="BT2528" s="14">
        <f>BS2528/MAX(BS$11:BS2528)-1</f>
        <v>-0.15527497460314121</v>
      </c>
      <c r="BV2528" s="1" t="s">
        <v>106</v>
      </c>
      <c r="BW2528" s="15">
        <v>44271.385416666664</v>
      </c>
      <c r="BX2528" s="16">
        <v>3724986.25</v>
      </c>
      <c r="BY2528" s="14">
        <f>BX2528/MAX(BX$11:BX2528)-1</f>
        <v>-0.20503693657451816</v>
      </c>
      <c r="CA2528" s="1" t="s">
        <v>107</v>
      </c>
      <c r="CB2528" s="15">
        <v>44271.385416666664</v>
      </c>
      <c r="CC2528" s="16">
        <v>8967164</v>
      </c>
      <c r="CD2528" s="14">
        <f>CC2528/MAX(CC$11:CC2528)-1</f>
        <v>-0.40644226397989236</v>
      </c>
      <c r="CF2528" s="1" t="s">
        <v>108</v>
      </c>
      <c r="CG2528" s="15">
        <v>44271.385416666664</v>
      </c>
      <c r="CH2528" s="16">
        <v>9282941</v>
      </c>
      <c r="CI2528" s="14">
        <f>CH2528/MAX(CH$11:CH2528)-1</f>
        <v>-0.44598494988826531</v>
      </c>
      <c r="CK2528" s="1" t="s">
        <v>109</v>
      </c>
      <c r="CL2528" s="15">
        <v>44271.385416666664</v>
      </c>
      <c r="CM2528" s="16">
        <v>9810948</v>
      </c>
      <c r="CN2528" s="14">
        <f>CM2528/MAX(CM$11:CM2528)-1</f>
        <v>-0.24415851076172679</v>
      </c>
      <c r="CP2528" s="1" t="s">
        <v>110</v>
      </c>
      <c r="CQ2528" s="15">
        <v>44271.385416666664</v>
      </c>
      <c r="CR2528" s="16">
        <v>9562645</v>
      </c>
      <c r="CS2528" s="14">
        <f>CR2528/MAX(CR$11:CR2528)-1</f>
        <v>-0.19942386182194216</v>
      </c>
      <c r="CU2528" s="1" t="s">
        <v>111</v>
      </c>
      <c r="CV2528" s="15">
        <v>44271.385416666664</v>
      </c>
      <c r="CW2528" s="16">
        <v>2244660</v>
      </c>
      <c r="CX2528" s="14">
        <f>CW2528/MAX(CW$11:CW2528)-1</f>
        <v>-0.18942715687691514</v>
      </c>
    </row>
    <row r="2529" spans="4:102">
      <c r="D2529" s="1" t="s">
        <v>92</v>
      </c>
      <c r="E2529" s="15">
        <v>44272.385416666664</v>
      </c>
      <c r="F2529" s="16">
        <v>2294533632</v>
      </c>
      <c r="G2529" s="14">
        <f>F2529/MAX(F$11:F2529)-1</f>
        <v>-0.21819549356183865</v>
      </c>
      <c r="I2529" s="1" t="s">
        <v>93</v>
      </c>
      <c r="J2529" s="15">
        <v>44272.385416666664</v>
      </c>
      <c r="K2529" s="16">
        <v>25091311616</v>
      </c>
      <c r="L2529" s="14">
        <f>K2529/MAX(K$11:K2529)-1</f>
        <v>-6.0381934626092537E-2</v>
      </c>
      <c r="N2529" s="1" t="s">
        <v>94</v>
      </c>
      <c r="O2529" s="15">
        <v>44272.385416666664</v>
      </c>
      <c r="P2529" s="16">
        <v>148518848</v>
      </c>
      <c r="Q2529" s="14">
        <f>P2529/MAX(P$11:P2529)-1</f>
        <v>-0.24255740064083442</v>
      </c>
      <c r="S2529" s="1" t="s">
        <v>95</v>
      </c>
      <c r="T2529" s="15">
        <v>44272.385416666664</v>
      </c>
      <c r="U2529" s="16">
        <v>2194172.25</v>
      </c>
      <c r="V2529" s="14">
        <f>U2529/MAX(U$11:U2529)-1</f>
        <v>-0.98589887807325061</v>
      </c>
      <c r="X2529" s="1" t="s">
        <v>96</v>
      </c>
      <c r="Y2529" s="15">
        <v>44272.385416666664</v>
      </c>
      <c r="Z2529" s="16">
        <v>98771.63</v>
      </c>
      <c r="AA2529" s="14">
        <f>Z2529/MAX(Z$11:Z2529)-1</f>
        <v>-0.99909522294760345</v>
      </c>
      <c r="AC2529" s="1" t="s">
        <v>97</v>
      </c>
      <c r="AD2529" s="15">
        <v>44272.385416666664</v>
      </c>
      <c r="AE2529" s="16">
        <v>50598060</v>
      </c>
      <c r="AF2529" s="14">
        <f>AE2529/MAX(AE$11:AE2529)-1</f>
        <v>-0.19432740159350959</v>
      </c>
      <c r="AH2529" s="1" t="s">
        <v>98</v>
      </c>
      <c r="AI2529" s="15">
        <v>44272.385416666664</v>
      </c>
      <c r="AJ2529" s="16">
        <v>35892296</v>
      </c>
      <c r="AK2529" s="14">
        <f>AJ2529/MAX(AJ$11:AJ2529)-1</f>
        <v>-0.1708757182242564</v>
      </c>
      <c r="AM2529" s="1" t="s">
        <v>99</v>
      </c>
      <c r="AN2529" s="15">
        <v>44272.385416666664</v>
      </c>
      <c r="AO2529" s="16">
        <v>30234840</v>
      </c>
      <c r="AP2529" s="14">
        <f>AO2529/MAX(AO$11:AO2529)-1</f>
        <v>-0.18728669354812699</v>
      </c>
      <c r="AR2529" s="1" t="s">
        <v>100</v>
      </c>
      <c r="AS2529" s="15">
        <v>44272.385416666664</v>
      </c>
      <c r="AT2529" s="16">
        <v>27749142</v>
      </c>
      <c r="AU2529" s="14">
        <f>AT2529/MAX(AT$11:AT2529)-1</f>
        <v>-0.26177901912697921</v>
      </c>
      <c r="AW2529" s="1" t="s">
        <v>101</v>
      </c>
      <c r="AX2529" s="15">
        <v>44272.385416666664</v>
      </c>
      <c r="AY2529" s="16">
        <v>71527936</v>
      </c>
      <c r="AZ2529" s="14">
        <f>AY2529/MAX(AY$11:AY2529)-1</f>
        <v>-0.17583415640913724</v>
      </c>
      <c r="BB2529" s="1" t="s">
        <v>102</v>
      </c>
      <c r="BC2529" s="15">
        <v>44272.385416666664</v>
      </c>
      <c r="BD2529" s="16">
        <v>11829642</v>
      </c>
      <c r="BE2529" s="14">
        <f>BD2529/MAX(BD$11:BD2529)-1</f>
        <v>-0.51987439241776334</v>
      </c>
      <c r="BG2529" s="1" t="s">
        <v>103</v>
      </c>
      <c r="BH2529" s="15">
        <v>44272.385416666664</v>
      </c>
      <c r="BI2529" s="16">
        <v>21646070</v>
      </c>
      <c r="BJ2529" s="14">
        <f>BI2529/MAX(BI$11:BI2529)-1</f>
        <v>-0.20561300890917211</v>
      </c>
      <c r="BL2529" s="1" t="s">
        <v>104</v>
      </c>
      <c r="BM2529" s="15">
        <v>44272.385416666664</v>
      </c>
      <c r="BN2529" s="16">
        <v>2421032.25</v>
      </c>
      <c r="BO2529" s="14">
        <f>BN2529/MAX(BN$11:BN2529)-1</f>
        <v>-0.14820484186849914</v>
      </c>
      <c r="BQ2529" s="1" t="s">
        <v>105</v>
      </c>
      <c r="BR2529" s="15">
        <v>44272.385416666664</v>
      </c>
      <c r="BS2529" s="16">
        <v>5957411</v>
      </c>
      <c r="BT2529" s="14">
        <f>BS2529/MAX(BS$11:BS2529)-1</f>
        <v>-0.14766832836269539</v>
      </c>
      <c r="BV2529" s="1" t="s">
        <v>106</v>
      </c>
      <c r="BW2529" s="15">
        <v>44272.385416666664</v>
      </c>
      <c r="BX2529" s="16">
        <v>3863533.5</v>
      </c>
      <c r="BY2529" s="14">
        <f>BX2529/MAX(BX$11:BX2529)-1</f>
        <v>-0.17546905661545098</v>
      </c>
      <c r="CA2529" s="1" t="s">
        <v>107</v>
      </c>
      <c r="CB2529" s="15">
        <v>44272.385416666664</v>
      </c>
      <c r="CC2529" s="16">
        <v>9495759</v>
      </c>
      <c r="CD2529" s="14">
        <f>CC2529/MAX(CC$11:CC2529)-1</f>
        <v>-0.37145331413225391</v>
      </c>
      <c r="CF2529" s="1" t="s">
        <v>108</v>
      </c>
      <c r="CG2529" s="15">
        <v>44272.385416666664</v>
      </c>
      <c r="CH2529" s="16">
        <v>9573965</v>
      </c>
      <c r="CI2529" s="14">
        <f>CH2529/MAX(CH$11:CH2529)-1</f>
        <v>-0.42861635130041287</v>
      </c>
      <c r="CK2529" s="1" t="s">
        <v>109</v>
      </c>
      <c r="CL2529" s="15">
        <v>44272.385416666664</v>
      </c>
      <c r="CM2529" s="16">
        <v>10125962</v>
      </c>
      <c r="CN2529" s="14">
        <f>CM2529/MAX(CM$11:CM2529)-1</f>
        <v>-0.21988963777504844</v>
      </c>
      <c r="CP2529" s="1" t="s">
        <v>110</v>
      </c>
      <c r="CQ2529" s="15">
        <v>44272.385416666664</v>
      </c>
      <c r="CR2529" s="16">
        <v>9869687</v>
      </c>
      <c r="CS2529" s="14">
        <f>CR2529/MAX(CR$11:CR2529)-1</f>
        <v>-0.17371857854326067</v>
      </c>
      <c r="CU2529" s="1" t="s">
        <v>111</v>
      </c>
      <c r="CV2529" s="15">
        <v>44272.385416666664</v>
      </c>
      <c r="CW2529" s="16">
        <v>2316732.25</v>
      </c>
      <c r="CX2529" s="14">
        <f>CW2529/MAX(CW$11:CW2529)-1</f>
        <v>-0.16340102882510432</v>
      </c>
    </row>
    <row r="2530" spans="4:102">
      <c r="D2530" s="1" t="s">
        <v>92</v>
      </c>
      <c r="E2530" s="15">
        <v>44273.385416666664</v>
      </c>
      <c r="F2530" s="16">
        <v>2369879808</v>
      </c>
      <c r="G2530" s="14">
        <f>F2530/MAX(F$11:F2530)-1</f>
        <v>-0.19252318302423366</v>
      </c>
      <c r="I2530" s="1" t="s">
        <v>93</v>
      </c>
      <c r="J2530" s="15">
        <v>44273.385416666664</v>
      </c>
      <c r="K2530" s="16">
        <v>25098153984</v>
      </c>
      <c r="L2530" s="14">
        <f>K2530/MAX(K$11:K2530)-1</f>
        <v>-6.0125702003377079E-2</v>
      </c>
      <c r="N2530" s="1" t="s">
        <v>94</v>
      </c>
      <c r="O2530" s="15">
        <v>44273.385416666664</v>
      </c>
      <c r="P2530" s="16">
        <v>149734000</v>
      </c>
      <c r="Q2530" s="14">
        <f>P2530/MAX(P$11:P2530)-1</f>
        <v>-0.23636015428529789</v>
      </c>
      <c r="S2530" s="1" t="s">
        <v>95</v>
      </c>
      <c r="T2530" s="15">
        <v>44273.385416666664</v>
      </c>
      <c r="U2530" s="16">
        <v>2153940</v>
      </c>
      <c r="V2530" s="14">
        <f>U2530/MAX(U$11:U2530)-1</f>
        <v>-0.98615743565123359</v>
      </c>
      <c r="X2530" s="1" t="s">
        <v>96</v>
      </c>
      <c r="Y2530" s="15">
        <v>44273.385416666664</v>
      </c>
      <c r="Z2530" s="16">
        <v>97684.92</v>
      </c>
      <c r="AA2530" s="14">
        <f>Z2530/MAX(Z$11:Z2530)-1</f>
        <v>-0.99910517752940597</v>
      </c>
      <c r="AC2530" s="1" t="s">
        <v>97</v>
      </c>
      <c r="AD2530" s="15">
        <v>44273.385416666664</v>
      </c>
      <c r="AE2530" s="16">
        <v>51492396</v>
      </c>
      <c r="AF2530" s="14">
        <f>AE2530/MAX(AE$11:AE2530)-1</f>
        <v>-0.18008689496206032</v>
      </c>
      <c r="AH2530" s="1" t="s">
        <v>98</v>
      </c>
      <c r="AI2530" s="15">
        <v>44273.385416666664</v>
      </c>
      <c r="AJ2530" s="16">
        <v>37165020</v>
      </c>
      <c r="AK2530" s="14">
        <f>AJ2530/MAX(AJ$11:AJ2530)-1</f>
        <v>-0.14147535965152114</v>
      </c>
      <c r="AM2530" s="1" t="s">
        <v>99</v>
      </c>
      <c r="AN2530" s="15">
        <v>44273.385416666664</v>
      </c>
      <c r="AO2530" s="16">
        <v>31226702</v>
      </c>
      <c r="AP2530" s="14">
        <f>AO2530/MAX(AO$11:AO2530)-1</f>
        <v>-0.1606254165060137</v>
      </c>
      <c r="AR2530" s="1" t="s">
        <v>100</v>
      </c>
      <c r="AS2530" s="15">
        <v>44273.385416666664</v>
      </c>
      <c r="AT2530" s="16">
        <v>26464038</v>
      </c>
      <c r="AU2530" s="14">
        <f>AT2530/MAX(AT$11:AT2530)-1</f>
        <v>-0.29596712971446482</v>
      </c>
      <c r="AW2530" s="1" t="s">
        <v>101</v>
      </c>
      <c r="AX2530" s="15">
        <v>44273.385416666664</v>
      </c>
      <c r="AY2530" s="16">
        <v>70207144</v>
      </c>
      <c r="AZ2530" s="14">
        <f>AY2530/MAX(AY$11:AY2530)-1</f>
        <v>-0.19105270896024207</v>
      </c>
      <c r="BB2530" s="1" t="s">
        <v>102</v>
      </c>
      <c r="BC2530" s="15">
        <v>44273.385416666664</v>
      </c>
      <c r="BD2530" s="16">
        <v>12239005</v>
      </c>
      <c r="BE2530" s="14">
        <f>BD2530/MAX(BD$11:BD2530)-1</f>
        <v>-0.50325971725712138</v>
      </c>
      <c r="BG2530" s="1" t="s">
        <v>103</v>
      </c>
      <c r="BH2530" s="15">
        <v>44273.385416666664</v>
      </c>
      <c r="BI2530" s="16">
        <v>22029320</v>
      </c>
      <c r="BJ2530" s="14">
        <f>BI2530/MAX(BI$11:BI2530)-1</f>
        <v>-0.19154815490400812</v>
      </c>
      <c r="BL2530" s="1" t="s">
        <v>104</v>
      </c>
      <c r="BM2530" s="15">
        <v>44273.385416666664</v>
      </c>
      <c r="BN2530" s="16">
        <v>2463897.25</v>
      </c>
      <c r="BO2530" s="14">
        <f>BN2530/MAX(BN$11:BN2530)-1</f>
        <v>-0.13312358904615162</v>
      </c>
      <c r="BQ2530" s="1" t="s">
        <v>105</v>
      </c>
      <c r="BR2530" s="15">
        <v>44273.385416666664</v>
      </c>
      <c r="BS2530" s="16">
        <v>6180953</v>
      </c>
      <c r="BT2530" s="14">
        <f>BS2530/MAX(BS$11:BS2530)-1</f>
        <v>-0.11568599131374135</v>
      </c>
      <c r="BV2530" s="1" t="s">
        <v>106</v>
      </c>
      <c r="BW2530" s="15">
        <v>44273.385416666664</v>
      </c>
      <c r="BX2530" s="16">
        <v>3990277.75</v>
      </c>
      <c r="BY2530" s="14">
        <f>BX2530/MAX(BX$11:BX2530)-1</f>
        <v>-0.14842009844773552</v>
      </c>
      <c r="CA2530" s="1" t="s">
        <v>107</v>
      </c>
      <c r="CB2530" s="15">
        <v>44273.385416666664</v>
      </c>
      <c r="CC2530" s="16">
        <v>9824359</v>
      </c>
      <c r="CD2530" s="14">
        <f>CC2530/MAX(CC$11:CC2530)-1</f>
        <v>-0.34970250506305356</v>
      </c>
      <c r="CF2530" s="1" t="s">
        <v>108</v>
      </c>
      <c r="CG2530" s="15">
        <v>44273.385416666664</v>
      </c>
      <c r="CH2530" s="16">
        <v>9733161</v>
      </c>
      <c r="CI2530" s="14">
        <f>CH2530/MAX(CH$11:CH2530)-1</f>
        <v>-0.41911537742612148</v>
      </c>
      <c r="CK2530" s="1" t="s">
        <v>109</v>
      </c>
      <c r="CL2530" s="15">
        <v>44273.385416666664</v>
      </c>
      <c r="CM2530" s="16">
        <v>10298280</v>
      </c>
      <c r="CN2530" s="14">
        <f>CM2530/MAX(CM$11:CM2530)-1</f>
        <v>-0.20661415270035832</v>
      </c>
      <c r="CP2530" s="1" t="s">
        <v>110</v>
      </c>
      <c r="CQ2530" s="15">
        <v>44273.385416666664</v>
      </c>
      <c r="CR2530" s="16">
        <v>10037644</v>
      </c>
      <c r="CS2530" s="14">
        <f>CR2530/MAX(CR$11:CR2530)-1</f>
        <v>-0.15965736781757001</v>
      </c>
      <c r="CU2530" s="1" t="s">
        <v>111</v>
      </c>
      <c r="CV2530" s="15">
        <v>44273.385416666664</v>
      </c>
      <c r="CW2530" s="16">
        <v>2356157.25</v>
      </c>
      <c r="CX2530" s="14">
        <f>CW2530/MAX(CW$11:CW2530)-1</f>
        <v>-0.14916420260637742</v>
      </c>
    </row>
    <row r="2531" spans="4:102">
      <c r="D2531" s="1" t="s">
        <v>92</v>
      </c>
      <c r="E2531" s="15">
        <v>44274.385416666664</v>
      </c>
      <c r="F2531" s="16">
        <v>2377000704</v>
      </c>
      <c r="G2531" s="14">
        <f>F2531/MAX(F$11:F2531)-1</f>
        <v>-0.19009691717873156</v>
      </c>
      <c r="I2531" s="1" t="s">
        <v>93</v>
      </c>
      <c r="J2531" s="15">
        <v>44274.385416666664</v>
      </c>
      <c r="K2531" s="16">
        <v>22642589696</v>
      </c>
      <c r="L2531" s="14">
        <f>K2531/MAX(K$11:K2531)-1</f>
        <v>-0.15208153918729395</v>
      </c>
      <c r="N2531" s="1" t="s">
        <v>94</v>
      </c>
      <c r="O2531" s="15">
        <v>44274.385416666664</v>
      </c>
      <c r="P2531" s="16">
        <v>149536480</v>
      </c>
      <c r="Q2531" s="14">
        <f>P2531/MAX(P$11:P2531)-1</f>
        <v>-0.23736750159670061</v>
      </c>
      <c r="S2531" s="1" t="s">
        <v>95</v>
      </c>
      <c r="T2531" s="15">
        <v>44274.385416666664</v>
      </c>
      <c r="U2531" s="16">
        <v>2138054.5</v>
      </c>
      <c r="V2531" s="14">
        <f>U2531/MAX(U$11:U2531)-1</f>
        <v>-0.98625952580043097</v>
      </c>
      <c r="X2531" s="1" t="s">
        <v>96</v>
      </c>
      <c r="Y2531" s="15">
        <v>44274.385416666664</v>
      </c>
      <c r="Z2531" s="16">
        <v>95230.96</v>
      </c>
      <c r="AA2531" s="14">
        <f>Z2531/MAX(Z$11:Z2531)-1</f>
        <v>-0.99912765652155688</v>
      </c>
      <c r="AC2531" s="1" t="s">
        <v>97</v>
      </c>
      <c r="AD2531" s="15">
        <v>44274.385416666664</v>
      </c>
      <c r="AE2531" s="16">
        <v>51605768</v>
      </c>
      <c r="AF2531" s="14">
        <f>AE2531/MAX(AE$11:AE2531)-1</f>
        <v>-0.17828167330283973</v>
      </c>
      <c r="AH2531" s="1" t="s">
        <v>98</v>
      </c>
      <c r="AI2531" s="15">
        <v>44274.385416666664</v>
      </c>
      <c r="AJ2531" s="16">
        <v>36282192</v>
      </c>
      <c r="AK2531" s="14">
        <f>AJ2531/MAX(AJ$11:AJ2531)-1</f>
        <v>-0.16186898761646151</v>
      </c>
      <c r="AM2531" s="1" t="s">
        <v>99</v>
      </c>
      <c r="AN2531" s="15">
        <v>44274.385416666664</v>
      </c>
      <c r="AO2531" s="16">
        <v>31321102</v>
      </c>
      <c r="AP2531" s="14">
        <f>AO2531/MAX(AO$11:AO2531)-1</f>
        <v>-0.15808794198559106</v>
      </c>
      <c r="AR2531" s="1" t="s">
        <v>100</v>
      </c>
      <c r="AS2531" s="15">
        <v>44274.385416666664</v>
      </c>
      <c r="AT2531" s="16">
        <v>24582408</v>
      </c>
      <c r="AU2531" s="14">
        <f>AT2531/MAX(AT$11:AT2531)-1</f>
        <v>-0.34602484840861769</v>
      </c>
      <c r="AW2531" s="1" t="s">
        <v>101</v>
      </c>
      <c r="AX2531" s="15">
        <v>44274.385416666664</v>
      </c>
      <c r="AY2531" s="16">
        <v>64747292</v>
      </c>
      <c r="AZ2531" s="14">
        <f>AY2531/MAX(AY$11:AY2531)-1</f>
        <v>-0.25396272399913911</v>
      </c>
      <c r="BB2531" s="1" t="s">
        <v>102</v>
      </c>
      <c r="BC2531" s="15">
        <v>44274.385416666664</v>
      </c>
      <c r="BD2531" s="16">
        <v>12223024</v>
      </c>
      <c r="BE2531" s="14">
        <f>BD2531/MAX(BD$11:BD2531)-1</f>
        <v>-0.50390833260277357</v>
      </c>
      <c r="BG2531" s="1" t="s">
        <v>103</v>
      </c>
      <c r="BH2531" s="15">
        <v>44274.385416666664</v>
      </c>
      <c r="BI2531" s="16">
        <v>22077904</v>
      </c>
      <c r="BJ2531" s="14">
        <f>BI2531/MAX(BI$11:BI2531)-1</f>
        <v>-0.18976517547286165</v>
      </c>
      <c r="BL2531" s="1" t="s">
        <v>104</v>
      </c>
      <c r="BM2531" s="15">
        <v>44274.385416666664</v>
      </c>
      <c r="BN2531" s="16">
        <v>2453346</v>
      </c>
      <c r="BO2531" s="14">
        <f>BN2531/MAX(BN$11:BN2531)-1</f>
        <v>-0.13683585007127219</v>
      </c>
      <c r="BQ2531" s="1" t="s">
        <v>105</v>
      </c>
      <c r="BR2531" s="15">
        <v>44274.385416666664</v>
      </c>
      <c r="BS2531" s="16">
        <v>6021418.5</v>
      </c>
      <c r="BT2531" s="14">
        <f>BS2531/MAX(BS$11:BS2531)-1</f>
        <v>-0.13851072290751953</v>
      </c>
      <c r="BV2531" s="1" t="s">
        <v>106</v>
      </c>
      <c r="BW2531" s="15">
        <v>44274.385416666664</v>
      </c>
      <c r="BX2531" s="16">
        <v>4025827</v>
      </c>
      <c r="BY2531" s="14">
        <f>BX2531/MAX(BX$11:BX2531)-1</f>
        <v>-0.14083340180355908</v>
      </c>
      <c r="CA2531" s="1" t="s">
        <v>107</v>
      </c>
      <c r="CB2531" s="15">
        <v>44274.385416666664</v>
      </c>
      <c r="CC2531" s="16">
        <v>9811530</v>
      </c>
      <c r="CD2531" s="14">
        <f>CC2531/MAX(CC$11:CC2531)-1</f>
        <v>-0.35055168683283067</v>
      </c>
      <c r="CF2531" s="1" t="s">
        <v>108</v>
      </c>
      <c r="CG2531" s="15">
        <v>44274.385416666664</v>
      </c>
      <c r="CH2531" s="16">
        <v>9753342</v>
      </c>
      <c r="CI2531" s="14">
        <f>CH2531/MAX(CH$11:CH2531)-1</f>
        <v>-0.41791095549493562</v>
      </c>
      <c r="CK2531" s="1" t="s">
        <v>109</v>
      </c>
      <c r="CL2531" s="15">
        <v>44274.385416666664</v>
      </c>
      <c r="CM2531" s="16">
        <v>10320125</v>
      </c>
      <c r="CN2531" s="14">
        <f>CM2531/MAX(CM$11:CM2531)-1</f>
        <v>-0.20493120041762181</v>
      </c>
      <c r="CP2531" s="1" t="s">
        <v>110</v>
      </c>
      <c r="CQ2531" s="15">
        <v>44274.385416666664</v>
      </c>
      <c r="CR2531" s="16">
        <v>10058935</v>
      </c>
      <c r="CS2531" s="14">
        <f>CR2531/MAX(CR$11:CR2531)-1</f>
        <v>-0.15787490422533701</v>
      </c>
      <c r="CU2531" s="1" t="s">
        <v>111</v>
      </c>
      <c r="CV2531" s="15">
        <v>44274.385416666664</v>
      </c>
      <c r="CW2531" s="16">
        <v>2361155</v>
      </c>
      <c r="CX2531" s="14">
        <f>CW2531/MAX(CW$11:CW2531)-1</f>
        <v>-0.14735945693143404</v>
      </c>
    </row>
    <row r="2532" spans="4:102">
      <c r="D2532" s="1" t="s">
        <v>92</v>
      </c>
      <c r="E2532" s="15">
        <v>44277.385416666664</v>
      </c>
      <c r="F2532" s="16">
        <v>2343800064</v>
      </c>
      <c r="G2532" s="14">
        <f>F2532/MAX(F$11:F2532)-1</f>
        <v>-0.20140919850973404</v>
      </c>
      <c r="I2532" s="1" t="s">
        <v>93</v>
      </c>
      <c r="J2532" s="15">
        <v>44277.385416666664</v>
      </c>
      <c r="K2532" s="16">
        <v>22999218176</v>
      </c>
      <c r="L2532" s="14">
        <f>K2532/MAX(K$11:K2532)-1</f>
        <v>-0.13872653536911339</v>
      </c>
      <c r="N2532" s="1" t="s">
        <v>94</v>
      </c>
      <c r="O2532" s="15">
        <v>44277.385416666664</v>
      </c>
      <c r="P2532" s="16">
        <v>150030704</v>
      </c>
      <c r="Q2532" s="14">
        <f>P2532/MAX(P$11:P2532)-1</f>
        <v>-0.23484697092825846</v>
      </c>
      <c r="S2532" s="1" t="s">
        <v>95</v>
      </c>
      <c r="T2532" s="15">
        <v>44277.385416666664</v>
      </c>
      <c r="U2532" s="16">
        <v>2022574.75</v>
      </c>
      <c r="V2532" s="14">
        <f>U2532/MAX(U$11:U2532)-1</f>
        <v>-0.98700167083249057</v>
      </c>
      <c r="X2532" s="1" t="s">
        <v>96</v>
      </c>
      <c r="Y2532" s="15">
        <v>44277.385416666664</v>
      </c>
      <c r="Z2532" s="16">
        <v>89385.14</v>
      </c>
      <c r="AA2532" s="14">
        <f>Z2532/MAX(Z$11:Z2532)-1</f>
        <v>-0.99918120594448778</v>
      </c>
      <c r="AC2532" s="1" t="s">
        <v>97</v>
      </c>
      <c r="AD2532" s="15">
        <v>44277.385416666664</v>
      </c>
      <c r="AE2532" s="16">
        <v>52246852</v>
      </c>
      <c r="AF2532" s="14">
        <f>AE2532/MAX(AE$11:AE2532)-1</f>
        <v>-0.16807369671091454</v>
      </c>
      <c r="AH2532" s="1" t="s">
        <v>98</v>
      </c>
      <c r="AI2532" s="15">
        <v>44277.385416666664</v>
      </c>
      <c r="AJ2532" s="16">
        <v>35424152</v>
      </c>
      <c r="AK2532" s="14">
        <f>AJ2532/MAX(AJ$11:AJ2532)-1</f>
        <v>-0.18169000432530791</v>
      </c>
      <c r="AM2532" s="1" t="s">
        <v>99</v>
      </c>
      <c r="AN2532" s="15">
        <v>44277.385416666664</v>
      </c>
      <c r="AO2532" s="16">
        <v>30674820</v>
      </c>
      <c r="AP2532" s="14">
        <f>AO2532/MAX(AO$11:AO2532)-1</f>
        <v>-0.17546001940092804</v>
      </c>
      <c r="AR2532" s="1" t="s">
        <v>100</v>
      </c>
      <c r="AS2532" s="15">
        <v>44277.385416666664</v>
      </c>
      <c r="AT2532" s="16">
        <v>24839192</v>
      </c>
      <c r="AU2532" s="14">
        <f>AT2532/MAX(AT$11:AT2532)-1</f>
        <v>-0.33919352597160335</v>
      </c>
      <c r="AW2532" s="1" t="s">
        <v>101</v>
      </c>
      <c r="AX2532" s="15">
        <v>44277.385416666664</v>
      </c>
      <c r="AY2532" s="16">
        <v>65743772</v>
      </c>
      <c r="AZ2532" s="14">
        <f>AY2532/MAX(AY$11:AY2532)-1</f>
        <v>-0.24248098936861062</v>
      </c>
      <c r="BB2532" s="1" t="s">
        <v>102</v>
      </c>
      <c r="BC2532" s="15">
        <v>44277.385416666664</v>
      </c>
      <c r="BD2532" s="16">
        <v>12593376</v>
      </c>
      <c r="BE2532" s="14">
        <f>BD2532/MAX(BD$11:BD2532)-1</f>
        <v>-0.48887698346986685</v>
      </c>
      <c r="BG2532" s="1" t="s">
        <v>103</v>
      </c>
      <c r="BH2532" s="15">
        <v>44277.385416666664</v>
      </c>
      <c r="BI2532" s="16">
        <v>22352628</v>
      </c>
      <c r="BJ2532" s="14">
        <f>BI2532/MAX(BI$11:BI2532)-1</f>
        <v>-0.17968310645338437</v>
      </c>
      <c r="BL2532" s="1" t="s">
        <v>104</v>
      </c>
      <c r="BM2532" s="15">
        <v>44277.385416666664</v>
      </c>
      <c r="BN2532" s="16">
        <v>2345025</v>
      </c>
      <c r="BO2532" s="14">
        <f>BN2532/MAX(BN$11:BN2532)-1</f>
        <v>-0.17494657880029363</v>
      </c>
      <c r="BQ2532" s="1" t="s">
        <v>105</v>
      </c>
      <c r="BR2532" s="15">
        <v>44277.385416666664</v>
      </c>
      <c r="BS2532" s="16">
        <v>5725008.5</v>
      </c>
      <c r="BT2532" s="14">
        <f>BS2532/MAX(BS$11:BS2532)-1</f>
        <v>-0.18091834440451104</v>
      </c>
      <c r="BV2532" s="1" t="s">
        <v>106</v>
      </c>
      <c r="BW2532" s="15">
        <v>44277.385416666664</v>
      </c>
      <c r="BX2532" s="16">
        <v>3859509</v>
      </c>
      <c r="BY2532" s="14">
        <f>BX2532/MAX(BX$11:BX2532)-1</f>
        <v>-0.1763279400136798</v>
      </c>
      <c r="CA2532" s="1" t="s">
        <v>107</v>
      </c>
      <c r="CB2532" s="15">
        <v>44277.385416666664</v>
      </c>
      <c r="CC2532" s="16">
        <v>10108815</v>
      </c>
      <c r="CD2532" s="14">
        <f>CC2532/MAX(CC$11:CC2532)-1</f>
        <v>-0.33087369147635703</v>
      </c>
      <c r="CF2532" s="1" t="s">
        <v>108</v>
      </c>
      <c r="CG2532" s="15">
        <v>44277.385416666664</v>
      </c>
      <c r="CH2532" s="16">
        <v>9867458</v>
      </c>
      <c r="CI2532" s="14">
        <f>CH2532/MAX(CH$11:CH2532)-1</f>
        <v>-0.41110040036391071</v>
      </c>
      <c r="CK2532" s="1" t="s">
        <v>109</v>
      </c>
      <c r="CL2532" s="15">
        <v>44277.385416666664</v>
      </c>
      <c r="CM2532" s="16">
        <v>10443647</v>
      </c>
      <c r="CN2532" s="14">
        <f>CM2532/MAX(CM$11:CM2532)-1</f>
        <v>-0.1954149892998287</v>
      </c>
      <c r="CP2532" s="1" t="s">
        <v>110</v>
      </c>
      <c r="CQ2532" s="15">
        <v>44277.385416666664</v>
      </c>
      <c r="CR2532" s="16">
        <v>10179332</v>
      </c>
      <c r="CS2532" s="14">
        <f>CR2532/MAX(CR$11:CR2532)-1</f>
        <v>-0.14779537441865453</v>
      </c>
      <c r="CU2532" s="1" t="s">
        <v>111</v>
      </c>
      <c r="CV2532" s="15">
        <v>44277.385416666664</v>
      </c>
      <c r="CW2532" s="16">
        <v>2389416</v>
      </c>
      <c r="CX2532" s="14">
        <f>CW2532/MAX(CW$11:CW2532)-1</f>
        <v>-0.13715408100835369</v>
      </c>
    </row>
    <row r="2533" spans="4:102">
      <c r="D2533" s="1" t="s">
        <v>92</v>
      </c>
      <c r="E2533" s="15">
        <v>44278.385416666664</v>
      </c>
      <c r="F2533" s="16">
        <v>2254836736</v>
      </c>
      <c r="G2533" s="14">
        <f>F2533/MAX(F$11:F2533)-1</f>
        <v>-0.23172121040101856</v>
      </c>
      <c r="I2533" s="1" t="s">
        <v>93</v>
      </c>
      <c r="J2533" s="15">
        <v>44278.385416666664</v>
      </c>
      <c r="K2533" s="16">
        <v>22243905536</v>
      </c>
      <c r="L2533" s="14">
        <f>K2533/MAX(K$11:K2533)-1</f>
        <v>-0.16701144181046101</v>
      </c>
      <c r="N2533" s="1" t="s">
        <v>94</v>
      </c>
      <c r="O2533" s="15">
        <v>44278.385416666664</v>
      </c>
      <c r="P2533" s="16">
        <v>151529712</v>
      </c>
      <c r="Q2533" s="14">
        <f>P2533/MAX(P$11:P2533)-1</f>
        <v>-0.22720206571070534</v>
      </c>
      <c r="S2533" s="1" t="s">
        <v>95</v>
      </c>
      <c r="T2533" s="15">
        <v>44278.385416666664</v>
      </c>
      <c r="U2533" s="16">
        <v>1833931.38</v>
      </c>
      <c r="V2533" s="14">
        <f>U2533/MAX(U$11:U2533)-1</f>
        <v>-0.98821401100361572</v>
      </c>
      <c r="X2533" s="1" t="s">
        <v>96</v>
      </c>
      <c r="Y2533" s="15">
        <v>44278.385416666664</v>
      </c>
      <c r="Z2533" s="16">
        <v>81947.02</v>
      </c>
      <c r="AA2533" s="14">
        <f>Z2533/MAX(Z$11:Z2533)-1</f>
        <v>-0.99924934130166443</v>
      </c>
      <c r="AC2533" s="1" t="s">
        <v>97</v>
      </c>
      <c r="AD2533" s="15">
        <v>44278.385416666664</v>
      </c>
      <c r="AE2533" s="16">
        <v>52144016</v>
      </c>
      <c r="AF2533" s="14">
        <f>AE2533/MAX(AE$11:AE2533)-1</f>
        <v>-0.16971115370688894</v>
      </c>
      <c r="AH2533" s="1" t="s">
        <v>98</v>
      </c>
      <c r="AI2533" s="15">
        <v>44278.385416666664</v>
      </c>
      <c r="AJ2533" s="16">
        <v>34059268</v>
      </c>
      <c r="AK2533" s="14">
        <f>AJ2533/MAX(AJ$11:AJ2533)-1</f>
        <v>-0.213219290337192</v>
      </c>
      <c r="AM2533" s="1" t="s">
        <v>99</v>
      </c>
      <c r="AN2533" s="15">
        <v>44278.385416666664</v>
      </c>
      <c r="AO2533" s="16">
        <v>29495334</v>
      </c>
      <c r="AP2533" s="14">
        <f>AO2533/MAX(AO$11:AO2533)-1</f>
        <v>-0.20716463457248824</v>
      </c>
      <c r="AR2533" s="1" t="s">
        <v>100</v>
      </c>
      <c r="AS2533" s="15">
        <v>44278.385416666664</v>
      </c>
      <c r="AT2533" s="16">
        <v>25148662</v>
      </c>
      <c r="AU2533" s="14">
        <f>AT2533/MAX(AT$11:AT2533)-1</f>
        <v>-0.33096057783393573</v>
      </c>
      <c r="AW2533" s="1" t="s">
        <v>101</v>
      </c>
      <c r="AX2533" s="15">
        <v>44278.385416666664</v>
      </c>
      <c r="AY2533" s="16">
        <v>60974892</v>
      </c>
      <c r="AZ2533" s="14">
        <f>AY2533/MAX(AY$11:AY2533)-1</f>
        <v>-0.29742942249806081</v>
      </c>
      <c r="BB2533" s="1" t="s">
        <v>102</v>
      </c>
      <c r="BC2533" s="15">
        <v>44278.385416666664</v>
      </c>
      <c r="BD2533" s="16">
        <v>12489646</v>
      </c>
      <c r="BE2533" s="14">
        <f>BD2533/MAX(BD$11:BD2533)-1</f>
        <v>-0.49308703727153769</v>
      </c>
      <c r="BG2533" s="1" t="s">
        <v>103</v>
      </c>
      <c r="BH2533" s="15">
        <v>44278.385416666664</v>
      </c>
      <c r="BI2533" s="16">
        <v>22738250</v>
      </c>
      <c r="BJ2533" s="14">
        <f>BI2533/MAX(BI$11:BI2533)-1</f>
        <v>-0.1655312026538297</v>
      </c>
      <c r="BL2533" s="1" t="s">
        <v>104</v>
      </c>
      <c r="BM2533" s="15">
        <v>44278.385416666664</v>
      </c>
      <c r="BN2533" s="16">
        <v>2296494.25</v>
      </c>
      <c r="BO2533" s="14">
        <f>BN2533/MAX(BN$11:BN2533)-1</f>
        <v>-0.19202122035886449</v>
      </c>
      <c r="BQ2533" s="1" t="s">
        <v>105</v>
      </c>
      <c r="BR2533" s="15">
        <v>44278.385416666664</v>
      </c>
      <c r="BS2533" s="16">
        <v>5605651.5</v>
      </c>
      <c r="BT2533" s="14">
        <f>BS2533/MAX(BS$11:BS2533)-1</f>
        <v>-0.19799484816287416</v>
      </c>
      <c r="BV2533" s="1" t="s">
        <v>106</v>
      </c>
      <c r="BW2533" s="15">
        <v>44278.385416666664</v>
      </c>
      <c r="BX2533" s="16">
        <v>3779924.25</v>
      </c>
      <c r="BY2533" s="14">
        <f>BX2533/MAX(BX$11:BX2533)-1</f>
        <v>-0.19331241523474973</v>
      </c>
      <c r="CA2533" s="1" t="s">
        <v>107</v>
      </c>
      <c r="CB2533" s="15">
        <v>44278.385416666664</v>
      </c>
      <c r="CC2533" s="16">
        <v>10025550</v>
      </c>
      <c r="CD2533" s="14">
        <f>CC2533/MAX(CC$11:CC2533)-1</f>
        <v>-0.33638519822360891</v>
      </c>
      <c r="CF2533" s="1" t="s">
        <v>108</v>
      </c>
      <c r="CG2533" s="15">
        <v>44278.385416666664</v>
      </c>
      <c r="CH2533" s="16">
        <v>9877258</v>
      </c>
      <c r="CI2533" s="14">
        <f>CH2533/MAX(CH$11:CH2533)-1</f>
        <v>-0.41051552672407021</v>
      </c>
      <c r="CK2533" s="1" t="s">
        <v>109</v>
      </c>
      <c r="CL2533" s="15">
        <v>44278.385416666664</v>
      </c>
      <c r="CM2533" s="16">
        <v>10439649</v>
      </c>
      <c r="CN2533" s="14">
        <f>CM2533/MAX(CM$11:CM2533)-1</f>
        <v>-0.19572299768739476</v>
      </c>
      <c r="CP2533" s="1" t="s">
        <v>110</v>
      </c>
      <c r="CQ2533" s="15">
        <v>44278.385416666664</v>
      </c>
      <c r="CR2533" s="16">
        <v>10356312</v>
      </c>
      <c r="CS2533" s="14">
        <f>CR2533/MAX(CR$11:CR2533)-1</f>
        <v>-0.13297876615443971</v>
      </c>
      <c r="CU2533" s="1" t="s">
        <v>111</v>
      </c>
      <c r="CV2533" s="15">
        <v>44278.385416666664</v>
      </c>
      <c r="CW2533" s="16">
        <v>2430959</v>
      </c>
      <c r="CX2533" s="14">
        <f>CW2533/MAX(CW$11:CW2533)-1</f>
        <v>-0.1221524203462212</v>
      </c>
    </row>
    <row r="2534" spans="4:102">
      <c r="D2534" s="1" t="s">
        <v>92</v>
      </c>
      <c r="E2534" s="15">
        <v>44279.385416666664</v>
      </c>
      <c r="F2534" s="16">
        <v>2287482624</v>
      </c>
      <c r="G2534" s="14">
        <f>F2534/MAX(F$11:F2534)-1</f>
        <v>-0.22059794683271383</v>
      </c>
      <c r="I2534" s="1" t="s">
        <v>93</v>
      </c>
      <c r="J2534" s="15">
        <v>44279.385416666664</v>
      </c>
      <c r="K2534" s="16">
        <v>22758494208</v>
      </c>
      <c r="L2534" s="14">
        <f>K2534/MAX(K$11:K2534)-1</f>
        <v>-0.14774115335971127</v>
      </c>
      <c r="N2534" s="1" t="s">
        <v>94</v>
      </c>
      <c r="O2534" s="15">
        <v>44279.385416666664</v>
      </c>
      <c r="P2534" s="16">
        <v>148819936</v>
      </c>
      <c r="Q2534" s="14">
        <f>P2534/MAX(P$11:P2534)-1</f>
        <v>-0.24102185898785955</v>
      </c>
      <c r="S2534" s="1" t="s">
        <v>95</v>
      </c>
      <c r="T2534" s="15">
        <v>44279.385416666664</v>
      </c>
      <c r="U2534" s="16">
        <v>1726385.88</v>
      </c>
      <c r="V2534" s="14">
        <f>U2534/MAX(U$11:U2534)-1</f>
        <v>-0.98890516558738784</v>
      </c>
      <c r="X2534" s="1" t="s">
        <v>96</v>
      </c>
      <c r="Y2534" s="15">
        <v>44279.385416666664</v>
      </c>
      <c r="Z2534" s="16">
        <v>77434.55</v>
      </c>
      <c r="AA2534" s="14">
        <f>Z2534/MAX(Z$11:Z2534)-1</f>
        <v>-0.9992906768481733</v>
      </c>
      <c r="AC2534" s="1" t="s">
        <v>97</v>
      </c>
      <c r="AD2534" s="15">
        <v>44279.385416666664</v>
      </c>
      <c r="AE2534" s="16">
        <v>49791372</v>
      </c>
      <c r="AF2534" s="14">
        <f>AE2534/MAX(AE$11:AE2534)-1</f>
        <v>-0.20717228965963963</v>
      </c>
      <c r="AH2534" s="1" t="s">
        <v>98</v>
      </c>
      <c r="AI2534" s="15">
        <v>44279.385416666664</v>
      </c>
      <c r="AJ2534" s="16">
        <v>33749040</v>
      </c>
      <c r="AK2534" s="14">
        <f>AJ2534/MAX(AJ$11:AJ2534)-1</f>
        <v>-0.22038566296731643</v>
      </c>
      <c r="AM2534" s="1" t="s">
        <v>99</v>
      </c>
      <c r="AN2534" s="15">
        <v>44279.385416666664</v>
      </c>
      <c r="AO2534" s="16">
        <v>29751276</v>
      </c>
      <c r="AP2534" s="14">
        <f>AO2534/MAX(AO$11:AO2534)-1</f>
        <v>-0.20028490677899224</v>
      </c>
      <c r="AR2534" s="1" t="s">
        <v>100</v>
      </c>
      <c r="AS2534" s="15">
        <v>44279.385416666664</v>
      </c>
      <c r="AT2534" s="16">
        <v>25752376</v>
      </c>
      <c r="AU2534" s="14">
        <f>AT2534/MAX(AT$11:AT2534)-1</f>
        <v>-0.31489974462883075</v>
      </c>
      <c r="AW2534" s="1" t="s">
        <v>101</v>
      </c>
      <c r="AX2534" s="15">
        <v>44279.385416666664</v>
      </c>
      <c r="AY2534" s="16">
        <v>61561352</v>
      </c>
      <c r="AZ2534" s="14">
        <f>AY2534/MAX(AY$11:AY2534)-1</f>
        <v>-0.29067205848531619</v>
      </c>
      <c r="BB2534" s="1" t="s">
        <v>102</v>
      </c>
      <c r="BC2534" s="15">
        <v>44279.385416666664</v>
      </c>
      <c r="BD2534" s="16">
        <v>12860098</v>
      </c>
      <c r="BE2534" s="14">
        <f>BD2534/MAX(BD$11:BD2534)-1</f>
        <v>-0.47805162947305535</v>
      </c>
      <c r="BG2534" s="1" t="s">
        <v>103</v>
      </c>
      <c r="BH2534" s="15">
        <v>44279.385416666664</v>
      </c>
      <c r="BI2534" s="16">
        <v>21818894</v>
      </c>
      <c r="BJ2534" s="14">
        <f>BI2534/MAX(BI$11:BI2534)-1</f>
        <v>-0.1992705579539511</v>
      </c>
      <c r="BL2534" s="1" t="s">
        <v>104</v>
      </c>
      <c r="BM2534" s="15">
        <v>44279.385416666664</v>
      </c>
      <c r="BN2534" s="16">
        <v>2273698</v>
      </c>
      <c r="BO2534" s="14">
        <f>BN2534/MAX(BN$11:BN2534)-1</f>
        <v>-0.20004165683737707</v>
      </c>
      <c r="BQ2534" s="1" t="s">
        <v>105</v>
      </c>
      <c r="BR2534" s="15">
        <v>44279.385416666664</v>
      </c>
      <c r="BS2534" s="16">
        <v>5588457</v>
      </c>
      <c r="BT2534" s="14">
        <f>BS2534/MAX(BS$11:BS2534)-1</f>
        <v>-0.20045487936232764</v>
      </c>
      <c r="BV2534" s="1" t="s">
        <v>106</v>
      </c>
      <c r="BW2534" s="15">
        <v>44279.385416666664</v>
      </c>
      <c r="BX2534" s="16">
        <v>3768355</v>
      </c>
      <c r="BY2534" s="14">
        <f>BX2534/MAX(BX$11:BX2534)-1</f>
        <v>-0.1957814515759001</v>
      </c>
      <c r="CA2534" s="1" t="s">
        <v>107</v>
      </c>
      <c r="CB2534" s="15">
        <v>44279.385416666664</v>
      </c>
      <c r="CC2534" s="16">
        <v>10322915</v>
      </c>
      <c r="CD2534" s="14">
        <f>CC2534/MAX(CC$11:CC2534)-1</f>
        <v>-0.31670190747843918</v>
      </c>
      <c r="CF2534" s="1" t="s">
        <v>108</v>
      </c>
      <c r="CG2534" s="15">
        <v>44279.385416666664</v>
      </c>
      <c r="CH2534" s="16">
        <v>9913990</v>
      </c>
      <c r="CI2534" s="14">
        <f>CH2534/MAX(CH$11:CH2534)-1</f>
        <v>-0.40832332483237399</v>
      </c>
      <c r="CK2534" s="1" t="s">
        <v>109</v>
      </c>
      <c r="CL2534" s="15">
        <v>44279.385416666664</v>
      </c>
      <c r="CM2534" s="16">
        <v>9938426</v>
      </c>
      <c r="CN2534" s="14">
        <f>CM2534/MAX(CM$11:CM2534)-1</f>
        <v>-0.23433752696229004</v>
      </c>
      <c r="CP2534" s="1" t="s">
        <v>110</v>
      </c>
      <c r="CQ2534" s="15">
        <v>44279.385416666664</v>
      </c>
      <c r="CR2534" s="16">
        <v>9938692</v>
      </c>
      <c r="CS2534" s="14">
        <f>CR2534/MAX(CR$11:CR2534)-1</f>
        <v>-0.16794154128892602</v>
      </c>
      <c r="CU2534" s="1" t="s">
        <v>111</v>
      </c>
      <c r="CV2534" s="15">
        <v>44279.385416666664</v>
      </c>
      <c r="CW2534" s="16">
        <v>2332930.25</v>
      </c>
      <c r="CX2534" s="14">
        <f>CW2534/MAX(CW$11:CW2534)-1</f>
        <v>-0.15755174255773752</v>
      </c>
    </row>
    <row r="2535" spans="4:102">
      <c r="D2535" s="1" t="s">
        <v>92</v>
      </c>
      <c r="E2535" s="15">
        <v>44280.385416666664</v>
      </c>
      <c r="F2535" s="16">
        <v>2220842240</v>
      </c>
      <c r="G2535" s="14">
        <f>F2535/MAX(F$11:F2535)-1</f>
        <v>-0.2433039781566293</v>
      </c>
      <c r="I2535" s="1" t="s">
        <v>93</v>
      </c>
      <c r="J2535" s="15">
        <v>44280.385416666664</v>
      </c>
      <c r="K2535" s="16">
        <v>23858681856</v>
      </c>
      <c r="L2535" s="14">
        <f>K2535/MAX(K$11:K2535)-1</f>
        <v>-0.10654138647694567</v>
      </c>
      <c r="N2535" s="1" t="s">
        <v>94</v>
      </c>
      <c r="O2535" s="15">
        <v>44280.385416666664</v>
      </c>
      <c r="P2535" s="16">
        <v>158618304</v>
      </c>
      <c r="Q2535" s="14">
        <f>P2535/MAX(P$11:P2535)-1</f>
        <v>-0.19105041477494944</v>
      </c>
      <c r="S2535" s="1" t="s">
        <v>95</v>
      </c>
      <c r="T2535" s="15">
        <v>44280.385416666664</v>
      </c>
      <c r="U2535" s="16">
        <v>1841950.38</v>
      </c>
      <c r="V2535" s="14">
        <f>U2535/MAX(U$11:U2535)-1</f>
        <v>-0.98816247589887141</v>
      </c>
      <c r="X2535" s="1" t="s">
        <v>96</v>
      </c>
      <c r="Y2535" s="15">
        <v>44280.385416666664</v>
      </c>
      <c r="Z2535" s="16">
        <v>83163.55</v>
      </c>
      <c r="AA2535" s="14">
        <f>Z2535/MAX(Z$11:Z2535)-1</f>
        <v>-0.99923819753064891</v>
      </c>
      <c r="AC2535" s="1" t="s">
        <v>97</v>
      </c>
      <c r="AD2535" s="15">
        <v>44280.385416666664</v>
      </c>
      <c r="AE2535" s="16">
        <v>51721604</v>
      </c>
      <c r="AF2535" s="14">
        <f>AE2535/MAX(AE$11:AE2535)-1</f>
        <v>-0.17643721738676288</v>
      </c>
      <c r="AH2535" s="1" t="s">
        <v>98</v>
      </c>
      <c r="AI2535" s="15">
        <v>44280.385416666664</v>
      </c>
      <c r="AJ2535" s="16">
        <v>32989730</v>
      </c>
      <c r="AK2535" s="14">
        <f>AJ2535/MAX(AJ$11:AJ2535)-1</f>
        <v>-0.23792598299574652</v>
      </c>
      <c r="AM2535" s="1" t="s">
        <v>99</v>
      </c>
      <c r="AN2535" s="15">
        <v>44280.385416666664</v>
      </c>
      <c r="AO2535" s="16">
        <v>28886630</v>
      </c>
      <c r="AP2535" s="14">
        <f>AO2535/MAX(AO$11:AO2535)-1</f>
        <v>-0.22352661434451548</v>
      </c>
      <c r="AR2535" s="1" t="s">
        <v>100</v>
      </c>
      <c r="AS2535" s="15">
        <v>44280.385416666664</v>
      </c>
      <c r="AT2535" s="16">
        <v>26054040</v>
      </c>
      <c r="AU2535" s="14">
        <f>AT2535/MAX(AT$11:AT2535)-1</f>
        <v>-0.30687446247869865</v>
      </c>
      <c r="AW2535" s="1" t="s">
        <v>101</v>
      </c>
      <c r="AX2535" s="15">
        <v>44280.385416666664</v>
      </c>
      <c r="AY2535" s="16">
        <v>62290940</v>
      </c>
      <c r="AZ2535" s="14">
        <f>AY2535/MAX(AY$11:AY2535)-1</f>
        <v>-0.282265531705433</v>
      </c>
      <c r="BB2535" s="1" t="s">
        <v>102</v>
      </c>
      <c r="BC2535" s="15">
        <v>44280.385416666664</v>
      </c>
      <c r="BD2535" s="16">
        <v>12891664</v>
      </c>
      <c r="BE2535" s="14">
        <f>BD2535/MAX(BD$11:BD2535)-1</f>
        <v>-0.47677047109743065</v>
      </c>
      <c r="BG2535" s="1" t="s">
        <v>103</v>
      </c>
      <c r="BH2535" s="15">
        <v>44280.385416666664</v>
      </c>
      <c r="BI2535" s="16">
        <v>22666138</v>
      </c>
      <c r="BJ2535" s="14">
        <f>BI2535/MAX(BI$11:BI2535)-1</f>
        <v>-0.16817763383979289</v>
      </c>
      <c r="BL2535" s="1" t="s">
        <v>104</v>
      </c>
      <c r="BM2535" s="15">
        <v>44280.385416666664</v>
      </c>
      <c r="BN2535" s="16">
        <v>2328624.5</v>
      </c>
      <c r="BO2535" s="14">
        <f>BN2535/MAX(BN$11:BN2535)-1</f>
        <v>-0.18071678962294402</v>
      </c>
      <c r="BQ2535" s="1" t="s">
        <v>105</v>
      </c>
      <c r="BR2535" s="15">
        <v>44280.385416666664</v>
      </c>
      <c r="BS2535" s="16">
        <v>5758167</v>
      </c>
      <c r="BT2535" s="14">
        <f>BS2535/MAX(BS$11:BS2535)-1</f>
        <v>-0.17617433064853782</v>
      </c>
      <c r="BV2535" s="1" t="s">
        <v>106</v>
      </c>
      <c r="BW2535" s="15">
        <v>44280.385416666664</v>
      </c>
      <c r="BX2535" s="16">
        <v>3882791.75</v>
      </c>
      <c r="BY2535" s="14">
        <f>BX2535/MAX(BX$11:BX2535)-1</f>
        <v>-0.17135908240649544</v>
      </c>
      <c r="CA2535" s="1" t="s">
        <v>107</v>
      </c>
      <c r="CB2535" s="15">
        <v>44280.385416666664</v>
      </c>
      <c r="CC2535" s="16">
        <v>10348253</v>
      </c>
      <c r="CD2535" s="14">
        <f>CC2535/MAX(CC$11:CC2535)-1</f>
        <v>-0.31502472549366922</v>
      </c>
      <c r="CF2535" s="1" t="s">
        <v>108</v>
      </c>
      <c r="CG2535" s="15">
        <v>44280.385416666664</v>
      </c>
      <c r="CH2535" s="16">
        <v>9923790</v>
      </c>
      <c r="CI2535" s="14">
        <f>CH2535/MAX(CH$11:CH2535)-1</f>
        <v>-0.40773845119253349</v>
      </c>
      <c r="CK2535" s="1" t="s">
        <v>109</v>
      </c>
      <c r="CL2535" s="15">
        <v>44280.385416666664</v>
      </c>
      <c r="CM2535" s="16">
        <v>10327125</v>
      </c>
      <c r="CN2535" s="14">
        <f>CM2535/MAX(CM$11:CM2535)-1</f>
        <v>-0.20439191609722096</v>
      </c>
      <c r="CP2535" s="1" t="s">
        <v>110</v>
      </c>
      <c r="CQ2535" s="15">
        <v>44280.385416666664</v>
      </c>
      <c r="CR2535" s="16">
        <v>10326462</v>
      </c>
      <c r="CS2535" s="14">
        <f>CR2535/MAX(CR$11:CR2535)-1</f>
        <v>-0.1354777816176943</v>
      </c>
      <c r="CU2535" s="1" t="s">
        <v>111</v>
      </c>
      <c r="CV2535" s="15">
        <v>44280.385416666664</v>
      </c>
      <c r="CW2535" s="16">
        <v>2423952.25</v>
      </c>
      <c r="CX2535" s="14">
        <f>CW2535/MAX(CW$11:CW2535)-1</f>
        <v>-0.12468263929633061</v>
      </c>
    </row>
    <row r="2536" spans="4:102">
      <c r="D2536" s="1" t="s">
        <v>92</v>
      </c>
      <c r="E2536" s="15">
        <v>44281.385416666664</v>
      </c>
      <c r="F2536" s="16">
        <v>2249650688</v>
      </c>
      <c r="G2536" s="14">
        <f>F2536/MAX(F$11:F2536)-1</f>
        <v>-0.23348822555410242</v>
      </c>
      <c r="I2536" s="1" t="s">
        <v>93</v>
      </c>
      <c r="J2536" s="15">
        <v>44281.385416666664</v>
      </c>
      <c r="K2536" s="16">
        <v>22420897792</v>
      </c>
      <c r="L2536" s="14">
        <f>K2536/MAX(K$11:K2536)-1</f>
        <v>-0.1603834454859151</v>
      </c>
      <c r="N2536" s="1" t="s">
        <v>94</v>
      </c>
      <c r="O2536" s="15">
        <v>44281.385416666664</v>
      </c>
      <c r="P2536" s="16">
        <v>145365136</v>
      </c>
      <c r="Q2536" s="14">
        <f>P2536/MAX(P$11:P2536)-1</f>
        <v>-0.25864125698013352</v>
      </c>
      <c r="S2536" s="1" t="s">
        <v>95</v>
      </c>
      <c r="T2536" s="15">
        <v>44281.385416666664</v>
      </c>
      <c r="U2536" s="16">
        <v>1728960.75</v>
      </c>
      <c r="V2536" s="14">
        <f>U2536/MAX(U$11:U2536)-1</f>
        <v>-0.98888861786383719</v>
      </c>
      <c r="X2536" s="1" t="s">
        <v>96</v>
      </c>
      <c r="Y2536" s="15">
        <v>44281.385416666664</v>
      </c>
      <c r="Z2536" s="16">
        <v>76679.740000000005</v>
      </c>
      <c r="AA2536" s="14">
        <f>Z2536/MAX(Z$11:Z2536)-1</f>
        <v>-0.99929759112879135</v>
      </c>
      <c r="AC2536" s="1" t="s">
        <v>97</v>
      </c>
      <c r="AD2536" s="15">
        <v>44281.385416666664</v>
      </c>
      <c r="AE2536" s="16">
        <v>52427872</v>
      </c>
      <c r="AF2536" s="14">
        <f>AE2536/MAX(AE$11:AE2536)-1</f>
        <v>-0.16519131636345574</v>
      </c>
      <c r="AH2536" s="1" t="s">
        <v>98</v>
      </c>
      <c r="AI2536" s="15">
        <v>44281.385416666664</v>
      </c>
      <c r="AJ2536" s="16">
        <v>33417668</v>
      </c>
      <c r="AK2536" s="14">
        <f>AJ2536/MAX(AJ$11:AJ2536)-1</f>
        <v>-0.22804046921043308</v>
      </c>
      <c r="AM2536" s="1" t="s">
        <v>99</v>
      </c>
      <c r="AN2536" s="15">
        <v>44281.385416666664</v>
      </c>
      <c r="AO2536" s="16">
        <v>29261344</v>
      </c>
      <c r="AP2536" s="14">
        <f>AO2536/MAX(AO$11:AO2536)-1</f>
        <v>-0.2134542920198792</v>
      </c>
      <c r="AR2536" s="1" t="s">
        <v>100</v>
      </c>
      <c r="AS2536" s="15">
        <v>44281.385416666664</v>
      </c>
      <c r="AT2536" s="16">
        <v>25392722</v>
      </c>
      <c r="AU2536" s="14">
        <f>AT2536/MAX(AT$11:AT2536)-1</f>
        <v>-0.32446775680934803</v>
      </c>
      <c r="AW2536" s="1" t="s">
        <v>101</v>
      </c>
      <c r="AX2536" s="15">
        <v>44281.385416666664</v>
      </c>
      <c r="AY2536" s="16">
        <v>61690616</v>
      </c>
      <c r="AZ2536" s="14">
        <f>AY2536/MAX(AY$11:AY2536)-1</f>
        <v>-0.2891826407897472</v>
      </c>
      <c r="BB2536" s="1" t="s">
        <v>102</v>
      </c>
      <c r="BC2536" s="15">
        <v>44281.385416666664</v>
      </c>
      <c r="BD2536" s="16">
        <v>12940756</v>
      </c>
      <c r="BE2536" s="14">
        <f>BD2536/MAX(BD$11:BD2536)-1</f>
        <v>-0.47477799099300932</v>
      </c>
      <c r="BG2536" s="1" t="s">
        <v>103</v>
      </c>
      <c r="BH2536" s="15">
        <v>44281.385416666664</v>
      </c>
      <c r="BI2536" s="16">
        <v>22752454</v>
      </c>
      <c r="BJ2536" s="14">
        <f>BI2536/MAX(BI$11:BI2536)-1</f>
        <v>-0.16500993145672771</v>
      </c>
      <c r="BL2536" s="1" t="s">
        <v>104</v>
      </c>
      <c r="BM2536" s="15">
        <v>44281.385416666664</v>
      </c>
      <c r="BN2536" s="16">
        <v>2392969</v>
      </c>
      <c r="BO2536" s="14">
        <f>BN2536/MAX(BN$11:BN2536)-1</f>
        <v>-0.15807837431377481</v>
      </c>
      <c r="BQ2536" s="1" t="s">
        <v>105</v>
      </c>
      <c r="BR2536" s="15">
        <v>44281.385416666664</v>
      </c>
      <c r="BS2536" s="16">
        <v>5917276.5</v>
      </c>
      <c r="BT2536" s="14">
        <f>BS2536/MAX(BS$11:BS2536)-1</f>
        <v>-0.15341040415288809</v>
      </c>
      <c r="BV2536" s="1" t="s">
        <v>106</v>
      </c>
      <c r="BW2536" s="15">
        <v>44281.385416666664</v>
      </c>
      <c r="BX2536" s="16">
        <v>3990081</v>
      </c>
      <c r="BY2536" s="14">
        <f>BX2536/MAX(BX$11:BX2536)-1</f>
        <v>-0.14846208759138102</v>
      </c>
      <c r="CA2536" s="1" t="s">
        <v>107</v>
      </c>
      <c r="CB2536" s="15">
        <v>44281.385416666664</v>
      </c>
      <c r="CC2536" s="16">
        <v>10336073</v>
      </c>
      <c r="CD2536" s="14">
        <f>CC2536/MAX(CC$11:CC2536)-1</f>
        <v>-0.31583094842264936</v>
      </c>
      <c r="CF2536" s="1" t="s">
        <v>108</v>
      </c>
      <c r="CG2536" s="15">
        <v>44281.385416666664</v>
      </c>
      <c r="CH2536" s="16">
        <v>9912109</v>
      </c>
      <c r="CI2536" s="14">
        <f>CH2536/MAX(CH$11:CH2536)-1</f>
        <v>-0.4084355847626332</v>
      </c>
      <c r="CK2536" s="1" t="s">
        <v>109</v>
      </c>
      <c r="CL2536" s="15">
        <v>44281.385416666664</v>
      </c>
      <c r="CM2536" s="16">
        <v>10314970</v>
      </c>
      <c r="CN2536" s="14">
        <f>CM2536/MAX(CM$11:CM2536)-1</f>
        <v>-0.20532834479928841</v>
      </c>
      <c r="CP2536" s="1" t="s">
        <v>110</v>
      </c>
      <c r="CQ2536" s="15">
        <v>44281.385416666664</v>
      </c>
      <c r="CR2536" s="16">
        <v>10619097</v>
      </c>
      <c r="CS2536" s="14">
        <f>CR2536/MAX(CR$11:CR2536)-1</f>
        <v>-0.11097863957114384</v>
      </c>
      <c r="CU2536" s="1" t="s">
        <v>111</v>
      </c>
      <c r="CV2536" s="15">
        <v>44281.385416666664</v>
      </c>
      <c r="CW2536" s="16">
        <v>2431258.25</v>
      </c>
      <c r="CX2536" s="14">
        <f>CW2536/MAX(CW$11:CW2536)-1</f>
        <v>-0.12204435768938027</v>
      </c>
    </row>
    <row r="2537" spans="4:102">
      <c r="D2537" s="1" t="s">
        <v>92</v>
      </c>
      <c r="E2537" s="15">
        <v>44285.385416666664</v>
      </c>
      <c r="F2537" s="16">
        <v>2334313216</v>
      </c>
      <c r="G2537" s="14">
        <f>F2537/MAX(F$11:F2537)-1</f>
        <v>-0.20464160287062771</v>
      </c>
      <c r="I2537" s="1" t="s">
        <v>93</v>
      </c>
      <c r="J2537" s="15">
        <v>44285.385416666664</v>
      </c>
      <c r="K2537" s="16">
        <v>21472526336</v>
      </c>
      <c r="L2537" s="14">
        <f>K2537/MAX(K$11:K2537)-1</f>
        <v>-0.19589800791215051</v>
      </c>
      <c r="N2537" s="1" t="s">
        <v>94</v>
      </c>
      <c r="O2537" s="15">
        <v>44285.385416666664</v>
      </c>
      <c r="P2537" s="16">
        <v>141362816</v>
      </c>
      <c r="Q2537" s="14">
        <f>P2537/MAX(P$11:P2537)-1</f>
        <v>-0.27905299397574479</v>
      </c>
      <c r="S2537" s="1" t="s">
        <v>95</v>
      </c>
      <c r="T2537" s="15">
        <v>44285.385416666664</v>
      </c>
      <c r="U2537" s="16">
        <v>1708361</v>
      </c>
      <c r="V2537" s="14">
        <f>U2537/MAX(U$11:U2537)-1</f>
        <v>-0.98902100472927612</v>
      </c>
      <c r="X2537" s="1" t="s">
        <v>96</v>
      </c>
      <c r="Y2537" s="15">
        <v>44285.385416666664</v>
      </c>
      <c r="Z2537" s="16">
        <v>77366.039999999994</v>
      </c>
      <c r="AA2537" s="14">
        <f>Z2537/MAX(Z$11:Z2537)-1</f>
        <v>-0.99929130441983394</v>
      </c>
      <c r="AC2537" s="1" t="s">
        <v>97</v>
      </c>
      <c r="AD2537" s="15">
        <v>44285.385416666664</v>
      </c>
      <c r="AE2537" s="16">
        <v>52101872</v>
      </c>
      <c r="AF2537" s="14">
        <f>AE2537/MAX(AE$11:AE2537)-1</f>
        <v>-0.17038221235987372</v>
      </c>
      <c r="AH2537" s="1" t="s">
        <v>98</v>
      </c>
      <c r="AI2537" s="15">
        <v>44285.385416666664</v>
      </c>
      <c r="AJ2537" s="16">
        <v>34675296</v>
      </c>
      <c r="AK2537" s="14">
        <f>AJ2537/MAX(AJ$11:AJ2537)-1</f>
        <v>-0.19898883338749596</v>
      </c>
      <c r="AM2537" s="1" t="s">
        <v>99</v>
      </c>
      <c r="AN2537" s="15">
        <v>44285.385416666664</v>
      </c>
      <c r="AO2537" s="16">
        <v>30362556</v>
      </c>
      <c r="AP2537" s="14">
        <f>AO2537/MAX(AO$11:AO2537)-1</f>
        <v>-0.18385368405818725</v>
      </c>
      <c r="AR2537" s="1" t="s">
        <v>100</v>
      </c>
      <c r="AS2537" s="15">
        <v>44285.385416666664</v>
      </c>
      <c r="AT2537" s="16">
        <v>25210840</v>
      </c>
      <c r="AU2537" s="14">
        <f>AT2537/MAX(AT$11:AT2537)-1</f>
        <v>-0.32930643284636374</v>
      </c>
      <c r="AW2537" s="1" t="s">
        <v>101</v>
      </c>
      <c r="AX2537" s="15">
        <v>44285.385416666664</v>
      </c>
      <c r="AY2537" s="16">
        <v>57556632</v>
      </c>
      <c r="AZ2537" s="14">
        <f>AY2537/MAX(AY$11:AY2537)-1</f>
        <v>-0.33681561611775235</v>
      </c>
      <c r="BB2537" s="1" t="s">
        <v>102</v>
      </c>
      <c r="BC2537" s="15">
        <v>44285.385416666664</v>
      </c>
      <c r="BD2537" s="16">
        <v>12520578</v>
      </c>
      <c r="BE2537" s="14">
        <f>BD2537/MAX(BD$11:BD2537)-1</f>
        <v>-0.49183161083566296</v>
      </c>
      <c r="BG2537" s="1" t="s">
        <v>103</v>
      </c>
      <c r="BH2537" s="15">
        <v>44285.385416666664</v>
      </c>
      <c r="BI2537" s="16">
        <v>22679972</v>
      </c>
      <c r="BJ2537" s="14">
        <f>BI2537/MAX(BI$11:BI2537)-1</f>
        <v>-0.1676699412362509</v>
      </c>
      <c r="BL2537" s="1" t="s">
        <v>104</v>
      </c>
      <c r="BM2537" s="15">
        <v>44285.385416666664</v>
      </c>
      <c r="BN2537" s="16">
        <v>2474207</v>
      </c>
      <c r="BO2537" s="14">
        <f>BN2537/MAX(BN$11:BN2537)-1</f>
        <v>-0.12949629530334994</v>
      </c>
      <c r="BQ2537" s="1" t="s">
        <v>105</v>
      </c>
      <c r="BR2537" s="15">
        <v>44285.385416666664</v>
      </c>
      <c r="BS2537" s="16">
        <v>6118159.5</v>
      </c>
      <c r="BT2537" s="14">
        <f>BS2537/MAX(BS$11:BS2537)-1</f>
        <v>-0.12466990879449891</v>
      </c>
      <c r="BV2537" s="1" t="s">
        <v>106</v>
      </c>
      <c r="BW2537" s="15">
        <v>44285.385416666664</v>
      </c>
      <c r="BX2537" s="16">
        <v>4125538.5</v>
      </c>
      <c r="BY2537" s="14">
        <f>BX2537/MAX(BX$11:BX2537)-1</f>
        <v>-0.11955360258315928</v>
      </c>
      <c r="CA2537" s="1" t="s">
        <v>107</v>
      </c>
      <c r="CB2537" s="15">
        <v>44285.385416666664</v>
      </c>
      <c r="CC2537" s="16">
        <v>9999352</v>
      </c>
      <c r="CD2537" s="14">
        <f>CC2537/MAX(CC$11:CC2537)-1</f>
        <v>-0.33811930563686188</v>
      </c>
      <c r="CF2537" s="1" t="s">
        <v>108</v>
      </c>
      <c r="CG2537" s="15">
        <v>44285.385416666664</v>
      </c>
      <c r="CH2537" s="16">
        <v>9522016</v>
      </c>
      <c r="CI2537" s="14">
        <f>CH2537/MAX(CH$11:CH2537)-1</f>
        <v>-0.43171671872042061</v>
      </c>
      <c r="CK2537" s="1" t="s">
        <v>109</v>
      </c>
      <c r="CL2537" s="15">
        <v>44285.385416666664</v>
      </c>
      <c r="CM2537" s="16">
        <v>10004266</v>
      </c>
      <c r="CN2537" s="14">
        <f>CM2537/MAX(CM$11:CM2537)-1</f>
        <v>-0.22926517272583413</v>
      </c>
      <c r="CP2537" s="1" t="s">
        <v>110</v>
      </c>
      <c r="CQ2537" s="15">
        <v>44285.385416666664</v>
      </c>
      <c r="CR2537" s="16">
        <v>10979585</v>
      </c>
      <c r="CS2537" s="14">
        <f>CR2537/MAX(CR$11:CR2537)-1</f>
        <v>-8.0798904686127049E-2</v>
      </c>
      <c r="CU2537" s="1" t="s">
        <v>111</v>
      </c>
      <c r="CV2537" s="15">
        <v>44285.385416666664</v>
      </c>
      <c r="CW2537" s="16">
        <v>2515876.25</v>
      </c>
      <c r="CX2537" s="14">
        <f>CW2537/MAX(CW$11:CW2537)-1</f>
        <v>-9.1487813339951263E-2</v>
      </c>
    </row>
    <row r="2538" spans="4:102">
      <c r="D2538" s="1" t="s">
        <v>92</v>
      </c>
      <c r="E2538" s="15">
        <v>44286.385416666664</v>
      </c>
      <c r="F2538" s="16">
        <v>2316334848</v>
      </c>
      <c r="G2538" s="14">
        <f>F2538/MAX(F$11:F2538)-1</f>
        <v>-0.21076727866146461</v>
      </c>
      <c r="I2538" s="1" t="s">
        <v>93</v>
      </c>
      <c r="J2538" s="15">
        <v>44286.385416666664</v>
      </c>
      <c r="K2538" s="16">
        <v>21297432576</v>
      </c>
      <c r="L2538" s="14">
        <f>K2538/MAX(K$11:K2538)-1</f>
        <v>-0.20245490946230038</v>
      </c>
      <c r="N2538" s="1" t="s">
        <v>94</v>
      </c>
      <c r="O2538" s="15">
        <v>44286.385416666664</v>
      </c>
      <c r="P2538" s="16">
        <v>135907584</v>
      </c>
      <c r="Q2538" s="14">
        <f>P2538/MAX(P$11:P2538)-1</f>
        <v>-0.30687454768310529</v>
      </c>
      <c r="S2538" s="1" t="s">
        <v>95</v>
      </c>
      <c r="T2538" s="15">
        <v>44286.385416666664</v>
      </c>
      <c r="U2538" s="16">
        <v>1614448.13</v>
      </c>
      <c r="V2538" s="14">
        <f>U2538/MAX(U$11:U2538)-1</f>
        <v>-0.98962454751419693</v>
      </c>
      <c r="X2538" s="1" t="s">
        <v>96</v>
      </c>
      <c r="Y2538" s="15">
        <v>44286.385416666664</v>
      </c>
      <c r="Z2538" s="16">
        <v>73869.600000000006</v>
      </c>
      <c r="AA2538" s="14">
        <f>Z2538/MAX(Z$11:Z2538)-1</f>
        <v>-0.99932333283403629</v>
      </c>
      <c r="AC2538" s="1" t="s">
        <v>97</v>
      </c>
      <c r="AD2538" s="15">
        <v>44286.385416666664</v>
      </c>
      <c r="AE2538" s="16">
        <v>49813092</v>
      </c>
      <c r="AF2538" s="14">
        <f>AE2538/MAX(AE$11:AE2538)-1</f>
        <v>-0.20682644223312985</v>
      </c>
      <c r="AH2538" s="1" t="s">
        <v>98</v>
      </c>
      <c r="AI2538" s="15">
        <v>44286.385416666664</v>
      </c>
      <c r="AJ2538" s="16">
        <v>33383938</v>
      </c>
      <c r="AK2538" s="14">
        <f>AJ2538/MAX(AJ$11:AJ2538)-1</f>
        <v>-0.2288196437169705</v>
      </c>
      <c r="AM2538" s="1" t="s">
        <v>99</v>
      </c>
      <c r="AN2538" s="15">
        <v>44286.385416666664</v>
      </c>
      <c r="AO2538" s="16">
        <v>29818574</v>
      </c>
      <c r="AP2538" s="14">
        <f>AO2538/MAX(AO$11:AO2538)-1</f>
        <v>-0.19847593474217651</v>
      </c>
      <c r="AR2538" s="1" t="s">
        <v>100</v>
      </c>
      <c r="AS2538" s="15">
        <v>44286.385416666664</v>
      </c>
      <c r="AT2538" s="16">
        <v>24678162</v>
      </c>
      <c r="AU2538" s="14">
        <f>AT2538/MAX(AT$11:AT2538)-1</f>
        <v>-0.34347746832016257</v>
      </c>
      <c r="AW2538" s="1" t="s">
        <v>101</v>
      </c>
      <c r="AX2538" s="15">
        <v>44286.385416666664</v>
      </c>
      <c r="AY2538" s="16">
        <v>56260736</v>
      </c>
      <c r="AZ2538" s="14">
        <f>AY2538/MAX(AY$11:AY2538)-1</f>
        <v>-0.35174730965978351</v>
      </c>
      <c r="BB2538" s="1" t="s">
        <v>102</v>
      </c>
      <c r="BC2538" s="15">
        <v>44286.385416666664</v>
      </c>
      <c r="BD2538" s="16">
        <v>13255685</v>
      </c>
      <c r="BE2538" s="14">
        <f>BD2538/MAX(BD$11:BD2538)-1</f>
        <v>-0.46199607608212145</v>
      </c>
      <c r="BG2538" s="1" t="s">
        <v>103</v>
      </c>
      <c r="BH2538" s="15">
        <v>44286.385416666664</v>
      </c>
      <c r="BI2538" s="16">
        <v>21687144</v>
      </c>
      <c r="BJ2538" s="14">
        <f>BI2538/MAX(BI$11:BI2538)-1</f>
        <v>-0.20410563822839434</v>
      </c>
      <c r="BL2538" s="1" t="s">
        <v>104</v>
      </c>
      <c r="BM2538" s="15">
        <v>44286.385416666664</v>
      </c>
      <c r="BN2538" s="16">
        <v>2326681.5</v>
      </c>
      <c r="BO2538" s="14">
        <f>BN2538/MAX(BN$11:BN2538)-1</f>
        <v>-0.18140039802685914</v>
      </c>
      <c r="BQ2538" s="1" t="s">
        <v>105</v>
      </c>
      <c r="BR2538" s="15">
        <v>44286.385416666664</v>
      </c>
      <c r="BS2538" s="16">
        <v>5804938.5</v>
      </c>
      <c r="BT2538" s="14">
        <f>BS2538/MAX(BS$11:BS2538)-1</f>
        <v>-0.16948269383180925</v>
      </c>
      <c r="BV2538" s="1" t="s">
        <v>106</v>
      </c>
      <c r="BW2538" s="15">
        <v>44286.385416666664</v>
      </c>
      <c r="BX2538" s="16">
        <v>4066450.25</v>
      </c>
      <c r="BY2538" s="14">
        <f>BX2538/MAX(BX$11:BX2538)-1</f>
        <v>-0.13216384409276238</v>
      </c>
      <c r="CA2538" s="1" t="s">
        <v>107</v>
      </c>
      <c r="CB2538" s="15">
        <v>44286.385416666664</v>
      </c>
      <c r="CC2538" s="16">
        <v>10588449</v>
      </c>
      <c r="CD2538" s="14">
        <f>CC2538/MAX(CC$11:CC2538)-1</f>
        <v>-0.29912558570308601</v>
      </c>
      <c r="CF2538" s="1" t="s">
        <v>108</v>
      </c>
      <c r="CG2538" s="15">
        <v>44286.385416666664</v>
      </c>
      <c r="CH2538" s="16">
        <v>8967473</v>
      </c>
      <c r="CI2538" s="14">
        <f>CH2538/MAX(CH$11:CH2538)-1</f>
        <v>-0.46481239044063427</v>
      </c>
      <c r="CK2538" s="1" t="s">
        <v>109</v>
      </c>
      <c r="CL2538" s="15">
        <v>44286.385416666664</v>
      </c>
      <c r="CM2538" s="16">
        <v>9404923</v>
      </c>
      <c r="CN2538" s="14">
        <f>CM2538/MAX(CM$11:CM2538)-1</f>
        <v>-0.27543892736040509</v>
      </c>
      <c r="CP2538" s="1" t="s">
        <v>110</v>
      </c>
      <c r="CQ2538" s="15">
        <v>44286.385416666664</v>
      </c>
      <c r="CR2538" s="16">
        <v>10591876</v>
      </c>
      <c r="CS2538" s="14">
        <f>CR2538/MAX(CR$11:CR2538)-1</f>
        <v>-0.11325755749158795</v>
      </c>
      <c r="CU2538" s="1" t="s">
        <v>111</v>
      </c>
      <c r="CV2538" s="15">
        <v>44286.385416666664</v>
      </c>
      <c r="CW2538" s="16">
        <v>2424868.75</v>
      </c>
      <c r="CX2538" s="14">
        <f>CW2538/MAX(CW$11:CW2538)-1</f>
        <v>-0.12435168048264733</v>
      </c>
    </row>
    <row r="2539" spans="4:102">
      <c r="D2539" s="1" t="s">
        <v>92</v>
      </c>
      <c r="E2539" s="15">
        <v>44287.385416666664</v>
      </c>
      <c r="F2539" s="16">
        <v>2248899072</v>
      </c>
      <c r="G2539" s="14">
        <f>F2539/MAX(F$11:F2539)-1</f>
        <v>-0.23374431976327681</v>
      </c>
      <c r="I2539" s="1" t="s">
        <v>93</v>
      </c>
      <c r="J2539" s="15">
        <v>44287.385416666664</v>
      </c>
      <c r="K2539" s="16">
        <v>21216145408</v>
      </c>
      <c r="L2539" s="14">
        <f>K2539/MAX(K$11:K2539)-1</f>
        <v>-0.20549894688468762</v>
      </c>
      <c r="N2539" s="1" t="s">
        <v>94</v>
      </c>
      <c r="O2539" s="15">
        <v>44287.385416666664</v>
      </c>
      <c r="P2539" s="16">
        <v>137588400</v>
      </c>
      <c r="Q2539" s="14">
        <f>P2539/MAX(P$11:P2539)-1</f>
        <v>-0.2983024259811885</v>
      </c>
      <c r="S2539" s="1" t="s">
        <v>95</v>
      </c>
      <c r="T2539" s="15">
        <v>44287.385416666664</v>
      </c>
      <c r="U2539" s="16">
        <v>1743991.88</v>
      </c>
      <c r="V2539" s="14">
        <f>U2539/MAX(U$11:U2539)-1</f>
        <v>-0.98879201843012055</v>
      </c>
      <c r="X2539" s="1" t="s">
        <v>96</v>
      </c>
      <c r="Y2539" s="15">
        <v>44287.385416666664</v>
      </c>
      <c r="Z2539" s="16">
        <v>77577.289999999994</v>
      </c>
      <c r="AA2539" s="14">
        <f>Z2539/MAX(Z$11:Z2539)-1</f>
        <v>-0.99928936930797729</v>
      </c>
      <c r="AC2539" s="1" t="s">
        <v>97</v>
      </c>
      <c r="AD2539" s="15">
        <v>44287.385416666664</v>
      </c>
      <c r="AE2539" s="16">
        <v>53779304</v>
      </c>
      <c r="AF2539" s="14">
        <f>AE2539/MAX(AE$11:AE2539)-1</f>
        <v>-0.14367247293329888</v>
      </c>
      <c r="AH2539" s="1" t="s">
        <v>98</v>
      </c>
      <c r="AI2539" s="15">
        <v>44287.385416666664</v>
      </c>
      <c r="AJ2539" s="16">
        <v>34312896</v>
      </c>
      <c r="AK2539" s="14">
        <f>AJ2539/MAX(AJ$11:AJ2539)-1</f>
        <v>-0.20736039701539899</v>
      </c>
      <c r="AM2539" s="1" t="s">
        <v>99</v>
      </c>
      <c r="AN2539" s="15">
        <v>44287.385416666664</v>
      </c>
      <c r="AO2539" s="16">
        <v>29832874</v>
      </c>
      <c r="AP2539" s="14">
        <f>AO2539/MAX(AO$11:AO2539)-1</f>
        <v>-0.19809155036037518</v>
      </c>
      <c r="AR2539" s="1" t="s">
        <v>100</v>
      </c>
      <c r="AS2539" s="15">
        <v>44287.385416666664</v>
      </c>
      <c r="AT2539" s="16">
        <v>24690376</v>
      </c>
      <c r="AU2539" s="14">
        <f>AT2539/MAX(AT$11:AT2539)-1</f>
        <v>-0.34315253463174855</v>
      </c>
      <c r="AW2539" s="1" t="s">
        <v>101</v>
      </c>
      <c r="AX2539" s="15">
        <v>44287.385416666664</v>
      </c>
      <c r="AY2539" s="16">
        <v>57314240</v>
      </c>
      <c r="AZ2539" s="14">
        <f>AY2539/MAX(AY$11:AY2539)-1</f>
        <v>-0.33960852778739248</v>
      </c>
      <c r="BB2539" s="1" t="s">
        <v>102</v>
      </c>
      <c r="BC2539" s="15">
        <v>44287.385416666664</v>
      </c>
      <c r="BD2539" s="16">
        <v>13008387</v>
      </c>
      <c r="BE2539" s="14">
        <f>BD2539/MAX(BD$11:BD2539)-1</f>
        <v>-0.47203307487750945</v>
      </c>
      <c r="BG2539" s="1" t="s">
        <v>103</v>
      </c>
      <c r="BH2539" s="15">
        <v>44287.385416666664</v>
      </c>
      <c r="BI2539" s="16">
        <v>23407608</v>
      </c>
      <c r="BJ2539" s="14">
        <f>BI2539/MAX(BI$11:BI2539)-1</f>
        <v>-0.14096649933435534</v>
      </c>
      <c r="BL2539" s="1" t="s">
        <v>104</v>
      </c>
      <c r="BM2539" s="15">
        <v>44287.385416666664</v>
      </c>
      <c r="BN2539" s="16">
        <v>2332760.75</v>
      </c>
      <c r="BO2539" s="14">
        <f>BN2539/MAX(BN$11:BN2539)-1</f>
        <v>-0.1792615270080733</v>
      </c>
      <c r="BQ2539" s="1" t="s">
        <v>105</v>
      </c>
      <c r="BR2539" s="15">
        <v>44287.385416666664</v>
      </c>
      <c r="BS2539" s="16">
        <v>5924049</v>
      </c>
      <c r="BT2539" s="14">
        <f>BS2539/MAX(BS$11:BS2539)-1</f>
        <v>-0.15244145703036061</v>
      </c>
      <c r="BV2539" s="1" t="s">
        <v>106</v>
      </c>
      <c r="BW2539" s="15">
        <v>44287.385416666664</v>
      </c>
      <c r="BX2539" s="16">
        <v>4159055.5</v>
      </c>
      <c r="BY2539" s="14">
        <f>BX2539/MAX(BX$11:BX2539)-1</f>
        <v>-0.11240061591191142</v>
      </c>
      <c r="CA2539" s="1" t="s">
        <v>107</v>
      </c>
      <c r="CB2539" s="15">
        <v>44287.385416666664</v>
      </c>
      <c r="CC2539" s="16">
        <v>10043640</v>
      </c>
      <c r="CD2539" s="14">
        <f>CC2539/MAX(CC$11:CC2539)-1</f>
        <v>-0.33518777845470493</v>
      </c>
      <c r="CF2539" s="1" t="s">
        <v>108</v>
      </c>
      <c r="CG2539" s="15">
        <v>44287.385416666664</v>
      </c>
      <c r="CH2539" s="16">
        <v>9845129</v>
      </c>
      <c r="CI2539" s="14">
        <f>CH2539/MAX(CH$11:CH2539)-1</f>
        <v>-0.41243301704799229</v>
      </c>
      <c r="CK2539" s="1" t="s">
        <v>109</v>
      </c>
      <c r="CL2539" s="15">
        <v>44287.385416666664</v>
      </c>
      <c r="CM2539" s="16">
        <v>10353483</v>
      </c>
      <c r="CN2539" s="14">
        <f>CM2539/MAX(CM$11:CM2539)-1</f>
        <v>-0.20236127950906024</v>
      </c>
      <c r="CP2539" s="1" t="s">
        <v>110</v>
      </c>
      <c r="CQ2539" s="15">
        <v>44287.385416666664</v>
      </c>
      <c r="CR2539" s="16">
        <v>11295140</v>
      </c>
      <c r="CS2539" s="14">
        <f>CR2539/MAX(CR$11:CR2539)-1</f>
        <v>-5.4380920615529682E-2</v>
      </c>
      <c r="CU2539" s="1" t="s">
        <v>111</v>
      </c>
      <c r="CV2539" s="15">
        <v>44287.385416666664</v>
      </c>
      <c r="CW2539" s="16">
        <v>2282891.25</v>
      </c>
      <c r="CX2539" s="14">
        <f>CW2539/MAX(CW$11:CW2539)-1</f>
        <v>-0.17562140767273748</v>
      </c>
    </row>
    <row r="2540" spans="4:102">
      <c r="D2540" s="1" t="s">
        <v>92</v>
      </c>
      <c r="E2540" s="15">
        <v>44291.385416666664</v>
      </c>
      <c r="F2540" s="16">
        <v>2235626240</v>
      </c>
      <c r="G2540" s="14">
        <f>F2540/MAX(F$11:F2540)-1</f>
        <v>-0.23826670275478345</v>
      </c>
      <c r="I2540" s="1" t="s">
        <v>93</v>
      </c>
      <c r="J2540" s="15">
        <v>44291.385416666664</v>
      </c>
      <c r="K2540" s="16">
        <v>21114636288</v>
      </c>
      <c r="L2540" s="14">
        <f>K2540/MAX(K$11:K2540)-1</f>
        <v>-0.20930025485981096</v>
      </c>
      <c r="N2540" s="1" t="s">
        <v>94</v>
      </c>
      <c r="O2540" s="15">
        <v>44291.385416666664</v>
      </c>
      <c r="P2540" s="16">
        <v>135552624</v>
      </c>
      <c r="Q2540" s="14">
        <f>P2540/MAX(P$11:P2540)-1</f>
        <v>-0.30868483525730273</v>
      </c>
      <c r="S2540" s="1" t="s">
        <v>95</v>
      </c>
      <c r="T2540" s="15">
        <v>44291.385416666664</v>
      </c>
      <c r="U2540" s="16">
        <v>1713411.88</v>
      </c>
      <c r="V2540" s="14">
        <f>U2540/MAX(U$11:U2540)-1</f>
        <v>-0.98898854461830832</v>
      </c>
      <c r="X2540" s="1" t="s">
        <v>96</v>
      </c>
      <c r="Y2540" s="15">
        <v>44291.385416666664</v>
      </c>
      <c r="Z2540" s="16">
        <v>77327.45</v>
      </c>
      <c r="AA2540" s="14">
        <f>Z2540/MAX(Z$11:Z2540)-1</f>
        <v>-0.99929165791553365</v>
      </c>
      <c r="AC2540" s="1" t="s">
        <v>97</v>
      </c>
      <c r="AD2540" s="15">
        <v>44291.385416666664</v>
      </c>
      <c r="AE2540" s="16">
        <v>52717104</v>
      </c>
      <c r="AF2540" s="14">
        <f>AE2540/MAX(AE$11:AE2540)-1</f>
        <v>-0.16058587700506322</v>
      </c>
      <c r="AH2540" s="1" t="s">
        <v>98</v>
      </c>
      <c r="AI2540" s="15">
        <v>44291.385416666664</v>
      </c>
      <c r="AJ2540" s="16">
        <v>33784344</v>
      </c>
      <c r="AK2540" s="14">
        <f>AJ2540/MAX(AJ$11:AJ2540)-1</f>
        <v>-0.21957012852382995</v>
      </c>
      <c r="AM2540" s="1" t="s">
        <v>99</v>
      </c>
      <c r="AN2540" s="15">
        <v>44291.385416666664</v>
      </c>
      <c r="AO2540" s="16">
        <v>29361970</v>
      </c>
      <c r="AP2540" s="14">
        <f>AO2540/MAX(AO$11:AO2540)-1</f>
        <v>-0.21074946245322601</v>
      </c>
      <c r="AR2540" s="1" t="s">
        <v>100</v>
      </c>
      <c r="AS2540" s="15">
        <v>44291.385416666664</v>
      </c>
      <c r="AT2540" s="16">
        <v>24300646</v>
      </c>
      <c r="AU2540" s="14">
        <f>AT2540/MAX(AT$11:AT2540)-1</f>
        <v>-0.35352067008168941</v>
      </c>
      <c r="AW2540" s="1" t="s">
        <v>101</v>
      </c>
      <c r="AX2540" s="15">
        <v>44291.385416666664</v>
      </c>
      <c r="AY2540" s="16">
        <v>56446548</v>
      </c>
      <c r="AZ2540" s="14">
        <f>AY2540/MAX(AY$11:AY2540)-1</f>
        <v>-0.34960632933386859</v>
      </c>
      <c r="BB2540" s="1" t="s">
        <v>102</v>
      </c>
      <c r="BC2540" s="15">
        <v>44291.385416666664</v>
      </c>
      <c r="BD2540" s="16">
        <v>10686309</v>
      </c>
      <c r="BE2540" s="14">
        <f>BD2540/MAX(BD$11:BD2540)-1</f>
        <v>-0.56627845530435117</v>
      </c>
      <c r="BG2540" s="1" t="s">
        <v>103</v>
      </c>
      <c r="BH2540" s="15">
        <v>44291.385416666664</v>
      </c>
      <c r="BI2540" s="16">
        <v>22431096</v>
      </c>
      <c r="BJ2540" s="14">
        <f>BI2540/MAX(BI$11:BI2540)-1</f>
        <v>-0.1768034170493995</v>
      </c>
      <c r="BL2540" s="1" t="s">
        <v>104</v>
      </c>
      <c r="BM2540" s="15">
        <v>44291.385416666664</v>
      </c>
      <c r="BN2540" s="16">
        <v>2233766.75</v>
      </c>
      <c r="BO2540" s="14">
        <f>BN2540/MAX(BN$11:BN2540)-1</f>
        <v>-0.21409072429946407</v>
      </c>
      <c r="BQ2540" s="1" t="s">
        <v>105</v>
      </c>
      <c r="BR2540" s="15">
        <v>44291.385416666664</v>
      </c>
      <c r="BS2540" s="16">
        <v>5694643</v>
      </c>
      <c r="BT2540" s="14">
        <f>BS2540/MAX(BS$11:BS2540)-1</f>
        <v>-0.18526276136266662</v>
      </c>
      <c r="BV2540" s="1" t="s">
        <v>106</v>
      </c>
      <c r="BW2540" s="15">
        <v>44291.385416666664</v>
      </c>
      <c r="BX2540" s="16">
        <v>3999929.25</v>
      </c>
      <c r="BY2540" s="14">
        <f>BX2540/MAX(BX$11:BX2540)-1</f>
        <v>-0.14636033621192834</v>
      </c>
      <c r="CA2540" s="1" t="s">
        <v>107</v>
      </c>
      <c r="CB2540" s="15">
        <v>44291.385416666664</v>
      </c>
      <c r="CC2540" s="16">
        <v>11277218</v>
      </c>
      <c r="CD2540" s="14">
        <f>CC2540/MAX(CC$11:CC2540)-1</f>
        <v>-0.25353434099284833</v>
      </c>
      <c r="CF2540" s="1" t="s">
        <v>108</v>
      </c>
      <c r="CG2540" s="15">
        <v>44291.385416666664</v>
      </c>
      <c r="CH2540" s="16">
        <v>8226416</v>
      </c>
      <c r="CI2540" s="14">
        <f>CH2540/MAX(CH$11:CH2540)-1</f>
        <v>-0.50903940114668655</v>
      </c>
      <c r="CK2540" s="1" t="s">
        <v>109</v>
      </c>
      <c r="CL2540" s="15">
        <v>44291.385416666664</v>
      </c>
      <c r="CM2540" s="16">
        <v>8605328</v>
      </c>
      <c r="CN2540" s="14">
        <f>CM2540/MAX(CM$11:CM2540)-1</f>
        <v>-0.33704021967053421</v>
      </c>
      <c r="CP2540" s="1" t="s">
        <v>110</v>
      </c>
      <c r="CQ2540" s="15">
        <v>44291.385416666664</v>
      </c>
      <c r="CR2540" s="16">
        <v>9823084</v>
      </c>
      <c r="CS2540" s="14">
        <f>CR2540/MAX(CR$11:CR2540)-1</f>
        <v>-0.17762014027304485</v>
      </c>
      <c r="CU2540" s="1" t="s">
        <v>111</v>
      </c>
      <c r="CV2540" s="15">
        <v>44291.385416666664</v>
      </c>
      <c r="CW2540" s="16">
        <v>1885601.88</v>
      </c>
      <c r="CX2540" s="14">
        <f>CW2540/MAX(CW$11:CW2540)-1</f>
        <v>-0.31908722173075932</v>
      </c>
    </row>
    <row r="2541" spans="4:102">
      <c r="D2541" s="1" t="s">
        <v>92</v>
      </c>
      <c r="E2541" s="15">
        <v>44292.385416666664</v>
      </c>
      <c r="F2541" s="16">
        <v>2261707264</v>
      </c>
      <c r="G2541" s="14">
        <f>F2541/MAX(F$11:F2541)-1</f>
        <v>-0.22938025114154259</v>
      </c>
      <c r="I2541" s="1" t="s">
        <v>93</v>
      </c>
      <c r="J2541" s="15">
        <v>44292.385416666664</v>
      </c>
      <c r="K2541" s="16">
        <v>21417955328</v>
      </c>
      <c r="L2541" s="14">
        <f>K2541/MAX(K$11:K2541)-1</f>
        <v>-0.19794158003572837</v>
      </c>
      <c r="N2541" s="1" t="s">
        <v>94</v>
      </c>
      <c r="O2541" s="15">
        <v>44292.385416666664</v>
      </c>
      <c r="P2541" s="16">
        <v>131688448</v>
      </c>
      <c r="Q2541" s="14">
        <f>P2541/MAX(P$11:P2541)-1</f>
        <v>-0.32839204113208376</v>
      </c>
      <c r="S2541" s="1" t="s">
        <v>95</v>
      </c>
      <c r="T2541" s="15">
        <v>44292.385416666664</v>
      </c>
      <c r="U2541" s="16">
        <v>1708319</v>
      </c>
      <c r="V2541" s="14">
        <f>U2541/MAX(U$11:U2541)-1</f>
        <v>-0.98902127464752021</v>
      </c>
      <c r="X2541" s="1" t="s">
        <v>96</v>
      </c>
      <c r="Y2541" s="15">
        <v>44292.385416666664</v>
      </c>
      <c r="Z2541" s="16">
        <v>72581.55</v>
      </c>
      <c r="AA2541" s="14">
        <f>Z2541/MAX(Z$11:Z2541)-1</f>
        <v>-0.99933513174919386</v>
      </c>
      <c r="AC2541" s="1" t="s">
        <v>97</v>
      </c>
      <c r="AD2541" s="15">
        <v>44292.385416666664</v>
      </c>
      <c r="AE2541" s="16">
        <v>53342040</v>
      </c>
      <c r="AF2541" s="14">
        <f>AE2541/MAX(AE$11:AE2541)-1</f>
        <v>-0.15063502491789305</v>
      </c>
      <c r="AH2541" s="1" t="s">
        <v>98</v>
      </c>
      <c r="AI2541" s="15">
        <v>44292.385416666664</v>
      </c>
      <c r="AJ2541" s="16">
        <v>34183072</v>
      </c>
      <c r="AK2541" s="14">
        <f>AJ2541/MAX(AJ$11:AJ2541)-1</f>
        <v>-0.21035937570311658</v>
      </c>
      <c r="AM2541" s="1" t="s">
        <v>99</v>
      </c>
      <c r="AN2541" s="15">
        <v>44292.385416666664</v>
      </c>
      <c r="AO2541" s="16">
        <v>29708640</v>
      </c>
      <c r="AP2541" s="14">
        <f>AO2541/MAX(AO$11:AO2541)-1</f>
        <v>-0.20143096359734747</v>
      </c>
      <c r="AR2541" s="1" t="s">
        <v>100</v>
      </c>
      <c r="AS2541" s="15">
        <v>44292.385416666664</v>
      </c>
      <c r="AT2541" s="16">
        <v>22962786</v>
      </c>
      <c r="AU2541" s="14">
        <f>AT2541/MAX(AT$11:AT2541)-1</f>
        <v>-0.38911226860645742</v>
      </c>
      <c r="AW2541" s="1" t="s">
        <v>101</v>
      </c>
      <c r="AX2541" s="15">
        <v>44292.385416666664</v>
      </c>
      <c r="AY2541" s="16">
        <v>53510284</v>
      </c>
      <c r="AZ2541" s="14">
        <f>AY2541/MAX(AY$11:AY2541)-1</f>
        <v>-0.38343882376744876</v>
      </c>
      <c r="BB2541" s="1" t="s">
        <v>102</v>
      </c>
      <c r="BC2541" s="15">
        <v>44292.385416666664</v>
      </c>
      <c r="BD2541" s="16">
        <v>10862097</v>
      </c>
      <c r="BE2541" s="14">
        <f>BD2541/MAX(BD$11:BD2541)-1</f>
        <v>-0.55914380826214427</v>
      </c>
      <c r="BG2541" s="1" t="s">
        <v>103</v>
      </c>
      <c r="BH2541" s="15">
        <v>44292.385416666664</v>
      </c>
      <c r="BI2541" s="16">
        <v>22718286</v>
      </c>
      <c r="BJ2541" s="14">
        <f>BI2541/MAX(BI$11:BI2541)-1</f>
        <v>-0.16626385952365119</v>
      </c>
      <c r="BL2541" s="1" t="s">
        <v>104</v>
      </c>
      <c r="BM2541" s="15">
        <v>44292.385416666664</v>
      </c>
      <c r="BN2541" s="16">
        <v>2262387.75</v>
      </c>
      <c r="BO2541" s="14">
        <f>BN2541/MAX(BN$11:BN2541)-1</f>
        <v>-0.20402095789264252</v>
      </c>
      <c r="BQ2541" s="1" t="s">
        <v>105</v>
      </c>
      <c r="BR2541" s="15">
        <v>44292.385416666664</v>
      </c>
      <c r="BS2541" s="16">
        <v>5767326</v>
      </c>
      <c r="BT2541" s="14">
        <f>BS2541/MAX(BS$11:BS2541)-1</f>
        <v>-0.17486394501616731</v>
      </c>
      <c r="BV2541" s="1" t="s">
        <v>106</v>
      </c>
      <c r="BW2541" s="15">
        <v>44292.385416666664</v>
      </c>
      <c r="BX2541" s="16">
        <v>4050957.25</v>
      </c>
      <c r="BY2541" s="14">
        <f>BX2541/MAX(BX$11:BX2541)-1</f>
        <v>-0.13547026240280335</v>
      </c>
      <c r="CA2541" s="1" t="s">
        <v>107</v>
      </c>
      <c r="CB2541" s="15">
        <v>44292.385416666664</v>
      </c>
      <c r="CC2541" s="16">
        <v>11397200</v>
      </c>
      <c r="CD2541" s="14">
        <f>CC2541/MAX(CC$11:CC2541)-1</f>
        <v>-0.24559244941116598</v>
      </c>
      <c r="CF2541" s="1" t="s">
        <v>108</v>
      </c>
      <c r="CG2541" s="15">
        <v>44292.385416666664</v>
      </c>
      <c r="CH2541" s="16">
        <v>8383724</v>
      </c>
      <c r="CI2541" s="14">
        <f>CH2541/MAX(CH$11:CH2541)-1</f>
        <v>-0.49965110496954002</v>
      </c>
      <c r="CK2541" s="1" t="s">
        <v>109</v>
      </c>
      <c r="CL2541" s="15">
        <v>44292.385416666664</v>
      </c>
      <c r="CM2541" s="16">
        <v>8770759</v>
      </c>
      <c r="CN2541" s="14">
        <f>CM2541/MAX(CM$11:CM2541)-1</f>
        <v>-0.32429531332650141</v>
      </c>
      <c r="CP2541" s="1" t="s">
        <v>110</v>
      </c>
      <c r="CQ2541" s="15">
        <v>44292.385416666664</v>
      </c>
      <c r="CR2541" s="16">
        <v>10003561</v>
      </c>
      <c r="CS2541" s="14">
        <f>CR2541/MAX(CR$11:CR2541)-1</f>
        <v>-0.16251076627767413</v>
      </c>
      <c r="CU2541" s="1" t="s">
        <v>111</v>
      </c>
      <c r="CV2541" s="15">
        <v>44292.385416666664</v>
      </c>
      <c r="CW2541" s="16">
        <v>1922078.5</v>
      </c>
      <c r="CX2541" s="14">
        <f>CW2541/MAX(CW$11:CW2541)-1</f>
        <v>-0.30591508983509563</v>
      </c>
    </row>
    <row r="2542" spans="4:102">
      <c r="D2542" s="1" t="s">
        <v>92</v>
      </c>
      <c r="E2542" s="15">
        <v>44293.385416666664</v>
      </c>
      <c r="F2542" s="16">
        <v>2310503168</v>
      </c>
      <c r="G2542" s="14">
        <f>F2542/MAX(F$11:F2542)-1</f>
        <v>-0.21275427664681612</v>
      </c>
      <c r="I2542" s="1" t="s">
        <v>93</v>
      </c>
      <c r="J2542" s="15">
        <v>44293.385416666664</v>
      </c>
      <c r="K2542" s="16">
        <v>21991895040</v>
      </c>
      <c r="L2542" s="14">
        <f>K2542/MAX(K$11:K2542)-1</f>
        <v>-0.17644871708444243</v>
      </c>
      <c r="N2542" s="1" t="s">
        <v>94</v>
      </c>
      <c r="O2542" s="15">
        <v>44293.385416666664</v>
      </c>
      <c r="P2542" s="16">
        <v>138247312</v>
      </c>
      <c r="Q2542" s="14">
        <f>P2542/MAX(P$11:P2542)-1</f>
        <v>-0.29494199042199976</v>
      </c>
      <c r="S2542" s="1" t="s">
        <v>95</v>
      </c>
      <c r="T2542" s="15">
        <v>44293.385416666664</v>
      </c>
      <c r="U2542" s="16">
        <v>1683387.13</v>
      </c>
      <c r="V2542" s="14">
        <f>U2542/MAX(U$11:U2542)-1</f>
        <v>-0.98918150242304326</v>
      </c>
      <c r="X2542" s="1" t="s">
        <v>96</v>
      </c>
      <c r="Y2542" s="15">
        <v>44293.385416666664</v>
      </c>
      <c r="Z2542" s="16">
        <v>72770.179999999993</v>
      </c>
      <c r="AA2542" s="14">
        <f>Z2542/MAX(Z$11:Z2542)-1</f>
        <v>-0.99933340384316049</v>
      </c>
      <c r="AC2542" s="1" t="s">
        <v>97</v>
      </c>
      <c r="AD2542" s="15">
        <v>44293.385416666664</v>
      </c>
      <c r="AE2542" s="16">
        <v>50389364</v>
      </c>
      <c r="AF2542" s="14">
        <f>AE2542/MAX(AE$11:AE2542)-1</f>
        <v>-0.19765046671887287</v>
      </c>
      <c r="AH2542" s="1" t="s">
        <v>98</v>
      </c>
      <c r="AI2542" s="15">
        <v>44293.385416666664</v>
      </c>
      <c r="AJ2542" s="16">
        <v>33700828</v>
      </c>
      <c r="AK2542" s="14">
        <f>AJ2542/MAX(AJ$11:AJ2542)-1</f>
        <v>-0.22149937661419405</v>
      </c>
      <c r="AM2542" s="1" t="s">
        <v>99</v>
      </c>
      <c r="AN2542" s="15">
        <v>44293.385416666664</v>
      </c>
      <c r="AO2542" s="16">
        <v>30470504</v>
      </c>
      <c r="AP2542" s="14">
        <f>AO2542/MAX(AO$11:AO2542)-1</f>
        <v>-0.18095203893604128</v>
      </c>
      <c r="AR2542" s="1" t="s">
        <v>100</v>
      </c>
      <c r="AS2542" s="15">
        <v>44293.385416666664</v>
      </c>
      <c r="AT2542" s="16">
        <v>23427120</v>
      </c>
      <c r="AU2542" s="14">
        <f>AT2542/MAX(AT$11:AT2542)-1</f>
        <v>-0.37675941456388229</v>
      </c>
      <c r="AW2542" s="1" t="s">
        <v>101</v>
      </c>
      <c r="AX2542" s="15">
        <v>44293.385416666664</v>
      </c>
      <c r="AY2542" s="16">
        <v>54592324</v>
      </c>
      <c r="AZ2542" s="14">
        <f>AY2542/MAX(AY$11:AY2542)-1</f>
        <v>-0.37097124173909191</v>
      </c>
      <c r="BB2542" s="1" t="s">
        <v>102</v>
      </c>
      <c r="BC2542" s="15">
        <v>44293.385416666664</v>
      </c>
      <c r="BD2542" s="16">
        <v>10519952</v>
      </c>
      <c r="BE2542" s="14">
        <f>BD2542/MAX(BD$11:BD2542)-1</f>
        <v>-0.57303032959611411</v>
      </c>
      <c r="BG2542" s="1" t="s">
        <v>103</v>
      </c>
      <c r="BH2542" s="15">
        <v>44293.385416666664</v>
      </c>
      <c r="BI2542" s="16">
        <v>21399934</v>
      </c>
      <c r="BJ2542" s="14">
        <f>BI2542/MAX(BI$11:BI2542)-1</f>
        <v>-0.21464592973217289</v>
      </c>
      <c r="BL2542" s="1" t="s">
        <v>104</v>
      </c>
      <c r="BM2542" s="15">
        <v>44293.385416666664</v>
      </c>
      <c r="BN2542" s="16">
        <v>2208963.25</v>
      </c>
      <c r="BO2542" s="14">
        <f>BN2542/MAX(BN$11:BN2542)-1</f>
        <v>-0.22281737434913396</v>
      </c>
      <c r="BQ2542" s="1" t="s">
        <v>105</v>
      </c>
      <c r="BR2542" s="15">
        <v>44293.385416666664</v>
      </c>
      <c r="BS2542" s="16">
        <v>5846649</v>
      </c>
      <c r="BT2542" s="14">
        <f>BS2542/MAX(BS$11:BS2542)-1</f>
        <v>-0.16351513843067478</v>
      </c>
      <c r="BV2542" s="1" t="s">
        <v>106</v>
      </c>
      <c r="BW2542" s="15">
        <v>44293.385416666664</v>
      </c>
      <c r="BX2542" s="16">
        <v>4106696.5</v>
      </c>
      <c r="BY2542" s="14">
        <f>BX2542/MAX(BX$11:BX2542)-1</f>
        <v>-0.12357474334336027</v>
      </c>
      <c r="CA2542" s="1" t="s">
        <v>107</v>
      </c>
      <c r="CB2542" s="15">
        <v>44293.385416666664</v>
      </c>
      <c r="CC2542" s="16">
        <v>11166639</v>
      </c>
      <c r="CD2542" s="14">
        <f>CC2542/MAX(CC$11:CC2542)-1</f>
        <v>-0.26085382582566363</v>
      </c>
      <c r="CF2542" s="1" t="s">
        <v>108</v>
      </c>
      <c r="CG2542" s="15">
        <v>44293.385416666664</v>
      </c>
      <c r="CH2542" s="16">
        <v>8095965</v>
      </c>
      <c r="CI2542" s="14">
        <f>CH2542/MAX(CH$11:CH2542)-1</f>
        <v>-0.51682484514575178</v>
      </c>
      <c r="CK2542" s="1" t="s">
        <v>109</v>
      </c>
      <c r="CL2542" s="15">
        <v>44293.385416666664</v>
      </c>
      <c r="CM2542" s="16">
        <v>8468141</v>
      </c>
      <c r="CN2542" s="14">
        <f>CM2542/MAX(CM$11:CM2542)-1</f>
        <v>-0.34760919082236696</v>
      </c>
      <c r="CP2542" s="1" t="s">
        <v>110</v>
      </c>
      <c r="CQ2542" s="15">
        <v>44293.385416666664</v>
      </c>
      <c r="CR2542" s="16">
        <v>9266347</v>
      </c>
      <c r="CS2542" s="14">
        <f>CR2542/MAX(CR$11:CR2542)-1</f>
        <v>-0.22422966697207403</v>
      </c>
      <c r="CU2542" s="1" t="s">
        <v>111</v>
      </c>
      <c r="CV2542" s="15">
        <v>44293.385416666664</v>
      </c>
      <c r="CW2542" s="16">
        <v>1801734.63</v>
      </c>
      <c r="CX2542" s="14">
        <f>CW2542/MAX(CW$11:CW2542)-1</f>
        <v>-0.34937266152004354</v>
      </c>
    </row>
    <row r="2543" spans="4:102">
      <c r="D2543" s="1" t="s">
        <v>92</v>
      </c>
      <c r="E2543" s="15">
        <v>44294.385416666664</v>
      </c>
      <c r="F2543" s="16">
        <v>2309291520</v>
      </c>
      <c r="G2543" s="14">
        <f>F2543/MAX(F$11:F2543)-1</f>
        <v>-0.21316711516589737</v>
      </c>
      <c r="I2543" s="1" t="s">
        <v>93</v>
      </c>
      <c r="J2543" s="15">
        <v>44294.385416666664</v>
      </c>
      <c r="K2543" s="16">
        <v>21284601856</v>
      </c>
      <c r="L2543" s="14">
        <f>K2543/MAX(K$11:K2543)-1</f>
        <v>-0.20293539356326162</v>
      </c>
      <c r="N2543" s="1" t="s">
        <v>94</v>
      </c>
      <c r="O2543" s="15">
        <v>44294.385416666664</v>
      </c>
      <c r="P2543" s="16">
        <v>131535560</v>
      </c>
      <c r="Q2543" s="14">
        <f>P2543/MAX(P$11:P2543)-1</f>
        <v>-0.32917176630293088</v>
      </c>
      <c r="S2543" s="1" t="s">
        <v>95</v>
      </c>
      <c r="T2543" s="15">
        <v>44294.385416666664</v>
      </c>
      <c r="U2543" s="16">
        <v>1732478.13</v>
      </c>
      <c r="V2543" s="14">
        <f>U2543/MAX(U$11:U2543)-1</f>
        <v>-0.98886601298209065</v>
      </c>
      <c r="X2543" s="1" t="s">
        <v>96</v>
      </c>
      <c r="Y2543" s="15">
        <v>44294.385416666664</v>
      </c>
      <c r="Z2543" s="16">
        <v>70870.490000000005</v>
      </c>
      <c r="AA2543" s="14">
        <f>Z2543/MAX(Z$11:Z2543)-1</f>
        <v>-0.99935080555981404</v>
      </c>
      <c r="AC2543" s="1" t="s">
        <v>97</v>
      </c>
      <c r="AD2543" s="15">
        <v>44294.385416666664</v>
      </c>
      <c r="AE2543" s="16">
        <v>49710112</v>
      </c>
      <c r="AF2543" s="14">
        <f>AE2543/MAX(AE$11:AE2543)-1</f>
        <v>-0.20846619214021911</v>
      </c>
      <c r="AH2543" s="1" t="s">
        <v>98</v>
      </c>
      <c r="AI2543" s="15">
        <v>44294.385416666664</v>
      </c>
      <c r="AJ2543" s="16">
        <v>33179212</v>
      </c>
      <c r="AK2543" s="14">
        <f>AJ2543/MAX(AJ$11:AJ2543)-1</f>
        <v>-0.23354888415650166</v>
      </c>
      <c r="AM2543" s="1" t="s">
        <v>99</v>
      </c>
      <c r="AN2543" s="15">
        <v>44294.385416666664</v>
      </c>
      <c r="AO2543" s="16">
        <v>30794996</v>
      </c>
      <c r="AP2543" s="14">
        <f>AO2543/MAX(AO$11:AO2543)-1</f>
        <v>-0.17222968531230187</v>
      </c>
      <c r="AR2543" s="1" t="s">
        <v>100</v>
      </c>
      <c r="AS2543" s="15">
        <v>44294.385416666664</v>
      </c>
      <c r="AT2543" s="16">
        <v>22246934</v>
      </c>
      <c r="AU2543" s="14">
        <f>AT2543/MAX(AT$11:AT2543)-1</f>
        <v>-0.40815635168477082</v>
      </c>
      <c r="AW2543" s="1" t="s">
        <v>101</v>
      </c>
      <c r="AX2543" s="15">
        <v>44294.385416666664</v>
      </c>
      <c r="AY2543" s="16">
        <v>52438472</v>
      </c>
      <c r="AZ2543" s="14">
        <f>AY2543/MAX(AY$11:AY2543)-1</f>
        <v>-0.39578855578195582</v>
      </c>
      <c r="BB2543" s="1" t="s">
        <v>102</v>
      </c>
      <c r="BC2543" s="15">
        <v>44294.385416666664</v>
      </c>
      <c r="BD2543" s="16">
        <v>10826546</v>
      </c>
      <c r="BE2543" s="14">
        <f>BD2543/MAX(BD$11:BD2543)-1</f>
        <v>-0.56058670446096048</v>
      </c>
      <c r="BG2543" s="1" t="s">
        <v>103</v>
      </c>
      <c r="BH2543" s="15">
        <v>44294.385416666664</v>
      </c>
      <c r="BI2543" s="16">
        <v>21110912</v>
      </c>
      <c r="BJ2543" s="14">
        <f>BI2543/MAX(BI$11:BI2543)-1</f>
        <v>-0.22525271964549454</v>
      </c>
      <c r="BL2543" s="1" t="s">
        <v>104</v>
      </c>
      <c r="BM2543" s="15">
        <v>44294.385416666664</v>
      </c>
      <c r="BN2543" s="16">
        <v>2178636</v>
      </c>
      <c r="BO2543" s="14">
        <f>BN2543/MAX(BN$11:BN2543)-1</f>
        <v>-0.23348745307668639</v>
      </c>
      <c r="BQ2543" s="1" t="s">
        <v>105</v>
      </c>
      <c r="BR2543" s="15">
        <v>44294.385416666664</v>
      </c>
      <c r="BS2543" s="16">
        <v>5740819.5</v>
      </c>
      <c r="BT2543" s="14">
        <f>BS2543/MAX(BS$11:BS2543)-1</f>
        <v>-0.17865625168331756</v>
      </c>
      <c r="BV2543" s="1" t="s">
        <v>106</v>
      </c>
      <c r="BW2543" s="15">
        <v>44294.385416666664</v>
      </c>
      <c r="BX2543" s="16">
        <v>4147373.25</v>
      </c>
      <c r="BY2543" s="14">
        <f>BX2543/MAX(BX$11:BX2543)-1</f>
        <v>-0.11489376800011097</v>
      </c>
      <c r="CA2543" s="1" t="s">
        <v>107</v>
      </c>
      <c r="CB2543" s="15">
        <v>44294.385416666664</v>
      </c>
      <c r="CC2543" s="16">
        <v>11404158</v>
      </c>
      <c r="CD2543" s="14">
        <f>CC2543/MAX(CC$11:CC2543)-1</f>
        <v>-0.24513188297932331</v>
      </c>
      <c r="CF2543" s="1" t="s">
        <v>108</v>
      </c>
      <c r="CG2543" s="15">
        <v>44294.385416666664</v>
      </c>
      <c r="CH2543" s="16">
        <v>8377786.5</v>
      </c>
      <c r="CI2543" s="14">
        <f>CH2543/MAX(CH$11:CH2543)-1</f>
        <v>-0.50000546081000463</v>
      </c>
      <c r="CK2543" s="1" t="s">
        <v>109</v>
      </c>
      <c r="CL2543" s="15">
        <v>44294.385416666664</v>
      </c>
      <c r="CM2543" s="16">
        <v>8073545</v>
      </c>
      <c r="CN2543" s="14">
        <f>CM2543/MAX(CM$11:CM2543)-1</f>
        <v>-0.37800911020706518</v>
      </c>
      <c r="CP2543" s="1" t="s">
        <v>110</v>
      </c>
      <c r="CQ2543" s="15">
        <v>44294.385416666664</v>
      </c>
      <c r="CR2543" s="16">
        <v>9140604</v>
      </c>
      <c r="CS2543" s="14">
        <f>CR2543/MAX(CR$11:CR2543)-1</f>
        <v>-0.23475675914614547</v>
      </c>
      <c r="CU2543" s="1" t="s">
        <v>111</v>
      </c>
      <c r="CV2543" s="15">
        <v>44294.385416666664</v>
      </c>
      <c r="CW2543" s="16">
        <v>1777904.13</v>
      </c>
      <c r="CX2543" s="14">
        <f>CW2543/MAX(CW$11:CW2543)-1</f>
        <v>-0.35797813234326159</v>
      </c>
    </row>
    <row r="2544" spans="4:102">
      <c r="D2544" s="1" t="s">
        <v>92</v>
      </c>
      <c r="E2544" s="15">
        <v>44295.385416666664</v>
      </c>
      <c r="F2544" s="16">
        <v>2395009024</v>
      </c>
      <c r="G2544" s="14">
        <f>F2544/MAX(F$11:F2544)-1</f>
        <v>-0.18396103599876867</v>
      </c>
      <c r="I2544" s="1" t="s">
        <v>93</v>
      </c>
      <c r="J2544" s="15">
        <v>44295.385416666664</v>
      </c>
      <c r="K2544" s="16">
        <v>20922134528</v>
      </c>
      <c r="L2544" s="14">
        <f>K2544/MAX(K$11:K2544)-1</f>
        <v>-0.21650905024207123</v>
      </c>
      <c r="N2544" s="1" t="s">
        <v>94</v>
      </c>
      <c r="O2544" s="15">
        <v>44295.385416666664</v>
      </c>
      <c r="P2544" s="16">
        <v>130323000</v>
      </c>
      <c r="Q2544" s="14">
        <f>P2544/MAX(P$11:P2544)-1</f>
        <v>-0.33535579351999467</v>
      </c>
      <c r="S2544" s="1" t="s">
        <v>95</v>
      </c>
      <c r="T2544" s="15">
        <v>44295.385416666664</v>
      </c>
      <c r="U2544" s="16">
        <v>1701605.38</v>
      </c>
      <c r="V2544" s="14">
        <f>U2544/MAX(U$11:U2544)-1</f>
        <v>-0.989064420564706</v>
      </c>
      <c r="X2544" s="1" t="s">
        <v>96</v>
      </c>
      <c r="Y2544" s="15">
        <v>44295.385416666664</v>
      </c>
      <c r="Z2544" s="16">
        <v>69857.02</v>
      </c>
      <c r="AA2544" s="14">
        <f>Z2544/MAX(Z$11:Z2544)-1</f>
        <v>-0.999360089241771</v>
      </c>
      <c r="AC2544" s="1" t="s">
        <v>97</v>
      </c>
      <c r="AD2544" s="15">
        <v>44295.385416666664</v>
      </c>
      <c r="AE2544" s="16">
        <v>48273300</v>
      </c>
      <c r="AF2544" s="14">
        <f>AE2544/MAX(AE$11:AE2544)-1</f>
        <v>-0.23134454078563416</v>
      </c>
      <c r="AH2544" s="1" t="s">
        <v>98</v>
      </c>
      <c r="AI2544" s="15">
        <v>44295.385416666664</v>
      </c>
      <c r="AJ2544" s="16">
        <v>34468716</v>
      </c>
      <c r="AK2544" s="14">
        <f>AJ2544/MAX(AJ$11:AJ2544)-1</f>
        <v>-0.20376090185949425</v>
      </c>
      <c r="AM2544" s="1" t="s">
        <v>99</v>
      </c>
      <c r="AN2544" s="15">
        <v>44295.385416666664</v>
      </c>
      <c r="AO2544" s="16">
        <v>31923314</v>
      </c>
      <c r="AP2544" s="14">
        <f>AO2544/MAX(AO$11:AO2544)-1</f>
        <v>-0.14190046734689621</v>
      </c>
      <c r="AR2544" s="1" t="s">
        <v>100</v>
      </c>
      <c r="AS2544" s="15">
        <v>44295.385416666664</v>
      </c>
      <c r="AT2544" s="16">
        <v>22029360</v>
      </c>
      <c r="AU2544" s="14">
        <f>AT2544/MAX(AT$11:AT2544)-1</f>
        <v>-0.41394455557563226</v>
      </c>
      <c r="AW2544" s="1" t="s">
        <v>101</v>
      </c>
      <c r="AX2544" s="15">
        <v>44295.385416666664</v>
      </c>
      <c r="AY2544" s="16">
        <v>51303228</v>
      </c>
      <c r="AZ2544" s="14">
        <f>AY2544/MAX(AY$11:AY2544)-1</f>
        <v>-0.40886916989252464</v>
      </c>
      <c r="BB2544" s="1" t="s">
        <v>102</v>
      </c>
      <c r="BC2544" s="15">
        <v>44295.385416666664</v>
      </c>
      <c r="BD2544" s="16">
        <v>11294106</v>
      </c>
      <c r="BE2544" s="14">
        <f>BD2544/MAX(BD$11:BD2544)-1</f>
        <v>-0.54161000769522993</v>
      </c>
      <c r="BG2544" s="1" t="s">
        <v>103</v>
      </c>
      <c r="BH2544" s="15">
        <v>44295.385416666664</v>
      </c>
      <c r="BI2544" s="16">
        <v>21423822</v>
      </c>
      <c r="BJ2544" s="14">
        <f>BI2544/MAX(BI$11:BI2544)-1</f>
        <v>-0.21376926637281124</v>
      </c>
      <c r="BL2544" s="1" t="s">
        <v>104</v>
      </c>
      <c r="BM2544" s="15">
        <v>44295.385416666664</v>
      </c>
      <c r="BN2544" s="16">
        <v>2214788.75</v>
      </c>
      <c r="BO2544" s="14">
        <f>BN2544/MAX(BN$11:BN2544)-1</f>
        <v>-0.2207677805472773</v>
      </c>
      <c r="BQ2544" s="1" t="s">
        <v>105</v>
      </c>
      <c r="BR2544" s="15">
        <v>44295.385416666664</v>
      </c>
      <c r="BS2544" s="16">
        <v>5968195</v>
      </c>
      <c r="BT2544" s="14">
        <f>BS2544/MAX(BS$11:BS2544)-1</f>
        <v>-0.14612545264924592</v>
      </c>
      <c r="BV2544" s="1" t="s">
        <v>106</v>
      </c>
      <c r="BW2544" s="15">
        <v>44295.385416666664</v>
      </c>
      <c r="BX2544" s="16">
        <v>4299899.5</v>
      </c>
      <c r="BY2544" s="14">
        <f>BX2544/MAX(BX$11:BX2544)-1</f>
        <v>-8.2342578058725024E-2</v>
      </c>
      <c r="CA2544" s="1" t="s">
        <v>107</v>
      </c>
      <c r="CB2544" s="15">
        <v>44295.385416666664</v>
      </c>
      <c r="CC2544" s="16">
        <v>11757993</v>
      </c>
      <c r="CD2544" s="14">
        <f>CC2544/MAX(CC$11:CC2544)-1</f>
        <v>-0.22171070973829921</v>
      </c>
      <c r="CF2544" s="1" t="s">
        <v>108</v>
      </c>
      <c r="CG2544" s="15">
        <v>44295.385416666664</v>
      </c>
      <c r="CH2544" s="16">
        <v>8760551</v>
      </c>
      <c r="CI2544" s="14">
        <f>CH2544/MAX(CH$11:CH2544)-1</f>
        <v>-0.47716169894094906</v>
      </c>
      <c r="CK2544" s="1" t="s">
        <v>109</v>
      </c>
      <c r="CL2544" s="15">
        <v>44295.385416666664</v>
      </c>
      <c r="CM2544" s="16">
        <v>8529117</v>
      </c>
      <c r="CN2544" s="14">
        <f>CM2544/MAX(CM$11:CM2544)-1</f>
        <v>-0.34291156214797258</v>
      </c>
      <c r="CP2544" s="1" t="s">
        <v>110</v>
      </c>
      <c r="CQ2544" s="15">
        <v>44295.385416666664</v>
      </c>
      <c r="CR2544" s="16">
        <v>9655272</v>
      </c>
      <c r="CS2544" s="14">
        <f>CR2544/MAX(CR$11:CR2544)-1</f>
        <v>-0.19166921172764095</v>
      </c>
      <c r="CU2544" s="1" t="s">
        <v>111</v>
      </c>
      <c r="CV2544" s="15">
        <v>44295.385416666664</v>
      </c>
      <c r="CW2544" s="16">
        <v>1877961.75</v>
      </c>
      <c r="CX2544" s="14">
        <f>CW2544/MAX(CW$11:CW2544)-1</f>
        <v>-0.3218461615683873</v>
      </c>
    </row>
    <row r="2545" spans="4:102">
      <c r="D2545" s="1" t="s">
        <v>92</v>
      </c>
      <c r="E2545" s="15">
        <v>44298.385416666664</v>
      </c>
      <c r="F2545" s="16">
        <v>2607599360</v>
      </c>
      <c r="G2545" s="14">
        <f>F2545/MAX(F$11:F2545)-1</f>
        <v>-0.11152623687789753</v>
      </c>
      <c r="I2545" s="1" t="s">
        <v>93</v>
      </c>
      <c r="J2545" s="15">
        <v>44298.385416666664</v>
      </c>
      <c r="K2545" s="16">
        <v>23158122496</v>
      </c>
      <c r="L2545" s="14">
        <f>K2545/MAX(K$11:K2545)-1</f>
        <v>-0.13277589508282617</v>
      </c>
      <c r="N2545" s="1" t="s">
        <v>94</v>
      </c>
      <c r="O2545" s="15">
        <v>44298.385416666664</v>
      </c>
      <c r="P2545" s="16">
        <v>143426272</v>
      </c>
      <c r="Q2545" s="14">
        <f>P2545/MAX(P$11:P2545)-1</f>
        <v>-0.2685294173566799</v>
      </c>
      <c r="S2545" s="1" t="s">
        <v>95</v>
      </c>
      <c r="T2545" s="15">
        <v>44298.385416666664</v>
      </c>
      <c r="U2545" s="16">
        <v>1914318</v>
      </c>
      <c r="V2545" s="14">
        <f>U2545/MAX(U$11:U2545)-1</f>
        <v>-0.98769739635319376</v>
      </c>
      <c r="X2545" s="1" t="s">
        <v>96</v>
      </c>
      <c r="Y2545" s="15">
        <v>44298.385416666664</v>
      </c>
      <c r="Z2545" s="16">
        <v>75058.91</v>
      </c>
      <c r="AA2545" s="14">
        <f>Z2545/MAX(Z$11:Z2545)-1</f>
        <v>-0.99931243840619111</v>
      </c>
      <c r="AC2545" s="1" t="s">
        <v>97</v>
      </c>
      <c r="AD2545" s="15">
        <v>44298.385416666664</v>
      </c>
      <c r="AE2545" s="16">
        <v>53867696</v>
      </c>
      <c r="AF2545" s="14">
        <f>AE2545/MAX(AE$11:AE2545)-1</f>
        <v>-0.14226500766055239</v>
      </c>
      <c r="AH2545" s="1" t="s">
        <v>98</v>
      </c>
      <c r="AI2545" s="15">
        <v>44298.385416666664</v>
      </c>
      <c r="AJ2545" s="16">
        <v>37844204</v>
      </c>
      <c r="AK2545" s="14">
        <f>AJ2545/MAX(AJ$11:AJ2545)-1</f>
        <v>-0.12578597755700216</v>
      </c>
      <c r="AM2545" s="1" t="s">
        <v>99</v>
      </c>
      <c r="AN2545" s="15">
        <v>44298.385416666664</v>
      </c>
      <c r="AO2545" s="16">
        <v>34721688</v>
      </c>
      <c r="AP2545" s="14">
        <f>AO2545/MAX(AO$11:AO2545)-1</f>
        <v>-6.6680099512009261E-2</v>
      </c>
      <c r="AR2545" s="1" t="s">
        <v>100</v>
      </c>
      <c r="AS2545" s="15">
        <v>44298.385416666664</v>
      </c>
      <c r="AT2545" s="16">
        <v>24502696</v>
      </c>
      <c r="AU2545" s="14">
        <f>AT2545/MAX(AT$11:AT2545)-1</f>
        <v>-0.34814545706842237</v>
      </c>
      <c r="AW2545" s="1" t="s">
        <v>101</v>
      </c>
      <c r="AX2545" s="15">
        <v>44298.385416666664</v>
      </c>
      <c r="AY2545" s="16">
        <v>57104572</v>
      </c>
      <c r="AZ2545" s="14">
        <f>AY2545/MAX(AY$11:AY2545)-1</f>
        <v>-0.34202438393755474</v>
      </c>
      <c r="BB2545" s="1" t="s">
        <v>102</v>
      </c>
      <c r="BC2545" s="15">
        <v>44298.385416666664</v>
      </c>
      <c r="BD2545" s="16">
        <v>12543697</v>
      </c>
      <c r="BE2545" s="14">
        <f>BD2545/MAX(BD$11:BD2545)-1</f>
        <v>-0.49089328794121756</v>
      </c>
      <c r="BG2545" s="1" t="s">
        <v>103</v>
      </c>
      <c r="BH2545" s="15">
        <v>44298.385416666664</v>
      </c>
      <c r="BI2545" s="16">
        <v>23571616</v>
      </c>
      <c r="BJ2545" s="14">
        <f>BI2545/MAX(BI$11:BI2545)-1</f>
        <v>-0.13494758589487998</v>
      </c>
      <c r="BL2545" s="1" t="s">
        <v>104</v>
      </c>
      <c r="BM2545" s="15">
        <v>44298.385416666664</v>
      </c>
      <c r="BN2545" s="16">
        <v>2436440</v>
      </c>
      <c r="BO2545" s="14">
        <f>BN2545/MAX(BN$11:BN2545)-1</f>
        <v>-0.14278391166498761</v>
      </c>
      <c r="BQ2545" s="1" t="s">
        <v>105</v>
      </c>
      <c r="BR2545" s="15">
        <v>44298.385416666664</v>
      </c>
      <c r="BS2545" s="16">
        <v>6563387.5</v>
      </c>
      <c r="BT2545" s="14">
        <f>BS2545/MAX(BS$11:BS2545)-1</f>
        <v>-6.0970774136887673E-2</v>
      </c>
      <c r="BV2545" s="1" t="s">
        <v>106</v>
      </c>
      <c r="BW2545" s="15">
        <v>44298.385416666664</v>
      </c>
      <c r="BX2545" s="16">
        <v>4678185</v>
      </c>
      <c r="BY2545" s="14">
        <f>BX2545/MAX(BX$11:BX2545)-1</f>
        <v>-1.6112733647976052E-3</v>
      </c>
      <c r="CA2545" s="1" t="s">
        <v>107</v>
      </c>
      <c r="CB2545" s="15">
        <v>44298.385416666664</v>
      </c>
      <c r="CC2545" s="16">
        <v>12488511</v>
      </c>
      <c r="CD2545" s="14">
        <f>CC2545/MAX(CC$11:CC2545)-1</f>
        <v>-0.17335600024464692</v>
      </c>
      <c r="CF2545" s="1" t="s">
        <v>108</v>
      </c>
      <c r="CG2545" s="15">
        <v>44298.385416666664</v>
      </c>
      <c r="CH2545" s="16">
        <v>9762501</v>
      </c>
      <c r="CI2545" s="14">
        <f>CH2545/MAX(CH$11:CH2545)-1</f>
        <v>-0.41736433736561929</v>
      </c>
      <c r="CK2545" s="1" t="s">
        <v>109</v>
      </c>
      <c r="CL2545" s="15">
        <v>44298.385416666664</v>
      </c>
      <c r="CM2545" s="16">
        <v>9262811</v>
      </c>
      <c r="CN2545" s="14">
        <f>CM2545/MAX(CM$11:CM2545)-1</f>
        <v>-0.2863873235519484</v>
      </c>
      <c r="CP2545" s="1" t="s">
        <v>110</v>
      </c>
      <c r="CQ2545" s="15">
        <v>44298.385416666664</v>
      </c>
      <c r="CR2545" s="16">
        <v>10485936</v>
      </c>
      <c r="CS2545" s="14">
        <f>CR2545/MAX(CR$11:CR2545)-1</f>
        <v>-0.12212676011058965</v>
      </c>
      <c r="CU2545" s="1" t="s">
        <v>111</v>
      </c>
      <c r="CV2545" s="15">
        <v>44298.385416666664</v>
      </c>
      <c r="CW2545" s="16">
        <v>2039531.13</v>
      </c>
      <c r="CX2545" s="14">
        <f>CW2545/MAX(CW$11:CW2545)-1</f>
        <v>-0.2635015785543745</v>
      </c>
    </row>
    <row r="2546" spans="4:102">
      <c r="D2546" s="1" t="s">
        <v>92</v>
      </c>
      <c r="E2546" s="15">
        <v>44299.385416666664</v>
      </c>
      <c r="F2546" s="16">
        <v>2677126656</v>
      </c>
      <c r="G2546" s="14">
        <f>F2546/MAX(F$11:F2546)-1</f>
        <v>-8.7836563048239835E-2</v>
      </c>
      <c r="I2546" s="1" t="s">
        <v>93</v>
      </c>
      <c r="J2546" s="15">
        <v>44299.385416666664</v>
      </c>
      <c r="K2546" s="16">
        <v>24299786240</v>
      </c>
      <c r="L2546" s="14">
        <f>K2546/MAX(K$11:K2546)-1</f>
        <v>-9.0022933625013679E-2</v>
      </c>
      <c r="N2546" s="1" t="s">
        <v>94</v>
      </c>
      <c r="O2546" s="15">
        <v>44299.385416666664</v>
      </c>
      <c r="P2546" s="16">
        <v>146408848</v>
      </c>
      <c r="Q2546" s="14">
        <f>P2546/MAX(P$11:P2546)-1</f>
        <v>-0.25331835055506913</v>
      </c>
      <c r="S2546" s="1" t="s">
        <v>95</v>
      </c>
      <c r="T2546" s="15">
        <v>44299.385416666664</v>
      </c>
      <c r="U2546" s="16">
        <v>1904033.38</v>
      </c>
      <c r="V2546" s="14">
        <f>U2546/MAX(U$11:U2546)-1</f>
        <v>-0.98776349174775091</v>
      </c>
      <c r="X2546" s="1" t="s">
        <v>96</v>
      </c>
      <c r="Y2546" s="15">
        <v>44299.385416666664</v>
      </c>
      <c r="Z2546" s="16">
        <v>74430.59</v>
      </c>
      <c r="AA2546" s="14">
        <f>Z2546/MAX(Z$11:Z2546)-1</f>
        <v>-0.99931819400137123</v>
      </c>
      <c r="AC2546" s="1" t="s">
        <v>97</v>
      </c>
      <c r="AD2546" s="15">
        <v>44299.385416666664</v>
      </c>
      <c r="AE2546" s="16">
        <v>52126640</v>
      </c>
      <c r="AF2546" s="14">
        <f>AE2546/MAX(AE$11:AE2546)-1</f>
        <v>-0.16998783164809672</v>
      </c>
      <c r="AH2546" s="1" t="s">
        <v>98</v>
      </c>
      <c r="AI2546" s="15">
        <v>44299.385416666664</v>
      </c>
      <c r="AJ2546" s="16">
        <v>37525972</v>
      </c>
      <c r="AK2546" s="14">
        <f>AJ2546/MAX(AJ$11:AJ2546)-1</f>
        <v>-0.13313724531758397</v>
      </c>
      <c r="AM2546" s="1" t="s">
        <v>99</v>
      </c>
      <c r="AN2546" s="15">
        <v>44299.385416666664</v>
      </c>
      <c r="AO2546" s="16">
        <v>35969292</v>
      </c>
      <c r="AP2546" s="14">
        <f>AO2546/MAX(AO$11:AO2546)-1</f>
        <v>-3.3144470681739868E-2</v>
      </c>
      <c r="AR2546" s="1" t="s">
        <v>100</v>
      </c>
      <c r="AS2546" s="15">
        <v>44299.385416666664</v>
      </c>
      <c r="AT2546" s="16">
        <v>25167670</v>
      </c>
      <c r="AU2546" s="14">
        <f>AT2546/MAX(AT$11:AT2546)-1</f>
        <v>-0.33045490077896822</v>
      </c>
      <c r="AW2546" s="1" t="s">
        <v>101</v>
      </c>
      <c r="AX2546" s="15">
        <v>44299.385416666664</v>
      </c>
      <c r="AY2546" s="16">
        <v>60550660</v>
      </c>
      <c r="AZ2546" s="14">
        <f>AY2546/MAX(AY$11:AY2546)-1</f>
        <v>-0.30231754794541388</v>
      </c>
      <c r="BB2546" s="1" t="s">
        <v>102</v>
      </c>
      <c r="BC2546" s="15">
        <v>44299.385416666664</v>
      </c>
      <c r="BD2546" s="16">
        <v>12154806</v>
      </c>
      <c r="BE2546" s="14">
        <f>BD2546/MAX(BD$11:BD2546)-1</f>
        <v>-0.50667707308520282</v>
      </c>
      <c r="BG2546" s="1" t="s">
        <v>103</v>
      </c>
      <c r="BH2546" s="15">
        <v>44299.385416666664</v>
      </c>
      <c r="BI2546" s="16">
        <v>22925398</v>
      </c>
      <c r="BJ2546" s="14">
        <f>BI2546/MAX(BI$11:BI2546)-1</f>
        <v>-0.15866307663332502</v>
      </c>
      <c r="BL2546" s="1" t="s">
        <v>104</v>
      </c>
      <c r="BM2546" s="15">
        <v>44299.385416666664</v>
      </c>
      <c r="BN2546" s="16">
        <v>2319004.75</v>
      </c>
      <c r="BO2546" s="14">
        <f>BN2546/MAX(BN$11:BN2546)-1</f>
        <v>-0.18410131970197774</v>
      </c>
      <c r="BQ2546" s="1" t="s">
        <v>105</v>
      </c>
      <c r="BR2546" s="15">
        <v>44299.385416666664</v>
      </c>
      <c r="BS2546" s="16">
        <v>6430552.5</v>
      </c>
      <c r="BT2546" s="14">
        <f>BS2546/MAX(BS$11:BS2546)-1</f>
        <v>-7.9975586395424458E-2</v>
      </c>
      <c r="BV2546" s="1" t="s">
        <v>106</v>
      </c>
      <c r="BW2546" s="15">
        <v>44299.385416666664</v>
      </c>
      <c r="BX2546" s="16">
        <v>4843168.5</v>
      </c>
      <c r="BY2546" s="14">
        <f>BX2546/MAX(BX$11:BX2546)-1</f>
        <v>0</v>
      </c>
      <c r="CA2546" s="1" t="s">
        <v>107</v>
      </c>
      <c r="CB2546" s="15">
        <v>44299.385416666664</v>
      </c>
      <c r="CC2546" s="16">
        <v>12328002</v>
      </c>
      <c r="CD2546" s="14">
        <f>CC2546/MAX(CC$11:CC2546)-1</f>
        <v>-0.1839804695474111</v>
      </c>
      <c r="CF2546" s="1" t="s">
        <v>108</v>
      </c>
      <c r="CG2546" s="15">
        <v>44299.385416666664</v>
      </c>
      <c r="CH2546" s="16">
        <v>9461039</v>
      </c>
      <c r="CI2546" s="14">
        <f>CH2546/MAX(CH$11:CH2546)-1</f>
        <v>-0.4353558860608856</v>
      </c>
      <c r="CK2546" s="1" t="s">
        <v>109</v>
      </c>
      <c r="CL2546" s="15">
        <v>44299.385416666664</v>
      </c>
      <c r="CM2546" s="16">
        <v>9061549</v>
      </c>
      <c r="CN2546" s="14">
        <f>CM2546/MAX(CM$11:CM2546)-1</f>
        <v>-0.30189267225087879</v>
      </c>
      <c r="CP2546" s="1" t="s">
        <v>110</v>
      </c>
      <c r="CQ2546" s="15">
        <v>44299.385416666664</v>
      </c>
      <c r="CR2546" s="16">
        <v>10258074</v>
      </c>
      <c r="CS2546" s="14">
        <f>CR2546/MAX(CR$11:CR2546)-1</f>
        <v>-0.14120316418054391</v>
      </c>
      <c r="CU2546" s="1" t="s">
        <v>111</v>
      </c>
      <c r="CV2546" s="15">
        <v>44299.385416666664</v>
      </c>
      <c r="CW2546" s="16">
        <v>1995210.63</v>
      </c>
      <c r="CX2546" s="14">
        <f>CW2546/MAX(CW$11:CW2546)-1</f>
        <v>-0.27950622678334303</v>
      </c>
    </row>
    <row r="2547" spans="4:102">
      <c r="D2547" s="1" t="s">
        <v>92</v>
      </c>
      <c r="E2547" s="15">
        <v>44301.385416666664</v>
      </c>
      <c r="F2547" s="16">
        <v>2749633792</v>
      </c>
      <c r="G2547" s="14">
        <f>F2547/MAX(F$11:F2547)-1</f>
        <v>-6.3131583838885397E-2</v>
      </c>
      <c r="I2547" s="1" t="s">
        <v>93</v>
      </c>
      <c r="J2547" s="15">
        <v>44301.385416666664</v>
      </c>
      <c r="K2547" s="16">
        <v>23261843456</v>
      </c>
      <c r="L2547" s="14">
        <f>K2547/MAX(K$11:K2547)-1</f>
        <v>-0.12889175824432875</v>
      </c>
      <c r="N2547" s="1" t="s">
        <v>94</v>
      </c>
      <c r="O2547" s="15">
        <v>44301.385416666664</v>
      </c>
      <c r="P2547" s="16">
        <v>143567776</v>
      </c>
      <c r="Q2547" s="14">
        <f>P2547/MAX(P$11:P2547)-1</f>
        <v>-0.26780775031560689</v>
      </c>
      <c r="S2547" s="1" t="s">
        <v>95</v>
      </c>
      <c r="T2547" s="15">
        <v>44301.385416666664</v>
      </c>
      <c r="U2547" s="16">
        <v>1833622.88</v>
      </c>
      <c r="V2547" s="14">
        <f>U2547/MAX(U$11:U2547)-1</f>
        <v>-0.98821599361738466</v>
      </c>
      <c r="X2547" s="1" t="s">
        <v>96</v>
      </c>
      <c r="Y2547" s="15">
        <v>44301.385416666664</v>
      </c>
      <c r="Z2547" s="16">
        <v>72638.7</v>
      </c>
      <c r="AA2547" s="14">
        <f>Z2547/MAX(Z$11:Z2547)-1</f>
        <v>-0.99933460823845954</v>
      </c>
      <c r="AC2547" s="1" t="s">
        <v>97</v>
      </c>
      <c r="AD2547" s="15">
        <v>44301.385416666664</v>
      </c>
      <c r="AE2547" s="16">
        <v>51128244</v>
      </c>
      <c r="AF2547" s="14">
        <f>AE2547/MAX(AE$11:AE2547)-1</f>
        <v>-0.18588528501999768</v>
      </c>
      <c r="AH2547" s="1" t="s">
        <v>98</v>
      </c>
      <c r="AI2547" s="15">
        <v>44301.385416666664</v>
      </c>
      <c r="AJ2547" s="16">
        <v>38677612</v>
      </c>
      <c r="AK2547" s="14">
        <f>AJ2547/MAX(AJ$11:AJ2547)-1</f>
        <v>-0.10653396845103247</v>
      </c>
      <c r="AM2547" s="1" t="s">
        <v>99</v>
      </c>
      <c r="AN2547" s="15">
        <v>44301.385416666664</v>
      </c>
      <c r="AO2547" s="16">
        <v>36935360</v>
      </c>
      <c r="AP2547" s="14">
        <f>AO2547/MAX(AO$11:AO2547)-1</f>
        <v>-7.1765370483106716E-3</v>
      </c>
      <c r="AR2547" s="1" t="s">
        <v>100</v>
      </c>
      <c r="AS2547" s="15">
        <v>44301.385416666664</v>
      </c>
      <c r="AT2547" s="16">
        <v>25846370</v>
      </c>
      <c r="AU2547" s="14">
        <f>AT2547/MAX(AT$11:AT2547)-1</f>
        <v>-0.3123991864899095</v>
      </c>
      <c r="AW2547" s="1" t="s">
        <v>101</v>
      </c>
      <c r="AX2547" s="15">
        <v>44301.385416666664</v>
      </c>
      <c r="AY2547" s="16">
        <v>56935856</v>
      </c>
      <c r="AZ2547" s="14">
        <f>AY2547/MAX(AY$11:AY2547)-1</f>
        <v>-0.34396837914059364</v>
      </c>
      <c r="BB2547" s="1" t="s">
        <v>102</v>
      </c>
      <c r="BC2547" s="15">
        <v>44301.385416666664</v>
      </c>
      <c r="BD2547" s="16">
        <v>11903043</v>
      </c>
      <c r="BE2547" s="14">
        <f>BD2547/MAX(BD$11:BD2547)-1</f>
        <v>-0.51689529129854572</v>
      </c>
      <c r="BG2547" s="1" t="s">
        <v>103</v>
      </c>
      <c r="BH2547" s="15">
        <v>44301.385416666664</v>
      </c>
      <c r="BI2547" s="16">
        <v>23661462</v>
      </c>
      <c r="BJ2547" s="14">
        <f>BI2547/MAX(BI$11:BI2547)-1</f>
        <v>-0.1316503363894711</v>
      </c>
      <c r="BL2547" s="1" t="s">
        <v>104</v>
      </c>
      <c r="BM2547" s="15">
        <v>44301.385416666664</v>
      </c>
      <c r="BN2547" s="16">
        <v>2396507.5</v>
      </c>
      <c r="BO2547" s="14">
        <f>BN2547/MAX(BN$11:BN2547)-1</f>
        <v>-0.15683341891632063</v>
      </c>
      <c r="BQ2547" s="1" t="s">
        <v>105</v>
      </c>
      <c r="BR2547" s="15">
        <v>44301.385416666664</v>
      </c>
      <c r="BS2547" s="16">
        <v>6643081.5</v>
      </c>
      <c r="BT2547" s="14">
        <f>BS2547/MAX(BS$11:BS2547)-1</f>
        <v>-4.9568888277499612E-2</v>
      </c>
      <c r="BV2547" s="1" t="s">
        <v>106</v>
      </c>
      <c r="BW2547" s="15">
        <v>44301.385416666664</v>
      </c>
      <c r="BX2547" s="16">
        <v>4973815.5</v>
      </c>
      <c r="BY2547" s="14">
        <f>BX2547/MAX(BX$11:BX2547)-1</f>
        <v>0</v>
      </c>
      <c r="CA2547" s="1" t="s">
        <v>107</v>
      </c>
      <c r="CB2547" s="15">
        <v>44301.385416666664</v>
      </c>
      <c r="CC2547" s="16">
        <v>12194668</v>
      </c>
      <c r="CD2547" s="14">
        <f>CC2547/MAX(CC$11:CC2547)-1</f>
        <v>-0.19280616150247121</v>
      </c>
      <c r="CF2547" s="1" t="s">
        <v>108</v>
      </c>
      <c r="CG2547" s="15">
        <v>44301.385416666664</v>
      </c>
      <c r="CH2547" s="16">
        <v>9271027</v>
      </c>
      <c r="CI2547" s="14">
        <f>CH2547/MAX(CH$11:CH2547)-1</f>
        <v>-0.44669598912755715</v>
      </c>
      <c r="CK2547" s="1" t="s">
        <v>109</v>
      </c>
      <c r="CL2547" s="15">
        <v>44301.385416666664</v>
      </c>
      <c r="CM2547" s="16">
        <v>8931310</v>
      </c>
      <c r="CN2547" s="14">
        <f>CM2547/MAX(CM$11:CM2547)-1</f>
        <v>-0.31192636519440509</v>
      </c>
      <c r="CP2547" s="1" t="s">
        <v>110</v>
      </c>
      <c r="CQ2547" s="15">
        <v>44301.385416666664</v>
      </c>
      <c r="CR2547" s="16">
        <v>10631103</v>
      </c>
      <c r="CS2547" s="14">
        <f>CR2547/MAX(CR$11:CR2547)-1</f>
        <v>-0.10997350792451621</v>
      </c>
      <c r="CU2547" s="1" t="s">
        <v>111</v>
      </c>
      <c r="CV2547" s="15">
        <v>44301.385416666664</v>
      </c>
      <c r="CW2547" s="16">
        <v>2067765.63</v>
      </c>
      <c r="CX2547" s="14">
        <f>CW2547/MAX(CW$11:CW2547)-1</f>
        <v>-0.25330577208962757</v>
      </c>
    </row>
    <row r="2548" spans="4:102">
      <c r="D2548" s="1" t="s">
        <v>92</v>
      </c>
      <c r="E2548" s="15">
        <v>44302.385416666664</v>
      </c>
      <c r="F2548" s="16">
        <v>2766080256</v>
      </c>
      <c r="G2548" s="14">
        <f>F2548/MAX(F$11:F2548)-1</f>
        <v>-5.7527865727782457E-2</v>
      </c>
      <c r="I2548" s="1" t="s">
        <v>93</v>
      </c>
      <c r="J2548" s="15">
        <v>44302.385416666664</v>
      </c>
      <c r="K2548" s="16">
        <v>22234945536</v>
      </c>
      <c r="L2548" s="14">
        <f>K2548/MAX(K$11:K2548)-1</f>
        <v>-0.16734697540051779</v>
      </c>
      <c r="N2548" s="1" t="s">
        <v>94</v>
      </c>
      <c r="O2548" s="15">
        <v>44302.385416666664</v>
      </c>
      <c r="P2548" s="16">
        <v>140316288</v>
      </c>
      <c r="Q2548" s="14">
        <f>P2548/MAX(P$11:P2548)-1</f>
        <v>-0.28439026193396488</v>
      </c>
      <c r="S2548" s="1" t="s">
        <v>95</v>
      </c>
      <c r="T2548" s="15">
        <v>44302.385416666664</v>
      </c>
      <c r="U2548" s="16">
        <v>1649608.25</v>
      </c>
      <c r="V2548" s="14">
        <f>U2548/MAX(U$11:U2548)-1</f>
        <v>-0.98939858661295998</v>
      </c>
      <c r="X2548" s="1" t="s">
        <v>96</v>
      </c>
      <c r="Y2548" s="15">
        <v>44302.385416666664</v>
      </c>
      <c r="Z2548" s="16">
        <v>65433.5</v>
      </c>
      <c r="AA2548" s="14">
        <f>Z2548/MAX(Z$11:Z2548)-1</f>
        <v>-0.99940060998023428</v>
      </c>
      <c r="AC2548" s="1" t="s">
        <v>97</v>
      </c>
      <c r="AD2548" s="15">
        <v>44302.385416666664</v>
      </c>
      <c r="AE2548" s="16">
        <v>51302200</v>
      </c>
      <c r="AF2548" s="14">
        <f>AE2548/MAX(AE$11:AE2548)-1</f>
        <v>-0.18311538470112376</v>
      </c>
      <c r="AH2548" s="1" t="s">
        <v>98</v>
      </c>
      <c r="AI2548" s="15">
        <v>44302.385416666664</v>
      </c>
      <c r="AJ2548" s="16">
        <v>38881268</v>
      </c>
      <c r="AK2548" s="14">
        <f>AJ2548/MAX(AJ$11:AJ2548)-1</f>
        <v>-0.1018294453765175</v>
      </c>
      <c r="AM2548" s="1" t="s">
        <v>99</v>
      </c>
      <c r="AN2548" s="15">
        <v>44302.385416666664</v>
      </c>
      <c r="AO2548" s="16">
        <v>37154492</v>
      </c>
      <c r="AP2548" s="14">
        <f>AO2548/MAX(AO$11:AO2548)-1</f>
        <v>-1.2862630376193618E-3</v>
      </c>
      <c r="AR2548" s="1" t="s">
        <v>100</v>
      </c>
      <c r="AS2548" s="15">
        <v>44302.385416666664</v>
      </c>
      <c r="AT2548" s="16">
        <v>26126840</v>
      </c>
      <c r="AU2548" s="14">
        <f>AT2548/MAX(AT$11:AT2548)-1</f>
        <v>-0.30493773638433674</v>
      </c>
      <c r="AW2548" s="1" t="s">
        <v>101</v>
      </c>
      <c r="AX2548" s="15">
        <v>44302.385416666664</v>
      </c>
      <c r="AY2548" s="16">
        <v>57553572</v>
      </c>
      <c r="AZ2548" s="14">
        <f>AY2548/MAX(AY$11:AY2548)-1</f>
        <v>-0.33685087433464522</v>
      </c>
      <c r="BB2548" s="1" t="s">
        <v>102</v>
      </c>
      <c r="BC2548" s="15">
        <v>44302.385416666664</v>
      </c>
      <c r="BD2548" s="16">
        <v>11952215</v>
      </c>
      <c r="BE2548" s="14">
        <f>BD2548/MAX(BD$11:BD2548)-1</f>
        <v>-0.51489956426166383</v>
      </c>
      <c r="BG2548" s="1" t="s">
        <v>103</v>
      </c>
      <c r="BH2548" s="15">
        <v>44302.385416666664</v>
      </c>
      <c r="BI2548" s="16">
        <v>23761120</v>
      </c>
      <c r="BJ2548" s="14">
        <f>BI2548/MAX(BI$11:BI2548)-1</f>
        <v>-0.12799299726240876</v>
      </c>
      <c r="BL2548" s="1" t="s">
        <v>104</v>
      </c>
      <c r="BM2548" s="15">
        <v>44302.385416666664</v>
      </c>
      <c r="BN2548" s="16">
        <v>2405505.75</v>
      </c>
      <c r="BO2548" s="14">
        <f>BN2548/MAX(BN$11:BN2548)-1</f>
        <v>-0.15366755205037663</v>
      </c>
      <c r="BQ2548" s="1" t="s">
        <v>105</v>
      </c>
      <c r="BR2548" s="15">
        <v>44302.385416666664</v>
      </c>
      <c r="BS2548" s="16">
        <v>6680833.5</v>
      </c>
      <c r="BT2548" s="14">
        <f>BS2548/MAX(BS$11:BS2548)-1</f>
        <v>-4.4167678713873504E-2</v>
      </c>
      <c r="BV2548" s="1" t="s">
        <v>106</v>
      </c>
      <c r="BW2548" s="15">
        <v>44302.385416666664</v>
      </c>
      <c r="BX2548" s="16">
        <v>5003450.5</v>
      </c>
      <c r="BY2548" s="14">
        <f>BX2548/MAX(BX$11:BX2548)-1</f>
        <v>0</v>
      </c>
      <c r="CA2548" s="1" t="s">
        <v>107</v>
      </c>
      <c r="CB2548" s="15">
        <v>44302.385416666664</v>
      </c>
      <c r="CC2548" s="16">
        <v>12346902</v>
      </c>
      <c r="CD2548" s="14">
        <f>CC2548/MAX(CC$11:CC2548)-1</f>
        <v>-0.18272943396795915</v>
      </c>
      <c r="CF2548" s="1" t="s">
        <v>108</v>
      </c>
      <c r="CG2548" s="15">
        <v>44302.385416666664</v>
      </c>
      <c r="CH2548" s="16">
        <v>9213503</v>
      </c>
      <c r="CI2548" s="14">
        <f>CH2548/MAX(CH$11:CH2548)-1</f>
        <v>-0.45012907803145374</v>
      </c>
      <c r="CK2548" s="1" t="s">
        <v>109</v>
      </c>
      <c r="CL2548" s="15">
        <v>44302.385416666664</v>
      </c>
      <c r="CM2548" s="16">
        <v>8961611</v>
      </c>
      <c r="CN2548" s="14">
        <f>CM2548/MAX(CM$11:CM2548)-1</f>
        <v>-0.30959195745262424</v>
      </c>
      <c r="CP2548" s="1" t="s">
        <v>110</v>
      </c>
      <c r="CQ2548" s="15">
        <v>44302.385416666664</v>
      </c>
      <c r="CR2548" s="16">
        <v>10675574</v>
      </c>
      <c r="CS2548" s="14">
        <f>CR2548/MAX(CR$11:CR2548)-1</f>
        <v>-0.10625043533937717</v>
      </c>
      <c r="CU2548" s="1" t="s">
        <v>111</v>
      </c>
      <c r="CV2548" s="15">
        <v>44302.385416666664</v>
      </c>
      <c r="CW2548" s="16">
        <v>2076415.25</v>
      </c>
      <c r="CX2548" s="14">
        <f>CW2548/MAX(CW$11:CW2548)-1</f>
        <v>-0.25018229366735678</v>
      </c>
    </row>
    <row r="2549" spans="4:102">
      <c r="D2549" s="1" t="s">
        <v>92</v>
      </c>
      <c r="E2549" s="15">
        <v>44305.385416666664</v>
      </c>
      <c r="F2549" s="16">
        <v>2311468288</v>
      </c>
      <c r="G2549" s="14">
        <f>F2549/MAX(F$11:F2549)-1</f>
        <v>-0.21242543633053979</v>
      </c>
      <c r="I2549" s="1" t="s">
        <v>93</v>
      </c>
      <c r="J2549" s="15">
        <v>44305.385416666664</v>
      </c>
      <c r="K2549" s="16">
        <v>24900468736</v>
      </c>
      <c r="L2549" s="14">
        <f>K2549/MAX(K$11:K2549)-1</f>
        <v>-6.7528608360822195E-2</v>
      </c>
      <c r="N2549" s="1" t="s">
        <v>94</v>
      </c>
      <c r="O2549" s="15">
        <v>44305.385416666664</v>
      </c>
      <c r="P2549" s="16">
        <v>160435120</v>
      </c>
      <c r="Q2549" s="14">
        <f>P2549/MAX(P$11:P2549)-1</f>
        <v>-0.18178469630130956</v>
      </c>
      <c r="S2549" s="1" t="s">
        <v>95</v>
      </c>
      <c r="T2549" s="15">
        <v>44305.385416666664</v>
      </c>
      <c r="U2549" s="16">
        <v>1898437</v>
      </c>
      <c r="V2549" s="14">
        <f>U2549/MAX(U$11:U2549)-1</f>
        <v>-0.98779945758257925</v>
      </c>
      <c r="X2549" s="1" t="s">
        <v>96</v>
      </c>
      <c r="Y2549" s="15">
        <v>44305.385416666664</v>
      </c>
      <c r="Z2549" s="16">
        <v>76414.13</v>
      </c>
      <c r="AA2549" s="14">
        <f>Z2549/MAX(Z$11:Z2549)-1</f>
        <v>-0.99930002419416541</v>
      </c>
      <c r="AC2549" s="1" t="s">
        <v>97</v>
      </c>
      <c r="AD2549" s="15">
        <v>44305.385416666664</v>
      </c>
      <c r="AE2549" s="16">
        <v>40412360</v>
      </c>
      <c r="AF2549" s="14">
        <f>AE2549/MAX(AE$11:AE2549)-1</f>
        <v>-0.35651424009263366</v>
      </c>
      <c r="AH2549" s="1" t="s">
        <v>98</v>
      </c>
      <c r="AI2549" s="15">
        <v>44305.385416666664</v>
      </c>
      <c r="AJ2549" s="16">
        <v>31951384</v>
      </c>
      <c r="AK2549" s="14">
        <f>AJ2549/MAX(AJ$11:AJ2549)-1</f>
        <v>-0.26191212981356826</v>
      </c>
      <c r="AM2549" s="1" t="s">
        <v>99</v>
      </c>
      <c r="AN2549" s="15">
        <v>44305.385416666664</v>
      </c>
      <c r="AO2549" s="16">
        <v>31028050</v>
      </c>
      <c r="AP2549" s="14">
        <f>AO2549/MAX(AO$11:AO2549)-1</f>
        <v>-0.16596518756990153</v>
      </c>
      <c r="AR2549" s="1" t="s">
        <v>100</v>
      </c>
      <c r="AS2549" s="15">
        <v>44305.385416666664</v>
      </c>
      <c r="AT2549" s="16">
        <v>28061304</v>
      </c>
      <c r="AU2549" s="14">
        <f>AT2549/MAX(AT$11:AT2549)-1</f>
        <v>-0.25347445468922891</v>
      </c>
      <c r="AW2549" s="1" t="s">
        <v>101</v>
      </c>
      <c r="AX2549" s="15">
        <v>44305.385416666664</v>
      </c>
      <c r="AY2549" s="16">
        <v>61823512</v>
      </c>
      <c r="AZ2549" s="14">
        <f>AY2549/MAX(AY$11:AY2549)-1</f>
        <v>-0.2876513741256308</v>
      </c>
      <c r="BB2549" s="1" t="s">
        <v>102</v>
      </c>
      <c r="BC2549" s="15">
        <v>44305.385416666664</v>
      </c>
      <c r="BD2549" s="16">
        <v>8687644</v>
      </c>
      <c r="BE2549" s="14">
        <f>BD2549/MAX(BD$11:BD2549)-1</f>
        <v>-0.64739758363286293</v>
      </c>
      <c r="BG2549" s="1" t="s">
        <v>103</v>
      </c>
      <c r="BH2549" s="15">
        <v>44305.385416666664</v>
      </c>
      <c r="BI2549" s="16">
        <v>17858210</v>
      </c>
      <c r="BJ2549" s="14">
        <f>BI2549/MAX(BI$11:BI2549)-1</f>
        <v>-0.34462330999723589</v>
      </c>
      <c r="BL2549" s="1" t="s">
        <v>104</v>
      </c>
      <c r="BM2549" s="15">
        <v>44305.385416666664</v>
      </c>
      <c r="BN2549" s="16">
        <v>1784492.38</v>
      </c>
      <c r="BO2549" s="14">
        <f>BN2549/MAX(BN$11:BN2549)-1</f>
        <v>-0.37215955342744478</v>
      </c>
      <c r="BQ2549" s="1" t="s">
        <v>105</v>
      </c>
      <c r="BR2549" s="15">
        <v>44305.385416666664</v>
      </c>
      <c r="BS2549" s="16">
        <v>5041159.5</v>
      </c>
      <c r="BT2549" s="14">
        <f>BS2549/MAX(BS$11:BS2549)-1</f>
        <v>-0.27875718099266966</v>
      </c>
      <c r="BV2549" s="1" t="s">
        <v>106</v>
      </c>
      <c r="BW2549" s="15">
        <v>44305.385416666664</v>
      </c>
      <c r="BX2549" s="16">
        <v>3891932.75</v>
      </c>
      <c r="BY2549" s="14">
        <f>BX2549/MAX(BX$11:BX2549)-1</f>
        <v>-0.22215024411653517</v>
      </c>
      <c r="CA2549" s="1" t="s">
        <v>107</v>
      </c>
      <c r="CB2549" s="15">
        <v>44305.385416666664</v>
      </c>
      <c r="CC2549" s="16">
        <v>12675536</v>
      </c>
      <c r="CD2549" s="14">
        <f>CC2549/MAX(CC$11:CC2549)-1</f>
        <v>-0.16097637435856293</v>
      </c>
      <c r="CF2549" s="1" t="s">
        <v>108</v>
      </c>
      <c r="CG2549" s="15">
        <v>44305.385416666664</v>
      </c>
      <c r="CH2549" s="16">
        <v>7184893</v>
      </c>
      <c r="CI2549" s="14">
        <f>CH2549/MAX(CH$11:CH2549)-1</f>
        <v>-0.57119851828828261</v>
      </c>
      <c r="CK2549" s="1" t="s">
        <v>109</v>
      </c>
      <c r="CL2549" s="15">
        <v>44305.385416666664</v>
      </c>
      <c r="CM2549" s="16">
        <v>6974663.5</v>
      </c>
      <c r="CN2549" s="14">
        <f>CM2549/MAX(CM$11:CM2549)-1</f>
        <v>-0.46266761919685773</v>
      </c>
      <c r="CP2549" s="1" t="s">
        <v>110</v>
      </c>
      <c r="CQ2549" s="15">
        <v>44305.385416666664</v>
      </c>
      <c r="CR2549" s="16">
        <v>8548848</v>
      </c>
      <c r="CS2549" s="14">
        <f>CR2549/MAX(CR$11:CR2549)-1</f>
        <v>-0.28429804539317172</v>
      </c>
      <c r="CU2549" s="1" t="s">
        <v>111</v>
      </c>
      <c r="CV2549" s="15">
        <v>44305.385416666664</v>
      </c>
      <c r="CW2549" s="16">
        <v>1662764</v>
      </c>
      <c r="CX2549" s="14">
        <f>CW2549/MAX(CW$11:CW2549)-1</f>
        <v>-0.399556572967526</v>
      </c>
    </row>
    <row r="2550" spans="4:102">
      <c r="D2550" s="1" t="s">
        <v>92</v>
      </c>
      <c r="E2550" s="15">
        <v>44306.385416666664</v>
      </c>
      <c r="F2550" s="16">
        <v>2128070272</v>
      </c>
      <c r="G2550" s="14">
        <f>F2550/MAX(F$11:F2550)-1</f>
        <v>-0.27491368813953232</v>
      </c>
      <c r="I2550" s="1" t="s">
        <v>93</v>
      </c>
      <c r="J2550" s="15">
        <v>44306.385416666664</v>
      </c>
      <c r="K2550" s="16">
        <v>25719021568</v>
      </c>
      <c r="L2550" s="14">
        <f>K2550/MAX(K$11:K2550)-1</f>
        <v>-3.687548666750573E-2</v>
      </c>
      <c r="N2550" s="1" t="s">
        <v>94</v>
      </c>
      <c r="O2550" s="15">
        <v>44306.385416666664</v>
      </c>
      <c r="P2550" s="16">
        <v>168794432</v>
      </c>
      <c r="Q2550" s="14">
        <f>P2550/MAX(P$11:P2550)-1</f>
        <v>-0.139152403529053</v>
      </c>
      <c r="S2550" s="1" t="s">
        <v>95</v>
      </c>
      <c r="T2550" s="15">
        <v>44306.385416666664</v>
      </c>
      <c r="U2550" s="16">
        <v>2009620.75</v>
      </c>
      <c r="V2550" s="14">
        <f>U2550/MAX(U$11:U2550)-1</f>
        <v>-0.98708492133091386</v>
      </c>
      <c r="X2550" s="1" t="s">
        <v>96</v>
      </c>
      <c r="Y2550" s="15">
        <v>44306.385416666664</v>
      </c>
      <c r="Z2550" s="16">
        <v>77531.19</v>
      </c>
      <c r="AA2550" s="14">
        <f>Z2550/MAX(Z$11:Z2550)-1</f>
        <v>-0.99928979159747588</v>
      </c>
      <c r="AC2550" s="1" t="s">
        <v>97</v>
      </c>
      <c r="AD2550" s="15">
        <v>44306.385416666664</v>
      </c>
      <c r="AE2550" s="16">
        <v>42222672</v>
      </c>
      <c r="AF2550" s="14">
        <f>AE2550/MAX(AE$11:AE2550)-1</f>
        <v>-0.32768865324273366</v>
      </c>
      <c r="AH2550" s="1" t="s">
        <v>98</v>
      </c>
      <c r="AI2550" s="15">
        <v>44306.385416666664</v>
      </c>
      <c r="AJ2550" s="16">
        <v>28158870</v>
      </c>
      <c r="AK2550" s="14">
        <f>AJ2550/MAX(AJ$11:AJ2550)-1</f>
        <v>-0.3495204969788912</v>
      </c>
      <c r="AM2550" s="1" t="s">
        <v>99</v>
      </c>
      <c r="AN2550" s="15">
        <v>44306.385416666664</v>
      </c>
      <c r="AO2550" s="16">
        <v>27249436</v>
      </c>
      <c r="AP2550" s="14">
        <f>AO2550/MAX(AO$11:AO2550)-1</f>
        <v>-0.26753443277660138</v>
      </c>
      <c r="AR2550" s="1" t="s">
        <v>100</v>
      </c>
      <c r="AS2550" s="15">
        <v>44306.385416666664</v>
      </c>
      <c r="AT2550" s="16">
        <v>28193564</v>
      </c>
      <c r="AU2550" s="14">
        <f>AT2550/MAX(AT$11:AT2550)-1</f>
        <v>-0.24995589159526854</v>
      </c>
      <c r="AW2550" s="1" t="s">
        <v>101</v>
      </c>
      <c r="AX2550" s="15">
        <v>44306.385416666664</v>
      </c>
      <c r="AY2550" s="16">
        <v>62114908</v>
      </c>
      <c r="AZ2550" s="14">
        <f>AY2550/MAX(AY$11:AY2550)-1</f>
        <v>-0.28429382400480807</v>
      </c>
      <c r="BB2550" s="1" t="s">
        <v>102</v>
      </c>
      <c r="BC2550" s="15">
        <v>44306.385416666664</v>
      </c>
      <c r="BD2550" s="16">
        <v>9077807</v>
      </c>
      <c r="BE2550" s="14">
        <f>BD2550/MAX(BD$11:BD2550)-1</f>
        <v>-0.63156217226275468</v>
      </c>
      <c r="BG2550" s="1" t="s">
        <v>103</v>
      </c>
      <c r="BH2550" s="15">
        <v>44306.385416666664</v>
      </c>
      <c r="BI2550" s="16">
        <v>18633858</v>
      </c>
      <c r="BJ2550" s="14">
        <f>BI2550/MAX(BI$11:BI2550)-1</f>
        <v>-0.31615788043585968</v>
      </c>
      <c r="BL2550" s="1" t="s">
        <v>104</v>
      </c>
      <c r="BM2550" s="15">
        <v>44306.385416666664</v>
      </c>
      <c r="BN2550" s="16">
        <v>1542430.13</v>
      </c>
      <c r="BO2550" s="14">
        <f>BN2550/MAX(BN$11:BN2550)-1</f>
        <v>-0.4573246529491124</v>
      </c>
      <c r="BQ2550" s="1" t="s">
        <v>105</v>
      </c>
      <c r="BR2550" s="15">
        <v>44306.385416666664</v>
      </c>
      <c r="BS2550" s="16">
        <v>4363643.5</v>
      </c>
      <c r="BT2550" s="14">
        <f>BS2550/MAX(BS$11:BS2550)-1</f>
        <v>-0.37568995008330652</v>
      </c>
      <c r="BV2550" s="1" t="s">
        <v>106</v>
      </c>
      <c r="BW2550" s="15">
        <v>44306.385416666664</v>
      </c>
      <c r="BX2550" s="16">
        <v>3386598</v>
      </c>
      <c r="BY2550" s="14">
        <f>BX2550/MAX(BX$11:BX2550)-1</f>
        <v>-0.32314749591307035</v>
      </c>
      <c r="CA2550" s="1" t="s">
        <v>107</v>
      </c>
      <c r="CB2550" s="15">
        <v>44306.385416666664</v>
      </c>
      <c r="CC2550" s="16">
        <v>12764489</v>
      </c>
      <c r="CD2550" s="14">
        <f>CC2550/MAX(CC$11:CC2550)-1</f>
        <v>-0.15508836547501892</v>
      </c>
      <c r="CF2550" s="1" t="s">
        <v>108</v>
      </c>
      <c r="CG2550" s="15">
        <v>44306.385416666664</v>
      </c>
      <c r="CH2550" s="16">
        <v>7510482</v>
      </c>
      <c r="CI2550" s="14">
        <f>CH2550/MAX(CH$11:CH2550)-1</f>
        <v>-0.55176704650031905</v>
      </c>
      <c r="CK2550" s="1" t="s">
        <v>109</v>
      </c>
      <c r="CL2550" s="15">
        <v>44306.385416666664</v>
      </c>
      <c r="CM2550" s="16">
        <v>7291351</v>
      </c>
      <c r="CN2550" s="14">
        <f>CM2550/MAX(CM$11:CM2550)-1</f>
        <v>-0.43826981873729509</v>
      </c>
      <c r="CP2550" s="1" t="s">
        <v>110</v>
      </c>
      <c r="CQ2550" s="15">
        <v>44306.385416666664</v>
      </c>
      <c r="CR2550" s="16">
        <v>8926104</v>
      </c>
      <c r="CS2550" s="14">
        <f>CR2550/MAX(CR$11:CR2550)-1</f>
        <v>-0.25271450845496046</v>
      </c>
      <c r="CU2550" s="1" t="s">
        <v>111</v>
      </c>
      <c r="CV2550" s="15">
        <v>44306.385416666664</v>
      </c>
      <c r="CW2550" s="16">
        <v>1736140.75</v>
      </c>
      <c r="CX2550" s="14">
        <f>CW2550/MAX(CW$11:CW2550)-1</f>
        <v>-0.37305937478756479</v>
      </c>
    </row>
    <row r="2551" spans="4:102">
      <c r="D2551" s="1" t="s">
        <v>92</v>
      </c>
      <c r="E2551" s="15">
        <v>44308.385416666664</v>
      </c>
      <c r="F2551" s="16">
        <v>2115855744</v>
      </c>
      <c r="G2551" s="14">
        <f>F2551/MAX(F$11:F2551)-1</f>
        <v>-0.27907548071526</v>
      </c>
      <c r="I2551" s="1" t="s">
        <v>93</v>
      </c>
      <c r="J2551" s="15">
        <v>44308.385416666664</v>
      </c>
      <c r="K2551" s="16">
        <v>26769913856</v>
      </c>
      <c r="L2551" s="14">
        <f>K2551/MAX(K$11:K2551)-1</f>
        <v>0</v>
      </c>
      <c r="N2551" s="1" t="s">
        <v>94</v>
      </c>
      <c r="O2551" s="15">
        <v>44308.385416666664</v>
      </c>
      <c r="P2551" s="16">
        <v>176162752</v>
      </c>
      <c r="Q2551" s="14">
        <f>P2551/MAX(P$11:P2551)-1</f>
        <v>-0.10157414643329288</v>
      </c>
      <c r="S2551" s="1" t="s">
        <v>95</v>
      </c>
      <c r="T2551" s="15">
        <v>44308.385416666664</v>
      </c>
      <c r="U2551" s="16">
        <v>2137228.25</v>
      </c>
      <c r="V2551" s="14">
        <f>U2551/MAX(U$11:U2551)-1</f>
        <v>-0.98626483579922075</v>
      </c>
      <c r="X2551" s="1" t="s">
        <v>96</v>
      </c>
      <c r="Y2551" s="15">
        <v>44308.385416666664</v>
      </c>
      <c r="Z2551" s="16">
        <v>83372.53</v>
      </c>
      <c r="AA2551" s="14">
        <f>Z2551/MAX(Z$11:Z2551)-1</f>
        <v>-0.9992362832126569</v>
      </c>
      <c r="AC2551" s="1" t="s">
        <v>97</v>
      </c>
      <c r="AD2551" s="15">
        <v>44308.385416666664</v>
      </c>
      <c r="AE2551" s="16">
        <v>40942744</v>
      </c>
      <c r="AF2551" s="14">
        <f>AE2551/MAX(AE$11:AE2551)-1</f>
        <v>-0.34806893892035096</v>
      </c>
      <c r="AH2551" s="1" t="s">
        <v>98</v>
      </c>
      <c r="AI2551" s="15">
        <v>44308.385416666664</v>
      </c>
      <c r="AJ2551" s="16">
        <v>25449456</v>
      </c>
      <c r="AK2551" s="14">
        <f>AJ2551/MAX(AJ$11:AJ2551)-1</f>
        <v>-0.41210888465916506</v>
      </c>
      <c r="AM2551" s="1" t="s">
        <v>99</v>
      </c>
      <c r="AN2551" s="15">
        <v>44308.385416666664</v>
      </c>
      <c r="AO2551" s="16">
        <v>27087532</v>
      </c>
      <c r="AP2551" s="14">
        <f>AO2551/MAX(AO$11:AO2551)-1</f>
        <v>-0.27188641661933988</v>
      </c>
      <c r="AR2551" s="1" t="s">
        <v>100</v>
      </c>
      <c r="AS2551" s="15">
        <v>44308.385416666664</v>
      </c>
      <c r="AT2551" s="16">
        <v>28017776</v>
      </c>
      <c r="AU2551" s="14">
        <f>AT2551/MAX(AT$11:AT2551)-1</f>
        <v>-0.25463244663202267</v>
      </c>
      <c r="AW2551" s="1" t="s">
        <v>101</v>
      </c>
      <c r="AX2551" s="15">
        <v>44308.385416666664</v>
      </c>
      <c r="AY2551" s="16">
        <v>62769316</v>
      </c>
      <c r="AZ2551" s="14">
        <f>AY2551/MAX(AY$11:AY2551)-1</f>
        <v>-0.27675354322035184</v>
      </c>
      <c r="BB2551" s="1" t="s">
        <v>102</v>
      </c>
      <c r="BC2551" s="15">
        <v>44308.385416666664</v>
      </c>
      <c r="BD2551" s="16">
        <v>7930975</v>
      </c>
      <c r="BE2551" s="14">
        <f>BD2551/MAX(BD$11:BD2551)-1</f>
        <v>-0.6781082478578363</v>
      </c>
      <c r="BG2551" s="1" t="s">
        <v>103</v>
      </c>
      <c r="BH2551" s="15">
        <v>44308.385416666664</v>
      </c>
      <c r="BI2551" s="16">
        <v>18303902</v>
      </c>
      <c r="BJ2551" s="14">
        <f>BI2551/MAX(BI$11:BI2551)-1</f>
        <v>-0.32826690318374718</v>
      </c>
      <c r="BL2551" s="1" t="s">
        <v>104</v>
      </c>
      <c r="BM2551" s="15">
        <v>44308.385416666664</v>
      </c>
      <c r="BN2551" s="16">
        <v>1377716</v>
      </c>
      <c r="BO2551" s="14">
        <f>BN2551/MAX(BN$11:BN2551)-1</f>
        <v>-0.51527625537400468</v>
      </c>
      <c r="BQ2551" s="1" t="s">
        <v>105</v>
      </c>
      <c r="BR2551" s="15">
        <v>44308.385416666664</v>
      </c>
      <c r="BS2551" s="16">
        <v>3897906</v>
      </c>
      <c r="BT2551" s="14">
        <f>BS2551/MAX(BS$11:BS2551)-1</f>
        <v>-0.44232339570577228</v>
      </c>
      <c r="BV2551" s="1" t="s">
        <v>106</v>
      </c>
      <c r="BW2551" s="15">
        <v>44308.385416666664</v>
      </c>
      <c r="BX2551" s="16">
        <v>3388473.75</v>
      </c>
      <c r="BY2551" s="14">
        <f>BX2551/MAX(BX$11:BX2551)-1</f>
        <v>-0.32277260462554791</v>
      </c>
      <c r="CA2551" s="1" t="s">
        <v>107</v>
      </c>
      <c r="CB2551" s="15">
        <v>44308.385416666664</v>
      </c>
      <c r="CC2551" s="16">
        <v>12640181</v>
      </c>
      <c r="CD2551" s="14">
        <f>CC2551/MAX(CC$11:CC2551)-1</f>
        <v>-0.16331660520044233</v>
      </c>
      <c r="CF2551" s="1" t="s">
        <v>108</v>
      </c>
      <c r="CG2551" s="15">
        <v>44308.385416666664</v>
      </c>
      <c r="CH2551" s="16">
        <v>6625583.5</v>
      </c>
      <c r="CI2551" s="14">
        <f>CH2551/MAX(CH$11:CH2551)-1</f>
        <v>-0.60457865941709821</v>
      </c>
      <c r="CK2551" s="1" t="s">
        <v>109</v>
      </c>
      <c r="CL2551" s="15">
        <v>44308.385416666664</v>
      </c>
      <c r="CM2551" s="16">
        <v>6650288.5</v>
      </c>
      <c r="CN2551" s="14">
        <f>CM2551/MAX(CM$11:CM2551)-1</f>
        <v>-0.4876576694011463</v>
      </c>
      <c r="CP2551" s="1" t="s">
        <v>110</v>
      </c>
      <c r="CQ2551" s="15">
        <v>44308.385416666664</v>
      </c>
      <c r="CR2551" s="16">
        <v>8663501</v>
      </c>
      <c r="CS2551" s="14">
        <f>CR2551/MAX(CR$11:CR2551)-1</f>
        <v>-0.27469939816005484</v>
      </c>
      <c r="CU2551" s="1" t="s">
        <v>111</v>
      </c>
      <c r="CV2551" s="15">
        <v>44308.385416666664</v>
      </c>
      <c r="CW2551" s="16">
        <v>1685226.38</v>
      </c>
      <c r="CX2551" s="14">
        <f>CW2551/MAX(CW$11:CW2551)-1</f>
        <v>-0.3914451461946914</v>
      </c>
    </row>
    <row r="2552" spans="4:102">
      <c r="D2552" s="1" t="s">
        <v>92</v>
      </c>
      <c r="E2552" s="15">
        <v>44309.385416666664</v>
      </c>
      <c r="F2552" s="16">
        <v>2131879552</v>
      </c>
      <c r="G2552" s="14">
        <f>F2552/MAX(F$11:F2552)-1</f>
        <v>-0.27361577198404363</v>
      </c>
      <c r="I2552" s="1" t="s">
        <v>93</v>
      </c>
      <c r="J2552" s="15">
        <v>44309.385416666664</v>
      </c>
      <c r="K2552" s="16">
        <v>27278923776</v>
      </c>
      <c r="L2552" s="14">
        <f>K2552/MAX(K$11:K2552)-1</f>
        <v>0</v>
      </c>
      <c r="N2552" s="1" t="s">
        <v>94</v>
      </c>
      <c r="O2552" s="15">
        <v>44309.385416666664</v>
      </c>
      <c r="P2552" s="16">
        <v>177613488</v>
      </c>
      <c r="Q2552" s="14">
        <f>P2552/MAX(P$11:P2552)-1</f>
        <v>-9.4175427269891365E-2</v>
      </c>
      <c r="S2552" s="1" t="s">
        <v>95</v>
      </c>
      <c r="T2552" s="15">
        <v>44309.385416666664</v>
      </c>
      <c r="U2552" s="16">
        <v>2057603.88</v>
      </c>
      <c r="V2552" s="14">
        <f>U2552/MAX(U$11:U2552)-1</f>
        <v>-0.98677655175484391</v>
      </c>
      <c r="X2552" s="1" t="s">
        <v>96</v>
      </c>
      <c r="Y2552" s="15">
        <v>44309.385416666664</v>
      </c>
      <c r="Z2552" s="16">
        <v>79319.649999999994</v>
      </c>
      <c r="AA2552" s="14">
        <f>Z2552/MAX(Z$11:Z2552)-1</f>
        <v>-0.999273408780192</v>
      </c>
      <c r="AC2552" s="1" t="s">
        <v>97</v>
      </c>
      <c r="AD2552" s="15">
        <v>44309.385416666664</v>
      </c>
      <c r="AE2552" s="16">
        <v>41248716</v>
      </c>
      <c r="AF2552" s="14">
        <f>AE2552/MAX(AE$11:AE2552)-1</f>
        <v>-0.34319694864484174</v>
      </c>
      <c r="AH2552" s="1" t="s">
        <v>98</v>
      </c>
      <c r="AI2552" s="15">
        <v>44309.385416666664</v>
      </c>
      <c r="AJ2552" s="16">
        <v>25642898</v>
      </c>
      <c r="AK2552" s="14">
        <f>AJ2552/MAX(AJ$11:AJ2552)-1</f>
        <v>-0.40764030846901933</v>
      </c>
      <c r="AM2552" s="1" t="s">
        <v>99</v>
      </c>
      <c r="AN2552" s="15">
        <v>44309.385416666664</v>
      </c>
      <c r="AO2552" s="16">
        <v>27294338</v>
      </c>
      <c r="AP2552" s="14">
        <f>AO2552/MAX(AO$11:AO2552)-1</f>
        <v>-0.26632746581774525</v>
      </c>
      <c r="AR2552" s="1" t="s">
        <v>100</v>
      </c>
      <c r="AS2552" s="15">
        <v>44309.385416666664</v>
      </c>
      <c r="AT2552" s="16">
        <v>27671482</v>
      </c>
      <c r="AU2552" s="14">
        <f>AT2552/MAX(AT$11:AT2552)-1</f>
        <v>-0.26384503765016809</v>
      </c>
      <c r="AW2552" s="1" t="s">
        <v>101</v>
      </c>
      <c r="AX2552" s="15">
        <v>44309.385416666664</v>
      </c>
      <c r="AY2552" s="16">
        <v>62575652</v>
      </c>
      <c r="AZ2552" s="14">
        <f>AY2552/MAX(AY$11:AY2552)-1</f>
        <v>-0.27898499659170573</v>
      </c>
      <c r="BB2552" s="1" t="s">
        <v>102</v>
      </c>
      <c r="BC2552" s="15">
        <v>44309.385416666664</v>
      </c>
      <c r="BD2552" s="16">
        <v>8003431</v>
      </c>
      <c r="BE2552" s="14">
        <f>BD2552/MAX(BD$11:BD2552)-1</f>
        <v>-0.67516750112830903</v>
      </c>
      <c r="BG2552" s="1" t="s">
        <v>103</v>
      </c>
      <c r="BH2552" s="15">
        <v>44309.385416666664</v>
      </c>
      <c r="BI2552" s="16">
        <v>18439274</v>
      </c>
      <c r="BJ2552" s="14">
        <f>BI2552/MAX(BI$11:BI2552)-1</f>
        <v>-0.32329889948802093</v>
      </c>
      <c r="BL2552" s="1" t="s">
        <v>104</v>
      </c>
      <c r="BM2552" s="15">
        <v>44309.385416666664</v>
      </c>
      <c r="BN2552" s="16">
        <v>1388148.13</v>
      </c>
      <c r="BO2552" s="14">
        <f>BN2552/MAX(BN$11:BN2552)-1</f>
        <v>-0.51160590450486687</v>
      </c>
      <c r="BQ2552" s="1" t="s">
        <v>105</v>
      </c>
      <c r="BR2552" s="15">
        <v>44309.385416666664</v>
      </c>
      <c r="BS2552" s="16">
        <v>3927420.75</v>
      </c>
      <c r="BT2552" s="14">
        <f>BS2552/MAX(BS$11:BS2552)-1</f>
        <v>-0.43810069624698778</v>
      </c>
      <c r="BV2552" s="1" t="s">
        <v>106</v>
      </c>
      <c r="BW2552" s="15">
        <v>44309.385416666664</v>
      </c>
      <c r="BX2552" s="16">
        <v>3413701.75</v>
      </c>
      <c r="BY2552" s="14">
        <f>BX2552/MAX(BX$11:BX2552)-1</f>
        <v>-0.31773048419285854</v>
      </c>
      <c r="CA2552" s="1" t="s">
        <v>107</v>
      </c>
      <c r="CB2552" s="15">
        <v>44309.385416666664</v>
      </c>
      <c r="CC2552" s="16">
        <v>12733741</v>
      </c>
      <c r="CD2552" s="14">
        <f>CC2552/MAX(CC$11:CC2552)-1</f>
        <v>-0.15712364812036206</v>
      </c>
      <c r="CF2552" s="1" t="s">
        <v>108</v>
      </c>
      <c r="CG2552" s="15">
        <v>44309.385416666664</v>
      </c>
      <c r="CH2552" s="16">
        <v>6383436</v>
      </c>
      <c r="CI2552" s="14">
        <f>CH2552/MAX(CH$11:CH2552)-1</f>
        <v>-0.61903026040722964</v>
      </c>
      <c r="CK2552" s="1" t="s">
        <v>109</v>
      </c>
      <c r="CL2552" s="15">
        <v>44309.385416666664</v>
      </c>
      <c r="CM2552" s="16">
        <v>6699795.5</v>
      </c>
      <c r="CN2552" s="14">
        <f>CM2552/MAX(CM$11:CM2552)-1</f>
        <v>-0.48384361956541999</v>
      </c>
      <c r="CP2552" s="1" t="s">
        <v>110</v>
      </c>
      <c r="CQ2552" s="15">
        <v>44309.385416666664</v>
      </c>
      <c r="CR2552" s="16">
        <v>8728203</v>
      </c>
      <c r="CS2552" s="14">
        <f>CR2552/MAX(CR$11:CR2552)-1</f>
        <v>-0.26928260424033945</v>
      </c>
      <c r="CU2552" s="1" t="s">
        <v>111</v>
      </c>
      <c r="CV2552" s="15">
        <v>44309.385416666664</v>
      </c>
      <c r="CW2552" s="16">
        <v>1698702.38</v>
      </c>
      <c r="CX2552" s="14">
        <f>CW2552/MAX(CW$11:CW2552)-1</f>
        <v>-0.38657880579840564</v>
      </c>
    </row>
    <row r="2553" spans="4:102">
      <c r="D2553" s="1" t="s">
        <v>92</v>
      </c>
      <c r="E2553" s="15">
        <v>44312.385416666664</v>
      </c>
      <c r="F2553" s="16">
        <v>2240568576</v>
      </c>
      <c r="G2553" s="14">
        <f>F2553/MAX(F$11:F2553)-1</f>
        <v>-0.23658272632347543</v>
      </c>
      <c r="I2553" s="1" t="s">
        <v>93</v>
      </c>
      <c r="J2553" s="15">
        <v>44312.385416666664</v>
      </c>
      <c r="K2553" s="16">
        <v>26042314752</v>
      </c>
      <c r="L2553" s="14">
        <f>K2553/MAX(K$11:K2553)-1</f>
        <v>-4.5332031210408963E-2</v>
      </c>
      <c r="N2553" s="1" t="s">
        <v>94</v>
      </c>
      <c r="O2553" s="15">
        <v>44312.385416666664</v>
      </c>
      <c r="P2553" s="16">
        <v>171283888</v>
      </c>
      <c r="Q2553" s="14">
        <f>P2553/MAX(P$11:P2553)-1</f>
        <v>-0.12645623702209041</v>
      </c>
      <c r="S2553" s="1" t="s">
        <v>95</v>
      </c>
      <c r="T2553" s="15">
        <v>44312.385416666664</v>
      </c>
      <c r="U2553" s="16">
        <v>1947486</v>
      </c>
      <c r="V2553" s="14">
        <f>U2553/MAX(U$11:U2553)-1</f>
        <v>-0.98748423805987084</v>
      </c>
      <c r="X2553" s="1" t="s">
        <v>96</v>
      </c>
      <c r="Y2553" s="15">
        <v>44312.385416666664</v>
      </c>
      <c r="Z2553" s="16">
        <v>83279.63</v>
      </c>
      <c r="AA2553" s="14">
        <f>Z2553/MAX(Z$11:Z2553)-1</f>
        <v>-0.99923713420385918</v>
      </c>
      <c r="AC2553" s="1" t="s">
        <v>97</v>
      </c>
      <c r="AD2553" s="15">
        <v>44312.385416666664</v>
      </c>
      <c r="AE2553" s="16">
        <v>43487744</v>
      </c>
      <c r="AF2553" s="14">
        <f>AE2553/MAX(AE$11:AE2553)-1</f>
        <v>-0.30754491956181196</v>
      </c>
      <c r="AH2553" s="1" t="s">
        <v>98</v>
      </c>
      <c r="AI2553" s="15">
        <v>44312.385416666664</v>
      </c>
      <c r="AJ2553" s="16">
        <v>27058450</v>
      </c>
      <c r="AK2553" s="14">
        <f>AJ2553/MAX(AJ$11:AJ2553)-1</f>
        <v>-0.37494057437242612</v>
      </c>
      <c r="AM2553" s="1" t="s">
        <v>99</v>
      </c>
      <c r="AN2553" s="15">
        <v>44312.385416666664</v>
      </c>
      <c r="AO2553" s="16">
        <v>28697090</v>
      </c>
      <c r="AP2553" s="14">
        <f>AO2553/MAX(AO$11:AO2553)-1</f>
        <v>-0.2286214546051184</v>
      </c>
      <c r="AR2553" s="1" t="s">
        <v>100</v>
      </c>
      <c r="AS2553" s="15">
        <v>44312.385416666664</v>
      </c>
      <c r="AT2553" s="16">
        <v>25687670</v>
      </c>
      <c r="AU2553" s="14">
        <f>AT2553/MAX(AT$11:AT2553)-1</f>
        <v>-0.31662114296209698</v>
      </c>
      <c r="AW2553" s="1" t="s">
        <v>101</v>
      </c>
      <c r="AX2553" s="15">
        <v>44312.385416666664</v>
      </c>
      <c r="AY2553" s="16">
        <v>57647180</v>
      </c>
      <c r="AZ2553" s="14">
        <f>AY2553/MAX(AY$11:AY2553)-1</f>
        <v>-0.33577229552192989</v>
      </c>
      <c r="BB2553" s="1" t="s">
        <v>102</v>
      </c>
      <c r="BC2553" s="15">
        <v>44312.385416666664</v>
      </c>
      <c r="BD2553" s="16">
        <v>8469992</v>
      </c>
      <c r="BE2553" s="14">
        <f>BD2553/MAX(BD$11:BD2553)-1</f>
        <v>-0.65623135043167968</v>
      </c>
      <c r="BG2553" s="1" t="s">
        <v>103</v>
      </c>
      <c r="BH2553" s="15">
        <v>44312.385416666664</v>
      </c>
      <c r="BI2553" s="16">
        <v>19357500</v>
      </c>
      <c r="BJ2553" s="14">
        <f>BI2553/MAX(BI$11:BI2553)-1</f>
        <v>-0.2896010139466102</v>
      </c>
      <c r="BL2553" s="1" t="s">
        <v>104</v>
      </c>
      <c r="BM2553" s="15">
        <v>44312.385416666664</v>
      </c>
      <c r="BN2553" s="16">
        <v>1464486.88</v>
      </c>
      <c r="BO2553" s="14">
        <f>BN2553/MAX(BN$11:BN2553)-1</f>
        <v>-0.48474753546504468</v>
      </c>
      <c r="BQ2553" s="1" t="s">
        <v>105</v>
      </c>
      <c r="BR2553" s="15">
        <v>44312.385416666664</v>
      </c>
      <c r="BS2553" s="16">
        <v>4143402.25</v>
      </c>
      <c r="BT2553" s="14">
        <f>BS2553/MAX(BS$11:BS2553)-1</f>
        <v>-0.40720004612603211</v>
      </c>
      <c r="BV2553" s="1" t="s">
        <v>106</v>
      </c>
      <c r="BW2553" s="15">
        <v>44312.385416666664</v>
      </c>
      <c r="BX2553" s="16">
        <v>3584821.25</v>
      </c>
      <c r="BY2553" s="14">
        <f>BX2553/MAX(BX$11:BX2553)-1</f>
        <v>-0.28353018581876643</v>
      </c>
      <c r="CA2553" s="1" t="s">
        <v>107</v>
      </c>
      <c r="CB2553" s="15">
        <v>44312.385416666664</v>
      </c>
      <c r="CC2553" s="16">
        <v>12431037</v>
      </c>
      <c r="CD2553" s="14">
        <f>CC2553/MAX(CC$11:CC2553)-1</f>
        <v>-0.17716033986863733</v>
      </c>
      <c r="CF2553" s="1" t="s">
        <v>108</v>
      </c>
      <c r="CG2553" s="15">
        <v>44312.385416666664</v>
      </c>
      <c r="CH2553" s="16">
        <v>6886747</v>
      </c>
      <c r="CI2553" s="14">
        <f>CH2553/MAX(CH$11:CH2553)-1</f>
        <v>-0.58899216484174155</v>
      </c>
      <c r="CK2553" s="1" t="s">
        <v>109</v>
      </c>
      <c r="CL2553" s="15">
        <v>44312.385416666664</v>
      </c>
      <c r="CM2553" s="16">
        <v>7135852</v>
      </c>
      <c r="CN2553" s="14">
        <f>CM2553/MAX(CM$11:CM2553)-1</f>
        <v>-0.45024955767129637</v>
      </c>
      <c r="CP2553" s="1" t="s">
        <v>110</v>
      </c>
      <c r="CQ2553" s="15">
        <v>44312.385416666664</v>
      </c>
      <c r="CR2553" s="16">
        <v>9201670</v>
      </c>
      <c r="CS2553" s="14">
        <f>CR2553/MAX(CR$11:CR2553)-1</f>
        <v>-0.22964436791401444</v>
      </c>
      <c r="CU2553" s="1" t="s">
        <v>111</v>
      </c>
      <c r="CV2553" s="15">
        <v>44312.385416666664</v>
      </c>
      <c r="CW2553" s="16">
        <v>1797316.38</v>
      </c>
      <c r="CX2553" s="14">
        <f>CW2553/MAX(CW$11:CW2553)-1</f>
        <v>-0.35096814300237422</v>
      </c>
    </row>
    <row r="2554" spans="4:102">
      <c r="D2554" s="1" t="s">
        <v>92</v>
      </c>
      <c r="E2554" s="15">
        <v>44313.385416666664</v>
      </c>
      <c r="F2554" s="16">
        <v>2294490880</v>
      </c>
      <c r="G2554" s="14">
        <f>F2554/MAX(F$11:F2554)-1</f>
        <v>-0.21821006022836875</v>
      </c>
      <c r="I2554" s="1" t="s">
        <v>93</v>
      </c>
      <c r="J2554" s="15">
        <v>44313.385416666664</v>
      </c>
      <c r="K2554" s="16">
        <v>26820886528</v>
      </c>
      <c r="L2554" s="14">
        <f>K2554/MAX(K$11:K2554)-1</f>
        <v>-1.6790884118492277E-2</v>
      </c>
      <c r="N2554" s="1" t="s">
        <v>94</v>
      </c>
      <c r="O2554" s="15">
        <v>44313.385416666664</v>
      </c>
      <c r="P2554" s="16">
        <v>179201008</v>
      </c>
      <c r="Q2554" s="14">
        <f>P2554/MAX(P$11:P2554)-1</f>
        <v>-8.6079112953376669E-2</v>
      </c>
      <c r="S2554" s="1" t="s">
        <v>95</v>
      </c>
      <c r="T2554" s="15">
        <v>44313.385416666664</v>
      </c>
      <c r="U2554" s="16">
        <v>2037530</v>
      </c>
      <c r="V2554" s="14">
        <f>U2554/MAX(U$11:U2554)-1</f>
        <v>-0.98690555905106825</v>
      </c>
      <c r="X2554" s="1" t="s">
        <v>96</v>
      </c>
      <c r="Y2554" s="15">
        <v>44313.385416666664</v>
      </c>
      <c r="Z2554" s="16">
        <v>86276.57</v>
      </c>
      <c r="AA2554" s="14">
        <f>Z2554/MAX(Z$11:Z2554)-1</f>
        <v>-0.99920968135591681</v>
      </c>
      <c r="AC2554" s="1" t="s">
        <v>97</v>
      </c>
      <c r="AD2554" s="15">
        <v>44313.385416666664</v>
      </c>
      <c r="AE2554" s="16">
        <v>44617908</v>
      </c>
      <c r="AF2554" s="14">
        <f>AE2554/MAX(AE$11:AE2554)-1</f>
        <v>-0.28954932513575149</v>
      </c>
      <c r="AH2554" s="1" t="s">
        <v>98</v>
      </c>
      <c r="AI2554" s="15">
        <v>44313.385416666664</v>
      </c>
      <c r="AJ2554" s="16">
        <v>27772960</v>
      </c>
      <c r="AK2554" s="14">
        <f>AJ2554/MAX(AJ$11:AJ2554)-1</f>
        <v>-0.35843514962691558</v>
      </c>
      <c r="AM2554" s="1" t="s">
        <v>99</v>
      </c>
      <c r="AN2554" s="15">
        <v>44313.385416666664</v>
      </c>
      <c r="AO2554" s="16">
        <v>29393016</v>
      </c>
      <c r="AP2554" s="14">
        <f>AO2554/MAX(AO$11:AO2554)-1</f>
        <v>-0.20991494514431674</v>
      </c>
      <c r="AR2554" s="1" t="s">
        <v>100</v>
      </c>
      <c r="AS2554" s="15">
        <v>44313.385416666664</v>
      </c>
      <c r="AT2554" s="16">
        <v>25645830</v>
      </c>
      <c r="AU2554" s="14">
        <f>AT2554/MAX(AT$11:AT2554)-1</f>
        <v>-0.31773422839874677</v>
      </c>
      <c r="AW2554" s="1" t="s">
        <v>101</v>
      </c>
      <c r="AX2554" s="15">
        <v>44313.385416666664</v>
      </c>
      <c r="AY2554" s="16">
        <v>59006860</v>
      </c>
      <c r="AZ2554" s="14">
        <f>AY2554/MAX(AY$11:AY2554)-1</f>
        <v>-0.32010566403666485</v>
      </c>
      <c r="BB2554" s="1" t="s">
        <v>102</v>
      </c>
      <c r="BC2554" s="15">
        <v>44313.385416666664</v>
      </c>
      <c r="BD2554" s="16">
        <v>8708876</v>
      </c>
      <c r="BE2554" s="14">
        <f>BD2554/MAX(BD$11:BD2554)-1</f>
        <v>-0.64653584775783079</v>
      </c>
      <c r="BG2554" s="1" t="s">
        <v>103</v>
      </c>
      <c r="BH2554" s="15">
        <v>44313.385416666664</v>
      </c>
      <c r="BI2554" s="16">
        <v>19813044</v>
      </c>
      <c r="BJ2554" s="14">
        <f>BI2554/MAX(BI$11:BI2554)-1</f>
        <v>-0.27288304955540754</v>
      </c>
      <c r="BL2554" s="1" t="s">
        <v>104</v>
      </c>
      <c r="BM2554" s="15">
        <v>44313.385416666664</v>
      </c>
      <c r="BN2554" s="16">
        <v>1503019.38</v>
      </c>
      <c r="BO2554" s="14">
        <f>BN2554/MAX(BN$11:BN2554)-1</f>
        <v>-0.47119059216918313</v>
      </c>
      <c r="BQ2554" s="1" t="s">
        <v>105</v>
      </c>
      <c r="BR2554" s="15">
        <v>44313.385416666664</v>
      </c>
      <c r="BS2554" s="16">
        <v>4252420.5</v>
      </c>
      <c r="BT2554" s="14">
        <f>BS2554/MAX(BS$11:BS2554)-1</f>
        <v>-0.39160271579890282</v>
      </c>
      <c r="BV2554" s="1" t="s">
        <v>106</v>
      </c>
      <c r="BW2554" s="15">
        <v>44313.385416666664</v>
      </c>
      <c r="BX2554" s="16">
        <v>3669716.25</v>
      </c>
      <c r="BY2554" s="14">
        <f>BX2554/MAX(BX$11:BX2554)-1</f>
        <v>-0.26656289494619767</v>
      </c>
      <c r="CA2554" s="1" t="s">
        <v>107</v>
      </c>
      <c r="CB2554" s="15">
        <v>44313.385416666664</v>
      </c>
      <c r="CC2554" s="16">
        <v>13204016</v>
      </c>
      <c r="CD2554" s="14">
        <f>CC2554/MAX(CC$11:CC2554)-1</f>
        <v>-0.12599503663217515</v>
      </c>
      <c r="CF2554" s="1" t="s">
        <v>108</v>
      </c>
      <c r="CG2554" s="15">
        <v>44313.385416666664</v>
      </c>
      <c r="CH2554" s="16">
        <v>7175419</v>
      </c>
      <c r="CI2554" s="14">
        <f>CH2554/MAX(CH$11:CH2554)-1</f>
        <v>-0.57176393592745089</v>
      </c>
      <c r="CK2554" s="1" t="s">
        <v>109</v>
      </c>
      <c r="CL2554" s="15">
        <v>44313.385416666664</v>
      </c>
      <c r="CM2554" s="16">
        <v>7360459.5</v>
      </c>
      <c r="CN2554" s="14">
        <f>CM2554/MAX(CM$11:CM2554)-1</f>
        <v>-0.43294565724352063</v>
      </c>
      <c r="CP2554" s="1" t="s">
        <v>110</v>
      </c>
      <c r="CQ2554" s="15">
        <v>44313.385416666664</v>
      </c>
      <c r="CR2554" s="16">
        <v>9440656</v>
      </c>
      <c r="CS2554" s="14">
        <f>CR2554/MAX(CR$11:CR2554)-1</f>
        <v>-0.20963667245333162</v>
      </c>
      <c r="CU2554" s="1" t="s">
        <v>111</v>
      </c>
      <c r="CV2554" s="15">
        <v>44313.385416666664</v>
      </c>
      <c r="CW2554" s="16">
        <v>1847092.5</v>
      </c>
      <c r="CX2554" s="14">
        <f>CW2554/MAX(CW$11:CW2554)-1</f>
        <v>-0.332993406914042</v>
      </c>
    </row>
    <row r="2555" spans="4:102">
      <c r="D2555" s="1" t="s">
        <v>92</v>
      </c>
      <c r="E2555" s="15">
        <v>44314.385416666664</v>
      </c>
      <c r="F2555" s="16">
        <v>2311741184</v>
      </c>
      <c r="G2555" s="14">
        <f>F2555/MAX(F$11:F2555)-1</f>
        <v>-0.21233245389628241</v>
      </c>
      <c r="I2555" s="1" t="s">
        <v>93</v>
      </c>
      <c r="J2555" s="15">
        <v>44314.385416666664</v>
      </c>
      <c r="K2555" s="16">
        <v>27788763136</v>
      </c>
      <c r="L2555" s="14">
        <f>K2555/MAX(K$11:K2555)-1</f>
        <v>0</v>
      </c>
      <c r="N2555" s="1" t="s">
        <v>94</v>
      </c>
      <c r="O2555" s="15">
        <v>44314.385416666664</v>
      </c>
      <c r="P2555" s="16">
        <v>184817856</v>
      </c>
      <c r="Q2555" s="14">
        <f>P2555/MAX(P$11:P2555)-1</f>
        <v>-5.7433321482348476E-2</v>
      </c>
      <c r="S2555" s="1" t="s">
        <v>95</v>
      </c>
      <c r="T2555" s="15">
        <v>44314.385416666664</v>
      </c>
      <c r="U2555" s="16">
        <v>2101393.25</v>
      </c>
      <c r="V2555" s="14">
        <f>U2555/MAX(U$11:U2555)-1</f>
        <v>-0.98649513390104249</v>
      </c>
      <c r="X2555" s="1" t="s">
        <v>96</v>
      </c>
      <c r="Y2555" s="15">
        <v>44314.385416666664</v>
      </c>
      <c r="Z2555" s="16">
        <v>90317.59</v>
      </c>
      <c r="AA2555" s="14">
        <f>Z2555/MAX(Z$11:Z2555)-1</f>
        <v>-0.9991726644294544</v>
      </c>
      <c r="AC2555" s="1" t="s">
        <v>97</v>
      </c>
      <c r="AD2555" s="15">
        <v>44314.385416666664</v>
      </c>
      <c r="AE2555" s="16">
        <v>44999792</v>
      </c>
      <c r="AF2555" s="14">
        <f>AE2555/MAX(AE$11:AE2555)-1</f>
        <v>-0.28346858855079415</v>
      </c>
      <c r="AH2555" s="1" t="s">
        <v>98</v>
      </c>
      <c r="AI2555" s="15">
        <v>44314.385416666664</v>
      </c>
      <c r="AJ2555" s="16">
        <v>28014394</v>
      </c>
      <c r="AK2555" s="14">
        <f>AJ2555/MAX(AJ$11:AJ2555)-1</f>
        <v>-0.35285794186494224</v>
      </c>
      <c r="AM2555" s="1" t="s">
        <v>99</v>
      </c>
      <c r="AN2555" s="15">
        <v>44314.385416666664</v>
      </c>
      <c r="AO2555" s="16">
        <v>29615650</v>
      </c>
      <c r="AP2555" s="14">
        <f>AO2555/MAX(AO$11:AO2555)-1</f>
        <v>-0.20393053728012411</v>
      </c>
      <c r="AR2555" s="1" t="s">
        <v>100</v>
      </c>
      <c r="AS2555" s="15">
        <v>44314.385416666664</v>
      </c>
      <c r="AT2555" s="16">
        <v>26693060</v>
      </c>
      <c r="AU2555" s="14">
        <f>AT2555/MAX(AT$11:AT2555)-1</f>
        <v>-0.28987437032458896</v>
      </c>
      <c r="AW2555" s="1" t="s">
        <v>101</v>
      </c>
      <c r="AX2555" s="15">
        <v>44314.385416666664</v>
      </c>
      <c r="AY2555" s="16">
        <v>61145608</v>
      </c>
      <c r="AZ2555" s="14">
        <f>AY2555/MAX(AY$11:AY2555)-1</f>
        <v>-0.29546238270881742</v>
      </c>
      <c r="BB2555" s="1" t="s">
        <v>102</v>
      </c>
      <c r="BC2555" s="15">
        <v>44314.385416666664</v>
      </c>
      <c r="BD2555" s="16">
        <v>8795799</v>
      </c>
      <c r="BE2555" s="14">
        <f>BD2555/MAX(BD$11:BD2555)-1</f>
        <v>-0.64300793387946742</v>
      </c>
      <c r="BG2555" s="1" t="s">
        <v>103</v>
      </c>
      <c r="BH2555" s="15">
        <v>44314.385416666664</v>
      </c>
      <c r="BI2555" s="16">
        <v>19958778</v>
      </c>
      <c r="BJ2555" s="14">
        <f>BI2555/MAX(BI$11:BI2555)-1</f>
        <v>-0.26753477184219532</v>
      </c>
      <c r="BL2555" s="1" t="s">
        <v>104</v>
      </c>
      <c r="BM2555" s="15">
        <v>44314.385416666664</v>
      </c>
      <c r="BN2555" s="16">
        <v>1516039.63</v>
      </c>
      <c r="BO2555" s="14">
        <f>BN2555/MAX(BN$11:BN2555)-1</f>
        <v>-0.46660965942544885</v>
      </c>
      <c r="BQ2555" s="1" t="s">
        <v>105</v>
      </c>
      <c r="BR2555" s="15">
        <v>44314.385416666664</v>
      </c>
      <c r="BS2555" s="16">
        <v>4289258</v>
      </c>
      <c r="BT2555" s="14">
        <f>BS2555/MAX(BS$11:BS2555)-1</f>
        <v>-0.38633234449936693</v>
      </c>
      <c r="BV2555" s="1" t="s">
        <v>106</v>
      </c>
      <c r="BW2555" s="15">
        <v>44314.385416666664</v>
      </c>
      <c r="BX2555" s="16">
        <v>3696875</v>
      </c>
      <c r="BY2555" s="14">
        <f>BX2555/MAX(BX$11:BX2555)-1</f>
        <v>-0.26113489081185071</v>
      </c>
      <c r="CA2555" s="1" t="s">
        <v>107</v>
      </c>
      <c r="CB2555" s="15">
        <v>44314.385416666664</v>
      </c>
      <c r="CC2555" s="16">
        <v>13733679</v>
      </c>
      <c r="CD2555" s="14">
        <f>CC2555/MAX(CC$11:CC2555)-1</f>
        <v>-9.0935393345443871E-2</v>
      </c>
      <c r="CF2555" s="1" t="s">
        <v>108</v>
      </c>
      <c r="CG2555" s="15">
        <v>44314.385416666664</v>
      </c>
      <c r="CH2555" s="16">
        <v>7319974.5</v>
      </c>
      <c r="CI2555" s="14">
        <f>CH2555/MAX(CH$11:CH2555)-1</f>
        <v>-0.56313672149439276</v>
      </c>
      <c r="CK2555" s="1" t="s">
        <v>109</v>
      </c>
      <c r="CL2555" s="15">
        <v>44314.385416666664</v>
      </c>
      <c r="CM2555" s="16">
        <v>7448109.5</v>
      </c>
      <c r="CN2555" s="14">
        <f>CM2555/MAX(CM$11:CM2555)-1</f>
        <v>-0.4261930471459302</v>
      </c>
      <c r="CP2555" s="1" t="s">
        <v>110</v>
      </c>
      <c r="CQ2555" s="15">
        <v>44314.385416666664</v>
      </c>
      <c r="CR2555" s="16">
        <v>9521410</v>
      </c>
      <c r="CS2555" s="14">
        <f>CR2555/MAX(CR$11:CR2555)-1</f>
        <v>-0.20287601936389554</v>
      </c>
      <c r="CU2555" s="1" t="s">
        <v>111</v>
      </c>
      <c r="CV2555" s="15">
        <v>44314.385416666664</v>
      </c>
      <c r="CW2555" s="16">
        <v>1863912</v>
      </c>
      <c r="CX2555" s="14">
        <f>CW2555/MAX(CW$11:CW2555)-1</f>
        <v>-0.3269196897653831</v>
      </c>
    </row>
    <row r="2556" spans="4:102">
      <c r="D2556" s="1" t="s">
        <v>92</v>
      </c>
      <c r="E2556" s="15">
        <v>44315.385416666664</v>
      </c>
      <c r="F2556" s="16">
        <v>2279203328</v>
      </c>
      <c r="G2556" s="14">
        <f>F2556/MAX(F$11:F2556)-1</f>
        <v>-0.22341890828329569</v>
      </c>
      <c r="I2556" s="1" t="s">
        <v>93</v>
      </c>
      <c r="J2556" s="15">
        <v>44315.385416666664</v>
      </c>
      <c r="K2556" s="16">
        <v>26733778944</v>
      </c>
      <c r="L2556" s="14">
        <f>K2556/MAX(K$11:K2556)-1</f>
        <v>-3.7964417014058505E-2</v>
      </c>
      <c r="N2556" s="1" t="s">
        <v>94</v>
      </c>
      <c r="O2556" s="15">
        <v>44315.385416666664</v>
      </c>
      <c r="P2556" s="16">
        <v>179585056</v>
      </c>
      <c r="Q2556" s="14">
        <f>P2556/MAX(P$11:P2556)-1</f>
        <v>-8.4120477269650551E-2</v>
      </c>
      <c r="S2556" s="1" t="s">
        <v>95</v>
      </c>
      <c r="T2556" s="15">
        <v>44315.385416666664</v>
      </c>
      <c r="U2556" s="16">
        <v>2043961</v>
      </c>
      <c r="V2556" s="14">
        <f>U2556/MAX(U$11:U2556)-1</f>
        <v>-0.98686422942660013</v>
      </c>
      <c r="X2556" s="1" t="s">
        <v>96</v>
      </c>
      <c r="Y2556" s="15">
        <v>44315.385416666664</v>
      </c>
      <c r="Z2556" s="16">
        <v>90034.55</v>
      </c>
      <c r="AA2556" s="14">
        <f>Z2556/MAX(Z$11:Z2556)-1</f>
        <v>-0.99917525715873223</v>
      </c>
      <c r="AC2556" s="1" t="s">
        <v>97</v>
      </c>
      <c r="AD2556" s="15">
        <v>44315.385416666664</v>
      </c>
      <c r="AE2556" s="16">
        <v>45098944</v>
      </c>
      <c r="AF2556" s="14">
        <f>AE2556/MAX(AE$11:AE2556)-1</f>
        <v>-0.28188979186417817</v>
      </c>
      <c r="AH2556" s="1" t="s">
        <v>98</v>
      </c>
      <c r="AI2556" s="15">
        <v>44315.385416666664</v>
      </c>
      <c r="AJ2556" s="16">
        <v>28077078</v>
      </c>
      <c r="AK2556" s="14">
        <f>AJ2556/MAX(AJ$11:AJ2556)-1</f>
        <v>-0.35140992008113581</v>
      </c>
      <c r="AM2556" s="1" t="s">
        <v>99</v>
      </c>
      <c r="AN2556" s="15">
        <v>44315.385416666664</v>
      </c>
      <c r="AO2556" s="16">
        <v>30012164</v>
      </c>
      <c r="AP2556" s="14">
        <f>AO2556/MAX(AO$11:AO2556)-1</f>
        <v>-0.19327223037344099</v>
      </c>
      <c r="AR2556" s="1" t="s">
        <v>100</v>
      </c>
      <c r="AS2556" s="15">
        <v>44315.385416666664</v>
      </c>
      <c r="AT2556" s="16">
        <v>26170296</v>
      </c>
      <c r="AU2556" s="14">
        <f>AT2556/MAX(AT$11:AT2556)-1</f>
        <v>-0.30378165988493289</v>
      </c>
      <c r="AW2556" s="1" t="s">
        <v>101</v>
      </c>
      <c r="AX2556" s="15">
        <v>44315.385416666664</v>
      </c>
      <c r="AY2556" s="16">
        <v>59189568</v>
      </c>
      <c r="AZ2556" s="14">
        <f>AY2556/MAX(AY$11:AY2556)-1</f>
        <v>-0.31800044890853929</v>
      </c>
      <c r="BB2556" s="1" t="s">
        <v>102</v>
      </c>
      <c r="BC2556" s="15">
        <v>44315.385416666664</v>
      </c>
      <c r="BD2556" s="16">
        <v>8816691</v>
      </c>
      <c r="BE2556" s="14">
        <f>BD2556/MAX(BD$11:BD2556)-1</f>
        <v>-0.64215999746739261</v>
      </c>
      <c r="BG2556" s="1" t="s">
        <v>103</v>
      </c>
      <c r="BH2556" s="15">
        <v>44315.385416666664</v>
      </c>
      <c r="BI2556" s="16">
        <v>19999034</v>
      </c>
      <c r="BJ2556" s="14">
        <f>BI2556/MAX(BI$11:BI2556)-1</f>
        <v>-0.26605742086285578</v>
      </c>
      <c r="BL2556" s="1" t="s">
        <v>104</v>
      </c>
      <c r="BM2556" s="15">
        <v>44315.385416666664</v>
      </c>
      <c r="BN2556" s="16">
        <v>1519420.13</v>
      </c>
      <c r="BO2556" s="14">
        <f>BN2556/MAX(BN$11:BN2556)-1</f>
        <v>-0.46542029338868351</v>
      </c>
      <c r="BQ2556" s="1" t="s">
        <v>105</v>
      </c>
      <c r="BR2556" s="15">
        <v>44315.385416666664</v>
      </c>
      <c r="BS2556" s="16">
        <v>4298822.5</v>
      </c>
      <c r="BT2556" s="14">
        <f>BS2556/MAX(BS$11:BS2556)-1</f>
        <v>-0.38496394364984099</v>
      </c>
      <c r="BV2556" s="1" t="s">
        <v>106</v>
      </c>
      <c r="BW2556" s="15">
        <v>44315.385416666664</v>
      </c>
      <c r="BX2556" s="16">
        <v>3704377</v>
      </c>
      <c r="BY2556" s="14">
        <f>BX2556/MAX(BX$11:BX2556)-1</f>
        <v>-0.25963552552383595</v>
      </c>
      <c r="CA2556" s="1" t="s">
        <v>107</v>
      </c>
      <c r="CB2556" s="15">
        <v>44315.385416666664</v>
      </c>
      <c r="CC2556" s="16">
        <v>13808921</v>
      </c>
      <c r="CD2556" s="14">
        <f>CC2556/MAX(CC$11:CC2556)-1</f>
        <v>-8.5954947892051381E-2</v>
      </c>
      <c r="CF2556" s="1" t="s">
        <v>108</v>
      </c>
      <c r="CG2556" s="15">
        <v>44315.385416666664</v>
      </c>
      <c r="CH2556" s="16">
        <v>7344735.5</v>
      </c>
      <c r="CI2556" s="14">
        <f>CH2556/MAX(CH$11:CH2556)-1</f>
        <v>-0.56165896065805687</v>
      </c>
      <c r="CK2556" s="1" t="s">
        <v>109</v>
      </c>
      <c r="CL2556" s="15">
        <v>44315.385416666664</v>
      </c>
      <c r="CM2556" s="16">
        <v>7467446.5</v>
      </c>
      <c r="CN2556" s="14">
        <f>CM2556/MAX(CM$11:CM2556)-1</f>
        <v>-0.42470331273113149</v>
      </c>
      <c r="CP2556" s="1" t="s">
        <v>110</v>
      </c>
      <c r="CQ2556" s="15">
        <v>44315.385416666664</v>
      </c>
      <c r="CR2556" s="16">
        <v>9542376</v>
      </c>
      <c r="CS2556" s="14">
        <f>CR2556/MAX(CR$11:CR2556)-1</f>
        <v>-0.20112076448273641</v>
      </c>
      <c r="CU2556" s="1" t="s">
        <v>111</v>
      </c>
      <c r="CV2556" s="15">
        <v>44315.385416666664</v>
      </c>
      <c r="CW2556" s="16">
        <v>1868278.88</v>
      </c>
      <c r="CX2556" s="14">
        <f>CW2556/MAX(CW$11:CW2556)-1</f>
        <v>-0.32534275858775386</v>
      </c>
    </row>
    <row r="2557" spans="4:102">
      <c r="D2557" s="1" t="s">
        <v>92</v>
      </c>
      <c r="E2557" s="15">
        <v>44316.385416666664</v>
      </c>
      <c r="F2557" s="16">
        <v>2338803712</v>
      </c>
      <c r="G2557" s="14">
        <f>F2557/MAX(F$11:F2557)-1</f>
        <v>-0.20311157953168779</v>
      </c>
      <c r="I2557" s="1" t="s">
        <v>93</v>
      </c>
      <c r="J2557" s="15">
        <v>44316.385416666664</v>
      </c>
      <c r="K2557" s="16">
        <v>27432857600</v>
      </c>
      <c r="L2557" s="14">
        <f>K2557/MAX(K$11:K2557)-1</f>
        <v>-1.2807534263334253E-2</v>
      </c>
      <c r="N2557" s="1" t="s">
        <v>94</v>
      </c>
      <c r="O2557" s="15">
        <v>44316.385416666664</v>
      </c>
      <c r="P2557" s="16">
        <v>176283904</v>
      </c>
      <c r="Q2557" s="14">
        <f>P2557/MAX(P$11:P2557)-1</f>
        <v>-0.10095627410911778</v>
      </c>
      <c r="S2557" s="1" t="s">
        <v>95</v>
      </c>
      <c r="T2557" s="15">
        <v>44316.385416666664</v>
      </c>
      <c r="U2557" s="16">
        <v>2002497.88</v>
      </c>
      <c r="V2557" s="14">
        <f>U2557/MAX(U$11:U2557)-1</f>
        <v>-0.98713069734432324</v>
      </c>
      <c r="X2557" s="1" t="s">
        <v>96</v>
      </c>
      <c r="Y2557" s="15">
        <v>44316.385416666664</v>
      </c>
      <c r="Z2557" s="16">
        <v>88208.14</v>
      </c>
      <c r="AA2557" s="14">
        <f>Z2557/MAX(Z$11:Z2557)-1</f>
        <v>-0.99919198760912842</v>
      </c>
      <c r="AC2557" s="1" t="s">
        <v>97</v>
      </c>
      <c r="AD2557" s="15">
        <v>44316.385416666664</v>
      </c>
      <c r="AE2557" s="16">
        <v>44094556</v>
      </c>
      <c r="AF2557" s="14">
        <f>AE2557/MAX(AE$11:AE2557)-1</f>
        <v>-0.29788265581525253</v>
      </c>
      <c r="AH2557" s="1" t="s">
        <v>98</v>
      </c>
      <c r="AI2557" s="15">
        <v>44316.385416666664</v>
      </c>
      <c r="AJ2557" s="16">
        <v>29519420</v>
      </c>
      <c r="AK2557" s="14">
        <f>AJ2557/MAX(AJ$11:AJ2557)-1</f>
        <v>-0.3180913278454931</v>
      </c>
      <c r="AM2557" s="1" t="s">
        <v>99</v>
      </c>
      <c r="AN2557" s="15">
        <v>44316.385416666664</v>
      </c>
      <c r="AO2557" s="16">
        <v>31553912</v>
      </c>
      <c r="AP2557" s="14">
        <f>AO2557/MAX(AO$11:AO2557)-1</f>
        <v>-0.15183000296970539</v>
      </c>
      <c r="AR2557" s="1" t="s">
        <v>100</v>
      </c>
      <c r="AS2557" s="15">
        <v>44316.385416666664</v>
      </c>
      <c r="AT2557" s="16">
        <v>27514684</v>
      </c>
      <c r="AU2557" s="14">
        <f>AT2557/MAX(AT$11:AT2557)-1</f>
        <v>-0.26801639449280235</v>
      </c>
      <c r="AW2557" s="1" t="s">
        <v>101</v>
      </c>
      <c r="AX2557" s="15">
        <v>44316.385416666664</v>
      </c>
      <c r="AY2557" s="16">
        <v>62230180</v>
      </c>
      <c r="AZ2557" s="14">
        <f>AY2557/MAX(AY$11:AY2557)-1</f>
        <v>-0.28296562623432564</v>
      </c>
      <c r="BB2557" s="1" t="s">
        <v>102</v>
      </c>
      <c r="BC2557" s="15">
        <v>44316.385416666664</v>
      </c>
      <c r="BD2557" s="16">
        <v>8341120</v>
      </c>
      <c r="BE2557" s="14">
        <f>BD2557/MAX(BD$11:BD2557)-1</f>
        <v>-0.66146183393239233</v>
      </c>
      <c r="BG2557" s="1" t="s">
        <v>103</v>
      </c>
      <c r="BH2557" s="15">
        <v>44316.385416666664</v>
      </c>
      <c r="BI2557" s="16">
        <v>19304838</v>
      </c>
      <c r="BJ2557" s="14">
        <f>BI2557/MAX(BI$11:BI2557)-1</f>
        <v>-0.29153365149812993</v>
      </c>
      <c r="BL2557" s="1" t="s">
        <v>104</v>
      </c>
      <c r="BM2557" s="15">
        <v>44316.385416666664</v>
      </c>
      <c r="BN2557" s="16">
        <v>1597473.88</v>
      </c>
      <c r="BO2557" s="14">
        <f>BN2557/MAX(BN$11:BN2557)-1</f>
        <v>-0.43795853350340863</v>
      </c>
      <c r="BQ2557" s="1" t="s">
        <v>105</v>
      </c>
      <c r="BR2557" s="15">
        <v>44316.385416666664</v>
      </c>
      <c r="BS2557" s="16">
        <v>4519656</v>
      </c>
      <c r="BT2557" s="14">
        <f>BS2557/MAX(BS$11:BS2557)-1</f>
        <v>-0.35336911391448844</v>
      </c>
      <c r="BV2557" s="1" t="s">
        <v>106</v>
      </c>
      <c r="BW2557" s="15">
        <v>44316.385416666664</v>
      </c>
      <c r="BX2557" s="16">
        <v>3894673.5</v>
      </c>
      <c r="BY2557" s="14">
        <f>BX2557/MAX(BX$11:BX2557)-1</f>
        <v>-0.22160247213398032</v>
      </c>
      <c r="CA2557" s="1" t="s">
        <v>107</v>
      </c>
      <c r="CB2557" s="15">
        <v>44316.385416666664</v>
      </c>
      <c r="CC2557" s="16">
        <v>13200265</v>
      </c>
      <c r="CD2557" s="14">
        <f>CC2557/MAX(CC$11:CC2557)-1</f>
        <v>-0.12624332416966322</v>
      </c>
      <c r="CF2557" s="1" t="s">
        <v>108</v>
      </c>
      <c r="CG2557" s="15">
        <v>44316.385416666664</v>
      </c>
      <c r="CH2557" s="16">
        <v>7021001.5</v>
      </c>
      <c r="CI2557" s="14">
        <f>CH2557/MAX(CH$11:CH2557)-1</f>
        <v>-0.58097972422133626</v>
      </c>
      <c r="CK2557" s="1" t="s">
        <v>109</v>
      </c>
      <c r="CL2557" s="15">
        <v>44316.385416666664</v>
      </c>
      <c r="CM2557" s="16">
        <v>7138304</v>
      </c>
      <c r="CN2557" s="14">
        <f>CM2557/MAX(CM$11:CM2557)-1</f>
        <v>-0.45006065407792162</v>
      </c>
      <c r="CP2557" s="1" t="s">
        <v>110</v>
      </c>
      <c r="CQ2557" s="15">
        <v>44316.385416666664</v>
      </c>
      <c r="CR2557" s="16">
        <v>9308513</v>
      </c>
      <c r="CS2557" s="14">
        <f>CR2557/MAX(CR$11:CR2557)-1</f>
        <v>-0.22069956693778259</v>
      </c>
      <c r="CU2557" s="1" t="s">
        <v>111</v>
      </c>
      <c r="CV2557" s="15">
        <v>44316.385416666664</v>
      </c>
      <c r="CW2557" s="16">
        <v>1822491.25</v>
      </c>
      <c r="CX2557" s="14">
        <f>CW2557/MAX(CW$11:CW2557)-1</f>
        <v>-0.34187720453010939</v>
      </c>
    </row>
    <row r="2558" spans="4:102">
      <c r="D2558" s="1" t="s">
        <v>92</v>
      </c>
      <c r="E2558" s="15">
        <v>44319.385416666664</v>
      </c>
      <c r="F2558" s="16">
        <v>2407600384</v>
      </c>
      <c r="G2558" s="14">
        <f>F2558/MAX(F$11:F2558)-1</f>
        <v>-0.17967084741626149</v>
      </c>
      <c r="I2558" s="1" t="s">
        <v>93</v>
      </c>
      <c r="J2558" s="15">
        <v>44319.385416666664</v>
      </c>
      <c r="K2558" s="16">
        <v>28913711104</v>
      </c>
      <c r="L2558" s="14">
        <f>K2558/MAX(K$11:K2558)-1</f>
        <v>0</v>
      </c>
      <c r="N2558" s="1" t="s">
        <v>94</v>
      </c>
      <c r="O2558" s="15">
        <v>44319.385416666664</v>
      </c>
      <c r="P2558" s="16">
        <v>177215200</v>
      </c>
      <c r="Q2558" s="14">
        <f>P2558/MAX(P$11:P2558)-1</f>
        <v>-9.6206686615597836E-2</v>
      </c>
      <c r="S2558" s="1" t="s">
        <v>95</v>
      </c>
      <c r="T2558" s="15">
        <v>44319.385416666664</v>
      </c>
      <c r="U2558" s="16">
        <v>2028022.13</v>
      </c>
      <c r="V2558" s="14">
        <f>U2558/MAX(U$11:U2558)-1</f>
        <v>-0.98696666256476628</v>
      </c>
      <c r="X2558" s="1" t="s">
        <v>96</v>
      </c>
      <c r="Y2558" s="15">
        <v>44319.385416666664</v>
      </c>
      <c r="Z2558" s="16">
        <v>91430.11</v>
      </c>
      <c r="AA2558" s="14">
        <f>Z2558/MAX(Z$11:Z2558)-1</f>
        <v>-0.99916247342049436</v>
      </c>
      <c r="AC2558" s="1" t="s">
        <v>97</v>
      </c>
      <c r="AD2558" s="15">
        <v>44319.385416666664</v>
      </c>
      <c r="AE2558" s="16">
        <v>45323900</v>
      </c>
      <c r="AF2558" s="14">
        <f>AE2558/MAX(AE$11:AE2558)-1</f>
        <v>-0.27830781885874811</v>
      </c>
      <c r="AH2558" s="1" t="s">
        <v>98</v>
      </c>
      <c r="AI2558" s="15">
        <v>44319.385416666664</v>
      </c>
      <c r="AJ2558" s="16">
        <v>30298586</v>
      </c>
      <c r="AK2558" s="14">
        <f>AJ2558/MAX(AJ$11:AJ2558)-1</f>
        <v>-0.30009232744345471</v>
      </c>
      <c r="AM2558" s="1" t="s">
        <v>99</v>
      </c>
      <c r="AN2558" s="15">
        <v>44319.385416666664</v>
      </c>
      <c r="AO2558" s="16">
        <v>32386780</v>
      </c>
      <c r="AP2558" s="14">
        <f>AO2558/MAX(AO$11:AO2558)-1</f>
        <v>-0.12944248889263532</v>
      </c>
      <c r="AR2558" s="1" t="s">
        <v>100</v>
      </c>
      <c r="AS2558" s="15">
        <v>44319.385416666664</v>
      </c>
      <c r="AT2558" s="16">
        <v>28000064</v>
      </c>
      <c r="AU2558" s="14">
        <f>AT2558/MAX(AT$11:AT2558)-1</f>
        <v>-0.25510364570596966</v>
      </c>
      <c r="AW2558" s="1" t="s">
        <v>101</v>
      </c>
      <c r="AX2558" s="15">
        <v>44319.385416666664</v>
      </c>
      <c r="AY2558" s="16">
        <v>63327972</v>
      </c>
      <c r="AZ2558" s="14">
        <f>AY2558/MAX(AY$11:AY2558)-1</f>
        <v>-0.27031654504502223</v>
      </c>
      <c r="BB2558" s="1" t="s">
        <v>102</v>
      </c>
      <c r="BC2558" s="15">
        <v>44319.385416666664</v>
      </c>
      <c r="BD2558" s="16">
        <v>7922899</v>
      </c>
      <c r="BE2558" s="14">
        <f>BD2558/MAX(BD$11:BD2558)-1</f>
        <v>-0.6784360256897296</v>
      </c>
      <c r="BG2558" s="1" t="s">
        <v>103</v>
      </c>
      <c r="BH2558" s="15">
        <v>44319.385416666664</v>
      </c>
      <c r="BI2558" s="16">
        <v>19843992</v>
      </c>
      <c r="BJ2558" s="14">
        <f>BI2558/MAX(BI$11:BI2558)-1</f>
        <v>-0.27174729195135838</v>
      </c>
      <c r="BL2558" s="1" t="s">
        <v>104</v>
      </c>
      <c r="BM2558" s="15">
        <v>44319.385416666664</v>
      </c>
      <c r="BN2558" s="16">
        <v>1639639.38</v>
      </c>
      <c r="BO2558" s="14">
        <f>BN2558/MAX(BN$11:BN2558)-1</f>
        <v>-0.42312338674309857</v>
      </c>
      <c r="BQ2558" s="1" t="s">
        <v>105</v>
      </c>
      <c r="BR2558" s="15">
        <v>44319.385416666664</v>
      </c>
      <c r="BS2558" s="16">
        <v>4638952.5</v>
      </c>
      <c r="BT2558" s="14">
        <f>BS2558/MAX(BS$11:BS2558)-1</f>
        <v>-0.33630126594068244</v>
      </c>
      <c r="BV2558" s="1" t="s">
        <v>106</v>
      </c>
      <c r="BW2558" s="15">
        <v>44319.385416666664</v>
      </c>
      <c r="BX2558" s="16">
        <v>3997473.75</v>
      </c>
      <c r="BY2558" s="14">
        <f>BX2558/MAX(BX$11:BX2558)-1</f>
        <v>-0.20105660083976051</v>
      </c>
      <c r="CA2558" s="1" t="s">
        <v>107</v>
      </c>
      <c r="CB2558" s="15">
        <v>44319.385416666664</v>
      </c>
      <c r="CC2558" s="16">
        <v>13091880</v>
      </c>
      <c r="CD2558" s="14">
        <f>CC2558/MAX(CC$11:CC2558)-1</f>
        <v>-0.13341758296748818</v>
      </c>
      <c r="CF2558" s="1" t="s">
        <v>108</v>
      </c>
      <c r="CG2558" s="15">
        <v>44319.385416666664</v>
      </c>
      <c r="CH2558" s="16">
        <v>6562537</v>
      </c>
      <c r="CI2558" s="14">
        <f>CH2558/MAX(CH$11:CH2558)-1</f>
        <v>-0.60834133655324174</v>
      </c>
      <c r="CK2558" s="1" t="s">
        <v>109</v>
      </c>
      <c r="CL2558" s="15">
        <v>44319.385416666664</v>
      </c>
      <c r="CM2558" s="16">
        <v>6672180</v>
      </c>
      <c r="CN2558" s="14">
        <f>CM2558/MAX(CM$11:CM2558)-1</f>
        <v>-0.48597113472970987</v>
      </c>
      <c r="CP2558" s="1" t="s">
        <v>110</v>
      </c>
      <c r="CQ2558" s="15">
        <v>44319.385416666664</v>
      </c>
      <c r="CR2558" s="16">
        <v>9571243</v>
      </c>
      <c r="CS2558" s="14">
        <f>CR2558/MAX(CR$11:CR2558)-1</f>
        <v>-0.19870404490559168</v>
      </c>
      <c r="CU2558" s="1" t="s">
        <v>111</v>
      </c>
      <c r="CV2558" s="15">
        <v>44319.385416666664</v>
      </c>
      <c r="CW2558" s="16">
        <v>1873930.63</v>
      </c>
      <c r="CX2558" s="14">
        <f>CW2558/MAX(CW$11:CW2558)-1</f>
        <v>-0.32330184590337363</v>
      </c>
    </row>
    <row r="2559" spans="4:102">
      <c r="D2559" s="1" t="s">
        <v>92</v>
      </c>
      <c r="E2559" s="15">
        <v>44320.385416666664</v>
      </c>
      <c r="F2559" s="16">
        <v>2280548352</v>
      </c>
      <c r="G2559" s="14">
        <f>F2559/MAX(F$11:F2559)-1</f>
        <v>-0.22296062525366278</v>
      </c>
      <c r="I2559" s="1" t="s">
        <v>93</v>
      </c>
      <c r="J2559" s="15">
        <v>44320.385416666664</v>
      </c>
      <c r="K2559" s="16">
        <v>30062227456</v>
      </c>
      <c r="L2559" s="14">
        <f>K2559/MAX(K$11:K2559)-1</f>
        <v>0</v>
      </c>
      <c r="N2559" s="1" t="s">
        <v>94</v>
      </c>
      <c r="O2559" s="15">
        <v>44320.385416666664</v>
      </c>
      <c r="P2559" s="16">
        <v>191623920</v>
      </c>
      <c r="Q2559" s="14">
        <f>P2559/MAX(P$11:P2559)-1</f>
        <v>-2.2722556640132341E-2</v>
      </c>
      <c r="S2559" s="1" t="s">
        <v>95</v>
      </c>
      <c r="T2559" s="15">
        <v>44320.385416666664</v>
      </c>
      <c r="U2559" s="16">
        <v>2193018.5</v>
      </c>
      <c r="V2559" s="14">
        <f>U2559/MAX(U$11:U2559)-1</f>
        <v>-0.98590629279168163</v>
      </c>
      <c r="X2559" s="1" t="s">
        <v>96</v>
      </c>
      <c r="Y2559" s="15">
        <v>44320.385416666664</v>
      </c>
      <c r="Z2559" s="16">
        <v>94983.38</v>
      </c>
      <c r="AA2559" s="14">
        <f>Z2559/MAX(Z$11:Z2559)-1</f>
        <v>-0.99912992442685145</v>
      </c>
      <c r="AC2559" s="1" t="s">
        <v>97</v>
      </c>
      <c r="AD2559" s="15">
        <v>44320.385416666664</v>
      </c>
      <c r="AE2559" s="16">
        <v>46669816</v>
      </c>
      <c r="AF2559" s="14">
        <f>AE2559/MAX(AE$11:AE2559)-1</f>
        <v>-0.25687680666269019</v>
      </c>
      <c r="AH2559" s="1" t="s">
        <v>98</v>
      </c>
      <c r="AI2559" s="15">
        <v>44320.385416666664</v>
      </c>
      <c r="AJ2559" s="16">
        <v>27775826</v>
      </c>
      <c r="AK2559" s="14">
        <f>AJ2559/MAX(AJ$11:AJ2559)-1</f>
        <v>-0.35836894404921815</v>
      </c>
      <c r="AM2559" s="1" t="s">
        <v>99</v>
      </c>
      <c r="AN2559" s="15">
        <v>44320.385416666664</v>
      </c>
      <c r="AO2559" s="16">
        <v>30469700</v>
      </c>
      <c r="AP2559" s="14">
        <f>AO2559/MAX(AO$11:AO2559)-1</f>
        <v>-0.18097365047750757</v>
      </c>
      <c r="AR2559" s="1" t="s">
        <v>100</v>
      </c>
      <c r="AS2559" s="15">
        <v>44320.385416666664</v>
      </c>
      <c r="AT2559" s="16">
        <v>27552898</v>
      </c>
      <c r="AU2559" s="14">
        <f>AT2559/MAX(AT$11:AT2559)-1</f>
        <v>-0.26699977291354471</v>
      </c>
      <c r="AW2559" s="1" t="s">
        <v>101</v>
      </c>
      <c r="AX2559" s="15">
        <v>44320.385416666664</v>
      </c>
      <c r="AY2559" s="16">
        <v>66786824</v>
      </c>
      <c r="AZ2559" s="14">
        <f>AY2559/MAX(AY$11:AY2559)-1</f>
        <v>-0.23046263850372428</v>
      </c>
      <c r="BB2559" s="1" t="s">
        <v>102</v>
      </c>
      <c r="BC2559" s="15">
        <v>44320.385416666664</v>
      </c>
      <c r="BD2559" s="16">
        <v>8208641.5</v>
      </c>
      <c r="BE2559" s="14">
        <f>BD2559/MAX(BD$11:BD2559)-1</f>
        <v>-0.66683869320709266</v>
      </c>
      <c r="BG2559" s="1" t="s">
        <v>103</v>
      </c>
      <c r="BH2559" s="15">
        <v>44320.385416666664</v>
      </c>
      <c r="BI2559" s="16">
        <v>20434274</v>
      </c>
      <c r="BJ2559" s="14">
        <f>BI2559/MAX(BI$11:BI2559)-1</f>
        <v>-0.2500845909679893</v>
      </c>
      <c r="BL2559" s="1" t="s">
        <v>104</v>
      </c>
      <c r="BM2559" s="15">
        <v>44320.385416666664</v>
      </c>
      <c r="BN2559" s="16">
        <v>1575066.38</v>
      </c>
      <c r="BO2559" s="14">
        <f>BN2559/MAX(BN$11:BN2559)-1</f>
        <v>-0.44584219552642868</v>
      </c>
      <c r="BQ2559" s="1" t="s">
        <v>105</v>
      </c>
      <c r="BR2559" s="15">
        <v>44320.385416666664</v>
      </c>
      <c r="BS2559" s="16">
        <v>4252658.5</v>
      </c>
      <c r="BT2559" s="14">
        <f>BS2559/MAX(BS$11:BS2559)-1</f>
        <v>-0.39156866494395093</v>
      </c>
      <c r="BV2559" s="1" t="s">
        <v>106</v>
      </c>
      <c r="BW2559" s="15">
        <v>44320.385416666664</v>
      </c>
      <c r="BX2559" s="16">
        <v>3753131.5</v>
      </c>
      <c r="BY2559" s="14">
        <f>BX2559/MAX(BX$11:BX2559)-1</f>
        <v>-0.24989134997937923</v>
      </c>
      <c r="CA2559" s="1" t="s">
        <v>107</v>
      </c>
      <c r="CB2559" s="15">
        <v>44320.385416666664</v>
      </c>
      <c r="CC2559" s="16">
        <v>12929682</v>
      </c>
      <c r="CD2559" s="14">
        <f>CC2559/MAX(CC$11:CC2559)-1</f>
        <v>-0.14415385116409851</v>
      </c>
      <c r="CF2559" s="1" t="s">
        <v>108</v>
      </c>
      <c r="CG2559" s="15">
        <v>44320.385416666664</v>
      </c>
      <c r="CH2559" s="16">
        <v>6803716</v>
      </c>
      <c r="CI2559" s="14">
        <f>CH2559/MAX(CH$11:CH2559)-1</f>
        <v>-0.59394753659578237</v>
      </c>
      <c r="CK2559" s="1" t="s">
        <v>109</v>
      </c>
      <c r="CL2559" s="15">
        <v>44320.385416666664</v>
      </c>
      <c r="CM2559" s="16">
        <v>6917388</v>
      </c>
      <c r="CN2559" s="14">
        <f>CM2559/MAX(CM$11:CM2559)-1</f>
        <v>-0.46708015906730316</v>
      </c>
      <c r="CP2559" s="1" t="s">
        <v>110</v>
      </c>
      <c r="CQ2559" s="15">
        <v>44320.385416666664</v>
      </c>
      <c r="CR2559" s="16">
        <v>9858887</v>
      </c>
      <c r="CS2559" s="14">
        <f>CR2559/MAX(CR$11:CR2559)-1</f>
        <v>-0.17462274494202623</v>
      </c>
      <c r="CU2559" s="1" t="s">
        <v>111</v>
      </c>
      <c r="CV2559" s="15">
        <v>44320.385416666664</v>
      </c>
      <c r="CW2559" s="16">
        <v>1930247.75</v>
      </c>
      <c r="CX2559" s="14">
        <f>CW2559/MAX(CW$11:CW2559)-1</f>
        <v>-0.30296507860903765</v>
      </c>
    </row>
    <row r="2560" spans="4:102">
      <c r="D2560" s="1" t="s">
        <v>92</v>
      </c>
      <c r="E2560" s="15">
        <v>44321.385416666664</v>
      </c>
      <c r="F2560" s="16">
        <v>2212447744</v>
      </c>
      <c r="G2560" s="14">
        <f>F2560/MAX(F$11:F2560)-1</f>
        <v>-0.24616419110384891</v>
      </c>
      <c r="I2560" s="1" t="s">
        <v>93</v>
      </c>
      <c r="J2560" s="15">
        <v>44321.385416666664</v>
      </c>
      <c r="K2560" s="16">
        <v>29983078400</v>
      </c>
      <c r="L2560" s="14">
        <f>K2560/MAX(K$11:K2560)-1</f>
        <v>-2.6328407007046861E-3</v>
      </c>
      <c r="N2560" s="1" t="s">
        <v>94</v>
      </c>
      <c r="O2560" s="15">
        <v>44321.385416666664</v>
      </c>
      <c r="P2560" s="16">
        <v>182708816</v>
      </c>
      <c r="Q2560" s="14">
        <f>P2560/MAX(P$11:P2560)-1</f>
        <v>-6.818937541937109E-2</v>
      </c>
      <c r="S2560" s="1" t="s">
        <v>95</v>
      </c>
      <c r="T2560" s="15">
        <v>44321.385416666664</v>
      </c>
      <c r="U2560" s="16">
        <v>2058255</v>
      </c>
      <c r="V2560" s="14">
        <f>U2560/MAX(U$11:U2560)-1</f>
        <v>-0.9867723672508657</v>
      </c>
      <c r="X2560" s="1" t="s">
        <v>96</v>
      </c>
      <c r="Y2560" s="15">
        <v>44321.385416666664</v>
      </c>
      <c r="Z2560" s="16">
        <v>90455.7</v>
      </c>
      <c r="AA2560" s="14">
        <f>Z2560/MAX(Z$11:Z2560)-1</f>
        <v>-0.99917139930141408</v>
      </c>
      <c r="AC2560" s="1" t="s">
        <v>97</v>
      </c>
      <c r="AD2560" s="15">
        <v>44321.385416666664</v>
      </c>
      <c r="AE2560" s="16">
        <v>44858412</v>
      </c>
      <c r="AF2560" s="14">
        <f>AE2560/MAX(AE$11:AE2560)-1</f>
        <v>-0.28571978142187882</v>
      </c>
      <c r="AH2560" s="1" t="s">
        <v>98</v>
      </c>
      <c r="AI2560" s="15">
        <v>44321.385416666664</v>
      </c>
      <c r="AJ2560" s="16">
        <v>26802704</v>
      </c>
      <c r="AK2560" s="14">
        <f>AJ2560/MAX(AJ$11:AJ2560)-1</f>
        <v>-0.38084839421674643</v>
      </c>
      <c r="AM2560" s="1" t="s">
        <v>99</v>
      </c>
      <c r="AN2560" s="15">
        <v>44321.385416666664</v>
      </c>
      <c r="AO2560" s="16">
        <v>29315374</v>
      </c>
      <c r="AP2560" s="14">
        <f>AO2560/MAX(AO$11:AO2560)-1</f>
        <v>-0.21200196417731099</v>
      </c>
      <c r="AR2560" s="1" t="s">
        <v>100</v>
      </c>
      <c r="AS2560" s="15">
        <v>44321.385416666664</v>
      </c>
      <c r="AT2560" s="16">
        <v>26879196</v>
      </c>
      <c r="AU2560" s="14">
        <f>AT2560/MAX(AT$11:AT2560)-1</f>
        <v>-0.28492252350727898</v>
      </c>
      <c r="AW2560" s="1" t="s">
        <v>101</v>
      </c>
      <c r="AX2560" s="15">
        <v>44321.385416666664</v>
      </c>
      <c r="AY2560" s="16">
        <v>66246400</v>
      </c>
      <c r="AZ2560" s="14">
        <f>AY2560/MAX(AY$11:AY2560)-1</f>
        <v>-0.23668956223121373</v>
      </c>
      <c r="BB2560" s="1" t="s">
        <v>102</v>
      </c>
      <c r="BC2560" s="15">
        <v>44321.385416666664</v>
      </c>
      <c r="BD2560" s="16">
        <v>7778660.5</v>
      </c>
      <c r="BE2560" s="14">
        <f>BD2560/MAX(BD$11:BD2560)-1</f>
        <v>-0.68429018403613184</v>
      </c>
      <c r="BG2560" s="1" t="s">
        <v>103</v>
      </c>
      <c r="BH2560" s="15">
        <v>44321.385416666664</v>
      </c>
      <c r="BI2560" s="16">
        <v>19639844</v>
      </c>
      <c r="BJ2560" s="14">
        <f>BI2560/MAX(BI$11:BI2560)-1</f>
        <v>-0.27923929929759772</v>
      </c>
      <c r="BL2560" s="1" t="s">
        <v>104</v>
      </c>
      <c r="BM2560" s="15">
        <v>44321.385416666664</v>
      </c>
      <c r="BN2560" s="16">
        <v>1550468.63</v>
      </c>
      <c r="BO2560" s="14">
        <f>BN2560/MAX(BN$11:BN2560)-1</f>
        <v>-0.45449645626621393</v>
      </c>
      <c r="BQ2560" s="1" t="s">
        <v>105</v>
      </c>
      <c r="BR2560" s="15">
        <v>44321.385416666664</v>
      </c>
      <c r="BS2560" s="16">
        <v>4046801</v>
      </c>
      <c r="BT2560" s="14">
        <f>BS2560/MAX(BS$11:BS2560)-1</f>
        <v>-0.42102086609208</v>
      </c>
      <c r="BV2560" s="1" t="s">
        <v>106</v>
      </c>
      <c r="BW2560" s="15">
        <v>44321.385416666664</v>
      </c>
      <c r="BX2560" s="16">
        <v>3559289.25</v>
      </c>
      <c r="BY2560" s="14">
        <f>BX2560/MAX(BX$11:BX2560)-1</f>
        <v>-0.28863306432231117</v>
      </c>
      <c r="CA2560" s="1" t="s">
        <v>107</v>
      </c>
      <c r="CB2560" s="15">
        <v>44321.385416666664</v>
      </c>
      <c r="CC2560" s="16">
        <v>13828138</v>
      </c>
      <c r="CD2560" s="14">
        <f>CC2560/MAX(CC$11:CC2560)-1</f>
        <v>-8.4682929334891188E-2</v>
      </c>
      <c r="CF2560" s="1" t="s">
        <v>108</v>
      </c>
      <c r="CG2560" s="15">
        <v>44321.385416666664</v>
      </c>
      <c r="CH2560" s="16">
        <v>6440793.5</v>
      </c>
      <c r="CI2560" s="14">
        <f>CH2560/MAX(CH$11:CH2560)-1</f>
        <v>-0.61560710838711186</v>
      </c>
      <c r="CK2560" s="1" t="s">
        <v>109</v>
      </c>
      <c r="CL2560" s="15">
        <v>44321.385416666664</v>
      </c>
      <c r="CM2560" s="16">
        <v>6548402</v>
      </c>
      <c r="CN2560" s="14">
        <f>CM2560/MAX(CM$11:CM2560)-1</f>
        <v>-0.49550706824550628</v>
      </c>
      <c r="CP2560" s="1" t="s">
        <v>110</v>
      </c>
      <c r="CQ2560" s="15">
        <v>44321.385416666664</v>
      </c>
      <c r="CR2560" s="16">
        <v>9471761</v>
      </c>
      <c r="CS2560" s="14">
        <f>CR2560/MAX(CR$11:CR2560)-1</f>
        <v>-0.20703258950577597</v>
      </c>
      <c r="CU2560" s="1" t="s">
        <v>111</v>
      </c>
      <c r="CV2560" s="15">
        <v>44321.385416666664</v>
      </c>
      <c r="CW2560" s="16">
        <v>1863032.88</v>
      </c>
      <c r="CX2560" s="14">
        <f>CW2560/MAX(CW$11:CW2560)-1</f>
        <v>-0.32723715022614164</v>
      </c>
    </row>
    <row r="2561" spans="4:102">
      <c r="D2561" s="1" t="s">
        <v>92</v>
      </c>
      <c r="E2561" s="15">
        <v>44322.385416666664</v>
      </c>
      <c r="F2561" s="16">
        <v>2232464640</v>
      </c>
      <c r="G2561" s="14">
        <f>F2561/MAX(F$11:F2561)-1</f>
        <v>-0.23934393827361977</v>
      </c>
      <c r="I2561" s="1" t="s">
        <v>93</v>
      </c>
      <c r="J2561" s="15">
        <v>44322.385416666664</v>
      </c>
      <c r="K2561" s="16">
        <v>28678645760</v>
      </c>
      <c r="L2561" s="14">
        <f>K2561/MAX(K$11:K2561)-1</f>
        <v>-4.6023924808135108E-2</v>
      </c>
      <c r="N2561" s="1" t="s">
        <v>94</v>
      </c>
      <c r="O2561" s="15">
        <v>44322.385416666664</v>
      </c>
      <c r="P2561" s="16">
        <v>172591264</v>
      </c>
      <c r="Q2561" s="14">
        <f>P2561/MAX(P$11:P2561)-1</f>
        <v>-0.1197886504557053</v>
      </c>
      <c r="S2561" s="1" t="s">
        <v>95</v>
      </c>
      <c r="T2561" s="15">
        <v>44322.385416666664</v>
      </c>
      <c r="U2561" s="16">
        <v>2036435.25</v>
      </c>
      <c r="V2561" s="14">
        <f>U2561/MAX(U$11:U2561)-1</f>
        <v>-0.98691259459863256</v>
      </c>
      <c r="X2561" s="1" t="s">
        <v>96</v>
      </c>
      <c r="Y2561" s="15">
        <v>44322.385416666664</v>
      </c>
      <c r="Z2561" s="16">
        <v>84235.09</v>
      </c>
      <c r="AA2561" s="14">
        <f>Z2561/MAX(Z$11:Z2561)-1</f>
        <v>-0.99922838191048824</v>
      </c>
      <c r="AC2561" s="1" t="s">
        <v>97</v>
      </c>
      <c r="AD2561" s="15">
        <v>44322.385416666664</v>
      </c>
      <c r="AE2561" s="16">
        <v>45299648</v>
      </c>
      <c r="AF2561" s="14">
        <f>AE2561/MAX(AE$11:AE2561)-1</f>
        <v>-0.27869398330569628</v>
      </c>
      <c r="AH2561" s="1" t="s">
        <v>98</v>
      </c>
      <c r="AI2561" s="15">
        <v>44322.385416666664</v>
      </c>
      <c r="AJ2561" s="16">
        <v>27046270</v>
      </c>
      <c r="AK2561" s="14">
        <f>AJ2561/MAX(AJ$11:AJ2561)-1</f>
        <v>-0.37522193652746982</v>
      </c>
      <c r="AM2561" s="1" t="s">
        <v>99</v>
      </c>
      <c r="AN2561" s="15">
        <v>44322.385416666664</v>
      </c>
      <c r="AO2561" s="16">
        <v>29582142</v>
      </c>
      <c r="AP2561" s="14">
        <f>AO2561/MAX(AO$11:AO2561)-1</f>
        <v>-0.20483123321476737</v>
      </c>
      <c r="AR2561" s="1" t="s">
        <v>100</v>
      </c>
      <c r="AS2561" s="15">
        <v>44322.385416666664</v>
      </c>
      <c r="AT2561" s="16">
        <v>25643202</v>
      </c>
      <c r="AU2561" s="14">
        <f>AT2561/MAX(AT$11:AT2561)-1</f>
        <v>-0.31780414208248287</v>
      </c>
      <c r="AW2561" s="1" t="s">
        <v>101</v>
      </c>
      <c r="AX2561" s="15">
        <v>44322.385416666664</v>
      </c>
      <c r="AY2561" s="16">
        <v>63957156</v>
      </c>
      <c r="AZ2561" s="14">
        <f>AY2561/MAX(AY$11:AY2561)-1</f>
        <v>-0.26306690258177712</v>
      </c>
      <c r="BB2561" s="1" t="s">
        <v>102</v>
      </c>
      <c r="BC2561" s="15">
        <v>44322.385416666664</v>
      </c>
      <c r="BD2561" s="16">
        <v>7853280.5</v>
      </c>
      <c r="BE2561" s="14">
        <f>BD2561/MAX(BD$11:BD2561)-1</f>
        <v>-0.6812616077835465</v>
      </c>
      <c r="BG2561" s="1" t="s">
        <v>103</v>
      </c>
      <c r="BH2561" s="15">
        <v>44322.385416666664</v>
      </c>
      <c r="BI2561" s="16">
        <v>19916624</v>
      </c>
      <c r="BJ2561" s="14">
        <f>BI2561/MAX(BI$11:BI2561)-1</f>
        <v>-0.2690817773366081</v>
      </c>
      <c r="BL2561" s="1" t="s">
        <v>104</v>
      </c>
      <c r="BM2561" s="15">
        <v>44322.385416666664</v>
      </c>
      <c r="BN2561" s="16">
        <v>1567831.38</v>
      </c>
      <c r="BO2561" s="14">
        <f>BN2561/MAX(BN$11:BN2561)-1</f>
        <v>-0.44838769568202608</v>
      </c>
      <c r="BQ2561" s="1" t="s">
        <v>105</v>
      </c>
      <c r="BR2561" s="15">
        <v>44322.385416666664</v>
      </c>
      <c r="BS2561" s="16">
        <v>4092318.25</v>
      </c>
      <c r="BT2561" s="14">
        <f>BS2561/MAX(BS$11:BS2561)-1</f>
        <v>-0.41450867585023943</v>
      </c>
      <c r="BV2561" s="1" t="s">
        <v>106</v>
      </c>
      <c r="BW2561" s="15">
        <v>44322.385416666664</v>
      </c>
      <c r="BX2561" s="16">
        <v>3599403.25</v>
      </c>
      <c r="BY2561" s="14">
        <f>BX2561/MAX(BX$11:BX2561)-1</f>
        <v>-0.28061579703846373</v>
      </c>
      <c r="CA2561" s="1" t="s">
        <v>107</v>
      </c>
      <c r="CB2561" s="15">
        <v>44322.385416666664</v>
      </c>
      <c r="CC2561" s="16">
        <v>13944210</v>
      </c>
      <c r="CD2561" s="14">
        <f>CC2561/MAX(CC$11:CC2561)-1</f>
        <v>-7.6999849875730497E-2</v>
      </c>
      <c r="CF2561" s="1" t="s">
        <v>108</v>
      </c>
      <c r="CG2561" s="15">
        <v>44322.385416666664</v>
      </c>
      <c r="CH2561" s="16">
        <v>6503776</v>
      </c>
      <c r="CI2561" s="14">
        <f>CH2561/MAX(CH$11:CH2561)-1</f>
        <v>-0.61184825083392236</v>
      </c>
      <c r="CK2561" s="1" t="s">
        <v>109</v>
      </c>
      <c r="CL2561" s="15">
        <v>44322.385416666664</v>
      </c>
      <c r="CM2561" s="16">
        <v>6612436.5</v>
      </c>
      <c r="CN2561" s="14">
        <f>CM2561/MAX(CM$11:CM2561)-1</f>
        <v>-0.49057381084340523</v>
      </c>
      <c r="CP2561" s="1" t="s">
        <v>110</v>
      </c>
      <c r="CQ2561" s="15">
        <v>44322.385416666664</v>
      </c>
      <c r="CR2561" s="16">
        <v>9748317</v>
      </c>
      <c r="CS2561" s="14">
        <f>CR2561/MAX(CR$11:CR2561)-1</f>
        <v>-0.18387956704494313</v>
      </c>
      <c r="CU2561" s="1" t="s">
        <v>111</v>
      </c>
      <c r="CV2561" s="15">
        <v>44322.385416666664</v>
      </c>
      <c r="CW2561" s="16">
        <v>1883727.75</v>
      </c>
      <c r="CX2561" s="14">
        <f>CW2561/MAX(CW$11:CW2561)-1</f>
        <v>-0.31976399187968263</v>
      </c>
    </row>
    <row r="2562" spans="4:102">
      <c r="D2562" s="1" t="s">
        <v>92</v>
      </c>
      <c r="E2562" s="15">
        <v>44323.385416666664</v>
      </c>
      <c r="F2562" s="16">
        <v>2210780672</v>
      </c>
      <c r="G2562" s="14">
        <f>F2562/MAX(F$11:F2562)-1</f>
        <v>-0.24673220387297135</v>
      </c>
      <c r="I2562" s="1" t="s">
        <v>93</v>
      </c>
      <c r="J2562" s="15">
        <v>44323.385416666664</v>
      </c>
      <c r="K2562" s="16">
        <v>27434049536</v>
      </c>
      <c r="L2562" s="14">
        <f>K2562/MAX(K$11:K2562)-1</f>
        <v>-8.7424590338380015E-2</v>
      </c>
      <c r="N2562" s="1" t="s">
        <v>94</v>
      </c>
      <c r="O2562" s="15">
        <v>44323.385416666664</v>
      </c>
      <c r="P2562" s="16">
        <v>164774672</v>
      </c>
      <c r="Q2562" s="14">
        <f>P2562/MAX(P$11:P2562)-1</f>
        <v>-0.15965308411068535</v>
      </c>
      <c r="S2562" s="1" t="s">
        <v>95</v>
      </c>
      <c r="T2562" s="15">
        <v>44323.385416666664</v>
      </c>
      <c r="U2562" s="16">
        <v>2054757.25</v>
      </c>
      <c r="V2562" s="14">
        <f>U2562/MAX(U$11:U2562)-1</f>
        <v>-0.9867948459779663</v>
      </c>
      <c r="X2562" s="1" t="s">
        <v>96</v>
      </c>
      <c r="Y2562" s="15">
        <v>44323.385416666664</v>
      </c>
      <c r="Z2562" s="16">
        <v>85687.86</v>
      </c>
      <c r="AA2562" s="14">
        <f>Z2562/MAX(Z$11:Z2562)-1</f>
        <v>-0.99921507411189858</v>
      </c>
      <c r="AC2562" s="1" t="s">
        <v>97</v>
      </c>
      <c r="AD2562" s="15">
        <v>44323.385416666664</v>
      </c>
      <c r="AE2562" s="16">
        <v>45758096</v>
      </c>
      <c r="AF2562" s="14">
        <f>AE2562/MAX(AE$11:AE2562)-1</f>
        <v>-0.27139411861929807</v>
      </c>
      <c r="AH2562" s="1" t="s">
        <v>98</v>
      </c>
      <c r="AI2562" s="15">
        <v>44323.385416666664</v>
      </c>
      <c r="AJ2562" s="16">
        <v>27399818</v>
      </c>
      <c r="AK2562" s="14">
        <f>AJ2562/MAX(AJ$11:AJ2562)-1</f>
        <v>-0.36705485711930796</v>
      </c>
      <c r="AM2562" s="1" t="s">
        <v>99</v>
      </c>
      <c r="AN2562" s="15">
        <v>44323.385416666664</v>
      </c>
      <c r="AO2562" s="16">
        <v>29688232</v>
      </c>
      <c r="AP2562" s="14">
        <f>AO2562/MAX(AO$11:AO2562)-1</f>
        <v>-0.20197953118222878</v>
      </c>
      <c r="AR2562" s="1" t="s">
        <v>100</v>
      </c>
      <c r="AS2562" s="15">
        <v>44323.385416666664</v>
      </c>
      <c r="AT2562" s="16">
        <v>25825196</v>
      </c>
      <c r="AU2562" s="14">
        <f>AT2562/MAX(AT$11:AT2562)-1</f>
        <v>-0.31296248646686042</v>
      </c>
      <c r="AW2562" s="1" t="s">
        <v>101</v>
      </c>
      <c r="AX2562" s="15">
        <v>44323.385416666664</v>
      </c>
      <c r="AY2562" s="16">
        <v>60245516</v>
      </c>
      <c r="AZ2562" s="14">
        <f>AY2562/MAX(AY$11:AY2562)-1</f>
        <v>-0.3058335065518063</v>
      </c>
      <c r="BB2562" s="1" t="s">
        <v>102</v>
      </c>
      <c r="BC2562" s="15">
        <v>44323.385416666664</v>
      </c>
      <c r="BD2562" s="16">
        <v>7893442</v>
      </c>
      <c r="BE2562" s="14">
        <f>BD2562/MAX(BD$11:BD2562)-1</f>
        <v>-0.67963158680836278</v>
      </c>
      <c r="BG2562" s="1" t="s">
        <v>103</v>
      </c>
      <c r="BH2562" s="15">
        <v>44323.385416666664</v>
      </c>
      <c r="BI2562" s="16">
        <v>20115368</v>
      </c>
      <c r="BJ2562" s="14">
        <f>BI2562/MAX(BI$11:BI2562)-1</f>
        <v>-0.26178809085414934</v>
      </c>
      <c r="BL2562" s="1" t="s">
        <v>104</v>
      </c>
      <c r="BM2562" s="15">
        <v>44323.385416666664</v>
      </c>
      <c r="BN2562" s="16">
        <v>1583890.13</v>
      </c>
      <c r="BO2562" s="14">
        <f>BN2562/MAX(BN$11:BN2562)-1</f>
        <v>-0.44273772323922023</v>
      </c>
      <c r="BQ2562" s="1" t="s">
        <v>105</v>
      </c>
      <c r="BR2562" s="15">
        <v>44323.385416666664</v>
      </c>
      <c r="BS2562" s="16">
        <v>4134417</v>
      </c>
      <c r="BT2562" s="14">
        <f>BS2562/MAX(BS$11:BS2562)-1</f>
        <v>-0.40848557320357959</v>
      </c>
      <c r="BV2562" s="1" t="s">
        <v>106</v>
      </c>
      <c r="BW2562" s="15">
        <v>44323.385416666664</v>
      </c>
      <c r="BX2562" s="16">
        <v>3632610.5</v>
      </c>
      <c r="BY2562" s="14">
        <f>BX2562/MAX(BX$11:BX2562)-1</f>
        <v>-0.27397892714237904</v>
      </c>
      <c r="CA2562" s="1" t="s">
        <v>107</v>
      </c>
      <c r="CB2562" s="15">
        <v>44323.385416666664</v>
      </c>
      <c r="CC2562" s="16">
        <v>14120650</v>
      </c>
      <c r="CD2562" s="14">
        <f>CC2562/MAX(CC$11:CC2562)-1</f>
        <v>-6.532087010649823E-2</v>
      </c>
      <c r="CF2562" s="1" t="s">
        <v>108</v>
      </c>
      <c r="CG2562" s="15">
        <v>44323.385416666664</v>
      </c>
      <c r="CH2562" s="16">
        <v>6537674</v>
      </c>
      <c r="CI2562" s="14">
        <f>CH2562/MAX(CH$11:CH2562)-1</f>
        <v>-0.60982518484991066</v>
      </c>
      <c r="CK2562" s="1" t="s">
        <v>109</v>
      </c>
      <c r="CL2562" s="15">
        <v>44323.385416666664</v>
      </c>
      <c r="CM2562" s="16">
        <v>6310344</v>
      </c>
      <c r="CN2562" s="14">
        <f>CM2562/MAX(CM$11:CM2562)-1</f>
        <v>-0.51384720349493218</v>
      </c>
      <c r="CP2562" s="1" t="s">
        <v>110</v>
      </c>
      <c r="CQ2562" s="15">
        <v>44323.385416666664</v>
      </c>
      <c r="CR2562" s="16">
        <v>9871749</v>
      </c>
      <c r="CS2562" s="14">
        <f>CR2562/MAX(CR$11:CR2562)-1</f>
        <v>-0.17354594973638526</v>
      </c>
      <c r="CU2562" s="1" t="s">
        <v>111</v>
      </c>
      <c r="CV2562" s="15">
        <v>44323.385416666664</v>
      </c>
      <c r="CW2562" s="16">
        <v>1902868.38</v>
      </c>
      <c r="CX2562" s="14">
        <f>CW2562/MAX(CW$11:CW2562)-1</f>
        <v>-0.31285208768115502</v>
      </c>
    </row>
    <row r="2563" spans="4:102">
      <c r="D2563" s="1" t="s">
        <v>92</v>
      </c>
      <c r="E2563" s="15">
        <v>44326.385416666664</v>
      </c>
      <c r="F2563" s="16">
        <v>2208820480</v>
      </c>
      <c r="G2563" s="14">
        <f>F2563/MAX(F$11:F2563)-1</f>
        <v>-0.2474000898946499</v>
      </c>
      <c r="I2563" s="1" t="s">
        <v>93</v>
      </c>
      <c r="J2563" s="15">
        <v>44326.385416666664</v>
      </c>
      <c r="K2563" s="16">
        <v>27074455552</v>
      </c>
      <c r="L2563" s="14">
        <f>K2563/MAX(K$11:K2563)-1</f>
        <v>-9.9386245027019204E-2</v>
      </c>
      <c r="N2563" s="1" t="s">
        <v>94</v>
      </c>
      <c r="O2563" s="15">
        <v>44326.385416666664</v>
      </c>
      <c r="P2563" s="16">
        <v>162792640</v>
      </c>
      <c r="Q2563" s="14">
        <f>P2563/MAX(P$11:P2563)-1</f>
        <v>-0.16976140026253861</v>
      </c>
      <c r="S2563" s="1" t="s">
        <v>95</v>
      </c>
      <c r="T2563" s="15">
        <v>44326.385416666664</v>
      </c>
      <c r="U2563" s="16">
        <v>1955645.25</v>
      </c>
      <c r="V2563" s="14">
        <f>U2563/MAX(U$11:U2563)-1</f>
        <v>-0.9874318016209902</v>
      </c>
      <c r="X2563" s="1" t="s">
        <v>96</v>
      </c>
      <c r="Y2563" s="15">
        <v>44326.385416666664</v>
      </c>
      <c r="Z2563" s="16">
        <v>81556.22</v>
      </c>
      <c r="AA2563" s="14">
        <f>Z2563/MAX(Z$11:Z2563)-1</f>
        <v>-0.9992529211440957</v>
      </c>
      <c r="AC2563" s="1" t="s">
        <v>97</v>
      </c>
      <c r="AD2563" s="15">
        <v>44326.385416666664</v>
      </c>
      <c r="AE2563" s="16">
        <v>47747080</v>
      </c>
      <c r="AF2563" s="14">
        <f>AE2563/MAX(AE$11:AE2563)-1</f>
        <v>-0.23972353861150852</v>
      </c>
      <c r="AH2563" s="1" t="s">
        <v>98</v>
      </c>
      <c r="AI2563" s="15">
        <v>44326.385416666664</v>
      </c>
      <c r="AJ2563" s="16">
        <v>28556634</v>
      </c>
      <c r="AK2563" s="14">
        <f>AJ2563/MAX(AJ$11:AJ2563)-1</f>
        <v>-0.34033201288703352</v>
      </c>
      <c r="AM2563" s="1" t="s">
        <v>99</v>
      </c>
      <c r="AN2563" s="15">
        <v>44326.385416666664</v>
      </c>
      <c r="AO2563" s="16">
        <v>29353720</v>
      </c>
      <c r="AP2563" s="14">
        <f>AO2563/MAX(AO$11:AO2563)-1</f>
        <v>-0.21097122267349611</v>
      </c>
      <c r="AR2563" s="1" t="s">
        <v>100</v>
      </c>
      <c r="AS2563" s="15">
        <v>44326.385416666664</v>
      </c>
      <c r="AT2563" s="16">
        <v>25529408</v>
      </c>
      <c r="AU2563" s="14">
        <f>AT2563/MAX(AT$11:AT2563)-1</f>
        <v>-0.32083144715366174</v>
      </c>
      <c r="AW2563" s="1" t="s">
        <v>101</v>
      </c>
      <c r="AX2563" s="15">
        <v>44326.385416666664</v>
      </c>
      <c r="AY2563" s="16">
        <v>58918908</v>
      </c>
      <c r="AZ2563" s="14">
        <f>AY2563/MAX(AY$11:AY2563)-1</f>
        <v>-0.32111907275959384</v>
      </c>
      <c r="BB2563" s="1" t="s">
        <v>102</v>
      </c>
      <c r="BC2563" s="15">
        <v>44326.385416666664</v>
      </c>
      <c r="BD2563" s="16">
        <v>7901158</v>
      </c>
      <c r="BE2563" s="14">
        <f>BD2563/MAX(BD$11:BD2563)-1</f>
        <v>-0.67931842017254196</v>
      </c>
      <c r="BG2563" s="1" t="s">
        <v>103</v>
      </c>
      <c r="BH2563" s="15">
        <v>44326.385416666664</v>
      </c>
      <c r="BI2563" s="16">
        <v>20977620</v>
      </c>
      <c r="BJ2563" s="14">
        <f>BI2563/MAX(BI$11:BI2563)-1</f>
        <v>-0.23014438962607198</v>
      </c>
      <c r="BL2563" s="1" t="s">
        <v>104</v>
      </c>
      <c r="BM2563" s="15">
        <v>44326.385416666664</v>
      </c>
      <c r="BN2563" s="16">
        <v>1653560.75</v>
      </c>
      <c r="BO2563" s="14">
        <f>BN2563/MAX(BN$11:BN2563)-1</f>
        <v>-0.41822541169111105</v>
      </c>
      <c r="BQ2563" s="1" t="s">
        <v>105</v>
      </c>
      <c r="BR2563" s="15">
        <v>44326.385416666664</v>
      </c>
      <c r="BS2563" s="16">
        <v>4317062.5</v>
      </c>
      <c r="BT2563" s="14">
        <f>BS2563/MAX(BS$11:BS2563)-1</f>
        <v>-0.38235433190899182</v>
      </c>
      <c r="BV2563" s="1" t="s">
        <v>106</v>
      </c>
      <c r="BW2563" s="15">
        <v>44326.385416666664</v>
      </c>
      <c r="BX2563" s="16">
        <v>3645192.25</v>
      </c>
      <c r="BY2563" s="14">
        <f>BX2563/MAX(BX$11:BX2563)-1</f>
        <v>-0.27146431247795899</v>
      </c>
      <c r="CA2563" s="1" t="s">
        <v>107</v>
      </c>
      <c r="CB2563" s="15">
        <v>44326.385416666664</v>
      </c>
      <c r="CC2563" s="16">
        <v>14769822</v>
      </c>
      <c r="CD2563" s="14">
        <f>CC2563/MAX(CC$11:CC2563)-1</f>
        <v>-2.2350644223750327E-2</v>
      </c>
      <c r="CF2563" s="1" t="s">
        <v>108</v>
      </c>
      <c r="CG2563" s="15">
        <v>44326.385416666664</v>
      </c>
      <c r="CH2563" s="16">
        <v>6481574</v>
      </c>
      <c r="CI2563" s="14">
        <f>CH2563/MAX(CH$11:CH2563)-1</f>
        <v>-0.61317328803307958</v>
      </c>
      <c r="CK2563" s="1" t="s">
        <v>109</v>
      </c>
      <c r="CL2563" s="15">
        <v>44326.385416666664</v>
      </c>
      <c r="CM2563" s="16">
        <v>6611826</v>
      </c>
      <c r="CN2563" s="14">
        <f>CM2563/MAX(CM$11:CM2563)-1</f>
        <v>-0.4906208441402059</v>
      </c>
      <c r="CP2563" s="1" t="s">
        <v>110</v>
      </c>
      <c r="CQ2563" s="15">
        <v>44326.385416666664</v>
      </c>
      <c r="CR2563" s="16">
        <v>10275622</v>
      </c>
      <c r="CS2563" s="14">
        <f>CR2563/MAX(CR$11:CR2563)-1</f>
        <v>-0.13973406122077203</v>
      </c>
      <c r="CU2563" s="1" t="s">
        <v>111</v>
      </c>
      <c r="CV2563" s="15">
        <v>44326.385416666664</v>
      </c>
      <c r="CW2563" s="16">
        <v>1985910</v>
      </c>
      <c r="CX2563" s="14">
        <f>CW2563/MAX(CW$11:CW2563)-1</f>
        <v>-0.28286479249126129</v>
      </c>
    </row>
    <row r="2564" spans="4:102">
      <c r="D2564" s="1" t="s">
        <v>92</v>
      </c>
      <c r="E2564" s="15">
        <v>44327.385416666664</v>
      </c>
      <c r="F2564" s="16">
        <v>1978627072</v>
      </c>
      <c r="G2564" s="14">
        <f>F2564/MAX(F$11:F2564)-1</f>
        <v>-0.32583269215286692</v>
      </c>
      <c r="I2564" s="1" t="s">
        <v>93</v>
      </c>
      <c r="J2564" s="15">
        <v>44327.385416666664</v>
      </c>
      <c r="K2564" s="16">
        <v>26959970304</v>
      </c>
      <c r="L2564" s="14">
        <f>K2564/MAX(K$11:K2564)-1</f>
        <v>-0.10319452065022661</v>
      </c>
      <c r="N2564" s="1" t="s">
        <v>94</v>
      </c>
      <c r="O2564" s="15">
        <v>44327.385416666664</v>
      </c>
      <c r="P2564" s="16">
        <v>154461248</v>
      </c>
      <c r="Q2564" s="14">
        <f>P2564/MAX(P$11:P2564)-1</f>
        <v>-0.21225130169754136</v>
      </c>
      <c r="S2564" s="1" t="s">
        <v>95</v>
      </c>
      <c r="T2564" s="15">
        <v>44327.385416666664</v>
      </c>
      <c r="U2564" s="16">
        <v>1864671.5</v>
      </c>
      <c r="V2564" s="14">
        <f>U2564/MAX(U$11:U2564)-1</f>
        <v>-0.98801645578425545</v>
      </c>
      <c r="X2564" s="1" t="s">
        <v>96</v>
      </c>
      <c r="Y2564" s="15">
        <v>44327.385416666664</v>
      </c>
      <c r="Z2564" s="16">
        <v>77579.22</v>
      </c>
      <c r="AA2564" s="14">
        <f>Z2564/MAX(Z$11:Z2564)-1</f>
        <v>-0.9992893516286121</v>
      </c>
      <c r="AC2564" s="1" t="s">
        <v>97</v>
      </c>
      <c r="AD2564" s="15">
        <v>44327.385416666664</v>
      </c>
      <c r="AE2564" s="16">
        <v>47009212</v>
      </c>
      <c r="AF2564" s="14">
        <f>AE2564/MAX(AE$11:AE2564)-1</f>
        <v>-0.25147260624060341</v>
      </c>
      <c r="AH2564" s="1" t="s">
        <v>98</v>
      </c>
      <c r="AI2564" s="15">
        <v>44327.385416666664</v>
      </c>
      <c r="AJ2564" s="16">
        <v>27807356</v>
      </c>
      <c r="AK2564" s="14">
        <f>AJ2564/MAX(AJ$11:AJ2564)-1</f>
        <v>-0.35764059029318118</v>
      </c>
      <c r="AM2564" s="1" t="s">
        <v>99</v>
      </c>
      <c r="AN2564" s="15">
        <v>44327.385416666664</v>
      </c>
      <c r="AO2564" s="16">
        <v>26797810</v>
      </c>
      <c r="AP2564" s="14">
        <f>AO2564/MAX(AO$11:AO2564)-1</f>
        <v>-0.27967415171474141</v>
      </c>
      <c r="AR2564" s="1" t="s">
        <v>100</v>
      </c>
      <c r="AS2564" s="15">
        <v>44327.385416666664</v>
      </c>
      <c r="AT2564" s="16">
        <v>22937770</v>
      </c>
      <c r="AU2564" s="14">
        <f>AT2564/MAX(AT$11:AT2564)-1</f>
        <v>-0.38977777877097064</v>
      </c>
      <c r="AW2564" s="1" t="s">
        <v>101</v>
      </c>
      <c r="AX2564" s="15">
        <v>44327.385416666664</v>
      </c>
      <c r="AY2564" s="16">
        <v>57796580</v>
      </c>
      <c r="AZ2564" s="14">
        <f>AY2564/MAX(AY$11:AY2564)-1</f>
        <v>-0.33405086493245406</v>
      </c>
      <c r="BB2564" s="1" t="s">
        <v>102</v>
      </c>
      <c r="BC2564" s="15">
        <v>44327.385416666664</v>
      </c>
      <c r="BD2564" s="16">
        <v>7744633</v>
      </c>
      <c r="BE2564" s="14">
        <f>BD2564/MAX(BD$11:BD2564)-1</f>
        <v>-0.6856712464649023</v>
      </c>
      <c r="BG2564" s="1" t="s">
        <v>103</v>
      </c>
      <c r="BH2564" s="15">
        <v>44327.385416666664</v>
      </c>
      <c r="BI2564" s="16">
        <v>20657744</v>
      </c>
      <c r="BJ2564" s="14">
        <f>BI2564/MAX(BI$11:BI2564)-1</f>
        <v>-0.2418834874467003</v>
      </c>
      <c r="BL2564" s="1" t="s">
        <v>104</v>
      </c>
      <c r="BM2564" s="15">
        <v>44327.385416666664</v>
      </c>
      <c r="BN2564" s="16">
        <v>1608556.38</v>
      </c>
      <c r="BO2564" s="14">
        <f>BN2564/MAX(BN$11:BN2564)-1</f>
        <v>-0.4340593620487565</v>
      </c>
      <c r="BQ2564" s="1" t="s">
        <v>105</v>
      </c>
      <c r="BR2564" s="15">
        <v>44327.385416666664</v>
      </c>
      <c r="BS2564" s="16">
        <v>4199088</v>
      </c>
      <c r="BT2564" s="14">
        <f>BS2564/MAX(BS$11:BS2564)-1</f>
        <v>-0.39923304025991391</v>
      </c>
      <c r="BV2564" s="1" t="s">
        <v>106</v>
      </c>
      <c r="BW2564" s="15">
        <v>44327.385416666664</v>
      </c>
      <c r="BX2564" s="16">
        <v>3534007</v>
      </c>
      <c r="BY2564" s="14">
        <f>BX2564/MAX(BX$11:BX2564)-1</f>
        <v>-0.2936860272725792</v>
      </c>
      <c r="CA2564" s="1" t="s">
        <v>107</v>
      </c>
      <c r="CB2564" s="15">
        <v>44327.385416666664</v>
      </c>
      <c r="CC2564" s="16">
        <v>14463447</v>
      </c>
      <c r="CD2564" s="14">
        <f>CC2564/MAX(CC$11:CC2564)-1</f>
        <v>-4.2630328120817462E-2</v>
      </c>
      <c r="CF2564" s="1" t="s">
        <v>108</v>
      </c>
      <c r="CG2564" s="15">
        <v>44327.385416666664</v>
      </c>
      <c r="CH2564" s="16">
        <v>6336409</v>
      </c>
      <c r="CI2564" s="14">
        <f>CH2564/MAX(CH$11:CH2564)-1</f>
        <v>-0.62183687802567666</v>
      </c>
      <c r="CK2564" s="1" t="s">
        <v>109</v>
      </c>
      <c r="CL2564" s="15">
        <v>44327.385416666664</v>
      </c>
      <c r="CM2564" s="16">
        <v>6480805</v>
      </c>
      <c r="CN2564" s="14">
        <f>CM2564/MAX(CM$11:CM2564)-1</f>
        <v>-0.50071478284638271</v>
      </c>
      <c r="CP2564" s="1" t="s">
        <v>110</v>
      </c>
      <c r="CQ2564" s="15">
        <v>44327.385416666664</v>
      </c>
      <c r="CR2564" s="16">
        <v>10173248</v>
      </c>
      <c r="CS2564" s="14">
        <f>CR2564/MAX(CR$11:CR2564)-1</f>
        <v>-0.1483047214899591</v>
      </c>
      <c r="CU2564" s="1" t="s">
        <v>111</v>
      </c>
      <c r="CV2564" s="15">
        <v>44327.385416666664</v>
      </c>
      <c r="CW2564" s="16">
        <v>1963010.88</v>
      </c>
      <c r="CX2564" s="14">
        <f>CW2564/MAX(CW$11:CW2564)-1</f>
        <v>-0.29113393115966402</v>
      </c>
    </row>
    <row r="2565" spans="4:102">
      <c r="D2565" s="1" t="s">
        <v>92</v>
      </c>
      <c r="E2565" s="15">
        <v>44328.385416666664</v>
      </c>
      <c r="F2565" s="16">
        <v>2060697344</v>
      </c>
      <c r="G2565" s="14">
        <f>F2565/MAX(F$11:F2565)-1</f>
        <v>-0.29786931536928984</v>
      </c>
      <c r="I2565" s="1" t="s">
        <v>93</v>
      </c>
      <c r="J2565" s="15">
        <v>44328.385416666664</v>
      </c>
      <c r="K2565" s="16">
        <v>26834219008</v>
      </c>
      <c r="L2565" s="14">
        <f>K2565/MAX(K$11:K2565)-1</f>
        <v>-0.1073775538663797</v>
      </c>
      <c r="N2565" s="1" t="s">
        <v>94</v>
      </c>
      <c r="O2565" s="15">
        <v>44328.385416666664</v>
      </c>
      <c r="P2565" s="16">
        <v>152698272</v>
      </c>
      <c r="Q2565" s="14">
        <f>P2565/MAX(P$11:P2565)-1</f>
        <v>-0.22124243744919914</v>
      </c>
      <c r="S2565" s="1" t="s">
        <v>95</v>
      </c>
      <c r="T2565" s="15">
        <v>44328.385416666664</v>
      </c>
      <c r="U2565" s="16">
        <v>1823861.38</v>
      </c>
      <c r="V2565" s="14">
        <f>U2565/MAX(U$11:U2565)-1</f>
        <v>-0.98827872711594567</v>
      </c>
      <c r="X2565" s="1" t="s">
        <v>96</v>
      </c>
      <c r="Y2565" s="15">
        <v>44328.385416666664</v>
      </c>
      <c r="Z2565" s="16">
        <v>77011.13</v>
      </c>
      <c r="AA2565" s="14">
        <f>Z2565/MAX(Z$11:Z2565)-1</f>
        <v>-0.9992945554993562</v>
      </c>
      <c r="AC2565" s="1" t="s">
        <v>97</v>
      </c>
      <c r="AD2565" s="15">
        <v>44328.385416666664</v>
      </c>
      <c r="AE2565" s="16">
        <v>47173900</v>
      </c>
      <c r="AF2565" s="14">
        <f>AE2565/MAX(AE$11:AE2565)-1</f>
        <v>-0.24885028022876887</v>
      </c>
      <c r="AH2565" s="1" t="s">
        <v>98</v>
      </c>
      <c r="AI2565" s="15">
        <v>44328.385416666664</v>
      </c>
      <c r="AJ2565" s="16">
        <v>28997872</v>
      </c>
      <c r="AK2565" s="14">
        <f>AJ2565/MAX(AJ$11:AJ2565)-1</f>
        <v>-0.33013926456460341</v>
      </c>
      <c r="AM2565" s="1" t="s">
        <v>99</v>
      </c>
      <c r="AN2565" s="15">
        <v>44328.385416666664</v>
      </c>
      <c r="AO2565" s="16">
        <v>26684706</v>
      </c>
      <c r="AP2565" s="14">
        <f>AO2565/MAX(AO$11:AO2565)-1</f>
        <v>-0.28271439025454959</v>
      </c>
      <c r="AR2565" s="1" t="s">
        <v>100</v>
      </c>
      <c r="AS2565" s="15">
        <v>44328.385416666664</v>
      </c>
      <c r="AT2565" s="16">
        <v>23910042</v>
      </c>
      <c r="AU2565" s="14">
        <f>AT2565/MAX(AT$11:AT2565)-1</f>
        <v>-0.36391205688611472</v>
      </c>
      <c r="AW2565" s="1" t="s">
        <v>101</v>
      </c>
      <c r="AX2565" s="15">
        <v>44328.385416666664</v>
      </c>
      <c r="AY2565" s="16">
        <v>57607280</v>
      </c>
      <c r="AZ2565" s="14">
        <f>AY2565/MAX(AY$11:AY2565)-1</f>
        <v>-0.33623203501670962</v>
      </c>
      <c r="BB2565" s="1" t="s">
        <v>102</v>
      </c>
      <c r="BC2565" s="15">
        <v>44328.385416666664</v>
      </c>
      <c r="BD2565" s="16">
        <v>7415685.5</v>
      </c>
      <c r="BE2565" s="14">
        <f>BD2565/MAX(BD$11:BD2565)-1</f>
        <v>-0.69902212540951936</v>
      </c>
      <c r="BG2565" s="1" t="s">
        <v>103</v>
      </c>
      <c r="BH2565" s="15">
        <v>44328.385416666664</v>
      </c>
      <c r="BI2565" s="16">
        <v>20508720</v>
      </c>
      <c r="BJ2565" s="14">
        <f>BI2565/MAX(BI$11:BI2565)-1</f>
        <v>-0.24735250454589297</v>
      </c>
      <c r="BL2565" s="1" t="s">
        <v>104</v>
      </c>
      <c r="BM2565" s="15">
        <v>44328.385416666664</v>
      </c>
      <c r="BN2565" s="16">
        <v>1677494.5</v>
      </c>
      <c r="BO2565" s="14">
        <f>BN2565/MAX(BN$11:BN2565)-1</f>
        <v>-0.40980476699877788</v>
      </c>
      <c r="BQ2565" s="1" t="s">
        <v>105</v>
      </c>
      <c r="BR2565" s="15">
        <v>44328.385416666664</v>
      </c>
      <c r="BS2565" s="16">
        <v>4379069.5</v>
      </c>
      <c r="BT2565" s="14">
        <f>BS2565/MAX(BS$11:BS2565)-1</f>
        <v>-0.37348293962747647</v>
      </c>
      <c r="BV2565" s="1" t="s">
        <v>106</v>
      </c>
      <c r="BW2565" s="15">
        <v>44328.385416666664</v>
      </c>
      <c r="BX2565" s="16">
        <v>3685977.75</v>
      </c>
      <c r="BY2565" s="14">
        <f>BX2565/MAX(BX$11:BX2565)-1</f>
        <v>-0.26331283781062687</v>
      </c>
      <c r="CA2565" s="1" t="s">
        <v>107</v>
      </c>
      <c r="CB2565" s="15">
        <v>44328.385416666664</v>
      </c>
      <c r="CC2565" s="16">
        <v>14025451</v>
      </c>
      <c r="CD2565" s="14">
        <f>CC2565/MAX(CC$11:CC2565)-1</f>
        <v>-7.1622316462489732E-2</v>
      </c>
      <c r="CF2565" s="1" t="s">
        <v>108</v>
      </c>
      <c r="CG2565" s="15">
        <v>44328.385416666664</v>
      </c>
      <c r="CH2565" s="16">
        <v>6100060.5</v>
      </c>
      <c r="CI2565" s="14">
        <f>CH2565/MAX(CH$11:CH2565)-1</f>
        <v>-0.63594238899157995</v>
      </c>
      <c r="CK2565" s="1" t="s">
        <v>109</v>
      </c>
      <c r="CL2565" s="15">
        <v>44328.385416666664</v>
      </c>
      <c r="CM2565" s="16">
        <v>6277035.5</v>
      </c>
      <c r="CN2565" s="14">
        <f>CM2565/MAX(CM$11:CM2565)-1</f>
        <v>-0.51641331089294229</v>
      </c>
      <c r="CP2565" s="1" t="s">
        <v>110</v>
      </c>
      <c r="CQ2565" s="15">
        <v>44328.385416666664</v>
      </c>
      <c r="CR2565" s="16">
        <v>10582910</v>
      </c>
      <c r="CS2565" s="14">
        <f>CR2565/MAX(CR$11:CR2565)-1</f>
        <v>-0.1140081830407853</v>
      </c>
      <c r="CU2565" s="1" t="s">
        <v>111</v>
      </c>
      <c r="CV2565" s="15">
        <v>44328.385416666664</v>
      </c>
      <c r="CW2565" s="16">
        <v>2042183.75</v>
      </c>
      <c r="CX2565" s="14">
        <f>CW2565/MAX(CW$11:CW2565)-1</f>
        <v>-0.2625436866085451</v>
      </c>
    </row>
    <row r="2566" spans="4:102">
      <c r="D2566" s="1" t="s">
        <v>92</v>
      </c>
      <c r="E2566" s="15">
        <v>44330.385416666664</v>
      </c>
      <c r="F2566" s="16">
        <v>2121167360</v>
      </c>
      <c r="G2566" s="14">
        <f>F2566/MAX(F$11:F2566)-1</f>
        <v>-0.27726568143084096</v>
      </c>
      <c r="I2566" s="1" t="s">
        <v>93</v>
      </c>
      <c r="J2566" s="15">
        <v>44330.385416666664</v>
      </c>
      <c r="K2566" s="16">
        <v>27192694784</v>
      </c>
      <c r="L2566" s="14">
        <f>K2566/MAX(K$11:K2566)-1</f>
        <v>-9.5453095623068362E-2</v>
      </c>
      <c r="N2566" s="1" t="s">
        <v>94</v>
      </c>
      <c r="O2566" s="15">
        <v>44330.385416666664</v>
      </c>
      <c r="P2566" s="16">
        <v>140083920</v>
      </c>
      <c r="Q2566" s="14">
        <f>P2566/MAX(P$11:P2566)-1</f>
        <v>-0.28557533321816908</v>
      </c>
      <c r="S2566" s="1" t="s">
        <v>95</v>
      </c>
      <c r="T2566" s="15">
        <v>44330.385416666664</v>
      </c>
      <c r="U2566" s="16">
        <v>1660083.88</v>
      </c>
      <c r="V2566" s="14">
        <f>U2566/MAX(U$11:U2566)-1</f>
        <v>-0.98933126366878843</v>
      </c>
      <c r="X2566" s="1" t="s">
        <v>96</v>
      </c>
      <c r="Y2566" s="15">
        <v>44330.385416666664</v>
      </c>
      <c r="Z2566" s="16">
        <v>71178.31</v>
      </c>
      <c r="AA2566" s="14">
        <f>Z2566/MAX(Z$11:Z2566)-1</f>
        <v>-0.99934798583848039</v>
      </c>
      <c r="AC2566" s="1" t="s">
        <v>97</v>
      </c>
      <c r="AD2566" s="15">
        <v>44330.385416666664</v>
      </c>
      <c r="AE2566" s="16">
        <v>48716404</v>
      </c>
      <c r="AF2566" s="14">
        <f>AE2566/MAX(AE$11:AE2566)-1</f>
        <v>-0.2242889985169324</v>
      </c>
      <c r="AH2566" s="1" t="s">
        <v>98</v>
      </c>
      <c r="AI2566" s="15">
        <v>44330.385416666664</v>
      </c>
      <c r="AJ2566" s="16">
        <v>29875054</v>
      </c>
      <c r="AK2566" s="14">
        <f>AJ2566/MAX(AJ$11:AJ2566)-1</f>
        <v>-0.3098760611257203</v>
      </c>
      <c r="AM2566" s="1" t="s">
        <v>99</v>
      </c>
      <c r="AN2566" s="15">
        <v>44330.385416666664</v>
      </c>
      <c r="AO2566" s="16">
        <v>27564018</v>
      </c>
      <c r="AP2566" s="14">
        <f>AO2566/MAX(AO$11:AO2566)-1</f>
        <v>-0.25907846021745295</v>
      </c>
      <c r="AR2566" s="1" t="s">
        <v>100</v>
      </c>
      <c r="AS2566" s="15">
        <v>44330.385416666664</v>
      </c>
      <c r="AT2566" s="16">
        <v>24626416</v>
      </c>
      <c r="AU2566" s="14">
        <f>AT2566/MAX(AT$11:AT2566)-1</f>
        <v>-0.34485408684322372</v>
      </c>
      <c r="AW2566" s="1" t="s">
        <v>101</v>
      </c>
      <c r="AX2566" s="15">
        <v>44330.385416666664</v>
      </c>
      <c r="AY2566" s="16">
        <v>59644328</v>
      </c>
      <c r="AZ2566" s="14">
        <f>AY2566/MAX(AY$11:AY2566)-1</f>
        <v>-0.31276057089736076</v>
      </c>
      <c r="BB2566" s="1" t="s">
        <v>102</v>
      </c>
      <c r="BC2566" s="15">
        <v>44330.385416666664</v>
      </c>
      <c r="BD2566" s="16">
        <v>7589277</v>
      </c>
      <c r="BE2566" s="14">
        <f>BD2566/MAX(BD$11:BD2566)-1</f>
        <v>-0.69197662695668272</v>
      </c>
      <c r="BG2566" s="1" t="s">
        <v>103</v>
      </c>
      <c r="BH2566" s="15">
        <v>44330.385416666664</v>
      </c>
      <c r="BI2566" s="16">
        <v>21214368</v>
      </c>
      <c r="BJ2566" s="14">
        <f>BI2566/MAX(BI$11:BI2566)-1</f>
        <v>-0.22145599809048278</v>
      </c>
      <c r="BL2566" s="1" t="s">
        <v>104</v>
      </c>
      <c r="BM2566" s="15">
        <v>44330.385416666664</v>
      </c>
      <c r="BN2566" s="16">
        <v>1728288.5</v>
      </c>
      <c r="BO2566" s="14">
        <f>BN2566/MAX(BN$11:BN2566)-1</f>
        <v>-0.39193384303147782</v>
      </c>
      <c r="BQ2566" s="1" t="s">
        <v>105</v>
      </c>
      <c r="BR2566" s="15">
        <v>44330.385416666664</v>
      </c>
      <c r="BS2566" s="16">
        <v>4511681</v>
      </c>
      <c r="BT2566" s="14">
        <f>BS2566/MAX(BS$11:BS2566)-1</f>
        <v>-0.3545101036970143</v>
      </c>
      <c r="BV2566" s="1" t="s">
        <v>106</v>
      </c>
      <c r="BW2566" s="15">
        <v>44330.385416666664</v>
      </c>
      <c r="BX2566" s="16">
        <v>3797950.75</v>
      </c>
      <c r="BY2566" s="14">
        <f>BX2566/MAX(BX$11:BX2566)-1</f>
        <v>-0.24093368166628215</v>
      </c>
      <c r="CA2566" s="1" t="s">
        <v>107</v>
      </c>
      <c r="CB2566" s="15">
        <v>44330.385416666664</v>
      </c>
      <c r="CC2566" s="16">
        <v>14478417</v>
      </c>
      <c r="CD2566" s="14">
        <f>CC2566/MAX(CC$11:CC2566)-1</f>
        <v>-4.1639428511061172E-2</v>
      </c>
      <c r="CF2566" s="1" t="s">
        <v>108</v>
      </c>
      <c r="CG2566" s="15">
        <v>44330.385416666664</v>
      </c>
      <c r="CH2566" s="16">
        <v>6301649.5</v>
      </c>
      <c r="CI2566" s="14">
        <f>CH2566/MAX(CH$11:CH2566)-1</f>
        <v>-0.62391135917710905</v>
      </c>
      <c r="CK2566" s="1" t="s">
        <v>109</v>
      </c>
      <c r="CL2566" s="15">
        <v>44330.385416666664</v>
      </c>
      <c r="CM2566" s="16">
        <v>6479759</v>
      </c>
      <c r="CN2566" s="14">
        <f>CM2566/MAX(CM$11:CM2566)-1</f>
        <v>-0.50079536733197405</v>
      </c>
      <c r="CP2566" s="1" t="s">
        <v>110</v>
      </c>
      <c r="CQ2566" s="15">
        <v>44330.385416666664</v>
      </c>
      <c r="CR2566" s="16">
        <v>10886296</v>
      </c>
      <c r="CS2566" s="14">
        <f>CR2566/MAX(CR$11:CR2566)-1</f>
        <v>-8.8608976831908048E-2</v>
      </c>
      <c r="CU2566" s="1" t="s">
        <v>111</v>
      </c>
      <c r="CV2566" s="15">
        <v>44330.385416666664</v>
      </c>
      <c r="CW2566" s="16">
        <v>2100817.5</v>
      </c>
      <c r="CX2566" s="14">
        <f>CW2566/MAX(CW$11:CW2566)-1</f>
        <v>-0.24137035726669909</v>
      </c>
    </row>
    <row r="2567" spans="4:102">
      <c r="D2567" s="1" t="s">
        <v>92</v>
      </c>
      <c r="E2567" s="15">
        <v>44333.385416666664</v>
      </c>
      <c r="F2567" s="16">
        <v>2229635840</v>
      </c>
      <c r="G2567" s="14">
        <f>F2567/MAX(F$11:F2567)-1</f>
        <v>-0.24030778057994695</v>
      </c>
      <c r="I2567" s="1" t="s">
        <v>93</v>
      </c>
      <c r="J2567" s="15">
        <v>44333.385416666664</v>
      </c>
      <c r="K2567" s="16">
        <v>28336789504</v>
      </c>
      <c r="L2567" s="14">
        <f>K2567/MAX(K$11:K2567)-1</f>
        <v>-5.7395545773359702E-2</v>
      </c>
      <c r="N2567" s="1" t="s">
        <v>94</v>
      </c>
      <c r="O2567" s="15">
        <v>44333.385416666664</v>
      </c>
      <c r="P2567" s="16">
        <v>145977760</v>
      </c>
      <c r="Q2567" s="14">
        <f>P2567/MAX(P$11:P2567)-1</f>
        <v>-0.25551688912219128</v>
      </c>
      <c r="S2567" s="1" t="s">
        <v>95</v>
      </c>
      <c r="T2567" s="15">
        <v>44333.385416666664</v>
      </c>
      <c r="U2567" s="16">
        <v>1729929.63</v>
      </c>
      <c r="V2567" s="14">
        <f>U2567/MAX(U$11:U2567)-1</f>
        <v>-0.98888239123554378</v>
      </c>
      <c r="X2567" s="1" t="s">
        <v>96</v>
      </c>
      <c r="Y2567" s="15">
        <v>44333.385416666664</v>
      </c>
      <c r="Z2567" s="16">
        <v>74173.84</v>
      </c>
      <c r="AA2567" s="14">
        <f>Z2567/MAX(Z$11:Z2567)-1</f>
        <v>-0.99932054590655095</v>
      </c>
      <c r="AC2567" s="1" t="s">
        <v>97</v>
      </c>
      <c r="AD2567" s="15">
        <v>44333.385416666664</v>
      </c>
      <c r="AE2567" s="16">
        <v>47880552</v>
      </c>
      <c r="AF2567" s="14">
        <f>AE2567/MAX(AE$11:AE2567)-1</f>
        <v>-0.2375982647758218</v>
      </c>
      <c r="AH2567" s="1" t="s">
        <v>98</v>
      </c>
      <c r="AI2567" s="15">
        <v>44333.385416666664</v>
      </c>
      <c r="AJ2567" s="16">
        <v>31275538</v>
      </c>
      <c r="AK2567" s="14">
        <f>AJ2567/MAX(AJ$11:AJ2567)-1</f>
        <v>-0.27752440296937331</v>
      </c>
      <c r="AM2567" s="1" t="s">
        <v>99</v>
      </c>
      <c r="AN2567" s="15">
        <v>44333.385416666664</v>
      </c>
      <c r="AO2567" s="16">
        <v>28781844</v>
      </c>
      <c r="AP2567" s="14">
        <f>AO2567/MAX(AO$11:AO2567)-1</f>
        <v>-0.2263432648222381</v>
      </c>
      <c r="AR2567" s="1" t="s">
        <v>100</v>
      </c>
      <c r="AS2567" s="15">
        <v>44333.385416666664</v>
      </c>
      <c r="AT2567" s="16">
        <v>25783724</v>
      </c>
      <c r="AU2567" s="14">
        <f>AT2567/MAX(AT$11:AT2567)-1</f>
        <v>-0.31406578185951672</v>
      </c>
      <c r="AW2567" s="1" t="s">
        <v>101</v>
      </c>
      <c r="AX2567" s="15">
        <v>44333.385416666664</v>
      </c>
      <c r="AY2567" s="16">
        <v>62043220</v>
      </c>
      <c r="AZ2567" s="14">
        <f>AY2567/MAX(AY$11:AY2567)-1</f>
        <v>-0.28511983415272202</v>
      </c>
      <c r="BB2567" s="1" t="s">
        <v>102</v>
      </c>
      <c r="BC2567" s="15">
        <v>44333.385416666664</v>
      </c>
      <c r="BD2567" s="16">
        <v>7086453</v>
      </c>
      <c r="BE2567" s="14">
        <f>BD2567/MAX(BD$11:BD2567)-1</f>
        <v>-0.71238457155102719</v>
      </c>
      <c r="BG2567" s="1" t="s">
        <v>103</v>
      </c>
      <c r="BH2567" s="15">
        <v>44333.385416666664</v>
      </c>
      <c r="BI2567" s="16">
        <v>20761918</v>
      </c>
      <c r="BJ2567" s="14">
        <f>BI2567/MAX(BI$11:BI2567)-1</f>
        <v>-0.23806041608040174</v>
      </c>
      <c r="BL2567" s="1" t="s">
        <v>104</v>
      </c>
      <c r="BM2567" s="15">
        <v>44333.385416666664</v>
      </c>
      <c r="BN2567" s="16">
        <v>1759877.25</v>
      </c>
      <c r="BO2567" s="14">
        <f>BN2567/MAX(BN$11:BN2567)-1</f>
        <v>-0.38081992899690587</v>
      </c>
      <c r="BQ2567" s="1" t="s">
        <v>105</v>
      </c>
      <c r="BR2567" s="15">
        <v>44333.385416666664</v>
      </c>
      <c r="BS2567" s="16">
        <v>4594129</v>
      </c>
      <c r="BT2567" s="14">
        <f>BS2567/MAX(BS$11:BS2567)-1</f>
        <v>-0.34271420080175452</v>
      </c>
      <c r="BV2567" s="1" t="s">
        <v>106</v>
      </c>
      <c r="BW2567" s="15">
        <v>44333.385416666664</v>
      </c>
      <c r="BX2567" s="16">
        <v>3867017.75</v>
      </c>
      <c r="BY2567" s="14">
        <f>BX2567/MAX(BX$11:BX2567)-1</f>
        <v>-0.2271298077196926</v>
      </c>
      <c r="CA2567" s="1" t="s">
        <v>107</v>
      </c>
      <c r="CB2567" s="15">
        <v>44333.385416666664</v>
      </c>
      <c r="CC2567" s="16">
        <v>12712884</v>
      </c>
      <c r="CD2567" s="14">
        <f>CC2567/MAX(CC$11:CC2567)-1</f>
        <v>-0.15850422214579207</v>
      </c>
      <c r="CF2567" s="1" t="s">
        <v>108</v>
      </c>
      <c r="CG2567" s="15">
        <v>44333.385416666664</v>
      </c>
      <c r="CH2567" s="16">
        <v>5889430</v>
      </c>
      <c r="CI2567" s="14">
        <f>CH2567/MAX(CH$11:CH2567)-1</f>
        <v>-0.64851302441978742</v>
      </c>
      <c r="CK2567" s="1" t="s">
        <v>109</v>
      </c>
      <c r="CL2567" s="15">
        <v>44333.385416666664</v>
      </c>
      <c r="CM2567" s="16">
        <v>6305445</v>
      </c>
      <c r="CN2567" s="14">
        <f>CM2567/MAX(CM$11:CM2567)-1</f>
        <v>-0.5142246254785956</v>
      </c>
      <c r="CP2567" s="1" t="s">
        <v>110</v>
      </c>
      <c r="CQ2567" s="15">
        <v>44333.385416666664</v>
      </c>
      <c r="CR2567" s="16">
        <v>10790417</v>
      </c>
      <c r="CS2567" s="14">
        <f>CR2567/MAX(CR$11:CR2567)-1</f>
        <v>-9.6635881475170882E-2</v>
      </c>
      <c r="CU2567" s="1" t="s">
        <v>111</v>
      </c>
      <c r="CV2567" s="15">
        <v>44333.385416666664</v>
      </c>
      <c r="CW2567" s="16">
        <v>2082175.88</v>
      </c>
      <c r="CX2567" s="14">
        <f>CW2567/MAX(CW$11:CW2567)-1</f>
        <v>-0.24810206314813332</v>
      </c>
    </row>
    <row r="2568" spans="4:102">
      <c r="D2568" s="1" t="s">
        <v>92</v>
      </c>
      <c r="E2568" s="15">
        <v>44334.385416666664</v>
      </c>
      <c r="F2568" s="16">
        <v>2281472512</v>
      </c>
      <c r="G2568" s="14">
        <f>F2568/MAX(F$11:F2568)-1</f>
        <v>-0.22264574102507984</v>
      </c>
      <c r="I2568" s="1" t="s">
        <v>93</v>
      </c>
      <c r="J2568" s="15">
        <v>44334.385416666664</v>
      </c>
      <c r="K2568" s="16">
        <v>29001318400</v>
      </c>
      <c r="L2568" s="14">
        <f>K2568/MAX(K$11:K2568)-1</f>
        <v>-3.5290434068891874E-2</v>
      </c>
      <c r="N2568" s="1" t="s">
        <v>94</v>
      </c>
      <c r="O2568" s="15">
        <v>44334.385416666664</v>
      </c>
      <c r="P2568" s="16">
        <v>148442176</v>
      </c>
      <c r="Q2568" s="14">
        <f>P2568/MAX(P$11:P2568)-1</f>
        <v>-0.24294842602084588</v>
      </c>
      <c r="S2568" s="1" t="s">
        <v>95</v>
      </c>
      <c r="T2568" s="15">
        <v>44334.385416666664</v>
      </c>
      <c r="U2568" s="16">
        <v>1724914.5</v>
      </c>
      <c r="V2568" s="14">
        <f>U2568/MAX(U$11:U2568)-1</f>
        <v>-0.98891462159467292</v>
      </c>
      <c r="X2568" s="1" t="s">
        <v>96</v>
      </c>
      <c r="Y2568" s="15">
        <v>44334.385416666664</v>
      </c>
      <c r="Z2568" s="16">
        <v>74757.77</v>
      </c>
      <c r="AA2568" s="14">
        <f>Z2568/MAX(Z$11:Z2568)-1</f>
        <v>-0.99931519693676873</v>
      </c>
      <c r="AC2568" s="1" t="s">
        <v>97</v>
      </c>
      <c r="AD2568" s="15">
        <v>44334.385416666664</v>
      </c>
      <c r="AE2568" s="16">
        <v>49357496</v>
      </c>
      <c r="AF2568" s="14">
        <f>AE2568/MAX(AE$11:AE2568)-1</f>
        <v>-0.21408089454105628</v>
      </c>
      <c r="AH2568" s="1" t="s">
        <v>98</v>
      </c>
      <c r="AI2568" s="15">
        <v>44334.385416666664</v>
      </c>
      <c r="AJ2568" s="16">
        <v>32057932</v>
      </c>
      <c r="AK2568" s="14">
        <f>AJ2568/MAX(AJ$11:AJ2568)-1</f>
        <v>-0.25945083466614605</v>
      </c>
      <c r="AM2568" s="1" t="s">
        <v>99</v>
      </c>
      <c r="AN2568" s="15">
        <v>44334.385416666664</v>
      </c>
      <c r="AO2568" s="16">
        <v>29503714</v>
      </c>
      <c r="AP2568" s="14">
        <f>AO2568/MAX(AO$11:AO2568)-1</f>
        <v>-0.20693937994874734</v>
      </c>
      <c r="AR2568" s="1" t="s">
        <v>100</v>
      </c>
      <c r="AS2568" s="15">
        <v>44334.385416666664</v>
      </c>
      <c r="AT2568" s="16">
        <v>26428662</v>
      </c>
      <c r="AU2568" s="14">
        <f>AT2568/MAX(AT$11:AT2568)-1</f>
        <v>-0.29690825090009876</v>
      </c>
      <c r="AW2568" s="1" t="s">
        <v>101</v>
      </c>
      <c r="AX2568" s="15">
        <v>44334.385416666664</v>
      </c>
      <c r="AY2568" s="16">
        <v>63605236</v>
      </c>
      <c r="AZ2568" s="14">
        <f>AY2568/MAX(AY$11:AY2568)-1</f>
        <v>-0.26712182797032047</v>
      </c>
      <c r="BB2568" s="1" t="s">
        <v>102</v>
      </c>
      <c r="BC2568" s="15">
        <v>44334.385416666664</v>
      </c>
      <c r="BD2568" s="16">
        <v>7339937</v>
      </c>
      <c r="BE2568" s="14">
        <f>BD2568/MAX(BD$11:BD2568)-1</f>
        <v>-0.70209650370312648</v>
      </c>
      <c r="BG2568" s="1" t="s">
        <v>103</v>
      </c>
      <c r="BH2568" s="15">
        <v>44334.385416666664</v>
      </c>
      <c r="BI2568" s="16">
        <v>21401144</v>
      </c>
      <c r="BJ2568" s="14">
        <f>BI2568/MAX(BI$11:BI2568)-1</f>
        <v>-0.21460152406134114</v>
      </c>
      <c r="BL2568" s="1" t="s">
        <v>104</v>
      </c>
      <c r="BM2568" s="15">
        <v>44334.385416666664</v>
      </c>
      <c r="BN2568" s="16">
        <v>1808336.13</v>
      </c>
      <c r="BO2568" s="14">
        <f>BN2568/MAX(BN$11:BN2568)-1</f>
        <v>-0.36377057356082054</v>
      </c>
      <c r="BQ2568" s="1" t="s">
        <v>105</v>
      </c>
      <c r="BR2568" s="15">
        <v>44334.385416666664</v>
      </c>
      <c r="BS2568" s="16">
        <v>4720630.5</v>
      </c>
      <c r="BT2568" s="14">
        <f>BS2568/MAX(BS$11:BS2568)-1</f>
        <v>-0.32461552757614931</v>
      </c>
      <c r="BV2568" s="1" t="s">
        <v>106</v>
      </c>
      <c r="BW2568" s="15">
        <v>44334.385416666664</v>
      </c>
      <c r="BX2568" s="16">
        <v>3973507.25</v>
      </c>
      <c r="BY2568" s="14">
        <f>BX2568/MAX(BX$11:BX2568)-1</f>
        <v>-0.20584659526460791</v>
      </c>
      <c r="CA2568" s="1" t="s">
        <v>107</v>
      </c>
      <c r="CB2568" s="15">
        <v>44334.385416666664</v>
      </c>
      <c r="CC2568" s="16">
        <v>12287521</v>
      </c>
      <c r="CD2568" s="14">
        <f>CC2568/MAX(CC$11:CC2568)-1</f>
        <v>-0.18666000241999259</v>
      </c>
      <c r="CF2568" s="1" t="s">
        <v>108</v>
      </c>
      <c r="CG2568" s="15">
        <v>44334.385416666664</v>
      </c>
      <c r="CH2568" s="16">
        <v>6103536</v>
      </c>
      <c r="CI2568" s="14">
        <f>CH2568/MAX(CH$11:CH2568)-1</f>
        <v>-0.63573496773287941</v>
      </c>
      <c r="CK2568" s="1" t="s">
        <v>109</v>
      </c>
      <c r="CL2568" s="15">
        <v>44334.385416666664</v>
      </c>
      <c r="CM2568" s="16">
        <v>6496908.5</v>
      </c>
      <c r="CN2568" s="14">
        <f>CM2568/MAX(CM$11:CM2568)-1</f>
        <v>-0.49947415926730054</v>
      </c>
      <c r="CP2568" s="1" t="s">
        <v>110</v>
      </c>
      <c r="CQ2568" s="15">
        <v>44334.385416666664</v>
      </c>
      <c r="CR2568" s="16">
        <v>11130139</v>
      </c>
      <c r="CS2568" s="14">
        <f>CR2568/MAX(CR$11:CR2568)-1</f>
        <v>-6.819465764911381E-2</v>
      </c>
      <c r="CU2568" s="1" t="s">
        <v>111</v>
      </c>
      <c r="CV2568" s="15">
        <v>44334.385416666664</v>
      </c>
      <c r="CW2568" s="16">
        <v>2147735</v>
      </c>
      <c r="CX2568" s="14">
        <f>CW2568/MAX(CW$11:CW2568)-1</f>
        <v>-0.22442790212105235</v>
      </c>
    </row>
    <row r="2569" spans="4:102">
      <c r="D2569" s="1" t="s">
        <v>92</v>
      </c>
      <c r="E2569" s="15">
        <v>44335.385416666664</v>
      </c>
      <c r="F2569" s="16">
        <v>2270940416</v>
      </c>
      <c r="G2569" s="14">
        <f>F2569/MAX(F$11:F2569)-1</f>
        <v>-0.22623428729880013</v>
      </c>
      <c r="I2569" s="1" t="s">
        <v>93</v>
      </c>
      <c r="J2569" s="15">
        <v>44335.385416666664</v>
      </c>
      <c r="K2569" s="16">
        <v>28515244032</v>
      </c>
      <c r="L2569" s="14">
        <f>K2569/MAX(K$11:K2569)-1</f>
        <v>-5.1459374601040886E-2</v>
      </c>
      <c r="N2569" s="1" t="s">
        <v>94</v>
      </c>
      <c r="O2569" s="15">
        <v>44335.385416666664</v>
      </c>
      <c r="P2569" s="16">
        <v>147809952</v>
      </c>
      <c r="Q2569" s="14">
        <f>P2569/MAX(P$11:P2569)-1</f>
        <v>-0.2461727534135365</v>
      </c>
      <c r="S2569" s="1" t="s">
        <v>95</v>
      </c>
      <c r="T2569" s="15">
        <v>44335.385416666664</v>
      </c>
      <c r="U2569" s="16">
        <v>1686615</v>
      </c>
      <c r="V2569" s="14">
        <f>U2569/MAX(U$11:U2569)-1</f>
        <v>-0.9891607581134596</v>
      </c>
      <c r="X2569" s="1" t="s">
        <v>96</v>
      </c>
      <c r="Y2569" s="15">
        <v>44335.385416666664</v>
      </c>
      <c r="Z2569" s="16">
        <v>70178.649999999994</v>
      </c>
      <c r="AA2569" s="14">
        <f>Z2569/MAX(Z$11:Z2569)-1</f>
        <v>-0.99935714301679368</v>
      </c>
      <c r="AC2569" s="1" t="s">
        <v>97</v>
      </c>
      <c r="AD2569" s="15">
        <v>44335.385416666664</v>
      </c>
      <c r="AE2569" s="16">
        <v>49135976</v>
      </c>
      <c r="AF2569" s="14">
        <f>AE2569/MAX(AE$11:AE2569)-1</f>
        <v>-0.21760815613960394</v>
      </c>
      <c r="AH2569" s="1" t="s">
        <v>98</v>
      </c>
      <c r="AI2569" s="15">
        <v>44335.385416666664</v>
      </c>
      <c r="AJ2569" s="16">
        <v>31962010</v>
      </c>
      <c r="AK2569" s="14">
        <f>AJ2569/MAX(AJ$11:AJ2569)-1</f>
        <v>-0.2616666655886507</v>
      </c>
      <c r="AM2569" s="1" t="s">
        <v>99</v>
      </c>
      <c r="AN2569" s="15">
        <v>44335.385416666664</v>
      </c>
      <c r="AO2569" s="16">
        <v>29355752</v>
      </c>
      <c r="AP2569" s="14">
        <f>AO2569/MAX(AO$11:AO2569)-1</f>
        <v>-0.21091660245924293</v>
      </c>
      <c r="AR2569" s="1" t="s">
        <v>100</v>
      </c>
      <c r="AS2569" s="15">
        <v>44335.385416666664</v>
      </c>
      <c r="AT2569" s="16">
        <v>26232330</v>
      </c>
      <c r="AU2569" s="14">
        <f>AT2569/MAX(AT$11:AT2569)-1</f>
        <v>-0.30213134578414103</v>
      </c>
      <c r="AW2569" s="1" t="s">
        <v>101</v>
      </c>
      <c r="AX2569" s="15">
        <v>44335.385416666664</v>
      </c>
      <c r="AY2569" s="16">
        <v>63846796</v>
      </c>
      <c r="AZ2569" s="14">
        <f>AY2569/MAX(AY$11:AY2569)-1</f>
        <v>-0.26433850284854132</v>
      </c>
      <c r="BB2569" s="1" t="s">
        <v>102</v>
      </c>
      <c r="BC2569" s="15">
        <v>44335.385416666664</v>
      </c>
      <c r="BD2569" s="16">
        <v>7289227.5</v>
      </c>
      <c r="BE2569" s="14">
        <f>BD2569/MAX(BD$11:BD2569)-1</f>
        <v>-0.70415463272323464</v>
      </c>
      <c r="BG2569" s="1" t="s">
        <v>103</v>
      </c>
      <c r="BH2569" s="15">
        <v>44335.385416666664</v>
      </c>
      <c r="BI2569" s="16">
        <v>21305270</v>
      </c>
      <c r="BJ2569" s="14">
        <f>BI2569/MAX(BI$11:BI2569)-1</f>
        <v>-0.21811999454507525</v>
      </c>
      <c r="BL2569" s="1" t="s">
        <v>104</v>
      </c>
      <c r="BM2569" s="15">
        <v>44335.385416666664</v>
      </c>
      <c r="BN2569" s="16">
        <v>1802046.75</v>
      </c>
      <c r="BO2569" s="14">
        <f>BN2569/MAX(BN$11:BN2569)-1</f>
        <v>-0.36598337491100863</v>
      </c>
      <c r="BQ2569" s="1" t="s">
        <v>105</v>
      </c>
      <c r="BR2569" s="15">
        <v>44335.385416666664</v>
      </c>
      <c r="BS2569" s="16">
        <v>4704212</v>
      </c>
      <c r="BT2569" s="14">
        <f>BS2569/MAX(BS$11:BS2569)-1</f>
        <v>-0.32696453581996143</v>
      </c>
      <c r="BV2569" s="1" t="s">
        <v>106</v>
      </c>
      <c r="BW2569" s="15">
        <v>44335.385416666664</v>
      </c>
      <c r="BX2569" s="16">
        <v>3913658.5</v>
      </c>
      <c r="BY2569" s="14">
        <f>BX2569/MAX(BX$11:BX2569)-1</f>
        <v>-0.21780809063665163</v>
      </c>
      <c r="CA2569" s="1" t="s">
        <v>107</v>
      </c>
      <c r="CB2569" s="15">
        <v>44335.385416666664</v>
      </c>
      <c r="CC2569" s="16">
        <v>12101367</v>
      </c>
      <c r="CD2569" s="14">
        <f>CC2569/MAX(CC$11:CC2569)-1</f>
        <v>-0.19898197476164792</v>
      </c>
      <c r="CF2569" s="1" t="s">
        <v>108</v>
      </c>
      <c r="CG2569" s="15">
        <v>44335.385416666664</v>
      </c>
      <c r="CH2569" s="16">
        <v>6060704</v>
      </c>
      <c r="CI2569" s="14">
        <f>CH2569/MAX(CH$11:CH2569)-1</f>
        <v>-0.63829122362488455</v>
      </c>
      <c r="CK2569" s="1" t="s">
        <v>109</v>
      </c>
      <c r="CL2569" s="15">
        <v>44335.385416666664</v>
      </c>
      <c r="CM2569" s="16">
        <v>6468191.5</v>
      </c>
      <c r="CN2569" s="14">
        <f>CM2569/MAX(CM$11:CM2569)-1</f>
        <v>-0.50168653467143642</v>
      </c>
      <c r="CP2569" s="1" t="s">
        <v>110</v>
      </c>
      <c r="CQ2569" s="15">
        <v>44335.385416666664</v>
      </c>
      <c r="CR2569" s="16">
        <v>11079186</v>
      </c>
      <c r="CS2569" s="14">
        <f>CR2569/MAX(CR$11:CR2569)-1</f>
        <v>-7.2460397511734054E-2</v>
      </c>
      <c r="CU2569" s="1" t="s">
        <v>111</v>
      </c>
      <c r="CV2569" s="15">
        <v>44335.385416666664</v>
      </c>
      <c r="CW2569" s="16">
        <v>2137902</v>
      </c>
      <c r="CX2569" s="14">
        <f>CW2569/MAX(CW$11:CW2569)-1</f>
        <v>-0.2279787128302152</v>
      </c>
    </row>
    <row r="2570" spans="4:102">
      <c r="D2570" s="1" t="s">
        <v>92</v>
      </c>
      <c r="E2570" s="15">
        <v>44336.385416666664</v>
      </c>
      <c r="F2570" s="16">
        <v>2356957952</v>
      </c>
      <c r="G2570" s="14">
        <f>F2570/MAX(F$11:F2570)-1</f>
        <v>-0.19692597978931714</v>
      </c>
      <c r="I2570" s="1" t="s">
        <v>93</v>
      </c>
      <c r="J2570" s="15">
        <v>44336.385416666664</v>
      </c>
      <c r="K2570" s="16">
        <v>29150955520</v>
      </c>
      <c r="L2570" s="14">
        <f>K2570/MAX(K$11:K2570)-1</f>
        <v>-3.0312854805378819E-2</v>
      </c>
      <c r="N2570" s="1" t="s">
        <v>94</v>
      </c>
      <c r="O2570" s="15">
        <v>44336.385416666664</v>
      </c>
      <c r="P2570" s="16">
        <v>145732368</v>
      </c>
      <c r="Q2570" s="14">
        <f>P2570/MAX(P$11:P2570)-1</f>
        <v>-0.25676838249724054</v>
      </c>
      <c r="S2570" s="1" t="s">
        <v>95</v>
      </c>
      <c r="T2570" s="15">
        <v>44336.385416666664</v>
      </c>
      <c r="U2570" s="16">
        <v>1664675.63</v>
      </c>
      <c r="V2570" s="14">
        <f>U2570/MAX(U$11:U2570)-1</f>
        <v>-0.98930175421409217</v>
      </c>
      <c r="X2570" s="1" t="s">
        <v>96</v>
      </c>
      <c r="Y2570" s="15">
        <v>44336.385416666664</v>
      </c>
      <c r="Z2570" s="16">
        <v>69253.13</v>
      </c>
      <c r="AA2570" s="14">
        <f>Z2570/MAX(Z$11:Z2570)-1</f>
        <v>-0.9993656210509978</v>
      </c>
      <c r="AC2570" s="1" t="s">
        <v>97</v>
      </c>
      <c r="AD2570" s="15">
        <v>44336.385416666664</v>
      </c>
      <c r="AE2570" s="16">
        <v>48840324</v>
      </c>
      <c r="AF2570" s="14">
        <f>AE2570/MAX(AE$11:AE2570)-1</f>
        <v>-0.22231582111853931</v>
      </c>
      <c r="AH2570" s="1" t="s">
        <v>98</v>
      </c>
      <c r="AI2570" s="15">
        <v>44336.385416666664</v>
      </c>
      <c r="AJ2570" s="16">
        <v>32949672</v>
      </c>
      <c r="AK2570" s="14">
        <f>AJ2570/MAX(AJ$11:AJ2570)-1</f>
        <v>-0.23885133646099632</v>
      </c>
      <c r="AM2570" s="1" t="s">
        <v>99</v>
      </c>
      <c r="AN2570" s="15">
        <v>44336.385416666664</v>
      </c>
      <c r="AO2570" s="16">
        <v>30468706</v>
      </c>
      <c r="AP2570" s="14">
        <f>AO2570/MAX(AO$11:AO2570)-1</f>
        <v>-0.18100036922404672</v>
      </c>
      <c r="AR2570" s="1" t="s">
        <v>100</v>
      </c>
      <c r="AS2570" s="15">
        <v>44336.385416666664</v>
      </c>
      <c r="AT2570" s="16">
        <v>27227804</v>
      </c>
      <c r="AU2570" s="14">
        <f>AT2570/MAX(AT$11:AT2570)-1</f>
        <v>-0.27564837226684846</v>
      </c>
      <c r="AW2570" s="1" t="s">
        <v>101</v>
      </c>
      <c r="AX2570" s="15">
        <v>44336.385416666664</v>
      </c>
      <c r="AY2570" s="16">
        <v>65801292</v>
      </c>
      <c r="AZ2570" s="14">
        <f>AY2570/MAX(AY$11:AY2570)-1</f>
        <v>-0.24181822706936928</v>
      </c>
      <c r="BB2570" s="1" t="s">
        <v>102</v>
      </c>
      <c r="BC2570" s="15">
        <v>44336.385416666664</v>
      </c>
      <c r="BD2570" s="16">
        <v>7230024</v>
      </c>
      <c r="BE2570" s="14">
        <f>BD2570/MAX(BD$11:BD2570)-1</f>
        <v>-0.70655750479734269</v>
      </c>
      <c r="BG2570" s="1" t="s">
        <v>103</v>
      </c>
      <c r="BH2570" s="15">
        <v>44336.385416666664</v>
      </c>
      <c r="BI2570" s="16">
        <v>21039896</v>
      </c>
      <c r="BJ2570" s="14">
        <f>BI2570/MAX(BI$11:BI2570)-1</f>
        <v>-0.22785892883539849</v>
      </c>
      <c r="BL2570" s="1" t="s">
        <v>104</v>
      </c>
      <c r="BM2570" s="15">
        <v>44336.385416666664</v>
      </c>
      <c r="BN2570" s="16">
        <v>1837546</v>
      </c>
      <c r="BO2570" s="14">
        <f>BN2570/MAX(BN$11:BN2570)-1</f>
        <v>-0.35349362419938568</v>
      </c>
      <c r="BQ2570" s="1" t="s">
        <v>105</v>
      </c>
      <c r="BR2570" s="15">
        <v>44336.385416666664</v>
      </c>
      <c r="BS2570" s="16">
        <v>4828052.5</v>
      </c>
      <c r="BT2570" s="14">
        <f>BS2570/MAX(BS$11:BS2570)-1</f>
        <v>-0.30924657404404909</v>
      </c>
      <c r="BV2570" s="1" t="s">
        <v>106</v>
      </c>
      <c r="BW2570" s="15">
        <v>44336.385416666664</v>
      </c>
      <c r="BX2570" s="16">
        <v>4063178.5</v>
      </c>
      <c r="BY2570" s="14">
        <f>BX2570/MAX(BX$11:BX2570)-1</f>
        <v>-0.18792471315545145</v>
      </c>
      <c r="CA2570" s="1" t="s">
        <v>107</v>
      </c>
      <c r="CB2570" s="15">
        <v>44336.385416666664</v>
      </c>
      <c r="CC2570" s="16">
        <v>11834098</v>
      </c>
      <c r="CD2570" s="14">
        <f>CC2570/MAX(CC$11:CC2570)-1</f>
        <v>-0.21667314027934759</v>
      </c>
      <c r="CF2570" s="1" t="s">
        <v>108</v>
      </c>
      <c r="CG2570" s="15">
        <v>44336.385416666664</v>
      </c>
      <c r="CH2570" s="16">
        <v>6010697.5</v>
      </c>
      <c r="CI2570" s="14">
        <f>CH2570/MAX(CH$11:CH2570)-1</f>
        <v>-0.64127566073413811</v>
      </c>
      <c r="CK2570" s="1" t="s">
        <v>109</v>
      </c>
      <c r="CL2570" s="15">
        <v>44336.385416666664</v>
      </c>
      <c r="CM2570" s="16">
        <v>6429865</v>
      </c>
      <c r="CN2570" s="14">
        <f>CM2570/MAX(CM$11:CM2570)-1</f>
        <v>-0.50463923188655679</v>
      </c>
      <c r="CP2570" s="1" t="s">
        <v>110</v>
      </c>
      <c r="CQ2570" s="15">
        <v>44336.385416666664</v>
      </c>
      <c r="CR2570" s="16">
        <v>10939310</v>
      </c>
      <c r="CS2570" s="14">
        <f>CR2570/MAX(CR$11:CR2570)-1</f>
        <v>-8.4170691881523374E-2</v>
      </c>
      <c r="CU2570" s="1" t="s">
        <v>111</v>
      </c>
      <c r="CV2570" s="15">
        <v>44336.385416666664</v>
      </c>
      <c r="CW2570" s="16">
        <v>2110909.75</v>
      </c>
      <c r="CX2570" s="14">
        <f>CW2570/MAX(CW$11:CW2570)-1</f>
        <v>-0.2377259283661044</v>
      </c>
    </row>
    <row r="2571" spans="4:102">
      <c r="D2571" s="1" t="s">
        <v>92</v>
      </c>
      <c r="E2571" s="15">
        <v>44337.385416666664</v>
      </c>
      <c r="F2571" s="16">
        <v>2431198720</v>
      </c>
      <c r="G2571" s="14">
        <f>F2571/MAX(F$11:F2571)-1</f>
        <v>-0.17163030916833844</v>
      </c>
      <c r="I2571" s="1" t="s">
        <v>93</v>
      </c>
      <c r="J2571" s="15">
        <v>44337.385416666664</v>
      </c>
      <c r="K2571" s="16">
        <v>29955639296</v>
      </c>
      <c r="L2571" s="14">
        <f>K2571/MAX(K$11:K2571)-1</f>
        <v>-3.545584243749289E-3</v>
      </c>
      <c r="N2571" s="1" t="s">
        <v>94</v>
      </c>
      <c r="O2571" s="15">
        <v>44337.385416666664</v>
      </c>
      <c r="P2571" s="16">
        <v>145748480</v>
      </c>
      <c r="Q2571" s="14">
        <f>P2571/MAX(P$11:P2571)-1</f>
        <v>-0.25668621167969641</v>
      </c>
      <c r="S2571" s="1" t="s">
        <v>95</v>
      </c>
      <c r="T2571" s="15">
        <v>44337.385416666664</v>
      </c>
      <c r="U2571" s="16">
        <v>1664977.75</v>
      </c>
      <c r="V2571" s="14">
        <f>U2571/MAX(U$11:U2571)-1</f>
        <v>-0.9892998126021898</v>
      </c>
      <c r="X2571" s="1" t="s">
        <v>96</v>
      </c>
      <c r="Y2571" s="15">
        <v>44337.385416666664</v>
      </c>
      <c r="Z2571" s="16">
        <v>70214.8</v>
      </c>
      <c r="AA2571" s="14">
        <f>Z2571/MAX(Z$11:Z2571)-1</f>
        <v>-0.99935681187220848</v>
      </c>
      <c r="AC2571" s="1" t="s">
        <v>97</v>
      </c>
      <c r="AD2571" s="15">
        <v>44337.385416666664</v>
      </c>
      <c r="AE2571" s="16">
        <v>50805660</v>
      </c>
      <c r="AF2571" s="14">
        <f>AE2571/MAX(AE$11:AE2571)-1</f>
        <v>-0.19102178806941028</v>
      </c>
      <c r="AH2571" s="1" t="s">
        <v>98</v>
      </c>
      <c r="AI2571" s="15">
        <v>44337.385416666664</v>
      </c>
      <c r="AJ2571" s="16">
        <v>32761588</v>
      </c>
      <c r="AK2571" s="14">
        <f>AJ2571/MAX(AJ$11:AJ2571)-1</f>
        <v>-0.2431961410233322</v>
      </c>
      <c r="AM2571" s="1" t="s">
        <v>99</v>
      </c>
      <c r="AN2571" s="15">
        <v>44337.385416666664</v>
      </c>
      <c r="AO2571" s="16">
        <v>31088302</v>
      </c>
      <c r="AP2571" s="14">
        <f>AO2571/MAX(AO$11:AO2571)-1</f>
        <v>-0.16434561220120969</v>
      </c>
      <c r="AR2571" s="1" t="s">
        <v>100</v>
      </c>
      <c r="AS2571" s="15">
        <v>44337.385416666664</v>
      </c>
      <c r="AT2571" s="16">
        <v>27780806</v>
      </c>
      <c r="AU2571" s="14">
        <f>AT2571/MAX(AT$11:AT2571)-1</f>
        <v>-0.2609366496894534</v>
      </c>
      <c r="AW2571" s="1" t="s">
        <v>101</v>
      </c>
      <c r="AX2571" s="15">
        <v>44337.385416666664</v>
      </c>
      <c r="AY2571" s="16">
        <v>67135032</v>
      </c>
      <c r="AZ2571" s="14">
        <f>AY2571/MAX(AY$11:AY2571)-1</f>
        <v>-0.22645048386717659</v>
      </c>
      <c r="BB2571" s="1" t="s">
        <v>102</v>
      </c>
      <c r="BC2571" s="15">
        <v>44337.385416666664</v>
      </c>
      <c r="BD2571" s="16">
        <v>7585693.5</v>
      </c>
      <c r="BE2571" s="14">
        <f>BD2571/MAX(BD$11:BD2571)-1</f>
        <v>-0.69212206923758779</v>
      </c>
      <c r="BG2571" s="1" t="s">
        <v>103</v>
      </c>
      <c r="BH2571" s="15">
        <v>44337.385416666664</v>
      </c>
      <c r="BI2571" s="16">
        <v>19968222</v>
      </c>
      <c r="BJ2571" s="14">
        <f>BI2571/MAX(BI$11:BI2571)-1</f>
        <v>-0.26718818741629902</v>
      </c>
      <c r="BL2571" s="1" t="s">
        <v>104</v>
      </c>
      <c r="BM2571" s="15">
        <v>44337.385416666664</v>
      </c>
      <c r="BN2571" s="16">
        <v>1815309.75</v>
      </c>
      <c r="BO2571" s="14">
        <f>BN2571/MAX(BN$11:BN2571)-1</f>
        <v>-0.36131703509570956</v>
      </c>
      <c r="BQ2571" s="1" t="s">
        <v>105</v>
      </c>
      <c r="BR2571" s="15">
        <v>44337.385416666664</v>
      </c>
      <c r="BS2571" s="16">
        <v>4771154.5</v>
      </c>
      <c r="BT2571" s="14">
        <f>BS2571/MAX(BS$11:BS2571)-1</f>
        <v>-0.31738701751065213</v>
      </c>
      <c r="BV2571" s="1" t="s">
        <v>106</v>
      </c>
      <c r="BW2571" s="15">
        <v>44337.385416666664</v>
      </c>
      <c r="BX2571" s="16">
        <v>4070877.5</v>
      </c>
      <c r="BY2571" s="14">
        <f>BX2571/MAX(BX$11:BX2571)-1</f>
        <v>-0.18638597503862586</v>
      </c>
      <c r="CA2571" s="1" t="s">
        <v>107</v>
      </c>
      <c r="CB2571" s="15">
        <v>44337.385416666664</v>
      </c>
      <c r="CC2571" s="16">
        <v>13010605</v>
      </c>
      <c r="CD2571" s="14">
        <f>CC2571/MAX(CC$11:CC2571)-1</f>
        <v>-0.1387973669209247</v>
      </c>
      <c r="CF2571" s="1" t="s">
        <v>108</v>
      </c>
      <c r="CG2571" s="15">
        <v>44337.385416666664</v>
      </c>
      <c r="CH2571" s="16">
        <v>6311114.5</v>
      </c>
      <c r="CI2571" s="14">
        <f>CH2571/MAX(CH$11:CH2571)-1</f>
        <v>-0.62334647866679371</v>
      </c>
      <c r="CK2571" s="1" t="s">
        <v>109</v>
      </c>
      <c r="CL2571" s="15">
        <v>44337.385416666664</v>
      </c>
      <c r="CM2571" s="16">
        <v>6684641</v>
      </c>
      <c r="CN2571" s="14">
        <f>CM2571/MAX(CM$11:CM2571)-1</f>
        <v>-0.48501113159877929</v>
      </c>
      <c r="CP2571" s="1" t="s">
        <v>110</v>
      </c>
      <c r="CQ2571" s="15">
        <v>44337.385416666664</v>
      </c>
      <c r="CR2571" s="16">
        <v>10413838</v>
      </c>
      <c r="CS2571" s="14">
        <f>CR2571/MAX(CR$11:CR2571)-1</f>
        <v>-0.12816274057523735</v>
      </c>
      <c r="CU2571" s="1" t="s">
        <v>111</v>
      </c>
      <c r="CV2571" s="15">
        <v>44337.385416666664</v>
      </c>
      <c r="CW2571" s="16">
        <v>2009511.63</v>
      </c>
      <c r="CX2571" s="14">
        <f>CW2571/MAX(CW$11:CW2571)-1</f>
        <v>-0.27434196928799714</v>
      </c>
    </row>
    <row r="2572" spans="4:102">
      <c r="D2572" s="1" t="s">
        <v>92</v>
      </c>
      <c r="E2572" s="15">
        <v>44340.385416666664</v>
      </c>
      <c r="F2572" s="16">
        <v>2459777280</v>
      </c>
      <c r="G2572" s="14">
        <f>F2572/MAX(F$11:F2572)-1</f>
        <v>-0.16189288510799094</v>
      </c>
      <c r="I2572" s="1" t="s">
        <v>93</v>
      </c>
      <c r="J2572" s="15">
        <v>44340.385416666664</v>
      </c>
      <c r="K2572" s="16">
        <v>30318655488</v>
      </c>
      <c r="L2572" s="14">
        <f>K2572/MAX(K$11:K2572)-1</f>
        <v>0</v>
      </c>
      <c r="N2572" s="1" t="s">
        <v>94</v>
      </c>
      <c r="O2572" s="15">
        <v>44340.385416666664</v>
      </c>
      <c r="P2572" s="16">
        <v>142564992</v>
      </c>
      <c r="Q2572" s="14">
        <f>P2572/MAX(P$11:P2572)-1</f>
        <v>-0.27292192491219269</v>
      </c>
      <c r="S2572" s="1" t="s">
        <v>95</v>
      </c>
      <c r="T2572" s="15">
        <v>44340.385416666664</v>
      </c>
      <c r="U2572" s="16">
        <v>1662587.25</v>
      </c>
      <c r="V2572" s="14">
        <f>U2572/MAX(U$11:U2572)-1</f>
        <v>-0.98931517544891512</v>
      </c>
      <c r="X2572" s="1" t="s">
        <v>96</v>
      </c>
      <c r="Y2572" s="15">
        <v>44340.385416666664</v>
      </c>
      <c r="Z2572" s="16">
        <v>66036.37</v>
      </c>
      <c r="AA2572" s="14">
        <f>Z2572/MAX(Z$11:Z2572)-1</f>
        <v>-0.99939508751450623</v>
      </c>
      <c r="AC2572" s="1" t="s">
        <v>97</v>
      </c>
      <c r="AD2572" s="15">
        <v>44340.385416666664</v>
      </c>
      <c r="AE2572" s="16">
        <v>51061192</v>
      </c>
      <c r="AF2572" s="14">
        <f>AE2572/MAX(AE$11:AE2572)-1</f>
        <v>-0.18695295360389896</v>
      </c>
      <c r="AH2572" s="1" t="s">
        <v>98</v>
      </c>
      <c r="AI2572" s="15">
        <v>44340.385416666664</v>
      </c>
      <c r="AJ2572" s="16">
        <v>33254084</v>
      </c>
      <c r="AK2572" s="14">
        <f>AJ2572/MAX(AJ$11:AJ2572)-1</f>
        <v>-0.23181931541492229</v>
      </c>
      <c r="AM2572" s="1" t="s">
        <v>99</v>
      </c>
      <c r="AN2572" s="15">
        <v>44340.385416666664</v>
      </c>
      <c r="AO2572" s="16">
        <v>31496388</v>
      </c>
      <c r="AP2572" s="14">
        <f>AO2572/MAX(AO$11:AO2572)-1</f>
        <v>-0.15337624962556118</v>
      </c>
      <c r="AR2572" s="1" t="s">
        <v>100</v>
      </c>
      <c r="AS2572" s="15">
        <v>44340.385416666664</v>
      </c>
      <c r="AT2572" s="16">
        <v>28145486</v>
      </c>
      <c r="AU2572" s="14">
        <f>AT2572/MAX(AT$11:AT2572)-1</f>
        <v>-0.25123492891895993</v>
      </c>
      <c r="AW2572" s="1" t="s">
        <v>101</v>
      </c>
      <c r="AX2572" s="15">
        <v>44340.385416666664</v>
      </c>
      <c r="AY2572" s="16">
        <v>68016352</v>
      </c>
      <c r="AZ2572" s="14">
        <f>AY2572/MAX(AY$11:AY2572)-1</f>
        <v>-0.21629565651030302</v>
      </c>
      <c r="BB2572" s="1" t="s">
        <v>102</v>
      </c>
      <c r="BC2572" s="15">
        <v>44340.385416666664</v>
      </c>
      <c r="BD2572" s="16">
        <v>7632443.5</v>
      </c>
      <c r="BE2572" s="14">
        <f>BD2572/MAX(BD$11:BD2572)-1</f>
        <v>-0.69022464308094933</v>
      </c>
      <c r="BG2572" s="1" t="s">
        <v>103</v>
      </c>
      <c r="BH2572" s="15">
        <v>44340.385416666664</v>
      </c>
      <c r="BI2572" s="16">
        <v>20309250</v>
      </c>
      <c r="BJ2572" s="14">
        <f>BI2572/MAX(BI$11:BI2572)-1</f>
        <v>-0.25467283443085065</v>
      </c>
      <c r="BL2572" s="1" t="s">
        <v>104</v>
      </c>
      <c r="BM2572" s="15">
        <v>44340.385416666664</v>
      </c>
      <c r="BN2572" s="16">
        <v>1840913.5</v>
      </c>
      <c r="BO2572" s="14">
        <f>BN2572/MAX(BN$11:BN2572)-1</f>
        <v>-0.35230883197077834</v>
      </c>
      <c r="BQ2572" s="1" t="s">
        <v>105</v>
      </c>
      <c r="BR2572" s="15">
        <v>44340.385416666664</v>
      </c>
      <c r="BS2572" s="16">
        <v>4838446</v>
      </c>
      <c r="BT2572" s="14">
        <f>BS2572/MAX(BS$11:BS2572)-1</f>
        <v>-0.30775956748546807</v>
      </c>
      <c r="BV2572" s="1" t="s">
        <v>106</v>
      </c>
      <c r="BW2572" s="15">
        <v>44340.385416666664</v>
      </c>
      <c r="BX2572" s="16">
        <v>4130204</v>
      </c>
      <c r="BY2572" s="14">
        <f>BX2572/MAX(BX$11:BX2572)-1</f>
        <v>-0.17452885763534587</v>
      </c>
      <c r="CA2572" s="1" t="s">
        <v>107</v>
      </c>
      <c r="CB2572" s="15">
        <v>44340.385416666664</v>
      </c>
      <c r="CC2572" s="16">
        <v>13180810</v>
      </c>
      <c r="CD2572" s="14">
        <f>CC2572/MAX(CC$11:CC2572)-1</f>
        <v>-0.12753109650819416</v>
      </c>
      <c r="CF2572" s="1" t="s">
        <v>108</v>
      </c>
      <c r="CG2572" s="15">
        <v>44340.385416666664</v>
      </c>
      <c r="CH2572" s="16">
        <v>6350602</v>
      </c>
      <c r="CI2572" s="14">
        <f>CH2572/MAX(CH$11:CH2572)-1</f>
        <v>-0.62098982582463003</v>
      </c>
      <c r="CK2572" s="1" t="s">
        <v>109</v>
      </c>
      <c r="CL2572" s="15">
        <v>44340.385416666664</v>
      </c>
      <c r="CM2572" s="16">
        <v>6717767</v>
      </c>
      <c r="CN2572" s="14">
        <f>CM2572/MAX(CM$11:CM2572)-1</f>
        <v>-0.4824590841134081</v>
      </c>
      <c r="CP2572" s="1" t="s">
        <v>110</v>
      </c>
      <c r="CQ2572" s="15">
        <v>44340.385416666664</v>
      </c>
      <c r="CR2572" s="16">
        <v>10591240</v>
      </c>
      <c r="CS2572" s="14">
        <f>CR2572/MAX(CR$11:CR2572)-1</f>
        <v>-0.11331080284618189</v>
      </c>
      <c r="CU2572" s="1" t="s">
        <v>111</v>
      </c>
      <c r="CV2572" s="15">
        <v>44340.385416666664</v>
      </c>
      <c r="CW2572" s="16">
        <v>2043744</v>
      </c>
      <c r="CX2572" s="14">
        <f>CW2572/MAX(CW$11:CW2572)-1</f>
        <v>-0.26198026217968606</v>
      </c>
    </row>
    <row r="2573" spans="4:102">
      <c r="D2573" s="1" t="s">
        <v>92</v>
      </c>
      <c r="E2573" s="15">
        <v>44341.385416666664</v>
      </c>
      <c r="F2573" s="16">
        <v>2434498560</v>
      </c>
      <c r="G2573" s="14">
        <f>F2573/MAX(F$11:F2573)-1</f>
        <v>-0.17050597185353678</v>
      </c>
      <c r="I2573" s="1" t="s">
        <v>93</v>
      </c>
      <c r="J2573" s="15">
        <v>44341.385416666664</v>
      </c>
      <c r="K2573" s="16">
        <v>30476435456</v>
      </c>
      <c r="L2573" s="14">
        <f>K2573/MAX(K$11:K2573)-1</f>
        <v>0</v>
      </c>
      <c r="N2573" s="1" t="s">
        <v>94</v>
      </c>
      <c r="O2573" s="15">
        <v>44341.385416666664</v>
      </c>
      <c r="P2573" s="16">
        <v>145807632</v>
      </c>
      <c r="Q2573" s="14">
        <f>P2573/MAX(P$11:P2573)-1</f>
        <v>-0.25638453788380688</v>
      </c>
      <c r="S2573" s="1" t="s">
        <v>95</v>
      </c>
      <c r="T2573" s="15">
        <v>44341.385416666664</v>
      </c>
      <c r="U2573" s="16">
        <v>1688384.5</v>
      </c>
      <c r="V2573" s="14">
        <f>U2573/MAX(U$11:U2573)-1</f>
        <v>-0.98914938620077164</v>
      </c>
      <c r="X2573" s="1" t="s">
        <v>96</v>
      </c>
      <c r="Y2573" s="15">
        <v>44341.385416666664</v>
      </c>
      <c r="Z2573" s="16">
        <v>66744.820000000007</v>
      </c>
      <c r="AA2573" s="14">
        <f>Z2573/MAX(Z$11:Z2573)-1</f>
        <v>-0.99938859790506307</v>
      </c>
      <c r="AC2573" s="1" t="s">
        <v>97</v>
      </c>
      <c r="AD2573" s="15">
        <v>44341.385416666664</v>
      </c>
      <c r="AE2573" s="16">
        <v>51173260</v>
      </c>
      <c r="AF2573" s="14">
        <f>AE2573/MAX(AE$11:AE2573)-1</f>
        <v>-0.1851684955286641</v>
      </c>
      <c r="AH2573" s="1" t="s">
        <v>98</v>
      </c>
      <c r="AI2573" s="15">
        <v>44341.385416666664</v>
      </c>
      <c r="AJ2573" s="16">
        <v>32168980</v>
      </c>
      <c r="AK2573" s="14">
        <f>AJ2573/MAX(AJ$11:AJ2573)-1</f>
        <v>-0.25688558798360905</v>
      </c>
      <c r="AM2573" s="1" t="s">
        <v>99</v>
      </c>
      <c r="AN2573" s="15">
        <v>44341.385416666664</v>
      </c>
      <c r="AO2573" s="16">
        <v>31170578</v>
      </c>
      <c r="AP2573" s="14">
        <f>AO2573/MAX(AO$11:AO2573)-1</f>
        <v>-0.16213403112449043</v>
      </c>
      <c r="AR2573" s="1" t="s">
        <v>100</v>
      </c>
      <c r="AS2573" s="15">
        <v>44341.385416666664</v>
      </c>
      <c r="AT2573" s="16">
        <v>28418050</v>
      </c>
      <c r="AU2573" s="14">
        <f>AT2573/MAX(AT$11:AT2573)-1</f>
        <v>-0.24398380513896434</v>
      </c>
      <c r="AW2573" s="1" t="s">
        <v>101</v>
      </c>
      <c r="AX2573" s="15">
        <v>44341.385416666664</v>
      </c>
      <c r="AY2573" s="16">
        <v>68697592</v>
      </c>
      <c r="AZ2573" s="14">
        <f>AY2573/MAX(AY$11:AY2573)-1</f>
        <v>-0.20844620955732729</v>
      </c>
      <c r="BB2573" s="1" t="s">
        <v>102</v>
      </c>
      <c r="BC2573" s="15">
        <v>44341.385416666664</v>
      </c>
      <c r="BD2573" s="16">
        <v>7653583</v>
      </c>
      <c r="BE2573" s="14">
        <f>BD2573/MAX(BD$11:BD2573)-1</f>
        <v>-0.68936666147157477</v>
      </c>
      <c r="BG2573" s="1" t="s">
        <v>103</v>
      </c>
      <c r="BH2573" s="15">
        <v>44341.385416666664</v>
      </c>
      <c r="BI2573" s="16">
        <v>20473098</v>
      </c>
      <c r="BJ2573" s="14">
        <f>BI2573/MAX(BI$11:BI2573)-1</f>
        <v>-0.24865979281561756</v>
      </c>
      <c r="BL2573" s="1" t="s">
        <v>104</v>
      </c>
      <c r="BM2573" s="15">
        <v>44341.385416666664</v>
      </c>
      <c r="BN2573" s="16">
        <v>1853825</v>
      </c>
      <c r="BO2573" s="14">
        <f>BN2573/MAX(BN$11:BN2573)-1</f>
        <v>-0.3477661608914423</v>
      </c>
      <c r="BQ2573" s="1" t="s">
        <v>105</v>
      </c>
      <c r="BR2573" s="15">
        <v>44341.385416666664</v>
      </c>
      <c r="BS2573" s="16">
        <v>4687795</v>
      </c>
      <c r="BT2573" s="14">
        <f>BS2573/MAX(BS$11:BS2573)-1</f>
        <v>-0.32931332945754488</v>
      </c>
      <c r="BV2573" s="1" t="s">
        <v>106</v>
      </c>
      <c r="BW2573" s="15">
        <v>44341.385416666664</v>
      </c>
      <c r="BX2573" s="16">
        <v>4155093.5</v>
      </c>
      <c r="BY2573" s="14">
        <f>BX2573/MAX(BX$11:BX2573)-1</f>
        <v>-0.16955439051510557</v>
      </c>
      <c r="CA2573" s="1" t="s">
        <v>107</v>
      </c>
      <c r="CB2573" s="15">
        <v>44341.385416666664</v>
      </c>
      <c r="CC2573" s="16">
        <v>13266140</v>
      </c>
      <c r="CD2573" s="14">
        <f>CC2573/MAX(CC$11:CC2573)-1</f>
        <v>-0.12188290254022438</v>
      </c>
      <c r="CF2573" s="1" t="s">
        <v>108</v>
      </c>
      <c r="CG2573" s="15">
        <v>44341.385416666664</v>
      </c>
      <c r="CH2573" s="16">
        <v>6368457.5</v>
      </c>
      <c r="CI2573" s="14">
        <f>CH2573/MAX(CH$11:CH2573)-1</f>
        <v>-0.61992419202093896</v>
      </c>
      <c r="CK2573" s="1" t="s">
        <v>109</v>
      </c>
      <c r="CL2573" s="15">
        <v>44341.385416666664</v>
      </c>
      <c r="CM2573" s="16">
        <v>6732295</v>
      </c>
      <c r="CN2573" s="14">
        <f>CM2573/MAX(CM$11:CM2573)-1</f>
        <v>-0.48133983802672475</v>
      </c>
      <c r="CP2573" s="1" t="s">
        <v>110</v>
      </c>
      <c r="CQ2573" s="15">
        <v>44341.385416666664</v>
      </c>
      <c r="CR2573" s="16">
        <v>10676473</v>
      </c>
      <c r="CS2573" s="14">
        <f>CR2573/MAX(CR$11:CR2573)-1</f>
        <v>-0.10617517185859104</v>
      </c>
      <c r="CU2573" s="1" t="s">
        <v>111</v>
      </c>
      <c r="CV2573" s="15">
        <v>44341.385416666664</v>
      </c>
      <c r="CW2573" s="16">
        <v>2060191.13</v>
      </c>
      <c r="CX2573" s="14">
        <f>CW2573/MAX(CW$11:CW2573)-1</f>
        <v>-0.2560410121706358</v>
      </c>
    </row>
    <row r="2574" spans="4:102">
      <c r="D2574" s="1" t="s">
        <v>92</v>
      </c>
      <c r="E2574" s="15">
        <v>44342.385416666664</v>
      </c>
      <c r="F2574" s="16">
        <v>2400809216</v>
      </c>
      <c r="G2574" s="14">
        <f>F2574/MAX(F$11:F2574)-1</f>
        <v>-0.18198476675583153</v>
      </c>
      <c r="I2574" s="1" t="s">
        <v>93</v>
      </c>
      <c r="J2574" s="15">
        <v>44342.385416666664</v>
      </c>
      <c r="K2574" s="16">
        <v>31449913344</v>
      </c>
      <c r="L2574" s="14">
        <f>K2574/MAX(K$11:K2574)-1</f>
        <v>0</v>
      </c>
      <c r="N2574" s="1" t="s">
        <v>94</v>
      </c>
      <c r="O2574" s="15">
        <v>44342.385416666664</v>
      </c>
      <c r="P2574" s="16">
        <v>141907296</v>
      </c>
      <c r="Q2574" s="14">
        <f>P2574/MAX(P$11:P2574)-1</f>
        <v>-0.27627615890024604</v>
      </c>
      <c r="S2574" s="1" t="s">
        <v>95</v>
      </c>
      <c r="T2574" s="15">
        <v>44342.385416666664</v>
      </c>
      <c r="U2574" s="16">
        <v>1643173.5</v>
      </c>
      <c r="V2574" s="14">
        <f>U2574/MAX(U$11:U2574)-1</f>
        <v>-0.98943994033727134</v>
      </c>
      <c r="X2574" s="1" t="s">
        <v>96</v>
      </c>
      <c r="Y2574" s="15">
        <v>44342.385416666664</v>
      </c>
      <c r="Z2574" s="16">
        <v>62162.11</v>
      </c>
      <c r="AA2574" s="14">
        <f>Z2574/MAX(Z$11:Z2574)-1</f>
        <v>-0.99943057687053916</v>
      </c>
      <c r="AC2574" s="1" t="s">
        <v>97</v>
      </c>
      <c r="AD2574" s="15">
        <v>44342.385416666664</v>
      </c>
      <c r="AE2574" s="16">
        <v>51201168</v>
      </c>
      <c r="AF2574" s="14">
        <f>AE2574/MAX(AE$11:AE2574)-1</f>
        <v>-0.18472411661618549</v>
      </c>
      <c r="AH2574" s="1" t="s">
        <v>98</v>
      </c>
      <c r="AI2574" s="15">
        <v>44342.385416666664</v>
      </c>
      <c r="AJ2574" s="16">
        <v>33108422</v>
      </c>
      <c r="AK2574" s="14">
        <f>AJ2574/MAX(AJ$11:AJ2574)-1</f>
        <v>-0.23518415730556141</v>
      </c>
      <c r="AM2574" s="1" t="s">
        <v>99</v>
      </c>
      <c r="AN2574" s="15">
        <v>44342.385416666664</v>
      </c>
      <c r="AO2574" s="16">
        <v>30606392</v>
      </c>
      <c r="AP2574" s="14">
        <f>AO2574/MAX(AO$11:AO2574)-1</f>
        <v>-0.17729936586791417</v>
      </c>
      <c r="AR2574" s="1" t="s">
        <v>100</v>
      </c>
      <c r="AS2574" s="15">
        <v>44342.385416666664</v>
      </c>
      <c r="AT2574" s="16">
        <v>28097638</v>
      </c>
      <c r="AU2574" s="14">
        <f>AT2574/MAX(AT$11:AT2574)-1</f>
        <v>-0.25250784746515542</v>
      </c>
      <c r="AW2574" s="1" t="s">
        <v>101</v>
      </c>
      <c r="AX2574" s="15">
        <v>44342.385416666664</v>
      </c>
      <c r="AY2574" s="16">
        <v>70047512</v>
      </c>
      <c r="AZ2574" s="14">
        <f>AY2574/MAX(AY$11:AY2574)-1</f>
        <v>-0.19289203565274016</v>
      </c>
      <c r="BB2574" s="1" t="s">
        <v>102</v>
      </c>
      <c r="BC2574" s="15">
        <v>44342.385416666664</v>
      </c>
      <c r="BD2574" s="16">
        <v>7659139.5</v>
      </c>
      <c r="BE2574" s="14">
        <f>BD2574/MAX(BD$11:BD2574)-1</f>
        <v>-0.68914114171886109</v>
      </c>
      <c r="BG2574" s="1" t="s">
        <v>103</v>
      </c>
      <c r="BH2574" s="15">
        <v>44342.385416666664</v>
      </c>
      <c r="BI2574" s="16">
        <v>20588352</v>
      </c>
      <c r="BJ2574" s="14">
        <f>BI2574/MAX(BI$11:BI2574)-1</f>
        <v>-0.24443009762054602</v>
      </c>
      <c r="BL2574" s="1" t="s">
        <v>104</v>
      </c>
      <c r="BM2574" s="15">
        <v>44342.385416666664</v>
      </c>
      <c r="BN2574" s="16">
        <v>1860001.88</v>
      </c>
      <c r="BO2574" s="14">
        <f>BN2574/MAX(BN$11:BN2574)-1</f>
        <v>-0.34559294057339018</v>
      </c>
      <c r="BQ2574" s="1" t="s">
        <v>105</v>
      </c>
      <c r="BR2574" s="15">
        <v>44342.385416666664</v>
      </c>
      <c r="BS2574" s="16">
        <v>4756818</v>
      </c>
      <c r="BT2574" s="14">
        <f>BS2574/MAX(BS$11:BS2574)-1</f>
        <v>-0.31943815230904504</v>
      </c>
      <c r="BV2574" s="1" t="s">
        <v>106</v>
      </c>
      <c r="BW2574" s="15">
        <v>44342.385416666664</v>
      </c>
      <c r="BX2574" s="16">
        <v>4089531.75</v>
      </c>
      <c r="BY2574" s="14">
        <f>BX2574/MAX(BX$11:BX2574)-1</f>
        <v>-0.18265769792266362</v>
      </c>
      <c r="CA2574" s="1" t="s">
        <v>107</v>
      </c>
      <c r="CB2574" s="15">
        <v>44342.385416666664</v>
      </c>
      <c r="CC2574" s="16">
        <v>13312508</v>
      </c>
      <c r="CD2574" s="14">
        <f>CC2574/MAX(CC$11:CC2574)-1</f>
        <v>-0.11881369525196916</v>
      </c>
      <c r="CF2574" s="1" t="s">
        <v>108</v>
      </c>
      <c r="CG2574" s="15">
        <v>44342.385416666664</v>
      </c>
      <c r="CH2574" s="16">
        <v>6373151</v>
      </c>
      <c r="CI2574" s="14">
        <f>CH2574/MAX(CH$11:CH2574)-1</f>
        <v>-0.61964407932414389</v>
      </c>
      <c r="CK2574" s="1" t="s">
        <v>109</v>
      </c>
      <c r="CL2574" s="15">
        <v>44342.385416666664</v>
      </c>
      <c r="CM2574" s="16">
        <v>6735913</v>
      </c>
      <c r="CN2574" s="14">
        <f>CM2574/MAX(CM$11:CM2574)-1</f>
        <v>-0.48106110507369471</v>
      </c>
      <c r="CP2574" s="1" t="s">
        <v>110</v>
      </c>
      <c r="CQ2574" s="15">
        <v>44342.385416666664</v>
      </c>
      <c r="CR2574" s="16">
        <v>10736428</v>
      </c>
      <c r="CS2574" s="14">
        <f>CR2574/MAX(CR$11:CR2574)-1</f>
        <v>-0.10115579255877749</v>
      </c>
      <c r="CU2574" s="1" t="s">
        <v>111</v>
      </c>
      <c r="CV2574" s="15">
        <v>44342.385416666664</v>
      </c>
      <c r="CW2574" s="16">
        <v>2071760.38</v>
      </c>
      <c r="CX2574" s="14">
        <f>CW2574/MAX(CW$11:CW2574)-1</f>
        <v>-0.25186322138481443</v>
      </c>
    </row>
    <row r="2575" spans="4:102">
      <c r="D2575" s="1" t="s">
        <v>92</v>
      </c>
      <c r="E2575" s="15">
        <v>44343.385416666664</v>
      </c>
      <c r="F2575" s="16">
        <v>2396620544</v>
      </c>
      <c r="G2575" s="14">
        <f>F2575/MAX(F$11:F2575)-1</f>
        <v>-0.18341195117358045</v>
      </c>
      <c r="I2575" s="1" t="s">
        <v>93</v>
      </c>
      <c r="J2575" s="15">
        <v>44343.385416666664</v>
      </c>
      <c r="K2575" s="16">
        <v>31427928064</v>
      </c>
      <c r="L2575" s="14">
        <f>K2575/MAX(K$11:K2575)-1</f>
        <v>-6.9905693410099445E-4</v>
      </c>
      <c r="N2575" s="1" t="s">
        <v>94</v>
      </c>
      <c r="O2575" s="15">
        <v>44343.385416666664</v>
      </c>
      <c r="P2575" s="16">
        <v>143181424</v>
      </c>
      <c r="Q2575" s="14">
        <f>P2575/MAX(P$11:P2575)-1</f>
        <v>-0.26977813634464221</v>
      </c>
      <c r="S2575" s="1" t="s">
        <v>95</v>
      </c>
      <c r="T2575" s="15">
        <v>44343.385416666664</v>
      </c>
      <c r="U2575" s="16">
        <v>1699433.75</v>
      </c>
      <c r="V2575" s="14">
        <f>U2575/MAX(U$11:U2575)-1</f>
        <v>-0.98907837681604849</v>
      </c>
      <c r="X2575" s="1" t="s">
        <v>96</v>
      </c>
      <c r="Y2575" s="15">
        <v>44343.385416666664</v>
      </c>
      <c r="Z2575" s="16">
        <v>64831.37</v>
      </c>
      <c r="AA2575" s="14">
        <f>Z2575/MAX(Z$11:Z2575)-1</f>
        <v>-0.99940612566734566</v>
      </c>
      <c r="AC2575" s="1" t="s">
        <v>97</v>
      </c>
      <c r="AD2575" s="15">
        <v>44343.385416666664</v>
      </c>
      <c r="AE2575" s="16">
        <v>51245648</v>
      </c>
      <c r="AF2575" s="14">
        <f>AE2575/MAX(AE$11:AE2575)-1</f>
        <v>-0.18401586184955765</v>
      </c>
      <c r="AH2575" s="1" t="s">
        <v>98</v>
      </c>
      <c r="AI2575" s="15">
        <v>44343.385416666664</v>
      </c>
      <c r="AJ2575" s="16">
        <v>33860700</v>
      </c>
      <c r="AK2575" s="14">
        <f>AJ2575/MAX(AJ$11:AJ2575)-1</f>
        <v>-0.2178062788760039</v>
      </c>
      <c r="AM2575" s="1" t="s">
        <v>99</v>
      </c>
      <c r="AN2575" s="15">
        <v>44343.385416666664</v>
      </c>
      <c r="AO2575" s="16">
        <v>30141104</v>
      </c>
      <c r="AP2575" s="14">
        <f>AO2575/MAX(AO$11:AO2575)-1</f>
        <v>-0.18980631973082129</v>
      </c>
      <c r="AR2575" s="1" t="s">
        <v>100</v>
      </c>
      <c r="AS2575" s="15">
        <v>44343.385416666664</v>
      </c>
      <c r="AT2575" s="16">
        <v>28835366</v>
      </c>
      <c r="AU2575" s="14">
        <f>AT2575/MAX(AT$11:AT2575)-1</f>
        <v>-0.23288178883683852</v>
      </c>
      <c r="AW2575" s="1" t="s">
        <v>101</v>
      </c>
      <c r="AX2575" s="15">
        <v>44343.385416666664</v>
      </c>
      <c r="AY2575" s="16">
        <v>71826128</v>
      </c>
      <c r="AZ2575" s="14">
        <f>AY2575/MAX(AY$11:AY2575)-1</f>
        <v>-0.17239830078439167</v>
      </c>
      <c r="BB2575" s="1" t="s">
        <v>102</v>
      </c>
      <c r="BC2575" s="15">
        <v>44343.385416666664</v>
      </c>
      <c r="BD2575" s="16">
        <v>7666803</v>
      </c>
      <c r="BE2575" s="14">
        <f>BD2575/MAX(BD$11:BD2575)-1</f>
        <v>-0.68883010588246751</v>
      </c>
      <c r="BG2575" s="1" t="s">
        <v>103</v>
      </c>
      <c r="BH2575" s="15">
        <v>44343.385416666664</v>
      </c>
      <c r="BI2575" s="16">
        <v>20718168</v>
      </c>
      <c r="BJ2575" s="14">
        <f>BI2575/MAX(BI$11:BI2575)-1</f>
        <v>-0.2396659930216305</v>
      </c>
      <c r="BL2575" s="1" t="s">
        <v>104</v>
      </c>
      <c r="BM2575" s="15">
        <v>44343.385416666664</v>
      </c>
      <c r="BN2575" s="16">
        <v>1813255.13</v>
      </c>
      <c r="BO2575" s="14">
        <f>BN2575/MAX(BN$11:BN2575)-1</f>
        <v>-0.36203991492013166</v>
      </c>
      <c r="BQ2575" s="1" t="s">
        <v>105</v>
      </c>
      <c r="BR2575" s="15">
        <v>44343.385416666664</v>
      </c>
      <c r="BS2575" s="16">
        <v>4719853</v>
      </c>
      <c r="BT2575" s="14">
        <f>BS2575/MAX(BS$11:BS2575)-1</f>
        <v>-0.32472676513801935</v>
      </c>
      <c r="BV2575" s="1" t="s">
        <v>106</v>
      </c>
      <c r="BW2575" s="15">
        <v>44343.385416666664</v>
      </c>
      <c r="BX2575" s="16">
        <v>4001481.75</v>
      </c>
      <c r="BY2575" s="14">
        <f>BX2575/MAX(BX$11:BX2575)-1</f>
        <v>-0.20025555364243131</v>
      </c>
      <c r="CA2575" s="1" t="s">
        <v>107</v>
      </c>
      <c r="CB2575" s="15">
        <v>44343.385416666664</v>
      </c>
      <c r="CC2575" s="16">
        <v>13351242</v>
      </c>
      <c r="CD2575" s="14">
        <f>CC2575/MAX(CC$11:CC2575)-1</f>
        <v>-0.11624980043003852</v>
      </c>
      <c r="CF2575" s="1" t="s">
        <v>108</v>
      </c>
      <c r="CG2575" s="15">
        <v>44343.385416666664</v>
      </c>
      <c r="CH2575" s="16">
        <v>6379624</v>
      </c>
      <c r="CI2575" s="14">
        <f>CH2575/MAX(CH$11:CH2575)-1</f>
        <v>-0.6192577643169308</v>
      </c>
      <c r="CK2575" s="1" t="s">
        <v>109</v>
      </c>
      <c r="CL2575" s="15">
        <v>44343.385416666664</v>
      </c>
      <c r="CM2575" s="16">
        <v>6741679</v>
      </c>
      <c r="CN2575" s="14">
        <f>CM2575/MAX(CM$11:CM2575)-1</f>
        <v>-0.48061688887491882</v>
      </c>
      <c r="CP2575" s="1" t="s">
        <v>110</v>
      </c>
      <c r="CQ2575" s="15">
        <v>44343.385416666664</v>
      </c>
      <c r="CR2575" s="16">
        <v>10803957</v>
      </c>
      <c r="CS2575" s="14">
        <f>CR2575/MAX(CR$11:CR2575)-1</f>
        <v>-9.5502324712274156E-2</v>
      </c>
      <c r="CU2575" s="1" t="s">
        <v>111</v>
      </c>
      <c r="CV2575" s="15">
        <v>44343.385416666664</v>
      </c>
      <c r="CW2575" s="16">
        <v>1971695.38</v>
      </c>
      <c r="CX2575" s="14">
        <f>CW2575/MAX(CW$11:CW2575)-1</f>
        <v>-0.28799785716355664</v>
      </c>
    </row>
    <row r="2576" spans="4:102">
      <c r="D2576" s="1" t="s">
        <v>92</v>
      </c>
      <c r="E2576" s="15">
        <v>44344.385416666664</v>
      </c>
      <c r="F2576" s="16">
        <v>2361871104</v>
      </c>
      <c r="G2576" s="14">
        <f>F2576/MAX(F$11:F2576)-1</f>
        <v>-0.19525194707049076</v>
      </c>
      <c r="I2576" s="1" t="s">
        <v>93</v>
      </c>
      <c r="J2576" s="15">
        <v>44344.385416666664</v>
      </c>
      <c r="K2576" s="16">
        <v>30941743104</v>
      </c>
      <c r="L2576" s="14">
        <f>K2576/MAX(K$11:K2576)-1</f>
        <v>-1.6158080769305139E-2</v>
      </c>
      <c r="N2576" s="1" t="s">
        <v>94</v>
      </c>
      <c r="O2576" s="15">
        <v>44344.385416666664</v>
      </c>
      <c r="P2576" s="16">
        <v>141200048</v>
      </c>
      <c r="Q2576" s="14">
        <f>P2576/MAX(P$11:P2576)-1</f>
        <v>-0.27988310691206719</v>
      </c>
      <c r="S2576" s="1" t="s">
        <v>95</v>
      </c>
      <c r="T2576" s="15">
        <v>44344.385416666664</v>
      </c>
      <c r="U2576" s="16">
        <v>1683155.63</v>
      </c>
      <c r="V2576" s="14">
        <f>U2576/MAX(U$11:U2576)-1</f>
        <v>-0.98918299018669809</v>
      </c>
      <c r="X2576" s="1" t="s">
        <v>96</v>
      </c>
      <c r="Y2576" s="15">
        <v>44344.385416666664</v>
      </c>
      <c r="Z2576" s="16">
        <v>64489.87</v>
      </c>
      <c r="AA2576" s="14">
        <f>Z2576/MAX(Z$11:Z2576)-1</f>
        <v>-0.99940925390734126</v>
      </c>
      <c r="AC2576" s="1" t="s">
        <v>97</v>
      </c>
      <c r="AD2576" s="15">
        <v>44344.385416666664</v>
      </c>
      <c r="AE2576" s="16">
        <v>50980960</v>
      </c>
      <c r="AF2576" s="14">
        <f>AE2576/MAX(AE$11:AE2576)-1</f>
        <v>-0.18823048724679659</v>
      </c>
      <c r="AH2576" s="1" t="s">
        <v>98</v>
      </c>
      <c r="AI2576" s="15">
        <v>44344.385416666664</v>
      </c>
      <c r="AJ2576" s="16">
        <v>33685808</v>
      </c>
      <c r="AK2576" s="14">
        <f>AJ2576/MAX(AJ$11:AJ2576)-1</f>
        <v>-0.22184634373806578</v>
      </c>
      <c r="AM2576" s="1" t="s">
        <v>99</v>
      </c>
      <c r="AN2576" s="15">
        <v>44344.385416666664</v>
      </c>
      <c r="AO2576" s="16">
        <v>29495692</v>
      </c>
      <c r="AP2576" s="14">
        <f>AO2576/MAX(AO$11:AO2576)-1</f>
        <v>-0.20715501152292981</v>
      </c>
      <c r="AR2576" s="1" t="s">
        <v>100</v>
      </c>
      <c r="AS2576" s="15">
        <v>44344.385416666664</v>
      </c>
      <c r="AT2576" s="16">
        <v>28311616</v>
      </c>
      <c r="AU2576" s="14">
        <f>AT2576/MAX(AT$11:AT2576)-1</f>
        <v>-0.24681530933027374</v>
      </c>
      <c r="AW2576" s="1" t="s">
        <v>101</v>
      </c>
      <c r="AX2576" s="15">
        <v>44344.385416666664</v>
      </c>
      <c r="AY2576" s="16">
        <v>70296744</v>
      </c>
      <c r="AZ2576" s="14">
        <f>AY2576/MAX(AY$11:AY2576)-1</f>
        <v>-0.19002031149828069</v>
      </c>
      <c r="BB2576" s="1" t="s">
        <v>102</v>
      </c>
      <c r="BC2576" s="15">
        <v>44344.385416666664</v>
      </c>
      <c r="BD2576" s="16">
        <v>7627203.5</v>
      </c>
      <c r="BE2576" s="14">
        <f>BD2576/MAX(BD$11:BD2576)-1</f>
        <v>-0.69043731715711587</v>
      </c>
      <c r="BG2576" s="1" t="s">
        <v>103</v>
      </c>
      <c r="BH2576" s="15">
        <v>44344.385416666664</v>
      </c>
      <c r="BI2576" s="16">
        <v>20611156</v>
      </c>
      <c r="BJ2576" s="14">
        <f>BI2576/MAX(BI$11:BI2576)-1</f>
        <v>-0.24359321587042526</v>
      </c>
      <c r="BL2576" s="1" t="s">
        <v>104</v>
      </c>
      <c r="BM2576" s="15">
        <v>44344.385416666664</v>
      </c>
      <c r="BN2576" s="16">
        <v>1803889.5</v>
      </c>
      <c r="BO2576" s="14">
        <f>BN2576/MAX(BN$11:BN2576)-1</f>
        <v>-0.36533503760461927</v>
      </c>
      <c r="BQ2576" s="1" t="s">
        <v>105</v>
      </c>
      <c r="BR2576" s="15">
        <v>44344.385416666664</v>
      </c>
      <c r="BS2576" s="16">
        <v>4695474.5</v>
      </c>
      <c r="BT2576" s="14">
        <f>BS2576/MAX(BS$11:BS2576)-1</f>
        <v>-0.32821461710207056</v>
      </c>
      <c r="BV2576" s="1" t="s">
        <v>106</v>
      </c>
      <c r="BW2576" s="15">
        <v>44344.385416666664</v>
      </c>
      <c r="BX2576" s="16">
        <v>3945578.25</v>
      </c>
      <c r="BY2576" s="14">
        <f>BX2576/MAX(BX$11:BX2576)-1</f>
        <v>-0.2114285431623637</v>
      </c>
      <c r="CA2576" s="1" t="s">
        <v>107</v>
      </c>
      <c r="CB2576" s="15">
        <v>44344.385416666664</v>
      </c>
      <c r="CC2576" s="16">
        <v>13351242</v>
      </c>
      <c r="CD2576" s="14">
        <f>CC2576/MAX(CC$11:CC2576)-1</f>
        <v>-0.11624980043003852</v>
      </c>
      <c r="CF2576" s="1" t="s">
        <v>108</v>
      </c>
      <c r="CG2576" s="15">
        <v>44344.385416666664</v>
      </c>
      <c r="CH2576" s="16">
        <v>6379624</v>
      </c>
      <c r="CI2576" s="14">
        <f>CH2576/MAX(CH$11:CH2576)-1</f>
        <v>-0.6192577643169308</v>
      </c>
      <c r="CK2576" s="1" t="s">
        <v>109</v>
      </c>
      <c r="CL2576" s="15">
        <v>44344.385416666664</v>
      </c>
      <c r="CM2576" s="16">
        <v>6741679</v>
      </c>
      <c r="CN2576" s="14">
        <f>CM2576/MAX(CM$11:CM2576)-1</f>
        <v>-0.48061688887491882</v>
      </c>
      <c r="CP2576" s="1" t="s">
        <v>110</v>
      </c>
      <c r="CQ2576" s="15">
        <v>44344.385416666664</v>
      </c>
      <c r="CR2576" s="16">
        <v>10803957</v>
      </c>
      <c r="CS2576" s="14">
        <f>CR2576/MAX(CR$11:CR2576)-1</f>
        <v>-9.5502324712274156E-2</v>
      </c>
      <c r="CU2576" s="1" t="s">
        <v>111</v>
      </c>
      <c r="CV2576" s="15">
        <v>44344.385416666664</v>
      </c>
      <c r="CW2576" s="16">
        <v>1971695.38</v>
      </c>
      <c r="CX2576" s="14">
        <f>CW2576/MAX(CW$11:CW2576)-1</f>
        <v>-0.28799785716355664</v>
      </c>
    </row>
    <row r="2577" spans="4:102">
      <c r="D2577" s="1" t="s">
        <v>92</v>
      </c>
      <c r="E2577" s="15">
        <v>44347.385416666664</v>
      </c>
      <c r="F2577" s="16">
        <v>2391368448</v>
      </c>
      <c r="G2577" s="14">
        <f>F2577/MAX(F$11:F2577)-1</f>
        <v>-0.18520147051807001</v>
      </c>
      <c r="I2577" s="1" t="s">
        <v>93</v>
      </c>
      <c r="J2577" s="15">
        <v>44347.385416666664</v>
      </c>
      <c r="K2577" s="16">
        <v>31410976768</v>
      </c>
      <c r="L2577" s="14">
        <f>K2577/MAX(K$11:K2577)-1</f>
        <v>-1.238050342909025E-3</v>
      </c>
      <c r="N2577" s="1" t="s">
        <v>94</v>
      </c>
      <c r="O2577" s="15">
        <v>44347.385416666664</v>
      </c>
      <c r="P2577" s="16">
        <v>143341360</v>
      </c>
      <c r="Q2577" s="14">
        <f>P2577/MAX(P$11:P2577)-1</f>
        <v>-0.26896246654109568</v>
      </c>
      <c r="S2577" s="1" t="s">
        <v>95</v>
      </c>
      <c r="T2577" s="15">
        <v>44347.385416666664</v>
      </c>
      <c r="U2577" s="16">
        <v>1690954.63</v>
      </c>
      <c r="V2577" s="14">
        <f>U2577/MAX(U$11:U2577)-1</f>
        <v>-0.98913286893942287</v>
      </c>
      <c r="X2577" s="1" t="s">
        <v>96</v>
      </c>
      <c r="Y2577" s="15">
        <v>44347.385416666664</v>
      </c>
      <c r="Z2577" s="16">
        <v>64360.46</v>
      </c>
      <c r="AA2577" s="14">
        <f>Z2577/MAX(Z$11:Z2577)-1</f>
        <v>-0.99941043934083418</v>
      </c>
      <c r="AC2577" s="1" t="s">
        <v>97</v>
      </c>
      <c r="AD2577" s="15">
        <v>44347.385416666664</v>
      </c>
      <c r="AE2577" s="16">
        <v>52473988</v>
      </c>
      <c r="AF2577" s="14">
        <f>AE2577/MAX(AE$11:AE2577)-1</f>
        <v>-0.16445701157888271</v>
      </c>
      <c r="AH2577" s="1" t="s">
        <v>98</v>
      </c>
      <c r="AI2577" s="15">
        <v>44347.385416666664</v>
      </c>
      <c r="AJ2577" s="16">
        <v>34672332</v>
      </c>
      <c r="AK2577" s="14">
        <f>AJ2577/MAX(AJ$11:AJ2577)-1</f>
        <v>-0.19905730279862477</v>
      </c>
      <c r="AM2577" s="1" t="s">
        <v>99</v>
      </c>
      <c r="AN2577" s="15">
        <v>44347.385416666664</v>
      </c>
      <c r="AO2577" s="16">
        <v>29789394</v>
      </c>
      <c r="AP2577" s="14">
        <f>AO2577/MAX(AO$11:AO2577)-1</f>
        <v>-0.19926029392126476</v>
      </c>
      <c r="AR2577" s="1" t="s">
        <v>100</v>
      </c>
      <c r="AS2577" s="15">
        <v>44347.385416666664</v>
      </c>
      <c r="AT2577" s="16">
        <v>28667502</v>
      </c>
      <c r="AU2577" s="14">
        <f>AT2577/MAX(AT$11:AT2577)-1</f>
        <v>-0.23734753868716785</v>
      </c>
      <c r="AW2577" s="1" t="s">
        <v>101</v>
      </c>
      <c r="AX2577" s="15">
        <v>44347.385416666664</v>
      </c>
      <c r="AY2577" s="16">
        <v>71180392</v>
      </c>
      <c r="AZ2577" s="14">
        <f>AY2577/MAX(AY$11:AY2577)-1</f>
        <v>-0.17983866024306505</v>
      </c>
      <c r="BB2577" s="1" t="s">
        <v>102</v>
      </c>
      <c r="BC2577" s="15">
        <v>44347.385416666664</v>
      </c>
      <c r="BD2577" s="16">
        <v>7850574</v>
      </c>
      <c r="BE2577" s="14">
        <f>BD2577/MAX(BD$11:BD2577)-1</f>
        <v>-0.68137145556735268</v>
      </c>
      <c r="BG2577" s="1" t="s">
        <v>103</v>
      </c>
      <c r="BH2577" s="15">
        <v>44347.385416666664</v>
      </c>
      <c r="BI2577" s="16">
        <v>21214776</v>
      </c>
      <c r="BJ2577" s="14">
        <f>BI2577/MAX(BI$11:BI2577)-1</f>
        <v>-0.22144102493866513</v>
      </c>
      <c r="BL2577" s="1" t="s">
        <v>104</v>
      </c>
      <c r="BM2577" s="15">
        <v>44347.385416666664</v>
      </c>
      <c r="BN2577" s="16">
        <v>1856718.25</v>
      </c>
      <c r="BO2577" s="14">
        <f>BN2577/MAX(BN$11:BN2577)-1</f>
        <v>-0.3467482247027508</v>
      </c>
      <c r="BQ2577" s="1" t="s">
        <v>105</v>
      </c>
      <c r="BR2577" s="15">
        <v>44347.385416666664</v>
      </c>
      <c r="BS2577" s="16">
        <v>4769960.5</v>
      </c>
      <c r="BT2577" s="14">
        <f>BS2577/MAX(BS$11:BS2577)-1</f>
        <v>-0.31755784406868803</v>
      </c>
      <c r="BV2577" s="1" t="s">
        <v>106</v>
      </c>
      <c r="BW2577" s="15">
        <v>44347.385416666664</v>
      </c>
      <c r="BX2577" s="16">
        <v>4013253</v>
      </c>
      <c r="BY2577" s="14">
        <f>BX2577/MAX(BX$11:BX2577)-1</f>
        <v>-0.19790292718994618</v>
      </c>
      <c r="CA2577" s="1" t="s">
        <v>107</v>
      </c>
      <c r="CB2577" s="15">
        <v>44347.385416666664</v>
      </c>
      <c r="CC2577" s="16">
        <v>13519071</v>
      </c>
      <c r="CD2577" s="14">
        <f>CC2577/MAX(CC$11:CC2577)-1</f>
        <v>-0.10514080306158191</v>
      </c>
      <c r="CF2577" s="1" t="s">
        <v>108</v>
      </c>
      <c r="CG2577" s="15">
        <v>44347.385416666664</v>
      </c>
      <c r="CH2577" s="16">
        <v>6459818</v>
      </c>
      <c r="CI2577" s="14">
        <f>CH2577/MAX(CH$11:CH2577)-1</f>
        <v>-0.61447170751352553</v>
      </c>
      <c r="CK2577" s="1" t="s">
        <v>109</v>
      </c>
      <c r="CL2577" s="15">
        <v>44347.385416666664</v>
      </c>
      <c r="CM2577" s="16">
        <v>6826423.5</v>
      </c>
      <c r="CN2577" s="14">
        <f>CM2577/MAX(CM$11:CM2577)-1</f>
        <v>-0.47408812029060332</v>
      </c>
      <c r="CP2577" s="1" t="s">
        <v>110</v>
      </c>
      <c r="CQ2577" s="15">
        <v>44347.385416666664</v>
      </c>
      <c r="CR2577" s="16">
        <v>10939766</v>
      </c>
      <c r="CS2577" s="14">
        <f>CR2577/MAX(CR$11:CR2577)-1</f>
        <v>-8.413251596690885E-2</v>
      </c>
      <c r="CU2577" s="1" t="s">
        <v>111</v>
      </c>
      <c r="CV2577" s="15">
        <v>44347.385416666664</v>
      </c>
      <c r="CW2577" s="16">
        <v>1996480.25</v>
      </c>
      <c r="CX2577" s="14">
        <f>CW2577/MAX(CW$11:CW2577)-1</f>
        <v>-0.27904775222902922</v>
      </c>
    </row>
    <row r="2578" spans="4:102">
      <c r="D2578" s="1" t="s">
        <v>92</v>
      </c>
      <c r="E2578" s="15">
        <v>44348.385416666664</v>
      </c>
      <c r="F2578" s="16">
        <v>2382102528</v>
      </c>
      <c r="G2578" s="14">
        <f>F2578/MAX(F$11:F2578)-1</f>
        <v>-0.18835859923096721</v>
      </c>
      <c r="I2578" s="1" t="s">
        <v>93</v>
      </c>
      <c r="J2578" s="15">
        <v>44348.385416666664</v>
      </c>
      <c r="K2578" s="16">
        <v>31226411008</v>
      </c>
      <c r="L2578" s="14">
        <f>K2578/MAX(K$11:K2578)-1</f>
        <v>-7.1066121408770444E-3</v>
      </c>
      <c r="N2578" s="1" t="s">
        <v>94</v>
      </c>
      <c r="O2578" s="15">
        <v>44348.385416666664</v>
      </c>
      <c r="P2578" s="16">
        <v>144459296</v>
      </c>
      <c r="Q2578" s="14">
        <f>P2578/MAX(P$11:P2578)-1</f>
        <v>-0.26326101947791092</v>
      </c>
      <c r="S2578" s="1" t="s">
        <v>95</v>
      </c>
      <c r="T2578" s="15">
        <v>44348.385416666664</v>
      </c>
      <c r="U2578" s="16">
        <v>1697396.75</v>
      </c>
      <c r="V2578" s="14">
        <f>U2578/MAX(U$11:U2578)-1</f>
        <v>-0.98909146785088631</v>
      </c>
      <c r="X2578" s="1" t="s">
        <v>96</v>
      </c>
      <c r="Y2578" s="15">
        <v>44348.385416666664</v>
      </c>
      <c r="Z2578" s="16">
        <v>64530.720000000001</v>
      </c>
      <c r="AA2578" s="14">
        <f>Z2578/MAX(Z$11:Z2578)-1</f>
        <v>-0.99940887970937986</v>
      </c>
      <c r="AC2578" s="1" t="s">
        <v>97</v>
      </c>
      <c r="AD2578" s="15">
        <v>44348.385416666664</v>
      </c>
      <c r="AE2578" s="16">
        <v>52526276</v>
      </c>
      <c r="AF2578" s="14">
        <f>AE2578/MAX(AE$11:AE2578)-1</f>
        <v>-0.1636244300762425</v>
      </c>
      <c r="AH2578" s="1" t="s">
        <v>98</v>
      </c>
      <c r="AI2578" s="15">
        <v>44348.385416666664</v>
      </c>
      <c r="AJ2578" s="16">
        <v>34559104</v>
      </c>
      <c r="AK2578" s="14">
        <f>AJ2578/MAX(AJ$11:AJ2578)-1</f>
        <v>-0.20167290822483952</v>
      </c>
      <c r="AM2578" s="1" t="s">
        <v>99</v>
      </c>
      <c r="AN2578" s="15">
        <v>44348.385416666664</v>
      </c>
      <c r="AO2578" s="16">
        <v>29606858</v>
      </c>
      <c r="AP2578" s="14">
        <f>AO2578/MAX(AO$11:AO2578)-1</f>
        <v>-0.20416686647486515</v>
      </c>
      <c r="AR2578" s="1" t="s">
        <v>100</v>
      </c>
      <c r="AS2578" s="15">
        <v>44348.385416666664</v>
      </c>
      <c r="AT2578" s="16">
        <v>28576894</v>
      </c>
      <c r="AU2578" s="14">
        <f>AT2578/MAX(AT$11:AT2578)-1</f>
        <v>-0.23975801777999683</v>
      </c>
      <c r="AW2578" s="1" t="s">
        <v>101</v>
      </c>
      <c r="AX2578" s="15">
        <v>44348.385416666664</v>
      </c>
      <c r="AY2578" s="16">
        <v>70917064</v>
      </c>
      <c r="AZ2578" s="14">
        <f>AY2578/MAX(AY$11:AY2578)-1</f>
        <v>-0.18287280264109396</v>
      </c>
      <c r="BB2578" s="1" t="s">
        <v>102</v>
      </c>
      <c r="BC2578" s="15">
        <v>44348.385416666664</v>
      </c>
      <c r="BD2578" s="16">
        <v>7858396.5</v>
      </c>
      <c r="BE2578" s="14">
        <f>BD2578/MAX(BD$11:BD2578)-1</f>
        <v>-0.68105396645269378</v>
      </c>
      <c r="BG2578" s="1" t="s">
        <v>103</v>
      </c>
      <c r="BH2578" s="15">
        <v>44348.385416666664</v>
      </c>
      <c r="BI2578" s="16">
        <v>21235914</v>
      </c>
      <c r="BJ2578" s="14">
        <f>BI2578/MAX(BI$11:BI2578)-1</f>
        <v>-0.22066528355846637</v>
      </c>
      <c r="BL2578" s="1" t="s">
        <v>104</v>
      </c>
      <c r="BM2578" s="15">
        <v>44348.385416666664</v>
      </c>
      <c r="BN2578" s="16">
        <v>1858568.38</v>
      </c>
      <c r="BO2578" s="14">
        <f>BN2578/MAX(BN$11:BN2578)-1</f>
        <v>-0.34609729088065333</v>
      </c>
      <c r="BQ2578" s="1" t="s">
        <v>105</v>
      </c>
      <c r="BR2578" s="15">
        <v>44348.385416666664</v>
      </c>
      <c r="BS2578" s="16">
        <v>4754250</v>
      </c>
      <c r="BT2578" s="14">
        <f>BS2578/MAX(BS$11:BS2578)-1</f>
        <v>-0.31980555817255929</v>
      </c>
      <c r="BV2578" s="1" t="s">
        <v>106</v>
      </c>
      <c r="BW2578" s="15">
        <v>44348.385416666664</v>
      </c>
      <c r="BX2578" s="16">
        <v>4002744.75</v>
      </c>
      <c r="BY2578" s="14">
        <f>BX2578/MAX(BX$11:BX2578)-1</f>
        <v>-0.20000312784147656</v>
      </c>
      <c r="CA2578" s="1" t="s">
        <v>107</v>
      </c>
      <c r="CB2578" s="15">
        <v>44348.385416666664</v>
      </c>
      <c r="CC2578" s="16">
        <v>13532690</v>
      </c>
      <c r="CD2578" s="14">
        <f>CC2578/MAX(CC$11:CC2578)-1</f>
        <v>-0.10423932932843083</v>
      </c>
      <c r="CF2578" s="1" t="s">
        <v>108</v>
      </c>
      <c r="CG2578" s="15">
        <v>44348.385416666664</v>
      </c>
      <c r="CH2578" s="16">
        <v>6466325.5</v>
      </c>
      <c r="CI2578" s="14">
        <f>CH2578/MAX(CH$11:CH2578)-1</f>
        <v>-0.61408333351237632</v>
      </c>
      <c r="CK2578" s="1" t="s">
        <v>109</v>
      </c>
      <c r="CL2578" s="15">
        <v>44348.385416666664</v>
      </c>
      <c r="CM2578" s="16">
        <v>6833300.5</v>
      </c>
      <c r="CN2578" s="14">
        <f>CM2578/MAX(CM$11:CM2578)-1</f>
        <v>-0.4735583119661182</v>
      </c>
      <c r="CP2578" s="1" t="s">
        <v>110</v>
      </c>
      <c r="CQ2578" s="15">
        <v>44348.385416666664</v>
      </c>
      <c r="CR2578" s="16">
        <v>10950787</v>
      </c>
      <c r="CS2578" s="14">
        <f>CR2578/MAX(CR$11:CR2578)-1</f>
        <v>-8.3209847644613033E-2</v>
      </c>
      <c r="CU2578" s="1" t="s">
        <v>111</v>
      </c>
      <c r="CV2578" s="15">
        <v>44348.385416666664</v>
      </c>
      <c r="CW2578" s="16">
        <v>1998491.5</v>
      </c>
      <c r="CX2578" s="14">
        <f>CW2578/MAX(CW$11:CW2578)-1</f>
        <v>-0.27832146645268396</v>
      </c>
    </row>
    <row r="2579" spans="4:102">
      <c r="D2579" s="1" t="s">
        <v>92</v>
      </c>
      <c r="E2579" s="15">
        <v>44349.385416666664</v>
      </c>
      <c r="F2579" s="16">
        <v>2409935104</v>
      </c>
      <c r="G2579" s="14">
        <f>F2579/MAX(F$11:F2579)-1</f>
        <v>-0.17887535041773628</v>
      </c>
      <c r="I2579" s="1" t="s">
        <v>93</v>
      </c>
      <c r="J2579" s="15">
        <v>44349.385416666664</v>
      </c>
      <c r="K2579" s="16">
        <v>31593117696</v>
      </c>
      <c r="L2579" s="14">
        <f>K2579/MAX(K$11:K2579)-1</f>
        <v>0</v>
      </c>
      <c r="N2579" s="1" t="s">
        <v>94</v>
      </c>
      <c r="O2579" s="15">
        <v>44349.385416666664</v>
      </c>
      <c r="P2579" s="16">
        <v>146155744</v>
      </c>
      <c r="Q2579" s="14">
        <f>P2579/MAX(P$11:P2579)-1</f>
        <v>-0.25460917494705615</v>
      </c>
      <c r="S2579" s="1" t="s">
        <v>95</v>
      </c>
      <c r="T2579" s="15">
        <v>44349.385416666664</v>
      </c>
      <c r="U2579" s="16">
        <v>1717330</v>
      </c>
      <c r="V2579" s="14">
        <f>U2579/MAX(U$11:U2579)-1</f>
        <v>-0.98896336433091581</v>
      </c>
      <c r="X2579" s="1" t="s">
        <v>96</v>
      </c>
      <c r="Y2579" s="15">
        <v>44349.385416666664</v>
      </c>
      <c r="Z2579" s="16">
        <v>64673.61</v>
      </c>
      <c r="AA2579" s="14">
        <f>Z2579/MAX(Z$11:Z2579)-1</f>
        <v>-0.99940757079513975</v>
      </c>
      <c r="AC2579" s="1" t="s">
        <v>97</v>
      </c>
      <c r="AD2579" s="15">
        <v>44349.385416666664</v>
      </c>
      <c r="AE2579" s="16">
        <v>51951560</v>
      </c>
      <c r="AF2579" s="14">
        <f>AE2579/MAX(AE$11:AE2579)-1</f>
        <v>-0.17277562941206259</v>
      </c>
      <c r="AH2579" s="1" t="s">
        <v>98</v>
      </c>
      <c r="AI2579" s="15">
        <v>44349.385416666664</v>
      </c>
      <c r="AJ2579" s="16">
        <v>34559104</v>
      </c>
      <c r="AK2579" s="14">
        <f>AJ2579/MAX(AJ$11:AJ2579)-1</f>
        <v>-0.20167290822483952</v>
      </c>
      <c r="AM2579" s="1" t="s">
        <v>99</v>
      </c>
      <c r="AN2579" s="15">
        <v>44349.385416666664</v>
      </c>
      <c r="AO2579" s="16">
        <v>29965720</v>
      </c>
      <c r="AP2579" s="14">
        <f>AO2579/MAX(AO$11:AO2579)-1</f>
        <v>-0.19452064633346755</v>
      </c>
      <c r="AR2579" s="1" t="s">
        <v>100</v>
      </c>
      <c r="AS2579" s="15">
        <v>44349.385416666664</v>
      </c>
      <c r="AT2579" s="16">
        <v>28662162</v>
      </c>
      <c r="AU2579" s="14">
        <f>AT2579/MAX(AT$11:AT2579)-1</f>
        <v>-0.23748960073859493</v>
      </c>
      <c r="AW2579" s="1" t="s">
        <v>101</v>
      </c>
      <c r="AX2579" s="15">
        <v>44349.385416666664</v>
      </c>
      <c r="AY2579" s="16">
        <v>71749872</v>
      </c>
      <c r="AZ2579" s="14">
        <f>AY2579/MAX(AY$11:AY2579)-1</f>
        <v>-0.17327694476719668</v>
      </c>
      <c r="BB2579" s="1" t="s">
        <v>102</v>
      </c>
      <c r="BC2579" s="15">
        <v>44349.385416666664</v>
      </c>
      <c r="BD2579" s="16">
        <v>7996771</v>
      </c>
      <c r="BE2579" s="14">
        <f>BD2579/MAX(BD$11:BD2579)-1</f>
        <v>-0.67543780825565047</v>
      </c>
      <c r="BG2579" s="1" t="s">
        <v>103</v>
      </c>
      <c r="BH2579" s="15">
        <v>44349.385416666664</v>
      </c>
      <c r="BI2579" s="16">
        <v>21003562</v>
      </c>
      <c r="BJ2579" s="14">
        <f>BI2579/MAX(BI$11:BI2579)-1</f>
        <v>-0.22919234672300093</v>
      </c>
      <c r="BL2579" s="1" t="s">
        <v>104</v>
      </c>
      <c r="BM2579" s="15">
        <v>44349.385416666664</v>
      </c>
      <c r="BN2579" s="16">
        <v>1838232.88</v>
      </c>
      <c r="BO2579" s="14">
        <f>BN2579/MAX(BN$11:BN2579)-1</f>
        <v>-0.35325195824957556</v>
      </c>
      <c r="BQ2579" s="1" t="s">
        <v>105</v>
      </c>
      <c r="BR2579" s="15">
        <v>44349.385416666664</v>
      </c>
      <c r="BS2579" s="16">
        <v>4754250</v>
      </c>
      <c r="BT2579" s="14">
        <f>BS2579/MAX(BS$11:BS2579)-1</f>
        <v>-0.31980555817255929</v>
      </c>
      <c r="BV2579" s="1" t="s">
        <v>106</v>
      </c>
      <c r="BW2579" s="15">
        <v>44349.385416666664</v>
      </c>
      <c r="BX2579" s="16">
        <v>4036567.25</v>
      </c>
      <c r="BY2579" s="14">
        <f>BX2579/MAX(BX$11:BX2579)-1</f>
        <v>-0.19324329280363617</v>
      </c>
      <c r="CA2579" s="1" t="s">
        <v>107</v>
      </c>
      <c r="CB2579" s="15">
        <v>44349.385416666664</v>
      </c>
      <c r="CC2579" s="16">
        <v>13773600</v>
      </c>
      <c r="CD2579" s="14">
        <f>CC2579/MAX(CC$11:CC2579)-1</f>
        <v>-8.8292928193735021E-2</v>
      </c>
      <c r="CF2579" s="1" t="s">
        <v>108</v>
      </c>
      <c r="CG2579" s="15">
        <v>44349.385416666664</v>
      </c>
      <c r="CH2579" s="16">
        <v>6581439</v>
      </c>
      <c r="CI2579" s="14">
        <f>CH2579/MAX(CH$11:CH2579)-1</f>
        <v>-0.60721324660015341</v>
      </c>
      <c r="CK2579" s="1" t="s">
        <v>109</v>
      </c>
      <c r="CL2579" s="15">
        <v>44349.385416666664</v>
      </c>
      <c r="CM2579" s="16">
        <v>6954947</v>
      </c>
      <c r="CN2579" s="14">
        <f>CM2579/MAX(CM$11:CM2579)-1</f>
        <v>-0.46418659052588385</v>
      </c>
      <c r="CP2579" s="1" t="s">
        <v>110</v>
      </c>
      <c r="CQ2579" s="15">
        <v>44349.385416666664</v>
      </c>
      <c r="CR2579" s="16">
        <v>10815112</v>
      </c>
      <c r="CS2579" s="14">
        <f>CR2579/MAX(CR$11:CR2579)-1</f>
        <v>-9.4568438029104751E-2</v>
      </c>
      <c r="CU2579" s="1" t="s">
        <v>111</v>
      </c>
      <c r="CV2579" s="15">
        <v>44349.385416666664</v>
      </c>
      <c r="CW2579" s="16">
        <v>1973731.13</v>
      </c>
      <c r="CX2579" s="14">
        <f>CW2579/MAX(CW$11:CW2579)-1</f>
        <v>-0.28726272415214826</v>
      </c>
    </row>
    <row r="2580" spans="4:102">
      <c r="D2580" s="1" t="s">
        <v>92</v>
      </c>
      <c r="E2580" s="15">
        <v>44350.385416666664</v>
      </c>
      <c r="F2580" s="16">
        <v>2463070208</v>
      </c>
      <c r="G2580" s="14">
        <f>F2580/MAX(F$11:F2580)-1</f>
        <v>-0.16077090288298757</v>
      </c>
      <c r="I2580" s="1" t="s">
        <v>93</v>
      </c>
      <c r="J2580" s="15">
        <v>44350.385416666664</v>
      </c>
      <c r="K2580" s="16">
        <v>31510454272</v>
      </c>
      <c r="L2580" s="14">
        <f>K2580/MAX(K$11:K2580)-1</f>
        <v>-2.6165009985851251E-3</v>
      </c>
      <c r="N2580" s="1" t="s">
        <v>94</v>
      </c>
      <c r="O2580" s="15">
        <v>44350.385416666664</v>
      </c>
      <c r="P2580" s="16">
        <v>146566752</v>
      </c>
      <c r="Q2580" s="14">
        <f>P2580/MAX(P$11:P2580)-1</f>
        <v>-0.25251304390328844</v>
      </c>
      <c r="S2580" s="1" t="s">
        <v>95</v>
      </c>
      <c r="T2580" s="15">
        <v>44350.385416666664</v>
      </c>
      <c r="U2580" s="16">
        <v>1712739</v>
      </c>
      <c r="V2580" s="14">
        <f>U2580/MAX(U$11:U2580)-1</f>
        <v>-0.98899286896564342</v>
      </c>
      <c r="X2580" s="1" t="s">
        <v>96</v>
      </c>
      <c r="Y2580" s="15">
        <v>44350.385416666664</v>
      </c>
      <c r="Z2580" s="16">
        <v>64497.98</v>
      </c>
      <c r="AA2580" s="14">
        <f>Z2580/MAX(Z$11:Z2580)-1</f>
        <v>-0.99940917961736653</v>
      </c>
      <c r="AC2580" s="1" t="s">
        <v>97</v>
      </c>
      <c r="AD2580" s="15">
        <v>44350.385416666664</v>
      </c>
      <c r="AE2580" s="16">
        <v>51951560</v>
      </c>
      <c r="AF2580" s="14">
        <f>AE2580/MAX(AE$11:AE2580)-1</f>
        <v>-0.17277562941206259</v>
      </c>
      <c r="AH2580" s="1" t="s">
        <v>98</v>
      </c>
      <c r="AI2580" s="15">
        <v>44350.385416666664</v>
      </c>
      <c r="AJ2580" s="16">
        <v>34559104</v>
      </c>
      <c r="AK2580" s="14">
        <f>AJ2580/MAX(AJ$11:AJ2580)-1</f>
        <v>-0.20167290822483952</v>
      </c>
      <c r="AM2580" s="1" t="s">
        <v>99</v>
      </c>
      <c r="AN2580" s="15">
        <v>44350.385416666664</v>
      </c>
      <c r="AO2580" s="16">
        <v>30630246</v>
      </c>
      <c r="AP2580" s="14">
        <f>AO2580/MAX(AO$11:AO2580)-1</f>
        <v>-0.17665816971102677</v>
      </c>
      <c r="AR2580" s="1" t="s">
        <v>100</v>
      </c>
      <c r="AS2580" s="15">
        <v>44350.385416666664</v>
      </c>
      <c r="AT2580" s="16">
        <v>29291930</v>
      </c>
      <c r="AU2580" s="14">
        <f>AT2580/MAX(AT$11:AT2580)-1</f>
        <v>-0.22073564306010385</v>
      </c>
      <c r="AW2580" s="1" t="s">
        <v>101</v>
      </c>
      <c r="AX2580" s="15">
        <v>44350.385416666664</v>
      </c>
      <c r="AY2580" s="16">
        <v>73316280</v>
      </c>
      <c r="AZ2580" s="14">
        <f>AY2580/MAX(AY$11:AY2580)-1</f>
        <v>-0.15522833267349001</v>
      </c>
      <c r="BB2580" s="1" t="s">
        <v>102</v>
      </c>
      <c r="BC2580" s="15">
        <v>44350.385416666664</v>
      </c>
      <c r="BD2580" s="16">
        <v>8165712</v>
      </c>
      <c r="BE2580" s="14">
        <f>BD2580/MAX(BD$11:BD2580)-1</f>
        <v>-0.66858105804541168</v>
      </c>
      <c r="BG2580" s="1" t="s">
        <v>103</v>
      </c>
      <c r="BH2580" s="15">
        <v>44350.385416666664</v>
      </c>
      <c r="BI2580" s="16">
        <v>21003562</v>
      </c>
      <c r="BJ2580" s="14">
        <f>BI2580/MAX(BI$11:BI2580)-1</f>
        <v>-0.22919234672300093</v>
      </c>
      <c r="BL2580" s="1" t="s">
        <v>104</v>
      </c>
      <c r="BM2580" s="15">
        <v>44350.385416666664</v>
      </c>
      <c r="BN2580" s="16">
        <v>1838232.88</v>
      </c>
      <c r="BO2580" s="14">
        <f>BN2580/MAX(BN$11:BN2580)-1</f>
        <v>-0.35325195824957556</v>
      </c>
      <c r="BQ2580" s="1" t="s">
        <v>105</v>
      </c>
      <c r="BR2580" s="15">
        <v>44350.385416666664</v>
      </c>
      <c r="BS2580" s="16">
        <v>4754250</v>
      </c>
      <c r="BT2580" s="14">
        <f>BS2580/MAX(BS$11:BS2580)-1</f>
        <v>-0.31980555817255929</v>
      </c>
      <c r="BV2580" s="1" t="s">
        <v>106</v>
      </c>
      <c r="BW2580" s="15">
        <v>44350.385416666664</v>
      </c>
      <c r="BX2580" s="16">
        <v>4036567.25</v>
      </c>
      <c r="BY2580" s="14">
        <f>BX2580/MAX(BX$11:BX2580)-1</f>
        <v>-0.19324329280363617</v>
      </c>
      <c r="CA2580" s="1" t="s">
        <v>107</v>
      </c>
      <c r="CB2580" s="15">
        <v>44350.385416666664</v>
      </c>
      <c r="CC2580" s="16">
        <v>14067726</v>
      </c>
      <c r="CD2580" s="14">
        <f>CC2580/MAX(CC$11:CC2580)-1</f>
        <v>-6.8824034498398245E-2</v>
      </c>
      <c r="CF2580" s="1" t="s">
        <v>108</v>
      </c>
      <c r="CG2580" s="15">
        <v>44350.385416666664</v>
      </c>
      <c r="CH2580" s="16">
        <v>6721982</v>
      </c>
      <c r="CI2580" s="14">
        <f>CH2580/MAX(CH$11:CH2580)-1</f>
        <v>-0.59882550211401986</v>
      </c>
      <c r="CK2580" s="1" t="s">
        <v>109</v>
      </c>
      <c r="CL2580" s="15">
        <v>44350.385416666664</v>
      </c>
      <c r="CM2580" s="16">
        <v>7103466</v>
      </c>
      <c r="CN2580" s="14">
        <f>CM2580/MAX(CM$11:CM2580)-1</f>
        <v>-0.45274459509993936</v>
      </c>
      <c r="CP2580" s="1" t="s">
        <v>110</v>
      </c>
      <c r="CQ2580" s="15">
        <v>44350.385416666664</v>
      </c>
      <c r="CR2580" s="16">
        <v>10815112</v>
      </c>
      <c r="CS2580" s="14">
        <f>CR2580/MAX(CR$11:CR2580)-1</f>
        <v>-9.4568438029104751E-2</v>
      </c>
      <c r="CU2580" s="1" t="s">
        <v>111</v>
      </c>
      <c r="CV2580" s="15">
        <v>44350.385416666664</v>
      </c>
      <c r="CW2580" s="16">
        <v>1973731.13</v>
      </c>
      <c r="CX2580" s="14">
        <f>CW2580/MAX(CW$11:CW2580)-1</f>
        <v>-0.28726272415214826</v>
      </c>
    </row>
    <row r="2581" spans="4:102">
      <c r="D2581" s="1" t="s">
        <v>92</v>
      </c>
      <c r="E2581" s="15">
        <v>44351.385416666664</v>
      </c>
      <c r="F2581" s="16">
        <v>2468740864</v>
      </c>
      <c r="G2581" s="14">
        <f>F2581/MAX(F$11:F2581)-1</f>
        <v>-0.15883876976738076</v>
      </c>
      <c r="I2581" s="1" t="s">
        <v>93</v>
      </c>
      <c r="J2581" s="15">
        <v>44351.385416666664</v>
      </c>
      <c r="K2581" s="16">
        <v>31917758464</v>
      </c>
      <c r="L2581" s="14">
        <f>K2581/MAX(K$11:K2581)-1</f>
        <v>0</v>
      </c>
      <c r="N2581" s="1" t="s">
        <v>94</v>
      </c>
      <c r="O2581" s="15">
        <v>44351.385416666664</v>
      </c>
      <c r="P2581" s="16">
        <v>148461280</v>
      </c>
      <c r="Q2581" s="14">
        <f>P2581/MAX(P$11:P2581)-1</f>
        <v>-0.24285099607432392</v>
      </c>
      <c r="S2581" s="1" t="s">
        <v>95</v>
      </c>
      <c r="T2581" s="15">
        <v>44351.385416666664</v>
      </c>
      <c r="U2581" s="16">
        <v>1759022</v>
      </c>
      <c r="V2581" s="14">
        <f>U2581/MAX(U$11:U2581)-1</f>
        <v>-0.98869542548729494</v>
      </c>
      <c r="X2581" s="1" t="s">
        <v>96</v>
      </c>
      <c r="Y2581" s="15">
        <v>44351.385416666664</v>
      </c>
      <c r="Z2581" s="16">
        <v>65158.5</v>
      </c>
      <c r="AA2581" s="14">
        <f>Z2581/MAX(Z$11:Z2581)-1</f>
        <v>-0.99940312906075779</v>
      </c>
      <c r="AC2581" s="1" t="s">
        <v>97</v>
      </c>
      <c r="AD2581" s="15">
        <v>44351.385416666664</v>
      </c>
      <c r="AE2581" s="16">
        <v>51597008</v>
      </c>
      <c r="AF2581" s="14">
        <f>AE2581/MAX(AE$11:AE2581)-1</f>
        <v>-0.17842115872900111</v>
      </c>
      <c r="AH2581" s="1" t="s">
        <v>98</v>
      </c>
      <c r="AI2581" s="15">
        <v>44351.385416666664</v>
      </c>
      <c r="AJ2581" s="16">
        <v>34789488</v>
      </c>
      <c r="AK2581" s="14">
        <f>AJ2581/MAX(AJ$11:AJ2581)-1</f>
        <v>-0.19635095923242551</v>
      </c>
      <c r="AM2581" s="1" t="s">
        <v>99</v>
      </c>
      <c r="AN2581" s="15">
        <v>44351.385416666664</v>
      </c>
      <c r="AO2581" s="16">
        <v>30926156</v>
      </c>
      <c r="AP2581" s="14">
        <f>AO2581/MAX(AO$11:AO2581)-1</f>
        <v>-0.16870410101040945</v>
      </c>
      <c r="AR2581" s="1" t="s">
        <v>100</v>
      </c>
      <c r="AS2581" s="15">
        <v>44351.385416666664</v>
      </c>
      <c r="AT2581" s="16">
        <v>29674684</v>
      </c>
      <c r="AU2581" s="14">
        <f>AT2581/MAX(AT$11:AT2581)-1</f>
        <v>-0.21055309279195245</v>
      </c>
      <c r="AW2581" s="1" t="s">
        <v>101</v>
      </c>
      <c r="AX2581" s="15">
        <v>44351.385416666664</v>
      </c>
      <c r="AY2581" s="16">
        <v>74275544</v>
      </c>
      <c r="AZ2581" s="14">
        <f>AY2581/MAX(AY$11:AY2581)-1</f>
        <v>-0.14417541170305481</v>
      </c>
      <c r="BB2581" s="1" t="s">
        <v>102</v>
      </c>
      <c r="BC2581" s="15">
        <v>44351.385416666664</v>
      </c>
      <c r="BD2581" s="16">
        <v>8080584</v>
      </c>
      <c r="BE2581" s="14">
        <f>BD2581/MAX(BD$11:BD2581)-1</f>
        <v>-0.67203611887669124</v>
      </c>
      <c r="BG2581" s="1" t="s">
        <v>103</v>
      </c>
      <c r="BH2581" s="15">
        <v>44351.385416666664</v>
      </c>
      <c r="BI2581" s="16">
        <v>20787268</v>
      </c>
      <c r="BJ2581" s="14">
        <f>BI2581/MAX(BI$11:BI2581)-1</f>
        <v>-0.23713009892702686</v>
      </c>
      <c r="BL2581" s="1" t="s">
        <v>104</v>
      </c>
      <c r="BM2581" s="15">
        <v>44351.385416666664</v>
      </c>
      <c r="BN2581" s="16">
        <v>1838232.88</v>
      </c>
      <c r="BO2581" s="14">
        <f>BN2581/MAX(BN$11:BN2581)-1</f>
        <v>-0.35325195824957556</v>
      </c>
      <c r="BQ2581" s="1" t="s">
        <v>105</v>
      </c>
      <c r="BR2581" s="15">
        <v>44351.385416666664</v>
      </c>
      <c r="BS2581" s="16">
        <v>4785943.5</v>
      </c>
      <c r="BT2581" s="14">
        <f>BS2581/MAX(BS$11:BS2581)-1</f>
        <v>-0.31527114316660498</v>
      </c>
      <c r="BV2581" s="1" t="s">
        <v>106</v>
      </c>
      <c r="BW2581" s="15">
        <v>44351.385416666664</v>
      </c>
      <c r="BX2581" s="16">
        <v>4063476.5</v>
      </c>
      <c r="BY2581" s="14">
        <f>BX2581/MAX(BX$11:BX2581)-1</f>
        <v>-0.1878651542570472</v>
      </c>
      <c r="CA2581" s="1" t="s">
        <v>107</v>
      </c>
      <c r="CB2581" s="15">
        <v>44351.385416666664</v>
      </c>
      <c r="CC2581" s="16">
        <v>13919519</v>
      </c>
      <c r="CD2581" s="14">
        <f>CC2581/MAX(CC$11:CC2581)-1</f>
        <v>-7.8634205404420787E-2</v>
      </c>
      <c r="CF2581" s="1" t="s">
        <v>108</v>
      </c>
      <c r="CG2581" s="15">
        <v>44351.385416666664</v>
      </c>
      <c r="CH2581" s="16">
        <v>6651163.5</v>
      </c>
      <c r="CI2581" s="14">
        <f>CH2581/MAX(CH$11:CH2581)-1</f>
        <v>-0.60305201985514711</v>
      </c>
      <c r="CK2581" s="1" t="s">
        <v>109</v>
      </c>
      <c r="CL2581" s="15">
        <v>44351.385416666664</v>
      </c>
      <c r="CM2581" s="16">
        <v>6970666</v>
      </c>
      <c r="CN2581" s="14">
        <f>CM2581/MAX(CM$11:CM2581)-1</f>
        <v>-0.46297558906411518</v>
      </c>
      <c r="CP2581" s="1" t="s">
        <v>110</v>
      </c>
      <c r="CQ2581" s="15">
        <v>44351.385416666664</v>
      </c>
      <c r="CR2581" s="16">
        <v>10752154</v>
      </c>
      <c r="CS2581" s="14">
        <f>CR2581/MAX(CR$11:CR2581)-1</f>
        <v>-9.9839225819241761E-2</v>
      </c>
      <c r="CU2581" s="1" t="s">
        <v>111</v>
      </c>
      <c r="CV2581" s="15">
        <v>44351.385416666664</v>
      </c>
      <c r="CW2581" s="16">
        <v>1973731.13</v>
      </c>
      <c r="CX2581" s="14">
        <f>CW2581/MAX(CW$11:CW2581)-1</f>
        <v>-0.28726272415214826</v>
      </c>
    </row>
    <row r="2582" spans="4:102">
      <c r="D2582" s="1" t="s">
        <v>92</v>
      </c>
      <c r="E2582" s="15">
        <v>44354.385416666664</v>
      </c>
      <c r="F2582" s="16">
        <v>2458314240</v>
      </c>
      <c r="G2582" s="14">
        <f>F2582/MAX(F$11:F2582)-1</f>
        <v>-0.16239137911529045</v>
      </c>
      <c r="I2582" s="1" t="s">
        <v>93</v>
      </c>
      <c r="J2582" s="15">
        <v>44354.385416666664</v>
      </c>
      <c r="K2582" s="16">
        <v>32098772992</v>
      </c>
      <c r="L2582" s="14">
        <f>K2582/MAX(K$11:K2582)-1</f>
        <v>0</v>
      </c>
      <c r="N2582" s="1" t="s">
        <v>94</v>
      </c>
      <c r="O2582" s="15">
        <v>44354.385416666664</v>
      </c>
      <c r="P2582" s="16">
        <v>147865632</v>
      </c>
      <c r="Q2582" s="14">
        <f>P2582/MAX(P$11:P2582)-1</f>
        <v>-0.24588878673523107</v>
      </c>
      <c r="S2582" s="1" t="s">
        <v>95</v>
      </c>
      <c r="T2582" s="15">
        <v>44354.385416666664</v>
      </c>
      <c r="U2582" s="16">
        <v>1791460.75</v>
      </c>
      <c r="V2582" s="14">
        <f>U2582/MAX(U$11:U2582)-1</f>
        <v>-0.9884869538101505</v>
      </c>
      <c r="X2582" s="1" t="s">
        <v>96</v>
      </c>
      <c r="Y2582" s="15">
        <v>44354.385416666664</v>
      </c>
      <c r="Z2582" s="16">
        <v>65686.34</v>
      </c>
      <c r="AA2582" s="14">
        <f>Z2582/MAX(Z$11:Z2582)-1</f>
        <v>-0.99939829389179946</v>
      </c>
      <c r="AC2582" s="1" t="s">
        <v>97</v>
      </c>
      <c r="AD2582" s="15">
        <v>44354.385416666664</v>
      </c>
      <c r="AE2582" s="16">
        <v>51654772</v>
      </c>
      <c r="AF2582" s="14">
        <f>AE2582/MAX(AE$11:AE2582)-1</f>
        <v>-0.17750138291201623</v>
      </c>
      <c r="AH2582" s="1" t="s">
        <v>98</v>
      </c>
      <c r="AI2582" s="15">
        <v>44354.385416666664</v>
      </c>
      <c r="AJ2582" s="16">
        <v>34522468</v>
      </c>
      <c r="AK2582" s="14">
        <f>AJ2582/MAX(AJ$11:AJ2582)-1</f>
        <v>-0.20251921232271985</v>
      </c>
      <c r="AM2582" s="1" t="s">
        <v>99</v>
      </c>
      <c r="AN2582" s="15">
        <v>44354.385416666664</v>
      </c>
      <c r="AO2582" s="16">
        <v>30796666</v>
      </c>
      <c r="AP2582" s="14">
        <f>AO2582/MAX(AO$11:AO2582)-1</f>
        <v>-0.17218479566771383</v>
      </c>
      <c r="AR2582" s="1" t="s">
        <v>100</v>
      </c>
      <c r="AS2582" s="15">
        <v>44354.385416666664</v>
      </c>
      <c r="AT2582" s="16">
        <v>29611978</v>
      </c>
      <c r="AU2582" s="14">
        <f>AT2582/MAX(AT$11:AT2582)-1</f>
        <v>-0.21222128436438459</v>
      </c>
      <c r="AW2582" s="1" t="s">
        <v>101</v>
      </c>
      <c r="AX2582" s="15">
        <v>44354.385416666664</v>
      </c>
      <c r="AY2582" s="16">
        <v>74403608</v>
      </c>
      <c r="AZ2582" s="14">
        <f>AY2582/MAX(AY$11:AY2582)-1</f>
        <v>-0.14269982075920851</v>
      </c>
      <c r="BB2582" s="1" t="s">
        <v>102</v>
      </c>
      <c r="BC2582" s="15">
        <v>44354.385416666664</v>
      </c>
      <c r="BD2582" s="16">
        <v>8183132</v>
      </c>
      <c r="BE2582" s="14">
        <f>BD2582/MAX(BD$11:BD2582)-1</f>
        <v>-0.66787403850212512</v>
      </c>
      <c r="BG2582" s="1" t="s">
        <v>103</v>
      </c>
      <c r="BH2582" s="15">
        <v>44354.385416666664</v>
      </c>
      <c r="BI2582" s="16">
        <v>20827944</v>
      </c>
      <c r="BJ2582" s="14">
        <f>BI2582/MAX(BI$11:BI2582)-1</f>
        <v>-0.23563733440905155</v>
      </c>
      <c r="BL2582" s="1" t="s">
        <v>104</v>
      </c>
      <c r="BM2582" s="15">
        <v>44354.385416666664</v>
      </c>
      <c r="BN2582" s="16">
        <v>1841829.75</v>
      </c>
      <c r="BO2582" s="14">
        <f>BN2582/MAX(BN$11:BN2582)-1</f>
        <v>-0.35198646645349208</v>
      </c>
      <c r="BQ2582" s="1" t="s">
        <v>105</v>
      </c>
      <c r="BR2582" s="15">
        <v>44354.385416666664</v>
      </c>
      <c r="BS2582" s="16">
        <v>4749210.5</v>
      </c>
      <c r="BT2582" s="14">
        <f>BS2582/MAX(BS$11:BS2582)-1</f>
        <v>-0.32052656356554232</v>
      </c>
      <c r="BV2582" s="1" t="s">
        <v>106</v>
      </c>
      <c r="BW2582" s="15">
        <v>44354.385416666664</v>
      </c>
      <c r="BX2582" s="16">
        <v>4042948.75</v>
      </c>
      <c r="BY2582" s="14">
        <f>BX2582/MAX(BX$11:BX2582)-1</f>
        <v>-0.19196787297086282</v>
      </c>
      <c r="CA2582" s="1" t="s">
        <v>107</v>
      </c>
      <c r="CB2582" s="15">
        <v>44354.385416666664</v>
      </c>
      <c r="CC2582" s="16">
        <v>14098055</v>
      </c>
      <c r="CD2582" s="14">
        <f>CC2582/MAX(CC$11:CC2582)-1</f>
        <v>-6.6816486451350854E-2</v>
      </c>
      <c r="CF2582" s="1" t="s">
        <v>108</v>
      </c>
      <c r="CG2582" s="15">
        <v>44354.385416666664</v>
      </c>
      <c r="CH2582" s="16">
        <v>6736473.5</v>
      </c>
      <c r="CI2582" s="14">
        <f>CH2582/MAX(CH$11:CH2582)-1</f>
        <v>-0.59796063513935149</v>
      </c>
      <c r="CK2582" s="1" t="s">
        <v>109</v>
      </c>
      <c r="CL2582" s="15">
        <v>44354.385416666664</v>
      </c>
      <c r="CM2582" s="16">
        <v>6984305.5</v>
      </c>
      <c r="CN2582" s="14">
        <f>CM2582/MAX(CM$11:CM2582)-1</f>
        <v>-0.46192479356581417</v>
      </c>
      <c r="CP2582" s="1" t="s">
        <v>110</v>
      </c>
      <c r="CQ2582" s="15">
        <v>44354.385416666664</v>
      </c>
      <c r="CR2582" s="16">
        <v>10773193</v>
      </c>
      <c r="CS2582" s="14">
        <f>CR2582/MAX(CR$11:CR2582)-1</f>
        <v>-9.8077859442979864E-2</v>
      </c>
      <c r="CU2582" s="1" t="s">
        <v>111</v>
      </c>
      <c r="CV2582" s="15">
        <v>44354.385416666664</v>
      </c>
      <c r="CW2582" s="16">
        <v>1977593.13</v>
      </c>
      <c r="CX2582" s="14">
        <f>CW2582/MAX(CW$11:CW2582)-1</f>
        <v>-0.28586811101691112</v>
      </c>
    </row>
    <row r="2583" spans="4:102">
      <c r="D2583" s="1" t="s">
        <v>92</v>
      </c>
      <c r="E2583" s="15">
        <v>44355.385416666664</v>
      </c>
      <c r="F2583" s="16">
        <v>2458314240</v>
      </c>
      <c r="G2583" s="14">
        <f>F2583/MAX(F$11:F2583)-1</f>
        <v>-0.16239137911529045</v>
      </c>
      <c r="I2583" s="1" t="s">
        <v>93</v>
      </c>
      <c r="J2583" s="15">
        <v>44355.385416666664</v>
      </c>
      <c r="K2583" s="16">
        <v>33052733440</v>
      </c>
      <c r="L2583" s="14">
        <f>K2583/MAX(K$11:K2583)-1</f>
        <v>0</v>
      </c>
      <c r="N2583" s="1" t="s">
        <v>94</v>
      </c>
      <c r="O2583" s="15">
        <v>44355.385416666664</v>
      </c>
      <c r="P2583" s="16">
        <v>152665344</v>
      </c>
      <c r="Q2583" s="14">
        <f>P2583/MAX(P$11:P2583)-1</f>
        <v>-0.22141036946757631</v>
      </c>
      <c r="S2583" s="1" t="s">
        <v>95</v>
      </c>
      <c r="T2583" s="15">
        <v>44355.385416666664</v>
      </c>
      <c r="U2583" s="16">
        <v>1856914.63</v>
      </c>
      <c r="V2583" s="14">
        <f>U2583/MAX(U$11:U2583)-1</f>
        <v>-0.98806630627782532</v>
      </c>
      <c r="X2583" s="1" t="s">
        <v>96</v>
      </c>
      <c r="Y2583" s="15">
        <v>44355.385416666664</v>
      </c>
      <c r="Z2583" s="16">
        <v>68155.55</v>
      </c>
      <c r="AA2583" s="14">
        <f>Z2583/MAX(Z$11:Z2583)-1</f>
        <v>-0.99937567520518322</v>
      </c>
      <c r="AC2583" s="1" t="s">
        <v>97</v>
      </c>
      <c r="AD2583" s="15">
        <v>44355.385416666664</v>
      </c>
      <c r="AE2583" s="16">
        <v>53653948</v>
      </c>
      <c r="AF2583" s="14">
        <f>AE2583/MAX(AE$11:AE2583)-1</f>
        <v>-0.14566851575086626</v>
      </c>
      <c r="AH2583" s="1" t="s">
        <v>98</v>
      </c>
      <c r="AI2583" s="15">
        <v>44355.385416666664</v>
      </c>
      <c r="AJ2583" s="16">
        <v>33869492</v>
      </c>
      <c r="AK2583" s="14">
        <f>AJ2583/MAX(AJ$11:AJ2583)-1</f>
        <v>-0.21760318067673101</v>
      </c>
      <c r="AM2583" s="1" t="s">
        <v>99</v>
      </c>
      <c r="AN2583" s="15">
        <v>44355.385416666664</v>
      </c>
      <c r="AO2583" s="16">
        <v>30796666</v>
      </c>
      <c r="AP2583" s="14">
        <f>AO2583/MAX(AO$11:AO2583)-1</f>
        <v>-0.17218479566771383</v>
      </c>
      <c r="AR2583" s="1" t="s">
        <v>100</v>
      </c>
      <c r="AS2583" s="15">
        <v>44355.385416666664</v>
      </c>
      <c r="AT2583" s="16">
        <v>29611978</v>
      </c>
      <c r="AU2583" s="14">
        <f>AT2583/MAX(AT$11:AT2583)-1</f>
        <v>-0.21222128436438459</v>
      </c>
      <c r="AW2583" s="1" t="s">
        <v>101</v>
      </c>
      <c r="AX2583" s="15">
        <v>44355.385416666664</v>
      </c>
      <c r="AY2583" s="16">
        <v>74403608</v>
      </c>
      <c r="AZ2583" s="14">
        <f>AY2583/MAX(AY$11:AY2583)-1</f>
        <v>-0.14269982075920851</v>
      </c>
      <c r="BB2583" s="1" t="s">
        <v>102</v>
      </c>
      <c r="BC2583" s="15">
        <v>44355.385416666664</v>
      </c>
      <c r="BD2583" s="16">
        <v>7963968.5</v>
      </c>
      <c r="BE2583" s="14">
        <f>BD2583/MAX(BD$11:BD2583)-1</f>
        <v>-0.67676915203111854</v>
      </c>
      <c r="BG2583" s="1" t="s">
        <v>103</v>
      </c>
      <c r="BH2583" s="15">
        <v>44355.385416666664</v>
      </c>
      <c r="BI2583" s="16">
        <v>21633244</v>
      </c>
      <c r="BJ2583" s="14">
        <f>BI2583/MAX(BI$11:BI2583)-1</f>
        <v>-0.20608370901998818</v>
      </c>
      <c r="BL2583" s="1" t="s">
        <v>104</v>
      </c>
      <c r="BM2583" s="15">
        <v>44355.385416666664</v>
      </c>
      <c r="BN2583" s="16">
        <v>1913043.13</v>
      </c>
      <c r="BO2583" s="14">
        <f>BN2583/MAX(BN$11:BN2583)-1</f>
        <v>-0.32693136349970919</v>
      </c>
      <c r="BQ2583" s="1" t="s">
        <v>105</v>
      </c>
      <c r="BR2583" s="15">
        <v>44355.385416666664</v>
      </c>
      <c r="BS2583" s="16">
        <v>4749210.5</v>
      </c>
      <c r="BT2583" s="14">
        <f>BS2583/MAX(BS$11:BS2583)-1</f>
        <v>-0.32052656356554232</v>
      </c>
      <c r="BV2583" s="1" t="s">
        <v>106</v>
      </c>
      <c r="BW2583" s="15">
        <v>44355.385416666664</v>
      </c>
      <c r="BX2583" s="16">
        <v>4042948.75</v>
      </c>
      <c r="BY2583" s="14">
        <f>BX2583/MAX(BX$11:BX2583)-1</f>
        <v>-0.19196787297086282</v>
      </c>
      <c r="CA2583" s="1" t="s">
        <v>107</v>
      </c>
      <c r="CB2583" s="15">
        <v>44355.385416666664</v>
      </c>
      <c r="CC2583" s="16">
        <v>13891365</v>
      </c>
      <c r="CD2583" s="14">
        <f>CC2583/MAX(CC$11:CC2583)-1</f>
        <v>-8.0497785071293126E-2</v>
      </c>
      <c r="CF2583" s="1" t="s">
        <v>108</v>
      </c>
      <c r="CG2583" s="15">
        <v>44355.385416666664</v>
      </c>
      <c r="CH2583" s="16">
        <v>6575588</v>
      </c>
      <c r="CI2583" s="14">
        <f>CH2583/MAX(CH$11:CH2583)-1</f>
        <v>-0.60756244003553173</v>
      </c>
      <c r="CK2583" s="1" t="s">
        <v>109</v>
      </c>
      <c r="CL2583" s="15">
        <v>44355.385416666664</v>
      </c>
      <c r="CM2583" s="16">
        <v>7254350</v>
      </c>
      <c r="CN2583" s="14">
        <f>CM2583/MAX(CM$11:CM2583)-1</f>
        <v>-0.44112039861431662</v>
      </c>
      <c r="CP2583" s="1" t="s">
        <v>110</v>
      </c>
      <c r="CQ2583" s="15">
        <v>44355.385416666664</v>
      </c>
      <c r="CR2583" s="16">
        <v>11189732</v>
      </c>
      <c r="CS2583" s="14">
        <f>CR2583/MAX(CR$11:CR2583)-1</f>
        <v>-6.3205584667481052E-2</v>
      </c>
      <c r="CU2583" s="1" t="s">
        <v>111</v>
      </c>
      <c r="CV2583" s="15">
        <v>44355.385416666664</v>
      </c>
      <c r="CW2583" s="16">
        <v>2054055.63</v>
      </c>
      <c r="CX2583" s="14">
        <f>CW2583/MAX(CW$11:CW2583)-1</f>
        <v>-0.25825661260855581</v>
      </c>
    </row>
    <row r="2584" spans="4:102">
      <c r="D2584" s="1" t="s">
        <v>92</v>
      </c>
      <c r="E2584" s="15">
        <v>44356.385416666664</v>
      </c>
      <c r="F2584" s="16">
        <v>2376685568</v>
      </c>
      <c r="G2584" s="14">
        <f>F2584/MAX(F$11:F2584)-1</f>
        <v>-0.1902042918284228</v>
      </c>
      <c r="I2584" s="1" t="s">
        <v>93</v>
      </c>
      <c r="J2584" s="15">
        <v>44356.385416666664</v>
      </c>
      <c r="K2584" s="16">
        <v>32838103040</v>
      </c>
      <c r="L2584" s="14">
        <f>K2584/MAX(K$11:K2584)-1</f>
        <v>-6.4935748926669978E-3</v>
      </c>
      <c r="N2584" s="1" t="s">
        <v>94</v>
      </c>
      <c r="O2584" s="15">
        <v>44356.385416666664</v>
      </c>
      <c r="P2584" s="16">
        <v>152722000</v>
      </c>
      <c r="Q2584" s="14">
        <f>P2584/MAX(P$11:P2584)-1</f>
        <v>-0.22112142521243849</v>
      </c>
      <c r="S2584" s="1" t="s">
        <v>95</v>
      </c>
      <c r="T2584" s="15">
        <v>44356.385416666664</v>
      </c>
      <c r="U2584" s="16">
        <v>1866554.13</v>
      </c>
      <c r="V2584" s="14">
        <f>U2584/MAX(U$11:U2584)-1</f>
        <v>-0.9880043568274971</v>
      </c>
      <c r="X2584" s="1" t="s">
        <v>96</v>
      </c>
      <c r="Y2584" s="15">
        <v>44356.385416666664</v>
      </c>
      <c r="Z2584" s="16">
        <v>68218.58</v>
      </c>
      <c r="AA2584" s="14">
        <f>Z2584/MAX(Z$11:Z2584)-1</f>
        <v>-0.99937509783192724</v>
      </c>
      <c r="AC2584" s="1" t="s">
        <v>97</v>
      </c>
      <c r="AD2584" s="15">
        <v>44356.385416666664</v>
      </c>
      <c r="AE2584" s="16">
        <v>55119712</v>
      </c>
      <c r="AF2584" s="14">
        <f>AE2584/MAX(AE$11:AE2584)-1</f>
        <v>-0.12232916458738907</v>
      </c>
      <c r="AH2584" s="1" t="s">
        <v>98</v>
      </c>
      <c r="AI2584" s="15">
        <v>44356.385416666664</v>
      </c>
      <c r="AJ2584" s="16">
        <v>32303114</v>
      </c>
      <c r="AK2584" s="14">
        <f>AJ2584/MAX(AJ$11:AJ2584)-1</f>
        <v>-0.25378704682559272</v>
      </c>
      <c r="AM2584" s="1" t="s">
        <v>99</v>
      </c>
      <c r="AN2584" s="15">
        <v>44356.385416666664</v>
      </c>
      <c r="AO2584" s="16">
        <v>29619944</v>
      </c>
      <c r="AP2584" s="14">
        <f>AO2584/MAX(AO$11:AO2584)-1</f>
        <v>-0.20381511444547684</v>
      </c>
      <c r="AR2584" s="1" t="s">
        <v>100</v>
      </c>
      <c r="AS2584" s="15">
        <v>44356.385416666664</v>
      </c>
      <c r="AT2584" s="16">
        <v>28480522</v>
      </c>
      <c r="AU2584" s="14">
        <f>AT2584/MAX(AT$11:AT2584)-1</f>
        <v>-0.24232183875754976</v>
      </c>
      <c r="AW2584" s="1" t="s">
        <v>101</v>
      </c>
      <c r="AX2584" s="15">
        <v>44356.385416666664</v>
      </c>
      <c r="AY2584" s="16">
        <v>71560688</v>
      </c>
      <c r="AZ2584" s="14">
        <f>AY2584/MAX(AY$11:AY2584)-1</f>
        <v>-0.17545677826545247</v>
      </c>
      <c r="BB2584" s="1" t="s">
        <v>102</v>
      </c>
      <c r="BC2584" s="15">
        <v>44356.385416666664</v>
      </c>
      <c r="BD2584" s="16">
        <v>7921255.5</v>
      </c>
      <c r="BE2584" s="14">
        <f>BD2584/MAX(BD$11:BD2584)-1</f>
        <v>-0.67850272985846627</v>
      </c>
      <c r="BG2584" s="1" t="s">
        <v>103</v>
      </c>
      <c r="BH2584" s="15">
        <v>44356.385416666664</v>
      </c>
      <c r="BI2584" s="16">
        <v>22223680</v>
      </c>
      <c r="BJ2584" s="14">
        <f>BI2584/MAX(BI$11:BI2584)-1</f>
        <v>-0.18441535640578588</v>
      </c>
      <c r="BL2584" s="1" t="s">
        <v>104</v>
      </c>
      <c r="BM2584" s="15">
        <v>44356.385416666664</v>
      </c>
      <c r="BN2584" s="16">
        <v>1798202.88</v>
      </c>
      <c r="BO2584" s="14">
        <f>BN2584/MAX(BN$11:BN2584)-1</f>
        <v>-0.3673357690620932</v>
      </c>
      <c r="BQ2584" s="1" t="s">
        <v>105</v>
      </c>
      <c r="BR2584" s="15">
        <v>44356.385416666664</v>
      </c>
      <c r="BS2584" s="16">
        <v>4529571</v>
      </c>
      <c r="BT2584" s="14">
        <f>BS2584/MAX(BS$11:BS2584)-1</f>
        <v>-0.35195056674285907</v>
      </c>
      <c r="BV2584" s="1" t="s">
        <v>106</v>
      </c>
      <c r="BW2584" s="15">
        <v>44356.385416666664</v>
      </c>
      <c r="BX2584" s="16">
        <v>3888470</v>
      </c>
      <c r="BY2584" s="14">
        <f>BX2584/MAX(BX$11:BX2584)-1</f>
        <v>-0.22284231651737141</v>
      </c>
      <c r="CA2584" s="1" t="s">
        <v>107</v>
      </c>
      <c r="CB2584" s="15">
        <v>44356.385416666664</v>
      </c>
      <c r="CC2584" s="16">
        <v>13528113</v>
      </c>
      <c r="CD2584" s="14">
        <f>CC2584/MAX(CC$11:CC2584)-1</f>
        <v>-0.10454229175420604</v>
      </c>
      <c r="CF2584" s="1" t="s">
        <v>108</v>
      </c>
      <c r="CG2584" s="15">
        <v>44356.385416666664</v>
      </c>
      <c r="CH2584" s="16">
        <v>6575588</v>
      </c>
      <c r="CI2584" s="14">
        <f>CH2584/MAX(CH$11:CH2584)-1</f>
        <v>-0.60756244003553173</v>
      </c>
      <c r="CK2584" s="1" t="s">
        <v>109</v>
      </c>
      <c r="CL2584" s="15">
        <v>44356.385416666664</v>
      </c>
      <c r="CM2584" s="16">
        <v>7452342.5</v>
      </c>
      <c r="CN2584" s="14">
        <f>CM2584/MAX(CM$11:CM2584)-1</f>
        <v>-0.42586693421332211</v>
      </c>
      <c r="CP2584" s="1" t="s">
        <v>110</v>
      </c>
      <c r="CQ2584" s="15">
        <v>44356.385416666664</v>
      </c>
      <c r="CR2584" s="16">
        <v>11495133</v>
      </c>
      <c r="CS2584" s="14">
        <f>CR2584/MAX(CR$11:CR2584)-1</f>
        <v>-3.7637684449945308E-2</v>
      </c>
      <c r="CU2584" s="1" t="s">
        <v>111</v>
      </c>
      <c r="CV2584" s="15">
        <v>44356.385416666664</v>
      </c>
      <c r="CW2584" s="16">
        <v>1940421.88</v>
      </c>
      <c r="CX2584" s="14">
        <f>CW2584/MAX(CW$11:CW2584)-1</f>
        <v>-0.29929108188775089</v>
      </c>
    </row>
    <row r="2585" spans="4:102">
      <c r="D2585" s="1" t="s">
        <v>92</v>
      </c>
      <c r="E2585" s="15">
        <v>44357.385416666664</v>
      </c>
      <c r="F2585" s="16">
        <v>2335414784</v>
      </c>
      <c r="G2585" s="14">
        <f>F2585/MAX(F$11:F2585)-1</f>
        <v>-0.20426627133722264</v>
      </c>
      <c r="I2585" s="1" t="s">
        <v>93</v>
      </c>
      <c r="J2585" s="15">
        <v>44357.385416666664</v>
      </c>
      <c r="K2585" s="16">
        <v>33332111360</v>
      </c>
      <c r="L2585" s="14">
        <f>K2585/MAX(K$11:K2585)-1</f>
        <v>0</v>
      </c>
      <c r="N2585" s="1" t="s">
        <v>94</v>
      </c>
      <c r="O2585" s="15">
        <v>44357.385416666664</v>
      </c>
      <c r="P2585" s="16">
        <v>150698704</v>
      </c>
      <c r="Q2585" s="14">
        <f>P2585/MAX(P$11:P2585)-1</f>
        <v>-0.23144018678479461</v>
      </c>
      <c r="S2585" s="1" t="s">
        <v>95</v>
      </c>
      <c r="T2585" s="15">
        <v>44357.385416666664</v>
      </c>
      <c r="U2585" s="16">
        <v>1878942.5</v>
      </c>
      <c r="V2585" s="14">
        <f>U2585/MAX(U$11:U2585)-1</f>
        <v>-0.98792474142089282</v>
      </c>
      <c r="X2585" s="1" t="s">
        <v>96</v>
      </c>
      <c r="Y2585" s="15">
        <v>44357.385416666664</v>
      </c>
      <c r="Z2585" s="16">
        <v>69001.13</v>
      </c>
      <c r="AA2585" s="14">
        <f>Z2585/MAX(Z$11:Z2585)-1</f>
        <v>-0.99936792944478658</v>
      </c>
      <c r="AC2585" s="1" t="s">
        <v>97</v>
      </c>
      <c r="AD2585" s="15">
        <v>44357.385416666664</v>
      </c>
      <c r="AE2585" s="16">
        <v>54057308</v>
      </c>
      <c r="AF2585" s="14">
        <f>AE2585/MAX(AE$11:AE2585)-1</f>
        <v>-0.13924581694989957</v>
      </c>
      <c r="AH2585" s="1" t="s">
        <v>98</v>
      </c>
      <c r="AI2585" s="15">
        <v>44357.385416666664</v>
      </c>
      <c r="AJ2585" s="16">
        <v>31435388</v>
      </c>
      <c r="AK2585" s="14">
        <f>AJ2585/MAX(AJ$11:AJ2585)-1</f>
        <v>-0.27383181343868812</v>
      </c>
      <c r="AM2585" s="1" t="s">
        <v>99</v>
      </c>
      <c r="AN2585" s="15">
        <v>44357.385416666664</v>
      </c>
      <c r="AO2585" s="16">
        <v>29051696</v>
      </c>
      <c r="AP2585" s="14">
        <f>AO2585/MAX(AO$11:AO2585)-1</f>
        <v>-0.21908963585735353</v>
      </c>
      <c r="AR2585" s="1" t="s">
        <v>100</v>
      </c>
      <c r="AS2585" s="15">
        <v>44357.385416666664</v>
      </c>
      <c r="AT2585" s="16">
        <v>27934134</v>
      </c>
      <c r="AU2585" s="14">
        <f>AT2585/MAX(AT$11:AT2585)-1</f>
        <v>-0.2568576065768664</v>
      </c>
      <c r="AW2585" s="1" t="s">
        <v>101</v>
      </c>
      <c r="AX2585" s="15">
        <v>44357.385416666664</v>
      </c>
      <c r="AY2585" s="16">
        <v>72529856</v>
      </c>
      <c r="AZ2585" s="14">
        <f>AY2585/MAX(AY$11:AY2585)-1</f>
        <v>-0.16428974050413259</v>
      </c>
      <c r="BB2585" s="1" t="s">
        <v>102</v>
      </c>
      <c r="BC2585" s="15">
        <v>44357.385416666664</v>
      </c>
      <c r="BD2585" s="16">
        <v>7647799.5</v>
      </c>
      <c r="BE2585" s="14">
        <f>BD2585/MAX(BD$11:BD2585)-1</f>
        <v>-0.68960139439514512</v>
      </c>
      <c r="BG2585" s="1" t="s">
        <v>103</v>
      </c>
      <c r="BH2585" s="15">
        <v>44357.385416666664</v>
      </c>
      <c r="BI2585" s="16">
        <v>21795724</v>
      </c>
      <c r="BJ2585" s="14">
        <f>BI2585/MAX(BI$11:BI2585)-1</f>
        <v>-0.20012087150202584</v>
      </c>
      <c r="BL2585" s="1" t="s">
        <v>104</v>
      </c>
      <c r="BM2585" s="15">
        <v>44357.385416666664</v>
      </c>
      <c r="BN2585" s="16">
        <v>1736899.63</v>
      </c>
      <c r="BO2585" s="14">
        <f>BN2585/MAX(BN$11:BN2585)-1</f>
        <v>-0.38890417713584968</v>
      </c>
      <c r="BQ2585" s="1" t="s">
        <v>105</v>
      </c>
      <c r="BR2585" s="15">
        <v>44357.385416666664</v>
      </c>
      <c r="BS2585" s="16">
        <v>4375152</v>
      </c>
      <c r="BT2585" s="14">
        <f>BS2585/MAX(BS$11:BS2585)-1</f>
        <v>-0.37404341956140064</v>
      </c>
      <c r="BV2585" s="1" t="s">
        <v>106</v>
      </c>
      <c r="BW2585" s="15">
        <v>44357.385416666664</v>
      </c>
      <c r="BX2585" s="16">
        <v>3821659</v>
      </c>
      <c r="BY2585" s="14">
        <f>BX2585/MAX(BX$11:BX2585)-1</f>
        <v>-0.23619530162235036</v>
      </c>
      <c r="CA2585" s="1" t="s">
        <v>107</v>
      </c>
      <c r="CB2585" s="15">
        <v>44357.385416666664</v>
      </c>
      <c r="CC2585" s="16">
        <v>13981548</v>
      </c>
      <c r="CD2585" s="14">
        <f>CC2585/MAX(CC$11:CC2585)-1</f>
        <v>-7.4528359586546689E-2</v>
      </c>
      <c r="CF2585" s="1" t="s">
        <v>108</v>
      </c>
      <c r="CG2585" s="15">
        <v>44357.385416666664</v>
      </c>
      <c r="CH2585" s="16">
        <v>6575588</v>
      </c>
      <c r="CI2585" s="14">
        <f>CH2585/MAX(CH$11:CH2585)-1</f>
        <v>-0.60756244003553173</v>
      </c>
      <c r="CK2585" s="1" t="s">
        <v>109</v>
      </c>
      <c r="CL2585" s="15">
        <v>44357.385416666664</v>
      </c>
      <c r="CM2585" s="16">
        <v>7308835</v>
      </c>
      <c r="CN2585" s="14">
        <f>CM2585/MAX(CM$11:CM2585)-1</f>
        <v>-0.43692284058616815</v>
      </c>
      <c r="CP2585" s="1" t="s">
        <v>110</v>
      </c>
      <c r="CQ2585" s="15">
        <v>44357.385416666664</v>
      </c>
      <c r="CR2585" s="16">
        <v>11273775</v>
      </c>
      <c r="CS2585" s="14">
        <f>CR2585/MAX(CR$11:CR2585)-1</f>
        <v>-5.6169579421976423E-2</v>
      </c>
      <c r="CU2585" s="1" t="s">
        <v>111</v>
      </c>
      <c r="CV2585" s="15">
        <v>44357.385416666664</v>
      </c>
      <c r="CW2585" s="16">
        <v>1940421.88</v>
      </c>
      <c r="CX2585" s="14">
        <f>CW2585/MAX(CW$11:CW2585)-1</f>
        <v>-0.29929108188775089</v>
      </c>
    </row>
    <row r="2586" spans="4:102">
      <c r="D2586" s="1" t="s">
        <v>92</v>
      </c>
      <c r="E2586" s="15">
        <v>44358.385416666664</v>
      </c>
      <c r="F2586" s="16">
        <v>2258920192</v>
      </c>
      <c r="G2586" s="14">
        <f>F2586/MAX(F$11:F2586)-1</f>
        <v>-0.23032987568353214</v>
      </c>
      <c r="I2586" s="1" t="s">
        <v>93</v>
      </c>
      <c r="J2586" s="15">
        <v>44358.385416666664</v>
      </c>
      <c r="K2586" s="16">
        <v>33251319808</v>
      </c>
      <c r="L2586" s="14">
        <f>K2586/MAX(K$11:K2586)-1</f>
        <v>-2.4238354158673259E-3</v>
      </c>
      <c r="N2586" s="1" t="s">
        <v>94</v>
      </c>
      <c r="O2586" s="15">
        <v>44358.385416666664</v>
      </c>
      <c r="P2586" s="16">
        <v>148438944</v>
      </c>
      <c r="Q2586" s="14">
        <f>P2586/MAX(P$11:P2586)-1</f>
        <v>-0.24296490914412683</v>
      </c>
      <c r="S2586" s="1" t="s">
        <v>95</v>
      </c>
      <c r="T2586" s="15">
        <v>44358.385416666664</v>
      </c>
      <c r="U2586" s="16">
        <v>1890046.25</v>
      </c>
      <c r="V2586" s="14">
        <f>U2586/MAX(U$11:U2586)-1</f>
        <v>-0.98785338178511484</v>
      </c>
      <c r="X2586" s="1" t="s">
        <v>96</v>
      </c>
      <c r="Y2586" s="15">
        <v>44358.385416666664</v>
      </c>
      <c r="Z2586" s="16">
        <v>69358.880000000005</v>
      </c>
      <c r="AA2586" s="14">
        <f>Z2586/MAX(Z$11:Z2586)-1</f>
        <v>-0.9993646523500328</v>
      </c>
      <c r="AC2586" s="1" t="s">
        <v>97</v>
      </c>
      <c r="AD2586" s="15">
        <v>44358.385416666664</v>
      </c>
      <c r="AE2586" s="16">
        <v>53138180</v>
      </c>
      <c r="AF2586" s="14">
        <f>AE2586/MAX(AE$11:AE2586)-1</f>
        <v>-0.15388108644497822</v>
      </c>
      <c r="AH2586" s="1" t="s">
        <v>98</v>
      </c>
      <c r="AI2586" s="15">
        <v>44358.385416666664</v>
      </c>
      <c r="AJ2586" s="16">
        <v>30950368</v>
      </c>
      <c r="AK2586" s="14">
        <f>AJ2586/MAX(AJ$11:AJ2586)-1</f>
        <v>-0.28503594089676076</v>
      </c>
      <c r="AM2586" s="1" t="s">
        <v>99</v>
      </c>
      <c r="AN2586" s="15">
        <v>44358.385416666664</v>
      </c>
      <c r="AO2586" s="16">
        <v>28114062</v>
      </c>
      <c r="AP2586" s="14">
        <f>AO2586/MAX(AO$11:AO2586)-1</f>
        <v>-0.24429326281161212</v>
      </c>
      <c r="AR2586" s="1" t="s">
        <v>100</v>
      </c>
      <c r="AS2586" s="15">
        <v>44358.385416666664</v>
      </c>
      <c r="AT2586" s="16">
        <v>27032568</v>
      </c>
      <c r="AU2586" s="14">
        <f>AT2586/MAX(AT$11:AT2586)-1</f>
        <v>-0.28084230984595371</v>
      </c>
      <c r="AW2586" s="1" t="s">
        <v>101</v>
      </c>
      <c r="AX2586" s="15">
        <v>44358.385416666664</v>
      </c>
      <c r="AY2586" s="16">
        <v>71996472</v>
      </c>
      <c r="AZ2586" s="14">
        <f>AY2586/MAX(AY$11:AY2586)-1</f>
        <v>-0.17043554728818222</v>
      </c>
      <c r="BB2586" s="1" t="s">
        <v>102</v>
      </c>
      <c r="BC2586" s="15">
        <v>44358.385416666664</v>
      </c>
      <c r="BD2586" s="16">
        <v>7819388</v>
      </c>
      <c r="BE2586" s="14">
        <f>BD2586/MAX(BD$11:BD2586)-1</f>
        <v>-0.68263719101378972</v>
      </c>
      <c r="BG2586" s="1" t="s">
        <v>103</v>
      </c>
      <c r="BH2586" s="15">
        <v>44358.385416666664</v>
      </c>
      <c r="BI2586" s="16">
        <v>21310628</v>
      </c>
      <c r="BJ2586" s="14">
        <f>BI2586/MAX(BI$11:BI2586)-1</f>
        <v>-0.21792336183076433</v>
      </c>
      <c r="BL2586" s="1" t="s">
        <v>104</v>
      </c>
      <c r="BM2586" s="15">
        <v>44358.385416666664</v>
      </c>
      <c r="BN2586" s="16">
        <v>1710100.75</v>
      </c>
      <c r="BO2586" s="14">
        <f>BN2586/MAX(BN$11:BN2586)-1</f>
        <v>-0.3983328645179971</v>
      </c>
      <c r="BQ2586" s="1" t="s">
        <v>105</v>
      </c>
      <c r="BR2586" s="15">
        <v>44358.385416666664</v>
      </c>
      <c r="BS2586" s="16">
        <v>4307647</v>
      </c>
      <c r="BT2586" s="14">
        <f>BS2586/MAX(BS$11:BS2586)-1</f>
        <v>-0.38370141520646805</v>
      </c>
      <c r="BV2586" s="1" t="s">
        <v>106</v>
      </c>
      <c r="BW2586" s="15">
        <v>44358.385416666664</v>
      </c>
      <c r="BX2586" s="16">
        <v>3762694.25</v>
      </c>
      <c r="BY2586" s="14">
        <f>BX2586/MAX(BX$11:BX2586)-1</f>
        <v>-0.24798011891993332</v>
      </c>
      <c r="CA2586" s="1" t="s">
        <v>107</v>
      </c>
      <c r="CB2586" s="15">
        <v>44358.385416666664</v>
      </c>
      <c r="CC2586" s="16">
        <v>13981319</v>
      </c>
      <c r="CD2586" s="14">
        <f>CC2586/MAX(CC$11:CC2586)-1</f>
        <v>-7.4543517636689205E-2</v>
      </c>
      <c r="CF2586" s="1" t="s">
        <v>108</v>
      </c>
      <c r="CG2586" s="15">
        <v>44358.385416666664</v>
      </c>
      <c r="CH2586" s="16">
        <v>6575588</v>
      </c>
      <c r="CI2586" s="14">
        <f>CH2586/MAX(CH$11:CH2586)-1</f>
        <v>-0.60756244003553173</v>
      </c>
      <c r="CK2586" s="1" t="s">
        <v>109</v>
      </c>
      <c r="CL2586" s="15">
        <v>44358.385416666664</v>
      </c>
      <c r="CM2586" s="16">
        <v>7430139</v>
      </c>
      <c r="CN2586" s="14">
        <f>CM2586/MAX(CM$11:CM2586)-1</f>
        <v>-0.42757750555732488</v>
      </c>
      <c r="CP2586" s="1" t="s">
        <v>110</v>
      </c>
      <c r="CQ2586" s="15">
        <v>44358.385416666664</v>
      </c>
      <c r="CR2586" s="16">
        <v>11453140</v>
      </c>
      <c r="CS2586" s="14">
        <f>CR2586/MAX(CR$11:CR2586)-1</f>
        <v>-4.1153301078034277E-2</v>
      </c>
      <c r="CU2586" s="1" t="s">
        <v>111</v>
      </c>
      <c r="CV2586" s="15">
        <v>44358.385416666664</v>
      </c>
      <c r="CW2586" s="16">
        <v>1971293.88</v>
      </c>
      <c r="CX2586" s="14">
        <f>CW2586/MAX(CW$11:CW2586)-1</f>
        <v>-0.28814284348509922</v>
      </c>
    </row>
    <row r="2587" spans="4:102">
      <c r="D2587" s="1" t="s">
        <v>92</v>
      </c>
      <c r="E2587" s="15">
        <v>44361.385416666664</v>
      </c>
      <c r="F2587" s="16">
        <v>2250550528</v>
      </c>
      <c r="G2587" s="14">
        <f>F2587/MAX(F$11:F2587)-1</f>
        <v>-0.23318162775258755</v>
      </c>
      <c r="I2587" s="1" t="s">
        <v>93</v>
      </c>
      <c r="J2587" s="15">
        <v>44361.385416666664</v>
      </c>
      <c r="K2587" s="16">
        <v>34378948608</v>
      </c>
      <c r="L2587" s="14">
        <f>K2587/MAX(K$11:K2587)-1</f>
        <v>0</v>
      </c>
      <c r="N2587" s="1" t="s">
        <v>94</v>
      </c>
      <c r="O2587" s="15">
        <v>44361.385416666664</v>
      </c>
      <c r="P2587" s="16">
        <v>153222032</v>
      </c>
      <c r="Q2587" s="14">
        <f>P2587/MAX(P$11:P2587)-1</f>
        <v>-0.21857127388186282</v>
      </c>
      <c r="S2587" s="1" t="s">
        <v>95</v>
      </c>
      <c r="T2587" s="15">
        <v>44361.385416666664</v>
      </c>
      <c r="U2587" s="16">
        <v>1961360.75</v>
      </c>
      <c r="V2587" s="14">
        <f>U2587/MAX(U$11:U2587)-1</f>
        <v>-0.98739507024660866</v>
      </c>
      <c r="X2587" s="1" t="s">
        <v>96</v>
      </c>
      <c r="Y2587" s="15">
        <v>44361.385416666664</v>
      </c>
      <c r="Z2587" s="16">
        <v>68618.55</v>
      </c>
      <c r="AA2587" s="14">
        <f>Z2587/MAX(Z$11:Z2587)-1</f>
        <v>-0.99937143398961092</v>
      </c>
      <c r="AC2587" s="1" t="s">
        <v>97</v>
      </c>
      <c r="AD2587" s="15">
        <v>44361.385416666664</v>
      </c>
      <c r="AE2587" s="16">
        <v>48393312</v>
      </c>
      <c r="AF2587" s="14">
        <f>AE2587/MAX(AE$11:AE2587)-1</f>
        <v>-0.22943359044722278</v>
      </c>
      <c r="AH2587" s="1" t="s">
        <v>98</v>
      </c>
      <c r="AI2587" s="15">
        <v>44361.385416666664</v>
      </c>
      <c r="AJ2587" s="16">
        <v>28186714</v>
      </c>
      <c r="AK2587" s="14">
        <f>AJ2587/MAX(AJ$11:AJ2587)-1</f>
        <v>-0.34887729108028376</v>
      </c>
      <c r="AM2587" s="1" t="s">
        <v>99</v>
      </c>
      <c r="AN2587" s="15">
        <v>44361.385416666664</v>
      </c>
      <c r="AO2587" s="16">
        <v>27687968</v>
      </c>
      <c r="AP2587" s="14">
        <f>AO2587/MAX(AO$11:AO2587)-1</f>
        <v>-0.25574668090806318</v>
      </c>
      <c r="AR2587" s="1" t="s">
        <v>100</v>
      </c>
      <c r="AS2587" s="15">
        <v>44361.385416666664</v>
      </c>
      <c r="AT2587" s="16">
        <v>26622866</v>
      </c>
      <c r="AU2587" s="14">
        <f>AT2587/MAX(AT$11:AT2587)-1</f>
        <v>-0.29174176800958407</v>
      </c>
      <c r="AW2587" s="1" t="s">
        <v>101</v>
      </c>
      <c r="AX2587" s="15">
        <v>44361.385416666664</v>
      </c>
      <c r="AY2587" s="16">
        <v>70905304</v>
      </c>
      <c r="AZ2587" s="14">
        <f>AY2587/MAX(AY$11:AY2587)-1</f>
        <v>-0.18300830480797636</v>
      </c>
      <c r="BB2587" s="1" t="s">
        <v>102</v>
      </c>
      <c r="BC2587" s="15">
        <v>44361.385416666664</v>
      </c>
      <c r="BD2587" s="16">
        <v>7978034.5</v>
      </c>
      <c r="BE2587" s="14">
        <f>BD2587/MAX(BD$11:BD2587)-1</f>
        <v>-0.67619826013124107</v>
      </c>
      <c r="BG2587" s="1" t="s">
        <v>103</v>
      </c>
      <c r="BH2587" s="15">
        <v>44361.385416666664</v>
      </c>
      <c r="BI2587" s="16">
        <v>19553928</v>
      </c>
      <c r="BJ2587" s="14">
        <f>BI2587/MAX(BI$11:BI2587)-1</f>
        <v>-0.28239232212005738</v>
      </c>
      <c r="BL2587" s="1" t="s">
        <v>104</v>
      </c>
      <c r="BM2587" s="15">
        <v>44361.385416666664</v>
      </c>
      <c r="BN2587" s="16">
        <v>1569733.25</v>
      </c>
      <c r="BO2587" s="14">
        <f>BN2587/MAX(BN$11:BN2587)-1</f>
        <v>-0.44771855810345984</v>
      </c>
      <c r="BQ2587" s="1" t="s">
        <v>105</v>
      </c>
      <c r="BR2587" s="15">
        <v>44361.385416666664</v>
      </c>
      <c r="BS2587" s="16">
        <v>3958408</v>
      </c>
      <c r="BT2587" s="14">
        <f>BS2587/MAX(BS$11:BS2587)-1</f>
        <v>-0.43366732500704086</v>
      </c>
      <c r="BV2587" s="1" t="s">
        <v>106</v>
      </c>
      <c r="BW2587" s="15">
        <v>44361.385416666664</v>
      </c>
      <c r="BX2587" s="16">
        <v>3437697.75</v>
      </c>
      <c r="BY2587" s="14">
        <f>BX2587/MAX(BX$11:BX2587)-1</f>
        <v>-0.31293459383679323</v>
      </c>
      <c r="CA2587" s="1" t="s">
        <v>107</v>
      </c>
      <c r="CB2587" s="15">
        <v>44361.385416666664</v>
      </c>
      <c r="CC2587" s="16">
        <v>13156619</v>
      </c>
      <c r="CD2587" s="14">
        <f>CC2587/MAX(CC$11:CC2587)-1</f>
        <v>-0.12913235585753391</v>
      </c>
      <c r="CF2587" s="1" t="s">
        <v>108</v>
      </c>
      <c r="CG2587" s="15">
        <v>44361.385416666664</v>
      </c>
      <c r="CH2587" s="16">
        <v>6411042.5</v>
      </c>
      <c r="CI2587" s="14">
        <f>CH2587/MAX(CH$11:CH2587)-1</f>
        <v>-0.61738267733189711</v>
      </c>
      <c r="CK2587" s="1" t="s">
        <v>109</v>
      </c>
      <c r="CL2587" s="15">
        <v>44361.385416666664</v>
      </c>
      <c r="CM2587" s="16">
        <v>7033575.5</v>
      </c>
      <c r="CN2587" s="14">
        <f>CM2587/MAX(CM$11:CM2587)-1</f>
        <v>-0.45812900235636433</v>
      </c>
      <c r="CP2587" s="1" t="s">
        <v>110</v>
      </c>
      <c r="CQ2587" s="15">
        <v>44361.385416666664</v>
      </c>
      <c r="CR2587" s="16">
        <v>10841860</v>
      </c>
      <c r="CS2587" s="14">
        <f>CR2587/MAX(CR$11:CR2587)-1</f>
        <v>-9.2329119248162228E-2</v>
      </c>
      <c r="CU2587" s="1" t="s">
        <v>111</v>
      </c>
      <c r="CV2587" s="15">
        <v>44361.385416666664</v>
      </c>
      <c r="CW2587" s="16">
        <v>1866081.38</v>
      </c>
      <c r="CX2587" s="14">
        <f>CW2587/MAX(CW$11:CW2587)-1</f>
        <v>-0.32613630140615968</v>
      </c>
    </row>
    <row r="2588" spans="4:102">
      <c r="D2588" s="1" t="s">
        <v>92</v>
      </c>
      <c r="E2588" s="15">
        <v>44362.385416666664</v>
      </c>
      <c r="F2588" s="16">
        <v>2300961536</v>
      </c>
      <c r="G2588" s="14">
        <f>F2588/MAX(F$11:F2588)-1</f>
        <v>-0.21600534727499976</v>
      </c>
      <c r="I2588" s="1" t="s">
        <v>93</v>
      </c>
      <c r="J2588" s="15">
        <v>44362.385416666664</v>
      </c>
      <c r="K2588" s="16">
        <v>34964410368</v>
      </c>
      <c r="L2588" s="14">
        <f>K2588/MAX(K$11:K2588)-1</f>
        <v>0</v>
      </c>
      <c r="N2588" s="1" t="s">
        <v>94</v>
      </c>
      <c r="O2588" s="15">
        <v>44362.385416666664</v>
      </c>
      <c r="P2588" s="16">
        <v>154684240</v>
      </c>
      <c r="Q2588" s="14">
        <f>P2588/MAX(P$11:P2588)-1</f>
        <v>-0.21111404779077592</v>
      </c>
      <c r="S2588" s="1" t="s">
        <v>95</v>
      </c>
      <c r="T2588" s="15">
        <v>44362.385416666664</v>
      </c>
      <c r="U2588" s="16">
        <v>1982438.5</v>
      </c>
      <c r="V2588" s="14">
        <f>U2588/MAX(U$11:U2588)-1</f>
        <v>-0.98725961145448715</v>
      </c>
      <c r="X2588" s="1" t="s">
        <v>96</v>
      </c>
      <c r="Y2588" s="15">
        <v>44362.385416666664</v>
      </c>
      <c r="Z2588" s="16">
        <v>69371.63</v>
      </c>
      <c r="AA2588" s="14">
        <f>Z2588/MAX(Z$11:Z2588)-1</f>
        <v>-0.99936453555629945</v>
      </c>
      <c r="AC2588" s="1" t="s">
        <v>97</v>
      </c>
      <c r="AD2588" s="15">
        <v>44362.385416666664</v>
      </c>
      <c r="AE2588" s="16">
        <v>46616008</v>
      </c>
      <c r="AF2588" s="14">
        <f>AE2588/MAX(AE$11:AE2588)-1</f>
        <v>-0.25773359111598848</v>
      </c>
      <c r="AH2588" s="1" t="s">
        <v>98</v>
      </c>
      <c r="AI2588" s="15">
        <v>44362.385416666664</v>
      </c>
      <c r="AJ2588" s="16">
        <v>27151524</v>
      </c>
      <c r="AK2588" s="14">
        <f>AJ2588/MAX(AJ$11:AJ2588)-1</f>
        <v>-0.37279053322147837</v>
      </c>
      <c r="AM2588" s="1" t="s">
        <v>99</v>
      </c>
      <c r="AN2588" s="15">
        <v>44362.385416666664</v>
      </c>
      <c r="AO2588" s="16">
        <v>28307952</v>
      </c>
      <c r="AP2588" s="14">
        <f>AO2588/MAX(AO$11:AO2588)-1</f>
        <v>-0.23908149443486681</v>
      </c>
      <c r="AR2588" s="1" t="s">
        <v>100</v>
      </c>
      <c r="AS2588" s="15">
        <v>44362.385416666664</v>
      </c>
      <c r="AT2588" s="16">
        <v>27219002</v>
      </c>
      <c r="AU2588" s="14">
        <f>AT2588/MAX(AT$11:AT2588)-1</f>
        <v>-0.27588253522127948</v>
      </c>
      <c r="AW2588" s="1" t="s">
        <v>101</v>
      </c>
      <c r="AX2588" s="15">
        <v>44362.385416666664</v>
      </c>
      <c r="AY2588" s="16">
        <v>72493008</v>
      </c>
      <c r="AZ2588" s="14">
        <f>AY2588/MAX(AY$11:AY2588)-1</f>
        <v>-0.16471431396036418</v>
      </c>
      <c r="BB2588" s="1" t="s">
        <v>102</v>
      </c>
      <c r="BC2588" s="15">
        <v>44362.385416666664</v>
      </c>
      <c r="BD2588" s="16">
        <v>7721783</v>
      </c>
      <c r="BE2588" s="14">
        <f>BD2588/MAX(BD$11:BD2588)-1</f>
        <v>-0.68659865154894906</v>
      </c>
      <c r="BG2588" s="1" t="s">
        <v>103</v>
      </c>
      <c r="BH2588" s="15">
        <v>44362.385416666664</v>
      </c>
      <c r="BI2588" s="16">
        <v>18874826</v>
      </c>
      <c r="BJ2588" s="14">
        <f>BI2588/MAX(BI$11:BI2588)-1</f>
        <v>-0.30731461953588224</v>
      </c>
      <c r="BL2588" s="1" t="s">
        <v>104</v>
      </c>
      <c r="BM2588" s="15">
        <v>44362.385416666664</v>
      </c>
      <c r="BN2588" s="16">
        <v>1515234.75</v>
      </c>
      <c r="BO2588" s="14">
        <f>BN2588/MAX(BN$11:BN2588)-1</f>
        <v>-0.46689284148007726</v>
      </c>
      <c r="BQ2588" s="1" t="s">
        <v>105</v>
      </c>
      <c r="BR2588" s="15">
        <v>44362.385416666664</v>
      </c>
      <c r="BS2588" s="16">
        <v>3938224.75</v>
      </c>
      <c r="BT2588" s="14">
        <f>BS2588/MAX(BS$11:BS2588)-1</f>
        <v>-0.43655495911715581</v>
      </c>
      <c r="BV2588" s="1" t="s">
        <v>106</v>
      </c>
      <c r="BW2588" s="15">
        <v>44362.385416666664</v>
      </c>
      <c r="BX2588" s="16">
        <v>3420169.5</v>
      </c>
      <c r="BY2588" s="14">
        <f>BX2588/MAX(BX$11:BX2588)-1</f>
        <v>-0.31643782625610062</v>
      </c>
      <c r="CA2588" s="1" t="s">
        <v>107</v>
      </c>
      <c r="CB2588" s="15">
        <v>44362.385416666664</v>
      </c>
      <c r="CC2588" s="16">
        <v>12810890</v>
      </c>
      <c r="CD2588" s="14">
        <f>CC2588/MAX(CC$11:CC2588)-1</f>
        <v>-0.15201697383892643</v>
      </c>
      <c r="CF2588" s="1" t="s">
        <v>108</v>
      </c>
      <c r="CG2588" s="15">
        <v>44362.385416666664</v>
      </c>
      <c r="CH2588" s="16">
        <v>6226420.5</v>
      </c>
      <c r="CI2588" s="14">
        <f>CH2588/MAX(CH$11:CH2588)-1</f>
        <v>-0.62840109989665649</v>
      </c>
      <c r="CK2588" s="1" t="s">
        <v>109</v>
      </c>
      <c r="CL2588" s="15">
        <v>44362.385416666664</v>
      </c>
      <c r="CM2588" s="16">
        <v>6825475</v>
      </c>
      <c r="CN2588" s="14">
        <f>CM2588/MAX(CM$11:CM2588)-1</f>
        <v>-0.47416119331601769</v>
      </c>
      <c r="CP2588" s="1" t="s">
        <v>110</v>
      </c>
      <c r="CQ2588" s="15">
        <v>44362.385416666664</v>
      </c>
      <c r="CR2588" s="16">
        <v>10521084</v>
      </c>
      <c r="CS2588" s="14">
        <f>CR2588/MAX(CR$11:CR2588)-1</f>
        <v>-0.11918420079727388</v>
      </c>
      <c r="CU2588" s="1" t="s">
        <v>111</v>
      </c>
      <c r="CV2588" s="15">
        <v>44362.385416666664</v>
      </c>
      <c r="CW2588" s="16">
        <v>1810870.13</v>
      </c>
      <c r="CX2588" s="14">
        <f>CW2588/MAX(CW$11:CW2588)-1</f>
        <v>-0.34607372617644983</v>
      </c>
    </row>
    <row r="2589" spans="4:102">
      <c r="D2589" s="1" t="s">
        <v>92</v>
      </c>
      <c r="E2589" s="15">
        <v>44363.385416666664</v>
      </c>
      <c r="F2589" s="16">
        <v>2280129792</v>
      </c>
      <c r="G2589" s="14">
        <f>F2589/MAX(F$11:F2589)-1</f>
        <v>-0.22310323902478002</v>
      </c>
      <c r="I2589" s="1" t="s">
        <v>93</v>
      </c>
      <c r="J2589" s="15">
        <v>44363.385416666664</v>
      </c>
      <c r="K2589" s="16">
        <v>34287233024</v>
      </c>
      <c r="L2589" s="14">
        <f>K2589/MAX(K$11:K2589)-1</f>
        <v>-1.9367618011363996E-2</v>
      </c>
      <c r="N2589" s="1" t="s">
        <v>94</v>
      </c>
      <c r="O2589" s="15">
        <v>44363.385416666664</v>
      </c>
      <c r="P2589" s="16">
        <v>151211536</v>
      </c>
      <c r="Q2589" s="14">
        <f>P2589/MAX(P$11:P2589)-1</f>
        <v>-0.22882475575805683</v>
      </c>
      <c r="S2589" s="1" t="s">
        <v>95</v>
      </c>
      <c r="T2589" s="15">
        <v>44363.385416666664</v>
      </c>
      <c r="U2589" s="16">
        <v>1948333.63</v>
      </c>
      <c r="V2589" s="14">
        <f>U2589/MAX(U$11:U2589)-1</f>
        <v>-0.98747879065984168</v>
      </c>
      <c r="X2589" s="1" t="s">
        <v>96</v>
      </c>
      <c r="Y2589" s="15">
        <v>44363.385416666664</v>
      </c>
      <c r="Z2589" s="16">
        <v>67958.39</v>
      </c>
      <c r="AA2589" s="14">
        <f>Z2589/MAX(Z$11:Z2589)-1</f>
        <v>-0.99937748124851422</v>
      </c>
      <c r="AC2589" s="1" t="s">
        <v>97</v>
      </c>
      <c r="AD2589" s="15">
        <v>44363.385416666664</v>
      </c>
      <c r="AE2589" s="16">
        <v>45765992</v>
      </c>
      <c r="AF2589" s="14">
        <f>AE2589/MAX(AE$11:AE2589)-1</f>
        <v>-0.27126839065982655</v>
      </c>
      <c r="AH2589" s="1" t="s">
        <v>98</v>
      </c>
      <c r="AI2589" s="15">
        <v>44363.385416666664</v>
      </c>
      <c r="AJ2589" s="16">
        <v>26656432</v>
      </c>
      <c r="AK2589" s="14">
        <f>AJ2589/MAX(AJ$11:AJ2589)-1</f>
        <v>-0.38422732731547882</v>
      </c>
      <c r="AM2589" s="1" t="s">
        <v>99</v>
      </c>
      <c r="AN2589" s="15">
        <v>44363.385416666664</v>
      </c>
      <c r="AO2589" s="16">
        <v>28059864</v>
      </c>
      <c r="AP2589" s="14">
        <f>AO2589/MAX(AO$11:AO2589)-1</f>
        <v>-0.2457501064986658</v>
      </c>
      <c r="AR2589" s="1" t="s">
        <v>100</v>
      </c>
      <c r="AS2589" s="15">
        <v>44363.385416666664</v>
      </c>
      <c r="AT2589" s="16">
        <v>26976556</v>
      </c>
      <c r="AU2589" s="14">
        <f>AT2589/MAX(AT$11:AT2589)-1</f>
        <v>-0.282332418389874</v>
      </c>
      <c r="AW2589" s="1" t="s">
        <v>101</v>
      </c>
      <c r="AX2589" s="15">
        <v>44363.385416666664</v>
      </c>
      <c r="AY2589" s="16">
        <v>71847296</v>
      </c>
      <c r="AZ2589" s="14">
        <f>AY2589/MAX(AY$11:AY2589)-1</f>
        <v>-0.17215439688400325</v>
      </c>
      <c r="BB2589" s="1" t="s">
        <v>102</v>
      </c>
      <c r="BC2589" s="15">
        <v>44363.385416666664</v>
      </c>
      <c r="BD2589" s="16">
        <v>7580683</v>
      </c>
      <c r="BE2589" s="14">
        <f>BD2589/MAX(BD$11:BD2589)-1</f>
        <v>-0.69232542867625813</v>
      </c>
      <c r="BG2589" s="1" t="s">
        <v>103</v>
      </c>
      <c r="BH2589" s="15">
        <v>44363.385416666664</v>
      </c>
      <c r="BI2589" s="16">
        <v>18529928</v>
      </c>
      <c r="BJ2589" s="14">
        <f>BI2589/MAX(BI$11:BI2589)-1</f>
        <v>-0.31997199727018888</v>
      </c>
      <c r="BL2589" s="1" t="s">
        <v>104</v>
      </c>
      <c r="BM2589" s="15">
        <v>44363.385416666664</v>
      </c>
      <c r="BN2589" s="16">
        <v>1487546.88</v>
      </c>
      <c r="BO2589" s="14">
        <f>BN2589/MAX(BN$11:BN2589)-1</f>
        <v>-0.47663430345563529</v>
      </c>
      <c r="BQ2589" s="1" t="s">
        <v>105</v>
      </c>
      <c r="BR2589" s="15">
        <v>44363.385416666664</v>
      </c>
      <c r="BS2589" s="16">
        <v>3856748.25</v>
      </c>
      <c r="BT2589" s="14">
        <f>BS2589/MAX(BS$11:BS2589)-1</f>
        <v>-0.4482118687116351</v>
      </c>
      <c r="BV2589" s="1" t="s">
        <v>106</v>
      </c>
      <c r="BW2589" s="15">
        <v>44363.385416666664</v>
      </c>
      <c r="BX2589" s="16">
        <v>3345929</v>
      </c>
      <c r="BY2589" s="14">
        <f>BX2589/MAX(BX$11:BX2589)-1</f>
        <v>-0.33127568664864382</v>
      </c>
      <c r="CA2589" s="1" t="s">
        <v>107</v>
      </c>
      <c r="CB2589" s="15">
        <v>44363.385416666664</v>
      </c>
      <c r="CC2589" s="16">
        <v>13195562</v>
      </c>
      <c r="CD2589" s="14">
        <f>CC2589/MAX(CC$11:CC2589)-1</f>
        <v>-0.12655462683263474</v>
      </c>
      <c r="CF2589" s="1" t="s">
        <v>108</v>
      </c>
      <c r="CG2589" s="15">
        <v>44363.385416666664</v>
      </c>
      <c r="CH2589" s="16">
        <v>6112829.5</v>
      </c>
      <c r="CI2589" s="14">
        <f>CH2589/MAX(CH$11:CH2589)-1</f>
        <v>-0.63518032251126122</v>
      </c>
      <c r="CK2589" s="1" t="s">
        <v>109</v>
      </c>
      <c r="CL2589" s="15">
        <v>44363.385416666664</v>
      </c>
      <c r="CM2589" s="16">
        <v>6700955</v>
      </c>
      <c r="CN2589" s="14">
        <f>CM2589/MAX(CM$11:CM2589)-1</f>
        <v>-0.48375429096977651</v>
      </c>
      <c r="CP2589" s="1" t="s">
        <v>110</v>
      </c>
      <c r="CQ2589" s="15">
        <v>44363.385416666664</v>
      </c>
      <c r="CR2589" s="16">
        <v>10329144</v>
      </c>
      <c r="CS2589" s="14">
        <f>CR2589/MAX(CR$11:CR2589)-1</f>
        <v>-0.13525324696200092</v>
      </c>
      <c r="CU2589" s="1" t="s">
        <v>111</v>
      </c>
      <c r="CV2589" s="15">
        <v>44363.385416666664</v>
      </c>
      <c r="CW2589" s="16">
        <v>1777833.63</v>
      </c>
      <c r="CX2589" s="14">
        <f>CW2589/MAX(CW$11:CW2589)-1</f>
        <v>-0.35800359071354493</v>
      </c>
    </row>
    <row r="2590" spans="4:102">
      <c r="D2590" s="1" t="s">
        <v>92</v>
      </c>
      <c r="E2590" s="15">
        <v>44364.385416666664</v>
      </c>
      <c r="F2590" s="16">
        <v>2330472448</v>
      </c>
      <c r="G2590" s="14">
        <f>F2590/MAX(F$11:F2590)-1</f>
        <v>-0.20595024776853066</v>
      </c>
      <c r="I2590" s="1" t="s">
        <v>93</v>
      </c>
      <c r="J2590" s="15">
        <v>44364.385416666664</v>
      </c>
      <c r="K2590" s="16">
        <v>34534486016</v>
      </c>
      <c r="L2590" s="14">
        <f>K2590/MAX(K$11:K2590)-1</f>
        <v>-1.2296056117493515E-2</v>
      </c>
      <c r="N2590" s="1" t="s">
        <v>94</v>
      </c>
      <c r="O2590" s="15">
        <v>44364.385416666664</v>
      </c>
      <c r="P2590" s="16">
        <v>153623840</v>
      </c>
      <c r="Q2590" s="14">
        <f>P2590/MAX(P$11:P2590)-1</f>
        <v>-0.21652206261971174</v>
      </c>
      <c r="S2590" s="1" t="s">
        <v>95</v>
      </c>
      <c r="T2590" s="15">
        <v>44364.385416666664</v>
      </c>
      <c r="U2590" s="16">
        <v>1892136.13</v>
      </c>
      <c r="V2590" s="14">
        <f>U2590/MAX(U$11:U2590)-1</f>
        <v>-0.98783995091035459</v>
      </c>
      <c r="X2590" s="1" t="s">
        <v>96</v>
      </c>
      <c r="Y2590" s="15">
        <v>44364.385416666664</v>
      </c>
      <c r="Z2590" s="16">
        <v>66859.45</v>
      </c>
      <c r="AA2590" s="14">
        <f>Z2590/MAX(Z$11:Z2590)-1</f>
        <v>-0.99938754786069783</v>
      </c>
      <c r="AC2590" s="1" t="s">
        <v>97</v>
      </c>
      <c r="AD2590" s="15">
        <v>44364.385416666664</v>
      </c>
      <c r="AE2590" s="16">
        <v>45442140</v>
      </c>
      <c r="AF2590" s="14">
        <f>AE2590/MAX(AE$11:AE2590)-1</f>
        <v>-0.27642508406544608</v>
      </c>
      <c r="AH2590" s="1" t="s">
        <v>98</v>
      </c>
      <c r="AI2590" s="15">
        <v>44364.385416666664</v>
      </c>
      <c r="AJ2590" s="16">
        <v>27158214</v>
      </c>
      <c r="AK2590" s="14">
        <f>AJ2590/MAX(AJ$11:AJ2590)-1</f>
        <v>-0.37263599193927455</v>
      </c>
      <c r="AM2590" s="1" t="s">
        <v>99</v>
      </c>
      <c r="AN2590" s="15">
        <v>44364.385416666664</v>
      </c>
      <c r="AO2590" s="16">
        <v>28588064</v>
      </c>
      <c r="AP2590" s="14">
        <f>AO2590/MAX(AO$11:AO2590)-1</f>
        <v>-0.23155207639604647</v>
      </c>
      <c r="AR2590" s="1" t="s">
        <v>100</v>
      </c>
      <c r="AS2590" s="15">
        <v>44364.385416666664</v>
      </c>
      <c r="AT2590" s="16">
        <v>27484364</v>
      </c>
      <c r="AU2590" s="14">
        <f>AT2590/MAX(AT$11:AT2590)-1</f>
        <v>-0.26882300898704758</v>
      </c>
      <c r="AW2590" s="1" t="s">
        <v>101</v>
      </c>
      <c r="AX2590" s="15">
        <v>44364.385416666664</v>
      </c>
      <c r="AY2590" s="16">
        <v>71589760</v>
      </c>
      <c r="AZ2590" s="14">
        <f>AY2590/MAX(AY$11:AY2590)-1</f>
        <v>-0.17512180216038387</v>
      </c>
      <c r="BB2590" s="1" t="s">
        <v>102</v>
      </c>
      <c r="BC2590" s="15">
        <v>44364.385416666664</v>
      </c>
      <c r="BD2590" s="16">
        <v>7229334.5</v>
      </c>
      <c r="BE2590" s="14">
        <f>BD2590/MAX(BD$11:BD2590)-1</f>
        <v>-0.70658548929648712</v>
      </c>
      <c r="BG2590" s="1" t="s">
        <v>103</v>
      </c>
      <c r="BH2590" s="15">
        <v>44364.385416666664</v>
      </c>
      <c r="BI2590" s="16">
        <v>18440254</v>
      </c>
      <c r="BJ2590" s="14">
        <f>BI2590/MAX(BI$11:BI2590)-1</f>
        <v>-0.32326293456453747</v>
      </c>
      <c r="BL2590" s="1" t="s">
        <v>104</v>
      </c>
      <c r="BM2590" s="15">
        <v>44364.385416666664</v>
      </c>
      <c r="BN2590" s="16">
        <v>1480348</v>
      </c>
      <c r="BO2590" s="14">
        <f>BN2590/MAX(BN$11:BN2590)-1</f>
        <v>-0.47916709546118152</v>
      </c>
      <c r="BQ2590" s="1" t="s">
        <v>105</v>
      </c>
      <c r="BR2590" s="15">
        <v>44364.385416666664</v>
      </c>
      <c r="BS2590" s="16">
        <v>3920672.75</v>
      </c>
      <c r="BT2590" s="14">
        <f>BS2590/MAX(BS$11:BS2590)-1</f>
        <v>-0.43906613813444662</v>
      </c>
      <c r="BV2590" s="1" t="s">
        <v>106</v>
      </c>
      <c r="BW2590" s="15">
        <v>44364.385416666664</v>
      </c>
      <c r="BX2590" s="16">
        <v>3401386.75</v>
      </c>
      <c r="BY2590" s="14">
        <f>BX2590/MAX(BX$11:BX2590)-1</f>
        <v>-0.32019178564872386</v>
      </c>
      <c r="CA2590" s="1" t="s">
        <v>107</v>
      </c>
      <c r="CB2590" s="15">
        <v>44364.385416666664</v>
      </c>
      <c r="CC2590" s="16">
        <v>13983462</v>
      </c>
      <c r="CD2590" s="14">
        <f>CC2590/MAX(CC$11:CC2590)-1</f>
        <v>-7.4401667411992611E-2</v>
      </c>
      <c r="CF2590" s="1" t="s">
        <v>108</v>
      </c>
      <c r="CG2590" s="15">
        <v>44364.385416666664</v>
      </c>
      <c r="CH2590" s="16">
        <v>6110668.5</v>
      </c>
      <c r="CI2590" s="14">
        <f>CH2590/MAX(CH$11:CH2590)-1</f>
        <v>-0.6353092931169444</v>
      </c>
      <c r="CK2590" s="1" t="s">
        <v>109</v>
      </c>
      <c r="CL2590" s="15">
        <v>44364.385416666664</v>
      </c>
      <c r="CM2590" s="16">
        <v>6698586</v>
      </c>
      <c r="CN2590" s="14">
        <f>CM2590/MAX(CM$11:CM2590)-1</f>
        <v>-0.48393680019192353</v>
      </c>
      <c r="CP2590" s="1" t="s">
        <v>110</v>
      </c>
      <c r="CQ2590" s="15">
        <v>44364.385416666664</v>
      </c>
      <c r="CR2590" s="16">
        <v>10325492</v>
      </c>
      <c r="CS2590" s="14">
        <f>CR2590/MAX(CR$11:CR2590)-1</f>
        <v>-0.13555898915536124</v>
      </c>
      <c r="CU2590" s="1" t="s">
        <v>111</v>
      </c>
      <c r="CV2590" s="15">
        <v>44364.385416666664</v>
      </c>
      <c r="CW2590" s="16">
        <v>1777205.13</v>
      </c>
      <c r="CX2590" s="14">
        <f>CW2590/MAX(CW$11:CW2590)-1</f>
        <v>-0.35823054937628351</v>
      </c>
    </row>
    <row r="2591" spans="4:102">
      <c r="D2591" s="1" t="s">
        <v>92</v>
      </c>
      <c r="E2591" s="15">
        <v>44365.385416666664</v>
      </c>
      <c r="F2591" s="16">
        <v>2425527296</v>
      </c>
      <c r="G2591" s="14">
        <f>F2591/MAX(F$11:F2591)-1</f>
        <v>-0.17356270396058937</v>
      </c>
      <c r="I2591" s="1" t="s">
        <v>93</v>
      </c>
      <c r="J2591" s="15">
        <v>44365.385416666664</v>
      </c>
      <c r="K2591" s="16">
        <v>35505242112</v>
      </c>
      <c r="L2591" s="14">
        <f>K2591/MAX(K$11:K2591)-1</f>
        <v>0</v>
      </c>
      <c r="N2591" s="1" t="s">
        <v>94</v>
      </c>
      <c r="O2591" s="15">
        <v>44365.385416666664</v>
      </c>
      <c r="P2591" s="16">
        <v>160217792</v>
      </c>
      <c r="Q2591" s="14">
        <f>P2591/MAX(P$11:P2591)-1</f>
        <v>-0.18289306394252314</v>
      </c>
      <c r="S2591" s="1" t="s">
        <v>95</v>
      </c>
      <c r="T2591" s="15">
        <v>44365.385416666664</v>
      </c>
      <c r="U2591" s="16">
        <v>1989098.25</v>
      </c>
      <c r="V2591" s="14">
        <f>U2591/MAX(U$11:U2591)-1</f>
        <v>-0.98721681173958242</v>
      </c>
      <c r="X2591" s="1" t="s">
        <v>96</v>
      </c>
      <c r="Y2591" s="15">
        <v>44365.385416666664</v>
      </c>
      <c r="Z2591" s="16">
        <v>71419.7</v>
      </c>
      <c r="AA2591" s="14">
        <f>Z2591/MAX(Z$11:Z2591)-1</f>
        <v>-0.99934577463539831</v>
      </c>
      <c r="AC2591" s="1" t="s">
        <v>97</v>
      </c>
      <c r="AD2591" s="15">
        <v>44365.385416666664</v>
      </c>
      <c r="AE2591" s="16">
        <v>45794948</v>
      </c>
      <c r="AF2591" s="14">
        <f>AE2591/MAX(AE$11:AE2591)-1</f>
        <v>-0.27080732444978894</v>
      </c>
      <c r="AH2591" s="1" t="s">
        <v>98</v>
      </c>
      <c r="AI2591" s="15">
        <v>44365.385416666664</v>
      </c>
      <c r="AJ2591" s="16">
        <v>27369066</v>
      </c>
      <c r="AK2591" s="14">
        <f>AJ2591/MAX(AJ$11:AJ2591)-1</f>
        <v>-0.36776523880994061</v>
      </c>
      <c r="AM2591" s="1" t="s">
        <v>99</v>
      </c>
      <c r="AN2591" s="15">
        <v>44365.385416666664</v>
      </c>
      <c r="AO2591" s="16">
        <v>29460454</v>
      </c>
      <c r="AP2591" s="14">
        <f>AO2591/MAX(AO$11:AO2591)-1</f>
        <v>-0.20810220990376305</v>
      </c>
      <c r="AR2591" s="1" t="s">
        <v>100</v>
      </c>
      <c r="AS2591" s="15">
        <v>44365.385416666664</v>
      </c>
      <c r="AT2591" s="16">
        <v>28398940</v>
      </c>
      <c r="AU2591" s="14">
        <f>AT2591/MAX(AT$11:AT2591)-1</f>
        <v>-0.24449219573873437</v>
      </c>
      <c r="AW2591" s="1" t="s">
        <v>101</v>
      </c>
      <c r="AX2591" s="15">
        <v>44365.385416666664</v>
      </c>
      <c r="AY2591" s="16">
        <v>73740632</v>
      </c>
      <c r="AZ2591" s="14">
        <f>AY2591/MAX(AY$11:AY2591)-1</f>
        <v>-0.1503388245509647</v>
      </c>
      <c r="BB2591" s="1" t="s">
        <v>102</v>
      </c>
      <c r="BC2591" s="15">
        <v>44365.385416666664</v>
      </c>
      <c r="BD2591" s="16">
        <v>7278009.5</v>
      </c>
      <c r="BE2591" s="14">
        <f>BD2591/MAX(BD$11:BD2591)-1</f>
        <v>-0.70460993382751647</v>
      </c>
      <c r="BG2591" s="1" t="s">
        <v>103</v>
      </c>
      <c r="BH2591" s="15">
        <v>44365.385416666664</v>
      </c>
      <c r="BI2591" s="16">
        <v>18583804</v>
      </c>
      <c r="BJ2591" s="14">
        <f>BI2591/MAX(BI$11:BI2591)-1</f>
        <v>-0.31799480725223139</v>
      </c>
      <c r="BL2591" s="1" t="s">
        <v>104</v>
      </c>
      <c r="BM2591" s="15">
        <v>44365.385416666664</v>
      </c>
      <c r="BN2591" s="16">
        <v>1491871.88</v>
      </c>
      <c r="BO2591" s="14">
        <f>BN2591/MAX(BN$11:BN2591)-1</f>
        <v>-0.475112632664625</v>
      </c>
      <c r="BQ2591" s="1" t="s">
        <v>105</v>
      </c>
      <c r="BR2591" s="15">
        <v>44365.385416666664</v>
      </c>
      <c r="BS2591" s="16">
        <v>3951193.25</v>
      </c>
      <c r="BT2591" s="14">
        <f>BS2591/MAX(BS$11:BS2591)-1</f>
        <v>-0.43469954519932663</v>
      </c>
      <c r="BV2591" s="1" t="s">
        <v>106</v>
      </c>
      <c r="BW2591" s="15">
        <v>44365.385416666664</v>
      </c>
      <c r="BX2591" s="16">
        <v>3505616.25</v>
      </c>
      <c r="BY2591" s="14">
        <f>BX2591/MAX(BX$11:BX2591)-1</f>
        <v>-0.29936026148355022</v>
      </c>
      <c r="CA2591" s="1" t="s">
        <v>107</v>
      </c>
      <c r="CB2591" s="15">
        <v>44365.385416666664</v>
      </c>
      <c r="CC2591" s="16">
        <v>14094188</v>
      </c>
      <c r="CD2591" s="14">
        <f>CC2591/MAX(CC$11:CC2591)-1</f>
        <v>-6.7072452302448293E-2</v>
      </c>
      <c r="CF2591" s="1" t="s">
        <v>108</v>
      </c>
      <c r="CG2591" s="15">
        <v>44365.385416666664</v>
      </c>
      <c r="CH2591" s="16">
        <v>6158237</v>
      </c>
      <c r="CI2591" s="14">
        <f>CH2591/MAX(CH$11:CH2591)-1</f>
        <v>-0.63247035824584696</v>
      </c>
      <c r="CK2591" s="1" t="s">
        <v>109</v>
      </c>
      <c r="CL2591" s="15">
        <v>44365.385416666664</v>
      </c>
      <c r="CM2591" s="16">
        <v>6750731.5</v>
      </c>
      <c r="CN2591" s="14">
        <f>CM2591/MAX(CM$11:CM2591)-1</f>
        <v>-0.47991947868771478</v>
      </c>
      <c r="CP2591" s="1" t="s">
        <v>110</v>
      </c>
      <c r="CQ2591" s="15">
        <v>44365.385416666664</v>
      </c>
      <c r="CR2591" s="16">
        <v>10405871</v>
      </c>
      <c r="CS2591" s="14">
        <f>CR2591/MAX(CR$11:CR2591)-1</f>
        <v>-0.12882973073254889</v>
      </c>
      <c r="CU2591" s="1" t="s">
        <v>111</v>
      </c>
      <c r="CV2591" s="15">
        <v>44365.385416666664</v>
      </c>
      <c r="CW2591" s="16">
        <v>1791039.88</v>
      </c>
      <c r="CX2591" s="14">
        <f>CW2591/MAX(CW$11:CW2591)-1</f>
        <v>-0.35323466018086103</v>
      </c>
    </row>
    <row r="2592" spans="4:102">
      <c r="D2592" s="1" t="s">
        <v>92</v>
      </c>
      <c r="E2592" s="15">
        <v>44368.385416666664</v>
      </c>
      <c r="F2592" s="16">
        <v>2279379968</v>
      </c>
      <c r="G2592" s="14">
        <f>F2592/MAX(F$11:F2592)-1</f>
        <v>-0.2233587226551178</v>
      </c>
      <c r="I2592" s="1" t="s">
        <v>93</v>
      </c>
      <c r="J2592" s="15">
        <v>44368.385416666664</v>
      </c>
      <c r="K2592" s="16">
        <v>34244331520</v>
      </c>
      <c r="L2592" s="14">
        <f>K2592/MAX(K$11:K2592)-1</f>
        <v>-3.5513364139934667E-2</v>
      </c>
      <c r="N2592" s="1" t="s">
        <v>94</v>
      </c>
      <c r="O2592" s="15">
        <v>44368.385416666664</v>
      </c>
      <c r="P2592" s="16">
        <v>156968256</v>
      </c>
      <c r="Q2592" s="14">
        <f>P2592/MAX(P$11:P2592)-1</f>
        <v>-0.19946562040721638</v>
      </c>
      <c r="S2592" s="1" t="s">
        <v>95</v>
      </c>
      <c r="T2592" s="15">
        <v>44368.385416666664</v>
      </c>
      <c r="U2592" s="16">
        <v>1949941.13</v>
      </c>
      <c r="V2592" s="14">
        <f>U2592/MAX(U$11:U2592)-1</f>
        <v>-0.98746845986038079</v>
      </c>
      <c r="X2592" s="1" t="s">
        <v>96</v>
      </c>
      <c r="Y2592" s="15">
        <v>44368.385416666664</v>
      </c>
      <c r="Z2592" s="16">
        <v>68932.83</v>
      </c>
      <c r="AA2592" s="14">
        <f>Z2592/MAX(Z$11:Z2592)-1</f>
        <v>-0.99936855509278566</v>
      </c>
      <c r="AC2592" s="1" t="s">
        <v>97</v>
      </c>
      <c r="AD2592" s="15">
        <v>44368.385416666664</v>
      </c>
      <c r="AE2592" s="16">
        <v>45307940</v>
      </c>
      <c r="AF2592" s="14">
        <f>AE2592/MAX(AE$11:AE2592)-1</f>
        <v>-0.27856194984065863</v>
      </c>
      <c r="AH2592" s="1" t="s">
        <v>98</v>
      </c>
      <c r="AI2592" s="15">
        <v>44368.385416666664</v>
      </c>
      <c r="AJ2592" s="16">
        <v>28441304</v>
      </c>
      <c r="AK2592" s="14">
        <f>AJ2592/MAX(AJ$11:AJ2592)-1</f>
        <v>-0.34299617523031734</v>
      </c>
      <c r="AM2592" s="1" t="s">
        <v>99</v>
      </c>
      <c r="AN2592" s="15">
        <v>44368.385416666664</v>
      </c>
      <c r="AO2592" s="16">
        <v>28204680</v>
      </c>
      <c r="AP2592" s="14">
        <f>AO2592/MAX(AO$11:AO2592)-1</f>
        <v>-0.24185744855216651</v>
      </c>
      <c r="AR2592" s="1" t="s">
        <v>100</v>
      </c>
      <c r="AS2592" s="15">
        <v>44368.385416666664</v>
      </c>
      <c r="AT2592" s="16">
        <v>27310004</v>
      </c>
      <c r="AU2592" s="14">
        <f>AT2592/MAX(AT$11:AT2592)-1</f>
        <v>-0.27346157439656615</v>
      </c>
      <c r="AW2592" s="1" t="s">
        <v>101</v>
      </c>
      <c r="AX2592" s="15">
        <v>44368.385416666664</v>
      </c>
      <c r="AY2592" s="16">
        <v>72050968</v>
      </c>
      <c r="AZ2592" s="14">
        <f>AY2592/MAX(AY$11:AY2592)-1</f>
        <v>-0.16980762840328212</v>
      </c>
      <c r="BB2592" s="1" t="s">
        <v>102</v>
      </c>
      <c r="BC2592" s="15">
        <v>44368.385416666664</v>
      </c>
      <c r="BD2592" s="16">
        <v>7129117.5</v>
      </c>
      <c r="BE2592" s="14">
        <f>BD2592/MAX(BD$11:BD2592)-1</f>
        <v>-0.71065296217648377</v>
      </c>
      <c r="BG2592" s="1" t="s">
        <v>103</v>
      </c>
      <c r="BH2592" s="15">
        <v>44368.385416666664</v>
      </c>
      <c r="BI2592" s="16">
        <v>18385624</v>
      </c>
      <c r="BJ2592" s="14">
        <f>BI2592/MAX(BI$11:BI2592)-1</f>
        <v>-0.32526779555423635</v>
      </c>
      <c r="BL2592" s="1" t="s">
        <v>104</v>
      </c>
      <c r="BM2592" s="15">
        <v>44368.385416666664</v>
      </c>
      <c r="BN2592" s="16">
        <v>1534161.75</v>
      </c>
      <c r="BO2592" s="14">
        <f>BN2592/MAX(BN$11:BN2592)-1</f>
        <v>-0.46023372863349921</v>
      </c>
      <c r="BQ2592" s="1" t="s">
        <v>105</v>
      </c>
      <c r="BR2592" s="15">
        <v>44368.385416666664</v>
      </c>
      <c r="BS2592" s="16">
        <v>3886857.75</v>
      </c>
      <c r="BT2592" s="14">
        <f>BS2592/MAX(BS$11:BS2592)-1</f>
        <v>-0.44390407788317565</v>
      </c>
      <c r="BV2592" s="1" t="s">
        <v>106</v>
      </c>
      <c r="BW2592" s="15">
        <v>44368.385416666664</v>
      </c>
      <c r="BX2592" s="16">
        <v>3289874.75</v>
      </c>
      <c r="BY2592" s="14">
        <f>BX2592/MAX(BX$11:BX2592)-1</f>
        <v>-0.34247880537640973</v>
      </c>
      <c r="CA2592" s="1" t="s">
        <v>107</v>
      </c>
      <c r="CB2592" s="15">
        <v>44368.385416666664</v>
      </c>
      <c r="CC2592" s="16">
        <v>13888240</v>
      </c>
      <c r="CD2592" s="14">
        <f>CC2592/MAX(CC$11:CC2592)-1</f>
        <v>-8.0704636192234225E-2</v>
      </c>
      <c r="CF2592" s="1" t="s">
        <v>108</v>
      </c>
      <c r="CG2592" s="15">
        <v>44368.385416666664</v>
      </c>
      <c r="CH2592" s="16">
        <v>6069760.5</v>
      </c>
      <c r="CI2592" s="14">
        <f>CH2592/MAX(CH$11:CH2592)-1</f>
        <v>-0.637750722796393</v>
      </c>
      <c r="CK2592" s="1" t="s">
        <v>109</v>
      </c>
      <c r="CL2592" s="15">
        <v>44368.385416666664</v>
      </c>
      <c r="CM2592" s="16">
        <v>6664245.5</v>
      </c>
      <c r="CN2592" s="14">
        <f>CM2592/MAX(CM$11:CM2592)-1</f>
        <v>-0.48658241350688425</v>
      </c>
      <c r="CP2592" s="1" t="s">
        <v>110</v>
      </c>
      <c r="CQ2592" s="15">
        <v>44368.385416666664</v>
      </c>
      <c r="CR2592" s="16">
        <v>10272558</v>
      </c>
      <c r="CS2592" s="14">
        <f>CR2592/MAX(CR$11:CR2592)-1</f>
        <v>-0.1399905765768662</v>
      </c>
      <c r="CU2592" s="1" t="s">
        <v>111</v>
      </c>
      <c r="CV2592" s="15">
        <v>44368.385416666664</v>
      </c>
      <c r="CW2592" s="16">
        <v>1794482.38</v>
      </c>
      <c r="CX2592" s="14">
        <f>CW2592/MAX(CW$11:CW2592)-1</f>
        <v>-0.35199153337660061</v>
      </c>
    </row>
    <row r="2593" spans="4:102">
      <c r="D2593" s="1" t="s">
        <v>92</v>
      </c>
      <c r="E2593" s="15">
        <v>44369.385416666664</v>
      </c>
      <c r="F2593" s="16">
        <v>2281261568</v>
      </c>
      <c r="G2593" s="14">
        <f>F2593/MAX(F$11:F2593)-1</f>
        <v>-0.22271761487670105</v>
      </c>
      <c r="I2593" s="1" t="s">
        <v>93</v>
      </c>
      <c r="J2593" s="15">
        <v>44369.385416666664</v>
      </c>
      <c r="K2593" s="16">
        <v>34499985408</v>
      </c>
      <c r="L2593" s="14">
        <f>K2593/MAX(K$11:K2593)-1</f>
        <v>-2.8312909424162092E-2</v>
      </c>
      <c r="N2593" s="1" t="s">
        <v>94</v>
      </c>
      <c r="O2593" s="15">
        <v>44369.385416666664</v>
      </c>
      <c r="P2593" s="16">
        <v>157946928</v>
      </c>
      <c r="Q2593" s="14">
        <f>P2593/MAX(P$11:P2593)-1</f>
        <v>-0.19447441643827612</v>
      </c>
      <c r="S2593" s="1" t="s">
        <v>95</v>
      </c>
      <c r="T2593" s="15">
        <v>44369.385416666664</v>
      </c>
      <c r="U2593" s="16">
        <v>1940439.38</v>
      </c>
      <c r="V2593" s="14">
        <f>U2593/MAX(U$11:U2593)-1</f>
        <v>-0.98752952404313465</v>
      </c>
      <c r="X2593" s="1" t="s">
        <v>96</v>
      </c>
      <c r="Y2593" s="15">
        <v>44369.385416666664</v>
      </c>
      <c r="Z2593" s="16">
        <v>68599.06</v>
      </c>
      <c r="AA2593" s="14">
        <f>Z2593/MAX(Z$11:Z2593)-1</f>
        <v>-0.99937161252371787</v>
      </c>
      <c r="AC2593" s="1" t="s">
        <v>97</v>
      </c>
      <c r="AD2593" s="15">
        <v>44369.385416666664</v>
      </c>
      <c r="AE2593" s="16">
        <v>45037212</v>
      </c>
      <c r="AF2593" s="14">
        <f>AE2593/MAX(AE$11:AE2593)-1</f>
        <v>-0.28287275012077595</v>
      </c>
      <c r="AH2593" s="1" t="s">
        <v>98</v>
      </c>
      <c r="AI2593" s="15">
        <v>44369.385416666664</v>
      </c>
      <c r="AJ2593" s="16">
        <v>28522168</v>
      </c>
      <c r="AK2593" s="14">
        <f>AJ2593/MAX(AJ$11:AJ2593)-1</f>
        <v>-0.3411281892446475</v>
      </c>
      <c r="AM2593" s="1" t="s">
        <v>99</v>
      </c>
      <c r="AN2593" s="15">
        <v>44369.385416666664</v>
      </c>
      <c r="AO2593" s="16">
        <v>28290274</v>
      </c>
      <c r="AP2593" s="14">
        <f>AO2593/MAX(AO$11:AO2593)-1</f>
        <v>-0.23955667954685866</v>
      </c>
      <c r="AR2593" s="1" t="s">
        <v>100</v>
      </c>
      <c r="AS2593" s="15">
        <v>44369.385416666664</v>
      </c>
      <c r="AT2593" s="16">
        <v>27493188</v>
      </c>
      <c r="AU2593" s="14">
        <f>AT2593/MAX(AT$11:AT2593)-1</f>
        <v>-0.26858826075824738</v>
      </c>
      <c r="AW2593" s="1" t="s">
        <v>101</v>
      </c>
      <c r="AX2593" s="15">
        <v>44369.385416666664</v>
      </c>
      <c r="AY2593" s="16">
        <v>72456656</v>
      </c>
      <c r="AZ2593" s="14">
        <f>AY2593/MAX(AY$11:AY2593)-1</f>
        <v>-0.16513317235921721</v>
      </c>
      <c r="BB2593" s="1" t="s">
        <v>102</v>
      </c>
      <c r="BC2593" s="15">
        <v>44369.385416666664</v>
      </c>
      <c r="BD2593" s="16">
        <v>6746433.5</v>
      </c>
      <c r="BE2593" s="14">
        <f>BD2593/MAX(BD$11:BD2593)-1</f>
        <v>-0.72618482594818545</v>
      </c>
      <c r="BG2593" s="1" t="s">
        <v>103</v>
      </c>
      <c r="BH2593" s="15">
        <v>44369.385416666664</v>
      </c>
      <c r="BI2593" s="16">
        <v>18275764</v>
      </c>
      <c r="BJ2593" s="14">
        <f>BI2593/MAX(BI$11:BI2593)-1</f>
        <v>-0.3292995368745425</v>
      </c>
      <c r="BL2593" s="1" t="s">
        <v>104</v>
      </c>
      <c r="BM2593" s="15">
        <v>44369.385416666664</v>
      </c>
      <c r="BN2593" s="16">
        <v>1534228.5</v>
      </c>
      <c r="BO2593" s="14">
        <f>BN2593/MAX(BN$11:BN2593)-1</f>
        <v>-0.4602102438877651</v>
      </c>
      <c r="BQ2593" s="1" t="s">
        <v>105</v>
      </c>
      <c r="BR2593" s="15">
        <v>44369.385416666664</v>
      </c>
      <c r="BS2593" s="16">
        <v>3887028.75</v>
      </c>
      <c r="BT2593" s="14">
        <f>BS2593/MAX(BS$11:BS2593)-1</f>
        <v>-0.44387961277310517</v>
      </c>
      <c r="BV2593" s="1" t="s">
        <v>106</v>
      </c>
      <c r="BW2593" s="15">
        <v>44369.385416666664</v>
      </c>
      <c r="BX2593" s="16">
        <v>3286978</v>
      </c>
      <c r="BY2593" s="14">
        <f>BX2593/MAX(BX$11:BX2593)-1</f>
        <v>-0.34305775584269294</v>
      </c>
      <c r="CA2593" s="1" t="s">
        <v>107</v>
      </c>
      <c r="CB2593" s="15">
        <v>44369.385416666664</v>
      </c>
      <c r="CC2593" s="16">
        <v>13176530</v>
      </c>
      <c r="CD2593" s="14">
        <f>CC2593/MAX(CC$11:CC2593)-1</f>
        <v>-0.12781439980343512</v>
      </c>
      <c r="CF2593" s="1" t="s">
        <v>108</v>
      </c>
      <c r="CG2593" s="15">
        <v>44369.385416666664</v>
      </c>
      <c r="CH2593" s="16">
        <v>5762478.5</v>
      </c>
      <c r="CI2593" s="14">
        <f>CH2593/MAX(CH$11:CH2593)-1</f>
        <v>-0.65608961481654426</v>
      </c>
      <c r="CK2593" s="1" t="s">
        <v>109</v>
      </c>
      <c r="CL2593" s="15">
        <v>44369.385416666664</v>
      </c>
      <c r="CM2593" s="16">
        <v>6623830.5</v>
      </c>
      <c r="CN2593" s="14">
        <f>CM2593/MAX(CM$11:CM2593)-1</f>
        <v>-0.48969601005102703</v>
      </c>
      <c r="CP2593" s="1" t="s">
        <v>110</v>
      </c>
      <c r="CQ2593" s="15">
        <v>44369.385416666664</v>
      </c>
      <c r="CR2593" s="16">
        <v>10210260</v>
      </c>
      <c r="CS2593" s="14">
        <f>CR2593/MAX(CR$11:CR2593)-1</f>
        <v>-0.14520610975374526</v>
      </c>
      <c r="CU2593" s="1" t="s">
        <v>111</v>
      </c>
      <c r="CV2593" s="15">
        <v>44369.385416666664</v>
      </c>
      <c r="CW2593" s="16">
        <v>1783759.88</v>
      </c>
      <c r="CX2593" s="14">
        <f>CW2593/MAX(CW$11:CW2593)-1</f>
        <v>-0.35586355288529559</v>
      </c>
    </row>
    <row r="2594" spans="4:102">
      <c r="D2594" s="1" t="s">
        <v>92</v>
      </c>
      <c r="E2594" s="15">
        <v>44370.385416666664</v>
      </c>
      <c r="F2594" s="16">
        <v>2332638720</v>
      </c>
      <c r="G2594" s="14">
        <f>F2594/MAX(F$11:F2594)-1</f>
        <v>-0.20521214518064457</v>
      </c>
      <c r="I2594" s="1" t="s">
        <v>93</v>
      </c>
      <c r="J2594" s="15">
        <v>44370.385416666664</v>
      </c>
      <c r="K2594" s="16">
        <v>34637086720</v>
      </c>
      <c r="L2594" s="14">
        <f>K2594/MAX(K$11:K2594)-1</f>
        <v>-2.4451470835248346E-2</v>
      </c>
      <c r="N2594" s="1" t="s">
        <v>94</v>
      </c>
      <c r="O2594" s="15">
        <v>44370.385416666664</v>
      </c>
      <c r="P2594" s="16">
        <v>156960816</v>
      </c>
      <c r="Q2594" s="14">
        <f>P2594/MAX(P$11:P2594)-1</f>
        <v>-0.19950356423061066</v>
      </c>
      <c r="S2594" s="1" t="s">
        <v>95</v>
      </c>
      <c r="T2594" s="15">
        <v>44370.385416666664</v>
      </c>
      <c r="U2594" s="16">
        <v>1925470.88</v>
      </c>
      <c r="V2594" s="14">
        <f>U2594/MAX(U$11:U2594)-1</f>
        <v>-0.98762572097733647</v>
      </c>
      <c r="X2594" s="1" t="s">
        <v>96</v>
      </c>
      <c r="Y2594" s="15">
        <v>44370.385416666664</v>
      </c>
      <c r="Z2594" s="16">
        <v>67844.47</v>
      </c>
      <c r="AA2594" s="14">
        <f>Z2594/MAX(Z$11:Z2594)-1</f>
        <v>-0.99937852478907141</v>
      </c>
      <c r="AC2594" s="1" t="s">
        <v>97</v>
      </c>
      <c r="AD2594" s="15">
        <v>44370.385416666664</v>
      </c>
      <c r="AE2594" s="16">
        <v>44993536</v>
      </c>
      <c r="AF2594" s="14">
        <f>AE2594/MAX(AE$11:AE2594)-1</f>
        <v>-0.28356820280034511</v>
      </c>
      <c r="AH2594" s="1" t="s">
        <v>98</v>
      </c>
      <c r="AI2594" s="15">
        <v>44370.385416666664</v>
      </c>
      <c r="AJ2594" s="16">
        <v>28777336</v>
      </c>
      <c r="AK2594" s="14">
        <f>AJ2594/MAX(AJ$11:AJ2594)-1</f>
        <v>-0.33523372139750407</v>
      </c>
      <c r="AM2594" s="1" t="s">
        <v>99</v>
      </c>
      <c r="AN2594" s="15">
        <v>44370.385416666664</v>
      </c>
      <c r="AO2594" s="16">
        <v>28925476</v>
      </c>
      <c r="AP2594" s="14">
        <f>AO2594/MAX(AO$11:AO2594)-1</f>
        <v>-0.22248243282735092</v>
      </c>
      <c r="AR2594" s="1" t="s">
        <v>100</v>
      </c>
      <c r="AS2594" s="15">
        <v>44370.385416666664</v>
      </c>
      <c r="AT2594" s="16">
        <v>28110490</v>
      </c>
      <c r="AU2594" s="14">
        <f>AT2594/MAX(AT$11:AT2594)-1</f>
        <v>-0.25216594082003541</v>
      </c>
      <c r="AW2594" s="1" t="s">
        <v>101</v>
      </c>
      <c r="AX2594" s="15">
        <v>44370.385416666664</v>
      </c>
      <c r="AY2594" s="16">
        <v>72405960</v>
      </c>
      <c r="AZ2594" s="14">
        <f>AY2594/MAX(AY$11:AY2594)-1</f>
        <v>-0.16571730653032879</v>
      </c>
      <c r="BB2594" s="1" t="s">
        <v>102</v>
      </c>
      <c r="BC2594" s="15">
        <v>44370.385416666664</v>
      </c>
      <c r="BD2594" s="16">
        <v>6739834</v>
      </c>
      <c r="BE2594" s="14">
        <f>BD2594/MAX(BD$11:BD2594)-1</f>
        <v>-0.72645267758285359</v>
      </c>
      <c r="BG2594" s="1" t="s">
        <v>103</v>
      </c>
      <c r="BH2594" s="15">
        <v>44370.385416666664</v>
      </c>
      <c r="BI2594" s="16">
        <v>18258040</v>
      </c>
      <c r="BJ2594" s="14">
        <f>BI2594/MAX(BI$11:BI2594)-1</f>
        <v>-0.32994998820497301</v>
      </c>
      <c r="BL2594" s="1" t="s">
        <v>104</v>
      </c>
      <c r="BM2594" s="15">
        <v>44370.385416666664</v>
      </c>
      <c r="BN2594" s="16">
        <v>1537560.88</v>
      </c>
      <c r="BO2594" s="14">
        <f>BN2594/MAX(BN$11:BN2594)-1</f>
        <v>-0.45903780797781213</v>
      </c>
      <c r="BQ2594" s="1" t="s">
        <v>105</v>
      </c>
      <c r="BR2594" s="15">
        <v>44370.385416666664</v>
      </c>
      <c r="BS2594" s="16">
        <v>3948318</v>
      </c>
      <c r="BT2594" s="14">
        <f>BS2594/MAX(BS$11:BS2594)-1</f>
        <v>-0.43511090957201726</v>
      </c>
      <c r="BV2594" s="1" t="s">
        <v>106</v>
      </c>
      <c r="BW2594" s="15">
        <v>44370.385416666664</v>
      </c>
      <c r="BX2594" s="16">
        <v>3360911.75</v>
      </c>
      <c r="BY2594" s="14">
        <f>BX2594/MAX(BX$11:BX2594)-1</f>
        <v>-0.32828120314171194</v>
      </c>
      <c r="CA2594" s="1" t="s">
        <v>107</v>
      </c>
      <c r="CB2594" s="15">
        <v>44370.385416666664</v>
      </c>
      <c r="CC2594" s="16">
        <v>13163640</v>
      </c>
      <c r="CD2594" s="14">
        <f>CC2594/MAX(CC$11:CC2594)-1</f>
        <v>-0.12866761930709314</v>
      </c>
      <c r="CF2594" s="1" t="s">
        <v>108</v>
      </c>
      <c r="CG2594" s="15">
        <v>44370.385416666664</v>
      </c>
      <c r="CH2594" s="16">
        <v>5756841.5</v>
      </c>
      <c r="CI2594" s="14">
        <f>CH2594/MAX(CH$11:CH2594)-1</f>
        <v>-0.65642603652141984</v>
      </c>
      <c r="CK2594" s="1" t="s">
        <v>109</v>
      </c>
      <c r="CL2594" s="15">
        <v>44370.385416666664</v>
      </c>
      <c r="CM2594" s="16">
        <v>6617310</v>
      </c>
      <c r="CN2594" s="14">
        <f>CM2594/MAX(CM$11:CM2594)-1</f>
        <v>-0.49019835339548046</v>
      </c>
      <c r="CP2594" s="1" t="s">
        <v>110</v>
      </c>
      <c r="CQ2594" s="15">
        <v>44370.385416666664</v>
      </c>
      <c r="CR2594" s="16">
        <v>10200209</v>
      </c>
      <c r="CS2594" s="14">
        <f>CR2594/MAX(CR$11:CR2594)-1</f>
        <v>-0.14604757053837414</v>
      </c>
      <c r="CU2594" s="1" t="s">
        <v>111</v>
      </c>
      <c r="CV2594" s="15">
        <v>44370.385416666664</v>
      </c>
      <c r="CW2594" s="16">
        <v>1759263.13</v>
      </c>
      <c r="CX2594" s="14">
        <f>CW2594/MAX(CW$11:CW2594)-1</f>
        <v>-0.36470961433548199</v>
      </c>
    </row>
    <row r="2595" spans="4:102">
      <c r="D2595" s="1" t="s">
        <v>92</v>
      </c>
      <c r="E2595" s="15">
        <v>44371.385416666664</v>
      </c>
      <c r="F2595" s="16">
        <v>2319996416</v>
      </c>
      <c r="G2595" s="14">
        <f>F2595/MAX(F$11:F2595)-1</f>
        <v>-0.20951969164722051</v>
      </c>
      <c r="I2595" s="1" t="s">
        <v>93</v>
      </c>
      <c r="J2595" s="15">
        <v>44371.385416666664</v>
      </c>
      <c r="K2595" s="16">
        <v>33994455040</v>
      </c>
      <c r="L2595" s="14">
        <f>K2595/MAX(K$11:K2595)-1</f>
        <v>-4.2551098996432057E-2</v>
      </c>
      <c r="N2595" s="1" t="s">
        <v>94</v>
      </c>
      <c r="O2595" s="15">
        <v>44371.385416666664</v>
      </c>
      <c r="P2595" s="16">
        <v>154601616</v>
      </c>
      <c r="Q2595" s="14">
        <f>P2595/MAX(P$11:P2595)-1</f>
        <v>-0.21153542822950289</v>
      </c>
      <c r="S2595" s="1" t="s">
        <v>95</v>
      </c>
      <c r="T2595" s="15">
        <v>44371.385416666664</v>
      </c>
      <c r="U2595" s="16">
        <v>1867876.5</v>
      </c>
      <c r="V2595" s="14">
        <f>U2595/MAX(U$11:U2595)-1</f>
        <v>-0.98799585845158233</v>
      </c>
      <c r="X2595" s="1" t="s">
        <v>96</v>
      </c>
      <c r="Y2595" s="15">
        <v>44371.385416666664</v>
      </c>
      <c r="Z2595" s="16">
        <v>66465.440000000002</v>
      </c>
      <c r="AA2595" s="14">
        <f>Z2595/MAX(Z$11:Z2595)-1</f>
        <v>-0.99939115710766901</v>
      </c>
      <c r="AC2595" s="1" t="s">
        <v>97</v>
      </c>
      <c r="AD2595" s="15">
        <v>44371.385416666664</v>
      </c>
      <c r="AE2595" s="16">
        <v>46906732</v>
      </c>
      <c r="AF2595" s="14">
        <f>AE2595/MAX(AE$11:AE2595)-1</f>
        <v>-0.25310439465076573</v>
      </c>
      <c r="AH2595" s="1" t="s">
        <v>98</v>
      </c>
      <c r="AI2595" s="15">
        <v>44371.385416666664</v>
      </c>
      <c r="AJ2595" s="16">
        <v>28087174</v>
      </c>
      <c r="AK2595" s="14">
        <f>AJ2595/MAX(AJ$11:AJ2595)-1</f>
        <v>-0.35117669903702065</v>
      </c>
      <c r="AM2595" s="1" t="s">
        <v>99</v>
      </c>
      <c r="AN2595" s="15">
        <v>44371.385416666664</v>
      </c>
      <c r="AO2595" s="16">
        <v>28665716</v>
      </c>
      <c r="AP2595" s="14">
        <f>AO2595/MAX(AO$11:AO2595)-1</f>
        <v>-0.22946478856278518</v>
      </c>
      <c r="AR2595" s="1" t="s">
        <v>100</v>
      </c>
      <c r="AS2595" s="15">
        <v>44371.385416666664</v>
      </c>
      <c r="AT2595" s="16">
        <v>27978750</v>
      </c>
      <c r="AU2595" s="14">
        <f>AT2595/MAX(AT$11:AT2595)-1</f>
        <v>-0.25567067015617884</v>
      </c>
      <c r="AW2595" s="1" t="s">
        <v>101</v>
      </c>
      <c r="AX2595" s="15">
        <v>44371.385416666664</v>
      </c>
      <c r="AY2595" s="16">
        <v>71625136</v>
      </c>
      <c r="AZ2595" s="14">
        <f>AY2595/MAX(AY$11:AY2595)-1</f>
        <v>-0.17471418951959872</v>
      </c>
      <c r="BB2595" s="1" t="s">
        <v>102</v>
      </c>
      <c r="BC2595" s="15">
        <v>44371.385416666664</v>
      </c>
      <c r="BD2595" s="16">
        <v>7028907.5</v>
      </c>
      <c r="BE2595" s="14">
        <f>BD2595/MAX(BD$11:BD2595)-1</f>
        <v>-0.71472015094989017</v>
      </c>
      <c r="BG2595" s="1" t="s">
        <v>103</v>
      </c>
      <c r="BH2595" s="15">
        <v>44371.385416666664</v>
      </c>
      <c r="BI2595" s="16">
        <v>19034400</v>
      </c>
      <c r="BJ2595" s="14">
        <f>BI2595/MAX(BI$11:BI2595)-1</f>
        <v>-0.30145842902571907</v>
      </c>
      <c r="BL2595" s="1" t="s">
        <v>104</v>
      </c>
      <c r="BM2595" s="15">
        <v>44371.385416666664</v>
      </c>
      <c r="BN2595" s="16">
        <v>1528423.75</v>
      </c>
      <c r="BO2595" s="14">
        <f>BN2595/MAX(BN$11:BN2595)-1</f>
        <v>-0.46225253718813886</v>
      </c>
      <c r="BQ2595" s="1" t="s">
        <v>105</v>
      </c>
      <c r="BR2595" s="15">
        <v>44371.385416666664</v>
      </c>
      <c r="BS2595" s="16">
        <v>3880533.25</v>
      </c>
      <c r="BT2595" s="14">
        <f>BS2595/MAX(BS$11:BS2595)-1</f>
        <v>-0.44480892927873494</v>
      </c>
      <c r="BV2595" s="1" t="s">
        <v>106</v>
      </c>
      <c r="BW2595" s="15">
        <v>44371.385416666664</v>
      </c>
      <c r="BX2595" s="16">
        <v>3330671.5</v>
      </c>
      <c r="BY2595" s="14">
        <f>BX2595/MAX(BX$11:BX2595)-1</f>
        <v>-0.33432508226073188</v>
      </c>
      <c r="CA2595" s="1" t="s">
        <v>107</v>
      </c>
      <c r="CB2595" s="15">
        <v>44371.385416666664</v>
      </c>
      <c r="CC2595" s="16">
        <v>13728232</v>
      </c>
      <c r="CD2595" s="14">
        <f>CC2595/MAX(CC$11:CC2595)-1</f>
        <v>-9.1295943123289147E-2</v>
      </c>
      <c r="CF2595" s="1" t="s">
        <v>108</v>
      </c>
      <c r="CG2595" s="15">
        <v>44371.385416666664</v>
      </c>
      <c r="CH2595" s="16">
        <v>6003754</v>
      </c>
      <c r="CI2595" s="14">
        <f>CH2595/MAX(CH$11:CH2595)-1</f>
        <v>-0.64169005564416193</v>
      </c>
      <c r="CK2595" s="1" t="s">
        <v>109</v>
      </c>
      <c r="CL2595" s="15">
        <v>44371.385416666664</v>
      </c>
      <c r="CM2595" s="16">
        <v>6902918</v>
      </c>
      <c r="CN2595" s="14">
        <f>CM2595/MAX(CM$11:CM2595)-1</f>
        <v>-0.46819493679818891</v>
      </c>
      <c r="CP2595" s="1" t="s">
        <v>110</v>
      </c>
      <c r="CQ2595" s="15">
        <v>44371.385416666664</v>
      </c>
      <c r="CR2595" s="16">
        <v>10640458</v>
      </c>
      <c r="CS2595" s="14">
        <f>CR2595/MAX(CR$11:CR2595)-1</f>
        <v>-0.10919031564114101</v>
      </c>
      <c r="CU2595" s="1" t="s">
        <v>111</v>
      </c>
      <c r="CV2595" s="15">
        <v>44371.385416666664</v>
      </c>
      <c r="CW2595" s="16">
        <v>1748590.13</v>
      </c>
      <c r="CX2595" s="14">
        <f>CW2595/MAX(CW$11:CW2595)-1</f>
        <v>-0.36856375881823333</v>
      </c>
    </row>
    <row r="2596" spans="4:102">
      <c r="D2596" s="1" t="s">
        <v>92</v>
      </c>
      <c r="E2596" s="15">
        <v>44372.385416666664</v>
      </c>
      <c r="F2596" s="16">
        <v>2320314368</v>
      </c>
      <c r="G2596" s="14">
        <f>F2596/MAX(F$11:F2596)-1</f>
        <v>-0.2094113575165002</v>
      </c>
      <c r="I2596" s="1" t="s">
        <v>93</v>
      </c>
      <c r="J2596" s="15">
        <v>44372.385416666664</v>
      </c>
      <c r="K2596" s="16">
        <v>33999112192</v>
      </c>
      <c r="L2596" s="14">
        <f>K2596/MAX(K$11:K2596)-1</f>
        <v>-4.2419930985091336E-2</v>
      </c>
      <c r="N2596" s="1" t="s">
        <v>94</v>
      </c>
      <c r="O2596" s="15">
        <v>44372.385416666664</v>
      </c>
      <c r="P2596" s="16">
        <v>154622800</v>
      </c>
      <c r="Q2596" s="14">
        <f>P2596/MAX(P$11:P2596)-1</f>
        <v>-0.21142739033235447</v>
      </c>
      <c r="S2596" s="1" t="s">
        <v>95</v>
      </c>
      <c r="T2596" s="15">
        <v>44372.385416666664</v>
      </c>
      <c r="U2596" s="16">
        <v>1868132.5</v>
      </c>
      <c r="V2596" s="14">
        <f>U2596/MAX(U$11:U2596)-1</f>
        <v>-0.98799421323561842</v>
      </c>
      <c r="X2596" s="1" t="s">
        <v>96</v>
      </c>
      <c r="Y2596" s="15">
        <v>44372.385416666664</v>
      </c>
      <c r="Z2596" s="16">
        <v>66652.13</v>
      </c>
      <c r="AA2596" s="14">
        <f>Z2596/MAX(Z$11:Z2596)-1</f>
        <v>-0.99938944697260379</v>
      </c>
      <c r="AC2596" s="1" t="s">
        <v>97</v>
      </c>
      <c r="AD2596" s="15">
        <v>44372.385416666664</v>
      </c>
      <c r="AE2596" s="16">
        <v>46913160</v>
      </c>
      <c r="AF2596" s="14">
        <f>AE2596/MAX(AE$11:AE2596)-1</f>
        <v>-0.25300204164627194</v>
      </c>
      <c r="AH2596" s="1" t="s">
        <v>98</v>
      </c>
      <c r="AI2596" s="15">
        <v>44372.385416666664</v>
      </c>
      <c r="AJ2596" s="16">
        <v>28091024</v>
      </c>
      <c r="AK2596" s="14">
        <f>AJ2596/MAX(AJ$11:AJ2596)-1</f>
        <v>-0.35108776272364484</v>
      </c>
      <c r="AM2596" s="1" t="s">
        <v>99</v>
      </c>
      <c r="AN2596" s="15">
        <v>44372.385416666664</v>
      </c>
      <c r="AO2596" s="16">
        <v>28669644</v>
      </c>
      <c r="AP2596" s="14">
        <f>AO2596/MAX(AO$11:AO2596)-1</f>
        <v>-0.22935920381790997</v>
      </c>
      <c r="AR2596" s="1" t="s">
        <v>100</v>
      </c>
      <c r="AS2596" s="15">
        <v>44372.385416666664</v>
      </c>
      <c r="AT2596" s="16">
        <v>27982584</v>
      </c>
      <c r="AU2596" s="14">
        <f>AT2596/MAX(AT$11:AT2596)-1</f>
        <v>-0.25556867279565987</v>
      </c>
      <c r="AW2596" s="1" t="s">
        <v>101</v>
      </c>
      <c r="AX2596" s="15">
        <v>44372.385416666664</v>
      </c>
      <c r="AY2596" s="16">
        <v>71634952</v>
      </c>
      <c r="AZ2596" s="14">
        <f>AY2596/MAX(AY$11:AY2596)-1</f>
        <v>-0.17460108669050711</v>
      </c>
      <c r="BB2596" s="1" t="s">
        <v>102</v>
      </c>
      <c r="BC2596" s="15">
        <v>44372.385416666664</v>
      </c>
      <c r="BD2596" s="16">
        <v>7029870.5</v>
      </c>
      <c r="BE2596" s="14">
        <f>BD2596/MAX(BD$11:BD2596)-1</f>
        <v>-0.71468106600039616</v>
      </c>
      <c r="BG2596" s="1" t="s">
        <v>103</v>
      </c>
      <c r="BH2596" s="15">
        <v>44372.385416666664</v>
      </c>
      <c r="BI2596" s="16">
        <v>19037008</v>
      </c>
      <c r="BJ2596" s="14">
        <f>BI2596/MAX(BI$11:BI2596)-1</f>
        <v>-0.30136271829057104</v>
      </c>
      <c r="BL2596" s="1" t="s">
        <v>104</v>
      </c>
      <c r="BM2596" s="15">
        <v>44372.385416666664</v>
      </c>
      <c r="BN2596" s="16">
        <v>1528633.25</v>
      </c>
      <c r="BO2596" s="14">
        <f>BN2596/MAX(BN$11:BN2596)-1</f>
        <v>-0.4621788285105165</v>
      </c>
      <c r="BQ2596" s="1" t="s">
        <v>105</v>
      </c>
      <c r="BR2596" s="15">
        <v>44372.385416666664</v>
      </c>
      <c r="BS2596" s="16">
        <v>3881065</v>
      </c>
      <c r="BT2596" s="14">
        <f>BS2596/MAX(BS$11:BS2596)-1</f>
        <v>-0.44473285137066498</v>
      </c>
      <c r="BV2596" s="1" t="s">
        <v>106</v>
      </c>
      <c r="BW2596" s="15">
        <v>44372.385416666664</v>
      </c>
      <c r="BX2596" s="16">
        <v>3331127.75</v>
      </c>
      <c r="BY2596" s="14">
        <f>BX2596/MAX(BX$11:BX2596)-1</f>
        <v>-0.3342338951889301</v>
      </c>
      <c r="CA2596" s="1" t="s">
        <v>107</v>
      </c>
      <c r="CB2596" s="15">
        <v>44372.385416666664</v>
      </c>
      <c r="CC2596" s="16">
        <v>13749659</v>
      </c>
      <c r="CD2596" s="14">
        <f>CC2596/MAX(CC$11:CC2596)-1</f>
        <v>-8.9877639453399438E-2</v>
      </c>
      <c r="CF2596" s="1" t="s">
        <v>108</v>
      </c>
      <c r="CG2596" s="15">
        <v>44372.385416666664</v>
      </c>
      <c r="CH2596" s="16">
        <v>6013124.5</v>
      </c>
      <c r="CI2596" s="14">
        <f>CH2596/MAX(CH$11:CH2596)-1</f>
        <v>-0.64113081498680213</v>
      </c>
      <c r="CK2596" s="1" t="s">
        <v>109</v>
      </c>
      <c r="CL2596" s="15">
        <v>44372.385416666664</v>
      </c>
      <c r="CM2596" s="16">
        <v>6913692</v>
      </c>
      <c r="CN2596" s="14">
        <f>CM2596/MAX(CM$11:CM2596)-1</f>
        <v>-0.46736490118847474</v>
      </c>
      <c r="CP2596" s="1" t="s">
        <v>110</v>
      </c>
      <c r="CQ2596" s="15">
        <v>44372.385416666664</v>
      </c>
      <c r="CR2596" s="16">
        <v>10657066</v>
      </c>
      <c r="CS2596" s="14">
        <f>CR2596/MAX(CR$11:CR2596)-1</f>
        <v>-0.1077999086457061</v>
      </c>
      <c r="CU2596" s="1" t="s">
        <v>111</v>
      </c>
      <c r="CV2596" s="15">
        <v>44372.385416666664</v>
      </c>
      <c r="CW2596" s="16">
        <v>1751319.25</v>
      </c>
      <c r="CX2596" s="14">
        <f>CW2596/MAX(CW$11:CW2596)-1</f>
        <v>-0.36757824183230936</v>
      </c>
    </row>
    <row r="2597" spans="4:102">
      <c r="D2597" s="1" t="s">
        <v>92</v>
      </c>
      <c r="E2597" s="15">
        <v>44375.385416666664</v>
      </c>
      <c r="F2597" s="16">
        <v>2326134272</v>
      </c>
      <c r="G2597" s="14">
        <f>F2597/MAX(F$11:F2597)-1</f>
        <v>-0.20742837190636054</v>
      </c>
      <c r="I2597" s="1" t="s">
        <v>93</v>
      </c>
      <c r="J2597" s="15">
        <v>44375.385416666664</v>
      </c>
      <c r="K2597" s="16">
        <v>33788137472</v>
      </c>
      <c r="L2597" s="14">
        <f>K2597/MAX(K$11:K2597)-1</f>
        <v>-4.8362003407368848E-2</v>
      </c>
      <c r="N2597" s="1" t="s">
        <v>94</v>
      </c>
      <c r="O2597" s="15">
        <v>44375.385416666664</v>
      </c>
      <c r="P2597" s="16">
        <v>155286656</v>
      </c>
      <c r="Q2597" s="14">
        <f>P2597/MAX(P$11:P2597)-1</f>
        <v>-0.20804174049052304</v>
      </c>
      <c r="S2597" s="1" t="s">
        <v>95</v>
      </c>
      <c r="T2597" s="15">
        <v>44375.385416666664</v>
      </c>
      <c r="U2597" s="16">
        <v>1839638.75</v>
      </c>
      <c r="V2597" s="14">
        <f>U2597/MAX(U$11:U2597)-1</f>
        <v>-0.98817733187769419</v>
      </c>
      <c r="X2597" s="1" t="s">
        <v>96</v>
      </c>
      <c r="Y2597" s="15">
        <v>44375.385416666664</v>
      </c>
      <c r="Z2597" s="16">
        <v>66008.45</v>
      </c>
      <c r="AA2597" s="14">
        <f>Z2597/MAX(Z$11:Z2597)-1</f>
        <v>-0.99939534326988155</v>
      </c>
      <c r="AC2597" s="1" t="s">
        <v>97</v>
      </c>
      <c r="AD2597" s="15">
        <v>44375.385416666664</v>
      </c>
      <c r="AE2597" s="16">
        <v>47421712</v>
      </c>
      <c r="AF2597" s="14">
        <f>AE2597/MAX(AE$11:AE2597)-1</f>
        <v>-0.24490437127581077</v>
      </c>
      <c r="AH2597" s="1" t="s">
        <v>98</v>
      </c>
      <c r="AI2597" s="15">
        <v>44375.385416666664</v>
      </c>
      <c r="AJ2597" s="16">
        <v>28395538</v>
      </c>
      <c r="AK2597" s="14">
        <f>AJ2597/MAX(AJ$11:AJ2597)-1</f>
        <v>-0.34405338544277486</v>
      </c>
      <c r="AM2597" s="1" t="s">
        <v>99</v>
      </c>
      <c r="AN2597" s="15">
        <v>44375.385416666664</v>
      </c>
      <c r="AO2597" s="16">
        <v>28831194</v>
      </c>
      <c r="AP2597" s="14">
        <f>AO2597/MAX(AO$11:AO2597)-1</f>
        <v>-0.22501673550462309</v>
      </c>
      <c r="AR2597" s="1" t="s">
        <v>100</v>
      </c>
      <c r="AS2597" s="15">
        <v>44375.385416666664</v>
      </c>
      <c r="AT2597" s="16">
        <v>27998208</v>
      </c>
      <c r="AU2597" s="14">
        <f>AT2597/MAX(AT$11:AT2597)-1</f>
        <v>-0.25515302158002373</v>
      </c>
      <c r="AW2597" s="1" t="s">
        <v>101</v>
      </c>
      <c r="AX2597" s="15">
        <v>44375.385416666664</v>
      </c>
      <c r="AY2597" s="16">
        <v>71343640</v>
      </c>
      <c r="AZ2597" s="14">
        <f>AY2597/MAX(AY$11:AY2597)-1</f>
        <v>-0.17795766893870923</v>
      </c>
      <c r="BB2597" s="1" t="s">
        <v>102</v>
      </c>
      <c r="BC2597" s="15">
        <v>44375.385416666664</v>
      </c>
      <c r="BD2597" s="16">
        <v>7106076.5</v>
      </c>
      <c r="BE2597" s="14">
        <f>BD2597/MAX(BD$11:BD2597)-1</f>
        <v>-0.71158811931178012</v>
      </c>
      <c r="BG2597" s="1" t="s">
        <v>103</v>
      </c>
      <c r="BH2597" s="15">
        <v>44375.385416666664</v>
      </c>
      <c r="BI2597" s="16">
        <v>19243376</v>
      </c>
      <c r="BJ2597" s="14">
        <f>BI2597/MAX(BI$11:BI2597)-1</f>
        <v>-0.29378923938297108</v>
      </c>
      <c r="BL2597" s="1" t="s">
        <v>104</v>
      </c>
      <c r="BM2597" s="15">
        <v>44375.385416666664</v>
      </c>
      <c r="BN2597" s="16">
        <v>1545204</v>
      </c>
      <c r="BO2597" s="14">
        <f>BN2597/MAX(BN$11:BN2597)-1</f>
        <v>-0.45634871839256674</v>
      </c>
      <c r="BQ2597" s="1" t="s">
        <v>105</v>
      </c>
      <c r="BR2597" s="15">
        <v>44375.385416666664</v>
      </c>
      <c r="BS2597" s="16">
        <v>3923136.75</v>
      </c>
      <c r="BT2597" s="14">
        <f>BS2597/MAX(BS$11:BS2597)-1</f>
        <v>-0.43871361163612144</v>
      </c>
      <c r="BV2597" s="1" t="s">
        <v>106</v>
      </c>
      <c r="BW2597" s="15">
        <v>44375.385416666664</v>
      </c>
      <c r="BX2597" s="16">
        <v>3367238.25</v>
      </c>
      <c r="BY2597" s="14">
        <f>BX2597/MAX(BX$11:BX2597)-1</f>
        <v>-0.32701677572307353</v>
      </c>
      <c r="CA2597" s="1" t="s">
        <v>107</v>
      </c>
      <c r="CB2597" s="15">
        <v>44375.385416666664</v>
      </c>
      <c r="CC2597" s="16">
        <v>13898558</v>
      </c>
      <c r="CD2597" s="14">
        <f>CC2597/MAX(CC$11:CC2597)-1</f>
        <v>-8.002166343515571E-2</v>
      </c>
      <c r="CF2597" s="1" t="s">
        <v>108</v>
      </c>
      <c r="CG2597" s="15">
        <v>44375.385416666664</v>
      </c>
      <c r="CH2597" s="16">
        <v>6078242</v>
      </c>
      <c r="CI2597" s="14">
        <f>CH2597/MAX(CH$11:CH2597)-1</f>
        <v>-0.6372445385335046</v>
      </c>
      <c r="CK2597" s="1" t="s">
        <v>109</v>
      </c>
      <c r="CL2597" s="15">
        <v>44375.385416666664</v>
      </c>
      <c r="CM2597" s="16">
        <v>6988562</v>
      </c>
      <c r="CN2597" s="14">
        <f>CM2597/MAX(CM$11:CM2597)-1</f>
        <v>-0.46159687017870188</v>
      </c>
      <c r="CP2597" s="1" t="s">
        <v>110</v>
      </c>
      <c r="CQ2597" s="15">
        <v>44375.385416666664</v>
      </c>
      <c r="CR2597" s="16">
        <v>10772474</v>
      </c>
      <c r="CS2597" s="14">
        <f>CR2597/MAX(CR$11:CR2597)-1</f>
        <v>-9.8138053483786569E-2</v>
      </c>
      <c r="CU2597" s="1" t="s">
        <v>111</v>
      </c>
      <c r="CV2597" s="15">
        <v>44375.385416666664</v>
      </c>
      <c r="CW2597" s="16">
        <v>1770284.75</v>
      </c>
      <c r="CX2597" s="14">
        <f>CW2597/MAX(CW$11:CW2597)-1</f>
        <v>-0.36072957911445858</v>
      </c>
    </row>
    <row r="2598" spans="4:102">
      <c r="D2598" s="1" t="s">
        <v>92</v>
      </c>
      <c r="E2598" s="15">
        <v>44376.385416666664</v>
      </c>
      <c r="F2598" s="16">
        <v>2326134272</v>
      </c>
      <c r="G2598" s="14">
        <f>F2598/MAX(F$11:F2598)-1</f>
        <v>-0.20742837190636054</v>
      </c>
      <c r="I2598" s="1" t="s">
        <v>93</v>
      </c>
      <c r="J2598" s="15">
        <v>44376.385416666664</v>
      </c>
      <c r="K2598" s="16">
        <v>33788137472</v>
      </c>
      <c r="L2598" s="14">
        <f>K2598/MAX(K$11:K2598)-1</f>
        <v>-4.8362003407368848E-2</v>
      </c>
      <c r="N2598" s="1" t="s">
        <v>94</v>
      </c>
      <c r="O2598" s="15">
        <v>44376.385416666664</v>
      </c>
      <c r="P2598" s="16">
        <v>155286656</v>
      </c>
      <c r="Q2598" s="14">
        <f>P2598/MAX(P$11:P2598)-1</f>
        <v>-0.20804174049052304</v>
      </c>
      <c r="S2598" s="1" t="s">
        <v>95</v>
      </c>
      <c r="T2598" s="15">
        <v>44376.385416666664</v>
      </c>
      <c r="U2598" s="16">
        <v>1839638.75</v>
      </c>
      <c r="V2598" s="14">
        <f>U2598/MAX(U$11:U2598)-1</f>
        <v>-0.98817733187769419</v>
      </c>
      <c r="X2598" s="1" t="s">
        <v>96</v>
      </c>
      <c r="Y2598" s="15">
        <v>44376.385416666664</v>
      </c>
      <c r="Z2598" s="16">
        <v>66008.45</v>
      </c>
      <c r="AA2598" s="14">
        <f>Z2598/MAX(Z$11:Z2598)-1</f>
        <v>-0.99939534326988155</v>
      </c>
      <c r="AC2598" s="1" t="s">
        <v>97</v>
      </c>
      <c r="AD2598" s="15">
        <v>44376.385416666664</v>
      </c>
      <c r="AE2598" s="16">
        <v>46301448</v>
      </c>
      <c r="AF2598" s="14">
        <f>AE2598/MAX(AE$11:AE2598)-1</f>
        <v>-0.26274232806271625</v>
      </c>
      <c r="AH2598" s="1" t="s">
        <v>98</v>
      </c>
      <c r="AI2598" s="15">
        <v>44376.385416666664</v>
      </c>
      <c r="AJ2598" s="16">
        <v>27979546</v>
      </c>
      <c r="AK2598" s="14">
        <f>AJ2598/MAX(AJ$11:AJ2598)-1</f>
        <v>-0.35366294255287045</v>
      </c>
      <c r="AM2598" s="1" t="s">
        <v>99</v>
      </c>
      <c r="AN2598" s="15">
        <v>44376.385416666664</v>
      </c>
      <c r="AO2598" s="16">
        <v>28831194</v>
      </c>
      <c r="AP2598" s="14">
        <f>AO2598/MAX(AO$11:AO2598)-1</f>
        <v>-0.22501673550462309</v>
      </c>
      <c r="AR2598" s="1" t="s">
        <v>100</v>
      </c>
      <c r="AS2598" s="15">
        <v>44376.385416666664</v>
      </c>
      <c r="AT2598" s="16">
        <v>27998208</v>
      </c>
      <c r="AU2598" s="14">
        <f>AT2598/MAX(AT$11:AT2598)-1</f>
        <v>-0.25515302158002373</v>
      </c>
      <c r="AW2598" s="1" t="s">
        <v>101</v>
      </c>
      <c r="AX2598" s="15">
        <v>44376.385416666664</v>
      </c>
      <c r="AY2598" s="16">
        <v>71343640</v>
      </c>
      <c r="AZ2598" s="14">
        <f>AY2598/MAX(AY$11:AY2598)-1</f>
        <v>-0.17795766893870923</v>
      </c>
      <c r="BB2598" s="1" t="s">
        <v>102</v>
      </c>
      <c r="BC2598" s="15">
        <v>44376.385416666664</v>
      </c>
      <c r="BD2598" s="16">
        <v>6955235</v>
      </c>
      <c r="BE2598" s="14">
        <f>BD2598/MAX(BD$11:BD2598)-1</f>
        <v>-0.71771027134614573</v>
      </c>
      <c r="BG2598" s="1" t="s">
        <v>103</v>
      </c>
      <c r="BH2598" s="15">
        <v>44376.385416666664</v>
      </c>
      <c r="BI2598" s="16">
        <v>18790416</v>
      </c>
      <c r="BJ2598" s="14">
        <f>BI2598/MAX(BI$11:BI2598)-1</f>
        <v>-0.31041237381266207</v>
      </c>
      <c r="BL2598" s="1" t="s">
        <v>104</v>
      </c>
      <c r="BM2598" s="15">
        <v>44376.385416666664</v>
      </c>
      <c r="BN2598" s="16">
        <v>1513296.75</v>
      </c>
      <c r="BO2598" s="14">
        <f>BN2598/MAX(BN$11:BN2598)-1</f>
        <v>-0.46757469072700852</v>
      </c>
      <c r="BQ2598" s="1" t="s">
        <v>105</v>
      </c>
      <c r="BR2598" s="15">
        <v>44376.385416666664</v>
      </c>
      <c r="BS2598" s="16">
        <v>3878531.25</v>
      </c>
      <c r="BT2598" s="14">
        <f>BS2598/MAX(BS$11:BS2598)-1</f>
        <v>-0.44509535705862424</v>
      </c>
      <c r="BV2598" s="1" t="s">
        <v>106</v>
      </c>
      <c r="BW2598" s="15">
        <v>44376.385416666664</v>
      </c>
      <c r="BX2598" s="16">
        <v>3328953.25</v>
      </c>
      <c r="BY2598" s="14">
        <f>BX2598/MAX(BX$11:BX2598)-1</f>
        <v>-0.33466849527141318</v>
      </c>
      <c r="CA2598" s="1" t="s">
        <v>107</v>
      </c>
      <c r="CB2598" s="15">
        <v>44376.385416666664</v>
      </c>
      <c r="CC2598" s="16">
        <v>13603828</v>
      </c>
      <c r="CD2598" s="14">
        <f>CC2598/MAX(CC$11:CC2598)-1</f>
        <v>-9.9530537315147938E-2</v>
      </c>
      <c r="CF2598" s="1" t="s">
        <v>108</v>
      </c>
      <c r="CG2598" s="15">
        <v>44376.385416666664</v>
      </c>
      <c r="CH2598" s="16">
        <v>5949348</v>
      </c>
      <c r="CI2598" s="14">
        <f>CH2598/MAX(CH$11:CH2598)-1</f>
        <v>-0.64493705924101552</v>
      </c>
      <c r="CK2598" s="1" t="s">
        <v>109</v>
      </c>
      <c r="CL2598" s="15">
        <v>44376.385416666664</v>
      </c>
      <c r="CM2598" s="16">
        <v>6823634</v>
      </c>
      <c r="CN2598" s="14">
        <f>CM2598/MAX(CM$11:CM2598)-1</f>
        <v>-0.47430302509228306</v>
      </c>
      <c r="CP2598" s="1" t="s">
        <v>110</v>
      </c>
      <c r="CQ2598" s="15">
        <v>44376.385416666664</v>
      </c>
      <c r="CR2598" s="16">
        <v>10589668</v>
      </c>
      <c r="CS2598" s="14">
        <f>CR2598/MAX(CR$11:CR2598)-1</f>
        <v>-0.11344240928866889</v>
      </c>
      <c r="CU2598" s="1" t="s">
        <v>111</v>
      </c>
      <c r="CV2598" s="15">
        <v>44376.385416666664</v>
      </c>
      <c r="CW2598" s="16">
        <v>1728656.88</v>
      </c>
      <c r="CX2598" s="14">
        <f>CW2598/MAX(CW$11:CW2598)-1</f>
        <v>-0.37576188732107263</v>
      </c>
    </row>
    <row r="2599" spans="4:102">
      <c r="D2599" s="1" t="s">
        <v>92</v>
      </c>
      <c r="E2599" s="15">
        <v>44377.385416666664</v>
      </c>
      <c r="F2599" s="16">
        <v>2314422016</v>
      </c>
      <c r="G2599" s="14">
        <f>F2599/MAX(F$11:F2599)-1</f>
        <v>-0.21141902795674761</v>
      </c>
      <c r="I2599" s="1" t="s">
        <v>93</v>
      </c>
      <c r="J2599" s="15">
        <v>44377.385416666664</v>
      </c>
      <c r="K2599" s="16">
        <v>33618012160</v>
      </c>
      <c r="L2599" s="14">
        <f>K2599/MAX(K$11:K2599)-1</f>
        <v>-5.3153558171686321E-2</v>
      </c>
      <c r="N2599" s="1" t="s">
        <v>94</v>
      </c>
      <c r="O2599" s="15">
        <v>44377.385416666664</v>
      </c>
      <c r="P2599" s="16">
        <v>154504784</v>
      </c>
      <c r="Q2599" s="14">
        <f>P2599/MAX(P$11:P2599)-1</f>
        <v>-0.21202926913096976</v>
      </c>
      <c r="S2599" s="1" t="s">
        <v>95</v>
      </c>
      <c r="T2599" s="15">
        <v>44377.385416666664</v>
      </c>
      <c r="U2599" s="16">
        <v>1830376.13</v>
      </c>
      <c r="V2599" s="14">
        <f>U2599/MAX(U$11:U2599)-1</f>
        <v>-0.98823685926164562</v>
      </c>
      <c r="X2599" s="1" t="s">
        <v>96</v>
      </c>
      <c r="Y2599" s="15">
        <v>44377.385416666664</v>
      </c>
      <c r="Z2599" s="16">
        <v>65676.09</v>
      </c>
      <c r="AA2599" s="14">
        <f>Z2599/MAX(Z$11:Z2599)-1</f>
        <v>-0.99939838778480083</v>
      </c>
      <c r="AC2599" s="1" t="s">
        <v>97</v>
      </c>
      <c r="AD2599" s="15">
        <v>44377.385416666664</v>
      </c>
      <c r="AE2599" s="16">
        <v>46301448</v>
      </c>
      <c r="AF2599" s="14">
        <f>AE2599/MAX(AE$11:AE2599)-1</f>
        <v>-0.26274232806271625</v>
      </c>
      <c r="AH2599" s="1" t="s">
        <v>98</v>
      </c>
      <c r="AI2599" s="15">
        <v>44377.385416666664</v>
      </c>
      <c r="AJ2599" s="16">
        <v>27979546</v>
      </c>
      <c r="AK2599" s="14">
        <f>AJ2599/MAX(AJ$11:AJ2599)-1</f>
        <v>-0.35366294255287045</v>
      </c>
      <c r="AM2599" s="1" t="s">
        <v>99</v>
      </c>
      <c r="AN2599" s="15">
        <v>44377.385416666664</v>
      </c>
      <c r="AO2599" s="16">
        <v>28831194</v>
      </c>
      <c r="AP2599" s="14">
        <f>AO2599/MAX(AO$11:AO2599)-1</f>
        <v>-0.22501673550462309</v>
      </c>
      <c r="AR2599" s="1" t="s">
        <v>100</v>
      </c>
      <c r="AS2599" s="15">
        <v>44377.385416666664</v>
      </c>
      <c r="AT2599" s="16">
        <v>27998208</v>
      </c>
      <c r="AU2599" s="14">
        <f>AT2599/MAX(AT$11:AT2599)-1</f>
        <v>-0.25515302158002373</v>
      </c>
      <c r="AW2599" s="1" t="s">
        <v>101</v>
      </c>
      <c r="AX2599" s="15">
        <v>44377.385416666664</v>
      </c>
      <c r="AY2599" s="16">
        <v>71343640</v>
      </c>
      <c r="AZ2599" s="14">
        <f>AY2599/MAX(AY$11:AY2599)-1</f>
        <v>-0.17795766893870923</v>
      </c>
      <c r="BB2599" s="1" t="s">
        <v>102</v>
      </c>
      <c r="BC2599" s="15">
        <v>44377.385416666664</v>
      </c>
      <c r="BD2599" s="16">
        <v>6801797</v>
      </c>
      <c r="BE2599" s="14">
        <f>BD2599/MAX(BD$11:BD2599)-1</f>
        <v>-0.72393780663218421</v>
      </c>
      <c r="BG2599" s="1" t="s">
        <v>103</v>
      </c>
      <c r="BH2599" s="15">
        <v>44377.385416666664</v>
      </c>
      <c r="BI2599" s="16">
        <v>18790416</v>
      </c>
      <c r="BJ2599" s="14">
        <f>BI2599/MAX(BI$11:BI2599)-1</f>
        <v>-0.31041237381266207</v>
      </c>
      <c r="BL2599" s="1" t="s">
        <v>104</v>
      </c>
      <c r="BM2599" s="15">
        <v>44377.385416666664</v>
      </c>
      <c r="BN2599" s="16">
        <v>1513296.75</v>
      </c>
      <c r="BO2599" s="14">
        <f>BN2599/MAX(BN$11:BN2599)-1</f>
        <v>-0.46757469072700852</v>
      </c>
      <c r="BQ2599" s="1" t="s">
        <v>105</v>
      </c>
      <c r="BR2599" s="15">
        <v>44377.385416666664</v>
      </c>
      <c r="BS2599" s="16">
        <v>3878531.25</v>
      </c>
      <c r="BT2599" s="14">
        <f>BS2599/MAX(BS$11:BS2599)-1</f>
        <v>-0.44509535705862424</v>
      </c>
      <c r="BV2599" s="1" t="s">
        <v>106</v>
      </c>
      <c r="BW2599" s="15">
        <v>44377.385416666664</v>
      </c>
      <c r="BX2599" s="16">
        <v>3328953.25</v>
      </c>
      <c r="BY2599" s="14">
        <f>BX2599/MAX(BX$11:BX2599)-1</f>
        <v>-0.33466849527141318</v>
      </c>
      <c r="CA2599" s="1" t="s">
        <v>107</v>
      </c>
      <c r="CB2599" s="15">
        <v>44377.385416666664</v>
      </c>
      <c r="CC2599" s="16">
        <v>13307801</v>
      </c>
      <c r="CD2599" s="14">
        <f>CC2599/MAX(CC$11:CC2599)-1</f>
        <v>-0.11912526268437551</v>
      </c>
      <c r="CF2599" s="1" t="s">
        <v>108</v>
      </c>
      <c r="CG2599" s="15">
        <v>44377.385416666664</v>
      </c>
      <c r="CH2599" s="16">
        <v>5788153.5</v>
      </c>
      <c r="CI2599" s="14">
        <f>CH2599/MAX(CH$11:CH2599)-1</f>
        <v>-0.65455730556114566</v>
      </c>
      <c r="CK2599" s="1" t="s">
        <v>109</v>
      </c>
      <c r="CL2599" s="15">
        <v>44377.385416666664</v>
      </c>
      <c r="CM2599" s="16">
        <v>6823634</v>
      </c>
      <c r="CN2599" s="14">
        <f>CM2599/MAX(CM$11:CM2599)-1</f>
        <v>-0.47430302509228306</v>
      </c>
      <c r="CP2599" s="1" t="s">
        <v>110</v>
      </c>
      <c r="CQ2599" s="15">
        <v>44377.385416666664</v>
      </c>
      <c r="CR2599" s="16">
        <v>10589668</v>
      </c>
      <c r="CS2599" s="14">
        <f>CR2599/MAX(CR$11:CR2599)-1</f>
        <v>-0.11344240928866889</v>
      </c>
      <c r="CU2599" s="1" t="s">
        <v>111</v>
      </c>
      <c r="CV2599" s="15">
        <v>44377.385416666664</v>
      </c>
      <c r="CW2599" s="16">
        <v>1728656.88</v>
      </c>
      <c r="CX2599" s="14">
        <f>CW2599/MAX(CW$11:CW2599)-1</f>
        <v>-0.37576188732107263</v>
      </c>
    </row>
    <row r="2600" spans="4:102">
      <c r="D2600" s="1" t="s">
        <v>92</v>
      </c>
      <c r="E2600" s="15">
        <v>44378.385416666664</v>
      </c>
      <c r="F2600" s="16">
        <v>2346543360</v>
      </c>
      <c r="G2600" s="14">
        <f>F2600/MAX(F$11:F2600)-1</f>
        <v>-0.20047448953646685</v>
      </c>
      <c r="I2600" s="1" t="s">
        <v>93</v>
      </c>
      <c r="J2600" s="15">
        <v>44378.385416666664</v>
      </c>
      <c r="K2600" s="16">
        <v>33082044416</v>
      </c>
      <c r="L2600" s="14">
        <f>K2600/MAX(K$11:K2600)-1</f>
        <v>-6.8249012029156453E-2</v>
      </c>
      <c r="N2600" s="1" t="s">
        <v>94</v>
      </c>
      <c r="O2600" s="15">
        <v>44378.385416666664</v>
      </c>
      <c r="P2600" s="16">
        <v>153826400</v>
      </c>
      <c r="Q2600" s="14">
        <f>P2600/MAX(P$11:P2600)-1</f>
        <v>-0.21548901142794519</v>
      </c>
      <c r="S2600" s="1" t="s">
        <v>95</v>
      </c>
      <c r="T2600" s="15">
        <v>44378.385416666664</v>
      </c>
      <c r="U2600" s="16">
        <v>1808550.63</v>
      </c>
      <c r="V2600" s="14">
        <f>U2600/MAX(U$11:U2600)-1</f>
        <v>-0.9883771235625054</v>
      </c>
      <c r="X2600" s="1" t="s">
        <v>96</v>
      </c>
      <c r="Y2600" s="15">
        <v>44378.385416666664</v>
      </c>
      <c r="Z2600" s="16">
        <v>64484.73</v>
      </c>
      <c r="AA2600" s="14">
        <f>Z2600/MAX(Z$11:Z2600)-1</f>
        <v>-0.99940930099124625</v>
      </c>
      <c r="AC2600" s="1" t="s">
        <v>97</v>
      </c>
      <c r="AD2600" s="15">
        <v>44378.385416666664</v>
      </c>
      <c r="AE2600" s="16">
        <v>46527572</v>
      </c>
      <c r="AF2600" s="14">
        <f>AE2600/MAX(AE$11:AE2600)-1</f>
        <v>-0.2591417570004646</v>
      </c>
      <c r="AH2600" s="1" t="s">
        <v>98</v>
      </c>
      <c r="AI2600" s="15">
        <v>44378.385416666664</v>
      </c>
      <c r="AJ2600" s="16">
        <v>28116190</v>
      </c>
      <c r="AK2600" s="14">
        <f>AJ2600/MAX(AJ$11:AJ2600)-1</f>
        <v>-0.35050641953860118</v>
      </c>
      <c r="AM2600" s="1" t="s">
        <v>99</v>
      </c>
      <c r="AN2600" s="15">
        <v>44378.385416666664</v>
      </c>
      <c r="AO2600" s="16">
        <v>28971998</v>
      </c>
      <c r="AP2600" s="14">
        <f>AO2600/MAX(AO$11:AO2600)-1</f>
        <v>-0.22123192022524174</v>
      </c>
      <c r="AR2600" s="1" t="s">
        <v>100</v>
      </c>
      <c r="AS2600" s="15">
        <v>44378.385416666664</v>
      </c>
      <c r="AT2600" s="16">
        <v>27259946</v>
      </c>
      <c r="AU2600" s="14">
        <f>AT2600/MAX(AT$11:AT2600)-1</f>
        <v>-0.27479328641348333</v>
      </c>
      <c r="AW2600" s="1" t="s">
        <v>101</v>
      </c>
      <c r="AX2600" s="15">
        <v>44378.385416666664</v>
      </c>
      <c r="AY2600" s="16">
        <v>69501672</v>
      </c>
      <c r="AZ2600" s="14">
        <f>AY2600/MAX(AY$11:AY2600)-1</f>
        <v>-0.19918136411967147</v>
      </c>
      <c r="BB2600" s="1" t="s">
        <v>102</v>
      </c>
      <c r="BC2600" s="15">
        <v>44378.385416666664</v>
      </c>
      <c r="BD2600" s="16">
        <v>6827732.5</v>
      </c>
      <c r="BE2600" s="14">
        <f>BD2600/MAX(BD$11:BD2600)-1</f>
        <v>-0.7228851714217992</v>
      </c>
      <c r="BG2600" s="1" t="s">
        <v>103</v>
      </c>
      <c r="BH2600" s="15">
        <v>44378.385416666664</v>
      </c>
      <c r="BI2600" s="16">
        <v>18862064</v>
      </c>
      <c r="BJ2600" s="14">
        <f>BI2600/MAX(BI$11:BI2600)-1</f>
        <v>-0.30778297091700135</v>
      </c>
      <c r="BL2600" s="1" t="s">
        <v>104</v>
      </c>
      <c r="BM2600" s="15">
        <v>44378.385416666664</v>
      </c>
      <c r="BN2600" s="16">
        <v>1519067</v>
      </c>
      <c r="BO2600" s="14">
        <f>BN2600/MAX(BN$11:BN2600)-1</f>
        <v>-0.46554453560982323</v>
      </c>
      <c r="BQ2600" s="1" t="s">
        <v>105</v>
      </c>
      <c r="BR2600" s="15">
        <v>44378.385416666664</v>
      </c>
      <c r="BS2600" s="16">
        <v>3893320.25</v>
      </c>
      <c r="BT2600" s="14">
        <f>BS2600/MAX(BS$11:BS2600)-1</f>
        <v>-0.4429794827145771</v>
      </c>
      <c r="BV2600" s="1" t="s">
        <v>106</v>
      </c>
      <c r="BW2600" s="15">
        <v>44378.385416666664</v>
      </c>
      <c r="BX2600" s="16">
        <v>3341646.75</v>
      </c>
      <c r="BY2600" s="14">
        <f>BX2600/MAX(BX$11:BX2600)-1</f>
        <v>-0.33213154602009154</v>
      </c>
      <c r="CA2600" s="1" t="s">
        <v>107</v>
      </c>
      <c r="CB2600" s="15">
        <v>44378.385416666664</v>
      </c>
      <c r="CC2600" s="16">
        <v>13251757</v>
      </c>
      <c r="CD2600" s="14">
        <f>CC2600/MAX(CC$11:CC2600)-1</f>
        <v>-0.12283494723542321</v>
      </c>
      <c r="CF2600" s="1" t="s">
        <v>108</v>
      </c>
      <c r="CG2600" s="15">
        <v>44378.385416666664</v>
      </c>
      <c r="CH2600" s="16">
        <v>5810224</v>
      </c>
      <c r="CI2600" s="14">
        <f>CH2600/MAX(CH$11:CH2600)-1</f>
        <v>-0.6532401164113395</v>
      </c>
      <c r="CK2600" s="1" t="s">
        <v>109</v>
      </c>
      <c r="CL2600" s="15">
        <v>44378.385416666664</v>
      </c>
      <c r="CM2600" s="16">
        <v>6849653</v>
      </c>
      <c r="CN2600" s="14">
        <f>CM2600/MAX(CM$11:CM2600)-1</f>
        <v>-0.47229850527335315</v>
      </c>
      <c r="CP2600" s="1" t="s">
        <v>110</v>
      </c>
      <c r="CQ2600" s="15">
        <v>44378.385416666664</v>
      </c>
      <c r="CR2600" s="16">
        <v>10630047</v>
      </c>
      <c r="CS2600" s="14">
        <f>CR2600/MAX(CR$11:CR2600)-1</f>
        <v>-0.11006191530572884</v>
      </c>
      <c r="CU2600" s="1" t="s">
        <v>111</v>
      </c>
      <c r="CV2600" s="15">
        <v>44378.385416666664</v>
      </c>
      <c r="CW2600" s="16">
        <v>1735248.25</v>
      </c>
      <c r="CX2600" s="14">
        <f>CW2600/MAX(CW$11:CW2600)-1</f>
        <v>-0.3733816669220027</v>
      </c>
    </row>
    <row r="2601" spans="4:102">
      <c r="D2601" s="1" t="s">
        <v>92</v>
      </c>
      <c r="E2601" s="15">
        <v>44379.385416666664</v>
      </c>
      <c r="F2601" s="16">
        <v>2328957696</v>
      </c>
      <c r="G2601" s="14">
        <f>F2601/MAX(F$11:F2601)-1</f>
        <v>-0.20646636133654317</v>
      </c>
      <c r="I2601" s="1" t="s">
        <v>93</v>
      </c>
      <c r="J2601" s="15">
        <v>44379.385416666664</v>
      </c>
      <c r="K2601" s="16">
        <v>32215943168</v>
      </c>
      <c r="L2601" s="14">
        <f>K2601/MAX(K$11:K2601)-1</f>
        <v>-9.2642628196254129E-2</v>
      </c>
      <c r="N2601" s="1" t="s">
        <v>94</v>
      </c>
      <c r="O2601" s="15">
        <v>44379.385416666664</v>
      </c>
      <c r="P2601" s="16">
        <v>150547872</v>
      </c>
      <c r="Q2601" s="14">
        <f>P2601/MAX(P$11:P2601)-1</f>
        <v>-0.23220942640444575</v>
      </c>
      <c r="S2601" s="1" t="s">
        <v>95</v>
      </c>
      <c r="T2601" s="15">
        <v>44379.385416666664</v>
      </c>
      <c r="U2601" s="16">
        <v>1763119</v>
      </c>
      <c r="V2601" s="14">
        <f>U2601/MAX(U$11:U2601)-1</f>
        <v>-0.98866909560524774</v>
      </c>
      <c r="X2601" s="1" t="s">
        <v>96</v>
      </c>
      <c r="Y2601" s="15">
        <v>44379.385416666664</v>
      </c>
      <c r="Z2601" s="16">
        <v>62561.25</v>
      </c>
      <c r="AA2601" s="14">
        <f>Z2601/MAX(Z$11:Z2601)-1</f>
        <v>-0.99942692063126581</v>
      </c>
      <c r="AC2601" s="1" t="s">
        <v>97</v>
      </c>
      <c r="AD2601" s="15">
        <v>44379.385416666664</v>
      </c>
      <c r="AE2601" s="16">
        <v>46358328</v>
      </c>
      <c r="AF2601" s="14">
        <f>AE2601/MAX(AE$11:AE2601)-1</f>
        <v>-0.26183662817229825</v>
      </c>
      <c r="AH2601" s="1" t="s">
        <v>98</v>
      </c>
      <c r="AI2601" s="15">
        <v>44379.385416666664</v>
      </c>
      <c r="AJ2601" s="16">
        <v>27954358</v>
      </c>
      <c r="AK2601" s="14">
        <f>AJ2601/MAX(AJ$11:AJ2601)-1</f>
        <v>-0.35424479394541908</v>
      </c>
      <c r="AM2601" s="1" t="s">
        <v>99</v>
      </c>
      <c r="AN2601" s="15">
        <v>44379.385416666664</v>
      </c>
      <c r="AO2601" s="16">
        <v>28792492</v>
      </c>
      <c r="AP2601" s="14">
        <f>AO2601/MAX(AO$11:AO2601)-1</f>
        <v>-0.22605704629794299</v>
      </c>
      <c r="AR2601" s="1" t="s">
        <v>100</v>
      </c>
      <c r="AS2601" s="15">
        <v>44379.385416666664</v>
      </c>
      <c r="AT2601" s="16">
        <v>27176228</v>
      </c>
      <c r="AU2601" s="14">
        <f>AT2601/MAX(AT$11:AT2601)-1</f>
        <v>-0.27702046821523885</v>
      </c>
      <c r="AW2601" s="1" t="s">
        <v>101</v>
      </c>
      <c r="AX2601" s="15">
        <v>44379.385416666664</v>
      </c>
      <c r="AY2601" s="16">
        <v>68804576</v>
      </c>
      <c r="AZ2601" s="14">
        <f>AY2601/MAX(AY$11:AY2601)-1</f>
        <v>-0.20721350855207643</v>
      </c>
      <c r="BB2601" s="1" t="s">
        <v>102</v>
      </c>
      <c r="BC2601" s="15">
        <v>44379.385416666664</v>
      </c>
      <c r="BD2601" s="16">
        <v>6802881.5</v>
      </c>
      <c r="BE2601" s="14">
        <f>BD2601/MAX(BD$11:BD2601)-1</f>
        <v>-0.7238937904040158</v>
      </c>
      <c r="BG2601" s="1" t="s">
        <v>103</v>
      </c>
      <c r="BH2601" s="15">
        <v>44379.385416666664</v>
      </c>
      <c r="BI2601" s="16">
        <v>18793412</v>
      </c>
      <c r="BJ2601" s="14">
        <f>BI2601/MAX(BI$11:BI2601)-1</f>
        <v>-0.31030242390372675</v>
      </c>
      <c r="BL2601" s="1" t="s">
        <v>104</v>
      </c>
      <c r="BM2601" s="15">
        <v>44379.385416666664</v>
      </c>
      <c r="BN2601" s="16">
        <v>1513538</v>
      </c>
      <c r="BO2601" s="14">
        <f>BN2601/MAX(BN$11:BN2601)-1</f>
        <v>-0.46748981140253887</v>
      </c>
      <c r="BQ2601" s="1" t="s">
        <v>105</v>
      </c>
      <c r="BR2601" s="15">
        <v>44379.385416666664</v>
      </c>
      <c r="BS2601" s="16">
        <v>3870897.75</v>
      </c>
      <c r="BT2601" s="14">
        <f>BS2601/MAX(BS$11:BS2601)-1</f>
        <v>-0.44618748815641873</v>
      </c>
      <c r="BV2601" s="1" t="s">
        <v>106</v>
      </c>
      <c r="BW2601" s="15">
        <v>44379.385416666664</v>
      </c>
      <c r="BX2601" s="16">
        <v>3324491.25</v>
      </c>
      <c r="BY2601" s="14">
        <f>BX2601/MAX(BX$11:BX2601)-1</f>
        <v>-0.33556027985087489</v>
      </c>
      <c r="CA2601" s="1" t="s">
        <v>107</v>
      </c>
      <c r="CB2601" s="15">
        <v>44379.385416666664</v>
      </c>
      <c r="CC2601" s="16">
        <v>13475341</v>
      </c>
      <c r="CD2601" s="14">
        <f>CC2601/MAX(CC$11:CC2601)-1</f>
        <v>-0.10803539490758352</v>
      </c>
      <c r="CF2601" s="1" t="s">
        <v>108</v>
      </c>
      <c r="CG2601" s="15">
        <v>44379.385416666664</v>
      </c>
      <c r="CH2601" s="16">
        <v>5789076.5</v>
      </c>
      <c r="CI2601" s="14">
        <f>CH2601/MAX(CH$11:CH2601)-1</f>
        <v>-0.65450222001323011</v>
      </c>
      <c r="CK2601" s="1" t="s">
        <v>109</v>
      </c>
      <c r="CL2601" s="15">
        <v>44379.385416666664</v>
      </c>
      <c r="CM2601" s="16">
        <v>6824722</v>
      </c>
      <c r="CN2601" s="14">
        <f>CM2601/MAX(CM$11:CM2601)-1</f>
        <v>-0.47421920490076941</v>
      </c>
      <c r="CP2601" s="1" t="s">
        <v>110</v>
      </c>
      <c r="CQ2601" s="15">
        <v>44379.385416666664</v>
      </c>
      <c r="CR2601" s="16">
        <v>10591356</v>
      </c>
      <c r="CS2601" s="14">
        <f>CR2601/MAX(CR$11:CR2601)-1</f>
        <v>-0.11330109142930622</v>
      </c>
      <c r="CU2601" s="1" t="s">
        <v>111</v>
      </c>
      <c r="CV2601" s="15">
        <v>44379.385416666664</v>
      </c>
      <c r="CW2601" s="16">
        <v>1728932.5</v>
      </c>
      <c r="CX2601" s="14">
        <f>CW2601/MAX(CW$11:CW2601)-1</f>
        <v>-0.37566235773217194</v>
      </c>
    </row>
    <row r="2602" spans="4:102">
      <c r="D2602" s="1" t="s">
        <v>92</v>
      </c>
      <c r="E2602" s="15">
        <v>44382.385416666664</v>
      </c>
      <c r="F2602" s="16">
        <v>2411557632</v>
      </c>
      <c r="G2602" s="14">
        <f>F2602/MAX(F$11:F2602)-1</f>
        <v>-0.17832251489398043</v>
      </c>
      <c r="I2602" s="1" t="s">
        <v>93</v>
      </c>
      <c r="J2602" s="15">
        <v>44382.385416666664</v>
      </c>
      <c r="K2602" s="16">
        <v>32215943168</v>
      </c>
      <c r="L2602" s="14">
        <f>K2602/MAX(K$11:K2602)-1</f>
        <v>-9.2642628196254129E-2</v>
      </c>
      <c r="N2602" s="1" t="s">
        <v>94</v>
      </c>
      <c r="O2602" s="15">
        <v>44382.385416666664</v>
      </c>
      <c r="P2602" s="16">
        <v>150547872</v>
      </c>
      <c r="Q2602" s="14">
        <f>P2602/MAX(P$11:P2602)-1</f>
        <v>-0.23220942640444575</v>
      </c>
      <c r="S2602" s="1" t="s">
        <v>95</v>
      </c>
      <c r="T2602" s="15">
        <v>44382.385416666664</v>
      </c>
      <c r="U2602" s="16">
        <v>1763119</v>
      </c>
      <c r="V2602" s="14">
        <f>U2602/MAX(U$11:U2602)-1</f>
        <v>-0.98866909560524774</v>
      </c>
      <c r="X2602" s="1" t="s">
        <v>96</v>
      </c>
      <c r="Y2602" s="15">
        <v>44382.385416666664</v>
      </c>
      <c r="Z2602" s="16">
        <v>62561.25</v>
      </c>
      <c r="AA2602" s="14">
        <f>Z2602/MAX(Z$11:Z2602)-1</f>
        <v>-0.99942692063126581</v>
      </c>
      <c r="AC2602" s="1" t="s">
        <v>97</v>
      </c>
      <c r="AD2602" s="15">
        <v>44382.385416666664</v>
      </c>
      <c r="AE2602" s="16">
        <v>45491092</v>
      </c>
      <c r="AF2602" s="14">
        <f>AE2602/MAX(AE$11:AE2602)-1</f>
        <v>-0.27564562167030293</v>
      </c>
      <c r="AH2602" s="1" t="s">
        <v>98</v>
      </c>
      <c r="AI2602" s="15">
        <v>44382.385416666664</v>
      </c>
      <c r="AJ2602" s="16">
        <v>27954358</v>
      </c>
      <c r="AK2602" s="14">
        <f>AJ2602/MAX(AJ$11:AJ2602)-1</f>
        <v>-0.35424479394541908</v>
      </c>
      <c r="AM2602" s="1" t="s">
        <v>99</v>
      </c>
      <c r="AN2602" s="15">
        <v>44382.385416666664</v>
      </c>
      <c r="AO2602" s="16">
        <v>29813660</v>
      </c>
      <c r="AP2602" s="14">
        <f>AO2602/MAX(AO$11:AO2602)-1</f>
        <v>-0.19860802319337723</v>
      </c>
      <c r="AR2602" s="1" t="s">
        <v>100</v>
      </c>
      <c r="AS2602" s="15">
        <v>44382.385416666664</v>
      </c>
      <c r="AT2602" s="16">
        <v>28140074</v>
      </c>
      <c r="AU2602" s="14">
        <f>AT2602/MAX(AT$11:AT2602)-1</f>
        <v>-0.25137890641377703</v>
      </c>
      <c r="AW2602" s="1" t="s">
        <v>101</v>
      </c>
      <c r="AX2602" s="15">
        <v>44382.385416666664</v>
      </c>
      <c r="AY2602" s="16">
        <v>68804576</v>
      </c>
      <c r="AZ2602" s="14">
        <f>AY2602/MAX(AY$11:AY2602)-1</f>
        <v>-0.20721350855207643</v>
      </c>
      <c r="BB2602" s="1" t="s">
        <v>102</v>
      </c>
      <c r="BC2602" s="15">
        <v>44382.385416666664</v>
      </c>
      <c r="BD2602" s="16">
        <v>6588831.5</v>
      </c>
      <c r="BE2602" s="14">
        <f>BD2602/MAX(BD$11:BD2602)-1</f>
        <v>-0.73258136406879593</v>
      </c>
      <c r="BG2602" s="1" t="s">
        <v>103</v>
      </c>
      <c r="BH2602" s="15">
        <v>44382.385416666664</v>
      </c>
      <c r="BI2602" s="16">
        <v>18441630</v>
      </c>
      <c r="BJ2602" s="14">
        <f>BI2602/MAX(BI$11:BI2602)-1</f>
        <v>-0.3232124368760545</v>
      </c>
      <c r="BL2602" s="1" t="s">
        <v>104</v>
      </c>
      <c r="BM2602" s="15">
        <v>44382.385416666664</v>
      </c>
      <c r="BN2602" s="16">
        <v>1485207</v>
      </c>
      <c r="BO2602" s="14">
        <f>BN2602/MAX(BN$11:BN2602)-1</f>
        <v>-0.47745754670429852</v>
      </c>
      <c r="BQ2602" s="1" t="s">
        <v>105</v>
      </c>
      <c r="BR2602" s="15">
        <v>44382.385416666664</v>
      </c>
      <c r="BS2602" s="16">
        <v>3870897.75</v>
      </c>
      <c r="BT2602" s="14">
        <f>BS2602/MAX(BS$11:BS2602)-1</f>
        <v>-0.44618748815641873</v>
      </c>
      <c r="BV2602" s="1" t="s">
        <v>106</v>
      </c>
      <c r="BW2602" s="15">
        <v>44382.385416666664</v>
      </c>
      <c r="BX2602" s="16">
        <v>3324491.25</v>
      </c>
      <c r="BY2602" s="14">
        <f>BX2602/MAX(BX$11:BX2602)-1</f>
        <v>-0.33556027985087489</v>
      </c>
      <c r="CA2602" s="1" t="s">
        <v>107</v>
      </c>
      <c r="CB2602" s="15">
        <v>44382.385416666664</v>
      </c>
      <c r="CC2602" s="16">
        <v>14063267</v>
      </c>
      <c r="CD2602" s="14">
        <f>CC2602/MAX(CC$11:CC2602)-1</f>
        <v>-6.9119186225846785E-2</v>
      </c>
      <c r="CF2602" s="1" t="s">
        <v>108</v>
      </c>
      <c r="CG2602" s="15">
        <v>44382.385416666664</v>
      </c>
      <c r="CH2602" s="16">
        <v>5606925</v>
      </c>
      <c r="CI2602" s="14">
        <f>CH2602/MAX(CH$11:CH2602)-1</f>
        <v>-0.66537320070786421</v>
      </c>
      <c r="CK2602" s="1" t="s">
        <v>109</v>
      </c>
      <c r="CL2602" s="15">
        <v>44382.385416666664</v>
      </c>
      <c r="CM2602" s="16">
        <v>6677577</v>
      </c>
      <c r="CN2602" s="14">
        <f>CM2602/MAX(CM$11:CM2602)-1</f>
        <v>-0.48555534651868093</v>
      </c>
      <c r="CP2602" s="1" t="s">
        <v>110</v>
      </c>
      <c r="CQ2602" s="15">
        <v>44382.385416666664</v>
      </c>
      <c r="CR2602" s="16">
        <v>10373435</v>
      </c>
      <c r="CS2602" s="14">
        <f>CR2602/MAX(CR$11:CR2602)-1</f>
        <v>-0.1315452438168413</v>
      </c>
      <c r="CU2602" s="1" t="s">
        <v>111</v>
      </c>
      <c r="CV2602" s="15">
        <v>44382.385416666664</v>
      </c>
      <c r="CW2602" s="16">
        <v>1693359</v>
      </c>
      <c r="CX2602" s="14">
        <f>CW2602/MAX(CW$11:CW2602)-1</f>
        <v>-0.38850836248783172</v>
      </c>
    </row>
    <row r="2603" spans="4:102">
      <c r="D2603" s="1" t="s">
        <v>92</v>
      </c>
      <c r="E2603" s="15">
        <v>44383.385416666664</v>
      </c>
      <c r="F2603" s="16">
        <v>2451730944</v>
      </c>
      <c r="G2603" s="14">
        <f>F2603/MAX(F$11:F2603)-1</f>
        <v>-0.16463447130981634</v>
      </c>
      <c r="I2603" s="1" t="s">
        <v>93</v>
      </c>
      <c r="J2603" s="15">
        <v>44383.385416666664</v>
      </c>
      <c r="K2603" s="16">
        <v>32565790720</v>
      </c>
      <c r="L2603" s="14">
        <f>K2603/MAX(K$11:K2603)-1</f>
        <v>-8.2789222580925026E-2</v>
      </c>
      <c r="N2603" s="1" t="s">
        <v>94</v>
      </c>
      <c r="O2603" s="15">
        <v>44383.385416666664</v>
      </c>
      <c r="P2603" s="16">
        <v>152372192</v>
      </c>
      <c r="Q2603" s="14">
        <f>P2603/MAX(P$11:P2603)-1</f>
        <v>-0.22290543770893068</v>
      </c>
      <c r="S2603" s="1" t="s">
        <v>95</v>
      </c>
      <c r="T2603" s="15">
        <v>44383.385416666664</v>
      </c>
      <c r="U2603" s="16">
        <v>1784620</v>
      </c>
      <c r="V2603" s="14">
        <f>U2603/MAX(U$11:U2603)-1</f>
        <v>-0.98853091674415461</v>
      </c>
      <c r="X2603" s="1" t="s">
        <v>96</v>
      </c>
      <c r="Y2603" s="15">
        <v>44383.385416666664</v>
      </c>
      <c r="Z2603" s="16">
        <v>63612.3</v>
      </c>
      <c r="AA2603" s="14">
        <f>Z2603/MAX(Z$11:Z2603)-1</f>
        <v>-0.99941729270550494</v>
      </c>
      <c r="AC2603" s="1" t="s">
        <v>97</v>
      </c>
      <c r="AD2603" s="15">
        <v>44383.385416666664</v>
      </c>
      <c r="AE2603" s="16">
        <v>45956028</v>
      </c>
      <c r="AF2603" s="14">
        <f>AE2603/MAX(AE$11:AE2603)-1</f>
        <v>-0.26824244859977964</v>
      </c>
      <c r="AH2603" s="1" t="s">
        <v>98</v>
      </c>
      <c r="AI2603" s="15">
        <v>44383.385416666664</v>
      </c>
      <c r="AJ2603" s="16">
        <v>28240060</v>
      </c>
      <c r="AK2603" s="14">
        <f>AJ2603/MAX(AJ$11:AJ2603)-1</f>
        <v>-0.34764498028201085</v>
      </c>
      <c r="AM2603" s="1" t="s">
        <v>99</v>
      </c>
      <c r="AN2603" s="15">
        <v>44383.385416666664</v>
      </c>
      <c r="AO2603" s="16">
        <v>30310316</v>
      </c>
      <c r="AP2603" s="14">
        <f>AO2603/MAX(AO$11:AO2603)-1</f>
        <v>-0.18525789665296355</v>
      </c>
      <c r="AR2603" s="1" t="s">
        <v>100</v>
      </c>
      <c r="AS2603" s="15">
        <v>44383.385416666664</v>
      </c>
      <c r="AT2603" s="16">
        <v>28608850</v>
      </c>
      <c r="AU2603" s="14">
        <f>AT2603/MAX(AT$11:AT2603)-1</f>
        <v>-0.23890788015538933</v>
      </c>
      <c r="AW2603" s="1" t="s">
        <v>101</v>
      </c>
      <c r="AX2603" s="15">
        <v>44383.385416666664</v>
      </c>
      <c r="AY2603" s="16">
        <v>69507776</v>
      </c>
      <c r="AZ2603" s="14">
        <f>AY2603/MAX(AY$11:AY2603)-1</f>
        <v>-0.1991110320425753</v>
      </c>
      <c r="BB2603" s="1" t="s">
        <v>102</v>
      </c>
      <c r="BC2603" s="15">
        <v>44383.385416666664</v>
      </c>
      <c r="BD2603" s="16">
        <v>6463212.5</v>
      </c>
      <c r="BE2603" s="14">
        <f>BD2603/MAX(BD$11:BD2603)-1</f>
        <v>-0.73767981917833125</v>
      </c>
      <c r="BG2603" s="1" t="s">
        <v>103</v>
      </c>
      <c r="BH2603" s="15">
        <v>44383.385416666664</v>
      </c>
      <c r="BI2603" s="16">
        <v>18441630</v>
      </c>
      <c r="BJ2603" s="14">
        <f>BI2603/MAX(BI$11:BI2603)-1</f>
        <v>-0.3232124368760545</v>
      </c>
      <c r="BL2603" s="1" t="s">
        <v>104</v>
      </c>
      <c r="BM2603" s="15">
        <v>44383.385416666664</v>
      </c>
      <c r="BN2603" s="16">
        <v>1485207</v>
      </c>
      <c r="BO2603" s="14">
        <f>BN2603/MAX(BN$11:BN2603)-1</f>
        <v>-0.47745754670429852</v>
      </c>
      <c r="BQ2603" s="1" t="s">
        <v>105</v>
      </c>
      <c r="BR2603" s="15">
        <v>44383.385416666664</v>
      </c>
      <c r="BS2603" s="16">
        <v>3870897.75</v>
      </c>
      <c r="BT2603" s="14">
        <f>BS2603/MAX(BS$11:BS2603)-1</f>
        <v>-0.44618748815641873</v>
      </c>
      <c r="BV2603" s="1" t="s">
        <v>106</v>
      </c>
      <c r="BW2603" s="15">
        <v>44383.385416666664</v>
      </c>
      <c r="BX2603" s="16">
        <v>3324491.25</v>
      </c>
      <c r="BY2603" s="14">
        <f>BX2603/MAX(BX$11:BX2603)-1</f>
        <v>-0.33556027985087489</v>
      </c>
      <c r="CA2603" s="1" t="s">
        <v>107</v>
      </c>
      <c r="CB2603" s="15">
        <v>44383.385416666664</v>
      </c>
      <c r="CC2603" s="16">
        <v>14376167</v>
      </c>
      <c r="CD2603" s="14">
        <f>CC2603/MAX(CC$11:CC2603)-1</f>
        <v>-4.8407597188254492E-2</v>
      </c>
      <c r="CF2603" s="1" t="s">
        <v>108</v>
      </c>
      <c r="CG2603" s="15">
        <v>44383.385416666664</v>
      </c>
      <c r="CH2603" s="16">
        <v>5441429.5</v>
      </c>
      <c r="CI2603" s="14">
        <f>CH2603/MAX(CH$11:CH2603)-1</f>
        <v>-0.67525013493870412</v>
      </c>
      <c r="CK2603" s="1" t="s">
        <v>109</v>
      </c>
      <c r="CL2603" s="15">
        <v>44383.385416666664</v>
      </c>
      <c r="CM2603" s="16">
        <v>6677577</v>
      </c>
      <c r="CN2603" s="14">
        <f>CM2603/MAX(CM$11:CM2603)-1</f>
        <v>-0.48555534651868093</v>
      </c>
      <c r="CP2603" s="1" t="s">
        <v>110</v>
      </c>
      <c r="CQ2603" s="15">
        <v>44383.385416666664</v>
      </c>
      <c r="CR2603" s="16">
        <v>10373435</v>
      </c>
      <c r="CS2603" s="14">
        <f>CR2603/MAX(CR$11:CR2603)-1</f>
        <v>-0.1315452438168413</v>
      </c>
      <c r="CU2603" s="1" t="s">
        <v>111</v>
      </c>
      <c r="CV2603" s="15">
        <v>44383.385416666664</v>
      </c>
      <c r="CW2603" s="16">
        <v>1693359</v>
      </c>
      <c r="CX2603" s="14">
        <f>CW2603/MAX(CW$11:CW2603)-1</f>
        <v>-0.38850836248783172</v>
      </c>
    </row>
    <row r="2604" spans="4:102">
      <c r="D2604" s="1" t="s">
        <v>92</v>
      </c>
      <c r="E2604" s="15">
        <v>44384.385416666664</v>
      </c>
      <c r="F2604" s="16">
        <v>2473187840</v>
      </c>
      <c r="G2604" s="14">
        <f>F2604/MAX(F$11:F2604)-1</f>
        <v>-0.15732357477161518</v>
      </c>
      <c r="I2604" s="1" t="s">
        <v>93</v>
      </c>
      <c r="J2604" s="15">
        <v>44384.385416666664</v>
      </c>
      <c r="K2604" s="16">
        <v>32044455936</v>
      </c>
      <c r="L2604" s="14">
        <f>K2604/MAX(K$11:K2604)-1</f>
        <v>-9.7472541240053334E-2</v>
      </c>
      <c r="N2604" s="1" t="s">
        <v>94</v>
      </c>
      <c r="O2604" s="15">
        <v>44384.385416666664</v>
      </c>
      <c r="P2604" s="16">
        <v>150665216</v>
      </c>
      <c r="Q2604" s="14">
        <f>P2604/MAX(P$11:P2604)-1</f>
        <v>-0.23161097478987891</v>
      </c>
      <c r="S2604" s="1" t="s">
        <v>95</v>
      </c>
      <c r="T2604" s="15">
        <v>44384.385416666664</v>
      </c>
      <c r="U2604" s="16">
        <v>1734178.38</v>
      </c>
      <c r="V2604" s="14">
        <f>U2604/MAX(U$11:U2604)-1</f>
        <v>-0.98885508611317419</v>
      </c>
      <c r="X2604" s="1" t="s">
        <v>96</v>
      </c>
      <c r="Y2604" s="15">
        <v>44384.385416666664</v>
      </c>
      <c r="Z2604" s="16">
        <v>62261.18</v>
      </c>
      <c r="AA2604" s="14">
        <f>Z2604/MAX(Z$11:Z2604)-1</f>
        <v>-0.99942966936033018</v>
      </c>
      <c r="AC2604" s="1" t="s">
        <v>97</v>
      </c>
      <c r="AD2604" s="15">
        <v>44384.385416666664</v>
      </c>
      <c r="AE2604" s="16">
        <v>46549548</v>
      </c>
      <c r="AF2604" s="14">
        <f>AE2604/MAX(AE$11:AE2604)-1</f>
        <v>-0.25879183328752819</v>
      </c>
      <c r="AH2604" s="1" t="s">
        <v>98</v>
      </c>
      <c r="AI2604" s="15">
        <v>44384.385416666664</v>
      </c>
      <c r="AJ2604" s="16">
        <v>28604780</v>
      </c>
      <c r="AK2604" s="14">
        <f>AJ2604/MAX(AJ$11:AJ2604)-1</f>
        <v>-0.33921982386267091</v>
      </c>
      <c r="AM2604" s="1" t="s">
        <v>99</v>
      </c>
      <c r="AN2604" s="15">
        <v>44384.385416666664</v>
      </c>
      <c r="AO2604" s="16">
        <v>30575584</v>
      </c>
      <c r="AP2604" s="14">
        <f>AO2604/MAX(AO$11:AO2604)-1</f>
        <v>-0.17812748573046899</v>
      </c>
      <c r="AR2604" s="1" t="s">
        <v>100</v>
      </c>
      <c r="AS2604" s="15">
        <v>44384.385416666664</v>
      </c>
      <c r="AT2604" s="16">
        <v>28291312</v>
      </c>
      <c r="AU2604" s="14">
        <f>AT2604/MAX(AT$11:AT2604)-1</f>
        <v>-0.24735546436626177</v>
      </c>
      <c r="AW2604" s="1" t="s">
        <v>101</v>
      </c>
      <c r="AX2604" s="15">
        <v>44384.385416666664</v>
      </c>
      <c r="AY2604" s="16">
        <v>68669728</v>
      </c>
      <c r="AZ2604" s="14">
        <f>AY2604/MAX(AY$11:AY2604)-1</f>
        <v>-0.20876726673232837</v>
      </c>
      <c r="BB2604" s="1" t="s">
        <v>102</v>
      </c>
      <c r="BC2604" s="15">
        <v>44384.385416666664</v>
      </c>
      <c r="BD2604" s="16">
        <v>6463212.5</v>
      </c>
      <c r="BE2604" s="14">
        <f>BD2604/MAX(BD$11:BD2604)-1</f>
        <v>-0.73767981917833125</v>
      </c>
      <c r="BG2604" s="1" t="s">
        <v>103</v>
      </c>
      <c r="BH2604" s="15">
        <v>44384.385416666664</v>
      </c>
      <c r="BI2604" s="16">
        <v>18441630</v>
      </c>
      <c r="BJ2604" s="14">
        <f>BI2604/MAX(BI$11:BI2604)-1</f>
        <v>-0.3232124368760545</v>
      </c>
      <c r="BL2604" s="1" t="s">
        <v>104</v>
      </c>
      <c r="BM2604" s="15">
        <v>44384.385416666664</v>
      </c>
      <c r="BN2604" s="16">
        <v>1485207</v>
      </c>
      <c r="BO2604" s="14">
        <f>BN2604/MAX(BN$11:BN2604)-1</f>
        <v>-0.47745754670429852</v>
      </c>
      <c r="BQ2604" s="1" t="s">
        <v>105</v>
      </c>
      <c r="BR2604" s="15">
        <v>44384.385416666664</v>
      </c>
      <c r="BS2604" s="16">
        <v>3870897.75</v>
      </c>
      <c r="BT2604" s="14">
        <f>BS2604/MAX(BS$11:BS2604)-1</f>
        <v>-0.44618748815641873</v>
      </c>
      <c r="BV2604" s="1" t="s">
        <v>106</v>
      </c>
      <c r="BW2604" s="15">
        <v>44384.385416666664</v>
      </c>
      <c r="BX2604" s="16">
        <v>3324491.25</v>
      </c>
      <c r="BY2604" s="14">
        <f>BX2604/MAX(BX$11:BX2604)-1</f>
        <v>-0.33556027985087489</v>
      </c>
      <c r="CA2604" s="1" t="s">
        <v>107</v>
      </c>
      <c r="CB2604" s="15">
        <v>44384.385416666664</v>
      </c>
      <c r="CC2604" s="16">
        <v>14555624</v>
      </c>
      <c r="CD2604" s="14">
        <f>CC2604/MAX(CC$11:CC2604)-1</f>
        <v>-3.6528915072820856E-2</v>
      </c>
      <c r="CF2604" s="1" t="s">
        <v>108</v>
      </c>
      <c r="CG2604" s="15">
        <v>44384.385416666664</v>
      </c>
      <c r="CH2604" s="16">
        <v>5441429.5</v>
      </c>
      <c r="CI2604" s="14">
        <f>CH2604/MAX(CH$11:CH2604)-1</f>
        <v>-0.67525013493870412</v>
      </c>
      <c r="CK2604" s="1" t="s">
        <v>109</v>
      </c>
      <c r="CL2604" s="15">
        <v>44384.385416666664</v>
      </c>
      <c r="CM2604" s="16">
        <v>6677577</v>
      </c>
      <c r="CN2604" s="14">
        <f>CM2604/MAX(CM$11:CM2604)-1</f>
        <v>-0.48555534651868093</v>
      </c>
      <c r="CP2604" s="1" t="s">
        <v>110</v>
      </c>
      <c r="CQ2604" s="15">
        <v>44384.385416666664</v>
      </c>
      <c r="CR2604" s="16">
        <v>10373435</v>
      </c>
      <c r="CS2604" s="14">
        <f>CR2604/MAX(CR$11:CR2604)-1</f>
        <v>-0.1315452438168413</v>
      </c>
      <c r="CU2604" s="1" t="s">
        <v>111</v>
      </c>
      <c r="CV2604" s="15">
        <v>44384.385416666664</v>
      </c>
      <c r="CW2604" s="16">
        <v>1693359</v>
      </c>
      <c r="CX2604" s="14">
        <f>CW2604/MAX(CW$11:CW2604)-1</f>
        <v>-0.38850836248783172</v>
      </c>
    </row>
    <row r="2605" spans="4:102">
      <c r="D2605" s="1" t="s">
        <v>92</v>
      </c>
      <c r="E2605" s="15">
        <v>44385.385416666664</v>
      </c>
      <c r="F2605" s="16">
        <v>2505288192</v>
      </c>
      <c r="G2605" s="14">
        <f>F2605/MAX(F$11:F2605)-1</f>
        <v>-0.1463861888462773</v>
      </c>
      <c r="I2605" s="1" t="s">
        <v>93</v>
      </c>
      <c r="J2605" s="15">
        <v>44385.385416666664</v>
      </c>
      <c r="K2605" s="16">
        <v>32583124992</v>
      </c>
      <c r="L2605" s="14">
        <f>K2605/MAX(K$11:K2605)-1</f>
        <v>-8.2301005321475884E-2</v>
      </c>
      <c r="N2605" s="1" t="s">
        <v>94</v>
      </c>
      <c r="O2605" s="15">
        <v>44385.385416666664</v>
      </c>
      <c r="P2605" s="16">
        <v>153197904</v>
      </c>
      <c r="Q2605" s="14">
        <f>P2605/MAX(P$11:P2605)-1</f>
        <v>-0.21869432610912853</v>
      </c>
      <c r="S2605" s="1" t="s">
        <v>95</v>
      </c>
      <c r="T2605" s="15">
        <v>44385.385416666664</v>
      </c>
      <c r="U2605" s="16">
        <v>1763330</v>
      </c>
      <c r="V2605" s="14">
        <f>U2605/MAX(U$11:U2605)-1</f>
        <v>-0.98866773958740251</v>
      </c>
      <c r="X2605" s="1" t="s">
        <v>96</v>
      </c>
      <c r="Y2605" s="15">
        <v>44385.385416666664</v>
      </c>
      <c r="Z2605" s="16">
        <v>62912.08</v>
      </c>
      <c r="AA2605" s="14">
        <f>Z2605/MAX(Z$11:Z2605)-1</f>
        <v>-0.99942370692573834</v>
      </c>
      <c r="AC2605" s="1" t="s">
        <v>97</v>
      </c>
      <c r="AD2605" s="15">
        <v>44385.385416666664</v>
      </c>
      <c r="AE2605" s="16">
        <v>45082720</v>
      </c>
      <c r="AF2605" s="14">
        <f>AE2605/MAX(AE$11:AE2605)-1</f>
        <v>-0.28214812651646615</v>
      </c>
      <c r="AH2605" s="1" t="s">
        <v>98</v>
      </c>
      <c r="AI2605" s="15">
        <v>44385.385416666664</v>
      </c>
      <c r="AJ2605" s="16">
        <v>28412428</v>
      </c>
      <c r="AK2605" s="14">
        <f>AJ2605/MAX(AJ$11:AJ2605)-1</f>
        <v>-0.34366322068097777</v>
      </c>
      <c r="AM2605" s="1" t="s">
        <v>99</v>
      </c>
      <c r="AN2605" s="15">
        <v>44385.385416666664</v>
      </c>
      <c r="AO2605" s="16">
        <v>30826438</v>
      </c>
      <c r="AP2605" s="14">
        <f>AO2605/MAX(AO$11:AO2605)-1</f>
        <v>-0.17138452351281952</v>
      </c>
      <c r="AR2605" s="1" t="s">
        <v>100</v>
      </c>
      <c r="AS2605" s="15">
        <v>44385.385416666664</v>
      </c>
      <c r="AT2605" s="16">
        <v>28631290</v>
      </c>
      <c r="AU2605" s="14">
        <f>AT2605/MAX(AT$11:AT2605)-1</f>
        <v>-0.2383109002988304</v>
      </c>
      <c r="AW2605" s="1" t="s">
        <v>101</v>
      </c>
      <c r="AX2605" s="15">
        <v>44385.385416666664</v>
      </c>
      <c r="AY2605" s="16">
        <v>69494936</v>
      </c>
      <c r="AZ2605" s="14">
        <f>AY2605/MAX(AY$11:AY2605)-1</f>
        <v>-0.19925897828600825</v>
      </c>
      <c r="BB2605" s="1" t="s">
        <v>102</v>
      </c>
      <c r="BC2605" s="15">
        <v>44385.385416666664</v>
      </c>
      <c r="BD2605" s="16">
        <v>6460760.5</v>
      </c>
      <c r="BE2605" s="14">
        <f>BD2605/MAX(BD$11:BD2605)-1</f>
        <v>-0.73777933765824733</v>
      </c>
      <c r="BG2605" s="1" t="s">
        <v>103</v>
      </c>
      <c r="BH2605" s="15">
        <v>44385.385416666664</v>
      </c>
      <c r="BI2605" s="16">
        <v>18441630</v>
      </c>
      <c r="BJ2605" s="14">
        <f>BI2605/MAX(BI$11:BI2605)-1</f>
        <v>-0.3232124368760545</v>
      </c>
      <c r="BL2605" s="1" t="s">
        <v>104</v>
      </c>
      <c r="BM2605" s="15">
        <v>44385.385416666664</v>
      </c>
      <c r="BN2605" s="16">
        <v>1507787.75</v>
      </c>
      <c r="BO2605" s="14">
        <f>BN2605/MAX(BN$11:BN2605)-1</f>
        <v>-0.46951292989178894</v>
      </c>
      <c r="BQ2605" s="1" t="s">
        <v>105</v>
      </c>
      <c r="BR2605" s="15">
        <v>44385.385416666664</v>
      </c>
      <c r="BS2605" s="16">
        <v>3930418.25</v>
      </c>
      <c r="BT2605" s="14">
        <f>BS2605/MAX(BS$11:BS2605)-1</f>
        <v>-0.43767184146665905</v>
      </c>
      <c r="BV2605" s="1" t="s">
        <v>106</v>
      </c>
      <c r="BW2605" s="15">
        <v>44385.385416666664</v>
      </c>
      <c r="BX2605" s="16">
        <v>3375610</v>
      </c>
      <c r="BY2605" s="14">
        <f>BX2605/MAX(BX$11:BX2605)-1</f>
        <v>-0.32534358039516931</v>
      </c>
      <c r="CA2605" s="1" t="s">
        <v>107</v>
      </c>
      <c r="CB2605" s="15">
        <v>44385.385416666664</v>
      </c>
      <c r="CC2605" s="16">
        <v>14133115</v>
      </c>
      <c r="CD2605" s="14">
        <f>CC2605/MAX(CC$11:CC2605)-1</f>
        <v>-6.44957823552883E-2</v>
      </c>
      <c r="CF2605" s="1" t="s">
        <v>108</v>
      </c>
      <c r="CG2605" s="15">
        <v>44385.385416666664</v>
      </c>
      <c r="CH2605" s="16">
        <v>5439365</v>
      </c>
      <c r="CI2605" s="14">
        <f>CH2605/MAX(CH$11:CH2605)-1</f>
        <v>-0.67537334632946433</v>
      </c>
      <c r="CK2605" s="1" t="s">
        <v>109</v>
      </c>
      <c r="CL2605" s="15">
        <v>44385.385416666664</v>
      </c>
      <c r="CM2605" s="16">
        <v>6689379.5</v>
      </c>
      <c r="CN2605" s="14">
        <f>CM2605/MAX(CM$11:CM2605)-1</f>
        <v>-0.48464607463417653</v>
      </c>
      <c r="CP2605" s="1" t="s">
        <v>110</v>
      </c>
      <c r="CQ2605" s="15">
        <v>44385.385416666664</v>
      </c>
      <c r="CR2605" s="16">
        <v>10373435</v>
      </c>
      <c r="CS2605" s="14">
        <f>CR2605/MAX(CR$11:CR2605)-1</f>
        <v>-0.1315452438168413</v>
      </c>
      <c r="CU2605" s="1" t="s">
        <v>111</v>
      </c>
      <c r="CV2605" s="15">
        <v>44385.385416666664</v>
      </c>
      <c r="CW2605" s="16">
        <v>1693359</v>
      </c>
      <c r="CX2605" s="14">
        <f>CW2605/MAX(CW$11:CW2605)-1</f>
        <v>-0.38850836248783172</v>
      </c>
    </row>
    <row r="2606" spans="4:102">
      <c r="D2606" s="1" t="s">
        <v>92</v>
      </c>
      <c r="E2606" s="15">
        <v>44386.385416666664</v>
      </c>
      <c r="F2606" s="16">
        <v>2543327232</v>
      </c>
      <c r="G2606" s="14">
        <f>F2606/MAX(F$11:F2606)-1</f>
        <v>-0.13342534465648881</v>
      </c>
      <c r="I2606" s="1" t="s">
        <v>93</v>
      </c>
      <c r="J2606" s="15">
        <v>44386.385416666664</v>
      </c>
      <c r="K2606" s="16">
        <v>32998627328</v>
      </c>
      <c r="L2606" s="14">
        <f>K2606/MAX(K$11:K2606)-1</f>
        <v>-7.0598442227009062E-2</v>
      </c>
      <c r="N2606" s="1" t="s">
        <v>94</v>
      </c>
      <c r="O2606" s="15">
        <v>44386.385416666664</v>
      </c>
      <c r="P2606" s="16">
        <v>154508000</v>
      </c>
      <c r="Q2606" s="14">
        <f>P2606/MAX(P$11:P2606)-1</f>
        <v>-0.21201286760730897</v>
      </c>
      <c r="S2606" s="1" t="s">
        <v>95</v>
      </c>
      <c r="T2606" s="15">
        <v>44386.385416666664</v>
      </c>
      <c r="U2606" s="16">
        <v>1782209</v>
      </c>
      <c r="V2606" s="14">
        <f>U2606/MAX(U$11:U2606)-1</f>
        <v>-0.98854641133668963</v>
      </c>
      <c r="X2606" s="1" t="s">
        <v>96</v>
      </c>
      <c r="Y2606" s="15">
        <v>44386.385416666664</v>
      </c>
      <c r="Z2606" s="16">
        <v>61068.52</v>
      </c>
      <c r="AA2606" s="14">
        <f>Z2606/MAX(Z$11:Z2606)-1</f>
        <v>-0.99944059447515621</v>
      </c>
      <c r="AC2606" s="1" t="s">
        <v>97</v>
      </c>
      <c r="AD2606" s="15">
        <v>44386.385416666664</v>
      </c>
      <c r="AE2606" s="16">
        <v>45082720</v>
      </c>
      <c r="AF2606" s="14">
        <f>AE2606/MAX(AE$11:AE2606)-1</f>
        <v>-0.28214812651646615</v>
      </c>
      <c r="AH2606" s="1" t="s">
        <v>98</v>
      </c>
      <c r="AI2606" s="15">
        <v>44386.385416666664</v>
      </c>
      <c r="AJ2606" s="16">
        <v>28849940</v>
      </c>
      <c r="AK2606" s="14">
        <f>AJ2606/MAX(AJ$11:AJ2606)-1</f>
        <v>-0.33355654422962255</v>
      </c>
      <c r="AM2606" s="1" t="s">
        <v>99</v>
      </c>
      <c r="AN2606" s="15">
        <v>44386.385416666664</v>
      </c>
      <c r="AO2606" s="16">
        <v>31297824</v>
      </c>
      <c r="AP2606" s="14">
        <f>AO2606/MAX(AO$11:AO2606)-1</f>
        <v>-0.15871365524709946</v>
      </c>
      <c r="AR2606" s="1" t="s">
        <v>100</v>
      </c>
      <c r="AS2606" s="15">
        <v>44386.385416666664</v>
      </c>
      <c r="AT2606" s="16">
        <v>29069110</v>
      </c>
      <c r="AU2606" s="14">
        <f>AT2606/MAX(AT$11:AT2606)-1</f>
        <v>-0.22666340828463316</v>
      </c>
      <c r="AW2606" s="1" t="s">
        <v>101</v>
      </c>
      <c r="AX2606" s="15">
        <v>44386.385416666664</v>
      </c>
      <c r="AY2606" s="16">
        <v>70510680</v>
      </c>
      <c r="AZ2606" s="14">
        <f>AY2606/MAX(AY$11:AY2606)-1</f>
        <v>-0.18755527820115803</v>
      </c>
      <c r="BB2606" s="1" t="s">
        <v>102</v>
      </c>
      <c r="BC2606" s="15">
        <v>44386.385416666664</v>
      </c>
      <c r="BD2606" s="16">
        <v>6271002</v>
      </c>
      <c r="BE2606" s="14">
        <f>BD2606/MAX(BD$11:BD2606)-1</f>
        <v>-0.74548100057470701</v>
      </c>
      <c r="BG2606" s="1" t="s">
        <v>103</v>
      </c>
      <c r="BH2606" s="15">
        <v>44386.385416666664</v>
      </c>
      <c r="BI2606" s="16">
        <v>18441630</v>
      </c>
      <c r="BJ2606" s="14">
        <f>BI2606/MAX(BI$11:BI2606)-1</f>
        <v>-0.3232124368760545</v>
      </c>
      <c r="BL2606" s="1" t="s">
        <v>104</v>
      </c>
      <c r="BM2606" s="15">
        <v>44386.385416666664</v>
      </c>
      <c r="BN2606" s="16">
        <v>1530752.38</v>
      </c>
      <c r="BO2606" s="14">
        <f>BN2606/MAX(BN$11:BN2606)-1</f>
        <v>-0.46143325204268915</v>
      </c>
      <c r="BQ2606" s="1" t="s">
        <v>105</v>
      </c>
      <c r="BR2606" s="15">
        <v>44386.385416666664</v>
      </c>
      <c r="BS2606" s="16">
        <v>3990259.25</v>
      </c>
      <c r="BT2606" s="14">
        <f>BS2606/MAX(BS$11:BS2606)-1</f>
        <v>-0.42911034057936959</v>
      </c>
      <c r="BV2606" s="1" t="s">
        <v>106</v>
      </c>
      <c r="BW2606" s="15">
        <v>44386.385416666664</v>
      </c>
      <c r="BX2606" s="16">
        <v>3427004</v>
      </c>
      <c r="BY2606" s="14">
        <f>BX2606/MAX(BX$11:BX2606)-1</f>
        <v>-0.31507186890326988</v>
      </c>
      <c r="CA2606" s="1" t="s">
        <v>107</v>
      </c>
      <c r="CB2606" s="15">
        <v>44386.385416666664</v>
      </c>
      <c r="CC2606" s="16">
        <v>13800983</v>
      </c>
      <c r="CD2606" s="14">
        <f>CC2606/MAX(CC$11:CC2606)-1</f>
        <v>-8.6480382835421143E-2</v>
      </c>
      <c r="CF2606" s="1" t="s">
        <v>108</v>
      </c>
      <c r="CG2606" s="15">
        <v>44386.385416666664</v>
      </c>
      <c r="CH2606" s="16">
        <v>5307829</v>
      </c>
      <c r="CI2606" s="14">
        <f>CH2606/MAX(CH$11:CH2606)-1</f>
        <v>-0.68322354419579756</v>
      </c>
      <c r="CK2606" s="1" t="s">
        <v>109</v>
      </c>
      <c r="CL2606" s="15">
        <v>44386.385416666664</v>
      </c>
      <c r="CM2606" s="16">
        <v>6689379.5</v>
      </c>
      <c r="CN2606" s="14">
        <f>CM2606/MAX(CM$11:CM2606)-1</f>
        <v>-0.48464607463417653</v>
      </c>
      <c r="CP2606" s="1" t="s">
        <v>110</v>
      </c>
      <c r="CQ2606" s="15">
        <v>44386.385416666664</v>
      </c>
      <c r="CR2606" s="16">
        <v>10373435</v>
      </c>
      <c r="CS2606" s="14">
        <f>CR2606/MAX(CR$11:CR2606)-1</f>
        <v>-0.1315452438168413</v>
      </c>
      <c r="CU2606" s="1" t="s">
        <v>111</v>
      </c>
      <c r="CV2606" s="15">
        <v>44386.385416666664</v>
      </c>
      <c r="CW2606" s="16">
        <v>1693359</v>
      </c>
      <c r="CX2606" s="14">
        <f>CW2606/MAX(CW$11:CW2606)-1</f>
        <v>-0.38850836248783172</v>
      </c>
    </row>
    <row r="2607" spans="4:102">
      <c r="D2607" s="1" t="s">
        <v>92</v>
      </c>
      <c r="E2607" s="15">
        <v>44389.385416666664</v>
      </c>
      <c r="F2607" s="16">
        <v>2495031808</v>
      </c>
      <c r="G2607" s="14">
        <f>F2607/MAX(F$11:F2607)-1</f>
        <v>-0.14988079320471115</v>
      </c>
      <c r="I2607" s="1" t="s">
        <v>93</v>
      </c>
      <c r="J2607" s="15">
        <v>44389.385416666664</v>
      </c>
      <c r="K2607" s="16">
        <v>32680235008</v>
      </c>
      <c r="L2607" s="14">
        <f>K2607/MAX(K$11:K2607)-1</f>
        <v>-7.9565915790367425E-2</v>
      </c>
      <c r="N2607" s="1" t="s">
        <v>94</v>
      </c>
      <c r="O2607" s="15">
        <v>44389.385416666664</v>
      </c>
      <c r="P2607" s="16">
        <v>153017200</v>
      </c>
      <c r="Q2607" s="14">
        <f>P2607/MAX(P$11:P2607)-1</f>
        <v>-0.21961591221969812</v>
      </c>
      <c r="S2607" s="1" t="s">
        <v>95</v>
      </c>
      <c r="T2607" s="15">
        <v>44389.385416666664</v>
      </c>
      <c r="U2607" s="16">
        <v>1765012.88</v>
      </c>
      <c r="V2607" s="14">
        <f>U2607/MAX(U$11:U2607)-1</f>
        <v>-0.9886569243489598</v>
      </c>
      <c r="X2607" s="1" t="s">
        <v>96</v>
      </c>
      <c r="Y2607" s="15">
        <v>44389.385416666664</v>
      </c>
      <c r="Z2607" s="16">
        <v>60185.87</v>
      </c>
      <c r="AA2607" s="14">
        <f>Z2607/MAX(Z$11:Z2607)-1</f>
        <v>-0.99944867980760743</v>
      </c>
      <c r="AC2607" s="1" t="s">
        <v>97</v>
      </c>
      <c r="AD2607" s="15">
        <v>44389.385416666664</v>
      </c>
      <c r="AE2607" s="16">
        <v>45082720</v>
      </c>
      <c r="AF2607" s="14">
        <f>AE2607/MAX(AE$11:AE2607)-1</f>
        <v>-0.28214812651646615</v>
      </c>
      <c r="AH2607" s="1" t="s">
        <v>98</v>
      </c>
      <c r="AI2607" s="15">
        <v>44389.385416666664</v>
      </c>
      <c r="AJ2607" s="16">
        <v>28301782</v>
      </c>
      <c r="AK2607" s="14">
        <f>AJ2607/MAX(AJ$11:AJ2607)-1</f>
        <v>-0.34621918102637772</v>
      </c>
      <c r="AM2607" s="1" t="s">
        <v>99</v>
      </c>
      <c r="AN2607" s="15">
        <v>44389.385416666664</v>
      </c>
      <c r="AO2607" s="16">
        <v>30597588</v>
      </c>
      <c r="AP2607" s="14">
        <f>AO2607/MAX(AO$11:AO2607)-1</f>
        <v>-0.17753601762297555</v>
      </c>
      <c r="AR2607" s="1" t="s">
        <v>100</v>
      </c>
      <c r="AS2607" s="15">
        <v>44389.385416666664</v>
      </c>
      <c r="AT2607" s="16">
        <v>28418736</v>
      </c>
      <c r="AU2607" s="14">
        <f>AT2607/MAX(AT$11:AT2607)-1</f>
        <v>-0.2439655552199983</v>
      </c>
      <c r="AW2607" s="1" t="s">
        <v>101</v>
      </c>
      <c r="AX2607" s="15">
        <v>44389.385416666664</v>
      </c>
      <c r="AY2607" s="16">
        <v>69601400</v>
      </c>
      <c r="AZ2607" s="14">
        <f>AY2607/MAX(AY$11:AY2607)-1</f>
        <v>-0.19803226887317038</v>
      </c>
      <c r="BB2607" s="1" t="s">
        <v>102</v>
      </c>
      <c r="BC2607" s="15">
        <v>44389.385416666664</v>
      </c>
      <c r="BD2607" s="16">
        <v>6271002</v>
      </c>
      <c r="BE2607" s="14">
        <f>BD2607/MAX(BD$11:BD2607)-1</f>
        <v>-0.74548100057470701</v>
      </c>
      <c r="BG2607" s="1" t="s">
        <v>103</v>
      </c>
      <c r="BH2607" s="15">
        <v>44389.385416666664</v>
      </c>
      <c r="BI2607" s="16">
        <v>18441630</v>
      </c>
      <c r="BJ2607" s="14">
        <f>BI2607/MAX(BI$11:BI2607)-1</f>
        <v>-0.3232124368760545</v>
      </c>
      <c r="BL2607" s="1" t="s">
        <v>104</v>
      </c>
      <c r="BM2607" s="15">
        <v>44389.385416666664</v>
      </c>
      <c r="BN2607" s="16">
        <v>1517120.75</v>
      </c>
      <c r="BO2607" s="14">
        <f>BN2607/MAX(BN$11:BN2607)-1</f>
        <v>-0.46622928746577785</v>
      </c>
      <c r="BQ2607" s="1" t="s">
        <v>105</v>
      </c>
      <c r="BR2607" s="15">
        <v>44389.385416666664</v>
      </c>
      <c r="BS2607" s="16">
        <v>3924520</v>
      </c>
      <c r="BT2607" s="14">
        <f>BS2607/MAX(BS$11:BS2607)-1</f>
        <v>-0.43851570892556602</v>
      </c>
      <c r="BV2607" s="1" t="s">
        <v>106</v>
      </c>
      <c r="BW2607" s="15">
        <v>44389.385416666664</v>
      </c>
      <c r="BX2607" s="16">
        <v>3316974.25</v>
      </c>
      <c r="BY2607" s="14">
        <f>BX2607/MAX(BX$11:BX2607)-1</f>
        <v>-0.33706264307001743</v>
      </c>
      <c r="CA2607" s="1" t="s">
        <v>107</v>
      </c>
      <c r="CB2607" s="15">
        <v>44389.385416666664</v>
      </c>
      <c r="CC2607" s="16">
        <v>13800983</v>
      </c>
      <c r="CD2607" s="14">
        <f>CC2607/MAX(CC$11:CC2607)-1</f>
        <v>-8.6480382835421143E-2</v>
      </c>
      <c r="CF2607" s="1" t="s">
        <v>108</v>
      </c>
      <c r="CG2607" s="15">
        <v>44389.385416666664</v>
      </c>
      <c r="CH2607" s="16">
        <v>5307829</v>
      </c>
      <c r="CI2607" s="14">
        <f>CH2607/MAX(CH$11:CH2607)-1</f>
        <v>-0.68322354419579756</v>
      </c>
      <c r="CK2607" s="1" t="s">
        <v>109</v>
      </c>
      <c r="CL2607" s="15">
        <v>44389.385416666664</v>
      </c>
      <c r="CM2607" s="16">
        <v>6689379.5</v>
      </c>
      <c r="CN2607" s="14">
        <f>CM2607/MAX(CM$11:CM2607)-1</f>
        <v>-0.48464607463417653</v>
      </c>
      <c r="CP2607" s="1" t="s">
        <v>110</v>
      </c>
      <c r="CQ2607" s="15">
        <v>44389.385416666664</v>
      </c>
      <c r="CR2607" s="16">
        <v>10373435</v>
      </c>
      <c r="CS2607" s="14">
        <f>CR2607/MAX(CR$11:CR2607)-1</f>
        <v>-0.1315452438168413</v>
      </c>
      <c r="CU2607" s="1" t="s">
        <v>111</v>
      </c>
      <c r="CV2607" s="15">
        <v>44389.385416666664</v>
      </c>
      <c r="CW2607" s="16">
        <v>1693359</v>
      </c>
      <c r="CX2607" s="14">
        <f>CW2607/MAX(CW$11:CW2607)-1</f>
        <v>-0.38850836248783172</v>
      </c>
    </row>
    <row r="2608" spans="4:102">
      <c r="D2608" s="1" t="s">
        <v>92</v>
      </c>
      <c r="E2608" s="15">
        <v>44390.385416666664</v>
      </c>
      <c r="F2608" s="16">
        <v>2495031808</v>
      </c>
      <c r="G2608" s="14">
        <f>F2608/MAX(F$11:F2608)-1</f>
        <v>-0.14988079320471115</v>
      </c>
      <c r="I2608" s="1" t="s">
        <v>93</v>
      </c>
      <c r="J2608" s="15">
        <v>44390.385416666664</v>
      </c>
      <c r="K2608" s="16">
        <v>32680235008</v>
      </c>
      <c r="L2608" s="14">
        <f>K2608/MAX(K$11:K2608)-1</f>
        <v>-7.9565915790367425E-2</v>
      </c>
      <c r="N2608" s="1" t="s">
        <v>94</v>
      </c>
      <c r="O2608" s="15">
        <v>44390.385416666664</v>
      </c>
      <c r="P2608" s="16">
        <v>153017200</v>
      </c>
      <c r="Q2608" s="14">
        <f>P2608/MAX(P$11:P2608)-1</f>
        <v>-0.21961591221969812</v>
      </c>
      <c r="S2608" s="1" t="s">
        <v>95</v>
      </c>
      <c r="T2608" s="15">
        <v>44390.385416666664</v>
      </c>
      <c r="U2608" s="16">
        <v>1765012.88</v>
      </c>
      <c r="V2608" s="14">
        <f>U2608/MAX(U$11:U2608)-1</f>
        <v>-0.9886569243489598</v>
      </c>
      <c r="X2608" s="1" t="s">
        <v>96</v>
      </c>
      <c r="Y2608" s="15">
        <v>44390.385416666664</v>
      </c>
      <c r="Z2608" s="16">
        <v>60185.87</v>
      </c>
      <c r="AA2608" s="14">
        <f>Z2608/MAX(Z$11:Z2608)-1</f>
        <v>-0.99944867980760743</v>
      </c>
      <c r="AC2608" s="1" t="s">
        <v>97</v>
      </c>
      <c r="AD2608" s="15">
        <v>44390.385416666664</v>
      </c>
      <c r="AE2608" s="16">
        <v>45082720</v>
      </c>
      <c r="AF2608" s="14">
        <f>AE2608/MAX(AE$11:AE2608)-1</f>
        <v>-0.28214812651646615</v>
      </c>
      <c r="AH2608" s="1" t="s">
        <v>98</v>
      </c>
      <c r="AI2608" s="15">
        <v>44390.385416666664</v>
      </c>
      <c r="AJ2608" s="16">
        <v>29194728</v>
      </c>
      <c r="AK2608" s="14">
        <f>AJ2608/MAX(AJ$11:AJ2608)-1</f>
        <v>-0.32559182380981733</v>
      </c>
      <c r="AM2608" s="1" t="s">
        <v>99</v>
      </c>
      <c r="AN2608" s="15">
        <v>44390.385416666664</v>
      </c>
      <c r="AO2608" s="16">
        <v>30597588</v>
      </c>
      <c r="AP2608" s="14">
        <f>AO2608/MAX(AO$11:AO2608)-1</f>
        <v>-0.17753601762297555</v>
      </c>
      <c r="AR2608" s="1" t="s">
        <v>100</v>
      </c>
      <c r="AS2608" s="15">
        <v>44390.385416666664</v>
      </c>
      <c r="AT2608" s="16">
        <v>28418736</v>
      </c>
      <c r="AU2608" s="14">
        <f>AT2608/MAX(AT$11:AT2608)-1</f>
        <v>-0.2439655552199983</v>
      </c>
      <c r="AW2608" s="1" t="s">
        <v>101</v>
      </c>
      <c r="AX2608" s="15">
        <v>44390.385416666664</v>
      </c>
      <c r="AY2608" s="16">
        <v>69601400</v>
      </c>
      <c r="AZ2608" s="14">
        <f>AY2608/MAX(AY$11:AY2608)-1</f>
        <v>-0.19803226887317038</v>
      </c>
      <c r="BB2608" s="1" t="s">
        <v>102</v>
      </c>
      <c r="BC2608" s="15">
        <v>44390.385416666664</v>
      </c>
      <c r="BD2608" s="16">
        <v>6197359.5</v>
      </c>
      <c r="BE2608" s="14">
        <f>BD2608/MAX(BD$11:BD2608)-1</f>
        <v>-0.74846990337129005</v>
      </c>
      <c r="BG2608" s="1" t="s">
        <v>103</v>
      </c>
      <c r="BH2608" s="15">
        <v>44390.385416666664</v>
      </c>
      <c r="BI2608" s="16">
        <v>18441630</v>
      </c>
      <c r="BJ2608" s="14">
        <f>BI2608/MAX(BI$11:BI2608)-1</f>
        <v>-0.3232124368760545</v>
      </c>
      <c r="BL2608" s="1" t="s">
        <v>104</v>
      </c>
      <c r="BM2608" s="15">
        <v>44390.385416666664</v>
      </c>
      <c r="BN2608" s="16">
        <v>1517120.75</v>
      </c>
      <c r="BO2608" s="14">
        <f>BN2608/MAX(BN$11:BN2608)-1</f>
        <v>-0.46622928746577785</v>
      </c>
      <c r="BQ2608" s="1" t="s">
        <v>105</v>
      </c>
      <c r="BR2608" s="15">
        <v>44390.385416666664</v>
      </c>
      <c r="BS2608" s="16">
        <v>4049064</v>
      </c>
      <c r="BT2608" s="14">
        <f>BS2608/MAX(BS$11:BS2608)-1</f>
        <v>-0.42069709682839895</v>
      </c>
      <c r="BV2608" s="1" t="s">
        <v>106</v>
      </c>
      <c r="BW2608" s="15">
        <v>44390.385416666664</v>
      </c>
      <c r="BX2608" s="16">
        <v>3316974.25</v>
      </c>
      <c r="BY2608" s="14">
        <f>BX2608/MAX(BX$11:BX2608)-1</f>
        <v>-0.33706264307001743</v>
      </c>
      <c r="CA2608" s="1" t="s">
        <v>107</v>
      </c>
      <c r="CB2608" s="15">
        <v>44390.385416666664</v>
      </c>
      <c r="CC2608" s="16">
        <v>13800983</v>
      </c>
      <c r="CD2608" s="14">
        <f>CC2608/MAX(CC$11:CC2608)-1</f>
        <v>-8.6480382835421143E-2</v>
      </c>
      <c r="CF2608" s="1" t="s">
        <v>108</v>
      </c>
      <c r="CG2608" s="15">
        <v>44390.385416666664</v>
      </c>
      <c r="CH2608" s="16">
        <v>5307829</v>
      </c>
      <c r="CI2608" s="14">
        <f>CH2608/MAX(CH$11:CH2608)-1</f>
        <v>-0.68322354419579756</v>
      </c>
      <c r="CK2608" s="1" t="s">
        <v>109</v>
      </c>
      <c r="CL2608" s="15">
        <v>44390.385416666664</v>
      </c>
      <c r="CM2608" s="16">
        <v>6689379.5</v>
      </c>
      <c r="CN2608" s="14">
        <f>CM2608/MAX(CM$11:CM2608)-1</f>
        <v>-0.48464607463417653</v>
      </c>
      <c r="CP2608" s="1" t="s">
        <v>110</v>
      </c>
      <c r="CQ2608" s="15">
        <v>44390.385416666664</v>
      </c>
      <c r="CR2608" s="16">
        <v>10373435</v>
      </c>
      <c r="CS2608" s="14">
        <f>CR2608/MAX(CR$11:CR2608)-1</f>
        <v>-0.1315452438168413</v>
      </c>
      <c r="CU2608" s="1" t="s">
        <v>111</v>
      </c>
      <c r="CV2608" s="15">
        <v>44390.385416666664</v>
      </c>
      <c r="CW2608" s="16">
        <v>1693359</v>
      </c>
      <c r="CX2608" s="14">
        <f>CW2608/MAX(CW$11:CW2608)-1</f>
        <v>-0.38850836248783172</v>
      </c>
    </row>
    <row r="2609" spans="4:102">
      <c r="D2609" s="1" t="s">
        <v>92</v>
      </c>
      <c r="E2609" s="15">
        <v>44391.385416666664</v>
      </c>
      <c r="F2609" s="16">
        <v>2495031808</v>
      </c>
      <c r="G2609" s="14">
        <f>F2609/MAX(F$11:F2609)-1</f>
        <v>-0.14988079320471115</v>
      </c>
      <c r="I2609" s="1" t="s">
        <v>93</v>
      </c>
      <c r="J2609" s="15">
        <v>44391.385416666664</v>
      </c>
      <c r="K2609" s="16">
        <v>32302305280</v>
      </c>
      <c r="L2609" s="14">
        <f>K2609/MAX(K$11:K2609)-1</f>
        <v>-9.0210251824123677E-2</v>
      </c>
      <c r="N2609" s="1" t="s">
        <v>94</v>
      </c>
      <c r="O2609" s="15">
        <v>44391.385416666664</v>
      </c>
      <c r="P2609" s="16">
        <v>151247648</v>
      </c>
      <c r="Q2609" s="14">
        <f>P2609/MAX(P$11:P2609)-1</f>
        <v>-0.22864058541525922</v>
      </c>
      <c r="S2609" s="1" t="s">
        <v>95</v>
      </c>
      <c r="T2609" s="15">
        <v>44391.385416666664</v>
      </c>
      <c r="U2609" s="16">
        <v>1749749.38</v>
      </c>
      <c r="V2609" s="14">
        <f>U2609/MAX(U$11:U2609)-1</f>
        <v>-0.98875501713749492</v>
      </c>
      <c r="X2609" s="1" t="s">
        <v>96</v>
      </c>
      <c r="Y2609" s="15">
        <v>44391.385416666664</v>
      </c>
      <c r="Z2609" s="16">
        <v>59665.39</v>
      </c>
      <c r="AA2609" s="14">
        <f>Z2609/MAX(Z$11:Z2609)-1</f>
        <v>-0.99945344755681065</v>
      </c>
      <c r="AC2609" s="1" t="s">
        <v>97</v>
      </c>
      <c r="AD2609" s="15">
        <v>44391.385416666664</v>
      </c>
      <c r="AE2609" s="16">
        <v>45082720</v>
      </c>
      <c r="AF2609" s="14">
        <f>AE2609/MAX(AE$11:AE2609)-1</f>
        <v>-0.28214812651646615</v>
      </c>
      <c r="AH2609" s="1" t="s">
        <v>98</v>
      </c>
      <c r="AI2609" s="15">
        <v>44391.385416666664</v>
      </c>
      <c r="AJ2609" s="16">
        <v>29244336</v>
      </c>
      <c r="AK2609" s="14">
        <f>AJ2609/MAX(AJ$11:AJ2609)-1</f>
        <v>-0.324445862086713</v>
      </c>
      <c r="AM2609" s="1" t="s">
        <v>99</v>
      </c>
      <c r="AN2609" s="15">
        <v>44391.385416666664</v>
      </c>
      <c r="AO2609" s="16">
        <v>30597588</v>
      </c>
      <c r="AP2609" s="14">
        <f>AO2609/MAX(AO$11:AO2609)-1</f>
        <v>-0.17753601762297555</v>
      </c>
      <c r="AR2609" s="1" t="s">
        <v>100</v>
      </c>
      <c r="AS2609" s="15">
        <v>44391.385416666664</v>
      </c>
      <c r="AT2609" s="16">
        <v>27942824</v>
      </c>
      <c r="AU2609" s="14">
        <f>AT2609/MAX(AT$11:AT2609)-1</f>
        <v>-0.25662642320104212</v>
      </c>
      <c r="AW2609" s="1" t="s">
        <v>101</v>
      </c>
      <c r="AX2609" s="15">
        <v>44391.385416666664</v>
      </c>
      <c r="AY2609" s="16">
        <v>68532952</v>
      </c>
      <c r="AZ2609" s="14">
        <f>AY2609/MAX(AY$11:AY2609)-1</f>
        <v>-0.21034323989368153</v>
      </c>
      <c r="BB2609" s="1" t="s">
        <v>102</v>
      </c>
      <c r="BC2609" s="15">
        <v>44391.385416666664</v>
      </c>
      <c r="BD2609" s="16">
        <v>6197359.5</v>
      </c>
      <c r="BE2609" s="14">
        <f>BD2609/MAX(BD$11:BD2609)-1</f>
        <v>-0.74846990337129005</v>
      </c>
      <c r="BG2609" s="1" t="s">
        <v>103</v>
      </c>
      <c r="BH2609" s="15">
        <v>44391.385416666664</v>
      </c>
      <c r="BI2609" s="16">
        <v>18441630</v>
      </c>
      <c r="BJ2609" s="14">
        <f>BI2609/MAX(BI$11:BI2609)-1</f>
        <v>-0.3232124368760545</v>
      </c>
      <c r="BL2609" s="1" t="s">
        <v>104</v>
      </c>
      <c r="BM2609" s="15">
        <v>44391.385416666664</v>
      </c>
      <c r="BN2609" s="16">
        <v>1517120.75</v>
      </c>
      <c r="BO2609" s="14">
        <f>BN2609/MAX(BN$11:BN2609)-1</f>
        <v>-0.46622928746577785</v>
      </c>
      <c r="BQ2609" s="1" t="s">
        <v>105</v>
      </c>
      <c r="BR2609" s="15">
        <v>44391.385416666664</v>
      </c>
      <c r="BS2609" s="16">
        <v>4055983</v>
      </c>
      <c r="BT2609" s="14">
        <f>BS2609/MAX(BS$11:BS2609)-1</f>
        <v>-0.41970718983086952</v>
      </c>
      <c r="BV2609" s="1" t="s">
        <v>106</v>
      </c>
      <c r="BW2609" s="15">
        <v>44391.385416666664</v>
      </c>
      <c r="BX2609" s="16">
        <v>3316974.25</v>
      </c>
      <c r="BY2609" s="14">
        <f>BX2609/MAX(BX$11:BX2609)-1</f>
        <v>-0.33706264307001743</v>
      </c>
      <c r="CA2609" s="1" t="s">
        <v>107</v>
      </c>
      <c r="CB2609" s="15">
        <v>44391.385416666664</v>
      </c>
      <c r="CC2609" s="16">
        <v>13800983</v>
      </c>
      <c r="CD2609" s="14">
        <f>CC2609/MAX(CC$11:CC2609)-1</f>
        <v>-8.6480382835421143E-2</v>
      </c>
      <c r="CF2609" s="1" t="s">
        <v>108</v>
      </c>
      <c r="CG2609" s="15">
        <v>44391.385416666664</v>
      </c>
      <c r="CH2609" s="16">
        <v>5307829</v>
      </c>
      <c r="CI2609" s="14">
        <f>CH2609/MAX(CH$11:CH2609)-1</f>
        <v>-0.68322354419579756</v>
      </c>
      <c r="CK2609" s="1" t="s">
        <v>109</v>
      </c>
      <c r="CL2609" s="15">
        <v>44391.385416666664</v>
      </c>
      <c r="CM2609" s="16">
        <v>6689379.5</v>
      </c>
      <c r="CN2609" s="14">
        <f>CM2609/MAX(CM$11:CM2609)-1</f>
        <v>-0.48464607463417653</v>
      </c>
      <c r="CP2609" s="1" t="s">
        <v>110</v>
      </c>
      <c r="CQ2609" s="15">
        <v>44391.385416666664</v>
      </c>
      <c r="CR2609" s="16">
        <v>10373435</v>
      </c>
      <c r="CS2609" s="14">
        <f>CR2609/MAX(CR$11:CR2609)-1</f>
        <v>-0.1315452438168413</v>
      </c>
      <c r="CU2609" s="1" t="s">
        <v>111</v>
      </c>
      <c r="CV2609" s="15">
        <v>44391.385416666664</v>
      </c>
      <c r="CW2609" s="16">
        <v>1693359</v>
      </c>
      <c r="CX2609" s="14">
        <f>CW2609/MAX(CW$11:CW2609)-1</f>
        <v>-0.38850836248783172</v>
      </c>
    </row>
    <row r="2610" spans="4:102">
      <c r="D2610" s="1" t="s">
        <v>92</v>
      </c>
      <c r="E2610" s="15">
        <v>44392.385416666664</v>
      </c>
      <c r="F2610" s="16">
        <v>2493174016</v>
      </c>
      <c r="G2610" s="14">
        <f>F2610/MAX(F$11:F2610)-1</f>
        <v>-0.15051378900715606</v>
      </c>
      <c r="I2610" s="1" t="s">
        <v>93</v>
      </c>
      <c r="J2610" s="15">
        <v>44392.385416666664</v>
      </c>
      <c r="K2610" s="16">
        <v>32052557824</v>
      </c>
      <c r="L2610" s="14">
        <f>K2610/MAX(K$11:K2610)-1</f>
        <v>-9.72443527383543E-2</v>
      </c>
      <c r="N2610" s="1" t="s">
        <v>94</v>
      </c>
      <c r="O2610" s="15">
        <v>44392.385416666664</v>
      </c>
      <c r="P2610" s="16">
        <v>148515184</v>
      </c>
      <c r="Q2610" s="14">
        <f>P2610/MAX(P$11:P2610)-1</f>
        <v>-0.2425760869538609</v>
      </c>
      <c r="S2610" s="1" t="s">
        <v>95</v>
      </c>
      <c r="T2610" s="15">
        <v>44392.385416666664</v>
      </c>
      <c r="U2610" s="16">
        <v>1719628.5</v>
      </c>
      <c r="V2610" s="14">
        <f>U2610/MAX(U$11:U2610)-1</f>
        <v>-0.98894859273367752</v>
      </c>
      <c r="X2610" s="1" t="s">
        <v>96</v>
      </c>
      <c r="Y2610" s="15">
        <v>44392.385416666664</v>
      </c>
      <c r="Z2610" s="16">
        <v>58638.29</v>
      </c>
      <c r="AA2610" s="14">
        <f>Z2610/MAX(Z$11:Z2610)-1</f>
        <v>-0.99946285609355867</v>
      </c>
      <c r="AC2610" s="1" t="s">
        <v>97</v>
      </c>
      <c r="AD2610" s="15">
        <v>44392.385416666664</v>
      </c>
      <c r="AE2610" s="16">
        <v>45049148</v>
      </c>
      <c r="AF2610" s="14">
        <f>AE2610/MAX(AE$11:AE2610)-1</f>
        <v>-0.28268269326613404</v>
      </c>
      <c r="AH2610" s="1" t="s">
        <v>98</v>
      </c>
      <c r="AI2610" s="15">
        <v>44392.385416666664</v>
      </c>
      <c r="AJ2610" s="16">
        <v>29702352</v>
      </c>
      <c r="AK2610" s="14">
        <f>AJ2610/MAX(AJ$11:AJ2610)-1</f>
        <v>-0.31386553624069302</v>
      </c>
      <c r="AM2610" s="1" t="s">
        <v>99</v>
      </c>
      <c r="AN2610" s="15">
        <v>44392.385416666664</v>
      </c>
      <c r="AO2610" s="16">
        <v>30574802</v>
      </c>
      <c r="AP2610" s="14">
        <f>AO2610/MAX(AO$11:AO2610)-1</f>
        <v>-0.1781485059113479</v>
      </c>
      <c r="AR2610" s="1" t="s">
        <v>100</v>
      </c>
      <c r="AS2610" s="15">
        <v>44392.385416666664</v>
      </c>
      <c r="AT2610" s="16">
        <v>27922016</v>
      </c>
      <c r="AU2610" s="14">
        <f>AT2610/MAX(AT$11:AT2610)-1</f>
        <v>-0.25717998634076034</v>
      </c>
      <c r="AW2610" s="1" t="s">
        <v>101</v>
      </c>
      <c r="AX2610" s="15">
        <v>44392.385416666664</v>
      </c>
      <c r="AY2610" s="16">
        <v>68481912</v>
      </c>
      <c r="AZ2610" s="14">
        <f>AY2610/MAX(AY$11:AY2610)-1</f>
        <v>-0.21093133773362027</v>
      </c>
      <c r="BB2610" s="1" t="s">
        <v>102</v>
      </c>
      <c r="BC2610" s="15">
        <v>44392.385416666664</v>
      </c>
      <c r="BD2610" s="16">
        <v>6192744.5</v>
      </c>
      <c r="BE2610" s="14">
        <f>BD2610/MAX(BD$11:BD2610)-1</f>
        <v>-0.74865721078760838</v>
      </c>
      <c r="BG2610" s="1" t="s">
        <v>103</v>
      </c>
      <c r="BH2610" s="15">
        <v>44392.385416666664</v>
      </c>
      <c r="BI2610" s="16">
        <v>18427898</v>
      </c>
      <c r="BJ2610" s="14">
        <f>BI2610/MAX(BI$11:BI2610)-1</f>
        <v>-0.323716386191642</v>
      </c>
      <c r="BL2610" s="1" t="s">
        <v>104</v>
      </c>
      <c r="BM2610" s="15">
        <v>44392.385416666664</v>
      </c>
      <c r="BN2610" s="16">
        <v>1515991</v>
      </c>
      <c r="BO2610" s="14">
        <f>BN2610/MAX(BN$11:BN2610)-1</f>
        <v>-0.46662676898627342</v>
      </c>
      <c r="BQ2610" s="1" t="s">
        <v>105</v>
      </c>
      <c r="BR2610" s="15">
        <v>44392.385416666664</v>
      </c>
      <c r="BS2610" s="16">
        <v>4119865</v>
      </c>
      <c r="BT2610" s="14">
        <f>BS2610/MAX(BS$11:BS2610)-1</f>
        <v>-0.41056753976349392</v>
      </c>
      <c r="BV2610" s="1" t="s">
        <v>106</v>
      </c>
      <c r="BW2610" s="15">
        <v>44392.385416666664</v>
      </c>
      <c r="BX2610" s="16">
        <v>3314504</v>
      </c>
      <c r="BY2610" s="14">
        <f>BX2610/MAX(BX$11:BX2610)-1</f>
        <v>-0.33755635236123549</v>
      </c>
      <c r="CA2610" s="1" t="s">
        <v>107</v>
      </c>
      <c r="CB2610" s="15">
        <v>44392.385416666664</v>
      </c>
      <c r="CC2610" s="16">
        <v>13790706</v>
      </c>
      <c r="CD2610" s="14">
        <f>CC2610/MAX(CC$11:CC2610)-1</f>
        <v>-8.7160641705792963E-2</v>
      </c>
      <c r="CF2610" s="1" t="s">
        <v>108</v>
      </c>
      <c r="CG2610" s="15">
        <v>44392.385416666664</v>
      </c>
      <c r="CH2610" s="16">
        <v>5303876.5</v>
      </c>
      <c r="CI2610" s="14">
        <f>CH2610/MAX(CH$11:CH2610)-1</f>
        <v>-0.68345943328370262</v>
      </c>
      <c r="CK2610" s="1" t="s">
        <v>109</v>
      </c>
      <c r="CL2610" s="15">
        <v>44392.385416666664</v>
      </c>
      <c r="CM2610" s="16">
        <v>6684398</v>
      </c>
      <c r="CN2610" s="14">
        <f>CM2610/MAX(CM$11:CM2610)-1</f>
        <v>-0.48502985246875885</v>
      </c>
      <c r="CP2610" s="1" t="s">
        <v>110</v>
      </c>
      <c r="CQ2610" s="15">
        <v>44392.385416666664</v>
      </c>
      <c r="CR2610" s="16">
        <v>10365710</v>
      </c>
      <c r="CS2610" s="14">
        <f>CR2610/MAX(CR$11:CR2610)-1</f>
        <v>-0.13219197394929172</v>
      </c>
      <c r="CU2610" s="1" t="s">
        <v>111</v>
      </c>
      <c r="CV2610" s="15">
        <v>44392.385416666664</v>
      </c>
      <c r="CW2610" s="16">
        <v>1692098</v>
      </c>
      <c r="CX2610" s="14">
        <f>CW2610/MAX(CW$11:CW2610)-1</f>
        <v>-0.38896372425984982</v>
      </c>
    </row>
    <row r="2611" spans="4:102">
      <c r="D2611" s="1" t="s">
        <v>92</v>
      </c>
      <c r="E2611" s="15">
        <v>44393.385416666664</v>
      </c>
      <c r="F2611" s="16">
        <v>2470757632</v>
      </c>
      <c r="G2611" s="14">
        <f>F2611/MAX(F$11:F2611)-1</f>
        <v>-0.15815160689957575</v>
      </c>
      <c r="I2611" s="1" t="s">
        <v>93</v>
      </c>
      <c r="J2611" s="15">
        <v>44393.385416666664</v>
      </c>
      <c r="K2611" s="16">
        <v>32052557824</v>
      </c>
      <c r="L2611" s="14">
        <f>K2611/MAX(K$11:K2611)-1</f>
        <v>-9.72443527383543E-2</v>
      </c>
      <c r="N2611" s="1" t="s">
        <v>94</v>
      </c>
      <c r="O2611" s="15">
        <v>44393.385416666664</v>
      </c>
      <c r="P2611" s="16">
        <v>148515184</v>
      </c>
      <c r="Q2611" s="14">
        <f>P2611/MAX(P$11:P2611)-1</f>
        <v>-0.2425760869538609</v>
      </c>
      <c r="S2611" s="1" t="s">
        <v>95</v>
      </c>
      <c r="T2611" s="15">
        <v>44393.385416666664</v>
      </c>
      <c r="U2611" s="16">
        <v>1719628.5</v>
      </c>
      <c r="V2611" s="14">
        <f>U2611/MAX(U$11:U2611)-1</f>
        <v>-0.98894859273367752</v>
      </c>
      <c r="X2611" s="1" t="s">
        <v>96</v>
      </c>
      <c r="Y2611" s="15">
        <v>44393.385416666664</v>
      </c>
      <c r="Z2611" s="16">
        <v>58638.29</v>
      </c>
      <c r="AA2611" s="14">
        <f>Z2611/MAX(Z$11:Z2611)-1</f>
        <v>-0.99946285609355867</v>
      </c>
      <c r="AC2611" s="1" t="s">
        <v>97</v>
      </c>
      <c r="AD2611" s="15">
        <v>44393.385416666664</v>
      </c>
      <c r="AE2611" s="16">
        <v>44939720</v>
      </c>
      <c r="AF2611" s="14">
        <f>AE2611/MAX(AE$11:AE2611)-1</f>
        <v>-0.28442511463759423</v>
      </c>
      <c r="AH2611" s="1" t="s">
        <v>98</v>
      </c>
      <c r="AI2611" s="15">
        <v>44393.385416666664</v>
      </c>
      <c r="AJ2611" s="16">
        <v>29637272</v>
      </c>
      <c r="AK2611" s="14">
        <f>AJ2611/MAX(AJ$11:AJ2611)-1</f>
        <v>-0.31536890644186277</v>
      </c>
      <c r="AM2611" s="1" t="s">
        <v>99</v>
      </c>
      <c r="AN2611" s="15">
        <v>44393.385416666664</v>
      </c>
      <c r="AO2611" s="16">
        <v>30298612</v>
      </c>
      <c r="AP2611" s="14">
        <f>AO2611/MAX(AO$11:AO2611)-1</f>
        <v>-0.18557250048545326</v>
      </c>
      <c r="AR2611" s="1" t="s">
        <v>100</v>
      </c>
      <c r="AS2611" s="15">
        <v>44393.385416666664</v>
      </c>
      <c r="AT2611" s="16">
        <v>27973120</v>
      </c>
      <c r="AU2611" s="14">
        <f>AT2611/MAX(AT$11:AT2611)-1</f>
        <v>-0.25582044718792696</v>
      </c>
      <c r="AW2611" s="1" t="s">
        <v>101</v>
      </c>
      <c r="AX2611" s="15">
        <v>44393.385416666664</v>
      </c>
      <c r="AY2611" s="16">
        <v>68607256</v>
      </c>
      <c r="AZ2611" s="14">
        <f>AY2611/MAX(AY$11:AY2611)-1</f>
        <v>-0.20948708742701205</v>
      </c>
      <c r="BB2611" s="1" t="s">
        <v>102</v>
      </c>
      <c r="BC2611" s="15">
        <v>44393.385416666664</v>
      </c>
      <c r="BD2611" s="16">
        <v>6177701.5</v>
      </c>
      <c r="BE2611" s="14">
        <f>BD2611/MAX(BD$11:BD2611)-1</f>
        <v>-0.74926775585016059</v>
      </c>
      <c r="BG2611" s="1" t="s">
        <v>103</v>
      </c>
      <c r="BH2611" s="15">
        <v>44393.385416666664</v>
      </c>
      <c r="BI2611" s="16">
        <v>18383134</v>
      </c>
      <c r="BJ2611" s="14">
        <f>BI2611/MAX(BI$11:BI2611)-1</f>
        <v>-0.32535917581900575</v>
      </c>
      <c r="BL2611" s="1" t="s">
        <v>104</v>
      </c>
      <c r="BM2611" s="15">
        <v>44393.385416666664</v>
      </c>
      <c r="BN2611" s="16">
        <v>1512308.5</v>
      </c>
      <c r="BO2611" s="14">
        <f>BN2611/MAX(BN$11:BN2611)-1</f>
        <v>-0.46792238810486197</v>
      </c>
      <c r="BQ2611" s="1" t="s">
        <v>105</v>
      </c>
      <c r="BR2611" s="15">
        <v>44393.385416666664</v>
      </c>
      <c r="BS2611" s="16">
        <v>4110788</v>
      </c>
      <c r="BT2611" s="14">
        <f>BS2611/MAX(BS$11:BS2611)-1</f>
        <v>-0.41186619358869614</v>
      </c>
      <c r="BV2611" s="1" t="s">
        <v>106</v>
      </c>
      <c r="BW2611" s="15">
        <v>44393.385416666664</v>
      </c>
      <c r="BX2611" s="16">
        <v>3284563.5</v>
      </c>
      <c r="BY2611" s="14">
        <f>BX2611/MAX(BX$11:BX2611)-1</f>
        <v>-0.34354032282321967</v>
      </c>
      <c r="CA2611" s="1" t="s">
        <v>107</v>
      </c>
      <c r="CB2611" s="15">
        <v>44393.385416666664</v>
      </c>
      <c r="CC2611" s="16">
        <v>13757207</v>
      </c>
      <c r="CD2611" s="14">
        <f>CC2611/MAX(CC$11:CC2611)-1</f>
        <v>-8.9378019529923081E-2</v>
      </c>
      <c r="CF2611" s="1" t="s">
        <v>108</v>
      </c>
      <c r="CG2611" s="15">
        <v>44393.385416666664</v>
      </c>
      <c r="CH2611" s="16">
        <v>5290993</v>
      </c>
      <c r="CI2611" s="14">
        <f>CH2611/MAX(CH$11:CH2611)-1</f>
        <v>-0.68422833323665011</v>
      </c>
      <c r="CK2611" s="1" t="s">
        <v>109</v>
      </c>
      <c r="CL2611" s="15">
        <v>44393.385416666664</v>
      </c>
      <c r="CM2611" s="16">
        <v>6668161</v>
      </c>
      <c r="CN2611" s="14">
        <f>CM2611/MAX(CM$11:CM2611)-1</f>
        <v>-0.4862807609702372</v>
      </c>
      <c r="CP2611" s="1" t="s">
        <v>110</v>
      </c>
      <c r="CQ2611" s="15">
        <v>44393.385416666664</v>
      </c>
      <c r="CR2611" s="16">
        <v>10340531</v>
      </c>
      <c r="CS2611" s="14">
        <f>CR2611/MAX(CR$11:CR2611)-1</f>
        <v>-0.13429993744508029</v>
      </c>
      <c r="CU2611" s="1" t="s">
        <v>111</v>
      </c>
      <c r="CV2611" s="15">
        <v>44393.385416666664</v>
      </c>
      <c r="CW2611" s="16">
        <v>1687987.75</v>
      </c>
      <c r="CX2611" s="14">
        <f>CW2611/MAX(CW$11:CW2611)-1</f>
        <v>-0.39044798335853137</v>
      </c>
    </row>
    <row r="2612" spans="4:102">
      <c r="D2612" s="1" t="s">
        <v>92</v>
      </c>
      <c r="E2612" s="15">
        <v>44396.385416666664</v>
      </c>
      <c r="F2612" s="16">
        <v>2470757632</v>
      </c>
      <c r="G2612" s="14">
        <f>F2612/MAX(F$11:F2612)-1</f>
        <v>-0.15815160689957575</v>
      </c>
      <c r="I2612" s="1" t="s">
        <v>93</v>
      </c>
      <c r="J2612" s="15">
        <v>44396.385416666664</v>
      </c>
      <c r="K2612" s="16">
        <v>32052557824</v>
      </c>
      <c r="L2612" s="14">
        <f>K2612/MAX(K$11:K2612)-1</f>
        <v>-9.72443527383543E-2</v>
      </c>
      <c r="N2612" s="1" t="s">
        <v>94</v>
      </c>
      <c r="O2612" s="15">
        <v>44396.385416666664</v>
      </c>
      <c r="P2612" s="16">
        <v>148515184</v>
      </c>
      <c r="Q2612" s="14">
        <f>P2612/MAX(P$11:P2612)-1</f>
        <v>-0.2425760869538609</v>
      </c>
      <c r="S2612" s="1" t="s">
        <v>95</v>
      </c>
      <c r="T2612" s="15">
        <v>44396.385416666664</v>
      </c>
      <c r="U2612" s="16">
        <v>1719628.5</v>
      </c>
      <c r="V2612" s="14">
        <f>U2612/MAX(U$11:U2612)-1</f>
        <v>-0.98894859273367752</v>
      </c>
      <c r="X2612" s="1" t="s">
        <v>96</v>
      </c>
      <c r="Y2612" s="15">
        <v>44396.385416666664</v>
      </c>
      <c r="Z2612" s="16">
        <v>57810.54</v>
      </c>
      <c r="AA2612" s="14">
        <f>Z2612/MAX(Z$11:Z2612)-1</f>
        <v>-0.99947043852593442</v>
      </c>
      <c r="AC2612" s="1" t="s">
        <v>97</v>
      </c>
      <c r="AD2612" s="15">
        <v>44396.385416666664</v>
      </c>
      <c r="AE2612" s="16">
        <v>42669064</v>
      </c>
      <c r="AF2612" s="14">
        <f>AE2612/MAX(AE$11:AE2612)-1</f>
        <v>-0.32058075617023973</v>
      </c>
      <c r="AH2612" s="1" t="s">
        <v>98</v>
      </c>
      <c r="AI2612" s="15">
        <v>44396.385416666664</v>
      </c>
      <c r="AJ2612" s="16">
        <v>29637272</v>
      </c>
      <c r="AK2612" s="14">
        <f>AJ2612/MAX(AJ$11:AJ2612)-1</f>
        <v>-0.31536890644186277</v>
      </c>
      <c r="AM2612" s="1" t="s">
        <v>99</v>
      </c>
      <c r="AN2612" s="15">
        <v>44396.385416666664</v>
      </c>
      <c r="AO2612" s="16">
        <v>30298612</v>
      </c>
      <c r="AP2612" s="14">
        <f>AO2612/MAX(AO$11:AO2612)-1</f>
        <v>-0.18557250048545326</v>
      </c>
      <c r="AR2612" s="1" t="s">
        <v>100</v>
      </c>
      <c r="AS2612" s="15">
        <v>44396.385416666664</v>
      </c>
      <c r="AT2612" s="16">
        <v>27973120</v>
      </c>
      <c r="AU2612" s="14">
        <f>AT2612/MAX(AT$11:AT2612)-1</f>
        <v>-0.25582044718792696</v>
      </c>
      <c r="AW2612" s="1" t="s">
        <v>101</v>
      </c>
      <c r="AX2612" s="15">
        <v>44396.385416666664</v>
      </c>
      <c r="AY2612" s="16">
        <v>68607256</v>
      </c>
      <c r="AZ2612" s="14">
        <f>AY2612/MAX(AY$11:AY2612)-1</f>
        <v>-0.20948708742701205</v>
      </c>
      <c r="BB2612" s="1" t="s">
        <v>102</v>
      </c>
      <c r="BC2612" s="15">
        <v>44396.385416666664</v>
      </c>
      <c r="BD2612" s="16">
        <v>5898782.5</v>
      </c>
      <c r="BE2612" s="14">
        <f>BD2612/MAX(BD$11:BD2612)-1</f>
        <v>-0.76058814528723984</v>
      </c>
      <c r="BG2612" s="1" t="s">
        <v>103</v>
      </c>
      <c r="BH2612" s="15">
        <v>44396.385416666664</v>
      </c>
      <c r="BI2612" s="16">
        <v>17553148</v>
      </c>
      <c r="BJ2612" s="14">
        <f>BI2612/MAX(BI$11:BI2612)-1</f>
        <v>-0.35581875029083876</v>
      </c>
      <c r="BL2612" s="1" t="s">
        <v>104</v>
      </c>
      <c r="BM2612" s="15">
        <v>44396.385416666664</v>
      </c>
      <c r="BN2612" s="16">
        <v>1444028.75</v>
      </c>
      <c r="BO2612" s="14">
        <f>BN2612/MAX(BN$11:BN2612)-1</f>
        <v>-0.49194534791815203</v>
      </c>
      <c r="BQ2612" s="1" t="s">
        <v>105</v>
      </c>
      <c r="BR2612" s="15">
        <v>44396.385416666664</v>
      </c>
      <c r="BS2612" s="16">
        <v>4110788</v>
      </c>
      <c r="BT2612" s="14">
        <f>BS2612/MAX(BS$11:BS2612)-1</f>
        <v>-0.41186619358869614</v>
      </c>
      <c r="BV2612" s="1" t="s">
        <v>106</v>
      </c>
      <c r="BW2612" s="15">
        <v>44396.385416666664</v>
      </c>
      <c r="BX2612" s="16">
        <v>3284563.5</v>
      </c>
      <c r="BY2612" s="14">
        <f>BX2612/MAX(BX$11:BX2612)-1</f>
        <v>-0.34354032282321967</v>
      </c>
      <c r="CA2612" s="1" t="s">
        <v>107</v>
      </c>
      <c r="CB2612" s="15">
        <v>44396.385416666664</v>
      </c>
      <c r="CC2612" s="16">
        <v>13092460</v>
      </c>
      <c r="CD2612" s="14">
        <f>CC2612/MAX(CC$11:CC2612)-1</f>
        <v>-0.13337919139944154</v>
      </c>
      <c r="CF2612" s="1" t="s">
        <v>108</v>
      </c>
      <c r="CG2612" s="15">
        <v>44396.385416666664</v>
      </c>
      <c r="CH2612" s="16">
        <v>5035332.5</v>
      </c>
      <c r="CI2612" s="14">
        <f>CH2612/MAX(CH$11:CH2612)-1</f>
        <v>-0.69948640335894119</v>
      </c>
      <c r="CK2612" s="1" t="s">
        <v>109</v>
      </c>
      <c r="CL2612" s="15">
        <v>44396.385416666664</v>
      </c>
      <c r="CM2612" s="16">
        <v>6345955.5</v>
      </c>
      <c r="CN2612" s="14">
        <f>CM2612/MAX(CM$11:CM2612)-1</f>
        <v>-0.51110367155551018</v>
      </c>
      <c r="CP2612" s="1" t="s">
        <v>110</v>
      </c>
      <c r="CQ2612" s="15">
        <v>44396.385416666664</v>
      </c>
      <c r="CR2612" s="16">
        <v>9840877</v>
      </c>
      <c r="CS2612" s="14">
        <f>CR2612/MAX(CR$11:CR2612)-1</f>
        <v>-0.17613052613107871</v>
      </c>
      <c r="CU2612" s="1" t="s">
        <v>111</v>
      </c>
      <c r="CV2612" s="15">
        <v>44396.385416666664</v>
      </c>
      <c r="CW2612" s="16">
        <v>1606424.25</v>
      </c>
      <c r="CX2612" s="14">
        <f>CW2612/MAX(CW$11:CW2612)-1</f>
        <v>-0.41990151221816707</v>
      </c>
    </row>
    <row r="2613" spans="4:102">
      <c r="D2613" s="1" t="s">
        <v>92</v>
      </c>
      <c r="E2613" s="15">
        <v>44397.385416666664</v>
      </c>
      <c r="F2613" s="16">
        <v>2534640384</v>
      </c>
      <c r="G2613" s="14">
        <f>F2613/MAX(F$11:F2613)-1</f>
        <v>-0.13638516917962018</v>
      </c>
      <c r="I2613" s="1" t="s">
        <v>93</v>
      </c>
      <c r="J2613" s="15">
        <v>44397.385416666664</v>
      </c>
      <c r="K2613" s="16">
        <v>32881293312</v>
      </c>
      <c r="L2613" s="14">
        <f>K2613/MAX(K$11:K2613)-1</f>
        <v>-7.3903137788015827E-2</v>
      </c>
      <c r="N2613" s="1" t="s">
        <v>94</v>
      </c>
      <c r="O2613" s="15">
        <v>44397.385416666664</v>
      </c>
      <c r="P2613" s="16">
        <v>149720976</v>
      </c>
      <c r="Q2613" s="14">
        <f>P2613/MAX(P$11:P2613)-1</f>
        <v>-0.23642657637614295</v>
      </c>
      <c r="S2613" s="1" t="s">
        <v>95</v>
      </c>
      <c r="T2613" s="15">
        <v>44397.385416666664</v>
      </c>
      <c r="U2613" s="16">
        <v>1732121.75</v>
      </c>
      <c r="V2613" s="14">
        <f>U2613/MAX(U$11:U2613)-1</f>
        <v>-0.98886830330265796</v>
      </c>
      <c r="X2613" s="1" t="s">
        <v>96</v>
      </c>
      <c r="Y2613" s="15">
        <v>44397.385416666664</v>
      </c>
      <c r="Z2613" s="16">
        <v>58547.41</v>
      </c>
      <c r="AA2613" s="14">
        <f>Z2613/MAX(Z$11:Z2613)-1</f>
        <v>-0.99946368858096957</v>
      </c>
      <c r="AC2613" s="1" t="s">
        <v>97</v>
      </c>
      <c r="AD2613" s="15">
        <v>44397.385416666664</v>
      </c>
      <c r="AE2613" s="16">
        <v>43783668</v>
      </c>
      <c r="AF2613" s="14">
        <f>AE2613/MAX(AE$11:AE2613)-1</f>
        <v>-0.30283292352854818</v>
      </c>
      <c r="AH2613" s="1" t="s">
        <v>98</v>
      </c>
      <c r="AI2613" s="15">
        <v>44397.385416666664</v>
      </c>
      <c r="AJ2613" s="16">
        <v>30411458</v>
      </c>
      <c r="AK2613" s="14">
        <f>AJ2613/MAX(AJ$11:AJ2613)-1</f>
        <v>-0.29748494573868467</v>
      </c>
      <c r="AM2613" s="1" t="s">
        <v>99</v>
      </c>
      <c r="AN2613" s="15">
        <v>44397.385416666664</v>
      </c>
      <c r="AO2613" s="16">
        <v>31090072</v>
      </c>
      <c r="AP2613" s="14">
        <f>AO2613/MAX(AO$11:AO2613)-1</f>
        <v>-0.16429803455395176</v>
      </c>
      <c r="AR2613" s="1" t="s">
        <v>100</v>
      </c>
      <c r="AS2613" s="15">
        <v>44397.385416666664</v>
      </c>
      <c r="AT2613" s="16">
        <v>28703834</v>
      </c>
      <c r="AU2613" s="14">
        <f>AT2613/MAX(AT$11:AT2613)-1</f>
        <v>-0.23638098466985524</v>
      </c>
      <c r="AW2613" s="1" t="s">
        <v>101</v>
      </c>
      <c r="AX2613" s="15">
        <v>44397.385416666664</v>
      </c>
      <c r="AY2613" s="16">
        <v>70399416</v>
      </c>
      <c r="AZ2613" s="14">
        <f>AY2613/MAX(AY$11:AY2613)-1</f>
        <v>-0.18883729462088661</v>
      </c>
      <c r="BB2613" s="1" t="s">
        <v>102</v>
      </c>
      <c r="BC2613" s="15">
        <v>44397.385416666664</v>
      </c>
      <c r="BD2613" s="16">
        <v>6004269</v>
      </c>
      <c r="BE2613" s="14">
        <f>BD2613/MAX(BD$11:BD2613)-1</f>
        <v>-0.75630680102473191</v>
      </c>
      <c r="BG2613" s="1" t="s">
        <v>103</v>
      </c>
      <c r="BH2613" s="15">
        <v>44397.385416666664</v>
      </c>
      <c r="BI2613" s="16">
        <v>17867046</v>
      </c>
      <c r="BJ2613" s="14">
        <f>BI2613/MAX(BI$11:BI2613)-1</f>
        <v>-0.34429903850345989</v>
      </c>
      <c r="BL2613" s="1" t="s">
        <v>104</v>
      </c>
      <c r="BM2613" s="15">
        <v>44397.385416666664</v>
      </c>
      <c r="BN2613" s="16">
        <v>1469851.88</v>
      </c>
      <c r="BO2613" s="14">
        <f>BN2613/MAX(BN$11:BN2613)-1</f>
        <v>-0.48285996002139842</v>
      </c>
      <c r="BQ2613" s="1" t="s">
        <v>105</v>
      </c>
      <c r="BR2613" s="15">
        <v>44397.385416666664</v>
      </c>
      <c r="BS2613" s="16">
        <v>4184300</v>
      </c>
      <c r="BT2613" s="14">
        <f>BS2613/MAX(BS$11:BS2613)-1</f>
        <v>-0.40134877153314186</v>
      </c>
      <c r="BV2613" s="1" t="s">
        <v>106</v>
      </c>
      <c r="BW2613" s="15">
        <v>44397.385416666664</v>
      </c>
      <c r="BX2613" s="16">
        <v>3343300.5</v>
      </c>
      <c r="BY2613" s="14">
        <f>BX2613/MAX(BX$11:BX2613)-1</f>
        <v>-0.3318010241132594</v>
      </c>
      <c r="CA2613" s="1" t="s">
        <v>107</v>
      </c>
      <c r="CB2613" s="15">
        <v>44397.385416666664</v>
      </c>
      <c r="CC2613" s="16">
        <v>13310797</v>
      </c>
      <c r="CD2613" s="14">
        <f>CC2613/MAX(CC$11:CC2613)-1</f>
        <v>-0.11892695037770684</v>
      </c>
      <c r="CF2613" s="1" t="s">
        <v>108</v>
      </c>
      <c r="CG2613" s="15">
        <v>44397.385416666664</v>
      </c>
      <c r="CH2613" s="16">
        <v>5119304.5</v>
      </c>
      <c r="CI2613" s="14">
        <f>CH2613/MAX(CH$11:CH2613)-1</f>
        <v>-0.69447487179927903</v>
      </c>
      <c r="CK2613" s="1" t="s">
        <v>109</v>
      </c>
      <c r="CL2613" s="15">
        <v>44397.385416666664</v>
      </c>
      <c r="CM2613" s="16">
        <v>6451784.5</v>
      </c>
      <c r="CN2613" s="14">
        <f>CM2613/MAX(CM$11:CM2613)-1</f>
        <v>-0.50295054007783868</v>
      </c>
      <c r="CP2613" s="1" t="s">
        <v>110</v>
      </c>
      <c r="CQ2613" s="15">
        <v>44397.385416666664</v>
      </c>
      <c r="CR2613" s="16">
        <v>10004989</v>
      </c>
      <c r="CS2613" s="14">
        <f>CR2613/MAX(CR$11:CR2613)-1</f>
        <v>-0.16239121538717072</v>
      </c>
      <c r="CU2613" s="1" t="s">
        <v>111</v>
      </c>
      <c r="CV2613" s="15">
        <v>44397.385416666664</v>
      </c>
      <c r="CW2613" s="16">
        <v>1633213.88</v>
      </c>
      <c r="CX2613" s="14">
        <f>CW2613/MAX(CW$11:CW2613)-1</f>
        <v>-0.41022746512180708</v>
      </c>
    </row>
    <row r="2614" spans="4:102">
      <c r="D2614" s="1" t="s">
        <v>92</v>
      </c>
      <c r="E2614" s="15">
        <v>44399.385416666664</v>
      </c>
      <c r="F2614" s="16">
        <v>2408960768</v>
      </c>
      <c r="G2614" s="14">
        <f>F2614/MAX(F$11:F2614)-1</f>
        <v>-0.17920733085374363</v>
      </c>
      <c r="I2614" s="1" t="s">
        <v>93</v>
      </c>
      <c r="J2614" s="15">
        <v>44399.385416666664</v>
      </c>
      <c r="K2614" s="16">
        <v>32283326464</v>
      </c>
      <c r="L2614" s="14">
        <f>K2614/MAX(K$11:K2614)-1</f>
        <v>-9.0744787427067375E-2</v>
      </c>
      <c r="N2614" s="1" t="s">
        <v>94</v>
      </c>
      <c r="O2614" s="15">
        <v>44399.385416666664</v>
      </c>
      <c r="P2614" s="16">
        <v>146157792</v>
      </c>
      <c r="Q2614" s="14">
        <f>P2614/MAX(P$11:P2614)-1</f>
        <v>-0.25459873019567014</v>
      </c>
      <c r="S2614" s="1" t="s">
        <v>95</v>
      </c>
      <c r="T2614" s="15">
        <v>44399.385416666664</v>
      </c>
      <c r="U2614" s="16">
        <v>1701122.88</v>
      </c>
      <c r="V2614" s="14">
        <f>U2614/MAX(U$11:U2614)-1</f>
        <v>-0.98906752141120047</v>
      </c>
      <c r="X2614" s="1" t="s">
        <v>96</v>
      </c>
      <c r="Y2614" s="15">
        <v>44399.385416666664</v>
      </c>
      <c r="Z2614" s="16">
        <v>57460.74</v>
      </c>
      <c r="AA2614" s="14">
        <f>Z2614/MAX(Z$11:Z2614)-1</f>
        <v>-0.99947364279636042</v>
      </c>
      <c r="AC2614" s="1" t="s">
        <v>97</v>
      </c>
      <c r="AD2614" s="15">
        <v>44399.385416666664</v>
      </c>
      <c r="AE2614" s="16">
        <v>43638172</v>
      </c>
      <c r="AF2614" s="14">
        <f>AE2614/MAX(AE$11:AE2614)-1</f>
        <v>-0.30514965544233597</v>
      </c>
      <c r="AH2614" s="1" t="s">
        <v>98</v>
      </c>
      <c r="AI2614" s="15">
        <v>44399.385416666664</v>
      </c>
      <c r="AJ2614" s="16">
        <v>30310398</v>
      </c>
      <c r="AK2614" s="14">
        <f>AJ2614/MAX(AJ$11:AJ2614)-1</f>
        <v>-0.29981946621394928</v>
      </c>
      <c r="AM2614" s="1" t="s">
        <v>99</v>
      </c>
      <c r="AN2614" s="15">
        <v>44399.385416666664</v>
      </c>
      <c r="AO2614" s="16">
        <v>29636196</v>
      </c>
      <c r="AP2614" s="14">
        <f>AO2614/MAX(AO$11:AO2614)-1</f>
        <v>-0.20337826025155836</v>
      </c>
      <c r="AR2614" s="1" t="s">
        <v>100</v>
      </c>
      <c r="AS2614" s="15">
        <v>44399.385416666664</v>
      </c>
      <c r="AT2614" s="16">
        <v>27361546</v>
      </c>
      <c r="AU2614" s="14">
        <f>AT2614/MAX(AT$11:AT2614)-1</f>
        <v>-0.27209038296311006</v>
      </c>
      <c r="AW2614" s="1" t="s">
        <v>101</v>
      </c>
      <c r="AX2614" s="15">
        <v>44399.385416666664</v>
      </c>
      <c r="AY2614" s="16">
        <v>67107300</v>
      </c>
      <c r="AZ2614" s="14">
        <f>AY2614/MAX(AY$11:AY2614)-1</f>
        <v>-0.2267700200994881</v>
      </c>
      <c r="BB2614" s="1" t="s">
        <v>102</v>
      </c>
      <c r="BC2614" s="15">
        <v>44399.385416666664</v>
      </c>
      <c r="BD2614" s="16">
        <v>5976402</v>
      </c>
      <c r="BE2614" s="14">
        <f>BD2614/MAX(BD$11:BD2614)-1</f>
        <v>-0.75743782936071147</v>
      </c>
      <c r="BG2614" s="1" t="s">
        <v>103</v>
      </c>
      <c r="BH2614" s="15">
        <v>44399.385416666664</v>
      </c>
      <c r="BI2614" s="16">
        <v>17784122</v>
      </c>
      <c r="BJ2614" s="14">
        <f>BI2614/MAX(BI$11:BI2614)-1</f>
        <v>-0.34734225821259024</v>
      </c>
      <c r="BL2614" s="1" t="s">
        <v>104</v>
      </c>
      <c r="BM2614" s="15">
        <v>44399.385416666664</v>
      </c>
      <c r="BN2614" s="16">
        <v>1463030.13</v>
      </c>
      <c r="BO2614" s="14">
        <f>BN2614/MAX(BN$11:BN2614)-1</f>
        <v>-0.48526006585228254</v>
      </c>
      <c r="BQ2614" s="1" t="s">
        <v>105</v>
      </c>
      <c r="BR2614" s="15">
        <v>44399.385416666664</v>
      </c>
      <c r="BS2614" s="16">
        <v>3939298</v>
      </c>
      <c r="BT2614" s="14">
        <f>BS2614/MAX(BS$11:BS2614)-1</f>
        <v>-0.43640140836052932</v>
      </c>
      <c r="BV2614" s="1" t="s">
        <v>106</v>
      </c>
      <c r="BW2614" s="15">
        <v>44399.385416666664</v>
      </c>
      <c r="BX2614" s="16">
        <v>3138065.75</v>
      </c>
      <c r="BY2614" s="14">
        <f>BX2614/MAX(BX$11:BX2614)-1</f>
        <v>-0.37281966714770132</v>
      </c>
      <c r="CA2614" s="1" t="s">
        <v>107</v>
      </c>
      <c r="CB2614" s="15">
        <v>44399.385416666664</v>
      </c>
      <c r="CC2614" s="16">
        <v>13266037</v>
      </c>
      <c r="CD2614" s="14">
        <f>CC2614/MAX(CC$11:CC2614)-1</f>
        <v>-0.12188972035317069</v>
      </c>
      <c r="CF2614" s="1" t="s">
        <v>108</v>
      </c>
      <c r="CG2614" s="15">
        <v>44399.385416666664</v>
      </c>
      <c r="CH2614" s="16">
        <v>5102090</v>
      </c>
      <c r="CI2614" s="14">
        <f>CH2614/MAX(CH$11:CH2614)-1</f>
        <v>-0.69550225009244582</v>
      </c>
      <c r="CK2614" s="1" t="s">
        <v>109</v>
      </c>
      <c r="CL2614" s="15">
        <v>44399.385416666664</v>
      </c>
      <c r="CM2614" s="16">
        <v>6430089.5</v>
      </c>
      <c r="CN2614" s="14">
        <f>CM2614/MAX(CM$11:CM2614)-1</f>
        <v>-0.50462193626799534</v>
      </c>
      <c r="CP2614" s="1" t="s">
        <v>110</v>
      </c>
      <c r="CQ2614" s="15">
        <v>44399.385416666664</v>
      </c>
      <c r="CR2614" s="16">
        <v>9971346</v>
      </c>
      <c r="CS2614" s="14">
        <f>CR2614/MAX(CR$11:CR2614)-1</f>
        <v>-0.16520777743843629</v>
      </c>
      <c r="CU2614" s="1" t="s">
        <v>111</v>
      </c>
      <c r="CV2614" s="15">
        <v>44399.385416666664</v>
      </c>
      <c r="CW2614" s="16">
        <v>1627722</v>
      </c>
      <c r="CX2614" s="14">
        <f>CW2614/MAX(CW$11:CW2614)-1</f>
        <v>-0.41221064688906384</v>
      </c>
    </row>
    <row r="2615" spans="4:102">
      <c r="D2615" s="1" t="s">
        <v>92</v>
      </c>
      <c r="E2615" s="15">
        <v>44400.385416666664</v>
      </c>
      <c r="F2615" s="16">
        <v>2396055808</v>
      </c>
      <c r="G2615" s="14">
        <f>F2615/MAX(F$11:F2615)-1</f>
        <v>-0.18360437073265357</v>
      </c>
      <c r="I2615" s="1" t="s">
        <v>93</v>
      </c>
      <c r="J2615" s="15">
        <v>44400.385416666664</v>
      </c>
      <c r="K2615" s="16">
        <v>32156928000</v>
      </c>
      <c r="L2615" s="14">
        <f>K2615/MAX(K$11:K2615)-1</f>
        <v>-9.4304781852715291E-2</v>
      </c>
      <c r="N2615" s="1" t="s">
        <v>94</v>
      </c>
      <c r="O2615" s="15">
        <v>44400.385416666664</v>
      </c>
      <c r="P2615" s="16">
        <v>140412384</v>
      </c>
      <c r="Q2615" s="14">
        <f>P2615/MAX(P$11:P2615)-1</f>
        <v>-0.28390017461502726</v>
      </c>
      <c r="S2615" s="1" t="s">
        <v>95</v>
      </c>
      <c r="T2615" s="15">
        <v>44400.385416666664</v>
      </c>
      <c r="U2615" s="16">
        <v>1656749.25</v>
      </c>
      <c r="V2615" s="14">
        <f>U2615/MAX(U$11:U2615)-1</f>
        <v>-0.98935269408484194</v>
      </c>
      <c r="X2615" s="1" t="s">
        <v>96</v>
      </c>
      <c r="Y2615" s="15">
        <v>44400.385416666664</v>
      </c>
      <c r="Z2615" s="16">
        <v>54864.59</v>
      </c>
      <c r="AA2615" s="14">
        <f>Z2615/MAX(Z$11:Z2615)-1</f>
        <v>-0.99949742429054633</v>
      </c>
      <c r="AC2615" s="1" t="s">
        <v>97</v>
      </c>
      <c r="AD2615" s="15">
        <v>44400.385416666664</v>
      </c>
      <c r="AE2615" s="16">
        <v>42380800</v>
      </c>
      <c r="AF2615" s="14">
        <f>AE2615/MAX(AE$11:AE2615)-1</f>
        <v>-0.32517078207058159</v>
      </c>
      <c r="AH2615" s="1" t="s">
        <v>98</v>
      </c>
      <c r="AI2615" s="15">
        <v>44400.385416666664</v>
      </c>
      <c r="AJ2615" s="16">
        <v>31334252</v>
      </c>
      <c r="AK2615" s="14">
        <f>AJ2615/MAX(AJ$11:AJ2615)-1</f>
        <v>-0.27616808953987904</v>
      </c>
      <c r="AM2615" s="1" t="s">
        <v>99</v>
      </c>
      <c r="AN2615" s="15">
        <v>44400.385416666664</v>
      </c>
      <c r="AO2615" s="16">
        <v>29634872</v>
      </c>
      <c r="AP2615" s="14">
        <f>AO2615/MAX(AO$11:AO2615)-1</f>
        <v>-0.20341384940690832</v>
      </c>
      <c r="AR2615" s="1" t="s">
        <v>100</v>
      </c>
      <c r="AS2615" s="15">
        <v>44400.385416666664</v>
      </c>
      <c r="AT2615" s="16">
        <v>27360324</v>
      </c>
      <c r="AU2615" s="14">
        <f>AT2615/MAX(AT$11:AT2615)-1</f>
        <v>-0.27212289229397968</v>
      </c>
      <c r="AW2615" s="1" t="s">
        <v>101</v>
      </c>
      <c r="AX2615" s="15">
        <v>44400.385416666664</v>
      </c>
      <c r="AY2615" s="16">
        <v>66679856</v>
      </c>
      <c r="AZ2615" s="14">
        <f>AY2615/MAX(AY$11:AY2615)-1</f>
        <v>-0.23169515515228556</v>
      </c>
      <c r="BB2615" s="1" t="s">
        <v>102</v>
      </c>
      <c r="BC2615" s="15">
        <v>44400.385416666664</v>
      </c>
      <c r="BD2615" s="16">
        <v>5831959.5</v>
      </c>
      <c r="BE2615" s="14">
        <f>BD2615/MAX(BD$11:BD2615)-1</f>
        <v>-0.7633002673848881</v>
      </c>
      <c r="BG2615" s="1" t="s">
        <v>103</v>
      </c>
      <c r="BH2615" s="15">
        <v>44400.385416666664</v>
      </c>
      <c r="BI2615" s="16">
        <v>17219934</v>
      </c>
      <c r="BJ2615" s="14">
        <f>BI2615/MAX(BI$11:BI2615)-1</f>
        <v>-0.36804733805985823</v>
      </c>
      <c r="BL2615" s="1" t="s">
        <v>104</v>
      </c>
      <c r="BM2615" s="15">
        <v>44400.385416666664</v>
      </c>
      <c r="BN2615" s="16">
        <v>1469370.38</v>
      </c>
      <c r="BO2615" s="14">
        <f>BN2615/MAX(BN$11:BN2615)-1</f>
        <v>-0.48302936683894093</v>
      </c>
      <c r="BQ2615" s="1" t="s">
        <v>105</v>
      </c>
      <c r="BR2615" s="15">
        <v>44400.385416666664</v>
      </c>
      <c r="BS2615" s="16">
        <v>3721416</v>
      </c>
      <c r="BT2615" s="14">
        <f>BS2615/MAX(BS$11:BS2615)-1</f>
        <v>-0.46757396457323297</v>
      </c>
      <c r="BV2615" s="1" t="s">
        <v>106</v>
      </c>
      <c r="BW2615" s="15">
        <v>44400.385416666664</v>
      </c>
      <c r="BX2615" s="16">
        <v>3191243</v>
      </c>
      <c r="BY2615" s="14">
        <f>BX2615/MAX(BX$11:BX2615)-1</f>
        <v>-0.36219155161023375</v>
      </c>
      <c r="CA2615" s="1" t="s">
        <v>107</v>
      </c>
      <c r="CB2615" s="15">
        <v>44400.385416666664</v>
      </c>
      <c r="CC2615" s="16">
        <v>12989812</v>
      </c>
      <c r="CD2615" s="14">
        <f>CC2615/MAX(CC$11:CC2615)-1</f>
        <v>-0.14017370463539791</v>
      </c>
      <c r="CF2615" s="1" t="s">
        <v>108</v>
      </c>
      <c r="CG2615" s="15">
        <v>44400.385416666664</v>
      </c>
      <c r="CH2615" s="16">
        <v>4995854</v>
      </c>
      <c r="CI2615" s="14">
        <f>CH2615/MAX(CH$11:CH2615)-1</f>
        <v>-0.70184251907225192</v>
      </c>
      <c r="CK2615" s="1" t="s">
        <v>109</v>
      </c>
      <c r="CL2615" s="15">
        <v>44400.385416666664</v>
      </c>
      <c r="CM2615" s="16">
        <v>6296202</v>
      </c>
      <c r="CN2615" s="14">
        <f>CM2615/MAX(CM$11:CM2615)-1</f>
        <v>-0.51493671190337631</v>
      </c>
      <c r="CP2615" s="1" t="s">
        <v>110</v>
      </c>
      <c r="CQ2615" s="15">
        <v>44400.385416666664</v>
      </c>
      <c r="CR2615" s="16">
        <v>9692994</v>
      </c>
      <c r="CS2615" s="14">
        <f>CR2615/MAX(CR$11:CR2615)-1</f>
        <v>-0.18851115942261942</v>
      </c>
      <c r="CU2615" s="1" t="s">
        <v>111</v>
      </c>
      <c r="CV2615" s="15">
        <v>44400.385416666664</v>
      </c>
      <c r="CW2615" s="16">
        <v>1612605.25</v>
      </c>
      <c r="CX2615" s="14">
        <f>CW2615/MAX(CW$11:CW2615)-1</f>
        <v>-0.41766948120084424</v>
      </c>
    </row>
    <row r="2616" spans="4:102">
      <c r="D2616" s="1" t="s">
        <v>92</v>
      </c>
      <c r="E2616" s="15">
        <v>44403.385416666664</v>
      </c>
      <c r="F2616" s="16">
        <v>2402312960</v>
      </c>
      <c r="G2616" s="14">
        <f>F2616/MAX(F$11:F2616)-1</f>
        <v>-0.18147240388638664</v>
      </c>
      <c r="I2616" s="1" t="s">
        <v>93</v>
      </c>
      <c r="J2616" s="15">
        <v>44403.385416666664</v>
      </c>
      <c r="K2616" s="16">
        <v>31700664320</v>
      </c>
      <c r="L2616" s="14">
        <f>K2616/MAX(K$11:K2616)-1</f>
        <v>-0.10715538229534094</v>
      </c>
      <c r="N2616" s="1" t="s">
        <v>94</v>
      </c>
      <c r="O2616" s="15">
        <v>44403.385416666664</v>
      </c>
      <c r="P2616" s="16">
        <v>138942976</v>
      </c>
      <c r="Q2616" s="14">
        <f>P2616/MAX(P$11:P2616)-1</f>
        <v>-0.29139412053520541</v>
      </c>
      <c r="S2616" s="1" t="s">
        <v>95</v>
      </c>
      <c r="T2616" s="15">
        <v>44403.385416666664</v>
      </c>
      <c r="U2616" s="16">
        <v>1638330.25</v>
      </c>
      <c r="V2616" s="14">
        <f>U2616/MAX(U$11:U2616)-1</f>
        <v>-0.98947106608811963</v>
      </c>
      <c r="X2616" s="1" t="s">
        <v>96</v>
      </c>
      <c r="Y2616" s="15">
        <v>44403.385416666664</v>
      </c>
      <c r="Z2616" s="16">
        <v>54131.519999999997</v>
      </c>
      <c r="AA2616" s="14">
        <f>Z2616/MAX(Z$11:Z2616)-1</f>
        <v>-0.9995041394263986</v>
      </c>
      <c r="AC2616" s="1" t="s">
        <v>97</v>
      </c>
      <c r="AD2616" s="15">
        <v>44403.385416666664</v>
      </c>
      <c r="AE2616" s="16">
        <v>42650444</v>
      </c>
      <c r="AF2616" s="14">
        <f>AE2616/MAX(AE$11:AE2616)-1</f>
        <v>-0.32087724231580206</v>
      </c>
      <c r="AH2616" s="1" t="s">
        <v>98</v>
      </c>
      <c r="AI2616" s="15">
        <v>44403.385416666664</v>
      </c>
      <c r="AJ2616" s="16">
        <v>31461302</v>
      </c>
      <c r="AK2616" s="14">
        <f>AJ2616/MAX(AJ$11:AJ2616)-1</f>
        <v>-0.27323319119847433</v>
      </c>
      <c r="AM2616" s="1" t="s">
        <v>99</v>
      </c>
      <c r="AN2616" s="15">
        <v>44403.385416666664</v>
      </c>
      <c r="AO2616" s="16">
        <v>29712122</v>
      </c>
      <c r="AP2616" s="14">
        <f>AO2616/MAX(AO$11:AO2616)-1</f>
        <v>-0.20133736734438024</v>
      </c>
      <c r="AR2616" s="1" t="s">
        <v>100</v>
      </c>
      <c r="AS2616" s="15">
        <v>44403.385416666664</v>
      </c>
      <c r="AT2616" s="16">
        <v>27408896</v>
      </c>
      <c r="AU2616" s="14">
        <f>AT2616/MAX(AT$11:AT2616)-1</f>
        <v>-0.2708307129003622</v>
      </c>
      <c r="AW2616" s="1" t="s">
        <v>101</v>
      </c>
      <c r="AX2616" s="15">
        <v>44403.385416666664</v>
      </c>
      <c r="AY2616" s="16">
        <v>66804284</v>
      </c>
      <c r="AZ2616" s="14">
        <f>AY2616/MAX(AY$11:AY2616)-1</f>
        <v>-0.23026145926615893</v>
      </c>
      <c r="BB2616" s="1" t="s">
        <v>102</v>
      </c>
      <c r="BC2616" s="15">
        <v>44403.385416666664</v>
      </c>
      <c r="BD2616" s="16">
        <v>5907200</v>
      </c>
      <c r="BE2616" s="14">
        <f>BD2616/MAX(BD$11:BD2616)-1</f>
        <v>-0.7602465071124056</v>
      </c>
      <c r="BG2616" s="1" t="s">
        <v>103</v>
      </c>
      <c r="BH2616" s="15">
        <v>44403.385416666664</v>
      </c>
      <c r="BI2616" s="16">
        <v>17329494</v>
      </c>
      <c r="BJ2616" s="14">
        <f>BI2616/MAX(BI$11:BI2616)-1</f>
        <v>-0.36402660641000628</v>
      </c>
      <c r="BL2616" s="1" t="s">
        <v>104</v>
      </c>
      <c r="BM2616" s="15">
        <v>44403.385416666664</v>
      </c>
      <c r="BN2616" s="16">
        <v>1473241.75</v>
      </c>
      <c r="BO2616" s="14">
        <f>BN2616/MAX(BN$11:BN2616)-1</f>
        <v>-0.48166729732444535</v>
      </c>
      <c r="BQ2616" s="1" t="s">
        <v>105</v>
      </c>
      <c r="BR2616" s="15">
        <v>44403.385416666664</v>
      </c>
      <c r="BS2616" s="16">
        <v>3731243.25</v>
      </c>
      <c r="BT2616" s="14">
        <f>BS2616/MAX(BS$11:BS2616)-1</f>
        <v>-0.4661679718659818</v>
      </c>
      <c r="BV2616" s="1" t="s">
        <v>106</v>
      </c>
      <c r="BW2616" s="15">
        <v>44403.385416666664</v>
      </c>
      <c r="BX2616" s="16">
        <v>3199561.5</v>
      </c>
      <c r="BY2616" s="14">
        <f>BX2616/MAX(BX$11:BX2616)-1</f>
        <v>-0.36052899893783297</v>
      </c>
      <c r="CA2616" s="1" t="s">
        <v>107</v>
      </c>
      <c r="CB2616" s="15">
        <v>44403.385416666664</v>
      </c>
      <c r="CC2616" s="16">
        <v>13148015</v>
      </c>
      <c r="CD2616" s="14">
        <f>CC2616/MAX(CC$11:CC2616)-1</f>
        <v>-0.12970187491179863</v>
      </c>
      <c r="CF2616" s="1" t="s">
        <v>108</v>
      </c>
      <c r="CG2616" s="15">
        <v>44403.385416666664</v>
      </c>
      <c r="CH2616" s="16">
        <v>5056698.5</v>
      </c>
      <c r="CI2616" s="14">
        <f>CH2616/MAX(CH$11:CH2616)-1</f>
        <v>-0.69821125946212148</v>
      </c>
      <c r="CK2616" s="1" t="s">
        <v>109</v>
      </c>
      <c r="CL2616" s="15">
        <v>44403.385416666664</v>
      </c>
      <c r="CM2616" s="16">
        <v>6262285</v>
      </c>
      <c r="CN2616" s="14">
        <f>CM2616/MAX(CM$11:CM2616)-1</f>
        <v>-0.51754969851695276</v>
      </c>
      <c r="CP2616" s="1" t="s">
        <v>110</v>
      </c>
      <c r="CQ2616" s="15">
        <v>44403.385416666664</v>
      </c>
      <c r="CR2616" s="16">
        <v>9715281</v>
      </c>
      <c r="CS2616" s="14">
        <f>CR2616/MAX(CR$11:CR2616)-1</f>
        <v>-0.18664531159583364</v>
      </c>
      <c r="CU2616" s="1" t="s">
        <v>111</v>
      </c>
      <c r="CV2616" s="15">
        <v>44403.385416666664</v>
      </c>
      <c r="CW2616" s="16">
        <v>1616910.25</v>
      </c>
      <c r="CX2616" s="14">
        <f>CW2616/MAX(CW$11:CW2616)-1</f>
        <v>-0.41611489561120263</v>
      </c>
    </row>
    <row r="2617" spans="4:102">
      <c r="D2617" s="1" t="s">
        <v>92</v>
      </c>
      <c r="E2617" s="15">
        <v>44404.385416666664</v>
      </c>
      <c r="F2617" s="16">
        <v>2405305600</v>
      </c>
      <c r="G2617" s="14">
        <f>F2617/MAX(F$11:F2617)-1</f>
        <v>-0.18045273722928568</v>
      </c>
      <c r="I2617" s="1" t="s">
        <v>93</v>
      </c>
      <c r="J2617" s="15">
        <v>44404.385416666664</v>
      </c>
      <c r="K2617" s="16">
        <v>31499442176</v>
      </c>
      <c r="L2617" s="14">
        <f>K2617/MAX(K$11:K2617)-1</f>
        <v>-0.11282277482755498</v>
      </c>
      <c r="N2617" s="1" t="s">
        <v>94</v>
      </c>
      <c r="O2617" s="15">
        <v>44404.385416666664</v>
      </c>
      <c r="P2617" s="16">
        <v>138061040</v>
      </c>
      <c r="Q2617" s="14">
        <f>P2617/MAX(P$11:P2617)-1</f>
        <v>-0.29589197320039995</v>
      </c>
      <c r="S2617" s="1" t="s">
        <v>95</v>
      </c>
      <c r="T2617" s="15">
        <v>44404.385416666664</v>
      </c>
      <c r="U2617" s="16">
        <v>1627930.88</v>
      </c>
      <c r="V2617" s="14">
        <f>U2617/MAX(U$11:U2617)-1</f>
        <v>-0.98953789893787947</v>
      </c>
      <c r="X2617" s="1" t="s">
        <v>96</v>
      </c>
      <c r="Y2617" s="15">
        <v>44404.385416666664</v>
      </c>
      <c r="Z2617" s="16">
        <v>52667.27</v>
      </c>
      <c r="AA2617" s="14">
        <f>Z2617/MAX(Z$11:Z2617)-1</f>
        <v>-0.99951755238514972</v>
      </c>
      <c r="AC2617" s="1" t="s">
        <v>97</v>
      </c>
      <c r="AD2617" s="15">
        <v>44404.385416666664</v>
      </c>
      <c r="AE2617" s="16">
        <v>42515380</v>
      </c>
      <c r="AF2617" s="14">
        <f>AE2617/MAX(AE$11:AE2617)-1</f>
        <v>-0.32302786555770446</v>
      </c>
      <c r="AH2617" s="1" t="s">
        <v>98</v>
      </c>
      <c r="AI2617" s="15">
        <v>44404.385416666664</v>
      </c>
      <c r="AJ2617" s="16">
        <v>31276918</v>
      </c>
      <c r="AK2617" s="14">
        <f>AJ2617/MAX(AJ$11:AJ2617)-1</f>
        <v>-0.27749252449860473</v>
      </c>
      <c r="AM2617" s="1" t="s">
        <v>99</v>
      </c>
      <c r="AN2617" s="15">
        <v>44404.385416666664</v>
      </c>
      <c r="AO2617" s="16">
        <v>29773810</v>
      </c>
      <c r="AP2617" s="14">
        <f>AO2617/MAX(AO$11:AO2617)-1</f>
        <v>-0.19967919225734809</v>
      </c>
      <c r="AR2617" s="1" t="s">
        <v>100</v>
      </c>
      <c r="AS2617" s="15">
        <v>44404.385416666664</v>
      </c>
      <c r="AT2617" s="16">
        <v>27468060</v>
      </c>
      <c r="AU2617" s="14">
        <f>AT2617/MAX(AT$11:AT2617)-1</f>
        <v>-0.26925675050136733</v>
      </c>
      <c r="AW2617" s="1" t="s">
        <v>101</v>
      </c>
      <c r="AX2617" s="15">
        <v>44404.385416666664</v>
      </c>
      <c r="AY2617" s="16">
        <v>66380240</v>
      </c>
      <c r="AZ2617" s="14">
        <f>AY2617/MAX(AY$11:AY2617)-1</f>
        <v>-0.23514741852240884</v>
      </c>
      <c r="BB2617" s="1" t="s">
        <v>102</v>
      </c>
      <c r="BC2617" s="15">
        <v>44404.385416666664</v>
      </c>
      <c r="BD2617" s="16">
        <v>6047617</v>
      </c>
      <c r="BE2617" s="14">
        <f>BD2617/MAX(BD$11:BD2617)-1</f>
        <v>-0.75454745067097861</v>
      </c>
      <c r="BG2617" s="1" t="s">
        <v>103</v>
      </c>
      <c r="BH2617" s="15">
        <v>44404.385416666664</v>
      </c>
      <c r="BI2617" s="16">
        <v>17274616</v>
      </c>
      <c r="BJ2617" s="14">
        <f>BI2617/MAX(BI$11:BI2617)-1</f>
        <v>-0.36604056872728064</v>
      </c>
      <c r="BL2617" s="1" t="s">
        <v>104</v>
      </c>
      <c r="BM2617" s="15">
        <v>44404.385416666664</v>
      </c>
      <c r="BN2617" s="16">
        <v>1441059.5</v>
      </c>
      <c r="BO2617" s="14">
        <f>BN2617/MAX(BN$11:BN2617)-1</f>
        <v>-0.49299002329299757</v>
      </c>
      <c r="BQ2617" s="1" t="s">
        <v>105</v>
      </c>
      <c r="BR2617" s="15">
        <v>44404.385416666664</v>
      </c>
      <c r="BS2617" s="16">
        <v>3649603.5</v>
      </c>
      <c r="BT2617" s="14">
        <f>BS2617/MAX(BS$11:BS2617)-1</f>
        <v>-0.47784823777168339</v>
      </c>
      <c r="BV2617" s="1" t="s">
        <v>106</v>
      </c>
      <c r="BW2617" s="15">
        <v>44404.385416666664</v>
      </c>
      <c r="BX2617" s="16">
        <v>3174505.5</v>
      </c>
      <c r="BY2617" s="14">
        <f>BX2617/MAX(BX$11:BX2617)-1</f>
        <v>-0.36553674309359108</v>
      </c>
      <c r="CA2617" s="1" t="s">
        <v>107</v>
      </c>
      <c r="CB2617" s="15">
        <v>44404.385416666664</v>
      </c>
      <c r="CC2617" s="16">
        <v>13449768</v>
      </c>
      <c r="CD2617" s="14">
        <f>CC2617/MAX(CC$11:CC2617)-1</f>
        <v>-0.10972813209664822</v>
      </c>
      <c r="CF2617" s="1" t="s">
        <v>108</v>
      </c>
      <c r="CG2617" s="15">
        <v>44404.385416666664</v>
      </c>
      <c r="CH2617" s="16">
        <v>5172752.5</v>
      </c>
      <c r="CI2617" s="14">
        <f>CH2617/MAX(CH$11:CH2617)-1</f>
        <v>-0.69128504258476908</v>
      </c>
      <c r="CK2617" s="1" t="s">
        <v>109</v>
      </c>
      <c r="CL2617" s="15">
        <v>44404.385416666664</v>
      </c>
      <c r="CM2617" s="16">
        <v>6242362.5</v>
      </c>
      <c r="CN2617" s="14">
        <f>CM2617/MAX(CM$11:CM2617)-1</f>
        <v>-0.51908454021312211</v>
      </c>
      <c r="CP2617" s="1" t="s">
        <v>110</v>
      </c>
      <c r="CQ2617" s="15">
        <v>44404.385416666664</v>
      </c>
      <c r="CR2617" s="16">
        <v>9684431</v>
      </c>
      <c r="CS2617" s="14">
        <f>CR2617/MAX(CR$11:CR2617)-1</f>
        <v>-0.18922804617008504</v>
      </c>
      <c r="CU2617" s="1" t="s">
        <v>111</v>
      </c>
      <c r="CV2617" s="15">
        <v>44404.385416666664</v>
      </c>
      <c r="CW2617" s="16">
        <v>1581094.13</v>
      </c>
      <c r="CX2617" s="14">
        <f>CW2617/MAX(CW$11:CW2617)-1</f>
        <v>-0.4290485132718006</v>
      </c>
    </row>
    <row r="2618" spans="4:102">
      <c r="D2618" s="1" t="s">
        <v>92</v>
      </c>
      <c r="E2618" s="15">
        <v>44405.385416666664</v>
      </c>
      <c r="F2618" s="16">
        <v>2484229120</v>
      </c>
      <c r="G2618" s="14">
        <f>F2618/MAX(F$11:F2618)-1</f>
        <v>-0.15356153688275609</v>
      </c>
      <c r="I2618" s="1" t="s">
        <v>93</v>
      </c>
      <c r="J2618" s="15">
        <v>44405.385416666664</v>
      </c>
      <c r="K2618" s="16">
        <v>32818016256</v>
      </c>
      <c r="L2618" s="14">
        <f>K2618/MAX(K$11:K2618)-1</f>
        <v>-7.5685326902524497E-2</v>
      </c>
      <c r="N2618" s="1" t="s">
        <v>94</v>
      </c>
      <c r="O2618" s="15">
        <v>44405.385416666664</v>
      </c>
      <c r="P2618" s="16">
        <v>145291888</v>
      </c>
      <c r="Q2618" s="14">
        <f>P2618/MAX(P$11:P2618)-1</f>
        <v>-0.25901482004142162</v>
      </c>
      <c r="S2618" s="1" t="s">
        <v>95</v>
      </c>
      <c r="T2618" s="15">
        <v>44405.385416666664</v>
      </c>
      <c r="U2618" s="16">
        <v>1717984.25</v>
      </c>
      <c r="V2618" s="14">
        <f>U2618/MAX(U$11:U2618)-1</f>
        <v>-0.98895915971160187</v>
      </c>
      <c r="X2618" s="1" t="s">
        <v>96</v>
      </c>
      <c r="Y2618" s="15">
        <v>44405.385416666664</v>
      </c>
      <c r="Z2618" s="16">
        <v>53492.86</v>
      </c>
      <c r="AA2618" s="14">
        <f>Z2618/MAX(Z$11:Z2618)-1</f>
        <v>-0.9995099897390064</v>
      </c>
      <c r="AC2618" s="1" t="s">
        <v>97</v>
      </c>
      <c r="AD2618" s="15">
        <v>44405.385416666664</v>
      </c>
      <c r="AE2618" s="16">
        <v>42340348</v>
      </c>
      <c r="AF2618" s="14">
        <f>AE2618/MAX(AE$11:AE2618)-1</f>
        <v>-0.32581489901796523</v>
      </c>
      <c r="AH2618" s="1" t="s">
        <v>98</v>
      </c>
      <c r="AI2618" s="15">
        <v>44405.385416666664</v>
      </c>
      <c r="AJ2618" s="16">
        <v>32303186</v>
      </c>
      <c r="AK2618" s="14">
        <f>AJ2618/MAX(AJ$11:AJ2618)-1</f>
        <v>-0.25378538360103087</v>
      </c>
      <c r="AM2618" s="1" t="s">
        <v>99</v>
      </c>
      <c r="AN2618" s="15">
        <v>44405.385416666664</v>
      </c>
      <c r="AO2618" s="16">
        <v>30750756</v>
      </c>
      <c r="AP2618" s="14">
        <f>AO2618/MAX(AO$11:AO2618)-1</f>
        <v>-0.17341885769348298</v>
      </c>
      <c r="AR2618" s="1" t="s">
        <v>100</v>
      </c>
      <c r="AS2618" s="15">
        <v>44405.385416666664</v>
      </c>
      <c r="AT2618" s="16">
        <v>28507494</v>
      </c>
      <c r="AU2618" s="14">
        <f>AT2618/MAX(AT$11:AT2618)-1</f>
        <v>-0.24160429238094083</v>
      </c>
      <c r="AW2618" s="1" t="s">
        <v>101</v>
      </c>
      <c r="AX2618" s="15">
        <v>44405.385416666664</v>
      </c>
      <c r="AY2618" s="16">
        <v>68755752</v>
      </c>
      <c r="AZ2618" s="14">
        <f>AY2618/MAX(AY$11:AY2618)-1</f>
        <v>-0.2077760729905006</v>
      </c>
      <c r="BB2618" s="1" t="s">
        <v>102</v>
      </c>
      <c r="BC2618" s="15">
        <v>44405.385416666664</v>
      </c>
      <c r="BD2618" s="16">
        <v>6268796.5</v>
      </c>
      <c r="BE2618" s="14">
        <f>BD2618/MAX(BD$11:BD2618)-1</f>
        <v>-0.74557051444397904</v>
      </c>
      <c r="BG2618" s="1" t="s">
        <v>103</v>
      </c>
      <c r="BH2618" s="15">
        <v>44405.385416666664</v>
      </c>
      <c r="BI2618" s="16">
        <v>16807718</v>
      </c>
      <c r="BJ2618" s="14">
        <f>BI2618/MAX(BI$11:BI2618)-1</f>
        <v>-0.38317521244627095</v>
      </c>
      <c r="BL2618" s="1" t="s">
        <v>104</v>
      </c>
      <c r="BM2618" s="15">
        <v>44405.385416666664</v>
      </c>
      <c r="BN2618" s="16">
        <v>1489020.63</v>
      </c>
      <c r="BO2618" s="14">
        <f>BN2618/MAX(BN$11:BN2618)-1</f>
        <v>-0.47611579193465225</v>
      </c>
      <c r="BQ2618" s="1" t="s">
        <v>105</v>
      </c>
      <c r="BR2618" s="15">
        <v>44405.385416666664</v>
      </c>
      <c r="BS2618" s="16">
        <v>3771073</v>
      </c>
      <c r="BT2618" s="14">
        <f>BS2618/MAX(BS$11:BS2618)-1</f>
        <v>-0.46046949690791772</v>
      </c>
      <c r="BV2618" s="1" t="s">
        <v>106</v>
      </c>
      <c r="BW2618" s="15">
        <v>44405.385416666664</v>
      </c>
      <c r="BX2618" s="16">
        <v>3278668.25</v>
      </c>
      <c r="BY2618" s="14">
        <f>BX2618/MAX(BX$11:BX2618)-1</f>
        <v>-0.34471855972193588</v>
      </c>
      <c r="CA2618" s="1" t="s">
        <v>107</v>
      </c>
      <c r="CB2618" s="15">
        <v>44405.385416666664</v>
      </c>
      <c r="CC2618" s="16">
        <v>13877786</v>
      </c>
      <c r="CD2618" s="14">
        <f>CC2618/MAX(CC$11:CC2618)-1</f>
        <v>-8.1396611110096107E-2</v>
      </c>
      <c r="CF2618" s="1" t="s">
        <v>108</v>
      </c>
      <c r="CG2618" s="15">
        <v>44405.385416666664</v>
      </c>
      <c r="CH2618" s="16">
        <v>5337367.5</v>
      </c>
      <c r="CI2618" s="14">
        <f>CH2618/MAX(CH$11:CH2618)-1</f>
        <v>-0.68146065746003948</v>
      </c>
      <c r="CK2618" s="1" t="s">
        <v>109</v>
      </c>
      <c r="CL2618" s="15">
        <v>44405.385416666664</v>
      </c>
      <c r="CM2618" s="16">
        <v>6074157</v>
      </c>
      <c r="CN2618" s="14">
        <f>CM2618/MAX(CM$11:CM2618)-1</f>
        <v>-0.5320431957495767</v>
      </c>
      <c r="CP2618" s="1" t="s">
        <v>110</v>
      </c>
      <c r="CQ2618" s="15">
        <v>44405.385416666664</v>
      </c>
      <c r="CR2618" s="16">
        <v>9424055</v>
      </c>
      <c r="CS2618" s="14">
        <f>CR2618/MAX(CR$11:CR2618)-1</f>
        <v>-0.21102649341498958</v>
      </c>
      <c r="CU2618" s="1" t="s">
        <v>111</v>
      </c>
      <c r="CV2618" s="15">
        <v>44405.385416666664</v>
      </c>
      <c r="CW2618" s="16">
        <v>1634577.13</v>
      </c>
      <c r="CX2618" s="14">
        <f>CW2618/MAX(CW$11:CW2618)-1</f>
        <v>-0.40973517968508721</v>
      </c>
    </row>
    <row r="2619" spans="4:102">
      <c r="D2619" s="1" t="s">
        <v>92</v>
      </c>
      <c r="E2619" s="15">
        <v>44406.385416666664</v>
      </c>
      <c r="F2619" s="16">
        <v>2509646848</v>
      </c>
      <c r="G2619" s="14">
        <f>F2619/MAX(F$11:F2619)-1</f>
        <v>-0.14490108666460055</v>
      </c>
      <c r="I2619" s="1" t="s">
        <v>93</v>
      </c>
      <c r="J2619" s="15">
        <v>44406.385416666664</v>
      </c>
      <c r="K2619" s="16">
        <v>32339603456</v>
      </c>
      <c r="L2619" s="14">
        <f>K2619/MAX(K$11:K2619)-1</f>
        <v>-8.9159754100932687E-2</v>
      </c>
      <c r="N2619" s="1" t="s">
        <v>94</v>
      </c>
      <c r="O2619" s="15">
        <v>44406.385416666664</v>
      </c>
      <c r="P2619" s="16">
        <v>146423312</v>
      </c>
      <c r="Q2619" s="14">
        <f>P2619/MAX(P$11:P2619)-1</f>
        <v>-0.25324458449840592</v>
      </c>
      <c r="S2619" s="1" t="s">
        <v>95</v>
      </c>
      <c r="T2619" s="15">
        <v>44406.385416666664</v>
      </c>
      <c r="U2619" s="16">
        <v>1756125.63</v>
      </c>
      <c r="V2619" s="14">
        <f>U2619/MAX(U$11:U2619)-1</f>
        <v>-0.98871403937073776</v>
      </c>
      <c r="X2619" s="1" t="s">
        <v>96</v>
      </c>
      <c r="Y2619" s="15">
        <v>44406.385416666664</v>
      </c>
      <c r="Z2619" s="16">
        <v>53449.36</v>
      </c>
      <c r="AA2619" s="14">
        <f>Z2619/MAX(Z$11:Z2619)-1</f>
        <v>-0.99951038821174376</v>
      </c>
      <c r="AC2619" s="1" t="s">
        <v>97</v>
      </c>
      <c r="AD2619" s="15">
        <v>44406.385416666664</v>
      </c>
      <c r="AE2619" s="16">
        <v>42704476</v>
      </c>
      <c r="AF2619" s="14">
        <f>AE2619/MAX(AE$11:AE2619)-1</f>
        <v>-0.32001689111188036</v>
      </c>
      <c r="AH2619" s="1" t="s">
        <v>98</v>
      </c>
      <c r="AI2619" s="15">
        <v>44406.385416666664</v>
      </c>
      <c r="AJ2619" s="16">
        <v>32817550</v>
      </c>
      <c r="AK2619" s="14">
        <f>AJ2619/MAX(AJ$11:AJ2619)-1</f>
        <v>-0.24190339973264585</v>
      </c>
      <c r="AM2619" s="1" t="s">
        <v>99</v>
      </c>
      <c r="AN2619" s="15">
        <v>44406.385416666664</v>
      </c>
      <c r="AO2619" s="16">
        <v>31240402</v>
      </c>
      <c r="AP2619" s="14">
        <f>AO2619/MAX(AO$11:AO2619)-1</f>
        <v>-0.16025716014023206</v>
      </c>
      <c r="AR2619" s="1" t="s">
        <v>100</v>
      </c>
      <c r="AS2619" s="15">
        <v>44406.385416666664</v>
      </c>
      <c r="AT2619" s="16">
        <v>29094912</v>
      </c>
      <c r="AU2619" s="14">
        <f>AT2619/MAX(AT$11:AT2619)-1</f>
        <v>-0.22597698786311216</v>
      </c>
      <c r="AW2619" s="1" t="s">
        <v>101</v>
      </c>
      <c r="AX2619" s="15">
        <v>44406.385416666664</v>
      </c>
      <c r="AY2619" s="16">
        <v>68714216</v>
      </c>
      <c r="AZ2619" s="14">
        <f>AY2619/MAX(AY$11:AY2619)-1</f>
        <v>-0.20825466295679551</v>
      </c>
      <c r="BB2619" s="1" t="s">
        <v>102</v>
      </c>
      <c r="BC2619" s="15">
        <v>44406.385416666664</v>
      </c>
      <c r="BD2619" s="16">
        <v>6319318</v>
      </c>
      <c r="BE2619" s="14">
        <f>BD2619/MAX(BD$11:BD2619)-1</f>
        <v>-0.74352001571515314</v>
      </c>
      <c r="BG2619" s="1" t="s">
        <v>103</v>
      </c>
      <c r="BH2619" s="15">
        <v>44406.385416666664</v>
      </c>
      <c r="BI2619" s="16">
        <v>16809084</v>
      </c>
      <c r="BJ2619" s="14">
        <f>BI2619/MAX(BI$11:BI2619)-1</f>
        <v>-0.38312508174680315</v>
      </c>
      <c r="BL2619" s="1" t="s">
        <v>104</v>
      </c>
      <c r="BM2619" s="15">
        <v>44406.385416666664</v>
      </c>
      <c r="BN2619" s="16">
        <v>1492509.63</v>
      </c>
      <c r="BO2619" s="14">
        <f>BN2619/MAX(BN$11:BN2619)-1</f>
        <v>-0.4748882521913379</v>
      </c>
      <c r="BQ2619" s="1" t="s">
        <v>105</v>
      </c>
      <c r="BR2619" s="15">
        <v>44406.385416666664</v>
      </c>
      <c r="BS2619" s="16">
        <v>3848108</v>
      </c>
      <c r="BT2619" s="14">
        <f>BS2619/MAX(BS$11:BS2619)-1</f>
        <v>-0.44944803635658426</v>
      </c>
      <c r="BV2619" s="1" t="s">
        <v>106</v>
      </c>
      <c r="BW2619" s="15">
        <v>44406.385416666664</v>
      </c>
      <c r="BX2619" s="16">
        <v>3345577.25</v>
      </c>
      <c r="BY2619" s="14">
        <f>BX2619/MAX(BX$11:BX2619)-1</f>
        <v>-0.33134598813358906</v>
      </c>
      <c r="CA2619" s="1" t="s">
        <v>107</v>
      </c>
      <c r="CB2619" s="15">
        <v>44406.385416666664</v>
      </c>
      <c r="CC2619" s="16">
        <v>14103414</v>
      </c>
      <c r="CD2619" s="14">
        <f>CC2619/MAX(CC$11:CC2619)-1</f>
        <v>-6.6461761601071312E-2</v>
      </c>
      <c r="CF2619" s="1" t="s">
        <v>108</v>
      </c>
      <c r="CG2619" s="15">
        <v>44406.385416666664</v>
      </c>
      <c r="CH2619" s="16">
        <v>5424143.5</v>
      </c>
      <c r="CI2619" s="14">
        <f>CH2619/MAX(CH$11:CH2619)-1</f>
        <v>-0.67628178042220233</v>
      </c>
      <c r="CK2619" s="1" t="s">
        <v>109</v>
      </c>
      <c r="CL2619" s="15">
        <v>44406.385416666664</v>
      </c>
      <c r="CM2619" s="16">
        <v>6074650</v>
      </c>
      <c r="CN2619" s="14">
        <f>CM2619/MAX(CM$11:CM2619)-1</f>
        <v>-0.53200521472529705</v>
      </c>
      <c r="CP2619" s="1" t="s">
        <v>110</v>
      </c>
      <c r="CQ2619" s="15">
        <v>44406.385416666664</v>
      </c>
      <c r="CR2619" s="16">
        <v>9424820</v>
      </c>
      <c r="CS2619" s="14">
        <f>CR2619/MAX(CR$11:CR2619)-1</f>
        <v>-0.21096244829507704</v>
      </c>
      <c r="CU2619" s="1" t="s">
        <v>111</v>
      </c>
      <c r="CV2619" s="15">
        <v>44406.385416666664</v>
      </c>
      <c r="CW2619" s="16">
        <v>1648752.5</v>
      </c>
      <c r="CX2619" s="14">
        <f>CW2619/MAX(CW$11:CW2619)-1</f>
        <v>-0.40461628864447452</v>
      </c>
    </row>
    <row r="2620" spans="4:102">
      <c r="D2620" s="1" t="s">
        <v>92</v>
      </c>
      <c r="E2620" s="15">
        <v>44407.385416666664</v>
      </c>
      <c r="F2620" s="16">
        <v>2536621056</v>
      </c>
      <c r="G2620" s="14">
        <f>F2620/MAX(F$11:F2620)-1</f>
        <v>-0.13571030511409499</v>
      </c>
      <c r="I2620" s="1" t="s">
        <v>93</v>
      </c>
      <c r="J2620" s="15">
        <v>44407.385416666664</v>
      </c>
      <c r="K2620" s="16">
        <v>32774748160</v>
      </c>
      <c r="L2620" s="14">
        <f>K2620/MAX(K$11:K2620)-1</f>
        <v>-7.690396655757914E-2</v>
      </c>
      <c r="N2620" s="1" t="s">
        <v>94</v>
      </c>
      <c r="O2620" s="15">
        <v>44407.385416666664</v>
      </c>
      <c r="P2620" s="16">
        <v>148075552</v>
      </c>
      <c r="Q2620" s="14">
        <f>P2620/MAX(P$11:P2620)-1</f>
        <v>-0.2448181997181712</v>
      </c>
      <c r="S2620" s="1" t="s">
        <v>95</v>
      </c>
      <c r="T2620" s="15">
        <v>44407.385416666664</v>
      </c>
      <c r="U2620" s="16">
        <v>1751307.88</v>
      </c>
      <c r="V2620" s="14">
        <f>U2620/MAX(U$11:U2620)-1</f>
        <v>-0.98874500124265219</v>
      </c>
      <c r="X2620" s="1" t="s">
        <v>96</v>
      </c>
      <c r="Y2620" s="15">
        <v>44407.385416666664</v>
      </c>
      <c r="Z2620" s="16">
        <v>52213.84</v>
      </c>
      <c r="AA2620" s="14">
        <f>Z2620/MAX(Z$11:Z2620)-1</f>
        <v>-0.99952170593671985</v>
      </c>
      <c r="AC2620" s="1" t="s">
        <v>97</v>
      </c>
      <c r="AD2620" s="15">
        <v>44407.385416666664</v>
      </c>
      <c r="AE2620" s="16">
        <v>42759596</v>
      </c>
      <c r="AF2620" s="14">
        <f>AE2620/MAX(AE$11:AE2620)-1</f>
        <v>-0.31913921569064552</v>
      </c>
      <c r="AH2620" s="1" t="s">
        <v>98</v>
      </c>
      <c r="AI2620" s="15">
        <v>44407.385416666664</v>
      </c>
      <c r="AJ2620" s="16">
        <v>32978742</v>
      </c>
      <c r="AK2620" s="14">
        <f>AJ2620/MAX(AJ$11:AJ2620)-1</f>
        <v>-0.23817980954415541</v>
      </c>
      <c r="AM2620" s="1" t="s">
        <v>99</v>
      </c>
      <c r="AN2620" s="15">
        <v>44407.385416666664</v>
      </c>
      <c r="AO2620" s="16">
        <v>31467156</v>
      </c>
      <c r="AP2620" s="14">
        <f>AO2620/MAX(AO$11:AO2620)-1</f>
        <v>-0.15416200656603785</v>
      </c>
      <c r="AR2620" s="1" t="s">
        <v>100</v>
      </c>
      <c r="AS2620" s="15">
        <v>44407.385416666664</v>
      </c>
      <c r="AT2620" s="16">
        <v>29566572</v>
      </c>
      <c r="AU2620" s="14">
        <f>AT2620/MAX(AT$11:AT2620)-1</f>
        <v>-0.21342923745560161</v>
      </c>
      <c r="AW2620" s="1" t="s">
        <v>101</v>
      </c>
      <c r="AX2620" s="15">
        <v>44407.385416666664</v>
      </c>
      <c r="AY2620" s="16">
        <v>68866456</v>
      </c>
      <c r="AZ2620" s="14">
        <f>AY2620/MAX(AY$11:AY2620)-1</f>
        <v>-0.20650050905490924</v>
      </c>
      <c r="BB2620" s="1" t="s">
        <v>102</v>
      </c>
      <c r="BC2620" s="15">
        <v>44407.385416666664</v>
      </c>
      <c r="BD2620" s="16">
        <v>6354549.5</v>
      </c>
      <c r="BE2620" s="14">
        <f>BD2620/MAX(BD$11:BD2620)-1</f>
        <v>-0.74209008695285128</v>
      </c>
      <c r="BG2620" s="1" t="s">
        <v>103</v>
      </c>
      <c r="BH2620" s="15">
        <v>44407.385416666664</v>
      </c>
      <c r="BI2620" s="16">
        <v>16781736</v>
      </c>
      <c r="BJ2620" s="14">
        <f>BI2620/MAX(BI$11:BI2620)-1</f>
        <v>-0.38412872330540249</v>
      </c>
      <c r="BL2620" s="1" t="s">
        <v>104</v>
      </c>
      <c r="BM2620" s="15">
        <v>44407.385416666664</v>
      </c>
      <c r="BN2620" s="16">
        <v>1505989.88</v>
      </c>
      <c r="BO2620" s="14">
        <f>BN2620/MAX(BN$11:BN2620)-1</f>
        <v>-0.47014547700509157</v>
      </c>
      <c r="BQ2620" s="1" t="s">
        <v>105</v>
      </c>
      <c r="BR2620" s="15">
        <v>44407.385416666664</v>
      </c>
      <c r="BS2620" s="16">
        <v>3882864</v>
      </c>
      <c r="BT2620" s="14">
        <f>BS2620/MAX(BS$11:BS2620)-1</f>
        <v>-0.4444754669670582</v>
      </c>
      <c r="BV2620" s="1" t="s">
        <v>106</v>
      </c>
      <c r="BW2620" s="15">
        <v>44407.385416666664</v>
      </c>
      <c r="BX2620" s="16">
        <v>3342029.25</v>
      </c>
      <c r="BY2620" s="14">
        <f>BX2620/MAX(BX$11:BX2620)-1</f>
        <v>-0.33205509877633443</v>
      </c>
      <c r="CA2620" s="1" t="s">
        <v>107</v>
      </c>
      <c r="CB2620" s="15">
        <v>44407.385416666664</v>
      </c>
      <c r="CC2620" s="16">
        <v>14100908</v>
      </c>
      <c r="CD2620" s="14">
        <f>CC2620/MAX(CC$11:CC2620)-1</f>
        <v>-6.6627639651976489E-2</v>
      </c>
      <c r="CF2620" s="1" t="s">
        <v>108</v>
      </c>
      <c r="CG2620" s="15">
        <v>44407.385416666664</v>
      </c>
      <c r="CH2620" s="16">
        <v>5423179.5</v>
      </c>
      <c r="CI2620" s="14">
        <f>CH2620/MAX(CH$11:CH2620)-1</f>
        <v>-0.67633931289044791</v>
      </c>
      <c r="CK2620" s="1" t="s">
        <v>109</v>
      </c>
      <c r="CL2620" s="15">
        <v>44407.385416666664</v>
      </c>
      <c r="CM2620" s="16">
        <v>6106562.5</v>
      </c>
      <c r="CN2620" s="14">
        <f>CM2620/MAX(CM$11:CM2620)-1</f>
        <v>-0.52954665602889817</v>
      </c>
      <c r="CP2620" s="1" t="s">
        <v>110</v>
      </c>
      <c r="CQ2620" s="15">
        <v>44407.385416666664</v>
      </c>
      <c r="CR2620" s="16">
        <v>9355062</v>
      </c>
      <c r="CS2620" s="14">
        <f>CR2620/MAX(CR$11:CR2620)-1</f>
        <v>-0.21680252603999228</v>
      </c>
      <c r="CU2620" s="1" t="s">
        <v>111</v>
      </c>
      <c r="CV2620" s="15">
        <v>44407.385416666664</v>
      </c>
      <c r="CW2620" s="16">
        <v>1663547.88</v>
      </c>
      <c r="CX2620" s="14">
        <f>CW2620/MAX(CW$11:CW2620)-1</f>
        <v>-0.39927350477890633</v>
      </c>
    </row>
    <row r="2621" spans="4:102">
      <c r="D2621" s="1" t="s">
        <v>92</v>
      </c>
      <c r="E2621" s="15">
        <v>44410.385416666664</v>
      </c>
      <c r="F2621" s="16">
        <v>2541163520</v>
      </c>
      <c r="G2621" s="14">
        <f>F2621/MAX(F$11:F2621)-1</f>
        <v>-0.13416257498889406</v>
      </c>
      <c r="I2621" s="1" t="s">
        <v>93</v>
      </c>
      <c r="J2621" s="15">
        <v>44410.385416666664</v>
      </c>
      <c r="K2621" s="16">
        <v>32048267264</v>
      </c>
      <c r="L2621" s="14">
        <f>K2621/MAX(K$11:K2621)-1</f>
        <v>-9.7365195739127719E-2</v>
      </c>
      <c r="N2621" s="1" t="s">
        <v>94</v>
      </c>
      <c r="O2621" s="15">
        <v>44410.385416666664</v>
      </c>
      <c r="P2621" s="16">
        <v>144646608</v>
      </c>
      <c r="Q2621" s="14">
        <f>P2621/MAX(P$11:P2621)-1</f>
        <v>-0.26230573272419766</v>
      </c>
      <c r="S2621" s="1" t="s">
        <v>95</v>
      </c>
      <c r="T2621" s="15">
        <v>44410.385416666664</v>
      </c>
      <c r="U2621" s="16">
        <v>1709026.63</v>
      </c>
      <c r="V2621" s="14">
        <f>U2621/MAX(U$11:U2621)-1</f>
        <v>-0.98901672697497123</v>
      </c>
      <c r="X2621" s="1" t="s">
        <v>96</v>
      </c>
      <c r="Y2621" s="15">
        <v>44410.385416666664</v>
      </c>
      <c r="Z2621" s="16">
        <v>51094.04</v>
      </c>
      <c r="AA2621" s="14">
        <f>Z2621/MAX(Z$11:Z2621)-1</f>
        <v>-0.99953196363261154</v>
      </c>
      <c r="AC2621" s="1" t="s">
        <v>97</v>
      </c>
      <c r="AD2621" s="15">
        <v>44410.385416666664</v>
      </c>
      <c r="AE2621" s="16">
        <v>43475732</v>
      </c>
      <c r="AF2621" s="14">
        <f>AE2621/MAX(AE$11:AE2621)-1</f>
        <v>-0.30773618656398671</v>
      </c>
      <c r="AH2621" s="1" t="s">
        <v>98</v>
      </c>
      <c r="AI2621" s="15">
        <v>44410.385416666664</v>
      </c>
      <c r="AJ2621" s="16">
        <v>32927812</v>
      </c>
      <c r="AK2621" s="14">
        <f>AJ2621/MAX(AJ$11:AJ2621)-1</f>
        <v>-0.2393563099182423</v>
      </c>
      <c r="AM2621" s="1" t="s">
        <v>99</v>
      </c>
      <c r="AN2621" s="15">
        <v>44410.385416666664</v>
      </c>
      <c r="AO2621" s="16">
        <v>31421430</v>
      </c>
      <c r="AP2621" s="14">
        <f>AO2621/MAX(AO$11:AO2621)-1</f>
        <v>-0.15539112266689437</v>
      </c>
      <c r="AR2621" s="1" t="s">
        <v>100</v>
      </c>
      <c r="AS2621" s="15">
        <v>44410.385416666664</v>
      </c>
      <c r="AT2621" s="16">
        <v>29520396</v>
      </c>
      <c r="AU2621" s="14">
        <f>AT2621/MAX(AT$11:AT2621)-1</f>
        <v>-0.21465767514973977</v>
      </c>
      <c r="AW2621" s="1" t="s">
        <v>101</v>
      </c>
      <c r="AX2621" s="15">
        <v>44410.385416666664</v>
      </c>
      <c r="AY2621" s="16">
        <v>67974320</v>
      </c>
      <c r="AZ2621" s="14">
        <f>AY2621/MAX(AY$11:AY2621)-1</f>
        <v>-0.21677996153397672</v>
      </c>
      <c r="BB2621" s="1" t="s">
        <v>102</v>
      </c>
      <c r="BC2621" s="15">
        <v>44410.385416666664</v>
      </c>
      <c r="BD2621" s="16">
        <v>6305358.5</v>
      </c>
      <c r="BE2621" s="14">
        <f>BD2621/MAX(BD$11:BD2621)-1</f>
        <v>-0.74408658513619264</v>
      </c>
      <c r="BG2621" s="1" t="s">
        <v>103</v>
      </c>
      <c r="BH2621" s="15">
        <v>44410.385416666664</v>
      </c>
      <c r="BI2621" s="16">
        <v>17062558</v>
      </c>
      <c r="BJ2621" s="14">
        <f>BI2621/MAX(BI$11:BI2621)-1</f>
        <v>-0.37382286438449408</v>
      </c>
      <c r="BL2621" s="1" t="s">
        <v>104</v>
      </c>
      <c r="BM2621" s="15">
        <v>44410.385416666664</v>
      </c>
      <c r="BN2621" s="16">
        <v>1531000.25</v>
      </c>
      <c r="BO2621" s="14">
        <f>BN2621/MAX(BN$11:BN2621)-1</f>
        <v>-0.46134604359437292</v>
      </c>
      <c r="BQ2621" s="1" t="s">
        <v>105</v>
      </c>
      <c r="BR2621" s="15">
        <v>44410.385416666664</v>
      </c>
      <c r="BS2621" s="16">
        <v>3876737</v>
      </c>
      <c r="BT2621" s="14">
        <f>BS2621/MAX(BS$11:BS2621)-1</f>
        <v>-0.44535206187584009</v>
      </c>
      <c r="BV2621" s="1" t="s">
        <v>106</v>
      </c>
      <c r="BW2621" s="15">
        <v>44410.385416666664</v>
      </c>
      <c r="BX2621" s="16">
        <v>3262009.25</v>
      </c>
      <c r="BY2621" s="14">
        <f>BX2621/MAX(BX$11:BX2621)-1</f>
        <v>-0.34804806203239147</v>
      </c>
      <c r="CA2621" s="1" t="s">
        <v>107</v>
      </c>
      <c r="CB2621" s="15">
        <v>44410.385416666664</v>
      </c>
      <c r="CC2621" s="16">
        <v>13997135</v>
      </c>
      <c r="CD2621" s="14">
        <f>CC2621/MAX(CC$11:CC2621)-1</f>
        <v>-7.3496619291471665E-2</v>
      </c>
      <c r="CF2621" s="1" t="s">
        <v>108</v>
      </c>
      <c r="CG2621" s="15">
        <v>44410.385416666664</v>
      </c>
      <c r="CH2621" s="16">
        <v>5346355</v>
      </c>
      <c r="CI2621" s="14">
        <f>CH2621/MAX(CH$11:CH2621)-1</f>
        <v>-0.6809242746194204</v>
      </c>
      <c r="CK2621" s="1" t="s">
        <v>109</v>
      </c>
      <c r="CL2621" s="15">
        <v>44410.385416666664</v>
      </c>
      <c r="CM2621" s="16">
        <v>6207462</v>
      </c>
      <c r="CN2621" s="14">
        <f>CM2621/MAX(CM$11:CM2621)-1</f>
        <v>-0.52177329627371483</v>
      </c>
      <c r="CP2621" s="1" t="s">
        <v>110</v>
      </c>
      <c r="CQ2621" s="15">
        <v>44410.385416666664</v>
      </c>
      <c r="CR2621" s="16">
        <v>9511607</v>
      </c>
      <c r="CS2621" s="14">
        <f>CR2621/MAX(CR$11:CR2621)-1</f>
        <v>-0.20369671780899723</v>
      </c>
      <c r="CU2621" s="1" t="s">
        <v>111</v>
      </c>
      <c r="CV2621" s="15">
        <v>44410.385416666664</v>
      </c>
      <c r="CW2621" s="16">
        <v>1691208.75</v>
      </c>
      <c r="CX2621" s="14">
        <f>CW2621/MAX(CW$11:CW2621)-1</f>
        <v>-0.38928484278147324</v>
      </c>
    </row>
    <row r="2622" spans="4:102">
      <c r="D2622" s="1" t="s">
        <v>92</v>
      </c>
      <c r="E2622" s="15">
        <v>44411.385416666664</v>
      </c>
      <c r="F2622" s="16">
        <v>2575214592</v>
      </c>
      <c r="G2622" s="14">
        <f>F2622/MAX(F$11:F2622)-1</f>
        <v>-0.12256053038715675</v>
      </c>
      <c r="I2622" s="1" t="s">
        <v>93</v>
      </c>
      <c r="J2622" s="15">
        <v>44411.385416666664</v>
      </c>
      <c r="K2622" s="16">
        <v>32629567488</v>
      </c>
      <c r="L2622" s="14">
        <f>K2622/MAX(K$11:K2622)-1</f>
        <v>-8.0992959150335886E-2</v>
      </c>
      <c r="N2622" s="1" t="s">
        <v>94</v>
      </c>
      <c r="O2622" s="15">
        <v>44411.385416666664</v>
      </c>
      <c r="P2622" s="16">
        <v>147326864</v>
      </c>
      <c r="Q2622" s="14">
        <f>P2622/MAX(P$11:P2622)-1</f>
        <v>-0.24863649074631744</v>
      </c>
      <c r="S2622" s="1" t="s">
        <v>95</v>
      </c>
      <c r="T2622" s="15">
        <v>44411.385416666664</v>
      </c>
      <c r="U2622" s="16">
        <v>1744281.38</v>
      </c>
      <c r="V2622" s="14">
        <f>U2622/MAX(U$11:U2622)-1</f>
        <v>-0.9887901579222238</v>
      </c>
      <c r="X2622" s="1" t="s">
        <v>96</v>
      </c>
      <c r="Y2622" s="15">
        <v>44411.385416666664</v>
      </c>
      <c r="Z2622" s="16">
        <v>52148.04</v>
      </c>
      <c r="AA2622" s="14">
        <f>Z2622/MAX(Z$11:Z2622)-1</f>
        <v>-0.99952230868398695</v>
      </c>
      <c r="AC2622" s="1" t="s">
        <v>97</v>
      </c>
      <c r="AD2622" s="15">
        <v>44411.385416666664</v>
      </c>
      <c r="AE2622" s="16">
        <v>44636600</v>
      </c>
      <c r="AF2622" s="14">
        <f>AE2622/MAX(AE$11:AE2622)-1</f>
        <v>-0.28925169253463168</v>
      </c>
      <c r="AH2622" s="1" t="s">
        <v>98</v>
      </c>
      <c r="AI2622" s="15">
        <v>44411.385416666664</v>
      </c>
      <c r="AJ2622" s="16">
        <v>33353454</v>
      </c>
      <c r="AK2622" s="14">
        <f>AJ2622/MAX(AJ$11:AJ2622)-1</f>
        <v>-0.22952383451617864</v>
      </c>
      <c r="AM2622" s="1" t="s">
        <v>99</v>
      </c>
      <c r="AN2622" s="15">
        <v>44411.385416666664</v>
      </c>
      <c r="AO2622" s="16">
        <v>31827578</v>
      </c>
      <c r="AP2622" s="14">
        <f>AO2622/MAX(AO$11:AO2622)-1</f>
        <v>-0.14447385358298925</v>
      </c>
      <c r="AR2622" s="1" t="s">
        <v>100</v>
      </c>
      <c r="AS2622" s="15">
        <v>44411.385416666664</v>
      </c>
      <c r="AT2622" s="16">
        <v>29901998</v>
      </c>
      <c r="AU2622" s="14">
        <f>AT2622/MAX(AT$11:AT2622)-1</f>
        <v>-0.20450577197582875</v>
      </c>
      <c r="AW2622" s="1" t="s">
        <v>101</v>
      </c>
      <c r="AX2622" s="15">
        <v>44411.385416666664</v>
      </c>
      <c r="AY2622" s="16">
        <v>68911936</v>
      </c>
      <c r="AZ2622" s="14">
        <f>AY2622/MAX(AY$11:AY2622)-1</f>
        <v>-0.20597647516461903</v>
      </c>
      <c r="BB2622" s="1" t="s">
        <v>102</v>
      </c>
      <c r="BC2622" s="15">
        <v>44411.385416666664</v>
      </c>
      <c r="BD2622" s="16">
        <v>6475429</v>
      </c>
      <c r="BE2622" s="14">
        <f>BD2622/MAX(BD$11:BD2622)-1</f>
        <v>-0.73718399229827614</v>
      </c>
      <c r="BG2622" s="1" t="s">
        <v>103</v>
      </c>
      <c r="BH2622" s="15">
        <v>44411.385416666664</v>
      </c>
      <c r="BI2622" s="16">
        <v>17517776</v>
      </c>
      <c r="BJ2622" s="14">
        <f>BI2622/MAX(BI$11:BI2622)-1</f>
        <v>-0.35711686383518493</v>
      </c>
      <c r="BL2622" s="1" t="s">
        <v>104</v>
      </c>
      <c r="BM2622" s="15">
        <v>44411.385416666664</v>
      </c>
      <c r="BN2622" s="16">
        <v>1571542.38</v>
      </c>
      <c r="BO2622" s="14">
        <f>BN2622/MAX(BN$11:BN2622)-1</f>
        <v>-0.44708204936862983</v>
      </c>
      <c r="BQ2622" s="1" t="s">
        <v>105</v>
      </c>
      <c r="BR2622" s="15">
        <v>44411.385416666664</v>
      </c>
      <c r="BS2622" s="16">
        <v>3920020.5</v>
      </c>
      <c r="BT2622" s="14">
        <f>BS2622/MAX(BS$11:BS2622)-1</f>
        <v>-0.43915945607622131</v>
      </c>
      <c r="BV2622" s="1" t="s">
        <v>106</v>
      </c>
      <c r="BW2622" s="15">
        <v>44411.385416666664</v>
      </c>
      <c r="BX2622" s="16">
        <v>3298685</v>
      </c>
      <c r="BY2622" s="14">
        <f>BX2622/MAX(BX$11:BX2622)-1</f>
        <v>-0.34071797052853825</v>
      </c>
      <c r="CA2622" s="1" t="s">
        <v>107</v>
      </c>
      <c r="CB2622" s="15">
        <v>44411.385416666664</v>
      </c>
      <c r="CC2622" s="16">
        <v>13279265</v>
      </c>
      <c r="CD2622" s="14">
        <f>CC2622/MAX(CC$11:CC2622)-1</f>
        <v>-0.12101412783227172</v>
      </c>
      <c r="CF2622" s="1" t="s">
        <v>108</v>
      </c>
      <c r="CG2622" s="15">
        <v>44411.385416666664</v>
      </c>
      <c r="CH2622" s="16">
        <v>5419101</v>
      </c>
      <c r="CI2622" s="14">
        <f>CH2622/MAX(CH$11:CH2622)-1</f>
        <v>-0.67658272178229373</v>
      </c>
      <c r="CK2622" s="1" t="s">
        <v>109</v>
      </c>
      <c r="CL2622" s="15">
        <v>44411.385416666664</v>
      </c>
      <c r="CM2622" s="16">
        <v>6371021.5</v>
      </c>
      <c r="CN2622" s="14">
        <f>CM2622/MAX(CM$11:CM2622)-1</f>
        <v>-0.5091725714447719</v>
      </c>
      <c r="CP2622" s="1" t="s">
        <v>110</v>
      </c>
      <c r="CQ2622" s="15">
        <v>44411.385416666664</v>
      </c>
      <c r="CR2622" s="16">
        <v>9765370</v>
      </c>
      <c r="CS2622" s="14">
        <f>CR2622/MAX(CR$11:CR2622)-1</f>
        <v>-0.18245190504511455</v>
      </c>
      <c r="CU2622" s="1" t="s">
        <v>111</v>
      </c>
      <c r="CV2622" s="15">
        <v>44411.385416666664</v>
      </c>
      <c r="CW2622" s="16">
        <v>1736047.25</v>
      </c>
      <c r="CX2622" s="14">
        <f>CW2622/MAX(CW$11:CW2622)-1</f>
        <v>-0.37309313872545824</v>
      </c>
    </row>
    <row r="2623" spans="4:102">
      <c r="D2623" s="1" t="s">
        <v>92</v>
      </c>
      <c r="E2623" s="15">
        <v>44412.385416666664</v>
      </c>
      <c r="F2623" s="16">
        <v>2664768768</v>
      </c>
      <c r="G2623" s="14">
        <f>F2623/MAX(F$11:F2623)-1</f>
        <v>-9.2047201930894551E-2</v>
      </c>
      <c r="I2623" s="1" t="s">
        <v>93</v>
      </c>
      <c r="J2623" s="15">
        <v>44412.385416666664</v>
      </c>
      <c r="K2623" s="16">
        <v>33764274176</v>
      </c>
      <c r="L2623" s="14">
        <f>K2623/MAX(K$11:K2623)-1</f>
        <v>-4.9034109681837412E-2</v>
      </c>
      <c r="N2623" s="1" t="s">
        <v>94</v>
      </c>
      <c r="O2623" s="15">
        <v>44412.385416666664</v>
      </c>
      <c r="P2623" s="16">
        <v>152450208</v>
      </c>
      <c r="Q2623" s="14">
        <f>P2623/MAX(P$11:P2623)-1</f>
        <v>-0.22250755796082222</v>
      </c>
      <c r="S2623" s="1" t="s">
        <v>95</v>
      </c>
      <c r="T2623" s="15">
        <v>44412.385416666664</v>
      </c>
      <c r="U2623" s="16">
        <v>1796417</v>
      </c>
      <c r="V2623" s="14">
        <f>U2623/MAX(U$11:U2623)-1</f>
        <v>-0.98845510185069319</v>
      </c>
      <c r="X2623" s="1" t="s">
        <v>96</v>
      </c>
      <c r="Y2623" s="15">
        <v>44412.385416666664</v>
      </c>
      <c r="Z2623" s="16">
        <v>54026.68</v>
      </c>
      <c r="AA2623" s="14">
        <f>Z2623/MAX(Z$11:Z2623)-1</f>
        <v>-0.99950509979149704</v>
      </c>
      <c r="AC2623" s="1" t="s">
        <v>97</v>
      </c>
      <c r="AD2623" s="15">
        <v>44412.385416666664</v>
      </c>
      <c r="AE2623" s="16">
        <v>45809448</v>
      </c>
      <c r="AF2623" s="14">
        <f>AE2623/MAX(AE$11:AE2623)-1</f>
        <v>-0.27057644103890532</v>
      </c>
      <c r="AH2623" s="1" t="s">
        <v>98</v>
      </c>
      <c r="AI2623" s="15">
        <v>44412.385416666664</v>
      </c>
      <c r="AJ2623" s="16">
        <v>34513280</v>
      </c>
      <c r="AK2623" s="14">
        <f>AJ2623/MAX(AJ$11:AJ2623)-1</f>
        <v>-0.20273145825708294</v>
      </c>
      <c r="AM2623" s="1" t="s">
        <v>99</v>
      </c>
      <c r="AN2623" s="15">
        <v>44412.385416666664</v>
      </c>
      <c r="AO2623" s="16">
        <v>32934344</v>
      </c>
      <c r="AP2623" s="14">
        <f>AO2623/MAX(AO$11:AO2623)-1</f>
        <v>-0.11472395395300894</v>
      </c>
      <c r="AR2623" s="1" t="s">
        <v>100</v>
      </c>
      <c r="AS2623" s="15">
        <v>44412.385416666664</v>
      </c>
      <c r="AT2623" s="16">
        <v>30941804</v>
      </c>
      <c r="AU2623" s="14">
        <f>AT2623/MAX(AT$11:AT2623)-1</f>
        <v>-0.17684341739788723</v>
      </c>
      <c r="AW2623" s="1" t="s">
        <v>101</v>
      </c>
      <c r="AX2623" s="15">
        <v>44412.385416666664</v>
      </c>
      <c r="AY2623" s="16">
        <v>71308264</v>
      </c>
      <c r="AZ2623" s="14">
        <f>AY2623/MAX(AY$11:AY2623)-1</f>
        <v>-0.17836528157949438</v>
      </c>
      <c r="BB2623" s="1" t="s">
        <v>102</v>
      </c>
      <c r="BC2623" s="15">
        <v>44412.385416666664</v>
      </c>
      <c r="BD2623" s="16">
        <v>6647255</v>
      </c>
      <c r="BE2623" s="14">
        <f>BD2623/MAX(BD$11:BD2623)-1</f>
        <v>-0.73021014958617847</v>
      </c>
      <c r="BG2623" s="1" t="s">
        <v>103</v>
      </c>
      <c r="BH2623" s="15">
        <v>44412.385416666664</v>
      </c>
      <c r="BI2623" s="16">
        <v>17977688</v>
      </c>
      <c r="BJ2623" s="14">
        <f>BI2623/MAX(BI$11:BI2623)-1</f>
        <v>-0.34023859864216999</v>
      </c>
      <c r="BL2623" s="1" t="s">
        <v>104</v>
      </c>
      <c r="BM2623" s="15">
        <v>44412.385416666664</v>
      </c>
      <c r="BN2623" s="16">
        <v>1612503</v>
      </c>
      <c r="BO2623" s="14">
        <f>BN2623/MAX(BN$11:BN2623)-1</f>
        <v>-0.43267081722165435</v>
      </c>
      <c r="BQ2623" s="1" t="s">
        <v>105</v>
      </c>
      <c r="BR2623" s="15">
        <v>44412.385416666664</v>
      </c>
      <c r="BS2623" s="16">
        <v>4056550.75</v>
      </c>
      <c r="BT2623" s="14">
        <f>BS2623/MAX(BS$11:BS2623)-1</f>
        <v>-0.41962596137331099</v>
      </c>
      <c r="BV2623" s="1" t="s">
        <v>106</v>
      </c>
      <c r="BW2623" s="15">
        <v>44412.385416666664</v>
      </c>
      <c r="BX2623" s="16">
        <v>3413574.75</v>
      </c>
      <c r="BY2623" s="14">
        <f>BX2623/MAX(BX$11:BX2623)-1</f>
        <v>-0.31775586667640665</v>
      </c>
      <c r="CA2623" s="1" t="s">
        <v>107</v>
      </c>
      <c r="CB2623" s="15">
        <v>44412.385416666664</v>
      </c>
      <c r="CC2623" s="16">
        <v>13363503</v>
      </c>
      <c r="CD2623" s="14">
        <f>CC2623/MAX(CC$11:CC2623)-1</f>
        <v>-0.11543821592000358</v>
      </c>
      <c r="CF2623" s="1" t="s">
        <v>108</v>
      </c>
      <c r="CG2623" s="15">
        <v>44412.385416666664</v>
      </c>
      <c r="CH2623" s="16">
        <v>5608583.5</v>
      </c>
      <c r="CI2623" s="14">
        <f>CH2623/MAX(CH$11:CH2623)-1</f>
        <v>-0.66527421979646872</v>
      </c>
      <c r="CK2623" s="1" t="s">
        <v>109</v>
      </c>
      <c r="CL2623" s="15">
        <v>44412.385416666664</v>
      </c>
      <c r="CM2623" s="16">
        <v>6536268.5</v>
      </c>
      <c r="CN2623" s="14">
        <f>CM2623/MAX(CM$11:CM2623)-1</f>
        <v>-0.49644184057430385</v>
      </c>
      <c r="CP2623" s="1" t="s">
        <v>110</v>
      </c>
      <c r="CQ2623" s="15">
        <v>44412.385416666664</v>
      </c>
      <c r="CR2623" s="16">
        <v>10021751</v>
      </c>
      <c r="CS2623" s="14">
        <f>CR2623/MAX(CR$11:CR2623)-1</f>
        <v>-0.16098791564864223</v>
      </c>
      <c r="CU2623" s="1" t="s">
        <v>111</v>
      </c>
      <c r="CV2623" s="15">
        <v>44412.385416666664</v>
      </c>
      <c r="CW2623" s="16">
        <v>1781348.5</v>
      </c>
      <c r="CX2623" s="14">
        <f>CW2623/MAX(CW$11:CW2623)-1</f>
        <v>-0.35673433026024326</v>
      </c>
    </row>
    <row r="2624" spans="4:102">
      <c r="D2624" s="1" t="s">
        <v>92</v>
      </c>
      <c r="E2624" s="15">
        <v>44413.385416666664</v>
      </c>
      <c r="F2624" s="16">
        <v>2668956928</v>
      </c>
      <c r="G2624" s="14">
        <f>F2624/MAX(F$11:F2624)-1</f>
        <v>-9.0620191964241759E-2</v>
      </c>
      <c r="I2624" s="1" t="s">
        <v>93</v>
      </c>
      <c r="J2624" s="15">
        <v>44413.385416666664</v>
      </c>
      <c r="K2624" s="16">
        <v>33323409408</v>
      </c>
      <c r="L2624" s="14">
        <f>K2624/MAX(K$11:K2624)-1</f>
        <v>-6.1451001999014321E-2</v>
      </c>
      <c r="N2624" s="1" t="s">
        <v>94</v>
      </c>
      <c r="O2624" s="15">
        <v>44413.385416666664</v>
      </c>
      <c r="P2624" s="16">
        <v>151906496</v>
      </c>
      <c r="Q2624" s="14">
        <f>P2624/MAX(P$11:P2624)-1</f>
        <v>-0.22528047625455128</v>
      </c>
      <c r="S2624" s="1" t="s">
        <v>95</v>
      </c>
      <c r="T2624" s="15">
        <v>44413.385416666664</v>
      </c>
      <c r="U2624" s="16">
        <v>1807177.13</v>
      </c>
      <c r="V2624" s="14">
        <f>U2624/MAX(U$11:U2624)-1</f>
        <v>-0.98838595053174927</v>
      </c>
      <c r="X2624" s="1" t="s">
        <v>96</v>
      </c>
      <c r="Y2624" s="15">
        <v>44413.385416666664</v>
      </c>
      <c r="Z2624" s="16">
        <v>54300.480000000003</v>
      </c>
      <c r="AA2624" s="14">
        <f>Z2624/MAX(Z$11:Z2624)-1</f>
        <v>-0.99950259170332489</v>
      </c>
      <c r="AC2624" s="1" t="s">
        <v>97</v>
      </c>
      <c r="AD2624" s="15">
        <v>44413.385416666664</v>
      </c>
      <c r="AE2624" s="16">
        <v>45856240</v>
      </c>
      <c r="AF2624" s="14">
        <f>AE2624/MAX(AE$11:AE2624)-1</f>
        <v>-0.26983137231048693</v>
      </c>
      <c r="AH2624" s="1" t="s">
        <v>98</v>
      </c>
      <c r="AI2624" s="15">
        <v>44413.385416666664</v>
      </c>
      <c r="AJ2624" s="16">
        <v>34538272</v>
      </c>
      <c r="AK2624" s="14">
        <f>AJ2624/MAX(AJ$11:AJ2624)-1</f>
        <v>-0.20215413453139708</v>
      </c>
      <c r="AM2624" s="1" t="s">
        <v>99</v>
      </c>
      <c r="AN2624" s="15">
        <v>44413.385416666664</v>
      </c>
      <c r="AO2624" s="16">
        <v>32986104</v>
      </c>
      <c r="AP2624" s="14">
        <f>AO2624/MAX(AO$11:AO2624)-1</f>
        <v>-0.11333264377104846</v>
      </c>
      <c r="AR2624" s="1" t="s">
        <v>100</v>
      </c>
      <c r="AS2624" s="15">
        <v>44413.385416666664</v>
      </c>
      <c r="AT2624" s="16">
        <v>30410078</v>
      </c>
      <c r="AU2624" s="14">
        <f>AT2624/MAX(AT$11:AT2624)-1</f>
        <v>-0.19098912645352895</v>
      </c>
      <c r="AW2624" s="1" t="s">
        <v>101</v>
      </c>
      <c r="AX2624" s="15">
        <v>44413.385416666664</v>
      </c>
      <c r="AY2624" s="16">
        <v>70647848</v>
      </c>
      <c r="AZ2624" s="14">
        <f>AY2624/MAX(AY$11:AY2624)-1</f>
        <v>-0.18597478830090886</v>
      </c>
      <c r="BB2624" s="1" t="s">
        <v>102</v>
      </c>
      <c r="BC2624" s="15">
        <v>44413.385416666664</v>
      </c>
      <c r="BD2624" s="16">
        <v>6654110.5</v>
      </c>
      <c r="BE2624" s="14">
        <f>BD2624/MAX(BD$11:BD2624)-1</f>
        <v>-0.7299319077676365</v>
      </c>
      <c r="BG2624" s="1" t="s">
        <v>103</v>
      </c>
      <c r="BH2624" s="15">
        <v>44413.385416666664</v>
      </c>
      <c r="BI2624" s="16">
        <v>17996038</v>
      </c>
      <c r="BJ2624" s="14">
        <f>BI2624/MAX(BI$11:BI2624)-1</f>
        <v>-0.33956517379939177</v>
      </c>
      <c r="BL2624" s="1" t="s">
        <v>104</v>
      </c>
      <c r="BM2624" s="15">
        <v>44413.385416666664</v>
      </c>
      <c r="BN2624" s="16">
        <v>1614137.25</v>
      </c>
      <c r="BO2624" s="14">
        <f>BN2624/MAX(BN$11:BN2624)-1</f>
        <v>-0.43209583676149055</v>
      </c>
      <c r="BQ2624" s="1" t="s">
        <v>105</v>
      </c>
      <c r="BR2624" s="15">
        <v>44413.385416666664</v>
      </c>
      <c r="BS2624" s="16">
        <v>4059492.5</v>
      </c>
      <c r="BT2624" s="14">
        <f>BS2624/MAX(BS$11:BS2624)-1</f>
        <v>-0.41920508279114854</v>
      </c>
      <c r="BV2624" s="1" t="s">
        <v>106</v>
      </c>
      <c r="BW2624" s="15">
        <v>44413.385416666664</v>
      </c>
      <c r="BX2624" s="16">
        <v>3416050.25</v>
      </c>
      <c r="BY2624" s="14">
        <f>BX2624/MAX(BX$11:BX2624)-1</f>
        <v>-0.31726110810929375</v>
      </c>
      <c r="CA2624" s="1" t="s">
        <v>107</v>
      </c>
      <c r="CB2624" s="15">
        <v>44413.385416666664</v>
      </c>
      <c r="CC2624" s="16">
        <v>13323237</v>
      </c>
      <c r="CD2624" s="14">
        <f>CC2624/MAX(CC$11:CC2624)-1</f>
        <v>-0.11810351743546443</v>
      </c>
      <c r="CF2624" s="1" t="s">
        <v>108</v>
      </c>
      <c r="CG2624" s="15">
        <v>44413.385416666664</v>
      </c>
      <c r="CH2624" s="16">
        <v>5612666</v>
      </c>
      <c r="CI2624" s="14">
        <f>CH2624/MAX(CH$11:CH2624)-1</f>
        <v>-0.66503057218068817</v>
      </c>
      <c r="CK2624" s="1" t="s">
        <v>109</v>
      </c>
      <c r="CL2624" s="15">
        <v>44413.385416666664</v>
      </c>
      <c r="CM2624" s="16">
        <v>6542861.5</v>
      </c>
      <c r="CN2624" s="14">
        <f>CM2624/MAX(CM$11:CM2624)-1</f>
        <v>-0.49593391178510349</v>
      </c>
      <c r="CP2624" s="1" t="s">
        <v>110</v>
      </c>
      <c r="CQ2624" s="15">
        <v>44413.385416666664</v>
      </c>
      <c r="CR2624" s="16">
        <v>10031980</v>
      </c>
      <c r="CS2624" s="14">
        <f>CR2624/MAX(CR$11:CR2624)-1</f>
        <v>-0.16013155286225589</v>
      </c>
      <c r="CU2624" s="1" t="s">
        <v>111</v>
      </c>
      <c r="CV2624" s="15">
        <v>44413.385416666664</v>
      </c>
      <c r="CW2624" s="16">
        <v>1783156</v>
      </c>
      <c r="CX2624" s="14">
        <f>CW2624/MAX(CW$11:CW2624)-1</f>
        <v>-0.35608162097957485</v>
      </c>
    </row>
    <row r="2625" spans="4:102">
      <c r="D2625" s="1" t="s">
        <v>92</v>
      </c>
      <c r="E2625" s="15">
        <v>44414.385416666664</v>
      </c>
      <c r="F2625" s="16">
        <v>2702746368</v>
      </c>
      <c r="G2625" s="14">
        <f>F2625/MAX(F$11:F2625)-1</f>
        <v>-7.9107291872646202E-2</v>
      </c>
      <c r="I2625" s="1" t="s">
        <v>93</v>
      </c>
      <c r="J2625" s="15">
        <v>44414.385416666664</v>
      </c>
      <c r="K2625" s="16">
        <v>32227235840</v>
      </c>
      <c r="L2625" s="14">
        <f>K2625/MAX(K$11:K2625)-1</f>
        <v>-9.2324571725483473E-2</v>
      </c>
      <c r="N2625" s="1" t="s">
        <v>94</v>
      </c>
      <c r="O2625" s="15">
        <v>44414.385416666664</v>
      </c>
      <c r="P2625" s="16">
        <v>150279056</v>
      </c>
      <c r="Q2625" s="14">
        <f>P2625/MAX(P$11:P2625)-1</f>
        <v>-0.23358038162347172</v>
      </c>
      <c r="S2625" s="1" t="s">
        <v>95</v>
      </c>
      <c r="T2625" s="15">
        <v>44414.385416666664</v>
      </c>
      <c r="U2625" s="16">
        <v>1768434.5</v>
      </c>
      <c r="V2625" s="14">
        <f>U2625/MAX(U$11:U2625)-1</f>
        <v>-0.98863493488080978</v>
      </c>
      <c r="X2625" s="1" t="s">
        <v>96</v>
      </c>
      <c r="Y2625" s="15">
        <v>44414.385416666664</v>
      </c>
      <c r="Z2625" s="16">
        <v>52909.41</v>
      </c>
      <c r="AA2625" s="14">
        <f>Z2625/MAX(Z$11:Z2625)-1</f>
        <v>-0.99951533431184802</v>
      </c>
      <c r="AC2625" s="1" t="s">
        <v>97</v>
      </c>
      <c r="AD2625" s="15">
        <v>44414.385416666664</v>
      </c>
      <c r="AE2625" s="16">
        <v>46035932</v>
      </c>
      <c r="AF2625" s="14">
        <f>AE2625/MAX(AE$11:AE2625)-1</f>
        <v>-0.26697013769886624</v>
      </c>
      <c r="AH2625" s="1" t="s">
        <v>98</v>
      </c>
      <c r="AI2625" s="15">
        <v>44414.385416666664</v>
      </c>
      <c r="AJ2625" s="16">
        <v>34541396</v>
      </c>
      <c r="AK2625" s="14">
        <f>AJ2625/MAX(AJ$11:AJ2625)-1</f>
        <v>-0.20208196906568643</v>
      </c>
      <c r="AM2625" s="1" t="s">
        <v>99</v>
      </c>
      <c r="AN2625" s="15">
        <v>44414.385416666664</v>
      </c>
      <c r="AO2625" s="16">
        <v>33475262</v>
      </c>
      <c r="AP2625" s="14">
        <f>AO2625/MAX(AO$11:AO2625)-1</f>
        <v>-0.10018406367082677</v>
      </c>
      <c r="AR2625" s="1" t="s">
        <v>100</v>
      </c>
      <c r="AS2625" s="15">
        <v>44414.385416666664</v>
      </c>
      <c r="AT2625" s="16">
        <v>29956960</v>
      </c>
      <c r="AU2625" s="14">
        <f>AT2625/MAX(AT$11:AT2625)-1</f>
        <v>-0.20304359698134633</v>
      </c>
      <c r="AW2625" s="1" t="s">
        <v>101</v>
      </c>
      <c r="AX2625" s="15">
        <v>44414.385416666664</v>
      </c>
      <c r="AY2625" s="16">
        <v>69595176</v>
      </c>
      <c r="AZ2625" s="14">
        <f>AY2625/MAX(AY$11:AY2625)-1</f>
        <v>-0.1981039836254388</v>
      </c>
      <c r="BB2625" s="1" t="s">
        <v>102</v>
      </c>
      <c r="BC2625" s="15">
        <v>44414.385416666664</v>
      </c>
      <c r="BD2625" s="16">
        <v>6680435.5</v>
      </c>
      <c r="BE2625" s="14">
        <f>BD2625/MAX(BD$11:BD2625)-1</f>
        <v>-0.72886346405483415</v>
      </c>
      <c r="BG2625" s="1" t="s">
        <v>103</v>
      </c>
      <c r="BH2625" s="15">
        <v>44414.385416666664</v>
      </c>
      <c r="BI2625" s="16">
        <v>18066500</v>
      </c>
      <c r="BJ2625" s="14">
        <f>BI2625/MAX(BI$11:BI2625)-1</f>
        <v>-0.33697929580092634</v>
      </c>
      <c r="BL2625" s="1" t="s">
        <v>104</v>
      </c>
      <c r="BM2625" s="15">
        <v>44414.385416666664</v>
      </c>
      <c r="BN2625" s="16">
        <v>1620412.63</v>
      </c>
      <c r="BO2625" s="14">
        <f>BN2625/MAX(BN$11:BN2625)-1</f>
        <v>-0.42988796105085714</v>
      </c>
      <c r="BQ2625" s="1" t="s">
        <v>105</v>
      </c>
      <c r="BR2625" s="15">
        <v>44414.385416666664</v>
      </c>
      <c r="BS2625" s="16">
        <v>4066947.5</v>
      </c>
      <c r="BT2625" s="14">
        <f>BS2625/MAX(BS$11:BS2625)-1</f>
        <v>-0.41813848983456792</v>
      </c>
      <c r="BV2625" s="1" t="s">
        <v>106</v>
      </c>
      <c r="BW2625" s="15">
        <v>44414.385416666664</v>
      </c>
      <c r="BX2625" s="16">
        <v>3459473</v>
      </c>
      <c r="BY2625" s="14">
        <f>BX2625/MAX(BX$11:BX2625)-1</f>
        <v>-0.30858254718418821</v>
      </c>
      <c r="CA2625" s="1" t="s">
        <v>107</v>
      </c>
      <c r="CB2625" s="15">
        <v>44414.385416666664</v>
      </c>
      <c r="CC2625" s="16">
        <v>13435085</v>
      </c>
      <c r="CD2625" s="14">
        <f>CC2625/MAX(CC$11:CC2625)-1</f>
        <v>-0.11070003449945731</v>
      </c>
      <c r="CF2625" s="1" t="s">
        <v>108</v>
      </c>
      <c r="CG2625" s="15">
        <v>44414.385416666664</v>
      </c>
      <c r="CH2625" s="16">
        <v>5636653</v>
      </c>
      <c r="CI2625" s="14">
        <f>CH2625/MAX(CH$11:CH2625)-1</f>
        <v>-0.66359900442570297</v>
      </c>
      <c r="CK2625" s="1" t="s">
        <v>109</v>
      </c>
      <c r="CL2625" s="15">
        <v>44414.385416666664</v>
      </c>
      <c r="CM2625" s="16">
        <v>6568179</v>
      </c>
      <c r="CN2625" s="14">
        <f>CM2625/MAX(CM$11:CM2625)-1</f>
        <v>-0.49398343595913952</v>
      </c>
      <c r="CP2625" s="1" t="s">
        <v>110</v>
      </c>
      <c r="CQ2625" s="15">
        <v>44414.385416666664</v>
      </c>
      <c r="CR2625" s="16">
        <v>10071260</v>
      </c>
      <c r="CS2625" s="14">
        <f>CR2625/MAX(CR$11:CR2625)-1</f>
        <v>-0.15684306618230137</v>
      </c>
      <c r="CU2625" s="1" t="s">
        <v>111</v>
      </c>
      <c r="CV2625" s="15">
        <v>44414.385416666664</v>
      </c>
      <c r="CW2625" s="16">
        <v>1790096.5</v>
      </c>
      <c r="CX2625" s="14">
        <f>CW2625/MAX(CW$11:CW2625)-1</f>
        <v>-0.35357532567529903</v>
      </c>
    </row>
    <row r="2626" spans="4:102">
      <c r="D2626" s="1" t="s">
        <v>92</v>
      </c>
      <c r="E2626" s="15">
        <v>44417.385416666664</v>
      </c>
      <c r="F2626" s="16">
        <v>2623377152</v>
      </c>
      <c r="G2626" s="14">
        <f>F2626/MAX(F$11:F2626)-1</f>
        <v>-0.10615035189838995</v>
      </c>
      <c r="I2626" s="1" t="s">
        <v>93</v>
      </c>
      <c r="J2626" s="15">
        <v>44417.385416666664</v>
      </c>
      <c r="K2626" s="16">
        <v>31861934080</v>
      </c>
      <c r="L2626" s="14">
        <f>K2626/MAX(K$11:K2626)-1</f>
        <v>-0.10261324287008988</v>
      </c>
      <c r="N2626" s="1" t="s">
        <v>94</v>
      </c>
      <c r="O2626" s="15">
        <v>44417.385416666664</v>
      </c>
      <c r="P2626" s="16">
        <v>149061040</v>
      </c>
      <c r="Q2626" s="14">
        <f>P2626/MAX(P$11:P2626)-1</f>
        <v>-0.23979223431102459</v>
      </c>
      <c r="S2626" s="1" t="s">
        <v>95</v>
      </c>
      <c r="T2626" s="15">
        <v>44417.385416666664</v>
      </c>
      <c r="U2626" s="16">
        <v>1781747.63</v>
      </c>
      <c r="V2626" s="14">
        <f>U2626/MAX(U$11:U2626)-1</f>
        <v>-0.98854937638860085</v>
      </c>
      <c r="X2626" s="1" t="s">
        <v>96</v>
      </c>
      <c r="Y2626" s="15">
        <v>44417.385416666664</v>
      </c>
      <c r="Z2626" s="16">
        <v>53461.9</v>
      </c>
      <c r="AA2626" s="14">
        <f>Z2626/MAX(Z$11:Z2626)-1</f>
        <v>-0.99951027334167186</v>
      </c>
      <c r="AC2626" s="1" t="s">
        <v>97</v>
      </c>
      <c r="AD2626" s="15">
        <v>44417.385416666664</v>
      </c>
      <c r="AE2626" s="16">
        <v>46323060</v>
      </c>
      <c r="AF2626" s="14">
        <f>AE2626/MAX(AE$11:AE2626)-1</f>
        <v>-0.26239820031954264</v>
      </c>
      <c r="AH2626" s="1" t="s">
        <v>98</v>
      </c>
      <c r="AI2626" s="15">
        <v>44417.385416666664</v>
      </c>
      <c r="AJ2626" s="16">
        <v>32917290</v>
      </c>
      <c r="AK2626" s="14">
        <f>AJ2626/MAX(AJ$11:AJ2626)-1</f>
        <v>-0.23959937170768164</v>
      </c>
      <c r="AM2626" s="1" t="s">
        <v>99</v>
      </c>
      <c r="AN2626" s="15">
        <v>44417.385416666664</v>
      </c>
      <c r="AO2626" s="16">
        <v>32576370</v>
      </c>
      <c r="AP2626" s="14">
        <f>AO2626/MAX(AO$11:AO2626)-1</f>
        <v>-0.12434630463069751</v>
      </c>
      <c r="AR2626" s="1" t="s">
        <v>100</v>
      </c>
      <c r="AS2626" s="15">
        <v>44417.385416666664</v>
      </c>
      <c r="AT2626" s="16">
        <v>28963216</v>
      </c>
      <c r="AU2626" s="14">
        <f>AT2626/MAX(AT$11:AT2626)-1</f>
        <v>-0.22948054665051731</v>
      </c>
      <c r="AW2626" s="1" t="s">
        <v>101</v>
      </c>
      <c r="AX2626" s="15">
        <v>44417.385416666664</v>
      </c>
      <c r="AY2626" s="16">
        <v>68395992</v>
      </c>
      <c r="AZ2626" s="14">
        <f>AY2626/MAX(AY$11:AY2626)-1</f>
        <v>-0.21192133315696549</v>
      </c>
      <c r="BB2626" s="1" t="s">
        <v>102</v>
      </c>
      <c r="BC2626" s="15">
        <v>44417.385416666664</v>
      </c>
      <c r="BD2626" s="16">
        <v>6722500.5</v>
      </c>
      <c r="BE2626" s="14">
        <f>BD2626/MAX(BD$11:BD2626)-1</f>
        <v>-0.72715618638041712</v>
      </c>
      <c r="BG2626" s="1" t="s">
        <v>103</v>
      </c>
      <c r="BH2626" s="15">
        <v>44417.385416666664</v>
      </c>
      <c r="BI2626" s="16">
        <v>18179094</v>
      </c>
      <c r="BJ2626" s="14">
        <f>BI2626/MAX(BI$11:BI2626)-1</f>
        <v>-0.33284721968388153</v>
      </c>
      <c r="BL2626" s="1" t="s">
        <v>104</v>
      </c>
      <c r="BM2626" s="15">
        <v>44417.385416666664</v>
      </c>
      <c r="BN2626" s="16">
        <v>1636933.25</v>
      </c>
      <c r="BO2626" s="14">
        <f>BN2626/MAX(BN$11:BN2626)-1</f>
        <v>-0.42407548824082719</v>
      </c>
      <c r="BQ2626" s="1" t="s">
        <v>105</v>
      </c>
      <c r="BR2626" s="15">
        <v>44417.385416666664</v>
      </c>
      <c r="BS2626" s="16">
        <v>4010044</v>
      </c>
      <c r="BT2626" s="14">
        <f>BS2626/MAX(BS$11:BS2626)-1</f>
        <v>-0.42627972019067617</v>
      </c>
      <c r="BV2626" s="1" t="s">
        <v>106</v>
      </c>
      <c r="BW2626" s="15">
        <v>44417.385416666664</v>
      </c>
      <c r="BX2626" s="16">
        <v>3333099.75</v>
      </c>
      <c r="BY2626" s="14">
        <f>BX2626/MAX(BX$11:BX2626)-1</f>
        <v>-0.33383976717667141</v>
      </c>
      <c r="CA2626" s="1" t="s">
        <v>107</v>
      </c>
      <c r="CB2626" s="15">
        <v>44417.385416666664</v>
      </c>
      <c r="CC2626" s="16">
        <v>13638648</v>
      </c>
      <c r="CD2626" s="14">
        <f>CC2626/MAX(CC$11:CC2626)-1</f>
        <v>-9.7225719385173548E-2</v>
      </c>
      <c r="CF2626" s="1" t="s">
        <v>108</v>
      </c>
      <c r="CG2626" s="15">
        <v>44417.385416666664</v>
      </c>
      <c r="CH2626" s="16">
        <v>5686668.5</v>
      </c>
      <c r="CI2626" s="14">
        <f>CH2626/MAX(CH$11:CH2626)-1</f>
        <v>-0.66061403018759646</v>
      </c>
      <c r="CK2626" s="1" t="s">
        <v>109</v>
      </c>
      <c r="CL2626" s="15">
        <v>44417.385416666664</v>
      </c>
      <c r="CM2626" s="16">
        <v>6608633.5</v>
      </c>
      <c r="CN2626" s="14">
        <f>CM2626/MAX(CM$11:CM2626)-1</f>
        <v>-0.49086679631061725</v>
      </c>
      <c r="CP2626" s="1" t="s">
        <v>110</v>
      </c>
      <c r="CQ2626" s="15">
        <v>44417.385416666664</v>
      </c>
      <c r="CR2626" s="16">
        <v>10134025</v>
      </c>
      <c r="CS2626" s="14">
        <f>CR2626/MAX(CR$11:CR2626)-1</f>
        <v>-0.15158843618058682</v>
      </c>
      <c r="CU2626" s="1" t="s">
        <v>111</v>
      </c>
      <c r="CV2626" s="15">
        <v>44417.385416666664</v>
      </c>
      <c r="CW2626" s="16">
        <v>1809217.38</v>
      </c>
      <c r="CX2626" s="14">
        <f>CW2626/MAX(CW$11:CW2626)-1</f>
        <v>-0.34667055343156716</v>
      </c>
    </row>
    <row r="2627" spans="4:102">
      <c r="D2627" s="1" t="s">
        <v>92</v>
      </c>
      <c r="E2627" s="15">
        <v>44418.385416666664</v>
      </c>
      <c r="F2627" s="16">
        <v>2566850304</v>
      </c>
      <c r="G2627" s="14">
        <f>F2627/MAX(F$11:F2627)-1</f>
        <v>-0.12541045071970236</v>
      </c>
      <c r="I2627" s="1" t="s">
        <v>93</v>
      </c>
      <c r="J2627" s="15">
        <v>44418.385416666664</v>
      </c>
      <c r="K2627" s="16">
        <v>32065851392</v>
      </c>
      <c r="L2627" s="14">
        <f>K2627/MAX(K$11:K2627)-1</f>
        <v>-9.6869941321638287E-2</v>
      </c>
      <c r="N2627" s="1" t="s">
        <v>94</v>
      </c>
      <c r="O2627" s="15">
        <v>44418.385416666664</v>
      </c>
      <c r="P2627" s="16">
        <v>152391760</v>
      </c>
      <c r="Q2627" s="14">
        <f>P2627/MAX(P$11:P2627)-1</f>
        <v>-0.22280564137342285</v>
      </c>
      <c r="S2627" s="1" t="s">
        <v>95</v>
      </c>
      <c r="T2627" s="15">
        <v>44418.385416666664</v>
      </c>
      <c r="U2627" s="16">
        <v>1828658</v>
      </c>
      <c r="V2627" s="14">
        <f>U2627/MAX(U$11:U2627)-1</f>
        <v>-0.9882479010386146</v>
      </c>
      <c r="X2627" s="1" t="s">
        <v>96</v>
      </c>
      <c r="Y2627" s="15">
        <v>44418.385416666664</v>
      </c>
      <c r="Z2627" s="16">
        <v>54728.07</v>
      </c>
      <c r="AA2627" s="14">
        <f>Z2627/MAX(Z$11:Z2627)-1</f>
        <v>-0.99949867485372113</v>
      </c>
      <c r="AC2627" s="1" t="s">
        <v>97</v>
      </c>
      <c r="AD2627" s="15">
        <v>44418.385416666664</v>
      </c>
      <c r="AE2627" s="16">
        <v>46360120</v>
      </c>
      <c r="AF2627" s="14">
        <f>AE2627/MAX(AE$11:AE2627)-1</f>
        <v>-0.26180809416731177</v>
      </c>
      <c r="AH2627" s="1" t="s">
        <v>98</v>
      </c>
      <c r="AI2627" s="15">
        <v>44418.385416666664</v>
      </c>
      <c r="AJ2627" s="16">
        <v>31326754</v>
      </c>
      <c r="AK2627" s="14">
        <f>AJ2627/MAX(AJ$11:AJ2627)-1</f>
        <v>-0.27634129589772127</v>
      </c>
      <c r="AM2627" s="1" t="s">
        <v>99</v>
      </c>
      <c r="AN2627" s="15">
        <v>44418.385416666664</v>
      </c>
      <c r="AO2627" s="16">
        <v>31002306</v>
      </c>
      <c r="AP2627" s="14">
        <f>AO2627/MAX(AO$11:AO2627)-1</f>
        <v>-0.16665718697725063</v>
      </c>
      <c r="AR2627" s="1" t="s">
        <v>100</v>
      </c>
      <c r="AS2627" s="15">
        <v>44418.385416666664</v>
      </c>
      <c r="AT2627" s="16">
        <v>27563736</v>
      </c>
      <c r="AU2627" s="14">
        <f>AT2627/MAX(AT$11:AT2627)-1</f>
        <v>-0.26671144547658465</v>
      </c>
      <c r="AW2627" s="1" t="s">
        <v>101</v>
      </c>
      <c r="AX2627" s="15">
        <v>44418.385416666664</v>
      </c>
      <c r="AY2627" s="16">
        <v>68938304</v>
      </c>
      <c r="AZ2627" s="14">
        <f>AY2627/MAX(AY$11:AY2627)-1</f>
        <v>-0.20567265534009893</v>
      </c>
      <c r="BB2627" s="1" t="s">
        <v>102</v>
      </c>
      <c r="BC2627" s="15">
        <v>44418.385416666664</v>
      </c>
      <c r="BD2627" s="16">
        <v>6727930</v>
      </c>
      <c r="BE2627" s="14">
        <f>BD2627/MAX(BD$11:BD2627)-1</f>
        <v>-0.72693582113298461</v>
      </c>
      <c r="BG2627" s="1" t="s">
        <v>103</v>
      </c>
      <c r="BH2627" s="15">
        <v>44418.385416666664</v>
      </c>
      <c r="BI2627" s="16">
        <v>18193626</v>
      </c>
      <c r="BJ2627" s="14">
        <f>BI2627/MAX(BI$11:BI2627)-1</f>
        <v>-0.33231391124708298</v>
      </c>
      <c r="BL2627" s="1" t="s">
        <v>104</v>
      </c>
      <c r="BM2627" s="15">
        <v>44418.385416666664</v>
      </c>
      <c r="BN2627" s="16">
        <v>1639740.13</v>
      </c>
      <c r="BO2627" s="14">
        <f>BN2627/MAX(BN$11:BN2627)-1</f>
        <v>-0.42308793972987446</v>
      </c>
      <c r="BQ2627" s="1" t="s">
        <v>105</v>
      </c>
      <c r="BR2627" s="15">
        <v>44418.385416666664</v>
      </c>
      <c r="BS2627" s="16">
        <v>3959419</v>
      </c>
      <c r="BT2627" s="14">
        <f>BS2627/MAX(BS$11:BS2627)-1</f>
        <v>-0.43352268040890496</v>
      </c>
      <c r="BV2627" s="1" t="s">
        <v>106</v>
      </c>
      <c r="BW2627" s="15">
        <v>44418.385416666664</v>
      </c>
      <c r="BX2627" s="16">
        <v>3195618.25</v>
      </c>
      <c r="BY2627" s="14">
        <f>BX2627/MAX(BX$11:BX2627)-1</f>
        <v>-0.36131710506579406</v>
      </c>
      <c r="CA2627" s="1" t="s">
        <v>107</v>
      </c>
      <c r="CB2627" s="15">
        <v>44418.385416666664</v>
      </c>
      <c r="CC2627" s="16">
        <v>13661353</v>
      </c>
      <c r="CD2627" s="14">
        <f>CC2627/MAX(CC$11:CC2627)-1</f>
        <v>-9.5722821880863784E-2</v>
      </c>
      <c r="CF2627" s="1" t="s">
        <v>108</v>
      </c>
      <c r="CG2627" s="15">
        <v>44418.385416666664</v>
      </c>
      <c r="CH2627" s="16">
        <v>5688199.5</v>
      </c>
      <c r="CI2627" s="14">
        <f>CH2627/MAX(CH$11:CH2627)-1</f>
        <v>-0.6605226586016173</v>
      </c>
      <c r="CK2627" s="1" t="s">
        <v>109</v>
      </c>
      <c r="CL2627" s="15">
        <v>44418.385416666664</v>
      </c>
      <c r="CM2627" s="16">
        <v>6613855</v>
      </c>
      <c r="CN2627" s="14">
        <f>CM2627/MAX(CM$11:CM2627)-1</f>
        <v>-0.49046452872790691</v>
      </c>
      <c r="CP2627" s="1" t="s">
        <v>110</v>
      </c>
      <c r="CQ2627" s="15">
        <v>44418.385416666664</v>
      </c>
      <c r="CR2627" s="16">
        <v>10142127</v>
      </c>
      <c r="CS2627" s="14">
        <f>CR2627/MAX(CR$11:CR2627)-1</f>
        <v>-0.15091014394329072</v>
      </c>
      <c r="CU2627" s="1" t="s">
        <v>111</v>
      </c>
      <c r="CV2627" s="15">
        <v>44418.385416666664</v>
      </c>
      <c r="CW2627" s="16">
        <v>1739864.13</v>
      </c>
      <c r="CX2627" s="14">
        <f>CW2627/MAX(CW$11:CW2627)-1</f>
        <v>-0.37171481894720249</v>
      </c>
    </row>
    <row r="2628" spans="4:102">
      <c r="D2628" s="1" t="s">
        <v>92</v>
      </c>
      <c r="E2628" s="15">
        <v>44419.385416666664</v>
      </c>
      <c r="F2628" s="16">
        <v>2625702400</v>
      </c>
      <c r="G2628" s="14">
        <f>F2628/MAX(F$11:F2628)-1</f>
        <v>-0.10535808224514376</v>
      </c>
      <c r="I2628" s="1" t="s">
        <v>93</v>
      </c>
      <c r="J2628" s="15">
        <v>44419.385416666664</v>
      </c>
      <c r="K2628" s="16">
        <v>31453804544</v>
      </c>
      <c r="L2628" s="14">
        <f>K2628/MAX(K$11:K2628)-1</f>
        <v>-0.11410815212074565</v>
      </c>
      <c r="N2628" s="1" t="s">
        <v>94</v>
      </c>
      <c r="O2628" s="15">
        <v>44419.385416666664</v>
      </c>
      <c r="P2628" s="16">
        <v>149321680</v>
      </c>
      <c r="Q2628" s="14">
        <f>P2628/MAX(P$11:P2628)-1</f>
        <v>-0.23846297649792214</v>
      </c>
      <c r="S2628" s="1" t="s">
        <v>95</v>
      </c>
      <c r="T2628" s="15">
        <v>44419.385416666664</v>
      </c>
      <c r="U2628" s="16">
        <v>1832782.5</v>
      </c>
      <c r="V2628" s="14">
        <f>U2628/MAX(U$11:U2628)-1</f>
        <v>-0.98822139442438361</v>
      </c>
      <c r="X2628" s="1" t="s">
        <v>96</v>
      </c>
      <c r="Y2628" s="15">
        <v>44419.385416666664</v>
      </c>
      <c r="Z2628" s="16">
        <v>54877.14</v>
      </c>
      <c r="AA2628" s="14">
        <f>Z2628/MAX(Z$11:Z2628)-1</f>
        <v>-0.99949730932887149</v>
      </c>
      <c r="AC2628" s="1" t="s">
        <v>97</v>
      </c>
      <c r="AD2628" s="15">
        <v>44419.385416666664</v>
      </c>
      <c r="AE2628" s="16">
        <v>46125400</v>
      </c>
      <c r="AF2628" s="14">
        <f>AE2628/MAX(AE$11:AE2628)-1</f>
        <v>-0.26554553928473279</v>
      </c>
      <c r="AH2628" s="1" t="s">
        <v>98</v>
      </c>
      <c r="AI2628" s="15">
        <v>44419.385416666664</v>
      </c>
      <c r="AJ2628" s="16">
        <v>32040112</v>
      </c>
      <c r="AK2628" s="14">
        <f>AJ2628/MAX(AJ$11:AJ2628)-1</f>
        <v>-0.25986248274520019</v>
      </c>
      <c r="AM2628" s="1" t="s">
        <v>99</v>
      </c>
      <c r="AN2628" s="15">
        <v>44419.385416666664</v>
      </c>
      <c r="AO2628" s="16">
        <v>31708276</v>
      </c>
      <c r="AP2628" s="14">
        <f>AO2628/MAX(AO$11:AO2628)-1</f>
        <v>-0.14768069452828025</v>
      </c>
      <c r="AR2628" s="1" t="s">
        <v>100</v>
      </c>
      <c r="AS2628" s="15">
        <v>44419.385416666664</v>
      </c>
      <c r="AT2628" s="16">
        <v>27090260</v>
      </c>
      <c r="AU2628" s="14">
        <f>AT2628/MAX(AT$11:AT2628)-1</f>
        <v>-0.27930750762293266</v>
      </c>
      <c r="AW2628" s="1" t="s">
        <v>101</v>
      </c>
      <c r="AX2628" s="15">
        <v>44419.385416666664</v>
      </c>
      <c r="AY2628" s="16">
        <v>67786744</v>
      </c>
      <c r="AZ2628" s="14">
        <f>AY2628/MAX(AY$11:AY2628)-1</f>
        <v>-0.21894126718492402</v>
      </c>
      <c r="BB2628" s="1" t="s">
        <v>102</v>
      </c>
      <c r="BC2628" s="15">
        <v>44419.385416666664</v>
      </c>
      <c r="BD2628" s="16">
        <v>6720087.5</v>
      </c>
      <c r="BE2628" s="14">
        <f>BD2628/MAX(BD$11:BD2628)-1</f>
        <v>-0.72725412198075867</v>
      </c>
      <c r="BG2628" s="1" t="s">
        <v>103</v>
      </c>
      <c r="BH2628" s="15">
        <v>44419.385416666664</v>
      </c>
      <c r="BI2628" s="16">
        <v>18101586</v>
      </c>
      <c r="BJ2628" s="14">
        <f>BI2628/MAX(BI$11:BI2628)-1</f>
        <v>-0.33569167814241319</v>
      </c>
      <c r="BL2628" s="1" t="s">
        <v>104</v>
      </c>
      <c r="BM2628" s="15">
        <v>44419.385416666664</v>
      </c>
      <c r="BN2628" s="16">
        <v>1609279.63</v>
      </c>
      <c r="BO2628" s="14">
        <f>BN2628/MAX(BN$11:BN2628)-1</f>
        <v>-0.43380489999104588</v>
      </c>
      <c r="BQ2628" s="1" t="s">
        <v>105</v>
      </c>
      <c r="BR2628" s="15">
        <v>44419.385416666664</v>
      </c>
      <c r="BS2628" s="16">
        <v>4049432</v>
      </c>
      <c r="BT2628" s="14">
        <f>BS2628/MAX(BS$11:BS2628)-1</f>
        <v>-0.42064444676696078</v>
      </c>
      <c r="BV2628" s="1" t="s">
        <v>106</v>
      </c>
      <c r="BW2628" s="15">
        <v>44419.385416666664</v>
      </c>
      <c r="BX2628" s="16">
        <v>3268267</v>
      </c>
      <c r="BY2628" s="14">
        <f>BX2628/MAX(BX$11:BX2628)-1</f>
        <v>-0.34679737513142184</v>
      </c>
      <c r="CA2628" s="1" t="s">
        <v>107</v>
      </c>
      <c r="CB2628" s="15">
        <v>44419.385416666664</v>
      </c>
      <c r="CC2628" s="16">
        <v>13496489</v>
      </c>
      <c r="CD2628" s="14">
        <f>CC2628/MAX(CC$11:CC2628)-1</f>
        <v>-0.10663555890577148</v>
      </c>
      <c r="CF2628" s="1" t="s">
        <v>108</v>
      </c>
      <c r="CG2628" s="15">
        <v>44419.385416666664</v>
      </c>
      <c r="CH2628" s="16">
        <v>5672703</v>
      </c>
      <c r="CI2628" s="14">
        <f>CH2628/MAX(CH$11:CH2628)-1</f>
        <v>-0.66144750496486104</v>
      </c>
      <c r="CK2628" s="1" t="s">
        <v>109</v>
      </c>
      <c r="CL2628" s="15">
        <v>44419.385416666664</v>
      </c>
      <c r="CM2628" s="16">
        <v>6533948</v>
      </c>
      <c r="CN2628" s="14">
        <f>CM2628/MAX(CM$11:CM2628)-1</f>
        <v>-0.49662061332651675</v>
      </c>
      <c r="CP2628" s="1" t="s">
        <v>110</v>
      </c>
      <c r="CQ2628" s="15">
        <v>44419.385416666664</v>
      </c>
      <c r="CR2628" s="16">
        <v>10090818</v>
      </c>
      <c r="CS2628" s="14">
        <f>CR2628/MAX(CR$11:CR2628)-1</f>
        <v>-0.15520568780942579</v>
      </c>
      <c r="CU2628" s="1" t="s">
        <v>111</v>
      </c>
      <c r="CV2628" s="15">
        <v>44419.385416666664</v>
      </c>
      <c r="CW2628" s="16">
        <v>1701190.5</v>
      </c>
      <c r="CX2628" s="14">
        <f>CW2628/MAX(CW$11:CW2628)-1</f>
        <v>-0.38568031671657077</v>
      </c>
    </row>
    <row r="2629" spans="4:102">
      <c r="D2629" s="1" t="s">
        <v>92</v>
      </c>
      <c r="E2629" s="15">
        <v>44420.385416666664</v>
      </c>
      <c r="F2629" s="16">
        <v>2615002368</v>
      </c>
      <c r="G2629" s="14">
        <f>F2629/MAX(F$11:F2629)-1</f>
        <v>-0.10900384847840705</v>
      </c>
      <c r="I2629" s="1" t="s">
        <v>93</v>
      </c>
      <c r="J2629" s="15">
        <v>44420.385416666664</v>
      </c>
      <c r="K2629" s="16">
        <v>31515555840</v>
      </c>
      <c r="L2629" s="14">
        <f>K2629/MAX(K$11:K2629)-1</f>
        <v>-0.11236893581558127</v>
      </c>
      <c r="N2629" s="1" t="s">
        <v>94</v>
      </c>
      <c r="O2629" s="15">
        <v>44420.385416666664</v>
      </c>
      <c r="P2629" s="16">
        <v>149614832</v>
      </c>
      <c r="Q2629" s="14">
        <f>P2629/MAX(P$11:P2629)-1</f>
        <v>-0.23696790825656777</v>
      </c>
      <c r="S2629" s="1" t="s">
        <v>95</v>
      </c>
      <c r="T2629" s="15">
        <v>44420.385416666664</v>
      </c>
      <c r="U2629" s="16">
        <v>1836380.63</v>
      </c>
      <c r="V2629" s="14">
        <f>U2629/MAX(U$11:U2629)-1</f>
        <v>-0.98819827059267984</v>
      </c>
      <c r="X2629" s="1" t="s">
        <v>96</v>
      </c>
      <c r="Y2629" s="15">
        <v>44420.385416666664</v>
      </c>
      <c r="Z2629" s="16">
        <v>54984.88</v>
      </c>
      <c r="AA2629" s="14">
        <f>Z2629/MAX(Z$11:Z2629)-1</f>
        <v>-0.99949632239892383</v>
      </c>
      <c r="AC2629" s="1" t="s">
        <v>97</v>
      </c>
      <c r="AD2629" s="15">
        <v>44420.385416666664</v>
      </c>
      <c r="AE2629" s="16">
        <v>46042644</v>
      </c>
      <c r="AF2629" s="14">
        <f>AE2629/MAX(AE$11:AE2629)-1</f>
        <v>-0.26686326256411796</v>
      </c>
      <c r="AH2629" s="1" t="s">
        <v>98</v>
      </c>
      <c r="AI2629" s="15">
        <v>44420.385416666664</v>
      </c>
      <c r="AJ2629" s="16">
        <v>32009102</v>
      </c>
      <c r="AK2629" s="14">
        <f>AJ2629/MAX(AJ$11:AJ2629)-1</f>
        <v>-0.26057882432384605</v>
      </c>
      <c r="AM2629" s="1" t="s">
        <v>99</v>
      </c>
      <c r="AN2629" s="15">
        <v>44420.385416666664</v>
      </c>
      <c r="AO2629" s="16">
        <v>31872902</v>
      </c>
      <c r="AP2629" s="14">
        <f>AO2629/MAX(AO$11:AO2629)-1</f>
        <v>-0.14325554325286605</v>
      </c>
      <c r="AR2629" s="1" t="s">
        <v>100</v>
      </c>
      <c r="AS2629" s="15">
        <v>44420.385416666664</v>
      </c>
      <c r="AT2629" s="16">
        <v>27051722</v>
      </c>
      <c r="AU2629" s="14">
        <f>AT2629/MAX(AT$11:AT2629)-1</f>
        <v>-0.28033274869744529</v>
      </c>
      <c r="AW2629" s="1" t="s">
        <v>101</v>
      </c>
      <c r="AX2629" s="15">
        <v>44420.385416666664</v>
      </c>
      <c r="AY2629" s="16">
        <v>67690312</v>
      </c>
      <c r="AZ2629" s="14">
        <f>AY2629/MAX(AY$11:AY2629)-1</f>
        <v>-0.2200523849533601</v>
      </c>
      <c r="BB2629" s="1" t="s">
        <v>102</v>
      </c>
      <c r="BC2629" s="15">
        <v>44420.385416666664</v>
      </c>
      <c r="BD2629" s="16">
        <v>6761659</v>
      </c>
      <c r="BE2629" s="14">
        <f>BD2629/MAX(BD$11:BD2629)-1</f>
        <v>-0.72556687382095764</v>
      </c>
      <c r="BG2629" s="1" t="s">
        <v>103</v>
      </c>
      <c r="BH2629" s="15">
        <v>44420.385416666664</v>
      </c>
      <c r="BI2629" s="16">
        <v>18069108</v>
      </c>
      <c r="BJ2629" s="14">
        <f>BI2629/MAX(BI$11:BI2629)-1</f>
        <v>-0.33688358506577842</v>
      </c>
      <c r="BL2629" s="1" t="s">
        <v>104</v>
      </c>
      <c r="BM2629" s="15">
        <v>44420.385416666664</v>
      </c>
      <c r="BN2629" s="16">
        <v>1606990.25</v>
      </c>
      <c r="BO2629" s="14">
        <f>BN2629/MAX(BN$11:BN2629)-1</f>
        <v>-0.43461037575417261</v>
      </c>
      <c r="BQ2629" s="1" t="s">
        <v>105</v>
      </c>
      <c r="BR2629" s="15">
        <v>44420.385416666664</v>
      </c>
      <c r="BS2629" s="16">
        <v>4045509.75</v>
      </c>
      <c r="BT2629" s="14">
        <f>BS2629/MAX(BS$11:BS2629)-1</f>
        <v>-0.42120560628727577</v>
      </c>
      <c r="BV2629" s="1" t="s">
        <v>106</v>
      </c>
      <c r="BW2629" s="15">
        <v>44420.385416666664</v>
      </c>
      <c r="BX2629" s="16">
        <v>3295830.25</v>
      </c>
      <c r="BY2629" s="14">
        <f>BX2629/MAX(BX$11:BX2629)-1</f>
        <v>-0.34128852678766386</v>
      </c>
      <c r="CA2629" s="1" t="s">
        <v>107</v>
      </c>
      <c r="CB2629" s="15">
        <v>44420.385416666664</v>
      </c>
      <c r="CC2629" s="16">
        <v>13758325</v>
      </c>
      <c r="CD2629" s="14">
        <f>CC2629/MAX(CC$11:CC2629)-1</f>
        <v>-8.9304016472895209E-2</v>
      </c>
      <c r="CF2629" s="1" t="s">
        <v>108</v>
      </c>
      <c r="CG2629" s="15">
        <v>44420.385416666664</v>
      </c>
      <c r="CH2629" s="16">
        <v>5718821</v>
      </c>
      <c r="CI2629" s="14">
        <f>CH2629/MAX(CH$11:CH2629)-1</f>
        <v>-0.65869513736055829</v>
      </c>
      <c r="CK2629" s="1" t="s">
        <v>109</v>
      </c>
      <c r="CL2629" s="15">
        <v>44420.385416666664</v>
      </c>
      <c r="CM2629" s="16">
        <v>6522225</v>
      </c>
      <c r="CN2629" s="14">
        <f>CM2629/MAX(CM$11:CM2629)-1</f>
        <v>-0.49752376048195379</v>
      </c>
      <c r="CP2629" s="1" t="s">
        <v>110</v>
      </c>
      <c r="CQ2629" s="15">
        <v>44420.385416666664</v>
      </c>
      <c r="CR2629" s="16">
        <v>10072713</v>
      </c>
      <c r="CS2629" s="14">
        <f>CR2629/MAX(CR$11:CR2629)-1</f>
        <v>-0.15672142231402297</v>
      </c>
      <c r="CU2629" s="1" t="s">
        <v>111</v>
      </c>
      <c r="CV2629" s="15">
        <v>44420.385416666664</v>
      </c>
      <c r="CW2629" s="16">
        <v>1698770.38</v>
      </c>
      <c r="CX2629" s="14">
        <f>CW2629/MAX(CW$11:CW2629)-1</f>
        <v>-0.38655425020721046</v>
      </c>
    </row>
    <row r="2630" spans="4:102">
      <c r="D2630" s="1" t="s">
        <v>92</v>
      </c>
      <c r="E2630" s="15">
        <v>44421.385416666664</v>
      </c>
      <c r="F2630" s="16">
        <v>2645199104</v>
      </c>
      <c r="G2630" s="14">
        <f>F2630/MAX(F$11:F2630)-1</f>
        <v>-9.871507172862104E-2</v>
      </c>
      <c r="I2630" s="1" t="s">
        <v>93</v>
      </c>
      <c r="J2630" s="15">
        <v>44421.385416666664</v>
      </c>
      <c r="K2630" s="16">
        <v>31698317312</v>
      </c>
      <c r="L2630" s="14">
        <f>K2630/MAX(K$11:K2630)-1</f>
        <v>-0.10722148543562082</v>
      </c>
      <c r="N2630" s="1" t="s">
        <v>94</v>
      </c>
      <c r="O2630" s="15">
        <v>44421.385416666664</v>
      </c>
      <c r="P2630" s="16">
        <v>150652640</v>
      </c>
      <c r="Q2630" s="14">
        <f>P2630/MAX(P$11:P2630)-1</f>
        <v>-0.23167511209135827</v>
      </c>
      <c r="S2630" s="1" t="s">
        <v>95</v>
      </c>
      <c r="T2630" s="15">
        <v>44421.385416666664</v>
      </c>
      <c r="U2630" s="16">
        <v>1871398.5</v>
      </c>
      <c r="V2630" s="14">
        <f>U2630/MAX(U$11:U2630)-1</f>
        <v>-0.98797322387882902</v>
      </c>
      <c r="X2630" s="1" t="s">
        <v>96</v>
      </c>
      <c r="Y2630" s="15">
        <v>44421.385416666664</v>
      </c>
      <c r="Z2630" s="16">
        <v>55573.46</v>
      </c>
      <c r="AA2630" s="14">
        <f>Z2630/MAX(Z$11:Z2630)-1</f>
        <v>-0.99949093083378016</v>
      </c>
      <c r="AC2630" s="1" t="s">
        <v>97</v>
      </c>
      <c r="AD2630" s="15">
        <v>44421.385416666664</v>
      </c>
      <c r="AE2630" s="16">
        <v>45822904</v>
      </c>
      <c r="AF2630" s="14">
        <f>AE2630/MAX(AE$11:AE2630)-1</f>
        <v>-0.27036218123360534</v>
      </c>
      <c r="AH2630" s="1" t="s">
        <v>98</v>
      </c>
      <c r="AI2630" s="15">
        <v>44421.385416666664</v>
      </c>
      <c r="AJ2630" s="16">
        <v>32379768</v>
      </c>
      <c r="AK2630" s="14">
        <f>AJ2630/MAX(AJ$11:AJ2630)-1</f>
        <v>-0.25201631327610796</v>
      </c>
      <c r="AM2630" s="1" t="s">
        <v>99</v>
      </c>
      <c r="AN2630" s="15">
        <v>44421.385416666664</v>
      </c>
      <c r="AO2630" s="16">
        <v>32241990</v>
      </c>
      <c r="AP2630" s="14">
        <f>AO2630/MAX(AO$11:AO2630)-1</f>
        <v>-0.13333444795844052</v>
      </c>
      <c r="AR2630" s="1" t="s">
        <v>100</v>
      </c>
      <c r="AS2630" s="15">
        <v>44421.385416666664</v>
      </c>
      <c r="AT2630" s="16">
        <v>26405680</v>
      </c>
      <c r="AU2630" s="14">
        <f>AT2630/MAX(AT$11:AT2630)-1</f>
        <v>-0.2975196497888436</v>
      </c>
      <c r="AW2630" s="1" t="s">
        <v>101</v>
      </c>
      <c r="AX2630" s="15">
        <v>44421.385416666664</v>
      </c>
      <c r="AY2630" s="16">
        <v>66073752</v>
      </c>
      <c r="AZ2630" s="14">
        <f>AY2630/MAX(AY$11:AY2630)-1</f>
        <v>-0.23867886309073072</v>
      </c>
      <c r="BB2630" s="1" t="s">
        <v>102</v>
      </c>
      <c r="BC2630" s="15">
        <v>44421.385416666664</v>
      </c>
      <c r="BD2630" s="16">
        <v>6785351.5</v>
      </c>
      <c r="BE2630" s="14">
        <f>BD2630/MAX(BD$11:BD2630)-1</f>
        <v>-0.72460527447943557</v>
      </c>
      <c r="BG2630" s="1" t="s">
        <v>103</v>
      </c>
      <c r="BH2630" s="15">
        <v>44421.385416666664</v>
      </c>
      <c r="BI2630" s="16">
        <v>18040522</v>
      </c>
      <c r="BJ2630" s="14">
        <f>BI2630/MAX(BI$11:BI2630)-1</f>
        <v>-0.33793265986445187</v>
      </c>
      <c r="BL2630" s="1" t="s">
        <v>104</v>
      </c>
      <c r="BM2630" s="15">
        <v>44421.385416666664</v>
      </c>
      <c r="BN2630" s="16">
        <v>1625599.25</v>
      </c>
      <c r="BO2630" s="14">
        <f>BN2630/MAX(BN$11:BN2630)-1</f>
        <v>-0.42806314529176581</v>
      </c>
      <c r="BQ2630" s="1" t="s">
        <v>105</v>
      </c>
      <c r="BR2630" s="15">
        <v>44421.385416666664</v>
      </c>
      <c r="BS2630" s="16">
        <v>4092357</v>
      </c>
      <c r="BT2630" s="14">
        <f>BS2630/MAX(BS$11:BS2630)-1</f>
        <v>-0.41450313185599841</v>
      </c>
      <c r="BV2630" s="1" t="s">
        <v>106</v>
      </c>
      <c r="BW2630" s="15">
        <v>44421.385416666664</v>
      </c>
      <c r="BX2630" s="16">
        <v>3333996</v>
      </c>
      <c r="BY2630" s="14">
        <f>BX2630/MAX(BX$11:BX2630)-1</f>
        <v>-0.33366064079178959</v>
      </c>
      <c r="CA2630" s="1" t="s">
        <v>107</v>
      </c>
      <c r="CB2630" s="15">
        <v>44421.385416666664</v>
      </c>
      <c r="CC2630" s="16">
        <v>13911891</v>
      </c>
      <c r="CD2630" s="14">
        <f>CC2630/MAX(CC$11:CC2630)-1</f>
        <v>-7.9139120716593125E-2</v>
      </c>
      <c r="CF2630" s="1" t="s">
        <v>108</v>
      </c>
      <c r="CG2630" s="15">
        <v>44421.385416666664</v>
      </c>
      <c r="CH2630" s="16">
        <v>5748422</v>
      </c>
      <c r="CI2630" s="14">
        <f>CH2630/MAX(CH$11:CH2630)-1</f>
        <v>-0.65692852056332163</v>
      </c>
      <c r="CK2630" s="1" t="s">
        <v>109</v>
      </c>
      <c r="CL2630" s="15">
        <v>44421.385416666664</v>
      </c>
      <c r="CM2630" s="16">
        <v>6550596.5</v>
      </c>
      <c r="CN2630" s="14">
        <f>CM2630/MAX(CM$11:CM2630)-1</f>
        <v>-0.49533800261106065</v>
      </c>
      <c r="CP2630" s="1" t="s">
        <v>110</v>
      </c>
      <c r="CQ2630" s="15">
        <v>44421.385416666664</v>
      </c>
      <c r="CR2630" s="16">
        <v>10116529</v>
      </c>
      <c r="CS2630" s="14">
        <f>CR2630/MAX(CR$11:CR2630)-1</f>
        <v>-0.15305318574658688</v>
      </c>
      <c r="CU2630" s="1" t="s">
        <v>111</v>
      </c>
      <c r="CV2630" s="15">
        <v>44421.385416666664</v>
      </c>
      <c r="CW2630" s="16">
        <v>1718442.25</v>
      </c>
      <c r="CX2630" s="14">
        <f>CW2630/MAX(CW$11:CW2630)-1</f>
        <v>-0.37945050906358602</v>
      </c>
    </row>
    <row r="2631" spans="4:102">
      <c r="D2631" s="1" t="s">
        <v>92</v>
      </c>
      <c r="E2631" s="15">
        <v>44424.385416666664</v>
      </c>
      <c r="F2631" s="16">
        <v>2633831424</v>
      </c>
      <c r="G2631" s="14">
        <f>F2631/MAX(F$11:F2631)-1</f>
        <v>-0.10258832219128722</v>
      </c>
      <c r="I2631" s="1" t="s">
        <v>93</v>
      </c>
      <c r="J2631" s="15">
        <v>44424.385416666664</v>
      </c>
      <c r="K2631" s="16">
        <v>31495305216</v>
      </c>
      <c r="L2631" s="14">
        <f>K2631/MAX(K$11:K2631)-1</f>
        <v>-0.11293929170658235</v>
      </c>
      <c r="N2631" s="1" t="s">
        <v>94</v>
      </c>
      <c r="O2631" s="15">
        <v>44424.385416666664</v>
      </c>
      <c r="P2631" s="16">
        <v>146016064</v>
      </c>
      <c r="Q2631" s="14">
        <f>P2631/MAX(P$11:P2631)-1</f>
        <v>-0.2553215396314259</v>
      </c>
      <c r="S2631" s="1" t="s">
        <v>95</v>
      </c>
      <c r="T2631" s="15">
        <v>44424.385416666664</v>
      </c>
      <c r="U2631" s="16">
        <v>1843283.75</v>
      </c>
      <c r="V2631" s="14">
        <f>U2631/MAX(U$11:U2631)-1</f>
        <v>-0.9881539068300832</v>
      </c>
      <c r="X2631" s="1" t="s">
        <v>96</v>
      </c>
      <c r="Y2631" s="15">
        <v>44424.385416666664</v>
      </c>
      <c r="Z2631" s="16">
        <v>54665.54</v>
      </c>
      <c r="AA2631" s="14">
        <f>Z2631/MAX(Z$11:Z2631)-1</f>
        <v>-0.99949924764683074</v>
      </c>
      <c r="AC2631" s="1" t="s">
        <v>97</v>
      </c>
      <c r="AD2631" s="15">
        <v>44424.385416666664</v>
      </c>
      <c r="AE2631" s="16">
        <v>45798000</v>
      </c>
      <c r="AF2631" s="14">
        <f>AE2631/MAX(AE$11:AE2631)-1</f>
        <v>-0.27075872747254637</v>
      </c>
      <c r="AH2631" s="1" t="s">
        <v>98</v>
      </c>
      <c r="AI2631" s="15">
        <v>44424.385416666664</v>
      </c>
      <c r="AJ2631" s="16">
        <v>32394076</v>
      </c>
      <c r="AK2631" s="14">
        <f>AJ2631/MAX(AJ$11:AJ2631)-1</f>
        <v>-0.25168579359512544</v>
      </c>
      <c r="AM2631" s="1" t="s">
        <v>99</v>
      </c>
      <c r="AN2631" s="15">
        <v>44424.385416666664</v>
      </c>
      <c r="AO2631" s="16">
        <v>32248574</v>
      </c>
      <c r="AP2631" s="14">
        <f>AO2631/MAX(AO$11:AO2631)-1</f>
        <v>-0.13315746986265165</v>
      </c>
      <c r="AR2631" s="1" t="s">
        <v>100</v>
      </c>
      <c r="AS2631" s="15">
        <v>44424.385416666664</v>
      </c>
      <c r="AT2631" s="16">
        <v>26431062</v>
      </c>
      <c r="AU2631" s="14">
        <f>AT2631/MAX(AT$11:AT2631)-1</f>
        <v>-0.29684440278709778</v>
      </c>
      <c r="AW2631" s="1" t="s">
        <v>101</v>
      </c>
      <c r="AX2631" s="15">
        <v>44424.385416666664</v>
      </c>
      <c r="AY2631" s="16">
        <v>66309336</v>
      </c>
      <c r="AZ2631" s="14">
        <f>AY2631/MAX(AY$11:AY2631)-1</f>
        <v>-0.23596439519253065</v>
      </c>
      <c r="BB2631" s="1" t="s">
        <v>102</v>
      </c>
      <c r="BC2631" s="15">
        <v>44424.385416666664</v>
      </c>
      <c r="BD2631" s="16">
        <v>6794894.5</v>
      </c>
      <c r="BE2631" s="14">
        <f>BD2631/MAX(BD$11:BD2631)-1</f>
        <v>-0.72421795602354677</v>
      </c>
      <c r="BG2631" s="1" t="s">
        <v>103</v>
      </c>
      <c r="BH2631" s="15">
        <v>44424.385416666664</v>
      </c>
      <c r="BI2631" s="16">
        <v>18030668</v>
      </c>
      <c r="BJ2631" s="14">
        <f>BI2631/MAX(BI$11:BI2631)-1</f>
        <v>-0.33829429083996887</v>
      </c>
      <c r="BL2631" s="1" t="s">
        <v>104</v>
      </c>
      <c r="BM2631" s="15">
        <v>44424.385416666664</v>
      </c>
      <c r="BN2631" s="16">
        <v>1626317.63</v>
      </c>
      <c r="BO2631" s="14">
        <f>BN2631/MAX(BN$11:BN2631)-1</f>
        <v>-0.42781039665295761</v>
      </c>
      <c r="BQ2631" s="1" t="s">
        <v>105</v>
      </c>
      <c r="BR2631" s="15">
        <v>44424.385416666664</v>
      </c>
      <c r="BS2631" s="16">
        <v>4094165.25</v>
      </c>
      <c r="BT2631" s="14">
        <f>BS2631/MAX(BS$11:BS2631)-1</f>
        <v>-0.41424442404731465</v>
      </c>
      <c r="BV2631" s="1" t="s">
        <v>106</v>
      </c>
      <c r="BW2631" s="15">
        <v>44424.385416666664</v>
      </c>
      <c r="BX2631" s="16">
        <v>3318378.75</v>
      </c>
      <c r="BY2631" s="14">
        <f>BX2631/MAX(BX$11:BX2631)-1</f>
        <v>-0.33678193678542434</v>
      </c>
      <c r="CA2631" s="1" t="s">
        <v>107</v>
      </c>
      <c r="CB2631" s="15">
        <v>44424.385416666664</v>
      </c>
      <c r="CC2631" s="16">
        <v>13917819</v>
      </c>
      <c r="CD2631" s="14">
        <f>CC2631/MAX(CC$11:CC2631)-1</f>
        <v>-7.8746732414212706E-2</v>
      </c>
      <c r="CF2631" s="1" t="s">
        <v>108</v>
      </c>
      <c r="CG2631" s="15">
        <v>44424.385416666664</v>
      </c>
      <c r="CH2631" s="16">
        <v>5757051.5</v>
      </c>
      <c r="CI2631" s="14">
        <f>CH2631/MAX(CH$11:CH2631)-1</f>
        <v>-0.65641350351485184</v>
      </c>
      <c r="CK2631" s="1" t="s">
        <v>109</v>
      </c>
      <c r="CL2631" s="15">
        <v>44424.385416666664</v>
      </c>
      <c r="CM2631" s="16">
        <v>6547035.5</v>
      </c>
      <c r="CN2631" s="14">
        <f>CM2631/MAX(CM$11:CM2631)-1</f>
        <v>-0.49561234424891021</v>
      </c>
      <c r="CP2631" s="1" t="s">
        <v>110</v>
      </c>
      <c r="CQ2631" s="15">
        <v>44424.385416666664</v>
      </c>
      <c r="CR2631" s="16">
        <v>10111030</v>
      </c>
      <c r="CS2631" s="14">
        <f>CR2631/MAX(CR$11:CR2631)-1</f>
        <v>-0.15351355713795833</v>
      </c>
      <c r="CU2631" s="1" t="s">
        <v>111</v>
      </c>
      <c r="CV2631" s="15">
        <v>44424.385416666664</v>
      </c>
      <c r="CW2631" s="16">
        <v>1719201.63</v>
      </c>
      <c r="CX2631" s="14">
        <f>CW2631/MAX(CW$11:CW2631)-1</f>
        <v>-0.37917628811002935</v>
      </c>
    </row>
    <row r="2632" spans="4:102">
      <c r="D2632" s="1" t="s">
        <v>92</v>
      </c>
      <c r="E2632" s="15">
        <v>44425.385416666664</v>
      </c>
      <c r="F2632" s="16">
        <v>2694396160</v>
      </c>
      <c r="G2632" s="14">
        <f>F2632/MAX(F$11:F2632)-1</f>
        <v>-8.1952414800047224E-2</v>
      </c>
      <c r="I2632" s="1" t="s">
        <v>93</v>
      </c>
      <c r="J2632" s="15">
        <v>44425.385416666664</v>
      </c>
      <c r="K2632" s="16">
        <v>31217702912</v>
      </c>
      <c r="L2632" s="14">
        <f>K2632/MAX(K$11:K2632)-1</f>
        <v>-0.12075792037905597</v>
      </c>
      <c r="N2632" s="1" t="s">
        <v>94</v>
      </c>
      <c r="O2632" s="15">
        <v>44425.385416666664</v>
      </c>
      <c r="P2632" s="16">
        <v>150585056</v>
      </c>
      <c r="Q2632" s="14">
        <f>P2632/MAX(P$11:P2632)-1</f>
        <v>-0.23201978888709462</v>
      </c>
      <c r="S2632" s="1" t="s">
        <v>95</v>
      </c>
      <c r="T2632" s="15">
        <v>44425.385416666664</v>
      </c>
      <c r="U2632" s="16">
        <v>1902570.13</v>
      </c>
      <c r="V2632" s="14">
        <f>U2632/MAX(U$11:U2632)-1</f>
        <v>-0.98777289550657588</v>
      </c>
      <c r="X2632" s="1" t="s">
        <v>96</v>
      </c>
      <c r="Y2632" s="15">
        <v>44425.385416666664</v>
      </c>
      <c r="Z2632" s="16">
        <v>56447.15</v>
      </c>
      <c r="AA2632" s="14">
        <f>Z2632/MAX(Z$11:Z2632)-1</f>
        <v>-0.99948292757755253</v>
      </c>
      <c r="AC2632" s="1" t="s">
        <v>97</v>
      </c>
      <c r="AD2632" s="15">
        <v>44425.385416666664</v>
      </c>
      <c r="AE2632" s="16">
        <v>44649260</v>
      </c>
      <c r="AF2632" s="14">
        <f>AE2632/MAX(AE$11:AE2632)-1</f>
        <v>-0.28905010743243953</v>
      </c>
      <c r="AH2632" s="1" t="s">
        <v>98</v>
      </c>
      <c r="AI2632" s="15">
        <v>44425.385416666664</v>
      </c>
      <c r="AJ2632" s="16">
        <v>32045548</v>
      </c>
      <c r="AK2632" s="14">
        <f>AJ2632/MAX(AJ$11:AJ2632)-1</f>
        <v>-0.25973690929078164</v>
      </c>
      <c r="AM2632" s="1" t="s">
        <v>99</v>
      </c>
      <c r="AN2632" s="15">
        <v>44425.385416666664</v>
      </c>
      <c r="AO2632" s="16">
        <v>32988986</v>
      </c>
      <c r="AP2632" s="14">
        <f>AO2632/MAX(AO$11:AO2632)-1</f>
        <v>-0.1132551755341008</v>
      </c>
      <c r="AR2632" s="1" t="s">
        <v>100</v>
      </c>
      <c r="AS2632" s="15">
        <v>44425.385416666664</v>
      </c>
      <c r="AT2632" s="16">
        <v>27098620</v>
      </c>
      <c r="AU2632" s="14">
        <f>AT2632/MAX(AT$11:AT2632)-1</f>
        <v>-0.27908510336264603</v>
      </c>
      <c r="AW2632" s="1" t="s">
        <v>101</v>
      </c>
      <c r="AX2632" s="15">
        <v>44425.385416666664</v>
      </c>
      <c r="AY2632" s="16">
        <v>67982864</v>
      </c>
      <c r="AZ2632" s="14">
        <f>AY2632/MAX(AY$11:AY2632)-1</f>
        <v>-0.21668151506171107</v>
      </c>
      <c r="BB2632" s="1" t="s">
        <v>102</v>
      </c>
      <c r="BC2632" s="15">
        <v>44425.385416666664</v>
      </c>
      <c r="BD2632" s="16">
        <v>6760178.5</v>
      </c>
      <c r="BE2632" s="14">
        <f>BD2632/MAX(BD$11:BD2632)-1</f>
        <v>-0.72562696236480584</v>
      </c>
      <c r="BG2632" s="1" t="s">
        <v>103</v>
      </c>
      <c r="BH2632" s="15">
        <v>44425.385416666664</v>
      </c>
      <c r="BI2632" s="16">
        <v>17665790</v>
      </c>
      <c r="BJ2632" s="14">
        <f>BI2632/MAX(BI$11:BI2632)-1</f>
        <v>-0.35168491262652135</v>
      </c>
      <c r="BL2632" s="1" t="s">
        <v>104</v>
      </c>
      <c r="BM2632" s="15">
        <v>44425.385416666664</v>
      </c>
      <c r="BN2632" s="16">
        <v>1607749.25</v>
      </c>
      <c r="BO2632" s="14">
        <f>BN2632/MAX(BN$11:BN2632)-1</f>
        <v>-0.43434333572402772</v>
      </c>
      <c r="BQ2632" s="1" t="s">
        <v>105</v>
      </c>
      <c r="BR2632" s="15">
        <v>44425.385416666664</v>
      </c>
      <c r="BS2632" s="16">
        <v>4047420.5</v>
      </c>
      <c r="BT2632" s="14">
        <f>BS2632/MAX(BS$11:BS2632)-1</f>
        <v>-0.42093223371963173</v>
      </c>
      <c r="BV2632" s="1" t="s">
        <v>106</v>
      </c>
      <c r="BW2632" s="15">
        <v>44425.385416666664</v>
      </c>
      <c r="BX2632" s="16">
        <v>3395150</v>
      </c>
      <c r="BY2632" s="14">
        <f>BX2632/MAX(BX$11:BX2632)-1</f>
        <v>-0.32143827544611459</v>
      </c>
      <c r="CA2632" s="1" t="s">
        <v>107</v>
      </c>
      <c r="CB2632" s="15">
        <v>44425.385416666664</v>
      </c>
      <c r="CC2632" s="16">
        <v>13891088</v>
      </c>
      <c r="CD2632" s="14">
        <f>CC2632/MAX(CC$11:CC2632)-1</f>
        <v>-8.0516120354653387E-2</v>
      </c>
      <c r="CF2632" s="1" t="s">
        <v>108</v>
      </c>
      <c r="CG2632" s="15">
        <v>44425.385416666664</v>
      </c>
      <c r="CH2632" s="16">
        <v>5741833.5</v>
      </c>
      <c r="CI2632" s="14">
        <f>CH2632/MAX(CH$11:CH2632)-1</f>
        <v>-0.65732172872414707</v>
      </c>
      <c r="CK2632" s="1" t="s">
        <v>109</v>
      </c>
      <c r="CL2632" s="15">
        <v>44425.385416666664</v>
      </c>
      <c r="CM2632" s="16">
        <v>6415176</v>
      </c>
      <c r="CN2632" s="14">
        <f>CM2632/MAX(CM$11:CM2632)-1</f>
        <v>-0.50577088151260929</v>
      </c>
      <c r="CP2632" s="1" t="s">
        <v>110</v>
      </c>
      <c r="CQ2632" s="15">
        <v>44425.385416666664</v>
      </c>
      <c r="CR2632" s="16">
        <v>9907390</v>
      </c>
      <c r="CS2632" s="14">
        <f>CR2632/MAX(CR$11:CR2632)-1</f>
        <v>-0.17056211690134804</v>
      </c>
      <c r="CU2632" s="1" t="s">
        <v>111</v>
      </c>
      <c r="CV2632" s="15">
        <v>44425.385416666664</v>
      </c>
      <c r="CW2632" s="16">
        <v>1687437.25</v>
      </c>
      <c r="CX2632" s="14">
        <f>CW2632/MAX(CW$11:CW2632)-1</f>
        <v>-0.39064677531372249</v>
      </c>
    </row>
    <row r="2633" spans="4:102">
      <c r="D2633" s="1" t="s">
        <v>92</v>
      </c>
      <c r="E2633" s="15">
        <v>44426.385416666664</v>
      </c>
      <c r="F2633" s="16">
        <v>2621141504</v>
      </c>
      <c r="G2633" s="14">
        <f>F2633/MAX(F$11:F2633)-1</f>
        <v>-0.10691209260980672</v>
      </c>
      <c r="I2633" s="1" t="s">
        <v>93</v>
      </c>
      <c r="J2633" s="15">
        <v>44426.385416666664</v>
      </c>
      <c r="K2633" s="16">
        <v>30909229056</v>
      </c>
      <c r="L2633" s="14">
        <f>K2633/MAX(K$11:K2633)-1</f>
        <v>-0.12944604184086517</v>
      </c>
      <c r="N2633" s="1" t="s">
        <v>94</v>
      </c>
      <c r="O2633" s="15">
        <v>44426.385416666664</v>
      </c>
      <c r="P2633" s="16">
        <v>153994880</v>
      </c>
      <c r="Q2633" s="14">
        <f>P2633/MAX(P$11:P2633)-1</f>
        <v>-0.21462976742721052</v>
      </c>
      <c r="S2633" s="1" t="s">
        <v>95</v>
      </c>
      <c r="T2633" s="15">
        <v>44426.385416666664</v>
      </c>
      <c r="U2633" s="16">
        <v>1954114.5</v>
      </c>
      <c r="V2633" s="14">
        <f>U2633/MAX(U$11:U2633)-1</f>
        <v>-0.98744163917699301</v>
      </c>
      <c r="X2633" s="1" t="s">
        <v>96</v>
      </c>
      <c r="Y2633" s="15">
        <v>44426.385416666664</v>
      </c>
      <c r="Z2633" s="16">
        <v>57976.42</v>
      </c>
      <c r="AA2633" s="14">
        <f>Z2633/MAX(Z$11:Z2633)-1</f>
        <v>-0.99946891901656265</v>
      </c>
      <c r="AC2633" s="1" t="s">
        <v>97</v>
      </c>
      <c r="AD2633" s="15">
        <v>44426.385416666664</v>
      </c>
      <c r="AE2633" s="16">
        <v>43452288</v>
      </c>
      <c r="AF2633" s="14">
        <f>AE2633/MAX(AE$11:AE2633)-1</f>
        <v>-0.30810948523190085</v>
      </c>
      <c r="AH2633" s="1" t="s">
        <v>98</v>
      </c>
      <c r="AI2633" s="15">
        <v>44426.385416666664</v>
      </c>
      <c r="AJ2633" s="16">
        <v>31095420</v>
      </c>
      <c r="AK2633" s="14">
        <f>AJ2633/MAX(AJ$11:AJ2633)-1</f>
        <v>-0.28168519021421501</v>
      </c>
      <c r="AM2633" s="1" t="s">
        <v>99</v>
      </c>
      <c r="AN2633" s="15">
        <v>44426.385416666664</v>
      </c>
      <c r="AO2633" s="16">
        <v>32182426</v>
      </c>
      <c r="AP2633" s="14">
        <f>AO2633/MAX(AO$11:AO2633)-1</f>
        <v>-0.13493552986876312</v>
      </c>
      <c r="AR2633" s="1" t="s">
        <v>100</v>
      </c>
      <c r="AS2633" s="15">
        <v>44426.385416666664</v>
      </c>
      <c r="AT2633" s="16">
        <v>26634398</v>
      </c>
      <c r="AU2633" s="14">
        <f>AT2633/MAX(AT$11:AT2633)-1</f>
        <v>-0.29143497782661454</v>
      </c>
      <c r="AW2633" s="1" t="s">
        <v>101</v>
      </c>
      <c r="AX2633" s="15">
        <v>44426.385416666664</v>
      </c>
      <c r="AY2633" s="16">
        <v>67602824</v>
      </c>
      <c r="AZ2633" s="14">
        <f>AY2633/MAX(AY$11:AY2633)-1</f>
        <v>-0.22106044733228958</v>
      </c>
      <c r="BB2633" s="1" t="s">
        <v>102</v>
      </c>
      <c r="BC2633" s="15">
        <v>44426.385416666664</v>
      </c>
      <c r="BD2633" s="16">
        <v>7008587.5</v>
      </c>
      <c r="BE2633" s="14">
        <f>BD2633/MAX(BD$11:BD2633)-1</f>
        <v>-0.71554487179487181</v>
      </c>
      <c r="BG2633" s="1" t="s">
        <v>103</v>
      </c>
      <c r="BH2633" s="15">
        <v>44426.385416666664</v>
      </c>
      <c r="BI2633" s="16">
        <v>17152736</v>
      </c>
      <c r="BJ2633" s="14">
        <f>BI2633/MAX(BI$11:BI2633)-1</f>
        <v>-0.37051343084378263</v>
      </c>
      <c r="BL2633" s="1" t="s">
        <v>104</v>
      </c>
      <c r="BM2633" s="15">
        <v>44426.385416666664</v>
      </c>
      <c r="BN2633" s="16">
        <v>1578303</v>
      </c>
      <c r="BO2633" s="14">
        <f>BN2633/MAX(BN$11:BN2633)-1</f>
        <v>-0.44470345099102992</v>
      </c>
      <c r="BQ2633" s="1" t="s">
        <v>105</v>
      </c>
      <c r="BR2633" s="15">
        <v>44426.385416666664</v>
      </c>
      <c r="BS2633" s="16">
        <v>3973291.25</v>
      </c>
      <c r="BT2633" s="14">
        <f>BS2633/MAX(BS$11:BS2633)-1</f>
        <v>-0.43153796623829122</v>
      </c>
      <c r="BV2633" s="1" t="s">
        <v>106</v>
      </c>
      <c r="BW2633" s="15">
        <v>44426.385416666664</v>
      </c>
      <c r="BX2633" s="16">
        <v>3321127</v>
      </c>
      <c r="BY2633" s="14">
        <f>BX2633/MAX(BX$11:BX2633)-1</f>
        <v>-0.33623266583730571</v>
      </c>
      <c r="CA2633" s="1" t="s">
        <v>107</v>
      </c>
      <c r="CB2633" s="15">
        <v>44426.385416666664</v>
      </c>
      <c r="CC2633" s="16">
        <v>13343370</v>
      </c>
      <c r="CD2633" s="14">
        <f>CC2633/MAX(CC$11:CC2633)-1</f>
        <v>-0.11677086667773406</v>
      </c>
      <c r="CF2633" s="1" t="s">
        <v>108</v>
      </c>
      <c r="CG2633" s="15">
        <v>44426.385416666664</v>
      </c>
      <c r="CH2633" s="16">
        <v>5549861.5</v>
      </c>
      <c r="CI2633" s="14">
        <f>CH2633/MAX(CH$11:CH2633)-1</f>
        <v>-0.66877880651878674</v>
      </c>
      <c r="CK2633" s="1" t="s">
        <v>109</v>
      </c>
      <c r="CL2633" s="15">
        <v>44426.385416666664</v>
      </c>
      <c r="CM2633" s="16">
        <v>6200691</v>
      </c>
      <c r="CN2633" s="14">
        <f>CM2633/MAX(CM$11:CM2633)-1</f>
        <v>-0.52229493829277684</v>
      </c>
      <c r="CP2633" s="1" t="s">
        <v>110</v>
      </c>
      <c r="CQ2633" s="15">
        <v>44426.385416666664</v>
      </c>
      <c r="CR2633" s="16">
        <v>9576147</v>
      </c>
      <c r="CS2633" s="14">
        <f>CR2633/MAX(CR$11:CR2633)-1</f>
        <v>-0.19829348638526334</v>
      </c>
      <c r="CU2633" s="1" t="s">
        <v>111</v>
      </c>
      <c r="CV2633" s="15">
        <v>44426.385416666664</v>
      </c>
      <c r="CW2633" s="16">
        <v>1643067.88</v>
      </c>
      <c r="CX2633" s="14">
        <f>CW2633/MAX(CW$11:CW2633)-1</f>
        <v>-0.40666907106830452</v>
      </c>
    </row>
    <row r="2634" spans="4:102">
      <c r="D2634" s="1" t="s">
        <v>92</v>
      </c>
      <c r="E2634" s="15">
        <v>44428.385416666664</v>
      </c>
      <c r="F2634" s="16">
        <v>2714692096</v>
      </c>
      <c r="G2634" s="14">
        <f>F2634/MAX(F$11:F2634)-1</f>
        <v>-7.503708612240656E-2</v>
      </c>
      <c r="I2634" s="1" t="s">
        <v>93</v>
      </c>
      <c r="J2634" s="15">
        <v>44428.385416666664</v>
      </c>
      <c r="K2634" s="16">
        <v>32012404736</v>
      </c>
      <c r="L2634" s="14">
        <f>K2634/MAX(K$11:K2634)-1</f>
        <v>-9.8375258644398778E-2</v>
      </c>
      <c r="N2634" s="1" t="s">
        <v>94</v>
      </c>
      <c r="O2634" s="15">
        <v>44428.385416666664</v>
      </c>
      <c r="P2634" s="16">
        <v>156220608</v>
      </c>
      <c r="Q2634" s="14">
        <f>P2634/MAX(P$11:P2634)-1</f>
        <v>-0.20327860746004944</v>
      </c>
      <c r="S2634" s="1" t="s">
        <v>95</v>
      </c>
      <c r="T2634" s="15">
        <v>44428.385416666664</v>
      </c>
      <c r="U2634" s="16">
        <v>1982205.75</v>
      </c>
      <c r="V2634" s="14">
        <f>U2634/MAX(U$11:U2634)-1</f>
        <v>-0.98726110725142302</v>
      </c>
      <c r="X2634" s="1" t="s">
        <v>96</v>
      </c>
      <c r="Y2634" s="15">
        <v>44428.385416666664</v>
      </c>
      <c r="Z2634" s="16">
        <v>58758.239999999998</v>
      </c>
      <c r="AA2634" s="14">
        <f>Z2634/MAX(Z$11:Z2634)-1</f>
        <v>-0.99946175731643583</v>
      </c>
      <c r="AC2634" s="1" t="s">
        <v>97</v>
      </c>
      <c r="AD2634" s="15">
        <v>44428.385416666664</v>
      </c>
      <c r="AE2634" s="16">
        <v>45003132</v>
      </c>
      <c r="AF2634" s="14">
        <f>AE2634/MAX(AE$11:AE2634)-1</f>
        <v>-0.28341540575132174</v>
      </c>
      <c r="AH2634" s="1" t="s">
        <v>98</v>
      </c>
      <c r="AI2634" s="15">
        <v>44428.385416666664</v>
      </c>
      <c r="AJ2634" s="16">
        <v>32205240</v>
      </c>
      <c r="AK2634" s="14">
        <f>AJ2634/MAX(AJ$11:AJ2634)-1</f>
        <v>-0.25604796961399612</v>
      </c>
      <c r="AM2634" s="1" t="s">
        <v>99</v>
      </c>
      <c r="AN2634" s="15">
        <v>44428.385416666664</v>
      </c>
      <c r="AO2634" s="16">
        <v>33331044</v>
      </c>
      <c r="AP2634" s="14">
        <f>AO2634/MAX(AO$11:AO2634)-1</f>
        <v>-0.10406064736135978</v>
      </c>
      <c r="AR2634" s="1" t="s">
        <v>100</v>
      </c>
      <c r="AS2634" s="15">
        <v>44428.385416666664</v>
      </c>
      <c r="AT2634" s="16">
        <v>27585002</v>
      </c>
      <c r="AU2634" s="14">
        <f>AT2634/MAX(AT$11:AT2634)-1</f>
        <v>-0.26614569798863541</v>
      </c>
      <c r="AW2634" s="1" t="s">
        <v>101</v>
      </c>
      <c r="AX2634" s="15">
        <v>44428.385416666664</v>
      </c>
      <c r="AY2634" s="16">
        <v>70015624</v>
      </c>
      <c r="AZ2634" s="14">
        <f>AY2634/MAX(AY$11:AY2634)-1</f>
        <v>-0.19325945853518467</v>
      </c>
      <c r="BB2634" s="1" t="s">
        <v>102</v>
      </c>
      <c r="BC2634" s="15">
        <v>44428.385416666664</v>
      </c>
      <c r="BD2634" s="16">
        <v>7115741.5</v>
      </c>
      <c r="BE2634" s="14">
        <f>BD2634/MAX(BD$11:BD2634)-1</f>
        <v>-0.71119584928388901</v>
      </c>
      <c r="BG2634" s="1" t="s">
        <v>103</v>
      </c>
      <c r="BH2634" s="15">
        <v>44428.385416666664</v>
      </c>
      <c r="BI2634" s="16">
        <v>17764930</v>
      </c>
      <c r="BJ2634" s="14">
        <f>BI2634/MAX(BI$11:BI2634)-1</f>
        <v>-0.34804658353044315</v>
      </c>
      <c r="BL2634" s="1" t="s">
        <v>104</v>
      </c>
      <c r="BM2634" s="15">
        <v>44428.385416666664</v>
      </c>
      <c r="BN2634" s="16">
        <v>1634633.88</v>
      </c>
      <c r="BO2634" s="14">
        <f>BN2634/MAX(BN$11:BN2634)-1</f>
        <v>-0.42488447879960756</v>
      </c>
      <c r="BQ2634" s="1" t="s">
        <v>105</v>
      </c>
      <c r="BR2634" s="15">
        <v>44428.385416666664</v>
      </c>
      <c r="BS2634" s="16">
        <v>4115101.25</v>
      </c>
      <c r="BT2634" s="14">
        <f>BS2634/MAX(BS$11:BS2634)-1</f>
        <v>-0.411249093378103</v>
      </c>
      <c r="BV2634" s="1" t="s">
        <v>106</v>
      </c>
      <c r="BW2634" s="15">
        <v>44428.385416666664</v>
      </c>
      <c r="BX2634" s="16">
        <v>3439660.75</v>
      </c>
      <c r="BY2634" s="14">
        <f>BX2634/MAX(BX$11:BX2634)-1</f>
        <v>-0.3125422645832111</v>
      </c>
      <c r="CA2634" s="1" t="s">
        <v>107</v>
      </c>
      <c r="CB2634" s="15">
        <v>44428.385416666664</v>
      </c>
      <c r="CC2634" s="16">
        <v>12739728</v>
      </c>
      <c r="CD2634" s="14">
        <f>CC2634/MAX(CC$11:CC2634)-1</f>
        <v>-0.15672735446881825</v>
      </c>
      <c r="CF2634" s="1" t="s">
        <v>108</v>
      </c>
      <c r="CG2634" s="15">
        <v>44428.385416666664</v>
      </c>
      <c r="CH2634" s="16">
        <v>5749015</v>
      </c>
      <c r="CI2634" s="14">
        <f>CH2634/MAX(CH$11:CH2634)-1</f>
        <v>-0.6568931297400129</v>
      </c>
      <c r="CK2634" s="1" t="s">
        <v>109</v>
      </c>
      <c r="CL2634" s="15">
        <v>44428.385416666664</v>
      </c>
      <c r="CM2634" s="16">
        <v>6423199.5</v>
      </c>
      <c r="CN2634" s="14">
        <f>CM2634/MAX(CM$11:CM2634)-1</f>
        <v>-0.50515274612050409</v>
      </c>
      <c r="CP2634" s="1" t="s">
        <v>110</v>
      </c>
      <c r="CQ2634" s="15">
        <v>44428.385416666664</v>
      </c>
      <c r="CR2634" s="16">
        <v>9919781</v>
      </c>
      <c r="CS2634" s="14">
        <f>CR2634/MAX(CR$11:CR2634)-1</f>
        <v>-0.16952475339698669</v>
      </c>
      <c r="CU2634" s="1" t="s">
        <v>111</v>
      </c>
      <c r="CV2634" s="15">
        <v>44428.385416666664</v>
      </c>
      <c r="CW2634" s="16">
        <v>1702028.38</v>
      </c>
      <c r="CX2634" s="14">
        <f>CW2634/MAX(CW$11:CW2634)-1</f>
        <v>-0.3853777484996489</v>
      </c>
    </row>
    <row r="2635" spans="4:102">
      <c r="D2635" s="1" t="s">
        <v>92</v>
      </c>
      <c r="E2635" s="15">
        <v>44431.385416666664</v>
      </c>
      <c r="F2635" s="16">
        <v>2721667072</v>
      </c>
      <c r="G2635" s="14">
        <f>F2635/MAX(F$11:F2635)-1</f>
        <v>-7.2660538839312339E-2</v>
      </c>
      <c r="I2635" s="1" t="s">
        <v>93</v>
      </c>
      <c r="J2635" s="15">
        <v>44431.385416666664</v>
      </c>
      <c r="K2635" s="16">
        <v>30910316544</v>
      </c>
      <c r="L2635" s="14">
        <f>K2635/MAX(K$11:K2635)-1</f>
        <v>-0.12941541289890302</v>
      </c>
      <c r="N2635" s="1" t="s">
        <v>94</v>
      </c>
      <c r="O2635" s="15">
        <v>44431.385416666664</v>
      </c>
      <c r="P2635" s="16">
        <v>152367648</v>
      </c>
      <c r="Q2635" s="14">
        <f>P2635/MAX(P$11:P2635)-1</f>
        <v>-0.22292861200106828</v>
      </c>
      <c r="S2635" s="1" t="s">
        <v>95</v>
      </c>
      <c r="T2635" s="15">
        <v>44431.385416666664</v>
      </c>
      <c r="U2635" s="16">
        <v>1933317.5</v>
      </c>
      <c r="V2635" s="14">
        <f>U2635/MAX(U$11:U2635)-1</f>
        <v>-0.9875752936941854</v>
      </c>
      <c r="X2635" s="1" t="s">
        <v>96</v>
      </c>
      <c r="Y2635" s="15">
        <v>44431.385416666664</v>
      </c>
      <c r="Z2635" s="16">
        <v>57309.05</v>
      </c>
      <c r="AA2635" s="14">
        <f>Z2635/MAX(Z$11:Z2635)-1</f>
        <v>-0.99947503232117718</v>
      </c>
      <c r="AC2635" s="1" t="s">
        <v>97</v>
      </c>
      <c r="AD2635" s="15">
        <v>44431.385416666664</v>
      </c>
      <c r="AE2635" s="16">
        <v>45259144</v>
      </c>
      <c r="AF2635" s="14">
        <f>AE2635/MAX(AE$11:AE2635)-1</f>
        <v>-0.2793389282487605</v>
      </c>
      <c r="AH2635" s="1" t="s">
        <v>98</v>
      </c>
      <c r="AI2635" s="15">
        <v>44431.385416666664</v>
      </c>
      <c r="AJ2635" s="16">
        <v>32388448</v>
      </c>
      <c r="AK2635" s="14">
        <f>AJ2635/MAX(AJ$11:AJ2635)-1</f>
        <v>-0.2518158023150423</v>
      </c>
      <c r="AM2635" s="1" t="s">
        <v>99</v>
      </c>
      <c r="AN2635" s="15">
        <v>44431.385416666664</v>
      </c>
      <c r="AO2635" s="16">
        <v>33416684</v>
      </c>
      <c r="AP2635" s="14">
        <f>AO2635/MAX(AO$11:AO2635)-1</f>
        <v>-0.10175864187482375</v>
      </c>
      <c r="AR2635" s="1" t="s">
        <v>100</v>
      </c>
      <c r="AS2635" s="15">
        <v>44431.385416666664</v>
      </c>
      <c r="AT2635" s="16">
        <v>27480612</v>
      </c>
      <c r="AU2635" s="14">
        <f>AT2635/MAX(AT$11:AT2635)-1</f>
        <v>-0.26892282487037233</v>
      </c>
      <c r="AW2635" s="1" t="s">
        <v>101</v>
      </c>
      <c r="AX2635" s="15">
        <v>44431.385416666664</v>
      </c>
      <c r="AY2635" s="16">
        <v>69750664</v>
      </c>
      <c r="AZ2635" s="14">
        <f>AY2635/MAX(AY$11:AY2635)-1</f>
        <v>-0.19631240531555638</v>
      </c>
      <c r="BB2635" s="1" t="s">
        <v>102</v>
      </c>
      <c r="BC2635" s="15">
        <v>44431.385416666664</v>
      </c>
      <c r="BD2635" s="16">
        <v>7145431</v>
      </c>
      <c r="BE2635" s="14">
        <f>BD2635/MAX(BD$11:BD2635)-1</f>
        <v>-0.70999085176779242</v>
      </c>
      <c r="BG2635" s="1" t="s">
        <v>103</v>
      </c>
      <c r="BH2635" s="15">
        <v>44431.385416666664</v>
      </c>
      <c r="BI2635" s="16">
        <v>17865992</v>
      </c>
      <c r="BJ2635" s="14">
        <f>BI2635/MAX(BI$11:BI2635)-1</f>
        <v>-0.34433771914565547</v>
      </c>
      <c r="BL2635" s="1" t="s">
        <v>104</v>
      </c>
      <c r="BM2635" s="15">
        <v>44431.385416666664</v>
      </c>
      <c r="BN2635" s="16">
        <v>1643932.88</v>
      </c>
      <c r="BO2635" s="14">
        <f>BN2635/MAX(BN$11:BN2635)-1</f>
        <v>-0.42161279864108647</v>
      </c>
      <c r="BQ2635" s="1" t="s">
        <v>105</v>
      </c>
      <c r="BR2635" s="15">
        <v>44431.385416666664</v>
      </c>
      <c r="BS2635" s="16">
        <v>4138511</v>
      </c>
      <c r="BT2635" s="14">
        <f>BS2635/MAX(BS$11:BS2635)-1</f>
        <v>-0.40789984127007972</v>
      </c>
      <c r="BV2635" s="1" t="s">
        <v>106</v>
      </c>
      <c r="BW2635" s="15">
        <v>44431.385416666664</v>
      </c>
      <c r="BX2635" s="16">
        <v>3455444.5</v>
      </c>
      <c r="BY2635" s="14">
        <f>BX2635/MAX(BX$11:BX2635)-1</f>
        <v>-0.30938769155405854</v>
      </c>
      <c r="CA2635" s="1" t="s">
        <v>107</v>
      </c>
      <c r="CB2635" s="15">
        <v>44431.385416666664</v>
      </c>
      <c r="CC2635" s="16">
        <v>12739728</v>
      </c>
      <c r="CD2635" s="14">
        <f>CC2635/MAX(CC$11:CC2635)-1</f>
        <v>-0.15672735446881825</v>
      </c>
      <c r="CF2635" s="1" t="s">
        <v>108</v>
      </c>
      <c r="CG2635" s="15">
        <v>44431.385416666664</v>
      </c>
      <c r="CH2635" s="16">
        <v>5781891</v>
      </c>
      <c r="CI2635" s="14">
        <f>CH2635/MAX(CH$11:CH2635)-1</f>
        <v>-0.65493105772129889</v>
      </c>
      <c r="CK2635" s="1" t="s">
        <v>109</v>
      </c>
      <c r="CL2635" s="15">
        <v>44431.385416666664</v>
      </c>
      <c r="CM2635" s="16">
        <v>6459930.5</v>
      </c>
      <c r="CN2635" s="14">
        <f>CM2635/MAX(CM$11:CM2635)-1</f>
        <v>-0.50232296721012659</v>
      </c>
      <c r="CP2635" s="1" t="s">
        <v>110</v>
      </c>
      <c r="CQ2635" s="15">
        <v>44431.385416666664</v>
      </c>
      <c r="CR2635" s="16">
        <v>9976508</v>
      </c>
      <c r="CS2635" s="14">
        <f>CR2635/MAX(CR$11:CR2635)-1</f>
        <v>-0.16477561938747076</v>
      </c>
      <c r="CU2635" s="1" t="s">
        <v>111</v>
      </c>
      <c r="CV2635" s="15">
        <v>44431.385416666664</v>
      </c>
      <c r="CW2635" s="16">
        <v>1711761.5</v>
      </c>
      <c r="CX2635" s="14">
        <f>CW2635/MAX(CW$11:CW2635)-1</f>
        <v>-0.38186300562061237</v>
      </c>
    </row>
    <row r="2636" spans="4:102">
      <c r="D2636" s="1" t="s">
        <v>92</v>
      </c>
      <c r="E2636" s="15">
        <v>44432.385416666664</v>
      </c>
      <c r="F2636" s="16">
        <v>2774410496</v>
      </c>
      <c r="G2636" s="14">
        <f>F2636/MAX(F$11:F2636)-1</f>
        <v>-5.4689546393131949E-2</v>
      </c>
      <c r="I2636" s="1" t="s">
        <v>93</v>
      </c>
      <c r="J2636" s="15">
        <v>44432.385416666664</v>
      </c>
      <c r="K2636" s="16">
        <v>31509327872</v>
      </c>
      <c r="L2636" s="14">
        <f>K2636/MAX(K$11:K2636)-1</f>
        <v>-0.11254434563197835</v>
      </c>
      <c r="N2636" s="1" t="s">
        <v>94</v>
      </c>
      <c r="O2636" s="15">
        <v>44432.385416666664</v>
      </c>
      <c r="P2636" s="16">
        <v>155320384</v>
      </c>
      <c r="Q2636" s="14">
        <f>P2636/MAX(P$11:P2636)-1</f>
        <v>-0.20786972849113572</v>
      </c>
      <c r="S2636" s="1" t="s">
        <v>95</v>
      </c>
      <c r="T2636" s="15">
        <v>44432.385416666664</v>
      </c>
      <c r="U2636" s="16">
        <v>1970783.38</v>
      </c>
      <c r="V2636" s="14">
        <f>U2636/MAX(U$11:U2636)-1</f>
        <v>-0.98733451453841359</v>
      </c>
      <c r="X2636" s="1" t="s">
        <v>96</v>
      </c>
      <c r="Y2636" s="15">
        <v>44432.385416666664</v>
      </c>
      <c r="Z2636" s="16">
        <v>58419.65</v>
      </c>
      <c r="AA2636" s="14">
        <f>Z2636/MAX(Z$11:Z2636)-1</f>
        <v>-0.99946485889997927</v>
      </c>
      <c r="AC2636" s="1" t="s">
        <v>97</v>
      </c>
      <c r="AD2636" s="15">
        <v>44432.385416666664</v>
      </c>
      <c r="AE2636" s="16">
        <v>44215520</v>
      </c>
      <c r="AF2636" s="14">
        <f>AE2636/MAX(AE$11:AE2636)-1</f>
        <v>-0.29595654678669203</v>
      </c>
      <c r="AH2636" s="1" t="s">
        <v>98</v>
      </c>
      <c r="AI2636" s="15">
        <v>44432.385416666664</v>
      </c>
      <c r="AJ2636" s="16">
        <v>32174838</v>
      </c>
      <c r="AK2636" s="14">
        <f>AJ2636/MAX(AJ$11:AJ2636)-1</f>
        <v>-0.25675026618523089</v>
      </c>
      <c r="AM2636" s="1" t="s">
        <v>99</v>
      </c>
      <c r="AN2636" s="15">
        <v>44432.385416666664</v>
      </c>
      <c r="AO2636" s="16">
        <v>33416684</v>
      </c>
      <c r="AP2636" s="14">
        <f>AO2636/MAX(AO$11:AO2636)-1</f>
        <v>-0.10175864187482375</v>
      </c>
      <c r="AR2636" s="1" t="s">
        <v>100</v>
      </c>
      <c r="AS2636" s="15">
        <v>44432.385416666664</v>
      </c>
      <c r="AT2636" s="16">
        <v>27480612</v>
      </c>
      <c r="AU2636" s="14">
        <f>AT2636/MAX(AT$11:AT2636)-1</f>
        <v>-0.26892282487037233</v>
      </c>
      <c r="AW2636" s="1" t="s">
        <v>101</v>
      </c>
      <c r="AX2636" s="15">
        <v>44432.385416666664</v>
      </c>
      <c r="AY2636" s="16">
        <v>69750664</v>
      </c>
      <c r="AZ2636" s="14">
        <f>AY2636/MAX(AY$11:AY2636)-1</f>
        <v>-0.19631240531555638</v>
      </c>
      <c r="BB2636" s="1" t="s">
        <v>102</v>
      </c>
      <c r="BC2636" s="15">
        <v>44432.385416666664</v>
      </c>
      <c r="BD2636" s="16">
        <v>7049765.5</v>
      </c>
      <c r="BE2636" s="14">
        <f>BD2636/MAX(BD$11:BD2636)-1</f>
        <v>-0.71387359448411114</v>
      </c>
      <c r="BG2636" s="1" t="s">
        <v>103</v>
      </c>
      <c r="BH2636" s="15">
        <v>44432.385416666664</v>
      </c>
      <c r="BI2636" s="16">
        <v>17454020</v>
      </c>
      <c r="BJ2636" s="14">
        <f>BI2636/MAX(BI$11:BI2636)-1</f>
        <v>-0.35945663900009883</v>
      </c>
      <c r="BL2636" s="1" t="s">
        <v>104</v>
      </c>
      <c r="BM2636" s="15">
        <v>44432.385416666664</v>
      </c>
      <c r="BN2636" s="16">
        <v>1631480.5</v>
      </c>
      <c r="BO2636" s="14">
        <f>BN2636/MAX(BN$11:BN2636)-1</f>
        <v>-0.42599393688953957</v>
      </c>
      <c r="BQ2636" s="1" t="s">
        <v>105</v>
      </c>
      <c r="BR2636" s="15">
        <v>44432.385416666664</v>
      </c>
      <c r="BS2636" s="16">
        <v>4115472.75</v>
      </c>
      <c r="BT2636" s="14">
        <f>BS2636/MAX(BS$11:BS2636)-1</f>
        <v>-0.41119594256879788</v>
      </c>
      <c r="BV2636" s="1" t="s">
        <v>106</v>
      </c>
      <c r="BW2636" s="15">
        <v>44432.385416666664</v>
      </c>
      <c r="BX2636" s="16">
        <v>3455444.5</v>
      </c>
      <c r="BY2636" s="14">
        <f>BX2636/MAX(BX$11:BX2636)-1</f>
        <v>-0.30938769155405854</v>
      </c>
      <c r="CA2636" s="1" t="s">
        <v>107</v>
      </c>
      <c r="CB2636" s="15">
        <v>44432.385416666664</v>
      </c>
      <c r="CC2636" s="16">
        <v>12739728</v>
      </c>
      <c r="CD2636" s="14">
        <f>CC2636/MAX(CC$11:CC2636)-1</f>
        <v>-0.15672735446881825</v>
      </c>
      <c r="CF2636" s="1" t="s">
        <v>108</v>
      </c>
      <c r="CG2636" s="15">
        <v>44432.385416666664</v>
      </c>
      <c r="CH2636" s="16">
        <v>5554558</v>
      </c>
      <c r="CI2636" s="14">
        <f>CH2636/MAX(CH$11:CH2636)-1</f>
        <v>-0.66849851477904076</v>
      </c>
      <c r="CK2636" s="1" t="s">
        <v>109</v>
      </c>
      <c r="CL2636" s="15">
        <v>44432.385416666664</v>
      </c>
      <c r="CM2636" s="16">
        <v>6250938.5</v>
      </c>
      <c r="CN2636" s="14">
        <f>CM2636/MAX(CM$11:CM2636)-1</f>
        <v>-0.51842383988001384</v>
      </c>
      <c r="CP2636" s="1" t="s">
        <v>110</v>
      </c>
      <c r="CQ2636" s="15">
        <v>44432.385416666664</v>
      </c>
      <c r="CR2636" s="16">
        <v>9745263</v>
      </c>
      <c r="CS2636" s="14">
        <f>CR2636/MAX(CR$11:CR2636)-1</f>
        <v>-0.1841352452099273</v>
      </c>
      <c r="CU2636" s="1" t="s">
        <v>111</v>
      </c>
      <c r="CV2636" s="15">
        <v>44432.385416666664</v>
      </c>
      <c r="CW2636" s="16">
        <v>1672084.63</v>
      </c>
      <c r="CX2636" s="14">
        <f>CW2636/MAX(CW$11:CW2636)-1</f>
        <v>-0.3961907850269033</v>
      </c>
    </row>
    <row r="2637" spans="4:102">
      <c r="D2637" s="1" t="s">
        <v>92</v>
      </c>
      <c r="E2637" s="15">
        <v>44433.385416666664</v>
      </c>
      <c r="F2637" s="16">
        <v>2760979712</v>
      </c>
      <c r="G2637" s="14">
        <f>F2637/MAX(F$11:F2637)-1</f>
        <v>-5.9265747547806336E-2</v>
      </c>
      <c r="I2637" s="1" t="s">
        <v>93</v>
      </c>
      <c r="J2637" s="15">
        <v>44433.385416666664</v>
      </c>
      <c r="K2637" s="16">
        <v>31382194176</v>
      </c>
      <c r="L2637" s="14">
        <f>K2637/MAX(K$11:K2637)-1</f>
        <v>-0.11612504776038413</v>
      </c>
      <c r="N2637" s="1" t="s">
        <v>94</v>
      </c>
      <c r="O2637" s="15">
        <v>44433.385416666664</v>
      </c>
      <c r="P2637" s="16">
        <v>153899088</v>
      </c>
      <c r="Q2637" s="14">
        <f>P2637/MAX(P$11:P2637)-1</f>
        <v>-0.21511830435336421</v>
      </c>
      <c r="S2637" s="1" t="s">
        <v>95</v>
      </c>
      <c r="T2637" s="15">
        <v>44433.385416666664</v>
      </c>
      <c r="U2637" s="16">
        <v>1947855.25</v>
      </c>
      <c r="V2637" s="14">
        <f>U2637/MAX(U$11:U2637)-1</f>
        <v>-0.98748186502864166</v>
      </c>
      <c r="X2637" s="1" t="s">
        <v>96</v>
      </c>
      <c r="Y2637" s="15">
        <v>44433.385416666664</v>
      </c>
      <c r="Z2637" s="16">
        <v>58029.98</v>
      </c>
      <c r="AA2637" s="14">
        <f>Z2637/MAX(Z$11:Z2637)-1</f>
        <v>-0.99946842839127958</v>
      </c>
      <c r="AC2637" s="1" t="s">
        <v>97</v>
      </c>
      <c r="AD2637" s="15">
        <v>44433.385416666664</v>
      </c>
      <c r="AE2637" s="16">
        <v>44215520</v>
      </c>
      <c r="AF2637" s="14">
        <f>AE2637/MAX(AE$11:AE2637)-1</f>
        <v>-0.29595654678669203</v>
      </c>
      <c r="AH2637" s="1" t="s">
        <v>98</v>
      </c>
      <c r="AI2637" s="15">
        <v>44433.385416666664</v>
      </c>
      <c r="AJ2637" s="16">
        <v>32174838</v>
      </c>
      <c r="AK2637" s="14">
        <f>AJ2637/MAX(AJ$11:AJ2637)-1</f>
        <v>-0.25675026618523089</v>
      </c>
      <c r="AM2637" s="1" t="s">
        <v>99</v>
      </c>
      <c r="AN2637" s="15">
        <v>44433.385416666664</v>
      </c>
      <c r="AO2637" s="16">
        <v>33177674</v>
      </c>
      <c r="AP2637" s="14">
        <f>AO2637/MAX(AO$11:AO2637)-1</f>
        <v>-0.10818323705624566</v>
      </c>
      <c r="AR2637" s="1" t="s">
        <v>100</v>
      </c>
      <c r="AS2637" s="15">
        <v>44433.385416666664</v>
      </c>
      <c r="AT2637" s="16">
        <v>27370194</v>
      </c>
      <c r="AU2637" s="14">
        <f>AT2637/MAX(AT$11:AT2637)-1</f>
        <v>-0.27186031692926327</v>
      </c>
      <c r="AW2637" s="1" t="s">
        <v>101</v>
      </c>
      <c r="AX2637" s="15">
        <v>44433.385416666664</v>
      </c>
      <c r="AY2637" s="16">
        <v>69470400</v>
      </c>
      <c r="AZ2637" s="14">
        <f>AY2637/MAX(AY$11:AY2637)-1</f>
        <v>-0.19954168926956495</v>
      </c>
      <c r="BB2637" s="1" t="s">
        <v>102</v>
      </c>
      <c r="BC2637" s="15">
        <v>44433.385416666664</v>
      </c>
      <c r="BD2637" s="16">
        <v>7049765.5</v>
      </c>
      <c r="BE2637" s="14">
        <f>BD2637/MAX(BD$11:BD2637)-1</f>
        <v>-0.71387359448411114</v>
      </c>
      <c r="BG2637" s="1" t="s">
        <v>103</v>
      </c>
      <c r="BH2637" s="15">
        <v>44433.385416666664</v>
      </c>
      <c r="BI2637" s="16">
        <v>17454020</v>
      </c>
      <c r="BJ2637" s="14">
        <f>BI2637/MAX(BI$11:BI2637)-1</f>
        <v>-0.35945663900009883</v>
      </c>
      <c r="BL2637" s="1" t="s">
        <v>104</v>
      </c>
      <c r="BM2637" s="15">
        <v>44433.385416666664</v>
      </c>
      <c r="BN2637" s="16">
        <v>1631480.5</v>
      </c>
      <c r="BO2637" s="14">
        <f>BN2637/MAX(BN$11:BN2637)-1</f>
        <v>-0.42599393688953957</v>
      </c>
      <c r="BQ2637" s="1" t="s">
        <v>105</v>
      </c>
      <c r="BR2637" s="15">
        <v>44433.385416666664</v>
      </c>
      <c r="BS2637" s="16">
        <v>4115472.75</v>
      </c>
      <c r="BT2637" s="14">
        <f>BS2637/MAX(BS$11:BS2637)-1</f>
        <v>-0.41119594256879788</v>
      </c>
      <c r="BV2637" s="1" t="s">
        <v>106</v>
      </c>
      <c r="BW2637" s="15">
        <v>44433.385416666664</v>
      </c>
      <c r="BX2637" s="16">
        <v>3455444.5</v>
      </c>
      <c r="BY2637" s="14">
        <f>BX2637/MAX(BX$11:BX2637)-1</f>
        <v>-0.30938769155405854</v>
      </c>
      <c r="CA2637" s="1" t="s">
        <v>107</v>
      </c>
      <c r="CB2637" s="15">
        <v>44433.385416666664</v>
      </c>
      <c r="CC2637" s="16">
        <v>12739728</v>
      </c>
      <c r="CD2637" s="14">
        <f>CC2637/MAX(CC$11:CC2637)-1</f>
        <v>-0.15672735446881825</v>
      </c>
      <c r="CF2637" s="1" t="s">
        <v>108</v>
      </c>
      <c r="CG2637" s="15">
        <v>44433.385416666664</v>
      </c>
      <c r="CH2637" s="16">
        <v>5554558</v>
      </c>
      <c r="CI2637" s="14">
        <f>CH2637/MAX(CH$11:CH2637)-1</f>
        <v>-0.66849851477904076</v>
      </c>
      <c r="CK2637" s="1" t="s">
        <v>109</v>
      </c>
      <c r="CL2637" s="15">
        <v>44433.385416666664</v>
      </c>
      <c r="CM2637" s="16">
        <v>6250938.5</v>
      </c>
      <c r="CN2637" s="14">
        <f>CM2637/MAX(CM$11:CM2637)-1</f>
        <v>-0.51842383988001384</v>
      </c>
      <c r="CP2637" s="1" t="s">
        <v>110</v>
      </c>
      <c r="CQ2637" s="15">
        <v>44433.385416666664</v>
      </c>
      <c r="CR2637" s="16">
        <v>9745263</v>
      </c>
      <c r="CS2637" s="14">
        <f>CR2637/MAX(CR$11:CR2637)-1</f>
        <v>-0.1841352452099273</v>
      </c>
      <c r="CU2637" s="1" t="s">
        <v>111</v>
      </c>
      <c r="CV2637" s="15">
        <v>44433.385416666664</v>
      </c>
      <c r="CW2637" s="16">
        <v>1672084.63</v>
      </c>
      <c r="CX2637" s="14">
        <f>CW2637/MAX(CW$11:CW2637)-1</f>
        <v>-0.3961907850269033</v>
      </c>
    </row>
    <row r="2638" spans="4:102">
      <c r="D2638" s="1" t="s">
        <v>92</v>
      </c>
      <c r="E2638" s="15">
        <v>44434.385416666664</v>
      </c>
      <c r="F2638" s="16">
        <v>2753095424</v>
      </c>
      <c r="G2638" s="14">
        <f>F2638/MAX(F$11:F2638)-1</f>
        <v>-6.1952119977694675E-2</v>
      </c>
      <c r="I2638" s="1" t="s">
        <v>93</v>
      </c>
      <c r="J2638" s="15">
        <v>44434.385416666664</v>
      </c>
      <c r="K2638" s="16">
        <v>31690002432</v>
      </c>
      <c r="L2638" s="14">
        <f>K2638/MAX(K$11:K2638)-1</f>
        <v>-0.1074556728261411</v>
      </c>
      <c r="N2638" s="1" t="s">
        <v>94</v>
      </c>
      <c r="O2638" s="15">
        <v>44434.385416666664</v>
      </c>
      <c r="P2638" s="16">
        <v>152490704</v>
      </c>
      <c r="Q2638" s="14">
        <f>P2638/MAX(P$11:P2638)-1</f>
        <v>-0.22230102932208917</v>
      </c>
      <c r="S2638" s="1" t="s">
        <v>95</v>
      </c>
      <c r="T2638" s="15">
        <v>44434.385416666664</v>
      </c>
      <c r="U2638" s="16">
        <v>1941785.25</v>
      </c>
      <c r="V2638" s="14">
        <f>U2638/MAX(U$11:U2638)-1</f>
        <v>-0.98752087464153571</v>
      </c>
      <c r="X2638" s="1" t="s">
        <v>96</v>
      </c>
      <c r="Y2638" s="15">
        <v>44434.385416666664</v>
      </c>
      <c r="Z2638" s="16">
        <v>57849.14</v>
      </c>
      <c r="AA2638" s="14">
        <f>Z2638/MAX(Z$11:Z2638)-1</f>
        <v>-0.99947008493863188</v>
      </c>
      <c r="AC2638" s="1" t="s">
        <v>97</v>
      </c>
      <c r="AD2638" s="15">
        <v>44434.385416666664</v>
      </c>
      <c r="AE2638" s="16">
        <v>44215520</v>
      </c>
      <c r="AF2638" s="14">
        <f>AE2638/MAX(AE$11:AE2638)-1</f>
        <v>-0.29595654678669203</v>
      </c>
      <c r="AH2638" s="1" t="s">
        <v>98</v>
      </c>
      <c r="AI2638" s="15">
        <v>44434.385416666664</v>
      </c>
      <c r="AJ2638" s="16">
        <v>31527670</v>
      </c>
      <c r="AK2638" s="14">
        <f>AJ2638/MAX(AJ$11:AJ2638)-1</f>
        <v>-0.27170006775792066</v>
      </c>
      <c r="AM2638" s="1" t="s">
        <v>99</v>
      </c>
      <c r="AN2638" s="15">
        <v>44434.385416666664</v>
      </c>
      <c r="AO2638" s="16">
        <v>32958016</v>
      </c>
      <c r="AP2638" s="14">
        <f>AO2638/MAX(AO$11:AO2638)-1</f>
        <v>-0.11408764996098097</v>
      </c>
      <c r="AR2638" s="1" t="s">
        <v>100</v>
      </c>
      <c r="AS2638" s="15">
        <v>44434.385416666664</v>
      </c>
      <c r="AT2638" s="16">
        <v>27692530</v>
      </c>
      <c r="AU2638" s="14">
        <f>AT2638/MAX(AT$11:AT2638)-1</f>
        <v>-0.26328508969914977</v>
      </c>
      <c r="AW2638" s="1" t="s">
        <v>101</v>
      </c>
      <c r="AX2638" s="15">
        <v>44434.385416666664</v>
      </c>
      <c r="AY2638" s="16">
        <v>70094712</v>
      </c>
      <c r="AZ2638" s="14">
        <f>AY2638/MAX(AY$11:AY2638)-1</f>
        <v>-0.19234818341831406</v>
      </c>
      <c r="BB2638" s="1" t="s">
        <v>102</v>
      </c>
      <c r="BC2638" s="15">
        <v>44434.385416666664</v>
      </c>
      <c r="BD2638" s="16">
        <v>7049765.5</v>
      </c>
      <c r="BE2638" s="14">
        <f>BD2638/MAX(BD$11:BD2638)-1</f>
        <v>-0.71387359448411114</v>
      </c>
      <c r="BG2638" s="1" t="s">
        <v>103</v>
      </c>
      <c r="BH2638" s="15">
        <v>44434.385416666664</v>
      </c>
      <c r="BI2638" s="16">
        <v>17454020</v>
      </c>
      <c r="BJ2638" s="14">
        <f>BI2638/MAX(BI$11:BI2638)-1</f>
        <v>-0.35945663900009883</v>
      </c>
      <c r="BL2638" s="1" t="s">
        <v>104</v>
      </c>
      <c r="BM2638" s="15">
        <v>44434.385416666664</v>
      </c>
      <c r="BN2638" s="16">
        <v>1631480.5</v>
      </c>
      <c r="BO2638" s="14">
        <f>BN2638/MAX(BN$11:BN2638)-1</f>
        <v>-0.42599393688953957</v>
      </c>
      <c r="BQ2638" s="1" t="s">
        <v>105</v>
      </c>
      <c r="BR2638" s="15">
        <v>44434.385416666664</v>
      </c>
      <c r="BS2638" s="16">
        <v>4032693.75</v>
      </c>
      <c r="BT2638" s="14">
        <f>BS2638/MAX(BS$11:BS2638)-1</f>
        <v>-0.42303920190518829</v>
      </c>
      <c r="BV2638" s="1" t="s">
        <v>106</v>
      </c>
      <c r="BW2638" s="15">
        <v>44434.385416666664</v>
      </c>
      <c r="BX2638" s="16">
        <v>3411993.25</v>
      </c>
      <c r="BY2638" s="14">
        <f>BX2638/MAX(BX$11:BX2638)-1</f>
        <v>-0.31807194854830678</v>
      </c>
      <c r="CA2638" s="1" t="s">
        <v>107</v>
      </c>
      <c r="CB2638" s="15">
        <v>44434.385416666664</v>
      </c>
      <c r="CC2638" s="16">
        <v>12739728</v>
      </c>
      <c r="CD2638" s="14">
        <f>CC2638/MAX(CC$11:CC2638)-1</f>
        <v>-0.15672735446881825</v>
      </c>
      <c r="CF2638" s="1" t="s">
        <v>108</v>
      </c>
      <c r="CG2638" s="15">
        <v>44434.385416666664</v>
      </c>
      <c r="CH2638" s="16">
        <v>5554558</v>
      </c>
      <c r="CI2638" s="14">
        <f>CH2638/MAX(CH$11:CH2638)-1</f>
        <v>-0.66849851477904076</v>
      </c>
      <c r="CK2638" s="1" t="s">
        <v>109</v>
      </c>
      <c r="CL2638" s="15">
        <v>44434.385416666664</v>
      </c>
      <c r="CM2638" s="16">
        <v>6250938.5</v>
      </c>
      <c r="CN2638" s="14">
        <f>CM2638/MAX(CM$11:CM2638)-1</f>
        <v>-0.51842383988001384</v>
      </c>
      <c r="CP2638" s="1" t="s">
        <v>110</v>
      </c>
      <c r="CQ2638" s="15">
        <v>44434.385416666664</v>
      </c>
      <c r="CR2638" s="16">
        <v>9745263</v>
      </c>
      <c r="CS2638" s="14">
        <f>CR2638/MAX(CR$11:CR2638)-1</f>
        <v>-0.1841352452099273</v>
      </c>
      <c r="CU2638" s="1" t="s">
        <v>111</v>
      </c>
      <c r="CV2638" s="15">
        <v>44434.385416666664</v>
      </c>
      <c r="CW2638" s="16">
        <v>1672084.63</v>
      </c>
      <c r="CX2638" s="14">
        <f>CW2638/MAX(CW$11:CW2638)-1</f>
        <v>-0.3961907850269033</v>
      </c>
    </row>
    <row r="2639" spans="4:102">
      <c r="D2639" s="1" t="s">
        <v>92</v>
      </c>
      <c r="E2639" s="15">
        <v>44435.385416666664</v>
      </c>
      <c r="F2639" s="16">
        <v>2730481408</v>
      </c>
      <c r="G2639" s="14">
        <f>F2639/MAX(F$11:F2639)-1</f>
        <v>-6.9657275993235124E-2</v>
      </c>
      <c r="I2639" s="1" t="s">
        <v>93</v>
      </c>
      <c r="J2639" s="15">
        <v>44435.385416666664</v>
      </c>
      <c r="K2639" s="16">
        <v>31610175488</v>
      </c>
      <c r="L2639" s="14">
        <f>K2639/MAX(K$11:K2639)-1</f>
        <v>-0.10970398713838236</v>
      </c>
      <c r="N2639" s="1" t="s">
        <v>94</v>
      </c>
      <c r="O2639" s="15">
        <v>44435.385416666664</v>
      </c>
      <c r="P2639" s="16">
        <v>152582400</v>
      </c>
      <c r="Q2639" s="14">
        <f>P2639/MAX(P$11:P2639)-1</f>
        <v>-0.22183338189870727</v>
      </c>
      <c r="S2639" s="1" t="s">
        <v>95</v>
      </c>
      <c r="T2639" s="15">
        <v>44435.385416666664</v>
      </c>
      <c r="U2639" s="16">
        <v>1943350.13</v>
      </c>
      <c r="V2639" s="14">
        <f>U2639/MAX(U$11:U2639)-1</f>
        <v>-0.98751081774482641</v>
      </c>
      <c r="X2639" s="1" t="s">
        <v>96</v>
      </c>
      <c r="Y2639" s="15">
        <v>44435.385416666664</v>
      </c>
      <c r="Z2639" s="16">
        <v>57895.77</v>
      </c>
      <c r="AA2639" s="14">
        <f>Z2639/MAX(Z$11:Z2639)-1</f>
        <v>-0.99946965779417807</v>
      </c>
      <c r="AC2639" s="1" t="s">
        <v>97</v>
      </c>
      <c r="AD2639" s="15">
        <v>44435.385416666664</v>
      </c>
      <c r="AE2639" s="16">
        <v>44215520</v>
      </c>
      <c r="AF2639" s="14">
        <f>AE2639/MAX(AE$11:AE2639)-1</f>
        <v>-0.29595654678669203</v>
      </c>
      <c r="AH2639" s="1" t="s">
        <v>98</v>
      </c>
      <c r="AI2639" s="15">
        <v>44435.385416666664</v>
      </c>
      <c r="AJ2639" s="16">
        <v>30895448</v>
      </c>
      <c r="AK2639" s="14">
        <f>AJ2639/MAX(AJ$11:AJ2639)-1</f>
        <v>-0.28630461163198273</v>
      </c>
      <c r="AM2639" s="1" t="s">
        <v>99</v>
      </c>
      <c r="AN2639" s="15">
        <v>44435.385416666664</v>
      </c>
      <c r="AO2639" s="16">
        <v>32339928</v>
      </c>
      <c r="AP2639" s="14">
        <f>AO2639/MAX(AO$11:AO2639)-1</f>
        <v>-0.13070187190355531</v>
      </c>
      <c r="AR2639" s="1" t="s">
        <v>100</v>
      </c>
      <c r="AS2639" s="15">
        <v>44435.385416666664</v>
      </c>
      <c r="AT2639" s="16">
        <v>27108100</v>
      </c>
      <c r="AU2639" s="14">
        <f>AT2639/MAX(AT$11:AT2639)-1</f>
        <v>-0.27883290331629229</v>
      </c>
      <c r="AW2639" s="1" t="s">
        <v>101</v>
      </c>
      <c r="AX2639" s="15">
        <v>44435.385416666664</v>
      </c>
      <c r="AY2639" s="16">
        <v>68615416</v>
      </c>
      <c r="AZ2639" s="14">
        <f>AY2639/MAX(AY$11:AY2639)-1</f>
        <v>-0.20939306551529768</v>
      </c>
      <c r="BB2639" s="1" t="s">
        <v>102</v>
      </c>
      <c r="BC2639" s="15">
        <v>44435.385416666664</v>
      </c>
      <c r="BD2639" s="16">
        <v>7049765.5</v>
      </c>
      <c r="BE2639" s="14">
        <f>BD2639/MAX(BD$11:BD2639)-1</f>
        <v>-0.71387359448411114</v>
      </c>
      <c r="BG2639" s="1" t="s">
        <v>103</v>
      </c>
      <c r="BH2639" s="15">
        <v>44435.385416666664</v>
      </c>
      <c r="BI2639" s="16">
        <v>17454020</v>
      </c>
      <c r="BJ2639" s="14">
        <f>BI2639/MAX(BI$11:BI2639)-1</f>
        <v>-0.35945663900009883</v>
      </c>
      <c r="BL2639" s="1" t="s">
        <v>104</v>
      </c>
      <c r="BM2639" s="15">
        <v>44435.385416666664</v>
      </c>
      <c r="BN2639" s="16">
        <v>1613133.75</v>
      </c>
      <c r="BO2639" s="14">
        <f>BN2639/MAX(BN$11:BN2639)-1</f>
        <v>-0.43244889956814458</v>
      </c>
      <c r="BQ2639" s="1" t="s">
        <v>105</v>
      </c>
      <c r="BR2639" s="15">
        <v>44435.385416666664</v>
      </c>
      <c r="BS2639" s="16">
        <v>3960515.5</v>
      </c>
      <c r="BT2639" s="14">
        <f>BS2639/MAX(BS$11:BS2639)-1</f>
        <v>-0.43336580325573382</v>
      </c>
      <c r="BV2639" s="1" t="s">
        <v>106</v>
      </c>
      <c r="BW2639" s="15">
        <v>44435.385416666664</v>
      </c>
      <c r="BX2639" s="16">
        <v>3367650.25</v>
      </c>
      <c r="BY2639" s="14">
        <f>BX2639/MAX(BX$11:BX2639)-1</f>
        <v>-0.32693443254809851</v>
      </c>
      <c r="CA2639" s="1" t="s">
        <v>107</v>
      </c>
      <c r="CB2639" s="15">
        <v>44435.385416666664</v>
      </c>
      <c r="CC2639" s="16">
        <v>12596464</v>
      </c>
      <c r="CD2639" s="14">
        <f>CC2639/MAX(CC$11:CC2639)-1</f>
        <v>-0.16621033654578088</v>
      </c>
      <c r="CF2639" s="1" t="s">
        <v>108</v>
      </c>
      <c r="CG2639" s="15">
        <v>44435.385416666664</v>
      </c>
      <c r="CH2639" s="16">
        <v>5554558</v>
      </c>
      <c r="CI2639" s="14">
        <f>CH2639/MAX(CH$11:CH2639)-1</f>
        <v>-0.66849851477904076</v>
      </c>
      <c r="CK2639" s="1" t="s">
        <v>109</v>
      </c>
      <c r="CL2639" s="15">
        <v>44435.385416666664</v>
      </c>
      <c r="CM2639" s="16">
        <v>6250938.5</v>
      </c>
      <c r="CN2639" s="14">
        <f>CM2639/MAX(CM$11:CM2639)-1</f>
        <v>-0.51842383988001384</v>
      </c>
      <c r="CP2639" s="1" t="s">
        <v>110</v>
      </c>
      <c r="CQ2639" s="15">
        <v>44435.385416666664</v>
      </c>
      <c r="CR2639" s="16">
        <v>9635673</v>
      </c>
      <c r="CS2639" s="14">
        <f>CR2639/MAX(CR$11:CR2639)-1</f>
        <v>-0.19331002258406738</v>
      </c>
      <c r="CU2639" s="1" t="s">
        <v>111</v>
      </c>
      <c r="CV2639" s="15">
        <v>44435.385416666664</v>
      </c>
      <c r="CW2639" s="16">
        <v>1653281.25</v>
      </c>
      <c r="CX2639" s="14">
        <f>CW2639/MAX(CW$11:CW2639)-1</f>
        <v>-0.40298090432645139</v>
      </c>
    </row>
    <row r="2640" spans="4:102">
      <c r="D2640" s="1" t="s">
        <v>92</v>
      </c>
      <c r="E2640" s="15">
        <v>44438.385416666664</v>
      </c>
      <c r="F2640" s="16">
        <v>2786765568</v>
      </c>
      <c r="G2640" s="14">
        <f>F2640/MAX(F$11:F2640)-1</f>
        <v>-5.0479866991506195E-2</v>
      </c>
      <c r="I2640" s="1" t="s">
        <v>93</v>
      </c>
      <c r="J2640" s="15">
        <v>44438.385416666664</v>
      </c>
      <c r="K2640" s="16">
        <v>32261763072</v>
      </c>
      <c r="L2640" s="14">
        <f>K2640/MAX(K$11:K2640)-1</f>
        <v>-9.135211723859149E-2</v>
      </c>
      <c r="N2640" s="1" t="s">
        <v>94</v>
      </c>
      <c r="O2640" s="15">
        <v>44438.385416666664</v>
      </c>
      <c r="P2640" s="16">
        <v>155727616</v>
      </c>
      <c r="Q2640" s="14">
        <f>P2640/MAX(P$11:P2640)-1</f>
        <v>-0.20579285495773592</v>
      </c>
      <c r="S2640" s="1" t="s">
        <v>95</v>
      </c>
      <c r="T2640" s="15">
        <v>44438.385416666664</v>
      </c>
      <c r="U2640" s="16">
        <v>1983409</v>
      </c>
      <c r="V2640" s="14">
        <f>U2640/MAX(U$11:U2640)-1</f>
        <v>-0.98725337441506145</v>
      </c>
      <c r="X2640" s="1" t="s">
        <v>96</v>
      </c>
      <c r="Y2640" s="15">
        <v>44438.385416666664</v>
      </c>
      <c r="Z2640" s="16">
        <v>58316.36</v>
      </c>
      <c r="AA2640" s="14">
        <f>Z2640/MAX(Z$11:Z2640)-1</f>
        <v>-0.99946580506662386</v>
      </c>
      <c r="AC2640" s="1" t="s">
        <v>97</v>
      </c>
      <c r="AD2640" s="15">
        <v>44438.385416666664</v>
      </c>
      <c r="AE2640" s="16">
        <v>45009168</v>
      </c>
      <c r="AF2640" s="14">
        <f>AE2640/MAX(AE$11:AE2640)-1</f>
        <v>-0.28331929456041871</v>
      </c>
      <c r="AH2640" s="1" t="s">
        <v>98</v>
      </c>
      <c r="AI2640" s="15">
        <v>44438.385416666664</v>
      </c>
      <c r="AJ2640" s="16">
        <v>31450008</v>
      </c>
      <c r="AK2640" s="14">
        <f>AJ2640/MAX(AJ$11:AJ2640)-1</f>
        <v>-0.27349408645127105</v>
      </c>
      <c r="AM2640" s="1" t="s">
        <v>99</v>
      </c>
      <c r="AN2640" s="15">
        <v>44438.385416666664</v>
      </c>
      <c r="AO2640" s="16">
        <v>32920416</v>
      </c>
      <c r="AP2640" s="14">
        <f>AO2640/MAX(AO$11:AO2640)-1</f>
        <v>-0.11509833896487809</v>
      </c>
      <c r="AR2640" s="1" t="s">
        <v>100</v>
      </c>
      <c r="AS2640" s="15">
        <v>44438.385416666664</v>
      </c>
      <c r="AT2640" s="16">
        <v>27594678</v>
      </c>
      <c r="AU2640" s="14">
        <f>AT2640/MAX(AT$11:AT2640)-1</f>
        <v>-0.26588828367971995</v>
      </c>
      <c r="AW2640" s="1" t="s">
        <v>101</v>
      </c>
      <c r="AX2640" s="15">
        <v>44438.385416666664</v>
      </c>
      <c r="AY2640" s="16">
        <v>69847032</v>
      </c>
      <c r="AZ2640" s="14">
        <f>AY2640/MAX(AY$11:AY2640)-1</f>
        <v>-0.19520202497387895</v>
      </c>
      <c r="BB2640" s="1" t="s">
        <v>102</v>
      </c>
      <c r="BC2640" s="15">
        <v>44438.385416666664</v>
      </c>
      <c r="BD2640" s="16">
        <v>7119293</v>
      </c>
      <c r="BE2640" s="14">
        <f>BD2640/MAX(BD$11:BD2640)-1</f>
        <v>-0.71105170577596821</v>
      </c>
      <c r="BG2640" s="1" t="s">
        <v>103</v>
      </c>
      <c r="BH2640" s="15">
        <v>44438.385416666664</v>
      </c>
      <c r="BI2640" s="16">
        <v>17626160</v>
      </c>
      <c r="BJ2640" s="14">
        <f>BI2640/MAX(BI$11:BI2640)-1</f>
        <v>-0.35313929009351319</v>
      </c>
      <c r="BL2640" s="1" t="s">
        <v>104</v>
      </c>
      <c r="BM2640" s="15">
        <v>44438.385416666664</v>
      </c>
      <c r="BN2640" s="16">
        <v>1596146.13</v>
      </c>
      <c r="BO2640" s="14">
        <f>BN2640/MAX(BN$11:BN2640)-1</f>
        <v>-0.43842567764046392</v>
      </c>
      <c r="BQ2640" s="1" t="s">
        <v>105</v>
      </c>
      <c r="BR2640" s="15">
        <v>44438.385416666664</v>
      </c>
      <c r="BS2640" s="16">
        <v>3999575.5</v>
      </c>
      <c r="BT2640" s="14">
        <f>BS2640/MAX(BS$11:BS2640)-1</f>
        <v>-0.42777745706069159</v>
      </c>
      <c r="BV2640" s="1" t="s">
        <v>106</v>
      </c>
      <c r="BW2640" s="15">
        <v>44438.385416666664</v>
      </c>
      <c r="BX2640" s="16">
        <v>3400863.25</v>
      </c>
      <c r="BY2640" s="14">
        <f>BX2640/MAX(BX$11:BX2640)-1</f>
        <v>-0.32029641344508153</v>
      </c>
      <c r="CA2640" s="1" t="s">
        <v>107</v>
      </c>
      <c r="CB2640" s="15">
        <v>44438.385416666664</v>
      </c>
      <c r="CC2640" s="16">
        <v>12354333</v>
      </c>
      <c r="CD2640" s="14">
        <f>CC2640/MAX(CC$11:CC2640)-1</f>
        <v>-0.18223755855045087</v>
      </c>
      <c r="CF2640" s="1" t="s">
        <v>108</v>
      </c>
      <c r="CG2640" s="15">
        <v>44438.385416666664</v>
      </c>
      <c r="CH2640" s="16">
        <v>5638099.5</v>
      </c>
      <c r="CI2640" s="14">
        <f>CH2640/MAX(CH$11:CH2640)-1</f>
        <v>-0.66351267588284291</v>
      </c>
      <c r="CK2640" s="1" t="s">
        <v>109</v>
      </c>
      <c r="CL2640" s="15">
        <v>44438.385416666664</v>
      </c>
      <c r="CM2640" s="16">
        <v>6344953.5</v>
      </c>
      <c r="CN2640" s="14">
        <f>CM2640/MAX(CM$11:CM2640)-1</f>
        <v>-0.51118086625394465</v>
      </c>
      <c r="CP2640" s="1" t="s">
        <v>110</v>
      </c>
      <c r="CQ2640" s="15">
        <v>44438.385416666664</v>
      </c>
      <c r="CR2640" s="16">
        <v>9450454</v>
      </c>
      <c r="CS2640" s="14">
        <f>CR2640/MAX(CR$11:CR2640)-1</f>
        <v>-0.20881639260378493</v>
      </c>
      <c r="CU2640" s="1" t="s">
        <v>111</v>
      </c>
      <c r="CV2640" s="15">
        <v>44438.385416666664</v>
      </c>
      <c r="CW2640" s="16">
        <v>1621501.63</v>
      </c>
      <c r="CX2640" s="14">
        <f>CW2640/MAX(CW$11:CW2640)-1</f>
        <v>-0.41445689487146553</v>
      </c>
    </row>
    <row r="2641" spans="4:102">
      <c r="D2641" s="1" t="s">
        <v>92</v>
      </c>
      <c r="E2641" s="15">
        <v>44439.385416666664</v>
      </c>
      <c r="F2641" s="16">
        <v>2779862784</v>
      </c>
      <c r="G2641" s="14">
        <f>F2641/MAX(F$11:F2641)-1</f>
        <v>-5.2831816670040888E-2</v>
      </c>
      <c r="I2641" s="1" t="s">
        <v>93</v>
      </c>
      <c r="J2641" s="15">
        <v>44439.385416666664</v>
      </c>
      <c r="K2641" s="16">
        <v>31460988928</v>
      </c>
      <c r="L2641" s="14">
        <f>K2641/MAX(K$11:K2641)-1</f>
        <v>-0.11390580498627634</v>
      </c>
      <c r="N2641" s="1" t="s">
        <v>94</v>
      </c>
      <c r="O2641" s="15">
        <v>44439.385416666664</v>
      </c>
      <c r="P2641" s="16">
        <v>152372960</v>
      </c>
      <c r="Q2641" s="14">
        <f>P2641/MAX(P$11:P2641)-1</f>
        <v>-0.22290152092716098</v>
      </c>
      <c r="S2641" s="1" t="s">
        <v>95</v>
      </c>
      <c r="T2641" s="15">
        <v>44439.385416666664</v>
      </c>
      <c r="U2641" s="16">
        <v>1888217.63</v>
      </c>
      <c r="V2641" s="14">
        <f>U2641/MAX(U$11:U2641)-1</f>
        <v>-0.9878651336398645</v>
      </c>
      <c r="X2641" s="1" t="s">
        <v>96</v>
      </c>
      <c r="Y2641" s="15">
        <v>44439.385416666664</v>
      </c>
      <c r="Z2641" s="16">
        <v>54623.199999999997</v>
      </c>
      <c r="AA2641" s="14">
        <f>Z2641/MAX(Z$11:Z2641)-1</f>
        <v>-0.99949963549362841</v>
      </c>
      <c r="AC2641" s="1" t="s">
        <v>97</v>
      </c>
      <c r="AD2641" s="15">
        <v>44439.385416666664</v>
      </c>
      <c r="AE2641" s="16">
        <v>44897464</v>
      </c>
      <c r="AF2641" s="14">
        <f>AE2641/MAX(AE$11:AE2641)-1</f>
        <v>-0.28509795666589066</v>
      </c>
      <c r="AH2641" s="1" t="s">
        <v>98</v>
      </c>
      <c r="AI2641" s="15">
        <v>44439.385416666664</v>
      </c>
      <c r="AJ2641" s="16">
        <v>31371954</v>
      </c>
      <c r="AK2641" s="14">
        <f>AJ2641/MAX(AJ$11:AJ2641)-1</f>
        <v>-0.27529716047834707</v>
      </c>
      <c r="AM2641" s="1" t="s">
        <v>99</v>
      </c>
      <c r="AN2641" s="15">
        <v>44439.385416666664</v>
      </c>
      <c r="AO2641" s="16">
        <v>32838714</v>
      </c>
      <c r="AP2641" s="14">
        <f>AO2641/MAX(AO$11:AO2641)-1</f>
        <v>-0.11729449090627198</v>
      </c>
      <c r="AR2641" s="1" t="s">
        <v>100</v>
      </c>
      <c r="AS2641" s="15">
        <v>44439.385416666664</v>
      </c>
      <c r="AT2641" s="16">
        <v>26936700</v>
      </c>
      <c r="AU2641" s="14">
        <f>AT2641/MAX(AT$11:AT2641)-1</f>
        <v>-0.28339272271977634</v>
      </c>
      <c r="AW2641" s="1" t="s">
        <v>101</v>
      </c>
      <c r="AX2641" s="15">
        <v>44439.385416666664</v>
      </c>
      <c r="AY2641" s="16">
        <v>69072592</v>
      </c>
      <c r="AZ2641" s="14">
        <f>AY2641/MAX(AY$11:AY2641)-1</f>
        <v>-0.20412534964398421</v>
      </c>
      <c r="BB2641" s="1" t="s">
        <v>102</v>
      </c>
      <c r="BC2641" s="15">
        <v>44439.385416666664</v>
      </c>
      <c r="BD2641" s="16">
        <v>7104803.5</v>
      </c>
      <c r="BE2641" s="14">
        <f>BD2641/MAX(BD$11:BD2641)-1</f>
        <v>-0.7116397861245588</v>
      </c>
      <c r="BG2641" s="1" t="s">
        <v>103</v>
      </c>
      <c r="BH2641" s="15">
        <v>44439.385416666664</v>
      </c>
      <c r="BI2641" s="16">
        <v>17590286</v>
      </c>
      <c r="BJ2641" s="14">
        <f>BI2641/MAX(BI$11:BI2641)-1</f>
        <v>-0.35445582648641927</v>
      </c>
      <c r="BL2641" s="1" t="s">
        <v>104</v>
      </c>
      <c r="BM2641" s="15">
        <v>44439.385416666664</v>
      </c>
      <c r="BN2641" s="16">
        <v>1592897.5</v>
      </c>
      <c r="BO2641" s="14">
        <f>BN2641/MAX(BN$11:BN2641)-1</f>
        <v>-0.43956864767093773</v>
      </c>
      <c r="BQ2641" s="1" t="s">
        <v>105</v>
      </c>
      <c r="BR2641" s="15">
        <v>44439.385416666664</v>
      </c>
      <c r="BS2641" s="16">
        <v>3991435.25</v>
      </c>
      <c r="BT2641" s="14">
        <f>BS2641/MAX(BS$11:BS2641)-1</f>
        <v>-0.42894208929607802</v>
      </c>
      <c r="BV2641" s="1" t="s">
        <v>106</v>
      </c>
      <c r="BW2641" s="15">
        <v>44439.385416666664</v>
      </c>
      <c r="BX2641" s="16">
        <v>3393941.5</v>
      </c>
      <c r="BY2641" s="14">
        <f>BX2641/MAX(BX$11:BX2641)-1</f>
        <v>-0.32167980876397195</v>
      </c>
      <c r="CA2641" s="1" t="s">
        <v>107</v>
      </c>
      <c r="CB2641" s="15">
        <v>44439.385416666664</v>
      </c>
      <c r="CC2641" s="16">
        <v>12323625</v>
      </c>
      <c r="CD2641" s="14">
        <f>CC2641/MAX(CC$11:CC2641)-1</f>
        <v>-0.18427019350144602</v>
      </c>
      <c r="CF2641" s="1" t="s">
        <v>108</v>
      </c>
      <c r="CG2641" s="15">
        <v>44439.385416666664</v>
      </c>
      <c r="CH2641" s="16">
        <v>5624085.5</v>
      </c>
      <c r="CI2641" s="14">
        <f>CH2641/MAX(CH$11:CH2641)-1</f>
        <v>-0.6643490451878149</v>
      </c>
      <c r="CK2641" s="1" t="s">
        <v>109</v>
      </c>
      <c r="CL2641" s="15">
        <v>44439.385416666664</v>
      </c>
      <c r="CM2641" s="16">
        <v>6329182.5</v>
      </c>
      <c r="CN2641" s="14">
        <f>CM2641/MAX(CM$11:CM2641)-1</f>
        <v>-0.51239587382780782</v>
      </c>
      <c r="CP2641" s="1" t="s">
        <v>110</v>
      </c>
      <c r="CQ2641" s="15">
        <v>44439.385416666664</v>
      </c>
      <c r="CR2641" s="16">
        <v>9426964</v>
      </c>
      <c r="CS2641" s="14">
        <f>CR2641/MAX(CR$11:CR2641)-1</f>
        <v>-0.21078295452109985</v>
      </c>
      <c r="CU2641" s="1" t="s">
        <v>111</v>
      </c>
      <c r="CV2641" s="15">
        <v>44439.385416666664</v>
      </c>
      <c r="CW2641" s="16">
        <v>1617471.25</v>
      </c>
      <c r="CX2641" s="14">
        <f>CW2641/MAX(CW$11:CW2641)-1</f>
        <v>-0.41591231198384171</v>
      </c>
    </row>
    <row r="2642" spans="4:102">
      <c r="D2642" s="1" t="s">
        <v>92</v>
      </c>
      <c r="E2642" s="15">
        <v>44440.385416666664</v>
      </c>
      <c r="F2642" s="16">
        <v>2804567040</v>
      </c>
      <c r="G2642" s="14">
        <f>F2642/MAX(F$11:F2642)-1</f>
        <v>-4.4414464054395197E-2</v>
      </c>
      <c r="I2642" s="1" t="s">
        <v>93</v>
      </c>
      <c r="J2642" s="15">
        <v>44440.385416666664</v>
      </c>
      <c r="K2642" s="16">
        <v>32021311488</v>
      </c>
      <c r="L2642" s="14">
        <f>K2642/MAX(K$11:K2642)-1</f>
        <v>-9.8124401264750305E-2</v>
      </c>
      <c r="N2642" s="1" t="s">
        <v>94</v>
      </c>
      <c r="O2642" s="15">
        <v>44440.385416666664</v>
      </c>
      <c r="P2642" s="16">
        <v>152705216</v>
      </c>
      <c r="Q2642" s="14">
        <f>P2642/MAX(P$11:P2642)-1</f>
        <v>-0.22120702321403118</v>
      </c>
      <c r="S2642" s="1" t="s">
        <v>95</v>
      </c>
      <c r="T2642" s="15">
        <v>44440.385416666664</v>
      </c>
      <c r="U2642" s="16">
        <v>1898094.13</v>
      </c>
      <c r="V2642" s="14">
        <f>U2642/MAX(U$11:U2642)-1</f>
        <v>-0.98780166107944467</v>
      </c>
      <c r="X2642" s="1" t="s">
        <v>96</v>
      </c>
      <c r="Y2642" s="15">
        <v>44440.385416666664</v>
      </c>
      <c r="Z2642" s="16">
        <v>55770.25</v>
      </c>
      <c r="AA2642" s="14">
        <f>Z2642/MAX(Z$11:Z2642)-1</f>
        <v>-0.99948912817975744</v>
      </c>
      <c r="AC2642" s="1" t="s">
        <v>97</v>
      </c>
      <c r="AD2642" s="15">
        <v>44440.385416666664</v>
      </c>
      <c r="AE2642" s="16">
        <v>45328648</v>
      </c>
      <c r="AF2642" s="14">
        <f>AE2642/MAX(AE$11:AE2642)-1</f>
        <v>-0.27823221648392904</v>
      </c>
      <c r="AH2642" s="1" t="s">
        <v>98</v>
      </c>
      <c r="AI2642" s="15">
        <v>44440.385416666664</v>
      </c>
      <c r="AJ2642" s="16">
        <v>31673242</v>
      </c>
      <c r="AK2642" s="14">
        <f>AJ2642/MAX(AJ$11:AJ2642)-1</f>
        <v>-0.2683373048979838</v>
      </c>
      <c r="AM2642" s="1" t="s">
        <v>99</v>
      </c>
      <c r="AN2642" s="15">
        <v>44440.385416666664</v>
      </c>
      <c r="AO2642" s="16">
        <v>32991838</v>
      </c>
      <c r="AP2642" s="14">
        <f>AO2642/MAX(AO$11:AO2642)-1</f>
        <v>-0.11317851369795406</v>
      </c>
      <c r="AR2642" s="1" t="s">
        <v>100</v>
      </c>
      <c r="AS2642" s="15">
        <v>44440.385416666664</v>
      </c>
      <c r="AT2642" s="16">
        <v>26164572</v>
      </c>
      <c r="AU2642" s="14">
        <f>AT2642/MAX(AT$11:AT2642)-1</f>
        <v>-0.30393393763444021</v>
      </c>
      <c r="AW2642" s="1" t="s">
        <v>101</v>
      </c>
      <c r="AX2642" s="15">
        <v>44440.385416666664</v>
      </c>
      <c r="AY2642" s="16">
        <v>66940508</v>
      </c>
      <c r="AZ2642" s="14">
        <f>AY2642/MAX(AY$11:AY2642)-1</f>
        <v>-0.22869184641059825</v>
      </c>
      <c r="BB2642" s="1" t="s">
        <v>102</v>
      </c>
      <c r="BC2642" s="15">
        <v>44440.385416666664</v>
      </c>
      <c r="BD2642" s="16">
        <v>7184881</v>
      </c>
      <c r="BE2642" s="14">
        <f>BD2642/MAX(BD$11:BD2642)-1</f>
        <v>-0.70838970819817981</v>
      </c>
      <c r="BG2642" s="1" t="s">
        <v>103</v>
      </c>
      <c r="BH2642" s="15">
        <v>44440.385416666664</v>
      </c>
      <c r="BI2642" s="16">
        <v>17788544</v>
      </c>
      <c r="BJ2642" s="14">
        <f>BI2642/MAX(BI$11:BI2642)-1</f>
        <v>-0.34717997567009629</v>
      </c>
      <c r="BL2642" s="1" t="s">
        <v>104</v>
      </c>
      <c r="BM2642" s="15">
        <v>44440.385416666664</v>
      </c>
      <c r="BN2642" s="16">
        <v>1610850.88</v>
      </c>
      <c r="BO2642" s="14">
        <f>BN2642/MAX(BN$11:BN2642)-1</f>
        <v>-0.43325208490887834</v>
      </c>
      <c r="BQ2642" s="1" t="s">
        <v>105</v>
      </c>
      <c r="BR2642" s="15">
        <v>44440.385416666664</v>
      </c>
      <c r="BS2642" s="16">
        <v>4036422.5</v>
      </c>
      <c r="BT2642" s="14">
        <f>BS2642/MAX(BS$11:BS2642)-1</f>
        <v>-0.42250572658837404</v>
      </c>
      <c r="BV2642" s="1" t="s">
        <v>106</v>
      </c>
      <c r="BW2642" s="15">
        <v>44440.385416666664</v>
      </c>
      <c r="BX2642" s="16">
        <v>3422900.75</v>
      </c>
      <c r="BY2642" s="14">
        <f>BX2642/MAX(BX$11:BX2642)-1</f>
        <v>-0.31589195296326</v>
      </c>
      <c r="CA2642" s="1" t="s">
        <v>107</v>
      </c>
      <c r="CB2642" s="15">
        <v>44440.385416666664</v>
      </c>
      <c r="CC2642" s="16">
        <v>12442157</v>
      </c>
      <c r="CD2642" s="14">
        <f>CC2642/MAX(CC$11:CC2642)-1</f>
        <v>-0.17642428083988038</v>
      </c>
      <c r="CF2642" s="1" t="s">
        <v>108</v>
      </c>
      <c r="CG2642" s="15">
        <v>44440.385416666664</v>
      </c>
      <c r="CH2642" s="16">
        <v>5678179.5</v>
      </c>
      <c r="CI2642" s="14">
        <f>CH2642/MAX(CH$11:CH2642)-1</f>
        <v>-0.66112066205786246</v>
      </c>
      <c r="CK2642" s="1" t="s">
        <v>109</v>
      </c>
      <c r="CL2642" s="15">
        <v>44440.385416666664</v>
      </c>
      <c r="CM2642" s="16">
        <v>6390058.5</v>
      </c>
      <c r="CN2642" s="14">
        <f>CM2642/MAX(CM$11:CM2642)-1</f>
        <v>-0.50770594921513323</v>
      </c>
      <c r="CP2642" s="1" t="s">
        <v>110</v>
      </c>
      <c r="CQ2642" s="15">
        <v>44440.385416666664</v>
      </c>
      <c r="CR2642" s="16">
        <v>9517636</v>
      </c>
      <c r="CS2642" s="14">
        <f>CR2642/MAX(CR$11:CR2642)-1</f>
        <v>-0.2031919752887974</v>
      </c>
      <c r="CU2642" s="1" t="s">
        <v>111</v>
      </c>
      <c r="CV2642" s="15">
        <v>44440.385416666664</v>
      </c>
      <c r="CW2642" s="16">
        <v>1633028.5</v>
      </c>
      <c r="CX2642" s="14">
        <f>CW2642/MAX(CW$11:CW2642)-1</f>
        <v>-0.41029440799674499</v>
      </c>
    </row>
    <row r="2643" spans="4:102">
      <c r="D2643" s="1" t="s">
        <v>92</v>
      </c>
      <c r="E2643" s="15">
        <v>44441.385416666664</v>
      </c>
      <c r="F2643" s="16">
        <v>2774847488</v>
      </c>
      <c r="G2643" s="14">
        <f>F2643/MAX(F$11:F2643)-1</f>
        <v>-5.454065238255279E-2</v>
      </c>
      <c r="I2643" s="1" t="s">
        <v>93</v>
      </c>
      <c r="J2643" s="15">
        <v>44441.385416666664</v>
      </c>
      <c r="K2643" s="16">
        <v>32149129216</v>
      </c>
      <c r="L2643" s="14">
        <f>K2643/MAX(K$11:K2643)-1</f>
        <v>-9.4524433474168834E-2</v>
      </c>
      <c r="N2643" s="1" t="s">
        <v>94</v>
      </c>
      <c r="O2643" s="15">
        <v>44441.385416666664</v>
      </c>
      <c r="P2643" s="16">
        <v>153231904</v>
      </c>
      <c r="Q2643" s="14">
        <f>P2643/MAX(P$11:P2643)-1</f>
        <v>-0.21852092691619773</v>
      </c>
      <c r="S2643" s="1" t="s">
        <v>95</v>
      </c>
      <c r="T2643" s="15">
        <v>44441.385416666664</v>
      </c>
      <c r="U2643" s="16">
        <v>1894603.25</v>
      </c>
      <c r="V2643" s="14">
        <f>U2643/MAX(U$11:U2643)-1</f>
        <v>-0.98782409565563245</v>
      </c>
      <c r="X2643" s="1" t="s">
        <v>96</v>
      </c>
      <c r="Y2643" s="15">
        <v>44441.385416666664</v>
      </c>
      <c r="Z2643" s="16">
        <v>56261.58</v>
      </c>
      <c r="AA2643" s="14">
        <f>Z2643/MAX(Z$11:Z2643)-1</f>
        <v>-0.99948462745308975</v>
      </c>
      <c r="AC2643" s="1" t="s">
        <v>97</v>
      </c>
      <c r="AD2643" s="15">
        <v>44441.385416666664</v>
      </c>
      <c r="AE2643" s="16">
        <v>46165692</v>
      </c>
      <c r="AF2643" s="14">
        <f>AE2643/MAX(AE$11:AE2643)-1</f>
        <v>-0.26490397001636568</v>
      </c>
      <c r="AH2643" s="1" t="s">
        <v>98</v>
      </c>
      <c r="AI2643" s="15">
        <v>44441.385416666664</v>
      </c>
      <c r="AJ2643" s="16">
        <v>32258126</v>
      </c>
      <c r="AK2643" s="14">
        <f>AJ2643/MAX(AJ$11:AJ2643)-1</f>
        <v>-0.25482628497264592</v>
      </c>
      <c r="AM2643" s="1" t="s">
        <v>99</v>
      </c>
      <c r="AN2643" s="15">
        <v>44441.385416666664</v>
      </c>
      <c r="AO2643" s="16">
        <v>32771028</v>
      </c>
      <c r="AP2643" s="14">
        <f>AO2643/MAX(AO$11:AO2643)-1</f>
        <v>-0.11911389239344705</v>
      </c>
      <c r="AR2643" s="1" t="s">
        <v>100</v>
      </c>
      <c r="AS2643" s="15">
        <v>44441.385416666664</v>
      </c>
      <c r="AT2643" s="16">
        <v>25910262</v>
      </c>
      <c r="AU2643" s="14">
        <f>AT2643/MAX(AT$11:AT2643)-1</f>
        <v>-0.31069944330830279</v>
      </c>
      <c r="AW2643" s="1" t="s">
        <v>101</v>
      </c>
      <c r="AX2643" s="15">
        <v>44441.385416666664</v>
      </c>
      <c r="AY2643" s="16">
        <v>66864828</v>
      </c>
      <c r="AZ2643" s="14">
        <f>AY2643/MAX(AY$11:AY2643)-1</f>
        <v>-0.22956385355257647</v>
      </c>
      <c r="BB2643" s="1" t="s">
        <v>102</v>
      </c>
      <c r="BC2643" s="15">
        <v>44441.385416666664</v>
      </c>
      <c r="BD2643" s="16">
        <v>7318895.5</v>
      </c>
      <c r="BE2643" s="14">
        <f>BD2643/MAX(BD$11:BD2643)-1</f>
        <v>-0.70295050782023683</v>
      </c>
      <c r="BG2643" s="1" t="s">
        <v>103</v>
      </c>
      <c r="BH2643" s="15">
        <v>44441.385416666664</v>
      </c>
      <c r="BI2643" s="16">
        <v>18120340</v>
      </c>
      <c r="BJ2643" s="14">
        <f>BI2643/MAX(BI$11:BI2643)-1</f>
        <v>-0.33500342694342333</v>
      </c>
      <c r="BL2643" s="1" t="s">
        <v>104</v>
      </c>
      <c r="BM2643" s="15">
        <v>44441.385416666664</v>
      </c>
      <c r="BN2643" s="16">
        <v>1640897</v>
      </c>
      <c r="BO2643" s="14">
        <f>BN2643/MAX(BN$11:BN2643)-1</f>
        <v>-0.42268091654189843</v>
      </c>
      <c r="BQ2643" s="1" t="s">
        <v>105</v>
      </c>
      <c r="BR2643" s="15">
        <v>44441.385416666664</v>
      </c>
      <c r="BS2643" s="16">
        <v>4111711</v>
      </c>
      <c r="BT2643" s="14">
        <f>BS2643/MAX(BS$11:BS2643)-1</f>
        <v>-0.41173413922264335</v>
      </c>
      <c r="BV2643" s="1" t="s">
        <v>106</v>
      </c>
      <c r="BW2643" s="15">
        <v>44441.385416666664</v>
      </c>
      <c r="BX2643" s="16">
        <v>3348484.75</v>
      </c>
      <c r="BY2643" s="14">
        <f>BX2643/MAX(BX$11:BX2643)-1</f>
        <v>-0.33076488914999758</v>
      </c>
      <c r="CA2643" s="1" t="s">
        <v>107</v>
      </c>
      <c r="CB2643" s="15">
        <v>44441.385416666664</v>
      </c>
      <c r="CC2643" s="16">
        <v>12672261</v>
      </c>
      <c r="CD2643" s="14">
        <f>CC2643/MAX(CC$11:CC2643)-1</f>
        <v>-0.16119315433330927</v>
      </c>
      <c r="CF2643" s="1" t="s">
        <v>108</v>
      </c>
      <c r="CG2643" s="15">
        <v>44441.385416666664</v>
      </c>
      <c r="CH2643" s="16">
        <v>5783191</v>
      </c>
      <c r="CI2643" s="14">
        <f>CH2643/MAX(CH$11:CH2643)-1</f>
        <v>-0.65485347244254455</v>
      </c>
      <c r="CK2643" s="1" t="s">
        <v>109</v>
      </c>
      <c r="CL2643" s="15">
        <v>44441.385416666664</v>
      </c>
      <c r="CM2643" s="16">
        <v>6508235.5</v>
      </c>
      <c r="CN2643" s="14">
        <f>CM2643/MAX(CM$11:CM2643)-1</f>
        <v>-0.49860152019627479</v>
      </c>
      <c r="CP2643" s="1" t="s">
        <v>110</v>
      </c>
      <c r="CQ2643" s="15">
        <v>44441.385416666664</v>
      </c>
      <c r="CR2643" s="16">
        <v>9693654</v>
      </c>
      <c r="CS2643" s="14">
        <f>CR2643/MAX(CR$11:CR2643)-1</f>
        <v>-0.18845590480936159</v>
      </c>
      <c r="CU2643" s="1" t="s">
        <v>111</v>
      </c>
      <c r="CV2643" s="15">
        <v>44441.385416666664</v>
      </c>
      <c r="CW2643" s="16">
        <v>1663229.63</v>
      </c>
      <c r="CX2643" s="14">
        <f>CW2643/MAX(CW$11:CW2643)-1</f>
        <v>-0.39938842855681644</v>
      </c>
    </row>
    <row r="2644" spans="4:102">
      <c r="D2644" s="1" t="s">
        <v>92</v>
      </c>
      <c r="E2644" s="15">
        <v>44442.385416666664</v>
      </c>
      <c r="F2644" s="16">
        <v>2685264128</v>
      </c>
      <c r="G2644" s="14">
        <f>F2644/MAX(F$11:F2644)-1</f>
        <v>-8.5063924551296521E-2</v>
      </c>
      <c r="I2644" s="1" t="s">
        <v>93</v>
      </c>
      <c r="J2644" s="15">
        <v>44442.385416666664</v>
      </c>
      <c r="K2644" s="16">
        <v>31635982336</v>
      </c>
      <c r="L2644" s="14">
        <f>K2644/MAX(K$11:K2644)-1</f>
        <v>-0.10897714100342026</v>
      </c>
      <c r="N2644" s="1" t="s">
        <v>94</v>
      </c>
      <c r="O2644" s="15">
        <v>44442.385416666664</v>
      </c>
      <c r="P2644" s="16">
        <v>157228144</v>
      </c>
      <c r="Q2644" s="14">
        <f>P2644/MAX(P$11:P2644)-1</f>
        <v>-0.19814019777626346</v>
      </c>
      <c r="S2644" s="1" t="s">
        <v>95</v>
      </c>
      <c r="T2644" s="15">
        <v>44442.385416666664</v>
      </c>
      <c r="U2644" s="16">
        <v>1860558.25</v>
      </c>
      <c r="V2644" s="14">
        <f>U2644/MAX(U$11:U2644)-1</f>
        <v>-0.98804289009895663</v>
      </c>
      <c r="X2644" s="1" t="s">
        <v>96</v>
      </c>
      <c r="Y2644" s="15">
        <v>44442.385416666664</v>
      </c>
      <c r="Z2644" s="16">
        <v>57074.97</v>
      </c>
      <c r="AA2644" s="14">
        <f>Z2644/MAX(Z$11:Z2644)-1</f>
        <v>-0.99947717656251878</v>
      </c>
      <c r="AC2644" s="1" t="s">
        <v>97</v>
      </c>
      <c r="AD2644" s="15">
        <v>44442.385416666664</v>
      </c>
      <c r="AE2644" s="16">
        <v>46298996</v>
      </c>
      <c r="AF2644" s="14">
        <f>AE2644/MAX(AE$11:AE2644)-1</f>
        <v>-0.26278137124364631</v>
      </c>
      <c r="AH2644" s="1" t="s">
        <v>98</v>
      </c>
      <c r="AI2644" s="15">
        <v>44442.385416666664</v>
      </c>
      <c r="AJ2644" s="16">
        <v>31721514</v>
      </c>
      <c r="AK2644" s="14">
        <f>AJ2644/MAX(AJ$11:AJ2644)-1</f>
        <v>-0.267222205230638</v>
      </c>
      <c r="AM2644" s="1" t="s">
        <v>99</v>
      </c>
      <c r="AN2644" s="15">
        <v>44442.385416666664</v>
      </c>
      <c r="AO2644" s="16">
        <v>31928684</v>
      </c>
      <c r="AP2644" s="14">
        <f>AO2644/MAX(AO$11:AO2644)-1</f>
        <v>-0.14175612160352047</v>
      </c>
      <c r="AR2644" s="1" t="s">
        <v>100</v>
      </c>
      <c r="AS2644" s="15">
        <v>44442.385416666664</v>
      </c>
      <c r="AT2644" s="16">
        <v>25928428</v>
      </c>
      <c r="AU2644" s="14">
        <f>AT2644/MAX(AT$11:AT2644)-1</f>
        <v>-0.31021616629964643</v>
      </c>
      <c r="AW2644" s="1" t="s">
        <v>101</v>
      </c>
      <c r="AX2644" s="15">
        <v>44442.385416666664</v>
      </c>
      <c r="AY2644" s="16">
        <v>65795024</v>
      </c>
      <c r="AZ2644" s="14">
        <f>AY2644/MAX(AY$11:AY2644)-1</f>
        <v>-0.24189044880253419</v>
      </c>
      <c r="BB2644" s="1" t="s">
        <v>102</v>
      </c>
      <c r="BC2644" s="15">
        <v>44442.385416666664</v>
      </c>
      <c r="BD2644" s="16">
        <v>7341783</v>
      </c>
      <c r="BE2644" s="14">
        <f>BD2644/MAX(BD$11:BD2644)-1</f>
        <v>-0.70202158073659904</v>
      </c>
      <c r="BG2644" s="1" t="s">
        <v>103</v>
      </c>
      <c r="BH2644" s="15">
        <v>44442.385416666664</v>
      </c>
      <c r="BI2644" s="16">
        <v>18177006</v>
      </c>
      <c r="BJ2644" s="14">
        <f>BI2644/MAX(BI$11:BI2644)-1</f>
        <v>-0.33292384699024236</v>
      </c>
      <c r="BL2644" s="1" t="s">
        <v>104</v>
      </c>
      <c r="BM2644" s="15">
        <v>44442.385416666664</v>
      </c>
      <c r="BN2644" s="16">
        <v>1599299.63</v>
      </c>
      <c r="BO2644" s="14">
        <f>BN2644/MAX(BN$11:BN2644)-1</f>
        <v>-0.43731617733076433</v>
      </c>
      <c r="BQ2644" s="1" t="s">
        <v>105</v>
      </c>
      <c r="BR2644" s="15">
        <v>44442.385416666664</v>
      </c>
      <c r="BS2644" s="16">
        <v>4023391.5</v>
      </c>
      <c r="BT2644" s="14">
        <f>BS2644/MAX(BS$11:BS2644)-1</f>
        <v>-0.42437008243239849</v>
      </c>
      <c r="BV2644" s="1" t="s">
        <v>106</v>
      </c>
      <c r="BW2644" s="15">
        <v>44442.385416666664</v>
      </c>
      <c r="BX2644" s="16">
        <v>3261600.25</v>
      </c>
      <c r="BY2644" s="14">
        <f>BX2644/MAX(BX$11:BX2644)-1</f>
        <v>-0.34812980562114082</v>
      </c>
      <c r="CA2644" s="1" t="s">
        <v>107</v>
      </c>
      <c r="CB2644" s="15">
        <v>44442.385416666664</v>
      </c>
      <c r="CC2644" s="16">
        <v>12708906</v>
      </c>
      <c r="CD2644" s="14">
        <f>CC2644/MAX(CC$11:CC2644)-1</f>
        <v>-0.15876753534870536</v>
      </c>
      <c r="CF2644" s="1" t="s">
        <v>108</v>
      </c>
      <c r="CG2644" s="15">
        <v>44442.385416666664</v>
      </c>
      <c r="CH2644" s="16">
        <v>5799914.5</v>
      </c>
      <c r="CI2644" s="14">
        <f>CH2644/MAX(CH$11:CH2644)-1</f>
        <v>-0.65385539751235333</v>
      </c>
      <c r="CK2644" s="1" t="s">
        <v>109</v>
      </c>
      <c r="CL2644" s="15">
        <v>44442.385416666664</v>
      </c>
      <c r="CM2644" s="16">
        <v>6527055.5</v>
      </c>
      <c r="CN2644" s="14">
        <f>CM2644/MAX(CM$11:CM2644)-1</f>
        <v>-0.49715161578056855</v>
      </c>
      <c r="CP2644" s="1" t="s">
        <v>110</v>
      </c>
      <c r="CQ2644" s="15">
        <v>44442.385416666664</v>
      </c>
      <c r="CR2644" s="16">
        <v>9721685</v>
      </c>
      <c r="CS2644" s="14">
        <f>CR2644/MAX(CR$11:CR2644)-1</f>
        <v>-0.18610917440901009</v>
      </c>
      <c r="CU2644" s="1" t="s">
        <v>111</v>
      </c>
      <c r="CV2644" s="15">
        <v>44442.385416666664</v>
      </c>
      <c r="CW2644" s="16">
        <v>1621949.5</v>
      </c>
      <c r="CX2644" s="14">
        <f>CW2644/MAX(CW$11:CW2644)-1</f>
        <v>-0.41429516380339748</v>
      </c>
    </row>
    <row r="2645" spans="4:102">
      <c r="D2645" s="1" t="s">
        <v>92</v>
      </c>
      <c r="E2645" s="15">
        <v>44445.385416666664</v>
      </c>
      <c r="F2645" s="16">
        <v>2732065024</v>
      </c>
      <c r="G2645" s="14">
        <f>F2645/MAX(F$11:F2645)-1</f>
        <v>-6.9117698752788059E-2</v>
      </c>
      <c r="I2645" s="1" t="s">
        <v>93</v>
      </c>
      <c r="J2645" s="15">
        <v>44445.385416666664</v>
      </c>
      <c r="K2645" s="16">
        <v>31004157952</v>
      </c>
      <c r="L2645" s="14">
        <f>K2645/MAX(K$11:K2645)-1</f>
        <v>-0.12677238323855089</v>
      </c>
      <c r="N2645" s="1" t="s">
        <v>94</v>
      </c>
      <c r="O2645" s="15">
        <v>44445.385416666664</v>
      </c>
      <c r="P2645" s="16">
        <v>151508384</v>
      </c>
      <c r="Q2645" s="14">
        <f>P2645/MAX(P$11:P2645)-1</f>
        <v>-0.22731083800443563</v>
      </c>
      <c r="S2645" s="1" t="s">
        <v>95</v>
      </c>
      <c r="T2645" s="15">
        <v>44445.385416666664</v>
      </c>
      <c r="U2645" s="16">
        <v>1821449.13</v>
      </c>
      <c r="V2645" s="14">
        <f>U2645/MAX(U$11:U2645)-1</f>
        <v>-0.98829422974176173</v>
      </c>
      <c r="X2645" s="1" t="s">
        <v>96</v>
      </c>
      <c r="Y2645" s="15">
        <v>44445.385416666664</v>
      </c>
      <c r="Z2645" s="16">
        <v>56067.08</v>
      </c>
      <c r="AA2645" s="14">
        <f>Z2645/MAX(Z$11:Z2645)-1</f>
        <v>-0.99948640913004183</v>
      </c>
      <c r="AC2645" s="1" t="s">
        <v>97</v>
      </c>
      <c r="AD2645" s="15">
        <v>44445.385416666664</v>
      </c>
      <c r="AE2645" s="16">
        <v>45572348</v>
      </c>
      <c r="AF2645" s="14">
        <f>AE2645/MAX(AE$11:AE2645)-1</f>
        <v>-0.27435178288169881</v>
      </c>
      <c r="AH2645" s="1" t="s">
        <v>98</v>
      </c>
      <c r="AI2645" s="15">
        <v>44445.385416666664</v>
      </c>
      <c r="AJ2645" s="16">
        <v>32267618</v>
      </c>
      <c r="AK2645" s="14">
        <f>AJ2645/MAX(AJ$11:AJ2645)-1</f>
        <v>-0.2546070165345774</v>
      </c>
      <c r="AM2645" s="1" t="s">
        <v>99</v>
      </c>
      <c r="AN2645" s="15">
        <v>44445.385416666664</v>
      </c>
      <c r="AO2645" s="16">
        <v>32480480</v>
      </c>
      <c r="AP2645" s="14">
        <f>AO2645/MAX(AO$11:AO2645)-1</f>
        <v>-0.12692383039090227</v>
      </c>
      <c r="AR2645" s="1" t="s">
        <v>100</v>
      </c>
      <c r="AS2645" s="15">
        <v>44445.385416666664</v>
      </c>
      <c r="AT2645" s="16">
        <v>25597536</v>
      </c>
      <c r="AU2645" s="14">
        <f>AT2645/MAX(AT$11:AT2645)-1</f>
        <v>-0.3190190120526083</v>
      </c>
      <c r="AW2645" s="1" t="s">
        <v>101</v>
      </c>
      <c r="AX2645" s="15">
        <v>44445.385416666664</v>
      </c>
      <c r="AY2645" s="16">
        <v>64462780</v>
      </c>
      <c r="AZ2645" s="14">
        <f>AY2645/MAX(AY$11:AY2645)-1</f>
        <v>-0.2572409546542459</v>
      </c>
      <c r="BB2645" s="1" t="s">
        <v>102</v>
      </c>
      <c r="BC2645" s="15">
        <v>44445.385416666664</v>
      </c>
      <c r="BD2645" s="16">
        <v>7290271</v>
      </c>
      <c r="BE2645" s="14">
        <f>BD2645/MAX(BD$11:BD2645)-1</f>
        <v>-0.70411228054795227</v>
      </c>
      <c r="BG2645" s="1" t="s">
        <v>103</v>
      </c>
      <c r="BH2645" s="15">
        <v>44445.385416666664</v>
      </c>
      <c r="BI2645" s="16">
        <v>17893668</v>
      </c>
      <c r="BJ2645" s="14">
        <f>BI2645/MAX(BI$11:BI2645)-1</f>
        <v>-0.34332204034735947</v>
      </c>
      <c r="BL2645" s="1" t="s">
        <v>104</v>
      </c>
      <c r="BM2645" s="15">
        <v>44445.385416666664</v>
      </c>
      <c r="BN2645" s="16">
        <v>1627197.75</v>
      </c>
      <c r="BO2645" s="14">
        <f>BN2645/MAX(BN$11:BN2645)-1</f>
        <v>-0.42750074280403638</v>
      </c>
      <c r="BQ2645" s="1" t="s">
        <v>105</v>
      </c>
      <c r="BR2645" s="15">
        <v>44445.385416666664</v>
      </c>
      <c r="BS2645" s="16">
        <v>4093123</v>
      </c>
      <c r="BT2645" s="14">
        <f>BS2645/MAX(BS$11:BS2645)-1</f>
        <v>-0.41439353960854819</v>
      </c>
      <c r="BV2645" s="1" t="s">
        <v>106</v>
      </c>
      <c r="BW2645" s="15">
        <v>44445.385416666664</v>
      </c>
      <c r="BX2645" s="16">
        <v>3318254.5</v>
      </c>
      <c r="BY2645" s="14">
        <f>BX2645/MAX(BX$11:BX2645)-1</f>
        <v>-0.33680676964826572</v>
      </c>
      <c r="CA2645" s="1" t="s">
        <v>107</v>
      </c>
      <c r="CB2645" s="15">
        <v>44445.385416666664</v>
      </c>
      <c r="CC2645" s="16">
        <v>12630294</v>
      </c>
      <c r="CD2645" s="14">
        <f>CC2645/MAX(CC$11:CC2645)-1</f>
        <v>-0.16397104905092075</v>
      </c>
      <c r="CF2645" s="1" t="s">
        <v>108</v>
      </c>
      <c r="CG2645" s="15">
        <v>44445.385416666664</v>
      </c>
      <c r="CH2645" s="16">
        <v>5764038.5</v>
      </c>
      <c r="CI2645" s="14">
        <f>CH2645/MAX(CH$11:CH2645)-1</f>
        <v>-0.65599651248203905</v>
      </c>
      <c r="CK2645" s="1" t="s">
        <v>109</v>
      </c>
      <c r="CL2645" s="15">
        <v>44445.385416666664</v>
      </c>
      <c r="CM2645" s="16">
        <v>6486682</v>
      </c>
      <c r="CN2645" s="14">
        <f>CM2645/MAX(CM$11:CM2645)-1</f>
        <v>-0.50026201513909763</v>
      </c>
      <c r="CP2645" s="1" t="s">
        <v>110</v>
      </c>
      <c r="CQ2645" s="15">
        <v>44445.385416666664</v>
      </c>
      <c r="CR2645" s="16">
        <v>9586581</v>
      </c>
      <c r="CS2645" s="14">
        <f>CR2645/MAX(CR$11:CR2645)-1</f>
        <v>-0.19741996118112259</v>
      </c>
      <c r="CU2645" s="1" t="s">
        <v>111</v>
      </c>
      <c r="CV2645" s="15">
        <v>44445.385416666664</v>
      </c>
      <c r="CW2645" s="16">
        <v>1650244.75</v>
      </c>
      <c r="CX2645" s="14">
        <f>CW2645/MAX(CW$11:CW2645)-1</f>
        <v>-0.40407741980681067</v>
      </c>
    </row>
    <row r="2646" spans="4:102">
      <c r="D2646" s="1" t="s">
        <v>92</v>
      </c>
      <c r="E2646" s="15">
        <v>44446.385416666664</v>
      </c>
      <c r="F2646" s="16">
        <v>2739517184</v>
      </c>
      <c r="G2646" s="14">
        <f>F2646/MAX(F$11:F2646)-1</f>
        <v>-6.657856304806542E-2</v>
      </c>
      <c r="I2646" s="1" t="s">
        <v>93</v>
      </c>
      <c r="J2646" s="15">
        <v>44446.385416666664</v>
      </c>
      <c r="K2646" s="16">
        <v>31479007232</v>
      </c>
      <c r="L2646" s="14">
        <f>K2646/MAX(K$11:K2646)-1</f>
        <v>-0.11339832206465139</v>
      </c>
      <c r="N2646" s="1" t="s">
        <v>94</v>
      </c>
      <c r="O2646" s="15">
        <v>44446.385416666664</v>
      </c>
      <c r="P2646" s="16">
        <v>155496080</v>
      </c>
      <c r="Q2646" s="14">
        <f>P2646/MAX(P$11:P2646)-1</f>
        <v>-0.20697368306168951</v>
      </c>
      <c r="S2646" s="1" t="s">
        <v>95</v>
      </c>
      <c r="T2646" s="15">
        <v>44446.385416666664</v>
      </c>
      <c r="U2646" s="16">
        <v>1913974.88</v>
      </c>
      <c r="V2646" s="14">
        <f>U2646/MAX(U$11:U2646)-1</f>
        <v>-0.98769960145671531</v>
      </c>
      <c r="X2646" s="1" t="s">
        <v>96</v>
      </c>
      <c r="Y2646" s="15">
        <v>44446.385416666664</v>
      </c>
      <c r="Z2646" s="16">
        <v>59357.57</v>
      </c>
      <c r="AA2646" s="14">
        <f>Z2646/MAX(Z$11:Z2646)-1</f>
        <v>-0.99945626727814429</v>
      </c>
      <c r="AC2646" s="1" t="s">
        <v>97</v>
      </c>
      <c r="AD2646" s="15">
        <v>44446.385416666664</v>
      </c>
      <c r="AE2646" s="16">
        <v>46649312</v>
      </c>
      <c r="AF2646" s="14">
        <f>AE2646/MAX(AE$11:AE2646)-1</f>
        <v>-0.25720329172867351</v>
      </c>
      <c r="AH2646" s="1" t="s">
        <v>98</v>
      </c>
      <c r="AI2646" s="15">
        <v>44446.385416666664</v>
      </c>
      <c r="AJ2646" s="16">
        <v>32036714</v>
      </c>
      <c r="AK2646" s="14">
        <f>AJ2646/MAX(AJ$11:AJ2646)-1</f>
        <v>-0.25994097770438229</v>
      </c>
      <c r="AM2646" s="1" t="s">
        <v>99</v>
      </c>
      <c r="AN2646" s="15">
        <v>44446.385416666664</v>
      </c>
      <c r="AO2646" s="16">
        <v>32415804</v>
      </c>
      <c r="AP2646" s="14">
        <f>AO2646/MAX(AO$11:AO2646)-1</f>
        <v>-0.12866232299771219</v>
      </c>
      <c r="AR2646" s="1" t="s">
        <v>100</v>
      </c>
      <c r="AS2646" s="15">
        <v>44446.385416666664</v>
      </c>
      <c r="AT2646" s="16">
        <v>25563506</v>
      </c>
      <c r="AU2646" s="14">
        <f>AT2646/MAX(AT$11:AT2646)-1</f>
        <v>-0.3199243250882009</v>
      </c>
      <c r="AW2646" s="1" t="s">
        <v>101</v>
      </c>
      <c r="AX2646" s="15">
        <v>44446.385416666664</v>
      </c>
      <c r="AY2646" s="16">
        <v>65066324</v>
      </c>
      <c r="AZ2646" s="14">
        <f>AY2646/MAX(AY$11:AY2646)-1</f>
        <v>-0.25028674378614257</v>
      </c>
      <c r="BB2646" s="1" t="s">
        <v>102</v>
      </c>
      <c r="BC2646" s="15">
        <v>44446.385416666664</v>
      </c>
      <c r="BD2646" s="16">
        <v>7238226.5</v>
      </c>
      <c r="BE2646" s="14">
        <f>BD2646/MAX(BD$11:BD2646)-1</f>
        <v>-0.70622459275349614</v>
      </c>
      <c r="BG2646" s="1" t="s">
        <v>103</v>
      </c>
      <c r="BH2646" s="15">
        <v>44446.385416666664</v>
      </c>
      <c r="BI2646" s="16">
        <v>18316948</v>
      </c>
      <c r="BJ2646" s="14">
        <f>BI2646/MAX(BI$11:BI2646)-1</f>
        <v>-0.32778812931459811</v>
      </c>
      <c r="BL2646" s="1" t="s">
        <v>104</v>
      </c>
      <c r="BM2646" s="15">
        <v>44446.385416666664</v>
      </c>
      <c r="BN2646" s="16">
        <v>1663385.25</v>
      </c>
      <c r="BO2646" s="14">
        <f>BN2646/MAX(BN$11:BN2646)-1</f>
        <v>-0.41476884413358972</v>
      </c>
      <c r="BQ2646" s="1" t="s">
        <v>105</v>
      </c>
      <c r="BR2646" s="15">
        <v>44446.385416666664</v>
      </c>
      <c r="BS2646" s="16">
        <v>4077911.5</v>
      </c>
      <c r="BT2646" s="14">
        <f>BS2646/MAX(BS$11:BS2646)-1</f>
        <v>-0.41656986137367591</v>
      </c>
      <c r="BV2646" s="1" t="s">
        <v>106</v>
      </c>
      <c r="BW2646" s="15">
        <v>44446.385416666664</v>
      </c>
      <c r="BX2646" s="16">
        <v>3292413</v>
      </c>
      <c r="BY2646" s="14">
        <f>BX2646/MAX(BX$11:BX2646)-1</f>
        <v>-0.34197150546407928</v>
      </c>
      <c r="CA2646" s="1" t="s">
        <v>107</v>
      </c>
      <c r="CB2646" s="15">
        <v>44446.385416666664</v>
      </c>
      <c r="CC2646" s="16">
        <v>12543084</v>
      </c>
      <c r="CD2646" s="14">
        <f>CC2646/MAX(CC$11:CC2646)-1</f>
        <v>-0.16974368465324863</v>
      </c>
      <c r="CF2646" s="1" t="s">
        <v>108</v>
      </c>
      <c r="CG2646" s="15">
        <v>44446.385416666664</v>
      </c>
      <c r="CH2646" s="16">
        <v>5570765</v>
      </c>
      <c r="CI2646" s="14">
        <f>CH2646/MAX(CH$11:CH2646)-1</f>
        <v>-0.66753126507690852</v>
      </c>
      <c r="CK2646" s="1" t="s">
        <v>109</v>
      </c>
      <c r="CL2646" s="15">
        <v>44446.385416666664</v>
      </c>
      <c r="CM2646" s="16">
        <v>6199915</v>
      </c>
      <c r="CN2646" s="14">
        <f>CM2646/MAX(CM$11:CM2646)-1</f>
        <v>-0.52235472181172415</v>
      </c>
      <c r="CP2646" s="1" t="s">
        <v>110</v>
      </c>
      <c r="CQ2646" s="15">
        <v>44446.385416666664</v>
      </c>
      <c r="CR2646" s="16">
        <v>9813071</v>
      </c>
      <c r="CS2646" s="14">
        <f>CR2646/MAX(CR$11:CR2646)-1</f>
        <v>-0.17845841973145593</v>
      </c>
      <c r="CU2646" s="1" t="s">
        <v>111</v>
      </c>
      <c r="CV2646" s="15">
        <v>44446.385416666664</v>
      </c>
      <c r="CW2646" s="16">
        <v>1686947.13</v>
      </c>
      <c r="CX2646" s="14">
        <f>CW2646/MAX(CW$11:CW2646)-1</f>
        <v>-0.39082376334837876</v>
      </c>
    </row>
    <row r="2647" spans="4:102">
      <c r="D2647" s="1" t="s">
        <v>92</v>
      </c>
      <c r="E2647" s="15">
        <v>44447.385416666664</v>
      </c>
      <c r="F2647" s="16">
        <v>2806412800</v>
      </c>
      <c r="G2647" s="14">
        <f>F2647/MAX(F$11:F2647)-1</f>
        <v>-4.3785567852710261E-2</v>
      </c>
      <c r="I2647" s="1" t="s">
        <v>93</v>
      </c>
      <c r="J2647" s="15">
        <v>44447.385416666664</v>
      </c>
      <c r="K2647" s="16">
        <v>30907295744</v>
      </c>
      <c r="L2647" s="14">
        <f>K2647/MAX(K$11:K2647)-1</f>
        <v>-0.12950049329324231</v>
      </c>
      <c r="N2647" s="1" t="s">
        <v>94</v>
      </c>
      <c r="O2647" s="15">
        <v>44447.385416666664</v>
      </c>
      <c r="P2647" s="16">
        <v>156094480</v>
      </c>
      <c r="Q2647" s="14">
        <f>P2647/MAX(P$11:P2647)-1</f>
        <v>-0.20392185726610756</v>
      </c>
      <c r="S2647" s="1" t="s">
        <v>95</v>
      </c>
      <c r="T2647" s="15">
        <v>44447.385416666664</v>
      </c>
      <c r="U2647" s="16">
        <v>1920674.88</v>
      </c>
      <c r="V2647" s="14">
        <f>U2647/MAX(U$11:U2647)-1</f>
        <v>-0.98765654307016015</v>
      </c>
      <c r="X2647" s="1" t="s">
        <v>96</v>
      </c>
      <c r="Y2647" s="15">
        <v>44447.385416666664</v>
      </c>
      <c r="Z2647" s="16">
        <v>59684.17</v>
      </c>
      <c r="AA2647" s="14">
        <f>Z2647/MAX(Z$11:Z2647)-1</f>
        <v>-0.99945327552651164</v>
      </c>
      <c r="AC2647" s="1" t="s">
        <v>97</v>
      </c>
      <c r="AD2647" s="15">
        <v>44447.385416666664</v>
      </c>
      <c r="AE2647" s="16">
        <v>45731288</v>
      </c>
      <c r="AF2647" s="14">
        <f>AE2647/MAX(AE$11:AE2647)-1</f>
        <v>-0.27182098223853723</v>
      </c>
      <c r="AH2647" s="1" t="s">
        <v>98</v>
      </c>
      <c r="AI2647" s="15">
        <v>44447.385416666664</v>
      </c>
      <c r="AJ2647" s="16">
        <v>32862830</v>
      </c>
      <c r="AK2647" s="14">
        <f>AJ2647/MAX(AJ$11:AJ2647)-1</f>
        <v>-0.24085741628598079</v>
      </c>
      <c r="AM2647" s="1" t="s">
        <v>99</v>
      </c>
      <c r="AN2647" s="15">
        <v>44447.385416666664</v>
      </c>
      <c r="AO2647" s="16">
        <v>33255350</v>
      </c>
      <c r="AP2647" s="14">
        <f>AO2647/MAX(AO$11:AO2647)-1</f>
        <v>-0.10609530410234369</v>
      </c>
      <c r="AR2647" s="1" t="s">
        <v>100</v>
      </c>
      <c r="AS2647" s="15">
        <v>44447.385416666664</v>
      </c>
      <c r="AT2647" s="16">
        <v>25396006</v>
      </c>
      <c r="AU2647" s="14">
        <f>AT2647/MAX(AT$11:AT2647)-1</f>
        <v>-0.3243803913080584</v>
      </c>
      <c r="AW2647" s="1" t="s">
        <v>101</v>
      </c>
      <c r="AX2647" s="15">
        <v>44447.385416666664</v>
      </c>
      <c r="AY2647" s="16">
        <v>62735172</v>
      </c>
      <c r="AZ2647" s="14">
        <f>AY2647/MAX(AY$11:AY2647)-1</f>
        <v>-0.27714696039603504</v>
      </c>
      <c r="BB2647" s="1" t="s">
        <v>102</v>
      </c>
      <c r="BC2647" s="15">
        <v>44447.385416666664</v>
      </c>
      <c r="BD2647" s="16">
        <v>7357810.5</v>
      </c>
      <c r="BE2647" s="14">
        <f>BD2647/MAX(BD$11:BD2647)-1</f>
        <v>-0.70137107811145416</v>
      </c>
      <c r="BG2647" s="1" t="s">
        <v>103</v>
      </c>
      <c r="BH2647" s="15">
        <v>44447.385416666664</v>
      </c>
      <c r="BI2647" s="16">
        <v>18104720</v>
      </c>
      <c r="BJ2647" s="14">
        <f>BI2647/MAX(BI$11:BI2647)-1</f>
        <v>-0.3355766637850689</v>
      </c>
      <c r="BL2647" s="1" t="s">
        <v>104</v>
      </c>
      <c r="BM2647" s="15">
        <v>44447.385416666664</v>
      </c>
      <c r="BN2647" s="16">
        <v>1626036.5</v>
      </c>
      <c r="BO2647" s="14">
        <f>BN2647/MAX(BN$11:BN2647)-1</f>
        <v>-0.42790930701353025</v>
      </c>
      <c r="BQ2647" s="1" t="s">
        <v>105</v>
      </c>
      <c r="BR2647" s="15">
        <v>44447.385416666664</v>
      </c>
      <c r="BS2647" s="16">
        <v>4182758.5</v>
      </c>
      <c r="BT2647" s="14">
        <f>BS2647/MAX(BS$11:BS2647)-1</f>
        <v>-0.40156931520082384</v>
      </c>
      <c r="BV2647" s="1" t="s">
        <v>106</v>
      </c>
      <c r="BW2647" s="15">
        <v>44447.385416666664</v>
      </c>
      <c r="BX2647" s="16">
        <v>3378117.25</v>
      </c>
      <c r="BY2647" s="14">
        <f>BX2647/MAX(BX$11:BX2647)-1</f>
        <v>-0.32484247620716944</v>
      </c>
      <c r="CA2647" s="1" t="s">
        <v>107</v>
      </c>
      <c r="CB2647" s="15">
        <v>44447.385416666664</v>
      </c>
      <c r="CC2647" s="16">
        <v>12745857</v>
      </c>
      <c r="CD2647" s="14">
        <f>CC2647/MAX(CC$11:CC2647)-1</f>
        <v>-0.15632166150233884</v>
      </c>
      <c r="CF2647" s="1" t="s">
        <v>108</v>
      </c>
      <c r="CG2647" s="15">
        <v>44447.385416666664</v>
      </c>
      <c r="CH2647" s="16">
        <v>5387452</v>
      </c>
      <c r="CI2647" s="14">
        <f>CH2647/MAX(CH$11:CH2647)-1</f>
        <v>-0.67847156523406049</v>
      </c>
      <c r="CK2647" s="1" t="s">
        <v>109</v>
      </c>
      <c r="CL2647" s="15">
        <v>44447.385416666664</v>
      </c>
      <c r="CM2647" s="16">
        <v>5971393</v>
      </c>
      <c r="CN2647" s="14">
        <f>CM2647/MAX(CM$11:CM2647)-1</f>
        <v>-0.53996019773552972</v>
      </c>
      <c r="CP2647" s="1" t="s">
        <v>110</v>
      </c>
      <c r="CQ2647" s="15">
        <v>44447.385416666664</v>
      </c>
      <c r="CR2647" s="16">
        <v>9514058</v>
      </c>
      <c r="CS2647" s="14">
        <f>CR2647/MAX(CR$11:CR2647)-1</f>
        <v>-0.20349152226794398</v>
      </c>
      <c r="CU2647" s="1" t="s">
        <v>111</v>
      </c>
      <c r="CV2647" s="15">
        <v>44447.385416666664</v>
      </c>
      <c r="CW2647" s="16">
        <v>1680090.5</v>
      </c>
      <c r="CX2647" s="14">
        <f>CW2647/MAX(CW$11:CW2647)-1</f>
        <v>-0.39329977221980827</v>
      </c>
    </row>
    <row r="2648" spans="4:102">
      <c r="D2648" s="1" t="s">
        <v>92</v>
      </c>
      <c r="E2648" s="15">
        <v>44448.385416666664</v>
      </c>
      <c r="F2648" s="16">
        <v>2790466048</v>
      </c>
      <c r="G2648" s="14">
        <f>F2648/MAX(F$11:F2648)-1</f>
        <v>-4.9219021693953313E-2</v>
      </c>
      <c r="I2648" s="1" t="s">
        <v>93</v>
      </c>
      <c r="J2648" s="15">
        <v>44448.385416666664</v>
      </c>
      <c r="K2648" s="16">
        <v>30782973952</v>
      </c>
      <c r="L2648" s="14">
        <f>K2648/MAX(K$11:K2648)-1</f>
        <v>-0.13300199855288342</v>
      </c>
      <c r="N2648" s="1" t="s">
        <v>94</v>
      </c>
      <c r="O2648" s="15">
        <v>44448.385416666664</v>
      </c>
      <c r="P2648" s="16">
        <v>153227568</v>
      </c>
      <c r="Q2648" s="14">
        <f>P2648/MAX(P$11:P2648)-1</f>
        <v>-0.21854304041327266</v>
      </c>
      <c r="S2648" s="1" t="s">
        <v>95</v>
      </c>
      <c r="T2648" s="15">
        <v>44448.385416666664</v>
      </c>
      <c r="U2648" s="16">
        <v>1855103.75</v>
      </c>
      <c r="V2648" s="14">
        <f>U2648/MAX(U$11:U2648)-1</f>
        <v>-0.98807794412424998</v>
      </c>
      <c r="X2648" s="1" t="s">
        <v>96</v>
      </c>
      <c r="Y2648" s="15">
        <v>44448.385416666664</v>
      </c>
      <c r="Z2648" s="16">
        <v>57069.72</v>
      </c>
      <c r="AA2648" s="14">
        <f>Z2648/MAX(Z$11:Z2648)-1</f>
        <v>-0.99947722465405608</v>
      </c>
      <c r="AC2648" s="1" t="s">
        <v>97</v>
      </c>
      <c r="AD2648" s="15">
        <v>44448.385416666664</v>
      </c>
      <c r="AE2648" s="16">
        <v>45695092</v>
      </c>
      <c r="AF2648" s="14">
        <f>AE2648/MAX(AE$11:AE2648)-1</f>
        <v>-0.27239733092407825</v>
      </c>
      <c r="AH2648" s="1" t="s">
        <v>98</v>
      </c>
      <c r="AI2648" s="15">
        <v>44448.385416666664</v>
      </c>
      <c r="AJ2648" s="16">
        <v>32356690</v>
      </c>
      <c r="AK2648" s="14">
        <f>AJ2648/MAX(AJ$11:AJ2648)-1</f>
        <v>-0.25254942294885829</v>
      </c>
      <c r="AM2648" s="1" t="s">
        <v>99</v>
      </c>
      <c r="AN2648" s="15">
        <v>44448.385416666664</v>
      </c>
      <c r="AO2648" s="16">
        <v>33055650</v>
      </c>
      <c r="AP2648" s="14">
        <f>AO2648/MAX(AO$11:AO2648)-1</f>
        <v>-0.11146324543421238</v>
      </c>
      <c r="AR2648" s="1" t="s">
        <v>100</v>
      </c>
      <c r="AS2648" s="15">
        <v>44448.385416666664</v>
      </c>
      <c r="AT2648" s="16">
        <v>25092238</v>
      </c>
      <c r="AU2648" s="14">
        <f>AT2648/MAX(AT$11:AT2648)-1</f>
        <v>-0.33246164697058789</v>
      </c>
      <c r="AW2648" s="1" t="s">
        <v>101</v>
      </c>
      <c r="AX2648" s="15">
        <v>44448.385416666664</v>
      </c>
      <c r="AY2648" s="16">
        <v>62613860</v>
      </c>
      <c r="AZ2648" s="14">
        <f>AY2648/MAX(AY$11:AY2648)-1</f>
        <v>-0.27854475281685498</v>
      </c>
      <c r="BB2648" s="1" t="s">
        <v>102</v>
      </c>
      <c r="BC2648" s="15">
        <v>44448.385416666664</v>
      </c>
      <c r="BD2648" s="16">
        <v>7369875.5</v>
      </c>
      <c r="BE2648" s="14">
        <f>BD2648/MAX(BD$11:BD2648)-1</f>
        <v>-0.70088140010974631</v>
      </c>
      <c r="BG2648" s="1" t="s">
        <v>103</v>
      </c>
      <c r="BH2648" s="15">
        <v>44448.385416666664</v>
      </c>
      <c r="BI2648" s="16">
        <v>18094610</v>
      </c>
      <c r="BJ2648" s="14">
        <f>BI2648/MAX(BI$11:BI2648)-1</f>
        <v>-0.3359476896793735</v>
      </c>
      <c r="BL2648" s="1" t="s">
        <v>104</v>
      </c>
      <c r="BM2648" s="15">
        <v>44448.385416666664</v>
      </c>
      <c r="BN2648" s="16">
        <v>1625090</v>
      </c>
      <c r="BO2648" s="14">
        <f>BN2648/MAX(BN$11:BN2648)-1</f>
        <v>-0.42824231543056868</v>
      </c>
      <c r="BQ2648" s="1" t="s">
        <v>105</v>
      </c>
      <c r="BR2648" s="15">
        <v>44448.385416666664</v>
      </c>
      <c r="BS2648" s="16">
        <v>4107556.5</v>
      </c>
      <c r="BT2648" s="14">
        <f>BS2648/MAX(BS$11:BS2648)-1</f>
        <v>-0.41232852694070021</v>
      </c>
      <c r="BV2648" s="1" t="s">
        <v>106</v>
      </c>
      <c r="BW2648" s="15">
        <v>44448.385416666664</v>
      </c>
      <c r="BX2648" s="16">
        <v>3316907.75</v>
      </c>
      <c r="BY2648" s="14">
        <f>BX2648/MAX(BX$11:BX2648)-1</f>
        <v>-0.33707593389801693</v>
      </c>
      <c r="CA2648" s="1" t="s">
        <v>107</v>
      </c>
      <c r="CB2648" s="15">
        <v>44448.385416666664</v>
      </c>
      <c r="CC2648" s="16">
        <v>12762133</v>
      </c>
      <c r="CD2648" s="14">
        <f>CC2648/MAX(CC$11:CC2648)-1</f>
        <v>-0.15524431467211874</v>
      </c>
      <c r="CF2648" s="1" t="s">
        <v>108</v>
      </c>
      <c r="CG2648" s="15">
        <v>44448.385416666664</v>
      </c>
      <c r="CH2648" s="16">
        <v>5490698</v>
      </c>
      <c r="CI2648" s="14">
        <f>CH2648/MAX(CH$11:CH2648)-1</f>
        <v>-0.67230974239538943</v>
      </c>
      <c r="CK2648" s="1" t="s">
        <v>109</v>
      </c>
      <c r="CL2648" s="15">
        <v>44448.385416666664</v>
      </c>
      <c r="CM2648" s="16">
        <v>5966640.5</v>
      </c>
      <c r="CN2648" s="14">
        <f>CM2648/MAX(CM$11:CM2648)-1</f>
        <v>-0.54032633326877333</v>
      </c>
      <c r="CP2648" s="1" t="s">
        <v>110</v>
      </c>
      <c r="CQ2648" s="15">
        <v>44448.385416666664</v>
      </c>
      <c r="CR2648" s="16">
        <v>9506539</v>
      </c>
      <c r="CS2648" s="14">
        <f>CR2648/MAX(CR$11:CR2648)-1</f>
        <v>-0.20412100626352903</v>
      </c>
      <c r="CU2648" s="1" t="s">
        <v>111</v>
      </c>
      <c r="CV2648" s="15">
        <v>44448.385416666664</v>
      </c>
      <c r="CW2648" s="16">
        <v>1680257.88</v>
      </c>
      <c r="CX2648" s="14">
        <f>CW2648/MAX(CW$11:CW2648)-1</f>
        <v>-0.3932393293543045</v>
      </c>
    </row>
    <row r="2649" spans="4:102">
      <c r="D2649" s="1" t="s">
        <v>92</v>
      </c>
      <c r="E2649" s="15">
        <v>44452.385416666664</v>
      </c>
      <c r="F2649" s="16">
        <v>2865428736</v>
      </c>
      <c r="G2649" s="14">
        <f>F2649/MAX(F$11:F2649)-1</f>
        <v>-2.3677375027377878E-2</v>
      </c>
      <c r="I2649" s="1" t="s">
        <v>93</v>
      </c>
      <c r="J2649" s="15">
        <v>44452.385416666664</v>
      </c>
      <c r="K2649" s="16">
        <v>29847922688</v>
      </c>
      <c r="L2649" s="14">
        <f>K2649/MAX(K$11:K2649)-1</f>
        <v>-0.15933758193097769</v>
      </c>
      <c r="N2649" s="1" t="s">
        <v>94</v>
      </c>
      <c r="O2649" s="15">
        <v>44452.385416666664</v>
      </c>
      <c r="P2649" s="16">
        <v>148898032</v>
      </c>
      <c r="Q2649" s="14">
        <f>P2649/MAX(P$11:P2649)-1</f>
        <v>-0.24062357124165001</v>
      </c>
      <c r="S2649" s="1" t="s">
        <v>95</v>
      </c>
      <c r="T2649" s="15">
        <v>44452.385416666664</v>
      </c>
      <c r="U2649" s="16">
        <v>1840383.38</v>
      </c>
      <c r="V2649" s="14">
        <f>U2649/MAX(U$11:U2649)-1</f>
        <v>-0.9881725464200255</v>
      </c>
      <c r="X2649" s="1" t="s">
        <v>96</v>
      </c>
      <c r="Y2649" s="15">
        <v>44452.385416666664</v>
      </c>
      <c r="Z2649" s="16">
        <v>56664.13</v>
      </c>
      <c r="AA2649" s="14">
        <f>Z2649/MAX(Z$11:Z2649)-1</f>
        <v>-0.99948093997721799</v>
      </c>
      <c r="AC2649" s="1" t="s">
        <v>97</v>
      </c>
      <c r="AD2649" s="15">
        <v>44452.385416666664</v>
      </c>
      <c r="AE2649" s="16">
        <v>44061672</v>
      </c>
      <c r="AF2649" s="14">
        <f>AE2649/MAX(AE$11:AE2649)-1</f>
        <v>-0.29840626754514887</v>
      </c>
      <c r="AH2649" s="1" t="s">
        <v>98</v>
      </c>
      <c r="AI2649" s="15">
        <v>44452.385416666664</v>
      </c>
      <c r="AJ2649" s="16">
        <v>33209872</v>
      </c>
      <c r="AK2649" s="14">
        <f>AJ2649/MAX(AJ$11:AJ2649)-1</f>
        <v>-0.23284062769725355</v>
      </c>
      <c r="AM2649" s="1" t="s">
        <v>99</v>
      </c>
      <c r="AN2649" s="15">
        <v>44452.385416666664</v>
      </c>
      <c r="AO2649" s="16">
        <v>33940364</v>
      </c>
      <c r="AP2649" s="14">
        <f>AO2649/MAX(AO$11:AO2649)-1</f>
        <v>-8.7682109492885685E-2</v>
      </c>
      <c r="AR2649" s="1" t="s">
        <v>100</v>
      </c>
      <c r="AS2649" s="15">
        <v>44452.385416666664</v>
      </c>
      <c r="AT2649" s="16">
        <v>25795014</v>
      </c>
      <c r="AU2649" s="14">
        <f>AT2649/MAX(AT$11:AT2649)-1</f>
        <v>-0.31376542969460808</v>
      </c>
      <c r="AW2649" s="1" t="s">
        <v>101</v>
      </c>
      <c r="AX2649" s="15">
        <v>44452.385416666664</v>
      </c>
      <c r="AY2649" s="16">
        <v>61440832</v>
      </c>
      <c r="AZ2649" s="14">
        <f>AY2649/MAX(AY$11:AY2649)-1</f>
        <v>-0.29206072524999915</v>
      </c>
      <c r="BB2649" s="1" t="s">
        <v>102</v>
      </c>
      <c r="BC2649" s="15">
        <v>44452.385416666664</v>
      </c>
      <c r="BD2649" s="16">
        <v>7331897.5</v>
      </c>
      <c r="BE2649" s="14">
        <f>BD2649/MAX(BD$11:BD2649)-1</f>
        <v>-0.70242280012208469</v>
      </c>
      <c r="BG2649" s="1" t="s">
        <v>103</v>
      </c>
      <c r="BH2649" s="15">
        <v>44452.385416666664</v>
      </c>
      <c r="BI2649" s="16">
        <v>17486504</v>
      </c>
      <c r="BJ2649" s="14">
        <f>BI2649/MAX(BI$11:BI2649)-1</f>
        <v>-0.35826451188332453</v>
      </c>
      <c r="BL2649" s="1" t="s">
        <v>104</v>
      </c>
      <c r="BM2649" s="15">
        <v>44452.385416666664</v>
      </c>
      <c r="BN2649" s="16">
        <v>1608022.63</v>
      </c>
      <c r="BO2649" s="14">
        <f>BN2649/MAX(BN$11:BN2649)-1</f>
        <v>-0.43424715205677999</v>
      </c>
      <c r="BQ2649" s="1" t="s">
        <v>105</v>
      </c>
      <c r="BR2649" s="15">
        <v>44452.385416666664</v>
      </c>
      <c r="BS2649" s="16">
        <v>4216553.5</v>
      </c>
      <c r="BT2649" s="14">
        <f>BS2649/MAX(BS$11:BS2649)-1</f>
        <v>-0.39673423686847731</v>
      </c>
      <c r="BV2649" s="1" t="s">
        <v>106</v>
      </c>
      <c r="BW2649" s="15">
        <v>44452.385416666664</v>
      </c>
      <c r="BX2649" s="16">
        <v>3404930.75</v>
      </c>
      <c r="BY2649" s="14">
        <f>BX2649/MAX(BX$11:BX2649)-1</f>
        <v>-0.31948347445427905</v>
      </c>
      <c r="CA2649" s="1" t="s">
        <v>107</v>
      </c>
      <c r="CB2649" s="15">
        <v>44452.385416666664</v>
      </c>
      <c r="CC2649" s="16">
        <v>12715047</v>
      </c>
      <c r="CD2649" s="14">
        <f>CC2649/MAX(CC$11:CC2649)-1</f>
        <v>-0.15836104807392148</v>
      </c>
      <c r="CF2649" s="1" t="s">
        <v>108</v>
      </c>
      <c r="CG2649" s="15">
        <v>44452.385416666664</v>
      </c>
      <c r="CH2649" s="16">
        <v>5644861.5</v>
      </c>
      <c r="CI2649" s="14">
        <f>CH2649/MAX(CH$11:CH2649)-1</f>
        <v>-0.6631091130713529</v>
      </c>
      <c r="CK2649" s="1" t="s">
        <v>109</v>
      </c>
      <c r="CL2649" s="15">
        <v>44452.385416666664</v>
      </c>
      <c r="CM2649" s="16">
        <v>5910850.5</v>
      </c>
      <c r="CN2649" s="14">
        <f>CM2649/MAX(CM$11:CM2649)-1</f>
        <v>-0.54462442930236787</v>
      </c>
      <c r="CP2649" s="1" t="s">
        <v>110</v>
      </c>
      <c r="CQ2649" s="15">
        <v>44452.385416666664</v>
      </c>
      <c r="CR2649" s="16">
        <v>9165119</v>
      </c>
      <c r="CS2649" s="14">
        <f>CR2649/MAX(CR$11:CR2649)-1</f>
        <v>-0.23270438514005876</v>
      </c>
      <c r="CU2649" s="1" t="s">
        <v>111</v>
      </c>
      <c r="CV2649" s="15">
        <v>44452.385416666664</v>
      </c>
      <c r="CW2649" s="16">
        <v>1624962.38</v>
      </c>
      <c r="CX2649" s="14">
        <f>CW2649/MAX(CW$11:CW2649)-1</f>
        <v>-0.41320717777986227</v>
      </c>
    </row>
    <row r="2650" spans="4:102">
      <c r="D2650" s="1" t="s">
        <v>92</v>
      </c>
      <c r="E2650" s="15">
        <v>44453.385416666664</v>
      </c>
      <c r="F2650" s="16">
        <v>2838844416</v>
      </c>
      <c r="G2650" s="14">
        <f>F2650/MAX(F$11:F2650)-1</f>
        <v>-3.2735312068151723E-2</v>
      </c>
      <c r="I2650" s="1" t="s">
        <v>93</v>
      </c>
      <c r="J2650" s="15">
        <v>44453.385416666664</v>
      </c>
      <c r="K2650" s="16">
        <v>30241316864</v>
      </c>
      <c r="L2650" s="14">
        <f>K2650/MAX(K$11:K2650)-1</f>
        <v>-0.14825769195982774</v>
      </c>
      <c r="N2650" s="1" t="s">
        <v>94</v>
      </c>
      <c r="O2650" s="15">
        <v>44453.385416666664</v>
      </c>
      <c r="P2650" s="16">
        <v>146664352</v>
      </c>
      <c r="Q2650" s="14">
        <f>P2650/MAX(P$11:P2650)-1</f>
        <v>-0.25201528622005187</v>
      </c>
      <c r="S2650" s="1" t="s">
        <v>95</v>
      </c>
      <c r="T2650" s="15">
        <v>44453.385416666664</v>
      </c>
      <c r="U2650" s="16">
        <v>1814140.5</v>
      </c>
      <c r="V2650" s="14">
        <f>U2650/MAX(U$11:U2650)-1</f>
        <v>-0.98834119956500488</v>
      </c>
      <c r="X2650" s="1" t="s">
        <v>96</v>
      </c>
      <c r="Y2650" s="15">
        <v>44453.385416666664</v>
      </c>
      <c r="Z2650" s="16">
        <v>55295.16</v>
      </c>
      <c r="AA2650" s="14">
        <f>Z2650/MAX(Z$11:Z2650)-1</f>
        <v>-0.99949348014326989</v>
      </c>
      <c r="AC2650" s="1" t="s">
        <v>97</v>
      </c>
      <c r="AD2650" s="15">
        <v>44453.385416666664</v>
      </c>
      <c r="AE2650" s="16">
        <v>42930184</v>
      </c>
      <c r="AF2650" s="14">
        <f>AE2650/MAX(AE$11:AE2650)-1</f>
        <v>-0.31642294401507209</v>
      </c>
      <c r="AH2650" s="1" t="s">
        <v>98</v>
      </c>
      <c r="AI2650" s="15">
        <v>44453.385416666664</v>
      </c>
      <c r="AJ2650" s="16">
        <v>32759200</v>
      </c>
      <c r="AK2650" s="14">
        <f>AJ2650/MAX(AJ$11:AJ2650)-1</f>
        <v>-0.2432513046379664</v>
      </c>
      <c r="AM2650" s="1" t="s">
        <v>99</v>
      </c>
      <c r="AN2650" s="15">
        <v>44453.385416666664</v>
      </c>
      <c r="AO2650" s="16">
        <v>33484518</v>
      </c>
      <c r="AP2650" s="14">
        <f>AO2650/MAX(AO$11:AO2650)-1</f>
        <v>-9.993526214369719E-2</v>
      </c>
      <c r="AR2650" s="1" t="s">
        <v>100</v>
      </c>
      <c r="AS2650" s="15">
        <v>44453.385416666664</v>
      </c>
      <c r="AT2650" s="16">
        <v>25973424</v>
      </c>
      <c r="AU2650" s="14">
        <f>AT2650/MAX(AT$11:AT2650)-1</f>
        <v>-0.3090191205944004</v>
      </c>
      <c r="AW2650" s="1" t="s">
        <v>101</v>
      </c>
      <c r="AX2650" s="15">
        <v>44453.385416666664</v>
      </c>
      <c r="AY2650" s="16">
        <v>61872376</v>
      </c>
      <c r="AZ2650" s="14">
        <f>AY2650/MAX(AY$11:AY2650)-1</f>
        <v>-0.28708834879548251</v>
      </c>
      <c r="BB2650" s="1" t="s">
        <v>102</v>
      </c>
      <c r="BC2650" s="15">
        <v>44453.385416666664</v>
      </c>
      <c r="BD2650" s="16">
        <v>7286824.5</v>
      </c>
      <c r="BE2650" s="14">
        <f>BD2650/MAX(BD$11:BD2650)-1</f>
        <v>-0.70425216245701872</v>
      </c>
      <c r="BG2650" s="1" t="s">
        <v>103</v>
      </c>
      <c r="BH2650" s="15">
        <v>44453.385416666664</v>
      </c>
      <c r="BI2650" s="16">
        <v>17034124</v>
      </c>
      <c r="BJ2650" s="14">
        <f>BI2650/MAX(BI$11:BI2650)-1</f>
        <v>-0.37486636095013748</v>
      </c>
      <c r="BL2650" s="1" t="s">
        <v>104</v>
      </c>
      <c r="BM2650" s="15">
        <v>44453.385416666664</v>
      </c>
      <c r="BN2650" s="16">
        <v>1569615</v>
      </c>
      <c r="BO2650" s="14">
        <f>BN2650/MAX(BN$11:BN2650)-1</f>
        <v>-0.44776016216612735</v>
      </c>
      <c r="BQ2650" s="1" t="s">
        <v>105</v>
      </c>
      <c r="BR2650" s="15">
        <v>44453.385416666664</v>
      </c>
      <c r="BS2650" s="16">
        <v>4121977.25</v>
      </c>
      <c r="BT2650" s="14">
        <f>BS2650/MAX(BS$11:BS2650)-1</f>
        <v>-0.41026533842579604</v>
      </c>
      <c r="BV2650" s="1" t="s">
        <v>106</v>
      </c>
      <c r="BW2650" s="15">
        <v>44453.385416666664</v>
      </c>
      <c r="BX2650" s="16">
        <v>3328554.75</v>
      </c>
      <c r="BY2650" s="14">
        <f>BX2650/MAX(BX$11:BX2650)-1</f>
        <v>-0.33474814030837319</v>
      </c>
      <c r="CA2650" s="1" t="s">
        <v>107</v>
      </c>
      <c r="CB2650" s="15">
        <v>44453.385416666664</v>
      </c>
      <c r="CC2650" s="16">
        <v>12861217</v>
      </c>
      <c r="CD2650" s="14">
        <f>CC2650/MAX(CC$11:CC2650)-1</f>
        <v>-0.14868571100257333</v>
      </c>
      <c r="CF2650" s="1" t="s">
        <v>108</v>
      </c>
      <c r="CG2650" s="15">
        <v>44453.385416666664</v>
      </c>
      <c r="CH2650" s="16">
        <v>5529449.5</v>
      </c>
      <c r="CI2650" s="14">
        <f>CH2650/MAX(CH$11:CH2650)-1</f>
        <v>-0.66999701475719742</v>
      </c>
      <c r="CK2650" s="1" t="s">
        <v>109</v>
      </c>
      <c r="CL2650" s="15">
        <v>44453.385416666664</v>
      </c>
      <c r="CM2650" s="16">
        <v>6022926</v>
      </c>
      <c r="CN2650" s="14">
        <f>CM2650/MAX(CM$11:CM2650)-1</f>
        <v>-0.53599006360935597</v>
      </c>
      <c r="CP2650" s="1" t="s">
        <v>110</v>
      </c>
      <c r="CQ2650" s="15">
        <v>44453.385416666664</v>
      </c>
      <c r="CR2650" s="16">
        <v>8969818</v>
      </c>
      <c r="CS2650" s="14">
        <f>CR2650/MAX(CR$11:CR2650)-1</f>
        <v>-0.24905481123684603</v>
      </c>
      <c r="CU2650" s="1" t="s">
        <v>111</v>
      </c>
      <c r="CV2650" s="15">
        <v>44453.385416666664</v>
      </c>
      <c r="CW2650" s="16">
        <v>1590430.13</v>
      </c>
      <c r="CX2650" s="14">
        <f>CW2650/MAX(CW$11:CW2650)-1</f>
        <v>-0.42567717504534441</v>
      </c>
    </row>
    <row r="2651" spans="4:102">
      <c r="D2651" s="1" t="s">
        <v>92</v>
      </c>
      <c r="E2651" s="15">
        <v>44454.385416666664</v>
      </c>
      <c r="F2651" s="16">
        <v>2793890048</v>
      </c>
      <c r="G2651" s="14">
        <f>F2651/MAX(F$11:F2651)-1</f>
        <v>-4.8052379988331007E-2</v>
      </c>
      <c r="I2651" s="1" t="s">
        <v>93</v>
      </c>
      <c r="J2651" s="15">
        <v>44454.385416666664</v>
      </c>
      <c r="K2651" s="16">
        <v>30543171584</v>
      </c>
      <c r="L2651" s="14">
        <f>K2651/MAX(K$11:K2651)-1</f>
        <v>-0.13975599750446221</v>
      </c>
      <c r="N2651" s="1" t="s">
        <v>94</v>
      </c>
      <c r="O2651" s="15">
        <v>44454.385416666664</v>
      </c>
      <c r="P2651" s="16">
        <v>143257168</v>
      </c>
      <c r="Q2651" s="14">
        <f>P2651/MAX(P$11:P2651)-1</f>
        <v>-0.2693918437426025</v>
      </c>
      <c r="S2651" s="1" t="s">
        <v>95</v>
      </c>
      <c r="T2651" s="15">
        <v>44454.385416666664</v>
      </c>
      <c r="U2651" s="16">
        <v>1807702.38</v>
      </c>
      <c r="V2651" s="14">
        <f>U2651/MAX(U$11:U2651)-1</f>
        <v>-0.98838257494704207</v>
      </c>
      <c r="X2651" s="1" t="s">
        <v>96</v>
      </c>
      <c r="Y2651" s="15">
        <v>44454.385416666664</v>
      </c>
      <c r="Z2651" s="16">
        <v>55544.77</v>
      </c>
      <c r="AA2651" s="14">
        <f>Z2651/MAX(Z$11:Z2651)-1</f>
        <v>-0.99949119364258088</v>
      </c>
      <c r="AC2651" s="1" t="s">
        <v>97</v>
      </c>
      <c r="AD2651" s="15">
        <v>44454.385416666664</v>
      </c>
      <c r="AE2651" s="16">
        <v>43645136</v>
      </c>
      <c r="AF2651" s="14">
        <f>AE2651/MAX(AE$11:AE2651)-1</f>
        <v>-0.30503876771313643</v>
      </c>
      <c r="AH2651" s="1" t="s">
        <v>98</v>
      </c>
      <c r="AI2651" s="15">
        <v>44454.385416666664</v>
      </c>
      <c r="AJ2651" s="16">
        <v>32216212</v>
      </c>
      <c r="AK2651" s="14">
        <f>AJ2651/MAX(AJ$11:AJ2651)-1</f>
        <v>-0.25579451267104536</v>
      </c>
      <c r="AM2651" s="1" t="s">
        <v>99</v>
      </c>
      <c r="AN2651" s="15">
        <v>44454.385416666664</v>
      </c>
      <c r="AO2651" s="16">
        <v>33105710</v>
      </c>
      <c r="AP2651" s="14">
        <f>AO2651/MAX(AO$11:AO2651)-1</f>
        <v>-0.11011763129764085</v>
      </c>
      <c r="AR2651" s="1" t="s">
        <v>100</v>
      </c>
      <c r="AS2651" s="15">
        <v>44454.385416666664</v>
      </c>
      <c r="AT2651" s="16">
        <v>26321610</v>
      </c>
      <c r="AU2651" s="14">
        <f>AT2651/MAX(AT$11:AT2651)-1</f>
        <v>-0.29975619598050585</v>
      </c>
      <c r="AW2651" s="1" t="s">
        <v>101</v>
      </c>
      <c r="AX2651" s="15">
        <v>44454.385416666664</v>
      </c>
      <c r="AY2651" s="16">
        <v>62648700</v>
      </c>
      <c r="AZ2651" s="14">
        <f>AY2651/MAX(AY$11:AY2651)-1</f>
        <v>-0.27814331612517262</v>
      </c>
      <c r="BB2651" s="1" t="s">
        <v>102</v>
      </c>
      <c r="BC2651" s="15">
        <v>44454.385416666664</v>
      </c>
      <c r="BD2651" s="16">
        <v>7012776</v>
      </c>
      <c r="BE2651" s="14">
        <f>BD2651/MAX(BD$11:BD2651)-1</f>
        <v>-0.7153748745872337</v>
      </c>
      <c r="BG2651" s="1" t="s">
        <v>103</v>
      </c>
      <c r="BH2651" s="15">
        <v>44454.385416666664</v>
      </c>
      <c r="BI2651" s="16">
        <v>17322462</v>
      </c>
      <c r="BJ2651" s="14">
        <f>BI2651/MAX(BI$11:BI2651)-1</f>
        <v>-0.36428467308545132</v>
      </c>
      <c r="BL2651" s="1" t="s">
        <v>104</v>
      </c>
      <c r="BM2651" s="15">
        <v>44454.385416666664</v>
      </c>
      <c r="BN2651" s="16">
        <v>1596130.13</v>
      </c>
      <c r="BO2651" s="14">
        <f>BN2651/MAX(BN$11:BN2651)-1</f>
        <v>-0.43843130694281218</v>
      </c>
      <c r="BQ2651" s="1" t="s">
        <v>105</v>
      </c>
      <c r="BR2651" s="15">
        <v>44454.385416666664</v>
      </c>
      <c r="BS2651" s="16">
        <v>4078895.75</v>
      </c>
      <c r="BT2651" s="14">
        <f>BS2651/MAX(BS$11:BS2651)-1</f>
        <v>-0.41642904391995161</v>
      </c>
      <c r="BV2651" s="1" t="s">
        <v>106</v>
      </c>
      <c r="BW2651" s="15">
        <v>44454.385416666664</v>
      </c>
      <c r="BX2651" s="16">
        <v>3293765.75</v>
      </c>
      <c r="BY2651" s="14">
        <f>BX2651/MAX(BX$11:BX2651)-1</f>
        <v>-0.34170114204187685</v>
      </c>
      <c r="CA2651" s="1" t="s">
        <v>107</v>
      </c>
      <c r="CB2651" s="15">
        <v>44454.385416666664</v>
      </c>
      <c r="CC2651" s="16">
        <v>12977087</v>
      </c>
      <c r="CD2651" s="14">
        <f>CC2651/MAX(CC$11:CC2651)-1</f>
        <v>-0.14101600239987011</v>
      </c>
      <c r="CF2651" s="1" t="s">
        <v>108</v>
      </c>
      <c r="CG2651" s="15">
        <v>44454.385416666664</v>
      </c>
      <c r="CH2651" s="16">
        <v>5622596</v>
      </c>
      <c r="CI2651" s="14">
        <f>CH2651/MAX(CH$11:CH2651)-1</f>
        <v>-0.66443794001297229</v>
      </c>
      <c r="CK2651" s="1" t="s">
        <v>109</v>
      </c>
      <c r="CL2651" s="15">
        <v>44454.385416666664</v>
      </c>
      <c r="CM2651" s="16">
        <v>6124556.5</v>
      </c>
      <c r="CN2651" s="14">
        <f>CM2651/MAX(CM$11:CM2651)-1</f>
        <v>-0.52816038716299929</v>
      </c>
      <c r="CP2651" s="1" t="s">
        <v>110</v>
      </c>
      <c r="CQ2651" s="15">
        <v>44454.385416666664</v>
      </c>
      <c r="CR2651" s="16">
        <v>9121053</v>
      </c>
      <c r="CS2651" s="14">
        <f>CR2651/MAX(CR$11:CR2651)-1</f>
        <v>-0.23639355148524399</v>
      </c>
      <c r="CU2651" s="1" t="s">
        <v>111</v>
      </c>
      <c r="CV2651" s="15">
        <v>44454.385416666664</v>
      </c>
      <c r="CW2651" s="16">
        <v>1617243.88</v>
      </c>
      <c r="CX2651" s="14">
        <f>CW2651/MAX(CW$11:CW2651)-1</f>
        <v>-0.41599441793634273</v>
      </c>
    </row>
    <row r="2652" spans="4:102">
      <c r="D2652" s="1" t="s">
        <v>92</v>
      </c>
      <c r="E2652" s="15">
        <v>44455.385416666664</v>
      </c>
      <c r="F2652" s="16">
        <v>2885937408</v>
      </c>
      <c r="G2652" s="14">
        <f>F2652/MAX(F$11:F2652)-1</f>
        <v>-1.6689561919279505E-2</v>
      </c>
      <c r="I2652" s="1" t="s">
        <v>93</v>
      </c>
      <c r="J2652" s="15">
        <v>44455.385416666664</v>
      </c>
      <c r="K2652" s="16">
        <v>31450556416</v>
      </c>
      <c r="L2652" s="14">
        <f>K2652/MAX(K$11:K2652)-1</f>
        <v>-0.1141996351752691</v>
      </c>
      <c r="N2652" s="1" t="s">
        <v>94</v>
      </c>
      <c r="O2652" s="15">
        <v>44455.385416666664</v>
      </c>
      <c r="P2652" s="16">
        <v>148004992</v>
      </c>
      <c r="Q2652" s="14">
        <f>P2652/MAX(P$11:P2652)-1</f>
        <v>-0.24517805404326531</v>
      </c>
      <c r="S2652" s="1" t="s">
        <v>95</v>
      </c>
      <c r="T2652" s="15">
        <v>44455.385416666664</v>
      </c>
      <c r="U2652" s="16">
        <v>1867612.63</v>
      </c>
      <c r="V2652" s="14">
        <f>U2652/MAX(U$11:U2652)-1</f>
        <v>-0.98799755424508395</v>
      </c>
      <c r="X2652" s="1" t="s">
        <v>96</v>
      </c>
      <c r="Y2652" s="15">
        <v>44455.385416666664</v>
      </c>
      <c r="Z2652" s="16">
        <v>56451.18</v>
      </c>
      <c r="AA2652" s="14">
        <f>Z2652/MAX(Z$11:Z2652)-1</f>
        <v>-0.99948289066157248</v>
      </c>
      <c r="AC2652" s="1" t="s">
        <v>97</v>
      </c>
      <c r="AD2652" s="15">
        <v>44455.385416666664</v>
      </c>
      <c r="AE2652" s="16">
        <v>45082908</v>
      </c>
      <c r="AF2652" s="14">
        <f>AE2652/MAX(AE$11:AE2652)-1</f>
        <v>-0.28214513299362154</v>
      </c>
      <c r="AH2652" s="1" t="s">
        <v>98</v>
      </c>
      <c r="AI2652" s="15">
        <v>44455.385416666664</v>
      </c>
      <c r="AJ2652" s="16">
        <v>33283170</v>
      </c>
      <c r="AK2652" s="14">
        <f>AJ2652/MAX(AJ$11:AJ2652)-1</f>
        <v>-0.23114741889262325</v>
      </c>
      <c r="AM2652" s="1" t="s">
        <v>99</v>
      </c>
      <c r="AN2652" s="15">
        <v>44455.385416666664</v>
      </c>
      <c r="AO2652" s="16">
        <v>34192584</v>
      </c>
      <c r="AP2652" s="14">
        <f>AO2652/MAX(AO$11:AO2652)-1</f>
        <v>-8.0902429158764888E-2</v>
      </c>
      <c r="AR2652" s="1" t="s">
        <v>100</v>
      </c>
      <c r="AS2652" s="15">
        <v>44455.385416666664</v>
      </c>
      <c r="AT2652" s="16">
        <v>27098426</v>
      </c>
      <c r="AU2652" s="14">
        <f>AT2652/MAX(AT$11:AT2652)-1</f>
        <v>-0.27909026441844687</v>
      </c>
      <c r="AW2652" s="1" t="s">
        <v>101</v>
      </c>
      <c r="AX2652" s="15">
        <v>44455.385416666664</v>
      </c>
      <c r="AY2652" s="16">
        <v>64506412</v>
      </c>
      <c r="AZ2652" s="14">
        <f>AY2652/MAX(AY$11:AY2652)-1</f>
        <v>-0.25673821396160867</v>
      </c>
      <c r="BB2652" s="1" t="s">
        <v>102</v>
      </c>
      <c r="BC2652" s="15">
        <v>44455.385416666664</v>
      </c>
      <c r="BD2652" s="16">
        <v>7297234</v>
      </c>
      <c r="BE2652" s="14">
        <f>BD2652/MAX(BD$11:BD2652)-1</f>
        <v>-0.70382967566391652</v>
      </c>
      <c r="BG2652" s="1" t="s">
        <v>103</v>
      </c>
      <c r="BH2652" s="15">
        <v>44455.385416666664</v>
      </c>
      <c r="BI2652" s="16">
        <v>17902314</v>
      </c>
      <c r="BJ2652" s="14">
        <f>BI2652/MAX(BI$11:BI2652)-1</f>
        <v>-0.34300474164487116</v>
      </c>
      <c r="BL2652" s="1" t="s">
        <v>104</v>
      </c>
      <c r="BM2652" s="15">
        <v>44455.385416666664</v>
      </c>
      <c r="BN2652" s="16">
        <v>1649452.13</v>
      </c>
      <c r="BO2652" s="14">
        <f>BN2652/MAX(BN$11:BN2652)-1</f>
        <v>-0.41967095320448922</v>
      </c>
      <c r="BQ2652" s="1" t="s">
        <v>105</v>
      </c>
      <c r="BR2652" s="15">
        <v>44455.385416666664</v>
      </c>
      <c r="BS2652" s="16">
        <v>4214096</v>
      </c>
      <c r="BT2652" s="14">
        <f>BS2652/MAX(BS$11:BS2652)-1</f>
        <v>-0.39708583340647829</v>
      </c>
      <c r="BV2652" s="1" t="s">
        <v>106</v>
      </c>
      <c r="BW2652" s="15">
        <v>44455.385416666664</v>
      </c>
      <c r="BX2652" s="16">
        <v>3402942</v>
      </c>
      <c r="BY2652" s="14">
        <f>BX2652/MAX(BX$11:BX2652)-1</f>
        <v>-0.31988095015629714</v>
      </c>
      <c r="CA2652" s="1" t="s">
        <v>107</v>
      </c>
      <c r="CB2652" s="15">
        <v>44455.385416666664</v>
      </c>
      <c r="CC2652" s="16">
        <v>13160413</v>
      </c>
      <c r="CD2652" s="14">
        <f>CC2652/MAX(CC$11:CC2652)-1</f>
        <v>-0.12888122204862174</v>
      </c>
      <c r="CF2652" s="1" t="s">
        <v>108</v>
      </c>
      <c r="CG2652" s="15">
        <v>44455.385416666664</v>
      </c>
      <c r="CH2652" s="16">
        <v>5809914</v>
      </c>
      <c r="CI2652" s="14">
        <f>CH2652/MAX(CH$11:CH2652)-1</f>
        <v>-0.65325861751627323</v>
      </c>
      <c r="CK2652" s="1" t="s">
        <v>109</v>
      </c>
      <c r="CL2652" s="15">
        <v>44455.385416666664</v>
      </c>
      <c r="CM2652" s="16">
        <v>6347222.5</v>
      </c>
      <c r="CN2652" s="14">
        <f>CM2652/MAX(CM$11:CM2652)-1</f>
        <v>-0.51100606109351765</v>
      </c>
      <c r="CP2652" s="1" t="s">
        <v>110</v>
      </c>
      <c r="CQ2652" s="15">
        <v>44455.385416666664</v>
      </c>
      <c r="CR2652" s="16">
        <v>9425186</v>
      </c>
      <c r="CS2652" s="14">
        <f>CR2652/MAX(CR$11:CR2652)-1</f>
        <v>-0.21093180710045223</v>
      </c>
      <c r="CU2652" s="1" t="s">
        <v>111</v>
      </c>
      <c r="CV2652" s="15">
        <v>44455.385416666664</v>
      </c>
      <c r="CW2652" s="16">
        <v>1671166.25</v>
      </c>
      <c r="CX2652" s="14">
        <f>CW2652/MAX(CW$11:CW2652)-1</f>
        <v>-0.39652242273046079</v>
      </c>
    </row>
    <row r="2653" spans="4:102">
      <c r="D2653" s="1" t="s">
        <v>92</v>
      </c>
      <c r="E2653" s="15">
        <v>44456.385416666664</v>
      </c>
      <c r="F2653" s="16">
        <v>2797673472</v>
      </c>
      <c r="G2653" s="14">
        <f>F2653/MAX(F$11:F2653)-1</f>
        <v>-4.6763273613198875E-2</v>
      </c>
      <c r="I2653" s="1" t="s">
        <v>93</v>
      </c>
      <c r="J2653" s="15">
        <v>44456.385416666664</v>
      </c>
      <c r="K2653" s="16">
        <v>31717124096</v>
      </c>
      <c r="L2653" s="14">
        <f>K2653/MAX(K$11:K2653)-1</f>
        <v>-0.1066917950890327</v>
      </c>
      <c r="N2653" s="1" t="s">
        <v>94</v>
      </c>
      <c r="O2653" s="15">
        <v>44456.385416666664</v>
      </c>
      <c r="P2653" s="16">
        <v>145848960</v>
      </c>
      <c r="Q2653" s="14">
        <f>P2653/MAX(P$11:P2653)-1</f>
        <v>-0.25617376606482323</v>
      </c>
      <c r="S2653" s="1" t="s">
        <v>95</v>
      </c>
      <c r="T2653" s="15">
        <v>44456.385416666664</v>
      </c>
      <c r="U2653" s="16">
        <v>1860036.63</v>
      </c>
      <c r="V2653" s="14">
        <f>U2653/MAX(U$11:U2653)-1</f>
        <v>-0.98804624235501559</v>
      </c>
      <c r="X2653" s="1" t="s">
        <v>96</v>
      </c>
      <c r="Y2653" s="15">
        <v>44456.385416666664</v>
      </c>
      <c r="Z2653" s="16">
        <v>57332.5</v>
      </c>
      <c r="AA2653" s="14">
        <f>Z2653/MAX(Z$11:Z2653)-1</f>
        <v>-0.99947481751231071</v>
      </c>
      <c r="AC2653" s="1" t="s">
        <v>97</v>
      </c>
      <c r="AD2653" s="15">
        <v>44456.385416666664</v>
      </c>
      <c r="AE2653" s="16">
        <v>45512096</v>
      </c>
      <c r="AF2653" s="14">
        <f>AE2653/MAX(AE$11:AE2653)-1</f>
        <v>-0.27531117510739267</v>
      </c>
      <c r="AH2653" s="1" t="s">
        <v>98</v>
      </c>
      <c r="AI2653" s="15">
        <v>44456.385416666664</v>
      </c>
      <c r="AJ2653" s="16">
        <v>33601664</v>
      </c>
      <c r="AK2653" s="14">
        <f>AJ2653/MAX(AJ$11:AJ2653)-1</f>
        <v>-0.22379009884266365</v>
      </c>
      <c r="AM2653" s="1" t="s">
        <v>99</v>
      </c>
      <c r="AN2653" s="15">
        <v>44456.385416666664</v>
      </c>
      <c r="AO2653" s="16">
        <v>33027480</v>
      </c>
      <c r="AP2653" s="14">
        <f>AO2653/MAX(AO$11:AO2653)-1</f>
        <v>-0.11222045578633433</v>
      </c>
      <c r="AR2653" s="1" t="s">
        <v>100</v>
      </c>
      <c r="AS2653" s="15">
        <v>44456.385416666664</v>
      </c>
      <c r="AT2653" s="16">
        <v>26315580</v>
      </c>
      <c r="AU2653" s="14">
        <f>AT2653/MAX(AT$11:AT2653)-1</f>
        <v>-0.29991661436442074</v>
      </c>
      <c r="AW2653" s="1" t="s">
        <v>101</v>
      </c>
      <c r="AX2653" s="15">
        <v>44456.385416666664</v>
      </c>
      <c r="AY2653" s="16">
        <v>63944556</v>
      </c>
      <c r="AZ2653" s="14">
        <f>AY2653/MAX(AY$11:AY2653)-1</f>
        <v>-0.26321208347486547</v>
      </c>
      <c r="BB2653" s="1" t="s">
        <v>102</v>
      </c>
      <c r="BC2653" s="15">
        <v>44456.385416666664</v>
      </c>
      <c r="BD2653" s="16">
        <v>7375972</v>
      </c>
      <c r="BE2653" s="14">
        <f>BD2653/MAX(BD$11:BD2653)-1</f>
        <v>-0.70063396356292396</v>
      </c>
      <c r="BG2653" s="1" t="s">
        <v>103</v>
      </c>
      <c r="BH2653" s="15">
        <v>44456.385416666664</v>
      </c>
      <c r="BI2653" s="16">
        <v>18075404</v>
      </c>
      <c r="BJ2653" s="14">
        <f>BI2653/MAX(BI$11:BI2653)-1</f>
        <v>-0.33665252878184748</v>
      </c>
      <c r="BL2653" s="1" t="s">
        <v>104</v>
      </c>
      <c r="BM2653" s="15">
        <v>44456.385416666664</v>
      </c>
      <c r="BN2653" s="16">
        <v>1665369.13</v>
      </c>
      <c r="BO2653" s="14">
        <f>BN2653/MAX(BN$11:BN2653)-1</f>
        <v>-0.41407085286217482</v>
      </c>
      <c r="BQ2653" s="1" t="s">
        <v>105</v>
      </c>
      <c r="BR2653" s="15">
        <v>44456.385416666664</v>
      </c>
      <c r="BS2653" s="16">
        <v>4254454.5</v>
      </c>
      <c r="BT2653" s="14">
        <f>BS2653/MAX(BS$11:BS2653)-1</f>
        <v>-0.3913117097528015</v>
      </c>
      <c r="BV2653" s="1" t="s">
        <v>106</v>
      </c>
      <c r="BW2653" s="15">
        <v>44456.385416666664</v>
      </c>
      <c r="BX2653" s="16">
        <v>3287317.5</v>
      </c>
      <c r="BY2653" s="14">
        <f>BX2653/MAX(BX$11:BX2653)-1</f>
        <v>-0.34298990266816864</v>
      </c>
      <c r="CA2653" s="1" t="s">
        <v>107</v>
      </c>
      <c r="CB2653" s="15">
        <v>44456.385416666664</v>
      </c>
      <c r="CC2653" s="16">
        <v>13234214</v>
      </c>
      <c r="CD2653" s="14">
        <f>CC2653/MAX(CC$11:CC2653)-1</f>
        <v>-0.1239961597841176</v>
      </c>
      <c r="CF2653" s="1" t="s">
        <v>108</v>
      </c>
      <c r="CG2653" s="15">
        <v>44456.385416666664</v>
      </c>
      <c r="CH2653" s="16">
        <v>5865830</v>
      </c>
      <c r="CI2653" s="14">
        <f>CH2653/MAX(CH$11:CH2653)-1</f>
        <v>-0.64992149563409729</v>
      </c>
      <c r="CK2653" s="1" t="s">
        <v>109</v>
      </c>
      <c r="CL2653" s="15">
        <v>44456.385416666664</v>
      </c>
      <c r="CM2653" s="16">
        <v>6410438.5</v>
      </c>
      <c r="CN2653" s="14">
        <f>CM2653/MAX(CM$11:CM2653)-1</f>
        <v>-0.50613586143659495</v>
      </c>
      <c r="CP2653" s="1" t="s">
        <v>110</v>
      </c>
      <c r="CQ2653" s="15">
        <v>44456.385416666664</v>
      </c>
      <c r="CR2653" s="16">
        <v>9515972</v>
      </c>
      <c r="CS2653" s="14">
        <f>CR2653/MAX(CR$11:CR2653)-1</f>
        <v>-0.20333128388949617</v>
      </c>
      <c r="CU2653" s="1" t="s">
        <v>111</v>
      </c>
      <c r="CV2653" s="15">
        <v>44456.385416666664</v>
      </c>
      <c r="CW2653" s="16">
        <v>1687262.5</v>
      </c>
      <c r="CX2653" s="14">
        <f>CW2653/MAX(CW$11:CW2653)-1</f>
        <v>-0.390709879571978</v>
      </c>
    </row>
    <row r="2654" spans="4:102">
      <c r="D2654" s="1" t="s">
        <v>92</v>
      </c>
      <c r="E2654" s="15">
        <v>44459.385416666664</v>
      </c>
      <c r="F2654" s="16">
        <v>2967388160</v>
      </c>
      <c r="G2654" s="14">
        <f>F2654/MAX(F$11:F2654)-1</f>
        <v>0</v>
      </c>
      <c r="I2654" s="1" t="s">
        <v>93</v>
      </c>
      <c r="J2654" s="15">
        <v>44459.385416666664</v>
      </c>
      <c r="K2654" s="16">
        <v>29659314176</v>
      </c>
      <c r="L2654" s="14">
        <f>K2654/MAX(K$11:K2654)-1</f>
        <v>-0.1646497133454049</v>
      </c>
      <c r="N2654" s="1" t="s">
        <v>94</v>
      </c>
      <c r="O2654" s="15">
        <v>44459.385416666664</v>
      </c>
      <c r="P2654" s="16">
        <v>137780032</v>
      </c>
      <c r="Q2654" s="14">
        <f>P2654/MAX(P$11:P2654)-1</f>
        <v>-0.29732510733002049</v>
      </c>
      <c r="S2654" s="1" t="s">
        <v>95</v>
      </c>
      <c r="T2654" s="15">
        <v>44459.385416666664</v>
      </c>
      <c r="U2654" s="16">
        <v>1766442.38</v>
      </c>
      <c r="V2654" s="14">
        <f>U2654/MAX(U$11:U2654)-1</f>
        <v>-0.98864773748872381</v>
      </c>
      <c r="X2654" s="1" t="s">
        <v>96</v>
      </c>
      <c r="Y2654" s="15">
        <v>44459.385416666664</v>
      </c>
      <c r="Z2654" s="16">
        <v>55607.83</v>
      </c>
      <c r="AA2654" s="14">
        <f>Z2654/MAX(Z$11:Z2654)-1</f>
        <v>-0.99949061599451616</v>
      </c>
      <c r="AC2654" s="1" t="s">
        <v>97</v>
      </c>
      <c r="AD2654" s="15">
        <v>44459.385416666664</v>
      </c>
      <c r="AE2654" s="16">
        <v>44644164</v>
      </c>
      <c r="AF2654" s="14">
        <f>AE2654/MAX(AE$11:AE2654)-1</f>
        <v>-0.28913125100911974</v>
      </c>
      <c r="AH2654" s="1" t="s">
        <v>98</v>
      </c>
      <c r="AI2654" s="15">
        <v>44459.385416666664</v>
      </c>
      <c r="AJ2654" s="16">
        <v>34019856</v>
      </c>
      <c r="AK2654" s="14">
        <f>AJ2654/MAX(AJ$11:AJ2654)-1</f>
        <v>-0.21412972098206762</v>
      </c>
      <c r="AM2654" s="1" t="s">
        <v>99</v>
      </c>
      <c r="AN2654" s="15">
        <v>44459.385416666664</v>
      </c>
      <c r="AO2654" s="16">
        <v>35038128</v>
      </c>
      <c r="AP2654" s="14">
        <f>AO2654/MAX(AO$11:AO2654)-1</f>
        <v>-5.8174183863253348E-2</v>
      </c>
      <c r="AR2654" s="1" t="s">
        <v>100</v>
      </c>
      <c r="AS2654" s="15">
        <v>44459.385416666664</v>
      </c>
      <c r="AT2654" s="16">
        <v>25608788</v>
      </c>
      <c r="AU2654" s="14">
        <f>AT2654/MAX(AT$11:AT2654)-1</f>
        <v>-0.31871967081615549</v>
      </c>
      <c r="AW2654" s="1" t="s">
        <v>101</v>
      </c>
      <c r="AX2654" s="15">
        <v>44459.385416666664</v>
      </c>
      <c r="AY2654" s="16">
        <v>62174444</v>
      </c>
      <c r="AZ2654" s="14">
        <f>AY2654/MAX(AY$11:AY2654)-1</f>
        <v>-0.28360783276267254</v>
      </c>
      <c r="BB2654" s="1" t="s">
        <v>102</v>
      </c>
      <c r="BC2654" s="15">
        <v>44459.385416666664</v>
      </c>
      <c r="BD2654" s="16">
        <v>7113628.5</v>
      </c>
      <c r="BE2654" s="14">
        <f>BD2654/MAX(BD$11:BD2654)-1</f>
        <v>-0.71128160888750358</v>
      </c>
      <c r="BG2654" s="1" t="s">
        <v>103</v>
      </c>
      <c r="BH2654" s="15">
        <v>44459.385416666664</v>
      </c>
      <c r="BI2654" s="16">
        <v>17783678</v>
      </c>
      <c r="BJ2654" s="14">
        <f>BI2654/MAX(BI$11:BI2654)-1</f>
        <v>-0.34735855252486236</v>
      </c>
      <c r="BL2654" s="1" t="s">
        <v>104</v>
      </c>
      <c r="BM2654" s="15">
        <v>44459.385416666664</v>
      </c>
      <c r="BN2654" s="16">
        <v>1657343.75</v>
      </c>
      <c r="BO2654" s="14">
        <f>BN2654/MAX(BN$11:BN2654)-1</f>
        <v>-0.41689443351714761</v>
      </c>
      <c r="BQ2654" s="1" t="s">
        <v>105</v>
      </c>
      <c r="BR2654" s="15">
        <v>44459.385416666664</v>
      </c>
      <c r="BS2654" s="16">
        <v>4336127</v>
      </c>
      <c r="BT2654" s="14">
        <f>BS2654/MAX(BS$11:BS2654)-1</f>
        <v>-0.37962675827777359</v>
      </c>
      <c r="BV2654" s="1" t="s">
        <v>106</v>
      </c>
      <c r="BW2654" s="15">
        <v>44459.385416666664</v>
      </c>
      <c r="BX2654" s="16">
        <v>3487362.25</v>
      </c>
      <c r="BY2654" s="14">
        <f>BX2654/MAX(BX$11:BX2654)-1</f>
        <v>-0.30300854380392095</v>
      </c>
      <c r="CA2654" s="1" t="s">
        <v>107</v>
      </c>
      <c r="CB2654" s="15">
        <v>44459.385416666664</v>
      </c>
      <c r="CC2654" s="16">
        <v>13011890</v>
      </c>
      <c r="CD2654" s="14">
        <f>CC2654/MAX(CC$11:CC2654)-1</f>
        <v>-0.13871230973999382</v>
      </c>
      <c r="CF2654" s="1" t="s">
        <v>108</v>
      </c>
      <c r="CG2654" s="15">
        <v>44459.385416666664</v>
      </c>
      <c r="CH2654" s="16">
        <v>5682193</v>
      </c>
      <c r="CI2654" s="14">
        <f>CH2654/MAX(CH$11:CH2654)-1</f>
        <v>-0.66088113242995417</v>
      </c>
      <c r="CK2654" s="1" t="s">
        <v>109</v>
      </c>
      <c r="CL2654" s="15">
        <v>44459.385416666664</v>
      </c>
      <c r="CM2654" s="16">
        <v>6217782.5</v>
      </c>
      <c r="CN2654" s="14">
        <f>CM2654/MAX(CM$11:CM2654)-1</f>
        <v>-0.52097819858390104</v>
      </c>
      <c r="CP2654" s="1" t="s">
        <v>110</v>
      </c>
      <c r="CQ2654" s="15">
        <v>44459.385416666664</v>
      </c>
      <c r="CR2654" s="16">
        <v>9244464</v>
      </c>
      <c r="CS2654" s="14">
        <f>CR2654/MAX(CR$11:CR2654)-1</f>
        <v>-0.22606169227801709</v>
      </c>
      <c r="CU2654" s="1" t="s">
        <v>111</v>
      </c>
      <c r="CV2654" s="15">
        <v>44459.385416666664</v>
      </c>
      <c r="CW2654" s="16">
        <v>1679284</v>
      </c>
      <c r="CX2654" s="14">
        <f>CW2654/MAX(CW$11:CW2654)-1</f>
        <v>-0.39359100875361686</v>
      </c>
    </row>
    <row r="2655" spans="4:102">
      <c r="D2655" s="1" t="s">
        <v>92</v>
      </c>
      <c r="E2655" s="15">
        <v>44460.385416666664</v>
      </c>
      <c r="F2655" s="16">
        <v>3012783360</v>
      </c>
      <c r="G2655" s="14">
        <f>F2655/MAX(F$11:F2655)-1</f>
        <v>0</v>
      </c>
      <c r="I2655" s="1" t="s">
        <v>93</v>
      </c>
      <c r="J2655" s="15">
        <v>44460.385416666664</v>
      </c>
      <c r="K2655" s="16">
        <v>30609891328</v>
      </c>
      <c r="L2655" s="14">
        <f>K2655/MAX(K$11:K2655)-1</f>
        <v>-0.13787684558121849</v>
      </c>
      <c r="N2655" s="1" t="s">
        <v>94</v>
      </c>
      <c r="O2655" s="15">
        <v>44460.385416666664</v>
      </c>
      <c r="P2655" s="16">
        <v>144536480</v>
      </c>
      <c r="Q2655" s="14">
        <f>P2655/MAX(P$11:P2655)-1</f>
        <v>-0.26286738291005296</v>
      </c>
      <c r="S2655" s="1" t="s">
        <v>95</v>
      </c>
      <c r="T2655" s="15">
        <v>44460.385416666664</v>
      </c>
      <c r="U2655" s="16">
        <v>1862225</v>
      </c>
      <c r="V2655" s="14">
        <f>U2655/MAX(U$11:U2655)-1</f>
        <v>-0.98803217852197289</v>
      </c>
      <c r="X2655" s="1" t="s">
        <v>96</v>
      </c>
      <c r="Y2655" s="15">
        <v>44460.385416666664</v>
      </c>
      <c r="Z2655" s="16">
        <v>58474.55</v>
      </c>
      <c r="AA2655" s="14">
        <f>Z2655/MAX(Z$11:Z2655)-1</f>
        <v>-0.99946435599990391</v>
      </c>
      <c r="AC2655" s="1" t="s">
        <v>97</v>
      </c>
      <c r="AD2655" s="15">
        <v>44460.385416666664</v>
      </c>
      <c r="AE2655" s="16">
        <v>44295388</v>
      </c>
      <c r="AF2655" s="14">
        <f>AE2655/MAX(AE$11:AE2655)-1</f>
        <v>-0.29468480911355743</v>
      </c>
      <c r="AH2655" s="1" t="s">
        <v>98</v>
      </c>
      <c r="AI2655" s="15">
        <v>44460.385416666664</v>
      </c>
      <c r="AJ2655" s="16">
        <v>33793236</v>
      </c>
      <c r="AK2655" s="14">
        <f>AJ2655/MAX(AJ$11:AJ2655)-1</f>
        <v>-0.2193647202904434</v>
      </c>
      <c r="AM2655" s="1" t="s">
        <v>99</v>
      </c>
      <c r="AN2655" s="15">
        <v>44460.385416666664</v>
      </c>
      <c r="AO2655" s="16">
        <v>35575708</v>
      </c>
      <c r="AP2655" s="14">
        <f>AO2655/MAX(AO$11:AO2655)-1</f>
        <v>-4.3724019110193746E-2</v>
      </c>
      <c r="AR2655" s="1" t="s">
        <v>100</v>
      </c>
      <c r="AS2655" s="15">
        <v>44460.385416666664</v>
      </c>
      <c r="AT2655" s="16">
        <v>26017936</v>
      </c>
      <c r="AU2655" s="14">
        <f>AT2655/MAX(AT$11:AT2655)-1</f>
        <v>-0.30783495092527624</v>
      </c>
      <c r="AW2655" s="1" t="s">
        <v>101</v>
      </c>
      <c r="AX2655" s="15">
        <v>44460.385416666664</v>
      </c>
      <c r="AY2655" s="16">
        <v>63766984</v>
      </c>
      <c r="AZ2655" s="14">
        <f>AY2655/MAX(AY$11:AY2655)-1</f>
        <v>-0.265258120105618</v>
      </c>
      <c r="BB2655" s="1" t="s">
        <v>102</v>
      </c>
      <c r="BC2655" s="15">
        <v>44460.385416666664</v>
      </c>
      <c r="BD2655" s="16">
        <v>6614034</v>
      </c>
      <c r="BE2655" s="14">
        <f>BD2655/MAX(BD$11:BD2655)-1</f>
        <v>-0.73155847887708081</v>
      </c>
      <c r="BG2655" s="1" t="s">
        <v>103</v>
      </c>
      <c r="BH2655" s="15">
        <v>44460.385416666664</v>
      </c>
      <c r="BI2655" s="16">
        <v>17644706</v>
      </c>
      <c r="BJ2655" s="14">
        <f>BI2655/MAX(BI$11:BI2655)-1</f>
        <v>-0.35245867226603822</v>
      </c>
      <c r="BL2655" s="1" t="s">
        <v>104</v>
      </c>
      <c r="BM2655" s="15">
        <v>44460.385416666664</v>
      </c>
      <c r="BN2655" s="16">
        <v>1646076.63</v>
      </c>
      <c r="BO2655" s="14">
        <f>BN2655/MAX(BN$11:BN2655)-1</f>
        <v>-0.42085856008427069</v>
      </c>
      <c r="BQ2655" s="1" t="s">
        <v>105</v>
      </c>
      <c r="BR2655" s="15">
        <v>44460.385416666664</v>
      </c>
      <c r="BS2655" s="16">
        <v>4305901.5</v>
      </c>
      <c r="BT2655" s="14">
        <f>BS2655/MAX(BS$11:BS2655)-1</f>
        <v>-0.38395114532125163</v>
      </c>
      <c r="BV2655" s="1" t="s">
        <v>106</v>
      </c>
      <c r="BW2655" s="15">
        <v>44460.385416666664</v>
      </c>
      <c r="BX2655" s="16">
        <v>3524019.75</v>
      </c>
      <c r="BY2655" s="14">
        <f>BX2655/MAX(BX$11:BX2655)-1</f>
        <v>-0.2956820997829398</v>
      </c>
      <c r="CA2655" s="1" t="s">
        <v>107</v>
      </c>
      <c r="CB2655" s="15">
        <v>44460.385416666664</v>
      </c>
      <c r="CC2655" s="16">
        <v>13144445</v>
      </c>
      <c r="CD2655" s="14">
        <f>CC2655/MAX(CC$11:CC2655)-1</f>
        <v>-0.12993818163236182</v>
      </c>
      <c r="CF2655" s="1" t="s">
        <v>108</v>
      </c>
      <c r="CG2655" s="15">
        <v>44460.385416666664</v>
      </c>
      <c r="CH2655" s="16">
        <v>5307698.5</v>
      </c>
      <c r="CI2655" s="14">
        <f>CH2655/MAX(CH$11:CH2655)-1</f>
        <v>-0.68323133256416479</v>
      </c>
      <c r="CK2655" s="1" t="s">
        <v>109</v>
      </c>
      <c r="CL2655" s="15">
        <v>44460.385416666664</v>
      </c>
      <c r="CM2655" s="16">
        <v>6164074.5</v>
      </c>
      <c r="CN2655" s="14">
        <f>CM2655/MAX(CM$11:CM2655)-1</f>
        <v>-0.52511589605248499</v>
      </c>
      <c r="CP2655" s="1" t="s">
        <v>110</v>
      </c>
      <c r="CQ2655" s="15">
        <v>44460.385416666664</v>
      </c>
      <c r="CR2655" s="16">
        <v>9164638</v>
      </c>
      <c r="CS2655" s="14">
        <f>CR2655/MAX(CR$11:CR2655)-1</f>
        <v>-0.23274465403244815</v>
      </c>
      <c r="CU2655" s="1" t="s">
        <v>111</v>
      </c>
      <c r="CV2655" s="15">
        <v>44460.385416666664</v>
      </c>
      <c r="CW2655" s="16">
        <v>1667812.38</v>
      </c>
      <c r="CX2655" s="14">
        <f>CW2655/MAX(CW$11:CW2655)-1</f>
        <v>-0.39773354421049134</v>
      </c>
    </row>
    <row r="2656" spans="4:102">
      <c r="D2656" s="1" t="s">
        <v>92</v>
      </c>
      <c r="E2656" s="15">
        <v>44461.385416666664</v>
      </c>
      <c r="F2656" s="16">
        <v>2888260352</v>
      </c>
      <c r="G2656" s="14">
        <f>F2656/MAX(F$11:F2656)-1</f>
        <v>-4.1331550636286019E-2</v>
      </c>
      <c r="I2656" s="1" t="s">
        <v>93</v>
      </c>
      <c r="J2656" s="15">
        <v>44461.385416666664</v>
      </c>
      <c r="K2656" s="16">
        <v>28667418624</v>
      </c>
      <c r="L2656" s="14">
        <f>K2656/MAX(K$11:K2656)-1</f>
        <v>-0.19258630785928266</v>
      </c>
      <c r="N2656" s="1" t="s">
        <v>94</v>
      </c>
      <c r="O2656" s="15">
        <v>44461.385416666664</v>
      </c>
      <c r="P2656" s="16">
        <v>137526816</v>
      </c>
      <c r="Q2656" s="14">
        <f>P2656/MAX(P$11:P2656)-1</f>
        <v>-0.29861650291934883</v>
      </c>
      <c r="S2656" s="1" t="s">
        <v>95</v>
      </c>
      <c r="T2656" s="15">
        <v>44461.385416666664</v>
      </c>
      <c r="U2656" s="16">
        <v>1829572.5</v>
      </c>
      <c r="V2656" s="14">
        <f>U2656/MAX(U$11:U2656)-1</f>
        <v>-0.98824202389018101</v>
      </c>
      <c r="X2656" s="1" t="s">
        <v>96</v>
      </c>
      <c r="Y2656" s="15">
        <v>44461.385416666664</v>
      </c>
      <c r="Z2656" s="16">
        <v>56419.64</v>
      </c>
      <c r="AA2656" s="14">
        <f>Z2656/MAX(Z$11:Z2656)-1</f>
        <v>-0.99948317957720778</v>
      </c>
      <c r="AC2656" s="1" t="s">
        <v>97</v>
      </c>
      <c r="AD2656" s="15">
        <v>44461.385416666664</v>
      </c>
      <c r="AE2656" s="16">
        <v>45311260</v>
      </c>
      <c r="AF2656" s="14">
        <f>AE2656/MAX(AE$11:AE2656)-1</f>
        <v>-0.27850908550106313</v>
      </c>
      <c r="AH2656" s="1" t="s">
        <v>98</v>
      </c>
      <c r="AI2656" s="15">
        <v>44461.385416666664</v>
      </c>
      <c r="AJ2656" s="16">
        <v>34152560</v>
      </c>
      <c r="AK2656" s="14">
        <f>AJ2656/MAX(AJ$11:AJ2656)-1</f>
        <v>-0.21106421331187653</v>
      </c>
      <c r="AM2656" s="1" t="s">
        <v>99</v>
      </c>
      <c r="AN2656" s="15">
        <v>44461.385416666664</v>
      </c>
      <c r="AO2656" s="16">
        <v>34524212</v>
      </c>
      <c r="AP2656" s="14">
        <f>AO2656/MAX(AO$11:AO2656)-1</f>
        <v>-7.1988259664498511E-2</v>
      </c>
      <c r="AR2656" s="1" t="s">
        <v>100</v>
      </c>
      <c r="AS2656" s="15">
        <v>44461.385416666664</v>
      </c>
      <c r="AT2656" s="16">
        <v>25434982</v>
      </c>
      <c r="AU2656" s="14">
        <f>AT2656/MAX(AT$11:AT2656)-1</f>
        <v>-0.32334349795292305</v>
      </c>
      <c r="AW2656" s="1" t="s">
        <v>101</v>
      </c>
      <c r="AX2656" s="15">
        <v>44461.385416666664</v>
      </c>
      <c r="AY2656" s="16">
        <v>62230568</v>
      </c>
      <c r="AZ2656" s="14">
        <f>AY2656/MAX(AY$11:AY2656)-1</f>
        <v>-0.282961155584602</v>
      </c>
      <c r="BB2656" s="1" t="s">
        <v>102</v>
      </c>
      <c r="BC2656" s="15">
        <v>44461.385416666664</v>
      </c>
      <c r="BD2656" s="16">
        <v>6828229.5</v>
      </c>
      <c r="BE2656" s="14">
        <f>BD2656/MAX(BD$11:BD2656)-1</f>
        <v>-0.72286499985388808</v>
      </c>
      <c r="BG2656" s="1" t="s">
        <v>103</v>
      </c>
      <c r="BH2656" s="15">
        <v>44461.385416666664</v>
      </c>
      <c r="BI2656" s="16">
        <v>18049490</v>
      </c>
      <c r="BJ2656" s="14">
        <f>BI2656/MAX(BI$11:BI2656)-1</f>
        <v>-0.33760354411567606</v>
      </c>
      <c r="BL2656" s="1" t="s">
        <v>104</v>
      </c>
      <c r="BM2656" s="15">
        <v>44461.385416666664</v>
      </c>
      <c r="BN2656" s="16">
        <v>1680372.5</v>
      </c>
      <c r="BO2656" s="14">
        <f>BN2656/MAX(BN$11:BN2656)-1</f>
        <v>-0.40879219623888718</v>
      </c>
      <c r="BQ2656" s="1" t="s">
        <v>105</v>
      </c>
      <c r="BR2656" s="15">
        <v>44461.385416666664</v>
      </c>
      <c r="BS2656" s="16">
        <v>4205559.5</v>
      </c>
      <c r="BT2656" s="14">
        <f>BS2656/MAX(BS$11:BS2656)-1</f>
        <v>-0.39830715745394318</v>
      </c>
      <c r="BV2656" s="1" t="s">
        <v>106</v>
      </c>
      <c r="BW2656" s="15">
        <v>44461.385416666664</v>
      </c>
      <c r="BX2656" s="16">
        <v>3377724.75</v>
      </c>
      <c r="BY2656" s="14">
        <f>BX2656/MAX(BX$11:BX2656)-1</f>
        <v>-0.32492092207167833</v>
      </c>
      <c r="CA2656" s="1" t="s">
        <v>107</v>
      </c>
      <c r="CB2656" s="15">
        <v>44461.385416666664</v>
      </c>
      <c r="CC2656" s="16">
        <v>13054881</v>
      </c>
      <c r="CD2656" s="14">
        <f>CC2656/MAX(CC$11:CC2656)-1</f>
        <v>-0.13586663404707233</v>
      </c>
      <c r="CF2656" s="1" t="s">
        <v>108</v>
      </c>
      <c r="CG2656" s="15">
        <v>44461.385416666664</v>
      </c>
      <c r="CH2656" s="16">
        <v>5478972</v>
      </c>
      <c r="CI2656" s="14">
        <f>CH2656/MAX(CH$11:CH2656)-1</f>
        <v>-0.67300956160975367</v>
      </c>
      <c r="CK2656" s="1" t="s">
        <v>109</v>
      </c>
      <c r="CL2656" s="15">
        <v>44461.385416666664</v>
      </c>
      <c r="CM2656" s="16">
        <v>6317248</v>
      </c>
      <c r="CN2656" s="14">
        <f>CM2656/MAX(CM$11:CM2656)-1</f>
        <v>-0.51331531507378259</v>
      </c>
      <c r="CP2656" s="1" t="s">
        <v>110</v>
      </c>
      <c r="CQ2656" s="15">
        <v>44461.385416666664</v>
      </c>
      <c r="CR2656" s="16">
        <v>9392300</v>
      </c>
      <c r="CS2656" s="14">
        <f>CR2656/MAX(CR$11:CR2656)-1</f>
        <v>-0.21368499378469319</v>
      </c>
      <c r="CU2656" s="1" t="s">
        <v>111</v>
      </c>
      <c r="CV2656" s="15">
        <v>44461.385416666664</v>
      </c>
      <c r="CW2656" s="16">
        <v>1702731</v>
      </c>
      <c r="CX2656" s="14">
        <f>CW2656/MAX(CW$11:CW2656)-1</f>
        <v>-0.38512402424250736</v>
      </c>
    </row>
    <row r="2657" spans="4:102">
      <c r="D2657" s="1" t="s">
        <v>92</v>
      </c>
      <c r="E2657" s="15">
        <v>44462.385416666664</v>
      </c>
      <c r="F2657" s="16">
        <v>2942704640</v>
      </c>
      <c r="G2657" s="14">
        <f>F2657/MAX(F$11:F2657)-1</f>
        <v>-2.3260457731683726E-2</v>
      </c>
      <c r="I2657" s="1" t="s">
        <v>93</v>
      </c>
      <c r="J2657" s="15">
        <v>44462.385416666664</v>
      </c>
      <c r="K2657" s="16">
        <v>29213014016</v>
      </c>
      <c r="L2657" s="14">
        <f>K2657/MAX(K$11:K2657)-1</f>
        <v>-0.17721969269076931</v>
      </c>
      <c r="N2657" s="1" t="s">
        <v>94</v>
      </c>
      <c r="O2657" s="15">
        <v>44462.385416666664</v>
      </c>
      <c r="P2657" s="16">
        <v>140168032</v>
      </c>
      <c r="Q2657" s="14">
        <f>P2657/MAX(P$11:P2657)-1</f>
        <v>-0.28514636401476334</v>
      </c>
      <c r="S2657" s="1" t="s">
        <v>95</v>
      </c>
      <c r="T2657" s="15">
        <v>44462.385416666664</v>
      </c>
      <c r="U2657" s="16">
        <v>1856506.38</v>
      </c>
      <c r="V2657" s="14">
        <f>U2657/MAX(U$11:U2657)-1</f>
        <v>-0.98806892994742401</v>
      </c>
      <c r="X2657" s="1" t="s">
        <v>96</v>
      </c>
      <c r="Y2657" s="15">
        <v>44462.385416666664</v>
      </c>
      <c r="Z2657" s="16">
        <v>56266.17</v>
      </c>
      <c r="AA2657" s="14">
        <f>Z2657/MAX(Z$11:Z2657)-1</f>
        <v>-0.99948458540734575</v>
      </c>
      <c r="AC2657" s="1" t="s">
        <v>97</v>
      </c>
      <c r="AD2657" s="15">
        <v>44462.385416666664</v>
      </c>
      <c r="AE2657" s="16">
        <v>45079732</v>
      </c>
      <c r="AF2657" s="14">
        <f>AE2657/MAX(AE$11:AE2657)-1</f>
        <v>-0.28219570442210196</v>
      </c>
      <c r="AH2657" s="1" t="s">
        <v>98</v>
      </c>
      <c r="AI2657" s="15">
        <v>44462.385416666664</v>
      </c>
      <c r="AJ2657" s="16">
        <v>35806752</v>
      </c>
      <c r="AK2657" s="14">
        <f>AJ2657/MAX(AJ$11:AJ2657)-1</f>
        <v>-0.17285181380644554</v>
      </c>
      <c r="AM2657" s="1" t="s">
        <v>99</v>
      </c>
      <c r="AN2657" s="15">
        <v>44462.385416666664</v>
      </c>
      <c r="AO2657" s="16">
        <v>34535220</v>
      </c>
      <c r="AP2657" s="14">
        <f>AO2657/MAX(AO$11:AO2657)-1</f>
        <v>-7.1692364330591674E-2</v>
      </c>
      <c r="AR2657" s="1" t="s">
        <v>100</v>
      </c>
      <c r="AS2657" s="15">
        <v>44462.385416666664</v>
      </c>
      <c r="AT2657" s="16">
        <v>25448474</v>
      </c>
      <c r="AU2657" s="14">
        <f>AT2657/MAX(AT$11:AT2657)-1</f>
        <v>-0.32298456514433616</v>
      </c>
      <c r="AW2657" s="1" t="s">
        <v>101</v>
      </c>
      <c r="AX2657" s="15">
        <v>44462.385416666664</v>
      </c>
      <c r="AY2657" s="16">
        <v>62268456</v>
      </c>
      <c r="AZ2657" s="14">
        <f>AY2657/MAX(AY$11:AY2657)-1</f>
        <v>-0.28252459894354398</v>
      </c>
      <c r="BB2657" s="1" t="s">
        <v>102</v>
      </c>
      <c r="BC2657" s="15">
        <v>44462.385416666664</v>
      </c>
      <c r="BD2657" s="16">
        <v>6374041</v>
      </c>
      <c r="BE2657" s="14">
        <f>BD2657/MAX(BD$11:BD2657)-1</f>
        <v>-0.74129899215216422</v>
      </c>
      <c r="BG2657" s="1" t="s">
        <v>103</v>
      </c>
      <c r="BH2657" s="15">
        <v>44462.385416666664</v>
      </c>
      <c r="BI2657" s="16">
        <v>18123840</v>
      </c>
      <c r="BJ2657" s="14">
        <f>BI2657/MAX(BI$11:BI2657)-1</f>
        <v>-0.33487498078812505</v>
      </c>
      <c r="BL2657" s="1" t="s">
        <v>104</v>
      </c>
      <c r="BM2657" s="15">
        <v>44462.385416666664</v>
      </c>
      <c r="BN2657" s="16">
        <v>1690572.25</v>
      </c>
      <c r="BO2657" s="14">
        <f>BN2657/MAX(BN$11:BN2657)-1</f>
        <v>-0.40520360394972965</v>
      </c>
      <c r="BQ2657" s="1" t="s">
        <v>105</v>
      </c>
      <c r="BR2657" s="15">
        <v>44462.385416666664</v>
      </c>
      <c r="BS2657" s="16">
        <v>4454156.5</v>
      </c>
      <c r="BT2657" s="14">
        <f>BS2657/MAX(BS$11:BS2657)-1</f>
        <v>-0.36274018103179961</v>
      </c>
      <c r="BV2657" s="1" t="s">
        <v>106</v>
      </c>
      <c r="BW2657" s="15">
        <v>44462.385416666664</v>
      </c>
      <c r="BX2657" s="16">
        <v>3360936.75</v>
      </c>
      <c r="BY2657" s="14">
        <f>BX2657/MAX(BX$11:BX2657)-1</f>
        <v>-0.32827620658983236</v>
      </c>
      <c r="CA2657" s="1" t="s">
        <v>107</v>
      </c>
      <c r="CB2657" s="15">
        <v>44462.385416666664</v>
      </c>
      <c r="CC2657" s="16">
        <v>13282835</v>
      </c>
      <c r="CD2657" s="14">
        <f>CC2657/MAX(CC$11:CC2657)-1</f>
        <v>-0.12077782111170865</v>
      </c>
      <c r="CF2657" s="1" t="s">
        <v>108</v>
      </c>
      <c r="CG2657" s="15">
        <v>44462.385416666664</v>
      </c>
      <c r="CH2657" s="16">
        <v>5114970</v>
      </c>
      <c r="CI2657" s="14">
        <f>CH2657/MAX(CH$11:CH2657)-1</f>
        <v>-0.69473355902294109</v>
      </c>
      <c r="CK2657" s="1" t="s">
        <v>109</v>
      </c>
      <c r="CL2657" s="15">
        <v>44462.385416666664</v>
      </c>
      <c r="CM2657" s="16">
        <v>6143505</v>
      </c>
      <c r="CN2657" s="14">
        <f>CM2657/MAX(CM$11:CM2657)-1</f>
        <v>-0.52670058302798284</v>
      </c>
      <c r="CP2657" s="1" t="s">
        <v>110</v>
      </c>
      <c r="CQ2657" s="15">
        <v>44462.385416666664</v>
      </c>
      <c r="CR2657" s="16">
        <v>9134119</v>
      </c>
      <c r="CS2657" s="14">
        <f>CR2657/MAX(CR$11:CR2657)-1</f>
        <v>-0.23529967758095971</v>
      </c>
      <c r="CU2657" s="1" t="s">
        <v>111</v>
      </c>
      <c r="CV2657" s="15">
        <v>44462.385416666664</v>
      </c>
      <c r="CW2657" s="16">
        <v>1667038.63</v>
      </c>
      <c r="CX2657" s="14">
        <f>CW2657/MAX(CW$11:CW2657)-1</f>
        <v>-0.39801295433824624</v>
      </c>
    </row>
    <row r="2658" spans="4:102">
      <c r="D2658" s="1" t="s">
        <v>92</v>
      </c>
      <c r="E2658" s="15">
        <v>44463.385416666664</v>
      </c>
      <c r="F2658" s="16">
        <v>2958828800</v>
      </c>
      <c r="G2658" s="14">
        <f>F2658/MAX(F$11:F2658)-1</f>
        <v>-1.7908542883083411E-2</v>
      </c>
      <c r="I2658" s="1" t="s">
        <v>93</v>
      </c>
      <c r="J2658" s="15">
        <v>44463.385416666664</v>
      </c>
      <c r="K2658" s="16">
        <v>29066076160</v>
      </c>
      <c r="L2658" s="14">
        <f>K2658/MAX(K$11:K2658)-1</f>
        <v>-0.1813581761163009</v>
      </c>
      <c r="N2658" s="1" t="s">
        <v>94</v>
      </c>
      <c r="O2658" s="15">
        <v>44463.385416666664</v>
      </c>
      <c r="P2658" s="16">
        <v>139606688</v>
      </c>
      <c r="Q2658" s="14">
        <f>P2658/MAX(P$11:P2658)-1</f>
        <v>-0.28800920508995587</v>
      </c>
      <c r="S2658" s="1" t="s">
        <v>95</v>
      </c>
      <c r="T2658" s="15">
        <v>44463.385416666664</v>
      </c>
      <c r="U2658" s="16">
        <v>1755363.88</v>
      </c>
      <c r="V2658" s="14">
        <f>U2658/MAX(U$11:U2658)-1</f>
        <v>-0.98871893485222417</v>
      </c>
      <c r="X2658" s="1" t="s">
        <v>96</v>
      </c>
      <c r="Y2658" s="15">
        <v>44463.385416666664</v>
      </c>
      <c r="Z2658" s="16">
        <v>53118.59</v>
      </c>
      <c r="AA2658" s="14">
        <f>Z2658/MAX(Z$11:Z2658)-1</f>
        <v>-0.9995134181617974</v>
      </c>
      <c r="AC2658" s="1" t="s">
        <v>97</v>
      </c>
      <c r="AD2658" s="15">
        <v>44463.385416666664</v>
      </c>
      <c r="AE2658" s="16">
        <v>45340140</v>
      </c>
      <c r="AF2658" s="14">
        <f>AE2658/MAX(AE$11:AE2658)-1</f>
        <v>-0.27804922943855848</v>
      </c>
      <c r="AH2658" s="1" t="s">
        <v>98</v>
      </c>
      <c r="AI2658" s="15">
        <v>44463.385416666664</v>
      </c>
      <c r="AJ2658" s="16">
        <v>35983652</v>
      </c>
      <c r="AK2658" s="14">
        <f>AJ2658/MAX(AJ$11:AJ2658)-1</f>
        <v>-0.16876536345938142</v>
      </c>
      <c r="AM2658" s="1" t="s">
        <v>99</v>
      </c>
      <c r="AN2658" s="15">
        <v>44463.385416666664</v>
      </c>
      <c r="AO2658" s="16">
        <v>34734896</v>
      </c>
      <c r="AP2658" s="14">
        <f>AO2658/MAX(AO$11:AO2658)-1</f>
        <v>-6.6325068119363673E-2</v>
      </c>
      <c r="AR2658" s="1" t="s">
        <v>100</v>
      </c>
      <c r="AS2658" s="15">
        <v>44463.385416666664</v>
      </c>
      <c r="AT2658" s="16">
        <v>25263814</v>
      </c>
      <c r="AU2658" s="14">
        <f>AT2658/MAX(AT$11:AT2658)-1</f>
        <v>-0.32789714537215042</v>
      </c>
      <c r="AW2658" s="1" t="s">
        <v>101</v>
      </c>
      <c r="AX2658" s="15">
        <v>44463.385416666664</v>
      </c>
      <c r="AY2658" s="16">
        <v>61988992</v>
      </c>
      <c r="AZ2658" s="14">
        <f>AY2658/MAX(AY$11:AY2658)-1</f>
        <v>-0.28574466506307072</v>
      </c>
      <c r="BB2658" s="1" t="s">
        <v>102</v>
      </c>
      <c r="BC2658" s="15">
        <v>44463.385416666664</v>
      </c>
      <c r="BD2658" s="16">
        <v>6413405.5</v>
      </c>
      <c r="BE2658" s="14">
        <f>BD2658/MAX(BD$11:BD2658)-1</f>
        <v>-0.73970131874161882</v>
      </c>
      <c r="BG2658" s="1" t="s">
        <v>103</v>
      </c>
      <c r="BH2658" s="15">
        <v>44463.385416666664</v>
      </c>
      <c r="BI2658" s="16">
        <v>18228222</v>
      </c>
      <c r="BJ2658" s="14">
        <f>BI2658/MAX(BI$11:BI2658)-1</f>
        <v>-0.3310442760503115</v>
      </c>
      <c r="BL2658" s="1" t="s">
        <v>104</v>
      </c>
      <c r="BM2658" s="15">
        <v>44463.385416666664</v>
      </c>
      <c r="BN2658" s="16">
        <v>1700290</v>
      </c>
      <c r="BO2658" s="14">
        <f>BN2658/MAX(BN$11:BN2658)-1</f>
        <v>-0.40178459439381298</v>
      </c>
      <c r="BQ2658" s="1" t="s">
        <v>105</v>
      </c>
      <c r="BR2658" s="15">
        <v>44463.385416666664</v>
      </c>
      <c r="BS2658" s="16">
        <v>4478395.5</v>
      </c>
      <c r="BT2658" s="14">
        <f>BS2658/MAX(BS$11:BS2658)-1</f>
        <v>-0.35927228744701645</v>
      </c>
      <c r="BV2658" s="1" t="s">
        <v>106</v>
      </c>
      <c r="BW2658" s="15">
        <v>44463.385416666664</v>
      </c>
      <c r="BX2658" s="16">
        <v>3380470.5</v>
      </c>
      <c r="BY2658" s="14">
        <f>BX2658/MAX(BX$11:BX2658)-1</f>
        <v>-0.32437215077874759</v>
      </c>
      <c r="CA2658" s="1" t="s">
        <v>107</v>
      </c>
      <c r="CB2658" s="15">
        <v>44463.385416666664</v>
      </c>
      <c r="CC2658" s="16">
        <v>13311291</v>
      </c>
      <c r="CD2658" s="14">
        <f>CC2658/MAX(CC$11:CC2658)-1</f>
        <v>-0.11889425135250842</v>
      </c>
      <c r="CF2658" s="1" t="s">
        <v>108</v>
      </c>
      <c r="CG2658" s="15">
        <v>44463.385416666664</v>
      </c>
      <c r="CH2658" s="16">
        <v>5145969.5</v>
      </c>
      <c r="CI2658" s="14">
        <f>CH2658/MAX(CH$11:CH2658)-1</f>
        <v>-0.69288347837005981</v>
      </c>
      <c r="CK2658" s="1" t="s">
        <v>109</v>
      </c>
      <c r="CL2658" s="15">
        <v>44463.385416666664</v>
      </c>
      <c r="CM2658" s="16">
        <v>6180315.5</v>
      </c>
      <c r="CN2658" s="14">
        <f>CM2658/MAX(CM$11:CM2658)-1</f>
        <v>-0.52386467938853787</v>
      </c>
      <c r="CP2658" s="1" t="s">
        <v>110</v>
      </c>
      <c r="CQ2658" s="15">
        <v>44463.385416666664</v>
      </c>
      <c r="CR2658" s="16">
        <v>9188848</v>
      </c>
      <c r="CS2658" s="14">
        <f>CR2658/MAX(CR$11:CR2658)-1</f>
        <v>-0.23071781435521554</v>
      </c>
      <c r="CU2658" s="1" t="s">
        <v>111</v>
      </c>
      <c r="CV2658" s="15">
        <v>44463.385416666664</v>
      </c>
      <c r="CW2658" s="16">
        <v>1676960.38</v>
      </c>
      <c r="CX2658" s="14">
        <f>CW2658/MAX(CW$11:CW2658)-1</f>
        <v>-0.39443009497145731</v>
      </c>
    </row>
    <row r="2659" spans="4:102">
      <c r="D2659" s="1" t="s">
        <v>92</v>
      </c>
      <c r="E2659" s="15">
        <v>44466.385416666664</v>
      </c>
      <c r="F2659" s="16">
        <v>3005793280</v>
      </c>
      <c r="G2659" s="14">
        <f>F2659/MAX(F$11:F2659)-1</f>
        <v>-2.3201402705569363E-3</v>
      </c>
      <c r="I2659" s="1" t="s">
        <v>93</v>
      </c>
      <c r="J2659" s="15">
        <v>44466.385416666664</v>
      </c>
      <c r="K2659" s="16">
        <v>28919595008</v>
      </c>
      <c r="L2659" s="14">
        <f>K2659/MAX(K$11:K2659)-1</f>
        <v>-0.18548379653984093</v>
      </c>
      <c r="N2659" s="1" t="s">
        <v>94</v>
      </c>
      <c r="O2659" s="15">
        <v>44466.385416666664</v>
      </c>
      <c r="P2659" s="16">
        <v>137177136</v>
      </c>
      <c r="Q2659" s="14">
        <f>P2659/MAX(P$11:P2659)-1</f>
        <v>-0.30039986261887941</v>
      </c>
      <c r="S2659" s="1" t="s">
        <v>95</v>
      </c>
      <c r="T2659" s="15">
        <v>44466.385416666664</v>
      </c>
      <c r="U2659" s="16">
        <v>1733902</v>
      </c>
      <c r="V2659" s="14">
        <f>U2659/MAX(U$11:U2659)-1</f>
        <v>-0.98885686230375269</v>
      </c>
      <c r="X2659" s="1" t="s">
        <v>96</v>
      </c>
      <c r="Y2659" s="15">
        <v>44466.385416666664</v>
      </c>
      <c r="Z2659" s="16">
        <v>52609.41</v>
      </c>
      <c r="AA2659" s="14">
        <f>Z2659/MAX(Z$11:Z2659)-1</f>
        <v>-0.99951808239969187</v>
      </c>
      <c r="AC2659" s="1" t="s">
        <v>97</v>
      </c>
      <c r="AD2659" s="15">
        <v>44466.385416666664</v>
      </c>
      <c r="AE2659" s="16">
        <v>46278696</v>
      </c>
      <c r="AF2659" s="14">
        <f>AE2659/MAX(AE$11:AE2659)-1</f>
        <v>-0.26310460801888336</v>
      </c>
      <c r="AH2659" s="1" t="s">
        <v>98</v>
      </c>
      <c r="AI2659" s="15">
        <v>44466.385416666664</v>
      </c>
      <c r="AJ2659" s="16">
        <v>36391540</v>
      </c>
      <c r="AK2659" s="14">
        <f>AJ2659/MAX(AJ$11:AJ2659)-1</f>
        <v>-0.15934301151385688</v>
      </c>
      <c r="AM2659" s="1" t="s">
        <v>99</v>
      </c>
      <c r="AN2659" s="15">
        <v>44466.385416666664</v>
      </c>
      <c r="AO2659" s="16">
        <v>35377268</v>
      </c>
      <c r="AP2659" s="14">
        <f>AO2659/MAX(AO$11:AO2659)-1</f>
        <v>-4.9058091608421228E-2</v>
      </c>
      <c r="AR2659" s="1" t="s">
        <v>100</v>
      </c>
      <c r="AS2659" s="15">
        <v>44466.385416666664</v>
      </c>
      <c r="AT2659" s="16">
        <v>24365516</v>
      </c>
      <c r="AU2659" s="14">
        <f>AT2659/MAX(AT$11:AT2659)-1</f>
        <v>-0.35179490879403474</v>
      </c>
      <c r="AW2659" s="1" t="s">
        <v>101</v>
      </c>
      <c r="AX2659" s="15">
        <v>44466.385416666664</v>
      </c>
      <c r="AY2659" s="16">
        <v>59434904</v>
      </c>
      <c r="AZ2659" s="14">
        <f>AY2659/MAX(AY$11:AY2659)-1</f>
        <v>-0.31517361560800605</v>
      </c>
      <c r="BB2659" s="1" t="s">
        <v>102</v>
      </c>
      <c r="BC2659" s="15">
        <v>44466.385416666664</v>
      </c>
      <c r="BD2659" s="16">
        <v>6587576.5</v>
      </c>
      <c r="BE2659" s="14">
        <f>BD2659/MAX(BD$11:BD2659)-1</f>
        <v>-0.73263230032177096</v>
      </c>
      <c r="BG2659" s="1" t="s">
        <v>103</v>
      </c>
      <c r="BH2659" s="15">
        <v>44466.385416666664</v>
      </c>
      <c r="BI2659" s="16">
        <v>18564030</v>
      </c>
      <c r="BJ2659" s="14">
        <f>BI2659/MAX(BI$11:BI2659)-1</f>
        <v>-0.3187204913307653</v>
      </c>
      <c r="BL2659" s="1" t="s">
        <v>104</v>
      </c>
      <c r="BM2659" s="15">
        <v>44466.385416666664</v>
      </c>
      <c r="BN2659" s="16">
        <v>1731553</v>
      </c>
      <c r="BO2659" s="14">
        <f>BN2659/MAX(BN$11:BN2659)-1</f>
        <v>-0.39078528943673729</v>
      </c>
      <c r="BQ2659" s="1" t="s">
        <v>105</v>
      </c>
      <c r="BR2659" s="15">
        <v>44466.385416666664</v>
      </c>
      <c r="BS2659" s="16">
        <v>4548994.5</v>
      </c>
      <c r="BT2659" s="14">
        <f>BS2659/MAX(BS$11:BS2659)-1</f>
        <v>-0.34917163068757473</v>
      </c>
      <c r="BV2659" s="1" t="s">
        <v>106</v>
      </c>
      <c r="BW2659" s="15">
        <v>44466.385416666664</v>
      </c>
      <c r="BX2659" s="16">
        <v>3443312.25</v>
      </c>
      <c r="BY2659" s="14">
        <f>BX2659/MAX(BX$11:BX2659)-1</f>
        <v>-0.31181246821568431</v>
      </c>
      <c r="CA2659" s="1" t="s">
        <v>107</v>
      </c>
      <c r="CB2659" s="15">
        <v>44466.385416666664</v>
      </c>
      <c r="CC2659" s="16">
        <v>13338518</v>
      </c>
      <c r="CD2659" s="14">
        <f>CC2659/MAX(CC$11:CC2659)-1</f>
        <v>-0.11709203200215201</v>
      </c>
      <c r="CF2659" s="1" t="s">
        <v>108</v>
      </c>
      <c r="CG2659" s="15">
        <v>44466.385416666664</v>
      </c>
      <c r="CH2659" s="16">
        <v>5283130.5</v>
      </c>
      <c r="CI2659" s="14">
        <f>CH2659/MAX(CH$11:CH2659)-1</f>
        <v>-0.68469757497065487</v>
      </c>
      <c r="CK2659" s="1" t="s">
        <v>109</v>
      </c>
      <c r="CL2659" s="15">
        <v>44466.385416666664</v>
      </c>
      <c r="CM2659" s="16">
        <v>6332140.5</v>
      </c>
      <c r="CN2659" s="14">
        <f>CM2659/MAX(CM$11:CM2659)-1</f>
        <v>-0.51216798768212979</v>
      </c>
      <c r="CP2659" s="1" t="s">
        <v>110</v>
      </c>
      <c r="CQ2659" s="15">
        <v>44466.385416666664</v>
      </c>
      <c r="CR2659" s="16">
        <v>9414577</v>
      </c>
      <c r="CS2659" s="14">
        <f>CR2659/MAX(CR$11:CR2659)-1</f>
        <v>-0.21181998314901729</v>
      </c>
      <c r="CU2659" s="1" t="s">
        <v>111</v>
      </c>
      <c r="CV2659" s="15">
        <v>44466.385416666664</v>
      </c>
      <c r="CW2659" s="16">
        <v>1717882.75</v>
      </c>
      <c r="CX2659" s="14">
        <f>CW2659/MAX(CW$11:CW2659)-1</f>
        <v>-0.37965255102349416</v>
      </c>
    </row>
    <row r="2660" spans="4:102">
      <c r="D2660" s="1" t="s">
        <v>92</v>
      </c>
      <c r="E2660" s="15">
        <v>44467.385416666664</v>
      </c>
      <c r="F2660" s="16">
        <v>3018385920</v>
      </c>
      <c r="G2660" s="14">
        <f>F2660/MAX(F$11:F2660)-1</f>
        <v>0</v>
      </c>
      <c r="I2660" s="1" t="s">
        <v>93</v>
      </c>
      <c r="J2660" s="15">
        <v>44467.385416666664</v>
      </c>
      <c r="K2660" s="16">
        <v>29352361984</v>
      </c>
      <c r="L2660" s="14">
        <f>K2660/MAX(K$11:K2660)-1</f>
        <v>-0.17329497736111654</v>
      </c>
      <c r="N2660" s="1" t="s">
        <v>94</v>
      </c>
      <c r="O2660" s="15">
        <v>44467.385416666664</v>
      </c>
      <c r="P2660" s="16">
        <v>140059520</v>
      </c>
      <c r="Q2660" s="14">
        <f>P2660/MAX(P$11:P2660)-1</f>
        <v>-0.28569977263897828</v>
      </c>
      <c r="S2660" s="1" t="s">
        <v>95</v>
      </c>
      <c r="T2660" s="15">
        <v>44467.385416666664</v>
      </c>
      <c r="U2660" s="16">
        <v>1824680.75</v>
      </c>
      <c r="V2660" s="14">
        <f>U2660/MAX(U$11:U2660)-1</f>
        <v>-0.98827346133233496</v>
      </c>
      <c r="X2660" s="1" t="s">
        <v>96</v>
      </c>
      <c r="Y2660" s="15">
        <v>44467.385416666664</v>
      </c>
      <c r="Z2660" s="16">
        <v>55363.79</v>
      </c>
      <c r="AA2660" s="14">
        <f>Z2660/MAX(Z$11:Z2660)-1</f>
        <v>-0.99949285147237421</v>
      </c>
      <c r="AC2660" s="1" t="s">
        <v>97</v>
      </c>
      <c r="AD2660" s="15">
        <v>44467.385416666664</v>
      </c>
      <c r="AE2660" s="16">
        <v>42784008</v>
      </c>
      <c r="AF2660" s="14">
        <f>AE2660/MAX(AE$11:AE2660)-1</f>
        <v>-0.3187505035646806</v>
      </c>
      <c r="AH2660" s="1" t="s">
        <v>98</v>
      </c>
      <c r="AI2660" s="15">
        <v>44467.385416666664</v>
      </c>
      <c r="AJ2660" s="16">
        <v>36588828</v>
      </c>
      <c r="AK2660" s="14">
        <f>AJ2660/MAX(AJ$11:AJ2660)-1</f>
        <v>-0.15478559141169979</v>
      </c>
      <c r="AM2660" s="1" t="s">
        <v>99</v>
      </c>
      <c r="AN2660" s="15">
        <v>44467.385416666664</v>
      </c>
      <c r="AO2660" s="16">
        <v>35743196</v>
      </c>
      <c r="AP2660" s="14">
        <f>AO2660/MAX(AO$11:AO2660)-1</f>
        <v>-3.9221937198365753E-2</v>
      </c>
      <c r="AR2660" s="1" t="s">
        <v>100</v>
      </c>
      <c r="AS2660" s="15">
        <v>44467.385416666664</v>
      </c>
      <c r="AT2660" s="16">
        <v>24433828</v>
      </c>
      <c r="AU2660" s="14">
        <f>AT2660/MAX(AT$11:AT2660)-1</f>
        <v>-0.34997757867098456</v>
      </c>
      <c r="AW2660" s="1" t="s">
        <v>101</v>
      </c>
      <c r="AX2660" s="15">
        <v>44467.385416666664</v>
      </c>
      <c r="AY2660" s="16">
        <v>59987104</v>
      </c>
      <c r="AZ2660" s="14">
        <f>AY2660/MAX(AY$11:AY2660)-1</f>
        <v>-0.3088110053569445</v>
      </c>
      <c r="BB2660" s="1" t="s">
        <v>102</v>
      </c>
      <c r="BC2660" s="15">
        <v>44467.385416666664</v>
      </c>
      <c r="BD2660" s="16">
        <v>6621681.5</v>
      </c>
      <c r="BE2660" s="14">
        <f>BD2660/MAX(BD$11:BD2660)-1</f>
        <v>-0.73124809242717936</v>
      </c>
      <c r="BG2660" s="1" t="s">
        <v>103</v>
      </c>
      <c r="BH2660" s="15">
        <v>44467.385416666664</v>
      </c>
      <c r="BI2660" s="16">
        <v>17093738</v>
      </c>
      <c r="BJ2660" s="14">
        <f>BI2660/MAX(BI$11:BI2660)-1</f>
        <v>-0.37267859263529379</v>
      </c>
      <c r="BL2660" s="1" t="s">
        <v>104</v>
      </c>
      <c r="BM2660" s="15">
        <v>44467.385416666664</v>
      </c>
      <c r="BN2660" s="16">
        <v>1657969.38</v>
      </c>
      <c r="BO2660" s="14">
        <f>BN2660/MAX(BN$11:BN2660)-1</f>
        <v>-0.41667431724038939</v>
      </c>
      <c r="BQ2660" s="1" t="s">
        <v>105</v>
      </c>
      <c r="BR2660" s="15">
        <v>44467.385416666664</v>
      </c>
      <c r="BS2660" s="16">
        <v>4537106.5</v>
      </c>
      <c r="BT2660" s="14">
        <f>BS2660/MAX(BS$11:BS2660)-1</f>
        <v>-0.35087245658533872</v>
      </c>
      <c r="BV2660" s="1" t="s">
        <v>106</v>
      </c>
      <c r="BW2660" s="15">
        <v>44467.385416666664</v>
      </c>
      <c r="BX2660" s="16">
        <v>3431602</v>
      </c>
      <c r="BY2660" s="14">
        <f>BX2660/MAX(BX$11:BX2660)-1</f>
        <v>-0.31415290308158339</v>
      </c>
      <c r="CA2660" s="1" t="s">
        <v>107</v>
      </c>
      <c r="CB2660" s="15">
        <v>44467.385416666664</v>
      </c>
      <c r="CC2660" s="16">
        <v>13352439</v>
      </c>
      <c r="CD2660" s="14">
        <f>CC2660/MAX(CC$11:CC2660)-1</f>
        <v>-0.11617056817667326</v>
      </c>
      <c r="CF2660" s="1" t="s">
        <v>108</v>
      </c>
      <c r="CG2660" s="15">
        <v>44467.385416666664</v>
      </c>
      <c r="CH2660" s="16">
        <v>5309988.5</v>
      </c>
      <c r="CI2660" s="14">
        <f>CH2660/MAX(CH$11:CH2660)-1</f>
        <v>-0.68309466311158984</v>
      </c>
      <c r="CK2660" s="1" t="s">
        <v>109</v>
      </c>
      <c r="CL2660" s="15">
        <v>44467.385416666664</v>
      </c>
      <c r="CM2660" s="16">
        <v>6419484.5</v>
      </c>
      <c r="CN2660" s="14">
        <f>CM2660/MAX(CM$11:CM2660)-1</f>
        <v>-0.50543895201340261</v>
      </c>
      <c r="CP2660" s="1" t="s">
        <v>110</v>
      </c>
      <c r="CQ2660" s="15">
        <v>44467.385416666664</v>
      </c>
      <c r="CR2660" s="16">
        <v>8578969</v>
      </c>
      <c r="CS2660" s="14">
        <f>CR2660/MAX(CR$11:CR2660)-1</f>
        <v>-0.2817763420508369</v>
      </c>
      <c r="CU2660" s="1" t="s">
        <v>111</v>
      </c>
      <c r="CV2660" s="15">
        <v>44467.385416666664</v>
      </c>
      <c r="CW2660" s="16">
        <v>1610307.5</v>
      </c>
      <c r="CX2660" s="14">
        <f>CW2660/MAX(CW$11:CW2660)-1</f>
        <v>-0.41849922546068141</v>
      </c>
    </row>
    <row r="2661" spans="4:102">
      <c r="D2661" s="1" t="s">
        <v>92</v>
      </c>
      <c r="E2661" s="15">
        <v>44468.385416666664</v>
      </c>
      <c r="F2661" s="16">
        <v>3104489216</v>
      </c>
      <c r="G2661" s="14">
        <f>F2661/MAX(F$11:F2661)-1</f>
        <v>0</v>
      </c>
      <c r="I2661" s="1" t="s">
        <v>93</v>
      </c>
      <c r="J2661" s="15">
        <v>44468.385416666664</v>
      </c>
      <c r="K2661" s="16">
        <v>28523102208</v>
      </c>
      <c r="L2661" s="14">
        <f>K2661/MAX(K$11:K2661)-1</f>
        <v>-0.19665095880701478</v>
      </c>
      <c r="N2661" s="1" t="s">
        <v>94</v>
      </c>
      <c r="O2661" s="15">
        <v>44468.385416666664</v>
      </c>
      <c r="P2661" s="16">
        <v>140304704</v>
      </c>
      <c r="Q2661" s="14">
        <f>P2661/MAX(P$11:P2661)-1</f>
        <v>-0.28444934005899158</v>
      </c>
      <c r="S2661" s="1" t="s">
        <v>95</v>
      </c>
      <c r="T2661" s="15">
        <v>44468.385416666664</v>
      </c>
      <c r="U2661" s="16">
        <v>1744884.63</v>
      </c>
      <c r="V2661" s="14">
        <f>U2661/MAX(U$11:U2661)-1</f>
        <v>-0.98878628106077771</v>
      </c>
      <c r="X2661" s="1" t="s">
        <v>96</v>
      </c>
      <c r="Y2661" s="15">
        <v>44468.385416666664</v>
      </c>
      <c r="Z2661" s="16">
        <v>53316.85</v>
      </c>
      <c r="AA2661" s="14">
        <f>Z2661/MAX(Z$11:Z2661)-1</f>
        <v>-0.9995116020421444</v>
      </c>
      <c r="AC2661" s="1" t="s">
        <v>97</v>
      </c>
      <c r="AD2661" s="15">
        <v>44468.385416666664</v>
      </c>
      <c r="AE2661" s="16">
        <v>44134660</v>
      </c>
      <c r="AF2661" s="14">
        <f>AE2661/MAX(AE$11:AE2661)-1</f>
        <v>-0.29724408006973002</v>
      </c>
      <c r="AH2661" s="1" t="s">
        <v>98</v>
      </c>
      <c r="AI2661" s="15">
        <v>44468.385416666664</v>
      </c>
      <c r="AJ2661" s="16">
        <v>37254512</v>
      </c>
      <c r="AK2661" s="14">
        <f>AJ2661/MAX(AJ$11:AJ2661)-1</f>
        <v>-0.13940806392252481</v>
      </c>
      <c r="AM2661" s="1" t="s">
        <v>99</v>
      </c>
      <c r="AN2661" s="15">
        <v>44468.385416666664</v>
      </c>
      <c r="AO2661" s="16">
        <v>36937704</v>
      </c>
      <c r="AP2661" s="14">
        <f>AO2661/MAX(AO$11:AO2661)-1</f>
        <v>-7.1135302657273636E-3</v>
      </c>
      <c r="AR2661" s="1" t="s">
        <v>100</v>
      </c>
      <c r="AS2661" s="15">
        <v>44468.385416666664</v>
      </c>
      <c r="AT2661" s="16">
        <v>23547414</v>
      </c>
      <c r="AU2661" s="14">
        <f>AT2661/MAX(AT$11:AT2661)-1</f>
        <v>-0.3735591875199924</v>
      </c>
      <c r="AW2661" s="1" t="s">
        <v>101</v>
      </c>
      <c r="AX2661" s="15">
        <v>44468.385416666664</v>
      </c>
      <c r="AY2661" s="16">
        <v>57810884</v>
      </c>
      <c r="AZ2661" s="14">
        <f>AY2661/MAX(AY$11:AY2661)-1</f>
        <v>-0.3338860500519194</v>
      </c>
      <c r="BB2661" s="1" t="s">
        <v>102</v>
      </c>
      <c r="BC2661" s="15">
        <v>44468.385416666664</v>
      </c>
      <c r="BD2661" s="16">
        <v>6606217</v>
      </c>
      <c r="BE2661" s="14">
        <f>BD2661/MAX(BD$11:BD2661)-1</f>
        <v>-0.73187574476513317</v>
      </c>
      <c r="BG2661" s="1" t="s">
        <v>103</v>
      </c>
      <c r="BH2661" s="15">
        <v>44468.385416666664</v>
      </c>
      <c r="BI2661" s="16">
        <v>17637968</v>
      </c>
      <c r="BJ2661" s="14">
        <f>BI2661/MAX(BI$11:BI2661)-1</f>
        <v>-0.35270594946443823</v>
      </c>
      <c r="BL2661" s="1" t="s">
        <v>104</v>
      </c>
      <c r="BM2661" s="15">
        <v>44468.385416666664</v>
      </c>
      <c r="BN2661" s="16">
        <v>1707796.5</v>
      </c>
      <c r="BO2661" s="14">
        <f>BN2661/MAX(BN$11:BN2661)-1</f>
        <v>-0.39914357201399375</v>
      </c>
      <c r="BQ2661" s="1" t="s">
        <v>105</v>
      </c>
      <c r="BR2661" s="15">
        <v>44468.385416666664</v>
      </c>
      <c r="BS2661" s="16">
        <v>4610400.5</v>
      </c>
      <c r="BT2661" s="14">
        <f>BS2661/MAX(BS$11:BS2661)-1</f>
        <v>-0.34038622396835383</v>
      </c>
      <c r="BV2661" s="1" t="s">
        <v>106</v>
      </c>
      <c r="BW2661" s="15">
        <v>44468.385416666664</v>
      </c>
      <c r="BX2661" s="16">
        <v>3534567.25</v>
      </c>
      <c r="BY2661" s="14">
        <f>BX2661/MAX(BX$11:BX2661)-1</f>
        <v>-0.29357405454495855</v>
      </c>
      <c r="CA2661" s="1" t="s">
        <v>107</v>
      </c>
      <c r="CB2661" s="15">
        <v>44468.385416666664</v>
      </c>
      <c r="CC2661" s="16">
        <v>13357045</v>
      </c>
      <c r="CD2661" s="14">
        <f>CC2661/MAX(CC$11:CC2661)-1</f>
        <v>-0.11586568617249571</v>
      </c>
      <c r="CF2661" s="1" t="s">
        <v>108</v>
      </c>
      <c r="CG2661" s="15">
        <v>44468.385416666664</v>
      </c>
      <c r="CH2661" s="16">
        <v>5297810</v>
      </c>
      <c r="CI2661" s="14">
        <f>CH2661/MAX(CH$11:CH2661)-1</f>
        <v>-0.68382148797105902</v>
      </c>
      <c r="CK2661" s="1" t="s">
        <v>109</v>
      </c>
      <c r="CL2661" s="15">
        <v>44468.385416666664</v>
      </c>
      <c r="CM2661" s="16">
        <v>6572023</v>
      </c>
      <c r="CN2661" s="14">
        <f>CM2661/MAX(CM$11:CM2661)-1</f>
        <v>-0.4936872918266223</v>
      </c>
      <c r="CP2661" s="1" t="s">
        <v>110</v>
      </c>
      <c r="CQ2661" s="15">
        <v>44468.385416666664</v>
      </c>
      <c r="CR2661" s="16">
        <v>8852509</v>
      </c>
      <c r="CS2661" s="14">
        <f>CR2661/MAX(CR$11:CR2661)-1</f>
        <v>-0.25887581642877044</v>
      </c>
      <c r="CU2661" s="1" t="s">
        <v>111</v>
      </c>
      <c r="CV2661" s="15">
        <v>44468.385416666664</v>
      </c>
      <c r="CW2661" s="16">
        <v>1659902.38</v>
      </c>
      <c r="CX2661" s="14">
        <f>CW2661/MAX(CW$11:CW2661)-1</f>
        <v>-0.40058993724511727</v>
      </c>
    </row>
    <row r="2662" spans="4:102">
      <c r="D2662" s="1" t="s">
        <v>92</v>
      </c>
      <c r="E2662" s="15">
        <v>44469.385416666664</v>
      </c>
      <c r="F2662" s="16">
        <v>3193819136</v>
      </c>
      <c r="G2662" s="14">
        <f>F2662/MAX(F$11:F2662)-1</f>
        <v>0</v>
      </c>
      <c r="I2662" s="1" t="s">
        <v>93</v>
      </c>
      <c r="J2662" s="15">
        <v>44469.385416666664</v>
      </c>
      <c r="K2662" s="16">
        <v>28431579136</v>
      </c>
      <c r="L2662" s="14">
        <f>K2662/MAX(K$11:K2662)-1</f>
        <v>-0.19922869286981304</v>
      </c>
      <c r="N2662" s="1" t="s">
        <v>94</v>
      </c>
      <c r="O2662" s="15">
        <v>44469.385416666664</v>
      </c>
      <c r="P2662" s="16">
        <v>140845280</v>
      </c>
      <c r="Q2662" s="14">
        <f>P2662/MAX(P$11:P2662)-1</f>
        <v>-0.28169241529082223</v>
      </c>
      <c r="S2662" s="1" t="s">
        <v>95</v>
      </c>
      <c r="T2662" s="15">
        <v>44469.385416666664</v>
      </c>
      <c r="U2662" s="16">
        <v>1788749.75</v>
      </c>
      <c r="V2662" s="14">
        <f>U2662/MAX(U$11:U2662)-1</f>
        <v>-0.98850437639014321</v>
      </c>
      <c r="X2662" s="1" t="s">
        <v>96</v>
      </c>
      <c r="Y2662" s="15">
        <v>44469.385416666664</v>
      </c>
      <c r="Z2662" s="16">
        <v>54402.38</v>
      </c>
      <c r="AA2662" s="14">
        <f>Z2662/MAX(Z$11:Z2662)-1</f>
        <v>-0.99950165826948734</v>
      </c>
      <c r="AC2662" s="1" t="s">
        <v>97</v>
      </c>
      <c r="AD2662" s="15">
        <v>44469.385416666664</v>
      </c>
      <c r="AE2662" s="16">
        <v>47471440</v>
      </c>
      <c r="AF2662" s="14">
        <f>AE2662/MAX(AE$11:AE2662)-1</f>
        <v>-0.24411255263743692</v>
      </c>
      <c r="AH2662" s="1" t="s">
        <v>98</v>
      </c>
      <c r="AI2662" s="15">
        <v>44469.385416666664</v>
      </c>
      <c r="AJ2662" s="16">
        <v>37733868</v>
      </c>
      <c r="AK2662" s="14">
        <f>AJ2662/MAX(AJ$11:AJ2662)-1</f>
        <v>-0.12833477679664984</v>
      </c>
      <c r="AM2662" s="1" t="s">
        <v>99</v>
      </c>
      <c r="AN2662" s="15">
        <v>44469.385416666664</v>
      </c>
      <c r="AO2662" s="16">
        <v>37786444</v>
      </c>
      <c r="AP2662" s="14">
        <f>AO2662/MAX(AO$11:AO2662)-1</f>
        <v>0</v>
      </c>
      <c r="AR2662" s="1" t="s">
        <v>100</v>
      </c>
      <c r="AS2662" s="15">
        <v>44469.385416666664</v>
      </c>
      <c r="AT2662" s="16">
        <v>23935306</v>
      </c>
      <c r="AU2662" s="14">
        <f>AT2662/MAX(AT$11:AT2662)-1</f>
        <v>-0.36323994908325818</v>
      </c>
      <c r="AW2662" s="1" t="s">
        <v>101</v>
      </c>
      <c r="AX2662" s="15">
        <v>44469.385416666664</v>
      </c>
      <c r="AY2662" s="16">
        <v>59209296</v>
      </c>
      <c r="AZ2662" s="14">
        <f>AY2662/MAX(AY$11:AY2662)-1</f>
        <v>-0.31777313711021815</v>
      </c>
      <c r="BB2662" s="1" t="s">
        <v>102</v>
      </c>
      <c r="BC2662" s="15">
        <v>44469.385416666664</v>
      </c>
      <c r="BD2662" s="16">
        <v>6516771.5</v>
      </c>
      <c r="BE2662" s="14">
        <f>BD2662/MAX(BD$11:BD2662)-1</f>
        <v>-0.73550603848264351</v>
      </c>
      <c r="BG2662" s="1" t="s">
        <v>103</v>
      </c>
      <c r="BH2662" s="15">
        <v>44469.385416666664</v>
      </c>
      <c r="BI2662" s="16">
        <v>18982480</v>
      </c>
      <c r="BJ2662" s="14">
        <f>BI2662/MAX(BI$11:BI2662)-1</f>
        <v>-0.30336383599231553</v>
      </c>
      <c r="BL2662" s="1" t="s">
        <v>104</v>
      </c>
      <c r="BM2662" s="15">
        <v>44469.385416666664</v>
      </c>
      <c r="BN2662" s="16">
        <v>1719916.63</v>
      </c>
      <c r="BO2662" s="14">
        <f>BN2662/MAX(BN$11:BN2662)-1</f>
        <v>-0.39487932974711593</v>
      </c>
      <c r="BQ2662" s="1" t="s">
        <v>105</v>
      </c>
      <c r="BR2662" s="15">
        <v>44469.385416666664</v>
      </c>
      <c r="BS2662" s="16">
        <v>4645999</v>
      </c>
      <c r="BT2662" s="14">
        <f>BS2662/MAX(BS$11:BS2662)-1</f>
        <v>-0.33529311741371448</v>
      </c>
      <c r="BV2662" s="1" t="s">
        <v>106</v>
      </c>
      <c r="BW2662" s="15">
        <v>44469.385416666664</v>
      </c>
      <c r="BX2662" s="16">
        <v>3592962</v>
      </c>
      <c r="BY2662" s="14">
        <f>BX2662/MAX(BX$11:BX2662)-1</f>
        <v>-0.2819031586302293</v>
      </c>
      <c r="CA2662" s="1" t="s">
        <v>107</v>
      </c>
      <c r="CB2662" s="15">
        <v>44469.385416666664</v>
      </c>
      <c r="CC2662" s="16">
        <v>13370045</v>
      </c>
      <c r="CD2662" s="14">
        <f>CC2662/MAX(CC$11:CC2662)-1</f>
        <v>-0.11500518550938066</v>
      </c>
      <c r="CF2662" s="1" t="s">
        <v>108</v>
      </c>
      <c r="CG2662" s="15">
        <v>44469.385416666664</v>
      </c>
      <c r="CH2662" s="16">
        <v>5200666</v>
      </c>
      <c r="CI2662" s="14">
        <f>CH2662/MAX(CH$11:CH2662)-1</f>
        <v>-0.68961913744745384</v>
      </c>
      <c r="CK2662" s="1" t="s">
        <v>109</v>
      </c>
      <c r="CL2662" s="15">
        <v>44469.385416666664</v>
      </c>
      <c r="CM2662" s="16">
        <v>6698536.5</v>
      </c>
      <c r="CN2662" s="14">
        <f>CM2662/MAX(CM$11:CM2662)-1</f>
        <v>-0.48394061370247499</v>
      </c>
      <c r="CP2662" s="1" t="s">
        <v>110</v>
      </c>
      <c r="CQ2662" s="15">
        <v>44469.385416666664</v>
      </c>
      <c r="CR2662" s="16">
        <v>9528288</v>
      </c>
      <c r="CS2662" s="14">
        <f>CR2662/MAX(CR$11:CR2662)-1</f>
        <v>-0.20230019931845944</v>
      </c>
      <c r="CU2662" s="1" t="s">
        <v>111</v>
      </c>
      <c r="CV2662" s="15">
        <v>44469.385416666664</v>
      </c>
      <c r="CW2662" s="16">
        <v>1660093.38</v>
      </c>
      <c r="CX2662" s="14">
        <f>CW2662/MAX(CW$11:CW2662)-1</f>
        <v>-0.40052096492278944</v>
      </c>
    </row>
    <row r="2663" spans="4:102">
      <c r="D2663" s="1" t="s">
        <v>92</v>
      </c>
      <c r="E2663" s="15">
        <v>44470.385416666664</v>
      </c>
      <c r="F2663" s="16">
        <v>3162488320</v>
      </c>
      <c r="G2663" s="14">
        <f>F2663/MAX(F$11:F2663)-1</f>
        <v>-9.8098278787444038E-3</v>
      </c>
      <c r="I2663" s="1" t="s">
        <v>93</v>
      </c>
      <c r="J2663" s="15">
        <v>44470.385416666664</v>
      </c>
      <c r="K2663" s="16">
        <v>28410904576</v>
      </c>
      <c r="L2663" s="14">
        <f>K2663/MAX(K$11:K2663)-1</f>
        <v>-0.19981098885683324</v>
      </c>
      <c r="N2663" s="1" t="s">
        <v>94</v>
      </c>
      <c r="O2663" s="15">
        <v>44470.385416666664</v>
      </c>
      <c r="P2663" s="16">
        <v>135373280</v>
      </c>
      <c r="Q2663" s="14">
        <f>P2663/MAX(P$11:P2663)-1</f>
        <v>-0.30959948540015514</v>
      </c>
      <c r="S2663" s="1" t="s">
        <v>95</v>
      </c>
      <c r="T2663" s="15">
        <v>44470.385416666664</v>
      </c>
      <c r="U2663" s="16">
        <v>1695410.13</v>
      </c>
      <c r="V2663" s="14">
        <f>U2663/MAX(U$11:U2663)-1</f>
        <v>-0.98910423511236367</v>
      </c>
      <c r="X2663" s="1" t="s">
        <v>96</v>
      </c>
      <c r="Y2663" s="15">
        <v>44470.385416666664</v>
      </c>
      <c r="Z2663" s="16">
        <v>52587.61</v>
      </c>
      <c r="AA2663" s="14">
        <f>Z2663/MAX(Z$11:Z2663)-1</f>
        <v>-0.99951828209407523</v>
      </c>
      <c r="AC2663" s="1" t="s">
        <v>97</v>
      </c>
      <c r="AD2663" s="15">
        <v>44470.385416666664</v>
      </c>
      <c r="AE2663" s="16">
        <v>47347452</v>
      </c>
      <c r="AF2663" s="14">
        <f>AE2663/MAX(AE$11:AE2663)-1</f>
        <v>-0.24608681279941202</v>
      </c>
      <c r="AH2663" s="1" t="s">
        <v>98</v>
      </c>
      <c r="AI2663" s="15">
        <v>44470.385416666664</v>
      </c>
      <c r="AJ2663" s="16">
        <v>37635312</v>
      </c>
      <c r="AK2663" s="14">
        <f>AJ2663/MAX(AJ$11:AJ2663)-1</f>
        <v>-0.13061145401770835</v>
      </c>
      <c r="AM2663" s="1" t="s">
        <v>99</v>
      </c>
      <c r="AN2663" s="15">
        <v>44470.385416666664</v>
      </c>
      <c r="AO2663" s="16">
        <v>37687752</v>
      </c>
      <c r="AP2663" s="14">
        <f>AO2663/MAX(AO$11:AO2663)-1</f>
        <v>-2.6118361389073641E-3</v>
      </c>
      <c r="AR2663" s="1" t="s">
        <v>100</v>
      </c>
      <c r="AS2663" s="15">
        <v>44470.385416666664</v>
      </c>
      <c r="AT2663" s="16">
        <v>23861462</v>
      </c>
      <c r="AU2663" s="14">
        <f>AT2663/MAX(AT$11:AT2663)-1</f>
        <v>-0.36520444910677552</v>
      </c>
      <c r="AW2663" s="1" t="s">
        <v>101</v>
      </c>
      <c r="AX2663" s="15">
        <v>44470.385416666664</v>
      </c>
      <c r="AY2663" s="16">
        <v>59511556</v>
      </c>
      <c r="AZ2663" s="14">
        <f>AY2663/MAX(AY$11:AY2663)-1</f>
        <v>-0.31429040879713255</v>
      </c>
      <c r="BB2663" s="1" t="s">
        <v>102</v>
      </c>
      <c r="BC2663" s="15">
        <v>44470.385416666664</v>
      </c>
      <c r="BD2663" s="16">
        <v>6492281.5</v>
      </c>
      <c r="BE2663" s="14">
        <f>BD2663/MAX(BD$11:BD2663)-1</f>
        <v>-0.73650000568213181</v>
      </c>
      <c r="BG2663" s="1" t="s">
        <v>103</v>
      </c>
      <c r="BH2663" s="15">
        <v>44470.385416666664</v>
      </c>
      <c r="BI2663" s="16">
        <v>18911144</v>
      </c>
      <c r="BJ2663" s="14">
        <f>BI2663/MAX(BI$11:BI2663)-1</f>
        <v>-0.30598178883070404</v>
      </c>
      <c r="BL2663" s="1" t="s">
        <v>104</v>
      </c>
      <c r="BM2663" s="15">
        <v>44470.385416666664</v>
      </c>
      <c r="BN2663" s="16">
        <v>1713453.25</v>
      </c>
      <c r="BO2663" s="14">
        <f>BN2663/MAX(BN$11:BN2663)-1</f>
        <v>-0.39715334976034122</v>
      </c>
      <c r="BQ2663" s="1" t="s">
        <v>105</v>
      </c>
      <c r="BR2663" s="15">
        <v>44470.385416666664</v>
      </c>
      <c r="BS2663" s="16">
        <v>4628539.5</v>
      </c>
      <c r="BT2663" s="14">
        <f>BS2663/MAX(BS$11:BS2663)-1</f>
        <v>-0.33779106238023626</v>
      </c>
      <c r="BV2663" s="1" t="s">
        <v>106</v>
      </c>
      <c r="BW2663" s="15">
        <v>44470.385416666664</v>
      </c>
      <c r="BX2663" s="16">
        <v>3579459.5</v>
      </c>
      <c r="BY2663" s="14">
        <f>BX2663/MAX(BX$11:BX2663)-1</f>
        <v>-0.28460179630037308</v>
      </c>
      <c r="CA2663" s="1" t="s">
        <v>107</v>
      </c>
      <c r="CB2663" s="15">
        <v>44470.385416666664</v>
      </c>
      <c r="CC2663" s="16">
        <v>13257348</v>
      </c>
      <c r="CD2663" s="14">
        <f>CC2663/MAX(CC$11:CC2663)-1</f>
        <v>-0.12246486575792503</v>
      </c>
      <c r="CF2663" s="1" t="s">
        <v>108</v>
      </c>
      <c r="CG2663" s="15">
        <v>44470.385416666664</v>
      </c>
      <c r="CH2663" s="16">
        <v>5156829</v>
      </c>
      <c r="CI2663" s="14">
        <f>CH2663/MAX(CH$11:CH2663)-1</f>
        <v>-0.69223537272803448</v>
      </c>
      <c r="CK2663" s="1" t="s">
        <v>109</v>
      </c>
      <c r="CL2663" s="15">
        <v>44470.385416666664</v>
      </c>
      <c r="CM2663" s="16">
        <v>6642074</v>
      </c>
      <c r="CN2663" s="14">
        <f>CM2663/MAX(CM$11:CM2663)-1</f>
        <v>-0.48829051955113667</v>
      </c>
      <c r="CP2663" s="1" t="s">
        <v>110</v>
      </c>
      <c r="CQ2663" s="15">
        <v>44470.385416666664</v>
      </c>
      <c r="CR2663" s="16">
        <v>9447973</v>
      </c>
      <c r="CS2663" s="14">
        <f>CR2663/MAX(CR$11:CR2663)-1</f>
        <v>-0.20902409971816793</v>
      </c>
      <c r="CU2663" s="1" t="s">
        <v>111</v>
      </c>
      <c r="CV2663" s="15">
        <v>44470.385416666664</v>
      </c>
      <c r="CW2663" s="16">
        <v>1646100.38</v>
      </c>
      <c r="CX2663" s="14">
        <f>CW2663/MAX(CW$11:CW2663)-1</f>
        <v>-0.40557400003448618</v>
      </c>
    </row>
    <row r="2664" spans="4:102">
      <c r="D2664" s="1" t="s">
        <v>92</v>
      </c>
      <c r="E2664" s="15">
        <v>44473.385416666664</v>
      </c>
      <c r="F2664" s="16">
        <v>3158079744</v>
      </c>
      <c r="G2664" s="14">
        <f>F2664/MAX(F$11:F2664)-1</f>
        <v>-1.1190174044971357E-2</v>
      </c>
      <c r="I2664" s="1" t="s">
        <v>93</v>
      </c>
      <c r="J2664" s="15">
        <v>44473.385416666664</v>
      </c>
      <c r="K2664" s="16">
        <v>29435113472</v>
      </c>
      <c r="L2664" s="14">
        <f>K2664/MAX(K$11:K2664)-1</f>
        <v>-0.17096429369083022</v>
      </c>
      <c r="N2664" s="1" t="s">
        <v>94</v>
      </c>
      <c r="O2664" s="15">
        <v>44473.385416666664</v>
      </c>
      <c r="P2664" s="16">
        <v>137853904</v>
      </c>
      <c r="Q2664" s="14">
        <f>P2664/MAX(P$11:P2664)-1</f>
        <v>-0.29694836188354445</v>
      </c>
      <c r="S2664" s="1" t="s">
        <v>95</v>
      </c>
      <c r="T2664" s="15">
        <v>44473.385416666664</v>
      </c>
      <c r="U2664" s="16">
        <v>1723748</v>
      </c>
      <c r="V2664" s="14">
        <f>U2664/MAX(U$11:U2664)-1</f>
        <v>-0.98892211825257093</v>
      </c>
      <c r="X2664" s="1" t="s">
        <v>96</v>
      </c>
      <c r="Y2664" s="15">
        <v>44473.385416666664</v>
      </c>
      <c r="Z2664" s="16">
        <v>53503.199999999997</v>
      </c>
      <c r="AA2664" s="14">
        <f>Z2664/MAX(Z$11:Z2664)-1</f>
        <v>-0.99950989502157872</v>
      </c>
      <c r="AC2664" s="1" t="s">
        <v>97</v>
      </c>
      <c r="AD2664" s="15">
        <v>44473.385416666664</v>
      </c>
      <c r="AE2664" s="16">
        <v>45724460</v>
      </c>
      <c r="AF2664" s="14">
        <f>AE2664/MAX(AE$11:AE2664)-1</f>
        <v>-0.27192970444057263</v>
      </c>
      <c r="AH2664" s="1" t="s">
        <v>98</v>
      </c>
      <c r="AI2664" s="15">
        <v>44473.385416666664</v>
      </c>
      <c r="AJ2664" s="16">
        <v>37604404</v>
      </c>
      <c r="AK2664" s="14">
        <f>AJ2664/MAX(AJ$11:AJ2664)-1</f>
        <v>-0.13132543936155827</v>
      </c>
      <c r="AM2664" s="1" t="s">
        <v>99</v>
      </c>
      <c r="AN2664" s="15">
        <v>44473.385416666664</v>
      </c>
      <c r="AO2664" s="16">
        <v>37656800</v>
      </c>
      <c r="AP2664" s="14">
        <f>AO2664/MAX(AO$11:AO2664)-1</f>
        <v>-3.430965877604164E-3</v>
      </c>
      <c r="AR2664" s="1" t="s">
        <v>100</v>
      </c>
      <c r="AS2664" s="15">
        <v>44473.385416666664</v>
      </c>
      <c r="AT2664" s="16">
        <v>24729614</v>
      </c>
      <c r="AU2664" s="14">
        <f>AT2664/MAX(AT$11:AT2664)-1</f>
        <v>-0.3421086711909439</v>
      </c>
      <c r="AW2664" s="1" t="s">
        <v>101</v>
      </c>
      <c r="AX2664" s="15">
        <v>44473.385416666664</v>
      </c>
      <c r="AY2664" s="16">
        <v>61667512</v>
      </c>
      <c r="AZ2664" s="14">
        <f>AY2664/MAX(AY$11:AY2664)-1</f>
        <v>-0.28944885184958158</v>
      </c>
      <c r="BB2664" s="1" t="s">
        <v>102</v>
      </c>
      <c r="BC2664" s="15">
        <v>44473.385416666664</v>
      </c>
      <c r="BD2664" s="16">
        <v>6313422</v>
      </c>
      <c r="BE2664" s="14">
        <f>BD2664/MAX(BD$11:BD2664)-1</f>
        <v>-0.74375931463749623</v>
      </c>
      <c r="BG2664" s="1" t="s">
        <v>103</v>
      </c>
      <c r="BH2664" s="15">
        <v>44473.385416666664</v>
      </c>
      <c r="BI2664" s="16">
        <v>18482768</v>
      </c>
      <c r="BJ2664" s="14">
        <f>BI2664/MAX(BI$11:BI2664)-1</f>
        <v>-0.32170271746557977</v>
      </c>
      <c r="BL2664" s="1" t="s">
        <v>104</v>
      </c>
      <c r="BM2664" s="15">
        <v>44473.385416666664</v>
      </c>
      <c r="BN2664" s="16">
        <v>1695571.38</v>
      </c>
      <c r="BO2664" s="14">
        <f>BN2664/MAX(BN$11:BN2664)-1</f>
        <v>-0.40344475305921801</v>
      </c>
      <c r="BQ2664" s="1" t="s">
        <v>105</v>
      </c>
      <c r="BR2664" s="15">
        <v>44473.385416666664</v>
      </c>
      <c r="BS2664" s="16">
        <v>4580235</v>
      </c>
      <c r="BT2664" s="14">
        <f>BS2664/MAX(BS$11:BS2664)-1</f>
        <v>-0.34470202676268435</v>
      </c>
      <c r="BV2664" s="1" t="s">
        <v>106</v>
      </c>
      <c r="BW2664" s="15">
        <v>44473.385416666664</v>
      </c>
      <c r="BX2664" s="16">
        <v>3542103.75</v>
      </c>
      <c r="BY2664" s="14">
        <f>BX2664/MAX(BX$11:BX2664)-1</f>
        <v>-0.29206779401534999</v>
      </c>
      <c r="CA2664" s="1" t="s">
        <v>107</v>
      </c>
      <c r="CB2664" s="15">
        <v>44473.385416666664</v>
      </c>
      <c r="CC2664" s="16">
        <v>12890195</v>
      </c>
      <c r="CD2664" s="14">
        <f>CC2664/MAX(CC$11:CC2664)-1</f>
        <v>-0.14676758883213115</v>
      </c>
      <c r="CF2664" s="1" t="s">
        <v>108</v>
      </c>
      <c r="CG2664" s="15">
        <v>44473.385416666664</v>
      </c>
      <c r="CH2664" s="16">
        <v>5014014.5</v>
      </c>
      <c r="CI2664" s="14">
        <f>CH2664/MAX(CH$11:CH2664)-1</f>
        <v>-0.70075868256854545</v>
      </c>
      <c r="CK2664" s="1" t="s">
        <v>109</v>
      </c>
      <c r="CL2664" s="15">
        <v>44473.385416666664</v>
      </c>
      <c r="CM2664" s="16">
        <v>6455175</v>
      </c>
      <c r="CN2664" s="14">
        <f>CM2664/MAX(CM$11:CM2664)-1</f>
        <v>-0.50268933386522174</v>
      </c>
      <c r="CP2664" s="1" t="s">
        <v>110</v>
      </c>
      <c r="CQ2664" s="15">
        <v>44473.385416666664</v>
      </c>
      <c r="CR2664" s="16">
        <v>9290032</v>
      </c>
      <c r="CS2664" s="14">
        <f>CR2664/MAX(CR$11:CR2664)-1</f>
        <v>-0.22224677982811458</v>
      </c>
      <c r="CU2664" s="1" t="s">
        <v>111</v>
      </c>
      <c r="CV2664" s="15">
        <v>44473.385416666664</v>
      </c>
      <c r="CW2664" s="16">
        <v>1618582.63</v>
      </c>
      <c r="CX2664" s="14">
        <f>CW2664/MAX(CW$11:CW2664)-1</f>
        <v>-0.41551097973468587</v>
      </c>
    </row>
    <row r="2665" spans="4:102">
      <c r="D2665" s="1" t="s">
        <v>92</v>
      </c>
      <c r="E2665" s="15">
        <v>44474.385416666664</v>
      </c>
      <c r="F2665" s="16">
        <v>3208892672</v>
      </c>
      <c r="G2665" s="14">
        <f>F2665/MAX(F$11:F2665)-1</f>
        <v>0</v>
      </c>
      <c r="I2665" s="1" t="s">
        <v>93</v>
      </c>
      <c r="J2665" s="15">
        <v>44474.385416666664</v>
      </c>
      <c r="K2665" s="16">
        <v>29346697216</v>
      </c>
      <c r="L2665" s="14">
        <f>K2665/MAX(K$11:K2665)-1</f>
        <v>-0.17345452473111134</v>
      </c>
      <c r="N2665" s="1" t="s">
        <v>94</v>
      </c>
      <c r="O2665" s="15">
        <v>44474.385416666664</v>
      </c>
      <c r="P2665" s="16">
        <v>138457488</v>
      </c>
      <c r="Q2665" s="14">
        <f>P2665/MAX(P$11:P2665)-1</f>
        <v>-0.2938700978110167</v>
      </c>
      <c r="S2665" s="1" t="s">
        <v>95</v>
      </c>
      <c r="T2665" s="15">
        <v>44474.385416666664</v>
      </c>
      <c r="U2665" s="16">
        <v>1767566</v>
      </c>
      <c r="V2665" s="14">
        <f>U2665/MAX(U$11:U2665)-1</f>
        <v>-0.98864051640449979</v>
      </c>
      <c r="X2665" s="1" t="s">
        <v>96</v>
      </c>
      <c r="Y2665" s="15">
        <v>44474.385416666664</v>
      </c>
      <c r="Z2665" s="16">
        <v>54864.32</v>
      </c>
      <c r="AA2665" s="14">
        <f>Z2665/MAX(Z$11:Z2665)-1</f>
        <v>-0.99949742676382536</v>
      </c>
      <c r="AC2665" s="1" t="s">
        <v>97</v>
      </c>
      <c r="AD2665" s="15">
        <v>44474.385416666664</v>
      </c>
      <c r="AE2665" s="16">
        <v>46533164</v>
      </c>
      <c r="AF2665" s="14">
        <f>AE2665/MAX(AE$11:AE2665)-1</f>
        <v>-0.25905271561883281</v>
      </c>
      <c r="AH2665" s="1" t="s">
        <v>98</v>
      </c>
      <c r="AI2665" s="15">
        <v>44474.385416666664</v>
      </c>
      <c r="AJ2665" s="16">
        <v>38208964</v>
      </c>
      <c r="AK2665" s="14">
        <f>AJ2665/MAX(AJ$11:AJ2665)-1</f>
        <v>-0.11735989712401673</v>
      </c>
      <c r="AM2665" s="1" t="s">
        <v>99</v>
      </c>
      <c r="AN2665" s="15">
        <v>44474.385416666664</v>
      </c>
      <c r="AO2665" s="16">
        <v>38262204</v>
      </c>
      <c r="AP2665" s="14">
        <f>AO2665/MAX(AO$11:AO2665)-1</f>
        <v>0</v>
      </c>
      <c r="AR2665" s="1" t="s">
        <v>100</v>
      </c>
      <c r="AS2665" s="15">
        <v>44474.385416666664</v>
      </c>
      <c r="AT2665" s="16">
        <v>24515136</v>
      </c>
      <c r="AU2665" s="14">
        <f>AT2665/MAX(AT$11:AT2665)-1</f>
        <v>-0.34781451101603422</v>
      </c>
      <c r="AW2665" s="1" t="s">
        <v>101</v>
      </c>
      <c r="AX2665" s="15">
        <v>44474.385416666664</v>
      </c>
      <c r="AY2665" s="16">
        <v>62405768</v>
      </c>
      <c r="AZ2665" s="14">
        <f>AY2665/MAX(AY$11:AY2665)-1</f>
        <v>-0.28094244983308803</v>
      </c>
      <c r="BB2665" s="1" t="s">
        <v>102</v>
      </c>
      <c r="BC2665" s="15">
        <v>44474.385416666664</v>
      </c>
      <c r="BD2665" s="16">
        <v>6254671.5</v>
      </c>
      <c r="BE2665" s="14">
        <f>BD2665/MAX(BD$11:BD2665)-1</f>
        <v>-0.74614380095654631</v>
      </c>
      <c r="BG2665" s="1" t="s">
        <v>103</v>
      </c>
      <c r="BH2665" s="15">
        <v>44474.385416666664</v>
      </c>
      <c r="BI2665" s="16">
        <v>18781312</v>
      </c>
      <c r="BJ2665" s="14">
        <f>BI2665/MAX(BI$11:BI2665)-1</f>
        <v>-0.31074648061204369</v>
      </c>
      <c r="BL2665" s="1" t="s">
        <v>104</v>
      </c>
      <c r="BM2665" s="15">
        <v>44474.385416666664</v>
      </c>
      <c r="BN2665" s="16">
        <v>1723070.25</v>
      </c>
      <c r="BO2665" s="14">
        <f>BN2665/MAX(BN$11:BN2665)-1</f>
        <v>-0.39376978721764866</v>
      </c>
      <c r="BQ2665" s="1" t="s">
        <v>105</v>
      </c>
      <c r="BR2665" s="15">
        <v>44474.385416666664</v>
      </c>
      <c r="BS2665" s="16">
        <v>4654518</v>
      </c>
      <c r="BT2665" s="14">
        <f>BS2665/MAX(BS$11:BS2665)-1</f>
        <v>-0.33407429710558434</v>
      </c>
      <c r="BV2665" s="1" t="s">
        <v>106</v>
      </c>
      <c r="BW2665" s="15">
        <v>44474.385416666664</v>
      </c>
      <c r="BX2665" s="16">
        <v>3599550</v>
      </c>
      <c r="BY2665" s="14">
        <f>BX2665/MAX(BX$11:BX2665)-1</f>
        <v>-0.28058646727893077</v>
      </c>
      <c r="CA2665" s="1" t="s">
        <v>107</v>
      </c>
      <c r="CB2665" s="15">
        <v>44474.385416666664</v>
      </c>
      <c r="CC2665" s="16">
        <v>12769595</v>
      </c>
      <c r="CD2665" s="14">
        <f>CC2665/MAX(CC$11:CC2665)-1</f>
        <v>-0.15475038729149071</v>
      </c>
      <c r="CF2665" s="1" t="s">
        <v>108</v>
      </c>
      <c r="CG2665" s="15">
        <v>44474.385416666664</v>
      </c>
      <c r="CH2665" s="16">
        <v>4967103.5</v>
      </c>
      <c r="CI2665" s="14">
        <f>CH2665/MAX(CH$11:CH2665)-1</f>
        <v>-0.70355837719288816</v>
      </c>
      <c r="CK2665" s="1" t="s">
        <v>109</v>
      </c>
      <c r="CL2665" s="15">
        <v>44474.385416666664</v>
      </c>
      <c r="CM2665" s="16">
        <v>6559995</v>
      </c>
      <c r="CN2665" s="14">
        <f>CM2665/MAX(CM$11:CM2665)-1</f>
        <v>-0.49461393637030526</v>
      </c>
      <c r="CP2665" s="1" t="s">
        <v>110</v>
      </c>
      <c r="CQ2665" s="15">
        <v>44474.385416666664</v>
      </c>
      <c r="CR2665" s="16">
        <v>9443932</v>
      </c>
      <c r="CS2665" s="14">
        <f>CR2665/MAX(CR$11:CR2665)-1</f>
        <v>-0.2093624086457061</v>
      </c>
      <c r="CU2665" s="1" t="s">
        <v>111</v>
      </c>
      <c r="CV2665" s="15">
        <v>44474.385416666664</v>
      </c>
      <c r="CW2665" s="16">
        <v>1645396.25</v>
      </c>
      <c r="CX2665" s="14">
        <f>CW2665/MAX(CW$11:CW2665)-1</f>
        <v>-0.4058282695701968</v>
      </c>
    </row>
    <row r="2666" spans="4:102">
      <c r="D2666" s="1" t="s">
        <v>92</v>
      </c>
      <c r="E2666" s="15">
        <v>44475.385416666664</v>
      </c>
      <c r="F2666" s="16">
        <v>3267192320</v>
      </c>
      <c r="G2666" s="14">
        <f>F2666/MAX(F$11:F2666)-1</f>
        <v>0</v>
      </c>
      <c r="I2666" s="1" t="s">
        <v>93</v>
      </c>
      <c r="J2666" s="15">
        <v>44475.385416666664</v>
      </c>
      <c r="K2666" s="16">
        <v>29946880000</v>
      </c>
      <c r="L2666" s="14">
        <f>K2666/MAX(K$11:K2666)-1</f>
        <v>-0.15655046357566993</v>
      </c>
      <c r="N2666" s="1" t="s">
        <v>94</v>
      </c>
      <c r="O2666" s="15">
        <v>44475.385416666664</v>
      </c>
      <c r="P2666" s="16">
        <v>141779552</v>
      </c>
      <c r="Q2666" s="14">
        <f>P2666/MAX(P$11:P2666)-1</f>
        <v>-0.27692765026794464</v>
      </c>
      <c r="S2666" s="1" t="s">
        <v>95</v>
      </c>
      <c r="T2666" s="15">
        <v>44475.385416666664</v>
      </c>
      <c r="U2666" s="16">
        <v>1841775.13</v>
      </c>
      <c r="V2666" s="14">
        <f>U2666/MAX(U$11:U2666)-1</f>
        <v>-0.98816360216487797</v>
      </c>
      <c r="X2666" s="1" t="s">
        <v>96</v>
      </c>
      <c r="Y2666" s="15">
        <v>44475.385416666664</v>
      </c>
      <c r="Z2666" s="16">
        <v>56789.33</v>
      </c>
      <c r="AA2666" s="14">
        <f>Z2666/MAX(Z$11:Z2666)-1</f>
        <v>-0.99947979310855783</v>
      </c>
      <c r="AC2666" s="1" t="s">
        <v>97</v>
      </c>
      <c r="AD2666" s="15">
        <v>44475.385416666664</v>
      </c>
      <c r="AE2666" s="16">
        <v>45653496</v>
      </c>
      <c r="AF2666" s="14">
        <f>AE2666/MAX(AE$11:AE2666)-1</f>
        <v>-0.27305966377643098</v>
      </c>
      <c r="AH2666" s="1" t="s">
        <v>98</v>
      </c>
      <c r="AI2666" s="15">
        <v>44475.385416666664</v>
      </c>
      <c r="AJ2666" s="16">
        <v>37621980</v>
      </c>
      <c r="AK2666" s="14">
        <f>AJ2666/MAX(AJ$11:AJ2666)-1</f>
        <v>-0.1309194277657415</v>
      </c>
      <c r="AM2666" s="1" t="s">
        <v>99</v>
      </c>
      <c r="AN2666" s="15">
        <v>44475.385416666664</v>
      </c>
      <c r="AO2666" s="16">
        <v>38848848</v>
      </c>
      <c r="AP2666" s="14">
        <f>AO2666/MAX(AO$11:AO2666)-1</f>
        <v>0</v>
      </c>
      <c r="AR2666" s="1" t="s">
        <v>100</v>
      </c>
      <c r="AS2666" s="15">
        <v>44475.385416666664</v>
      </c>
      <c r="AT2666" s="16">
        <v>24899114</v>
      </c>
      <c r="AU2666" s="14">
        <f>AT2666/MAX(AT$11:AT2666)-1</f>
        <v>-0.33759939821025231</v>
      </c>
      <c r="AW2666" s="1" t="s">
        <v>101</v>
      </c>
      <c r="AX2666" s="15">
        <v>44475.385416666664</v>
      </c>
      <c r="AY2666" s="16">
        <v>63364072</v>
      </c>
      <c r="AZ2666" s="14">
        <f>AY2666/MAX(AY$11:AY2666)-1</f>
        <v>-0.26990059026403102</v>
      </c>
      <c r="BB2666" s="1" t="s">
        <v>102</v>
      </c>
      <c r="BC2666" s="15">
        <v>44475.385416666664</v>
      </c>
      <c r="BD2666" s="16">
        <v>6171291.5</v>
      </c>
      <c r="BE2666" s="14">
        <f>BD2666/MAX(BD$11:BD2666)-1</f>
        <v>-0.74952791631356275</v>
      </c>
      <c r="BG2666" s="1" t="s">
        <v>103</v>
      </c>
      <c r="BH2666" s="15">
        <v>44475.385416666664</v>
      </c>
      <c r="BI2666" s="16">
        <v>18449202</v>
      </c>
      <c r="BJ2666" s="14">
        <f>BI2666/MAX(BI$11:BI2666)-1</f>
        <v>-0.32293455279379191</v>
      </c>
      <c r="BL2666" s="1" t="s">
        <v>104</v>
      </c>
      <c r="BM2666" s="15">
        <v>44475.385416666664</v>
      </c>
      <c r="BN2666" s="16">
        <v>1680859.88</v>
      </c>
      <c r="BO2666" s="14">
        <f>BN2666/MAX(BN$11:BN2666)-1</f>
        <v>-0.40862072065273169</v>
      </c>
      <c r="BQ2666" s="1" t="s">
        <v>105</v>
      </c>
      <c r="BR2666" s="15">
        <v>44475.385416666664</v>
      </c>
      <c r="BS2666" s="16">
        <v>4582391</v>
      </c>
      <c r="BT2666" s="14">
        <f>BS2666/MAX(BS$11:BS2666)-1</f>
        <v>-0.34439356607664973</v>
      </c>
      <c r="BV2666" s="1" t="s">
        <v>106</v>
      </c>
      <c r="BW2666" s="15">
        <v>44475.385416666664</v>
      </c>
      <c r="BX2666" s="16">
        <v>3543771.25</v>
      </c>
      <c r="BY2666" s="14">
        <f>BX2666/MAX(BX$11:BX2666)-1</f>
        <v>-0.29173452400498412</v>
      </c>
      <c r="CA2666" s="1" t="s">
        <v>107</v>
      </c>
      <c r="CB2666" s="15">
        <v>44475.385416666664</v>
      </c>
      <c r="CC2666" s="16">
        <v>12372305</v>
      </c>
      <c r="CD2666" s="14">
        <f>CC2666/MAX(CC$11:CC2666)-1</f>
        <v>-0.18104794947987368</v>
      </c>
      <c r="CF2666" s="1" t="s">
        <v>108</v>
      </c>
      <c r="CG2666" s="15">
        <v>44475.385416666664</v>
      </c>
      <c r="CH2666" s="16">
        <v>4849206.5</v>
      </c>
      <c r="CI2666" s="14">
        <f>CH2666/MAX(CH$11:CH2666)-1</f>
        <v>-0.71059458612312087</v>
      </c>
      <c r="CK2666" s="1" t="s">
        <v>109</v>
      </c>
      <c r="CL2666" s="15">
        <v>44475.385416666664</v>
      </c>
      <c r="CM2666" s="16">
        <v>6443390</v>
      </c>
      <c r="CN2666" s="14">
        <f>CM2666/MAX(CM$11:CM2666)-1</f>
        <v>-0.50359725753892515</v>
      </c>
      <c r="CP2666" s="1" t="s">
        <v>110</v>
      </c>
      <c r="CQ2666" s="15">
        <v>44475.385416666664</v>
      </c>
      <c r="CR2666" s="16">
        <v>9272729</v>
      </c>
      <c r="CS2666" s="14">
        <f>CR2666/MAX(CR$11:CR2666)-1</f>
        <v>-0.22369537160569242</v>
      </c>
      <c r="CU2666" s="1" t="s">
        <v>111</v>
      </c>
      <c r="CV2666" s="15">
        <v>44475.385416666664</v>
      </c>
      <c r="CW2666" s="16">
        <v>1603509</v>
      </c>
      <c r="CX2666" s="14">
        <f>CW2666/MAX(CW$11:CW2666)-1</f>
        <v>-0.42095424291275529</v>
      </c>
    </row>
    <row r="2667" spans="4:102">
      <c r="D2667" s="1" t="s">
        <v>92</v>
      </c>
      <c r="E2667" s="15">
        <v>44476.385416666664</v>
      </c>
      <c r="F2667" s="16">
        <v>3176591360</v>
      </c>
      <c r="G2667" s="14">
        <f>F2667/MAX(F$11:F2667)-1</f>
        <v>-2.7730525517395965E-2</v>
      </c>
      <c r="I2667" s="1" t="s">
        <v>93</v>
      </c>
      <c r="J2667" s="15">
        <v>44476.385416666664</v>
      </c>
      <c r="K2667" s="16">
        <v>29427433472</v>
      </c>
      <c r="L2667" s="14">
        <f>K2667/MAX(K$11:K2667)-1</f>
        <v>-0.17118059977813338</v>
      </c>
      <c r="N2667" s="1" t="s">
        <v>94</v>
      </c>
      <c r="O2667" s="15">
        <v>44476.385416666664</v>
      </c>
      <c r="P2667" s="16">
        <v>136172544</v>
      </c>
      <c r="Q2667" s="14">
        <f>P2667/MAX(P$11:P2667)-1</f>
        <v>-0.30552325797254809</v>
      </c>
      <c r="S2667" s="1" t="s">
        <v>95</v>
      </c>
      <c r="T2667" s="15">
        <v>44476.385416666664</v>
      </c>
      <c r="U2667" s="16">
        <v>1781232</v>
      </c>
      <c r="V2667" s="14">
        <f>U2667/MAX(U$11:U2667)-1</f>
        <v>-0.9885526901491769</v>
      </c>
      <c r="X2667" s="1" t="s">
        <v>96</v>
      </c>
      <c r="Y2667" s="15">
        <v>44476.385416666664</v>
      </c>
      <c r="Z2667" s="16">
        <v>55248.82</v>
      </c>
      <c r="AA2667" s="14">
        <f>Z2667/MAX(Z$11:Z2667)-1</f>
        <v>-0.99949390463123888</v>
      </c>
      <c r="AC2667" s="1" t="s">
        <v>97</v>
      </c>
      <c r="AD2667" s="15">
        <v>44476.385416666664</v>
      </c>
      <c r="AE2667" s="16">
        <v>46872836</v>
      </c>
      <c r="AF2667" s="14">
        <f>AE2667/MAX(AE$11:AE2667)-1</f>
        <v>-0.25364412045044238</v>
      </c>
      <c r="AH2667" s="1" t="s">
        <v>98</v>
      </c>
      <c r="AI2667" s="15">
        <v>44476.385416666664</v>
      </c>
      <c r="AJ2667" s="16">
        <v>36501368</v>
      </c>
      <c r="AK2667" s="14">
        <f>AJ2667/MAX(AJ$11:AJ2667)-1</f>
        <v>-0.15680594724750663</v>
      </c>
      <c r="AM2667" s="1" t="s">
        <v>99</v>
      </c>
      <c r="AN2667" s="15">
        <v>44476.385416666664</v>
      </c>
      <c r="AO2667" s="16">
        <v>37817096</v>
      </c>
      <c r="AP2667" s="14">
        <f>AO2667/MAX(AO$11:AO2667)-1</f>
        <v>-2.6558110551952563E-2</v>
      </c>
      <c r="AR2667" s="1" t="s">
        <v>100</v>
      </c>
      <c r="AS2667" s="15">
        <v>44476.385416666664</v>
      </c>
      <c r="AT2667" s="16">
        <v>24237840</v>
      </c>
      <c r="AU2667" s="14">
        <f>AT2667/MAX(AT$11:AT2667)-1</f>
        <v>-0.35519152199216331</v>
      </c>
      <c r="AW2667" s="1" t="s">
        <v>101</v>
      </c>
      <c r="AX2667" s="15">
        <v>44476.385416666664</v>
      </c>
      <c r="AY2667" s="16">
        <v>61681240</v>
      </c>
      <c r="AZ2667" s="14">
        <f>AY2667/MAX(AY$11:AY2667)-1</f>
        <v>-0.28929067380987383</v>
      </c>
      <c r="BB2667" s="1" t="s">
        <v>102</v>
      </c>
      <c r="BC2667" s="15">
        <v>44476.385416666664</v>
      </c>
      <c r="BD2667" s="16">
        <v>6331730.5</v>
      </c>
      <c r="BE2667" s="14">
        <f>BD2667/MAX(BD$11:BD2667)-1</f>
        <v>-0.7430162338505697</v>
      </c>
      <c r="BG2667" s="1" t="s">
        <v>103</v>
      </c>
      <c r="BH2667" s="15">
        <v>44476.385416666664</v>
      </c>
      <c r="BI2667" s="16">
        <v>18924596</v>
      </c>
      <c r="BJ2667" s="14">
        <f>BI2667/MAX(BI$11:BI2667)-1</f>
        <v>-0.30548811520754038</v>
      </c>
      <c r="BL2667" s="1" t="s">
        <v>104</v>
      </c>
      <c r="BM2667" s="15">
        <v>44476.385416666664</v>
      </c>
      <c r="BN2667" s="16">
        <v>1649918.63</v>
      </c>
      <c r="BO2667" s="14">
        <f>BN2667/MAX(BN$11:BN2667)-1</f>
        <v>-0.41950682385789817</v>
      </c>
      <c r="BQ2667" s="1" t="s">
        <v>105</v>
      </c>
      <c r="BR2667" s="15">
        <v>44476.385416666664</v>
      </c>
      <c r="BS2667" s="16">
        <v>4444896.5</v>
      </c>
      <c r="BT2667" s="14">
        <f>BS2667/MAX(BS$11:BS2667)-1</f>
        <v>-0.36406501681690173</v>
      </c>
      <c r="BV2667" s="1" t="s">
        <v>106</v>
      </c>
      <c r="BW2667" s="15">
        <v>44476.385416666664</v>
      </c>
      <c r="BX2667" s="16">
        <v>3437440.25</v>
      </c>
      <c r="BY2667" s="14">
        <f>BX2667/MAX(BX$11:BX2667)-1</f>
        <v>-0.31298605832115256</v>
      </c>
      <c r="CA2667" s="1" t="s">
        <v>107</v>
      </c>
      <c r="CB2667" s="15">
        <v>44476.385416666664</v>
      </c>
      <c r="CC2667" s="16">
        <v>12695400</v>
      </c>
      <c r="CD2667" s="14">
        <f>CC2667/MAX(CC$11:CC2667)-1</f>
        <v>-0.15966152934532318</v>
      </c>
      <c r="CF2667" s="1" t="s">
        <v>108</v>
      </c>
      <c r="CG2667" s="15">
        <v>44476.385416666664</v>
      </c>
      <c r="CH2667" s="16">
        <v>4975840</v>
      </c>
      <c r="CI2667" s="14">
        <f>CH2667/MAX(CH$11:CH2667)-1</f>
        <v>-0.70303697427916712</v>
      </c>
      <c r="CK2667" s="1" t="s">
        <v>109</v>
      </c>
      <c r="CL2667" s="15">
        <v>44476.385416666664</v>
      </c>
      <c r="CM2667" s="16">
        <v>6610302.5</v>
      </c>
      <c r="CN2667" s="14">
        <f>CM2667/MAX(CM$11:CM2667)-1</f>
        <v>-0.49073821552051033</v>
      </c>
      <c r="CP2667" s="1" t="s">
        <v>110</v>
      </c>
      <c r="CQ2667" s="15">
        <v>44476.385416666664</v>
      </c>
      <c r="CR2667" s="16">
        <v>9517795</v>
      </c>
      <c r="CS2667" s="14">
        <f>CR2667/MAX(CR$11:CR2667)-1</f>
        <v>-0.20317866395014894</v>
      </c>
      <c r="CU2667" s="1" t="s">
        <v>111</v>
      </c>
      <c r="CV2667" s="15">
        <v>44476.385416666664</v>
      </c>
      <c r="CW2667" s="16">
        <v>1576513.88</v>
      </c>
      <c r="CX2667" s="14">
        <f>CW2667/MAX(CW$11:CW2667)-1</f>
        <v>-0.43070249483903766</v>
      </c>
    </row>
    <row r="2668" spans="4:102">
      <c r="D2668" s="1" t="s">
        <v>92</v>
      </c>
      <c r="E2668" s="15">
        <v>44477.385416666664</v>
      </c>
      <c r="F2668" s="16">
        <v>3178197760</v>
      </c>
      <c r="G2668" s="14">
        <f>F2668/MAX(F$11:F2668)-1</f>
        <v>-2.7238849533044895E-2</v>
      </c>
      <c r="I2668" s="1" t="s">
        <v>93</v>
      </c>
      <c r="J2668" s="15">
        <v>44477.385416666664</v>
      </c>
      <c r="K2668" s="16">
        <v>29088499712</v>
      </c>
      <c r="L2668" s="14">
        <f>K2668/MAX(K$11:K2668)-1</f>
        <v>-0.18072662002299877</v>
      </c>
      <c r="N2668" s="1" t="s">
        <v>94</v>
      </c>
      <c r="O2668" s="15">
        <v>44477.385416666664</v>
      </c>
      <c r="P2668" s="16">
        <v>135368272</v>
      </c>
      <c r="Q2668" s="14">
        <f>P2668/MAX(P$11:P2668)-1</f>
        <v>-0.30962502608127862</v>
      </c>
      <c r="S2668" s="1" t="s">
        <v>95</v>
      </c>
      <c r="T2668" s="15">
        <v>44477.385416666664</v>
      </c>
      <c r="U2668" s="16">
        <v>1748921.88</v>
      </c>
      <c r="V2668" s="14">
        <f>U2668/MAX(U$11:U2668)-1</f>
        <v>-0.98876033516956574</v>
      </c>
      <c r="X2668" s="1" t="s">
        <v>96</v>
      </c>
      <c r="Y2668" s="15">
        <v>44477.385416666664</v>
      </c>
      <c r="Z2668" s="16">
        <v>54369.46</v>
      </c>
      <c r="AA2668" s="14">
        <f>Z2668/MAX(Z$11:Z2668)-1</f>
        <v>-0.99950195982632672</v>
      </c>
      <c r="AC2668" s="1" t="s">
        <v>97</v>
      </c>
      <c r="AD2668" s="15">
        <v>44477.385416666664</v>
      </c>
      <c r="AE2668" s="16">
        <v>47448684</v>
      </c>
      <c r="AF2668" s="14">
        <f>AE2668/MAX(AE$11:AE2668)-1</f>
        <v>-0.2444748962855795</v>
      </c>
      <c r="AH2668" s="1" t="s">
        <v>98</v>
      </c>
      <c r="AI2668" s="15">
        <v>44477.385416666664</v>
      </c>
      <c r="AJ2668" s="16">
        <v>36480164</v>
      </c>
      <c r="AK2668" s="14">
        <f>AJ2668/MAX(AJ$11:AJ2668)-1</f>
        <v>-0.15729576688096703</v>
      </c>
      <c r="AM2668" s="1" t="s">
        <v>99</v>
      </c>
      <c r="AN2668" s="15">
        <v>44477.385416666664</v>
      </c>
      <c r="AO2668" s="16">
        <v>37679808</v>
      </c>
      <c r="AP2668" s="14">
        <f>AO2668/MAX(AO$11:AO2668)-1</f>
        <v>-3.0092011994795831E-2</v>
      </c>
      <c r="AR2668" s="1" t="s">
        <v>100</v>
      </c>
      <c r="AS2668" s="15">
        <v>44477.385416666664</v>
      </c>
      <c r="AT2668" s="16">
        <v>24236636</v>
      </c>
      <c r="AU2668" s="14">
        <f>AT2668/MAX(AT$11:AT2668)-1</f>
        <v>-0.3552235524621854</v>
      </c>
      <c r="AW2668" s="1" t="s">
        <v>101</v>
      </c>
      <c r="AX2668" s="15">
        <v>44477.385416666664</v>
      </c>
      <c r="AY2668" s="16">
        <v>62131916</v>
      </c>
      <c r="AZ2668" s="14">
        <f>AY2668/MAX(AY$11:AY2668)-1</f>
        <v>-0.28409785284372502</v>
      </c>
      <c r="BB2668" s="1" t="s">
        <v>102</v>
      </c>
      <c r="BC2668" s="15">
        <v>44477.385416666664</v>
      </c>
      <c r="BD2668" s="16">
        <v>6408033</v>
      </c>
      <c r="BE2668" s="14">
        <f>BD2668/MAX(BD$11:BD2668)-1</f>
        <v>-0.73991937054967316</v>
      </c>
      <c r="BG2668" s="1" t="s">
        <v>103</v>
      </c>
      <c r="BH2668" s="15">
        <v>44477.385416666664</v>
      </c>
      <c r="BI2668" s="16">
        <v>19150684</v>
      </c>
      <c r="BJ2668" s="14">
        <f>BI2668/MAX(BI$11:BI2668)-1</f>
        <v>-0.29719093396208829</v>
      </c>
      <c r="BL2668" s="1" t="s">
        <v>104</v>
      </c>
      <c r="BM2668" s="15">
        <v>44477.385416666664</v>
      </c>
      <c r="BN2668" s="16">
        <v>1670601.88</v>
      </c>
      <c r="BO2668" s="14">
        <f>BN2668/MAX(BN$11:BN2668)-1</f>
        <v>-0.41222980712075086</v>
      </c>
      <c r="BQ2668" s="1" t="s">
        <v>105</v>
      </c>
      <c r="BR2668" s="15">
        <v>44477.385416666664</v>
      </c>
      <c r="BS2668" s="16">
        <v>4442209.5</v>
      </c>
      <c r="BT2668" s="14">
        <f>BS2668/MAX(BS$11:BS2668)-1</f>
        <v>-0.36444944810789204</v>
      </c>
      <c r="BV2668" s="1" t="s">
        <v>106</v>
      </c>
      <c r="BW2668" s="15">
        <v>44477.385416666664</v>
      </c>
      <c r="BX2668" s="16">
        <v>3435362.25</v>
      </c>
      <c r="BY2668" s="14">
        <f>BX2668/MAX(BX$11:BX2668)-1</f>
        <v>-0.31340137171338056</v>
      </c>
      <c r="CA2668" s="1" t="s">
        <v>107</v>
      </c>
      <c r="CB2668" s="15">
        <v>44477.385416666664</v>
      </c>
      <c r="CC2668" s="16">
        <v>12833626</v>
      </c>
      <c r="CD2668" s="14">
        <f>CC2668/MAX(CC$11:CC2668)-1</f>
        <v>-0.15051202437149691</v>
      </c>
      <c r="CF2668" s="1" t="s">
        <v>108</v>
      </c>
      <c r="CG2668" s="15">
        <v>44477.385416666664</v>
      </c>
      <c r="CH2668" s="16">
        <v>5030016.5</v>
      </c>
      <c r="CI2668" s="14">
        <f>CH2668/MAX(CH$11:CH2668)-1</f>
        <v>-0.699803667468063</v>
      </c>
      <c r="CK2668" s="1" t="s">
        <v>109</v>
      </c>
      <c r="CL2668" s="15">
        <v>44477.385416666664</v>
      </c>
      <c r="CM2668" s="16">
        <v>6689683.5</v>
      </c>
      <c r="CN2668" s="14">
        <f>CM2668/MAX(CM$11:CM2668)-1</f>
        <v>-0.48462265428654761</v>
      </c>
      <c r="CP2668" s="1" t="s">
        <v>110</v>
      </c>
      <c r="CQ2668" s="15">
        <v>44477.385416666664</v>
      </c>
      <c r="CR2668" s="16">
        <v>9634344</v>
      </c>
      <c r="CS2668" s="14">
        <f>CR2668/MAX(CR$11:CR2668)-1</f>
        <v>-0.19342128528258218</v>
      </c>
      <c r="CU2668" s="1" t="s">
        <v>111</v>
      </c>
      <c r="CV2668" s="15">
        <v>44477.385416666664</v>
      </c>
      <c r="CW2668" s="16">
        <v>1567946.63</v>
      </c>
      <c r="CX2668" s="14">
        <f>CW2668/MAX(CW$11:CW2668)-1</f>
        <v>-0.43379622849591504</v>
      </c>
    </row>
    <row r="2669" spans="4:102">
      <c r="D2669" s="1" t="s">
        <v>92</v>
      </c>
      <c r="E2669" s="15">
        <v>44480.385416666664</v>
      </c>
      <c r="F2669" s="16">
        <v>3141508864</v>
      </c>
      <c r="G2669" s="14">
        <f>F2669/MAX(F$11:F2669)-1</f>
        <v>-3.8468337241928885E-2</v>
      </c>
      <c r="I2669" s="1" t="s">
        <v>93</v>
      </c>
      <c r="J2669" s="15">
        <v>44480.385416666664</v>
      </c>
      <c r="K2669" s="16">
        <v>28810315776</v>
      </c>
      <c r="L2669" s="14">
        <f>K2669/MAX(K$11:K2669)-1</f>
        <v>-0.1885616302764842</v>
      </c>
      <c r="N2669" s="1" t="s">
        <v>94</v>
      </c>
      <c r="O2669" s="15">
        <v>44480.385416666664</v>
      </c>
      <c r="P2669" s="16">
        <v>139006752</v>
      </c>
      <c r="Q2669" s="14">
        <f>P2669/MAX(P$11:P2669)-1</f>
        <v>-0.29106886444907731</v>
      </c>
      <c r="S2669" s="1" t="s">
        <v>95</v>
      </c>
      <c r="T2669" s="15">
        <v>44480.385416666664</v>
      </c>
      <c r="U2669" s="16">
        <v>1732200</v>
      </c>
      <c r="V2669" s="14">
        <f>U2669/MAX(U$11:U2669)-1</f>
        <v>-0.9888678004192627</v>
      </c>
      <c r="X2669" s="1" t="s">
        <v>96</v>
      </c>
      <c r="Y2669" s="15">
        <v>44480.385416666664</v>
      </c>
      <c r="Z2669" s="16">
        <v>53860.94</v>
      </c>
      <c r="AA2669" s="14">
        <f>Z2669/MAX(Z$11:Z2669)-1</f>
        <v>-0.99950661801842788</v>
      </c>
      <c r="AC2669" s="1" t="s">
        <v>97</v>
      </c>
      <c r="AD2669" s="15">
        <v>44480.385416666664</v>
      </c>
      <c r="AE2669" s="16">
        <v>48624412</v>
      </c>
      <c r="AF2669" s="14">
        <f>AE2669/MAX(AE$11:AE2669)-1</f>
        <v>-0.22575378656755352</v>
      </c>
      <c r="AH2669" s="1" t="s">
        <v>98</v>
      </c>
      <c r="AI2669" s="15">
        <v>44480.385416666664</v>
      </c>
      <c r="AJ2669" s="16">
        <v>36042560</v>
      </c>
      <c r="AK2669" s="14">
        <f>AJ2669/MAX(AJ$11:AJ2669)-1</f>
        <v>-0.16740456856370667</v>
      </c>
      <c r="AM2669" s="1" t="s">
        <v>99</v>
      </c>
      <c r="AN2669" s="15">
        <v>44480.385416666664</v>
      </c>
      <c r="AO2669" s="16">
        <v>37224600</v>
      </c>
      <c r="AP2669" s="14">
        <f>AO2669/MAX(AO$11:AO2669)-1</f>
        <v>-4.1809425082566132E-2</v>
      </c>
      <c r="AR2669" s="1" t="s">
        <v>100</v>
      </c>
      <c r="AS2669" s="15">
        <v>44480.385416666664</v>
      </c>
      <c r="AT2669" s="16">
        <v>23944880</v>
      </c>
      <c r="AU2669" s="14">
        <f>AT2669/MAX(AT$11:AT2669)-1</f>
        <v>-0.36298524831914525</v>
      </c>
      <c r="AW2669" s="1" t="s">
        <v>101</v>
      </c>
      <c r="AX2669" s="15">
        <v>44480.385416666664</v>
      </c>
      <c r="AY2669" s="16">
        <v>61383984</v>
      </c>
      <c r="AZ2669" s="14">
        <f>AY2669/MAX(AY$11:AY2669)-1</f>
        <v>-0.29271574456827576</v>
      </c>
      <c r="BB2669" s="1" t="s">
        <v>102</v>
      </c>
      <c r="BC2669" s="15">
        <v>44480.385416666664</v>
      </c>
      <c r="BD2669" s="16">
        <v>6554250</v>
      </c>
      <c r="BE2669" s="14">
        <f>BD2669/MAX(BD$11:BD2669)-1</f>
        <v>-0.73398491150485579</v>
      </c>
      <c r="BG2669" s="1" t="s">
        <v>103</v>
      </c>
      <c r="BH2669" s="15">
        <v>44480.385416666664</v>
      </c>
      <c r="BI2669" s="16">
        <v>19583936</v>
      </c>
      <c r="BJ2669" s="14">
        <f>BI2669/MAX(BI$11:BI2669)-1</f>
        <v>-0.2812910614834313</v>
      </c>
      <c r="BL2669" s="1" t="s">
        <v>104</v>
      </c>
      <c r="BM2669" s="15">
        <v>44480.385416666664</v>
      </c>
      <c r="BN2669" s="16">
        <v>1712831.13</v>
      </c>
      <c r="BO2669" s="14">
        <f>BN2669/MAX(BN$11:BN2669)-1</f>
        <v>-0.39737223110889697</v>
      </c>
      <c r="BQ2669" s="1" t="s">
        <v>105</v>
      </c>
      <c r="BR2669" s="15">
        <v>44480.385416666664</v>
      </c>
      <c r="BS2669" s="16">
        <v>4373744</v>
      </c>
      <c r="BT2669" s="14">
        <f>BS2669/MAX(BS$11:BS2669)-1</f>
        <v>-0.37424486327472939</v>
      </c>
      <c r="BV2669" s="1" t="s">
        <v>106</v>
      </c>
      <c r="BW2669" s="15">
        <v>44480.385416666664</v>
      </c>
      <c r="BX2669" s="16">
        <v>3382414.75</v>
      </c>
      <c r="BY2669" s="14">
        <f>BX2669/MAX(BX$11:BX2669)-1</f>
        <v>-0.3239835689390751</v>
      </c>
      <c r="CA2669" s="1" t="s">
        <v>107</v>
      </c>
      <c r="CB2669" s="15">
        <v>44480.385416666664</v>
      </c>
      <c r="CC2669" s="16">
        <v>13111777</v>
      </c>
      <c r="CD2669" s="14">
        <f>CC2669/MAX(CC$11:CC2669)-1</f>
        <v>-0.13210055360641126</v>
      </c>
      <c r="CF2669" s="1" t="s">
        <v>108</v>
      </c>
      <c r="CG2669" s="15">
        <v>44480.385416666664</v>
      </c>
      <c r="CH2669" s="16">
        <v>5139035.5</v>
      </c>
      <c r="CI2669" s="14">
        <f>CH2669/MAX(CH$11:CH2669)-1</f>
        <v>-0.69329730631073883</v>
      </c>
      <c r="CK2669" s="1" t="s">
        <v>109</v>
      </c>
      <c r="CL2669" s="15">
        <v>44480.385416666664</v>
      </c>
      <c r="CM2669" s="16">
        <v>6841800</v>
      </c>
      <c r="CN2669" s="14">
        <f>CM2669/MAX(CM$11:CM2669)-1</f>
        <v>-0.47290350524022573</v>
      </c>
      <c r="CP2669" s="1" t="s">
        <v>110</v>
      </c>
      <c r="CQ2669" s="15">
        <v>44480.385416666664</v>
      </c>
      <c r="CR2669" s="16">
        <v>9857686</v>
      </c>
      <c r="CS2669" s="14">
        <f>CR2669/MAX(CR$11:CR2669)-1</f>
        <v>-0.17472329159433331</v>
      </c>
      <c r="CU2669" s="1" t="s">
        <v>111</v>
      </c>
      <c r="CV2669" s="15">
        <v>44480.385416666664</v>
      </c>
      <c r="CW2669" s="16">
        <v>1607795.63</v>
      </c>
      <c r="CX2669" s="14">
        <f>CW2669/MAX(CW$11:CW2669)-1</f>
        <v>-0.41940629094385284</v>
      </c>
    </row>
    <row r="2670" spans="4:102">
      <c r="D2670" s="1" t="s">
        <v>92</v>
      </c>
      <c r="E2670" s="15">
        <v>44481.385416666664</v>
      </c>
      <c r="F2670" s="16">
        <v>3141508864</v>
      </c>
      <c r="G2670" s="14">
        <f>F2670/MAX(F$11:F2670)-1</f>
        <v>-3.8468337241928885E-2</v>
      </c>
      <c r="I2670" s="1" t="s">
        <v>93</v>
      </c>
      <c r="J2670" s="15">
        <v>44481.385416666664</v>
      </c>
      <c r="K2670" s="16">
        <v>28810315776</v>
      </c>
      <c r="L2670" s="14">
        <f>K2670/MAX(K$11:K2670)-1</f>
        <v>-0.1885616302764842</v>
      </c>
      <c r="N2670" s="1" t="s">
        <v>94</v>
      </c>
      <c r="O2670" s="15">
        <v>44481.385416666664</v>
      </c>
      <c r="P2670" s="16">
        <v>139006752</v>
      </c>
      <c r="Q2670" s="14">
        <f>P2670/MAX(P$11:P2670)-1</f>
        <v>-0.29106886444907731</v>
      </c>
      <c r="S2670" s="1" t="s">
        <v>95</v>
      </c>
      <c r="T2670" s="15">
        <v>44481.385416666664</v>
      </c>
      <c r="U2670" s="16">
        <v>1732200</v>
      </c>
      <c r="V2670" s="14">
        <f>U2670/MAX(U$11:U2670)-1</f>
        <v>-0.9888678004192627</v>
      </c>
      <c r="X2670" s="1" t="s">
        <v>96</v>
      </c>
      <c r="Y2670" s="15">
        <v>44481.385416666664</v>
      </c>
      <c r="Z2670" s="16">
        <v>53860.94</v>
      </c>
      <c r="AA2670" s="14">
        <f>Z2670/MAX(Z$11:Z2670)-1</f>
        <v>-0.99950661801842788</v>
      </c>
      <c r="AC2670" s="1" t="s">
        <v>97</v>
      </c>
      <c r="AD2670" s="15">
        <v>44481.385416666664</v>
      </c>
      <c r="AE2670" s="16">
        <v>49242028</v>
      </c>
      <c r="AF2670" s="14">
        <f>AE2670/MAX(AE$11:AE2670)-1</f>
        <v>-0.21591949079539496</v>
      </c>
      <c r="AH2670" s="1" t="s">
        <v>98</v>
      </c>
      <c r="AI2670" s="15">
        <v>44481.385416666664</v>
      </c>
      <c r="AJ2670" s="16">
        <v>36042560</v>
      </c>
      <c r="AK2670" s="14">
        <f>AJ2670/MAX(AJ$11:AJ2670)-1</f>
        <v>-0.16740456856370667</v>
      </c>
      <c r="AM2670" s="1" t="s">
        <v>99</v>
      </c>
      <c r="AN2670" s="15">
        <v>44481.385416666664</v>
      </c>
      <c r="AO2670" s="16">
        <v>37224600</v>
      </c>
      <c r="AP2670" s="14">
        <f>AO2670/MAX(AO$11:AO2670)-1</f>
        <v>-4.1809425082566132E-2</v>
      </c>
      <c r="AR2670" s="1" t="s">
        <v>100</v>
      </c>
      <c r="AS2670" s="15">
        <v>44481.385416666664</v>
      </c>
      <c r="AT2670" s="16">
        <v>23944880</v>
      </c>
      <c r="AU2670" s="14">
        <f>AT2670/MAX(AT$11:AT2670)-1</f>
        <v>-0.36298524831914525</v>
      </c>
      <c r="AW2670" s="1" t="s">
        <v>101</v>
      </c>
      <c r="AX2670" s="15">
        <v>44481.385416666664</v>
      </c>
      <c r="AY2670" s="16">
        <v>61383984</v>
      </c>
      <c r="AZ2670" s="14">
        <f>AY2670/MAX(AY$11:AY2670)-1</f>
        <v>-0.29271574456827576</v>
      </c>
      <c r="BB2670" s="1" t="s">
        <v>102</v>
      </c>
      <c r="BC2670" s="15">
        <v>44481.385416666664</v>
      </c>
      <c r="BD2670" s="16">
        <v>6632947.5</v>
      </c>
      <c r="BE2670" s="14">
        <f>BD2670/MAX(BD$11:BD2670)-1</f>
        <v>-0.73079084316342136</v>
      </c>
      <c r="BG2670" s="1" t="s">
        <v>103</v>
      </c>
      <c r="BH2670" s="15">
        <v>44481.385416666664</v>
      </c>
      <c r="BI2670" s="16">
        <v>19817122</v>
      </c>
      <c r="BJ2670" s="14">
        <f>BI2670/MAX(BI$11:BI2670)-1</f>
        <v>-0.27273339143503417</v>
      </c>
      <c r="BL2670" s="1" t="s">
        <v>104</v>
      </c>
      <c r="BM2670" s="15">
        <v>44481.385416666664</v>
      </c>
      <c r="BN2670" s="16">
        <v>1735014.5</v>
      </c>
      <c r="BO2670" s="14">
        <f>BN2670/MAX(BN$11:BN2670)-1</f>
        <v>-0.38956742505683395</v>
      </c>
      <c r="BQ2670" s="1" t="s">
        <v>105</v>
      </c>
      <c r="BR2670" s="15">
        <v>44481.385416666664</v>
      </c>
      <c r="BS2670" s="16">
        <v>4373744</v>
      </c>
      <c r="BT2670" s="14">
        <f>BS2670/MAX(BS$11:BS2670)-1</f>
        <v>-0.37424486327472939</v>
      </c>
      <c r="BV2670" s="1" t="s">
        <v>106</v>
      </c>
      <c r="BW2670" s="15">
        <v>44481.385416666664</v>
      </c>
      <c r="BX2670" s="16">
        <v>3382414.75</v>
      </c>
      <c r="BY2670" s="14">
        <f>BX2670/MAX(BX$11:BX2670)-1</f>
        <v>-0.3239835689390751</v>
      </c>
      <c r="CA2670" s="1" t="s">
        <v>107</v>
      </c>
      <c r="CB2670" s="15">
        <v>44481.385416666664</v>
      </c>
      <c r="CC2670" s="16">
        <v>13254997</v>
      </c>
      <c r="CD2670" s="14">
        <f>CC2670/MAX(CC$11:CC2670)-1</f>
        <v>-0.12262048399323144</v>
      </c>
      <c r="CF2670" s="1" t="s">
        <v>108</v>
      </c>
      <c r="CG2670" s="15">
        <v>44481.385416666664</v>
      </c>
      <c r="CH2670" s="16">
        <v>5195169</v>
      </c>
      <c r="CI2670" s="14">
        <f>CH2670/MAX(CH$11:CH2670)-1</f>
        <v>-0.68994720381461749</v>
      </c>
      <c r="CK2670" s="1" t="s">
        <v>109</v>
      </c>
      <c r="CL2670" s="15">
        <v>44481.385416666664</v>
      </c>
      <c r="CM2670" s="16">
        <v>6923672.5</v>
      </c>
      <c r="CN2670" s="14">
        <f>CM2670/MAX(CM$11:CM2670)-1</f>
        <v>-0.46659599730850898</v>
      </c>
      <c r="CP2670" s="1" t="s">
        <v>110</v>
      </c>
      <c r="CQ2670" s="15">
        <v>44481.385416666664</v>
      </c>
      <c r="CR2670" s="16">
        <v>9977894</v>
      </c>
      <c r="CS2670" s="14">
        <f>CR2670/MAX(CR$11:CR2670)-1</f>
        <v>-0.16465958469962927</v>
      </c>
      <c r="CU2670" s="1" t="s">
        <v>111</v>
      </c>
      <c r="CV2670" s="15">
        <v>44481.385416666664</v>
      </c>
      <c r="CW2670" s="16">
        <v>1628728.5</v>
      </c>
      <c r="CX2670" s="14">
        <f>CW2670/MAX(CW$11:CW2670)-1</f>
        <v>-0.41184718802821041</v>
      </c>
    </row>
    <row r="2671" spans="4:102">
      <c r="D2671" s="1" t="s">
        <v>92</v>
      </c>
      <c r="E2671" s="15">
        <v>44482.385416666664</v>
      </c>
      <c r="F2671" s="16">
        <v>3141508864</v>
      </c>
      <c r="G2671" s="14">
        <f>F2671/MAX(F$11:F2671)-1</f>
        <v>-3.8468337241928885E-2</v>
      </c>
      <c r="I2671" s="1" t="s">
        <v>93</v>
      </c>
      <c r="J2671" s="15">
        <v>44482.385416666664</v>
      </c>
      <c r="K2671" s="16">
        <v>28810315776</v>
      </c>
      <c r="L2671" s="14">
        <f>K2671/MAX(K$11:K2671)-1</f>
        <v>-0.1885616302764842</v>
      </c>
      <c r="N2671" s="1" t="s">
        <v>94</v>
      </c>
      <c r="O2671" s="15">
        <v>44482.385416666664</v>
      </c>
      <c r="P2671" s="16">
        <v>139006752</v>
      </c>
      <c r="Q2671" s="14">
        <f>P2671/MAX(P$11:P2671)-1</f>
        <v>-0.29106886444907731</v>
      </c>
      <c r="S2671" s="1" t="s">
        <v>95</v>
      </c>
      <c r="T2671" s="15">
        <v>44482.385416666664</v>
      </c>
      <c r="U2671" s="16">
        <v>1732200</v>
      </c>
      <c r="V2671" s="14">
        <f>U2671/MAX(U$11:U2671)-1</f>
        <v>-0.9888678004192627</v>
      </c>
      <c r="X2671" s="1" t="s">
        <v>96</v>
      </c>
      <c r="Y2671" s="15">
        <v>44482.385416666664</v>
      </c>
      <c r="Z2671" s="16">
        <v>53860.94</v>
      </c>
      <c r="AA2671" s="14">
        <f>Z2671/MAX(Z$11:Z2671)-1</f>
        <v>-0.99950661801842788</v>
      </c>
      <c r="AC2671" s="1" t="s">
        <v>97</v>
      </c>
      <c r="AD2671" s="15">
        <v>44482.385416666664</v>
      </c>
      <c r="AE2671" s="16">
        <v>49650444</v>
      </c>
      <c r="AF2671" s="14">
        <f>AE2671/MAX(AE$11:AE2671)-1</f>
        <v>-0.20941628533750223</v>
      </c>
      <c r="AH2671" s="1" t="s">
        <v>98</v>
      </c>
      <c r="AI2671" s="15">
        <v>44482.385416666664</v>
      </c>
      <c r="AJ2671" s="16">
        <v>36042560</v>
      </c>
      <c r="AK2671" s="14">
        <f>AJ2671/MAX(AJ$11:AJ2671)-1</f>
        <v>-0.16740456856370667</v>
      </c>
      <c r="AM2671" s="1" t="s">
        <v>99</v>
      </c>
      <c r="AN2671" s="15">
        <v>44482.385416666664</v>
      </c>
      <c r="AO2671" s="16">
        <v>37224600</v>
      </c>
      <c r="AP2671" s="14">
        <f>AO2671/MAX(AO$11:AO2671)-1</f>
        <v>-4.1809425082566132E-2</v>
      </c>
      <c r="AR2671" s="1" t="s">
        <v>100</v>
      </c>
      <c r="AS2671" s="15">
        <v>44482.385416666664</v>
      </c>
      <c r="AT2671" s="16">
        <v>23944880</v>
      </c>
      <c r="AU2671" s="14">
        <f>AT2671/MAX(AT$11:AT2671)-1</f>
        <v>-0.36298524831914525</v>
      </c>
      <c r="AW2671" s="1" t="s">
        <v>101</v>
      </c>
      <c r="AX2671" s="15">
        <v>44482.385416666664</v>
      </c>
      <c r="AY2671" s="16">
        <v>61383984</v>
      </c>
      <c r="AZ2671" s="14">
        <f>AY2671/MAX(AY$11:AY2671)-1</f>
        <v>-0.29271574456827576</v>
      </c>
      <c r="BB2671" s="1" t="s">
        <v>102</v>
      </c>
      <c r="BC2671" s="15">
        <v>44482.385416666664</v>
      </c>
      <c r="BD2671" s="16">
        <v>6687741.5</v>
      </c>
      <c r="BE2671" s="14">
        <f>BD2671/MAX(BD$11:BD2671)-1</f>
        <v>-0.72856693794787375</v>
      </c>
      <c r="BG2671" s="1" t="s">
        <v>103</v>
      </c>
      <c r="BH2671" s="15">
        <v>44482.385416666664</v>
      </c>
      <c r="BI2671" s="16">
        <v>19979480</v>
      </c>
      <c r="BJ2671" s="14">
        <f>BI2671/MAX(BI$11:BI2671)-1</f>
        <v>-0.26677503118305657</v>
      </c>
      <c r="BL2671" s="1" t="s">
        <v>104</v>
      </c>
      <c r="BM2671" s="15">
        <v>44482.385416666664</v>
      </c>
      <c r="BN2671" s="16">
        <v>1749684</v>
      </c>
      <c r="BO2671" s="14">
        <f>BN2671/MAX(BN$11:BN2671)-1</f>
        <v>-0.3844062343819844</v>
      </c>
      <c r="BQ2671" s="1" t="s">
        <v>105</v>
      </c>
      <c r="BR2671" s="15">
        <v>44482.385416666664</v>
      </c>
      <c r="BS2671" s="16">
        <v>4373744</v>
      </c>
      <c r="BT2671" s="14">
        <f>BS2671/MAX(BS$11:BS2671)-1</f>
        <v>-0.37424486327472939</v>
      </c>
      <c r="BV2671" s="1" t="s">
        <v>106</v>
      </c>
      <c r="BW2671" s="15">
        <v>44482.385416666664</v>
      </c>
      <c r="BX2671" s="16">
        <v>3382414.75</v>
      </c>
      <c r="BY2671" s="14">
        <f>BX2671/MAX(BX$11:BX2671)-1</f>
        <v>-0.3239835689390751</v>
      </c>
      <c r="CA2671" s="1" t="s">
        <v>107</v>
      </c>
      <c r="CB2671" s="15">
        <v>44482.385416666664</v>
      </c>
      <c r="CC2671" s="16">
        <v>13364260</v>
      </c>
      <c r="CD2671" s="14">
        <f>CC2671/MAX(CC$11:CC2671)-1</f>
        <v>-0.11538810830446689</v>
      </c>
      <c r="CF2671" s="1" t="s">
        <v>108</v>
      </c>
      <c r="CG2671" s="15">
        <v>44482.385416666664</v>
      </c>
      <c r="CH2671" s="16">
        <v>5237993.5</v>
      </c>
      <c r="CI2671" s="14">
        <f>CH2671/MAX(CH$11:CH2671)-1</f>
        <v>-0.68739139552998973</v>
      </c>
      <c r="CK2671" s="1" t="s">
        <v>109</v>
      </c>
      <c r="CL2671" s="15">
        <v>44482.385416666664</v>
      </c>
      <c r="CM2671" s="16">
        <v>6980677.5</v>
      </c>
      <c r="CN2671" s="14">
        <f>CM2671/MAX(CM$11:CM2671)-1</f>
        <v>-0.46220429692501619</v>
      </c>
      <c r="CP2671" s="1" t="s">
        <v>110</v>
      </c>
      <c r="CQ2671" s="15">
        <v>44482.385416666664</v>
      </c>
      <c r="CR2671" s="16">
        <v>10061590</v>
      </c>
      <c r="CS2671" s="14">
        <f>CR2671/MAX(CR$11:CR2671)-1</f>
        <v>-0.15765262998564045</v>
      </c>
      <c r="CU2671" s="1" t="s">
        <v>111</v>
      </c>
      <c r="CV2671" s="15">
        <v>44482.385416666664</v>
      </c>
      <c r="CW2671" s="16">
        <v>1642571</v>
      </c>
      <c r="CX2671" s="14">
        <f>CW2671/MAX(CW$11:CW2671)-1</f>
        <v>-0.40684850021761487</v>
      </c>
    </row>
    <row r="2672" spans="4:102">
      <c r="D2672" s="1" t="s">
        <v>92</v>
      </c>
      <c r="E2672" s="15">
        <v>44483.385416666664</v>
      </c>
      <c r="F2672" s="16">
        <v>3176087808</v>
      </c>
      <c r="G2672" s="14">
        <f>F2672/MAX(F$11:F2672)-1</f>
        <v>-2.7884649288108077E-2</v>
      </c>
      <c r="I2672" s="1" t="s">
        <v>93</v>
      </c>
      <c r="J2672" s="15">
        <v>44483.385416666664</v>
      </c>
      <c r="K2672" s="16">
        <v>29127434240</v>
      </c>
      <c r="L2672" s="14">
        <f>K2672/MAX(K$11:K2672)-1</f>
        <v>-0.17963003468280647</v>
      </c>
      <c r="N2672" s="1" t="s">
        <v>94</v>
      </c>
      <c r="O2672" s="15">
        <v>44483.385416666664</v>
      </c>
      <c r="P2672" s="16">
        <v>140536816</v>
      </c>
      <c r="Q2672" s="14">
        <f>P2672/MAX(P$11:P2672)-1</f>
        <v>-0.28326557436871069</v>
      </c>
      <c r="S2672" s="1" t="s">
        <v>95</v>
      </c>
      <c r="T2672" s="15">
        <v>44483.385416666664</v>
      </c>
      <c r="U2672" s="16">
        <v>1751266.63</v>
      </c>
      <c r="V2672" s="14">
        <f>U2672/MAX(U$11:U2672)-1</f>
        <v>-0.98874526634092763</v>
      </c>
      <c r="X2672" s="1" t="s">
        <v>96</v>
      </c>
      <c r="Y2672" s="15">
        <v>44483.385416666664</v>
      </c>
      <c r="Z2672" s="16">
        <v>54453.79</v>
      </c>
      <c r="AA2672" s="14">
        <f>Z2672/MAX(Z$11:Z2672)-1</f>
        <v>-0.99950118733883386</v>
      </c>
      <c r="AC2672" s="1" t="s">
        <v>97</v>
      </c>
      <c r="AD2672" s="15">
        <v>44483.385416666664</v>
      </c>
      <c r="AE2672" s="16">
        <v>50513112</v>
      </c>
      <c r="AF2672" s="14">
        <f>AE2672/MAX(AE$11:AE2672)-1</f>
        <v>-0.19568002807542273</v>
      </c>
      <c r="AH2672" s="1" t="s">
        <v>98</v>
      </c>
      <c r="AI2672" s="15">
        <v>44483.385416666664</v>
      </c>
      <c r="AJ2672" s="16">
        <v>36447544</v>
      </c>
      <c r="AK2672" s="14">
        <f>AJ2672/MAX(AJ$11:AJ2672)-1</f>
        <v>-0.15804930000884276</v>
      </c>
      <c r="AM2672" s="1" t="s">
        <v>99</v>
      </c>
      <c r="AN2672" s="15">
        <v>44483.385416666664</v>
      </c>
      <c r="AO2672" s="16">
        <v>37642864</v>
      </c>
      <c r="AP2672" s="14">
        <f>AO2672/MAX(AO$11:AO2672)-1</f>
        <v>-3.1042979704314577E-2</v>
      </c>
      <c r="AR2672" s="1" t="s">
        <v>100</v>
      </c>
      <c r="AS2672" s="15">
        <v>44483.385416666664</v>
      </c>
      <c r="AT2672" s="16">
        <v>24213932</v>
      </c>
      <c r="AU2672" s="14">
        <f>AT2672/MAX(AT$11:AT2672)-1</f>
        <v>-0.35582755561117441</v>
      </c>
      <c r="AW2672" s="1" t="s">
        <v>101</v>
      </c>
      <c r="AX2672" s="15">
        <v>44483.385416666664</v>
      </c>
      <c r="AY2672" s="16">
        <v>62073712</v>
      </c>
      <c r="AZ2672" s="14">
        <f>AY2672/MAX(AY$11:AY2672)-1</f>
        <v>-0.2847684963914483</v>
      </c>
      <c r="BB2672" s="1" t="s">
        <v>102</v>
      </c>
      <c r="BC2672" s="15">
        <v>44483.385416666664</v>
      </c>
      <c r="BD2672" s="16">
        <v>6791291</v>
      </c>
      <c r="BE2672" s="14">
        <f>BD2672/MAX(BD$11:BD2672)-1</f>
        <v>-0.72436421003756701</v>
      </c>
      <c r="BG2672" s="1" t="s">
        <v>103</v>
      </c>
      <c r="BH2672" s="15">
        <v>44483.385416666664</v>
      </c>
      <c r="BI2672" s="16">
        <v>20286304</v>
      </c>
      <c r="BJ2672" s="14">
        <f>BI2672/MAX(BI$11:BI2672)-1</f>
        <v>-0.25551492742498638</v>
      </c>
      <c r="BL2672" s="1" t="s">
        <v>104</v>
      </c>
      <c r="BM2672" s="15">
        <v>44483.385416666664</v>
      </c>
      <c r="BN2672" s="16">
        <v>1780668.88</v>
      </c>
      <c r="BO2672" s="14">
        <f>BN2672/MAX(BN$11:BN2672)-1</f>
        <v>-0.37350478077297711</v>
      </c>
      <c r="BQ2672" s="1" t="s">
        <v>105</v>
      </c>
      <c r="BR2672" s="15">
        <v>44483.385416666664</v>
      </c>
      <c r="BS2672" s="16">
        <v>4422888.5</v>
      </c>
      <c r="BT2672" s="14">
        <f>BS2672/MAX(BS$11:BS2672)-1</f>
        <v>-0.36721371940421588</v>
      </c>
      <c r="BV2672" s="1" t="s">
        <v>106</v>
      </c>
      <c r="BW2672" s="15">
        <v>44483.385416666664</v>
      </c>
      <c r="BX2672" s="16">
        <v>3420420.5</v>
      </c>
      <c r="BY2672" s="14">
        <f>BX2672/MAX(BX$11:BX2672)-1</f>
        <v>-0.31638766087522996</v>
      </c>
      <c r="CA2672" s="1" t="s">
        <v>107</v>
      </c>
      <c r="CB2672" s="15">
        <v>44483.385416666664</v>
      </c>
      <c r="CC2672" s="16">
        <v>13551326</v>
      </c>
      <c r="CD2672" s="14">
        <f>CC2672/MAX(CC$11:CC2672)-1</f>
        <v>-0.10300576853167609</v>
      </c>
      <c r="CF2672" s="1" t="s">
        <v>108</v>
      </c>
      <c r="CG2672" s="15">
        <v>44483.385416666664</v>
      </c>
      <c r="CH2672" s="16">
        <v>5311312</v>
      </c>
      <c r="CI2672" s="14">
        <f>CH2672/MAX(CH$11:CH2672)-1</f>
        <v>-0.68301567532971952</v>
      </c>
      <c r="CK2672" s="1" t="s">
        <v>109</v>
      </c>
      <c r="CL2672" s="15">
        <v>44483.385416666664</v>
      </c>
      <c r="CM2672" s="16">
        <v>7088404.5</v>
      </c>
      <c r="CN2672" s="14">
        <f>CM2672/MAX(CM$11:CM2672)-1</f>
        <v>-0.45390494235589895</v>
      </c>
      <c r="CP2672" s="1" t="s">
        <v>110</v>
      </c>
      <c r="CQ2672" s="15">
        <v>44483.385416666664</v>
      </c>
      <c r="CR2672" s="16">
        <v>10219758</v>
      </c>
      <c r="CS2672" s="14">
        <f>CR2672/MAX(CR$11:CR2672)-1</f>
        <v>-0.14441094563749757</v>
      </c>
      <c r="CU2672" s="1" t="s">
        <v>111</v>
      </c>
      <c r="CV2672" s="15">
        <v>44483.385416666664</v>
      </c>
      <c r="CW2672" s="16">
        <v>1671809.5</v>
      </c>
      <c r="CX2672" s="14">
        <f>CW2672/MAX(CW$11:CW2672)-1</f>
        <v>-0.39629013767110255</v>
      </c>
    </row>
    <row r="2673" spans="4:102">
      <c r="D2673" s="1" t="s">
        <v>92</v>
      </c>
      <c r="E2673" s="15">
        <v>44487.385416666664</v>
      </c>
      <c r="F2673" s="16">
        <v>3252345344</v>
      </c>
      <c r="G2673" s="14">
        <f>F2673/MAX(F$11:F2673)-1</f>
        <v>-4.5442614164813433E-3</v>
      </c>
      <c r="I2673" s="1" t="s">
        <v>93</v>
      </c>
      <c r="J2673" s="15">
        <v>44487.385416666664</v>
      </c>
      <c r="K2673" s="16">
        <v>29846859776</v>
      </c>
      <c r="L2673" s="14">
        <f>K2673/MAX(K$11:K2673)-1</f>
        <v>-0.15936751869346044</v>
      </c>
      <c r="N2673" s="1" t="s">
        <v>94</v>
      </c>
      <c r="O2673" s="15">
        <v>44487.385416666664</v>
      </c>
      <c r="P2673" s="16">
        <v>143544080</v>
      </c>
      <c r="Q2673" s="14">
        <f>P2673/MAX(P$11:P2673)-1</f>
        <v>-0.26792859935312718</v>
      </c>
      <c r="S2673" s="1" t="s">
        <v>95</v>
      </c>
      <c r="T2673" s="15">
        <v>44487.385416666664</v>
      </c>
      <c r="U2673" s="16">
        <v>1796774.75</v>
      </c>
      <c r="V2673" s="14">
        <f>U2673/MAX(U$11:U2673)-1</f>
        <v>-0.98845280272564984</v>
      </c>
      <c r="X2673" s="1" t="s">
        <v>96</v>
      </c>
      <c r="Y2673" s="15">
        <v>44487.385416666664</v>
      </c>
      <c r="Z2673" s="16">
        <v>55664.47</v>
      </c>
      <c r="AA2673" s="14">
        <f>Z2673/MAX(Z$11:Z2673)-1</f>
        <v>-0.99949009715553117</v>
      </c>
      <c r="AC2673" s="1" t="s">
        <v>97</v>
      </c>
      <c r="AD2673" s="15">
        <v>44487.385416666664</v>
      </c>
      <c r="AE2673" s="16">
        <v>50801040</v>
      </c>
      <c r="AF2673" s="14">
        <f>AE2673/MAX(AE$11:AE2673)-1</f>
        <v>-0.19109535230101593</v>
      </c>
      <c r="AH2673" s="1" t="s">
        <v>98</v>
      </c>
      <c r="AI2673" s="15">
        <v>44487.385416666664</v>
      </c>
      <c r="AJ2673" s="16">
        <v>37322560</v>
      </c>
      <c r="AK2673" s="14">
        <f>AJ2673/MAX(AJ$11:AJ2673)-1</f>
        <v>-0.13783613190886157</v>
      </c>
      <c r="AM2673" s="1" t="s">
        <v>99</v>
      </c>
      <c r="AN2673" s="15">
        <v>44487.385416666664</v>
      </c>
      <c r="AO2673" s="16">
        <v>38546576</v>
      </c>
      <c r="AP2673" s="14">
        <f>AO2673/MAX(AO$11:AO2673)-1</f>
        <v>-7.7807197783573701E-3</v>
      </c>
      <c r="AR2673" s="1" t="s">
        <v>100</v>
      </c>
      <c r="AS2673" s="15">
        <v>44487.385416666664</v>
      </c>
      <c r="AT2673" s="16">
        <v>24795250</v>
      </c>
      <c r="AU2673" s="14">
        <f>AT2673/MAX(AT$11:AT2673)-1</f>
        <v>-0.34036253171388975</v>
      </c>
      <c r="AW2673" s="1" t="s">
        <v>101</v>
      </c>
      <c r="AX2673" s="15">
        <v>44487.385416666664</v>
      </c>
      <c r="AY2673" s="16">
        <v>63563952</v>
      </c>
      <c r="AZ2673" s="14">
        <f>AY2673/MAX(AY$11:AY2673)-1</f>
        <v>-0.26759751431875367</v>
      </c>
      <c r="BB2673" s="1" t="s">
        <v>102</v>
      </c>
      <c r="BC2673" s="15">
        <v>44487.385416666664</v>
      </c>
      <c r="BD2673" s="16">
        <v>6825724.5</v>
      </c>
      <c r="BE2673" s="14">
        <f>BD2673/MAX(BD$11:BD2673)-1</f>
        <v>-0.72296666942655929</v>
      </c>
      <c r="BG2673" s="1" t="s">
        <v>103</v>
      </c>
      <c r="BH2673" s="15">
        <v>44487.385416666664</v>
      </c>
      <c r="BI2673" s="16">
        <v>20388332</v>
      </c>
      <c r="BJ2673" s="14">
        <f>BI2673/MAX(BI$11:BI2673)-1</f>
        <v>-0.25177061190133632</v>
      </c>
      <c r="BL2673" s="1" t="s">
        <v>104</v>
      </c>
      <c r="BM2673" s="15">
        <v>44487.385416666664</v>
      </c>
      <c r="BN2673" s="16">
        <v>1791010.5</v>
      </c>
      <c r="BO2673" s="14">
        <f>BN2673/MAX(BN$11:BN2673)-1</f>
        <v>-0.36986627416356044</v>
      </c>
      <c r="BQ2673" s="1" t="s">
        <v>105</v>
      </c>
      <c r="BR2673" s="15">
        <v>44487.385416666664</v>
      </c>
      <c r="BS2673" s="16">
        <v>4529071.5</v>
      </c>
      <c r="BT2673" s="14">
        <f>BS2673/MAX(BS$11:BS2673)-1</f>
        <v>-0.3520220306170122</v>
      </c>
      <c r="BV2673" s="1" t="s">
        <v>106</v>
      </c>
      <c r="BW2673" s="15">
        <v>44487.385416666664</v>
      </c>
      <c r="BX2673" s="16">
        <v>3502536.5</v>
      </c>
      <c r="BY2673" s="14">
        <f>BX2673/MAX(BX$11:BX2673)-1</f>
        <v>-0.29997578670959169</v>
      </c>
      <c r="CA2673" s="1" t="s">
        <v>107</v>
      </c>
      <c r="CB2673" s="15">
        <v>44487.385416666664</v>
      </c>
      <c r="CC2673" s="16">
        <v>13611051</v>
      </c>
      <c r="CD2673" s="14">
        <f>CC2673/MAX(CC$11:CC2673)-1</f>
        <v>-9.9052429908249473E-2</v>
      </c>
      <c r="CF2673" s="1" t="s">
        <v>108</v>
      </c>
      <c r="CG2673" s="15">
        <v>44487.385416666664</v>
      </c>
      <c r="CH2673" s="16">
        <v>5334720.5</v>
      </c>
      <c r="CI2673" s="14">
        <f>CH2673/MAX(CH$11:CH2673)-1</f>
        <v>-0.68161863302378001</v>
      </c>
      <c r="CK2673" s="1" t="s">
        <v>109</v>
      </c>
      <c r="CL2673" s="15">
        <v>44487.385416666664</v>
      </c>
      <c r="CM2673" s="16">
        <v>7124227.5</v>
      </c>
      <c r="CN2673" s="14">
        <f>CM2673/MAX(CM$11:CM2673)-1</f>
        <v>-0.45114511632593912</v>
      </c>
      <c r="CP2673" s="1" t="s">
        <v>110</v>
      </c>
      <c r="CQ2673" s="15">
        <v>44487.385416666664</v>
      </c>
      <c r="CR2673" s="16">
        <v>10272354</v>
      </c>
      <c r="CS2673" s="14">
        <f>CR2673/MAX(CR$11:CR2673)-1</f>
        <v>-0.14000765527550951</v>
      </c>
      <c r="CU2673" s="1" t="s">
        <v>111</v>
      </c>
      <c r="CV2673" s="15">
        <v>44487.385416666664</v>
      </c>
      <c r="CW2673" s="16">
        <v>1681568.13</v>
      </c>
      <c r="CX2673" s="14">
        <f>CW2673/MAX(CW$11:CW2673)-1</f>
        <v>-0.39276618283425146</v>
      </c>
    </row>
    <row r="2674" spans="4:102">
      <c r="D2674" s="1" t="s">
        <v>92</v>
      </c>
      <c r="E2674" s="15">
        <v>44488.385416666664</v>
      </c>
      <c r="F2674" s="16">
        <v>3206688256</v>
      </c>
      <c r="G2674" s="14">
        <f>F2674/MAX(F$11:F2674)-1</f>
        <v>-1.8518672325968266E-2</v>
      </c>
      <c r="I2674" s="1" t="s">
        <v>93</v>
      </c>
      <c r="J2674" s="15">
        <v>44488.385416666664</v>
      </c>
      <c r="K2674" s="16">
        <v>29200838656</v>
      </c>
      <c r="L2674" s="14">
        <f>K2674/MAX(K$11:K2674)-1</f>
        <v>-0.17756260994117401</v>
      </c>
      <c r="N2674" s="1" t="s">
        <v>94</v>
      </c>
      <c r="O2674" s="15">
        <v>44488.385416666664</v>
      </c>
      <c r="P2674" s="16">
        <v>140437136</v>
      </c>
      <c r="Q2674" s="14">
        <f>P2674/MAX(P$11:P2674)-1</f>
        <v>-0.28377394000257361</v>
      </c>
      <c r="S2674" s="1" t="s">
        <v>95</v>
      </c>
      <c r="T2674" s="15">
        <v>44488.385416666664</v>
      </c>
      <c r="U2674" s="16">
        <v>1757884.63</v>
      </c>
      <c r="V2674" s="14">
        <f>U2674/MAX(U$11:U2674)-1</f>
        <v>-0.98870273493761085</v>
      </c>
      <c r="X2674" s="1" t="s">
        <v>96</v>
      </c>
      <c r="Y2674" s="15">
        <v>44488.385416666664</v>
      </c>
      <c r="Z2674" s="16">
        <v>54459.64</v>
      </c>
      <c r="AA2674" s="14">
        <f>Z2674/MAX(Z$11:Z2674)-1</f>
        <v>-0.99950113375112082</v>
      </c>
      <c r="AC2674" s="1" t="s">
        <v>97</v>
      </c>
      <c r="AD2674" s="15">
        <v>44488.385416666664</v>
      </c>
      <c r="AE2674" s="16">
        <v>50783296</v>
      </c>
      <c r="AF2674" s="14">
        <f>AE2674/MAX(AE$11:AE2674)-1</f>
        <v>-0.1913778899039621</v>
      </c>
      <c r="AH2674" s="1" t="s">
        <v>98</v>
      </c>
      <c r="AI2674" s="15">
        <v>44488.385416666664</v>
      </c>
      <c r="AJ2674" s="16">
        <v>37218452</v>
      </c>
      <c r="AK2674" s="14">
        <f>AJ2674/MAX(AJ$11:AJ2674)-1</f>
        <v>-0.14024106222391053</v>
      </c>
      <c r="AM2674" s="1" t="s">
        <v>99</v>
      </c>
      <c r="AN2674" s="15">
        <v>44488.385416666664</v>
      </c>
      <c r="AO2674" s="16">
        <v>38202100</v>
      </c>
      <c r="AP2674" s="14">
        <f>AO2674/MAX(AO$11:AO2674)-1</f>
        <v>-1.6647803816473572E-2</v>
      </c>
      <c r="AR2674" s="1" t="s">
        <v>100</v>
      </c>
      <c r="AS2674" s="15">
        <v>44488.385416666664</v>
      </c>
      <c r="AT2674" s="16">
        <v>24573662</v>
      </c>
      <c r="AU2674" s="14">
        <f>AT2674/MAX(AT$11:AT2674)-1</f>
        <v>-0.34625752157374534</v>
      </c>
      <c r="AW2674" s="1" t="s">
        <v>101</v>
      </c>
      <c r="AX2674" s="15">
        <v>44488.385416666664</v>
      </c>
      <c r="AY2674" s="16">
        <v>62995900</v>
      </c>
      <c r="AZ2674" s="14">
        <f>AY2674/MAX(AY$11:AY2674)-1</f>
        <v>-0.27414277596007208</v>
      </c>
      <c r="BB2674" s="1" t="s">
        <v>102</v>
      </c>
      <c r="BC2674" s="15">
        <v>44488.385416666664</v>
      </c>
      <c r="BD2674" s="16">
        <v>6824127.5</v>
      </c>
      <c r="BE2674" s="14">
        <f>BD2674/MAX(BD$11:BD2674)-1</f>
        <v>-0.72303148631580316</v>
      </c>
      <c r="BG2674" s="1" t="s">
        <v>103</v>
      </c>
      <c r="BH2674" s="15">
        <v>44488.385416666664</v>
      </c>
      <c r="BI2674" s="16">
        <v>20383600</v>
      </c>
      <c r="BJ2674" s="14">
        <f>BI2674/MAX(BI$11:BI2674)-1</f>
        <v>-0.25194427110329964</v>
      </c>
      <c r="BL2674" s="1" t="s">
        <v>104</v>
      </c>
      <c r="BM2674" s="15">
        <v>44488.385416666664</v>
      </c>
      <c r="BN2674" s="16">
        <v>1790373.38</v>
      </c>
      <c r="BO2674" s="14">
        <f>BN2674/MAX(BN$11:BN2674)-1</f>
        <v>-0.37009043298306765</v>
      </c>
      <c r="BQ2674" s="1" t="s">
        <v>105</v>
      </c>
      <c r="BR2674" s="15">
        <v>44488.385416666664</v>
      </c>
      <c r="BS2674" s="16">
        <v>4497233.5</v>
      </c>
      <c r="BT2674" s="14">
        <f>BS2674/MAX(BS$11:BS2674)-1</f>
        <v>-0.35657711935633007</v>
      </c>
      <c r="BV2674" s="1" t="s">
        <v>106</v>
      </c>
      <c r="BW2674" s="15">
        <v>44488.385416666664</v>
      </c>
      <c r="BX2674" s="16">
        <v>3506884.5</v>
      </c>
      <c r="BY2674" s="14">
        <f>BX2674/MAX(BX$11:BX2674)-1</f>
        <v>-0.29910678640670074</v>
      </c>
      <c r="CA2674" s="1" t="s">
        <v>107</v>
      </c>
      <c r="CB2674" s="15">
        <v>44488.385416666664</v>
      </c>
      <c r="CC2674" s="16">
        <v>13607555</v>
      </c>
      <c r="CD2674" s="14">
        <f>CC2674/MAX(CC$11:CC2674)-1</f>
        <v>-9.9283838394268686E-2</v>
      </c>
      <c r="CF2674" s="1" t="s">
        <v>108</v>
      </c>
      <c r="CG2674" s="15">
        <v>44488.385416666664</v>
      </c>
      <c r="CH2674" s="16">
        <v>5333350.5</v>
      </c>
      <c r="CI2674" s="14">
        <f>CH2674/MAX(CH$11:CH2674)-1</f>
        <v>-0.68170039597139032</v>
      </c>
      <c r="CK2674" s="1" t="s">
        <v>109</v>
      </c>
      <c r="CL2674" s="15">
        <v>44488.385416666664</v>
      </c>
      <c r="CM2674" s="16">
        <v>7122566</v>
      </c>
      <c r="CN2674" s="14">
        <f>CM2674/MAX(CM$11:CM2674)-1</f>
        <v>-0.45127311931141711</v>
      </c>
      <c r="CP2674" s="1" t="s">
        <v>110</v>
      </c>
      <c r="CQ2674" s="15">
        <v>44488.385416666664</v>
      </c>
      <c r="CR2674" s="16">
        <v>10269915</v>
      </c>
      <c r="CS2674" s="14">
        <f>CR2674/MAX(CR$11:CR2674)-1</f>
        <v>-0.1402118461872307</v>
      </c>
      <c r="CU2674" s="1" t="s">
        <v>111</v>
      </c>
      <c r="CV2674" s="15">
        <v>44488.385416666664</v>
      </c>
      <c r="CW2674" s="16">
        <v>1680966.88</v>
      </c>
      <c r="CX2674" s="14">
        <f>CW2674/MAX(CW$11:CW2674)-1</f>
        <v>-0.3929833012049303</v>
      </c>
    </row>
    <row r="2675" spans="4:102">
      <c r="D2675" s="1" t="s">
        <v>92</v>
      </c>
      <c r="E2675" s="15">
        <v>44489.385416666664</v>
      </c>
      <c r="F2675" s="16">
        <v>3206688256</v>
      </c>
      <c r="G2675" s="14">
        <f>F2675/MAX(F$11:F2675)-1</f>
        <v>-1.8518672325968266E-2</v>
      </c>
      <c r="I2675" s="1" t="s">
        <v>93</v>
      </c>
      <c r="J2675" s="15">
        <v>44489.385416666664</v>
      </c>
      <c r="K2675" s="16">
        <v>29200838656</v>
      </c>
      <c r="L2675" s="14">
        <f>K2675/MAX(K$11:K2675)-1</f>
        <v>-0.17756260994117401</v>
      </c>
      <c r="N2675" s="1" t="s">
        <v>94</v>
      </c>
      <c r="O2675" s="15">
        <v>44489.385416666664</v>
      </c>
      <c r="P2675" s="16">
        <v>140437136</v>
      </c>
      <c r="Q2675" s="14">
        <f>P2675/MAX(P$11:P2675)-1</f>
        <v>-0.28377394000257361</v>
      </c>
      <c r="S2675" s="1" t="s">
        <v>95</v>
      </c>
      <c r="T2675" s="15">
        <v>44489.385416666664</v>
      </c>
      <c r="U2675" s="16">
        <v>1757884.63</v>
      </c>
      <c r="V2675" s="14">
        <f>U2675/MAX(U$11:U2675)-1</f>
        <v>-0.98870273493761085</v>
      </c>
      <c r="X2675" s="1" t="s">
        <v>96</v>
      </c>
      <c r="Y2675" s="15">
        <v>44489.385416666664</v>
      </c>
      <c r="Z2675" s="16">
        <v>54459.64</v>
      </c>
      <c r="AA2675" s="14">
        <f>Z2675/MAX(Z$11:Z2675)-1</f>
        <v>-0.99950113375112082</v>
      </c>
      <c r="AC2675" s="1" t="s">
        <v>97</v>
      </c>
      <c r="AD2675" s="15">
        <v>44489.385416666664</v>
      </c>
      <c r="AE2675" s="16">
        <v>50849456</v>
      </c>
      <c r="AF2675" s="14">
        <f>AE2675/MAX(AE$11:AE2675)-1</f>
        <v>-0.19032442463057853</v>
      </c>
      <c r="AH2675" s="1" t="s">
        <v>98</v>
      </c>
      <c r="AI2675" s="15">
        <v>44489.385416666664</v>
      </c>
      <c r="AJ2675" s="16">
        <v>37218452</v>
      </c>
      <c r="AK2675" s="14">
        <f>AJ2675/MAX(AJ$11:AJ2675)-1</f>
        <v>-0.14024106222391053</v>
      </c>
      <c r="AM2675" s="1" t="s">
        <v>99</v>
      </c>
      <c r="AN2675" s="15">
        <v>44489.385416666664</v>
      </c>
      <c r="AO2675" s="16">
        <v>38202100</v>
      </c>
      <c r="AP2675" s="14">
        <f>AO2675/MAX(AO$11:AO2675)-1</f>
        <v>-1.6647803816473572E-2</v>
      </c>
      <c r="AR2675" s="1" t="s">
        <v>100</v>
      </c>
      <c r="AS2675" s="15">
        <v>44489.385416666664</v>
      </c>
      <c r="AT2675" s="16">
        <v>24573662</v>
      </c>
      <c r="AU2675" s="14">
        <f>AT2675/MAX(AT$11:AT2675)-1</f>
        <v>-0.34625752157374534</v>
      </c>
      <c r="AW2675" s="1" t="s">
        <v>101</v>
      </c>
      <c r="AX2675" s="15">
        <v>44489.385416666664</v>
      </c>
      <c r="AY2675" s="16">
        <v>62995900</v>
      </c>
      <c r="AZ2675" s="14">
        <f>AY2675/MAX(AY$11:AY2675)-1</f>
        <v>-0.27414277596007208</v>
      </c>
      <c r="BB2675" s="1" t="s">
        <v>102</v>
      </c>
      <c r="BC2675" s="15">
        <v>44489.385416666664</v>
      </c>
      <c r="BD2675" s="16">
        <v>6833210</v>
      </c>
      <c r="BE2675" s="14">
        <f>BD2675/MAX(BD$11:BD2675)-1</f>
        <v>-0.72266285801489039</v>
      </c>
      <c r="BG2675" s="1" t="s">
        <v>103</v>
      </c>
      <c r="BH2675" s="15">
        <v>44489.385416666664</v>
      </c>
      <c r="BI2675" s="16">
        <v>20410512</v>
      </c>
      <c r="BJ2675" s="14">
        <f>BI2675/MAX(BI$11:BI2675)-1</f>
        <v>-0.25095663026576021</v>
      </c>
      <c r="BL2675" s="1" t="s">
        <v>104</v>
      </c>
      <c r="BM2675" s="15">
        <v>44489.385416666664</v>
      </c>
      <c r="BN2675" s="16">
        <v>1788355.5</v>
      </c>
      <c r="BO2675" s="14">
        <f>BN2675/MAX(BN$11:BN2675)-1</f>
        <v>-0.37080038652197245</v>
      </c>
      <c r="BQ2675" s="1" t="s">
        <v>105</v>
      </c>
      <c r="BR2675" s="15">
        <v>44489.385416666664</v>
      </c>
      <c r="BS2675" s="16">
        <v>4497233.5</v>
      </c>
      <c r="BT2675" s="14">
        <f>BS2675/MAX(BS$11:BS2675)-1</f>
        <v>-0.35657711935633007</v>
      </c>
      <c r="BV2675" s="1" t="s">
        <v>106</v>
      </c>
      <c r="BW2675" s="15">
        <v>44489.385416666664</v>
      </c>
      <c r="BX2675" s="16">
        <v>3506884.5</v>
      </c>
      <c r="BY2675" s="14">
        <f>BX2675/MAX(BX$11:BX2675)-1</f>
        <v>-0.29910678640670074</v>
      </c>
      <c r="CA2675" s="1" t="s">
        <v>107</v>
      </c>
      <c r="CB2675" s="15">
        <v>44489.385416666664</v>
      </c>
      <c r="CC2675" s="16">
        <v>13625333</v>
      </c>
      <c r="CD2675" s="14">
        <f>CC2675/MAX(CC$11:CC2675)-1</f>
        <v>-9.8107070641279548E-2</v>
      </c>
      <c r="CF2675" s="1" t="s">
        <v>108</v>
      </c>
      <c r="CG2675" s="15">
        <v>44489.385416666664</v>
      </c>
      <c r="CH2675" s="16">
        <v>5340318.5</v>
      </c>
      <c r="CI2675" s="14">
        <f>CH2675/MAX(CH$11:CH2675)-1</f>
        <v>-0.68128453887726703</v>
      </c>
      <c r="CK2675" s="1" t="s">
        <v>109</v>
      </c>
      <c r="CL2675" s="15">
        <v>44489.385416666664</v>
      </c>
      <c r="CM2675" s="16">
        <v>7132015</v>
      </c>
      <c r="CN2675" s="14">
        <f>CM2675/MAX(CM$11:CM2675)-1</f>
        <v>-0.45054516251949317</v>
      </c>
      <c r="CP2675" s="1" t="s">
        <v>110</v>
      </c>
      <c r="CQ2675" s="15">
        <v>44489.385416666664</v>
      </c>
      <c r="CR2675" s="16">
        <v>10283788</v>
      </c>
      <c r="CS2675" s="14">
        <f>CR2675/MAX(CR$11:CR2675)-1</f>
        <v>-0.13905041096037207</v>
      </c>
      <c r="CU2675" s="1" t="s">
        <v>111</v>
      </c>
      <c r="CV2675" s="15">
        <v>44489.385416666664</v>
      </c>
      <c r="CW2675" s="16">
        <v>1682670.5</v>
      </c>
      <c r="CX2675" s="14">
        <f>CW2675/MAX(CW$11:CW2675)-1</f>
        <v>-0.39236810420092905</v>
      </c>
    </row>
    <row r="2676" spans="4:102">
      <c r="D2676" s="1" t="s">
        <v>92</v>
      </c>
      <c r="E2676" s="15">
        <v>44490.385416666664</v>
      </c>
      <c r="F2676" s="16">
        <v>3234993920</v>
      </c>
      <c r="G2676" s="14">
        <f>F2676/MAX(F$11:F2676)-1</f>
        <v>-9.8550672401188644E-3</v>
      </c>
      <c r="I2676" s="1" t="s">
        <v>93</v>
      </c>
      <c r="J2676" s="15">
        <v>44490.385416666664</v>
      </c>
      <c r="K2676" s="16">
        <v>29458597888</v>
      </c>
      <c r="L2676" s="14">
        <f>K2676/MAX(K$11:K2676)-1</f>
        <v>-0.1703028585166686</v>
      </c>
      <c r="N2676" s="1" t="s">
        <v>94</v>
      </c>
      <c r="O2676" s="15">
        <v>44490.385416666664</v>
      </c>
      <c r="P2676" s="16">
        <v>141676784</v>
      </c>
      <c r="Q2676" s="14">
        <f>P2676/MAX(P$11:P2676)-1</f>
        <v>-0.27745176462850674</v>
      </c>
      <c r="S2676" s="1" t="s">
        <v>95</v>
      </c>
      <c r="T2676" s="15">
        <v>44490.385416666664</v>
      </c>
      <c r="U2676" s="16">
        <v>1773401.5</v>
      </c>
      <c r="V2676" s="14">
        <f>U2676/MAX(U$11:U2676)-1</f>
        <v>-0.98860301383513516</v>
      </c>
      <c r="X2676" s="1" t="s">
        <v>96</v>
      </c>
      <c r="Y2676" s="15">
        <v>44490.385416666664</v>
      </c>
      <c r="Z2676" s="16">
        <v>54940.36</v>
      </c>
      <c r="AA2676" s="14">
        <f>Z2676/MAX(Z$11:Z2676)-1</f>
        <v>-0.99949673021515983</v>
      </c>
      <c r="AC2676" s="1" t="s">
        <v>97</v>
      </c>
      <c r="AD2676" s="15">
        <v>44490.385416666664</v>
      </c>
      <c r="AE2676" s="16">
        <v>51145512</v>
      </c>
      <c r="AF2676" s="14">
        <f>AE2676/MAX(AE$11:AE2676)-1</f>
        <v>-0.18561032676212608</v>
      </c>
      <c r="AH2676" s="1" t="s">
        <v>98</v>
      </c>
      <c r="AI2676" s="15">
        <v>44490.385416666664</v>
      </c>
      <c r="AJ2676" s="16">
        <v>37546984</v>
      </c>
      <c r="AK2676" s="14">
        <f>AJ2676/MAX(AJ$11:AJ2676)-1</f>
        <v>-0.13265186094962178</v>
      </c>
      <c r="AM2676" s="1" t="s">
        <v>99</v>
      </c>
      <c r="AN2676" s="15">
        <v>44490.385416666664</v>
      </c>
      <c r="AO2676" s="16">
        <v>38539312</v>
      </c>
      <c r="AP2676" s="14">
        <f>AO2676/MAX(AO$11:AO2676)-1</f>
        <v>-7.9677008697915941E-3</v>
      </c>
      <c r="AR2676" s="1" t="s">
        <v>100</v>
      </c>
      <c r="AS2676" s="15">
        <v>44490.385416666664</v>
      </c>
      <c r="AT2676" s="16">
        <v>24790576</v>
      </c>
      <c r="AU2676" s="14">
        <f>AT2676/MAX(AT$11:AT2676)-1</f>
        <v>-0.3404868759139591</v>
      </c>
      <c r="AW2676" s="1" t="s">
        <v>101</v>
      </c>
      <c r="AX2676" s="15">
        <v>44490.385416666664</v>
      </c>
      <c r="AY2676" s="16">
        <v>63551972</v>
      </c>
      <c r="AZ2676" s="14">
        <f>AY2676/MAX(AY$11:AY2676)-1</f>
        <v>-0.26773555139011862</v>
      </c>
      <c r="BB2676" s="1" t="s">
        <v>102</v>
      </c>
      <c r="BC2676" s="15">
        <v>44490.385416666664</v>
      </c>
      <c r="BD2676" s="16">
        <v>6869290</v>
      </c>
      <c r="BE2676" s="14">
        <f>BD2676/MAX(BD$11:BD2676)-1</f>
        <v>-0.72119849147517878</v>
      </c>
      <c r="BG2676" s="1" t="s">
        <v>103</v>
      </c>
      <c r="BH2676" s="15">
        <v>44490.385416666664</v>
      </c>
      <c r="BI2676" s="16">
        <v>20517420</v>
      </c>
      <c r="BJ2676" s="14">
        <f>BI2676/MAX(BI$11:BI2676)-1</f>
        <v>-0.24703322410272288</v>
      </c>
      <c r="BL2676" s="1" t="s">
        <v>104</v>
      </c>
      <c r="BM2676" s="15">
        <v>44490.385416666664</v>
      </c>
      <c r="BN2676" s="16">
        <v>1804141.38</v>
      </c>
      <c r="BO2676" s="14">
        <f>BN2676/MAX(BN$11:BN2676)-1</f>
        <v>-0.36524641831240201</v>
      </c>
      <c r="BQ2676" s="1" t="s">
        <v>105</v>
      </c>
      <c r="BR2676" s="15">
        <v>44490.385416666664</v>
      </c>
      <c r="BS2676" s="16">
        <v>4536931</v>
      </c>
      <c r="BT2676" s="14">
        <f>BS2676/MAX(BS$11:BS2676)-1</f>
        <v>-0.35089756551409534</v>
      </c>
      <c r="BV2676" s="1" t="s">
        <v>106</v>
      </c>
      <c r="BW2676" s="15">
        <v>44490.385416666664</v>
      </c>
      <c r="BX2676" s="16">
        <v>3537840</v>
      </c>
      <c r="BY2676" s="14">
        <f>BX2676/MAX(BX$11:BX2676)-1</f>
        <v>-0.29291995593840692</v>
      </c>
      <c r="CA2676" s="1" t="s">
        <v>107</v>
      </c>
      <c r="CB2676" s="15">
        <v>44490.385416666664</v>
      </c>
      <c r="CC2676" s="16">
        <v>13691350</v>
      </c>
      <c r="CD2676" s="14">
        <f>CC2676/MAX(CC$11:CC2676)-1</f>
        <v>-9.3737249696905223E-2</v>
      </c>
      <c r="CF2676" s="1" t="s">
        <v>108</v>
      </c>
      <c r="CG2676" s="15">
        <v>44490.385416666664</v>
      </c>
      <c r="CH2676" s="16">
        <v>5366193</v>
      </c>
      <c r="CI2676" s="14">
        <f>CH2676/MAX(CH$11:CH2676)-1</f>
        <v>-0.67974032326562883</v>
      </c>
      <c r="CK2676" s="1" t="s">
        <v>109</v>
      </c>
      <c r="CL2676" s="15">
        <v>44490.385416666664</v>
      </c>
      <c r="CM2676" s="16">
        <v>7169550.5</v>
      </c>
      <c r="CN2676" s="14">
        <f>CM2676/MAX(CM$11:CM2676)-1</f>
        <v>-0.44765340443257817</v>
      </c>
      <c r="CP2676" s="1" t="s">
        <v>110</v>
      </c>
      <c r="CQ2676" s="15">
        <v>44490.385416666664</v>
      </c>
      <c r="CR2676" s="16">
        <v>10169086</v>
      </c>
      <c r="CS2676" s="14">
        <f>CR2676/MAX(CR$11:CR2676)-1</f>
        <v>-0.14865316042992782</v>
      </c>
      <c r="CU2676" s="1" t="s">
        <v>111</v>
      </c>
      <c r="CV2676" s="15">
        <v>44490.385416666664</v>
      </c>
      <c r="CW2676" s="16">
        <v>1697523.63</v>
      </c>
      <c r="CX2676" s="14">
        <f>CW2676/MAX(CW$11:CW2676)-1</f>
        <v>-0.38700446613842654</v>
      </c>
    </row>
    <row r="2677" spans="4:102">
      <c r="D2677" s="1" t="s">
        <v>92</v>
      </c>
      <c r="E2677" s="15">
        <v>44491.385416666664</v>
      </c>
      <c r="F2677" s="16">
        <v>3296186112</v>
      </c>
      <c r="G2677" s="14">
        <f>F2677/MAX(F$11:F2677)-1</f>
        <v>0</v>
      </c>
      <c r="I2677" s="1" t="s">
        <v>93</v>
      </c>
      <c r="J2677" s="15">
        <v>44491.385416666664</v>
      </c>
      <c r="K2677" s="16">
        <v>29642670080</v>
      </c>
      <c r="L2677" s="14">
        <f>K2677/MAX(K$11:K2677)-1</f>
        <v>-0.16511849189780847</v>
      </c>
      <c r="N2677" s="1" t="s">
        <v>94</v>
      </c>
      <c r="O2677" s="15">
        <v>44491.385416666664</v>
      </c>
      <c r="P2677" s="16">
        <v>137769184</v>
      </c>
      <c r="Q2677" s="14">
        <f>P2677/MAX(P$11:P2677)-1</f>
        <v>-0.29738043187251795</v>
      </c>
      <c r="S2677" s="1" t="s">
        <v>95</v>
      </c>
      <c r="T2677" s="15">
        <v>44491.385416666664</v>
      </c>
      <c r="U2677" s="16">
        <v>1771863.63</v>
      </c>
      <c r="V2677" s="14">
        <f>U2677/MAX(U$11:U2677)-1</f>
        <v>-0.98861289714870704</v>
      </c>
      <c r="X2677" s="1" t="s">
        <v>96</v>
      </c>
      <c r="Y2677" s="15">
        <v>44491.385416666664</v>
      </c>
      <c r="Z2677" s="16">
        <v>53126.61</v>
      </c>
      <c r="AA2677" s="14">
        <f>Z2677/MAX(Z$11:Z2677)-1</f>
        <v>-0.99951334469624908</v>
      </c>
      <c r="AC2677" s="1" t="s">
        <v>97</v>
      </c>
      <c r="AD2677" s="15">
        <v>44491.385416666664</v>
      </c>
      <c r="AE2677" s="16">
        <v>51234960</v>
      </c>
      <c r="AF2677" s="14">
        <f>AE2677/MAX(AE$11:AE2677)-1</f>
        <v>-0.18418604680786965</v>
      </c>
      <c r="AH2677" s="1" t="s">
        <v>98</v>
      </c>
      <c r="AI2677" s="15">
        <v>44491.385416666664</v>
      </c>
      <c r="AJ2677" s="16">
        <v>38257208</v>
      </c>
      <c r="AK2677" s="14">
        <f>AJ2677/MAX(AJ$11:AJ2677)-1</f>
        <v>-0.11624544426622274</v>
      </c>
      <c r="AM2677" s="1" t="s">
        <v>99</v>
      </c>
      <c r="AN2677" s="15">
        <v>44491.385416666664</v>
      </c>
      <c r="AO2677" s="16">
        <v>39268312</v>
      </c>
      <c r="AP2677" s="14">
        <f>AO2677/MAX(AO$11:AO2677)-1</f>
        <v>0</v>
      </c>
      <c r="AR2677" s="1" t="s">
        <v>100</v>
      </c>
      <c r="AS2677" s="15">
        <v>44491.385416666664</v>
      </c>
      <c r="AT2677" s="16">
        <v>25259508</v>
      </c>
      <c r="AU2677" s="14">
        <f>AT2677/MAX(AT$11:AT2677)-1</f>
        <v>-0.32801169952822629</v>
      </c>
      <c r="AW2677" s="1" t="s">
        <v>101</v>
      </c>
      <c r="AX2677" s="15">
        <v>44491.385416666664</v>
      </c>
      <c r="AY2677" s="16">
        <v>64754100</v>
      </c>
      <c r="AZ2677" s="14">
        <f>AY2677/MAX(AY$11:AY2677)-1</f>
        <v>-0.25388428022769893</v>
      </c>
      <c r="BB2677" s="1" t="s">
        <v>102</v>
      </c>
      <c r="BC2677" s="15">
        <v>44491.385416666664</v>
      </c>
      <c r="BD2677" s="16">
        <v>6880069.5</v>
      </c>
      <c r="BE2677" s="14">
        <f>BD2677/MAX(BD$11:BD2677)-1</f>
        <v>-0.72076098761944651</v>
      </c>
      <c r="BG2677" s="1" t="s">
        <v>103</v>
      </c>
      <c r="BH2677" s="15">
        <v>44491.385416666664</v>
      </c>
      <c r="BI2677" s="16">
        <v>20549360</v>
      </c>
      <c r="BJ2677" s="14">
        <f>BI2677/MAX(BI$11:BI2677)-1</f>
        <v>-0.24586106118837203</v>
      </c>
      <c r="BL2677" s="1" t="s">
        <v>104</v>
      </c>
      <c r="BM2677" s="15">
        <v>44491.385416666664</v>
      </c>
      <c r="BN2677" s="16">
        <v>1838268</v>
      </c>
      <c r="BO2677" s="14">
        <f>BN2677/MAX(BN$11:BN2677)-1</f>
        <v>-0.35323960193092108</v>
      </c>
      <c r="BQ2677" s="1" t="s">
        <v>105</v>
      </c>
      <c r="BR2677" s="15">
        <v>44491.385416666664</v>
      </c>
      <c r="BS2677" s="16">
        <v>4622750</v>
      </c>
      <c r="BT2677" s="14">
        <f>BS2677/MAX(BS$11:BS2677)-1</f>
        <v>-0.33861937088756344</v>
      </c>
      <c r="BV2677" s="1" t="s">
        <v>106</v>
      </c>
      <c r="BW2677" s="15">
        <v>44491.385416666664</v>
      </c>
      <c r="BX2677" s="16">
        <v>3604760.75</v>
      </c>
      <c r="BY2677" s="14">
        <f>BX2677/MAX(BX$11:BX2677)-1</f>
        <v>-0.27954503597067659</v>
      </c>
      <c r="CA2677" s="1" t="s">
        <v>107</v>
      </c>
      <c r="CB2677" s="15">
        <v>44491.385416666664</v>
      </c>
      <c r="CC2677" s="16">
        <v>13711724</v>
      </c>
      <c r="CD2677" s="14">
        <f>CC2677/MAX(CC$11:CC2677)-1</f>
        <v>-9.2388646580727762E-2</v>
      </c>
      <c r="CF2677" s="1" t="s">
        <v>108</v>
      </c>
      <c r="CG2677" s="15">
        <v>44491.385416666664</v>
      </c>
      <c r="CH2677" s="16">
        <v>5374179</v>
      </c>
      <c r="CI2677" s="14">
        <f>CH2677/MAX(CH$11:CH2677)-1</f>
        <v>-0.67926371093014248</v>
      </c>
      <c r="CK2677" s="1" t="s">
        <v>109</v>
      </c>
      <c r="CL2677" s="15">
        <v>44491.385416666664</v>
      </c>
      <c r="CM2677" s="16">
        <v>7180765</v>
      </c>
      <c r="CN2677" s="14">
        <f>CM2677/MAX(CM$11:CM2677)-1</f>
        <v>-0.44678943243098745</v>
      </c>
      <c r="CP2677" s="1" t="s">
        <v>110</v>
      </c>
      <c r="CQ2677" s="15">
        <v>44491.385416666664</v>
      </c>
      <c r="CR2677" s="16">
        <v>10378005</v>
      </c>
      <c r="CS2677" s="14">
        <f>CR2677/MAX(CR$11:CR2677)-1</f>
        <v>-0.13116264747958595</v>
      </c>
      <c r="CU2677" s="1" t="s">
        <v>111</v>
      </c>
      <c r="CV2677" s="15">
        <v>44491.385416666664</v>
      </c>
      <c r="CW2677" s="16">
        <v>1729633.5</v>
      </c>
      <c r="CX2677" s="14">
        <f>CW2677/MAX(CW$11:CW2677)-1</f>
        <v>-0.3754092184758796</v>
      </c>
    </row>
    <row r="2678" spans="4:102">
      <c r="D2678" s="1" t="s">
        <v>92</v>
      </c>
      <c r="E2678" s="15">
        <v>44494.385416666664</v>
      </c>
      <c r="F2678" s="16">
        <v>3369796608</v>
      </c>
      <c r="G2678" s="14">
        <f>F2678/MAX(F$11:F2678)-1</f>
        <v>0</v>
      </c>
      <c r="I2678" s="1" t="s">
        <v>93</v>
      </c>
      <c r="J2678" s="15">
        <v>44494.385416666664</v>
      </c>
      <c r="K2678" s="16">
        <v>29468782592</v>
      </c>
      <c r="L2678" s="14">
        <f>K2678/MAX(K$11:K2678)-1</f>
        <v>-0.17001600780409287</v>
      </c>
      <c r="N2678" s="1" t="s">
        <v>94</v>
      </c>
      <c r="O2678" s="15">
        <v>44494.385416666664</v>
      </c>
      <c r="P2678" s="16">
        <v>139880608</v>
      </c>
      <c r="Q2678" s="14">
        <f>P2678/MAX(P$11:P2678)-1</f>
        <v>-0.28661221959208516</v>
      </c>
      <c r="S2678" s="1" t="s">
        <v>95</v>
      </c>
      <c r="T2678" s="15">
        <v>44494.385416666664</v>
      </c>
      <c r="U2678" s="16">
        <v>1817537.5</v>
      </c>
      <c r="V2678" s="14">
        <f>U2678/MAX(U$11:U2678)-1</f>
        <v>-0.98831936832035894</v>
      </c>
      <c r="X2678" s="1" t="s">
        <v>96</v>
      </c>
      <c r="Y2678" s="15">
        <v>44494.385416666664</v>
      </c>
      <c r="Z2678" s="16">
        <v>54496.07</v>
      </c>
      <c r="AA2678" s="14">
        <f>Z2678/MAX(Z$11:Z2678)-1</f>
        <v>-0.99950080004165365</v>
      </c>
      <c r="AC2678" s="1" t="s">
        <v>97</v>
      </c>
      <c r="AD2678" s="15">
        <v>44494.385416666664</v>
      </c>
      <c r="AE2678" s="16">
        <v>51264896</v>
      </c>
      <c r="AF2678" s="14">
        <f>AE2678/MAX(AE$11:AE2678)-1</f>
        <v>-0.18370937606385507</v>
      </c>
      <c r="AH2678" s="1" t="s">
        <v>98</v>
      </c>
      <c r="AI2678" s="15">
        <v>44494.385416666664</v>
      </c>
      <c r="AJ2678" s="16">
        <v>39111572</v>
      </c>
      <c r="AK2678" s="14">
        <f>AJ2678/MAX(AJ$11:AJ2678)-1</f>
        <v>-9.6509344411394582E-2</v>
      </c>
      <c r="AM2678" s="1" t="s">
        <v>99</v>
      </c>
      <c r="AN2678" s="15">
        <v>44494.385416666664</v>
      </c>
      <c r="AO2678" s="16">
        <v>40145252</v>
      </c>
      <c r="AP2678" s="14">
        <f>AO2678/MAX(AO$11:AO2678)-1</f>
        <v>0</v>
      </c>
      <c r="AR2678" s="1" t="s">
        <v>100</v>
      </c>
      <c r="AS2678" s="15">
        <v>44494.385416666664</v>
      </c>
      <c r="AT2678" s="16">
        <v>25823604</v>
      </c>
      <c r="AU2678" s="14">
        <f>AT2678/MAX(AT$11:AT2678)-1</f>
        <v>-0.31300483904848431</v>
      </c>
      <c r="AW2678" s="1" t="s">
        <v>101</v>
      </c>
      <c r="AX2678" s="15">
        <v>44494.385416666664</v>
      </c>
      <c r="AY2678" s="16">
        <v>65358052</v>
      </c>
      <c r="AZ2678" s="14">
        <f>AY2678/MAX(AY$11:AY2678)-1</f>
        <v>-0.24692536826400979</v>
      </c>
      <c r="BB2678" s="1" t="s">
        <v>102</v>
      </c>
      <c r="BC2678" s="15">
        <v>44494.385416666664</v>
      </c>
      <c r="BD2678" s="16">
        <v>6883562.5</v>
      </c>
      <c r="BE2678" s="14">
        <f>BD2678/MAX(BD$11:BD2678)-1</f>
        <v>-0.7206192184308875</v>
      </c>
      <c r="BG2678" s="1" t="s">
        <v>103</v>
      </c>
      <c r="BH2678" s="15">
        <v>44494.385416666664</v>
      </c>
      <c r="BI2678" s="16">
        <v>20559710</v>
      </c>
      <c r="BJ2678" s="14">
        <f>BI2678/MAX(BI$11:BI2678)-1</f>
        <v>-0.2454812275577043</v>
      </c>
      <c r="BL2678" s="1" t="s">
        <v>104</v>
      </c>
      <c r="BM2678" s="15">
        <v>44494.385416666664</v>
      </c>
      <c r="BN2678" s="16">
        <v>1879320.25</v>
      </c>
      <c r="BO2678" s="14">
        <f>BN2678/MAX(BN$11:BN2678)-1</f>
        <v>-0.33879613147305998</v>
      </c>
      <c r="BQ2678" s="1" t="s">
        <v>105</v>
      </c>
      <c r="BR2678" s="15">
        <v>44494.385416666664</v>
      </c>
      <c r="BS2678" s="16">
        <v>4725985.5</v>
      </c>
      <c r="BT2678" s="14">
        <f>BS2678/MAX(BS$11:BS2678)-1</f>
        <v>-0.32384938333973212</v>
      </c>
      <c r="BV2678" s="1" t="s">
        <v>106</v>
      </c>
      <c r="BW2678" s="15">
        <v>44494.385416666664</v>
      </c>
      <c r="BX2678" s="16">
        <v>3685262.5</v>
      </c>
      <c r="BY2678" s="14">
        <f>BX2678/MAX(BX$11:BX2678)-1</f>
        <v>-0.26345578915990076</v>
      </c>
      <c r="CA2678" s="1" t="s">
        <v>107</v>
      </c>
      <c r="CB2678" s="15">
        <v>44494.385416666664</v>
      </c>
      <c r="CC2678" s="16">
        <v>13717617</v>
      </c>
      <c r="CD2678" s="14">
        <f>CC2678/MAX(CC$11:CC2678)-1</f>
        <v>-9.1998575010901917E-2</v>
      </c>
      <c r="CF2678" s="1" t="s">
        <v>108</v>
      </c>
      <c r="CG2678" s="15">
        <v>44494.385416666664</v>
      </c>
      <c r="CH2678" s="16">
        <v>5376488.5</v>
      </c>
      <c r="CI2678" s="14">
        <f>CH2678/MAX(CH$11:CH2678)-1</f>
        <v>-0.67912587769838617</v>
      </c>
      <c r="CK2678" s="1" t="s">
        <v>109</v>
      </c>
      <c r="CL2678" s="15">
        <v>44494.385416666664</v>
      </c>
      <c r="CM2678" s="16">
        <v>7184399</v>
      </c>
      <c r="CN2678" s="14">
        <f>CM2678/MAX(CM$11:CM2678)-1</f>
        <v>-0.44650946682808212</v>
      </c>
      <c r="CP2678" s="1" t="s">
        <v>110</v>
      </c>
      <c r="CQ2678" s="15">
        <v>44494.385416666664</v>
      </c>
      <c r="CR2678" s="16">
        <v>10653550</v>
      </c>
      <c r="CS2678" s="14">
        <f>CR2678/MAX(CR$11:CR2678)-1</f>
        <v>-0.10809426503997088</v>
      </c>
      <c r="CU2678" s="1" t="s">
        <v>111</v>
      </c>
      <c r="CV2678" s="15">
        <v>44494.385416666664</v>
      </c>
      <c r="CW2678" s="16">
        <v>1768259.63</v>
      </c>
      <c r="CX2678" s="14">
        <f>CW2678/MAX(CW$11:CW2678)-1</f>
        <v>-0.36146087350918454</v>
      </c>
    </row>
    <row r="2679" spans="4:102">
      <c r="D2679" s="1" t="s">
        <v>92</v>
      </c>
      <c r="E2679" s="15">
        <v>44495.385416666664</v>
      </c>
      <c r="F2679" s="16">
        <v>3253159168</v>
      </c>
      <c r="G2679" s="14">
        <f>F2679/MAX(F$11:F2679)-1</f>
        <v>-3.4612605319590872E-2</v>
      </c>
      <c r="I2679" s="1" t="s">
        <v>93</v>
      </c>
      <c r="J2679" s="15">
        <v>44495.385416666664</v>
      </c>
      <c r="K2679" s="16">
        <v>28951519232</v>
      </c>
      <c r="L2679" s="14">
        <f>K2679/MAX(K$11:K2679)-1</f>
        <v>-0.18458465539613889</v>
      </c>
      <c r="N2679" s="1" t="s">
        <v>94</v>
      </c>
      <c r="O2679" s="15">
        <v>44495.385416666664</v>
      </c>
      <c r="P2679" s="16">
        <v>136562688</v>
      </c>
      <c r="Q2679" s="14">
        <f>P2679/MAX(P$11:P2679)-1</f>
        <v>-0.3035335328335248</v>
      </c>
      <c r="S2679" s="1" t="s">
        <v>95</v>
      </c>
      <c r="T2679" s="15">
        <v>44495.385416666664</v>
      </c>
      <c r="U2679" s="16">
        <v>1713597.88</v>
      </c>
      <c r="V2679" s="14">
        <f>U2679/MAX(U$11:U2679)-1</f>
        <v>-0.98898734926608456</v>
      </c>
      <c r="X2679" s="1" t="s">
        <v>96</v>
      </c>
      <c r="Y2679" s="15">
        <v>44495.385416666664</v>
      </c>
      <c r="Z2679" s="16">
        <v>50754.400000000001</v>
      </c>
      <c r="AA2679" s="14">
        <f>Z2679/MAX(Z$11:Z2679)-1</f>
        <v>-0.99953507483446247</v>
      </c>
      <c r="AC2679" s="1" t="s">
        <v>97</v>
      </c>
      <c r="AD2679" s="15">
        <v>44495.385416666664</v>
      </c>
      <c r="AE2679" s="16">
        <v>51298164</v>
      </c>
      <c r="AF2679" s="14">
        <f>AE2679/MAX(AE$11:AE2679)-1</f>
        <v>-0.18317964990431868</v>
      </c>
      <c r="AH2679" s="1" t="s">
        <v>98</v>
      </c>
      <c r="AI2679" s="15">
        <v>44495.385416666664</v>
      </c>
      <c r="AJ2679" s="16">
        <v>39310988</v>
      </c>
      <c r="AK2679" s="14">
        <f>AJ2679/MAX(AJ$11:AJ2679)-1</f>
        <v>-9.1902766783298784E-2</v>
      </c>
      <c r="AM2679" s="1" t="s">
        <v>99</v>
      </c>
      <c r="AN2679" s="15">
        <v>44495.385416666664</v>
      </c>
      <c r="AO2679" s="16">
        <v>38784424</v>
      </c>
      <c r="AP2679" s="14">
        <f>AO2679/MAX(AO$11:AO2679)-1</f>
        <v>-3.3897607617458747E-2</v>
      </c>
      <c r="AR2679" s="1" t="s">
        <v>100</v>
      </c>
      <c r="AS2679" s="15">
        <v>44495.385416666664</v>
      </c>
      <c r="AT2679" s="16">
        <v>26270238</v>
      </c>
      <c r="AU2679" s="14">
        <f>AT2679/MAX(AT$11:AT2679)-1</f>
        <v>-0.30112286483929107</v>
      </c>
      <c r="AW2679" s="1" t="s">
        <v>101</v>
      </c>
      <c r="AX2679" s="15">
        <v>44495.385416666664</v>
      </c>
      <c r="AY2679" s="16">
        <v>67495656</v>
      </c>
      <c r="AZ2679" s="14">
        <f>AY2679/MAX(AY$11:AY2679)-1</f>
        <v>-0.22229526843947134</v>
      </c>
      <c r="BB2679" s="1" t="s">
        <v>102</v>
      </c>
      <c r="BC2679" s="15">
        <v>44495.385416666664</v>
      </c>
      <c r="BD2679" s="16">
        <v>6887954</v>
      </c>
      <c r="BE2679" s="14">
        <f>BD2679/MAX(BD$11:BD2679)-1</f>
        <v>-0.7204409821321307</v>
      </c>
      <c r="BG2679" s="1" t="s">
        <v>103</v>
      </c>
      <c r="BH2679" s="15">
        <v>44495.385416666664</v>
      </c>
      <c r="BI2679" s="16">
        <v>20572722</v>
      </c>
      <c r="BJ2679" s="14">
        <f>BI2679/MAX(BI$11:BI2679)-1</f>
        <v>-0.24500370145120665</v>
      </c>
      <c r="BL2679" s="1" t="s">
        <v>104</v>
      </c>
      <c r="BM2679" s="15">
        <v>44495.385416666664</v>
      </c>
      <c r="BN2679" s="16">
        <v>1888902.25</v>
      </c>
      <c r="BO2679" s="14">
        <f>BN2679/MAX(BN$11:BN2679)-1</f>
        <v>-0.33542488302925422</v>
      </c>
      <c r="BQ2679" s="1" t="s">
        <v>105</v>
      </c>
      <c r="BR2679" s="15">
        <v>44495.385416666664</v>
      </c>
      <c r="BS2679" s="16">
        <v>4750081.5</v>
      </c>
      <c r="BT2679" s="14">
        <f>BS2679/MAX(BS$11:BS2679)-1</f>
        <v>-0.32040194888208395</v>
      </c>
      <c r="BV2679" s="1" t="s">
        <v>106</v>
      </c>
      <c r="BW2679" s="15">
        <v>44495.385416666664</v>
      </c>
      <c r="BX2679" s="16">
        <v>3554819.25</v>
      </c>
      <c r="BY2679" s="14">
        <f>BX2679/MAX(BX$11:BX2679)-1</f>
        <v>-0.28952644779837433</v>
      </c>
      <c r="CA2679" s="1" t="s">
        <v>107</v>
      </c>
      <c r="CB2679" s="15">
        <v>44495.385416666664</v>
      </c>
      <c r="CC2679" s="16">
        <v>13726006</v>
      </c>
      <c r="CD2679" s="14">
        <f>CC2679/MAX(CC$11:CC2679)-1</f>
        <v>-9.1443287313757837E-2</v>
      </c>
      <c r="CF2679" s="1" t="s">
        <v>108</v>
      </c>
      <c r="CG2679" s="15">
        <v>44495.385416666664</v>
      </c>
      <c r="CH2679" s="16">
        <v>5379776.5</v>
      </c>
      <c r="CI2679" s="14">
        <f>CH2679/MAX(CH$11:CH2679)-1</f>
        <v>-0.67892964662412125</v>
      </c>
      <c r="CK2679" s="1" t="s">
        <v>109</v>
      </c>
      <c r="CL2679" s="15">
        <v>44495.385416666664</v>
      </c>
      <c r="CM2679" s="16">
        <v>7188967.5</v>
      </c>
      <c r="CN2679" s="14">
        <f>CM2679/MAX(CM$11:CM2679)-1</f>
        <v>-0.44615750676840338</v>
      </c>
      <c r="CP2679" s="1" t="s">
        <v>110</v>
      </c>
      <c r="CQ2679" s="15">
        <v>44495.385416666664</v>
      </c>
      <c r="CR2679" s="16">
        <v>10716358</v>
      </c>
      <c r="CS2679" s="14">
        <f>CR2679/MAX(CR$11:CR2679)-1</f>
        <v>-0.10283603511648343</v>
      </c>
      <c r="CU2679" s="1" t="s">
        <v>111</v>
      </c>
      <c r="CV2679" s="15">
        <v>44495.385416666664</v>
      </c>
      <c r="CW2679" s="16">
        <v>1777275.38</v>
      </c>
      <c r="CX2679" s="14">
        <f>CW2679/MAX(CW$11:CW2679)-1</f>
        <v>-0.35820518128390899</v>
      </c>
    </row>
    <row r="2680" spans="4:102">
      <c r="D2680" s="1" t="s">
        <v>92</v>
      </c>
      <c r="E2680" s="15">
        <v>44496.385416666664</v>
      </c>
      <c r="F2680" s="16">
        <v>3271601664</v>
      </c>
      <c r="G2680" s="14">
        <f>F2680/MAX(F$11:F2680)-1</f>
        <v>-2.9139724269079736E-2</v>
      </c>
      <c r="I2680" s="1" t="s">
        <v>93</v>
      </c>
      <c r="J2680" s="15">
        <v>44496.385416666664</v>
      </c>
      <c r="K2680" s="16">
        <v>28227833856</v>
      </c>
      <c r="L2680" s="14">
        <f>K2680/MAX(K$11:K2680)-1</f>
        <v>-0.20496714916190906</v>
      </c>
      <c r="N2680" s="1" t="s">
        <v>94</v>
      </c>
      <c r="O2680" s="15">
        <v>44496.385416666664</v>
      </c>
      <c r="P2680" s="16">
        <v>127864192</v>
      </c>
      <c r="Q2680" s="14">
        <f>P2680/MAX(P$11:P2680)-1</f>
        <v>-0.34789565595445893</v>
      </c>
      <c r="S2680" s="1" t="s">
        <v>95</v>
      </c>
      <c r="T2680" s="15">
        <v>44496.385416666664</v>
      </c>
      <c r="U2680" s="16">
        <v>1615189.25</v>
      </c>
      <c r="V2680" s="14">
        <f>U2680/MAX(U$11:U2680)-1</f>
        <v>-0.98961978461398148</v>
      </c>
      <c r="X2680" s="1" t="s">
        <v>96</v>
      </c>
      <c r="Y2680" s="15">
        <v>44496.385416666664</v>
      </c>
      <c r="Z2680" s="16">
        <v>49392.19</v>
      </c>
      <c r="AA2680" s="14">
        <f>Z2680/MAX(Z$11:Z2680)-1</f>
        <v>-0.99954755307693499</v>
      </c>
      <c r="AC2680" s="1" t="s">
        <v>97</v>
      </c>
      <c r="AD2680" s="15">
        <v>44496.385416666664</v>
      </c>
      <c r="AE2680" s="16">
        <v>51321448</v>
      </c>
      <c r="AF2680" s="14">
        <f>AE2680/MAX(AE$11:AE2680)-1</f>
        <v>-0.18280889891542118</v>
      </c>
      <c r="AH2680" s="1" t="s">
        <v>98</v>
      </c>
      <c r="AI2680" s="15">
        <v>44496.385416666664</v>
      </c>
      <c r="AJ2680" s="16">
        <v>40253736</v>
      </c>
      <c r="AK2680" s="14">
        <f>AJ2680/MAX(AJ$11:AJ2680)-1</f>
        <v>-7.0124966377453468E-2</v>
      </c>
      <c r="AM2680" s="1" t="s">
        <v>99</v>
      </c>
      <c r="AN2680" s="15">
        <v>44496.385416666664</v>
      </c>
      <c r="AO2680" s="16">
        <v>39371684</v>
      </c>
      <c r="AP2680" s="14">
        <f>AO2680/MAX(AO$11:AO2680)-1</f>
        <v>-1.9269227653621379E-2</v>
      </c>
      <c r="AR2680" s="1" t="s">
        <v>100</v>
      </c>
      <c r="AS2680" s="15">
        <v>44496.385416666664</v>
      </c>
      <c r="AT2680" s="16">
        <v>26595166</v>
      </c>
      <c r="AU2680" s="14">
        <f>AT2680/MAX(AT$11:AT2680)-1</f>
        <v>-0.29247868164713664</v>
      </c>
      <c r="AW2680" s="1" t="s">
        <v>101</v>
      </c>
      <c r="AX2680" s="15">
        <v>44496.385416666664</v>
      </c>
      <c r="AY2680" s="16">
        <v>68694328</v>
      </c>
      <c r="AZ2680" s="14">
        <f>AY2680/MAX(AY$11:AY2680)-1</f>
        <v>-0.20848381832201301</v>
      </c>
      <c r="BB2680" s="1" t="s">
        <v>102</v>
      </c>
      <c r="BC2680" s="15">
        <v>44496.385416666664</v>
      </c>
      <c r="BD2680" s="16">
        <v>6891048</v>
      </c>
      <c r="BE2680" s="14">
        <f>BD2680/MAX(BD$11:BD2680)-1</f>
        <v>-0.72031540701921859</v>
      </c>
      <c r="BG2680" s="1" t="s">
        <v>103</v>
      </c>
      <c r="BH2680" s="15">
        <v>44496.385416666664</v>
      </c>
      <c r="BI2680" s="16">
        <v>20581890</v>
      </c>
      <c r="BJ2680" s="14">
        <f>BI2680/MAX(BI$11:BI2680)-1</f>
        <v>-0.24466724592212818</v>
      </c>
      <c r="BL2680" s="1" t="s">
        <v>104</v>
      </c>
      <c r="BM2680" s="15">
        <v>44496.385416666664</v>
      </c>
      <c r="BN2680" s="16">
        <v>1908428.13</v>
      </c>
      <c r="BO2680" s="14">
        <f>BN2680/MAX(BN$11:BN2680)-1</f>
        <v>-0.32855506539578139</v>
      </c>
      <c r="BQ2680" s="1" t="s">
        <v>105</v>
      </c>
      <c r="BR2680" s="15">
        <v>44496.385416666664</v>
      </c>
      <c r="BS2680" s="16">
        <v>4867259</v>
      </c>
      <c r="BT2680" s="14">
        <f>BS2680/MAX(BS$11:BS2680)-1</f>
        <v>-0.30363726797400492</v>
      </c>
      <c r="BV2680" s="1" t="s">
        <v>106</v>
      </c>
      <c r="BW2680" s="15">
        <v>44496.385416666664</v>
      </c>
      <c r="BX2680" s="16">
        <v>3759954.25</v>
      </c>
      <c r="BY2680" s="14">
        <f>BX2680/MAX(BX$11:BX2680)-1</f>
        <v>-0.24852774100593178</v>
      </c>
      <c r="CA2680" s="1" t="s">
        <v>107</v>
      </c>
      <c r="CB2680" s="15">
        <v>44496.385416666664</v>
      </c>
      <c r="CC2680" s="16">
        <v>13732798</v>
      </c>
      <c r="CD2680" s="14">
        <f>CC2680/MAX(CC$11:CC2680)-1</f>
        <v>-9.0993708813459584E-2</v>
      </c>
      <c r="CF2680" s="1" t="s">
        <v>108</v>
      </c>
      <c r="CG2680" s="15">
        <v>44496.385416666664</v>
      </c>
      <c r="CH2680" s="16">
        <v>5382438.5</v>
      </c>
      <c r="CI2680" s="14">
        <f>CH2680/MAX(CH$11:CH2680)-1</f>
        <v>-0.67877077584562584</v>
      </c>
      <c r="CK2680" s="1" t="s">
        <v>109</v>
      </c>
      <c r="CL2680" s="15">
        <v>44496.385416666664</v>
      </c>
      <c r="CM2680" s="16">
        <v>7192186.5</v>
      </c>
      <c r="CN2680" s="14">
        <f>CM2680/MAX(CM$11:CM2680)-1</f>
        <v>-0.44590951302163628</v>
      </c>
      <c r="CP2680" s="1" t="s">
        <v>110</v>
      </c>
      <c r="CQ2680" s="15">
        <v>44496.385416666664</v>
      </c>
      <c r="CR2680" s="16">
        <v>10719086</v>
      </c>
      <c r="CS2680" s="14">
        <f>CR2680/MAX(CR$11:CR2680)-1</f>
        <v>-0.1026076493816841</v>
      </c>
      <c r="CU2680" s="1" t="s">
        <v>111</v>
      </c>
      <c r="CV2680" s="15">
        <v>44496.385416666664</v>
      </c>
      <c r="CW2680" s="16">
        <v>1792261.38</v>
      </c>
      <c r="CX2680" s="14">
        <f>CW2680/MAX(CW$11:CW2680)-1</f>
        <v>-0.35279356231843428</v>
      </c>
    </row>
    <row r="2681" spans="4:102">
      <c r="D2681" s="1" t="s">
        <v>92</v>
      </c>
      <c r="E2681" s="15">
        <v>44497.385416666664</v>
      </c>
      <c r="F2681" s="16">
        <v>3376324608</v>
      </c>
      <c r="G2681" s="14">
        <f>F2681/MAX(F$11:F2681)-1</f>
        <v>0</v>
      </c>
      <c r="I2681" s="1" t="s">
        <v>93</v>
      </c>
      <c r="J2681" s="15">
        <v>44497.385416666664</v>
      </c>
      <c r="K2681" s="16">
        <v>29131399168</v>
      </c>
      <c r="L2681" s="14">
        <f>K2681/MAX(K$11:K2681)-1</f>
        <v>-0.17951836306013469</v>
      </c>
      <c r="N2681" s="1" t="s">
        <v>94</v>
      </c>
      <c r="O2681" s="15">
        <v>44497.385416666664</v>
      </c>
      <c r="P2681" s="16">
        <v>131957080</v>
      </c>
      <c r="Q2681" s="14">
        <f>P2681/MAX(P$11:P2681)-1</f>
        <v>-0.3270220243086901</v>
      </c>
      <c r="S2681" s="1" t="s">
        <v>95</v>
      </c>
      <c r="T2681" s="15">
        <v>44497.385416666664</v>
      </c>
      <c r="U2681" s="16">
        <v>1669486.63</v>
      </c>
      <c r="V2681" s="14">
        <f>U2681/MAX(U$11:U2681)-1</f>
        <v>-0.98927083572189556</v>
      </c>
      <c r="X2681" s="1" t="s">
        <v>96</v>
      </c>
      <c r="Y2681" s="15">
        <v>44497.385416666664</v>
      </c>
      <c r="Z2681" s="16">
        <v>48956.38</v>
      </c>
      <c r="AA2681" s="14">
        <f>Z2681/MAX(Z$11:Z2681)-1</f>
        <v>-0.9995515452241458</v>
      </c>
      <c r="AC2681" s="1" t="s">
        <v>97</v>
      </c>
      <c r="AD2681" s="15">
        <v>44497.385416666664</v>
      </c>
      <c r="AE2681" s="16">
        <v>52847780</v>
      </c>
      <c r="AF2681" s="14">
        <f>AE2681/MAX(AE$11:AE2681)-1</f>
        <v>-0.15850512386019233</v>
      </c>
      <c r="AH2681" s="1" t="s">
        <v>98</v>
      </c>
      <c r="AI2681" s="15">
        <v>44497.385416666664</v>
      </c>
      <c r="AJ2681" s="16">
        <v>40801848</v>
      </c>
      <c r="AK2681" s="14">
        <f>AJ2681/MAX(AJ$11:AJ2681)-1</f>
        <v>-5.7463392196390628E-2</v>
      </c>
      <c r="AM2681" s="1" t="s">
        <v>99</v>
      </c>
      <c r="AN2681" s="15">
        <v>44497.385416666664</v>
      </c>
      <c r="AO2681" s="16">
        <v>40626460</v>
      </c>
      <c r="AP2681" s="14">
        <f>AO2681/MAX(AO$11:AO2681)-1</f>
        <v>0</v>
      </c>
      <c r="AR2681" s="1" t="s">
        <v>100</v>
      </c>
      <c r="AS2681" s="15">
        <v>44497.385416666664</v>
      </c>
      <c r="AT2681" s="16">
        <v>27085134</v>
      </c>
      <c r="AU2681" s="14">
        <f>AT2681/MAX(AT$11:AT2681)-1</f>
        <v>-0.27944387655095049</v>
      </c>
      <c r="AW2681" s="1" t="s">
        <v>101</v>
      </c>
      <c r="AX2681" s="15">
        <v>44497.385416666664</v>
      </c>
      <c r="AY2681" s="16">
        <v>69631448</v>
      </c>
      <c r="AZ2681" s="14">
        <f>AY2681/MAX(AY$11:AY2681)-1</f>
        <v>-0.19768604701003412</v>
      </c>
      <c r="BB2681" s="1" t="s">
        <v>102</v>
      </c>
      <c r="BC2681" s="15">
        <v>44497.385416666664</v>
      </c>
      <c r="BD2681" s="16">
        <v>6893293.5</v>
      </c>
      <c r="BE2681" s="14">
        <f>BD2681/MAX(BD$11:BD2681)-1</f>
        <v>-0.72022426968371633</v>
      </c>
      <c r="BG2681" s="1" t="s">
        <v>103</v>
      </c>
      <c r="BH2681" s="15">
        <v>44497.385416666664</v>
      </c>
      <c r="BI2681" s="16">
        <v>21128124</v>
      </c>
      <c r="BJ2681" s="14">
        <f>BI2681/MAX(BI$11:BI2681)-1</f>
        <v>-0.224621058152639</v>
      </c>
      <c r="BL2681" s="1" t="s">
        <v>104</v>
      </c>
      <c r="BM2681" s="15">
        <v>44497.385416666664</v>
      </c>
      <c r="BN2681" s="16">
        <v>1969313.38</v>
      </c>
      <c r="BO2681" s="14">
        <f>BN2681/MAX(BN$11:BN2681)-1</f>
        <v>-0.3071337228458727</v>
      </c>
      <c r="BQ2681" s="1" t="s">
        <v>105</v>
      </c>
      <c r="BR2681" s="15">
        <v>44497.385416666664</v>
      </c>
      <c r="BS2681" s="16">
        <v>4956719.5</v>
      </c>
      <c r="BT2681" s="14">
        <f>BS2681/MAX(BS$11:BS2681)-1</f>
        <v>-0.29083808095962749</v>
      </c>
      <c r="BV2681" s="1" t="s">
        <v>106</v>
      </c>
      <c r="BW2681" s="15">
        <v>44497.385416666664</v>
      </c>
      <c r="BX2681" s="16">
        <v>3878459.75</v>
      </c>
      <c r="BY2681" s="14">
        <f>BX2681/MAX(BX$11:BX2681)-1</f>
        <v>-0.22484298585546114</v>
      </c>
      <c r="CA2681" s="1" t="s">
        <v>107</v>
      </c>
      <c r="CB2681" s="15">
        <v>44497.385416666664</v>
      </c>
      <c r="CC2681" s="16">
        <v>13738990</v>
      </c>
      <c r="CD2681" s="14">
        <f>CC2681/MAX(CC$11:CC2681)-1</f>
        <v>-9.0583845728382073E-2</v>
      </c>
      <c r="CF2681" s="1" t="s">
        <v>108</v>
      </c>
      <c r="CG2681" s="15">
        <v>44497.385416666664</v>
      </c>
      <c r="CH2681" s="16">
        <v>5383926</v>
      </c>
      <c r="CI2681" s="14">
        <f>CH2681/MAX(CH$11:CH2681)-1</f>
        <v>-0.67868200038243576</v>
      </c>
      <c r="CK2681" s="1" t="s">
        <v>109</v>
      </c>
      <c r="CL2681" s="15">
        <v>44497.385416666664</v>
      </c>
      <c r="CM2681" s="16">
        <v>7424997</v>
      </c>
      <c r="CN2681" s="14">
        <f>CM2681/MAX(CM$11:CM2681)-1</f>
        <v>-0.42797364841096797</v>
      </c>
      <c r="CP2681" s="1" t="s">
        <v>110</v>
      </c>
      <c r="CQ2681" s="15">
        <v>44497.385416666664</v>
      </c>
      <c r="CR2681" s="16">
        <v>11064944</v>
      </c>
      <c r="CS2681" s="14">
        <f>CR2681/MAX(CR$11:CR2681)-1</f>
        <v>-7.3652725090550542E-2</v>
      </c>
      <c r="CU2681" s="1" t="s">
        <v>111</v>
      </c>
      <c r="CV2681" s="15">
        <v>44497.385416666664</v>
      </c>
      <c r="CW2681" s="16">
        <v>1849558.63</v>
      </c>
      <c r="CX2681" s="14">
        <f>CW2681/MAX(CW$11:CW2681)-1</f>
        <v>-0.33210285867706579</v>
      </c>
    </row>
    <row r="2682" spans="4:102">
      <c r="D2682" s="1" t="s">
        <v>92</v>
      </c>
      <c r="E2682" s="15">
        <v>44498.385416666664</v>
      </c>
      <c r="F2682" s="16">
        <v>3376324608</v>
      </c>
      <c r="G2682" s="14">
        <f>F2682/MAX(F$11:F2682)-1</f>
        <v>0</v>
      </c>
      <c r="I2682" s="1" t="s">
        <v>93</v>
      </c>
      <c r="J2682" s="15">
        <v>44498.385416666664</v>
      </c>
      <c r="K2682" s="16">
        <v>29064359936</v>
      </c>
      <c r="L2682" s="14">
        <f>K2682/MAX(K$11:K2682)-1</f>
        <v>-0.18140651331661029</v>
      </c>
      <c r="N2682" s="1" t="s">
        <v>94</v>
      </c>
      <c r="O2682" s="15">
        <v>44498.385416666664</v>
      </c>
      <c r="P2682" s="16">
        <v>131957080</v>
      </c>
      <c r="Q2682" s="14">
        <f>P2682/MAX(P$11:P2682)-1</f>
        <v>-0.3270220243086901</v>
      </c>
      <c r="S2682" s="1" t="s">
        <v>95</v>
      </c>
      <c r="T2682" s="15">
        <v>44498.385416666664</v>
      </c>
      <c r="U2682" s="16">
        <v>1685335.13</v>
      </c>
      <c r="V2682" s="14">
        <f>U2682/MAX(U$11:U2682)-1</f>
        <v>-0.98916898335781789</v>
      </c>
      <c r="X2682" s="1" t="s">
        <v>96</v>
      </c>
      <c r="Y2682" s="15">
        <v>44498.385416666664</v>
      </c>
      <c r="Z2682" s="16">
        <v>49421.13</v>
      </c>
      <c r="AA2682" s="14">
        <f>Z2682/MAX(Z$11:Z2682)-1</f>
        <v>-0.99954728797806103</v>
      </c>
      <c r="AC2682" s="1" t="s">
        <v>97</v>
      </c>
      <c r="AD2682" s="15">
        <v>44498.385416666664</v>
      </c>
      <c r="AE2682" s="16">
        <v>52847780</v>
      </c>
      <c r="AF2682" s="14">
        <f>AE2682/MAX(AE$11:AE2682)-1</f>
        <v>-0.15850512386019233</v>
      </c>
      <c r="AH2682" s="1" t="s">
        <v>98</v>
      </c>
      <c r="AI2682" s="15">
        <v>44498.385416666664</v>
      </c>
      <c r="AJ2682" s="16">
        <v>40801848</v>
      </c>
      <c r="AK2682" s="14">
        <f>AJ2682/MAX(AJ$11:AJ2682)-1</f>
        <v>-5.7463392196390628E-2</v>
      </c>
      <c r="AM2682" s="1" t="s">
        <v>99</v>
      </c>
      <c r="AN2682" s="15">
        <v>44498.385416666664</v>
      </c>
      <c r="AO2682" s="16">
        <v>40626460</v>
      </c>
      <c r="AP2682" s="14">
        <f>AO2682/MAX(AO$11:AO2682)-1</f>
        <v>0</v>
      </c>
      <c r="AR2682" s="1" t="s">
        <v>100</v>
      </c>
      <c r="AS2682" s="15">
        <v>44498.385416666664</v>
      </c>
      <c r="AT2682" s="16">
        <v>27342254</v>
      </c>
      <c r="AU2682" s="14">
        <f>AT2682/MAX(AT$11:AT2682)-1</f>
        <v>-0.27260361537811595</v>
      </c>
      <c r="AW2682" s="1" t="s">
        <v>101</v>
      </c>
      <c r="AX2682" s="15">
        <v>44498.385416666664</v>
      </c>
      <c r="AY2682" s="16">
        <v>70292464</v>
      </c>
      <c r="AZ2682" s="14">
        <f>AY2682/MAX(AY$11:AY2682)-1</f>
        <v>-0.1900696269127583</v>
      </c>
      <c r="BB2682" s="1" t="s">
        <v>102</v>
      </c>
      <c r="BC2682" s="15">
        <v>44498.385416666664</v>
      </c>
      <c r="BD2682" s="16">
        <v>6893293.5</v>
      </c>
      <c r="BE2682" s="14">
        <f>BD2682/MAX(BD$11:BD2682)-1</f>
        <v>-0.72022426968371633</v>
      </c>
      <c r="BG2682" s="1" t="s">
        <v>103</v>
      </c>
      <c r="BH2682" s="15">
        <v>44498.385416666664</v>
      </c>
      <c r="BI2682" s="16">
        <v>21128124</v>
      </c>
      <c r="BJ2682" s="14">
        <f>BI2682/MAX(BI$11:BI2682)-1</f>
        <v>-0.224621058152639</v>
      </c>
      <c r="BL2682" s="1" t="s">
        <v>104</v>
      </c>
      <c r="BM2682" s="15">
        <v>44498.385416666664</v>
      </c>
      <c r="BN2682" s="16">
        <v>1969313.38</v>
      </c>
      <c r="BO2682" s="14">
        <f>BN2682/MAX(BN$11:BN2682)-1</f>
        <v>-0.3071337228458727</v>
      </c>
      <c r="BQ2682" s="1" t="s">
        <v>105</v>
      </c>
      <c r="BR2682" s="15">
        <v>44498.385416666664</v>
      </c>
      <c r="BS2682" s="16">
        <v>4956719.5</v>
      </c>
      <c r="BT2682" s="14">
        <f>BS2682/MAX(BS$11:BS2682)-1</f>
        <v>-0.29083808095962749</v>
      </c>
      <c r="BV2682" s="1" t="s">
        <v>106</v>
      </c>
      <c r="BW2682" s="15">
        <v>44498.385416666664</v>
      </c>
      <c r="BX2682" s="16">
        <v>3878459.75</v>
      </c>
      <c r="BY2682" s="14">
        <f>BX2682/MAX(BX$11:BX2682)-1</f>
        <v>-0.22484298585546114</v>
      </c>
      <c r="CA2682" s="1" t="s">
        <v>107</v>
      </c>
      <c r="CB2682" s="15">
        <v>44498.385416666664</v>
      </c>
      <c r="CC2682" s="16">
        <v>13738990</v>
      </c>
      <c r="CD2682" s="14">
        <f>CC2682/MAX(CC$11:CC2682)-1</f>
        <v>-9.0583845728382073E-2</v>
      </c>
      <c r="CF2682" s="1" t="s">
        <v>108</v>
      </c>
      <c r="CG2682" s="15">
        <v>44498.385416666664</v>
      </c>
      <c r="CH2682" s="16">
        <v>5383926</v>
      </c>
      <c r="CI2682" s="14">
        <f>CH2682/MAX(CH$11:CH2682)-1</f>
        <v>-0.67868200038243576</v>
      </c>
      <c r="CK2682" s="1" t="s">
        <v>109</v>
      </c>
      <c r="CL2682" s="15">
        <v>44498.385416666664</v>
      </c>
      <c r="CM2682" s="16">
        <v>7424997</v>
      </c>
      <c r="CN2682" s="14">
        <f>CM2682/MAX(CM$11:CM2682)-1</f>
        <v>-0.42797364841096797</v>
      </c>
      <c r="CP2682" s="1" t="s">
        <v>110</v>
      </c>
      <c r="CQ2682" s="15">
        <v>44498.385416666664</v>
      </c>
      <c r="CR2682" s="16">
        <v>11064944</v>
      </c>
      <c r="CS2682" s="14">
        <f>CR2682/MAX(CR$11:CR2682)-1</f>
        <v>-7.3652725090550542E-2</v>
      </c>
      <c r="CU2682" s="1" t="s">
        <v>111</v>
      </c>
      <c r="CV2682" s="15">
        <v>44498.385416666664</v>
      </c>
      <c r="CW2682" s="16">
        <v>1849558.63</v>
      </c>
      <c r="CX2682" s="14">
        <f>CW2682/MAX(CW$11:CW2682)-1</f>
        <v>-0.33210285867706579</v>
      </c>
    </row>
    <row r="2683" spans="4:102">
      <c r="D2683" s="1" t="s">
        <v>92</v>
      </c>
      <c r="E2683" s="15">
        <v>44501.385416666664</v>
      </c>
      <c r="F2683" s="16">
        <v>3376324608</v>
      </c>
      <c r="G2683" s="14">
        <f>F2683/MAX(F$11:F2683)-1</f>
        <v>0</v>
      </c>
      <c r="I2683" s="1" t="s">
        <v>93</v>
      </c>
      <c r="J2683" s="15">
        <v>44501.385416666664</v>
      </c>
      <c r="K2683" s="16">
        <v>29064359936</v>
      </c>
      <c r="L2683" s="14">
        <f>K2683/MAX(K$11:K2683)-1</f>
        <v>-0.18140651331661029</v>
      </c>
      <c r="N2683" s="1" t="s">
        <v>94</v>
      </c>
      <c r="O2683" s="15">
        <v>44501.385416666664</v>
      </c>
      <c r="P2683" s="16">
        <v>131957080</v>
      </c>
      <c r="Q2683" s="14">
        <f>P2683/MAX(P$11:P2683)-1</f>
        <v>-0.3270220243086901</v>
      </c>
      <c r="S2683" s="1" t="s">
        <v>95</v>
      </c>
      <c r="T2683" s="15">
        <v>44501.385416666664</v>
      </c>
      <c r="U2683" s="16">
        <v>1692656.13</v>
      </c>
      <c r="V2683" s="14">
        <f>U2683/MAX(U$11:U2683)-1</f>
        <v>-0.98912193403722526</v>
      </c>
      <c r="X2683" s="1" t="s">
        <v>96</v>
      </c>
      <c r="Y2683" s="15">
        <v>44501.385416666664</v>
      </c>
      <c r="Z2683" s="16">
        <v>49845.94</v>
      </c>
      <c r="AA2683" s="14">
        <f>Z2683/MAX(Z$11:Z2683)-1</f>
        <v>-0.99954339659407121</v>
      </c>
      <c r="AC2683" s="1" t="s">
        <v>97</v>
      </c>
      <c r="AD2683" s="15">
        <v>44501.385416666664</v>
      </c>
      <c r="AE2683" s="16">
        <v>52847780</v>
      </c>
      <c r="AF2683" s="14">
        <f>AE2683/MAX(AE$11:AE2683)-1</f>
        <v>-0.15850512386019233</v>
      </c>
      <c r="AH2683" s="1" t="s">
        <v>98</v>
      </c>
      <c r="AI2683" s="15">
        <v>44501.385416666664</v>
      </c>
      <c r="AJ2683" s="16">
        <v>40801848</v>
      </c>
      <c r="AK2683" s="14">
        <f>AJ2683/MAX(AJ$11:AJ2683)-1</f>
        <v>-5.7463392196390628E-2</v>
      </c>
      <c r="AM2683" s="1" t="s">
        <v>99</v>
      </c>
      <c r="AN2683" s="15">
        <v>44501.385416666664</v>
      </c>
      <c r="AO2683" s="16">
        <v>40626460</v>
      </c>
      <c r="AP2683" s="14">
        <f>AO2683/MAX(AO$11:AO2683)-1</f>
        <v>0</v>
      </c>
      <c r="AR2683" s="1" t="s">
        <v>100</v>
      </c>
      <c r="AS2683" s="15">
        <v>44501.385416666664</v>
      </c>
      <c r="AT2683" s="16">
        <v>28723674</v>
      </c>
      <c r="AU2683" s="14">
        <f>AT2683/MAX(AT$11:AT2683)-1</f>
        <v>-0.23585317360238078</v>
      </c>
      <c r="AW2683" s="1" t="s">
        <v>101</v>
      </c>
      <c r="AX2683" s="15">
        <v>44501.385416666664</v>
      </c>
      <c r="AY2683" s="16">
        <v>73843864</v>
      </c>
      <c r="AZ2683" s="14">
        <f>AY2683/MAX(AY$11:AY2683)-1</f>
        <v>-0.1491493551894334</v>
      </c>
      <c r="BB2683" s="1" t="s">
        <v>102</v>
      </c>
      <c r="BC2683" s="15">
        <v>44501.385416666664</v>
      </c>
      <c r="BD2683" s="16">
        <v>6893293.5</v>
      </c>
      <c r="BE2683" s="14">
        <f>BD2683/MAX(BD$11:BD2683)-1</f>
        <v>-0.72022426968371633</v>
      </c>
      <c r="BG2683" s="1" t="s">
        <v>103</v>
      </c>
      <c r="BH2683" s="15">
        <v>44501.385416666664</v>
      </c>
      <c r="BI2683" s="16">
        <v>21128124</v>
      </c>
      <c r="BJ2683" s="14">
        <f>BI2683/MAX(BI$11:BI2683)-1</f>
        <v>-0.224621058152639</v>
      </c>
      <c r="BL2683" s="1" t="s">
        <v>104</v>
      </c>
      <c r="BM2683" s="15">
        <v>44501.385416666664</v>
      </c>
      <c r="BN2683" s="16">
        <v>1969313.38</v>
      </c>
      <c r="BO2683" s="14">
        <f>BN2683/MAX(BN$11:BN2683)-1</f>
        <v>-0.3071337228458727</v>
      </c>
      <c r="BQ2683" s="1" t="s">
        <v>105</v>
      </c>
      <c r="BR2683" s="15">
        <v>44501.385416666664</v>
      </c>
      <c r="BS2683" s="16">
        <v>4956719.5</v>
      </c>
      <c r="BT2683" s="14">
        <f>BS2683/MAX(BS$11:BS2683)-1</f>
        <v>-0.29083808095962749</v>
      </c>
      <c r="BV2683" s="1" t="s">
        <v>106</v>
      </c>
      <c r="BW2683" s="15">
        <v>44501.385416666664</v>
      </c>
      <c r="BX2683" s="16">
        <v>3878459.75</v>
      </c>
      <c r="BY2683" s="14">
        <f>BX2683/MAX(BX$11:BX2683)-1</f>
        <v>-0.22484298585546114</v>
      </c>
      <c r="CA2683" s="1" t="s">
        <v>107</v>
      </c>
      <c r="CB2683" s="15">
        <v>44501.385416666664</v>
      </c>
      <c r="CC2683" s="16">
        <v>13738990</v>
      </c>
      <c r="CD2683" s="14">
        <f>CC2683/MAX(CC$11:CC2683)-1</f>
        <v>-9.0583845728382073E-2</v>
      </c>
      <c r="CF2683" s="1" t="s">
        <v>108</v>
      </c>
      <c r="CG2683" s="15">
        <v>44501.385416666664</v>
      </c>
      <c r="CH2683" s="16">
        <v>5383926</v>
      </c>
      <c r="CI2683" s="14">
        <f>CH2683/MAX(CH$11:CH2683)-1</f>
        <v>-0.67868200038243576</v>
      </c>
      <c r="CK2683" s="1" t="s">
        <v>109</v>
      </c>
      <c r="CL2683" s="15">
        <v>44501.385416666664</v>
      </c>
      <c r="CM2683" s="16">
        <v>7424997</v>
      </c>
      <c r="CN2683" s="14">
        <f>CM2683/MAX(CM$11:CM2683)-1</f>
        <v>-0.42797364841096797</v>
      </c>
      <c r="CP2683" s="1" t="s">
        <v>110</v>
      </c>
      <c r="CQ2683" s="15">
        <v>44501.385416666664</v>
      </c>
      <c r="CR2683" s="16">
        <v>11064944</v>
      </c>
      <c r="CS2683" s="14">
        <f>CR2683/MAX(CR$11:CR2683)-1</f>
        <v>-7.3652725090550542E-2</v>
      </c>
      <c r="CU2683" s="1" t="s">
        <v>111</v>
      </c>
      <c r="CV2683" s="15">
        <v>44501.385416666664</v>
      </c>
      <c r="CW2683" s="16">
        <v>1849558.63</v>
      </c>
      <c r="CX2683" s="14">
        <f>CW2683/MAX(CW$11:CW2683)-1</f>
        <v>-0.33210285867706579</v>
      </c>
    </row>
    <row r="2684" spans="4:102">
      <c r="D2684" s="1" t="s">
        <v>92</v>
      </c>
      <c r="E2684" s="15">
        <v>44502.385416666664</v>
      </c>
      <c r="F2684" s="16">
        <v>3384344576</v>
      </c>
      <c r="G2684" s="14">
        <f>F2684/MAX(F$11:F2684)-1</f>
        <v>0</v>
      </c>
      <c r="I2684" s="1" t="s">
        <v>93</v>
      </c>
      <c r="J2684" s="15">
        <v>44502.385416666664</v>
      </c>
      <c r="K2684" s="16">
        <v>27368085504</v>
      </c>
      <c r="L2684" s="14">
        <f>K2684/MAX(K$11:K2684)-1</f>
        <v>-0.22918183693358951</v>
      </c>
      <c r="N2684" s="1" t="s">
        <v>94</v>
      </c>
      <c r="O2684" s="15">
        <v>44502.385416666664</v>
      </c>
      <c r="P2684" s="16">
        <v>124673344</v>
      </c>
      <c r="Q2684" s="14">
        <f>P2684/MAX(P$11:P2684)-1</f>
        <v>-0.36416890501224852</v>
      </c>
      <c r="S2684" s="1" t="s">
        <v>95</v>
      </c>
      <c r="T2684" s="15">
        <v>44502.385416666664</v>
      </c>
      <c r="U2684" s="16">
        <v>1599225.25</v>
      </c>
      <c r="V2684" s="14">
        <f>U2684/MAX(U$11:U2684)-1</f>
        <v>-0.98972237925323026</v>
      </c>
      <c r="X2684" s="1" t="s">
        <v>96</v>
      </c>
      <c r="Y2684" s="15">
        <v>44502.385416666664</v>
      </c>
      <c r="Z2684" s="16">
        <v>46612.53</v>
      </c>
      <c r="AA2684" s="14">
        <f>Z2684/MAX(Z$11:Z2684)-1</f>
        <v>-0.99957301557645506</v>
      </c>
      <c r="AC2684" s="1" t="s">
        <v>97</v>
      </c>
      <c r="AD2684" s="15">
        <v>44502.385416666664</v>
      </c>
      <c r="AE2684" s="16">
        <v>51770676</v>
      </c>
      <c r="AF2684" s="14">
        <f>AE2684/MAX(AE$11:AE2684)-1</f>
        <v>-0.17565584423235725</v>
      </c>
      <c r="AH2684" s="1" t="s">
        <v>98</v>
      </c>
      <c r="AI2684" s="15">
        <v>44502.385416666664</v>
      </c>
      <c r="AJ2684" s="16">
        <v>40610020</v>
      </c>
      <c r="AK2684" s="14">
        <f>AJ2684/MAX(AJ$11:AJ2684)-1</f>
        <v>-6.1894684435941927E-2</v>
      </c>
      <c r="AM2684" s="1" t="s">
        <v>99</v>
      </c>
      <c r="AN2684" s="15">
        <v>44502.385416666664</v>
      </c>
      <c r="AO2684" s="16">
        <v>40435456</v>
      </c>
      <c r="AP2684" s="14">
        <f>AO2684/MAX(AO$11:AO2684)-1</f>
        <v>-4.7014679595515085E-3</v>
      </c>
      <c r="AR2684" s="1" t="s">
        <v>100</v>
      </c>
      <c r="AS2684" s="15">
        <v>44502.385416666664</v>
      </c>
      <c r="AT2684" s="16">
        <v>28881898</v>
      </c>
      <c r="AU2684" s="14">
        <f>AT2684/MAX(AT$11:AT2684)-1</f>
        <v>-0.23164388033927186</v>
      </c>
      <c r="AW2684" s="1" t="s">
        <v>101</v>
      </c>
      <c r="AX2684" s="15">
        <v>44502.385416666664</v>
      </c>
      <c r="AY2684" s="16">
        <v>73729152</v>
      </c>
      <c r="AZ2684" s="14">
        <f>AY2684/MAX(AY$11:AY2684)-1</f>
        <v>-0.1504711004757785</v>
      </c>
      <c r="BB2684" s="1" t="s">
        <v>102</v>
      </c>
      <c r="BC2684" s="15">
        <v>44502.385416666664</v>
      </c>
      <c r="BD2684" s="16">
        <v>6959415</v>
      </c>
      <c r="BE2684" s="14">
        <f>BD2684/MAX(BD$11:BD2684)-1</f>
        <v>-0.7175406191250816</v>
      </c>
      <c r="BG2684" s="1" t="s">
        <v>103</v>
      </c>
      <c r="BH2684" s="15">
        <v>44502.385416666664</v>
      </c>
      <c r="BI2684" s="16">
        <v>20892844</v>
      </c>
      <c r="BJ2684" s="14">
        <f>BI2684/MAX(BI$11:BI2684)-1</f>
        <v>-0.23325557570080591</v>
      </c>
      <c r="BL2684" s="1" t="s">
        <v>104</v>
      </c>
      <c r="BM2684" s="15">
        <v>44502.385416666664</v>
      </c>
      <c r="BN2684" s="16">
        <v>1947383.38</v>
      </c>
      <c r="BO2684" s="14">
        <f>BN2684/MAX(BN$11:BN2684)-1</f>
        <v>-0.3148493853769373</v>
      </c>
      <c r="BQ2684" s="1" t="s">
        <v>105</v>
      </c>
      <c r="BR2684" s="15">
        <v>44502.385416666664</v>
      </c>
      <c r="BS2684" s="16">
        <v>4901522</v>
      </c>
      <c r="BT2684" s="14">
        <f>BS2684/MAX(BS$11:BS2684)-1</f>
        <v>-0.29873523249830769</v>
      </c>
      <c r="BV2684" s="1" t="s">
        <v>106</v>
      </c>
      <c r="BW2684" s="15">
        <v>44502.385416666664</v>
      </c>
      <c r="BX2684" s="16">
        <v>3835269.75</v>
      </c>
      <c r="BY2684" s="14">
        <f>BX2684/MAX(BX$11:BX2684)-1</f>
        <v>-0.2334750288825681</v>
      </c>
      <c r="CA2684" s="1" t="s">
        <v>107</v>
      </c>
      <c r="CB2684" s="15">
        <v>44502.385416666664</v>
      </c>
      <c r="CC2684" s="16">
        <v>13870777</v>
      </c>
      <c r="CD2684" s="14">
        <f>CC2684/MAX(CC$11:CC2684)-1</f>
        <v>-8.1860553352232523E-2</v>
      </c>
      <c r="CF2684" s="1" t="s">
        <v>108</v>
      </c>
      <c r="CG2684" s="15">
        <v>44502.385416666664</v>
      </c>
      <c r="CH2684" s="16">
        <v>5435569.5</v>
      </c>
      <c r="CI2684" s="14">
        <f>CH2684/MAX(CH$11:CH2684)-1</f>
        <v>-0.67559986550293516</v>
      </c>
      <c r="CK2684" s="1" t="s">
        <v>109</v>
      </c>
      <c r="CL2684" s="15">
        <v>44502.385416666664</v>
      </c>
      <c r="CM2684" s="16">
        <v>7496219</v>
      </c>
      <c r="CN2684" s="14">
        <f>CM2684/MAX(CM$11:CM2684)-1</f>
        <v>-0.42248666157274106</v>
      </c>
      <c r="CP2684" s="1" t="s">
        <v>110</v>
      </c>
      <c r="CQ2684" s="15">
        <v>44502.385416666664</v>
      </c>
      <c r="CR2684" s="16">
        <v>10941726</v>
      </c>
      <c r="CS2684" s="14">
        <f>CR2684/MAX(CR$11:CR2684)-1</f>
        <v>-8.3968426509355099E-2</v>
      </c>
      <c r="CU2684" s="1" t="s">
        <v>111</v>
      </c>
      <c r="CV2684" s="15">
        <v>44502.385416666664</v>
      </c>
      <c r="CW2684" s="16">
        <v>1828962.25</v>
      </c>
      <c r="CX2684" s="14">
        <f>CW2684/MAX(CW$11:CW2684)-1</f>
        <v>-0.33954045113857145</v>
      </c>
    </row>
    <row r="2685" spans="4:102">
      <c r="D2685" s="1" t="s">
        <v>92</v>
      </c>
      <c r="E2685" s="15">
        <v>44503.385416666664</v>
      </c>
      <c r="F2685" s="16">
        <v>3312385536</v>
      </c>
      <c r="G2685" s="14">
        <f>F2685/MAX(F$11:F2685)-1</f>
        <v>-2.1262326688096689E-2</v>
      </c>
      <c r="I2685" s="1" t="s">
        <v>93</v>
      </c>
      <c r="J2685" s="15">
        <v>44503.385416666664</v>
      </c>
      <c r="K2685" s="16">
        <v>27548956672</v>
      </c>
      <c r="L2685" s="14">
        <f>K2685/MAX(K$11:K2685)-1</f>
        <v>-0.2240876266919174</v>
      </c>
      <c r="N2685" s="1" t="s">
        <v>94</v>
      </c>
      <c r="O2685" s="15">
        <v>44503.385416666664</v>
      </c>
      <c r="P2685" s="16">
        <v>125497288</v>
      </c>
      <c r="Q2685" s="14">
        <f>P2685/MAX(P$11:P2685)-1</f>
        <v>-0.35996681017047871</v>
      </c>
      <c r="S2685" s="1" t="s">
        <v>95</v>
      </c>
      <c r="T2685" s="15">
        <v>44503.385416666664</v>
      </c>
      <c r="U2685" s="16">
        <v>1646762</v>
      </c>
      <c r="V2685" s="14">
        <f>U2685/MAX(U$11:U2685)-1</f>
        <v>-0.98941687839396486</v>
      </c>
      <c r="X2685" s="1" t="s">
        <v>96</v>
      </c>
      <c r="Y2685" s="15">
        <v>44503.385416666664</v>
      </c>
      <c r="Z2685" s="16">
        <v>47752.56</v>
      </c>
      <c r="AA2685" s="14">
        <f>Z2685/MAX(Z$11:Z2685)-1</f>
        <v>-0.99956257256783965</v>
      </c>
      <c r="AC2685" s="1" t="s">
        <v>97</v>
      </c>
      <c r="AD2685" s="15">
        <v>44503.385416666664</v>
      </c>
      <c r="AE2685" s="16">
        <v>49243416</v>
      </c>
      <c r="AF2685" s="14">
        <f>AE2685/MAX(AE$11:AE2685)-1</f>
        <v>-0.21589738967992556</v>
      </c>
      <c r="AH2685" s="1" t="s">
        <v>98</v>
      </c>
      <c r="AI2685" s="15">
        <v>44503.385416666664</v>
      </c>
      <c r="AJ2685" s="16">
        <v>38885236</v>
      </c>
      <c r="AK2685" s="14">
        <f>AJ2685/MAX(AJ$11:AJ2685)-1</f>
        <v>-0.10173778322288751</v>
      </c>
      <c r="AM2685" s="1" t="s">
        <v>99</v>
      </c>
      <c r="AN2685" s="15">
        <v>44503.385416666664</v>
      </c>
      <c r="AO2685" s="16">
        <v>39607536</v>
      </c>
      <c r="AP2685" s="14">
        <f>AO2685/MAX(AO$11:AO2685)-1</f>
        <v>-2.5080304806276543E-2</v>
      </c>
      <c r="AR2685" s="1" t="s">
        <v>100</v>
      </c>
      <c r="AS2685" s="15">
        <v>44503.385416666664</v>
      </c>
      <c r="AT2685" s="16">
        <v>28949260</v>
      </c>
      <c r="AU2685" s="14">
        <f>AT2685/MAX(AT$11:AT2685)-1</f>
        <v>-0.2298518234276179</v>
      </c>
      <c r="AW2685" s="1" t="s">
        <v>101</v>
      </c>
      <c r="AX2685" s="15">
        <v>44503.385416666664</v>
      </c>
      <c r="AY2685" s="16">
        <v>72571752</v>
      </c>
      <c r="AZ2685" s="14">
        <f>AY2685/MAX(AY$11:AY2685)-1</f>
        <v>-0.16380700251232083</v>
      </c>
      <c r="BB2685" s="1" t="s">
        <v>102</v>
      </c>
      <c r="BC2685" s="15">
        <v>44503.385416666664</v>
      </c>
      <c r="BD2685" s="16">
        <v>7245509</v>
      </c>
      <c r="BE2685" s="14">
        <f>BD2685/MAX(BD$11:BD2685)-1</f>
        <v>-0.70592902043294603</v>
      </c>
      <c r="BG2685" s="1" t="s">
        <v>103</v>
      </c>
      <c r="BH2685" s="15">
        <v>44503.385416666664</v>
      </c>
      <c r="BI2685" s="16">
        <v>19879876</v>
      </c>
      <c r="BJ2685" s="14">
        <f>BI2685/MAX(BI$11:BI2685)-1</f>
        <v>-0.27043038856943713</v>
      </c>
      <c r="BL2685" s="1" t="s">
        <v>104</v>
      </c>
      <c r="BM2685" s="15">
        <v>44503.385416666664</v>
      </c>
      <c r="BN2685" s="16">
        <v>1861273.63</v>
      </c>
      <c r="BO2685" s="14">
        <f>BN2685/MAX(BN$11:BN2685)-1</f>
        <v>-0.34514549899455382</v>
      </c>
      <c r="BQ2685" s="1" t="s">
        <v>105</v>
      </c>
      <c r="BR2685" s="15">
        <v>44503.385416666664</v>
      </c>
      <c r="BS2685" s="16">
        <v>4685048</v>
      </c>
      <c r="BT2685" s="14">
        <f>BS2685/MAX(BS$11:BS2685)-1</f>
        <v>-0.32970634499768259</v>
      </c>
      <c r="BV2685" s="1" t="s">
        <v>106</v>
      </c>
      <c r="BW2685" s="15">
        <v>44503.385416666664</v>
      </c>
      <c r="BX2685" s="16">
        <v>3775221.75</v>
      </c>
      <c r="BY2685" s="14">
        <f>BX2685/MAX(BX$11:BX2685)-1</f>
        <v>-0.24547634677309194</v>
      </c>
      <c r="CA2685" s="1" t="s">
        <v>107</v>
      </c>
      <c r="CB2685" s="15">
        <v>44503.385416666664</v>
      </c>
      <c r="CC2685" s="16">
        <v>14440988</v>
      </c>
      <c r="CD2685" s="14">
        <f>CC2685/MAX(CC$11:CC2685)-1</f>
        <v>-4.4116942304886719E-2</v>
      </c>
      <c r="CF2685" s="1" t="s">
        <v>108</v>
      </c>
      <c r="CG2685" s="15">
        <v>44503.385416666664</v>
      </c>
      <c r="CH2685" s="16">
        <v>5659019.5</v>
      </c>
      <c r="CI2685" s="14">
        <f>CH2685/MAX(CH$11:CH2685)-1</f>
        <v>-0.66226414970473435</v>
      </c>
      <c r="CK2685" s="1" t="s">
        <v>109</v>
      </c>
      <c r="CL2685" s="15">
        <v>44503.385416666664</v>
      </c>
      <c r="CM2685" s="16">
        <v>7033321.5</v>
      </c>
      <c r="CN2685" s="14">
        <f>CM2685/MAX(CM$11:CM2685)-1</f>
        <v>-0.45814857067313319</v>
      </c>
      <c r="CP2685" s="1" t="s">
        <v>110</v>
      </c>
      <c r="CQ2685" s="15">
        <v>44503.385416666664</v>
      </c>
      <c r="CR2685" s="16">
        <v>10411227</v>
      </c>
      <c r="CS2685" s="14">
        <f>CR2685/MAX(CR$11:CR2685)-1</f>
        <v>-0.12838133117405004</v>
      </c>
      <c r="CU2685" s="1" t="s">
        <v>111</v>
      </c>
      <c r="CV2685" s="15">
        <v>44503.385416666664</v>
      </c>
      <c r="CW2685" s="16">
        <v>1740286.75</v>
      </c>
      <c r="CX2685" s="14">
        <f>CW2685/MAX(CW$11:CW2685)-1</f>
        <v>-0.37156220594792388</v>
      </c>
    </row>
    <row r="2686" spans="4:102">
      <c r="D2686" s="1" t="s">
        <v>92</v>
      </c>
      <c r="E2686" s="15">
        <v>44508.385416666664</v>
      </c>
      <c r="F2686" s="16">
        <v>3312385536</v>
      </c>
      <c r="G2686" s="14">
        <f>F2686/MAX(F$11:F2686)-1</f>
        <v>-2.1262326688096689E-2</v>
      </c>
      <c r="I2686" s="1" t="s">
        <v>93</v>
      </c>
      <c r="J2686" s="15">
        <v>44508.385416666664</v>
      </c>
      <c r="K2686" s="16">
        <v>27548956672</v>
      </c>
      <c r="L2686" s="14">
        <f>K2686/MAX(K$11:K2686)-1</f>
        <v>-0.2240876266919174</v>
      </c>
      <c r="N2686" s="1" t="s">
        <v>94</v>
      </c>
      <c r="O2686" s="15">
        <v>44508.385416666664</v>
      </c>
      <c r="P2686" s="16">
        <v>125497288</v>
      </c>
      <c r="Q2686" s="14">
        <f>P2686/MAX(P$11:P2686)-1</f>
        <v>-0.35996681017047871</v>
      </c>
      <c r="S2686" s="1" t="s">
        <v>95</v>
      </c>
      <c r="T2686" s="15">
        <v>44508.385416666664</v>
      </c>
      <c r="U2686" s="16">
        <v>1701289.88</v>
      </c>
      <c r="V2686" s="14">
        <f>U2686/MAX(U$11:U2686)-1</f>
        <v>-0.98906644816484901</v>
      </c>
      <c r="X2686" s="1" t="s">
        <v>96</v>
      </c>
      <c r="Y2686" s="15">
        <v>44508.385416666664</v>
      </c>
      <c r="Z2686" s="16">
        <v>49333.75</v>
      </c>
      <c r="AA2686" s="14">
        <f>Z2686/MAX(Z$11:Z2686)-1</f>
        <v>-0.99954808840444698</v>
      </c>
      <c r="AC2686" s="1" t="s">
        <v>97</v>
      </c>
      <c r="AD2686" s="15">
        <v>44508.385416666664</v>
      </c>
      <c r="AE2686" s="16">
        <v>48328868</v>
      </c>
      <c r="AF2686" s="14">
        <f>AE2686/MAX(AE$11:AE2686)-1</f>
        <v>-0.23045973186315272</v>
      </c>
      <c r="AH2686" s="1" t="s">
        <v>98</v>
      </c>
      <c r="AI2686" s="15">
        <v>44508.385416666664</v>
      </c>
      <c r="AJ2686" s="16">
        <v>38885236</v>
      </c>
      <c r="AK2686" s="14">
        <f>AJ2686/MAX(AJ$11:AJ2686)-1</f>
        <v>-0.10173778322288751</v>
      </c>
      <c r="AM2686" s="1" t="s">
        <v>99</v>
      </c>
      <c r="AN2686" s="15">
        <v>44508.385416666664</v>
      </c>
      <c r="AO2686" s="16">
        <v>39607536</v>
      </c>
      <c r="AP2686" s="14">
        <f>AO2686/MAX(AO$11:AO2686)-1</f>
        <v>-2.5080304806276543E-2</v>
      </c>
      <c r="AR2686" s="1" t="s">
        <v>100</v>
      </c>
      <c r="AS2686" s="15">
        <v>44508.385416666664</v>
      </c>
      <c r="AT2686" s="16">
        <v>28949260</v>
      </c>
      <c r="AU2686" s="14">
        <f>AT2686/MAX(AT$11:AT2686)-1</f>
        <v>-0.2298518234276179</v>
      </c>
      <c r="AW2686" s="1" t="s">
        <v>101</v>
      </c>
      <c r="AX2686" s="15">
        <v>44508.385416666664</v>
      </c>
      <c r="AY2686" s="16">
        <v>72571752</v>
      </c>
      <c r="AZ2686" s="14">
        <f>AY2686/MAX(AY$11:AY2686)-1</f>
        <v>-0.16380700251232083</v>
      </c>
      <c r="BB2686" s="1" t="s">
        <v>102</v>
      </c>
      <c r="BC2686" s="15">
        <v>44508.385416666664</v>
      </c>
      <c r="BD2686" s="16">
        <v>7255410</v>
      </c>
      <c r="BE2686" s="14">
        <f>BD2686/MAX(BD$11:BD2686)-1</f>
        <v>-0.70552717195429615</v>
      </c>
      <c r="BG2686" s="1" t="s">
        <v>103</v>
      </c>
      <c r="BH2686" s="15">
        <v>44508.385416666664</v>
      </c>
      <c r="BI2686" s="16">
        <v>19413002</v>
      </c>
      <c r="BJ2686" s="14">
        <f>BI2686/MAX(BI$11:BI2686)-1</f>
        <v>-0.2875641515147912</v>
      </c>
      <c r="BL2686" s="1" t="s">
        <v>104</v>
      </c>
      <c r="BM2686" s="15">
        <v>44508.385416666664</v>
      </c>
      <c r="BN2686" s="16">
        <v>1861273.63</v>
      </c>
      <c r="BO2686" s="14">
        <f>BN2686/MAX(BN$11:BN2686)-1</f>
        <v>-0.34514549899455382</v>
      </c>
      <c r="BQ2686" s="1" t="s">
        <v>105</v>
      </c>
      <c r="BR2686" s="15">
        <v>44508.385416666664</v>
      </c>
      <c r="BS2686" s="16">
        <v>4685048</v>
      </c>
      <c r="BT2686" s="14">
        <f>BS2686/MAX(BS$11:BS2686)-1</f>
        <v>-0.32970634499768259</v>
      </c>
      <c r="BV2686" s="1" t="s">
        <v>106</v>
      </c>
      <c r="BW2686" s="15">
        <v>44508.385416666664</v>
      </c>
      <c r="BX2686" s="16">
        <v>3775221.75</v>
      </c>
      <c r="BY2686" s="14">
        <f>BX2686/MAX(BX$11:BX2686)-1</f>
        <v>-0.24547634677309194</v>
      </c>
      <c r="CA2686" s="1" t="s">
        <v>107</v>
      </c>
      <c r="CB2686" s="15">
        <v>44508.385416666664</v>
      </c>
      <c r="CC2686" s="16">
        <v>14460722</v>
      </c>
      <c r="CD2686" s="14">
        <f>CC2686/MAX(CC$11:CC2686)-1</f>
        <v>-4.2810702298278103E-2</v>
      </c>
      <c r="CF2686" s="1" t="s">
        <v>108</v>
      </c>
      <c r="CG2686" s="15">
        <v>44508.385416666664</v>
      </c>
      <c r="CH2686" s="16">
        <v>5666752.5</v>
      </c>
      <c r="CI2686" s="14">
        <f>CH2686/MAX(CH$11:CH2686)-1</f>
        <v>-0.66180263665811312</v>
      </c>
      <c r="CK2686" s="1" t="s">
        <v>109</v>
      </c>
      <c r="CL2686" s="15">
        <v>44508.385416666664</v>
      </c>
      <c r="CM2686" s="16">
        <v>7283606</v>
      </c>
      <c r="CN2686" s="14">
        <f>CM2686/MAX(CM$11:CM2686)-1</f>
        <v>-0.43886649831751001</v>
      </c>
      <c r="CP2686" s="1" t="s">
        <v>110</v>
      </c>
      <c r="CQ2686" s="15">
        <v>44508.385416666664</v>
      </c>
      <c r="CR2686" s="16">
        <v>10166890</v>
      </c>
      <c r="CS2686" s="14">
        <f>CR2686/MAX(CR$11:CR2686)-1</f>
        <v>-0.14883700759767671</v>
      </c>
      <c r="CU2686" s="1" t="s">
        <v>111</v>
      </c>
      <c r="CV2686" s="15">
        <v>44508.385416666664</v>
      </c>
      <c r="CW2686" s="16">
        <v>1699444.63</v>
      </c>
      <c r="CX2686" s="14">
        <f>CW2686/MAX(CW$11:CW2686)-1</f>
        <v>-0.38631077068716024</v>
      </c>
    </row>
    <row r="2687" spans="4:102">
      <c r="D2687" s="1" t="s">
        <v>92</v>
      </c>
      <c r="E2687" s="15">
        <v>44509.385416666664</v>
      </c>
      <c r="F2687" s="16">
        <v>3312385536</v>
      </c>
      <c r="G2687" s="14">
        <f>F2687/MAX(F$11:F2687)-1</f>
        <v>-2.1262326688096689E-2</v>
      </c>
      <c r="I2687" s="1" t="s">
        <v>93</v>
      </c>
      <c r="J2687" s="15">
        <v>44509.385416666664</v>
      </c>
      <c r="K2687" s="16">
        <v>27548956672</v>
      </c>
      <c r="L2687" s="14">
        <f>K2687/MAX(K$11:K2687)-1</f>
        <v>-0.2240876266919174</v>
      </c>
      <c r="N2687" s="1" t="s">
        <v>94</v>
      </c>
      <c r="O2687" s="15">
        <v>44509.385416666664</v>
      </c>
      <c r="P2687" s="16">
        <v>125497288</v>
      </c>
      <c r="Q2687" s="14">
        <f>P2687/MAX(P$11:P2687)-1</f>
        <v>-0.35996681017047871</v>
      </c>
      <c r="S2687" s="1" t="s">
        <v>95</v>
      </c>
      <c r="T2687" s="15">
        <v>44509.385416666664</v>
      </c>
      <c r="U2687" s="16">
        <v>1678972</v>
      </c>
      <c r="V2687" s="14">
        <f>U2687/MAX(U$11:U2687)-1</f>
        <v>-0.98920987680725692</v>
      </c>
      <c r="X2687" s="1" t="s">
        <v>96</v>
      </c>
      <c r="Y2687" s="15">
        <v>44509.385416666664</v>
      </c>
      <c r="Z2687" s="16">
        <v>48686.58</v>
      </c>
      <c r="AA2687" s="14">
        <f>Z2687/MAX(Z$11:Z2687)-1</f>
        <v>-0.99955401667114663</v>
      </c>
      <c r="AC2687" s="1" t="s">
        <v>97</v>
      </c>
      <c r="AD2687" s="15">
        <v>44509.385416666664</v>
      </c>
      <c r="AE2687" s="16">
        <v>48328868</v>
      </c>
      <c r="AF2687" s="14">
        <f>AE2687/MAX(AE$11:AE2687)-1</f>
        <v>-0.23045973186315272</v>
      </c>
      <c r="AH2687" s="1" t="s">
        <v>98</v>
      </c>
      <c r="AI2687" s="15">
        <v>44509.385416666664</v>
      </c>
      <c r="AJ2687" s="16">
        <v>38885236</v>
      </c>
      <c r="AK2687" s="14">
        <f>AJ2687/MAX(AJ$11:AJ2687)-1</f>
        <v>-0.10173778322288751</v>
      </c>
      <c r="AM2687" s="1" t="s">
        <v>99</v>
      </c>
      <c r="AN2687" s="15">
        <v>44509.385416666664</v>
      </c>
      <c r="AO2687" s="16">
        <v>39607536</v>
      </c>
      <c r="AP2687" s="14">
        <f>AO2687/MAX(AO$11:AO2687)-1</f>
        <v>-2.5080304806276543E-2</v>
      </c>
      <c r="AR2687" s="1" t="s">
        <v>100</v>
      </c>
      <c r="AS2687" s="15">
        <v>44509.385416666664</v>
      </c>
      <c r="AT2687" s="16">
        <v>28949260</v>
      </c>
      <c r="AU2687" s="14">
        <f>AT2687/MAX(AT$11:AT2687)-1</f>
        <v>-0.2298518234276179</v>
      </c>
      <c r="AW2687" s="1" t="s">
        <v>101</v>
      </c>
      <c r="AX2687" s="15">
        <v>44509.385416666664</v>
      </c>
      <c r="AY2687" s="16">
        <v>72571752</v>
      </c>
      <c r="AZ2687" s="14">
        <f>AY2687/MAX(AY$11:AY2687)-1</f>
        <v>-0.16380700251232083</v>
      </c>
      <c r="BB2687" s="1" t="s">
        <v>102</v>
      </c>
      <c r="BC2687" s="15">
        <v>44509.385416666664</v>
      </c>
      <c r="BD2687" s="16">
        <v>7313775</v>
      </c>
      <c r="BE2687" s="14">
        <f>BD2687/MAX(BD$11:BD2687)-1</f>
        <v>-0.70315833179104037</v>
      </c>
      <c r="BG2687" s="1" t="s">
        <v>103</v>
      </c>
      <c r="BH2687" s="15">
        <v>44509.385416666664</v>
      </c>
      <c r="BI2687" s="16">
        <v>19413002</v>
      </c>
      <c r="BJ2687" s="14">
        <f>BI2687/MAX(BI$11:BI2687)-1</f>
        <v>-0.2875641515147912</v>
      </c>
      <c r="BL2687" s="1" t="s">
        <v>104</v>
      </c>
      <c r="BM2687" s="15">
        <v>44509.385416666664</v>
      </c>
      <c r="BN2687" s="16">
        <v>1861273.63</v>
      </c>
      <c r="BO2687" s="14">
        <f>BN2687/MAX(BN$11:BN2687)-1</f>
        <v>-0.34514549899455382</v>
      </c>
      <c r="BQ2687" s="1" t="s">
        <v>105</v>
      </c>
      <c r="BR2687" s="15">
        <v>44509.385416666664</v>
      </c>
      <c r="BS2687" s="16">
        <v>4685048</v>
      </c>
      <c r="BT2687" s="14">
        <f>BS2687/MAX(BS$11:BS2687)-1</f>
        <v>-0.32970634499768259</v>
      </c>
      <c r="BV2687" s="1" t="s">
        <v>106</v>
      </c>
      <c r="BW2687" s="15">
        <v>44509.385416666664</v>
      </c>
      <c r="BX2687" s="16">
        <v>3775221.75</v>
      </c>
      <c r="BY2687" s="14">
        <f>BX2687/MAX(BX$11:BX2687)-1</f>
        <v>-0.24547634677309194</v>
      </c>
      <c r="CA2687" s="1" t="s">
        <v>107</v>
      </c>
      <c r="CB2687" s="15">
        <v>44509.385416666664</v>
      </c>
      <c r="CC2687" s="16">
        <v>14577050</v>
      </c>
      <c r="CD2687" s="14">
        <f>CC2687/MAX(CC$11:CC2687)-1</f>
        <v>-3.5110677595289852E-2</v>
      </c>
      <c r="CF2687" s="1" t="s">
        <v>108</v>
      </c>
      <c r="CG2687" s="15">
        <v>44509.385416666664</v>
      </c>
      <c r="CH2687" s="16">
        <v>5712338</v>
      </c>
      <c r="CI2687" s="14">
        <f>CH2687/MAX(CH$11:CH2687)-1</f>
        <v>-0.65908204917760793</v>
      </c>
      <c r="CK2687" s="1" t="s">
        <v>109</v>
      </c>
      <c r="CL2687" s="15">
        <v>44509.385416666664</v>
      </c>
      <c r="CM2687" s="16">
        <v>7246165.5</v>
      </c>
      <c r="CN2687" s="14">
        <f>CM2687/MAX(CM$11:CM2687)-1</f>
        <v>-0.44175093754579098</v>
      </c>
      <c r="CP2687" s="1" t="s">
        <v>110</v>
      </c>
      <c r="CQ2687" s="15">
        <v>44509.385416666664</v>
      </c>
      <c r="CR2687" s="16">
        <v>10166890</v>
      </c>
      <c r="CS2687" s="14">
        <f>CR2687/MAX(CR$11:CR2687)-1</f>
        <v>-0.14883700759767671</v>
      </c>
      <c r="CU2687" s="1" t="s">
        <v>111</v>
      </c>
      <c r="CV2687" s="15">
        <v>44509.385416666664</v>
      </c>
      <c r="CW2687" s="16">
        <v>1699444.63</v>
      </c>
      <c r="CX2687" s="14">
        <f>CW2687/MAX(CW$11:CW2687)-1</f>
        <v>-0.38631077068716024</v>
      </c>
    </row>
    <row r="2688" spans="4:102">
      <c r="D2688" s="1" t="s">
        <v>92</v>
      </c>
      <c r="E2688" s="15">
        <v>44510.385416666664</v>
      </c>
      <c r="F2688" s="16">
        <v>3312385536</v>
      </c>
      <c r="G2688" s="14">
        <f>F2688/MAX(F$11:F2688)-1</f>
        <v>-2.1262326688096689E-2</v>
      </c>
      <c r="I2688" s="1" t="s">
        <v>93</v>
      </c>
      <c r="J2688" s="15">
        <v>44510.385416666664</v>
      </c>
      <c r="K2688" s="16">
        <v>27408007168</v>
      </c>
      <c r="L2688" s="14">
        <f>K2688/MAX(K$11:K2688)-1</f>
        <v>-0.2280574490509758</v>
      </c>
      <c r="N2688" s="1" t="s">
        <v>94</v>
      </c>
      <c r="O2688" s="15">
        <v>44510.385416666664</v>
      </c>
      <c r="P2688" s="16">
        <v>124837816</v>
      </c>
      <c r="Q2688" s="14">
        <f>P2688/MAX(P$11:P2688)-1</f>
        <v>-0.36333010171637459</v>
      </c>
      <c r="S2688" s="1" t="s">
        <v>95</v>
      </c>
      <c r="T2688" s="15">
        <v>44510.385416666664</v>
      </c>
      <c r="U2688" s="16">
        <v>1680805.13</v>
      </c>
      <c r="V2688" s="14">
        <f>U2688/MAX(U$11:U2688)-1</f>
        <v>-0.98919809596842911</v>
      </c>
      <c r="X2688" s="1" t="s">
        <v>96</v>
      </c>
      <c r="Y2688" s="15">
        <v>44510.385416666664</v>
      </c>
      <c r="Z2688" s="16">
        <v>48363.58</v>
      </c>
      <c r="AA2688" s="14">
        <f>Z2688/MAX(Z$11:Z2688)-1</f>
        <v>-0.99955697544572519</v>
      </c>
      <c r="AC2688" s="1" t="s">
        <v>97</v>
      </c>
      <c r="AD2688" s="15">
        <v>44510.385416666664</v>
      </c>
      <c r="AE2688" s="16">
        <v>48328868</v>
      </c>
      <c r="AF2688" s="14">
        <f>AE2688/MAX(AE$11:AE2688)-1</f>
        <v>-0.23045973186315272</v>
      </c>
      <c r="AH2688" s="1" t="s">
        <v>98</v>
      </c>
      <c r="AI2688" s="15">
        <v>44510.385416666664</v>
      </c>
      <c r="AJ2688" s="16">
        <v>38885236</v>
      </c>
      <c r="AK2688" s="14">
        <f>AJ2688/MAX(AJ$11:AJ2688)-1</f>
        <v>-0.10173778322288751</v>
      </c>
      <c r="AM2688" s="1" t="s">
        <v>99</v>
      </c>
      <c r="AN2688" s="15">
        <v>44510.385416666664</v>
      </c>
      <c r="AO2688" s="16">
        <v>39607536</v>
      </c>
      <c r="AP2688" s="14">
        <f>AO2688/MAX(AO$11:AO2688)-1</f>
        <v>-2.5080304806276543E-2</v>
      </c>
      <c r="AR2688" s="1" t="s">
        <v>100</v>
      </c>
      <c r="AS2688" s="15">
        <v>44510.385416666664</v>
      </c>
      <c r="AT2688" s="16">
        <v>28692378</v>
      </c>
      <c r="AU2688" s="14">
        <f>AT2688/MAX(AT$11:AT2688)-1</f>
        <v>-0.2366857529959131</v>
      </c>
      <c r="AW2688" s="1" t="s">
        <v>101</v>
      </c>
      <c r="AX2688" s="15">
        <v>44510.385416666664</v>
      </c>
      <c r="AY2688" s="16">
        <v>72284280</v>
      </c>
      <c r="AZ2688" s="14">
        <f>AY2688/MAX(AY$11:AY2688)-1</f>
        <v>-0.16711933915501032</v>
      </c>
      <c r="BB2688" s="1" t="s">
        <v>102</v>
      </c>
      <c r="BC2688" s="15">
        <v>44510.385416666664</v>
      </c>
      <c r="BD2688" s="16">
        <v>7484962.5</v>
      </c>
      <c r="BE2688" s="14">
        <f>BD2688/MAX(BD$11:BD2688)-1</f>
        <v>-0.69621040365864351</v>
      </c>
      <c r="BG2688" s="1" t="s">
        <v>103</v>
      </c>
      <c r="BH2688" s="15">
        <v>44510.385416666664</v>
      </c>
      <c r="BI2688" s="16">
        <v>19413002</v>
      </c>
      <c r="BJ2688" s="14">
        <f>BI2688/MAX(BI$11:BI2688)-1</f>
        <v>-0.2875641515147912</v>
      </c>
      <c r="BL2688" s="1" t="s">
        <v>104</v>
      </c>
      <c r="BM2688" s="15">
        <v>44510.385416666664</v>
      </c>
      <c r="BN2688" s="16">
        <v>1861273.63</v>
      </c>
      <c r="BO2688" s="14">
        <f>BN2688/MAX(BN$11:BN2688)-1</f>
        <v>-0.34514549899455382</v>
      </c>
      <c r="BQ2688" s="1" t="s">
        <v>105</v>
      </c>
      <c r="BR2688" s="15">
        <v>44510.385416666664</v>
      </c>
      <c r="BS2688" s="16">
        <v>4685048</v>
      </c>
      <c r="BT2688" s="14">
        <f>BS2688/MAX(BS$11:BS2688)-1</f>
        <v>-0.32970634499768259</v>
      </c>
      <c r="BV2688" s="1" t="s">
        <v>106</v>
      </c>
      <c r="BW2688" s="15">
        <v>44510.385416666664</v>
      </c>
      <c r="BX2688" s="16">
        <v>3775221.75</v>
      </c>
      <c r="BY2688" s="14">
        <f>BX2688/MAX(BX$11:BX2688)-1</f>
        <v>-0.24547634677309194</v>
      </c>
      <c r="CA2688" s="1" t="s">
        <v>107</v>
      </c>
      <c r="CB2688" s="15">
        <v>44510.385416666664</v>
      </c>
      <c r="CC2688" s="16">
        <v>14918242</v>
      </c>
      <c r="CD2688" s="14">
        <f>CC2688/MAX(CC$11:CC2688)-1</f>
        <v>-1.2526374345324442E-2</v>
      </c>
      <c r="CF2688" s="1" t="s">
        <v>108</v>
      </c>
      <c r="CG2688" s="15">
        <v>44510.385416666664</v>
      </c>
      <c r="CH2688" s="16">
        <v>5846041.5</v>
      </c>
      <c r="CI2688" s="14">
        <f>CH2688/MAX(CH$11:CH2688)-1</f>
        <v>-0.65110249277919774</v>
      </c>
      <c r="CK2688" s="1" t="s">
        <v>109</v>
      </c>
      <c r="CL2688" s="15">
        <v>44510.385416666664</v>
      </c>
      <c r="CM2688" s="16">
        <v>6898025</v>
      </c>
      <c r="CN2688" s="14">
        <f>CM2688/MAX(CM$11:CM2688)-1</f>
        <v>-0.46857189653814901</v>
      </c>
      <c r="CP2688" s="1" t="s">
        <v>110</v>
      </c>
      <c r="CQ2688" s="15">
        <v>44510.385416666664</v>
      </c>
      <c r="CR2688" s="16">
        <v>10166890</v>
      </c>
      <c r="CS2688" s="14">
        <f>CR2688/MAX(CR$11:CR2688)-1</f>
        <v>-0.14883700759767671</v>
      </c>
      <c r="CU2688" s="1" t="s">
        <v>111</v>
      </c>
      <c r="CV2688" s="15">
        <v>44510.385416666664</v>
      </c>
      <c r="CW2688" s="16">
        <v>1699444.63</v>
      </c>
      <c r="CX2688" s="14">
        <f>CW2688/MAX(CW$11:CW2688)-1</f>
        <v>-0.38631077068716024</v>
      </c>
    </row>
    <row r="2689" spans="4:102">
      <c r="D2689" s="1" t="s">
        <v>92</v>
      </c>
      <c r="E2689" s="15">
        <v>44511.385416666664</v>
      </c>
      <c r="F2689" s="16">
        <v>3312385536</v>
      </c>
      <c r="G2689" s="14">
        <f>F2689/MAX(F$11:F2689)-1</f>
        <v>-2.1262326688096689E-2</v>
      </c>
      <c r="I2689" s="1" t="s">
        <v>93</v>
      </c>
      <c r="J2689" s="15">
        <v>44511.385416666664</v>
      </c>
      <c r="K2689" s="16">
        <v>27408007168</v>
      </c>
      <c r="L2689" s="14">
        <f>K2689/MAX(K$11:K2689)-1</f>
        <v>-0.2280574490509758</v>
      </c>
      <c r="N2689" s="1" t="s">
        <v>94</v>
      </c>
      <c r="O2689" s="15">
        <v>44511.385416666664</v>
      </c>
      <c r="P2689" s="16">
        <v>124837816</v>
      </c>
      <c r="Q2689" s="14">
        <f>P2689/MAX(P$11:P2689)-1</f>
        <v>-0.36333010171637459</v>
      </c>
      <c r="S2689" s="1" t="s">
        <v>95</v>
      </c>
      <c r="T2689" s="15">
        <v>44511.385416666664</v>
      </c>
      <c r="U2689" s="16">
        <v>1680805.13</v>
      </c>
      <c r="V2689" s="14">
        <f>U2689/MAX(U$11:U2689)-1</f>
        <v>-0.98919809596842911</v>
      </c>
      <c r="X2689" s="1" t="s">
        <v>96</v>
      </c>
      <c r="Y2689" s="15">
        <v>44511.385416666664</v>
      </c>
      <c r="Z2689" s="16">
        <v>48363.58</v>
      </c>
      <c r="AA2689" s="14">
        <f>Z2689/MAX(Z$11:Z2689)-1</f>
        <v>-0.99955697544572519</v>
      </c>
      <c r="AC2689" s="1" t="s">
        <v>97</v>
      </c>
      <c r="AD2689" s="15">
        <v>44511.385416666664</v>
      </c>
      <c r="AE2689" s="16">
        <v>48328868</v>
      </c>
      <c r="AF2689" s="14">
        <f>AE2689/MAX(AE$11:AE2689)-1</f>
        <v>-0.23045973186315272</v>
      </c>
      <c r="AH2689" s="1" t="s">
        <v>98</v>
      </c>
      <c r="AI2689" s="15">
        <v>44511.385416666664</v>
      </c>
      <c r="AJ2689" s="16">
        <v>38885236</v>
      </c>
      <c r="AK2689" s="14">
        <f>AJ2689/MAX(AJ$11:AJ2689)-1</f>
        <v>-0.10173778322288751</v>
      </c>
      <c r="AM2689" s="1" t="s">
        <v>99</v>
      </c>
      <c r="AN2689" s="15">
        <v>44511.385416666664</v>
      </c>
      <c r="AO2689" s="16">
        <v>39607536</v>
      </c>
      <c r="AP2689" s="14">
        <f>AO2689/MAX(AO$11:AO2689)-1</f>
        <v>-2.5080304806276543E-2</v>
      </c>
      <c r="AR2689" s="1" t="s">
        <v>100</v>
      </c>
      <c r="AS2689" s="15">
        <v>44511.385416666664</v>
      </c>
      <c r="AT2689" s="16">
        <v>28104726</v>
      </c>
      <c r="AU2689" s="14">
        <f>AT2689/MAX(AT$11:AT2689)-1</f>
        <v>-0.25231928270475934</v>
      </c>
      <c r="AW2689" s="1" t="s">
        <v>101</v>
      </c>
      <c r="AX2689" s="15">
        <v>44511.385416666664</v>
      </c>
      <c r="AY2689" s="16">
        <v>70809168</v>
      </c>
      <c r="AZ2689" s="14">
        <f>AY2689/MAX(AY$11:AY2689)-1</f>
        <v>-0.18411601197765415</v>
      </c>
      <c r="BB2689" s="1" t="s">
        <v>102</v>
      </c>
      <c r="BC2689" s="15">
        <v>44511.385416666664</v>
      </c>
      <c r="BD2689" s="16">
        <v>7613522</v>
      </c>
      <c r="BE2689" s="14">
        <f>BD2689/MAX(BD$11:BD2689)-1</f>
        <v>-0.69099260348785485</v>
      </c>
      <c r="BG2689" s="1" t="s">
        <v>103</v>
      </c>
      <c r="BH2689" s="15">
        <v>44511.385416666664</v>
      </c>
      <c r="BI2689" s="16">
        <v>19413002</v>
      </c>
      <c r="BJ2689" s="14">
        <f>BI2689/MAX(BI$11:BI2689)-1</f>
        <v>-0.2875641515147912</v>
      </c>
      <c r="BL2689" s="1" t="s">
        <v>104</v>
      </c>
      <c r="BM2689" s="15">
        <v>44511.385416666664</v>
      </c>
      <c r="BN2689" s="16">
        <v>1861273.63</v>
      </c>
      <c r="BO2689" s="14">
        <f>BN2689/MAX(BN$11:BN2689)-1</f>
        <v>-0.34514549899455382</v>
      </c>
      <c r="BQ2689" s="1" t="s">
        <v>105</v>
      </c>
      <c r="BR2689" s="15">
        <v>44511.385416666664</v>
      </c>
      <c r="BS2689" s="16">
        <v>4685048</v>
      </c>
      <c r="BT2689" s="14">
        <f>BS2689/MAX(BS$11:BS2689)-1</f>
        <v>-0.32970634499768259</v>
      </c>
      <c r="BV2689" s="1" t="s">
        <v>106</v>
      </c>
      <c r="BW2689" s="15">
        <v>44511.385416666664</v>
      </c>
      <c r="BX2689" s="16">
        <v>3775221.75</v>
      </c>
      <c r="BY2689" s="14">
        <f>BX2689/MAX(BX$11:BX2689)-1</f>
        <v>-0.24547634677309194</v>
      </c>
      <c r="CA2689" s="1" t="s">
        <v>107</v>
      </c>
      <c r="CB2689" s="15">
        <v>44511.385416666664</v>
      </c>
      <c r="CC2689" s="16">
        <v>15174474</v>
      </c>
      <c r="CD2689" s="14">
        <f>CC2689/MAX(CC$11:CC2689)-1</f>
        <v>0</v>
      </c>
      <c r="CF2689" s="1" t="s">
        <v>108</v>
      </c>
      <c r="CG2689" s="15">
        <v>44511.385416666664</v>
      </c>
      <c r="CH2689" s="16">
        <v>5946452</v>
      </c>
      <c r="CI2689" s="14">
        <f>CH2689/MAX(CH$11:CH2689)-1</f>
        <v>-0.64510989536968677</v>
      </c>
      <c r="CK2689" s="1" t="s">
        <v>109</v>
      </c>
      <c r="CL2689" s="15">
        <v>44511.385416666664</v>
      </c>
      <c r="CM2689" s="16">
        <v>6898025</v>
      </c>
      <c r="CN2689" s="14">
        <f>CM2689/MAX(CM$11:CM2689)-1</f>
        <v>-0.46857189653814901</v>
      </c>
      <c r="CP2689" s="1" t="s">
        <v>110</v>
      </c>
      <c r="CQ2689" s="15">
        <v>44511.385416666664</v>
      </c>
      <c r="CR2689" s="16">
        <v>10166890</v>
      </c>
      <c r="CS2689" s="14">
        <f>CR2689/MAX(CR$11:CR2689)-1</f>
        <v>-0.14883700759767671</v>
      </c>
      <c r="CU2689" s="1" t="s">
        <v>111</v>
      </c>
      <c r="CV2689" s="15">
        <v>44511.385416666664</v>
      </c>
      <c r="CW2689" s="16">
        <v>1699444.63</v>
      </c>
      <c r="CX2689" s="14">
        <f>CW2689/MAX(CW$11:CW2689)-1</f>
        <v>-0.38631077068716024</v>
      </c>
    </row>
    <row r="2690" spans="4:102">
      <c r="D2690" s="1" t="s">
        <v>92</v>
      </c>
      <c r="E2690" s="15">
        <v>44512.385416666664</v>
      </c>
      <c r="F2690" s="16">
        <v>3312385536</v>
      </c>
      <c r="G2690" s="14">
        <f>F2690/MAX(F$11:F2690)-1</f>
        <v>-2.1262326688096689E-2</v>
      </c>
      <c r="I2690" s="1" t="s">
        <v>93</v>
      </c>
      <c r="J2690" s="15">
        <v>44512.385416666664</v>
      </c>
      <c r="K2690" s="16">
        <v>27408007168</v>
      </c>
      <c r="L2690" s="14">
        <f>K2690/MAX(K$11:K2690)-1</f>
        <v>-0.2280574490509758</v>
      </c>
      <c r="N2690" s="1" t="s">
        <v>94</v>
      </c>
      <c r="O2690" s="15">
        <v>44512.385416666664</v>
      </c>
      <c r="P2690" s="16">
        <v>124837816</v>
      </c>
      <c r="Q2690" s="14">
        <f>P2690/MAX(P$11:P2690)-1</f>
        <v>-0.36333010171637459</v>
      </c>
      <c r="S2690" s="1" t="s">
        <v>95</v>
      </c>
      <c r="T2690" s="15">
        <v>44512.385416666664</v>
      </c>
      <c r="U2690" s="16">
        <v>1680805.13</v>
      </c>
      <c r="V2690" s="14">
        <f>U2690/MAX(U$11:U2690)-1</f>
        <v>-0.98919809596842911</v>
      </c>
      <c r="X2690" s="1" t="s">
        <v>96</v>
      </c>
      <c r="Y2690" s="15">
        <v>44512.385416666664</v>
      </c>
      <c r="Z2690" s="16">
        <v>48363.58</v>
      </c>
      <c r="AA2690" s="14">
        <f>Z2690/MAX(Z$11:Z2690)-1</f>
        <v>-0.99955697544572519</v>
      </c>
      <c r="AC2690" s="1" t="s">
        <v>97</v>
      </c>
      <c r="AD2690" s="15">
        <v>44512.385416666664</v>
      </c>
      <c r="AE2690" s="16">
        <v>48328868</v>
      </c>
      <c r="AF2690" s="14">
        <f>AE2690/MAX(AE$11:AE2690)-1</f>
        <v>-0.23045973186315272</v>
      </c>
      <c r="AH2690" s="1" t="s">
        <v>98</v>
      </c>
      <c r="AI2690" s="15">
        <v>44512.385416666664</v>
      </c>
      <c r="AJ2690" s="16">
        <v>38885236</v>
      </c>
      <c r="AK2690" s="14">
        <f>AJ2690/MAX(AJ$11:AJ2690)-1</f>
        <v>-0.10173778322288751</v>
      </c>
      <c r="AM2690" s="1" t="s">
        <v>99</v>
      </c>
      <c r="AN2690" s="15">
        <v>44512.385416666664</v>
      </c>
      <c r="AO2690" s="16">
        <v>39607536</v>
      </c>
      <c r="AP2690" s="14">
        <f>AO2690/MAX(AO$11:AO2690)-1</f>
        <v>-2.5080304806276543E-2</v>
      </c>
      <c r="AR2690" s="1" t="s">
        <v>100</v>
      </c>
      <c r="AS2690" s="15">
        <v>44512.385416666664</v>
      </c>
      <c r="AT2690" s="16">
        <v>28104726</v>
      </c>
      <c r="AU2690" s="14">
        <f>AT2690/MAX(AT$11:AT2690)-1</f>
        <v>-0.25231928270475934</v>
      </c>
      <c r="AW2690" s="1" t="s">
        <v>101</v>
      </c>
      <c r="AX2690" s="15">
        <v>44512.385416666664</v>
      </c>
      <c r="AY2690" s="16">
        <v>70809168</v>
      </c>
      <c r="AZ2690" s="14">
        <f>AY2690/MAX(AY$11:AY2690)-1</f>
        <v>-0.18411601197765415</v>
      </c>
      <c r="BB2690" s="1" t="s">
        <v>102</v>
      </c>
      <c r="BC2690" s="15">
        <v>44512.385416666664</v>
      </c>
      <c r="BD2690" s="16">
        <v>7623684</v>
      </c>
      <c r="BE2690" s="14">
        <f>BD2690/MAX(BD$11:BD2690)-1</f>
        <v>-0.6905801618920524</v>
      </c>
      <c r="BG2690" s="1" t="s">
        <v>103</v>
      </c>
      <c r="BH2690" s="15">
        <v>44512.385416666664</v>
      </c>
      <c r="BI2690" s="16">
        <v>19413002</v>
      </c>
      <c r="BJ2690" s="14">
        <f>BI2690/MAX(BI$11:BI2690)-1</f>
        <v>-0.2875641515147912</v>
      </c>
      <c r="BL2690" s="1" t="s">
        <v>104</v>
      </c>
      <c r="BM2690" s="15">
        <v>44512.385416666664</v>
      </c>
      <c r="BN2690" s="16">
        <v>1861273.63</v>
      </c>
      <c r="BO2690" s="14">
        <f>BN2690/MAX(BN$11:BN2690)-1</f>
        <v>-0.34514549899455382</v>
      </c>
      <c r="BQ2690" s="1" t="s">
        <v>105</v>
      </c>
      <c r="BR2690" s="15">
        <v>44512.385416666664</v>
      </c>
      <c r="BS2690" s="16">
        <v>4685048</v>
      </c>
      <c r="BT2690" s="14">
        <f>BS2690/MAX(BS$11:BS2690)-1</f>
        <v>-0.32970634499768259</v>
      </c>
      <c r="BV2690" s="1" t="s">
        <v>106</v>
      </c>
      <c r="BW2690" s="15">
        <v>44512.385416666664</v>
      </c>
      <c r="BX2690" s="16">
        <v>3775221.75</v>
      </c>
      <c r="BY2690" s="14">
        <f>BX2690/MAX(BX$11:BX2690)-1</f>
        <v>-0.24547634677309194</v>
      </c>
      <c r="CA2690" s="1" t="s">
        <v>107</v>
      </c>
      <c r="CB2690" s="15">
        <v>44512.385416666664</v>
      </c>
      <c r="CC2690" s="16">
        <v>15194727</v>
      </c>
      <c r="CD2690" s="14">
        <f>CC2690/MAX(CC$11:CC2690)-1</f>
        <v>0</v>
      </c>
      <c r="CF2690" s="1" t="s">
        <v>108</v>
      </c>
      <c r="CG2690" s="15">
        <v>44512.385416666664</v>
      </c>
      <c r="CH2690" s="16">
        <v>5954388.5</v>
      </c>
      <c r="CI2690" s="14">
        <f>CH2690/MAX(CH$11:CH2690)-1</f>
        <v>-0.64463623724289132</v>
      </c>
      <c r="CK2690" s="1" t="s">
        <v>109</v>
      </c>
      <c r="CL2690" s="15">
        <v>44512.385416666664</v>
      </c>
      <c r="CM2690" s="16">
        <v>6898025</v>
      </c>
      <c r="CN2690" s="14">
        <f>CM2690/MAX(CM$11:CM2690)-1</f>
        <v>-0.46857189653814901</v>
      </c>
      <c r="CP2690" s="1" t="s">
        <v>110</v>
      </c>
      <c r="CQ2690" s="15">
        <v>44512.385416666664</v>
      </c>
      <c r="CR2690" s="16">
        <v>10166890</v>
      </c>
      <c r="CS2690" s="14">
        <f>CR2690/MAX(CR$11:CR2690)-1</f>
        <v>-0.14883700759767671</v>
      </c>
      <c r="CU2690" s="1" t="s">
        <v>111</v>
      </c>
      <c r="CV2690" s="15">
        <v>44512.385416666664</v>
      </c>
      <c r="CW2690" s="16">
        <v>1699444.63</v>
      </c>
      <c r="CX2690" s="14">
        <f>CW2690/MAX(CW$11:CW2690)-1</f>
        <v>-0.38631077068716024</v>
      </c>
    </row>
    <row r="2691" spans="4:102">
      <c r="D2691" s="1" t="s">
        <v>92</v>
      </c>
      <c r="E2691" s="15">
        <v>44515.385416666664</v>
      </c>
      <c r="F2691" s="16">
        <v>3183583232</v>
      </c>
      <c r="G2691" s="14">
        <f>F2691/MAX(F$11:F2691)-1</f>
        <v>-5.932059797447764E-2</v>
      </c>
      <c r="I2691" s="1" t="s">
        <v>93</v>
      </c>
      <c r="J2691" s="15">
        <v>44515.385416666664</v>
      </c>
      <c r="K2691" s="16">
        <v>26757851136</v>
      </c>
      <c r="L2691" s="14">
        <f>K2691/MAX(K$11:K2691)-1</f>
        <v>-0.24636899949609337</v>
      </c>
      <c r="N2691" s="1" t="s">
        <v>94</v>
      </c>
      <c r="O2691" s="15">
        <v>44515.385416666664</v>
      </c>
      <c r="P2691" s="16">
        <v>122098000</v>
      </c>
      <c r="Q2691" s="14">
        <f>P2691/MAX(P$11:P2691)-1</f>
        <v>-0.37730309828045938</v>
      </c>
      <c r="S2691" s="1" t="s">
        <v>95</v>
      </c>
      <c r="T2691" s="15">
        <v>44515.385416666664</v>
      </c>
      <c r="U2691" s="16">
        <v>1647523.88</v>
      </c>
      <c r="V2691" s="14">
        <f>U2691/MAX(U$11:U2691)-1</f>
        <v>-0.9894119820770173</v>
      </c>
      <c r="X2691" s="1" t="s">
        <v>96</v>
      </c>
      <c r="Y2691" s="15">
        <v>44515.385416666664</v>
      </c>
      <c r="Z2691" s="16">
        <v>47405.95</v>
      </c>
      <c r="AA2691" s="14">
        <f>Z2691/MAX(Z$11:Z2691)-1</f>
        <v>-0.99956574761693151</v>
      </c>
      <c r="AC2691" s="1" t="s">
        <v>97</v>
      </c>
      <c r="AD2691" s="15">
        <v>44515.385416666664</v>
      </c>
      <c r="AE2691" s="16">
        <v>48328868</v>
      </c>
      <c r="AF2691" s="14">
        <f>AE2691/MAX(AE$11:AE2691)-1</f>
        <v>-0.23045973186315272</v>
      </c>
      <c r="AH2691" s="1" t="s">
        <v>98</v>
      </c>
      <c r="AI2691" s="15">
        <v>44515.385416666664</v>
      </c>
      <c r="AJ2691" s="16">
        <v>38885236</v>
      </c>
      <c r="AK2691" s="14">
        <f>AJ2691/MAX(AJ$11:AJ2691)-1</f>
        <v>-0.10173778322288751</v>
      </c>
      <c r="AM2691" s="1" t="s">
        <v>99</v>
      </c>
      <c r="AN2691" s="15">
        <v>44515.385416666664</v>
      </c>
      <c r="AO2691" s="16">
        <v>39607536</v>
      </c>
      <c r="AP2691" s="14">
        <f>AO2691/MAX(AO$11:AO2691)-1</f>
        <v>-2.5080304806276543E-2</v>
      </c>
      <c r="AR2691" s="1" t="s">
        <v>100</v>
      </c>
      <c r="AS2691" s="15">
        <v>44515.385416666664</v>
      </c>
      <c r="AT2691" s="16">
        <v>28104726</v>
      </c>
      <c r="AU2691" s="14">
        <f>AT2691/MAX(AT$11:AT2691)-1</f>
        <v>-0.25231928270475934</v>
      </c>
      <c r="AW2691" s="1" t="s">
        <v>101</v>
      </c>
      <c r="AX2691" s="15">
        <v>44515.385416666664</v>
      </c>
      <c r="AY2691" s="16">
        <v>70809168</v>
      </c>
      <c r="AZ2691" s="14">
        <f>AY2691/MAX(AY$11:AY2691)-1</f>
        <v>-0.18411601197765415</v>
      </c>
      <c r="BB2691" s="1" t="s">
        <v>102</v>
      </c>
      <c r="BC2691" s="15">
        <v>44515.385416666664</v>
      </c>
      <c r="BD2691" s="16">
        <v>7636816</v>
      </c>
      <c r="BE2691" s="14">
        <f>BD2691/MAX(BD$11:BD2691)-1</f>
        <v>-0.69004717792865189</v>
      </c>
      <c r="BG2691" s="1" t="s">
        <v>103</v>
      </c>
      <c r="BH2691" s="15">
        <v>44515.385416666664</v>
      </c>
      <c r="BI2691" s="16">
        <v>19413002</v>
      </c>
      <c r="BJ2691" s="14">
        <f>BI2691/MAX(BI$11:BI2691)-1</f>
        <v>-0.2875641515147912</v>
      </c>
      <c r="BL2691" s="1" t="s">
        <v>104</v>
      </c>
      <c r="BM2691" s="15">
        <v>44515.385416666664</v>
      </c>
      <c r="BN2691" s="16">
        <v>1861273.63</v>
      </c>
      <c r="BO2691" s="14">
        <f>BN2691/MAX(BN$11:BN2691)-1</f>
        <v>-0.34514549899455382</v>
      </c>
      <c r="BQ2691" s="1" t="s">
        <v>105</v>
      </c>
      <c r="BR2691" s="15">
        <v>44515.385416666664</v>
      </c>
      <c r="BS2691" s="16">
        <v>4685048</v>
      </c>
      <c r="BT2691" s="14">
        <f>BS2691/MAX(BS$11:BS2691)-1</f>
        <v>-0.32970634499768259</v>
      </c>
      <c r="BV2691" s="1" t="s">
        <v>106</v>
      </c>
      <c r="BW2691" s="15">
        <v>44515.385416666664</v>
      </c>
      <c r="BX2691" s="16">
        <v>3775221.75</v>
      </c>
      <c r="BY2691" s="14">
        <f>BX2691/MAX(BX$11:BX2691)-1</f>
        <v>-0.24547634677309194</v>
      </c>
      <c r="CA2691" s="1" t="s">
        <v>107</v>
      </c>
      <c r="CB2691" s="15">
        <v>44515.385416666664</v>
      </c>
      <c r="CC2691" s="16">
        <v>15220901</v>
      </c>
      <c r="CD2691" s="14">
        <f>CC2691/MAX(CC$11:CC2691)-1</f>
        <v>0</v>
      </c>
      <c r="CF2691" s="1" t="s">
        <v>108</v>
      </c>
      <c r="CG2691" s="15">
        <v>44515.385416666664</v>
      </c>
      <c r="CH2691" s="16">
        <v>5964645</v>
      </c>
      <c r="CI2691" s="14">
        <f>CH2691/MAX(CH$11:CH2691)-1</f>
        <v>-0.64402411923401126</v>
      </c>
      <c r="CK2691" s="1" t="s">
        <v>109</v>
      </c>
      <c r="CL2691" s="15">
        <v>44515.385416666664</v>
      </c>
      <c r="CM2691" s="16">
        <v>6898025</v>
      </c>
      <c r="CN2691" s="14">
        <f>CM2691/MAX(CM$11:CM2691)-1</f>
        <v>-0.46857189653814901</v>
      </c>
      <c r="CP2691" s="1" t="s">
        <v>110</v>
      </c>
      <c r="CQ2691" s="15">
        <v>44515.385416666664</v>
      </c>
      <c r="CR2691" s="16">
        <v>10166890</v>
      </c>
      <c r="CS2691" s="14">
        <f>CR2691/MAX(CR$11:CR2691)-1</f>
        <v>-0.14883700759767671</v>
      </c>
      <c r="CU2691" s="1" t="s">
        <v>111</v>
      </c>
      <c r="CV2691" s="15">
        <v>44515.385416666664</v>
      </c>
      <c r="CW2691" s="16">
        <v>1699444.63</v>
      </c>
      <c r="CX2691" s="14">
        <f>CW2691/MAX(CW$11:CW2691)-1</f>
        <v>-0.38631077068716024</v>
      </c>
    </row>
    <row r="2692" spans="4:102">
      <c r="D2692" s="1" t="s">
        <v>92</v>
      </c>
      <c r="E2692" s="15">
        <v>44516.385416666664</v>
      </c>
      <c r="F2692" s="16">
        <v>3183583232</v>
      </c>
      <c r="G2692" s="14">
        <f>F2692/MAX(F$11:F2692)-1</f>
        <v>-5.932059797447764E-2</v>
      </c>
      <c r="I2692" s="1" t="s">
        <v>93</v>
      </c>
      <c r="J2692" s="15">
        <v>44516.385416666664</v>
      </c>
      <c r="K2692" s="16">
        <v>26757851136</v>
      </c>
      <c r="L2692" s="14">
        <f>K2692/MAX(K$11:K2692)-1</f>
        <v>-0.24636899949609337</v>
      </c>
      <c r="N2692" s="1" t="s">
        <v>94</v>
      </c>
      <c r="O2692" s="15">
        <v>44516.385416666664</v>
      </c>
      <c r="P2692" s="16">
        <v>122098000</v>
      </c>
      <c r="Q2692" s="14">
        <f>P2692/MAX(P$11:P2692)-1</f>
        <v>-0.37730309828045938</v>
      </c>
      <c r="S2692" s="1" t="s">
        <v>95</v>
      </c>
      <c r="T2692" s="15">
        <v>44516.385416666664</v>
      </c>
      <c r="U2692" s="16">
        <v>1647523.88</v>
      </c>
      <c r="V2692" s="14">
        <f>U2692/MAX(U$11:U2692)-1</f>
        <v>-0.9894119820770173</v>
      </c>
      <c r="X2692" s="1" t="s">
        <v>96</v>
      </c>
      <c r="Y2692" s="15">
        <v>44516.385416666664</v>
      </c>
      <c r="Z2692" s="16">
        <v>47405.95</v>
      </c>
      <c r="AA2692" s="14">
        <f>Z2692/MAX(Z$11:Z2692)-1</f>
        <v>-0.99956574761693151</v>
      </c>
      <c r="AC2692" s="1" t="s">
        <v>97</v>
      </c>
      <c r="AD2692" s="15">
        <v>44516.385416666664</v>
      </c>
      <c r="AE2692" s="16">
        <v>48328868</v>
      </c>
      <c r="AF2692" s="14">
        <f>AE2692/MAX(AE$11:AE2692)-1</f>
        <v>-0.23045973186315272</v>
      </c>
      <c r="AH2692" s="1" t="s">
        <v>98</v>
      </c>
      <c r="AI2692" s="15">
        <v>44516.385416666664</v>
      </c>
      <c r="AJ2692" s="16">
        <v>38885236</v>
      </c>
      <c r="AK2692" s="14">
        <f>AJ2692/MAX(AJ$11:AJ2692)-1</f>
        <v>-0.10173778322288751</v>
      </c>
      <c r="AM2692" s="1" t="s">
        <v>99</v>
      </c>
      <c r="AN2692" s="15">
        <v>44516.385416666664</v>
      </c>
      <c r="AO2692" s="16">
        <v>39607536</v>
      </c>
      <c r="AP2692" s="14">
        <f>AO2692/MAX(AO$11:AO2692)-1</f>
        <v>-2.5080304806276543E-2</v>
      </c>
      <c r="AR2692" s="1" t="s">
        <v>100</v>
      </c>
      <c r="AS2692" s="15">
        <v>44516.385416666664</v>
      </c>
      <c r="AT2692" s="16">
        <v>28104726</v>
      </c>
      <c r="AU2692" s="14">
        <f>AT2692/MAX(AT$11:AT2692)-1</f>
        <v>-0.25231928270475934</v>
      </c>
      <c r="AW2692" s="1" t="s">
        <v>101</v>
      </c>
      <c r="AX2692" s="15">
        <v>44516.385416666664</v>
      </c>
      <c r="AY2692" s="16">
        <v>70809168</v>
      </c>
      <c r="AZ2692" s="14">
        <f>AY2692/MAX(AY$11:AY2692)-1</f>
        <v>-0.18411601197765415</v>
      </c>
      <c r="BB2692" s="1" t="s">
        <v>102</v>
      </c>
      <c r="BC2692" s="15">
        <v>44516.385416666664</v>
      </c>
      <c r="BD2692" s="16">
        <v>7705760</v>
      </c>
      <c r="BE2692" s="14">
        <f>BD2692/MAX(BD$11:BD2692)-1</f>
        <v>-0.6872489715341431</v>
      </c>
      <c r="BG2692" s="1" t="s">
        <v>103</v>
      </c>
      <c r="BH2692" s="15">
        <v>44516.385416666664</v>
      </c>
      <c r="BI2692" s="16">
        <v>19413002</v>
      </c>
      <c r="BJ2692" s="14">
        <f>BI2692/MAX(BI$11:BI2692)-1</f>
        <v>-0.2875641515147912</v>
      </c>
      <c r="BL2692" s="1" t="s">
        <v>104</v>
      </c>
      <c r="BM2692" s="15">
        <v>44516.385416666664</v>
      </c>
      <c r="BN2692" s="16">
        <v>1861273.63</v>
      </c>
      <c r="BO2692" s="14">
        <f>BN2692/MAX(BN$11:BN2692)-1</f>
        <v>-0.34514549899455382</v>
      </c>
      <c r="BQ2692" s="1" t="s">
        <v>105</v>
      </c>
      <c r="BR2692" s="15">
        <v>44516.385416666664</v>
      </c>
      <c r="BS2692" s="16">
        <v>4685048</v>
      </c>
      <c r="BT2692" s="14">
        <f>BS2692/MAX(BS$11:BS2692)-1</f>
        <v>-0.32970634499768259</v>
      </c>
      <c r="BV2692" s="1" t="s">
        <v>106</v>
      </c>
      <c r="BW2692" s="15">
        <v>44516.385416666664</v>
      </c>
      <c r="BX2692" s="16">
        <v>3775221.75</v>
      </c>
      <c r="BY2692" s="14">
        <f>BX2692/MAX(BX$11:BX2692)-1</f>
        <v>-0.24547634677309194</v>
      </c>
      <c r="CA2692" s="1" t="s">
        <v>107</v>
      </c>
      <c r="CB2692" s="15">
        <v>44516.385416666664</v>
      </c>
      <c r="CC2692" s="16">
        <v>15358312</v>
      </c>
      <c r="CD2692" s="14">
        <f>CC2692/MAX(CC$11:CC2692)-1</f>
        <v>0</v>
      </c>
      <c r="CF2692" s="1" t="s">
        <v>108</v>
      </c>
      <c r="CG2692" s="15">
        <v>44516.385416666664</v>
      </c>
      <c r="CH2692" s="16">
        <v>6018493</v>
      </c>
      <c r="CI2692" s="14">
        <f>CH2692/MAX(CH$11:CH2692)-1</f>
        <v>-0.64081041762603852</v>
      </c>
      <c r="CK2692" s="1" t="s">
        <v>109</v>
      </c>
      <c r="CL2692" s="15">
        <v>44516.385416666664</v>
      </c>
      <c r="CM2692" s="16">
        <v>6898025</v>
      </c>
      <c r="CN2692" s="14">
        <f>CM2692/MAX(CM$11:CM2692)-1</f>
        <v>-0.46857189653814901</v>
      </c>
      <c r="CP2692" s="1" t="s">
        <v>110</v>
      </c>
      <c r="CQ2692" s="15">
        <v>44516.385416666664</v>
      </c>
      <c r="CR2692" s="16">
        <v>10166890</v>
      </c>
      <c r="CS2692" s="14">
        <f>CR2692/MAX(CR$11:CR2692)-1</f>
        <v>-0.14883700759767671</v>
      </c>
      <c r="CU2692" s="1" t="s">
        <v>111</v>
      </c>
      <c r="CV2692" s="15">
        <v>44516.385416666664</v>
      </c>
      <c r="CW2692" s="16">
        <v>1699444.63</v>
      </c>
      <c r="CX2692" s="14">
        <f>CW2692/MAX(CW$11:CW2692)-1</f>
        <v>-0.38631077068716024</v>
      </c>
    </row>
    <row r="2693" spans="4:102">
      <c r="D2693" s="1" t="s">
        <v>92</v>
      </c>
      <c r="E2693" s="15">
        <v>44517.385416666664</v>
      </c>
      <c r="F2693" s="16">
        <v>3182841344</v>
      </c>
      <c r="G2693" s="14">
        <f>F2693/MAX(F$11:F2693)-1</f>
        <v>-5.9539809695784318E-2</v>
      </c>
      <c r="I2693" s="1" t="s">
        <v>93</v>
      </c>
      <c r="J2693" s="15">
        <v>44517.385416666664</v>
      </c>
      <c r="K2693" s="16">
        <v>26052564992</v>
      </c>
      <c r="L2693" s="14">
        <f>K2693/MAX(K$11:K2693)-1</f>
        <v>-0.26623328155830828</v>
      </c>
      <c r="N2693" s="1" t="s">
        <v>94</v>
      </c>
      <c r="O2693" s="15">
        <v>44517.385416666664</v>
      </c>
      <c r="P2693" s="16">
        <v>117588056</v>
      </c>
      <c r="Q2693" s="14">
        <f>P2693/MAX(P$11:P2693)-1</f>
        <v>-0.40030370562643258</v>
      </c>
      <c r="S2693" s="1" t="s">
        <v>95</v>
      </c>
      <c r="T2693" s="15">
        <v>44517.385416666664</v>
      </c>
      <c r="U2693" s="16">
        <v>1608059.5</v>
      </c>
      <c r="V2693" s="14">
        <f>U2693/MAX(U$11:U2693)-1</f>
        <v>-0.98966560484256982</v>
      </c>
      <c r="X2693" s="1" t="s">
        <v>96</v>
      </c>
      <c r="Y2693" s="15">
        <v>44517.385416666664</v>
      </c>
      <c r="Z2693" s="16">
        <v>46357.14</v>
      </c>
      <c r="AA2693" s="14">
        <f>Z2693/MAX(Z$11:Z2693)-1</f>
        <v>-0.99957535502363648</v>
      </c>
      <c r="AC2693" s="1" t="s">
        <v>97</v>
      </c>
      <c r="AD2693" s="15">
        <v>44517.385416666664</v>
      </c>
      <c r="AE2693" s="16">
        <v>48686396</v>
      </c>
      <c r="AF2693" s="14">
        <f>AE2693/MAX(AE$11:AE2693)-1</f>
        <v>-0.22476681571650448</v>
      </c>
      <c r="AH2693" s="1" t="s">
        <v>98</v>
      </c>
      <c r="AI2693" s="15">
        <v>44517.385416666664</v>
      </c>
      <c r="AJ2693" s="16">
        <v>39172904</v>
      </c>
      <c r="AK2693" s="14">
        <f>AJ2693/MAX(AJ$11:AJ2693)-1</f>
        <v>-9.5092554288804698E-2</v>
      </c>
      <c r="AM2693" s="1" t="s">
        <v>99</v>
      </c>
      <c r="AN2693" s="15">
        <v>44517.385416666664</v>
      </c>
      <c r="AO2693" s="16">
        <v>39900548</v>
      </c>
      <c r="AP2693" s="14">
        <f>AO2693/MAX(AO$11:AO2693)-1</f>
        <v>-1.7867960929896398E-2</v>
      </c>
      <c r="AR2693" s="1" t="s">
        <v>100</v>
      </c>
      <c r="AS2693" s="15">
        <v>44517.385416666664</v>
      </c>
      <c r="AT2693" s="16">
        <v>27539760</v>
      </c>
      <c r="AU2693" s="14">
        <f>AT2693/MAX(AT$11:AT2693)-1</f>
        <v>-0.2673492881254641</v>
      </c>
      <c r="AW2693" s="1" t="s">
        <v>101</v>
      </c>
      <c r="AX2693" s="15">
        <v>44517.385416666664</v>
      </c>
      <c r="AY2693" s="16">
        <v>69658536</v>
      </c>
      <c r="AZ2693" s="14">
        <f>AY2693/MAX(AY$11:AY2693)-1</f>
        <v>-0.19737393113448032</v>
      </c>
      <c r="BB2693" s="1" t="s">
        <v>102</v>
      </c>
      <c r="BC2693" s="15">
        <v>44517.385416666664</v>
      </c>
      <c r="BD2693" s="16">
        <v>7714150</v>
      </c>
      <c r="BE2693" s="14">
        <f>BD2693/MAX(BD$11:BD2693)-1</f>
        <v>-0.68690844949234209</v>
      </c>
      <c r="BG2693" s="1" t="s">
        <v>103</v>
      </c>
      <c r="BH2693" s="15">
        <v>44517.385416666664</v>
      </c>
      <c r="BI2693" s="16">
        <v>19562362</v>
      </c>
      <c r="BJ2693" s="14">
        <f>BI2693/MAX(BI$11:BI2693)-1</f>
        <v>-0.28208280358468996</v>
      </c>
      <c r="BL2693" s="1" t="s">
        <v>104</v>
      </c>
      <c r="BM2693" s="15">
        <v>44517.385416666664</v>
      </c>
      <c r="BN2693" s="16">
        <v>1875593.88</v>
      </c>
      <c r="BO2693" s="14">
        <f>BN2693/MAX(BN$11:BN2693)-1</f>
        <v>-0.34010718543502461</v>
      </c>
      <c r="BQ2693" s="1" t="s">
        <v>105</v>
      </c>
      <c r="BR2693" s="15">
        <v>44517.385416666664</v>
      </c>
      <c r="BS2693" s="16">
        <v>4721093.5</v>
      </c>
      <c r="BT2693" s="14">
        <f>BS2693/MAX(BS$11:BS2693)-1</f>
        <v>-0.32454928578689413</v>
      </c>
      <c r="BV2693" s="1" t="s">
        <v>106</v>
      </c>
      <c r="BW2693" s="15">
        <v>44517.385416666664</v>
      </c>
      <c r="BX2693" s="16">
        <v>3804267.5</v>
      </c>
      <c r="BY2693" s="14">
        <f>BX2693/MAX(BX$11:BX2693)-1</f>
        <v>-0.23967120290287669</v>
      </c>
      <c r="CA2693" s="1" t="s">
        <v>107</v>
      </c>
      <c r="CB2693" s="15">
        <v>44517.385416666664</v>
      </c>
      <c r="CC2693" s="16">
        <v>15375034</v>
      </c>
      <c r="CD2693" s="14">
        <f>CC2693/MAX(CC$11:CC2693)-1</f>
        <v>0</v>
      </c>
      <c r="CF2693" s="1" t="s">
        <v>108</v>
      </c>
      <c r="CG2693" s="15">
        <v>44517.385416666664</v>
      </c>
      <c r="CH2693" s="16">
        <v>6025046</v>
      </c>
      <c r="CI2693" s="14">
        <f>CH2693/MAX(CH$11:CH2693)-1</f>
        <v>-0.64041932814013292</v>
      </c>
      <c r="CK2693" s="1" t="s">
        <v>109</v>
      </c>
      <c r="CL2693" s="15">
        <v>44517.385416666664</v>
      </c>
      <c r="CM2693" s="16">
        <v>6888338.5</v>
      </c>
      <c r="CN2693" s="14">
        <f>CM2693/MAX(CM$11:CM2693)-1</f>
        <v>-0.46931815047665804</v>
      </c>
      <c r="CP2693" s="1" t="s">
        <v>110</v>
      </c>
      <c r="CQ2693" s="15">
        <v>44517.385416666664</v>
      </c>
      <c r="CR2693" s="16">
        <v>10152614</v>
      </c>
      <c r="CS2693" s="14">
        <f>CR2693/MAX(CR$11:CR2693)-1</f>
        <v>-0.15003218162626719</v>
      </c>
      <c r="CU2693" s="1" t="s">
        <v>111</v>
      </c>
      <c r="CV2693" s="15">
        <v>44517.385416666664</v>
      </c>
      <c r="CW2693" s="16">
        <v>1697058.25</v>
      </c>
      <c r="CX2693" s="14">
        <f>CW2693/MAX(CW$11:CW2693)-1</f>
        <v>-0.38717252027122728</v>
      </c>
    </row>
    <row r="2694" spans="4:102">
      <c r="D2694" s="1" t="s">
        <v>92</v>
      </c>
      <c r="E2694" s="15">
        <v>44518.385416666664</v>
      </c>
      <c r="F2694" s="16">
        <v>3210277376</v>
      </c>
      <c r="G2694" s="14">
        <f>F2694/MAX(F$11:F2694)-1</f>
        <v>-5.1433060697895105E-2</v>
      </c>
      <c r="I2694" s="1" t="s">
        <v>93</v>
      </c>
      <c r="J2694" s="15">
        <v>44518.385416666664</v>
      </c>
      <c r="K2694" s="16">
        <v>26091464704</v>
      </c>
      <c r="L2694" s="14">
        <f>K2694/MAX(K$11:K2694)-1</f>
        <v>-0.26513767680571165</v>
      </c>
      <c r="N2694" s="1" t="s">
        <v>94</v>
      </c>
      <c r="O2694" s="15">
        <v>44518.385416666664</v>
      </c>
      <c r="P2694" s="16">
        <v>116807896</v>
      </c>
      <c r="Q2694" s="14">
        <f>P2694/MAX(P$11:P2694)-1</f>
        <v>-0.40428250310751757</v>
      </c>
      <c r="S2694" s="1" t="s">
        <v>95</v>
      </c>
      <c r="T2694" s="15">
        <v>44518.385416666664</v>
      </c>
      <c r="U2694" s="16">
        <v>1615255.75</v>
      </c>
      <c r="V2694" s="14">
        <f>U2694/MAX(U$11:U2694)-1</f>
        <v>-0.98961935724342831</v>
      </c>
      <c r="X2694" s="1" t="s">
        <v>96</v>
      </c>
      <c r="Y2694" s="15">
        <v>44518.385416666664</v>
      </c>
      <c r="Z2694" s="16">
        <v>46578.8</v>
      </c>
      <c r="AA2694" s="14">
        <f>Z2694/MAX(Z$11:Z2694)-1</f>
        <v>-0.99957332455313164</v>
      </c>
      <c r="AC2694" s="1" t="s">
        <v>97</v>
      </c>
      <c r="AD2694" s="15">
        <v>44518.385416666664</v>
      </c>
      <c r="AE2694" s="16">
        <v>49531392</v>
      </c>
      <c r="AF2694" s="14">
        <f>AE2694/MAX(AE$11:AE2694)-1</f>
        <v>-0.21131194960181365</v>
      </c>
      <c r="AH2694" s="1" t="s">
        <v>98</v>
      </c>
      <c r="AI2694" s="15">
        <v>44518.385416666664</v>
      </c>
      <c r="AJ2694" s="16">
        <v>39852784</v>
      </c>
      <c r="AK2694" s="14">
        <f>AJ2694/MAX(AJ$11:AJ2694)-1</f>
        <v>-7.9387094356854648E-2</v>
      </c>
      <c r="AM2694" s="1" t="s">
        <v>99</v>
      </c>
      <c r="AN2694" s="15">
        <v>44518.385416666664</v>
      </c>
      <c r="AO2694" s="16">
        <v>40256396</v>
      </c>
      <c r="AP2694" s="14">
        <f>AO2694/MAX(AO$11:AO2694)-1</f>
        <v>-9.1089403310059547E-3</v>
      </c>
      <c r="AR2694" s="1" t="s">
        <v>100</v>
      </c>
      <c r="AS2694" s="15">
        <v>44518.385416666664</v>
      </c>
      <c r="AT2694" s="16">
        <v>27785182</v>
      </c>
      <c r="AU2694" s="14">
        <f>AT2694/MAX(AT$11:AT2694)-1</f>
        <v>-0.26082023329674842</v>
      </c>
      <c r="AW2694" s="1" t="s">
        <v>101</v>
      </c>
      <c r="AX2694" s="15">
        <v>44518.385416666664</v>
      </c>
      <c r="AY2694" s="16">
        <v>70706320</v>
      </c>
      <c r="AZ2694" s="14">
        <f>AY2694/MAX(AY$11:AY2694)-1</f>
        <v>-0.18530105677863418</v>
      </c>
      <c r="BB2694" s="1" t="s">
        <v>102</v>
      </c>
      <c r="BC2694" s="15">
        <v>44518.385416666664</v>
      </c>
      <c r="BD2694" s="16">
        <v>7739215.5</v>
      </c>
      <c r="BE2694" s="14">
        <f>BD2694/MAX(BD$11:BD2694)-1</f>
        <v>-0.68589112467246571</v>
      </c>
      <c r="BG2694" s="1" t="s">
        <v>103</v>
      </c>
      <c r="BH2694" s="15">
        <v>44518.385416666664</v>
      </c>
      <c r="BI2694" s="16">
        <v>19901786</v>
      </c>
      <c r="BJ2694" s="14">
        <f>BI2694/MAX(BI$11:BI2694)-1</f>
        <v>-0.2696263156372698</v>
      </c>
      <c r="BL2694" s="1" t="s">
        <v>104</v>
      </c>
      <c r="BM2694" s="15">
        <v>44518.385416666664</v>
      </c>
      <c r="BN2694" s="16">
        <v>1908137.13</v>
      </c>
      <c r="BO2694" s="14">
        <f>BN2694/MAX(BN$11:BN2694)-1</f>
        <v>-0.32865744833224009</v>
      </c>
      <c r="BQ2694" s="1" t="s">
        <v>105</v>
      </c>
      <c r="BR2694" s="15">
        <v>44518.385416666664</v>
      </c>
      <c r="BS2694" s="16">
        <v>4803009</v>
      </c>
      <c r="BT2694" s="14">
        <f>BS2694/MAX(BS$11:BS2694)-1</f>
        <v>-0.3128295681028187</v>
      </c>
      <c r="BV2694" s="1" t="s">
        <v>106</v>
      </c>
      <c r="BW2694" s="15">
        <v>44518.385416666664</v>
      </c>
      <c r="BX2694" s="16">
        <v>3878552.25</v>
      </c>
      <c r="BY2694" s="14">
        <f>BX2694/MAX(BX$11:BX2694)-1</f>
        <v>-0.22482449861350684</v>
      </c>
      <c r="CA2694" s="1" t="s">
        <v>107</v>
      </c>
      <c r="CB2694" s="15">
        <v>44518.385416666664</v>
      </c>
      <c r="CC2694" s="16">
        <v>15424993</v>
      </c>
      <c r="CD2694" s="14">
        <f>CC2694/MAX(CC$11:CC2694)-1</f>
        <v>0</v>
      </c>
      <c r="CF2694" s="1" t="s">
        <v>108</v>
      </c>
      <c r="CG2694" s="15">
        <v>44518.385416666664</v>
      </c>
      <c r="CH2694" s="16">
        <v>6044623.5</v>
      </c>
      <c r="CI2694" s="14">
        <f>CH2694/MAX(CH$11:CH2694)-1</f>
        <v>-0.63925092368258407</v>
      </c>
      <c r="CK2694" s="1" t="s">
        <v>109</v>
      </c>
      <c r="CL2694" s="15">
        <v>44518.385416666664</v>
      </c>
      <c r="CM2694" s="16">
        <v>7011473</v>
      </c>
      <c r="CN2694" s="14">
        <f>CM2694/MAX(CM$11:CM2694)-1</f>
        <v>-0.45983179259802998</v>
      </c>
      <c r="CP2694" s="1" t="s">
        <v>110</v>
      </c>
      <c r="CQ2694" s="15">
        <v>44518.385416666664</v>
      </c>
      <c r="CR2694" s="16">
        <v>10334100</v>
      </c>
      <c r="CS2694" s="14">
        <f>CR2694/MAX(CR$11:CR2694)-1</f>
        <v>-0.13483833504790077</v>
      </c>
      <c r="CU2694" s="1" t="s">
        <v>111</v>
      </c>
      <c r="CV2694" s="15">
        <v>44518.385416666664</v>
      </c>
      <c r="CW2694" s="16">
        <v>1727394.5</v>
      </c>
      <c r="CX2694" s="14">
        <f>CW2694/MAX(CW$11:CW2694)-1</f>
        <v>-0.37621774742714731</v>
      </c>
    </row>
    <row r="2695" spans="4:102">
      <c r="D2695" s="1" t="s">
        <v>92</v>
      </c>
      <c r="E2695" s="15">
        <v>44522.385416666664</v>
      </c>
      <c r="F2695" s="16">
        <v>3330780416</v>
      </c>
      <c r="G2695" s="14">
        <f>F2695/MAX(F$11:F2695)-1</f>
        <v>-1.5827040892895217E-2</v>
      </c>
      <c r="I2695" s="1" t="s">
        <v>93</v>
      </c>
      <c r="J2695" s="15">
        <v>44522.385416666664</v>
      </c>
      <c r="K2695" s="16">
        <v>27070851072</v>
      </c>
      <c r="L2695" s="14">
        <f>K2695/MAX(K$11:K2695)-1</f>
        <v>-0.23755340164683336</v>
      </c>
      <c r="N2695" s="1" t="s">
        <v>94</v>
      </c>
      <c r="O2695" s="15">
        <v>44522.385416666664</v>
      </c>
      <c r="P2695" s="16">
        <v>123282336</v>
      </c>
      <c r="Q2695" s="14">
        <f>P2695/MAX(P$11:P2695)-1</f>
        <v>-0.37126301279343321</v>
      </c>
      <c r="S2695" s="1" t="s">
        <v>95</v>
      </c>
      <c r="T2695" s="15">
        <v>44522.385416666664</v>
      </c>
      <c r="U2695" s="16">
        <v>1701894.5</v>
      </c>
      <c r="V2695" s="14">
        <f>U2695/MAX(U$11:U2695)-1</f>
        <v>-0.98906256249892677</v>
      </c>
      <c r="X2695" s="1" t="s">
        <v>96</v>
      </c>
      <c r="Y2695" s="15">
        <v>44522.385416666664</v>
      </c>
      <c r="Z2695" s="16">
        <v>49417.95</v>
      </c>
      <c r="AA2695" s="14">
        <f>Z2695/MAX(Z$11:Z2695)-1</f>
        <v>-0.99954731710779221</v>
      </c>
      <c r="AC2695" s="1" t="s">
        <v>97</v>
      </c>
      <c r="AD2695" s="15">
        <v>44522.385416666664</v>
      </c>
      <c r="AE2695" s="16">
        <v>51577660</v>
      </c>
      <c r="AF2695" s="14">
        <f>AE2695/MAX(AE$11:AE2695)-1</f>
        <v>-0.17872923681408914</v>
      </c>
      <c r="AH2695" s="1" t="s">
        <v>98</v>
      </c>
      <c r="AI2695" s="15">
        <v>44522.385416666664</v>
      </c>
      <c r="AJ2695" s="16">
        <v>41499204</v>
      </c>
      <c r="AK2695" s="14">
        <f>AJ2695/MAX(AJ$11:AJ2695)-1</f>
        <v>-4.135423070273736E-2</v>
      </c>
      <c r="AM2695" s="1" t="s">
        <v>99</v>
      </c>
      <c r="AN2695" s="15">
        <v>44522.385416666664</v>
      </c>
      <c r="AO2695" s="16">
        <v>41435576</v>
      </c>
      <c r="AP2695" s="14">
        <f>AO2695/MAX(AO$11:AO2695)-1</f>
        <v>0</v>
      </c>
      <c r="AR2695" s="1" t="s">
        <v>100</v>
      </c>
      <c r="AS2695" s="15">
        <v>44522.385416666664</v>
      </c>
      <c r="AT2695" s="16">
        <v>28599056</v>
      </c>
      <c r="AU2695" s="14">
        <f>AT2695/MAX(AT$11:AT2695)-1</f>
        <v>-0.23916843366319396</v>
      </c>
      <c r="AW2695" s="1" t="s">
        <v>101</v>
      </c>
      <c r="AX2695" s="15">
        <v>44522.385416666664</v>
      </c>
      <c r="AY2695" s="16">
        <v>72777424</v>
      </c>
      <c r="AZ2695" s="14">
        <f>AY2695/MAX(AY$11:AY2695)-1</f>
        <v>-0.1614371894453952</v>
      </c>
      <c r="BB2695" s="1" t="s">
        <v>102</v>
      </c>
      <c r="BC2695" s="15">
        <v>44522.385416666664</v>
      </c>
      <c r="BD2695" s="16">
        <v>7744531</v>
      </c>
      <c r="BE2695" s="14">
        <f>BD2695/MAX(BD$11:BD2695)-1</f>
        <v>-0.68567538630378944</v>
      </c>
      <c r="BG2695" s="1" t="s">
        <v>103</v>
      </c>
      <c r="BH2695" s="15">
        <v>44522.385416666664</v>
      </c>
      <c r="BI2695" s="16">
        <v>20723748</v>
      </c>
      <c r="BJ2695" s="14">
        <f>BI2695/MAX(BI$11:BI2695)-1</f>
        <v>-0.23946121315118352</v>
      </c>
      <c r="BL2695" s="1" t="s">
        <v>104</v>
      </c>
      <c r="BM2695" s="15">
        <v>44522.385416666664</v>
      </c>
      <c r="BN2695" s="16">
        <v>1986945</v>
      </c>
      <c r="BO2695" s="14">
        <f>BN2695/MAX(BN$11:BN2695)-1</f>
        <v>-0.3009303653540365</v>
      </c>
      <c r="BQ2695" s="1" t="s">
        <v>105</v>
      </c>
      <c r="BR2695" s="15">
        <v>44522.385416666664</v>
      </c>
      <c r="BS2695" s="16">
        <v>5001378</v>
      </c>
      <c r="BT2695" s="14">
        <f>BS2695/MAX(BS$11:BS2695)-1</f>
        <v>-0.28444875278371107</v>
      </c>
      <c r="BV2695" s="1" t="s">
        <v>106</v>
      </c>
      <c r="BW2695" s="15">
        <v>44522.385416666664</v>
      </c>
      <c r="BX2695" s="16">
        <v>4001939.25</v>
      </c>
      <c r="BY2695" s="14">
        <f>BX2695/MAX(BX$11:BX2695)-1</f>
        <v>-0.20016411674303558</v>
      </c>
      <c r="CA2695" s="1" t="s">
        <v>107</v>
      </c>
      <c r="CB2695" s="15">
        <v>44522.385416666664</v>
      </c>
      <c r="CC2695" s="16">
        <v>15435587</v>
      </c>
      <c r="CD2695" s="14">
        <f>CC2695/MAX(CC$11:CC2695)-1</f>
        <v>0</v>
      </c>
      <c r="CF2695" s="1" t="s">
        <v>108</v>
      </c>
      <c r="CG2695" s="15">
        <v>44522.385416666664</v>
      </c>
      <c r="CH2695" s="16">
        <v>6048775</v>
      </c>
      <c r="CI2695" s="14">
        <f>CH2695/MAX(CH$11:CH2695)-1</f>
        <v>-0.63900315807893127</v>
      </c>
      <c r="CK2695" s="1" t="s">
        <v>109</v>
      </c>
      <c r="CL2695" s="15">
        <v>44522.385416666664</v>
      </c>
      <c r="CM2695" s="16">
        <v>7342689.5</v>
      </c>
      <c r="CN2695" s="14">
        <f>CM2695/MAX(CM$11:CM2695)-1</f>
        <v>-0.43431466901116678</v>
      </c>
      <c r="CP2695" s="1" t="s">
        <v>110</v>
      </c>
      <c r="CQ2695" s="15">
        <v>44522.385416666664</v>
      </c>
      <c r="CR2695" s="16">
        <v>10822274</v>
      </c>
      <c r="CS2695" s="14">
        <f>CR2695/MAX(CR$11:CR2695)-1</f>
        <v>-9.3968841756145616E-2</v>
      </c>
      <c r="CU2695" s="1" t="s">
        <v>111</v>
      </c>
      <c r="CV2695" s="15">
        <v>44522.385416666664</v>
      </c>
      <c r="CW2695" s="16">
        <v>1808995.25</v>
      </c>
      <c r="CX2695" s="14">
        <f>CW2695/MAX(CW$11:CW2695)-1</f>
        <v>-0.34675076715909958</v>
      </c>
    </row>
    <row r="2696" spans="4:102">
      <c r="D2696" s="1" t="s">
        <v>92</v>
      </c>
      <c r="E2696" s="15">
        <v>44523.385416666664</v>
      </c>
      <c r="F2696" s="16">
        <v>3370168832</v>
      </c>
      <c r="G2696" s="14">
        <f>F2696/MAX(F$11:F2696)-1</f>
        <v>-4.1886231385914741E-3</v>
      </c>
      <c r="I2696" s="1" t="s">
        <v>93</v>
      </c>
      <c r="J2696" s="15">
        <v>44523.385416666664</v>
      </c>
      <c r="K2696" s="16">
        <v>27444482048</v>
      </c>
      <c r="L2696" s="14">
        <f>K2696/MAX(K$11:K2696)-1</f>
        <v>-0.22703013934034377</v>
      </c>
      <c r="N2696" s="1" t="s">
        <v>94</v>
      </c>
      <c r="O2696" s="15">
        <v>44523.385416666664</v>
      </c>
      <c r="P2696" s="16">
        <v>111030344</v>
      </c>
      <c r="Q2696" s="14">
        <f>P2696/MAX(P$11:P2696)-1</f>
        <v>-0.43374788116386187</v>
      </c>
      <c r="S2696" s="1" t="s">
        <v>95</v>
      </c>
      <c r="T2696" s="15">
        <v>44523.385416666664</v>
      </c>
      <c r="U2696" s="16">
        <v>1533594.75</v>
      </c>
      <c r="V2696" s="14">
        <f>U2696/MAX(U$11:U2696)-1</f>
        <v>-0.99014416185603804</v>
      </c>
      <c r="X2696" s="1" t="s">
        <v>96</v>
      </c>
      <c r="Y2696" s="15">
        <v>44523.385416666664</v>
      </c>
      <c r="Z2696" s="16">
        <v>43881.82</v>
      </c>
      <c r="AA2696" s="14">
        <f>Z2696/MAX(Z$11:Z2696)-1</f>
        <v>-0.99959802967964184</v>
      </c>
      <c r="AC2696" s="1" t="s">
        <v>97</v>
      </c>
      <c r="AD2696" s="15">
        <v>44523.385416666664</v>
      </c>
      <c r="AE2696" s="16">
        <v>51880568</v>
      </c>
      <c r="AF2696" s="14">
        <f>AE2696/MAX(AE$11:AE2696)-1</f>
        <v>-0.1739060345917488</v>
      </c>
      <c r="AH2696" s="1" t="s">
        <v>98</v>
      </c>
      <c r="AI2696" s="15">
        <v>44523.385416666664</v>
      </c>
      <c r="AJ2696" s="16">
        <v>41314204</v>
      </c>
      <c r="AK2696" s="14">
        <f>AJ2696/MAX(AJ$11:AJ2696)-1</f>
        <v>-4.5627793813007966E-2</v>
      </c>
      <c r="AM2696" s="1" t="s">
        <v>99</v>
      </c>
      <c r="AN2696" s="15">
        <v>44523.385416666664</v>
      </c>
      <c r="AO2696" s="16">
        <v>41928544</v>
      </c>
      <c r="AP2696" s="14">
        <f>AO2696/MAX(AO$11:AO2696)-1</f>
        <v>0</v>
      </c>
      <c r="AR2696" s="1" t="s">
        <v>100</v>
      </c>
      <c r="AS2696" s="15">
        <v>44523.385416666664</v>
      </c>
      <c r="AT2696" s="16">
        <v>28938736</v>
      </c>
      <c r="AU2696" s="14">
        <f>AT2696/MAX(AT$11:AT2696)-1</f>
        <v>-0.23013179740312695</v>
      </c>
      <c r="AW2696" s="1" t="s">
        <v>101</v>
      </c>
      <c r="AX2696" s="15">
        <v>44523.385416666664</v>
      </c>
      <c r="AY2696" s="16">
        <v>74020864</v>
      </c>
      <c r="AZ2696" s="14">
        <f>AY2696/MAX(AY$11:AY2696)-1</f>
        <v>-0.14710990931033541</v>
      </c>
      <c r="BB2696" s="1" t="s">
        <v>102</v>
      </c>
      <c r="BC2696" s="15">
        <v>44523.385416666664</v>
      </c>
      <c r="BD2696" s="16">
        <v>7750941</v>
      </c>
      <c r="BE2696" s="14">
        <f>BD2696/MAX(BD$11:BD2696)-1</f>
        <v>-0.68541522584038728</v>
      </c>
      <c r="BG2696" s="1" t="s">
        <v>103</v>
      </c>
      <c r="BH2696" s="15">
        <v>44523.385416666664</v>
      </c>
      <c r="BI2696" s="16">
        <v>20845424</v>
      </c>
      <c r="BJ2696" s="14">
        <f>BI2696/MAX(BI$11:BI2696)-1</f>
        <v>-0.23499583761059029</v>
      </c>
      <c r="BL2696" s="1" t="s">
        <v>104</v>
      </c>
      <c r="BM2696" s="15">
        <v>44523.385416666664</v>
      </c>
      <c r="BN2696" s="16">
        <v>1998610.88</v>
      </c>
      <c r="BO2696" s="14">
        <f>BN2696/MAX(BN$11:BN2696)-1</f>
        <v>-0.29682594249913941</v>
      </c>
      <c r="BQ2696" s="1" t="s">
        <v>105</v>
      </c>
      <c r="BR2696" s="15">
        <v>44523.385416666664</v>
      </c>
      <c r="BS2696" s="16">
        <v>4987656.5</v>
      </c>
      <c r="BT2696" s="14">
        <f>BS2696/MAX(BS$11:BS2696)-1</f>
        <v>-0.28641189902834163</v>
      </c>
      <c r="BV2696" s="1" t="s">
        <v>106</v>
      </c>
      <c r="BW2696" s="15">
        <v>44523.385416666664</v>
      </c>
      <c r="BX2696" s="16">
        <v>4012317.5</v>
      </c>
      <c r="BY2696" s="14">
        <f>BX2696/MAX(BX$11:BX2696)-1</f>
        <v>-0.19808989816127887</v>
      </c>
      <c r="CA2696" s="1" t="s">
        <v>107</v>
      </c>
      <c r="CB2696" s="15">
        <v>44523.385416666664</v>
      </c>
      <c r="CC2696" s="16">
        <v>15448362</v>
      </c>
      <c r="CD2696" s="14">
        <f>CC2696/MAX(CC$11:CC2696)-1</f>
        <v>0</v>
      </c>
      <c r="CF2696" s="1" t="s">
        <v>108</v>
      </c>
      <c r="CG2696" s="15">
        <v>44523.385416666664</v>
      </c>
      <c r="CH2696" s="16">
        <v>6053781</v>
      </c>
      <c r="CI2696" s="14">
        <f>CH2696/MAX(CH$11:CH2696)-1</f>
        <v>-0.6387043950747433</v>
      </c>
      <c r="CK2696" s="1" t="s">
        <v>109</v>
      </c>
      <c r="CL2696" s="15">
        <v>44523.385416666664</v>
      </c>
      <c r="CM2696" s="16">
        <v>7391536.5</v>
      </c>
      <c r="CN2696" s="14">
        <f>CM2696/MAX(CM$11:CM2696)-1</f>
        <v>-0.43055146598279248</v>
      </c>
      <c r="CP2696" s="1" t="s">
        <v>110</v>
      </c>
      <c r="CQ2696" s="15">
        <v>44523.385416666664</v>
      </c>
      <c r="CR2696" s="16">
        <v>10894269</v>
      </c>
      <c r="CS2696" s="14">
        <f>CR2696/MAX(CR$11:CR2696)-1</f>
        <v>-8.7941484359930544E-2</v>
      </c>
      <c r="CU2696" s="1" t="s">
        <v>111</v>
      </c>
      <c r="CV2696" s="15">
        <v>44523.385416666664</v>
      </c>
      <c r="CW2696" s="16">
        <v>1821029.5</v>
      </c>
      <c r="CX2696" s="14">
        <f>CW2696/MAX(CW$11:CW2696)-1</f>
        <v>-0.34240505946289879</v>
      </c>
    </row>
    <row r="2697" spans="4:102">
      <c r="D2697" s="1" t="s">
        <v>92</v>
      </c>
      <c r="E2697" s="15">
        <v>44524.385416666664</v>
      </c>
      <c r="F2697" s="16">
        <v>3439214592</v>
      </c>
      <c r="G2697" s="14">
        <f>F2697/MAX(F$11:F2697)-1</f>
        <v>0</v>
      </c>
      <c r="I2697" s="1" t="s">
        <v>93</v>
      </c>
      <c r="J2697" s="15">
        <v>44524.385416666664</v>
      </c>
      <c r="K2697" s="16">
        <v>28454475776</v>
      </c>
      <c r="L2697" s="14">
        <f>K2697/MAX(K$11:K2697)-1</f>
        <v>-0.1985838123215331</v>
      </c>
      <c r="N2697" s="1" t="s">
        <v>94</v>
      </c>
      <c r="O2697" s="15">
        <v>44524.385416666664</v>
      </c>
      <c r="P2697" s="16">
        <v>116233872</v>
      </c>
      <c r="Q2697" s="14">
        <f>P2697/MAX(P$11:P2697)-1</f>
        <v>-0.40721001188172068</v>
      </c>
      <c r="S2697" s="1" t="s">
        <v>95</v>
      </c>
      <c r="T2697" s="15">
        <v>44524.385416666664</v>
      </c>
      <c r="U2697" s="16">
        <v>1587590.13</v>
      </c>
      <c r="V2697" s="14">
        <f>U2697/MAX(U$11:U2697)-1</f>
        <v>-0.9897971538046596</v>
      </c>
      <c r="X2697" s="1" t="s">
        <v>96</v>
      </c>
      <c r="Y2697" s="15">
        <v>44524.385416666664</v>
      </c>
      <c r="Z2697" s="16">
        <v>46151.15</v>
      </c>
      <c r="AA2697" s="14">
        <f>Z2697/MAX(Z$11:Z2697)-1</f>
        <v>-0.99957724195235298</v>
      </c>
      <c r="AC2697" s="1" t="s">
        <v>97</v>
      </c>
      <c r="AD2697" s="15">
        <v>44524.385416666664</v>
      </c>
      <c r="AE2697" s="16">
        <v>50200008</v>
      </c>
      <c r="AF2697" s="14">
        <f>AE2697/MAX(AE$11:AE2697)-1</f>
        <v>-0.20066558114309896</v>
      </c>
      <c r="AH2697" s="1" t="s">
        <v>98</v>
      </c>
      <c r="AI2697" s="15">
        <v>44524.385416666664</v>
      </c>
      <c r="AJ2697" s="16">
        <v>42280176</v>
      </c>
      <c r="AK2697" s="14">
        <f>AJ2697/MAX(AJ$11:AJ2697)-1</f>
        <v>-2.3313511084606331E-2</v>
      </c>
      <c r="AM2697" s="1" t="s">
        <v>99</v>
      </c>
      <c r="AN2697" s="15">
        <v>44524.385416666664</v>
      </c>
      <c r="AO2697" s="16">
        <v>42788780</v>
      </c>
      <c r="AP2697" s="14">
        <f>AO2697/MAX(AO$11:AO2697)-1</f>
        <v>0</v>
      </c>
      <c r="AR2697" s="1" t="s">
        <v>100</v>
      </c>
      <c r="AS2697" s="15">
        <v>44524.385416666664</v>
      </c>
      <c r="AT2697" s="16">
        <v>29522000</v>
      </c>
      <c r="AU2697" s="14">
        <f>AT2697/MAX(AT$11:AT2697)-1</f>
        <v>-0.21461500332755079</v>
      </c>
      <c r="AW2697" s="1" t="s">
        <v>101</v>
      </c>
      <c r="AX2697" s="15">
        <v>44524.385416666664</v>
      </c>
      <c r="AY2697" s="16">
        <v>76067616</v>
      </c>
      <c r="AZ2697" s="14">
        <f>AY2697/MAX(AY$11:AY2697)-1</f>
        <v>-0.12352663285872245</v>
      </c>
      <c r="BB2697" s="1" t="s">
        <v>102</v>
      </c>
      <c r="BC2697" s="15">
        <v>44524.385416666664</v>
      </c>
      <c r="BD2697" s="16">
        <v>7753181.5</v>
      </c>
      <c r="BE2697" s="14">
        <f>BD2697/MAX(BD$11:BD2697)-1</f>
        <v>-0.68532429143816387</v>
      </c>
      <c r="BG2697" s="1" t="s">
        <v>103</v>
      </c>
      <c r="BH2697" s="15">
        <v>44524.385416666664</v>
      </c>
      <c r="BI2697" s="16">
        <v>20287800</v>
      </c>
      <c r="BJ2697" s="14">
        <f>BI2697/MAX(BI$11:BI2697)-1</f>
        <v>-0.25546002586832173</v>
      </c>
      <c r="BL2697" s="1" t="s">
        <v>104</v>
      </c>
      <c r="BM2697" s="15">
        <v>44524.385416666664</v>
      </c>
      <c r="BN2697" s="16">
        <v>2009808.38</v>
      </c>
      <c r="BO2697" s="14">
        <f>BN2697/MAX(BN$11:BN2697)-1</f>
        <v>-0.29288631043385915</v>
      </c>
      <c r="BQ2697" s="1" t="s">
        <v>105</v>
      </c>
      <c r="BR2697" s="15">
        <v>44524.385416666664</v>
      </c>
      <c r="BS2697" s="16">
        <v>5104209</v>
      </c>
      <c r="BT2697" s="14">
        <f>BS2697/MAX(BS$11:BS2697)-1</f>
        <v>-0.26973663738221609</v>
      </c>
      <c r="BV2697" s="1" t="s">
        <v>106</v>
      </c>
      <c r="BW2697" s="15">
        <v>44524.385416666664</v>
      </c>
      <c r="BX2697" s="16">
        <v>4105960.25</v>
      </c>
      <c r="BY2697" s="14">
        <f>BX2697/MAX(BX$11:BX2697)-1</f>
        <v>-0.17937426382053745</v>
      </c>
      <c r="CA2697" s="1" t="s">
        <v>107</v>
      </c>
      <c r="CB2697" s="15">
        <v>44524.385416666664</v>
      </c>
      <c r="CC2697" s="16">
        <v>15452828</v>
      </c>
      <c r="CD2697" s="14">
        <f>CC2697/MAX(CC$11:CC2697)-1</f>
        <v>0</v>
      </c>
      <c r="CF2697" s="1" t="s">
        <v>108</v>
      </c>
      <c r="CG2697" s="15">
        <v>44524.385416666664</v>
      </c>
      <c r="CH2697" s="16">
        <v>6055531</v>
      </c>
      <c r="CI2697" s="14">
        <f>CH2697/MAX(CH$11:CH2697)-1</f>
        <v>-0.63859995335334319</v>
      </c>
      <c r="CK2697" s="1" t="s">
        <v>109</v>
      </c>
      <c r="CL2697" s="15">
        <v>44524.385416666664</v>
      </c>
      <c r="CM2697" s="16">
        <v>7151437</v>
      </c>
      <c r="CN2697" s="14">
        <f>CM2697/MAX(CM$11:CM2697)-1</f>
        <v>-0.4490488796522325</v>
      </c>
      <c r="CP2697" s="1" t="s">
        <v>110</v>
      </c>
      <c r="CQ2697" s="15">
        <v>44524.385416666664</v>
      </c>
      <c r="CR2697" s="16">
        <v>10562129</v>
      </c>
      <c r="CS2697" s="14">
        <f>CR2697/MAX(CR$11:CR2697)-1</f>
        <v>-0.11574794988640991</v>
      </c>
      <c r="CU2697" s="1" t="s">
        <v>111</v>
      </c>
      <c r="CV2697" s="15">
        <v>44524.385416666664</v>
      </c>
      <c r="CW2697" s="16">
        <v>1765510.63</v>
      </c>
      <c r="CX2697" s="14">
        <f>CW2697/MAX(CW$11:CW2697)-1</f>
        <v>-0.36245356939441675</v>
      </c>
    </row>
    <row r="2698" spans="4:102">
      <c r="D2698" s="1" t="s">
        <v>92</v>
      </c>
      <c r="E2698" s="15">
        <v>44525.385416666664</v>
      </c>
      <c r="F2698" s="16">
        <v>3472146432</v>
      </c>
      <c r="G2698" s="14">
        <f>F2698/MAX(F$11:F2698)-1</f>
        <v>0</v>
      </c>
      <c r="I2698" s="1" t="s">
        <v>93</v>
      </c>
      <c r="J2698" s="15">
        <v>44525.385416666664</v>
      </c>
      <c r="K2698" s="16">
        <v>29000933376</v>
      </c>
      <c r="L2698" s="14">
        <f>K2698/MAX(K$11:K2698)-1</f>
        <v>-0.18319291318961839</v>
      </c>
      <c r="N2698" s="1" t="s">
        <v>94</v>
      </c>
      <c r="O2698" s="15">
        <v>44525.385416666664</v>
      </c>
      <c r="P2698" s="16">
        <v>116955248</v>
      </c>
      <c r="Q2698" s="14">
        <f>P2698/MAX(P$11:P2698)-1</f>
        <v>-0.40353101140526049</v>
      </c>
      <c r="S2698" s="1" t="s">
        <v>95</v>
      </c>
      <c r="T2698" s="15">
        <v>44525.385416666664</v>
      </c>
      <c r="U2698" s="16">
        <v>1611679.63</v>
      </c>
      <c r="V2698" s="14">
        <f>U2698/MAX(U$11:U2698)-1</f>
        <v>-0.98964233962511905</v>
      </c>
      <c r="X2698" s="1" t="s">
        <v>96</v>
      </c>
      <c r="Y2698" s="15">
        <v>44525.385416666664</v>
      </c>
      <c r="Z2698" s="16">
        <v>47687.199999999997</v>
      </c>
      <c r="AA2698" s="14">
        <f>Z2698/MAX(Z$11:Z2698)-1</f>
        <v>-0.99956317128457794</v>
      </c>
      <c r="AC2698" s="1" t="s">
        <v>97</v>
      </c>
      <c r="AD2698" s="15">
        <v>44525.385416666664</v>
      </c>
      <c r="AE2698" s="16">
        <v>50083028</v>
      </c>
      <c r="AF2698" s="14">
        <f>AE2698/MAX(AE$11:AE2698)-1</f>
        <v>-0.20252825296414489</v>
      </c>
      <c r="AH2698" s="1" t="s">
        <v>98</v>
      </c>
      <c r="AI2698" s="15">
        <v>44525.385416666664</v>
      </c>
      <c r="AJ2698" s="16">
        <v>41785528</v>
      </c>
      <c r="AK2698" s="14">
        <f>AJ2698/MAX(AJ$11:AJ2698)-1</f>
        <v>-3.4740048627142084E-2</v>
      </c>
      <c r="AM2698" s="1" t="s">
        <v>99</v>
      </c>
      <c r="AN2698" s="15">
        <v>44525.385416666664</v>
      </c>
      <c r="AO2698" s="16">
        <v>42642648</v>
      </c>
      <c r="AP2698" s="14">
        <f>AO2698/MAX(AO$11:AO2698)-1</f>
        <v>-3.4151943570254195E-3</v>
      </c>
      <c r="AR2698" s="1" t="s">
        <v>100</v>
      </c>
      <c r="AS2698" s="15">
        <v>44525.385416666664</v>
      </c>
      <c r="AT2698" s="16">
        <v>30422572</v>
      </c>
      <c r="AU2698" s="14">
        <f>AT2698/MAX(AT$11:AT2698)-1</f>
        <v>-0.1906567438185981</v>
      </c>
      <c r="AW2698" s="1" t="s">
        <v>101</v>
      </c>
      <c r="AX2698" s="15">
        <v>44525.385416666664</v>
      </c>
      <c r="AY2698" s="16">
        <v>78113432</v>
      </c>
      <c r="AZ2698" s="14">
        <f>AY2698/MAX(AY$11:AY2698)-1</f>
        <v>-9.9954141273453034E-2</v>
      </c>
      <c r="BB2698" s="1" t="s">
        <v>102</v>
      </c>
      <c r="BC2698" s="15">
        <v>44525.385416666664</v>
      </c>
      <c r="BD2698" s="16">
        <v>7755005.5</v>
      </c>
      <c r="BE2698" s="14">
        <f>BD2698/MAX(BD$11:BD2698)-1</f>
        <v>-0.68525026137806311</v>
      </c>
      <c r="BG2698" s="1" t="s">
        <v>103</v>
      </c>
      <c r="BH2698" s="15">
        <v>44525.385416666664</v>
      </c>
      <c r="BI2698" s="16">
        <v>20240706</v>
      </c>
      <c r="BJ2698" s="14">
        <f>BI2698/MAX(BI$11:BI2698)-1</f>
        <v>-0.2571883239362126</v>
      </c>
      <c r="BL2698" s="1" t="s">
        <v>104</v>
      </c>
      <c r="BM2698" s="15">
        <v>44525.385416666664</v>
      </c>
      <c r="BN2698" s="16">
        <v>2031425.5</v>
      </c>
      <c r="BO2698" s="14">
        <f>BN2698/MAX(BN$11:BN2698)-1</f>
        <v>-0.28528072891021461</v>
      </c>
      <c r="BQ2698" s="1" t="s">
        <v>105</v>
      </c>
      <c r="BR2698" s="15">
        <v>44525.385416666664</v>
      </c>
      <c r="BS2698" s="16">
        <v>5128718</v>
      </c>
      <c r="BT2698" s="14">
        <f>BS2698/MAX(BS$11:BS2698)-1</f>
        <v>-0.266230114676269</v>
      </c>
      <c r="BV2698" s="1" t="s">
        <v>106</v>
      </c>
      <c r="BW2698" s="15">
        <v>44525.385416666664</v>
      </c>
      <c r="BX2698" s="16">
        <v>4125723</v>
      </c>
      <c r="BY2698" s="14">
        <f>BX2698/MAX(BX$11:BX2698)-1</f>
        <v>-0.17542443959423604</v>
      </c>
      <c r="CA2698" s="1" t="s">
        <v>107</v>
      </c>
      <c r="CB2698" s="15">
        <v>44525.385416666664</v>
      </c>
      <c r="CC2698" s="16">
        <v>15456464</v>
      </c>
      <c r="CD2698" s="14">
        <f>CC2698/MAX(CC$11:CC2698)-1</f>
        <v>0</v>
      </c>
      <c r="CF2698" s="1" t="s">
        <v>108</v>
      </c>
      <c r="CG2698" s="15">
        <v>44525.385416666664</v>
      </c>
      <c r="CH2698" s="16">
        <v>6056955.5</v>
      </c>
      <c r="CI2698" s="14">
        <f>CH2698/MAX(CH$11:CH2698)-1</f>
        <v>-0.63851493779212354</v>
      </c>
      <c r="CK2698" s="1" t="s">
        <v>109</v>
      </c>
      <c r="CL2698" s="15">
        <v>44525.385416666664</v>
      </c>
      <c r="CM2698" s="16">
        <v>7134812.5</v>
      </c>
      <c r="CN2698" s="14">
        <f>CM2698/MAX(CM$11:CM2698)-1</f>
        <v>-0.4503296413928759</v>
      </c>
      <c r="CP2698" s="1" t="s">
        <v>110</v>
      </c>
      <c r="CQ2698" s="15">
        <v>44525.385416666664</v>
      </c>
      <c r="CR2698" s="16">
        <v>10537576</v>
      </c>
      <c r="CS2698" s="14">
        <f>CR2698/MAX(CR$11:CR2698)-1</f>
        <v>-0.11780350521871452</v>
      </c>
      <c r="CU2698" s="1" t="s">
        <v>111</v>
      </c>
      <c r="CV2698" s="15">
        <v>44525.385416666664</v>
      </c>
      <c r="CW2698" s="16">
        <v>1761406.63</v>
      </c>
      <c r="CX2698" s="14">
        <f>CW2698/MAX(CW$11:CW2698)-1</f>
        <v>-0.36393557154537814</v>
      </c>
    </row>
    <row r="2699" spans="4:102">
      <c r="D2699" s="1" t="s">
        <v>92</v>
      </c>
      <c r="E2699" s="15">
        <v>44526.385416666664</v>
      </c>
      <c r="F2699" s="16">
        <v>3638463488</v>
      </c>
      <c r="G2699" s="14">
        <f>F2699/MAX(F$11:F2699)-1</f>
        <v>0</v>
      </c>
      <c r="I2699" s="1" t="s">
        <v>93</v>
      </c>
      <c r="J2699" s="15">
        <v>44526.385416666664</v>
      </c>
      <c r="K2699" s="16">
        <v>30390087680</v>
      </c>
      <c r="L2699" s="14">
        <f>K2699/MAX(K$11:K2699)-1</f>
        <v>-0.14406758348145976</v>
      </c>
      <c r="N2699" s="1" t="s">
        <v>94</v>
      </c>
      <c r="O2699" s="15">
        <v>44526.385416666664</v>
      </c>
      <c r="P2699" s="16">
        <v>122557440</v>
      </c>
      <c r="Q2699" s="14">
        <f>P2699/MAX(P$11:P2699)-1</f>
        <v>-0.37495996518633801</v>
      </c>
      <c r="S2699" s="1" t="s">
        <v>95</v>
      </c>
      <c r="T2699" s="15">
        <v>44526.385416666664</v>
      </c>
      <c r="U2699" s="16">
        <v>1646768.63</v>
      </c>
      <c r="V2699" s="14">
        <f>U2699/MAX(U$11:U2699)-1</f>
        <v>-0.98941683578544204</v>
      </c>
      <c r="X2699" s="1" t="s">
        <v>96</v>
      </c>
      <c r="Y2699" s="15">
        <v>44526.385416666664</v>
      </c>
      <c r="Z2699" s="16">
        <v>47432.54</v>
      </c>
      <c r="AA2699" s="14">
        <f>Z2699/MAX(Z$11:Z2699)-1</f>
        <v>-0.99956550404474565</v>
      </c>
      <c r="AC2699" s="1" t="s">
        <v>97</v>
      </c>
      <c r="AD2699" s="15">
        <v>44526.385416666664</v>
      </c>
      <c r="AE2699" s="16">
        <v>52159284</v>
      </c>
      <c r="AF2699" s="14">
        <f>AE2699/MAX(AE$11:AE2699)-1</f>
        <v>-0.16946804143672534</v>
      </c>
      <c r="AH2699" s="1" t="s">
        <v>98</v>
      </c>
      <c r="AI2699" s="15">
        <v>44526.385416666664</v>
      </c>
      <c r="AJ2699" s="16">
        <v>43517800</v>
      </c>
      <c r="AK2699" s="14">
        <f>AJ2699/MAX(AJ$11:AJ2699)-1</f>
        <v>0</v>
      </c>
      <c r="AM2699" s="1" t="s">
        <v>99</v>
      </c>
      <c r="AN2699" s="15">
        <v>44526.385416666664</v>
      </c>
      <c r="AO2699" s="16">
        <v>44410456</v>
      </c>
      <c r="AP2699" s="14">
        <f>AO2699/MAX(AO$11:AO2699)-1</f>
        <v>0</v>
      </c>
      <c r="AR2699" s="1" t="s">
        <v>100</v>
      </c>
      <c r="AS2699" s="15">
        <v>44526.385416666664</v>
      </c>
      <c r="AT2699" s="16">
        <v>31683782</v>
      </c>
      <c r="AU2699" s="14">
        <f>AT2699/MAX(AT$11:AT2699)-1</f>
        <v>-0.15710429440279772</v>
      </c>
      <c r="AW2699" s="1" t="s">
        <v>101</v>
      </c>
      <c r="AX2699" s="15">
        <v>44526.385416666664</v>
      </c>
      <c r="AY2699" s="16">
        <v>81351728</v>
      </c>
      <c r="AZ2699" s="14">
        <f>AY2699/MAX(AY$11:AY2699)-1</f>
        <v>-6.2641545609614546E-2</v>
      </c>
      <c r="BB2699" s="1" t="s">
        <v>102</v>
      </c>
      <c r="BC2699" s="15">
        <v>44526.385416666664</v>
      </c>
      <c r="BD2699" s="16">
        <v>8069465.5</v>
      </c>
      <c r="BE2699" s="14">
        <f>BD2699/MAX(BD$11:BD2699)-1</f>
        <v>-0.67248738160872512</v>
      </c>
      <c r="BG2699" s="1" t="s">
        <v>103</v>
      </c>
      <c r="BH2699" s="15">
        <v>44526.385416666664</v>
      </c>
      <c r="BI2699" s="16">
        <v>21061452</v>
      </c>
      <c r="BJ2699" s="14">
        <f>BI2699/MAX(BI$11:BI2699)-1</f>
        <v>-0.22706784731436702</v>
      </c>
      <c r="BL2699" s="1" t="s">
        <v>104</v>
      </c>
      <c r="BM2699" s="15">
        <v>44526.385416666664</v>
      </c>
      <c r="BN2699" s="16">
        <v>2113798.5</v>
      </c>
      <c r="BO2699" s="14">
        <f>BN2699/MAX(BN$11:BN2699)-1</f>
        <v>-0.25629932126446098</v>
      </c>
      <c r="BQ2699" s="1" t="s">
        <v>105</v>
      </c>
      <c r="BR2699" s="15">
        <v>44526.385416666664</v>
      </c>
      <c r="BS2699" s="16">
        <v>5336684</v>
      </c>
      <c r="BT2699" s="14">
        <f>BS2699/MAX(BS$11:BS2699)-1</f>
        <v>-0.23647624870601391</v>
      </c>
      <c r="BV2699" s="1" t="s">
        <v>106</v>
      </c>
      <c r="BW2699" s="15">
        <v>44526.385416666664</v>
      </c>
      <c r="BX2699" s="16">
        <v>4293018.5</v>
      </c>
      <c r="BY2699" s="14">
        <f>BX2699/MAX(BX$11:BX2699)-1</f>
        <v>-0.14198841379563965</v>
      </c>
      <c r="CA2699" s="1" t="s">
        <v>107</v>
      </c>
      <c r="CB2699" s="15">
        <v>44526.385416666664</v>
      </c>
      <c r="CC2699" s="16">
        <v>15842209</v>
      </c>
      <c r="CD2699" s="14">
        <f>CC2699/MAX(CC$11:CC2699)-1</f>
        <v>0</v>
      </c>
      <c r="CF2699" s="1" t="s">
        <v>108</v>
      </c>
      <c r="CG2699" s="15">
        <v>44526.385416666664</v>
      </c>
      <c r="CH2699" s="16">
        <v>6208118.5</v>
      </c>
      <c r="CI2699" s="14">
        <f>CH2699/MAX(CH$11:CH2699)-1</f>
        <v>-0.62949338125955046</v>
      </c>
      <c r="CK2699" s="1" t="s">
        <v>109</v>
      </c>
      <c r="CL2699" s="15">
        <v>44526.385416666664</v>
      </c>
      <c r="CM2699" s="16">
        <v>7312875</v>
      </c>
      <c r="CN2699" s="14">
        <f>CM2699/MAX(CM$11:CM2699)-1</f>
        <v>-0.43661159649267967</v>
      </c>
      <c r="CP2699" s="1" t="s">
        <v>110</v>
      </c>
      <c r="CQ2699" s="15">
        <v>44526.385416666664</v>
      </c>
      <c r="CR2699" s="16">
        <v>10800561</v>
      </c>
      <c r="CS2699" s="14">
        <f>CR2699/MAX(CR$11:CR2699)-1</f>
        <v>-9.5786634813219362E-2</v>
      </c>
      <c r="CU2699" s="1" t="s">
        <v>111</v>
      </c>
      <c r="CV2699" s="15">
        <v>44526.385416666664</v>
      </c>
      <c r="CW2699" s="16">
        <v>1805365.75</v>
      </c>
      <c r="CX2699" s="14">
        <f>CW2699/MAX(CW$11:CW2699)-1</f>
        <v>-0.34806142183914701</v>
      </c>
    </row>
    <row r="2700" spans="4:102">
      <c r="D2700" s="1" t="s">
        <v>92</v>
      </c>
      <c r="E2700" s="15">
        <v>44529.385416666664</v>
      </c>
      <c r="F2700" s="16">
        <v>3511438080</v>
      </c>
      <c r="G2700" s="14">
        <f>F2700/MAX(F$11:F2700)-1</f>
        <v>-3.4911827044284416E-2</v>
      </c>
      <c r="I2700" s="1" t="s">
        <v>93</v>
      </c>
      <c r="J2700" s="15">
        <v>44529.385416666664</v>
      </c>
      <c r="K2700" s="16">
        <v>30089601024</v>
      </c>
      <c r="L2700" s="14">
        <f>K2700/MAX(K$11:K2700)-1</f>
        <v>-0.15253074661247368</v>
      </c>
      <c r="N2700" s="1" t="s">
        <v>94</v>
      </c>
      <c r="O2700" s="15">
        <v>44529.385416666664</v>
      </c>
      <c r="P2700" s="16">
        <v>125651584</v>
      </c>
      <c r="Q2700" s="14">
        <f>P2700/MAX(P$11:P2700)-1</f>
        <v>-0.35917990423305379</v>
      </c>
      <c r="S2700" s="1" t="s">
        <v>95</v>
      </c>
      <c r="T2700" s="15">
        <v>44529.385416666664</v>
      </c>
      <c r="U2700" s="16">
        <v>1637551.75</v>
      </c>
      <c r="V2700" s="14">
        <f>U2700/MAX(U$11:U2700)-1</f>
        <v>-0.9894760692155723</v>
      </c>
      <c r="X2700" s="1" t="s">
        <v>96</v>
      </c>
      <c r="Y2700" s="15">
        <v>44529.385416666664</v>
      </c>
      <c r="Z2700" s="16">
        <v>46972.43</v>
      </c>
      <c r="AA2700" s="14">
        <f>Z2700/MAX(Z$11:Z2700)-1</f>
        <v>-0.99956971878707168</v>
      </c>
      <c r="AC2700" s="1" t="s">
        <v>97</v>
      </c>
      <c r="AD2700" s="15">
        <v>44529.385416666664</v>
      </c>
      <c r="AE2700" s="16">
        <v>52644900</v>
      </c>
      <c r="AF2700" s="14">
        <f>AE2700/MAX(AE$11:AE2700)-1</f>
        <v>-0.16173558085330053</v>
      </c>
      <c r="AH2700" s="1" t="s">
        <v>98</v>
      </c>
      <c r="AI2700" s="15">
        <v>44529.385416666664</v>
      </c>
      <c r="AJ2700" s="16">
        <v>43922960</v>
      </c>
      <c r="AK2700" s="14">
        <f>AJ2700/MAX(AJ$11:AJ2700)-1</f>
        <v>0</v>
      </c>
      <c r="AM2700" s="1" t="s">
        <v>99</v>
      </c>
      <c r="AN2700" s="15">
        <v>44529.385416666664</v>
      </c>
      <c r="AO2700" s="16">
        <v>42584000</v>
      </c>
      <c r="AP2700" s="14">
        <f>AO2700/MAX(AO$11:AO2700)-1</f>
        <v>-4.1126711241154523E-2</v>
      </c>
      <c r="AR2700" s="1" t="s">
        <v>100</v>
      </c>
      <c r="AS2700" s="15">
        <v>44529.385416666664</v>
      </c>
      <c r="AT2700" s="16">
        <v>31052372</v>
      </c>
      <c r="AU2700" s="14">
        <f>AT2700/MAX(AT$11:AT2700)-1</f>
        <v>-0.17390193483193372</v>
      </c>
      <c r="AW2700" s="1" t="s">
        <v>101</v>
      </c>
      <c r="AX2700" s="15">
        <v>44529.385416666664</v>
      </c>
      <c r="AY2700" s="16">
        <v>79980864</v>
      </c>
      <c r="AZ2700" s="14">
        <f>AY2700/MAX(AY$11:AY2700)-1</f>
        <v>-7.8437042420935188E-2</v>
      </c>
      <c r="BB2700" s="1" t="s">
        <v>102</v>
      </c>
      <c r="BC2700" s="15">
        <v>44529.385416666664</v>
      </c>
      <c r="BD2700" s="16">
        <v>8148439</v>
      </c>
      <c r="BE2700" s="14">
        <f>BD2700/MAX(BD$11:BD2700)-1</f>
        <v>-0.6692821113503018</v>
      </c>
      <c r="BG2700" s="1" t="s">
        <v>103</v>
      </c>
      <c r="BH2700" s="15">
        <v>44529.385416666664</v>
      </c>
      <c r="BI2700" s="16">
        <v>21267574</v>
      </c>
      <c r="BJ2700" s="14">
        <f>BI2700/MAX(BI$11:BI2700)-1</f>
        <v>-0.21950339633653948</v>
      </c>
      <c r="BL2700" s="1" t="s">
        <v>104</v>
      </c>
      <c r="BM2700" s="15">
        <v>44529.385416666664</v>
      </c>
      <c r="BN2700" s="16">
        <v>2134485.5</v>
      </c>
      <c r="BO2700" s="14">
        <f>BN2700/MAX(BN$11:BN2700)-1</f>
        <v>-0.24902098515957571</v>
      </c>
      <c r="BQ2700" s="1" t="s">
        <v>105</v>
      </c>
      <c r="BR2700" s="15">
        <v>44529.385416666664</v>
      </c>
      <c r="BS2700" s="16">
        <v>5388912</v>
      </c>
      <c r="BT2700" s="14">
        <f>BS2700/MAX(BS$11:BS2700)-1</f>
        <v>-0.22900394596472684</v>
      </c>
      <c r="BV2700" s="1" t="s">
        <v>106</v>
      </c>
      <c r="BW2700" s="15">
        <v>44529.385416666664</v>
      </c>
      <c r="BX2700" s="16">
        <v>4128381.25</v>
      </c>
      <c r="BY2700" s="14">
        <f>BX2700/MAX(BX$11:BX2700)-1</f>
        <v>-0.17489315623288371</v>
      </c>
      <c r="CA2700" s="1" t="s">
        <v>107</v>
      </c>
      <c r="CB2700" s="15">
        <v>44529.385416666664</v>
      </c>
      <c r="CC2700" s="16">
        <v>16016365</v>
      </c>
      <c r="CD2700" s="14">
        <f>CC2700/MAX(CC$11:CC2700)-1</f>
        <v>0</v>
      </c>
      <c r="CF2700" s="1" t="s">
        <v>108</v>
      </c>
      <c r="CG2700" s="15">
        <v>44529.385416666664</v>
      </c>
      <c r="CH2700" s="16">
        <v>6276365.5</v>
      </c>
      <c r="CI2700" s="14">
        <f>CH2700/MAX(CH$11:CH2700)-1</f>
        <v>-0.62542033316789758</v>
      </c>
      <c r="CK2700" s="1" t="s">
        <v>109</v>
      </c>
      <c r="CL2700" s="15">
        <v>44529.385416666664</v>
      </c>
      <c r="CM2700" s="16">
        <v>7393267</v>
      </c>
      <c r="CN2700" s="14">
        <f>CM2700/MAX(CM$11:CM2700)-1</f>
        <v>-0.43041814719472771</v>
      </c>
      <c r="CP2700" s="1" t="s">
        <v>110</v>
      </c>
      <c r="CQ2700" s="15">
        <v>44529.385416666664</v>
      </c>
      <c r="CR2700" s="16">
        <v>10919294</v>
      </c>
      <c r="CS2700" s="14">
        <f>CR2700/MAX(CR$11:CR2700)-1</f>
        <v>-8.5846413607235439E-2</v>
      </c>
      <c r="CU2700" s="1" t="s">
        <v>111</v>
      </c>
      <c r="CV2700" s="15">
        <v>44529.385416666664</v>
      </c>
      <c r="CW2700" s="16">
        <v>1825212.5</v>
      </c>
      <c r="CX2700" s="14">
        <f>CW2700/MAX(CW$11:CW2700)-1</f>
        <v>-0.34089452949275456</v>
      </c>
    </row>
    <row r="2701" spans="4:102">
      <c r="D2701" s="1" t="s">
        <v>92</v>
      </c>
      <c r="E2701" s="15">
        <v>44530.385416666664</v>
      </c>
      <c r="F2701" s="16">
        <v>3583090176</v>
      </c>
      <c r="G2701" s="14">
        <f>F2701/MAX(F$11:F2701)-1</f>
        <v>-1.5218872522048565E-2</v>
      </c>
      <c r="I2701" s="1" t="s">
        <v>93</v>
      </c>
      <c r="J2701" s="15">
        <v>44530.385416666664</v>
      </c>
      <c r="K2701" s="16">
        <v>31419324416</v>
      </c>
      <c r="L2701" s="14">
        <f>K2701/MAX(K$11:K2701)-1</f>
        <v>-0.11507927993030209</v>
      </c>
      <c r="N2701" s="1" t="s">
        <v>94</v>
      </c>
      <c r="O2701" s="15">
        <v>44530.385416666664</v>
      </c>
      <c r="P2701" s="16">
        <v>128368824</v>
      </c>
      <c r="Q2701" s="14">
        <f>P2701/MAX(P$11:P2701)-1</f>
        <v>-0.34532204473307504</v>
      </c>
      <c r="S2701" s="1" t="s">
        <v>95</v>
      </c>
      <c r="T2701" s="15">
        <v>44530.385416666664</v>
      </c>
      <c r="U2701" s="16">
        <v>1645023.63</v>
      </c>
      <c r="V2701" s="14">
        <f>U2701/MAX(U$11:U2701)-1</f>
        <v>-0.98942805024582092</v>
      </c>
      <c r="X2701" s="1" t="s">
        <v>96</v>
      </c>
      <c r="Y2701" s="15">
        <v>44530.385416666664</v>
      </c>
      <c r="Z2701" s="16">
        <v>47304.09</v>
      </c>
      <c r="AA2701" s="14">
        <f>Z2701/MAX(Z$11:Z2701)-1</f>
        <v>-0.99956668068435739</v>
      </c>
      <c r="AC2701" s="1" t="s">
        <v>97</v>
      </c>
      <c r="AD2701" s="15">
        <v>44530.385416666664</v>
      </c>
      <c r="AE2701" s="16">
        <v>53696716</v>
      </c>
      <c r="AF2701" s="14">
        <f>AE2701/MAX(AE$11:AE2701)-1</f>
        <v>-0.14498752114971658</v>
      </c>
      <c r="AH2701" s="1" t="s">
        <v>98</v>
      </c>
      <c r="AI2701" s="15">
        <v>44530.385416666664</v>
      </c>
      <c r="AJ2701" s="16">
        <v>40185504</v>
      </c>
      <c r="AK2701" s="14">
        <f>AJ2701/MAX(AJ$11:AJ2701)-1</f>
        <v>-8.5091168719048094E-2</v>
      </c>
      <c r="AM2701" s="1" t="s">
        <v>99</v>
      </c>
      <c r="AN2701" s="15">
        <v>44530.385416666664</v>
      </c>
      <c r="AO2701" s="16">
        <v>44229260</v>
      </c>
      <c r="AP2701" s="14">
        <f>AO2701/MAX(AO$11:AO2701)-1</f>
        <v>-4.0800301622663238E-3</v>
      </c>
      <c r="AR2701" s="1" t="s">
        <v>100</v>
      </c>
      <c r="AS2701" s="15">
        <v>44530.385416666664</v>
      </c>
      <c r="AT2701" s="16">
        <v>32188194</v>
      </c>
      <c r="AU2701" s="14">
        <f>AT2701/MAX(AT$11:AT2701)-1</f>
        <v>-0.14368523007986755</v>
      </c>
      <c r="AW2701" s="1" t="s">
        <v>101</v>
      </c>
      <c r="AX2701" s="15">
        <v>44530.385416666664</v>
      </c>
      <c r="AY2701" s="16">
        <v>83999752</v>
      </c>
      <c r="AZ2701" s="14">
        <f>AY2701/MAX(AY$11:AY2701)-1</f>
        <v>-3.2130236939826418E-2</v>
      </c>
      <c r="BB2701" s="1" t="s">
        <v>102</v>
      </c>
      <c r="BC2701" s="15">
        <v>44530.385416666664</v>
      </c>
      <c r="BD2701" s="16">
        <v>8299804</v>
      </c>
      <c r="BE2701" s="14">
        <f>BD2701/MAX(BD$11:BD2701)-1</f>
        <v>-0.66313871220164744</v>
      </c>
      <c r="BG2701" s="1" t="s">
        <v>103</v>
      </c>
      <c r="BH2701" s="15">
        <v>44530.385416666664</v>
      </c>
      <c r="BI2701" s="16">
        <v>21662640</v>
      </c>
      <c r="BJ2701" s="14">
        <f>BI2701/MAX(BI$11:BI2701)-1</f>
        <v>-0.2050049081110884</v>
      </c>
      <c r="BL2701" s="1" t="s">
        <v>104</v>
      </c>
      <c r="BM2701" s="15">
        <v>44530.385416666664</v>
      </c>
      <c r="BN2701" s="16">
        <v>1806418.63</v>
      </c>
      <c r="BO2701" s="14">
        <f>BN2701/MAX(BN$11:BN2701)-1</f>
        <v>-0.36444521026411814</v>
      </c>
      <c r="BQ2701" s="1" t="s">
        <v>105</v>
      </c>
      <c r="BR2701" s="15">
        <v>44530.385416666664</v>
      </c>
      <c r="BS2701" s="16">
        <v>4925789</v>
      </c>
      <c r="BT2701" s="14">
        <f>BS2701/MAX(BS$11:BS2701)-1</f>
        <v>-0.29526333293058893</v>
      </c>
      <c r="BV2701" s="1" t="s">
        <v>106</v>
      </c>
      <c r="BW2701" s="15">
        <v>44530.385416666664</v>
      </c>
      <c r="BX2701" s="16">
        <v>4079423.5</v>
      </c>
      <c r="BY2701" s="14">
        <f>BX2701/MAX(BX$11:BX2701)-1</f>
        <v>-0.18467795374412121</v>
      </c>
      <c r="CA2701" s="1" t="s">
        <v>107</v>
      </c>
      <c r="CB2701" s="15">
        <v>44530.385416666664</v>
      </c>
      <c r="CC2701" s="16">
        <v>16359812</v>
      </c>
      <c r="CD2701" s="14">
        <f>CC2701/MAX(CC$11:CC2701)-1</f>
        <v>0</v>
      </c>
      <c r="CF2701" s="1" t="s">
        <v>108</v>
      </c>
      <c r="CG2701" s="15">
        <v>44530.385416666664</v>
      </c>
      <c r="CH2701" s="16">
        <v>6410953</v>
      </c>
      <c r="CI2701" s="14">
        <f>CH2701/MAX(CH$11:CH2701)-1</f>
        <v>-0.61738801877993454</v>
      </c>
      <c r="CK2701" s="1" t="s">
        <v>109</v>
      </c>
      <c r="CL2701" s="15">
        <v>44530.385416666664</v>
      </c>
      <c r="CM2701" s="16">
        <v>7551805</v>
      </c>
      <c r="CN2701" s="14">
        <f>CM2701/MAX(CM$11:CM2701)-1</f>
        <v>-0.4182042818250552</v>
      </c>
      <c r="CP2701" s="1" t="s">
        <v>110</v>
      </c>
      <c r="CQ2701" s="15">
        <v>44530.385416666664</v>
      </c>
      <c r="CR2701" s="16">
        <v>11153442</v>
      </c>
      <c r="CS2701" s="14">
        <f>CR2701/MAX(CR$11:CR2701)-1</f>
        <v>-6.6243751205555146E-2</v>
      </c>
      <c r="CU2701" s="1" t="s">
        <v>111</v>
      </c>
      <c r="CV2701" s="15">
        <v>44530.385416666664</v>
      </c>
      <c r="CW2701" s="16">
        <v>1658629.13</v>
      </c>
      <c r="CX2701" s="14">
        <f>CW2701/MAX(CW$11:CW2701)-1</f>
        <v>-0.40104972263466687</v>
      </c>
    </row>
    <row r="2702" spans="4:102">
      <c r="D2702" s="1" t="s">
        <v>92</v>
      </c>
      <c r="E2702" s="15">
        <v>44531.385416666664</v>
      </c>
      <c r="F2702" s="16">
        <v>3438647296</v>
      </c>
      <c r="G2702" s="14">
        <f>F2702/MAX(F$11:F2702)-1</f>
        <v>-5.4917740045767327E-2</v>
      </c>
      <c r="I2702" s="1" t="s">
        <v>93</v>
      </c>
      <c r="J2702" s="15">
        <v>44531.385416666664</v>
      </c>
      <c r="K2702" s="16">
        <v>29700184064</v>
      </c>
      <c r="L2702" s="14">
        <f>K2702/MAX(K$11:K2702)-1</f>
        <v>-0.1634986188712122</v>
      </c>
      <c r="N2702" s="1" t="s">
        <v>94</v>
      </c>
      <c r="O2702" s="15">
        <v>44531.385416666664</v>
      </c>
      <c r="P2702" s="16">
        <v>125839768</v>
      </c>
      <c r="Q2702" s="14">
        <f>P2702/MAX(P$11:P2702)-1</f>
        <v>-0.35822017030003939</v>
      </c>
      <c r="S2702" s="1" t="s">
        <v>95</v>
      </c>
      <c r="T2702" s="15">
        <v>44531.385416666664</v>
      </c>
      <c r="U2702" s="16">
        <v>1559301.5</v>
      </c>
      <c r="V2702" s="14">
        <f>U2702/MAX(U$11:U2702)-1</f>
        <v>-0.98997895421744431</v>
      </c>
      <c r="X2702" s="1" t="s">
        <v>96</v>
      </c>
      <c r="Y2702" s="15">
        <v>44531.385416666664</v>
      </c>
      <c r="Z2702" s="16">
        <v>42765.49</v>
      </c>
      <c r="AA2702" s="14">
        <f>Z2702/MAX(Z$11:Z2702)-1</f>
        <v>-0.99960825558931754</v>
      </c>
      <c r="AC2702" s="1" t="s">
        <v>97</v>
      </c>
      <c r="AD2702" s="15">
        <v>44531.385416666664</v>
      </c>
      <c r="AE2702" s="16">
        <v>51475840</v>
      </c>
      <c r="AF2702" s="14">
        <f>AE2702/MAX(AE$11:AE2702)-1</f>
        <v>-0.18035051604830776</v>
      </c>
      <c r="AH2702" s="1" t="s">
        <v>98</v>
      </c>
      <c r="AI2702" s="15">
        <v>44531.385416666664</v>
      </c>
      <c r="AJ2702" s="16">
        <v>37413792</v>
      </c>
      <c r="AK2702" s="14">
        <f>AJ2702/MAX(AJ$11:AJ2702)-1</f>
        <v>-0.14819511253339934</v>
      </c>
      <c r="AM2702" s="1" t="s">
        <v>99</v>
      </c>
      <c r="AN2702" s="15">
        <v>44531.385416666664</v>
      </c>
      <c r="AO2702" s="16">
        <v>42556252</v>
      </c>
      <c r="AP2702" s="14">
        <f>AO2702/MAX(AO$11:AO2702)-1</f>
        <v>-4.1751519056683395E-2</v>
      </c>
      <c r="AR2702" s="1" t="s">
        <v>100</v>
      </c>
      <c r="AS2702" s="15">
        <v>44531.385416666664</v>
      </c>
      <c r="AT2702" s="16">
        <v>31720656</v>
      </c>
      <c r="AU2702" s="14">
        <f>AT2702/MAX(AT$11:AT2702)-1</f>
        <v>-0.15612332135329909</v>
      </c>
      <c r="AW2702" s="1" t="s">
        <v>101</v>
      </c>
      <c r="AX2702" s="15">
        <v>44531.385416666664</v>
      </c>
      <c r="AY2702" s="16">
        <v>83140840</v>
      </c>
      <c r="AZ2702" s="14">
        <f>AY2702/MAX(AY$11:AY2702)-1</f>
        <v>-4.2026872752864763E-2</v>
      </c>
      <c r="BB2702" s="1" t="s">
        <v>102</v>
      </c>
      <c r="BC2702" s="15">
        <v>44531.385416666664</v>
      </c>
      <c r="BD2702" s="16">
        <v>8000715.5</v>
      </c>
      <c r="BE2702" s="14">
        <f>BD2702/MAX(BD$11:BD2702)-1</f>
        <v>-0.6752777141920171</v>
      </c>
      <c r="BG2702" s="1" t="s">
        <v>103</v>
      </c>
      <c r="BH2702" s="15">
        <v>44531.385416666664</v>
      </c>
      <c r="BI2702" s="16">
        <v>20781224</v>
      </c>
      <c r="BJ2702" s="14">
        <f>BI2702/MAX(BI$11:BI2702)-1</f>
        <v>-0.23735190708777631</v>
      </c>
      <c r="BL2702" s="1" t="s">
        <v>104</v>
      </c>
      <c r="BM2702" s="15">
        <v>44531.385416666664</v>
      </c>
      <c r="BN2702" s="16">
        <v>1662908</v>
      </c>
      <c r="BO2702" s="14">
        <f>BN2702/MAX(BN$11:BN2702)-1</f>
        <v>-0.41493675566769594</v>
      </c>
      <c r="BQ2702" s="1" t="s">
        <v>105</v>
      </c>
      <c r="BR2702" s="15">
        <v>44531.385416666664</v>
      </c>
      <c r="BS2702" s="16">
        <v>4586150.5</v>
      </c>
      <c r="BT2702" s="14">
        <f>BS2702/MAX(BS$11:BS2702)-1</f>
        <v>-0.34385569133214744</v>
      </c>
      <c r="BV2702" s="1" t="s">
        <v>106</v>
      </c>
      <c r="BW2702" s="15">
        <v>44531.385416666664</v>
      </c>
      <c r="BX2702" s="16">
        <v>3798142.75</v>
      </c>
      <c r="BY2702" s="14">
        <f>BX2702/MAX(BX$11:BX2702)-1</f>
        <v>-0.24089530814784721</v>
      </c>
      <c r="CA2702" s="1" t="s">
        <v>107</v>
      </c>
      <c r="CB2702" s="15">
        <v>44531.385416666664</v>
      </c>
      <c r="CC2702" s="16">
        <v>15683931</v>
      </c>
      <c r="CD2702" s="14">
        <f>CC2702/MAX(CC$11:CC2702)-1</f>
        <v>-4.1313494311548293E-2</v>
      </c>
      <c r="CF2702" s="1" t="s">
        <v>108</v>
      </c>
      <c r="CG2702" s="15">
        <v>44531.385416666664</v>
      </c>
      <c r="CH2702" s="16">
        <v>6146094</v>
      </c>
      <c r="CI2702" s="14">
        <f>CH2702/MAX(CH$11:CH2702)-1</f>
        <v>-0.6331950644303963</v>
      </c>
      <c r="CK2702" s="1" t="s">
        <v>109</v>
      </c>
      <c r="CL2702" s="15">
        <v>44531.385416666664</v>
      </c>
      <c r="CM2702" s="16">
        <v>7239813</v>
      </c>
      <c r="CN2702" s="14">
        <f>CM2702/MAX(CM$11:CM2702)-1</f>
        <v>-0.44224033806655483</v>
      </c>
      <c r="CP2702" s="1" t="s">
        <v>110</v>
      </c>
      <c r="CQ2702" s="15">
        <v>44531.385416666664</v>
      </c>
      <c r="CR2702" s="16">
        <v>10663061</v>
      </c>
      <c r="CS2702" s="14">
        <f>CR2702/MAX(CR$11:CR2702)-1</f>
        <v>-0.10729801257528027</v>
      </c>
      <c r="CU2702" s="1" t="s">
        <v>111</v>
      </c>
      <c r="CV2702" s="15">
        <v>44531.385416666664</v>
      </c>
      <c r="CW2702" s="16">
        <v>1526953.5</v>
      </c>
      <c r="CX2702" s="14">
        <f>CW2702/MAX(CW$11:CW2702)-1</f>
        <v>-0.44859932470318653</v>
      </c>
    </row>
    <row r="2703" spans="4:102">
      <c r="D2703" s="1" t="s">
        <v>92</v>
      </c>
      <c r="E2703" s="15">
        <v>44532.385416666664</v>
      </c>
      <c r="F2703" s="16">
        <v>3522877696</v>
      </c>
      <c r="G2703" s="14">
        <f>F2703/MAX(F$11:F2703)-1</f>
        <v>-3.1767748221526171E-2</v>
      </c>
      <c r="I2703" s="1" t="s">
        <v>93</v>
      </c>
      <c r="J2703" s="15">
        <v>44532.385416666664</v>
      </c>
      <c r="K2703" s="16">
        <v>29822031872</v>
      </c>
      <c r="L2703" s="14">
        <f>K2703/MAX(K$11:K2703)-1</f>
        <v>-0.16006679301249427</v>
      </c>
      <c r="N2703" s="1" t="s">
        <v>94</v>
      </c>
      <c r="O2703" s="15">
        <v>44532.385416666664</v>
      </c>
      <c r="P2703" s="16">
        <v>127108808</v>
      </c>
      <c r="Q2703" s="14">
        <f>P2703/MAX(P$11:P2703)-1</f>
        <v>-0.35174809642366001</v>
      </c>
      <c r="S2703" s="1" t="s">
        <v>95</v>
      </c>
      <c r="T2703" s="15">
        <v>44532.385416666664</v>
      </c>
      <c r="U2703" s="16">
        <v>1565432.5</v>
      </c>
      <c r="V2703" s="14">
        <f>U2703/MAX(U$11:U2703)-1</f>
        <v>-0.98993955258043387</v>
      </c>
      <c r="X2703" s="1" t="s">
        <v>96</v>
      </c>
      <c r="Y2703" s="15">
        <v>44532.385416666664</v>
      </c>
      <c r="Z2703" s="16">
        <v>42892.39</v>
      </c>
      <c r="AA2703" s="14">
        <f>Z2703/MAX(Z$11:Z2703)-1</f>
        <v>-0.99960709314815965</v>
      </c>
      <c r="AC2703" s="1" t="s">
        <v>97</v>
      </c>
      <c r="AD2703" s="15">
        <v>44532.385416666664</v>
      </c>
      <c r="AE2703" s="16">
        <v>52783080</v>
      </c>
      <c r="AF2703" s="14">
        <f>AE2703/MAX(AE$11:AE2703)-1</f>
        <v>-0.15953534156254889</v>
      </c>
      <c r="AH2703" s="1" t="s">
        <v>98</v>
      </c>
      <c r="AI2703" s="15">
        <v>44532.385416666664</v>
      </c>
      <c r="AJ2703" s="16">
        <v>38341480</v>
      </c>
      <c r="AK2703" s="14">
        <f>AJ2703/MAX(AJ$11:AJ2703)-1</f>
        <v>-0.12707431375298928</v>
      </c>
      <c r="AM2703" s="1" t="s">
        <v>99</v>
      </c>
      <c r="AN2703" s="15">
        <v>44532.385416666664</v>
      </c>
      <c r="AO2703" s="16">
        <v>43596248</v>
      </c>
      <c r="AP2703" s="14">
        <f>AO2703/MAX(AO$11:AO2703)-1</f>
        <v>-1.833370051413119E-2</v>
      </c>
      <c r="AR2703" s="1" t="s">
        <v>100</v>
      </c>
      <c r="AS2703" s="15">
        <v>44532.385416666664</v>
      </c>
      <c r="AT2703" s="16">
        <v>32481322</v>
      </c>
      <c r="AU2703" s="14">
        <f>AT2703/MAX(AT$11:AT2703)-1</f>
        <v>-0.13588703438497562</v>
      </c>
      <c r="AW2703" s="1" t="s">
        <v>101</v>
      </c>
      <c r="AX2703" s="15">
        <v>44532.385416666664</v>
      </c>
      <c r="AY2703" s="16">
        <v>82942256</v>
      </c>
      <c r="AZ2703" s="14">
        <f>AY2703/MAX(AY$11:AY2703)-1</f>
        <v>-4.4315015806281721E-2</v>
      </c>
      <c r="BB2703" s="1" t="s">
        <v>102</v>
      </c>
      <c r="BC2703" s="15">
        <v>44532.385416666664</v>
      </c>
      <c r="BD2703" s="16">
        <v>7948067</v>
      </c>
      <c r="BE2703" s="14">
        <f>BD2703/MAX(BD$11:BD2703)-1</f>
        <v>-0.67741454073763818</v>
      </c>
      <c r="BG2703" s="1" t="s">
        <v>103</v>
      </c>
      <c r="BH2703" s="15">
        <v>44532.385416666664</v>
      </c>
      <c r="BI2703" s="16">
        <v>21310506</v>
      </c>
      <c r="BJ2703" s="14">
        <f>BI2703/MAX(BI$11:BI2703)-1</f>
        <v>-0.21792783909674907</v>
      </c>
      <c r="BL2703" s="1" t="s">
        <v>104</v>
      </c>
      <c r="BM2703" s="15">
        <v>44532.385416666664</v>
      </c>
      <c r="BN2703" s="16">
        <v>1705280.25</v>
      </c>
      <c r="BO2703" s="14">
        <f>BN2703/MAX(BN$11:BN2703)-1</f>
        <v>-0.40002886776610458</v>
      </c>
      <c r="BQ2703" s="1" t="s">
        <v>105</v>
      </c>
      <c r="BR2703" s="15">
        <v>44532.385416666664</v>
      </c>
      <c r="BS2703" s="16">
        <v>4701720</v>
      </c>
      <c r="BT2703" s="14">
        <f>BS2703/MAX(BS$11:BS2703)-1</f>
        <v>-0.32732106830122221</v>
      </c>
      <c r="BV2703" s="1" t="s">
        <v>106</v>
      </c>
      <c r="BW2703" s="15">
        <v>44532.385416666664</v>
      </c>
      <c r="BX2703" s="16">
        <v>3893855</v>
      </c>
      <c r="BY2703" s="14">
        <f>BX2703/MAX(BX$11:BX2703)-1</f>
        <v>-0.22176605924251669</v>
      </c>
      <c r="CA2703" s="1" t="s">
        <v>107</v>
      </c>
      <c r="CB2703" s="15">
        <v>44532.385416666664</v>
      </c>
      <c r="CC2703" s="16">
        <v>15569833</v>
      </c>
      <c r="CD2703" s="14">
        <f>CC2703/MAX(CC$11:CC2703)-1</f>
        <v>-4.8287779835122779E-2</v>
      </c>
      <c r="CF2703" s="1" t="s">
        <v>108</v>
      </c>
      <c r="CG2703" s="15">
        <v>44532.385416666664</v>
      </c>
      <c r="CH2703" s="16">
        <v>6101382</v>
      </c>
      <c r="CI2703" s="14">
        <f>CH2703/MAX(CH$11:CH2703)-1</f>
        <v>-0.63586352057167694</v>
      </c>
      <c r="CK2703" s="1" t="s">
        <v>109</v>
      </c>
      <c r="CL2703" s="15">
        <v>44532.385416666664</v>
      </c>
      <c r="CM2703" s="16">
        <v>7391563</v>
      </c>
      <c r="CN2703" s="14">
        <f>CM2703/MAX(CM$11:CM2703)-1</f>
        <v>-0.43054942440643673</v>
      </c>
      <c r="CP2703" s="1" t="s">
        <v>110</v>
      </c>
      <c r="CQ2703" s="15">
        <v>44532.385416666664</v>
      </c>
      <c r="CR2703" s="16">
        <v>10937879</v>
      </c>
      <c r="CS2703" s="14">
        <f>CR2703/MAX(CR$11:CR2703)-1</f>
        <v>-8.4290493929359833E-2</v>
      </c>
      <c r="CU2703" s="1" t="s">
        <v>111</v>
      </c>
      <c r="CV2703" s="15">
        <v>44532.385416666664</v>
      </c>
      <c r="CW2703" s="16">
        <v>1566860.25</v>
      </c>
      <c r="CX2703" s="14">
        <f>CW2703/MAX(CW$11:CW2703)-1</f>
        <v>-0.43418853295419024</v>
      </c>
    </row>
    <row r="2704" spans="4:102">
      <c r="D2704" s="1" t="s">
        <v>92</v>
      </c>
      <c r="E2704" s="15">
        <v>44533.385416666664</v>
      </c>
      <c r="F2704" s="16">
        <v>3527415552</v>
      </c>
      <c r="G2704" s="14">
        <f>F2704/MAX(F$11:F2704)-1</f>
        <v>-3.0520558022980482E-2</v>
      </c>
      <c r="I2704" s="1" t="s">
        <v>93</v>
      </c>
      <c r="J2704" s="15">
        <v>44533.385416666664</v>
      </c>
      <c r="K2704" s="16">
        <v>30569256960</v>
      </c>
      <c r="L2704" s="14">
        <f>K2704/MAX(K$11:K2704)-1</f>
        <v>-0.13902130666873402</v>
      </c>
      <c r="N2704" s="1" t="s">
        <v>94</v>
      </c>
      <c r="O2704" s="15">
        <v>44533.385416666664</v>
      </c>
      <c r="P2704" s="16">
        <v>131890576</v>
      </c>
      <c r="Q2704" s="14">
        <f>P2704/MAX(P$11:P2704)-1</f>
        <v>-0.32736119313006273</v>
      </c>
      <c r="S2704" s="1" t="s">
        <v>95</v>
      </c>
      <c r="T2704" s="15">
        <v>44533.385416666664</v>
      </c>
      <c r="U2704" s="16">
        <v>1559845.88</v>
      </c>
      <c r="V2704" s="14">
        <f>U2704/MAX(U$11:U2704)-1</f>
        <v>-0.98997545569140355</v>
      </c>
      <c r="X2704" s="1" t="s">
        <v>96</v>
      </c>
      <c r="Y2704" s="15">
        <v>44533.385416666664</v>
      </c>
      <c r="Z2704" s="16">
        <v>43266.32</v>
      </c>
      <c r="AA2704" s="14">
        <f>Z2704/MAX(Z$11:Z2704)-1</f>
        <v>-0.99960366783986809</v>
      </c>
      <c r="AC2704" s="1" t="s">
        <v>97</v>
      </c>
      <c r="AD2704" s="15">
        <v>44533.385416666664</v>
      </c>
      <c r="AE2704" s="16">
        <v>51953080</v>
      </c>
      <c r="AF2704" s="14">
        <f>AE2704/MAX(AE$11:AE2704)-1</f>
        <v>-0.1727514264614044</v>
      </c>
      <c r="AH2704" s="1" t="s">
        <v>98</v>
      </c>
      <c r="AI2704" s="15">
        <v>44533.385416666664</v>
      </c>
      <c r="AJ2704" s="16">
        <v>37362872</v>
      </c>
      <c r="AK2704" s="14">
        <f>AJ2704/MAX(AJ$11:AJ2704)-1</f>
        <v>-0.14935441509406466</v>
      </c>
      <c r="AM2704" s="1" t="s">
        <v>99</v>
      </c>
      <c r="AN2704" s="15">
        <v>44533.385416666664</v>
      </c>
      <c r="AO2704" s="16">
        <v>43653404</v>
      </c>
      <c r="AP2704" s="14">
        <f>AO2704/MAX(AO$11:AO2704)-1</f>
        <v>-1.7046706298174508E-2</v>
      </c>
      <c r="AR2704" s="1" t="s">
        <v>100</v>
      </c>
      <c r="AS2704" s="15">
        <v>44533.385416666664</v>
      </c>
      <c r="AT2704" s="16">
        <v>32628408</v>
      </c>
      <c r="AU2704" s="14">
        <f>AT2704/MAX(AT$11:AT2704)-1</f>
        <v>-0.13197404957295189</v>
      </c>
      <c r="AW2704" s="1" t="s">
        <v>101</v>
      </c>
      <c r="AX2704" s="15">
        <v>44533.385416666664</v>
      </c>
      <c r="AY2704" s="16">
        <v>82920272</v>
      </c>
      <c r="AZ2704" s="14">
        <f>AY2704/MAX(AY$11:AY2704)-1</f>
        <v>-4.4568321897841545E-2</v>
      </c>
      <c r="BB2704" s="1" t="s">
        <v>102</v>
      </c>
      <c r="BC2704" s="15">
        <v>44533.385416666664</v>
      </c>
      <c r="BD2704" s="16">
        <v>7537654</v>
      </c>
      <c r="BE2704" s="14">
        <f>BD2704/MAX(BD$11:BD2704)-1</f>
        <v>-0.69407183188682486</v>
      </c>
      <c r="BG2704" s="1" t="s">
        <v>103</v>
      </c>
      <c r="BH2704" s="15">
        <v>44533.385416666664</v>
      </c>
      <c r="BI2704" s="16">
        <v>20974450</v>
      </c>
      <c r="BJ2704" s="14">
        <f>BI2704/MAX(BI$11:BI2704)-1</f>
        <v>-0.23026072514387075</v>
      </c>
      <c r="BL2704" s="1" t="s">
        <v>104</v>
      </c>
      <c r="BM2704" s="15">
        <v>44533.385416666664</v>
      </c>
      <c r="BN2704" s="16">
        <v>1619685.75</v>
      </c>
      <c r="BO2704" s="14">
        <f>BN2704/MAX(BN$11:BN2704)-1</f>
        <v>-0.43014370025653781</v>
      </c>
      <c r="BQ2704" s="1" t="s">
        <v>105</v>
      </c>
      <c r="BR2704" s="15">
        <v>44533.385416666664</v>
      </c>
      <c r="BS2704" s="16">
        <v>4580237.5</v>
      </c>
      <c r="BT2704" s="14">
        <f>BS2704/MAX(BS$11:BS2704)-1</f>
        <v>-0.34470166908563649</v>
      </c>
      <c r="BV2704" s="1" t="s">
        <v>106</v>
      </c>
      <c r="BW2704" s="15">
        <v>44533.385416666664</v>
      </c>
      <c r="BX2704" s="16">
        <v>3815485.25</v>
      </c>
      <c r="BY2704" s="14">
        <f>BX2704/MAX(BX$11:BX2704)-1</f>
        <v>-0.23742920010900481</v>
      </c>
      <c r="CA2704" s="1" t="s">
        <v>107</v>
      </c>
      <c r="CB2704" s="15">
        <v>44533.385416666664</v>
      </c>
      <c r="CC2704" s="16">
        <v>15949392</v>
      </c>
      <c r="CD2704" s="14">
        <f>CC2704/MAX(CC$11:CC2704)-1</f>
        <v>-2.5087085352814564E-2</v>
      </c>
      <c r="CF2704" s="1" t="s">
        <v>108</v>
      </c>
      <c r="CG2704" s="15">
        <v>44533.385416666664</v>
      </c>
      <c r="CH2704" s="16">
        <v>5901787.5</v>
      </c>
      <c r="CI2704" s="14">
        <f>CH2704/MAX(CH$11:CH2704)-1</f>
        <v>-0.6477755166642436</v>
      </c>
      <c r="CK2704" s="1" t="s">
        <v>109</v>
      </c>
      <c r="CL2704" s="15">
        <v>44533.385416666664</v>
      </c>
      <c r="CM2704" s="16">
        <v>7275216</v>
      </c>
      <c r="CN2704" s="14">
        <f>CM2704/MAX(CM$11:CM2704)-1</f>
        <v>-0.43951286909581899</v>
      </c>
      <c r="CP2704" s="1" t="s">
        <v>110</v>
      </c>
      <c r="CQ2704" s="15">
        <v>44533.385416666664</v>
      </c>
      <c r="CR2704" s="16">
        <v>10763390</v>
      </c>
      <c r="CS2704" s="14">
        <f>CR2704/MAX(CR$11:CR2704)-1</f>
        <v>-9.8898557888081662E-2</v>
      </c>
      <c r="CU2704" s="1" t="s">
        <v>111</v>
      </c>
      <c r="CV2704" s="15">
        <v>44533.385416666664</v>
      </c>
      <c r="CW2704" s="16">
        <v>1514150</v>
      </c>
      <c r="CX2704" s="14">
        <f>CW2704/MAX(CW$11:CW2704)-1</f>
        <v>-0.45322281752478377</v>
      </c>
    </row>
    <row r="2705" spans="4:102">
      <c r="D2705" s="1" t="s">
        <v>92</v>
      </c>
      <c r="E2705" s="15">
        <v>44536.385416666664</v>
      </c>
      <c r="F2705" s="16">
        <v>3656376320</v>
      </c>
      <c r="G2705" s="14">
        <f>F2705/MAX(F$11:F2705)-1</f>
        <v>0</v>
      </c>
      <c r="I2705" s="1" t="s">
        <v>93</v>
      </c>
      <c r="J2705" s="15">
        <v>44536.385416666664</v>
      </c>
      <c r="K2705" s="16">
        <v>30942369792</v>
      </c>
      <c r="L2705" s="14">
        <f>K2705/MAX(K$11:K2705)-1</f>
        <v>-0.12851263781293432</v>
      </c>
      <c r="N2705" s="1" t="s">
        <v>94</v>
      </c>
      <c r="O2705" s="15">
        <v>44536.385416666664</v>
      </c>
      <c r="P2705" s="16">
        <v>131898520</v>
      </c>
      <c r="Q2705" s="14">
        <f>P2705/MAX(P$11:P2705)-1</f>
        <v>-0.32732067891863204</v>
      </c>
      <c r="S2705" s="1" t="s">
        <v>95</v>
      </c>
      <c r="T2705" s="15">
        <v>44536.385416666664</v>
      </c>
      <c r="U2705" s="16">
        <v>1541686.63</v>
      </c>
      <c r="V2705" s="14">
        <f>U2705/MAX(U$11:U2705)-1</f>
        <v>-0.9900921583788741</v>
      </c>
      <c r="X2705" s="1" t="s">
        <v>96</v>
      </c>
      <c r="Y2705" s="15">
        <v>44536.385416666664</v>
      </c>
      <c r="Z2705" s="16">
        <v>40494.14</v>
      </c>
      <c r="AA2705" s="14">
        <f>Z2705/MAX(Z$11:Z2705)-1</f>
        <v>-0.9996290618203979</v>
      </c>
      <c r="AC2705" s="1" t="s">
        <v>97</v>
      </c>
      <c r="AD2705" s="15">
        <v>44536.385416666664</v>
      </c>
      <c r="AE2705" s="16">
        <v>51707520</v>
      </c>
      <c r="AF2705" s="14">
        <f>AE2705/MAX(AE$11:AE2705)-1</f>
        <v>-0.17666147683220312</v>
      </c>
      <c r="AH2705" s="1" t="s">
        <v>98</v>
      </c>
      <c r="AI2705" s="15">
        <v>44536.385416666664</v>
      </c>
      <c r="AJ2705" s="16">
        <v>38847472</v>
      </c>
      <c r="AK2705" s="14">
        <f>AJ2705/MAX(AJ$11:AJ2705)-1</f>
        <v>-0.11555432511834363</v>
      </c>
      <c r="AM2705" s="1" t="s">
        <v>99</v>
      </c>
      <c r="AN2705" s="15">
        <v>44536.385416666664</v>
      </c>
      <c r="AO2705" s="16">
        <v>45252764</v>
      </c>
      <c r="AP2705" s="14">
        <f>AO2705/MAX(AO$11:AO2705)-1</f>
        <v>0</v>
      </c>
      <c r="AR2705" s="1" t="s">
        <v>100</v>
      </c>
      <c r="AS2705" s="15">
        <v>44536.385416666664</v>
      </c>
      <c r="AT2705" s="16">
        <v>33820456</v>
      </c>
      <c r="AU2705" s="14">
        <f>AT2705/MAX(AT$11:AT2705)-1</f>
        <v>-0.10026154315355618</v>
      </c>
      <c r="AW2705" s="1" t="s">
        <v>101</v>
      </c>
      <c r="AX2705" s="15">
        <v>44536.385416666664</v>
      </c>
      <c r="AY2705" s="16">
        <v>82288384</v>
      </c>
      <c r="AZ2705" s="14">
        <f>AY2705/MAX(AY$11:AY2705)-1</f>
        <v>-5.1849120641635049E-2</v>
      </c>
      <c r="BB2705" s="1" t="s">
        <v>102</v>
      </c>
      <c r="BC2705" s="15">
        <v>44536.385416666664</v>
      </c>
      <c r="BD2705" s="16">
        <v>7104640.5</v>
      </c>
      <c r="BE2705" s="14">
        <f>BD2705/MAX(BD$11:BD2705)-1</f>
        <v>-0.71164640174944727</v>
      </c>
      <c r="BG2705" s="1" t="s">
        <v>103</v>
      </c>
      <c r="BH2705" s="15">
        <v>44536.385416666664</v>
      </c>
      <c r="BI2705" s="16">
        <v>20883954</v>
      </c>
      <c r="BJ2705" s="14">
        <f>BI2705/MAX(BI$11:BI2705)-1</f>
        <v>-0.23358182893526358</v>
      </c>
      <c r="BL2705" s="1" t="s">
        <v>104</v>
      </c>
      <c r="BM2705" s="15">
        <v>44536.385416666664</v>
      </c>
      <c r="BN2705" s="16">
        <v>1688999.25</v>
      </c>
      <c r="BO2705" s="14">
        <f>BN2705/MAX(BN$11:BN2705)-1</f>
        <v>-0.40575703473684155</v>
      </c>
      <c r="BQ2705" s="1" t="s">
        <v>105</v>
      </c>
      <c r="BR2705" s="15">
        <v>44536.385416666664</v>
      </c>
      <c r="BS2705" s="16">
        <v>4761228.5</v>
      </c>
      <c r="BT2705" s="14">
        <f>BS2705/MAX(BS$11:BS2705)-1</f>
        <v>-0.31880713846129194</v>
      </c>
      <c r="BV2705" s="1" t="s">
        <v>106</v>
      </c>
      <c r="BW2705" s="15">
        <v>44536.385416666664</v>
      </c>
      <c r="BX2705" s="16">
        <v>3961691</v>
      </c>
      <c r="BY2705" s="14">
        <f>BX2705/MAX(BX$11:BX2705)-1</f>
        <v>-0.20820821551047619</v>
      </c>
      <c r="CA2705" s="1" t="s">
        <v>107</v>
      </c>
      <c r="CB2705" s="15">
        <v>44536.385416666664</v>
      </c>
      <c r="CC2705" s="16">
        <v>16443433</v>
      </c>
      <c r="CD2705" s="14">
        <f>CC2705/MAX(CC$11:CC2705)-1</f>
        <v>0</v>
      </c>
      <c r="CF2705" s="1" t="s">
        <v>108</v>
      </c>
      <c r="CG2705" s="15">
        <v>44536.385416666664</v>
      </c>
      <c r="CH2705" s="16">
        <v>5594486</v>
      </c>
      <c r="CI2705" s="14">
        <f>CH2705/MAX(CH$11:CH2705)-1</f>
        <v>-0.66611557246357611</v>
      </c>
      <c r="CK2705" s="1" t="s">
        <v>109</v>
      </c>
      <c r="CL2705" s="15">
        <v>44536.385416666664</v>
      </c>
      <c r="CM2705" s="16">
        <v>6893692</v>
      </c>
      <c r="CN2705" s="14">
        <f>CM2705/MAX(CM$11:CM2705)-1</f>
        <v>-0.46890571353247712</v>
      </c>
      <c r="CP2705" s="1" t="s">
        <v>110</v>
      </c>
      <c r="CQ2705" s="15">
        <v>44536.385416666664</v>
      </c>
      <c r="CR2705" s="16">
        <v>11040882</v>
      </c>
      <c r="CS2705" s="14">
        <f>CR2705/MAX(CR$11:CR2705)-1</f>
        <v>-7.5667174339355769E-2</v>
      </c>
      <c r="CU2705" s="1" t="s">
        <v>111</v>
      </c>
      <c r="CV2705" s="15">
        <v>44536.385416666664</v>
      </c>
      <c r="CW2705" s="16">
        <v>1574182.38</v>
      </c>
      <c r="CX2705" s="14">
        <f>CW2705/MAX(CW$11:CW2705)-1</f>
        <v>-0.43154442661656367</v>
      </c>
    </row>
    <row r="2706" spans="4:102">
      <c r="D2706" s="1" t="s">
        <v>92</v>
      </c>
      <c r="E2706" s="15">
        <v>44537.385416666664</v>
      </c>
      <c r="F2706" s="16">
        <v>3620566784</v>
      </c>
      <c r="G2706" s="14">
        <f>F2706/MAX(F$11:F2706)-1</f>
        <v>-9.7937227642913571E-3</v>
      </c>
      <c r="I2706" s="1" t="s">
        <v>93</v>
      </c>
      <c r="J2706" s="15">
        <v>44537.385416666664</v>
      </c>
      <c r="K2706" s="16">
        <v>31004932096</v>
      </c>
      <c r="L2706" s="14">
        <f>K2706/MAX(K$11:K2706)-1</f>
        <v>-0.12675057958495073</v>
      </c>
      <c r="N2706" s="1" t="s">
        <v>94</v>
      </c>
      <c r="O2706" s="15">
        <v>44537.385416666664</v>
      </c>
      <c r="P2706" s="16">
        <v>131890488</v>
      </c>
      <c r="Q2706" s="14">
        <f>P2706/MAX(P$11:P2706)-1</f>
        <v>-0.32736164192797379</v>
      </c>
      <c r="S2706" s="1" t="s">
        <v>95</v>
      </c>
      <c r="T2706" s="15">
        <v>44537.385416666664</v>
      </c>
      <c r="U2706" s="16">
        <v>1548665.63</v>
      </c>
      <c r="V2706" s="14">
        <f>U2706/MAX(U$11:U2706)-1</f>
        <v>-0.99004730696398324</v>
      </c>
      <c r="X2706" s="1" t="s">
        <v>96</v>
      </c>
      <c r="Y2706" s="15">
        <v>44537.385416666664</v>
      </c>
      <c r="Z2706" s="16">
        <v>39794.6</v>
      </c>
      <c r="AA2706" s="14">
        <f>Z2706/MAX(Z$11:Z2706)-1</f>
        <v>-0.99963546981163209</v>
      </c>
      <c r="AC2706" s="1" t="s">
        <v>97</v>
      </c>
      <c r="AD2706" s="15">
        <v>44537.385416666664</v>
      </c>
      <c r="AE2706" s="16">
        <v>47514160</v>
      </c>
      <c r="AF2706" s="14">
        <f>AE2706/MAX(AE$11:AE2706)-1</f>
        <v>-0.24343232233999224</v>
      </c>
      <c r="AH2706" s="1" t="s">
        <v>98</v>
      </c>
      <c r="AI2706" s="15">
        <v>44537.385416666664</v>
      </c>
      <c r="AJ2706" s="16">
        <v>37905716</v>
      </c>
      <c r="AK2706" s="14">
        <f>AJ2706/MAX(AJ$11:AJ2706)-1</f>
        <v>-0.1369954119667709</v>
      </c>
      <c r="AM2706" s="1" t="s">
        <v>99</v>
      </c>
      <c r="AN2706" s="15">
        <v>44537.385416666664</v>
      </c>
      <c r="AO2706" s="16">
        <v>44809912</v>
      </c>
      <c r="AP2706" s="14">
        <f>AO2706/MAX(AO$11:AO2706)-1</f>
        <v>-9.7861867619842835E-3</v>
      </c>
      <c r="AR2706" s="1" t="s">
        <v>100</v>
      </c>
      <c r="AS2706" s="15">
        <v>44537.385416666664</v>
      </c>
      <c r="AT2706" s="16">
        <v>34197436</v>
      </c>
      <c r="AU2706" s="14">
        <f>AT2706/MAX(AT$11:AT2706)-1</f>
        <v>-9.0232600803932916E-2</v>
      </c>
      <c r="AW2706" s="1" t="s">
        <v>101</v>
      </c>
      <c r="AX2706" s="15">
        <v>44537.385416666664</v>
      </c>
      <c r="AY2706" s="16">
        <v>84942112</v>
      </c>
      <c r="AZ2706" s="14">
        <f>AY2706/MAX(AY$11:AY2706)-1</f>
        <v>-2.1272088811991718E-2</v>
      </c>
      <c r="BB2706" s="1" t="s">
        <v>102</v>
      </c>
      <c r="BC2706" s="15">
        <v>44537.385416666664</v>
      </c>
      <c r="BD2706" s="16">
        <v>7790393</v>
      </c>
      <c r="BE2706" s="14">
        <f>BD2706/MAX(BD$11:BD2706)-1</f>
        <v>-0.68381400109746315</v>
      </c>
      <c r="BG2706" s="1" t="s">
        <v>103</v>
      </c>
      <c r="BH2706" s="15">
        <v>44537.385416666664</v>
      </c>
      <c r="BI2706" s="16">
        <v>19162386</v>
      </c>
      <c r="BJ2706" s="14">
        <f>BI2706/MAX(BI$11:BI2706)-1</f>
        <v>-0.29676148341657382</v>
      </c>
      <c r="BL2706" s="1" t="s">
        <v>104</v>
      </c>
      <c r="BM2706" s="15">
        <v>44537.385416666664</v>
      </c>
      <c r="BN2706" s="16">
        <v>1623573.63</v>
      </c>
      <c r="BO2706" s="14">
        <f>BN2706/MAX(BN$11:BN2706)-1</f>
        <v>-0.42877582200568176</v>
      </c>
      <c r="BQ2706" s="1" t="s">
        <v>105</v>
      </c>
      <c r="BR2706" s="15">
        <v>44537.385416666664</v>
      </c>
      <c r="BS2706" s="16">
        <v>4643838</v>
      </c>
      <c r="BT2706" s="14">
        <f>BS2706/MAX(BS$11:BS2706)-1</f>
        <v>-0.33560229345384474</v>
      </c>
      <c r="BV2706" s="1" t="s">
        <v>106</v>
      </c>
      <c r="BW2706" s="15">
        <v>44537.385416666664</v>
      </c>
      <c r="BX2706" s="16">
        <v>3916352.5</v>
      </c>
      <c r="BY2706" s="14">
        <f>BX2706/MAX(BX$11:BX2706)-1</f>
        <v>-0.21726966220611155</v>
      </c>
      <c r="CA2706" s="1" t="s">
        <v>107</v>
      </c>
      <c r="CB2706" s="15">
        <v>44537.385416666664</v>
      </c>
      <c r="CC2706" s="16">
        <v>15602743</v>
      </c>
      <c r="CD2706" s="14">
        <f>CC2706/MAX(CC$11:CC2706)-1</f>
        <v>-5.1126185146374237E-2</v>
      </c>
      <c r="CF2706" s="1" t="s">
        <v>108</v>
      </c>
      <c r="CG2706" s="15">
        <v>44537.385416666664</v>
      </c>
      <c r="CH2706" s="16">
        <v>6078564</v>
      </c>
      <c r="CI2706" s="14">
        <f>CH2706/MAX(CH$11:CH2706)-1</f>
        <v>-0.6372253212567669</v>
      </c>
      <c r="CK2706" s="1" t="s">
        <v>109</v>
      </c>
      <c r="CL2706" s="15">
        <v>44537.385416666664</v>
      </c>
      <c r="CM2706" s="16">
        <v>6643215.5</v>
      </c>
      <c r="CN2706" s="14">
        <f>CM2706/MAX(CM$11:CM2706)-1</f>
        <v>-0.4882025776866028</v>
      </c>
      <c r="CP2706" s="1" t="s">
        <v>110</v>
      </c>
      <c r="CQ2706" s="15">
        <v>44537.385416666664</v>
      </c>
      <c r="CR2706" s="16">
        <v>10425224</v>
      </c>
      <c r="CS2706" s="14">
        <f>CR2706/MAX(CR$11:CR2706)-1</f>
        <v>-0.1272095147774277</v>
      </c>
      <c r="CU2706" s="1" t="s">
        <v>111</v>
      </c>
      <c r="CV2706" s="15">
        <v>44537.385416666664</v>
      </c>
      <c r="CW2706" s="16">
        <v>1486715.75</v>
      </c>
      <c r="CX2706" s="14">
        <f>CW2706/MAX(CW$11:CW2706)-1</f>
        <v>-0.46312964440344218</v>
      </c>
    </row>
    <row r="2707" spans="4:102">
      <c r="D2707" s="1" t="s">
        <v>92</v>
      </c>
      <c r="E2707" s="15">
        <v>44538.385416666664</v>
      </c>
      <c r="F2707" s="16">
        <v>3770592256</v>
      </c>
      <c r="G2707" s="14">
        <f>F2707/MAX(F$11:F2707)-1</f>
        <v>0</v>
      </c>
      <c r="I2707" s="1" t="s">
        <v>93</v>
      </c>
      <c r="J2707" s="15">
        <v>44538.385416666664</v>
      </c>
      <c r="K2707" s="16">
        <v>32146536448</v>
      </c>
      <c r="L2707" s="14">
        <f>K2707/MAX(K$11:K2707)-1</f>
        <v>-9.4597458409242385E-2</v>
      </c>
      <c r="N2707" s="1" t="s">
        <v>94</v>
      </c>
      <c r="O2707" s="15">
        <v>44538.385416666664</v>
      </c>
      <c r="P2707" s="16">
        <v>129379488</v>
      </c>
      <c r="Q2707" s="14">
        <f>P2707/MAX(P$11:P2707)-1</f>
        <v>-0.34016768232353944</v>
      </c>
      <c r="S2707" s="1" t="s">
        <v>95</v>
      </c>
      <c r="T2707" s="15">
        <v>44538.385416666664</v>
      </c>
      <c r="U2707" s="16">
        <v>1511545.88</v>
      </c>
      <c r="V2707" s="14">
        <f>U2707/MAX(U$11:U2707)-1</f>
        <v>-0.99028586167209265</v>
      </c>
      <c r="X2707" s="1" t="s">
        <v>96</v>
      </c>
      <c r="Y2707" s="15">
        <v>44538.385416666664</v>
      </c>
      <c r="Z2707" s="16">
        <v>38333.980000000003</v>
      </c>
      <c r="AA2707" s="14">
        <f>Z2707/MAX(Z$11:Z2707)-1</f>
        <v>-0.9996488495185204</v>
      </c>
      <c r="AC2707" s="1" t="s">
        <v>97</v>
      </c>
      <c r="AD2707" s="15">
        <v>44538.385416666664</v>
      </c>
      <c r="AE2707" s="16">
        <v>49943684</v>
      </c>
      <c r="AF2707" s="14">
        <f>AE2707/MAX(AE$11:AE2707)-1</f>
        <v>-0.20474702661974264</v>
      </c>
      <c r="AH2707" s="1" t="s">
        <v>98</v>
      </c>
      <c r="AI2707" s="15">
        <v>44538.385416666664</v>
      </c>
      <c r="AJ2707" s="16">
        <v>39538924</v>
      </c>
      <c r="AK2707" s="14">
        <f>AJ2707/MAX(AJ$11:AJ2707)-1</f>
        <v>-9.9811943457362662E-2</v>
      </c>
      <c r="AM2707" s="1" t="s">
        <v>99</v>
      </c>
      <c r="AN2707" s="15">
        <v>44538.385416666664</v>
      </c>
      <c r="AO2707" s="16">
        <v>46672908</v>
      </c>
      <c r="AP2707" s="14">
        <f>AO2707/MAX(AO$11:AO2707)-1</f>
        <v>0</v>
      </c>
      <c r="AR2707" s="1" t="s">
        <v>100</v>
      </c>
      <c r="AS2707" s="15">
        <v>44538.385416666664</v>
      </c>
      <c r="AT2707" s="16">
        <v>35480756</v>
      </c>
      <c r="AU2707" s="14">
        <f>AT2707/MAX(AT$11:AT2707)-1</f>
        <v>-5.6091950647111255E-2</v>
      </c>
      <c r="AW2707" s="1" t="s">
        <v>101</v>
      </c>
      <c r="AX2707" s="15">
        <v>44538.385416666664</v>
      </c>
      <c r="AY2707" s="16">
        <v>88064560</v>
      </c>
      <c r="AZ2707" s="14">
        <f>AY2707/MAX(AY$11:AY2707)-1</f>
        <v>0</v>
      </c>
      <c r="BB2707" s="1" t="s">
        <v>102</v>
      </c>
      <c r="BC2707" s="15">
        <v>44538.385416666664</v>
      </c>
      <c r="BD2707" s="16">
        <v>8189174.5</v>
      </c>
      <c r="BE2707" s="14">
        <f>BD2707/MAX(BD$11:BD2707)-1</f>
        <v>-0.66762879363471361</v>
      </c>
      <c r="BG2707" s="1" t="s">
        <v>103</v>
      </c>
      <c r="BH2707" s="15">
        <v>44538.385416666664</v>
      </c>
      <c r="BI2707" s="16">
        <v>20141958</v>
      </c>
      <c r="BJ2707" s="14">
        <f>BI2707/MAX(BI$11:BI2707)-1</f>
        <v>-0.2608122670628974</v>
      </c>
      <c r="BL2707" s="1" t="s">
        <v>104</v>
      </c>
      <c r="BM2707" s="15">
        <v>44538.385416666664</v>
      </c>
      <c r="BN2707" s="16">
        <v>1693836</v>
      </c>
      <c r="BO2707" s="14">
        <f>BN2707/MAX(BN$11:BN2707)-1</f>
        <v>-0.40405531422853669</v>
      </c>
      <c r="BQ2707" s="1" t="s">
        <v>105</v>
      </c>
      <c r="BR2707" s="15">
        <v>44538.385416666664</v>
      </c>
      <c r="BS2707" s="16">
        <v>4836768.5</v>
      </c>
      <c r="BT2707" s="14">
        <f>BS2707/MAX(BS$11:BS2707)-1</f>
        <v>-0.30799956878455115</v>
      </c>
      <c r="BV2707" s="1" t="s">
        <v>106</v>
      </c>
      <c r="BW2707" s="15">
        <v>44538.385416666664</v>
      </c>
      <c r="BX2707" s="16">
        <v>4082975.75</v>
      </c>
      <c r="BY2707" s="14">
        <f>BX2707/MAX(BX$11:BX2707)-1</f>
        <v>-0.18396799368755623</v>
      </c>
      <c r="CA2707" s="1" t="s">
        <v>107</v>
      </c>
      <c r="CB2707" s="15">
        <v>44538.385416666664</v>
      </c>
      <c r="CC2707" s="16">
        <v>14602322</v>
      </c>
      <c r="CD2707" s="14">
        <f>CC2707/MAX(CC$11:CC2707)-1</f>
        <v>-0.1119663393891045</v>
      </c>
      <c r="CF2707" s="1" t="s">
        <v>108</v>
      </c>
      <c r="CG2707" s="15">
        <v>44538.385416666664</v>
      </c>
      <c r="CH2707" s="16">
        <v>6373343</v>
      </c>
      <c r="CI2707" s="14">
        <f>CH2707/MAX(CH$11:CH2707)-1</f>
        <v>-0.61963262057528179</v>
      </c>
      <c r="CK2707" s="1" t="s">
        <v>109</v>
      </c>
      <c r="CL2707" s="15">
        <v>44538.385416666664</v>
      </c>
      <c r="CM2707" s="16">
        <v>6964655</v>
      </c>
      <c r="CN2707" s="14">
        <f>CM2707/MAX(CM$11:CM2707)-1</f>
        <v>-0.46343868021410517</v>
      </c>
      <c r="CP2707" s="1" t="s">
        <v>110</v>
      </c>
      <c r="CQ2707" s="15">
        <v>44538.385416666664</v>
      </c>
      <c r="CR2707" s="16">
        <v>10937519</v>
      </c>
      <c r="CS2707" s="14">
        <f>CR2707/MAX(CR$11:CR2707)-1</f>
        <v>-8.4320632809318674E-2</v>
      </c>
      <c r="CU2707" s="1" t="s">
        <v>111</v>
      </c>
      <c r="CV2707" s="15">
        <v>44538.385416666664</v>
      </c>
      <c r="CW2707" s="16">
        <v>1559767.75</v>
      </c>
      <c r="CX2707" s="14">
        <f>CW2707/MAX(CW$11:CW2707)-1</f>
        <v>-0.43674971722702016</v>
      </c>
    </row>
    <row r="2708" spans="4:102">
      <c r="D2708" s="1" t="s">
        <v>92</v>
      </c>
      <c r="E2708" s="15">
        <v>44539.385416666664</v>
      </c>
      <c r="F2708" s="16">
        <v>3745794560</v>
      </c>
      <c r="G2708" s="14">
        <f>F2708/MAX(F$11:F2708)-1</f>
        <v>-6.5766050308251334E-3</v>
      </c>
      <c r="I2708" s="1" t="s">
        <v>93</v>
      </c>
      <c r="J2708" s="15">
        <v>44539.385416666664</v>
      </c>
      <c r="K2708" s="16">
        <v>31187427328</v>
      </c>
      <c r="L2708" s="14">
        <f>K2708/MAX(K$11:K2708)-1</f>
        <v>-0.12161062781601684</v>
      </c>
      <c r="N2708" s="1" t="s">
        <v>94</v>
      </c>
      <c r="O2708" s="15">
        <v>44539.385416666664</v>
      </c>
      <c r="P2708" s="16">
        <v>129337952</v>
      </c>
      <c r="Q2708" s="14">
        <f>P2708/MAX(P$11:P2708)-1</f>
        <v>-0.34037951493758567</v>
      </c>
      <c r="S2708" s="1" t="s">
        <v>95</v>
      </c>
      <c r="T2708" s="15">
        <v>44539.385416666664</v>
      </c>
      <c r="U2708" s="16">
        <v>1529273.88</v>
      </c>
      <c r="V2708" s="14">
        <f>U2708/MAX(U$11:U2708)-1</f>
        <v>-0.99017193046659246</v>
      </c>
      <c r="X2708" s="1" t="s">
        <v>96</v>
      </c>
      <c r="Y2708" s="15">
        <v>44539.385416666664</v>
      </c>
      <c r="Z2708" s="16">
        <v>38230.36</v>
      </c>
      <c r="AA2708" s="14">
        <f>Z2708/MAX(Z$11:Z2708)-1</f>
        <v>-0.99964979870806159</v>
      </c>
      <c r="AC2708" s="1" t="s">
        <v>97</v>
      </c>
      <c r="AD2708" s="15">
        <v>44539.385416666664</v>
      </c>
      <c r="AE2708" s="16">
        <v>49840604</v>
      </c>
      <c r="AF2708" s="14">
        <f>AE2708/MAX(AE$11:AE2708)-1</f>
        <v>-0.20638836882621736</v>
      </c>
      <c r="AH2708" s="1" t="s">
        <v>98</v>
      </c>
      <c r="AI2708" s="15">
        <v>44539.385416666664</v>
      </c>
      <c r="AJ2708" s="16">
        <v>39476168</v>
      </c>
      <c r="AK2708" s="14">
        <f>AJ2708/MAX(AJ$11:AJ2708)-1</f>
        <v>-0.10124071783868849</v>
      </c>
      <c r="AM2708" s="1" t="s">
        <v>99</v>
      </c>
      <c r="AN2708" s="15">
        <v>44539.385416666664</v>
      </c>
      <c r="AO2708" s="16">
        <v>46071704</v>
      </c>
      <c r="AP2708" s="14">
        <f>AO2708/MAX(AO$11:AO2708)-1</f>
        <v>-1.2881220085965039E-2</v>
      </c>
      <c r="AR2708" s="1" t="s">
        <v>100</v>
      </c>
      <c r="AS2708" s="15">
        <v>44539.385416666664</v>
      </c>
      <c r="AT2708" s="16">
        <v>33352962</v>
      </c>
      <c r="AU2708" s="14">
        <f>AT2708/MAX(AT$11:AT2708)-1</f>
        <v>-0.11269846387824933</v>
      </c>
      <c r="AW2708" s="1" t="s">
        <v>101</v>
      </c>
      <c r="AX2708" s="15">
        <v>44539.385416666664</v>
      </c>
      <c r="AY2708" s="16">
        <v>84941080</v>
      </c>
      <c r="AZ2708" s="14">
        <f>AY2708/MAX(AY$11:AY2708)-1</f>
        <v>-3.5468070243012573E-2</v>
      </c>
      <c r="BB2708" s="1" t="s">
        <v>102</v>
      </c>
      <c r="BC2708" s="15">
        <v>44539.385416666664</v>
      </c>
      <c r="BD2708" s="16">
        <v>8172255</v>
      </c>
      <c r="BE2708" s="14">
        <f>BD2708/MAX(BD$11:BD2708)-1</f>
        <v>-0.6683154995567937</v>
      </c>
      <c r="BG2708" s="1" t="s">
        <v>103</v>
      </c>
      <c r="BH2708" s="15">
        <v>44539.385416666664</v>
      </c>
      <c r="BI2708" s="16">
        <v>20100398</v>
      </c>
      <c r="BJ2708" s="14">
        <f>BI2708/MAX(BI$11:BI2708)-1</f>
        <v>-0.26233747340981095</v>
      </c>
      <c r="BL2708" s="1" t="s">
        <v>104</v>
      </c>
      <c r="BM2708" s="15">
        <v>44539.385416666664</v>
      </c>
      <c r="BN2708" s="16">
        <v>1691136.13</v>
      </c>
      <c r="BO2708" s="14">
        <f>BN2708/MAX(BN$11:BN2708)-1</f>
        <v>-0.40500521326172156</v>
      </c>
      <c r="BQ2708" s="1" t="s">
        <v>105</v>
      </c>
      <c r="BR2708" s="15">
        <v>44539.385416666664</v>
      </c>
      <c r="BS2708" s="16">
        <v>4833666</v>
      </c>
      <c r="BT2708" s="14">
        <f>BS2708/MAX(BS$11:BS2708)-1</f>
        <v>-0.30844344600088802</v>
      </c>
      <c r="BV2708" s="1" t="s">
        <v>106</v>
      </c>
      <c r="BW2708" s="15">
        <v>44539.385416666664</v>
      </c>
      <c r="BX2708" s="16">
        <v>4037351</v>
      </c>
      <c r="BY2708" s="14">
        <f>BX2708/MAX(BX$11:BX2708)-1</f>
        <v>-0.19308665090221233</v>
      </c>
      <c r="CA2708" s="1" t="s">
        <v>107</v>
      </c>
      <c r="CB2708" s="15">
        <v>44539.385416666664</v>
      </c>
      <c r="CC2708" s="16">
        <v>14500305</v>
      </c>
      <c r="CD2708" s="14">
        <f>CC2708/MAX(CC$11:CC2708)-1</f>
        <v>-0.11817045747077271</v>
      </c>
      <c r="CF2708" s="1" t="s">
        <v>108</v>
      </c>
      <c r="CG2708" s="15">
        <v>44539.385416666664</v>
      </c>
      <c r="CH2708" s="16">
        <v>6360315.5</v>
      </c>
      <c r="CI2708" s="14">
        <f>CH2708/MAX(CH$11:CH2708)-1</f>
        <v>-0.62041011458987594</v>
      </c>
      <c r="CK2708" s="1" t="s">
        <v>109</v>
      </c>
      <c r="CL2708" s="15">
        <v>44539.385416666664</v>
      </c>
      <c r="CM2708" s="16">
        <v>6950449.5</v>
      </c>
      <c r="CN2708" s="14">
        <f>CM2708/MAX(CM$11:CM2708)-1</f>
        <v>-0.46453308070174137</v>
      </c>
      <c r="CP2708" s="1" t="s">
        <v>110</v>
      </c>
      <c r="CQ2708" s="15">
        <v>44539.385416666664</v>
      </c>
      <c r="CR2708" s="16">
        <v>10914879</v>
      </c>
      <c r="CS2708" s="14">
        <f>CR2708/MAX(CR$11:CR2708)-1</f>
        <v>-8.6216033482286347E-2</v>
      </c>
      <c r="CU2708" s="1" t="s">
        <v>111</v>
      </c>
      <c r="CV2708" s="15">
        <v>44539.385416666664</v>
      </c>
      <c r="CW2708" s="16">
        <v>1556539.38</v>
      </c>
      <c r="CX2708" s="14">
        <f>CW2708/MAX(CW$11:CW2708)-1</f>
        <v>-0.43791551919683003</v>
      </c>
    </row>
    <row r="2709" spans="4:102">
      <c r="D2709" s="1" t="s">
        <v>92</v>
      </c>
      <c r="E2709" s="15">
        <v>44540.385416666664</v>
      </c>
      <c r="F2709" s="16">
        <v>3746551552</v>
      </c>
      <c r="G2709" s="14">
        <f>F2709/MAX(F$11:F2709)-1</f>
        <v>-6.3758429360122326E-3</v>
      </c>
      <c r="I2709" s="1" t="s">
        <v>93</v>
      </c>
      <c r="J2709" s="15">
        <v>44540.385416666664</v>
      </c>
      <c r="K2709" s="16">
        <v>31103674368</v>
      </c>
      <c r="L2709" s="14">
        <f>K2709/MAX(K$11:K2709)-1</f>
        <v>-0.12396951780008747</v>
      </c>
      <c r="N2709" s="1" t="s">
        <v>94</v>
      </c>
      <c r="O2709" s="15">
        <v>44540.385416666664</v>
      </c>
      <c r="P2709" s="16">
        <v>124497384</v>
      </c>
      <c r="Q2709" s="14">
        <f>P2709/MAX(P$11:P2709)-1</f>
        <v>-0.36506629683542802</v>
      </c>
      <c r="S2709" s="1" t="s">
        <v>95</v>
      </c>
      <c r="T2709" s="15">
        <v>44540.385416666664</v>
      </c>
      <c r="U2709" s="16">
        <v>1510194.88</v>
      </c>
      <c r="V2709" s="14">
        <f>U2709/MAX(U$11:U2709)-1</f>
        <v>-0.99029454404227713</v>
      </c>
      <c r="X2709" s="1" t="s">
        <v>96</v>
      </c>
      <c r="Y2709" s="15">
        <v>44540.385416666664</v>
      </c>
      <c r="Z2709" s="16">
        <v>36862.769999999997</v>
      </c>
      <c r="AA2709" s="14">
        <f>Z2709/MAX(Z$11:Z2709)-1</f>
        <v>-0.9996623262329094</v>
      </c>
      <c r="AC2709" s="1" t="s">
        <v>97</v>
      </c>
      <c r="AD2709" s="15">
        <v>44540.385416666664</v>
      </c>
      <c r="AE2709" s="16">
        <v>50000416</v>
      </c>
      <c r="AF2709" s="14">
        <f>AE2709/MAX(AE$11:AE2709)-1</f>
        <v>-0.20384368333241509</v>
      </c>
      <c r="AH2709" s="1" t="s">
        <v>98</v>
      </c>
      <c r="AI2709" s="15">
        <v>44540.385416666664</v>
      </c>
      <c r="AJ2709" s="16">
        <v>39569100</v>
      </c>
      <c r="AK2709" s="14">
        <f>AJ2709/MAX(AJ$11:AJ2709)-1</f>
        <v>-9.9124922364066559E-2</v>
      </c>
      <c r="AM2709" s="1" t="s">
        <v>99</v>
      </c>
      <c r="AN2709" s="15">
        <v>44540.385416666664</v>
      </c>
      <c r="AO2709" s="16">
        <v>46449692</v>
      </c>
      <c r="AP2709" s="14">
        <f>AO2709/MAX(AO$11:AO2709)-1</f>
        <v>-4.7825603667120964E-3</v>
      </c>
      <c r="AR2709" s="1" t="s">
        <v>100</v>
      </c>
      <c r="AS2709" s="15">
        <v>44540.385416666664</v>
      </c>
      <c r="AT2709" s="16">
        <v>33585736</v>
      </c>
      <c r="AU2709" s="14">
        <f>AT2709/MAX(AT$11:AT2709)-1</f>
        <v>-0.1065058886050485</v>
      </c>
      <c r="AW2709" s="1" t="s">
        <v>101</v>
      </c>
      <c r="AX2709" s="15">
        <v>44540.385416666664</v>
      </c>
      <c r="AY2709" s="16">
        <v>87107848</v>
      </c>
      <c r="AZ2709" s="14">
        <f>AY2709/MAX(AY$11:AY2709)-1</f>
        <v>-1.0863757225381021E-2</v>
      </c>
      <c r="BB2709" s="1" t="s">
        <v>102</v>
      </c>
      <c r="BC2709" s="15">
        <v>44540.385416666664</v>
      </c>
      <c r="BD2709" s="16">
        <v>8198486.5</v>
      </c>
      <c r="BE2709" s="14">
        <f>BD2709/MAX(BD$11:BD2709)-1</f>
        <v>-0.66725085069630463</v>
      </c>
      <c r="BG2709" s="1" t="s">
        <v>103</v>
      </c>
      <c r="BH2709" s="15">
        <v>44540.385416666664</v>
      </c>
      <c r="BI2709" s="16">
        <v>20164832</v>
      </c>
      <c r="BJ2709" s="14">
        <f>BI2709/MAX(BI$11:BI2709)-1</f>
        <v>-0.25997281638967074</v>
      </c>
      <c r="BL2709" s="1" t="s">
        <v>104</v>
      </c>
      <c r="BM2709" s="15">
        <v>44540.385416666664</v>
      </c>
      <c r="BN2709" s="16">
        <v>1638257.5</v>
      </c>
      <c r="BO2709" s="14">
        <f>BN2709/MAX(BN$11:BN2709)-1</f>
        <v>-0.42360957551366063</v>
      </c>
      <c r="BQ2709" s="1" t="s">
        <v>105</v>
      </c>
      <c r="BR2709" s="15">
        <v>44540.385416666664</v>
      </c>
      <c r="BS2709" s="16">
        <v>4754460.5</v>
      </c>
      <c r="BT2709" s="14">
        <f>BS2709/MAX(BS$11:BS2709)-1</f>
        <v>-0.31977544176513339</v>
      </c>
      <c r="BV2709" s="1" t="s">
        <v>106</v>
      </c>
      <c r="BW2709" s="15">
        <v>44540.385416666664</v>
      </c>
      <c r="BX2709" s="16">
        <v>4020197</v>
      </c>
      <c r="BY2709" s="14">
        <f>BX2709/MAX(BX$11:BX2709)-1</f>
        <v>-0.19651508493988301</v>
      </c>
      <c r="CA2709" s="1" t="s">
        <v>107</v>
      </c>
      <c r="CB2709" s="15">
        <v>44540.385416666664</v>
      </c>
      <c r="CC2709" s="16">
        <v>14559221</v>
      </c>
      <c r="CD2709" s="14">
        <f>CC2709/MAX(CC$11:CC2709)-1</f>
        <v>-0.11458750736540235</v>
      </c>
      <c r="CF2709" s="1" t="s">
        <v>108</v>
      </c>
      <c r="CG2709" s="15">
        <v>44540.385416666664</v>
      </c>
      <c r="CH2709" s="16">
        <v>6382785</v>
      </c>
      <c r="CI2709" s="14">
        <f>CH2709/MAX(CH$11:CH2709)-1</f>
        <v>-0.61906911272759046</v>
      </c>
      <c r="CK2709" s="1" t="s">
        <v>109</v>
      </c>
      <c r="CL2709" s="15">
        <v>44540.385416666664</v>
      </c>
      <c r="CM2709" s="16">
        <v>6974951</v>
      </c>
      <c r="CN2709" s="14">
        <f>CM2709/MAX(CM$11:CM2709)-1</f>
        <v>-0.4626454700194127</v>
      </c>
      <c r="CP2709" s="1" t="s">
        <v>110</v>
      </c>
      <c r="CQ2709" s="15">
        <v>44540.385416666664</v>
      </c>
      <c r="CR2709" s="16">
        <v>10953928</v>
      </c>
      <c r="CS2709" s="14">
        <f>CR2709/MAX(CR$11:CR2709)-1</f>
        <v>-8.294688591697208E-2</v>
      </c>
      <c r="CU2709" s="1" t="s">
        <v>111</v>
      </c>
      <c r="CV2709" s="15">
        <v>44540.385416666664</v>
      </c>
      <c r="CW2709" s="16">
        <v>1562107.63</v>
      </c>
      <c r="CX2709" s="14">
        <f>CW2709/MAX(CW$11:CW2709)-1</f>
        <v>-0.43590475933399098</v>
      </c>
    </row>
    <row r="2710" spans="4:102">
      <c r="D2710" s="1" t="s">
        <v>92</v>
      </c>
      <c r="E2710" s="15">
        <v>44543.385416666664</v>
      </c>
      <c r="F2710" s="16">
        <v>3774635776</v>
      </c>
      <c r="G2710" s="14">
        <f>F2710/MAX(F$11:F2710)-1</f>
        <v>0</v>
      </c>
      <c r="I2710" s="1" t="s">
        <v>93</v>
      </c>
      <c r="J2710" s="15">
        <v>44543.385416666664</v>
      </c>
      <c r="K2710" s="16">
        <v>32036038656</v>
      </c>
      <c r="L2710" s="14">
        <f>K2710/MAX(K$11:K2710)-1</f>
        <v>-9.7709612711737726E-2</v>
      </c>
      <c r="N2710" s="1" t="s">
        <v>94</v>
      </c>
      <c r="O2710" s="15">
        <v>44543.385416666664</v>
      </c>
      <c r="P2710" s="16">
        <v>128223464</v>
      </c>
      <c r="Q2710" s="14">
        <f>P2710/MAX(P$11:P2710)-1</f>
        <v>-0.34606337728261682</v>
      </c>
      <c r="S2710" s="1" t="s">
        <v>95</v>
      </c>
      <c r="T2710" s="15">
        <v>44543.385416666664</v>
      </c>
      <c r="U2710" s="16">
        <v>1555393.38</v>
      </c>
      <c r="V2710" s="14">
        <f>U2710/MAX(U$11:U2710)-1</f>
        <v>-0.99000407023858816</v>
      </c>
      <c r="X2710" s="1" t="s">
        <v>96</v>
      </c>
      <c r="Y2710" s="15">
        <v>44543.385416666664</v>
      </c>
      <c r="Z2710" s="16">
        <v>38899.25</v>
      </c>
      <c r="AA2710" s="14">
        <f>Z2710/MAX(Z$11:Z2710)-1</f>
        <v>-0.99964367147980204</v>
      </c>
      <c r="AC2710" s="1" t="s">
        <v>97</v>
      </c>
      <c r="AD2710" s="15">
        <v>44543.385416666664</v>
      </c>
      <c r="AE2710" s="16">
        <v>50196184</v>
      </c>
      <c r="AF2710" s="14">
        <f>AE2710/MAX(AE$11:AE2710)-1</f>
        <v>-0.20072647067159688</v>
      </c>
      <c r="AH2710" s="1" t="s">
        <v>98</v>
      </c>
      <c r="AI2710" s="15">
        <v>44543.385416666664</v>
      </c>
      <c r="AJ2710" s="16">
        <v>36322212</v>
      </c>
      <c r="AK2710" s="14">
        <f>AJ2710/MAX(AJ$11:AJ2710)-1</f>
        <v>-0.17304726275278348</v>
      </c>
      <c r="AM2710" s="1" t="s">
        <v>99</v>
      </c>
      <c r="AN2710" s="15">
        <v>44543.385416666664</v>
      </c>
      <c r="AO2710" s="16">
        <v>46404708</v>
      </c>
      <c r="AP2710" s="14">
        <f>AO2710/MAX(AO$11:AO2710)-1</f>
        <v>-5.7463743206229712E-3</v>
      </c>
      <c r="AR2710" s="1" t="s">
        <v>100</v>
      </c>
      <c r="AS2710" s="15">
        <v>44543.385416666664</v>
      </c>
      <c r="AT2710" s="16">
        <v>33527606</v>
      </c>
      <c r="AU2710" s="14">
        <f>AT2710/MAX(AT$11:AT2710)-1</f>
        <v>-0.10805234310869227</v>
      </c>
      <c r="AW2710" s="1" t="s">
        <v>101</v>
      </c>
      <c r="AX2710" s="15">
        <v>44543.385416666664</v>
      </c>
      <c r="AY2710" s="16">
        <v>88662432</v>
      </c>
      <c r="AZ2710" s="14">
        <f>AY2710/MAX(AY$11:AY2710)-1</f>
        <v>0</v>
      </c>
      <c r="BB2710" s="1" t="s">
        <v>102</v>
      </c>
      <c r="BC2710" s="15">
        <v>44543.385416666664</v>
      </c>
      <c r="BD2710" s="16">
        <v>8230620</v>
      </c>
      <c r="BE2710" s="14">
        <f>BD2710/MAX(BD$11:BD2710)-1</f>
        <v>-0.66594665939353792</v>
      </c>
      <c r="BG2710" s="1" t="s">
        <v>103</v>
      </c>
      <c r="BH2710" s="15">
        <v>44543.385416666664</v>
      </c>
      <c r="BI2710" s="16">
        <v>19933336</v>
      </c>
      <c r="BJ2710" s="14">
        <f>BI2710/MAX(BI$11:BI2710)-1</f>
        <v>-0.26846846529450941</v>
      </c>
      <c r="BL2710" s="1" t="s">
        <v>104</v>
      </c>
      <c r="BM2710" s="15">
        <v>44543.385416666664</v>
      </c>
      <c r="BN2710" s="16">
        <v>1456140.38</v>
      </c>
      <c r="BO2710" s="14">
        <f>BN2710/MAX(BN$11:BN2710)-1</f>
        <v>-0.48768409621814679</v>
      </c>
      <c r="BQ2710" s="1" t="s">
        <v>105</v>
      </c>
      <c r="BR2710" s="15">
        <v>44543.385416666664</v>
      </c>
      <c r="BS2710" s="16">
        <v>4326453.5</v>
      </c>
      <c r="BT2710" s="14">
        <f>BS2710/MAX(BS$11:BS2710)-1</f>
        <v>-0.38101075384658412</v>
      </c>
      <c r="BV2710" s="1" t="s">
        <v>106</v>
      </c>
      <c r="BW2710" s="15">
        <v>44543.385416666664</v>
      </c>
      <c r="BX2710" s="16">
        <v>4006740.5</v>
      </c>
      <c r="BY2710" s="14">
        <f>BX2710/MAX(BX$11:BX2710)-1</f>
        <v>-0.19920452895456842</v>
      </c>
      <c r="CA2710" s="1" t="s">
        <v>107</v>
      </c>
      <c r="CB2710" s="15">
        <v>44543.385416666664</v>
      </c>
      <c r="CC2710" s="16">
        <v>14601235</v>
      </c>
      <c r="CD2710" s="14">
        <f>CC2710/MAX(CC$11:CC2710)-1</f>
        <v>-0.11203244480638563</v>
      </c>
      <c r="CF2710" s="1" t="s">
        <v>108</v>
      </c>
      <c r="CG2710" s="15">
        <v>44543.385416666664</v>
      </c>
      <c r="CH2710" s="16">
        <v>6405709</v>
      </c>
      <c r="CI2710" s="14">
        <f>CH2710/MAX(CH$11:CH2710)-1</f>
        <v>-0.61770098585823285</v>
      </c>
      <c r="CK2710" s="1" t="s">
        <v>109</v>
      </c>
      <c r="CL2710" s="15">
        <v>44543.385416666664</v>
      </c>
      <c r="CM2710" s="16">
        <v>6999948.5</v>
      </c>
      <c r="CN2710" s="14">
        <f>CM2710/MAX(CM$11:CM2710)-1</f>
        <v>-0.46071964719095271</v>
      </c>
      <c r="CP2710" s="1" t="s">
        <v>110</v>
      </c>
      <c r="CQ2710" s="15">
        <v>44543.385416666664</v>
      </c>
      <c r="CR2710" s="16">
        <v>10826596</v>
      </c>
      <c r="CS2710" s="14">
        <f>CR2710/MAX(CR$11:CR2710)-1</f>
        <v>-9.360700775841746E-2</v>
      </c>
      <c r="CU2710" s="1" t="s">
        <v>111</v>
      </c>
      <c r="CV2710" s="15">
        <v>44543.385416666664</v>
      </c>
      <c r="CW2710" s="16">
        <v>1534799.75</v>
      </c>
      <c r="CX2710" s="14">
        <f>CW2710/MAX(CW$11:CW2710)-1</f>
        <v>-0.44576595253530615</v>
      </c>
    </row>
    <row r="2711" spans="4:102">
      <c r="D2711" s="1" t="s">
        <v>92</v>
      </c>
      <c r="E2711" s="15">
        <v>44544.385416666664</v>
      </c>
      <c r="F2711" s="16">
        <v>3822861312</v>
      </c>
      <c r="G2711" s="14">
        <f>F2711/MAX(F$11:F2711)-1</f>
        <v>0</v>
      </c>
      <c r="I2711" s="1" t="s">
        <v>93</v>
      </c>
      <c r="J2711" s="15">
        <v>44544.385416666664</v>
      </c>
      <c r="K2711" s="16">
        <v>32294123520</v>
      </c>
      <c r="L2711" s="14">
        <f>K2711/MAX(K$11:K2711)-1</f>
        <v>-9.0440689909130678E-2</v>
      </c>
      <c r="N2711" s="1" t="s">
        <v>94</v>
      </c>
      <c r="O2711" s="15">
        <v>44544.385416666664</v>
      </c>
      <c r="P2711" s="16">
        <v>128575760</v>
      </c>
      <c r="Q2711" s="14">
        <f>P2711/MAX(P$11:P2711)-1</f>
        <v>-0.34426667604518302</v>
      </c>
      <c r="S2711" s="1" t="s">
        <v>95</v>
      </c>
      <c r="T2711" s="15">
        <v>44544.385416666664</v>
      </c>
      <c r="U2711" s="16">
        <v>1591726.88</v>
      </c>
      <c r="V2711" s="14">
        <f>U2711/MAX(U$11:U2711)-1</f>
        <v>-0.98977056846427414</v>
      </c>
      <c r="X2711" s="1" t="s">
        <v>96</v>
      </c>
      <c r="Y2711" s="15">
        <v>44544.385416666664</v>
      </c>
      <c r="Z2711" s="16">
        <v>39928.449999999997</v>
      </c>
      <c r="AA2711" s="14">
        <f>Z2711/MAX(Z$11:Z2711)-1</f>
        <v>-0.99963424370643916</v>
      </c>
      <c r="AC2711" s="1" t="s">
        <v>97</v>
      </c>
      <c r="AD2711" s="15">
        <v>44544.385416666664</v>
      </c>
      <c r="AE2711" s="16">
        <v>48084824</v>
      </c>
      <c r="AF2711" s="14">
        <f>AE2711/MAX(AE$11:AE2711)-1</f>
        <v>-0.23434564297526872</v>
      </c>
      <c r="AH2711" s="1" t="s">
        <v>98</v>
      </c>
      <c r="AI2711" s="15">
        <v>44544.385416666664</v>
      </c>
      <c r="AJ2711" s="16">
        <v>36799156</v>
      </c>
      <c r="AK2711" s="14">
        <f>AJ2711/MAX(AJ$11:AJ2711)-1</f>
        <v>-0.16218861388212447</v>
      </c>
      <c r="AM2711" s="1" t="s">
        <v>99</v>
      </c>
      <c r="AN2711" s="15">
        <v>44544.385416666664</v>
      </c>
      <c r="AO2711" s="16">
        <v>47020084</v>
      </c>
      <c r="AP2711" s="14">
        <f>AO2711/MAX(AO$11:AO2711)-1</f>
        <v>0</v>
      </c>
      <c r="AR2711" s="1" t="s">
        <v>100</v>
      </c>
      <c r="AS2711" s="15">
        <v>44544.385416666664</v>
      </c>
      <c r="AT2711" s="16">
        <v>33318398</v>
      </c>
      <c r="AU2711" s="14">
        <f>AT2711/MAX(AT$11:AT2711)-1</f>
        <v>-0.11361798311898452</v>
      </c>
      <c r="AW2711" s="1" t="s">
        <v>101</v>
      </c>
      <c r="AX2711" s="15">
        <v>44544.385416666664</v>
      </c>
      <c r="AY2711" s="16">
        <v>89136880</v>
      </c>
      <c r="AZ2711" s="14">
        <f>AY2711/MAX(AY$11:AY2711)-1</f>
        <v>0</v>
      </c>
      <c r="BB2711" s="1" t="s">
        <v>102</v>
      </c>
      <c r="BC2711" s="15">
        <v>44544.385416666664</v>
      </c>
      <c r="BD2711" s="16">
        <v>8139925</v>
      </c>
      <c r="BE2711" s="14">
        <f>BD2711/MAX(BD$11:BD2711)-1</f>
        <v>-0.66962766613741675</v>
      </c>
      <c r="BG2711" s="1" t="s">
        <v>103</v>
      </c>
      <c r="BH2711" s="15">
        <v>44544.385416666664</v>
      </c>
      <c r="BI2711" s="16">
        <v>20208496</v>
      </c>
      <c r="BJ2711" s="14">
        <f>BI2711/MAX(BI$11:BI2711)-1</f>
        <v>-0.25837039555397212</v>
      </c>
      <c r="BL2711" s="1" t="s">
        <v>104</v>
      </c>
      <c r="BM2711" s="15">
        <v>44544.385416666664</v>
      </c>
      <c r="BN2711" s="16">
        <v>1476688.75</v>
      </c>
      <c r="BO2711" s="14">
        <f>BN2711/MAX(BN$11:BN2711)-1</f>
        <v>-0.48045453449979514</v>
      </c>
      <c r="BQ2711" s="1" t="s">
        <v>105</v>
      </c>
      <c r="BR2711" s="15">
        <v>44544.385416666664</v>
      </c>
      <c r="BS2711" s="16">
        <v>4384358</v>
      </c>
      <c r="BT2711" s="14">
        <f>BS2711/MAX(BS$11:BS2711)-1</f>
        <v>-0.37272630960053121</v>
      </c>
      <c r="BV2711" s="1" t="s">
        <v>106</v>
      </c>
      <c r="BW2711" s="15">
        <v>44544.385416666664</v>
      </c>
      <c r="BX2711" s="16">
        <v>4060068.5</v>
      </c>
      <c r="BY2711" s="14">
        <f>BX2711/MAX(BX$11:BX2711)-1</f>
        <v>-0.18854628420926722</v>
      </c>
      <c r="CA2711" s="1" t="s">
        <v>107</v>
      </c>
      <c r="CB2711" s="15">
        <v>44544.385416666664</v>
      </c>
      <c r="CC2711" s="16">
        <v>14395994</v>
      </c>
      <c r="CD2711" s="14">
        <f>CC2711/MAX(CC$11:CC2711)-1</f>
        <v>-0.12451408413316123</v>
      </c>
      <c r="CF2711" s="1" t="s">
        <v>108</v>
      </c>
      <c r="CG2711" s="15">
        <v>44544.385416666664</v>
      </c>
      <c r="CH2711" s="16">
        <v>6070479.5</v>
      </c>
      <c r="CI2711" s="14">
        <f>CH2711/MAX(CH$11:CH2711)-1</f>
        <v>-0.63770781216914352</v>
      </c>
      <c r="CK2711" s="1" t="s">
        <v>109</v>
      </c>
      <c r="CL2711" s="15">
        <v>44544.385416666664</v>
      </c>
      <c r="CM2711" s="16">
        <v>6639706</v>
      </c>
      <c r="CN2711" s="14">
        <f>CM2711/MAX(CM$11:CM2711)-1</f>
        <v>-0.48847295173266658</v>
      </c>
      <c r="CP2711" s="1" t="s">
        <v>110</v>
      </c>
      <c r="CQ2711" s="15">
        <v>44544.385416666664</v>
      </c>
      <c r="CR2711" s="16">
        <v>10975193</v>
      </c>
      <c r="CS2711" s="14">
        <f>CR2711/MAX(CR$11:CR2711)-1</f>
        <v>-8.116659902162493E-2</v>
      </c>
      <c r="CU2711" s="1" t="s">
        <v>111</v>
      </c>
      <c r="CV2711" s="15">
        <v>44544.385416666664</v>
      </c>
      <c r="CW2711" s="16">
        <v>1556081.38</v>
      </c>
      <c r="CX2711" s="14">
        <f>CW2711/MAX(CW$11:CW2711)-1</f>
        <v>-0.43808090832576285</v>
      </c>
    </row>
    <row r="2712" spans="4:102">
      <c r="D2712" s="1" t="s">
        <v>92</v>
      </c>
      <c r="E2712" s="15">
        <v>44545.385416666664</v>
      </c>
      <c r="F2712" s="16">
        <v>3757366528</v>
      </c>
      <c r="G2712" s="14">
        <f>F2712/MAX(F$11:F2712)-1</f>
        <v>-1.7132398655010372E-2</v>
      </c>
      <c r="I2712" s="1" t="s">
        <v>93</v>
      </c>
      <c r="J2712" s="15">
        <v>44545.385416666664</v>
      </c>
      <c r="K2712" s="16">
        <v>30308931584</v>
      </c>
      <c r="L2712" s="14">
        <f>K2712/MAX(K$11:K2712)-1</f>
        <v>-0.14635333316721022</v>
      </c>
      <c r="N2712" s="1" t="s">
        <v>94</v>
      </c>
      <c r="O2712" s="15">
        <v>44545.385416666664</v>
      </c>
      <c r="P2712" s="16">
        <v>120574744</v>
      </c>
      <c r="Q2712" s="14">
        <f>P2712/MAX(P$11:P2712)-1</f>
        <v>-0.38507166772242973</v>
      </c>
      <c r="S2712" s="1" t="s">
        <v>95</v>
      </c>
      <c r="T2712" s="15">
        <v>44545.385416666664</v>
      </c>
      <c r="U2712" s="16">
        <v>1552909</v>
      </c>
      <c r="V2712" s="14">
        <f>U2712/MAX(U$11:U2712)-1</f>
        <v>-0.99002003641685532</v>
      </c>
      <c r="X2712" s="1" t="s">
        <v>96</v>
      </c>
      <c r="Y2712" s="15">
        <v>44545.385416666664</v>
      </c>
      <c r="Z2712" s="16">
        <v>39540.769999999997</v>
      </c>
      <c r="AA2712" s="14">
        <f>Z2712/MAX(Z$11:Z2712)-1</f>
        <v>-0.99963779496875682</v>
      </c>
      <c r="AC2712" s="1" t="s">
        <v>97</v>
      </c>
      <c r="AD2712" s="15">
        <v>44545.385416666664</v>
      </c>
      <c r="AE2712" s="16">
        <v>48503392</v>
      </c>
      <c r="AF2712" s="14">
        <f>AE2712/MAX(AE$11:AE2712)-1</f>
        <v>-0.22768078728376973</v>
      </c>
      <c r="AH2712" s="1" t="s">
        <v>98</v>
      </c>
      <c r="AI2712" s="15">
        <v>44545.385416666664</v>
      </c>
      <c r="AJ2712" s="16">
        <v>35865696</v>
      </c>
      <c r="AK2712" s="14">
        <f>AJ2712/MAX(AJ$11:AJ2712)-1</f>
        <v>-0.18344082457102162</v>
      </c>
      <c r="AM2712" s="1" t="s">
        <v>99</v>
      </c>
      <c r="AN2712" s="15">
        <v>44545.385416666664</v>
      </c>
      <c r="AO2712" s="16">
        <v>46313628</v>
      </c>
      <c r="AP2712" s="14">
        <f>AO2712/MAX(AO$11:AO2712)-1</f>
        <v>-1.5024558441877778E-2</v>
      </c>
      <c r="AR2712" s="1" t="s">
        <v>100</v>
      </c>
      <c r="AS2712" s="15">
        <v>44545.385416666664</v>
      </c>
      <c r="AT2712" s="16">
        <v>33362166</v>
      </c>
      <c r="AU2712" s="14">
        <f>AT2712/MAX(AT$11:AT2712)-1</f>
        <v>-0.11245360636489066</v>
      </c>
      <c r="AW2712" s="1" t="s">
        <v>101</v>
      </c>
      <c r="AX2712" s="15">
        <v>44545.385416666664</v>
      </c>
      <c r="AY2712" s="16">
        <v>84259784</v>
      </c>
      <c r="AZ2712" s="14">
        <f>AY2712/MAX(AY$11:AY2712)-1</f>
        <v>-5.4714681510055097E-2</v>
      </c>
      <c r="BB2712" s="1" t="s">
        <v>102</v>
      </c>
      <c r="BC2712" s="15">
        <v>44545.385416666664</v>
      </c>
      <c r="BD2712" s="16">
        <v>8088052.5</v>
      </c>
      <c r="BE2712" s="14">
        <f>BD2712/MAX(BD$11:BD2712)-1</f>
        <v>-0.67173299743817028</v>
      </c>
      <c r="BG2712" s="1" t="s">
        <v>103</v>
      </c>
      <c r="BH2712" s="15">
        <v>44545.385416666664</v>
      </c>
      <c r="BI2712" s="16">
        <v>20346656</v>
      </c>
      <c r="BJ2712" s="14">
        <f>BI2712/MAX(BI$11:BI2712)-1</f>
        <v>-0.25330007532082544</v>
      </c>
      <c r="BL2712" s="1" t="s">
        <v>104</v>
      </c>
      <c r="BM2712" s="15">
        <v>44545.385416666664</v>
      </c>
      <c r="BN2712" s="16">
        <v>1487006.38</v>
      </c>
      <c r="BO2712" s="14">
        <f>BN2712/MAX(BN$11:BN2712)-1</f>
        <v>-0.47682446832558689</v>
      </c>
      <c r="BQ2712" s="1" t="s">
        <v>105</v>
      </c>
      <c r="BR2712" s="15">
        <v>44545.385416666664</v>
      </c>
      <c r="BS2712" s="16">
        <v>4355570.5</v>
      </c>
      <c r="BT2712" s="14">
        <f>BS2712/MAX(BS$11:BS2712)-1</f>
        <v>-0.37684496080610674</v>
      </c>
      <c r="BV2712" s="1" t="s">
        <v>106</v>
      </c>
      <c r="BW2712" s="15">
        <v>44545.385416666664</v>
      </c>
      <c r="BX2712" s="16">
        <v>4033346.5</v>
      </c>
      <c r="BY2712" s="14">
        <f>BX2712/MAX(BX$11:BX2712)-1</f>
        <v>-0.19388699858227842</v>
      </c>
      <c r="CA2712" s="1" t="s">
        <v>107</v>
      </c>
      <c r="CB2712" s="15">
        <v>44545.385416666664</v>
      </c>
      <c r="CC2712" s="16">
        <v>14267537</v>
      </c>
      <c r="CD2712" s="14">
        <f>CC2712/MAX(CC$11:CC2712)-1</f>
        <v>-0.13232613895164103</v>
      </c>
      <c r="CF2712" s="1" t="s">
        <v>108</v>
      </c>
      <c r="CG2712" s="15">
        <v>44545.385416666664</v>
      </c>
      <c r="CH2712" s="16">
        <v>6122504</v>
      </c>
      <c r="CI2712" s="14">
        <f>CH2712/MAX(CH$11:CH2712)-1</f>
        <v>-0.63460293883486962</v>
      </c>
      <c r="CK2712" s="1" t="s">
        <v>109</v>
      </c>
      <c r="CL2712" s="15">
        <v>44545.385416666664</v>
      </c>
      <c r="CM2712" s="16">
        <v>6698197</v>
      </c>
      <c r="CN2712" s="14">
        <f>CM2712/MAX(CM$11:CM2712)-1</f>
        <v>-0.48396676899201441</v>
      </c>
      <c r="CP2712" s="1" t="s">
        <v>110</v>
      </c>
      <c r="CQ2712" s="15">
        <v>44545.385416666664</v>
      </c>
      <c r="CR2712" s="16">
        <v>11049805</v>
      </c>
      <c r="CS2712" s="14">
        <f>CR2712/MAX(CR$11:CR2712)-1</f>
        <v>-7.49201487119312E-2</v>
      </c>
      <c r="CU2712" s="1" t="s">
        <v>111</v>
      </c>
      <c r="CV2712" s="15">
        <v>44545.385416666664</v>
      </c>
      <c r="CW2712" s="16">
        <v>1566767.13</v>
      </c>
      <c r="CX2712" s="14">
        <f>CW2712/MAX(CW$11:CW2712)-1</f>
        <v>-0.43422215966966238</v>
      </c>
    </row>
    <row r="2713" spans="4:102">
      <c r="D2713" s="1" t="s">
        <v>92</v>
      </c>
      <c r="E2713" s="15">
        <v>44546.385416666664</v>
      </c>
      <c r="F2713" s="16">
        <v>3719751424</v>
      </c>
      <c r="G2713" s="14">
        <f>F2713/MAX(F$11:F2713)-1</f>
        <v>-2.6971914381601292E-2</v>
      </c>
      <c r="I2713" s="1" t="s">
        <v>93</v>
      </c>
      <c r="J2713" s="15">
        <v>44546.385416666664</v>
      </c>
      <c r="K2713" s="16">
        <v>30071341056</v>
      </c>
      <c r="L2713" s="14">
        <f>K2713/MAX(K$11:K2713)-1</f>
        <v>-0.15304503596564578</v>
      </c>
      <c r="N2713" s="1" t="s">
        <v>94</v>
      </c>
      <c r="O2713" s="15">
        <v>44546.385416666664</v>
      </c>
      <c r="P2713" s="16">
        <v>119682040</v>
      </c>
      <c r="Q2713" s="14">
        <f>P2713/MAX(P$11:P2713)-1</f>
        <v>-0.38962443693202076</v>
      </c>
      <c r="S2713" s="1" t="s">
        <v>95</v>
      </c>
      <c r="T2713" s="15">
        <v>44546.385416666664</v>
      </c>
      <c r="U2713" s="16">
        <v>1520878.88</v>
      </c>
      <c r="V2713" s="14">
        <f>U2713/MAX(U$11:U2713)-1</f>
        <v>-0.99022588198228367</v>
      </c>
      <c r="X2713" s="1" t="s">
        <v>96</v>
      </c>
      <c r="Y2713" s="15">
        <v>44546.385416666664</v>
      </c>
      <c r="Z2713" s="16">
        <v>38727.08</v>
      </c>
      <c r="AA2713" s="14">
        <f>Z2713/MAX(Z$11:Z2713)-1</f>
        <v>-0.99964524860741566</v>
      </c>
      <c r="AC2713" s="1" t="s">
        <v>97</v>
      </c>
      <c r="AD2713" s="15">
        <v>44546.385416666664</v>
      </c>
      <c r="AE2713" s="16">
        <v>49961972</v>
      </c>
      <c r="AF2713" s="14">
        <f>AE2713/MAX(AE$11:AE2713)-1</f>
        <v>-0.2044558269081399</v>
      </c>
      <c r="AH2713" s="1" t="s">
        <v>98</v>
      </c>
      <c r="AI2713" s="15">
        <v>44546.385416666664</v>
      </c>
      <c r="AJ2713" s="16">
        <v>35902944</v>
      </c>
      <c r="AK2713" s="14">
        <f>AJ2713/MAX(AJ$11:AJ2713)-1</f>
        <v>-0.18259279429255226</v>
      </c>
      <c r="AM2713" s="1" t="s">
        <v>99</v>
      </c>
      <c r="AN2713" s="15">
        <v>44546.385416666664</v>
      </c>
      <c r="AO2713" s="16">
        <v>46468788</v>
      </c>
      <c r="AP2713" s="14">
        <f>AO2713/MAX(AO$11:AO2713)-1</f>
        <v>-1.172469194227721E-2</v>
      </c>
      <c r="AR2713" s="1" t="s">
        <v>100</v>
      </c>
      <c r="AS2713" s="15">
        <v>44546.385416666664</v>
      </c>
      <c r="AT2713" s="16">
        <v>33387784</v>
      </c>
      <c r="AU2713" s="14">
        <f>AT2713/MAX(AT$11:AT2713)-1</f>
        <v>-0.11177208096536639</v>
      </c>
      <c r="AW2713" s="1" t="s">
        <v>101</v>
      </c>
      <c r="AX2713" s="15">
        <v>44546.385416666664</v>
      </c>
      <c r="AY2713" s="16">
        <v>84318552</v>
      </c>
      <c r="AZ2713" s="14">
        <f>AY2713/MAX(AY$11:AY2713)-1</f>
        <v>-5.4055380892847005E-2</v>
      </c>
      <c r="BB2713" s="1" t="s">
        <v>102</v>
      </c>
      <c r="BC2713" s="15">
        <v>44546.385416666664</v>
      </c>
      <c r="BD2713" s="16">
        <v>8123404.5</v>
      </c>
      <c r="BE2713" s="14">
        <f>BD2713/MAX(BD$11:BD2713)-1</f>
        <v>-0.67029817798384972</v>
      </c>
      <c r="BG2713" s="1" t="s">
        <v>103</v>
      </c>
      <c r="BH2713" s="15">
        <v>44546.385416666664</v>
      </c>
      <c r="BI2713" s="16">
        <v>19699778</v>
      </c>
      <c r="BJ2713" s="14">
        <f>BI2713/MAX(BI$11:BI2713)-1</f>
        <v>-0.27703978733426959</v>
      </c>
      <c r="BL2713" s="1" t="s">
        <v>104</v>
      </c>
      <c r="BM2713" s="15">
        <v>44546.385416666664</v>
      </c>
      <c r="BN2713" s="16">
        <v>1439604.5</v>
      </c>
      <c r="BO2713" s="14">
        <f>BN2713/MAX(BN$11:BN2713)-1</f>
        <v>-0.49350193797529118</v>
      </c>
      <c r="BQ2713" s="1" t="s">
        <v>105</v>
      </c>
      <c r="BR2713" s="15">
        <v>44546.385416666664</v>
      </c>
      <c r="BS2713" s="16">
        <v>4258230.5</v>
      </c>
      <c r="BT2713" s="14">
        <f>BS2713/MAX(BS$11:BS2713)-1</f>
        <v>-0.39077147433978365</v>
      </c>
      <c r="BV2713" s="1" t="s">
        <v>106</v>
      </c>
      <c r="BW2713" s="15">
        <v>44546.385416666664</v>
      </c>
      <c r="BX2713" s="16">
        <v>3943208</v>
      </c>
      <c r="BY2713" s="14">
        <f>BX2713/MAX(BX$11:BX2713)-1</f>
        <v>-0.21190226624606356</v>
      </c>
      <c r="CA2713" s="1" t="s">
        <v>107</v>
      </c>
      <c r="CB2713" s="15">
        <v>44546.385416666664</v>
      </c>
      <c r="CC2713" s="16">
        <v>14035857</v>
      </c>
      <c r="CD2713" s="14">
        <f>CC2713/MAX(CC$11:CC2713)-1</f>
        <v>-0.14641565420067693</v>
      </c>
      <c r="CF2713" s="1" t="s">
        <v>108</v>
      </c>
      <c r="CG2713" s="15">
        <v>44546.385416666664</v>
      </c>
      <c r="CH2713" s="16">
        <v>6303793</v>
      </c>
      <c r="CI2713" s="14">
        <f>CH2713/MAX(CH$11:CH2713)-1</f>
        <v>-0.62378343298863981</v>
      </c>
      <c r="CK2713" s="1" t="s">
        <v>109</v>
      </c>
      <c r="CL2713" s="15">
        <v>44546.385416666664</v>
      </c>
      <c r="CM2713" s="16">
        <v>6902017.5</v>
      </c>
      <c r="CN2713" s="14">
        <f>CM2713/MAX(CM$11:CM2713)-1</f>
        <v>-0.46826431187397755</v>
      </c>
      <c r="CP2713" s="1" t="s">
        <v>110</v>
      </c>
      <c r="CQ2713" s="15">
        <v>44546.385416666664</v>
      </c>
      <c r="CR2713" s="16">
        <v>10915512</v>
      </c>
      <c r="CS2713" s="14">
        <f>CR2713/MAX(CR$11:CR2713)-1</f>
        <v>-8.6163039285025445E-2</v>
      </c>
      <c r="CU2713" s="1" t="s">
        <v>111</v>
      </c>
      <c r="CV2713" s="15">
        <v>44546.385416666664</v>
      </c>
      <c r="CW2713" s="16">
        <v>1547803.5</v>
      </c>
      <c r="CX2713" s="14">
        <f>CW2713/MAX(CW$11:CW2713)-1</f>
        <v>-0.44107014710875514</v>
      </c>
    </row>
    <row r="2714" spans="4:102">
      <c r="D2714" s="1" t="s">
        <v>92</v>
      </c>
      <c r="E2714" s="15">
        <v>44547.385416666664</v>
      </c>
      <c r="F2714" s="16">
        <v>3932033280</v>
      </c>
      <c r="G2714" s="14">
        <f>F2714/MAX(F$11:F2714)-1</f>
        <v>0</v>
      </c>
      <c r="I2714" s="1" t="s">
        <v>93</v>
      </c>
      <c r="J2714" s="15">
        <v>44547.385416666664</v>
      </c>
      <c r="K2714" s="16">
        <v>31784654848</v>
      </c>
      <c r="L2714" s="14">
        <f>K2714/MAX(K$11:K2714)-1</f>
        <v>-0.10478980124296977</v>
      </c>
      <c r="N2714" s="1" t="s">
        <v>94</v>
      </c>
      <c r="O2714" s="15">
        <v>44547.385416666664</v>
      </c>
      <c r="P2714" s="16">
        <v>125546600</v>
      </c>
      <c r="Q2714" s="14">
        <f>P2714/MAX(P$11:P2714)-1</f>
        <v>-0.35971532014101393</v>
      </c>
      <c r="S2714" s="1" t="s">
        <v>95</v>
      </c>
      <c r="T2714" s="15">
        <v>44547.385416666664</v>
      </c>
      <c r="U2714" s="16">
        <v>1608859.63</v>
      </c>
      <c r="V2714" s="14">
        <f>U2714/MAX(U$11:U2714)-1</f>
        <v>-0.98966046270722141</v>
      </c>
      <c r="X2714" s="1" t="s">
        <v>96</v>
      </c>
      <c r="Y2714" s="15">
        <v>44547.385416666664</v>
      </c>
      <c r="Z2714" s="16">
        <v>38920.26</v>
      </c>
      <c r="AA2714" s="14">
        <f>Z2714/MAX(Z$11:Z2714)-1</f>
        <v>-0.99964347902205009</v>
      </c>
      <c r="AC2714" s="1" t="s">
        <v>97</v>
      </c>
      <c r="AD2714" s="15">
        <v>44547.385416666664</v>
      </c>
      <c r="AE2714" s="16">
        <v>53160248</v>
      </c>
      <c r="AF2714" s="14">
        <f>AE2714/MAX(AE$11:AE2714)-1</f>
        <v>-0.15352969781660719</v>
      </c>
      <c r="AH2714" s="1" t="s">
        <v>98</v>
      </c>
      <c r="AI2714" s="15">
        <v>44547.385416666664</v>
      </c>
      <c r="AJ2714" s="16">
        <v>38215900</v>
      </c>
      <c r="AK2714" s="14">
        <f>AJ2714/MAX(AJ$11:AJ2714)-1</f>
        <v>-0.12993341068088304</v>
      </c>
      <c r="AM2714" s="1" t="s">
        <v>99</v>
      </c>
      <c r="AN2714" s="15">
        <v>44547.385416666664</v>
      </c>
      <c r="AO2714" s="16">
        <v>48885656</v>
      </c>
      <c r="AP2714" s="14">
        <f>AO2714/MAX(AO$11:AO2714)-1</f>
        <v>0</v>
      </c>
      <c r="AR2714" s="1" t="s">
        <v>100</v>
      </c>
      <c r="AS2714" s="15">
        <v>44547.385416666664</v>
      </c>
      <c r="AT2714" s="16">
        <v>35294508</v>
      </c>
      <c r="AU2714" s="14">
        <f>AT2714/MAX(AT$11:AT2714)-1</f>
        <v>-6.1046777043027856E-2</v>
      </c>
      <c r="AW2714" s="1" t="s">
        <v>101</v>
      </c>
      <c r="AX2714" s="15">
        <v>44547.385416666664</v>
      </c>
      <c r="AY2714" s="16">
        <v>89133840</v>
      </c>
      <c r="AZ2714" s="14">
        <f>AY2714/MAX(AY$11:AY2714)-1</f>
        <v>-3.4104850876515158E-5</v>
      </c>
      <c r="BB2714" s="1" t="s">
        <v>102</v>
      </c>
      <c r="BC2714" s="15">
        <v>44547.385416666664</v>
      </c>
      <c r="BD2714" s="16">
        <v>8644544</v>
      </c>
      <c r="BE2714" s="14">
        <f>BD2714/MAX(BD$11:BD2714)-1</f>
        <v>-0.64914686849598846</v>
      </c>
      <c r="BG2714" s="1" t="s">
        <v>103</v>
      </c>
      <c r="BH2714" s="15">
        <v>44547.385416666664</v>
      </c>
      <c r="BI2714" s="16">
        <v>21042078</v>
      </c>
      <c r="BJ2714" s="14">
        <f>BI2714/MAX(BI$11:BI2714)-1</f>
        <v>-0.2277788518322954</v>
      </c>
      <c r="BL2714" s="1" t="s">
        <v>104</v>
      </c>
      <c r="BM2714" s="15">
        <v>44547.385416666664</v>
      </c>
      <c r="BN2714" s="16">
        <v>1537696.13</v>
      </c>
      <c r="BO2714" s="14">
        <f>BN2714/MAX(BN$11:BN2714)-1</f>
        <v>-0.45899022278139967</v>
      </c>
      <c r="BQ2714" s="1" t="s">
        <v>105</v>
      </c>
      <c r="BR2714" s="15">
        <v>44547.385416666664</v>
      </c>
      <c r="BS2714" s="16">
        <v>4532275.5</v>
      </c>
      <c r="BT2714" s="14">
        <f>BS2714/MAX(BS$11:BS2714)-1</f>
        <v>-0.35156363171253413</v>
      </c>
      <c r="BV2714" s="1" t="s">
        <v>106</v>
      </c>
      <c r="BW2714" s="15">
        <v>44547.385416666664</v>
      </c>
      <c r="BX2714" s="16">
        <v>4196979</v>
      </c>
      <c r="BY2714" s="14">
        <f>BX2714/MAX(BX$11:BX2714)-1</f>
        <v>-0.16118306756507339</v>
      </c>
      <c r="CA2714" s="1" t="s">
        <v>107</v>
      </c>
      <c r="CB2714" s="15">
        <v>44547.385416666664</v>
      </c>
      <c r="CC2714" s="16">
        <v>13133856</v>
      </c>
      <c r="CD2714" s="14">
        <f>CC2714/MAX(CC$11:CC2714)-1</f>
        <v>-0.20127044030282482</v>
      </c>
      <c r="CF2714" s="1" t="s">
        <v>108</v>
      </c>
      <c r="CG2714" s="15">
        <v>44547.385416666664</v>
      </c>
      <c r="CH2714" s="16">
        <v>6701310.5</v>
      </c>
      <c r="CI2714" s="14">
        <f>CH2714/MAX(CH$11:CH2714)-1</f>
        <v>-0.60005919756768955</v>
      </c>
      <c r="CK2714" s="1" t="s">
        <v>109</v>
      </c>
      <c r="CL2714" s="15">
        <v>44547.385416666664</v>
      </c>
      <c r="CM2714" s="16">
        <v>7348942</v>
      </c>
      <c r="CN2714" s="14">
        <f>CM2714/MAX(CM$11:CM2714)-1</f>
        <v>-0.43383297255212294</v>
      </c>
      <c r="CP2714" s="1" t="s">
        <v>110</v>
      </c>
      <c r="CQ2714" s="15">
        <v>44547.385416666664</v>
      </c>
      <c r="CR2714" s="16">
        <v>11668681</v>
      </c>
      <c r="CS2714" s="14">
        <f>CR2714/MAX(CR$11:CR2714)-1</f>
        <v>-2.3108400174671528E-2</v>
      </c>
      <c r="CU2714" s="1" t="s">
        <v>111</v>
      </c>
      <c r="CV2714" s="15">
        <v>44547.385416666664</v>
      </c>
      <c r="CW2714" s="16">
        <v>1654601.75</v>
      </c>
      <c r="CX2714" s="14">
        <f>CW2714/MAX(CW$11:CW2714)-1</f>
        <v>-0.40250405641213738</v>
      </c>
    </row>
    <row r="2715" spans="4:102">
      <c r="D2715" s="1" t="s">
        <v>92</v>
      </c>
      <c r="E2715" s="15">
        <v>44550.385416666664</v>
      </c>
      <c r="F2715" s="16">
        <v>4010381568</v>
      </c>
      <c r="G2715" s="14">
        <f>F2715/MAX(F$11:F2715)-1</f>
        <v>0</v>
      </c>
      <c r="I2715" s="1" t="s">
        <v>93</v>
      </c>
      <c r="J2715" s="15">
        <v>44550.385416666664</v>
      </c>
      <c r="K2715" s="16">
        <v>32416999424</v>
      </c>
      <c r="L2715" s="14">
        <f>K2715/MAX(K$11:K2715)-1</f>
        <v>-8.6979907875525786E-2</v>
      </c>
      <c r="N2715" s="1" t="s">
        <v>94</v>
      </c>
      <c r="O2715" s="15">
        <v>44550.385416666664</v>
      </c>
      <c r="P2715" s="16">
        <v>130584240</v>
      </c>
      <c r="Q2715" s="14">
        <f>P2715/MAX(P$11:P2715)-1</f>
        <v>-0.33402347572113456</v>
      </c>
      <c r="S2715" s="1" t="s">
        <v>95</v>
      </c>
      <c r="T2715" s="15">
        <v>44550.385416666664</v>
      </c>
      <c r="U2715" s="16">
        <v>1694707.75</v>
      </c>
      <c r="V2715" s="14">
        <f>U2715/MAX(U$11:U2715)-1</f>
        <v>-0.98910874904513213</v>
      </c>
      <c r="X2715" s="1" t="s">
        <v>96</v>
      </c>
      <c r="Y2715" s="15">
        <v>44550.385416666664</v>
      </c>
      <c r="Z2715" s="16">
        <v>41132.800000000003</v>
      </c>
      <c r="AA2715" s="14">
        <f>Z2715/MAX(Z$11:Z2715)-1</f>
        <v>-0.9996232115077901</v>
      </c>
      <c r="AC2715" s="1" t="s">
        <v>97</v>
      </c>
      <c r="AD2715" s="15">
        <v>44550.385416666664</v>
      </c>
      <c r="AE2715" s="16">
        <v>54395672</v>
      </c>
      <c r="AF2715" s="14">
        <f>AE2715/MAX(AE$11:AE2715)-1</f>
        <v>-0.13385804905747023</v>
      </c>
      <c r="AH2715" s="1" t="s">
        <v>98</v>
      </c>
      <c r="AI2715" s="15">
        <v>44550.385416666664</v>
      </c>
      <c r="AJ2715" s="16">
        <v>39109344</v>
      </c>
      <c r="AK2715" s="14">
        <f>AJ2715/MAX(AJ$11:AJ2715)-1</f>
        <v>-0.10959224970266124</v>
      </c>
      <c r="AM2715" s="1" t="s">
        <v>99</v>
      </c>
      <c r="AN2715" s="15">
        <v>44550.385416666664</v>
      </c>
      <c r="AO2715" s="16">
        <v>49736032</v>
      </c>
      <c r="AP2715" s="14">
        <f>AO2715/MAX(AO$11:AO2715)-1</f>
        <v>0</v>
      </c>
      <c r="AR2715" s="1" t="s">
        <v>100</v>
      </c>
      <c r="AS2715" s="15">
        <v>44550.385416666664</v>
      </c>
      <c r="AT2715" s="16">
        <v>35998232</v>
      </c>
      <c r="AU2715" s="14">
        <f>AT2715/MAX(AT$11:AT2715)-1</f>
        <v>-4.2325339762412706E-2</v>
      </c>
      <c r="AW2715" s="1" t="s">
        <v>101</v>
      </c>
      <c r="AX2715" s="15">
        <v>44550.385416666664</v>
      </c>
      <c r="AY2715" s="16">
        <v>90911056</v>
      </c>
      <c r="AZ2715" s="14">
        <f>AY2715/MAX(AY$11:AY2715)-1</f>
        <v>0</v>
      </c>
      <c r="BB2715" s="1" t="s">
        <v>102</v>
      </c>
      <c r="BC2715" s="15">
        <v>44550.385416666664</v>
      </c>
      <c r="BD2715" s="16">
        <v>8845849</v>
      </c>
      <c r="BE2715" s="14">
        <f>BD2715/MAX(BD$11:BD2715)-1</f>
        <v>-0.64097657175883083</v>
      </c>
      <c r="BG2715" s="1" t="s">
        <v>103</v>
      </c>
      <c r="BH2715" s="15">
        <v>44550.385416666664</v>
      </c>
      <c r="BI2715" s="16">
        <v>21607482</v>
      </c>
      <c r="BJ2715" s="14">
        <f>BI2715/MAX(BI$11:BI2715)-1</f>
        <v>-0.2070291461207866</v>
      </c>
      <c r="BL2715" s="1" t="s">
        <v>104</v>
      </c>
      <c r="BM2715" s="15">
        <v>44550.385416666664</v>
      </c>
      <c r="BN2715" s="16">
        <v>1579014.25</v>
      </c>
      <c r="BO2715" s="14">
        <f>BN2715/MAX(BN$11:BN2715)-1</f>
        <v>-0.4444532109100805</v>
      </c>
      <c r="BQ2715" s="1" t="s">
        <v>105</v>
      </c>
      <c r="BR2715" s="15">
        <v>44550.385416666664</v>
      </c>
      <c r="BS2715" s="16">
        <v>4638133</v>
      </c>
      <c r="BT2715" s="14">
        <f>BS2715/MAX(BS$11:BS2715)-1</f>
        <v>-0.33641851247695576</v>
      </c>
      <c r="BV2715" s="1" t="s">
        <v>106</v>
      </c>
      <c r="BW2715" s="15">
        <v>44550.385416666664</v>
      </c>
      <c r="BX2715" s="16">
        <v>4295005.5</v>
      </c>
      <c r="BY2715" s="14">
        <f>BX2715/MAX(BX$11:BX2715)-1</f>
        <v>-0.14159128785225317</v>
      </c>
      <c r="CA2715" s="1" t="s">
        <v>107</v>
      </c>
      <c r="CB2715" s="15">
        <v>44550.385416666664</v>
      </c>
      <c r="CC2715" s="16">
        <v>13941995</v>
      </c>
      <c r="CD2715" s="14">
        <f>CC2715/MAX(CC$11:CC2715)-1</f>
        <v>-0.15212382961635806</v>
      </c>
      <c r="CF2715" s="1" t="s">
        <v>108</v>
      </c>
      <c r="CG2715" s="15">
        <v>44550.385416666664</v>
      </c>
      <c r="CH2715" s="16">
        <v>6854863</v>
      </c>
      <c r="CI2715" s="14">
        <f>CH2715/MAX(CH$11:CH2715)-1</f>
        <v>-0.59089503332466764</v>
      </c>
      <c r="CK2715" s="1" t="s">
        <v>109</v>
      </c>
      <c r="CL2715" s="15">
        <v>44550.385416666664</v>
      </c>
      <c r="CM2715" s="16">
        <v>7521579</v>
      </c>
      <c r="CN2715" s="14">
        <f>CM2715/MAX(CM$11:CM2715)-1</f>
        <v>-0.42053291152054606</v>
      </c>
      <c r="CP2715" s="1" t="s">
        <v>110</v>
      </c>
      <c r="CQ2715" s="15">
        <v>44550.385416666664</v>
      </c>
      <c r="CR2715" s="16">
        <v>11985931</v>
      </c>
      <c r="CS2715" s="14">
        <f>CR2715/MAX(CR$11:CR2715)-1</f>
        <v>0</v>
      </c>
      <c r="CU2715" s="1" t="s">
        <v>111</v>
      </c>
      <c r="CV2715" s="15">
        <v>44550.385416666664</v>
      </c>
      <c r="CW2715" s="16">
        <v>1699587.25</v>
      </c>
      <c r="CX2715" s="14">
        <f>CW2715/MAX(CW$11:CW2715)-1</f>
        <v>-0.38625926894574447</v>
      </c>
    </row>
    <row r="2716" spans="4:102">
      <c r="D2716" s="1" t="s">
        <v>92</v>
      </c>
      <c r="E2716" s="15">
        <v>44551.385416666664</v>
      </c>
      <c r="F2716" s="16">
        <v>3929097216</v>
      </c>
      <c r="G2716" s="14">
        <f>F2716/MAX(F$11:F2716)-1</f>
        <v>-2.0268483340485921E-2</v>
      </c>
      <c r="I2716" s="1" t="s">
        <v>93</v>
      </c>
      <c r="J2716" s="15">
        <v>44551.385416666664</v>
      </c>
      <c r="K2716" s="16">
        <v>31821373440</v>
      </c>
      <c r="L2716" s="14">
        <f>K2716/MAX(K$11:K2716)-1</f>
        <v>-0.10375562741916733</v>
      </c>
      <c r="N2716" s="1" t="s">
        <v>94</v>
      </c>
      <c r="O2716" s="15">
        <v>44551.385416666664</v>
      </c>
      <c r="P2716" s="16">
        <v>136594032</v>
      </c>
      <c r="Q2716" s="14">
        <f>P2716/MAX(P$11:P2716)-1</f>
        <v>-0.30337367917754765</v>
      </c>
      <c r="S2716" s="1" t="s">
        <v>95</v>
      </c>
      <c r="T2716" s="15">
        <v>44551.385416666664</v>
      </c>
      <c r="U2716" s="16">
        <v>1769194</v>
      </c>
      <c r="V2716" s="14">
        <f>U2716/MAX(U$11:U2716)-1</f>
        <v>-0.98863005385922931</v>
      </c>
      <c r="X2716" s="1" t="s">
        <v>96</v>
      </c>
      <c r="Y2716" s="15">
        <v>44551.385416666664</v>
      </c>
      <c r="Z2716" s="16">
        <v>42786.63</v>
      </c>
      <c r="AA2716" s="14">
        <f>Z2716/MAX(Z$11:Z2716)-1</f>
        <v>-0.99960806194072749</v>
      </c>
      <c r="AC2716" s="1" t="s">
        <v>97</v>
      </c>
      <c r="AD2716" s="15">
        <v>44551.385416666664</v>
      </c>
      <c r="AE2716" s="16">
        <v>54588600</v>
      </c>
      <c r="AF2716" s="14">
        <f>AE2716/MAX(AE$11:AE2716)-1</f>
        <v>-0.13078605769919749</v>
      </c>
      <c r="AH2716" s="1" t="s">
        <v>98</v>
      </c>
      <c r="AI2716" s="15">
        <v>44551.385416666664</v>
      </c>
      <c r="AJ2716" s="16">
        <v>39248868</v>
      </c>
      <c r="AK2716" s="14">
        <f>AJ2716/MAX(AJ$11:AJ2716)-1</f>
        <v>-0.10641568783160338</v>
      </c>
      <c r="AM2716" s="1" t="s">
        <v>99</v>
      </c>
      <c r="AN2716" s="15">
        <v>44551.385416666664</v>
      </c>
      <c r="AO2716" s="16">
        <v>47524192</v>
      </c>
      <c r="AP2716" s="14">
        <f>AO2716/MAX(AO$11:AO2716)-1</f>
        <v>-4.4471581488446876E-2</v>
      </c>
      <c r="AR2716" s="1" t="s">
        <v>100</v>
      </c>
      <c r="AS2716" s="15">
        <v>44551.385416666664</v>
      </c>
      <c r="AT2716" s="16">
        <v>34637684</v>
      </c>
      <c r="AU2716" s="14">
        <f>AT2716/MAX(AT$11:AT2716)-1</f>
        <v>-7.8520515782082967E-2</v>
      </c>
      <c r="AW2716" s="1" t="s">
        <v>101</v>
      </c>
      <c r="AX2716" s="15">
        <v>44551.385416666664</v>
      </c>
      <c r="AY2716" s="16">
        <v>87475080</v>
      </c>
      <c r="AZ2716" s="14">
        <f>AY2716/MAX(AY$11:AY2716)-1</f>
        <v>-3.7794919025030405E-2</v>
      </c>
      <c r="BB2716" s="1" t="s">
        <v>102</v>
      </c>
      <c r="BC2716" s="15">
        <v>44551.385416666664</v>
      </c>
      <c r="BD2716" s="16">
        <v>8877286</v>
      </c>
      <c r="BE2716" s="14">
        <f>BD2716/MAX(BD$11:BD2716)-1</f>
        <v>-0.63970064906179891</v>
      </c>
      <c r="BG2716" s="1" t="s">
        <v>103</v>
      </c>
      <c r="BH2716" s="15">
        <v>44551.385416666664</v>
      </c>
      <c r="BI2716" s="16">
        <v>21689822</v>
      </c>
      <c r="BJ2716" s="14">
        <f>BI2716/MAX(BI$11:BI2716)-1</f>
        <v>-0.2040073585701403</v>
      </c>
      <c r="BL2716" s="1" t="s">
        <v>104</v>
      </c>
      <c r="BM2716" s="15">
        <v>44551.385416666664</v>
      </c>
      <c r="BN2716" s="16">
        <v>1585031.38</v>
      </c>
      <c r="BO2716" s="14">
        <f>BN2716/MAX(BN$11:BN2716)-1</f>
        <v>-0.4423361956576618</v>
      </c>
      <c r="BQ2716" s="1" t="s">
        <v>105</v>
      </c>
      <c r="BR2716" s="15">
        <v>44551.385416666664</v>
      </c>
      <c r="BS2716" s="16">
        <v>4654664.5</v>
      </c>
      <c r="BT2716" s="14">
        <f>BS2716/MAX(BS$11:BS2716)-1</f>
        <v>-0.33405333723058239</v>
      </c>
      <c r="BV2716" s="1" t="s">
        <v>106</v>
      </c>
      <c r="BW2716" s="15">
        <v>44551.385416666664</v>
      </c>
      <c r="BX2716" s="16">
        <v>4208630</v>
      </c>
      <c r="BY2716" s="14">
        <f>BX2716/MAX(BX$11:BX2716)-1</f>
        <v>-0.15885447452712886</v>
      </c>
      <c r="CA2716" s="1" t="s">
        <v>107</v>
      </c>
      <c r="CB2716" s="15">
        <v>44551.385416666664</v>
      </c>
      <c r="CC2716" s="16">
        <v>14026296</v>
      </c>
      <c r="CD2716" s="14">
        <f>CC2716/MAX(CC$11:CC2716)-1</f>
        <v>-0.14699710212581518</v>
      </c>
      <c r="CF2716" s="1" t="s">
        <v>108</v>
      </c>
      <c r="CG2716" s="15">
        <v>44551.385416666664</v>
      </c>
      <c r="CH2716" s="16">
        <v>6878843</v>
      </c>
      <c r="CI2716" s="14">
        <f>CH2716/MAX(CH$11:CH2716)-1</f>
        <v>-0.58946388333656796</v>
      </c>
      <c r="CK2716" s="1" t="s">
        <v>109</v>
      </c>
      <c r="CL2716" s="15">
        <v>44551.385416666664</v>
      </c>
      <c r="CM2716" s="16">
        <v>7548539</v>
      </c>
      <c r="CN2716" s="14">
        <f>CM2716/MAX(CM$11:CM2716)-1</f>
        <v>-0.41845589648083081</v>
      </c>
      <c r="CP2716" s="1" t="s">
        <v>110</v>
      </c>
      <c r="CQ2716" s="15">
        <v>44551.385416666664</v>
      </c>
      <c r="CR2716" s="16">
        <v>12032131</v>
      </c>
      <c r="CS2716" s="14">
        <f>CR2716/MAX(CR$11:CR2716)-1</f>
        <v>0</v>
      </c>
      <c r="CU2716" s="1" t="s">
        <v>111</v>
      </c>
      <c r="CV2716" s="15">
        <v>44551.385416666664</v>
      </c>
      <c r="CW2716" s="16">
        <v>1706138.38</v>
      </c>
      <c r="CX2716" s="14">
        <f>CW2716/MAX(CW$11:CW2716)-1</f>
        <v>-0.38389357967887605</v>
      </c>
    </row>
    <row r="2717" spans="4:102">
      <c r="D2717" s="1" t="s">
        <v>92</v>
      </c>
      <c r="E2717" s="15">
        <v>44552.385416666664</v>
      </c>
      <c r="F2717" s="16">
        <v>4088542208</v>
      </c>
      <c r="G2717" s="14">
        <f>F2717/MAX(F$11:F2717)-1</f>
        <v>0</v>
      </c>
      <c r="I2717" s="1" t="s">
        <v>93</v>
      </c>
      <c r="J2717" s="15">
        <v>44552.385416666664</v>
      </c>
      <c r="K2717" s="16">
        <v>30825320448</v>
      </c>
      <c r="L2717" s="14">
        <f>K2717/MAX(K$11:K2717)-1</f>
        <v>-0.13180931562830511</v>
      </c>
      <c r="N2717" s="1" t="s">
        <v>94</v>
      </c>
      <c r="O2717" s="15">
        <v>44552.385416666664</v>
      </c>
      <c r="P2717" s="16">
        <v>134677520</v>
      </c>
      <c r="Q2717" s="14">
        <f>P2717/MAX(P$11:P2717)-1</f>
        <v>-0.31314784488467073</v>
      </c>
      <c r="S2717" s="1" t="s">
        <v>95</v>
      </c>
      <c r="T2717" s="15">
        <v>44552.385416666664</v>
      </c>
      <c r="U2717" s="16">
        <v>1741264.13</v>
      </c>
      <c r="V2717" s="14">
        <f>U2717/MAX(U$11:U2717)-1</f>
        <v>-0.98880954865607962</v>
      </c>
      <c r="X2717" s="1" t="s">
        <v>96</v>
      </c>
      <c r="Y2717" s="15">
        <v>44552.385416666664</v>
      </c>
      <c r="Z2717" s="16">
        <v>40707.129999999997</v>
      </c>
      <c r="AA2717" s="14">
        <f>Z2717/MAX(Z$11:Z2717)-1</f>
        <v>-0.99962711076963173</v>
      </c>
      <c r="AC2717" s="1" t="s">
        <v>97</v>
      </c>
      <c r="AD2717" s="15">
        <v>44552.385416666664</v>
      </c>
      <c r="AE2717" s="16">
        <v>54555068</v>
      </c>
      <c r="AF2717" s="14">
        <f>AE2717/MAX(AE$11:AE2717)-1</f>
        <v>-0.13131998752911123</v>
      </c>
      <c r="AH2717" s="1" t="s">
        <v>98</v>
      </c>
      <c r="AI2717" s="15">
        <v>44552.385416666664</v>
      </c>
      <c r="AJ2717" s="16">
        <v>39947216</v>
      </c>
      <c r="AK2717" s="14">
        <f>AJ2717/MAX(AJ$11:AJ2717)-1</f>
        <v>-9.0516304001369674E-2</v>
      </c>
      <c r="AM2717" s="1" t="s">
        <v>99</v>
      </c>
      <c r="AN2717" s="15">
        <v>44552.385416666664</v>
      </c>
      <c r="AO2717" s="16">
        <v>47479324</v>
      </c>
      <c r="AP2717" s="14">
        <f>AO2717/MAX(AO$11:AO2717)-1</f>
        <v>-4.5373704118575442E-2</v>
      </c>
      <c r="AR2717" s="1" t="s">
        <v>100</v>
      </c>
      <c r="AS2717" s="15">
        <v>44552.385416666664</v>
      </c>
      <c r="AT2717" s="16">
        <v>34632660</v>
      </c>
      <c r="AU2717" s="14">
        <f>AT2717/MAX(AT$11:AT2717)-1</f>
        <v>-7.865417116529827E-2</v>
      </c>
      <c r="AW2717" s="1" t="s">
        <v>101</v>
      </c>
      <c r="AX2717" s="15">
        <v>44552.385416666664</v>
      </c>
      <c r="AY2717" s="16">
        <v>85612504</v>
      </c>
      <c r="AZ2717" s="14">
        <f>AY2717/MAX(AY$11:AY2717)-1</f>
        <v>-5.8282812158732322E-2</v>
      </c>
      <c r="BB2717" s="1" t="s">
        <v>102</v>
      </c>
      <c r="BC2717" s="15">
        <v>44552.385416666664</v>
      </c>
      <c r="BD2717" s="16">
        <v>8871822</v>
      </c>
      <c r="BE2717" s="14">
        <f>BD2717/MAX(BD$11:BD2717)-1</f>
        <v>-0.6399224145488549</v>
      </c>
      <c r="BG2717" s="1" t="s">
        <v>103</v>
      </c>
      <c r="BH2717" s="15">
        <v>44552.385416666664</v>
      </c>
      <c r="BI2717" s="16">
        <v>21672960</v>
      </c>
      <c r="BJ2717" s="14">
        <f>BI2717/MAX(BI$11:BI2717)-1</f>
        <v>-0.20462617544746609</v>
      </c>
      <c r="BL2717" s="1" t="s">
        <v>104</v>
      </c>
      <c r="BM2717" s="15">
        <v>44552.385416666664</v>
      </c>
      <c r="BN2717" s="16">
        <v>1607241.38</v>
      </c>
      <c r="BO2717" s="14">
        <f>BN2717/MAX(BN$11:BN2717)-1</f>
        <v>-0.43452202033550291</v>
      </c>
      <c r="BQ2717" s="1" t="s">
        <v>105</v>
      </c>
      <c r="BR2717" s="15">
        <v>44552.385416666664</v>
      </c>
      <c r="BS2717" s="16">
        <v>4717001</v>
      </c>
      <c r="BT2717" s="14">
        <f>BS2717/MAX(BS$11:BS2717)-1</f>
        <v>-0.32513480311416532</v>
      </c>
      <c r="BV2717" s="1" t="s">
        <v>106</v>
      </c>
      <c r="BW2717" s="15">
        <v>44552.385416666664</v>
      </c>
      <c r="BX2717" s="16">
        <v>4379466</v>
      </c>
      <c r="BY2717" s="14">
        <f>BX2717/MAX(BX$11:BX2717)-1</f>
        <v>-0.12471083705135089</v>
      </c>
      <c r="CA2717" s="1" t="s">
        <v>107</v>
      </c>
      <c r="CB2717" s="15">
        <v>44552.385416666664</v>
      </c>
      <c r="CC2717" s="16">
        <v>13953227</v>
      </c>
      <c r="CD2717" s="14">
        <f>CC2717/MAX(CC$11:CC2717)-1</f>
        <v>-0.15144076057596978</v>
      </c>
      <c r="CF2717" s="1" t="s">
        <v>108</v>
      </c>
      <c r="CG2717" s="15">
        <v>44552.385416666664</v>
      </c>
      <c r="CH2717" s="16">
        <v>6874674.5</v>
      </c>
      <c r="CI2717" s="14">
        <f>CH2717/MAX(CH$11:CH2717)-1</f>
        <v>-0.58971266351694307</v>
      </c>
      <c r="CK2717" s="1" t="s">
        <v>109</v>
      </c>
      <c r="CL2717" s="15">
        <v>44552.385416666664</v>
      </c>
      <c r="CM2717" s="16">
        <v>7543853</v>
      </c>
      <c r="CN2717" s="14">
        <f>CM2717/MAX(CM$11:CM2717)-1</f>
        <v>-0.41881690881303058</v>
      </c>
      <c r="CP2717" s="1" t="s">
        <v>110</v>
      </c>
      <c r="CQ2717" s="15">
        <v>44552.385416666664</v>
      </c>
      <c r="CR2717" s="16">
        <v>12022671</v>
      </c>
      <c r="CS2717" s="14">
        <f>CR2717/MAX(CR$11:CR2717)-1</f>
        <v>-7.8622814196416257E-4</v>
      </c>
      <c r="CU2717" s="1" t="s">
        <v>111</v>
      </c>
      <c r="CV2717" s="15">
        <v>44552.385416666664</v>
      </c>
      <c r="CW2717" s="16">
        <v>1705213.63</v>
      </c>
      <c r="CX2717" s="14">
        <f>CW2717/MAX(CW$11:CW2717)-1</f>
        <v>-0.38422751766355001</v>
      </c>
    </row>
    <row r="2718" spans="4:102">
      <c r="D2718" s="1" t="s">
        <v>92</v>
      </c>
      <c r="E2718" s="15">
        <v>44553.385416666664</v>
      </c>
      <c r="F2718" s="16">
        <v>4133819648</v>
      </c>
      <c r="G2718" s="14">
        <f>F2718/MAX(F$11:F2718)-1</f>
        <v>0</v>
      </c>
      <c r="I2718" s="1" t="s">
        <v>93</v>
      </c>
      <c r="J2718" s="15">
        <v>44553.385416666664</v>
      </c>
      <c r="K2718" s="16">
        <v>30909511680</v>
      </c>
      <c r="L2718" s="14">
        <f>K2718/MAX(K$11:K2718)-1</f>
        <v>-0.12943808177685245</v>
      </c>
      <c r="N2718" s="1" t="s">
        <v>94</v>
      </c>
      <c r="O2718" s="15">
        <v>44553.385416666664</v>
      </c>
      <c r="P2718" s="16">
        <v>137742496</v>
      </c>
      <c r="Q2718" s="14">
        <f>P2718/MAX(P$11:P2718)-1</f>
        <v>-0.29751654003901606</v>
      </c>
      <c r="S2718" s="1" t="s">
        <v>95</v>
      </c>
      <c r="T2718" s="15">
        <v>44553.385416666664</v>
      </c>
      <c r="U2718" s="16">
        <v>1763836.88</v>
      </c>
      <c r="V2718" s="14">
        <f>U2718/MAX(U$11:U2718)-1</f>
        <v>-0.98866448205979396</v>
      </c>
      <c r="X2718" s="1" t="s">
        <v>96</v>
      </c>
      <c r="Y2718" s="15">
        <v>44553.385416666664</v>
      </c>
      <c r="Z2718" s="16">
        <v>41194.75</v>
      </c>
      <c r="AA2718" s="14">
        <f>Z2718/MAX(Z$11:Z2718)-1</f>
        <v>-0.99962264402765033</v>
      </c>
      <c r="AC2718" s="1" t="s">
        <v>97</v>
      </c>
      <c r="AD2718" s="15">
        <v>44553.385416666664</v>
      </c>
      <c r="AE2718" s="16">
        <v>53496300</v>
      </c>
      <c r="AF2718" s="14">
        <f>AE2718/MAX(AE$11:AE2718)-1</f>
        <v>-0.14817874388596841</v>
      </c>
      <c r="AH2718" s="1" t="s">
        <v>98</v>
      </c>
      <c r="AI2718" s="15">
        <v>44553.385416666664</v>
      </c>
      <c r="AJ2718" s="16">
        <v>40391400</v>
      </c>
      <c r="AK2718" s="14">
        <f>AJ2718/MAX(AJ$11:AJ2718)-1</f>
        <v>-8.0403506503204714E-2</v>
      </c>
      <c r="AM2718" s="1" t="s">
        <v>99</v>
      </c>
      <c r="AN2718" s="15">
        <v>44553.385416666664</v>
      </c>
      <c r="AO2718" s="16">
        <v>48017156</v>
      </c>
      <c r="AP2718" s="14">
        <f>AO2718/MAX(AO$11:AO2718)-1</f>
        <v>-3.4559974547225591E-2</v>
      </c>
      <c r="AR2718" s="1" t="s">
        <v>100</v>
      </c>
      <c r="AS2718" s="15">
        <v>44553.385416666664</v>
      </c>
      <c r="AT2718" s="16">
        <v>35024656</v>
      </c>
      <c r="AU2718" s="14">
        <f>AT2718/MAX(AT$11:AT2718)-1</f>
        <v>-6.8225752455332356E-2</v>
      </c>
      <c r="AW2718" s="1" t="s">
        <v>101</v>
      </c>
      <c r="AX2718" s="15">
        <v>44553.385416666664</v>
      </c>
      <c r="AY2718" s="16">
        <v>85379776</v>
      </c>
      <c r="AZ2718" s="14">
        <f>AY2718/MAX(AY$11:AY2718)-1</f>
        <v>-6.0842764822795603E-2</v>
      </c>
      <c r="BB2718" s="1" t="s">
        <v>102</v>
      </c>
      <c r="BC2718" s="15">
        <v>44553.385416666664</v>
      </c>
      <c r="BD2718" s="16">
        <v>8892263</v>
      </c>
      <c r="BE2718" s="14">
        <f>BD2718/MAX(BD$11:BD2718)-1</f>
        <v>-0.63909278271852665</v>
      </c>
      <c r="BG2718" s="1" t="s">
        <v>103</v>
      </c>
      <c r="BH2718" s="15">
        <v>44553.385416666664</v>
      </c>
      <c r="BI2718" s="16">
        <v>21252850</v>
      </c>
      <c r="BJ2718" s="14">
        <f>BI2718/MAX(BI$11:BI2718)-1</f>
        <v>-0.22004375096242867</v>
      </c>
      <c r="BL2718" s="1" t="s">
        <v>104</v>
      </c>
      <c r="BM2718" s="15">
        <v>44553.385416666664</v>
      </c>
      <c r="BN2718" s="16">
        <v>1625190.88</v>
      </c>
      <c r="BO2718" s="14">
        <f>BN2718/MAX(BN$11:BN2718)-1</f>
        <v>-0.42820682267926302</v>
      </c>
      <c r="BQ2718" s="1" t="s">
        <v>105</v>
      </c>
      <c r="BR2718" s="15">
        <v>44553.385416666664</v>
      </c>
      <c r="BS2718" s="16">
        <v>4769578.5</v>
      </c>
      <c r="BT2718" s="14">
        <f>BS2718/MAX(BS$11:BS2718)-1</f>
        <v>-0.31761249712159401</v>
      </c>
      <c r="BV2718" s="1" t="s">
        <v>106</v>
      </c>
      <c r="BW2718" s="15">
        <v>44553.385416666664</v>
      </c>
      <c r="BX2718" s="16">
        <v>4427978</v>
      </c>
      <c r="BY2718" s="14">
        <f>BX2718/MAX(BX$11:BX2718)-1</f>
        <v>-0.1150151280601257</v>
      </c>
      <c r="CA2718" s="1" t="s">
        <v>107</v>
      </c>
      <c r="CB2718" s="15">
        <v>44553.385416666664</v>
      </c>
      <c r="CC2718" s="16">
        <v>14021804</v>
      </c>
      <c r="CD2718" s="14">
        <f>CC2718/MAX(CC$11:CC2718)-1</f>
        <v>-0.14727028109032947</v>
      </c>
      <c r="CF2718" s="1" t="s">
        <v>108</v>
      </c>
      <c r="CG2718" s="15">
        <v>44553.385416666664</v>
      </c>
      <c r="CH2718" s="16">
        <v>6890266.5</v>
      </c>
      <c r="CI2718" s="14">
        <f>CH2718/MAX(CH$11:CH2718)-1</f>
        <v>-0.58878211761976007</v>
      </c>
      <c r="CK2718" s="1" t="s">
        <v>109</v>
      </c>
      <c r="CL2718" s="15">
        <v>44553.385416666664</v>
      </c>
      <c r="CM2718" s="16">
        <v>7377675</v>
      </c>
      <c r="CN2718" s="14">
        <f>CM2718/MAX(CM$11:CM2718)-1</f>
        <v>-0.431619364498112</v>
      </c>
      <c r="CP2718" s="1" t="s">
        <v>110</v>
      </c>
      <c r="CQ2718" s="15">
        <v>44553.385416666664</v>
      </c>
      <c r="CR2718" s="16">
        <v>11795993</v>
      </c>
      <c r="CS2718" s="14">
        <f>CR2718/MAX(CR$11:CR2718)-1</f>
        <v>-1.9625617440501619E-2</v>
      </c>
      <c r="CU2718" s="1" t="s">
        <v>111</v>
      </c>
      <c r="CV2718" s="15">
        <v>44553.385416666664</v>
      </c>
      <c r="CW2718" s="16">
        <v>1672462.75</v>
      </c>
      <c r="CX2718" s="14">
        <f>CW2718/MAX(CW$11:CW2718)-1</f>
        <v>-0.39605424149539215</v>
      </c>
    </row>
    <row r="2719" spans="4:102">
      <c r="D2719" s="1" t="s">
        <v>92</v>
      </c>
      <c r="E2719" s="15">
        <v>44554.385416666664</v>
      </c>
      <c r="F2719" s="16">
        <v>4077866240</v>
      </c>
      <c r="G2719" s="14">
        <f>F2719/MAX(F$11:F2719)-1</f>
        <v>-1.3535522292819624E-2</v>
      </c>
      <c r="I2719" s="1" t="s">
        <v>93</v>
      </c>
      <c r="J2719" s="15">
        <v>44554.385416666664</v>
      </c>
      <c r="K2719" s="16">
        <v>30200018944</v>
      </c>
      <c r="L2719" s="14">
        <f>K2719/MAX(K$11:K2719)-1</f>
        <v>-0.14942084189328619</v>
      </c>
      <c r="N2719" s="1" t="s">
        <v>94</v>
      </c>
      <c r="O2719" s="15">
        <v>44554.385416666664</v>
      </c>
      <c r="P2719" s="16">
        <v>136099696</v>
      </c>
      <c r="Q2719" s="14">
        <f>P2719/MAX(P$11:P2719)-1</f>
        <v>-0.30589478104333112</v>
      </c>
      <c r="S2719" s="1" t="s">
        <v>95</v>
      </c>
      <c r="T2719" s="15">
        <v>44554.385416666664</v>
      </c>
      <c r="U2719" s="16">
        <v>1741737.13</v>
      </c>
      <c r="V2719" s="14">
        <f>U2719/MAX(U$11:U2719)-1</f>
        <v>-0.98880650886252131</v>
      </c>
      <c r="X2719" s="1" t="s">
        <v>96</v>
      </c>
      <c r="Y2719" s="15">
        <v>44554.385416666664</v>
      </c>
      <c r="Z2719" s="16">
        <v>40401.89</v>
      </c>
      <c r="AA2719" s="14">
        <f>Z2719/MAX(Z$11:Z2719)-1</f>
        <v>-0.99962990685740982</v>
      </c>
      <c r="AC2719" s="1" t="s">
        <v>97</v>
      </c>
      <c r="AD2719" s="15">
        <v>44554.385416666664</v>
      </c>
      <c r="AE2719" s="16">
        <v>52081076</v>
      </c>
      <c r="AF2719" s="14">
        <f>AE2719/MAX(AE$11:AE2719)-1</f>
        <v>-0.17071334694006235</v>
      </c>
      <c r="AH2719" s="1" t="s">
        <v>98</v>
      </c>
      <c r="AI2719" s="15">
        <v>44554.385416666664</v>
      </c>
      <c r="AJ2719" s="16">
        <v>38572020</v>
      </c>
      <c r="AK2719" s="14">
        <f>AJ2719/MAX(AJ$11:AJ2719)-1</f>
        <v>-0.12182557823971796</v>
      </c>
      <c r="AM2719" s="1" t="s">
        <v>99</v>
      </c>
      <c r="AN2719" s="15">
        <v>44554.385416666664</v>
      </c>
      <c r="AO2719" s="16">
        <v>47264676</v>
      </c>
      <c r="AP2719" s="14">
        <f>AO2719/MAX(AO$11:AO2719)-1</f>
        <v>-4.9689448486763044E-2</v>
      </c>
      <c r="AR2719" s="1" t="s">
        <v>100</v>
      </c>
      <c r="AS2719" s="15">
        <v>44554.385416666664</v>
      </c>
      <c r="AT2719" s="16">
        <v>33611956</v>
      </c>
      <c r="AU2719" s="14">
        <f>AT2719/MAX(AT$11:AT2719)-1</f>
        <v>-0.10580834797051319</v>
      </c>
      <c r="AW2719" s="1" t="s">
        <v>101</v>
      </c>
      <c r="AX2719" s="15">
        <v>44554.385416666664</v>
      </c>
      <c r="AY2719" s="16">
        <v>82647936</v>
      </c>
      <c r="AZ2719" s="14">
        <f>AY2719/MAX(AY$11:AY2719)-1</f>
        <v>-9.0892355270848491E-2</v>
      </c>
      <c r="BB2719" s="1" t="s">
        <v>102</v>
      </c>
      <c r="BC2719" s="15">
        <v>44554.385416666664</v>
      </c>
      <c r="BD2719" s="16">
        <v>8907981</v>
      </c>
      <c r="BE2719" s="14">
        <f>BD2719/MAX(BD$11:BD2719)-1</f>
        <v>-0.63845484166333855</v>
      </c>
      <c r="BG2719" s="1" t="s">
        <v>103</v>
      </c>
      <c r="BH2719" s="15">
        <v>44554.385416666664</v>
      </c>
      <c r="BI2719" s="16">
        <v>20690614</v>
      </c>
      <c r="BJ2719" s="14">
        <f>BI2719/MAX(BI$11:BI2719)-1</f>
        <v>-0.24067719455394176</v>
      </c>
      <c r="BL2719" s="1" t="s">
        <v>104</v>
      </c>
      <c r="BM2719" s="15">
        <v>44554.385416666664</v>
      </c>
      <c r="BN2719" s="16">
        <v>1540022.25</v>
      </c>
      <c r="BO2719" s="14">
        <f>BN2719/MAX(BN$11:BN2719)-1</f>
        <v>-0.45817182073275575</v>
      </c>
      <c r="BQ2719" s="1" t="s">
        <v>105</v>
      </c>
      <c r="BR2719" s="15">
        <v>44554.385416666664</v>
      </c>
      <c r="BS2719" s="16">
        <v>4554400.5</v>
      </c>
      <c r="BT2719" s="14">
        <f>BS2719/MAX(BS$11:BS2719)-1</f>
        <v>-0.34839818983938231</v>
      </c>
      <c r="BV2719" s="1" t="s">
        <v>106</v>
      </c>
      <c r="BW2719" s="15">
        <v>44554.385416666664</v>
      </c>
      <c r="BX2719" s="16">
        <v>4229011</v>
      </c>
      <c r="BY2719" s="14">
        <f>BX2719/MAX(BX$11:BX2719)-1</f>
        <v>-0.1547810855728462</v>
      </c>
      <c r="CA2719" s="1" t="s">
        <v>107</v>
      </c>
      <c r="CB2719" s="15">
        <v>44554.385416666664</v>
      </c>
      <c r="CC2719" s="16">
        <v>14116628</v>
      </c>
      <c r="CD2719" s="14">
        <f>CC2719/MAX(CC$11:CC2719)-1</f>
        <v>-0.14150360207628176</v>
      </c>
      <c r="CF2719" s="1" t="s">
        <v>108</v>
      </c>
      <c r="CG2719" s="15">
        <v>44554.385416666664</v>
      </c>
      <c r="CH2719" s="16">
        <v>6902256.5</v>
      </c>
      <c r="CI2719" s="14">
        <f>CH2719/MAX(CH$11:CH2719)-1</f>
        <v>-0.58806654262571023</v>
      </c>
      <c r="CK2719" s="1" t="s">
        <v>109</v>
      </c>
      <c r="CL2719" s="15">
        <v>44554.385416666664</v>
      </c>
      <c r="CM2719" s="16">
        <v>7182094</v>
      </c>
      <c r="CN2719" s="14">
        <f>CM2719/MAX(CM$11:CM2719)-1</f>
        <v>-0.44668704545072846</v>
      </c>
      <c r="CP2719" s="1" t="s">
        <v>110</v>
      </c>
      <c r="CQ2719" s="15">
        <v>44554.385416666664</v>
      </c>
      <c r="CR2719" s="16">
        <v>11483935</v>
      </c>
      <c r="CS2719" s="14">
        <f>CR2719/MAX(CR$11:CR2719)-1</f>
        <v>-4.5561006608056398E-2</v>
      </c>
      <c r="CU2719" s="1" t="s">
        <v>111</v>
      </c>
      <c r="CV2719" s="15">
        <v>44554.385416666664</v>
      </c>
      <c r="CW2719" s="16">
        <v>1628218.5</v>
      </c>
      <c r="CX2719" s="14">
        <f>CW2719/MAX(CW$11:CW2719)-1</f>
        <v>-0.41203135496217491</v>
      </c>
    </row>
    <row r="2720" spans="4:102">
      <c r="D2720" s="1" t="s">
        <v>92</v>
      </c>
      <c r="E2720" s="15">
        <v>44557.385416666664</v>
      </c>
      <c r="F2720" s="16">
        <v>4153571840</v>
      </c>
      <c r="G2720" s="14">
        <f>F2720/MAX(F$11:F2720)-1</f>
        <v>0</v>
      </c>
      <c r="I2720" s="1" t="s">
        <v>93</v>
      </c>
      <c r="J2720" s="15">
        <v>44557.385416666664</v>
      </c>
      <c r="K2720" s="16">
        <v>27485483008</v>
      </c>
      <c r="L2720" s="14">
        <f>K2720/MAX(K$11:K2720)-1</f>
        <v>-0.22587535324226093</v>
      </c>
      <c r="N2720" s="1" t="s">
        <v>94</v>
      </c>
      <c r="O2720" s="15">
        <v>44557.385416666664</v>
      </c>
      <c r="P2720" s="16">
        <v>125239208</v>
      </c>
      <c r="Q2720" s="14">
        <f>P2720/MAX(P$11:P2720)-1</f>
        <v>-0.36128301204434876</v>
      </c>
      <c r="S2720" s="1" t="s">
        <v>95</v>
      </c>
      <c r="T2720" s="15">
        <v>44557.385416666664</v>
      </c>
      <c r="U2720" s="16">
        <v>1683981.38</v>
      </c>
      <c r="V2720" s="14">
        <f>U2720/MAX(U$11:U2720)-1</f>
        <v>-0.98917768340122081</v>
      </c>
      <c r="X2720" s="1" t="s">
        <v>96</v>
      </c>
      <c r="Y2720" s="15">
        <v>44557.385416666664</v>
      </c>
      <c r="Z2720" s="16">
        <v>39062.17</v>
      </c>
      <c r="AA2720" s="14">
        <f>Z2720/MAX(Z$11:Z2720)-1</f>
        <v>-0.99964217908489705</v>
      </c>
      <c r="AC2720" s="1" t="s">
        <v>97</v>
      </c>
      <c r="AD2720" s="15">
        <v>44557.385416666664</v>
      </c>
      <c r="AE2720" s="16">
        <v>47437656</v>
      </c>
      <c r="AF2720" s="14">
        <f>AE2720/MAX(AE$11:AE2720)-1</f>
        <v>-0.24465049506180192</v>
      </c>
      <c r="AH2720" s="1" t="s">
        <v>98</v>
      </c>
      <c r="AI2720" s="15">
        <v>44557.385416666664</v>
      </c>
      <c r="AJ2720" s="16">
        <v>38762128</v>
      </c>
      <c r="AK2720" s="14">
        <f>AJ2720/MAX(AJ$11:AJ2720)-1</f>
        <v>-0.11749736356566132</v>
      </c>
      <c r="AM2720" s="1" t="s">
        <v>99</v>
      </c>
      <c r="AN2720" s="15">
        <v>44557.385416666664</v>
      </c>
      <c r="AO2720" s="16">
        <v>48189540</v>
      </c>
      <c r="AP2720" s="14">
        <f>AO2720/MAX(AO$11:AO2720)-1</f>
        <v>-3.1093996400838764E-2</v>
      </c>
      <c r="AR2720" s="1" t="s">
        <v>100</v>
      </c>
      <c r="AS2720" s="15">
        <v>44557.385416666664</v>
      </c>
      <c r="AT2720" s="16">
        <v>32388408</v>
      </c>
      <c r="AU2720" s="14">
        <f>AT2720/MAX(AT$11:AT2720)-1</f>
        <v>-0.13835886087304627</v>
      </c>
      <c r="AW2720" s="1" t="s">
        <v>101</v>
      </c>
      <c r="AX2720" s="15">
        <v>44557.385416666664</v>
      </c>
      <c r="AY2720" s="16">
        <v>79639368</v>
      </c>
      <c r="AZ2720" s="14">
        <f>AY2720/MAX(AY$11:AY2720)-1</f>
        <v>-0.1239858879210467</v>
      </c>
      <c r="BB2720" s="1" t="s">
        <v>102</v>
      </c>
      <c r="BC2720" s="15">
        <v>44557.385416666664</v>
      </c>
      <c r="BD2720" s="16">
        <v>8912501</v>
      </c>
      <c r="BE2720" s="14">
        <f>BD2720/MAX(BD$11:BD2720)-1</f>
        <v>-0.63827138997931709</v>
      </c>
      <c r="BG2720" s="1" t="s">
        <v>103</v>
      </c>
      <c r="BH2720" s="15">
        <v>44557.385416666664</v>
      </c>
      <c r="BI2720" s="16">
        <v>18730738</v>
      </c>
      <c r="BJ2720" s="14">
        <f>BI2720/MAX(BI$11:BI2720)-1</f>
        <v>-0.31260249085720271</v>
      </c>
      <c r="BL2720" s="1" t="s">
        <v>104</v>
      </c>
      <c r="BM2720" s="15">
        <v>44557.385416666664</v>
      </c>
      <c r="BN2720" s="16">
        <v>1526206.88</v>
      </c>
      <c r="BO2720" s="14">
        <f>BN2720/MAX(BN$11:BN2720)-1</f>
        <v>-0.46303250165668608</v>
      </c>
      <c r="BQ2720" s="1" t="s">
        <v>105</v>
      </c>
      <c r="BR2720" s="15">
        <v>44557.385416666664</v>
      </c>
      <c r="BS2720" s="16">
        <v>4483887.5</v>
      </c>
      <c r="BT2720" s="14">
        <f>BS2720/MAX(BS$11:BS2720)-1</f>
        <v>-0.35848654250837908</v>
      </c>
      <c r="BV2720" s="1" t="s">
        <v>106</v>
      </c>
      <c r="BW2720" s="15">
        <v>44557.385416666664</v>
      </c>
      <c r="BX2720" s="16">
        <v>4163536</v>
      </c>
      <c r="BY2720" s="14">
        <f>BX2720/MAX(BX$11:BX2720)-1</f>
        <v>-0.16786705494538223</v>
      </c>
      <c r="CA2720" s="1" t="s">
        <v>107</v>
      </c>
      <c r="CB2720" s="15">
        <v>44557.385416666664</v>
      </c>
      <c r="CC2720" s="16">
        <v>14111544</v>
      </c>
      <c r="CD2720" s="14">
        <f>CC2720/MAX(CC$11:CC2720)-1</f>
        <v>-0.14181278325517543</v>
      </c>
      <c r="CF2720" s="1" t="s">
        <v>108</v>
      </c>
      <c r="CG2720" s="15">
        <v>44557.385416666664</v>
      </c>
      <c r="CH2720" s="16">
        <v>6905704.5</v>
      </c>
      <c r="CI2720" s="14">
        <f>CH2720/MAX(CH$11:CH2720)-1</f>
        <v>-0.58786076259406017</v>
      </c>
      <c r="CK2720" s="1" t="s">
        <v>109</v>
      </c>
      <c r="CL2720" s="15">
        <v>44557.385416666664</v>
      </c>
      <c r="CM2720" s="16">
        <v>6800446.5</v>
      </c>
      <c r="CN2720" s="14">
        <f>CM2720/MAX(CM$11:CM2720)-1</f>
        <v>-0.47608940440361092</v>
      </c>
      <c r="CP2720" s="1" t="s">
        <v>110</v>
      </c>
      <c r="CQ2720" s="15">
        <v>44557.385416666664</v>
      </c>
      <c r="CR2720" s="16">
        <v>10874066</v>
      </c>
      <c r="CS2720" s="14">
        <f>CR2720/MAX(CR$11:CR2720)-1</f>
        <v>-9.6247705414776452E-2</v>
      </c>
      <c r="CU2720" s="1" t="s">
        <v>111</v>
      </c>
      <c r="CV2720" s="15">
        <v>44557.385416666664</v>
      </c>
      <c r="CW2720" s="16">
        <v>1541749.75</v>
      </c>
      <c r="CX2720" s="14">
        <f>CW2720/MAX(CW$11:CW2720)-1</f>
        <v>-0.44325622667049569</v>
      </c>
    </row>
    <row r="2721" spans="4:102">
      <c r="D2721" s="1" t="s">
        <v>92</v>
      </c>
      <c r="E2721" s="15">
        <v>44558.385416666664</v>
      </c>
      <c r="F2721" s="16">
        <v>4236075776</v>
      </c>
      <c r="G2721" s="14">
        <f>F2721/MAX(F$11:F2721)-1</f>
        <v>0</v>
      </c>
      <c r="I2721" s="1" t="s">
        <v>93</v>
      </c>
      <c r="J2721" s="15">
        <v>44558.385416666664</v>
      </c>
      <c r="K2721" s="16">
        <v>28020088832</v>
      </c>
      <c r="L2721" s="14">
        <f>K2721/MAX(K$11:K2721)-1</f>
        <v>-0.21081825766427265</v>
      </c>
      <c r="N2721" s="1" t="s">
        <v>94</v>
      </c>
      <c r="O2721" s="15">
        <v>44558.385416666664</v>
      </c>
      <c r="P2721" s="16">
        <v>125559408</v>
      </c>
      <c r="Q2721" s="14">
        <f>P2721/MAX(P$11:P2721)-1</f>
        <v>-0.35964999964504163</v>
      </c>
      <c r="S2721" s="1" t="s">
        <v>95</v>
      </c>
      <c r="T2721" s="15">
        <v>44558.385416666664</v>
      </c>
      <c r="U2721" s="16">
        <v>1643446.75</v>
      </c>
      <c r="V2721" s="14">
        <f>U2721/MAX(U$11:U2721)-1</f>
        <v>-0.98943818426202856</v>
      </c>
      <c r="X2721" s="1" t="s">
        <v>96</v>
      </c>
      <c r="Y2721" s="15">
        <v>44558.385416666664</v>
      </c>
      <c r="Z2721" s="16">
        <v>37674.22</v>
      </c>
      <c r="AA2721" s="14">
        <f>Z2721/MAX(Z$11:Z2721)-1</f>
        <v>-0.99965489311330658</v>
      </c>
      <c r="AC2721" s="1" t="s">
        <v>97</v>
      </c>
      <c r="AD2721" s="15">
        <v>44558.385416666664</v>
      </c>
      <c r="AE2721" s="16">
        <v>46544356</v>
      </c>
      <c r="AF2721" s="14">
        <f>AE2721/MAX(AE$11:AE2721)-1</f>
        <v>-0.25887450547161839</v>
      </c>
      <c r="AH2721" s="1" t="s">
        <v>98</v>
      </c>
      <c r="AI2721" s="15">
        <v>44558.385416666664</v>
      </c>
      <c r="AJ2721" s="16">
        <v>39543344</v>
      </c>
      <c r="AK2721" s="14">
        <f>AJ2721/MAX(AJ$11:AJ2721)-1</f>
        <v>-9.9711312716629252E-2</v>
      </c>
      <c r="AM2721" s="1" t="s">
        <v>99</v>
      </c>
      <c r="AN2721" s="15">
        <v>44558.385416666664</v>
      </c>
      <c r="AO2721" s="16">
        <v>49148168</v>
      </c>
      <c r="AP2721" s="14">
        <f>AO2721/MAX(AO$11:AO2721)-1</f>
        <v>-1.1819680347640138E-2</v>
      </c>
      <c r="AR2721" s="1" t="s">
        <v>100</v>
      </c>
      <c r="AS2721" s="15">
        <v>44558.385416666664</v>
      </c>
      <c r="AT2721" s="16">
        <v>32914396</v>
      </c>
      <c r="AU2721" s="14">
        <f>AT2721/MAX(AT$11:AT2721)-1</f>
        <v>-0.12436580201423775</v>
      </c>
      <c r="AW2721" s="1" t="s">
        <v>101</v>
      </c>
      <c r="AX2721" s="15">
        <v>44558.385416666664</v>
      </c>
      <c r="AY2721" s="16">
        <v>80894976</v>
      </c>
      <c r="AZ2721" s="14">
        <f>AY2721/MAX(AY$11:AY2721)-1</f>
        <v>-0.11017449846804106</v>
      </c>
      <c r="BB2721" s="1" t="s">
        <v>102</v>
      </c>
      <c r="BC2721" s="15">
        <v>44558.385416666664</v>
      </c>
      <c r="BD2721" s="16">
        <v>8917426</v>
      </c>
      <c r="BE2721" s="14">
        <f>BD2721/MAX(BD$11:BD2721)-1</f>
        <v>-0.63807150069971397</v>
      </c>
      <c r="BG2721" s="1" t="s">
        <v>103</v>
      </c>
      <c r="BH2721" s="15">
        <v>44558.385416666664</v>
      </c>
      <c r="BI2721" s="16">
        <v>18413960</v>
      </c>
      <c r="BJ2721" s="14">
        <f>BI2721/MAX(BI$11:BI2721)-1</f>
        <v>-0.32422789548094133</v>
      </c>
      <c r="BL2721" s="1" t="s">
        <v>104</v>
      </c>
      <c r="BM2721" s="15">
        <v>44558.385416666664</v>
      </c>
      <c r="BN2721" s="16">
        <v>1519989.38</v>
      </c>
      <c r="BO2721" s="14">
        <f>BN2721/MAX(BN$11:BN2721)-1</f>
        <v>-0.46522001336607477</v>
      </c>
      <c r="BQ2721" s="1" t="s">
        <v>105</v>
      </c>
      <c r="BR2721" s="15">
        <v>44558.385416666664</v>
      </c>
      <c r="BS2721" s="16">
        <v>4465621</v>
      </c>
      <c r="BT2721" s="14">
        <f>BS2721/MAX(BS$11:BS2721)-1</f>
        <v>-0.36109994562593517</v>
      </c>
      <c r="BV2721" s="1" t="s">
        <v>106</v>
      </c>
      <c r="BW2721" s="15">
        <v>44558.385416666664</v>
      </c>
      <c r="BX2721" s="16">
        <v>4146574.25</v>
      </c>
      <c r="BY2721" s="14">
        <f>BX2721/MAX(BX$11:BX2721)-1</f>
        <v>-0.17125706549909903</v>
      </c>
      <c r="CA2721" s="1" t="s">
        <v>107</v>
      </c>
      <c r="CB2721" s="15">
        <v>44558.385416666664</v>
      </c>
      <c r="CC2721" s="16">
        <v>14130698</v>
      </c>
      <c r="CD2721" s="14">
        <f>CC2721/MAX(CC$11:CC2721)-1</f>
        <v>-0.14064794133925684</v>
      </c>
      <c r="CF2721" s="1" t="s">
        <v>108</v>
      </c>
      <c r="CG2721" s="15">
        <v>44558.385416666664</v>
      </c>
      <c r="CH2721" s="16">
        <v>6877161.5</v>
      </c>
      <c r="CI2721" s="14">
        <f>CH2721/MAX(CH$11:CH2721)-1</f>
        <v>-0.58956423691058757</v>
      </c>
      <c r="CK2721" s="1" t="s">
        <v>109</v>
      </c>
      <c r="CL2721" s="15">
        <v>44558.385416666664</v>
      </c>
      <c r="CM2721" s="16">
        <v>6657690.5</v>
      </c>
      <c r="CN2721" s="14">
        <f>CM2721/MAX(CM$11:CM2721)-1</f>
        <v>-0.48708741475263106</v>
      </c>
      <c r="CP2721" s="1" t="s">
        <v>110</v>
      </c>
      <c r="CQ2721" s="15">
        <v>44558.385416666664</v>
      </c>
      <c r="CR2721" s="16">
        <v>10645802</v>
      </c>
      <c r="CS2721" s="14">
        <f>CR2721/MAX(CR$11:CR2721)-1</f>
        <v>-0.11521890843774885</v>
      </c>
      <c r="CU2721" s="1" t="s">
        <v>111</v>
      </c>
      <c r="CV2721" s="15">
        <v>44558.385416666664</v>
      </c>
      <c r="CW2721" s="16">
        <v>1509385.88</v>
      </c>
      <c r="CX2721" s="14">
        <f>CW2721/MAX(CW$11:CW2721)-1</f>
        <v>-0.45494319668838967</v>
      </c>
    </row>
    <row r="2722" spans="4:102">
      <c r="D2722" s="1" t="s">
        <v>92</v>
      </c>
      <c r="E2722" s="15">
        <v>44559.385416666664</v>
      </c>
      <c r="F2722" s="16">
        <v>4267734016</v>
      </c>
      <c r="G2722" s="14">
        <f>F2722/MAX(F$11:F2722)-1</f>
        <v>0</v>
      </c>
      <c r="I2722" s="1" t="s">
        <v>93</v>
      </c>
      <c r="J2722" s="15">
        <v>44559.385416666664</v>
      </c>
      <c r="K2722" s="16">
        <v>27639367680</v>
      </c>
      <c r="L2722" s="14">
        <f>K2722/MAX(K$11:K2722)-1</f>
        <v>-0.22154121375056068</v>
      </c>
      <c r="N2722" s="1" t="s">
        <v>94</v>
      </c>
      <c r="O2722" s="15">
        <v>44559.385416666664</v>
      </c>
      <c r="P2722" s="16">
        <v>125283104</v>
      </c>
      <c r="Q2722" s="14">
        <f>P2722/MAX(P$11:P2722)-1</f>
        <v>-0.36105914348632251</v>
      </c>
      <c r="S2722" s="1" t="s">
        <v>95</v>
      </c>
      <c r="T2722" s="15">
        <v>44559.385416666664</v>
      </c>
      <c r="U2722" s="16">
        <v>1639830.25</v>
      </c>
      <c r="V2722" s="14">
        <f>U2722/MAX(U$11:U2722)-1</f>
        <v>-0.9894614261508311</v>
      </c>
      <c r="X2722" s="1" t="s">
        <v>96</v>
      </c>
      <c r="Y2722" s="15">
        <v>44559.385416666664</v>
      </c>
      <c r="Z2722" s="16">
        <v>37726.019999999997</v>
      </c>
      <c r="AA2722" s="14">
        <f>Z2722/MAX(Z$11:Z2722)-1</f>
        <v>-0.99965441861013882</v>
      </c>
      <c r="AC2722" s="1" t="s">
        <v>97</v>
      </c>
      <c r="AD2722" s="15">
        <v>44559.385416666664</v>
      </c>
      <c r="AE2722" s="16">
        <v>45658276</v>
      </c>
      <c r="AF2722" s="14">
        <f>AE2722/MAX(AE$11:AE2722)-1</f>
        <v>-0.27298355186580869</v>
      </c>
      <c r="AH2722" s="1" t="s">
        <v>98</v>
      </c>
      <c r="AI2722" s="15">
        <v>44559.385416666664</v>
      </c>
      <c r="AJ2722" s="16">
        <v>39385680</v>
      </c>
      <c r="AK2722" s="14">
        <f>AJ2722/MAX(AJ$11:AJ2722)-1</f>
        <v>-0.10330087043314018</v>
      </c>
      <c r="AM2722" s="1" t="s">
        <v>99</v>
      </c>
      <c r="AN2722" s="15">
        <v>44559.385416666664</v>
      </c>
      <c r="AO2722" s="16">
        <v>49736884</v>
      </c>
      <c r="AP2722" s="14">
        <f>AO2722/MAX(AO$11:AO2722)-1</f>
        <v>0</v>
      </c>
      <c r="AR2722" s="1" t="s">
        <v>100</v>
      </c>
      <c r="AS2722" s="15">
        <v>44559.385416666664</v>
      </c>
      <c r="AT2722" s="16">
        <v>32585506</v>
      </c>
      <c r="AU2722" s="14">
        <f>AT2722/MAX(AT$11:AT2722)-1</f>
        <v>-0.13311538779960463</v>
      </c>
      <c r="AW2722" s="1" t="s">
        <v>101</v>
      </c>
      <c r="AX2722" s="15">
        <v>44559.385416666664</v>
      </c>
      <c r="AY2722" s="16">
        <v>80086648</v>
      </c>
      <c r="AZ2722" s="14">
        <f>AY2722/MAX(AY$11:AY2722)-1</f>
        <v>-0.11906591427119706</v>
      </c>
      <c r="BB2722" s="1" t="s">
        <v>102</v>
      </c>
      <c r="BC2722" s="15">
        <v>44559.385416666664</v>
      </c>
      <c r="BD2722" s="16">
        <v>8594216</v>
      </c>
      <c r="BE2722" s="14">
        <f>BD2722/MAX(BD$11:BD2722)-1</f>
        <v>-0.65118951370692546</v>
      </c>
      <c r="BG2722" s="1" t="s">
        <v>103</v>
      </c>
      <c r="BH2722" s="15">
        <v>44559.385416666664</v>
      </c>
      <c r="BI2722" s="16">
        <v>18063408</v>
      </c>
      <c r="BJ2722" s="14">
        <f>BI2722/MAX(BI$11:BI2722)-1</f>
        <v>-0.33709276880440708</v>
      </c>
      <c r="BL2722" s="1" t="s">
        <v>104</v>
      </c>
      <c r="BM2722" s="15">
        <v>44559.385416666664</v>
      </c>
      <c r="BN2722" s="16">
        <v>1491052.75</v>
      </c>
      <c r="BO2722" s="14">
        <f>BN2722/MAX(BN$11:BN2722)-1</f>
        <v>-0.47540082831665742</v>
      </c>
      <c r="BQ2722" s="1" t="s">
        <v>105</v>
      </c>
      <c r="BR2722" s="15">
        <v>44559.385416666664</v>
      </c>
      <c r="BS2722" s="16">
        <v>4380607.5</v>
      </c>
      <c r="BT2722" s="14">
        <f>BS2722/MAX(BS$11:BS2722)-1</f>
        <v>-0.37326289670766144</v>
      </c>
      <c r="BV2722" s="1" t="s">
        <v>106</v>
      </c>
      <c r="BW2722" s="15">
        <v>44559.385416666664</v>
      </c>
      <c r="BX2722" s="16">
        <v>4161388.75</v>
      </c>
      <c r="BY2722" s="14">
        <f>BX2722/MAX(BX$11:BX2722)-1</f>
        <v>-0.16829620878631657</v>
      </c>
      <c r="CA2722" s="1" t="s">
        <v>107</v>
      </c>
      <c r="CB2722" s="15">
        <v>44559.385416666664</v>
      </c>
      <c r="CC2722" s="16">
        <v>14207669</v>
      </c>
      <c r="CD2722" s="14">
        <f>CC2722/MAX(CC$11:CC2722)-1</f>
        <v>-0.13596698450986477</v>
      </c>
      <c r="CF2722" s="1" t="s">
        <v>108</v>
      </c>
      <c r="CG2722" s="15">
        <v>44559.385416666664</v>
      </c>
      <c r="CH2722" s="16">
        <v>6746238.5</v>
      </c>
      <c r="CI2722" s="14">
        <f>CH2722/MAX(CH$11:CH2722)-1</f>
        <v>-0.59737785033393898</v>
      </c>
      <c r="CK2722" s="1" t="s">
        <v>109</v>
      </c>
      <c r="CL2722" s="15">
        <v>44559.385416666664</v>
      </c>
      <c r="CM2722" s="16">
        <v>6530946</v>
      </c>
      <c r="CN2722" s="14">
        <f>CM2722/MAX(CM$11:CM2722)-1</f>
        <v>-0.49685188925935153</v>
      </c>
      <c r="CP2722" s="1" t="s">
        <v>110</v>
      </c>
      <c r="CQ2722" s="15">
        <v>44559.385416666664</v>
      </c>
      <c r="CR2722" s="16">
        <v>10443134</v>
      </c>
      <c r="CS2722" s="14">
        <f>CR2722/MAX(CR$11:CR2722)-1</f>
        <v>-0.1320628074943665</v>
      </c>
      <c r="CU2722" s="1" t="s">
        <v>111</v>
      </c>
      <c r="CV2722" s="15">
        <v>44559.385416666664</v>
      </c>
      <c r="CW2722" s="16">
        <v>1480651.25</v>
      </c>
      <c r="CX2722" s="14">
        <f>CW2722/MAX(CW$11:CW2722)-1</f>
        <v>-0.46531960591526134</v>
      </c>
    </row>
    <row r="2723" spans="4:102">
      <c r="D2723" s="1" t="s">
        <v>92</v>
      </c>
      <c r="E2723" s="15">
        <v>44560.385416666664</v>
      </c>
      <c r="F2723" s="16">
        <v>4267734016</v>
      </c>
      <c r="G2723" s="14">
        <f>F2723/MAX(F$11:F2723)-1</f>
        <v>0</v>
      </c>
      <c r="I2723" s="1" t="s">
        <v>93</v>
      </c>
      <c r="J2723" s="15">
        <v>44560.385416666664</v>
      </c>
      <c r="K2723" s="16">
        <v>27639367680</v>
      </c>
      <c r="L2723" s="14">
        <f>K2723/MAX(K$11:K2723)-1</f>
        <v>-0.22154121375056068</v>
      </c>
      <c r="N2723" s="1" t="s">
        <v>94</v>
      </c>
      <c r="O2723" s="15">
        <v>44560.385416666664</v>
      </c>
      <c r="P2723" s="16">
        <v>127140912</v>
      </c>
      <c r="Q2723" s="14">
        <f>P2723/MAX(P$11:P2723)-1</f>
        <v>-0.35158436678572325</v>
      </c>
      <c r="S2723" s="1" t="s">
        <v>95</v>
      </c>
      <c r="T2723" s="15">
        <v>44560.385416666664</v>
      </c>
      <c r="U2723" s="16">
        <v>1631541.38</v>
      </c>
      <c r="V2723" s="14">
        <f>U2723/MAX(U$11:U2723)-1</f>
        <v>-0.9895146956088261</v>
      </c>
      <c r="X2723" s="1" t="s">
        <v>96</v>
      </c>
      <c r="Y2723" s="15">
        <v>44560.385416666664</v>
      </c>
      <c r="Z2723" s="16">
        <v>37666.86</v>
      </c>
      <c r="AA2723" s="14">
        <f>Z2723/MAX(Z$11:Z2723)-1</f>
        <v>-0.99965496053306158</v>
      </c>
      <c r="AC2723" s="1" t="s">
        <v>97</v>
      </c>
      <c r="AD2723" s="15">
        <v>44560.385416666664</v>
      </c>
      <c r="AE2723" s="16">
        <v>47183812</v>
      </c>
      <c r="AF2723" s="14">
        <f>AE2723/MAX(AE$11:AE2723)-1</f>
        <v>-0.24869245151368757</v>
      </c>
      <c r="AH2723" s="1" t="s">
        <v>98</v>
      </c>
      <c r="AI2723" s="15">
        <v>44560.385416666664</v>
      </c>
      <c r="AJ2723" s="16">
        <v>39385680</v>
      </c>
      <c r="AK2723" s="14">
        <f>AJ2723/MAX(AJ$11:AJ2723)-1</f>
        <v>-0.10330087043314018</v>
      </c>
      <c r="AM2723" s="1" t="s">
        <v>99</v>
      </c>
      <c r="AN2723" s="15">
        <v>44560.385416666664</v>
      </c>
      <c r="AO2723" s="16">
        <v>49736884</v>
      </c>
      <c r="AP2723" s="14">
        <f>AO2723/MAX(AO$11:AO2723)-1</f>
        <v>0</v>
      </c>
      <c r="AR2723" s="1" t="s">
        <v>100</v>
      </c>
      <c r="AS2723" s="15">
        <v>44560.385416666664</v>
      </c>
      <c r="AT2723" s="16">
        <v>32585506</v>
      </c>
      <c r="AU2723" s="14">
        <f>AT2723/MAX(AT$11:AT2723)-1</f>
        <v>-0.13311538779960463</v>
      </c>
      <c r="AW2723" s="1" t="s">
        <v>101</v>
      </c>
      <c r="AX2723" s="15">
        <v>44560.385416666664</v>
      </c>
      <c r="AY2723" s="16">
        <v>80086648</v>
      </c>
      <c r="AZ2723" s="14">
        <f>AY2723/MAX(AY$11:AY2723)-1</f>
        <v>-0.11906591427119706</v>
      </c>
      <c r="BB2723" s="1" t="s">
        <v>102</v>
      </c>
      <c r="BC2723" s="15">
        <v>44560.385416666664</v>
      </c>
      <c r="BD2723" s="16">
        <v>8884674</v>
      </c>
      <c r="BE2723" s="14">
        <f>BD2723/MAX(BD$11:BD2723)-1</f>
        <v>-0.63940079484906631</v>
      </c>
      <c r="BG2723" s="1" t="s">
        <v>103</v>
      </c>
      <c r="BH2723" s="15">
        <v>44560.385416666664</v>
      </c>
      <c r="BI2723" s="16">
        <v>18666942</v>
      </c>
      <c r="BJ2723" s="14">
        <f>BI2723/MAX(BI$11:BI2723)-1</f>
        <v>-0.3149437339781771</v>
      </c>
      <c r="BL2723" s="1" t="s">
        <v>104</v>
      </c>
      <c r="BM2723" s="15">
        <v>44560.385416666664</v>
      </c>
      <c r="BN2723" s="16">
        <v>1514519.5</v>
      </c>
      <c r="BO2723" s="14">
        <f>BN2723/MAX(BN$11:BN2723)-1</f>
        <v>-0.46714448888661375</v>
      </c>
      <c r="BQ2723" s="1" t="s">
        <v>105</v>
      </c>
      <c r="BR2723" s="15">
        <v>44560.385416666664</v>
      </c>
      <c r="BS2723" s="16">
        <v>4380607.5</v>
      </c>
      <c r="BT2723" s="14">
        <f>BS2723/MAX(BS$11:BS2723)-1</f>
        <v>-0.37326289670766144</v>
      </c>
      <c r="BV2723" s="1" t="s">
        <v>106</v>
      </c>
      <c r="BW2723" s="15">
        <v>44560.385416666664</v>
      </c>
      <c r="BX2723" s="16">
        <v>4161388.75</v>
      </c>
      <c r="BY2723" s="14">
        <f>BX2723/MAX(BX$11:BX2723)-1</f>
        <v>-0.16829620878631657</v>
      </c>
      <c r="CA2723" s="1" t="s">
        <v>107</v>
      </c>
      <c r="CB2723" s="15">
        <v>44560.385416666664</v>
      </c>
      <c r="CC2723" s="16">
        <v>14225405</v>
      </c>
      <c r="CD2723" s="14">
        <f>CC2723/MAX(CC$11:CC2723)-1</f>
        <v>-0.13488837762771311</v>
      </c>
      <c r="CF2723" s="1" t="s">
        <v>108</v>
      </c>
      <c r="CG2723" s="15">
        <v>44560.385416666664</v>
      </c>
      <c r="CH2723" s="16">
        <v>6971644</v>
      </c>
      <c r="CI2723" s="14">
        <f>CH2723/MAX(CH$11:CH2723)-1</f>
        <v>-0.58392542837219641</v>
      </c>
      <c r="CK2723" s="1" t="s">
        <v>109</v>
      </c>
      <c r="CL2723" s="15">
        <v>44560.385416666664</v>
      </c>
      <c r="CM2723" s="16">
        <v>6749158</v>
      </c>
      <c r="CN2723" s="14">
        <f>CM2723/MAX(CM$11:CM2723)-1</f>
        <v>-0.48004070209887917</v>
      </c>
      <c r="CP2723" s="1" t="s">
        <v>110</v>
      </c>
      <c r="CQ2723" s="15">
        <v>44560.385416666664</v>
      </c>
      <c r="CR2723" s="16">
        <v>10792060</v>
      </c>
      <c r="CS2723" s="14">
        <f>CR2723/MAX(CR$11:CR2723)-1</f>
        <v>-0.10306328945387977</v>
      </c>
      <c r="CU2723" s="1" t="s">
        <v>111</v>
      </c>
      <c r="CV2723" s="15">
        <v>44560.385416666664</v>
      </c>
      <c r="CW2723" s="16">
        <v>1508643.5</v>
      </c>
      <c r="CX2723" s="14">
        <f>CW2723/MAX(CW$11:CW2723)-1</f>
        <v>-0.45521127874414757</v>
      </c>
    </row>
    <row r="2724" spans="4:102">
      <c r="D2724" s="1" t="s">
        <v>92</v>
      </c>
      <c r="E2724" s="15">
        <v>44561.385416666664</v>
      </c>
      <c r="F2724" s="16">
        <v>4328541184</v>
      </c>
      <c r="G2724" s="14">
        <f>F2724/MAX(F$11:F2724)-1</f>
        <v>0</v>
      </c>
      <c r="I2724" s="1" t="s">
        <v>93</v>
      </c>
      <c r="J2724" s="15">
        <v>44561.385416666664</v>
      </c>
      <c r="K2724" s="16">
        <v>28033175552</v>
      </c>
      <c r="L2724" s="14">
        <f>K2724/MAX(K$11:K2724)-1</f>
        <v>-0.210449672091508</v>
      </c>
      <c r="N2724" s="1" t="s">
        <v>94</v>
      </c>
      <c r="O2724" s="15">
        <v>44561.385416666664</v>
      </c>
      <c r="P2724" s="16">
        <v>128090560</v>
      </c>
      <c r="Q2724" s="14">
        <f>P2724/MAX(P$11:P2724)-1</f>
        <v>-0.34674118452783076</v>
      </c>
      <c r="S2724" s="1" t="s">
        <v>95</v>
      </c>
      <c r="T2724" s="15">
        <v>44561.385416666664</v>
      </c>
      <c r="U2724" s="16">
        <v>1629123.75</v>
      </c>
      <c r="V2724" s="14">
        <f>U2724/MAX(U$11:U2724)-1</f>
        <v>-0.98953023280988384</v>
      </c>
      <c r="X2724" s="1" t="s">
        <v>96</v>
      </c>
      <c r="Y2724" s="15">
        <v>44561.385416666664</v>
      </c>
      <c r="Z2724" s="16">
        <v>37979.910000000003</v>
      </c>
      <c r="AA2724" s="14">
        <f>Z2724/MAX(Z$11:Z2724)-1</f>
        <v>-0.99965209290339663</v>
      </c>
      <c r="AC2724" s="1" t="s">
        <v>97</v>
      </c>
      <c r="AD2724" s="15">
        <v>44561.385416666664</v>
      </c>
      <c r="AE2724" s="16">
        <v>47183812</v>
      </c>
      <c r="AF2724" s="14">
        <f>AE2724/MAX(AE$11:AE2724)-1</f>
        <v>-0.24869245151368757</v>
      </c>
      <c r="AH2724" s="1" t="s">
        <v>98</v>
      </c>
      <c r="AI2724" s="15">
        <v>44561.385416666664</v>
      </c>
      <c r="AJ2724" s="16">
        <v>39385680</v>
      </c>
      <c r="AK2724" s="14">
        <f>AJ2724/MAX(AJ$11:AJ2724)-1</f>
        <v>-0.10330087043314018</v>
      </c>
      <c r="AM2724" s="1" t="s">
        <v>99</v>
      </c>
      <c r="AN2724" s="15">
        <v>44561.385416666664</v>
      </c>
      <c r="AO2724" s="16">
        <v>49736884</v>
      </c>
      <c r="AP2724" s="14">
        <f>AO2724/MAX(AO$11:AO2724)-1</f>
        <v>0</v>
      </c>
      <c r="AR2724" s="1" t="s">
        <v>100</v>
      </c>
      <c r="AS2724" s="15">
        <v>44561.385416666664</v>
      </c>
      <c r="AT2724" s="16">
        <v>32585506</v>
      </c>
      <c r="AU2724" s="14">
        <f>AT2724/MAX(AT$11:AT2724)-1</f>
        <v>-0.13311538779960463</v>
      </c>
      <c r="AW2724" s="1" t="s">
        <v>101</v>
      </c>
      <c r="AX2724" s="15">
        <v>44561.385416666664</v>
      </c>
      <c r="AY2724" s="16">
        <v>80086648</v>
      </c>
      <c r="AZ2724" s="14">
        <f>AY2724/MAX(AY$11:AY2724)-1</f>
        <v>-0.11906591427119706</v>
      </c>
      <c r="BB2724" s="1" t="s">
        <v>102</v>
      </c>
      <c r="BC2724" s="15">
        <v>44561.385416666664</v>
      </c>
      <c r="BD2724" s="16">
        <v>8884674</v>
      </c>
      <c r="BE2724" s="14">
        <f>BD2724/MAX(BD$11:BD2724)-1</f>
        <v>-0.63940079484906631</v>
      </c>
      <c r="BG2724" s="1" t="s">
        <v>103</v>
      </c>
      <c r="BH2724" s="15">
        <v>44561.385416666664</v>
      </c>
      <c r="BI2724" s="16">
        <v>18666942</v>
      </c>
      <c r="BJ2724" s="14">
        <f>BI2724/MAX(BI$11:BI2724)-1</f>
        <v>-0.3149437339781771</v>
      </c>
      <c r="BL2724" s="1" t="s">
        <v>104</v>
      </c>
      <c r="BM2724" s="15">
        <v>44561.385416666664</v>
      </c>
      <c r="BN2724" s="16">
        <v>1514519.5</v>
      </c>
      <c r="BO2724" s="14">
        <f>BN2724/MAX(BN$11:BN2724)-1</f>
        <v>-0.46714448888661375</v>
      </c>
      <c r="BQ2724" s="1" t="s">
        <v>105</v>
      </c>
      <c r="BR2724" s="15">
        <v>44561.385416666664</v>
      </c>
      <c r="BS2724" s="16">
        <v>4380607.5</v>
      </c>
      <c r="BT2724" s="14">
        <f>BS2724/MAX(BS$11:BS2724)-1</f>
        <v>-0.37326289670766144</v>
      </c>
      <c r="BV2724" s="1" t="s">
        <v>106</v>
      </c>
      <c r="BW2724" s="15">
        <v>44561.385416666664</v>
      </c>
      <c r="BX2724" s="16">
        <v>4161388.75</v>
      </c>
      <c r="BY2724" s="14">
        <f>BX2724/MAX(BX$11:BX2724)-1</f>
        <v>-0.16829620878631657</v>
      </c>
      <c r="CA2724" s="1" t="s">
        <v>107</v>
      </c>
      <c r="CB2724" s="15">
        <v>44561.385416666664</v>
      </c>
      <c r="CC2724" s="16">
        <v>14257277</v>
      </c>
      <c r="CD2724" s="14">
        <f>CC2724/MAX(CC$11:CC2724)-1</f>
        <v>-0.13295009624814969</v>
      </c>
      <c r="CF2724" s="1" t="s">
        <v>108</v>
      </c>
      <c r="CG2724" s="15">
        <v>44561.385416666664</v>
      </c>
      <c r="CH2724" s="16">
        <v>6971644</v>
      </c>
      <c r="CI2724" s="14">
        <f>CH2724/MAX(CH$11:CH2724)-1</f>
        <v>-0.58392542837219641</v>
      </c>
      <c r="CK2724" s="1" t="s">
        <v>109</v>
      </c>
      <c r="CL2724" s="15">
        <v>44561.385416666664</v>
      </c>
      <c r="CM2724" s="16">
        <v>6749158</v>
      </c>
      <c r="CN2724" s="14">
        <f>CM2724/MAX(CM$11:CM2724)-1</f>
        <v>-0.48004070209887917</v>
      </c>
      <c r="CP2724" s="1" t="s">
        <v>110</v>
      </c>
      <c r="CQ2724" s="15">
        <v>44561.385416666664</v>
      </c>
      <c r="CR2724" s="16">
        <v>10792060</v>
      </c>
      <c r="CS2724" s="14">
        <f>CR2724/MAX(CR$11:CR2724)-1</f>
        <v>-0.10306328945387977</v>
      </c>
      <c r="CU2724" s="1" t="s">
        <v>111</v>
      </c>
      <c r="CV2724" s="15">
        <v>44561.385416666664</v>
      </c>
      <c r="CW2724" s="16">
        <v>1508643.5</v>
      </c>
      <c r="CX2724" s="14">
        <f>CW2724/MAX(CW$11:CW2724)-1</f>
        <v>-0.45521127874414757</v>
      </c>
    </row>
    <row r="2725" spans="4:102">
      <c r="D2725" s="1" t="s">
        <v>92</v>
      </c>
      <c r="E2725" s="15">
        <v>44564.385416666664</v>
      </c>
      <c r="F2725" s="16">
        <v>4568757760</v>
      </c>
      <c r="G2725" s="14">
        <f>F2725/MAX(F$11:F2725)-1</f>
        <v>0</v>
      </c>
      <c r="I2725" s="1" t="s">
        <v>93</v>
      </c>
      <c r="J2725" s="15">
        <v>44564.385416666664</v>
      </c>
      <c r="K2725" s="16">
        <v>29588905984</v>
      </c>
      <c r="L2725" s="14">
        <f>K2725/MAX(K$11:K2725)-1</f>
        <v>-0.16663274987217758</v>
      </c>
      <c r="N2725" s="1" t="s">
        <v>94</v>
      </c>
      <c r="O2725" s="15">
        <v>44564.385416666664</v>
      </c>
      <c r="P2725" s="16">
        <v>129062848</v>
      </c>
      <c r="Q2725" s="14">
        <f>P2725/MAX(P$11:P2725)-1</f>
        <v>-0.34178253880735132</v>
      </c>
      <c r="S2725" s="1" t="s">
        <v>95</v>
      </c>
      <c r="T2725" s="15">
        <v>44564.385416666664</v>
      </c>
      <c r="U2725" s="16">
        <v>1641628.13</v>
      </c>
      <c r="V2725" s="14">
        <f>U2725/MAX(U$11:U2725)-1</f>
        <v>-0.98944987185052968</v>
      </c>
      <c r="X2725" s="1" t="s">
        <v>96</v>
      </c>
      <c r="Y2725" s="15">
        <v>44564.385416666664</v>
      </c>
      <c r="Z2725" s="16">
        <v>38982.19</v>
      </c>
      <c r="AA2725" s="14">
        <f>Z2725/MAX(Z$11:Z2725)-1</f>
        <v>-0.99964291172511621</v>
      </c>
      <c r="AC2725" s="1" t="s">
        <v>97</v>
      </c>
      <c r="AD2725" s="15">
        <v>44564.385416666664</v>
      </c>
      <c r="AE2725" s="16">
        <v>48428980</v>
      </c>
      <c r="AF2725" s="14">
        <f>AE2725/MAX(AE$11:AE2725)-1</f>
        <v>-0.22886564910243679</v>
      </c>
      <c r="AH2725" s="1" t="s">
        <v>98</v>
      </c>
      <c r="AI2725" s="15">
        <v>44564.385416666664</v>
      </c>
      <c r="AJ2725" s="16">
        <v>40425056</v>
      </c>
      <c r="AK2725" s="14">
        <f>AJ2725/MAX(AJ$11:AJ2725)-1</f>
        <v>-7.9637255776933036E-2</v>
      </c>
      <c r="AM2725" s="1" t="s">
        <v>99</v>
      </c>
      <c r="AN2725" s="15">
        <v>44564.385416666664</v>
      </c>
      <c r="AO2725" s="16">
        <v>51049428</v>
      </c>
      <c r="AP2725" s="14">
        <f>AO2725/MAX(AO$11:AO2725)-1</f>
        <v>0</v>
      </c>
      <c r="AR2725" s="1" t="s">
        <v>100</v>
      </c>
      <c r="AS2725" s="15">
        <v>44564.385416666664</v>
      </c>
      <c r="AT2725" s="16">
        <v>33445430</v>
      </c>
      <c r="AU2725" s="14">
        <f>AT2725/MAX(AT$11:AT2725)-1</f>
        <v>-0.11023850249784461</v>
      </c>
      <c r="AW2725" s="1" t="s">
        <v>101</v>
      </c>
      <c r="AX2725" s="15">
        <v>44564.385416666664</v>
      </c>
      <c r="AY2725" s="16">
        <v>82200112</v>
      </c>
      <c r="AZ2725" s="14">
        <f>AY2725/MAX(AY$11:AY2725)-1</f>
        <v>-9.5818312791350668E-2</v>
      </c>
      <c r="BB2725" s="1" t="s">
        <v>102</v>
      </c>
      <c r="BC2725" s="15">
        <v>44564.385416666664</v>
      </c>
      <c r="BD2725" s="16">
        <v>9119138</v>
      </c>
      <c r="BE2725" s="14">
        <f>BD2725/MAX(BD$11:BD2725)-1</f>
        <v>-0.62988468519366325</v>
      </c>
      <c r="BG2725" s="1" t="s">
        <v>103</v>
      </c>
      <c r="BH2725" s="15">
        <v>44564.385416666664</v>
      </c>
      <c r="BI2725" s="16">
        <v>19159558</v>
      </c>
      <c r="BJ2725" s="14">
        <f>BI2725/MAX(BI$11:BI2725)-1</f>
        <v>-0.29686526791005485</v>
      </c>
      <c r="BL2725" s="1" t="s">
        <v>104</v>
      </c>
      <c r="BM2725" s="15">
        <v>44564.385416666664</v>
      </c>
      <c r="BN2725" s="16">
        <v>1554487.25</v>
      </c>
      <c r="BO2725" s="14">
        <f>BN2725/MAX(BN$11:BN2725)-1</f>
        <v>-0.4530825795785447</v>
      </c>
      <c r="BQ2725" s="1" t="s">
        <v>105</v>
      </c>
      <c r="BR2725" s="15">
        <v>44564.385416666664</v>
      </c>
      <c r="BS2725" s="16">
        <v>4496210.5</v>
      </c>
      <c r="BT2725" s="14">
        <f>BS2725/MAX(BS$11:BS2725)-1</f>
        <v>-0.3567234808042955</v>
      </c>
      <c r="BV2725" s="1" t="s">
        <v>106</v>
      </c>
      <c r="BW2725" s="15">
        <v>44564.385416666664</v>
      </c>
      <c r="BX2725" s="16">
        <v>4271207</v>
      </c>
      <c r="BY2725" s="14">
        <f>BX2725/MAX(BX$11:BX2725)-1</f>
        <v>-0.14634770544846998</v>
      </c>
      <c r="CA2725" s="1" t="s">
        <v>107</v>
      </c>
      <c r="CB2725" s="15">
        <v>44564.385416666664</v>
      </c>
      <c r="CC2725" s="16">
        <v>14231800</v>
      </c>
      <c r="CD2725" s="14">
        <f>CC2725/MAX(CC$11:CC2725)-1</f>
        <v>-0.13449946857204331</v>
      </c>
      <c r="CF2725" s="1" t="s">
        <v>108</v>
      </c>
      <c r="CG2725" s="15">
        <v>44564.385416666664</v>
      </c>
      <c r="CH2725" s="16">
        <v>7155624.5</v>
      </c>
      <c r="CI2725" s="14">
        <f>CH2725/MAX(CH$11:CH2725)-1</f>
        <v>-0.57294529115845327</v>
      </c>
      <c r="CK2725" s="1" t="s">
        <v>109</v>
      </c>
      <c r="CL2725" s="15">
        <v>44564.385416666664</v>
      </c>
      <c r="CM2725" s="16">
        <v>6927266.5</v>
      </c>
      <c r="CN2725" s="14">
        <f>CM2725/MAX(CM$11:CM2725)-1</f>
        <v>-0.46631911333029175</v>
      </c>
      <c r="CP2725" s="1" t="s">
        <v>110</v>
      </c>
      <c r="CQ2725" s="15">
        <v>44564.385416666664</v>
      </c>
      <c r="CR2725" s="16">
        <v>11076860</v>
      </c>
      <c r="CS2725" s="14">
        <f>CR2725/MAX(CR$11:CR2725)-1</f>
        <v>-7.9393334397705573E-2</v>
      </c>
      <c r="CU2725" s="1" t="s">
        <v>111</v>
      </c>
      <c r="CV2725" s="15">
        <v>44564.385416666664</v>
      </c>
      <c r="CW2725" s="16">
        <v>1548456.25</v>
      </c>
      <c r="CX2725" s="14">
        <f>CW2725/MAX(CW$11:CW2725)-1</f>
        <v>-0.44083443148886237</v>
      </c>
    </row>
    <row r="2726" spans="4:102">
      <c r="D2726" s="1" t="s">
        <v>92</v>
      </c>
      <c r="E2726" s="15">
        <v>44565.385416666664</v>
      </c>
      <c r="F2726" s="16">
        <v>4645218816</v>
      </c>
      <c r="G2726" s="14">
        <f>F2726/MAX(F$11:F2726)-1</f>
        <v>0</v>
      </c>
      <c r="I2726" s="1" t="s">
        <v>93</v>
      </c>
      <c r="J2726" s="15">
        <v>44565.385416666664</v>
      </c>
      <c r="K2726" s="16">
        <v>28898496512</v>
      </c>
      <c r="L2726" s="14">
        <f>K2726/MAX(K$11:K2726)-1</f>
        <v>-0.18607803262288036</v>
      </c>
      <c r="N2726" s="1" t="s">
        <v>94</v>
      </c>
      <c r="O2726" s="15">
        <v>44565.385416666664</v>
      </c>
      <c r="P2726" s="16">
        <v>132418256</v>
      </c>
      <c r="Q2726" s="14">
        <f>P2726/MAX(P$11:P2726)-1</f>
        <v>-0.32467003765577673</v>
      </c>
      <c r="S2726" s="1" t="s">
        <v>95</v>
      </c>
      <c r="T2726" s="15">
        <v>44565.385416666664</v>
      </c>
      <c r="U2726" s="16">
        <v>1685890</v>
      </c>
      <c r="V2726" s="14">
        <f>U2726/MAX(U$11:U2726)-1</f>
        <v>-0.98916541741648245</v>
      </c>
      <c r="X2726" s="1" t="s">
        <v>96</v>
      </c>
      <c r="Y2726" s="15">
        <v>44565.385416666664</v>
      </c>
      <c r="Z2726" s="16">
        <v>38886.57</v>
      </c>
      <c r="AA2726" s="14">
        <f>Z2726/MAX(Z$11:Z2726)-1</f>
        <v>-0.99964378763231498</v>
      </c>
      <c r="AC2726" s="1" t="s">
        <v>97</v>
      </c>
      <c r="AD2726" s="15">
        <v>44565.385416666664</v>
      </c>
      <c r="AE2726" s="16">
        <v>49648384</v>
      </c>
      <c r="AF2726" s="14">
        <f>AE2726/MAX(AE$11:AE2726)-1</f>
        <v>-0.20944908670484153</v>
      </c>
      <c r="AH2726" s="1" t="s">
        <v>98</v>
      </c>
      <c r="AI2726" s="15">
        <v>44565.385416666664</v>
      </c>
      <c r="AJ2726" s="16">
        <v>41442928</v>
      </c>
      <c r="AK2726" s="14">
        <f>AJ2726/MAX(AJ$11:AJ2726)-1</f>
        <v>-5.6463225611388723E-2</v>
      </c>
      <c r="AM2726" s="1" t="s">
        <v>99</v>
      </c>
      <c r="AN2726" s="15">
        <v>44565.385416666664</v>
      </c>
      <c r="AO2726" s="16">
        <v>52334808</v>
      </c>
      <c r="AP2726" s="14">
        <f>AO2726/MAX(AO$11:AO2726)-1</f>
        <v>0</v>
      </c>
      <c r="AR2726" s="1" t="s">
        <v>100</v>
      </c>
      <c r="AS2726" s="15">
        <v>44565.385416666664</v>
      </c>
      <c r="AT2726" s="16">
        <v>34287556</v>
      </c>
      <c r="AU2726" s="14">
        <f>AT2726/MAX(AT$11:AT2726)-1</f>
        <v>-8.7835104160747468E-2</v>
      </c>
      <c r="AW2726" s="1" t="s">
        <v>101</v>
      </c>
      <c r="AX2726" s="15">
        <v>44565.385416666664</v>
      </c>
      <c r="AY2726" s="16">
        <v>84269848</v>
      </c>
      <c r="AZ2726" s="14">
        <f>AY2726/MAX(AY$11:AY2726)-1</f>
        <v>-7.3051708914260161E-2</v>
      </c>
      <c r="BB2726" s="1" t="s">
        <v>102</v>
      </c>
      <c r="BC2726" s="15">
        <v>44565.385416666664</v>
      </c>
      <c r="BD2726" s="16">
        <v>9348751</v>
      </c>
      <c r="BE2726" s="14">
        <f>BD2726/MAX(BD$11:BD2726)-1</f>
        <v>-0.6205654614053373</v>
      </c>
      <c r="BG2726" s="1" t="s">
        <v>103</v>
      </c>
      <c r="BH2726" s="15">
        <v>44565.385416666664</v>
      </c>
      <c r="BI2726" s="16">
        <v>19641980</v>
      </c>
      <c r="BJ2726" s="14">
        <f>BI2726/MAX(BI$11:BI2726)-1</f>
        <v>-0.27916091044396418</v>
      </c>
      <c r="BL2726" s="1" t="s">
        <v>104</v>
      </c>
      <c r="BM2726" s="15">
        <v>44565.385416666664</v>
      </c>
      <c r="BN2726" s="16">
        <v>1593628</v>
      </c>
      <c r="BO2726" s="14">
        <f>BN2726/MAX(BN$11:BN2726)-1</f>
        <v>-0.43931163483560065</v>
      </c>
      <c r="BQ2726" s="1" t="s">
        <v>105</v>
      </c>
      <c r="BR2726" s="15">
        <v>44565.385416666664</v>
      </c>
      <c r="BS2726" s="16">
        <v>4609421.5</v>
      </c>
      <c r="BT2726" s="14">
        <f>BS2726/MAX(BS$11:BS2726)-1</f>
        <v>-0.3405262903002777</v>
      </c>
      <c r="BV2726" s="1" t="s">
        <v>106</v>
      </c>
      <c r="BW2726" s="15">
        <v>44565.385416666664</v>
      </c>
      <c r="BX2726" s="16">
        <v>4378752.5</v>
      </c>
      <c r="BY2726" s="14">
        <f>BX2726/MAX(BX$11:BX2726)-1</f>
        <v>-0.12485343864199316</v>
      </c>
      <c r="CA2726" s="1" t="s">
        <v>107</v>
      </c>
      <c r="CB2726" s="15">
        <v>44565.385416666664</v>
      </c>
      <c r="CC2726" s="16">
        <v>14590145</v>
      </c>
      <c r="CD2726" s="14">
        <f>CC2726/MAX(CC$11:CC2726)-1</f>
        <v>-0.11270687818048697</v>
      </c>
      <c r="CF2726" s="1" t="s">
        <v>108</v>
      </c>
      <c r="CG2726" s="15">
        <v>44565.385416666664</v>
      </c>
      <c r="CH2726" s="16">
        <v>7335797</v>
      </c>
      <c r="CI2726" s="14">
        <f>CH2726/MAX(CH$11:CH2726)-1</f>
        <v>-0.56219241913047679</v>
      </c>
      <c r="CK2726" s="1" t="s">
        <v>109</v>
      </c>
      <c r="CL2726" s="15">
        <v>44565.385416666664</v>
      </c>
      <c r="CM2726" s="16">
        <v>7101689.5</v>
      </c>
      <c r="CN2726" s="14">
        <f>CM2726/MAX(CM$11:CM2726)-1</f>
        <v>-0.45288145775639543</v>
      </c>
      <c r="CP2726" s="1" t="s">
        <v>110</v>
      </c>
      <c r="CQ2726" s="15">
        <v>44565.385416666664</v>
      </c>
      <c r="CR2726" s="16">
        <v>11355766</v>
      </c>
      <c r="CS2726" s="14">
        <f>CR2726/MAX(CR$11:CR2726)-1</f>
        <v>-5.6213234380509958E-2</v>
      </c>
      <c r="CU2726" s="1" t="s">
        <v>111</v>
      </c>
      <c r="CV2726" s="15">
        <v>44565.385416666664</v>
      </c>
      <c r="CW2726" s="16">
        <v>1587445</v>
      </c>
      <c r="CX2726" s="14">
        <f>CW2726/MAX(CW$11:CW2726)-1</f>
        <v>-0.42675514022100214</v>
      </c>
    </row>
    <row r="2727" spans="4:102">
      <c r="D2727" s="1" t="s">
        <v>92</v>
      </c>
      <c r="E2727" s="15">
        <v>44566.385416666664</v>
      </c>
      <c r="F2727" s="16">
        <v>4700414464</v>
      </c>
      <c r="G2727" s="14">
        <f>F2727/MAX(F$11:F2727)-1</f>
        <v>0</v>
      </c>
      <c r="I2727" s="1" t="s">
        <v>93</v>
      </c>
      <c r="J2727" s="15">
        <v>44566.385416666664</v>
      </c>
      <c r="K2727" s="16">
        <v>30006247424</v>
      </c>
      <c r="L2727" s="14">
        <f>K2727/MAX(K$11:K2727)-1</f>
        <v>-0.15487838868000448</v>
      </c>
      <c r="N2727" s="1" t="s">
        <v>94</v>
      </c>
      <c r="O2727" s="15">
        <v>44566.385416666664</v>
      </c>
      <c r="P2727" s="16">
        <v>137038032</v>
      </c>
      <c r="Q2727" s="14">
        <f>P2727/MAX(P$11:P2727)-1</f>
        <v>-0.30110928971692197</v>
      </c>
      <c r="S2727" s="1" t="s">
        <v>95</v>
      </c>
      <c r="T2727" s="15">
        <v>44566.385416666664</v>
      </c>
      <c r="U2727" s="16">
        <v>1740828.88</v>
      </c>
      <c r="V2727" s="14">
        <f>U2727/MAX(U$11:U2727)-1</f>
        <v>-0.98881234584454947</v>
      </c>
      <c r="X2727" s="1" t="s">
        <v>96</v>
      </c>
      <c r="Y2727" s="15">
        <v>44566.385416666664</v>
      </c>
      <c r="Z2727" s="16">
        <v>40169.08</v>
      </c>
      <c r="AA2727" s="14">
        <f>Z2727/MAX(Z$11:Z2727)-1</f>
        <v>-0.99963203946517964</v>
      </c>
      <c r="AC2727" s="1" t="s">
        <v>97</v>
      </c>
      <c r="AD2727" s="15">
        <v>44566.385416666664</v>
      </c>
      <c r="AE2727" s="16">
        <v>50690064</v>
      </c>
      <c r="AF2727" s="14">
        <f>AE2727/MAX(AE$11:AE2727)-1</f>
        <v>-0.19286242246696217</v>
      </c>
      <c r="AH2727" s="1" t="s">
        <v>98</v>
      </c>
      <c r="AI2727" s="15">
        <v>44566.385416666664</v>
      </c>
      <c r="AJ2727" s="16">
        <v>42312448</v>
      </c>
      <c r="AK2727" s="14">
        <f>AJ2727/MAX(AJ$11:AJ2727)-1</f>
        <v>-3.6666745592737859E-2</v>
      </c>
      <c r="AM2727" s="1" t="s">
        <v>99</v>
      </c>
      <c r="AN2727" s="15">
        <v>44566.385416666664</v>
      </c>
      <c r="AO2727" s="16">
        <v>53432852</v>
      </c>
      <c r="AP2727" s="14">
        <f>AO2727/MAX(AO$11:AO2727)-1</f>
        <v>0</v>
      </c>
      <c r="AR2727" s="1" t="s">
        <v>100</v>
      </c>
      <c r="AS2727" s="15">
        <v>44566.385416666664</v>
      </c>
      <c r="AT2727" s="16">
        <v>35006948</v>
      </c>
      <c r="AU2727" s="14">
        <f>AT2727/MAX(AT$11:AT2727)-1</f>
        <v>-6.8696845115757688E-2</v>
      </c>
      <c r="AW2727" s="1" t="s">
        <v>101</v>
      </c>
      <c r="AX2727" s="15">
        <v>44566.385416666664</v>
      </c>
      <c r="AY2727" s="16">
        <v>86037920</v>
      </c>
      <c r="AZ2727" s="14">
        <f>AY2727/MAX(AY$11:AY2727)-1</f>
        <v>-5.3603337310260679E-2</v>
      </c>
      <c r="BB2727" s="1" t="s">
        <v>102</v>
      </c>
      <c r="BC2727" s="15">
        <v>44566.385416666664</v>
      </c>
      <c r="BD2727" s="16">
        <v>9544898</v>
      </c>
      <c r="BE2727" s="14">
        <f>BD2727/MAX(BD$11:BD2727)-1</f>
        <v>-0.61260451063857424</v>
      </c>
      <c r="BG2727" s="1" t="s">
        <v>103</v>
      </c>
      <c r="BH2727" s="15">
        <v>44566.385416666664</v>
      </c>
      <c r="BI2727" s="16">
        <v>20054092</v>
      </c>
      <c r="BJ2727" s="14">
        <f>BI2727/MAX(BI$11:BI2727)-1</f>
        <v>-0.2640368527433089</v>
      </c>
      <c r="BL2727" s="1" t="s">
        <v>104</v>
      </c>
      <c r="BM2727" s="15">
        <v>44566.385416666664</v>
      </c>
      <c r="BN2727" s="16">
        <v>1627064.13</v>
      </c>
      <c r="BO2727" s="14">
        <f>BN2727/MAX(BN$11:BN2727)-1</f>
        <v>-0.42754775451527227</v>
      </c>
      <c r="BQ2727" s="1" t="s">
        <v>105</v>
      </c>
      <c r="BR2727" s="15">
        <v>44566.385416666664</v>
      </c>
      <c r="BS2727" s="16">
        <v>4706132.5</v>
      </c>
      <c r="BT2727" s="14">
        <f>BS2727/MAX(BS$11:BS2727)-1</f>
        <v>-0.32668976831183083</v>
      </c>
      <c r="BV2727" s="1" t="s">
        <v>106</v>
      </c>
      <c r="BW2727" s="15">
        <v>44566.385416666664</v>
      </c>
      <c r="BX2727" s="16">
        <v>4470623.5</v>
      </c>
      <c r="BY2727" s="14">
        <f>BX2727/MAX(BX$11:BX2727)-1</f>
        <v>-0.10649190993295532</v>
      </c>
      <c r="CA2727" s="1" t="s">
        <v>107</v>
      </c>
      <c r="CB2727" s="15">
        <v>44566.385416666664</v>
      </c>
      <c r="CC2727" s="16">
        <v>14896263</v>
      </c>
      <c r="CD2727" s="14">
        <f>CC2727/MAX(CC$11:CC2727)-1</f>
        <v>-9.4090449360544115E-2</v>
      </c>
      <c r="CF2727" s="1" t="s">
        <v>108</v>
      </c>
      <c r="CG2727" s="15">
        <v>44566.385416666664</v>
      </c>
      <c r="CH2727" s="16">
        <v>7489710.5</v>
      </c>
      <c r="CI2727" s="14">
        <f>CH2727/MAX(CH$11:CH2727)-1</f>
        <v>-0.55300671005235458</v>
      </c>
      <c r="CK2727" s="1" t="s">
        <v>109</v>
      </c>
      <c r="CL2727" s="15">
        <v>44566.385416666664</v>
      </c>
      <c r="CM2727" s="16">
        <v>7250691</v>
      </c>
      <c r="CN2727" s="14">
        <f>CM2727/MAX(CM$11:CM2727)-1</f>
        <v>-0.44140229023265187</v>
      </c>
      <c r="CP2727" s="1" t="s">
        <v>110</v>
      </c>
      <c r="CQ2727" s="15">
        <v>44566.385416666664</v>
      </c>
      <c r="CR2727" s="16">
        <v>11594023</v>
      </c>
      <c r="CS2727" s="14">
        <f>CR2727/MAX(CR$11:CR2727)-1</f>
        <v>-3.641150516064029E-2</v>
      </c>
      <c r="CU2727" s="1" t="s">
        <v>111</v>
      </c>
      <c r="CV2727" s="15">
        <v>44566.385416666664</v>
      </c>
      <c r="CW2727" s="16">
        <v>1620751.5</v>
      </c>
      <c r="CX2727" s="14">
        <f>CW2727/MAX(CW$11:CW2727)-1</f>
        <v>-0.41472777554239648</v>
      </c>
    </row>
    <row r="2728" spans="4:102">
      <c r="D2728" s="1" t="s">
        <v>92</v>
      </c>
      <c r="E2728" s="15">
        <v>44567.385416666664</v>
      </c>
      <c r="F2728" s="16">
        <v>4339591168</v>
      </c>
      <c r="G2728" s="14">
        <f>F2728/MAX(F$11:F2728)-1</f>
        <v>-7.6764144686284452E-2</v>
      </c>
      <c r="I2728" s="1" t="s">
        <v>93</v>
      </c>
      <c r="J2728" s="15">
        <v>44567.385416666664</v>
      </c>
      <c r="K2728" s="16">
        <v>29255319552</v>
      </c>
      <c r="L2728" s="14">
        <f>K2728/MAX(K$11:K2728)-1</f>
        <v>-0.17602816339865657</v>
      </c>
      <c r="N2728" s="1" t="s">
        <v>94</v>
      </c>
      <c r="O2728" s="15">
        <v>44567.385416666664</v>
      </c>
      <c r="P2728" s="16">
        <v>135591792</v>
      </c>
      <c r="Q2728" s="14">
        <f>P2728/MAX(P$11:P2728)-1</f>
        <v>-0.3084850793870465</v>
      </c>
      <c r="S2728" s="1" t="s">
        <v>95</v>
      </c>
      <c r="T2728" s="15">
        <v>44567.385416666664</v>
      </c>
      <c r="U2728" s="16">
        <v>1798199.38</v>
      </c>
      <c r="V2728" s="14">
        <f>U2728/MAX(U$11:U2728)-1</f>
        <v>-0.98844364716307698</v>
      </c>
      <c r="X2728" s="1" t="s">
        <v>96</v>
      </c>
      <c r="Y2728" s="15">
        <v>44567.385416666664</v>
      </c>
      <c r="Z2728" s="16">
        <v>41154.080000000002</v>
      </c>
      <c r="AA2728" s="14">
        <f>Z2728/MAX(Z$11:Z2728)-1</f>
        <v>-0.999623016576759</v>
      </c>
      <c r="AC2728" s="1" t="s">
        <v>97</v>
      </c>
      <c r="AD2728" s="15">
        <v>44567.385416666664</v>
      </c>
      <c r="AE2728" s="16">
        <v>50427256</v>
      </c>
      <c r="AF2728" s="14">
        <f>AE2728/MAX(AE$11:AE2728)-1</f>
        <v>-0.19704711263575547</v>
      </c>
      <c r="AH2728" s="1" t="s">
        <v>98</v>
      </c>
      <c r="AI2728" s="15">
        <v>44567.385416666664</v>
      </c>
      <c r="AJ2728" s="16">
        <v>42093076</v>
      </c>
      <c r="AK2728" s="14">
        <f>AJ2728/MAX(AJ$11:AJ2728)-1</f>
        <v>-4.1661217732138267E-2</v>
      </c>
      <c r="AM2728" s="1" t="s">
        <v>99</v>
      </c>
      <c r="AN2728" s="15">
        <v>44567.385416666664</v>
      </c>
      <c r="AO2728" s="16">
        <v>48989500</v>
      </c>
      <c r="AP2728" s="14">
        <f>AO2728/MAX(AO$11:AO2728)-1</f>
        <v>-8.315767984834499E-2</v>
      </c>
      <c r="AR2728" s="1" t="s">
        <v>100</v>
      </c>
      <c r="AS2728" s="15">
        <v>44567.385416666664</v>
      </c>
      <c r="AT2728" s="16">
        <v>33563536</v>
      </c>
      <c r="AU2728" s="14">
        <f>AT2728/MAX(AT$11:AT2728)-1</f>
        <v>-0.10709648365030733</v>
      </c>
      <c r="AW2728" s="1" t="s">
        <v>101</v>
      </c>
      <c r="AX2728" s="15">
        <v>44567.385416666664</v>
      </c>
      <c r="AY2728" s="16">
        <v>83820320</v>
      </c>
      <c r="AZ2728" s="14">
        <f>AY2728/MAX(AY$11:AY2728)-1</f>
        <v>-7.7996410029600782E-2</v>
      </c>
      <c r="BB2728" s="1" t="s">
        <v>102</v>
      </c>
      <c r="BC2728" s="15">
        <v>44567.385416666664</v>
      </c>
      <c r="BD2728" s="16">
        <v>9495412</v>
      </c>
      <c r="BE2728" s="14">
        <f>BD2728/MAX(BD$11:BD2728)-1</f>
        <v>-0.61461298188536384</v>
      </c>
      <c r="BG2728" s="1" t="s">
        <v>103</v>
      </c>
      <c r="BH2728" s="15">
        <v>44567.385416666664</v>
      </c>
      <c r="BI2728" s="16">
        <v>19950120</v>
      </c>
      <c r="BJ2728" s="14">
        <f>BI2728/MAX(BI$11:BI2728)-1</f>
        <v>-0.26785251093150175</v>
      </c>
      <c r="BL2728" s="1" t="s">
        <v>104</v>
      </c>
      <c r="BM2728" s="15">
        <v>44567.385416666664</v>
      </c>
      <c r="BN2728" s="16">
        <v>1618628.5</v>
      </c>
      <c r="BO2728" s="14">
        <f>BN2728/MAX(BN$11:BN2728)-1</f>
        <v>-0.43051567400076807</v>
      </c>
      <c r="BQ2728" s="1" t="s">
        <v>105</v>
      </c>
      <c r="BR2728" s="15">
        <v>44567.385416666664</v>
      </c>
      <c r="BS2728" s="16">
        <v>4681733</v>
      </c>
      <c r="BT2728" s="14">
        <f>BS2728/MAX(BS$11:BS2728)-1</f>
        <v>-0.33018062476308363</v>
      </c>
      <c r="BV2728" s="1" t="s">
        <v>106</v>
      </c>
      <c r="BW2728" s="15">
        <v>44567.385416666664</v>
      </c>
      <c r="BX2728" s="16">
        <v>4447445.5</v>
      </c>
      <c r="BY2728" s="14">
        <f>BX2728/MAX(BX$11:BX2728)-1</f>
        <v>-0.11112431311152171</v>
      </c>
      <c r="CA2728" s="1" t="s">
        <v>107</v>
      </c>
      <c r="CB2728" s="15">
        <v>44567.385416666664</v>
      </c>
      <c r="CC2728" s="16">
        <v>14819032</v>
      </c>
      <c r="CD2728" s="14">
        <f>CC2728/MAX(CC$11:CC2728)-1</f>
        <v>-9.8787217973278496E-2</v>
      </c>
      <c r="CF2728" s="1" t="s">
        <v>108</v>
      </c>
      <c r="CG2728" s="15">
        <v>44567.385416666664</v>
      </c>
      <c r="CH2728" s="16">
        <v>7450879.5</v>
      </c>
      <c r="CI2728" s="14">
        <f>CH2728/MAX(CH$11:CH2728)-1</f>
        <v>-0.55532418232874714</v>
      </c>
      <c r="CK2728" s="1" t="s">
        <v>109</v>
      </c>
      <c r="CL2728" s="15">
        <v>44567.385416666664</v>
      </c>
      <c r="CM2728" s="16">
        <v>7213099.5</v>
      </c>
      <c r="CN2728" s="14">
        <f>CM2728/MAX(CM$11:CM2728)-1</f>
        <v>-0.44429836259413014</v>
      </c>
      <c r="CP2728" s="1" t="s">
        <v>110</v>
      </c>
      <c r="CQ2728" s="15">
        <v>44567.385416666664</v>
      </c>
      <c r="CR2728" s="16">
        <v>11533913</v>
      </c>
      <c r="CS2728" s="14">
        <f>CR2728/MAX(CR$11:CR2728)-1</f>
        <v>-4.1407295183205739E-2</v>
      </c>
      <c r="CU2728" s="1" t="s">
        <v>111</v>
      </c>
      <c r="CV2728" s="15">
        <v>44567.385416666664</v>
      </c>
      <c r="CW2728" s="16">
        <v>1612348.63</v>
      </c>
      <c r="CX2728" s="14">
        <f>CW2728/MAX(CW$11:CW2728)-1</f>
        <v>-0.41776214966867564</v>
      </c>
    </row>
    <row r="2729" spans="4:102">
      <c r="D2729" s="1" t="s">
        <v>92</v>
      </c>
      <c r="E2729" s="15">
        <v>44568.385416666664</v>
      </c>
      <c r="F2729" s="16">
        <v>4219672320</v>
      </c>
      <c r="G2729" s="14">
        <f>F2729/MAX(F$11:F2729)-1</f>
        <v>-0.10227654341589565</v>
      </c>
      <c r="I2729" s="1" t="s">
        <v>93</v>
      </c>
      <c r="J2729" s="15">
        <v>44568.385416666664</v>
      </c>
      <c r="K2729" s="16">
        <v>29412933632</v>
      </c>
      <c r="L2729" s="14">
        <f>K2729/MAX(K$11:K2729)-1</f>
        <v>-0.17158898567096192</v>
      </c>
      <c r="N2729" s="1" t="s">
        <v>94</v>
      </c>
      <c r="O2729" s="15">
        <v>44568.385416666664</v>
      </c>
      <c r="P2729" s="16">
        <v>139182768</v>
      </c>
      <c r="Q2729" s="14">
        <f>P2729/MAX(P$11:P2729)-1</f>
        <v>-0.29017118702722711</v>
      </c>
      <c r="S2729" s="1" t="s">
        <v>95</v>
      </c>
      <c r="T2729" s="15">
        <v>44568.385416666664</v>
      </c>
      <c r="U2729" s="16">
        <v>1757836.63</v>
      </c>
      <c r="V2729" s="14">
        <f>U2729/MAX(U$11:U2729)-1</f>
        <v>-0.98870304341560411</v>
      </c>
      <c r="X2729" s="1" t="s">
        <v>96</v>
      </c>
      <c r="Y2729" s="15">
        <v>44568.385416666664</v>
      </c>
      <c r="Z2729" s="16">
        <v>39545.629999999997</v>
      </c>
      <c r="AA2729" s="14">
        <f>Z2729/MAX(Z$11:Z2729)-1</f>
        <v>-0.99963775044973369</v>
      </c>
      <c r="AC2729" s="1" t="s">
        <v>97</v>
      </c>
      <c r="AD2729" s="15">
        <v>44568.385416666664</v>
      </c>
      <c r="AE2729" s="16">
        <v>51041132</v>
      </c>
      <c r="AF2729" s="14">
        <f>AE2729/MAX(AE$11:AE2729)-1</f>
        <v>-0.18727236886061105</v>
      </c>
      <c r="AH2729" s="1" t="s">
        <v>98</v>
      </c>
      <c r="AI2729" s="15">
        <v>44568.385416666664</v>
      </c>
      <c r="AJ2729" s="16">
        <v>42605496</v>
      </c>
      <c r="AK2729" s="14">
        <f>AJ2729/MAX(AJ$11:AJ2729)-1</f>
        <v>-2.999488194784683E-2</v>
      </c>
      <c r="AM2729" s="1" t="s">
        <v>99</v>
      </c>
      <c r="AN2729" s="15">
        <v>44568.385416666664</v>
      </c>
      <c r="AO2729" s="16">
        <v>48608528</v>
      </c>
      <c r="AP2729" s="14">
        <f>AO2729/MAX(AO$11:AO2729)-1</f>
        <v>-9.028760059448071E-2</v>
      </c>
      <c r="AR2729" s="1" t="s">
        <v>100</v>
      </c>
      <c r="AS2729" s="15">
        <v>44568.385416666664</v>
      </c>
      <c r="AT2729" s="16">
        <v>33747756</v>
      </c>
      <c r="AU2729" s="14">
        <f>AT2729/MAX(AT$11:AT2729)-1</f>
        <v>-0.10219560890987645</v>
      </c>
      <c r="AW2729" s="1" t="s">
        <v>101</v>
      </c>
      <c r="AX2729" s="15">
        <v>44568.385416666664</v>
      </c>
      <c r="AY2729" s="16">
        <v>84259880</v>
      </c>
      <c r="AZ2729" s="14">
        <f>AY2729/MAX(AY$11:AY2729)-1</f>
        <v>-7.3161354544160173E-2</v>
      </c>
      <c r="BB2729" s="1" t="s">
        <v>102</v>
      </c>
      <c r="BC2729" s="15">
        <v>44568.385416666664</v>
      </c>
      <c r="BD2729" s="16">
        <v>9611004</v>
      </c>
      <c r="BE2729" s="14">
        <f>BD2729/MAX(BD$11:BD2729)-1</f>
        <v>-0.60992148917310374</v>
      </c>
      <c r="BG2729" s="1" t="s">
        <v>103</v>
      </c>
      <c r="BH2729" s="15">
        <v>44568.385416666664</v>
      </c>
      <c r="BI2729" s="16">
        <v>20192982</v>
      </c>
      <c r="BJ2729" s="14">
        <f>BI2729/MAX(BI$11:BI2729)-1</f>
        <v>-0.25893974231205719</v>
      </c>
      <c r="BL2729" s="1" t="s">
        <v>104</v>
      </c>
      <c r="BM2729" s="15">
        <v>44568.385416666664</v>
      </c>
      <c r="BN2729" s="16">
        <v>1638332.88</v>
      </c>
      <c r="BO2729" s="14">
        <f>BN2729/MAX(BN$11:BN2729)-1</f>
        <v>-0.42358305446297251</v>
      </c>
      <c r="BQ2729" s="1" t="s">
        <v>105</v>
      </c>
      <c r="BR2729" s="15">
        <v>44568.385416666664</v>
      </c>
      <c r="BS2729" s="16">
        <v>4601673</v>
      </c>
      <c r="BT2729" s="14">
        <f>BS2729/MAX(BS$11:BS2729)-1</f>
        <v>-0.3416348745422717</v>
      </c>
      <c r="BV2729" s="1" t="s">
        <v>106</v>
      </c>
      <c r="BW2729" s="15">
        <v>44568.385416666664</v>
      </c>
      <c r="BX2729" s="16">
        <v>4316966.5</v>
      </c>
      <c r="BY2729" s="14">
        <f>BX2729/MAX(BX$11:BX2729)-1</f>
        <v>-0.13720211681918304</v>
      </c>
      <c r="CA2729" s="1" t="s">
        <v>107</v>
      </c>
      <c r="CB2729" s="15">
        <v>44568.385416666664</v>
      </c>
      <c r="CC2729" s="16">
        <v>14999432</v>
      </c>
      <c r="CD2729" s="14">
        <f>CC2729/MAX(CC$11:CC2729)-1</f>
        <v>-8.7816272915759108E-2</v>
      </c>
      <c r="CF2729" s="1" t="s">
        <v>108</v>
      </c>
      <c r="CG2729" s="15">
        <v>44568.385416666664</v>
      </c>
      <c r="CH2729" s="16">
        <v>7541582.5</v>
      </c>
      <c r="CI2729" s="14">
        <f>CH2729/MAX(CH$11:CH2729)-1</f>
        <v>-0.54991093806808844</v>
      </c>
      <c r="CK2729" s="1" t="s">
        <v>109</v>
      </c>
      <c r="CL2729" s="15">
        <v>44568.385416666664</v>
      </c>
      <c r="CM2729" s="16">
        <v>7300908</v>
      </c>
      <c r="CN2729" s="14">
        <f>CM2729/MAX(CM$11:CM2729)-1</f>
        <v>-0.43753354155871349</v>
      </c>
      <c r="CP2729" s="1" t="s">
        <v>110</v>
      </c>
      <c r="CQ2729" s="15">
        <v>44568.385416666664</v>
      </c>
      <c r="CR2729" s="16">
        <v>11674321</v>
      </c>
      <c r="CS2729" s="14">
        <f>CR2729/MAX(CR$11:CR2729)-1</f>
        <v>-2.9737874363236272E-2</v>
      </c>
      <c r="CU2729" s="1" t="s">
        <v>111</v>
      </c>
      <c r="CV2729" s="15">
        <v>44568.385416666664</v>
      </c>
      <c r="CW2729" s="16">
        <v>1631976.5</v>
      </c>
      <c r="CX2729" s="14">
        <f>CW2729/MAX(CW$11:CW2729)-1</f>
        <v>-0.41067429743700112</v>
      </c>
    </row>
    <row r="2730" spans="4:102">
      <c r="D2730" s="1" t="s">
        <v>92</v>
      </c>
      <c r="E2730" s="15">
        <v>44571.385416666664</v>
      </c>
      <c r="F2730" s="16">
        <v>4055145728</v>
      </c>
      <c r="G2730" s="14">
        <f>F2730/MAX(F$11:F2730)-1</f>
        <v>-0.13727911462745424</v>
      </c>
      <c r="I2730" s="1" t="s">
        <v>93</v>
      </c>
      <c r="J2730" s="15">
        <v>44571.385416666664</v>
      </c>
      <c r="K2730" s="16">
        <v>29412933632</v>
      </c>
      <c r="L2730" s="14">
        <f>K2730/MAX(K$11:K2730)-1</f>
        <v>-0.17158898567096192</v>
      </c>
      <c r="N2730" s="1" t="s">
        <v>94</v>
      </c>
      <c r="O2730" s="15">
        <v>44571.385416666664</v>
      </c>
      <c r="P2730" s="16">
        <v>139450768</v>
      </c>
      <c r="Q2730" s="14">
        <f>P2730/MAX(P$11:P2730)-1</f>
        <v>-0.28880439338883146</v>
      </c>
      <c r="S2730" s="1" t="s">
        <v>95</v>
      </c>
      <c r="T2730" s="15">
        <v>44571.385416666664</v>
      </c>
      <c r="U2730" s="16">
        <v>1762590.88</v>
      </c>
      <c r="V2730" s="14">
        <f>U2730/MAX(U$11:U2730)-1</f>
        <v>-0.98867248963436827</v>
      </c>
      <c r="X2730" s="1" t="s">
        <v>96</v>
      </c>
      <c r="Y2730" s="15">
        <v>44571.385416666664</v>
      </c>
      <c r="Z2730" s="16">
        <v>39949.49</v>
      </c>
      <c r="AA2730" s="14">
        <f>Z2730/MAX(Z$11:Z2730)-1</f>
        <v>-0.99963405097387836</v>
      </c>
      <c r="AC2730" s="1" t="s">
        <v>97</v>
      </c>
      <c r="AD2730" s="15">
        <v>44571.385416666664</v>
      </c>
      <c r="AE2730" s="16">
        <v>51728164</v>
      </c>
      <c r="AF2730" s="14">
        <f>AE2730/MAX(AE$11:AE2730)-1</f>
        <v>-0.1763327625470803</v>
      </c>
      <c r="AH2730" s="1" t="s">
        <v>98</v>
      </c>
      <c r="AI2730" s="15">
        <v>44571.385416666664</v>
      </c>
      <c r="AJ2730" s="16">
        <v>43178980</v>
      </c>
      <c r="AK2730" s="14">
        <f>AJ2730/MAX(AJ$11:AJ2730)-1</f>
        <v>-1.6938293776193603E-2</v>
      </c>
      <c r="AM2730" s="1" t="s">
        <v>99</v>
      </c>
      <c r="AN2730" s="15">
        <v>44571.385416666664</v>
      </c>
      <c r="AO2730" s="16">
        <v>47916932</v>
      </c>
      <c r="AP2730" s="14">
        <f>AO2730/MAX(AO$11:AO2730)-1</f>
        <v>-0.10323087377031648</v>
      </c>
      <c r="AR2730" s="1" t="s">
        <v>100</v>
      </c>
      <c r="AS2730" s="15">
        <v>44571.385416666664</v>
      </c>
      <c r="AT2730" s="16">
        <v>33235364</v>
      </c>
      <c r="AU2730" s="14">
        <f>AT2730/MAX(AT$11:AT2730)-1</f>
        <v>-0.11582696820853478</v>
      </c>
      <c r="AW2730" s="1" t="s">
        <v>101</v>
      </c>
      <c r="AX2730" s="15">
        <v>44571.385416666664</v>
      </c>
      <c r="AY2730" s="16">
        <v>84259880</v>
      </c>
      <c r="AZ2730" s="14">
        <f>AY2730/MAX(AY$11:AY2730)-1</f>
        <v>-7.3161354544160173E-2</v>
      </c>
      <c r="BB2730" s="1" t="s">
        <v>102</v>
      </c>
      <c r="BC2730" s="15">
        <v>44571.385416666664</v>
      </c>
      <c r="BD2730" s="16">
        <v>9740372</v>
      </c>
      <c r="BE2730" s="14">
        <f>BD2730/MAX(BD$11:BD2730)-1</f>
        <v>-0.60467087469113556</v>
      </c>
      <c r="BG2730" s="1" t="s">
        <v>103</v>
      </c>
      <c r="BH2730" s="15">
        <v>44571.385416666664</v>
      </c>
      <c r="BI2730" s="16">
        <v>20464788</v>
      </c>
      <c r="BJ2730" s="14">
        <f>BI2730/MAX(BI$11:BI2730)-1</f>
        <v>-0.2489647606871972</v>
      </c>
      <c r="BL2730" s="1" t="s">
        <v>104</v>
      </c>
      <c r="BM2730" s="15">
        <v>44571.385416666664</v>
      </c>
      <c r="BN2730" s="16">
        <v>1660385.38</v>
      </c>
      <c r="BO2730" s="14">
        <f>BN2730/MAX(BN$11:BN2730)-1</f>
        <v>-0.41582429258580422</v>
      </c>
      <c r="BQ2730" s="1" t="s">
        <v>105</v>
      </c>
      <c r="BR2730" s="15">
        <v>44571.385416666664</v>
      </c>
      <c r="BS2730" s="16">
        <v>4464973.5</v>
      </c>
      <c r="BT2730" s="14">
        <f>BS2730/MAX(BS$11:BS2730)-1</f>
        <v>-0.36119258398131893</v>
      </c>
      <c r="BV2730" s="1" t="s">
        <v>106</v>
      </c>
      <c r="BW2730" s="15">
        <v>44571.385416666664</v>
      </c>
      <c r="BX2730" s="16">
        <v>4172333.5</v>
      </c>
      <c r="BY2730" s="14">
        <f>BX2730/MAX(BX$11:BX2730)-1</f>
        <v>-0.16610876833896926</v>
      </c>
      <c r="CA2730" s="1" t="s">
        <v>107</v>
      </c>
      <c r="CB2730" s="15">
        <v>44571.385416666664</v>
      </c>
      <c r="CC2730" s="16">
        <v>15201329</v>
      </c>
      <c r="CD2730" s="14">
        <f>CC2730/MAX(CC$11:CC2730)-1</f>
        <v>-7.5537997448586358E-2</v>
      </c>
      <c r="CF2730" s="1" t="s">
        <v>108</v>
      </c>
      <c r="CG2730" s="15">
        <v>44571.385416666664</v>
      </c>
      <c r="CH2730" s="16">
        <v>7643095</v>
      </c>
      <c r="CI2730" s="14">
        <f>CH2730/MAX(CH$11:CH2730)-1</f>
        <v>-0.54385257221458705</v>
      </c>
      <c r="CK2730" s="1" t="s">
        <v>109</v>
      </c>
      <c r="CL2730" s="15">
        <v>44571.385416666664</v>
      </c>
      <c r="CM2730" s="16">
        <v>7399180.5</v>
      </c>
      <c r="CN2730" s="14">
        <f>CM2730/MAX(CM$11:CM2730)-1</f>
        <v>-0.42996256750491479</v>
      </c>
      <c r="CP2730" s="1" t="s">
        <v>110</v>
      </c>
      <c r="CQ2730" s="15">
        <v>44571.385416666664</v>
      </c>
      <c r="CR2730" s="16">
        <v>11831462</v>
      </c>
      <c r="CS2730" s="14">
        <f>CR2730/MAX(CR$11:CR2730)-1</f>
        <v>-1.6677760572919254E-2</v>
      </c>
      <c r="CU2730" s="1" t="s">
        <v>111</v>
      </c>
      <c r="CV2730" s="15">
        <v>44571.385416666664</v>
      </c>
      <c r="CW2730" s="16">
        <v>1653943.5</v>
      </c>
      <c r="CX2730" s="14">
        <f>CW2730/MAX(CW$11:CW2730)-1</f>
        <v>-0.40274175814602398</v>
      </c>
    </row>
    <row r="2731" spans="4:102">
      <c r="D2731" s="1" t="s">
        <v>92</v>
      </c>
      <c r="E2731" s="15">
        <v>44572.385416666664</v>
      </c>
      <c r="F2731" s="16">
        <v>4055145728</v>
      </c>
      <c r="G2731" s="14">
        <f>F2731/MAX(F$11:F2731)-1</f>
        <v>-0.13727911462745424</v>
      </c>
      <c r="I2731" s="1" t="s">
        <v>93</v>
      </c>
      <c r="J2731" s="15">
        <v>44572.385416666664</v>
      </c>
      <c r="K2731" s="16">
        <v>28860536832</v>
      </c>
      <c r="L2731" s="14">
        <f>K2731/MAX(K$11:K2731)-1</f>
        <v>-0.18714716151039101</v>
      </c>
      <c r="N2731" s="1" t="s">
        <v>94</v>
      </c>
      <c r="O2731" s="15">
        <v>44572.385416666664</v>
      </c>
      <c r="P2731" s="16">
        <v>136994656</v>
      </c>
      <c r="Q2731" s="14">
        <f>P2731/MAX(P$11:P2731)-1</f>
        <v>-0.30133050628729152</v>
      </c>
      <c r="S2731" s="1" t="s">
        <v>95</v>
      </c>
      <c r="T2731" s="15">
        <v>44572.385416666664</v>
      </c>
      <c r="U2731" s="16">
        <v>1739235.25</v>
      </c>
      <c r="V2731" s="14">
        <f>U2731/MAX(U$11:U2731)-1</f>
        <v>-0.98882258750672358</v>
      </c>
      <c r="X2731" s="1" t="s">
        <v>96</v>
      </c>
      <c r="Y2731" s="15">
        <v>44572.385416666664</v>
      </c>
      <c r="Z2731" s="16">
        <v>39420.129999999997</v>
      </c>
      <c r="AA2731" s="14">
        <f>Z2731/MAX(Z$11:Z2731)-1</f>
        <v>-0.99963890006648171</v>
      </c>
      <c r="AC2731" s="1" t="s">
        <v>97</v>
      </c>
      <c r="AD2731" s="15">
        <v>44572.385416666664</v>
      </c>
      <c r="AE2731" s="16">
        <v>51817620</v>
      </c>
      <c r="AF2731" s="14">
        <f>AE2731/MAX(AE$11:AE2731)-1</f>
        <v>-0.17490835520887305</v>
      </c>
      <c r="AH2731" s="1" t="s">
        <v>98</v>
      </c>
      <c r="AI2731" s="15">
        <v>44572.385416666664</v>
      </c>
      <c r="AJ2731" s="16">
        <v>43253652</v>
      </c>
      <c r="AK2731" s="14">
        <f>AJ2731/MAX(AJ$11:AJ2731)-1</f>
        <v>-1.5238226203334149E-2</v>
      </c>
      <c r="AM2731" s="1" t="s">
        <v>99</v>
      </c>
      <c r="AN2731" s="15">
        <v>44572.385416666664</v>
      </c>
      <c r="AO2731" s="16">
        <v>47916932</v>
      </c>
      <c r="AP2731" s="14">
        <f>AO2731/MAX(AO$11:AO2731)-1</f>
        <v>-0.10323087377031648</v>
      </c>
      <c r="AR2731" s="1" t="s">
        <v>100</v>
      </c>
      <c r="AS2731" s="15">
        <v>44572.385416666664</v>
      </c>
      <c r="AT2731" s="16">
        <v>33235364</v>
      </c>
      <c r="AU2731" s="14">
        <f>AT2731/MAX(AT$11:AT2731)-1</f>
        <v>-0.11582696820853478</v>
      </c>
      <c r="AW2731" s="1" t="s">
        <v>101</v>
      </c>
      <c r="AX2731" s="15">
        <v>44572.385416666664</v>
      </c>
      <c r="AY2731" s="16">
        <v>82254976</v>
      </c>
      <c r="AZ2731" s="14">
        <f>AY2731/MAX(AY$11:AY2731)-1</f>
        <v>-9.5214821836411168E-2</v>
      </c>
      <c r="BB2731" s="1" t="s">
        <v>102</v>
      </c>
      <c r="BC2731" s="15">
        <v>44572.385416666664</v>
      </c>
      <c r="BD2731" s="16">
        <v>9757216</v>
      </c>
      <c r="BE2731" s="14">
        <f>BD2731/MAX(BD$11:BD2731)-1</f>
        <v>-0.6039872330615651</v>
      </c>
      <c r="BG2731" s="1" t="s">
        <v>103</v>
      </c>
      <c r="BH2731" s="15">
        <v>44572.385416666664</v>
      </c>
      <c r="BI2731" s="16">
        <v>20500178</v>
      </c>
      <c r="BJ2731" s="14">
        <f>BI2731/MAX(BI$11:BI2731)-1</f>
        <v>-0.24766598656262384</v>
      </c>
      <c r="BL2731" s="1" t="s">
        <v>104</v>
      </c>
      <c r="BM2731" s="15">
        <v>44572.385416666664</v>
      </c>
      <c r="BN2731" s="16">
        <v>1663256.75</v>
      </c>
      <c r="BO2731" s="14">
        <f>BN2731/MAX(BN$11:BN2731)-1</f>
        <v>-0.41481405446807407</v>
      </c>
      <c r="BQ2731" s="1" t="s">
        <v>105</v>
      </c>
      <c r="BR2731" s="15">
        <v>44572.385416666664</v>
      </c>
      <c r="BS2731" s="16">
        <v>4464973.5</v>
      </c>
      <c r="BT2731" s="14">
        <f>BS2731/MAX(BS$11:BS2731)-1</f>
        <v>-0.36119258398131893</v>
      </c>
      <c r="BV2731" s="1" t="s">
        <v>106</v>
      </c>
      <c r="BW2731" s="15">
        <v>44572.385416666664</v>
      </c>
      <c r="BX2731" s="16">
        <v>4172333.5</v>
      </c>
      <c r="BY2731" s="14">
        <f>BX2731/MAX(BX$11:BX2731)-1</f>
        <v>-0.16610876833896926</v>
      </c>
      <c r="CA2731" s="1" t="s">
        <v>107</v>
      </c>
      <c r="CB2731" s="15">
        <v>44572.385416666664</v>
      </c>
      <c r="CC2731" s="16">
        <v>15227618</v>
      </c>
      <c r="CD2731" s="14">
        <f>CC2731/MAX(CC$11:CC2731)-1</f>
        <v>-7.3939243709023494E-2</v>
      </c>
      <c r="CF2731" s="1" t="s">
        <v>108</v>
      </c>
      <c r="CG2731" s="15">
        <v>44572.385416666664</v>
      </c>
      <c r="CH2731" s="16">
        <v>7656312.5</v>
      </c>
      <c r="CI2731" s="14">
        <f>CH2731/MAX(CH$11:CH2731)-1</f>
        <v>-0.543063738813098</v>
      </c>
      <c r="CK2731" s="1" t="s">
        <v>109</v>
      </c>
      <c r="CL2731" s="15">
        <v>44572.385416666664</v>
      </c>
      <c r="CM2731" s="16">
        <v>7411976.5</v>
      </c>
      <c r="CN2731" s="14">
        <f>CM2731/MAX(CM$11:CM2731)-1</f>
        <v>-0.42897675576722205</v>
      </c>
      <c r="CP2731" s="1" t="s">
        <v>110</v>
      </c>
      <c r="CQ2731" s="15">
        <v>44572.385416666664</v>
      </c>
      <c r="CR2731" s="16">
        <v>11851923</v>
      </c>
      <c r="CS2731" s="14">
        <f>CR2731/MAX(CR$11:CR2731)-1</f>
        <v>-1.4977230550431986E-2</v>
      </c>
      <c r="CU2731" s="1" t="s">
        <v>111</v>
      </c>
      <c r="CV2731" s="15">
        <v>44572.385416666664</v>
      </c>
      <c r="CW2731" s="16">
        <v>1656803.75</v>
      </c>
      <c r="CX2731" s="14">
        <f>CW2731/MAX(CW$11:CW2731)-1</f>
        <v>-0.40170888859137299</v>
      </c>
    </row>
    <row r="2732" spans="4:102">
      <c r="D2732" s="1" t="s">
        <v>92</v>
      </c>
      <c r="E2732" s="15">
        <v>44573.385416666664</v>
      </c>
      <c r="F2732" s="16">
        <v>4055145728</v>
      </c>
      <c r="G2732" s="14">
        <f>F2732/MAX(F$11:F2732)-1</f>
        <v>-0.13727911462745424</v>
      </c>
      <c r="I2732" s="1" t="s">
        <v>93</v>
      </c>
      <c r="J2732" s="15">
        <v>44573.385416666664</v>
      </c>
      <c r="K2732" s="16">
        <v>28860536832</v>
      </c>
      <c r="L2732" s="14">
        <f>K2732/MAX(K$11:K2732)-1</f>
        <v>-0.18714716151039101</v>
      </c>
      <c r="N2732" s="1" t="s">
        <v>94</v>
      </c>
      <c r="O2732" s="15">
        <v>44573.385416666664</v>
      </c>
      <c r="P2732" s="16">
        <v>136994656</v>
      </c>
      <c r="Q2732" s="14">
        <f>P2732/MAX(P$11:P2732)-1</f>
        <v>-0.30133050628729152</v>
      </c>
      <c r="S2732" s="1" t="s">
        <v>95</v>
      </c>
      <c r="T2732" s="15">
        <v>44573.385416666664</v>
      </c>
      <c r="U2732" s="16">
        <v>1739235.25</v>
      </c>
      <c r="V2732" s="14">
        <f>U2732/MAX(U$11:U2732)-1</f>
        <v>-0.98882258750672358</v>
      </c>
      <c r="X2732" s="1" t="s">
        <v>96</v>
      </c>
      <c r="Y2732" s="15">
        <v>44573.385416666664</v>
      </c>
      <c r="Z2732" s="16">
        <v>39420.129999999997</v>
      </c>
      <c r="AA2732" s="14">
        <f>Z2732/MAX(Z$11:Z2732)-1</f>
        <v>-0.99963890006648171</v>
      </c>
      <c r="AC2732" s="1" t="s">
        <v>97</v>
      </c>
      <c r="AD2732" s="15">
        <v>44573.385416666664</v>
      </c>
      <c r="AE2732" s="16">
        <v>52081620</v>
      </c>
      <c r="AF2732" s="14">
        <f>AE2732/MAX(AE$11:AE2732)-1</f>
        <v>-0.17070468483140577</v>
      </c>
      <c r="AH2732" s="1" t="s">
        <v>98</v>
      </c>
      <c r="AI2732" s="15">
        <v>44573.385416666664</v>
      </c>
      <c r="AJ2732" s="16">
        <v>43474020</v>
      </c>
      <c r="AK2732" s="14">
        <f>AJ2732/MAX(AJ$11:AJ2732)-1</f>
        <v>-1.0221077996564909E-2</v>
      </c>
      <c r="AM2732" s="1" t="s">
        <v>99</v>
      </c>
      <c r="AN2732" s="15">
        <v>44573.385416666664</v>
      </c>
      <c r="AO2732" s="16">
        <v>47916932</v>
      </c>
      <c r="AP2732" s="14">
        <f>AO2732/MAX(AO$11:AO2732)-1</f>
        <v>-0.10323087377031648</v>
      </c>
      <c r="AR2732" s="1" t="s">
        <v>100</v>
      </c>
      <c r="AS2732" s="15">
        <v>44573.385416666664</v>
      </c>
      <c r="AT2732" s="16">
        <v>33235364</v>
      </c>
      <c r="AU2732" s="14">
        <f>AT2732/MAX(AT$11:AT2732)-1</f>
        <v>-0.11582696820853478</v>
      </c>
      <c r="AW2732" s="1" t="s">
        <v>101</v>
      </c>
      <c r="AX2732" s="15">
        <v>44573.385416666664</v>
      </c>
      <c r="AY2732" s="16">
        <v>82254976</v>
      </c>
      <c r="AZ2732" s="14">
        <f>AY2732/MAX(AY$11:AY2732)-1</f>
        <v>-9.5214821836411168E-2</v>
      </c>
      <c r="BB2732" s="1" t="s">
        <v>102</v>
      </c>
      <c r="BC2732" s="15">
        <v>44573.385416666664</v>
      </c>
      <c r="BD2732" s="16">
        <v>9806927</v>
      </c>
      <c r="BE2732" s="14">
        <f>BD2732/MAX(BD$11:BD2732)-1</f>
        <v>-0.60196962981723012</v>
      </c>
      <c r="BG2732" s="1" t="s">
        <v>103</v>
      </c>
      <c r="BH2732" s="15">
        <v>44573.385416666664</v>
      </c>
      <c r="BI2732" s="16">
        <v>20604622</v>
      </c>
      <c r="BJ2732" s="14">
        <f>BI2732/MAX(BI$11:BI2732)-1</f>
        <v>-0.2438330064929165</v>
      </c>
      <c r="BL2732" s="1" t="s">
        <v>104</v>
      </c>
      <c r="BM2732" s="15">
        <v>44573.385416666664</v>
      </c>
      <c r="BN2732" s="16">
        <v>1671730.63</v>
      </c>
      <c r="BO2732" s="14">
        <f>BN2732/MAX(BN$11:BN2732)-1</f>
        <v>-0.41183267743165197</v>
      </c>
      <c r="BQ2732" s="1" t="s">
        <v>105</v>
      </c>
      <c r="BR2732" s="15">
        <v>44573.385416666664</v>
      </c>
      <c r="BS2732" s="16">
        <v>4464973.5</v>
      </c>
      <c r="BT2732" s="14">
        <f>BS2732/MAX(BS$11:BS2732)-1</f>
        <v>-0.36119258398131893</v>
      </c>
      <c r="BV2732" s="1" t="s">
        <v>106</v>
      </c>
      <c r="BW2732" s="15">
        <v>44573.385416666664</v>
      </c>
      <c r="BX2732" s="16">
        <v>4172333.5</v>
      </c>
      <c r="BY2732" s="14">
        <f>BX2732/MAX(BX$11:BX2732)-1</f>
        <v>-0.16610876833896926</v>
      </c>
      <c r="CA2732" s="1" t="s">
        <v>107</v>
      </c>
      <c r="CB2732" s="15">
        <v>44573.385416666664</v>
      </c>
      <c r="CC2732" s="16">
        <v>15305199</v>
      </c>
      <c r="CD2732" s="14">
        <f>CC2732/MAX(CC$11:CC2732)-1</f>
        <v>-6.9221190003328381E-2</v>
      </c>
      <c r="CF2732" s="1" t="s">
        <v>108</v>
      </c>
      <c r="CG2732" s="15">
        <v>44573.385416666664</v>
      </c>
      <c r="CH2732" s="16">
        <v>7695319.5</v>
      </c>
      <c r="CI2732" s="14">
        <f>CH2732/MAX(CH$11:CH2732)-1</f>
        <v>-0.5407357626835817</v>
      </c>
      <c r="CK2732" s="1" t="s">
        <v>109</v>
      </c>
      <c r="CL2732" s="15">
        <v>44573.385416666664</v>
      </c>
      <c r="CM2732" s="16">
        <v>7449739</v>
      </c>
      <c r="CN2732" s="14">
        <f>CM2732/MAX(CM$11:CM2732)-1</f>
        <v>-0.42606750946020255</v>
      </c>
      <c r="CP2732" s="1" t="s">
        <v>110</v>
      </c>
      <c r="CQ2732" s="15">
        <v>44573.385416666664</v>
      </c>
      <c r="CR2732" s="16">
        <v>11912305</v>
      </c>
      <c r="CS2732" s="14">
        <f>CR2732/MAX(CR$11:CR2732)-1</f>
        <v>-9.9588343910151922E-3</v>
      </c>
      <c r="CU2732" s="1" t="s">
        <v>111</v>
      </c>
      <c r="CV2732" s="15">
        <v>44573.385416666664</v>
      </c>
      <c r="CW2732" s="16">
        <v>1665244.75</v>
      </c>
      <c r="CX2732" s="14">
        <f>CW2732/MAX(CW$11:CW2732)-1</f>
        <v>-0.39866074527844275</v>
      </c>
    </row>
    <row r="2733" spans="4:102">
      <c r="D2733" s="1" t="s">
        <v>92</v>
      </c>
      <c r="E2733" s="15">
        <v>44574.385416666664</v>
      </c>
      <c r="F2733" s="16">
        <v>4055145728</v>
      </c>
      <c r="G2733" s="14">
        <f>F2733/MAX(F$11:F2733)-1</f>
        <v>-0.13727911462745424</v>
      </c>
      <c r="I2733" s="1" t="s">
        <v>93</v>
      </c>
      <c r="J2733" s="15">
        <v>44574.385416666664</v>
      </c>
      <c r="K2733" s="16">
        <v>28860536832</v>
      </c>
      <c r="L2733" s="14">
        <f>K2733/MAX(K$11:K2733)-1</f>
        <v>-0.18714716151039101</v>
      </c>
      <c r="N2733" s="1" t="s">
        <v>94</v>
      </c>
      <c r="O2733" s="15">
        <v>44574.385416666664</v>
      </c>
      <c r="P2733" s="16">
        <v>136994656</v>
      </c>
      <c r="Q2733" s="14">
        <f>P2733/MAX(P$11:P2733)-1</f>
        <v>-0.30133050628729152</v>
      </c>
      <c r="S2733" s="1" t="s">
        <v>95</v>
      </c>
      <c r="T2733" s="15">
        <v>44574.385416666664</v>
      </c>
      <c r="U2733" s="16">
        <v>1739235.25</v>
      </c>
      <c r="V2733" s="14">
        <f>U2733/MAX(U$11:U2733)-1</f>
        <v>-0.98882258750672358</v>
      </c>
      <c r="X2733" s="1" t="s">
        <v>96</v>
      </c>
      <c r="Y2733" s="15">
        <v>44574.385416666664</v>
      </c>
      <c r="Z2733" s="16">
        <v>39420.129999999997</v>
      </c>
      <c r="AA2733" s="14">
        <f>Z2733/MAX(Z$11:Z2733)-1</f>
        <v>-0.99963890006648171</v>
      </c>
      <c r="AC2733" s="1" t="s">
        <v>97</v>
      </c>
      <c r="AD2733" s="15">
        <v>44574.385416666664</v>
      </c>
      <c r="AE2733" s="16">
        <v>52076452</v>
      </c>
      <c r="AF2733" s="14">
        <f>AE2733/MAX(AE$11:AE2733)-1</f>
        <v>-0.17078697486364347</v>
      </c>
      <c r="AH2733" s="1" t="s">
        <v>98</v>
      </c>
      <c r="AI2733" s="15">
        <v>44574.385416666664</v>
      </c>
      <c r="AJ2733" s="16">
        <v>43425232</v>
      </c>
      <c r="AK2733" s="14">
        <f>AJ2733/MAX(AJ$11:AJ2733)-1</f>
        <v>-1.1331841023464739E-2</v>
      </c>
      <c r="AM2733" s="1" t="s">
        <v>99</v>
      </c>
      <c r="AN2733" s="15">
        <v>44574.385416666664</v>
      </c>
      <c r="AO2733" s="16">
        <v>47916932</v>
      </c>
      <c r="AP2733" s="14">
        <f>AO2733/MAX(AO$11:AO2733)-1</f>
        <v>-0.10323087377031648</v>
      </c>
      <c r="AR2733" s="1" t="s">
        <v>100</v>
      </c>
      <c r="AS2733" s="15">
        <v>44574.385416666664</v>
      </c>
      <c r="AT2733" s="16">
        <v>33235364</v>
      </c>
      <c r="AU2733" s="14">
        <f>AT2733/MAX(AT$11:AT2733)-1</f>
        <v>-0.11582696820853478</v>
      </c>
      <c r="AW2733" s="1" t="s">
        <v>101</v>
      </c>
      <c r="AX2733" s="15">
        <v>44574.385416666664</v>
      </c>
      <c r="AY2733" s="16">
        <v>82254976</v>
      </c>
      <c r="AZ2733" s="14">
        <f>AY2733/MAX(AY$11:AY2733)-1</f>
        <v>-9.5214821836411168E-2</v>
      </c>
      <c r="BB2733" s="1" t="s">
        <v>102</v>
      </c>
      <c r="BC2733" s="15">
        <v>44574.385416666664</v>
      </c>
      <c r="BD2733" s="16">
        <v>9805954</v>
      </c>
      <c r="BE2733" s="14">
        <f>BD2733/MAX(BD$11:BD2733)-1</f>
        <v>-0.60200912063328171</v>
      </c>
      <c r="BG2733" s="1" t="s">
        <v>103</v>
      </c>
      <c r="BH2733" s="15">
        <v>44574.385416666664</v>
      </c>
      <c r="BI2733" s="16">
        <v>20602576</v>
      </c>
      <c r="BJ2733" s="14">
        <f>BI2733/MAX(BI$11:BI2733)-1</f>
        <v>-0.24390809244541367</v>
      </c>
      <c r="BL2733" s="1" t="s">
        <v>104</v>
      </c>
      <c r="BM2733" s="15">
        <v>44574.385416666664</v>
      </c>
      <c r="BN2733" s="16">
        <v>1671564.75</v>
      </c>
      <c r="BO2733" s="14">
        <f>BN2733/MAX(BN$11:BN2733)-1</f>
        <v>-0.41189103922374737</v>
      </c>
      <c r="BQ2733" s="1" t="s">
        <v>105</v>
      </c>
      <c r="BR2733" s="15">
        <v>44574.385416666664</v>
      </c>
      <c r="BS2733" s="16">
        <v>4464973.5</v>
      </c>
      <c r="BT2733" s="14">
        <f>BS2733/MAX(BS$11:BS2733)-1</f>
        <v>-0.36119258398131893</v>
      </c>
      <c r="BV2733" s="1" t="s">
        <v>106</v>
      </c>
      <c r="BW2733" s="15">
        <v>44574.385416666664</v>
      </c>
      <c r="BX2733" s="16">
        <v>4172333.5</v>
      </c>
      <c r="BY2733" s="14">
        <f>BX2733/MAX(BX$11:BX2733)-1</f>
        <v>-0.16610876833896926</v>
      </c>
      <c r="CA2733" s="1" t="s">
        <v>107</v>
      </c>
      <c r="CB2733" s="15">
        <v>44574.385416666664</v>
      </c>
      <c r="CC2733" s="16">
        <v>15303680</v>
      </c>
      <c r="CD2733" s="14">
        <f>CC2733/MAX(CC$11:CC2733)-1</f>
        <v>-6.931356730677829E-2</v>
      </c>
      <c r="CF2733" s="1" t="s">
        <v>108</v>
      </c>
      <c r="CG2733" s="15">
        <v>44574.385416666664</v>
      </c>
      <c r="CH2733" s="16">
        <v>7694556</v>
      </c>
      <c r="CI2733" s="14">
        <f>CH2733/MAX(CH$11:CH2733)-1</f>
        <v>-0.54078132911460397</v>
      </c>
      <c r="CK2733" s="1" t="s">
        <v>109</v>
      </c>
      <c r="CL2733" s="15">
        <v>44574.385416666664</v>
      </c>
      <c r="CM2733" s="16">
        <v>7448999.5</v>
      </c>
      <c r="CN2733" s="14">
        <f>CM2733/MAX(CM$11:CM2733)-1</f>
        <v>-0.42612448099662203</v>
      </c>
      <c r="CP2733" s="1" t="s">
        <v>110</v>
      </c>
      <c r="CQ2733" s="15">
        <v>44574.385416666664</v>
      </c>
      <c r="CR2733" s="16">
        <v>11911123</v>
      </c>
      <c r="CS2733" s="14">
        <f>CR2733/MAX(CR$11:CR2733)-1</f>
        <v>-1.005707135336209E-2</v>
      </c>
      <c r="CU2733" s="1" t="s">
        <v>111</v>
      </c>
      <c r="CV2733" s="15">
        <v>44574.385416666664</v>
      </c>
      <c r="CW2733" s="16">
        <v>1665079.5</v>
      </c>
      <c r="CX2733" s="14">
        <f>CW2733/MAX(CW$11:CW2733)-1</f>
        <v>-0.39872041897616362</v>
      </c>
    </row>
    <row r="2734" spans="4:102">
      <c r="D2734" s="1" t="s">
        <v>92</v>
      </c>
      <c r="E2734" s="15">
        <v>44575.385416666664</v>
      </c>
      <c r="F2734" s="16">
        <v>4001843712</v>
      </c>
      <c r="G2734" s="14">
        <f>F2734/MAX(F$11:F2734)-1</f>
        <v>-0.14861896910374239</v>
      </c>
      <c r="I2734" s="1" t="s">
        <v>93</v>
      </c>
      <c r="J2734" s="15">
        <v>44575.385416666664</v>
      </c>
      <c r="K2734" s="16">
        <v>28846802944</v>
      </c>
      <c r="L2734" s="14">
        <f>K2734/MAX(K$11:K2734)-1</f>
        <v>-0.18753397447611242</v>
      </c>
      <c r="N2734" s="1" t="s">
        <v>94</v>
      </c>
      <c r="O2734" s="15">
        <v>44575.385416666664</v>
      </c>
      <c r="P2734" s="16">
        <v>137046976</v>
      </c>
      <c r="Q2734" s="14">
        <f>P2734/MAX(P$11:P2734)-1</f>
        <v>-0.30106367552922864</v>
      </c>
      <c r="S2734" s="1" t="s">
        <v>95</v>
      </c>
      <c r="T2734" s="15">
        <v>44575.385416666664</v>
      </c>
      <c r="U2734" s="16">
        <v>1740935.5</v>
      </c>
      <c r="V2734" s="14">
        <f>U2734/MAX(U$11:U2734)-1</f>
        <v>-0.98881166063780701</v>
      </c>
      <c r="X2734" s="1" t="s">
        <v>96</v>
      </c>
      <c r="Y2734" s="15">
        <v>44575.385416666664</v>
      </c>
      <c r="Z2734" s="16">
        <v>39530.68</v>
      </c>
      <c r="AA2734" s="14">
        <f>Z2734/MAX(Z$11:Z2734)-1</f>
        <v>-0.99963788739611126</v>
      </c>
      <c r="AC2734" s="1" t="s">
        <v>97</v>
      </c>
      <c r="AD2734" s="15">
        <v>44575.385416666664</v>
      </c>
      <c r="AE2734" s="16">
        <v>50580248</v>
      </c>
      <c r="AF2734" s="14">
        <f>AE2734/MAX(AE$11:AE2734)-1</f>
        <v>-0.19461102196003777</v>
      </c>
      <c r="AH2734" s="1" t="s">
        <v>98</v>
      </c>
      <c r="AI2734" s="15">
        <v>44575.385416666664</v>
      </c>
      <c r="AJ2734" s="16">
        <v>42443288</v>
      </c>
      <c r="AK2734" s="14">
        <f>AJ2734/MAX(AJ$11:AJ2734)-1</f>
        <v>-3.3687893529944279E-2</v>
      </c>
      <c r="AM2734" s="1" t="s">
        <v>99</v>
      </c>
      <c r="AN2734" s="15">
        <v>44575.385416666664</v>
      </c>
      <c r="AO2734" s="16">
        <v>47197920</v>
      </c>
      <c r="AP2734" s="14">
        <f>AO2734/MAX(AO$11:AO2734)-1</f>
        <v>-0.11668723952822135</v>
      </c>
      <c r="AR2734" s="1" t="s">
        <v>100</v>
      </c>
      <c r="AS2734" s="15">
        <v>44575.385416666664</v>
      </c>
      <c r="AT2734" s="16">
        <v>32735070</v>
      </c>
      <c r="AU2734" s="14">
        <f>AT2734/MAX(AT$11:AT2734)-1</f>
        <v>-0.12913647981090748</v>
      </c>
      <c r="AW2734" s="1" t="s">
        <v>101</v>
      </c>
      <c r="AX2734" s="15">
        <v>44575.385416666664</v>
      </c>
      <c r="AY2734" s="16">
        <v>81774568</v>
      </c>
      <c r="AZ2734" s="14">
        <f>AY2734/MAX(AY$11:AY2734)-1</f>
        <v>-0.10049919560938769</v>
      </c>
      <c r="BB2734" s="1" t="s">
        <v>102</v>
      </c>
      <c r="BC2734" s="15">
        <v>44575.385416666664</v>
      </c>
      <c r="BD2734" s="16">
        <v>9826242</v>
      </c>
      <c r="BE2734" s="14">
        <f>BD2734/MAX(BD$11:BD2734)-1</f>
        <v>-0.60118569856128423</v>
      </c>
      <c r="BG2734" s="1" t="s">
        <v>103</v>
      </c>
      <c r="BH2734" s="15">
        <v>44575.385416666664</v>
      </c>
      <c r="BI2734" s="16">
        <v>20088478</v>
      </c>
      <c r="BJ2734" s="14">
        <f>BI2734/MAX(BI$11:BI2734)-1</f>
        <v>-0.26277492431585536</v>
      </c>
      <c r="BL2734" s="1" t="s">
        <v>104</v>
      </c>
      <c r="BM2734" s="15">
        <v>44575.385416666664</v>
      </c>
      <c r="BN2734" s="16">
        <v>1637636</v>
      </c>
      <c r="BO2734" s="14">
        <f>BN2734/MAX(BN$11:BN2734)-1</f>
        <v>-0.42382823872675035</v>
      </c>
      <c r="BQ2734" s="1" t="s">
        <v>105</v>
      </c>
      <c r="BR2734" s="15">
        <v>44575.385416666664</v>
      </c>
      <c r="BS2734" s="16">
        <v>4378490.5</v>
      </c>
      <c r="BT2734" s="14">
        <f>BS2734/MAX(BS$11:BS2734)-1</f>
        <v>-0.37356577763175014</v>
      </c>
      <c r="BV2734" s="1" t="s">
        <v>106</v>
      </c>
      <c r="BW2734" s="15">
        <v>44575.385416666664</v>
      </c>
      <c r="BX2734" s="16">
        <v>4077987.5</v>
      </c>
      <c r="BY2734" s="14">
        <f>BX2734/MAX(BX$11:BX2734)-1</f>
        <v>-0.18496495568408244</v>
      </c>
      <c r="CA2734" s="1" t="s">
        <v>107</v>
      </c>
      <c r="CB2734" s="15">
        <v>44575.385416666664</v>
      </c>
      <c r="CC2734" s="16">
        <v>15335343</v>
      </c>
      <c r="CD2734" s="14">
        <f>CC2734/MAX(CC$11:CC2734)-1</f>
        <v>-6.7387996168440045E-2</v>
      </c>
      <c r="CF2734" s="1" t="s">
        <v>108</v>
      </c>
      <c r="CG2734" s="15">
        <v>44575.385416666664</v>
      </c>
      <c r="CH2734" s="16">
        <v>7710476</v>
      </c>
      <c r="CI2734" s="14">
        <f>CH2734/MAX(CH$11:CH2734)-1</f>
        <v>-0.53983120785478134</v>
      </c>
      <c r="CK2734" s="1" t="s">
        <v>109</v>
      </c>
      <c r="CL2734" s="15">
        <v>44575.385416666664</v>
      </c>
      <c r="CM2734" s="16">
        <v>7464411.5</v>
      </c>
      <c r="CN2734" s="14">
        <f>CM2734/MAX(CM$11:CM2734)-1</f>
        <v>-0.42493713100433383</v>
      </c>
      <c r="CP2734" s="1" t="s">
        <v>110</v>
      </c>
      <c r="CQ2734" s="15">
        <v>44575.385416666664</v>
      </c>
      <c r="CR2734" s="16">
        <v>11650003</v>
      </c>
      <c r="CS2734" s="14">
        <f>CR2734/MAX(CR$11:CR2734)-1</f>
        <v>-3.1758962730708329E-2</v>
      </c>
      <c r="CU2734" s="1" t="s">
        <v>111</v>
      </c>
      <c r="CV2734" s="15">
        <v>44575.385416666664</v>
      </c>
      <c r="CW2734" s="16">
        <v>1628576.88</v>
      </c>
      <c r="CX2734" s="14">
        <f>CW2734/MAX(CW$11:CW2734)-1</f>
        <v>-0.4119019397743432</v>
      </c>
    </row>
    <row r="2735" spans="4:102">
      <c r="D2735" s="1" t="s">
        <v>92</v>
      </c>
      <c r="E2735" s="15">
        <v>44578.385416666664</v>
      </c>
      <c r="F2735" s="16">
        <v>4001843712</v>
      </c>
      <c r="G2735" s="14">
        <f>F2735/MAX(F$11:F2735)-1</f>
        <v>-0.14861896910374239</v>
      </c>
      <c r="I2735" s="1" t="s">
        <v>93</v>
      </c>
      <c r="J2735" s="15">
        <v>44578.385416666664</v>
      </c>
      <c r="K2735" s="16">
        <v>28846802944</v>
      </c>
      <c r="L2735" s="14">
        <f>K2735/MAX(K$11:K2735)-1</f>
        <v>-0.18753397447611242</v>
      </c>
      <c r="N2735" s="1" t="s">
        <v>94</v>
      </c>
      <c r="O2735" s="15">
        <v>44578.385416666664</v>
      </c>
      <c r="P2735" s="16">
        <v>137046976</v>
      </c>
      <c r="Q2735" s="14">
        <f>P2735/MAX(P$11:P2735)-1</f>
        <v>-0.30106367552922864</v>
      </c>
      <c r="S2735" s="1" t="s">
        <v>95</v>
      </c>
      <c r="T2735" s="15">
        <v>44578.385416666664</v>
      </c>
      <c r="U2735" s="16">
        <v>1740935.5</v>
      </c>
      <c r="V2735" s="14">
        <f>U2735/MAX(U$11:U2735)-1</f>
        <v>-0.98881166063780701</v>
      </c>
      <c r="X2735" s="1" t="s">
        <v>96</v>
      </c>
      <c r="Y2735" s="15">
        <v>44578.385416666664</v>
      </c>
      <c r="Z2735" s="16">
        <v>39530.68</v>
      </c>
      <c r="AA2735" s="14">
        <f>Z2735/MAX(Z$11:Z2735)-1</f>
        <v>-0.99963788739611126</v>
      </c>
      <c r="AC2735" s="1" t="s">
        <v>97</v>
      </c>
      <c r="AD2735" s="15">
        <v>44578.385416666664</v>
      </c>
      <c r="AE2735" s="16">
        <v>51382624</v>
      </c>
      <c r="AF2735" s="14">
        <f>AE2735/MAX(AE$11:AE2735)-1</f>
        <v>-0.18183479384340628</v>
      </c>
      <c r="AH2735" s="1" t="s">
        <v>98</v>
      </c>
      <c r="AI2735" s="15">
        <v>44578.385416666664</v>
      </c>
      <c r="AJ2735" s="16">
        <v>42443288</v>
      </c>
      <c r="AK2735" s="14">
        <f>AJ2735/MAX(AJ$11:AJ2735)-1</f>
        <v>-3.3687893529944279E-2</v>
      </c>
      <c r="AM2735" s="1" t="s">
        <v>99</v>
      </c>
      <c r="AN2735" s="15">
        <v>44578.385416666664</v>
      </c>
      <c r="AO2735" s="16">
        <v>47197920</v>
      </c>
      <c r="AP2735" s="14">
        <f>AO2735/MAX(AO$11:AO2735)-1</f>
        <v>-0.11668723952822135</v>
      </c>
      <c r="AR2735" s="1" t="s">
        <v>100</v>
      </c>
      <c r="AS2735" s="15">
        <v>44578.385416666664</v>
      </c>
      <c r="AT2735" s="16">
        <v>32735070</v>
      </c>
      <c r="AU2735" s="14">
        <f>AT2735/MAX(AT$11:AT2735)-1</f>
        <v>-0.12913647981090748</v>
      </c>
      <c r="AW2735" s="1" t="s">
        <v>101</v>
      </c>
      <c r="AX2735" s="15">
        <v>44578.385416666664</v>
      </c>
      <c r="AY2735" s="16">
        <v>81774568</v>
      </c>
      <c r="AZ2735" s="14">
        <f>AY2735/MAX(AY$11:AY2735)-1</f>
        <v>-0.10049919560938769</v>
      </c>
      <c r="BB2735" s="1" t="s">
        <v>102</v>
      </c>
      <c r="BC2735" s="15">
        <v>44578.385416666664</v>
      </c>
      <c r="BD2735" s="16">
        <v>9853344</v>
      </c>
      <c r="BE2735" s="14">
        <f>BD2735/MAX(BD$11:BD2735)-1</f>
        <v>-0.60008571901695873</v>
      </c>
      <c r="BG2735" s="1" t="s">
        <v>103</v>
      </c>
      <c r="BH2735" s="15">
        <v>44578.385416666664</v>
      </c>
      <c r="BI2735" s="16">
        <v>20405496</v>
      </c>
      <c r="BJ2735" s="14">
        <f>BI2735/MAX(BI$11:BI2735)-1</f>
        <v>-0.25114071195575349</v>
      </c>
      <c r="BL2735" s="1" t="s">
        <v>104</v>
      </c>
      <c r="BM2735" s="15">
        <v>44578.385416666664</v>
      </c>
      <c r="BN2735" s="16">
        <v>1646118.25</v>
      </c>
      <c r="BO2735" s="14">
        <f>BN2735/MAX(BN$11:BN2735)-1</f>
        <v>-0.42084391686153733</v>
      </c>
      <c r="BQ2735" s="1" t="s">
        <v>105</v>
      </c>
      <c r="BR2735" s="15">
        <v>44578.385416666664</v>
      </c>
      <c r="BS2735" s="16">
        <v>4401169</v>
      </c>
      <c r="BT2735" s="14">
        <f>BS2735/MAX(BS$11:BS2735)-1</f>
        <v>-0.37032114606021238</v>
      </c>
      <c r="BV2735" s="1" t="s">
        <v>106</v>
      </c>
      <c r="BW2735" s="15">
        <v>44578.385416666664</v>
      </c>
      <c r="BX2735" s="16">
        <v>4077987.5</v>
      </c>
      <c r="BY2735" s="14">
        <f>BX2735/MAX(BX$11:BX2735)-1</f>
        <v>-0.18496495568408244</v>
      </c>
      <c r="CA2735" s="1" t="s">
        <v>107</v>
      </c>
      <c r="CB2735" s="15">
        <v>44578.385416666664</v>
      </c>
      <c r="CC2735" s="16">
        <v>15377639</v>
      </c>
      <c r="CD2735" s="14">
        <f>CC2735/MAX(CC$11:CC2735)-1</f>
        <v>-6.4815783905951996E-2</v>
      </c>
      <c r="CF2735" s="1" t="s">
        <v>108</v>
      </c>
      <c r="CG2735" s="15">
        <v>44578.385416666664</v>
      </c>
      <c r="CH2735" s="16">
        <v>7731742</v>
      </c>
      <c r="CI2735" s="14">
        <f>CH2735/MAX(CH$11:CH2735)-1</f>
        <v>-0.53856203205632736</v>
      </c>
      <c r="CK2735" s="1" t="s">
        <v>109</v>
      </c>
      <c r="CL2735" s="15">
        <v>44578.385416666664</v>
      </c>
      <c r="CM2735" s="16">
        <v>7484998.5</v>
      </c>
      <c r="CN2735" s="14">
        <f>CM2735/MAX(CM$11:CM2735)-1</f>
        <v>-0.42335109581803498</v>
      </c>
      <c r="CP2735" s="1" t="s">
        <v>110</v>
      </c>
      <c r="CQ2735" s="15">
        <v>44578.385416666664</v>
      </c>
      <c r="CR2735" s="16">
        <v>11833337</v>
      </c>
      <c r="CS2735" s="14">
        <f>CR2735/MAX(CR$11:CR2735)-1</f>
        <v>-1.6521927828079708E-2</v>
      </c>
      <c r="CU2735" s="1" t="s">
        <v>111</v>
      </c>
      <c r="CV2735" s="15">
        <v>44578.385416666664</v>
      </c>
      <c r="CW2735" s="16">
        <v>1640981.25</v>
      </c>
      <c r="CX2735" s="14">
        <f>CW2735/MAX(CW$11:CW2735)-1</f>
        <v>-0.40742257743971311</v>
      </c>
    </row>
    <row r="2736" spans="4:102">
      <c r="D2736" s="1" t="s">
        <v>92</v>
      </c>
      <c r="E2736" s="15">
        <v>44579.385416666664</v>
      </c>
      <c r="F2736" s="16">
        <v>4001843712</v>
      </c>
      <c r="G2736" s="14">
        <f>F2736/MAX(F$11:F2736)-1</f>
        <v>-0.14861896910374239</v>
      </c>
      <c r="I2736" s="1" t="s">
        <v>93</v>
      </c>
      <c r="J2736" s="15">
        <v>44579.385416666664</v>
      </c>
      <c r="K2736" s="16">
        <v>28846802944</v>
      </c>
      <c r="L2736" s="14">
        <f>K2736/MAX(K$11:K2736)-1</f>
        <v>-0.18753397447611242</v>
      </c>
      <c r="N2736" s="1" t="s">
        <v>94</v>
      </c>
      <c r="O2736" s="15">
        <v>44579.385416666664</v>
      </c>
      <c r="P2736" s="16">
        <v>137046976</v>
      </c>
      <c r="Q2736" s="14">
        <f>P2736/MAX(P$11:P2736)-1</f>
        <v>-0.30106367552922864</v>
      </c>
      <c r="S2736" s="1" t="s">
        <v>95</v>
      </c>
      <c r="T2736" s="15">
        <v>44579.385416666664</v>
      </c>
      <c r="U2736" s="16">
        <v>1740935.5</v>
      </c>
      <c r="V2736" s="14">
        <f>U2736/MAX(U$11:U2736)-1</f>
        <v>-0.98881166063780701</v>
      </c>
      <c r="X2736" s="1" t="s">
        <v>96</v>
      </c>
      <c r="Y2736" s="15">
        <v>44579.385416666664</v>
      </c>
      <c r="Z2736" s="16">
        <v>39530.68</v>
      </c>
      <c r="AA2736" s="14">
        <f>Z2736/MAX(Z$11:Z2736)-1</f>
        <v>-0.99963788739611126</v>
      </c>
      <c r="AC2736" s="1" t="s">
        <v>97</v>
      </c>
      <c r="AD2736" s="15">
        <v>44579.385416666664</v>
      </c>
      <c r="AE2736" s="16">
        <v>50776908</v>
      </c>
      <c r="AF2736" s="14">
        <f>AE2736/MAX(AE$11:AE2736)-1</f>
        <v>-0.19147960598870173</v>
      </c>
      <c r="AH2736" s="1" t="s">
        <v>98</v>
      </c>
      <c r="AI2736" s="15">
        <v>44579.385416666664</v>
      </c>
      <c r="AJ2736" s="16">
        <v>42443288</v>
      </c>
      <c r="AK2736" s="14">
        <f>AJ2736/MAX(AJ$11:AJ2736)-1</f>
        <v>-3.3687893529944279E-2</v>
      </c>
      <c r="AM2736" s="1" t="s">
        <v>99</v>
      </c>
      <c r="AN2736" s="15">
        <v>44579.385416666664</v>
      </c>
      <c r="AO2736" s="16">
        <v>47197920</v>
      </c>
      <c r="AP2736" s="14">
        <f>AO2736/MAX(AO$11:AO2736)-1</f>
        <v>-0.11668723952822135</v>
      </c>
      <c r="AR2736" s="1" t="s">
        <v>100</v>
      </c>
      <c r="AS2736" s="15">
        <v>44579.385416666664</v>
      </c>
      <c r="AT2736" s="16">
        <v>32735070</v>
      </c>
      <c r="AU2736" s="14">
        <f>AT2736/MAX(AT$11:AT2736)-1</f>
        <v>-0.12913647981090748</v>
      </c>
      <c r="AW2736" s="1" t="s">
        <v>101</v>
      </c>
      <c r="AX2736" s="15">
        <v>44579.385416666664</v>
      </c>
      <c r="AY2736" s="16">
        <v>81774568</v>
      </c>
      <c r="AZ2736" s="14">
        <f>AY2736/MAX(AY$11:AY2736)-1</f>
        <v>-0.10049919560938769</v>
      </c>
      <c r="BB2736" s="1" t="s">
        <v>102</v>
      </c>
      <c r="BC2736" s="15">
        <v>44579.385416666664</v>
      </c>
      <c r="BD2736" s="16">
        <v>9850199</v>
      </c>
      <c r="BE2736" s="14">
        <f>BD2736/MAX(BD$11:BD2736)-1</f>
        <v>-0.60021336404931436</v>
      </c>
      <c r="BG2736" s="1" t="s">
        <v>103</v>
      </c>
      <c r="BH2736" s="15">
        <v>44579.385416666664</v>
      </c>
      <c r="BI2736" s="16">
        <v>20084552</v>
      </c>
      <c r="BJ2736" s="14">
        <f>BI2736/MAX(BI$11:BI2736)-1</f>
        <v>-0.26291900420319858</v>
      </c>
      <c r="BL2736" s="1" t="s">
        <v>104</v>
      </c>
      <c r="BM2736" s="15">
        <v>44579.385416666664</v>
      </c>
      <c r="BN2736" s="16">
        <v>1646118.25</v>
      </c>
      <c r="BO2736" s="14">
        <f>BN2736/MAX(BN$11:BN2736)-1</f>
        <v>-0.42084391686153733</v>
      </c>
      <c r="BQ2736" s="1" t="s">
        <v>105</v>
      </c>
      <c r="BR2736" s="15">
        <v>44579.385416666664</v>
      </c>
      <c r="BS2736" s="16">
        <v>4401169</v>
      </c>
      <c r="BT2736" s="14">
        <f>BS2736/MAX(BS$11:BS2736)-1</f>
        <v>-0.37032114606021238</v>
      </c>
      <c r="BV2736" s="1" t="s">
        <v>106</v>
      </c>
      <c r="BW2736" s="15">
        <v>44579.385416666664</v>
      </c>
      <c r="BX2736" s="16">
        <v>4077987.5</v>
      </c>
      <c r="BY2736" s="14">
        <f>BX2736/MAX(BX$11:BX2736)-1</f>
        <v>-0.18496495568408244</v>
      </c>
      <c r="CA2736" s="1" t="s">
        <v>107</v>
      </c>
      <c r="CB2736" s="15">
        <v>44579.385416666664</v>
      </c>
      <c r="CC2736" s="16">
        <v>15372732</v>
      </c>
      <c r="CD2736" s="14">
        <f>CC2736/MAX(CC$11:CC2736)-1</f>
        <v>-6.5114200909262676E-2</v>
      </c>
      <c r="CF2736" s="1" t="s">
        <v>108</v>
      </c>
      <c r="CG2736" s="15">
        <v>44579.385416666664</v>
      </c>
      <c r="CH2736" s="16">
        <v>7729274.5</v>
      </c>
      <c r="CI2736" s="14">
        <f>CH2736/MAX(CH$11:CH2736)-1</f>
        <v>-0.5387092948835015</v>
      </c>
      <c r="CK2736" s="1" t="s">
        <v>109</v>
      </c>
      <c r="CL2736" s="15">
        <v>44579.385416666664</v>
      </c>
      <c r="CM2736" s="16">
        <v>7479880.5</v>
      </c>
      <c r="CN2736" s="14">
        <f>CM2736/MAX(CM$11:CM2736)-1</f>
        <v>-0.42374538969686515</v>
      </c>
      <c r="CP2736" s="1" t="s">
        <v>110</v>
      </c>
      <c r="CQ2736" s="15">
        <v>44579.385416666664</v>
      </c>
      <c r="CR2736" s="16">
        <v>11704397</v>
      </c>
      <c r="CS2736" s="14">
        <f>CR2736/MAX(CR$11:CR2736)-1</f>
        <v>-2.7238234025211305E-2</v>
      </c>
      <c r="CU2736" s="1" t="s">
        <v>111</v>
      </c>
      <c r="CV2736" s="15">
        <v>44579.385416666664</v>
      </c>
      <c r="CW2736" s="16">
        <v>1640981.25</v>
      </c>
      <c r="CX2736" s="14">
        <f>CW2736/MAX(CW$11:CW2736)-1</f>
        <v>-0.40742257743971311</v>
      </c>
    </row>
    <row r="2737" spans="4:102">
      <c r="D2737" s="1" t="s">
        <v>92</v>
      </c>
      <c r="E2737" s="15">
        <v>44580.385416666664</v>
      </c>
      <c r="F2737" s="16">
        <v>3994997504</v>
      </c>
      <c r="G2737" s="14">
        <f>F2737/MAX(F$11:F2737)-1</f>
        <v>-0.15007548066297505</v>
      </c>
      <c r="I2737" s="1" t="s">
        <v>93</v>
      </c>
      <c r="J2737" s="15">
        <v>44580.385416666664</v>
      </c>
      <c r="K2737" s="16">
        <v>28605366272</v>
      </c>
      <c r="L2737" s="14">
        <f>K2737/MAX(K$11:K2737)-1</f>
        <v>-0.19433400336306939</v>
      </c>
      <c r="N2737" s="1" t="s">
        <v>94</v>
      </c>
      <c r="O2737" s="15">
        <v>44580.385416666664</v>
      </c>
      <c r="P2737" s="16">
        <v>137450768</v>
      </c>
      <c r="Q2737" s="14">
        <f>P2737/MAX(P$11:P2737)-1</f>
        <v>-0.29900434591417235</v>
      </c>
      <c r="S2737" s="1" t="s">
        <v>95</v>
      </c>
      <c r="T2737" s="15">
        <v>44580.385416666664</v>
      </c>
      <c r="U2737" s="16">
        <v>1731452.5</v>
      </c>
      <c r="V2737" s="14">
        <f>U2737/MAX(U$11:U2737)-1</f>
        <v>-0.98887260432134483</v>
      </c>
      <c r="X2737" s="1" t="s">
        <v>96</v>
      </c>
      <c r="Y2737" s="15">
        <v>44580.385416666664</v>
      </c>
      <c r="Z2737" s="16">
        <v>38947.85</v>
      </c>
      <c r="AA2737" s="14">
        <f>Z2737/MAX(Z$11:Z2737)-1</f>
        <v>-0.99964322628957136</v>
      </c>
      <c r="AC2737" s="1" t="s">
        <v>97</v>
      </c>
      <c r="AD2737" s="15">
        <v>44580.385416666664</v>
      </c>
      <c r="AE2737" s="16">
        <v>51175588</v>
      </c>
      <c r="AF2737" s="14">
        <f>AE2737/MAX(AE$11:AE2737)-1</f>
        <v>-0.18513142679897188</v>
      </c>
      <c r="AH2737" s="1" t="s">
        <v>98</v>
      </c>
      <c r="AI2737" s="15">
        <v>44580.385416666664</v>
      </c>
      <c r="AJ2737" s="16">
        <v>42776536</v>
      </c>
      <c r="AK2737" s="14">
        <f>AJ2737/MAX(AJ$11:AJ2737)-1</f>
        <v>-2.6100791021370195E-2</v>
      </c>
      <c r="AM2737" s="1" t="s">
        <v>99</v>
      </c>
      <c r="AN2737" s="15">
        <v>44580.385416666664</v>
      </c>
      <c r="AO2737" s="16">
        <v>47568500</v>
      </c>
      <c r="AP2737" s="14">
        <f>AO2737/MAX(AO$11:AO2737)-1</f>
        <v>-0.10975180587403421</v>
      </c>
      <c r="AR2737" s="1" t="s">
        <v>100</v>
      </c>
      <c r="AS2737" s="15">
        <v>44580.385416666664</v>
      </c>
      <c r="AT2737" s="16">
        <v>32992092</v>
      </c>
      <c r="AU2737" s="14">
        <f>AT2737/MAX(AT$11:AT2737)-1</f>
        <v>-0.1222988257693538</v>
      </c>
      <c r="AW2737" s="1" t="s">
        <v>101</v>
      </c>
      <c r="AX2737" s="15">
        <v>44580.385416666664</v>
      </c>
      <c r="AY2737" s="16">
        <v>82391944</v>
      </c>
      <c r="AZ2737" s="14">
        <f>AY2737/MAX(AY$11:AY2737)-1</f>
        <v>-9.3708206403410377E-2</v>
      </c>
      <c r="BB2737" s="1" t="s">
        <v>102</v>
      </c>
      <c r="BC2737" s="15">
        <v>44580.385416666664</v>
      </c>
      <c r="BD2737" s="16">
        <v>9866445</v>
      </c>
      <c r="BE2737" s="14">
        <f>BD2737/MAX(BD$11:BD2737)-1</f>
        <v>-0.59955399323988656</v>
      </c>
      <c r="BG2737" s="1" t="s">
        <v>103</v>
      </c>
      <c r="BH2737" s="15">
        <v>44580.385416666664</v>
      </c>
      <c r="BI2737" s="16">
        <v>19988874</v>
      </c>
      <c r="BJ2737" s="14">
        <f>BI2737/MAX(BI$11:BI2737)-1</f>
        <v>-0.26643028170223593</v>
      </c>
      <c r="BL2737" s="1" t="s">
        <v>104</v>
      </c>
      <c r="BM2737" s="15">
        <v>44580.385416666664</v>
      </c>
      <c r="BN2737" s="16">
        <v>1638276.63</v>
      </c>
      <c r="BO2737" s="14">
        <f>BN2737/MAX(BN$11:BN2737)-1</f>
        <v>-0.42360284497904055</v>
      </c>
      <c r="BQ2737" s="1" t="s">
        <v>105</v>
      </c>
      <c r="BR2737" s="15">
        <v>44580.385416666664</v>
      </c>
      <c r="BS2737" s="16">
        <v>4380203</v>
      </c>
      <c r="BT2737" s="14">
        <f>BS2737/MAX(BS$11:BS2737)-1</f>
        <v>-0.37332076885399779</v>
      </c>
      <c r="BV2737" s="1" t="s">
        <v>106</v>
      </c>
      <c r="BW2737" s="15">
        <v>44580.385416666664</v>
      </c>
      <c r="BX2737" s="16">
        <v>4058561.25</v>
      </c>
      <c r="BY2737" s="14">
        <f>BX2737/MAX(BX$11:BX2737)-1</f>
        <v>-0.18884752632208512</v>
      </c>
      <c r="CA2737" s="1" t="s">
        <v>107</v>
      </c>
      <c r="CB2737" s="15">
        <v>44580.385416666664</v>
      </c>
      <c r="CC2737" s="16">
        <v>15398086</v>
      </c>
      <c r="CD2737" s="14">
        <f>CC2737/MAX(CC$11:CC2737)-1</f>
        <v>-6.3572308775180941E-2</v>
      </c>
      <c r="CF2737" s="1" t="s">
        <v>108</v>
      </c>
      <c r="CG2737" s="15">
        <v>44580.385416666664</v>
      </c>
      <c r="CH2737" s="16">
        <v>7659977</v>
      </c>
      <c r="CI2737" s="14">
        <f>CH2737/MAX(CH$11:CH2737)-1</f>
        <v>-0.54284503784848614</v>
      </c>
      <c r="CK2737" s="1" t="s">
        <v>109</v>
      </c>
      <c r="CL2737" s="15">
        <v>44580.385416666664</v>
      </c>
      <c r="CM2737" s="16">
        <v>7500838</v>
      </c>
      <c r="CN2737" s="14">
        <f>CM2737/MAX(CM$11:CM2737)-1</f>
        <v>-0.42213081096189375</v>
      </c>
      <c r="CP2737" s="1" t="s">
        <v>110</v>
      </c>
      <c r="CQ2737" s="15">
        <v>44580.385416666664</v>
      </c>
      <c r="CR2737" s="16">
        <v>11737191</v>
      </c>
      <c r="CS2737" s="14">
        <f>CR2737/MAX(CR$11:CR2737)-1</f>
        <v>-2.4512698540266942E-2</v>
      </c>
      <c r="CU2737" s="1" t="s">
        <v>111</v>
      </c>
      <c r="CV2737" s="15">
        <v>44580.385416666664</v>
      </c>
      <c r="CW2737" s="16">
        <v>1645579.13</v>
      </c>
      <c r="CX2737" s="14">
        <f>CW2737/MAX(CW$11:CW2737)-1</f>
        <v>-0.40576222947434704</v>
      </c>
    </row>
    <row r="2738" spans="4:102">
      <c r="D2738" s="1" t="s">
        <v>92</v>
      </c>
      <c r="E2738" s="15">
        <v>44581.385416666664</v>
      </c>
      <c r="F2738" s="16">
        <v>4091471616</v>
      </c>
      <c r="G2738" s="14">
        <f>F2738/MAX(F$11:F2738)-1</f>
        <v>-0.12955088379202129</v>
      </c>
      <c r="I2738" s="1" t="s">
        <v>93</v>
      </c>
      <c r="J2738" s="15">
        <v>44581.385416666664</v>
      </c>
      <c r="K2738" s="16">
        <v>27977723904</v>
      </c>
      <c r="L2738" s="14">
        <f>K2738/MAX(K$11:K2738)-1</f>
        <v>-0.21201145972346047</v>
      </c>
      <c r="N2738" s="1" t="s">
        <v>94</v>
      </c>
      <c r="O2738" s="15">
        <v>44581.385416666664</v>
      </c>
      <c r="P2738" s="16">
        <v>134764384</v>
      </c>
      <c r="Q2738" s="14">
        <f>P2738/MAX(P$11:P2738)-1</f>
        <v>-0.3127048405465902</v>
      </c>
      <c r="S2738" s="1" t="s">
        <v>95</v>
      </c>
      <c r="T2738" s="15">
        <v>44581.385416666664</v>
      </c>
      <c r="U2738" s="16">
        <v>1708234.88</v>
      </c>
      <c r="V2738" s="14">
        <f>U2738/MAX(U$11:U2738)-1</f>
        <v>-0.98902181525520338</v>
      </c>
      <c r="X2738" s="1" t="s">
        <v>96</v>
      </c>
      <c r="Y2738" s="15">
        <v>44581.385416666664</v>
      </c>
      <c r="Z2738" s="16">
        <v>38777.43</v>
      </c>
      <c r="AA2738" s="14">
        <f>Z2738/MAX(Z$11:Z2738)-1</f>
        <v>-0.99964478738667251</v>
      </c>
      <c r="AC2738" s="1" t="s">
        <v>97</v>
      </c>
      <c r="AD2738" s="15">
        <v>44581.385416666664</v>
      </c>
      <c r="AE2738" s="16">
        <v>52358352</v>
      </c>
      <c r="AF2738" s="14">
        <f>AE2738/MAX(AE$11:AE2738)-1</f>
        <v>-0.16629828289618875</v>
      </c>
      <c r="AH2738" s="1" t="s">
        <v>98</v>
      </c>
      <c r="AI2738" s="15">
        <v>44581.385416666664</v>
      </c>
      <c r="AJ2738" s="16">
        <v>43765180</v>
      </c>
      <c r="AK2738" s="14">
        <f>AJ2738/MAX(AJ$11:AJ2738)-1</f>
        <v>-3.5921987042767389E-3</v>
      </c>
      <c r="AM2738" s="1" t="s">
        <v>99</v>
      </c>
      <c r="AN2738" s="15">
        <v>44581.385416666664</v>
      </c>
      <c r="AO2738" s="16">
        <v>48667896</v>
      </c>
      <c r="AP2738" s="14">
        <f>AO2738/MAX(AO$11:AO2738)-1</f>
        <v>-8.9176523835935217E-2</v>
      </c>
      <c r="AR2738" s="1" t="s">
        <v>100</v>
      </c>
      <c r="AS2738" s="15">
        <v>44581.385416666664</v>
      </c>
      <c r="AT2738" s="16">
        <v>33273054</v>
      </c>
      <c r="AU2738" s="14">
        <f>AT2738/MAX(AT$11:AT2738)-1</f>
        <v>-0.11482428680061574</v>
      </c>
      <c r="AW2738" s="1" t="s">
        <v>101</v>
      </c>
      <c r="AX2738" s="15">
        <v>44581.385416666664</v>
      </c>
      <c r="AY2738" s="16">
        <v>83082320</v>
      </c>
      <c r="AZ2738" s="14">
        <f>AY2738/MAX(AY$11:AY2738)-1</f>
        <v>-8.6114234554705904E-2</v>
      </c>
      <c r="BB2738" s="1" t="s">
        <v>102</v>
      </c>
      <c r="BC2738" s="15">
        <v>44581.385416666664</v>
      </c>
      <c r="BD2738" s="16">
        <v>9668596</v>
      </c>
      <c r="BE2738" s="14">
        <f>BD2738/MAX(BD$11:BD2738)-1</f>
        <v>-0.60758402249474808</v>
      </c>
      <c r="BG2738" s="1" t="s">
        <v>103</v>
      </c>
      <c r="BH2738" s="15">
        <v>44581.385416666664</v>
      </c>
      <c r="BI2738" s="16">
        <v>20473512</v>
      </c>
      <c r="BJ2738" s="14">
        <f>BI2738/MAX(BI$11:BI2738)-1</f>
        <v>-0.24864459947039086</v>
      </c>
      <c r="BL2738" s="1" t="s">
        <v>104</v>
      </c>
      <c r="BM2738" s="15">
        <v>44581.385416666664</v>
      </c>
      <c r="BN2738" s="16">
        <v>1677997.25</v>
      </c>
      <c r="BO2738" s="14">
        <f>BN2738/MAX(BN$11:BN2738)-1</f>
        <v>-0.40962788376405412</v>
      </c>
      <c r="BQ2738" s="1" t="s">
        <v>105</v>
      </c>
      <c r="BR2738" s="15">
        <v>44581.385416666664</v>
      </c>
      <c r="BS2738" s="16">
        <v>4486402.5</v>
      </c>
      <c r="BT2738" s="14">
        <f>BS2738/MAX(BS$11:BS2738)-1</f>
        <v>-0.35812671939827845</v>
      </c>
      <c r="BV2738" s="1" t="s">
        <v>106</v>
      </c>
      <c r="BW2738" s="15">
        <v>44581.385416666664</v>
      </c>
      <c r="BX2738" s="16">
        <v>4156962.25</v>
      </c>
      <c r="BY2738" s="14">
        <f>BX2738/MAX(BX$11:BX2738)-1</f>
        <v>-0.16918089826210936</v>
      </c>
      <c r="CA2738" s="1" t="s">
        <v>107</v>
      </c>
      <c r="CB2738" s="15">
        <v>44581.385416666664</v>
      </c>
      <c r="CC2738" s="16">
        <v>15416430</v>
      </c>
      <c r="CD2738" s="14">
        <f>CC2738/MAX(CC$11:CC2738)-1</f>
        <v>-6.2456726645828797E-2</v>
      </c>
      <c r="CF2738" s="1" t="s">
        <v>108</v>
      </c>
      <c r="CG2738" s="15">
        <v>44581.385416666664</v>
      </c>
      <c r="CH2738" s="16">
        <v>7846422.5</v>
      </c>
      <c r="CI2738" s="14">
        <f>CH2738/MAX(CH$11:CH2738)-1</f>
        <v>-0.53171778701002803</v>
      </c>
      <c r="CK2738" s="1" t="s">
        <v>109</v>
      </c>
      <c r="CL2738" s="15">
        <v>44581.385416666664</v>
      </c>
      <c r="CM2738" s="16">
        <v>7675326.5</v>
      </c>
      <c r="CN2738" s="14">
        <f>CM2738/MAX(CM$11:CM2738)-1</f>
        <v>-0.40868810922757071</v>
      </c>
      <c r="CP2738" s="1" t="s">
        <v>110</v>
      </c>
      <c r="CQ2738" s="15">
        <v>44581.385416666664</v>
      </c>
      <c r="CR2738" s="16">
        <v>12010228</v>
      </c>
      <c r="CS2738" s="14">
        <f>CR2738/MAX(CR$11:CR2738)-1</f>
        <v>-1.8203757921185781E-3</v>
      </c>
      <c r="CU2738" s="1" t="s">
        <v>111</v>
      </c>
      <c r="CV2738" s="15">
        <v>44581.385416666664</v>
      </c>
      <c r="CW2738" s="16">
        <v>1683859.38</v>
      </c>
      <c r="CX2738" s="14">
        <f>CW2738/MAX(CW$11:CW2738)-1</f>
        <v>-0.39193878580004327</v>
      </c>
    </row>
    <row r="2739" spans="4:102">
      <c r="D2739" s="1" t="s">
        <v>92</v>
      </c>
      <c r="E2739" s="15">
        <v>44582.385416666664</v>
      </c>
      <c r="F2739" s="16">
        <v>3889441792</v>
      </c>
      <c r="G2739" s="14">
        <f>F2739/MAX(F$11:F2739)-1</f>
        <v>-0.17253216247442815</v>
      </c>
      <c r="I2739" s="1" t="s">
        <v>93</v>
      </c>
      <c r="J2739" s="15">
        <v>44582.385416666664</v>
      </c>
      <c r="K2739" s="16">
        <v>26270218240</v>
      </c>
      <c r="L2739" s="14">
        <f>K2739/MAX(K$11:K2739)-1</f>
        <v>-0.26010310936251191</v>
      </c>
      <c r="N2739" s="1" t="s">
        <v>94</v>
      </c>
      <c r="O2739" s="15">
        <v>44582.385416666664</v>
      </c>
      <c r="P2739" s="16">
        <v>134099512</v>
      </c>
      <c r="Q2739" s="14">
        <f>P2739/MAX(P$11:P2739)-1</f>
        <v>-0.31609567196430444</v>
      </c>
      <c r="S2739" s="1" t="s">
        <v>95</v>
      </c>
      <c r="T2739" s="15">
        <v>44582.385416666664</v>
      </c>
      <c r="U2739" s="16">
        <v>1738944.75</v>
      </c>
      <c r="V2739" s="14">
        <f>U2739/MAX(U$11:U2739)-1</f>
        <v>-0.98882445444124512</v>
      </c>
      <c r="X2739" s="1" t="s">
        <v>96</v>
      </c>
      <c r="Y2739" s="15">
        <v>44582.385416666664</v>
      </c>
      <c r="Z2739" s="16">
        <v>39415.78</v>
      </c>
      <c r="AA2739" s="14">
        <f>Z2739/MAX(Z$11:Z2739)-1</f>
        <v>-0.99963893991375552</v>
      </c>
      <c r="AC2739" s="1" t="s">
        <v>97</v>
      </c>
      <c r="AD2739" s="15">
        <v>44582.385416666664</v>
      </c>
      <c r="AE2739" s="16">
        <v>53735144</v>
      </c>
      <c r="AF2739" s="14">
        <f>AE2739/MAX(AE$11:AE2739)-1</f>
        <v>-0.14437563234189343</v>
      </c>
      <c r="AH2739" s="1" t="s">
        <v>98</v>
      </c>
      <c r="AI2739" s="15">
        <v>44582.385416666664</v>
      </c>
      <c r="AJ2739" s="16">
        <v>44916016</v>
      </c>
      <c r="AK2739" s="14">
        <f>AJ2739/MAX(AJ$11:AJ2739)-1</f>
        <v>0</v>
      </c>
      <c r="AM2739" s="1" t="s">
        <v>99</v>
      </c>
      <c r="AN2739" s="15">
        <v>44582.385416666664</v>
      </c>
      <c r="AO2739" s="16">
        <v>45836576</v>
      </c>
      <c r="AP2739" s="14">
        <f>AO2739/MAX(AO$11:AO2739)-1</f>
        <v>-0.14216489885286299</v>
      </c>
      <c r="AR2739" s="1" t="s">
        <v>100</v>
      </c>
      <c r="AS2739" s="15">
        <v>44582.385416666664</v>
      </c>
      <c r="AT2739" s="16">
        <v>31386666</v>
      </c>
      <c r="AU2739" s="14">
        <f>AT2739/MAX(AT$11:AT2739)-1</f>
        <v>-0.16500858437879296</v>
      </c>
      <c r="AW2739" s="1" t="s">
        <v>101</v>
      </c>
      <c r="AX2739" s="15">
        <v>44582.385416666664</v>
      </c>
      <c r="AY2739" s="16">
        <v>75726976</v>
      </c>
      <c r="AZ2739" s="14">
        <f>AY2739/MAX(AY$11:AY2739)-1</f>
        <v>-0.16702126966823483</v>
      </c>
      <c r="BB2739" s="1" t="s">
        <v>102</v>
      </c>
      <c r="BC2739" s="15">
        <v>44582.385416666664</v>
      </c>
      <c r="BD2739" s="16">
        <v>10026208</v>
      </c>
      <c r="BE2739" s="14">
        <f>BD2739/MAX(BD$11:BD2739)-1</f>
        <v>-0.59306974735618523</v>
      </c>
      <c r="BG2739" s="1" t="s">
        <v>103</v>
      </c>
      <c r="BH2739" s="15">
        <v>44582.385416666664</v>
      </c>
      <c r="BI2739" s="16">
        <v>21059628</v>
      </c>
      <c r="BJ2739" s="14">
        <f>BI2739/MAX(BI$11:BI2739)-1</f>
        <v>-0.22713478611072824</v>
      </c>
      <c r="BL2739" s="1" t="s">
        <v>104</v>
      </c>
      <c r="BM2739" s="15">
        <v>44582.385416666664</v>
      </c>
      <c r="BN2739" s="16">
        <v>1726035.13</v>
      </c>
      <c r="BO2739" s="14">
        <f>BN2739/MAX(BN$11:BN2739)-1</f>
        <v>-0.3927266493460071</v>
      </c>
      <c r="BQ2739" s="1" t="s">
        <v>105</v>
      </c>
      <c r="BR2739" s="15">
        <v>44582.385416666664</v>
      </c>
      <c r="BS2739" s="16">
        <v>4614840</v>
      </c>
      <c r="BT2739" s="14">
        <f>BS2739/MAX(BS$11:BS2739)-1</f>
        <v>-0.33975106106684616</v>
      </c>
      <c r="BV2739" s="1" t="s">
        <v>106</v>
      </c>
      <c r="BW2739" s="15">
        <v>44582.385416666664</v>
      </c>
      <c r="BX2739" s="16">
        <v>4275968.5</v>
      </c>
      <c r="BY2739" s="14">
        <f>BX2739/MAX(BX$11:BX2739)-1</f>
        <v>-0.14539606217749135</v>
      </c>
      <c r="CA2739" s="1" t="s">
        <v>107</v>
      </c>
      <c r="CB2739" s="15">
        <v>44582.385416666664</v>
      </c>
      <c r="CC2739" s="16">
        <v>15402058</v>
      </c>
      <c r="CD2739" s="14">
        <f>CC2739/MAX(CC$11:CC2739)-1</f>
        <v>-6.3330753377351279E-2</v>
      </c>
      <c r="CF2739" s="1" t="s">
        <v>108</v>
      </c>
      <c r="CG2739" s="15">
        <v>44582.385416666664</v>
      </c>
      <c r="CH2739" s="16">
        <v>8071908.5</v>
      </c>
      <c r="CI2739" s="14">
        <f>CH2739/MAX(CH$11:CH2739)-1</f>
        <v>-0.51826056072910109</v>
      </c>
      <c r="CK2739" s="1" t="s">
        <v>109</v>
      </c>
      <c r="CL2739" s="15">
        <v>44582.385416666664</v>
      </c>
      <c r="CM2739" s="16">
        <v>7878440</v>
      </c>
      <c r="CN2739" s="14">
        <f>CM2739/MAX(CM$11:CM2739)-1</f>
        <v>-0.39304011982589437</v>
      </c>
      <c r="CP2739" s="1" t="s">
        <v>110</v>
      </c>
      <c r="CQ2739" s="15">
        <v>44582.385416666664</v>
      </c>
      <c r="CR2739" s="16">
        <v>12328057</v>
      </c>
      <c r="CS2739" s="14">
        <f>CR2739/MAX(CR$11:CR2739)-1</f>
        <v>0</v>
      </c>
      <c r="CU2739" s="1" t="s">
        <v>111</v>
      </c>
      <c r="CV2739" s="15">
        <v>44582.385416666664</v>
      </c>
      <c r="CW2739" s="16">
        <v>1728419.75</v>
      </c>
      <c r="CX2739" s="14">
        <f>CW2739/MAX(CW$11:CW2739)-1</f>
        <v>-0.37584751772313341</v>
      </c>
    </row>
    <row r="2740" spans="4:102">
      <c r="D2740" s="1" t="s">
        <v>92</v>
      </c>
      <c r="E2740" s="15">
        <v>44585.385416666664</v>
      </c>
      <c r="F2740" s="16">
        <v>4125810176</v>
      </c>
      <c r="G2740" s="14">
        <f>F2740/MAX(F$11:F2740)-1</f>
        <v>-0.1222454514172816</v>
      </c>
      <c r="I2740" s="1" t="s">
        <v>93</v>
      </c>
      <c r="J2740" s="15">
        <v>44585.385416666664</v>
      </c>
      <c r="K2740" s="16">
        <v>26157301760</v>
      </c>
      <c r="L2740" s="14">
        <f>K2740/MAX(K$11:K2740)-1</f>
        <v>-0.26328338566210197</v>
      </c>
      <c r="N2740" s="1" t="s">
        <v>94</v>
      </c>
      <c r="O2740" s="15">
        <v>44585.385416666664</v>
      </c>
      <c r="P2740" s="16">
        <v>130047696</v>
      </c>
      <c r="Q2740" s="14">
        <f>P2740/MAX(P$11:P2740)-1</f>
        <v>-0.33675983738501292</v>
      </c>
      <c r="S2740" s="1" t="s">
        <v>95</v>
      </c>
      <c r="T2740" s="15">
        <v>44585.385416666664</v>
      </c>
      <c r="U2740" s="16">
        <v>1704062.13</v>
      </c>
      <c r="V2740" s="14">
        <f>U2740/MAX(U$11:U2740)-1</f>
        <v>-0.98904863195408366</v>
      </c>
      <c r="X2740" s="1" t="s">
        <v>96</v>
      </c>
      <c r="Y2740" s="15">
        <v>44585.385416666664</v>
      </c>
      <c r="Z2740" s="16">
        <v>38732.15</v>
      </c>
      <c r="AA2740" s="14">
        <f>Z2740/MAX(Z$11:Z2740)-1</f>
        <v>-0.99964520216473107</v>
      </c>
      <c r="AC2740" s="1" t="s">
        <v>97</v>
      </c>
      <c r="AD2740" s="15">
        <v>44585.385416666664</v>
      </c>
      <c r="AE2740" s="16">
        <v>54739204</v>
      </c>
      <c r="AF2740" s="14">
        <f>AE2740/MAX(AE$11:AE2740)-1</f>
        <v>-0.12838799113280319</v>
      </c>
      <c r="AH2740" s="1" t="s">
        <v>98</v>
      </c>
      <c r="AI2740" s="15">
        <v>44585.385416666664</v>
      </c>
      <c r="AJ2740" s="16">
        <v>45755284</v>
      </c>
      <c r="AK2740" s="14">
        <f>AJ2740/MAX(AJ$11:AJ2740)-1</f>
        <v>0</v>
      </c>
      <c r="AM2740" s="1" t="s">
        <v>99</v>
      </c>
      <c r="AN2740" s="15">
        <v>44585.385416666664</v>
      </c>
      <c r="AO2740" s="16">
        <v>48647224</v>
      </c>
      <c r="AP2740" s="14">
        <f>AO2740/MAX(AO$11:AO2740)-1</f>
        <v>-8.9563401931081699E-2</v>
      </c>
      <c r="AR2740" s="1" t="s">
        <v>100</v>
      </c>
      <c r="AS2740" s="15">
        <v>44585.385416666664</v>
      </c>
      <c r="AT2740" s="16">
        <v>32856056</v>
      </c>
      <c r="AU2740" s="14">
        <f>AT2740/MAX(AT$11:AT2740)-1</f>
        <v>-0.125917843227769</v>
      </c>
      <c r="AW2740" s="1" t="s">
        <v>101</v>
      </c>
      <c r="AX2740" s="15">
        <v>44585.385416666664</v>
      </c>
      <c r="AY2740" s="16">
        <v>79269120</v>
      </c>
      <c r="AZ2740" s="14">
        <f>AY2740/MAX(AY$11:AY2740)-1</f>
        <v>-0.12805852788686123</v>
      </c>
      <c r="BB2740" s="1" t="s">
        <v>102</v>
      </c>
      <c r="BC2740" s="15">
        <v>44585.385416666664</v>
      </c>
      <c r="BD2740" s="16">
        <v>10439448</v>
      </c>
      <c r="BE2740" s="14">
        <f>BD2740/MAX(BD$11:BD2740)-1</f>
        <v>-0.57629771773117344</v>
      </c>
      <c r="BG2740" s="1" t="s">
        <v>103</v>
      </c>
      <c r="BH2740" s="15">
        <v>44585.385416666664</v>
      </c>
      <c r="BI2740" s="16">
        <v>21531440</v>
      </c>
      <c r="BJ2740" s="14">
        <f>BI2740/MAX(BI$11:BI2740)-1</f>
        <v>-0.20981980398969902</v>
      </c>
      <c r="BL2740" s="1" t="s">
        <v>104</v>
      </c>
      <c r="BM2740" s="15">
        <v>44585.385416666664</v>
      </c>
      <c r="BN2740" s="16">
        <v>1764704.5</v>
      </c>
      <c r="BO2740" s="14">
        <f>BN2740/MAX(BN$11:BN2740)-1</f>
        <v>-0.37912155088687016</v>
      </c>
      <c r="BQ2740" s="1" t="s">
        <v>105</v>
      </c>
      <c r="BR2740" s="15">
        <v>44585.385416666664</v>
      </c>
      <c r="BS2740" s="16">
        <v>4718229</v>
      </c>
      <c r="BT2740" s="14">
        <f>BS2740/MAX(BS$11:BS2740)-1</f>
        <v>-0.32495911214827922</v>
      </c>
      <c r="BV2740" s="1" t="s">
        <v>106</v>
      </c>
      <c r="BW2740" s="15">
        <v>44585.385416666664</v>
      </c>
      <c r="BX2740" s="16">
        <v>4361902.5</v>
      </c>
      <c r="BY2740" s="14">
        <f>BX2740/MAX(BX$11:BX2740)-1</f>
        <v>-0.12822111460880847</v>
      </c>
      <c r="CA2740" s="1" t="s">
        <v>107</v>
      </c>
      <c r="CB2740" s="15">
        <v>44585.385416666664</v>
      </c>
      <c r="CC2740" s="16">
        <v>15394295</v>
      </c>
      <c r="CD2740" s="14">
        <f>CC2740/MAX(CC$11:CC2740)-1</f>
        <v>-6.3802856739222258E-2</v>
      </c>
      <c r="CF2740" s="1" t="s">
        <v>108</v>
      </c>
      <c r="CG2740" s="15">
        <v>44585.385416666664</v>
      </c>
      <c r="CH2740" s="16">
        <v>8253420</v>
      </c>
      <c r="CI2740" s="14">
        <f>CH2740/MAX(CH$11:CH2740)-1</f>
        <v>-0.50742777586400756</v>
      </c>
      <c r="CK2740" s="1" t="s">
        <v>109</v>
      </c>
      <c r="CL2740" s="15">
        <v>44585.385416666664</v>
      </c>
      <c r="CM2740" s="16">
        <v>8026564.5</v>
      </c>
      <c r="CN2740" s="14">
        <f>CM2740/MAX(CM$11:CM2740)-1</f>
        <v>-0.38162851692343536</v>
      </c>
      <c r="CP2740" s="1" t="s">
        <v>110</v>
      </c>
      <c r="CQ2740" s="15">
        <v>44585.385416666664</v>
      </c>
      <c r="CR2740" s="16">
        <v>12559840</v>
      </c>
      <c r="CS2740" s="14">
        <f>CR2740/MAX(CR$11:CR2740)-1</f>
        <v>0</v>
      </c>
      <c r="CU2740" s="1" t="s">
        <v>111</v>
      </c>
      <c r="CV2740" s="15">
        <v>44585.385416666664</v>
      </c>
      <c r="CW2740" s="16">
        <v>1760916.25</v>
      </c>
      <c r="CX2740" s="14">
        <f>CW2740/MAX(CW$11:CW2740)-1</f>
        <v>-0.36411265346905952</v>
      </c>
    </row>
    <row r="2741" spans="4:102">
      <c r="D2741" s="1" t="s">
        <v>92</v>
      </c>
      <c r="E2741" s="15">
        <v>44586.385416666664</v>
      </c>
      <c r="F2741" s="16">
        <v>4234810368</v>
      </c>
      <c r="G2741" s="14">
        <f>F2741/MAX(F$11:F2741)-1</f>
        <v>-9.9055966142138074E-2</v>
      </c>
      <c r="I2741" s="1" t="s">
        <v>93</v>
      </c>
      <c r="J2741" s="15">
        <v>44586.385416666664</v>
      </c>
      <c r="K2741" s="16">
        <v>27954108416</v>
      </c>
      <c r="L2741" s="14">
        <f>K2741/MAX(K$11:K2741)-1</f>
        <v>-0.212676586521512</v>
      </c>
      <c r="N2741" s="1" t="s">
        <v>94</v>
      </c>
      <c r="O2741" s="15">
        <v>44586.385416666664</v>
      </c>
      <c r="P2741" s="16">
        <v>124328296</v>
      </c>
      <c r="Q2741" s="14">
        <f>P2741/MAX(P$11:P2741)-1</f>
        <v>-0.36592864162173044</v>
      </c>
      <c r="S2741" s="1" t="s">
        <v>95</v>
      </c>
      <c r="T2741" s="15">
        <v>44586.385416666664</v>
      </c>
      <c r="U2741" s="16">
        <v>1603147.5</v>
      </c>
      <c r="V2741" s="14">
        <f>U2741/MAX(U$11:U2741)-1</f>
        <v>-0.98969717242387711</v>
      </c>
      <c r="X2741" s="1" t="s">
        <v>96</v>
      </c>
      <c r="Y2741" s="15">
        <v>44586.385416666664</v>
      </c>
      <c r="Z2741" s="16">
        <v>36445.629999999997</v>
      </c>
      <c r="AA2741" s="14">
        <f>Z2741/MAX(Z$11:Z2741)-1</f>
        <v>-0.99966614735745341</v>
      </c>
      <c r="AC2741" s="1" t="s">
        <v>97</v>
      </c>
      <c r="AD2741" s="15">
        <v>44586.385416666664</v>
      </c>
      <c r="AE2741" s="16">
        <v>55180340</v>
      </c>
      <c r="AF2741" s="14">
        <f>AE2741/MAX(AE$11:AE2741)-1</f>
        <v>-0.12136378531600611</v>
      </c>
      <c r="AH2741" s="1" t="s">
        <v>98</v>
      </c>
      <c r="AI2741" s="15">
        <v>44586.385416666664</v>
      </c>
      <c r="AJ2741" s="16">
        <v>47623400</v>
      </c>
      <c r="AK2741" s="14">
        <f>AJ2741/MAX(AJ$11:AJ2741)-1</f>
        <v>0</v>
      </c>
      <c r="AM2741" s="1" t="s">
        <v>99</v>
      </c>
      <c r="AN2741" s="15">
        <v>44586.385416666664</v>
      </c>
      <c r="AO2741" s="16">
        <v>49920196</v>
      </c>
      <c r="AP2741" s="14">
        <f>AO2741/MAX(AO$11:AO2741)-1</f>
        <v>-6.5739631491128381E-2</v>
      </c>
      <c r="AR2741" s="1" t="s">
        <v>100</v>
      </c>
      <c r="AS2741" s="15">
        <v>44586.385416666664</v>
      </c>
      <c r="AT2741" s="16">
        <v>33822776</v>
      </c>
      <c r="AU2741" s="14">
        <f>AT2741/MAX(AT$11:AT2741)-1</f>
        <v>-0.10019982331098864</v>
      </c>
      <c r="AW2741" s="1" t="s">
        <v>101</v>
      </c>
      <c r="AX2741" s="15">
        <v>44586.385416666664</v>
      </c>
      <c r="AY2741" s="16">
        <v>83220360</v>
      </c>
      <c r="AZ2741" s="14">
        <f>AY2741/MAX(AY$11:AY2741)-1</f>
        <v>-8.4595827376595434E-2</v>
      </c>
      <c r="BB2741" s="1" t="s">
        <v>102</v>
      </c>
      <c r="BC2741" s="15">
        <v>44586.385416666664</v>
      </c>
      <c r="BD2741" s="16">
        <v>10165438</v>
      </c>
      <c r="BE2741" s="14">
        <f>BD2741/MAX(BD$11:BD2741)-1</f>
        <v>-0.58741886727514181</v>
      </c>
      <c r="BG2741" s="1" t="s">
        <v>103</v>
      </c>
      <c r="BH2741" s="15">
        <v>44586.385416666664</v>
      </c>
      <c r="BI2741" s="16">
        <v>21649328</v>
      </c>
      <c r="BJ2741" s="14">
        <f>BI2741/MAX(BI$11:BI2741)-1</f>
        <v>-0.20549344388804014</v>
      </c>
      <c r="BL2741" s="1" t="s">
        <v>104</v>
      </c>
      <c r="BM2741" s="15">
        <v>44586.385416666664</v>
      </c>
      <c r="BN2741" s="16">
        <v>1833971.25</v>
      </c>
      <c r="BO2741" s="14">
        <f>BN2741/MAX(BN$11:BN2741)-1</f>
        <v>-0.35475133348497268</v>
      </c>
      <c r="BQ2741" s="1" t="s">
        <v>105</v>
      </c>
      <c r="BR2741" s="15">
        <v>44586.385416666664</v>
      </c>
      <c r="BS2741" s="16">
        <v>4945590</v>
      </c>
      <c r="BT2741" s="14">
        <f>BS2741/MAX(BS$11:BS2741)-1</f>
        <v>-0.29243038764108487</v>
      </c>
      <c r="BV2741" s="1" t="s">
        <v>106</v>
      </c>
      <c r="BW2741" s="15">
        <v>44586.385416666664</v>
      </c>
      <c r="BX2741" s="16">
        <v>4532664</v>
      </c>
      <c r="BY2741" s="14">
        <f>BX2741/MAX(BX$11:BX2741)-1</f>
        <v>-9.409236685763156E-2</v>
      </c>
      <c r="CA2741" s="1" t="s">
        <v>107</v>
      </c>
      <c r="CB2741" s="15">
        <v>44586.385416666664</v>
      </c>
      <c r="CC2741" s="16">
        <v>14332410</v>
      </c>
      <c r="CD2741" s="14">
        <f>CC2741/MAX(CC$11:CC2741)-1</f>
        <v>-0.12838091656407757</v>
      </c>
      <c r="CF2741" s="1" t="s">
        <v>108</v>
      </c>
      <c r="CG2741" s="15">
        <v>44586.385416666664</v>
      </c>
      <c r="CH2741" s="16">
        <v>8186440.5</v>
      </c>
      <c r="CI2741" s="14">
        <f>CH2741/MAX(CH$11:CH2741)-1</f>
        <v>-0.51142517830887479</v>
      </c>
      <c r="CK2741" s="1" t="s">
        <v>109</v>
      </c>
      <c r="CL2741" s="15">
        <v>44586.385416666664</v>
      </c>
      <c r="CM2741" s="16">
        <v>7996060.5</v>
      </c>
      <c r="CN2741" s="14">
        <f>CM2741/MAX(CM$11:CM2741)-1</f>
        <v>-0.38397856391050778</v>
      </c>
      <c r="CP2741" s="1" t="s">
        <v>110</v>
      </c>
      <c r="CQ2741" s="15">
        <v>44586.385416666664</v>
      </c>
      <c r="CR2741" s="16">
        <v>12512108</v>
      </c>
      <c r="CS2741" s="14">
        <f>CR2741/MAX(CR$11:CR2741)-1</f>
        <v>-3.8003668836545934E-3</v>
      </c>
      <c r="CU2741" s="1" t="s">
        <v>111</v>
      </c>
      <c r="CV2741" s="15">
        <v>44586.385416666664</v>
      </c>
      <c r="CW2741" s="16">
        <v>1803865.63</v>
      </c>
      <c r="CX2741" s="14">
        <f>CW2741/MAX(CW$11:CW2741)-1</f>
        <v>-0.34860313262538001</v>
      </c>
    </row>
    <row r="2742" spans="4:102">
      <c r="D2742" s="1" t="s">
        <v>92</v>
      </c>
      <c r="E2742" s="15">
        <v>44588.385416666664</v>
      </c>
      <c r="F2742" s="16">
        <v>4069881088</v>
      </c>
      <c r="G2742" s="14">
        <f>F2742/MAX(F$11:F2742)-1</f>
        <v>-0.13414420809679473</v>
      </c>
      <c r="I2742" s="1" t="s">
        <v>93</v>
      </c>
      <c r="J2742" s="15">
        <v>44588.385416666664</v>
      </c>
      <c r="K2742" s="16">
        <v>27196559360</v>
      </c>
      <c r="L2742" s="14">
        <f>K2742/MAX(K$11:K2742)-1</f>
        <v>-0.23401284592823113</v>
      </c>
      <c r="N2742" s="1" t="s">
        <v>94</v>
      </c>
      <c r="O2742" s="15">
        <v>44588.385416666664</v>
      </c>
      <c r="P2742" s="16">
        <v>125025976</v>
      </c>
      <c r="Q2742" s="14">
        <f>P2742/MAX(P$11:P2742)-1</f>
        <v>-0.36237049018279044</v>
      </c>
      <c r="S2742" s="1" t="s">
        <v>95</v>
      </c>
      <c r="T2742" s="15">
        <v>44588.385416666664</v>
      </c>
      <c r="U2742" s="16">
        <v>1581234</v>
      </c>
      <c r="V2742" s="14">
        <f>U2742/MAX(U$11:U2742)-1</f>
        <v>-0.98983800226772456</v>
      </c>
      <c r="X2742" s="1" t="s">
        <v>96</v>
      </c>
      <c r="Y2742" s="15">
        <v>44588.385416666664</v>
      </c>
      <c r="Z2742" s="16">
        <v>34846.61</v>
      </c>
      <c r="AA2742" s="14">
        <f>Z2742/MAX(Z$11:Z2742)-1</f>
        <v>-0.99968079484886685</v>
      </c>
      <c r="AC2742" s="1" t="s">
        <v>97</v>
      </c>
      <c r="AD2742" s="15">
        <v>44588.385416666664</v>
      </c>
      <c r="AE2742" s="16">
        <v>56926056</v>
      </c>
      <c r="AF2742" s="14">
        <f>AE2742/MAX(AE$11:AE2742)-1</f>
        <v>-9.356676017710186E-2</v>
      </c>
      <c r="AH2742" s="1" t="s">
        <v>98</v>
      </c>
      <c r="AI2742" s="15">
        <v>44588.385416666664</v>
      </c>
      <c r="AJ2742" s="16">
        <v>48320688</v>
      </c>
      <c r="AK2742" s="14">
        <f>AJ2742/MAX(AJ$11:AJ2742)-1</f>
        <v>0</v>
      </c>
      <c r="AM2742" s="1" t="s">
        <v>99</v>
      </c>
      <c r="AN2742" s="15">
        <v>44588.385416666664</v>
      </c>
      <c r="AO2742" s="16">
        <v>48609932</v>
      </c>
      <c r="AP2742" s="14">
        <f>AO2742/MAX(AO$11:AO2742)-1</f>
        <v>-9.0261324624783312E-2</v>
      </c>
      <c r="AR2742" s="1" t="s">
        <v>100</v>
      </c>
      <c r="AS2742" s="15">
        <v>44588.385416666664</v>
      </c>
      <c r="AT2742" s="16">
        <v>33736948</v>
      </c>
      <c r="AU2742" s="14">
        <f>AT2742/MAX(AT$11:AT2742)-1</f>
        <v>-0.1024831382454241</v>
      </c>
      <c r="AW2742" s="1" t="s">
        <v>101</v>
      </c>
      <c r="AX2742" s="15">
        <v>44588.385416666664</v>
      </c>
      <c r="AY2742" s="16">
        <v>83234248</v>
      </c>
      <c r="AZ2742" s="14">
        <f>AY2742/MAX(AY$11:AY2742)-1</f>
        <v>-8.4443062678757119E-2</v>
      </c>
      <c r="BB2742" s="1" t="s">
        <v>102</v>
      </c>
      <c r="BC2742" s="15">
        <v>44588.385416666664</v>
      </c>
      <c r="BD2742" s="16">
        <v>10022711</v>
      </c>
      <c r="BE2742" s="14">
        <f>BD2742/MAX(BD$11:BD2742)-1</f>
        <v>-0.59321167889136739</v>
      </c>
      <c r="BG2742" s="1" t="s">
        <v>103</v>
      </c>
      <c r="BH2742" s="15">
        <v>44588.385416666664</v>
      </c>
      <c r="BI2742" s="16">
        <v>22335292</v>
      </c>
      <c r="BJ2742" s="14">
        <f>BI2742/MAX(BI$11:BI2742)-1</f>
        <v>-0.18031931861002759</v>
      </c>
      <c r="BL2742" s="1" t="s">
        <v>104</v>
      </c>
      <c r="BM2742" s="15">
        <v>44588.385416666664</v>
      </c>
      <c r="BN2742" s="16">
        <v>1866154.88</v>
      </c>
      <c r="BO2742" s="14">
        <f>BN2742/MAX(BN$11:BN2742)-1</f>
        <v>-0.34342812198909289</v>
      </c>
      <c r="BQ2742" s="1" t="s">
        <v>105</v>
      </c>
      <c r="BR2742" s="15">
        <v>44588.385416666664</v>
      </c>
      <c r="BS2742" s="16">
        <v>4799245.5</v>
      </c>
      <c r="BT2742" s="14">
        <f>BS2742/MAX(BS$11:BS2742)-1</f>
        <v>-0.31336801513059753</v>
      </c>
      <c r="BV2742" s="1" t="s">
        <v>106</v>
      </c>
      <c r="BW2742" s="15">
        <v>44588.385416666664</v>
      </c>
      <c r="BX2742" s="16">
        <v>4225638.5</v>
      </c>
      <c r="BY2742" s="14">
        <f>BX2742/MAX(BX$11:BX2742)-1</f>
        <v>-0.1554551204213972</v>
      </c>
      <c r="CA2742" s="1" t="s">
        <v>107</v>
      </c>
      <c r="CB2742" s="15">
        <v>44588.385416666664</v>
      </c>
      <c r="CC2742" s="16">
        <v>13892043</v>
      </c>
      <c r="CD2742" s="14">
        <f>CC2742/MAX(CC$11:CC2742)-1</f>
        <v>-0.15516163808372618</v>
      </c>
      <c r="CF2742" s="1" t="s">
        <v>108</v>
      </c>
      <c r="CG2742" s="15">
        <v>44588.385416666664</v>
      </c>
      <c r="CH2742" s="16">
        <v>8329466</v>
      </c>
      <c r="CI2742" s="14">
        <f>CH2742/MAX(CH$11:CH2742)-1</f>
        <v>-0.50288927578081233</v>
      </c>
      <c r="CK2742" s="1" t="s">
        <v>109</v>
      </c>
      <c r="CL2742" s="15">
        <v>44588.385416666664</v>
      </c>
      <c r="CM2742" s="16">
        <v>8304885.5</v>
      </c>
      <c r="CN2742" s="14">
        <f>CM2742/MAX(CM$11:CM2742)-1</f>
        <v>-0.36018649530368096</v>
      </c>
      <c r="CP2742" s="1" t="s">
        <v>110</v>
      </c>
      <c r="CQ2742" s="15">
        <v>44588.385416666664</v>
      </c>
      <c r="CR2742" s="16">
        <v>12995353</v>
      </c>
      <c r="CS2742" s="14">
        <f>CR2742/MAX(CR$11:CR2742)-1</f>
        <v>0</v>
      </c>
      <c r="CU2742" s="1" t="s">
        <v>111</v>
      </c>
      <c r="CV2742" s="15">
        <v>44588.385416666664</v>
      </c>
      <c r="CW2742" s="16">
        <v>1850582.75</v>
      </c>
      <c r="CX2742" s="14">
        <f>CW2742/MAX(CW$11:CW2742)-1</f>
        <v>-0.33173303702919954</v>
      </c>
    </row>
    <row r="2743" spans="4:102">
      <c r="D2743" s="1" t="s">
        <v>92</v>
      </c>
      <c r="E2743" s="15">
        <v>44589.385416666664</v>
      </c>
      <c r="F2743" s="16">
        <v>4039633664</v>
      </c>
      <c r="G2743" s="14">
        <f>F2743/MAX(F$11:F2743)-1</f>
        <v>-0.14057926275668953</v>
      </c>
      <c r="I2743" s="1" t="s">
        <v>93</v>
      </c>
      <c r="J2743" s="15">
        <v>44589.385416666664</v>
      </c>
      <c r="K2743" s="16">
        <v>27845619712</v>
      </c>
      <c r="L2743" s="14">
        <f>K2743/MAX(K$11:K2743)-1</f>
        <v>-0.21573215515156885</v>
      </c>
      <c r="N2743" s="1" t="s">
        <v>94</v>
      </c>
      <c r="O2743" s="15">
        <v>44589.385416666664</v>
      </c>
      <c r="P2743" s="16">
        <v>128637400</v>
      </c>
      <c r="Q2743" s="14">
        <f>P2743/MAX(P$11:P2743)-1</f>
        <v>-0.34395231350835198</v>
      </c>
      <c r="S2743" s="1" t="s">
        <v>95</v>
      </c>
      <c r="T2743" s="15">
        <v>44589.385416666664</v>
      </c>
      <c r="U2743" s="16">
        <v>1626908.63</v>
      </c>
      <c r="V2743" s="14">
        <f>U2743/MAX(U$11:U2743)-1</f>
        <v>-0.98954446855514155</v>
      </c>
      <c r="X2743" s="1" t="s">
        <v>96</v>
      </c>
      <c r="Y2743" s="15">
        <v>44589.385416666664</v>
      </c>
      <c r="Z2743" s="16">
        <v>35287.68</v>
      </c>
      <c r="AA2743" s="14">
        <f>Z2743/MAX(Z$11:Z2743)-1</f>
        <v>-0.99967675451851601</v>
      </c>
      <c r="AC2743" s="1" t="s">
        <v>97</v>
      </c>
      <c r="AD2743" s="15">
        <v>44589.385416666664</v>
      </c>
      <c r="AE2743" s="16">
        <v>56858604</v>
      </c>
      <c r="AF2743" s="14">
        <f>AE2743/MAX(AE$11:AE2743)-1</f>
        <v>-9.4640797958544853E-2</v>
      </c>
      <c r="AH2743" s="1" t="s">
        <v>98</v>
      </c>
      <c r="AI2743" s="15">
        <v>44589.385416666664</v>
      </c>
      <c r="AJ2743" s="16">
        <v>48123368</v>
      </c>
      <c r="AK2743" s="14">
        <f>AJ2743/MAX(AJ$11:AJ2743)-1</f>
        <v>-4.0835511282455439E-3</v>
      </c>
      <c r="AM2743" s="1" t="s">
        <v>99</v>
      </c>
      <c r="AN2743" s="15">
        <v>44589.385416666664</v>
      </c>
      <c r="AO2743" s="16">
        <v>48411432</v>
      </c>
      <c r="AP2743" s="14">
        <f>AO2743/MAX(AO$11:AO2743)-1</f>
        <v>-9.3976267634001687E-2</v>
      </c>
      <c r="AR2743" s="1" t="s">
        <v>100</v>
      </c>
      <c r="AS2743" s="15">
        <v>44589.385416666664</v>
      </c>
      <c r="AT2743" s="16">
        <v>33599184</v>
      </c>
      <c r="AU2743" s="14">
        <f>AT2743/MAX(AT$11:AT2743)-1</f>
        <v>-0.10614812634519988</v>
      </c>
      <c r="AW2743" s="1" t="s">
        <v>101</v>
      </c>
      <c r="AX2743" s="15">
        <v>44589.385416666664</v>
      </c>
      <c r="AY2743" s="16">
        <v>85330656</v>
      </c>
      <c r="AZ2743" s="14">
        <f>AY2743/MAX(AY$11:AY2743)-1</f>
        <v>-6.1383073143490896E-2</v>
      </c>
      <c r="BB2743" s="1" t="s">
        <v>102</v>
      </c>
      <c r="BC2743" s="15">
        <v>44589.385416666664</v>
      </c>
      <c r="BD2743" s="16">
        <v>10010836</v>
      </c>
      <c r="BE2743" s="14">
        <f>BD2743/MAX(BD$11:BD2743)-1</f>
        <v>-0.59369364542848146</v>
      </c>
      <c r="BG2743" s="1" t="s">
        <v>103</v>
      </c>
      <c r="BH2743" s="15">
        <v>44589.385416666664</v>
      </c>
      <c r="BI2743" s="16">
        <v>22308828</v>
      </c>
      <c r="BJ2743" s="14">
        <f>BI2743/MAX(BI$11:BI2743)-1</f>
        <v>-0.1812905183396889</v>
      </c>
      <c r="BL2743" s="1" t="s">
        <v>104</v>
      </c>
      <c r="BM2743" s="15">
        <v>44589.385416666664</v>
      </c>
      <c r="BN2743" s="16">
        <v>1863943.75</v>
      </c>
      <c r="BO2743" s="14">
        <f>BN2743/MAX(BN$11:BN2743)-1</f>
        <v>-0.34420606694542266</v>
      </c>
      <c r="BQ2743" s="1" t="s">
        <v>105</v>
      </c>
      <c r="BR2743" s="15">
        <v>44589.385416666664</v>
      </c>
      <c r="BS2743" s="16">
        <v>4779648</v>
      </c>
      <c r="BT2743" s="14">
        <f>BS2743/MAX(BS$11:BS2743)-1</f>
        <v>-0.31617184550840971</v>
      </c>
      <c r="BV2743" s="1" t="s">
        <v>106</v>
      </c>
      <c r="BW2743" s="15">
        <v>44589.385416666664</v>
      </c>
      <c r="BX2743" s="16">
        <v>4208383</v>
      </c>
      <c r="BY2743" s="14">
        <f>BX2743/MAX(BX$11:BX2743)-1</f>
        <v>-0.15890384045969874</v>
      </c>
      <c r="CA2743" s="1" t="s">
        <v>107</v>
      </c>
      <c r="CB2743" s="15">
        <v>44589.385416666664</v>
      </c>
      <c r="CC2743" s="16">
        <v>13835314</v>
      </c>
      <c r="CD2743" s="14">
        <f>CC2743/MAX(CC$11:CC2743)-1</f>
        <v>-0.15861158676536702</v>
      </c>
      <c r="CF2743" s="1" t="s">
        <v>108</v>
      </c>
      <c r="CG2743" s="15">
        <v>44589.385416666664</v>
      </c>
      <c r="CH2743" s="16">
        <v>8319596.5</v>
      </c>
      <c r="CI2743" s="14">
        <f>CH2743/MAX(CH$11:CH2743)-1</f>
        <v>-0.50347829724901705</v>
      </c>
      <c r="CK2743" s="1" t="s">
        <v>109</v>
      </c>
      <c r="CL2743" s="15">
        <v>44589.385416666664</v>
      </c>
      <c r="CM2743" s="16">
        <v>8295045.5</v>
      </c>
      <c r="CN2743" s="14">
        <f>CM2743/MAX(CM$11:CM2743)-1</f>
        <v>-0.36094457497693022</v>
      </c>
      <c r="CP2743" s="1" t="s">
        <v>110</v>
      </c>
      <c r="CQ2743" s="15">
        <v>44589.385416666664</v>
      </c>
      <c r="CR2743" s="16">
        <v>12979955</v>
      </c>
      <c r="CS2743" s="14">
        <f>CR2743/MAX(CR$11:CR2743)-1</f>
        <v>-1.1848850893084739E-3</v>
      </c>
      <c r="CU2743" s="1" t="s">
        <v>111</v>
      </c>
      <c r="CV2743" s="15">
        <v>44589.385416666664</v>
      </c>
      <c r="CW2743" s="16">
        <v>1848390.13</v>
      </c>
      <c r="CX2743" s="14">
        <f>CW2743/MAX(CW$11:CW2743)-1</f>
        <v>-0.3325248176228256</v>
      </c>
    </row>
    <row r="2744" spans="4:102">
      <c r="D2744" s="1" t="s">
        <v>92</v>
      </c>
      <c r="E2744" s="15">
        <v>44592.385416666664</v>
      </c>
      <c r="F2744" s="16">
        <v>3920453120</v>
      </c>
      <c r="G2744" s="14">
        <f>F2744/MAX(F$11:F2744)-1</f>
        <v>-0.16593458938007388</v>
      </c>
      <c r="I2744" s="1" t="s">
        <v>93</v>
      </c>
      <c r="J2744" s="15">
        <v>44592.385416666664</v>
      </c>
      <c r="K2744" s="16">
        <v>26390585344</v>
      </c>
      <c r="L2744" s="14">
        <f>K2744/MAX(K$11:K2744)-1</f>
        <v>-0.25671298731742609</v>
      </c>
      <c r="N2744" s="1" t="s">
        <v>94</v>
      </c>
      <c r="O2744" s="15">
        <v>44592.385416666664</v>
      </c>
      <c r="P2744" s="16">
        <v>122594464</v>
      </c>
      <c r="Q2744" s="14">
        <f>P2744/MAX(P$11:P2744)-1</f>
        <v>-0.37477114366518893</v>
      </c>
      <c r="S2744" s="1" t="s">
        <v>95</v>
      </c>
      <c r="T2744" s="15">
        <v>44592.385416666664</v>
      </c>
      <c r="U2744" s="16">
        <v>1542550.38</v>
      </c>
      <c r="V2744" s="14">
        <f>U2744/MAX(U$11:U2744)-1</f>
        <v>-0.99008660738165211</v>
      </c>
      <c r="X2744" s="1" t="s">
        <v>96</v>
      </c>
      <c r="Y2744" s="15">
        <v>44592.385416666664</v>
      </c>
      <c r="Z2744" s="16">
        <v>33447.089999999997</v>
      </c>
      <c r="AA2744" s="14">
        <f>Z2744/MAX(Z$11:Z2744)-1</f>
        <v>-0.99969361486186425</v>
      </c>
      <c r="AC2744" s="1" t="s">
        <v>97</v>
      </c>
      <c r="AD2744" s="15">
        <v>44592.385416666664</v>
      </c>
      <c r="AE2744" s="16">
        <v>58123296</v>
      </c>
      <c r="AF2744" s="14">
        <f>AE2744/MAX(AE$11:AE2744)-1</f>
        <v>-7.4503115015287613E-2</v>
      </c>
      <c r="AH2744" s="1" t="s">
        <v>98</v>
      </c>
      <c r="AI2744" s="15">
        <v>44592.385416666664</v>
      </c>
      <c r="AJ2744" s="16">
        <v>46638640</v>
      </c>
      <c r="AK2744" s="14">
        <f>AJ2744/MAX(AJ$11:AJ2744)-1</f>
        <v>-3.4810100385987863E-2</v>
      </c>
      <c r="AM2744" s="1" t="s">
        <v>99</v>
      </c>
      <c r="AN2744" s="15">
        <v>44592.385416666664</v>
      </c>
      <c r="AO2744" s="16">
        <v>46983112</v>
      </c>
      <c r="AP2744" s="14">
        <f>AO2744/MAX(AO$11:AO2744)-1</f>
        <v>-0.12070738803161774</v>
      </c>
      <c r="AR2744" s="1" t="s">
        <v>100</v>
      </c>
      <c r="AS2744" s="15">
        <v>44592.385416666664</v>
      </c>
      <c r="AT2744" s="16">
        <v>32759574</v>
      </c>
      <c r="AU2744" s="14">
        <f>AT2744/MAX(AT$11:AT2744)-1</f>
        <v>-0.12848459057716777</v>
      </c>
      <c r="AW2744" s="1" t="s">
        <v>101</v>
      </c>
      <c r="AX2744" s="15">
        <v>44592.385416666664</v>
      </c>
      <c r="AY2744" s="16">
        <v>81541720</v>
      </c>
      <c r="AZ2744" s="14">
        <f>AY2744/MAX(AY$11:AY2744)-1</f>
        <v>-0.10306046824491844</v>
      </c>
      <c r="BB2744" s="1" t="s">
        <v>102</v>
      </c>
      <c r="BC2744" s="15">
        <v>44592.385416666664</v>
      </c>
      <c r="BD2744" s="16">
        <v>10233504</v>
      </c>
      <c r="BE2744" s="14">
        <f>BD2744/MAX(BD$11:BD2744)-1</f>
        <v>-0.58465629596438762</v>
      </c>
      <c r="BG2744" s="1" t="s">
        <v>103</v>
      </c>
      <c r="BH2744" s="15">
        <v>44592.385416666664</v>
      </c>
      <c r="BI2744" s="16">
        <v>22805038</v>
      </c>
      <c r="BJ2744" s="14">
        <f>BI2744/MAX(BI$11:BI2744)-1</f>
        <v>-0.163080156419526</v>
      </c>
      <c r="BL2744" s="1" t="s">
        <v>104</v>
      </c>
      <c r="BM2744" s="15">
        <v>44592.385416666664</v>
      </c>
      <c r="BN2744" s="16">
        <v>1905403</v>
      </c>
      <c r="BO2744" s="14">
        <f>BN2744/MAX(BN$11:BN2744)-1</f>
        <v>-0.32961940110907806</v>
      </c>
      <c r="BQ2744" s="1" t="s">
        <v>105</v>
      </c>
      <c r="BR2744" s="15">
        <v>44592.385416666664</v>
      </c>
      <c r="BS2744" s="16">
        <v>4693524</v>
      </c>
      <c r="BT2744" s="14">
        <f>BS2744/MAX(BS$11:BS2744)-1</f>
        <v>-0.32849367673477481</v>
      </c>
      <c r="BV2744" s="1" t="s">
        <v>106</v>
      </c>
      <c r="BW2744" s="15">
        <v>44592.385416666664</v>
      </c>
      <c r="BX2744" s="16">
        <v>4082486.25</v>
      </c>
      <c r="BY2744" s="14">
        <f>BX2744/MAX(BX$11:BX2744)-1</f>
        <v>-0.18406582617335776</v>
      </c>
      <c r="CA2744" s="1" t="s">
        <v>107</v>
      </c>
      <c r="CB2744" s="15">
        <v>44592.385416666664</v>
      </c>
      <c r="CC2744" s="16">
        <v>13517967</v>
      </c>
      <c r="CD2744" s="14">
        <f>CC2744/MAX(CC$11:CC2744)-1</f>
        <v>-0.17791090218204431</v>
      </c>
      <c r="CF2744" s="1" t="s">
        <v>108</v>
      </c>
      <c r="CG2744" s="15">
        <v>44592.385416666664</v>
      </c>
      <c r="CH2744" s="16">
        <v>8504648</v>
      </c>
      <c r="CI2744" s="14">
        <f>CH2744/MAX(CH$11:CH2744)-1</f>
        <v>-0.49243424170177696</v>
      </c>
      <c r="CK2744" s="1" t="s">
        <v>109</v>
      </c>
      <c r="CL2744" s="15">
        <v>44592.385416666664</v>
      </c>
      <c r="CM2744" s="16">
        <v>8479550</v>
      </c>
      <c r="CN2744" s="14">
        <f>CM2744/MAX(CM$11:CM2744)-1</f>
        <v>-0.34673023442073081</v>
      </c>
      <c r="CP2744" s="1" t="s">
        <v>110</v>
      </c>
      <c r="CQ2744" s="15">
        <v>44592.385416666664</v>
      </c>
      <c r="CR2744" s="16">
        <v>13268665</v>
      </c>
      <c r="CS2744" s="14">
        <f>CR2744/MAX(CR$11:CR2744)-1</f>
        <v>0</v>
      </c>
      <c r="CU2744" s="1" t="s">
        <v>111</v>
      </c>
      <c r="CV2744" s="15">
        <v>44592.385416666664</v>
      </c>
      <c r="CW2744" s="16">
        <v>1889503.38</v>
      </c>
      <c r="CX2744" s="14">
        <f>CW2744/MAX(CW$11:CW2744)-1</f>
        <v>-0.31767834468593092</v>
      </c>
    </row>
    <row r="2745" spans="4:102">
      <c r="D2745" s="1" t="s">
        <v>92</v>
      </c>
      <c r="E2745" s="15">
        <v>44593.385416666664</v>
      </c>
      <c r="F2745" s="16">
        <v>3747675136</v>
      </c>
      <c r="G2745" s="14">
        <f>F2745/MAX(F$11:F2745)-1</f>
        <v>-0.20269262110755004</v>
      </c>
      <c r="I2745" s="1" t="s">
        <v>93</v>
      </c>
      <c r="J2745" s="15">
        <v>44593.385416666664</v>
      </c>
      <c r="K2745" s="16">
        <v>25524936704</v>
      </c>
      <c r="L2745" s="14">
        <f>K2745/MAX(K$11:K2745)-1</f>
        <v>-0.28109385584577873</v>
      </c>
      <c r="N2745" s="1" t="s">
        <v>94</v>
      </c>
      <c r="O2745" s="15">
        <v>44593.385416666664</v>
      </c>
      <c r="P2745" s="16">
        <v>114917328</v>
      </c>
      <c r="Q2745" s="14">
        <f>P2745/MAX(P$11:P2745)-1</f>
        <v>-0.41392435503048197</v>
      </c>
      <c r="S2745" s="1" t="s">
        <v>95</v>
      </c>
      <c r="T2745" s="15">
        <v>44593.385416666664</v>
      </c>
      <c r="U2745" s="16">
        <v>1458151.5</v>
      </c>
      <c r="V2745" s="14">
        <f>U2745/MAX(U$11:U2745)-1</f>
        <v>-0.99062900732193082</v>
      </c>
      <c r="X2745" s="1" t="s">
        <v>96</v>
      </c>
      <c r="Y2745" s="15">
        <v>44593.385416666664</v>
      </c>
      <c r="Z2745" s="16">
        <v>31725.119999999999</v>
      </c>
      <c r="AA2745" s="14">
        <f>Z2745/MAX(Z$11:Z2745)-1</f>
        <v>-0.99970938861127912</v>
      </c>
      <c r="AC2745" s="1" t="s">
        <v>97</v>
      </c>
      <c r="AD2745" s="15">
        <v>44593.385416666664</v>
      </c>
      <c r="AE2745" s="16">
        <v>61776348</v>
      </c>
      <c r="AF2745" s="14">
        <f>AE2745/MAX(AE$11:AE2745)-1</f>
        <v>-1.6335590470788808E-2</v>
      </c>
      <c r="AH2745" s="1" t="s">
        <v>98</v>
      </c>
      <c r="AI2745" s="15">
        <v>44593.385416666664</v>
      </c>
      <c r="AJ2745" s="16">
        <v>44510428</v>
      </c>
      <c r="AK2745" s="14">
        <f>AJ2745/MAX(AJ$11:AJ2745)-1</f>
        <v>-7.8853595793172526E-2</v>
      </c>
      <c r="AM2745" s="1" t="s">
        <v>99</v>
      </c>
      <c r="AN2745" s="15">
        <v>44593.385416666664</v>
      </c>
      <c r="AO2745" s="16">
        <v>45189512</v>
      </c>
      <c r="AP2745" s="14">
        <f>AO2745/MAX(AO$11:AO2745)-1</f>
        <v>-0.15427475216932085</v>
      </c>
      <c r="AR2745" s="1" t="s">
        <v>100</v>
      </c>
      <c r="AS2745" s="15">
        <v>44593.385416666664</v>
      </c>
      <c r="AT2745" s="16">
        <v>31215210</v>
      </c>
      <c r="AU2745" s="14">
        <f>AT2745/MAX(AT$11:AT2745)-1</f>
        <v>-0.16956989357158048</v>
      </c>
      <c r="AW2745" s="1" t="s">
        <v>101</v>
      </c>
      <c r="AX2745" s="15">
        <v>44593.385416666664</v>
      </c>
      <c r="AY2745" s="16">
        <v>77697648</v>
      </c>
      <c r="AZ2745" s="14">
        <f>AY2745/MAX(AY$11:AY2745)-1</f>
        <v>-0.14534434623661174</v>
      </c>
      <c r="BB2745" s="1" t="s">
        <v>102</v>
      </c>
      <c r="BC2745" s="15">
        <v>44593.385416666664</v>
      </c>
      <c r="BD2745" s="16">
        <v>10876680</v>
      </c>
      <c r="BE2745" s="14">
        <f>BD2745/MAX(BD$11:BD2745)-1</f>
        <v>-0.5585519330612404</v>
      </c>
      <c r="BG2745" s="1" t="s">
        <v>103</v>
      </c>
      <c r="BH2745" s="15">
        <v>44593.385416666664</v>
      </c>
      <c r="BI2745" s="16">
        <v>24238334</v>
      </c>
      <c r="BJ2745" s="14">
        <f>BI2745/MAX(BI$11:BI2745)-1</f>
        <v>-0.11047976767540202</v>
      </c>
      <c r="BL2745" s="1" t="s">
        <v>104</v>
      </c>
      <c r="BM2745" s="15">
        <v>44593.385416666664</v>
      </c>
      <c r="BN2745" s="16">
        <v>1833522.75</v>
      </c>
      <c r="BO2745" s="14">
        <f>BN2745/MAX(BN$11:BN2745)-1</f>
        <v>-0.35490912986642198</v>
      </c>
      <c r="BQ2745" s="1" t="s">
        <v>105</v>
      </c>
      <c r="BR2745" s="15">
        <v>44593.385416666664</v>
      </c>
      <c r="BS2745" s="16">
        <v>4485930</v>
      </c>
      <c r="BT2745" s="14">
        <f>BS2745/MAX(BS$11:BS2745)-1</f>
        <v>-0.35819432036031529</v>
      </c>
      <c r="BV2745" s="1" t="s">
        <v>106</v>
      </c>
      <c r="BW2745" s="15">
        <v>44593.385416666664</v>
      </c>
      <c r="BX2745" s="16">
        <v>3943596.25</v>
      </c>
      <c r="BY2745" s="14">
        <f>BX2745/MAX(BX$11:BX2745)-1</f>
        <v>-0.21182466979537418</v>
      </c>
      <c r="CA2745" s="1" t="s">
        <v>107</v>
      </c>
      <c r="CB2745" s="15">
        <v>44593.385416666664</v>
      </c>
      <c r="CC2745" s="16">
        <v>12610398</v>
      </c>
      <c r="CD2745" s="14">
        <f>CC2745/MAX(CC$11:CC2745)-1</f>
        <v>-0.23310430370592317</v>
      </c>
      <c r="CF2745" s="1" t="s">
        <v>108</v>
      </c>
      <c r="CG2745" s="15">
        <v>44593.385416666664</v>
      </c>
      <c r="CH2745" s="16">
        <v>9039165</v>
      </c>
      <c r="CI2745" s="14">
        <f>CH2745/MAX(CH$11:CH2745)-1</f>
        <v>-0.46053374136028236</v>
      </c>
      <c r="CK2745" s="1" t="s">
        <v>109</v>
      </c>
      <c r="CL2745" s="15">
        <v>44593.385416666664</v>
      </c>
      <c r="CM2745" s="16">
        <v>9012490</v>
      </c>
      <c r="CN2745" s="14">
        <f>CM2745/MAX(CM$11:CM2745)-1</f>
        <v>-0.30567220789009941</v>
      </c>
      <c r="CP2745" s="1" t="s">
        <v>110</v>
      </c>
      <c r="CQ2745" s="15">
        <v>44593.385416666664</v>
      </c>
      <c r="CR2745" s="16">
        <v>13936608</v>
      </c>
      <c r="CS2745" s="14">
        <f>CR2745/MAX(CR$11:CR2745)-1</f>
        <v>0</v>
      </c>
      <c r="CU2745" s="1" t="s">
        <v>111</v>
      </c>
      <c r="CV2745" s="15">
        <v>44593.385416666664</v>
      </c>
      <c r="CW2745" s="16">
        <v>1902364.38</v>
      </c>
      <c r="CX2745" s="14">
        <f>CW2745/MAX(CW$11:CW2745)-1</f>
        <v>-0.31303408794530829</v>
      </c>
    </row>
    <row r="2746" spans="4:102">
      <c r="D2746" s="1" t="s">
        <v>92</v>
      </c>
      <c r="E2746" s="15">
        <v>44594.385416666664</v>
      </c>
      <c r="F2746" s="16">
        <v>3832188672</v>
      </c>
      <c r="G2746" s="14">
        <f>F2746/MAX(F$11:F2746)-1</f>
        <v>-0.18471260325012906</v>
      </c>
      <c r="I2746" s="1" t="s">
        <v>93</v>
      </c>
      <c r="J2746" s="15">
        <v>44594.385416666664</v>
      </c>
      <c r="K2746" s="16">
        <v>26100547584</v>
      </c>
      <c r="L2746" s="14">
        <f>K2746/MAX(K$11:K2746)-1</f>
        <v>-0.26488185880646109</v>
      </c>
      <c r="N2746" s="1" t="s">
        <v>94</v>
      </c>
      <c r="O2746" s="15">
        <v>44594.385416666664</v>
      </c>
      <c r="P2746" s="16">
        <v>117508816</v>
      </c>
      <c r="Q2746" s="14">
        <f>P2746/MAX(P$11:P2746)-1</f>
        <v>-0.40070782774548652</v>
      </c>
      <c r="S2746" s="1" t="s">
        <v>95</v>
      </c>
      <c r="T2746" s="15">
        <v>44594.385416666664</v>
      </c>
      <c r="U2746" s="16">
        <v>1471160.38</v>
      </c>
      <c r="V2746" s="14">
        <f>U2746/MAX(U$11:U2746)-1</f>
        <v>-0.99054540413033521</v>
      </c>
      <c r="X2746" s="1" t="s">
        <v>96</v>
      </c>
      <c r="Y2746" s="15">
        <v>44594.385416666664</v>
      </c>
      <c r="Z2746" s="16">
        <v>32040.89</v>
      </c>
      <c r="AA2746" s="14">
        <f>Z2746/MAX(Z$11:Z2746)-1</f>
        <v>-0.99970649606561757</v>
      </c>
      <c r="AC2746" s="1" t="s">
        <v>97</v>
      </c>
      <c r="AD2746" s="15">
        <v>44594.385416666664</v>
      </c>
      <c r="AE2746" s="16">
        <v>64126240</v>
      </c>
      <c r="AF2746" s="14">
        <f>AE2746/MAX(AE$11:AE2746)-1</f>
        <v>0</v>
      </c>
      <c r="AH2746" s="1" t="s">
        <v>98</v>
      </c>
      <c r="AI2746" s="15">
        <v>44594.385416666664</v>
      </c>
      <c r="AJ2746" s="16">
        <v>43574780</v>
      </c>
      <c r="AK2746" s="14">
        <f>AJ2746/MAX(AJ$11:AJ2746)-1</f>
        <v>-9.8216896249490482E-2</v>
      </c>
      <c r="AM2746" s="1" t="s">
        <v>99</v>
      </c>
      <c r="AN2746" s="15">
        <v>44594.385416666664</v>
      </c>
      <c r="AO2746" s="16">
        <v>46208576</v>
      </c>
      <c r="AP2746" s="14">
        <f>AO2746/MAX(AO$11:AO2746)-1</f>
        <v>-0.13520288978772832</v>
      </c>
      <c r="AR2746" s="1" t="s">
        <v>100</v>
      </c>
      <c r="AS2746" s="15">
        <v>44594.385416666664</v>
      </c>
      <c r="AT2746" s="16">
        <v>31919142</v>
      </c>
      <c r="AU2746" s="14">
        <f>AT2746/MAX(AT$11:AT2746)-1</f>
        <v>-0.15084292278783851</v>
      </c>
      <c r="AW2746" s="1" t="s">
        <v>101</v>
      </c>
      <c r="AX2746" s="15">
        <v>44594.385416666664</v>
      </c>
      <c r="AY2746" s="16">
        <v>79449808</v>
      </c>
      <c r="AZ2746" s="14">
        <f>AY2746/MAX(AY$11:AY2746)-1</f>
        <v>-0.12607100284920236</v>
      </c>
      <c r="BB2746" s="1" t="s">
        <v>102</v>
      </c>
      <c r="BC2746" s="15">
        <v>44594.385416666664</v>
      </c>
      <c r="BD2746" s="16">
        <v>11290415</v>
      </c>
      <c r="BE2746" s="14">
        <f>BD2746/MAX(BD$11:BD2746)-1</f>
        <v>-0.5417598130416289</v>
      </c>
      <c r="BG2746" s="1" t="s">
        <v>103</v>
      </c>
      <c r="BH2746" s="15">
        <v>44594.385416666664</v>
      </c>
      <c r="BI2746" s="16">
        <v>25160330</v>
      </c>
      <c r="BJ2746" s="14">
        <f>BI2746/MAX(BI$11:BI2746)-1</f>
        <v>-7.6643527275284229E-2</v>
      </c>
      <c r="BL2746" s="1" t="s">
        <v>104</v>
      </c>
      <c r="BM2746" s="15">
        <v>44594.385416666664</v>
      </c>
      <c r="BN2746" s="16">
        <v>1798057.38</v>
      </c>
      <c r="BO2746" s="14">
        <f>BN2746/MAX(BN$11:BN2746)-1</f>
        <v>-0.36738696053032249</v>
      </c>
      <c r="BQ2746" s="1" t="s">
        <v>105</v>
      </c>
      <c r="BR2746" s="15">
        <v>44594.385416666664</v>
      </c>
      <c r="BS2746" s="16">
        <v>4399160</v>
      </c>
      <c r="BT2746" s="14">
        <f>BS2746/MAX(BS$11:BS2746)-1</f>
        <v>-0.37060857533583547</v>
      </c>
      <c r="BV2746" s="1" t="s">
        <v>106</v>
      </c>
      <c r="BW2746" s="15">
        <v>44594.385416666664</v>
      </c>
      <c r="BX2746" s="16">
        <v>4004912.75</v>
      </c>
      <c r="BY2746" s="14">
        <f>BX2746/MAX(BX$11:BX2746)-1</f>
        <v>-0.19956982686248215</v>
      </c>
      <c r="CA2746" s="1" t="s">
        <v>107</v>
      </c>
      <c r="CB2746" s="15">
        <v>44594.385416666664</v>
      </c>
      <c r="CC2746" s="16">
        <v>12806470</v>
      </c>
      <c r="CD2746" s="14">
        <f>CC2746/MAX(CC$11:CC2746)-1</f>
        <v>-0.22118027300016974</v>
      </c>
      <c r="CF2746" s="1" t="s">
        <v>108</v>
      </c>
      <c r="CG2746" s="15">
        <v>44594.385416666664</v>
      </c>
      <c r="CH2746" s="16">
        <v>9383003</v>
      </c>
      <c r="CI2746" s="14">
        <f>CH2746/MAX(CH$11:CH2746)-1</f>
        <v>-0.44001315130155871</v>
      </c>
      <c r="CK2746" s="1" t="s">
        <v>109</v>
      </c>
      <c r="CL2746" s="15">
        <v>44594.385416666664</v>
      </c>
      <c r="CM2746" s="16">
        <v>9355314</v>
      </c>
      <c r="CN2746" s="14">
        <f>CM2746/MAX(CM$11:CM2746)-1</f>
        <v>-0.27926083533908586</v>
      </c>
      <c r="CP2746" s="1" t="s">
        <v>110</v>
      </c>
      <c r="CQ2746" s="15">
        <v>44594.385416666664</v>
      </c>
      <c r="CR2746" s="16">
        <v>14153300</v>
      </c>
      <c r="CS2746" s="14">
        <f>CR2746/MAX(CR$11:CR2746)-1</f>
        <v>0</v>
      </c>
      <c r="CU2746" s="1" t="s">
        <v>111</v>
      </c>
      <c r="CV2746" s="15">
        <v>44594.385416666664</v>
      </c>
      <c r="CW2746" s="16">
        <v>1931943</v>
      </c>
      <c r="CX2746" s="14">
        <f>CW2746/MAX(CW$11:CW2746)-1</f>
        <v>-0.30235290410942328</v>
      </c>
    </row>
    <row r="2747" spans="4:102">
      <c r="D2747" s="1" t="s">
        <v>92</v>
      </c>
      <c r="E2747" s="15">
        <v>44595.385416666664</v>
      </c>
      <c r="F2747" s="16">
        <v>3745672192</v>
      </c>
      <c r="G2747" s="14">
        <f>F2747/MAX(F$11:F2747)-1</f>
        <v>-0.20311874182846523</v>
      </c>
      <c r="I2747" s="1" t="s">
        <v>93</v>
      </c>
      <c r="J2747" s="15">
        <v>44595.385416666664</v>
      </c>
      <c r="K2747" s="16">
        <v>25960361984</v>
      </c>
      <c r="L2747" s="14">
        <f>K2747/MAX(K$11:K2747)-1</f>
        <v>-0.26883016592003572</v>
      </c>
      <c r="N2747" s="1" t="s">
        <v>94</v>
      </c>
      <c r="O2747" s="15">
        <v>44595.385416666664</v>
      </c>
      <c r="P2747" s="16">
        <v>117097864</v>
      </c>
      <c r="Q2747" s="14">
        <f>P2747/MAX(P$11:P2747)-1</f>
        <v>-0.40280367319058352</v>
      </c>
      <c r="S2747" s="1" t="s">
        <v>95</v>
      </c>
      <c r="T2747" s="15">
        <v>44595.385416666664</v>
      </c>
      <c r="U2747" s="16">
        <v>1471160.38</v>
      </c>
      <c r="V2747" s="14">
        <f>U2747/MAX(U$11:U2747)-1</f>
        <v>-0.99054540413033521</v>
      </c>
      <c r="X2747" s="1" t="s">
        <v>96</v>
      </c>
      <c r="Y2747" s="15">
        <v>44595.385416666664</v>
      </c>
      <c r="Z2747" s="16">
        <v>32040.89</v>
      </c>
      <c r="AA2747" s="14">
        <f>Z2747/MAX(Z$11:Z2747)-1</f>
        <v>-0.99970649606561757</v>
      </c>
      <c r="AC2747" s="1" t="s">
        <v>97</v>
      </c>
      <c r="AD2747" s="15">
        <v>44595.385416666664</v>
      </c>
      <c r="AE2747" s="16">
        <v>63332716</v>
      </c>
      <c r="AF2747" s="14">
        <f>AE2747/MAX(AE$11:AE2747)-1</f>
        <v>-1.2374403988133387E-2</v>
      </c>
      <c r="AH2747" s="1" t="s">
        <v>98</v>
      </c>
      <c r="AI2747" s="15">
        <v>44595.385416666664</v>
      </c>
      <c r="AJ2747" s="16">
        <v>42085608</v>
      </c>
      <c r="AK2747" s="14">
        <f>AJ2747/MAX(AJ$11:AJ2747)-1</f>
        <v>-0.12903541439641752</v>
      </c>
      <c r="AM2747" s="1" t="s">
        <v>99</v>
      </c>
      <c r="AN2747" s="15">
        <v>44595.385416666664</v>
      </c>
      <c r="AO2747" s="16">
        <v>44696684</v>
      </c>
      <c r="AP2747" s="14">
        <f>AO2747/MAX(AO$11:AO2747)-1</f>
        <v>-0.16349806669499878</v>
      </c>
      <c r="AR2747" s="1" t="s">
        <v>100</v>
      </c>
      <c r="AS2747" s="15">
        <v>44595.385416666664</v>
      </c>
      <c r="AT2747" s="16">
        <v>31490066</v>
      </c>
      <c r="AU2747" s="14">
        <f>AT2747/MAX(AT$11:AT2747)-1</f>
        <v>-0.16225779484366898</v>
      </c>
      <c r="AW2747" s="1" t="s">
        <v>101</v>
      </c>
      <c r="AX2747" s="15">
        <v>44595.385416666664</v>
      </c>
      <c r="AY2747" s="16">
        <v>78981496</v>
      </c>
      <c r="AZ2747" s="14">
        <f>AY2747/MAX(AY$11:AY2747)-1</f>
        <v>-0.13122232349825524</v>
      </c>
      <c r="BB2747" s="1" t="s">
        <v>102</v>
      </c>
      <c r="BC2747" s="15">
        <v>44595.385416666664</v>
      </c>
      <c r="BD2747" s="16">
        <v>11150703</v>
      </c>
      <c r="BE2747" s="14">
        <f>BD2747/MAX(BD$11:BD2747)-1</f>
        <v>-0.54743025589074723</v>
      </c>
      <c r="BG2747" s="1" t="s">
        <v>103</v>
      </c>
      <c r="BH2747" s="15">
        <v>44595.385416666664</v>
      </c>
      <c r="BI2747" s="16">
        <v>24848986</v>
      </c>
      <c r="BJ2747" s="14">
        <f>BI2747/MAX(BI$11:BI2747)-1</f>
        <v>-8.8069510068196855E-2</v>
      </c>
      <c r="BL2747" s="1" t="s">
        <v>104</v>
      </c>
      <c r="BM2747" s="15">
        <v>44595.385416666664</v>
      </c>
      <c r="BN2747" s="16">
        <v>1738935.5</v>
      </c>
      <c r="BO2747" s="14">
        <f>BN2747/MAX(BN$11:BN2747)-1</f>
        <v>-0.38818789415011701</v>
      </c>
      <c r="BQ2747" s="1" t="s">
        <v>105</v>
      </c>
      <c r="BR2747" s="15">
        <v>44595.385416666664</v>
      </c>
      <c r="BS2747" s="16">
        <v>4254511</v>
      </c>
      <c r="BT2747" s="14">
        <f>BS2747/MAX(BS$11:BS2747)-1</f>
        <v>-0.39130362625152093</v>
      </c>
      <c r="BV2747" s="1" t="s">
        <v>106</v>
      </c>
      <c r="BW2747" s="15">
        <v>44595.385416666664</v>
      </c>
      <c r="BX2747" s="16">
        <v>3873227.25</v>
      </c>
      <c r="BY2747" s="14">
        <f>BX2747/MAX(BX$11:BX2747)-1</f>
        <v>-0.22588876416385051</v>
      </c>
      <c r="CA2747" s="1" t="s">
        <v>107</v>
      </c>
      <c r="CB2747" s="15">
        <v>44595.385416666664</v>
      </c>
      <c r="CC2747" s="16">
        <v>12385380</v>
      </c>
      <c r="CD2747" s="14">
        <f>CC2747/MAX(CC$11:CC2747)-1</f>
        <v>-0.24678867241408775</v>
      </c>
      <c r="CF2747" s="1" t="s">
        <v>108</v>
      </c>
      <c r="CG2747" s="15">
        <v>44595.385416666664</v>
      </c>
      <c r="CH2747" s="16">
        <v>9266894</v>
      </c>
      <c r="CI2747" s="14">
        <f>CH2747/MAX(CH$11:CH2747)-1</f>
        <v>-0.44694265063301231</v>
      </c>
      <c r="CK2747" s="1" t="s">
        <v>109</v>
      </c>
      <c r="CL2747" s="15">
        <v>44595.385416666664</v>
      </c>
      <c r="CM2747" s="16">
        <v>9239547</v>
      </c>
      <c r="CN2747" s="14">
        <f>CM2747/MAX(CM$11:CM2747)-1</f>
        <v>-0.28817959647049196</v>
      </c>
      <c r="CP2747" s="1" t="s">
        <v>110</v>
      </c>
      <c r="CQ2747" s="15">
        <v>44595.385416666664</v>
      </c>
      <c r="CR2747" s="16">
        <v>13687925</v>
      </c>
      <c r="CS2747" s="14">
        <f>CR2747/MAX(CR$11:CR2747)-1</f>
        <v>-3.2881024213434307E-2</v>
      </c>
      <c r="CU2747" s="1" t="s">
        <v>111</v>
      </c>
      <c r="CV2747" s="15">
        <v>44595.385416666664</v>
      </c>
      <c r="CW2747" s="16">
        <v>1868418.88</v>
      </c>
      <c r="CX2747" s="14">
        <f>CW2747/MAX(CW$11:CW2747)-1</f>
        <v>-0.32529220295882244</v>
      </c>
    </row>
    <row r="2748" spans="4:102">
      <c r="D2748" s="1" t="s">
        <v>92</v>
      </c>
      <c r="E2748" s="15">
        <v>44596.385416666664</v>
      </c>
      <c r="F2748" s="16">
        <v>3745672192</v>
      </c>
      <c r="G2748" s="14">
        <f>F2748/MAX(F$11:F2748)-1</f>
        <v>-0.20311874182846523</v>
      </c>
      <c r="I2748" s="1" t="s">
        <v>93</v>
      </c>
      <c r="J2748" s="15">
        <v>44596.385416666664</v>
      </c>
      <c r="K2748" s="16">
        <v>25700483072</v>
      </c>
      <c r="L2748" s="14">
        <f>K2748/MAX(K$11:K2748)-1</f>
        <v>-0.27614961782463676</v>
      </c>
      <c r="N2748" s="1" t="s">
        <v>94</v>
      </c>
      <c r="O2748" s="15">
        <v>44596.385416666664</v>
      </c>
      <c r="P2748" s="16">
        <v>116032664</v>
      </c>
      <c r="Q2748" s="14">
        <f>P2748/MAX(P$11:P2748)-1</f>
        <v>-0.40823616790558015</v>
      </c>
      <c r="S2748" s="1" t="s">
        <v>95</v>
      </c>
      <c r="T2748" s="15">
        <v>44596.385416666664</v>
      </c>
      <c r="U2748" s="16">
        <v>1455077.25</v>
      </c>
      <c r="V2748" s="14">
        <f>U2748/MAX(U$11:U2748)-1</f>
        <v>-0.99064876437340355</v>
      </c>
      <c r="X2748" s="1" t="s">
        <v>96</v>
      </c>
      <c r="Y2748" s="15">
        <v>44596.385416666664</v>
      </c>
      <c r="Z2748" s="16">
        <v>31690.61</v>
      </c>
      <c r="AA2748" s="14">
        <f>Z2748/MAX(Z$11:Z2748)-1</f>
        <v>-0.99970970473298404</v>
      </c>
      <c r="AC2748" s="1" t="s">
        <v>97</v>
      </c>
      <c r="AD2748" s="15">
        <v>44596.385416666664</v>
      </c>
      <c r="AE2748" s="16">
        <v>63141776</v>
      </c>
      <c r="AF2748" s="14">
        <f>AE2748/MAX(AE$11:AE2748)-1</f>
        <v>-1.5351968242641401E-2</v>
      </c>
      <c r="AH2748" s="1" t="s">
        <v>98</v>
      </c>
      <c r="AI2748" s="15">
        <v>44596.385416666664</v>
      </c>
      <c r="AJ2748" s="16">
        <v>41961308</v>
      </c>
      <c r="AK2748" s="14">
        <f>AJ2748/MAX(AJ$11:AJ2748)-1</f>
        <v>-0.13160781154440515</v>
      </c>
      <c r="AM2748" s="1" t="s">
        <v>99</v>
      </c>
      <c r="AN2748" s="15">
        <v>44596.385416666664</v>
      </c>
      <c r="AO2748" s="16">
        <v>44696684</v>
      </c>
      <c r="AP2748" s="14">
        <f>AO2748/MAX(AO$11:AO2748)-1</f>
        <v>-0.16349806669499878</v>
      </c>
      <c r="AR2748" s="1" t="s">
        <v>100</v>
      </c>
      <c r="AS2748" s="15">
        <v>44596.385416666664</v>
      </c>
      <c r="AT2748" s="16">
        <v>31490066</v>
      </c>
      <c r="AU2748" s="14">
        <f>AT2748/MAX(AT$11:AT2748)-1</f>
        <v>-0.16225779484366898</v>
      </c>
      <c r="AW2748" s="1" t="s">
        <v>101</v>
      </c>
      <c r="AX2748" s="15">
        <v>44596.385416666664</v>
      </c>
      <c r="AY2748" s="16">
        <v>78558944</v>
      </c>
      <c r="AZ2748" s="14">
        <f>AY2748/MAX(AY$11:AY2748)-1</f>
        <v>-0.13587029502770265</v>
      </c>
      <c r="BB2748" s="1" t="s">
        <v>102</v>
      </c>
      <c r="BC2748" s="15">
        <v>44596.385416666664</v>
      </c>
      <c r="BD2748" s="16">
        <v>11117085</v>
      </c>
      <c r="BE2748" s="14">
        <f>BD2748/MAX(BD$11:BD2748)-1</f>
        <v>-0.54879469808398518</v>
      </c>
      <c r="BG2748" s="1" t="s">
        <v>103</v>
      </c>
      <c r="BH2748" s="15">
        <v>44596.385416666664</v>
      </c>
      <c r="BI2748" s="16">
        <v>24774070</v>
      </c>
      <c r="BJ2748" s="14">
        <f>BI2748/MAX(BI$11:BI2748)-1</f>
        <v>-9.081884497400472E-2</v>
      </c>
      <c r="BL2748" s="1" t="s">
        <v>104</v>
      </c>
      <c r="BM2748" s="15">
        <v>44596.385416666664</v>
      </c>
      <c r="BN2748" s="16">
        <v>1724624.5</v>
      </c>
      <c r="BO2748" s="14">
        <f>BN2748/MAX(BN$11:BN2748)-1</f>
        <v>-0.39322295326922618</v>
      </c>
      <c r="BQ2748" s="1" t="s">
        <v>105</v>
      </c>
      <c r="BR2748" s="15">
        <v>44596.385416666664</v>
      </c>
      <c r="BS2748" s="16">
        <v>4275070</v>
      </c>
      <c r="BT2748" s="14">
        <f>BS2748/MAX(BS$11:BS2748)-1</f>
        <v>-0.38836223328111963</v>
      </c>
      <c r="BV2748" s="1" t="s">
        <v>106</v>
      </c>
      <c r="BW2748" s="15">
        <v>44596.385416666664</v>
      </c>
      <c r="BX2748" s="16">
        <v>3873227.25</v>
      </c>
      <c r="BY2748" s="14">
        <f>BX2748/MAX(BX$11:BX2748)-1</f>
        <v>-0.22588876416385051</v>
      </c>
      <c r="CA2748" s="1" t="s">
        <v>107</v>
      </c>
      <c r="CB2748" s="15">
        <v>44596.385416666664</v>
      </c>
      <c r="CC2748" s="16">
        <v>12326312</v>
      </c>
      <c r="CD2748" s="14">
        <f>CC2748/MAX(CC$11:CC2748)-1</f>
        <v>-0.25038086633125822</v>
      </c>
      <c r="CF2748" s="1" t="s">
        <v>108</v>
      </c>
      <c r="CG2748" s="15">
        <v>44596.385416666664</v>
      </c>
      <c r="CH2748" s="16">
        <v>9238955</v>
      </c>
      <c r="CI2748" s="14">
        <f>CH2748/MAX(CH$11:CH2748)-1</f>
        <v>-0.44861007763541083</v>
      </c>
      <c r="CK2748" s="1" t="s">
        <v>109</v>
      </c>
      <c r="CL2748" s="15">
        <v>44596.385416666664</v>
      </c>
      <c r="CM2748" s="16">
        <v>9211691</v>
      </c>
      <c r="CN2748" s="14">
        <f>CM2748/MAX(CM$11:CM2748)-1</f>
        <v>-0.29032563990321847</v>
      </c>
      <c r="CP2748" s="1" t="s">
        <v>110</v>
      </c>
      <c r="CQ2748" s="15">
        <v>44596.385416666664</v>
      </c>
      <c r="CR2748" s="16">
        <v>13622646</v>
      </c>
      <c r="CS2748" s="14">
        <f>CR2748/MAX(CR$11:CR2748)-1</f>
        <v>-3.7493305448199399E-2</v>
      </c>
      <c r="CU2748" s="1" t="s">
        <v>111</v>
      </c>
      <c r="CV2748" s="15">
        <v>44596.385416666664</v>
      </c>
      <c r="CW2748" s="16">
        <v>1833011.38</v>
      </c>
      <c r="CX2748" s="14">
        <f>CW2748/MAX(CW$11:CW2748)-1</f>
        <v>-0.3380782631830348</v>
      </c>
    </row>
    <row r="2749" spans="4:102">
      <c r="D2749" s="1" t="s">
        <v>92</v>
      </c>
      <c r="E2749" s="15">
        <v>44599.385416666664</v>
      </c>
      <c r="F2749" s="16">
        <v>3777483264</v>
      </c>
      <c r="G2749" s="14">
        <f>F2749/MAX(F$11:F2749)-1</f>
        <v>-0.19635102544012595</v>
      </c>
      <c r="I2749" s="1" t="s">
        <v>93</v>
      </c>
      <c r="J2749" s="15">
        <v>44599.385416666664</v>
      </c>
      <c r="K2749" s="16">
        <v>25918750720</v>
      </c>
      <c r="L2749" s="14">
        <f>K2749/MAX(K$11:K2749)-1</f>
        <v>-0.27000214114185617</v>
      </c>
      <c r="N2749" s="1" t="s">
        <v>94</v>
      </c>
      <c r="O2749" s="15">
        <v>44599.385416666664</v>
      </c>
      <c r="P2749" s="16">
        <v>117018104</v>
      </c>
      <c r="Q2749" s="14">
        <f>P2749/MAX(P$11:P2749)-1</f>
        <v>-0.40321044729729405</v>
      </c>
      <c r="S2749" s="1" t="s">
        <v>95</v>
      </c>
      <c r="T2749" s="15">
        <v>44599.385416666664</v>
      </c>
      <c r="U2749" s="16">
        <v>1467434.88</v>
      </c>
      <c r="V2749" s="14">
        <f>U2749/MAX(U$11:U2749)-1</f>
        <v>-0.9905693465212474</v>
      </c>
      <c r="X2749" s="1" t="s">
        <v>96</v>
      </c>
      <c r="Y2749" s="15">
        <v>44599.385416666664</v>
      </c>
      <c r="Z2749" s="16">
        <v>31959.75</v>
      </c>
      <c r="AA2749" s="14">
        <f>Z2749/MAX(Z$11:Z2749)-1</f>
        <v>-0.99970723933177641</v>
      </c>
      <c r="AC2749" s="1" t="s">
        <v>97</v>
      </c>
      <c r="AD2749" s="15">
        <v>44599.385416666664</v>
      </c>
      <c r="AE2749" s="16">
        <v>63529584</v>
      </c>
      <c r="AF2749" s="14">
        <f>AE2749/MAX(AE$11:AE2749)-1</f>
        <v>-9.3043970767661133E-3</v>
      </c>
      <c r="AH2749" s="1" t="s">
        <v>98</v>
      </c>
      <c r="AI2749" s="15">
        <v>44599.385416666664</v>
      </c>
      <c r="AJ2749" s="16">
        <v>42346160</v>
      </c>
      <c r="AK2749" s="14">
        <f>AJ2749/MAX(AJ$11:AJ2749)-1</f>
        <v>-0.12364327262889963</v>
      </c>
      <c r="AM2749" s="1" t="s">
        <v>99</v>
      </c>
      <c r="AN2749" s="15">
        <v>44599.385416666664</v>
      </c>
      <c r="AO2749" s="16">
        <v>45106624</v>
      </c>
      <c r="AP2749" s="14">
        <f>AO2749/MAX(AO$11:AO2749)-1</f>
        <v>-0.15582600756553289</v>
      </c>
      <c r="AR2749" s="1" t="s">
        <v>100</v>
      </c>
      <c r="AS2749" s="15">
        <v>44599.385416666664</v>
      </c>
      <c r="AT2749" s="16">
        <v>31778880</v>
      </c>
      <c r="AU2749" s="14">
        <f>AT2749/MAX(AT$11:AT2749)-1</f>
        <v>-0.15457436613189612</v>
      </c>
      <c r="AW2749" s="1" t="s">
        <v>101</v>
      </c>
      <c r="AX2749" s="15">
        <v>44599.385416666664</v>
      </c>
      <c r="AY2749" s="16">
        <v>79279456</v>
      </c>
      <c r="AZ2749" s="14">
        <f>AY2749/MAX(AY$11:AY2749)-1</f>
        <v>-0.1279448343444608</v>
      </c>
      <c r="BB2749" s="1" t="s">
        <v>102</v>
      </c>
      <c r="BC2749" s="15">
        <v>44599.385416666664</v>
      </c>
      <c r="BD2749" s="16">
        <v>10694415</v>
      </c>
      <c r="BE2749" s="14">
        <f>BD2749/MAX(BD$11:BD2749)-1</f>
        <v>-0.56594945987278522</v>
      </c>
      <c r="BG2749" s="1" t="s">
        <v>103</v>
      </c>
      <c r="BH2749" s="15">
        <v>44599.385416666664</v>
      </c>
      <c r="BI2749" s="16">
        <v>24995666</v>
      </c>
      <c r="BJ2749" s="14">
        <f>BI2749/MAX(BI$11:BI2749)-1</f>
        <v>-8.2686515194152599E-2</v>
      </c>
      <c r="BL2749" s="1" t="s">
        <v>104</v>
      </c>
      <c r="BM2749" s="15">
        <v>44599.385416666664</v>
      </c>
      <c r="BN2749" s="16">
        <v>1740442</v>
      </c>
      <c r="BO2749" s="14">
        <f>BN2749/MAX(BN$11:BN2749)-1</f>
        <v>-0.38765786015088988</v>
      </c>
      <c r="BQ2749" s="1" t="s">
        <v>105</v>
      </c>
      <c r="BR2749" s="15">
        <v>44599.385416666664</v>
      </c>
      <c r="BS2749" s="16">
        <v>4314279</v>
      </c>
      <c r="BT2749" s="14">
        <f>BS2749/MAX(BS$11:BS2749)-1</f>
        <v>-0.38275256953402759</v>
      </c>
      <c r="BV2749" s="1" t="s">
        <v>106</v>
      </c>
      <c r="BW2749" s="15">
        <v>44599.385416666664</v>
      </c>
      <c r="BX2749" s="16">
        <v>3908751</v>
      </c>
      <c r="BY2749" s="14">
        <f>BX2749/MAX(BX$11:BX2749)-1</f>
        <v>-0.21878891377060694</v>
      </c>
      <c r="CA2749" s="1" t="s">
        <v>107</v>
      </c>
      <c r="CB2749" s="15">
        <v>44599.385416666664</v>
      </c>
      <c r="CC2749" s="16">
        <v>11490382</v>
      </c>
      <c r="CD2749" s="14">
        <f>CC2749/MAX(CC$11:CC2749)-1</f>
        <v>-0.30121757421336526</v>
      </c>
      <c r="CF2749" s="1" t="s">
        <v>108</v>
      </c>
      <c r="CG2749" s="15">
        <v>44599.385416666664</v>
      </c>
      <c r="CH2749" s="16">
        <v>8887672</v>
      </c>
      <c r="CI2749" s="14">
        <f>CH2749/MAX(CH$11:CH2749)-1</f>
        <v>-0.46957499261746227</v>
      </c>
      <c r="CK2749" s="1" t="s">
        <v>109</v>
      </c>
      <c r="CL2749" s="15">
        <v>44599.385416666664</v>
      </c>
      <c r="CM2749" s="16">
        <v>9134362</v>
      </c>
      <c r="CN2749" s="14">
        <f>CM2749/MAX(CM$11:CM2749)-1</f>
        <v>-0.2962831137906865</v>
      </c>
      <c r="CP2749" s="1" t="s">
        <v>110</v>
      </c>
      <c r="CQ2749" s="15">
        <v>44599.385416666664</v>
      </c>
      <c r="CR2749" s="16">
        <v>13542467</v>
      </c>
      <c r="CS2749" s="14">
        <f>CR2749/MAX(CR$11:CR2749)-1</f>
        <v>-4.315834469699642E-2</v>
      </c>
      <c r="CU2749" s="1" t="s">
        <v>111</v>
      </c>
      <c r="CV2749" s="15">
        <v>44599.385416666664</v>
      </c>
      <c r="CW2749" s="16">
        <v>1831784.25</v>
      </c>
      <c r="CX2749" s="14">
        <f>CW2749/MAX(CW$11:CW2749)-1</f>
        <v>-0.33852139410396787</v>
      </c>
    </row>
    <row r="2750" spans="4:102">
      <c r="D2750" s="1" t="s">
        <v>92</v>
      </c>
      <c r="E2750" s="15">
        <v>44600.385416666664</v>
      </c>
      <c r="F2750" s="16">
        <v>3803138560</v>
      </c>
      <c r="G2750" s="14">
        <f>F2750/MAX(F$11:F2750)-1</f>
        <v>-0.19089293313858713</v>
      </c>
      <c r="I2750" s="1" t="s">
        <v>93</v>
      </c>
      <c r="J2750" s="15">
        <v>44600.385416666664</v>
      </c>
      <c r="K2750" s="16">
        <v>27188187136</v>
      </c>
      <c r="L2750" s="14">
        <f>K2750/MAX(K$11:K2750)-1</f>
        <v>-0.23424864840420323</v>
      </c>
      <c r="N2750" s="1" t="s">
        <v>94</v>
      </c>
      <c r="O2750" s="15">
        <v>44600.385416666664</v>
      </c>
      <c r="P2750" s="16">
        <v>116136544</v>
      </c>
      <c r="Q2750" s="14">
        <f>P2750/MAX(P$11:P2750)-1</f>
        <v>-0.40770638237141388</v>
      </c>
      <c r="S2750" s="1" t="s">
        <v>95</v>
      </c>
      <c r="T2750" s="15">
        <v>44600.385416666664</v>
      </c>
      <c r="U2750" s="16">
        <v>1462712.75</v>
      </c>
      <c r="V2750" s="14">
        <f>U2750/MAX(U$11:U2750)-1</f>
        <v>-0.99059969387929281</v>
      </c>
      <c r="X2750" s="1" t="s">
        <v>96</v>
      </c>
      <c r="Y2750" s="15">
        <v>44600.385416666664</v>
      </c>
      <c r="Z2750" s="16">
        <v>31942.85</v>
      </c>
      <c r="AA2750" s="14">
        <f>Z2750/MAX(Z$11:Z2750)-1</f>
        <v>-0.99970739414072496</v>
      </c>
      <c r="AC2750" s="1" t="s">
        <v>97</v>
      </c>
      <c r="AD2750" s="15">
        <v>44600.385416666664</v>
      </c>
      <c r="AE2750" s="16">
        <v>64125904</v>
      </c>
      <c r="AF2750" s="14">
        <f>AE2750/MAX(AE$11:AE2750)-1</f>
        <v>-5.2396647612917846E-6</v>
      </c>
      <c r="AH2750" s="1" t="s">
        <v>98</v>
      </c>
      <c r="AI2750" s="15">
        <v>44600.385416666664</v>
      </c>
      <c r="AJ2750" s="16">
        <v>42743644</v>
      </c>
      <c r="AK2750" s="14">
        <f>AJ2750/MAX(AJ$11:AJ2750)-1</f>
        <v>-0.11541731359454155</v>
      </c>
      <c r="AM2750" s="1" t="s">
        <v>99</v>
      </c>
      <c r="AN2750" s="15">
        <v>44600.385416666664</v>
      </c>
      <c r="AO2750" s="16">
        <v>45321872</v>
      </c>
      <c r="AP2750" s="14">
        <f>AO2750/MAX(AO$11:AO2750)-1</f>
        <v>-0.15179762442775846</v>
      </c>
      <c r="AR2750" s="1" t="s">
        <v>100</v>
      </c>
      <c r="AS2750" s="15">
        <v>44600.385416666664</v>
      </c>
      <c r="AT2750" s="16">
        <v>33306820</v>
      </c>
      <c r="AU2750" s="14">
        <f>AT2750/MAX(AT$11:AT2750)-1</f>
        <v>-0.11392599705745332</v>
      </c>
      <c r="AW2750" s="1" t="s">
        <v>101</v>
      </c>
      <c r="AX2750" s="15">
        <v>44600.385416666664</v>
      </c>
      <c r="AY2750" s="16">
        <v>82460448</v>
      </c>
      <c r="AZ2750" s="14">
        <f>AY2750/MAX(AY$11:AY2750)-1</f>
        <v>-9.2954678691665404E-2</v>
      </c>
      <c r="BB2750" s="1" t="s">
        <v>102</v>
      </c>
      <c r="BC2750" s="15">
        <v>44600.385416666664</v>
      </c>
      <c r="BD2750" s="16">
        <v>10811934</v>
      </c>
      <c r="BE2750" s="14">
        <f>BD2750/MAX(BD$11:BD2750)-1</f>
        <v>-0.5611797566748814</v>
      </c>
      <c r="BG2750" s="1" t="s">
        <v>103</v>
      </c>
      <c r="BH2750" s="15">
        <v>44600.385416666664</v>
      </c>
      <c r="BI2750" s="16">
        <v>25230290</v>
      </c>
      <c r="BJ2750" s="14">
        <f>BI2750/MAX(BI$11:BI2750)-1</f>
        <v>-7.40760721253787E-2</v>
      </c>
      <c r="BL2750" s="1" t="s">
        <v>104</v>
      </c>
      <c r="BM2750" s="15">
        <v>44600.385416666664</v>
      </c>
      <c r="BN2750" s="16">
        <v>1756778.75</v>
      </c>
      <c r="BO2750" s="14">
        <f>BN2750/MAX(BN$11:BN2750)-1</f>
        <v>-0.38191007857978332</v>
      </c>
      <c r="BQ2750" s="1" t="s">
        <v>105</v>
      </c>
      <c r="BR2750" s="15">
        <v>44600.385416666664</v>
      </c>
      <c r="BS2750" s="16">
        <v>4354775</v>
      </c>
      <c r="BT2750" s="14">
        <f>BS2750/MAX(BS$11:BS2750)-1</f>
        <v>-0.37695877364272112</v>
      </c>
      <c r="BV2750" s="1" t="s">
        <v>106</v>
      </c>
      <c r="BW2750" s="15">
        <v>44600.385416666664</v>
      </c>
      <c r="BX2750" s="16">
        <v>3927403.5</v>
      </c>
      <c r="BY2750" s="14">
        <f>BX2750/MAX(BX$11:BX2750)-1</f>
        <v>-0.2150609864132762</v>
      </c>
      <c r="CA2750" s="1" t="s">
        <v>107</v>
      </c>
      <c r="CB2750" s="15">
        <v>44600.385416666664</v>
      </c>
      <c r="CC2750" s="16">
        <v>11641224</v>
      </c>
      <c r="CD2750" s="14">
        <f>CC2750/MAX(CC$11:CC2750)-1</f>
        <v>-0.29204418566366286</v>
      </c>
      <c r="CF2750" s="1" t="s">
        <v>108</v>
      </c>
      <c r="CG2750" s="15">
        <v>44600.385416666664</v>
      </c>
      <c r="CH2750" s="16">
        <v>8985666</v>
      </c>
      <c r="CI2750" s="14">
        <f>CH2750/MAX(CH$11:CH2750)-1</f>
        <v>-0.46372661430495887</v>
      </c>
      <c r="CK2750" s="1" t="s">
        <v>109</v>
      </c>
      <c r="CL2750" s="15">
        <v>44600.385416666664</v>
      </c>
      <c r="CM2750" s="16">
        <v>9233665</v>
      </c>
      <c r="CN2750" s="14">
        <f>CM2750/MAX(CM$11:CM2750)-1</f>
        <v>-0.28863274938086303</v>
      </c>
      <c r="CP2750" s="1" t="s">
        <v>110</v>
      </c>
      <c r="CQ2750" s="15">
        <v>44600.385416666664</v>
      </c>
      <c r="CR2750" s="16">
        <v>13689693</v>
      </c>
      <c r="CS2750" s="14">
        <f>CR2750/MAX(CR$11:CR2750)-1</f>
        <v>-3.2756106349755898E-2</v>
      </c>
      <c r="CU2750" s="1" t="s">
        <v>111</v>
      </c>
      <c r="CV2750" s="15">
        <v>44600.385416666664</v>
      </c>
      <c r="CW2750" s="16">
        <v>1851698.38</v>
      </c>
      <c r="CX2750" s="14">
        <f>CW2750/MAX(CW$11:CW2750)-1</f>
        <v>-0.33133017005559406</v>
      </c>
    </row>
    <row r="2751" spans="4:102">
      <c r="D2751" s="1" t="s">
        <v>92</v>
      </c>
      <c r="E2751" s="15">
        <v>44601.385416666664</v>
      </c>
      <c r="F2751" s="16">
        <v>3803138560</v>
      </c>
      <c r="G2751" s="14">
        <f>F2751/MAX(F$11:F2751)-1</f>
        <v>-0.19089293313858713</v>
      </c>
      <c r="I2751" s="1" t="s">
        <v>93</v>
      </c>
      <c r="J2751" s="15">
        <v>44601.385416666664</v>
      </c>
      <c r="K2751" s="16">
        <v>28235728896</v>
      </c>
      <c r="L2751" s="14">
        <f>K2751/MAX(K$11:K2751)-1</f>
        <v>-0.20474478650416139</v>
      </c>
      <c r="N2751" s="1" t="s">
        <v>94</v>
      </c>
      <c r="O2751" s="15">
        <v>44601.385416666664</v>
      </c>
      <c r="P2751" s="16">
        <v>116136544</v>
      </c>
      <c r="Q2751" s="14">
        <f>P2751/MAX(P$11:P2751)-1</f>
        <v>-0.40770638237141388</v>
      </c>
      <c r="S2751" s="1" t="s">
        <v>95</v>
      </c>
      <c r="T2751" s="15">
        <v>44601.385416666664</v>
      </c>
      <c r="U2751" s="16">
        <v>1462712.75</v>
      </c>
      <c r="V2751" s="14">
        <f>U2751/MAX(U$11:U2751)-1</f>
        <v>-0.99059969387929281</v>
      </c>
      <c r="X2751" s="1" t="s">
        <v>96</v>
      </c>
      <c r="Y2751" s="15">
        <v>44601.385416666664</v>
      </c>
      <c r="Z2751" s="16">
        <v>31942.85</v>
      </c>
      <c r="AA2751" s="14">
        <f>Z2751/MAX(Z$11:Z2751)-1</f>
        <v>-0.99970739414072496</v>
      </c>
      <c r="AC2751" s="1" t="s">
        <v>97</v>
      </c>
      <c r="AD2751" s="15">
        <v>44601.385416666664</v>
      </c>
      <c r="AE2751" s="16">
        <v>61779636</v>
      </c>
      <c r="AF2751" s="14">
        <f>AE2751/MAX(AE$11:AE2751)-1</f>
        <v>-3.6593506807821585E-2</v>
      </c>
      <c r="AH2751" s="1" t="s">
        <v>98</v>
      </c>
      <c r="AI2751" s="15">
        <v>44601.385416666664</v>
      </c>
      <c r="AJ2751" s="16">
        <v>41596544</v>
      </c>
      <c r="AK2751" s="14">
        <f>AJ2751/MAX(AJ$11:AJ2751)-1</f>
        <v>-0.13915662790231798</v>
      </c>
      <c r="AM2751" s="1" t="s">
        <v>99</v>
      </c>
      <c r="AN2751" s="15">
        <v>44601.385416666664</v>
      </c>
      <c r="AO2751" s="16">
        <v>45321872</v>
      </c>
      <c r="AP2751" s="14">
        <f>AO2751/MAX(AO$11:AO2751)-1</f>
        <v>-0.15179762442775846</v>
      </c>
      <c r="AR2751" s="1" t="s">
        <v>100</v>
      </c>
      <c r="AS2751" s="15">
        <v>44601.385416666664</v>
      </c>
      <c r="AT2751" s="16">
        <v>34539264</v>
      </c>
      <c r="AU2751" s="14">
        <f>AT2751/MAX(AT$11:AT2751)-1</f>
        <v>-8.1138820482730023E-2</v>
      </c>
      <c r="AW2751" s="1" t="s">
        <v>101</v>
      </c>
      <c r="AX2751" s="15">
        <v>44601.385416666664</v>
      </c>
      <c r="AY2751" s="16">
        <v>85511712</v>
      </c>
      <c r="AZ2751" s="14">
        <f>AY2751/MAX(AY$11:AY2751)-1</f>
        <v>-5.9391500193331836E-2</v>
      </c>
      <c r="BB2751" s="1" t="s">
        <v>102</v>
      </c>
      <c r="BC2751" s="15">
        <v>44601.385416666664</v>
      </c>
      <c r="BD2751" s="16">
        <v>10265383</v>
      </c>
      <c r="BE2751" s="14">
        <f>BD2751/MAX(BD$11:BD2751)-1</f>
        <v>-0.58336243396551102</v>
      </c>
      <c r="BG2751" s="1" t="s">
        <v>103</v>
      </c>
      <c r="BH2751" s="15">
        <v>44601.385416666664</v>
      </c>
      <c r="BI2751" s="16">
        <v>24225860</v>
      </c>
      <c r="BJ2751" s="14">
        <f>BI2751/MAX(BI$11:BI2751)-1</f>
        <v>-0.11093754977288517</v>
      </c>
      <c r="BL2751" s="1" t="s">
        <v>104</v>
      </c>
      <c r="BM2751" s="15">
        <v>44601.385416666664</v>
      </c>
      <c r="BN2751" s="16">
        <v>1709714.75</v>
      </c>
      <c r="BO2751" s="14">
        <f>BN2751/MAX(BN$11:BN2751)-1</f>
        <v>-0.39846867143714859</v>
      </c>
      <c r="BQ2751" s="1" t="s">
        <v>105</v>
      </c>
      <c r="BR2751" s="15">
        <v>44601.385416666664</v>
      </c>
      <c r="BS2751" s="16">
        <v>4238111</v>
      </c>
      <c r="BT2751" s="14">
        <f>BS2751/MAX(BS$11:BS2751)-1</f>
        <v>-0.39364998768517923</v>
      </c>
      <c r="BV2751" s="1" t="s">
        <v>106</v>
      </c>
      <c r="BW2751" s="15">
        <v>44601.385416666664</v>
      </c>
      <c r="BX2751" s="16">
        <v>3927403.5</v>
      </c>
      <c r="BY2751" s="14">
        <f>BX2751/MAX(BX$11:BX2751)-1</f>
        <v>-0.2150609864132762</v>
      </c>
      <c r="CA2751" s="1" t="s">
        <v>107</v>
      </c>
      <c r="CB2751" s="15">
        <v>44601.385416666664</v>
      </c>
      <c r="CC2751" s="16">
        <v>12420235</v>
      </c>
      <c r="CD2751" s="14">
        <f>CC2751/MAX(CC$11:CC2751)-1</f>
        <v>-0.24466898122794678</v>
      </c>
      <c r="CF2751" s="1" t="s">
        <v>108</v>
      </c>
      <c r="CG2751" s="15">
        <v>44601.385416666664</v>
      </c>
      <c r="CH2751" s="16">
        <v>8529916</v>
      </c>
      <c r="CI2751" s="14">
        <f>CH2751/MAX(CH$11:CH2751)-1</f>
        <v>-0.49092622260672691</v>
      </c>
      <c r="CK2751" s="1" t="s">
        <v>109</v>
      </c>
      <c r="CL2751" s="15">
        <v>44601.385416666664</v>
      </c>
      <c r="CM2751" s="16">
        <v>8784797</v>
      </c>
      <c r="CN2751" s="14">
        <f>CM2751/MAX(CM$11:CM2751)-1</f>
        <v>-0.32321381714224606</v>
      </c>
      <c r="CP2751" s="1" t="s">
        <v>110</v>
      </c>
      <c r="CQ2751" s="15">
        <v>44601.385416666664</v>
      </c>
      <c r="CR2751" s="16">
        <v>13324599</v>
      </c>
      <c r="CS2751" s="14">
        <f>CR2751/MAX(CR$11:CR2751)-1</f>
        <v>-5.8551786509153381E-2</v>
      </c>
      <c r="CU2751" s="1" t="s">
        <v>111</v>
      </c>
      <c r="CV2751" s="15">
        <v>44601.385416666664</v>
      </c>
      <c r="CW2751" s="16">
        <v>1789297</v>
      </c>
      <c r="CX2751" s="14">
        <f>CW2751/MAX(CW$11:CW2751)-1</f>
        <v>-0.35386403442766112</v>
      </c>
    </row>
    <row r="2752" spans="4:102">
      <c r="D2752" s="1" t="s">
        <v>92</v>
      </c>
      <c r="E2752" s="15">
        <v>44602.385416666664</v>
      </c>
      <c r="F2752" s="16">
        <v>3797866752</v>
      </c>
      <c r="G2752" s="14">
        <f>F2752/MAX(F$11:F2752)-1</f>
        <v>-0.1920144955115175</v>
      </c>
      <c r="I2752" s="1" t="s">
        <v>93</v>
      </c>
      <c r="J2752" s="15">
        <v>44602.385416666664</v>
      </c>
      <c r="K2752" s="16">
        <v>28731228160</v>
      </c>
      <c r="L2752" s="14">
        <f>K2752/MAX(K$11:K2752)-1</f>
        <v>-0.19078912152272098</v>
      </c>
      <c r="N2752" s="1" t="s">
        <v>94</v>
      </c>
      <c r="O2752" s="15">
        <v>44602.385416666664</v>
      </c>
      <c r="P2752" s="16">
        <v>116081888</v>
      </c>
      <c r="Q2752" s="14">
        <f>P2752/MAX(P$11:P2752)-1</f>
        <v>-0.40798512667402642</v>
      </c>
      <c r="S2752" s="1" t="s">
        <v>95</v>
      </c>
      <c r="T2752" s="15">
        <v>44602.385416666664</v>
      </c>
      <c r="U2752" s="16">
        <v>1462762.13</v>
      </c>
      <c r="V2752" s="14">
        <f>U2752/MAX(U$11:U2752)-1</f>
        <v>-0.99059937653255725</v>
      </c>
      <c r="X2752" s="1" t="s">
        <v>96</v>
      </c>
      <c r="Y2752" s="15">
        <v>44602.385416666664</v>
      </c>
      <c r="Z2752" s="16">
        <v>31943.93</v>
      </c>
      <c r="AA2752" s="14">
        <f>Z2752/MAX(Z$11:Z2752)-1</f>
        <v>-0.99970738424760874</v>
      </c>
      <c r="AC2752" s="1" t="s">
        <v>97</v>
      </c>
      <c r="AD2752" s="15">
        <v>44602.385416666664</v>
      </c>
      <c r="AE2752" s="16">
        <v>61694000</v>
      </c>
      <c r="AF2752" s="14">
        <f>AE2752/MAX(AE$11:AE2752)-1</f>
        <v>-3.7928935175366552E-2</v>
      </c>
      <c r="AH2752" s="1" t="s">
        <v>98</v>
      </c>
      <c r="AI2752" s="15">
        <v>44602.385416666664</v>
      </c>
      <c r="AJ2752" s="16">
        <v>41538884</v>
      </c>
      <c r="AK2752" s="14">
        <f>AJ2752/MAX(AJ$11:AJ2752)-1</f>
        <v>-0.14034990561392668</v>
      </c>
      <c r="AM2752" s="1" t="s">
        <v>99</v>
      </c>
      <c r="AN2752" s="15">
        <v>44602.385416666664</v>
      </c>
      <c r="AO2752" s="16">
        <v>45259048</v>
      </c>
      <c r="AP2752" s="14">
        <f>AO2752/MAX(AO$11:AO2752)-1</f>
        <v>-0.15297338049632836</v>
      </c>
      <c r="AR2752" s="1" t="s">
        <v>100</v>
      </c>
      <c r="AS2752" s="15">
        <v>44602.385416666664</v>
      </c>
      <c r="AT2752" s="16">
        <v>35076068</v>
      </c>
      <c r="AU2752" s="14">
        <f>AT2752/MAX(AT$11:AT2752)-1</f>
        <v>-6.685801946133052E-2</v>
      </c>
      <c r="AW2752" s="1" t="s">
        <v>101</v>
      </c>
      <c r="AX2752" s="15">
        <v>44602.385416666664</v>
      </c>
      <c r="AY2752" s="16">
        <v>86840720</v>
      </c>
      <c r="AZ2752" s="14">
        <f>AY2752/MAX(AY$11:AY2752)-1</f>
        <v>-4.4772728192707389E-2</v>
      </c>
      <c r="BB2752" s="1" t="s">
        <v>102</v>
      </c>
      <c r="BC2752" s="15">
        <v>44602.385416666664</v>
      </c>
      <c r="BD2752" s="16">
        <v>9783669</v>
      </c>
      <c r="BE2752" s="14">
        <f>BD2752/MAX(BD$11:BD2752)-1</f>
        <v>-0.60291359425682589</v>
      </c>
      <c r="BG2752" s="1" t="s">
        <v>103</v>
      </c>
      <c r="BH2752" s="15">
        <v>44602.385416666664</v>
      </c>
      <c r="BI2752" s="16">
        <v>24192280</v>
      </c>
      <c r="BJ2752" s="14">
        <f>BI2752/MAX(BI$11:BI2752)-1</f>
        <v>-0.1121698988857186</v>
      </c>
      <c r="BL2752" s="1" t="s">
        <v>104</v>
      </c>
      <c r="BM2752" s="15">
        <v>44602.385416666664</v>
      </c>
      <c r="BN2752" s="16">
        <v>1707344.88</v>
      </c>
      <c r="BO2752" s="14">
        <f>BN2752/MAX(BN$11:BN2752)-1</f>
        <v>-0.39930246610940101</v>
      </c>
      <c r="BQ2752" s="1" t="s">
        <v>105</v>
      </c>
      <c r="BR2752" s="15">
        <v>44602.385416666664</v>
      </c>
      <c r="BS2752" s="16">
        <v>4232236.5</v>
      </c>
      <c r="BT2752" s="14">
        <f>BS2752/MAX(BS$11:BS2752)-1</f>
        <v>-0.39449045721213205</v>
      </c>
      <c r="BV2752" s="1" t="s">
        <v>106</v>
      </c>
      <c r="BW2752" s="15">
        <v>44602.385416666664</v>
      </c>
      <c r="BX2752" s="16">
        <v>3921959.5</v>
      </c>
      <c r="BY2752" s="14">
        <f>BX2752/MAX(BX$11:BX2752)-1</f>
        <v>-0.21614903555056653</v>
      </c>
      <c r="CA2752" s="1" t="s">
        <v>107</v>
      </c>
      <c r="CB2752" s="15">
        <v>44602.385416666664</v>
      </c>
      <c r="CC2752" s="16">
        <v>12868857</v>
      </c>
      <c r="CD2752" s="14">
        <f>CC2752/MAX(CC$11:CC2752)-1</f>
        <v>-0.2173862355871794</v>
      </c>
      <c r="CF2752" s="1" t="s">
        <v>108</v>
      </c>
      <c r="CG2752" s="15">
        <v>44602.385416666664</v>
      </c>
      <c r="CH2752" s="16">
        <v>8055219</v>
      </c>
      <c r="CI2752" s="14">
        <f>CH2752/MAX(CH$11:CH2752)-1</f>
        <v>-0.51925660650584793</v>
      </c>
      <c r="CK2752" s="1" t="s">
        <v>109</v>
      </c>
      <c r="CL2752" s="15">
        <v>44602.385416666664</v>
      </c>
      <c r="CM2752" s="16">
        <v>8743524</v>
      </c>
      <c r="CN2752" s="14">
        <f>CM2752/MAX(CM$11:CM2752)-1</f>
        <v>-0.32639351453594656</v>
      </c>
      <c r="CP2752" s="1" t="s">
        <v>110</v>
      </c>
      <c r="CQ2752" s="15">
        <v>44602.385416666664</v>
      </c>
      <c r="CR2752" s="16">
        <v>13261997</v>
      </c>
      <c r="CS2752" s="14">
        <f>CR2752/MAX(CR$11:CR2752)-1</f>
        <v>-6.2974924575893931E-2</v>
      </c>
      <c r="CU2752" s="1" t="s">
        <v>111</v>
      </c>
      <c r="CV2752" s="15">
        <v>44602.385416666664</v>
      </c>
      <c r="CW2752" s="16">
        <v>1780890.5</v>
      </c>
      <c r="CX2752" s="14">
        <f>CW2752/MAX(CW$11:CW2752)-1</f>
        <v>-0.35689971938917608</v>
      </c>
    </row>
    <row r="2753" spans="4:102">
      <c r="D2753" s="1" t="s">
        <v>92</v>
      </c>
      <c r="E2753" s="15">
        <v>44603.385416666664</v>
      </c>
      <c r="F2753" s="16">
        <v>3684556544</v>
      </c>
      <c r="G2753" s="14">
        <f>F2753/MAX(F$11:F2753)-1</f>
        <v>-0.21612092460789434</v>
      </c>
      <c r="I2753" s="1" t="s">
        <v>93</v>
      </c>
      <c r="J2753" s="15">
        <v>44603.385416666664</v>
      </c>
      <c r="K2753" s="16">
        <v>28731228160</v>
      </c>
      <c r="L2753" s="14">
        <f>K2753/MAX(K$11:K2753)-1</f>
        <v>-0.19078912152272098</v>
      </c>
      <c r="N2753" s="1" t="s">
        <v>94</v>
      </c>
      <c r="O2753" s="15">
        <v>44603.385416666664</v>
      </c>
      <c r="P2753" s="16">
        <v>116081888</v>
      </c>
      <c r="Q2753" s="14">
        <f>P2753/MAX(P$11:P2753)-1</f>
        <v>-0.40798512667402642</v>
      </c>
      <c r="S2753" s="1" t="s">
        <v>95</v>
      </c>
      <c r="T2753" s="15">
        <v>44603.385416666664</v>
      </c>
      <c r="U2753" s="16">
        <v>1462762.13</v>
      </c>
      <c r="V2753" s="14">
        <f>U2753/MAX(U$11:U2753)-1</f>
        <v>-0.99059937653255725</v>
      </c>
      <c r="X2753" s="1" t="s">
        <v>96</v>
      </c>
      <c r="Y2753" s="15">
        <v>44603.385416666664</v>
      </c>
      <c r="Z2753" s="16">
        <v>31943.93</v>
      </c>
      <c r="AA2753" s="14">
        <f>Z2753/MAX(Z$11:Z2753)-1</f>
        <v>-0.99970738424760874</v>
      </c>
      <c r="AC2753" s="1" t="s">
        <v>97</v>
      </c>
      <c r="AD2753" s="15">
        <v>44603.385416666664</v>
      </c>
      <c r="AE2753" s="16">
        <v>58736012</v>
      </c>
      <c r="AF2753" s="14">
        <f>AE2753/MAX(AE$11:AE2753)-1</f>
        <v>-8.4056511031989412E-2</v>
      </c>
      <c r="AH2753" s="1" t="s">
        <v>98</v>
      </c>
      <c r="AI2753" s="15">
        <v>44603.385416666664</v>
      </c>
      <c r="AJ2753" s="16">
        <v>40101076</v>
      </c>
      <c r="AK2753" s="14">
        <f>AJ2753/MAX(AJ$11:AJ2753)-1</f>
        <v>-0.17010544220727986</v>
      </c>
      <c r="AM2753" s="1" t="s">
        <v>99</v>
      </c>
      <c r="AN2753" s="15">
        <v>44603.385416666664</v>
      </c>
      <c r="AO2753" s="16">
        <v>44109876</v>
      </c>
      <c r="AP2753" s="14">
        <f>AO2753/MAX(AO$11:AO2753)-1</f>
        <v>-0.17448022426352983</v>
      </c>
      <c r="AR2753" s="1" t="s">
        <v>100</v>
      </c>
      <c r="AS2753" s="15">
        <v>44603.385416666664</v>
      </c>
      <c r="AT2753" s="16">
        <v>34703812</v>
      </c>
      <c r="AU2753" s="14">
        <f>AT2753/MAX(AT$11:AT2753)-1</f>
        <v>-7.6761287441863613E-2</v>
      </c>
      <c r="AW2753" s="1" t="s">
        <v>101</v>
      </c>
      <c r="AX2753" s="15">
        <v>44603.385416666664</v>
      </c>
      <c r="AY2753" s="16">
        <v>85919104</v>
      </c>
      <c r="AZ2753" s="14">
        <f>AY2753/MAX(AY$11:AY2753)-1</f>
        <v>-5.4910285059278197E-2</v>
      </c>
      <c r="BB2753" s="1" t="s">
        <v>102</v>
      </c>
      <c r="BC2753" s="15">
        <v>44603.385416666664</v>
      </c>
      <c r="BD2753" s="16">
        <v>9298197</v>
      </c>
      <c r="BE2753" s="14">
        <f>BD2753/MAX(BD$11:BD2753)-1</f>
        <v>-0.62261727920047538</v>
      </c>
      <c r="BG2753" s="1" t="s">
        <v>103</v>
      </c>
      <c r="BH2753" s="15">
        <v>44603.385416666664</v>
      </c>
      <c r="BI2753" s="16">
        <v>23032354</v>
      </c>
      <c r="BJ2753" s="14">
        <f>BI2753/MAX(BI$11:BI2753)-1</f>
        <v>-0.15473790892301498</v>
      </c>
      <c r="BL2753" s="1" t="s">
        <v>104</v>
      </c>
      <c r="BM2753" s="15">
        <v>44603.385416666664</v>
      </c>
      <c r="BN2753" s="16">
        <v>1646907.88</v>
      </c>
      <c r="BO2753" s="14">
        <f>BN2753/MAX(BN$11:BN2753)-1</f>
        <v>-0.42056610023570951</v>
      </c>
      <c r="BQ2753" s="1" t="s">
        <v>105</v>
      </c>
      <c r="BR2753" s="15">
        <v>44603.385416666664</v>
      </c>
      <c r="BS2753" s="16">
        <v>4027081</v>
      </c>
      <c r="BT2753" s="14">
        <f>BS2753/MAX(BS$11:BS2753)-1</f>
        <v>-0.42384222264523497</v>
      </c>
      <c r="BV2753" s="1" t="s">
        <v>106</v>
      </c>
      <c r="BW2753" s="15">
        <v>44603.385416666664</v>
      </c>
      <c r="BX2753" s="16">
        <v>3819299.5</v>
      </c>
      <c r="BY2753" s="14">
        <f>BX2753/MAX(BX$11:BX2753)-1</f>
        <v>-0.23666687618874216</v>
      </c>
      <c r="CA2753" s="1" t="s">
        <v>107</v>
      </c>
      <c r="CB2753" s="15">
        <v>44603.385416666664</v>
      </c>
      <c r="CC2753" s="16">
        <v>12266366</v>
      </c>
      <c r="CD2753" s="14">
        <f>CC2753/MAX(CC$11:CC2753)-1</f>
        <v>-0.25402645542448465</v>
      </c>
      <c r="CF2753" s="1" t="s">
        <v>108</v>
      </c>
      <c r="CG2753" s="15">
        <v>44603.385416666664</v>
      </c>
      <c r="CH2753" s="16">
        <v>7652165.5</v>
      </c>
      <c r="CI2753" s="14">
        <f>CH2753/MAX(CH$11:CH2753)-1</f>
        <v>-0.54331123585232444</v>
      </c>
      <c r="CK2753" s="1" t="s">
        <v>109</v>
      </c>
      <c r="CL2753" s="15">
        <v>44603.385416666664</v>
      </c>
      <c r="CM2753" s="16">
        <v>8323251.5</v>
      </c>
      <c r="CN2753" s="14">
        <f>CM2753/MAX(CM$11:CM2753)-1</f>
        <v>-0.3587715673281836</v>
      </c>
      <c r="CP2753" s="1" t="s">
        <v>110</v>
      </c>
      <c r="CQ2753" s="15">
        <v>44603.385416666664</v>
      </c>
      <c r="CR2753" s="16">
        <v>12624537</v>
      </c>
      <c r="CS2753" s="14">
        <f>CR2753/MAX(CR$11:CR2753)-1</f>
        <v>-0.10801459730239593</v>
      </c>
      <c r="CU2753" s="1" t="s">
        <v>111</v>
      </c>
      <c r="CV2753" s="15">
        <v>44603.385416666664</v>
      </c>
      <c r="CW2753" s="16">
        <v>1695289</v>
      </c>
      <c r="CX2753" s="14">
        <f>CW2753/MAX(CW$11:CW2753)-1</f>
        <v>-0.38781141703184829</v>
      </c>
    </row>
    <row r="2754" spans="4:102">
      <c r="D2754" s="1" t="s">
        <v>92</v>
      </c>
      <c r="E2754" s="15">
        <v>44606.385416666664</v>
      </c>
      <c r="F2754" s="16">
        <v>3882091008</v>
      </c>
      <c r="G2754" s="14">
        <f>F2754/MAX(F$11:F2754)-1</f>
        <v>-0.17409602116312439</v>
      </c>
      <c r="I2754" s="1" t="s">
        <v>93</v>
      </c>
      <c r="J2754" s="15">
        <v>44606.385416666664</v>
      </c>
      <c r="K2754" s="16">
        <v>30271551488</v>
      </c>
      <c r="L2754" s="14">
        <f>K2754/MAX(K$11:K2754)-1</f>
        <v>-0.14740613815533243</v>
      </c>
      <c r="N2754" s="1" t="s">
        <v>94</v>
      </c>
      <c r="O2754" s="15">
        <v>44606.385416666664</v>
      </c>
      <c r="P2754" s="16">
        <v>122305208</v>
      </c>
      <c r="Q2754" s="14">
        <f>P2754/MAX(P$11:P2754)-1</f>
        <v>-0.37624634239902399</v>
      </c>
      <c r="S2754" s="1" t="s">
        <v>95</v>
      </c>
      <c r="T2754" s="15">
        <v>44606.385416666664</v>
      </c>
      <c r="U2754" s="16">
        <v>1494884.5</v>
      </c>
      <c r="V2754" s="14">
        <f>U2754/MAX(U$11:U2754)-1</f>
        <v>-0.99039293811098561</v>
      </c>
      <c r="X2754" s="1" t="s">
        <v>96</v>
      </c>
      <c r="Y2754" s="15">
        <v>44606.385416666664</v>
      </c>
      <c r="Z2754" s="16">
        <v>32365.83</v>
      </c>
      <c r="AA2754" s="14">
        <f>Z2754/MAX(Z$11:Z2754)-1</f>
        <v>-0.99970351952007097</v>
      </c>
      <c r="AC2754" s="1" t="s">
        <v>97</v>
      </c>
      <c r="AD2754" s="15">
        <v>44606.385416666664</v>
      </c>
      <c r="AE2754" s="16">
        <v>53131856</v>
      </c>
      <c r="AF2754" s="14">
        <f>AE2754/MAX(AE$11:AE2754)-1</f>
        <v>-0.17144906671590288</v>
      </c>
      <c r="AH2754" s="1" t="s">
        <v>98</v>
      </c>
      <c r="AI2754" s="15">
        <v>44606.385416666664</v>
      </c>
      <c r="AJ2754" s="16">
        <v>41694348</v>
      </c>
      <c r="AK2754" s="14">
        <f>AJ2754/MAX(AJ$11:AJ2754)-1</f>
        <v>-0.13713256731775014</v>
      </c>
      <c r="AM2754" s="1" t="s">
        <v>99</v>
      </c>
      <c r="AN2754" s="15">
        <v>44606.385416666664</v>
      </c>
      <c r="AO2754" s="16">
        <v>45862420</v>
      </c>
      <c r="AP2754" s="14">
        <f>AO2754/MAX(AO$11:AO2754)-1</f>
        <v>-0.14168122637361746</v>
      </c>
      <c r="AR2754" s="1" t="s">
        <v>100</v>
      </c>
      <c r="AS2754" s="15">
        <v>44606.385416666664</v>
      </c>
      <c r="AT2754" s="16">
        <v>36082640</v>
      </c>
      <c r="AU2754" s="14">
        <f>AT2754/MAX(AT$11:AT2754)-1</f>
        <v>-4.0079801628169487E-2</v>
      </c>
      <c r="AW2754" s="1" t="s">
        <v>101</v>
      </c>
      <c r="AX2754" s="15">
        <v>44606.385416666664</v>
      </c>
      <c r="AY2754" s="16">
        <v>89332784</v>
      </c>
      <c r="AZ2754" s="14">
        <f>AY2754/MAX(AY$11:AY2754)-1</f>
        <v>-1.7360616732908674E-2</v>
      </c>
      <c r="BB2754" s="1" t="s">
        <v>102</v>
      </c>
      <c r="BC2754" s="15">
        <v>44606.385416666664</v>
      </c>
      <c r="BD2754" s="16">
        <v>8166781.5</v>
      </c>
      <c r="BE2754" s="14">
        <f>BD2754/MAX(BD$11:BD2754)-1</f>
        <v>-0.66853765061707948</v>
      </c>
      <c r="BG2754" s="1" t="s">
        <v>103</v>
      </c>
      <c r="BH2754" s="15">
        <v>44606.385416666664</v>
      </c>
      <c r="BI2754" s="16">
        <v>20357120</v>
      </c>
      <c r="BJ2754" s="14">
        <f>BI2754/MAX(BI$11:BI2754)-1</f>
        <v>-0.25291605801538508</v>
      </c>
      <c r="BL2754" s="1" t="s">
        <v>104</v>
      </c>
      <c r="BM2754" s="15">
        <v>44606.385416666664</v>
      </c>
      <c r="BN2754" s="16">
        <v>1703455</v>
      </c>
      <c r="BO2754" s="14">
        <f>BN2754/MAX(BN$11:BN2754)-1</f>
        <v>-0.40067104802305054</v>
      </c>
      <c r="BQ2754" s="1" t="s">
        <v>105</v>
      </c>
      <c r="BR2754" s="15">
        <v>44606.385416666664</v>
      </c>
      <c r="BS2754" s="16">
        <v>4165352</v>
      </c>
      <c r="BT2754" s="14">
        <f>BS2754/MAX(BS$11:BS2754)-1</f>
        <v>-0.40405967741393201</v>
      </c>
      <c r="BV2754" s="1" t="s">
        <v>106</v>
      </c>
      <c r="BW2754" s="15">
        <v>44606.385416666664</v>
      </c>
      <c r="BX2754" s="16">
        <v>3950436.25</v>
      </c>
      <c r="BY2754" s="14">
        <f>BX2754/MAX(BX$11:BX2754)-1</f>
        <v>-0.21045761320112988</v>
      </c>
      <c r="CA2754" s="1" t="s">
        <v>107</v>
      </c>
      <c r="CB2754" s="15">
        <v>44606.385416666664</v>
      </c>
      <c r="CC2754" s="16">
        <v>11027639</v>
      </c>
      <c r="CD2754" s="14">
        <f>CC2754/MAX(CC$11:CC2754)-1</f>
        <v>-0.32935908213327469</v>
      </c>
      <c r="CF2754" s="1" t="s">
        <v>108</v>
      </c>
      <c r="CG2754" s="15">
        <v>44606.385416666664</v>
      </c>
      <c r="CH2754" s="16">
        <v>6804278</v>
      </c>
      <c r="CI2754" s="14">
        <f>CH2754/MAX(CH$11:CH2754)-1</f>
        <v>-0.59391399588296701</v>
      </c>
      <c r="CK2754" s="1" t="s">
        <v>109</v>
      </c>
      <c r="CL2754" s="15">
        <v>44606.385416666664</v>
      </c>
      <c r="CM2754" s="16">
        <v>7451078</v>
      </c>
      <c r="CN2754" s="14">
        <f>CM2754/MAX(CM$11:CM2754)-1</f>
        <v>-0.42596435207377159</v>
      </c>
      <c r="CP2754" s="1" t="s">
        <v>110</v>
      </c>
      <c r="CQ2754" s="15">
        <v>44606.385416666664</v>
      </c>
      <c r="CR2754" s="16">
        <v>11301642</v>
      </c>
      <c r="CS2754" s="14">
        <f>CR2754/MAX(CR$11:CR2754)-1</f>
        <v>-0.20148361159588224</v>
      </c>
      <c r="CU2754" s="1" t="s">
        <v>111</v>
      </c>
      <c r="CV2754" s="15">
        <v>44606.385416666664</v>
      </c>
      <c r="CW2754" s="16">
        <v>1517643.75</v>
      </c>
      <c r="CX2754" s="14">
        <f>CW2754/MAX(CW$11:CW2754)-1</f>
        <v>-0.45196118374921812</v>
      </c>
    </row>
    <row r="2755" spans="4:102">
      <c r="D2755" s="1" t="s">
        <v>92</v>
      </c>
      <c r="E2755" s="15">
        <v>44607.385416666664</v>
      </c>
      <c r="F2755" s="16">
        <v>3959266816</v>
      </c>
      <c r="G2755" s="14">
        <f>F2755/MAX(F$11:F2755)-1</f>
        <v>-0.15767708436700101</v>
      </c>
      <c r="I2755" s="1" t="s">
        <v>93</v>
      </c>
      <c r="J2755" s="15">
        <v>44607.385416666664</v>
      </c>
      <c r="K2755" s="16">
        <v>32208095232</v>
      </c>
      <c r="L2755" s="14">
        <f>K2755/MAX(K$11:K2755)-1</f>
        <v>-9.2863664176666361E-2</v>
      </c>
      <c r="N2755" s="1" t="s">
        <v>94</v>
      </c>
      <c r="O2755" s="15">
        <v>44607.385416666664</v>
      </c>
      <c r="P2755" s="16">
        <v>132233320</v>
      </c>
      <c r="Q2755" s="14">
        <f>P2755/MAX(P$11:P2755)-1</f>
        <v>-0.32561320686589001</v>
      </c>
      <c r="S2755" s="1" t="s">
        <v>95</v>
      </c>
      <c r="T2755" s="15">
        <v>44607.385416666664</v>
      </c>
      <c r="U2755" s="16">
        <v>1569381.88</v>
      </c>
      <c r="V2755" s="14">
        <f>U2755/MAX(U$11:U2755)-1</f>
        <v>-0.9899141713967482</v>
      </c>
      <c r="X2755" s="1" t="s">
        <v>96</v>
      </c>
      <c r="Y2755" s="15">
        <v>44607.385416666664</v>
      </c>
      <c r="Z2755" s="16">
        <v>33980.19</v>
      </c>
      <c r="AA2755" s="14">
        <f>Z2755/MAX(Z$11:Z2755)-1</f>
        <v>-0.99968873150976578</v>
      </c>
      <c r="AC2755" s="1" t="s">
        <v>97</v>
      </c>
      <c r="AD2755" s="15">
        <v>44607.385416666664</v>
      </c>
      <c r="AE2755" s="16">
        <v>47321240</v>
      </c>
      <c r="AF2755" s="14">
        <f>AE2755/MAX(AE$11:AE2755)-1</f>
        <v>-0.26206120926472531</v>
      </c>
      <c r="AH2755" s="1" t="s">
        <v>98</v>
      </c>
      <c r="AI2755" s="15">
        <v>44607.385416666664</v>
      </c>
      <c r="AJ2755" s="16">
        <v>39229496</v>
      </c>
      <c r="AK2755" s="14">
        <f>AJ2755/MAX(AJ$11:AJ2755)-1</f>
        <v>-0.18814285094616201</v>
      </c>
      <c r="AM2755" s="1" t="s">
        <v>99</v>
      </c>
      <c r="AN2755" s="15">
        <v>44607.385416666664</v>
      </c>
      <c r="AO2755" s="16">
        <v>45990436</v>
      </c>
      <c r="AP2755" s="14">
        <f>AO2755/MAX(AO$11:AO2755)-1</f>
        <v>-0.1392853969314608</v>
      </c>
      <c r="AR2755" s="1" t="s">
        <v>100</v>
      </c>
      <c r="AS2755" s="15">
        <v>44607.385416666664</v>
      </c>
      <c r="AT2755" s="16">
        <v>38200676</v>
      </c>
      <c r="AU2755" s="14">
        <f>AT2755/MAX(AT$11:AT2755)-1</f>
        <v>0</v>
      </c>
      <c r="AW2755" s="1" t="s">
        <v>101</v>
      </c>
      <c r="AX2755" s="15">
        <v>44607.385416666664</v>
      </c>
      <c r="AY2755" s="16">
        <v>93712632</v>
      </c>
      <c r="AZ2755" s="14">
        <f>AY2755/MAX(AY$11:AY2755)-1</f>
        <v>0</v>
      </c>
      <c r="BB2755" s="1" t="s">
        <v>102</v>
      </c>
      <c r="BC2755" s="15">
        <v>44607.385416666664</v>
      </c>
      <c r="BD2755" s="16">
        <v>7195397</v>
      </c>
      <c r="BE2755" s="14">
        <f>BD2755/MAX(BD$11:BD2755)-1</f>
        <v>-0.70796289892623943</v>
      </c>
      <c r="BG2755" s="1" t="s">
        <v>103</v>
      </c>
      <c r="BH2755" s="15">
        <v>44607.385416666664</v>
      </c>
      <c r="BI2755" s="16">
        <v>17950926</v>
      </c>
      <c r="BJ2755" s="14">
        <f>BI2755/MAX(BI$11:BI2755)-1</f>
        <v>-0.34122073464448233</v>
      </c>
      <c r="BL2755" s="1" t="s">
        <v>104</v>
      </c>
      <c r="BM2755" s="15">
        <v>44607.385416666664</v>
      </c>
      <c r="BN2755" s="16">
        <v>1558957.38</v>
      </c>
      <c r="BO2755" s="14">
        <f>BN2755/MAX(BN$11:BN2755)-1</f>
        <v>-0.45150984749692191</v>
      </c>
      <c r="BQ2755" s="1" t="s">
        <v>105</v>
      </c>
      <c r="BR2755" s="15">
        <v>44607.385416666664</v>
      </c>
      <c r="BS2755" s="16">
        <v>3812021.25</v>
      </c>
      <c r="BT2755" s="14">
        <f>BS2755/MAX(BS$11:BS2755)-1</f>
        <v>-0.45461099723866161</v>
      </c>
      <c r="BV2755" s="1" t="s">
        <v>106</v>
      </c>
      <c r="BW2755" s="15">
        <v>44607.385416666664</v>
      </c>
      <c r="BX2755" s="16">
        <v>3945850.25</v>
      </c>
      <c r="BY2755" s="14">
        <f>BX2755/MAX(BX$11:BX2755)-1</f>
        <v>-0.21137418067791414</v>
      </c>
      <c r="CA2755" s="1" t="s">
        <v>107</v>
      </c>
      <c r="CB2755" s="15">
        <v>44607.385416666664</v>
      </c>
      <c r="CC2755" s="16">
        <v>9815389</v>
      </c>
      <c r="CD2755" s="14">
        <f>CC2755/MAX(CC$11:CC2755)-1</f>
        <v>-0.40308152196685454</v>
      </c>
      <c r="CF2755" s="1" t="s">
        <v>108</v>
      </c>
      <c r="CG2755" s="15">
        <v>44607.385416666664</v>
      </c>
      <c r="CH2755" s="16">
        <v>6048036.5</v>
      </c>
      <c r="CI2755" s="14">
        <f>CH2755/MAX(CH$11:CH2755)-1</f>
        <v>-0.63904723248536199</v>
      </c>
      <c r="CK2755" s="1" t="s">
        <v>109</v>
      </c>
      <c r="CL2755" s="15">
        <v>44607.385416666664</v>
      </c>
      <c r="CM2755" s="16">
        <v>6628515</v>
      </c>
      <c r="CN2755" s="14">
        <f>CM2755/MAX(CM$11:CM2755)-1</f>
        <v>-0.4893351132797531</v>
      </c>
      <c r="CP2755" s="1" t="s">
        <v>110</v>
      </c>
      <c r="CQ2755" s="15">
        <v>44607.385416666664</v>
      </c>
      <c r="CR2755" s="16">
        <v>10053995</v>
      </c>
      <c r="CS2755" s="14">
        <f>CR2755/MAX(CR$11:CR2755)-1</f>
        <v>-0.2896359859538058</v>
      </c>
      <c r="CU2755" s="1" t="s">
        <v>111</v>
      </c>
      <c r="CV2755" s="15">
        <v>44607.385416666664</v>
      </c>
      <c r="CW2755" s="16">
        <v>1352917.75</v>
      </c>
      <c r="CX2755" s="14">
        <f>CW2755/MAX(CW$11:CW2755)-1</f>
        <v>-0.51144565897321337</v>
      </c>
    </row>
    <row r="2756" spans="4:102">
      <c r="D2756" s="1" t="s">
        <v>92</v>
      </c>
      <c r="E2756" s="15">
        <v>44608.385416666664</v>
      </c>
      <c r="F2756" s="16">
        <v>3875870464</v>
      </c>
      <c r="G2756" s="14">
        <f>F2756/MAX(F$11:F2756)-1</f>
        <v>-0.1754194244603533</v>
      </c>
      <c r="I2756" s="1" t="s">
        <v>93</v>
      </c>
      <c r="J2756" s="15">
        <v>44608.385416666664</v>
      </c>
      <c r="K2756" s="16">
        <v>31276032000</v>
      </c>
      <c r="L2756" s="14">
        <f>K2756/MAX(K$11:K2756)-1</f>
        <v>-0.11911509006639387</v>
      </c>
      <c r="N2756" s="1" t="s">
        <v>94</v>
      </c>
      <c r="O2756" s="15">
        <v>44608.385416666664</v>
      </c>
      <c r="P2756" s="16">
        <v>129961984</v>
      </c>
      <c r="Q2756" s="14">
        <f>P2756/MAX(P$11:P2756)-1</f>
        <v>-0.33719696655043885</v>
      </c>
      <c r="S2756" s="1" t="s">
        <v>95</v>
      </c>
      <c r="T2756" s="15">
        <v>44608.385416666664</v>
      </c>
      <c r="U2756" s="16">
        <v>1576165.38</v>
      </c>
      <c r="V2756" s="14">
        <f>U2756/MAX(U$11:U2756)-1</f>
        <v>-0.98987057638701736</v>
      </c>
      <c r="X2756" s="1" t="s">
        <v>96</v>
      </c>
      <c r="Y2756" s="15">
        <v>44608.385416666664</v>
      </c>
      <c r="Z2756" s="16">
        <v>34461.61</v>
      </c>
      <c r="AA2756" s="14">
        <f>Z2756/MAX(Z$11:Z2756)-1</f>
        <v>-0.99968432156159981</v>
      </c>
      <c r="AC2756" s="1" t="s">
        <v>97</v>
      </c>
      <c r="AD2756" s="15">
        <v>44608.385416666664</v>
      </c>
      <c r="AE2756" s="16">
        <v>47528848</v>
      </c>
      <c r="AF2756" s="14">
        <f>AE2756/MAX(AE$11:AE2756)-1</f>
        <v>-0.25882372021188205</v>
      </c>
      <c r="AH2756" s="1" t="s">
        <v>98</v>
      </c>
      <c r="AI2756" s="15">
        <v>44608.385416666664</v>
      </c>
      <c r="AJ2756" s="16">
        <v>39229496</v>
      </c>
      <c r="AK2756" s="14">
        <f>AJ2756/MAX(AJ$11:AJ2756)-1</f>
        <v>-0.18814285094616201</v>
      </c>
      <c r="AM2756" s="1" t="s">
        <v>99</v>
      </c>
      <c r="AN2756" s="15">
        <v>44608.385416666664</v>
      </c>
      <c r="AO2756" s="16">
        <v>44910916</v>
      </c>
      <c r="AP2756" s="14">
        <f>AO2756/MAX(AO$11:AO2756)-1</f>
        <v>-0.15948869807660648</v>
      </c>
      <c r="AR2756" s="1" t="s">
        <v>100</v>
      </c>
      <c r="AS2756" s="15">
        <v>44608.385416666664</v>
      </c>
      <c r="AT2756" s="16">
        <v>37548432</v>
      </c>
      <c r="AU2756" s="14">
        <f>AT2756/MAX(AT$11:AT2756)-1</f>
        <v>-1.7074148111933973E-2</v>
      </c>
      <c r="AW2756" s="1" t="s">
        <v>101</v>
      </c>
      <c r="AX2756" s="15">
        <v>44608.385416666664</v>
      </c>
      <c r="AY2756" s="16">
        <v>94125192</v>
      </c>
      <c r="AZ2756" s="14">
        <f>AY2756/MAX(AY$11:AY2756)-1</f>
        <v>0</v>
      </c>
      <c r="BB2756" s="1" t="s">
        <v>102</v>
      </c>
      <c r="BC2756" s="15">
        <v>44608.385416666664</v>
      </c>
      <c r="BD2756" s="16">
        <v>7592778</v>
      </c>
      <c r="BE2756" s="14">
        <f>BD2756/MAX(BD$11:BD2756)-1</f>
        <v>-0.69183453307487752</v>
      </c>
      <c r="BG2756" s="1" t="s">
        <v>103</v>
      </c>
      <c r="BH2756" s="15">
        <v>44608.385416666664</v>
      </c>
      <c r="BI2756" s="16">
        <v>18231634</v>
      </c>
      <c r="BJ2756" s="14">
        <f>BI2756/MAX(BI$11:BI2756)-1</f>
        <v>-0.33091905939834643</v>
      </c>
      <c r="BL2756" s="1" t="s">
        <v>104</v>
      </c>
      <c r="BM2756" s="15">
        <v>44608.385416666664</v>
      </c>
      <c r="BN2756" s="16">
        <v>1558957.38</v>
      </c>
      <c r="BO2756" s="14">
        <f>BN2756/MAX(BN$11:BN2756)-1</f>
        <v>-0.45150984749692191</v>
      </c>
      <c r="BQ2756" s="1" t="s">
        <v>105</v>
      </c>
      <c r="BR2756" s="15">
        <v>44608.385416666664</v>
      </c>
      <c r="BS2756" s="16">
        <v>3812021.25</v>
      </c>
      <c r="BT2756" s="14">
        <f>BS2756/MAX(BS$11:BS2756)-1</f>
        <v>-0.45461099723866161</v>
      </c>
      <c r="BV2756" s="1" t="s">
        <v>106</v>
      </c>
      <c r="BW2756" s="15">
        <v>44608.385416666664</v>
      </c>
      <c r="BX2756" s="16">
        <v>3853436.5</v>
      </c>
      <c r="BY2756" s="14">
        <f>BX2756/MAX(BX$11:BX2756)-1</f>
        <v>-0.22984418452825706</v>
      </c>
      <c r="CA2756" s="1" t="s">
        <v>107</v>
      </c>
      <c r="CB2756" s="15">
        <v>44608.385416666664</v>
      </c>
      <c r="CC2756" s="16">
        <v>10343880</v>
      </c>
      <c r="CD2756" s="14">
        <f>CC2756/MAX(CC$11:CC2756)-1</f>
        <v>-0.37094157892697954</v>
      </c>
      <c r="CF2756" s="1" t="s">
        <v>108</v>
      </c>
      <c r="CG2756" s="15">
        <v>44608.385416666664</v>
      </c>
      <c r="CH2756" s="16">
        <v>6377726.5</v>
      </c>
      <c r="CI2756" s="14">
        <f>CH2756/MAX(CH$11:CH2756)-1</f>
        <v>-0.61937100898342035</v>
      </c>
      <c r="CK2756" s="1" t="s">
        <v>109</v>
      </c>
      <c r="CL2756" s="15">
        <v>44608.385416666664</v>
      </c>
      <c r="CM2756" s="16">
        <v>6776000.5</v>
      </c>
      <c r="CN2756" s="14">
        <f>CM2756/MAX(CM$11:CM2756)-1</f>
        <v>-0.47797273933168494</v>
      </c>
      <c r="CP2756" s="1" t="s">
        <v>110</v>
      </c>
      <c r="CQ2756" s="15">
        <v>44608.385416666664</v>
      </c>
      <c r="CR2756" s="16">
        <v>10277699</v>
      </c>
      <c r="CS2756" s="14">
        <f>CR2756/MAX(CR$11:CR2756)-1</f>
        <v>-0.27383020214366971</v>
      </c>
      <c r="CU2756" s="1" t="s">
        <v>111</v>
      </c>
      <c r="CV2756" s="15">
        <v>44608.385416666664</v>
      </c>
      <c r="CW2756" s="16">
        <v>1352917.75</v>
      </c>
      <c r="CX2756" s="14">
        <f>CW2756/MAX(CW$11:CW2756)-1</f>
        <v>-0.51144565897321337</v>
      </c>
    </row>
    <row r="2757" spans="4:102">
      <c r="D2757" s="1" t="s">
        <v>92</v>
      </c>
      <c r="E2757" s="15">
        <v>44609.385416666664</v>
      </c>
      <c r="F2757" s="16">
        <v>3926591488</v>
      </c>
      <c r="G2757" s="14">
        <f>F2757/MAX(F$11:F2757)-1</f>
        <v>-0.16462866879647142</v>
      </c>
      <c r="I2757" s="1" t="s">
        <v>93</v>
      </c>
      <c r="J2757" s="15">
        <v>44609.385416666664</v>
      </c>
      <c r="K2757" s="16">
        <v>31509424128</v>
      </c>
      <c r="L2757" s="14">
        <f>K2757/MAX(K$11:K2757)-1</f>
        <v>-0.11254163459568411</v>
      </c>
      <c r="N2757" s="1" t="s">
        <v>94</v>
      </c>
      <c r="O2757" s="15">
        <v>44609.385416666664</v>
      </c>
      <c r="P2757" s="16">
        <v>132440064</v>
      </c>
      <c r="Q2757" s="14">
        <f>P2757/MAX(P$11:P2757)-1</f>
        <v>-0.32455881737344039</v>
      </c>
      <c r="S2757" s="1" t="s">
        <v>95</v>
      </c>
      <c r="T2757" s="15">
        <v>44609.385416666664</v>
      </c>
      <c r="U2757" s="16">
        <v>1627384.5</v>
      </c>
      <c r="V2757" s="14">
        <f>U2757/MAX(U$11:U2757)-1</f>
        <v>-0.98954141031716991</v>
      </c>
      <c r="X2757" s="1" t="s">
        <v>96</v>
      </c>
      <c r="Y2757" s="15">
        <v>44609.385416666664</v>
      </c>
      <c r="Z2757" s="16">
        <v>34123.11</v>
      </c>
      <c r="AA2757" s="14">
        <f>Z2757/MAX(Z$11:Z2757)-1</f>
        <v>-0.99968742232071695</v>
      </c>
      <c r="AC2757" s="1" t="s">
        <v>97</v>
      </c>
      <c r="AD2757" s="15">
        <v>44609.385416666664</v>
      </c>
      <c r="AE2757" s="16">
        <v>46704388</v>
      </c>
      <c r="AF2757" s="14">
        <f>AE2757/MAX(AE$11:AE2757)-1</f>
        <v>-0.27168054761981986</v>
      </c>
      <c r="AH2757" s="1" t="s">
        <v>98</v>
      </c>
      <c r="AI2757" s="15">
        <v>44609.385416666664</v>
      </c>
      <c r="AJ2757" s="16">
        <v>38976428</v>
      </c>
      <c r="AK2757" s="14">
        <f>AJ2757/MAX(AJ$11:AJ2757)-1</f>
        <v>-0.19338011081299178</v>
      </c>
      <c r="AM2757" s="1" t="s">
        <v>99</v>
      </c>
      <c r="AN2757" s="15">
        <v>44609.385416666664</v>
      </c>
      <c r="AO2757" s="16">
        <v>45421804</v>
      </c>
      <c r="AP2757" s="14">
        <f>AO2757/MAX(AO$11:AO2757)-1</f>
        <v>-0.14992738923986315</v>
      </c>
      <c r="AR2757" s="1" t="s">
        <v>100</v>
      </c>
      <c r="AS2757" s="15">
        <v>44609.385416666664</v>
      </c>
      <c r="AT2757" s="16">
        <v>38374048</v>
      </c>
      <c r="AU2757" s="14">
        <f>AT2757/MAX(AT$11:AT2757)-1</f>
        <v>0</v>
      </c>
      <c r="AW2757" s="1" t="s">
        <v>101</v>
      </c>
      <c r="AX2757" s="15">
        <v>44609.385416666664</v>
      </c>
      <c r="AY2757" s="16">
        <v>95290488</v>
      </c>
      <c r="AZ2757" s="14">
        <f>AY2757/MAX(AY$11:AY2757)-1</f>
        <v>0</v>
      </c>
      <c r="BB2757" s="1" t="s">
        <v>102</v>
      </c>
      <c r="BC2757" s="15">
        <v>44609.385416666664</v>
      </c>
      <c r="BD2757" s="16">
        <v>8002985</v>
      </c>
      <c r="BE2757" s="14">
        <f>BD2757/MAX(BD$11:BD2757)-1</f>
        <v>-0.67518560277677664</v>
      </c>
      <c r="BG2757" s="1" t="s">
        <v>103</v>
      </c>
      <c r="BH2757" s="15">
        <v>44609.385416666664</v>
      </c>
      <c r="BI2757" s="16">
        <v>17915378</v>
      </c>
      <c r="BJ2757" s="14">
        <f>BI2757/MAX(BI$11:BI2757)-1</f>
        <v>-0.3425253071954949</v>
      </c>
      <c r="BL2757" s="1" t="s">
        <v>104</v>
      </c>
      <c r="BM2757" s="15">
        <v>44609.385416666664</v>
      </c>
      <c r="BN2757" s="16">
        <v>1573054</v>
      </c>
      <c r="BO2757" s="14">
        <f>BN2757/MAX(BN$11:BN2757)-1</f>
        <v>-0.44655021399265127</v>
      </c>
      <c r="BQ2757" s="1" t="s">
        <v>105</v>
      </c>
      <c r="BR2757" s="15">
        <v>44609.385416666664</v>
      </c>
      <c r="BS2757" s="16">
        <v>3901543.75</v>
      </c>
      <c r="BT2757" s="14">
        <f>BS2757/MAX(BS$11:BS2757)-1</f>
        <v>-0.4418029398334985</v>
      </c>
      <c r="BV2757" s="1" t="s">
        <v>106</v>
      </c>
      <c r="BW2757" s="15">
        <v>44609.385416666664</v>
      </c>
      <c r="BX2757" s="16">
        <v>3897034.25</v>
      </c>
      <c r="BY2757" s="14">
        <f>BX2757/MAX(BX$11:BX2757)-1</f>
        <v>-0.22113064773999458</v>
      </c>
      <c r="CA2757" s="1" t="s">
        <v>107</v>
      </c>
      <c r="CB2757" s="15">
        <v>44609.385416666664</v>
      </c>
      <c r="CC2757" s="16">
        <v>10837204</v>
      </c>
      <c r="CD2757" s="14">
        <f>CC2757/MAX(CC$11:CC2757)-1</f>
        <v>-0.34094030121325636</v>
      </c>
      <c r="CF2757" s="1" t="s">
        <v>108</v>
      </c>
      <c r="CG2757" s="15">
        <v>44609.385416666664</v>
      </c>
      <c r="CH2757" s="16">
        <v>6685478.5</v>
      </c>
      <c r="CI2757" s="14">
        <f>CH2757/MAX(CH$11:CH2757)-1</f>
        <v>-0.60100406690095032</v>
      </c>
      <c r="CK2757" s="1" t="s">
        <v>109</v>
      </c>
      <c r="CL2757" s="15">
        <v>44609.385416666664</v>
      </c>
      <c r="CM2757" s="16">
        <v>6684031</v>
      </c>
      <c r="CN2757" s="14">
        <f>CM2757/MAX(CM$11:CM2757)-1</f>
        <v>-0.48505812637527135</v>
      </c>
      <c r="CP2757" s="1" t="s">
        <v>110</v>
      </c>
      <c r="CQ2757" s="15">
        <v>44609.385416666664</v>
      </c>
      <c r="CR2757" s="16">
        <v>10138201</v>
      </c>
      <c r="CS2757" s="14">
        <f>CR2757/MAX(CR$11:CR2757)-1</f>
        <v>-0.28368641942161898</v>
      </c>
      <c r="CU2757" s="1" t="s">
        <v>111</v>
      </c>
      <c r="CV2757" s="15">
        <v>44609.385416666664</v>
      </c>
      <c r="CW2757" s="16">
        <v>1340708.75</v>
      </c>
      <c r="CX2757" s="14">
        <f>CW2757/MAX(CW$11:CW2757)-1</f>
        <v>-0.51585447092766956</v>
      </c>
    </row>
    <row r="2758" spans="4:102">
      <c r="D2758" s="1" t="s">
        <v>92</v>
      </c>
      <c r="E2758" s="15">
        <v>44610.385416666664</v>
      </c>
      <c r="F2758" s="16">
        <v>3799456768</v>
      </c>
      <c r="G2758" s="14">
        <f>F2758/MAX(F$11:F2758)-1</f>
        <v>-0.19167622406499341</v>
      </c>
      <c r="I2758" s="1" t="s">
        <v>93</v>
      </c>
      <c r="J2758" s="15">
        <v>44610.385416666664</v>
      </c>
      <c r="K2758" s="16">
        <v>30909388800</v>
      </c>
      <c r="L2758" s="14">
        <f>K2758/MAX(K$11:K2758)-1</f>
        <v>-0.12944154267424923</v>
      </c>
      <c r="N2758" s="1" t="s">
        <v>94</v>
      </c>
      <c r="O2758" s="15">
        <v>44610.385416666664</v>
      </c>
      <c r="P2758" s="16">
        <v>131982288</v>
      </c>
      <c r="Q2758" s="14">
        <f>P2758/MAX(P$11:P2758)-1</f>
        <v>-0.32689346410706066</v>
      </c>
      <c r="S2758" s="1" t="s">
        <v>95</v>
      </c>
      <c r="T2758" s="15">
        <v>44610.385416666664</v>
      </c>
      <c r="U2758" s="16">
        <v>1650935.13</v>
      </c>
      <c r="V2758" s="14">
        <f>U2758/MAX(U$11:U2758)-1</f>
        <v>-0.98939005925296708</v>
      </c>
      <c r="X2758" s="1" t="s">
        <v>96</v>
      </c>
      <c r="Y2758" s="15">
        <v>44610.385416666664</v>
      </c>
      <c r="Z2758" s="16">
        <v>33705.39</v>
      </c>
      <c r="AA2758" s="14">
        <f>Z2758/MAX(Z$11:Z2758)-1</f>
        <v>-0.99969124875823068</v>
      </c>
      <c r="AC2758" s="1" t="s">
        <v>97</v>
      </c>
      <c r="AD2758" s="15">
        <v>44610.385416666664</v>
      </c>
      <c r="AE2758" s="16">
        <v>47316424</v>
      </c>
      <c r="AF2758" s="14">
        <f>AE2758/MAX(AE$11:AE2758)-1</f>
        <v>-0.26213631112630331</v>
      </c>
      <c r="AH2758" s="1" t="s">
        <v>98</v>
      </c>
      <c r="AI2758" s="15">
        <v>44610.385416666664</v>
      </c>
      <c r="AJ2758" s="16">
        <v>38741172</v>
      </c>
      <c r="AK2758" s="14">
        <f>AJ2758/MAX(AJ$11:AJ2758)-1</f>
        <v>-0.19824875010057808</v>
      </c>
      <c r="AM2758" s="1" t="s">
        <v>99</v>
      </c>
      <c r="AN2758" s="15">
        <v>44610.385416666664</v>
      </c>
      <c r="AO2758" s="16">
        <v>43957468</v>
      </c>
      <c r="AP2758" s="14">
        <f>AO2758/MAX(AO$11:AO2758)-1</f>
        <v>-0.17733255189148434</v>
      </c>
      <c r="AR2758" s="1" t="s">
        <v>100</v>
      </c>
      <c r="AS2758" s="15">
        <v>44610.385416666664</v>
      </c>
      <c r="AT2758" s="16">
        <v>37741964</v>
      </c>
      <c r="AU2758" s="14">
        <f>AT2758/MAX(AT$11:AT2758)-1</f>
        <v>-1.6471652925435398E-2</v>
      </c>
      <c r="AW2758" s="1" t="s">
        <v>101</v>
      </c>
      <c r="AX2758" s="15">
        <v>44610.385416666664</v>
      </c>
      <c r="AY2758" s="16">
        <v>93288760</v>
      </c>
      <c r="AZ2758" s="14">
        <f>AY2758/MAX(AY$11:AY2758)-1</f>
        <v>-2.1006587771908558E-2</v>
      </c>
      <c r="BB2758" s="1" t="s">
        <v>102</v>
      </c>
      <c r="BC2758" s="15">
        <v>44610.385416666664</v>
      </c>
      <c r="BD2758" s="16">
        <v>7927085</v>
      </c>
      <c r="BE2758" s="14">
        <f>BD2758/MAX(BD$11:BD2758)-1</f>
        <v>-0.67826612994873092</v>
      </c>
      <c r="BG2758" s="1" t="s">
        <v>103</v>
      </c>
      <c r="BH2758" s="15">
        <v>44610.385416666664</v>
      </c>
      <c r="BI2758" s="16">
        <v>17757210</v>
      </c>
      <c r="BJ2758" s="14">
        <f>BI2758/MAX(BI$11:BI2758)-1</f>
        <v>-0.34832989905012968</v>
      </c>
      <c r="BL2758" s="1" t="s">
        <v>104</v>
      </c>
      <c r="BM2758" s="15">
        <v>44610.385416666664</v>
      </c>
      <c r="BN2758" s="16">
        <v>1566069.25</v>
      </c>
      <c r="BO2758" s="14">
        <f>BN2758/MAX(BN$11:BN2758)-1</f>
        <v>-0.4490076683412082</v>
      </c>
      <c r="BQ2758" s="1" t="s">
        <v>105</v>
      </c>
      <c r="BR2758" s="15">
        <v>44610.385416666664</v>
      </c>
      <c r="BS2758" s="16">
        <v>3887414.75</v>
      </c>
      <c r="BT2758" s="14">
        <f>BS2758/MAX(BS$11:BS2758)-1</f>
        <v>-0.44382438743692276</v>
      </c>
      <c r="BV2758" s="1" t="s">
        <v>106</v>
      </c>
      <c r="BW2758" s="15">
        <v>44610.385416666664</v>
      </c>
      <c r="BX2758" s="16">
        <v>3784924.75</v>
      </c>
      <c r="BY2758" s="14">
        <f>BX2758/MAX(BX$11:BX2758)-1</f>
        <v>-0.24353708505760174</v>
      </c>
      <c r="CA2758" s="1" t="s">
        <v>107</v>
      </c>
      <c r="CB2758" s="15">
        <v>44610.385416666664</v>
      </c>
      <c r="CC2758" s="16">
        <v>10749784</v>
      </c>
      <c r="CD2758" s="14">
        <f>CC2758/MAX(CC$11:CC2758)-1</f>
        <v>-0.34625670928935581</v>
      </c>
      <c r="CF2758" s="1" t="s">
        <v>108</v>
      </c>
      <c r="CG2758" s="15">
        <v>44610.385416666664</v>
      </c>
      <c r="CH2758" s="16">
        <v>6630943</v>
      </c>
      <c r="CI2758" s="14">
        <f>CH2758/MAX(CH$11:CH2758)-1</f>
        <v>-0.60425879918518755</v>
      </c>
      <c r="CK2758" s="1" t="s">
        <v>109</v>
      </c>
      <c r="CL2758" s="15">
        <v>44610.385416666664</v>
      </c>
      <c r="CM2758" s="16">
        <v>6803216</v>
      </c>
      <c r="CN2758" s="14">
        <f>CM2758/MAX(CM$11:CM2758)-1</f>
        <v>-0.47587604041427511</v>
      </c>
      <c r="CP2758" s="1" t="s">
        <v>110</v>
      </c>
      <c r="CQ2758" s="15">
        <v>44610.385416666664</v>
      </c>
      <c r="CR2758" s="16">
        <v>10183826</v>
      </c>
      <c r="CS2758" s="14">
        <f>CR2758/MAX(CR$11:CR2758)-1</f>
        <v>-0.28046278959677251</v>
      </c>
      <c r="CU2758" s="1" t="s">
        <v>111</v>
      </c>
      <c r="CV2758" s="15">
        <v>44610.385416666664</v>
      </c>
      <c r="CW2758" s="16">
        <v>1332519.3799999999</v>
      </c>
      <c r="CX2758" s="14">
        <f>CW2758/MAX(CW$11:CW2758)-1</f>
        <v>-0.51881174771982841</v>
      </c>
    </row>
    <row r="2759" spans="4:102">
      <c r="D2759" s="1" t="s">
        <v>92</v>
      </c>
      <c r="E2759" s="15">
        <v>44613.385416666664</v>
      </c>
      <c r="F2759" s="16">
        <v>3692394496</v>
      </c>
      <c r="G2759" s="14">
        <f>F2759/MAX(F$11:F2759)-1</f>
        <v>-0.21445342229293252</v>
      </c>
      <c r="I2759" s="1" t="s">
        <v>93</v>
      </c>
      <c r="J2759" s="15">
        <v>44613.385416666664</v>
      </c>
      <c r="K2759" s="16">
        <v>31286063104</v>
      </c>
      <c r="L2759" s="14">
        <f>K2759/MAX(K$11:K2759)-1</f>
        <v>-0.1188325654755642</v>
      </c>
      <c r="N2759" s="1" t="s">
        <v>94</v>
      </c>
      <c r="O2759" s="15">
        <v>44613.385416666664</v>
      </c>
      <c r="P2759" s="16">
        <v>135533456</v>
      </c>
      <c r="Q2759" s="14">
        <f>P2759/MAX(P$11:P2759)-1</f>
        <v>-0.3087825916023057</v>
      </c>
      <c r="S2759" s="1" t="s">
        <v>95</v>
      </c>
      <c r="T2759" s="15">
        <v>44613.385416666664</v>
      </c>
      <c r="U2759" s="16">
        <v>1736783.88</v>
      </c>
      <c r="V2759" s="14">
        <f>U2759/MAX(U$11:U2759)-1</f>
        <v>-0.98883834154210415</v>
      </c>
      <c r="X2759" s="1" t="s">
        <v>96</v>
      </c>
      <c r="Y2759" s="15">
        <v>44613.385416666664</v>
      </c>
      <c r="Z2759" s="16">
        <v>35292.699999999997</v>
      </c>
      <c r="AA2759" s="14">
        <f>Z2759/MAX(Z$11:Z2759)-1</f>
        <v>-0.99967670853384605</v>
      </c>
      <c r="AC2759" s="1" t="s">
        <v>97</v>
      </c>
      <c r="AD2759" s="15">
        <v>44613.385416666664</v>
      </c>
      <c r="AE2759" s="16">
        <v>47734252</v>
      </c>
      <c r="AF2759" s="14">
        <f>AE2759/MAX(AE$11:AE2759)-1</f>
        <v>-0.25562060086479421</v>
      </c>
      <c r="AH2759" s="1" t="s">
        <v>98</v>
      </c>
      <c r="AI2759" s="15">
        <v>44613.385416666664</v>
      </c>
      <c r="AJ2759" s="16">
        <v>39014812</v>
      </c>
      <c r="AK2759" s="14">
        <f>AJ2759/MAX(AJ$11:AJ2759)-1</f>
        <v>-0.19258575126248201</v>
      </c>
      <c r="AM2759" s="1" t="s">
        <v>99</v>
      </c>
      <c r="AN2759" s="15">
        <v>44613.385416666664</v>
      </c>
      <c r="AO2759" s="16">
        <v>41556000</v>
      </c>
      <c r="AP2759" s="14">
        <f>AO2759/MAX(AO$11:AO2759)-1</f>
        <v>-0.22227621314318013</v>
      </c>
      <c r="AR2759" s="1" t="s">
        <v>100</v>
      </c>
      <c r="AS2759" s="15">
        <v>44613.385416666664</v>
      </c>
      <c r="AT2759" s="16">
        <v>35759628</v>
      </c>
      <c r="AU2759" s="14">
        <f>AT2759/MAX(AT$11:AT2759)-1</f>
        <v>-6.8129898623152774E-2</v>
      </c>
      <c r="AW2759" s="1" t="s">
        <v>101</v>
      </c>
      <c r="AX2759" s="15">
        <v>44613.385416666664</v>
      </c>
      <c r="AY2759" s="16">
        <v>93186136</v>
      </c>
      <c r="AZ2759" s="14">
        <f>AY2759/MAX(AY$11:AY2759)-1</f>
        <v>-2.2083547310619345E-2</v>
      </c>
      <c r="BB2759" s="1" t="s">
        <v>102</v>
      </c>
      <c r="BC2759" s="15">
        <v>44613.385416666664</v>
      </c>
      <c r="BD2759" s="16">
        <v>7627643</v>
      </c>
      <c r="BE2759" s="14">
        <f>BD2759/MAX(BD$11:BD2759)-1</f>
        <v>-0.69041947932191061</v>
      </c>
      <c r="BG2759" s="1" t="s">
        <v>103</v>
      </c>
      <c r="BH2759" s="15">
        <v>44613.385416666664</v>
      </c>
      <c r="BI2759" s="16">
        <v>17389806</v>
      </c>
      <c r="BJ2759" s="14">
        <f>BI2759/MAX(BI$11:BI2759)-1</f>
        <v>-0.36181322226190593</v>
      </c>
      <c r="BL2759" s="1" t="s">
        <v>104</v>
      </c>
      <c r="BM2759" s="15">
        <v>44613.385416666664</v>
      </c>
      <c r="BN2759" s="16">
        <v>1533385.88</v>
      </c>
      <c r="BO2759" s="14">
        <f>BN2759/MAX(BN$11:BN2759)-1</f>
        <v>-0.4605067040593076</v>
      </c>
      <c r="BQ2759" s="1" t="s">
        <v>105</v>
      </c>
      <c r="BR2759" s="15">
        <v>44613.385416666664</v>
      </c>
      <c r="BS2759" s="16">
        <v>3917630.75</v>
      </c>
      <c r="BT2759" s="14">
        <f>BS2759/MAX(BS$11:BS2759)-1</f>
        <v>-0.43950135956622649</v>
      </c>
      <c r="BV2759" s="1" t="s">
        <v>106</v>
      </c>
      <c r="BW2759" s="15">
        <v>44613.385416666664</v>
      </c>
      <c r="BX2759" s="16">
        <v>3537409.25</v>
      </c>
      <c r="BY2759" s="14">
        <f>BX2759/MAX(BX$11:BX2759)-1</f>
        <v>-0.29300604652729156</v>
      </c>
      <c r="CA2759" s="1" t="s">
        <v>107</v>
      </c>
      <c r="CB2759" s="15">
        <v>44613.385416666664</v>
      </c>
      <c r="CC2759" s="16">
        <v>10854489</v>
      </c>
      <c r="CD2759" s="14">
        <f>CC2759/MAX(CC$11:CC2759)-1</f>
        <v>-0.33988912169374852</v>
      </c>
      <c r="CF2759" s="1" t="s">
        <v>108</v>
      </c>
      <c r="CG2759" s="15">
        <v>44613.385416666664</v>
      </c>
      <c r="CH2759" s="16">
        <v>6400592.5</v>
      </c>
      <c r="CI2759" s="14">
        <f>CH2759/MAX(CH$11:CH2759)-1</f>
        <v>-0.61800634361111495</v>
      </c>
      <c r="CK2759" s="1" t="s">
        <v>109</v>
      </c>
      <c r="CL2759" s="15">
        <v>44613.385416666664</v>
      </c>
      <c r="CM2759" s="16">
        <v>6584212.5</v>
      </c>
      <c r="CN2759" s="14">
        <f>CM2759/MAX(CM$11:CM2759)-1</f>
        <v>-0.49274820522326135</v>
      </c>
      <c r="CP2759" s="1" t="s">
        <v>110</v>
      </c>
      <c r="CQ2759" s="15">
        <v>44613.385416666664</v>
      </c>
      <c r="CR2759" s="16">
        <v>10222840</v>
      </c>
      <c r="CS2759" s="14">
        <f>CR2759/MAX(CR$11:CR2759)-1</f>
        <v>-0.27770625931761495</v>
      </c>
      <c r="CU2759" s="1" t="s">
        <v>111</v>
      </c>
      <c r="CV2759" s="15">
        <v>44613.385416666664</v>
      </c>
      <c r="CW2759" s="16">
        <v>1294358.75</v>
      </c>
      <c r="CX2759" s="14">
        <f>CW2759/MAX(CW$11:CW2759)-1</f>
        <v>-0.53259199522032641</v>
      </c>
    </row>
    <row r="2760" spans="4:102">
      <c r="D2760" s="1" t="s">
        <v>92</v>
      </c>
      <c r="E2760" s="15">
        <v>44614.385416666664</v>
      </c>
      <c r="F2760" s="16">
        <v>3258629376</v>
      </c>
      <c r="G2760" s="14">
        <f>F2760/MAX(F$11:F2760)-1</f>
        <v>-0.30673573554895772</v>
      </c>
      <c r="I2760" s="1" t="s">
        <v>93</v>
      </c>
      <c r="J2760" s="15">
        <v>44614.385416666664</v>
      </c>
      <c r="K2760" s="16">
        <v>32408590336</v>
      </c>
      <c r="L2760" s="14">
        <f>K2760/MAX(K$11:K2760)-1</f>
        <v>-8.7216748620717044E-2</v>
      </c>
      <c r="N2760" s="1" t="s">
        <v>94</v>
      </c>
      <c r="O2760" s="15">
        <v>44614.385416666664</v>
      </c>
      <c r="P2760" s="16">
        <v>134833136</v>
      </c>
      <c r="Q2760" s="14">
        <f>P2760/MAX(P$11:P2760)-1</f>
        <v>-0.31235420697857907</v>
      </c>
      <c r="S2760" s="1" t="s">
        <v>95</v>
      </c>
      <c r="T2760" s="15">
        <v>44614.385416666664</v>
      </c>
      <c r="U2760" s="16">
        <v>1734573.63</v>
      </c>
      <c r="V2760" s="14">
        <f>U2760/MAX(U$11:U2760)-1</f>
        <v>-0.98885254598969874</v>
      </c>
      <c r="X2760" s="1" t="s">
        <v>96</v>
      </c>
      <c r="Y2760" s="15">
        <v>44614.385416666664</v>
      </c>
      <c r="Z2760" s="16">
        <v>36525.64</v>
      </c>
      <c r="AA2760" s="14">
        <f>Z2760/MAX(Z$11:Z2760)-1</f>
        <v>-0.9996654144424254</v>
      </c>
      <c r="AC2760" s="1" t="s">
        <v>97</v>
      </c>
      <c r="AD2760" s="15">
        <v>44614.385416666664</v>
      </c>
      <c r="AE2760" s="16">
        <v>49683476</v>
      </c>
      <c r="AF2760" s="14">
        <f>AE2760/MAX(AE$11:AE2760)-1</f>
        <v>-0.2252239332915823</v>
      </c>
      <c r="AH2760" s="1" t="s">
        <v>98</v>
      </c>
      <c r="AI2760" s="15">
        <v>44614.385416666664</v>
      </c>
      <c r="AJ2760" s="16">
        <v>34573504</v>
      </c>
      <c r="AK2760" s="14">
        <f>AJ2760/MAX(AJ$11:AJ2760)-1</f>
        <v>-0.28449892931988052</v>
      </c>
      <c r="AM2760" s="1" t="s">
        <v>99</v>
      </c>
      <c r="AN2760" s="15">
        <v>44614.385416666664</v>
      </c>
      <c r="AO2760" s="16">
        <v>36952864</v>
      </c>
      <c r="AP2760" s="14">
        <f>AO2760/MAX(AO$11:AO2760)-1</f>
        <v>-0.30842426303578185</v>
      </c>
      <c r="AR2760" s="1" t="s">
        <v>100</v>
      </c>
      <c r="AS2760" s="15">
        <v>44614.385416666664</v>
      </c>
      <c r="AT2760" s="16">
        <v>31798676</v>
      </c>
      <c r="AU2760" s="14">
        <f>AT2760/MAX(AT$11:AT2760)-1</f>
        <v>-0.17134944950295572</v>
      </c>
      <c r="AW2760" s="1" t="s">
        <v>101</v>
      </c>
      <c r="AX2760" s="15">
        <v>44614.385416666664</v>
      </c>
      <c r="AY2760" s="16">
        <v>96286312</v>
      </c>
      <c r="AZ2760" s="14">
        <f>AY2760/MAX(AY$11:AY2760)-1</f>
        <v>0</v>
      </c>
      <c r="BB2760" s="1" t="s">
        <v>102</v>
      </c>
      <c r="BC2760" s="15">
        <v>44614.385416666664</v>
      </c>
      <c r="BD2760" s="16">
        <v>7443154</v>
      </c>
      <c r="BE2760" s="14">
        <f>BD2760/MAX(BD$11:BD2760)-1</f>
        <v>-0.69790727085585891</v>
      </c>
      <c r="BG2760" s="1" t="s">
        <v>103</v>
      </c>
      <c r="BH2760" s="15">
        <v>44614.385416666664</v>
      </c>
      <c r="BI2760" s="16">
        <v>15892647</v>
      </c>
      <c r="BJ2760" s="14">
        <f>BI2760/MAX(BI$11:BI2760)-1</f>
        <v>-0.41675731295340579</v>
      </c>
      <c r="BL2760" s="1" t="s">
        <v>104</v>
      </c>
      <c r="BM2760" s="15">
        <v>44614.385416666664</v>
      </c>
      <c r="BN2760" s="16">
        <v>1401370.38</v>
      </c>
      <c r="BO2760" s="14">
        <f>BN2760/MAX(BN$11:BN2760)-1</f>
        <v>-0.50695390181898592</v>
      </c>
      <c r="BQ2760" s="1" t="s">
        <v>105</v>
      </c>
      <c r="BR2760" s="15">
        <v>44614.385416666664</v>
      </c>
      <c r="BS2760" s="16">
        <v>3406483.75</v>
      </c>
      <c r="BT2760" s="14">
        <f>BS2760/MAX(BS$11:BS2760)-1</f>
        <v>-0.51263157954977179</v>
      </c>
      <c r="BV2760" s="1" t="s">
        <v>106</v>
      </c>
      <c r="BW2760" s="15">
        <v>44614.385416666664</v>
      </c>
      <c r="BX2760" s="16">
        <v>3079341.75</v>
      </c>
      <c r="BY2760" s="14">
        <f>BX2760/MAX(BX$11:BX2760)-1</f>
        <v>-0.38455636765068424</v>
      </c>
      <c r="CA2760" s="1" t="s">
        <v>107</v>
      </c>
      <c r="CB2760" s="15">
        <v>44614.385416666664</v>
      </c>
      <c r="CC2760" s="16">
        <v>11399371</v>
      </c>
      <c r="CD2760" s="14">
        <f>CC2760/MAX(CC$11:CC2760)-1</f>
        <v>-0.30675236734324274</v>
      </c>
      <c r="CF2760" s="1" t="s">
        <v>108</v>
      </c>
      <c r="CG2760" s="15">
        <v>44614.385416666664</v>
      </c>
      <c r="CH2760" s="16">
        <v>6245782.5</v>
      </c>
      <c r="CI2760" s="14">
        <f>CH2760/MAX(CH$11:CH2760)-1</f>
        <v>-0.62724555669108573</v>
      </c>
      <c r="CK2760" s="1" t="s">
        <v>109</v>
      </c>
      <c r="CL2760" s="15">
        <v>44614.385416666664</v>
      </c>
      <c r="CM2760" s="16">
        <v>6886827</v>
      </c>
      <c r="CN2760" s="14">
        <f>CM2760/MAX(CM$11:CM2760)-1</f>
        <v>-0.46943459736955595</v>
      </c>
      <c r="CP2760" s="1" t="s">
        <v>110</v>
      </c>
      <c r="CQ2760" s="15">
        <v>44614.385416666664</v>
      </c>
      <c r="CR2760" s="16">
        <v>9579210</v>
      </c>
      <c r="CS2760" s="14">
        <f>CR2760/MAX(CR$11:CR2760)-1</f>
        <v>-0.32318187277878663</v>
      </c>
      <c r="CU2760" s="1" t="s">
        <v>111</v>
      </c>
      <c r="CV2760" s="15">
        <v>44614.385416666664</v>
      </c>
      <c r="CW2760" s="16">
        <v>1210180.1299999999</v>
      </c>
      <c r="CX2760" s="14">
        <f>CW2760/MAX(CW$11:CW2760)-1</f>
        <v>-0.56298987433947045</v>
      </c>
    </row>
    <row r="2761" spans="4:102">
      <c r="D2761" s="1" t="s">
        <v>92</v>
      </c>
      <c r="E2761" s="15">
        <v>44615.385416666664</v>
      </c>
      <c r="F2761" s="16">
        <v>3330442240</v>
      </c>
      <c r="G2761" s="14">
        <f>F2761/MAX(F$11:F2761)-1</f>
        <v>-0.29145775005427266</v>
      </c>
      <c r="I2761" s="1" t="s">
        <v>93</v>
      </c>
      <c r="J2761" s="15">
        <v>44615.385416666664</v>
      </c>
      <c r="K2761" s="16">
        <v>34118012928</v>
      </c>
      <c r="L2761" s="14">
        <f>K2761/MAX(K$11:K2761)-1</f>
        <v>-3.9071108982274616E-2</v>
      </c>
      <c r="N2761" s="1" t="s">
        <v>94</v>
      </c>
      <c r="O2761" s="15">
        <v>44615.385416666664</v>
      </c>
      <c r="P2761" s="16">
        <v>133298600</v>
      </c>
      <c r="Q2761" s="14">
        <f>P2761/MAX(P$11:P2761)-1</f>
        <v>-0.32018030415279231</v>
      </c>
      <c r="S2761" s="1" t="s">
        <v>95</v>
      </c>
      <c r="T2761" s="15">
        <v>44615.385416666664</v>
      </c>
      <c r="U2761" s="16">
        <v>1598132.63</v>
      </c>
      <c r="V2761" s="14">
        <f>U2761/MAX(U$11:U2761)-1</f>
        <v>-0.98972940111208374</v>
      </c>
      <c r="X2761" s="1" t="s">
        <v>96</v>
      </c>
      <c r="Y2761" s="15">
        <v>44615.385416666664</v>
      </c>
      <c r="Z2761" s="16">
        <v>34090.239999999998</v>
      </c>
      <c r="AA2761" s="14">
        <f>Z2761/MAX(Z$11:Z2761)-1</f>
        <v>-0.99968772341954171</v>
      </c>
      <c r="AC2761" s="1" t="s">
        <v>97</v>
      </c>
      <c r="AD2761" s="15">
        <v>44615.385416666664</v>
      </c>
      <c r="AE2761" s="16">
        <v>47681712</v>
      </c>
      <c r="AF2761" s="14">
        <f>AE2761/MAX(AE$11:AE2761)-1</f>
        <v>-0.25643992225335521</v>
      </c>
      <c r="AH2761" s="1" t="s">
        <v>98</v>
      </c>
      <c r="AI2761" s="15">
        <v>44615.385416666664</v>
      </c>
      <c r="AJ2761" s="16">
        <v>35655044</v>
      </c>
      <c r="AK2761" s="14">
        <f>AJ2761/MAX(AJ$11:AJ2761)-1</f>
        <v>-0.26211638377334368</v>
      </c>
      <c r="AM2761" s="1" t="s">
        <v>99</v>
      </c>
      <c r="AN2761" s="15">
        <v>44615.385416666664</v>
      </c>
      <c r="AO2761" s="16">
        <v>37782124</v>
      </c>
      <c r="AP2761" s="14">
        <f>AO2761/MAX(AO$11:AO2761)-1</f>
        <v>-0.29290459734397112</v>
      </c>
      <c r="AR2761" s="1" t="s">
        <v>100</v>
      </c>
      <c r="AS2761" s="15">
        <v>44615.385416666664</v>
      </c>
      <c r="AT2761" s="16">
        <v>32512272</v>
      </c>
      <c r="AU2761" s="14">
        <f>AT2761/MAX(AT$11:AT2761)-1</f>
        <v>-0.15275365267693419</v>
      </c>
      <c r="AW2761" s="1" t="s">
        <v>101</v>
      </c>
      <c r="AX2761" s="15">
        <v>44615.385416666664</v>
      </c>
      <c r="AY2761" s="16">
        <v>100755600</v>
      </c>
      <c r="AZ2761" s="14">
        <f>AY2761/MAX(AY$11:AY2761)-1</f>
        <v>0</v>
      </c>
      <c r="BB2761" s="1" t="s">
        <v>102</v>
      </c>
      <c r="BC2761" s="15">
        <v>44615.385416666664</v>
      </c>
      <c r="BD2761" s="16">
        <v>7669666.5</v>
      </c>
      <c r="BE2761" s="14">
        <f>BD2761/MAX(BD$11:BD2761)-1</f>
        <v>-0.68871388599370742</v>
      </c>
      <c r="BG2761" s="1" t="s">
        <v>103</v>
      </c>
      <c r="BH2761" s="15">
        <v>44615.385416666664</v>
      </c>
      <c r="BI2761" s="16">
        <v>15122469</v>
      </c>
      <c r="BJ2761" s="14">
        <f>BI2761/MAX(BI$11:BI2761)-1</f>
        <v>-0.44502199952350141</v>
      </c>
      <c r="BL2761" s="1" t="s">
        <v>104</v>
      </c>
      <c r="BM2761" s="15">
        <v>44615.385416666664</v>
      </c>
      <c r="BN2761" s="16">
        <v>1333458.1299999999</v>
      </c>
      <c r="BO2761" s="14">
        <f>BN2761/MAX(BN$11:BN2761)-1</f>
        <v>-0.53084756359396479</v>
      </c>
      <c r="BQ2761" s="1" t="s">
        <v>105</v>
      </c>
      <c r="BR2761" s="15">
        <v>44615.385416666664</v>
      </c>
      <c r="BS2761" s="16">
        <v>3513724.5</v>
      </c>
      <c r="BT2761" s="14">
        <f>BS2761/MAX(BS$11:BS2761)-1</f>
        <v>-0.49728855760363821</v>
      </c>
      <c r="BV2761" s="1" t="s">
        <v>106</v>
      </c>
      <c r="BW2761" s="15">
        <v>44615.385416666664</v>
      </c>
      <c r="BX2761" s="16">
        <v>3173800.5</v>
      </c>
      <c r="BY2761" s="14">
        <f>BX2761/MAX(BX$11:BX2761)-1</f>
        <v>-0.36567764585659435</v>
      </c>
      <c r="CA2761" s="1" t="s">
        <v>107</v>
      </c>
      <c r="CB2761" s="15">
        <v>44615.385416666664</v>
      </c>
      <c r="CC2761" s="16">
        <v>11514605</v>
      </c>
      <c r="CD2761" s="14">
        <f>CC2761/MAX(CC$11:CC2761)-1</f>
        <v>-0.2997444633368227</v>
      </c>
      <c r="CF2761" s="1" t="s">
        <v>108</v>
      </c>
      <c r="CG2761" s="15">
        <v>44615.385416666664</v>
      </c>
      <c r="CH2761" s="16">
        <v>6435856</v>
      </c>
      <c r="CI2761" s="14">
        <f>CH2761/MAX(CH$11:CH2761)-1</f>
        <v>-0.61590178324391931</v>
      </c>
      <c r="CK2761" s="1" t="s">
        <v>109</v>
      </c>
      <c r="CL2761" s="15">
        <v>44615.385416666664</v>
      </c>
      <c r="CM2761" s="16">
        <v>6950825.5</v>
      </c>
      <c r="CN2761" s="14">
        <f>CM2761/MAX(CM$11:CM2761)-1</f>
        <v>-0.46450411342967413</v>
      </c>
      <c r="CP2761" s="1" t="s">
        <v>110</v>
      </c>
      <c r="CQ2761" s="15">
        <v>44615.385416666664</v>
      </c>
      <c r="CR2761" s="16">
        <v>9375521</v>
      </c>
      <c r="CS2761" s="14">
        <f>CR2761/MAX(CR$11:CR2761)-1</f>
        <v>-0.33757349876000653</v>
      </c>
      <c r="CU2761" s="1" t="s">
        <v>111</v>
      </c>
      <c r="CV2761" s="15">
        <v>44615.385416666664</v>
      </c>
      <c r="CW2761" s="16">
        <v>1184394.8799999999</v>
      </c>
      <c r="CX2761" s="14">
        <f>CW2761/MAX(CW$11:CW2761)-1</f>
        <v>-0.57230122813164364</v>
      </c>
    </row>
    <row r="2762" spans="4:102">
      <c r="D2762" s="1" t="s">
        <v>92</v>
      </c>
      <c r="E2762" s="15">
        <v>44616.385416666664</v>
      </c>
      <c r="F2762" s="16">
        <v>3463908864</v>
      </c>
      <c r="G2762" s="14">
        <f>F2762/MAX(F$11:F2762)-1</f>
        <v>-0.2630630999607102</v>
      </c>
      <c r="I2762" s="1" t="s">
        <v>93</v>
      </c>
      <c r="J2762" s="15">
        <v>44616.385416666664</v>
      </c>
      <c r="K2762" s="16">
        <v>34915250176</v>
      </c>
      <c r="L2762" s="14">
        <f>K2762/MAX(K$11:K2762)-1</f>
        <v>-1.6617037397995804E-2</v>
      </c>
      <c r="N2762" s="1" t="s">
        <v>94</v>
      </c>
      <c r="O2762" s="15">
        <v>44616.385416666664</v>
      </c>
      <c r="P2762" s="16">
        <v>137424224</v>
      </c>
      <c r="Q2762" s="14">
        <f>P2762/MAX(P$11:P2762)-1</f>
        <v>-0.2991397196840887</v>
      </c>
      <c r="S2762" s="1" t="s">
        <v>95</v>
      </c>
      <c r="T2762" s="15">
        <v>44616.385416666664</v>
      </c>
      <c r="U2762" s="16">
        <v>1624620</v>
      </c>
      <c r="V2762" s="14">
        <f>U2762/MAX(U$11:U2762)-1</f>
        <v>-0.98955917672159255</v>
      </c>
      <c r="X2762" s="1" t="s">
        <v>96</v>
      </c>
      <c r="Y2762" s="15">
        <v>44616.385416666664</v>
      </c>
      <c r="Z2762" s="16">
        <v>34622.18</v>
      </c>
      <c r="AA2762" s="14">
        <f>Z2762/MAX(Z$11:Z2762)-1</f>
        <v>-0.99968285069338292</v>
      </c>
      <c r="AC2762" s="1" t="s">
        <v>97</v>
      </c>
      <c r="AD2762" s="15">
        <v>44616.385416666664</v>
      </c>
      <c r="AE2762" s="16">
        <v>42291692</v>
      </c>
      <c r="AF2762" s="14">
        <f>AE2762/MAX(AE$11:AE2762)-1</f>
        <v>-0.34049318968334963</v>
      </c>
      <c r="AH2762" s="1" t="s">
        <v>98</v>
      </c>
      <c r="AI2762" s="15">
        <v>44616.385416666664</v>
      </c>
      <c r="AJ2762" s="16">
        <v>32198514</v>
      </c>
      <c r="AK2762" s="14">
        <f>AJ2762/MAX(AJ$11:AJ2762)-1</f>
        <v>-0.33364951260627751</v>
      </c>
      <c r="AM2762" s="1" t="s">
        <v>99</v>
      </c>
      <c r="AN2762" s="15">
        <v>44616.385416666664</v>
      </c>
      <c r="AO2762" s="16">
        <v>39316692</v>
      </c>
      <c r="AP2762" s="14">
        <f>AO2762/MAX(AO$11:AO2762)-1</f>
        <v>-0.26418503732497756</v>
      </c>
      <c r="AR2762" s="1" t="s">
        <v>100</v>
      </c>
      <c r="AS2762" s="15">
        <v>44616.385416666664</v>
      </c>
      <c r="AT2762" s="16">
        <v>33832800</v>
      </c>
      <c r="AU2762" s="14">
        <f>AT2762/MAX(AT$11:AT2762)-1</f>
        <v>-0.11834164589568452</v>
      </c>
      <c r="AW2762" s="1" t="s">
        <v>101</v>
      </c>
      <c r="AX2762" s="15">
        <v>44616.385416666664</v>
      </c>
      <c r="AY2762" s="16">
        <v>103832912</v>
      </c>
      <c r="AZ2762" s="14">
        <f>AY2762/MAX(AY$11:AY2762)-1</f>
        <v>0</v>
      </c>
      <c r="BB2762" s="1" t="s">
        <v>102</v>
      </c>
      <c r="BC2762" s="15">
        <v>44616.385416666664</v>
      </c>
      <c r="BD2762" s="16">
        <v>6547924</v>
      </c>
      <c r="BE2762" s="14">
        <f>BD2762/MAX(BD$11:BD2762)-1</f>
        <v>-0.73424166268917435</v>
      </c>
      <c r="BG2762" s="1" t="s">
        <v>103</v>
      </c>
      <c r="BH2762" s="15">
        <v>44616.385416666664</v>
      </c>
      <c r="BI2762" s="16">
        <v>12739060</v>
      </c>
      <c r="BJ2762" s="14">
        <f>BI2762/MAX(BI$11:BI2762)-1</f>
        <v>-0.53249049168160678</v>
      </c>
      <c r="BL2762" s="1" t="s">
        <v>104</v>
      </c>
      <c r="BM2762" s="15">
        <v>44616.385416666664</v>
      </c>
      <c r="BN2762" s="16">
        <v>1123295.6299999999</v>
      </c>
      <c r="BO2762" s="14">
        <f>BN2762/MAX(BN$11:BN2762)-1</f>
        <v>-0.60478932951666642</v>
      </c>
      <c r="BQ2762" s="1" t="s">
        <v>105</v>
      </c>
      <c r="BR2762" s="15">
        <v>44616.385416666664</v>
      </c>
      <c r="BS2762" s="16">
        <v>3043612.25</v>
      </c>
      <c r="BT2762" s="14">
        <f>BS2762/MAX(BS$11:BS2762)-1</f>
        <v>-0.56454790229207319</v>
      </c>
      <c r="BV2762" s="1" t="s">
        <v>106</v>
      </c>
      <c r="BW2762" s="15">
        <v>44616.385416666664</v>
      </c>
      <c r="BX2762" s="16">
        <v>3299112</v>
      </c>
      <c r="BY2762" s="14">
        <f>BX2762/MAX(BX$11:BX2762)-1</f>
        <v>-0.34063262942243555</v>
      </c>
      <c r="CA2762" s="1" t="s">
        <v>107</v>
      </c>
      <c r="CB2762" s="15">
        <v>44616.385416666664</v>
      </c>
      <c r="CC2762" s="16">
        <v>12001075</v>
      </c>
      <c r="CD2762" s="14">
        <f>CC2762/MAX(CC$11:CC2762)-1</f>
        <v>-0.27016000855782363</v>
      </c>
      <c r="CF2762" s="1" t="s">
        <v>108</v>
      </c>
      <c r="CG2762" s="15">
        <v>44616.385416666664</v>
      </c>
      <c r="CH2762" s="16">
        <v>5454792</v>
      </c>
      <c r="CI2762" s="14">
        <f>CH2762/MAX(CH$11:CH2762)-1</f>
        <v>-0.67445264779458469</v>
      </c>
      <c r="CK2762" s="1" t="s">
        <v>109</v>
      </c>
      <c r="CL2762" s="15">
        <v>44616.385416666664</v>
      </c>
      <c r="CM2762" s="16">
        <v>7220999.5</v>
      </c>
      <c r="CN2762" s="14">
        <f>CM2762/MAX(CM$11:CM2762)-1</f>
        <v>-0.44368974171824926</v>
      </c>
      <c r="CP2762" s="1" t="s">
        <v>110</v>
      </c>
      <c r="CQ2762" s="15">
        <v>44616.385416666664</v>
      </c>
      <c r="CR2762" s="16">
        <v>8001302</v>
      </c>
      <c r="CS2762" s="14">
        <f>CR2762/MAX(CR$11:CR2762)-1</f>
        <v>-0.43466880515498152</v>
      </c>
      <c r="CU2762" s="1" t="s">
        <v>111</v>
      </c>
      <c r="CV2762" s="15">
        <v>44616.385416666664</v>
      </c>
      <c r="CW2762" s="16">
        <v>1010782.19</v>
      </c>
      <c r="CX2762" s="14">
        <f>CW2762/MAX(CW$11:CW2762)-1</f>
        <v>-0.63499479051327234</v>
      </c>
    </row>
    <row r="2763" spans="4:102">
      <c r="D2763" s="1" t="s">
        <v>92</v>
      </c>
      <c r="E2763" s="15">
        <v>44617.385416666664</v>
      </c>
      <c r="F2763" s="16">
        <v>3284170240</v>
      </c>
      <c r="G2763" s="14">
        <f>F2763/MAX(F$11:F2763)-1</f>
        <v>-0.30130198833461852</v>
      </c>
      <c r="I2763" s="1" t="s">
        <v>93</v>
      </c>
      <c r="J2763" s="15">
        <v>44617.385416666664</v>
      </c>
      <c r="K2763" s="16">
        <v>35041591296</v>
      </c>
      <c r="L2763" s="14">
        <f>K2763/MAX(K$11:K2763)-1</f>
        <v>-1.305865805779971E-2</v>
      </c>
      <c r="N2763" s="1" t="s">
        <v>94</v>
      </c>
      <c r="O2763" s="15">
        <v>44617.385416666664</v>
      </c>
      <c r="P2763" s="16">
        <v>137051200</v>
      </c>
      <c r="Q2763" s="14">
        <f>P2763/MAX(P$11:P2763)-1</f>
        <v>-0.30104213322949513</v>
      </c>
      <c r="S2763" s="1" t="s">
        <v>95</v>
      </c>
      <c r="T2763" s="15">
        <v>44617.385416666664</v>
      </c>
      <c r="U2763" s="16">
        <v>1650629.13</v>
      </c>
      <c r="V2763" s="14">
        <f>U2763/MAX(U$11:U2763)-1</f>
        <v>-0.98939202580017394</v>
      </c>
      <c r="X2763" s="1" t="s">
        <v>96</v>
      </c>
      <c r="Y2763" s="15">
        <v>44617.385416666664</v>
      </c>
      <c r="Z2763" s="16">
        <v>32201.5</v>
      </c>
      <c r="AA2763" s="14">
        <f>Z2763/MAX(Z$11:Z2763)-1</f>
        <v>-0.99970502483098889</v>
      </c>
      <c r="AC2763" s="1" t="s">
        <v>97</v>
      </c>
      <c r="AD2763" s="15">
        <v>44617.385416666664</v>
      </c>
      <c r="AE2763" s="16">
        <v>41204716</v>
      </c>
      <c r="AF2763" s="14">
        <f>AE2763/MAX(AE$11:AE2763)-1</f>
        <v>-0.35744375469386636</v>
      </c>
      <c r="AH2763" s="1" t="s">
        <v>98</v>
      </c>
      <c r="AI2763" s="15">
        <v>44617.385416666664</v>
      </c>
      <c r="AJ2763" s="16">
        <v>29938876</v>
      </c>
      <c r="AK2763" s="14">
        <f>AJ2763/MAX(AJ$11:AJ2763)-1</f>
        <v>-0.38041287822723058</v>
      </c>
      <c r="AM2763" s="1" t="s">
        <v>99</v>
      </c>
      <c r="AN2763" s="15">
        <v>44617.385416666664</v>
      </c>
      <c r="AO2763" s="16">
        <v>36424976</v>
      </c>
      <c r="AP2763" s="14">
        <f>AO2763/MAX(AO$11:AO2763)-1</f>
        <v>-0.31830372820077057</v>
      </c>
      <c r="AR2763" s="1" t="s">
        <v>100</v>
      </c>
      <c r="AS2763" s="15">
        <v>44617.385416666664</v>
      </c>
      <c r="AT2763" s="16">
        <v>32655550</v>
      </c>
      <c r="AU2763" s="14">
        <f>AT2763/MAX(AT$11:AT2763)-1</f>
        <v>-0.14901993138696235</v>
      </c>
      <c r="AW2763" s="1" t="s">
        <v>101</v>
      </c>
      <c r="AX2763" s="15">
        <v>44617.385416666664</v>
      </c>
      <c r="AY2763" s="16">
        <v>101369168</v>
      </c>
      <c r="AZ2763" s="14">
        <f>AY2763/MAX(AY$11:AY2763)-1</f>
        <v>-2.3727967872075095E-2</v>
      </c>
      <c r="BB2763" s="1" t="s">
        <v>102</v>
      </c>
      <c r="BC2763" s="15">
        <v>44617.385416666664</v>
      </c>
      <c r="BD2763" s="16">
        <v>6487468</v>
      </c>
      <c r="BE2763" s="14">
        <f>BD2763/MAX(BD$11:BD2763)-1</f>
        <v>-0.73669536954961801</v>
      </c>
      <c r="BG2763" s="1" t="s">
        <v>103</v>
      </c>
      <c r="BH2763" s="15">
        <v>44617.385416666664</v>
      </c>
      <c r="BI2763" s="16">
        <v>12621442</v>
      </c>
      <c r="BJ2763" s="14">
        <f>BI2763/MAX(BI$11:BI2763)-1</f>
        <v>-0.53680694307985699</v>
      </c>
      <c r="BL2763" s="1" t="s">
        <v>104</v>
      </c>
      <c r="BM2763" s="15">
        <v>44617.385416666664</v>
      </c>
      <c r="BN2763" s="16">
        <v>1115627.8799999999</v>
      </c>
      <c r="BO2763" s="14">
        <f>BN2763/MAX(BN$11:BN2763)-1</f>
        <v>-0.60748708470921398</v>
      </c>
      <c r="BQ2763" s="1" t="s">
        <v>105</v>
      </c>
      <c r="BR2763" s="15">
        <v>44617.385416666664</v>
      </c>
      <c r="BS2763" s="16">
        <v>2920349</v>
      </c>
      <c r="BT2763" s="14">
        <f>BS2763/MAX(BS$11:BS2763)-1</f>
        <v>-0.58218327643764534</v>
      </c>
      <c r="BV2763" s="1" t="s">
        <v>106</v>
      </c>
      <c r="BW2763" s="15">
        <v>44617.385416666664</v>
      </c>
      <c r="BX2763" s="16">
        <v>3115747.75</v>
      </c>
      <c r="BY2763" s="14">
        <f>BX2763/MAX(BX$11:BX2763)-1</f>
        <v>-0.37728018894161142</v>
      </c>
      <c r="CA2763" s="1" t="s">
        <v>107</v>
      </c>
      <c r="CB2763" s="15">
        <v>44617.385416666664</v>
      </c>
      <c r="CC2763" s="16">
        <v>11905437</v>
      </c>
      <c r="CD2763" s="14">
        <f>CC2763/MAX(CC$11:CC2763)-1</f>
        <v>-0.27597619061664314</v>
      </c>
      <c r="CF2763" s="1" t="s">
        <v>108</v>
      </c>
      <c r="CG2763" s="15">
        <v>44617.385416666664</v>
      </c>
      <c r="CH2763" s="16">
        <v>5411322</v>
      </c>
      <c r="CI2763" s="14">
        <f>CH2763/MAX(CH$11:CH2763)-1</f>
        <v>-0.6770469801541632</v>
      </c>
      <c r="CK2763" s="1" t="s">
        <v>109</v>
      </c>
      <c r="CL2763" s="15">
        <v>44617.385416666664</v>
      </c>
      <c r="CM2763" s="16">
        <v>7163454.5</v>
      </c>
      <c r="CN2763" s="14">
        <f>CM2763/MAX(CM$11:CM2763)-1</f>
        <v>-0.44812304403503012</v>
      </c>
      <c r="CP2763" s="1" t="s">
        <v>110</v>
      </c>
      <c r="CQ2763" s="15">
        <v>44617.385416666664</v>
      </c>
      <c r="CR2763" s="16">
        <v>7937538.5</v>
      </c>
      <c r="CS2763" s="14">
        <f>CR2763/MAX(CR$11:CR2763)-1</f>
        <v>-0.43917400888838642</v>
      </c>
      <c r="CU2763" s="1" t="s">
        <v>111</v>
      </c>
      <c r="CV2763" s="15">
        <v>44617.385416666664</v>
      </c>
      <c r="CW2763" s="16">
        <v>1002727.19</v>
      </c>
      <c r="CX2763" s="14">
        <f>CW2763/MAX(CW$11:CW2763)-1</f>
        <v>-0.63790354473500588</v>
      </c>
    </row>
    <row r="2764" spans="4:102">
      <c r="D2764" s="1" t="s">
        <v>92</v>
      </c>
      <c r="E2764" s="15">
        <v>44620.385416666664</v>
      </c>
      <c r="F2764" s="16">
        <v>2925482496</v>
      </c>
      <c r="G2764" s="14">
        <f>F2764/MAX(F$11:F2764)-1</f>
        <v>-0.37761180031974306</v>
      </c>
      <c r="I2764" s="1" t="s">
        <v>93</v>
      </c>
      <c r="J2764" s="15">
        <v>44620.385416666664</v>
      </c>
      <c r="K2764" s="16">
        <v>32192163840</v>
      </c>
      <c r="L2764" s="14">
        <f>K2764/MAX(K$11:K2764)-1</f>
        <v>-9.3312369524168104E-2</v>
      </c>
      <c r="N2764" s="1" t="s">
        <v>94</v>
      </c>
      <c r="O2764" s="15">
        <v>44620.385416666664</v>
      </c>
      <c r="P2764" s="16">
        <v>129985688</v>
      </c>
      <c r="Q2764" s="14">
        <f>P2764/MAX(P$11:P2764)-1</f>
        <v>-0.33707607671310857</v>
      </c>
      <c r="S2764" s="1" t="s">
        <v>95</v>
      </c>
      <c r="T2764" s="15">
        <v>44620.385416666664</v>
      </c>
      <c r="U2764" s="16">
        <v>1513121.88</v>
      </c>
      <c r="V2764" s="14">
        <f>U2764/MAX(U$11:U2764)-1</f>
        <v>-0.99027573331131491</v>
      </c>
      <c r="X2764" s="1" t="s">
        <v>96</v>
      </c>
      <c r="Y2764" s="15">
        <v>44620.385416666664</v>
      </c>
      <c r="Z2764" s="16">
        <v>30397.77</v>
      </c>
      <c r="AA2764" s="14">
        <f>Z2764/MAX(Z$11:Z2764)-1</f>
        <v>-0.99972154752594411</v>
      </c>
      <c r="AC2764" s="1" t="s">
        <v>97</v>
      </c>
      <c r="AD2764" s="15">
        <v>44620.385416666664</v>
      </c>
      <c r="AE2764" s="16">
        <v>40941580</v>
      </c>
      <c r="AF2764" s="14">
        <f>AE2764/MAX(AE$11:AE2764)-1</f>
        <v>-0.361547160725469</v>
      </c>
      <c r="AH2764" s="1" t="s">
        <v>98</v>
      </c>
      <c r="AI2764" s="15">
        <v>44620.385416666664</v>
      </c>
      <c r="AJ2764" s="16">
        <v>29030970</v>
      </c>
      <c r="AK2764" s="14">
        <f>AJ2764/MAX(AJ$11:AJ2764)-1</f>
        <v>-0.39920205606344017</v>
      </c>
      <c r="AM2764" s="1" t="s">
        <v>99</v>
      </c>
      <c r="AN2764" s="15">
        <v>44620.385416666664</v>
      </c>
      <c r="AO2764" s="16">
        <v>32369588</v>
      </c>
      <c r="AP2764" s="14">
        <f>AO2764/MAX(AO$11:AO2764)-1</f>
        <v>-0.39420063147668027</v>
      </c>
      <c r="AR2764" s="1" t="s">
        <v>100</v>
      </c>
      <c r="AS2764" s="15">
        <v>44620.385416666664</v>
      </c>
      <c r="AT2764" s="16">
        <v>29511510</v>
      </c>
      <c r="AU2764" s="14">
        <f>AT2764/MAX(AT$11:AT2764)-1</f>
        <v>-0.23095134503401882</v>
      </c>
      <c r="AW2764" s="1" t="s">
        <v>101</v>
      </c>
      <c r="AX2764" s="15">
        <v>44620.385416666664</v>
      </c>
      <c r="AY2764" s="16">
        <v>90710232</v>
      </c>
      <c r="AZ2764" s="14">
        <f>AY2764/MAX(AY$11:AY2764)-1</f>
        <v>-0.12638266371649098</v>
      </c>
      <c r="BB2764" s="1" t="s">
        <v>102</v>
      </c>
      <c r="BC2764" s="15">
        <v>44620.385416666664</v>
      </c>
      <c r="BD2764" s="16">
        <v>6445501</v>
      </c>
      <c r="BE2764" s="14">
        <f>BD2764/MAX(BD$11:BD2764)-1</f>
        <v>-0.73839866973177093</v>
      </c>
      <c r="BG2764" s="1" t="s">
        <v>103</v>
      </c>
      <c r="BH2764" s="15">
        <v>44620.385416666664</v>
      </c>
      <c r="BI2764" s="16">
        <v>12539795</v>
      </c>
      <c r="BJ2764" s="14">
        <f>BI2764/MAX(BI$11:BI2764)-1</f>
        <v>-0.53980329829175422</v>
      </c>
      <c r="BL2764" s="1" t="s">
        <v>104</v>
      </c>
      <c r="BM2764" s="15">
        <v>44620.385416666664</v>
      </c>
      <c r="BN2764" s="16">
        <v>1080721</v>
      </c>
      <c r="BO2764" s="14">
        <f>BN2764/MAX(BN$11:BN2764)-1</f>
        <v>-0.61976842105633501</v>
      </c>
      <c r="BQ2764" s="1" t="s">
        <v>105</v>
      </c>
      <c r="BR2764" s="15">
        <v>44620.385416666664</v>
      </c>
      <c r="BS2764" s="16">
        <v>2820943.5</v>
      </c>
      <c r="BT2764" s="14">
        <f>BS2764/MAX(BS$11:BS2764)-1</f>
        <v>-0.5964053027482259</v>
      </c>
      <c r="BV2764" s="1" t="s">
        <v>106</v>
      </c>
      <c r="BW2764" s="15">
        <v>44620.385416666664</v>
      </c>
      <c r="BX2764" s="16">
        <v>2824845.75</v>
      </c>
      <c r="BY2764" s="14">
        <f>BX2764/MAX(BX$11:BX2764)-1</f>
        <v>-0.43542046633618137</v>
      </c>
      <c r="CA2764" s="1" t="s">
        <v>107</v>
      </c>
      <c r="CB2764" s="15">
        <v>44620.385416666664</v>
      </c>
      <c r="CC2764" s="16">
        <v>11828575</v>
      </c>
      <c r="CD2764" s="14">
        <f>CC2764/MAX(CC$11:CC2764)-1</f>
        <v>-0.28065051865994162</v>
      </c>
      <c r="CF2764" s="1" t="s">
        <v>108</v>
      </c>
      <c r="CG2764" s="15">
        <v>44620.385416666664</v>
      </c>
      <c r="CH2764" s="16">
        <v>5376386.5</v>
      </c>
      <c r="CI2764" s="14">
        <f>CH2764/MAX(CH$11:CH2764)-1</f>
        <v>-0.67913196515871921</v>
      </c>
      <c r="CK2764" s="1" t="s">
        <v>109</v>
      </c>
      <c r="CL2764" s="15">
        <v>44620.385416666664</v>
      </c>
      <c r="CM2764" s="16">
        <v>7117206.5</v>
      </c>
      <c r="CN2764" s="14">
        <f>CM2764/MAX(CM$11:CM2764)-1</f>
        <v>-0.45168601849930112</v>
      </c>
      <c r="CP2764" s="1" t="s">
        <v>110</v>
      </c>
      <c r="CQ2764" s="15">
        <v>44620.385416666664</v>
      </c>
      <c r="CR2764" s="16">
        <v>7886293.5</v>
      </c>
      <c r="CS2764" s="14">
        <f>CR2764/MAX(CR$11:CR2764)-1</f>
        <v>-0.44279471925275382</v>
      </c>
      <c r="CU2764" s="1" t="s">
        <v>111</v>
      </c>
      <c r="CV2764" s="15">
        <v>44620.385416666664</v>
      </c>
      <c r="CW2764" s="16">
        <v>994334.13</v>
      </c>
      <c r="CX2764" s="14">
        <f>CW2764/MAX(CW$11:CW2764)-1</f>
        <v>-0.64093437635614348</v>
      </c>
    </row>
    <row r="2765" spans="4:102">
      <c r="D2765" s="1" t="s">
        <v>92</v>
      </c>
      <c r="E2765" s="15">
        <v>44622.385416666664</v>
      </c>
      <c r="F2765" s="16">
        <v>2696046336</v>
      </c>
      <c r="G2765" s="14">
        <f>F2765/MAX(F$11:F2765)-1</f>
        <v>-0.42642370015479558</v>
      </c>
      <c r="I2765" s="1" t="s">
        <v>93</v>
      </c>
      <c r="J2765" s="15">
        <v>44622.385416666664</v>
      </c>
      <c r="K2765" s="16">
        <v>29758144512</v>
      </c>
      <c r="L2765" s="14">
        <f>K2765/MAX(K$11:K2765)-1</f>
        <v>-0.16186617125074065</v>
      </c>
      <c r="N2765" s="1" t="s">
        <v>94</v>
      </c>
      <c r="O2765" s="15">
        <v>44622.385416666664</v>
      </c>
      <c r="P2765" s="16">
        <v>123913168</v>
      </c>
      <c r="Q2765" s="14">
        <f>P2765/MAX(P$11:P2765)-1</f>
        <v>-0.36804578456770032</v>
      </c>
      <c r="S2765" s="1" t="s">
        <v>95</v>
      </c>
      <c r="T2765" s="15">
        <v>44622.385416666664</v>
      </c>
      <c r="U2765" s="16">
        <v>1462765.25</v>
      </c>
      <c r="V2765" s="14">
        <f>U2765/MAX(U$11:U2765)-1</f>
        <v>-0.99059935648148767</v>
      </c>
      <c r="X2765" s="1" t="s">
        <v>96</v>
      </c>
      <c r="Y2765" s="15">
        <v>44622.385416666664</v>
      </c>
      <c r="Z2765" s="16">
        <v>29190.52</v>
      </c>
      <c r="AA2765" s="14">
        <f>Z2765/MAX(Z$11:Z2765)-1</f>
        <v>-0.99973260628944238</v>
      </c>
      <c r="AC2765" s="1" t="s">
        <v>97</v>
      </c>
      <c r="AD2765" s="15">
        <v>44622.385416666664</v>
      </c>
      <c r="AE2765" s="16">
        <v>43499868</v>
      </c>
      <c r="AF2765" s="14">
        <f>AE2765/MAX(AE$11:AE2765)-1</f>
        <v>-0.3216526027410932</v>
      </c>
      <c r="AH2765" s="1" t="s">
        <v>98</v>
      </c>
      <c r="AI2765" s="15">
        <v>44622.385416666664</v>
      </c>
      <c r="AJ2765" s="16">
        <v>26605944</v>
      </c>
      <c r="AK2765" s="14">
        <f>AJ2765/MAX(AJ$11:AJ2765)-1</f>
        <v>-0.44938813785101739</v>
      </c>
      <c r="AM2765" s="1" t="s">
        <v>99</v>
      </c>
      <c r="AN2765" s="15">
        <v>44622.385416666664</v>
      </c>
      <c r="AO2765" s="16">
        <v>32448838</v>
      </c>
      <c r="AP2765" s="14">
        <f>AO2765/MAX(AO$11:AO2765)-1</f>
        <v>-0.39271746153471276</v>
      </c>
      <c r="AR2765" s="1" t="s">
        <v>100</v>
      </c>
      <c r="AS2765" s="15">
        <v>44622.385416666664</v>
      </c>
      <c r="AT2765" s="16">
        <v>27666496</v>
      </c>
      <c r="AU2765" s="14">
        <f>AT2765/MAX(AT$11:AT2765)-1</f>
        <v>-0.27903107850388886</v>
      </c>
      <c r="AW2765" s="1" t="s">
        <v>101</v>
      </c>
      <c r="AX2765" s="15">
        <v>44622.385416666664</v>
      </c>
      <c r="AY2765" s="16">
        <v>85265312</v>
      </c>
      <c r="AZ2765" s="14">
        <f>AY2765/MAX(AY$11:AY2765)-1</f>
        <v>-0.1788219134218253</v>
      </c>
      <c r="BB2765" s="1" t="s">
        <v>102</v>
      </c>
      <c r="BC2765" s="15">
        <v>44622.385416666664</v>
      </c>
      <c r="BD2765" s="16">
        <v>6818453</v>
      </c>
      <c r="BE2765" s="14">
        <f>BD2765/MAX(BD$11:BD2765)-1</f>
        <v>-0.72326179529389611</v>
      </c>
      <c r="BG2765" s="1" t="s">
        <v>103</v>
      </c>
      <c r="BH2765" s="15">
        <v>44622.385416666664</v>
      </c>
      <c r="BI2765" s="16">
        <v>13265378</v>
      </c>
      <c r="BJ2765" s="14">
        <f>BI2765/MAX(BI$11:BI2765)-1</f>
        <v>-0.51317519923466648</v>
      </c>
      <c r="BL2765" s="1" t="s">
        <v>104</v>
      </c>
      <c r="BM2765" s="15">
        <v>44622.385416666664</v>
      </c>
      <c r="BN2765" s="16">
        <v>995524.81</v>
      </c>
      <c r="BO2765" s="14">
        <f>BN2765/MAX(BN$11:BN2765)-1</f>
        <v>-0.6497431155831227</v>
      </c>
      <c r="BQ2765" s="1" t="s">
        <v>105</v>
      </c>
      <c r="BR2765" s="15">
        <v>44622.385416666664</v>
      </c>
      <c r="BS2765" s="16">
        <v>2583679.25</v>
      </c>
      <c r="BT2765" s="14">
        <f>BS2765/MAX(BS$11:BS2765)-1</f>
        <v>-0.63035089334492489</v>
      </c>
      <c r="BV2765" s="1" t="s">
        <v>106</v>
      </c>
      <c r="BW2765" s="15">
        <v>44622.385416666664</v>
      </c>
      <c r="BX2765" s="16">
        <v>2811706.5</v>
      </c>
      <c r="BY2765" s="14">
        <f>BX2765/MAX(BX$11:BX2765)-1</f>
        <v>-0.43804650410751544</v>
      </c>
      <c r="CA2765" s="1" t="s">
        <v>107</v>
      </c>
      <c r="CB2765" s="15">
        <v>44622.385416666664</v>
      </c>
      <c r="CC2765" s="16">
        <v>12511638</v>
      </c>
      <c r="CD2765" s="14">
        <f>CC2765/MAX(CC$11:CC2765)-1</f>
        <v>-0.23911034879395321</v>
      </c>
      <c r="CF2765" s="1" t="s">
        <v>108</v>
      </c>
      <c r="CG2765" s="15">
        <v>44622.385416666664</v>
      </c>
      <c r="CH2765" s="16">
        <v>5686856</v>
      </c>
      <c r="CI2765" s="14">
        <f>CH2765/MAX(CH$11:CH2765)-1</f>
        <v>-0.66060284000316072</v>
      </c>
      <c r="CK2765" s="1" t="s">
        <v>109</v>
      </c>
      <c r="CL2765" s="15">
        <v>44622.385416666664</v>
      </c>
      <c r="CM2765" s="16">
        <v>7528203</v>
      </c>
      <c r="CN2765" s="14">
        <f>CM2765/MAX(CM$11:CM2765)-1</f>
        <v>-0.42002259447221246</v>
      </c>
      <c r="CP2765" s="1" t="s">
        <v>110</v>
      </c>
      <c r="CQ2765" s="15">
        <v>44622.385416666664</v>
      </c>
      <c r="CR2765" s="16">
        <v>8341702</v>
      </c>
      <c r="CS2765" s="14">
        <f>CR2765/MAX(CR$11:CR2765)-1</f>
        <v>-0.41061787710286646</v>
      </c>
      <c r="CU2765" s="1" t="s">
        <v>111</v>
      </c>
      <c r="CV2765" s="15">
        <v>44622.385416666664</v>
      </c>
      <c r="CW2765" s="16">
        <v>971233.19</v>
      </c>
      <c r="CX2765" s="14">
        <f>CW2765/MAX(CW$11:CW2765)-1</f>
        <v>-0.64927639457476716</v>
      </c>
    </row>
    <row r="2766" spans="4:102">
      <c r="D2766" s="1" t="s">
        <v>92</v>
      </c>
      <c r="E2766" s="15">
        <v>44623.385416666664</v>
      </c>
      <c r="F2766" s="16">
        <v>2662094080</v>
      </c>
      <c r="G2766" s="14">
        <f>F2766/MAX(F$11:F2766)-1</f>
        <v>-0.43364694743650589</v>
      </c>
      <c r="I2766" s="1" t="s">
        <v>93</v>
      </c>
      <c r="J2766" s="15">
        <v>44623.385416666664</v>
      </c>
      <c r="K2766" s="16">
        <v>29162512384</v>
      </c>
      <c r="L2766" s="14">
        <f>K2766/MAX(K$11:K2766)-1</f>
        <v>-0.17864206383925196</v>
      </c>
      <c r="N2766" s="1" t="s">
        <v>94</v>
      </c>
      <c r="O2766" s="15">
        <v>44623.385416666664</v>
      </c>
      <c r="P2766" s="16">
        <v>122171608</v>
      </c>
      <c r="Q2766" s="14">
        <f>P2766/MAX(P$11:P2766)-1</f>
        <v>-0.37692769922771674</v>
      </c>
      <c r="S2766" s="1" t="s">
        <v>95</v>
      </c>
      <c r="T2766" s="15">
        <v>44623.385416666664</v>
      </c>
      <c r="U2766" s="16">
        <v>1439885.75</v>
      </c>
      <c r="V2766" s="14">
        <f>U2766/MAX(U$11:U2766)-1</f>
        <v>-0.99074639444494883</v>
      </c>
      <c r="X2766" s="1" t="s">
        <v>96</v>
      </c>
      <c r="Y2766" s="15">
        <v>44623.385416666664</v>
      </c>
      <c r="Z2766" s="16">
        <v>28187.4</v>
      </c>
      <c r="AA2766" s="14">
        <f>Z2766/MAX(Z$11:Z2766)-1</f>
        <v>-0.99974179516236872</v>
      </c>
      <c r="AC2766" s="1" t="s">
        <v>97</v>
      </c>
      <c r="AD2766" s="15">
        <v>44623.385416666664</v>
      </c>
      <c r="AE2766" s="16">
        <v>45512384</v>
      </c>
      <c r="AF2766" s="14">
        <f>AE2766/MAX(AE$11:AE2766)-1</f>
        <v>-0.29026894450696006</v>
      </c>
      <c r="AH2766" s="1" t="s">
        <v>98</v>
      </c>
      <c r="AI2766" s="15">
        <v>44623.385416666664</v>
      </c>
      <c r="AJ2766" s="16">
        <v>28253810</v>
      </c>
      <c r="AK2766" s="14">
        <f>AJ2766/MAX(AJ$11:AJ2766)-1</f>
        <v>-0.41528543633319126</v>
      </c>
      <c r="AM2766" s="1" t="s">
        <v>99</v>
      </c>
      <c r="AN2766" s="15">
        <v>44623.385416666664</v>
      </c>
      <c r="AO2766" s="16">
        <v>32239136</v>
      </c>
      <c r="AP2766" s="14">
        <f>AO2766/MAX(AO$11:AO2766)-1</f>
        <v>-0.39664205084916671</v>
      </c>
      <c r="AR2766" s="1" t="s">
        <v>100</v>
      </c>
      <c r="AS2766" s="15">
        <v>44623.385416666664</v>
      </c>
      <c r="AT2766" s="16">
        <v>27041530</v>
      </c>
      <c r="AU2766" s="14">
        <f>AT2766/MAX(AT$11:AT2766)-1</f>
        <v>-0.29531724148570404</v>
      </c>
      <c r="AW2766" s="1" t="s">
        <v>101</v>
      </c>
      <c r="AX2766" s="15">
        <v>44623.385416666664</v>
      </c>
      <c r="AY2766" s="16">
        <v>83684480</v>
      </c>
      <c r="AZ2766" s="14">
        <f>AY2766/MAX(AY$11:AY2766)-1</f>
        <v>-0.19404668146069137</v>
      </c>
      <c r="BB2766" s="1" t="s">
        <v>102</v>
      </c>
      <c r="BC2766" s="15">
        <v>44623.385416666664</v>
      </c>
      <c r="BD2766" s="16">
        <v>7070798.5</v>
      </c>
      <c r="BE2766" s="14">
        <f>BD2766/MAX(BD$11:BD2766)-1</f>
        <v>-0.71301993535357466</v>
      </c>
      <c r="BG2766" s="1" t="s">
        <v>103</v>
      </c>
      <c r="BH2766" s="15">
        <v>44623.385416666664</v>
      </c>
      <c r="BI2766" s="16">
        <v>13756319</v>
      </c>
      <c r="BJ2766" s="14">
        <f>BI2766/MAX(BI$11:BI2766)-1</f>
        <v>-0.49515820382657982</v>
      </c>
      <c r="BL2766" s="1" t="s">
        <v>104</v>
      </c>
      <c r="BM2766" s="15">
        <v>44623.385416666664</v>
      </c>
      <c r="BN2766" s="16">
        <v>1052288.3799999999</v>
      </c>
      <c r="BO2766" s="14">
        <f>BN2766/MAX(BN$11:BN2766)-1</f>
        <v>-0.62977190946463402</v>
      </c>
      <c r="BQ2766" s="1" t="s">
        <v>105</v>
      </c>
      <c r="BR2766" s="15">
        <v>44623.385416666664</v>
      </c>
      <c r="BS2766" s="16">
        <v>2730997.25</v>
      </c>
      <c r="BT2766" s="14">
        <f>BS2766/MAX(BS$11:BS2766)-1</f>
        <v>-0.60927398641299346</v>
      </c>
      <c r="BV2766" s="1" t="s">
        <v>106</v>
      </c>
      <c r="BW2766" s="15">
        <v>44623.385416666664</v>
      </c>
      <c r="BX2766" s="16">
        <v>2820887</v>
      </c>
      <c r="BY2766" s="14">
        <f>BX2766/MAX(BX$11:BX2766)-1</f>
        <v>-0.43621167032630781</v>
      </c>
      <c r="CA2766" s="1" t="s">
        <v>107</v>
      </c>
      <c r="CB2766" s="15">
        <v>44623.385416666664</v>
      </c>
      <c r="CC2766" s="16">
        <v>12973810</v>
      </c>
      <c r="CD2766" s="14">
        <f>CC2766/MAX(CC$11:CC2766)-1</f>
        <v>-0.21100356598284553</v>
      </c>
      <c r="CF2766" s="1" t="s">
        <v>108</v>
      </c>
      <c r="CG2766" s="15">
        <v>44623.385416666664</v>
      </c>
      <c r="CH2766" s="16">
        <v>5896924.5</v>
      </c>
      <c r="CI2766" s="14">
        <f>CH2766/MAX(CH$11:CH2766)-1</f>
        <v>-0.6480657452877685</v>
      </c>
      <c r="CK2766" s="1" t="s">
        <v>109</v>
      </c>
      <c r="CL2766" s="15">
        <v>44623.385416666664</v>
      </c>
      <c r="CM2766" s="16">
        <v>7806290</v>
      </c>
      <c r="CN2766" s="14">
        <f>CM2766/MAX(CM$11:CM2766)-1</f>
        <v>-0.39859860035688299</v>
      </c>
      <c r="CP2766" s="1" t="s">
        <v>110</v>
      </c>
      <c r="CQ2766" s="15">
        <v>44623.385416666664</v>
      </c>
      <c r="CR2766" s="16">
        <v>8649839</v>
      </c>
      <c r="CS2766" s="14">
        <f>CR2766/MAX(CR$11:CR2766)-1</f>
        <v>-0.38884648809818201</v>
      </c>
      <c r="CU2766" s="1" t="s">
        <v>111</v>
      </c>
      <c r="CV2766" s="15">
        <v>44623.385416666664</v>
      </c>
      <c r="CW2766" s="16">
        <v>1026611.63</v>
      </c>
      <c r="CX2766" s="14">
        <f>CW2766/MAX(CW$11:CW2766)-1</f>
        <v>-0.62927859555018384</v>
      </c>
    </row>
    <row r="2767" spans="4:102">
      <c r="D2767" s="1" t="s">
        <v>92</v>
      </c>
      <c r="E2767" s="15">
        <v>44624.385416666664</v>
      </c>
      <c r="F2767" s="16">
        <v>2349898496</v>
      </c>
      <c r="G2767" s="14">
        <f>F2767/MAX(F$11:F2767)-1</f>
        <v>-0.50006568271848462</v>
      </c>
      <c r="I2767" s="1" t="s">
        <v>93</v>
      </c>
      <c r="J2767" s="15">
        <v>44624.385416666664</v>
      </c>
      <c r="K2767" s="16">
        <v>27555135488</v>
      </c>
      <c r="L2767" s="14">
        <f>K2767/MAX(K$11:K2767)-1</f>
        <v>-0.22391360123447901</v>
      </c>
      <c r="N2767" s="1" t="s">
        <v>94</v>
      </c>
      <c r="O2767" s="15">
        <v>44624.385416666664</v>
      </c>
      <c r="P2767" s="16">
        <v>115149016</v>
      </c>
      <c r="Q2767" s="14">
        <f>P2767/MAX(P$11:P2767)-1</f>
        <v>-0.4127427517301363</v>
      </c>
      <c r="S2767" s="1" t="s">
        <v>95</v>
      </c>
      <c r="T2767" s="15">
        <v>44624.385416666664</v>
      </c>
      <c r="U2767" s="16">
        <v>1402052.25</v>
      </c>
      <c r="V2767" s="14">
        <f>U2767/MAX(U$11:U2767)-1</f>
        <v>-0.99098953615655139</v>
      </c>
      <c r="X2767" s="1" t="s">
        <v>96</v>
      </c>
      <c r="Y2767" s="15">
        <v>44624.385416666664</v>
      </c>
      <c r="Z2767" s="16">
        <v>27866.37</v>
      </c>
      <c r="AA2767" s="14">
        <f>Z2767/MAX(Z$11:Z2767)-1</f>
        <v>-0.99974473589117041</v>
      </c>
      <c r="AC2767" s="1" t="s">
        <v>97</v>
      </c>
      <c r="AD2767" s="15">
        <v>44624.385416666664</v>
      </c>
      <c r="AE2767" s="16">
        <v>47296164</v>
      </c>
      <c r="AF2767" s="14">
        <f>AE2767/MAX(AE$11:AE2767)-1</f>
        <v>-0.26245225043601494</v>
      </c>
      <c r="AH2767" s="1" t="s">
        <v>98</v>
      </c>
      <c r="AI2767" s="15">
        <v>44624.385416666664</v>
      </c>
      <c r="AJ2767" s="16">
        <v>29697832</v>
      </c>
      <c r="AK2767" s="14">
        <f>AJ2767/MAX(AJ$11:AJ2767)-1</f>
        <v>-0.38540130057750832</v>
      </c>
      <c r="AM2767" s="1" t="s">
        <v>99</v>
      </c>
      <c r="AN2767" s="15">
        <v>44624.385416666664</v>
      </c>
      <c r="AO2767" s="16">
        <v>27859372</v>
      </c>
      <c r="AP2767" s="14">
        <f>AO2767/MAX(AO$11:AO2767)-1</f>
        <v>-0.47860967630924889</v>
      </c>
      <c r="AR2767" s="1" t="s">
        <v>100</v>
      </c>
      <c r="AS2767" s="15">
        <v>44624.385416666664</v>
      </c>
      <c r="AT2767" s="16">
        <v>23957668</v>
      </c>
      <c r="AU2767" s="14">
        <f>AT2767/MAX(AT$11:AT2767)-1</f>
        <v>-0.37568045987746723</v>
      </c>
      <c r="AW2767" s="1" t="s">
        <v>101</v>
      </c>
      <c r="AX2767" s="15">
        <v>44624.385416666664</v>
      </c>
      <c r="AY2767" s="16">
        <v>75755736</v>
      </c>
      <c r="AZ2767" s="14">
        <f>AY2767/MAX(AY$11:AY2767)-1</f>
        <v>-0.27040728666070735</v>
      </c>
      <c r="BB2767" s="1" t="s">
        <v>102</v>
      </c>
      <c r="BC2767" s="15">
        <v>44624.385416666664</v>
      </c>
      <c r="BD2767" s="16">
        <v>7324781.5</v>
      </c>
      <c r="BE2767" s="14">
        <f>BD2767/MAX(BD$11:BD2767)-1</f>
        <v>-0.70271161476445121</v>
      </c>
      <c r="BG2767" s="1" t="s">
        <v>103</v>
      </c>
      <c r="BH2767" s="15">
        <v>44624.385416666664</v>
      </c>
      <c r="BI2767" s="16">
        <v>14250445</v>
      </c>
      <c r="BJ2767" s="14">
        <f>BI2767/MAX(BI$11:BI2767)-1</f>
        <v>-0.47702432241717163</v>
      </c>
      <c r="BL2767" s="1" t="s">
        <v>104</v>
      </c>
      <c r="BM2767" s="15">
        <v>44624.385416666664</v>
      </c>
      <c r="BN2767" s="16">
        <v>1102030.1299999999</v>
      </c>
      <c r="BO2767" s="14">
        <f>BN2767/MAX(BN$11:BN2767)-1</f>
        <v>-0.61227120008458025</v>
      </c>
      <c r="BQ2767" s="1" t="s">
        <v>105</v>
      </c>
      <c r="BR2767" s="15">
        <v>44624.385416666664</v>
      </c>
      <c r="BS2767" s="16">
        <v>2860091.75</v>
      </c>
      <c r="BT2767" s="14">
        <f>BS2767/MAX(BS$11:BS2767)-1</f>
        <v>-0.59080433055339576</v>
      </c>
      <c r="BV2767" s="1" t="s">
        <v>106</v>
      </c>
      <c r="BW2767" s="15">
        <v>44624.385416666664</v>
      </c>
      <c r="BX2767" s="16">
        <v>2443232.5</v>
      </c>
      <c r="BY2767" s="14">
        <f>BX2767/MAX(BX$11:BX2767)-1</f>
        <v>-0.511690482398097</v>
      </c>
      <c r="CA2767" s="1" t="s">
        <v>107</v>
      </c>
      <c r="CB2767" s="15">
        <v>44624.385416666664</v>
      </c>
      <c r="CC2767" s="16">
        <v>13438980</v>
      </c>
      <c r="CD2767" s="14">
        <f>CC2767/MAX(CC$11:CC2767)-1</f>
        <v>-0.18271446114689072</v>
      </c>
      <c r="CF2767" s="1" t="s">
        <v>108</v>
      </c>
      <c r="CG2767" s="15">
        <v>44624.385416666664</v>
      </c>
      <c r="CH2767" s="16">
        <v>6108356.5</v>
      </c>
      <c r="CI2767" s="14">
        <f>CH2767/MAX(CH$11:CH2767)-1</f>
        <v>-0.63544727555115987</v>
      </c>
      <c r="CK2767" s="1" t="s">
        <v>109</v>
      </c>
      <c r="CL2767" s="15">
        <v>44624.385416666664</v>
      </c>
      <c r="CM2767" s="16">
        <v>8086181.5</v>
      </c>
      <c r="CN2767" s="14">
        <f>CM2767/MAX(CM$11:CM2767)-1</f>
        <v>-0.37703558644781587</v>
      </c>
      <c r="CP2767" s="1" t="s">
        <v>110</v>
      </c>
      <c r="CQ2767" s="15">
        <v>44624.385416666664</v>
      </c>
      <c r="CR2767" s="16">
        <v>8959976</v>
      </c>
      <c r="CS2767" s="14">
        <f>CR2767/MAX(CR$11:CR2767)-1</f>
        <v>-0.36693378929295639</v>
      </c>
      <c r="CU2767" s="1" t="s">
        <v>111</v>
      </c>
      <c r="CV2767" s="15">
        <v>44624.385416666664</v>
      </c>
      <c r="CW2767" s="16">
        <v>1075139.6299999999</v>
      </c>
      <c r="CX2767" s="14">
        <f>CW2767/MAX(CW$11:CW2767)-1</f>
        <v>-0.61175457011600809</v>
      </c>
    </row>
    <row r="2768" spans="4:102">
      <c r="D2768" s="1" t="s">
        <v>92</v>
      </c>
      <c r="E2768" s="15">
        <v>44627.385416666664</v>
      </c>
      <c r="F2768" s="16">
        <v>2322769920</v>
      </c>
      <c r="G2768" s="14">
        <f>F2768/MAX(F$11:F2768)-1</f>
        <v>-0.50583721120980707</v>
      </c>
      <c r="I2768" s="1" t="s">
        <v>93</v>
      </c>
      <c r="J2768" s="15">
        <v>44627.385416666664</v>
      </c>
      <c r="K2768" s="16">
        <v>30228555776</v>
      </c>
      <c r="L2768" s="14">
        <f>K2768/MAX(K$11:K2768)-1</f>
        <v>-0.14861710615449075</v>
      </c>
      <c r="N2768" s="1" t="s">
        <v>94</v>
      </c>
      <c r="O2768" s="15">
        <v>44627.385416666664</v>
      </c>
      <c r="P2768" s="16">
        <v>125852536</v>
      </c>
      <c r="Q2768" s="14">
        <f>P2768/MAX(P$11:P2768)-1</f>
        <v>-0.35815505380311763</v>
      </c>
      <c r="S2768" s="1" t="s">
        <v>95</v>
      </c>
      <c r="T2768" s="15">
        <v>44627.385416666664</v>
      </c>
      <c r="U2768" s="16">
        <v>1551651</v>
      </c>
      <c r="V2768" s="14">
        <f>U2768/MAX(U$11:U2768)-1</f>
        <v>-0.99002812111092797</v>
      </c>
      <c r="X2768" s="1" t="s">
        <v>96</v>
      </c>
      <c r="Y2768" s="15">
        <v>44627.385416666664</v>
      </c>
      <c r="Z2768" s="16">
        <v>31613.53</v>
      </c>
      <c r="AA2768" s="14">
        <f>Z2768/MAX(Z$11:Z2768)-1</f>
        <v>-0.9997104108083541</v>
      </c>
      <c r="AC2768" s="1" t="s">
        <v>97</v>
      </c>
      <c r="AD2768" s="15">
        <v>44627.385416666664</v>
      </c>
      <c r="AE2768" s="16">
        <v>49154060</v>
      </c>
      <c r="AF2768" s="14">
        <f>AE2768/MAX(AE$11:AE2768)-1</f>
        <v>-0.23347977364648231</v>
      </c>
      <c r="AH2768" s="1" t="s">
        <v>98</v>
      </c>
      <c r="AI2768" s="15">
        <v>44627.385416666664</v>
      </c>
      <c r="AJ2768" s="16">
        <v>31526976</v>
      </c>
      <c r="AK2768" s="14">
        <f>AJ2768/MAX(AJ$11:AJ2768)-1</f>
        <v>-0.34754703823753508</v>
      </c>
      <c r="AM2768" s="1" t="s">
        <v>99</v>
      </c>
      <c r="AN2768" s="15">
        <v>44627.385416666664</v>
      </c>
      <c r="AO2768" s="16">
        <v>23483860</v>
      </c>
      <c r="AP2768" s="14">
        <f>AO2768/MAX(AO$11:AO2768)-1</f>
        <v>-0.56049772525711328</v>
      </c>
      <c r="AR2768" s="1" t="s">
        <v>100</v>
      </c>
      <c r="AS2768" s="15">
        <v>44627.385416666664</v>
      </c>
      <c r="AT2768" s="16">
        <v>26599844</v>
      </c>
      <c r="AU2768" s="14">
        <f>AT2768/MAX(AT$11:AT2768)-1</f>
        <v>-0.30682725992316473</v>
      </c>
      <c r="AW2768" s="1" t="s">
        <v>101</v>
      </c>
      <c r="AX2768" s="15">
        <v>44627.385416666664</v>
      </c>
      <c r="AY2768" s="16">
        <v>83182200</v>
      </c>
      <c r="AZ2768" s="14">
        <f>AY2768/MAX(AY$11:AY2768)-1</f>
        <v>-0.19888406866601216</v>
      </c>
      <c r="BB2768" s="1" t="s">
        <v>102</v>
      </c>
      <c r="BC2768" s="15">
        <v>44627.385416666664</v>
      </c>
      <c r="BD2768" s="16">
        <v>7576799.5</v>
      </c>
      <c r="BE2768" s="14">
        <f>BD2768/MAX(BD$11:BD2768)-1</f>
        <v>-0.69248304695389029</v>
      </c>
      <c r="BG2768" s="1" t="s">
        <v>103</v>
      </c>
      <c r="BH2768" s="15">
        <v>44627.385416666664</v>
      </c>
      <c r="BI2768" s="16">
        <v>14740749</v>
      </c>
      <c r="BJ2768" s="14">
        <f>BI2768/MAX(BI$11:BI2768)-1</f>
        <v>-0.45903070420934933</v>
      </c>
      <c r="BL2768" s="1" t="s">
        <v>104</v>
      </c>
      <c r="BM2768" s="15">
        <v>44627.385416666664</v>
      </c>
      <c r="BN2768" s="16">
        <v>1165038</v>
      </c>
      <c r="BO2768" s="14">
        <f>BN2768/MAX(BN$11:BN2768)-1</f>
        <v>-0.59010305317526957</v>
      </c>
      <c r="BQ2768" s="1" t="s">
        <v>105</v>
      </c>
      <c r="BR2768" s="15">
        <v>44627.385416666664</v>
      </c>
      <c r="BS2768" s="16">
        <v>3023616</v>
      </c>
      <c r="BT2768" s="14">
        <f>BS2768/MAX(BS$11:BS2768)-1</f>
        <v>-0.56740878215901169</v>
      </c>
      <c r="BV2768" s="1" t="s">
        <v>106</v>
      </c>
      <c r="BW2768" s="15">
        <v>44627.385416666664</v>
      </c>
      <c r="BX2768" s="16">
        <v>1984614.5</v>
      </c>
      <c r="BY2768" s="14">
        <f>BX2768/MAX(BX$11:BX2768)-1</f>
        <v>-0.60335082759387748</v>
      </c>
      <c r="CA2768" s="1" t="s">
        <v>107</v>
      </c>
      <c r="CB2768" s="15">
        <v>44627.385416666664</v>
      </c>
      <c r="CC2768" s="16">
        <v>13900553</v>
      </c>
      <c r="CD2768" s="14">
        <f>CC2768/MAX(CC$11:CC2768)-1</f>
        <v>-0.15464410625202174</v>
      </c>
      <c r="CF2768" s="1" t="s">
        <v>108</v>
      </c>
      <c r="CG2768" s="15">
        <v>44627.385416666664</v>
      </c>
      <c r="CH2768" s="16">
        <v>6318153</v>
      </c>
      <c r="CI2768" s="14">
        <f>CH2768/MAX(CH$11:CH2768)-1</f>
        <v>-0.6229264140633225</v>
      </c>
      <c r="CK2768" s="1" t="s">
        <v>109</v>
      </c>
      <c r="CL2768" s="15">
        <v>44627.385416666664</v>
      </c>
      <c r="CM2768" s="16">
        <v>8363907.5</v>
      </c>
      <c r="CN2768" s="14">
        <f>CM2768/MAX(CM$11:CM2768)-1</f>
        <v>-0.35563940399529559</v>
      </c>
      <c r="CP2768" s="1" t="s">
        <v>110</v>
      </c>
      <c r="CQ2768" s="15">
        <v>44627.385416666664</v>
      </c>
      <c r="CR2768" s="16">
        <v>9267713</v>
      </c>
      <c r="CS2768" s="14">
        <f>CR2768/MAX(CR$11:CR2768)-1</f>
        <v>-0.34519066224838024</v>
      </c>
      <c r="CU2768" s="1" t="s">
        <v>111</v>
      </c>
      <c r="CV2768" s="15">
        <v>44627.385416666664</v>
      </c>
      <c r="CW2768" s="16">
        <v>1136610.1299999999</v>
      </c>
      <c r="CX2768" s="14">
        <f>CW2768/MAX(CW$11:CW2768)-1</f>
        <v>-0.58955685734293883</v>
      </c>
    </row>
    <row r="2769" spans="4:102">
      <c r="D2769" s="1" t="s">
        <v>92</v>
      </c>
      <c r="E2769" s="15">
        <v>44628.385416666664</v>
      </c>
      <c r="F2769" s="16">
        <v>2311692544</v>
      </c>
      <c r="G2769" s="14">
        <f>F2769/MAX(F$11:F2769)-1</f>
        <v>-0.50819389189931652</v>
      </c>
      <c r="I2769" s="1" t="s">
        <v>93</v>
      </c>
      <c r="J2769" s="15">
        <v>44628.385416666664</v>
      </c>
      <c r="K2769" s="16">
        <v>32341628928</v>
      </c>
      <c r="L2769" s="14">
        <f>K2769/MAX(K$11:K2769)-1</f>
        <v>-8.9102706975507928E-2</v>
      </c>
      <c r="N2769" s="1" t="s">
        <v>94</v>
      </c>
      <c r="O2769" s="15">
        <v>44628.385416666664</v>
      </c>
      <c r="P2769" s="16">
        <v>116462976</v>
      </c>
      <c r="Q2769" s="14">
        <f>P2769/MAX(P$11:P2769)-1</f>
        <v>-0.40604158692003789</v>
      </c>
      <c r="S2769" s="1" t="s">
        <v>95</v>
      </c>
      <c r="T2769" s="15">
        <v>44628.385416666664</v>
      </c>
      <c r="U2769" s="16">
        <v>1480614.38</v>
      </c>
      <c r="V2769" s="14">
        <f>U2769/MAX(U$11:U2769)-1</f>
        <v>-0.99048464681891835</v>
      </c>
      <c r="X2769" s="1" t="s">
        <v>96</v>
      </c>
      <c r="Y2769" s="15">
        <v>44628.385416666664</v>
      </c>
      <c r="Z2769" s="16">
        <v>28889.34</v>
      </c>
      <c r="AA2769" s="14">
        <f>Z2769/MAX(Z$11:Z2769)-1</f>
        <v>-0.99973536518643169</v>
      </c>
      <c r="AC2769" s="1" t="s">
        <v>97</v>
      </c>
      <c r="AD2769" s="15">
        <v>44628.385416666664</v>
      </c>
      <c r="AE2769" s="16">
        <v>49193780</v>
      </c>
      <c r="AF2769" s="14">
        <f>AE2769/MAX(AE$11:AE2769)-1</f>
        <v>-0.23286037041934782</v>
      </c>
      <c r="AH2769" s="1" t="s">
        <v>98</v>
      </c>
      <c r="AI2769" s="15">
        <v>44628.385416666664</v>
      </c>
      <c r="AJ2769" s="16">
        <v>31513090</v>
      </c>
      <c r="AK2769" s="14">
        <f>AJ2769/MAX(AJ$11:AJ2769)-1</f>
        <v>-0.3478344099736328</v>
      </c>
      <c r="AM2769" s="1" t="s">
        <v>99</v>
      </c>
      <c r="AN2769" s="15">
        <v>44628.385416666664</v>
      </c>
      <c r="AO2769" s="16">
        <v>23331608</v>
      </c>
      <c r="AP2769" s="14">
        <f>AO2769/MAX(AO$11:AO2769)-1</f>
        <v>-0.56334713333287922</v>
      </c>
      <c r="AR2769" s="1" t="s">
        <v>100</v>
      </c>
      <c r="AS2769" s="15">
        <v>44628.385416666664</v>
      </c>
      <c r="AT2769" s="16">
        <v>27523450</v>
      </c>
      <c r="AU2769" s="14">
        <f>AT2769/MAX(AT$11:AT2769)-1</f>
        <v>-0.28275875404127293</v>
      </c>
      <c r="AW2769" s="1" t="s">
        <v>101</v>
      </c>
      <c r="AX2769" s="15">
        <v>44628.385416666664</v>
      </c>
      <c r="AY2769" s="16">
        <v>88766264</v>
      </c>
      <c r="AZ2769" s="14">
        <f>AY2769/MAX(AY$11:AY2769)-1</f>
        <v>-0.14510474289693431</v>
      </c>
      <c r="BB2769" s="1" t="s">
        <v>102</v>
      </c>
      <c r="BC2769" s="15">
        <v>44628.385416666664</v>
      </c>
      <c r="BD2769" s="16">
        <v>7573962</v>
      </c>
      <c r="BE2769" s="14">
        <f>BD2769/MAX(BD$11:BD2769)-1</f>
        <v>-0.69259821158960078</v>
      </c>
      <c r="BG2769" s="1" t="s">
        <v>103</v>
      </c>
      <c r="BH2769" s="15">
        <v>44628.385416666664</v>
      </c>
      <c r="BI2769" s="16">
        <v>14735228</v>
      </c>
      <c r="BJ2769" s="14">
        <f>BI2769/MAX(BI$11:BI2769)-1</f>
        <v>-0.45923331884460705</v>
      </c>
      <c r="BL2769" s="1" t="s">
        <v>104</v>
      </c>
      <c r="BM2769" s="15">
        <v>44628.385416666664</v>
      </c>
      <c r="BN2769" s="16">
        <v>1164559.6299999999</v>
      </c>
      <c r="BO2769" s="14">
        <f>BN2769/MAX(BN$11:BN2769)-1</f>
        <v>-0.59027135876054027</v>
      </c>
      <c r="BQ2769" s="1" t="s">
        <v>105</v>
      </c>
      <c r="BR2769" s="15">
        <v>44628.385416666664</v>
      </c>
      <c r="BS2769" s="16">
        <v>3022374.5</v>
      </c>
      <c r="BT2769" s="14">
        <f>BS2769/MAX(BS$11:BS2769)-1</f>
        <v>-0.56758640458095599</v>
      </c>
      <c r="BV2769" s="1" t="s">
        <v>106</v>
      </c>
      <c r="BW2769" s="15">
        <v>44628.385416666664</v>
      </c>
      <c r="BX2769" s="16">
        <v>1938355.13</v>
      </c>
      <c r="BY2769" s="14">
        <f>BX2769/MAX(BX$11:BX2769)-1</f>
        <v>-0.61259632127868557</v>
      </c>
      <c r="CA2769" s="1" t="s">
        <v>107</v>
      </c>
      <c r="CB2769" s="15">
        <v>44628.385416666664</v>
      </c>
      <c r="CC2769" s="16">
        <v>13895355</v>
      </c>
      <c r="CD2769" s="14">
        <f>CC2769/MAX(CC$11:CC2769)-1</f>
        <v>-0.15496022028976553</v>
      </c>
      <c r="CF2769" s="1" t="s">
        <v>108</v>
      </c>
      <c r="CG2769" s="15">
        <v>44628.385416666664</v>
      </c>
      <c r="CH2769" s="16">
        <v>6315790.5</v>
      </c>
      <c r="CI2769" s="14">
        <f>CH2769/MAX(CH$11:CH2769)-1</f>
        <v>-0.62306741038721258</v>
      </c>
      <c r="CK2769" s="1" t="s">
        <v>109</v>
      </c>
      <c r="CL2769" s="15">
        <v>44628.385416666664</v>
      </c>
      <c r="CM2769" s="16">
        <v>8360780</v>
      </c>
      <c r="CN2769" s="14">
        <f>CM2769/MAX(CM$11:CM2769)-1</f>
        <v>-0.35588034852558892</v>
      </c>
      <c r="CP2769" s="1" t="s">
        <v>110</v>
      </c>
      <c r="CQ2769" s="15">
        <v>44628.385416666664</v>
      </c>
      <c r="CR2769" s="16">
        <v>9264248</v>
      </c>
      <c r="CS2769" s="14">
        <f>CR2769/MAX(CR$11:CR2769)-1</f>
        <v>-0.34543548147781789</v>
      </c>
      <c r="CU2769" s="1" t="s">
        <v>111</v>
      </c>
      <c r="CV2769" s="15">
        <v>44628.385416666664</v>
      </c>
      <c r="CW2769" s="16">
        <v>1136143.3799999999</v>
      </c>
      <c r="CX2769" s="14">
        <f>CW2769/MAX(CW$11:CW2769)-1</f>
        <v>-0.58972540619867986</v>
      </c>
    </row>
    <row r="2770" spans="4:102">
      <c r="D2770" s="1" t="s">
        <v>92</v>
      </c>
      <c r="E2770" s="15">
        <v>44629.385416666664</v>
      </c>
      <c r="F2770" s="16">
        <v>2469305088</v>
      </c>
      <c r="G2770" s="14">
        <f>F2770/MAX(F$11:F2770)-1</f>
        <v>-0.47466226501680686</v>
      </c>
      <c r="I2770" s="1" t="s">
        <v>93</v>
      </c>
      <c r="J2770" s="15">
        <v>44629.385416666664</v>
      </c>
      <c r="K2770" s="16">
        <v>34054115328</v>
      </c>
      <c r="L2770" s="14">
        <f>K2770/MAX(K$11:K2770)-1</f>
        <v>-4.087077562863739E-2</v>
      </c>
      <c r="N2770" s="1" t="s">
        <v>94</v>
      </c>
      <c r="O2770" s="15">
        <v>44629.385416666664</v>
      </c>
      <c r="P2770" s="16">
        <v>122577320</v>
      </c>
      <c r="Q2770" s="14">
        <f>P2770/MAX(P$11:P2770)-1</f>
        <v>-0.37485857765823616</v>
      </c>
      <c r="S2770" s="1" t="s">
        <v>95</v>
      </c>
      <c r="T2770" s="15">
        <v>44629.385416666664</v>
      </c>
      <c r="U2770" s="16">
        <v>1514835.5</v>
      </c>
      <c r="V2770" s="14">
        <f>U2770/MAX(U$11:U2770)-1</f>
        <v>-0.99026472051842396</v>
      </c>
      <c r="X2770" s="1" t="s">
        <v>96</v>
      </c>
      <c r="Y2770" s="15">
        <v>44629.385416666664</v>
      </c>
      <c r="Z2770" s="16">
        <v>29072.86</v>
      </c>
      <c r="AA2770" s="14">
        <f>Z2770/MAX(Z$11:Z2770)-1</f>
        <v>-0.9997336840894947</v>
      </c>
      <c r="AC2770" s="1" t="s">
        <v>97</v>
      </c>
      <c r="AD2770" s="15">
        <v>44629.385416666664</v>
      </c>
      <c r="AE2770" s="16">
        <v>48921144</v>
      </c>
      <c r="AF2770" s="14">
        <f>AE2770/MAX(AE$11:AE2770)-1</f>
        <v>-0.23711192173437889</v>
      </c>
      <c r="AH2770" s="1" t="s">
        <v>98</v>
      </c>
      <c r="AI2770" s="15">
        <v>44629.385416666664</v>
      </c>
      <c r="AJ2770" s="16">
        <v>33295378</v>
      </c>
      <c r="AK2770" s="14">
        <f>AJ2770/MAX(AJ$11:AJ2770)-1</f>
        <v>-0.31094983581359603</v>
      </c>
      <c r="AM2770" s="1" t="s">
        <v>99</v>
      </c>
      <c r="AN2770" s="15">
        <v>44629.385416666664</v>
      </c>
      <c r="AO2770" s="16">
        <v>24945610</v>
      </c>
      <c r="AP2770" s="14">
        <f>AO2770/MAX(AO$11:AO2770)-1</f>
        <v>-0.53314095979754184</v>
      </c>
      <c r="AR2770" s="1" t="s">
        <v>100</v>
      </c>
      <c r="AS2770" s="15">
        <v>44629.385416666664</v>
      </c>
      <c r="AT2770" s="16">
        <v>29151210</v>
      </c>
      <c r="AU2770" s="14">
        <f>AT2770/MAX(AT$11:AT2770)-1</f>
        <v>-0.24034050303997123</v>
      </c>
      <c r="AW2770" s="1" t="s">
        <v>101</v>
      </c>
      <c r="AX2770" s="15">
        <v>44629.385416666664</v>
      </c>
      <c r="AY2770" s="16">
        <v>93474840</v>
      </c>
      <c r="AZ2770" s="14">
        <f>AY2770/MAX(AY$11:AY2770)-1</f>
        <v>-9.975711747350402E-2</v>
      </c>
      <c r="BB2770" s="1" t="s">
        <v>102</v>
      </c>
      <c r="BC2770" s="15">
        <v>44629.385416666664</v>
      </c>
      <c r="BD2770" s="16">
        <v>7519334.5</v>
      </c>
      <c r="BE2770" s="14">
        <f>BD2770/MAX(BD$11:BD2770)-1</f>
        <v>-0.69481535912696479</v>
      </c>
      <c r="BG2770" s="1" t="s">
        <v>103</v>
      </c>
      <c r="BH2770" s="15">
        <v>44629.385416666664</v>
      </c>
      <c r="BI2770" s="16">
        <v>14676545</v>
      </c>
      <c r="BJ2770" s="14">
        <f>BI2770/MAX(BI$11:BI2770)-1</f>
        <v>-0.46138692048214136</v>
      </c>
      <c r="BL2770" s="1" t="s">
        <v>104</v>
      </c>
      <c r="BM2770" s="15">
        <v>44629.385416666664</v>
      </c>
      <c r="BN2770" s="16">
        <v>1196427.75</v>
      </c>
      <c r="BO2770" s="14">
        <f>BN2770/MAX(BN$11:BN2770)-1</f>
        <v>-0.57905915358865379</v>
      </c>
      <c r="BQ2770" s="1" t="s">
        <v>105</v>
      </c>
      <c r="BR2770" s="15">
        <v>44629.385416666664</v>
      </c>
      <c r="BS2770" s="16">
        <v>3224161.25</v>
      </c>
      <c r="BT2770" s="14">
        <f>BS2770/MAX(BS$11:BS2770)-1</f>
        <v>-0.53871660896978213</v>
      </c>
      <c r="BV2770" s="1" t="s">
        <v>106</v>
      </c>
      <c r="BW2770" s="15">
        <v>44629.385416666664</v>
      </c>
      <c r="BX2770" s="16">
        <v>2066762.63</v>
      </c>
      <c r="BY2770" s="14">
        <f>BX2770/MAX(BX$11:BX2770)-1</f>
        <v>-0.58693253185976357</v>
      </c>
      <c r="CA2770" s="1" t="s">
        <v>107</v>
      </c>
      <c r="CB2770" s="15">
        <v>44629.385416666664</v>
      </c>
      <c r="CC2770" s="16">
        <v>13795305</v>
      </c>
      <c r="CD2770" s="14">
        <f>CC2770/MAX(CC$11:CC2770)-1</f>
        <v>-0.16104471614899396</v>
      </c>
      <c r="CF2770" s="1" t="s">
        <v>108</v>
      </c>
      <c r="CG2770" s="15">
        <v>44629.385416666664</v>
      </c>
      <c r="CH2770" s="16">
        <v>6270315</v>
      </c>
      <c r="CI2770" s="14">
        <f>CH2770/MAX(CH$11:CH2770)-1</f>
        <v>-0.62578143295951549</v>
      </c>
      <c r="CK2770" s="1" t="s">
        <v>109</v>
      </c>
      <c r="CL2770" s="15">
        <v>44629.385416666664</v>
      </c>
      <c r="CM2770" s="16">
        <v>8300580</v>
      </c>
      <c r="CN2770" s="14">
        <f>CM2770/MAX(CM$11:CM2770)-1</f>
        <v>-0.3605181936810361</v>
      </c>
      <c r="CP2770" s="1" t="s">
        <v>110</v>
      </c>
      <c r="CQ2770" s="15">
        <v>44629.385416666664</v>
      </c>
      <c r="CR2770" s="16">
        <v>9152594</v>
      </c>
      <c r="CS2770" s="14">
        <f>CR2770/MAX(CR$11:CR2770)-1</f>
        <v>-0.35332438371263242</v>
      </c>
      <c r="CU2770" s="1" t="s">
        <v>111</v>
      </c>
      <c r="CV2770" s="15">
        <v>44629.385416666664</v>
      </c>
      <c r="CW2770" s="16">
        <v>1152406</v>
      </c>
      <c r="CX2770" s="14">
        <f>CW2770/MAX(CW$11:CW2770)-1</f>
        <v>-0.58385278489744474</v>
      </c>
    </row>
    <row r="2771" spans="4:102">
      <c r="D2771" s="1" t="s">
        <v>92</v>
      </c>
      <c r="E2771" s="15">
        <v>44630.385416666664</v>
      </c>
      <c r="F2771" s="16">
        <v>2600865024</v>
      </c>
      <c r="G2771" s="14">
        <f>F2771/MAX(F$11:F2771)-1</f>
        <v>-0.44667325745000519</v>
      </c>
      <c r="I2771" s="1" t="s">
        <v>93</v>
      </c>
      <c r="J2771" s="15">
        <v>44630.385416666664</v>
      </c>
      <c r="K2771" s="16">
        <v>36110086144</v>
      </c>
      <c r="L2771" s="14">
        <f>K2771/MAX(K$11:K2771)-1</f>
        <v>0</v>
      </c>
      <c r="N2771" s="1" t="s">
        <v>94</v>
      </c>
      <c r="O2771" s="15">
        <v>44630.385416666664</v>
      </c>
      <c r="P2771" s="16">
        <v>131384120</v>
      </c>
      <c r="Q2771" s="14">
        <f>P2771/MAX(P$11:P2771)-1</f>
        <v>-0.32994410670814978</v>
      </c>
      <c r="S2771" s="1" t="s">
        <v>95</v>
      </c>
      <c r="T2771" s="15">
        <v>44630.385416666664</v>
      </c>
      <c r="U2771" s="16">
        <v>1653491</v>
      </c>
      <c r="V2771" s="14">
        <f>U2771/MAX(U$11:U2771)-1</f>
        <v>-0.98937363363528874</v>
      </c>
      <c r="X2771" s="1" t="s">
        <v>96</v>
      </c>
      <c r="Y2771" s="15">
        <v>44630.385416666664</v>
      </c>
      <c r="Z2771" s="16">
        <v>31754.58</v>
      </c>
      <c r="AA2771" s="14">
        <f>Z2771/MAX(Z$11:Z2771)-1</f>
        <v>-0.99970911874905277</v>
      </c>
      <c r="AC2771" s="1" t="s">
        <v>97</v>
      </c>
      <c r="AD2771" s="15">
        <v>44630.385416666664</v>
      </c>
      <c r="AE2771" s="16">
        <v>52233644</v>
      </c>
      <c r="AF2771" s="14">
        <f>AE2771/MAX(AE$11:AE2771)-1</f>
        <v>-0.18545600053893696</v>
      </c>
      <c r="AH2771" s="1" t="s">
        <v>98</v>
      </c>
      <c r="AI2771" s="15">
        <v>44630.385416666664</v>
      </c>
      <c r="AJ2771" s="16">
        <v>35123416</v>
      </c>
      <c r="AK2771" s="14">
        <f>AJ2771/MAX(AJ$11:AJ2771)-1</f>
        <v>-0.27311846222057101</v>
      </c>
      <c r="AM2771" s="1" t="s">
        <v>99</v>
      </c>
      <c r="AN2771" s="15">
        <v>44630.385416666664</v>
      </c>
      <c r="AO2771" s="16">
        <v>26292824</v>
      </c>
      <c r="AP2771" s="14">
        <f>AO2771/MAX(AO$11:AO2771)-1</f>
        <v>-0.50792774452690637</v>
      </c>
      <c r="AR2771" s="1" t="s">
        <v>100</v>
      </c>
      <c r="AS2771" s="15">
        <v>44630.385416666664</v>
      </c>
      <c r="AT2771" s="16">
        <v>29628454</v>
      </c>
      <c r="AU2771" s="14">
        <f>AT2771/MAX(AT$11:AT2771)-1</f>
        <v>-0.22790386878131808</v>
      </c>
      <c r="AW2771" s="1" t="s">
        <v>101</v>
      </c>
      <c r="AX2771" s="15">
        <v>44630.385416666664</v>
      </c>
      <c r="AY2771" s="16">
        <v>96263520</v>
      </c>
      <c r="AZ2771" s="14">
        <f>AY2771/MAX(AY$11:AY2771)-1</f>
        <v>-7.2899737223973804E-2</v>
      </c>
      <c r="BB2771" s="1" t="s">
        <v>102</v>
      </c>
      <c r="BC2771" s="15">
        <v>44630.385416666664</v>
      </c>
      <c r="BD2771" s="16">
        <v>6778875</v>
      </c>
      <c r="BE2771" s="14">
        <f>BD2771/MAX(BD$11:BD2771)-1</f>
        <v>-0.72486813395544558</v>
      </c>
      <c r="BG2771" s="1" t="s">
        <v>103</v>
      </c>
      <c r="BH2771" s="15">
        <v>44630.385416666664</v>
      </c>
      <c r="BI2771" s="16">
        <v>15673708</v>
      </c>
      <c r="BJ2771" s="14">
        <f>BI2771/MAX(BI$11:BI2771)-1</f>
        <v>-0.4247921337519357</v>
      </c>
      <c r="BL2771" s="1" t="s">
        <v>104</v>
      </c>
      <c r="BM2771" s="15">
        <v>44630.385416666664</v>
      </c>
      <c r="BN2771" s="16">
        <v>1269207.8799999999</v>
      </c>
      <c r="BO2771" s="14">
        <f>BN2771/MAX(BN$11:BN2771)-1</f>
        <v>-0.55345281879398889</v>
      </c>
      <c r="BQ2771" s="1" t="s">
        <v>105</v>
      </c>
      <c r="BR2771" s="15">
        <v>44630.385416666664</v>
      </c>
      <c r="BS2771" s="16">
        <v>3395200</v>
      </c>
      <c r="BT2771" s="14">
        <f>BS2771/MAX(BS$11:BS2771)-1</f>
        <v>-0.51424595490507929</v>
      </c>
      <c r="BV2771" s="1" t="s">
        <v>106</v>
      </c>
      <c r="BW2771" s="15">
        <v>44630.385416666664</v>
      </c>
      <c r="BX2771" s="16">
        <v>2178846.5</v>
      </c>
      <c r="BY2771" s="14">
        <f>BX2771/MAX(BX$11:BX2771)-1</f>
        <v>-0.56453121700714337</v>
      </c>
      <c r="CA2771" s="1" t="s">
        <v>107</v>
      </c>
      <c r="CB2771" s="15">
        <v>44630.385416666664</v>
      </c>
      <c r="CC2771" s="16">
        <v>13660671</v>
      </c>
      <c r="CD2771" s="14">
        <f>CC2771/MAX(CC$11:CC2771)-1</f>
        <v>-0.1692324224509566</v>
      </c>
      <c r="CF2771" s="1" t="s">
        <v>108</v>
      </c>
      <c r="CG2771" s="15">
        <v>44630.385416666664</v>
      </c>
      <c r="CH2771" s="16">
        <v>5586807</v>
      </c>
      <c r="CI2771" s="14">
        <f>CH2771/MAX(CH$11:CH2771)-1</f>
        <v>-0.66657386273707975</v>
      </c>
      <c r="CK2771" s="1" t="s">
        <v>109</v>
      </c>
      <c r="CL2771" s="15">
        <v>44630.385416666664</v>
      </c>
      <c r="CM2771" s="16">
        <v>7395759.5</v>
      </c>
      <c r="CN2771" s="14">
        <f>CM2771/MAX(CM$11:CM2771)-1</f>
        <v>-0.43022612345635647</v>
      </c>
      <c r="CP2771" s="1" t="s">
        <v>110</v>
      </c>
      <c r="CQ2771" s="15">
        <v>44630.385416666664</v>
      </c>
      <c r="CR2771" s="16">
        <v>9778900</v>
      </c>
      <c r="CS2771" s="14">
        <f>CR2771/MAX(CR$11:CR2771)-1</f>
        <v>-0.3090727957437488</v>
      </c>
      <c r="CU2771" s="1" t="s">
        <v>111</v>
      </c>
      <c r="CV2771" s="15">
        <v>44630.385416666664</v>
      </c>
      <c r="CW2771" s="16">
        <v>1225311.25</v>
      </c>
      <c r="CX2771" s="14">
        <f>CW2771/MAX(CW$11:CW2771)-1</f>
        <v>-0.55752585085349193</v>
      </c>
    </row>
    <row r="2772" spans="4:102">
      <c r="D2772" s="1" t="s">
        <v>92</v>
      </c>
      <c r="E2772" s="15">
        <v>44631.385416666664</v>
      </c>
      <c r="F2772" s="16">
        <v>2545550080</v>
      </c>
      <c r="G2772" s="14">
        <f>F2772/MAX(F$11:F2772)-1</f>
        <v>-0.45844135671521924</v>
      </c>
      <c r="I2772" s="1" t="s">
        <v>93</v>
      </c>
      <c r="J2772" s="15">
        <v>44631.385416666664</v>
      </c>
      <c r="K2772" s="16">
        <v>34429394944</v>
      </c>
      <c r="L2772" s="14">
        <f>K2772/MAX(K$11:K2772)-1</f>
        <v>-4.6543538924214478E-2</v>
      </c>
      <c r="N2772" s="1" t="s">
        <v>94</v>
      </c>
      <c r="O2772" s="15">
        <v>44631.385416666664</v>
      </c>
      <c r="P2772" s="16">
        <v>126366808</v>
      </c>
      <c r="Q2772" s="14">
        <f>P2772/MAX(P$11:P2772)-1</f>
        <v>-0.35553227881056149</v>
      </c>
      <c r="S2772" s="1" t="s">
        <v>95</v>
      </c>
      <c r="T2772" s="15">
        <v>44631.385416666664</v>
      </c>
      <c r="U2772" s="16">
        <v>1530324.25</v>
      </c>
      <c r="V2772" s="14">
        <f>U2772/MAX(U$11:U2772)-1</f>
        <v>-0.99016518013263932</v>
      </c>
      <c r="X2772" s="1" t="s">
        <v>96</v>
      </c>
      <c r="Y2772" s="15">
        <v>44631.385416666664</v>
      </c>
      <c r="Z2772" s="16">
        <v>29132.7</v>
      </c>
      <c r="AA2772" s="14">
        <f>Z2772/MAX(Z$11:Z2772)-1</f>
        <v>-0.99973313593757285</v>
      </c>
      <c r="AC2772" s="1" t="s">
        <v>97</v>
      </c>
      <c r="AD2772" s="15">
        <v>44631.385416666664</v>
      </c>
      <c r="AE2772" s="16">
        <v>52151248</v>
      </c>
      <c r="AF2772" s="14">
        <f>AE2772/MAX(AE$11:AE2772)-1</f>
        <v>-0.18674090356771267</v>
      </c>
      <c r="AH2772" s="1" t="s">
        <v>98</v>
      </c>
      <c r="AI2772" s="15">
        <v>44631.385416666664</v>
      </c>
      <c r="AJ2772" s="16">
        <v>35032260</v>
      </c>
      <c r="AK2772" s="14">
        <f>AJ2772/MAX(AJ$11:AJ2772)-1</f>
        <v>-0.27500494198261416</v>
      </c>
      <c r="AM2772" s="1" t="s">
        <v>99</v>
      </c>
      <c r="AN2772" s="15">
        <v>44631.385416666664</v>
      </c>
      <c r="AO2772" s="16">
        <v>26276688</v>
      </c>
      <c r="AP2772" s="14">
        <f>AO2772/MAX(AO$11:AO2772)-1</f>
        <v>-0.50822973102764568</v>
      </c>
      <c r="AR2772" s="1" t="s">
        <v>100</v>
      </c>
      <c r="AS2772" s="15">
        <v>44631.385416666664</v>
      </c>
      <c r="AT2772" s="16">
        <v>29626362</v>
      </c>
      <c r="AU2772" s="14">
        <f>AT2772/MAX(AT$11:AT2772)-1</f>
        <v>-0.2279583847917217</v>
      </c>
      <c r="AW2772" s="1" t="s">
        <v>101</v>
      </c>
      <c r="AX2772" s="15">
        <v>44631.385416666664</v>
      </c>
      <c r="AY2772" s="16">
        <v>94277088</v>
      </c>
      <c r="AZ2772" s="14">
        <f>AY2772/MAX(AY$11:AY2772)-1</f>
        <v>-9.2030781145770013E-2</v>
      </c>
      <c r="BB2772" s="1" t="s">
        <v>102</v>
      </c>
      <c r="BC2772" s="15">
        <v>44631.385416666664</v>
      </c>
      <c r="BD2772" s="16">
        <v>6781586</v>
      </c>
      <c r="BE2772" s="14">
        <f>BD2772/MAX(BD$11:BD2772)-1</f>
        <v>-0.72475810353168846</v>
      </c>
      <c r="BG2772" s="1" t="s">
        <v>103</v>
      </c>
      <c r="BH2772" s="15">
        <v>44631.385416666664</v>
      </c>
      <c r="BI2772" s="16">
        <v>15648904</v>
      </c>
      <c r="BJ2772" s="14">
        <f>BI2772/MAX(BI$11:BI2772)-1</f>
        <v>-0.42570241330508396</v>
      </c>
      <c r="BL2772" s="1" t="s">
        <v>104</v>
      </c>
      <c r="BM2772" s="15">
        <v>44631.385416666664</v>
      </c>
      <c r="BN2772" s="16">
        <v>1266959.3799999999</v>
      </c>
      <c r="BO2772" s="14">
        <f>BN2772/MAX(BN$11:BN2772)-1</f>
        <v>-0.55424391168961584</v>
      </c>
      <c r="BQ2772" s="1" t="s">
        <v>105</v>
      </c>
      <c r="BR2772" s="15">
        <v>44631.385416666664</v>
      </c>
      <c r="BS2772" s="16">
        <v>3385834.5</v>
      </c>
      <c r="BT2772" s="14">
        <f>BS2772/MAX(BS$11:BS2772)-1</f>
        <v>-0.51558588466159927</v>
      </c>
      <c r="BV2772" s="1" t="s">
        <v>106</v>
      </c>
      <c r="BW2772" s="15">
        <v>44631.385416666664</v>
      </c>
      <c r="BX2772" s="16">
        <v>2130570</v>
      </c>
      <c r="BY2772" s="14">
        <f>BX2772/MAX(BX$11:BX2772)-1</f>
        <v>-0.57417985847966313</v>
      </c>
      <c r="CA2772" s="1" t="s">
        <v>107</v>
      </c>
      <c r="CB2772" s="15">
        <v>44631.385416666664</v>
      </c>
      <c r="CC2772" s="16">
        <v>13623889</v>
      </c>
      <c r="CD2772" s="14">
        <f>CC2772/MAX(CC$11:CC2772)-1</f>
        <v>-0.17146930327748466</v>
      </c>
      <c r="CF2772" s="1" t="s">
        <v>108</v>
      </c>
      <c r="CG2772" s="15">
        <v>44631.385416666664</v>
      </c>
      <c r="CH2772" s="16">
        <v>5589041.5</v>
      </c>
      <c r="CI2772" s="14">
        <f>CH2772/MAX(CH$11:CH2772)-1</f>
        <v>-0.66644050557909773</v>
      </c>
      <c r="CK2772" s="1" t="s">
        <v>109</v>
      </c>
      <c r="CL2772" s="15">
        <v>44631.385416666664</v>
      </c>
      <c r="CM2772" s="16">
        <v>7398717</v>
      </c>
      <c r="CN2772" s="14">
        <f>CM2772/MAX(CM$11:CM2772)-1</f>
        <v>-0.42999827583098704</v>
      </c>
      <c r="CP2772" s="1" t="s">
        <v>110</v>
      </c>
      <c r="CQ2772" s="15">
        <v>44631.385416666664</v>
      </c>
      <c r="CR2772" s="16">
        <v>9763321</v>
      </c>
      <c r="CS2772" s="14">
        <f>CR2772/MAX(CR$11:CR2772)-1</f>
        <v>-0.31017352843506463</v>
      </c>
      <c r="CU2772" s="1" t="s">
        <v>111</v>
      </c>
      <c r="CV2772" s="15">
        <v>44631.385416666664</v>
      </c>
      <c r="CW2772" s="16">
        <v>1222145</v>
      </c>
      <c r="CX2772" s="14">
        <f>CW2772/MAX(CW$11:CW2772)-1</f>
        <v>-0.55866922056852153</v>
      </c>
    </row>
    <row r="2773" spans="4:102">
      <c r="D2773" s="1" t="s">
        <v>92</v>
      </c>
      <c r="E2773" s="15">
        <v>44634.385416666664</v>
      </c>
      <c r="F2773" s="16">
        <v>2560749824</v>
      </c>
      <c r="G2773" s="14">
        <f>F2773/MAX(F$11:F2773)-1</f>
        <v>-0.45520765379042116</v>
      </c>
      <c r="I2773" s="1" t="s">
        <v>93</v>
      </c>
      <c r="J2773" s="15">
        <v>44634.385416666664</v>
      </c>
      <c r="K2773" s="16">
        <v>34628308992</v>
      </c>
      <c r="L2773" s="14">
        <f>K2773/MAX(K$11:K2773)-1</f>
        <v>-4.1034993549751153E-2</v>
      </c>
      <c r="N2773" s="1" t="s">
        <v>94</v>
      </c>
      <c r="O2773" s="15">
        <v>44634.385416666664</v>
      </c>
      <c r="P2773" s="16">
        <v>133451832</v>
      </c>
      <c r="Q2773" s="14">
        <f>P2773/MAX(P$11:P2773)-1</f>
        <v>-0.31939882459011082</v>
      </c>
      <c r="S2773" s="1" t="s">
        <v>95</v>
      </c>
      <c r="T2773" s="15">
        <v>44634.385416666664</v>
      </c>
      <c r="U2773" s="16">
        <v>1611792.88</v>
      </c>
      <c r="V2773" s="14">
        <f>U2773/MAX(U$11:U2773)-1</f>
        <v>-0.98964161180985377</v>
      </c>
      <c r="X2773" s="1" t="s">
        <v>96</v>
      </c>
      <c r="Y2773" s="15">
        <v>44634.385416666664</v>
      </c>
      <c r="Z2773" s="16">
        <v>30649.42</v>
      </c>
      <c r="AA2773" s="14">
        <f>Z2773/MAX(Z$11:Z2773)-1</f>
        <v>-0.99971924233825782</v>
      </c>
      <c r="AC2773" s="1" t="s">
        <v>97</v>
      </c>
      <c r="AD2773" s="15">
        <v>44634.385416666664</v>
      </c>
      <c r="AE2773" s="16">
        <v>54140588</v>
      </c>
      <c r="AF2773" s="14">
        <f>AE2773/MAX(AE$11:AE2773)-1</f>
        <v>-0.15571865744818347</v>
      </c>
      <c r="AH2773" s="1" t="s">
        <v>98</v>
      </c>
      <c r="AI2773" s="15">
        <v>44634.385416666664</v>
      </c>
      <c r="AJ2773" s="16">
        <v>36041632</v>
      </c>
      <c r="AK2773" s="14">
        <f>AJ2773/MAX(AJ$11:AJ2773)-1</f>
        <v>-0.25411591821705848</v>
      </c>
      <c r="AM2773" s="1" t="s">
        <v>99</v>
      </c>
      <c r="AN2773" s="15">
        <v>44634.385416666664</v>
      </c>
      <c r="AO2773" s="16">
        <v>26426678</v>
      </c>
      <c r="AP2773" s="14">
        <f>AO2773/MAX(AO$11:AO2773)-1</f>
        <v>-0.50542265645861462</v>
      </c>
      <c r="AR2773" s="1" t="s">
        <v>100</v>
      </c>
      <c r="AS2773" s="15">
        <v>44634.385416666664</v>
      </c>
      <c r="AT2773" s="16">
        <v>31195588</v>
      </c>
      <c r="AU2773" s="14">
        <f>AT2773/MAX(AT$11:AT2773)-1</f>
        <v>-0.1870654875920309</v>
      </c>
      <c r="AW2773" s="1" t="s">
        <v>101</v>
      </c>
      <c r="AX2773" s="15">
        <v>44634.385416666664</v>
      </c>
      <c r="AY2773" s="16">
        <v>99478184</v>
      </c>
      <c r="AZ2773" s="14">
        <f>AY2773/MAX(AY$11:AY2773)-1</f>
        <v>-4.1939765688166375E-2</v>
      </c>
      <c r="BB2773" s="1" t="s">
        <v>102</v>
      </c>
      <c r="BC2773" s="15">
        <v>44634.385416666664</v>
      </c>
      <c r="BD2773" s="16">
        <v>7259536</v>
      </c>
      <c r="BE2773" s="14">
        <f>BD2773/MAX(BD$11:BD2773)-1</f>
        <v>-0.70535971141264286</v>
      </c>
      <c r="BG2773" s="1" t="s">
        <v>103</v>
      </c>
      <c r="BH2773" s="15">
        <v>44634.385416666664</v>
      </c>
      <c r="BI2773" s="16">
        <v>16247756</v>
      </c>
      <c r="BJ2773" s="14">
        <f>BI2773/MAX(BI$11:BI2773)-1</f>
        <v>-0.40372520273574164</v>
      </c>
      <c r="BL2773" s="1" t="s">
        <v>104</v>
      </c>
      <c r="BM2773" s="15">
        <v>44634.385416666664</v>
      </c>
      <c r="BN2773" s="16">
        <v>1309426.8799999999</v>
      </c>
      <c r="BO2773" s="14">
        <f>BN2773/MAX(BN$11:BN2773)-1</f>
        <v>-0.53930251184748257</v>
      </c>
      <c r="BQ2773" s="1" t="s">
        <v>105</v>
      </c>
      <c r="BR2773" s="15">
        <v>44634.385416666664</v>
      </c>
      <c r="BS2773" s="16">
        <v>3477970.5</v>
      </c>
      <c r="BT2773" s="14">
        <f>BS2773/MAX(BS$11:BS2773)-1</f>
        <v>-0.50240391167065157</v>
      </c>
      <c r="BV2773" s="1" t="s">
        <v>106</v>
      </c>
      <c r="BW2773" s="15">
        <v>44634.385416666664</v>
      </c>
      <c r="BX2773" s="16">
        <v>2015354.5</v>
      </c>
      <c r="BY2773" s="14">
        <f>BX2773/MAX(BX$11:BX2773)-1</f>
        <v>-0.5972070674027854</v>
      </c>
      <c r="CA2773" s="1" t="s">
        <v>107</v>
      </c>
      <c r="CB2773" s="15">
        <v>44634.385416666664</v>
      </c>
      <c r="CC2773" s="16">
        <v>13282158</v>
      </c>
      <c r="CD2773" s="14">
        <f>CC2773/MAX(CC$11:CC2773)-1</f>
        <v>-0.19225152071346663</v>
      </c>
      <c r="CF2773" s="1" t="s">
        <v>108</v>
      </c>
      <c r="CG2773" s="15">
        <v>44634.385416666664</v>
      </c>
      <c r="CH2773" s="16">
        <v>5982943.5</v>
      </c>
      <c r="CI2773" s="14">
        <f>CH2773/MAX(CH$11:CH2773)-1</f>
        <v>-0.64293204675456006</v>
      </c>
      <c r="CK2773" s="1" t="s">
        <v>109</v>
      </c>
      <c r="CL2773" s="15">
        <v>44634.385416666664</v>
      </c>
      <c r="CM2773" s="16">
        <v>7920161</v>
      </c>
      <c r="CN2773" s="14">
        <f>CM2773/MAX(CM$11:CM2773)-1</f>
        <v>-0.38982590823568819</v>
      </c>
      <c r="CP2773" s="1" t="s">
        <v>110</v>
      </c>
      <c r="CQ2773" s="15">
        <v>44634.385416666664</v>
      </c>
      <c r="CR2773" s="16">
        <v>10139454</v>
      </c>
      <c r="CS2773" s="14">
        <f>CR2773/MAX(CR$11:CR2773)-1</f>
        <v>-0.28359788883157988</v>
      </c>
      <c r="CU2773" s="1" t="s">
        <v>111</v>
      </c>
      <c r="CV2773" s="15">
        <v>44634.385416666664</v>
      </c>
      <c r="CW2773" s="16">
        <v>1266090.25</v>
      </c>
      <c r="CX2773" s="14">
        <f>CW2773/MAX(CW$11:CW2773)-1</f>
        <v>-0.54280007948067088</v>
      </c>
    </row>
    <row r="2774" spans="4:102">
      <c r="D2774" s="1" t="s">
        <v>92</v>
      </c>
      <c r="E2774" s="15">
        <v>44635.385416666664</v>
      </c>
      <c r="F2774" s="16">
        <v>2525389824</v>
      </c>
      <c r="G2774" s="14">
        <f>F2774/MAX(F$11:F2774)-1</f>
        <v>-0.46273039466163979</v>
      </c>
      <c r="I2774" s="1" t="s">
        <v>93</v>
      </c>
      <c r="J2774" s="15">
        <v>44635.385416666664</v>
      </c>
      <c r="K2774" s="16">
        <v>34919251968</v>
      </c>
      <c r="L2774" s="14">
        <f>K2774/MAX(K$11:K2774)-1</f>
        <v>-3.2977882446781903E-2</v>
      </c>
      <c r="N2774" s="1" t="s">
        <v>94</v>
      </c>
      <c r="O2774" s="15">
        <v>44635.385416666664</v>
      </c>
      <c r="P2774" s="16">
        <v>140421888</v>
      </c>
      <c r="Q2774" s="14">
        <f>P2774/MAX(P$11:P2774)-1</f>
        <v>-0.28385170444062691</v>
      </c>
      <c r="S2774" s="1" t="s">
        <v>95</v>
      </c>
      <c r="T2774" s="15">
        <v>44635.385416666664</v>
      </c>
      <c r="U2774" s="16">
        <v>1634207.25</v>
      </c>
      <c r="V2774" s="14">
        <f>U2774/MAX(U$11:U2774)-1</f>
        <v>-0.98949756306241321</v>
      </c>
      <c r="X2774" s="1" t="s">
        <v>96</v>
      </c>
      <c r="Y2774" s="15">
        <v>44635.385416666664</v>
      </c>
      <c r="Z2774" s="16">
        <v>30696.44</v>
      </c>
      <c r="AA2774" s="14">
        <f>Z2774/MAX(Z$11:Z2774)-1</f>
        <v>-0.99971881162128973</v>
      </c>
      <c r="AC2774" s="1" t="s">
        <v>97</v>
      </c>
      <c r="AD2774" s="15">
        <v>44635.385416666664</v>
      </c>
      <c r="AE2774" s="16">
        <v>53313120</v>
      </c>
      <c r="AF2774" s="14">
        <f>AE2774/MAX(AE$11:AE2774)-1</f>
        <v>-0.16862239233112686</v>
      </c>
      <c r="AH2774" s="1" t="s">
        <v>98</v>
      </c>
      <c r="AI2774" s="15">
        <v>44635.385416666664</v>
      </c>
      <c r="AJ2774" s="16">
        <v>35766716</v>
      </c>
      <c r="AK2774" s="14">
        <f>AJ2774/MAX(AJ$11:AJ2774)-1</f>
        <v>-0.2598053239639303</v>
      </c>
      <c r="AM2774" s="1" t="s">
        <v>99</v>
      </c>
      <c r="AN2774" s="15">
        <v>44635.385416666664</v>
      </c>
      <c r="AO2774" s="16">
        <v>26061764</v>
      </c>
      <c r="AP2774" s="14">
        <f>AO2774/MAX(AO$11:AO2774)-1</f>
        <v>-0.51225205048010536</v>
      </c>
      <c r="AR2774" s="1" t="s">
        <v>100</v>
      </c>
      <c r="AS2774" s="15">
        <v>44635.385416666664</v>
      </c>
      <c r="AT2774" s="16">
        <v>31068778</v>
      </c>
      <c r="AU2774" s="14">
        <f>AT2774/MAX(AT$11:AT2774)-1</f>
        <v>-0.1903700646853832</v>
      </c>
      <c r="AW2774" s="1" t="s">
        <v>101</v>
      </c>
      <c r="AX2774" s="15">
        <v>44635.385416666664</v>
      </c>
      <c r="AY2774" s="16">
        <v>99886360</v>
      </c>
      <c r="AZ2774" s="14">
        <f>AY2774/MAX(AY$11:AY2774)-1</f>
        <v>-3.8008680715802323E-2</v>
      </c>
      <c r="BB2774" s="1" t="s">
        <v>102</v>
      </c>
      <c r="BC2774" s="15">
        <v>44635.385416666664</v>
      </c>
      <c r="BD2774" s="16">
        <v>7054889.5</v>
      </c>
      <c r="BE2774" s="14">
        <f>BD2774/MAX(BD$11:BD2774)-1</f>
        <v>-0.71366562846001247</v>
      </c>
      <c r="BG2774" s="1" t="s">
        <v>103</v>
      </c>
      <c r="BH2774" s="15">
        <v>44635.385416666664</v>
      </c>
      <c r="BI2774" s="16">
        <v>15998664</v>
      </c>
      <c r="BJ2774" s="14">
        <f>BI2774/MAX(BI$11:BI2774)-1</f>
        <v>-0.41286660551161714</v>
      </c>
      <c r="BL2774" s="1" t="s">
        <v>104</v>
      </c>
      <c r="BM2774" s="15">
        <v>44635.385416666664</v>
      </c>
      <c r="BN2774" s="16">
        <v>1286697.6299999999</v>
      </c>
      <c r="BO2774" s="14">
        <f>BN2774/MAX(BN$11:BN2774)-1</f>
        <v>-0.54729937562241182</v>
      </c>
      <c r="BQ2774" s="1" t="s">
        <v>105</v>
      </c>
      <c r="BR2774" s="15">
        <v>44635.385416666664</v>
      </c>
      <c r="BS2774" s="16">
        <v>3473467.25</v>
      </c>
      <c r="BT2774" s="14">
        <f>BS2774/MAX(BS$11:BS2774)-1</f>
        <v>-0.5030481953368785</v>
      </c>
      <c r="BV2774" s="1" t="s">
        <v>106</v>
      </c>
      <c r="BW2774" s="15">
        <v>44635.385416666664</v>
      </c>
      <c r="BX2774" s="16">
        <v>1947879.5</v>
      </c>
      <c r="BY2774" s="14">
        <f>BX2774/MAX(BX$11:BX2774)-1</f>
        <v>-0.61069276092568514</v>
      </c>
      <c r="CA2774" s="1" t="s">
        <v>107</v>
      </c>
      <c r="CB2774" s="15">
        <v>44635.385416666664</v>
      </c>
      <c r="CC2774" s="16">
        <v>13187900</v>
      </c>
      <c r="CD2774" s="14">
        <f>CC2774/MAX(CC$11:CC2774)-1</f>
        <v>-0.1979837786914691</v>
      </c>
      <c r="CF2774" s="1" t="s">
        <v>108</v>
      </c>
      <c r="CG2774" s="15">
        <v>44635.385416666664</v>
      </c>
      <c r="CH2774" s="16">
        <v>5814284</v>
      </c>
      <c r="CI2774" s="14">
        <f>CH2774/MAX(CH$11:CH2774)-1</f>
        <v>-0.65299781161769133</v>
      </c>
      <c r="CK2774" s="1" t="s">
        <v>109</v>
      </c>
      <c r="CL2774" s="15">
        <v>44635.385416666664</v>
      </c>
      <c r="CM2774" s="16">
        <v>7696891.5</v>
      </c>
      <c r="CN2774" s="14">
        <f>CM2774/MAX(CM$11:CM2774)-1</f>
        <v>-0.40702672831765019</v>
      </c>
      <c r="CP2774" s="1" t="s">
        <v>110</v>
      </c>
      <c r="CQ2774" s="15">
        <v>44635.385416666664</v>
      </c>
      <c r="CR2774" s="16">
        <v>9983001</v>
      </c>
      <c r="CS2774" s="14">
        <f>CR2774/MAX(CR$11:CR2774)-1</f>
        <v>-0.29465205994361743</v>
      </c>
      <c r="CU2774" s="1" t="s">
        <v>111</v>
      </c>
      <c r="CV2774" s="15">
        <v>44635.385416666664</v>
      </c>
      <c r="CW2774" s="16">
        <v>1248475</v>
      </c>
      <c r="CX2774" s="14">
        <f>CW2774/MAX(CW$11:CW2774)-1</f>
        <v>-0.54916115121305975</v>
      </c>
    </row>
    <row r="2775" spans="4:102">
      <c r="D2775" s="1" t="s">
        <v>92</v>
      </c>
      <c r="E2775" s="15">
        <v>44636.385416666664</v>
      </c>
      <c r="F2775" s="16">
        <v>2525389824</v>
      </c>
      <c r="G2775" s="14">
        <f>F2775/MAX(F$11:F2775)-1</f>
        <v>-0.46273039466163979</v>
      </c>
      <c r="I2775" s="1" t="s">
        <v>93</v>
      </c>
      <c r="J2775" s="15">
        <v>44636.385416666664</v>
      </c>
      <c r="K2775" s="16">
        <v>34919251968</v>
      </c>
      <c r="L2775" s="14">
        <f>K2775/MAX(K$11:K2775)-1</f>
        <v>-3.2977882446781903E-2</v>
      </c>
      <c r="N2775" s="1" t="s">
        <v>94</v>
      </c>
      <c r="O2775" s="15">
        <v>44636.385416666664</v>
      </c>
      <c r="P2775" s="16">
        <v>133835112</v>
      </c>
      <c r="Q2775" s="14">
        <f>P2775/MAX(P$11:P2775)-1</f>
        <v>-0.31744410568815451</v>
      </c>
      <c r="S2775" s="1" t="s">
        <v>95</v>
      </c>
      <c r="T2775" s="15">
        <v>44636.385416666664</v>
      </c>
      <c r="U2775" s="16">
        <v>1634207.25</v>
      </c>
      <c r="V2775" s="14">
        <f>U2775/MAX(U$11:U2775)-1</f>
        <v>-0.98949756306241321</v>
      </c>
      <c r="X2775" s="1" t="s">
        <v>96</v>
      </c>
      <c r="Y2775" s="15">
        <v>44636.385416666664</v>
      </c>
      <c r="Z2775" s="16">
        <v>30696.44</v>
      </c>
      <c r="AA2775" s="14">
        <f>Z2775/MAX(Z$11:Z2775)-1</f>
        <v>-0.99971881162128973</v>
      </c>
      <c r="AC2775" s="1" t="s">
        <v>97</v>
      </c>
      <c r="AD2775" s="15">
        <v>44636.385416666664</v>
      </c>
      <c r="AE2775" s="16">
        <v>55970836</v>
      </c>
      <c r="AF2775" s="14">
        <f>AE2775/MAX(AE$11:AE2775)-1</f>
        <v>-0.12717733021614863</v>
      </c>
      <c r="AH2775" s="1" t="s">
        <v>98</v>
      </c>
      <c r="AI2775" s="15">
        <v>44636.385416666664</v>
      </c>
      <c r="AJ2775" s="16">
        <v>35766716</v>
      </c>
      <c r="AK2775" s="14">
        <f>AJ2775/MAX(AJ$11:AJ2775)-1</f>
        <v>-0.2598053239639303</v>
      </c>
      <c r="AM2775" s="1" t="s">
        <v>99</v>
      </c>
      <c r="AN2775" s="15">
        <v>44636.385416666664</v>
      </c>
      <c r="AO2775" s="16">
        <v>26061764</v>
      </c>
      <c r="AP2775" s="14">
        <f>AO2775/MAX(AO$11:AO2775)-1</f>
        <v>-0.51225205048010536</v>
      </c>
      <c r="AR2775" s="1" t="s">
        <v>100</v>
      </c>
      <c r="AS2775" s="15">
        <v>44636.385416666664</v>
      </c>
      <c r="AT2775" s="16">
        <v>31068778</v>
      </c>
      <c r="AU2775" s="14">
        <f>AT2775/MAX(AT$11:AT2775)-1</f>
        <v>-0.1903700646853832</v>
      </c>
      <c r="AW2775" s="1" t="s">
        <v>101</v>
      </c>
      <c r="AX2775" s="15">
        <v>44636.385416666664</v>
      </c>
      <c r="AY2775" s="16">
        <v>99886360</v>
      </c>
      <c r="AZ2775" s="14">
        <f>AY2775/MAX(AY$11:AY2775)-1</f>
        <v>-3.8008680715802323E-2</v>
      </c>
      <c r="BB2775" s="1" t="s">
        <v>102</v>
      </c>
      <c r="BC2775" s="15">
        <v>44636.385416666664</v>
      </c>
      <c r="BD2775" s="16">
        <v>7662839.5</v>
      </c>
      <c r="BE2775" s="14">
        <f>BD2775/MAX(BD$11:BD2775)-1</f>
        <v>-0.68899097109256036</v>
      </c>
      <c r="BG2775" s="1" t="s">
        <v>103</v>
      </c>
      <c r="BH2775" s="15">
        <v>44636.385416666664</v>
      </c>
      <c r="BI2775" s="16">
        <v>16798716</v>
      </c>
      <c r="BJ2775" s="14">
        <f>BI2775/MAX(BI$11:BI2775)-1</f>
        <v>-0.38350557595769819</v>
      </c>
      <c r="BL2775" s="1" t="s">
        <v>104</v>
      </c>
      <c r="BM2775" s="15">
        <v>44636.385416666664</v>
      </c>
      <c r="BN2775" s="16">
        <v>1286697.6299999999</v>
      </c>
      <c r="BO2775" s="14">
        <f>BN2775/MAX(BN$11:BN2775)-1</f>
        <v>-0.54729937562241182</v>
      </c>
      <c r="BQ2775" s="1" t="s">
        <v>105</v>
      </c>
      <c r="BR2775" s="15">
        <v>44636.385416666664</v>
      </c>
      <c r="BS2775" s="16">
        <v>3473467.25</v>
      </c>
      <c r="BT2775" s="14">
        <f>BS2775/MAX(BS$11:BS2775)-1</f>
        <v>-0.5030481953368785</v>
      </c>
      <c r="BV2775" s="1" t="s">
        <v>106</v>
      </c>
      <c r="BW2775" s="15">
        <v>44636.385416666664</v>
      </c>
      <c r="BX2775" s="16">
        <v>1947879.5</v>
      </c>
      <c r="BY2775" s="14">
        <f>BX2775/MAX(BX$11:BX2775)-1</f>
        <v>-0.61069276092568514</v>
      </c>
      <c r="CA2775" s="1" t="s">
        <v>107</v>
      </c>
      <c r="CB2775" s="15">
        <v>44636.385416666664</v>
      </c>
      <c r="CC2775" s="16">
        <v>14161345</v>
      </c>
      <c r="CD2775" s="14">
        <f>CC2775/MAX(CC$11:CC2775)-1</f>
        <v>-0.13878415778505615</v>
      </c>
      <c r="CF2775" s="1" t="s">
        <v>108</v>
      </c>
      <c r="CG2775" s="15">
        <v>44636.385416666664</v>
      </c>
      <c r="CH2775" s="16">
        <v>6315326</v>
      </c>
      <c r="CI2775" s="14">
        <f>CH2775/MAX(CH$11:CH2775)-1</f>
        <v>-0.62309513220412138</v>
      </c>
      <c r="CK2775" s="1" t="s">
        <v>109</v>
      </c>
      <c r="CL2775" s="15">
        <v>44636.385416666664</v>
      </c>
      <c r="CM2775" s="16">
        <v>8360165.5</v>
      </c>
      <c r="CN2775" s="14">
        <f>CM2775/MAX(CM$11:CM2775)-1</f>
        <v>-0.35592768998485846</v>
      </c>
      <c r="CP2775" s="1" t="s">
        <v>110</v>
      </c>
      <c r="CQ2775" s="15">
        <v>44636.385416666664</v>
      </c>
      <c r="CR2775" s="16">
        <v>10485505</v>
      </c>
      <c r="CS2775" s="14">
        <f>CR2775/MAX(CR$11:CR2775)-1</f>
        <v>-0.25914768993803561</v>
      </c>
      <c r="CU2775" s="1" t="s">
        <v>111</v>
      </c>
      <c r="CV2775" s="15">
        <v>44636.385416666664</v>
      </c>
      <c r="CW2775" s="16">
        <v>1305961.75</v>
      </c>
      <c r="CX2775" s="14">
        <f>CW2775/MAX(CW$11:CW2775)-1</f>
        <v>-0.52840201691681621</v>
      </c>
    </row>
    <row r="2776" spans="4:102">
      <c r="D2776" s="1" t="s">
        <v>92</v>
      </c>
      <c r="E2776" s="15">
        <v>44637.385416666664</v>
      </c>
      <c r="F2776" s="16">
        <v>2517413888</v>
      </c>
      <c r="G2776" s="14">
        <f>F2776/MAX(F$11:F2776)-1</f>
        <v>-0.46442725268577512</v>
      </c>
      <c r="I2776" s="1" t="s">
        <v>93</v>
      </c>
      <c r="J2776" s="15">
        <v>44637.385416666664</v>
      </c>
      <c r="K2776" s="16">
        <v>34808967168</v>
      </c>
      <c r="L2776" s="14">
        <f>K2776/MAX(K$11:K2776)-1</f>
        <v>-3.6032009749613736E-2</v>
      </c>
      <c r="N2776" s="1" t="s">
        <v>94</v>
      </c>
      <c r="O2776" s="15">
        <v>44637.385416666664</v>
      </c>
      <c r="P2776" s="16">
        <v>134758992</v>
      </c>
      <c r="Q2776" s="14">
        <f>P2776/MAX(P$11:P2776)-1</f>
        <v>-0.31273233961859848</v>
      </c>
      <c r="S2776" s="1" t="s">
        <v>95</v>
      </c>
      <c r="T2776" s="15">
        <v>44637.385416666664</v>
      </c>
      <c r="U2776" s="16">
        <v>1594082</v>
      </c>
      <c r="V2776" s="14">
        <f>U2776/MAX(U$11:U2776)-1</f>
        <v>-0.98975543299153634</v>
      </c>
      <c r="X2776" s="1" t="s">
        <v>96</v>
      </c>
      <c r="Y2776" s="15">
        <v>44637.385416666664</v>
      </c>
      <c r="Z2776" s="16">
        <v>29938.7</v>
      </c>
      <c r="AA2776" s="14">
        <f>Z2776/MAX(Z$11:Z2776)-1</f>
        <v>-0.99972575274156572</v>
      </c>
      <c r="AC2776" s="1" t="s">
        <v>97</v>
      </c>
      <c r="AD2776" s="15">
        <v>44637.385416666664</v>
      </c>
      <c r="AE2776" s="16">
        <v>57398304</v>
      </c>
      <c r="AF2776" s="14">
        <f>AE2776/MAX(AE$11:AE2776)-1</f>
        <v>-0.10491705111667238</v>
      </c>
      <c r="AH2776" s="1" t="s">
        <v>98</v>
      </c>
      <c r="AI2776" s="15">
        <v>44637.385416666664</v>
      </c>
      <c r="AJ2776" s="16">
        <v>35775088</v>
      </c>
      <c r="AK2776" s="14">
        <f>AJ2776/MAX(AJ$11:AJ2776)-1</f>
        <v>-0.25963206484146084</v>
      </c>
      <c r="AM2776" s="1" t="s">
        <v>99</v>
      </c>
      <c r="AN2776" s="15">
        <v>44637.385416666664</v>
      </c>
      <c r="AO2776" s="16">
        <v>26067864</v>
      </c>
      <c r="AP2776" s="14">
        <f>AO2776/MAX(AO$11:AO2776)-1</f>
        <v>-0.51213788850349973</v>
      </c>
      <c r="AR2776" s="1" t="s">
        <v>100</v>
      </c>
      <c r="AS2776" s="15">
        <v>44637.385416666664</v>
      </c>
      <c r="AT2776" s="16">
        <v>31076050</v>
      </c>
      <c r="AU2776" s="14">
        <f>AT2776/MAX(AT$11:AT2776)-1</f>
        <v>-0.1901805616128901</v>
      </c>
      <c r="AW2776" s="1" t="s">
        <v>101</v>
      </c>
      <c r="AX2776" s="15">
        <v>44637.385416666664</v>
      </c>
      <c r="AY2776" s="16">
        <v>99909736</v>
      </c>
      <c r="AZ2776" s="14">
        <f>AY2776/MAX(AY$11:AY2776)-1</f>
        <v>-3.7783549786218118E-2</v>
      </c>
      <c r="BB2776" s="1" t="s">
        <v>102</v>
      </c>
      <c r="BC2776" s="15">
        <v>44637.385416666664</v>
      </c>
      <c r="BD2776" s="16">
        <v>8077050.5</v>
      </c>
      <c r="BE2776" s="14">
        <f>BD2776/MAX(BD$11:BD2776)-1</f>
        <v>-0.6721795318248085</v>
      </c>
      <c r="BG2776" s="1" t="s">
        <v>103</v>
      </c>
      <c r="BH2776" s="15">
        <v>44637.385416666664</v>
      </c>
      <c r="BI2776" s="16">
        <v>17228428</v>
      </c>
      <c r="BJ2776" s="14">
        <f>BI2776/MAX(BI$11:BI2776)-1</f>
        <v>-0.36773561759040008</v>
      </c>
      <c r="BL2776" s="1" t="s">
        <v>104</v>
      </c>
      <c r="BM2776" s="15">
        <v>44637.385416666664</v>
      </c>
      <c r="BN2776" s="16">
        <v>1288647.6299999999</v>
      </c>
      <c r="BO2776" s="14">
        <f>BN2776/MAX(BN$11:BN2776)-1</f>
        <v>-0.54661330439871936</v>
      </c>
      <c r="BQ2776" s="1" t="s">
        <v>105</v>
      </c>
      <c r="BR2776" s="15">
        <v>44637.385416666664</v>
      </c>
      <c r="BS2776" s="16">
        <v>3478731.25</v>
      </c>
      <c r="BT2776" s="14">
        <f>BS2776/MAX(BS$11:BS2776)-1</f>
        <v>-0.50229507054500178</v>
      </c>
      <c r="BV2776" s="1" t="s">
        <v>106</v>
      </c>
      <c r="BW2776" s="15">
        <v>44637.385416666664</v>
      </c>
      <c r="BX2776" s="16">
        <v>1950831.38</v>
      </c>
      <c r="BY2776" s="14">
        <f>BX2776/MAX(BX$11:BX2776)-1</f>
        <v>-0.61010279206319717</v>
      </c>
      <c r="CA2776" s="1" t="s">
        <v>107</v>
      </c>
      <c r="CB2776" s="15">
        <v>44637.385416666664</v>
      </c>
      <c r="CC2776" s="16">
        <v>14807870</v>
      </c>
      <c r="CD2776" s="14">
        <f>CC2776/MAX(CC$11:CC2776)-1</f>
        <v>-9.946602999507459E-2</v>
      </c>
      <c r="CF2776" s="1" t="s">
        <v>108</v>
      </c>
      <c r="CG2776" s="15">
        <v>44637.385416666664</v>
      </c>
      <c r="CH2776" s="16">
        <v>6656697.5</v>
      </c>
      <c r="CI2776" s="14">
        <f>CH2776/MAX(CH$11:CH2776)-1</f>
        <v>-0.60272174529158817</v>
      </c>
      <c r="CK2776" s="1" t="s">
        <v>109</v>
      </c>
      <c r="CL2776" s="15">
        <v>44637.385416666664</v>
      </c>
      <c r="CM2776" s="16">
        <v>8812070</v>
      </c>
      <c r="CN2776" s="14">
        <f>CM2776/MAX(CM$11:CM2776)-1</f>
        <v>-0.32111268838934726</v>
      </c>
      <c r="CP2776" s="1" t="s">
        <v>110</v>
      </c>
      <c r="CQ2776" s="15">
        <v>44637.385416666664</v>
      </c>
      <c r="CR2776" s="16">
        <v>10755402</v>
      </c>
      <c r="CS2776" s="14">
        <f>CR2776/MAX(CR$11:CR2776)-1</f>
        <v>-0.24007814431969932</v>
      </c>
      <c r="CU2776" s="1" t="s">
        <v>111</v>
      </c>
      <c r="CV2776" s="15">
        <v>44637.385416666664</v>
      </c>
      <c r="CW2776" s="16">
        <v>1336891.5</v>
      </c>
      <c r="CX2776" s="14">
        <f>CW2776/MAX(CW$11:CW2776)-1</f>
        <v>-0.51723292431723045</v>
      </c>
    </row>
    <row r="2777" spans="4:102">
      <c r="D2777" s="1" t="s">
        <v>92</v>
      </c>
      <c r="E2777" s="15">
        <v>44641.385416666664</v>
      </c>
      <c r="F2777" s="16">
        <v>2471619072</v>
      </c>
      <c r="G2777" s="14">
        <f>F2777/MAX(F$11:F2777)-1</f>
        <v>-0.4741699714078661</v>
      </c>
      <c r="I2777" s="1" t="s">
        <v>93</v>
      </c>
      <c r="J2777" s="15">
        <v>44641.385416666664</v>
      </c>
      <c r="K2777" s="16">
        <v>34888183808</v>
      </c>
      <c r="L2777" s="14">
        <f>K2777/MAX(K$11:K2777)-1</f>
        <v>-3.3838255913522075E-2</v>
      </c>
      <c r="N2777" s="1" t="s">
        <v>94</v>
      </c>
      <c r="O2777" s="15">
        <v>44641.385416666664</v>
      </c>
      <c r="P2777" s="16">
        <v>134259552</v>
      </c>
      <c r="Q2777" s="14">
        <f>P2777/MAX(P$11:P2777)-1</f>
        <v>-0.31527947176322657</v>
      </c>
      <c r="S2777" s="1" t="s">
        <v>95</v>
      </c>
      <c r="T2777" s="15">
        <v>44641.385416666664</v>
      </c>
      <c r="U2777" s="16">
        <v>1557384</v>
      </c>
      <c r="V2777" s="14">
        <f>U2777/MAX(U$11:U2777)-1</f>
        <v>-0.98999127727061143</v>
      </c>
      <c r="X2777" s="1" t="s">
        <v>96</v>
      </c>
      <c r="Y2777" s="15">
        <v>44641.385416666664</v>
      </c>
      <c r="Z2777" s="16">
        <v>29346.959999999999</v>
      </c>
      <c r="AA2777" s="14">
        <f>Z2777/MAX(Z$11:Z2777)-1</f>
        <v>-0.99973117325323479</v>
      </c>
      <c r="AC2777" s="1" t="s">
        <v>97</v>
      </c>
      <c r="AD2777" s="15">
        <v>44641.385416666664</v>
      </c>
      <c r="AE2777" s="16">
        <v>57283036</v>
      </c>
      <c r="AF2777" s="14">
        <f>AE2777/MAX(AE$11:AE2777)-1</f>
        <v>-0.10671456801459123</v>
      </c>
      <c r="AH2777" s="1" t="s">
        <v>98</v>
      </c>
      <c r="AI2777" s="15">
        <v>44641.385416666664</v>
      </c>
      <c r="AJ2777" s="16">
        <v>33828372</v>
      </c>
      <c r="AK2777" s="14">
        <f>AJ2777/MAX(AJ$11:AJ2777)-1</f>
        <v>-0.29991948790133116</v>
      </c>
      <c r="AM2777" s="1" t="s">
        <v>99</v>
      </c>
      <c r="AN2777" s="15">
        <v>44641.385416666664</v>
      </c>
      <c r="AO2777" s="16">
        <v>25576134</v>
      </c>
      <c r="AP2777" s="14">
        <f>AO2777/MAX(AO$11:AO2777)-1</f>
        <v>-0.52134065387338868</v>
      </c>
      <c r="AR2777" s="1" t="s">
        <v>100</v>
      </c>
      <c r="AS2777" s="15">
        <v>44641.385416666664</v>
      </c>
      <c r="AT2777" s="16">
        <v>30641820</v>
      </c>
      <c r="AU2777" s="14">
        <f>AT2777/MAX(AT$11:AT2777)-1</f>
        <v>-0.20149628207063275</v>
      </c>
      <c r="AW2777" s="1" t="s">
        <v>101</v>
      </c>
      <c r="AX2777" s="15">
        <v>44641.385416666664</v>
      </c>
      <c r="AY2777" s="16">
        <v>100806872</v>
      </c>
      <c r="AZ2777" s="14">
        <f>AY2777/MAX(AY$11:AY2777)-1</f>
        <v>-2.9143360633090976E-2</v>
      </c>
      <c r="BB2777" s="1" t="s">
        <v>102</v>
      </c>
      <c r="BC2777" s="15">
        <v>44641.385416666664</v>
      </c>
      <c r="BD2777" s="16">
        <v>7982418.5</v>
      </c>
      <c r="BE2777" s="14">
        <f>BD2777/MAX(BD$11:BD2777)-1</f>
        <v>-0.67602032823240243</v>
      </c>
      <c r="BG2777" s="1" t="s">
        <v>103</v>
      </c>
      <c r="BH2777" s="15">
        <v>44641.385416666664</v>
      </c>
      <c r="BI2777" s="16">
        <v>17193728</v>
      </c>
      <c r="BJ2777" s="14">
        <f>BI2777/MAX(BI$11:BI2777)-1</f>
        <v>-0.36900906947292889</v>
      </c>
      <c r="BL2777" s="1" t="s">
        <v>104</v>
      </c>
      <c r="BM2777" s="15">
        <v>44641.385416666664</v>
      </c>
      <c r="BN2777" s="16">
        <v>1257158.8799999999</v>
      </c>
      <c r="BO2777" s="14">
        <f>BN2777/MAX(BN$11:BN2777)-1</f>
        <v>-0.55769203529361477</v>
      </c>
      <c r="BQ2777" s="1" t="s">
        <v>105</v>
      </c>
      <c r="BR2777" s="15">
        <v>44641.385416666664</v>
      </c>
      <c r="BS2777" s="16">
        <v>3313242.25</v>
      </c>
      <c r="BT2777" s="14">
        <f>BS2777/MAX(BS$11:BS2777)-1</f>
        <v>-0.5259717173312628</v>
      </c>
      <c r="BV2777" s="1" t="s">
        <v>106</v>
      </c>
      <c r="BW2777" s="15">
        <v>44641.385416666664</v>
      </c>
      <c r="BX2777" s="16">
        <v>1859101.38</v>
      </c>
      <c r="BY2777" s="14">
        <f>BX2777/MAX(BX$11:BX2777)-1</f>
        <v>-0.62843614021963445</v>
      </c>
      <c r="CA2777" s="1" t="s">
        <v>107</v>
      </c>
      <c r="CB2777" s="15">
        <v>44641.385416666664</v>
      </c>
      <c r="CC2777" s="16">
        <v>14678084</v>
      </c>
      <c r="CD2777" s="14">
        <f>CC2777/MAX(CC$11:CC2777)-1</f>
        <v>-0.10735890735225428</v>
      </c>
      <c r="CF2777" s="1" t="s">
        <v>108</v>
      </c>
      <c r="CG2777" s="15">
        <v>44641.385416666664</v>
      </c>
      <c r="CH2777" s="16">
        <v>6578707</v>
      </c>
      <c r="CI2777" s="14">
        <f>CH2777/MAX(CH$11:CH2777)-1</f>
        <v>-0.60737629504750479</v>
      </c>
      <c r="CK2777" s="1" t="s">
        <v>109</v>
      </c>
      <c r="CL2777" s="15">
        <v>44641.385416666664</v>
      </c>
      <c r="CM2777" s="16">
        <v>8708827</v>
      </c>
      <c r="CN2777" s="14">
        <f>CM2777/MAX(CM$11:CM2777)-1</f>
        <v>-0.3290665928309392</v>
      </c>
      <c r="CP2777" s="1" t="s">
        <v>110</v>
      </c>
      <c r="CQ2777" s="15">
        <v>44641.385416666664</v>
      </c>
      <c r="CR2777" s="16">
        <v>10733608</v>
      </c>
      <c r="CS2777" s="14">
        <f>CR2777/MAX(CR$11:CR2777)-1</f>
        <v>-0.24161799721619692</v>
      </c>
      <c r="CU2777" s="1" t="s">
        <v>111</v>
      </c>
      <c r="CV2777" s="15">
        <v>44641.385416666664</v>
      </c>
      <c r="CW2777" s="16">
        <v>1334395.75</v>
      </c>
      <c r="CX2777" s="14">
        <f>CW2777/MAX(CW$11:CW2777)-1</f>
        <v>-0.51813416868084206</v>
      </c>
    </row>
    <row r="2778" spans="4:102">
      <c r="D2778" s="1" t="s">
        <v>92</v>
      </c>
      <c r="E2778" s="15">
        <v>44642.385416666664</v>
      </c>
      <c r="F2778" s="16">
        <v>2531408640</v>
      </c>
      <c r="G2778" s="14">
        <f>F2778/MAX(F$11:F2778)-1</f>
        <v>-0.4614499084308834</v>
      </c>
      <c r="I2778" s="1" t="s">
        <v>93</v>
      </c>
      <c r="J2778" s="15">
        <v>44642.385416666664</v>
      </c>
      <c r="K2778" s="16">
        <v>37132144640</v>
      </c>
      <c r="L2778" s="14">
        <f>K2778/MAX(K$11:K2778)-1</f>
        <v>0</v>
      </c>
      <c r="N2778" s="1" t="s">
        <v>94</v>
      </c>
      <c r="O2778" s="15">
        <v>44642.385416666664</v>
      </c>
      <c r="P2778" s="16">
        <v>143446880</v>
      </c>
      <c r="Q2778" s="14">
        <f>P2778/MAX(P$11:P2778)-1</f>
        <v>-0.26842431704585878</v>
      </c>
      <c r="S2778" s="1" t="s">
        <v>95</v>
      </c>
      <c r="T2778" s="15">
        <v>44642.385416666664</v>
      </c>
      <c r="U2778" s="16">
        <v>1664084.25</v>
      </c>
      <c r="V2778" s="14">
        <f>U2778/MAX(U$11:U2778)-1</f>
        <v>-0.98930555479150128</v>
      </c>
      <c r="X2778" s="1" t="s">
        <v>96</v>
      </c>
      <c r="Y2778" s="15">
        <v>44642.385416666664</v>
      </c>
      <c r="Z2778" s="16">
        <v>30800.34</v>
      </c>
      <c r="AA2778" s="14">
        <f>Z2778/MAX(Z$11:Z2778)-1</f>
        <v>-0.99971785986686645</v>
      </c>
      <c r="AC2778" s="1" t="s">
        <v>97</v>
      </c>
      <c r="AD2778" s="15">
        <v>44642.385416666664</v>
      </c>
      <c r="AE2778" s="16">
        <v>51492248</v>
      </c>
      <c r="AF2778" s="14">
        <f>AE2778/MAX(AE$11:AE2778)-1</f>
        <v>-0.19701750796553796</v>
      </c>
      <c r="AH2778" s="1" t="s">
        <v>98</v>
      </c>
      <c r="AI2778" s="15">
        <v>44642.385416666664</v>
      </c>
      <c r="AJ2778" s="16">
        <v>34129012</v>
      </c>
      <c r="AK2778" s="14">
        <f>AJ2778/MAX(AJ$11:AJ2778)-1</f>
        <v>-0.29369772218475032</v>
      </c>
      <c r="AM2778" s="1" t="s">
        <v>99</v>
      </c>
      <c r="AN2778" s="15">
        <v>44642.385416666664</v>
      </c>
      <c r="AO2778" s="16">
        <v>26199732</v>
      </c>
      <c r="AP2778" s="14">
        <f>AO2778/MAX(AO$11:AO2778)-1</f>
        <v>-0.50966996858037827</v>
      </c>
      <c r="AR2778" s="1" t="s">
        <v>100</v>
      </c>
      <c r="AS2778" s="15">
        <v>44642.385416666664</v>
      </c>
      <c r="AT2778" s="16">
        <v>32037556</v>
      </c>
      <c r="AU2778" s="14">
        <f>AT2778/MAX(AT$11:AT2778)-1</f>
        <v>-0.16512440907980308</v>
      </c>
      <c r="AW2778" s="1" t="s">
        <v>101</v>
      </c>
      <c r="AX2778" s="15">
        <v>44642.385416666664</v>
      </c>
      <c r="AY2778" s="16">
        <v>105218968</v>
      </c>
      <c r="AZ2778" s="14">
        <f>AY2778/MAX(AY$11:AY2778)-1</f>
        <v>0</v>
      </c>
      <c r="BB2778" s="1" t="s">
        <v>102</v>
      </c>
      <c r="BC2778" s="15">
        <v>44642.385416666664</v>
      </c>
      <c r="BD2778" s="16">
        <v>8221866.5</v>
      </c>
      <c r="BE2778" s="14">
        <f>BD2778/MAX(BD$11:BD2778)-1</f>
        <v>-0.66630193468470655</v>
      </c>
      <c r="BG2778" s="1" t="s">
        <v>103</v>
      </c>
      <c r="BH2778" s="15">
        <v>44642.385416666664</v>
      </c>
      <c r="BI2778" s="16">
        <v>15379335</v>
      </c>
      <c r="BJ2778" s="14">
        <f>BI2778/MAX(BI$11:BI2778)-1</f>
        <v>-0.43559529948725761</v>
      </c>
      <c r="BL2778" s="1" t="s">
        <v>104</v>
      </c>
      <c r="BM2778" s="15">
        <v>44642.385416666664</v>
      </c>
      <c r="BN2778" s="16">
        <v>1133874.1299999999</v>
      </c>
      <c r="BO2778" s="14">
        <f>BN2778/MAX(BN$11:BN2778)-1</f>
        <v>-0.60106748108598396</v>
      </c>
      <c r="BQ2778" s="1" t="s">
        <v>105</v>
      </c>
      <c r="BR2778" s="15">
        <v>44642.385416666664</v>
      </c>
      <c r="BS2778" s="16">
        <v>3345190</v>
      </c>
      <c r="BT2778" s="14">
        <f>BS2778/MAX(BS$11:BS2778)-1</f>
        <v>-0.52140092656954584</v>
      </c>
      <c r="BV2778" s="1" t="s">
        <v>106</v>
      </c>
      <c r="BW2778" s="15">
        <v>44642.385416666664</v>
      </c>
      <c r="BX2778" s="16">
        <v>1903299.63</v>
      </c>
      <c r="BY2778" s="14">
        <f>BX2778/MAX(BX$11:BX2778)-1</f>
        <v>-0.61960258625522524</v>
      </c>
      <c r="CA2778" s="1" t="s">
        <v>107</v>
      </c>
      <c r="CB2778" s="15">
        <v>44642.385416666664</v>
      </c>
      <c r="CC2778" s="16">
        <v>15031534</v>
      </c>
      <c r="CD2778" s="14">
        <f>CC2778/MAX(CC$11:CC2778)-1</f>
        <v>-8.5864004189392773E-2</v>
      </c>
      <c r="CF2778" s="1" t="s">
        <v>108</v>
      </c>
      <c r="CG2778" s="15">
        <v>44642.385416666664</v>
      </c>
      <c r="CH2778" s="16">
        <v>6776048</v>
      </c>
      <c r="CI2778" s="14">
        <f>CH2778/MAX(CH$11:CH2778)-1</f>
        <v>-0.59559879005160976</v>
      </c>
      <c r="CK2778" s="1" t="s">
        <v>109</v>
      </c>
      <c r="CL2778" s="15">
        <v>44642.385416666664</v>
      </c>
      <c r="CM2778" s="16">
        <v>8970064</v>
      </c>
      <c r="CN2778" s="14">
        <f>CM2778/MAX(CM$11:CM2778)-1</f>
        <v>-0.30894073311543169</v>
      </c>
      <c r="CP2778" s="1" t="s">
        <v>110</v>
      </c>
      <c r="CQ2778" s="15">
        <v>44642.385416666664</v>
      </c>
      <c r="CR2778" s="16">
        <v>9595171</v>
      </c>
      <c r="CS2778" s="14">
        <f>CR2778/MAX(CR$11:CR2778)-1</f>
        <v>-0.32205414991556736</v>
      </c>
      <c r="CU2778" s="1" t="s">
        <v>111</v>
      </c>
      <c r="CV2778" s="15">
        <v>44642.385416666664</v>
      </c>
      <c r="CW2778" s="16">
        <v>1214782</v>
      </c>
      <c r="CX2778" s="14">
        <f>CW2778/MAX(CW$11:CW2778)-1</f>
        <v>-0.56132808553867974</v>
      </c>
    </row>
    <row r="2779" spans="4:102">
      <c r="D2779" s="1" t="s">
        <v>92</v>
      </c>
      <c r="E2779" s="15">
        <v>44643.385416666664</v>
      </c>
      <c r="F2779" s="16">
        <v>2453540608</v>
      </c>
      <c r="G2779" s="14">
        <f>F2779/MAX(F$11:F2779)-1</f>
        <v>-0.47801611394241506</v>
      </c>
      <c r="I2779" s="1" t="s">
        <v>93</v>
      </c>
      <c r="J2779" s="15">
        <v>44643.385416666664</v>
      </c>
      <c r="K2779" s="16">
        <v>37058682880</v>
      </c>
      <c r="L2779" s="14">
        <f>K2779/MAX(K$11:K2779)-1</f>
        <v>-1.9783872090399779E-3</v>
      </c>
      <c r="N2779" s="1" t="s">
        <v>94</v>
      </c>
      <c r="O2779" s="15">
        <v>44643.385416666664</v>
      </c>
      <c r="P2779" s="16">
        <v>143962864</v>
      </c>
      <c r="Q2779" s="14">
        <f>P2779/MAX(P$11:P2779)-1</f>
        <v>-0.26579281089394102</v>
      </c>
      <c r="S2779" s="1" t="s">
        <v>95</v>
      </c>
      <c r="T2779" s="15">
        <v>44643.385416666664</v>
      </c>
      <c r="U2779" s="16">
        <v>1580989.5</v>
      </c>
      <c r="V2779" s="14">
        <f>U2779/MAX(U$11:U2779)-1</f>
        <v>-0.98983957357750263</v>
      </c>
      <c r="X2779" s="1" t="s">
        <v>96</v>
      </c>
      <c r="Y2779" s="15">
        <v>44643.385416666664</v>
      </c>
      <c r="Z2779" s="16">
        <v>29811.31</v>
      </c>
      <c r="AA2779" s="14">
        <f>Z2779/MAX(Z$11:Z2779)-1</f>
        <v>-0.99972691967126714</v>
      </c>
      <c r="AC2779" s="1" t="s">
        <v>97</v>
      </c>
      <c r="AD2779" s="15">
        <v>44643.385416666664</v>
      </c>
      <c r="AE2779" s="16">
        <v>50184876</v>
      </c>
      <c r="AF2779" s="14">
        <f>AE2779/MAX(AE$11:AE2779)-1</f>
        <v>-0.21740498117463303</v>
      </c>
      <c r="AH2779" s="1" t="s">
        <v>98</v>
      </c>
      <c r="AI2779" s="15">
        <v>44643.385416666664</v>
      </c>
      <c r="AJ2779" s="16">
        <v>33285404</v>
      </c>
      <c r="AK2779" s="14">
        <f>AJ2779/MAX(AJ$11:AJ2779)-1</f>
        <v>-0.31115624843752221</v>
      </c>
      <c r="AM2779" s="1" t="s">
        <v>99</v>
      </c>
      <c r="AN2779" s="15">
        <v>44643.385416666664</v>
      </c>
      <c r="AO2779" s="16">
        <v>25602284</v>
      </c>
      <c r="AP2779" s="14">
        <f>AO2779/MAX(AO$11:AO2779)-1</f>
        <v>-0.52085125458023462</v>
      </c>
      <c r="AR2779" s="1" t="s">
        <v>100</v>
      </c>
      <c r="AS2779" s="15">
        <v>44643.385416666664</v>
      </c>
      <c r="AT2779" s="16">
        <v>31480536</v>
      </c>
      <c r="AU2779" s="14">
        <f>AT2779/MAX(AT$11:AT2779)-1</f>
        <v>-0.17963994833174757</v>
      </c>
      <c r="AW2779" s="1" t="s">
        <v>101</v>
      </c>
      <c r="AX2779" s="15">
        <v>44643.385416666664</v>
      </c>
      <c r="AY2779" s="16">
        <v>104921472</v>
      </c>
      <c r="AZ2779" s="14">
        <f>AY2779/MAX(AY$11:AY2779)-1</f>
        <v>-2.8273989533902366E-3</v>
      </c>
      <c r="BB2779" s="1" t="s">
        <v>102</v>
      </c>
      <c r="BC2779" s="15">
        <v>44643.385416666664</v>
      </c>
      <c r="BD2779" s="16">
        <v>8130387</v>
      </c>
      <c r="BE2779" s="14">
        <f>BD2779/MAX(BD$11:BD2779)-1</f>
        <v>-0.6700147816600267</v>
      </c>
      <c r="BG2779" s="1" t="s">
        <v>103</v>
      </c>
      <c r="BH2779" s="15">
        <v>44643.385416666664</v>
      </c>
      <c r="BI2779" s="16">
        <v>14988829</v>
      </c>
      <c r="BJ2779" s="14">
        <f>BI2779/MAX(BI$11:BI2779)-1</f>
        <v>-0.44992644072180576</v>
      </c>
      <c r="BL2779" s="1" t="s">
        <v>104</v>
      </c>
      <c r="BM2779" s="15">
        <v>44643.385416666664</v>
      </c>
      <c r="BN2779" s="16">
        <v>1105585.5</v>
      </c>
      <c r="BO2779" s="14">
        <f>BN2779/MAX(BN$11:BN2779)-1</f>
        <v>-0.61102030929146256</v>
      </c>
      <c r="BQ2779" s="1" t="s">
        <v>105</v>
      </c>
      <c r="BR2779" s="15">
        <v>44643.385416666664</v>
      </c>
      <c r="BS2779" s="16">
        <v>3262512.5</v>
      </c>
      <c r="BT2779" s="14">
        <f>BS2779/MAX(BS$11:BS2779)-1</f>
        <v>-0.53322966421779494</v>
      </c>
      <c r="BV2779" s="1" t="s">
        <v>106</v>
      </c>
      <c r="BW2779" s="15">
        <v>44643.385416666664</v>
      </c>
      <c r="BX2779" s="16">
        <v>1857391.88</v>
      </c>
      <c r="BY2779" s="14">
        <f>BX2779/MAX(BX$11:BX2779)-1</f>
        <v>-0.62877780443715792</v>
      </c>
      <c r="CA2779" s="1" t="s">
        <v>107</v>
      </c>
      <c r="CB2779" s="15">
        <v>44643.385416666664</v>
      </c>
      <c r="CC2779" s="16">
        <v>14914213</v>
      </c>
      <c r="CD2779" s="14">
        <f>CC2779/MAX(CC$11:CC2779)-1</f>
        <v>-9.299882816441063E-2</v>
      </c>
      <c r="CF2779" s="1" t="s">
        <v>108</v>
      </c>
      <c r="CG2779" s="15">
        <v>44643.385416666664</v>
      </c>
      <c r="CH2779" s="16">
        <v>6700655</v>
      </c>
      <c r="CI2779" s="14">
        <f>CH2779/MAX(CH$11:CH2779)-1</f>
        <v>-0.60009831845247685</v>
      </c>
      <c r="CK2779" s="1" t="s">
        <v>109</v>
      </c>
      <c r="CL2779" s="15">
        <v>44643.385416666664</v>
      </c>
      <c r="CM2779" s="16">
        <v>8870260</v>
      </c>
      <c r="CN2779" s="14">
        <f>CM2779/MAX(CM$11:CM2779)-1</f>
        <v>-0.31662969487447234</v>
      </c>
      <c r="CP2779" s="1" t="s">
        <v>110</v>
      </c>
      <c r="CQ2779" s="15">
        <v>44643.385416666664</v>
      </c>
      <c r="CR2779" s="16">
        <v>9351523</v>
      </c>
      <c r="CS2779" s="14">
        <f>CR2779/MAX(CR$11:CR2779)-1</f>
        <v>-0.33926907505670056</v>
      </c>
      <c r="CU2779" s="1" t="s">
        <v>111</v>
      </c>
      <c r="CV2779" s="15">
        <v>44643.385416666664</v>
      </c>
      <c r="CW2779" s="16">
        <v>1184300.8799999999</v>
      </c>
      <c r="CX2779" s="14">
        <f>CW2779/MAX(CW$11:CW2779)-1</f>
        <v>-0.57233517262535472</v>
      </c>
    </row>
    <row r="2780" spans="4:102">
      <c r="D2780" s="1" t="s">
        <v>92</v>
      </c>
      <c r="E2780" s="15">
        <v>44644.385416666664</v>
      </c>
      <c r="F2780" s="16">
        <v>2597758720</v>
      </c>
      <c r="G2780" s="14">
        <f>F2780/MAX(F$11:F2780)-1</f>
        <v>-0.44733411491774355</v>
      </c>
      <c r="I2780" s="1" t="s">
        <v>93</v>
      </c>
      <c r="J2780" s="15">
        <v>44644.385416666664</v>
      </c>
      <c r="K2780" s="16">
        <v>39020752896</v>
      </c>
      <c r="L2780" s="14">
        <f>K2780/MAX(K$11:K2780)-1</f>
        <v>0</v>
      </c>
      <c r="N2780" s="1" t="s">
        <v>94</v>
      </c>
      <c r="O2780" s="15">
        <v>44644.385416666664</v>
      </c>
      <c r="P2780" s="16">
        <v>146595248</v>
      </c>
      <c r="Q2780" s="14">
        <f>P2780/MAX(P$11:P2780)-1</f>
        <v>-0.25236771497970745</v>
      </c>
      <c r="S2780" s="1" t="s">
        <v>95</v>
      </c>
      <c r="T2780" s="15">
        <v>44644.385416666664</v>
      </c>
      <c r="U2780" s="16">
        <v>1586776.38</v>
      </c>
      <c r="V2780" s="14">
        <f>U2780/MAX(U$11:U2780)-1</f>
        <v>-0.98980238347063865</v>
      </c>
      <c r="X2780" s="1" t="s">
        <v>96</v>
      </c>
      <c r="Y2780" s="15">
        <v>44644.385416666664</v>
      </c>
      <c r="Z2780" s="16">
        <v>29904.75</v>
      </c>
      <c r="AA2780" s="14">
        <f>Z2780/MAX(Z$11:Z2780)-1</f>
        <v>-0.9997260637335067</v>
      </c>
      <c r="AC2780" s="1" t="s">
        <v>97</v>
      </c>
      <c r="AD2780" s="15">
        <v>44644.385416666664</v>
      </c>
      <c r="AE2780" s="16">
        <v>48280256</v>
      </c>
      <c r="AF2780" s="14">
        <f>AE2780/MAX(AE$11:AE2780)-1</f>
        <v>-0.24710608325078787</v>
      </c>
      <c r="AH2780" s="1" t="s">
        <v>98</v>
      </c>
      <c r="AI2780" s="15">
        <v>44644.385416666664</v>
      </c>
      <c r="AJ2780" s="16">
        <v>32130952</v>
      </c>
      <c r="AK2780" s="14">
        <f>AJ2780/MAX(AJ$11:AJ2780)-1</f>
        <v>-0.33504771289680313</v>
      </c>
      <c r="AM2780" s="1" t="s">
        <v>99</v>
      </c>
      <c r="AN2780" s="15">
        <v>44644.385416666664</v>
      </c>
      <c r="AO2780" s="16">
        <v>27024298</v>
      </c>
      <c r="AP2780" s="14">
        <f>AO2780/MAX(AO$11:AO2780)-1</f>
        <v>-0.49423815146531946</v>
      </c>
      <c r="AR2780" s="1" t="s">
        <v>100</v>
      </c>
      <c r="AS2780" s="15">
        <v>44644.385416666664</v>
      </c>
      <c r="AT2780" s="16">
        <v>33227386</v>
      </c>
      <c r="AU2780" s="14">
        <f>AT2780/MAX(AT$11:AT2780)-1</f>
        <v>-0.13411829786630802</v>
      </c>
      <c r="AW2780" s="1" t="s">
        <v>101</v>
      </c>
      <c r="AX2780" s="15">
        <v>44644.385416666664</v>
      </c>
      <c r="AY2780" s="16">
        <v>110434528</v>
      </c>
      <c r="AZ2780" s="14">
        <f>AY2780/MAX(AY$11:AY2780)-1</f>
        <v>0</v>
      </c>
      <c r="BB2780" s="1" t="s">
        <v>102</v>
      </c>
      <c r="BC2780" s="15">
        <v>44644.385416666664</v>
      </c>
      <c r="BD2780" s="16">
        <v>7987651.5</v>
      </c>
      <c r="BE2780" s="14">
        <f>BD2780/MAX(BD$11:BD2780)-1</f>
        <v>-0.67580793826282615</v>
      </c>
      <c r="BG2780" s="1" t="s">
        <v>103</v>
      </c>
      <c r="BH2780" s="15">
        <v>44644.385416666664</v>
      </c>
      <c r="BI2780" s="16">
        <v>14547832</v>
      </c>
      <c r="BJ2780" s="14">
        <f>BI2780/MAX(BI$11:BI2780)-1</f>
        <v>-0.4661105461926871</v>
      </c>
      <c r="BL2780" s="1" t="s">
        <v>104</v>
      </c>
      <c r="BM2780" s="15">
        <v>44644.385416666664</v>
      </c>
      <c r="BN2780" s="16">
        <v>1075658.5</v>
      </c>
      <c r="BO2780" s="14">
        <f>BN2780/MAX(BN$11:BN2780)-1</f>
        <v>-0.62154956750245982</v>
      </c>
      <c r="BQ2780" s="1" t="s">
        <v>105</v>
      </c>
      <c r="BR2780" s="15">
        <v>44644.385416666664</v>
      </c>
      <c r="BS2780" s="16">
        <v>3175282.75</v>
      </c>
      <c r="BT2780" s="14">
        <f>BS2780/MAX(BS$11:BS2780)-1</f>
        <v>-0.54570969600240815</v>
      </c>
      <c r="BV2780" s="1" t="s">
        <v>106</v>
      </c>
      <c r="BW2780" s="15">
        <v>44644.385416666664</v>
      </c>
      <c r="BX2780" s="16">
        <v>1966199.13</v>
      </c>
      <c r="BY2780" s="14">
        <f>BX2780/MAX(BX$11:BX2780)-1</f>
        <v>-0.6070313616573203</v>
      </c>
      <c r="CA2780" s="1" t="s">
        <v>107</v>
      </c>
      <c r="CB2780" s="15">
        <v>44644.385416666664</v>
      </c>
      <c r="CC2780" s="16">
        <v>14749438</v>
      </c>
      <c r="CD2780" s="14">
        <f>CC2780/MAX(CC$11:CC2780)-1</f>
        <v>-0.10301954585760775</v>
      </c>
      <c r="CF2780" s="1" t="s">
        <v>108</v>
      </c>
      <c r="CG2780" s="15">
        <v>44644.385416666664</v>
      </c>
      <c r="CH2780" s="16">
        <v>6583019.5</v>
      </c>
      <c r="CI2780" s="14">
        <f>CH2780/MAX(CH$11:CH2780)-1</f>
        <v>-0.60711892080548324</v>
      </c>
      <c r="CK2780" s="1" t="s">
        <v>109</v>
      </c>
      <c r="CL2780" s="15">
        <v>44644.385416666664</v>
      </c>
      <c r="CM2780" s="16">
        <v>8838044</v>
      </c>
      <c r="CN2780" s="14">
        <f>CM2780/MAX(CM$11:CM2780)-1</f>
        <v>-0.31911163539819132</v>
      </c>
      <c r="CP2780" s="1" t="s">
        <v>110</v>
      </c>
      <c r="CQ2780" s="15">
        <v>44644.385416666664</v>
      </c>
      <c r="CR2780" s="16">
        <v>9186292</v>
      </c>
      <c r="CS2780" s="14">
        <f>CR2780/MAX(CR$11:CR2780)-1</f>
        <v>-0.35094345488331347</v>
      </c>
      <c r="CU2780" s="1" t="s">
        <v>111</v>
      </c>
      <c r="CV2780" s="15">
        <v>44644.385416666664</v>
      </c>
      <c r="CW2780" s="16">
        <v>1166958.8799999999</v>
      </c>
      <c r="CX2780" s="14">
        <f>CW2780/MAX(CW$11:CW2780)-1</f>
        <v>-0.57859757060341854</v>
      </c>
    </row>
    <row r="2781" spans="4:102">
      <c r="D2781" s="1" t="s">
        <v>92</v>
      </c>
      <c r="E2781" s="15">
        <v>44645.385416666664</v>
      </c>
      <c r="F2781" s="16">
        <v>2613822208</v>
      </c>
      <c r="G2781" s="14">
        <f>F2781/MAX(F$11:F2781)-1</f>
        <v>-0.443916652878379</v>
      </c>
      <c r="I2781" s="1" t="s">
        <v>93</v>
      </c>
      <c r="J2781" s="15">
        <v>44645.385416666664</v>
      </c>
      <c r="K2781" s="16">
        <v>39245791232</v>
      </c>
      <c r="L2781" s="14">
        <f>K2781/MAX(K$11:K2781)-1</f>
        <v>0</v>
      </c>
      <c r="N2781" s="1" t="s">
        <v>94</v>
      </c>
      <c r="O2781" s="15">
        <v>44645.385416666664</v>
      </c>
      <c r="P2781" s="16">
        <v>146153552</v>
      </c>
      <c r="Q2781" s="14">
        <f>P2781/MAX(P$11:P2781)-1</f>
        <v>-0.25462035409502393</v>
      </c>
      <c r="S2781" s="1" t="s">
        <v>95</v>
      </c>
      <c r="T2781" s="15">
        <v>44645.385416666664</v>
      </c>
      <c r="U2781" s="16">
        <v>1614124.63</v>
      </c>
      <c r="V2781" s="14">
        <f>U2781/MAX(U$11:U2781)-1</f>
        <v>-0.98962662652733879</v>
      </c>
      <c r="X2781" s="1" t="s">
        <v>96</v>
      </c>
      <c r="Y2781" s="15">
        <v>44645.385416666664</v>
      </c>
      <c r="Z2781" s="16">
        <v>30845.84</v>
      </c>
      <c r="AA2781" s="14">
        <f>Z2781/MAX(Z$11:Z2781)-1</f>
        <v>-0.99971744307354349</v>
      </c>
      <c r="AC2781" s="1" t="s">
        <v>97</v>
      </c>
      <c r="AD2781" s="15">
        <v>44645.385416666664</v>
      </c>
      <c r="AE2781" s="16">
        <v>48520444</v>
      </c>
      <c r="AF2781" s="14">
        <f>AE2781/MAX(AE$11:AE2781)-1</f>
        <v>-0.24336053384698686</v>
      </c>
      <c r="AH2781" s="1" t="s">
        <v>98</v>
      </c>
      <c r="AI2781" s="15">
        <v>44645.385416666664</v>
      </c>
      <c r="AJ2781" s="16">
        <v>32290800</v>
      </c>
      <c r="AK2781" s="14">
        <f>AJ2781/MAX(AJ$11:AJ2781)-1</f>
        <v>-0.33173964741561623</v>
      </c>
      <c r="AM2781" s="1" t="s">
        <v>99</v>
      </c>
      <c r="AN2781" s="15">
        <v>44645.385416666664</v>
      </c>
      <c r="AO2781" s="16">
        <v>27196840</v>
      </c>
      <c r="AP2781" s="14">
        <f>AO2781/MAX(AO$11:AO2781)-1</f>
        <v>-0.49100901445425371</v>
      </c>
      <c r="AR2781" s="1" t="s">
        <v>100</v>
      </c>
      <c r="AS2781" s="15">
        <v>44645.385416666664</v>
      </c>
      <c r="AT2781" s="16">
        <v>33439342</v>
      </c>
      <c r="AU2781" s="14">
        <f>AT2781/MAX(AT$11:AT2781)-1</f>
        <v>-0.12859487745467979</v>
      </c>
      <c r="AW2781" s="1" t="s">
        <v>101</v>
      </c>
      <c r="AX2781" s="15">
        <v>44645.385416666664</v>
      </c>
      <c r="AY2781" s="16">
        <v>111091552</v>
      </c>
      <c r="AZ2781" s="14">
        <f>AY2781/MAX(AY$11:AY2781)-1</f>
        <v>0</v>
      </c>
      <c r="BB2781" s="1" t="s">
        <v>102</v>
      </c>
      <c r="BC2781" s="15">
        <v>44645.385416666664</v>
      </c>
      <c r="BD2781" s="16">
        <v>7859731.5</v>
      </c>
      <c r="BE2781" s="14">
        <f>BD2781/MAX(BD$11:BD2781)-1</f>
        <v>-0.6809997832672583</v>
      </c>
      <c r="BG2781" s="1" t="s">
        <v>103</v>
      </c>
      <c r="BH2781" s="15">
        <v>44645.385416666664</v>
      </c>
      <c r="BI2781" s="16">
        <v>14619586</v>
      </c>
      <c r="BJ2781" s="14">
        <f>BI2781/MAX(BI$11:BI2781)-1</f>
        <v>-0.46347725321346589</v>
      </c>
      <c r="BL2781" s="1" t="s">
        <v>104</v>
      </c>
      <c r="BM2781" s="15">
        <v>44645.385416666664</v>
      </c>
      <c r="BN2781" s="16">
        <v>1080963.8799999999</v>
      </c>
      <c r="BO2781" s="14">
        <f>BN2781/MAX(BN$11:BN2781)-1</f>
        <v>-0.61968296824668867</v>
      </c>
      <c r="BQ2781" s="1" t="s">
        <v>105</v>
      </c>
      <c r="BR2781" s="15">
        <v>44645.385416666664</v>
      </c>
      <c r="BS2781" s="16">
        <v>3190944.25</v>
      </c>
      <c r="BT2781" s="14">
        <f>BS2781/MAX(BS$11:BS2781)-1</f>
        <v>-0.54346899236867396</v>
      </c>
      <c r="BV2781" s="1" t="s">
        <v>106</v>
      </c>
      <c r="BW2781" s="15">
        <v>44645.385416666664</v>
      </c>
      <c r="BX2781" s="16">
        <v>1978318.5</v>
      </c>
      <c r="BY2781" s="14">
        <f>BX2781/MAX(BX$11:BX2781)-1</f>
        <v>-0.60460915921922287</v>
      </c>
      <c r="CA2781" s="1" t="s">
        <v>107</v>
      </c>
      <c r="CB2781" s="15">
        <v>44645.385416666664</v>
      </c>
      <c r="CC2781" s="16">
        <v>14902435</v>
      </c>
      <c r="CD2781" s="14">
        <f>CC2781/MAX(CC$11:CC2781)-1</f>
        <v>-9.3715101949817914E-2</v>
      </c>
      <c r="CF2781" s="1" t="s">
        <v>108</v>
      </c>
      <c r="CG2781" s="15">
        <v>44645.385416666664</v>
      </c>
      <c r="CH2781" s="16">
        <v>6494793</v>
      </c>
      <c r="CI2781" s="14">
        <f>CH2781/MAX(CH$11:CH2781)-1</f>
        <v>-0.61238436511011507</v>
      </c>
      <c r="CK2781" s="1" t="s">
        <v>109</v>
      </c>
      <c r="CL2781" s="15">
        <v>44645.385416666664</v>
      </c>
      <c r="CM2781" s="16">
        <v>8881932</v>
      </c>
      <c r="CN2781" s="14">
        <f>CM2781/MAX(CM$11:CM2781)-1</f>
        <v>-0.31573047679051258</v>
      </c>
      <c r="CP2781" s="1" t="s">
        <v>110</v>
      </c>
      <c r="CQ2781" s="15">
        <v>44645.385416666664</v>
      </c>
      <c r="CR2781" s="16">
        <v>9231909</v>
      </c>
      <c r="CS2781" s="14">
        <f>CR2781/MAX(CR$11:CR2781)-1</f>
        <v>-0.3477203902976691</v>
      </c>
      <c r="CU2781" s="1" t="s">
        <v>111</v>
      </c>
      <c r="CV2781" s="15">
        <v>44645.385416666664</v>
      </c>
      <c r="CW2781" s="16">
        <v>1172753.75</v>
      </c>
      <c r="CX2781" s="14">
        <f>CW2781/MAX(CW$11:CW2781)-1</f>
        <v>-0.57650497562180492</v>
      </c>
    </row>
    <row r="2782" spans="4:102">
      <c r="D2782" s="1" t="s">
        <v>92</v>
      </c>
      <c r="E2782" s="15">
        <v>44648.385416666664</v>
      </c>
      <c r="F2782" s="16">
        <v>2657960448</v>
      </c>
      <c r="G2782" s="14">
        <f>F2782/MAX(F$11:F2782)-1</f>
        <v>-0.43452636605621675</v>
      </c>
      <c r="I2782" s="1" t="s">
        <v>93</v>
      </c>
      <c r="J2782" s="15">
        <v>44648.385416666664</v>
      </c>
      <c r="K2782" s="16">
        <v>40646361088</v>
      </c>
      <c r="L2782" s="14">
        <f>K2782/MAX(K$11:K2782)-1</f>
        <v>0</v>
      </c>
      <c r="N2782" s="1" t="s">
        <v>94</v>
      </c>
      <c r="O2782" s="15">
        <v>44648.385416666664</v>
      </c>
      <c r="P2782" s="16">
        <v>151369360</v>
      </c>
      <c r="Q2782" s="14">
        <f>P2782/MAX(P$11:P2782)-1</f>
        <v>-0.22801985710437711</v>
      </c>
      <c r="S2782" s="1" t="s">
        <v>95</v>
      </c>
      <c r="T2782" s="15">
        <v>44648.385416666664</v>
      </c>
      <c r="U2782" s="16">
        <v>1636431.63</v>
      </c>
      <c r="V2782" s="14">
        <f>U2782/MAX(U$11:U2782)-1</f>
        <v>-0.98948326780660933</v>
      </c>
      <c r="X2782" s="1" t="s">
        <v>96</v>
      </c>
      <c r="Y2782" s="15">
        <v>44648.385416666664</v>
      </c>
      <c r="Z2782" s="16">
        <v>31272.12</v>
      </c>
      <c r="AA2782" s="14">
        <f>Z2782/MAX(Z$11:Z2782)-1</f>
        <v>-0.99971353822392328</v>
      </c>
      <c r="AC2782" s="1" t="s">
        <v>97</v>
      </c>
      <c r="AD2782" s="15">
        <v>44648.385416666664</v>
      </c>
      <c r="AE2782" s="16">
        <v>48308684</v>
      </c>
      <c r="AF2782" s="14">
        <f>AE2782/MAX(AE$11:AE2782)-1</f>
        <v>-0.24666277018580851</v>
      </c>
      <c r="AH2782" s="1" t="s">
        <v>98</v>
      </c>
      <c r="AI2782" s="15">
        <v>44648.385416666664</v>
      </c>
      <c r="AJ2782" s="16">
        <v>32499180</v>
      </c>
      <c r="AK2782" s="14">
        <f>AJ2782/MAX(AJ$11:AJ2782)-1</f>
        <v>-0.32742720881788767</v>
      </c>
      <c r="AM2782" s="1" t="s">
        <v>99</v>
      </c>
      <c r="AN2782" s="15">
        <v>44648.385416666664</v>
      </c>
      <c r="AO2782" s="16">
        <v>27581226</v>
      </c>
      <c r="AP2782" s="14">
        <f>AO2782/MAX(AO$11:AO2782)-1</f>
        <v>-0.48381520043137505</v>
      </c>
      <c r="AR2782" s="1" t="s">
        <v>100</v>
      </c>
      <c r="AS2782" s="15">
        <v>44648.385416666664</v>
      </c>
      <c r="AT2782" s="16">
        <v>33439342</v>
      </c>
      <c r="AU2782" s="14">
        <f>AT2782/MAX(AT$11:AT2782)-1</f>
        <v>-0.12859487745467979</v>
      </c>
      <c r="AW2782" s="1" t="s">
        <v>101</v>
      </c>
      <c r="AX2782" s="15">
        <v>44648.385416666664</v>
      </c>
      <c r="AY2782" s="16">
        <v>115355056</v>
      </c>
      <c r="AZ2782" s="14">
        <f>AY2782/MAX(AY$11:AY2782)-1</f>
        <v>0</v>
      </c>
      <c r="BB2782" s="1" t="s">
        <v>102</v>
      </c>
      <c r="BC2782" s="15">
        <v>44648.385416666664</v>
      </c>
      <c r="BD2782" s="16">
        <v>7638112.5</v>
      </c>
      <c r="BE2782" s="14">
        <f>BD2782/MAX(BD$11:BD2782)-1</f>
        <v>-0.68999455732946302</v>
      </c>
      <c r="BG2782" s="1" t="s">
        <v>103</v>
      </c>
      <c r="BH2782" s="15">
        <v>44648.385416666664</v>
      </c>
      <c r="BI2782" s="16">
        <v>14556324</v>
      </c>
      <c r="BJ2782" s="14">
        <f>BI2782/MAX(BI$11:BI2782)-1</f>
        <v>-0.4657988991210319</v>
      </c>
      <c r="BL2782" s="1" t="s">
        <v>104</v>
      </c>
      <c r="BM2782" s="15">
        <v>44648.385416666664</v>
      </c>
      <c r="BN2782" s="16">
        <v>1076286.3799999999</v>
      </c>
      <c r="BO2782" s="14">
        <f>BN2782/MAX(BN$11:BN2782)-1</f>
        <v>-0.62132865960505868</v>
      </c>
      <c r="BQ2782" s="1" t="s">
        <v>105</v>
      </c>
      <c r="BR2782" s="15">
        <v>44648.385416666664</v>
      </c>
      <c r="BS2782" s="16">
        <v>3211360.5</v>
      </c>
      <c r="BT2782" s="14">
        <f>BS2782/MAX(BS$11:BS2782)-1</f>
        <v>-0.54054802275770286</v>
      </c>
      <c r="BV2782" s="1" t="s">
        <v>106</v>
      </c>
      <c r="BW2782" s="15">
        <v>44648.385416666664</v>
      </c>
      <c r="BX2782" s="16">
        <v>1991551</v>
      </c>
      <c r="BY2782" s="14">
        <f>BX2782/MAX(BX$11:BX2782)-1</f>
        <v>-0.6019644843093781</v>
      </c>
      <c r="CA2782" s="1" t="s">
        <v>107</v>
      </c>
      <c r="CB2782" s="15">
        <v>44648.385416666664</v>
      </c>
      <c r="CC2782" s="16">
        <v>15198368</v>
      </c>
      <c r="CD2782" s="14">
        <f>CC2782/MAX(CC$11:CC2782)-1</f>
        <v>-7.5718069335034888E-2</v>
      </c>
      <c r="CF2782" s="1" t="s">
        <v>108</v>
      </c>
      <c r="CG2782" s="15">
        <v>44648.385416666664</v>
      </c>
      <c r="CH2782" s="16">
        <v>6494793</v>
      </c>
      <c r="CI2782" s="14">
        <f>CH2782/MAX(CH$11:CH2782)-1</f>
        <v>-0.61238436511011507</v>
      </c>
      <c r="CK2782" s="1" t="s">
        <v>109</v>
      </c>
      <c r="CL2782" s="15">
        <v>44648.385416666664</v>
      </c>
      <c r="CM2782" s="16">
        <v>8843239</v>
      </c>
      <c r="CN2782" s="14">
        <f>CM2782/MAX(CM$11:CM2782)-1</f>
        <v>-0.31871140939183673</v>
      </c>
      <c r="CP2782" s="1" t="s">
        <v>110</v>
      </c>
      <c r="CQ2782" s="15">
        <v>44648.385416666664</v>
      </c>
      <c r="CR2782" s="16">
        <v>9191691</v>
      </c>
      <c r="CS2782" s="14">
        <f>CR2782/MAX(CR$11:CR2782)-1</f>
        <v>-0.3505619890767524</v>
      </c>
      <c r="CU2782" s="1" t="s">
        <v>111</v>
      </c>
      <c r="CV2782" s="15">
        <v>44648.385416666664</v>
      </c>
      <c r="CW2782" s="16">
        <v>1167644.6299999999</v>
      </c>
      <c r="CX2782" s="14">
        <f>CW2782/MAX(CW$11:CW2782)-1</f>
        <v>-0.57834993829956327</v>
      </c>
    </row>
    <row r="2783" spans="4:102">
      <c r="D2783" s="1" t="s">
        <v>92</v>
      </c>
      <c r="E2783" s="15">
        <v>44649.385416666664</v>
      </c>
      <c r="F2783" s="16">
        <v>2657960448</v>
      </c>
      <c r="G2783" s="14">
        <f>F2783/MAX(F$11:F2783)-1</f>
        <v>-0.43452636605621675</v>
      </c>
      <c r="I2783" s="1" t="s">
        <v>93</v>
      </c>
      <c r="J2783" s="15">
        <v>44649.385416666664</v>
      </c>
      <c r="K2783" s="16">
        <v>40790421504</v>
      </c>
      <c r="L2783" s="14">
        <f>K2783/MAX(K$11:K2783)-1</f>
        <v>0</v>
      </c>
      <c r="N2783" s="1" t="s">
        <v>94</v>
      </c>
      <c r="O2783" s="15">
        <v>44649.385416666664</v>
      </c>
      <c r="P2783" s="16">
        <v>151406960</v>
      </c>
      <c r="Q2783" s="14">
        <f>P2783/MAX(P$11:P2783)-1</f>
        <v>-0.22782809799690074</v>
      </c>
      <c r="S2783" s="1" t="s">
        <v>95</v>
      </c>
      <c r="T2783" s="15">
        <v>44649.385416666664</v>
      </c>
      <c r="U2783" s="16">
        <v>1641093.13</v>
      </c>
      <c r="V2783" s="14">
        <f>U2783/MAX(U$11:U2783)-1</f>
        <v>-0.98945331009482917</v>
      </c>
      <c r="X2783" s="1" t="s">
        <v>96</v>
      </c>
      <c r="Y2783" s="15">
        <v>44649.385416666664</v>
      </c>
      <c r="Z2783" s="16">
        <v>31308.63</v>
      </c>
      <c r="AA2783" s="14">
        <f>Z2783/MAX(Z$11:Z2783)-1</f>
        <v>-0.99971320378163264</v>
      </c>
      <c r="AC2783" s="1" t="s">
        <v>97</v>
      </c>
      <c r="AD2783" s="15">
        <v>44649.385416666664</v>
      </c>
      <c r="AE2783" s="16">
        <v>48728088</v>
      </c>
      <c r="AF2783" s="14">
        <f>AE2783/MAX(AE$11:AE2783)-1</f>
        <v>-0.24012248340149056</v>
      </c>
      <c r="AH2783" s="1" t="s">
        <v>98</v>
      </c>
      <c r="AI2783" s="15">
        <v>44649.385416666664</v>
      </c>
      <c r="AJ2783" s="16">
        <v>32499180</v>
      </c>
      <c r="AK2783" s="14">
        <f>AJ2783/MAX(AJ$11:AJ2783)-1</f>
        <v>-0.32742720881788767</v>
      </c>
      <c r="AM2783" s="1" t="s">
        <v>99</v>
      </c>
      <c r="AN2783" s="15">
        <v>44649.385416666664</v>
      </c>
      <c r="AO2783" s="16">
        <v>27581226</v>
      </c>
      <c r="AP2783" s="14">
        <f>AO2783/MAX(AO$11:AO2783)-1</f>
        <v>-0.48381520043137505</v>
      </c>
      <c r="AR2783" s="1" t="s">
        <v>100</v>
      </c>
      <c r="AS2783" s="15">
        <v>44649.385416666664</v>
      </c>
      <c r="AT2783" s="16">
        <v>33439342</v>
      </c>
      <c r="AU2783" s="14">
        <f>AT2783/MAX(AT$11:AT2783)-1</f>
        <v>-0.12859487745467979</v>
      </c>
      <c r="AW2783" s="1" t="s">
        <v>101</v>
      </c>
      <c r="AX2783" s="15">
        <v>44649.385416666664</v>
      </c>
      <c r="AY2783" s="16">
        <v>115508560</v>
      </c>
      <c r="AZ2783" s="14">
        <f>AY2783/MAX(AY$11:AY2783)-1</f>
        <v>0</v>
      </c>
      <c r="BB2783" s="1" t="s">
        <v>102</v>
      </c>
      <c r="BC2783" s="15">
        <v>44649.385416666664</v>
      </c>
      <c r="BD2783" s="16">
        <v>7624689.5</v>
      </c>
      <c r="BE2783" s="14">
        <f>BD2783/MAX(BD$11:BD2783)-1</f>
        <v>-0.69053935200968886</v>
      </c>
      <c r="BG2783" s="1" t="s">
        <v>103</v>
      </c>
      <c r="BH2783" s="15">
        <v>44649.385416666664</v>
      </c>
      <c r="BI2783" s="16">
        <v>14636693</v>
      </c>
      <c r="BJ2783" s="14">
        <f>BI2783/MAX(BI$11:BI2783)-1</f>
        <v>-0.46284944510526937</v>
      </c>
      <c r="BL2783" s="1" t="s">
        <v>104</v>
      </c>
      <c r="BM2783" s="15">
        <v>44649.385416666664</v>
      </c>
      <c r="BN2783" s="16">
        <v>1076286.3799999999</v>
      </c>
      <c r="BO2783" s="14">
        <f>BN2783/MAX(BN$11:BN2783)-1</f>
        <v>-0.62132865960505868</v>
      </c>
      <c r="BQ2783" s="1" t="s">
        <v>105</v>
      </c>
      <c r="BR2783" s="15">
        <v>44649.385416666664</v>
      </c>
      <c r="BS2783" s="16">
        <v>3211360.5</v>
      </c>
      <c r="BT2783" s="14">
        <f>BS2783/MAX(BS$11:BS2783)-1</f>
        <v>-0.54054802275770286</v>
      </c>
      <c r="BV2783" s="1" t="s">
        <v>106</v>
      </c>
      <c r="BW2783" s="15">
        <v>44649.385416666664</v>
      </c>
      <c r="BX2783" s="16">
        <v>1991551</v>
      </c>
      <c r="BY2783" s="14">
        <f>BX2783/MAX(BX$11:BX2783)-1</f>
        <v>-0.6019644843093781</v>
      </c>
      <c r="CA2783" s="1" t="s">
        <v>107</v>
      </c>
      <c r="CB2783" s="15">
        <v>44649.385416666664</v>
      </c>
      <c r="CC2783" s="16">
        <v>15365774</v>
      </c>
      <c r="CD2783" s="14">
        <f>CC2783/MAX(CC$11:CC2783)-1</f>
        <v>-6.5537348557323738E-2</v>
      </c>
      <c r="CF2783" s="1" t="s">
        <v>108</v>
      </c>
      <c r="CG2783" s="15">
        <v>44649.385416666664</v>
      </c>
      <c r="CH2783" s="16">
        <v>6494793</v>
      </c>
      <c r="CI2783" s="14">
        <f>CH2783/MAX(CH$11:CH2783)-1</f>
        <v>-0.61238436511011507</v>
      </c>
      <c r="CK2783" s="1" t="s">
        <v>109</v>
      </c>
      <c r="CL2783" s="15">
        <v>44649.385416666664</v>
      </c>
      <c r="CM2783" s="16">
        <v>8828183</v>
      </c>
      <c r="CN2783" s="14">
        <f>CM2783/MAX(CM$11:CM2783)-1</f>
        <v>-0.31987133292440173</v>
      </c>
      <c r="CP2783" s="1" t="s">
        <v>110</v>
      </c>
      <c r="CQ2783" s="15">
        <v>44649.385416666664</v>
      </c>
      <c r="CR2783" s="16">
        <v>9325256</v>
      </c>
      <c r="CS2783" s="14">
        <f>CR2783/MAX(CR$11:CR2783)-1</f>
        <v>-0.34112496732210862</v>
      </c>
      <c r="CU2783" s="1" t="s">
        <v>111</v>
      </c>
      <c r="CV2783" s="15">
        <v>44649.385416666664</v>
      </c>
      <c r="CW2783" s="16">
        <v>1184611.8799999999</v>
      </c>
      <c r="CX2783" s="14">
        <f>CW2783/MAX(CW$11:CW2783)-1</f>
        <v>-0.57222286690679991</v>
      </c>
    </row>
    <row r="2784" spans="4:102">
      <c r="D2784" s="1" t="s">
        <v>92</v>
      </c>
      <c r="E2784" s="15">
        <v>44650.385416666664</v>
      </c>
      <c r="F2784" s="16">
        <v>2714429440</v>
      </c>
      <c r="G2784" s="14">
        <f>F2784/MAX(F$11:F2784)-1</f>
        <v>-0.42251274631427904</v>
      </c>
      <c r="I2784" s="1" t="s">
        <v>93</v>
      </c>
      <c r="J2784" s="15">
        <v>44650.385416666664</v>
      </c>
      <c r="K2784" s="16">
        <v>41657024512</v>
      </c>
      <c r="L2784" s="14">
        <f>K2784/MAX(K$11:K2784)-1</f>
        <v>0</v>
      </c>
      <c r="N2784" s="1" t="s">
        <v>94</v>
      </c>
      <c r="O2784" s="15">
        <v>44650.385416666664</v>
      </c>
      <c r="P2784" s="16">
        <v>152754064</v>
      </c>
      <c r="Q2784" s="14">
        <f>P2784/MAX(P$11:P2784)-1</f>
        <v>-0.22095789957355227</v>
      </c>
      <c r="S2784" s="1" t="s">
        <v>95</v>
      </c>
      <c r="T2784" s="15">
        <v>44650.385416666664</v>
      </c>
      <c r="U2784" s="16">
        <v>1665061.63</v>
      </c>
      <c r="V2784" s="14">
        <f>U2784/MAX(U$11:U2784)-1</f>
        <v>-0.98929927353689662</v>
      </c>
      <c r="X2784" s="1" t="s">
        <v>96</v>
      </c>
      <c r="Y2784" s="15">
        <v>44650.385416666664</v>
      </c>
      <c r="Z2784" s="16">
        <v>31565.05</v>
      </c>
      <c r="AA2784" s="14">
        <f>Z2784/MAX(Z$11:Z2784)-1</f>
        <v>-0.99971085489934963</v>
      </c>
      <c r="AC2784" s="1" t="s">
        <v>97</v>
      </c>
      <c r="AD2784" s="15">
        <v>44650.385416666664</v>
      </c>
      <c r="AE2784" s="16">
        <v>49606216</v>
      </c>
      <c r="AF2784" s="14">
        <f>AE2784/MAX(AE$11:AE2784)-1</f>
        <v>-0.22642874430186455</v>
      </c>
      <c r="AH2784" s="1" t="s">
        <v>98</v>
      </c>
      <c r="AI2784" s="15">
        <v>44650.385416666664</v>
      </c>
      <c r="AJ2784" s="16">
        <v>33084846</v>
      </c>
      <c r="AK2784" s="14">
        <f>AJ2784/MAX(AJ$11:AJ2784)-1</f>
        <v>-0.31530681020104678</v>
      </c>
      <c r="AM2784" s="1" t="s">
        <v>99</v>
      </c>
      <c r="AN2784" s="15">
        <v>44650.385416666664</v>
      </c>
      <c r="AO2784" s="16">
        <v>28078268</v>
      </c>
      <c r="AP2784" s="14">
        <f>AO2784/MAX(AO$11:AO2784)-1</f>
        <v>-0.47451302056644851</v>
      </c>
      <c r="AR2784" s="1" t="s">
        <v>100</v>
      </c>
      <c r="AS2784" s="15">
        <v>44650.385416666664</v>
      </c>
      <c r="AT2784" s="16">
        <v>34041952</v>
      </c>
      <c r="AU2784" s="14">
        <f>AT2784/MAX(AT$11:AT2784)-1</f>
        <v>-0.11289129570067769</v>
      </c>
      <c r="AW2784" s="1" t="s">
        <v>101</v>
      </c>
      <c r="AX2784" s="15">
        <v>44650.385416666664</v>
      </c>
      <c r="AY2784" s="16">
        <v>117590136</v>
      </c>
      <c r="AZ2784" s="14">
        <f>AY2784/MAX(AY$11:AY2784)-1</f>
        <v>0</v>
      </c>
      <c r="BB2784" s="1" t="s">
        <v>102</v>
      </c>
      <c r="BC2784" s="15">
        <v>44650.385416666664</v>
      </c>
      <c r="BD2784" s="16">
        <v>7286474</v>
      </c>
      <c r="BE2784" s="14">
        <f>BD2784/MAX(BD$11:BD2784)-1</f>
        <v>-0.70426638807986153</v>
      </c>
      <c r="BG2784" s="1" t="s">
        <v>103</v>
      </c>
      <c r="BH2784" s="15">
        <v>44650.385416666664</v>
      </c>
      <c r="BI2784" s="16">
        <v>14671057</v>
      </c>
      <c r="BJ2784" s="14">
        <f>BI2784/MAX(BI$11:BI2784)-1</f>
        <v>-0.46158832405364913</v>
      </c>
      <c r="BL2784" s="1" t="s">
        <v>104</v>
      </c>
      <c r="BM2784" s="15">
        <v>44650.385416666664</v>
      </c>
      <c r="BN2784" s="16">
        <v>1078813.25</v>
      </c>
      <c r="BO2784" s="14">
        <f>BN2784/MAX(BN$11:BN2784)-1</f>
        <v>-0.62043962740351422</v>
      </c>
      <c r="BQ2784" s="1" t="s">
        <v>105</v>
      </c>
      <c r="BR2784" s="15">
        <v>44650.385416666664</v>
      </c>
      <c r="BS2784" s="16">
        <v>3218899.75</v>
      </c>
      <c r="BT2784" s="14">
        <f>BS2784/MAX(BS$11:BS2784)-1</f>
        <v>-0.53946937608461099</v>
      </c>
      <c r="BV2784" s="1" t="s">
        <v>106</v>
      </c>
      <c r="BW2784" s="15">
        <v>44650.385416666664</v>
      </c>
      <c r="BX2784" s="16">
        <v>1996226.63</v>
      </c>
      <c r="BY2784" s="14">
        <f>BX2784/MAX(BX$11:BX2784)-1</f>
        <v>-0.60103000319479527</v>
      </c>
      <c r="CA2784" s="1" t="s">
        <v>107</v>
      </c>
      <c r="CB2784" s="15">
        <v>44650.385416666664</v>
      </c>
      <c r="CC2784" s="16">
        <v>15450506</v>
      </c>
      <c r="CD2784" s="14">
        <f>CC2784/MAX(CC$11:CC2784)-1</f>
        <v>-6.0384409995163368E-2</v>
      </c>
      <c r="CF2784" s="1" t="s">
        <v>108</v>
      </c>
      <c r="CG2784" s="15">
        <v>44650.385416666664</v>
      </c>
      <c r="CH2784" s="16">
        <v>6422541</v>
      </c>
      <c r="CI2784" s="14">
        <f>CH2784/MAX(CH$11:CH2784)-1</f>
        <v>-0.61669643554131492</v>
      </c>
      <c r="CK2784" s="1" t="s">
        <v>109</v>
      </c>
      <c r="CL2784" s="15">
        <v>44650.385416666664</v>
      </c>
      <c r="CM2784" s="16">
        <v>8859146</v>
      </c>
      <c r="CN2784" s="14">
        <f>CM2784/MAX(CM$11:CM2784)-1</f>
        <v>-0.31748592429403444</v>
      </c>
      <c r="CP2784" s="1" t="s">
        <v>110</v>
      </c>
      <c r="CQ2784" s="15">
        <v>44650.385416666664</v>
      </c>
      <c r="CR2784" s="16">
        <v>9357962</v>
      </c>
      <c r="CS2784" s="14">
        <f>CR2784/MAX(CR$11:CR2784)-1</f>
        <v>-0.33881412815385814</v>
      </c>
      <c r="CU2784" s="1" t="s">
        <v>111</v>
      </c>
      <c r="CV2784" s="15">
        <v>44650.385416666664</v>
      </c>
      <c r="CW2784" s="16">
        <v>1188766.6299999999</v>
      </c>
      <c r="CX2784" s="14">
        <f>CW2784/MAX(CW$11:CW2784)-1</f>
        <v>-0.5707225383403508</v>
      </c>
    </row>
    <row r="2785" spans="4:102">
      <c r="D2785" s="1" t="s">
        <v>92</v>
      </c>
      <c r="E2785" s="15">
        <v>44651.385416666664</v>
      </c>
      <c r="F2785" s="16">
        <v>2775435776</v>
      </c>
      <c r="G2785" s="14">
        <f>F2785/MAX(F$11:F2785)-1</f>
        <v>-0.40953381935640298</v>
      </c>
      <c r="I2785" s="1" t="s">
        <v>93</v>
      </c>
      <c r="J2785" s="15">
        <v>44651.385416666664</v>
      </c>
      <c r="K2785" s="16">
        <v>43296198656</v>
      </c>
      <c r="L2785" s="14">
        <f>K2785/MAX(K$11:K2785)-1</f>
        <v>0</v>
      </c>
      <c r="N2785" s="1" t="s">
        <v>94</v>
      </c>
      <c r="O2785" s="15">
        <v>44651.385416666664</v>
      </c>
      <c r="P2785" s="16">
        <v>155286016</v>
      </c>
      <c r="Q2785" s="14">
        <f>P2785/MAX(P$11:P2785)-1</f>
        <v>-0.20804500447533114</v>
      </c>
      <c r="S2785" s="1" t="s">
        <v>95</v>
      </c>
      <c r="T2785" s="15">
        <v>44651.385416666664</v>
      </c>
      <c r="U2785" s="16">
        <v>1714545.5</v>
      </c>
      <c r="V2785" s="14">
        <f>U2785/MAX(U$11:U2785)-1</f>
        <v>-0.98898125926783576</v>
      </c>
      <c r="X2785" s="1" t="s">
        <v>96</v>
      </c>
      <c r="Y2785" s="15">
        <v>44651.385416666664</v>
      </c>
      <c r="Z2785" s="16">
        <v>31132.06</v>
      </c>
      <c r="AA2785" s="14">
        <f>Z2785/MAX(Z$11:Z2785)-1</f>
        <v>-0.9997148212145347</v>
      </c>
      <c r="AC2785" s="1" t="s">
        <v>97</v>
      </c>
      <c r="AD2785" s="15">
        <v>44651.385416666664</v>
      </c>
      <c r="AE2785" s="16">
        <v>50724076</v>
      </c>
      <c r="AF2785" s="14">
        <f>AE2785/MAX(AE$11:AE2785)-1</f>
        <v>-0.20899656677204215</v>
      </c>
      <c r="AH2785" s="1" t="s">
        <v>98</v>
      </c>
      <c r="AI2785" s="15">
        <v>44651.385416666664</v>
      </c>
      <c r="AJ2785" s="16">
        <v>33830404</v>
      </c>
      <c r="AK2785" s="14">
        <f>AJ2785/MAX(AJ$11:AJ2785)-1</f>
        <v>-0.29987743551995782</v>
      </c>
      <c r="AM2785" s="1" t="s">
        <v>99</v>
      </c>
      <c r="AN2785" s="15">
        <v>44651.385416666664</v>
      </c>
      <c r="AO2785" s="16">
        <v>28711002</v>
      </c>
      <c r="AP2785" s="14">
        <f>AO2785/MAX(AO$11:AO2785)-1</f>
        <v>-0.46267135431962347</v>
      </c>
      <c r="AR2785" s="1" t="s">
        <v>100</v>
      </c>
      <c r="AS2785" s="15">
        <v>44651.385416666664</v>
      </c>
      <c r="AT2785" s="16">
        <v>34830924</v>
      </c>
      <c r="AU2785" s="14">
        <f>AT2785/MAX(AT$11:AT2785)-1</f>
        <v>-9.2331254706305654E-2</v>
      </c>
      <c r="AW2785" s="1" t="s">
        <v>101</v>
      </c>
      <c r="AX2785" s="15">
        <v>44651.385416666664</v>
      </c>
      <c r="AY2785" s="16">
        <v>121685744</v>
      </c>
      <c r="AZ2785" s="14">
        <f>AY2785/MAX(AY$11:AY2785)-1</f>
        <v>0</v>
      </c>
      <c r="BB2785" s="1" t="s">
        <v>102</v>
      </c>
      <c r="BC2785" s="15">
        <v>44651.385416666664</v>
      </c>
      <c r="BD2785" s="16">
        <v>7579726</v>
      </c>
      <c r="BE2785" s="14">
        <f>BD2785/MAX(BD$11:BD2785)-1</f>
        <v>-0.69236427010581747</v>
      </c>
      <c r="BG2785" s="1" t="s">
        <v>103</v>
      </c>
      <c r="BH2785" s="15">
        <v>44651.385416666664</v>
      </c>
      <c r="BI2785" s="16">
        <v>15246741</v>
      </c>
      <c r="BJ2785" s="14">
        <f>BI2785/MAX(BI$11:BI2785)-1</f>
        <v>-0.4404613536345785</v>
      </c>
      <c r="BL2785" s="1" t="s">
        <v>104</v>
      </c>
      <c r="BM2785" s="15">
        <v>44651.385416666664</v>
      </c>
      <c r="BN2785" s="16">
        <v>1121145.3799999999</v>
      </c>
      <c r="BO2785" s="14">
        <f>BN2785/MAX(BN$11:BN2785)-1</f>
        <v>-0.60554585497756119</v>
      </c>
      <c r="BQ2785" s="1" t="s">
        <v>105</v>
      </c>
      <c r="BR2785" s="15">
        <v>44651.385416666664</v>
      </c>
      <c r="BS2785" s="16">
        <v>3345207.75</v>
      </c>
      <c r="BT2785" s="14">
        <f>BS2785/MAX(BS$11:BS2785)-1</f>
        <v>-0.52139838706250641</v>
      </c>
      <c r="BV2785" s="1" t="s">
        <v>106</v>
      </c>
      <c r="BW2785" s="15">
        <v>44651.385416666664</v>
      </c>
      <c r="BX2785" s="16">
        <v>2074557.5</v>
      </c>
      <c r="BY2785" s="14">
        <f>BX2785/MAX(BX$11:BX2785)-1</f>
        <v>-0.58537463296579029</v>
      </c>
      <c r="CA2785" s="1" t="s">
        <v>107</v>
      </c>
      <c r="CB2785" s="15">
        <v>44651.385416666664</v>
      </c>
      <c r="CC2785" s="16">
        <v>15477835</v>
      </c>
      <c r="CD2785" s="14">
        <f>CC2785/MAX(CC$11:CC2785)-1</f>
        <v>-5.8722409122231367E-2</v>
      </c>
      <c r="CF2785" s="1" t="s">
        <v>108</v>
      </c>
      <c r="CG2785" s="15">
        <v>44651.385416666664</v>
      </c>
      <c r="CH2785" s="16">
        <v>6677760.5</v>
      </c>
      <c r="CI2785" s="14">
        <f>CH2785/MAX(CH$11:CH2785)-1</f>
        <v>-0.60146468473281667</v>
      </c>
      <c r="CK2785" s="1" t="s">
        <v>109</v>
      </c>
      <c r="CL2785" s="15">
        <v>44651.385416666664</v>
      </c>
      <c r="CM2785" s="16">
        <v>9206393</v>
      </c>
      <c r="CN2785" s="14">
        <f>CM2785/MAX(CM$11:CM2785)-1</f>
        <v>-0.29073380109314473</v>
      </c>
      <c r="CP2785" s="1" t="s">
        <v>110</v>
      </c>
      <c r="CQ2785" s="15">
        <v>44651.385416666664</v>
      </c>
      <c r="CR2785" s="16">
        <v>9724761</v>
      </c>
      <c r="CS2785" s="14">
        <f>CR2785/MAX(CR$11:CR2785)-1</f>
        <v>-0.31289798138949931</v>
      </c>
      <c r="CU2785" s="1" t="s">
        <v>111</v>
      </c>
      <c r="CV2785" s="15">
        <v>44651.385416666664</v>
      </c>
      <c r="CW2785" s="16">
        <v>1235362</v>
      </c>
      <c r="CX2785" s="14">
        <f>CW2785/MAX(CW$11:CW2785)-1</f>
        <v>-0.55389640808575891</v>
      </c>
    </row>
    <row r="2786" spans="4:102">
      <c r="D2786" s="1" t="s">
        <v>92</v>
      </c>
      <c r="E2786" s="15">
        <v>44652.385416666664</v>
      </c>
      <c r="F2786" s="16">
        <v>2870227456</v>
      </c>
      <c r="G2786" s="14">
        <f>F2786/MAX(F$11:F2786)-1</f>
        <v>-0.38936715517689291</v>
      </c>
      <c r="I2786" s="1" t="s">
        <v>93</v>
      </c>
      <c r="J2786" s="15">
        <v>44652.385416666664</v>
      </c>
      <c r="K2786" s="16">
        <v>45764661248</v>
      </c>
      <c r="L2786" s="14">
        <f>K2786/MAX(K$11:K2786)-1</f>
        <v>0</v>
      </c>
      <c r="N2786" s="1" t="s">
        <v>94</v>
      </c>
      <c r="O2786" s="15">
        <v>44652.385416666664</v>
      </c>
      <c r="P2786" s="16">
        <v>164139392</v>
      </c>
      <c r="Q2786" s="14">
        <f>P2786/MAX(P$11:P2786)-1</f>
        <v>-0.1628929970308346</v>
      </c>
      <c r="S2786" s="1" t="s">
        <v>95</v>
      </c>
      <c r="T2786" s="15">
        <v>44652.385416666664</v>
      </c>
      <c r="U2786" s="16">
        <v>1812297.5</v>
      </c>
      <c r="V2786" s="14">
        <f>U2786/MAX(U$11:U2786)-1</f>
        <v>-0.98835304383461997</v>
      </c>
      <c r="X2786" s="1" t="s">
        <v>96</v>
      </c>
      <c r="Y2786" s="15">
        <v>44652.385416666664</v>
      </c>
      <c r="Z2786" s="16">
        <v>32907</v>
      </c>
      <c r="AA2786" s="14">
        <f>Z2786/MAX(Z$11:Z2786)-1</f>
        <v>-0.99969856224440956</v>
      </c>
      <c r="AC2786" s="1" t="s">
        <v>97</v>
      </c>
      <c r="AD2786" s="15">
        <v>44652.385416666664</v>
      </c>
      <c r="AE2786" s="16">
        <v>53355688</v>
      </c>
      <c r="AF2786" s="14">
        <f>AE2786/MAX(AE$11:AE2786)-1</f>
        <v>-0.16795857670744452</v>
      </c>
      <c r="AH2786" s="1" t="s">
        <v>98</v>
      </c>
      <c r="AI2786" s="15">
        <v>44652.385416666664</v>
      </c>
      <c r="AJ2786" s="16">
        <v>35585556</v>
      </c>
      <c r="AK2786" s="14">
        <f>AJ2786/MAX(AJ$11:AJ2786)-1</f>
        <v>-0.26355444276786788</v>
      </c>
      <c r="AM2786" s="1" t="s">
        <v>99</v>
      </c>
      <c r="AN2786" s="15">
        <v>44652.385416666664</v>
      </c>
      <c r="AO2786" s="16">
        <v>29200646</v>
      </c>
      <c r="AP2786" s="14">
        <f>AO2786/MAX(AO$11:AO2786)-1</f>
        <v>-0.45350762860271809</v>
      </c>
      <c r="AR2786" s="1" t="s">
        <v>100</v>
      </c>
      <c r="AS2786" s="15">
        <v>44652.385416666664</v>
      </c>
      <c r="AT2786" s="16">
        <v>36637984</v>
      </c>
      <c r="AU2786" s="14">
        <f>AT2786/MAX(AT$11:AT2786)-1</f>
        <v>-4.5240575088664081E-2</v>
      </c>
      <c r="AW2786" s="1" t="s">
        <v>101</v>
      </c>
      <c r="AX2786" s="15">
        <v>44652.385416666664</v>
      </c>
      <c r="AY2786" s="16">
        <v>127998920</v>
      </c>
      <c r="AZ2786" s="14">
        <f>AY2786/MAX(AY$11:AY2786)-1</f>
        <v>0</v>
      </c>
      <c r="BB2786" s="1" t="s">
        <v>102</v>
      </c>
      <c r="BC2786" s="15">
        <v>44652.385416666664</v>
      </c>
      <c r="BD2786" s="16">
        <v>7915205.5</v>
      </c>
      <c r="BE2786" s="14">
        <f>BD2786/MAX(BD$11:BD2786)-1</f>
        <v>-0.67874827912579594</v>
      </c>
      <c r="BG2786" s="1" t="s">
        <v>103</v>
      </c>
      <c r="BH2786" s="15">
        <v>44652.385416666664</v>
      </c>
      <c r="BI2786" s="16">
        <v>15921563</v>
      </c>
      <c r="BJ2786" s="14">
        <f>BI2786/MAX(BI$11:BI2786)-1</f>
        <v>-0.41569612751723273</v>
      </c>
      <c r="BL2786" s="1" t="s">
        <v>104</v>
      </c>
      <c r="BM2786" s="15">
        <v>44652.385416666664</v>
      </c>
      <c r="BN2786" s="16">
        <v>1170767.3799999999</v>
      </c>
      <c r="BO2786" s="14">
        <f>BN2786/MAX(BN$11:BN2786)-1</f>
        <v>-0.58808727740727007</v>
      </c>
      <c r="BQ2786" s="1" t="s">
        <v>105</v>
      </c>
      <c r="BR2786" s="15">
        <v>44652.385416666664</v>
      </c>
      <c r="BS2786" s="16">
        <v>3493267</v>
      </c>
      <c r="BT2786" s="14">
        <f>BS2786/MAX(BS$11:BS2786)-1</f>
        <v>-0.50021542888589821</v>
      </c>
      <c r="BV2786" s="1" t="s">
        <v>106</v>
      </c>
      <c r="BW2786" s="15">
        <v>44652.385416666664</v>
      </c>
      <c r="BX2786" s="16">
        <v>2125894.75</v>
      </c>
      <c r="BY2786" s="14">
        <f>BX2786/MAX(BX$11:BX2786)-1</f>
        <v>-0.57511426364665752</v>
      </c>
      <c r="CA2786" s="1" t="s">
        <v>107</v>
      </c>
      <c r="CB2786" s="15">
        <v>44652.385416666664</v>
      </c>
      <c r="CC2786" s="16">
        <v>16019980</v>
      </c>
      <c r="CD2786" s="14">
        <f>CC2786/MAX(CC$11:CC2786)-1</f>
        <v>-2.5752104198679238E-2</v>
      </c>
      <c r="CF2786" s="1" t="s">
        <v>108</v>
      </c>
      <c r="CG2786" s="15">
        <v>44652.385416666664</v>
      </c>
      <c r="CH2786" s="16">
        <v>6911664</v>
      </c>
      <c r="CI2786" s="14">
        <f>CH2786/MAX(CH$11:CH2786)-1</f>
        <v>-0.58750509377195514</v>
      </c>
      <c r="CK2786" s="1" t="s">
        <v>109</v>
      </c>
      <c r="CL2786" s="15">
        <v>44652.385416666664</v>
      </c>
      <c r="CM2786" s="16">
        <v>9528867</v>
      </c>
      <c r="CN2786" s="14">
        <f>CM2786/MAX(CM$11:CM2786)-1</f>
        <v>-0.26589020510215355</v>
      </c>
      <c r="CP2786" s="1" t="s">
        <v>110</v>
      </c>
      <c r="CQ2786" s="15">
        <v>44652.385416666664</v>
      </c>
      <c r="CR2786" s="16">
        <v>10065392</v>
      </c>
      <c r="CS2786" s="14">
        <f>CR2786/MAX(CR$11:CR2786)-1</f>
        <v>-0.28883073205542176</v>
      </c>
      <c r="CU2786" s="1" t="s">
        <v>111</v>
      </c>
      <c r="CV2786" s="15">
        <v>44652.385416666664</v>
      </c>
      <c r="CW2786" s="16">
        <v>1278633.25</v>
      </c>
      <c r="CX2786" s="14">
        <f>CW2786/MAX(CW$11:CW2786)-1</f>
        <v>-0.53827065624004966</v>
      </c>
    </row>
    <row r="2787" spans="4:102">
      <c r="D2787" s="1" t="s">
        <v>92</v>
      </c>
      <c r="E2787" s="15">
        <v>44655.385416666664</v>
      </c>
      <c r="F2787" s="16">
        <v>3043627264</v>
      </c>
      <c r="G2787" s="14">
        <f>F2787/MAX(F$11:F2787)-1</f>
        <v>-0.35247683213664793</v>
      </c>
      <c r="I2787" s="1" t="s">
        <v>93</v>
      </c>
      <c r="J2787" s="15">
        <v>44655.385416666664</v>
      </c>
      <c r="K2787" s="16">
        <v>48357691392</v>
      </c>
      <c r="L2787" s="14">
        <f>K2787/MAX(K$11:K2787)-1</f>
        <v>0</v>
      </c>
      <c r="N2787" s="1" t="s">
        <v>94</v>
      </c>
      <c r="O2787" s="15">
        <v>44655.385416666664</v>
      </c>
      <c r="P2787" s="16">
        <v>171601712</v>
      </c>
      <c r="Q2787" s="14">
        <f>P2787/MAX(P$11:P2787)-1</f>
        <v>-0.12483534216638337</v>
      </c>
      <c r="S2787" s="1" t="s">
        <v>95</v>
      </c>
      <c r="T2787" s="15">
        <v>44655.385416666664</v>
      </c>
      <c r="U2787" s="16">
        <v>1849185.13</v>
      </c>
      <c r="V2787" s="14">
        <f>U2787/MAX(U$11:U2787)-1</f>
        <v>-0.98811598087467289</v>
      </c>
      <c r="X2787" s="1" t="s">
        <v>96</v>
      </c>
      <c r="Y2787" s="15">
        <v>44655.385416666664</v>
      </c>
      <c r="Z2787" s="16">
        <v>33905.040000000001</v>
      </c>
      <c r="AA2787" s="14">
        <f>Z2787/MAX(Z$11:Z2787)-1</f>
        <v>-0.99968941990577065</v>
      </c>
      <c r="AC2787" s="1" t="s">
        <v>97</v>
      </c>
      <c r="AD2787" s="15">
        <v>44655.385416666664</v>
      </c>
      <c r="AE2787" s="16">
        <v>56240140</v>
      </c>
      <c r="AF2787" s="14">
        <f>AE2787/MAX(AE$11:AE2787)-1</f>
        <v>-0.12297773891000008</v>
      </c>
      <c r="AH2787" s="1" t="s">
        <v>98</v>
      </c>
      <c r="AI2787" s="15">
        <v>44655.385416666664</v>
      </c>
      <c r="AJ2787" s="16">
        <v>37509340</v>
      </c>
      <c r="AK2787" s="14">
        <f>AJ2787/MAX(AJ$11:AJ2787)-1</f>
        <v>-0.22374159904345736</v>
      </c>
      <c r="AM2787" s="1" t="s">
        <v>99</v>
      </c>
      <c r="AN2787" s="15">
        <v>44655.385416666664</v>
      </c>
      <c r="AO2787" s="16">
        <v>31075464</v>
      </c>
      <c r="AP2787" s="14">
        <f>AO2787/MAX(AO$11:AO2787)-1</f>
        <v>-0.41842026324928339</v>
      </c>
      <c r="AR2787" s="1" t="s">
        <v>100</v>
      </c>
      <c r="AS2787" s="15">
        <v>44655.385416666664</v>
      </c>
      <c r="AT2787" s="16">
        <v>38618660</v>
      </c>
      <c r="AU2787" s="14">
        <f>AT2787/MAX(AT$11:AT2787)-1</f>
        <v>0</v>
      </c>
      <c r="AW2787" s="1" t="s">
        <v>101</v>
      </c>
      <c r="AX2787" s="15">
        <v>44655.385416666664</v>
      </c>
      <c r="AY2787" s="16">
        <v>134918640</v>
      </c>
      <c r="AZ2787" s="14">
        <f>AY2787/MAX(AY$11:AY2787)-1</f>
        <v>0</v>
      </c>
      <c r="BB2787" s="1" t="s">
        <v>102</v>
      </c>
      <c r="BC2787" s="15">
        <v>44655.385416666664</v>
      </c>
      <c r="BD2787" s="16">
        <v>8392178</v>
      </c>
      <c r="BE2787" s="14">
        <f>BD2787/MAX(BD$11:BD2787)-1</f>
        <v>-0.65938956046275288</v>
      </c>
      <c r="BG2787" s="1" t="s">
        <v>103</v>
      </c>
      <c r="BH2787" s="15">
        <v>44655.385416666664</v>
      </c>
      <c r="BI2787" s="16">
        <v>16881002</v>
      </c>
      <c r="BJ2787" s="14">
        <f>BI2787/MAX(BI$11:BI2787)-1</f>
        <v>-0.38048577014773366</v>
      </c>
      <c r="BL2787" s="1" t="s">
        <v>104</v>
      </c>
      <c r="BM2787" s="15">
        <v>44655.385416666664</v>
      </c>
      <c r="BN2787" s="16">
        <v>1241318.1299999999</v>
      </c>
      <c r="BO2787" s="14">
        <f>BN2787/MAX(BN$11:BN2787)-1</f>
        <v>-0.5632653084919258</v>
      </c>
      <c r="BQ2787" s="1" t="s">
        <v>105</v>
      </c>
      <c r="BR2787" s="15">
        <v>44655.385416666664</v>
      </c>
      <c r="BS2787" s="16">
        <v>3703772.5</v>
      </c>
      <c r="BT2787" s="14">
        <f>BS2787/MAX(BS$11:BS2787)-1</f>
        <v>-0.47009823457047384</v>
      </c>
      <c r="BV2787" s="1" t="s">
        <v>106</v>
      </c>
      <c r="BW2787" s="15">
        <v>44655.385416666664</v>
      </c>
      <c r="BX2787" s="16">
        <v>2262483.25</v>
      </c>
      <c r="BY2787" s="14">
        <f>BX2787/MAX(BX$11:BX2787)-1</f>
        <v>-0.54781540259067218</v>
      </c>
      <c r="CA2787" s="1" t="s">
        <v>107</v>
      </c>
      <c r="CB2787" s="15">
        <v>44655.385416666664</v>
      </c>
      <c r="CC2787" s="16">
        <v>17042358</v>
      </c>
      <c r="CD2787" s="14">
        <f>CC2787/MAX(CC$11:CC2787)-1</f>
        <v>0</v>
      </c>
      <c r="CF2787" s="1" t="s">
        <v>108</v>
      </c>
      <c r="CG2787" s="15">
        <v>44655.385416666664</v>
      </c>
      <c r="CH2787" s="16">
        <v>7352758.5</v>
      </c>
      <c r="CI2787" s="14">
        <f>CH2787/MAX(CH$11:CH2787)-1</f>
        <v>-0.56118014012617512</v>
      </c>
      <c r="CK2787" s="1" t="s">
        <v>109</v>
      </c>
      <c r="CL2787" s="15">
        <v>44655.385416666664</v>
      </c>
      <c r="CM2787" s="16">
        <v>10136989</v>
      </c>
      <c r="CN2787" s="14">
        <f>CM2787/MAX(CM$11:CM2787)-1</f>
        <v>-0.21904011088918274</v>
      </c>
      <c r="CP2787" s="1" t="s">
        <v>110</v>
      </c>
      <c r="CQ2787" s="15">
        <v>44655.385416666664</v>
      </c>
      <c r="CR2787" s="16">
        <v>10707755</v>
      </c>
      <c r="CS2787" s="14">
        <f>CR2787/MAX(CR$11:CR2787)-1</f>
        <v>-0.24344463835289298</v>
      </c>
      <c r="CU2787" s="1" t="s">
        <v>111</v>
      </c>
      <c r="CV2787" s="15">
        <v>44655.385416666664</v>
      </c>
      <c r="CW2787" s="16">
        <v>1360234.25</v>
      </c>
      <c r="CX2787" s="14">
        <f>CW2787/MAX(CW$11:CW2787)-1</f>
        <v>-0.50880358569409312</v>
      </c>
    </row>
    <row r="2788" spans="4:102">
      <c r="D2788" s="1" t="s">
        <v>92</v>
      </c>
      <c r="E2788" s="15">
        <v>44656.385416666664</v>
      </c>
      <c r="F2788" s="16">
        <v>3025876992</v>
      </c>
      <c r="G2788" s="14">
        <f>F2788/MAX(F$11:F2788)-1</f>
        <v>-0.35625315274325564</v>
      </c>
      <c r="I2788" s="1" t="s">
        <v>93</v>
      </c>
      <c r="J2788" s="15">
        <v>44656.385416666664</v>
      </c>
      <c r="K2788" s="16">
        <v>46619189248</v>
      </c>
      <c r="L2788" s="14">
        <f>K2788/MAX(K$11:K2788)-1</f>
        <v>-3.5950892070244822E-2</v>
      </c>
      <c r="N2788" s="1" t="s">
        <v>94</v>
      </c>
      <c r="O2788" s="15">
        <v>44656.385416666664</v>
      </c>
      <c r="P2788" s="16">
        <v>168523088</v>
      </c>
      <c r="Q2788" s="14">
        <f>P2788/MAX(P$11:P2788)-1</f>
        <v>-0.14053625148807103</v>
      </c>
      <c r="S2788" s="1" t="s">
        <v>95</v>
      </c>
      <c r="T2788" s="15">
        <v>44656.385416666664</v>
      </c>
      <c r="U2788" s="16">
        <v>1812155</v>
      </c>
      <c r="V2788" s="14">
        <f>U2788/MAX(U$11:U2788)-1</f>
        <v>-0.98835395962866246</v>
      </c>
      <c r="X2788" s="1" t="s">
        <v>96</v>
      </c>
      <c r="Y2788" s="15">
        <v>44656.385416666664</v>
      </c>
      <c r="Z2788" s="16">
        <v>33208.83</v>
      </c>
      <c r="AA2788" s="14">
        <f>Z2788/MAX(Z$11:Z2788)-1</f>
        <v>-0.99969579739322978</v>
      </c>
      <c r="AC2788" s="1" t="s">
        <v>97</v>
      </c>
      <c r="AD2788" s="15">
        <v>44656.385416666664</v>
      </c>
      <c r="AE2788" s="16">
        <v>55491820</v>
      </c>
      <c r="AF2788" s="14">
        <f>AE2788/MAX(AE$11:AE2788)-1</f>
        <v>-0.13464722085685987</v>
      </c>
      <c r="AH2788" s="1" t="s">
        <v>98</v>
      </c>
      <c r="AI2788" s="15">
        <v>44656.385416666664</v>
      </c>
      <c r="AJ2788" s="16">
        <v>37010248</v>
      </c>
      <c r="AK2788" s="14">
        <f>AJ2788/MAX(AJ$11:AJ2788)-1</f>
        <v>-0.23407034270704097</v>
      </c>
      <c r="AM2788" s="1" t="s">
        <v>99</v>
      </c>
      <c r="AN2788" s="15">
        <v>44656.385416666664</v>
      </c>
      <c r="AO2788" s="16">
        <v>30875286</v>
      </c>
      <c r="AP2788" s="14">
        <f>AO2788/MAX(AO$11:AO2788)-1</f>
        <v>-0.42216661015960744</v>
      </c>
      <c r="AR2788" s="1" t="s">
        <v>100</v>
      </c>
      <c r="AS2788" s="15">
        <v>44656.385416666664</v>
      </c>
      <c r="AT2788" s="16">
        <v>38463796</v>
      </c>
      <c r="AU2788" s="14">
        <f>AT2788/MAX(AT$11:AT2788)-1</f>
        <v>-4.0100821727113711E-3</v>
      </c>
      <c r="AW2788" s="1" t="s">
        <v>101</v>
      </c>
      <c r="AX2788" s="15">
        <v>44656.385416666664</v>
      </c>
      <c r="AY2788" s="16">
        <v>134083648</v>
      </c>
      <c r="AZ2788" s="14">
        <f>AY2788/MAX(AY$11:AY2788)-1</f>
        <v>-6.1888557429869984E-3</v>
      </c>
      <c r="BB2788" s="1" t="s">
        <v>102</v>
      </c>
      <c r="BC2788" s="15">
        <v>44656.385416666664</v>
      </c>
      <c r="BD2788" s="16">
        <v>8271804</v>
      </c>
      <c r="BE2788" s="14">
        <f>BD2788/MAX(BD$11:BD2788)-1</f>
        <v>-0.6642751385628427</v>
      </c>
      <c r="BG2788" s="1" t="s">
        <v>103</v>
      </c>
      <c r="BH2788" s="15">
        <v>44656.385416666664</v>
      </c>
      <c r="BI2788" s="16">
        <v>16638868</v>
      </c>
      <c r="BJ2788" s="14">
        <f>BI2788/MAX(BI$11:BI2788)-1</f>
        <v>-0.38937182196687614</v>
      </c>
      <c r="BL2788" s="1" t="s">
        <v>104</v>
      </c>
      <c r="BM2788" s="15">
        <v>44656.385416666664</v>
      </c>
      <c r="BN2788" s="16">
        <v>1223513.1299999999</v>
      </c>
      <c r="BO2788" s="14">
        <f>BN2788/MAX(BN$11:BN2788)-1</f>
        <v>-0.56952966651133319</v>
      </c>
      <c r="BQ2788" s="1" t="s">
        <v>105</v>
      </c>
      <c r="BR2788" s="15">
        <v>44656.385416666664</v>
      </c>
      <c r="BS2788" s="16">
        <v>3650647</v>
      </c>
      <c r="BT2788" s="14">
        <f>BS2788/MAX(BS$11:BS2788)-1</f>
        <v>-0.47769894337192598</v>
      </c>
      <c r="BV2788" s="1" t="s">
        <v>106</v>
      </c>
      <c r="BW2788" s="15">
        <v>44656.385416666664</v>
      </c>
      <c r="BX2788" s="16">
        <v>2237612.5</v>
      </c>
      <c r="BY2788" s="14">
        <f>BX2788/MAX(BX$11:BX2788)-1</f>
        <v>-0.55278612229700286</v>
      </c>
      <c r="CA2788" s="1" t="s">
        <v>107</v>
      </c>
      <c r="CB2788" s="15">
        <v>44656.385416666664</v>
      </c>
      <c r="CC2788" s="16">
        <v>16771736</v>
      </c>
      <c r="CD2788" s="14">
        <f>CC2788/MAX(CC$11:CC2788)-1</f>
        <v>-1.587937537751527E-2</v>
      </c>
      <c r="CF2788" s="1" t="s">
        <v>108</v>
      </c>
      <c r="CG2788" s="15">
        <v>44656.385416666664</v>
      </c>
      <c r="CH2788" s="16">
        <v>7236001.5</v>
      </c>
      <c r="CI2788" s="14">
        <f>CH2788/MAX(CH$11:CH2788)-1</f>
        <v>-0.56814831273503863</v>
      </c>
      <c r="CK2788" s="1" t="s">
        <v>109</v>
      </c>
      <c r="CL2788" s="15">
        <v>44656.385416666664</v>
      </c>
      <c r="CM2788" s="16">
        <v>9976020</v>
      </c>
      <c r="CN2788" s="14">
        <f>CM2788/MAX(CM$11:CM2788)-1</f>
        <v>-0.23144126199926873</v>
      </c>
      <c r="CP2788" s="1" t="s">
        <v>110</v>
      </c>
      <c r="CQ2788" s="15">
        <v>44656.385416666664</v>
      </c>
      <c r="CR2788" s="16">
        <v>10537722</v>
      </c>
      <c r="CS2788" s="14">
        <f>CR2788/MAX(CR$11:CR2788)-1</f>
        <v>-0.25545830301060535</v>
      </c>
      <c r="CU2788" s="1" t="s">
        <v>111</v>
      </c>
      <c r="CV2788" s="15">
        <v>44656.385416666664</v>
      </c>
      <c r="CW2788" s="16">
        <v>1338634.6299999999</v>
      </c>
      <c r="CX2788" s="14">
        <f>CW2788/MAX(CW$11:CW2788)-1</f>
        <v>-0.51660345979252154</v>
      </c>
    </row>
    <row r="2789" spans="4:102">
      <c r="D2789" s="1" t="s">
        <v>92</v>
      </c>
      <c r="E2789" s="15">
        <v>44657.385416666664</v>
      </c>
      <c r="F2789" s="16">
        <v>3129549568</v>
      </c>
      <c r="G2789" s="14">
        <f>F2789/MAX(F$11:F2789)-1</f>
        <v>-0.33419710283658932</v>
      </c>
      <c r="I2789" s="1" t="s">
        <v>93</v>
      </c>
      <c r="J2789" s="15">
        <v>44657.385416666664</v>
      </c>
      <c r="K2789" s="16">
        <v>48216453120</v>
      </c>
      <c r="L2789" s="14">
        <f>K2789/MAX(K$11:K2789)-1</f>
        <v>-2.9206992297271528E-3</v>
      </c>
      <c r="N2789" s="1" t="s">
        <v>94</v>
      </c>
      <c r="O2789" s="15">
        <v>44657.385416666664</v>
      </c>
      <c r="P2789" s="16">
        <v>168393488</v>
      </c>
      <c r="Q2789" s="14">
        <f>P2789/MAX(P$11:P2789)-1</f>
        <v>-0.14119720841171313</v>
      </c>
      <c r="S2789" s="1" t="s">
        <v>95</v>
      </c>
      <c r="T2789" s="15">
        <v>44657.385416666664</v>
      </c>
      <c r="U2789" s="16">
        <v>1799552.13</v>
      </c>
      <c r="V2789" s="14">
        <f>U2789/MAX(U$11:U2789)-1</f>
        <v>-0.98843495354629896</v>
      </c>
      <c r="X2789" s="1" t="s">
        <v>96</v>
      </c>
      <c r="Y2789" s="15">
        <v>44657.385416666664</v>
      </c>
      <c r="Z2789" s="16">
        <v>32930.870000000003</v>
      </c>
      <c r="AA2789" s="14">
        <f>Z2789/MAX(Z$11:Z2789)-1</f>
        <v>-0.99969834358822007</v>
      </c>
      <c r="AC2789" s="1" t="s">
        <v>97</v>
      </c>
      <c r="AD2789" s="15">
        <v>44657.385416666664</v>
      </c>
      <c r="AE2789" s="16">
        <v>55060292</v>
      </c>
      <c r="AF2789" s="14">
        <f>AE2789/MAX(AE$11:AE2789)-1</f>
        <v>-0.14137657221131317</v>
      </c>
      <c r="AH2789" s="1" t="s">
        <v>98</v>
      </c>
      <c r="AI2789" s="15">
        <v>44657.385416666664</v>
      </c>
      <c r="AJ2789" s="16">
        <v>36790500</v>
      </c>
      <c r="AK2789" s="14">
        <f>AJ2789/MAX(AJ$11:AJ2789)-1</f>
        <v>-0.23861804285568122</v>
      </c>
      <c r="AM2789" s="1" t="s">
        <v>99</v>
      </c>
      <c r="AN2789" s="15">
        <v>44657.385416666664</v>
      </c>
      <c r="AO2789" s="16">
        <v>31933134</v>
      </c>
      <c r="AP2789" s="14">
        <f>AO2789/MAX(AO$11:AO2789)-1</f>
        <v>-0.40236890218774024</v>
      </c>
      <c r="AR2789" s="1" t="s">
        <v>100</v>
      </c>
      <c r="AS2789" s="15">
        <v>44657.385416666664</v>
      </c>
      <c r="AT2789" s="16">
        <v>39781640</v>
      </c>
      <c r="AU2789" s="14">
        <f>AT2789/MAX(AT$11:AT2789)-1</f>
        <v>0</v>
      </c>
      <c r="AW2789" s="1" t="s">
        <v>101</v>
      </c>
      <c r="AX2789" s="15">
        <v>44657.385416666664</v>
      </c>
      <c r="AY2789" s="16">
        <v>138677616</v>
      </c>
      <c r="AZ2789" s="14">
        <f>AY2789/MAX(AY$11:AY2789)-1</f>
        <v>0</v>
      </c>
      <c r="BB2789" s="1" t="s">
        <v>102</v>
      </c>
      <c r="BC2789" s="15">
        <v>44657.385416666664</v>
      </c>
      <c r="BD2789" s="16">
        <v>8183848</v>
      </c>
      <c r="BE2789" s="14">
        <f>BD2789/MAX(BD$11:BD2789)-1</f>
        <v>-0.66784497845660318</v>
      </c>
      <c r="BG2789" s="1" t="s">
        <v>103</v>
      </c>
      <c r="BH2789" s="15">
        <v>44657.385416666664</v>
      </c>
      <c r="BI2789" s="16">
        <v>16461943</v>
      </c>
      <c r="BJ2789" s="14">
        <f>BI2789/MAX(BI$11:BI2789)-1</f>
        <v>-0.3958647751172053</v>
      </c>
      <c r="BL2789" s="1" t="s">
        <v>104</v>
      </c>
      <c r="BM2789" s="15">
        <v>44657.385416666664</v>
      </c>
      <c r="BN2789" s="16">
        <v>1215897.6299999999</v>
      </c>
      <c r="BO2789" s="14">
        <f>BN2789/MAX(BN$11:BN2789)-1</f>
        <v>-0.57220903851339977</v>
      </c>
      <c r="BQ2789" s="1" t="s">
        <v>105</v>
      </c>
      <c r="BR2789" s="15">
        <v>44657.385416666664</v>
      </c>
      <c r="BS2789" s="16">
        <v>3627924</v>
      </c>
      <c r="BT2789" s="14">
        <f>BS2789/MAX(BS$11:BS2789)-1</f>
        <v>-0.48094994159491489</v>
      </c>
      <c r="BV2789" s="1" t="s">
        <v>106</v>
      </c>
      <c r="BW2789" s="15">
        <v>44657.385416666664</v>
      </c>
      <c r="BX2789" s="16">
        <v>2315015</v>
      </c>
      <c r="BY2789" s="14">
        <f>BX2789/MAX(BX$11:BX2789)-1</f>
        <v>-0.53731629802273451</v>
      </c>
      <c r="CA2789" s="1" t="s">
        <v>107</v>
      </c>
      <c r="CB2789" s="15">
        <v>44657.385416666664</v>
      </c>
      <c r="CC2789" s="16">
        <v>16597674</v>
      </c>
      <c r="CD2789" s="14">
        <f>CC2789/MAX(CC$11:CC2789)-1</f>
        <v>-2.6092868134796832E-2</v>
      </c>
      <c r="CF2789" s="1" t="s">
        <v>108</v>
      </c>
      <c r="CG2789" s="15">
        <v>44657.385416666664</v>
      </c>
      <c r="CH2789" s="16">
        <v>7160904</v>
      </c>
      <c r="CI2789" s="14">
        <f>CH2789/MAX(CH$11:CH2789)-1</f>
        <v>-0.57263020540523502</v>
      </c>
      <c r="CK2789" s="1" t="s">
        <v>109</v>
      </c>
      <c r="CL2789" s="15">
        <v>44657.385416666664</v>
      </c>
      <c r="CM2789" s="16">
        <v>9872485</v>
      </c>
      <c r="CN2789" s="14">
        <f>CM2789/MAX(CM$11:CM2789)-1</f>
        <v>-0.23941766230108308</v>
      </c>
      <c r="CP2789" s="1" t="s">
        <v>110</v>
      </c>
      <c r="CQ2789" s="15">
        <v>44657.385416666664</v>
      </c>
      <c r="CR2789" s="16">
        <v>10428358</v>
      </c>
      <c r="CS2789" s="14">
        <f>CR2789/MAX(CR$11:CR2789)-1</f>
        <v>-0.2631854055238001</v>
      </c>
      <c r="CU2789" s="1" t="s">
        <v>111</v>
      </c>
      <c r="CV2789" s="15">
        <v>44657.385416666664</v>
      </c>
      <c r="CW2789" s="16">
        <v>1322382.25</v>
      </c>
      <c r="CX2789" s="14">
        <f>CW2789/MAX(CW$11:CW2789)-1</f>
        <v>-0.52247238331061197</v>
      </c>
    </row>
    <row r="2790" spans="4:102">
      <c r="D2790" s="1" t="s">
        <v>92</v>
      </c>
      <c r="E2790" s="15">
        <v>44658.385416666664</v>
      </c>
      <c r="F2790" s="16">
        <v>2969333760</v>
      </c>
      <c r="G2790" s="14">
        <f>F2790/MAX(F$11:F2790)-1</f>
        <v>-0.36828256683706773</v>
      </c>
      <c r="I2790" s="1" t="s">
        <v>93</v>
      </c>
      <c r="J2790" s="15">
        <v>44658.385416666664</v>
      </c>
      <c r="K2790" s="16">
        <v>47508520960</v>
      </c>
      <c r="L2790" s="14">
        <f>K2790/MAX(K$11:K2790)-1</f>
        <v>-1.7560193788334622E-2</v>
      </c>
      <c r="N2790" s="1" t="s">
        <v>94</v>
      </c>
      <c r="O2790" s="15">
        <v>44658.385416666664</v>
      </c>
      <c r="P2790" s="16">
        <v>169332160</v>
      </c>
      <c r="Q2790" s="14">
        <f>P2790/MAX(P$11:P2790)-1</f>
        <v>-0.1364100034932797</v>
      </c>
      <c r="S2790" s="1" t="s">
        <v>95</v>
      </c>
      <c r="T2790" s="15">
        <v>44658.385416666664</v>
      </c>
      <c r="U2790" s="16">
        <v>1819895</v>
      </c>
      <c r="V2790" s="14">
        <f>U2790/MAX(U$11:U2790)-1</f>
        <v>-0.98830421755225384</v>
      </c>
      <c r="X2790" s="1" t="s">
        <v>96</v>
      </c>
      <c r="Y2790" s="15">
        <v>44658.385416666664</v>
      </c>
      <c r="Z2790" s="16">
        <v>33836.93</v>
      </c>
      <c r="AA2790" s="14">
        <f>Z2790/MAX(Z$11:Z2790)-1</f>
        <v>-0.99969004381331417</v>
      </c>
      <c r="AC2790" s="1" t="s">
        <v>97</v>
      </c>
      <c r="AD2790" s="15">
        <v>44658.385416666664</v>
      </c>
      <c r="AE2790" s="16">
        <v>53621744</v>
      </c>
      <c r="AF2790" s="14">
        <f>AE2790/MAX(AE$11:AE2790)-1</f>
        <v>-0.16380963549398808</v>
      </c>
      <c r="AH2790" s="1" t="s">
        <v>98</v>
      </c>
      <c r="AI2790" s="15">
        <v>44658.385416666664</v>
      </c>
      <c r="AJ2790" s="16">
        <v>36801804</v>
      </c>
      <c r="AK2790" s="14">
        <f>AJ2790/MAX(AJ$11:AJ2790)-1</f>
        <v>-0.2383841057892222</v>
      </c>
      <c r="AM2790" s="1" t="s">
        <v>99</v>
      </c>
      <c r="AN2790" s="15">
        <v>44658.385416666664</v>
      </c>
      <c r="AO2790" s="16">
        <v>30829884</v>
      </c>
      <c r="AP2790" s="14">
        <f>AO2790/MAX(AO$11:AO2790)-1</f>
        <v>-0.42301631213696023</v>
      </c>
      <c r="AR2790" s="1" t="s">
        <v>100</v>
      </c>
      <c r="AS2790" s="15">
        <v>44658.385416666664</v>
      </c>
      <c r="AT2790" s="16">
        <v>38343444</v>
      </c>
      <c r="AU2790" s="14">
        <f>AT2790/MAX(AT$11:AT2790)-1</f>
        <v>-3.6152255160923463E-2</v>
      </c>
      <c r="AW2790" s="1" t="s">
        <v>101</v>
      </c>
      <c r="AX2790" s="15">
        <v>44658.385416666664</v>
      </c>
      <c r="AY2790" s="16">
        <v>136083280</v>
      </c>
      <c r="AZ2790" s="14">
        <f>AY2790/MAX(AY$11:AY2790)-1</f>
        <v>-1.8707676659223793E-2</v>
      </c>
      <c r="BB2790" s="1" t="s">
        <v>102</v>
      </c>
      <c r="BC2790" s="15">
        <v>44658.385416666664</v>
      </c>
      <c r="BD2790" s="16">
        <v>8244161</v>
      </c>
      <c r="BE2790" s="14">
        <f>BD2790/MAX(BD$11:BD2790)-1</f>
        <v>-0.66539707548793281</v>
      </c>
      <c r="BG2790" s="1" t="s">
        <v>103</v>
      </c>
      <c r="BH2790" s="15">
        <v>44658.385416666664</v>
      </c>
      <c r="BI2790" s="16">
        <v>16327437</v>
      </c>
      <c r="BJ2790" s="14">
        <f>BI2790/MAX(BI$11:BI2790)-1</f>
        <v>-0.4008009975642205</v>
      </c>
      <c r="BL2790" s="1" t="s">
        <v>104</v>
      </c>
      <c r="BM2790" s="15">
        <v>44658.385416666664</v>
      </c>
      <c r="BN2790" s="16">
        <v>1215523.3799999999</v>
      </c>
      <c r="BO2790" s="14">
        <f>BN2790/MAX(BN$11:BN2790)-1</f>
        <v>-0.57234071141363918</v>
      </c>
      <c r="BQ2790" s="1" t="s">
        <v>105</v>
      </c>
      <c r="BR2790" s="15">
        <v>44658.385416666664</v>
      </c>
      <c r="BS2790" s="16">
        <v>3626807.5</v>
      </c>
      <c r="BT2790" s="14">
        <f>BS2790/MAX(BS$11:BS2790)-1</f>
        <v>-0.48110968016446853</v>
      </c>
      <c r="BV2790" s="1" t="s">
        <v>106</v>
      </c>
      <c r="BW2790" s="15">
        <v>44658.385416666664</v>
      </c>
      <c r="BX2790" s="16">
        <v>2229302.5</v>
      </c>
      <c r="BY2790" s="14">
        <f>BX2790/MAX(BX$11:BX2790)-1</f>
        <v>-0.55444697614176452</v>
      </c>
      <c r="CA2790" s="1" t="s">
        <v>107</v>
      </c>
      <c r="CB2790" s="15">
        <v>44658.385416666664</v>
      </c>
      <c r="CC2790" s="16">
        <v>16717254</v>
      </c>
      <c r="CD2790" s="14">
        <f>CC2790/MAX(CC$11:CC2790)-1</f>
        <v>-1.9076233464876191E-2</v>
      </c>
      <c r="CF2790" s="1" t="s">
        <v>108</v>
      </c>
      <c r="CG2790" s="15">
        <v>44658.385416666664</v>
      </c>
      <c r="CH2790" s="16">
        <v>7212495.5</v>
      </c>
      <c r="CI2790" s="14">
        <f>CH2790/MAX(CH$11:CH2790)-1</f>
        <v>-0.56955117393688481</v>
      </c>
      <c r="CK2790" s="1" t="s">
        <v>109</v>
      </c>
      <c r="CL2790" s="15">
        <v>44658.385416666664</v>
      </c>
      <c r="CM2790" s="16">
        <v>9943613</v>
      </c>
      <c r="CN2790" s="14">
        <f>CM2790/MAX(CM$11:CM2790)-1</f>
        <v>-0.23393791728087299</v>
      </c>
      <c r="CP2790" s="1" t="s">
        <v>110</v>
      </c>
      <c r="CQ2790" s="15">
        <v>44658.385416666664</v>
      </c>
      <c r="CR2790" s="16">
        <v>10327428</v>
      </c>
      <c r="CS2790" s="14">
        <f>CR2790/MAX(CR$11:CR2790)-1</f>
        <v>-0.27031660460811258</v>
      </c>
      <c r="CU2790" s="1" t="s">
        <v>111</v>
      </c>
      <c r="CV2790" s="15">
        <v>44658.385416666664</v>
      </c>
      <c r="CW2790" s="16">
        <v>1321972.5</v>
      </c>
      <c r="CX2790" s="14">
        <f>CW2790/MAX(CW$11:CW2790)-1</f>
        <v>-0.52262034880314512</v>
      </c>
    </row>
    <row r="2791" spans="4:102">
      <c r="D2791" s="1" t="s">
        <v>92</v>
      </c>
      <c r="E2791" s="15">
        <v>44659.385416666664</v>
      </c>
      <c r="F2791" s="16">
        <v>2954711808</v>
      </c>
      <c r="G2791" s="14">
        <f>F2791/MAX(F$11:F2791)-1</f>
        <v>-0.37139334613365704</v>
      </c>
      <c r="I2791" s="1" t="s">
        <v>93</v>
      </c>
      <c r="J2791" s="15">
        <v>44659.385416666664</v>
      </c>
      <c r="K2791" s="16">
        <v>45483237376</v>
      </c>
      <c r="L2791" s="14">
        <f>K2791/MAX(K$11:K2791)-1</f>
        <v>-5.944150626833955E-2</v>
      </c>
      <c r="N2791" s="1" t="s">
        <v>94</v>
      </c>
      <c r="O2791" s="15">
        <v>44659.385416666664</v>
      </c>
      <c r="P2791" s="16">
        <v>169719312</v>
      </c>
      <c r="Q2791" s="14">
        <f>P2791/MAX(P$11:P2791)-1</f>
        <v>-0.13443553748323434</v>
      </c>
      <c r="S2791" s="1" t="s">
        <v>95</v>
      </c>
      <c r="T2791" s="15">
        <v>44659.385416666664</v>
      </c>
      <c r="U2791" s="16">
        <v>1757574.5</v>
      </c>
      <c r="V2791" s="14">
        <f>U2791/MAX(U$11:U2791)-1</f>
        <v>-0.98870472802677833</v>
      </c>
      <c r="X2791" s="1" t="s">
        <v>96</v>
      </c>
      <c r="Y2791" s="15">
        <v>44659.385416666664</v>
      </c>
      <c r="Z2791" s="16">
        <v>32907.56</v>
      </c>
      <c r="AA2791" s="14">
        <f>Z2791/MAX(Z$11:Z2791)-1</f>
        <v>-0.9996985571146455</v>
      </c>
      <c r="AC2791" s="1" t="s">
        <v>97</v>
      </c>
      <c r="AD2791" s="15">
        <v>44659.385416666664</v>
      </c>
      <c r="AE2791" s="16">
        <v>52831404</v>
      </c>
      <c r="AF2791" s="14">
        <f>AE2791/MAX(AE$11:AE2791)-1</f>
        <v>-0.17613438742081244</v>
      </c>
      <c r="AH2791" s="1" t="s">
        <v>98</v>
      </c>
      <c r="AI2791" s="15">
        <v>44659.385416666664</v>
      </c>
      <c r="AJ2791" s="16">
        <v>36753892</v>
      </c>
      <c r="AK2791" s="14">
        <f>AJ2791/MAX(AJ$11:AJ2791)-1</f>
        <v>-0.23937564796262834</v>
      </c>
      <c r="AM2791" s="1" t="s">
        <v>99</v>
      </c>
      <c r="AN2791" s="15">
        <v>44659.385416666664</v>
      </c>
      <c r="AO2791" s="16">
        <v>30765698</v>
      </c>
      <c r="AP2791" s="14">
        <f>AO2791/MAX(AO$11:AO2791)-1</f>
        <v>-0.42421755814194606</v>
      </c>
      <c r="AR2791" s="1" t="s">
        <v>100</v>
      </c>
      <c r="AS2791" s="15">
        <v>44659.385416666664</v>
      </c>
      <c r="AT2791" s="16">
        <v>38831456</v>
      </c>
      <c r="AU2791" s="14">
        <f>AT2791/MAX(AT$11:AT2791)-1</f>
        <v>-2.3884988150312592E-2</v>
      </c>
      <c r="AW2791" s="1" t="s">
        <v>101</v>
      </c>
      <c r="AX2791" s="15">
        <v>44659.385416666664</v>
      </c>
      <c r="AY2791" s="16">
        <v>133498480</v>
      </c>
      <c r="AZ2791" s="14">
        <f>AY2791/MAX(AY$11:AY2791)-1</f>
        <v>-3.7346589517373907E-2</v>
      </c>
      <c r="BB2791" s="1" t="s">
        <v>102</v>
      </c>
      <c r="BC2791" s="15">
        <v>44659.385416666664</v>
      </c>
      <c r="BD2791" s="16">
        <v>8365100.5</v>
      </c>
      <c r="BE2791" s="14">
        <f>BD2791/MAX(BD$11:BD2791)-1</f>
        <v>-0.66048854563401227</v>
      </c>
      <c r="BG2791" s="1" t="s">
        <v>103</v>
      </c>
      <c r="BH2791" s="15">
        <v>44659.385416666664</v>
      </c>
      <c r="BI2791" s="16">
        <v>16099692</v>
      </c>
      <c r="BJ2791" s="14">
        <f>BI2791/MAX(BI$11:BI2791)-1</f>
        <v>-0.40915898888948099</v>
      </c>
      <c r="BL2791" s="1" t="s">
        <v>104</v>
      </c>
      <c r="BM2791" s="15">
        <v>44659.385416666664</v>
      </c>
      <c r="BN2791" s="16">
        <v>1197141.1299999999</v>
      </c>
      <c r="BO2791" s="14">
        <f>BN2791/MAX(BN$11:BN2791)-1</f>
        <v>-0.57880816410682945</v>
      </c>
      <c r="BQ2791" s="1" t="s">
        <v>105</v>
      </c>
      <c r="BR2791" s="15">
        <v>44659.385416666664</v>
      </c>
      <c r="BS2791" s="16">
        <v>3619051.5</v>
      </c>
      <c r="BT2791" s="14">
        <f>BS2791/MAX(BS$11:BS2791)-1</f>
        <v>-0.48221933743760592</v>
      </c>
      <c r="BV2791" s="1" t="s">
        <v>106</v>
      </c>
      <c r="BW2791" s="15">
        <v>44659.385416666664</v>
      </c>
      <c r="BX2791" s="16">
        <v>2224604</v>
      </c>
      <c r="BY2791" s="14">
        <f>BX2791/MAX(BX$11:BX2791)-1</f>
        <v>-0.55538602810200688</v>
      </c>
      <c r="CA2791" s="1" t="s">
        <v>107</v>
      </c>
      <c r="CB2791" s="15">
        <v>44659.385416666664</v>
      </c>
      <c r="CC2791" s="16">
        <v>16978668</v>
      </c>
      <c r="CD2791" s="14">
        <f>CC2791/MAX(CC$11:CC2791)-1</f>
        <v>-3.7371589072356937E-3</v>
      </c>
      <c r="CF2791" s="1" t="s">
        <v>108</v>
      </c>
      <c r="CG2791" s="15">
        <v>44659.385416666664</v>
      </c>
      <c r="CH2791" s="16">
        <v>7325280</v>
      </c>
      <c r="CI2791" s="14">
        <f>CH2791/MAX(CH$11:CH2791)-1</f>
        <v>-0.56282008403559947</v>
      </c>
      <c r="CK2791" s="1" t="s">
        <v>109</v>
      </c>
      <c r="CL2791" s="15">
        <v>44659.385416666664</v>
      </c>
      <c r="CM2791" s="16">
        <v>9951068</v>
      </c>
      <c r="CN2791" s="14">
        <f>CM2791/MAX(CM$11:CM2791)-1</f>
        <v>-0.23336357947964614</v>
      </c>
      <c r="CP2791" s="1" t="s">
        <v>110</v>
      </c>
      <c r="CQ2791" s="15">
        <v>44659.385416666664</v>
      </c>
      <c r="CR2791" s="16">
        <v>10173966</v>
      </c>
      <c r="CS2791" s="14">
        <f>CR2791/MAX(CR$11:CR2791)-1</f>
        <v>-0.28115944691344064</v>
      </c>
      <c r="CU2791" s="1" t="s">
        <v>111</v>
      </c>
      <c r="CV2791" s="15">
        <v>44659.385416666664</v>
      </c>
      <c r="CW2791" s="16">
        <v>1303474.5</v>
      </c>
      <c r="CX2791" s="14">
        <f>CW2791/MAX(CW$11:CW2791)-1</f>
        <v>-0.52930019183152843</v>
      </c>
    </row>
    <row r="2792" spans="4:102">
      <c r="D2792" s="1" t="s">
        <v>92</v>
      </c>
      <c r="E2792" s="15">
        <v>44662.385416666664</v>
      </c>
      <c r="F2792" s="16">
        <v>2970393088</v>
      </c>
      <c r="G2792" s="14">
        <f>F2792/MAX(F$11:F2792)-1</f>
        <v>-0.36805719777480461</v>
      </c>
      <c r="I2792" s="1" t="s">
        <v>93</v>
      </c>
      <c r="J2792" s="15">
        <v>44662.385416666664</v>
      </c>
      <c r="K2792" s="16">
        <v>44191535104</v>
      </c>
      <c r="L2792" s="14">
        <f>K2792/MAX(K$11:K2792)-1</f>
        <v>-8.6152919382111448E-2</v>
      </c>
      <c r="N2792" s="1" t="s">
        <v>94</v>
      </c>
      <c r="O2792" s="15">
        <v>44662.385416666664</v>
      </c>
      <c r="P2792" s="16">
        <v>162718640</v>
      </c>
      <c r="Q2792" s="14">
        <f>P2792/MAX(P$11:P2792)-1</f>
        <v>-0.17013879850597624</v>
      </c>
      <c r="S2792" s="1" t="s">
        <v>95</v>
      </c>
      <c r="T2792" s="15">
        <v>44662.385416666664</v>
      </c>
      <c r="U2792" s="16">
        <v>1774016</v>
      </c>
      <c r="V2792" s="14">
        <f>U2792/MAX(U$11:U2792)-1</f>
        <v>-0.98859906467415937</v>
      </c>
      <c r="X2792" s="1" t="s">
        <v>96</v>
      </c>
      <c r="Y2792" s="15">
        <v>44662.385416666664</v>
      </c>
      <c r="Z2792" s="16">
        <v>33626.33</v>
      </c>
      <c r="AA2792" s="14">
        <f>Z2792/MAX(Z$11:Z2792)-1</f>
        <v>-0.99969197297098045</v>
      </c>
      <c r="AC2792" s="1" t="s">
        <v>97</v>
      </c>
      <c r="AD2792" s="15">
        <v>44662.385416666664</v>
      </c>
      <c r="AE2792" s="16">
        <v>54761120</v>
      </c>
      <c r="AF2792" s="14">
        <f>AE2792/MAX(AE$11:AE2792)-1</f>
        <v>-0.14604193228856077</v>
      </c>
      <c r="AH2792" s="1" t="s">
        <v>98</v>
      </c>
      <c r="AI2792" s="15">
        <v>44662.385416666664</v>
      </c>
      <c r="AJ2792" s="16">
        <v>36371656</v>
      </c>
      <c r="AK2792" s="14">
        <f>AJ2792/MAX(AJ$11:AJ2792)-1</f>
        <v>-0.24728604857612957</v>
      </c>
      <c r="AM2792" s="1" t="s">
        <v>99</v>
      </c>
      <c r="AN2792" s="15">
        <v>44662.385416666664</v>
      </c>
      <c r="AO2792" s="16">
        <v>30629526</v>
      </c>
      <c r="AP2792" s="14">
        <f>AO2792/MAX(AO$11:AO2792)-1</f>
        <v>-0.42676602776134798</v>
      </c>
      <c r="AR2792" s="1" t="s">
        <v>100</v>
      </c>
      <c r="AS2792" s="15">
        <v>44662.385416666664</v>
      </c>
      <c r="AT2792" s="16">
        <v>37186296</v>
      </c>
      <c r="AU2792" s="14">
        <f>AT2792/MAX(AT$11:AT2792)-1</f>
        <v>-6.5239743761192348E-2</v>
      </c>
      <c r="AW2792" s="1" t="s">
        <v>101</v>
      </c>
      <c r="AX2792" s="15">
        <v>44662.385416666664</v>
      </c>
      <c r="AY2792" s="16">
        <v>130240904</v>
      </c>
      <c r="AZ2792" s="14">
        <f>AY2792/MAX(AY$11:AY2792)-1</f>
        <v>-6.0836869304127683E-2</v>
      </c>
      <c r="BB2792" s="1" t="s">
        <v>102</v>
      </c>
      <c r="BC2792" s="15">
        <v>44662.385416666664</v>
      </c>
      <c r="BD2792" s="16">
        <v>8349645</v>
      </c>
      <c r="BE2792" s="14">
        <f>BD2792/MAX(BD$11:BD2792)-1</f>
        <v>-0.6611158326920642</v>
      </c>
      <c r="BG2792" s="1" t="s">
        <v>103</v>
      </c>
      <c r="BH2792" s="15">
        <v>44662.385416666664</v>
      </c>
      <c r="BI2792" s="16">
        <v>16673769</v>
      </c>
      <c r="BJ2792" s="14">
        <f>BI2792/MAX(BI$11:BI2792)-1</f>
        <v>-0.38809099360514299</v>
      </c>
      <c r="BL2792" s="1" t="s">
        <v>104</v>
      </c>
      <c r="BM2792" s="15">
        <v>44662.385416666664</v>
      </c>
      <c r="BN2792" s="16">
        <v>1184725</v>
      </c>
      <c r="BO2792" s="14">
        <f>BN2792/MAX(BN$11:BN2792)-1</f>
        <v>-0.58317654846714984</v>
      </c>
      <c r="BQ2792" s="1" t="s">
        <v>105</v>
      </c>
      <c r="BR2792" s="15">
        <v>44662.385416666664</v>
      </c>
      <c r="BS2792" s="16">
        <v>3581348.75</v>
      </c>
      <c r="BT2792" s="14">
        <f>BS2792/MAX(BS$11:BS2792)-1</f>
        <v>-0.48761350076339016</v>
      </c>
      <c r="BV2792" s="1" t="s">
        <v>106</v>
      </c>
      <c r="BW2792" s="15">
        <v>44662.385416666664</v>
      </c>
      <c r="BX2792" s="16">
        <v>2201429.25</v>
      </c>
      <c r="BY2792" s="14">
        <f>BX2792/MAX(BX$11:BX2792)-1</f>
        <v>-0.56001778172882899</v>
      </c>
      <c r="CA2792" s="1" t="s">
        <v>107</v>
      </c>
      <c r="CB2792" s="15">
        <v>44662.385416666664</v>
      </c>
      <c r="CC2792" s="16">
        <v>16962680</v>
      </c>
      <c r="CD2792" s="14">
        <f>CC2792/MAX(CC$11:CC2792)-1</f>
        <v>-4.6752919989123676E-3</v>
      </c>
      <c r="CF2792" s="1" t="s">
        <v>108</v>
      </c>
      <c r="CG2792" s="15">
        <v>44662.385416666664</v>
      </c>
      <c r="CH2792" s="16">
        <v>7318382.5</v>
      </c>
      <c r="CI2792" s="14">
        <f>CH2792/MAX(CH$11:CH2792)-1</f>
        <v>-0.56323173362037493</v>
      </c>
      <c r="CK2792" s="1" t="s">
        <v>109</v>
      </c>
      <c r="CL2792" s="15">
        <v>44662.385416666664</v>
      </c>
      <c r="CM2792" s="16">
        <v>10284811</v>
      </c>
      <c r="CN2792" s="14">
        <f>CM2792/MAX(CM$11:CM2792)-1</f>
        <v>-0.20765181277342681</v>
      </c>
      <c r="CP2792" s="1" t="s">
        <v>110</v>
      </c>
      <c r="CQ2792" s="15">
        <v>44662.385416666664</v>
      </c>
      <c r="CR2792" s="16">
        <v>10546130</v>
      </c>
      <c r="CS2792" s="14">
        <f>CR2792/MAX(CR$11:CR2792)-1</f>
        <v>-0.25486423660913005</v>
      </c>
      <c r="CU2792" s="1" t="s">
        <v>111</v>
      </c>
      <c r="CV2792" s="15">
        <v>44662.385416666664</v>
      </c>
      <c r="CW2792" s="16">
        <v>1321581.1299999999</v>
      </c>
      <c r="CX2792" s="14">
        <f>CW2792/MAX(CW$11:CW2792)-1</f>
        <v>-0.52276167706382304</v>
      </c>
    </row>
    <row r="2793" spans="4:102">
      <c r="D2793" s="1" t="s">
        <v>92</v>
      </c>
      <c r="E2793" s="15">
        <v>44663.385416666664</v>
      </c>
      <c r="F2793" s="16">
        <v>3041100800</v>
      </c>
      <c r="G2793" s="14">
        <f>F2793/MAX(F$11:F2793)-1</f>
        <v>-0.35301433026991891</v>
      </c>
      <c r="I2793" s="1" t="s">
        <v>93</v>
      </c>
      <c r="J2793" s="15">
        <v>44663.385416666664</v>
      </c>
      <c r="K2793" s="16">
        <v>44083675136</v>
      </c>
      <c r="L2793" s="14">
        <f>K2793/MAX(K$11:K2793)-1</f>
        <v>-8.838338086393982E-2</v>
      </c>
      <c r="N2793" s="1" t="s">
        <v>94</v>
      </c>
      <c r="O2793" s="15">
        <v>44663.385416666664</v>
      </c>
      <c r="P2793" s="16">
        <v>162913264</v>
      </c>
      <c r="Q2793" s="14">
        <f>P2793/MAX(P$11:P2793)-1</f>
        <v>-0.1691462207258303</v>
      </c>
      <c r="S2793" s="1" t="s">
        <v>95</v>
      </c>
      <c r="T2793" s="15">
        <v>44663.385416666664</v>
      </c>
      <c r="U2793" s="16">
        <v>1792553.5</v>
      </c>
      <c r="V2793" s="14">
        <f>U2793/MAX(U$11:U2793)-1</f>
        <v>-0.98847993111583587</v>
      </c>
      <c r="X2793" s="1" t="s">
        <v>96</v>
      </c>
      <c r="Y2793" s="15">
        <v>44663.385416666664</v>
      </c>
      <c r="Z2793" s="16">
        <v>34986.550000000003</v>
      </c>
      <c r="AA2793" s="14">
        <f>Z2793/MAX(Z$11:Z2793)-1</f>
        <v>-0.99967951295749069</v>
      </c>
      <c r="AC2793" s="1" t="s">
        <v>97</v>
      </c>
      <c r="AD2793" s="15">
        <v>44663.385416666664</v>
      </c>
      <c r="AE2793" s="16">
        <v>53974116</v>
      </c>
      <c r="AF2793" s="14">
        <f>AE2793/MAX(AE$11:AE2793)-1</f>
        <v>-0.15831466182954124</v>
      </c>
      <c r="AH2793" s="1" t="s">
        <v>98</v>
      </c>
      <c r="AI2793" s="15">
        <v>44663.385416666664</v>
      </c>
      <c r="AJ2793" s="16">
        <v>36603944</v>
      </c>
      <c r="AK2793" s="14">
        <f>AJ2793/MAX(AJ$11:AJ2793)-1</f>
        <v>-0.24247883225503741</v>
      </c>
      <c r="AM2793" s="1" t="s">
        <v>99</v>
      </c>
      <c r="AN2793" s="15">
        <v>44663.385416666664</v>
      </c>
      <c r="AO2793" s="16">
        <v>30825874</v>
      </c>
      <c r="AP2793" s="14">
        <f>AO2793/MAX(AO$11:AO2793)-1</f>
        <v>-0.42309135960026989</v>
      </c>
      <c r="AR2793" s="1" t="s">
        <v>100</v>
      </c>
      <c r="AS2793" s="15">
        <v>44663.385416666664</v>
      </c>
      <c r="AT2793" s="16">
        <v>37424672</v>
      </c>
      <c r="AU2793" s="14">
        <f>AT2793/MAX(AT$11:AT2793)-1</f>
        <v>-5.9247632827605923E-2</v>
      </c>
      <c r="AW2793" s="1" t="s">
        <v>101</v>
      </c>
      <c r="AX2793" s="15">
        <v>44663.385416666664</v>
      </c>
      <c r="AY2793" s="16">
        <v>134528160</v>
      </c>
      <c r="AZ2793" s="14">
        <f>AY2793/MAX(AY$11:AY2793)-1</f>
        <v>-2.9921598882980516E-2</v>
      </c>
      <c r="BB2793" s="1" t="s">
        <v>102</v>
      </c>
      <c r="BC2793" s="15">
        <v>44663.385416666664</v>
      </c>
      <c r="BD2793" s="16">
        <v>8130399.5</v>
      </c>
      <c r="BE2793" s="14">
        <f>BD2793/MAX(BD$11:BD2793)-1</f>
        <v>-0.67001427432682981</v>
      </c>
      <c r="BG2793" s="1" t="s">
        <v>103</v>
      </c>
      <c r="BH2793" s="15">
        <v>44663.385416666664</v>
      </c>
      <c r="BI2793" s="16">
        <v>16472229</v>
      </c>
      <c r="BJ2793" s="14">
        <f>BI2793/MAX(BI$11:BI2793)-1</f>
        <v>-0.3954872902162343</v>
      </c>
      <c r="BL2793" s="1" t="s">
        <v>104</v>
      </c>
      <c r="BM2793" s="15">
        <v>44663.385416666664</v>
      </c>
      <c r="BN2793" s="16">
        <v>1192352.5</v>
      </c>
      <c r="BO2793" s="14">
        <f>BN2793/MAX(BN$11:BN2793)-1</f>
        <v>-0.58049295448832194</v>
      </c>
      <c r="BQ2793" s="1" t="s">
        <v>105</v>
      </c>
      <c r="BR2793" s="15">
        <v>44663.385416666664</v>
      </c>
      <c r="BS2793" s="16">
        <v>3604406.75</v>
      </c>
      <c r="BT2793" s="14">
        <f>BS2793/MAX(BS$11:BS2793)-1</f>
        <v>-0.48431457381599419</v>
      </c>
      <c r="BV2793" s="1" t="s">
        <v>106</v>
      </c>
      <c r="BW2793" s="15">
        <v>44663.385416666664</v>
      </c>
      <c r="BX2793" s="16">
        <v>2215602.75</v>
      </c>
      <c r="BY2793" s="14">
        <f>BX2793/MAX(BX$11:BX2793)-1</f>
        <v>-0.55718503660623808</v>
      </c>
      <c r="CA2793" s="1" t="s">
        <v>107</v>
      </c>
      <c r="CB2793" s="15">
        <v>44663.385416666664</v>
      </c>
      <c r="CC2793" s="16">
        <v>17205166</v>
      </c>
      <c r="CD2793" s="14">
        <f>CC2793/MAX(CC$11:CC2793)-1</f>
        <v>0</v>
      </c>
      <c r="CF2793" s="1" t="s">
        <v>108</v>
      </c>
      <c r="CG2793" s="15">
        <v>44663.385416666664</v>
      </c>
      <c r="CH2793" s="16">
        <v>6994720.5</v>
      </c>
      <c r="CI2793" s="14">
        <f>CH2793/MAX(CH$11:CH2793)-1</f>
        <v>-0.58254820015283104</v>
      </c>
      <c r="CK2793" s="1" t="s">
        <v>109</v>
      </c>
      <c r="CL2793" s="15">
        <v>44663.385416666664</v>
      </c>
      <c r="CM2793" s="16">
        <v>10292715</v>
      </c>
      <c r="CN2793" s="14">
        <f>CM2793/MAX(CM$11:CM2793)-1</f>
        <v>-0.20704288373507707</v>
      </c>
      <c r="CP2793" s="1" t="s">
        <v>110</v>
      </c>
      <c r="CQ2793" s="15">
        <v>44663.385416666664</v>
      </c>
      <c r="CR2793" s="16">
        <v>10553853</v>
      </c>
      <c r="CS2793" s="14">
        <f>CR2793/MAX(CR$11:CR2793)-1</f>
        <v>-0.25431856881434012</v>
      </c>
      <c r="CU2793" s="1" t="s">
        <v>111</v>
      </c>
      <c r="CV2793" s="15">
        <v>44663.385416666664</v>
      </c>
      <c r="CW2793" s="16">
        <v>1253234.3799999999</v>
      </c>
      <c r="CX2793" s="14">
        <f>CW2793/MAX(CW$11:CW2793)-1</f>
        <v>-0.54744248371860493</v>
      </c>
    </row>
    <row r="2794" spans="4:102">
      <c r="D2794" s="1" t="s">
        <v>92</v>
      </c>
      <c r="E2794" s="15">
        <v>44664.385416666664</v>
      </c>
      <c r="F2794" s="16">
        <v>3045628416</v>
      </c>
      <c r="G2794" s="14">
        <f>F2794/MAX(F$11:F2794)-1</f>
        <v>-0.35205109265870904</v>
      </c>
      <c r="I2794" s="1" t="s">
        <v>93</v>
      </c>
      <c r="J2794" s="15">
        <v>44664.385416666664</v>
      </c>
      <c r="K2794" s="16">
        <v>45257768960</v>
      </c>
      <c r="L2794" s="14">
        <f>K2794/MAX(K$11:K2794)-1</f>
        <v>-6.4104020327836242E-2</v>
      </c>
      <c r="N2794" s="1" t="s">
        <v>94</v>
      </c>
      <c r="O2794" s="15">
        <v>44664.385416666664</v>
      </c>
      <c r="P2794" s="16">
        <v>163655104</v>
      </c>
      <c r="Q2794" s="14">
        <f>P2794/MAX(P$11:P2794)-1</f>
        <v>-0.16536285433513076</v>
      </c>
      <c r="S2794" s="1" t="s">
        <v>95</v>
      </c>
      <c r="T2794" s="15">
        <v>44664.385416666664</v>
      </c>
      <c r="U2794" s="16">
        <v>1817747.63</v>
      </c>
      <c r="V2794" s="14">
        <f>U2794/MAX(U$11:U2794)-1</f>
        <v>-0.98831801789367735</v>
      </c>
      <c r="X2794" s="1" t="s">
        <v>96</v>
      </c>
      <c r="Y2794" s="15">
        <v>44664.385416666664</v>
      </c>
      <c r="Z2794" s="16">
        <v>35008.199999999997</v>
      </c>
      <c r="AA2794" s="14">
        <f>Z2794/MAX(Z$11:Z2794)-1</f>
        <v>-0.99967931463715132</v>
      </c>
      <c r="AC2794" s="1" t="s">
        <v>97</v>
      </c>
      <c r="AD2794" s="15">
        <v>44664.385416666664</v>
      </c>
      <c r="AE2794" s="16">
        <v>52929736</v>
      </c>
      <c r="AF2794" s="14">
        <f>AE2794/MAX(AE$11:AE2794)-1</f>
        <v>-0.17460097457764556</v>
      </c>
      <c r="AH2794" s="1" t="s">
        <v>98</v>
      </c>
      <c r="AI2794" s="15">
        <v>44664.385416666664</v>
      </c>
      <c r="AJ2794" s="16">
        <v>37132856</v>
      </c>
      <c r="AK2794" s="14">
        <f>AJ2794/MAX(AJ$11:AJ2794)-1</f>
        <v>-0.23153296161677173</v>
      </c>
      <c r="AM2794" s="1" t="s">
        <v>99</v>
      </c>
      <c r="AN2794" s="15">
        <v>44664.385416666664</v>
      </c>
      <c r="AO2794" s="16">
        <v>30757650</v>
      </c>
      <c r="AP2794" s="14">
        <f>AO2794/MAX(AO$11:AO2794)-1</f>
        <v>-0.42436817709075303</v>
      </c>
      <c r="AR2794" s="1" t="s">
        <v>100</v>
      </c>
      <c r="AS2794" s="15">
        <v>44664.385416666664</v>
      </c>
      <c r="AT2794" s="16">
        <v>37294868</v>
      </c>
      <c r="AU2794" s="14">
        <f>AT2794/MAX(AT$11:AT2794)-1</f>
        <v>-6.2510545065512679E-2</v>
      </c>
      <c r="AW2794" s="1" t="s">
        <v>101</v>
      </c>
      <c r="AX2794" s="15">
        <v>44664.385416666664</v>
      </c>
      <c r="AY2794" s="16">
        <v>137915696</v>
      </c>
      <c r="AZ2794" s="14">
        <f>AY2794/MAX(AY$11:AY2794)-1</f>
        <v>-5.4941815555871187E-3</v>
      </c>
      <c r="BB2794" s="1" t="s">
        <v>102</v>
      </c>
      <c r="BC2794" s="15">
        <v>44664.385416666664</v>
      </c>
      <c r="BD2794" s="16">
        <v>8464042</v>
      </c>
      <c r="BE2794" s="14">
        <f>BD2794/MAX(BD$11:BD2794)-1</f>
        <v>-0.65647284103343373</v>
      </c>
      <c r="BG2794" s="1" t="s">
        <v>103</v>
      </c>
      <c r="BH2794" s="15">
        <v>44664.385416666664</v>
      </c>
      <c r="BI2794" s="16">
        <v>16153346</v>
      </c>
      <c r="BJ2794" s="14">
        <f>BI2794/MAX(BI$11:BI2794)-1</f>
        <v>-0.40718994602765957</v>
      </c>
      <c r="BL2794" s="1" t="s">
        <v>104</v>
      </c>
      <c r="BM2794" s="15">
        <v>44664.385416666664</v>
      </c>
      <c r="BN2794" s="16">
        <v>1168720.75</v>
      </c>
      <c r="BO2794" s="14">
        <f>BN2794/MAX(BN$11:BN2794)-1</f>
        <v>-0.5888073460988319</v>
      </c>
      <c r="BQ2794" s="1" t="s">
        <v>105</v>
      </c>
      <c r="BR2794" s="15">
        <v>44664.385416666664</v>
      </c>
      <c r="BS2794" s="16">
        <v>3656458.25</v>
      </c>
      <c r="BT2794" s="14">
        <f>BS2794/MAX(BS$11:BS2794)-1</f>
        <v>-0.47686752307428282</v>
      </c>
      <c r="BV2794" s="1" t="s">
        <v>106</v>
      </c>
      <c r="BW2794" s="15">
        <v>44664.385416666664</v>
      </c>
      <c r="BX2794" s="16">
        <v>2241267.5</v>
      </c>
      <c r="BY2794" s="14">
        <f>BX2794/MAX(BX$11:BX2794)-1</f>
        <v>-0.55205562641221295</v>
      </c>
      <c r="CA2794" s="1" t="s">
        <v>107</v>
      </c>
      <c r="CB2794" s="15">
        <v>44664.385416666664</v>
      </c>
      <c r="CC2794" s="16">
        <v>17099014</v>
      </c>
      <c r="CD2794" s="14">
        <f>CC2794/MAX(CC$11:CC2794)-1</f>
        <v>-6.1697748222829807E-3</v>
      </c>
      <c r="CF2794" s="1" t="s">
        <v>108</v>
      </c>
      <c r="CG2794" s="15">
        <v>44664.385416666664</v>
      </c>
      <c r="CH2794" s="16">
        <v>7306551.5</v>
      </c>
      <c r="CI2794" s="14">
        <f>CH2794/MAX(CH$11:CH2794)-1</f>
        <v>-0.56393781933802334</v>
      </c>
      <c r="CK2794" s="1" t="s">
        <v>109</v>
      </c>
      <c r="CL2794" s="15">
        <v>44664.385416666664</v>
      </c>
      <c r="CM2794" s="16">
        <v>10652486</v>
      </c>
      <c r="CN2794" s="14">
        <f>CM2794/MAX(CM$11:CM2794)-1</f>
        <v>-0.17932590384437297</v>
      </c>
      <c r="CP2794" s="1" t="s">
        <v>110</v>
      </c>
      <c r="CQ2794" s="15">
        <v>44664.385416666664</v>
      </c>
      <c r="CR2794" s="16">
        <v>10349368</v>
      </c>
      <c r="CS2794" s="14">
        <f>CR2794/MAX(CR$11:CR2794)-1</f>
        <v>-0.26876643609617545</v>
      </c>
      <c r="CU2794" s="1" t="s">
        <v>111</v>
      </c>
      <c r="CV2794" s="15">
        <v>44664.385416666664</v>
      </c>
      <c r="CW2794" s="16">
        <v>1229009</v>
      </c>
      <c r="CX2794" s="14">
        <f>CW2794/MAX(CW$11:CW2794)-1</f>
        <v>-0.55619055030434039</v>
      </c>
    </row>
    <row r="2795" spans="4:102">
      <c r="D2795" s="1" t="s">
        <v>92</v>
      </c>
      <c r="E2795" s="15">
        <v>44669.385416666664</v>
      </c>
      <c r="F2795" s="16">
        <v>3187849216</v>
      </c>
      <c r="G2795" s="14">
        <f>F2795/MAX(F$11:F2795)-1</f>
        <v>-0.3217940161627415</v>
      </c>
      <c r="I2795" s="1" t="s">
        <v>93</v>
      </c>
      <c r="J2795" s="15">
        <v>44669.385416666664</v>
      </c>
      <c r="K2795" s="16">
        <v>47191367680</v>
      </c>
      <c r="L2795" s="14">
        <f>K2795/MAX(K$11:K2795)-1</f>
        <v>-2.411868057441946E-2</v>
      </c>
      <c r="N2795" s="1" t="s">
        <v>94</v>
      </c>
      <c r="O2795" s="15">
        <v>44669.385416666664</v>
      </c>
      <c r="P2795" s="16">
        <v>174920848</v>
      </c>
      <c r="Q2795" s="14">
        <f>P2795/MAX(P$11:P2795)-1</f>
        <v>-0.10790782735380833</v>
      </c>
      <c r="S2795" s="1" t="s">
        <v>95</v>
      </c>
      <c r="T2795" s="15">
        <v>44669.385416666664</v>
      </c>
      <c r="U2795" s="16">
        <v>1950820.5</v>
      </c>
      <c r="V2795" s="14">
        <f>U2795/MAX(U$11:U2795)-1</f>
        <v>-0.98746280847927859</v>
      </c>
      <c r="X2795" s="1" t="s">
        <v>96</v>
      </c>
      <c r="Y2795" s="15">
        <v>44669.385416666664</v>
      </c>
      <c r="Z2795" s="16">
        <v>36840.22</v>
      </c>
      <c r="AA2795" s="14">
        <f>Z2795/MAX(Z$11:Z2795)-1</f>
        <v>-0.99966253279751238</v>
      </c>
      <c r="AC2795" s="1" t="s">
        <v>97</v>
      </c>
      <c r="AD2795" s="15">
        <v>44669.385416666664</v>
      </c>
      <c r="AE2795" s="16">
        <v>55748260</v>
      </c>
      <c r="AF2795" s="14">
        <f>AE2795/MAX(AE$11:AE2795)-1</f>
        <v>-0.13064823385871371</v>
      </c>
      <c r="AH2795" s="1" t="s">
        <v>98</v>
      </c>
      <c r="AI2795" s="15">
        <v>44669.385416666664</v>
      </c>
      <c r="AJ2795" s="16">
        <v>38854396</v>
      </c>
      <c r="AK2795" s="14">
        <f>AJ2795/MAX(AJ$11:AJ2795)-1</f>
        <v>-0.19590557154318666</v>
      </c>
      <c r="AM2795" s="1" t="s">
        <v>99</v>
      </c>
      <c r="AN2795" s="15">
        <v>44669.385416666664</v>
      </c>
      <c r="AO2795" s="16">
        <v>32199492</v>
      </c>
      <c r="AP2795" s="14">
        <f>AO2795/MAX(AO$11:AO2795)-1</f>
        <v>-0.39738399140663505</v>
      </c>
      <c r="AR2795" s="1" t="s">
        <v>100</v>
      </c>
      <c r="AS2795" s="15">
        <v>44669.385416666664</v>
      </c>
      <c r="AT2795" s="16">
        <v>39076092</v>
      </c>
      <c r="AU2795" s="14">
        <f>AT2795/MAX(AT$11:AT2795)-1</f>
        <v>-1.7735518193820021E-2</v>
      </c>
      <c r="AW2795" s="1" t="s">
        <v>101</v>
      </c>
      <c r="AX2795" s="15">
        <v>44669.385416666664</v>
      </c>
      <c r="AY2795" s="16">
        <v>143881632</v>
      </c>
      <c r="AZ2795" s="14">
        <f>AY2795/MAX(AY$11:AY2795)-1</f>
        <v>0</v>
      </c>
      <c r="BB2795" s="1" t="s">
        <v>102</v>
      </c>
      <c r="BC2795" s="15">
        <v>44669.385416666664</v>
      </c>
      <c r="BD2795" s="16">
        <v>8880235</v>
      </c>
      <c r="BE2795" s="14">
        <f>BD2795/MAX(BD$11:BD2795)-1</f>
        <v>-0.63958095901397161</v>
      </c>
      <c r="BG2795" s="1" t="s">
        <v>103</v>
      </c>
      <c r="BH2795" s="15">
        <v>44669.385416666664</v>
      </c>
      <c r="BI2795" s="16">
        <v>17021080</v>
      </c>
      <c r="BJ2795" s="14">
        <f>BI2795/MAX(BI$11:BI2795)-1</f>
        <v>-0.37534506142148349</v>
      </c>
      <c r="BL2795" s="1" t="s">
        <v>104</v>
      </c>
      <c r="BM2795" s="15">
        <v>44669.385416666664</v>
      </c>
      <c r="BN2795" s="16">
        <v>1231528</v>
      </c>
      <c r="BO2795" s="14">
        <f>BN2795/MAX(BN$11:BN2795)-1</f>
        <v>-0.56670978360434021</v>
      </c>
      <c r="BQ2795" s="1" t="s">
        <v>105</v>
      </c>
      <c r="BR2795" s="15">
        <v>44669.385416666664</v>
      </c>
      <c r="BS2795" s="16">
        <v>3826183.25</v>
      </c>
      <c r="BT2795" s="14">
        <f>BS2795/MAX(BS$11:BS2795)-1</f>
        <v>-0.45258482829820623</v>
      </c>
      <c r="BV2795" s="1" t="s">
        <v>106</v>
      </c>
      <c r="BW2795" s="15">
        <v>44669.385416666664</v>
      </c>
      <c r="BX2795" s="16">
        <v>2337831.5</v>
      </c>
      <c r="BY2795" s="14">
        <f>BX2795/MAX(BX$11:BX2795)-1</f>
        <v>-0.53275614498434631</v>
      </c>
      <c r="CA2795" s="1" t="s">
        <v>107</v>
      </c>
      <c r="CB2795" s="15">
        <v>44669.385416666664</v>
      </c>
      <c r="CC2795" s="16">
        <v>15851185</v>
      </c>
      <c r="CD2795" s="14">
        <f>CC2795/MAX(CC$11:CC2795)-1</f>
        <v>-7.8696189272454586E-2</v>
      </c>
      <c r="CF2795" s="1" t="s">
        <v>108</v>
      </c>
      <c r="CG2795" s="15">
        <v>44669.385416666664</v>
      </c>
      <c r="CH2795" s="16">
        <v>7710886.5</v>
      </c>
      <c r="CI2795" s="14">
        <f>CH2795/MAX(CH$11:CH2795)-1</f>
        <v>-0.53980670881099013</v>
      </c>
      <c r="CK2795" s="1" t="s">
        <v>109</v>
      </c>
      <c r="CL2795" s="15">
        <v>44669.385416666664</v>
      </c>
      <c r="CM2795" s="16">
        <v>11093138</v>
      </c>
      <c r="CN2795" s="14">
        <f>CM2795/MAX(CM$11:CM2795)-1</f>
        <v>-0.14537780179390614</v>
      </c>
      <c r="CP2795" s="1" t="s">
        <v>110</v>
      </c>
      <c r="CQ2795" s="15">
        <v>44669.385416666664</v>
      </c>
      <c r="CR2795" s="16">
        <v>10904739</v>
      </c>
      <c r="CS2795" s="14">
        <f>CR2795/MAX(CR$11:CR2795)-1</f>
        <v>-0.22952675347798746</v>
      </c>
      <c r="CU2795" s="1" t="s">
        <v>111</v>
      </c>
      <c r="CV2795" s="15">
        <v>44669.385416666664</v>
      </c>
      <c r="CW2795" s="16">
        <v>1294958</v>
      </c>
      <c r="CX2795" s="14">
        <f>CW2795/MAX(CW$11:CW2795)-1</f>
        <v>-0.53237559907291809</v>
      </c>
    </row>
    <row r="2796" spans="4:102">
      <c r="D2796" s="1" t="s">
        <v>92</v>
      </c>
      <c r="E2796" s="15">
        <v>44670.385416666664</v>
      </c>
      <c r="F2796" s="16">
        <v>3166175232</v>
      </c>
      <c r="G2796" s="14">
        <f>F2796/MAX(F$11:F2796)-1</f>
        <v>-0.32640509549755314</v>
      </c>
      <c r="I2796" s="1" t="s">
        <v>93</v>
      </c>
      <c r="J2796" s="15">
        <v>44670.385416666664</v>
      </c>
      <c r="K2796" s="16">
        <v>47153041408</v>
      </c>
      <c r="L2796" s="14">
        <f>K2796/MAX(K$11:K2796)-1</f>
        <v>-2.4911238508778188E-2</v>
      </c>
      <c r="N2796" s="1" t="s">
        <v>94</v>
      </c>
      <c r="O2796" s="15">
        <v>44670.385416666664</v>
      </c>
      <c r="P2796" s="16">
        <v>172018208</v>
      </c>
      <c r="Q2796" s="14">
        <f>P2796/MAX(P$11:P2796)-1</f>
        <v>-0.12271122245288624</v>
      </c>
      <c r="S2796" s="1" t="s">
        <v>95</v>
      </c>
      <c r="T2796" s="15">
        <v>44670.385416666664</v>
      </c>
      <c r="U2796" s="16">
        <v>1949770.25</v>
      </c>
      <c r="V2796" s="14">
        <f>U2796/MAX(U$11:U2796)-1</f>
        <v>-0.98746955804203673</v>
      </c>
      <c r="X2796" s="1" t="s">
        <v>96</v>
      </c>
      <c r="Y2796" s="15">
        <v>44670.385416666664</v>
      </c>
      <c r="Z2796" s="16">
        <v>37768.699999999997</v>
      </c>
      <c r="AA2796" s="14">
        <f>Z2796/MAX(Z$11:Z2796)-1</f>
        <v>-0.99965402764884159</v>
      </c>
      <c r="AC2796" s="1" t="s">
        <v>97</v>
      </c>
      <c r="AD2796" s="15">
        <v>44670.385416666664</v>
      </c>
      <c r="AE2796" s="16">
        <v>57808928</v>
      </c>
      <c r="AF2796" s="14">
        <f>AE2796/MAX(AE$11:AE2796)-1</f>
        <v>-9.8513681762723015E-2</v>
      </c>
      <c r="AH2796" s="1" t="s">
        <v>98</v>
      </c>
      <c r="AI2796" s="15">
        <v>44670.385416666664</v>
      </c>
      <c r="AJ2796" s="16">
        <v>36817752</v>
      </c>
      <c r="AK2796" s="14">
        <f>AJ2796/MAX(AJ$11:AJ2796)-1</f>
        <v>-0.23805406081966385</v>
      </c>
      <c r="AM2796" s="1" t="s">
        <v>99</v>
      </c>
      <c r="AN2796" s="15">
        <v>44670.385416666664</v>
      </c>
      <c r="AO2796" s="16">
        <v>31175776</v>
      </c>
      <c r="AP2796" s="14">
        <f>AO2796/MAX(AO$11:AO2796)-1</f>
        <v>-0.41654291633169793</v>
      </c>
      <c r="AR2796" s="1" t="s">
        <v>100</v>
      </c>
      <c r="AS2796" s="15">
        <v>44670.385416666664</v>
      </c>
      <c r="AT2796" s="16">
        <v>38576036</v>
      </c>
      <c r="AU2796" s="14">
        <f>AT2796/MAX(AT$11:AT2796)-1</f>
        <v>-3.0305537931568427E-2</v>
      </c>
      <c r="AW2796" s="1" t="s">
        <v>101</v>
      </c>
      <c r="AX2796" s="15">
        <v>44670.385416666664</v>
      </c>
      <c r="AY2796" s="16">
        <v>145757056</v>
      </c>
      <c r="AZ2796" s="14">
        <f>AY2796/MAX(AY$11:AY2796)-1</f>
        <v>0</v>
      </c>
      <c r="BB2796" s="1" t="s">
        <v>102</v>
      </c>
      <c r="BC2796" s="15">
        <v>44670.385416666664</v>
      </c>
      <c r="BD2796" s="16">
        <v>9176348</v>
      </c>
      <c r="BE2796" s="14">
        <f>BD2796/MAX(BD$11:BD2796)-1</f>
        <v>-0.62756272261780688</v>
      </c>
      <c r="BG2796" s="1" t="s">
        <v>103</v>
      </c>
      <c r="BH2796" s="15">
        <v>44670.385416666664</v>
      </c>
      <c r="BI2796" s="16">
        <v>17655496</v>
      </c>
      <c r="BJ2796" s="14">
        <f>BI2796/MAX(BI$11:BI2796)-1</f>
        <v>-0.35206269111870436</v>
      </c>
      <c r="BL2796" s="1" t="s">
        <v>104</v>
      </c>
      <c r="BM2796" s="15">
        <v>44670.385416666664</v>
      </c>
      <c r="BN2796" s="16">
        <v>1277447.3799999999</v>
      </c>
      <c r="BO2796" s="14">
        <f>BN2796/MAX(BN$11:BN2796)-1</f>
        <v>-0.55055390400034065</v>
      </c>
      <c r="BQ2796" s="1" t="s">
        <v>105</v>
      </c>
      <c r="BR2796" s="15">
        <v>44670.385416666664</v>
      </c>
      <c r="BS2796" s="16">
        <v>3625702.75</v>
      </c>
      <c r="BT2796" s="14">
        <f>BS2796/MAX(BS$11:BS2796)-1</f>
        <v>-0.48126773765189734</v>
      </c>
      <c r="BV2796" s="1" t="s">
        <v>106</v>
      </c>
      <c r="BW2796" s="15">
        <v>44670.385416666664</v>
      </c>
      <c r="BX2796" s="16">
        <v>2262870.25</v>
      </c>
      <c r="BY2796" s="14">
        <f>BX2796/MAX(BX$11:BX2796)-1</f>
        <v>-0.54773805596757685</v>
      </c>
      <c r="CA2796" s="1" t="s">
        <v>107</v>
      </c>
      <c r="CB2796" s="15">
        <v>44670.385416666664</v>
      </c>
      <c r="CC2796" s="16">
        <v>17059434</v>
      </c>
      <c r="CD2796" s="14">
        <f>CC2796/MAX(CC$11:CC2796)-1</f>
        <v>-8.4702466689364764E-3</v>
      </c>
      <c r="CF2796" s="1" t="s">
        <v>108</v>
      </c>
      <c r="CG2796" s="15">
        <v>44670.385416666664</v>
      </c>
      <c r="CH2796" s="16">
        <v>8023489.5</v>
      </c>
      <c r="CI2796" s="14">
        <f>CH2796/MAX(CH$11:CH2796)-1</f>
        <v>-0.52115025427679895</v>
      </c>
      <c r="CK2796" s="1" t="s">
        <v>109</v>
      </c>
      <c r="CL2796" s="15">
        <v>44670.385416666664</v>
      </c>
      <c r="CM2796" s="16">
        <v>11379693</v>
      </c>
      <c r="CN2796" s="14">
        <f>CM2796/MAX(CM$11:CM2796)-1</f>
        <v>-0.12330142773212605</v>
      </c>
      <c r="CP2796" s="1" t="s">
        <v>110</v>
      </c>
      <c r="CQ2796" s="15">
        <v>44670.385416666664</v>
      </c>
      <c r="CR2796" s="16">
        <v>11310779</v>
      </c>
      <c r="CS2796" s="14">
        <f>CR2796/MAX(CR$11:CR2796)-1</f>
        <v>-0.20083803777210973</v>
      </c>
      <c r="CU2796" s="1" t="s">
        <v>111</v>
      </c>
      <c r="CV2796" s="15">
        <v>44670.385416666664</v>
      </c>
      <c r="CW2796" s="16">
        <v>1343174.38</v>
      </c>
      <c r="CX2796" s="14">
        <f>CW2796/MAX(CW$11:CW2796)-1</f>
        <v>-0.51496410324651098</v>
      </c>
    </row>
    <row r="2797" spans="4:102">
      <c r="D2797" s="1" t="s">
        <v>92</v>
      </c>
      <c r="E2797" s="15">
        <v>44671.385416666664</v>
      </c>
      <c r="F2797" s="16">
        <v>3140430592</v>
      </c>
      <c r="G2797" s="14">
        <f>F2797/MAX(F$11:F2797)-1</f>
        <v>-0.3318821954846235</v>
      </c>
      <c r="I2797" s="1" t="s">
        <v>93</v>
      </c>
      <c r="J2797" s="15">
        <v>44671.385416666664</v>
      </c>
      <c r="K2797" s="16">
        <v>44791209984</v>
      </c>
      <c r="L2797" s="14">
        <f>K2797/MAX(K$11:K2797)-1</f>
        <v>-7.3752102413019993E-2</v>
      </c>
      <c r="N2797" s="1" t="s">
        <v>94</v>
      </c>
      <c r="O2797" s="15">
        <v>44671.385416666664</v>
      </c>
      <c r="P2797" s="16">
        <v>166093984</v>
      </c>
      <c r="Q2797" s="14">
        <f>P2797/MAX(P$11:P2797)-1</f>
        <v>-0.15292462422762898</v>
      </c>
      <c r="S2797" s="1" t="s">
        <v>95</v>
      </c>
      <c r="T2797" s="15">
        <v>44671.385416666664</v>
      </c>
      <c r="U2797" s="16">
        <v>1912792.25</v>
      </c>
      <c r="V2797" s="14">
        <f>U2797/MAX(U$11:U2797)-1</f>
        <v>-0.9877072017760723</v>
      </c>
      <c r="X2797" s="1" t="s">
        <v>96</v>
      </c>
      <c r="Y2797" s="15">
        <v>44671.385416666664</v>
      </c>
      <c r="Z2797" s="16">
        <v>36248.04</v>
      </c>
      <c r="AA2797" s="14">
        <f>Z2797/MAX(Z$11:Z2797)-1</f>
        <v>-0.99966795733971026</v>
      </c>
      <c r="AC2797" s="1" t="s">
        <v>97</v>
      </c>
      <c r="AD2797" s="15">
        <v>44671.385416666664</v>
      </c>
      <c r="AE2797" s="16">
        <v>57804612</v>
      </c>
      <c r="AF2797" s="14">
        <f>AE2797/MAX(AE$11:AE2797)-1</f>
        <v>-9.8580986504120616E-2</v>
      </c>
      <c r="AH2797" s="1" t="s">
        <v>98</v>
      </c>
      <c r="AI2797" s="15">
        <v>44671.385416666664</v>
      </c>
      <c r="AJ2797" s="16">
        <v>36460408</v>
      </c>
      <c r="AK2797" s="14">
        <f>AJ2797/MAX(AJ$11:AJ2797)-1</f>
        <v>-0.2454493197613411</v>
      </c>
      <c r="AM2797" s="1" t="s">
        <v>99</v>
      </c>
      <c r="AN2797" s="15">
        <v>44671.385416666664</v>
      </c>
      <c r="AO2797" s="16">
        <v>30874308</v>
      </c>
      <c r="AP2797" s="14">
        <f>AO2797/MAX(AO$11:AO2797)-1</f>
        <v>-0.42218491350602061</v>
      </c>
      <c r="AR2797" s="1" t="s">
        <v>100</v>
      </c>
      <c r="AS2797" s="15">
        <v>44671.385416666664</v>
      </c>
      <c r="AT2797" s="16">
        <v>38203636</v>
      </c>
      <c r="AU2797" s="14">
        <f>AT2797/MAX(AT$11:AT2797)-1</f>
        <v>-3.9666640188790625E-2</v>
      </c>
      <c r="AW2797" s="1" t="s">
        <v>101</v>
      </c>
      <c r="AX2797" s="15">
        <v>44671.385416666664</v>
      </c>
      <c r="AY2797" s="16">
        <v>145993504</v>
      </c>
      <c r="AZ2797" s="14">
        <f>AY2797/MAX(AY$11:AY2797)-1</f>
        <v>0</v>
      </c>
      <c r="BB2797" s="1" t="s">
        <v>102</v>
      </c>
      <c r="BC2797" s="15">
        <v>44671.385416666664</v>
      </c>
      <c r="BD2797" s="16">
        <v>9176753</v>
      </c>
      <c r="BE2797" s="14">
        <f>BD2797/MAX(BD$11:BD2797)-1</f>
        <v>-0.62754628502222531</v>
      </c>
      <c r="BG2797" s="1" t="s">
        <v>103</v>
      </c>
      <c r="BH2797" s="15">
        <v>44671.385416666664</v>
      </c>
      <c r="BI2797" s="16">
        <v>17654166</v>
      </c>
      <c r="BJ2797" s="14">
        <f>BI2797/MAX(BI$11:BI2797)-1</f>
        <v>-0.35211150065771768</v>
      </c>
      <c r="BL2797" s="1" t="s">
        <v>104</v>
      </c>
      <c r="BM2797" s="15">
        <v>44671.385416666664</v>
      </c>
      <c r="BN2797" s="16">
        <v>1277351.25</v>
      </c>
      <c r="BO2797" s="14">
        <f>BN2797/MAX(BN$11:BN2797)-1</f>
        <v>-0.55058772555251156</v>
      </c>
      <c r="BQ2797" s="1" t="s">
        <v>105</v>
      </c>
      <c r="BR2797" s="15">
        <v>44671.385416666664</v>
      </c>
      <c r="BS2797" s="16">
        <v>3589902</v>
      </c>
      <c r="BT2797" s="14">
        <f>BS2797/MAX(BS$11:BS2797)-1</f>
        <v>-0.48638978027970492</v>
      </c>
      <c r="BV2797" s="1" t="s">
        <v>106</v>
      </c>
      <c r="BW2797" s="15">
        <v>44671.385416666664</v>
      </c>
      <c r="BX2797" s="16">
        <v>2240619.75</v>
      </c>
      <c r="BY2797" s="14">
        <f>BX2797/MAX(BX$11:BX2797)-1</f>
        <v>-0.55218508707141201</v>
      </c>
      <c r="CA2797" s="1" t="s">
        <v>107</v>
      </c>
      <c r="CB2797" s="15">
        <v>44671.385416666664</v>
      </c>
      <c r="CC2797" s="16">
        <v>16924424</v>
      </c>
      <c r="CD2797" s="14">
        <f>CC2797/MAX(CC$11:CC2797)-1</f>
        <v>-1.6317308417715948E-2</v>
      </c>
      <c r="CF2797" s="1" t="s">
        <v>108</v>
      </c>
      <c r="CG2797" s="15">
        <v>44671.385416666664</v>
      </c>
      <c r="CH2797" s="16">
        <v>8017611.5</v>
      </c>
      <c r="CI2797" s="14">
        <f>CH2797/MAX(CH$11:CH2797)-1</f>
        <v>-0.52150105909873601</v>
      </c>
      <c r="CK2797" s="1" t="s">
        <v>109</v>
      </c>
      <c r="CL2797" s="15">
        <v>44671.385416666664</v>
      </c>
      <c r="CM2797" s="16">
        <v>11387358</v>
      </c>
      <c r="CN2797" s="14">
        <f>CM2797/MAX(CM$11:CM2797)-1</f>
        <v>-0.1227109114012872</v>
      </c>
      <c r="CP2797" s="1" t="s">
        <v>110</v>
      </c>
      <c r="CQ2797" s="15">
        <v>44671.385416666664</v>
      </c>
      <c r="CR2797" s="16">
        <v>11309928</v>
      </c>
      <c r="CS2797" s="14">
        <f>CR2797/MAX(CR$11:CR2797)-1</f>
        <v>-0.20089816509224001</v>
      </c>
      <c r="CU2797" s="1" t="s">
        <v>111</v>
      </c>
      <c r="CV2797" s="15">
        <v>44671.385416666664</v>
      </c>
      <c r="CW2797" s="16">
        <v>1343073.25</v>
      </c>
      <c r="CX2797" s="14">
        <f>CW2797/MAX(CW$11:CW2797)-1</f>
        <v>-0.51500062246618117</v>
      </c>
    </row>
    <row r="2798" spans="4:102">
      <c r="D2798" s="1" t="s">
        <v>92</v>
      </c>
      <c r="E2798" s="15">
        <v>44672.385416666664</v>
      </c>
      <c r="F2798" s="16">
        <v>3176042240</v>
      </c>
      <c r="G2798" s="14">
        <f>F2798/MAX(F$11:F2798)-1</f>
        <v>-0.32430591720687885</v>
      </c>
      <c r="I2798" s="1" t="s">
        <v>93</v>
      </c>
      <c r="J2798" s="15">
        <v>44672.385416666664</v>
      </c>
      <c r="K2798" s="16">
        <v>46547005440</v>
      </c>
      <c r="L2798" s="14">
        <f>K2798/MAX(K$11:K2798)-1</f>
        <v>-3.7443597903012105E-2</v>
      </c>
      <c r="N2798" s="1" t="s">
        <v>94</v>
      </c>
      <c r="O2798" s="15">
        <v>44672.385416666664</v>
      </c>
      <c r="P2798" s="16">
        <v>173209024</v>
      </c>
      <c r="Q2798" s="14">
        <f>P2798/MAX(P$11:P2798)-1</f>
        <v>-0.11663808911967799</v>
      </c>
      <c r="S2798" s="1" t="s">
        <v>95</v>
      </c>
      <c r="T2798" s="15">
        <v>44672.385416666664</v>
      </c>
      <c r="U2798" s="16">
        <v>1976032.38</v>
      </c>
      <c r="V2798" s="14">
        <f>U2798/MAX(U$11:U2798)-1</f>
        <v>-0.9873007811845288</v>
      </c>
      <c r="X2798" s="1" t="s">
        <v>96</v>
      </c>
      <c r="Y2798" s="15">
        <v>44672.385416666664</v>
      </c>
      <c r="Z2798" s="16">
        <v>36639.269999999997</v>
      </c>
      <c r="AA2798" s="14">
        <f>Z2798/MAX(Z$11:Z2798)-1</f>
        <v>-0.99966437355835314</v>
      </c>
      <c r="AC2798" s="1" t="s">
        <v>97</v>
      </c>
      <c r="AD2798" s="15">
        <v>44672.385416666664</v>
      </c>
      <c r="AE2798" s="16">
        <v>57075260</v>
      </c>
      <c r="AF2798" s="14">
        <f>AE2798/MAX(AE$11:AE2798)-1</f>
        <v>-0.10995467689981508</v>
      </c>
      <c r="AH2798" s="1" t="s">
        <v>98</v>
      </c>
      <c r="AI2798" s="15">
        <v>44672.385416666664</v>
      </c>
      <c r="AJ2798" s="16">
        <v>36514024</v>
      </c>
      <c r="AK2798" s="14">
        <f>AJ2798/MAX(AJ$11:AJ2798)-1</f>
        <v>-0.24433973291108768</v>
      </c>
      <c r="AM2798" s="1" t="s">
        <v>99</v>
      </c>
      <c r="AN2798" s="15">
        <v>44672.385416666664</v>
      </c>
      <c r="AO2798" s="16">
        <v>31381700</v>
      </c>
      <c r="AP2798" s="14">
        <f>AO2798/MAX(AO$11:AO2798)-1</f>
        <v>-0.41268903258242695</v>
      </c>
      <c r="AR2798" s="1" t="s">
        <v>100</v>
      </c>
      <c r="AS2798" s="15">
        <v>44672.385416666664</v>
      </c>
      <c r="AT2798" s="16">
        <v>38832044</v>
      </c>
      <c r="AU2798" s="14">
        <f>AT2798/MAX(AT$11:AT2798)-1</f>
        <v>-2.3870207462537985E-2</v>
      </c>
      <c r="AW2798" s="1" t="s">
        <v>101</v>
      </c>
      <c r="AX2798" s="15">
        <v>44672.385416666664</v>
      </c>
      <c r="AY2798" s="16">
        <v>151787696</v>
      </c>
      <c r="AZ2798" s="14">
        <f>AY2798/MAX(AY$11:AY2798)-1</f>
        <v>0</v>
      </c>
      <c r="BB2798" s="1" t="s">
        <v>102</v>
      </c>
      <c r="BC2798" s="15">
        <v>44672.385416666664</v>
      </c>
      <c r="BD2798" s="16">
        <v>9079624</v>
      </c>
      <c r="BE2798" s="14">
        <f>BD2798/MAX(BD$11:BD2798)-1</f>
        <v>-0.6314884263092444</v>
      </c>
      <c r="BG2798" s="1" t="s">
        <v>103</v>
      </c>
      <c r="BH2798" s="15">
        <v>44672.385416666664</v>
      </c>
      <c r="BI2798" s="16">
        <v>17429622</v>
      </c>
      <c r="BJ2798" s="14">
        <f>BI2798/MAX(BI$11:BI2798)-1</f>
        <v>-0.36035201879923251</v>
      </c>
      <c r="BL2798" s="1" t="s">
        <v>104</v>
      </c>
      <c r="BM2798" s="15">
        <v>44672.385416666664</v>
      </c>
      <c r="BN2798" s="16">
        <v>1291956.5</v>
      </c>
      <c r="BO2798" s="14">
        <f>BN2798/MAX(BN$11:BN2798)-1</f>
        <v>-0.54544914004490419</v>
      </c>
      <c r="BQ2798" s="1" t="s">
        <v>105</v>
      </c>
      <c r="BR2798" s="15">
        <v>44672.385416666664</v>
      </c>
      <c r="BS2798" s="16">
        <v>3609470.75</v>
      </c>
      <c r="BT2798" s="14">
        <f>BS2798/MAX(BS$11:BS2798)-1</f>
        <v>-0.48359006318794262</v>
      </c>
      <c r="BV2798" s="1" t="s">
        <v>106</v>
      </c>
      <c r="BW2798" s="15">
        <v>44672.385416666664</v>
      </c>
      <c r="BX2798" s="16">
        <v>2272087.25</v>
      </c>
      <c r="BY2798" s="14">
        <f>BX2798/MAX(BX$11:BX2798)-1</f>
        <v>-0.54589592722062497</v>
      </c>
      <c r="CA2798" s="1" t="s">
        <v>107</v>
      </c>
      <c r="CB2798" s="15">
        <v>44672.385416666664</v>
      </c>
      <c r="CC2798" s="16">
        <v>16277964</v>
      </c>
      <c r="CD2798" s="14">
        <f>CC2798/MAX(CC$11:CC2798)-1</f>
        <v>-5.3890906952016593E-2</v>
      </c>
      <c r="CF2798" s="1" t="s">
        <v>108</v>
      </c>
      <c r="CG2798" s="15">
        <v>44672.385416666664</v>
      </c>
      <c r="CH2798" s="16">
        <v>7900942</v>
      </c>
      <c r="CI2798" s="14">
        <f>CH2798/MAX(CH$11:CH2798)-1</f>
        <v>-0.5284640096215294</v>
      </c>
      <c r="CK2798" s="1" t="s">
        <v>109</v>
      </c>
      <c r="CL2798" s="15">
        <v>44672.385416666664</v>
      </c>
      <c r="CM2798" s="16">
        <v>11308633</v>
      </c>
      <c r="CN2798" s="14">
        <f>CM2798/MAX(CM$11:CM2798)-1</f>
        <v>-0.12877593399036658</v>
      </c>
      <c r="CP2798" s="1" t="s">
        <v>110</v>
      </c>
      <c r="CQ2798" s="15">
        <v>44672.385416666664</v>
      </c>
      <c r="CR2798" s="16">
        <v>11228796</v>
      </c>
      <c r="CS2798" s="14">
        <f>CR2798/MAX(CR$11:CR2798)-1</f>
        <v>-0.20663053846099499</v>
      </c>
      <c r="CU2798" s="1" t="s">
        <v>111</v>
      </c>
      <c r="CV2798" s="15">
        <v>44672.385416666664</v>
      </c>
      <c r="CW2798" s="16">
        <v>1333439.25</v>
      </c>
      <c r="CX2798" s="14">
        <f>CW2798/MAX(CW$11:CW2798)-1</f>
        <v>-0.51847957195993433</v>
      </c>
    </row>
    <row r="2799" spans="4:102">
      <c r="D2799" s="1" t="s">
        <v>92</v>
      </c>
      <c r="E2799" s="15">
        <v>44673.385416666664</v>
      </c>
      <c r="F2799" s="16">
        <v>3143580928</v>
      </c>
      <c r="G2799" s="14">
        <f>F2799/MAX(F$11:F2799)-1</f>
        <v>-0.33121197033232519</v>
      </c>
      <c r="I2799" s="1" t="s">
        <v>93</v>
      </c>
      <c r="J2799" s="15">
        <v>44673.385416666664</v>
      </c>
      <c r="K2799" s="16">
        <v>46531166208</v>
      </c>
      <c r="L2799" s="14">
        <f>K2799/MAX(K$11:K2799)-1</f>
        <v>-3.7771141082681425E-2</v>
      </c>
      <c r="N2799" s="1" t="s">
        <v>94</v>
      </c>
      <c r="O2799" s="15">
        <v>44673.385416666664</v>
      </c>
      <c r="P2799" s="16">
        <v>172600176</v>
      </c>
      <c r="Q2799" s="14">
        <f>P2799/MAX(P$11:P2799)-1</f>
        <v>-0.11974319946725243</v>
      </c>
      <c r="S2799" s="1" t="s">
        <v>95</v>
      </c>
      <c r="T2799" s="15">
        <v>44673.385416666664</v>
      </c>
      <c r="U2799" s="16">
        <v>1929604.63</v>
      </c>
      <c r="V2799" s="14">
        <f>U2799/MAX(U$11:U2799)-1</f>
        <v>-0.98759915491682559</v>
      </c>
      <c r="X2799" s="1" t="s">
        <v>96</v>
      </c>
      <c r="Y2799" s="15">
        <v>44673.385416666664</v>
      </c>
      <c r="Z2799" s="16">
        <v>35887.949999999997</v>
      </c>
      <c r="AA2799" s="14">
        <f>Z2799/MAX(Z$11:Z2799)-1</f>
        <v>-0.99967125586954919</v>
      </c>
      <c r="AC2799" s="1" t="s">
        <v>97</v>
      </c>
      <c r="AD2799" s="15">
        <v>44673.385416666664</v>
      </c>
      <c r="AE2799" s="16">
        <v>58528348</v>
      </c>
      <c r="AF2799" s="14">
        <f>AE2799/MAX(AE$11:AE2799)-1</f>
        <v>-8.7294873362292913E-2</v>
      </c>
      <c r="AH2799" s="1" t="s">
        <v>98</v>
      </c>
      <c r="AI2799" s="15">
        <v>44673.385416666664</v>
      </c>
      <c r="AJ2799" s="16">
        <v>35794512</v>
      </c>
      <c r="AK2799" s="14">
        <f>AJ2799/MAX(AJ$11:AJ2799)-1</f>
        <v>-0.25923008381006496</v>
      </c>
      <c r="AM2799" s="1" t="s">
        <v>99</v>
      </c>
      <c r="AN2799" s="15">
        <v>44673.385416666664</v>
      </c>
      <c r="AO2799" s="16">
        <v>31126976</v>
      </c>
      <c r="AP2799" s="14">
        <f>AO2799/MAX(AO$11:AO2799)-1</f>
        <v>-0.41745621214454354</v>
      </c>
      <c r="AR2799" s="1" t="s">
        <v>100</v>
      </c>
      <c r="AS2799" s="15">
        <v>44673.385416666664</v>
      </c>
      <c r="AT2799" s="16">
        <v>38516864</v>
      </c>
      <c r="AU2799" s="14">
        <f>AT2799/MAX(AT$11:AT2799)-1</f>
        <v>-3.1792957756392126E-2</v>
      </c>
      <c r="AW2799" s="1" t="s">
        <v>101</v>
      </c>
      <c r="AX2799" s="15">
        <v>44673.385416666664</v>
      </c>
      <c r="AY2799" s="16">
        <v>151589136</v>
      </c>
      <c r="AZ2799" s="14">
        <f>AY2799/MAX(AY$11:AY2799)-1</f>
        <v>-1.3081429208859907E-3</v>
      </c>
      <c r="BB2799" s="1" t="s">
        <v>102</v>
      </c>
      <c r="BC2799" s="15">
        <v>44673.385416666664</v>
      </c>
      <c r="BD2799" s="16">
        <v>9274153</v>
      </c>
      <c r="BE2799" s="14">
        <f>BD2799/MAX(BD$11:BD2799)-1</f>
        <v>-0.62359314475149596</v>
      </c>
      <c r="BG2799" s="1" t="s">
        <v>103</v>
      </c>
      <c r="BH2799" s="15">
        <v>44673.385416666664</v>
      </c>
      <c r="BI2799" s="16">
        <v>17876984</v>
      </c>
      <c r="BJ2799" s="14">
        <f>BI2799/MAX(BI$11:BI2799)-1</f>
        <v>-0.3439343248202158</v>
      </c>
      <c r="BL2799" s="1" t="s">
        <v>104</v>
      </c>
      <c r="BM2799" s="15">
        <v>44673.385416666664</v>
      </c>
      <c r="BN2799" s="16">
        <v>1253138.8799999999</v>
      </c>
      <c r="BO2799" s="14">
        <f>BN2799/MAX(BN$11:BN2799)-1</f>
        <v>-0.55910639750861157</v>
      </c>
      <c r="BQ2799" s="1" t="s">
        <v>105</v>
      </c>
      <c r="BR2799" s="15">
        <v>44673.385416666664</v>
      </c>
      <c r="BS2799" s="16">
        <v>3540021.25</v>
      </c>
      <c r="BT2799" s="14">
        <f>BS2799/MAX(BS$11:BS2799)-1</f>
        <v>-0.49352626004079947</v>
      </c>
      <c r="BV2799" s="1" t="s">
        <v>106</v>
      </c>
      <c r="BW2799" s="15">
        <v>44673.385416666664</v>
      </c>
      <c r="BX2799" s="16">
        <v>2235299.75</v>
      </c>
      <c r="BY2799" s="14">
        <f>BX2799/MAX(BX$11:BX2799)-1</f>
        <v>-0.55324835331137989</v>
      </c>
      <c r="CA2799" s="1" t="s">
        <v>107</v>
      </c>
      <c r="CB2799" s="15">
        <v>44673.385416666664</v>
      </c>
      <c r="CC2799" s="16">
        <v>17497156</v>
      </c>
      <c r="CD2799" s="14">
        <f>CC2799/MAX(CC$11:CC2799)-1</f>
        <v>0</v>
      </c>
      <c r="CF2799" s="1" t="s">
        <v>108</v>
      </c>
      <c r="CG2799" s="15">
        <v>44673.385416666664</v>
      </c>
      <c r="CH2799" s="16">
        <v>8131074.5</v>
      </c>
      <c r="CI2799" s="14">
        <f>CH2799/MAX(CH$11:CH2799)-1</f>
        <v>-0.51472947565003935</v>
      </c>
      <c r="CK2799" s="1" t="s">
        <v>109</v>
      </c>
      <c r="CL2799" s="15">
        <v>44673.385416666664</v>
      </c>
      <c r="CM2799" s="16">
        <v>11475025</v>
      </c>
      <c r="CN2799" s="14">
        <f>CM2799/MAX(CM$11:CM2799)-1</f>
        <v>-0.11595699161320439</v>
      </c>
      <c r="CP2799" s="1" t="s">
        <v>110</v>
      </c>
      <c r="CQ2799" s="15">
        <v>44673.385416666664</v>
      </c>
      <c r="CR2799" s="16">
        <v>10377399</v>
      </c>
      <c r="CS2799" s="14">
        <f>CR2799/MAX(CR$11:CR2799)-1</f>
        <v>-0.26678590858669005</v>
      </c>
      <c r="CU2799" s="1" t="s">
        <v>111</v>
      </c>
      <c r="CV2799" s="15">
        <v>44673.385416666664</v>
      </c>
      <c r="CW2799" s="16">
        <v>1232334.3799999999</v>
      </c>
      <c r="CX2799" s="14">
        <f>CW2799/MAX(CW$11:CW2799)-1</f>
        <v>-0.55498971689479748</v>
      </c>
    </row>
    <row r="2800" spans="4:102">
      <c r="D2800" s="1" t="s">
        <v>92</v>
      </c>
      <c r="E2800" s="15">
        <v>44676.385416666664</v>
      </c>
      <c r="F2800" s="16">
        <v>3175909632</v>
      </c>
      <c r="G2800" s="14">
        <f>F2800/MAX(F$11:F2800)-1</f>
        <v>-0.32433412918712357</v>
      </c>
      <c r="I2800" s="1" t="s">
        <v>93</v>
      </c>
      <c r="J2800" s="15">
        <v>44676.385416666664</v>
      </c>
      <c r="K2800" s="16">
        <v>45093699584</v>
      </c>
      <c r="L2800" s="14">
        <f>K2800/MAX(K$11:K2800)-1</f>
        <v>-6.7496849292106087E-2</v>
      </c>
      <c r="N2800" s="1" t="s">
        <v>94</v>
      </c>
      <c r="O2800" s="15">
        <v>44676.385416666664</v>
      </c>
      <c r="P2800" s="16">
        <v>164618736</v>
      </c>
      <c r="Q2800" s="14">
        <f>P2800/MAX(P$11:P2800)-1</f>
        <v>-0.16044835400918112</v>
      </c>
      <c r="S2800" s="1" t="s">
        <v>95</v>
      </c>
      <c r="T2800" s="15">
        <v>44676.385416666664</v>
      </c>
      <c r="U2800" s="16">
        <v>1841248.13</v>
      </c>
      <c r="V2800" s="14">
        <f>U2800/MAX(U$11:U2800)-1</f>
        <v>-0.98816698899617872</v>
      </c>
      <c r="X2800" s="1" t="s">
        <v>96</v>
      </c>
      <c r="Y2800" s="15">
        <v>44676.385416666664</v>
      </c>
      <c r="Z2800" s="16">
        <v>35424.959999999999</v>
      </c>
      <c r="AA2800" s="14">
        <f>Z2800/MAX(Z$11:Z2800)-1</f>
        <v>-0.99967549699351865</v>
      </c>
      <c r="AC2800" s="1" t="s">
        <v>97</v>
      </c>
      <c r="AD2800" s="15">
        <v>44676.385416666664</v>
      </c>
      <c r="AE2800" s="16">
        <v>58652284</v>
      </c>
      <c r="AF2800" s="14">
        <f>AE2800/MAX(AE$11:AE2800)-1</f>
        <v>-8.5362185588925832E-2</v>
      </c>
      <c r="AH2800" s="1" t="s">
        <v>98</v>
      </c>
      <c r="AI2800" s="15">
        <v>44676.385416666664</v>
      </c>
      <c r="AJ2800" s="16">
        <v>35731656</v>
      </c>
      <c r="AK2800" s="14">
        <f>AJ2800/MAX(AJ$11:AJ2800)-1</f>
        <v>-0.26053089310317767</v>
      </c>
      <c r="AM2800" s="1" t="s">
        <v>99</v>
      </c>
      <c r="AN2800" s="15">
        <v>44676.385416666664</v>
      </c>
      <c r="AO2800" s="16">
        <v>31298460</v>
      </c>
      <c r="AP2800" s="14">
        <f>AO2800/MAX(AO$11:AO2800)-1</f>
        <v>-0.4142468756861416</v>
      </c>
      <c r="AR2800" s="1" t="s">
        <v>100</v>
      </c>
      <c r="AS2800" s="15">
        <v>44676.385416666664</v>
      </c>
      <c r="AT2800" s="16">
        <v>39429468</v>
      </c>
      <c r="AU2800" s="14">
        <f>AT2800/MAX(AT$11:AT2800)-1</f>
        <v>-8.8526264879980054E-3</v>
      </c>
      <c r="AW2800" s="1" t="s">
        <v>101</v>
      </c>
      <c r="AX2800" s="15">
        <v>44676.385416666664</v>
      </c>
      <c r="AY2800" s="16">
        <v>148578960</v>
      </c>
      <c r="AZ2800" s="14">
        <f>AY2800/MAX(AY$11:AY2800)-1</f>
        <v>-2.1139631765673572E-2</v>
      </c>
      <c r="BB2800" s="1" t="s">
        <v>102</v>
      </c>
      <c r="BC2800" s="15">
        <v>44676.385416666664</v>
      </c>
      <c r="BD2800" s="16">
        <v>9291905</v>
      </c>
      <c r="BE2800" s="14">
        <f>BD2800/MAX(BD$11:BD2800)-1</f>
        <v>-0.62287265043849827</v>
      </c>
      <c r="BG2800" s="1" t="s">
        <v>103</v>
      </c>
      <c r="BH2800" s="15">
        <v>44676.385416666664</v>
      </c>
      <c r="BI2800" s="16">
        <v>17915138</v>
      </c>
      <c r="BJ2800" s="14">
        <f>BI2800/MAX(BI$11:BI2800)-1</f>
        <v>-0.34253411493185826</v>
      </c>
      <c r="BL2800" s="1" t="s">
        <v>104</v>
      </c>
      <c r="BM2800" s="15">
        <v>44676.385416666664</v>
      </c>
      <c r="BN2800" s="16">
        <v>1250933.6299999999</v>
      </c>
      <c r="BO2800" s="14">
        <f>BN2800/MAX(BN$11:BN2800)-1</f>
        <v>-0.55988227369632837</v>
      </c>
      <c r="BQ2800" s="1" t="s">
        <v>105</v>
      </c>
      <c r="BR2800" s="15">
        <v>44676.385416666664</v>
      </c>
      <c r="BS2800" s="16">
        <v>3533581</v>
      </c>
      <c r="BT2800" s="14">
        <f>BS2800/MAX(BS$11:BS2800)-1</f>
        <v>-0.49444767188367256</v>
      </c>
      <c r="BV2800" s="1" t="s">
        <v>106</v>
      </c>
      <c r="BW2800" s="15">
        <v>44676.385416666664</v>
      </c>
      <c r="BX2800" s="16">
        <v>2278966</v>
      </c>
      <c r="BY2800" s="14">
        <f>BX2800/MAX(BX$11:BX2800)-1</f>
        <v>-0.54452112597096747</v>
      </c>
      <c r="CA2800" s="1" t="s">
        <v>107</v>
      </c>
      <c r="CB2800" s="15">
        <v>44676.385416666664</v>
      </c>
      <c r="CC2800" s="16">
        <v>17493738</v>
      </c>
      <c r="CD2800" s="14">
        <f>CC2800/MAX(CC$11:CC2800)-1</f>
        <v>-1.9534603223514413E-4</v>
      </c>
      <c r="CF2800" s="1" t="s">
        <v>108</v>
      </c>
      <c r="CG2800" s="15">
        <v>44676.385416666664</v>
      </c>
      <c r="CH2800" s="16">
        <v>8148946</v>
      </c>
      <c r="CI2800" s="14">
        <f>CH2800/MAX(CH$11:CH2800)-1</f>
        <v>-0.51366288695060969</v>
      </c>
      <c r="CK2800" s="1" t="s">
        <v>109</v>
      </c>
      <c r="CL2800" s="15">
        <v>44676.385416666664</v>
      </c>
      <c r="CM2800" s="16">
        <v>11491872</v>
      </c>
      <c r="CN2800" s="14">
        <f>CM2800/MAX(CM$11:CM2800)-1</f>
        <v>-0.11465908833523397</v>
      </c>
      <c r="CP2800" s="1" t="s">
        <v>110</v>
      </c>
      <c r="CQ2800" s="15">
        <v>44676.385416666664</v>
      </c>
      <c r="CR2800" s="16">
        <v>10333027</v>
      </c>
      <c r="CS2800" s="14">
        <f>CR2800/MAX(CR$11:CR2800)-1</f>
        <v>-0.26992100782149742</v>
      </c>
      <c r="CU2800" s="1" t="s">
        <v>111</v>
      </c>
      <c r="CV2800" s="15">
        <v>44676.385416666664</v>
      </c>
      <c r="CW2800" s="16">
        <v>1227065</v>
      </c>
      <c r="CX2800" s="14">
        <f>CW2800/MAX(CW$11:CW2800)-1</f>
        <v>-0.5568925513232168</v>
      </c>
    </row>
    <row r="2801" spans="4:102">
      <c r="D2801" s="1" t="s">
        <v>92</v>
      </c>
      <c r="E2801" s="15">
        <v>44677.385416666664</v>
      </c>
      <c r="F2801" s="16">
        <v>3279367936</v>
      </c>
      <c r="G2801" s="14">
        <f>F2801/MAX(F$11:F2801)-1</f>
        <v>-0.30232366504776376</v>
      </c>
      <c r="I2801" s="1" t="s">
        <v>93</v>
      </c>
      <c r="J2801" s="15">
        <v>44677.385416666664</v>
      </c>
      <c r="K2801" s="16">
        <v>43227238400</v>
      </c>
      <c r="L2801" s="14">
        <f>K2801/MAX(K$11:K2801)-1</f>
        <v>-0.10609383625060209</v>
      </c>
      <c r="N2801" s="1" t="s">
        <v>94</v>
      </c>
      <c r="O2801" s="15">
        <v>44677.385416666664</v>
      </c>
      <c r="P2801" s="16">
        <v>157549472</v>
      </c>
      <c r="Q2801" s="14">
        <f>P2801/MAX(P$11:P2801)-1</f>
        <v>-0.1965014326037321</v>
      </c>
      <c r="S2801" s="1" t="s">
        <v>95</v>
      </c>
      <c r="T2801" s="15">
        <v>44677.385416666664</v>
      </c>
      <c r="U2801" s="16">
        <v>1788098.38</v>
      </c>
      <c r="V2801" s="14">
        <f>U2801/MAX(U$11:U2801)-1</f>
        <v>-0.98850856250077768</v>
      </c>
      <c r="X2801" s="1" t="s">
        <v>96</v>
      </c>
      <c r="Y2801" s="15">
        <v>44677.385416666664</v>
      </c>
      <c r="Z2801" s="16">
        <v>35680.86</v>
      </c>
      <c r="AA2801" s="14">
        <f>Z2801/MAX(Z$11:Z2801)-1</f>
        <v>-0.9996731528745878</v>
      </c>
      <c r="AC2801" s="1" t="s">
        <v>97</v>
      </c>
      <c r="AD2801" s="15">
        <v>44677.385416666664</v>
      </c>
      <c r="AE2801" s="16">
        <v>58694928</v>
      </c>
      <c r="AF2801" s="14">
        <f>AE2801/MAX(AE$11:AE2801)-1</f>
        <v>-8.4697184802976166E-2</v>
      </c>
      <c r="AH2801" s="1" t="s">
        <v>98</v>
      </c>
      <c r="AI2801" s="15">
        <v>44677.385416666664</v>
      </c>
      <c r="AJ2801" s="16">
        <v>35155276</v>
      </c>
      <c r="AK2801" s="14">
        <f>AJ2801/MAX(AJ$11:AJ2801)-1</f>
        <v>-0.27245911730395889</v>
      </c>
      <c r="AM2801" s="1" t="s">
        <v>99</v>
      </c>
      <c r="AN2801" s="15">
        <v>44677.385416666664</v>
      </c>
      <c r="AO2801" s="16">
        <v>32315634</v>
      </c>
      <c r="AP2801" s="14">
        <f>AO2801/MAX(AO$11:AO2801)-1</f>
        <v>-0.39521038480221871</v>
      </c>
      <c r="AR2801" s="1" t="s">
        <v>100</v>
      </c>
      <c r="AS2801" s="15">
        <v>44677.385416666664</v>
      </c>
      <c r="AT2801" s="16">
        <v>39699116</v>
      </c>
      <c r="AU2801" s="14">
        <f>AT2801/MAX(AT$11:AT2801)-1</f>
        <v>-2.0744242821563175E-3</v>
      </c>
      <c r="AW2801" s="1" t="s">
        <v>101</v>
      </c>
      <c r="AX2801" s="15">
        <v>44677.385416666664</v>
      </c>
      <c r="AY2801" s="16">
        <v>143055872</v>
      </c>
      <c r="AZ2801" s="14">
        <f>AY2801/MAX(AY$11:AY2801)-1</f>
        <v>-5.7526559992056248E-2</v>
      </c>
      <c r="BB2801" s="1" t="s">
        <v>102</v>
      </c>
      <c r="BC2801" s="15">
        <v>44677.385416666664</v>
      </c>
      <c r="BD2801" s="16">
        <v>9303717</v>
      </c>
      <c r="BE2801" s="14">
        <f>BD2801/MAX(BD$11:BD2801)-1</f>
        <v>-0.62239324086069692</v>
      </c>
      <c r="BG2801" s="1" t="s">
        <v>103</v>
      </c>
      <c r="BH2801" s="15">
        <v>44677.385416666664</v>
      </c>
      <c r="BI2801" s="16">
        <v>17874792</v>
      </c>
      <c r="BJ2801" s="14">
        <f>BI2801/MAX(BI$11:BI2801)-1</f>
        <v>-0.34401476881233395</v>
      </c>
      <c r="BL2801" s="1" t="s">
        <v>104</v>
      </c>
      <c r="BM2801" s="15">
        <v>44677.385416666664</v>
      </c>
      <c r="BN2801" s="16">
        <v>1224032.75</v>
      </c>
      <c r="BO2801" s="14">
        <f>BN2801/MAX(BN$11:BN2801)-1</f>
        <v>-0.56934684788094581</v>
      </c>
      <c r="BQ2801" s="1" t="s">
        <v>105</v>
      </c>
      <c r="BR2801" s="15">
        <v>44677.385416666664</v>
      </c>
      <c r="BS2801" s="16">
        <v>3455089.25</v>
      </c>
      <c r="BT2801" s="14">
        <f>BS2801/MAX(BS$11:BS2801)-1</f>
        <v>-0.50567755085076704</v>
      </c>
      <c r="BV2801" s="1" t="s">
        <v>106</v>
      </c>
      <c r="BW2801" s="15">
        <v>44677.385416666664</v>
      </c>
      <c r="BX2801" s="16">
        <v>2346667.5</v>
      </c>
      <c r="BY2801" s="14">
        <f>BX2801/MAX(BX$11:BX2801)-1</f>
        <v>-0.53099016368803886</v>
      </c>
      <c r="CA2801" s="1" t="s">
        <v>107</v>
      </c>
      <c r="CB2801" s="15">
        <v>44677.385416666664</v>
      </c>
      <c r="CC2801" s="16">
        <v>17430404</v>
      </c>
      <c r="CD2801" s="14">
        <f>CC2801/MAX(CC$11:CC2801)-1</f>
        <v>-3.815019995249469E-3</v>
      </c>
      <c r="CF2801" s="1" t="s">
        <v>108</v>
      </c>
      <c r="CG2801" s="15">
        <v>44677.385416666664</v>
      </c>
      <c r="CH2801" s="16">
        <v>8162839.5</v>
      </c>
      <c r="CI2801" s="14">
        <f>CH2801/MAX(CH$11:CH2801)-1</f>
        <v>-0.51283370920416838</v>
      </c>
      <c r="CK2801" s="1" t="s">
        <v>109</v>
      </c>
      <c r="CL2801" s="15">
        <v>44677.385416666664</v>
      </c>
      <c r="CM2801" s="16">
        <v>11521021</v>
      </c>
      <c r="CN2801" s="14">
        <f>CM2801/MAX(CM$11:CM2801)-1</f>
        <v>-0.11241343138446769</v>
      </c>
      <c r="CP2801" s="1" t="s">
        <v>110</v>
      </c>
      <c r="CQ2801" s="15">
        <v>44677.385416666664</v>
      </c>
      <c r="CR2801" s="16">
        <v>10136663</v>
      </c>
      <c r="CS2801" s="14">
        <f>CR2801/MAX(CR$11:CR2801)-1</f>
        <v>-0.28379508665823516</v>
      </c>
      <c r="CU2801" s="1" t="s">
        <v>111</v>
      </c>
      <c r="CV2801" s="15">
        <v>44677.385416666664</v>
      </c>
      <c r="CW2801" s="16">
        <v>1203746.5</v>
      </c>
      <c r="CX2801" s="14">
        <f>CW2801/MAX(CW$11:CW2801)-1</f>
        <v>-0.56531313298919994</v>
      </c>
    </row>
    <row r="2802" spans="4:102">
      <c r="D2802" s="1" t="s">
        <v>92</v>
      </c>
      <c r="E2802" s="15">
        <v>44678.385416666664</v>
      </c>
      <c r="F2802" s="16">
        <v>3273566208</v>
      </c>
      <c r="G2802" s="14">
        <f>F2802/MAX(F$11:F2802)-1</f>
        <v>-0.30355796641510802</v>
      </c>
      <c r="I2802" s="1" t="s">
        <v>93</v>
      </c>
      <c r="J2802" s="15">
        <v>44678.385416666664</v>
      </c>
      <c r="K2802" s="16">
        <v>44980412416</v>
      </c>
      <c r="L2802" s="14">
        <f>K2802/MAX(K$11:K2802)-1</f>
        <v>-6.983954111090418E-2</v>
      </c>
      <c r="N2802" s="1" t="s">
        <v>94</v>
      </c>
      <c r="O2802" s="15">
        <v>44678.385416666664</v>
      </c>
      <c r="P2802" s="16">
        <v>165307104</v>
      </c>
      <c r="Q2802" s="14">
        <f>P2802/MAX(P$11:P2802)-1</f>
        <v>-0.15693769354919918</v>
      </c>
      <c r="S2802" s="1" t="s">
        <v>95</v>
      </c>
      <c r="T2802" s="15">
        <v>44678.385416666664</v>
      </c>
      <c r="U2802" s="16">
        <v>1803842.5</v>
      </c>
      <c r="V2802" s="14">
        <f>U2802/MAX(U$11:U2802)-1</f>
        <v>-0.98840738094780278</v>
      </c>
      <c r="X2802" s="1" t="s">
        <v>96</v>
      </c>
      <c r="Y2802" s="15">
        <v>44678.385416666664</v>
      </c>
      <c r="Z2802" s="16">
        <v>36050.75</v>
      </c>
      <c r="AA2802" s="14">
        <f>Z2802/MAX(Z$11:Z2802)-1</f>
        <v>-0.99966976457387935</v>
      </c>
      <c r="AC2802" s="1" t="s">
        <v>97</v>
      </c>
      <c r="AD2802" s="15">
        <v>44678.385416666664</v>
      </c>
      <c r="AE2802" s="16">
        <v>53483148</v>
      </c>
      <c r="AF2802" s="14">
        <f>AE2802/MAX(AE$11:AE2802)-1</f>
        <v>-0.16597093483104575</v>
      </c>
      <c r="AH2802" s="1" t="s">
        <v>98</v>
      </c>
      <c r="AI2802" s="15">
        <v>44678.385416666664</v>
      </c>
      <c r="AJ2802" s="16">
        <v>32971192</v>
      </c>
      <c r="AK2802" s="14">
        <f>AJ2802/MAX(AJ$11:AJ2802)-1</f>
        <v>-0.31765888763835481</v>
      </c>
      <c r="AM2802" s="1" t="s">
        <v>99</v>
      </c>
      <c r="AN2802" s="15">
        <v>44678.385416666664</v>
      </c>
      <c r="AO2802" s="16">
        <v>32139578</v>
      </c>
      <c r="AP2802" s="14">
        <f>AO2802/MAX(AO$11:AO2802)-1</f>
        <v>-0.39850528659784057</v>
      </c>
      <c r="AR2802" s="1" t="s">
        <v>100</v>
      </c>
      <c r="AS2802" s="15">
        <v>44678.385416666664</v>
      </c>
      <c r="AT2802" s="16">
        <v>41473988</v>
      </c>
      <c r="AU2802" s="14">
        <f>AT2802/MAX(AT$11:AT2802)-1</f>
        <v>0</v>
      </c>
      <c r="AW2802" s="1" t="s">
        <v>101</v>
      </c>
      <c r="AX2802" s="15">
        <v>44678.385416666664</v>
      </c>
      <c r="AY2802" s="16">
        <v>148184464</v>
      </c>
      <c r="AZ2802" s="14">
        <f>AY2802/MAX(AY$11:AY2802)-1</f>
        <v>-2.3738630303736907E-2</v>
      </c>
      <c r="BB2802" s="1" t="s">
        <v>102</v>
      </c>
      <c r="BC2802" s="15">
        <v>44678.385416666664</v>
      </c>
      <c r="BD2802" s="16">
        <v>9320997</v>
      </c>
      <c r="BE2802" s="14">
        <f>BD2802/MAX(BD$11:BD2802)-1</f>
        <v>-0.62169190344921632</v>
      </c>
      <c r="BG2802" s="1" t="s">
        <v>103</v>
      </c>
      <c r="BH2802" s="15">
        <v>44678.385416666664</v>
      </c>
      <c r="BI2802" s="16">
        <v>16397791</v>
      </c>
      <c r="BJ2802" s="14">
        <f>BI2802/MAX(BI$11:BI2802)-1</f>
        <v>-0.39821908304711862</v>
      </c>
      <c r="BL2802" s="1" t="s">
        <v>104</v>
      </c>
      <c r="BM2802" s="15">
        <v>44678.385416666664</v>
      </c>
      <c r="BN2802" s="16">
        <v>1143734.3799999999</v>
      </c>
      <c r="BO2802" s="14">
        <f>BN2802/MAX(BN$11:BN2802)-1</f>
        <v>-0.59759833555602815</v>
      </c>
      <c r="BQ2802" s="1" t="s">
        <v>105</v>
      </c>
      <c r="BR2802" s="15">
        <v>44678.385416666664</v>
      </c>
      <c r="BS2802" s="16">
        <v>3228287.75</v>
      </c>
      <c r="BT2802" s="14">
        <f>BS2802/MAX(BS$11:BS2802)-1</f>
        <v>-0.53812622723466075</v>
      </c>
      <c r="BV2802" s="1" t="s">
        <v>106</v>
      </c>
      <c r="BW2802" s="15">
        <v>44678.385416666664</v>
      </c>
      <c r="BX2802" s="16">
        <v>2344065.5</v>
      </c>
      <c r="BY2802" s="14">
        <f>BX2802/MAX(BX$11:BX2802)-1</f>
        <v>-0.53151020480766231</v>
      </c>
      <c r="CA2802" s="1" t="s">
        <v>107</v>
      </c>
      <c r="CB2802" s="15">
        <v>44678.385416666664</v>
      </c>
      <c r="CC2802" s="16">
        <v>17976872</v>
      </c>
      <c r="CD2802" s="14">
        <f>CC2802/MAX(CC$11:CC2802)-1</f>
        <v>0</v>
      </c>
      <c r="CF2802" s="1" t="s">
        <v>108</v>
      </c>
      <c r="CG2802" s="15">
        <v>44678.385416666664</v>
      </c>
      <c r="CH2802" s="16">
        <v>8191873.5</v>
      </c>
      <c r="CI2802" s="14">
        <f>CH2802/MAX(CH$11:CH2802)-1</f>
        <v>-0.51110093152466529</v>
      </c>
      <c r="CK2802" s="1" t="s">
        <v>109</v>
      </c>
      <c r="CL2802" s="15">
        <v>44678.385416666664</v>
      </c>
      <c r="CM2802" s="16">
        <v>10582778</v>
      </c>
      <c r="CN2802" s="14">
        <f>CM2802/MAX(CM$11:CM2802)-1</f>
        <v>-0.18469625118815891</v>
      </c>
      <c r="CP2802" s="1" t="s">
        <v>110</v>
      </c>
      <c r="CQ2802" s="15">
        <v>44678.385416666664</v>
      </c>
      <c r="CR2802" s="16">
        <v>9294724</v>
      </c>
      <c r="CS2802" s="14">
        <f>CR2802/MAX(CR$11:CR2802)-1</f>
        <v>-0.34328220273717081</v>
      </c>
      <c r="CU2802" s="1" t="s">
        <v>111</v>
      </c>
      <c r="CV2802" s="15">
        <v>44678.385416666664</v>
      </c>
      <c r="CW2802" s="16">
        <v>1129655</v>
      </c>
      <c r="CX2802" s="14">
        <f>CW2802/MAX(CW$11:CW2802)-1</f>
        <v>-0.59206843571043799</v>
      </c>
    </row>
    <row r="2803" spans="4:102">
      <c r="D2803" s="1" t="s">
        <v>92</v>
      </c>
      <c r="E2803" s="15">
        <v>44679.385416666664</v>
      </c>
      <c r="F2803" s="16">
        <v>3376741632</v>
      </c>
      <c r="G2803" s="14">
        <f>F2803/MAX(F$11:F2803)-1</f>
        <v>-0.28160768420271798</v>
      </c>
      <c r="I2803" s="1" t="s">
        <v>93</v>
      </c>
      <c r="J2803" s="15">
        <v>44679.385416666664</v>
      </c>
      <c r="K2803" s="16">
        <v>46321102848</v>
      </c>
      <c r="L2803" s="14">
        <f>K2803/MAX(K$11:K2803)-1</f>
        <v>-4.211509038946637E-2</v>
      </c>
      <c r="N2803" s="1" t="s">
        <v>94</v>
      </c>
      <c r="O2803" s="15">
        <v>44679.385416666664</v>
      </c>
      <c r="P2803" s="16">
        <v>166826816</v>
      </c>
      <c r="Q2803" s="14">
        <f>P2803/MAX(P$11:P2803)-1</f>
        <v>-0.14918719842310368</v>
      </c>
      <c r="S2803" s="1" t="s">
        <v>95</v>
      </c>
      <c r="T2803" s="15">
        <v>44679.385416666664</v>
      </c>
      <c r="U2803" s="16">
        <v>1833555.5</v>
      </c>
      <c r="V2803" s="14">
        <f>U2803/MAX(U$11:U2803)-1</f>
        <v>-0.98821642664336762</v>
      </c>
      <c r="X2803" s="1" t="s">
        <v>96</v>
      </c>
      <c r="Y2803" s="15">
        <v>44679.385416666664</v>
      </c>
      <c r="Z2803" s="16">
        <v>36678.620000000003</v>
      </c>
      <c r="AA2803" s="14">
        <f>Z2803/MAX(Z$11:Z2803)-1</f>
        <v>-0.99966401310083097</v>
      </c>
      <c r="AC2803" s="1" t="s">
        <v>97</v>
      </c>
      <c r="AD2803" s="15">
        <v>44679.385416666664</v>
      </c>
      <c r="AE2803" s="16">
        <v>52937220</v>
      </c>
      <c r="AF2803" s="14">
        <f>AE2803/MAX(AE$11:AE2803)-1</f>
        <v>-0.17448426728278466</v>
      </c>
      <c r="AH2803" s="1" t="s">
        <v>98</v>
      </c>
      <c r="AI2803" s="15">
        <v>44679.385416666664</v>
      </c>
      <c r="AJ2803" s="16">
        <v>33514124</v>
      </c>
      <c r="AK2803" s="14">
        <f>AJ2803/MAX(AJ$11:AJ2803)-1</f>
        <v>-0.30642287212466846</v>
      </c>
      <c r="AM2803" s="1" t="s">
        <v>99</v>
      </c>
      <c r="AN2803" s="15">
        <v>44679.385416666664</v>
      </c>
      <c r="AO2803" s="16">
        <v>33306856</v>
      </c>
      <c r="AP2803" s="14">
        <f>AO2803/MAX(AO$11:AO2803)-1</f>
        <v>-0.37665958762597962</v>
      </c>
      <c r="AR2803" s="1" t="s">
        <v>100</v>
      </c>
      <c r="AS2803" s="15">
        <v>44679.385416666664</v>
      </c>
      <c r="AT2803" s="16">
        <v>42847160</v>
      </c>
      <c r="AU2803" s="14">
        <f>AT2803/MAX(AT$11:AT2803)-1</f>
        <v>0</v>
      </c>
      <c r="AW2803" s="1" t="s">
        <v>101</v>
      </c>
      <c r="AX2803" s="15">
        <v>44679.385416666664</v>
      </c>
      <c r="AY2803" s="16">
        <v>152602208</v>
      </c>
      <c r="AZ2803" s="14">
        <f>AY2803/MAX(AY$11:AY2803)-1</f>
        <v>0</v>
      </c>
      <c r="BB2803" s="1" t="s">
        <v>102</v>
      </c>
      <c r="BC2803" s="15">
        <v>44679.385416666664</v>
      </c>
      <c r="BD2803" s="16">
        <v>9329299</v>
      </c>
      <c r="BE2803" s="14">
        <f>BD2803/MAX(BD$11:BD2803)-1</f>
        <v>-0.62135495303312194</v>
      </c>
      <c r="BG2803" s="1" t="s">
        <v>103</v>
      </c>
      <c r="BH2803" s="15">
        <v>44679.385416666664</v>
      </c>
      <c r="BI2803" s="16">
        <v>16230997</v>
      </c>
      <c r="BJ2803" s="14">
        <f>BI2803/MAX(BI$11:BI2803)-1</f>
        <v>-0.40434023962621146</v>
      </c>
      <c r="BL2803" s="1" t="s">
        <v>104</v>
      </c>
      <c r="BM2803" s="15">
        <v>44679.385416666664</v>
      </c>
      <c r="BN2803" s="16">
        <v>1144087.3799999999</v>
      </c>
      <c r="BO2803" s="14">
        <f>BN2803/MAX(BN$11:BN2803)-1</f>
        <v>-0.59747413907297009</v>
      </c>
      <c r="BQ2803" s="1" t="s">
        <v>105</v>
      </c>
      <c r="BR2803" s="15">
        <v>44679.385416666664</v>
      </c>
      <c r="BS2803" s="16">
        <v>3281664.75</v>
      </c>
      <c r="BT2803" s="14">
        <f>BS2803/MAX(BS$11:BS2803)-1</f>
        <v>-0.53048953612219851</v>
      </c>
      <c r="BV2803" s="1" t="s">
        <v>106</v>
      </c>
      <c r="BW2803" s="15">
        <v>44679.385416666664</v>
      </c>
      <c r="BX2803" s="16">
        <v>2423278.25</v>
      </c>
      <c r="BY2803" s="14">
        <f>BX2803/MAX(BX$11:BX2803)-1</f>
        <v>-0.5156785802117958</v>
      </c>
      <c r="CA2803" s="1" t="s">
        <v>107</v>
      </c>
      <c r="CB2803" s="15">
        <v>44679.385416666664</v>
      </c>
      <c r="CC2803" s="16">
        <v>18147448</v>
      </c>
      <c r="CD2803" s="14">
        <f>CC2803/MAX(CC$11:CC2803)-1</f>
        <v>0</v>
      </c>
      <c r="CF2803" s="1" t="s">
        <v>108</v>
      </c>
      <c r="CG2803" s="15">
        <v>44679.385416666664</v>
      </c>
      <c r="CH2803" s="16">
        <v>8201017</v>
      </c>
      <c r="CI2803" s="14">
        <f>CH2803/MAX(CH$11:CH2803)-1</f>
        <v>-0.51055523845059581</v>
      </c>
      <c r="CK2803" s="1" t="s">
        <v>109</v>
      </c>
      <c r="CL2803" s="15">
        <v>44679.385416666664</v>
      </c>
      <c r="CM2803" s="16">
        <v>10477683</v>
      </c>
      <c r="CN2803" s="14">
        <f>CM2803/MAX(CM$11:CM2803)-1</f>
        <v>-0.19279283485280541</v>
      </c>
      <c r="CP2803" s="1" t="s">
        <v>110</v>
      </c>
      <c r="CQ2803" s="15">
        <v>44679.385416666664</v>
      </c>
      <c r="CR2803" s="16">
        <v>9201022</v>
      </c>
      <c r="CS2803" s="14">
        <f>CR2803/MAX(CR$11:CR2803)-1</f>
        <v>-0.34990270820232738</v>
      </c>
      <c r="CU2803" s="1" t="s">
        <v>111</v>
      </c>
      <c r="CV2803" s="15">
        <v>44679.385416666664</v>
      </c>
      <c r="CW2803" s="16">
        <v>1130270.25</v>
      </c>
      <c r="CX2803" s="14">
        <f>CW2803/MAX(CW$11:CW2803)-1</f>
        <v>-0.59184626177686606</v>
      </c>
    </row>
    <row r="2804" spans="4:102">
      <c r="D2804" s="1" t="s">
        <v>92</v>
      </c>
      <c r="E2804" s="15">
        <v>44680.385416666664</v>
      </c>
      <c r="F2804" s="16">
        <v>3391159296</v>
      </c>
      <c r="G2804" s="14">
        <f>F2804/MAX(F$11:F2804)-1</f>
        <v>-0.27854036660542447</v>
      </c>
      <c r="I2804" s="1" t="s">
        <v>93</v>
      </c>
      <c r="J2804" s="15">
        <v>44680.385416666664</v>
      </c>
      <c r="K2804" s="16">
        <v>48193744896</v>
      </c>
      <c r="L2804" s="14">
        <f>K2804/MAX(K$11:K2804)-1</f>
        <v>-3.3902879000365926E-3</v>
      </c>
      <c r="N2804" s="1" t="s">
        <v>94</v>
      </c>
      <c r="O2804" s="15">
        <v>44680.385416666664</v>
      </c>
      <c r="P2804" s="16">
        <v>168162144</v>
      </c>
      <c r="Q2804" s="14">
        <f>P2804/MAX(P$11:P2804)-1</f>
        <v>-0.14237705732022443</v>
      </c>
      <c r="S2804" s="1" t="s">
        <v>95</v>
      </c>
      <c r="T2804" s="15">
        <v>44680.385416666664</v>
      </c>
      <c r="U2804" s="16">
        <v>1865353.63</v>
      </c>
      <c r="V2804" s="14">
        <f>U2804/MAX(U$11:U2804)-1</f>
        <v>-0.98801207199064034</v>
      </c>
      <c r="X2804" s="1" t="s">
        <v>96</v>
      </c>
      <c r="Y2804" s="15">
        <v>44680.385416666664</v>
      </c>
      <c r="Z2804" s="16">
        <v>36629.17</v>
      </c>
      <c r="AA2804" s="14">
        <f>Z2804/MAX(Z$11:Z2804)-1</f>
        <v>-0.99966446607731052</v>
      </c>
      <c r="AC2804" s="1" t="s">
        <v>97</v>
      </c>
      <c r="AD2804" s="15">
        <v>44680.385416666664</v>
      </c>
      <c r="AE2804" s="16">
        <v>50285980</v>
      </c>
      <c r="AF2804" s="14">
        <f>AE2804/MAX(AE$11:AE2804)-1</f>
        <v>-0.21582834109718585</v>
      </c>
      <c r="AH2804" s="1" t="s">
        <v>98</v>
      </c>
      <c r="AI2804" s="15">
        <v>44680.385416666664</v>
      </c>
      <c r="AJ2804" s="16">
        <v>32143100</v>
      </c>
      <c r="AK2804" s="14">
        <f>AJ2804/MAX(AJ$11:AJ2804)-1</f>
        <v>-0.33479630919162406</v>
      </c>
      <c r="AM2804" s="1" t="s">
        <v>99</v>
      </c>
      <c r="AN2804" s="15">
        <v>44680.385416666664</v>
      </c>
      <c r="AO2804" s="16">
        <v>33257850</v>
      </c>
      <c r="AP2804" s="14">
        <f>AO2804/MAX(AO$11:AO2804)-1</f>
        <v>-0.37757673874492048</v>
      </c>
      <c r="AR2804" s="1" t="s">
        <v>100</v>
      </c>
      <c r="AS2804" s="15">
        <v>44680.385416666664</v>
      </c>
      <c r="AT2804" s="16">
        <v>43608588</v>
      </c>
      <c r="AU2804" s="14">
        <f>AT2804/MAX(AT$11:AT2804)-1</f>
        <v>0</v>
      </c>
      <c r="AW2804" s="1" t="s">
        <v>101</v>
      </c>
      <c r="AX2804" s="15">
        <v>44680.385416666664</v>
      </c>
      <c r="AY2804" s="16">
        <v>155314080</v>
      </c>
      <c r="AZ2804" s="14">
        <f>AY2804/MAX(AY$11:AY2804)-1</f>
        <v>0</v>
      </c>
      <c r="BB2804" s="1" t="s">
        <v>102</v>
      </c>
      <c r="BC2804" s="15">
        <v>44680.385416666664</v>
      </c>
      <c r="BD2804" s="16">
        <v>8643020</v>
      </c>
      <c r="BE2804" s="14">
        <f>BD2804/MAX(BD$11:BD2804)-1</f>
        <v>-0.64920872255936202</v>
      </c>
      <c r="BG2804" s="1" t="s">
        <v>103</v>
      </c>
      <c r="BH2804" s="15">
        <v>44680.385416666664</v>
      </c>
      <c r="BI2804" s="16">
        <v>15469321</v>
      </c>
      <c r="BJ2804" s="14">
        <f>BI2804/MAX(BI$11:BI2804)-1</f>
        <v>-0.43229291213563681</v>
      </c>
      <c r="BL2804" s="1" t="s">
        <v>104</v>
      </c>
      <c r="BM2804" s="15">
        <v>44680.385416666664</v>
      </c>
      <c r="BN2804" s="16">
        <v>1102075.5</v>
      </c>
      <c r="BO2804" s="14">
        <f>BN2804/MAX(BN$11:BN2804)-1</f>
        <v>-0.61225523749410904</v>
      </c>
      <c r="BQ2804" s="1" t="s">
        <v>105</v>
      </c>
      <c r="BR2804" s="15">
        <v>44680.385416666664</v>
      </c>
      <c r="BS2804" s="16">
        <v>3161158.75</v>
      </c>
      <c r="BT2804" s="14">
        <f>BS2804/MAX(BS$11:BS2804)-1</f>
        <v>-0.54773042825173679</v>
      </c>
      <c r="BV2804" s="1" t="s">
        <v>106</v>
      </c>
      <c r="BW2804" s="15">
        <v>44680.385416666664</v>
      </c>
      <c r="BX2804" s="16">
        <v>2432858.25</v>
      </c>
      <c r="BY2804" s="14">
        <f>BX2804/MAX(BX$11:BX2804)-1</f>
        <v>-0.51376390153155316</v>
      </c>
      <c r="CA2804" s="1" t="s">
        <v>107</v>
      </c>
      <c r="CB2804" s="15">
        <v>44680.385416666664</v>
      </c>
      <c r="CC2804" s="16">
        <v>18597930</v>
      </c>
      <c r="CD2804" s="14">
        <f>CC2804/MAX(CC$11:CC2804)-1</f>
        <v>0</v>
      </c>
      <c r="CF2804" s="1" t="s">
        <v>108</v>
      </c>
      <c r="CG2804" s="15">
        <v>44680.385416666664</v>
      </c>
      <c r="CH2804" s="16">
        <v>7936997.5</v>
      </c>
      <c r="CI2804" s="14">
        <f>CH2804/MAX(CH$11:CH2804)-1</f>
        <v>-0.5263121819152774</v>
      </c>
      <c r="CK2804" s="1" t="s">
        <v>109</v>
      </c>
      <c r="CL2804" s="15">
        <v>44680.385416666664</v>
      </c>
      <c r="CM2804" s="16">
        <v>10140370</v>
      </c>
      <c r="CN2804" s="14">
        <f>CM2804/MAX(CM$11:CM2804)-1</f>
        <v>-0.21877963656242916</v>
      </c>
      <c r="CP2804" s="1" t="s">
        <v>110</v>
      </c>
      <c r="CQ2804" s="15">
        <v>44680.385416666664</v>
      </c>
      <c r="CR2804" s="16">
        <v>8876727</v>
      </c>
      <c r="CS2804" s="14">
        <f>CR2804/MAX(CR$11:CR2804)-1</f>
        <v>-0.3728157390855843</v>
      </c>
      <c r="CU2804" s="1" t="s">
        <v>111</v>
      </c>
      <c r="CV2804" s="15">
        <v>44680.385416666664</v>
      </c>
      <c r="CW2804" s="16">
        <v>1090433.3799999999</v>
      </c>
      <c r="CX2804" s="14">
        <f>CW2804/MAX(CW$11:CW2804)-1</f>
        <v>-0.60623181904479295</v>
      </c>
    </row>
    <row r="2805" spans="4:102">
      <c r="D2805" s="1" t="s">
        <v>92</v>
      </c>
      <c r="E2805" s="15">
        <v>44683.385416666664</v>
      </c>
      <c r="F2805" s="16">
        <v>3380387072</v>
      </c>
      <c r="G2805" s="14">
        <f>F2805/MAX(F$11:F2805)-1</f>
        <v>-0.2808321270624019</v>
      </c>
      <c r="I2805" s="1" t="s">
        <v>93</v>
      </c>
      <c r="J2805" s="15">
        <v>44683.385416666664</v>
      </c>
      <c r="K2805" s="16">
        <v>48735367168</v>
      </c>
      <c r="L2805" s="14">
        <f>K2805/MAX(K$11:K2805)-1</f>
        <v>0</v>
      </c>
      <c r="N2805" s="1" t="s">
        <v>94</v>
      </c>
      <c r="O2805" s="15">
        <v>44683.385416666664</v>
      </c>
      <c r="P2805" s="16">
        <v>164591856</v>
      </c>
      <c r="Q2805" s="14">
        <f>P2805/MAX(P$11:P2805)-1</f>
        <v>-0.16058544137112163</v>
      </c>
      <c r="S2805" s="1" t="s">
        <v>95</v>
      </c>
      <c r="T2805" s="15">
        <v>44683.385416666664</v>
      </c>
      <c r="U2805" s="16">
        <v>1836060.75</v>
      </c>
      <c r="V2805" s="14">
        <f>U2805/MAX(U$11:U2805)-1</f>
        <v>-0.98820032634143973</v>
      </c>
      <c r="X2805" s="1" t="s">
        <v>96</v>
      </c>
      <c r="Y2805" s="15">
        <v>44683.385416666664</v>
      </c>
      <c r="Z2805" s="16">
        <v>35538.89</v>
      </c>
      <c r="AA2805" s="14">
        <f>Z2805/MAX(Z$11:Z2805)-1</f>
        <v>-0.99967445336135841</v>
      </c>
      <c r="AC2805" s="1" t="s">
        <v>97</v>
      </c>
      <c r="AD2805" s="15">
        <v>44683.385416666664</v>
      </c>
      <c r="AE2805" s="16">
        <v>49917112</v>
      </c>
      <c r="AF2805" s="14">
        <f>AE2805/MAX(AE$11:AE2805)-1</f>
        <v>-0.22158055735062587</v>
      </c>
      <c r="AH2805" s="1" t="s">
        <v>98</v>
      </c>
      <c r="AI2805" s="15">
        <v>44683.385416666664</v>
      </c>
      <c r="AJ2805" s="16">
        <v>31920832</v>
      </c>
      <c r="AK2805" s="14">
        <f>AJ2805/MAX(AJ$11:AJ2805)-1</f>
        <v>-0.33939616091558966</v>
      </c>
      <c r="AM2805" s="1" t="s">
        <v>99</v>
      </c>
      <c r="AN2805" s="15">
        <v>44683.385416666664</v>
      </c>
      <c r="AO2805" s="16">
        <v>33197528</v>
      </c>
      <c r="AP2805" s="14">
        <f>AO2805/MAX(AO$11:AO2805)-1</f>
        <v>-0.3787056696880039</v>
      </c>
      <c r="AR2805" s="1" t="s">
        <v>100</v>
      </c>
      <c r="AS2805" s="15">
        <v>44683.385416666664</v>
      </c>
      <c r="AT2805" s="16">
        <v>43558024</v>
      </c>
      <c r="AU2805" s="14">
        <f>AT2805/MAX(AT$11:AT2805)-1</f>
        <v>-1.1594963817677106E-3</v>
      </c>
      <c r="AW2805" s="1" t="s">
        <v>101</v>
      </c>
      <c r="AX2805" s="15">
        <v>44683.385416666664</v>
      </c>
      <c r="AY2805" s="16">
        <v>159082608</v>
      </c>
      <c r="AZ2805" s="14">
        <f>AY2805/MAX(AY$11:AY2805)-1</f>
        <v>0</v>
      </c>
      <c r="BB2805" s="1" t="s">
        <v>102</v>
      </c>
      <c r="BC2805" s="15">
        <v>44683.385416666664</v>
      </c>
      <c r="BD2805" s="16">
        <v>8796765</v>
      </c>
      <c r="BE2805" s="14">
        <f>BD2805/MAX(BD$11:BD2805)-1</f>
        <v>-0.64296872717000619</v>
      </c>
      <c r="BG2805" s="1" t="s">
        <v>103</v>
      </c>
      <c r="BH2805" s="15">
        <v>44683.385416666664</v>
      </c>
      <c r="BI2805" s="16">
        <v>15355728</v>
      </c>
      <c r="BJ2805" s="14">
        <f>BI2805/MAX(BI$11:BI2805)-1</f>
        <v>-0.43646165045529395</v>
      </c>
      <c r="BL2805" s="1" t="s">
        <v>104</v>
      </c>
      <c r="BM2805" s="15">
        <v>44683.385416666664</v>
      </c>
      <c r="BN2805" s="16">
        <v>1094492</v>
      </c>
      <c r="BO2805" s="14">
        <f>BN2805/MAX(BN$11:BN2805)-1</f>
        <v>-0.6149233508914792</v>
      </c>
      <c r="BQ2805" s="1" t="s">
        <v>105</v>
      </c>
      <c r="BR2805" s="15">
        <v>44683.385416666664</v>
      </c>
      <c r="BS2805" s="16">
        <v>3139406.75</v>
      </c>
      <c r="BT2805" s="14">
        <f>BS2805/MAX(BS$11:BS2805)-1</f>
        <v>-0.55084250470935481</v>
      </c>
      <c r="BV2805" s="1" t="s">
        <v>106</v>
      </c>
      <c r="BW2805" s="15">
        <v>44683.385416666664</v>
      </c>
      <c r="BX2805" s="16">
        <v>2419230.75</v>
      </c>
      <c r="BY2805" s="14">
        <f>BX2805/MAX(BX$11:BX2805)-1</f>
        <v>-0.51648752196109471</v>
      </c>
      <c r="CA2805" s="1" t="s">
        <v>107</v>
      </c>
      <c r="CB2805" s="15">
        <v>44683.385416666664</v>
      </c>
      <c r="CC2805" s="16">
        <v>18496394</v>
      </c>
      <c r="CD2805" s="14">
        <f>CC2805/MAX(CC$11:CC2805)-1</f>
        <v>-5.4595323242963012E-3</v>
      </c>
      <c r="CF2805" s="1" t="s">
        <v>108</v>
      </c>
      <c r="CG2805" s="15">
        <v>44683.385416666664</v>
      </c>
      <c r="CH2805" s="16">
        <v>7662876</v>
      </c>
      <c r="CI2805" s="14">
        <f>CH2805/MAX(CH$11:CH2805)-1</f>
        <v>-0.54267202267686399</v>
      </c>
      <c r="CK2805" s="1" t="s">
        <v>109</v>
      </c>
      <c r="CL2805" s="15">
        <v>44683.385416666664</v>
      </c>
      <c r="CM2805" s="16">
        <v>9790150</v>
      </c>
      <c r="CN2805" s="14">
        <f>CM2805/MAX(CM$11:CM2805)-1</f>
        <v>-0.24576080151825486</v>
      </c>
      <c r="CP2805" s="1" t="s">
        <v>110</v>
      </c>
      <c r="CQ2805" s="15">
        <v>44683.385416666664</v>
      </c>
      <c r="CR2805" s="16">
        <v>8811542</v>
      </c>
      <c r="CS2805" s="14">
        <f>CR2805/MAX(CR$11:CR2805)-1</f>
        <v>-0.37742137875972392</v>
      </c>
      <c r="CU2805" s="1" t="s">
        <v>111</v>
      </c>
      <c r="CV2805" s="15">
        <v>44683.385416666664</v>
      </c>
      <c r="CW2805" s="16">
        <v>1082425.8799999999</v>
      </c>
      <c r="CX2805" s="14">
        <f>CW2805/MAX(CW$11:CW2805)-1</f>
        <v>-0.60912342046385337</v>
      </c>
    </row>
    <row r="2806" spans="4:102">
      <c r="D2806" s="1" t="s">
        <v>92</v>
      </c>
      <c r="E2806" s="15">
        <v>44685.385416666664</v>
      </c>
      <c r="F2806" s="16">
        <v>3422144768</v>
      </c>
      <c r="G2806" s="14">
        <f>F2806/MAX(F$11:F2806)-1</f>
        <v>-0.27194829430258516</v>
      </c>
      <c r="I2806" s="1" t="s">
        <v>93</v>
      </c>
      <c r="J2806" s="15">
        <v>44685.385416666664</v>
      </c>
      <c r="K2806" s="16">
        <v>49424457728</v>
      </c>
      <c r="L2806" s="14">
        <f>K2806/MAX(K$11:K2806)-1</f>
        <v>0</v>
      </c>
      <c r="N2806" s="1" t="s">
        <v>94</v>
      </c>
      <c r="O2806" s="15">
        <v>44685.385416666664</v>
      </c>
      <c r="P2806" s="16">
        <v>161549840</v>
      </c>
      <c r="Q2806" s="14">
        <f>P2806/MAX(P$11:P2806)-1</f>
        <v>-0.17609965076178546</v>
      </c>
      <c r="S2806" s="1" t="s">
        <v>95</v>
      </c>
      <c r="T2806" s="15">
        <v>44685.385416666664</v>
      </c>
      <c r="U2806" s="16">
        <v>1810439.25</v>
      </c>
      <c r="V2806" s="14">
        <f>U2806/MAX(U$11:U2806)-1</f>
        <v>-0.98836498611026424</v>
      </c>
      <c r="X2806" s="1" t="s">
        <v>96</v>
      </c>
      <c r="Y2806" s="15">
        <v>44685.385416666664</v>
      </c>
      <c r="Z2806" s="16">
        <v>33933.86</v>
      </c>
      <c r="AA2806" s="14">
        <f>Z2806/MAX(Z$11:Z2806)-1</f>
        <v>-0.99968915590613172</v>
      </c>
      <c r="AC2806" s="1" t="s">
        <v>97</v>
      </c>
      <c r="AD2806" s="15">
        <v>44685.385416666664</v>
      </c>
      <c r="AE2806" s="16">
        <v>53269316</v>
      </c>
      <c r="AF2806" s="14">
        <f>AE2806/MAX(AE$11:AE2806)-1</f>
        <v>-0.16930548243589516</v>
      </c>
      <c r="AH2806" s="1" t="s">
        <v>98</v>
      </c>
      <c r="AI2806" s="15">
        <v>44685.385416666664</v>
      </c>
      <c r="AJ2806" s="16">
        <v>31580346</v>
      </c>
      <c r="AK2806" s="14">
        <f>AJ2806/MAX(AJ$11:AJ2806)-1</f>
        <v>-0.34644254237439664</v>
      </c>
      <c r="AM2806" s="1" t="s">
        <v>99</v>
      </c>
      <c r="AN2806" s="15">
        <v>44685.385416666664</v>
      </c>
      <c r="AO2806" s="16">
        <v>33539548</v>
      </c>
      <c r="AP2806" s="14">
        <f>AO2806/MAX(AO$11:AO2806)-1</f>
        <v>-0.37230473866526903</v>
      </c>
      <c r="AR2806" s="1" t="s">
        <v>100</v>
      </c>
      <c r="AS2806" s="15">
        <v>44685.385416666664</v>
      </c>
      <c r="AT2806" s="16">
        <v>44656388</v>
      </c>
      <c r="AU2806" s="14">
        <f>AT2806/MAX(AT$11:AT2806)-1</f>
        <v>0</v>
      </c>
      <c r="AW2806" s="1" t="s">
        <v>101</v>
      </c>
      <c r="AX2806" s="15">
        <v>44685.385416666664</v>
      </c>
      <c r="AY2806" s="16">
        <v>163533024</v>
      </c>
      <c r="AZ2806" s="14">
        <f>AY2806/MAX(AY$11:AY2806)-1</f>
        <v>0</v>
      </c>
      <c r="BB2806" s="1" t="s">
        <v>102</v>
      </c>
      <c r="BC2806" s="15">
        <v>44685.385416666664</v>
      </c>
      <c r="BD2806" s="16">
        <v>8853743</v>
      </c>
      <c r="BE2806" s="14">
        <f>BD2806/MAX(BD$11:BD2806)-1</f>
        <v>-0.64065618069828534</v>
      </c>
      <c r="BG2806" s="1" t="s">
        <v>103</v>
      </c>
      <c r="BH2806" s="15">
        <v>44685.385416666664</v>
      </c>
      <c r="BI2806" s="16">
        <v>16388040</v>
      </c>
      <c r="BJ2806" s="14">
        <f>BI2806/MAX(BI$11:BI2806)-1</f>
        <v>-0.39857693403577965</v>
      </c>
      <c r="BL2806" s="1" t="s">
        <v>104</v>
      </c>
      <c r="BM2806" s="15">
        <v>44685.385416666664</v>
      </c>
      <c r="BN2806" s="16">
        <v>1165687.25</v>
      </c>
      <c r="BO2806" s="14">
        <f>BN2806/MAX(BN$11:BN2806)-1</f>
        <v>-0.58987462664091961</v>
      </c>
      <c r="BQ2806" s="1" t="s">
        <v>105</v>
      </c>
      <c r="BR2806" s="15">
        <v>44685.385416666664</v>
      </c>
      <c r="BS2806" s="16">
        <v>3203632.5</v>
      </c>
      <c r="BT2806" s="14">
        <f>BS2806/MAX(BS$11:BS2806)-1</f>
        <v>-0.54165367404790477</v>
      </c>
      <c r="BV2806" s="1" t="s">
        <v>106</v>
      </c>
      <c r="BW2806" s="15">
        <v>44685.385416666664</v>
      </c>
      <c r="BX2806" s="16">
        <v>2442468</v>
      </c>
      <c r="BY2806" s="14">
        <f>BX2806/MAX(BX$11:BX2806)-1</f>
        <v>-0.51184327695457366</v>
      </c>
      <c r="CA2806" s="1" t="s">
        <v>107</v>
      </c>
      <c r="CB2806" s="15">
        <v>44685.385416666664</v>
      </c>
      <c r="CC2806" s="16">
        <v>19493640</v>
      </c>
      <c r="CD2806" s="14">
        <f>CC2806/MAX(CC$11:CC2806)-1</f>
        <v>0</v>
      </c>
      <c r="CF2806" s="1" t="s">
        <v>108</v>
      </c>
      <c r="CG2806" s="15">
        <v>44685.385416666664</v>
      </c>
      <c r="CH2806" s="16">
        <v>8178511</v>
      </c>
      <c r="CI2806" s="14">
        <f>CH2806/MAX(CH$11:CH2806)-1</f>
        <v>-0.5118984186687846</v>
      </c>
      <c r="CK2806" s="1" t="s">
        <v>109</v>
      </c>
      <c r="CL2806" s="15">
        <v>44685.385416666664</v>
      </c>
      <c r="CM2806" s="16">
        <v>10448929</v>
      </c>
      <c r="CN2806" s="14">
        <f>CM2806/MAX(CM$11:CM2806)-1</f>
        <v>-0.19500806075977761</v>
      </c>
      <c r="CP2806" s="1" t="s">
        <v>110</v>
      </c>
      <c r="CQ2806" s="15">
        <v>44685.385416666664</v>
      </c>
      <c r="CR2806" s="16">
        <v>9403927</v>
      </c>
      <c r="CS2806" s="14">
        <f>CR2806/MAX(CR$11:CR2806)-1</f>
        <v>-0.33556647566291964</v>
      </c>
      <c r="CU2806" s="1" t="s">
        <v>111</v>
      </c>
      <c r="CV2806" s="15">
        <v>44685.385416666664</v>
      </c>
      <c r="CW2806" s="16">
        <v>1155195.5</v>
      </c>
      <c r="CX2806" s="14">
        <f>CW2806/MAX(CW$11:CW2806)-1</f>
        <v>-0.58284546399098591</v>
      </c>
    </row>
    <row r="2807" spans="4:102">
      <c r="D2807" s="1" t="s">
        <v>92</v>
      </c>
      <c r="E2807" s="15">
        <v>44686.385416666664</v>
      </c>
      <c r="F2807" s="16">
        <v>3315058432</v>
      </c>
      <c r="G2807" s="14">
        <f>F2807/MAX(F$11:F2807)-1</f>
        <v>-0.29473061207906281</v>
      </c>
      <c r="I2807" s="1" t="s">
        <v>93</v>
      </c>
      <c r="J2807" s="15">
        <v>44686.385416666664</v>
      </c>
      <c r="K2807" s="16">
        <v>49556045824</v>
      </c>
      <c r="L2807" s="14">
        <f>K2807/MAX(K$11:K2807)-1</f>
        <v>0</v>
      </c>
      <c r="N2807" s="1" t="s">
        <v>94</v>
      </c>
      <c r="O2807" s="15">
        <v>44686.385416666664</v>
      </c>
      <c r="P2807" s="16">
        <v>164375920</v>
      </c>
      <c r="Q2807" s="14">
        <f>P2807/MAX(P$11:P2807)-1</f>
        <v>-0.1616867098453777</v>
      </c>
      <c r="S2807" s="1" t="s">
        <v>95</v>
      </c>
      <c r="T2807" s="15">
        <v>44686.385416666664</v>
      </c>
      <c r="U2807" s="16">
        <v>1832654.63</v>
      </c>
      <c r="V2807" s="14">
        <f>U2807/MAX(U$11:U2807)-1</f>
        <v>-0.98822221619690442</v>
      </c>
      <c r="X2807" s="1" t="s">
        <v>96</v>
      </c>
      <c r="Y2807" s="15">
        <v>44686.385416666664</v>
      </c>
      <c r="Z2807" s="16">
        <v>34350.25</v>
      </c>
      <c r="AA2807" s="14">
        <f>Z2807/MAX(Z$11:Z2807)-1</f>
        <v>-0.99968534165180745</v>
      </c>
      <c r="AC2807" s="1" t="s">
        <v>97</v>
      </c>
      <c r="AD2807" s="15">
        <v>44686.385416666664</v>
      </c>
      <c r="AE2807" s="16">
        <v>54654920</v>
      </c>
      <c r="AF2807" s="14">
        <f>AE2807/MAX(AE$11:AE2807)-1</f>
        <v>-0.14769804061488712</v>
      </c>
      <c r="AH2807" s="1" t="s">
        <v>98</v>
      </c>
      <c r="AI2807" s="15">
        <v>44686.385416666664</v>
      </c>
      <c r="AJ2807" s="16">
        <v>32401850</v>
      </c>
      <c r="AK2807" s="14">
        <f>AJ2807/MAX(AJ$11:AJ2807)-1</f>
        <v>-0.32944145993947771</v>
      </c>
      <c r="AM2807" s="1" t="s">
        <v>99</v>
      </c>
      <c r="AN2807" s="15">
        <v>44686.385416666664</v>
      </c>
      <c r="AO2807" s="16">
        <v>32491940</v>
      </c>
      <c r="AP2807" s="14">
        <f>AO2807/MAX(AO$11:AO2807)-1</f>
        <v>-0.3919108042370637</v>
      </c>
      <c r="AR2807" s="1" t="s">
        <v>100</v>
      </c>
      <c r="AS2807" s="15">
        <v>44686.385416666664</v>
      </c>
      <c r="AT2807" s="16">
        <v>43474024</v>
      </c>
      <c r="AU2807" s="14">
        <f>AT2807/MAX(AT$11:AT2807)-1</f>
        <v>-2.6476928675915334E-2</v>
      </c>
      <c r="AW2807" s="1" t="s">
        <v>101</v>
      </c>
      <c r="AX2807" s="15">
        <v>44686.385416666664</v>
      </c>
      <c r="AY2807" s="16">
        <v>163246592</v>
      </c>
      <c r="AZ2807" s="14">
        <f>AY2807/MAX(AY$11:AY2807)-1</f>
        <v>-1.7515239001512084E-3</v>
      </c>
      <c r="BB2807" s="1" t="s">
        <v>102</v>
      </c>
      <c r="BC2807" s="15">
        <v>44686.385416666664</v>
      </c>
      <c r="BD2807" s="16">
        <v>9083750</v>
      </c>
      <c r="BE2807" s="14">
        <f>BD2807/MAX(BD$11:BD2807)-1</f>
        <v>-0.63132096576759111</v>
      </c>
      <c r="BG2807" s="1" t="s">
        <v>103</v>
      </c>
      <c r="BH2807" s="15">
        <v>44686.385416666664</v>
      </c>
      <c r="BI2807" s="16">
        <v>16814738</v>
      </c>
      <c r="BJ2807" s="14">
        <f>BI2807/MAX(BI$11:BI2807)-1</f>
        <v>-0.38291758615764404</v>
      </c>
      <c r="BL2807" s="1" t="s">
        <v>104</v>
      </c>
      <c r="BM2807" s="15">
        <v>44686.385416666664</v>
      </c>
      <c r="BN2807" s="16">
        <v>1193748.75</v>
      </c>
      <c r="BO2807" s="14">
        <f>BN2807/MAX(BN$11:BN2807)-1</f>
        <v>-0.5800017099005883</v>
      </c>
      <c r="BQ2807" s="1" t="s">
        <v>105</v>
      </c>
      <c r="BR2807" s="15">
        <v>44686.385416666664</v>
      </c>
      <c r="BS2807" s="16">
        <v>3286858.25</v>
      </c>
      <c r="BT2807" s="14">
        <f>BS2807/MAX(BS$11:BS2807)-1</f>
        <v>-0.52974649782307015</v>
      </c>
      <c r="BV2807" s="1" t="s">
        <v>106</v>
      </c>
      <c r="BW2807" s="15">
        <v>44686.385416666664</v>
      </c>
      <c r="BX2807" s="16">
        <v>2366279</v>
      </c>
      <c r="BY2807" s="14">
        <f>BX2807/MAX(BX$11:BX2807)-1</f>
        <v>-0.52707056860060875</v>
      </c>
      <c r="CA2807" s="1" t="s">
        <v>107</v>
      </c>
      <c r="CB2807" s="15">
        <v>44686.385416666664</v>
      </c>
      <c r="CC2807" s="16">
        <v>19897374</v>
      </c>
      <c r="CD2807" s="14">
        <f>CC2807/MAX(CC$11:CC2807)-1</f>
        <v>0</v>
      </c>
      <c r="CF2807" s="1" t="s">
        <v>108</v>
      </c>
      <c r="CG2807" s="15">
        <v>44686.385416666664</v>
      </c>
      <c r="CH2807" s="16">
        <v>8391644</v>
      </c>
      <c r="CI2807" s="14">
        <f>CH2807/MAX(CH$11:CH2807)-1</f>
        <v>-0.49917843157897501</v>
      </c>
      <c r="CK2807" s="1" t="s">
        <v>109</v>
      </c>
      <c r="CL2807" s="15">
        <v>44686.385416666664</v>
      </c>
      <c r="CM2807" s="16">
        <v>10721230</v>
      </c>
      <c r="CN2807" s="14">
        <f>CM2807/MAX(CM$11:CM2807)-1</f>
        <v>-0.17402982365556807</v>
      </c>
      <c r="CP2807" s="1" t="s">
        <v>110</v>
      </c>
      <c r="CQ2807" s="15">
        <v>44686.385416666664</v>
      </c>
      <c r="CR2807" s="16">
        <v>9648784</v>
      </c>
      <c r="CS2807" s="14">
        <f>CR2807/MAX(CR$11:CR2807)-1</f>
        <v>-0.31826612874735927</v>
      </c>
      <c r="CU2807" s="1" t="s">
        <v>111</v>
      </c>
      <c r="CV2807" s="15">
        <v>44686.385416666664</v>
      </c>
      <c r="CW2807" s="16">
        <v>1185274.25</v>
      </c>
      <c r="CX2807" s="14">
        <f>CW2807/MAX(CW$11:CW2807)-1</f>
        <v>-0.57198367739297629</v>
      </c>
    </row>
    <row r="2808" spans="4:102">
      <c r="D2808" s="1" t="s">
        <v>92</v>
      </c>
      <c r="E2808" s="15">
        <v>44687.385416666664</v>
      </c>
      <c r="F2808" s="16">
        <v>3331685376</v>
      </c>
      <c r="G2808" s="14">
        <f>F2808/MAX(F$11:F2808)-1</f>
        <v>-0.29119327635529968</v>
      </c>
      <c r="I2808" s="1" t="s">
        <v>93</v>
      </c>
      <c r="J2808" s="15">
        <v>44687.385416666664</v>
      </c>
      <c r="K2808" s="16">
        <v>51417411584</v>
      </c>
      <c r="L2808" s="14">
        <f>K2808/MAX(K$11:K2808)-1</f>
        <v>0</v>
      </c>
      <c r="N2808" s="1" t="s">
        <v>94</v>
      </c>
      <c r="O2808" s="15">
        <v>44687.385416666664</v>
      </c>
      <c r="P2808" s="16">
        <v>164714144</v>
      </c>
      <c r="Q2808" s="14">
        <f>P2808/MAX(P$11:P2808)-1</f>
        <v>-0.15996177547391222</v>
      </c>
      <c r="S2808" s="1" t="s">
        <v>95</v>
      </c>
      <c r="T2808" s="15">
        <v>44687.385416666664</v>
      </c>
      <c r="U2808" s="16">
        <v>1829362</v>
      </c>
      <c r="V2808" s="14">
        <f>U2808/MAX(U$11:U2808)-1</f>
        <v>-0.98824337669471385</v>
      </c>
      <c r="X2808" s="1" t="s">
        <v>96</v>
      </c>
      <c r="Y2808" s="15">
        <v>44687.385416666664</v>
      </c>
      <c r="Z2808" s="16">
        <v>33542.21</v>
      </c>
      <c r="AA2808" s="14">
        <f>Z2808/MAX(Z$11:Z2808)-1</f>
        <v>-0.99969274353481186</v>
      </c>
      <c r="AC2808" s="1" t="s">
        <v>97</v>
      </c>
      <c r="AD2808" s="15">
        <v>44687.385416666664</v>
      </c>
      <c r="AE2808" s="16">
        <v>56048620</v>
      </c>
      <c r="AF2808" s="14">
        <f>AE2808/MAX(AE$11:AE2808)-1</f>
        <v>-0.1259643478239173</v>
      </c>
      <c r="AH2808" s="1" t="s">
        <v>98</v>
      </c>
      <c r="AI2808" s="15">
        <v>44687.385416666664</v>
      </c>
      <c r="AJ2808" s="16">
        <v>33228154</v>
      </c>
      <c r="AK2808" s="14">
        <f>AJ2808/MAX(AJ$11:AJ2808)-1</f>
        <v>-0.3123410411706059</v>
      </c>
      <c r="AM2808" s="1" t="s">
        <v>99</v>
      </c>
      <c r="AN2808" s="15">
        <v>44687.385416666664</v>
      </c>
      <c r="AO2808" s="16">
        <v>32571246</v>
      </c>
      <c r="AP2808" s="14">
        <f>AO2808/MAX(AO$11:AO2808)-1</f>
        <v>-0.3904265862507208</v>
      </c>
      <c r="AR2808" s="1" t="s">
        <v>100</v>
      </c>
      <c r="AS2808" s="15">
        <v>44687.385416666664</v>
      </c>
      <c r="AT2808" s="16">
        <v>43580132</v>
      </c>
      <c r="AU2808" s="14">
        <f>AT2808/MAX(AT$11:AT2808)-1</f>
        <v>-2.4100829650620215E-2</v>
      </c>
      <c r="AW2808" s="1" t="s">
        <v>101</v>
      </c>
      <c r="AX2808" s="15">
        <v>44687.385416666664</v>
      </c>
      <c r="AY2808" s="16">
        <v>169476784</v>
      </c>
      <c r="AZ2808" s="14">
        <f>AY2808/MAX(AY$11:AY2808)-1</f>
        <v>0</v>
      </c>
      <c r="BB2808" s="1" t="s">
        <v>102</v>
      </c>
      <c r="BC2808" s="15">
        <v>44687.385416666664</v>
      </c>
      <c r="BD2808" s="16">
        <v>9315101</v>
      </c>
      <c r="BE2808" s="14">
        <f>BD2808/MAX(BD$11:BD2808)-1</f>
        <v>-0.62193120237155952</v>
      </c>
      <c r="BG2808" s="1" t="s">
        <v>103</v>
      </c>
      <c r="BH2808" s="15">
        <v>44687.385416666664</v>
      </c>
      <c r="BI2808" s="16">
        <v>17243928</v>
      </c>
      <c r="BJ2808" s="14">
        <f>BI2808/MAX(BI$11:BI2808)-1</f>
        <v>-0.36716678461693608</v>
      </c>
      <c r="BL2808" s="1" t="s">
        <v>104</v>
      </c>
      <c r="BM2808" s="15">
        <v>44687.385416666664</v>
      </c>
      <c r="BN2808" s="16">
        <v>1223703.75</v>
      </c>
      <c r="BO2808" s="14">
        <f>BN2808/MAX(BN$11:BN2808)-1</f>
        <v>-0.56946260041048169</v>
      </c>
      <c r="BQ2808" s="1" t="s">
        <v>105</v>
      </c>
      <c r="BR2808" s="15">
        <v>44687.385416666664</v>
      </c>
      <c r="BS2808" s="16">
        <v>3370570</v>
      </c>
      <c r="BT2808" s="14">
        <f>BS2808/MAX(BS$11:BS2808)-1</f>
        <v>-0.51776978918014049</v>
      </c>
      <c r="BV2808" s="1" t="s">
        <v>106</v>
      </c>
      <c r="BW2808" s="15">
        <v>44687.385416666664</v>
      </c>
      <c r="BX2808" s="16">
        <v>2384373</v>
      </c>
      <c r="BY2808" s="14">
        <f>BX2808/MAX(BX$11:BX2808)-1</f>
        <v>-0.52345426421226704</v>
      </c>
      <c r="CA2808" s="1" t="s">
        <v>107</v>
      </c>
      <c r="CB2808" s="15">
        <v>44687.385416666664</v>
      </c>
      <c r="CC2808" s="16">
        <v>20270586</v>
      </c>
      <c r="CD2808" s="14">
        <f>CC2808/MAX(CC$11:CC2808)-1</f>
        <v>0</v>
      </c>
      <c r="CF2808" s="1" t="s">
        <v>108</v>
      </c>
      <c r="CG2808" s="15">
        <v>44687.385416666664</v>
      </c>
      <c r="CH2808" s="16">
        <v>8606023</v>
      </c>
      <c r="CI2808" s="14">
        <f>CH2808/MAX(CH$11:CH2808)-1</f>
        <v>-0.48638408198352856</v>
      </c>
      <c r="CK2808" s="1" t="s">
        <v>109</v>
      </c>
      <c r="CL2808" s="15">
        <v>44687.385416666664</v>
      </c>
      <c r="CM2808" s="16">
        <v>10995122</v>
      </c>
      <c r="CN2808" s="14">
        <f>CM2808/MAX(CM$11:CM2808)-1</f>
        <v>-0.15292901492939304</v>
      </c>
      <c r="CP2808" s="1" t="s">
        <v>110</v>
      </c>
      <c r="CQ2808" s="15">
        <v>44687.385416666664</v>
      </c>
      <c r="CR2808" s="16">
        <v>9895072</v>
      </c>
      <c r="CS2808" s="14">
        <f>CR2808/MAX(CR$11:CR2808)-1</f>
        <v>-0.30086467466951172</v>
      </c>
      <c r="CU2808" s="1" t="s">
        <v>111</v>
      </c>
      <c r="CV2808" s="15">
        <v>44687.385416666664</v>
      </c>
      <c r="CW2808" s="16">
        <v>1215528.75</v>
      </c>
      <c r="CX2808" s="14">
        <f>CW2808/MAX(CW$11:CW2808)-1</f>
        <v>-0.56105842542507578</v>
      </c>
    </row>
    <row r="2809" spans="4:102">
      <c r="D2809" s="1" t="s">
        <v>92</v>
      </c>
      <c r="E2809" s="15">
        <v>44690.385416666664</v>
      </c>
      <c r="F2809" s="16">
        <v>3398093312</v>
      </c>
      <c r="G2809" s="14">
        <f>F2809/MAX(F$11:F2809)-1</f>
        <v>-0.27706517414035425</v>
      </c>
      <c r="I2809" s="1" t="s">
        <v>93</v>
      </c>
      <c r="J2809" s="15">
        <v>44690.385416666664</v>
      </c>
      <c r="K2809" s="16">
        <v>44356075520</v>
      </c>
      <c r="L2809" s="14">
        <f>K2809/MAX(K$11:K2809)-1</f>
        <v>-0.13733355776698286</v>
      </c>
      <c r="N2809" s="1" t="s">
        <v>94</v>
      </c>
      <c r="O2809" s="15">
        <v>44690.385416666664</v>
      </c>
      <c r="P2809" s="16">
        <v>162684848</v>
      </c>
      <c r="Q2809" s="14">
        <f>P2809/MAX(P$11:P2809)-1</f>
        <v>-0.17031113690384436</v>
      </c>
      <c r="S2809" s="1" t="s">
        <v>95</v>
      </c>
      <c r="T2809" s="15">
        <v>44690.385416666664</v>
      </c>
      <c r="U2809" s="16">
        <v>1844860.75</v>
      </c>
      <c r="V2809" s="14">
        <f>U2809/MAX(U$11:U2809)-1</f>
        <v>-0.98814377204268056</v>
      </c>
      <c r="X2809" s="1" t="s">
        <v>96</v>
      </c>
      <c r="Y2809" s="15">
        <v>44690.385416666664</v>
      </c>
      <c r="Z2809" s="16">
        <v>35495.67</v>
      </c>
      <c r="AA2809" s="14">
        <f>Z2809/MAX(Z$11:Z2809)-1</f>
        <v>-0.99967484926921379</v>
      </c>
      <c r="AC2809" s="1" t="s">
        <v>97</v>
      </c>
      <c r="AD2809" s="15">
        <v>44690.385416666664</v>
      </c>
      <c r="AE2809" s="16">
        <v>56842588</v>
      </c>
      <c r="AF2809" s="14">
        <f>AE2809/MAX(AE$11:AE2809)-1</f>
        <v>-0.11358301999306364</v>
      </c>
      <c r="AH2809" s="1" t="s">
        <v>98</v>
      </c>
      <c r="AI2809" s="15">
        <v>44690.385416666664</v>
      </c>
      <c r="AJ2809" s="16">
        <v>33698884</v>
      </c>
      <c r="AK2809" s="14">
        <f>AJ2809/MAX(AJ$11:AJ2809)-1</f>
        <v>-0.3025992510702662</v>
      </c>
      <c r="AM2809" s="1" t="s">
        <v>99</v>
      </c>
      <c r="AN2809" s="15">
        <v>44690.385416666664</v>
      </c>
      <c r="AO2809" s="16">
        <v>33636768</v>
      </c>
      <c r="AP2809" s="14">
        <f>AO2809/MAX(AO$11:AO2809)-1</f>
        <v>-0.37048525876926797</v>
      </c>
      <c r="AR2809" s="1" t="s">
        <v>100</v>
      </c>
      <c r="AS2809" s="15">
        <v>44690.385416666664</v>
      </c>
      <c r="AT2809" s="16">
        <v>43353012</v>
      </c>
      <c r="AU2809" s="14">
        <f>AT2809/MAX(AT$11:AT2809)-1</f>
        <v>-2.9186776144994098E-2</v>
      </c>
      <c r="AW2809" s="1" t="s">
        <v>101</v>
      </c>
      <c r="AX2809" s="15">
        <v>44690.385416666664</v>
      </c>
      <c r="AY2809" s="16">
        <v>166289280</v>
      </c>
      <c r="AZ2809" s="14">
        <f>AY2809/MAX(AY$11:AY2809)-1</f>
        <v>-1.8807909406635903E-2</v>
      </c>
      <c r="BB2809" s="1" t="s">
        <v>102</v>
      </c>
      <c r="BC2809" s="15">
        <v>44690.385416666664</v>
      </c>
      <c r="BD2809" s="16">
        <v>9446898</v>
      </c>
      <c r="BE2809" s="14">
        <f>BD2809/MAX(BD$11:BD2809)-1</f>
        <v>-0.61658200290275755</v>
      </c>
      <c r="BG2809" s="1" t="s">
        <v>103</v>
      </c>
      <c r="BH2809" s="15">
        <v>44690.385416666664</v>
      </c>
      <c r="BI2809" s="16">
        <v>17488430</v>
      </c>
      <c r="BJ2809" s="14">
        <f>BI2809/MAX(BI$11:BI2809)-1</f>
        <v>-0.35819382979900893</v>
      </c>
      <c r="BL2809" s="1" t="s">
        <v>104</v>
      </c>
      <c r="BM2809" s="15">
        <v>44690.385416666664</v>
      </c>
      <c r="BN2809" s="16">
        <v>1240224.3799999999</v>
      </c>
      <c r="BO2809" s="14">
        <f>BN2809/MAX(BN$11:BN2809)-1</f>
        <v>-0.56365012408213788</v>
      </c>
      <c r="BQ2809" s="1" t="s">
        <v>105</v>
      </c>
      <c r="BR2809" s="15">
        <v>44690.385416666664</v>
      </c>
      <c r="BS2809" s="16">
        <v>3418259.25</v>
      </c>
      <c r="BT2809" s="14">
        <f>BS2809/MAX(BS$11:BS2809)-1</f>
        <v>-0.51094684911915944</v>
      </c>
      <c r="BV2809" s="1" t="s">
        <v>106</v>
      </c>
      <c r="BW2809" s="15">
        <v>44690.385416666664</v>
      </c>
      <c r="BX2809" s="16">
        <v>2466237.75</v>
      </c>
      <c r="BY2809" s="14">
        <f>BX2809/MAX(BX$11:BX2809)-1</f>
        <v>-0.50709260539301826</v>
      </c>
      <c r="CA2809" s="1" t="s">
        <v>107</v>
      </c>
      <c r="CB2809" s="15">
        <v>44690.385416666664</v>
      </c>
      <c r="CC2809" s="16">
        <v>20474116</v>
      </c>
      <c r="CD2809" s="14">
        <f>CC2809/MAX(CC$11:CC2809)-1</f>
        <v>0</v>
      </c>
      <c r="CF2809" s="1" t="s">
        <v>108</v>
      </c>
      <c r="CG2809" s="15">
        <v>44690.385416666664</v>
      </c>
      <c r="CH2809" s="16">
        <v>8728150</v>
      </c>
      <c r="CI2809" s="14">
        <f>CH2809/MAX(CH$11:CH2809)-1</f>
        <v>-0.47909542249242587</v>
      </c>
      <c r="CK2809" s="1" t="s">
        <v>109</v>
      </c>
      <c r="CL2809" s="15">
        <v>44690.385416666664</v>
      </c>
      <c r="CM2809" s="16">
        <v>11151153</v>
      </c>
      <c r="CN2809" s="14">
        <f>CM2809/MAX(CM$11:CM2809)-1</f>
        <v>-0.14090829038704122</v>
      </c>
      <c r="CP2809" s="1" t="s">
        <v>110</v>
      </c>
      <c r="CQ2809" s="15">
        <v>44690.385416666664</v>
      </c>
      <c r="CR2809" s="16">
        <v>10035377</v>
      </c>
      <c r="CS2809" s="14">
        <f>CR2809/MAX(CR$11:CR2809)-1</f>
        <v>-0.290951438887044</v>
      </c>
      <c r="CU2809" s="1" t="s">
        <v>111</v>
      </c>
      <c r="CV2809" s="15">
        <v>44690.385416666664</v>
      </c>
      <c r="CW2809" s="16">
        <v>1232764.1299999999</v>
      </c>
      <c r="CX2809" s="14">
        <f>CW2809/MAX(CW$11:CW2809)-1</f>
        <v>-0.55483452916955978</v>
      </c>
    </row>
    <row r="2810" spans="4:102">
      <c r="D2810" s="1" t="s">
        <v>92</v>
      </c>
      <c r="E2810" s="15">
        <v>44691.385416666664</v>
      </c>
      <c r="F2810" s="16">
        <v>3456494848</v>
      </c>
      <c r="G2810" s="14">
        <f>F2810/MAX(F$11:F2810)-1</f>
        <v>-0.26464041108014091</v>
      </c>
      <c r="I2810" s="1" t="s">
        <v>93</v>
      </c>
      <c r="J2810" s="15">
        <v>44691.385416666664</v>
      </c>
      <c r="K2810" s="16">
        <v>45153058816</v>
      </c>
      <c r="L2810" s="14">
        <f>K2810/MAX(K$11:K2810)-1</f>
        <v>-0.12183329683498367</v>
      </c>
      <c r="N2810" s="1" t="s">
        <v>94</v>
      </c>
      <c r="O2810" s="15">
        <v>44691.385416666664</v>
      </c>
      <c r="P2810" s="16">
        <v>166148032</v>
      </c>
      <c r="Q2810" s="14">
        <f>P2810/MAX(P$11:P2810)-1</f>
        <v>-0.15264898071058419</v>
      </c>
      <c r="S2810" s="1" t="s">
        <v>95</v>
      </c>
      <c r="T2810" s="15">
        <v>44691.385416666664</v>
      </c>
      <c r="U2810" s="16">
        <v>1896724.88</v>
      </c>
      <c r="V2810" s="14">
        <f>U2810/MAX(U$11:U2810)-1</f>
        <v>-0.98781046073553291</v>
      </c>
      <c r="X2810" s="1" t="s">
        <v>96</v>
      </c>
      <c r="Y2810" s="15">
        <v>44691.385416666664</v>
      </c>
      <c r="Z2810" s="16">
        <v>33972.03</v>
      </c>
      <c r="AA2810" s="14">
        <f>Z2810/MAX(Z$11:Z2810)-1</f>
        <v>-0.99968880625775514</v>
      </c>
      <c r="AC2810" s="1" t="s">
        <v>97</v>
      </c>
      <c r="AD2810" s="15">
        <v>44691.385416666664</v>
      </c>
      <c r="AE2810" s="16">
        <v>56728432</v>
      </c>
      <c r="AF2810" s="14">
        <f>AE2810/MAX(AE$11:AE2810)-1</f>
        <v>-0.11536319609570123</v>
      </c>
      <c r="AH2810" s="1" t="s">
        <v>98</v>
      </c>
      <c r="AI2810" s="15">
        <v>44691.385416666664</v>
      </c>
      <c r="AJ2810" s="16">
        <v>33272434</v>
      </c>
      <c r="AK2810" s="14">
        <f>AJ2810/MAX(AJ$11:AJ2810)-1</f>
        <v>-0.31142466348989073</v>
      </c>
      <c r="AM2810" s="1" t="s">
        <v>99</v>
      </c>
      <c r="AN2810" s="15">
        <v>44691.385416666664</v>
      </c>
      <c r="AO2810" s="16">
        <v>33941504</v>
      </c>
      <c r="AP2810" s="14">
        <f>AO2810/MAX(AO$11:AO2810)-1</f>
        <v>-0.3647821007196097</v>
      </c>
      <c r="AR2810" s="1" t="s">
        <v>100</v>
      </c>
      <c r="AS2810" s="15">
        <v>44691.385416666664</v>
      </c>
      <c r="AT2810" s="16">
        <v>44009656</v>
      </c>
      <c r="AU2810" s="14">
        <f>AT2810/MAX(AT$11:AT2810)-1</f>
        <v>-1.4482407309789558E-2</v>
      </c>
      <c r="AW2810" s="1" t="s">
        <v>101</v>
      </c>
      <c r="AX2810" s="15">
        <v>44691.385416666664</v>
      </c>
      <c r="AY2810" s="16">
        <v>167285776</v>
      </c>
      <c r="AZ2810" s="14">
        <f>AY2810/MAX(AY$11:AY2810)-1</f>
        <v>-1.2928071611271519E-2</v>
      </c>
      <c r="BB2810" s="1" t="s">
        <v>102</v>
      </c>
      <c r="BC2810" s="15">
        <v>44691.385416666664</v>
      </c>
      <c r="BD2810" s="16">
        <v>9427949</v>
      </c>
      <c r="BE2810" s="14">
        <f>BD2810/MAX(BD$11:BD2810)-1</f>
        <v>-0.61735107944269652</v>
      </c>
      <c r="BG2810" s="1" t="s">
        <v>103</v>
      </c>
      <c r="BH2810" s="15">
        <v>44691.385416666664</v>
      </c>
      <c r="BI2810" s="16">
        <v>17453276</v>
      </c>
      <c r="BJ2810" s="14">
        <f>BI2810/MAX(BI$11:BI2810)-1</f>
        <v>-0.35948394298282504</v>
      </c>
      <c r="BL2810" s="1" t="s">
        <v>104</v>
      </c>
      <c r="BM2810" s="15">
        <v>44691.385416666664</v>
      </c>
      <c r="BN2810" s="16">
        <v>1216402.6299999999</v>
      </c>
      <c r="BO2810" s="14">
        <f>BN2810/MAX(BN$11:BN2810)-1</f>
        <v>-0.57203136365803331</v>
      </c>
      <c r="BQ2810" s="1" t="s">
        <v>105</v>
      </c>
      <c r="BR2810" s="15">
        <v>44691.385416666664</v>
      </c>
      <c r="BS2810" s="16">
        <v>3375006</v>
      </c>
      <c r="BT2810" s="14">
        <f>BS2810/MAX(BS$11:BS2810)-1</f>
        <v>-0.51713512702649977</v>
      </c>
      <c r="BV2810" s="1" t="s">
        <v>106</v>
      </c>
      <c r="BW2810" s="15">
        <v>44691.385416666664</v>
      </c>
      <c r="BX2810" s="16">
        <v>2458505</v>
      </c>
      <c r="BY2810" s="14">
        <f>BX2810/MAX(BX$11:BX2810)-1</f>
        <v>-0.50863808885488127</v>
      </c>
      <c r="CA2810" s="1" t="s">
        <v>107</v>
      </c>
      <c r="CB2810" s="15">
        <v>44691.385416666664</v>
      </c>
      <c r="CC2810" s="16">
        <v>20446314</v>
      </c>
      <c r="CD2810" s="14">
        <f>CC2810/MAX(CC$11:CC2810)-1</f>
        <v>-1.357909665061996E-3</v>
      </c>
      <c r="CF2810" s="1" t="s">
        <v>108</v>
      </c>
      <c r="CG2810" s="15">
        <v>44691.385416666664</v>
      </c>
      <c r="CH2810" s="16">
        <v>8710591</v>
      </c>
      <c r="CI2810" s="14">
        <f>CH2810/MAX(CH$11:CH2810)-1</f>
        <v>-0.48014336088446263</v>
      </c>
      <c r="CK2810" s="1" t="s">
        <v>109</v>
      </c>
      <c r="CL2810" s="15">
        <v>44691.385416666664</v>
      </c>
      <c r="CM2810" s="16">
        <v>11128719</v>
      </c>
      <c r="CN2810" s="14">
        <f>CM2810/MAX(CM$11:CM2810)-1</f>
        <v>-0.14263661959330876</v>
      </c>
      <c r="CP2810" s="1" t="s">
        <v>110</v>
      </c>
      <c r="CQ2810" s="15">
        <v>44691.385416666664</v>
      </c>
      <c r="CR2810" s="16">
        <v>10015205</v>
      </c>
      <c r="CS2810" s="14">
        <f>CR2810/MAX(CR$11:CR2810)-1</f>
        <v>-0.29237668953530271</v>
      </c>
      <c r="CU2810" s="1" t="s">
        <v>111</v>
      </c>
      <c r="CV2810" s="15">
        <v>44691.385416666664</v>
      </c>
      <c r="CW2810" s="16">
        <v>1226803.1299999999</v>
      </c>
      <c r="CX2810" s="14">
        <f>CW2810/MAX(CW$11:CW2810)-1</f>
        <v>-0.5569871156271331</v>
      </c>
    </row>
    <row r="2811" spans="4:102">
      <c r="D2811" s="1" t="s">
        <v>92</v>
      </c>
      <c r="E2811" s="15">
        <v>44692.385416666664</v>
      </c>
      <c r="F2811" s="16">
        <v>3384037632</v>
      </c>
      <c r="G2811" s="14">
        <f>F2811/MAX(F$11:F2811)-1</f>
        <v>-0.28005548065643937</v>
      </c>
      <c r="I2811" s="1" t="s">
        <v>93</v>
      </c>
      <c r="J2811" s="15">
        <v>44692.385416666664</v>
      </c>
      <c r="K2811" s="16">
        <v>46451191808</v>
      </c>
      <c r="L2811" s="14">
        <f>K2811/MAX(K$11:K2811)-1</f>
        <v>-9.6586343477962688E-2</v>
      </c>
      <c r="N2811" s="1" t="s">
        <v>94</v>
      </c>
      <c r="O2811" s="15">
        <v>44692.385416666664</v>
      </c>
      <c r="P2811" s="16">
        <v>158238592</v>
      </c>
      <c r="Q2811" s="14">
        <f>P2811/MAX(P$11:P2811)-1</f>
        <v>-0.19298693696160063</v>
      </c>
      <c r="S2811" s="1" t="s">
        <v>95</v>
      </c>
      <c r="T2811" s="15">
        <v>44692.385416666664</v>
      </c>
      <c r="U2811" s="16">
        <v>1916724.63</v>
      </c>
      <c r="V2811" s="14">
        <f>U2811/MAX(U$11:U2811)-1</f>
        <v>-0.98768192984500935</v>
      </c>
      <c r="X2811" s="1" t="s">
        <v>96</v>
      </c>
      <c r="Y2811" s="15">
        <v>44692.385416666664</v>
      </c>
      <c r="Z2811" s="16">
        <v>34195.08</v>
      </c>
      <c r="AA2811" s="14">
        <f>Z2811/MAX(Z$11:Z2811)-1</f>
        <v>-0.99968676305444326</v>
      </c>
      <c r="AC2811" s="1" t="s">
        <v>97</v>
      </c>
      <c r="AD2811" s="15">
        <v>44692.385416666664</v>
      </c>
      <c r="AE2811" s="16">
        <v>56411100</v>
      </c>
      <c r="AF2811" s="14">
        <f>AE2811/MAX(AE$11:AE2811)-1</f>
        <v>-0.12031174757790264</v>
      </c>
      <c r="AH2811" s="1" t="s">
        <v>98</v>
      </c>
      <c r="AI2811" s="15">
        <v>44692.385416666664</v>
      </c>
      <c r="AJ2811" s="16">
        <v>31075030</v>
      </c>
      <c r="AK2811" s="14">
        <f>AJ2811/MAX(AJ$11:AJ2811)-1</f>
        <v>-0.35690009215100582</v>
      </c>
      <c r="AM2811" s="1" t="s">
        <v>99</v>
      </c>
      <c r="AN2811" s="15">
        <v>44692.385416666664</v>
      </c>
      <c r="AO2811" s="16">
        <v>32998172</v>
      </c>
      <c r="AP2811" s="14">
        <f>AO2811/MAX(AO$11:AO2811)-1</f>
        <v>-0.38243663280410334</v>
      </c>
      <c r="AR2811" s="1" t="s">
        <v>100</v>
      </c>
      <c r="AS2811" s="15">
        <v>44692.385416666664</v>
      </c>
      <c r="AT2811" s="16">
        <v>43848564</v>
      </c>
      <c r="AU2811" s="14">
        <f>AT2811/MAX(AT$11:AT2811)-1</f>
        <v>-1.8089774748463738E-2</v>
      </c>
      <c r="AW2811" s="1" t="s">
        <v>101</v>
      </c>
      <c r="AX2811" s="15">
        <v>44692.385416666664</v>
      </c>
      <c r="AY2811" s="16">
        <v>166675056</v>
      </c>
      <c r="AZ2811" s="14">
        <f>AY2811/MAX(AY$11:AY2811)-1</f>
        <v>-1.6531633028863735E-2</v>
      </c>
      <c r="BB2811" s="1" t="s">
        <v>102</v>
      </c>
      <c r="BC2811" s="15">
        <v>44692.385416666664</v>
      </c>
      <c r="BD2811" s="16">
        <v>9375272</v>
      </c>
      <c r="BE2811" s="14">
        <f>BD2811/MAX(BD$11:BD2811)-1</f>
        <v>-0.61948906270800663</v>
      </c>
      <c r="BG2811" s="1" t="s">
        <v>103</v>
      </c>
      <c r="BH2811" s="15">
        <v>44692.385416666664</v>
      </c>
      <c r="BI2811" s="16">
        <v>17391626</v>
      </c>
      <c r="BJ2811" s="14">
        <f>BI2811/MAX(BI$11:BI2811)-1</f>
        <v>-0.36174643026115083</v>
      </c>
      <c r="BL2811" s="1" t="s">
        <v>104</v>
      </c>
      <c r="BM2811" s="15">
        <v>44692.385416666664</v>
      </c>
      <c r="BN2811" s="16">
        <v>1125776.1299999999</v>
      </c>
      <c r="BO2811" s="14">
        <f>BN2811/MAX(BN$11:BN2811)-1</f>
        <v>-0.60391661173698985</v>
      </c>
      <c r="BQ2811" s="1" t="s">
        <v>105</v>
      </c>
      <c r="BR2811" s="15">
        <v>44692.385416666664</v>
      </c>
      <c r="BS2811" s="16">
        <v>3121638</v>
      </c>
      <c r="BT2811" s="14">
        <f>BS2811/MAX(BS$11:BS2811)-1</f>
        <v>-0.55338469432669113</v>
      </c>
      <c r="BV2811" s="1" t="s">
        <v>106</v>
      </c>
      <c r="BW2811" s="15">
        <v>44692.385416666664</v>
      </c>
      <c r="BX2811" s="16">
        <v>2343219.75</v>
      </c>
      <c r="BY2811" s="14">
        <f>BX2811/MAX(BX$11:BX2811)-1</f>
        <v>-0.53167923815774731</v>
      </c>
      <c r="CA2811" s="1" t="s">
        <v>107</v>
      </c>
      <c r="CB2811" s="15">
        <v>44692.385416666664</v>
      </c>
      <c r="CC2811" s="16">
        <v>20370008</v>
      </c>
      <c r="CD2811" s="14">
        <f>CC2811/MAX(CC$11:CC2811)-1</f>
        <v>-5.0848593414241083E-3</v>
      </c>
      <c r="CF2811" s="1" t="s">
        <v>108</v>
      </c>
      <c r="CG2811" s="15">
        <v>44692.385416666664</v>
      </c>
      <c r="CH2811" s="16">
        <v>8661779</v>
      </c>
      <c r="CI2811" s="14">
        <f>CH2811/MAX(CH$11:CH2811)-1</f>
        <v>-0.48305650905873776</v>
      </c>
      <c r="CK2811" s="1" t="s">
        <v>109</v>
      </c>
      <c r="CL2811" s="15">
        <v>44692.385416666664</v>
      </c>
      <c r="CM2811" s="16">
        <v>11066357</v>
      </c>
      <c r="CN2811" s="14">
        <f>CM2811/MAX(CM$11:CM2811)-1</f>
        <v>-0.14744102656314262</v>
      </c>
      <c r="CP2811" s="1" t="s">
        <v>110</v>
      </c>
      <c r="CQ2811" s="15">
        <v>44692.385416666664</v>
      </c>
      <c r="CR2811" s="16">
        <v>9979827</v>
      </c>
      <c r="CS2811" s="14">
        <f>CR2811/MAX(CR$11:CR2811)-1</f>
        <v>-0.2948763185970763</v>
      </c>
      <c r="CU2811" s="1" t="s">
        <v>111</v>
      </c>
      <c r="CV2811" s="15">
        <v>44692.385416666664</v>
      </c>
      <c r="CW2811" s="16">
        <v>1229768.3799999999</v>
      </c>
      <c r="CX2811" s="14">
        <f>CW2811/MAX(CW$11:CW2811)-1</f>
        <v>-0.55591632935078361</v>
      </c>
    </row>
    <row r="2812" spans="4:102">
      <c r="D2812" s="1" t="s">
        <v>92</v>
      </c>
      <c r="E2812" s="15">
        <v>44693.385416666664</v>
      </c>
      <c r="F2812" s="16">
        <v>3410436352</v>
      </c>
      <c r="G2812" s="14">
        <f>F2812/MAX(F$11:F2812)-1</f>
        <v>-0.27443922698302714</v>
      </c>
      <c r="I2812" s="1" t="s">
        <v>93</v>
      </c>
      <c r="J2812" s="15">
        <v>44693.385416666664</v>
      </c>
      <c r="K2812" s="16">
        <v>47066030080</v>
      </c>
      <c r="L2812" s="14">
        <f>K2812/MAX(K$11:K2812)-1</f>
        <v>-8.4628560052876223E-2</v>
      </c>
      <c r="N2812" s="1" t="s">
        <v>94</v>
      </c>
      <c r="O2812" s="15">
        <v>44693.385416666664</v>
      </c>
      <c r="P2812" s="16">
        <v>160324720</v>
      </c>
      <c r="Q2812" s="14">
        <f>P2812/MAX(P$11:P2812)-1</f>
        <v>-0.18234773368070833</v>
      </c>
      <c r="S2812" s="1" t="s">
        <v>95</v>
      </c>
      <c r="T2812" s="15">
        <v>44693.385416666664</v>
      </c>
      <c r="U2812" s="16">
        <v>1876990.5</v>
      </c>
      <c r="V2812" s="14">
        <f>U2812/MAX(U$11:U2812)-1</f>
        <v>-0.98793728619261756</v>
      </c>
      <c r="X2812" s="1" t="s">
        <v>96</v>
      </c>
      <c r="Y2812" s="15">
        <v>44693.385416666664</v>
      </c>
      <c r="Z2812" s="16">
        <v>32914.06</v>
      </c>
      <c r="AA2812" s="14">
        <f>Z2812/MAX(Z$11:Z2812)-1</f>
        <v>-0.99969849757274221</v>
      </c>
      <c r="AC2812" s="1" t="s">
        <v>97</v>
      </c>
      <c r="AD2812" s="15">
        <v>44693.385416666664</v>
      </c>
      <c r="AE2812" s="16">
        <v>57305368</v>
      </c>
      <c r="AF2812" s="14">
        <f>AE2812/MAX(AE$11:AE2812)-1</f>
        <v>-0.10636631743885183</v>
      </c>
      <c r="AH2812" s="1" t="s">
        <v>98</v>
      </c>
      <c r="AI2812" s="15">
        <v>44693.385416666664</v>
      </c>
      <c r="AJ2812" s="16">
        <v>32551478</v>
      </c>
      <c r="AK2812" s="14">
        <f>AJ2812/MAX(AJ$11:AJ2812)-1</f>
        <v>-0.32634489806933209</v>
      </c>
      <c r="AM2812" s="1" t="s">
        <v>99</v>
      </c>
      <c r="AN2812" s="15">
        <v>44693.385416666664</v>
      </c>
      <c r="AO2812" s="16">
        <v>32578182</v>
      </c>
      <c r="AP2812" s="14">
        <f>AO2812/MAX(AO$11:AO2812)-1</f>
        <v>-0.39029677846879673</v>
      </c>
      <c r="AR2812" s="1" t="s">
        <v>100</v>
      </c>
      <c r="AS2812" s="15">
        <v>44693.385416666664</v>
      </c>
      <c r="AT2812" s="16">
        <v>43297172</v>
      </c>
      <c r="AU2812" s="14">
        <f>AT2812/MAX(AT$11:AT2812)-1</f>
        <v>-3.0437213148542197E-2</v>
      </c>
      <c r="AW2812" s="1" t="s">
        <v>101</v>
      </c>
      <c r="AX2812" s="15">
        <v>44693.385416666664</v>
      </c>
      <c r="AY2812" s="16">
        <v>164579232</v>
      </c>
      <c r="AZ2812" s="14">
        <f>AY2812/MAX(AY$11:AY2812)-1</f>
        <v>-2.8898070192316161E-2</v>
      </c>
      <c r="BB2812" s="1" t="s">
        <v>102</v>
      </c>
      <c r="BC2812" s="15">
        <v>44693.385416666664</v>
      </c>
      <c r="BD2812" s="16">
        <v>9595452</v>
      </c>
      <c r="BE2812" s="14">
        <f>BD2812/MAX(BD$11:BD2812)-1</f>
        <v>-0.61055269284343616</v>
      </c>
      <c r="BG2812" s="1" t="s">
        <v>103</v>
      </c>
      <c r="BH2812" s="15">
        <v>44693.385416666664</v>
      </c>
      <c r="BI2812" s="16">
        <v>17828464</v>
      </c>
      <c r="BJ2812" s="14">
        <f>BI2812/MAX(BI$11:BI2812)-1</f>
        <v>-0.34571495552166531</v>
      </c>
      <c r="BL2812" s="1" t="s">
        <v>104</v>
      </c>
      <c r="BM2812" s="15">
        <v>44693.385416666664</v>
      </c>
      <c r="BN2812" s="16">
        <v>1154053</v>
      </c>
      <c r="BO2812" s="14">
        <f>BN2812/MAX(BN$11:BN2812)-1</f>
        <v>-0.59396792106873719</v>
      </c>
      <c r="BQ2812" s="1" t="s">
        <v>105</v>
      </c>
      <c r="BR2812" s="15">
        <v>44693.385416666664</v>
      </c>
      <c r="BS2812" s="16">
        <v>3200046.5</v>
      </c>
      <c r="BT2812" s="14">
        <f>BS2812/MAX(BS$11:BS2812)-1</f>
        <v>-0.54216672600528892</v>
      </c>
      <c r="BV2812" s="1" t="s">
        <v>106</v>
      </c>
      <c r="BW2812" s="15">
        <v>44693.385416666664</v>
      </c>
      <c r="BX2812" s="16">
        <v>2402076</v>
      </c>
      <c r="BY2812" s="14">
        <f>BX2812/MAX(BX$11:BX2812)-1</f>
        <v>-0.51991610589532167</v>
      </c>
      <c r="CA2812" s="1" t="s">
        <v>107</v>
      </c>
      <c r="CB2812" s="15">
        <v>44693.385416666664</v>
      </c>
      <c r="CC2812" s="16">
        <v>20672204</v>
      </c>
      <c r="CD2812" s="14">
        <f>CC2812/MAX(CC$11:CC2812)-1</f>
        <v>0</v>
      </c>
      <c r="CF2812" s="1" t="s">
        <v>108</v>
      </c>
      <c r="CG2812" s="15">
        <v>44693.385416666664</v>
      </c>
      <c r="CH2812" s="16">
        <v>8865806</v>
      </c>
      <c r="CI2812" s="14">
        <f>CH2812/MAX(CH$11:CH2812)-1</f>
        <v>-0.47087997700611062</v>
      </c>
      <c r="CK2812" s="1" t="s">
        <v>109</v>
      </c>
      <c r="CL2812" s="15">
        <v>44693.385416666664</v>
      </c>
      <c r="CM2812" s="16">
        <v>11327023</v>
      </c>
      <c r="CN2812" s="14">
        <f>CM2812/MAX(CM$11:CM2812)-1</f>
        <v>-0.12735915704005629</v>
      </c>
      <c r="CP2812" s="1" t="s">
        <v>110</v>
      </c>
      <c r="CQ2812" s="15">
        <v>44693.385416666664</v>
      </c>
      <c r="CR2812" s="16">
        <v>10230498</v>
      </c>
      <c r="CS2812" s="14">
        <f>CR2812/MAX(CR$11:CR2812)-1</f>
        <v>-0.27716518409134261</v>
      </c>
      <c r="CU2812" s="1" t="s">
        <v>111</v>
      </c>
      <c r="CV2812" s="15">
        <v>44693.385416666664</v>
      </c>
      <c r="CW2812" s="16">
        <v>1260657.3799999999</v>
      </c>
      <c r="CX2812" s="14">
        <f>CW2812/MAX(CW$11:CW2812)-1</f>
        <v>-0.54476195205033329</v>
      </c>
    </row>
    <row r="2813" spans="4:102">
      <c r="D2813" s="1" t="s">
        <v>92</v>
      </c>
      <c r="E2813" s="15">
        <v>44694.385416666664</v>
      </c>
      <c r="F2813" s="16">
        <v>3257453568</v>
      </c>
      <c r="G2813" s="14">
        <f>F2813/MAX(F$11:F2813)-1</f>
        <v>-0.30698588540467908</v>
      </c>
      <c r="I2813" s="1" t="s">
        <v>93</v>
      </c>
      <c r="J2813" s="15">
        <v>44694.385416666664</v>
      </c>
      <c r="K2813" s="16">
        <v>48467623936</v>
      </c>
      <c r="L2813" s="14">
        <f>K2813/MAX(K$11:K2813)-1</f>
        <v>-5.7369431037596397E-2</v>
      </c>
      <c r="N2813" s="1" t="s">
        <v>94</v>
      </c>
      <c r="O2813" s="15">
        <v>44694.385416666664</v>
      </c>
      <c r="P2813" s="16">
        <v>159059264</v>
      </c>
      <c r="Q2813" s="14">
        <f>P2813/MAX(P$11:P2813)-1</f>
        <v>-0.18880152924216231</v>
      </c>
      <c r="S2813" s="1" t="s">
        <v>95</v>
      </c>
      <c r="T2813" s="15">
        <v>44694.385416666664</v>
      </c>
      <c r="U2813" s="16">
        <v>1813578.38</v>
      </c>
      <c r="V2813" s="14">
        <f>U2813/MAX(U$11:U2813)-1</f>
        <v>-0.98834481209937064</v>
      </c>
      <c r="X2813" s="1" t="s">
        <v>96</v>
      </c>
      <c r="Y2813" s="15">
        <v>44694.385416666664</v>
      </c>
      <c r="Z2813" s="16">
        <v>32303.74</v>
      </c>
      <c r="AA2813" s="14">
        <f>Z2813/MAX(Z$11:Z2813)-1</f>
        <v>-0.99970408828265178</v>
      </c>
      <c r="AC2813" s="1" t="s">
        <v>97</v>
      </c>
      <c r="AD2813" s="15">
        <v>44694.385416666664</v>
      </c>
      <c r="AE2813" s="16">
        <v>59314512</v>
      </c>
      <c r="AF2813" s="14">
        <f>AE2813/MAX(AE$11:AE2813)-1</f>
        <v>-7.5035242983215622E-2</v>
      </c>
      <c r="AH2813" s="1" t="s">
        <v>98</v>
      </c>
      <c r="AI2813" s="15">
        <v>44694.385416666664</v>
      </c>
      <c r="AJ2813" s="16">
        <v>33682104</v>
      </c>
      <c r="AK2813" s="14">
        <f>AJ2813/MAX(AJ$11:AJ2813)-1</f>
        <v>-0.3029465143377098</v>
      </c>
      <c r="AM2813" s="1" t="s">
        <v>99</v>
      </c>
      <c r="AN2813" s="15">
        <v>44694.385416666664</v>
      </c>
      <c r="AO2813" s="16">
        <v>30352050</v>
      </c>
      <c r="AP2813" s="14">
        <f>AO2813/MAX(AO$11:AO2813)-1</f>
        <v>-0.4319590127811257</v>
      </c>
      <c r="AR2813" s="1" t="s">
        <v>100</v>
      </c>
      <c r="AS2813" s="15">
        <v>44694.385416666664</v>
      </c>
      <c r="AT2813" s="16">
        <v>41224416</v>
      </c>
      <c r="AU2813" s="14">
        <f>AT2813/MAX(AT$11:AT2813)-1</f>
        <v>-7.6852879368568772E-2</v>
      </c>
      <c r="AW2813" s="1" t="s">
        <v>101</v>
      </c>
      <c r="AX2813" s="15">
        <v>44694.385416666664</v>
      </c>
      <c r="AY2813" s="16">
        <v>159944112</v>
      </c>
      <c r="AZ2813" s="14">
        <f>AY2813/MAX(AY$11:AY2813)-1</f>
        <v>-5.6247656906210808E-2</v>
      </c>
      <c r="BB2813" s="1" t="s">
        <v>102</v>
      </c>
      <c r="BC2813" s="15">
        <v>44694.385416666664</v>
      </c>
      <c r="BD2813" s="16">
        <v>9627128</v>
      </c>
      <c r="BE2813" s="14">
        <f>BD2813/MAX(BD$11:BD2813)-1</f>
        <v>-0.60926706993567825</v>
      </c>
      <c r="BG2813" s="1" t="s">
        <v>103</v>
      </c>
      <c r="BH2813" s="15">
        <v>44694.385416666664</v>
      </c>
      <c r="BI2813" s="16">
        <v>18560884</v>
      </c>
      <c r="BJ2813" s="14">
        <f>BI2813/MAX(BI$11:BI2813)-1</f>
        <v>-0.31883594607492771</v>
      </c>
      <c r="BL2813" s="1" t="s">
        <v>104</v>
      </c>
      <c r="BM2813" s="15">
        <v>44694.385416666664</v>
      </c>
      <c r="BN2813" s="16">
        <v>1201463.25</v>
      </c>
      <c r="BO2813" s="14">
        <f>BN2813/MAX(BN$11:BN2813)-1</f>
        <v>-0.57728750659024186</v>
      </c>
      <c r="BQ2813" s="1" t="s">
        <v>105</v>
      </c>
      <c r="BR2813" s="15">
        <v>44694.385416666664</v>
      </c>
      <c r="BS2813" s="16">
        <v>3331509.25</v>
      </c>
      <c r="BT2813" s="14">
        <f>BS2813/MAX(BS$11:BS2813)-1</f>
        <v>-0.52335824267829723</v>
      </c>
      <c r="BV2813" s="1" t="s">
        <v>106</v>
      </c>
      <c r="BW2813" s="15">
        <v>44694.385416666664</v>
      </c>
      <c r="BX2813" s="16">
        <v>2232044.75</v>
      </c>
      <c r="BY2813" s="14">
        <f>BX2813/MAX(BX$11:BX2813)-1</f>
        <v>-0.5538989043660969</v>
      </c>
      <c r="CA2813" s="1" t="s">
        <v>107</v>
      </c>
      <c r="CB2813" s="15">
        <v>44694.385416666664</v>
      </c>
      <c r="CC2813" s="16">
        <v>20717232</v>
      </c>
      <c r="CD2813" s="14">
        <f>CC2813/MAX(CC$11:CC2813)-1</f>
        <v>0</v>
      </c>
      <c r="CF2813" s="1" t="s">
        <v>108</v>
      </c>
      <c r="CG2813" s="15">
        <v>44694.385416666664</v>
      </c>
      <c r="CH2813" s="16">
        <v>8895158</v>
      </c>
      <c r="CI2813" s="14">
        <f>CH2813/MAX(CH$11:CH2813)-1</f>
        <v>-0.46912822077380456</v>
      </c>
      <c r="CK2813" s="1" t="s">
        <v>109</v>
      </c>
      <c r="CL2813" s="15">
        <v>44694.385416666664</v>
      </c>
      <c r="CM2813" s="16">
        <v>11364524</v>
      </c>
      <c r="CN2813" s="14">
        <f>CM2813/MAX(CM$11:CM2813)-1</f>
        <v>-0.12447005685443469</v>
      </c>
      <c r="CP2813" s="1" t="s">
        <v>110</v>
      </c>
      <c r="CQ2813" s="15">
        <v>44694.385416666664</v>
      </c>
      <c r="CR2813" s="16">
        <v>10650782</v>
      </c>
      <c r="CS2813" s="14">
        <f>CR2813/MAX(CR$11:CR2813)-1</f>
        <v>-0.24747005998601035</v>
      </c>
      <c r="CU2813" s="1" t="s">
        <v>111</v>
      </c>
      <c r="CV2813" s="15">
        <v>44694.385416666664</v>
      </c>
      <c r="CW2813" s="16">
        <v>1312447.1299999999</v>
      </c>
      <c r="CX2813" s="14">
        <f>CW2813/MAX(CW$11:CW2813)-1</f>
        <v>-0.52606007073996386</v>
      </c>
    </row>
    <row r="2814" spans="4:102">
      <c r="D2814" s="1" t="s">
        <v>92</v>
      </c>
      <c r="E2814" s="15">
        <v>44697.385416666664</v>
      </c>
      <c r="F2814" s="16">
        <v>3026639104</v>
      </c>
      <c r="G2814" s="14">
        <f>F2814/MAX(F$11:F2814)-1</f>
        <v>-0.35609101555177236</v>
      </c>
      <c r="I2814" s="1" t="s">
        <v>93</v>
      </c>
      <c r="J2814" s="15">
        <v>44697.385416666664</v>
      </c>
      <c r="K2814" s="16">
        <v>43163238400</v>
      </c>
      <c r="L2814" s="14">
        <f>K2814/MAX(K$11:K2814)-1</f>
        <v>-0.16053264701034697</v>
      </c>
      <c r="N2814" s="1" t="s">
        <v>94</v>
      </c>
      <c r="O2814" s="15">
        <v>44697.385416666664</v>
      </c>
      <c r="P2814" s="16">
        <v>144181184</v>
      </c>
      <c r="Q2814" s="14">
        <f>P2814/MAX(P$11:P2814)-1</f>
        <v>-0.26467938407627478</v>
      </c>
      <c r="S2814" s="1" t="s">
        <v>95</v>
      </c>
      <c r="T2814" s="15">
        <v>44697.385416666664</v>
      </c>
      <c r="U2814" s="16">
        <v>1744299.5</v>
      </c>
      <c r="V2814" s="14">
        <f>U2814/MAX(U$11:U2814)-1</f>
        <v>-0.9887900414717814</v>
      </c>
      <c r="X2814" s="1" t="s">
        <v>96</v>
      </c>
      <c r="Y2814" s="15">
        <v>44697.385416666664</v>
      </c>
      <c r="Z2814" s="16">
        <v>31340.62</v>
      </c>
      <c r="AA2814" s="14">
        <f>Z2814/MAX(Z$11:Z2814)-1</f>
        <v>-0.99971291074386559</v>
      </c>
      <c r="AC2814" s="1" t="s">
        <v>97</v>
      </c>
      <c r="AD2814" s="15">
        <v>44697.385416666664</v>
      </c>
      <c r="AE2814" s="16">
        <v>58062116</v>
      </c>
      <c r="AF2814" s="14">
        <f>AE2814/MAX(AE$11:AE2814)-1</f>
        <v>-9.4565407234230459E-2</v>
      </c>
      <c r="AH2814" s="1" t="s">
        <v>98</v>
      </c>
      <c r="AI2814" s="15">
        <v>44697.385416666664</v>
      </c>
      <c r="AJ2814" s="16">
        <v>32428030</v>
      </c>
      <c r="AK2814" s="14">
        <f>AJ2814/MAX(AJ$11:AJ2814)-1</f>
        <v>-0.32889966301804308</v>
      </c>
      <c r="AM2814" s="1" t="s">
        <v>99</v>
      </c>
      <c r="AN2814" s="15">
        <v>44697.385416666664</v>
      </c>
      <c r="AO2814" s="16">
        <v>28184584</v>
      </c>
      <c r="AP2814" s="14">
        <f>AO2814/MAX(AO$11:AO2814)-1</f>
        <v>-0.47252330831975808</v>
      </c>
      <c r="AR2814" s="1" t="s">
        <v>100</v>
      </c>
      <c r="AS2814" s="15">
        <v>44697.385416666664</v>
      </c>
      <c r="AT2814" s="16">
        <v>38279216</v>
      </c>
      <c r="AU2814" s="14">
        <f>AT2814/MAX(AT$11:AT2814)-1</f>
        <v>-0.14280536974911628</v>
      </c>
      <c r="AW2814" s="1" t="s">
        <v>101</v>
      </c>
      <c r="AX2814" s="15">
        <v>44697.385416666664</v>
      </c>
      <c r="AY2814" s="16">
        <v>146850704</v>
      </c>
      <c r="AZ2814" s="14">
        <f>AY2814/MAX(AY$11:AY2814)-1</f>
        <v>-0.13350548355932923</v>
      </c>
      <c r="BB2814" s="1" t="s">
        <v>102</v>
      </c>
      <c r="BC2814" s="15">
        <v>44697.385416666664</v>
      </c>
      <c r="BD2814" s="16">
        <v>9630876</v>
      </c>
      <c r="BE2814" s="14">
        <f>BD2814/MAX(BD$11:BD2814)-1</f>
        <v>-0.60911495114990111</v>
      </c>
      <c r="BG2814" s="1" t="s">
        <v>103</v>
      </c>
      <c r="BH2814" s="15">
        <v>44697.385416666664</v>
      </c>
      <c r="BI2814" s="16">
        <v>18073386</v>
      </c>
      <c r="BJ2814" s="14">
        <f>BI2814/MAX(BI$11:BI2814)-1</f>
        <v>-0.33672658716510229</v>
      </c>
      <c r="BL2814" s="1" t="s">
        <v>104</v>
      </c>
      <c r="BM2814" s="15">
        <v>44697.385416666664</v>
      </c>
      <c r="BN2814" s="16">
        <v>1134741.6299999999</v>
      </c>
      <c r="BO2814" s="14">
        <f>BN2814/MAX(BN$11:BN2814)-1</f>
        <v>-0.60076226734929006</v>
      </c>
      <c r="BQ2814" s="1" t="s">
        <v>105</v>
      </c>
      <c r="BR2814" s="15">
        <v>44697.385416666664</v>
      </c>
      <c r="BS2814" s="16">
        <v>3183677.25</v>
      </c>
      <c r="BT2814" s="14">
        <f>BS2814/MAX(BS$11:BS2814)-1</f>
        <v>-0.54450868801125907</v>
      </c>
      <c r="BV2814" s="1" t="s">
        <v>106</v>
      </c>
      <c r="BW2814" s="15">
        <v>44697.385416666664</v>
      </c>
      <c r="BX2814" s="16">
        <v>2071048.38</v>
      </c>
      <c r="BY2814" s="14">
        <f>BX2814/MAX(BX$11:BX2814)-1</f>
        <v>-0.58607597297105274</v>
      </c>
      <c r="CA2814" s="1" t="s">
        <v>107</v>
      </c>
      <c r="CB2814" s="15">
        <v>44697.385416666664</v>
      </c>
      <c r="CC2814" s="16">
        <v>20731888</v>
      </c>
      <c r="CD2814" s="14">
        <f>CC2814/MAX(CC$11:CC2814)-1</f>
        <v>0</v>
      </c>
      <c r="CF2814" s="1" t="s">
        <v>108</v>
      </c>
      <c r="CG2814" s="15">
        <v>44697.385416666664</v>
      </c>
      <c r="CH2814" s="16">
        <v>8898631</v>
      </c>
      <c r="CI2814" s="14">
        <f>CH2814/MAX(CH$11:CH2814)-1</f>
        <v>-0.46892094871756307</v>
      </c>
      <c r="CK2814" s="1" t="s">
        <v>109</v>
      </c>
      <c r="CL2814" s="15">
        <v>44697.385416666664</v>
      </c>
      <c r="CM2814" s="16">
        <v>11368960</v>
      </c>
      <c r="CN2814" s="14">
        <f>CM2814/MAX(CM$11:CM2814)-1</f>
        <v>-0.12412830467653491</v>
      </c>
      <c r="CP2814" s="1" t="s">
        <v>110</v>
      </c>
      <c r="CQ2814" s="15">
        <v>44697.385416666664</v>
      </c>
      <c r="CR2814" s="16">
        <v>10371041</v>
      </c>
      <c r="CS2814" s="14">
        <f>CR2814/MAX(CR$11:CR2814)-1</f>
        <v>-0.26723513244261055</v>
      </c>
      <c r="CU2814" s="1" t="s">
        <v>111</v>
      </c>
      <c r="CV2814" s="15">
        <v>44697.385416666664</v>
      </c>
      <c r="CW2814" s="16">
        <v>1290631.75</v>
      </c>
      <c r="CX2814" s="14">
        <f>CW2814/MAX(CW$11:CW2814)-1</f>
        <v>-0.53393785828480822</v>
      </c>
    </row>
    <row r="2815" spans="4:102">
      <c r="D2815" s="1" t="s">
        <v>92</v>
      </c>
      <c r="E2815" s="15">
        <v>44698.385416666664</v>
      </c>
      <c r="F2815" s="16">
        <v>3221688064</v>
      </c>
      <c r="G2815" s="14">
        <f>F2815/MAX(F$11:F2815)-1</f>
        <v>-0.31459489611510139</v>
      </c>
      <c r="I2815" s="1" t="s">
        <v>93</v>
      </c>
      <c r="J2815" s="15">
        <v>44698.385416666664</v>
      </c>
      <c r="K2815" s="16">
        <v>45828931584</v>
      </c>
      <c r="L2815" s="14">
        <f>K2815/MAX(K$11:K2815)-1</f>
        <v>-0.10868847395925729</v>
      </c>
      <c r="N2815" s="1" t="s">
        <v>94</v>
      </c>
      <c r="O2815" s="15">
        <v>44698.385416666664</v>
      </c>
      <c r="P2815" s="16">
        <v>146201648</v>
      </c>
      <c r="Q2815" s="14">
        <f>P2815/MAX(P$11:P2815)-1</f>
        <v>-0.25437506563669454</v>
      </c>
      <c r="S2815" s="1" t="s">
        <v>95</v>
      </c>
      <c r="T2815" s="15">
        <v>44698.385416666664</v>
      </c>
      <c r="U2815" s="16">
        <v>1733732.63</v>
      </c>
      <c r="V2815" s="14">
        <f>U2815/MAX(U$11:U2815)-1</f>
        <v>-0.98885795078120509</v>
      </c>
      <c r="X2815" s="1" t="s">
        <v>96</v>
      </c>
      <c r="Y2815" s="15">
        <v>44698.385416666664</v>
      </c>
      <c r="Z2815" s="16">
        <v>30178.59</v>
      </c>
      <c r="AA2815" s="14">
        <f>Z2815/MAX(Z$11:Z2815)-1</f>
        <v>-0.99972355527892287</v>
      </c>
      <c r="AC2815" s="1" t="s">
        <v>97</v>
      </c>
      <c r="AD2815" s="15">
        <v>44698.385416666664</v>
      </c>
      <c r="AE2815" s="16">
        <v>58553760</v>
      </c>
      <c r="AF2815" s="14">
        <f>AE2815/MAX(AE$11:AE2815)-1</f>
        <v>-8.6898592526241991E-2</v>
      </c>
      <c r="AH2815" s="1" t="s">
        <v>98</v>
      </c>
      <c r="AI2815" s="15">
        <v>44698.385416666664</v>
      </c>
      <c r="AJ2815" s="16">
        <v>34459100</v>
      </c>
      <c r="AK2815" s="14">
        <f>AJ2815/MAX(AJ$11:AJ2815)-1</f>
        <v>-0.28686652805936874</v>
      </c>
      <c r="AM2815" s="1" t="s">
        <v>99</v>
      </c>
      <c r="AN2815" s="15">
        <v>44698.385416666664</v>
      </c>
      <c r="AO2815" s="16">
        <v>30009340</v>
      </c>
      <c r="AP2815" s="14">
        <f>AO2815/MAX(AO$11:AO2815)-1</f>
        <v>-0.43837285720777175</v>
      </c>
      <c r="AR2815" s="1" t="s">
        <v>100</v>
      </c>
      <c r="AS2815" s="15">
        <v>44698.385416666664</v>
      </c>
      <c r="AT2815" s="16">
        <v>40757544</v>
      </c>
      <c r="AU2815" s="14">
        <f>AT2815/MAX(AT$11:AT2815)-1</f>
        <v>-8.7307643421586145E-2</v>
      </c>
      <c r="AW2815" s="1" t="s">
        <v>101</v>
      </c>
      <c r="AX2815" s="15">
        <v>44698.385416666664</v>
      </c>
      <c r="AY2815" s="16">
        <v>155960592</v>
      </c>
      <c r="AZ2815" s="14">
        <f>AY2815/MAX(AY$11:AY2815)-1</f>
        <v>-7.975246922315915E-2</v>
      </c>
      <c r="BB2815" s="1" t="s">
        <v>102</v>
      </c>
      <c r="BC2815" s="15">
        <v>44698.385416666664</v>
      </c>
      <c r="BD2815" s="16">
        <v>9598280</v>
      </c>
      <c r="BE2815" s="14">
        <f>BD2815/MAX(BD$11:BD2815)-1</f>
        <v>-0.61043791378095547</v>
      </c>
      <c r="BG2815" s="1" t="s">
        <v>103</v>
      </c>
      <c r="BH2815" s="15">
        <v>44698.385416666664</v>
      </c>
      <c r="BI2815" s="16">
        <v>18421132</v>
      </c>
      <c r="BJ2815" s="14">
        <f>BI2815/MAX(BI$11:BI2815)-1</f>
        <v>-0.32396469095928437</v>
      </c>
      <c r="BL2815" s="1" t="s">
        <v>104</v>
      </c>
      <c r="BM2815" s="15">
        <v>44698.385416666664</v>
      </c>
      <c r="BN2815" s="16">
        <v>1208395.3799999999</v>
      </c>
      <c r="BO2815" s="14">
        <f>BN2815/MAX(BN$11:BN2815)-1</f>
        <v>-0.57484856560978281</v>
      </c>
      <c r="BQ2815" s="1" t="s">
        <v>105</v>
      </c>
      <c r="BR2815" s="15">
        <v>44698.385416666664</v>
      </c>
      <c r="BS2815" s="16">
        <v>3384517.25</v>
      </c>
      <c r="BT2815" s="14">
        <f>BS2815/MAX(BS$11:BS2815)-1</f>
        <v>-0.51577434469809225</v>
      </c>
      <c r="BV2815" s="1" t="s">
        <v>106</v>
      </c>
      <c r="BW2815" s="15">
        <v>44698.385416666664</v>
      </c>
      <c r="BX2815" s="16">
        <v>2205384.5</v>
      </c>
      <c r="BY2815" s="14">
        <f>BX2815/MAX(BX$11:BX2815)-1</f>
        <v>-0.55922727725596566</v>
      </c>
      <c r="CA2815" s="1" t="s">
        <v>107</v>
      </c>
      <c r="CB2815" s="15">
        <v>44698.385416666664</v>
      </c>
      <c r="CC2815" s="16">
        <v>20699100</v>
      </c>
      <c r="CD2815" s="14">
        <f>CC2815/MAX(CC$11:CC2815)-1</f>
        <v>-1.5815250400735836E-3</v>
      </c>
      <c r="CF2815" s="1" t="s">
        <v>108</v>
      </c>
      <c r="CG2815" s="15">
        <v>44698.385416666664</v>
      </c>
      <c r="CH2815" s="16">
        <v>8868427</v>
      </c>
      <c r="CI2815" s="14">
        <f>CH2815/MAX(CH$11:CH2815)-1</f>
        <v>-0.47072355314794512</v>
      </c>
      <c r="CK2815" s="1" t="s">
        <v>109</v>
      </c>
      <c r="CL2815" s="15">
        <v>44698.385416666664</v>
      </c>
      <c r="CM2815" s="16">
        <v>11610194</v>
      </c>
      <c r="CN2815" s="14">
        <f>CM2815/MAX(CM$11:CM2815)-1</f>
        <v>-0.10554348842688144</v>
      </c>
      <c r="CP2815" s="1" t="s">
        <v>110</v>
      </c>
      <c r="CQ2815" s="15">
        <v>44698.385416666664</v>
      </c>
      <c r="CR2815" s="16">
        <v>10685142</v>
      </c>
      <c r="CS2815" s="14">
        <f>CR2815/MAX(CR$11:CR2815)-1</f>
        <v>-0.2450423576127122</v>
      </c>
      <c r="CU2815" s="1" t="s">
        <v>111</v>
      </c>
      <c r="CV2815" s="15">
        <v>44698.385416666664</v>
      </c>
      <c r="CW2815" s="16">
        <v>1359738.75</v>
      </c>
      <c r="CX2815" s="14">
        <f>CW2815/MAX(CW$11:CW2815)-1</f>
        <v>-0.50898251650934689</v>
      </c>
    </row>
    <row r="2816" spans="4:102">
      <c r="D2816" s="1" t="s">
        <v>92</v>
      </c>
      <c r="E2816" s="15">
        <v>44699.385416666664</v>
      </c>
      <c r="F2816" s="16">
        <v>3207927552</v>
      </c>
      <c r="G2816" s="14">
        <f>F2816/MAX(F$11:F2816)-1</f>
        <v>-0.31752240646666519</v>
      </c>
      <c r="I2816" s="1" t="s">
        <v>93</v>
      </c>
      <c r="J2816" s="15">
        <v>44699.385416666664</v>
      </c>
      <c r="K2816" s="16">
        <v>46806208512</v>
      </c>
      <c r="L2816" s="14">
        <f>K2816/MAX(K$11:K2816)-1</f>
        <v>-8.9681742622666483E-2</v>
      </c>
      <c r="N2816" s="1" t="s">
        <v>94</v>
      </c>
      <c r="O2816" s="15">
        <v>44699.385416666664</v>
      </c>
      <c r="P2816" s="16">
        <v>151604240</v>
      </c>
      <c r="Q2816" s="14">
        <f>P2816/MAX(P$11:P2816)-1</f>
        <v>-0.22682197467980103</v>
      </c>
      <c r="S2816" s="1" t="s">
        <v>95</v>
      </c>
      <c r="T2816" s="15">
        <v>44699.385416666664</v>
      </c>
      <c r="U2816" s="16">
        <v>1721661.63</v>
      </c>
      <c r="V2816" s="14">
        <f>U2816/MAX(U$11:U2816)-1</f>
        <v>-0.98893552656987793</v>
      </c>
      <c r="X2816" s="1" t="s">
        <v>96</v>
      </c>
      <c r="Y2816" s="15">
        <v>44699.385416666664</v>
      </c>
      <c r="Z2816" s="16">
        <v>29571.46</v>
      </c>
      <c r="AA2816" s="14">
        <f>Z2816/MAX(Z$11:Z2816)-1</f>
        <v>-0.99972911676749832</v>
      </c>
      <c r="AC2816" s="1" t="s">
        <v>97</v>
      </c>
      <c r="AD2816" s="15">
        <v>44699.385416666664</v>
      </c>
      <c r="AE2816" s="16">
        <v>58336340</v>
      </c>
      <c r="AF2816" s="14">
        <f>AE2816/MAX(AE$11:AE2816)-1</f>
        <v>-9.0289092265506299E-2</v>
      </c>
      <c r="AH2816" s="1" t="s">
        <v>98</v>
      </c>
      <c r="AI2816" s="15">
        <v>44699.385416666664</v>
      </c>
      <c r="AJ2816" s="16">
        <v>34426356</v>
      </c>
      <c r="AK2816" s="14">
        <f>AJ2816/MAX(AJ$11:AJ2816)-1</f>
        <v>-0.28754416741748379</v>
      </c>
      <c r="AM2816" s="1" t="s">
        <v>99</v>
      </c>
      <c r="AN2816" s="15">
        <v>44699.385416666664</v>
      </c>
      <c r="AO2816" s="16">
        <v>30082958</v>
      </c>
      <c r="AP2816" s="14">
        <f>AO2816/MAX(AO$11:AO2816)-1</f>
        <v>-0.43699509058584407</v>
      </c>
      <c r="AR2816" s="1" t="s">
        <v>100</v>
      </c>
      <c r="AS2816" s="15">
        <v>44699.385416666664</v>
      </c>
      <c r="AT2816" s="16">
        <v>41176880</v>
      </c>
      <c r="AU2816" s="14">
        <f>AT2816/MAX(AT$11:AT2816)-1</f>
        <v>-7.7917363132907203E-2</v>
      </c>
      <c r="AW2816" s="1" t="s">
        <v>101</v>
      </c>
      <c r="AX2816" s="15">
        <v>44699.385416666664</v>
      </c>
      <c r="AY2816" s="16">
        <v>158331360</v>
      </c>
      <c r="AZ2816" s="14">
        <f>AY2816/MAX(AY$11:AY2816)-1</f>
        <v>-6.5763721360207028E-2</v>
      </c>
      <c r="BB2816" s="1" t="s">
        <v>102</v>
      </c>
      <c r="BC2816" s="15">
        <v>44699.385416666664</v>
      </c>
      <c r="BD2816" s="16">
        <v>9165926</v>
      </c>
      <c r="BE2816" s="14">
        <f>BD2816/MAX(BD$11:BD2816)-1</f>
        <v>-0.62798571674410608</v>
      </c>
      <c r="BG2816" s="1" t="s">
        <v>103</v>
      </c>
      <c r="BH2816" s="15">
        <v>44699.385416666664</v>
      </c>
      <c r="BI2816" s="16">
        <v>18369716</v>
      </c>
      <c r="BJ2816" s="14">
        <f>BI2816/MAX(BI$11:BI2816)-1</f>
        <v>-0.32585160167951788</v>
      </c>
      <c r="BL2816" s="1" t="s">
        <v>104</v>
      </c>
      <c r="BM2816" s="15">
        <v>44699.385416666664</v>
      </c>
      <c r="BN2816" s="16">
        <v>1206517</v>
      </c>
      <c r="BO2816" s="14">
        <f>BN2816/MAX(BN$11:BN2816)-1</f>
        <v>-0.57550943866883886</v>
      </c>
      <c r="BQ2816" s="1" t="s">
        <v>105</v>
      </c>
      <c r="BR2816" s="15">
        <v>44699.385416666664</v>
      </c>
      <c r="BS2816" s="16">
        <v>3381279.25</v>
      </c>
      <c r="BT2816" s="14">
        <f>BS2816/MAX(BS$11:BS2816)-1</f>
        <v>-0.51623760801042073</v>
      </c>
      <c r="BV2816" s="1" t="s">
        <v>106</v>
      </c>
      <c r="BW2816" s="15">
        <v>44699.385416666664</v>
      </c>
      <c r="BX2816" s="16">
        <v>2194327.75</v>
      </c>
      <c r="BY2816" s="14">
        <f>BX2816/MAX(BX$11:BX2816)-1</f>
        <v>-0.5614371022557334</v>
      </c>
      <c r="CA2816" s="1" t="s">
        <v>107</v>
      </c>
      <c r="CB2816" s="15">
        <v>44699.385416666664</v>
      </c>
      <c r="CC2816" s="16">
        <v>20743826</v>
      </c>
      <c r="CD2816" s="14">
        <f>CC2816/MAX(CC$11:CC2816)-1</f>
        <v>0</v>
      </c>
      <c r="CF2816" s="1" t="s">
        <v>108</v>
      </c>
      <c r="CG2816" s="15">
        <v>44699.385416666664</v>
      </c>
      <c r="CH2816" s="16">
        <v>8576716</v>
      </c>
      <c r="CI2816" s="14">
        <f>CH2816/MAX(CH$11:CH2816)-1</f>
        <v>-0.48813315257157008</v>
      </c>
      <c r="CK2816" s="1" t="s">
        <v>109</v>
      </c>
      <c r="CL2816" s="15">
        <v>44699.385416666664</v>
      </c>
      <c r="CM2816" s="16">
        <v>11558575</v>
      </c>
      <c r="CN2816" s="14">
        <f>CM2816/MAX(CM$11:CM2816)-1</f>
        <v>-0.10952024804613436</v>
      </c>
      <c r="CP2816" s="1" t="s">
        <v>110</v>
      </c>
      <c r="CQ2816" s="15">
        <v>44699.385416666664</v>
      </c>
      <c r="CR2816" s="16">
        <v>10668405</v>
      </c>
      <c r="CS2816" s="14">
        <f>CR2816/MAX(CR$11:CR2816)-1</f>
        <v>-0.24622490867854141</v>
      </c>
      <c r="CU2816" s="1" t="s">
        <v>111</v>
      </c>
      <c r="CV2816" s="15">
        <v>44699.385416666664</v>
      </c>
      <c r="CW2816" s="16">
        <v>1360140.25</v>
      </c>
      <c r="CX2816" s="14">
        <f>CW2816/MAX(CW$11:CW2816)-1</f>
        <v>-0.50883753018780431</v>
      </c>
    </row>
    <row r="2817" spans="4:102">
      <c r="D2817" s="1" t="s">
        <v>92</v>
      </c>
      <c r="E2817" s="15">
        <v>44700.385416666664</v>
      </c>
      <c r="F2817" s="16">
        <v>3396030208</v>
      </c>
      <c r="G2817" s="14">
        <f>F2817/MAX(F$11:F2817)-1</f>
        <v>-0.27750409373261598</v>
      </c>
      <c r="I2817" s="1" t="s">
        <v>93</v>
      </c>
      <c r="J2817" s="15">
        <v>44700.385416666664</v>
      </c>
      <c r="K2817" s="16">
        <v>49301397504</v>
      </c>
      <c r="L2817" s="14">
        <f>K2817/MAX(K$11:K2817)-1</f>
        <v>-4.1153648439558155E-2</v>
      </c>
      <c r="N2817" s="1" t="s">
        <v>94</v>
      </c>
      <c r="O2817" s="15">
        <v>44700.385416666664</v>
      </c>
      <c r="P2817" s="16">
        <v>158209744</v>
      </c>
      <c r="Q2817" s="14">
        <f>P2817/MAX(P$11:P2817)-1</f>
        <v>-0.19313406107682607</v>
      </c>
      <c r="S2817" s="1" t="s">
        <v>95</v>
      </c>
      <c r="T2817" s="15">
        <v>44700.385416666664</v>
      </c>
      <c r="U2817" s="16">
        <v>1830380.38</v>
      </c>
      <c r="V2817" s="14">
        <f>U2817/MAX(U$11:U2817)-1</f>
        <v>-0.98823683194848988</v>
      </c>
      <c r="X2817" s="1" t="s">
        <v>96</v>
      </c>
      <c r="Y2817" s="15">
        <v>44700.385416666664</v>
      </c>
      <c r="Z2817" s="16">
        <v>31121.81</v>
      </c>
      <c r="AA2817" s="14">
        <f>Z2817/MAX(Z$11:Z2817)-1</f>
        <v>-0.99971491510753596</v>
      </c>
      <c r="AC2817" s="1" t="s">
        <v>97</v>
      </c>
      <c r="AD2817" s="15">
        <v>44700.385416666664</v>
      </c>
      <c r="AE2817" s="16">
        <v>55117360</v>
      </c>
      <c r="AF2817" s="14">
        <f>AE2817/MAX(AE$11:AE2817)-1</f>
        <v>-0.14048664010239797</v>
      </c>
      <c r="AH2817" s="1" t="s">
        <v>98</v>
      </c>
      <c r="AI2817" s="15">
        <v>44700.385416666664</v>
      </c>
      <c r="AJ2817" s="16">
        <v>32957304</v>
      </c>
      <c r="AK2817" s="14">
        <f>AJ2817/MAX(AJ$11:AJ2817)-1</f>
        <v>-0.31794630076459174</v>
      </c>
      <c r="AM2817" s="1" t="s">
        <v>99</v>
      </c>
      <c r="AN2817" s="15">
        <v>44700.385416666664</v>
      </c>
      <c r="AO2817" s="16">
        <v>31832982</v>
      </c>
      <c r="AP2817" s="14">
        <f>AO2817/MAX(AO$11:AO2817)-1</f>
        <v>-0.40424325469282452</v>
      </c>
      <c r="AR2817" s="1" t="s">
        <v>100</v>
      </c>
      <c r="AS2817" s="15">
        <v>44700.385416666664</v>
      </c>
      <c r="AT2817" s="16">
        <v>43381992</v>
      </c>
      <c r="AU2817" s="14">
        <f>AT2817/MAX(AT$11:AT2817)-1</f>
        <v>-2.8537820837636896E-2</v>
      </c>
      <c r="AW2817" s="1" t="s">
        <v>101</v>
      </c>
      <c r="AX2817" s="15">
        <v>44700.385416666664</v>
      </c>
      <c r="AY2817" s="16">
        <v>166857504</v>
      </c>
      <c r="AZ2817" s="14">
        <f>AY2817/MAX(AY$11:AY2817)-1</f>
        <v>-1.5455096197718787E-2</v>
      </c>
      <c r="BB2817" s="1" t="s">
        <v>102</v>
      </c>
      <c r="BC2817" s="15">
        <v>44700.385416666664</v>
      </c>
      <c r="BD2817" s="16">
        <v>8018370.5</v>
      </c>
      <c r="BE2817" s="14">
        <f>BD2817/MAX(BD$11:BD2817)-1</f>
        <v>-0.67456115678462769</v>
      </c>
      <c r="BG2817" s="1" t="s">
        <v>103</v>
      </c>
      <c r="BH2817" s="15">
        <v>44700.385416666664</v>
      </c>
      <c r="BI2817" s="16">
        <v>17344092</v>
      </c>
      <c r="BJ2817" s="14">
        <f>BI2817/MAX(BI$11:BI2817)-1</f>
        <v>-0.36349087584570783</v>
      </c>
      <c r="BL2817" s="1" t="s">
        <v>104</v>
      </c>
      <c r="BM2817" s="15">
        <v>44700.385416666664</v>
      </c>
      <c r="BN2817" s="16">
        <v>1145574.25</v>
      </c>
      <c r="BO2817" s="14">
        <f>BN2817/MAX(BN$11:BN2817)-1</f>
        <v>-0.59695101152406149</v>
      </c>
      <c r="BQ2817" s="1" t="s">
        <v>105</v>
      </c>
      <c r="BR2817" s="15">
        <v>44700.385416666664</v>
      </c>
      <c r="BS2817" s="16">
        <v>3221401.25</v>
      </c>
      <c r="BT2817" s="14">
        <f>BS2817/MAX(BS$11:BS2817)-1</f>
        <v>-0.53911148443056844</v>
      </c>
      <c r="BV2817" s="1" t="s">
        <v>106</v>
      </c>
      <c r="BW2817" s="15">
        <v>44700.385416666664</v>
      </c>
      <c r="BX2817" s="16">
        <v>2323576.75</v>
      </c>
      <c r="BY2817" s="14">
        <f>BX2817/MAX(BX$11:BX2817)-1</f>
        <v>-0.53560512890054568</v>
      </c>
      <c r="CA2817" s="1" t="s">
        <v>107</v>
      </c>
      <c r="CB2817" s="15">
        <v>44700.385416666664</v>
      </c>
      <c r="CC2817" s="16">
        <v>20797918</v>
      </c>
      <c r="CD2817" s="14">
        <f>CC2817/MAX(CC$11:CC2817)-1</f>
        <v>0</v>
      </c>
      <c r="CF2817" s="1" t="s">
        <v>108</v>
      </c>
      <c r="CG2817" s="15">
        <v>44700.385416666664</v>
      </c>
      <c r="CH2817" s="16">
        <v>7568426.5</v>
      </c>
      <c r="CI2817" s="14">
        <f>CH2817/MAX(CH$11:CH2817)-1</f>
        <v>-0.54830886174279447</v>
      </c>
      <c r="CK2817" s="1" t="s">
        <v>109</v>
      </c>
      <c r="CL2817" s="15">
        <v>44700.385416666664</v>
      </c>
      <c r="CM2817" s="16">
        <v>11068295</v>
      </c>
      <c r="CN2817" s="14">
        <f>CM2817/MAX(CM$11:CM2817)-1</f>
        <v>-0.14729172184700878</v>
      </c>
      <c r="CP2817" s="1" t="s">
        <v>110</v>
      </c>
      <c r="CQ2817" s="15">
        <v>44700.385416666664</v>
      </c>
      <c r="CR2817" s="16">
        <v>10339296</v>
      </c>
      <c r="CS2817" s="14">
        <f>CR2817/MAX(CR$11:CR2817)-1</f>
        <v>-0.26947807225170106</v>
      </c>
      <c r="CU2817" s="1" t="s">
        <v>111</v>
      </c>
      <c r="CV2817" s="15">
        <v>44700.385416666664</v>
      </c>
      <c r="CW2817" s="16">
        <v>1332897.75</v>
      </c>
      <c r="CX2817" s="14">
        <f>CW2817/MAX(CW$11:CW2817)-1</f>
        <v>-0.51867511391040844</v>
      </c>
    </row>
    <row r="2818" spans="4:102">
      <c r="D2818" s="1" t="s">
        <v>92</v>
      </c>
      <c r="E2818" s="15">
        <v>44701.385416666664</v>
      </c>
      <c r="F2818" s="16">
        <v>3376458752</v>
      </c>
      <c r="G2818" s="14">
        <f>F2818/MAX(F$11:F2818)-1</f>
        <v>-0.28166786612968775</v>
      </c>
      <c r="I2818" s="1" t="s">
        <v>93</v>
      </c>
      <c r="J2818" s="15">
        <v>44701.385416666664</v>
      </c>
      <c r="K2818" s="16">
        <v>49676410880</v>
      </c>
      <c r="L2818" s="14">
        <f>K2818/MAX(K$11:K2818)-1</f>
        <v>-3.3860139014499913E-2</v>
      </c>
      <c r="N2818" s="1" t="s">
        <v>94</v>
      </c>
      <c r="O2818" s="15">
        <v>44701.385416666664</v>
      </c>
      <c r="P2818" s="16">
        <v>160136864</v>
      </c>
      <c r="Q2818" s="14">
        <f>P2818/MAX(P$11:P2818)-1</f>
        <v>-0.18330579482150855</v>
      </c>
      <c r="S2818" s="1" t="s">
        <v>95</v>
      </c>
      <c r="T2818" s="15">
        <v>44701.385416666664</v>
      </c>
      <c r="U2818" s="16">
        <v>1935545.5</v>
      </c>
      <c r="V2818" s="14">
        <f>U2818/MAX(U$11:U2818)-1</f>
        <v>-0.98756097517399954</v>
      </c>
      <c r="X2818" s="1" t="s">
        <v>96</v>
      </c>
      <c r="Y2818" s="15">
        <v>44701.385416666664</v>
      </c>
      <c r="Z2818" s="16">
        <v>32530.57</v>
      </c>
      <c r="AA2818" s="14">
        <f>Z2818/MAX(Z$11:Z2818)-1</f>
        <v>-0.99970201045343299</v>
      </c>
      <c r="AC2818" s="1" t="s">
        <v>97</v>
      </c>
      <c r="AD2818" s="15">
        <v>44701.385416666664</v>
      </c>
      <c r="AE2818" s="16">
        <v>49313828</v>
      </c>
      <c r="AF2818" s="14">
        <f>AE2818/MAX(AE$11:AE2818)-1</f>
        <v>-0.23098831305250389</v>
      </c>
      <c r="AH2818" s="1" t="s">
        <v>98</v>
      </c>
      <c r="AI2818" s="15">
        <v>44701.385416666664</v>
      </c>
      <c r="AJ2818" s="16">
        <v>30661098</v>
      </c>
      <c r="AK2818" s="14">
        <f>AJ2818/MAX(AJ$11:AJ2818)-1</f>
        <v>-0.36546644368970904</v>
      </c>
      <c r="AM2818" s="1" t="s">
        <v>99</v>
      </c>
      <c r="AN2818" s="15">
        <v>44701.385416666664</v>
      </c>
      <c r="AO2818" s="16">
        <v>31726818</v>
      </c>
      <c r="AP2818" s="14">
        <f>AO2818/MAX(AO$11:AO2818)-1</f>
        <v>-0.40623012224763899</v>
      </c>
      <c r="AR2818" s="1" t="s">
        <v>100</v>
      </c>
      <c r="AS2818" s="15">
        <v>44701.385416666664</v>
      </c>
      <c r="AT2818" s="16">
        <v>43372124</v>
      </c>
      <c r="AU2818" s="14">
        <f>AT2818/MAX(AT$11:AT2818)-1</f>
        <v>-2.8758797061688046E-2</v>
      </c>
      <c r="AW2818" s="1" t="s">
        <v>101</v>
      </c>
      <c r="AX2818" s="15">
        <v>44701.385416666664</v>
      </c>
      <c r="AY2818" s="16">
        <v>166799760</v>
      </c>
      <c r="AZ2818" s="14">
        <f>AY2818/MAX(AY$11:AY2818)-1</f>
        <v>-1.5795815431569715E-2</v>
      </c>
      <c r="BB2818" s="1" t="s">
        <v>102</v>
      </c>
      <c r="BC2818" s="15">
        <v>44701.385416666664</v>
      </c>
      <c r="BD2818" s="16">
        <v>7180685</v>
      </c>
      <c r="BE2818" s="14">
        <f>BD2818/MAX(BD$11:BD2818)-1</f>
        <v>-0.70856000980573608</v>
      </c>
      <c r="BG2818" s="1" t="s">
        <v>103</v>
      </c>
      <c r="BH2818" s="15">
        <v>44701.385416666664</v>
      </c>
      <c r="BI2818" s="16">
        <v>15450859</v>
      </c>
      <c r="BJ2818" s="14">
        <f>BI2818/MAX(BI$11:BI2818)-1</f>
        <v>-0.43297044725538458</v>
      </c>
      <c r="BL2818" s="1" t="s">
        <v>104</v>
      </c>
      <c r="BM2818" s="15">
        <v>44701.385416666664</v>
      </c>
      <c r="BN2818" s="16">
        <v>1066729.1299999999</v>
      </c>
      <c r="BO2818" s="14">
        <f>BN2818/MAX(BN$11:BN2818)-1</f>
        <v>-0.62469120022179458</v>
      </c>
      <c r="BQ2818" s="1" t="s">
        <v>105</v>
      </c>
      <c r="BR2818" s="15">
        <v>44701.385416666664</v>
      </c>
      <c r="BS2818" s="16">
        <v>2984177</v>
      </c>
      <c r="BT2818" s="14">
        <f>BS2818/MAX(BS$11:BS2818)-1</f>
        <v>-0.57305135219450243</v>
      </c>
      <c r="BV2818" s="1" t="s">
        <v>106</v>
      </c>
      <c r="BW2818" s="15">
        <v>44701.385416666664</v>
      </c>
      <c r="BX2818" s="16">
        <v>2298876.75</v>
      </c>
      <c r="BY2818" s="14">
        <f>BX2818/MAX(BX$11:BX2818)-1</f>
        <v>-0.54054172215753904</v>
      </c>
      <c r="CA2818" s="1" t="s">
        <v>107</v>
      </c>
      <c r="CB2818" s="15">
        <v>44701.385416666664</v>
      </c>
      <c r="CC2818" s="16">
        <v>20787342</v>
      </c>
      <c r="CD2818" s="14">
        <f>CC2818/MAX(CC$11:CC2818)-1</f>
        <v>-5.0851243860083883E-4</v>
      </c>
      <c r="CF2818" s="1" t="s">
        <v>108</v>
      </c>
      <c r="CG2818" s="15">
        <v>44701.385416666664</v>
      </c>
      <c r="CH2818" s="16">
        <v>6783106</v>
      </c>
      <c r="CI2818" s="14">
        <f>CH2818/MAX(CH$11:CH2818)-1</f>
        <v>-0.59517756166895719</v>
      </c>
      <c r="CK2818" s="1" t="s">
        <v>109</v>
      </c>
      <c r="CL2818" s="15">
        <v>44701.385416666664</v>
      </c>
      <c r="CM2818" s="16">
        <v>9922447</v>
      </c>
      <c r="CN2818" s="14">
        <f>CM2818/MAX(CM$11:CM2818)-1</f>
        <v>-0.23556855898453066</v>
      </c>
      <c r="CP2818" s="1" t="s">
        <v>110</v>
      </c>
      <c r="CQ2818" s="15">
        <v>44701.385416666664</v>
      </c>
      <c r="CR2818" s="16">
        <v>9280441</v>
      </c>
      <c r="CS2818" s="14">
        <f>CR2818/MAX(CR$11:CR2818)-1</f>
        <v>-0.34429136667773597</v>
      </c>
      <c r="CU2818" s="1" t="s">
        <v>111</v>
      </c>
      <c r="CV2818" s="15">
        <v>44701.385416666664</v>
      </c>
      <c r="CW2818" s="16">
        <v>1272878.1299999999</v>
      </c>
      <c r="CX2818" s="14">
        <f>CW2818/MAX(CW$11:CW2818)-1</f>
        <v>-0.54034889703416311</v>
      </c>
    </row>
    <row r="2819" spans="4:102">
      <c r="D2819" s="1" t="s">
        <v>92</v>
      </c>
      <c r="E2819" s="15">
        <v>44704.385416666664</v>
      </c>
      <c r="F2819" s="16">
        <v>3419337728</v>
      </c>
      <c r="G2819" s="14">
        <f>F2819/MAX(F$11:F2819)-1</f>
        <v>-0.27254548419328495</v>
      </c>
      <c r="I2819" s="1" t="s">
        <v>93</v>
      </c>
      <c r="J2819" s="15">
        <v>44704.385416666664</v>
      </c>
      <c r="K2819" s="16">
        <v>51537674240</v>
      </c>
      <c r="L2819" s="14">
        <f>K2819/MAX(K$11:K2819)-1</f>
        <v>0</v>
      </c>
      <c r="N2819" s="1" t="s">
        <v>94</v>
      </c>
      <c r="O2819" s="15">
        <v>44704.385416666664</v>
      </c>
      <c r="P2819" s="16">
        <v>169177632</v>
      </c>
      <c r="Q2819" s="14">
        <f>P2819/MAX(P$11:P2819)-1</f>
        <v>-0.13719809262519767</v>
      </c>
      <c r="S2819" s="1" t="s">
        <v>95</v>
      </c>
      <c r="T2819" s="15">
        <v>44704.385416666664</v>
      </c>
      <c r="U2819" s="16">
        <v>2025948.25</v>
      </c>
      <c r="V2819" s="14">
        <f>U2819/MAX(U$11:U2819)-1</f>
        <v>-0.98697999061352881</v>
      </c>
      <c r="X2819" s="1" t="s">
        <v>96</v>
      </c>
      <c r="Y2819" s="15">
        <v>44704.385416666664</v>
      </c>
      <c r="Z2819" s="16">
        <v>34119.39</v>
      </c>
      <c r="AA2819" s="14">
        <f>Z2819/MAX(Z$11:Z2819)-1</f>
        <v>-0.99968745639700618</v>
      </c>
      <c r="AC2819" s="1" t="s">
        <v>97</v>
      </c>
      <c r="AD2819" s="15">
        <v>44704.385416666664</v>
      </c>
      <c r="AE2819" s="16">
        <v>48045720</v>
      </c>
      <c r="AF2819" s="14">
        <f>AE2819/MAX(AE$11:AE2819)-1</f>
        <v>-0.25076349400806908</v>
      </c>
      <c r="AH2819" s="1" t="s">
        <v>98</v>
      </c>
      <c r="AI2819" s="15">
        <v>44704.385416666664</v>
      </c>
      <c r="AJ2819" s="16">
        <v>30606392</v>
      </c>
      <c r="AK2819" s="14">
        <f>AJ2819/MAX(AJ$11:AJ2819)-1</f>
        <v>-0.3665985881657976</v>
      </c>
      <c r="AM2819" s="1" t="s">
        <v>99</v>
      </c>
      <c r="AN2819" s="15">
        <v>44704.385416666664</v>
      </c>
      <c r="AO2819" s="16">
        <v>32135818</v>
      </c>
      <c r="AP2819" s="14">
        <f>AO2819/MAX(AO$11:AO2819)-1</f>
        <v>-0.3985756552916172</v>
      </c>
      <c r="AR2819" s="1" t="s">
        <v>100</v>
      </c>
      <c r="AS2819" s="15">
        <v>44704.385416666664</v>
      </c>
      <c r="AT2819" s="16">
        <v>44301968</v>
      </c>
      <c r="AU2819" s="14">
        <f>AT2819/MAX(AT$11:AT2819)-1</f>
        <v>-7.9366024856286632E-3</v>
      </c>
      <c r="AW2819" s="1" t="s">
        <v>101</v>
      </c>
      <c r="AX2819" s="15">
        <v>44704.385416666664</v>
      </c>
      <c r="AY2819" s="16">
        <v>170271248</v>
      </c>
      <c r="AZ2819" s="14">
        <f>AY2819/MAX(AY$11:AY2819)-1</f>
        <v>0</v>
      </c>
      <c r="BB2819" s="1" t="s">
        <v>102</v>
      </c>
      <c r="BC2819" s="15">
        <v>44704.385416666664</v>
      </c>
      <c r="BD2819" s="16">
        <v>6562420</v>
      </c>
      <c r="BE2819" s="14">
        <f>BD2819/MAX(BD$11:BD2819)-1</f>
        <v>-0.7336533185273213</v>
      </c>
      <c r="BG2819" s="1" t="s">
        <v>103</v>
      </c>
      <c r="BH2819" s="15">
        <v>44704.385416666664</v>
      </c>
      <c r="BI2819" s="16">
        <v>14848634</v>
      </c>
      <c r="BJ2819" s="14">
        <f>BI2819/MAX(BI$11:BI2819)-1</f>
        <v>-0.45507144321953297</v>
      </c>
      <c r="BL2819" s="1" t="s">
        <v>104</v>
      </c>
      <c r="BM2819" s="15">
        <v>44704.385416666664</v>
      </c>
      <c r="BN2819" s="16">
        <v>1064867</v>
      </c>
      <c r="BO2819" s="14">
        <f>BN2819/MAX(BN$11:BN2819)-1</f>
        <v>-0.62534635602065314</v>
      </c>
      <c r="BQ2819" s="1" t="s">
        <v>105</v>
      </c>
      <c r="BR2819" s="15">
        <v>44704.385416666664</v>
      </c>
      <c r="BS2819" s="16">
        <v>2978850.25</v>
      </c>
      <c r="BT2819" s="14">
        <f>BS2819/MAX(BS$11:BS2819)-1</f>
        <v>-0.57381345468027933</v>
      </c>
      <c r="BV2819" s="1" t="s">
        <v>106</v>
      </c>
      <c r="BW2819" s="15">
        <v>44704.385416666664</v>
      </c>
      <c r="BX2819" s="16">
        <v>2294217.5</v>
      </c>
      <c r="BY2819" s="14">
        <f>BX2819/MAX(BX$11:BX2819)-1</f>
        <v>-0.54147292953133042</v>
      </c>
      <c r="CA2819" s="1" t="s">
        <v>107</v>
      </c>
      <c r="CB2819" s="15">
        <v>44704.385416666664</v>
      </c>
      <c r="CC2819" s="16">
        <v>20801242</v>
      </c>
      <c r="CD2819" s="14">
        <f>CC2819/MAX(CC$11:CC2819)-1</f>
        <v>0</v>
      </c>
      <c r="CF2819" s="1" t="s">
        <v>108</v>
      </c>
      <c r="CG2819" s="15">
        <v>44704.385416666664</v>
      </c>
      <c r="CH2819" s="16">
        <v>5961771</v>
      </c>
      <c r="CI2819" s="14">
        <f>CH2819/MAX(CH$11:CH2819)-1</f>
        <v>-0.6441956423810421</v>
      </c>
      <c r="CK2819" s="1" t="s">
        <v>109</v>
      </c>
      <c r="CL2819" s="15">
        <v>44704.385416666664</v>
      </c>
      <c r="CM2819" s="16">
        <v>9384237</v>
      </c>
      <c r="CN2819" s="14">
        <f>CM2819/MAX(CM$11:CM2819)-1</f>
        <v>-0.27703258956780674</v>
      </c>
      <c r="CP2819" s="1" t="s">
        <v>110</v>
      </c>
      <c r="CQ2819" s="15">
        <v>44704.385416666664</v>
      </c>
      <c r="CR2819" s="16">
        <v>8777055</v>
      </c>
      <c r="CS2819" s="14">
        <f>CR2819/MAX(CR$11:CR2819)-1</f>
        <v>-0.37985805430535635</v>
      </c>
      <c r="CU2819" s="1" t="s">
        <v>111</v>
      </c>
      <c r="CV2819" s="15">
        <v>44704.385416666664</v>
      </c>
      <c r="CW2819" s="16">
        <v>1271889.1299999999</v>
      </c>
      <c r="CX2819" s="14">
        <f>CW2819/MAX(CW$11:CW2819)-1</f>
        <v>-0.54070603644140014</v>
      </c>
    </row>
    <row r="2820" spans="4:102">
      <c r="D2820" s="1" t="s">
        <v>92</v>
      </c>
      <c r="E2820" s="15">
        <v>44705.385416666664</v>
      </c>
      <c r="F2820" s="16">
        <v>3154316288</v>
      </c>
      <c r="G2820" s="14">
        <f>F2820/MAX(F$11:F2820)-1</f>
        <v>-0.32892805258800262</v>
      </c>
      <c r="I2820" s="1" t="s">
        <v>93</v>
      </c>
      <c r="J2820" s="15">
        <v>44705.385416666664</v>
      </c>
      <c r="K2820" s="16">
        <v>50318344192</v>
      </c>
      <c r="L2820" s="14">
        <f>K2820/MAX(K$11:K2820)-1</f>
        <v>-2.3659004135922812E-2</v>
      </c>
      <c r="N2820" s="1" t="s">
        <v>94</v>
      </c>
      <c r="O2820" s="15">
        <v>44705.385416666664</v>
      </c>
      <c r="P2820" s="16">
        <v>164001568</v>
      </c>
      <c r="Q2820" s="14">
        <f>P2820/MAX(P$11:P2820)-1</f>
        <v>-0.16359589615926096</v>
      </c>
      <c r="S2820" s="1" t="s">
        <v>95</v>
      </c>
      <c r="T2820" s="15">
        <v>44705.385416666664</v>
      </c>
      <c r="U2820" s="16">
        <v>1962507.88</v>
      </c>
      <c r="V2820" s="14">
        <f>U2820/MAX(U$11:U2820)-1</f>
        <v>-0.98738769807243409</v>
      </c>
      <c r="X2820" s="1" t="s">
        <v>96</v>
      </c>
      <c r="Y2820" s="15">
        <v>44705.385416666664</v>
      </c>
      <c r="Z2820" s="16">
        <v>31653.93</v>
      </c>
      <c r="AA2820" s="14">
        <f>Z2820/MAX(Z$11:Z2820)-1</f>
        <v>-0.99971004073252445</v>
      </c>
      <c r="AC2820" s="1" t="s">
        <v>97</v>
      </c>
      <c r="AD2820" s="15">
        <v>44705.385416666664</v>
      </c>
      <c r="AE2820" s="16">
        <v>49026852</v>
      </c>
      <c r="AF2820" s="14">
        <f>AE2820/MAX(AE$11:AE2820)-1</f>
        <v>-0.2354634857743102</v>
      </c>
      <c r="AH2820" s="1" t="s">
        <v>98</v>
      </c>
      <c r="AI2820" s="15">
        <v>44705.385416666664</v>
      </c>
      <c r="AJ2820" s="16">
        <v>30929284</v>
      </c>
      <c r="AK2820" s="14">
        <f>AJ2820/MAX(AJ$11:AJ2820)-1</f>
        <v>-0.35991631576106697</v>
      </c>
      <c r="AM2820" s="1" t="s">
        <v>99</v>
      </c>
      <c r="AN2820" s="15">
        <v>44705.385416666664</v>
      </c>
      <c r="AO2820" s="16">
        <v>31329332</v>
      </c>
      <c r="AP2820" s="14">
        <f>AO2820/MAX(AO$11:AO2820)-1</f>
        <v>-0.41366910379404787</v>
      </c>
      <c r="AR2820" s="1" t="s">
        <v>100</v>
      </c>
      <c r="AS2820" s="15">
        <v>44705.385416666664</v>
      </c>
      <c r="AT2820" s="16">
        <v>41620256</v>
      </c>
      <c r="AU2820" s="14">
        <f>AT2820/MAX(AT$11:AT2820)-1</f>
        <v>-6.7988750008173504E-2</v>
      </c>
      <c r="AW2820" s="1" t="s">
        <v>101</v>
      </c>
      <c r="AX2820" s="15">
        <v>44705.385416666664</v>
      </c>
      <c r="AY2820" s="16">
        <v>159964288</v>
      </c>
      <c r="AZ2820" s="14">
        <f>AY2820/MAX(AY$11:AY2820)-1</f>
        <v>-6.0532592090944193E-2</v>
      </c>
      <c r="BB2820" s="1" t="s">
        <v>102</v>
      </c>
      <c r="BC2820" s="15">
        <v>44705.385416666664</v>
      </c>
      <c r="BD2820" s="16">
        <v>6702493</v>
      </c>
      <c r="BE2820" s="14">
        <f>BD2820/MAX(BD$11:BD2820)-1</f>
        <v>-0.72796822389547478</v>
      </c>
      <c r="BG2820" s="1" t="s">
        <v>103</v>
      </c>
      <c r="BH2820" s="15">
        <v>44705.385416666664</v>
      </c>
      <c r="BI2820" s="16">
        <v>15150033</v>
      </c>
      <c r="BJ2820" s="14">
        <f>BI2820/MAX(BI$11:BI2820)-1</f>
        <v>-0.44401043100217508</v>
      </c>
      <c r="BL2820" s="1" t="s">
        <v>104</v>
      </c>
      <c r="BM2820" s="15">
        <v>44705.385416666664</v>
      </c>
      <c r="BN2820" s="16">
        <v>1083432.3799999999</v>
      </c>
      <c r="BO2820" s="14">
        <f>BN2820/MAX(BN$11:BN2820)-1</f>
        <v>-0.61881447244377341</v>
      </c>
      <c r="BQ2820" s="1" t="s">
        <v>105</v>
      </c>
      <c r="BR2820" s="15">
        <v>44705.385416666664</v>
      </c>
      <c r="BS2820" s="16">
        <v>3029715.5</v>
      </c>
      <c r="BT2820" s="14">
        <f>BS2820/MAX(BS$11:BS2820)-1</f>
        <v>-0.56653612169775558</v>
      </c>
      <c r="BV2820" s="1" t="s">
        <v>106</v>
      </c>
      <c r="BW2820" s="15">
        <v>44705.385416666664</v>
      </c>
      <c r="BX2820" s="16">
        <v>2234630.25</v>
      </c>
      <c r="BY2820" s="14">
        <f>BX2820/MAX(BX$11:BX2820)-1</f>
        <v>-0.55338216097071413</v>
      </c>
      <c r="CA2820" s="1" t="s">
        <v>107</v>
      </c>
      <c r="CB2820" s="15">
        <v>44705.385416666664</v>
      </c>
      <c r="CC2820" s="16">
        <v>20806834</v>
      </c>
      <c r="CD2820" s="14">
        <f>CC2820/MAX(CC$11:CC2820)-1</f>
        <v>0</v>
      </c>
      <c r="CF2820" s="1" t="s">
        <v>108</v>
      </c>
      <c r="CG2820" s="15">
        <v>44705.385416666664</v>
      </c>
      <c r="CH2820" s="16">
        <v>6100786.5</v>
      </c>
      <c r="CI2820" s="14">
        <f>CH2820/MAX(CH$11:CH2820)-1</f>
        <v>-0.63589906059744483</v>
      </c>
      <c r="CK2820" s="1" t="s">
        <v>109</v>
      </c>
      <c r="CL2820" s="15">
        <v>44705.385416666664</v>
      </c>
      <c r="CM2820" s="16">
        <v>9587592</v>
      </c>
      <c r="CN2820" s="14">
        <f>CM2820/MAX(CM$11:CM2820)-1</f>
        <v>-0.26136599485707657</v>
      </c>
      <c r="CP2820" s="1" t="s">
        <v>110</v>
      </c>
      <c r="CQ2820" s="15">
        <v>44705.385416666664</v>
      </c>
      <c r="CR2820" s="16">
        <v>8967252</v>
      </c>
      <c r="CS2820" s="14">
        <f>CR2820/MAX(CR$11:CR2820)-1</f>
        <v>-0.3664197042385875</v>
      </c>
      <c r="CU2820" s="1" t="s">
        <v>111</v>
      </c>
      <c r="CV2820" s="15">
        <v>44705.385416666664</v>
      </c>
      <c r="CW2820" s="16">
        <v>1292371.75</v>
      </c>
      <c r="CX2820" s="14">
        <f>CW2820/MAX(CW$11:CW2820)-1</f>
        <v>-0.53330952403951759</v>
      </c>
    </row>
    <row r="2821" spans="4:102">
      <c r="D2821" s="1" t="s">
        <v>92</v>
      </c>
      <c r="E2821" s="15">
        <v>44706.385416666664</v>
      </c>
      <c r="F2821" s="16">
        <v>2997075456</v>
      </c>
      <c r="G2821" s="14">
        <f>F2821/MAX(F$11:F2821)-1</f>
        <v>-0.36238059878457562</v>
      </c>
      <c r="I2821" s="1" t="s">
        <v>93</v>
      </c>
      <c r="J2821" s="15">
        <v>44706.385416666664</v>
      </c>
      <c r="K2821" s="16">
        <v>48284446720</v>
      </c>
      <c r="L2821" s="14">
        <f>K2821/MAX(K$11:K2821)-1</f>
        <v>-6.3123289282523865E-2</v>
      </c>
      <c r="N2821" s="1" t="s">
        <v>94</v>
      </c>
      <c r="O2821" s="15">
        <v>44706.385416666664</v>
      </c>
      <c r="P2821" s="16">
        <v>169092896</v>
      </c>
      <c r="Q2821" s="14">
        <f>P2821/MAX(P$11:P2821)-1</f>
        <v>-0.13763024421379133</v>
      </c>
      <c r="S2821" s="1" t="s">
        <v>95</v>
      </c>
      <c r="T2821" s="15">
        <v>44706.385416666664</v>
      </c>
      <c r="U2821" s="16">
        <v>2042902</v>
      </c>
      <c r="V2821" s="14">
        <f>U2821/MAX(U$11:U2821)-1</f>
        <v>-0.98687103522232578</v>
      </c>
      <c r="X2821" s="1" t="s">
        <v>96</v>
      </c>
      <c r="Y2821" s="15">
        <v>44706.385416666664</v>
      </c>
      <c r="Z2821" s="16">
        <v>30312.11</v>
      </c>
      <c r="AA2821" s="14">
        <f>Z2821/MAX(Z$11:Z2821)-1</f>
        <v>-0.99972233219662654</v>
      </c>
      <c r="AC2821" s="1" t="s">
        <v>97</v>
      </c>
      <c r="AD2821" s="15">
        <v>44706.385416666664</v>
      </c>
      <c r="AE2821" s="16">
        <v>50382636</v>
      </c>
      <c r="AF2821" s="14">
        <f>AE2821/MAX(AE$11:AE2821)-1</f>
        <v>-0.21432106420086383</v>
      </c>
      <c r="AH2821" s="1" t="s">
        <v>98</v>
      </c>
      <c r="AI2821" s="15">
        <v>44706.385416666664</v>
      </c>
      <c r="AJ2821" s="16">
        <v>29119486</v>
      </c>
      <c r="AK2821" s="14">
        <f>AJ2821/MAX(AJ$11:AJ2821)-1</f>
        <v>-0.39737021128507111</v>
      </c>
      <c r="AM2821" s="1" t="s">
        <v>99</v>
      </c>
      <c r="AN2821" s="15">
        <v>44706.385416666664</v>
      </c>
      <c r="AO2821" s="16">
        <v>29806722</v>
      </c>
      <c r="AP2821" s="14">
        <f>AO2821/MAX(AO$11:AO2821)-1</f>
        <v>-0.44216486890873796</v>
      </c>
      <c r="AR2821" s="1" t="s">
        <v>100</v>
      </c>
      <c r="AS2821" s="15">
        <v>44706.385416666664</v>
      </c>
      <c r="AT2821" s="16">
        <v>39521412</v>
      </c>
      <c r="AU2821" s="14">
        <f>AT2821/MAX(AT$11:AT2821)-1</f>
        <v>-0.11498861036409846</v>
      </c>
      <c r="AW2821" s="1" t="s">
        <v>101</v>
      </c>
      <c r="AX2821" s="15">
        <v>44706.385416666664</v>
      </c>
      <c r="AY2821" s="16">
        <v>151480608</v>
      </c>
      <c r="AZ2821" s="14">
        <f>AY2821/MAX(AY$11:AY2821)-1</f>
        <v>-0.11035709328917354</v>
      </c>
      <c r="BB2821" s="1" t="s">
        <v>102</v>
      </c>
      <c r="BC2821" s="15">
        <v>44706.385416666664</v>
      </c>
      <c r="BD2821" s="16">
        <v>6909261.5</v>
      </c>
      <c r="BE2821" s="14">
        <f>BD2821/MAX(BD$11:BD2821)-1</f>
        <v>-0.71957618196458895</v>
      </c>
      <c r="BG2821" s="1" t="s">
        <v>103</v>
      </c>
      <c r="BH2821" s="15">
        <v>44706.385416666664</v>
      </c>
      <c r="BI2821" s="16">
        <v>15594942</v>
      </c>
      <c r="BJ2821" s="14">
        <f>BI2821/MAX(BI$11:BI2821)-1</f>
        <v>-0.4276827594285717</v>
      </c>
      <c r="BL2821" s="1" t="s">
        <v>104</v>
      </c>
      <c r="BM2821" s="15">
        <v>44706.385416666664</v>
      </c>
      <c r="BN2821" s="16">
        <v>1111141.1299999999</v>
      </c>
      <c r="BO2821" s="14">
        <f>BN2821/MAX(BN$11:BN2821)-1</f>
        <v>-0.60906566422865105</v>
      </c>
      <c r="BQ2821" s="1" t="s">
        <v>105</v>
      </c>
      <c r="BR2821" s="15">
        <v>44706.385416666664</v>
      </c>
      <c r="BS2821" s="16">
        <v>2845875.75</v>
      </c>
      <c r="BT2821" s="14">
        <f>BS2821/MAX(BS$11:BS2821)-1</f>
        <v>-0.59283822531808394</v>
      </c>
      <c r="BV2821" s="1" t="s">
        <v>106</v>
      </c>
      <c r="BW2821" s="15">
        <v>44706.385416666664</v>
      </c>
      <c r="BX2821" s="16">
        <v>2172125</v>
      </c>
      <c r="BY2821" s="14">
        <f>BX2821/MAX(BX$11:BX2821)-1</f>
        <v>-0.56587458994547868</v>
      </c>
      <c r="CA2821" s="1" t="s">
        <v>107</v>
      </c>
      <c r="CB2821" s="15">
        <v>44706.385416666664</v>
      </c>
      <c r="CC2821" s="16">
        <v>20393682</v>
      </c>
      <c r="CD2821" s="14">
        <f>CC2821/MAX(CC$11:CC2821)-1</f>
        <v>-1.9856552899878976E-2</v>
      </c>
      <c r="CF2821" s="1" t="s">
        <v>108</v>
      </c>
      <c r="CG2821" s="15">
        <v>44706.385416666664</v>
      </c>
      <c r="CH2821" s="16">
        <v>6294507</v>
      </c>
      <c r="CI2821" s="14">
        <f>CH2821/MAX(CH$11:CH2821)-1</f>
        <v>-0.62433763060288061</v>
      </c>
      <c r="CK2821" s="1" t="s">
        <v>109</v>
      </c>
      <c r="CL2821" s="15">
        <v>44706.385416666664</v>
      </c>
      <c r="CM2821" s="16">
        <v>9870969</v>
      </c>
      <c r="CN2821" s="14">
        <f>CM2821/MAX(CM$11:CM2821)-1</f>
        <v>-0.23953445587675848</v>
      </c>
      <c r="CP2821" s="1" t="s">
        <v>110</v>
      </c>
      <c r="CQ2821" s="15">
        <v>44706.385416666664</v>
      </c>
      <c r="CR2821" s="16">
        <v>9232294</v>
      </c>
      <c r="CS2821" s="14">
        <f>CR2821/MAX(CR$11:CR2821)-1</f>
        <v>-0.34769318816106487</v>
      </c>
      <c r="CU2821" s="1" t="s">
        <v>111</v>
      </c>
      <c r="CV2821" s="15">
        <v>44706.385416666664</v>
      </c>
      <c r="CW2821" s="16">
        <v>1317821.25</v>
      </c>
      <c r="CX2821" s="14">
        <f>CW2821/MAX(CW$11:CW2821)-1</f>
        <v>-0.52411941347887092</v>
      </c>
    </row>
    <row r="2822" spans="4:102">
      <c r="D2822" s="1" t="s">
        <v>92</v>
      </c>
      <c r="E2822" s="15">
        <v>44707.385416666664</v>
      </c>
      <c r="F2822" s="16">
        <v>3026325504</v>
      </c>
      <c r="G2822" s="14">
        <f>F2822/MAX(F$11:F2822)-1</f>
        <v>-0.35615773307262122</v>
      </c>
      <c r="I2822" s="1" t="s">
        <v>93</v>
      </c>
      <c r="J2822" s="15">
        <v>44707.385416666664</v>
      </c>
      <c r="K2822" s="16">
        <v>47023616000</v>
      </c>
      <c r="L2822" s="14">
        <f>K2822/MAX(K$11:K2822)-1</f>
        <v>-8.7587542638788651E-2</v>
      </c>
      <c r="N2822" s="1" t="s">
        <v>94</v>
      </c>
      <c r="O2822" s="15">
        <v>44707.385416666664</v>
      </c>
      <c r="P2822" s="16">
        <v>166069392</v>
      </c>
      <c r="Q2822" s="14">
        <f>P2822/MAX(P$11:P2822)-1</f>
        <v>-0.15305004284388057</v>
      </c>
      <c r="S2822" s="1" t="s">
        <v>95</v>
      </c>
      <c r="T2822" s="15">
        <v>44707.385416666664</v>
      </c>
      <c r="U2822" s="16">
        <v>2004333.5</v>
      </c>
      <c r="V2822" s="14">
        <f>U2822/MAX(U$11:U2822)-1</f>
        <v>-0.98711890050319961</v>
      </c>
      <c r="X2822" s="1" t="s">
        <v>96</v>
      </c>
      <c r="Y2822" s="15">
        <v>44707.385416666664</v>
      </c>
      <c r="Z2822" s="16">
        <v>29812.799999999999</v>
      </c>
      <c r="AA2822" s="14">
        <f>Z2822/MAX(Z$11:Z2822)-1</f>
        <v>-0.99972690602243086</v>
      </c>
      <c r="AC2822" s="1" t="s">
        <v>97</v>
      </c>
      <c r="AD2822" s="15">
        <v>44707.385416666664</v>
      </c>
      <c r="AE2822" s="16">
        <v>53009988</v>
      </c>
      <c r="AF2822" s="14">
        <f>AE2822/MAX(AE$11:AE2822)-1</f>
        <v>-0.17334950560020357</v>
      </c>
      <c r="AH2822" s="1" t="s">
        <v>98</v>
      </c>
      <c r="AI2822" s="15">
        <v>44707.385416666664</v>
      </c>
      <c r="AJ2822" s="16">
        <v>29204396</v>
      </c>
      <c r="AK2822" s="14">
        <f>AJ2822/MAX(AJ$11:AJ2822)-1</f>
        <v>-0.39561299292758412</v>
      </c>
      <c r="AM2822" s="1" t="s">
        <v>99</v>
      </c>
      <c r="AN2822" s="15">
        <v>44707.385416666664</v>
      </c>
      <c r="AO2822" s="16">
        <v>30219960</v>
      </c>
      <c r="AP2822" s="14">
        <f>AO2822/MAX(AO$11:AO2822)-1</f>
        <v>-0.43443108745159253</v>
      </c>
      <c r="AR2822" s="1" t="s">
        <v>100</v>
      </c>
      <c r="AS2822" s="15">
        <v>44707.385416666664</v>
      </c>
      <c r="AT2822" s="16">
        <v>38079536</v>
      </c>
      <c r="AU2822" s="14">
        <f>AT2822/MAX(AT$11:AT2822)-1</f>
        <v>-0.14727684648386696</v>
      </c>
      <c r="AW2822" s="1" t="s">
        <v>101</v>
      </c>
      <c r="AX2822" s="15">
        <v>44707.385416666664</v>
      </c>
      <c r="AY2822" s="16">
        <v>145949168</v>
      </c>
      <c r="AZ2822" s="14">
        <f>AY2822/MAX(AY$11:AY2822)-1</f>
        <v>-0.14284314166769951</v>
      </c>
      <c r="BB2822" s="1" t="s">
        <v>102</v>
      </c>
      <c r="BC2822" s="15">
        <v>44707.385416666664</v>
      </c>
      <c r="BD2822" s="16">
        <v>7359487.5</v>
      </c>
      <c r="BE2822" s="14">
        <f>BD2822/MAX(BD$11:BD2822)-1</f>
        <v>-0.70130301428974984</v>
      </c>
      <c r="BG2822" s="1" t="s">
        <v>103</v>
      </c>
      <c r="BH2822" s="15">
        <v>44707.385416666664</v>
      </c>
      <c r="BI2822" s="16">
        <v>16563704</v>
      </c>
      <c r="BJ2822" s="14">
        <f>BI2822/MAX(BI$11:BI2822)-1</f>
        <v>-0.39213025820025948</v>
      </c>
      <c r="BL2822" s="1" t="s">
        <v>104</v>
      </c>
      <c r="BM2822" s="15">
        <v>44707.385416666664</v>
      </c>
      <c r="BN2822" s="16">
        <v>1069707.25</v>
      </c>
      <c r="BO2822" s="14">
        <f>BN2822/MAX(BN$11:BN2822)-1</f>
        <v>-0.62364340410245966</v>
      </c>
      <c r="BQ2822" s="1" t="s">
        <v>105</v>
      </c>
      <c r="BR2822" s="15">
        <v>44707.385416666664</v>
      </c>
      <c r="BS2822" s="16">
        <v>2889971.75</v>
      </c>
      <c r="BT2822" s="14">
        <f>BS2822/MAX(BS$11:BS2822)-1</f>
        <v>-0.58652937447792564</v>
      </c>
      <c r="BV2822" s="1" t="s">
        <v>106</v>
      </c>
      <c r="BW2822" s="15">
        <v>44707.385416666664</v>
      </c>
      <c r="BX2822" s="16">
        <v>2225479.75</v>
      </c>
      <c r="BY2822" s="14">
        <f>BX2822/MAX(BX$11:BX2822)-1</f>
        <v>-0.5552109988896663</v>
      </c>
      <c r="CA2822" s="1" t="s">
        <v>107</v>
      </c>
      <c r="CB2822" s="15">
        <v>44707.385416666664</v>
      </c>
      <c r="CC2822" s="16">
        <v>21697952</v>
      </c>
      <c r="CD2822" s="14">
        <f>CC2822/MAX(CC$11:CC2822)-1</f>
        <v>0</v>
      </c>
      <c r="CF2822" s="1" t="s">
        <v>108</v>
      </c>
      <c r="CG2822" s="15">
        <v>44707.385416666664</v>
      </c>
      <c r="CH2822" s="16">
        <v>6793907</v>
      </c>
      <c r="CI2822" s="14">
        <f>CH2822/MAX(CH$11:CH2822)-1</f>
        <v>-0.59453294736447582</v>
      </c>
      <c r="CK2822" s="1" t="s">
        <v>109</v>
      </c>
      <c r="CL2822" s="15">
        <v>44707.385416666664</v>
      </c>
      <c r="CM2822" s="16">
        <v>10601501</v>
      </c>
      <c r="CN2822" s="14">
        <f>CM2822/MAX(CM$11:CM2822)-1</f>
        <v>-0.18325381971232113</v>
      </c>
      <c r="CP2822" s="1" t="s">
        <v>110</v>
      </c>
      <c r="CQ2822" s="15">
        <v>44707.385416666664</v>
      </c>
      <c r="CR2822" s="16">
        <v>9915558</v>
      </c>
      <c r="CS2822" s="14">
        <f>CR2822/MAX(CR$11:CR2822)-1</f>
        <v>-0.29941723838256806</v>
      </c>
      <c r="CU2822" s="1" t="s">
        <v>111</v>
      </c>
      <c r="CV2822" s="15">
        <v>44707.385416666664</v>
      </c>
      <c r="CW2822" s="16">
        <v>1246249.3799999999</v>
      </c>
      <c r="CX2822" s="14">
        <f>CW2822/MAX(CW$11:CW2822)-1</f>
        <v>-0.54996484849064819</v>
      </c>
    </row>
    <row r="2823" spans="4:102">
      <c r="D2823" s="1" t="s">
        <v>92</v>
      </c>
      <c r="E2823" s="15">
        <v>44708.385416666664</v>
      </c>
      <c r="F2823" s="16">
        <v>3026325504</v>
      </c>
      <c r="G2823" s="14">
        <f>F2823/MAX(F$11:F2823)-1</f>
        <v>-0.35615773307262122</v>
      </c>
      <c r="I2823" s="1" t="s">
        <v>93</v>
      </c>
      <c r="J2823" s="15">
        <v>44708.385416666664</v>
      </c>
      <c r="K2823" s="16">
        <v>47023616000</v>
      </c>
      <c r="L2823" s="14">
        <f>K2823/MAX(K$11:K2823)-1</f>
        <v>-8.7587542638788651E-2</v>
      </c>
      <c r="N2823" s="1" t="s">
        <v>94</v>
      </c>
      <c r="O2823" s="15">
        <v>44708.385416666664</v>
      </c>
      <c r="P2823" s="16">
        <v>166069392</v>
      </c>
      <c r="Q2823" s="14">
        <f>P2823/MAX(P$11:P2823)-1</f>
        <v>-0.15305004284388057</v>
      </c>
      <c r="S2823" s="1" t="s">
        <v>95</v>
      </c>
      <c r="T2823" s="15">
        <v>44708.385416666664</v>
      </c>
      <c r="U2823" s="16">
        <v>1985591.25</v>
      </c>
      <c r="V2823" s="14">
        <f>U2823/MAX(U$11:U2823)-1</f>
        <v>-0.98723934991296292</v>
      </c>
      <c r="X2823" s="1" t="s">
        <v>96</v>
      </c>
      <c r="Y2823" s="15">
        <v>44708.385416666664</v>
      </c>
      <c r="Z2823" s="16">
        <v>29552.01</v>
      </c>
      <c r="AA2823" s="14">
        <f>Z2823/MAX(Z$11:Z2823)-1</f>
        <v>-0.99972929493519347</v>
      </c>
      <c r="AC2823" s="1" t="s">
        <v>97</v>
      </c>
      <c r="AD2823" s="15">
        <v>44708.385416666664</v>
      </c>
      <c r="AE2823" s="16">
        <v>53009988</v>
      </c>
      <c r="AF2823" s="14">
        <f>AE2823/MAX(AE$11:AE2823)-1</f>
        <v>-0.17334950560020357</v>
      </c>
      <c r="AH2823" s="1" t="s">
        <v>98</v>
      </c>
      <c r="AI2823" s="15">
        <v>44708.385416666664</v>
      </c>
      <c r="AJ2823" s="16">
        <v>29204396</v>
      </c>
      <c r="AK2823" s="14">
        <f>AJ2823/MAX(AJ$11:AJ2823)-1</f>
        <v>-0.39561299292758412</v>
      </c>
      <c r="AM2823" s="1" t="s">
        <v>99</v>
      </c>
      <c r="AN2823" s="15">
        <v>44708.385416666664</v>
      </c>
      <c r="AO2823" s="16">
        <v>30219960</v>
      </c>
      <c r="AP2823" s="14">
        <f>AO2823/MAX(AO$11:AO2823)-1</f>
        <v>-0.43443108745159253</v>
      </c>
      <c r="AR2823" s="1" t="s">
        <v>100</v>
      </c>
      <c r="AS2823" s="15">
        <v>44708.385416666664</v>
      </c>
      <c r="AT2823" s="16">
        <v>38079536</v>
      </c>
      <c r="AU2823" s="14">
        <f>AT2823/MAX(AT$11:AT2823)-1</f>
        <v>-0.14727684648386696</v>
      </c>
      <c r="AW2823" s="1" t="s">
        <v>101</v>
      </c>
      <c r="AX2823" s="15">
        <v>44708.385416666664</v>
      </c>
      <c r="AY2823" s="16">
        <v>145949168</v>
      </c>
      <c r="AZ2823" s="14">
        <f>AY2823/MAX(AY$11:AY2823)-1</f>
        <v>-0.14284314166769951</v>
      </c>
      <c r="BB2823" s="1" t="s">
        <v>102</v>
      </c>
      <c r="BC2823" s="15">
        <v>44708.385416666664</v>
      </c>
      <c r="BD2823" s="16">
        <v>7359487.5</v>
      </c>
      <c r="BE2823" s="14">
        <f>BD2823/MAX(BD$11:BD2823)-1</f>
        <v>-0.70130301428974984</v>
      </c>
      <c r="BG2823" s="1" t="s">
        <v>103</v>
      </c>
      <c r="BH2823" s="15">
        <v>44708.385416666664</v>
      </c>
      <c r="BI2823" s="16">
        <v>16563704</v>
      </c>
      <c r="BJ2823" s="14">
        <f>BI2823/MAX(BI$11:BI2823)-1</f>
        <v>-0.39213025820025948</v>
      </c>
      <c r="BL2823" s="1" t="s">
        <v>104</v>
      </c>
      <c r="BM2823" s="15">
        <v>44708.385416666664</v>
      </c>
      <c r="BN2823" s="16">
        <v>1069707.25</v>
      </c>
      <c r="BO2823" s="14">
        <f>BN2823/MAX(BN$11:BN2823)-1</f>
        <v>-0.62364340410245966</v>
      </c>
      <c r="BQ2823" s="1" t="s">
        <v>105</v>
      </c>
      <c r="BR2823" s="15">
        <v>44708.385416666664</v>
      </c>
      <c r="BS2823" s="16">
        <v>2889971.75</v>
      </c>
      <c r="BT2823" s="14">
        <f>BS2823/MAX(BS$11:BS2823)-1</f>
        <v>-0.58652937447792564</v>
      </c>
      <c r="BV2823" s="1" t="s">
        <v>106</v>
      </c>
      <c r="BW2823" s="15">
        <v>44708.385416666664</v>
      </c>
      <c r="BX2823" s="16">
        <v>2225479.75</v>
      </c>
      <c r="BY2823" s="14">
        <f>BX2823/MAX(BX$11:BX2823)-1</f>
        <v>-0.5552109988896663</v>
      </c>
      <c r="CA2823" s="1" t="s">
        <v>107</v>
      </c>
      <c r="CB2823" s="15">
        <v>44708.385416666664</v>
      </c>
      <c r="CC2823" s="16">
        <v>21697952</v>
      </c>
      <c r="CD2823" s="14">
        <f>CC2823/MAX(CC$11:CC2823)-1</f>
        <v>0</v>
      </c>
      <c r="CF2823" s="1" t="s">
        <v>108</v>
      </c>
      <c r="CG2823" s="15">
        <v>44708.385416666664</v>
      </c>
      <c r="CH2823" s="16">
        <v>6793907</v>
      </c>
      <c r="CI2823" s="14">
        <f>CH2823/MAX(CH$11:CH2823)-1</f>
        <v>-0.59453294736447582</v>
      </c>
      <c r="CK2823" s="1" t="s">
        <v>109</v>
      </c>
      <c r="CL2823" s="15">
        <v>44708.385416666664</v>
      </c>
      <c r="CM2823" s="16">
        <v>10601501</v>
      </c>
      <c r="CN2823" s="14">
        <f>CM2823/MAX(CM$11:CM2823)-1</f>
        <v>-0.18325381971232113</v>
      </c>
      <c r="CP2823" s="1" t="s">
        <v>110</v>
      </c>
      <c r="CQ2823" s="15">
        <v>44708.385416666664</v>
      </c>
      <c r="CR2823" s="16">
        <v>9915558</v>
      </c>
      <c r="CS2823" s="14">
        <f>CR2823/MAX(CR$11:CR2823)-1</f>
        <v>-0.29941723838256806</v>
      </c>
      <c r="CU2823" s="1" t="s">
        <v>111</v>
      </c>
      <c r="CV2823" s="15">
        <v>44708.385416666664</v>
      </c>
      <c r="CW2823" s="16">
        <v>1246249.3799999999</v>
      </c>
      <c r="CX2823" s="14">
        <f>CW2823/MAX(CW$11:CW2823)-1</f>
        <v>-0.54996484849064819</v>
      </c>
    </row>
    <row r="2824" spans="4:102">
      <c r="D2824" s="1" t="s">
        <v>92</v>
      </c>
      <c r="E2824" s="15">
        <v>44711.385416666664</v>
      </c>
      <c r="F2824" s="16">
        <v>2971275264</v>
      </c>
      <c r="G2824" s="14">
        <f>F2824/MAX(F$11:F2824)-1</f>
        <v>-0.36786951730391071</v>
      </c>
      <c r="I2824" s="1" t="s">
        <v>93</v>
      </c>
      <c r="J2824" s="15">
        <v>44711.385416666664</v>
      </c>
      <c r="K2824" s="16">
        <v>46268268544</v>
      </c>
      <c r="L2824" s="14">
        <f>K2824/MAX(K$11:K2824)-1</f>
        <v>-0.10224376194124507</v>
      </c>
      <c r="N2824" s="1" t="s">
        <v>94</v>
      </c>
      <c r="O2824" s="15">
        <v>44711.385416666664</v>
      </c>
      <c r="P2824" s="16">
        <v>164038928</v>
      </c>
      <c r="Q2824" s="14">
        <f>P2824/MAX(P$11:P2824)-1</f>
        <v>-0.16340536104608749</v>
      </c>
      <c r="S2824" s="1" t="s">
        <v>95</v>
      </c>
      <c r="T2824" s="15">
        <v>44711.385416666664</v>
      </c>
      <c r="U2824" s="16">
        <v>1979775.5</v>
      </c>
      <c r="V2824" s="14">
        <f>U2824/MAX(U$11:U2824)-1</f>
        <v>-0.9872767255564866</v>
      </c>
      <c r="X2824" s="1" t="s">
        <v>96</v>
      </c>
      <c r="Y2824" s="15">
        <v>44711.385416666664</v>
      </c>
      <c r="Z2824" s="16">
        <v>29514.22</v>
      </c>
      <c r="AA2824" s="14">
        <f>Z2824/MAX(Z$11:Z2824)-1</f>
        <v>-0.99972964110265894</v>
      </c>
      <c r="AC2824" s="1" t="s">
        <v>97</v>
      </c>
      <c r="AD2824" s="15">
        <v>44711.385416666664</v>
      </c>
      <c r="AE2824" s="16">
        <v>52089024</v>
      </c>
      <c r="AF2824" s="14">
        <f>AE2824/MAX(AE$11:AE2824)-1</f>
        <v>-0.18771123957992863</v>
      </c>
      <c r="AH2824" s="1" t="s">
        <v>98</v>
      </c>
      <c r="AI2824" s="15">
        <v>44711.385416666664</v>
      </c>
      <c r="AJ2824" s="16">
        <v>28697018</v>
      </c>
      <c r="AK2824" s="14">
        <f>AJ2824/MAX(AJ$11:AJ2824)-1</f>
        <v>-0.40611321593765382</v>
      </c>
      <c r="AM2824" s="1" t="s">
        <v>99</v>
      </c>
      <c r="AN2824" s="15">
        <v>44711.385416666664</v>
      </c>
      <c r="AO2824" s="16">
        <v>29694938</v>
      </c>
      <c r="AP2824" s="14">
        <f>AO2824/MAX(AO$11:AO2824)-1</f>
        <v>-0.44425691520265476</v>
      </c>
      <c r="AR2824" s="1" t="s">
        <v>100</v>
      </c>
      <c r="AS2824" s="15">
        <v>44711.385416666664</v>
      </c>
      <c r="AT2824" s="16">
        <v>37417968</v>
      </c>
      <c r="AU2824" s="14">
        <f>AT2824/MAX(AT$11:AT2824)-1</f>
        <v>-0.16209147949896885</v>
      </c>
      <c r="AW2824" s="1" t="s">
        <v>101</v>
      </c>
      <c r="AX2824" s="15">
        <v>44711.385416666664</v>
      </c>
      <c r="AY2824" s="16">
        <v>142962976</v>
      </c>
      <c r="AZ2824" s="14">
        <f>AY2824/MAX(AY$11:AY2824)-1</f>
        <v>-0.1603809939773273</v>
      </c>
      <c r="BB2824" s="1" t="s">
        <v>102</v>
      </c>
      <c r="BC2824" s="15">
        <v>44711.385416666664</v>
      </c>
      <c r="BD2824" s="16">
        <v>7252523</v>
      </c>
      <c r="BE2824" s="14">
        <f>BD2824/MAX(BD$11:BD2824)-1</f>
        <v>-0.70564434562946654</v>
      </c>
      <c r="BG2824" s="1" t="s">
        <v>103</v>
      </c>
      <c r="BH2824" s="15">
        <v>44711.385416666664</v>
      </c>
      <c r="BI2824" s="16">
        <v>16322963</v>
      </c>
      <c r="BJ2824" s="14">
        <f>BI2824/MAX(BI$11:BI2824)-1</f>
        <v>-0.40096518844959328</v>
      </c>
      <c r="BL2824" s="1" t="s">
        <v>104</v>
      </c>
      <c r="BM2824" s="15">
        <v>44711.385416666664</v>
      </c>
      <c r="BN2824" s="16">
        <v>1054159.8799999999</v>
      </c>
      <c r="BO2824" s="14">
        <f>BN2824/MAX(BN$11:BN2824)-1</f>
        <v>-0.62911345700558763</v>
      </c>
      <c r="BQ2824" s="1" t="s">
        <v>105</v>
      </c>
      <c r="BR2824" s="15">
        <v>44711.385416666664</v>
      </c>
      <c r="BS2824" s="16">
        <v>2847968.25</v>
      </c>
      <c r="BT2824" s="14">
        <f>BS2824/MAX(BS$11:BS2824)-1</f>
        <v>-0.59253884962906389</v>
      </c>
      <c r="BV2824" s="1" t="s">
        <v>106</v>
      </c>
      <c r="BW2824" s="15">
        <v>44711.385416666664</v>
      </c>
      <c r="BX2824" s="16">
        <v>2193134.25</v>
      </c>
      <c r="BY2824" s="14">
        <f>BX2824/MAX(BX$11:BX2824)-1</f>
        <v>-0.56167563764246298</v>
      </c>
      <c r="CA2824" s="1" t="s">
        <v>107</v>
      </c>
      <c r="CB2824" s="15">
        <v>44711.385416666664</v>
      </c>
      <c r="CC2824" s="16">
        <v>21350184</v>
      </c>
      <c r="CD2824" s="14">
        <f>CC2824/MAX(CC$11:CC2824)-1</f>
        <v>-1.6027687774403776E-2</v>
      </c>
      <c r="CF2824" s="1" t="s">
        <v>108</v>
      </c>
      <c r="CG2824" s="15">
        <v>44711.385416666664</v>
      </c>
      <c r="CH2824" s="16">
        <v>6685016.5</v>
      </c>
      <c r="CI2824" s="14">
        <f>CH2824/MAX(CH$11:CH2824)-1</f>
        <v>-0.60103163951539995</v>
      </c>
      <c r="CK2824" s="1" t="s">
        <v>109</v>
      </c>
      <c r="CL2824" s="15">
        <v>44711.385416666664</v>
      </c>
      <c r="CM2824" s="16">
        <v>10431583</v>
      </c>
      <c r="CN2824" s="14">
        <f>CM2824/MAX(CM$11:CM2824)-1</f>
        <v>-0.19634440730573088</v>
      </c>
      <c r="CP2824" s="1" t="s">
        <v>110</v>
      </c>
      <c r="CQ2824" s="15">
        <v>44711.385416666664</v>
      </c>
      <c r="CR2824" s="16">
        <v>9756635</v>
      </c>
      <c r="CS2824" s="14">
        <f>CR2824/MAX(CR$11:CR2824)-1</f>
        <v>-0.31064592709827388</v>
      </c>
      <c r="CU2824" s="1" t="s">
        <v>111</v>
      </c>
      <c r="CV2824" s="15">
        <v>44711.385416666664</v>
      </c>
      <c r="CW2824" s="16">
        <v>1226274.8799999999</v>
      </c>
      <c r="CX2824" s="14">
        <f>CW2824/MAX(CW$11:CW2824)-1</f>
        <v>-0.55717787284844045</v>
      </c>
    </row>
    <row r="2825" spans="4:102">
      <c r="D2825" s="1" t="s">
        <v>92</v>
      </c>
      <c r="E2825" s="15">
        <v>44712.385416666664</v>
      </c>
      <c r="F2825" s="16">
        <v>2944226560</v>
      </c>
      <c r="G2825" s="14">
        <f>F2825/MAX(F$11:F2825)-1</f>
        <v>-0.37362405325114756</v>
      </c>
      <c r="I2825" s="1" t="s">
        <v>93</v>
      </c>
      <c r="J2825" s="15">
        <v>44712.385416666664</v>
      </c>
      <c r="K2825" s="16">
        <v>46268268544</v>
      </c>
      <c r="L2825" s="14">
        <f>K2825/MAX(K$11:K2825)-1</f>
        <v>-0.10224376194124507</v>
      </c>
      <c r="N2825" s="1" t="s">
        <v>94</v>
      </c>
      <c r="O2825" s="15">
        <v>44712.385416666664</v>
      </c>
      <c r="P2825" s="16">
        <v>165108176</v>
      </c>
      <c r="Q2825" s="14">
        <f>P2825/MAX(P$11:P2825)-1</f>
        <v>-0.1579522216271797</v>
      </c>
      <c r="S2825" s="1" t="s">
        <v>95</v>
      </c>
      <c r="T2825" s="15">
        <v>44712.385416666664</v>
      </c>
      <c r="U2825" s="16">
        <v>1979775.5</v>
      </c>
      <c r="V2825" s="14">
        <f>U2825/MAX(U$11:U2825)-1</f>
        <v>-0.9872767255564866</v>
      </c>
      <c r="X2825" s="1" t="s">
        <v>96</v>
      </c>
      <c r="Y2825" s="15">
        <v>44712.385416666664</v>
      </c>
      <c r="Z2825" s="16">
        <v>29514.22</v>
      </c>
      <c r="AA2825" s="14">
        <f>Z2825/MAX(Z$11:Z2825)-1</f>
        <v>-0.99972964110265894</v>
      </c>
      <c r="AC2825" s="1" t="s">
        <v>97</v>
      </c>
      <c r="AD2825" s="15">
        <v>44712.385416666664</v>
      </c>
      <c r="AE2825" s="16">
        <v>49818072</v>
      </c>
      <c r="AF2825" s="14">
        <f>AE2825/MAX(AE$11:AE2825)-1</f>
        <v>-0.22312501091596826</v>
      </c>
      <c r="AH2825" s="1" t="s">
        <v>98</v>
      </c>
      <c r="AI2825" s="15">
        <v>44712.385416666664</v>
      </c>
      <c r="AJ2825" s="16">
        <v>27652494</v>
      </c>
      <c r="AK2825" s="14">
        <f>AJ2825/MAX(AJ$11:AJ2825)-1</f>
        <v>-0.42772971278885763</v>
      </c>
      <c r="AM2825" s="1" t="s">
        <v>99</v>
      </c>
      <c r="AN2825" s="15">
        <v>44712.385416666664</v>
      </c>
      <c r="AO2825" s="16">
        <v>29248568</v>
      </c>
      <c r="AP2825" s="14">
        <f>AO2825/MAX(AO$11:AO2825)-1</f>
        <v>-0.45261076462847238</v>
      </c>
      <c r="AR2825" s="1" t="s">
        <v>100</v>
      </c>
      <c r="AS2825" s="15">
        <v>44712.385416666664</v>
      </c>
      <c r="AT2825" s="16">
        <v>36855508</v>
      </c>
      <c r="AU2825" s="14">
        <f>AT2825/MAX(AT$11:AT2825)-1</f>
        <v>-0.17468676597847543</v>
      </c>
      <c r="AW2825" s="1" t="s">
        <v>101</v>
      </c>
      <c r="AX2825" s="15">
        <v>44712.385416666664</v>
      </c>
      <c r="AY2825" s="16">
        <v>142962976</v>
      </c>
      <c r="AZ2825" s="14">
        <f>AY2825/MAX(AY$11:AY2825)-1</f>
        <v>-0.1603809939773273</v>
      </c>
      <c r="BB2825" s="1" t="s">
        <v>102</v>
      </c>
      <c r="BC2825" s="15">
        <v>44712.385416666664</v>
      </c>
      <c r="BD2825" s="16">
        <v>6936945.5</v>
      </c>
      <c r="BE2825" s="14">
        <f>BD2825/MAX(BD$11:BD2825)-1</f>
        <v>-0.71845258098661291</v>
      </c>
      <c r="BG2825" s="1" t="s">
        <v>103</v>
      </c>
      <c r="BH2825" s="15">
        <v>44712.385416666664</v>
      </c>
      <c r="BI2825" s="16">
        <v>15612707</v>
      </c>
      <c r="BJ2825" s="14">
        <f>BI2825/MAX(BI$11:BI2825)-1</f>
        <v>-0.42703080344317901</v>
      </c>
      <c r="BL2825" s="1" t="s">
        <v>104</v>
      </c>
      <c r="BM2825" s="15">
        <v>44712.385416666664</v>
      </c>
      <c r="BN2825" s="16">
        <v>1015864.81</v>
      </c>
      <c r="BO2825" s="14">
        <f>BN2825/MAX(BN$11:BN2825)-1</f>
        <v>-0.64258686497291517</v>
      </c>
      <c r="BQ2825" s="1" t="s">
        <v>105</v>
      </c>
      <c r="BR2825" s="15">
        <v>44712.385416666664</v>
      </c>
      <c r="BS2825" s="16">
        <v>2744508.5</v>
      </c>
      <c r="BT2825" s="14">
        <f>BS2825/MAX(BS$11:BS2825)-1</f>
        <v>-0.60734092080808399</v>
      </c>
      <c r="BV2825" s="1" t="s">
        <v>106</v>
      </c>
      <c r="BW2825" s="15">
        <v>44712.385416666664</v>
      </c>
      <c r="BX2825" s="16">
        <v>2174715.25</v>
      </c>
      <c r="BY2825" s="14">
        <f>BX2825/MAX(BX$11:BX2825)-1</f>
        <v>-0.56535689720523874</v>
      </c>
      <c r="CA2825" s="1" t="s">
        <v>107</v>
      </c>
      <c r="CB2825" s="15">
        <v>44712.385416666664</v>
      </c>
      <c r="CC2825" s="16">
        <v>20420742</v>
      </c>
      <c r="CD2825" s="14">
        <f>CC2825/MAX(CC$11:CC2825)-1</f>
        <v>-5.8863159066809612E-2</v>
      </c>
      <c r="CF2825" s="1" t="s">
        <v>108</v>
      </c>
      <c r="CG2825" s="15">
        <v>44712.385416666664</v>
      </c>
      <c r="CH2825" s="16">
        <v>6393996.5</v>
      </c>
      <c r="CI2825" s="14">
        <f>CH2825/MAX(CH$11:CH2825)-1</f>
        <v>-0.61839999937931778</v>
      </c>
      <c r="CK2825" s="1" t="s">
        <v>109</v>
      </c>
      <c r="CL2825" s="15">
        <v>44712.385416666664</v>
      </c>
      <c r="CM2825" s="16">
        <v>9977463</v>
      </c>
      <c r="CN2825" s="14">
        <f>CM2825/MAX(CM$11:CM2825)-1</f>
        <v>-0.23133009238864899</v>
      </c>
      <c r="CP2825" s="1" t="s">
        <v>110</v>
      </c>
      <c r="CQ2825" s="15">
        <v>44712.385416666664</v>
      </c>
      <c r="CR2825" s="16">
        <v>9331897</v>
      </c>
      <c r="CS2825" s="14">
        <f>CR2825/MAX(CR$11:CR2825)-1</f>
        <v>-0.34065574812941146</v>
      </c>
      <c r="CU2825" s="1" t="s">
        <v>111</v>
      </c>
      <c r="CV2825" s="15">
        <v>44712.385416666664</v>
      </c>
      <c r="CW2825" s="16">
        <v>1172891.25</v>
      </c>
      <c r="CX2825" s="14">
        <f>CW2825/MAX(CW$11:CW2825)-1</f>
        <v>-0.57645532277196154</v>
      </c>
    </row>
    <row r="2826" spans="4:102">
      <c r="D2826" s="1" t="s">
        <v>92</v>
      </c>
      <c r="E2826" s="15">
        <v>44713.385416666664</v>
      </c>
      <c r="F2826" s="16">
        <v>2816376064</v>
      </c>
      <c r="G2826" s="14">
        <f>F2826/MAX(F$11:F2826)-1</f>
        <v>-0.4008238878570517</v>
      </c>
      <c r="I2826" s="1" t="s">
        <v>93</v>
      </c>
      <c r="J2826" s="15">
        <v>44713.385416666664</v>
      </c>
      <c r="K2826" s="16">
        <v>44768120832</v>
      </c>
      <c r="L2826" s="14">
        <f>K2826/MAX(K$11:K2826)-1</f>
        <v>-0.13135155025575329</v>
      </c>
      <c r="N2826" s="1" t="s">
        <v>94</v>
      </c>
      <c r="O2826" s="15">
        <v>44713.385416666664</v>
      </c>
      <c r="P2826" s="16">
        <v>162646256</v>
      </c>
      <c r="Q2826" s="14">
        <f>P2826/MAX(P$11:P2826)-1</f>
        <v>-0.1705079551877734</v>
      </c>
      <c r="S2826" s="1" t="s">
        <v>95</v>
      </c>
      <c r="T2826" s="15">
        <v>44713.385416666664</v>
      </c>
      <c r="U2826" s="16">
        <v>1950372.75</v>
      </c>
      <c r="V2826" s="14">
        <f>U2826/MAX(U$11:U2826)-1</f>
        <v>-0.98746568600055917</v>
      </c>
      <c r="X2826" s="1" t="s">
        <v>96</v>
      </c>
      <c r="Y2826" s="15">
        <v>44713.385416666664</v>
      </c>
      <c r="Z2826" s="16">
        <v>29419.94</v>
      </c>
      <c r="AA2826" s="14">
        <f>Z2826/MAX(Z$11:Z2826)-1</f>
        <v>-0.99973050473506531</v>
      </c>
      <c r="AC2826" s="1" t="s">
        <v>97</v>
      </c>
      <c r="AD2826" s="15">
        <v>44713.385416666664</v>
      </c>
      <c r="AE2826" s="16">
        <v>50085608</v>
      </c>
      <c r="AF2826" s="14">
        <f>AE2826/MAX(AE$11:AE2826)-1</f>
        <v>-0.21895299022677772</v>
      </c>
      <c r="AH2826" s="1" t="s">
        <v>98</v>
      </c>
      <c r="AI2826" s="15">
        <v>44713.385416666664</v>
      </c>
      <c r="AJ2826" s="16">
        <v>27185986</v>
      </c>
      <c r="AK2826" s="14">
        <f>AJ2826/MAX(AJ$11:AJ2826)-1</f>
        <v>-0.43738412830545792</v>
      </c>
      <c r="AM2826" s="1" t="s">
        <v>99</v>
      </c>
      <c r="AN2826" s="15">
        <v>44713.385416666664</v>
      </c>
      <c r="AO2826" s="16">
        <v>28005898</v>
      </c>
      <c r="AP2826" s="14">
        <f>AO2826/MAX(AO$11:AO2826)-1</f>
        <v>-0.47586743077086735</v>
      </c>
      <c r="AR2826" s="1" t="s">
        <v>100</v>
      </c>
      <c r="AS2826" s="15">
        <v>44713.385416666664</v>
      </c>
      <c r="AT2826" s="16">
        <v>35279216</v>
      </c>
      <c r="AU2826" s="14">
        <f>AT2826/MAX(AT$11:AT2826)-1</f>
        <v>-0.20998500819188515</v>
      </c>
      <c r="AW2826" s="1" t="s">
        <v>101</v>
      </c>
      <c r="AX2826" s="15">
        <v>44713.385416666664</v>
      </c>
      <c r="AY2826" s="16">
        <v>136848528</v>
      </c>
      <c r="AZ2826" s="14">
        <f>AY2826/MAX(AY$11:AY2826)-1</f>
        <v>-0.19629103793260505</v>
      </c>
      <c r="BB2826" s="1" t="s">
        <v>102</v>
      </c>
      <c r="BC2826" s="15">
        <v>44713.385416666664</v>
      </c>
      <c r="BD2826" s="16">
        <v>7228171.5</v>
      </c>
      <c r="BE2826" s="14">
        <f>BD2826/MAX(BD$11:BD2826)-1</f>
        <v>-0.70663269157713249</v>
      </c>
      <c r="BG2826" s="1" t="s">
        <v>103</v>
      </c>
      <c r="BH2826" s="15">
        <v>44713.385416666664</v>
      </c>
      <c r="BI2826" s="16">
        <v>15696381</v>
      </c>
      <c r="BJ2826" s="14">
        <f>BI2826/MAX(BI$11:BI2826)-1</f>
        <v>-0.42396005955791327</v>
      </c>
      <c r="BL2826" s="1" t="s">
        <v>104</v>
      </c>
      <c r="BM2826" s="15">
        <v>44713.385416666664</v>
      </c>
      <c r="BN2826" s="16">
        <v>999391.06</v>
      </c>
      <c r="BO2826" s="14">
        <f>BN2826/MAX(BN$11:BN2826)-1</f>
        <v>-0.64838284744537855</v>
      </c>
      <c r="BQ2826" s="1" t="s">
        <v>105</v>
      </c>
      <c r="BR2826" s="15">
        <v>44713.385416666664</v>
      </c>
      <c r="BS2826" s="16">
        <v>2700002.25</v>
      </c>
      <c r="BT2826" s="14">
        <f>BS2826/MAX(BS$11:BS2826)-1</f>
        <v>-0.61370846645178867</v>
      </c>
      <c r="BV2826" s="1" t="s">
        <v>106</v>
      </c>
      <c r="BW2826" s="15">
        <v>44713.385416666664</v>
      </c>
      <c r="BX2826" s="16">
        <v>2139449</v>
      </c>
      <c r="BY2826" s="14">
        <f>BX2826/MAX(BX$11:BX2826)-1</f>
        <v>-0.57240528311412286</v>
      </c>
      <c r="CA2826" s="1" t="s">
        <v>107</v>
      </c>
      <c r="CB2826" s="15">
        <v>44713.385416666664</v>
      </c>
      <c r="CC2826" s="16">
        <v>21278464</v>
      </c>
      <c r="CD2826" s="14">
        <f>CC2826/MAX(CC$11:CC2826)-1</f>
        <v>-1.9333068853687241E-2</v>
      </c>
      <c r="CF2826" s="1" t="s">
        <v>108</v>
      </c>
      <c r="CG2826" s="15">
        <v>44713.385416666664</v>
      </c>
      <c r="CH2826" s="16">
        <v>6662560</v>
      </c>
      <c r="CI2826" s="14">
        <f>CH2826/MAX(CH$11:CH2826)-1</f>
        <v>-0.60237186552489785</v>
      </c>
      <c r="CK2826" s="1" t="s">
        <v>109</v>
      </c>
      <c r="CL2826" s="15">
        <v>44713.385416666664</v>
      </c>
      <c r="CM2826" s="16">
        <v>10396541</v>
      </c>
      <c r="CN2826" s="14">
        <f>CM2826/MAX(CM$11:CM2826)-1</f>
        <v>-0.19904406461365753</v>
      </c>
      <c r="CP2826" s="1" t="s">
        <v>110</v>
      </c>
      <c r="CQ2826" s="15">
        <v>44713.385416666664</v>
      </c>
      <c r="CR2826" s="16">
        <v>9686665</v>
      </c>
      <c r="CS2826" s="14">
        <f>CR2826/MAX(CR$11:CR2826)-1</f>
        <v>-0.31558965047020837</v>
      </c>
      <c r="CU2826" s="1" t="s">
        <v>111</v>
      </c>
      <c r="CV2826" s="15">
        <v>44713.385416666664</v>
      </c>
      <c r="CW2826" s="16">
        <v>1153871</v>
      </c>
      <c r="CX2826" s="14">
        <f>CW2826/MAX(CW$11:CW2826)-1</f>
        <v>-0.58332375635184075</v>
      </c>
    </row>
    <row r="2827" spans="4:102">
      <c r="D2827" s="1" t="s">
        <v>92</v>
      </c>
      <c r="E2827" s="15">
        <v>44714.385416666664</v>
      </c>
      <c r="F2827" s="16">
        <v>2783456768</v>
      </c>
      <c r="G2827" s="14">
        <f>F2827/MAX(F$11:F2827)-1</f>
        <v>-0.4078273757945784</v>
      </c>
      <c r="I2827" s="1" t="s">
        <v>93</v>
      </c>
      <c r="J2827" s="15">
        <v>44714.385416666664</v>
      </c>
      <c r="K2827" s="16">
        <v>43944939520</v>
      </c>
      <c r="L2827" s="14">
        <f>K2827/MAX(K$11:K2827)-1</f>
        <v>-0.14732396895991562</v>
      </c>
      <c r="N2827" s="1" t="s">
        <v>94</v>
      </c>
      <c r="O2827" s="15">
        <v>44714.385416666664</v>
      </c>
      <c r="P2827" s="16">
        <v>160864720</v>
      </c>
      <c r="Q2827" s="14">
        <f>P2827/MAX(P$11:P2827)-1</f>
        <v>-0.17959374649886628</v>
      </c>
      <c r="S2827" s="1" t="s">
        <v>95</v>
      </c>
      <c r="T2827" s="15">
        <v>44714.385416666664</v>
      </c>
      <c r="U2827" s="16">
        <v>1915331.63</v>
      </c>
      <c r="V2827" s="14">
        <f>U2827/MAX(U$11:U2827)-1</f>
        <v>-0.98769088213343792</v>
      </c>
      <c r="X2827" s="1" t="s">
        <v>96</v>
      </c>
      <c r="Y2827" s="15">
        <v>44714.385416666664</v>
      </c>
      <c r="Z2827" s="16">
        <v>28179.14</v>
      </c>
      <c r="AA2827" s="14">
        <f>Z2827/MAX(Z$11:Z2827)-1</f>
        <v>-0.99974187082638744</v>
      </c>
      <c r="AC2827" s="1" t="s">
        <v>97</v>
      </c>
      <c r="AD2827" s="15">
        <v>44714.385416666664</v>
      </c>
      <c r="AE2827" s="16">
        <v>49443200</v>
      </c>
      <c r="AF2827" s="14">
        <f>AE2827/MAX(AE$11:AE2827)-1</f>
        <v>-0.22897085498853509</v>
      </c>
      <c r="AH2827" s="1" t="s">
        <v>98</v>
      </c>
      <c r="AI2827" s="15">
        <v>44714.385416666664</v>
      </c>
      <c r="AJ2827" s="16">
        <v>27490516</v>
      </c>
      <c r="AK2827" s="14">
        <f>AJ2827/MAX(AJ$11:AJ2827)-1</f>
        <v>-0.43108185876823613</v>
      </c>
      <c r="AM2827" s="1" t="s">
        <v>99</v>
      </c>
      <c r="AN2827" s="15">
        <v>44714.385416666664</v>
      </c>
      <c r="AO2827" s="16">
        <v>27763132</v>
      </c>
      <c r="AP2827" s="14">
        <f>AO2827/MAX(AO$11:AO2827)-1</f>
        <v>-0.48041081542868047</v>
      </c>
      <c r="AR2827" s="1" t="s">
        <v>100</v>
      </c>
      <c r="AS2827" s="15">
        <v>44714.385416666664</v>
      </c>
      <c r="AT2827" s="16">
        <v>34895428</v>
      </c>
      <c r="AU2827" s="14">
        <f>AT2827/MAX(AT$11:AT2827)-1</f>
        <v>-0.21857925455144289</v>
      </c>
      <c r="AW2827" s="1" t="s">
        <v>101</v>
      </c>
      <c r="AX2827" s="15">
        <v>44714.385416666664</v>
      </c>
      <c r="AY2827" s="16">
        <v>135766080</v>
      </c>
      <c r="AZ2827" s="14">
        <f>AY2827/MAX(AY$11:AY2827)-1</f>
        <v>-0.20264823571387691</v>
      </c>
      <c r="BB2827" s="1" t="s">
        <v>102</v>
      </c>
      <c r="BC2827" s="15">
        <v>44714.385416666664</v>
      </c>
      <c r="BD2827" s="16">
        <v>7275449</v>
      </c>
      <c r="BE2827" s="14">
        <f>BD2827/MAX(BD$11:BD2827)-1</f>
        <v>-0.70471385595958225</v>
      </c>
      <c r="BG2827" s="1" t="s">
        <v>103</v>
      </c>
      <c r="BH2827" s="15">
        <v>44714.385416666664</v>
      </c>
      <c r="BI2827" s="16">
        <v>15529622</v>
      </c>
      <c r="BJ2827" s="14">
        <f>BI2827/MAX(BI$11:BI2827)-1</f>
        <v>-0.43007993167545311</v>
      </c>
      <c r="BL2827" s="1" t="s">
        <v>104</v>
      </c>
      <c r="BM2827" s="15">
        <v>44714.385416666664</v>
      </c>
      <c r="BN2827" s="16">
        <v>1009722.81</v>
      </c>
      <c r="BO2827" s="14">
        <f>BN2827/MAX(BN$11:BN2827)-1</f>
        <v>-0.64474781341184806</v>
      </c>
      <c r="BQ2827" s="1" t="s">
        <v>105</v>
      </c>
      <c r="BR2827" s="15">
        <v>44714.385416666664</v>
      </c>
      <c r="BS2827" s="16">
        <v>2732875.25</v>
      </c>
      <c r="BT2827" s="14">
        <f>BS2827/MAX(BS$11:BS2827)-1</f>
        <v>-0.60900529941467574</v>
      </c>
      <c r="BV2827" s="1" t="s">
        <v>106</v>
      </c>
      <c r="BW2827" s="15">
        <v>44714.385416666664</v>
      </c>
      <c r="BX2827" s="16">
        <v>2139449</v>
      </c>
      <c r="BY2827" s="14">
        <f>BX2827/MAX(BX$11:BX2827)-1</f>
        <v>-0.57240528311412286</v>
      </c>
      <c r="CA2827" s="1" t="s">
        <v>107</v>
      </c>
      <c r="CB2827" s="15">
        <v>44714.385416666664</v>
      </c>
      <c r="CC2827" s="16">
        <v>21417706</v>
      </c>
      <c r="CD2827" s="14">
        <f>CC2827/MAX(CC$11:CC2827)-1</f>
        <v>-1.2915781176029872E-2</v>
      </c>
      <c r="CF2827" s="1" t="s">
        <v>108</v>
      </c>
      <c r="CG2827" s="15">
        <v>44714.385416666664</v>
      </c>
      <c r="CH2827" s="16">
        <v>6706158.5</v>
      </c>
      <c r="CI2827" s="14">
        <f>CH2827/MAX(CH$11:CH2827)-1</f>
        <v>-0.59976986415891953</v>
      </c>
      <c r="CK2827" s="1" t="s">
        <v>109</v>
      </c>
      <c r="CL2827" s="15">
        <v>44714.385416666664</v>
      </c>
      <c r="CM2827" s="16">
        <v>10464574</v>
      </c>
      <c r="CN2827" s="14">
        <f>CM2827/MAX(CM$11:CM2827)-1</f>
        <v>-0.19380276030368182</v>
      </c>
      <c r="CP2827" s="1" t="s">
        <v>110</v>
      </c>
      <c r="CQ2827" s="15">
        <v>44714.385416666664</v>
      </c>
      <c r="CR2827" s="16">
        <v>9598655</v>
      </c>
      <c r="CS2827" s="14">
        <f>CR2827/MAX(CR$11:CR2827)-1</f>
        <v>-0.32180798824302459</v>
      </c>
      <c r="CU2827" s="1" t="s">
        <v>111</v>
      </c>
      <c r="CV2827" s="15">
        <v>44714.385416666664</v>
      </c>
      <c r="CW2827" s="16">
        <v>1168389.6299999999</v>
      </c>
      <c r="CX2827" s="14">
        <f>CW2827/MAX(CW$11:CW2827)-1</f>
        <v>-0.57808091013132101</v>
      </c>
    </row>
    <row r="2828" spans="4:102">
      <c r="D2828" s="1" t="s">
        <v>92</v>
      </c>
      <c r="E2828" s="15">
        <v>44715.385416666664</v>
      </c>
      <c r="F2828" s="16">
        <v>2764078592</v>
      </c>
      <c r="G2828" s="14">
        <f>F2828/MAX(F$11:F2828)-1</f>
        <v>-0.41195002841349437</v>
      </c>
      <c r="I2828" s="1" t="s">
        <v>93</v>
      </c>
      <c r="J2828" s="15">
        <v>44715.385416666664</v>
      </c>
      <c r="K2828" s="16">
        <v>44578926592</v>
      </c>
      <c r="L2828" s="14">
        <f>K2828/MAX(K$11:K2828)-1</f>
        <v>-0.13502253934848885</v>
      </c>
      <c r="N2828" s="1" t="s">
        <v>94</v>
      </c>
      <c r="O2828" s="15">
        <v>44715.385416666664</v>
      </c>
      <c r="P2828" s="16">
        <v>163185472</v>
      </c>
      <c r="Q2828" s="14">
        <f>P2828/MAX(P$11:P2828)-1</f>
        <v>-0.16775796638732121</v>
      </c>
      <c r="S2828" s="1" t="s">
        <v>95</v>
      </c>
      <c r="T2828" s="15">
        <v>44715.385416666664</v>
      </c>
      <c r="U2828" s="16">
        <v>1942963.75</v>
      </c>
      <c r="V2828" s="14">
        <f>U2828/MAX(U$11:U2828)-1</f>
        <v>-0.98751330086413935</v>
      </c>
      <c r="X2828" s="1" t="s">
        <v>96</v>
      </c>
      <c r="Y2828" s="15">
        <v>44715.385416666664</v>
      </c>
      <c r="Z2828" s="16">
        <v>28585.68</v>
      </c>
      <c r="AA2828" s="14">
        <f>Z2828/MAX(Z$11:Z2828)-1</f>
        <v>-0.9997381468009473</v>
      </c>
      <c r="AC2828" s="1" t="s">
        <v>97</v>
      </c>
      <c r="AD2828" s="15">
        <v>44715.385416666664</v>
      </c>
      <c r="AE2828" s="16">
        <v>48578932</v>
      </c>
      <c r="AF2828" s="14">
        <f>AE2828/MAX(AE$11:AE2828)-1</f>
        <v>-0.24244845791675917</v>
      </c>
      <c r="AH2828" s="1" t="s">
        <v>98</v>
      </c>
      <c r="AI2828" s="15">
        <v>44715.385416666664</v>
      </c>
      <c r="AJ2828" s="16">
        <v>27887116</v>
      </c>
      <c r="AK2828" s="14">
        <f>AJ2828/MAX(AJ$11:AJ2828)-1</f>
        <v>-0.42287419417538097</v>
      </c>
      <c r="AM2828" s="1" t="s">
        <v>99</v>
      </c>
      <c r="AN2828" s="15">
        <v>44715.385416666664</v>
      </c>
      <c r="AO2828" s="16">
        <v>27673450</v>
      </c>
      <c r="AP2828" s="14">
        <f>AO2828/MAX(AO$11:AO2828)-1</f>
        <v>-0.48208922106572194</v>
      </c>
      <c r="AR2828" s="1" t="s">
        <v>100</v>
      </c>
      <c r="AS2828" s="15">
        <v>44715.385416666664</v>
      </c>
      <c r="AT2828" s="16">
        <v>35398860</v>
      </c>
      <c r="AU2828" s="14">
        <f>AT2828/MAX(AT$11:AT2828)-1</f>
        <v>-0.20730579463793619</v>
      </c>
      <c r="AW2828" s="1" t="s">
        <v>101</v>
      </c>
      <c r="AX2828" s="15">
        <v>44715.385416666664</v>
      </c>
      <c r="AY2828" s="16">
        <v>137724752</v>
      </c>
      <c r="AZ2828" s="14">
        <f>AY2828/MAX(AY$11:AY2828)-1</f>
        <v>-0.19114499002203822</v>
      </c>
      <c r="BB2828" s="1" t="s">
        <v>102</v>
      </c>
      <c r="BC2828" s="15">
        <v>44715.385416666664</v>
      </c>
      <c r="BD2828" s="16">
        <v>7048107</v>
      </c>
      <c r="BE2828" s="14">
        <f>BD2828/MAX(BD$11:BD2828)-1</f>
        <v>-0.71394090745268413</v>
      </c>
      <c r="BG2828" s="1" t="s">
        <v>103</v>
      </c>
      <c r="BH2828" s="15">
        <v>44715.385416666664</v>
      </c>
      <c r="BI2828" s="16">
        <v>15350160</v>
      </c>
      <c r="BJ2828" s="14">
        <f>BI2828/MAX(BI$11:BI2828)-1</f>
        <v>-0.43666598993892281</v>
      </c>
      <c r="BL2828" s="1" t="s">
        <v>104</v>
      </c>
      <c r="BM2828" s="15">
        <v>44715.385416666664</v>
      </c>
      <c r="BN2828" s="16">
        <v>1009722.81</v>
      </c>
      <c r="BO2828" s="14">
        <f>BN2828/MAX(BN$11:BN2828)-1</f>
        <v>-0.64474781341184806</v>
      </c>
      <c r="BQ2828" s="1" t="s">
        <v>105</v>
      </c>
      <c r="BR2828" s="15">
        <v>44715.385416666664</v>
      </c>
      <c r="BS2828" s="16">
        <v>2770073.5</v>
      </c>
      <c r="BT2828" s="14">
        <f>BS2828/MAX(BS$11:BS2828)-1</f>
        <v>-0.60368331531714037</v>
      </c>
      <c r="BV2828" s="1" t="s">
        <v>106</v>
      </c>
      <c r="BW2828" s="15">
        <v>44715.385416666664</v>
      </c>
      <c r="BX2828" s="16">
        <v>2168570</v>
      </c>
      <c r="BY2828" s="14">
        <f>BX2828/MAX(BX$11:BX2828)-1</f>
        <v>-0.56658509962275039</v>
      </c>
      <c r="CA2828" s="1" t="s">
        <v>107</v>
      </c>
      <c r="CB2828" s="15">
        <v>44715.385416666664</v>
      </c>
      <c r="CC2828" s="16">
        <v>20748136</v>
      </c>
      <c r="CD2828" s="14">
        <f>CC2828/MAX(CC$11:CC2828)-1</f>
        <v>-4.3774453920812473E-2</v>
      </c>
      <c r="CF2828" s="1" t="s">
        <v>108</v>
      </c>
      <c r="CG2828" s="15">
        <v>44715.385416666664</v>
      </c>
      <c r="CH2828" s="16">
        <v>6496507.5</v>
      </c>
      <c r="CI2828" s="14">
        <f>CH2828/MAX(CH$11:CH2828)-1</f>
        <v>-0.61228204206363479</v>
      </c>
      <c r="CK2828" s="1" t="s">
        <v>109</v>
      </c>
      <c r="CL2828" s="15">
        <v>44715.385416666664</v>
      </c>
      <c r="CM2828" s="16">
        <v>10551677</v>
      </c>
      <c r="CN2828" s="14">
        <f>CM2828/MAX(CM$11:CM2828)-1</f>
        <v>-0.18709229142369987</v>
      </c>
      <c r="CP2828" s="1" t="s">
        <v>110</v>
      </c>
      <c r="CQ2828" s="15">
        <v>44715.385416666664</v>
      </c>
      <c r="CR2828" s="16">
        <v>9502857</v>
      </c>
      <c r="CS2828" s="14">
        <f>CR2828/MAX(CR$11:CR2828)-1</f>
        <v>-0.32857658637914833</v>
      </c>
      <c r="CU2828" s="1" t="s">
        <v>111</v>
      </c>
      <c r="CV2828" s="15">
        <v>44715.385416666664</v>
      </c>
      <c r="CW2828" s="16">
        <v>1156800.75</v>
      </c>
      <c r="CX2828" s="14">
        <f>CW2828/MAX(CW$11:CW2828)-1</f>
        <v>-0.58226578953854169</v>
      </c>
    </row>
    <row r="2829" spans="4:102">
      <c r="D2829" s="1" t="s">
        <v>92</v>
      </c>
      <c r="E2829" s="15">
        <v>44718.385416666664</v>
      </c>
      <c r="F2829" s="16">
        <v>2785285632</v>
      </c>
      <c r="G2829" s="14">
        <f>F2829/MAX(F$11:F2829)-1</f>
        <v>-0.40743829010564458</v>
      </c>
      <c r="I2829" s="1" t="s">
        <v>93</v>
      </c>
      <c r="J2829" s="15">
        <v>44718.385416666664</v>
      </c>
      <c r="K2829" s="16">
        <v>44277342208</v>
      </c>
      <c r="L2829" s="14">
        <f>K2829/MAX(K$11:K2829)-1</f>
        <v>-0.14087426604060893</v>
      </c>
      <c r="N2829" s="1" t="s">
        <v>94</v>
      </c>
      <c r="O2829" s="15">
        <v>44718.385416666664</v>
      </c>
      <c r="P2829" s="16">
        <v>164113616</v>
      </c>
      <c r="Q2829" s="14">
        <f>P2829/MAX(P$11:P2829)-1</f>
        <v>-0.16302445401898125</v>
      </c>
      <c r="S2829" s="1" t="s">
        <v>95</v>
      </c>
      <c r="T2829" s="15">
        <v>44718.385416666664</v>
      </c>
      <c r="U2829" s="16">
        <v>1947544.38</v>
      </c>
      <c r="V2829" s="14">
        <f>U2829/MAX(U$11:U2829)-1</f>
        <v>-0.98748386287351153</v>
      </c>
      <c r="X2829" s="1" t="s">
        <v>96</v>
      </c>
      <c r="Y2829" s="15">
        <v>44718.385416666664</v>
      </c>
      <c r="Z2829" s="16">
        <v>28689.11</v>
      </c>
      <c r="AA2829" s="14">
        <f>Z2829/MAX(Z$11:Z2829)-1</f>
        <v>-0.99973719935186167</v>
      </c>
      <c r="AC2829" s="1" t="s">
        <v>97</v>
      </c>
      <c r="AD2829" s="15">
        <v>44718.385416666664</v>
      </c>
      <c r="AE2829" s="16">
        <v>48578932</v>
      </c>
      <c r="AF2829" s="14">
        <f>AE2829/MAX(AE$11:AE2829)-1</f>
        <v>-0.24244845791675917</v>
      </c>
      <c r="AH2829" s="1" t="s">
        <v>98</v>
      </c>
      <c r="AI2829" s="15">
        <v>44718.385416666664</v>
      </c>
      <c r="AJ2829" s="16">
        <v>28101076</v>
      </c>
      <c r="AK2829" s="14">
        <f>AJ2829/MAX(AJ$11:AJ2829)-1</f>
        <v>-0.41844627708943216</v>
      </c>
      <c r="AM2829" s="1" t="s">
        <v>99</v>
      </c>
      <c r="AN2829" s="15">
        <v>44718.385416666664</v>
      </c>
      <c r="AO2829" s="16">
        <v>27885770</v>
      </c>
      <c r="AP2829" s="14">
        <f>AO2829/MAX(AO$11:AO2829)-1</f>
        <v>-0.47811563567671811</v>
      </c>
      <c r="AR2829" s="1" t="s">
        <v>100</v>
      </c>
      <c r="AS2829" s="15">
        <v>44718.385416666664</v>
      </c>
      <c r="AT2829" s="16">
        <v>35328284</v>
      </c>
      <c r="AU2829" s="14">
        <f>AT2829/MAX(AT$11:AT2829)-1</f>
        <v>-0.20888621802551521</v>
      </c>
      <c r="AW2829" s="1" t="s">
        <v>101</v>
      </c>
      <c r="AX2829" s="15">
        <v>44718.385416666664</v>
      </c>
      <c r="AY2829" s="16">
        <v>137452464</v>
      </c>
      <c r="AZ2829" s="14">
        <f>AY2829/MAX(AY$11:AY2829)-1</f>
        <v>-0.19274413258543799</v>
      </c>
      <c r="BB2829" s="1" t="s">
        <v>102</v>
      </c>
      <c r="BC2829" s="15">
        <v>44718.385416666664</v>
      </c>
      <c r="BD2829" s="16">
        <v>7073264</v>
      </c>
      <c r="BE2829" s="14">
        <f>BD2829/MAX(BD$11:BD2829)-1</f>
        <v>-0.71291986895380588</v>
      </c>
      <c r="BG2829" s="1" t="s">
        <v>103</v>
      </c>
      <c r="BH2829" s="15">
        <v>44718.385416666664</v>
      </c>
      <c r="BI2829" s="16">
        <v>15350160</v>
      </c>
      <c r="BJ2829" s="14">
        <f>BI2829/MAX(BI$11:BI2829)-1</f>
        <v>-0.43666598993892281</v>
      </c>
      <c r="BL2829" s="1" t="s">
        <v>104</v>
      </c>
      <c r="BM2829" s="15">
        <v>44718.385416666664</v>
      </c>
      <c r="BN2829" s="16">
        <v>1009722.81</v>
      </c>
      <c r="BO2829" s="14">
        <f>BN2829/MAX(BN$11:BN2829)-1</f>
        <v>-0.64474781341184806</v>
      </c>
      <c r="BQ2829" s="1" t="s">
        <v>105</v>
      </c>
      <c r="BR2829" s="15">
        <v>44718.385416666664</v>
      </c>
      <c r="BS2829" s="16">
        <v>2791350.5</v>
      </c>
      <c r="BT2829" s="14">
        <f>BS2829/MAX(BS$11:BS2829)-1</f>
        <v>-0.60063919749860695</v>
      </c>
      <c r="BV2829" s="1" t="s">
        <v>106</v>
      </c>
      <c r="BW2829" s="15">
        <v>44718.385416666664</v>
      </c>
      <c r="BX2829" s="16">
        <v>2185226.75</v>
      </c>
      <c r="BY2829" s="14">
        <f>BX2829/MAX(BX$11:BX2829)-1</f>
        <v>-0.56325604700196397</v>
      </c>
      <c r="CA2829" s="1" t="s">
        <v>107</v>
      </c>
      <c r="CB2829" s="15">
        <v>44718.385416666664</v>
      </c>
      <c r="CC2829" s="16">
        <v>20822228</v>
      </c>
      <c r="CD2829" s="14">
        <f>CC2829/MAX(CC$11:CC2829)-1</f>
        <v>-4.0359753768466233E-2</v>
      </c>
      <c r="CF2829" s="1" t="s">
        <v>108</v>
      </c>
      <c r="CG2829" s="15">
        <v>44718.385416666664</v>
      </c>
      <c r="CH2829" s="16">
        <v>6432852.5</v>
      </c>
      <c r="CI2829" s="14">
        <f>CH2829/MAX(CH$11:CH2829)-1</f>
        <v>-0.61608103507833367</v>
      </c>
      <c r="CK2829" s="1" t="s">
        <v>109</v>
      </c>
      <c r="CL2829" s="15">
        <v>44718.385416666664</v>
      </c>
      <c r="CM2829" s="16">
        <v>10632460</v>
      </c>
      <c r="CN2829" s="14">
        <f>CM2829/MAX(CM$11:CM2829)-1</f>
        <v>-0.1808687192444226</v>
      </c>
      <c r="CP2829" s="1" t="s">
        <v>110</v>
      </c>
      <c r="CQ2829" s="15">
        <v>44718.385416666664</v>
      </c>
      <c r="CR2829" s="16">
        <v>9502857</v>
      </c>
      <c r="CS2829" s="14">
        <f>CR2829/MAX(CR$11:CR2829)-1</f>
        <v>-0.32857658637914833</v>
      </c>
      <c r="CU2829" s="1" t="s">
        <v>111</v>
      </c>
      <c r="CV2829" s="15">
        <v>44718.385416666664</v>
      </c>
      <c r="CW2829" s="16">
        <v>1156800.75</v>
      </c>
      <c r="CX2829" s="14">
        <f>CW2829/MAX(CW$11:CW2829)-1</f>
        <v>-0.58226578953854169</v>
      </c>
    </row>
    <row r="2830" spans="4:102">
      <c r="D2830" s="1" t="s">
        <v>92</v>
      </c>
      <c r="E2830" s="15">
        <v>44719.385416666664</v>
      </c>
      <c r="F2830" s="16">
        <v>2853999104</v>
      </c>
      <c r="G2830" s="14">
        <f>F2830/MAX(F$11:F2830)-1</f>
        <v>-0.39281969157007512</v>
      </c>
      <c r="I2830" s="1" t="s">
        <v>93</v>
      </c>
      <c r="J2830" s="15">
        <v>44719.385416666664</v>
      </c>
      <c r="K2830" s="16">
        <v>44277342208</v>
      </c>
      <c r="L2830" s="14">
        <f>K2830/MAX(K$11:K2830)-1</f>
        <v>-0.14087426604060893</v>
      </c>
      <c r="N2830" s="1" t="s">
        <v>94</v>
      </c>
      <c r="O2830" s="15">
        <v>44719.385416666664</v>
      </c>
      <c r="P2830" s="16">
        <v>160587568</v>
      </c>
      <c r="Q2830" s="14">
        <f>P2830/MAX(P$11:P2830)-1</f>
        <v>-0.18100721512001794</v>
      </c>
      <c r="S2830" s="1" t="s">
        <v>95</v>
      </c>
      <c r="T2830" s="15">
        <v>44719.385416666664</v>
      </c>
      <c r="U2830" s="16">
        <v>1892615.38</v>
      </c>
      <c r="V2830" s="14">
        <f>U2830/MAX(U$11:U2830)-1</f>
        <v>-0.98783687095039086</v>
      </c>
      <c r="X2830" s="1" t="s">
        <v>96</v>
      </c>
      <c r="Y2830" s="15">
        <v>44719.385416666664</v>
      </c>
      <c r="Z2830" s="16">
        <v>27814.21</v>
      </c>
      <c r="AA2830" s="14">
        <f>Z2830/MAX(Z$11:Z2830)-1</f>
        <v>-0.99974521369204361</v>
      </c>
      <c r="AC2830" s="1" t="s">
        <v>97</v>
      </c>
      <c r="AD2830" s="15">
        <v>44719.385416666664</v>
      </c>
      <c r="AE2830" s="16">
        <v>48578932</v>
      </c>
      <c r="AF2830" s="14">
        <f>AE2830/MAX(AE$11:AE2830)-1</f>
        <v>-0.24244845791675917</v>
      </c>
      <c r="AH2830" s="1" t="s">
        <v>98</v>
      </c>
      <c r="AI2830" s="15">
        <v>44719.385416666664</v>
      </c>
      <c r="AJ2830" s="16">
        <v>28794336</v>
      </c>
      <c r="AK2830" s="14">
        <f>AJ2830/MAX(AJ$11:AJ2830)-1</f>
        <v>-0.40409921315689878</v>
      </c>
      <c r="AM2830" s="1" t="s">
        <v>99</v>
      </c>
      <c r="AN2830" s="15">
        <v>44719.385416666664</v>
      </c>
      <c r="AO2830" s="16">
        <v>28573718</v>
      </c>
      <c r="AP2830" s="14">
        <f>AO2830/MAX(AO$11:AO2830)-1</f>
        <v>-0.4652406351059083</v>
      </c>
      <c r="AR2830" s="1" t="s">
        <v>100</v>
      </c>
      <c r="AS2830" s="15">
        <v>44719.385416666664</v>
      </c>
      <c r="AT2830" s="16">
        <v>34679108</v>
      </c>
      <c r="AU2830" s="14">
        <f>AT2830/MAX(AT$11:AT2830)-1</f>
        <v>-0.22342335434742278</v>
      </c>
      <c r="AW2830" s="1" t="s">
        <v>101</v>
      </c>
      <c r="AX2830" s="15">
        <v>44719.385416666664</v>
      </c>
      <c r="AY2830" s="16">
        <v>134926720</v>
      </c>
      <c r="AZ2830" s="14">
        <f>AY2830/MAX(AY$11:AY2830)-1</f>
        <v>-0.20757778201050125</v>
      </c>
      <c r="BB2830" s="1" t="s">
        <v>102</v>
      </c>
      <c r="BC2830" s="15">
        <v>44719.385416666664</v>
      </c>
      <c r="BD2830" s="16">
        <v>6883657.5</v>
      </c>
      <c r="BE2830" s="14">
        <f>BD2830/MAX(BD$11:BD2830)-1</f>
        <v>-0.7206153626985905</v>
      </c>
      <c r="BG2830" s="1" t="s">
        <v>103</v>
      </c>
      <c r="BH2830" s="15">
        <v>44719.385416666664</v>
      </c>
      <c r="BI2830" s="16">
        <v>15350160</v>
      </c>
      <c r="BJ2830" s="14">
        <f>BI2830/MAX(BI$11:BI2830)-1</f>
        <v>-0.43666598993892281</v>
      </c>
      <c r="BL2830" s="1" t="s">
        <v>104</v>
      </c>
      <c r="BM2830" s="15">
        <v>44719.385416666664</v>
      </c>
      <c r="BN2830" s="16">
        <v>1009722.81</v>
      </c>
      <c r="BO2830" s="14">
        <f>BN2830/MAX(BN$11:BN2830)-1</f>
        <v>-0.64474781341184806</v>
      </c>
      <c r="BQ2830" s="1" t="s">
        <v>105</v>
      </c>
      <c r="BR2830" s="15">
        <v>44719.385416666664</v>
      </c>
      <c r="BS2830" s="16">
        <v>2860290.75</v>
      </c>
      <c r="BT2830" s="14">
        <f>BS2830/MAX(BS$11:BS2830)-1</f>
        <v>-0.5907758594603898</v>
      </c>
      <c r="BV2830" s="1" t="s">
        <v>106</v>
      </c>
      <c r="BW2830" s="15">
        <v>44719.385416666664</v>
      </c>
      <c r="BX2830" s="16">
        <v>2239197.25</v>
      </c>
      <c r="BY2830" s="14">
        <f>BX2830/MAX(BX$11:BX2830)-1</f>
        <v>-0.55246939087335822</v>
      </c>
      <c r="CA2830" s="1" t="s">
        <v>107</v>
      </c>
      <c r="CB2830" s="15">
        <v>44719.385416666664</v>
      </c>
      <c r="CC2830" s="16">
        <v>20225292</v>
      </c>
      <c r="CD2830" s="14">
        <f>CC2830/MAX(CC$11:CC2830)-1</f>
        <v>-6.7870921642743109E-2</v>
      </c>
      <c r="CF2830" s="1" t="s">
        <v>108</v>
      </c>
      <c r="CG2830" s="15">
        <v>44719.385416666664</v>
      </c>
      <c r="CH2830" s="16">
        <v>6432852.5</v>
      </c>
      <c r="CI2830" s="14">
        <f>CH2830/MAX(CH$11:CH2830)-1</f>
        <v>-0.61608103507833367</v>
      </c>
      <c r="CK2830" s="1" t="s">
        <v>109</v>
      </c>
      <c r="CL2830" s="15">
        <v>44719.385416666664</v>
      </c>
      <c r="CM2830" s="16">
        <v>10894207</v>
      </c>
      <c r="CN2830" s="14">
        <f>CM2830/MAX(CM$11:CM2830)-1</f>
        <v>-0.16070356881414305</v>
      </c>
      <c r="CP2830" s="1" t="s">
        <v>110</v>
      </c>
      <c r="CQ2830" s="15">
        <v>44719.385416666664</v>
      </c>
      <c r="CR2830" s="16">
        <v>9502857</v>
      </c>
      <c r="CS2830" s="14">
        <f>CR2830/MAX(CR$11:CR2830)-1</f>
        <v>-0.32857658637914833</v>
      </c>
      <c r="CU2830" s="1" t="s">
        <v>111</v>
      </c>
      <c r="CV2830" s="15">
        <v>44719.385416666664</v>
      </c>
      <c r="CW2830" s="16">
        <v>1156800.75</v>
      </c>
      <c r="CX2830" s="14">
        <f>CW2830/MAX(CW$11:CW2830)-1</f>
        <v>-0.58226578953854169</v>
      </c>
    </row>
    <row r="2831" spans="4:102">
      <c r="D2831" s="1" t="s">
        <v>92</v>
      </c>
      <c r="E2831" s="15">
        <v>44720.385416666664</v>
      </c>
      <c r="F2831" s="16">
        <v>2748186880</v>
      </c>
      <c r="G2831" s="14">
        <f>F2831/MAX(F$11:F2831)-1</f>
        <v>-0.4153309455904185</v>
      </c>
      <c r="I2831" s="1" t="s">
        <v>93</v>
      </c>
      <c r="J2831" s="15">
        <v>44720.385416666664</v>
      </c>
      <c r="K2831" s="16">
        <v>43541581824</v>
      </c>
      <c r="L2831" s="14">
        <f>K2831/MAX(K$11:K2831)-1</f>
        <v>-0.15515043187171962</v>
      </c>
      <c r="N2831" s="1" t="s">
        <v>94</v>
      </c>
      <c r="O2831" s="15">
        <v>44720.385416666664</v>
      </c>
      <c r="P2831" s="16">
        <v>158983424</v>
      </c>
      <c r="Q2831" s="14">
        <f>P2831/MAX(P$11:P2831)-1</f>
        <v>-0.18918831144192327</v>
      </c>
      <c r="S2831" s="1" t="s">
        <v>95</v>
      </c>
      <c r="T2831" s="15">
        <v>44720.385416666664</v>
      </c>
      <c r="U2831" s="16">
        <v>1876016.88</v>
      </c>
      <c r="V2831" s="14">
        <f>U2831/MAX(U$11:U2831)-1</f>
        <v>-0.98794354328311274</v>
      </c>
      <c r="X2831" s="1" t="s">
        <v>96</v>
      </c>
      <c r="Y2831" s="15">
        <v>44720.385416666664</v>
      </c>
      <c r="Z2831" s="16">
        <v>27678.93</v>
      </c>
      <c r="AA2831" s="14">
        <f>Z2831/MAX(Z$11:Z2831)-1</f>
        <v>-0.99974645289645525</v>
      </c>
      <c r="AC2831" s="1" t="s">
        <v>97</v>
      </c>
      <c r="AD2831" s="15">
        <v>44720.385416666664</v>
      </c>
      <c r="AE2831" s="16">
        <v>48578932</v>
      </c>
      <c r="AF2831" s="14">
        <f>AE2831/MAX(AE$11:AE2831)-1</f>
        <v>-0.24244845791675917</v>
      </c>
      <c r="AH2831" s="1" t="s">
        <v>98</v>
      </c>
      <c r="AI2831" s="15">
        <v>44720.385416666664</v>
      </c>
      <c r="AJ2831" s="16">
        <v>27170466</v>
      </c>
      <c r="AK2831" s="14">
        <f>AJ2831/MAX(AJ$11:AJ2831)-1</f>
        <v>-0.43770531578523886</v>
      </c>
      <c r="AM2831" s="1" t="s">
        <v>99</v>
      </c>
      <c r="AN2831" s="15">
        <v>44720.385416666664</v>
      </c>
      <c r="AO2831" s="16">
        <v>27482244</v>
      </c>
      <c r="AP2831" s="14">
        <f>AO2831/MAX(AO$11:AO2831)-1</f>
        <v>-0.48566765629504483</v>
      </c>
      <c r="AR2831" s="1" t="s">
        <v>100</v>
      </c>
      <c r="AS2831" s="15">
        <v>44720.385416666664</v>
      </c>
      <c r="AT2831" s="16">
        <v>33738964</v>
      </c>
      <c r="AU2831" s="14">
        <f>AT2831/MAX(AT$11:AT2831)-1</f>
        <v>-0.24447619901546891</v>
      </c>
      <c r="AW2831" s="1" t="s">
        <v>101</v>
      </c>
      <c r="AX2831" s="15">
        <v>44720.385416666664</v>
      </c>
      <c r="AY2831" s="16">
        <v>131268880</v>
      </c>
      <c r="AZ2831" s="14">
        <f>AY2831/MAX(AY$11:AY2831)-1</f>
        <v>-0.2290602110345723</v>
      </c>
      <c r="BB2831" s="1" t="s">
        <v>102</v>
      </c>
      <c r="BC2831" s="15">
        <v>44720.385416666664</v>
      </c>
      <c r="BD2831" s="16">
        <v>6883657.5</v>
      </c>
      <c r="BE2831" s="14">
        <f>BD2831/MAX(BD$11:BD2831)-1</f>
        <v>-0.7206153626985905</v>
      </c>
      <c r="BG2831" s="1" t="s">
        <v>103</v>
      </c>
      <c r="BH2831" s="15">
        <v>44720.385416666664</v>
      </c>
      <c r="BI2831" s="16">
        <v>15350160</v>
      </c>
      <c r="BJ2831" s="14">
        <f>BI2831/MAX(BI$11:BI2831)-1</f>
        <v>-0.43666598993892281</v>
      </c>
      <c r="BL2831" s="1" t="s">
        <v>104</v>
      </c>
      <c r="BM2831" s="15">
        <v>44720.385416666664</v>
      </c>
      <c r="BN2831" s="16">
        <v>977886.06</v>
      </c>
      <c r="BO2831" s="14">
        <f>BN2831/MAX(BN$11:BN2831)-1</f>
        <v>-0.6559489816328179</v>
      </c>
      <c r="BQ2831" s="1" t="s">
        <v>105</v>
      </c>
      <c r="BR2831" s="15">
        <v>44720.385416666664</v>
      </c>
      <c r="BS2831" s="16">
        <v>2714003.25</v>
      </c>
      <c r="BT2831" s="14">
        <f>BS2831/MAX(BS$11:BS2831)-1</f>
        <v>-0.61170533191321241</v>
      </c>
      <c r="BV2831" s="1" t="s">
        <v>106</v>
      </c>
      <c r="BW2831" s="15">
        <v>44720.385416666664</v>
      </c>
      <c r="BX2831" s="16">
        <v>2166189.25</v>
      </c>
      <c r="BY2831" s="14">
        <f>BX2831/MAX(BX$11:BX2831)-1</f>
        <v>-0.5670609212582397</v>
      </c>
      <c r="CA2831" s="1" t="s">
        <v>107</v>
      </c>
      <c r="CB2831" s="15">
        <v>44720.385416666664</v>
      </c>
      <c r="CC2831" s="16">
        <v>20224562</v>
      </c>
      <c r="CD2831" s="14">
        <f>CC2831/MAX(CC$11:CC2831)-1</f>
        <v>-6.7904565370962233E-2</v>
      </c>
      <c r="CF2831" s="1" t="s">
        <v>108</v>
      </c>
      <c r="CG2831" s="15">
        <v>44720.385416666664</v>
      </c>
      <c r="CH2831" s="16">
        <v>6432852.5</v>
      </c>
      <c r="CI2831" s="14">
        <f>CH2831/MAX(CH$11:CH2831)-1</f>
        <v>-0.61608103507833367</v>
      </c>
      <c r="CK2831" s="1" t="s">
        <v>109</v>
      </c>
      <c r="CL2831" s="15">
        <v>44720.385416666664</v>
      </c>
      <c r="CM2831" s="16">
        <v>11076500</v>
      </c>
      <c r="CN2831" s="14">
        <f>CM2831/MAX(CM$11:CM2831)-1</f>
        <v>-0.14665960358288177</v>
      </c>
      <c r="CP2831" s="1" t="s">
        <v>110</v>
      </c>
      <c r="CQ2831" s="15">
        <v>44720.385416666664</v>
      </c>
      <c r="CR2831" s="16">
        <v>9502857</v>
      </c>
      <c r="CS2831" s="14">
        <f>CR2831/MAX(CR$11:CR2831)-1</f>
        <v>-0.32857658637914833</v>
      </c>
      <c r="CU2831" s="1" t="s">
        <v>111</v>
      </c>
      <c r="CV2831" s="15">
        <v>44720.385416666664</v>
      </c>
      <c r="CW2831" s="16">
        <v>1116598.75</v>
      </c>
      <c r="CX2831" s="14">
        <f>CW2831/MAX(CW$11:CW2831)-1</f>
        <v>-0.59678319949783809</v>
      </c>
    </row>
    <row r="2832" spans="4:102">
      <c r="D2832" s="1" t="s">
        <v>92</v>
      </c>
      <c r="E2832" s="15">
        <v>44721.385416666664</v>
      </c>
      <c r="F2832" s="16">
        <v>2685703680</v>
      </c>
      <c r="G2832" s="14">
        <f>F2832/MAX(F$11:F2832)-1</f>
        <v>-0.42862407122403068</v>
      </c>
      <c r="I2832" s="1" t="s">
        <v>93</v>
      </c>
      <c r="J2832" s="15">
        <v>44721.385416666664</v>
      </c>
      <c r="K2832" s="16">
        <v>43459436544</v>
      </c>
      <c r="L2832" s="14">
        <f>K2832/MAX(K$11:K2832)-1</f>
        <v>-0.1567443198616485</v>
      </c>
      <c r="N2832" s="1" t="s">
        <v>94</v>
      </c>
      <c r="O2832" s="15">
        <v>44721.385416666664</v>
      </c>
      <c r="P2832" s="16">
        <v>161233824</v>
      </c>
      <c r="Q2832" s="14">
        <f>P2832/MAX(P$11:P2832)-1</f>
        <v>-0.17771132486040953</v>
      </c>
      <c r="S2832" s="1" t="s">
        <v>95</v>
      </c>
      <c r="T2832" s="15">
        <v>44721.385416666664</v>
      </c>
      <c r="U2832" s="16">
        <v>1887184.88</v>
      </c>
      <c r="V2832" s="14">
        <f>U2832/MAX(U$11:U2832)-1</f>
        <v>-0.98787177073668764</v>
      </c>
      <c r="X2832" s="1" t="s">
        <v>96</v>
      </c>
      <c r="Y2832" s="15">
        <v>44721.385416666664</v>
      </c>
      <c r="Z2832" s="16">
        <v>27493.1</v>
      </c>
      <c r="AA2832" s="14">
        <f>Z2832/MAX(Z$11:Z2832)-1</f>
        <v>-0.99974815515366866</v>
      </c>
      <c r="AC2832" s="1" t="s">
        <v>97</v>
      </c>
      <c r="AD2832" s="15">
        <v>44721.385416666664</v>
      </c>
      <c r="AE2832" s="16">
        <v>46939756</v>
      </c>
      <c r="AF2832" s="14">
        <f>AE2832/MAX(AE$11:AE2832)-1</f>
        <v>-0.26801016245455833</v>
      </c>
      <c r="AH2832" s="1" t="s">
        <v>98</v>
      </c>
      <c r="AI2832" s="15">
        <v>44721.385416666664</v>
      </c>
      <c r="AJ2832" s="16">
        <v>26468620</v>
      </c>
      <c r="AK2832" s="14">
        <f>AJ2832/MAX(AJ$11:AJ2832)-1</f>
        <v>-0.4522300675851304</v>
      </c>
      <c r="AM2832" s="1" t="s">
        <v>99</v>
      </c>
      <c r="AN2832" s="15">
        <v>44721.385416666664</v>
      </c>
      <c r="AO2832" s="16">
        <v>26772346</v>
      </c>
      <c r="AP2832" s="14">
        <f>AO2832/MAX(AO$11:AO2832)-1</f>
        <v>-0.49895345283085391</v>
      </c>
      <c r="AR2832" s="1" t="s">
        <v>100</v>
      </c>
      <c r="AS2832" s="15">
        <v>44721.385416666664</v>
      </c>
      <c r="AT2832" s="16">
        <v>33904932</v>
      </c>
      <c r="AU2832" s="14">
        <f>AT2832/MAX(AT$11:AT2832)-1</f>
        <v>-0.24075964227111246</v>
      </c>
      <c r="AW2832" s="1" t="s">
        <v>101</v>
      </c>
      <c r="AX2832" s="15">
        <v>44721.385416666664</v>
      </c>
      <c r="AY2832" s="16">
        <v>131520896</v>
      </c>
      <c r="AZ2832" s="14">
        <f>AY2832/MAX(AY$11:AY2832)-1</f>
        <v>-0.22758012556529805</v>
      </c>
      <c r="BB2832" s="1" t="s">
        <v>102</v>
      </c>
      <c r="BC2832" s="15">
        <v>44721.385416666664</v>
      </c>
      <c r="BD2832" s="16">
        <v>6646260</v>
      </c>
      <c r="BE2832" s="14">
        <f>BD2832/MAX(BD$11:BD2832)-1</f>
        <v>-0.73025053330865664</v>
      </c>
      <c r="BG2832" s="1" t="s">
        <v>103</v>
      </c>
      <c r="BH2832" s="15">
        <v>44721.385416666664</v>
      </c>
      <c r="BI2832" s="16">
        <v>14820777</v>
      </c>
      <c r="BJ2832" s="14">
        <f>BI2832/MAX(BI$11:BI2832)-1</f>
        <v>-0.45609376451900296</v>
      </c>
      <c r="BL2832" s="1" t="s">
        <v>104</v>
      </c>
      <c r="BM2832" s="15">
        <v>44721.385416666664</v>
      </c>
      <c r="BN2832" s="16">
        <v>944161.56</v>
      </c>
      <c r="BO2832" s="14">
        <f>BN2832/MAX(BN$11:BN2832)-1</f>
        <v>-0.6678143195730315</v>
      </c>
      <c r="BQ2832" s="1" t="s">
        <v>105</v>
      </c>
      <c r="BR2832" s="15">
        <v>44721.385416666664</v>
      </c>
      <c r="BS2832" s="16">
        <v>2641882</v>
      </c>
      <c r="BT2832" s="14">
        <f>BS2832/MAX(BS$11:BS2832)-1</f>
        <v>-0.62202377822706789</v>
      </c>
      <c r="BV2832" s="1" t="s">
        <v>106</v>
      </c>
      <c r="BW2832" s="15">
        <v>44721.385416666664</v>
      </c>
      <c r="BX2832" s="16">
        <v>2108625.5</v>
      </c>
      <c r="BY2832" s="14">
        <f>BX2832/MAX(BX$11:BX2832)-1</f>
        <v>-0.57856573178849269</v>
      </c>
      <c r="CA2832" s="1" t="s">
        <v>107</v>
      </c>
      <c r="CB2832" s="15">
        <v>44721.385416666664</v>
      </c>
      <c r="CC2832" s="16">
        <v>20798322</v>
      </c>
      <c r="CD2832" s="14">
        <f>CC2832/MAX(CC$11:CC2832)-1</f>
        <v>-4.1461516736694737E-2</v>
      </c>
      <c r="CF2832" s="1" t="s">
        <v>108</v>
      </c>
      <c r="CG2832" s="15">
        <v>44721.385416666664</v>
      </c>
      <c r="CH2832" s="16">
        <v>6189225</v>
      </c>
      <c r="CI2832" s="14">
        <f>CH2832/MAX(CH$11:CH2832)-1</f>
        <v>-0.63062096392427769</v>
      </c>
      <c r="CK2832" s="1" t="s">
        <v>109</v>
      </c>
      <c r="CL2832" s="15">
        <v>44721.385416666664</v>
      </c>
      <c r="CM2832" s="16">
        <v>11032389</v>
      </c>
      <c r="CN2832" s="14">
        <f>CM2832/MAX(CM$11:CM2832)-1</f>
        <v>-0.15005794224819624</v>
      </c>
      <c r="CP2832" s="1" t="s">
        <v>110</v>
      </c>
      <c r="CQ2832" s="15">
        <v>44721.385416666664</v>
      </c>
      <c r="CR2832" s="16">
        <v>9142961</v>
      </c>
      <c r="CS2832" s="14">
        <f>CR2832/MAX(CR$11:CR2832)-1</f>
        <v>-0.35400500236693921</v>
      </c>
      <c r="CU2832" s="1" t="s">
        <v>111</v>
      </c>
      <c r="CV2832" s="15">
        <v>44721.385416666664</v>
      </c>
      <c r="CW2832" s="16">
        <v>1074310.5</v>
      </c>
      <c r="CX2832" s="14">
        <f>CW2832/MAX(CW$11:CW2832)-1</f>
        <v>-0.61205397860612165</v>
      </c>
    </row>
    <row r="2833" spans="4:102">
      <c r="D2833" s="1" t="s">
        <v>92</v>
      </c>
      <c r="E2833" s="15">
        <v>44722.385416666664</v>
      </c>
      <c r="F2833" s="16">
        <v>2725356800</v>
      </c>
      <c r="G2833" s="14">
        <f>F2833/MAX(F$11:F2833)-1</f>
        <v>-0.42018798110821232</v>
      </c>
      <c r="I2833" s="1" t="s">
        <v>93</v>
      </c>
      <c r="J2833" s="15">
        <v>44722.385416666664</v>
      </c>
      <c r="K2833" s="16">
        <v>42511228928</v>
      </c>
      <c r="L2833" s="14">
        <f>K2833/MAX(K$11:K2833)-1</f>
        <v>-0.17514265913447635</v>
      </c>
      <c r="N2833" s="1" t="s">
        <v>94</v>
      </c>
      <c r="O2833" s="15">
        <v>44722.385416666664</v>
      </c>
      <c r="P2833" s="16">
        <v>157774304</v>
      </c>
      <c r="Q2833" s="14">
        <f>P2833/MAX(P$11:P2833)-1</f>
        <v>-0.19535479474064332</v>
      </c>
      <c r="S2833" s="1" t="s">
        <v>95</v>
      </c>
      <c r="T2833" s="15">
        <v>44722.385416666664</v>
      </c>
      <c r="U2833" s="16">
        <v>1842213.25</v>
      </c>
      <c r="V2833" s="14">
        <f>U2833/MAX(U$11:U2833)-1</f>
        <v>-0.98816078653199479</v>
      </c>
      <c r="X2833" s="1" t="s">
        <v>96</v>
      </c>
      <c r="Y2833" s="15">
        <v>44722.385416666664</v>
      </c>
      <c r="Z2833" s="16">
        <v>27029.78</v>
      </c>
      <c r="AA2833" s="14">
        <f>Z2833/MAX(Z$11:Z2833)-1</f>
        <v>-0.99975239930053472</v>
      </c>
      <c r="AC2833" s="1" t="s">
        <v>97</v>
      </c>
      <c r="AD2833" s="15">
        <v>44722.385416666664</v>
      </c>
      <c r="AE2833" s="16">
        <v>49785516</v>
      </c>
      <c r="AF2833" s="14">
        <f>AE2833/MAX(AE$11:AE2833)-1</f>
        <v>-0.22363269700515731</v>
      </c>
      <c r="AH2833" s="1" t="s">
        <v>98</v>
      </c>
      <c r="AI2833" s="15">
        <v>44722.385416666664</v>
      </c>
      <c r="AJ2833" s="16">
        <v>26631384</v>
      </c>
      <c r="AK2833" s="14">
        <f>AJ2833/MAX(AJ$11:AJ2833)-1</f>
        <v>-0.44886165528106714</v>
      </c>
      <c r="AM2833" s="1" t="s">
        <v>99</v>
      </c>
      <c r="AN2833" s="15">
        <v>44722.385416666664</v>
      </c>
      <c r="AO2833" s="16">
        <v>26936978</v>
      </c>
      <c r="AP2833" s="14">
        <f>AO2833/MAX(AO$11:AO2833)-1</f>
        <v>-0.495872352087813</v>
      </c>
      <c r="AR2833" s="1" t="s">
        <v>100</v>
      </c>
      <c r="AS2833" s="15">
        <v>44722.385416666664</v>
      </c>
      <c r="AT2833" s="16">
        <v>32541760</v>
      </c>
      <c r="AU2833" s="14">
        <f>AT2833/MAX(AT$11:AT2833)-1</f>
        <v>-0.27128544296954782</v>
      </c>
      <c r="AW2833" s="1" t="s">
        <v>101</v>
      </c>
      <c r="AX2833" s="15">
        <v>44722.385416666664</v>
      </c>
      <c r="AY2833" s="16">
        <v>126225648</v>
      </c>
      <c r="AZ2833" s="14">
        <f>AY2833/MAX(AY$11:AY2833)-1</f>
        <v>-0.25867902254407626</v>
      </c>
      <c r="BB2833" s="1" t="s">
        <v>102</v>
      </c>
      <c r="BC2833" s="15">
        <v>44722.385416666664</v>
      </c>
      <c r="BD2833" s="16">
        <v>7049615</v>
      </c>
      <c r="BE2833" s="14">
        <f>BD2833/MAX(BD$11:BD2833)-1</f>
        <v>-0.71387970277580259</v>
      </c>
      <c r="BG2833" s="1" t="s">
        <v>103</v>
      </c>
      <c r="BH2833" s="15">
        <v>44722.385416666664</v>
      </c>
      <c r="BI2833" s="16">
        <v>15720236</v>
      </c>
      <c r="BJ2833" s="14">
        <f>BI2833/MAX(BI$11:BI2833)-1</f>
        <v>-0.42308460726230157</v>
      </c>
      <c r="BL2833" s="1" t="s">
        <v>104</v>
      </c>
      <c r="BM2833" s="15">
        <v>44722.385416666664</v>
      </c>
      <c r="BN2833" s="16">
        <v>1001461.81</v>
      </c>
      <c r="BO2833" s="14">
        <f>BN2833/MAX(BN$11:BN2833)-1</f>
        <v>-0.64765429258052665</v>
      </c>
      <c r="BQ2833" s="1" t="s">
        <v>105</v>
      </c>
      <c r="BR2833" s="15">
        <v>44722.385416666664</v>
      </c>
      <c r="BS2833" s="16">
        <v>2665084.75</v>
      </c>
      <c r="BT2833" s="14">
        <f>BS2833/MAX(BS$11:BS2833)-1</f>
        <v>-0.61870414177860344</v>
      </c>
      <c r="BV2833" s="1" t="s">
        <v>106</v>
      </c>
      <c r="BW2833" s="15">
        <v>44722.385416666664</v>
      </c>
      <c r="BX2833" s="16">
        <v>2127144.75</v>
      </c>
      <c r="BY2833" s="14">
        <f>BX2833/MAX(BX$11:BX2833)-1</f>
        <v>-0.57486443605268001</v>
      </c>
      <c r="CA2833" s="1" t="s">
        <v>107</v>
      </c>
      <c r="CB2833" s="15">
        <v>44722.385416666664</v>
      </c>
      <c r="CC2833" s="16">
        <v>19580738</v>
      </c>
      <c r="CD2833" s="14">
        <f>CC2833/MAX(CC$11:CC2833)-1</f>
        <v>-9.7576674517484419E-2</v>
      </c>
      <c r="CF2833" s="1" t="s">
        <v>108</v>
      </c>
      <c r="CG2833" s="15">
        <v>44722.385416666664</v>
      </c>
      <c r="CH2833" s="16">
        <v>6566577</v>
      </c>
      <c r="CI2833" s="14">
        <f>CH2833/MAX(CH$11:CH2833)-1</f>
        <v>-0.60810022537926667</v>
      </c>
      <c r="CK2833" s="1" t="s">
        <v>109</v>
      </c>
      <c r="CL2833" s="15">
        <v>44722.385416666664</v>
      </c>
      <c r="CM2833" s="16">
        <v>11423725</v>
      </c>
      <c r="CN2833" s="14">
        <f>CM2833/MAX(CM$11:CM2833)-1</f>
        <v>-0.11990917527557043</v>
      </c>
      <c r="CP2833" s="1" t="s">
        <v>110</v>
      </c>
      <c r="CQ2833" s="15">
        <v>44722.385416666664</v>
      </c>
      <c r="CR2833" s="16">
        <v>9700400</v>
      </c>
      <c r="CS2833" s="14">
        <f>CR2833/MAX(CR$11:CR2833)-1</f>
        <v>-0.31461920541499155</v>
      </c>
      <c r="CU2833" s="1" t="s">
        <v>111</v>
      </c>
      <c r="CV2833" s="15">
        <v>44722.385416666664</v>
      </c>
      <c r="CW2833" s="16">
        <v>1139810.3799999999</v>
      </c>
      <c r="CX2833" s="14">
        <f>CW2833/MAX(CW$11:CW2833)-1</f>
        <v>-0.58840120983231148</v>
      </c>
    </row>
    <row r="2834" spans="4:102">
      <c r="D2834" s="1" t="s">
        <v>92</v>
      </c>
      <c r="E2834" s="15">
        <v>44725.385416666664</v>
      </c>
      <c r="F2834" s="16">
        <v>2900627968</v>
      </c>
      <c r="G2834" s="14">
        <f>F2834/MAX(F$11:F2834)-1</f>
        <v>-0.38289953147416744</v>
      </c>
      <c r="I2834" s="1" t="s">
        <v>93</v>
      </c>
      <c r="J2834" s="15">
        <v>44725.385416666664</v>
      </c>
      <c r="K2834" s="16">
        <v>45347426304</v>
      </c>
      <c r="L2834" s="14">
        <f>K2834/MAX(K$11:K2834)-1</f>
        <v>-0.12011112312079375</v>
      </c>
      <c r="N2834" s="1" t="s">
        <v>94</v>
      </c>
      <c r="O2834" s="15">
        <v>44725.385416666664</v>
      </c>
      <c r="P2834" s="16">
        <v>168717504</v>
      </c>
      <c r="Q2834" s="14">
        <f>P2834/MAX(P$11:P2834)-1</f>
        <v>-0.13954473450298777</v>
      </c>
      <c r="S2834" s="1" t="s">
        <v>95</v>
      </c>
      <c r="T2834" s="15">
        <v>44725.385416666664</v>
      </c>
      <c r="U2834" s="16">
        <v>1686264.63</v>
      </c>
      <c r="V2834" s="14">
        <f>U2834/MAX(U$11:U2834)-1</f>
        <v>-0.98916300981001148</v>
      </c>
      <c r="X2834" s="1" t="s">
        <v>96</v>
      </c>
      <c r="Y2834" s="15">
        <v>44725.385416666664</v>
      </c>
      <c r="Z2834" s="16">
        <v>24411.14</v>
      </c>
      <c r="AA2834" s="14">
        <f>Z2834/MAX(Z$11:Z2834)-1</f>
        <v>-0.99977638680970593</v>
      </c>
      <c r="AC2834" s="1" t="s">
        <v>97</v>
      </c>
      <c r="AD2834" s="15">
        <v>44725.385416666664</v>
      </c>
      <c r="AE2834" s="16">
        <v>52952456</v>
      </c>
      <c r="AF2834" s="14">
        <f>AE2834/MAX(AE$11:AE2834)-1</f>
        <v>-0.17424667343664624</v>
      </c>
      <c r="AH2834" s="1" t="s">
        <v>98</v>
      </c>
      <c r="AI2834" s="15">
        <v>44725.385416666664</v>
      </c>
      <c r="AJ2834" s="16">
        <v>28476140</v>
      </c>
      <c r="AK2834" s="14">
        <f>AJ2834/MAX(AJ$11:AJ2834)-1</f>
        <v>-0.4106843015149122</v>
      </c>
      <c r="AM2834" s="1" t="s">
        <v>99</v>
      </c>
      <c r="AN2834" s="15">
        <v>44725.385416666664</v>
      </c>
      <c r="AO2834" s="16">
        <v>28802902</v>
      </c>
      <c r="AP2834" s="14">
        <f>AO2834/MAX(AO$11:AO2834)-1</f>
        <v>-0.460951438639285</v>
      </c>
      <c r="AR2834" s="1" t="s">
        <v>100</v>
      </c>
      <c r="AS2834" s="15">
        <v>44725.385416666664</v>
      </c>
      <c r="AT2834" s="16">
        <v>34904796</v>
      </c>
      <c r="AU2834" s="14">
        <f>AT2834/MAX(AT$11:AT2834)-1</f>
        <v>-0.21836947493379899</v>
      </c>
      <c r="AW2834" s="1" t="s">
        <v>101</v>
      </c>
      <c r="AX2834" s="15">
        <v>44725.385416666664</v>
      </c>
      <c r="AY2834" s="16">
        <v>135392128</v>
      </c>
      <c r="AZ2834" s="14">
        <f>AY2834/MAX(AY$11:AY2834)-1</f>
        <v>-0.20484444913447752</v>
      </c>
      <c r="BB2834" s="1" t="s">
        <v>102</v>
      </c>
      <c r="BC2834" s="15">
        <v>44725.385416666664</v>
      </c>
      <c r="BD2834" s="16">
        <v>7498495</v>
      </c>
      <c r="BE2834" s="14">
        <f>BD2834/MAX(BD$11:BD2834)-1</f>
        <v>-0.69566116473961226</v>
      </c>
      <c r="BG2834" s="1" t="s">
        <v>103</v>
      </c>
      <c r="BH2834" s="15">
        <v>44725.385416666664</v>
      </c>
      <c r="BI2834" s="16">
        <v>16721212</v>
      </c>
      <c r="BJ2834" s="14">
        <f>BI2834/MAX(BI$11:BI2834)-1</f>
        <v>-0.38634988762062383</v>
      </c>
      <c r="BL2834" s="1" t="s">
        <v>104</v>
      </c>
      <c r="BM2834" s="15">
        <v>44725.385416666664</v>
      </c>
      <c r="BN2834" s="16">
        <v>1065229.25</v>
      </c>
      <c r="BO2834" s="14">
        <f>BN2834/MAX(BN$11:BN2834)-1</f>
        <v>-0.62521890509717493</v>
      </c>
      <c r="BQ2834" s="1" t="s">
        <v>105</v>
      </c>
      <c r="BR2834" s="15">
        <v>44725.385416666664</v>
      </c>
      <c r="BS2834" s="16">
        <v>2848982.75</v>
      </c>
      <c r="BT2834" s="14">
        <f>BS2834/MAX(BS$11:BS2834)-1</f>
        <v>-0.59239370428306104</v>
      </c>
      <c r="BV2834" s="1" t="s">
        <v>106</v>
      </c>
      <c r="BW2834" s="15">
        <v>44725.385416666664</v>
      </c>
      <c r="BX2834" s="16">
        <v>2273923.5</v>
      </c>
      <c r="BY2834" s="14">
        <f>BX2834/MAX(BX$11:BX2834)-1</f>
        <v>-0.54552893048507223</v>
      </c>
      <c r="CA2834" s="1" t="s">
        <v>107</v>
      </c>
      <c r="CB2834" s="15">
        <v>44725.385416666664</v>
      </c>
      <c r="CC2834" s="16">
        <v>21028662</v>
      </c>
      <c r="CD2834" s="14">
        <f>CC2834/MAX(CC$11:CC2834)-1</f>
        <v>-3.0845768301082099E-2</v>
      </c>
      <c r="CF2834" s="1" t="s">
        <v>108</v>
      </c>
      <c r="CG2834" s="15">
        <v>44725.385416666664</v>
      </c>
      <c r="CH2834" s="16">
        <v>6986518.5</v>
      </c>
      <c r="CI2834" s="14">
        <f>CH2834/MAX(CH$11:CH2834)-1</f>
        <v>-0.58303770358078744</v>
      </c>
      <c r="CK2834" s="1" t="s">
        <v>109</v>
      </c>
      <c r="CL2834" s="15">
        <v>44725.385416666664</v>
      </c>
      <c r="CM2834" s="16">
        <v>11770861</v>
      </c>
      <c r="CN2834" s="14">
        <f>CM2834/MAX(CM$11:CM2834)-1</f>
        <v>-9.3165603583189927E-2</v>
      </c>
      <c r="CP2834" s="1" t="s">
        <v>110</v>
      </c>
      <c r="CQ2834" s="15">
        <v>44725.385416666664</v>
      </c>
      <c r="CR2834" s="16">
        <v>10320754</v>
      </c>
      <c r="CS2834" s="14">
        <f>CR2834/MAX(CR$11:CR2834)-1</f>
        <v>-0.27078815541251866</v>
      </c>
      <c r="CU2834" s="1" t="s">
        <v>111</v>
      </c>
      <c r="CV2834" s="15">
        <v>44725.385416666664</v>
      </c>
      <c r="CW2834" s="16">
        <v>1212702.75</v>
      </c>
      <c r="CX2834" s="14">
        <f>CW2834/MAX(CW$11:CW2834)-1</f>
        <v>-0.5620789269062203</v>
      </c>
    </row>
    <row r="2835" spans="4:102">
      <c r="D2835" s="1" t="s">
        <v>92</v>
      </c>
      <c r="E2835" s="15">
        <v>44726.385416666664</v>
      </c>
      <c r="F2835" s="16">
        <v>2912306432</v>
      </c>
      <c r="G2835" s="14">
        <f>F2835/MAX(F$11:F2835)-1</f>
        <v>-0.38041497099775756</v>
      </c>
      <c r="I2835" s="1" t="s">
        <v>93</v>
      </c>
      <c r="J2835" s="15">
        <v>44726.385416666664</v>
      </c>
      <c r="K2835" s="16">
        <v>44333834240</v>
      </c>
      <c r="L2835" s="14">
        <f>K2835/MAX(K$11:K2835)-1</f>
        <v>-0.13977813524244898</v>
      </c>
      <c r="N2835" s="1" t="s">
        <v>94</v>
      </c>
      <c r="O2835" s="15">
        <v>44726.385416666664</v>
      </c>
      <c r="P2835" s="16">
        <v>164573216</v>
      </c>
      <c r="Q2835" s="14">
        <f>P2835/MAX(P$11:P2835)-1</f>
        <v>-0.16068050492865782</v>
      </c>
      <c r="S2835" s="1" t="s">
        <v>95</v>
      </c>
      <c r="T2835" s="15">
        <v>44726.385416666664</v>
      </c>
      <c r="U2835" s="16">
        <v>1664225.88</v>
      </c>
      <c r="V2835" s="14">
        <f>U2835/MAX(U$11:U2835)-1</f>
        <v>-0.98930464458862244</v>
      </c>
      <c r="X2835" s="1" t="s">
        <v>96</v>
      </c>
      <c r="Y2835" s="15">
        <v>44726.385416666664</v>
      </c>
      <c r="Z2835" s="16">
        <v>24127.41</v>
      </c>
      <c r="AA2835" s="14">
        <f>Z2835/MAX(Z$11:Z2835)-1</f>
        <v>-0.9997789858595858</v>
      </c>
      <c r="AC2835" s="1" t="s">
        <v>97</v>
      </c>
      <c r="AD2835" s="15">
        <v>44726.385416666664</v>
      </c>
      <c r="AE2835" s="16">
        <v>53163472</v>
      </c>
      <c r="AF2835" s="14">
        <f>AE2835/MAX(AE$11:AE2835)-1</f>
        <v>-0.17095603921265301</v>
      </c>
      <c r="AH2835" s="1" t="s">
        <v>98</v>
      </c>
      <c r="AI2835" s="15">
        <v>44726.385416666664</v>
      </c>
      <c r="AJ2835" s="16">
        <v>28599478</v>
      </c>
      <c r="AK2835" s="14">
        <f>AJ2835/MAX(AJ$11:AJ2835)-1</f>
        <v>-0.40813181302385426</v>
      </c>
      <c r="AM2835" s="1" t="s">
        <v>99</v>
      </c>
      <c r="AN2835" s="15">
        <v>44726.385416666664</v>
      </c>
      <c r="AO2835" s="16">
        <v>28927656</v>
      </c>
      <c r="AP2835" s="14">
        <f>AO2835/MAX(AO$11:AO2835)-1</f>
        <v>-0.45861665778199523</v>
      </c>
      <c r="AR2835" s="1" t="s">
        <v>100</v>
      </c>
      <c r="AS2835" s="15">
        <v>44726.385416666664</v>
      </c>
      <c r="AT2835" s="16">
        <v>33095080</v>
      </c>
      <c r="AU2835" s="14">
        <f>AT2835/MAX(AT$11:AT2835)-1</f>
        <v>-0.25889483045516359</v>
      </c>
      <c r="AW2835" s="1" t="s">
        <v>101</v>
      </c>
      <c r="AX2835" s="15">
        <v>44726.385416666664</v>
      </c>
      <c r="AY2835" s="16">
        <v>127478544</v>
      </c>
      <c r="AZ2835" s="14">
        <f>AY2835/MAX(AY$11:AY2835)-1</f>
        <v>-0.25132078670146352</v>
      </c>
      <c r="BB2835" s="1" t="s">
        <v>102</v>
      </c>
      <c r="BC2835" s="15">
        <v>44726.385416666664</v>
      </c>
      <c r="BD2835" s="16">
        <v>7528404.5</v>
      </c>
      <c r="BE2835" s="14">
        <f>BD2835/MAX(BD$11:BD2835)-1</f>
        <v>-0.69444723815924903</v>
      </c>
      <c r="BG2835" s="1" t="s">
        <v>103</v>
      </c>
      <c r="BH2835" s="15">
        <v>44726.385416666664</v>
      </c>
      <c r="BI2835" s="16">
        <v>16787908</v>
      </c>
      <c r="BJ2835" s="14">
        <f>BI2835/MAX(BI$11:BI2835)-1</f>
        <v>-0.38390221768525934</v>
      </c>
      <c r="BL2835" s="1" t="s">
        <v>104</v>
      </c>
      <c r="BM2835" s="15">
        <v>44726.385416666664</v>
      </c>
      <c r="BN2835" s="16">
        <v>1069478.25</v>
      </c>
      <c r="BO2835" s="14">
        <f>BN2835/MAX(BN$11:BN2835)-1</f>
        <v>-0.62372397349231889</v>
      </c>
      <c r="BQ2835" s="1" t="s">
        <v>105</v>
      </c>
      <c r="BR2835" s="15">
        <v>44726.385416666664</v>
      </c>
      <c r="BS2835" s="16">
        <v>2861278</v>
      </c>
      <c r="BT2835" s="14">
        <f>BS2835/MAX(BS$11:BS2835)-1</f>
        <v>-0.59063461279420815</v>
      </c>
      <c r="BV2835" s="1" t="s">
        <v>106</v>
      </c>
      <c r="BW2835" s="15">
        <v>44726.385416666664</v>
      </c>
      <c r="BX2835" s="16">
        <v>2283737</v>
      </c>
      <c r="BY2835" s="14">
        <f>BX2835/MAX(BX$11:BX2835)-1</f>
        <v>-0.5435675840102745</v>
      </c>
      <c r="CA2835" s="1" t="s">
        <v>107</v>
      </c>
      <c r="CB2835" s="15">
        <v>44726.385416666664</v>
      </c>
      <c r="CC2835" s="16">
        <v>21125470</v>
      </c>
      <c r="CD2835" s="14">
        <f>CC2835/MAX(CC$11:CC2835)-1</f>
        <v>-2.638414906623443E-2</v>
      </c>
      <c r="CF2835" s="1" t="s">
        <v>108</v>
      </c>
      <c r="CG2835" s="15">
        <v>44726.385416666664</v>
      </c>
      <c r="CH2835" s="16">
        <v>7014499.5</v>
      </c>
      <c r="CI2835" s="14">
        <f>CH2835/MAX(CH$11:CH2835)-1</f>
        <v>-0.5813677699770754</v>
      </c>
      <c r="CK2835" s="1" t="s">
        <v>109</v>
      </c>
      <c r="CL2835" s="15">
        <v>44726.385416666664</v>
      </c>
      <c r="CM2835" s="16">
        <v>11796549</v>
      </c>
      <c r="CN2835" s="14">
        <f>CM2835/MAX(CM$11:CM2835)-1</f>
        <v>-9.1186584208553301E-2</v>
      </c>
      <c r="CP2835" s="1" t="s">
        <v>110</v>
      </c>
      <c r="CQ2835" s="15">
        <v>44726.385416666664</v>
      </c>
      <c r="CR2835" s="16">
        <v>10362088</v>
      </c>
      <c r="CS2835" s="14">
        <f>CR2835/MAX(CR$11:CR2835)-1</f>
        <v>-0.26786770576473329</v>
      </c>
      <c r="CU2835" s="1" t="s">
        <v>111</v>
      </c>
      <c r="CV2835" s="15">
        <v>44726.385416666664</v>
      </c>
      <c r="CW2835" s="16">
        <v>1217559.6299999999</v>
      </c>
      <c r="CX2835" s="14">
        <f>CW2835/MAX(CW$11:CW2835)-1</f>
        <v>-0.56032505102733099</v>
      </c>
    </row>
    <row r="2836" spans="4:102">
      <c r="D2836" s="1" t="s">
        <v>92</v>
      </c>
      <c r="E2836" s="15">
        <v>44727.385416666664</v>
      </c>
      <c r="F2836" s="16">
        <v>2885754112</v>
      </c>
      <c r="G2836" s="14">
        <f>F2836/MAX(F$11:F2836)-1</f>
        <v>-0.38606390264056512</v>
      </c>
      <c r="I2836" s="1" t="s">
        <v>93</v>
      </c>
      <c r="J2836" s="15">
        <v>44727.385416666664</v>
      </c>
      <c r="K2836" s="16">
        <v>43337535488</v>
      </c>
      <c r="L2836" s="14">
        <f>K2836/MAX(K$11:K2836)-1</f>
        <v>-0.15910960036368149</v>
      </c>
      <c r="N2836" s="1" t="s">
        <v>94</v>
      </c>
      <c r="O2836" s="15">
        <v>44727.385416666664</v>
      </c>
      <c r="P2836" s="16">
        <v>160778112</v>
      </c>
      <c r="Q2836" s="14">
        <f>P2836/MAX(P$11:P2836)-1</f>
        <v>-0.18003544524302362</v>
      </c>
      <c r="S2836" s="1" t="s">
        <v>95</v>
      </c>
      <c r="T2836" s="15">
        <v>44727.385416666664</v>
      </c>
      <c r="U2836" s="16">
        <v>1608569.75</v>
      </c>
      <c r="V2836" s="14">
        <f>U2836/MAX(U$11:U2836)-1</f>
        <v>-0.98966232565723555</v>
      </c>
      <c r="X2836" s="1" t="s">
        <v>96</v>
      </c>
      <c r="Y2836" s="15">
        <v>44727.385416666664</v>
      </c>
      <c r="Z2836" s="16">
        <v>22612.47</v>
      </c>
      <c r="AA2836" s="14">
        <f>Z2836/MAX(Z$11:Z2836)-1</f>
        <v>-0.99979286315357951</v>
      </c>
      <c r="AC2836" s="1" t="s">
        <v>97</v>
      </c>
      <c r="AD2836" s="15">
        <v>44727.385416666664</v>
      </c>
      <c r="AE2836" s="16">
        <v>53328728</v>
      </c>
      <c r="AF2836" s="14">
        <f>AE2836/MAX(AE$11:AE2836)-1</f>
        <v>-0.16837899742757412</v>
      </c>
      <c r="AH2836" s="1" t="s">
        <v>98</v>
      </c>
      <c r="AI2836" s="15">
        <v>44727.385416666664</v>
      </c>
      <c r="AJ2836" s="16">
        <v>28687114</v>
      </c>
      <c r="AK2836" s="14">
        <f>AJ2836/MAX(AJ$11:AJ2836)-1</f>
        <v>-0.40631817990670993</v>
      </c>
      <c r="AM2836" s="1" t="s">
        <v>99</v>
      </c>
      <c r="AN2836" s="15">
        <v>44727.385416666664</v>
      </c>
      <c r="AO2836" s="16">
        <v>28719058</v>
      </c>
      <c r="AP2836" s="14">
        <f>AO2836/MAX(AO$11:AO2836)-1</f>
        <v>-0.46252058565019138</v>
      </c>
      <c r="AR2836" s="1" t="s">
        <v>100</v>
      </c>
      <c r="AS2836" s="15">
        <v>44727.385416666664</v>
      </c>
      <c r="AT2836" s="16">
        <v>32704798</v>
      </c>
      <c r="AU2836" s="14">
        <f>AT2836/MAX(AT$11:AT2836)-1</f>
        <v>-0.26763449833873709</v>
      </c>
      <c r="AW2836" s="1" t="s">
        <v>101</v>
      </c>
      <c r="AX2836" s="15">
        <v>44727.385416666664</v>
      </c>
      <c r="AY2836" s="16">
        <v>126415056</v>
      </c>
      <c r="AZ2836" s="14">
        <f>AY2836/MAX(AY$11:AY2836)-1</f>
        <v>-0.25756663274118952</v>
      </c>
      <c r="BB2836" s="1" t="s">
        <v>102</v>
      </c>
      <c r="BC2836" s="15">
        <v>44727.385416666664</v>
      </c>
      <c r="BD2836" s="16">
        <v>7551827.5</v>
      </c>
      <c r="BE2836" s="14">
        <f>BD2836/MAX(BD$11:BD2836)-1</f>
        <v>-0.69349657692145339</v>
      </c>
      <c r="BG2836" s="1" t="s">
        <v>103</v>
      </c>
      <c r="BH2836" s="15">
        <v>44727.385416666664</v>
      </c>
      <c r="BI2836" s="16">
        <v>16840140</v>
      </c>
      <c r="BJ2836" s="14">
        <f>BI2836/MAX(BI$11:BI2836)-1</f>
        <v>-0.38198536066139055</v>
      </c>
      <c r="BL2836" s="1" t="s">
        <v>104</v>
      </c>
      <c r="BM2836" s="15">
        <v>44727.385416666664</v>
      </c>
      <c r="BN2836" s="16">
        <v>1072805.6299999999</v>
      </c>
      <c r="BO2836" s="14">
        <f>BN2836/MAX(BN$11:BN2836)-1</f>
        <v>-0.62255329673934978</v>
      </c>
      <c r="BQ2836" s="1" t="s">
        <v>105</v>
      </c>
      <c r="BR2836" s="15">
        <v>44727.385416666664</v>
      </c>
      <c r="BS2836" s="16">
        <v>2870014.25</v>
      </c>
      <c r="BT2836" s="14">
        <f>BS2836/MAX(BS$11:BS2836)-1</f>
        <v>-0.5893847103506229</v>
      </c>
      <c r="BV2836" s="1" t="s">
        <v>106</v>
      </c>
      <c r="BW2836" s="15">
        <v>44727.385416666664</v>
      </c>
      <c r="BX2836" s="16">
        <v>2251653</v>
      </c>
      <c r="BY2836" s="14">
        <f>BX2836/MAX(BX$11:BX2836)-1</f>
        <v>-0.54997995883041106</v>
      </c>
      <c r="CA2836" s="1" t="s">
        <v>107</v>
      </c>
      <c r="CB2836" s="15">
        <v>44727.385416666664</v>
      </c>
      <c r="CC2836" s="16">
        <v>21194254</v>
      </c>
      <c r="CD2836" s="14">
        <f>CC2836/MAX(CC$11:CC2836)-1</f>
        <v>-2.3214080296610429E-2</v>
      </c>
      <c r="CF2836" s="1" t="s">
        <v>108</v>
      </c>
      <c r="CG2836" s="15">
        <v>44727.385416666664</v>
      </c>
      <c r="CH2836" s="16">
        <v>7036412.5</v>
      </c>
      <c r="CI2836" s="14">
        <f>CH2836/MAX(CH$11:CH2836)-1</f>
        <v>-0.5800599805821951</v>
      </c>
      <c r="CK2836" s="1" t="s">
        <v>109</v>
      </c>
      <c r="CL2836" s="15">
        <v>44727.385416666664</v>
      </c>
      <c r="CM2836" s="16">
        <v>11824096</v>
      </c>
      <c r="CN2836" s="14">
        <f>CM2836/MAX(CM$11:CM2836)-1</f>
        <v>-8.9064346326541588E-2</v>
      </c>
      <c r="CP2836" s="1" t="s">
        <v>110</v>
      </c>
      <c r="CQ2836" s="15">
        <v>44727.385416666664</v>
      </c>
      <c r="CR2836" s="16">
        <v>10394459</v>
      </c>
      <c r="CS2836" s="14">
        <f>CR2836/MAX(CR$11:CR2836)-1</f>
        <v>-0.26558053598807341</v>
      </c>
      <c r="CU2836" s="1" t="s">
        <v>111</v>
      </c>
      <c r="CV2836" s="15">
        <v>44727.385416666664</v>
      </c>
      <c r="CW2836" s="16">
        <v>1221363.25</v>
      </c>
      <c r="CX2836" s="14">
        <f>CW2836/MAX(CW$11:CW2836)-1</f>
        <v>-0.55895151958935829</v>
      </c>
    </row>
    <row r="2837" spans="4:102">
      <c r="D2837" s="1" t="s">
        <v>92</v>
      </c>
      <c r="E2837" s="15">
        <v>44728.385416666664</v>
      </c>
      <c r="F2837" s="16">
        <v>3067946240</v>
      </c>
      <c r="G2837" s="14">
        <f>F2837/MAX(F$11:F2837)-1</f>
        <v>-0.34730303816884855</v>
      </c>
      <c r="I2837" s="1" t="s">
        <v>93</v>
      </c>
      <c r="J2837" s="15">
        <v>44728.385416666664</v>
      </c>
      <c r="K2837" s="16">
        <v>44183773184</v>
      </c>
      <c r="L2837" s="14">
        <f>K2837/MAX(K$11:K2837)-1</f>
        <v>-0.14268981215090237</v>
      </c>
      <c r="N2837" s="1" t="s">
        <v>94</v>
      </c>
      <c r="O2837" s="15">
        <v>44728.385416666664</v>
      </c>
      <c r="P2837" s="16">
        <v>164437344</v>
      </c>
      <c r="Q2837" s="14">
        <f>P2837/MAX(P$11:P2837)-1</f>
        <v>-0.16137344890341943</v>
      </c>
      <c r="S2837" s="1" t="s">
        <v>95</v>
      </c>
      <c r="T2837" s="15">
        <v>44728.385416666664</v>
      </c>
      <c r="U2837" s="16">
        <v>1645295.63</v>
      </c>
      <c r="V2837" s="14">
        <f>U2837/MAX(U$11:U2837)-1</f>
        <v>-0.9894263022038593</v>
      </c>
      <c r="X2837" s="1" t="s">
        <v>96</v>
      </c>
      <c r="Y2837" s="15">
        <v>44728.385416666664</v>
      </c>
      <c r="Z2837" s="16">
        <v>23408.47</v>
      </c>
      <c r="AA2837" s="14">
        <f>Z2837/MAX(Z$11:Z2837)-1</f>
        <v>-0.99978557156050063</v>
      </c>
      <c r="AC2837" s="1" t="s">
        <v>97</v>
      </c>
      <c r="AD2837" s="15">
        <v>44728.385416666664</v>
      </c>
      <c r="AE2837" s="16">
        <v>54627452</v>
      </c>
      <c r="AF2837" s="14">
        <f>AE2837/MAX(AE$11:AE2837)-1</f>
        <v>-0.14812638320911997</v>
      </c>
      <c r="AH2837" s="1" t="s">
        <v>98</v>
      </c>
      <c r="AI2837" s="15">
        <v>44728.385416666664</v>
      </c>
      <c r="AJ2837" s="16">
        <v>28345790</v>
      </c>
      <c r="AK2837" s="14">
        <f>AJ2837/MAX(AJ$11:AJ2837)-1</f>
        <v>-0.41338190383381956</v>
      </c>
      <c r="AM2837" s="1" t="s">
        <v>99</v>
      </c>
      <c r="AN2837" s="15">
        <v>44728.385416666664</v>
      </c>
      <c r="AO2837" s="16">
        <v>30241928</v>
      </c>
      <c r="AP2837" s="14">
        <f>AO2837/MAX(AO$11:AO2837)-1</f>
        <v>-0.43401995461518694</v>
      </c>
      <c r="AR2837" s="1" t="s">
        <v>100</v>
      </c>
      <c r="AS2837" s="15">
        <v>44728.385416666664</v>
      </c>
      <c r="AT2837" s="16">
        <v>33266312</v>
      </c>
      <c r="AU2837" s="14">
        <f>AT2837/MAX(AT$11:AT2837)-1</f>
        <v>-0.25506039583855278</v>
      </c>
      <c r="AW2837" s="1" t="s">
        <v>101</v>
      </c>
      <c r="AX2837" s="15">
        <v>44728.385416666664</v>
      </c>
      <c r="AY2837" s="16">
        <v>128590952</v>
      </c>
      <c r="AZ2837" s="14">
        <f>AY2837/MAX(AY$11:AY2837)-1</f>
        <v>-0.24478763437500617</v>
      </c>
      <c r="BB2837" s="1" t="s">
        <v>102</v>
      </c>
      <c r="BC2837" s="15">
        <v>44728.385416666664</v>
      </c>
      <c r="BD2837" s="16">
        <v>7735908</v>
      </c>
      <c r="BE2837" s="14">
        <f>BD2837/MAX(BD$11:BD2837)-1</f>
        <v>-0.6860253650363819</v>
      </c>
      <c r="BG2837" s="1" t="s">
        <v>103</v>
      </c>
      <c r="BH2837" s="15">
        <v>44728.385416666664</v>
      </c>
      <c r="BI2837" s="16">
        <v>17250630</v>
      </c>
      <c r="BJ2837" s="14">
        <f>BI2837/MAX(BI$11:BI2837)-1</f>
        <v>-0.36692082857899067</v>
      </c>
      <c r="BL2837" s="1" t="s">
        <v>104</v>
      </c>
      <c r="BM2837" s="15">
        <v>44728.385416666664</v>
      </c>
      <c r="BN2837" s="16">
        <v>1072394.3799999999</v>
      </c>
      <c r="BO2837" s="14">
        <f>BN2837/MAX(BN$11:BN2837)-1</f>
        <v>-0.62269798740126947</v>
      </c>
      <c r="BQ2837" s="1" t="s">
        <v>105</v>
      </c>
      <c r="BR2837" s="15">
        <v>44728.385416666664</v>
      </c>
      <c r="BS2837" s="16">
        <v>2868062.5</v>
      </c>
      <c r="BT2837" s="14">
        <f>BS2837/MAX(BS$11:BS2837)-1</f>
        <v>-0.58966394882185114</v>
      </c>
      <c r="BV2837" s="1" t="s">
        <v>106</v>
      </c>
      <c r="BW2837" s="15">
        <v>44728.385416666664</v>
      </c>
      <c r="BX2837" s="16">
        <v>2337583.5</v>
      </c>
      <c r="BY2837" s="14">
        <f>BX2837/MAX(BX$11:BX2837)-1</f>
        <v>-0.53280571077899141</v>
      </c>
      <c r="CA2837" s="1" t="s">
        <v>107</v>
      </c>
      <c r="CB2837" s="15">
        <v>44728.385416666664</v>
      </c>
      <c r="CC2837" s="16">
        <v>21809490</v>
      </c>
      <c r="CD2837" s="14">
        <f>CC2837/MAX(CC$11:CC2837)-1</f>
        <v>0</v>
      </c>
      <c r="CF2837" s="1" t="s">
        <v>108</v>
      </c>
      <c r="CG2837" s="15">
        <v>44728.385416666664</v>
      </c>
      <c r="CH2837" s="16">
        <v>7208625.5</v>
      </c>
      <c r="CI2837" s="14">
        <f>CH2837/MAX(CH$11:CH2837)-1</f>
        <v>-0.56978213934363808</v>
      </c>
      <c r="CK2837" s="1" t="s">
        <v>109</v>
      </c>
      <c r="CL2837" s="15">
        <v>44728.385416666664</v>
      </c>
      <c r="CM2837" s="16">
        <v>11925075</v>
      </c>
      <c r="CN2837" s="14">
        <f>CM2837/MAX(CM$11:CM2837)-1</f>
        <v>-8.1284861842290779E-2</v>
      </c>
      <c r="CP2837" s="1" t="s">
        <v>110</v>
      </c>
      <c r="CQ2837" s="15">
        <v>44728.385416666664</v>
      </c>
      <c r="CR2837" s="16">
        <v>10648859</v>
      </c>
      <c r="CS2837" s="14">
        <f>CR2837/MAX(CR$11:CR2837)-1</f>
        <v>-0.24760592935923076</v>
      </c>
      <c r="CU2837" s="1" t="s">
        <v>111</v>
      </c>
      <c r="CV2837" s="15">
        <v>44728.385416666664</v>
      </c>
      <c r="CW2837" s="16">
        <v>1251255.5</v>
      </c>
      <c r="CX2837" s="14">
        <f>CW2837/MAX(CW$11:CW2837)-1</f>
        <v>-0.54815708031131793</v>
      </c>
    </row>
    <row r="2838" spans="4:102">
      <c r="D2838" s="1" t="s">
        <v>92</v>
      </c>
      <c r="E2838" s="15">
        <v>44729.385416666664</v>
      </c>
      <c r="F2838" s="16">
        <v>2995802112</v>
      </c>
      <c r="G2838" s="14">
        <f>F2838/MAX(F$11:F2838)-1</f>
        <v>-0.36265149915086292</v>
      </c>
      <c r="I2838" s="1" t="s">
        <v>93</v>
      </c>
      <c r="J2838" s="15">
        <v>44729.385416666664</v>
      </c>
      <c r="K2838" s="16">
        <v>44423393280</v>
      </c>
      <c r="L2838" s="14">
        <f>K2838/MAX(K$11:K2838)-1</f>
        <v>-0.13804039598042983</v>
      </c>
      <c r="N2838" s="1" t="s">
        <v>94</v>
      </c>
      <c r="O2838" s="15">
        <v>44729.385416666664</v>
      </c>
      <c r="P2838" s="16">
        <v>160499312</v>
      </c>
      <c r="Q2838" s="14">
        <f>P2838/MAX(P$11:P2838)-1</f>
        <v>-0.18145731862505621</v>
      </c>
      <c r="S2838" s="1" t="s">
        <v>95</v>
      </c>
      <c r="T2838" s="15">
        <v>44729.385416666664</v>
      </c>
      <c r="U2838" s="16">
        <v>1526596.75</v>
      </c>
      <c r="V2838" s="14">
        <f>U2838/MAX(U$11:U2838)-1</f>
        <v>-0.9901891353768012</v>
      </c>
      <c r="X2838" s="1" t="s">
        <v>96</v>
      </c>
      <c r="Y2838" s="15">
        <v>44729.385416666664</v>
      </c>
      <c r="Z2838" s="16">
        <v>21716.31</v>
      </c>
      <c r="AA2838" s="14">
        <f>Z2838/MAX(Z$11:Z2838)-1</f>
        <v>-0.99980107224158665</v>
      </c>
      <c r="AC2838" s="1" t="s">
        <v>97</v>
      </c>
      <c r="AD2838" s="15">
        <v>44729.385416666664</v>
      </c>
      <c r="AE2838" s="16">
        <v>54598216</v>
      </c>
      <c r="AF2838" s="14">
        <f>AE2838/MAX(AE$11:AE2838)-1</f>
        <v>-0.14858229642031096</v>
      </c>
      <c r="AH2838" s="1" t="s">
        <v>98</v>
      </c>
      <c r="AI2838" s="15">
        <v>44729.385416666664</v>
      </c>
      <c r="AJ2838" s="16">
        <v>28106632</v>
      </c>
      <c r="AK2838" s="14">
        <f>AJ2838/MAX(AJ$11:AJ2838)-1</f>
        <v>-0.41833129528288171</v>
      </c>
      <c r="AM2838" s="1" t="s">
        <v>99</v>
      </c>
      <c r="AN2838" s="15">
        <v>44729.385416666664</v>
      </c>
      <c r="AO2838" s="16">
        <v>29523800</v>
      </c>
      <c r="AP2838" s="14">
        <f>AO2838/MAX(AO$11:AO2838)-1</f>
        <v>-0.44745977624402311</v>
      </c>
      <c r="AR2838" s="1" t="s">
        <v>100</v>
      </c>
      <c r="AS2838" s="15">
        <v>44729.385416666664</v>
      </c>
      <c r="AT2838" s="16">
        <v>33589896</v>
      </c>
      <c r="AU2838" s="14">
        <f>AT2838/MAX(AT$11:AT2838)-1</f>
        <v>-0.24781431046326452</v>
      </c>
      <c r="AW2838" s="1" t="s">
        <v>101</v>
      </c>
      <c r="AX2838" s="15">
        <v>44729.385416666664</v>
      </c>
      <c r="AY2838" s="16">
        <v>129490368</v>
      </c>
      <c r="AZ2838" s="14">
        <f>AY2838/MAX(AY$11:AY2838)-1</f>
        <v>-0.23950538026243862</v>
      </c>
      <c r="BB2838" s="1" t="s">
        <v>102</v>
      </c>
      <c r="BC2838" s="15">
        <v>44729.385416666664</v>
      </c>
      <c r="BD2838" s="16">
        <v>7731763.5</v>
      </c>
      <c r="BE2838" s="14">
        <f>BD2838/MAX(BD$11:BD2838)-1</f>
        <v>-0.68619357643116663</v>
      </c>
      <c r="BG2838" s="1" t="s">
        <v>103</v>
      </c>
      <c r="BH2838" s="15">
        <v>44729.385416666664</v>
      </c>
      <c r="BI2838" s="16">
        <v>17241388</v>
      </c>
      <c r="BJ2838" s="14">
        <f>BI2838/MAX(BI$11:BI2838)-1</f>
        <v>-0.36725999982678115</v>
      </c>
      <c r="BL2838" s="1" t="s">
        <v>104</v>
      </c>
      <c r="BM2838" s="15">
        <v>44729.385416666664</v>
      </c>
      <c r="BN2838" s="16">
        <v>1063205.8799999999</v>
      </c>
      <c r="BO2838" s="14">
        <f>BN2838/MAX(BN$11:BN2838)-1</f>
        <v>-0.62593079019044806</v>
      </c>
      <c r="BQ2838" s="1" t="s">
        <v>105</v>
      </c>
      <c r="BR2838" s="15">
        <v>44729.385416666664</v>
      </c>
      <c r="BS2838" s="16">
        <v>2843488</v>
      </c>
      <c r="BT2838" s="14">
        <f>BS2838/MAX(BS$11:BS2838)-1</f>
        <v>-0.59317984266645096</v>
      </c>
      <c r="BV2838" s="1" t="s">
        <v>106</v>
      </c>
      <c r="BW2838" s="15">
        <v>44729.385416666664</v>
      </c>
      <c r="BX2838" s="16">
        <v>2317571.75</v>
      </c>
      <c r="BY2838" s="14">
        <f>BX2838/MAX(BX$11:BX2838)-1</f>
        <v>-0.53680530066201315</v>
      </c>
      <c r="CA2838" s="1" t="s">
        <v>107</v>
      </c>
      <c r="CB2838" s="15">
        <v>44729.385416666664</v>
      </c>
      <c r="CC2838" s="16">
        <v>21790566</v>
      </c>
      <c r="CD2838" s="14">
        <f>CC2838/MAX(CC$11:CC2838)-1</f>
        <v>-8.6769566826183642E-4</v>
      </c>
      <c r="CF2838" s="1" t="s">
        <v>108</v>
      </c>
      <c r="CG2838" s="15">
        <v>44729.385416666664</v>
      </c>
      <c r="CH2838" s="16">
        <v>7204748.5</v>
      </c>
      <c r="CI2838" s="14">
        <f>CH2838/MAX(CH$11:CH2838)-1</f>
        <v>-0.5700135225172771</v>
      </c>
      <c r="CK2838" s="1" t="s">
        <v>109</v>
      </c>
      <c r="CL2838" s="15">
        <v>44729.385416666664</v>
      </c>
      <c r="CM2838" s="16">
        <v>11927732</v>
      </c>
      <c r="CN2838" s="14">
        <f>CM2838/MAX(CM$11:CM2838)-1</f>
        <v>-8.1080164922390008E-2</v>
      </c>
      <c r="CP2838" s="1" t="s">
        <v>110</v>
      </c>
      <c r="CQ2838" s="15">
        <v>44729.385416666664</v>
      </c>
      <c r="CR2838" s="16">
        <v>10643132</v>
      </c>
      <c r="CS2838" s="14">
        <f>CR2838/MAX(CR$11:CR2838)-1</f>
        <v>-0.24801056997308046</v>
      </c>
      <c r="CU2838" s="1" t="s">
        <v>111</v>
      </c>
      <c r="CV2838" s="15">
        <v>44729.385416666664</v>
      </c>
      <c r="CW2838" s="16">
        <v>1250582.6299999999</v>
      </c>
      <c r="CX2838" s="14">
        <f>CW2838/MAX(CW$11:CW2838)-1</f>
        <v>-0.54840006149731146</v>
      </c>
    </row>
    <row r="2839" spans="4:102">
      <c r="D2839" s="1" t="s">
        <v>92</v>
      </c>
      <c r="E2839" s="15">
        <v>44732.385416666664</v>
      </c>
      <c r="F2839" s="16">
        <v>2943939328</v>
      </c>
      <c r="G2839" s="14">
        <f>F2839/MAX(F$11:F2839)-1</f>
        <v>-0.3736851610539168</v>
      </c>
      <c r="I2839" s="1" t="s">
        <v>93</v>
      </c>
      <c r="J2839" s="15">
        <v>44732.385416666664</v>
      </c>
      <c r="K2839" s="16">
        <v>42001924096</v>
      </c>
      <c r="L2839" s="14">
        <f>K2839/MAX(K$11:K2839)-1</f>
        <v>-0.1850248441478759</v>
      </c>
      <c r="N2839" s="1" t="s">
        <v>94</v>
      </c>
      <c r="O2839" s="15">
        <v>44732.385416666664</v>
      </c>
      <c r="P2839" s="16">
        <v>154933888</v>
      </c>
      <c r="Q2839" s="14">
        <f>P2839/MAX(P$11:P2839)-1</f>
        <v>-0.20984084891675281</v>
      </c>
      <c r="S2839" s="1" t="s">
        <v>95</v>
      </c>
      <c r="T2839" s="15">
        <v>44732.385416666664</v>
      </c>
      <c r="U2839" s="16">
        <v>1511688.75</v>
      </c>
      <c r="V2839" s="14">
        <f>U2839/MAX(U$11:U2839)-1</f>
        <v>-0.99028494350019902</v>
      </c>
      <c r="X2839" s="1" t="s">
        <v>96</v>
      </c>
      <c r="Y2839" s="15">
        <v>44732.385416666664</v>
      </c>
      <c r="Z2839" s="16">
        <v>21134.42</v>
      </c>
      <c r="AA2839" s="14">
        <f>Z2839/MAX(Z$11:Z2839)-1</f>
        <v>-0.99980640252437147</v>
      </c>
      <c r="AC2839" s="1" t="s">
        <v>97</v>
      </c>
      <c r="AD2839" s="15">
        <v>44732.385416666664</v>
      </c>
      <c r="AE2839" s="16">
        <v>54810928</v>
      </c>
      <c r="AF2839" s="14">
        <f>AE2839/MAX(AE$11:AE2839)-1</f>
        <v>-0.14526521436466566</v>
      </c>
      <c r="AH2839" s="1" t="s">
        <v>98</v>
      </c>
      <c r="AI2839" s="15">
        <v>44732.385416666664</v>
      </c>
      <c r="AJ2839" s="16">
        <v>27927402</v>
      </c>
      <c r="AK2839" s="14">
        <f>AJ2839/MAX(AJ$11:AJ2839)-1</f>
        <v>-0.4220404726025424</v>
      </c>
      <c r="AM2839" s="1" t="s">
        <v>99</v>
      </c>
      <c r="AN2839" s="15">
        <v>44732.385416666664</v>
      </c>
      <c r="AO2839" s="16">
        <v>29061234</v>
      </c>
      <c r="AP2839" s="14">
        <f>AO2839/MAX(AO$11:AO2839)-1</f>
        <v>-0.45611673507526795</v>
      </c>
      <c r="AR2839" s="1" t="s">
        <v>100</v>
      </c>
      <c r="AS2839" s="15">
        <v>44732.385416666664</v>
      </c>
      <c r="AT2839" s="16">
        <v>33230594</v>
      </c>
      <c r="AU2839" s="14">
        <f>AT2839/MAX(AT$11:AT2839)-1</f>
        <v>-0.25586023661385238</v>
      </c>
      <c r="AW2839" s="1" t="s">
        <v>101</v>
      </c>
      <c r="AX2839" s="15">
        <v>44732.385416666664</v>
      </c>
      <c r="AY2839" s="16">
        <v>121272392</v>
      </c>
      <c r="AZ2839" s="14">
        <f>AY2839/MAX(AY$11:AY2839)-1</f>
        <v>-0.28776940661173755</v>
      </c>
      <c r="BB2839" s="1" t="s">
        <v>102</v>
      </c>
      <c r="BC2839" s="15">
        <v>44732.385416666664</v>
      </c>
      <c r="BD2839" s="16">
        <v>7761913</v>
      </c>
      <c r="BE2839" s="14">
        <f>BD2839/MAX(BD$11:BD2839)-1</f>
        <v>-0.68496990905342181</v>
      </c>
      <c r="BG2839" s="1" t="s">
        <v>103</v>
      </c>
      <c r="BH2839" s="15">
        <v>44732.385416666664</v>
      </c>
      <c r="BI2839" s="16">
        <v>17308620</v>
      </c>
      <c r="BJ2839" s="14">
        <f>BI2839/MAX(BI$11:BI2839)-1</f>
        <v>-0.36479265928020532</v>
      </c>
      <c r="BL2839" s="1" t="s">
        <v>104</v>
      </c>
      <c r="BM2839" s="15">
        <v>44732.385416666664</v>
      </c>
      <c r="BN2839" s="16">
        <v>1081678.8799999999</v>
      </c>
      <c r="BO2839" s="14">
        <f>BN2839/MAX(BN$11:BN2839)-1</f>
        <v>-0.61943140879800151</v>
      </c>
      <c r="BQ2839" s="1" t="s">
        <v>105</v>
      </c>
      <c r="BR2839" s="15">
        <v>44732.385416666664</v>
      </c>
      <c r="BS2839" s="16">
        <v>2841525</v>
      </c>
      <c r="BT2839" s="14">
        <f>BS2839/MAX(BS$11:BS2839)-1</f>
        <v>-0.59346069068439422</v>
      </c>
      <c r="BV2839" s="1" t="s">
        <v>106</v>
      </c>
      <c r="BW2839" s="15">
        <v>44732.385416666664</v>
      </c>
      <c r="BX2839" s="16">
        <v>2338643.25</v>
      </c>
      <c r="BY2839" s="14">
        <f>BX2839/MAX(BX$11:BX2839)-1</f>
        <v>-0.53259390694481734</v>
      </c>
      <c r="CA2839" s="1" t="s">
        <v>107</v>
      </c>
      <c r="CB2839" s="15">
        <v>44732.385416666664</v>
      </c>
      <c r="CC2839" s="16">
        <v>21896834</v>
      </c>
      <c r="CD2839" s="14">
        <f>CC2839/MAX(CC$11:CC2839)-1</f>
        <v>0</v>
      </c>
      <c r="CF2839" s="1" t="s">
        <v>108</v>
      </c>
      <c r="CG2839" s="15">
        <v>44732.385416666664</v>
      </c>
      <c r="CH2839" s="16">
        <v>7232954.5</v>
      </c>
      <c r="CI2839" s="14">
        <f>CH2839/MAX(CH$11:CH2839)-1</f>
        <v>-0.56833016069224218</v>
      </c>
      <c r="CK2839" s="1" t="s">
        <v>109</v>
      </c>
      <c r="CL2839" s="15">
        <v>44732.385416666664</v>
      </c>
      <c r="CM2839" s="16">
        <v>11943234</v>
      </c>
      <c r="CN2839" s="14">
        <f>CM2839/MAX(CM$11:CM2839)-1</f>
        <v>-7.9885881274553761E-2</v>
      </c>
      <c r="CP2839" s="1" t="s">
        <v>110</v>
      </c>
      <c r="CQ2839" s="15">
        <v>44732.385416666664</v>
      </c>
      <c r="CR2839" s="16">
        <v>10684799</v>
      </c>
      <c r="CS2839" s="14">
        <f>CR2839/MAX(CR$11:CR2839)-1</f>
        <v>-0.24506659224350502</v>
      </c>
      <c r="CU2839" s="1" t="s">
        <v>111</v>
      </c>
      <c r="CV2839" s="15">
        <v>44732.385416666664</v>
      </c>
      <c r="CW2839" s="16">
        <v>1255478.5</v>
      </c>
      <c r="CX2839" s="14">
        <f>CW2839/MAX(CW$11:CW2839)-1</f>
        <v>-0.54663210587576483</v>
      </c>
    </row>
    <row r="2840" spans="4:102">
      <c r="D2840" s="1" t="s">
        <v>92</v>
      </c>
      <c r="E2840" s="15">
        <v>44733.385416666664</v>
      </c>
      <c r="F2840" s="16">
        <v>2945536512</v>
      </c>
      <c r="G2840" s="14">
        <f>F2840/MAX(F$11:F2840)-1</f>
        <v>-0.37334536463548762</v>
      </c>
      <c r="I2840" s="1" t="s">
        <v>93</v>
      </c>
      <c r="J2840" s="15">
        <v>44733.385416666664</v>
      </c>
      <c r="K2840" s="16">
        <v>44030361600</v>
      </c>
      <c r="L2840" s="14">
        <f>K2840/MAX(K$11:K2840)-1</f>
        <v>-0.1456665002972396</v>
      </c>
      <c r="N2840" s="1" t="s">
        <v>94</v>
      </c>
      <c r="O2840" s="15">
        <v>44733.385416666664</v>
      </c>
      <c r="P2840" s="16">
        <v>164584720</v>
      </c>
      <c r="Q2840" s="14">
        <f>P2840/MAX(P$11:P2840)-1</f>
        <v>-0.16062183480173209</v>
      </c>
      <c r="S2840" s="1" t="s">
        <v>95</v>
      </c>
      <c r="T2840" s="15">
        <v>44733.385416666664</v>
      </c>
      <c r="U2840" s="16">
        <v>1617048.13</v>
      </c>
      <c r="V2840" s="14">
        <f>U2840/MAX(U$11:U2840)-1</f>
        <v>-0.98960783828956356</v>
      </c>
      <c r="X2840" s="1" t="s">
        <v>96</v>
      </c>
      <c r="Y2840" s="15">
        <v>44733.385416666664</v>
      </c>
      <c r="Z2840" s="16">
        <v>22607.42</v>
      </c>
      <c r="AA2840" s="14">
        <f>Z2840/MAX(Z$11:Z2840)-1</f>
        <v>-0.99979290941305832</v>
      </c>
      <c r="AC2840" s="1" t="s">
        <v>97</v>
      </c>
      <c r="AD2840" s="15">
        <v>44733.385416666664</v>
      </c>
      <c r="AE2840" s="16">
        <v>54714696</v>
      </c>
      <c r="AF2840" s="14">
        <f>AE2840/MAX(AE$11:AE2840)-1</f>
        <v>-0.14676587930307472</v>
      </c>
      <c r="AH2840" s="1" t="s">
        <v>98</v>
      </c>
      <c r="AI2840" s="15">
        <v>44733.385416666664</v>
      </c>
      <c r="AJ2840" s="16">
        <v>29282776</v>
      </c>
      <c r="AK2840" s="14">
        <f>AJ2840/MAX(AJ$11:AJ2840)-1</f>
        <v>-0.39399091337441217</v>
      </c>
      <c r="AM2840" s="1" t="s">
        <v>99</v>
      </c>
      <c r="AN2840" s="15">
        <v>44733.385416666664</v>
      </c>
      <c r="AO2840" s="16">
        <v>29457902</v>
      </c>
      <c r="AP2840" s="14">
        <f>AO2840/MAX(AO$11:AO2840)-1</f>
        <v>-0.44869306246277108</v>
      </c>
      <c r="AR2840" s="1" t="s">
        <v>100</v>
      </c>
      <c r="AS2840" s="15">
        <v>44733.385416666664</v>
      </c>
      <c r="AT2840" s="16">
        <v>33682056</v>
      </c>
      <c r="AU2840" s="14">
        <f>AT2840/MAX(AT$11:AT2840)-1</f>
        <v>-0.24575055197030271</v>
      </c>
      <c r="AW2840" s="1" t="s">
        <v>101</v>
      </c>
      <c r="AX2840" s="15">
        <v>44733.385416666664</v>
      </c>
      <c r="AY2840" s="16">
        <v>122924608</v>
      </c>
      <c r="AZ2840" s="14">
        <f>AY2840/MAX(AY$11:AY2840)-1</f>
        <v>-0.27806597153736723</v>
      </c>
      <c r="BB2840" s="1" t="s">
        <v>102</v>
      </c>
      <c r="BC2840" s="15">
        <v>44733.385416666664</v>
      </c>
      <c r="BD2840" s="16">
        <v>7740352</v>
      </c>
      <c r="BE2840" s="14">
        <f>BD2840/MAX(BD$11:BD2840)-1</f>
        <v>-0.68584499793819786</v>
      </c>
      <c r="BG2840" s="1" t="s">
        <v>103</v>
      </c>
      <c r="BH2840" s="15">
        <v>44733.385416666664</v>
      </c>
      <c r="BI2840" s="16">
        <v>17297330</v>
      </c>
      <c r="BJ2840" s="14">
        <f>BI2840/MAX(BI$11:BI2840)-1</f>
        <v>-0.36520698987829614</v>
      </c>
      <c r="BL2840" s="1" t="s">
        <v>104</v>
      </c>
      <c r="BM2840" s="15">
        <v>44733.385416666664</v>
      </c>
      <c r="BN2840" s="16">
        <v>1090348</v>
      </c>
      <c r="BO2840" s="14">
        <f>BN2840/MAX(BN$11:BN2840)-1</f>
        <v>-0.61638134019967494</v>
      </c>
      <c r="BQ2840" s="1" t="s">
        <v>105</v>
      </c>
      <c r="BR2840" s="15">
        <v>44733.385416666664</v>
      </c>
      <c r="BS2840" s="16">
        <v>2978826.25</v>
      </c>
      <c r="BT2840" s="14">
        <f>BS2840/MAX(BS$11:BS2840)-1</f>
        <v>-0.57381688837993827</v>
      </c>
      <c r="BV2840" s="1" t="s">
        <v>106</v>
      </c>
      <c r="BW2840" s="15">
        <v>44733.385416666664</v>
      </c>
      <c r="BX2840" s="16">
        <v>2333048.5</v>
      </c>
      <c r="BY2840" s="14">
        <f>BX2840/MAX(BX$11:BX2840)-1</f>
        <v>-0.53371208528994141</v>
      </c>
      <c r="CA2840" s="1" t="s">
        <v>107</v>
      </c>
      <c r="CB2840" s="15">
        <v>44733.385416666664</v>
      </c>
      <c r="CC2840" s="16">
        <v>21812948</v>
      </c>
      <c r="CD2840" s="14">
        <f>CC2840/MAX(CC$11:CC2840)-1</f>
        <v>-3.8309647869642083E-3</v>
      </c>
      <c r="CF2840" s="1" t="s">
        <v>108</v>
      </c>
      <c r="CG2840" s="15">
        <v>44733.385416666664</v>
      </c>
      <c r="CH2840" s="16">
        <v>7212783</v>
      </c>
      <c r="CI2840" s="14">
        <f>CH2840/MAX(CH$11:CH2840)-1</f>
        <v>-0.56953401565408335</v>
      </c>
      <c r="CK2840" s="1" t="s">
        <v>109</v>
      </c>
      <c r="CL2840" s="15">
        <v>44733.385416666664</v>
      </c>
      <c r="CM2840" s="16">
        <v>11421307</v>
      </c>
      <c r="CN2840" s="14">
        <f>CM2840/MAX(CM$11:CM2840)-1</f>
        <v>-0.1200954594879603</v>
      </c>
      <c r="CP2840" s="1" t="s">
        <v>110</v>
      </c>
      <c r="CQ2840" s="15">
        <v>44733.385416666664</v>
      </c>
      <c r="CR2840" s="16">
        <v>10677720</v>
      </c>
      <c r="CS2840" s="14">
        <f>CR2840/MAX(CR$11:CR2840)-1</f>
        <v>-0.24556675828252073</v>
      </c>
      <c r="CU2840" s="1" t="s">
        <v>111</v>
      </c>
      <c r="CV2840" s="15">
        <v>44733.385416666664</v>
      </c>
      <c r="CW2840" s="16">
        <v>1254646.75</v>
      </c>
      <c r="CX2840" s="14">
        <f>CW2840/MAX(CW$11:CW2840)-1</f>
        <v>-0.54693246047836275</v>
      </c>
    </row>
    <row r="2841" spans="4:102">
      <c r="D2841" s="1" t="s">
        <v>92</v>
      </c>
      <c r="E2841" s="15">
        <v>44734.385416666664</v>
      </c>
      <c r="F2841" s="16">
        <v>2976219136</v>
      </c>
      <c r="G2841" s="14">
        <f>F2841/MAX(F$11:F2841)-1</f>
        <v>-0.36681772239563937</v>
      </c>
      <c r="I2841" s="1" t="s">
        <v>93</v>
      </c>
      <c r="J2841" s="15">
        <v>44734.385416666664</v>
      </c>
      <c r="K2841" s="16">
        <v>44729745408</v>
      </c>
      <c r="L2841" s="14">
        <f>K2841/MAX(K$11:K2841)-1</f>
        <v>-0.13209615940946273</v>
      </c>
      <c r="N2841" s="1" t="s">
        <v>94</v>
      </c>
      <c r="O2841" s="15">
        <v>44734.385416666664</v>
      </c>
      <c r="P2841" s="16">
        <v>168814512</v>
      </c>
      <c r="Q2841" s="14">
        <f>P2841/MAX(P$11:P2841)-1</f>
        <v>-0.13904999600569856</v>
      </c>
      <c r="S2841" s="1" t="s">
        <v>95</v>
      </c>
      <c r="T2841" s="15">
        <v>44734.385416666664</v>
      </c>
      <c r="U2841" s="16">
        <v>1613157.38</v>
      </c>
      <c r="V2841" s="14">
        <f>U2841/MAX(U$11:U2841)-1</f>
        <v>-0.98963284268023366</v>
      </c>
      <c r="X2841" s="1" t="s">
        <v>96</v>
      </c>
      <c r="Y2841" s="15">
        <v>44734.385416666664</v>
      </c>
      <c r="Z2841" s="16">
        <v>22171.439999999999</v>
      </c>
      <c r="AA2841" s="14">
        <f>Z2841/MAX(Z$11:Z2841)-1</f>
        <v>-0.99979690311751879</v>
      </c>
      <c r="AC2841" s="1" t="s">
        <v>97</v>
      </c>
      <c r="AD2841" s="15">
        <v>44734.385416666664</v>
      </c>
      <c r="AE2841" s="16">
        <v>53023588</v>
      </c>
      <c r="AF2841" s="14">
        <f>AE2841/MAX(AE$11:AE2841)-1</f>
        <v>-0.1731374239312955</v>
      </c>
      <c r="AH2841" s="1" t="s">
        <v>98</v>
      </c>
      <c r="AI2841" s="15">
        <v>44734.385416666664</v>
      </c>
      <c r="AJ2841" s="16">
        <v>28910508</v>
      </c>
      <c r="AK2841" s="14">
        <f>AJ2841/MAX(AJ$11:AJ2841)-1</f>
        <v>-0.40169502553440462</v>
      </c>
      <c r="AM2841" s="1" t="s">
        <v>99</v>
      </c>
      <c r="AN2841" s="15">
        <v>44734.385416666664</v>
      </c>
      <c r="AO2841" s="16">
        <v>29113308</v>
      </c>
      <c r="AP2841" s="14">
        <f>AO2841/MAX(AO$11:AO2841)-1</f>
        <v>-0.45514216609661784</v>
      </c>
      <c r="AR2841" s="1" t="s">
        <v>100</v>
      </c>
      <c r="AS2841" s="15">
        <v>44734.385416666664</v>
      </c>
      <c r="AT2841" s="16">
        <v>33288002</v>
      </c>
      <c r="AU2841" s="14">
        <f>AT2841/MAX(AT$11:AT2841)-1</f>
        <v>-0.25457468705261155</v>
      </c>
      <c r="AW2841" s="1" t="s">
        <v>101</v>
      </c>
      <c r="AX2841" s="15">
        <v>44734.385416666664</v>
      </c>
      <c r="AY2841" s="16">
        <v>121486592</v>
      </c>
      <c r="AZ2841" s="14">
        <f>AY2841/MAX(AY$11:AY2841)-1</f>
        <v>-0.28651141383541157</v>
      </c>
      <c r="BB2841" s="1" t="s">
        <v>102</v>
      </c>
      <c r="BC2841" s="15">
        <v>44734.385416666664</v>
      </c>
      <c r="BD2841" s="16">
        <v>7783714.5</v>
      </c>
      <c r="BE2841" s="14">
        <f>BD2841/MAX(BD$11:BD2841)-1</f>
        <v>-0.68408505907793615</v>
      </c>
      <c r="BG2841" s="1" t="s">
        <v>103</v>
      </c>
      <c r="BH2841" s="15">
        <v>44734.385416666664</v>
      </c>
      <c r="BI2841" s="16">
        <v>16813448</v>
      </c>
      <c r="BJ2841" s="14">
        <f>BI2841/MAX(BI$11:BI2841)-1</f>
        <v>-0.38296492774059687</v>
      </c>
      <c r="BL2841" s="1" t="s">
        <v>104</v>
      </c>
      <c r="BM2841" s="15">
        <v>44734.385416666664</v>
      </c>
      <c r="BN2841" s="16">
        <v>1065040.5</v>
      </c>
      <c r="BO2841" s="14">
        <f>BN2841/MAX(BN$11:BN2841)-1</f>
        <v>-0.62528531327331449</v>
      </c>
      <c r="BQ2841" s="1" t="s">
        <v>105</v>
      </c>
      <c r="BR2841" s="15">
        <v>44734.385416666664</v>
      </c>
      <c r="BS2841" s="16">
        <v>2941691.25</v>
      </c>
      <c r="BT2841" s="14">
        <f>BS2841/MAX(BS$11:BS2841)-1</f>
        <v>-0.57912982324816398</v>
      </c>
      <c r="BV2841" s="1" t="s">
        <v>106</v>
      </c>
      <c r="BW2841" s="15">
        <v>44734.385416666664</v>
      </c>
      <c r="BX2841" s="16">
        <v>2297840.75</v>
      </c>
      <c r="BY2841" s="14">
        <f>BX2841/MAX(BX$11:BX2841)-1</f>
        <v>-0.54074877926742748</v>
      </c>
      <c r="CA2841" s="1" t="s">
        <v>107</v>
      </c>
      <c r="CB2841" s="15">
        <v>44734.385416666664</v>
      </c>
      <c r="CC2841" s="16">
        <v>21970168</v>
      </c>
      <c r="CD2841" s="14">
        <f>CC2841/MAX(CC$11:CC2841)-1</f>
        <v>0</v>
      </c>
      <c r="CF2841" s="1" t="s">
        <v>108</v>
      </c>
      <c r="CG2841" s="15">
        <v>44734.385416666664</v>
      </c>
      <c r="CH2841" s="16">
        <v>7253350</v>
      </c>
      <c r="CI2841" s="14">
        <f>CH2841/MAX(CH$11:CH2841)-1</f>
        <v>-0.56711293719006173</v>
      </c>
      <c r="CK2841" s="1" t="s">
        <v>109</v>
      </c>
      <c r="CL2841" s="15">
        <v>44734.385416666664</v>
      </c>
      <c r="CM2841" s="16">
        <v>10941549</v>
      </c>
      <c r="CN2841" s="14">
        <f>CM2841/MAX(CM$11:CM2841)-1</f>
        <v>-0.15705631191465497</v>
      </c>
      <c r="CP2841" s="1" t="s">
        <v>110</v>
      </c>
      <c r="CQ2841" s="15">
        <v>44734.385416666664</v>
      </c>
      <c r="CR2841" s="16">
        <v>10378942</v>
      </c>
      <c r="CS2841" s="14">
        <f>CR2841/MAX(CR$11:CR2841)-1</f>
        <v>-0.26667688807557244</v>
      </c>
      <c r="CU2841" s="1" t="s">
        <v>111</v>
      </c>
      <c r="CV2841" s="15">
        <v>44734.385416666664</v>
      </c>
      <c r="CW2841" s="16">
        <v>1246168.3799999999</v>
      </c>
      <c r="CX2841" s="14">
        <f>CW2841/MAX(CW$11:CW2841)-1</f>
        <v>-0.54999409853310133</v>
      </c>
    </row>
    <row r="2842" spans="4:102">
      <c r="D2842" s="1" t="s">
        <v>92</v>
      </c>
      <c r="E2842" s="15">
        <v>44735.385416666664</v>
      </c>
      <c r="F2842" s="16">
        <v>2767616512</v>
      </c>
      <c r="G2842" s="14">
        <f>F2842/MAX(F$11:F2842)-1</f>
        <v>-0.41119734585175505</v>
      </c>
      <c r="I2842" s="1" t="s">
        <v>93</v>
      </c>
      <c r="J2842" s="15">
        <v>44735.385416666664</v>
      </c>
      <c r="K2842" s="16">
        <v>44870127616</v>
      </c>
      <c r="L2842" s="14">
        <f>K2842/MAX(K$11:K2842)-1</f>
        <v>-0.12937228391313604</v>
      </c>
      <c r="N2842" s="1" t="s">
        <v>94</v>
      </c>
      <c r="O2842" s="15">
        <v>44735.385416666664</v>
      </c>
      <c r="P2842" s="16">
        <v>163749712</v>
      </c>
      <c r="Q2842" s="14">
        <f>P2842/MAX(P$11:P2842)-1</f>
        <v>-0.16488035578087201</v>
      </c>
      <c r="S2842" s="1" t="s">
        <v>95</v>
      </c>
      <c r="T2842" s="15">
        <v>44735.385416666664</v>
      </c>
      <c r="U2842" s="16">
        <v>1635594.63</v>
      </c>
      <c r="V2842" s="14">
        <f>U2842/MAX(U$11:U2842)-1</f>
        <v>-0.98948864689161631</v>
      </c>
      <c r="X2842" s="1" t="s">
        <v>96</v>
      </c>
      <c r="Y2842" s="15">
        <v>44735.385416666664</v>
      </c>
      <c r="Z2842" s="16">
        <v>22649.02</v>
      </c>
      <c r="AA2842" s="14">
        <f>Z2842/MAX(Z$11:Z2842)-1</f>
        <v>-0.99979252834487731</v>
      </c>
      <c r="AC2842" s="1" t="s">
        <v>97</v>
      </c>
      <c r="AD2842" s="15">
        <v>44735.385416666664</v>
      </c>
      <c r="AE2842" s="16">
        <v>51526204</v>
      </c>
      <c r="AF2842" s="14">
        <f>AE2842/MAX(AE$11:AE2842)-1</f>
        <v>-0.19648798993984362</v>
      </c>
      <c r="AH2842" s="1" t="s">
        <v>98</v>
      </c>
      <c r="AI2842" s="15">
        <v>44735.385416666664</v>
      </c>
      <c r="AJ2842" s="16">
        <v>24812650</v>
      </c>
      <c r="AK2842" s="14">
        <f>AJ2842/MAX(AJ$11:AJ2842)-1</f>
        <v>-0.48650048194678019</v>
      </c>
      <c r="AM2842" s="1" t="s">
        <v>99</v>
      </c>
      <c r="AN2842" s="15">
        <v>44735.385416666664</v>
      </c>
      <c r="AO2842" s="16">
        <v>26941442</v>
      </c>
      <c r="AP2842" s="14">
        <f>AO2842/MAX(AO$11:AO2842)-1</f>
        <v>-0.49578880797903135</v>
      </c>
      <c r="AR2842" s="1" t="s">
        <v>100</v>
      </c>
      <c r="AS2842" s="15">
        <v>44735.385416666664</v>
      </c>
      <c r="AT2842" s="16">
        <v>32254264</v>
      </c>
      <c r="AU2842" s="14">
        <f>AT2842/MAX(AT$11:AT2842)-1</f>
        <v>-0.27772340208079527</v>
      </c>
      <c r="AW2842" s="1" t="s">
        <v>101</v>
      </c>
      <c r="AX2842" s="15">
        <v>44735.385416666664</v>
      </c>
      <c r="AY2842" s="16">
        <v>112835552</v>
      </c>
      <c r="AZ2842" s="14">
        <f>AY2842/MAX(AY$11:AY2842)-1</f>
        <v>-0.33731881732610547</v>
      </c>
      <c r="BB2842" s="1" t="s">
        <v>102</v>
      </c>
      <c r="BC2842" s="15">
        <v>44735.385416666664</v>
      </c>
      <c r="BD2842" s="16">
        <v>7774165</v>
      </c>
      <c r="BE2842" s="14">
        <f>BD2842/MAX(BD$11:BD2842)-1</f>
        <v>-0.68447264134708741</v>
      </c>
      <c r="BG2842" s="1" t="s">
        <v>103</v>
      </c>
      <c r="BH2842" s="15">
        <v>44735.385416666664</v>
      </c>
      <c r="BI2842" s="16">
        <v>15808098</v>
      </c>
      <c r="BJ2842" s="14">
        <f>BI2842/MAX(BI$11:BI2842)-1</f>
        <v>-0.41986016837749607</v>
      </c>
      <c r="BL2842" s="1" t="s">
        <v>104</v>
      </c>
      <c r="BM2842" s="15">
        <v>44735.385416666664</v>
      </c>
      <c r="BN2842" s="16">
        <v>909829.63</v>
      </c>
      <c r="BO2842" s="14">
        <f>BN2842/MAX(BN$11:BN2842)-1</f>
        <v>-0.67989337045858234</v>
      </c>
      <c r="BQ2842" s="1" t="s">
        <v>105</v>
      </c>
      <c r="BR2842" s="15">
        <v>44735.385416666664</v>
      </c>
      <c r="BS2842" s="16">
        <v>2490808.25</v>
      </c>
      <c r="BT2842" s="14">
        <f>BS2842/MAX(BS$11:BS2842)-1</f>
        <v>-0.64363802338792986</v>
      </c>
      <c r="BV2842" s="1" t="s">
        <v>106</v>
      </c>
      <c r="BW2842" s="15">
        <v>44735.385416666664</v>
      </c>
      <c r="BX2842" s="16">
        <v>1958658.13</v>
      </c>
      <c r="BY2842" s="14">
        <f>BX2842/MAX(BX$11:BX2842)-1</f>
        <v>-0.60853852156626709</v>
      </c>
      <c r="CA2842" s="1" t="s">
        <v>107</v>
      </c>
      <c r="CB2842" s="15">
        <v>44735.385416666664</v>
      </c>
      <c r="CC2842" s="16">
        <v>21929590</v>
      </c>
      <c r="CD2842" s="14">
        <f>CC2842/MAX(CC$11:CC2842)-1</f>
        <v>-1.8469590218882503E-3</v>
      </c>
      <c r="CF2842" s="1" t="s">
        <v>108</v>
      </c>
      <c r="CG2842" s="15">
        <v>44735.385416666664</v>
      </c>
      <c r="CH2842" s="16">
        <v>7244416.5</v>
      </c>
      <c r="CI2842" s="14">
        <f>CH2842/MAX(CH$11:CH2842)-1</f>
        <v>-0.56764609725756332</v>
      </c>
      <c r="CK2842" s="1" t="s">
        <v>109</v>
      </c>
      <c r="CL2842" s="15">
        <v>44735.385416666664</v>
      </c>
      <c r="CM2842" s="16">
        <v>10250279</v>
      </c>
      <c r="CN2842" s="14">
        <f>CM2842/MAX(CM$11:CM2842)-1</f>
        <v>-0.21031217936658131</v>
      </c>
      <c r="CP2842" s="1" t="s">
        <v>110</v>
      </c>
      <c r="CQ2842" s="15">
        <v>44735.385416666664</v>
      </c>
      <c r="CR2842" s="16">
        <v>9750196</v>
      </c>
      <c r="CS2842" s="14">
        <f>CR2842/MAX(CR$11:CR2842)-1</f>
        <v>-0.3111008740011163</v>
      </c>
      <c r="CU2842" s="1" t="s">
        <v>111</v>
      </c>
      <c r="CV2842" s="15">
        <v>44735.385416666664</v>
      </c>
      <c r="CW2842" s="16">
        <v>1095038.8799999999</v>
      </c>
      <c r="CX2842" s="14">
        <f>CW2842/MAX(CW$11:CW2842)-1</f>
        <v>-0.60456871940876633</v>
      </c>
    </row>
    <row r="2843" spans="4:102">
      <c r="D2843" s="1" t="s">
        <v>92</v>
      </c>
      <c r="E2843" s="15">
        <v>44736.385416666664</v>
      </c>
      <c r="F2843" s="16">
        <v>2876180736</v>
      </c>
      <c r="G2843" s="14">
        <f>F2843/MAX(F$11:F2843)-1</f>
        <v>-0.38810061154641196</v>
      </c>
      <c r="I2843" s="1" t="s">
        <v>93</v>
      </c>
      <c r="J2843" s="15">
        <v>44736.385416666664</v>
      </c>
      <c r="K2843" s="16">
        <v>46618005504</v>
      </c>
      <c r="L2843" s="14">
        <f>K2843/MAX(K$11:K2843)-1</f>
        <v>-9.5457717263106368E-2</v>
      </c>
      <c r="N2843" s="1" t="s">
        <v>94</v>
      </c>
      <c r="O2843" s="15">
        <v>44736.385416666664</v>
      </c>
      <c r="P2843" s="16">
        <v>164991648</v>
      </c>
      <c r="Q2843" s="14">
        <f>P2843/MAX(P$11:P2843)-1</f>
        <v>-0.15854651166111611</v>
      </c>
      <c r="S2843" s="1" t="s">
        <v>95</v>
      </c>
      <c r="T2843" s="15">
        <v>44736.385416666664</v>
      </c>
      <c r="U2843" s="16">
        <v>1636667.63</v>
      </c>
      <c r="V2843" s="14">
        <f>U2843/MAX(U$11:U2843)-1</f>
        <v>-0.98948175112314263</v>
      </c>
      <c r="X2843" s="1" t="s">
        <v>96</v>
      </c>
      <c r="Y2843" s="15">
        <v>44736.385416666664</v>
      </c>
      <c r="Z2843" s="16">
        <v>22627.75</v>
      </c>
      <c r="AA2843" s="14">
        <f>Z2843/MAX(Z$11:Z2843)-1</f>
        <v>-0.99979272318430534</v>
      </c>
      <c r="AC2843" s="1" t="s">
        <v>97</v>
      </c>
      <c r="AD2843" s="15">
        <v>44736.385416666664</v>
      </c>
      <c r="AE2843" s="16">
        <v>48973792</v>
      </c>
      <c r="AF2843" s="14">
        <f>AE2843/MAX(AE$11:AE2843)-1</f>
        <v>-0.23629091616785891</v>
      </c>
      <c r="AH2843" s="1" t="s">
        <v>98</v>
      </c>
      <c r="AI2843" s="15">
        <v>44736.385416666664</v>
      </c>
      <c r="AJ2843" s="16">
        <v>23581676</v>
      </c>
      <c r="AK2843" s="14">
        <f>AJ2843/MAX(AJ$11:AJ2843)-1</f>
        <v>-0.51197557451996545</v>
      </c>
      <c r="AM2843" s="1" t="s">
        <v>99</v>
      </c>
      <c r="AN2843" s="15">
        <v>44736.385416666664</v>
      </c>
      <c r="AO2843" s="16">
        <v>27995436</v>
      </c>
      <c r="AP2843" s="14">
        <f>AO2843/MAX(AO$11:AO2843)-1</f>
        <v>-0.47606322791828515</v>
      </c>
      <c r="AR2843" s="1" t="s">
        <v>100</v>
      </c>
      <c r="AS2843" s="15">
        <v>44736.385416666664</v>
      </c>
      <c r="AT2843" s="16">
        <v>33181682</v>
      </c>
      <c r="AU2843" s="14">
        <f>AT2843/MAX(AT$11:AT2843)-1</f>
        <v>-0.25695553343902333</v>
      </c>
      <c r="AW2843" s="1" t="s">
        <v>101</v>
      </c>
      <c r="AX2843" s="15">
        <v>44736.385416666664</v>
      </c>
      <c r="AY2843" s="16">
        <v>117261864</v>
      </c>
      <c r="AZ2843" s="14">
        <f>AY2843/MAX(AY$11:AY2843)-1</f>
        <v>-0.31132316596399179</v>
      </c>
      <c r="BB2843" s="1" t="s">
        <v>102</v>
      </c>
      <c r="BC2843" s="15">
        <v>44736.385416666664</v>
      </c>
      <c r="BD2843" s="16">
        <v>7799474</v>
      </c>
      <c r="BE2843" s="14">
        <f>BD2843/MAX(BD$11:BD2843)-1</f>
        <v>-0.6834454336765341</v>
      </c>
      <c r="BG2843" s="1" t="s">
        <v>103</v>
      </c>
      <c r="BH2843" s="15">
        <v>44736.385416666664</v>
      </c>
      <c r="BI2843" s="16">
        <v>14970699</v>
      </c>
      <c r="BJ2843" s="14">
        <f>BI2843/MAX(BI$11:BI2843)-1</f>
        <v>-0.45059179180625097</v>
      </c>
      <c r="BL2843" s="1" t="s">
        <v>104</v>
      </c>
      <c r="BM2843" s="15">
        <v>44736.385416666664</v>
      </c>
      <c r="BN2843" s="16">
        <v>861532.13</v>
      </c>
      <c r="BO2843" s="14">
        <f>BN2843/MAX(BN$11:BN2843)-1</f>
        <v>-0.69688594734385767</v>
      </c>
      <c r="BQ2843" s="1" t="s">
        <v>105</v>
      </c>
      <c r="BR2843" s="15">
        <v>44736.385416666664</v>
      </c>
      <c r="BS2843" s="16">
        <v>2358192</v>
      </c>
      <c r="BT2843" s="14">
        <f>BS2843/MAX(BS$11:BS2843)-1</f>
        <v>-0.66261153890478286</v>
      </c>
      <c r="BV2843" s="1" t="s">
        <v>106</v>
      </c>
      <c r="BW2843" s="15">
        <v>44736.385416666664</v>
      </c>
      <c r="BX2843" s="16">
        <v>2021891.63</v>
      </c>
      <c r="BY2843" s="14">
        <f>BX2843/MAX(BX$11:BX2843)-1</f>
        <v>-0.59590054303525142</v>
      </c>
      <c r="CA2843" s="1" t="s">
        <v>107</v>
      </c>
      <c r="CB2843" s="15">
        <v>44736.385416666664</v>
      </c>
      <c r="CC2843" s="16">
        <v>21796570</v>
      </c>
      <c r="CD2843" s="14">
        <f>CC2843/MAX(CC$11:CC2843)-1</f>
        <v>-7.9015326601052926E-3</v>
      </c>
      <c r="CF2843" s="1" t="s">
        <v>108</v>
      </c>
      <c r="CG2843" s="15">
        <v>44736.385416666664</v>
      </c>
      <c r="CH2843" s="16">
        <v>7279879.5</v>
      </c>
      <c r="CI2843" s="14">
        <f>CH2843/MAX(CH$11:CH2843)-1</f>
        <v>-0.56552963053412808</v>
      </c>
      <c r="CK2843" s="1" t="s">
        <v>109</v>
      </c>
      <c r="CL2843" s="15">
        <v>44736.385416666664</v>
      </c>
      <c r="CM2843" s="16">
        <v>9706895</v>
      </c>
      <c r="CN2843" s="14">
        <f>CM2843/MAX(CM$11:CM2843)-1</f>
        <v>-0.25217481810325071</v>
      </c>
      <c r="CP2843" s="1" t="s">
        <v>110</v>
      </c>
      <c r="CQ2843" s="15">
        <v>44736.385416666664</v>
      </c>
      <c r="CR2843" s="16">
        <v>9242671</v>
      </c>
      <c r="CS2843" s="14">
        <f>CR2843/MAX(CR$11:CR2843)-1</f>
        <v>-0.3469600022609568</v>
      </c>
      <c r="CU2843" s="1" t="s">
        <v>111</v>
      </c>
      <c r="CV2843" s="15">
        <v>44736.385416666664</v>
      </c>
      <c r="CW2843" s="16">
        <v>1038110.06</v>
      </c>
      <c r="CX2843" s="14">
        <f>CW2843/MAX(CW$11:CW2843)-1</f>
        <v>-0.62512637869036913</v>
      </c>
    </row>
    <row r="2844" spans="4:102">
      <c r="D2844" s="1" t="s">
        <v>92</v>
      </c>
      <c r="E2844" s="15">
        <v>44739.385416666664</v>
      </c>
      <c r="F2844" s="16">
        <v>2943458048</v>
      </c>
      <c r="G2844" s="14">
        <f>F2844/MAX(F$11:F2844)-1</f>
        <v>-0.37378755202468883</v>
      </c>
      <c r="I2844" s="1" t="s">
        <v>93</v>
      </c>
      <c r="J2844" s="15">
        <v>44739.385416666664</v>
      </c>
      <c r="K2844" s="16">
        <v>47324246016</v>
      </c>
      <c r="L2844" s="14">
        <f>K2844/MAX(K$11:K2844)-1</f>
        <v>-8.1754333817606106E-2</v>
      </c>
      <c r="N2844" s="1" t="s">
        <v>94</v>
      </c>
      <c r="O2844" s="15">
        <v>44739.385416666664</v>
      </c>
      <c r="P2844" s="16">
        <v>155367120</v>
      </c>
      <c r="Q2844" s="14">
        <f>P2844/MAX(P$11:P2844)-1</f>
        <v>-0.2076313760005235</v>
      </c>
      <c r="S2844" s="1" t="s">
        <v>95</v>
      </c>
      <c r="T2844" s="15">
        <v>44739.385416666664</v>
      </c>
      <c r="U2844" s="16">
        <v>1537789.5</v>
      </c>
      <c r="V2844" s="14">
        <f>U2844/MAX(U$11:U2844)-1</f>
        <v>-0.99011720377141077</v>
      </c>
      <c r="X2844" s="1" t="s">
        <v>96</v>
      </c>
      <c r="Y2844" s="15">
        <v>44739.385416666664</v>
      </c>
      <c r="Z2844" s="16">
        <v>21273.03</v>
      </c>
      <c r="AA2844" s="14">
        <f>Z2844/MAX(Z$11:Z2844)-1</f>
        <v>-0.99980513281618477</v>
      </c>
      <c r="AC2844" s="1" t="s">
        <v>97</v>
      </c>
      <c r="AD2844" s="15">
        <v>44739.385416666664</v>
      </c>
      <c r="AE2844" s="16">
        <v>50520936</v>
      </c>
      <c r="AF2844" s="14">
        <f>AE2844/MAX(AE$11:AE2844)-1</f>
        <v>-0.21216438075895294</v>
      </c>
      <c r="AH2844" s="1" t="s">
        <v>98</v>
      </c>
      <c r="AI2844" s="15">
        <v>44739.385416666664</v>
      </c>
      <c r="AJ2844" s="16">
        <v>24326712</v>
      </c>
      <c r="AK2844" s="14">
        <f>AJ2844/MAX(AJ$11:AJ2844)-1</f>
        <v>-0.49655700266519387</v>
      </c>
      <c r="AM2844" s="1" t="s">
        <v>99</v>
      </c>
      <c r="AN2844" s="15">
        <v>44739.385416666664</v>
      </c>
      <c r="AO2844" s="16">
        <v>28648594</v>
      </c>
      <c r="AP2844" s="14">
        <f>AO2844/MAX(AO$11:AO2844)-1</f>
        <v>-0.46383932491569047</v>
      </c>
      <c r="AR2844" s="1" t="s">
        <v>100</v>
      </c>
      <c r="AS2844" s="15">
        <v>44739.385416666664</v>
      </c>
      <c r="AT2844" s="16">
        <v>33588132</v>
      </c>
      <c r="AU2844" s="14">
        <f>AT2844/MAX(AT$11:AT2844)-1</f>
        <v>-0.24785381209066881</v>
      </c>
      <c r="AW2844" s="1" t="s">
        <v>101</v>
      </c>
      <c r="AX2844" s="15">
        <v>44739.385416666664</v>
      </c>
      <c r="AY2844" s="16">
        <v>119494264</v>
      </c>
      <c r="AZ2844" s="14">
        <f>AY2844/MAX(AY$11:AY2844)-1</f>
        <v>-0.29821232061445868</v>
      </c>
      <c r="BB2844" s="1" t="s">
        <v>102</v>
      </c>
      <c r="BC2844" s="15">
        <v>44739.385416666664</v>
      </c>
      <c r="BD2844" s="16">
        <v>8032951</v>
      </c>
      <c r="BE2844" s="14">
        <f>BD2844/MAX(BD$11:BD2844)-1</f>
        <v>-0.67396938305036325</v>
      </c>
      <c r="BG2844" s="1" t="s">
        <v>103</v>
      </c>
      <c r="BH2844" s="15">
        <v>44739.385416666664</v>
      </c>
      <c r="BI2844" s="16">
        <v>15445455</v>
      </c>
      <c r="BJ2844" s="14">
        <f>BI2844/MAX(BI$11:BI2844)-1</f>
        <v>-0.43316876811916516</v>
      </c>
      <c r="BL2844" s="1" t="s">
        <v>104</v>
      </c>
      <c r="BM2844" s="15">
        <v>44739.385416666664</v>
      </c>
      <c r="BN2844" s="16">
        <v>888856.5</v>
      </c>
      <c r="BO2844" s="14">
        <f>BN2844/MAX(BN$11:BN2844)-1</f>
        <v>-0.68727237608102398</v>
      </c>
      <c r="BQ2844" s="1" t="s">
        <v>105</v>
      </c>
      <c r="BR2844" s="15">
        <v>44739.385416666664</v>
      </c>
      <c r="BS2844" s="16">
        <v>2432997</v>
      </c>
      <c r="BT2844" s="14">
        <f>BS2844/MAX(BS$11:BS2844)-1</f>
        <v>-0.65190912628009934</v>
      </c>
      <c r="BV2844" s="1" t="s">
        <v>106</v>
      </c>
      <c r="BW2844" s="15">
        <v>44739.385416666664</v>
      </c>
      <c r="BX2844" s="16">
        <v>2059697.13</v>
      </c>
      <c r="BY2844" s="14">
        <f>BX2844/MAX(BX$11:BX2844)-1</f>
        <v>-0.58834465735196151</v>
      </c>
      <c r="CA2844" s="1" t="s">
        <v>107</v>
      </c>
      <c r="CB2844" s="15">
        <v>44739.385416666664</v>
      </c>
      <c r="CC2844" s="16">
        <v>21776372</v>
      </c>
      <c r="CD2844" s="14">
        <f>CC2844/MAX(CC$11:CC2844)-1</f>
        <v>-8.8208701908879528E-3</v>
      </c>
      <c r="CF2844" s="1" t="s">
        <v>108</v>
      </c>
      <c r="CG2844" s="15">
        <v>44739.385416666664</v>
      </c>
      <c r="CH2844" s="16">
        <v>7497552.5</v>
      </c>
      <c r="CI2844" s="14">
        <f>CH2844/MAX(CH$11:CH2844)-1</f>
        <v>-0.55253869177851478</v>
      </c>
      <c r="CK2844" s="1" t="s">
        <v>109</v>
      </c>
      <c r="CL2844" s="15">
        <v>44739.385416666664</v>
      </c>
      <c r="CM2844" s="16">
        <v>10014885</v>
      </c>
      <c r="CN2844" s="14">
        <f>CM2844/MAX(CM$11:CM2844)-1</f>
        <v>-0.22844707841178613</v>
      </c>
      <c r="CP2844" s="1" t="s">
        <v>110</v>
      </c>
      <c r="CQ2844" s="15">
        <v>44739.385416666664</v>
      </c>
      <c r="CR2844" s="16">
        <v>9535635</v>
      </c>
      <c r="CS2844" s="14">
        <f>CR2844/MAX(CR$11:CR2844)-1</f>
        <v>-0.3262606600580783</v>
      </c>
      <c r="CU2844" s="1" t="s">
        <v>111</v>
      </c>
      <c r="CV2844" s="15">
        <v>44739.385416666664</v>
      </c>
      <c r="CW2844" s="16">
        <v>1071012.6299999999</v>
      </c>
      <c r="CX2844" s="14">
        <f>CW2844/MAX(CW$11:CW2844)-1</f>
        <v>-0.61324487783457959</v>
      </c>
    </row>
    <row r="2845" spans="4:102">
      <c r="D2845" s="1" t="s">
        <v>92</v>
      </c>
      <c r="E2845" s="15">
        <v>44740.385416666664</v>
      </c>
      <c r="F2845" s="16">
        <v>2933914880</v>
      </c>
      <c r="G2845" s="14">
        <f>F2845/MAX(F$11:F2845)-1</f>
        <v>-0.37581783426322124</v>
      </c>
      <c r="I2845" s="1" t="s">
        <v>93</v>
      </c>
      <c r="J2845" s="15">
        <v>44740.385416666664</v>
      </c>
      <c r="K2845" s="16">
        <v>46895304704</v>
      </c>
      <c r="L2845" s="14">
        <f>K2845/MAX(K$11:K2845)-1</f>
        <v>-9.0077202831883141E-2</v>
      </c>
      <c r="N2845" s="1" t="s">
        <v>94</v>
      </c>
      <c r="O2845" s="15">
        <v>44740.385416666664</v>
      </c>
      <c r="P2845" s="16">
        <v>149088480</v>
      </c>
      <c r="Q2845" s="14">
        <f>P2845/MAX(P$11:P2845)-1</f>
        <v>-0.23965229096237695</v>
      </c>
      <c r="S2845" s="1" t="s">
        <v>95</v>
      </c>
      <c r="T2845" s="15">
        <v>44740.385416666664</v>
      </c>
      <c r="U2845" s="16">
        <v>1556398.13</v>
      </c>
      <c r="V2845" s="14">
        <f>U2845/MAX(U$11:U2845)-1</f>
        <v>-0.98999761308726109</v>
      </c>
      <c r="X2845" s="1" t="s">
        <v>96</v>
      </c>
      <c r="Y2845" s="15">
        <v>44740.385416666664</v>
      </c>
      <c r="Z2845" s="16">
        <v>20750.009999999998</v>
      </c>
      <c r="AA2845" s="14">
        <f>Z2845/MAX(Z$11:Z2845)-1</f>
        <v>-0.99980992383253164</v>
      </c>
      <c r="AC2845" s="1" t="s">
        <v>97</v>
      </c>
      <c r="AD2845" s="15">
        <v>44740.385416666664</v>
      </c>
      <c r="AE2845" s="16">
        <v>50350424</v>
      </c>
      <c r="AF2845" s="14">
        <f>AE2845/MAX(AE$11:AE2845)-1</f>
        <v>-0.21482338587136873</v>
      </c>
      <c r="AH2845" s="1" t="s">
        <v>98</v>
      </c>
      <c r="AI2845" s="15">
        <v>44740.385416666664</v>
      </c>
      <c r="AJ2845" s="16">
        <v>23625016</v>
      </c>
      <c r="AK2845" s="14">
        <f>AJ2845/MAX(AJ$11:AJ2845)-1</f>
        <v>-0.51107865020464938</v>
      </c>
      <c r="AM2845" s="1" t="s">
        <v>99</v>
      </c>
      <c r="AN2845" s="15">
        <v>44740.385416666664</v>
      </c>
      <c r="AO2845" s="16">
        <v>28401944</v>
      </c>
      <c r="AP2845" s="14">
        <f>AO2845/MAX(AO$11:AO2845)-1</f>
        <v>-0.46845539893696864</v>
      </c>
      <c r="AR2845" s="1" t="s">
        <v>100</v>
      </c>
      <c r="AS2845" s="15">
        <v>44740.385416666664</v>
      </c>
      <c r="AT2845" s="16">
        <v>34628728</v>
      </c>
      <c r="AU2845" s="14">
        <f>AT2845/MAX(AT$11:AT2845)-1</f>
        <v>-0.22455152440900505</v>
      </c>
      <c r="AW2845" s="1" t="s">
        <v>101</v>
      </c>
      <c r="AX2845" s="15">
        <v>44740.385416666664</v>
      </c>
      <c r="AY2845" s="16">
        <v>122720080</v>
      </c>
      <c r="AZ2845" s="14">
        <f>AY2845/MAX(AY$11:AY2845)-1</f>
        <v>-0.27926716083034764</v>
      </c>
      <c r="BB2845" s="1" t="s">
        <v>102</v>
      </c>
      <c r="BC2845" s="15">
        <v>44740.385416666664</v>
      </c>
      <c r="BD2845" s="16">
        <v>8007219.5</v>
      </c>
      <c r="BE2845" s="14">
        <f>BD2845/MAX(BD$11:BD2845)-1</f>
        <v>-0.67501373858297375</v>
      </c>
      <c r="BG2845" s="1" t="s">
        <v>103</v>
      </c>
      <c r="BH2845" s="15">
        <v>44740.385416666664</v>
      </c>
      <c r="BI2845" s="16">
        <v>15393132</v>
      </c>
      <c r="BJ2845" s="14">
        <f>BI2845/MAX(BI$11:BI2845)-1</f>
        <v>-0.43508896474307168</v>
      </c>
      <c r="BL2845" s="1" t="s">
        <v>104</v>
      </c>
      <c r="BM2845" s="15">
        <v>44740.385416666664</v>
      </c>
      <c r="BN2845" s="16">
        <v>864640.38</v>
      </c>
      <c r="BO2845" s="14">
        <f>BN2845/MAX(BN$11:BN2845)-1</f>
        <v>-0.69579236740486172</v>
      </c>
      <c r="BQ2845" s="1" t="s">
        <v>105</v>
      </c>
      <c r="BR2845" s="15">
        <v>44740.385416666664</v>
      </c>
      <c r="BS2845" s="16">
        <v>2367361.5</v>
      </c>
      <c r="BT2845" s="14">
        <f>BS2845/MAX(BS$11:BS2845)-1</f>
        <v>-0.66129965102881161</v>
      </c>
      <c r="BV2845" s="1" t="s">
        <v>106</v>
      </c>
      <c r="BW2845" s="15">
        <v>44740.385416666664</v>
      </c>
      <c r="BX2845" s="16">
        <v>2058201.75</v>
      </c>
      <c r="BY2845" s="14">
        <f>BX2845/MAX(BX$11:BX2845)-1</f>
        <v>-0.58864352710194701</v>
      </c>
      <c r="CA2845" s="1" t="s">
        <v>107</v>
      </c>
      <c r="CB2845" s="15">
        <v>44740.385416666664</v>
      </c>
      <c r="CC2845" s="16">
        <v>21983998</v>
      </c>
      <c r="CD2845" s="14">
        <f>CC2845/MAX(CC$11:CC2845)-1</f>
        <v>0</v>
      </c>
      <c r="CF2845" s="1" t="s">
        <v>108</v>
      </c>
      <c r="CG2845" s="15">
        <v>44740.385416666664</v>
      </c>
      <c r="CH2845" s="16">
        <v>7473563</v>
      </c>
      <c r="CI2845" s="14">
        <f>CH2845/MAX(CH$11:CH2845)-1</f>
        <v>-0.55397040873595915</v>
      </c>
      <c r="CK2845" s="1" t="s">
        <v>109</v>
      </c>
      <c r="CL2845" s="15">
        <v>44740.385416666664</v>
      </c>
      <c r="CM2845" s="16">
        <v>9980941</v>
      </c>
      <c r="CN2845" s="14">
        <f>CM2845/MAX(CM$11:CM2845)-1</f>
        <v>-0.23106214512202694</v>
      </c>
      <c r="CP2845" s="1" t="s">
        <v>110</v>
      </c>
      <c r="CQ2845" s="15">
        <v>44740.385416666664</v>
      </c>
      <c r="CR2845" s="16">
        <v>9503347</v>
      </c>
      <c r="CS2845" s="14">
        <f>CR2845/MAX(CR$11:CR2845)-1</f>
        <v>-0.32854196547801573</v>
      </c>
      <c r="CU2845" s="1" t="s">
        <v>111</v>
      </c>
      <c r="CV2845" s="15">
        <v>44740.385416666664</v>
      </c>
      <c r="CW2845" s="16">
        <v>1067386.5</v>
      </c>
      <c r="CX2845" s="14">
        <f>CW2845/MAX(CW$11:CW2845)-1</f>
        <v>-0.61455431556841633</v>
      </c>
    </row>
    <row r="2846" spans="4:102">
      <c r="D2846" s="1" t="s">
        <v>92</v>
      </c>
      <c r="E2846" s="15">
        <v>44741.385416666664</v>
      </c>
      <c r="F2846" s="16">
        <v>3051572480</v>
      </c>
      <c r="G2846" s="14">
        <f>F2846/MAX(F$11:F2846)-1</f>
        <v>-0.35078650970639169</v>
      </c>
      <c r="I2846" s="1" t="s">
        <v>93</v>
      </c>
      <c r="J2846" s="15">
        <v>44741.385416666664</v>
      </c>
      <c r="K2846" s="16">
        <v>43773775872</v>
      </c>
      <c r="L2846" s="14">
        <f>K2846/MAX(K$11:K2846)-1</f>
        <v>-0.15064510540086029</v>
      </c>
      <c r="N2846" s="1" t="s">
        <v>94</v>
      </c>
      <c r="O2846" s="15">
        <v>44741.385416666664</v>
      </c>
      <c r="P2846" s="16">
        <v>141218624</v>
      </c>
      <c r="Q2846" s="14">
        <f>P2846/MAX(P$11:P2846)-1</f>
        <v>-0.2797883697530118</v>
      </c>
      <c r="S2846" s="1" t="s">
        <v>95</v>
      </c>
      <c r="T2846" s="15">
        <v>44741.385416666664</v>
      </c>
      <c r="U2846" s="16">
        <v>1480231.63</v>
      </c>
      <c r="V2846" s="14">
        <f>U2846/MAX(U$11:U2846)-1</f>
        <v>-0.99048710660958317</v>
      </c>
      <c r="X2846" s="1" t="s">
        <v>96</v>
      </c>
      <c r="Y2846" s="15">
        <v>44741.385416666664</v>
      </c>
      <c r="Z2846" s="16">
        <v>21569.06</v>
      </c>
      <c r="AA2846" s="14">
        <f>Z2846/MAX(Z$11:Z2846)-1</f>
        <v>-0.99980242109470341</v>
      </c>
      <c r="AC2846" s="1" t="s">
        <v>97</v>
      </c>
      <c r="AD2846" s="15">
        <v>44741.385416666664</v>
      </c>
      <c r="AE2846" s="16">
        <v>48195024</v>
      </c>
      <c r="AF2846" s="14">
        <f>AE2846/MAX(AE$11:AE2846)-1</f>
        <v>-0.24843521154522707</v>
      </c>
      <c r="AH2846" s="1" t="s">
        <v>98</v>
      </c>
      <c r="AI2846" s="15">
        <v>44741.385416666664</v>
      </c>
      <c r="AJ2846" s="16">
        <v>24714568</v>
      </c>
      <c r="AK2846" s="14">
        <f>AJ2846/MAX(AJ$11:AJ2846)-1</f>
        <v>-0.48853029576068951</v>
      </c>
      <c r="AM2846" s="1" t="s">
        <v>99</v>
      </c>
      <c r="AN2846" s="15">
        <v>44741.385416666664</v>
      </c>
      <c r="AO2846" s="16">
        <v>29548256</v>
      </c>
      <c r="AP2846" s="14">
        <f>AO2846/MAX(AO$11:AO2846)-1</f>
        <v>-0.44700208029322486</v>
      </c>
      <c r="AR2846" s="1" t="s">
        <v>100</v>
      </c>
      <c r="AS2846" s="15">
        <v>44741.385416666664</v>
      </c>
      <c r="AT2846" s="16">
        <v>35587056</v>
      </c>
      <c r="AU2846" s="14">
        <f>AT2846/MAX(AT$11:AT2846)-1</f>
        <v>-0.20309148155914447</v>
      </c>
      <c r="AW2846" s="1" t="s">
        <v>101</v>
      </c>
      <c r="AX2846" s="15">
        <v>44741.385416666664</v>
      </c>
      <c r="AY2846" s="16">
        <v>114917032</v>
      </c>
      <c r="AZ2846" s="14">
        <f>AY2846/MAX(AY$11:AY2846)-1</f>
        <v>-0.32509432244250658</v>
      </c>
      <c r="BB2846" s="1" t="s">
        <v>102</v>
      </c>
      <c r="BC2846" s="15">
        <v>44741.385416666664</v>
      </c>
      <c r="BD2846" s="16">
        <v>7752568.5</v>
      </c>
      <c r="BE2846" s="14">
        <f>BD2846/MAX(BD$11:BD2846)-1</f>
        <v>-0.68534917105814275</v>
      </c>
      <c r="BG2846" s="1" t="s">
        <v>103</v>
      </c>
      <c r="BH2846" s="15">
        <v>44741.385416666664</v>
      </c>
      <c r="BI2846" s="16">
        <v>14807677</v>
      </c>
      <c r="BJ2846" s="14">
        <f>BI2846/MAX(BI$11:BI2846)-1</f>
        <v>-0.45657452012883371</v>
      </c>
      <c r="BL2846" s="1" t="s">
        <v>104</v>
      </c>
      <c r="BM2846" s="15">
        <v>44741.385416666664</v>
      </c>
      <c r="BN2846" s="16">
        <v>904863.25</v>
      </c>
      <c r="BO2846" s="14">
        <f>BN2846/MAX(BN$11:BN2846)-1</f>
        <v>-0.68164069887084988</v>
      </c>
      <c r="BQ2846" s="1" t="s">
        <v>105</v>
      </c>
      <c r="BR2846" s="15">
        <v>44741.385416666664</v>
      </c>
      <c r="BS2846" s="16">
        <v>2476309</v>
      </c>
      <c r="BT2846" s="14">
        <f>BS2846/MAX(BS$11:BS2846)-1</f>
        <v>-0.64571244296213537</v>
      </c>
      <c r="BV2846" s="1" t="s">
        <v>106</v>
      </c>
      <c r="BW2846" s="15">
        <v>44741.385416666664</v>
      </c>
      <c r="BX2846" s="16">
        <v>2140551.75</v>
      </c>
      <c r="BY2846" s="14">
        <f>BX2846/MAX(BX$11:BX2846)-1</f>
        <v>-0.57218488521071609</v>
      </c>
      <c r="CA2846" s="1" t="s">
        <v>107</v>
      </c>
      <c r="CB2846" s="15">
        <v>44741.385416666664</v>
      </c>
      <c r="CC2846" s="16">
        <v>22053146</v>
      </c>
      <c r="CD2846" s="14">
        <f>CC2846/MAX(CC$11:CC2846)-1</f>
        <v>0</v>
      </c>
      <c r="CF2846" s="1" t="s">
        <v>108</v>
      </c>
      <c r="CG2846" s="15">
        <v>44741.385416666664</v>
      </c>
      <c r="CH2846" s="16">
        <v>7236149</v>
      </c>
      <c r="CI2846" s="14">
        <f>CH2846/MAX(CH$11:CH2846)-1</f>
        <v>-0.5681395097899492</v>
      </c>
      <c r="CK2846" s="1" t="s">
        <v>109</v>
      </c>
      <c r="CL2846" s="15">
        <v>44741.385416666664</v>
      </c>
      <c r="CM2846" s="16">
        <v>9615593</v>
      </c>
      <c r="CN2846" s="14">
        <f>CM2846/MAX(CM$11:CM2846)-1</f>
        <v>-0.25920878053485608</v>
      </c>
      <c r="CP2846" s="1" t="s">
        <v>110</v>
      </c>
      <c r="CQ2846" s="15">
        <v>44741.385416666664</v>
      </c>
      <c r="CR2846" s="16">
        <v>9155830</v>
      </c>
      <c r="CS2846" s="14">
        <f>CR2846/MAX(CR$11:CR2846)-1</f>
        <v>-0.35309574445535674</v>
      </c>
      <c r="CU2846" s="1" t="s">
        <v>111</v>
      </c>
      <c r="CV2846" s="15">
        <v>44741.385416666664</v>
      </c>
      <c r="CW2846" s="16">
        <v>1028357.06</v>
      </c>
      <c r="CX2846" s="14">
        <f>CW2846/MAX(CW$11:CW2846)-1</f>
        <v>-0.62864830046871378</v>
      </c>
    </row>
    <row r="2847" spans="4:102">
      <c r="D2847" s="1" t="s">
        <v>92</v>
      </c>
      <c r="E2847" s="15">
        <v>44742.385416666664</v>
      </c>
      <c r="F2847" s="16">
        <v>3104520192</v>
      </c>
      <c r="G2847" s="14">
        <f>F2847/MAX(F$11:F2847)-1</f>
        <v>-0.33952203241284218</v>
      </c>
      <c r="I2847" s="1" t="s">
        <v>93</v>
      </c>
      <c r="J2847" s="15">
        <v>44742.385416666664</v>
      </c>
      <c r="K2847" s="16">
        <v>42853339136</v>
      </c>
      <c r="L2847" s="14">
        <f>K2847/MAX(K$11:K2847)-1</f>
        <v>-0.16850459847215649</v>
      </c>
      <c r="N2847" s="1" t="s">
        <v>94</v>
      </c>
      <c r="O2847" s="15">
        <v>44742.385416666664</v>
      </c>
      <c r="P2847" s="16">
        <v>143606768</v>
      </c>
      <c r="Q2847" s="14">
        <f>P2847/MAX(P$11:P2847)-1</f>
        <v>-0.26760889204117289</v>
      </c>
      <c r="S2847" s="1" t="s">
        <v>95</v>
      </c>
      <c r="T2847" s="15">
        <v>44742.385416666664</v>
      </c>
      <c r="U2847" s="16">
        <v>1458201.63</v>
      </c>
      <c r="V2847" s="14">
        <f>U2847/MAX(U$11:U2847)-1</f>
        <v>-0.99062868515522662</v>
      </c>
      <c r="X2847" s="1" t="s">
        <v>96</v>
      </c>
      <c r="Y2847" s="15">
        <v>44742.385416666664</v>
      </c>
      <c r="Z2847" s="16">
        <v>21247.87</v>
      </c>
      <c r="AA2847" s="14">
        <f>Z2847/MAX(Z$11:Z2847)-1</f>
        <v>-0.99980536328915193</v>
      </c>
      <c r="AC2847" s="1" t="s">
        <v>97</v>
      </c>
      <c r="AD2847" s="15">
        <v>44742.385416666664</v>
      </c>
      <c r="AE2847" s="16">
        <v>48487840</v>
      </c>
      <c r="AF2847" s="14">
        <f>AE2847/MAX(AE$11:AE2847)-1</f>
        <v>-0.24386896845971318</v>
      </c>
      <c r="AH2847" s="1" t="s">
        <v>98</v>
      </c>
      <c r="AI2847" s="15">
        <v>44742.385416666664</v>
      </c>
      <c r="AJ2847" s="16">
        <v>24084610</v>
      </c>
      <c r="AK2847" s="14">
        <f>AJ2847/MAX(AJ$11:AJ2847)-1</f>
        <v>-0.50156732039908047</v>
      </c>
      <c r="AM2847" s="1" t="s">
        <v>99</v>
      </c>
      <c r="AN2847" s="15">
        <v>44742.385416666664</v>
      </c>
      <c r="AO2847" s="16">
        <v>29429448</v>
      </c>
      <c r="AP2847" s="14">
        <f>AO2847/MAX(AO$11:AO2847)-1</f>
        <v>-0.44922558129594126</v>
      </c>
      <c r="AR2847" s="1" t="s">
        <v>100</v>
      </c>
      <c r="AS2847" s="15">
        <v>44742.385416666664</v>
      </c>
      <c r="AT2847" s="16">
        <v>35489612</v>
      </c>
      <c r="AU2847" s="14">
        <f>AT2847/MAX(AT$11:AT2847)-1</f>
        <v>-0.20527356578861689</v>
      </c>
      <c r="AW2847" s="1" t="s">
        <v>101</v>
      </c>
      <c r="AX2847" s="15">
        <v>44742.385416666664</v>
      </c>
      <c r="AY2847" s="16">
        <v>117221976</v>
      </c>
      <c r="AZ2847" s="14">
        <f>AY2847/MAX(AY$11:AY2847)-1</f>
        <v>-0.31155742747595294</v>
      </c>
      <c r="BB2847" s="1" t="s">
        <v>102</v>
      </c>
      <c r="BC2847" s="15">
        <v>44742.385416666664</v>
      </c>
      <c r="BD2847" s="16">
        <v>8068919.5</v>
      </c>
      <c r="BE2847" s="14">
        <f>BD2847/MAX(BD$11:BD2847)-1</f>
        <v>-0.67250954192276846</v>
      </c>
      <c r="BG2847" s="1" t="s">
        <v>103</v>
      </c>
      <c r="BH2847" s="15">
        <v>44742.385416666664</v>
      </c>
      <c r="BI2847" s="16">
        <v>15014994</v>
      </c>
      <c r="BJ2847" s="14">
        <f>BI2847/MAX(BI$11:BI2847)-1</f>
        <v>-0.44896621396369718</v>
      </c>
      <c r="BL2847" s="1" t="s">
        <v>104</v>
      </c>
      <c r="BM2847" s="15">
        <v>44742.385416666664</v>
      </c>
      <c r="BN2847" s="16">
        <v>922318</v>
      </c>
      <c r="BO2847" s="14">
        <f>BN2847/MAX(BN$11:BN2847)-1</f>
        <v>-0.67549956979815962</v>
      </c>
      <c r="BQ2847" s="1" t="s">
        <v>105</v>
      </c>
      <c r="BR2847" s="15">
        <v>44742.385416666664</v>
      </c>
      <c r="BS2847" s="16">
        <v>2413297.5</v>
      </c>
      <c r="BT2847" s="14">
        <f>BS2847/MAX(BS$11:BS2847)-1</f>
        <v>-0.6547275498814622</v>
      </c>
      <c r="BV2847" s="1" t="s">
        <v>106</v>
      </c>
      <c r="BW2847" s="15">
        <v>44742.385416666664</v>
      </c>
      <c r="BX2847" s="16">
        <v>2096733.88</v>
      </c>
      <c r="BY2847" s="14">
        <f>BX2847/MAX(BX$11:BX2847)-1</f>
        <v>-0.58094241563896754</v>
      </c>
      <c r="CA2847" s="1" t="s">
        <v>107</v>
      </c>
      <c r="CB2847" s="15">
        <v>44742.385416666664</v>
      </c>
      <c r="CC2847" s="16">
        <v>22073526</v>
      </c>
      <c r="CD2847" s="14">
        <f>CC2847/MAX(CC$11:CC2847)-1</f>
        <v>0</v>
      </c>
      <c r="CF2847" s="1" t="s">
        <v>108</v>
      </c>
      <c r="CG2847" s="15">
        <v>44742.385416666664</v>
      </c>
      <c r="CH2847" s="16">
        <v>7531086</v>
      </c>
      <c r="CI2847" s="14">
        <f>CH2847/MAX(CH$11:CH2847)-1</f>
        <v>-0.55053737951304615</v>
      </c>
      <c r="CK2847" s="1" t="s">
        <v>109</v>
      </c>
      <c r="CL2847" s="15">
        <v>44742.385416666664</v>
      </c>
      <c r="CM2847" s="16">
        <v>9749987</v>
      </c>
      <c r="CN2847" s="14">
        <f>CM2847/MAX(CM$11:CM2847)-1</f>
        <v>-0.24885498382686322</v>
      </c>
      <c r="CP2847" s="1" t="s">
        <v>110</v>
      </c>
      <c r="CQ2847" s="15">
        <v>44742.385416666664</v>
      </c>
      <c r="CR2847" s="16">
        <v>9283793</v>
      </c>
      <c r="CS2847" s="14">
        <f>CR2847/MAX(CR$11:CR2847)-1</f>
        <v>-0.3440545314520288</v>
      </c>
      <c r="CU2847" s="1" t="s">
        <v>111</v>
      </c>
      <c r="CV2847" s="15">
        <v>44742.385416666664</v>
      </c>
      <c r="CW2847" s="16">
        <v>1042729.5</v>
      </c>
      <c r="CX2847" s="14">
        <f>CW2847/MAX(CW$11:CW2847)-1</f>
        <v>-0.62345824515814741</v>
      </c>
    </row>
    <row r="2848" spans="4:102">
      <c r="D2848" s="1" t="s">
        <v>92</v>
      </c>
      <c r="E2848" s="15">
        <v>44743.385416666664</v>
      </c>
      <c r="F2848" s="16">
        <v>3063126784</v>
      </c>
      <c r="G2848" s="14">
        <f>F2848/MAX(F$11:F2848)-1</f>
        <v>-0.34832836392190969</v>
      </c>
      <c r="I2848" s="1" t="s">
        <v>93</v>
      </c>
      <c r="J2848" s="15">
        <v>44743.385416666664</v>
      </c>
      <c r="K2848" s="16">
        <v>43389435904</v>
      </c>
      <c r="L2848" s="14">
        <f>K2848/MAX(K$11:K2848)-1</f>
        <v>-0.15810256198320838</v>
      </c>
      <c r="N2848" s="1" t="s">
        <v>94</v>
      </c>
      <c r="O2848" s="15">
        <v>44743.385416666664</v>
      </c>
      <c r="P2848" s="16">
        <v>145986608</v>
      </c>
      <c r="Q2848" s="14">
        <f>P2848/MAX(P$11:P2848)-1</f>
        <v>-0.2554717645322192</v>
      </c>
      <c r="S2848" s="1" t="s">
        <v>95</v>
      </c>
      <c r="T2848" s="15">
        <v>44743.385416666664</v>
      </c>
      <c r="U2848" s="16">
        <v>1500656.5</v>
      </c>
      <c r="V2848" s="14">
        <f>U2848/MAX(U$11:U2848)-1</f>
        <v>-0.99035584363229956</v>
      </c>
      <c r="X2848" s="1" t="s">
        <v>96</v>
      </c>
      <c r="Y2848" s="15">
        <v>44743.385416666664</v>
      </c>
      <c r="Z2848" s="16">
        <v>21441.02</v>
      </c>
      <c r="AA2848" s="14">
        <f>Z2848/MAX(Z$11:Z2848)-1</f>
        <v>-0.99980359397859508</v>
      </c>
      <c r="AC2848" s="1" t="s">
        <v>97</v>
      </c>
      <c r="AD2848" s="15">
        <v>44743.385416666664</v>
      </c>
      <c r="AE2848" s="16">
        <v>46110008</v>
      </c>
      <c r="AF2848" s="14">
        <f>AE2848/MAX(AE$11:AE2848)-1</f>
        <v>-0.28094945220552459</v>
      </c>
      <c r="AH2848" s="1" t="s">
        <v>98</v>
      </c>
      <c r="AI2848" s="15">
        <v>44743.385416666664</v>
      </c>
      <c r="AJ2848" s="16">
        <v>23611160</v>
      </c>
      <c r="AK2848" s="14">
        <f>AJ2848/MAX(AJ$11:AJ2848)-1</f>
        <v>-0.51136540108866002</v>
      </c>
      <c r="AM2848" s="1" t="s">
        <v>99</v>
      </c>
      <c r="AN2848" s="15">
        <v>44743.385416666664</v>
      </c>
      <c r="AO2848" s="16">
        <v>29004608</v>
      </c>
      <c r="AP2848" s="14">
        <f>AO2848/MAX(AO$11:AO2848)-1</f>
        <v>-0.45717649508957525</v>
      </c>
      <c r="AR2848" s="1" t="s">
        <v>100</v>
      </c>
      <c r="AS2848" s="15">
        <v>44743.385416666664</v>
      </c>
      <c r="AT2848" s="16">
        <v>35180476</v>
      </c>
      <c r="AU2848" s="14">
        <f>AT2848/MAX(AT$11:AT2848)-1</f>
        <v>-0.21219611402516481</v>
      </c>
      <c r="AW2848" s="1" t="s">
        <v>101</v>
      </c>
      <c r="AX2848" s="15">
        <v>44743.385416666664</v>
      </c>
      <c r="AY2848" s="16">
        <v>118426296</v>
      </c>
      <c r="AZ2848" s="14">
        <f>AY2848/MAX(AY$11:AY2848)-1</f>
        <v>-0.30448447761421238</v>
      </c>
      <c r="BB2848" s="1" t="s">
        <v>102</v>
      </c>
      <c r="BC2848" s="15">
        <v>44743.385416666664</v>
      </c>
      <c r="BD2848" s="16">
        <v>7695321.5</v>
      </c>
      <c r="BE2848" s="14">
        <f>BD2848/MAX(BD$11:BD2848)-1</f>
        <v>-0.68767263534026224</v>
      </c>
      <c r="BG2848" s="1" t="s">
        <v>103</v>
      </c>
      <c r="BH2848" s="15">
        <v>44743.385416666664</v>
      </c>
      <c r="BI2848" s="16">
        <v>14278662</v>
      </c>
      <c r="BJ2848" s="14">
        <f>BI2848/MAX(BI$11:BI2848)-1</f>
        <v>-0.47598878951315682</v>
      </c>
      <c r="BL2848" s="1" t="s">
        <v>104</v>
      </c>
      <c r="BM2848" s="15">
        <v>44743.385416666664</v>
      </c>
      <c r="BN2848" s="16">
        <v>904442.75</v>
      </c>
      <c r="BO2848" s="14">
        <f>BN2848/MAX(BN$11:BN2848)-1</f>
        <v>-0.68178864397318972</v>
      </c>
      <c r="BQ2848" s="1" t="s">
        <v>105</v>
      </c>
      <c r="BR2848" s="15">
        <v>44743.385416666664</v>
      </c>
      <c r="BS2848" s="16">
        <v>2358943</v>
      </c>
      <c r="BT2848" s="14">
        <f>BS2848/MAX(BS$11:BS2848)-1</f>
        <v>-0.66250409271961963</v>
      </c>
      <c r="BV2848" s="1" t="s">
        <v>106</v>
      </c>
      <c r="BW2848" s="15">
        <v>44743.385416666664</v>
      </c>
      <c r="BX2848" s="16">
        <v>2056097.5</v>
      </c>
      <c r="BY2848" s="14">
        <f>BX2848/MAX(BX$11:BX2848)-1</f>
        <v>-0.58906408687364853</v>
      </c>
      <c r="CA2848" s="1" t="s">
        <v>107</v>
      </c>
      <c r="CB2848" s="15">
        <v>44743.385416666664</v>
      </c>
      <c r="CC2848" s="16">
        <v>21231052</v>
      </c>
      <c r="CD2848" s="14">
        <f>CC2848/MAX(CC$11:CC2848)-1</f>
        <v>-3.8166716092390529E-2</v>
      </c>
      <c r="CF2848" s="1" t="s">
        <v>108</v>
      </c>
      <c r="CG2848" s="15">
        <v>44743.385416666664</v>
      </c>
      <c r="CH2848" s="16">
        <v>7243648.5</v>
      </c>
      <c r="CI2848" s="14">
        <f>CH2848/MAX(CH$11:CH2848)-1</f>
        <v>-0.56769193225301207</v>
      </c>
      <c r="CK2848" s="1" t="s">
        <v>109</v>
      </c>
      <c r="CL2848" s="15">
        <v>44743.385416666664</v>
      </c>
      <c r="CM2848" s="16">
        <v>9377861</v>
      </c>
      <c r="CN2848" s="14">
        <f>CM2848/MAX(CM$11:CM2848)-1</f>
        <v>-0.27752380054307468</v>
      </c>
      <c r="CP2848" s="1" t="s">
        <v>110</v>
      </c>
      <c r="CQ2848" s="15">
        <v>44743.385416666664</v>
      </c>
      <c r="CR2848" s="16">
        <v>8903774</v>
      </c>
      <c r="CS2848" s="14">
        <f>CR2848/MAX(CR$11:CR2848)-1</f>
        <v>-0.37090473599796514</v>
      </c>
      <c r="CU2848" s="1" t="s">
        <v>111</v>
      </c>
      <c r="CV2848" s="15">
        <v>44743.385416666664</v>
      </c>
      <c r="CW2848" s="16">
        <v>1018430.19</v>
      </c>
      <c r="CX2848" s="14">
        <f>CW2848/MAX(CW$11:CW2848)-1</f>
        <v>-0.63223300872707511</v>
      </c>
    </row>
    <row r="2849" spans="4:102">
      <c r="D2849" s="1" t="s">
        <v>92</v>
      </c>
      <c r="E2849" s="15">
        <v>44746.385416666664</v>
      </c>
      <c r="F2849" s="16">
        <v>3158767616</v>
      </c>
      <c r="G2849" s="14">
        <f>F2849/MAX(F$11:F2849)-1</f>
        <v>-0.32798104503492564</v>
      </c>
      <c r="I2849" s="1" t="s">
        <v>93</v>
      </c>
      <c r="J2849" s="15">
        <v>44746.385416666664</v>
      </c>
      <c r="K2849" s="16">
        <v>44686536704</v>
      </c>
      <c r="L2849" s="14">
        <f>K2849/MAX(K$11:K2849)-1</f>
        <v>-0.13293455005547417</v>
      </c>
      <c r="N2849" s="1" t="s">
        <v>94</v>
      </c>
      <c r="O2849" s="15">
        <v>44746.385416666664</v>
      </c>
      <c r="P2849" s="16">
        <v>147969024</v>
      </c>
      <c r="Q2849" s="14">
        <f>P2849/MAX(P$11:P2849)-1</f>
        <v>-0.24536148998948104</v>
      </c>
      <c r="S2849" s="1" t="s">
        <v>95</v>
      </c>
      <c r="T2849" s="15">
        <v>44746.385416666664</v>
      </c>
      <c r="U2849" s="16">
        <v>1511308.63</v>
      </c>
      <c r="V2849" s="14">
        <f>U2849/MAX(U$11:U2849)-1</f>
        <v>-0.9902873863888404</v>
      </c>
      <c r="X2849" s="1" t="s">
        <v>96</v>
      </c>
      <c r="Y2849" s="15">
        <v>44746.385416666664</v>
      </c>
      <c r="Z2849" s="16">
        <v>21365.43</v>
      </c>
      <c r="AA2849" s="14">
        <f>Z2849/MAX(Z$11:Z2849)-1</f>
        <v>-0.99980428640512886</v>
      </c>
      <c r="AC2849" s="1" t="s">
        <v>97</v>
      </c>
      <c r="AD2849" s="15">
        <v>44746.385416666664</v>
      </c>
      <c r="AE2849" s="16">
        <v>47635900</v>
      </c>
      <c r="AF2849" s="14">
        <f>AE2849/MAX(AE$11:AE2849)-1</f>
        <v>-0.2571543255927683</v>
      </c>
      <c r="AH2849" s="1" t="s">
        <v>98</v>
      </c>
      <c r="AI2849" s="15">
        <v>44746.385416666664</v>
      </c>
      <c r="AJ2849" s="16">
        <v>24351300</v>
      </c>
      <c r="AK2849" s="14">
        <f>AJ2849/MAX(AJ$11:AJ2849)-1</f>
        <v>-0.49604815229452026</v>
      </c>
      <c r="AM2849" s="1" t="s">
        <v>99</v>
      </c>
      <c r="AN2849" s="15">
        <v>44746.385416666664</v>
      </c>
      <c r="AO2849" s="16">
        <v>29910226</v>
      </c>
      <c r="AP2849" s="14">
        <f>AO2849/MAX(AO$11:AO2849)-1</f>
        <v>-0.44022778346175495</v>
      </c>
      <c r="AR2849" s="1" t="s">
        <v>100</v>
      </c>
      <c r="AS2849" s="15">
        <v>44746.385416666664</v>
      </c>
      <c r="AT2849" s="16">
        <v>36278928</v>
      </c>
      <c r="AU2849" s="14">
        <f>AT2849/MAX(AT$11:AT2849)-1</f>
        <v>-0.1875982446229193</v>
      </c>
      <c r="AW2849" s="1" t="s">
        <v>101</v>
      </c>
      <c r="AX2849" s="15">
        <v>44746.385416666664</v>
      </c>
      <c r="AY2849" s="16">
        <v>121962888</v>
      </c>
      <c r="AZ2849" s="14">
        <f>AY2849/MAX(AY$11:AY2849)-1</f>
        <v>-0.28371413592974903</v>
      </c>
      <c r="BB2849" s="1" t="s">
        <v>102</v>
      </c>
      <c r="BC2849" s="15">
        <v>44746.385416666664</v>
      </c>
      <c r="BD2849" s="16">
        <v>7376707.5</v>
      </c>
      <c r="BE2849" s="14">
        <f>BD2849/MAX(BD$11:BD2849)-1</f>
        <v>-0.70060411207761475</v>
      </c>
      <c r="BG2849" s="1" t="s">
        <v>103</v>
      </c>
      <c r="BH2849" s="15">
        <v>44746.385416666664</v>
      </c>
      <c r="BI2849" s="16">
        <v>14751177</v>
      </c>
      <c r="BJ2849" s="14">
        <f>BI2849/MAX(BI$11:BI2849)-1</f>
        <v>-0.45864800806436345</v>
      </c>
      <c r="BL2849" s="1" t="s">
        <v>104</v>
      </c>
      <c r="BM2849" s="15">
        <v>44746.385416666664</v>
      </c>
      <c r="BN2849" s="16">
        <v>932824.81</v>
      </c>
      <c r="BO2849" s="14">
        <f>BN2849/MAX(BN$11:BN2849)-1</f>
        <v>-0.67180294416031128</v>
      </c>
      <c r="BQ2849" s="1" t="s">
        <v>105</v>
      </c>
      <c r="BR2849" s="15">
        <v>44746.385416666664</v>
      </c>
      <c r="BS2849" s="16">
        <v>2432889</v>
      </c>
      <c r="BT2849" s="14">
        <f>BS2849/MAX(BS$11:BS2849)-1</f>
        <v>-0.65192457792856495</v>
      </c>
      <c r="BV2849" s="1" t="s">
        <v>106</v>
      </c>
      <c r="BW2849" s="15">
        <v>44746.385416666664</v>
      </c>
      <c r="BX2849" s="16">
        <v>2120619.25</v>
      </c>
      <c r="BY2849" s="14">
        <f>BX2849/MAX(BX$11:BX2849)-1</f>
        <v>-0.5761686360242797</v>
      </c>
      <c r="CA2849" s="1" t="s">
        <v>107</v>
      </c>
      <c r="CB2849" s="15">
        <v>44746.385416666664</v>
      </c>
      <c r="CC2849" s="16">
        <v>21755078</v>
      </c>
      <c r="CD2849" s="14">
        <f>CC2849/MAX(CC$11:CC2849)-1</f>
        <v>-1.4426693768816112E-2</v>
      </c>
      <c r="CF2849" s="1" t="s">
        <v>108</v>
      </c>
      <c r="CG2849" s="15">
        <v>44746.385416666664</v>
      </c>
      <c r="CH2849" s="16">
        <v>6961571.5</v>
      </c>
      <c r="CI2849" s="14">
        <f>CH2849/MAX(CH$11:CH2849)-1</f>
        <v>-0.58452656508008349</v>
      </c>
      <c r="CK2849" s="1" t="s">
        <v>109</v>
      </c>
      <c r="CL2849" s="15">
        <v>44746.385416666664</v>
      </c>
      <c r="CM2849" s="16">
        <v>9609326</v>
      </c>
      <c r="CN2849" s="14">
        <f>CM2849/MAX(CM$11:CM2849)-1</f>
        <v>-0.25969159408284914</v>
      </c>
      <c r="CP2849" s="1" t="s">
        <v>110</v>
      </c>
      <c r="CQ2849" s="15">
        <v>44746.385416666664</v>
      </c>
      <c r="CR2849" s="16">
        <v>9198908</v>
      </c>
      <c r="CS2849" s="14">
        <f>CR2849/MAX(CR$11:CR2849)-1</f>
        <v>-0.3500520726614994</v>
      </c>
      <c r="CU2849" s="1" t="s">
        <v>111</v>
      </c>
      <c r="CV2849" s="15">
        <v>44746.385416666664</v>
      </c>
      <c r="CW2849" s="16">
        <v>1050729.1299999999</v>
      </c>
      <c r="CX2849" s="14">
        <f>CW2849/MAX(CW$11:CW2849)-1</f>
        <v>-0.62056948568765635</v>
      </c>
    </row>
    <row r="2850" spans="4:102">
      <c r="D2850" s="1" t="s">
        <v>92</v>
      </c>
      <c r="E2850" s="15">
        <v>44747.385416666664</v>
      </c>
      <c r="F2850" s="16">
        <v>3159423232</v>
      </c>
      <c r="G2850" s="14">
        <f>F2850/MAX(F$11:F2850)-1</f>
        <v>-0.32784156456888991</v>
      </c>
      <c r="I2850" s="1" t="s">
        <v>93</v>
      </c>
      <c r="J2850" s="15">
        <v>44747.385416666664</v>
      </c>
      <c r="K2850" s="16">
        <v>46066167808</v>
      </c>
      <c r="L2850" s="14">
        <f>K2850/MAX(K$11:K2850)-1</f>
        <v>-0.10616517940876335</v>
      </c>
      <c r="N2850" s="1" t="s">
        <v>94</v>
      </c>
      <c r="O2850" s="15">
        <v>44747.385416666664</v>
      </c>
      <c r="P2850" s="16">
        <v>156666144</v>
      </c>
      <c r="Q2850" s="14">
        <f>P2850/MAX(P$11:P2850)-1</f>
        <v>-0.20100638443588426</v>
      </c>
      <c r="S2850" s="1" t="s">
        <v>95</v>
      </c>
      <c r="T2850" s="15">
        <v>44747.385416666664</v>
      </c>
      <c r="U2850" s="16">
        <v>1602359</v>
      </c>
      <c r="V2850" s="14">
        <f>U2850/MAX(U$11:U2850)-1</f>
        <v>-0.98970223981757843</v>
      </c>
      <c r="X2850" s="1" t="s">
        <v>96</v>
      </c>
      <c r="Y2850" s="15">
        <v>44747.385416666664</v>
      </c>
      <c r="Z2850" s="16">
        <v>22838.74</v>
      </c>
      <c r="AA2850" s="14">
        <f>Z2850/MAX(Z$11:Z2850)-1</f>
        <v>-0.99979079045412478</v>
      </c>
      <c r="AC2850" s="1" t="s">
        <v>97</v>
      </c>
      <c r="AD2850" s="15">
        <v>44747.385416666664</v>
      </c>
      <c r="AE2850" s="16">
        <v>47063480</v>
      </c>
      <c r="AF2850" s="14">
        <f>AE2850/MAX(AE$11:AE2850)-1</f>
        <v>-0.26608078066014784</v>
      </c>
      <c r="AH2850" s="1" t="s">
        <v>98</v>
      </c>
      <c r="AI2850" s="15">
        <v>44747.385416666664</v>
      </c>
      <c r="AJ2850" s="16">
        <v>24101972</v>
      </c>
      <c r="AK2850" s="14">
        <f>AJ2850/MAX(AJ$11:AJ2850)-1</f>
        <v>-0.50120801260114511</v>
      </c>
      <c r="AM2850" s="1" t="s">
        <v>99</v>
      </c>
      <c r="AN2850" s="15">
        <v>44747.385416666664</v>
      </c>
      <c r="AO2850" s="16">
        <v>29947948</v>
      </c>
      <c r="AP2850" s="14">
        <f>AO2850/MAX(AO$11:AO2850)-1</f>
        <v>-0.4395218132844565</v>
      </c>
      <c r="AR2850" s="1" t="s">
        <v>100</v>
      </c>
      <c r="AS2850" s="15">
        <v>44747.385416666664</v>
      </c>
      <c r="AT2850" s="16">
        <v>37323080</v>
      </c>
      <c r="AU2850" s="14">
        <f>AT2850/MAX(AT$11:AT2850)-1</f>
        <v>-0.164216326676488</v>
      </c>
      <c r="AW2850" s="1" t="s">
        <v>101</v>
      </c>
      <c r="AX2850" s="15">
        <v>44747.385416666664</v>
      </c>
      <c r="AY2850" s="16">
        <v>125601088</v>
      </c>
      <c r="AZ2850" s="14">
        <f>AY2850/MAX(AY$11:AY2850)-1</f>
        <v>-0.26234705227508526</v>
      </c>
      <c r="BB2850" s="1" t="s">
        <v>102</v>
      </c>
      <c r="BC2850" s="15">
        <v>44747.385416666664</v>
      </c>
      <c r="BD2850" s="16">
        <v>7261749.5</v>
      </c>
      <c r="BE2850" s="14">
        <f>BD2850/MAX(BD$11:BD2850)-1</f>
        <v>-0.70526987285012477</v>
      </c>
      <c r="BG2850" s="1" t="s">
        <v>103</v>
      </c>
      <c r="BH2850" s="15">
        <v>44747.385416666664</v>
      </c>
      <c r="BI2850" s="16">
        <v>14573918</v>
      </c>
      <c r="BJ2850" s="14">
        <f>BI2850/MAX(BI$11:BI2850)-1</f>
        <v>-0.46515321864779813</v>
      </c>
      <c r="BL2850" s="1" t="s">
        <v>104</v>
      </c>
      <c r="BM2850" s="15">
        <v>44747.385416666664</v>
      </c>
      <c r="BN2850" s="16">
        <v>923263.88</v>
      </c>
      <c r="BO2850" s="14">
        <f>BN2850/MAX(BN$11:BN2850)-1</f>
        <v>-0.67516677951658721</v>
      </c>
      <c r="BQ2850" s="1" t="s">
        <v>105</v>
      </c>
      <c r="BR2850" s="15">
        <v>44747.385416666664</v>
      </c>
      <c r="BS2850" s="16">
        <v>2401458.25</v>
      </c>
      <c r="BT2850" s="14">
        <f>BS2850/MAX(BS$11:BS2850)-1</f>
        <v>-0.65642140107679392</v>
      </c>
      <c r="BV2850" s="1" t="s">
        <v>106</v>
      </c>
      <c r="BW2850" s="15">
        <v>44747.385416666664</v>
      </c>
      <c r="BX2850" s="16">
        <v>2105998</v>
      </c>
      <c r="BY2850" s="14">
        <f>BX2850/MAX(BX$11:BX2850)-1</f>
        <v>-0.57909086939103327</v>
      </c>
      <c r="CA2850" s="1" t="s">
        <v>107</v>
      </c>
      <c r="CB2850" s="15">
        <v>44747.385416666664</v>
      </c>
      <c r="CC2850" s="16">
        <v>21494872</v>
      </c>
      <c r="CD2850" s="14">
        <f>CC2850/MAX(CC$11:CC2850)-1</f>
        <v>-2.6214842159789087E-2</v>
      </c>
      <c r="CF2850" s="1" t="s">
        <v>108</v>
      </c>
      <c r="CG2850" s="15">
        <v>44747.385416666664</v>
      </c>
      <c r="CH2850" s="16">
        <v>6852972.5</v>
      </c>
      <c r="CI2850" s="14">
        <f>CH2850/MAX(CH$11:CH2850)-1</f>
        <v>-0.59100786022427165</v>
      </c>
      <c r="CK2850" s="1" t="s">
        <v>109</v>
      </c>
      <c r="CL2850" s="15">
        <v>44747.385416666664</v>
      </c>
      <c r="CM2850" s="16">
        <v>9494393</v>
      </c>
      <c r="CN2850" s="14">
        <f>CM2850/MAX(CM$11:CM2850)-1</f>
        <v>-0.26854610333951046</v>
      </c>
      <c r="CP2850" s="1" t="s">
        <v>110</v>
      </c>
      <c r="CQ2850" s="15">
        <v>44747.385416666664</v>
      </c>
      <c r="CR2850" s="16">
        <v>9088192</v>
      </c>
      <c r="CS2850" s="14">
        <f>CR2850/MAX(CR$11:CR2850)-1</f>
        <v>-0.35787470059986015</v>
      </c>
      <c r="CU2850" s="1" t="s">
        <v>111</v>
      </c>
      <c r="CV2850" s="15">
        <v>44747.385416666664</v>
      </c>
      <c r="CW2850" s="16">
        <v>1039848.69</v>
      </c>
      <c r="CX2850" s="14">
        <f>CW2850/MAX(CW$11:CW2850)-1</f>
        <v>-0.62449853916801867</v>
      </c>
    </row>
    <row r="2851" spans="4:102">
      <c r="D2851" s="1" t="s">
        <v>92</v>
      </c>
      <c r="E2851" s="15">
        <v>44748.385416666664</v>
      </c>
      <c r="F2851" s="16">
        <v>3082365184</v>
      </c>
      <c r="G2851" s="14">
        <f>F2851/MAX(F$11:F2851)-1</f>
        <v>-0.34423544825514352</v>
      </c>
      <c r="I2851" s="1" t="s">
        <v>93</v>
      </c>
      <c r="J2851" s="15">
        <v>44748.385416666664</v>
      </c>
      <c r="K2851" s="16">
        <v>45446258688</v>
      </c>
      <c r="L2851" s="14">
        <f>K2851/MAX(K$11:K2851)-1</f>
        <v>-0.11819345055490027</v>
      </c>
      <c r="N2851" s="1" t="s">
        <v>94</v>
      </c>
      <c r="O2851" s="15">
        <v>44748.385416666664</v>
      </c>
      <c r="P2851" s="16">
        <v>150495904</v>
      </c>
      <c r="Q2851" s="14">
        <f>P2851/MAX(P$11:P2851)-1</f>
        <v>-0.23247446197086419</v>
      </c>
      <c r="S2851" s="1" t="s">
        <v>95</v>
      </c>
      <c r="T2851" s="15">
        <v>44748.385416666664</v>
      </c>
      <c r="U2851" s="16">
        <v>1552547.38</v>
      </c>
      <c r="V2851" s="14">
        <f>U2851/MAX(U$11:U2851)-1</f>
        <v>-0.9900223604129369</v>
      </c>
      <c r="X2851" s="1" t="s">
        <v>96</v>
      </c>
      <c r="Y2851" s="15">
        <v>44748.385416666664</v>
      </c>
      <c r="Z2851" s="16">
        <v>21891.84</v>
      </c>
      <c r="AA2851" s="14">
        <f>Z2851/MAX(Z$11:Z2851)-1</f>
        <v>-0.99979946433538924</v>
      </c>
      <c r="AC2851" s="1" t="s">
        <v>97</v>
      </c>
      <c r="AD2851" s="15">
        <v>44748.385416666664</v>
      </c>
      <c r="AE2851" s="16">
        <v>49119728</v>
      </c>
      <c r="AF2851" s="14">
        <f>AE2851/MAX(AE$11:AE2851)-1</f>
        <v>-0.23401515510655235</v>
      </c>
      <c r="AH2851" s="1" t="s">
        <v>98</v>
      </c>
      <c r="AI2851" s="15">
        <v>44748.385416666664</v>
      </c>
      <c r="AJ2851" s="16">
        <v>25075116</v>
      </c>
      <c r="AK2851" s="14">
        <f>AJ2851/MAX(AJ$11:AJ2851)-1</f>
        <v>-0.48106872981609861</v>
      </c>
      <c r="AM2851" s="1" t="s">
        <v>99</v>
      </c>
      <c r="AN2851" s="15">
        <v>44748.385416666664</v>
      </c>
      <c r="AO2851" s="16">
        <v>29278140</v>
      </c>
      <c r="AP2851" s="14">
        <f>AO2851/MAX(AO$11:AO2851)-1</f>
        <v>-0.45205732233795048</v>
      </c>
      <c r="AR2851" s="1" t="s">
        <v>100</v>
      </c>
      <c r="AS2851" s="15">
        <v>44748.385416666664</v>
      </c>
      <c r="AT2851" s="16">
        <v>36596248</v>
      </c>
      <c r="AU2851" s="14">
        <f>AT2851/MAX(AT$11:AT2851)-1</f>
        <v>-0.18049243033269957</v>
      </c>
      <c r="AW2851" s="1" t="s">
        <v>101</v>
      </c>
      <c r="AX2851" s="15">
        <v>44748.385416666664</v>
      </c>
      <c r="AY2851" s="16">
        <v>123627432</v>
      </c>
      <c r="AZ2851" s="14">
        <f>AY2851/MAX(AY$11:AY2851)-1</f>
        <v>-0.27393829873144526</v>
      </c>
      <c r="BB2851" s="1" t="s">
        <v>102</v>
      </c>
      <c r="BC2851" s="15">
        <v>44748.385416666664</v>
      </c>
      <c r="BD2851" s="16">
        <v>7659634</v>
      </c>
      <c r="BE2851" s="14">
        <f>BD2851/MAX(BD$11:BD2851)-1</f>
        <v>-0.68912107161758929</v>
      </c>
      <c r="BG2851" s="1" t="s">
        <v>103</v>
      </c>
      <c r="BH2851" s="15">
        <v>44748.385416666664</v>
      </c>
      <c r="BI2851" s="16">
        <v>15210667</v>
      </c>
      <c r="BJ2851" s="14">
        <f>BI2851/MAX(BI$11:BI2851)-1</f>
        <v>-0.44178522980778734</v>
      </c>
      <c r="BL2851" s="1" t="s">
        <v>104</v>
      </c>
      <c r="BM2851" s="15">
        <v>44748.385416666664</v>
      </c>
      <c r="BN2851" s="16">
        <v>960580.88</v>
      </c>
      <c r="BO2851" s="14">
        <f>BN2851/MAX(BN$11:BN2851)-1</f>
        <v>-0.66203748728349399</v>
      </c>
      <c r="BQ2851" s="1" t="s">
        <v>105</v>
      </c>
      <c r="BR2851" s="15">
        <v>44748.385416666664</v>
      </c>
      <c r="BS2851" s="16">
        <v>2291560.25</v>
      </c>
      <c r="BT2851" s="14">
        <f>BS2851/MAX(BS$11:BS2851)-1</f>
        <v>-0.67214459795704884</v>
      </c>
      <c r="BV2851" s="1" t="s">
        <v>106</v>
      </c>
      <c r="BW2851" s="15">
        <v>44748.385416666664</v>
      </c>
      <c r="BX2851" s="16">
        <v>2058676.13</v>
      </c>
      <c r="BY2851" s="14">
        <f>BX2851/MAX(BX$11:BX2851)-1</f>
        <v>-0.58854871653072216</v>
      </c>
      <c r="CA2851" s="1" t="s">
        <v>107</v>
      </c>
      <c r="CB2851" s="15">
        <v>44748.385416666664</v>
      </c>
      <c r="CC2851" s="16">
        <v>22429582</v>
      </c>
      <c r="CD2851" s="14">
        <f>CC2851/MAX(CC$11:CC2851)-1</f>
        <v>0</v>
      </c>
      <c r="CF2851" s="1" t="s">
        <v>108</v>
      </c>
      <c r="CG2851" s="15">
        <v>44748.385416666664</v>
      </c>
      <c r="CH2851" s="16">
        <v>7228847</v>
      </c>
      <c r="CI2851" s="14">
        <f>CH2851/MAX(CH$11:CH2851)-1</f>
        <v>-0.56857530033261405</v>
      </c>
      <c r="CK2851" s="1" t="s">
        <v>109</v>
      </c>
      <c r="CL2851" s="15">
        <v>44748.385416666664</v>
      </c>
      <c r="CM2851" s="16">
        <v>9907258</v>
      </c>
      <c r="CN2851" s="14">
        <f>CM2851/MAX(CM$11:CM2851)-1</f>
        <v>-0.23673872891918335</v>
      </c>
      <c r="CP2851" s="1" t="s">
        <v>110</v>
      </c>
      <c r="CQ2851" s="15">
        <v>44748.385416666664</v>
      </c>
      <c r="CR2851" s="16">
        <v>9485907</v>
      </c>
      <c r="CS2851" s="14">
        <f>CR2851/MAX(CR$11:CR2851)-1</f>
        <v>-0.32977418693873517</v>
      </c>
      <c r="CU2851" s="1" t="s">
        <v>111</v>
      </c>
      <c r="CV2851" s="15">
        <v>44748.385416666664</v>
      </c>
      <c r="CW2851" s="16">
        <v>1082315.6299999999</v>
      </c>
      <c r="CX2851" s="14">
        <f>CW2851/MAX(CW$11:CW2851)-1</f>
        <v>-0.60916323302163677</v>
      </c>
    </row>
    <row r="2852" spans="4:102">
      <c r="D2852" s="1" t="s">
        <v>92</v>
      </c>
      <c r="E2852" s="15">
        <v>44749.385416666664</v>
      </c>
      <c r="F2852" s="16">
        <v>3220126208</v>
      </c>
      <c r="G2852" s="14">
        <f>F2852/MAX(F$11:F2852)-1</f>
        <v>-0.31492717660056968</v>
      </c>
      <c r="I2852" s="1" t="s">
        <v>93</v>
      </c>
      <c r="J2852" s="15">
        <v>44749.385416666664</v>
      </c>
      <c r="K2852" s="16">
        <v>47486599168</v>
      </c>
      <c r="L2852" s="14">
        <f>K2852/MAX(K$11:K2852)-1</f>
        <v>-7.8604149910510235E-2</v>
      </c>
      <c r="N2852" s="1" t="s">
        <v>94</v>
      </c>
      <c r="O2852" s="15">
        <v>44749.385416666664</v>
      </c>
      <c r="P2852" s="16">
        <v>148481888</v>
      </c>
      <c r="Q2852" s="14">
        <f>P2852/MAX(P$11:P2852)-1</f>
        <v>-0.24274589576350281</v>
      </c>
      <c r="S2852" s="1" t="s">
        <v>95</v>
      </c>
      <c r="T2852" s="15">
        <v>44749.385416666664</v>
      </c>
      <c r="U2852" s="16">
        <v>1543118.13</v>
      </c>
      <c r="V2852" s="14">
        <f>U2852/MAX(U$11:U2852)-1</f>
        <v>-0.99008295866538842</v>
      </c>
      <c r="X2852" s="1" t="s">
        <v>96</v>
      </c>
      <c r="Y2852" s="15">
        <v>44749.385416666664</v>
      </c>
      <c r="Z2852" s="16">
        <v>21784.09</v>
      </c>
      <c r="AA2852" s="14">
        <f>Z2852/MAX(Z$11:Z2852)-1</f>
        <v>-0.99980045135693985</v>
      </c>
      <c r="AC2852" s="1" t="s">
        <v>97</v>
      </c>
      <c r="AD2852" s="15">
        <v>44749.385416666664</v>
      </c>
      <c r="AE2852" s="16">
        <v>50791564</v>
      </c>
      <c r="AF2852" s="14">
        <f>AE2852/MAX(AE$11:AE2852)-1</f>
        <v>-0.20794414267856653</v>
      </c>
      <c r="AH2852" s="1" t="s">
        <v>98</v>
      </c>
      <c r="AI2852" s="15">
        <v>44749.385416666664</v>
      </c>
      <c r="AJ2852" s="16">
        <v>25863806</v>
      </c>
      <c r="AK2852" s="14">
        <f>AJ2852/MAX(AJ$11:AJ2852)-1</f>
        <v>-0.46474673539416489</v>
      </c>
      <c r="AM2852" s="1" t="s">
        <v>99</v>
      </c>
      <c r="AN2852" s="15">
        <v>44749.385416666664</v>
      </c>
      <c r="AO2852" s="16">
        <v>30588288</v>
      </c>
      <c r="AP2852" s="14">
        <f>AO2852/MAX(AO$11:AO2852)-1</f>
        <v>-0.42753780015335885</v>
      </c>
      <c r="AR2852" s="1" t="s">
        <v>100</v>
      </c>
      <c r="AS2852" s="15">
        <v>44749.385416666664</v>
      </c>
      <c r="AT2852" s="16">
        <v>38233868</v>
      </c>
      <c r="AU2852" s="14">
        <f>AT2852/MAX(AT$11:AT2852)-1</f>
        <v>-0.14382085716381721</v>
      </c>
      <c r="AW2852" s="1" t="s">
        <v>101</v>
      </c>
      <c r="AX2852" s="15">
        <v>44749.385416666664</v>
      </c>
      <c r="AY2852" s="16">
        <v>129159560</v>
      </c>
      <c r="AZ2852" s="14">
        <f>AY2852/MAX(AY$11:AY2852)-1</f>
        <v>-0.24144820974120074</v>
      </c>
      <c r="BB2852" s="1" t="s">
        <v>102</v>
      </c>
      <c r="BC2852" s="15">
        <v>44749.385416666664</v>
      </c>
      <c r="BD2852" s="16">
        <v>7990020</v>
      </c>
      <c r="BE2852" s="14">
        <f>BD2852/MAX(BD$11:BD2852)-1</f>
        <v>-0.67571180876866577</v>
      </c>
      <c r="BG2852" s="1" t="s">
        <v>103</v>
      </c>
      <c r="BH2852" s="15">
        <v>44749.385416666664</v>
      </c>
      <c r="BI2852" s="16">
        <v>15728376</v>
      </c>
      <c r="BJ2852" s="14">
        <f>BI2852/MAX(BI$11:BI2852)-1</f>
        <v>-0.42278587820397928</v>
      </c>
      <c r="BL2852" s="1" t="s">
        <v>104</v>
      </c>
      <c r="BM2852" s="15">
        <v>44749.385416666664</v>
      </c>
      <c r="BN2852" s="16">
        <v>990824.69</v>
      </c>
      <c r="BO2852" s="14">
        <f>BN2852/MAX(BN$11:BN2852)-1</f>
        <v>-0.65139676536768754</v>
      </c>
      <c r="BQ2852" s="1" t="s">
        <v>105</v>
      </c>
      <c r="BR2852" s="15">
        <v>44749.385416666664</v>
      </c>
      <c r="BS2852" s="16">
        <v>2411098.75</v>
      </c>
      <c r="BT2852" s="14">
        <f>BS2852/MAX(BS$11:BS2852)-1</f>
        <v>-0.65504212684501439</v>
      </c>
      <c r="BV2852" s="1" t="s">
        <v>106</v>
      </c>
      <c r="BW2852" s="15">
        <v>44749.385416666664</v>
      </c>
      <c r="BX2852" s="16">
        <v>2150798.5</v>
      </c>
      <c r="BY2852" s="14">
        <f>BX2852/MAX(BX$11:BX2852)-1</f>
        <v>-0.57013694849184571</v>
      </c>
      <c r="CA2852" s="1" t="s">
        <v>107</v>
      </c>
      <c r="CB2852" s="15">
        <v>44749.385416666664</v>
      </c>
      <c r="CC2852" s="16">
        <v>23189546</v>
      </c>
      <c r="CD2852" s="14">
        <f>CC2852/MAX(CC$11:CC2852)-1</f>
        <v>0</v>
      </c>
      <c r="CF2852" s="1" t="s">
        <v>108</v>
      </c>
      <c r="CG2852" s="15">
        <v>44749.385416666664</v>
      </c>
      <c r="CH2852" s="16">
        <v>7540956.5</v>
      </c>
      <c r="CI2852" s="14">
        <f>CH2852/MAX(CH$11:CH2852)-1</f>
        <v>-0.54994829836385772</v>
      </c>
      <c r="CK2852" s="1" t="s">
        <v>109</v>
      </c>
      <c r="CL2852" s="15">
        <v>44749.385416666664</v>
      </c>
      <c r="CM2852" s="16">
        <v>10242938</v>
      </c>
      <c r="CN2852" s="14">
        <f>CM2852/MAX(CM$11:CM2852)-1</f>
        <v>-0.2108777345374474</v>
      </c>
      <c r="CP2852" s="1" t="s">
        <v>110</v>
      </c>
      <c r="CQ2852" s="15">
        <v>44749.385416666664</v>
      </c>
      <c r="CR2852" s="16">
        <v>9809269</v>
      </c>
      <c r="CS2852" s="14">
        <f>CR2852/MAX(CR$11:CR2852)-1</f>
        <v>-0.30692707707743072</v>
      </c>
      <c r="CU2852" s="1" t="s">
        <v>111</v>
      </c>
      <c r="CV2852" s="15">
        <v>44749.385416666664</v>
      </c>
      <c r="CW2852" s="16">
        <v>1116733.25</v>
      </c>
      <c r="CX2852" s="14">
        <f>CW2852/MAX(CW$11:CW2852)-1</f>
        <v>-0.59673462998290039</v>
      </c>
    </row>
    <row r="2853" spans="4:102">
      <c r="D2853" s="1" t="s">
        <v>92</v>
      </c>
      <c r="E2853" s="15">
        <v>44750.385416666664</v>
      </c>
      <c r="F2853" s="16">
        <v>3260408576</v>
      </c>
      <c r="G2853" s="14">
        <f>F2853/MAX(F$11:F2853)-1</f>
        <v>-0.30635721573679509</v>
      </c>
      <c r="I2853" s="1" t="s">
        <v>93</v>
      </c>
      <c r="J2853" s="15">
        <v>44750.385416666664</v>
      </c>
      <c r="K2853" s="16">
        <v>47885664256</v>
      </c>
      <c r="L2853" s="14">
        <f>K2853/MAX(K$11:K2853)-1</f>
        <v>-7.0860977680004877E-2</v>
      </c>
      <c r="N2853" s="1" t="s">
        <v>94</v>
      </c>
      <c r="O2853" s="15">
        <v>44750.385416666664</v>
      </c>
      <c r="P2853" s="16">
        <v>149657008</v>
      </c>
      <c r="Q2853" s="14">
        <f>P2853/MAX(P$11:P2853)-1</f>
        <v>-0.23675281165771345</v>
      </c>
      <c r="S2853" s="1" t="s">
        <v>95</v>
      </c>
      <c r="T2853" s="15">
        <v>44750.385416666664</v>
      </c>
      <c r="U2853" s="16">
        <v>1561430.75</v>
      </c>
      <c r="V2853" s="14">
        <f>U2853/MAX(U$11:U2853)-1</f>
        <v>-0.98996527032646331</v>
      </c>
      <c r="X2853" s="1" t="s">
        <v>96</v>
      </c>
      <c r="Y2853" s="15">
        <v>44750.385416666664</v>
      </c>
      <c r="Z2853" s="16">
        <v>22040.19</v>
      </c>
      <c r="AA2853" s="14">
        <f>Z2853/MAX(Z$11:Z2853)-1</f>
        <v>-0.99979810540595049</v>
      </c>
      <c r="AC2853" s="1" t="s">
        <v>97</v>
      </c>
      <c r="AD2853" s="15">
        <v>44750.385416666664</v>
      </c>
      <c r="AE2853" s="16">
        <v>51224768</v>
      </c>
      <c r="AF2853" s="14">
        <f>AE2853/MAX(AE$11:AE2853)-1</f>
        <v>-0.20118865537726838</v>
      </c>
      <c r="AH2853" s="1" t="s">
        <v>98</v>
      </c>
      <c r="AI2853" s="15">
        <v>44750.385416666664</v>
      </c>
      <c r="AJ2853" s="16">
        <v>26079426</v>
      </c>
      <c r="AK2853" s="14">
        <f>AJ2853/MAX(AJ$11:AJ2853)-1</f>
        <v>-0.46028446449272409</v>
      </c>
      <c r="AM2853" s="1" t="s">
        <v>99</v>
      </c>
      <c r="AN2853" s="15">
        <v>44750.385416666664</v>
      </c>
      <c r="AO2853" s="16">
        <v>30971384</v>
      </c>
      <c r="AP2853" s="14">
        <f>AO2853/MAX(AO$11:AO2853)-1</f>
        <v>-0.42036812858127059</v>
      </c>
      <c r="AR2853" s="1" t="s">
        <v>100</v>
      </c>
      <c r="AS2853" s="15">
        <v>44750.385416666664</v>
      </c>
      <c r="AT2853" s="16">
        <v>38712720</v>
      </c>
      <c r="AU2853" s="14">
        <f>AT2853/MAX(AT$11:AT2853)-1</f>
        <v>-0.13309782242128498</v>
      </c>
      <c r="AW2853" s="1" t="s">
        <v>101</v>
      </c>
      <c r="AX2853" s="15">
        <v>44750.385416666664</v>
      </c>
      <c r="AY2853" s="16">
        <v>129894944</v>
      </c>
      <c r="AZ2853" s="14">
        <f>AY2853/MAX(AY$11:AY2853)-1</f>
        <v>-0.23712931263650572</v>
      </c>
      <c r="BB2853" s="1" t="s">
        <v>102</v>
      </c>
      <c r="BC2853" s="15">
        <v>44750.385416666664</v>
      </c>
      <c r="BD2853" s="16">
        <v>8083448.5</v>
      </c>
      <c r="BE2853" s="14">
        <f>BD2853/MAX(BD$11:BD2853)-1</f>
        <v>-0.67191985840127533</v>
      </c>
      <c r="BG2853" s="1" t="s">
        <v>103</v>
      </c>
      <c r="BH2853" s="15">
        <v>44750.385416666664</v>
      </c>
      <c r="BI2853" s="16">
        <v>15862525</v>
      </c>
      <c r="BJ2853" s="14">
        <f>BI2853/MAX(BI$11:BI2853)-1</f>
        <v>-0.41786275726480449</v>
      </c>
      <c r="BL2853" s="1" t="s">
        <v>104</v>
      </c>
      <c r="BM2853" s="15">
        <v>44750.385416666664</v>
      </c>
      <c r="BN2853" s="16">
        <v>999093</v>
      </c>
      <c r="BO2853" s="14">
        <f>BN2853/MAX(BN$11:BN2853)-1</f>
        <v>-0.64848771431149843</v>
      </c>
      <c r="BQ2853" s="1" t="s">
        <v>105</v>
      </c>
      <c r="BR2853" s="15">
        <v>44750.385416666664</v>
      </c>
      <c r="BS2853" s="16">
        <v>2445073.25</v>
      </c>
      <c r="BT2853" s="14">
        <f>BS2853/MAX(BS$11:BS2853)-1</f>
        <v>-0.65018136730063492</v>
      </c>
      <c r="BV2853" s="1" t="s">
        <v>106</v>
      </c>
      <c r="BW2853" s="15">
        <v>44750.385416666664</v>
      </c>
      <c r="BX2853" s="16">
        <v>2177735.75</v>
      </c>
      <c r="BY2853" s="14">
        <f>BX2853/MAX(BX$11:BX2853)-1</f>
        <v>-0.56475321380715171</v>
      </c>
      <c r="CA2853" s="1" t="s">
        <v>107</v>
      </c>
      <c r="CB2853" s="15">
        <v>44750.385416666664</v>
      </c>
      <c r="CC2853" s="16">
        <v>23386468</v>
      </c>
      <c r="CD2853" s="14">
        <f>CC2853/MAX(CC$11:CC2853)-1</f>
        <v>0</v>
      </c>
      <c r="CF2853" s="1" t="s">
        <v>108</v>
      </c>
      <c r="CG2853" s="15">
        <v>44750.385416666664</v>
      </c>
      <c r="CH2853" s="16">
        <v>7629217</v>
      </c>
      <c r="CI2853" s="14">
        <f>CH2853/MAX(CH$11:CH2853)-1</f>
        <v>-0.54468082490578162</v>
      </c>
      <c r="CK2853" s="1" t="s">
        <v>109</v>
      </c>
      <c r="CL2853" s="15">
        <v>44750.385416666664</v>
      </c>
      <c r="CM2853" s="16">
        <v>10329919</v>
      </c>
      <c r="CN2853" s="14">
        <f>CM2853/MAX(CM$11:CM2853)-1</f>
        <v>-0.20417666461276385</v>
      </c>
      <c r="CP2853" s="1" t="s">
        <v>110</v>
      </c>
      <c r="CQ2853" s="15">
        <v>44750.385416666664</v>
      </c>
      <c r="CR2853" s="16">
        <v>9893059</v>
      </c>
      <c r="CS2853" s="14">
        <f>CR2853/MAX(CR$11:CR2853)-1</f>
        <v>-0.30100690298375643</v>
      </c>
      <c r="CU2853" s="1" t="s">
        <v>111</v>
      </c>
      <c r="CV2853" s="15">
        <v>44750.385416666664</v>
      </c>
      <c r="CW2853" s="16">
        <v>1126142.6299999999</v>
      </c>
      <c r="CX2853" s="14">
        <f>CW2853/MAX(CW$11:CW2853)-1</f>
        <v>-0.59333679338465162</v>
      </c>
    </row>
    <row r="2854" spans="4:102">
      <c r="D2854" s="1" t="s">
        <v>92</v>
      </c>
      <c r="E2854" s="15">
        <v>44753.385416666664</v>
      </c>
      <c r="F2854" s="16">
        <v>3302788352</v>
      </c>
      <c r="G2854" s="14">
        <f>F2854/MAX(F$11:F2854)-1</f>
        <v>-0.29734103720092719</v>
      </c>
      <c r="I2854" s="1" t="s">
        <v>93</v>
      </c>
      <c r="J2854" s="15">
        <v>44753.385416666664</v>
      </c>
      <c r="K2854" s="16">
        <v>48501186560</v>
      </c>
      <c r="L2854" s="14">
        <f>K2854/MAX(K$11:K2854)-1</f>
        <v>-5.8917825159508053E-2</v>
      </c>
      <c r="N2854" s="1" t="s">
        <v>94</v>
      </c>
      <c r="O2854" s="15">
        <v>44753.385416666664</v>
      </c>
      <c r="P2854" s="16">
        <v>150454224</v>
      </c>
      <c r="Q2854" s="14">
        <f>P2854/MAX(P$11:P2854)-1</f>
        <v>-0.23268702898149229</v>
      </c>
      <c r="S2854" s="1" t="s">
        <v>95</v>
      </c>
      <c r="T2854" s="15">
        <v>44753.385416666664</v>
      </c>
      <c r="U2854" s="16">
        <v>1571651.13</v>
      </c>
      <c r="V2854" s="14">
        <f>U2854/MAX(U$11:U2854)-1</f>
        <v>-0.98989958777828702</v>
      </c>
      <c r="X2854" s="1" t="s">
        <v>96</v>
      </c>
      <c r="Y2854" s="15">
        <v>44753.385416666664</v>
      </c>
      <c r="Z2854" s="16">
        <v>22294.26</v>
      </c>
      <c r="AA2854" s="14">
        <f>Z2854/MAX(Z$11:Z2854)-1</f>
        <v>-0.99979577805035558</v>
      </c>
      <c r="AC2854" s="1" t="s">
        <v>97</v>
      </c>
      <c r="AD2854" s="15">
        <v>44753.385416666664</v>
      </c>
      <c r="AE2854" s="16">
        <v>51722744</v>
      </c>
      <c r="AF2854" s="14">
        <f>AE2854/MAX(AE$11:AE2854)-1</f>
        <v>-0.19342309793931467</v>
      </c>
      <c r="AH2854" s="1" t="s">
        <v>98</v>
      </c>
      <c r="AI2854" s="15">
        <v>44753.385416666664</v>
      </c>
      <c r="AJ2854" s="16">
        <v>26304796</v>
      </c>
      <c r="AK2854" s="14">
        <f>AJ2854/MAX(AJ$11:AJ2854)-1</f>
        <v>-0.45562041666294151</v>
      </c>
      <c r="AM2854" s="1" t="s">
        <v>99</v>
      </c>
      <c r="AN2854" s="15">
        <v>44753.385416666664</v>
      </c>
      <c r="AO2854" s="16">
        <v>31374428</v>
      </c>
      <c r="AP2854" s="14">
        <f>AO2854/MAX(AO$11:AO2854)-1</f>
        <v>-0.4128251286306035</v>
      </c>
      <c r="AR2854" s="1" t="s">
        <v>100</v>
      </c>
      <c r="AS2854" s="15">
        <v>44753.385416666664</v>
      </c>
      <c r="AT2854" s="16">
        <v>39216504</v>
      </c>
      <c r="AU2854" s="14">
        <f>AT2854/MAX(AT$11:AT2854)-1</f>
        <v>-0.12181648009686763</v>
      </c>
      <c r="AW2854" s="1" t="s">
        <v>101</v>
      </c>
      <c r="AX2854" s="15">
        <v>44753.385416666664</v>
      </c>
      <c r="AY2854" s="16">
        <v>131147936</v>
      </c>
      <c r="AZ2854" s="14">
        <f>AY2854/MAX(AY$11:AY2854)-1</f>
        <v>-0.22977051298760665</v>
      </c>
      <c r="BB2854" s="1" t="s">
        <v>102</v>
      </c>
      <c r="BC2854" s="15">
        <v>44753.385416666664</v>
      </c>
      <c r="BD2854" s="16">
        <v>8183783</v>
      </c>
      <c r="BE2854" s="14">
        <f>BD2854/MAX(BD$11:BD2854)-1</f>
        <v>-0.66784761658922731</v>
      </c>
      <c r="BG2854" s="1" t="s">
        <v>103</v>
      </c>
      <c r="BH2854" s="15">
        <v>44753.385416666664</v>
      </c>
      <c r="BI2854" s="16">
        <v>16016730</v>
      </c>
      <c r="BJ2854" s="14">
        <f>BI2854/MAX(BI$11:BI2854)-1</f>
        <v>-0.41220360315686888</v>
      </c>
      <c r="BL2854" s="1" t="s">
        <v>104</v>
      </c>
      <c r="BM2854" s="15">
        <v>44753.385416666664</v>
      </c>
      <c r="BN2854" s="16">
        <v>1007735.25</v>
      </c>
      <c r="BO2854" s="14">
        <f>BN2854/MAX(BN$11:BN2854)-1</f>
        <v>-0.64544709942280298</v>
      </c>
      <c r="BQ2854" s="1" t="s">
        <v>105</v>
      </c>
      <c r="BR2854" s="15">
        <v>44753.385416666664</v>
      </c>
      <c r="BS2854" s="16">
        <v>2486458.25</v>
      </c>
      <c r="BT2854" s="14">
        <f>BS2854/MAX(BS$11:BS2854)-1</f>
        <v>-0.64426038145112585</v>
      </c>
      <c r="BV2854" s="1" t="s">
        <v>106</v>
      </c>
      <c r="BW2854" s="15">
        <v>44753.385416666664</v>
      </c>
      <c r="BX2854" s="16">
        <v>2206075.5</v>
      </c>
      <c r="BY2854" s="14">
        <f>BX2854/MAX(BX$11:BX2854)-1</f>
        <v>-0.55908917256201496</v>
      </c>
      <c r="CA2854" s="1" t="s">
        <v>107</v>
      </c>
      <c r="CB2854" s="15">
        <v>44753.385416666664</v>
      </c>
      <c r="CC2854" s="16">
        <v>23612832</v>
      </c>
      <c r="CD2854" s="14">
        <f>CC2854/MAX(CC$11:CC2854)-1</f>
        <v>0</v>
      </c>
      <c r="CF2854" s="1" t="s">
        <v>108</v>
      </c>
      <c r="CG2854" s="15">
        <v>44753.385416666664</v>
      </c>
      <c r="CH2854" s="16">
        <v>7724001</v>
      </c>
      <c r="CI2854" s="14">
        <f>CH2854/MAX(CH$11:CH2854)-1</f>
        <v>-0.53902402255081783</v>
      </c>
      <c r="CK2854" s="1" t="s">
        <v>109</v>
      </c>
      <c r="CL2854" s="15">
        <v>44753.385416666664</v>
      </c>
      <c r="CM2854" s="16">
        <v>10429906</v>
      </c>
      <c r="CN2854" s="14">
        <f>CM2854/MAX(CM$11:CM2854)-1</f>
        <v>-0.19647360442077555</v>
      </c>
      <c r="CP2854" s="1" t="s">
        <v>110</v>
      </c>
      <c r="CQ2854" s="15">
        <v>44753.385416666664</v>
      </c>
      <c r="CR2854" s="16">
        <v>9989376</v>
      </c>
      <c r="CS2854" s="14">
        <f>CR2854/MAX(CR$11:CR2854)-1</f>
        <v>-0.29420163495439222</v>
      </c>
      <c r="CU2854" s="1" t="s">
        <v>111</v>
      </c>
      <c r="CV2854" s="15">
        <v>44753.385416666664</v>
      </c>
      <c r="CW2854" s="16">
        <v>1135977.5</v>
      </c>
      <c r="CX2854" s="14">
        <f>CW2854/MAX(CW$11:CW2854)-1</f>
        <v>-0.58978530739673085</v>
      </c>
    </row>
    <row r="2855" spans="4:102">
      <c r="D2855" s="1" t="s">
        <v>92</v>
      </c>
      <c r="E2855" s="15">
        <v>44754.385416666664</v>
      </c>
      <c r="F2855" s="16">
        <v>3295124480</v>
      </c>
      <c r="G2855" s="14">
        <f>F2855/MAX(F$11:F2855)-1</f>
        <v>-0.29897150448390752</v>
      </c>
      <c r="I2855" s="1" t="s">
        <v>93</v>
      </c>
      <c r="J2855" s="15">
        <v>44754.385416666664</v>
      </c>
      <c r="K2855" s="16">
        <v>47873073152</v>
      </c>
      <c r="L2855" s="14">
        <f>K2855/MAX(K$11:K2855)-1</f>
        <v>-7.1105286415035551E-2</v>
      </c>
      <c r="N2855" s="1" t="s">
        <v>94</v>
      </c>
      <c r="O2855" s="15">
        <v>44754.385416666664</v>
      </c>
      <c r="P2855" s="16">
        <v>149848016</v>
      </c>
      <c r="Q2855" s="14">
        <f>P2855/MAX(P$11:P2855)-1</f>
        <v>-0.23577867539173325</v>
      </c>
      <c r="S2855" s="1" t="s">
        <v>95</v>
      </c>
      <c r="T2855" s="15">
        <v>44754.385416666664</v>
      </c>
      <c r="U2855" s="16">
        <v>1541011</v>
      </c>
      <c r="V2855" s="14">
        <f>U2855/MAX(U$11:U2855)-1</f>
        <v>-0.99009650039942754</v>
      </c>
      <c r="X2855" s="1" t="s">
        <v>96</v>
      </c>
      <c r="Y2855" s="15">
        <v>44754.385416666664</v>
      </c>
      <c r="Z2855" s="16">
        <v>22034.52</v>
      </c>
      <c r="AA2855" s="14">
        <f>Z2855/MAX(Z$11:Z2855)-1</f>
        <v>-0.9997981573448107</v>
      </c>
      <c r="AC2855" s="1" t="s">
        <v>97</v>
      </c>
      <c r="AD2855" s="15">
        <v>44754.385416666664</v>
      </c>
      <c r="AE2855" s="16">
        <v>51442632</v>
      </c>
      <c r="AF2855" s="14">
        <f>AE2855/MAX(AE$11:AE2855)-1</f>
        <v>-0.1977912317952838</v>
      </c>
      <c r="AH2855" s="1" t="s">
        <v>98</v>
      </c>
      <c r="AI2855" s="15">
        <v>44754.385416666664</v>
      </c>
      <c r="AJ2855" s="16">
        <v>26199000</v>
      </c>
      <c r="AK2855" s="14">
        <f>AJ2855/MAX(AJ$11:AJ2855)-1</f>
        <v>-0.45780987224354086</v>
      </c>
      <c r="AM2855" s="1" t="s">
        <v>99</v>
      </c>
      <c r="AN2855" s="15">
        <v>44754.385416666664</v>
      </c>
      <c r="AO2855" s="16">
        <v>31259602</v>
      </c>
      <c r="AP2855" s="14">
        <f>AO2855/MAX(AO$11:AO2855)-1</f>
        <v>-0.41497410619219799</v>
      </c>
      <c r="AR2855" s="1" t="s">
        <v>100</v>
      </c>
      <c r="AS2855" s="15">
        <v>44754.385416666664</v>
      </c>
      <c r="AT2855" s="16">
        <v>38673216</v>
      </c>
      <c r="AU2855" s="14">
        <f>AT2855/MAX(AT$11:AT2855)-1</f>
        <v>-0.13398244390029934</v>
      </c>
      <c r="AW2855" s="1" t="s">
        <v>101</v>
      </c>
      <c r="AX2855" s="15">
        <v>44754.385416666664</v>
      </c>
      <c r="AY2855" s="16">
        <v>129246960</v>
      </c>
      <c r="AZ2855" s="14">
        <f>AY2855/MAX(AY$11:AY2855)-1</f>
        <v>-0.24093491110137399</v>
      </c>
      <c r="BB2855" s="1" t="s">
        <v>102</v>
      </c>
      <c r="BC2855" s="15">
        <v>44754.385416666664</v>
      </c>
      <c r="BD2855" s="16">
        <v>8118180</v>
      </c>
      <c r="BE2855" s="14">
        <f>BD2855/MAX(BD$11:BD2855)-1</f>
        <v>-0.67051022296685203</v>
      </c>
      <c r="BG2855" s="1" t="s">
        <v>103</v>
      </c>
      <c r="BH2855" s="15">
        <v>44754.385416666664</v>
      </c>
      <c r="BI2855" s="16">
        <v>15929989</v>
      </c>
      <c r="BJ2855" s="14">
        <f>BI2855/MAX(BI$11:BI2855)-1</f>
        <v>-0.41538690257307742</v>
      </c>
      <c r="BL2855" s="1" t="s">
        <v>104</v>
      </c>
      <c r="BM2855" s="15">
        <v>44754.385416666664</v>
      </c>
      <c r="BN2855" s="16">
        <v>1002686.5</v>
      </c>
      <c r="BO2855" s="14">
        <f>BN2855/MAX(BN$11:BN2855)-1</f>
        <v>-0.64722340818722213</v>
      </c>
      <c r="BQ2855" s="1" t="s">
        <v>105</v>
      </c>
      <c r="BR2855" s="15">
        <v>44754.385416666664</v>
      </c>
      <c r="BS2855" s="16">
        <v>2461635.5</v>
      </c>
      <c r="BT2855" s="14">
        <f>BS2855/MAX(BS$11:BS2855)-1</f>
        <v>-0.64781179262657351</v>
      </c>
      <c r="BV2855" s="1" t="s">
        <v>106</v>
      </c>
      <c r="BW2855" s="15">
        <v>44754.385416666664</v>
      </c>
      <c r="BX2855" s="16">
        <v>2201759.75</v>
      </c>
      <c r="BY2855" s="14">
        <f>BX2855/MAX(BX$11:BX2855)-1</f>
        <v>-0.55995172731298126</v>
      </c>
      <c r="CA2855" s="1" t="s">
        <v>107</v>
      </c>
      <c r="CB2855" s="15">
        <v>44754.385416666664</v>
      </c>
      <c r="CC2855" s="16">
        <v>23485502</v>
      </c>
      <c r="CD2855" s="14">
        <f>CC2855/MAX(CC$11:CC2855)-1</f>
        <v>-5.3924069760035165E-3</v>
      </c>
      <c r="CF2855" s="1" t="s">
        <v>108</v>
      </c>
      <c r="CG2855" s="15">
        <v>44754.385416666664</v>
      </c>
      <c r="CH2855" s="16">
        <v>7662027</v>
      </c>
      <c r="CI2855" s="14">
        <f>CH2855/MAX(CH$11:CH2855)-1</f>
        <v>-0.54272269183198896</v>
      </c>
      <c r="CK2855" s="1" t="s">
        <v>109</v>
      </c>
      <c r="CL2855" s="15">
        <v>44754.385416666664</v>
      </c>
      <c r="CM2855" s="16">
        <v>10373663</v>
      </c>
      <c r="CN2855" s="14">
        <f>CM2855/MAX(CM$11:CM2855)-1</f>
        <v>-0.20080659985396176</v>
      </c>
      <c r="CP2855" s="1" t="s">
        <v>110</v>
      </c>
      <c r="CQ2855" s="15">
        <v>44754.385416666664</v>
      </c>
      <c r="CR2855" s="16">
        <v>9935197</v>
      </c>
      <c r="CS2855" s="14">
        <f>CR2855/MAX(CR$11:CR2855)-1</f>
        <v>-0.29802964679615351</v>
      </c>
      <c r="CU2855" s="1" t="s">
        <v>111</v>
      </c>
      <c r="CV2855" s="15">
        <v>44754.385416666664</v>
      </c>
      <c r="CW2855" s="16">
        <v>1130232</v>
      </c>
      <c r="CX2855" s="14">
        <f>CW2855/MAX(CW$11:CW2855)-1</f>
        <v>-0.59186007429691334</v>
      </c>
    </row>
    <row r="2856" spans="4:102">
      <c r="D2856" s="1" t="s">
        <v>92</v>
      </c>
      <c r="E2856" s="15">
        <v>44755.385416666664</v>
      </c>
      <c r="F2856" s="16">
        <v>3295124480</v>
      </c>
      <c r="G2856" s="14">
        <f>F2856/MAX(F$11:F2856)-1</f>
        <v>-0.29897150448390752</v>
      </c>
      <c r="I2856" s="1" t="s">
        <v>93</v>
      </c>
      <c r="J2856" s="15">
        <v>44755.385416666664</v>
      </c>
      <c r="K2856" s="16">
        <v>47873073152</v>
      </c>
      <c r="L2856" s="14">
        <f>K2856/MAX(K$11:K2856)-1</f>
        <v>-7.1105286415035551E-2</v>
      </c>
      <c r="N2856" s="1" t="s">
        <v>94</v>
      </c>
      <c r="O2856" s="15">
        <v>44755.385416666664</v>
      </c>
      <c r="P2856" s="16">
        <v>147153488</v>
      </c>
      <c r="Q2856" s="14">
        <f>P2856/MAX(P$11:P2856)-1</f>
        <v>-0.24952070423083428</v>
      </c>
      <c r="S2856" s="1" t="s">
        <v>95</v>
      </c>
      <c r="T2856" s="15">
        <v>44755.385416666664</v>
      </c>
      <c r="U2856" s="16">
        <v>1516452</v>
      </c>
      <c r="V2856" s="14">
        <f>U2856/MAX(U$11:U2856)-1</f>
        <v>-0.99025433187933942</v>
      </c>
      <c r="X2856" s="1" t="s">
        <v>96</v>
      </c>
      <c r="Y2856" s="15">
        <v>44755.385416666664</v>
      </c>
      <c r="Z2856" s="16">
        <v>21752.3</v>
      </c>
      <c r="AA2856" s="14">
        <f>Z2856/MAX(Z$11:Z2856)-1</f>
        <v>-0.99980074256264839</v>
      </c>
      <c r="AC2856" s="1" t="s">
        <v>97</v>
      </c>
      <c r="AD2856" s="15">
        <v>44755.385416666664</v>
      </c>
      <c r="AE2856" s="16">
        <v>51208364</v>
      </c>
      <c r="AF2856" s="14">
        <f>AE2856/MAX(AE$11:AE2856)-1</f>
        <v>-0.2014444632961484</v>
      </c>
      <c r="AH2856" s="1" t="s">
        <v>98</v>
      </c>
      <c r="AI2856" s="15">
        <v>44755.385416666664</v>
      </c>
      <c r="AJ2856" s="16">
        <v>26199000</v>
      </c>
      <c r="AK2856" s="14">
        <f>AJ2856/MAX(AJ$11:AJ2856)-1</f>
        <v>-0.45780987224354086</v>
      </c>
      <c r="AM2856" s="1" t="s">
        <v>99</v>
      </c>
      <c r="AN2856" s="15">
        <v>44755.385416666664</v>
      </c>
      <c r="AO2856" s="16">
        <v>31259602</v>
      </c>
      <c r="AP2856" s="14">
        <f>AO2856/MAX(AO$11:AO2856)-1</f>
        <v>-0.41497410619219799</v>
      </c>
      <c r="AR2856" s="1" t="s">
        <v>100</v>
      </c>
      <c r="AS2856" s="15">
        <v>44755.385416666664</v>
      </c>
      <c r="AT2856" s="16">
        <v>38673216</v>
      </c>
      <c r="AU2856" s="14">
        <f>AT2856/MAX(AT$11:AT2856)-1</f>
        <v>-0.13398244390029934</v>
      </c>
      <c r="AW2856" s="1" t="s">
        <v>101</v>
      </c>
      <c r="AX2856" s="15">
        <v>44755.385416666664</v>
      </c>
      <c r="AY2856" s="16">
        <v>129246960</v>
      </c>
      <c r="AZ2856" s="14">
        <f>AY2856/MAX(AY$11:AY2856)-1</f>
        <v>-0.24093491110137399</v>
      </c>
      <c r="BB2856" s="1" t="s">
        <v>102</v>
      </c>
      <c r="BC2856" s="15">
        <v>44755.385416666664</v>
      </c>
      <c r="BD2856" s="16">
        <v>8076949.5</v>
      </c>
      <c r="BE2856" s="14">
        <f>BD2856/MAX(BD$11:BD2856)-1</f>
        <v>-0.67218363107703993</v>
      </c>
      <c r="BG2856" s="1" t="s">
        <v>103</v>
      </c>
      <c r="BH2856" s="15">
        <v>44755.385416666664</v>
      </c>
      <c r="BI2856" s="16">
        <v>15875939</v>
      </c>
      <c r="BJ2856" s="14">
        <f>BI2856/MAX(BI$11:BI2856)-1</f>
        <v>-0.41737047819989836</v>
      </c>
      <c r="BL2856" s="1" t="s">
        <v>104</v>
      </c>
      <c r="BM2856" s="15">
        <v>44755.385416666664</v>
      </c>
      <c r="BN2856" s="16">
        <v>1005645.81</v>
      </c>
      <c r="BO2856" s="14">
        <f>BN2856/MAX(BN$11:BN2856)-1</f>
        <v>-0.64618223001646036</v>
      </c>
      <c r="BQ2856" s="1" t="s">
        <v>105</v>
      </c>
      <c r="BR2856" s="15">
        <v>44755.385416666664</v>
      </c>
      <c r="BS2856" s="16">
        <v>2461635.5</v>
      </c>
      <c r="BT2856" s="14">
        <f>BS2856/MAX(BS$11:BS2856)-1</f>
        <v>-0.64781179262657351</v>
      </c>
      <c r="BV2856" s="1" t="s">
        <v>106</v>
      </c>
      <c r="BW2856" s="15">
        <v>44755.385416666664</v>
      </c>
      <c r="BX2856" s="16">
        <v>2201759.75</v>
      </c>
      <c r="BY2856" s="14">
        <f>BX2856/MAX(BX$11:BX2856)-1</f>
        <v>-0.55995172731298126</v>
      </c>
      <c r="CA2856" s="1" t="s">
        <v>107</v>
      </c>
      <c r="CB2856" s="15">
        <v>44755.385416666664</v>
      </c>
      <c r="CC2856" s="16">
        <v>23395454</v>
      </c>
      <c r="CD2856" s="14">
        <f>CC2856/MAX(CC$11:CC2856)-1</f>
        <v>-9.2059266758006686E-3</v>
      </c>
      <c r="CF2856" s="1" t="s">
        <v>108</v>
      </c>
      <c r="CG2856" s="15">
        <v>44755.385416666664</v>
      </c>
      <c r="CH2856" s="16">
        <v>7623077</v>
      </c>
      <c r="CI2856" s="14">
        <f>CH2856/MAX(CH$11:CH2856)-1</f>
        <v>-0.54504726614543686</v>
      </c>
      <c r="CK2856" s="1" t="s">
        <v>109</v>
      </c>
      <c r="CL2856" s="15">
        <v>44755.385416666664</v>
      </c>
      <c r="CM2856" s="16">
        <v>10333888</v>
      </c>
      <c r="CN2856" s="14">
        <f>CM2856/MAX(CM$11:CM2856)-1</f>
        <v>-0.20387089040309658</v>
      </c>
      <c r="CP2856" s="1" t="s">
        <v>110</v>
      </c>
      <c r="CQ2856" s="15">
        <v>44755.385416666664</v>
      </c>
      <c r="CR2856" s="16">
        <v>9901438</v>
      </c>
      <c r="CS2856" s="14">
        <f>CR2856/MAX(CR$11:CR2856)-1</f>
        <v>-0.300414885574389</v>
      </c>
      <c r="CU2856" s="1" t="s">
        <v>111</v>
      </c>
      <c r="CV2856" s="15">
        <v>44755.385416666664</v>
      </c>
      <c r="CW2856" s="16">
        <v>1133285.1299999999</v>
      </c>
      <c r="CX2856" s="14">
        <f>CW2856/MAX(CW$11:CW2856)-1</f>
        <v>-0.59075755353006043</v>
      </c>
    </row>
    <row r="2857" spans="4:102">
      <c r="D2857" s="1" t="s">
        <v>92</v>
      </c>
      <c r="E2857" s="15">
        <v>44756.385416666664</v>
      </c>
      <c r="F2857" s="16">
        <v>3327534080</v>
      </c>
      <c r="G2857" s="14">
        <f>F2857/MAX(F$11:F2857)-1</f>
        <v>-0.29207645294149109</v>
      </c>
      <c r="I2857" s="1" t="s">
        <v>93</v>
      </c>
      <c r="J2857" s="15">
        <v>44756.385416666664</v>
      </c>
      <c r="K2857" s="16">
        <v>47651827712</v>
      </c>
      <c r="L2857" s="14">
        <f>K2857/MAX(K$11:K2857)-1</f>
        <v>-7.5398173963078685E-2</v>
      </c>
      <c r="N2857" s="1" t="s">
        <v>94</v>
      </c>
      <c r="O2857" s="15">
        <v>44756.385416666664</v>
      </c>
      <c r="P2857" s="16">
        <v>148540528</v>
      </c>
      <c r="Q2857" s="14">
        <f>P2857/MAX(P$11:P2857)-1</f>
        <v>-0.24244683315545978</v>
      </c>
      <c r="S2857" s="1" t="s">
        <v>95</v>
      </c>
      <c r="T2857" s="15">
        <v>44756.385416666664</v>
      </c>
      <c r="U2857" s="16">
        <v>1534335</v>
      </c>
      <c r="V2857" s="14">
        <f>U2857/MAX(U$11:U2857)-1</f>
        <v>-0.99013940454698623</v>
      </c>
      <c r="X2857" s="1" t="s">
        <v>96</v>
      </c>
      <c r="Y2857" s="15">
        <v>44756.385416666664</v>
      </c>
      <c r="Z2857" s="16">
        <v>22036.33</v>
      </c>
      <c r="AA2857" s="14">
        <f>Z2857/MAX(Z$11:Z2857)-1</f>
        <v>-0.99979814076468077</v>
      </c>
      <c r="AC2857" s="1" t="s">
        <v>97</v>
      </c>
      <c r="AD2857" s="15">
        <v>44756.385416666664</v>
      </c>
      <c r="AE2857" s="16">
        <v>51538520</v>
      </c>
      <c r="AF2857" s="14">
        <f>AE2857/MAX(AE$11:AE2857)-1</f>
        <v>-0.196295931275559</v>
      </c>
      <c r="AH2857" s="1" t="s">
        <v>98</v>
      </c>
      <c r="AI2857" s="15">
        <v>44756.385416666664</v>
      </c>
      <c r="AJ2857" s="16">
        <v>26367914</v>
      </c>
      <c r="AK2857" s="14">
        <f>AJ2857/MAX(AJ$11:AJ2857)-1</f>
        <v>-0.45431418526160061</v>
      </c>
      <c r="AM2857" s="1" t="s">
        <v>99</v>
      </c>
      <c r="AN2857" s="15">
        <v>44756.385416666664</v>
      </c>
      <c r="AO2857" s="16">
        <v>31461142</v>
      </c>
      <c r="AP2857" s="14">
        <f>AO2857/MAX(AO$11:AO2857)-1</f>
        <v>-0.41120226934545812</v>
      </c>
      <c r="AR2857" s="1" t="s">
        <v>100</v>
      </c>
      <c r="AS2857" s="15">
        <v>44756.385416666664</v>
      </c>
      <c r="AT2857" s="16">
        <v>38922556</v>
      </c>
      <c r="AU2857" s="14">
        <f>AT2857/MAX(AT$11:AT2857)-1</f>
        <v>-0.12839892021719268</v>
      </c>
      <c r="AW2857" s="1" t="s">
        <v>101</v>
      </c>
      <c r="AX2857" s="15">
        <v>44756.385416666664</v>
      </c>
      <c r="AY2857" s="16">
        <v>129002120</v>
      </c>
      <c r="AZ2857" s="14">
        <f>AY2857/MAX(AY$11:AY2857)-1</f>
        <v>-0.24237285205074666</v>
      </c>
      <c r="BB2857" s="1" t="s">
        <v>102</v>
      </c>
      <c r="BC2857" s="15">
        <v>44756.385416666664</v>
      </c>
      <c r="BD2857" s="16">
        <v>8063206</v>
      </c>
      <c r="BE2857" s="14">
        <f>BD2857/MAX(BD$11:BD2857)-1</f>
        <v>-0.67274143378043594</v>
      </c>
      <c r="BG2857" s="1" t="s">
        <v>103</v>
      </c>
      <c r="BH2857" s="15">
        <v>44756.385416666664</v>
      </c>
      <c r="BI2857" s="16">
        <v>15978297</v>
      </c>
      <c r="BJ2857" s="14">
        <f>BI2857/MAX(BI$11:BI2857)-1</f>
        <v>-0.41361405203874879</v>
      </c>
      <c r="BL2857" s="1" t="s">
        <v>104</v>
      </c>
      <c r="BM2857" s="15">
        <v>44756.385416666664</v>
      </c>
      <c r="BN2857" s="16">
        <v>1012129.56</v>
      </c>
      <c r="BO2857" s="14">
        <f>BN2857/MAX(BN$11:BN2857)-1</f>
        <v>-0.64390104319768293</v>
      </c>
      <c r="BQ2857" s="1" t="s">
        <v>105</v>
      </c>
      <c r="BR2857" s="15">
        <v>44756.385416666664</v>
      </c>
      <c r="BS2857" s="16">
        <v>2477506.25</v>
      </c>
      <c r="BT2857" s="14">
        <f>BS2857/MAX(BS$11:BS2857)-1</f>
        <v>-0.64554115142393731</v>
      </c>
      <c r="BV2857" s="1" t="s">
        <v>106</v>
      </c>
      <c r="BW2857" s="15">
        <v>44756.385416666664</v>
      </c>
      <c r="BX2857" s="16">
        <v>2215955.25</v>
      </c>
      <c r="BY2857" s="14">
        <f>BX2857/MAX(BX$11:BX2857)-1</f>
        <v>-0.55711458522473634</v>
      </c>
      <c r="CA2857" s="1" t="s">
        <v>107</v>
      </c>
      <c r="CB2857" s="15">
        <v>44756.385416666664</v>
      </c>
      <c r="CC2857" s="16">
        <v>23387614</v>
      </c>
      <c r="CD2857" s="14">
        <f>CC2857/MAX(CC$11:CC2857)-1</f>
        <v>-9.5379495352357901E-3</v>
      </c>
      <c r="CF2857" s="1" t="s">
        <v>108</v>
      </c>
      <c r="CG2857" s="15">
        <v>44756.385416666664</v>
      </c>
      <c r="CH2857" s="16">
        <v>7610094</v>
      </c>
      <c r="CI2857" s="14">
        <f>CH2857/MAX(CH$11:CH2857)-1</f>
        <v>-0.54582210435625822</v>
      </c>
      <c r="CK2857" s="1" t="s">
        <v>109</v>
      </c>
      <c r="CL2857" s="15">
        <v>44756.385416666664</v>
      </c>
      <c r="CM2857" s="16">
        <v>10467658</v>
      </c>
      <c r="CN2857" s="14">
        <f>CM2857/MAX(CM$11:CM2857)-1</f>
        <v>-0.19356516704023663</v>
      </c>
      <c r="CP2857" s="1" t="s">
        <v>110</v>
      </c>
      <c r="CQ2857" s="15">
        <v>44756.385416666664</v>
      </c>
      <c r="CR2857" s="16">
        <v>9965275</v>
      </c>
      <c r="CS2857" s="14">
        <f>CR2857/MAX(CR$11:CR2857)-1</f>
        <v>-0.29590448870581421</v>
      </c>
      <c r="CU2857" s="1" t="s">
        <v>111</v>
      </c>
      <c r="CV2857" s="15">
        <v>44756.385416666664</v>
      </c>
      <c r="CW2857" s="16">
        <v>1140591.8799999999</v>
      </c>
      <c r="CX2857" s="14">
        <f>CW2857/MAX(CW$11:CW2857)-1</f>
        <v>-0.58811900108938353</v>
      </c>
    </row>
    <row r="2858" spans="4:102">
      <c r="D2858" s="1" t="s">
        <v>92</v>
      </c>
      <c r="E2858" s="15">
        <v>44757.385416666664</v>
      </c>
      <c r="F2858" s="16">
        <v>3257527040</v>
      </c>
      <c r="G2858" s="14">
        <f>F2858/MAX(F$11:F2858)-1</f>
        <v>-0.30697025444265158</v>
      </c>
      <c r="I2858" s="1" t="s">
        <v>93</v>
      </c>
      <c r="J2858" s="15">
        <v>44757.385416666664</v>
      </c>
      <c r="K2858" s="16">
        <v>46949920768</v>
      </c>
      <c r="L2858" s="14">
        <f>K2858/MAX(K$11:K2858)-1</f>
        <v>-8.9017471968870887E-2</v>
      </c>
      <c r="N2858" s="1" t="s">
        <v>94</v>
      </c>
      <c r="O2858" s="15">
        <v>44757.385416666664</v>
      </c>
      <c r="P2858" s="16">
        <v>147345376</v>
      </c>
      <c r="Q2858" s="14">
        <f>P2858/MAX(P$11:P2858)-1</f>
        <v>-0.24854207998574296</v>
      </c>
      <c r="S2858" s="1" t="s">
        <v>95</v>
      </c>
      <c r="T2858" s="15">
        <v>44757.385416666664</v>
      </c>
      <c r="U2858" s="16">
        <v>1530588.5</v>
      </c>
      <c r="V2858" s="14">
        <f>U2858/MAX(U$11:U2858)-1</f>
        <v>-0.99016348189702041</v>
      </c>
      <c r="X2858" s="1" t="s">
        <v>96</v>
      </c>
      <c r="Y2858" s="15">
        <v>44757.385416666664</v>
      </c>
      <c r="Z2858" s="16">
        <v>22087.42</v>
      </c>
      <c r="AA2858" s="14">
        <f>Z2858/MAX(Z$11:Z2858)-1</f>
        <v>-0.99979767276532094</v>
      </c>
      <c r="AC2858" s="1" t="s">
        <v>97</v>
      </c>
      <c r="AD2858" s="15">
        <v>44757.385416666664</v>
      </c>
      <c r="AE2858" s="16">
        <v>51645768</v>
      </c>
      <c r="AF2858" s="14">
        <f>AE2858/MAX(AE$11:AE2858)-1</f>
        <v>-0.19462348018533437</v>
      </c>
      <c r="AH2858" s="1" t="s">
        <v>98</v>
      </c>
      <c r="AI2858" s="15">
        <v>44757.385416666664</v>
      </c>
      <c r="AJ2858" s="16">
        <v>26422784</v>
      </c>
      <c r="AK2858" s="14">
        <f>AJ2858/MAX(AJ$11:AJ2858)-1</f>
        <v>-0.45317864679410191</v>
      </c>
      <c r="AM2858" s="1" t="s">
        <v>99</v>
      </c>
      <c r="AN2858" s="15">
        <v>44757.385416666664</v>
      </c>
      <c r="AO2858" s="16">
        <v>31026334</v>
      </c>
      <c r="AP2858" s="14">
        <f>AO2858/MAX(AO$11:AO2858)-1</f>
        <v>-0.41933973503791266</v>
      </c>
      <c r="AR2858" s="1" t="s">
        <v>100</v>
      </c>
      <c r="AS2858" s="15">
        <v>44757.385416666664</v>
      </c>
      <c r="AT2858" s="16">
        <v>38466052</v>
      </c>
      <c r="AU2858" s="14">
        <f>AT2858/MAX(AT$11:AT2858)-1</f>
        <v>-0.13862151143975188</v>
      </c>
      <c r="AW2858" s="1" t="s">
        <v>101</v>
      </c>
      <c r="AX2858" s="15">
        <v>44757.385416666664</v>
      </c>
      <c r="AY2858" s="16">
        <v>128418856</v>
      </c>
      <c r="AZ2858" s="14">
        <f>AY2858/MAX(AY$11:AY2858)-1</f>
        <v>-0.24579835111092863</v>
      </c>
      <c r="BB2858" s="1" t="s">
        <v>102</v>
      </c>
      <c r="BC2858" s="15">
        <v>44757.385416666664</v>
      </c>
      <c r="BD2858" s="16">
        <v>7892164</v>
      </c>
      <c r="BE2858" s="14">
        <f>BD2858/MAX(BD$11:BD2858)-1</f>
        <v>-0.6796834565544202</v>
      </c>
      <c r="BG2858" s="1" t="s">
        <v>103</v>
      </c>
      <c r="BH2858" s="15">
        <v>44757.385416666664</v>
      </c>
      <c r="BI2858" s="16">
        <v>16011546</v>
      </c>
      <c r="BJ2858" s="14">
        <f>BI2858/MAX(BI$11:BI2858)-1</f>
        <v>-0.41239385026231645</v>
      </c>
      <c r="BL2858" s="1" t="s">
        <v>104</v>
      </c>
      <c r="BM2858" s="15">
        <v>44757.385416666664</v>
      </c>
      <c r="BN2858" s="16">
        <v>1014235.69</v>
      </c>
      <c r="BO2858" s="14">
        <f>BN2858/MAX(BN$11:BN2858)-1</f>
        <v>-0.64316004053801357</v>
      </c>
      <c r="BQ2858" s="1" t="s">
        <v>105</v>
      </c>
      <c r="BR2858" s="15">
        <v>44757.385416666664</v>
      </c>
      <c r="BS2858" s="16">
        <v>2482661.75</v>
      </c>
      <c r="BT2858" s="14">
        <f>BS2858/MAX(BS$11:BS2858)-1</f>
        <v>-0.64480354981593579</v>
      </c>
      <c r="BV2858" s="1" t="s">
        <v>106</v>
      </c>
      <c r="BW2858" s="15">
        <v>44757.385416666664</v>
      </c>
      <c r="BX2858" s="16">
        <v>2220566.5</v>
      </c>
      <c r="BY2858" s="14">
        <f>BX2858/MAX(BX$11:BX2858)-1</f>
        <v>-0.55619297123055378</v>
      </c>
      <c r="CA2858" s="1" t="s">
        <v>107</v>
      </c>
      <c r="CB2858" s="15">
        <v>44757.385416666664</v>
      </c>
      <c r="CC2858" s="16">
        <v>23560638</v>
      </c>
      <c r="CD2858" s="14">
        <f>CC2858/MAX(CC$11:CC2858)-1</f>
        <v>-2.2104083068054114E-3</v>
      </c>
      <c r="CF2858" s="1" t="s">
        <v>108</v>
      </c>
      <c r="CG2858" s="15">
        <v>44757.385416666664</v>
      </c>
      <c r="CH2858" s="16">
        <v>7575237</v>
      </c>
      <c r="CI2858" s="14">
        <f>CH2858/MAX(CH$11:CH2858)-1</f>
        <v>-0.54790240440359717</v>
      </c>
      <c r="CK2858" s="1" t="s">
        <v>109</v>
      </c>
      <c r="CL2858" s="15">
        <v>44757.385416666664</v>
      </c>
      <c r="CM2858" s="16">
        <v>10489440</v>
      </c>
      <c r="CN2858" s="14">
        <f>CM2858/MAX(CM$11:CM2858)-1</f>
        <v>-0.19188706831638358</v>
      </c>
      <c r="CP2858" s="1" t="s">
        <v>110</v>
      </c>
      <c r="CQ2858" s="15">
        <v>44757.385416666664</v>
      </c>
      <c r="CR2858" s="16">
        <v>9986012</v>
      </c>
      <c r="CS2858" s="14">
        <f>CR2858/MAX(CR$11:CR2858)-1</f>
        <v>-0.29443931803890255</v>
      </c>
      <c r="CU2858" s="1" t="s">
        <v>111</v>
      </c>
      <c r="CV2858" s="15">
        <v>44757.385416666664</v>
      </c>
      <c r="CW2858" s="16">
        <v>1142965.25</v>
      </c>
      <c r="CX2858" s="14">
        <f>CW2858/MAX(CW$11:CW2858)-1</f>
        <v>-0.58726194956769073</v>
      </c>
    </row>
    <row r="2859" spans="4:102">
      <c r="D2859" s="1" t="s">
        <v>92</v>
      </c>
      <c r="E2859" s="15">
        <v>44760.385416666664</v>
      </c>
      <c r="F2859" s="16">
        <v>3357542400</v>
      </c>
      <c r="G2859" s="14">
        <f>F2859/MAX(F$11:F2859)-1</f>
        <v>-0.28569226698728833</v>
      </c>
      <c r="I2859" s="1" t="s">
        <v>93</v>
      </c>
      <c r="J2859" s="15">
        <v>44760.385416666664</v>
      </c>
      <c r="K2859" s="16">
        <v>49005543424</v>
      </c>
      <c r="L2859" s="14">
        <f>K2859/MAX(K$11:K2859)-1</f>
        <v>-4.9131646961956488E-2</v>
      </c>
      <c r="N2859" s="1" t="s">
        <v>94</v>
      </c>
      <c r="O2859" s="15">
        <v>44760.385416666664</v>
      </c>
      <c r="P2859" s="16">
        <v>153754048</v>
      </c>
      <c r="Q2859" s="14">
        <f>P2859/MAX(P$11:P2859)-1</f>
        <v>-0.215858004910502</v>
      </c>
      <c r="S2859" s="1" t="s">
        <v>95</v>
      </c>
      <c r="T2859" s="15">
        <v>44760.385416666664</v>
      </c>
      <c r="U2859" s="16">
        <v>1597584.88</v>
      </c>
      <c r="V2859" s="14">
        <f>U2859/MAX(U$11:U2859)-1</f>
        <v>-0.98973292129585022</v>
      </c>
      <c r="X2859" s="1" t="s">
        <v>96</v>
      </c>
      <c r="Y2859" s="15">
        <v>44760.385416666664</v>
      </c>
      <c r="Z2859" s="16">
        <v>23051.88</v>
      </c>
      <c r="AA2859" s="14">
        <f>Z2859/MAX(Z$11:Z2859)-1</f>
        <v>-0.99978883802931473</v>
      </c>
      <c r="AC2859" s="1" t="s">
        <v>97</v>
      </c>
      <c r="AD2859" s="15">
        <v>44760.385416666664</v>
      </c>
      <c r="AE2859" s="16">
        <v>50214396</v>
      </c>
      <c r="AF2859" s="14">
        <f>AE2859/MAX(AE$11:AE2859)-1</f>
        <v>-0.21694463919917961</v>
      </c>
      <c r="AH2859" s="1" t="s">
        <v>98</v>
      </c>
      <c r="AI2859" s="15">
        <v>44760.385416666664</v>
      </c>
      <c r="AJ2859" s="16">
        <v>27079070</v>
      </c>
      <c r="AK2859" s="14">
        <f>AJ2859/MAX(AJ$11:AJ2859)-1</f>
        <v>-0.4395967623639796</v>
      </c>
      <c r="AM2859" s="1" t="s">
        <v>99</v>
      </c>
      <c r="AN2859" s="15">
        <v>44760.385416666664</v>
      </c>
      <c r="AO2859" s="16">
        <v>32099778</v>
      </c>
      <c r="AP2859" s="14">
        <f>AO2859/MAX(AO$11:AO2859)-1</f>
        <v>-0.39925014670749748</v>
      </c>
      <c r="AR2859" s="1" t="s">
        <v>100</v>
      </c>
      <c r="AS2859" s="15">
        <v>44760.385416666664</v>
      </c>
      <c r="AT2859" s="16">
        <v>39796892</v>
      </c>
      <c r="AU2859" s="14">
        <f>AT2859/MAX(AT$11:AT2859)-1</f>
        <v>-0.10881972809802709</v>
      </c>
      <c r="AW2859" s="1" t="s">
        <v>101</v>
      </c>
      <c r="AX2859" s="15">
        <v>44760.385416666664</v>
      </c>
      <c r="AY2859" s="16">
        <v>134042608</v>
      </c>
      <c r="AZ2859" s="14">
        <f>AY2859/MAX(AY$11:AY2859)-1</f>
        <v>-0.21277015600425975</v>
      </c>
      <c r="BB2859" s="1" t="s">
        <v>102</v>
      </c>
      <c r="BC2859" s="15">
        <v>44760.385416666664</v>
      </c>
      <c r="BD2859" s="16">
        <v>7354683.5</v>
      </c>
      <c r="BE2859" s="14">
        <f>BD2859/MAX(BD$11:BD2859)-1</f>
        <v>-0.70149799258400625</v>
      </c>
      <c r="BG2859" s="1" t="s">
        <v>103</v>
      </c>
      <c r="BH2859" s="15">
        <v>44760.385416666664</v>
      </c>
      <c r="BI2859" s="16">
        <v>15678775</v>
      </c>
      <c r="BJ2859" s="14">
        <f>BI2859/MAX(BI$11:BI2859)-1</f>
        <v>-0.42460618041796527</v>
      </c>
      <c r="BL2859" s="1" t="s">
        <v>104</v>
      </c>
      <c r="BM2859" s="15">
        <v>44760.385416666664</v>
      </c>
      <c r="BN2859" s="16">
        <v>1041241.5</v>
      </c>
      <c r="BO2859" s="14">
        <f>BN2859/MAX(BN$11:BN2859)-1</f>
        <v>-0.63365854868493332</v>
      </c>
      <c r="BQ2859" s="1" t="s">
        <v>105</v>
      </c>
      <c r="BR2859" s="15">
        <v>44760.385416666664</v>
      </c>
      <c r="BS2859" s="16">
        <v>2548767</v>
      </c>
      <c r="BT2859" s="14">
        <f>BS2859/MAX(BS$11:BS2859)-1</f>
        <v>-0.63534581754993935</v>
      </c>
      <c r="BV2859" s="1" t="s">
        <v>106</v>
      </c>
      <c r="BW2859" s="15">
        <v>44760.385416666664</v>
      </c>
      <c r="BX2859" s="16">
        <v>2279693</v>
      </c>
      <c r="BY2859" s="14">
        <f>BX2859/MAX(BX$11:BX2859)-1</f>
        <v>-0.54437582624231018</v>
      </c>
      <c r="CA2859" s="1" t="s">
        <v>107</v>
      </c>
      <c r="CB2859" s="15">
        <v>44760.385416666664</v>
      </c>
      <c r="CC2859" s="16">
        <v>23921788</v>
      </c>
      <c r="CD2859" s="14">
        <f>CC2859/MAX(CC$11:CC2859)-1</f>
        <v>0</v>
      </c>
      <c r="CF2859" s="1" t="s">
        <v>108</v>
      </c>
      <c r="CG2859" s="15">
        <v>44760.385416666664</v>
      </c>
      <c r="CH2859" s="16">
        <v>7102246.5</v>
      </c>
      <c r="CI2859" s="14">
        <f>CH2859/MAX(CH$11:CH2859)-1</f>
        <v>-0.57613094270410725</v>
      </c>
      <c r="CK2859" s="1" t="s">
        <v>109</v>
      </c>
      <c r="CL2859" s="15">
        <v>44760.385416666664</v>
      </c>
      <c r="CM2859" s="16">
        <v>10046803</v>
      </c>
      <c r="CN2859" s="14">
        <f>CM2859/MAX(CM$11:CM2859)-1</f>
        <v>-0.22598809599199265</v>
      </c>
      <c r="CP2859" s="1" t="s">
        <v>110</v>
      </c>
      <c r="CQ2859" s="15">
        <v>44760.385416666664</v>
      </c>
      <c r="CR2859" s="16">
        <v>9745533</v>
      </c>
      <c r="CS2859" s="14">
        <f>CR2859/MAX(CR$11:CR2859)-1</f>
        <v>-0.31143033780107821</v>
      </c>
      <c r="CU2859" s="1" t="s">
        <v>111</v>
      </c>
      <c r="CV2859" s="15">
        <v>44760.385416666664</v>
      </c>
      <c r="CW2859" s="16">
        <v>1167320.8799999999</v>
      </c>
      <c r="CX2859" s="14">
        <f>CW2859/MAX(CW$11:CW2859)-1</f>
        <v>-0.57846684819146721</v>
      </c>
    </row>
    <row r="2860" spans="4:102">
      <c r="D2860" s="1" t="s">
        <v>92</v>
      </c>
      <c r="E2860" s="15">
        <v>44761.385416666664</v>
      </c>
      <c r="F2860" s="16">
        <v>3409984512</v>
      </c>
      <c r="G2860" s="14">
        <f>F2860/MAX(F$11:F2860)-1</f>
        <v>-0.27453535467633183</v>
      </c>
      <c r="I2860" s="1" t="s">
        <v>93</v>
      </c>
      <c r="J2860" s="15">
        <v>44761.385416666664</v>
      </c>
      <c r="K2860" s="16">
        <v>49531965440</v>
      </c>
      <c r="L2860" s="14">
        <f>K2860/MAX(K$11:K2860)-1</f>
        <v>-3.8917332409294181E-2</v>
      </c>
      <c r="N2860" s="1" t="s">
        <v>94</v>
      </c>
      <c r="O2860" s="15">
        <v>44761.385416666664</v>
      </c>
      <c r="P2860" s="16">
        <v>152225088</v>
      </c>
      <c r="Q2860" s="14">
        <f>P2860/MAX(P$11:P2860)-1</f>
        <v>-0.22365566461707465</v>
      </c>
      <c r="S2860" s="1" t="s">
        <v>95</v>
      </c>
      <c r="T2860" s="15">
        <v>44761.385416666664</v>
      </c>
      <c r="U2860" s="16">
        <v>1594963.38</v>
      </c>
      <c r="V2860" s="14">
        <f>U2860/MAX(U$11:U2860)-1</f>
        <v>-0.98974976869291809</v>
      </c>
      <c r="X2860" s="1" t="s">
        <v>96</v>
      </c>
      <c r="Y2860" s="15">
        <v>44761.385416666664</v>
      </c>
      <c r="Z2860" s="16">
        <v>22578.02</v>
      </c>
      <c r="AA2860" s="14">
        <f>Z2860/MAX(Z$11:Z2860)-1</f>
        <v>-0.99979317872566698</v>
      </c>
      <c r="AC2860" s="1" t="s">
        <v>97</v>
      </c>
      <c r="AD2860" s="15">
        <v>44761.385416666664</v>
      </c>
      <c r="AE2860" s="16">
        <v>51381268</v>
      </c>
      <c r="AF2860" s="14">
        <f>AE2860/MAX(AE$11:AE2860)-1</f>
        <v>-0.19874815676078939</v>
      </c>
      <c r="AH2860" s="1" t="s">
        <v>98</v>
      </c>
      <c r="AI2860" s="15">
        <v>44761.385416666664</v>
      </c>
      <c r="AJ2860" s="16">
        <v>27504954</v>
      </c>
      <c r="AK2860" s="14">
        <f>AJ2860/MAX(AJ$11:AJ2860)-1</f>
        <v>-0.43078306335373373</v>
      </c>
      <c r="AM2860" s="1" t="s">
        <v>99</v>
      </c>
      <c r="AN2860" s="15">
        <v>44761.385416666664</v>
      </c>
      <c r="AO2860" s="16">
        <v>32599864</v>
      </c>
      <c r="AP2860" s="14">
        <f>AO2860/MAX(AO$11:AO2860)-1</f>
        <v>-0.38989099814473682</v>
      </c>
      <c r="AR2860" s="1" t="s">
        <v>100</v>
      </c>
      <c r="AS2860" s="15">
        <v>44761.385416666664</v>
      </c>
      <c r="AT2860" s="16">
        <v>40416892</v>
      </c>
      <c r="AU2860" s="14">
        <f>AT2860/MAX(AT$11:AT2860)-1</f>
        <v>-9.4935936153188183E-2</v>
      </c>
      <c r="AW2860" s="1" t="s">
        <v>101</v>
      </c>
      <c r="AX2860" s="15">
        <v>44761.385416666664</v>
      </c>
      <c r="AY2860" s="16">
        <v>135482784</v>
      </c>
      <c r="AZ2860" s="14">
        <f>AY2860/MAX(AY$11:AY2860)-1</f>
        <v>-0.20431202806477344</v>
      </c>
      <c r="BB2860" s="1" t="s">
        <v>102</v>
      </c>
      <c r="BC2860" s="15">
        <v>44761.385416666664</v>
      </c>
      <c r="BD2860" s="16">
        <v>7527227.5</v>
      </c>
      <c r="BE2860" s="14">
        <f>BD2860/MAX(BD$11:BD2860)-1</f>
        <v>-0.69449500865307501</v>
      </c>
      <c r="BG2860" s="1" t="s">
        <v>103</v>
      </c>
      <c r="BH2860" s="15">
        <v>44761.385416666664</v>
      </c>
      <c r="BI2860" s="16">
        <v>16043116</v>
      </c>
      <c r="BJ2860" s="14">
        <f>BI2860/MAX(BI$11:BI2860)-1</f>
        <v>-0.41123526594152571</v>
      </c>
      <c r="BL2860" s="1" t="s">
        <v>104</v>
      </c>
      <c r="BM2860" s="15">
        <v>44761.385416666664</v>
      </c>
      <c r="BN2860" s="16">
        <v>1057597.5</v>
      </c>
      <c r="BO2860" s="14">
        <f>BN2860/MAX(BN$11:BN2860)-1</f>
        <v>-0.62790399435943911</v>
      </c>
      <c r="BQ2860" s="1" t="s">
        <v>105</v>
      </c>
      <c r="BR2860" s="15">
        <v>44761.385416666664</v>
      </c>
      <c r="BS2860" s="16">
        <v>2588803.5</v>
      </c>
      <c r="BT2860" s="14">
        <f>BS2860/MAX(BS$11:BS2860)-1</f>
        <v>-0.62961776270002101</v>
      </c>
      <c r="BV2860" s="1" t="s">
        <v>106</v>
      </c>
      <c r="BW2860" s="15">
        <v>44761.385416666664</v>
      </c>
      <c r="BX2860" s="16">
        <v>2315502.75</v>
      </c>
      <c r="BY2860" s="14">
        <f>BX2860/MAX(BX$11:BX2860)-1</f>
        <v>-0.53721881529556459</v>
      </c>
      <c r="CA2860" s="1" t="s">
        <v>107</v>
      </c>
      <c r="CB2860" s="15">
        <v>44761.385416666664</v>
      </c>
      <c r="CC2860" s="16">
        <v>23990042</v>
      </c>
      <c r="CD2860" s="14">
        <f>CC2860/MAX(CC$11:CC2860)-1</f>
        <v>0</v>
      </c>
      <c r="CF2860" s="1" t="s">
        <v>108</v>
      </c>
      <c r="CG2860" s="15">
        <v>44761.385416666664</v>
      </c>
      <c r="CH2860" s="16">
        <v>7270732.5</v>
      </c>
      <c r="CI2860" s="14">
        <f>CH2860/MAX(CH$11:CH2860)-1</f>
        <v>-0.56607553249164044</v>
      </c>
      <c r="CK2860" s="1" t="s">
        <v>109</v>
      </c>
      <c r="CL2860" s="15">
        <v>44761.385416666664</v>
      </c>
      <c r="CM2860" s="16">
        <v>10280799</v>
      </c>
      <c r="CN2860" s="14">
        <f>CM2860/MAX(CM$11:CM2860)-1</f>
        <v>-0.20796089972963361</v>
      </c>
      <c r="CP2860" s="1" t="s">
        <v>110</v>
      </c>
      <c r="CQ2860" s="15">
        <v>44761.385416666664</v>
      </c>
      <c r="CR2860" s="16">
        <v>9972513</v>
      </c>
      <c r="CS2860" s="14">
        <f>CR2860/MAX(CR$11:CR2860)-1</f>
        <v>-0.29539308853765556</v>
      </c>
      <c r="CU2860" s="1" t="s">
        <v>111</v>
      </c>
      <c r="CV2860" s="15">
        <v>44761.385416666664</v>
      </c>
      <c r="CW2860" s="16">
        <v>1185735.1299999999</v>
      </c>
      <c r="CX2860" s="14">
        <f>CW2860/MAX(CW$11:CW2860)-1</f>
        <v>-0.57181724826253399</v>
      </c>
    </row>
    <row r="2861" spans="4:102">
      <c r="D2861" s="1" t="s">
        <v>92</v>
      </c>
      <c r="E2861" s="15">
        <v>44762.385416666664</v>
      </c>
      <c r="F2861" s="16">
        <v>3436756736</v>
      </c>
      <c r="G2861" s="14">
        <f>F2861/MAX(F$11:F2861)-1</f>
        <v>-0.26883963907400654</v>
      </c>
      <c r="I2861" s="1" t="s">
        <v>93</v>
      </c>
      <c r="J2861" s="15">
        <v>44762.385416666664</v>
      </c>
      <c r="K2861" s="16">
        <v>50085285888</v>
      </c>
      <c r="L2861" s="14">
        <f>K2861/MAX(K$11:K2861)-1</f>
        <v>-2.8181100009219251E-2</v>
      </c>
      <c r="N2861" s="1" t="s">
        <v>94</v>
      </c>
      <c r="O2861" s="15">
        <v>44762.385416666664</v>
      </c>
      <c r="P2861" s="16">
        <v>149423968</v>
      </c>
      <c r="Q2861" s="14">
        <f>P2861/MAX(P$11:P2861)-1</f>
        <v>-0.2379413101259662</v>
      </c>
      <c r="S2861" s="1" t="s">
        <v>95</v>
      </c>
      <c r="T2861" s="15">
        <v>44762.385416666664</v>
      </c>
      <c r="U2861" s="16">
        <v>1572951.25</v>
      </c>
      <c r="V2861" s="14">
        <f>U2861/MAX(U$11:U2861)-1</f>
        <v>-0.98989123239477528</v>
      </c>
      <c r="X2861" s="1" t="s">
        <v>96</v>
      </c>
      <c r="Y2861" s="15">
        <v>44762.385416666664</v>
      </c>
      <c r="Z2861" s="16">
        <v>22515.759999999998</v>
      </c>
      <c r="AA2861" s="14">
        <f>Z2861/MAX(Z$11:Z2861)-1</f>
        <v>-0.99979374904549745</v>
      </c>
      <c r="AC2861" s="1" t="s">
        <v>97</v>
      </c>
      <c r="AD2861" s="15">
        <v>44762.385416666664</v>
      </c>
      <c r="AE2861" s="16">
        <v>52011464</v>
      </c>
      <c r="AF2861" s="14">
        <f>AE2861/MAX(AE$11:AE2861)-1</f>
        <v>-0.18892072886231903</v>
      </c>
      <c r="AH2861" s="1" t="s">
        <v>98</v>
      </c>
      <c r="AI2861" s="15">
        <v>44762.385416666664</v>
      </c>
      <c r="AJ2861" s="16">
        <v>27722374</v>
      </c>
      <c r="AK2861" s="14">
        <f>AJ2861/MAX(AJ$11:AJ2861)-1</f>
        <v>-0.42628354132706059</v>
      </c>
      <c r="AM2861" s="1" t="s">
        <v>99</v>
      </c>
      <c r="AN2861" s="15">
        <v>44762.385416666664</v>
      </c>
      <c r="AO2861" s="16">
        <v>32855162</v>
      </c>
      <c r="AP2861" s="14">
        <f>AO2861/MAX(AO$11:AO2861)-1</f>
        <v>-0.38511307612777246</v>
      </c>
      <c r="AR2861" s="1" t="s">
        <v>100</v>
      </c>
      <c r="AS2861" s="15">
        <v>44762.385416666664</v>
      </c>
      <c r="AT2861" s="16">
        <v>40733408</v>
      </c>
      <c r="AU2861" s="14">
        <f>AT2861/MAX(AT$11:AT2861)-1</f>
        <v>-8.7848126006071059E-2</v>
      </c>
      <c r="AW2861" s="1" t="s">
        <v>101</v>
      </c>
      <c r="AX2861" s="15">
        <v>44762.385416666664</v>
      </c>
      <c r="AY2861" s="16">
        <v>136317296</v>
      </c>
      <c r="AZ2861" s="14">
        <f>AY2861/MAX(AY$11:AY2861)-1</f>
        <v>-0.19941095398560771</v>
      </c>
      <c r="BB2861" s="1" t="s">
        <v>102</v>
      </c>
      <c r="BC2861" s="15">
        <v>44762.385416666664</v>
      </c>
      <c r="BD2861" s="16">
        <v>7620414</v>
      </c>
      <c r="BE2861" s="14">
        <f>BD2861/MAX(BD$11:BD2861)-1</f>
        <v>-0.69071288025637778</v>
      </c>
      <c r="BG2861" s="1" t="s">
        <v>103</v>
      </c>
      <c r="BH2861" s="15">
        <v>44762.385416666664</v>
      </c>
      <c r="BI2861" s="16">
        <v>16239886</v>
      </c>
      <c r="BJ2861" s="14">
        <f>BI2861/MAX(BI$11:BI2861)-1</f>
        <v>-0.40401402309065526</v>
      </c>
      <c r="BL2861" s="1" t="s">
        <v>104</v>
      </c>
      <c r="BM2861" s="15">
        <v>44762.385416666664</v>
      </c>
      <c r="BN2861" s="16">
        <v>1065947.3799999999</v>
      </c>
      <c r="BO2861" s="14">
        <f>BN2861/MAX(BN$11:BN2861)-1</f>
        <v>-0.62496624441621584</v>
      </c>
      <c r="BQ2861" s="1" t="s">
        <v>105</v>
      </c>
      <c r="BR2861" s="15">
        <v>44762.385416666664</v>
      </c>
      <c r="BS2861" s="16">
        <v>2609242.5</v>
      </c>
      <c r="BT2861" s="14">
        <f>BS2861/MAX(BS$11:BS2861)-1</f>
        <v>-0.62669353822791485</v>
      </c>
      <c r="BV2861" s="1" t="s">
        <v>106</v>
      </c>
      <c r="BW2861" s="15">
        <v>44762.385416666664</v>
      </c>
      <c r="BX2861" s="16">
        <v>2333784</v>
      </c>
      <c r="BY2861" s="14">
        <f>BX2861/MAX(BX$11:BX2861)-1</f>
        <v>-0.53356508673364511</v>
      </c>
      <c r="CA2861" s="1" t="s">
        <v>107</v>
      </c>
      <c r="CB2861" s="15">
        <v>44762.385416666664</v>
      </c>
      <c r="CC2861" s="16">
        <v>24025220</v>
      </c>
      <c r="CD2861" s="14">
        <f>CC2861/MAX(CC$11:CC2861)-1</f>
        <v>0</v>
      </c>
      <c r="CF2861" s="1" t="s">
        <v>108</v>
      </c>
      <c r="CG2861" s="15">
        <v>44762.385416666664</v>
      </c>
      <c r="CH2861" s="16">
        <v>7361727</v>
      </c>
      <c r="CI2861" s="14">
        <f>CH2861/MAX(CH$11:CH2861)-1</f>
        <v>-0.56064489122424555</v>
      </c>
      <c r="CK2861" s="1" t="s">
        <v>109</v>
      </c>
      <c r="CL2861" s="15">
        <v>44762.385416666664</v>
      </c>
      <c r="CM2861" s="16">
        <v>10407174</v>
      </c>
      <c r="CN2861" s="14">
        <f>CM2861/MAX(CM$11:CM2861)-1</f>
        <v>-0.19822489173096858</v>
      </c>
      <c r="CP2861" s="1" t="s">
        <v>110</v>
      </c>
      <c r="CQ2861" s="15">
        <v>44762.385416666664</v>
      </c>
      <c r="CR2861" s="16">
        <v>10095098</v>
      </c>
      <c r="CS2861" s="14">
        <f>CR2861/MAX(CR$11:CR2861)-1</f>
        <v>-0.28673185758798303</v>
      </c>
      <c r="CU2861" s="1" t="s">
        <v>111</v>
      </c>
      <c r="CV2861" s="15">
        <v>44762.385416666664</v>
      </c>
      <c r="CW2861" s="16">
        <v>1195135.8799999999</v>
      </c>
      <c r="CX2861" s="14">
        <f>CW2861/MAX(CW$11:CW2861)-1</f>
        <v>-0.568422528057697</v>
      </c>
    </row>
    <row r="2862" spans="4:102">
      <c r="D2862" s="1" t="s">
        <v>92</v>
      </c>
      <c r="E2862" s="15">
        <v>44763.385416666664</v>
      </c>
      <c r="F2862" s="16">
        <v>3467345664</v>
      </c>
      <c r="G2862" s="14">
        <f>F2862/MAX(F$11:F2862)-1</f>
        <v>-0.26233193039548952</v>
      </c>
      <c r="I2862" s="1" t="s">
        <v>93</v>
      </c>
      <c r="J2862" s="15">
        <v>44763.385416666664</v>
      </c>
      <c r="K2862" s="16">
        <v>48971898880</v>
      </c>
      <c r="L2862" s="14">
        <f>K2862/MAX(K$11:K2862)-1</f>
        <v>-4.9784461519387313E-2</v>
      </c>
      <c r="N2862" s="1" t="s">
        <v>94</v>
      </c>
      <c r="O2862" s="15">
        <v>44763.385416666664</v>
      </c>
      <c r="P2862" s="16">
        <v>148130160</v>
      </c>
      <c r="Q2862" s="14">
        <f>P2862/MAX(P$11:P2862)-1</f>
        <v>-0.24453970021441929</v>
      </c>
      <c r="S2862" s="1" t="s">
        <v>95</v>
      </c>
      <c r="T2862" s="15">
        <v>44763.385416666664</v>
      </c>
      <c r="U2862" s="16">
        <v>1584735.13</v>
      </c>
      <c r="V2862" s="14">
        <f>U2862/MAX(U$11:U2862)-1</f>
        <v>-0.98981550181863198</v>
      </c>
      <c r="X2862" s="1" t="s">
        <v>96</v>
      </c>
      <c r="Y2862" s="15">
        <v>44763.385416666664</v>
      </c>
      <c r="Z2862" s="16">
        <v>22246.05</v>
      </c>
      <c r="AA2862" s="14">
        <f>Z2862/MAX(Z$11:Z2862)-1</f>
        <v>-0.99979621966807197</v>
      </c>
      <c r="AC2862" s="1" t="s">
        <v>97</v>
      </c>
      <c r="AD2862" s="15">
        <v>44763.385416666664</v>
      </c>
      <c r="AE2862" s="16">
        <v>52763496</v>
      </c>
      <c r="AF2862" s="14">
        <f>AE2862/MAX(AE$11:AE2862)-1</f>
        <v>-0.17719336109523964</v>
      </c>
      <c r="AH2862" s="1" t="s">
        <v>98</v>
      </c>
      <c r="AI2862" s="15">
        <v>44763.385416666664</v>
      </c>
      <c r="AJ2862" s="16">
        <v>27970786</v>
      </c>
      <c r="AK2862" s="14">
        <f>AJ2862/MAX(AJ$11:AJ2862)-1</f>
        <v>-0.42114263770416516</v>
      </c>
      <c r="AM2862" s="1" t="s">
        <v>99</v>
      </c>
      <c r="AN2862" s="15">
        <v>44763.385416666664</v>
      </c>
      <c r="AO2862" s="16">
        <v>33146856</v>
      </c>
      <c r="AP2862" s="14">
        <f>AO2862/MAX(AO$11:AO2862)-1</f>
        <v>-0.37965400012711281</v>
      </c>
      <c r="AR2862" s="1" t="s">
        <v>100</v>
      </c>
      <c r="AS2862" s="15">
        <v>44763.385416666664</v>
      </c>
      <c r="AT2862" s="16">
        <v>40429844</v>
      </c>
      <c r="AU2862" s="14">
        <f>AT2862/MAX(AT$11:AT2862)-1</f>
        <v>-9.4645899260818012E-2</v>
      </c>
      <c r="AW2862" s="1" t="s">
        <v>101</v>
      </c>
      <c r="AX2862" s="15">
        <v>44763.385416666664</v>
      </c>
      <c r="AY2862" s="16">
        <v>131541552</v>
      </c>
      <c r="AZ2862" s="14">
        <f>AY2862/MAX(AY$11:AY2862)-1</f>
        <v>-0.22745881324602735</v>
      </c>
      <c r="BB2862" s="1" t="s">
        <v>102</v>
      </c>
      <c r="BC2862" s="15">
        <v>44763.385416666664</v>
      </c>
      <c r="BD2862" s="16">
        <v>7731616</v>
      </c>
      <c r="BE2862" s="14">
        <f>BD2862/MAX(BD$11:BD2862)-1</f>
        <v>-0.68619956296289075</v>
      </c>
      <c r="BG2862" s="1" t="s">
        <v>103</v>
      </c>
      <c r="BH2862" s="15">
        <v>44763.385416666664</v>
      </c>
      <c r="BI2862" s="16">
        <v>16474698</v>
      </c>
      <c r="BJ2862" s="14">
        <f>BI2862/MAX(BI$11:BI2862)-1</f>
        <v>-0.39539668062839672</v>
      </c>
      <c r="BL2862" s="1" t="s">
        <v>104</v>
      </c>
      <c r="BM2862" s="15">
        <v>44763.385416666664</v>
      </c>
      <c r="BN2862" s="16">
        <v>1075487.6299999999</v>
      </c>
      <c r="BO2862" s="14">
        <f>BN2862/MAX(BN$11:BN2862)-1</f>
        <v>-0.6216096849332251</v>
      </c>
      <c r="BQ2862" s="1" t="s">
        <v>105</v>
      </c>
      <c r="BR2862" s="15">
        <v>44763.385416666664</v>
      </c>
      <c r="BS2862" s="16">
        <v>2632595.25</v>
      </c>
      <c r="BT2862" s="14">
        <f>BS2862/MAX(BS$11:BS2862)-1</f>
        <v>-0.62335244115658162</v>
      </c>
      <c r="BV2862" s="1" t="s">
        <v>106</v>
      </c>
      <c r="BW2862" s="15">
        <v>44763.385416666664</v>
      </c>
      <c r="BX2862" s="16">
        <v>2354671.5</v>
      </c>
      <c r="BY2862" s="14">
        <f>BX2862/MAX(BX$11:BX2862)-1</f>
        <v>-0.52939046763828279</v>
      </c>
      <c r="CA2862" s="1" t="s">
        <v>107</v>
      </c>
      <c r="CB2862" s="15">
        <v>44763.385416666664</v>
      </c>
      <c r="CC2862" s="16">
        <v>24069002</v>
      </c>
      <c r="CD2862" s="14">
        <f>CC2862/MAX(CC$11:CC2862)-1</f>
        <v>0</v>
      </c>
      <c r="CF2862" s="1" t="s">
        <v>108</v>
      </c>
      <c r="CG2862" s="15">
        <v>44763.385416666664</v>
      </c>
      <c r="CH2862" s="16">
        <v>7470314</v>
      </c>
      <c r="CI2862" s="14">
        <f>CH2862/MAX(CH$11:CH2862)-1</f>
        <v>-0.55416431225186136</v>
      </c>
      <c r="CK2862" s="1" t="s">
        <v>109</v>
      </c>
      <c r="CL2862" s="15">
        <v>44763.385416666664</v>
      </c>
      <c r="CM2862" s="16">
        <v>10557981</v>
      </c>
      <c r="CN2862" s="14">
        <f>CM2862/MAX(CM$11:CM2862)-1</f>
        <v>-0.18660662737287026</v>
      </c>
      <c r="CP2862" s="1" t="s">
        <v>110</v>
      </c>
      <c r="CQ2862" s="15">
        <v>44763.385416666664</v>
      </c>
      <c r="CR2862" s="16">
        <v>10241383</v>
      </c>
      <c r="CS2862" s="14">
        <f>CR2862/MAX(CR$11:CR2862)-1</f>
        <v>-0.27639610550189708</v>
      </c>
      <c r="CU2862" s="1" t="s">
        <v>111</v>
      </c>
      <c r="CV2862" s="15">
        <v>44763.385416666664</v>
      </c>
      <c r="CW2862" s="16">
        <v>1205876.6299999999</v>
      </c>
      <c r="CX2862" s="14">
        <f>CW2862/MAX(CW$11:CW2862)-1</f>
        <v>-0.56454391826165917</v>
      </c>
    </row>
    <row r="2863" spans="4:102">
      <c r="D2863" s="1" t="s">
        <v>92</v>
      </c>
      <c r="E2863" s="15">
        <v>44764.385416666664</v>
      </c>
      <c r="F2863" s="16">
        <v>3481678848</v>
      </c>
      <c r="G2863" s="14">
        <f>F2863/MAX(F$11:F2863)-1</f>
        <v>-0.25928258568136342</v>
      </c>
      <c r="I2863" s="1" t="s">
        <v>93</v>
      </c>
      <c r="J2863" s="15">
        <v>44764.385416666664</v>
      </c>
      <c r="K2863" s="16">
        <v>50634326016</v>
      </c>
      <c r="L2863" s="14">
        <f>K2863/MAX(K$11:K2863)-1</f>
        <v>-1.7527919862920016E-2</v>
      </c>
      <c r="N2863" s="1" t="s">
        <v>94</v>
      </c>
      <c r="O2863" s="15">
        <v>44764.385416666664</v>
      </c>
      <c r="P2863" s="16">
        <v>153155744</v>
      </c>
      <c r="Q2863" s="14">
        <f>P2863/MAX(P$11:P2863)-1</f>
        <v>-0.2189093411083628</v>
      </c>
      <c r="S2863" s="1" t="s">
        <v>95</v>
      </c>
      <c r="T2863" s="15">
        <v>44764.385416666664</v>
      </c>
      <c r="U2863" s="16">
        <v>1627868.75</v>
      </c>
      <c r="V2863" s="14">
        <f>U2863/MAX(U$11:U2863)-1</f>
        <v>-0.9895382982240819</v>
      </c>
      <c r="X2863" s="1" t="s">
        <v>96</v>
      </c>
      <c r="Y2863" s="15">
        <v>44764.385416666664</v>
      </c>
      <c r="Z2863" s="16">
        <v>22502.18</v>
      </c>
      <c r="AA2863" s="14">
        <f>Z2863/MAX(Z$11:Z2863)-1</f>
        <v>-0.99979387344227388</v>
      </c>
      <c r="AC2863" s="1" t="s">
        <v>97</v>
      </c>
      <c r="AD2863" s="15">
        <v>44764.385416666664</v>
      </c>
      <c r="AE2863" s="16">
        <v>53186488</v>
      </c>
      <c r="AF2863" s="14">
        <f>AE2863/MAX(AE$11:AE2863)-1</f>
        <v>-0.1705971221765068</v>
      </c>
      <c r="AH2863" s="1" t="s">
        <v>98</v>
      </c>
      <c r="AI2863" s="15">
        <v>44764.385416666664</v>
      </c>
      <c r="AJ2863" s="16">
        <v>28087188</v>
      </c>
      <c r="AK2863" s="14">
        <f>AJ2863/MAX(AJ$11:AJ2863)-1</f>
        <v>-0.41873369021566909</v>
      </c>
      <c r="AM2863" s="1" t="s">
        <v>99</v>
      </c>
      <c r="AN2863" s="15">
        <v>44764.385416666664</v>
      </c>
      <c r="AO2863" s="16">
        <v>33283538</v>
      </c>
      <c r="AP2863" s="14">
        <f>AO2863/MAX(AO$11:AO2863)-1</f>
        <v>-0.37709598581786352</v>
      </c>
      <c r="AR2863" s="1" t="s">
        <v>100</v>
      </c>
      <c r="AS2863" s="15">
        <v>44764.385416666664</v>
      </c>
      <c r="AT2863" s="16">
        <v>39767272</v>
      </c>
      <c r="AU2863" s="14">
        <f>AT2863/MAX(AT$11:AT2863)-1</f>
        <v>-0.10948301506158542</v>
      </c>
      <c r="AW2863" s="1" t="s">
        <v>101</v>
      </c>
      <c r="AX2863" s="15">
        <v>44764.385416666664</v>
      </c>
      <c r="AY2863" s="16">
        <v>129375656</v>
      </c>
      <c r="AZ2863" s="14">
        <f>AY2863/MAX(AY$11:AY2863)-1</f>
        <v>-0.24017908179072023</v>
      </c>
      <c r="BB2863" s="1" t="s">
        <v>102</v>
      </c>
      <c r="BC2863" s="15">
        <v>44764.385416666664</v>
      </c>
      <c r="BD2863" s="16">
        <v>7794163</v>
      </c>
      <c r="BE2863" s="14">
        <f>BD2863/MAX(BD$11:BD2863)-1</f>
        <v>-0.68366098940525943</v>
      </c>
      <c r="BG2863" s="1" t="s">
        <v>103</v>
      </c>
      <c r="BH2863" s="15">
        <v>44764.385416666664</v>
      </c>
      <c r="BI2863" s="16">
        <v>16606771</v>
      </c>
      <c r="BJ2863" s="14">
        <f>BI2863/MAX(BI$11:BI2863)-1</f>
        <v>-0.39054974660876463</v>
      </c>
      <c r="BL2863" s="1" t="s">
        <v>104</v>
      </c>
      <c r="BM2863" s="15">
        <v>44764.385416666664</v>
      </c>
      <c r="BN2863" s="16">
        <v>1079958</v>
      </c>
      <c r="BO2863" s="14">
        <f>BN2863/MAX(BN$11:BN2863)-1</f>
        <v>-0.62003686841206707</v>
      </c>
      <c r="BQ2863" s="1" t="s">
        <v>105</v>
      </c>
      <c r="BR2863" s="15">
        <v>44764.385416666664</v>
      </c>
      <c r="BS2863" s="16">
        <v>2643537.75</v>
      </c>
      <c r="BT2863" s="14">
        <f>BS2863/MAX(BS$11:BS2863)-1</f>
        <v>-0.62178688871830079</v>
      </c>
      <c r="BV2863" s="1" t="s">
        <v>106</v>
      </c>
      <c r="BW2863" s="15">
        <v>44764.385416666664</v>
      </c>
      <c r="BX2863" s="16">
        <v>2364458.75</v>
      </c>
      <c r="BY2863" s="14">
        <f>BX2863/MAX(BX$11:BX2863)-1</f>
        <v>-0.52743436754295858</v>
      </c>
      <c r="CA2863" s="1" t="s">
        <v>107</v>
      </c>
      <c r="CB2863" s="15">
        <v>44764.385416666664</v>
      </c>
      <c r="CC2863" s="16">
        <v>24088312</v>
      </c>
      <c r="CD2863" s="14">
        <f>CC2863/MAX(CC$11:CC2863)-1</f>
        <v>0</v>
      </c>
      <c r="CF2863" s="1" t="s">
        <v>108</v>
      </c>
      <c r="CG2863" s="15">
        <v>44764.385416666664</v>
      </c>
      <c r="CH2863" s="16">
        <v>7531390</v>
      </c>
      <c r="CI2863" s="14">
        <f>CH2863/MAX(CH$11:CH2863)-1</f>
        <v>-0.55051923649401435</v>
      </c>
      <c r="CK2863" s="1" t="s">
        <v>109</v>
      </c>
      <c r="CL2863" s="15">
        <v>44764.385416666664</v>
      </c>
      <c r="CM2863" s="16">
        <v>10642805</v>
      </c>
      <c r="CN2863" s="14">
        <f>CM2863/MAX(CM$11:CM2863)-1</f>
        <v>-0.1800717340594874</v>
      </c>
      <c r="CP2863" s="1" t="s">
        <v>110</v>
      </c>
      <c r="CQ2863" s="15">
        <v>44764.385416666664</v>
      </c>
      <c r="CR2863" s="16">
        <v>10323663</v>
      </c>
      <c r="CS2863" s="14">
        <f>CR2863/MAX(CR$11:CR2863)-1</f>
        <v>-0.27058262030763147</v>
      </c>
      <c r="CU2863" s="1" t="s">
        <v>111</v>
      </c>
      <c r="CV2863" s="15">
        <v>44764.385416666664</v>
      </c>
      <c r="CW2863" s="16">
        <v>1210909.6299999999</v>
      </c>
      <c r="CX2863" s="14">
        <f>CW2863/MAX(CW$11:CW2863)-1</f>
        <v>-0.56272644340157418</v>
      </c>
    </row>
    <row r="2864" spans="4:102">
      <c r="D2864" s="1" t="s">
        <v>92</v>
      </c>
      <c r="E2864" s="15">
        <v>44767.385416666664</v>
      </c>
      <c r="F2864" s="16">
        <v>3303024128</v>
      </c>
      <c r="G2864" s="14">
        <f>F2864/MAX(F$11:F2864)-1</f>
        <v>-0.29729087651790531</v>
      </c>
      <c r="I2864" s="1" t="s">
        <v>93</v>
      </c>
      <c r="J2864" s="15">
        <v>44767.385416666664</v>
      </c>
      <c r="K2864" s="16">
        <v>50645299200</v>
      </c>
      <c r="L2864" s="14">
        <f>K2864/MAX(K$11:K2864)-1</f>
        <v>-1.7315004085058261E-2</v>
      </c>
      <c r="N2864" s="1" t="s">
        <v>94</v>
      </c>
      <c r="O2864" s="15">
        <v>44767.385416666664</v>
      </c>
      <c r="P2864" s="16">
        <v>154531808</v>
      </c>
      <c r="Q2864" s="14">
        <f>P2864/MAX(P$11:P2864)-1</f>
        <v>-0.21189144737244736</v>
      </c>
      <c r="S2864" s="1" t="s">
        <v>95</v>
      </c>
      <c r="T2864" s="15">
        <v>44767.385416666664</v>
      </c>
      <c r="U2864" s="16">
        <v>1602064.5</v>
      </c>
      <c r="V2864" s="14">
        <f>U2864/MAX(U$11:U2864)-1</f>
        <v>-0.98970413245859945</v>
      </c>
      <c r="X2864" s="1" t="s">
        <v>96</v>
      </c>
      <c r="Y2864" s="15">
        <v>44767.385416666664</v>
      </c>
      <c r="Z2864" s="16">
        <v>22491.85</v>
      </c>
      <c r="AA2864" s="14">
        <f>Z2864/MAX(Z$11:Z2864)-1</f>
        <v>-0.99979396806809862</v>
      </c>
      <c r="AC2864" s="1" t="s">
        <v>97</v>
      </c>
      <c r="AD2864" s="15">
        <v>44767.385416666664</v>
      </c>
      <c r="AE2864" s="16">
        <v>53348220</v>
      </c>
      <c r="AF2864" s="14">
        <f>AE2864/MAX(AE$11:AE2864)-1</f>
        <v>-0.16807503449445971</v>
      </c>
      <c r="AH2864" s="1" t="s">
        <v>98</v>
      </c>
      <c r="AI2864" s="15">
        <v>44767.385416666664</v>
      </c>
      <c r="AJ2864" s="16">
        <v>28137468</v>
      </c>
      <c r="AK2864" s="14">
        <f>AJ2864/MAX(AJ$11:AJ2864)-1</f>
        <v>-0.41769314211751285</v>
      </c>
      <c r="AM2864" s="1" t="s">
        <v>99</v>
      </c>
      <c r="AN2864" s="15">
        <v>44767.385416666664</v>
      </c>
      <c r="AO2864" s="16">
        <v>31481162</v>
      </c>
      <c r="AP2864" s="14">
        <f>AO2864/MAX(AO$11:AO2864)-1</f>
        <v>-0.41082759348125386</v>
      </c>
      <c r="AR2864" s="1" t="s">
        <v>100</v>
      </c>
      <c r="AS2864" s="15">
        <v>44767.385416666664</v>
      </c>
      <c r="AT2864" s="16">
        <v>37910912</v>
      </c>
      <c r="AU2864" s="14">
        <f>AT2864/MAX(AT$11:AT2864)-1</f>
        <v>-0.15105287960145819</v>
      </c>
      <c r="AW2864" s="1" t="s">
        <v>101</v>
      </c>
      <c r="AX2864" s="15">
        <v>44767.385416666664</v>
      </c>
      <c r="AY2864" s="16">
        <v>127679744</v>
      </c>
      <c r="AZ2864" s="14">
        <f>AY2864/MAX(AY$11:AY2864)-1</f>
        <v>-0.25013914269307524</v>
      </c>
      <c r="BB2864" s="1" t="s">
        <v>102</v>
      </c>
      <c r="BC2864" s="15">
        <v>44767.385416666664</v>
      </c>
      <c r="BD2864" s="16">
        <v>7818078</v>
      </c>
      <c r="BE2864" s="14">
        <f>BD2864/MAX(BD$11:BD2864)-1</f>
        <v>-0.6826903595328313</v>
      </c>
      <c r="BG2864" s="1" t="s">
        <v>103</v>
      </c>
      <c r="BH2864" s="15">
        <v>44767.385416666664</v>
      </c>
      <c r="BI2864" s="16">
        <v>16657270</v>
      </c>
      <c r="BJ2864" s="14">
        <f>BI2864/MAX(BI$11:BI2864)-1</f>
        <v>-0.38869648878121921</v>
      </c>
      <c r="BL2864" s="1" t="s">
        <v>104</v>
      </c>
      <c r="BM2864" s="15">
        <v>44767.385416666664</v>
      </c>
      <c r="BN2864" s="16">
        <v>1081889</v>
      </c>
      <c r="BO2864" s="14">
        <f>BN2864/MAX(BN$11:BN2864)-1</f>
        <v>-0.61935748198491314</v>
      </c>
      <c r="BQ2864" s="1" t="s">
        <v>105</v>
      </c>
      <c r="BR2864" s="15">
        <v>44767.385416666664</v>
      </c>
      <c r="BS2864" s="16">
        <v>2648264.5</v>
      </c>
      <c r="BT2864" s="14">
        <f>BS2864/MAX(BS$11:BS2864)-1</f>
        <v>-0.62111062872399936</v>
      </c>
      <c r="BV2864" s="1" t="s">
        <v>106</v>
      </c>
      <c r="BW2864" s="15">
        <v>44767.385416666664</v>
      </c>
      <c r="BX2864" s="16">
        <v>2368686.5</v>
      </c>
      <c r="BY2864" s="14">
        <f>BX2864/MAX(BX$11:BX2864)-1</f>
        <v>-0.52658940065460824</v>
      </c>
      <c r="CA2864" s="1" t="s">
        <v>107</v>
      </c>
      <c r="CB2864" s="15">
        <v>44767.385416666664</v>
      </c>
      <c r="CC2864" s="16">
        <v>24093856</v>
      </c>
      <c r="CD2864" s="14">
        <f>CC2864/MAX(CC$11:CC2864)-1</f>
        <v>0</v>
      </c>
      <c r="CF2864" s="1" t="s">
        <v>108</v>
      </c>
      <c r="CG2864" s="15">
        <v>44767.385416666664</v>
      </c>
      <c r="CH2864" s="16">
        <v>7554742.5</v>
      </c>
      <c r="CI2864" s="14">
        <f>CH2864/MAX(CH$11:CH2864)-1</f>
        <v>-0.54912553632315964</v>
      </c>
      <c r="CK2864" s="1" t="s">
        <v>109</v>
      </c>
      <c r="CL2864" s="15">
        <v>44767.385416666664</v>
      </c>
      <c r="CM2864" s="16">
        <v>10675237</v>
      </c>
      <c r="CN2864" s="14">
        <f>CM2864/MAX(CM$11:CM2864)-1</f>
        <v>-0.17757315276245311</v>
      </c>
      <c r="CP2864" s="1" t="s">
        <v>110</v>
      </c>
      <c r="CQ2864" s="15">
        <v>44767.385416666664</v>
      </c>
      <c r="CR2864" s="16">
        <v>10355123</v>
      </c>
      <c r="CS2864" s="14">
        <f>CR2864/MAX(CR$11:CR2864)-1</f>
        <v>-0.26835981714511814</v>
      </c>
      <c r="CU2864" s="1" t="s">
        <v>111</v>
      </c>
      <c r="CV2864" s="15">
        <v>44767.385416666664</v>
      </c>
      <c r="CW2864" s="16">
        <v>1213083.5</v>
      </c>
      <c r="CX2864" s="14">
        <f>CW2864/MAX(CW$11:CW2864)-1</f>
        <v>-0.5619414336511086</v>
      </c>
    </row>
    <row r="2865" spans="4:102">
      <c r="D2865" s="1" t="s">
        <v>92</v>
      </c>
      <c r="E2865" s="15">
        <v>44768.385416666664</v>
      </c>
      <c r="F2865" s="16">
        <v>3325193984</v>
      </c>
      <c r="G2865" s="14">
        <f>F2865/MAX(F$11:F2865)-1</f>
        <v>-0.29257430180522903</v>
      </c>
      <c r="I2865" s="1" t="s">
        <v>93</v>
      </c>
      <c r="J2865" s="15">
        <v>44768.385416666664</v>
      </c>
      <c r="K2865" s="16">
        <v>49809944576</v>
      </c>
      <c r="L2865" s="14">
        <f>K2865/MAX(K$11:K2865)-1</f>
        <v>-3.3523624988476053E-2</v>
      </c>
      <c r="N2865" s="1" t="s">
        <v>94</v>
      </c>
      <c r="O2865" s="15">
        <v>44768.385416666664</v>
      </c>
      <c r="P2865" s="16">
        <v>153219840</v>
      </c>
      <c r="Q2865" s="14">
        <f>P2865/MAX(P$11:P2865)-1</f>
        <v>-0.21858245302983059</v>
      </c>
      <c r="S2865" s="1" t="s">
        <v>95</v>
      </c>
      <c r="T2865" s="15">
        <v>44768.385416666664</v>
      </c>
      <c r="U2865" s="16">
        <v>1620799.63</v>
      </c>
      <c r="V2865" s="14">
        <f>U2865/MAX(U$11:U2865)-1</f>
        <v>-0.98958372880640511</v>
      </c>
      <c r="X2865" s="1" t="s">
        <v>96</v>
      </c>
      <c r="Y2865" s="15">
        <v>44768.385416666664</v>
      </c>
      <c r="Z2865" s="16">
        <v>23016.240000000002</v>
      </c>
      <c r="AA2865" s="14">
        <f>Z2865/MAX(Z$11:Z2865)-1</f>
        <v>-0.9997891645021505</v>
      </c>
      <c r="AC2865" s="1" t="s">
        <v>97</v>
      </c>
      <c r="AD2865" s="15">
        <v>44768.385416666664</v>
      </c>
      <c r="AE2865" s="16">
        <v>53389404</v>
      </c>
      <c r="AF2865" s="14">
        <f>AE2865/MAX(AE$11:AE2865)-1</f>
        <v>-0.16743280129943683</v>
      </c>
      <c r="AH2865" s="1" t="s">
        <v>98</v>
      </c>
      <c r="AI2865" s="15">
        <v>44768.385416666664</v>
      </c>
      <c r="AJ2865" s="16">
        <v>28563112</v>
      </c>
      <c r="AK2865" s="14">
        <f>AJ2865/MAX(AJ$11:AJ2865)-1</f>
        <v>-0.40888440992396469</v>
      </c>
      <c r="AM2865" s="1" t="s">
        <v>99</v>
      </c>
      <c r="AN2865" s="15">
        <v>44768.385416666664</v>
      </c>
      <c r="AO2865" s="16">
        <v>31717046</v>
      </c>
      <c r="AP2865" s="14">
        <f>AO2865/MAX(AO$11:AO2865)-1</f>
        <v>-0.40641300599114571</v>
      </c>
      <c r="AR2865" s="1" t="s">
        <v>100</v>
      </c>
      <c r="AS2865" s="15">
        <v>44768.385416666664</v>
      </c>
      <c r="AT2865" s="16">
        <v>38171864</v>
      </c>
      <c r="AU2865" s="14">
        <f>AT2865/MAX(AT$11:AT2865)-1</f>
        <v>-0.14520932593115232</v>
      </c>
      <c r="AW2865" s="1" t="s">
        <v>101</v>
      </c>
      <c r="AX2865" s="15">
        <v>44768.385416666664</v>
      </c>
      <c r="AY2865" s="16">
        <v>128684352</v>
      </c>
      <c r="AZ2865" s="14">
        <f>AY2865/MAX(AY$11:AY2865)-1</f>
        <v>-0.24423909784228515</v>
      </c>
      <c r="BB2865" s="1" t="s">
        <v>102</v>
      </c>
      <c r="BC2865" s="15">
        <v>44768.385416666664</v>
      </c>
      <c r="BD2865" s="16">
        <v>7824168</v>
      </c>
      <c r="BE2865" s="14">
        <f>BD2865/MAX(BD$11:BD2865)-1</f>
        <v>-0.68244318679927141</v>
      </c>
      <c r="BG2865" s="1" t="s">
        <v>103</v>
      </c>
      <c r="BH2865" s="15">
        <v>44768.385416666664</v>
      </c>
      <c r="BI2865" s="16">
        <v>16670129</v>
      </c>
      <c r="BJ2865" s="14">
        <f>BI2865/MAX(BI$11:BI2865)-1</f>
        <v>-0.3882245776066533</v>
      </c>
      <c r="BL2865" s="1" t="s">
        <v>104</v>
      </c>
      <c r="BM2865" s="15">
        <v>44768.385416666664</v>
      </c>
      <c r="BN2865" s="16">
        <v>1090456.8799999999</v>
      </c>
      <c r="BO2865" s="14">
        <f>BN2865/MAX(BN$11:BN2865)-1</f>
        <v>-0.61634303279719505</v>
      </c>
      <c r="BQ2865" s="1" t="s">
        <v>105</v>
      </c>
      <c r="BR2865" s="15">
        <v>44768.385416666664</v>
      </c>
      <c r="BS2865" s="16">
        <v>2700142.5</v>
      </c>
      <c r="BT2865" s="14">
        <f>BS2865/MAX(BS$11:BS2865)-1</f>
        <v>-0.61368840076940623</v>
      </c>
      <c r="BV2865" s="1" t="s">
        <v>106</v>
      </c>
      <c r="BW2865" s="15">
        <v>44768.385416666664</v>
      </c>
      <c r="BX2865" s="16">
        <v>2415087.75</v>
      </c>
      <c r="BY2865" s="14">
        <f>BX2865/MAX(BX$11:BX2865)-1</f>
        <v>-0.51731555053857337</v>
      </c>
      <c r="CA2865" s="1" t="s">
        <v>107</v>
      </c>
      <c r="CB2865" s="15">
        <v>44768.385416666664</v>
      </c>
      <c r="CC2865" s="16">
        <v>24099782</v>
      </c>
      <c r="CD2865" s="14">
        <f>CC2865/MAX(CC$11:CC2865)-1</f>
        <v>0</v>
      </c>
      <c r="CF2865" s="1" t="s">
        <v>108</v>
      </c>
      <c r="CG2865" s="15">
        <v>44768.385416666664</v>
      </c>
      <c r="CH2865" s="16">
        <v>7560689</v>
      </c>
      <c r="CI2865" s="14">
        <f>CH2865/MAX(CH$11:CH2865)-1</f>
        <v>-0.54877064335384218</v>
      </c>
      <c r="CK2865" s="1" t="s">
        <v>109</v>
      </c>
      <c r="CL2865" s="15">
        <v>44768.385416666664</v>
      </c>
      <c r="CM2865" s="16">
        <v>10683496</v>
      </c>
      <c r="CN2865" s="14">
        <f>CM2865/MAX(CM$11:CM2865)-1</f>
        <v>-0.17693687430499738</v>
      </c>
      <c r="CP2865" s="1" t="s">
        <v>110</v>
      </c>
      <c r="CQ2865" s="15">
        <v>44768.385416666664</v>
      </c>
      <c r="CR2865" s="16">
        <v>10363134</v>
      </c>
      <c r="CS2865" s="14">
        <f>CR2865/MAX(CR$11:CR2865)-1</f>
        <v>-0.26779380073905024</v>
      </c>
      <c r="CU2865" s="1" t="s">
        <v>111</v>
      </c>
      <c r="CV2865" s="15">
        <v>44768.385416666664</v>
      </c>
      <c r="CW2865" s="16">
        <v>1216497</v>
      </c>
      <c r="CX2865" s="14">
        <f>CW2865/MAX(CW$11:CW2865)-1</f>
        <v>-0.56070877908426964</v>
      </c>
    </row>
    <row r="2866" spans="4:102">
      <c r="D2866" s="1" t="s">
        <v>92</v>
      </c>
      <c r="E2866" s="15">
        <v>44769.385416666664</v>
      </c>
      <c r="F2866" s="16">
        <v>3322090240</v>
      </c>
      <c r="G2866" s="14">
        <f>F2866/MAX(F$11:F2866)-1</f>
        <v>-0.29323461464014422</v>
      </c>
      <c r="I2866" s="1" t="s">
        <v>93</v>
      </c>
      <c r="J2866" s="15">
        <v>44769.385416666664</v>
      </c>
      <c r="K2866" s="16">
        <v>49891868672</v>
      </c>
      <c r="L2866" s="14">
        <f>K2866/MAX(K$11:K2866)-1</f>
        <v>-3.1934028693957561E-2</v>
      </c>
      <c r="N2866" s="1" t="s">
        <v>94</v>
      </c>
      <c r="O2866" s="15">
        <v>44769.385416666664</v>
      </c>
      <c r="P2866" s="16">
        <v>154624336</v>
      </c>
      <c r="Q2866" s="14">
        <f>P2866/MAX(P$11:P2866)-1</f>
        <v>-0.21141955676881496</v>
      </c>
      <c r="S2866" s="1" t="s">
        <v>95</v>
      </c>
      <c r="T2866" s="15">
        <v>44769.385416666664</v>
      </c>
      <c r="U2866" s="16">
        <v>1635667.25</v>
      </c>
      <c r="V2866" s="14">
        <f>U2866/MAX(U$11:U2866)-1</f>
        <v>-0.98948818019011908</v>
      </c>
      <c r="X2866" s="1" t="s">
        <v>96</v>
      </c>
      <c r="Y2866" s="15">
        <v>44769.385416666664</v>
      </c>
      <c r="Z2866" s="16">
        <v>23068.41</v>
      </c>
      <c r="AA2866" s="14">
        <f>Z2866/MAX(Z$11:Z2866)-1</f>
        <v>-0.99978868660967446</v>
      </c>
      <c r="AC2866" s="1" t="s">
        <v>97</v>
      </c>
      <c r="AD2866" s="15">
        <v>44769.385416666664</v>
      </c>
      <c r="AE2866" s="16">
        <v>53452464</v>
      </c>
      <c r="AF2866" s="14">
        <f>AE2866/MAX(AE$11:AE2866)-1</f>
        <v>-0.16644942850227928</v>
      </c>
      <c r="AH2866" s="1" t="s">
        <v>98</v>
      </c>
      <c r="AI2866" s="15">
        <v>44769.385416666664</v>
      </c>
      <c r="AJ2866" s="16">
        <v>28274460</v>
      </c>
      <c r="AK2866" s="14">
        <f>AJ2866/MAX(AJ$11:AJ2866)-1</f>
        <v>-0.41485808314649819</v>
      </c>
      <c r="AM2866" s="1" t="s">
        <v>99</v>
      </c>
      <c r="AN2866" s="15">
        <v>44769.385416666664</v>
      </c>
      <c r="AO2866" s="16">
        <v>31547074</v>
      </c>
      <c r="AP2866" s="14">
        <f>AO2866/MAX(AO$11:AO2866)-1</f>
        <v>-0.40959404525141196</v>
      </c>
      <c r="AR2866" s="1" t="s">
        <v>100</v>
      </c>
      <c r="AS2866" s="15">
        <v>44769.385416666664</v>
      </c>
      <c r="AT2866" s="16">
        <v>38412260</v>
      </c>
      <c r="AU2866" s="14">
        <f>AT2866/MAX(AT$11:AT2866)-1</f>
        <v>-0.13982608714345635</v>
      </c>
      <c r="AW2866" s="1" t="s">
        <v>101</v>
      </c>
      <c r="AX2866" s="15">
        <v>44769.385416666664</v>
      </c>
      <c r="AY2866" s="16">
        <v>129496000</v>
      </c>
      <c r="AZ2866" s="14">
        <f>AY2866/MAX(AY$11:AY2866)-1</f>
        <v>-0.23947230362697525</v>
      </c>
      <c r="BB2866" s="1" t="s">
        <v>102</v>
      </c>
      <c r="BC2866" s="15">
        <v>44769.385416666664</v>
      </c>
      <c r="BD2866" s="16">
        <v>7833493</v>
      </c>
      <c r="BE2866" s="14">
        <f>BD2866/MAX(BD$11:BD2866)-1</f>
        <v>-0.68206471623433762</v>
      </c>
      <c r="BG2866" s="1" t="s">
        <v>103</v>
      </c>
      <c r="BH2866" s="15">
        <v>44769.385416666664</v>
      </c>
      <c r="BI2866" s="16">
        <v>16689819</v>
      </c>
      <c r="BJ2866" s="14">
        <f>BI2866/MAX(BI$11:BI2866)-1</f>
        <v>-0.38750197623584648</v>
      </c>
      <c r="BL2866" s="1" t="s">
        <v>104</v>
      </c>
      <c r="BM2866" s="15">
        <v>44769.385416666664</v>
      </c>
      <c r="BN2866" s="16">
        <v>1056156.25</v>
      </c>
      <c r="BO2866" s="14">
        <f>BN2866/MAX(BN$11:BN2866)-1</f>
        <v>-0.62841107136002705</v>
      </c>
      <c r="BQ2866" s="1" t="s">
        <v>105</v>
      </c>
      <c r="BR2866" s="15">
        <v>44769.385416666664</v>
      </c>
      <c r="BS2866" s="16">
        <v>2675185.25</v>
      </c>
      <c r="BT2866" s="14">
        <f>BS2866/MAX(BS$11:BS2866)-1</f>
        <v>-0.61725905497002631</v>
      </c>
      <c r="BV2866" s="1" t="s">
        <v>106</v>
      </c>
      <c r="BW2866" s="15">
        <v>44769.385416666664</v>
      </c>
      <c r="BX2866" s="16">
        <v>2377894.5</v>
      </c>
      <c r="BY2866" s="14">
        <f>BX2866/MAX(BX$11:BX2866)-1</f>
        <v>-0.52474907066633314</v>
      </c>
      <c r="CA2866" s="1" t="s">
        <v>107</v>
      </c>
      <c r="CB2866" s="15">
        <v>44769.385416666664</v>
      </c>
      <c r="CC2866" s="16">
        <v>24101504</v>
      </c>
      <c r="CD2866" s="14">
        <f>CC2866/MAX(CC$11:CC2866)-1</f>
        <v>0</v>
      </c>
      <c r="CF2866" s="1" t="s">
        <v>108</v>
      </c>
      <c r="CG2866" s="15">
        <v>44769.385416666664</v>
      </c>
      <c r="CH2866" s="16">
        <v>7569795</v>
      </c>
      <c r="CI2866" s="14">
        <f>CH2866/MAX(CH$11:CH2866)-1</f>
        <v>-0.54822718831665962</v>
      </c>
      <c r="CK2866" s="1" t="s">
        <v>109</v>
      </c>
      <c r="CL2866" s="15">
        <v>44769.385416666664</v>
      </c>
      <c r="CM2866" s="16">
        <v>10696142</v>
      </c>
      <c r="CN2866" s="14">
        <f>CM2866/MAX(CM$11:CM2866)-1</f>
        <v>-0.17596261865988461</v>
      </c>
      <c r="CP2866" s="1" t="s">
        <v>110</v>
      </c>
      <c r="CQ2866" s="15">
        <v>44769.385416666664</v>
      </c>
      <c r="CR2866" s="16">
        <v>10122133</v>
      </c>
      <c r="CS2866" s="14">
        <f>CR2866/MAX(CR$11:CR2866)-1</f>
        <v>-0.28482170235916715</v>
      </c>
      <c r="CU2866" s="1" t="s">
        <v>111</v>
      </c>
      <c r="CV2866" s="15">
        <v>44769.385416666664</v>
      </c>
      <c r="CW2866" s="16">
        <v>1164991.5</v>
      </c>
      <c r="CX2866" s="14">
        <f>CW2866/MAX(CW$11:CW2866)-1</f>
        <v>-0.57930801441232649</v>
      </c>
    </row>
    <row r="2867" spans="4:102">
      <c r="D2867" s="1" t="s">
        <v>92</v>
      </c>
      <c r="E2867" s="15">
        <v>44770.385416666664</v>
      </c>
      <c r="F2867" s="16">
        <v>3401139712</v>
      </c>
      <c r="G2867" s="14">
        <f>F2867/MAX(F$11:F2867)-1</f>
        <v>-0.27641706108068009</v>
      </c>
      <c r="I2867" s="1" t="s">
        <v>93</v>
      </c>
      <c r="J2867" s="15">
        <v>44770.385416666664</v>
      </c>
      <c r="K2867" s="16">
        <v>50843533312</v>
      </c>
      <c r="L2867" s="14">
        <f>K2867/MAX(K$11:K2867)-1</f>
        <v>-1.3468611811381592E-2</v>
      </c>
      <c r="N2867" s="1" t="s">
        <v>94</v>
      </c>
      <c r="O2867" s="15">
        <v>44770.385416666664</v>
      </c>
      <c r="P2867" s="16">
        <v>156970416</v>
      </c>
      <c r="Q2867" s="14">
        <f>P2867/MAX(P$11:P2867)-1</f>
        <v>-0.19945460445848906</v>
      </c>
      <c r="S2867" s="1" t="s">
        <v>95</v>
      </c>
      <c r="T2867" s="15">
        <v>44770.385416666664</v>
      </c>
      <c r="U2867" s="16">
        <v>1647588.5</v>
      </c>
      <c r="V2867" s="14">
        <f>U2867/MAX(U$11:U2867)-1</f>
        <v>-0.98941156678851894</v>
      </c>
      <c r="X2867" s="1" t="s">
        <v>96</v>
      </c>
      <c r="Y2867" s="15">
        <v>44770.385416666664</v>
      </c>
      <c r="Z2867" s="16">
        <v>23889.39</v>
      </c>
      <c r="AA2867" s="14">
        <f>Z2867/MAX(Z$11:Z2867)-1</f>
        <v>-0.99978116619248103</v>
      </c>
      <c r="AC2867" s="1" t="s">
        <v>97</v>
      </c>
      <c r="AD2867" s="15">
        <v>44770.385416666664</v>
      </c>
      <c r="AE2867" s="16">
        <v>53517244</v>
      </c>
      <c r="AF2867" s="14">
        <f>AE2867/MAX(AE$11:AE2867)-1</f>
        <v>-0.16543923361170088</v>
      </c>
      <c r="AH2867" s="1" t="s">
        <v>98</v>
      </c>
      <c r="AI2867" s="15">
        <v>44770.385416666664</v>
      </c>
      <c r="AJ2867" s="16">
        <v>28951154</v>
      </c>
      <c r="AK2867" s="14">
        <f>AJ2867/MAX(AJ$11:AJ2867)-1</f>
        <v>-0.40085385373651961</v>
      </c>
      <c r="AM2867" s="1" t="s">
        <v>99</v>
      </c>
      <c r="AN2867" s="15">
        <v>44770.385416666664</v>
      </c>
      <c r="AO2867" s="16">
        <v>32298922</v>
      </c>
      <c r="AP2867" s="14">
        <f>AO2867/MAX(AO$11:AO2867)-1</f>
        <v>-0.395523151187962</v>
      </c>
      <c r="AR2867" s="1" t="s">
        <v>100</v>
      </c>
      <c r="AS2867" s="15">
        <v>44770.385416666664</v>
      </c>
      <c r="AT2867" s="16">
        <v>39148496</v>
      </c>
      <c r="AU2867" s="14">
        <f>AT2867/MAX(AT$11:AT2867)-1</f>
        <v>-0.12333939771393965</v>
      </c>
      <c r="AW2867" s="1" t="s">
        <v>101</v>
      </c>
      <c r="AX2867" s="15">
        <v>44770.385416666664</v>
      </c>
      <c r="AY2867" s="16">
        <v>131977984</v>
      </c>
      <c r="AZ2867" s="14">
        <f>AY2867/MAX(AY$11:AY2867)-1</f>
        <v>-0.22489565590075433</v>
      </c>
      <c r="BB2867" s="1" t="s">
        <v>102</v>
      </c>
      <c r="BC2867" s="15">
        <v>44770.385416666664</v>
      </c>
      <c r="BD2867" s="16">
        <v>7843071.5</v>
      </c>
      <c r="BE2867" s="14">
        <f>BD2867/MAX(BD$11:BD2867)-1</f>
        <v>-0.68167595695216943</v>
      </c>
      <c r="BG2867" s="1" t="s">
        <v>103</v>
      </c>
      <c r="BH2867" s="15">
        <v>44770.385416666664</v>
      </c>
      <c r="BI2867" s="16">
        <v>16710045</v>
      </c>
      <c r="BJ2867" s="14">
        <f>BI2867/MAX(BI$11:BI2867)-1</f>
        <v>-0.38675970425382844</v>
      </c>
      <c r="BL2867" s="1" t="s">
        <v>104</v>
      </c>
      <c r="BM2867" s="15">
        <v>44770.385416666664</v>
      </c>
      <c r="BN2867" s="16">
        <v>1088134.75</v>
      </c>
      <c r="BO2867" s="14">
        <f>BN2867/MAX(BN$11:BN2867)-1</f>
        <v>-0.61716003103856587</v>
      </c>
      <c r="BQ2867" s="1" t="s">
        <v>105</v>
      </c>
      <c r="BR2867" s="15">
        <v>44770.385416666664</v>
      </c>
      <c r="BS2867" s="16">
        <v>2738532.5</v>
      </c>
      <c r="BT2867" s="14">
        <f>BS2867/MAX(BS$11:BS2867)-1</f>
        <v>-0.60819591202317802</v>
      </c>
      <c r="BV2867" s="1" t="s">
        <v>106</v>
      </c>
      <c r="BW2867" s="15">
        <v>44770.385416666664</v>
      </c>
      <c r="BX2867" s="16">
        <v>2434960</v>
      </c>
      <c r="BY2867" s="14">
        <f>BX2867/MAX(BX$11:BX2867)-1</f>
        <v>-0.51334384141503953</v>
      </c>
      <c r="CA2867" s="1" t="s">
        <v>107</v>
      </c>
      <c r="CB2867" s="15">
        <v>44770.385416666664</v>
      </c>
      <c r="CC2867" s="16">
        <v>24109534</v>
      </c>
      <c r="CD2867" s="14">
        <f>CC2867/MAX(CC$11:CC2867)-1</f>
        <v>0</v>
      </c>
      <c r="CF2867" s="1" t="s">
        <v>108</v>
      </c>
      <c r="CG2867" s="15">
        <v>44770.385416666664</v>
      </c>
      <c r="CH2867" s="16">
        <v>7579148.5</v>
      </c>
      <c r="CI2867" s="14">
        <f>CH2867/MAX(CH$11:CH2867)-1</f>
        <v>-0.54766896223602202</v>
      </c>
      <c r="CK2867" s="1" t="s">
        <v>109</v>
      </c>
      <c r="CL2867" s="15">
        <v>44770.385416666664</v>
      </c>
      <c r="CM2867" s="16">
        <v>10709132</v>
      </c>
      <c r="CN2867" s="14">
        <f>CM2867/MAX(CM$11:CM2867)-1</f>
        <v>-0.17496186104245504</v>
      </c>
      <c r="CP2867" s="1" t="s">
        <v>110</v>
      </c>
      <c r="CQ2867" s="15">
        <v>44770.385416666664</v>
      </c>
      <c r="CR2867" s="16">
        <v>9629048</v>
      </c>
      <c r="CS2867" s="14">
        <f>CR2867/MAX(CR$11:CR2867)-1</f>
        <v>-0.31966057385909996</v>
      </c>
      <c r="CU2867" s="1" t="s">
        <v>111</v>
      </c>
      <c r="CV2867" s="15">
        <v>44770.385416666664</v>
      </c>
      <c r="CW2867" s="16">
        <v>1209422.5</v>
      </c>
      <c r="CX2867" s="14">
        <f>CW2867/MAX(CW$11:CW2867)-1</f>
        <v>-0.56326346334766553</v>
      </c>
    </row>
    <row r="2868" spans="4:102">
      <c r="D2868" s="1" t="s">
        <v>92</v>
      </c>
      <c r="E2868" s="15">
        <v>44771.385416666664</v>
      </c>
      <c r="F2868" s="16">
        <v>3362642944</v>
      </c>
      <c r="G2868" s="14">
        <f>F2868/MAX(F$11:F2868)-1</f>
        <v>-0.28460714055023384</v>
      </c>
      <c r="I2868" s="1" t="s">
        <v>93</v>
      </c>
      <c r="J2868" s="15">
        <v>44771.385416666664</v>
      </c>
      <c r="K2868" s="16">
        <v>47282405376</v>
      </c>
      <c r="L2868" s="14">
        <f>K2868/MAX(K$11:K2868)-1</f>
        <v>-8.2566179532745587E-2</v>
      </c>
      <c r="N2868" s="1" t="s">
        <v>94</v>
      </c>
      <c r="O2868" s="15">
        <v>44771.385416666664</v>
      </c>
      <c r="P2868" s="16">
        <v>148734016</v>
      </c>
      <c r="Q2868" s="14">
        <f>P2868/MAX(P$11:P2868)-1</f>
        <v>-0.24146004894834816</v>
      </c>
      <c r="S2868" s="1" t="s">
        <v>95</v>
      </c>
      <c r="T2868" s="15">
        <v>44771.385416666664</v>
      </c>
      <c r="U2868" s="16">
        <v>1596644.38</v>
      </c>
      <c r="V2868" s="14">
        <f>U2868/MAX(U$11:U2868)-1</f>
        <v>-0.98973896553653007</v>
      </c>
      <c r="X2868" s="1" t="s">
        <v>96</v>
      </c>
      <c r="Y2868" s="15">
        <v>44771.385416666664</v>
      </c>
      <c r="Z2868" s="16">
        <v>23400.5</v>
      </c>
      <c r="AA2868" s="14">
        <f>Z2868/MAX(Z$11:Z2868)-1</f>
        <v>-0.99978564456803432</v>
      </c>
      <c r="AC2868" s="1" t="s">
        <v>97</v>
      </c>
      <c r="AD2868" s="15">
        <v>44771.385416666664</v>
      </c>
      <c r="AE2868" s="16">
        <v>53238492</v>
      </c>
      <c r="AF2868" s="14">
        <f>AE2868/MAX(AE$11:AE2868)-1</f>
        <v>-0.16978615930077923</v>
      </c>
      <c r="AH2868" s="1" t="s">
        <v>98</v>
      </c>
      <c r="AI2868" s="15">
        <v>44771.385416666664</v>
      </c>
      <c r="AJ2868" s="16">
        <v>28800360</v>
      </c>
      <c r="AK2868" s="14">
        <f>AJ2868/MAX(AJ$11:AJ2868)-1</f>
        <v>-0.40397454605778793</v>
      </c>
      <c r="AM2868" s="1" t="s">
        <v>99</v>
      </c>
      <c r="AN2868" s="15">
        <v>44771.385416666664</v>
      </c>
      <c r="AO2868" s="16">
        <v>32130690</v>
      </c>
      <c r="AP2868" s="14">
        <f>AO2868/MAX(AO$11:AO2868)-1</f>
        <v>-0.39867162621227858</v>
      </c>
      <c r="AR2868" s="1" t="s">
        <v>100</v>
      </c>
      <c r="AS2868" s="15">
        <v>44771.385416666664</v>
      </c>
      <c r="AT2868" s="16">
        <v>38332300</v>
      </c>
      <c r="AU2868" s="14">
        <f>AT2868/MAX(AT$11:AT2868)-1</f>
        <v>-0.14161664844008437</v>
      </c>
      <c r="AW2868" s="1" t="s">
        <v>101</v>
      </c>
      <c r="AX2868" s="15">
        <v>44771.385416666664</v>
      </c>
      <c r="AY2868" s="16">
        <v>125443336</v>
      </c>
      <c r="AZ2868" s="14">
        <f>AY2868/MAX(AY$11:AY2868)-1</f>
        <v>-0.26327352695506168</v>
      </c>
      <c r="BB2868" s="1" t="s">
        <v>102</v>
      </c>
      <c r="BC2868" s="15">
        <v>44771.385416666664</v>
      </c>
      <c r="BD2868" s="16">
        <v>7800096</v>
      </c>
      <c r="BE2868" s="14">
        <f>BD2868/MAX(BD$11:BD2868)-1</f>
        <v>-0.68342018877665334</v>
      </c>
      <c r="BG2868" s="1" t="s">
        <v>103</v>
      </c>
      <c r="BH2868" s="15">
        <v>44771.385416666664</v>
      </c>
      <c r="BI2868" s="16">
        <v>16618484</v>
      </c>
      <c r="BJ2868" s="14">
        <f>BI2868/MAX(BI$11:BI2868)-1</f>
        <v>-0.39011989237533351</v>
      </c>
      <c r="BL2868" s="1" t="s">
        <v>104</v>
      </c>
      <c r="BM2868" s="15">
        <v>44771.385416666664</v>
      </c>
      <c r="BN2868" s="16">
        <v>1082172.5</v>
      </c>
      <c r="BO2868" s="14">
        <f>BN2868/MAX(BN$11:BN2868)-1</f>
        <v>-0.61925773778393012</v>
      </c>
      <c r="BQ2868" s="1" t="s">
        <v>105</v>
      </c>
      <c r="BR2868" s="15">
        <v>44771.385416666664</v>
      </c>
      <c r="BS2868" s="16">
        <v>2723526.75</v>
      </c>
      <c r="BT2868" s="14">
        <f>BS2868/MAX(BS$11:BS2868)-1</f>
        <v>-0.61034279696727056</v>
      </c>
      <c r="BV2868" s="1" t="s">
        <v>106</v>
      </c>
      <c r="BW2868" s="15">
        <v>44771.385416666664</v>
      </c>
      <c r="BX2868" s="16">
        <v>2421617.75</v>
      </c>
      <c r="BY2868" s="14">
        <f>BX2868/MAX(BX$11:BX2868)-1</f>
        <v>-0.51601045118763533</v>
      </c>
      <c r="CA2868" s="1" t="s">
        <v>107</v>
      </c>
      <c r="CB2868" s="15">
        <v>44771.385416666664</v>
      </c>
      <c r="CC2868" s="16">
        <v>24204654</v>
      </c>
      <c r="CD2868" s="14">
        <f>CC2868/MAX(CC$11:CC2868)-1</f>
        <v>0</v>
      </c>
      <c r="CF2868" s="1" t="s">
        <v>108</v>
      </c>
      <c r="CG2868" s="15">
        <v>44771.385416666664</v>
      </c>
      <c r="CH2868" s="16">
        <v>7609050.5</v>
      </c>
      <c r="CI2868" s="14">
        <f>CH2868/MAX(CH$11:CH2868)-1</f>
        <v>-0.54588438146270457</v>
      </c>
      <c r="CK2868" s="1" t="s">
        <v>109</v>
      </c>
      <c r="CL2868" s="15">
        <v>44771.385416666664</v>
      </c>
      <c r="CM2868" s="16">
        <v>10751383</v>
      </c>
      <c r="CN2868" s="14">
        <f>CM2868/MAX(CM$11:CM2868)-1</f>
        <v>-0.17170681792513287</v>
      </c>
      <c r="CP2868" s="1" t="s">
        <v>110</v>
      </c>
      <c r="CQ2868" s="15">
        <v>44771.385416666664</v>
      </c>
      <c r="CR2868" s="16">
        <v>9667037</v>
      </c>
      <c r="CS2868" s="14">
        <f>CR2868/MAX(CR$11:CR2868)-1</f>
        <v>-0.31697646485271991</v>
      </c>
      <c r="CU2868" s="1" t="s">
        <v>111</v>
      </c>
      <c r="CV2868" s="15">
        <v>44771.385416666664</v>
      </c>
      <c r="CW2868" s="16">
        <v>1214194.1299999999</v>
      </c>
      <c r="CX2868" s="14">
        <f>CW2868/MAX(CW$11:CW2868)-1</f>
        <v>-0.56154037223567921</v>
      </c>
    </row>
    <row r="2869" spans="4:102">
      <c r="D2869" s="1" t="s">
        <v>92</v>
      </c>
      <c r="E2869" s="15">
        <v>44774.385416666664</v>
      </c>
      <c r="F2869" s="16">
        <v>3447799808</v>
      </c>
      <c r="G2869" s="14">
        <f>F2869/MAX(F$11:F2869)-1</f>
        <v>-0.26649025646432867</v>
      </c>
      <c r="I2869" s="1" t="s">
        <v>93</v>
      </c>
      <c r="J2869" s="15">
        <v>44774.385416666664</v>
      </c>
      <c r="K2869" s="16">
        <v>48387514368</v>
      </c>
      <c r="L2869" s="14">
        <f>K2869/MAX(K$11:K2869)-1</f>
        <v>-6.1123438697104904E-2</v>
      </c>
      <c r="N2869" s="1" t="s">
        <v>94</v>
      </c>
      <c r="O2869" s="15">
        <v>44774.385416666664</v>
      </c>
      <c r="P2869" s="16">
        <v>152233264</v>
      </c>
      <c r="Q2869" s="14">
        <f>P2869/MAX(P$11:P2869)-1</f>
        <v>-0.22361396721115101</v>
      </c>
      <c r="S2869" s="1" t="s">
        <v>95</v>
      </c>
      <c r="T2869" s="15">
        <v>44774.385416666664</v>
      </c>
      <c r="U2869" s="16">
        <v>1634123.13</v>
      </c>
      <c r="V2869" s="14">
        <f>U2869/MAX(U$11:U2869)-1</f>
        <v>-0.98949810367009639</v>
      </c>
      <c r="X2869" s="1" t="s">
        <v>96</v>
      </c>
      <c r="Y2869" s="15">
        <v>44774.385416666664</v>
      </c>
      <c r="Z2869" s="16">
        <v>23949.79</v>
      </c>
      <c r="AA2869" s="14">
        <f>Z2869/MAX(Z$11:Z2869)-1</f>
        <v>-0.99978061291079512</v>
      </c>
      <c r="AC2869" s="1" t="s">
        <v>97</v>
      </c>
      <c r="AD2869" s="15">
        <v>44774.385416666664</v>
      </c>
      <c r="AE2869" s="16">
        <v>54505076</v>
      </c>
      <c r="AF2869" s="14">
        <f>AE2869/MAX(AE$11:AE2869)-1</f>
        <v>-0.15003474396752403</v>
      </c>
      <c r="AH2869" s="1" t="s">
        <v>98</v>
      </c>
      <c r="AI2869" s="15">
        <v>44774.385416666664</v>
      </c>
      <c r="AJ2869" s="16">
        <v>29485542</v>
      </c>
      <c r="AK2869" s="14">
        <f>AJ2869/MAX(AJ$11:AJ2869)-1</f>
        <v>-0.38979465689726933</v>
      </c>
      <c r="AM2869" s="1" t="s">
        <v>99</v>
      </c>
      <c r="AN2869" s="15">
        <v>44774.385416666664</v>
      </c>
      <c r="AO2869" s="16">
        <v>32895104</v>
      </c>
      <c r="AP2869" s="14">
        <f>AO2869/MAX(AO$11:AO2869)-1</f>
        <v>-0.38436555847702081</v>
      </c>
      <c r="AR2869" s="1" t="s">
        <v>100</v>
      </c>
      <c r="AS2869" s="15">
        <v>44774.385416666664</v>
      </c>
      <c r="AT2869" s="16">
        <v>39444784</v>
      </c>
      <c r="AU2869" s="14">
        <f>AT2869/MAX(AT$11:AT2869)-1</f>
        <v>-0.11670455747562924</v>
      </c>
      <c r="AW2869" s="1" t="s">
        <v>101</v>
      </c>
      <c r="AX2869" s="15">
        <v>44774.385416666664</v>
      </c>
      <c r="AY2869" s="16">
        <v>128407872</v>
      </c>
      <c r="AZ2869" s="14">
        <f>AY2869/MAX(AY$11:AY2869)-1</f>
        <v>-0.24586285994685375</v>
      </c>
      <c r="BB2869" s="1" t="s">
        <v>102</v>
      </c>
      <c r="BC2869" s="15">
        <v>44774.385416666664</v>
      </c>
      <c r="BD2869" s="16">
        <v>7985793.5</v>
      </c>
      <c r="BE2869" s="14">
        <f>BD2869/MAX(BD$11:BD2869)-1</f>
        <v>-0.67588334826922258</v>
      </c>
      <c r="BG2869" s="1" t="s">
        <v>103</v>
      </c>
      <c r="BH2869" s="15">
        <v>44774.385416666664</v>
      </c>
      <c r="BI2869" s="16">
        <v>17014122</v>
      </c>
      <c r="BJ2869" s="14">
        <f>BI2869/MAX(BI$11:BI2869)-1</f>
        <v>-0.37560041237821651</v>
      </c>
      <c r="BL2869" s="1" t="s">
        <v>104</v>
      </c>
      <c r="BM2869" s="15">
        <v>44774.385416666664</v>
      </c>
      <c r="BN2869" s="16">
        <v>1107935.75</v>
      </c>
      <c r="BO2869" s="14">
        <f>BN2869/MAX(BN$11:BN2869)-1</f>
        <v>-0.6101934175512147</v>
      </c>
      <c r="BQ2869" s="1" t="s">
        <v>105</v>
      </c>
      <c r="BR2869" s="15">
        <v>44774.385416666664</v>
      </c>
      <c r="BS2869" s="16">
        <v>2788366</v>
      </c>
      <c r="BT2869" s="14">
        <f>BS2869/MAX(BS$11:BS2869)-1</f>
        <v>-0.60106619235828718</v>
      </c>
      <c r="BV2869" s="1" t="s">
        <v>106</v>
      </c>
      <c r="BW2869" s="15">
        <v>44774.385416666664</v>
      </c>
      <c r="BX2869" s="16">
        <v>2479269.5</v>
      </c>
      <c r="BY2869" s="14">
        <f>BX2869/MAX(BX$11:BX2869)-1</f>
        <v>-0.50448805279476638</v>
      </c>
      <c r="CA2869" s="1" t="s">
        <v>107</v>
      </c>
      <c r="CB2869" s="15">
        <v>44774.385416666664</v>
      </c>
      <c r="CC2869" s="16">
        <v>24768288</v>
      </c>
      <c r="CD2869" s="14">
        <f>CC2869/MAX(CC$11:CC2869)-1</f>
        <v>0</v>
      </c>
      <c r="CF2869" s="1" t="s">
        <v>108</v>
      </c>
      <c r="CG2869" s="15">
        <v>44774.385416666664</v>
      </c>
      <c r="CH2869" s="16">
        <v>7786236.5</v>
      </c>
      <c r="CI2869" s="14">
        <f>CH2869/MAX(CH$11:CH2869)-1</f>
        <v>-0.53530974669242015</v>
      </c>
      <c r="CK2869" s="1" t="s">
        <v>109</v>
      </c>
      <c r="CL2869" s="15">
        <v>44774.385416666664</v>
      </c>
      <c r="CM2869" s="16">
        <v>11001743</v>
      </c>
      <c r="CN2869" s="14">
        <f>CM2869/MAX(CM$11:CM2869)-1</f>
        <v>-0.1524189290029111</v>
      </c>
      <c r="CP2869" s="1" t="s">
        <v>110</v>
      </c>
      <c r="CQ2869" s="15">
        <v>44774.385416666664</v>
      </c>
      <c r="CR2869" s="16">
        <v>9892146</v>
      </c>
      <c r="CS2869" s="14">
        <f>CR2869/MAX(CR$11:CR2869)-1</f>
        <v>-0.30107141090770351</v>
      </c>
      <c r="CU2869" s="1" t="s">
        <v>111</v>
      </c>
      <c r="CV2869" s="15">
        <v>44774.385416666664</v>
      </c>
      <c r="CW2869" s="16">
        <v>1242468.1299999999</v>
      </c>
      <c r="CX2869" s="14">
        <f>CW2869/MAX(CW$11:CW2869)-1</f>
        <v>-0.55133030186134091</v>
      </c>
    </row>
    <row r="2870" spans="4:102">
      <c r="D2870" s="1" t="s">
        <v>92</v>
      </c>
      <c r="E2870" s="15">
        <v>44775.385416666664</v>
      </c>
      <c r="F2870" s="16">
        <v>3298858496</v>
      </c>
      <c r="G2870" s="14">
        <f>F2870/MAX(F$11:F2870)-1</f>
        <v>-0.2981771030479069</v>
      </c>
      <c r="I2870" s="1" t="s">
        <v>93</v>
      </c>
      <c r="J2870" s="15">
        <v>44775.385416666664</v>
      </c>
      <c r="K2870" s="16">
        <v>47555862528</v>
      </c>
      <c r="L2870" s="14">
        <f>K2870/MAX(K$11:K2870)-1</f>
        <v>-7.7260213440318415E-2</v>
      </c>
      <c r="N2870" s="1" t="s">
        <v>94</v>
      </c>
      <c r="O2870" s="15">
        <v>44775.385416666664</v>
      </c>
      <c r="P2870" s="16">
        <v>149339664</v>
      </c>
      <c r="Q2870" s="14">
        <f>P2870/MAX(P$11:P2870)-1</f>
        <v>-0.23837125852481433</v>
      </c>
      <c r="S2870" s="1" t="s">
        <v>95</v>
      </c>
      <c r="T2870" s="15">
        <v>44775.385416666664</v>
      </c>
      <c r="U2870" s="16">
        <v>1615710.5</v>
      </c>
      <c r="V2870" s="14">
        <f>U2870/MAX(U$11:U2870)-1</f>
        <v>-0.98961643473577365</v>
      </c>
      <c r="X2870" s="1" t="s">
        <v>96</v>
      </c>
      <c r="Y2870" s="15">
        <v>44775.385416666664</v>
      </c>
      <c r="Z2870" s="16">
        <v>23254.09</v>
      </c>
      <c r="AA2870" s="14">
        <f>Z2870/MAX(Z$11:Z2870)-1</f>
        <v>-0.99978698572650504</v>
      </c>
      <c r="AC2870" s="1" t="s">
        <v>97</v>
      </c>
      <c r="AD2870" s="15">
        <v>44775.385416666664</v>
      </c>
      <c r="AE2870" s="16">
        <v>54360608</v>
      </c>
      <c r="AF2870" s="14">
        <f>AE2870/MAX(AE$11:AE2870)-1</f>
        <v>-0.15228761268398083</v>
      </c>
      <c r="AH2870" s="1" t="s">
        <v>98</v>
      </c>
      <c r="AI2870" s="15">
        <v>44775.385416666664</v>
      </c>
      <c r="AJ2870" s="16">
        <v>29407388</v>
      </c>
      <c r="AK2870" s="14">
        <f>AJ2870/MAX(AJ$11:AJ2870)-1</f>
        <v>-0.39141205936471768</v>
      </c>
      <c r="AM2870" s="1" t="s">
        <v>99</v>
      </c>
      <c r="AN2870" s="15">
        <v>44775.385416666664</v>
      </c>
      <c r="AO2870" s="16">
        <v>31103066</v>
      </c>
      <c r="AP2870" s="14">
        <f>AO2870/MAX(AO$11:AO2870)-1</f>
        <v>-0.41790368966268165</v>
      </c>
      <c r="AR2870" s="1" t="s">
        <v>100</v>
      </c>
      <c r="AS2870" s="15">
        <v>44775.385416666664</v>
      </c>
      <c r="AT2870" s="16">
        <v>37304500</v>
      </c>
      <c r="AU2870" s="14">
        <f>AT2870/MAX(AT$11:AT2870)-1</f>
        <v>-0.16463239257057694</v>
      </c>
      <c r="AW2870" s="1" t="s">
        <v>101</v>
      </c>
      <c r="AX2870" s="15">
        <v>44775.385416666664</v>
      </c>
      <c r="AY2870" s="16">
        <v>121407264</v>
      </c>
      <c r="AZ2870" s="14">
        <f>AY2870/MAX(AY$11:AY2870)-1</f>
        <v>-0.28697730576333125</v>
      </c>
      <c r="BB2870" s="1" t="s">
        <v>102</v>
      </c>
      <c r="BC2870" s="15">
        <v>44775.385416666664</v>
      </c>
      <c r="BD2870" s="16">
        <v>7964612.5</v>
      </c>
      <c r="BE2870" s="14">
        <f>BD2870/MAX(BD$11:BD2870)-1</f>
        <v>-0.67674301422481109</v>
      </c>
      <c r="BG2870" s="1" t="s">
        <v>103</v>
      </c>
      <c r="BH2870" s="15">
        <v>44775.385416666664</v>
      </c>
      <c r="BI2870" s="16">
        <v>16968994</v>
      </c>
      <c r="BJ2870" s="14">
        <f>BI2870/MAX(BI$11:BI2870)-1</f>
        <v>-0.3772565604057313</v>
      </c>
      <c r="BL2870" s="1" t="s">
        <v>104</v>
      </c>
      <c r="BM2870" s="15">
        <v>44775.385416666664</v>
      </c>
      <c r="BN2870" s="16">
        <v>1104997.1299999999</v>
      </c>
      <c r="BO2870" s="14">
        <f>BN2870/MAX(BN$11:BN2870)-1</f>
        <v>-0.61122731633037741</v>
      </c>
      <c r="BQ2870" s="1" t="s">
        <v>105</v>
      </c>
      <c r="BR2870" s="15">
        <v>44775.385416666664</v>
      </c>
      <c r="BS2870" s="16">
        <v>2780970.25</v>
      </c>
      <c r="BT2870" s="14">
        <f>BS2870/MAX(BS$11:BS2870)-1</f>
        <v>-0.60212430836883457</v>
      </c>
      <c r="BV2870" s="1" t="s">
        <v>106</v>
      </c>
      <c r="BW2870" s="15">
        <v>44775.385416666664</v>
      </c>
      <c r="BX2870" s="16">
        <v>2472693.75</v>
      </c>
      <c r="BY2870" s="14">
        <f>BX2870/MAX(BX$11:BX2870)-1</f>
        <v>-0.50580229583564384</v>
      </c>
      <c r="CA2870" s="1" t="s">
        <v>107</v>
      </c>
      <c r="CB2870" s="15">
        <v>44775.385416666664</v>
      </c>
      <c r="CC2870" s="16">
        <v>24698858</v>
      </c>
      <c r="CD2870" s="14">
        <f>CC2870/MAX(CC$11:CC2870)-1</f>
        <v>-2.803181229158791E-3</v>
      </c>
      <c r="CF2870" s="1" t="s">
        <v>108</v>
      </c>
      <c r="CG2870" s="15">
        <v>44775.385416666664</v>
      </c>
      <c r="CH2870" s="16">
        <v>7764410.5</v>
      </c>
      <c r="CI2870" s="14">
        <f>CH2870/MAX(CH$11:CH2870)-1</f>
        <v>-0.53661234384172229</v>
      </c>
      <c r="CK2870" s="1" t="s">
        <v>109</v>
      </c>
      <c r="CL2870" s="15">
        <v>44775.385416666664</v>
      </c>
      <c r="CM2870" s="16">
        <v>10970902</v>
      </c>
      <c r="CN2870" s="14">
        <f>CM2870/MAX(CM$11:CM2870)-1</f>
        <v>-0.15479493867797989</v>
      </c>
      <c r="CP2870" s="1" t="s">
        <v>110</v>
      </c>
      <c r="CQ2870" s="15">
        <v>44775.385416666664</v>
      </c>
      <c r="CR2870" s="16">
        <v>9864417</v>
      </c>
      <c r="CS2870" s="14">
        <f>CR2870/MAX(CR$11:CR2870)-1</f>
        <v>-0.30303060063730725</v>
      </c>
      <c r="CU2870" s="1" t="s">
        <v>111</v>
      </c>
      <c r="CV2870" s="15">
        <v>44775.385416666664</v>
      </c>
      <c r="CW2870" s="16">
        <v>1238985.25</v>
      </c>
      <c r="CX2870" s="14">
        <f>CW2870/MAX(CW$11:CW2870)-1</f>
        <v>-0.55258801035343175</v>
      </c>
    </row>
    <row r="2871" spans="4:102">
      <c r="D2871" s="1" t="s">
        <v>92</v>
      </c>
      <c r="E2871" s="15">
        <v>44776.385416666664</v>
      </c>
      <c r="F2871" s="16">
        <v>3304503296</v>
      </c>
      <c r="G2871" s="14">
        <f>F2871/MAX(F$11:F2871)-1</f>
        <v>-0.29697618767262823</v>
      </c>
      <c r="I2871" s="1" t="s">
        <v>93</v>
      </c>
      <c r="J2871" s="15">
        <v>44776.385416666664</v>
      </c>
      <c r="K2871" s="16">
        <v>47986540544</v>
      </c>
      <c r="L2871" s="14">
        <f>K2871/MAX(K$11:K2871)-1</f>
        <v>-6.8903646669485452E-2</v>
      </c>
      <c r="N2871" s="1" t="s">
        <v>94</v>
      </c>
      <c r="O2871" s="15">
        <v>44776.385416666664</v>
      </c>
      <c r="P2871" s="16">
        <v>150669472</v>
      </c>
      <c r="Q2871" s="14">
        <f>P2871/MAX(P$11:P2871)-1</f>
        <v>-0.23158926929090506</v>
      </c>
      <c r="S2871" s="1" t="s">
        <v>95</v>
      </c>
      <c r="T2871" s="15">
        <v>44776.385416666664</v>
      </c>
      <c r="U2871" s="16">
        <v>1618978.38</v>
      </c>
      <c r="V2871" s="14">
        <f>U2871/MAX(U$11:U2871)-1</f>
        <v>-0.98959543329692945</v>
      </c>
      <c r="X2871" s="1" t="s">
        <v>96</v>
      </c>
      <c r="Y2871" s="15">
        <v>44776.385416666664</v>
      </c>
      <c r="Z2871" s="16">
        <v>23343.919999999998</v>
      </c>
      <c r="AA2871" s="14">
        <f>Z2871/MAX(Z$11:Z2871)-1</f>
        <v>-0.99978616285740163</v>
      </c>
      <c r="AC2871" s="1" t="s">
        <v>97</v>
      </c>
      <c r="AD2871" s="15">
        <v>44776.385416666664</v>
      </c>
      <c r="AE2871" s="16">
        <v>54895792</v>
      </c>
      <c r="AF2871" s="14">
        <f>AE2871/MAX(AE$11:AE2871)-1</f>
        <v>-0.14394182475067929</v>
      </c>
      <c r="AH2871" s="1" t="s">
        <v>98</v>
      </c>
      <c r="AI2871" s="15">
        <v>44776.385416666664</v>
      </c>
      <c r="AJ2871" s="16">
        <v>28512422</v>
      </c>
      <c r="AK2871" s="14">
        <f>AJ2871/MAX(AJ$11:AJ2871)-1</f>
        <v>-0.40993344300064605</v>
      </c>
      <c r="AM2871" s="1" t="s">
        <v>99</v>
      </c>
      <c r="AN2871" s="15">
        <v>44776.385416666664</v>
      </c>
      <c r="AO2871" s="16">
        <v>31027180</v>
      </c>
      <c r="AP2871" s="14">
        <f>AO2871/MAX(AO$11:AO2871)-1</f>
        <v>-0.41932390208181292</v>
      </c>
      <c r="AR2871" s="1" t="s">
        <v>100</v>
      </c>
      <c r="AS2871" s="15">
        <v>44776.385416666664</v>
      </c>
      <c r="AT2871" s="16">
        <v>37570828</v>
      </c>
      <c r="AU2871" s="14">
        <f>AT2871/MAX(AT$11:AT2871)-1</f>
        <v>-0.15866845298818166</v>
      </c>
      <c r="AW2871" s="1" t="s">
        <v>101</v>
      </c>
      <c r="AX2871" s="15">
        <v>44776.385416666664</v>
      </c>
      <c r="AY2871" s="16">
        <v>121926104</v>
      </c>
      <c r="AZ2871" s="14">
        <f>AY2871/MAX(AY$11:AY2871)-1</f>
        <v>-0.28393016770511958</v>
      </c>
      <c r="BB2871" s="1" t="s">
        <v>102</v>
      </c>
      <c r="BC2871" s="15">
        <v>44776.385416666664</v>
      </c>
      <c r="BD2871" s="16">
        <v>8043077.5</v>
      </c>
      <c r="BE2871" s="14">
        <f>BD2871/MAX(BD$11:BD2871)-1</f>
        <v>-0.6735583822808402</v>
      </c>
      <c r="BG2871" s="1" t="s">
        <v>103</v>
      </c>
      <c r="BH2871" s="15">
        <v>44776.385416666664</v>
      </c>
      <c r="BI2871" s="16">
        <v>17136166</v>
      </c>
      <c r="BJ2871" s="14">
        <f>BI2871/MAX(BI$11:BI2871)-1</f>
        <v>-0.37112153164186623</v>
      </c>
      <c r="BL2871" s="1" t="s">
        <v>104</v>
      </c>
      <c r="BM2871" s="15">
        <v>44776.385416666664</v>
      </c>
      <c r="BN2871" s="16">
        <v>1115883.25</v>
      </c>
      <c r="BO2871" s="14">
        <f>BN2871/MAX(BN$11:BN2871)-1</f>
        <v>-0.60739723752542196</v>
      </c>
      <c r="BQ2871" s="1" t="s">
        <v>105</v>
      </c>
      <c r="BR2871" s="15">
        <v>44776.385416666664</v>
      </c>
      <c r="BS2871" s="16">
        <v>2696151.25</v>
      </c>
      <c r="BT2871" s="14">
        <f>BS2871/MAX(BS$11:BS2871)-1</f>
        <v>-0.6142594321762409</v>
      </c>
      <c r="BV2871" s="1" t="s">
        <v>106</v>
      </c>
      <c r="BW2871" s="15">
        <v>44776.385416666664</v>
      </c>
      <c r="BX2871" s="16">
        <v>2410907.25</v>
      </c>
      <c r="BY2871" s="14">
        <f>BX2871/MAX(BX$11:BX2871)-1</f>
        <v>-0.51815107394387128</v>
      </c>
      <c r="CA2871" s="1" t="s">
        <v>107</v>
      </c>
      <c r="CB2871" s="15">
        <v>44776.385416666664</v>
      </c>
      <c r="CC2871" s="16">
        <v>24931918</v>
      </c>
      <c r="CD2871" s="14">
        <f>CC2871/MAX(CC$11:CC2871)-1</f>
        <v>0</v>
      </c>
      <c r="CF2871" s="1" t="s">
        <v>108</v>
      </c>
      <c r="CG2871" s="15">
        <v>44776.385416666664</v>
      </c>
      <c r="CH2871" s="16">
        <v>7837676</v>
      </c>
      <c r="CI2871" s="14">
        <f>CH2871/MAX(CH$11:CH2871)-1</f>
        <v>-0.53223978673358574</v>
      </c>
      <c r="CK2871" s="1" t="s">
        <v>109</v>
      </c>
      <c r="CL2871" s="15">
        <v>44776.385416666664</v>
      </c>
      <c r="CM2871" s="16">
        <v>11074425</v>
      </c>
      <c r="CN2871" s="14">
        <f>CM2871/MAX(CM$11:CM2871)-1</f>
        <v>-0.14681946286357206</v>
      </c>
      <c r="CP2871" s="1" t="s">
        <v>110</v>
      </c>
      <c r="CQ2871" s="15">
        <v>44776.385416666664</v>
      </c>
      <c r="CR2871" s="16">
        <v>9957498</v>
      </c>
      <c r="CS2871" s="14">
        <f>CR2871/MAX(CR$11:CR2871)-1</f>
        <v>-0.29645397186521871</v>
      </c>
      <c r="CU2871" s="1" t="s">
        <v>111</v>
      </c>
      <c r="CV2871" s="15">
        <v>44776.385416666664</v>
      </c>
      <c r="CW2871" s="16">
        <v>1250676.3799999999</v>
      </c>
      <c r="CX2871" s="14">
        <f>CW2871/MAX(CW$11:CW2871)-1</f>
        <v>-0.5483662072815092</v>
      </c>
    </row>
    <row r="2872" spans="4:102">
      <c r="D2872" s="1" t="s">
        <v>92</v>
      </c>
      <c r="E2872" s="15">
        <v>44777.385416666664</v>
      </c>
      <c r="F2872" s="16">
        <v>3304759040</v>
      </c>
      <c r="G2872" s="14">
        <f>F2872/MAX(F$11:F2872)-1</f>
        <v>-0.29692177885358495</v>
      </c>
      <c r="I2872" s="1" t="s">
        <v>93</v>
      </c>
      <c r="J2872" s="15">
        <v>44777.385416666664</v>
      </c>
      <c r="K2872" s="16">
        <v>49363034112</v>
      </c>
      <c r="L2872" s="14">
        <f>K2872/MAX(K$11:K2872)-1</f>
        <v>-4.21951545169299E-2</v>
      </c>
      <c r="N2872" s="1" t="s">
        <v>94</v>
      </c>
      <c r="O2872" s="15">
        <v>44777.385416666664</v>
      </c>
      <c r="P2872" s="16">
        <v>152941264</v>
      </c>
      <c r="Q2872" s="14">
        <f>P2872/MAX(P$11:P2872)-1</f>
        <v>-0.22000318401718033</v>
      </c>
      <c r="S2872" s="1" t="s">
        <v>95</v>
      </c>
      <c r="T2872" s="15">
        <v>44777.385416666664</v>
      </c>
      <c r="U2872" s="16">
        <v>1658129.88</v>
      </c>
      <c r="V2872" s="14">
        <f>U2872/MAX(U$11:U2872)-1</f>
        <v>-0.98934382129376286</v>
      </c>
      <c r="X2872" s="1" t="s">
        <v>96</v>
      </c>
      <c r="Y2872" s="15">
        <v>44777.385416666664</v>
      </c>
      <c r="Z2872" s="16">
        <v>23566.98</v>
      </c>
      <c r="AA2872" s="14">
        <f>Z2872/MAX(Z$11:Z2872)-1</f>
        <v>-0.99978411956248681</v>
      </c>
      <c r="AC2872" s="1" t="s">
        <v>97</v>
      </c>
      <c r="AD2872" s="15">
        <v>44777.385416666664</v>
      </c>
      <c r="AE2872" s="16">
        <v>51655480</v>
      </c>
      <c r="AF2872" s="14">
        <f>AE2872/MAX(AE$11:AE2872)-1</f>
        <v>-0.19447202892294946</v>
      </c>
      <c r="AH2872" s="1" t="s">
        <v>98</v>
      </c>
      <c r="AI2872" s="15">
        <v>44777.385416666664</v>
      </c>
      <c r="AJ2872" s="16">
        <v>28197836</v>
      </c>
      <c r="AK2872" s="14">
        <f>AJ2872/MAX(AJ$11:AJ2872)-1</f>
        <v>-0.41644382215749909</v>
      </c>
      <c r="AM2872" s="1" t="s">
        <v>99</v>
      </c>
      <c r="AN2872" s="15">
        <v>44777.385416666664</v>
      </c>
      <c r="AO2872" s="16">
        <v>31029580</v>
      </c>
      <c r="AP2872" s="14">
        <f>AO2872/MAX(AO$11:AO2872)-1</f>
        <v>-0.41927898589429591</v>
      </c>
      <c r="AR2872" s="1" t="s">
        <v>100</v>
      </c>
      <c r="AS2872" s="15">
        <v>44777.385416666664</v>
      </c>
      <c r="AT2872" s="16">
        <v>37450132</v>
      </c>
      <c r="AU2872" s="14">
        <f>AT2872/MAX(AT$11:AT2872)-1</f>
        <v>-0.16137122420201111</v>
      </c>
      <c r="AW2872" s="1" t="s">
        <v>101</v>
      </c>
      <c r="AX2872" s="15">
        <v>44777.385416666664</v>
      </c>
      <c r="AY2872" s="16">
        <v>121534424</v>
      </c>
      <c r="AZ2872" s="14">
        <f>AY2872/MAX(AY$11:AY2872)-1</f>
        <v>-0.28623049735325834</v>
      </c>
      <c r="BB2872" s="1" t="s">
        <v>102</v>
      </c>
      <c r="BC2872" s="15">
        <v>44777.385416666664</v>
      </c>
      <c r="BD2872" s="16">
        <v>7909162.5</v>
      </c>
      <c r="BE2872" s="14">
        <f>BD2872/MAX(BD$11:BD2872)-1</f>
        <v>-0.67899354428653536</v>
      </c>
      <c r="BG2872" s="1" t="s">
        <v>103</v>
      </c>
      <c r="BH2872" s="15">
        <v>44777.385416666664</v>
      </c>
      <c r="BI2872" s="16">
        <v>16116862</v>
      </c>
      <c r="BJ2872" s="14">
        <f>BI2872/MAX(BI$11:BI2872)-1</f>
        <v>-0.40852886875048899</v>
      </c>
      <c r="BL2872" s="1" t="s">
        <v>104</v>
      </c>
      <c r="BM2872" s="15">
        <v>44777.385416666664</v>
      </c>
      <c r="BN2872" s="16">
        <v>1049507.5</v>
      </c>
      <c r="BO2872" s="14">
        <f>BN2872/MAX(BN$11:BN2872)-1</f>
        <v>-0.63075031035927087</v>
      </c>
      <c r="BQ2872" s="1" t="s">
        <v>105</v>
      </c>
      <c r="BR2872" s="15">
        <v>44777.385416666664</v>
      </c>
      <c r="BS2872" s="16">
        <v>2656022.5</v>
      </c>
      <c r="BT2872" s="14">
        <f>BS2872/MAX(BS$11:BS2872)-1</f>
        <v>-0.62000068530922359</v>
      </c>
      <c r="BV2872" s="1" t="s">
        <v>106</v>
      </c>
      <c r="BW2872" s="15">
        <v>44777.385416666664</v>
      </c>
      <c r="BX2872" s="16">
        <v>2375024</v>
      </c>
      <c r="BY2872" s="14">
        <f>BX2872/MAX(BX$11:BX2872)-1</f>
        <v>-0.52532277475314282</v>
      </c>
      <c r="CA2872" s="1" t="s">
        <v>107</v>
      </c>
      <c r="CB2872" s="15">
        <v>44777.385416666664</v>
      </c>
      <c r="CC2872" s="16">
        <v>24532498</v>
      </c>
      <c r="CD2872" s="14">
        <f>CC2872/MAX(CC$11:CC2872)-1</f>
        <v>-1.6020428111467422E-2</v>
      </c>
      <c r="CF2872" s="1" t="s">
        <v>108</v>
      </c>
      <c r="CG2872" s="15">
        <v>44777.385416666664</v>
      </c>
      <c r="CH2872" s="16">
        <v>7712113</v>
      </c>
      <c r="CI2872" s="14">
        <f>CH2872/MAX(CH$11:CH2872)-1</f>
        <v>-0.53973351008453452</v>
      </c>
      <c r="CK2872" s="1" t="s">
        <v>109</v>
      </c>
      <c r="CL2872" s="15">
        <v>44777.385416666664</v>
      </c>
      <c r="CM2872" s="16">
        <v>10770589</v>
      </c>
      <c r="CN2872" s="14">
        <f>CM2872/MAX(CM$11:CM2872)-1</f>
        <v>-0.17022717583118741</v>
      </c>
      <c r="CP2872" s="1" t="s">
        <v>110</v>
      </c>
      <c r="CQ2872" s="15">
        <v>44777.385416666664</v>
      </c>
      <c r="CR2872" s="16">
        <v>9684306</v>
      </c>
      <c r="CS2872" s="14">
        <f>CR2872/MAX(CR$11:CR2872)-1</f>
        <v>-0.31575632537994669</v>
      </c>
      <c r="CU2872" s="1" t="s">
        <v>111</v>
      </c>
      <c r="CV2872" s="15">
        <v>44777.385416666664</v>
      </c>
      <c r="CW2872" s="16">
        <v>1216363</v>
      </c>
      <c r="CX2872" s="14">
        <f>CW2872/MAX(CW$11:CW2872)-1</f>
        <v>-0.56075716804338971</v>
      </c>
    </row>
    <row r="2873" spans="4:102">
      <c r="D2873" s="1" t="s">
        <v>92</v>
      </c>
      <c r="E2873" s="15">
        <v>44778.385416666664</v>
      </c>
      <c r="F2873" s="16">
        <v>3266785536</v>
      </c>
      <c r="G2873" s="14">
        <f>F2873/MAX(F$11:F2873)-1</f>
        <v>-0.30500053537406524</v>
      </c>
      <c r="I2873" s="1" t="s">
        <v>93</v>
      </c>
      <c r="J2873" s="15">
        <v>44778.385416666664</v>
      </c>
      <c r="K2873" s="16">
        <v>50256015360</v>
      </c>
      <c r="L2873" s="14">
        <f>K2873/MAX(K$11:K2873)-1</f>
        <v>-2.4868388007413533E-2</v>
      </c>
      <c r="N2873" s="1" t="s">
        <v>94</v>
      </c>
      <c r="O2873" s="15">
        <v>44778.385416666664</v>
      </c>
      <c r="P2873" s="16">
        <v>156782032</v>
      </c>
      <c r="Q2873" s="14">
        <f>P2873/MAX(P$11:P2873)-1</f>
        <v>-0.20041535838675595</v>
      </c>
      <c r="S2873" s="1" t="s">
        <v>95</v>
      </c>
      <c r="T2873" s="15">
        <v>44778.385416666664</v>
      </c>
      <c r="U2873" s="16">
        <v>1714962.13</v>
      </c>
      <c r="V2873" s="14">
        <f>U2873/MAX(U$11:U2873)-1</f>
        <v>-0.9889785817431207</v>
      </c>
      <c r="X2873" s="1" t="s">
        <v>96</v>
      </c>
      <c r="Y2873" s="15">
        <v>44778.385416666664</v>
      </c>
      <c r="Z2873" s="16">
        <v>24309.75</v>
      </c>
      <c r="AA2873" s="14">
        <f>Z2873/MAX(Z$11:Z2873)-1</f>
        <v>-0.99977731557179428</v>
      </c>
      <c r="AC2873" s="1" t="s">
        <v>97</v>
      </c>
      <c r="AD2873" s="15">
        <v>44778.385416666664</v>
      </c>
      <c r="AE2873" s="16">
        <v>50186108</v>
      </c>
      <c r="AF2873" s="14">
        <f>AE2873/MAX(AE$11:AE2873)-1</f>
        <v>-0.21738576907050844</v>
      </c>
      <c r="AH2873" s="1" t="s">
        <v>98</v>
      </c>
      <c r="AI2873" s="15">
        <v>44778.385416666664</v>
      </c>
      <c r="AJ2873" s="16">
        <v>27813886</v>
      </c>
      <c r="AK2873" s="14">
        <f>AJ2873/MAX(AJ$11:AJ2873)-1</f>
        <v>-0.42438969412024929</v>
      </c>
      <c r="AM2873" s="1" t="s">
        <v>99</v>
      </c>
      <c r="AN2873" s="15">
        <v>44778.385416666664</v>
      </c>
      <c r="AO2873" s="16">
        <v>30427924</v>
      </c>
      <c r="AP2873" s="14">
        <f>AO2873/MAX(AO$11:AO2873)-1</f>
        <v>-0.43053902494293206</v>
      </c>
      <c r="AR2873" s="1" t="s">
        <v>100</v>
      </c>
      <c r="AS2873" s="15">
        <v>44778.385416666664</v>
      </c>
      <c r="AT2873" s="16">
        <v>38312492</v>
      </c>
      <c r="AU2873" s="14">
        <f>AT2873/MAX(AT$11:AT2873)-1</f>
        <v>-0.14206021319950912</v>
      </c>
      <c r="AW2873" s="1" t="s">
        <v>101</v>
      </c>
      <c r="AX2873" s="15">
        <v>44778.385416666664</v>
      </c>
      <c r="AY2873" s="16">
        <v>124053320</v>
      </c>
      <c r="AZ2873" s="14">
        <f>AY2873/MAX(AY$11:AY2873)-1</f>
        <v>-0.27143706610995177</v>
      </c>
      <c r="BB2873" s="1" t="s">
        <v>102</v>
      </c>
      <c r="BC2873" s="15">
        <v>44778.385416666664</v>
      </c>
      <c r="BD2873" s="16">
        <v>8078737</v>
      </c>
      <c r="BE2873" s="14">
        <f>BD2873/MAX(BD$11:BD2873)-1</f>
        <v>-0.67211108242987438</v>
      </c>
      <c r="BG2873" s="1" t="s">
        <v>103</v>
      </c>
      <c r="BH2873" s="15">
        <v>44778.385416666664</v>
      </c>
      <c r="BI2873" s="16">
        <v>15644588</v>
      </c>
      <c r="BJ2873" s="14">
        <f>BI2873/MAX(BI$11:BI2873)-1</f>
        <v>-0.42586080576401752</v>
      </c>
      <c r="BL2873" s="1" t="s">
        <v>104</v>
      </c>
      <c r="BM2873" s="15">
        <v>44778.385416666664</v>
      </c>
      <c r="BN2873" s="16">
        <v>1018753.69</v>
      </c>
      <c r="BO2873" s="14">
        <f>BN2873/MAX(BN$11:BN2873)-1</f>
        <v>-0.64157046628742764</v>
      </c>
      <c r="BQ2873" s="1" t="s">
        <v>105</v>
      </c>
      <c r="BR2873" s="15">
        <v>44778.385416666664</v>
      </c>
      <c r="BS2873" s="16">
        <v>2611120.25</v>
      </c>
      <c r="BT2873" s="14">
        <f>BS2873/MAX(BS$11:BS2873)-1</f>
        <v>-0.62642488699730192</v>
      </c>
      <c r="BV2873" s="1" t="s">
        <v>106</v>
      </c>
      <c r="BW2873" s="15">
        <v>44778.385416666664</v>
      </c>
      <c r="BX2873" s="16">
        <v>2334872.25</v>
      </c>
      <c r="BY2873" s="14">
        <f>BX2873/MAX(BX$11:BX2873)-1</f>
        <v>-0.53334758683032835</v>
      </c>
      <c r="CA2873" s="1" t="s">
        <v>107</v>
      </c>
      <c r="CB2873" s="15">
        <v>44778.385416666664</v>
      </c>
      <c r="CC2873" s="16">
        <v>25047570</v>
      </c>
      <c r="CD2873" s="14">
        <f>CC2873/MAX(CC$11:CC2873)-1</f>
        <v>0</v>
      </c>
      <c r="CF2873" s="1" t="s">
        <v>108</v>
      </c>
      <c r="CG2873" s="15">
        <v>44778.385416666664</v>
      </c>
      <c r="CH2873" s="16">
        <v>7874032.5</v>
      </c>
      <c r="CI2873" s="14">
        <f>CH2873/MAX(CH$11:CH2873)-1</f>
        <v>-0.53006999505125285</v>
      </c>
      <c r="CK2873" s="1" t="s">
        <v>109</v>
      </c>
      <c r="CL2873" s="15">
        <v>44778.385416666664</v>
      </c>
      <c r="CM2873" s="16">
        <v>10395020</v>
      </c>
      <c r="CN2873" s="14">
        <f>CM2873/MAX(CM$11:CM2873)-1</f>
        <v>-0.19916124339241892</v>
      </c>
      <c r="CP2873" s="1" t="s">
        <v>110</v>
      </c>
      <c r="CQ2873" s="15">
        <v>44778.385416666664</v>
      </c>
      <c r="CR2873" s="16">
        <v>9460876</v>
      </c>
      <c r="CS2873" s="14">
        <f>CR2873/MAX(CR$11:CR2873)-1</f>
        <v>-0.33154274974740872</v>
      </c>
      <c r="CU2873" s="1" t="s">
        <v>111</v>
      </c>
      <c r="CV2873" s="15">
        <v>44778.385416666664</v>
      </c>
      <c r="CW2873" s="16">
        <v>1188299.8799999999</v>
      </c>
      <c r="CX2873" s="14">
        <f>CW2873/MAX(CW$11:CW2873)-1</f>
        <v>-0.57089108719609194</v>
      </c>
    </row>
    <row r="2874" spans="4:102">
      <c r="D2874" s="1" t="s">
        <v>92</v>
      </c>
      <c r="E2874" s="15">
        <v>44781.385416666664</v>
      </c>
      <c r="F2874" s="16">
        <v>3157355008</v>
      </c>
      <c r="G2874" s="14">
        <f>F2874/MAX(F$11:F2874)-1</f>
        <v>-0.32828157342679809</v>
      </c>
      <c r="I2874" s="1" t="s">
        <v>93</v>
      </c>
      <c r="J2874" s="15">
        <v>44781.385416666664</v>
      </c>
      <c r="K2874" s="16">
        <v>50186567680</v>
      </c>
      <c r="L2874" s="14">
        <f>K2874/MAX(K$11:K2874)-1</f>
        <v>-2.6215900890447341E-2</v>
      </c>
      <c r="N2874" s="1" t="s">
        <v>94</v>
      </c>
      <c r="O2874" s="15">
        <v>44781.385416666664</v>
      </c>
      <c r="P2874" s="16">
        <v>157196960</v>
      </c>
      <c r="Q2874" s="14">
        <f>P2874/MAX(P$11:P2874)-1</f>
        <v>-0.19829923543603856</v>
      </c>
      <c r="S2874" s="1" t="s">
        <v>95</v>
      </c>
      <c r="T2874" s="15">
        <v>44781.385416666664</v>
      </c>
      <c r="U2874" s="16">
        <v>1682532.75</v>
      </c>
      <c r="V2874" s="14">
        <f>U2874/MAX(U$11:U2874)-1</f>
        <v>-0.98918699320279024</v>
      </c>
      <c r="X2874" s="1" t="s">
        <v>96</v>
      </c>
      <c r="Y2874" s="15">
        <v>44781.385416666664</v>
      </c>
      <c r="Z2874" s="16">
        <v>23850.06</v>
      </c>
      <c r="AA2874" s="14">
        <f>Z2874/MAX(Z$11:Z2874)-1</f>
        <v>-0.99978152646679741</v>
      </c>
      <c r="AC2874" s="1" t="s">
        <v>97</v>
      </c>
      <c r="AD2874" s="15">
        <v>44781.385416666664</v>
      </c>
      <c r="AE2874" s="16">
        <v>50186108</v>
      </c>
      <c r="AF2874" s="14">
        <f>AE2874/MAX(AE$11:AE2874)-1</f>
        <v>-0.21738576907050844</v>
      </c>
      <c r="AH2874" s="1" t="s">
        <v>98</v>
      </c>
      <c r="AI2874" s="15">
        <v>44781.385416666664</v>
      </c>
      <c r="AJ2874" s="16">
        <v>27813886</v>
      </c>
      <c r="AK2874" s="14">
        <f>AJ2874/MAX(AJ$11:AJ2874)-1</f>
        <v>-0.42438969412024929</v>
      </c>
      <c r="AM2874" s="1" t="s">
        <v>99</v>
      </c>
      <c r="AN2874" s="15">
        <v>44781.385416666664</v>
      </c>
      <c r="AO2874" s="16">
        <v>30048462</v>
      </c>
      <c r="AP2874" s="14">
        <f>AO2874/MAX(AO$11:AO2874)-1</f>
        <v>-0.4376406859210884</v>
      </c>
      <c r="AR2874" s="1" t="s">
        <v>100</v>
      </c>
      <c r="AS2874" s="15">
        <v>44781.385416666664</v>
      </c>
      <c r="AT2874" s="16">
        <v>37698692</v>
      </c>
      <c r="AU2874" s="14">
        <f>AT2874/MAX(AT$11:AT2874)-1</f>
        <v>-0.15580516722489957</v>
      </c>
      <c r="AW2874" s="1" t="s">
        <v>101</v>
      </c>
      <c r="AX2874" s="15">
        <v>44781.385416666664</v>
      </c>
      <c r="AY2874" s="16">
        <v>122680480</v>
      </c>
      <c r="AZ2874" s="14">
        <f>AY2874/MAX(AY$11:AY2874)-1</f>
        <v>-0.27949973092344982</v>
      </c>
      <c r="BB2874" s="1" t="s">
        <v>102</v>
      </c>
      <c r="BC2874" s="15">
        <v>44781.385416666664</v>
      </c>
      <c r="BD2874" s="16">
        <v>8256974</v>
      </c>
      <c r="BE2874" s="14">
        <f>BD2874/MAX(BD$11:BD2874)-1</f>
        <v>-0.66487703866771874</v>
      </c>
      <c r="BG2874" s="1" t="s">
        <v>103</v>
      </c>
      <c r="BH2874" s="15">
        <v>44781.385416666664</v>
      </c>
      <c r="BI2874" s="16">
        <v>15644588</v>
      </c>
      <c r="BJ2874" s="14">
        <f>BI2874/MAX(BI$11:BI2874)-1</f>
        <v>-0.42586080576401752</v>
      </c>
      <c r="BL2874" s="1" t="s">
        <v>104</v>
      </c>
      <c r="BM2874" s="15">
        <v>44781.385416666664</v>
      </c>
      <c r="BN2874" s="16">
        <v>1018753.69</v>
      </c>
      <c r="BO2874" s="14">
        <f>BN2874/MAX(BN$11:BN2874)-1</f>
        <v>-0.64157046628742764</v>
      </c>
      <c r="BQ2874" s="1" t="s">
        <v>105</v>
      </c>
      <c r="BR2874" s="15">
        <v>44781.385416666664</v>
      </c>
      <c r="BS2874" s="16">
        <v>2611120.25</v>
      </c>
      <c r="BT2874" s="14">
        <f>BS2874/MAX(BS$11:BS2874)-1</f>
        <v>-0.62642488699730192</v>
      </c>
      <c r="BV2874" s="1" t="s">
        <v>106</v>
      </c>
      <c r="BW2874" s="15">
        <v>44781.385416666664</v>
      </c>
      <c r="BX2874" s="16">
        <v>2334872.25</v>
      </c>
      <c r="BY2874" s="14">
        <f>BX2874/MAX(BX$11:BX2874)-1</f>
        <v>-0.53334758683032835</v>
      </c>
      <c r="CA2874" s="1" t="s">
        <v>107</v>
      </c>
      <c r="CB2874" s="15">
        <v>44781.385416666664</v>
      </c>
      <c r="CC2874" s="16">
        <v>25550162</v>
      </c>
      <c r="CD2874" s="14">
        <f>CC2874/MAX(CC$11:CC2874)-1</f>
        <v>0</v>
      </c>
      <c r="CF2874" s="1" t="s">
        <v>108</v>
      </c>
      <c r="CG2874" s="15">
        <v>44781.385416666664</v>
      </c>
      <c r="CH2874" s="16">
        <v>8032028.5</v>
      </c>
      <c r="CI2874" s="14">
        <f>CH2874/MAX(CH$11:CH2874)-1</f>
        <v>-0.52064063835735008</v>
      </c>
      <c r="CK2874" s="1" t="s">
        <v>109</v>
      </c>
      <c r="CL2874" s="15">
        <v>44781.385416666664</v>
      </c>
      <c r="CM2874" s="16">
        <v>10395020</v>
      </c>
      <c r="CN2874" s="14">
        <f>CM2874/MAX(CM$11:CM2874)-1</f>
        <v>-0.19916124339241892</v>
      </c>
      <c r="CP2874" s="1" t="s">
        <v>110</v>
      </c>
      <c r="CQ2874" s="15">
        <v>44781.385416666664</v>
      </c>
      <c r="CR2874" s="16">
        <v>9460876</v>
      </c>
      <c r="CS2874" s="14">
        <f>CR2874/MAX(CR$11:CR2874)-1</f>
        <v>-0.33154274974740872</v>
      </c>
      <c r="CU2874" s="1" t="s">
        <v>111</v>
      </c>
      <c r="CV2874" s="15">
        <v>44781.385416666664</v>
      </c>
      <c r="CW2874" s="16">
        <v>1188299.8799999999</v>
      </c>
      <c r="CX2874" s="14">
        <f>CW2874/MAX(CW$11:CW2874)-1</f>
        <v>-0.57089108719609194</v>
      </c>
    </row>
    <row r="2875" spans="4:102">
      <c r="D2875" s="1" t="s">
        <v>92</v>
      </c>
      <c r="E2875" s="15">
        <v>44783.385416666664</v>
      </c>
      <c r="F2875" s="16">
        <v>3157355008</v>
      </c>
      <c r="G2875" s="14">
        <f>F2875/MAX(F$11:F2875)-1</f>
        <v>-0.32828157342679809</v>
      </c>
      <c r="I2875" s="1" t="s">
        <v>93</v>
      </c>
      <c r="J2875" s="15">
        <v>44783.385416666664</v>
      </c>
      <c r="K2875" s="16">
        <v>50186567680</v>
      </c>
      <c r="L2875" s="14">
        <f>K2875/MAX(K$11:K2875)-1</f>
        <v>-2.6215900890447341E-2</v>
      </c>
      <c r="N2875" s="1" t="s">
        <v>94</v>
      </c>
      <c r="O2875" s="15">
        <v>44783.385416666664</v>
      </c>
      <c r="P2875" s="16">
        <v>157196960</v>
      </c>
      <c r="Q2875" s="14">
        <f>P2875/MAX(P$11:P2875)-1</f>
        <v>-0.19829923543603856</v>
      </c>
      <c r="S2875" s="1" t="s">
        <v>95</v>
      </c>
      <c r="T2875" s="15">
        <v>44783.385416666664</v>
      </c>
      <c r="U2875" s="16">
        <v>1682532.75</v>
      </c>
      <c r="V2875" s="14">
        <f>U2875/MAX(U$11:U2875)-1</f>
        <v>-0.98918699320279024</v>
      </c>
      <c r="X2875" s="1" t="s">
        <v>96</v>
      </c>
      <c r="Y2875" s="15">
        <v>44783.385416666664</v>
      </c>
      <c r="Z2875" s="16">
        <v>23850.06</v>
      </c>
      <c r="AA2875" s="14">
        <f>Z2875/MAX(Z$11:Z2875)-1</f>
        <v>-0.99978152646679741</v>
      </c>
      <c r="AC2875" s="1" t="s">
        <v>97</v>
      </c>
      <c r="AD2875" s="15">
        <v>44783.385416666664</v>
      </c>
      <c r="AE2875" s="16">
        <v>50186108</v>
      </c>
      <c r="AF2875" s="14">
        <f>AE2875/MAX(AE$11:AE2875)-1</f>
        <v>-0.21738576907050844</v>
      </c>
      <c r="AH2875" s="1" t="s">
        <v>98</v>
      </c>
      <c r="AI2875" s="15">
        <v>44783.385416666664</v>
      </c>
      <c r="AJ2875" s="16">
        <v>27813886</v>
      </c>
      <c r="AK2875" s="14">
        <f>AJ2875/MAX(AJ$11:AJ2875)-1</f>
        <v>-0.42438969412024929</v>
      </c>
      <c r="AM2875" s="1" t="s">
        <v>99</v>
      </c>
      <c r="AN2875" s="15">
        <v>44783.385416666664</v>
      </c>
      <c r="AO2875" s="16">
        <v>30048462</v>
      </c>
      <c r="AP2875" s="14">
        <f>AO2875/MAX(AO$11:AO2875)-1</f>
        <v>-0.4376406859210884</v>
      </c>
      <c r="AR2875" s="1" t="s">
        <v>100</v>
      </c>
      <c r="AS2875" s="15">
        <v>44783.385416666664</v>
      </c>
      <c r="AT2875" s="16">
        <v>37698692</v>
      </c>
      <c r="AU2875" s="14">
        <f>AT2875/MAX(AT$11:AT2875)-1</f>
        <v>-0.15580516722489957</v>
      </c>
      <c r="AW2875" s="1" t="s">
        <v>101</v>
      </c>
      <c r="AX2875" s="15">
        <v>44783.385416666664</v>
      </c>
      <c r="AY2875" s="16">
        <v>122680480</v>
      </c>
      <c r="AZ2875" s="14">
        <f>AY2875/MAX(AY$11:AY2875)-1</f>
        <v>-0.27949973092344982</v>
      </c>
      <c r="BB2875" s="1" t="s">
        <v>102</v>
      </c>
      <c r="BC2875" s="15">
        <v>44783.385416666664</v>
      </c>
      <c r="BD2875" s="16">
        <v>8324753</v>
      </c>
      <c r="BE2875" s="14">
        <f>BD2875/MAX(BD$11:BD2875)-1</f>
        <v>-0.66212611572716673</v>
      </c>
      <c r="BG2875" s="1" t="s">
        <v>103</v>
      </c>
      <c r="BH2875" s="15">
        <v>44783.385416666664</v>
      </c>
      <c r="BI2875" s="16">
        <v>15644588</v>
      </c>
      <c r="BJ2875" s="14">
        <f>BI2875/MAX(BI$11:BI2875)-1</f>
        <v>-0.42586080576401752</v>
      </c>
      <c r="BL2875" s="1" t="s">
        <v>104</v>
      </c>
      <c r="BM2875" s="15">
        <v>44783.385416666664</v>
      </c>
      <c r="BN2875" s="16">
        <v>1018753.69</v>
      </c>
      <c r="BO2875" s="14">
        <f>BN2875/MAX(BN$11:BN2875)-1</f>
        <v>-0.64157046628742764</v>
      </c>
      <c r="BQ2875" s="1" t="s">
        <v>105</v>
      </c>
      <c r="BR2875" s="15">
        <v>44783.385416666664</v>
      </c>
      <c r="BS2875" s="16">
        <v>2611120.25</v>
      </c>
      <c r="BT2875" s="14">
        <f>BS2875/MAX(BS$11:BS2875)-1</f>
        <v>-0.62642488699730192</v>
      </c>
      <c r="BV2875" s="1" t="s">
        <v>106</v>
      </c>
      <c r="BW2875" s="15">
        <v>44783.385416666664</v>
      </c>
      <c r="BX2875" s="16">
        <v>2334872.25</v>
      </c>
      <c r="BY2875" s="14">
        <f>BX2875/MAX(BX$11:BX2875)-1</f>
        <v>-0.53334758683032835</v>
      </c>
      <c r="CA2875" s="1" t="s">
        <v>107</v>
      </c>
      <c r="CB2875" s="15">
        <v>44783.385416666664</v>
      </c>
      <c r="CC2875" s="16">
        <v>25756112</v>
      </c>
      <c r="CD2875" s="14">
        <f>CC2875/MAX(CC$11:CC2875)-1</f>
        <v>0</v>
      </c>
      <c r="CF2875" s="1" t="s">
        <v>108</v>
      </c>
      <c r="CG2875" s="15">
        <v>44783.385416666664</v>
      </c>
      <c r="CH2875" s="16">
        <v>8096772</v>
      </c>
      <c r="CI2875" s="14">
        <f>CH2875/MAX(CH$11:CH2875)-1</f>
        <v>-0.51677668259194043</v>
      </c>
      <c r="CK2875" s="1" t="s">
        <v>109</v>
      </c>
      <c r="CL2875" s="15">
        <v>44783.385416666664</v>
      </c>
      <c r="CM2875" s="16">
        <v>10395020</v>
      </c>
      <c r="CN2875" s="14">
        <f>CM2875/MAX(CM$11:CM2875)-1</f>
        <v>-0.19916124339241892</v>
      </c>
      <c r="CP2875" s="1" t="s">
        <v>110</v>
      </c>
      <c r="CQ2875" s="15">
        <v>44783.385416666664</v>
      </c>
      <c r="CR2875" s="16">
        <v>9460876</v>
      </c>
      <c r="CS2875" s="14">
        <f>CR2875/MAX(CR$11:CR2875)-1</f>
        <v>-0.33154274974740872</v>
      </c>
      <c r="CU2875" s="1" t="s">
        <v>111</v>
      </c>
      <c r="CV2875" s="15">
        <v>44783.385416666664</v>
      </c>
      <c r="CW2875" s="16">
        <v>1188299.8799999999</v>
      </c>
      <c r="CX2875" s="14">
        <f>CW2875/MAX(CW$11:CW2875)-1</f>
        <v>-0.57089108719609194</v>
      </c>
    </row>
    <row r="2876" spans="4:102">
      <c r="D2876" s="1" t="s">
        <v>92</v>
      </c>
      <c r="E2876" s="15">
        <v>44784.385416666664</v>
      </c>
      <c r="F2876" s="16">
        <v>3157355008</v>
      </c>
      <c r="G2876" s="14">
        <f>F2876/MAX(F$11:F2876)-1</f>
        <v>-0.32828157342679809</v>
      </c>
      <c r="I2876" s="1" t="s">
        <v>93</v>
      </c>
      <c r="J2876" s="15">
        <v>44784.385416666664</v>
      </c>
      <c r="K2876" s="16">
        <v>50186567680</v>
      </c>
      <c r="L2876" s="14">
        <f>K2876/MAX(K$11:K2876)-1</f>
        <v>-2.6215900890447341E-2</v>
      </c>
      <c r="N2876" s="1" t="s">
        <v>94</v>
      </c>
      <c r="O2876" s="15">
        <v>44784.385416666664</v>
      </c>
      <c r="P2876" s="16">
        <v>157196960</v>
      </c>
      <c r="Q2876" s="14">
        <f>P2876/MAX(P$11:P2876)-1</f>
        <v>-0.19829923543603856</v>
      </c>
      <c r="S2876" s="1" t="s">
        <v>95</v>
      </c>
      <c r="T2876" s="15">
        <v>44784.385416666664</v>
      </c>
      <c r="U2876" s="16">
        <v>1682532.75</v>
      </c>
      <c r="V2876" s="14">
        <f>U2876/MAX(U$11:U2876)-1</f>
        <v>-0.98918699320279024</v>
      </c>
      <c r="X2876" s="1" t="s">
        <v>96</v>
      </c>
      <c r="Y2876" s="15">
        <v>44784.385416666664</v>
      </c>
      <c r="Z2876" s="16">
        <v>23850.06</v>
      </c>
      <c r="AA2876" s="14">
        <f>Z2876/MAX(Z$11:Z2876)-1</f>
        <v>-0.99978152646679741</v>
      </c>
      <c r="AC2876" s="1" t="s">
        <v>97</v>
      </c>
      <c r="AD2876" s="15">
        <v>44784.385416666664</v>
      </c>
      <c r="AE2876" s="16">
        <v>50186108</v>
      </c>
      <c r="AF2876" s="14">
        <f>AE2876/MAX(AE$11:AE2876)-1</f>
        <v>-0.21738576907050844</v>
      </c>
      <c r="AH2876" s="1" t="s">
        <v>98</v>
      </c>
      <c r="AI2876" s="15">
        <v>44784.385416666664</v>
      </c>
      <c r="AJ2876" s="16">
        <v>27813886</v>
      </c>
      <c r="AK2876" s="14">
        <f>AJ2876/MAX(AJ$11:AJ2876)-1</f>
        <v>-0.42438969412024929</v>
      </c>
      <c r="AM2876" s="1" t="s">
        <v>99</v>
      </c>
      <c r="AN2876" s="15">
        <v>44784.385416666664</v>
      </c>
      <c r="AO2876" s="16">
        <v>30048462</v>
      </c>
      <c r="AP2876" s="14">
        <f>AO2876/MAX(AO$11:AO2876)-1</f>
        <v>-0.4376406859210884</v>
      </c>
      <c r="AR2876" s="1" t="s">
        <v>100</v>
      </c>
      <c r="AS2876" s="15">
        <v>44784.385416666664</v>
      </c>
      <c r="AT2876" s="16">
        <v>37698692</v>
      </c>
      <c r="AU2876" s="14">
        <f>AT2876/MAX(AT$11:AT2876)-1</f>
        <v>-0.15580516722489957</v>
      </c>
      <c r="AW2876" s="1" t="s">
        <v>101</v>
      </c>
      <c r="AX2876" s="15">
        <v>44784.385416666664</v>
      </c>
      <c r="AY2876" s="16">
        <v>122680480</v>
      </c>
      <c r="AZ2876" s="14">
        <f>AY2876/MAX(AY$11:AY2876)-1</f>
        <v>-0.27949973092344982</v>
      </c>
      <c r="BB2876" s="1" t="s">
        <v>102</v>
      </c>
      <c r="BC2876" s="15">
        <v>44784.385416666664</v>
      </c>
      <c r="BD2876" s="16">
        <v>8539598</v>
      </c>
      <c r="BE2876" s="14">
        <f>BD2876/MAX(BD$11:BD2876)-1</f>
        <v>-0.65340627567105969</v>
      </c>
      <c r="BG2876" s="1" t="s">
        <v>103</v>
      </c>
      <c r="BH2876" s="15">
        <v>44784.385416666664</v>
      </c>
      <c r="BI2876" s="16">
        <v>15644588</v>
      </c>
      <c r="BJ2876" s="14">
        <f>BI2876/MAX(BI$11:BI2876)-1</f>
        <v>-0.42586080576401752</v>
      </c>
      <c r="BL2876" s="1" t="s">
        <v>104</v>
      </c>
      <c r="BM2876" s="15">
        <v>44784.385416666664</v>
      </c>
      <c r="BN2876" s="16">
        <v>1018753.69</v>
      </c>
      <c r="BO2876" s="14">
        <f>BN2876/MAX(BN$11:BN2876)-1</f>
        <v>-0.64157046628742764</v>
      </c>
      <c r="BQ2876" s="1" t="s">
        <v>105</v>
      </c>
      <c r="BR2876" s="15">
        <v>44784.385416666664</v>
      </c>
      <c r="BS2876" s="16">
        <v>2611120.25</v>
      </c>
      <c r="BT2876" s="14">
        <f>BS2876/MAX(BS$11:BS2876)-1</f>
        <v>-0.62642488699730192</v>
      </c>
      <c r="BV2876" s="1" t="s">
        <v>106</v>
      </c>
      <c r="BW2876" s="15">
        <v>44784.385416666664</v>
      </c>
      <c r="BX2876" s="16">
        <v>2334872.25</v>
      </c>
      <c r="BY2876" s="14">
        <f>BX2876/MAX(BX$11:BX2876)-1</f>
        <v>-0.53334758683032835</v>
      </c>
      <c r="CA2876" s="1" t="s">
        <v>107</v>
      </c>
      <c r="CB2876" s="15">
        <v>44784.385416666664</v>
      </c>
      <c r="CC2876" s="16">
        <v>26372796</v>
      </c>
      <c r="CD2876" s="14">
        <f>CC2876/MAX(CC$11:CC2876)-1</f>
        <v>0</v>
      </c>
      <c r="CF2876" s="1" t="s">
        <v>108</v>
      </c>
      <c r="CG2876" s="15">
        <v>44784.385416666664</v>
      </c>
      <c r="CH2876" s="16">
        <v>8290634.5</v>
      </c>
      <c r="CI2876" s="14">
        <f>CH2876/MAX(CH$11:CH2876)-1</f>
        <v>-0.50520677789769675</v>
      </c>
      <c r="CK2876" s="1" t="s">
        <v>109</v>
      </c>
      <c r="CL2876" s="15">
        <v>44784.385416666664</v>
      </c>
      <c r="CM2876" s="16">
        <v>10395020</v>
      </c>
      <c r="CN2876" s="14">
        <f>CM2876/MAX(CM$11:CM2876)-1</f>
        <v>-0.19916124339241892</v>
      </c>
      <c r="CP2876" s="1" t="s">
        <v>110</v>
      </c>
      <c r="CQ2876" s="15">
        <v>44784.385416666664</v>
      </c>
      <c r="CR2876" s="16">
        <v>9460876</v>
      </c>
      <c r="CS2876" s="14">
        <f>CR2876/MAX(CR$11:CR2876)-1</f>
        <v>-0.33154274974740872</v>
      </c>
      <c r="CU2876" s="1" t="s">
        <v>111</v>
      </c>
      <c r="CV2876" s="15">
        <v>44784.385416666664</v>
      </c>
      <c r="CW2876" s="16">
        <v>1188299.8799999999</v>
      </c>
      <c r="CX2876" s="14">
        <f>CW2876/MAX(CW$11:CW2876)-1</f>
        <v>-0.57089108719609194</v>
      </c>
    </row>
    <row r="2877" spans="4:102">
      <c r="D2877" s="1" t="s">
        <v>92</v>
      </c>
      <c r="E2877" s="15">
        <v>44785.385416666664</v>
      </c>
      <c r="F2877" s="16">
        <v>3150689024</v>
      </c>
      <c r="G2877" s="14">
        <f>F2877/MAX(F$11:F2877)-1</f>
        <v>-0.32969974283527348</v>
      </c>
      <c r="I2877" s="1" t="s">
        <v>93</v>
      </c>
      <c r="J2877" s="15">
        <v>44785.385416666664</v>
      </c>
      <c r="K2877" s="16">
        <v>50080612352</v>
      </c>
      <c r="L2877" s="14">
        <f>K2877/MAX(K$11:K2877)-1</f>
        <v>-2.8271781943724705E-2</v>
      </c>
      <c r="N2877" s="1" t="s">
        <v>94</v>
      </c>
      <c r="O2877" s="15">
        <v>44785.385416666664</v>
      </c>
      <c r="P2877" s="16">
        <v>156865072</v>
      </c>
      <c r="Q2877" s="14">
        <f>P2877/MAX(P$11:P2877)-1</f>
        <v>-0.19999185635790373</v>
      </c>
      <c r="S2877" s="1" t="s">
        <v>95</v>
      </c>
      <c r="T2877" s="15">
        <v>44785.385416666664</v>
      </c>
      <c r="U2877" s="16">
        <v>1678980.38</v>
      </c>
      <c r="V2877" s="14">
        <f>U2877/MAX(U$11:U2877)-1</f>
        <v>-0.98920982295214055</v>
      </c>
      <c r="X2877" s="1" t="s">
        <v>96</v>
      </c>
      <c r="Y2877" s="15">
        <v>44785.385416666664</v>
      </c>
      <c r="Z2877" s="16">
        <v>23799.71</v>
      </c>
      <c r="AA2877" s="14">
        <f>Z2877/MAX(Z$11:Z2877)-1</f>
        <v>-0.99978198768754045</v>
      </c>
      <c r="AC2877" s="1" t="s">
        <v>97</v>
      </c>
      <c r="AD2877" s="15">
        <v>44785.385416666664</v>
      </c>
      <c r="AE2877" s="16">
        <v>50111768</v>
      </c>
      <c r="AF2877" s="14">
        <f>AE2877/MAX(AE$11:AE2877)-1</f>
        <v>-0.21854504489893689</v>
      </c>
      <c r="AH2877" s="1" t="s">
        <v>98</v>
      </c>
      <c r="AI2877" s="15">
        <v>44785.385416666664</v>
      </c>
      <c r="AJ2877" s="16">
        <v>27772684</v>
      </c>
      <c r="AK2877" s="14">
        <f>AJ2877/MAX(AJ$11:AJ2877)-1</f>
        <v>-0.42524237237681717</v>
      </c>
      <c r="AM2877" s="1" t="s">
        <v>99</v>
      </c>
      <c r="AN2877" s="15">
        <v>44785.385416666664</v>
      </c>
      <c r="AO2877" s="16">
        <v>30003950</v>
      </c>
      <c r="AP2877" s="14">
        <f>AO2877/MAX(AO$11:AO2877)-1</f>
        <v>-0.43847373147890367</v>
      </c>
      <c r="AR2877" s="1" t="s">
        <v>100</v>
      </c>
      <c r="AS2877" s="15">
        <v>44785.385416666664</v>
      </c>
      <c r="AT2877" s="16">
        <v>37642848</v>
      </c>
      <c r="AU2877" s="14">
        <f>AT2877/MAX(AT$11:AT2877)-1</f>
        <v>-0.15705569380129891</v>
      </c>
      <c r="AW2877" s="1" t="s">
        <v>101</v>
      </c>
      <c r="AX2877" s="15">
        <v>44785.385416666664</v>
      </c>
      <c r="AY2877" s="16">
        <v>122498752</v>
      </c>
      <c r="AZ2877" s="14">
        <f>AY2877/MAX(AY$11:AY2877)-1</f>
        <v>-0.28056701622343194</v>
      </c>
      <c r="BB2877" s="1" t="s">
        <v>102</v>
      </c>
      <c r="BC2877" s="15">
        <v>44785.385416666664</v>
      </c>
      <c r="BD2877" s="16">
        <v>8595554</v>
      </c>
      <c r="BE2877" s="14">
        <f>BD2877/MAX(BD$11:BD2877)-1</f>
        <v>-0.65113520876152253</v>
      </c>
      <c r="BG2877" s="1" t="s">
        <v>103</v>
      </c>
      <c r="BH2877" s="15">
        <v>44785.385416666664</v>
      </c>
      <c r="BI2877" s="16">
        <v>15621413</v>
      </c>
      <c r="BJ2877" s="14">
        <f>BI2877/MAX(BI$11:BI2877)-1</f>
        <v>-0.42671130280659986</v>
      </c>
      <c r="BL2877" s="1" t="s">
        <v>104</v>
      </c>
      <c r="BM2877" s="15">
        <v>44785.385416666664</v>
      </c>
      <c r="BN2877" s="16">
        <v>1017244.63</v>
      </c>
      <c r="BO2877" s="14">
        <f>BN2877/MAX(BN$11:BN2877)-1</f>
        <v>-0.64210140097503032</v>
      </c>
      <c r="BQ2877" s="1" t="s">
        <v>105</v>
      </c>
      <c r="BR2877" s="15">
        <v>44785.385416666664</v>
      </c>
      <c r="BS2877" s="16">
        <v>2607252.5</v>
      </c>
      <c r="BT2877" s="14">
        <f>BS2877/MAX(BS$11:BS2877)-1</f>
        <v>-0.62697824915797451</v>
      </c>
      <c r="BV2877" s="1" t="s">
        <v>106</v>
      </c>
      <c r="BW2877" s="15">
        <v>44785.385416666664</v>
      </c>
      <c r="BX2877" s="16">
        <v>2331413.5</v>
      </c>
      <c r="BY2877" s="14">
        <f>BX2877/MAX(BX$11:BX2877)-1</f>
        <v>-0.53403885978286381</v>
      </c>
      <c r="CA2877" s="1" t="s">
        <v>107</v>
      </c>
      <c r="CB2877" s="15">
        <v>44785.385416666664</v>
      </c>
      <c r="CC2877" s="16">
        <v>26529990</v>
      </c>
      <c r="CD2877" s="14">
        <f>CC2877/MAX(CC$11:CC2877)-1</f>
        <v>0</v>
      </c>
      <c r="CF2877" s="1" t="s">
        <v>108</v>
      </c>
      <c r="CG2877" s="15">
        <v>44785.385416666664</v>
      </c>
      <c r="CH2877" s="16">
        <v>8340050.5</v>
      </c>
      <c r="CI2877" s="14">
        <f>CH2877/MAX(CH$11:CH2877)-1</f>
        <v>-0.50225758240929275</v>
      </c>
      <c r="CK2877" s="1" t="s">
        <v>109</v>
      </c>
      <c r="CL2877" s="15">
        <v>44785.385416666664</v>
      </c>
      <c r="CM2877" s="16">
        <v>10379622</v>
      </c>
      <c r="CN2877" s="14">
        <f>CM2877/MAX(CM$11:CM2877)-1</f>
        <v>-0.20034751481606627</v>
      </c>
      <c r="CP2877" s="1" t="s">
        <v>110</v>
      </c>
      <c r="CQ2877" s="15">
        <v>44785.385416666664</v>
      </c>
      <c r="CR2877" s="16">
        <v>9446861</v>
      </c>
      <c r="CS2877" s="14">
        <f>CR2877/MAX(CR$11:CR2877)-1</f>
        <v>-0.33253297817470129</v>
      </c>
      <c r="CU2877" s="1" t="s">
        <v>111</v>
      </c>
      <c r="CV2877" s="15">
        <v>44785.385416666664</v>
      </c>
      <c r="CW2877" s="16">
        <v>1186539.6299999999</v>
      </c>
      <c r="CX2877" s="14">
        <f>CW2877/MAX(CW$11:CW2877)-1</f>
        <v>-0.57152673395199582</v>
      </c>
    </row>
    <row r="2878" spans="4:102">
      <c r="D2878" s="1" t="s">
        <v>92</v>
      </c>
      <c r="E2878" s="15">
        <v>44789.385416666664</v>
      </c>
      <c r="F2878" s="16">
        <v>3228908544</v>
      </c>
      <c r="G2878" s="14">
        <f>F2878/MAX(F$11:F2878)-1</f>
        <v>-0.3130587592371088</v>
      </c>
      <c r="I2878" s="1" t="s">
        <v>93</v>
      </c>
      <c r="J2878" s="15">
        <v>44789.385416666664</v>
      </c>
      <c r="K2878" s="16">
        <v>51200561152</v>
      </c>
      <c r="L2878" s="14">
        <f>K2878/MAX(K$11:K2878)-1</f>
        <v>-6.5411001363805399E-3</v>
      </c>
      <c r="N2878" s="1" t="s">
        <v>94</v>
      </c>
      <c r="O2878" s="15">
        <v>44789.385416666664</v>
      </c>
      <c r="P2878" s="16">
        <v>159706320</v>
      </c>
      <c r="Q2878" s="14">
        <f>P2878/MAX(P$11:P2878)-1</f>
        <v>-0.18550155900154375</v>
      </c>
      <c r="S2878" s="1" t="s">
        <v>95</v>
      </c>
      <c r="T2878" s="15">
        <v>44789.385416666664</v>
      </c>
      <c r="U2878" s="16">
        <v>1714492.25</v>
      </c>
      <c r="V2878" s="14">
        <f>U2878/MAX(U$11:U2878)-1</f>
        <v>-0.98898160148560943</v>
      </c>
      <c r="X2878" s="1" t="s">
        <v>96</v>
      </c>
      <c r="Y2878" s="15">
        <v>44789.385416666664</v>
      </c>
      <c r="Z2878" s="16">
        <v>24303.09</v>
      </c>
      <c r="AA2878" s="14">
        <f>Z2878/MAX(Z$11:Z2878)-1</f>
        <v>-0.9997773765793444</v>
      </c>
      <c r="AC2878" s="1" t="s">
        <v>97</v>
      </c>
      <c r="AD2878" s="15">
        <v>44789.385416666664</v>
      </c>
      <c r="AE2878" s="16">
        <v>51355792</v>
      </c>
      <c r="AF2878" s="14">
        <f>AE2878/MAX(AE$11:AE2878)-1</f>
        <v>-0.19914543562822329</v>
      </c>
      <c r="AH2878" s="1" t="s">
        <v>98</v>
      </c>
      <c r="AI2878" s="15">
        <v>44789.385416666664</v>
      </c>
      <c r="AJ2878" s="16">
        <v>28462142</v>
      </c>
      <c r="AK2878" s="14">
        <f>AJ2878/MAX(AJ$11:AJ2878)-1</f>
        <v>-0.41097399109880228</v>
      </c>
      <c r="AM2878" s="1" t="s">
        <v>99</v>
      </c>
      <c r="AN2878" s="15">
        <v>44789.385416666664</v>
      </c>
      <c r="AO2878" s="16">
        <v>30748798</v>
      </c>
      <c r="AP2878" s="14">
        <f>AO2878/MAX(AO$11:AO2878)-1</f>
        <v>-0.42453384296237828</v>
      </c>
      <c r="AR2878" s="1" t="s">
        <v>100</v>
      </c>
      <c r="AS2878" s="15">
        <v>44789.385416666664</v>
      </c>
      <c r="AT2878" s="16">
        <v>38153524</v>
      </c>
      <c r="AU2878" s="14">
        <f>AT2878/MAX(AT$11:AT2878)-1</f>
        <v>-0.14562001745416575</v>
      </c>
      <c r="AW2878" s="1" t="s">
        <v>101</v>
      </c>
      <c r="AX2878" s="15">
        <v>44789.385416666664</v>
      </c>
      <c r="AY2878" s="16">
        <v>124160608</v>
      </c>
      <c r="AZ2878" s="14">
        <f>AY2878/MAX(AY$11:AY2878)-1</f>
        <v>-0.27080696560114481</v>
      </c>
      <c r="BB2878" s="1" t="s">
        <v>102</v>
      </c>
      <c r="BC2878" s="15">
        <v>44789.385416666664</v>
      </c>
      <c r="BD2878" s="16">
        <v>8658149</v>
      </c>
      <c r="BE2878" s="14">
        <f>BD2878/MAX(BD$11:BD2878)-1</f>
        <v>-0.64859468704441481</v>
      </c>
      <c r="BG2878" s="1" t="s">
        <v>103</v>
      </c>
      <c r="BH2878" s="15">
        <v>44789.385416666664</v>
      </c>
      <c r="BI2878" s="16">
        <v>16009215</v>
      </c>
      <c r="BJ2878" s="14">
        <f>BI2878/MAX(BI$11:BI2878)-1</f>
        <v>-0.41247939540174505</v>
      </c>
      <c r="BL2878" s="1" t="s">
        <v>104</v>
      </c>
      <c r="BM2878" s="15">
        <v>44789.385416666664</v>
      </c>
      <c r="BN2878" s="16">
        <v>1042497.69</v>
      </c>
      <c r="BO2878" s="14">
        <f>BN2878/MAX(BN$11:BN2878)-1</f>
        <v>-0.63321658160263072</v>
      </c>
      <c r="BQ2878" s="1" t="s">
        <v>105</v>
      </c>
      <c r="BR2878" s="15">
        <v>44789.385416666664</v>
      </c>
      <c r="BS2878" s="16">
        <v>2671977.5</v>
      </c>
      <c r="BT2878" s="14">
        <f>BS2878/MAX(BS$11:BS2878)-1</f>
        <v>-0.61771799039007613</v>
      </c>
      <c r="BV2878" s="1" t="s">
        <v>106</v>
      </c>
      <c r="BW2878" s="15">
        <v>44789.385416666664</v>
      </c>
      <c r="BX2878" s="16">
        <v>2389291</v>
      </c>
      <c r="BY2878" s="14">
        <f>BX2878/MAX(BX$11:BX2878)-1</f>
        <v>-0.52247134252652239</v>
      </c>
      <c r="CA2878" s="1" t="s">
        <v>107</v>
      </c>
      <c r="CB2878" s="15">
        <v>44789.385416666664</v>
      </c>
      <c r="CC2878" s="16">
        <v>26704540</v>
      </c>
      <c r="CD2878" s="14">
        <f>CC2878/MAX(CC$11:CC2878)-1</f>
        <v>0</v>
      </c>
      <c r="CF2878" s="1" t="s">
        <v>108</v>
      </c>
      <c r="CG2878" s="15">
        <v>44789.385416666664</v>
      </c>
      <c r="CH2878" s="16">
        <v>8394923</v>
      </c>
      <c r="CI2878" s="14">
        <f>CH2878/MAX(CH$11:CH2878)-1</f>
        <v>-0.49898273763356304</v>
      </c>
      <c r="CK2878" s="1" t="s">
        <v>109</v>
      </c>
      <c r="CL2878" s="15">
        <v>44789.385416666664</v>
      </c>
      <c r="CM2878" s="16">
        <v>10637296</v>
      </c>
      <c r="CN2878" s="14">
        <f>CM2878/MAX(CM$11:CM2878)-1</f>
        <v>-0.18049615081964288</v>
      </c>
      <c r="CP2878" s="1" t="s">
        <v>110</v>
      </c>
      <c r="CQ2878" s="15">
        <v>44789.385416666664</v>
      </c>
      <c r="CR2878" s="16">
        <v>9681379</v>
      </c>
      <c r="CS2878" s="14">
        <f>CR2878/MAX(CR$11:CR2878)-1</f>
        <v>-0.31596313227303885</v>
      </c>
      <c r="CU2878" s="1" t="s">
        <v>111</v>
      </c>
      <c r="CV2878" s="15">
        <v>44789.385416666664</v>
      </c>
      <c r="CW2878" s="16">
        <v>1215995.3799999999</v>
      </c>
      <c r="CX2878" s="14">
        <f>CW2878/MAX(CW$11:CW2878)-1</f>
        <v>-0.56088991990273107</v>
      </c>
    </row>
    <row r="2879" spans="4:102">
      <c r="D2879" s="1" t="s">
        <v>92</v>
      </c>
      <c r="E2879" s="15">
        <v>44790.385416666664</v>
      </c>
      <c r="F2879" s="16">
        <v>3267222528</v>
      </c>
      <c r="G2879" s="14">
        <f>F2879/MAX(F$11:F2879)-1</f>
        <v>-0.30490756655113549</v>
      </c>
      <c r="I2879" s="1" t="s">
        <v>93</v>
      </c>
      <c r="J2879" s="15">
        <v>44790.385416666664</v>
      </c>
      <c r="K2879" s="16">
        <v>51200561152</v>
      </c>
      <c r="L2879" s="14">
        <f>K2879/MAX(K$11:K2879)-1</f>
        <v>-6.5411001363805399E-3</v>
      </c>
      <c r="N2879" s="1" t="s">
        <v>94</v>
      </c>
      <c r="O2879" s="15">
        <v>44790.385416666664</v>
      </c>
      <c r="P2879" s="16">
        <v>159706320</v>
      </c>
      <c r="Q2879" s="14">
        <f>P2879/MAX(P$11:P2879)-1</f>
        <v>-0.18550155900154375</v>
      </c>
      <c r="S2879" s="1" t="s">
        <v>95</v>
      </c>
      <c r="T2879" s="15">
        <v>44790.385416666664</v>
      </c>
      <c r="U2879" s="16">
        <v>1714492.25</v>
      </c>
      <c r="V2879" s="14">
        <f>U2879/MAX(U$11:U2879)-1</f>
        <v>-0.98898160148560943</v>
      </c>
      <c r="X2879" s="1" t="s">
        <v>96</v>
      </c>
      <c r="Y2879" s="15">
        <v>44790.385416666664</v>
      </c>
      <c r="Z2879" s="16">
        <v>24303.09</v>
      </c>
      <c r="AA2879" s="14">
        <f>Z2879/MAX(Z$11:Z2879)-1</f>
        <v>-0.9997773765793444</v>
      </c>
      <c r="AC2879" s="1" t="s">
        <v>97</v>
      </c>
      <c r="AD2879" s="15">
        <v>44790.385416666664</v>
      </c>
      <c r="AE2879" s="16">
        <v>51965148</v>
      </c>
      <c r="AF2879" s="14">
        <f>AE2879/MAX(AE$11:AE2879)-1</f>
        <v>-0.189642991698874</v>
      </c>
      <c r="AH2879" s="1" t="s">
        <v>98</v>
      </c>
      <c r="AI2879" s="15">
        <v>44790.385416666664</v>
      </c>
      <c r="AJ2879" s="16">
        <v>28799856</v>
      </c>
      <c r="AK2879" s="14">
        <f>AJ2879/MAX(AJ$11:AJ2879)-1</f>
        <v>-0.40398497637285302</v>
      </c>
      <c r="AM2879" s="1" t="s">
        <v>99</v>
      </c>
      <c r="AN2879" s="15">
        <v>44790.385416666664</v>
      </c>
      <c r="AO2879" s="16">
        <v>31113644</v>
      </c>
      <c r="AP2879" s="14">
        <f>AO2879/MAX(AO$11:AO2879)-1</f>
        <v>-0.41770572156620056</v>
      </c>
      <c r="AR2879" s="1" t="s">
        <v>100</v>
      </c>
      <c r="AS2879" s="15">
        <v>44790.385416666664</v>
      </c>
      <c r="AT2879" s="16">
        <v>38153524</v>
      </c>
      <c r="AU2879" s="14">
        <f>AT2879/MAX(AT$11:AT2879)-1</f>
        <v>-0.14562001745416575</v>
      </c>
      <c r="AW2879" s="1" t="s">
        <v>101</v>
      </c>
      <c r="AX2879" s="15">
        <v>44790.385416666664</v>
      </c>
      <c r="AY2879" s="16">
        <v>124160608</v>
      </c>
      <c r="AZ2879" s="14">
        <f>AY2879/MAX(AY$11:AY2879)-1</f>
        <v>-0.27080696560114481</v>
      </c>
      <c r="BB2879" s="1" t="s">
        <v>102</v>
      </c>
      <c r="BC2879" s="15">
        <v>44790.385416666664</v>
      </c>
      <c r="BD2879" s="16">
        <v>8673829</v>
      </c>
      <c r="BE2879" s="14">
        <f>BD2879/MAX(BD$11:BD2879)-1</f>
        <v>-0.64795828828214552</v>
      </c>
      <c r="BG2879" s="1" t="s">
        <v>103</v>
      </c>
      <c r="BH2879" s="15">
        <v>44790.385416666664</v>
      </c>
      <c r="BI2879" s="16">
        <v>16199171</v>
      </c>
      <c r="BJ2879" s="14">
        <f>BI2879/MAX(BI$11:BI2879)-1</f>
        <v>-0.40550821886578958</v>
      </c>
      <c r="BL2879" s="1" t="s">
        <v>104</v>
      </c>
      <c r="BM2879" s="15">
        <v>44790.385416666664</v>
      </c>
      <c r="BN2879" s="16">
        <v>1054867.3799999999</v>
      </c>
      <c r="BO2879" s="14">
        <f>BN2879/MAX(BN$11:BN2879)-1</f>
        <v>-0.62886453629237615</v>
      </c>
      <c r="BQ2879" s="1" t="s">
        <v>105</v>
      </c>
      <c r="BR2879" s="15">
        <v>44790.385416666664</v>
      </c>
      <c r="BS2879" s="16">
        <v>2703681.5</v>
      </c>
      <c r="BT2879" s="14">
        <f>BS2879/MAX(BS$11:BS2879)-1</f>
        <v>-0.61318207314052109</v>
      </c>
      <c r="BV2879" s="1" t="s">
        <v>106</v>
      </c>
      <c r="BW2879" s="15">
        <v>44790.385416666664</v>
      </c>
      <c r="BX2879" s="16">
        <v>2417640.75</v>
      </c>
      <c r="BY2879" s="14">
        <f>BX2879/MAX(BX$11:BX2879)-1</f>
        <v>-0.51680530266063385</v>
      </c>
      <c r="CA2879" s="1" t="s">
        <v>107</v>
      </c>
      <c r="CB2879" s="15">
        <v>44790.385416666664</v>
      </c>
      <c r="CC2879" s="16">
        <v>26747252</v>
      </c>
      <c r="CD2879" s="14">
        <f>CC2879/MAX(CC$11:CC2879)-1</f>
        <v>0</v>
      </c>
      <c r="CF2879" s="1" t="s">
        <v>108</v>
      </c>
      <c r="CG2879" s="15">
        <v>44790.385416666664</v>
      </c>
      <c r="CH2879" s="16">
        <v>8408350</v>
      </c>
      <c r="CI2879" s="14">
        <f>CH2879/MAX(CH$11:CH2879)-1</f>
        <v>-0.49818140106599784</v>
      </c>
      <c r="CK2879" s="1" t="s">
        <v>109</v>
      </c>
      <c r="CL2879" s="15">
        <v>44790.385416666664</v>
      </c>
      <c r="CM2879" s="16">
        <v>10763512</v>
      </c>
      <c r="CN2879" s="14">
        <f>CM2879/MAX(CM$11:CM2879)-1</f>
        <v>-0.17077239227911256</v>
      </c>
      <c r="CP2879" s="1" t="s">
        <v>110</v>
      </c>
      <c r="CQ2879" s="15">
        <v>44790.385416666664</v>
      </c>
      <c r="CR2879" s="16">
        <v>9796253</v>
      </c>
      <c r="CS2879" s="14">
        <f>CR2879/MAX(CR$11:CR2879)-1</f>
        <v>-0.30784672125935297</v>
      </c>
      <c r="CU2879" s="1" t="s">
        <v>111</v>
      </c>
      <c r="CV2879" s="15">
        <v>44790.385416666664</v>
      </c>
      <c r="CW2879" s="16">
        <v>1230423.75</v>
      </c>
      <c r="CX2879" s="14">
        <f>CW2879/MAX(CW$11:CW2879)-1</f>
        <v>-0.55567966761840648</v>
      </c>
    </row>
    <row r="2880" spans="4:102">
      <c r="D2880" s="1" t="s">
        <v>92</v>
      </c>
      <c r="E2880" s="15">
        <v>44791.385416666664</v>
      </c>
      <c r="F2880" s="16">
        <v>3268569088</v>
      </c>
      <c r="G2880" s="14">
        <f>F2880/MAX(F$11:F2880)-1</f>
        <v>-0.30462108968610302</v>
      </c>
      <c r="I2880" s="1" t="s">
        <v>93</v>
      </c>
      <c r="J2880" s="15">
        <v>44791.385416666664</v>
      </c>
      <c r="K2880" s="16">
        <v>51200561152</v>
      </c>
      <c r="L2880" s="14">
        <f>K2880/MAX(K$11:K2880)-1</f>
        <v>-6.5411001363805399E-3</v>
      </c>
      <c r="N2880" s="1" t="s">
        <v>94</v>
      </c>
      <c r="O2880" s="15">
        <v>44791.385416666664</v>
      </c>
      <c r="P2880" s="16">
        <v>159706320</v>
      </c>
      <c r="Q2880" s="14">
        <f>P2880/MAX(P$11:P2880)-1</f>
        <v>-0.18550155900154375</v>
      </c>
      <c r="S2880" s="1" t="s">
        <v>95</v>
      </c>
      <c r="T2880" s="15">
        <v>44791.385416666664</v>
      </c>
      <c r="U2880" s="16">
        <v>1714492.25</v>
      </c>
      <c r="V2880" s="14">
        <f>U2880/MAX(U$11:U2880)-1</f>
        <v>-0.98898160148560943</v>
      </c>
      <c r="X2880" s="1" t="s">
        <v>96</v>
      </c>
      <c r="Y2880" s="15">
        <v>44791.385416666664</v>
      </c>
      <c r="Z2880" s="16">
        <v>24303.09</v>
      </c>
      <c r="AA2880" s="14">
        <f>Z2880/MAX(Z$11:Z2880)-1</f>
        <v>-0.9997773765793444</v>
      </c>
      <c r="AC2880" s="1" t="s">
        <v>97</v>
      </c>
      <c r="AD2880" s="15">
        <v>44791.385416666664</v>
      </c>
      <c r="AE2880" s="16">
        <v>52993852</v>
      </c>
      <c r="AF2880" s="14">
        <f>AE2880/MAX(AE$11:AE2880)-1</f>
        <v>-0.17360113426266688</v>
      </c>
      <c r="AH2880" s="1" t="s">
        <v>98</v>
      </c>
      <c r="AI2880" s="15">
        <v>44791.385416666664</v>
      </c>
      <c r="AJ2880" s="16">
        <v>29369980</v>
      </c>
      <c r="AK2880" s="14">
        <f>AJ2880/MAX(AJ$11:AJ2880)-1</f>
        <v>-0.39218622052732366</v>
      </c>
      <c r="AM2880" s="1" t="s">
        <v>99</v>
      </c>
      <c r="AN2880" s="15">
        <v>44791.385416666664</v>
      </c>
      <c r="AO2880" s="16">
        <v>31038110</v>
      </c>
      <c r="AP2880" s="14">
        <f>AO2880/MAX(AO$11:AO2880)-1</f>
        <v>-0.41911934627782921</v>
      </c>
      <c r="AR2880" s="1" t="s">
        <v>100</v>
      </c>
      <c r="AS2880" s="15">
        <v>44791.385416666664</v>
      </c>
      <c r="AT2880" s="16">
        <v>38153524</v>
      </c>
      <c r="AU2880" s="14">
        <f>AT2880/MAX(AT$11:AT2880)-1</f>
        <v>-0.14562001745416575</v>
      </c>
      <c r="AW2880" s="1" t="s">
        <v>101</v>
      </c>
      <c r="AX2880" s="15">
        <v>44791.385416666664</v>
      </c>
      <c r="AY2880" s="16">
        <v>124160608</v>
      </c>
      <c r="AZ2880" s="14">
        <f>AY2880/MAX(AY$11:AY2880)-1</f>
        <v>-0.27080696560114481</v>
      </c>
      <c r="BB2880" s="1" t="s">
        <v>102</v>
      </c>
      <c r="BC2880" s="15">
        <v>44791.385416666664</v>
      </c>
      <c r="BD2880" s="16">
        <v>8699879</v>
      </c>
      <c r="BE2880" s="14">
        <f>BD2880/MAX(BD$11:BD2880)-1</f>
        <v>-0.64690100589967625</v>
      </c>
      <c r="BG2880" s="1" t="s">
        <v>103</v>
      </c>
      <c r="BH2880" s="15">
        <v>44791.385416666664</v>
      </c>
      <c r="BI2880" s="16">
        <v>16519850</v>
      </c>
      <c r="BJ2880" s="14">
        <f>BI2880/MAX(BI$11:BI2880)-1</f>
        <v>-0.39373965182724568</v>
      </c>
      <c r="BL2880" s="1" t="s">
        <v>104</v>
      </c>
      <c r="BM2880" s="15">
        <v>44791.385416666664</v>
      </c>
      <c r="BN2880" s="16">
        <v>1075749.5</v>
      </c>
      <c r="BO2880" s="14">
        <f>BN2880/MAX(BN$11:BN2880)-1</f>
        <v>-0.62151755084535409</v>
      </c>
      <c r="BQ2880" s="1" t="s">
        <v>105</v>
      </c>
      <c r="BR2880" s="15">
        <v>44791.385416666664</v>
      </c>
      <c r="BS2880" s="16">
        <v>2757203.75</v>
      </c>
      <c r="BT2880" s="14">
        <f>BS2880/MAX(BS$11:BS2880)-1</f>
        <v>-0.6055246009915809</v>
      </c>
      <c r="BV2880" s="1" t="s">
        <v>106</v>
      </c>
      <c r="BW2880" s="15">
        <v>44791.385416666664</v>
      </c>
      <c r="BX2880" s="16">
        <v>2414778.75</v>
      </c>
      <c r="BY2880" s="14">
        <f>BX2880/MAX(BX$11:BX2880)-1</f>
        <v>-0.51737730791980452</v>
      </c>
      <c r="CA2880" s="1" t="s">
        <v>107</v>
      </c>
      <c r="CB2880" s="15">
        <v>44791.385416666664</v>
      </c>
      <c r="CC2880" s="16">
        <v>26820194</v>
      </c>
      <c r="CD2880" s="14">
        <f>CC2880/MAX(CC$11:CC2880)-1</f>
        <v>0</v>
      </c>
      <c r="CF2880" s="1" t="s">
        <v>108</v>
      </c>
      <c r="CG2880" s="15">
        <v>44791.385416666664</v>
      </c>
      <c r="CH2880" s="16">
        <v>8431280</v>
      </c>
      <c r="CI2880" s="14">
        <f>CH2880/MAX(CH$11:CH2880)-1</f>
        <v>-0.4968129161107383</v>
      </c>
      <c r="CK2880" s="1" t="s">
        <v>109</v>
      </c>
      <c r="CL2880" s="15">
        <v>44791.385416666664</v>
      </c>
      <c r="CM2880" s="16">
        <v>10976587</v>
      </c>
      <c r="CN2880" s="14">
        <f>CM2880/MAX(CM$11:CM2880)-1</f>
        <v>-0.1543569627691973</v>
      </c>
      <c r="CP2880" s="1" t="s">
        <v>110</v>
      </c>
      <c r="CQ2880" s="15">
        <v>44791.385416666664</v>
      </c>
      <c r="CR2880" s="16">
        <v>9990180</v>
      </c>
      <c r="CS2880" s="14">
        <f>CR2880/MAX(CR$11:CR2880)-1</f>
        <v>-0.29414482841457468</v>
      </c>
      <c r="CU2880" s="1" t="s">
        <v>111</v>
      </c>
      <c r="CV2880" s="15">
        <v>44791.385416666664</v>
      </c>
      <c r="CW2880" s="16">
        <v>1254781.25</v>
      </c>
      <c r="CX2880" s="14">
        <f>CW2880/MAX(CW$11:CW2880)-1</f>
        <v>-0.54688389096342505</v>
      </c>
    </row>
    <row r="2881" spans="4:102">
      <c r="D2881" s="1" t="s">
        <v>92</v>
      </c>
      <c r="E2881" s="15">
        <v>44792.385416666664</v>
      </c>
      <c r="F2881" s="16">
        <v>3268569088</v>
      </c>
      <c r="G2881" s="14">
        <f>F2881/MAX(F$11:F2881)-1</f>
        <v>-0.30462108968610302</v>
      </c>
      <c r="I2881" s="1" t="s">
        <v>93</v>
      </c>
      <c r="J2881" s="15">
        <v>44792.385416666664</v>
      </c>
      <c r="K2881" s="16">
        <v>51200561152</v>
      </c>
      <c r="L2881" s="14">
        <f>K2881/MAX(K$11:K2881)-1</f>
        <v>-6.5411001363805399E-3</v>
      </c>
      <c r="N2881" s="1" t="s">
        <v>94</v>
      </c>
      <c r="O2881" s="15">
        <v>44792.385416666664</v>
      </c>
      <c r="P2881" s="16">
        <v>157967456</v>
      </c>
      <c r="Q2881" s="14">
        <f>P2881/MAX(P$11:P2881)-1</f>
        <v>-0.19436972412555598</v>
      </c>
      <c r="S2881" s="1" t="s">
        <v>95</v>
      </c>
      <c r="T2881" s="15">
        <v>44792.385416666664</v>
      </c>
      <c r="U2881" s="16">
        <v>1663509</v>
      </c>
      <c r="V2881" s="14">
        <f>U2881/MAX(U$11:U2881)-1</f>
        <v>-0.98930925170745143</v>
      </c>
      <c r="X2881" s="1" t="s">
        <v>96</v>
      </c>
      <c r="Y2881" s="15">
        <v>44792.385416666664</v>
      </c>
      <c r="Z2881" s="16">
        <v>23564.69</v>
      </c>
      <c r="AA2881" s="14">
        <f>Z2881/MAX(Z$11:Z2881)-1</f>
        <v>-0.99978414053955733</v>
      </c>
      <c r="AC2881" s="1" t="s">
        <v>97</v>
      </c>
      <c r="AD2881" s="15">
        <v>44792.385416666664</v>
      </c>
      <c r="AE2881" s="16">
        <v>50164332</v>
      </c>
      <c r="AF2881" s="14">
        <f>AE2881/MAX(AE$11:AE2881)-1</f>
        <v>-0.21772534924860709</v>
      </c>
      <c r="AH2881" s="1" t="s">
        <v>98</v>
      </c>
      <c r="AI2881" s="15">
        <v>44792.385416666664</v>
      </c>
      <c r="AJ2881" s="16">
        <v>28578238</v>
      </c>
      <c r="AK2881" s="14">
        <f>AJ2881/MAX(AJ$11:AJ2881)-1</f>
        <v>-0.40857137630159568</v>
      </c>
      <c r="AM2881" s="1" t="s">
        <v>99</v>
      </c>
      <c r="AN2881" s="15">
        <v>44792.385416666664</v>
      </c>
      <c r="AO2881" s="16">
        <v>31038110</v>
      </c>
      <c r="AP2881" s="14">
        <f>AO2881/MAX(AO$11:AO2881)-1</f>
        <v>-0.41911934627782921</v>
      </c>
      <c r="AR2881" s="1" t="s">
        <v>100</v>
      </c>
      <c r="AS2881" s="15">
        <v>44792.385416666664</v>
      </c>
      <c r="AT2881" s="16">
        <v>38153524</v>
      </c>
      <c r="AU2881" s="14">
        <f>AT2881/MAX(AT$11:AT2881)-1</f>
        <v>-0.14562001745416575</v>
      </c>
      <c r="AW2881" s="1" t="s">
        <v>101</v>
      </c>
      <c r="AX2881" s="15">
        <v>44792.385416666664</v>
      </c>
      <c r="AY2881" s="16">
        <v>124160608</v>
      </c>
      <c r="AZ2881" s="14">
        <f>AY2881/MAX(AY$11:AY2881)-1</f>
        <v>-0.27080696560114481</v>
      </c>
      <c r="BB2881" s="1" t="s">
        <v>102</v>
      </c>
      <c r="BC2881" s="15">
        <v>44792.385416666664</v>
      </c>
      <c r="BD2881" s="16">
        <v>8666684</v>
      </c>
      <c r="BE2881" s="14">
        <f>BD2881/MAX(BD$11:BD2881)-1</f>
        <v>-0.64824827993752909</v>
      </c>
      <c r="BG2881" s="1" t="s">
        <v>103</v>
      </c>
      <c r="BH2881" s="15">
        <v>44792.385416666664</v>
      </c>
      <c r="BI2881" s="16">
        <v>15931290</v>
      </c>
      <c r="BJ2881" s="14">
        <f>BI2881/MAX(BI$11:BI2881)-1</f>
        <v>-0.41533915730220794</v>
      </c>
      <c r="BL2881" s="1" t="s">
        <v>104</v>
      </c>
      <c r="BM2881" s="15">
        <v>44792.385416666664</v>
      </c>
      <c r="BN2881" s="16">
        <v>1046750</v>
      </c>
      <c r="BO2881" s="14">
        <f>BN2881/MAX(BN$11:BN2881)-1</f>
        <v>-0.63172048543585135</v>
      </c>
      <c r="BQ2881" s="1" t="s">
        <v>105</v>
      </c>
      <c r="BR2881" s="15">
        <v>44792.385416666664</v>
      </c>
      <c r="BS2881" s="16">
        <v>2682876.25</v>
      </c>
      <c r="BT2881" s="14">
        <f>BS2881/MAX(BS$11:BS2881)-1</f>
        <v>-0.61615869730013206</v>
      </c>
      <c r="BV2881" s="1" t="s">
        <v>106</v>
      </c>
      <c r="BW2881" s="15">
        <v>44792.385416666664</v>
      </c>
      <c r="BX2881" s="16">
        <v>2414778.75</v>
      </c>
      <c r="BY2881" s="14">
        <f>BX2881/MAX(BX$11:BX2881)-1</f>
        <v>-0.51737730791980452</v>
      </c>
      <c r="CA2881" s="1" t="s">
        <v>107</v>
      </c>
      <c r="CB2881" s="15">
        <v>44792.385416666664</v>
      </c>
      <c r="CC2881" s="16">
        <v>26734966</v>
      </c>
      <c r="CD2881" s="14">
        <f>CC2881/MAX(CC$11:CC2881)-1</f>
        <v>-3.1777547917811733E-3</v>
      </c>
      <c r="CF2881" s="1" t="s">
        <v>108</v>
      </c>
      <c r="CG2881" s="15">
        <v>44792.385416666664</v>
      </c>
      <c r="CH2881" s="16">
        <v>8404487</v>
      </c>
      <c r="CI2881" s="14">
        <f>CH2881/MAX(CH$11:CH2881)-1</f>
        <v>-0.49841194870586558</v>
      </c>
      <c r="CK2881" s="1" t="s">
        <v>109</v>
      </c>
      <c r="CL2881" s="15">
        <v>44792.385416666664</v>
      </c>
      <c r="CM2881" s="16">
        <v>10655523</v>
      </c>
      <c r="CN2881" s="14">
        <f>CM2881/MAX(CM$11:CM2881)-1</f>
        <v>-0.1790919314899363</v>
      </c>
      <c r="CP2881" s="1" t="s">
        <v>110</v>
      </c>
      <c r="CQ2881" s="15">
        <v>44792.385416666664</v>
      </c>
      <c r="CR2881" s="16">
        <v>9634255</v>
      </c>
      <c r="CS2881" s="14">
        <f>CR2881/MAX(CR$11:CR2881)-1</f>
        <v>-0.31929267379339099</v>
      </c>
      <c r="CU2881" s="1" t="s">
        <v>111</v>
      </c>
      <c r="CV2881" s="15">
        <v>44792.385416666664</v>
      </c>
      <c r="CW2881" s="16">
        <v>1220955.5</v>
      </c>
      <c r="CX2881" s="14">
        <f>CW2881/MAX(CW$11:CW2881)-1</f>
        <v>-0.55909876285862103</v>
      </c>
    </row>
    <row r="2882" spans="4:102">
      <c r="D2882" s="1" t="s">
        <v>92</v>
      </c>
      <c r="E2882" s="15">
        <v>44795.385416666664</v>
      </c>
      <c r="F2882" s="16">
        <v>3268569088</v>
      </c>
      <c r="G2882" s="14">
        <f>F2882/MAX(F$11:F2882)-1</f>
        <v>-0.30462108968610302</v>
      </c>
      <c r="I2882" s="1" t="s">
        <v>93</v>
      </c>
      <c r="J2882" s="15">
        <v>44795.385416666664</v>
      </c>
      <c r="K2882" s="16">
        <v>51200561152</v>
      </c>
      <c r="L2882" s="14">
        <f>K2882/MAX(K$11:K2882)-1</f>
        <v>-6.5411001363805399E-3</v>
      </c>
      <c r="N2882" s="1" t="s">
        <v>94</v>
      </c>
      <c r="O2882" s="15">
        <v>44795.385416666664</v>
      </c>
      <c r="P2882" s="16">
        <v>153646560</v>
      </c>
      <c r="Q2882" s="14">
        <f>P2882/MAX(P$11:P2882)-1</f>
        <v>-0.21640619115902382</v>
      </c>
      <c r="S2882" s="1" t="s">
        <v>95</v>
      </c>
      <c r="T2882" s="15">
        <v>44795.385416666664</v>
      </c>
      <c r="U2882" s="16">
        <v>1618007</v>
      </c>
      <c r="V2882" s="14">
        <f>U2882/MAX(U$11:U2882)-1</f>
        <v>-0.98960167599178506</v>
      </c>
      <c r="X2882" s="1" t="s">
        <v>96</v>
      </c>
      <c r="Y2882" s="15">
        <v>44795.385416666664</v>
      </c>
      <c r="Z2882" s="16">
        <v>22920.13</v>
      </c>
      <c r="AA2882" s="14">
        <f>Z2882/MAX(Z$11:Z2882)-1</f>
        <v>-0.9997900448978928</v>
      </c>
      <c r="AC2882" s="1" t="s">
        <v>97</v>
      </c>
      <c r="AD2882" s="15">
        <v>44795.385416666664</v>
      </c>
      <c r="AE2882" s="16">
        <v>50164332</v>
      </c>
      <c r="AF2882" s="14">
        <f>AE2882/MAX(AE$11:AE2882)-1</f>
        <v>-0.21772534924860709</v>
      </c>
      <c r="AH2882" s="1" t="s">
        <v>98</v>
      </c>
      <c r="AI2882" s="15">
        <v>44795.385416666664</v>
      </c>
      <c r="AJ2882" s="16">
        <v>28578238</v>
      </c>
      <c r="AK2882" s="14">
        <f>AJ2882/MAX(AJ$11:AJ2882)-1</f>
        <v>-0.40857137630159568</v>
      </c>
      <c r="AM2882" s="1" t="s">
        <v>99</v>
      </c>
      <c r="AN2882" s="15">
        <v>44795.385416666664</v>
      </c>
      <c r="AO2882" s="16">
        <v>31038110</v>
      </c>
      <c r="AP2882" s="14">
        <f>AO2882/MAX(AO$11:AO2882)-1</f>
        <v>-0.41911934627782921</v>
      </c>
      <c r="AR2882" s="1" t="s">
        <v>100</v>
      </c>
      <c r="AS2882" s="15">
        <v>44795.385416666664</v>
      </c>
      <c r="AT2882" s="16">
        <v>38153524</v>
      </c>
      <c r="AU2882" s="14">
        <f>AT2882/MAX(AT$11:AT2882)-1</f>
        <v>-0.14562001745416575</v>
      </c>
      <c r="AW2882" s="1" t="s">
        <v>101</v>
      </c>
      <c r="AX2882" s="15">
        <v>44795.385416666664</v>
      </c>
      <c r="AY2882" s="16">
        <v>124160608</v>
      </c>
      <c r="AZ2882" s="14">
        <f>AY2882/MAX(AY$11:AY2882)-1</f>
        <v>-0.27080696560114481</v>
      </c>
      <c r="BB2882" s="1" t="s">
        <v>102</v>
      </c>
      <c r="BC2882" s="15">
        <v>44795.385416666664</v>
      </c>
      <c r="BD2882" s="16">
        <v>8629697</v>
      </c>
      <c r="BE2882" s="14">
        <f>BD2882/MAX(BD$11:BD2882)-1</f>
        <v>-0.64974945857401223</v>
      </c>
      <c r="BG2882" s="1" t="s">
        <v>103</v>
      </c>
      <c r="BH2882" s="15">
        <v>44795.385416666664</v>
      </c>
      <c r="BI2882" s="16">
        <v>15931290</v>
      </c>
      <c r="BJ2882" s="14">
        <f>BI2882/MAX(BI$11:BI2882)-1</f>
        <v>-0.41533915730220794</v>
      </c>
      <c r="BL2882" s="1" t="s">
        <v>104</v>
      </c>
      <c r="BM2882" s="15">
        <v>44795.385416666664</v>
      </c>
      <c r="BN2882" s="16">
        <v>1046750</v>
      </c>
      <c r="BO2882" s="14">
        <f>BN2882/MAX(BN$11:BN2882)-1</f>
        <v>-0.63172048543585135</v>
      </c>
      <c r="BQ2882" s="1" t="s">
        <v>105</v>
      </c>
      <c r="BR2882" s="15">
        <v>44795.385416666664</v>
      </c>
      <c r="BS2882" s="16">
        <v>2682876.25</v>
      </c>
      <c r="BT2882" s="14">
        <f>BS2882/MAX(BS$11:BS2882)-1</f>
        <v>-0.61615869730013206</v>
      </c>
      <c r="BV2882" s="1" t="s">
        <v>106</v>
      </c>
      <c r="BW2882" s="15">
        <v>44795.385416666664</v>
      </c>
      <c r="BX2882" s="16">
        <v>2414778.75</v>
      </c>
      <c r="BY2882" s="14">
        <f>BX2882/MAX(BX$11:BX2882)-1</f>
        <v>-0.51737730791980452</v>
      </c>
      <c r="CA2882" s="1" t="s">
        <v>107</v>
      </c>
      <c r="CB2882" s="15">
        <v>44795.385416666664</v>
      </c>
      <c r="CC2882" s="16">
        <v>26624578</v>
      </c>
      <c r="CD2882" s="14">
        <f>CC2882/MAX(CC$11:CC2882)-1</f>
        <v>-7.2936086890348362E-3</v>
      </c>
      <c r="CF2882" s="1" t="s">
        <v>108</v>
      </c>
      <c r="CG2882" s="15">
        <v>44795.385416666664</v>
      </c>
      <c r="CH2882" s="16">
        <v>8375058.5</v>
      </c>
      <c r="CI2882" s="14">
        <f>CH2882/MAX(CH$11:CH2882)-1</f>
        <v>-0.50016827053342139</v>
      </c>
      <c r="CK2882" s="1" t="s">
        <v>109</v>
      </c>
      <c r="CL2882" s="15">
        <v>44795.385416666664</v>
      </c>
      <c r="CM2882" s="16">
        <v>10655523</v>
      </c>
      <c r="CN2882" s="14">
        <f>CM2882/MAX(CM$11:CM2882)-1</f>
        <v>-0.1790919314899363</v>
      </c>
      <c r="CP2882" s="1" t="s">
        <v>110</v>
      </c>
      <c r="CQ2882" s="15">
        <v>44795.385416666664</v>
      </c>
      <c r="CR2882" s="16">
        <v>9634255</v>
      </c>
      <c r="CS2882" s="14">
        <f>CR2882/MAX(CR$11:CR2882)-1</f>
        <v>-0.31929267379339099</v>
      </c>
      <c r="CU2882" s="1" t="s">
        <v>111</v>
      </c>
      <c r="CV2882" s="15">
        <v>44795.385416666664</v>
      </c>
      <c r="CW2882" s="16">
        <v>1220955.5</v>
      </c>
      <c r="CX2882" s="14">
        <f>CW2882/MAX(CW$11:CW2882)-1</f>
        <v>-0.55909876285862103</v>
      </c>
    </row>
    <row r="2883" spans="4:102">
      <c r="D2883" s="1" t="s">
        <v>92</v>
      </c>
      <c r="E2883" s="15">
        <v>44796.385416666664</v>
      </c>
      <c r="F2883" s="16">
        <v>3136198144</v>
      </c>
      <c r="G2883" s="14">
        <f>F2883/MAX(F$11:F2883)-1</f>
        <v>-0.33278263693131216</v>
      </c>
      <c r="I2883" s="1" t="s">
        <v>93</v>
      </c>
      <c r="J2883" s="15">
        <v>44796.385416666664</v>
      </c>
      <c r="K2883" s="16">
        <v>49469595648</v>
      </c>
      <c r="L2883" s="14">
        <f>K2883/MAX(K$11:K2883)-1</f>
        <v>-4.0127511039194319E-2</v>
      </c>
      <c r="N2883" s="1" t="s">
        <v>94</v>
      </c>
      <c r="O2883" s="15">
        <v>44796.385416666664</v>
      </c>
      <c r="P2883" s="16">
        <v>148582944</v>
      </c>
      <c r="Q2883" s="14">
        <f>P2883/MAX(P$11:P2883)-1</f>
        <v>-0.24223051256230232</v>
      </c>
      <c r="S2883" s="1" t="s">
        <v>95</v>
      </c>
      <c r="T2883" s="15">
        <v>44796.385416666664</v>
      </c>
      <c r="U2883" s="16">
        <v>1564683.5</v>
      </c>
      <c r="V2883" s="14">
        <f>U2883/MAX(U$11:U2883)-1</f>
        <v>-0.98994436612245318</v>
      </c>
      <c r="X2883" s="1" t="s">
        <v>96</v>
      </c>
      <c r="Y2883" s="15">
        <v>44796.385416666664</v>
      </c>
      <c r="Z2883" s="16">
        <v>22580.5</v>
      </c>
      <c r="AA2883" s="14">
        <f>Z2883/MAX(Z$11:Z2883)-1</f>
        <v>-0.99979315600814078</v>
      </c>
      <c r="AC2883" s="1" t="s">
        <v>97</v>
      </c>
      <c r="AD2883" s="15">
        <v>44796.385416666664</v>
      </c>
      <c r="AE2883" s="16">
        <v>50164332</v>
      </c>
      <c r="AF2883" s="14">
        <f>AE2883/MAX(AE$11:AE2883)-1</f>
        <v>-0.21772534924860709</v>
      </c>
      <c r="AH2883" s="1" t="s">
        <v>98</v>
      </c>
      <c r="AI2883" s="15">
        <v>44796.385416666664</v>
      </c>
      <c r="AJ2883" s="16">
        <v>28578238</v>
      </c>
      <c r="AK2883" s="14">
        <f>AJ2883/MAX(AJ$11:AJ2883)-1</f>
        <v>-0.40857137630159568</v>
      </c>
      <c r="AM2883" s="1" t="s">
        <v>99</v>
      </c>
      <c r="AN2883" s="15">
        <v>44796.385416666664</v>
      </c>
      <c r="AO2883" s="16">
        <v>31038110</v>
      </c>
      <c r="AP2883" s="14">
        <f>AO2883/MAX(AO$11:AO2883)-1</f>
        <v>-0.41911934627782921</v>
      </c>
      <c r="AR2883" s="1" t="s">
        <v>100</v>
      </c>
      <c r="AS2883" s="15">
        <v>44796.385416666664</v>
      </c>
      <c r="AT2883" s="16">
        <v>38153524</v>
      </c>
      <c r="AU2883" s="14">
        <f>AT2883/MAX(AT$11:AT2883)-1</f>
        <v>-0.14562001745416575</v>
      </c>
      <c r="AW2883" s="1" t="s">
        <v>101</v>
      </c>
      <c r="AX2883" s="15">
        <v>44796.385416666664</v>
      </c>
      <c r="AY2883" s="16">
        <v>124160608</v>
      </c>
      <c r="AZ2883" s="14">
        <f>AY2883/MAX(AY$11:AY2883)-1</f>
        <v>-0.27080696560114481</v>
      </c>
      <c r="BB2883" s="1" t="s">
        <v>102</v>
      </c>
      <c r="BC2883" s="15">
        <v>44796.385416666664</v>
      </c>
      <c r="BD2883" s="16">
        <v>8629697</v>
      </c>
      <c r="BE2883" s="14">
        <f>BD2883/MAX(BD$11:BD2883)-1</f>
        <v>-0.64974945857401223</v>
      </c>
      <c r="BG2883" s="1" t="s">
        <v>103</v>
      </c>
      <c r="BH2883" s="15">
        <v>44796.385416666664</v>
      </c>
      <c r="BI2883" s="16">
        <v>15931290</v>
      </c>
      <c r="BJ2883" s="14">
        <f>BI2883/MAX(BI$11:BI2883)-1</f>
        <v>-0.41533915730220794</v>
      </c>
      <c r="BL2883" s="1" t="s">
        <v>104</v>
      </c>
      <c r="BM2883" s="15">
        <v>44796.385416666664</v>
      </c>
      <c r="BN2883" s="16">
        <v>1046750</v>
      </c>
      <c r="BO2883" s="14">
        <f>BN2883/MAX(BN$11:BN2883)-1</f>
        <v>-0.63172048543585135</v>
      </c>
      <c r="BQ2883" s="1" t="s">
        <v>105</v>
      </c>
      <c r="BR2883" s="15">
        <v>44796.385416666664</v>
      </c>
      <c r="BS2883" s="16">
        <v>2682876.25</v>
      </c>
      <c r="BT2883" s="14">
        <f>BS2883/MAX(BS$11:BS2883)-1</f>
        <v>-0.61615869730013206</v>
      </c>
      <c r="BV2883" s="1" t="s">
        <v>106</v>
      </c>
      <c r="BW2883" s="15">
        <v>44796.385416666664</v>
      </c>
      <c r="BX2883" s="16">
        <v>2414778.75</v>
      </c>
      <c r="BY2883" s="14">
        <f>BX2883/MAX(BX$11:BX2883)-1</f>
        <v>-0.51737730791980452</v>
      </c>
      <c r="CA2883" s="1" t="s">
        <v>107</v>
      </c>
      <c r="CB2883" s="15">
        <v>44796.385416666664</v>
      </c>
      <c r="CC2883" s="16">
        <v>26805566</v>
      </c>
      <c r="CD2883" s="14">
        <f>CC2883/MAX(CC$11:CC2883)-1</f>
        <v>-5.4540992507357E-4</v>
      </c>
      <c r="CF2883" s="1" t="s">
        <v>108</v>
      </c>
      <c r="CG2883" s="15">
        <v>44796.385416666664</v>
      </c>
      <c r="CH2883" s="16">
        <v>8375058.5</v>
      </c>
      <c r="CI2883" s="14">
        <f>CH2883/MAX(CH$11:CH2883)-1</f>
        <v>-0.50016827053342139</v>
      </c>
      <c r="CK2883" s="1" t="s">
        <v>109</v>
      </c>
      <c r="CL2883" s="15">
        <v>44796.385416666664</v>
      </c>
      <c r="CM2883" s="16">
        <v>10655523</v>
      </c>
      <c r="CN2883" s="14">
        <f>CM2883/MAX(CM$11:CM2883)-1</f>
        <v>-0.1790919314899363</v>
      </c>
      <c r="CP2883" s="1" t="s">
        <v>110</v>
      </c>
      <c r="CQ2883" s="15">
        <v>44796.385416666664</v>
      </c>
      <c r="CR2883" s="16">
        <v>9634255</v>
      </c>
      <c r="CS2883" s="14">
        <f>CR2883/MAX(CR$11:CR2883)-1</f>
        <v>-0.31929267379339099</v>
      </c>
      <c r="CU2883" s="1" t="s">
        <v>111</v>
      </c>
      <c r="CV2883" s="15">
        <v>44796.385416666664</v>
      </c>
      <c r="CW2883" s="16">
        <v>1220955.5</v>
      </c>
      <c r="CX2883" s="14">
        <f>CW2883/MAX(CW$11:CW2883)-1</f>
        <v>-0.55909876285862103</v>
      </c>
    </row>
    <row r="2884" spans="4:102">
      <c r="D2884" s="1" t="s">
        <v>92</v>
      </c>
      <c r="E2884" s="15">
        <v>44797.385416666664</v>
      </c>
      <c r="F2884" s="16">
        <v>3147294720</v>
      </c>
      <c r="G2884" s="14">
        <f>F2884/MAX(F$11:F2884)-1</f>
        <v>-0.33042187149562818</v>
      </c>
      <c r="I2884" s="1" t="s">
        <v>93</v>
      </c>
      <c r="J2884" s="15">
        <v>44797.385416666664</v>
      </c>
      <c r="K2884" s="16">
        <v>49644630016</v>
      </c>
      <c r="L2884" s="14">
        <f>K2884/MAX(K$11:K2884)-1</f>
        <v>-3.6731269928567123E-2</v>
      </c>
      <c r="N2884" s="1" t="s">
        <v>94</v>
      </c>
      <c r="O2884" s="15">
        <v>44797.385416666664</v>
      </c>
      <c r="P2884" s="16">
        <v>149108656</v>
      </c>
      <c r="Q2884" s="14">
        <f>P2884/MAX(P$11:P2884)-1</f>
        <v>-0.23954939384130125</v>
      </c>
      <c r="S2884" s="1" t="s">
        <v>95</v>
      </c>
      <c r="T2884" s="15">
        <v>44797.385416666664</v>
      </c>
      <c r="U2884" s="16">
        <v>1570219.63</v>
      </c>
      <c r="V2884" s="14">
        <f>U2884/MAX(U$11:U2884)-1</f>
        <v>-0.98990878749177269</v>
      </c>
      <c r="X2884" s="1" t="s">
        <v>96</v>
      </c>
      <c r="Y2884" s="15">
        <v>44797.385416666664</v>
      </c>
      <c r="Z2884" s="16">
        <v>22660.400000000001</v>
      </c>
      <c r="AA2884" s="14">
        <f>Z2884/MAX(Z$11:Z2884)-1</f>
        <v>-0.99979242410074509</v>
      </c>
      <c r="AC2884" s="1" t="s">
        <v>97</v>
      </c>
      <c r="AD2884" s="15">
        <v>44797.385416666664</v>
      </c>
      <c r="AE2884" s="16">
        <v>50341820</v>
      </c>
      <c r="AF2884" s="14">
        <f>AE2884/MAX(AE$11:AE2884)-1</f>
        <v>-0.21495755871543376</v>
      </c>
      <c r="AH2884" s="1" t="s">
        <v>98</v>
      </c>
      <c r="AI2884" s="15">
        <v>44797.385416666664</v>
      </c>
      <c r="AJ2884" s="16">
        <v>28679352</v>
      </c>
      <c r="AK2884" s="14">
        <f>AJ2884/MAX(AJ$11:AJ2884)-1</f>
        <v>-0.40647881503673955</v>
      </c>
      <c r="AM2884" s="1" t="s">
        <v>99</v>
      </c>
      <c r="AN2884" s="15">
        <v>44797.385416666664</v>
      </c>
      <c r="AO2884" s="16">
        <v>31147928</v>
      </c>
      <c r="AP2884" s="14">
        <f>AO2884/MAX(AO$11:AO2884)-1</f>
        <v>-0.41706409382752019</v>
      </c>
      <c r="AR2884" s="1" t="s">
        <v>100</v>
      </c>
      <c r="AS2884" s="15">
        <v>44797.385416666664</v>
      </c>
      <c r="AT2884" s="16">
        <v>38288520</v>
      </c>
      <c r="AU2884" s="14">
        <f>AT2884/MAX(AT$11:AT2884)-1</f>
        <v>-0.14259702329709245</v>
      </c>
      <c r="AW2884" s="1" t="s">
        <v>101</v>
      </c>
      <c r="AX2884" s="15">
        <v>44797.385416666664</v>
      </c>
      <c r="AY2884" s="16">
        <v>124599912</v>
      </c>
      <c r="AZ2884" s="14">
        <f>AY2884/MAX(AY$11:AY2884)-1</f>
        <v>-0.26822694105113976</v>
      </c>
      <c r="BB2884" s="1" t="s">
        <v>102</v>
      </c>
      <c r="BC2884" s="15">
        <v>44797.385416666664</v>
      </c>
      <c r="BD2884" s="16">
        <v>8629697</v>
      </c>
      <c r="BE2884" s="14">
        <f>BD2884/MAX(BD$11:BD2884)-1</f>
        <v>-0.64974945857401223</v>
      </c>
      <c r="BG2884" s="1" t="s">
        <v>103</v>
      </c>
      <c r="BH2884" s="15">
        <v>44797.385416666664</v>
      </c>
      <c r="BI2884" s="16">
        <v>15987658</v>
      </c>
      <c r="BJ2884" s="14">
        <f>BI2884/MAX(BI$11:BI2884)-1</f>
        <v>-0.4132705136216781</v>
      </c>
      <c r="BL2884" s="1" t="s">
        <v>104</v>
      </c>
      <c r="BM2884" s="15">
        <v>44797.385416666664</v>
      </c>
      <c r="BN2884" s="16">
        <v>1050453.6299999999</v>
      </c>
      <c r="BO2884" s="14">
        <f>BN2884/MAX(BN$11:BN2884)-1</f>
        <v>-0.63041743211984924</v>
      </c>
      <c r="BQ2884" s="1" t="s">
        <v>105</v>
      </c>
      <c r="BR2884" s="15">
        <v>44797.385416666664</v>
      </c>
      <c r="BS2884" s="16">
        <v>2692368.75</v>
      </c>
      <c r="BT2884" s="14">
        <f>BS2884/MAX(BS$11:BS2884)-1</f>
        <v>-0.61480059754958316</v>
      </c>
      <c r="BV2884" s="1" t="s">
        <v>106</v>
      </c>
      <c r="BW2884" s="15">
        <v>44797.385416666664</v>
      </c>
      <c r="BX2884" s="16">
        <v>2423322.5</v>
      </c>
      <c r="BY2884" s="14">
        <f>BX2884/MAX(BX$11:BX2884)-1</f>
        <v>-0.51566973631496904</v>
      </c>
      <c r="CA2884" s="1" t="s">
        <v>107</v>
      </c>
      <c r="CB2884" s="15">
        <v>44797.385416666664</v>
      </c>
      <c r="CC2884" s="16">
        <v>26839502</v>
      </c>
      <c r="CD2884" s="14">
        <f>CC2884/MAX(CC$11:CC2884)-1</f>
        <v>0</v>
      </c>
      <c r="CF2884" s="1" t="s">
        <v>108</v>
      </c>
      <c r="CG2884" s="15">
        <v>44797.385416666664</v>
      </c>
      <c r="CH2884" s="16">
        <v>8375058.5</v>
      </c>
      <c r="CI2884" s="14">
        <f>CH2884/MAX(CH$11:CH2884)-1</f>
        <v>-0.50016827053342139</v>
      </c>
      <c r="CK2884" s="1" t="s">
        <v>109</v>
      </c>
      <c r="CL2884" s="15">
        <v>44797.385416666664</v>
      </c>
      <c r="CM2884" s="16">
        <v>10693224</v>
      </c>
      <c r="CN2884" s="14">
        <f>CM2884/MAX(CM$11:CM2884)-1</f>
        <v>-0.17618742318087455</v>
      </c>
      <c r="CP2884" s="1" t="s">
        <v>110</v>
      </c>
      <c r="CQ2884" s="15">
        <v>44797.385416666664</v>
      </c>
      <c r="CR2884" s="16">
        <v>9668343</v>
      </c>
      <c r="CS2884" s="14">
        <f>CR2884/MAX(CR$11:CR2884)-1</f>
        <v>-0.31688418955296649</v>
      </c>
      <c r="CU2884" s="1" t="s">
        <v>111</v>
      </c>
      <c r="CV2884" s="15">
        <v>44797.385416666664</v>
      </c>
      <c r="CW2884" s="16">
        <v>1225275.3799999999</v>
      </c>
      <c r="CX2884" s="14">
        <f>CW2884/MAX(CW$11:CW2884)-1</f>
        <v>-0.55753880392784738</v>
      </c>
    </row>
    <row r="2885" spans="4:102">
      <c r="D2885" s="1" t="s">
        <v>92</v>
      </c>
      <c r="E2885" s="15">
        <v>44798.385416666664</v>
      </c>
      <c r="F2885" s="16">
        <v>3171689728</v>
      </c>
      <c r="G2885" s="14">
        <f>F2885/MAX(F$11:F2885)-1</f>
        <v>-0.32523190193297813</v>
      </c>
      <c r="I2885" s="1" t="s">
        <v>93</v>
      </c>
      <c r="J2885" s="15">
        <v>44798.385416666664</v>
      </c>
      <c r="K2885" s="16">
        <v>50568843264</v>
      </c>
      <c r="L2885" s="14">
        <f>K2885/MAX(K$11:K2885)-1</f>
        <v>-1.8798500131929852E-2</v>
      </c>
      <c r="N2885" s="1" t="s">
        <v>94</v>
      </c>
      <c r="O2885" s="15">
        <v>44798.385416666664</v>
      </c>
      <c r="P2885" s="16">
        <v>152120768</v>
      </c>
      <c r="Q2885" s="14">
        <f>P2885/MAX(P$11:P2885)-1</f>
        <v>-0.22418769414079642</v>
      </c>
      <c r="S2885" s="1" t="s">
        <v>95</v>
      </c>
      <c r="T2885" s="15">
        <v>44798.385416666664</v>
      </c>
      <c r="U2885" s="16">
        <v>1601623.88</v>
      </c>
      <c r="V2885" s="14">
        <f>U2885/MAX(U$11:U2885)-1</f>
        <v>-0.98970696415804482</v>
      </c>
      <c r="X2885" s="1" t="s">
        <v>96</v>
      </c>
      <c r="Y2885" s="15">
        <v>44798.385416666664</v>
      </c>
      <c r="Z2885" s="16">
        <v>22874.560000000001</v>
      </c>
      <c r="AA2885" s="14">
        <f>Z2885/MAX(Z$11:Z2885)-1</f>
        <v>-0.99979046233243629</v>
      </c>
      <c r="AC2885" s="1" t="s">
        <v>97</v>
      </c>
      <c r="AD2885" s="15">
        <v>44798.385416666664</v>
      </c>
      <c r="AE2885" s="16">
        <v>50213440</v>
      </c>
      <c r="AF2885" s="14">
        <f>AE2885/MAX(AE$11:AE2885)-1</f>
        <v>-0.21695954729296463</v>
      </c>
      <c r="AH2885" s="1" t="s">
        <v>98</v>
      </c>
      <c r="AI2885" s="15">
        <v>44798.385416666664</v>
      </c>
      <c r="AJ2885" s="16">
        <v>28606214</v>
      </c>
      <c r="AK2885" s="14">
        <f>AJ2885/MAX(AJ$11:AJ2885)-1</f>
        <v>-0.40799241103520711</v>
      </c>
      <c r="AM2885" s="1" t="s">
        <v>99</v>
      </c>
      <c r="AN2885" s="15">
        <v>44798.385416666664</v>
      </c>
      <c r="AO2885" s="16">
        <v>31132764</v>
      </c>
      <c r="AP2885" s="14">
        <f>AO2885/MAX(AO$11:AO2885)-1</f>
        <v>-0.41734788927231514</v>
      </c>
      <c r="AR2885" s="1" t="s">
        <v>100</v>
      </c>
      <c r="AS2885" s="15">
        <v>44798.385416666664</v>
      </c>
      <c r="AT2885" s="16">
        <v>38807512</v>
      </c>
      <c r="AU2885" s="14">
        <f>AT2885/MAX(AT$11:AT2885)-1</f>
        <v>-0.13097512499219599</v>
      </c>
      <c r="AW2885" s="1" t="s">
        <v>101</v>
      </c>
      <c r="AX2885" s="15">
        <v>44798.385416666664</v>
      </c>
      <c r="AY2885" s="16">
        <v>127077456</v>
      </c>
      <c r="AZ2885" s="14">
        <f>AY2885/MAX(AY$11:AY2885)-1</f>
        <v>-0.25367636936566063</v>
      </c>
      <c r="BB2885" s="1" t="s">
        <v>102</v>
      </c>
      <c r="BC2885" s="15">
        <v>44798.385416666664</v>
      </c>
      <c r="BD2885" s="16">
        <v>8629697</v>
      </c>
      <c r="BE2885" s="14">
        <f>BD2885/MAX(BD$11:BD2885)-1</f>
        <v>-0.64974945857401223</v>
      </c>
      <c r="BG2885" s="1" t="s">
        <v>103</v>
      </c>
      <c r="BH2885" s="15">
        <v>44798.385416666664</v>
      </c>
      <c r="BI2885" s="16">
        <v>15946886</v>
      </c>
      <c r="BJ2885" s="14">
        <f>BI2885/MAX(BI$11:BI2885)-1</f>
        <v>-0.41476680123419873</v>
      </c>
      <c r="BL2885" s="1" t="s">
        <v>104</v>
      </c>
      <c r="BM2885" s="15">
        <v>44798.385416666664</v>
      </c>
      <c r="BN2885" s="16">
        <v>1047774.69</v>
      </c>
      <c r="BO2885" s="14">
        <f>BN2885/MAX(BN$11:BN2885)-1</f>
        <v>-0.63135996732189992</v>
      </c>
      <c r="BQ2885" s="1" t="s">
        <v>105</v>
      </c>
      <c r="BR2885" s="15">
        <v>44798.385416666664</v>
      </c>
      <c r="BS2885" s="16">
        <v>2685502.75</v>
      </c>
      <c r="BT2885" s="14">
        <f>BS2885/MAX(BS$11:BS2885)-1</f>
        <v>-0.61578292179369887</v>
      </c>
      <c r="BV2885" s="1" t="s">
        <v>106</v>
      </c>
      <c r="BW2885" s="15">
        <v>44798.385416666664</v>
      </c>
      <c r="BX2885" s="16">
        <v>2417142.5</v>
      </c>
      <c r="BY2885" s="14">
        <f>BX2885/MAX(BX$11:BX2885)-1</f>
        <v>-0.51690488393959333</v>
      </c>
      <c r="CA2885" s="1" t="s">
        <v>107</v>
      </c>
      <c r="CB2885" s="15">
        <v>44798.385416666664</v>
      </c>
      <c r="CC2885" s="16">
        <v>26872852</v>
      </c>
      <c r="CD2885" s="14">
        <f>CC2885/MAX(CC$11:CC2885)-1</f>
        <v>0</v>
      </c>
      <c r="CF2885" s="1" t="s">
        <v>108</v>
      </c>
      <c r="CG2885" s="15">
        <v>44798.385416666664</v>
      </c>
      <c r="CH2885" s="16">
        <v>8375058.5</v>
      </c>
      <c r="CI2885" s="14">
        <f>CH2885/MAX(CH$11:CH2885)-1</f>
        <v>-0.50016827053342139</v>
      </c>
      <c r="CK2885" s="1" t="s">
        <v>109</v>
      </c>
      <c r="CL2885" s="15">
        <v>44798.385416666664</v>
      </c>
      <c r="CM2885" s="16">
        <v>10665954</v>
      </c>
      <c r="CN2885" s="14">
        <f>CM2885/MAX(CM$11:CM2885)-1</f>
        <v>-0.17828832081192181</v>
      </c>
      <c r="CP2885" s="1" t="s">
        <v>110</v>
      </c>
      <c r="CQ2885" s="15">
        <v>44798.385416666664</v>
      </c>
      <c r="CR2885" s="16">
        <v>9643687</v>
      </c>
      <c r="CS2885" s="14">
        <f>CR2885/MAX(CR$11:CR2885)-1</f>
        <v>-0.31862625677403855</v>
      </c>
      <c r="CU2885" s="1" t="s">
        <v>111</v>
      </c>
      <c r="CV2885" s="15">
        <v>44798.385416666664</v>
      </c>
      <c r="CW2885" s="16">
        <v>1222150.6299999999</v>
      </c>
      <c r="CX2885" s="14">
        <f>CW2885/MAX(CW$11:CW2885)-1</f>
        <v>-0.55866718751001532</v>
      </c>
    </row>
    <row r="2886" spans="4:102">
      <c r="D2886" s="1" t="s">
        <v>92</v>
      </c>
      <c r="E2886" s="15">
        <v>44799.385416666664</v>
      </c>
      <c r="F2886" s="16">
        <v>3171689728</v>
      </c>
      <c r="G2886" s="14">
        <f>F2886/MAX(F$11:F2886)-1</f>
        <v>-0.32523190193297813</v>
      </c>
      <c r="I2886" s="1" t="s">
        <v>93</v>
      </c>
      <c r="J2886" s="15">
        <v>44799.385416666664</v>
      </c>
      <c r="K2886" s="16">
        <v>49698586624</v>
      </c>
      <c r="L2886" s="14">
        <f>K2886/MAX(K$11:K2886)-1</f>
        <v>-3.5684334675945228E-2</v>
      </c>
      <c r="N2886" s="1" t="s">
        <v>94</v>
      </c>
      <c r="O2886" s="15">
        <v>44799.385416666664</v>
      </c>
      <c r="P2886" s="16">
        <v>149615072</v>
      </c>
      <c r="Q2886" s="14">
        <f>P2886/MAX(P$11:P2886)-1</f>
        <v>-0.23696668426226475</v>
      </c>
      <c r="S2886" s="1" t="s">
        <v>95</v>
      </c>
      <c r="T2886" s="15">
        <v>44799.385416666664</v>
      </c>
      <c r="U2886" s="16">
        <v>1572641.5</v>
      </c>
      <c r="V2886" s="14">
        <f>U2886/MAX(U$11:U2886)-1</f>
        <v>-0.98989322304182537</v>
      </c>
      <c r="X2886" s="1" t="s">
        <v>96</v>
      </c>
      <c r="Y2886" s="15">
        <v>44799.385416666664</v>
      </c>
      <c r="Z2886" s="16">
        <v>22481.75</v>
      </c>
      <c r="AA2886" s="14">
        <f>Z2886/MAX(Z$11:Z2886)-1</f>
        <v>-0.999794060587056</v>
      </c>
      <c r="AC2886" s="1" t="s">
        <v>97</v>
      </c>
      <c r="AD2886" s="15">
        <v>44799.385416666664</v>
      </c>
      <c r="AE2886" s="16">
        <v>50079756</v>
      </c>
      <c r="AF2886" s="14">
        <f>AE2886/MAX(AE$11:AE2886)-1</f>
        <v>-0.21904424772136954</v>
      </c>
      <c r="AH2886" s="1" t="s">
        <v>98</v>
      </c>
      <c r="AI2886" s="15">
        <v>44799.385416666664</v>
      </c>
      <c r="AJ2886" s="16">
        <v>28271080</v>
      </c>
      <c r="AK2886" s="14">
        <f>AJ2886/MAX(AJ$11:AJ2886)-1</f>
        <v>-0.41492803248165677</v>
      </c>
      <c r="AM2886" s="1" t="s">
        <v>99</v>
      </c>
      <c r="AN2886" s="15">
        <v>44799.385416666664</v>
      </c>
      <c r="AO2886" s="16">
        <v>31132764</v>
      </c>
      <c r="AP2886" s="14">
        <f>AO2886/MAX(AO$11:AO2886)-1</f>
        <v>-0.41734788927231514</v>
      </c>
      <c r="AR2886" s="1" t="s">
        <v>100</v>
      </c>
      <c r="AS2886" s="15">
        <v>44799.385416666664</v>
      </c>
      <c r="AT2886" s="16">
        <v>38387444</v>
      </c>
      <c r="AU2886" s="14">
        <f>AT2886/MAX(AT$11:AT2886)-1</f>
        <v>-0.14038179711265497</v>
      </c>
      <c r="AW2886" s="1" t="s">
        <v>101</v>
      </c>
      <c r="AX2886" s="15">
        <v>44799.385416666664</v>
      </c>
      <c r="AY2886" s="16">
        <v>123941120</v>
      </c>
      <c r="AZ2886" s="14">
        <f>AY2886/MAX(AY$11:AY2886)-1</f>
        <v>-0.2720960147070749</v>
      </c>
      <c r="BB2886" s="1" t="s">
        <v>102</v>
      </c>
      <c r="BC2886" s="15">
        <v>44799.385416666664</v>
      </c>
      <c r="BD2886" s="16">
        <v>8606722</v>
      </c>
      <c r="BE2886" s="14">
        <f>BD2886/MAX(BD$11:BD2886)-1</f>
        <v>-0.65068193699002874</v>
      </c>
      <c r="BG2886" s="1" t="s">
        <v>103</v>
      </c>
      <c r="BH2886" s="15">
        <v>44799.385416666664</v>
      </c>
      <c r="BI2886" s="16">
        <v>15904431</v>
      </c>
      <c r="BJ2886" s="14">
        <f>BI2886/MAX(BI$11:BI2886)-1</f>
        <v>-0.41632485309796718</v>
      </c>
      <c r="BL2886" s="1" t="s">
        <v>104</v>
      </c>
      <c r="BM2886" s="15">
        <v>44799.385416666664</v>
      </c>
      <c r="BN2886" s="16">
        <v>1035499.63</v>
      </c>
      <c r="BO2886" s="14">
        <f>BN2886/MAX(BN$11:BN2886)-1</f>
        <v>-0.63567871882707849</v>
      </c>
      <c r="BQ2886" s="1" t="s">
        <v>105</v>
      </c>
      <c r="BR2886" s="15">
        <v>44799.385416666664</v>
      </c>
      <c r="BS2886" s="16">
        <v>2675899</v>
      </c>
      <c r="BT2886" s="14">
        <f>BS2886/MAX(BS$11:BS2886)-1</f>
        <v>-0.61715693817287542</v>
      </c>
      <c r="BV2886" s="1" t="s">
        <v>106</v>
      </c>
      <c r="BW2886" s="15">
        <v>44799.385416666664</v>
      </c>
      <c r="BX2886" s="16">
        <v>2417142.5</v>
      </c>
      <c r="BY2886" s="14">
        <f>BX2886/MAX(BX$11:BX2886)-1</f>
        <v>-0.51690488393959333</v>
      </c>
      <c r="CA2886" s="1" t="s">
        <v>107</v>
      </c>
      <c r="CB2886" s="15">
        <v>44799.385416666664</v>
      </c>
      <c r="CC2886" s="16">
        <v>26909880</v>
      </c>
      <c r="CD2886" s="14">
        <f>CC2886/MAX(CC$11:CC2886)-1</f>
        <v>0</v>
      </c>
      <c r="CF2886" s="1" t="s">
        <v>108</v>
      </c>
      <c r="CG2886" s="15">
        <v>44799.385416666664</v>
      </c>
      <c r="CH2886" s="16">
        <v>8386598.5</v>
      </c>
      <c r="CI2886" s="14">
        <f>CH2886/MAX(CH$11:CH2886)-1</f>
        <v>-0.49947955198201743</v>
      </c>
      <c r="CK2886" s="1" t="s">
        <v>109</v>
      </c>
      <c r="CL2886" s="15">
        <v>44799.385416666664</v>
      </c>
      <c r="CM2886" s="16">
        <v>10680650</v>
      </c>
      <c r="CN2886" s="14">
        <f>CM2886/MAX(CM$11:CM2886)-1</f>
        <v>-0.17715613190154889</v>
      </c>
      <c r="CP2886" s="1" t="s">
        <v>110</v>
      </c>
      <c r="CQ2886" s="15">
        <v>44799.385416666664</v>
      </c>
      <c r="CR2886" s="16">
        <v>9656975</v>
      </c>
      <c r="CS2886" s="14">
        <f>CR2886/MAX(CR$11:CR2886)-1</f>
        <v>-0.31768739445924277</v>
      </c>
      <c r="CU2886" s="1" t="s">
        <v>111</v>
      </c>
      <c r="CV2886" s="15">
        <v>44799.385416666664</v>
      </c>
      <c r="CW2886" s="16">
        <v>1223834.6299999999</v>
      </c>
      <c r="CX2886" s="14">
        <f>CW2886/MAX(CW$11:CW2886)-1</f>
        <v>-0.55805907551629708</v>
      </c>
    </row>
    <row r="2887" spans="4:102">
      <c r="D2887" s="1" t="s">
        <v>92</v>
      </c>
      <c r="E2887" s="15">
        <v>44802.385416666664</v>
      </c>
      <c r="F2887" s="16">
        <v>3117018368</v>
      </c>
      <c r="G2887" s="14">
        <f>F2887/MAX(F$11:F2887)-1</f>
        <v>-0.33686308050642577</v>
      </c>
      <c r="I2887" s="1" t="s">
        <v>93</v>
      </c>
      <c r="J2887" s="15">
        <v>44802.385416666664</v>
      </c>
      <c r="K2887" s="16">
        <v>48715210752</v>
      </c>
      <c r="L2887" s="14">
        <f>K2887/MAX(K$11:K2887)-1</f>
        <v>-5.476505351903127E-2</v>
      </c>
      <c r="N2887" s="1" t="s">
        <v>94</v>
      </c>
      <c r="O2887" s="15">
        <v>44802.385416666664</v>
      </c>
      <c r="P2887" s="16">
        <v>146177872</v>
      </c>
      <c r="Q2887" s="14">
        <f>P2887/MAX(P$11:P2887)-1</f>
        <v>-0.2544963226723157</v>
      </c>
      <c r="S2887" s="1" t="s">
        <v>95</v>
      </c>
      <c r="T2887" s="15">
        <v>44802.385416666664</v>
      </c>
      <c r="U2887" s="16">
        <v>1543528.75</v>
      </c>
      <c r="V2887" s="14">
        <f>U2887/MAX(U$11:U2887)-1</f>
        <v>-0.99008031976468891</v>
      </c>
      <c r="X2887" s="1" t="s">
        <v>96</v>
      </c>
      <c r="Y2887" s="15">
        <v>44802.385416666664</v>
      </c>
      <c r="Z2887" s="16">
        <v>22048.55</v>
      </c>
      <c r="AA2887" s="14">
        <f>Z2887/MAX(Z$11:Z2887)-1</f>
        <v>-0.99979802882590252</v>
      </c>
      <c r="AC2887" s="1" t="s">
        <v>97</v>
      </c>
      <c r="AD2887" s="15">
        <v>44802.385416666664</v>
      </c>
      <c r="AE2887" s="16">
        <v>46080624</v>
      </c>
      <c r="AF2887" s="14">
        <f>AE2887/MAX(AE$11:AE2887)-1</f>
        <v>-0.28140767336428896</v>
      </c>
      <c r="AH2887" s="1" t="s">
        <v>98</v>
      </c>
      <c r="AI2887" s="15">
        <v>44802.385416666664</v>
      </c>
      <c r="AJ2887" s="16">
        <v>28271080</v>
      </c>
      <c r="AK2887" s="14">
        <f>AJ2887/MAX(AJ$11:AJ2887)-1</f>
        <v>-0.41492803248165677</v>
      </c>
      <c r="AM2887" s="1" t="s">
        <v>99</v>
      </c>
      <c r="AN2887" s="15">
        <v>44802.385416666664</v>
      </c>
      <c r="AO2887" s="16">
        <v>31132764</v>
      </c>
      <c r="AP2887" s="14">
        <f>AO2887/MAX(AO$11:AO2887)-1</f>
        <v>-0.41734788927231514</v>
      </c>
      <c r="AR2887" s="1" t="s">
        <v>100</v>
      </c>
      <c r="AS2887" s="15">
        <v>44802.385416666664</v>
      </c>
      <c r="AT2887" s="16">
        <v>38387444</v>
      </c>
      <c r="AU2887" s="14">
        <f>AT2887/MAX(AT$11:AT2887)-1</f>
        <v>-0.14038179711265497</v>
      </c>
      <c r="AW2887" s="1" t="s">
        <v>101</v>
      </c>
      <c r="AX2887" s="15">
        <v>44802.385416666664</v>
      </c>
      <c r="AY2887" s="16">
        <v>123941120</v>
      </c>
      <c r="AZ2887" s="14">
        <f>AY2887/MAX(AY$11:AY2887)-1</f>
        <v>-0.2720960147070749</v>
      </c>
      <c r="BB2887" s="1" t="s">
        <v>102</v>
      </c>
      <c r="BC2887" s="15">
        <v>44802.385416666664</v>
      </c>
      <c r="BD2887" s="16">
        <v>8011991</v>
      </c>
      <c r="BE2887" s="14">
        <f>BD2887/MAX(BD$11:BD2887)-1</f>
        <v>-0.67482007935502941</v>
      </c>
      <c r="BG2887" s="1" t="s">
        <v>103</v>
      </c>
      <c r="BH2887" s="15">
        <v>44802.385416666664</v>
      </c>
      <c r="BI2887" s="16">
        <v>14805423</v>
      </c>
      <c r="BJ2887" s="14">
        <f>BI2887/MAX(BI$11:BI2887)-1</f>
        <v>-0.45665723945284575</v>
      </c>
      <c r="BL2887" s="1" t="s">
        <v>104</v>
      </c>
      <c r="BM2887" s="15">
        <v>44802.385416666664</v>
      </c>
      <c r="BN2887" s="16">
        <v>1035499.63</v>
      </c>
      <c r="BO2887" s="14">
        <f>BN2887/MAX(BN$11:BN2887)-1</f>
        <v>-0.63567871882707849</v>
      </c>
      <c r="BQ2887" s="1" t="s">
        <v>105</v>
      </c>
      <c r="BR2887" s="15">
        <v>44802.385416666664</v>
      </c>
      <c r="BS2887" s="16">
        <v>2675899</v>
      </c>
      <c r="BT2887" s="14">
        <f>BS2887/MAX(BS$11:BS2887)-1</f>
        <v>-0.61715693817287542</v>
      </c>
      <c r="BV2887" s="1" t="s">
        <v>106</v>
      </c>
      <c r="BW2887" s="15">
        <v>44802.385416666664</v>
      </c>
      <c r="BX2887" s="16">
        <v>2417142.5</v>
      </c>
      <c r="BY2887" s="14">
        <f>BX2887/MAX(BX$11:BX2887)-1</f>
        <v>-0.51690488393959333</v>
      </c>
      <c r="CA2887" s="1" t="s">
        <v>107</v>
      </c>
      <c r="CB2887" s="15">
        <v>44802.385416666664</v>
      </c>
      <c r="CC2887" s="16">
        <v>25142800</v>
      </c>
      <c r="CD2887" s="14">
        <f>CC2887/MAX(CC$11:CC2887)-1</f>
        <v>-6.5666587885193084E-2</v>
      </c>
      <c r="CF2887" s="1" t="s">
        <v>108</v>
      </c>
      <c r="CG2887" s="15">
        <v>44802.385416666664</v>
      </c>
      <c r="CH2887" s="16">
        <v>7835879.5</v>
      </c>
      <c r="CI2887" s="14">
        <f>CH2887/MAX(CH$11:CH2887)-1</f>
        <v>-0.53234700362072584</v>
      </c>
      <c r="CK2887" s="1" t="s">
        <v>109</v>
      </c>
      <c r="CL2887" s="15">
        <v>44802.385416666664</v>
      </c>
      <c r="CM2887" s="16">
        <v>9979289</v>
      </c>
      <c r="CN2887" s="14">
        <f>CM2887/MAX(CM$11:CM2887)-1</f>
        <v>-0.23118941622164157</v>
      </c>
      <c r="CP2887" s="1" t="s">
        <v>110</v>
      </c>
      <c r="CQ2887" s="15">
        <v>44802.385416666664</v>
      </c>
      <c r="CR2887" s="16">
        <v>9022834</v>
      </c>
      <c r="CS2887" s="14">
        <f>CR2887/MAX(CR$11:CR2887)-1</f>
        <v>-0.36249256357174653</v>
      </c>
      <c r="CU2887" s="1" t="s">
        <v>111</v>
      </c>
      <c r="CV2887" s="15">
        <v>44802.385416666664</v>
      </c>
      <c r="CW2887" s="16">
        <v>1143469.6299999999</v>
      </c>
      <c r="CX2887" s="14">
        <f>CW2887/MAX(CW$11:CW2887)-1</f>
        <v>-0.58707981208111626</v>
      </c>
    </row>
    <row r="2888" spans="4:102">
      <c r="D2888" s="1" t="s">
        <v>92</v>
      </c>
      <c r="E2888" s="15">
        <v>44803.385416666664</v>
      </c>
      <c r="F2888" s="16">
        <v>3101263360</v>
      </c>
      <c r="G2888" s="14">
        <f>F2888/MAX(F$11:F2888)-1</f>
        <v>-0.34021491429058792</v>
      </c>
      <c r="I2888" s="1" t="s">
        <v>93</v>
      </c>
      <c r="J2888" s="15">
        <v>44803.385416666664</v>
      </c>
      <c r="K2888" s="16">
        <v>49960247296</v>
      </c>
      <c r="L2888" s="14">
        <f>K2888/MAX(K$11:K2888)-1</f>
        <v>-3.0607259005407506E-2</v>
      </c>
      <c r="N2888" s="1" t="s">
        <v>94</v>
      </c>
      <c r="O2888" s="15">
        <v>44803.385416666664</v>
      </c>
      <c r="P2888" s="16">
        <v>149913808</v>
      </c>
      <c r="Q2888" s="14">
        <f>P2888/MAX(P$11:P2888)-1</f>
        <v>-0.2354431377534596</v>
      </c>
      <c r="S2888" s="1" t="s">
        <v>95</v>
      </c>
      <c r="T2888" s="15">
        <v>44803.385416666664</v>
      </c>
      <c r="U2888" s="16">
        <v>1582977.38</v>
      </c>
      <c r="V2888" s="14">
        <f>U2888/MAX(U$11:U2888)-1</f>
        <v>-0.98982679821847785</v>
      </c>
      <c r="X2888" s="1" t="s">
        <v>96</v>
      </c>
      <c r="Y2888" s="15">
        <v>44803.385416666664</v>
      </c>
      <c r="Z2888" s="16">
        <v>22612.05</v>
      </c>
      <c r="AA2888" s="14">
        <f>Z2888/MAX(Z$11:Z2888)-1</f>
        <v>-0.99979286700090253</v>
      </c>
      <c r="AC2888" s="1" t="s">
        <v>97</v>
      </c>
      <c r="AD2888" s="15">
        <v>44803.385416666664</v>
      </c>
      <c r="AE2888" s="16">
        <v>47137756</v>
      </c>
      <c r="AF2888" s="14">
        <f>AE2888/MAX(AE$11:AE2888)-1</f>
        <v>-0.26492250286310248</v>
      </c>
      <c r="AH2888" s="1" t="s">
        <v>98</v>
      </c>
      <c r="AI2888" s="15">
        <v>44803.385416666664</v>
      </c>
      <c r="AJ2888" s="16">
        <v>28919646</v>
      </c>
      <c r="AK2888" s="14">
        <f>AJ2888/MAX(AJ$11:AJ2888)-1</f>
        <v>-0.40150591398864188</v>
      </c>
      <c r="AM2888" s="1" t="s">
        <v>99</v>
      </c>
      <c r="AN2888" s="15">
        <v>44803.385416666664</v>
      </c>
      <c r="AO2888" s="16">
        <v>31846980</v>
      </c>
      <c r="AP2888" s="14">
        <f>AO2888/MAX(AO$11:AO2888)-1</f>
        <v>-0.40398128102913167</v>
      </c>
      <c r="AR2888" s="1" t="s">
        <v>100</v>
      </c>
      <c r="AS2888" s="15">
        <v>44803.385416666664</v>
      </c>
      <c r="AT2888" s="16">
        <v>39268092</v>
      </c>
      <c r="AU2888" s="14">
        <f>AT2888/MAX(AT$11:AT2888)-1</f>
        <v>-0.12066125903420577</v>
      </c>
      <c r="AW2888" s="1" t="s">
        <v>101</v>
      </c>
      <c r="AX2888" s="15">
        <v>44803.385416666664</v>
      </c>
      <c r="AY2888" s="16">
        <v>126784448</v>
      </c>
      <c r="AZ2888" s="14">
        <f>AY2888/MAX(AY$11:AY2888)-1</f>
        <v>-0.25539720011918865</v>
      </c>
      <c r="BB2888" s="1" t="s">
        <v>102</v>
      </c>
      <c r="BC2888" s="15">
        <v>44803.385416666664</v>
      </c>
      <c r="BD2888" s="16">
        <v>8011991</v>
      </c>
      <c r="BE2888" s="14">
        <f>BD2888/MAX(BD$11:BD2888)-1</f>
        <v>-0.67482007935502941</v>
      </c>
      <c r="BG2888" s="1" t="s">
        <v>103</v>
      </c>
      <c r="BH2888" s="15">
        <v>44803.385416666664</v>
      </c>
      <c r="BI2888" s="16">
        <v>14805423</v>
      </c>
      <c r="BJ2888" s="14">
        <f>BI2888/MAX(BI$11:BI2888)-1</f>
        <v>-0.45665723945284575</v>
      </c>
      <c r="BL2888" s="1" t="s">
        <v>104</v>
      </c>
      <c r="BM2888" s="15">
        <v>44803.385416666664</v>
      </c>
      <c r="BN2888" s="16">
        <v>1035499.63</v>
      </c>
      <c r="BO2888" s="14">
        <f>BN2888/MAX(BN$11:BN2888)-1</f>
        <v>-0.63567871882707849</v>
      </c>
      <c r="BQ2888" s="1" t="s">
        <v>105</v>
      </c>
      <c r="BR2888" s="15">
        <v>44803.385416666664</v>
      </c>
      <c r="BS2888" s="16">
        <v>2675899</v>
      </c>
      <c r="BT2888" s="14">
        <f>BS2888/MAX(BS$11:BS2888)-1</f>
        <v>-0.61715693817287542</v>
      </c>
      <c r="BV2888" s="1" t="s">
        <v>106</v>
      </c>
      <c r="BW2888" s="15">
        <v>44803.385416666664</v>
      </c>
      <c r="BX2888" s="16">
        <v>2417142.5</v>
      </c>
      <c r="BY2888" s="14">
        <f>BX2888/MAX(BX$11:BX2888)-1</f>
        <v>-0.51690488393959333</v>
      </c>
      <c r="CA2888" s="1" t="s">
        <v>107</v>
      </c>
      <c r="CB2888" s="15">
        <v>44803.385416666664</v>
      </c>
      <c r="CC2888" s="16">
        <v>25142800</v>
      </c>
      <c r="CD2888" s="14">
        <f>CC2888/MAX(CC$11:CC2888)-1</f>
        <v>-6.5666587885193084E-2</v>
      </c>
      <c r="CF2888" s="1" t="s">
        <v>108</v>
      </c>
      <c r="CG2888" s="15">
        <v>44803.385416666664</v>
      </c>
      <c r="CH2888" s="16">
        <v>7835879.5</v>
      </c>
      <c r="CI2888" s="14">
        <f>CH2888/MAX(CH$11:CH2888)-1</f>
        <v>-0.53234700362072584</v>
      </c>
      <c r="CK2888" s="1" t="s">
        <v>109</v>
      </c>
      <c r="CL2888" s="15">
        <v>44803.385416666664</v>
      </c>
      <c r="CM2888" s="16">
        <v>9979289</v>
      </c>
      <c r="CN2888" s="14">
        <f>CM2888/MAX(CM$11:CM2888)-1</f>
        <v>-0.23118941622164157</v>
      </c>
      <c r="CP2888" s="1" t="s">
        <v>110</v>
      </c>
      <c r="CQ2888" s="15">
        <v>44803.385416666664</v>
      </c>
      <c r="CR2888" s="16">
        <v>9022834</v>
      </c>
      <c r="CS2888" s="14">
        <f>CR2888/MAX(CR$11:CR2888)-1</f>
        <v>-0.36249256357174653</v>
      </c>
      <c r="CU2888" s="1" t="s">
        <v>111</v>
      </c>
      <c r="CV2888" s="15">
        <v>44803.385416666664</v>
      </c>
      <c r="CW2888" s="16">
        <v>1143469.6299999999</v>
      </c>
      <c r="CX2888" s="14">
        <f>CW2888/MAX(CW$11:CW2888)-1</f>
        <v>-0.58707981208111626</v>
      </c>
    </row>
    <row r="2889" spans="4:102">
      <c r="D2889" s="1" t="s">
        <v>92</v>
      </c>
      <c r="E2889" s="15">
        <v>44805.385416666664</v>
      </c>
      <c r="F2889" s="16">
        <v>2958993152</v>
      </c>
      <c r="G2889" s="14">
        <f>F2889/MAX(F$11:F2889)-1</f>
        <v>-0.37048250220004431</v>
      </c>
      <c r="I2889" s="1" t="s">
        <v>93</v>
      </c>
      <c r="J2889" s="15">
        <v>44805.385416666664</v>
      </c>
      <c r="K2889" s="16">
        <v>48681586688</v>
      </c>
      <c r="L2889" s="14">
        <f>K2889/MAX(K$11:K2889)-1</f>
        <v>-5.5417470697257443E-2</v>
      </c>
      <c r="N2889" s="1" t="s">
        <v>94</v>
      </c>
      <c r="O2889" s="15">
        <v>44805.385416666664</v>
      </c>
      <c r="P2889" s="16">
        <v>146076976</v>
      </c>
      <c r="Q2889" s="14">
        <f>P2889/MAX(P$11:P2889)-1</f>
        <v>-0.25501088987731413</v>
      </c>
      <c r="S2889" s="1" t="s">
        <v>95</v>
      </c>
      <c r="T2889" s="15">
        <v>44805.385416666664</v>
      </c>
      <c r="U2889" s="16">
        <v>1542463.38</v>
      </c>
      <c r="V2889" s="14">
        <f>U2889/MAX(U$11:U2889)-1</f>
        <v>-0.99008716649801487</v>
      </c>
      <c r="X2889" s="1" t="s">
        <v>96</v>
      </c>
      <c r="Y2889" s="15">
        <v>44805.385416666664</v>
      </c>
      <c r="Z2889" s="16">
        <v>22033.33</v>
      </c>
      <c r="AA2889" s="14">
        <f>Z2889/MAX(Z$11:Z2889)-1</f>
        <v>-0.99979816824555912</v>
      </c>
      <c r="AC2889" s="1" t="s">
        <v>97</v>
      </c>
      <c r="AD2889" s="15">
        <v>44805.385416666664</v>
      </c>
      <c r="AE2889" s="16">
        <v>46356592</v>
      </c>
      <c r="AF2889" s="14">
        <f>AE2889/MAX(AE$11:AE2889)-1</f>
        <v>-0.27710416204037536</v>
      </c>
      <c r="AH2889" s="1" t="s">
        <v>98</v>
      </c>
      <c r="AI2889" s="15">
        <v>44805.385416666664</v>
      </c>
      <c r="AJ2889" s="16">
        <v>28440392</v>
      </c>
      <c r="AK2889" s="14">
        <f>AJ2889/MAX(AJ$11:AJ2889)-1</f>
        <v>-0.41142410886202618</v>
      </c>
      <c r="AM2889" s="1" t="s">
        <v>99</v>
      </c>
      <c r="AN2889" s="15">
        <v>44805.385416666664</v>
      </c>
      <c r="AO2889" s="16">
        <v>30706136</v>
      </c>
      <c r="AP2889" s="14">
        <f>AO2889/MAX(AO$11:AO2889)-1</f>
        <v>-0.42533226562564919</v>
      </c>
      <c r="AR2889" s="1" t="s">
        <v>100</v>
      </c>
      <c r="AS2889" s="15">
        <v>44805.385416666664</v>
      </c>
      <c r="AT2889" s="16">
        <v>37666180</v>
      </c>
      <c r="AU2889" s="14">
        <f>AT2889/MAX(AT$11:AT2889)-1</f>
        <v>-0.15653321535991671</v>
      </c>
      <c r="AW2889" s="1" t="s">
        <v>101</v>
      </c>
      <c r="AX2889" s="15">
        <v>44805.385416666664</v>
      </c>
      <c r="AY2889" s="16">
        <v>124162440</v>
      </c>
      <c r="AZ2889" s="14">
        <f>AY2889/MAX(AY$11:AY2889)-1</f>
        <v>-0.27079620629784773</v>
      </c>
      <c r="BB2889" s="1" t="s">
        <v>102</v>
      </c>
      <c r="BC2889" s="15">
        <v>44805.385416666664</v>
      </c>
      <c r="BD2889" s="16">
        <v>8150177</v>
      </c>
      <c r="BE2889" s="14">
        <f>BD2889/MAX(BD$11:BD2889)-1</f>
        <v>-0.66921157174259616</v>
      </c>
      <c r="BG2889" s="1" t="s">
        <v>103</v>
      </c>
      <c r="BH2889" s="15">
        <v>44805.385416666664</v>
      </c>
      <c r="BI2889" s="16">
        <v>15060778</v>
      </c>
      <c r="BJ2889" s="14">
        <f>BI2889/MAX(BI$11:BI2889)-1</f>
        <v>-0.44728599145678927</v>
      </c>
      <c r="BL2889" s="1" t="s">
        <v>104</v>
      </c>
      <c r="BM2889" s="15">
        <v>44805.385416666664</v>
      </c>
      <c r="BN2889" s="16">
        <v>1053359.25</v>
      </c>
      <c r="BO2889" s="14">
        <f>BN2889/MAX(BN$11:BN2889)-1</f>
        <v>-0.62939514377677985</v>
      </c>
      <c r="BQ2889" s="1" t="s">
        <v>105</v>
      </c>
      <c r="BR2889" s="15">
        <v>44805.385416666664</v>
      </c>
      <c r="BS2889" s="16">
        <v>2722051.25</v>
      </c>
      <c r="BT2889" s="14">
        <f>BS2889/MAX(BS$11:BS2889)-1</f>
        <v>-0.61055389796089032</v>
      </c>
      <c r="BV2889" s="1" t="s">
        <v>106</v>
      </c>
      <c r="BW2889" s="15">
        <v>44805.385416666664</v>
      </c>
      <c r="BX2889" s="16">
        <v>2458832</v>
      </c>
      <c r="BY2889" s="14">
        <f>BX2889/MAX(BX$11:BX2889)-1</f>
        <v>-0.50857273395629676</v>
      </c>
      <c r="CA2889" s="1" t="s">
        <v>107</v>
      </c>
      <c r="CB2889" s="15">
        <v>44805.385416666664</v>
      </c>
      <c r="CC2889" s="16">
        <v>25576448</v>
      </c>
      <c r="CD2889" s="14">
        <f>CC2889/MAX(CC$11:CC2889)-1</f>
        <v>-4.9551763144242922E-2</v>
      </c>
      <c r="CF2889" s="1" t="s">
        <v>108</v>
      </c>
      <c r="CG2889" s="15">
        <v>44805.385416666664</v>
      </c>
      <c r="CH2889" s="16">
        <v>7971028</v>
      </c>
      <c r="CI2889" s="14">
        <f>CH2889/MAX(CH$11:CH2889)-1</f>
        <v>-0.52428120820093105</v>
      </c>
      <c r="CK2889" s="1" t="s">
        <v>109</v>
      </c>
      <c r="CL2889" s="15">
        <v>44805.385416666664</v>
      </c>
      <c r="CM2889" s="16">
        <v>10151406</v>
      </c>
      <c r="CN2889" s="14">
        <f>CM2889/MAX(CM$11:CM2889)-1</f>
        <v>-0.21792941631100871</v>
      </c>
      <c r="CP2889" s="1" t="s">
        <v>110</v>
      </c>
      <c r="CQ2889" s="15">
        <v>44805.385416666664</v>
      </c>
      <c r="CR2889" s="16">
        <v>9178455</v>
      </c>
      <c r="CS2889" s="14">
        <f>CR2889/MAX(CR$11:CR2889)-1</f>
        <v>-0.35149717733673413</v>
      </c>
      <c r="CU2889" s="1" t="s">
        <v>111</v>
      </c>
      <c r="CV2889" s="15">
        <v>44805.385416666664</v>
      </c>
      <c r="CW2889" s="16">
        <v>1163191.5</v>
      </c>
      <c r="CX2889" s="14">
        <f>CW2889/MAX(CW$11:CW2889)-1</f>
        <v>-0.57995801535573066</v>
      </c>
    </row>
    <row r="2890" spans="4:102">
      <c r="D2890" s="1" t="s">
        <v>92</v>
      </c>
      <c r="E2890" s="15">
        <v>44806.385416666664</v>
      </c>
      <c r="F2890" s="16">
        <v>2958993152</v>
      </c>
      <c r="G2890" s="14">
        <f>F2890/MAX(F$11:F2890)-1</f>
        <v>-0.37048250220004431</v>
      </c>
      <c r="I2890" s="1" t="s">
        <v>93</v>
      </c>
      <c r="J2890" s="15">
        <v>44806.385416666664</v>
      </c>
      <c r="K2890" s="16">
        <v>48681586688</v>
      </c>
      <c r="L2890" s="14">
        <f>K2890/MAX(K$11:K2890)-1</f>
        <v>-5.5417470697257443E-2</v>
      </c>
      <c r="N2890" s="1" t="s">
        <v>94</v>
      </c>
      <c r="O2890" s="15">
        <v>44806.385416666664</v>
      </c>
      <c r="P2890" s="16">
        <v>146076976</v>
      </c>
      <c r="Q2890" s="14">
        <f>P2890/MAX(P$11:P2890)-1</f>
        <v>-0.25501088987731413</v>
      </c>
      <c r="S2890" s="1" t="s">
        <v>95</v>
      </c>
      <c r="T2890" s="15">
        <v>44806.385416666664</v>
      </c>
      <c r="U2890" s="16">
        <v>1542463.38</v>
      </c>
      <c r="V2890" s="14">
        <f>U2890/MAX(U$11:U2890)-1</f>
        <v>-0.99008716649801487</v>
      </c>
      <c r="X2890" s="1" t="s">
        <v>96</v>
      </c>
      <c r="Y2890" s="15">
        <v>44806.385416666664</v>
      </c>
      <c r="Z2890" s="16">
        <v>22033.33</v>
      </c>
      <c r="AA2890" s="14">
        <f>Z2890/MAX(Z$11:Z2890)-1</f>
        <v>-0.99979816824555912</v>
      </c>
      <c r="AC2890" s="1" t="s">
        <v>97</v>
      </c>
      <c r="AD2890" s="15">
        <v>44806.385416666664</v>
      </c>
      <c r="AE2890" s="16">
        <v>46580240</v>
      </c>
      <c r="AF2890" s="14">
        <f>AE2890/MAX(AE$11:AE2890)-1</f>
        <v>-0.27361654137214342</v>
      </c>
      <c r="AH2890" s="1" t="s">
        <v>98</v>
      </c>
      <c r="AI2890" s="15">
        <v>44806.385416666664</v>
      </c>
      <c r="AJ2890" s="16">
        <v>28577602</v>
      </c>
      <c r="AK2890" s="14">
        <f>AJ2890/MAX(AJ$11:AJ2890)-1</f>
        <v>-0.40858453836584441</v>
      </c>
      <c r="AM2890" s="1" t="s">
        <v>99</v>
      </c>
      <c r="AN2890" s="15">
        <v>44806.385416666664</v>
      </c>
      <c r="AO2890" s="16">
        <v>30706136</v>
      </c>
      <c r="AP2890" s="14">
        <f>AO2890/MAX(AO$11:AO2890)-1</f>
        <v>-0.42533226562564919</v>
      </c>
      <c r="AR2890" s="1" t="s">
        <v>100</v>
      </c>
      <c r="AS2890" s="15">
        <v>44806.385416666664</v>
      </c>
      <c r="AT2890" s="16">
        <v>37666180</v>
      </c>
      <c r="AU2890" s="14">
        <f>AT2890/MAX(AT$11:AT2890)-1</f>
        <v>-0.15653321535991671</v>
      </c>
      <c r="AW2890" s="1" t="s">
        <v>101</v>
      </c>
      <c r="AX2890" s="15">
        <v>44806.385416666664</v>
      </c>
      <c r="AY2890" s="16">
        <v>124162440</v>
      </c>
      <c r="AZ2890" s="14">
        <f>AY2890/MAX(AY$11:AY2890)-1</f>
        <v>-0.27079620629784773</v>
      </c>
      <c r="BB2890" s="1" t="s">
        <v>102</v>
      </c>
      <c r="BC2890" s="15">
        <v>44806.385416666664</v>
      </c>
      <c r="BD2890" s="16">
        <v>8189060</v>
      </c>
      <c r="BE2890" s="14">
        <f>BD2890/MAX(BD$11:BD2890)-1</f>
        <v>-0.66763344080679776</v>
      </c>
      <c r="BG2890" s="1" t="s">
        <v>103</v>
      </c>
      <c r="BH2890" s="15">
        <v>44806.385416666664</v>
      </c>
      <c r="BI2890" s="16">
        <v>15132630</v>
      </c>
      <c r="BJ2890" s="14">
        <f>BI2890/MAX(BI$11:BI2890)-1</f>
        <v>-0.44464910198521979</v>
      </c>
      <c r="BL2890" s="1" t="s">
        <v>104</v>
      </c>
      <c r="BM2890" s="15">
        <v>44806.385416666664</v>
      </c>
      <c r="BN2890" s="16">
        <v>1058384.6299999999</v>
      </c>
      <c r="BO2890" s="14">
        <f>BN2890/MAX(BN$11:BN2890)-1</f>
        <v>-0.62762705731210322</v>
      </c>
      <c r="BQ2890" s="1" t="s">
        <v>105</v>
      </c>
      <c r="BR2890" s="15">
        <v>44806.385416666664</v>
      </c>
      <c r="BS2890" s="16">
        <v>2735037.75</v>
      </c>
      <c r="BT2890" s="14">
        <f>BS2890/MAX(BS$11:BS2890)-1</f>
        <v>-0.60869590876831692</v>
      </c>
      <c r="BV2890" s="1" t="s">
        <v>106</v>
      </c>
      <c r="BW2890" s="15">
        <v>44806.385416666664</v>
      </c>
      <c r="BX2890" s="16">
        <v>2470562.5</v>
      </c>
      <c r="BY2890" s="14">
        <f>BX2890/MAX(BX$11:BX2890)-1</f>
        <v>-0.50622825188337528</v>
      </c>
      <c r="CA2890" s="1" t="s">
        <v>107</v>
      </c>
      <c r="CB2890" s="15">
        <v>44806.385416666664</v>
      </c>
      <c r="CC2890" s="16">
        <v>25698468</v>
      </c>
      <c r="CD2890" s="14">
        <f>CC2890/MAX(CC$11:CC2890)-1</f>
        <v>-4.5017369085257886E-2</v>
      </c>
      <c r="CF2890" s="1" t="s">
        <v>108</v>
      </c>
      <c r="CG2890" s="15">
        <v>44806.385416666664</v>
      </c>
      <c r="CH2890" s="16">
        <v>8009056</v>
      </c>
      <c r="CI2890" s="14">
        <f>CH2890/MAX(CH$11:CH2890)-1</f>
        <v>-0.5220116597544151</v>
      </c>
      <c r="CK2890" s="1" t="s">
        <v>109</v>
      </c>
      <c r="CL2890" s="15">
        <v>44806.385416666664</v>
      </c>
      <c r="CM2890" s="16">
        <v>10199836</v>
      </c>
      <c r="CN2890" s="14">
        <f>CM2890/MAX(CM$11:CM2890)-1</f>
        <v>-0.21419833922000686</v>
      </c>
      <c r="CP2890" s="1" t="s">
        <v>110</v>
      </c>
      <c r="CQ2890" s="15">
        <v>44806.385416666664</v>
      </c>
      <c r="CR2890" s="16">
        <v>9222243</v>
      </c>
      <c r="CS2890" s="14">
        <f>CR2890/MAX(CR$11:CR2890)-1</f>
        <v>-0.34840334056368483</v>
      </c>
      <c r="CU2890" s="1" t="s">
        <v>111</v>
      </c>
      <c r="CV2890" s="15">
        <v>44806.385416666664</v>
      </c>
      <c r="CW2890" s="16">
        <v>1168740.8799999999</v>
      </c>
      <c r="CX2890" s="14">
        <f>CW2890/MAX(CW$11:CW2890)-1</f>
        <v>-0.5779540696694484</v>
      </c>
    </row>
    <row r="2891" spans="4:102">
      <c r="D2891" s="1" t="s">
        <v>92</v>
      </c>
      <c r="E2891" s="15">
        <v>44809.385416666664</v>
      </c>
      <c r="F2891" s="16">
        <v>2958993152</v>
      </c>
      <c r="G2891" s="14">
        <f>F2891/MAX(F$11:F2891)-1</f>
        <v>-0.37048250220004431</v>
      </c>
      <c r="I2891" s="1" t="s">
        <v>93</v>
      </c>
      <c r="J2891" s="15">
        <v>44809.385416666664</v>
      </c>
      <c r="K2891" s="16">
        <v>48681586688</v>
      </c>
      <c r="L2891" s="14">
        <f>K2891/MAX(K$11:K2891)-1</f>
        <v>-5.5417470697257443E-2</v>
      </c>
      <c r="N2891" s="1" t="s">
        <v>94</v>
      </c>
      <c r="O2891" s="15">
        <v>44809.385416666664</v>
      </c>
      <c r="P2891" s="16">
        <v>146076976</v>
      </c>
      <c r="Q2891" s="14">
        <f>P2891/MAX(P$11:P2891)-1</f>
        <v>-0.25501088987731413</v>
      </c>
      <c r="S2891" s="1" t="s">
        <v>95</v>
      </c>
      <c r="T2891" s="15">
        <v>44809.385416666664</v>
      </c>
      <c r="U2891" s="16">
        <v>1542463.38</v>
      </c>
      <c r="V2891" s="14">
        <f>U2891/MAX(U$11:U2891)-1</f>
        <v>-0.99008716649801487</v>
      </c>
      <c r="X2891" s="1" t="s">
        <v>96</v>
      </c>
      <c r="Y2891" s="15">
        <v>44809.385416666664</v>
      </c>
      <c r="Z2891" s="16">
        <v>22033.33</v>
      </c>
      <c r="AA2891" s="14">
        <f>Z2891/MAX(Z$11:Z2891)-1</f>
        <v>-0.99979816824555912</v>
      </c>
      <c r="AC2891" s="1" t="s">
        <v>97</v>
      </c>
      <c r="AD2891" s="15">
        <v>44809.385416666664</v>
      </c>
      <c r="AE2891" s="16">
        <v>47486608</v>
      </c>
      <c r="AF2891" s="14">
        <f>AE2891/MAX(AE$11:AE2891)-1</f>
        <v>-0.25948242092472595</v>
      </c>
      <c r="AH2891" s="1" t="s">
        <v>98</v>
      </c>
      <c r="AI2891" s="15">
        <v>44809.385416666664</v>
      </c>
      <c r="AJ2891" s="16">
        <v>29133670</v>
      </c>
      <c r="AK2891" s="14">
        <f>AJ2891/MAX(AJ$11:AJ2891)-1</f>
        <v>-0.39707667241824041</v>
      </c>
      <c r="AM2891" s="1" t="s">
        <v>99</v>
      </c>
      <c r="AN2891" s="15">
        <v>44809.385416666664</v>
      </c>
      <c r="AO2891" s="16">
        <v>30706136</v>
      </c>
      <c r="AP2891" s="14">
        <f>AO2891/MAX(AO$11:AO2891)-1</f>
        <v>-0.42533226562564919</v>
      </c>
      <c r="AR2891" s="1" t="s">
        <v>100</v>
      </c>
      <c r="AS2891" s="15">
        <v>44809.385416666664</v>
      </c>
      <c r="AT2891" s="16">
        <v>37666180</v>
      </c>
      <c r="AU2891" s="14">
        <f>AT2891/MAX(AT$11:AT2891)-1</f>
        <v>-0.15653321535991671</v>
      </c>
      <c r="AW2891" s="1" t="s">
        <v>101</v>
      </c>
      <c r="AX2891" s="15">
        <v>44809.385416666664</v>
      </c>
      <c r="AY2891" s="16">
        <v>124162440</v>
      </c>
      <c r="AZ2891" s="14">
        <f>AY2891/MAX(AY$11:AY2891)-1</f>
        <v>-0.27079620629784773</v>
      </c>
      <c r="BB2891" s="1" t="s">
        <v>102</v>
      </c>
      <c r="BC2891" s="15">
        <v>44809.385416666664</v>
      </c>
      <c r="BD2891" s="16">
        <v>8346638</v>
      </c>
      <c r="BE2891" s="14">
        <f>BD2891/MAX(BD$11:BD2891)-1</f>
        <v>-0.66123787676592538</v>
      </c>
      <c r="BG2891" s="1" t="s">
        <v>103</v>
      </c>
      <c r="BH2891" s="15">
        <v>44809.385416666664</v>
      </c>
      <c r="BI2891" s="16">
        <v>15423820</v>
      </c>
      <c r="BJ2891" s="14">
        <f>BI2891/MAX(BI$11:BI2891)-1</f>
        <v>-0.43396274885341624</v>
      </c>
      <c r="BL2891" s="1" t="s">
        <v>104</v>
      </c>
      <c r="BM2891" s="15">
        <v>44809.385416666664</v>
      </c>
      <c r="BN2891" s="16">
        <v>1078750.6299999999</v>
      </c>
      <c r="BO2891" s="14">
        <f>BN2891/MAX(BN$11:BN2891)-1</f>
        <v>-0.62046165908557971</v>
      </c>
      <c r="BQ2891" s="1" t="s">
        <v>105</v>
      </c>
      <c r="BR2891" s="15">
        <v>44809.385416666664</v>
      </c>
      <c r="BS2891" s="16">
        <v>2787666.75</v>
      </c>
      <c r="BT2891" s="14">
        <f>BS2891/MAX(BS$11:BS2891)-1</f>
        <v>-0.60116623462856067</v>
      </c>
      <c r="BV2891" s="1" t="s">
        <v>106</v>
      </c>
      <c r="BW2891" s="15">
        <v>44809.385416666664</v>
      </c>
      <c r="BX2891" s="16">
        <v>2518102.5</v>
      </c>
      <c r="BY2891" s="14">
        <f>BX2891/MAX(BX$11:BX2891)-1</f>
        <v>-0.49672680882922693</v>
      </c>
      <c r="CA2891" s="1" t="s">
        <v>107</v>
      </c>
      <c r="CB2891" s="15">
        <v>44809.385416666664</v>
      </c>
      <c r="CC2891" s="16">
        <v>26192972</v>
      </c>
      <c r="CD2891" s="14">
        <f>CC2891/MAX(CC$11:CC2891)-1</f>
        <v>-2.6641070119970856E-2</v>
      </c>
      <c r="CF2891" s="1" t="s">
        <v>108</v>
      </c>
      <c r="CG2891" s="15">
        <v>44809.385416666664</v>
      </c>
      <c r="CH2891" s="16">
        <v>8163170.5</v>
      </c>
      <c r="CI2891" s="14">
        <f>CH2891/MAX(CH$11:CH2891)-1</f>
        <v>-0.51281395479857794</v>
      </c>
      <c r="CK2891" s="1" t="s">
        <v>109</v>
      </c>
      <c r="CL2891" s="15">
        <v>44809.385416666664</v>
      </c>
      <c r="CM2891" s="16">
        <v>10396107</v>
      </c>
      <c r="CN2891" s="14">
        <f>CM2891/MAX(CM$11:CM2891)-1</f>
        <v>-0.19907750024152238</v>
      </c>
      <c r="CP2891" s="1" t="s">
        <v>110</v>
      </c>
      <c r="CQ2891" s="15">
        <v>44809.385416666664</v>
      </c>
      <c r="CR2891" s="16">
        <v>9399703</v>
      </c>
      <c r="CS2891" s="14">
        <f>CR2891/MAX(CR$11:CR2891)-1</f>
        <v>-0.33586492196166262</v>
      </c>
      <c r="CU2891" s="1" t="s">
        <v>111</v>
      </c>
      <c r="CV2891" s="15">
        <v>44809.385416666664</v>
      </c>
      <c r="CW2891" s="16">
        <v>1191230.3799999999</v>
      </c>
      <c r="CX2891" s="14">
        <f>CW2891/MAX(CW$11:CW2891)-1</f>
        <v>-0.56983284954906632</v>
      </c>
    </row>
    <row r="2892" spans="4:102">
      <c r="D2892" s="1" t="s">
        <v>92</v>
      </c>
      <c r="E2892" s="15">
        <v>44810.385416666664</v>
      </c>
      <c r="F2892" s="16">
        <v>2789695488</v>
      </c>
      <c r="G2892" s="14">
        <f>F2892/MAX(F$11:F2892)-1</f>
        <v>-0.40650010560430438</v>
      </c>
      <c r="I2892" s="1" t="s">
        <v>93</v>
      </c>
      <c r="J2892" s="15">
        <v>44810.385416666664</v>
      </c>
      <c r="K2892" s="16">
        <v>46453813248</v>
      </c>
      <c r="L2892" s="14">
        <f>K2892/MAX(K$11:K2892)-1</f>
        <v>-9.8643585822781543E-2</v>
      </c>
      <c r="N2892" s="1" t="s">
        <v>94</v>
      </c>
      <c r="O2892" s="15">
        <v>44810.385416666664</v>
      </c>
      <c r="P2892" s="16">
        <v>140960544</v>
      </c>
      <c r="Q2892" s="14">
        <f>P2892/MAX(P$11:P2892)-1</f>
        <v>-0.28110457162688185</v>
      </c>
      <c r="S2892" s="1" t="s">
        <v>95</v>
      </c>
      <c r="T2892" s="15">
        <v>44810.385416666664</v>
      </c>
      <c r="U2892" s="16">
        <v>1501193.38</v>
      </c>
      <c r="V2892" s="14">
        <f>U2892/MAX(U$11:U2892)-1</f>
        <v>-0.99035239330594527</v>
      </c>
      <c r="X2892" s="1" t="s">
        <v>96</v>
      </c>
      <c r="Y2892" s="15">
        <v>44810.385416666664</v>
      </c>
      <c r="Z2892" s="16">
        <v>21443.81</v>
      </c>
      <c r="AA2892" s="14">
        <f>Z2892/MAX(Z$11:Z2892)-1</f>
        <v>-0.99980356842137819</v>
      </c>
      <c r="AC2892" s="1" t="s">
        <v>97</v>
      </c>
      <c r="AD2892" s="15">
        <v>44810.385416666664</v>
      </c>
      <c r="AE2892" s="16">
        <v>47247264</v>
      </c>
      <c r="AF2892" s="14">
        <f>AE2892/MAX(AE$11:AE2892)-1</f>
        <v>-0.26321480878966241</v>
      </c>
      <c r="AH2892" s="1" t="s">
        <v>98</v>
      </c>
      <c r="AI2892" s="15">
        <v>44810.385416666664</v>
      </c>
      <c r="AJ2892" s="16">
        <v>29016372</v>
      </c>
      <c r="AK2892" s="14">
        <f>AJ2892/MAX(AJ$11:AJ2892)-1</f>
        <v>-0.39950416268907429</v>
      </c>
      <c r="AM2892" s="1" t="s">
        <v>99</v>
      </c>
      <c r="AN2892" s="15">
        <v>44810.385416666664</v>
      </c>
      <c r="AO2892" s="16">
        <v>29857410</v>
      </c>
      <c r="AP2892" s="14">
        <f>AO2892/MAX(AO$11:AO2892)-1</f>
        <v>-0.44121623902837903</v>
      </c>
      <c r="AR2892" s="1" t="s">
        <v>100</v>
      </c>
      <c r="AS2892" s="15">
        <v>44810.385416666664</v>
      </c>
      <c r="AT2892" s="16">
        <v>36625076</v>
      </c>
      <c r="AU2892" s="14">
        <f>AT2892/MAX(AT$11:AT2892)-1</f>
        <v>-0.17984687879369021</v>
      </c>
      <c r="AW2892" s="1" t="s">
        <v>101</v>
      </c>
      <c r="AX2892" s="15">
        <v>44810.385416666664</v>
      </c>
      <c r="AY2892" s="16">
        <v>120730552</v>
      </c>
      <c r="AZ2892" s="14">
        <f>AY2892/MAX(AY$11:AY2892)-1</f>
        <v>-0.29095162325937729</v>
      </c>
      <c r="BB2892" s="1" t="s">
        <v>102</v>
      </c>
      <c r="BC2892" s="15">
        <v>44810.385416666664</v>
      </c>
      <c r="BD2892" s="16">
        <v>8305026.5</v>
      </c>
      <c r="BE2892" s="14">
        <f>BD2892/MAX(BD$11:BD2892)-1</f>
        <v>-0.66292674839195675</v>
      </c>
      <c r="BG2892" s="1" t="s">
        <v>103</v>
      </c>
      <c r="BH2892" s="15">
        <v>44810.385416666664</v>
      </c>
      <c r="BI2892" s="16">
        <v>15346925</v>
      </c>
      <c r="BJ2892" s="14">
        <f>BI2892/MAX(BI$11:BI2892)-1</f>
        <v>-0.43678471088531989</v>
      </c>
      <c r="BL2892" s="1" t="s">
        <v>104</v>
      </c>
      <c r="BM2892" s="15">
        <v>44810.385416666664</v>
      </c>
      <c r="BN2892" s="16">
        <v>1073372.6299999999</v>
      </c>
      <c r="BO2892" s="14">
        <f>BN2892/MAX(BN$11:BN2892)-1</f>
        <v>-0.62235380833738385</v>
      </c>
      <c r="BQ2892" s="1" t="s">
        <v>105</v>
      </c>
      <c r="BR2892" s="15">
        <v>44810.385416666664</v>
      </c>
      <c r="BS2892" s="16">
        <v>2776565.25</v>
      </c>
      <c r="BT2892" s="14">
        <f>BS2892/MAX(BS$11:BS2892)-1</f>
        <v>-0.60275453532708245</v>
      </c>
      <c r="BV2892" s="1" t="s">
        <v>106</v>
      </c>
      <c r="BW2892" s="15">
        <v>44810.385416666664</v>
      </c>
      <c r="BX2892" s="16">
        <v>2423342</v>
      </c>
      <c r="BY2892" s="14">
        <f>BX2892/MAX(BX$11:BX2892)-1</f>
        <v>-0.51566583900450302</v>
      </c>
      <c r="CA2892" s="1" t="s">
        <v>107</v>
      </c>
      <c r="CB2892" s="15">
        <v>44810.385416666664</v>
      </c>
      <c r="CC2892" s="16">
        <v>26062388</v>
      </c>
      <c r="CD2892" s="14">
        <f>CC2892/MAX(CC$11:CC2892)-1</f>
        <v>-3.1493711603321928E-2</v>
      </c>
      <c r="CF2892" s="1" t="s">
        <v>108</v>
      </c>
      <c r="CG2892" s="15">
        <v>44810.385416666664</v>
      </c>
      <c r="CH2892" s="16">
        <v>8122474</v>
      </c>
      <c r="CI2892" s="14">
        <f>CH2892/MAX(CH$11:CH2892)-1</f>
        <v>-0.51524276194998309</v>
      </c>
      <c r="CK2892" s="1" t="s">
        <v>109</v>
      </c>
      <c r="CL2892" s="15">
        <v>44810.385416666664</v>
      </c>
      <c r="CM2892" s="16">
        <v>10344278</v>
      </c>
      <c r="CN2892" s="14">
        <f>CM2892/MAX(CM$11:CM2892)-1</f>
        <v>-0.2030704383903873</v>
      </c>
      <c r="CP2892" s="1" t="s">
        <v>110</v>
      </c>
      <c r="CQ2892" s="15">
        <v>44810.385416666664</v>
      </c>
      <c r="CR2892" s="16">
        <v>9352841</v>
      </c>
      <c r="CS2892" s="14">
        <f>CR2892/MAX(CR$11:CR2892)-1</f>
        <v>-0.33917595189814387</v>
      </c>
      <c r="CU2892" s="1" t="s">
        <v>111</v>
      </c>
      <c r="CV2892" s="15">
        <v>44810.385416666664</v>
      </c>
      <c r="CW2892" s="16">
        <v>1185291.6299999999</v>
      </c>
      <c r="CX2892" s="14">
        <f>CW2892/MAX(CW$11:CW2892)-1</f>
        <v>-0.57197740127275609</v>
      </c>
    </row>
    <row r="2893" spans="4:102">
      <c r="D2893" s="1" t="s">
        <v>92</v>
      </c>
      <c r="E2893" s="15">
        <v>44811.385416666664</v>
      </c>
      <c r="F2893" s="16">
        <v>2789695488</v>
      </c>
      <c r="G2893" s="14">
        <f>F2893/MAX(F$11:F2893)-1</f>
        <v>-0.40650010560430438</v>
      </c>
      <c r="I2893" s="1" t="s">
        <v>93</v>
      </c>
      <c r="J2893" s="15">
        <v>44811.385416666664</v>
      </c>
      <c r="K2893" s="16">
        <v>46453813248</v>
      </c>
      <c r="L2893" s="14">
        <f>K2893/MAX(K$11:K2893)-1</f>
        <v>-9.8643585822781543E-2</v>
      </c>
      <c r="N2893" s="1" t="s">
        <v>94</v>
      </c>
      <c r="O2893" s="15">
        <v>44811.385416666664</v>
      </c>
      <c r="P2893" s="16">
        <v>140960544</v>
      </c>
      <c r="Q2893" s="14">
        <f>P2893/MAX(P$11:P2893)-1</f>
        <v>-0.28110457162688185</v>
      </c>
      <c r="S2893" s="1" t="s">
        <v>95</v>
      </c>
      <c r="T2893" s="15">
        <v>44811.385416666664</v>
      </c>
      <c r="U2893" s="16">
        <v>1501193.38</v>
      </c>
      <c r="V2893" s="14">
        <f>U2893/MAX(U$11:U2893)-1</f>
        <v>-0.99035239330594527</v>
      </c>
      <c r="X2893" s="1" t="s">
        <v>96</v>
      </c>
      <c r="Y2893" s="15">
        <v>44811.385416666664</v>
      </c>
      <c r="Z2893" s="16">
        <v>21443.81</v>
      </c>
      <c r="AA2893" s="14">
        <f>Z2893/MAX(Z$11:Z2893)-1</f>
        <v>-0.99980356842137819</v>
      </c>
      <c r="AC2893" s="1" t="s">
        <v>97</v>
      </c>
      <c r="AD2893" s="15">
        <v>44811.385416666664</v>
      </c>
      <c r="AE2893" s="16">
        <v>46657644</v>
      </c>
      <c r="AF2893" s="14">
        <f>AE2893/MAX(AE$11:AE2893)-1</f>
        <v>-0.27240948479124927</v>
      </c>
      <c r="AH2893" s="1" t="s">
        <v>98</v>
      </c>
      <c r="AI2893" s="15">
        <v>44811.385416666664</v>
      </c>
      <c r="AJ2893" s="16">
        <v>29016372</v>
      </c>
      <c r="AK2893" s="14">
        <f>AJ2893/MAX(AJ$11:AJ2893)-1</f>
        <v>-0.39950416268907429</v>
      </c>
      <c r="AM2893" s="1" t="s">
        <v>99</v>
      </c>
      <c r="AN2893" s="15">
        <v>44811.385416666664</v>
      </c>
      <c r="AO2893" s="16">
        <v>29857410</v>
      </c>
      <c r="AP2893" s="14">
        <f>AO2893/MAX(AO$11:AO2893)-1</f>
        <v>-0.44121623902837903</v>
      </c>
      <c r="AR2893" s="1" t="s">
        <v>100</v>
      </c>
      <c r="AS2893" s="15">
        <v>44811.385416666664</v>
      </c>
      <c r="AT2893" s="16">
        <v>36625076</v>
      </c>
      <c r="AU2893" s="14">
        <f>AT2893/MAX(AT$11:AT2893)-1</f>
        <v>-0.17984687879369021</v>
      </c>
      <c r="AW2893" s="1" t="s">
        <v>101</v>
      </c>
      <c r="AX2893" s="15">
        <v>44811.385416666664</v>
      </c>
      <c r="AY2893" s="16">
        <v>120730552</v>
      </c>
      <c r="AZ2893" s="14">
        <f>AY2893/MAX(AY$11:AY2893)-1</f>
        <v>-0.29095162325937729</v>
      </c>
      <c r="BB2893" s="1" t="s">
        <v>102</v>
      </c>
      <c r="BC2893" s="15">
        <v>44811.385416666664</v>
      </c>
      <c r="BD2893" s="16">
        <v>8249275.5</v>
      </c>
      <c r="BE2893" s="14">
        <f>BD2893/MAX(BD$11:BD2893)-1</f>
        <v>-0.66518949503706382</v>
      </c>
      <c r="BG2893" s="1" t="s">
        <v>103</v>
      </c>
      <c r="BH2893" s="15">
        <v>44811.385416666664</v>
      </c>
      <c r="BI2893" s="16">
        <v>15182594</v>
      </c>
      <c r="BJ2893" s="14">
        <f>BI2893/MAX(BI$11:BI2893)-1</f>
        <v>-0.44281547806998423</v>
      </c>
      <c r="BL2893" s="1" t="s">
        <v>104</v>
      </c>
      <c r="BM2893" s="15">
        <v>44811.385416666664</v>
      </c>
      <c r="BN2893" s="16">
        <v>1055435.1299999999</v>
      </c>
      <c r="BO2893" s="14">
        <f>BN2893/MAX(BN$11:BN2893)-1</f>
        <v>-0.62866478401686265</v>
      </c>
      <c r="BQ2893" s="1" t="s">
        <v>105</v>
      </c>
      <c r="BR2893" s="15">
        <v>44811.385416666664</v>
      </c>
      <c r="BS2893" s="16">
        <v>2776565.25</v>
      </c>
      <c r="BT2893" s="14">
        <f>BS2893/MAX(BS$11:BS2893)-1</f>
        <v>-0.60275453532708245</v>
      </c>
      <c r="BV2893" s="1" t="s">
        <v>106</v>
      </c>
      <c r="BW2893" s="15">
        <v>44811.385416666664</v>
      </c>
      <c r="BX2893" s="16">
        <v>2423342</v>
      </c>
      <c r="BY2893" s="14">
        <f>BX2893/MAX(BX$11:BX2893)-1</f>
        <v>-0.51566583900450302</v>
      </c>
      <c r="CA2893" s="1" t="s">
        <v>107</v>
      </c>
      <c r="CB2893" s="15">
        <v>44811.385416666664</v>
      </c>
      <c r="CC2893" s="16">
        <v>25887434</v>
      </c>
      <c r="CD2893" s="14">
        <f>CC2893/MAX(CC$11:CC2893)-1</f>
        <v>-3.7995189870783541E-2</v>
      </c>
      <c r="CF2893" s="1" t="s">
        <v>108</v>
      </c>
      <c r="CG2893" s="15">
        <v>44811.385416666664</v>
      </c>
      <c r="CH2893" s="16">
        <v>8067948.5</v>
      </c>
      <c r="CI2893" s="14">
        <f>CH2893/MAX(CH$11:CH2893)-1</f>
        <v>-0.51849689742438354</v>
      </c>
      <c r="CK2893" s="1" t="s">
        <v>109</v>
      </c>
      <c r="CL2893" s="15">
        <v>44811.385416666664</v>
      </c>
      <c r="CM2893" s="16">
        <v>10274837</v>
      </c>
      <c r="CN2893" s="14">
        <f>CM2893/MAX(CM$11:CM2893)-1</f>
        <v>-0.20842021588938076</v>
      </c>
      <c r="CP2893" s="1" t="s">
        <v>110</v>
      </c>
      <c r="CQ2893" s="15">
        <v>44811.385416666664</v>
      </c>
      <c r="CR2893" s="16">
        <v>9240262</v>
      </c>
      <c r="CS2893" s="14">
        <f>CR2893/MAX(CR$11:CR2893)-1</f>
        <v>-0.34713020991570875</v>
      </c>
      <c r="CU2893" s="1" t="s">
        <v>111</v>
      </c>
      <c r="CV2893" s="15">
        <v>44811.385416666664</v>
      </c>
      <c r="CW2893" s="16">
        <v>1171024.3799999999</v>
      </c>
      <c r="CX2893" s="14">
        <f>CW2893/MAX(CW$11:CW2893)-1</f>
        <v>-0.57712947125041314</v>
      </c>
    </row>
    <row r="2894" spans="4:102">
      <c r="D2894" s="1" t="s">
        <v>92</v>
      </c>
      <c r="E2894" s="15">
        <v>44812.385416666664</v>
      </c>
      <c r="F2894" s="16">
        <v>2839904512</v>
      </c>
      <c r="G2894" s="14">
        <f>F2894/MAX(F$11:F2894)-1</f>
        <v>-0.39581827650507373</v>
      </c>
      <c r="I2894" s="1" t="s">
        <v>93</v>
      </c>
      <c r="J2894" s="15">
        <v>44812.385416666664</v>
      </c>
      <c r="K2894" s="16">
        <v>47289892864</v>
      </c>
      <c r="L2894" s="14">
        <f>K2894/MAX(K$11:K2894)-1</f>
        <v>-8.2420897695518525E-2</v>
      </c>
      <c r="N2894" s="1" t="s">
        <v>94</v>
      </c>
      <c r="O2894" s="15">
        <v>44812.385416666664</v>
      </c>
      <c r="P2894" s="16">
        <v>143497568</v>
      </c>
      <c r="Q2894" s="14">
        <f>P2894/MAX(P$11:P2894)-1</f>
        <v>-0.26816580944905655</v>
      </c>
      <c r="S2894" s="1" t="s">
        <v>95</v>
      </c>
      <c r="T2894" s="15">
        <v>44812.385416666664</v>
      </c>
      <c r="U2894" s="16">
        <v>1528212</v>
      </c>
      <c r="V2894" s="14">
        <f>U2894/MAX(U$11:U2894)-1</f>
        <v>-0.99017875477099782</v>
      </c>
      <c r="X2894" s="1" t="s">
        <v>96</v>
      </c>
      <c r="Y2894" s="15">
        <v>44812.385416666664</v>
      </c>
      <c r="Z2894" s="16">
        <v>21498.05</v>
      </c>
      <c r="AA2894" s="14">
        <f>Z2894/MAX(Z$11:Z2894)-1</f>
        <v>-0.99980307156709602</v>
      </c>
      <c r="AC2894" s="1" t="s">
        <v>97</v>
      </c>
      <c r="AD2894" s="15">
        <v>44812.385416666664</v>
      </c>
      <c r="AE2894" s="16">
        <v>46698224</v>
      </c>
      <c r="AF2894" s="14">
        <f>AE2894/MAX(AE$11:AE2894)-1</f>
        <v>-0.2717766705174044</v>
      </c>
      <c r="AH2894" s="1" t="s">
        <v>98</v>
      </c>
      <c r="AI2894" s="15">
        <v>44812.385416666664</v>
      </c>
      <c r="AJ2894" s="16">
        <v>29483050</v>
      </c>
      <c r="AK2894" s="14">
        <f>AJ2894/MAX(AJ$11:AJ2894)-1</f>
        <v>-0.38984622901064658</v>
      </c>
      <c r="AM2894" s="1" t="s">
        <v>99</v>
      </c>
      <c r="AN2894" s="15">
        <v>44812.385416666664</v>
      </c>
      <c r="AO2894" s="16">
        <v>30337614</v>
      </c>
      <c r="AP2894" s="14">
        <f>AO2894/MAX(AO$11:AO2894)-1</f>
        <v>-0.4322291836490405</v>
      </c>
      <c r="AR2894" s="1" t="s">
        <v>100</v>
      </c>
      <c r="AS2894" s="15">
        <v>44812.385416666664</v>
      </c>
      <c r="AT2894" s="16">
        <v>37214124</v>
      </c>
      <c r="AU2894" s="14">
        <f>AT2894/MAX(AT$11:AT2894)-1</f>
        <v>-0.1666562015718781</v>
      </c>
      <c r="AW2894" s="1" t="s">
        <v>101</v>
      </c>
      <c r="AX2894" s="15">
        <v>44812.385416666664</v>
      </c>
      <c r="AY2894" s="16">
        <v>122672288</v>
      </c>
      <c r="AZ2894" s="14">
        <f>AY2894/MAX(AY$11:AY2894)-1</f>
        <v>-0.27954784239321484</v>
      </c>
      <c r="BB2894" s="1" t="s">
        <v>102</v>
      </c>
      <c r="BC2894" s="15">
        <v>44812.385416666664</v>
      </c>
      <c r="BD2894" s="16">
        <v>8563254</v>
      </c>
      <c r="BE2894" s="14">
        <f>BD2894/MAX(BD$11:BD2894)-1</f>
        <v>-0.65244615774247272</v>
      </c>
      <c r="BG2894" s="1" t="s">
        <v>103</v>
      </c>
      <c r="BH2894" s="15">
        <v>44812.385416666664</v>
      </c>
      <c r="BI2894" s="16">
        <v>15256376</v>
      </c>
      <c r="BJ2894" s="14">
        <f>BI2894/MAX(BI$11:BI2894)-1</f>
        <v>-0.44010775971849303</v>
      </c>
      <c r="BL2894" s="1" t="s">
        <v>104</v>
      </c>
      <c r="BM2894" s="15">
        <v>44812.385416666664</v>
      </c>
      <c r="BN2894" s="16">
        <v>1072410</v>
      </c>
      <c r="BO2894" s="14">
        <f>BN2894/MAX(BN$11:BN2894)-1</f>
        <v>-0.62269249179485198</v>
      </c>
      <c r="BQ2894" s="1" t="s">
        <v>105</v>
      </c>
      <c r="BR2894" s="15">
        <v>44812.385416666664</v>
      </c>
      <c r="BS2894" s="16">
        <v>2821221.25</v>
      </c>
      <c r="BT2894" s="14">
        <f>BS2894/MAX(BS$11:BS2894)-1</f>
        <v>-0.59636556482821379</v>
      </c>
      <c r="BV2894" s="1" t="s">
        <v>106</v>
      </c>
      <c r="BW2894" s="15">
        <v>44812.385416666664</v>
      </c>
      <c r="BX2894" s="16">
        <v>2462317</v>
      </c>
      <c r="BY2894" s="14">
        <f>BX2894/MAX(BX$11:BX2894)-1</f>
        <v>-0.50787621462428778</v>
      </c>
      <c r="CA2894" s="1" t="s">
        <v>107</v>
      </c>
      <c r="CB2894" s="15">
        <v>44812.385416666664</v>
      </c>
      <c r="CC2894" s="16">
        <v>26872744</v>
      </c>
      <c r="CD2894" s="14">
        <f>CC2894/MAX(CC$11:CC2894)-1</f>
        <v>-1.3800135860880802E-3</v>
      </c>
      <c r="CF2894" s="1" t="s">
        <v>108</v>
      </c>
      <c r="CG2894" s="15">
        <v>44812.385416666664</v>
      </c>
      <c r="CH2894" s="16">
        <v>8375025</v>
      </c>
      <c r="CI2894" s="14">
        <f>CH2894/MAX(CH$11:CH2894)-1</f>
        <v>-0.50017026984637392</v>
      </c>
      <c r="CK2894" s="1" t="s">
        <v>109</v>
      </c>
      <c r="CL2894" s="15">
        <v>44812.385416666664</v>
      </c>
      <c r="CM2894" s="16">
        <v>10665911</v>
      </c>
      <c r="CN2894" s="14">
        <f>CM2894/MAX(CM$11:CM2894)-1</f>
        <v>-0.17829163355846145</v>
      </c>
      <c r="CP2894" s="1" t="s">
        <v>110</v>
      </c>
      <c r="CQ2894" s="15">
        <v>44812.385416666664</v>
      </c>
      <c r="CR2894" s="16">
        <v>9365292</v>
      </c>
      <c r="CS2894" s="14">
        <f>CR2894/MAX(CR$11:CR2894)-1</f>
        <v>-0.33829622773487456</v>
      </c>
      <c r="CU2894" s="1" t="s">
        <v>111</v>
      </c>
      <c r="CV2894" s="15">
        <v>44812.385416666664</v>
      </c>
      <c r="CW2894" s="16">
        <v>1186869.6299999999</v>
      </c>
      <c r="CX2894" s="14">
        <f>CW2894/MAX(CW$11:CW2894)-1</f>
        <v>-0.57140756711237173</v>
      </c>
    </row>
    <row r="2895" spans="4:102">
      <c r="D2895" s="1" t="s">
        <v>92</v>
      </c>
      <c r="E2895" s="15">
        <v>44813.385416666664</v>
      </c>
      <c r="F2895" s="16">
        <v>2864377600</v>
      </c>
      <c r="G2895" s="14">
        <f>F2895/MAX(F$11:F2895)-1</f>
        <v>-0.39061169564131437</v>
      </c>
      <c r="I2895" s="1" t="s">
        <v>93</v>
      </c>
      <c r="J2895" s="15">
        <v>44813.385416666664</v>
      </c>
      <c r="K2895" s="16">
        <v>47397826560</v>
      </c>
      <c r="L2895" s="14">
        <f>K2895/MAX(K$11:K2895)-1</f>
        <v>-8.0326629811070083E-2</v>
      </c>
      <c r="N2895" s="1" t="s">
        <v>94</v>
      </c>
      <c r="O2895" s="15">
        <v>44813.385416666664</v>
      </c>
      <c r="P2895" s="16">
        <v>144739392</v>
      </c>
      <c r="Q2895" s="14">
        <f>P2895/MAX(P$11:P2895)-1</f>
        <v>-0.26183253652664196</v>
      </c>
      <c r="S2895" s="1" t="s">
        <v>95</v>
      </c>
      <c r="T2895" s="15">
        <v>44813.385416666664</v>
      </c>
      <c r="U2895" s="16">
        <v>1544548.75</v>
      </c>
      <c r="V2895" s="14">
        <f>U2895/MAX(U$11:U2895)-1</f>
        <v>-0.99007376460733276</v>
      </c>
      <c r="X2895" s="1" t="s">
        <v>96</v>
      </c>
      <c r="Y2895" s="15">
        <v>44813.385416666664</v>
      </c>
      <c r="Z2895" s="16">
        <v>21840.75</v>
      </c>
      <c r="AA2895" s="14">
        <f>Z2895/MAX(Z$11:Z2895)-1</f>
        <v>-0.99979993233474906</v>
      </c>
      <c r="AC2895" s="1" t="s">
        <v>97</v>
      </c>
      <c r="AD2895" s="15">
        <v>44813.385416666664</v>
      </c>
      <c r="AE2895" s="16">
        <v>47105720</v>
      </c>
      <c r="AF2895" s="14">
        <f>AE2895/MAX(AE$11:AE2895)-1</f>
        <v>-0.26542207994730393</v>
      </c>
      <c r="AH2895" s="1" t="s">
        <v>98</v>
      </c>
      <c r="AI2895" s="15">
        <v>44813.385416666664</v>
      </c>
      <c r="AJ2895" s="16">
        <v>29737526</v>
      </c>
      <c r="AK2895" s="14">
        <f>AJ2895/MAX(AJ$11:AJ2895)-1</f>
        <v>-0.38457983048585731</v>
      </c>
      <c r="AM2895" s="1" t="s">
        <v>99</v>
      </c>
      <c r="AN2895" s="15">
        <v>44813.385416666664</v>
      </c>
      <c r="AO2895" s="16">
        <v>30599466</v>
      </c>
      <c r="AP2895" s="14">
        <f>AO2895/MAX(AO$11:AO2895)-1</f>
        <v>-0.42732860300999842</v>
      </c>
      <c r="AR2895" s="1" t="s">
        <v>100</v>
      </c>
      <c r="AS2895" s="15">
        <v>44813.385416666664</v>
      </c>
      <c r="AT2895" s="16">
        <v>37535328</v>
      </c>
      <c r="AU2895" s="14">
        <f>AT2895/MAX(AT$11:AT2895)-1</f>
        <v>-0.15946341204308778</v>
      </c>
      <c r="AW2895" s="1" t="s">
        <v>101</v>
      </c>
      <c r="AX2895" s="15">
        <v>44813.385416666664</v>
      </c>
      <c r="AY2895" s="16">
        <v>122631984</v>
      </c>
      <c r="AZ2895" s="14">
        <f>AY2895/MAX(AY$11:AY2895)-1</f>
        <v>-0.27978454706575007</v>
      </c>
      <c r="BB2895" s="1" t="s">
        <v>102</v>
      </c>
      <c r="BC2895" s="15">
        <v>44813.385416666664</v>
      </c>
      <c r="BD2895" s="16">
        <v>8610260</v>
      </c>
      <c r="BE2895" s="14">
        <f>BD2895/MAX(BD$11:BD2895)-1</f>
        <v>-0.65053834140196054</v>
      </c>
      <c r="BG2895" s="1" t="s">
        <v>103</v>
      </c>
      <c r="BH2895" s="15">
        <v>44813.385416666664</v>
      </c>
      <c r="BI2895" s="16">
        <v>15389012</v>
      </c>
      <c r="BJ2895" s="14">
        <f>BI2895/MAX(BI$11:BI2895)-1</f>
        <v>-0.4352401642173086</v>
      </c>
      <c r="BL2895" s="1" t="s">
        <v>104</v>
      </c>
      <c r="BM2895" s="15">
        <v>44813.385416666664</v>
      </c>
      <c r="BN2895" s="16">
        <v>1081666.25</v>
      </c>
      <c r="BO2895" s="14">
        <f>BN2895/MAX(BN$11:BN2895)-1</f>
        <v>-0.6194358524285426</v>
      </c>
      <c r="BQ2895" s="1" t="s">
        <v>105</v>
      </c>
      <c r="BR2895" s="15">
        <v>44813.385416666664</v>
      </c>
      <c r="BS2895" s="16">
        <v>2845572</v>
      </c>
      <c r="BT2895" s="14">
        <f>BS2895/MAX(BS$11:BS2895)-1</f>
        <v>-0.59288168307939337</v>
      </c>
      <c r="BV2895" s="1" t="s">
        <v>106</v>
      </c>
      <c r="BW2895" s="15">
        <v>44813.385416666664</v>
      </c>
      <c r="BX2895" s="16">
        <v>2483570</v>
      </c>
      <c r="BY2895" s="14">
        <f>BX2895/MAX(BX$11:BX2895)-1</f>
        <v>-0.50362854594044648</v>
      </c>
      <c r="CA2895" s="1" t="s">
        <v>107</v>
      </c>
      <c r="CB2895" s="15">
        <v>44813.385416666664</v>
      </c>
      <c r="CC2895" s="16">
        <v>27020258</v>
      </c>
      <c r="CD2895" s="14">
        <f>CC2895/MAX(CC$11:CC2895)-1</f>
        <v>0</v>
      </c>
      <c r="CF2895" s="1" t="s">
        <v>108</v>
      </c>
      <c r="CG2895" s="15">
        <v>44813.385416666664</v>
      </c>
      <c r="CH2895" s="16">
        <v>8420998</v>
      </c>
      <c r="CI2895" s="14">
        <f>CH2895/MAX(CH$11:CH2895)-1</f>
        <v>-0.49742655598470165</v>
      </c>
      <c r="CK2895" s="1" t="s">
        <v>109</v>
      </c>
      <c r="CL2895" s="15">
        <v>44813.385416666664</v>
      </c>
      <c r="CM2895" s="16">
        <v>10724460</v>
      </c>
      <c r="CN2895" s="14">
        <f>CM2895/MAX(CM$11:CM2895)-1</f>
        <v>-0.17378098246201168</v>
      </c>
      <c r="CP2895" s="1" t="s">
        <v>110</v>
      </c>
      <c r="CQ2895" s="15">
        <v>44813.385416666664</v>
      </c>
      <c r="CR2895" s="16">
        <v>9446219</v>
      </c>
      <c r="CS2895" s="14">
        <f>CR2895/MAX(CR$11:CR2895)-1</f>
        <v>-0.33257833862067498</v>
      </c>
      <c r="CU2895" s="1" t="s">
        <v>111</v>
      </c>
      <c r="CV2895" s="15">
        <v>44813.385416666664</v>
      </c>
      <c r="CW2895" s="16">
        <v>1197125.5</v>
      </c>
      <c r="CX2895" s="14">
        <f>CW2895/MAX(CW$11:CW2895)-1</f>
        <v>-0.56770405312602157</v>
      </c>
    </row>
    <row r="2896" spans="4:102">
      <c r="D2896" s="1" t="s">
        <v>92</v>
      </c>
      <c r="E2896" s="15">
        <v>44816.385416666664</v>
      </c>
      <c r="F2896" s="16">
        <v>2900082432</v>
      </c>
      <c r="G2896" s="14">
        <f>F2896/MAX(F$11:F2896)-1</f>
        <v>-0.38301559272880326</v>
      </c>
      <c r="I2896" s="1" t="s">
        <v>93</v>
      </c>
      <c r="J2896" s="15">
        <v>44816.385416666664</v>
      </c>
      <c r="K2896" s="16">
        <v>46870253568</v>
      </c>
      <c r="L2896" s="14">
        <f>K2896/MAX(K$11:K2896)-1</f>
        <v>-9.0563277075034754E-2</v>
      </c>
      <c r="N2896" s="1" t="s">
        <v>94</v>
      </c>
      <c r="O2896" s="15">
        <v>44816.385416666664</v>
      </c>
      <c r="P2896" s="16">
        <v>146763632</v>
      </c>
      <c r="Q2896" s="14">
        <f>P2896/MAX(P$11:P2896)-1</f>
        <v>-0.25150896057669392</v>
      </c>
      <c r="S2896" s="1" t="s">
        <v>95</v>
      </c>
      <c r="T2896" s="15">
        <v>44816.385416666664</v>
      </c>
      <c r="U2896" s="16">
        <v>1552142.75</v>
      </c>
      <c r="V2896" s="14">
        <f>U2896/MAX(U$11:U2896)-1</f>
        <v>-0.99002496081815361</v>
      </c>
      <c r="X2896" s="1" t="s">
        <v>96</v>
      </c>
      <c r="Y2896" s="15">
        <v>44816.385416666664</v>
      </c>
      <c r="Z2896" s="16">
        <v>21022.61</v>
      </c>
      <c r="AA2896" s="14">
        <f>Z2896/MAX(Z$11:Z2896)-1</f>
        <v>-0.99980742673671086</v>
      </c>
      <c r="AC2896" s="1" t="s">
        <v>97</v>
      </c>
      <c r="AD2896" s="15">
        <v>44816.385416666664</v>
      </c>
      <c r="AE2896" s="16">
        <v>47700232</v>
      </c>
      <c r="AF2896" s="14">
        <f>AE2896/MAX(AE$11:AE2896)-1</f>
        <v>-0.25615111692187165</v>
      </c>
      <c r="AH2896" s="1" t="s">
        <v>98</v>
      </c>
      <c r="AI2896" s="15">
        <v>44816.385416666664</v>
      </c>
      <c r="AJ2896" s="16">
        <v>30108790</v>
      </c>
      <c r="AK2896" s="14">
        <f>AJ2896/MAX(AJ$11:AJ2896)-1</f>
        <v>-0.37689649617571674</v>
      </c>
      <c r="AM2896" s="1" t="s">
        <v>99</v>
      </c>
      <c r="AN2896" s="15">
        <v>44816.385416666664</v>
      </c>
      <c r="AO2896" s="16">
        <v>30981492</v>
      </c>
      <c r="AP2896" s="14">
        <f>AO2896/MAX(AO$11:AO2896)-1</f>
        <v>-0.4201789565715115</v>
      </c>
      <c r="AR2896" s="1" t="s">
        <v>100</v>
      </c>
      <c r="AS2896" s="15">
        <v>44816.385416666664</v>
      </c>
      <c r="AT2896" s="16">
        <v>37918948</v>
      </c>
      <c r="AU2896" s="14">
        <f>AT2896/MAX(AT$11:AT2896)-1</f>
        <v>-0.15087292774328276</v>
      </c>
      <c r="AW2896" s="1" t="s">
        <v>101</v>
      </c>
      <c r="AX2896" s="15">
        <v>44816.385416666664</v>
      </c>
      <c r="AY2896" s="16">
        <v>123269280</v>
      </c>
      <c r="AZ2896" s="14">
        <f>AY2896/MAX(AY$11:AY2896)-1</f>
        <v>-0.2760417190340908</v>
      </c>
      <c r="BB2896" s="1" t="s">
        <v>102</v>
      </c>
      <c r="BC2896" s="15">
        <v>44816.385416666664</v>
      </c>
      <c r="BD2896" s="16">
        <v>8675996</v>
      </c>
      <c r="BE2896" s="14">
        <f>BD2896/MAX(BD$11:BD2896)-1</f>
        <v>-0.64787033699912011</v>
      </c>
      <c r="BG2896" s="1" t="s">
        <v>103</v>
      </c>
      <c r="BH2896" s="15">
        <v>44816.385416666664</v>
      </c>
      <c r="BI2896" s="16">
        <v>15582522</v>
      </c>
      <c r="BJ2896" s="14">
        <f>BI2896/MAX(BI$11:BI2896)-1</f>
        <v>-0.42813855978537307</v>
      </c>
      <c r="BL2896" s="1" t="s">
        <v>104</v>
      </c>
      <c r="BM2896" s="15">
        <v>44816.385416666664</v>
      </c>
      <c r="BN2896" s="16">
        <v>1095170.5</v>
      </c>
      <c r="BO2896" s="14">
        <f>BN2896/MAX(BN$11:BN2896)-1</f>
        <v>-0.61468463328877387</v>
      </c>
      <c r="BQ2896" s="1" t="s">
        <v>105</v>
      </c>
      <c r="BR2896" s="15">
        <v>44816.385416666664</v>
      </c>
      <c r="BS2896" s="16">
        <v>2881098.25</v>
      </c>
      <c r="BT2896" s="14">
        <f>BS2896/MAX(BS$11:BS2896)-1</f>
        <v>-0.58779891339143586</v>
      </c>
      <c r="BV2896" s="1" t="s">
        <v>106</v>
      </c>
      <c r="BW2896" s="15">
        <v>44816.385416666664</v>
      </c>
      <c r="BX2896" s="16">
        <v>2514576.75</v>
      </c>
      <c r="BY2896" s="14">
        <f>BX2896/MAX(BX$11:BX2896)-1</f>
        <v>-0.49743147254079956</v>
      </c>
      <c r="CA2896" s="1" t="s">
        <v>107</v>
      </c>
      <c r="CB2896" s="15">
        <v>44816.385416666664</v>
      </c>
      <c r="CC2896" s="16">
        <v>27226544</v>
      </c>
      <c r="CD2896" s="14">
        <f>CC2896/MAX(CC$11:CC2896)-1</f>
        <v>0</v>
      </c>
      <c r="CF2896" s="1" t="s">
        <v>108</v>
      </c>
      <c r="CG2896" s="15">
        <v>44816.385416666664</v>
      </c>
      <c r="CH2896" s="16">
        <v>8485289</v>
      </c>
      <c r="CI2896" s="14">
        <f>CH2896/MAX(CH$11:CH2896)-1</f>
        <v>-0.49358960586439671</v>
      </c>
      <c r="CK2896" s="1" t="s">
        <v>109</v>
      </c>
      <c r="CL2896" s="15">
        <v>44816.385416666664</v>
      </c>
      <c r="CM2896" s="16">
        <v>10806336</v>
      </c>
      <c r="CN2896" s="14">
        <f>CM2896/MAX(CM$11:CM2896)-1</f>
        <v>-0.16747320488813466</v>
      </c>
      <c r="CP2896" s="1" t="s">
        <v>110</v>
      </c>
      <c r="CQ2896" s="15">
        <v>44816.385416666664</v>
      </c>
      <c r="CR2896" s="16">
        <v>9564286</v>
      </c>
      <c r="CS2896" s="14">
        <f>CR2896/MAX(CR$11:CR2896)-1</f>
        <v>-0.32423632651042511</v>
      </c>
      <c r="CU2896" s="1" t="s">
        <v>111</v>
      </c>
      <c r="CV2896" s="15">
        <v>44816.385416666664</v>
      </c>
      <c r="CW2896" s="16">
        <v>1212088.1299999999</v>
      </c>
      <c r="CX2896" s="14">
        <f>CW2896/MAX(CW$11:CW2896)-1</f>
        <v>-0.5623008733394621</v>
      </c>
    </row>
    <row r="2897" spans="4:102">
      <c r="D2897" s="1" t="s">
        <v>92</v>
      </c>
      <c r="E2897" s="15">
        <v>44817.385416666664</v>
      </c>
      <c r="F2897" s="16">
        <v>2945771264</v>
      </c>
      <c r="G2897" s="14">
        <f>F2897/MAX(F$11:F2897)-1</f>
        <v>-0.37329542180559505</v>
      </c>
      <c r="I2897" s="1" t="s">
        <v>93</v>
      </c>
      <c r="J2897" s="15">
        <v>44817.385416666664</v>
      </c>
      <c r="K2897" s="16">
        <v>46767648768</v>
      </c>
      <c r="L2897" s="14">
        <f>K2897/MAX(K$11:K2897)-1</f>
        <v>-9.255414689042829E-2</v>
      </c>
      <c r="N2897" s="1" t="s">
        <v>94</v>
      </c>
      <c r="O2897" s="15">
        <v>44817.385416666664</v>
      </c>
      <c r="P2897" s="16">
        <v>144960912</v>
      </c>
      <c r="Q2897" s="14">
        <f>P2897/MAX(P$11:P2897)-1</f>
        <v>-0.26070278978493522</v>
      </c>
      <c r="S2897" s="1" t="s">
        <v>95</v>
      </c>
      <c r="T2897" s="15">
        <v>44817.385416666664</v>
      </c>
      <c r="U2897" s="16">
        <v>1532680.13</v>
      </c>
      <c r="V2897" s="14">
        <f>U2897/MAX(U$11:U2897)-1</f>
        <v>-0.99015003977566662</v>
      </c>
      <c r="X2897" s="1" t="s">
        <v>96</v>
      </c>
      <c r="Y2897" s="15">
        <v>44817.385416666664</v>
      </c>
      <c r="Z2897" s="16">
        <v>20713.2</v>
      </c>
      <c r="AA2897" s="14">
        <f>Z2897/MAX(Z$11:Z2897)-1</f>
        <v>-0.99981026102291015</v>
      </c>
      <c r="AC2897" s="1" t="s">
        <v>97</v>
      </c>
      <c r="AD2897" s="15">
        <v>44817.385416666664</v>
      </c>
      <c r="AE2897" s="16">
        <v>48460980</v>
      </c>
      <c r="AF2897" s="14">
        <f>AE2897/MAX(AE$11:AE2897)-1</f>
        <v>-0.24428782975580665</v>
      </c>
      <c r="AH2897" s="1" t="s">
        <v>98</v>
      </c>
      <c r="AI2897" s="15">
        <v>44817.385416666664</v>
      </c>
      <c r="AJ2897" s="16">
        <v>30583870</v>
      </c>
      <c r="AK2897" s="14">
        <f>AJ2897/MAX(AJ$11:AJ2897)-1</f>
        <v>-0.36706468252273228</v>
      </c>
      <c r="AM2897" s="1" t="s">
        <v>99</v>
      </c>
      <c r="AN2897" s="15">
        <v>44817.385416666664</v>
      </c>
      <c r="AO2897" s="16">
        <v>31470342</v>
      </c>
      <c r="AP2897" s="14">
        <f>AO2897/MAX(AO$11:AO2897)-1</f>
        <v>-0.41103009062664297</v>
      </c>
      <c r="AR2897" s="1" t="s">
        <v>100</v>
      </c>
      <c r="AS2897" s="15">
        <v>44817.385416666664</v>
      </c>
      <c r="AT2897" s="16">
        <v>37707980</v>
      </c>
      <c r="AU2897" s="14">
        <f>AT2897/MAX(AT$11:AT2897)-1</f>
        <v>-0.15559717906428083</v>
      </c>
      <c r="AW2897" s="1" t="s">
        <v>101</v>
      </c>
      <c r="AX2897" s="15">
        <v>44817.385416666664</v>
      </c>
      <c r="AY2897" s="16">
        <v>122583256</v>
      </c>
      <c r="AZ2897" s="14">
        <f>AY2897/MAX(AY$11:AY2897)-1</f>
        <v>-0.28007072573990888</v>
      </c>
      <c r="BB2897" s="1" t="s">
        <v>102</v>
      </c>
      <c r="BC2897" s="15">
        <v>44817.385416666664</v>
      </c>
      <c r="BD2897" s="16">
        <v>8749730</v>
      </c>
      <c r="BE2897" s="14">
        <f>BD2897/MAX(BD$11:BD2897)-1</f>
        <v>-0.64487772052353542</v>
      </c>
      <c r="BG2897" s="1" t="s">
        <v>103</v>
      </c>
      <c r="BH2897" s="15">
        <v>44817.385416666664</v>
      </c>
      <c r="BI2897" s="16">
        <v>15830140</v>
      </c>
      <c r="BJ2897" s="14">
        <f>BI2897/MAX(BI$11:BI2897)-1</f>
        <v>-0.41905125119032882</v>
      </c>
      <c r="BL2897" s="1" t="s">
        <v>104</v>
      </c>
      <c r="BM2897" s="15">
        <v>44817.385416666664</v>
      </c>
      <c r="BN2897" s="16">
        <v>1112451</v>
      </c>
      <c r="BO2897" s="14">
        <f>BN2897/MAX(BN$11:BN2897)-1</f>
        <v>-0.60860481083696993</v>
      </c>
      <c r="BQ2897" s="1" t="s">
        <v>105</v>
      </c>
      <c r="BR2897" s="15">
        <v>44817.385416666664</v>
      </c>
      <c r="BS2897" s="16">
        <v>2926558.25</v>
      </c>
      <c r="BT2897" s="14">
        <f>BS2897/MAX(BS$11:BS2897)-1</f>
        <v>-0.58129491395399024</v>
      </c>
      <c r="BV2897" s="1" t="s">
        <v>106</v>
      </c>
      <c r="BW2897" s="15">
        <v>44817.385416666664</v>
      </c>
      <c r="BX2897" s="16">
        <v>2554253.5</v>
      </c>
      <c r="BY2897" s="14">
        <f>BX2897/MAX(BX$11:BX2897)-1</f>
        <v>-0.48950159494932544</v>
      </c>
      <c r="CA2897" s="1" t="s">
        <v>107</v>
      </c>
      <c r="CB2897" s="15">
        <v>44817.385416666664</v>
      </c>
      <c r="CC2897" s="16">
        <v>27457934</v>
      </c>
      <c r="CD2897" s="14">
        <f>CC2897/MAX(CC$11:CC2897)-1</f>
        <v>0</v>
      </c>
      <c r="CF2897" s="1" t="s">
        <v>108</v>
      </c>
      <c r="CG2897" s="15">
        <v>44817.385416666664</v>
      </c>
      <c r="CH2897" s="16">
        <v>8557403</v>
      </c>
      <c r="CI2897" s="14">
        <f>CH2897/MAX(CH$11:CH2897)-1</f>
        <v>-0.48928577140894147</v>
      </c>
      <c r="CK2897" s="1" t="s">
        <v>109</v>
      </c>
      <c r="CL2897" s="15">
        <v>44817.385416666664</v>
      </c>
      <c r="CM2897" s="16">
        <v>10898176</v>
      </c>
      <c r="CN2897" s="14">
        <f>CM2897/MAX(CM$11:CM2897)-1</f>
        <v>-0.16039779460447579</v>
      </c>
      <c r="CP2897" s="1" t="s">
        <v>110</v>
      </c>
      <c r="CQ2897" s="15">
        <v>44817.385416666664</v>
      </c>
      <c r="CR2897" s="16">
        <v>9715367</v>
      </c>
      <c r="CS2897" s="14">
        <f>CR2897/MAX(CR$11:CR2897)-1</f>
        <v>-0.31356171352264139</v>
      </c>
      <c r="CU2897" s="1" t="s">
        <v>111</v>
      </c>
      <c r="CV2897" s="15">
        <v>44817.385416666664</v>
      </c>
      <c r="CW2897" s="16">
        <v>1231234.8799999999</v>
      </c>
      <c r="CX2897" s="14">
        <f>CW2897/MAX(CW$11:CW2897)-1</f>
        <v>-0.55538675913772684</v>
      </c>
    </row>
    <row r="2898" spans="4:102">
      <c r="D2898" s="1" t="s">
        <v>92</v>
      </c>
      <c r="E2898" s="15">
        <v>44818.385416666664</v>
      </c>
      <c r="F2898" s="16">
        <v>2885774592</v>
      </c>
      <c r="G2898" s="14">
        <f>F2898/MAX(F$11:F2898)-1</f>
        <v>-0.38605954557797906</v>
      </c>
      <c r="I2898" s="1" t="s">
        <v>93</v>
      </c>
      <c r="J2898" s="15">
        <v>44818.385416666664</v>
      </c>
      <c r="K2898" s="16">
        <v>45578690560</v>
      </c>
      <c r="L2898" s="14">
        <f>K2898/MAX(K$11:K2898)-1</f>
        <v>-0.11562383766582629</v>
      </c>
      <c r="N2898" s="1" t="s">
        <v>94</v>
      </c>
      <c r="O2898" s="15">
        <v>44818.385416666664</v>
      </c>
      <c r="P2898" s="16">
        <v>141081392</v>
      </c>
      <c r="Q2898" s="14">
        <f>P2898/MAX(P$11:P2898)-1</f>
        <v>-0.28048824969549058</v>
      </c>
      <c r="S2898" s="1" t="s">
        <v>95</v>
      </c>
      <c r="T2898" s="15">
        <v>44818.385416666664</v>
      </c>
      <c r="U2898" s="16">
        <v>1483888.63</v>
      </c>
      <c r="V2898" s="14">
        <f>U2898/MAX(U$11:U2898)-1</f>
        <v>-0.99046360444247383</v>
      </c>
      <c r="X2898" s="1" t="s">
        <v>96</v>
      </c>
      <c r="Y2898" s="15">
        <v>44818.385416666664</v>
      </c>
      <c r="Z2898" s="16">
        <v>20203.349999999999</v>
      </c>
      <c r="AA2898" s="14">
        <f>Z2898/MAX(Z$11:Z2898)-1</f>
        <v>-0.99981493139820077</v>
      </c>
      <c r="AC2898" s="1" t="s">
        <v>97</v>
      </c>
      <c r="AD2898" s="15">
        <v>44818.385416666664</v>
      </c>
      <c r="AE2898" s="16">
        <v>48964628</v>
      </c>
      <c r="AF2898" s="14">
        <f>AE2898/MAX(AE$11:AE2898)-1</f>
        <v>-0.23643382178652605</v>
      </c>
      <c r="AH2898" s="1" t="s">
        <v>98</v>
      </c>
      <c r="AI2898" s="15">
        <v>44818.385416666664</v>
      </c>
      <c r="AJ2898" s="16">
        <v>30731746</v>
      </c>
      <c r="AK2898" s="14">
        <f>AJ2898/MAX(AJ$11:AJ2898)-1</f>
        <v>-0.36400437841447952</v>
      </c>
      <c r="AM2898" s="1" t="s">
        <v>99</v>
      </c>
      <c r="AN2898" s="15">
        <v>44818.385416666664</v>
      </c>
      <c r="AO2898" s="16">
        <v>31622504</v>
      </c>
      <c r="AP2898" s="14">
        <f>AO2898/MAX(AO$11:AO2898)-1</f>
        <v>-0.40818236690790899</v>
      </c>
      <c r="AR2898" s="1" t="s">
        <v>100</v>
      </c>
      <c r="AS2898" s="15">
        <v>44818.385416666664</v>
      </c>
      <c r="AT2898" s="16">
        <v>37891896</v>
      </c>
      <c r="AU2898" s="14">
        <f>AT2898/MAX(AT$11:AT2898)-1</f>
        <v>-0.15147870893633408</v>
      </c>
      <c r="AW2898" s="1" t="s">
        <v>101</v>
      </c>
      <c r="AX2898" s="15">
        <v>44818.385416666664</v>
      </c>
      <c r="AY2898" s="16">
        <v>123161136</v>
      </c>
      <c r="AZ2898" s="14">
        <f>AY2898/MAX(AY$11:AY2898)-1</f>
        <v>-0.27667684681561744</v>
      </c>
      <c r="BB2898" s="1" t="s">
        <v>102</v>
      </c>
      <c r="BC2898" s="15">
        <v>44818.385416666664</v>
      </c>
      <c r="BD2898" s="16">
        <v>8787249</v>
      </c>
      <c r="BE2898" s="14">
        <f>BD2898/MAX(BD$11:BD2898)-1</f>
        <v>-0.64335494978618946</v>
      </c>
      <c r="BG2898" s="1" t="s">
        <v>103</v>
      </c>
      <c r="BH2898" s="15">
        <v>44818.385416666664</v>
      </c>
      <c r="BI2898" s="16">
        <v>15994073</v>
      </c>
      <c r="BJ2898" s="14">
        <f>BI2898/MAX(BI$11:BI2898)-1</f>
        <v>-0.41303509016846707</v>
      </c>
      <c r="BL2898" s="1" t="s">
        <v>104</v>
      </c>
      <c r="BM2898" s="15">
        <v>44818.385416666664</v>
      </c>
      <c r="BN2898" s="16">
        <v>1110361.3799999999</v>
      </c>
      <c r="BO2898" s="14">
        <f>BN2898/MAX(BN$11:BN2898)-1</f>
        <v>-0.60934000476027883</v>
      </c>
      <c r="BQ2898" s="1" t="s">
        <v>105</v>
      </c>
      <c r="BR2898" s="15">
        <v>44818.385416666664</v>
      </c>
      <c r="BS2898" s="16">
        <v>2981875</v>
      </c>
      <c r="BT2898" s="14">
        <f>BS2898/MAX(BS$11:BS2898)-1</f>
        <v>-0.57338070122012941</v>
      </c>
      <c r="BV2898" s="1" t="s">
        <v>106</v>
      </c>
      <c r="BW2898" s="15">
        <v>44818.385416666664</v>
      </c>
      <c r="BX2898" s="16">
        <v>2602533</v>
      </c>
      <c r="BY2898" s="14">
        <f>BX2898/MAX(BX$11:BX2898)-1</f>
        <v>-0.47985235389058012</v>
      </c>
      <c r="CA2898" s="1" t="s">
        <v>107</v>
      </c>
      <c r="CB2898" s="15">
        <v>44818.385416666664</v>
      </c>
      <c r="CC2898" s="16">
        <v>27575674</v>
      </c>
      <c r="CD2898" s="14">
        <f>CC2898/MAX(CC$11:CC2898)-1</f>
        <v>0</v>
      </c>
      <c r="CF2898" s="1" t="s">
        <v>108</v>
      </c>
      <c r="CG2898" s="15">
        <v>44818.385416666664</v>
      </c>
      <c r="CH2898" s="16">
        <v>8594097</v>
      </c>
      <c r="CI2898" s="14">
        <f>CH2898/MAX(CH$11:CH2898)-1</f>
        <v>-0.48709583739462425</v>
      </c>
      <c r="CK2898" s="1" t="s">
        <v>109</v>
      </c>
      <c r="CL2898" s="15">
        <v>44818.385416666664</v>
      </c>
      <c r="CM2898" s="16">
        <v>10944907</v>
      </c>
      <c r="CN2898" s="14">
        <f>CM2898/MAX(CM$11:CM2898)-1</f>
        <v>-0.15679760952209698</v>
      </c>
      <c r="CP2898" s="1" t="s">
        <v>110</v>
      </c>
      <c r="CQ2898" s="15">
        <v>44818.385416666664</v>
      </c>
      <c r="CR2898" s="16">
        <v>9815389</v>
      </c>
      <c r="CS2898" s="14">
        <f>CR2898/MAX(CR$11:CR2898)-1</f>
        <v>-0.30649466908777456</v>
      </c>
      <c r="CU2898" s="1" t="s">
        <v>111</v>
      </c>
      <c r="CV2898" s="15">
        <v>44818.385416666664</v>
      </c>
      <c r="CW2898" s="16">
        <v>1228295.8799999999</v>
      </c>
      <c r="CX2898" s="14">
        <f>CW2898/MAX(CW$11:CW2898)-1</f>
        <v>-0.55644806623365173</v>
      </c>
    </row>
    <row r="2899" spans="4:102">
      <c r="D2899" s="1" t="s">
        <v>92</v>
      </c>
      <c r="E2899" s="15">
        <v>44819.385416666664</v>
      </c>
      <c r="F2899" s="16">
        <v>2890422528</v>
      </c>
      <c r="G2899" s="14">
        <f>F2899/MAX(F$11:F2899)-1</f>
        <v>-0.38507071022407613</v>
      </c>
      <c r="I2899" s="1" t="s">
        <v>93</v>
      </c>
      <c r="J2899" s="15">
        <v>44819.385416666664</v>
      </c>
      <c r="K2899" s="16">
        <v>43962085376</v>
      </c>
      <c r="L2899" s="14">
        <f>K2899/MAX(K$11:K2899)-1</f>
        <v>-0.14699128308976639</v>
      </c>
      <c r="N2899" s="1" t="s">
        <v>94</v>
      </c>
      <c r="O2899" s="15">
        <v>44819.385416666664</v>
      </c>
      <c r="P2899" s="16">
        <v>135954320</v>
      </c>
      <c r="Q2899" s="14">
        <f>P2899/MAX(P$11:P2899)-1</f>
        <v>-0.30663619519249308</v>
      </c>
      <c r="S2899" s="1" t="s">
        <v>95</v>
      </c>
      <c r="T2899" s="15">
        <v>44819.385416666664</v>
      </c>
      <c r="U2899" s="16">
        <v>1351306.13</v>
      </c>
      <c r="V2899" s="14">
        <f>U2899/MAX(U$11:U2899)-1</f>
        <v>-0.99131566243284053</v>
      </c>
      <c r="X2899" s="1" t="s">
        <v>96</v>
      </c>
      <c r="Y2899" s="15">
        <v>44819.385416666664</v>
      </c>
      <c r="Z2899" s="16">
        <v>18868.39</v>
      </c>
      <c r="AA2899" s="14">
        <f>Z2899/MAX(Z$11:Z2899)-1</f>
        <v>-0.99982716002269412</v>
      </c>
      <c r="AC2899" s="1" t="s">
        <v>97</v>
      </c>
      <c r="AD2899" s="15">
        <v>44819.385416666664</v>
      </c>
      <c r="AE2899" s="16">
        <v>49020980</v>
      </c>
      <c r="AF2899" s="14">
        <f>AE2899/MAX(AE$11:AE2899)-1</f>
        <v>-0.23555505515370934</v>
      </c>
      <c r="AH2899" s="1" t="s">
        <v>98</v>
      </c>
      <c r="AI2899" s="15">
        <v>44819.385416666664</v>
      </c>
      <c r="AJ2899" s="16">
        <v>30692332</v>
      </c>
      <c r="AK2899" s="14">
        <f>AJ2899/MAX(AJ$11:AJ2899)-1</f>
        <v>-0.36482005388664995</v>
      </c>
      <c r="AM2899" s="1" t="s">
        <v>99</v>
      </c>
      <c r="AN2899" s="15">
        <v>44819.385416666664</v>
      </c>
      <c r="AO2899" s="16">
        <v>31992752</v>
      </c>
      <c r="AP2899" s="14">
        <f>AO2899/MAX(AO$11:AO2899)-1</f>
        <v>-0.40125314665966172</v>
      </c>
      <c r="AR2899" s="1" t="s">
        <v>100</v>
      </c>
      <c r="AS2899" s="15">
        <v>44819.385416666664</v>
      </c>
      <c r="AT2899" s="16">
        <v>38165888</v>
      </c>
      <c r="AU2899" s="14">
        <f>AT2899/MAX(AT$11:AT2899)-1</f>
        <v>-0.14534314777093038</v>
      </c>
      <c r="AW2899" s="1" t="s">
        <v>101</v>
      </c>
      <c r="AX2899" s="15">
        <v>44819.385416666664</v>
      </c>
      <c r="AY2899" s="16">
        <v>117476928</v>
      </c>
      <c r="AZ2899" s="14">
        <f>AY2899/MAX(AY$11:AY2899)-1</f>
        <v>-0.3100600989310891</v>
      </c>
      <c r="BB2899" s="1" t="s">
        <v>102</v>
      </c>
      <c r="BC2899" s="15">
        <v>44819.385416666664</v>
      </c>
      <c r="BD2899" s="16">
        <v>8799590</v>
      </c>
      <c r="BE2899" s="14">
        <f>BD2899/MAX(BD$11:BD2899)-1</f>
        <v>-0.64285406986749272</v>
      </c>
      <c r="BG2899" s="1" t="s">
        <v>103</v>
      </c>
      <c r="BH2899" s="15">
        <v>44819.385416666664</v>
      </c>
      <c r="BI2899" s="16">
        <v>16012415</v>
      </c>
      <c r="BJ2899" s="14">
        <f>BI2899/MAX(BI$11:BI2899)-1</f>
        <v>-0.41236195891690086</v>
      </c>
      <c r="BL2899" s="1" t="s">
        <v>104</v>
      </c>
      <c r="BM2899" s="15">
        <v>44819.385416666664</v>
      </c>
      <c r="BN2899" s="16">
        <v>1107090.25</v>
      </c>
      <c r="BO2899" s="14">
        <f>BN2899/MAX(BN$11:BN2899)-1</f>
        <v>-0.6104908909971799</v>
      </c>
      <c r="BQ2899" s="1" t="s">
        <v>105</v>
      </c>
      <c r="BR2899" s="15">
        <v>44819.385416666664</v>
      </c>
      <c r="BS2899" s="16">
        <v>2978061.25</v>
      </c>
      <c r="BT2899" s="14">
        <f>BS2899/MAX(BS$11:BS2899)-1</f>
        <v>-0.5739263375565693</v>
      </c>
      <c r="BV2899" s="1" t="s">
        <v>106</v>
      </c>
      <c r="BW2899" s="15">
        <v>44819.385416666664</v>
      </c>
      <c r="BX2899" s="16">
        <v>2591082.75</v>
      </c>
      <c r="BY2899" s="14">
        <f>BX2899/MAX(BX$11:BX2899)-1</f>
        <v>-0.48214082461693186</v>
      </c>
      <c r="CA2899" s="1" t="s">
        <v>107</v>
      </c>
      <c r="CB2899" s="15">
        <v>44819.385416666664</v>
      </c>
      <c r="CC2899" s="16">
        <v>27614400</v>
      </c>
      <c r="CD2899" s="14">
        <f>CC2899/MAX(CC$11:CC2899)-1</f>
        <v>0</v>
      </c>
      <c r="CF2899" s="1" t="s">
        <v>108</v>
      </c>
      <c r="CG2899" s="15">
        <v>44819.385416666664</v>
      </c>
      <c r="CH2899" s="16">
        <v>8606166</v>
      </c>
      <c r="CI2899" s="14">
        <f>CH2899/MAX(CH$11:CH2899)-1</f>
        <v>-0.4863755476028655</v>
      </c>
      <c r="CK2899" s="1" t="s">
        <v>109</v>
      </c>
      <c r="CL2899" s="15">
        <v>44819.385416666664</v>
      </c>
      <c r="CM2899" s="16">
        <v>10960278</v>
      </c>
      <c r="CN2899" s="14">
        <f>CM2899/MAX(CM$11:CM2899)-1</f>
        <v>-0.15561341819511398</v>
      </c>
      <c r="CP2899" s="1" t="s">
        <v>110</v>
      </c>
      <c r="CQ2899" s="15">
        <v>44819.385416666664</v>
      </c>
      <c r="CR2899" s="16">
        <v>9826580</v>
      </c>
      <c r="CS2899" s="14">
        <f>CR2899/MAX(CR$11:CR2899)-1</f>
        <v>-0.3057039700988462</v>
      </c>
      <c r="CU2899" s="1" t="s">
        <v>111</v>
      </c>
      <c r="CV2899" s="15">
        <v>44819.385416666664</v>
      </c>
      <c r="CW2899" s="16">
        <v>1224677.25</v>
      </c>
      <c r="CX2899" s="14">
        <f>CW2899/MAX(CW$11:CW2899)-1</f>
        <v>-0.55775479563022423</v>
      </c>
    </row>
    <row r="2900" spans="4:102">
      <c r="D2900" s="1" t="s">
        <v>92</v>
      </c>
      <c r="E2900" s="15">
        <v>44820.385416666664</v>
      </c>
      <c r="F2900" s="16">
        <v>2975649792</v>
      </c>
      <c r="G2900" s="14">
        <f>F2900/MAX(F$11:F2900)-1</f>
        <v>-0.3669388487355314</v>
      </c>
      <c r="I2900" s="1" t="s">
        <v>93</v>
      </c>
      <c r="J2900" s="15">
        <v>44820.385416666664</v>
      </c>
      <c r="K2900" s="16">
        <v>45356052480</v>
      </c>
      <c r="L2900" s="14">
        <f>K2900/MAX(K$11:K2900)-1</f>
        <v>-0.11994374699978705</v>
      </c>
      <c r="N2900" s="1" t="s">
        <v>94</v>
      </c>
      <c r="O2900" s="15">
        <v>44820.385416666664</v>
      </c>
      <c r="P2900" s="16">
        <v>136779616</v>
      </c>
      <c r="Q2900" s="14">
        <f>P2900/MAX(P$11:P2900)-1</f>
        <v>-0.30242720518281618</v>
      </c>
      <c r="S2900" s="1" t="s">
        <v>95</v>
      </c>
      <c r="T2900" s="15">
        <v>44820.385416666664</v>
      </c>
      <c r="U2900" s="16">
        <v>1378294</v>
      </c>
      <c r="V2900" s="14">
        <f>U2900/MAX(U$11:U2900)-1</f>
        <v>-0.99114222151660736</v>
      </c>
      <c r="X2900" s="1" t="s">
        <v>96</v>
      </c>
      <c r="Y2900" s="15">
        <v>44820.385416666664</v>
      </c>
      <c r="Z2900" s="16">
        <v>19268.39</v>
      </c>
      <c r="AA2900" s="14">
        <f>Z2900/MAX(Z$11:Z2900)-1</f>
        <v>-0.99982349590556896</v>
      </c>
      <c r="AC2900" s="1" t="s">
        <v>97</v>
      </c>
      <c r="AD2900" s="15">
        <v>44820.385416666664</v>
      </c>
      <c r="AE2900" s="16">
        <v>48460768</v>
      </c>
      <c r="AF2900" s="14">
        <f>AE2900/MAX(AE$11:AE2900)-1</f>
        <v>-0.24429113573476313</v>
      </c>
      <c r="AH2900" s="1" t="s">
        <v>98</v>
      </c>
      <c r="AI2900" s="15">
        <v>44820.385416666664</v>
      </c>
      <c r="AJ2900" s="16">
        <v>30884342</v>
      </c>
      <c r="AK2900" s="14">
        <f>AJ2900/MAX(AJ$11:AJ2900)-1</f>
        <v>-0.36084639357783976</v>
      </c>
      <c r="AM2900" s="1" t="s">
        <v>99</v>
      </c>
      <c r="AN2900" s="15">
        <v>44820.385416666664</v>
      </c>
      <c r="AO2900" s="16">
        <v>32924758</v>
      </c>
      <c r="AP2900" s="14">
        <f>AO2900/MAX(AO$11:AO2900)-1</f>
        <v>-0.38381058155009207</v>
      </c>
      <c r="AR2900" s="1" t="s">
        <v>100</v>
      </c>
      <c r="AS2900" s="15">
        <v>44820.385416666664</v>
      </c>
      <c r="AT2900" s="16">
        <v>39271168</v>
      </c>
      <c r="AU2900" s="14">
        <f>AT2900/MAX(AT$11:AT2900)-1</f>
        <v>-0.12059237751158913</v>
      </c>
      <c r="AW2900" s="1" t="s">
        <v>101</v>
      </c>
      <c r="AX2900" s="15">
        <v>44820.385416666664</v>
      </c>
      <c r="AY2900" s="16">
        <v>121220952</v>
      </c>
      <c r="AZ2900" s="14">
        <f>AY2900/MAX(AY$11:AY2900)-1</f>
        <v>-0.28807151281348453</v>
      </c>
      <c r="BB2900" s="1" t="s">
        <v>102</v>
      </c>
      <c r="BC2900" s="15">
        <v>44820.385416666664</v>
      </c>
      <c r="BD2900" s="16">
        <v>8727963</v>
      </c>
      <c r="BE2900" s="14">
        <f>BD2900/MAX(BD$11:BD2900)-1</f>
        <v>-0.6457611702593975</v>
      </c>
      <c r="BG2900" s="1" t="s">
        <v>103</v>
      </c>
      <c r="BH2900" s="15">
        <v>44820.385416666664</v>
      </c>
      <c r="BI2900" s="16">
        <v>15830187</v>
      </c>
      <c r="BJ2900" s="14">
        <f>BI2900/MAX(BI$11:BI2900)-1</f>
        <v>-0.41904952634195769</v>
      </c>
      <c r="BL2900" s="1" t="s">
        <v>104</v>
      </c>
      <c r="BM2900" s="15">
        <v>44820.385416666664</v>
      </c>
      <c r="BN2900" s="16">
        <v>1111559.25</v>
      </c>
      <c r="BO2900" s="14">
        <f>BN2900/MAX(BN$11:BN2900)-1</f>
        <v>-0.60891855648503546</v>
      </c>
      <c r="BQ2900" s="1" t="s">
        <v>105</v>
      </c>
      <c r="BR2900" s="15">
        <v>44820.385416666664</v>
      </c>
      <c r="BS2900" s="16">
        <v>2996730.75</v>
      </c>
      <c r="BT2900" s="14">
        <f>BS2900/MAX(BS$11:BS2900)-1</f>
        <v>-0.57125527689890565</v>
      </c>
      <c r="BV2900" s="1" t="s">
        <v>106</v>
      </c>
      <c r="BW2900" s="15">
        <v>44820.385416666664</v>
      </c>
      <c r="BX2900" s="16">
        <v>2673905.25</v>
      </c>
      <c r="BY2900" s="14">
        <f>BX2900/MAX(BX$11:BX2900)-1</f>
        <v>-0.46558774789517754</v>
      </c>
      <c r="CA2900" s="1" t="s">
        <v>107</v>
      </c>
      <c r="CB2900" s="15">
        <v>44820.385416666664</v>
      </c>
      <c r="CC2900" s="16">
        <v>27389626</v>
      </c>
      <c r="CD2900" s="14">
        <f>CC2900/MAX(CC$11:CC2900)-1</f>
        <v>-8.1397386870618593E-3</v>
      </c>
      <c r="CF2900" s="1" t="s">
        <v>108</v>
      </c>
      <c r="CG2900" s="15">
        <v>44820.385416666664</v>
      </c>
      <c r="CH2900" s="16">
        <v>8536114</v>
      </c>
      <c r="CI2900" s="14">
        <f>CH2900/MAX(CH$11:CH2900)-1</f>
        <v>-0.49055631987001957</v>
      </c>
      <c r="CK2900" s="1" t="s">
        <v>109</v>
      </c>
      <c r="CL2900" s="15">
        <v>44820.385416666664</v>
      </c>
      <c r="CM2900" s="16">
        <v>10616488</v>
      </c>
      <c r="CN2900" s="14">
        <f>CM2900/MAX(CM$11:CM2900)-1</f>
        <v>-0.18209921198234291</v>
      </c>
      <c r="CP2900" s="1" t="s">
        <v>110</v>
      </c>
      <c r="CQ2900" s="15">
        <v>44820.385416666664</v>
      </c>
      <c r="CR2900" s="16">
        <v>9729607</v>
      </c>
      <c r="CS2900" s="14">
        <f>CR2900/MAX(CR$11:CR2900)-1</f>
        <v>-0.31255558774278791</v>
      </c>
      <c r="CU2900" s="1" t="s">
        <v>111</v>
      </c>
      <c r="CV2900" s="15">
        <v>44820.385416666664</v>
      </c>
      <c r="CW2900" s="16">
        <v>1194787.6299999999</v>
      </c>
      <c r="CX2900" s="14">
        <f>CW2900/MAX(CW$11:CW2900)-1</f>
        <v>-0.56854828518466394</v>
      </c>
    </row>
    <row r="2901" spans="4:102">
      <c r="D2901" s="1" t="s">
        <v>92</v>
      </c>
      <c r="E2901" s="15">
        <v>44823.385416666664</v>
      </c>
      <c r="F2901" s="16">
        <v>2847087360</v>
      </c>
      <c r="G2901" s="14">
        <f>F2901/MAX(F$11:F2901)-1</f>
        <v>-0.3942901457295831</v>
      </c>
      <c r="I2901" s="1" t="s">
        <v>93</v>
      </c>
      <c r="J2901" s="15">
        <v>44823.385416666664</v>
      </c>
      <c r="K2901" s="16">
        <v>45054201856</v>
      </c>
      <c r="L2901" s="14">
        <f>K2901/MAX(K$11:K2901)-1</f>
        <v>-0.12580063962156784</v>
      </c>
      <c r="N2901" s="1" t="s">
        <v>94</v>
      </c>
      <c r="O2901" s="15">
        <v>44823.385416666664</v>
      </c>
      <c r="P2901" s="16">
        <v>136190048</v>
      </c>
      <c r="Q2901" s="14">
        <f>P2901/MAX(P$11:P2901)-1</f>
        <v>-0.30543398798804633</v>
      </c>
      <c r="S2901" s="1" t="s">
        <v>95</v>
      </c>
      <c r="T2901" s="15">
        <v>44823.385416666664</v>
      </c>
      <c r="U2901" s="16">
        <v>1356103.75</v>
      </c>
      <c r="V2901" s="14">
        <f>U2901/MAX(U$11:U2901)-1</f>
        <v>-0.99128482992888456</v>
      </c>
      <c r="X2901" s="1" t="s">
        <v>96</v>
      </c>
      <c r="Y2901" s="15">
        <v>44823.385416666664</v>
      </c>
      <c r="Z2901" s="16">
        <v>18935.509999999998</v>
      </c>
      <c r="AA2901" s="14">
        <f>Z2901/MAX(Z$11:Z2901)-1</f>
        <v>-0.99982654518384051</v>
      </c>
      <c r="AC2901" s="1" t="s">
        <v>97</v>
      </c>
      <c r="AD2901" s="15">
        <v>44823.385416666664</v>
      </c>
      <c r="AE2901" s="16">
        <v>48167040</v>
      </c>
      <c r="AF2901" s="14">
        <f>AE2901/MAX(AE$11:AE2901)-1</f>
        <v>-0.24887160076748616</v>
      </c>
      <c r="AH2901" s="1" t="s">
        <v>98</v>
      </c>
      <c r="AI2901" s="15">
        <v>44823.385416666664</v>
      </c>
      <c r="AJ2901" s="16">
        <v>30703628</v>
      </c>
      <c r="AK2901" s="14">
        <f>AJ2901/MAX(AJ$11:AJ2901)-1</f>
        <v>-0.36458628238074753</v>
      </c>
      <c r="AM2901" s="1" t="s">
        <v>99</v>
      </c>
      <c r="AN2901" s="15">
        <v>44823.385416666664</v>
      </c>
      <c r="AO2901" s="16">
        <v>31592964</v>
      </c>
      <c r="AP2901" s="14">
        <f>AO2901/MAX(AO$11:AO2901)-1</f>
        <v>-0.40873521031593074</v>
      </c>
      <c r="AR2901" s="1" t="s">
        <v>100</v>
      </c>
      <c r="AS2901" s="15">
        <v>44823.385416666664</v>
      </c>
      <c r="AT2901" s="16">
        <v>37627988</v>
      </c>
      <c r="AU2901" s="14">
        <f>AT2901/MAX(AT$11:AT2901)-1</f>
        <v>-0.15738845694371884</v>
      </c>
      <c r="AW2901" s="1" t="s">
        <v>101</v>
      </c>
      <c r="AX2901" s="15">
        <v>44823.385416666664</v>
      </c>
      <c r="AY2901" s="16">
        <v>120883568</v>
      </c>
      <c r="AZ2901" s="14">
        <f>AY2901/MAX(AY$11:AY2901)-1</f>
        <v>-0.29005296302285866</v>
      </c>
      <c r="BB2901" s="1" t="s">
        <v>102</v>
      </c>
      <c r="BC2901" s="15">
        <v>44823.385416666664</v>
      </c>
      <c r="BD2901" s="16">
        <v>8779063</v>
      </c>
      <c r="BE2901" s="14">
        <f>BD2901/MAX(BD$11:BD2901)-1</f>
        <v>-0.64368719215021608</v>
      </c>
      <c r="BG2901" s="1" t="s">
        <v>103</v>
      </c>
      <c r="BH2901" s="15">
        <v>44823.385416666664</v>
      </c>
      <c r="BI2901" s="16">
        <v>15734144</v>
      </c>
      <c r="BJ2901" s="14">
        <f>BI2901/MAX(BI$11:BI2901)-1</f>
        <v>-0.42257419894004766</v>
      </c>
      <c r="BL2901" s="1" t="s">
        <v>104</v>
      </c>
      <c r="BM2901" s="15">
        <v>44823.385416666664</v>
      </c>
      <c r="BN2901" s="16">
        <v>1105039.3799999999</v>
      </c>
      <c r="BO2901" s="14">
        <f>BN2901/MAX(BN$11:BN2901)-1</f>
        <v>-0.61121245145386416</v>
      </c>
      <c r="BQ2901" s="1" t="s">
        <v>105</v>
      </c>
      <c r="BR2901" s="15">
        <v>44823.385416666664</v>
      </c>
      <c r="BS2901" s="16">
        <v>2979192</v>
      </c>
      <c r="BT2901" s="14">
        <f>BS2901/MAX(BS$11:BS2901)-1</f>
        <v>-0.57376456022784317</v>
      </c>
      <c r="BV2901" s="1" t="s">
        <v>106</v>
      </c>
      <c r="BW2901" s="15">
        <v>44823.385416666664</v>
      </c>
      <c r="BX2901" s="16">
        <v>2594789.5</v>
      </c>
      <c r="BY2901" s="14">
        <f>BX2901/MAX(BX$11:BX2901)-1</f>
        <v>-0.4813999858697513</v>
      </c>
      <c r="CA2901" s="1" t="s">
        <v>107</v>
      </c>
      <c r="CB2901" s="15">
        <v>44823.385416666664</v>
      </c>
      <c r="CC2901" s="16">
        <v>27549984</v>
      </c>
      <c r="CD2901" s="14">
        <f>CC2901/MAX(CC$11:CC2901)-1</f>
        <v>-2.3326959847036477E-3</v>
      </c>
      <c r="CF2901" s="1" t="s">
        <v>108</v>
      </c>
      <c r="CG2901" s="15">
        <v>44823.385416666664</v>
      </c>
      <c r="CH2901" s="16">
        <v>8586091</v>
      </c>
      <c r="CI2901" s="14">
        <f>CH2901/MAX(CH$11:CH2901)-1</f>
        <v>-0.48757364334978381</v>
      </c>
      <c r="CK2901" s="1" t="s">
        <v>109</v>
      </c>
      <c r="CL2901" s="15">
        <v>44823.385416666664</v>
      </c>
      <c r="CM2901" s="16">
        <v>10521427</v>
      </c>
      <c r="CN2901" s="14">
        <f>CM2901/MAX(CM$11:CM2901)-1</f>
        <v>-0.18942277009400343</v>
      </c>
      <c r="CP2901" s="1" t="s">
        <v>110</v>
      </c>
      <c r="CQ2901" s="15">
        <v>44823.385416666664</v>
      </c>
      <c r="CR2901" s="16">
        <v>9670304</v>
      </c>
      <c r="CS2901" s="14">
        <f>CR2901/MAX(CR$11:CR2901)-1</f>
        <v>-0.31674563529353583</v>
      </c>
      <c r="CU2901" s="1" t="s">
        <v>111</v>
      </c>
      <c r="CV2901" s="15">
        <v>44823.385416666664</v>
      </c>
      <c r="CW2901" s="16">
        <v>1187396.75</v>
      </c>
      <c r="CX2901" s="14">
        <f>CW2901/MAX(CW$11:CW2901)-1</f>
        <v>-0.57121721794721214</v>
      </c>
    </row>
    <row r="2902" spans="4:102">
      <c r="D2902" s="1" t="s">
        <v>92</v>
      </c>
      <c r="E2902" s="15">
        <v>44824.385416666664</v>
      </c>
      <c r="F2902" s="16">
        <v>2765783040</v>
      </c>
      <c r="G2902" s="14">
        <f>F2902/MAX(F$11:F2902)-1</f>
        <v>-0.41158741187977077</v>
      </c>
      <c r="I2902" s="1" t="s">
        <v>93</v>
      </c>
      <c r="J2902" s="15">
        <v>44824.385416666664</v>
      </c>
      <c r="K2902" s="16">
        <v>43770867712</v>
      </c>
      <c r="L2902" s="14">
        <f>K2902/MAX(K$11:K2902)-1</f>
        <v>-0.15070153324792335</v>
      </c>
      <c r="N2902" s="1" t="s">
        <v>94</v>
      </c>
      <c r="O2902" s="15">
        <v>44824.385416666664</v>
      </c>
      <c r="P2902" s="16">
        <v>141585616</v>
      </c>
      <c r="Q2902" s="14">
        <f>P2902/MAX(P$11:P2902)-1</f>
        <v>-0.27791671926442185</v>
      </c>
      <c r="S2902" s="1" t="s">
        <v>95</v>
      </c>
      <c r="T2902" s="15">
        <v>44824.385416666664</v>
      </c>
      <c r="U2902" s="16">
        <v>1422348.75</v>
      </c>
      <c r="V2902" s="14">
        <f>U2902/MAX(U$11:U2902)-1</f>
        <v>-0.99085909816510087</v>
      </c>
      <c r="X2902" s="1" t="s">
        <v>96</v>
      </c>
      <c r="Y2902" s="15">
        <v>44824.385416666664</v>
      </c>
      <c r="Z2902" s="16">
        <v>19614.689999999999</v>
      </c>
      <c r="AA2902" s="14">
        <f>Z2902/MAX(Z$11:Z2902)-1</f>
        <v>-0.99982032369616791</v>
      </c>
      <c r="AC2902" s="1" t="s">
        <v>97</v>
      </c>
      <c r="AD2902" s="15">
        <v>44824.385416666664</v>
      </c>
      <c r="AE2902" s="16">
        <v>46776912</v>
      </c>
      <c r="AF2902" s="14">
        <f>AE2902/MAX(AE$11:AE2902)-1</f>
        <v>-0.27054959093188691</v>
      </c>
      <c r="AH2902" s="1" t="s">
        <v>98</v>
      </c>
      <c r="AI2902" s="15">
        <v>44824.385416666664</v>
      </c>
      <c r="AJ2902" s="16">
        <v>29939000</v>
      </c>
      <c r="AK2902" s="14">
        <f>AJ2902/MAX(AJ$11:AJ2902)-1</f>
        <v>-0.38041031203860343</v>
      </c>
      <c r="AM2902" s="1" t="s">
        <v>99</v>
      </c>
      <c r="AN2902" s="15">
        <v>44824.385416666664</v>
      </c>
      <c r="AO2902" s="16">
        <v>30690440</v>
      </c>
      <c r="AP2902" s="14">
        <f>AO2902/MAX(AO$11:AO2902)-1</f>
        <v>-0.42562601749201034</v>
      </c>
      <c r="AR2902" s="1" t="s">
        <v>100</v>
      </c>
      <c r="AS2902" s="15">
        <v>44824.385416666664</v>
      </c>
      <c r="AT2902" s="16">
        <v>36544720</v>
      </c>
      <c r="AU2902" s="14">
        <f>AT2902/MAX(AT$11:AT2902)-1</f>
        <v>-0.1816463078025925</v>
      </c>
      <c r="AW2902" s="1" t="s">
        <v>101</v>
      </c>
      <c r="AX2902" s="15">
        <v>44824.385416666664</v>
      </c>
      <c r="AY2902" s="16">
        <v>117409184</v>
      </c>
      <c r="AZ2902" s="14">
        <f>AY2902/MAX(AY$11:AY2902)-1</f>
        <v>-0.31045795823379407</v>
      </c>
      <c r="BB2902" s="1" t="s">
        <v>102</v>
      </c>
      <c r="BC2902" s="15">
        <v>44824.385416666664</v>
      </c>
      <c r="BD2902" s="16">
        <v>8883991</v>
      </c>
      <c r="BE2902" s="14">
        <f>BD2902/MAX(BD$11:BD2902)-1</f>
        <v>-0.63942851553494839</v>
      </c>
      <c r="BG2902" s="1" t="s">
        <v>103</v>
      </c>
      <c r="BH2902" s="15">
        <v>44824.385416666664</v>
      </c>
      <c r="BI2902" s="16">
        <v>15268585</v>
      </c>
      <c r="BJ2902" s="14">
        <f>BI2902/MAX(BI$11:BI2902)-1</f>
        <v>-0.43965970282991096</v>
      </c>
      <c r="BL2902" s="1" t="s">
        <v>104</v>
      </c>
      <c r="BM2902" s="15">
        <v>44824.385416666664</v>
      </c>
      <c r="BN2902" s="16">
        <v>1077166.25</v>
      </c>
      <c r="BO2902" s="14">
        <f>BN2902/MAX(BN$11:BN2902)-1</f>
        <v>-0.62101909371398678</v>
      </c>
      <c r="BQ2902" s="1" t="s">
        <v>105</v>
      </c>
      <c r="BR2902" s="15">
        <v>44824.385416666664</v>
      </c>
      <c r="BS2902" s="16">
        <v>2904235.75</v>
      </c>
      <c r="BT2902" s="14">
        <f>BS2902/MAX(BS$11:BS2902)-1</f>
        <v>-0.58448861231391946</v>
      </c>
      <c r="BV2902" s="1" t="s">
        <v>106</v>
      </c>
      <c r="BW2902" s="15">
        <v>44824.385416666664</v>
      </c>
      <c r="BX2902" s="16">
        <v>2519217.75</v>
      </c>
      <c r="BY2902" s="14">
        <f>BX2902/MAX(BX$11:BX2902)-1</f>
        <v>-0.49650391264988036</v>
      </c>
      <c r="CA2902" s="1" t="s">
        <v>107</v>
      </c>
      <c r="CB2902" s="15">
        <v>44824.385416666664</v>
      </c>
      <c r="CC2902" s="16">
        <v>27879264</v>
      </c>
      <c r="CD2902" s="14">
        <f>CC2902/MAX(CC$11:CC2902)-1</f>
        <v>0</v>
      </c>
      <c r="CF2902" s="1" t="s">
        <v>108</v>
      </c>
      <c r="CG2902" s="15">
        <v>44824.385416666664</v>
      </c>
      <c r="CH2902" s="16">
        <v>8688712</v>
      </c>
      <c r="CI2902" s="14">
        <f>CH2902/MAX(CH$11:CH2902)-1</f>
        <v>-0.48144912112589844</v>
      </c>
      <c r="CK2902" s="1" t="s">
        <v>109</v>
      </c>
      <c r="CL2902" s="15">
        <v>44824.385416666664</v>
      </c>
      <c r="CM2902" s="16">
        <v>9923909</v>
      </c>
      <c r="CN2902" s="14">
        <f>CM2902/MAX(CM$11:CM2902)-1</f>
        <v>-0.23545592560218409</v>
      </c>
      <c r="CP2902" s="1" t="s">
        <v>110</v>
      </c>
      <c r="CQ2902" s="15">
        <v>44824.385416666664</v>
      </c>
      <c r="CR2902" s="16">
        <v>9183861</v>
      </c>
      <c r="CS2902" s="14">
        <f>CR2902/MAX(CR$11:CR2902)-1</f>
        <v>-0.35111521694587133</v>
      </c>
      <c r="CU2902" s="1" t="s">
        <v>111</v>
      </c>
      <c r="CV2902" s="15">
        <v>44824.385416666664</v>
      </c>
      <c r="CW2902" s="16">
        <v>1126862.6299999999</v>
      </c>
      <c r="CX2902" s="14">
        <f>CW2902/MAX(CW$11:CW2902)-1</f>
        <v>-0.59307679300728988</v>
      </c>
    </row>
    <row r="2903" spans="4:102">
      <c r="D2903" s="1" t="s">
        <v>92</v>
      </c>
      <c r="E2903" s="15">
        <v>44825.385416666664</v>
      </c>
      <c r="F2903" s="16">
        <v>2732867328</v>
      </c>
      <c r="G2903" s="14">
        <f>F2903/MAX(F$11:F2903)-1</f>
        <v>-0.41859013733134487</v>
      </c>
      <c r="I2903" s="1" t="s">
        <v>93</v>
      </c>
      <c r="J2903" s="15">
        <v>44825.385416666664</v>
      </c>
      <c r="K2903" s="16">
        <v>42898558976</v>
      </c>
      <c r="L2903" s="14">
        <f>K2903/MAX(K$11:K2903)-1</f>
        <v>-0.16762718518824649</v>
      </c>
      <c r="N2903" s="1" t="s">
        <v>94</v>
      </c>
      <c r="O2903" s="15">
        <v>44825.385416666664</v>
      </c>
      <c r="P2903" s="16">
        <v>144224176</v>
      </c>
      <c r="Q2903" s="14">
        <f>P2903/MAX(P$11:P2903)-1</f>
        <v>-0.26446012589679002</v>
      </c>
      <c r="S2903" s="1" t="s">
        <v>95</v>
      </c>
      <c r="T2903" s="15">
        <v>44825.385416666664</v>
      </c>
      <c r="U2903" s="16">
        <v>1399573.88</v>
      </c>
      <c r="V2903" s="14">
        <f>U2903/MAX(U$11:U2903)-1</f>
        <v>-0.99100546371080311</v>
      </c>
      <c r="X2903" s="1" t="s">
        <v>96</v>
      </c>
      <c r="Y2903" s="15">
        <v>44825.385416666664</v>
      </c>
      <c r="Z2903" s="16">
        <v>19791.03</v>
      </c>
      <c r="AA2903" s="14">
        <f>Z2903/MAX(Z$11:Z2903)-1</f>
        <v>-0.99981870837013331</v>
      </c>
      <c r="AC2903" s="1" t="s">
        <v>97</v>
      </c>
      <c r="AD2903" s="15">
        <v>44825.385416666664</v>
      </c>
      <c r="AE2903" s="16">
        <v>45794556</v>
      </c>
      <c r="AF2903" s="14">
        <f>AE2903/MAX(AE$11:AE2903)-1</f>
        <v>-0.28586868651584751</v>
      </c>
      <c r="AH2903" s="1" t="s">
        <v>98</v>
      </c>
      <c r="AI2903" s="15">
        <v>44825.385416666664</v>
      </c>
      <c r="AJ2903" s="16">
        <v>28444782</v>
      </c>
      <c r="AK2903" s="14">
        <f>AJ2903/MAX(AJ$11:AJ2903)-1</f>
        <v>-0.41133325750659844</v>
      </c>
      <c r="AM2903" s="1" t="s">
        <v>99</v>
      </c>
      <c r="AN2903" s="15">
        <v>44825.385416666664</v>
      </c>
      <c r="AO2903" s="16">
        <v>30279564</v>
      </c>
      <c r="AP2903" s="14">
        <f>AO2903/MAX(AO$11:AO2903)-1</f>
        <v>-0.43331559393460783</v>
      </c>
      <c r="AR2903" s="1" t="s">
        <v>100</v>
      </c>
      <c r="AS2903" s="15">
        <v>44825.385416666664</v>
      </c>
      <c r="AT2903" s="16">
        <v>36009968</v>
      </c>
      <c r="AU2903" s="14">
        <f>AT2903/MAX(AT$11:AT2903)-1</f>
        <v>-0.19362112314144175</v>
      </c>
      <c r="AW2903" s="1" t="s">
        <v>101</v>
      </c>
      <c r="AX2903" s="15">
        <v>44825.385416666664</v>
      </c>
      <c r="AY2903" s="16">
        <v>116977160</v>
      </c>
      <c r="AZ2903" s="14">
        <f>AY2903/MAX(AY$11:AY2903)-1</f>
        <v>-0.31299522747375408</v>
      </c>
      <c r="BB2903" s="1" t="s">
        <v>102</v>
      </c>
      <c r="BC2903" s="15">
        <v>44825.385416666664</v>
      </c>
      <c r="BD2903" s="16">
        <v>8866627</v>
      </c>
      <c r="BE2903" s="14">
        <f>BD2903/MAX(BD$11:BD2903)-1</f>
        <v>-0.64013326222551248</v>
      </c>
      <c r="BG2903" s="1" t="s">
        <v>103</v>
      </c>
      <c r="BH2903" s="15">
        <v>44825.385416666664</v>
      </c>
      <c r="BI2903" s="16">
        <v>14947820</v>
      </c>
      <c r="BJ2903" s="14">
        <f>BI2903/MAX(BI$11:BI2903)-1</f>
        <v>-0.45143142597398522</v>
      </c>
      <c r="BL2903" s="1" t="s">
        <v>104</v>
      </c>
      <c r="BM2903" s="15">
        <v>44825.385416666664</v>
      </c>
      <c r="BN2903" s="16">
        <v>1025486.81</v>
      </c>
      <c r="BO2903" s="14">
        <f>BN2903/MAX(BN$11:BN2903)-1</f>
        <v>-0.63920154327323875</v>
      </c>
      <c r="BQ2903" s="1" t="s">
        <v>105</v>
      </c>
      <c r="BR2903" s="15">
        <v>44825.385416666664</v>
      </c>
      <c r="BS2903" s="16">
        <v>2764905.75</v>
      </c>
      <c r="BT2903" s="14">
        <f>BS2903/MAX(BS$11:BS2903)-1</f>
        <v>-0.60442266954267621</v>
      </c>
      <c r="BV2903" s="1" t="s">
        <v>106</v>
      </c>
      <c r="BW2903" s="15">
        <v>44825.385416666664</v>
      </c>
      <c r="BX2903" s="16">
        <v>2490168.75</v>
      </c>
      <c r="BY2903" s="14">
        <f>BX2903/MAX(BX$11:BX2903)-1</f>
        <v>-0.50230970607183978</v>
      </c>
      <c r="CA2903" s="1" t="s">
        <v>107</v>
      </c>
      <c r="CB2903" s="15">
        <v>44825.385416666664</v>
      </c>
      <c r="CC2903" s="16">
        <v>27824774</v>
      </c>
      <c r="CD2903" s="14">
        <f>CC2903/MAX(CC$11:CC2903)-1</f>
        <v>-1.9544992292479524E-3</v>
      </c>
      <c r="CF2903" s="1" t="s">
        <v>108</v>
      </c>
      <c r="CG2903" s="15">
        <v>44825.385416666664</v>
      </c>
      <c r="CH2903" s="16">
        <v>8671730</v>
      </c>
      <c r="CI2903" s="14">
        <f>CH2903/MAX(CH$11:CH2903)-1</f>
        <v>-0.48246262359036496</v>
      </c>
      <c r="CK2903" s="1" t="s">
        <v>109</v>
      </c>
      <c r="CL2903" s="15">
        <v>44825.385416666664</v>
      </c>
      <c r="CM2903" s="16">
        <v>9697733</v>
      </c>
      <c r="CN2903" s="14">
        <f>CM2903/MAX(CM$11:CM2903)-1</f>
        <v>-0.25288066423803823</v>
      </c>
      <c r="CP2903" s="1" t="s">
        <v>110</v>
      </c>
      <c r="CQ2903" s="15">
        <v>44825.385416666664</v>
      </c>
      <c r="CR2903" s="16">
        <v>8975982</v>
      </c>
      <c r="CS2903" s="14">
        <f>CR2903/MAX(CR$11:CR2903)-1</f>
        <v>-0.36580288695922503</v>
      </c>
      <c r="CU2903" s="1" t="s">
        <v>111</v>
      </c>
      <c r="CV2903" s="15">
        <v>44825.385416666664</v>
      </c>
      <c r="CW2903" s="16">
        <v>1075903.3799999999</v>
      </c>
      <c r="CX2903" s="14">
        <f>CW2903/MAX(CW$11:CW2903)-1</f>
        <v>-0.61147877110460525</v>
      </c>
    </row>
    <row r="2904" spans="4:102">
      <c r="D2904" s="1" t="s">
        <v>92</v>
      </c>
      <c r="E2904" s="15">
        <v>44826.385416666664</v>
      </c>
      <c r="F2904" s="16">
        <v>2867955200</v>
      </c>
      <c r="G2904" s="14">
        <f>F2904/MAX(F$11:F2904)-1</f>
        <v>-0.38985057127081468</v>
      </c>
      <c r="I2904" s="1" t="s">
        <v>93</v>
      </c>
      <c r="J2904" s="15">
        <v>44826.385416666664</v>
      </c>
      <c r="K2904" s="16">
        <v>43314249728</v>
      </c>
      <c r="L2904" s="14">
        <f>K2904/MAX(K$11:K2904)-1</f>
        <v>-0.15956142051939048</v>
      </c>
      <c r="N2904" s="1" t="s">
        <v>94</v>
      </c>
      <c r="O2904" s="15">
        <v>44826.385416666664</v>
      </c>
      <c r="P2904" s="16">
        <v>145100992</v>
      </c>
      <c r="Q2904" s="14">
        <f>P2904/MAX(P$11:P2904)-1</f>
        <v>-0.25998838511006039</v>
      </c>
      <c r="S2904" s="1" t="s">
        <v>95</v>
      </c>
      <c r="T2904" s="15">
        <v>44826.385416666664</v>
      </c>
      <c r="U2904" s="16">
        <v>1428110.38</v>
      </c>
      <c r="V2904" s="14">
        <f>U2904/MAX(U$11:U2904)-1</f>
        <v>-0.99082207033051461</v>
      </c>
      <c r="X2904" s="1" t="s">
        <v>96</v>
      </c>
      <c r="Y2904" s="15">
        <v>44826.385416666664</v>
      </c>
      <c r="Z2904" s="16">
        <v>20904.16</v>
      </c>
      <c r="AA2904" s="14">
        <f>Z2904/MAX(Z$11:Z2904)-1</f>
        <v>-0.99980851177339458</v>
      </c>
      <c r="AC2904" s="1" t="s">
        <v>97</v>
      </c>
      <c r="AD2904" s="15">
        <v>44826.385416666664</v>
      </c>
      <c r="AE2904" s="16">
        <v>47564512</v>
      </c>
      <c r="AF2904" s="14">
        <f>AE2904/MAX(AE$11:AE2904)-1</f>
        <v>-0.2582675672236513</v>
      </c>
      <c r="AH2904" s="1" t="s">
        <v>98</v>
      </c>
      <c r="AI2904" s="15">
        <v>44826.385416666664</v>
      </c>
      <c r="AJ2904" s="16">
        <v>30175856</v>
      </c>
      <c r="AK2904" s="14">
        <f>AJ2904/MAX(AJ$11:AJ2904)-1</f>
        <v>-0.37550856063969951</v>
      </c>
      <c r="AM2904" s="1" t="s">
        <v>99</v>
      </c>
      <c r="AN2904" s="15">
        <v>44826.385416666664</v>
      </c>
      <c r="AO2904" s="16">
        <v>31860786</v>
      </c>
      <c r="AP2904" s="14">
        <f>AO2904/MAX(AO$11:AO2904)-1</f>
        <v>-0.40372290066044014</v>
      </c>
      <c r="AR2904" s="1" t="s">
        <v>100</v>
      </c>
      <c r="AS2904" s="15">
        <v>44826.385416666664</v>
      </c>
      <c r="AT2904" s="16">
        <v>36310552</v>
      </c>
      <c r="AU2904" s="14">
        <f>AT2904/MAX(AT$11:AT2904)-1</f>
        <v>-0.18689008166088128</v>
      </c>
      <c r="AW2904" s="1" t="s">
        <v>101</v>
      </c>
      <c r="AX2904" s="15">
        <v>44826.385416666664</v>
      </c>
      <c r="AY2904" s="16">
        <v>118180872</v>
      </c>
      <c r="AZ2904" s="14">
        <f>AY2904/MAX(AY$11:AY2904)-1</f>
        <v>-0.30592584838516013</v>
      </c>
      <c r="BB2904" s="1" t="s">
        <v>102</v>
      </c>
      <c r="BC2904" s="15">
        <v>44826.385416666664</v>
      </c>
      <c r="BD2904" s="16">
        <v>8960783</v>
      </c>
      <c r="BE2904" s="14">
        <f>BD2904/MAX(BD$11:BD2904)-1</f>
        <v>-0.6363117850660589</v>
      </c>
      <c r="BG2904" s="1" t="s">
        <v>103</v>
      </c>
      <c r="BH2904" s="15">
        <v>44826.385416666664</v>
      </c>
      <c r="BI2904" s="16">
        <v>15195773</v>
      </c>
      <c r="BJ2904" s="14">
        <f>BI2904/MAX(BI$11:BI2904)-1</f>
        <v>-0.44233182324693388</v>
      </c>
      <c r="BL2904" s="1" t="s">
        <v>104</v>
      </c>
      <c r="BM2904" s="15">
        <v>44826.385416666664</v>
      </c>
      <c r="BN2904" s="16">
        <v>1082176.8799999999</v>
      </c>
      <c r="BO2904" s="14">
        <f>BN2904/MAX(BN$11:BN2904)-1</f>
        <v>-0.61925619676241239</v>
      </c>
      <c r="BQ2904" s="1" t="s">
        <v>105</v>
      </c>
      <c r="BR2904" s="15">
        <v>44826.385416666664</v>
      </c>
      <c r="BS2904" s="16">
        <v>2917752.75</v>
      </c>
      <c r="BT2904" s="14">
        <f>BS2904/MAX(BS$11:BS2904)-1</f>
        <v>-0.58255472405179987</v>
      </c>
      <c r="BV2904" s="1" t="s">
        <v>106</v>
      </c>
      <c r="BW2904" s="15">
        <v>44826.385416666664</v>
      </c>
      <c r="BX2904" s="16">
        <v>2613173.25</v>
      </c>
      <c r="BY2904" s="14">
        <f>BX2904/MAX(BX$11:BX2904)-1</f>
        <v>-0.47772577144512574</v>
      </c>
      <c r="CA2904" s="1" t="s">
        <v>107</v>
      </c>
      <c r="CB2904" s="15">
        <v>44826.385416666664</v>
      </c>
      <c r="CC2904" s="16">
        <v>27897364</v>
      </c>
      <c r="CD2904" s="14">
        <f>CC2904/MAX(CC$11:CC2904)-1</f>
        <v>0</v>
      </c>
      <c r="CF2904" s="1" t="s">
        <v>108</v>
      </c>
      <c r="CG2904" s="15">
        <v>44826.385416666664</v>
      </c>
      <c r="CH2904" s="16">
        <v>8883783</v>
      </c>
      <c r="CI2904" s="14">
        <f>CH2904/MAX(CH$11:CH2904)-1</f>
        <v>-0.46980709196290515</v>
      </c>
      <c r="CK2904" s="1" t="s">
        <v>109</v>
      </c>
      <c r="CL2904" s="15">
        <v>44826.385416666664</v>
      </c>
      <c r="CM2904" s="16">
        <v>9745124</v>
      </c>
      <c r="CN2904" s="14">
        <f>CM2904/MAX(CM$11:CM2904)-1</f>
        <v>-0.24922963234830742</v>
      </c>
      <c r="CP2904" s="1" t="s">
        <v>110</v>
      </c>
      <c r="CQ2904" s="15">
        <v>44826.385416666664</v>
      </c>
      <c r="CR2904" s="16">
        <v>9021041</v>
      </c>
      <c r="CS2904" s="14">
        <f>CR2904/MAX(CR$11:CR2904)-1</f>
        <v>-0.36261924780793175</v>
      </c>
      <c r="CU2904" s="1" t="s">
        <v>111</v>
      </c>
      <c r="CV2904" s="15">
        <v>44826.385416666664</v>
      </c>
      <c r="CW2904" s="16">
        <v>1134905.5</v>
      </c>
      <c r="CX2904" s="14">
        <f>CW2904/MAX(CW$11:CW2904)-1</f>
        <v>-0.59017241906969153</v>
      </c>
    </row>
    <row r="2905" spans="4:102">
      <c r="D2905" s="1" t="s">
        <v>92</v>
      </c>
      <c r="E2905" s="15">
        <v>44827.385416666664</v>
      </c>
      <c r="F2905" s="16">
        <v>2939025664</v>
      </c>
      <c r="G2905" s="14">
        <f>F2905/MAX(F$11:F2905)-1</f>
        <v>-0.37473052929487372</v>
      </c>
      <c r="I2905" s="1" t="s">
        <v>93</v>
      </c>
      <c r="J2905" s="15">
        <v>44827.385416666664</v>
      </c>
      <c r="K2905" s="16">
        <v>43888189440</v>
      </c>
      <c r="L2905" s="14">
        <f>K2905/MAX(K$11:K2905)-1</f>
        <v>-0.14842510673605436</v>
      </c>
      <c r="N2905" s="1" t="s">
        <v>94</v>
      </c>
      <c r="O2905" s="15">
        <v>44827.385416666664</v>
      </c>
      <c r="P2905" s="16">
        <v>153843200</v>
      </c>
      <c r="Q2905" s="14">
        <f>P2905/MAX(P$11:P2905)-1</f>
        <v>-0.21540333182673232</v>
      </c>
      <c r="S2905" s="1" t="s">
        <v>95</v>
      </c>
      <c r="T2905" s="15">
        <v>44827.385416666664</v>
      </c>
      <c r="U2905" s="16">
        <v>1509027</v>
      </c>
      <c r="V2905" s="14">
        <f>U2905/MAX(U$11:U2905)-1</f>
        <v>-0.99030204956891743</v>
      </c>
      <c r="X2905" s="1" t="s">
        <v>96</v>
      </c>
      <c r="Y2905" s="15">
        <v>44827.385416666664</v>
      </c>
      <c r="Z2905" s="16">
        <v>21964.01</v>
      </c>
      <c r="AA2905" s="14">
        <f>Z2905/MAX(Z$11:Z2905)-1</f>
        <v>-0.99979880323705694</v>
      </c>
      <c r="AC2905" s="1" t="s">
        <v>97</v>
      </c>
      <c r="AD2905" s="15">
        <v>44827.385416666664</v>
      </c>
      <c r="AE2905" s="16">
        <v>49126288</v>
      </c>
      <c r="AF2905" s="14">
        <f>AE2905/MAX(AE$11:AE2905)-1</f>
        <v>-0.23391285688978491</v>
      </c>
      <c r="AH2905" s="1" t="s">
        <v>98</v>
      </c>
      <c r="AI2905" s="15">
        <v>44827.385416666664</v>
      </c>
      <c r="AJ2905" s="16">
        <v>31425326</v>
      </c>
      <c r="AK2905" s="14">
        <f>AJ2905/MAX(AJ$11:AJ2905)-1</f>
        <v>-0.34965069205968258</v>
      </c>
      <c r="AM2905" s="1" t="s">
        <v>99</v>
      </c>
      <c r="AN2905" s="15">
        <v>44827.385416666664</v>
      </c>
      <c r="AO2905" s="16">
        <v>32762460</v>
      </c>
      <c r="AP2905" s="14">
        <f>AO2905/MAX(AO$11:AO2905)-1</f>
        <v>-0.38684800130077279</v>
      </c>
      <c r="AR2905" s="1" t="s">
        <v>100</v>
      </c>
      <c r="AS2905" s="15">
        <v>44827.385416666664</v>
      </c>
      <c r="AT2905" s="16">
        <v>35877312</v>
      </c>
      <c r="AU2905" s="14">
        <f>AT2905/MAX(AT$11:AT2905)-1</f>
        <v>-0.1965917171805297</v>
      </c>
      <c r="AW2905" s="1" t="s">
        <v>101</v>
      </c>
      <c r="AX2905" s="15">
        <v>44827.385416666664</v>
      </c>
      <c r="AY2905" s="16">
        <v>116739256</v>
      </c>
      <c r="AZ2905" s="14">
        <f>AY2905/MAX(AY$11:AY2905)-1</f>
        <v>-0.31439243341894108</v>
      </c>
      <c r="BB2905" s="1" t="s">
        <v>102</v>
      </c>
      <c r="BC2905" s="15">
        <v>44827.385416666664</v>
      </c>
      <c r="BD2905" s="16">
        <v>9437081</v>
      </c>
      <c r="BE2905" s="14">
        <f>BD2905/MAX(BD$11:BD2905)-1</f>
        <v>-0.61698044210232383</v>
      </c>
      <c r="BG2905" s="1" t="s">
        <v>103</v>
      </c>
      <c r="BH2905" s="15">
        <v>44827.385416666664</v>
      </c>
      <c r="BI2905" s="16">
        <v>15836699</v>
      </c>
      <c r="BJ2905" s="14">
        <f>BI2905/MAX(BI$11:BI2905)-1</f>
        <v>-0.41881054309529986</v>
      </c>
      <c r="BL2905" s="1" t="s">
        <v>104</v>
      </c>
      <c r="BM2905" s="15">
        <v>44827.385416666664</v>
      </c>
      <c r="BN2905" s="16">
        <v>1117557.5</v>
      </c>
      <c r="BO2905" s="14">
        <f>BN2905/MAX(BN$11:BN2905)-1</f>
        <v>-0.60680818380938761</v>
      </c>
      <c r="BQ2905" s="1" t="s">
        <v>105</v>
      </c>
      <c r="BR2905" s="15">
        <v>44827.385416666664</v>
      </c>
      <c r="BS2905" s="16">
        <v>3013145.5</v>
      </c>
      <c r="BT2905" s="14">
        <f>BS2905/MAX(BS$11:BS2905)-1</f>
        <v>-0.56890680517066516</v>
      </c>
      <c r="BV2905" s="1" t="s">
        <v>106</v>
      </c>
      <c r="BW2905" s="15">
        <v>44827.385416666664</v>
      </c>
      <c r="BX2905" s="16">
        <v>2677886.5</v>
      </c>
      <c r="BY2905" s="14">
        <f>BX2905/MAX(BX$11:BX2905)-1</f>
        <v>-0.46479204700835952</v>
      </c>
      <c r="CA2905" s="1" t="s">
        <v>107</v>
      </c>
      <c r="CB2905" s="15">
        <v>44827.385416666664</v>
      </c>
      <c r="CC2905" s="16">
        <v>27217008</v>
      </c>
      <c r="CD2905" s="14">
        <f>CC2905/MAX(CC$11:CC2905)-1</f>
        <v>-2.4387823881854898E-2</v>
      </c>
      <c r="CF2905" s="1" t="s">
        <v>108</v>
      </c>
      <c r="CG2905" s="15">
        <v>44827.385416666664</v>
      </c>
      <c r="CH2905" s="16">
        <v>9258293</v>
      </c>
      <c r="CI2905" s="14">
        <f>CH2905/MAX(CH$11:CH2905)-1</f>
        <v>-0.4474559667734479</v>
      </c>
      <c r="CK2905" s="1" t="s">
        <v>109</v>
      </c>
      <c r="CL2905" s="15">
        <v>44827.385416666664</v>
      </c>
      <c r="CM2905" s="16">
        <v>10163945</v>
      </c>
      <c r="CN2905" s="14">
        <f>CM2905/MAX(CM$11:CM2905)-1</f>
        <v>-0.21696340401193637</v>
      </c>
      <c r="CP2905" s="1" t="s">
        <v>110</v>
      </c>
      <c r="CQ2905" s="15">
        <v>44827.385416666664</v>
      </c>
      <c r="CR2905" s="16">
        <v>9408691</v>
      </c>
      <c r="CS2905" s="14">
        <f>CR2905/MAX(CR$11:CR2905)-1</f>
        <v>-0.33522987571803042</v>
      </c>
      <c r="CU2905" s="1" t="s">
        <v>111</v>
      </c>
      <c r="CV2905" s="15">
        <v>44827.385416666664</v>
      </c>
      <c r="CW2905" s="16">
        <v>1171729.1299999999</v>
      </c>
      <c r="CX2905" s="14">
        <f>CW2905/MAX(CW$11:CW2905)-1</f>
        <v>-0.57687497782548869</v>
      </c>
    </row>
    <row r="2906" spans="4:102">
      <c r="D2906" s="1" t="s">
        <v>92</v>
      </c>
      <c r="E2906" s="15">
        <v>44830.385416666664</v>
      </c>
      <c r="F2906" s="16">
        <v>2956627456</v>
      </c>
      <c r="G2906" s="14">
        <f>F2906/MAX(F$11:F2906)-1</f>
        <v>-0.37098579739201487</v>
      </c>
      <c r="I2906" s="1" t="s">
        <v>93</v>
      </c>
      <c r="J2906" s="15">
        <v>44830.385416666664</v>
      </c>
      <c r="K2906" s="16">
        <v>45069561856</v>
      </c>
      <c r="L2906" s="14">
        <f>K2906/MAX(K$11:K2906)-1</f>
        <v>-0.12550260521806578</v>
      </c>
      <c r="N2906" s="1" t="s">
        <v>94</v>
      </c>
      <c r="O2906" s="15">
        <v>44830.385416666664</v>
      </c>
      <c r="P2906" s="16">
        <v>156356320</v>
      </c>
      <c r="Q2906" s="14">
        <f>P2906/MAX(P$11:P2906)-1</f>
        <v>-0.20258647948148989</v>
      </c>
      <c r="S2906" s="1" t="s">
        <v>95</v>
      </c>
      <c r="T2906" s="15">
        <v>44830.385416666664</v>
      </c>
      <c r="U2906" s="16">
        <v>1509027</v>
      </c>
      <c r="V2906" s="14">
        <f>U2906/MAX(U$11:U2906)-1</f>
        <v>-0.99030204956891743</v>
      </c>
      <c r="X2906" s="1" t="s">
        <v>96</v>
      </c>
      <c r="Y2906" s="15">
        <v>44830.385416666664</v>
      </c>
      <c r="Z2906" s="16">
        <v>21964.01</v>
      </c>
      <c r="AA2906" s="14">
        <f>Z2906/MAX(Z$11:Z2906)-1</f>
        <v>-0.99979880323705694</v>
      </c>
      <c r="AC2906" s="1" t="s">
        <v>97</v>
      </c>
      <c r="AD2906" s="15">
        <v>44830.385416666664</v>
      </c>
      <c r="AE2906" s="16">
        <v>49536996</v>
      </c>
      <c r="AF2906" s="14">
        <f>AE2906/MAX(AE$11:AE2906)-1</f>
        <v>-0.22750817761964526</v>
      </c>
      <c r="AH2906" s="1" t="s">
        <v>98</v>
      </c>
      <c r="AI2906" s="15">
        <v>44830.385416666664</v>
      </c>
      <c r="AJ2906" s="16">
        <v>31780204</v>
      </c>
      <c r="AK2906" s="14">
        <f>AJ2906/MAX(AJ$11:AJ2906)-1</f>
        <v>-0.34230646715957358</v>
      </c>
      <c r="AM2906" s="1" t="s">
        <v>99</v>
      </c>
      <c r="AN2906" s="15">
        <v>44830.385416666664</v>
      </c>
      <c r="AO2906" s="16">
        <v>32991502</v>
      </c>
      <c r="AP2906" s="14">
        <f>AO2906/MAX(AO$11:AO2906)-1</f>
        <v>-0.38256146237524435</v>
      </c>
      <c r="AR2906" s="1" t="s">
        <v>100</v>
      </c>
      <c r="AS2906" s="15">
        <v>44830.385416666664</v>
      </c>
      <c r="AT2906" s="16">
        <v>36988476</v>
      </c>
      <c r="AU2906" s="14">
        <f>AT2906/MAX(AT$11:AT2906)-1</f>
        <v>-0.17170918525698942</v>
      </c>
      <c r="AW2906" s="1" t="s">
        <v>101</v>
      </c>
      <c r="AX2906" s="15">
        <v>44830.385416666664</v>
      </c>
      <c r="AY2906" s="16">
        <v>120355792</v>
      </c>
      <c r="AZ2906" s="14">
        <f>AY2906/MAX(AY$11:AY2906)-1</f>
        <v>-0.2931525820495543</v>
      </c>
      <c r="BB2906" s="1" t="s">
        <v>102</v>
      </c>
      <c r="BC2906" s="15">
        <v>44830.385416666664</v>
      </c>
      <c r="BD2906" s="16">
        <v>9581785</v>
      </c>
      <c r="BE2906" s="14">
        <f>BD2906/MAX(BD$11:BD2906)-1</f>
        <v>-0.61110739066766673</v>
      </c>
      <c r="BG2906" s="1" t="s">
        <v>103</v>
      </c>
      <c r="BH2906" s="15">
        <v>44830.385416666664</v>
      </c>
      <c r="BI2906" s="16">
        <v>16018736</v>
      </c>
      <c r="BJ2906" s="14">
        <f>BI2906/MAX(BI$11:BI2906)-1</f>
        <v>-0.4121299851604322</v>
      </c>
      <c r="BL2906" s="1" t="s">
        <v>104</v>
      </c>
      <c r="BM2906" s="15">
        <v>44830.385416666664</v>
      </c>
      <c r="BN2906" s="16">
        <v>1126861.75</v>
      </c>
      <c r="BO2906" s="14">
        <f>BN2906/MAX(BN$11:BN2906)-1</f>
        <v>-0.60353465653603344</v>
      </c>
      <c r="BQ2906" s="1" t="s">
        <v>105</v>
      </c>
      <c r="BR2906" s="15">
        <v>44830.385416666664</v>
      </c>
      <c r="BS2906" s="16">
        <v>3038231.5</v>
      </c>
      <c r="BT2906" s="14">
        <f>BS2906/MAX(BS$11:BS2906)-1</f>
        <v>-0.56531773060208279</v>
      </c>
      <c r="BV2906" s="1" t="s">
        <v>106</v>
      </c>
      <c r="BW2906" s="15">
        <v>44830.385416666664</v>
      </c>
      <c r="BX2906" s="16">
        <v>2693914</v>
      </c>
      <c r="BY2906" s="14">
        <f>BX2906/MAX(BX$11:BX2906)-1</f>
        <v>-0.46158875759838136</v>
      </c>
      <c r="CA2906" s="1" t="s">
        <v>107</v>
      </c>
      <c r="CB2906" s="15">
        <v>44830.385416666664</v>
      </c>
      <c r="CC2906" s="16">
        <v>27217008</v>
      </c>
      <c r="CD2906" s="14">
        <f>CC2906/MAX(CC$11:CC2906)-1</f>
        <v>-2.4387823881854898E-2</v>
      </c>
      <c r="CF2906" s="1" t="s">
        <v>108</v>
      </c>
      <c r="CG2906" s="15">
        <v>44830.385416666664</v>
      </c>
      <c r="CH2906" s="16">
        <v>9364662</v>
      </c>
      <c r="CI2906" s="14">
        <f>CH2906/MAX(CH$11:CH2906)-1</f>
        <v>-0.44110776022281539</v>
      </c>
      <c r="CK2906" s="1" t="s">
        <v>109</v>
      </c>
      <c r="CL2906" s="15">
        <v>44830.385416666664</v>
      </c>
      <c r="CM2906" s="16">
        <v>10282899</v>
      </c>
      <c r="CN2906" s="14">
        <f>CM2906/MAX(CM$11:CM2906)-1</f>
        <v>-0.2077991144335134</v>
      </c>
      <c r="CP2906" s="1" t="s">
        <v>110</v>
      </c>
      <c r="CQ2906" s="15">
        <v>44830.385416666664</v>
      </c>
      <c r="CR2906" s="16">
        <v>9518792</v>
      </c>
      <c r="CS2906" s="14">
        <f>CR2906/MAX(CR$11:CR2906)-1</f>
        <v>-0.32745070054333614</v>
      </c>
      <c r="CU2906" s="1" t="s">
        <v>111</v>
      </c>
      <c r="CV2906" s="15">
        <v>44830.385416666664</v>
      </c>
      <c r="CW2906" s="16">
        <v>1181412.8799999999</v>
      </c>
      <c r="CX2906" s="14">
        <f>CW2906/MAX(CW$11:CW2906)-1</f>
        <v>-0.57337806302788319</v>
      </c>
    </row>
    <row r="2907" spans="4:102">
      <c r="D2907" s="1" t="s">
        <v>92</v>
      </c>
      <c r="E2907" s="15">
        <v>44831.385416666664</v>
      </c>
      <c r="F2907" s="16">
        <v>2958676992</v>
      </c>
      <c r="G2907" s="14">
        <f>F2907/MAX(F$11:F2907)-1</f>
        <v>-0.37054976435371634</v>
      </c>
      <c r="I2907" s="1" t="s">
        <v>93</v>
      </c>
      <c r="J2907" s="15">
        <v>44831.385416666664</v>
      </c>
      <c r="K2907" s="16">
        <v>44995338240</v>
      </c>
      <c r="L2907" s="14">
        <f>K2907/MAX(K$11:K2907)-1</f>
        <v>-0.12694278693162853</v>
      </c>
      <c r="N2907" s="1" t="s">
        <v>94</v>
      </c>
      <c r="O2907" s="15">
        <v>44831.385416666664</v>
      </c>
      <c r="P2907" s="16">
        <v>156356320</v>
      </c>
      <c r="Q2907" s="14">
        <f>P2907/MAX(P$11:P2907)-1</f>
        <v>-0.20258647948148989</v>
      </c>
      <c r="S2907" s="1" t="s">
        <v>95</v>
      </c>
      <c r="T2907" s="15">
        <v>44831.385416666664</v>
      </c>
      <c r="U2907" s="16">
        <v>1509027</v>
      </c>
      <c r="V2907" s="14">
        <f>U2907/MAX(U$11:U2907)-1</f>
        <v>-0.99030204956891743</v>
      </c>
      <c r="X2907" s="1" t="s">
        <v>96</v>
      </c>
      <c r="Y2907" s="15">
        <v>44831.385416666664</v>
      </c>
      <c r="Z2907" s="16">
        <v>21964.01</v>
      </c>
      <c r="AA2907" s="14">
        <f>Z2907/MAX(Z$11:Z2907)-1</f>
        <v>-0.99979880323705694</v>
      </c>
      <c r="AC2907" s="1" t="s">
        <v>97</v>
      </c>
      <c r="AD2907" s="15">
        <v>44831.385416666664</v>
      </c>
      <c r="AE2907" s="16">
        <v>49578204</v>
      </c>
      <c r="AF2907" s="14">
        <f>AE2907/MAX(AE$11:AE2907)-1</f>
        <v>-0.2268655701628538</v>
      </c>
      <c r="AH2907" s="1" t="s">
        <v>98</v>
      </c>
      <c r="AI2907" s="15">
        <v>44831.385416666664</v>
      </c>
      <c r="AJ2907" s="16">
        <v>31814942</v>
      </c>
      <c r="AK2907" s="14">
        <f>AJ2907/MAX(AJ$11:AJ2907)-1</f>
        <v>-0.34158756183272887</v>
      </c>
      <c r="AM2907" s="1" t="s">
        <v>99</v>
      </c>
      <c r="AN2907" s="15">
        <v>44831.385416666664</v>
      </c>
      <c r="AO2907" s="16">
        <v>33016928</v>
      </c>
      <c r="AP2907" s="14">
        <f>AO2907/MAX(AO$11:AO2907)-1</f>
        <v>-0.38208561279865805</v>
      </c>
      <c r="AR2907" s="1" t="s">
        <v>100</v>
      </c>
      <c r="AS2907" s="15">
        <v>44831.385416666664</v>
      </c>
      <c r="AT2907" s="16">
        <v>37112000</v>
      </c>
      <c r="AU2907" s="14">
        <f>AT2907/MAX(AT$11:AT2907)-1</f>
        <v>-0.16894308603732122</v>
      </c>
      <c r="AW2907" s="1" t="s">
        <v>101</v>
      </c>
      <c r="AX2907" s="15">
        <v>44831.385416666664</v>
      </c>
      <c r="AY2907" s="16">
        <v>120147200</v>
      </c>
      <c r="AZ2907" s="14">
        <f>AY2907/MAX(AY$11:AY2907)-1</f>
        <v>-0.29437763914198833</v>
      </c>
      <c r="BB2907" s="1" t="s">
        <v>102</v>
      </c>
      <c r="BC2907" s="15">
        <v>44831.385416666664</v>
      </c>
      <c r="BD2907" s="16">
        <v>9595583</v>
      </c>
      <c r="BE2907" s="14">
        <f>BD2907/MAX(BD$11:BD2907)-1</f>
        <v>-0.61054737599153208</v>
      </c>
      <c r="BG2907" s="1" t="s">
        <v>103</v>
      </c>
      <c r="BH2907" s="15">
        <v>44831.385416666664</v>
      </c>
      <c r="BI2907" s="16">
        <v>16036555</v>
      </c>
      <c r="BJ2907" s="14">
        <f>BI2907/MAX(BI$11:BI2907)-1</f>
        <v>-0.41147604743435773</v>
      </c>
      <c r="BL2907" s="1" t="s">
        <v>104</v>
      </c>
      <c r="BM2907" s="15">
        <v>44831.385416666664</v>
      </c>
      <c r="BN2907" s="16">
        <v>1127795.1299999999</v>
      </c>
      <c r="BO2907" s="14">
        <f>BN2907/MAX(BN$11:BN2907)-1</f>
        <v>-0.60320626414692069</v>
      </c>
      <c r="BQ2907" s="1" t="s">
        <v>105</v>
      </c>
      <c r="BR2907" s="15">
        <v>44831.385416666664</v>
      </c>
      <c r="BS2907" s="16">
        <v>3040748.5</v>
      </c>
      <c r="BT2907" s="14">
        <f>BS2907/MAX(BS$11:BS2907)-1</f>
        <v>-0.56495762135034389</v>
      </c>
      <c r="BV2907" s="1" t="s">
        <v>106</v>
      </c>
      <c r="BW2907" s="15">
        <v>44831.385416666664</v>
      </c>
      <c r="BX2907" s="16">
        <v>2695780.25</v>
      </c>
      <c r="BY2907" s="14">
        <f>BX2907/MAX(BX$11:BX2907)-1</f>
        <v>-0.46121576500057315</v>
      </c>
      <c r="CA2907" s="1" t="s">
        <v>107</v>
      </c>
      <c r="CB2907" s="15">
        <v>44831.385416666664</v>
      </c>
      <c r="CC2907" s="16">
        <v>27217008</v>
      </c>
      <c r="CD2907" s="14">
        <f>CC2907/MAX(CC$11:CC2907)-1</f>
        <v>-2.4387823881854898E-2</v>
      </c>
      <c r="CF2907" s="1" t="s">
        <v>108</v>
      </c>
      <c r="CG2907" s="15">
        <v>44831.385416666664</v>
      </c>
      <c r="CH2907" s="16">
        <v>9375074</v>
      </c>
      <c r="CI2907" s="14">
        <f>CH2907/MAX(CH$11:CH2907)-1</f>
        <v>-0.44048636182097667</v>
      </c>
      <c r="CK2907" s="1" t="s">
        <v>109</v>
      </c>
      <c r="CL2907" s="15">
        <v>44831.385416666664</v>
      </c>
      <c r="CM2907" s="16">
        <v>10294543</v>
      </c>
      <c r="CN2907" s="14">
        <f>CM2907/MAX(CM$11:CM2907)-1</f>
        <v>-0.20690205348683521</v>
      </c>
      <c r="CP2907" s="1" t="s">
        <v>110</v>
      </c>
      <c r="CQ2907" s="15">
        <v>44831.385416666664</v>
      </c>
      <c r="CR2907" s="16">
        <v>9529569</v>
      </c>
      <c r="CS2907" s="14">
        <f>CR2907/MAX(CR$11:CR2907)-1</f>
        <v>-0.32668925268311988</v>
      </c>
      <c r="CU2907" s="1" t="s">
        <v>111</v>
      </c>
      <c r="CV2907" s="15">
        <v>44831.385416666664</v>
      </c>
      <c r="CW2907" s="16">
        <v>1182384.3799999999</v>
      </c>
      <c r="CX2907" s="14">
        <f>CW2907/MAX(CW$11:CW2907)-1</f>
        <v>-0.57302724307426256</v>
      </c>
    </row>
    <row r="2908" spans="4:102">
      <c r="D2908" s="1" t="s">
        <v>92</v>
      </c>
      <c r="E2908" s="15">
        <v>44832.385416666664</v>
      </c>
      <c r="F2908" s="16">
        <v>2961228800</v>
      </c>
      <c r="G2908" s="14">
        <f>F2908/MAX(F$11:F2908)-1</f>
        <v>-0.37000687435549517</v>
      </c>
      <c r="I2908" s="1" t="s">
        <v>93</v>
      </c>
      <c r="J2908" s="15">
        <v>44832.385416666664</v>
      </c>
      <c r="K2908" s="16">
        <v>45197754368</v>
      </c>
      <c r="L2908" s="14">
        <f>K2908/MAX(K$11:K2908)-1</f>
        <v>-0.12301524982435841</v>
      </c>
      <c r="N2908" s="1" t="s">
        <v>94</v>
      </c>
      <c r="O2908" s="15">
        <v>44832.385416666664</v>
      </c>
      <c r="P2908" s="16">
        <v>159313328</v>
      </c>
      <c r="Q2908" s="14">
        <f>P2908/MAX(P$11:P2908)-1</f>
        <v>-0.1875058088729632</v>
      </c>
      <c r="S2908" s="1" t="s">
        <v>95</v>
      </c>
      <c r="T2908" s="15">
        <v>44832.385416666664</v>
      </c>
      <c r="U2908" s="16">
        <v>1510409.5</v>
      </c>
      <c r="V2908" s="14">
        <f>U2908/MAX(U$11:U2908)-1</f>
        <v>-0.99029316476004992</v>
      </c>
      <c r="X2908" s="1" t="s">
        <v>96</v>
      </c>
      <c r="Y2908" s="15">
        <v>44832.385416666664</v>
      </c>
      <c r="Z2908" s="16">
        <v>22009.360000000001</v>
      </c>
      <c r="AA2908" s="14">
        <f>Z2908/MAX(Z$11:Z2908)-1</f>
        <v>-0.99979838781777786</v>
      </c>
      <c r="AC2908" s="1" t="s">
        <v>97</v>
      </c>
      <c r="AD2908" s="15">
        <v>44832.385416666664</v>
      </c>
      <c r="AE2908" s="16">
        <v>49629544</v>
      </c>
      <c r="AF2908" s="14">
        <f>AE2908/MAX(AE$11:AE2908)-1</f>
        <v>-0.22606496186272573</v>
      </c>
      <c r="AH2908" s="1" t="s">
        <v>98</v>
      </c>
      <c r="AI2908" s="15">
        <v>44832.385416666664</v>
      </c>
      <c r="AJ2908" s="16">
        <v>31850966</v>
      </c>
      <c r="AK2908" s="14">
        <f>AJ2908/MAX(AJ$11:AJ2908)-1</f>
        <v>-0.3408420426464126</v>
      </c>
      <c r="AM2908" s="1" t="s">
        <v>99</v>
      </c>
      <c r="AN2908" s="15">
        <v>44832.385416666664</v>
      </c>
      <c r="AO2908" s="16">
        <v>33047704</v>
      </c>
      <c r="AP2908" s="14">
        <f>AO2908/MAX(AO$11:AO2908)-1</f>
        <v>-0.38150963755406508</v>
      </c>
      <c r="AR2908" s="1" t="s">
        <v>100</v>
      </c>
      <c r="AS2908" s="15">
        <v>44832.385416666664</v>
      </c>
      <c r="AT2908" s="16">
        <v>37168140</v>
      </c>
      <c r="AU2908" s="14">
        <f>AT2908/MAX(AT$11:AT2908)-1</f>
        <v>-0.16768593106992891</v>
      </c>
      <c r="AW2908" s="1" t="s">
        <v>101</v>
      </c>
      <c r="AX2908" s="15">
        <v>44832.385416666664</v>
      </c>
      <c r="AY2908" s="16">
        <v>119954032</v>
      </c>
      <c r="AZ2908" s="14">
        <f>AY2908/MAX(AY$11:AY2908)-1</f>
        <v>-0.29551211135775546</v>
      </c>
      <c r="BB2908" s="1" t="s">
        <v>102</v>
      </c>
      <c r="BC2908" s="15">
        <v>44832.385416666664</v>
      </c>
      <c r="BD2908" s="16">
        <v>9608786</v>
      </c>
      <c r="BE2908" s="14">
        <f>BD2908/MAX(BD$11:BD2908)-1</f>
        <v>-0.61001151037557266</v>
      </c>
      <c r="BG2908" s="1" t="s">
        <v>103</v>
      </c>
      <c r="BH2908" s="15">
        <v>44832.385416666664</v>
      </c>
      <c r="BI2908" s="16">
        <v>16055034</v>
      </c>
      <c r="BJ2908" s="14">
        <f>BI2908/MAX(BI$11:BI2908)-1</f>
        <v>-0.41079788843328424</v>
      </c>
      <c r="BL2908" s="1" t="s">
        <v>104</v>
      </c>
      <c r="BM2908" s="15">
        <v>44832.385416666664</v>
      </c>
      <c r="BN2908" s="16">
        <v>1128958.25</v>
      </c>
      <c r="BO2908" s="14">
        <f>BN2908/MAX(BN$11:BN2908)-1</f>
        <v>-0.60279704201271489</v>
      </c>
      <c r="BQ2908" s="1" t="s">
        <v>105</v>
      </c>
      <c r="BR2908" s="15">
        <v>44832.385416666664</v>
      </c>
      <c r="BS2908" s="16">
        <v>3043884.25</v>
      </c>
      <c r="BT2908" s="14">
        <f>BS2908/MAX(BS$11:BS2908)-1</f>
        <v>-0.56450898702927099</v>
      </c>
      <c r="BV2908" s="1" t="s">
        <v>106</v>
      </c>
      <c r="BW2908" s="15">
        <v>44832.385416666664</v>
      </c>
      <c r="BX2908" s="16">
        <v>2698103.75</v>
      </c>
      <c r="BY2908" s="14">
        <f>BX2908/MAX(BX$11:BX2908)-1</f>
        <v>-0.46075138546888794</v>
      </c>
      <c r="CA2908" s="1" t="s">
        <v>107</v>
      </c>
      <c r="CB2908" s="15">
        <v>44832.385416666664</v>
      </c>
      <c r="CC2908" s="16">
        <v>28078738</v>
      </c>
      <c r="CD2908" s="14">
        <f>CC2908/MAX(CC$11:CC2908)-1</f>
        <v>0</v>
      </c>
      <c r="CF2908" s="1" t="s">
        <v>108</v>
      </c>
      <c r="CG2908" s="15">
        <v>44832.385416666664</v>
      </c>
      <c r="CH2908" s="16">
        <v>9385871</v>
      </c>
      <c r="CI2908" s="14">
        <f>CH2908/MAX(CH$11:CH2908)-1</f>
        <v>-0.43984198624042981</v>
      </c>
      <c r="CK2908" s="1" t="s">
        <v>109</v>
      </c>
      <c r="CL2908" s="15">
        <v>44832.385416666664</v>
      </c>
      <c r="CM2908" s="16">
        <v>10306618</v>
      </c>
      <c r="CN2908" s="14">
        <f>CM2908/MAX(CM$11:CM2908)-1</f>
        <v>-0.20597178803414373</v>
      </c>
      <c r="CP2908" s="1" t="s">
        <v>110</v>
      </c>
      <c r="CQ2908" s="15">
        <v>44832.385416666664</v>
      </c>
      <c r="CR2908" s="16">
        <v>9540746</v>
      </c>
      <c r="CS2908" s="14">
        <f>CR2908/MAX(CR$11:CR2908)-1</f>
        <v>-0.32589954286279521</v>
      </c>
      <c r="CU2908" s="1" t="s">
        <v>111</v>
      </c>
      <c r="CV2908" s="15">
        <v>44832.385416666664</v>
      </c>
      <c r="CW2908" s="16">
        <v>1183594.8799999999</v>
      </c>
      <c r="CX2908" s="14">
        <f>CW2908/MAX(CW$11:CW2908)-1</f>
        <v>-0.57259011743982324</v>
      </c>
    </row>
    <row r="2909" spans="4:102">
      <c r="D2909" s="1" t="s">
        <v>92</v>
      </c>
      <c r="E2909" s="15">
        <v>44833.385416666664</v>
      </c>
      <c r="F2909" s="16">
        <v>2963479296</v>
      </c>
      <c r="G2909" s="14">
        <f>F2909/MAX(F$11:F2909)-1</f>
        <v>-0.3695280876405711</v>
      </c>
      <c r="I2909" s="1" t="s">
        <v>93</v>
      </c>
      <c r="J2909" s="15">
        <v>44833.385416666664</v>
      </c>
      <c r="K2909" s="16">
        <v>44846993408</v>
      </c>
      <c r="L2909" s="14">
        <f>K2909/MAX(K$11:K2909)-1</f>
        <v>-0.12982116346273065</v>
      </c>
      <c r="N2909" s="1" t="s">
        <v>94</v>
      </c>
      <c r="O2909" s="15">
        <v>44833.385416666664</v>
      </c>
      <c r="P2909" s="16">
        <v>153457472</v>
      </c>
      <c r="Q2909" s="14">
        <f>P2909/MAX(P$11:P2909)-1</f>
        <v>-0.21737053547057972</v>
      </c>
      <c r="S2909" s="1" t="s">
        <v>95</v>
      </c>
      <c r="T2909" s="15">
        <v>44833.385416666664</v>
      </c>
      <c r="U2909" s="16">
        <v>1493652.13</v>
      </c>
      <c r="V2909" s="14">
        <f>U2909/MAX(U$11:U2909)-1</f>
        <v>-0.99040085809066314</v>
      </c>
      <c r="X2909" s="1" t="s">
        <v>96</v>
      </c>
      <c r="Y2909" s="15">
        <v>44833.385416666664</v>
      </c>
      <c r="Z2909" s="16">
        <v>21737</v>
      </c>
      <c r="AA2909" s="14">
        <f>Z2909/MAX(Z$11:Z2909)-1</f>
        <v>-0.99980088271512835</v>
      </c>
      <c r="AC2909" s="1" t="s">
        <v>97</v>
      </c>
      <c r="AD2909" s="15">
        <v>44833.385416666664</v>
      </c>
      <c r="AE2909" s="16">
        <v>49667372</v>
      </c>
      <c r="AF2909" s="14">
        <f>AE2909/MAX(AE$11:AE2909)-1</f>
        <v>-0.22547506293835406</v>
      </c>
      <c r="AH2909" s="1" t="s">
        <v>98</v>
      </c>
      <c r="AI2909" s="15">
        <v>44833.385416666664</v>
      </c>
      <c r="AJ2909" s="16">
        <v>31876268</v>
      </c>
      <c r="AK2909" s="14">
        <f>AJ2909/MAX(AJ$11:AJ2909)-1</f>
        <v>-0.34031841599606361</v>
      </c>
      <c r="AM2909" s="1" t="s">
        <v>99</v>
      </c>
      <c r="AN2909" s="15">
        <v>44833.385416666664</v>
      </c>
      <c r="AO2909" s="16">
        <v>33854744</v>
      </c>
      <c r="AP2909" s="14">
        <f>AO2909/MAX(AO$11:AO2909)-1</f>
        <v>-0.36640582089834917</v>
      </c>
      <c r="AR2909" s="1" t="s">
        <v>100</v>
      </c>
      <c r="AS2909" s="15">
        <v>44833.385416666664</v>
      </c>
      <c r="AT2909" s="16">
        <v>36401432</v>
      </c>
      <c r="AU2909" s="14">
        <f>AT2909/MAX(AT$11:AT2909)-1</f>
        <v>-0.18485498648032173</v>
      </c>
      <c r="AW2909" s="1" t="s">
        <v>101</v>
      </c>
      <c r="AX2909" s="15">
        <v>44833.385416666664</v>
      </c>
      <c r="AY2909" s="16">
        <v>120257960</v>
      </c>
      <c r="AZ2909" s="14">
        <f>AY2909/MAX(AY$11:AY2909)-1</f>
        <v>-0.29372714763915986</v>
      </c>
      <c r="BB2909" s="1" t="s">
        <v>102</v>
      </c>
      <c r="BC2909" s="15">
        <v>44833.385416666664</v>
      </c>
      <c r="BD2909" s="16">
        <v>9616641</v>
      </c>
      <c r="BE2909" s="14">
        <f>BD2909/MAX(BD$11:BD2909)-1</f>
        <v>-0.6096927021946017</v>
      </c>
      <c r="BG2909" s="1" t="s">
        <v>103</v>
      </c>
      <c r="BH2909" s="15">
        <v>44833.385416666664</v>
      </c>
      <c r="BI2909" s="16">
        <v>16068013</v>
      </c>
      <c r="BJ2909" s="14">
        <f>BI2909/MAX(BI$11:BI2909)-1</f>
        <v>-0.41032157339053665</v>
      </c>
      <c r="BL2909" s="1" t="s">
        <v>104</v>
      </c>
      <c r="BM2909" s="15">
        <v>44833.385416666664</v>
      </c>
      <c r="BN2909" s="16">
        <v>1129815.1299999999</v>
      </c>
      <c r="BO2909" s="14">
        <f>BN2909/MAX(BN$11:BN2909)-1</f>
        <v>-0.60249556472545462</v>
      </c>
      <c r="BQ2909" s="1" t="s">
        <v>105</v>
      </c>
      <c r="BR2909" s="15">
        <v>44833.385416666664</v>
      </c>
      <c r="BS2909" s="16">
        <v>3046194.75</v>
      </c>
      <c r="BT2909" s="14">
        <f>BS2909/MAX(BS$11:BS2909)-1</f>
        <v>-0.56417842190168166</v>
      </c>
      <c r="BV2909" s="1" t="s">
        <v>106</v>
      </c>
      <c r="BW2909" s="15">
        <v>44833.385416666664</v>
      </c>
      <c r="BX2909" s="16">
        <v>2700153</v>
      </c>
      <c r="BY2909" s="14">
        <f>BX2909/MAX(BX$11:BX2909)-1</f>
        <v>-0.46034181811132135</v>
      </c>
      <c r="CA2909" s="1" t="s">
        <v>107</v>
      </c>
      <c r="CB2909" s="15">
        <v>44833.385416666664</v>
      </c>
      <c r="CC2909" s="16">
        <v>28419722</v>
      </c>
      <c r="CD2909" s="14">
        <f>CC2909/MAX(CC$11:CC2909)-1</f>
        <v>0</v>
      </c>
      <c r="CF2909" s="1" t="s">
        <v>108</v>
      </c>
      <c r="CG2909" s="15">
        <v>44833.385416666664</v>
      </c>
      <c r="CH2909" s="16">
        <v>9393455</v>
      </c>
      <c r="CI2909" s="14">
        <f>CH2909/MAX(CH$11:CH2909)-1</f>
        <v>-0.43938936566037368</v>
      </c>
      <c r="CK2909" s="1" t="s">
        <v>109</v>
      </c>
      <c r="CL2909" s="15">
        <v>44833.385416666664</v>
      </c>
      <c r="CM2909" s="16">
        <v>10315099</v>
      </c>
      <c r="CN2909" s="14">
        <f>CM2909/MAX(CM$11:CM2909)-1</f>
        <v>-0.2053184065596696</v>
      </c>
      <c r="CP2909" s="1" t="s">
        <v>110</v>
      </c>
      <c r="CQ2909" s="15">
        <v>44833.385416666664</v>
      </c>
      <c r="CR2909" s="16">
        <v>9548596</v>
      </c>
      <c r="CS2909" s="14">
        <f>CR2909/MAX(CR$11:CR2909)-1</f>
        <v>-0.325344901895671</v>
      </c>
      <c r="CU2909" s="1" t="s">
        <v>111</v>
      </c>
      <c r="CV2909" s="15">
        <v>44833.385416666664</v>
      </c>
      <c r="CW2909" s="16">
        <v>1184486.75</v>
      </c>
      <c r="CX2909" s="14">
        <f>CW2909/MAX(CW$11:CW2909)-1</f>
        <v>-0.57226805280571558</v>
      </c>
    </row>
    <row r="2910" spans="4:102">
      <c r="D2910" s="1" t="s">
        <v>92</v>
      </c>
      <c r="E2910" s="15">
        <v>44834.385416666664</v>
      </c>
      <c r="F2910" s="16">
        <v>2813549312</v>
      </c>
      <c r="G2910" s="14">
        <f>F2910/MAX(F$11:F2910)-1</f>
        <v>-0.40142527142049067</v>
      </c>
      <c r="I2910" s="1" t="s">
        <v>93</v>
      </c>
      <c r="J2910" s="15">
        <v>44834.385416666664</v>
      </c>
      <c r="K2910" s="16">
        <v>46197100544</v>
      </c>
      <c r="L2910" s="14">
        <f>K2910/MAX(K$11:K2910)-1</f>
        <v>-0.10362465467747117</v>
      </c>
      <c r="N2910" s="1" t="s">
        <v>94</v>
      </c>
      <c r="O2910" s="15">
        <v>44834.385416666664</v>
      </c>
      <c r="P2910" s="16">
        <v>158077280</v>
      </c>
      <c r="Q2910" s="14">
        <f>P2910/MAX(P$11:P2910)-1</f>
        <v>-0.1938096243324845</v>
      </c>
      <c r="S2910" s="1" t="s">
        <v>95</v>
      </c>
      <c r="T2910" s="15">
        <v>44834.385416666664</v>
      </c>
      <c r="U2910" s="16">
        <v>1524734.25</v>
      </c>
      <c r="V2910" s="14">
        <f>U2910/MAX(U$11:U2910)-1</f>
        <v>-0.9902011049656011</v>
      </c>
      <c r="X2910" s="1" t="s">
        <v>96</v>
      </c>
      <c r="Y2910" s="15">
        <v>44834.385416666664</v>
      </c>
      <c r="Z2910" s="16">
        <v>22250.41</v>
      </c>
      <c r="AA2910" s="14">
        <f>Z2910/MAX(Z$11:Z2910)-1</f>
        <v>-0.99979617972919532</v>
      </c>
      <c r="AC2910" s="1" t="s">
        <v>97</v>
      </c>
      <c r="AD2910" s="15">
        <v>44834.385416666664</v>
      </c>
      <c r="AE2910" s="16">
        <v>43465788</v>
      </c>
      <c r="AF2910" s="14">
        <f>AE2910/MAX(AE$11:AE2910)-1</f>
        <v>-0.32218405445259224</v>
      </c>
      <c r="AH2910" s="1" t="s">
        <v>98</v>
      </c>
      <c r="AI2910" s="15">
        <v>44834.385416666664</v>
      </c>
      <c r="AJ2910" s="16">
        <v>29655946</v>
      </c>
      <c r="AK2910" s="14">
        <f>AJ2910/MAX(AJ$11:AJ2910)-1</f>
        <v>-0.38626813426166451</v>
      </c>
      <c r="AM2910" s="1" t="s">
        <v>99</v>
      </c>
      <c r="AN2910" s="15">
        <v>44834.385416666664</v>
      </c>
      <c r="AO2910" s="16">
        <v>32677440</v>
      </c>
      <c r="AP2910" s="14">
        <f>AO2910/MAX(AO$11:AO2910)-1</f>
        <v>-0.38843915724356248</v>
      </c>
      <c r="AR2910" s="1" t="s">
        <v>100</v>
      </c>
      <c r="AS2910" s="15">
        <v>44834.385416666664</v>
      </c>
      <c r="AT2910" s="16">
        <v>35135564</v>
      </c>
      <c r="AU2910" s="14">
        <f>AT2910/MAX(AT$11:AT2910)-1</f>
        <v>-0.21320183799907866</v>
      </c>
      <c r="AW2910" s="1" t="s">
        <v>101</v>
      </c>
      <c r="AX2910" s="15">
        <v>44834.385416666664</v>
      </c>
      <c r="AY2910" s="16">
        <v>126038936</v>
      </c>
      <c r="AZ2910" s="14">
        <f>AY2910/MAX(AY$11:AY2910)-1</f>
        <v>-0.25977557878708912</v>
      </c>
      <c r="BB2910" s="1" t="s">
        <v>102</v>
      </c>
      <c r="BC2910" s="15">
        <v>44834.385416666664</v>
      </c>
      <c r="BD2910" s="16">
        <v>8572574</v>
      </c>
      <c r="BE2910" s="14">
        <f>BD2910/MAX(BD$11:BD2910)-1</f>
        <v>-0.65206789011081778</v>
      </c>
      <c r="BG2910" s="1" t="s">
        <v>103</v>
      </c>
      <c r="BH2910" s="15">
        <v>44834.385416666664</v>
      </c>
      <c r="BI2910" s="16">
        <v>14332952</v>
      </c>
      <c r="BJ2910" s="14">
        <f>BI2910/MAX(BI$11:BI2910)-1</f>
        <v>-0.47399640614997252</v>
      </c>
      <c r="BL2910" s="1" t="s">
        <v>104</v>
      </c>
      <c r="BM2910" s="15">
        <v>44834.385416666664</v>
      </c>
      <c r="BN2910" s="16">
        <v>1059350.25</v>
      </c>
      <c r="BO2910" s="14">
        <f>BN2910/MAX(BN$11:BN2910)-1</f>
        <v>-0.62728732187875857</v>
      </c>
      <c r="BQ2910" s="1" t="s">
        <v>105</v>
      </c>
      <c r="BR2910" s="15">
        <v>44834.385416666664</v>
      </c>
      <c r="BS2910" s="16">
        <v>2863305.75</v>
      </c>
      <c r="BT2910" s="14">
        <f>BS2910/MAX(BS$11:BS2910)-1</f>
        <v>-0.59034450094072644</v>
      </c>
      <c r="BV2910" s="1" t="s">
        <v>106</v>
      </c>
      <c r="BW2910" s="15">
        <v>44834.385416666664</v>
      </c>
      <c r="BX2910" s="16">
        <v>2538039.75</v>
      </c>
      <c r="BY2910" s="14">
        <f>BX2910/MAX(BX$11:BX2910)-1</f>
        <v>-0.49274210867080626</v>
      </c>
      <c r="CA2910" s="1" t="s">
        <v>107</v>
      </c>
      <c r="CB2910" s="15">
        <v>44834.385416666664</v>
      </c>
      <c r="CC2910" s="16">
        <v>28419722</v>
      </c>
      <c r="CD2910" s="14">
        <f>CC2910/MAX(CC$11:CC2910)-1</f>
        <v>0</v>
      </c>
      <c r="CF2910" s="1" t="s">
        <v>108</v>
      </c>
      <c r="CG2910" s="15">
        <v>44834.385416666664</v>
      </c>
      <c r="CH2910" s="16">
        <v>9393455</v>
      </c>
      <c r="CI2910" s="14">
        <f>CH2910/MAX(CH$11:CH2910)-1</f>
        <v>-0.43938936566037368</v>
      </c>
      <c r="CK2910" s="1" t="s">
        <v>109</v>
      </c>
      <c r="CL2910" s="15">
        <v>44834.385416666664</v>
      </c>
      <c r="CM2910" s="16">
        <v>10315099</v>
      </c>
      <c r="CN2910" s="14">
        <f>CM2910/MAX(CM$11:CM2910)-1</f>
        <v>-0.2053184065596696</v>
      </c>
      <c r="CP2910" s="1" t="s">
        <v>110</v>
      </c>
      <c r="CQ2910" s="15">
        <v>44834.385416666664</v>
      </c>
      <c r="CR2910" s="16">
        <v>9548596</v>
      </c>
      <c r="CS2910" s="14">
        <f>CR2910/MAX(CR$11:CR2910)-1</f>
        <v>-0.325344901895671</v>
      </c>
      <c r="CU2910" s="1" t="s">
        <v>111</v>
      </c>
      <c r="CV2910" s="15">
        <v>44834.385416666664</v>
      </c>
      <c r="CW2910" s="16">
        <v>1184486.75</v>
      </c>
      <c r="CX2910" s="14">
        <f>CW2910/MAX(CW$11:CW2910)-1</f>
        <v>-0.57226805280571558</v>
      </c>
    </row>
    <row r="2911" spans="4:102">
      <c r="D2911" s="1" t="s">
        <v>92</v>
      </c>
      <c r="E2911" s="15">
        <v>44837.385416666664</v>
      </c>
      <c r="F2911" s="16">
        <v>2809474304</v>
      </c>
      <c r="G2911" s="14">
        <f>F2911/MAX(F$11:F2911)-1</f>
        <v>-0.40229221794854897</v>
      </c>
      <c r="I2911" s="1" t="s">
        <v>93</v>
      </c>
      <c r="J2911" s="15">
        <v>44837.385416666664</v>
      </c>
      <c r="K2911" s="16">
        <v>44977876992</v>
      </c>
      <c r="L2911" s="14">
        <f>K2911/MAX(K$11:K2911)-1</f>
        <v>-0.12728159244152959</v>
      </c>
      <c r="N2911" s="1" t="s">
        <v>94</v>
      </c>
      <c r="O2911" s="15">
        <v>44837.385416666664</v>
      </c>
      <c r="P2911" s="16">
        <v>154972112</v>
      </c>
      <c r="Q2911" s="14">
        <f>P2911/MAX(P$11:P2911)-1</f>
        <v>-0.20964590742408851</v>
      </c>
      <c r="S2911" s="1" t="s">
        <v>95</v>
      </c>
      <c r="T2911" s="15">
        <v>44837.385416666664</v>
      </c>
      <c r="U2911" s="16">
        <v>1522526</v>
      </c>
      <c r="V2911" s="14">
        <f>U2911/MAX(U$11:U2911)-1</f>
        <v>-0.990215296559946</v>
      </c>
      <c r="X2911" s="1" t="s">
        <v>96</v>
      </c>
      <c r="Y2911" s="15">
        <v>44837.385416666664</v>
      </c>
      <c r="Z2911" s="16">
        <v>22218.19</v>
      </c>
      <c r="AA2911" s="14">
        <f>Z2911/MAX(Z$11:Z2911)-1</f>
        <v>-0.99979647487382983</v>
      </c>
      <c r="AC2911" s="1" t="s">
        <v>97</v>
      </c>
      <c r="AD2911" s="15">
        <v>44837.385416666664</v>
      </c>
      <c r="AE2911" s="16">
        <v>43465788</v>
      </c>
      <c r="AF2911" s="14">
        <f>AE2911/MAX(AE$11:AE2911)-1</f>
        <v>-0.32218405445259224</v>
      </c>
      <c r="AH2911" s="1" t="s">
        <v>98</v>
      </c>
      <c r="AI2911" s="15">
        <v>44837.385416666664</v>
      </c>
      <c r="AJ2911" s="16">
        <v>29541132</v>
      </c>
      <c r="AK2911" s="14">
        <f>AJ2911/MAX(AJ$11:AJ2911)-1</f>
        <v>-0.38864421797967774</v>
      </c>
      <c r="AM2911" s="1" t="s">
        <v>99</v>
      </c>
      <c r="AN2911" s="15">
        <v>44837.385416666664</v>
      </c>
      <c r="AO2911" s="16">
        <v>32550926</v>
      </c>
      <c r="AP2911" s="14">
        <f>AO2911/MAX(AO$11:AO2911)-1</f>
        <v>-0.39080687663836478</v>
      </c>
      <c r="AR2911" s="1" t="s">
        <v>100</v>
      </c>
      <c r="AS2911" s="15">
        <v>44837.385416666664</v>
      </c>
      <c r="AT2911" s="16">
        <v>34999532</v>
      </c>
      <c r="AU2911" s="14">
        <f>AT2911/MAX(AT$11:AT2911)-1</f>
        <v>-0.21624803152462757</v>
      </c>
      <c r="AW2911" s="1" t="s">
        <v>101</v>
      </c>
      <c r="AX2911" s="15">
        <v>44837.385416666664</v>
      </c>
      <c r="AY2911" s="16">
        <v>121972536</v>
      </c>
      <c r="AZ2911" s="14">
        <f>AY2911/MAX(AY$11:AY2911)-1</f>
        <v>-0.28365747339797498</v>
      </c>
      <c r="BB2911" s="1" t="s">
        <v>102</v>
      </c>
      <c r="BC2911" s="15">
        <v>44837.385416666664</v>
      </c>
      <c r="BD2911" s="16">
        <v>9348036</v>
      </c>
      <c r="BE2911" s="14">
        <f>BD2911/MAX(BD$11:BD2911)-1</f>
        <v>-0.62059448086420355</v>
      </c>
      <c r="BG2911" s="1" t="s">
        <v>103</v>
      </c>
      <c r="BH2911" s="15">
        <v>44837.385416666664</v>
      </c>
      <c r="BI2911" s="16">
        <v>14332952</v>
      </c>
      <c r="BJ2911" s="14">
        <f>BI2911/MAX(BI$11:BI2911)-1</f>
        <v>-0.47399640614997252</v>
      </c>
      <c r="BL2911" s="1" t="s">
        <v>104</v>
      </c>
      <c r="BM2911" s="15">
        <v>44837.385416666664</v>
      </c>
      <c r="BN2911" s="16">
        <v>1058062</v>
      </c>
      <c r="BO2911" s="14">
        <f>BN2911/MAX(BN$11:BN2911)-1</f>
        <v>-0.62774056867564154</v>
      </c>
      <c r="BQ2911" s="1" t="s">
        <v>105</v>
      </c>
      <c r="BR2911" s="15">
        <v>44837.385416666664</v>
      </c>
      <c r="BS2911" s="16">
        <v>2852220.25</v>
      </c>
      <c r="BT2911" s="14">
        <f>BS2911/MAX(BS$11:BS2911)-1</f>
        <v>-0.59193051250614226</v>
      </c>
      <c r="BV2911" s="1" t="s">
        <v>106</v>
      </c>
      <c r="BW2911" s="15">
        <v>44837.385416666664</v>
      </c>
      <c r="BX2911" s="16">
        <v>2528213.5</v>
      </c>
      <c r="BY2911" s="14">
        <f>BX2911/MAX(BX$11:BX2911)-1</f>
        <v>-0.49470600338706261</v>
      </c>
      <c r="CA2911" s="1" t="s">
        <v>107</v>
      </c>
      <c r="CB2911" s="15">
        <v>44837.385416666664</v>
      </c>
      <c r="CC2911" s="16">
        <v>28385164</v>
      </c>
      <c r="CD2911" s="14">
        <f>CC2911/MAX(CC$11:CC2911)-1</f>
        <v>-1.2159865603189601E-3</v>
      </c>
      <c r="CF2911" s="1" t="s">
        <v>108</v>
      </c>
      <c r="CG2911" s="15">
        <v>44837.385416666664</v>
      </c>
      <c r="CH2911" s="16">
        <v>9382033</v>
      </c>
      <c r="CI2911" s="14">
        <f>CH2911/MAX(CH$11:CH2911)-1</f>
        <v>-0.44007104185570622</v>
      </c>
      <c r="CK2911" s="1" t="s">
        <v>109</v>
      </c>
      <c r="CL2911" s="15">
        <v>44837.385416666664</v>
      </c>
      <c r="CM2911" s="16">
        <v>10302556</v>
      </c>
      <c r="CN2911" s="14">
        <f>CM2911/MAX(CM$11:CM2911)-1</f>
        <v>-0.2062847270212107</v>
      </c>
      <c r="CP2911" s="1" t="s">
        <v>110</v>
      </c>
      <c r="CQ2911" s="15">
        <v>44837.385416666664</v>
      </c>
      <c r="CR2911" s="16">
        <v>9548596</v>
      </c>
      <c r="CS2911" s="14">
        <f>CR2911/MAX(CR$11:CR2911)-1</f>
        <v>-0.325344901895671</v>
      </c>
      <c r="CU2911" s="1" t="s">
        <v>111</v>
      </c>
      <c r="CV2911" s="15">
        <v>44837.385416666664</v>
      </c>
      <c r="CW2911" s="16">
        <v>1184486.75</v>
      </c>
      <c r="CX2911" s="14">
        <f>CW2911/MAX(CW$11:CW2911)-1</f>
        <v>-0.57226805280571558</v>
      </c>
    </row>
    <row r="2912" spans="4:102">
      <c r="D2912" s="1" t="s">
        <v>92</v>
      </c>
      <c r="E2912" s="15">
        <v>44838.385416666664</v>
      </c>
      <c r="F2912" s="16">
        <v>2627932416</v>
      </c>
      <c r="G2912" s="14">
        <f>F2912/MAX(F$11:F2912)-1</f>
        <v>-0.44091474568315858</v>
      </c>
      <c r="I2912" s="1" t="s">
        <v>93</v>
      </c>
      <c r="J2912" s="15">
        <v>44838.385416666664</v>
      </c>
      <c r="K2912" s="16">
        <v>42071506944</v>
      </c>
      <c r="L2912" s="14">
        <f>K2912/MAX(K$11:K2912)-1</f>
        <v>-0.18367470856209134</v>
      </c>
      <c r="N2912" s="1" t="s">
        <v>94</v>
      </c>
      <c r="O2912" s="15">
        <v>44838.385416666664</v>
      </c>
      <c r="P2912" s="16">
        <v>143707440</v>
      </c>
      <c r="Q2912" s="14">
        <f>P2912/MAX(P$11:P2912)-1</f>
        <v>-0.26709546723085731</v>
      </c>
      <c r="S2912" s="1" t="s">
        <v>95</v>
      </c>
      <c r="T2912" s="15">
        <v>44838.385416666664</v>
      </c>
      <c r="U2912" s="16">
        <v>1414275.5</v>
      </c>
      <c r="V2912" s="14">
        <f>U2912/MAX(U$11:U2912)-1</f>
        <v>-0.99091098191424376</v>
      </c>
      <c r="X2912" s="1" t="s">
        <v>96</v>
      </c>
      <c r="Y2912" s="15">
        <v>44838.385416666664</v>
      </c>
      <c r="Z2912" s="16">
        <v>20737.55</v>
      </c>
      <c r="AA2912" s="14">
        <f>Z2912/MAX(Z$11:Z2912)-1</f>
        <v>-0.99981003796978007</v>
      </c>
      <c r="AC2912" s="1" t="s">
        <v>97</v>
      </c>
      <c r="AD2912" s="15">
        <v>44838.385416666664</v>
      </c>
      <c r="AE2912" s="16">
        <v>43399908</v>
      </c>
      <c r="AF2912" s="14">
        <f>AE2912/MAX(AE$11:AE2912)-1</f>
        <v>-0.32321140300756757</v>
      </c>
      <c r="AH2912" s="1" t="s">
        <v>98</v>
      </c>
      <c r="AI2912" s="15">
        <v>44838.385416666664</v>
      </c>
      <c r="AJ2912" s="16">
        <v>26829708</v>
      </c>
      <c r="AK2912" s="14">
        <f>AJ2912/MAX(AJ$11:AJ2912)-1</f>
        <v>-0.44475732630296982</v>
      </c>
      <c r="AM2912" s="1" t="s">
        <v>99</v>
      </c>
      <c r="AN2912" s="15">
        <v>44838.385416666664</v>
      </c>
      <c r="AO2912" s="16">
        <v>29563250</v>
      </c>
      <c r="AP2912" s="14">
        <f>AO2912/MAX(AO$11:AO2912)-1</f>
        <v>-0.4467214664117124</v>
      </c>
      <c r="AR2912" s="1" t="s">
        <v>100</v>
      </c>
      <c r="AS2912" s="15">
        <v>44838.385416666664</v>
      </c>
      <c r="AT2912" s="16">
        <v>31787114</v>
      </c>
      <c r="AU2912" s="14">
        <f>AT2912/MAX(AT$11:AT2912)-1</f>
        <v>-0.28818439144697505</v>
      </c>
      <c r="AW2912" s="1" t="s">
        <v>101</v>
      </c>
      <c r="AX2912" s="15">
        <v>44838.385416666664</v>
      </c>
      <c r="AY2912" s="16">
        <v>110777328</v>
      </c>
      <c r="AZ2912" s="14">
        <f>AY2912/MAX(AY$11:AY2912)-1</f>
        <v>-0.34940673013684609</v>
      </c>
      <c r="BB2912" s="1" t="s">
        <v>102</v>
      </c>
      <c r="BC2912" s="15">
        <v>44838.385416666664</v>
      </c>
      <c r="BD2912" s="16">
        <v>8301440.5</v>
      </c>
      <c r="BE2912" s="14">
        <f>BD2912/MAX(BD$11:BD2912)-1</f>
        <v>-0.66307229213950114</v>
      </c>
      <c r="BG2912" s="1" t="s">
        <v>103</v>
      </c>
      <c r="BH2912" s="15">
        <v>44838.385416666664</v>
      </c>
      <c r="BI2912" s="16">
        <v>14258280</v>
      </c>
      <c r="BJ2912" s="14">
        <f>BI2912/MAX(BI$11:BI2912)-1</f>
        <v>-0.47673678652381102</v>
      </c>
      <c r="BL2912" s="1" t="s">
        <v>104</v>
      </c>
      <c r="BM2912" s="15">
        <v>44838.385416666664</v>
      </c>
      <c r="BN2912" s="16">
        <v>960062</v>
      </c>
      <c r="BO2912" s="14">
        <f>BN2912/MAX(BN$11:BN2912)-1</f>
        <v>-0.66222004555864755</v>
      </c>
      <c r="BQ2912" s="1" t="s">
        <v>105</v>
      </c>
      <c r="BR2912" s="15">
        <v>44838.385416666664</v>
      </c>
      <c r="BS2912" s="16">
        <v>2587268.25</v>
      </c>
      <c r="BT2912" s="14">
        <f>BS2912/MAX(BS$11:BS2912)-1</f>
        <v>-0.62983741217508349</v>
      </c>
      <c r="BV2912" s="1" t="s">
        <v>106</v>
      </c>
      <c r="BW2912" s="15">
        <v>44838.385416666664</v>
      </c>
      <c r="BX2912" s="16">
        <v>2293359.75</v>
      </c>
      <c r="BY2912" s="14">
        <f>BX2912/MAX(BX$11:BX2912)-1</f>
        <v>-0.54164436122631776</v>
      </c>
      <c r="CA2912" s="1" t="s">
        <v>107</v>
      </c>
      <c r="CB2912" s="15">
        <v>44838.385416666664</v>
      </c>
      <c r="CC2912" s="16">
        <v>25547862</v>
      </c>
      <c r="CD2912" s="14">
        <f>CC2912/MAX(CC$11:CC2912)-1</f>
        <v>-0.10105165701480123</v>
      </c>
      <c r="CF2912" s="1" t="s">
        <v>108</v>
      </c>
      <c r="CG2912" s="15">
        <v>44838.385416666664</v>
      </c>
      <c r="CH2912" s="16">
        <v>8428516</v>
      </c>
      <c r="CI2912" s="14">
        <f>CH2912/MAX(CH$11:CH2912)-1</f>
        <v>-0.49697787434956675</v>
      </c>
      <c r="CK2912" s="1" t="s">
        <v>109</v>
      </c>
      <c r="CL2912" s="15">
        <v>44838.385416666664</v>
      </c>
      <c r="CM2912" s="16">
        <v>9337067</v>
      </c>
      <c r="CN2912" s="14">
        <f>CM2912/MAX(CM$11:CM2912)-1</f>
        <v>-0.28066659548113637</v>
      </c>
      <c r="CP2912" s="1" t="s">
        <v>110</v>
      </c>
      <c r="CQ2912" s="15">
        <v>44838.385416666664</v>
      </c>
      <c r="CR2912" s="16">
        <v>9523303</v>
      </c>
      <c r="CS2912" s="14">
        <f>CR2912/MAX(CR$11:CR2912)-1</f>
        <v>-0.32713197628821544</v>
      </c>
      <c r="CU2912" s="1" t="s">
        <v>111</v>
      </c>
      <c r="CV2912" s="15">
        <v>44838.385416666664</v>
      </c>
      <c r="CW2912" s="16">
        <v>1181349.1299999999</v>
      </c>
      <c r="CX2912" s="14">
        <f>CW2912/MAX(CW$11:CW2912)-1</f>
        <v>-0.57340108389462874</v>
      </c>
    </row>
    <row r="2913" spans="4:102">
      <c r="D2913" s="1" t="s">
        <v>92</v>
      </c>
      <c r="E2913" s="15">
        <v>44840.385416666664</v>
      </c>
      <c r="F2913" s="16">
        <v>2664841728</v>
      </c>
      <c r="G2913" s="14">
        <f>F2913/MAX(F$11:F2913)-1</f>
        <v>-0.43306239302730565</v>
      </c>
      <c r="I2913" s="1" t="s">
        <v>93</v>
      </c>
      <c r="J2913" s="15">
        <v>44840.385416666664</v>
      </c>
      <c r="K2913" s="16">
        <v>42816716800</v>
      </c>
      <c r="L2913" s="14">
        <f>K2913/MAX(K$11:K2913)-1</f>
        <v>-0.16921519196594614</v>
      </c>
      <c r="N2913" s="1" t="s">
        <v>94</v>
      </c>
      <c r="O2913" s="15">
        <v>44840.385416666664</v>
      </c>
      <c r="P2913" s="16">
        <v>143707440</v>
      </c>
      <c r="Q2913" s="14">
        <f>P2913/MAX(P$11:P2913)-1</f>
        <v>-0.26709546723085731</v>
      </c>
      <c r="S2913" s="1" t="s">
        <v>95</v>
      </c>
      <c r="T2913" s="15">
        <v>44840.385416666664</v>
      </c>
      <c r="U2913" s="16">
        <v>1443685</v>
      </c>
      <c r="V2913" s="14">
        <f>U2913/MAX(U$11:U2913)-1</f>
        <v>-0.99072197809045337</v>
      </c>
      <c r="X2913" s="1" t="s">
        <v>96</v>
      </c>
      <c r="Y2913" s="15">
        <v>44840.385416666664</v>
      </c>
      <c r="Z2913" s="16">
        <v>21209.13</v>
      </c>
      <c r="AA2913" s="14">
        <f>Z2913/MAX(Z$11:Z2913)-1</f>
        <v>-0.99980571815889552</v>
      </c>
      <c r="AC2913" s="1" t="s">
        <v>97</v>
      </c>
      <c r="AD2913" s="15">
        <v>44840.385416666664</v>
      </c>
      <c r="AE2913" s="16">
        <v>44011500</v>
      </c>
      <c r="AF2913" s="14">
        <f>AE2913/MAX(AE$11:AE2913)-1</f>
        <v>-0.3136740903567713</v>
      </c>
      <c r="AH2913" s="1" t="s">
        <v>98</v>
      </c>
      <c r="AI2913" s="15">
        <v>44840.385416666664</v>
      </c>
      <c r="AJ2913" s="16">
        <v>27207794</v>
      </c>
      <c r="AK2913" s="14">
        <f>AJ2913/MAX(AJ$11:AJ2913)-1</f>
        <v>-0.43693281022819874</v>
      </c>
      <c r="AM2913" s="1" t="s">
        <v>99</v>
      </c>
      <c r="AN2913" s="15">
        <v>44840.385416666664</v>
      </c>
      <c r="AO2913" s="16">
        <v>29979858</v>
      </c>
      <c r="AP2913" s="14">
        <f>AO2913/MAX(AO$11:AO2913)-1</f>
        <v>-0.4389246151412618</v>
      </c>
      <c r="AR2913" s="1" t="s">
        <v>100</v>
      </c>
      <c r="AS2913" s="15">
        <v>44840.385416666664</v>
      </c>
      <c r="AT2913" s="16">
        <v>32235060</v>
      </c>
      <c r="AU2913" s="14">
        <f>AT2913/MAX(AT$11:AT2913)-1</f>
        <v>-0.27815344133968023</v>
      </c>
      <c r="AW2913" s="1" t="s">
        <v>101</v>
      </c>
      <c r="AX2913" s="15">
        <v>44840.385416666664</v>
      </c>
      <c r="AY2913" s="16">
        <v>112390880</v>
      </c>
      <c r="AZ2913" s="14">
        <f>AY2913/MAX(AY$11:AY2913)-1</f>
        <v>-0.33993036804428656</v>
      </c>
      <c r="BB2913" s="1" t="s">
        <v>102</v>
      </c>
      <c r="BC2913" s="15">
        <v>44840.385416666664</v>
      </c>
      <c r="BD2913" s="16">
        <v>8175416.5</v>
      </c>
      <c r="BE2913" s="14">
        <f>BD2913/MAX(BD$11:BD2913)-1</f>
        <v>-0.66818718484461803</v>
      </c>
      <c r="BG2913" s="1" t="s">
        <v>103</v>
      </c>
      <c r="BH2913" s="15">
        <v>44840.385416666664</v>
      </c>
      <c r="BI2913" s="16">
        <v>14459700</v>
      </c>
      <c r="BJ2913" s="14">
        <f>BI2913/MAX(BI$11:BI2913)-1</f>
        <v>-0.46934489378090138</v>
      </c>
      <c r="BL2913" s="1" t="s">
        <v>104</v>
      </c>
      <c r="BM2913" s="15">
        <v>44840.385416666664</v>
      </c>
      <c r="BN2913" s="16">
        <v>973624.31</v>
      </c>
      <c r="BO2913" s="14">
        <f>BN2913/MAX(BN$11:BN2913)-1</f>
        <v>-0.65744839908798269</v>
      </c>
      <c r="BQ2913" s="1" t="s">
        <v>105</v>
      </c>
      <c r="BR2913" s="15">
        <v>44840.385416666664</v>
      </c>
      <c r="BS2913" s="16">
        <v>2623817.25</v>
      </c>
      <c r="BT2913" s="14">
        <f>BS2913/MAX(BS$11:BS2913)-1</f>
        <v>-0.62460831680686535</v>
      </c>
      <c r="BV2913" s="1" t="s">
        <v>106</v>
      </c>
      <c r="BW2913" s="15">
        <v>44840.385416666664</v>
      </c>
      <c r="BX2913" s="16">
        <v>2325756.75</v>
      </c>
      <c r="BY2913" s="14">
        <f>BX2913/MAX(BX$11:BX2913)-1</f>
        <v>-0.53516942957664915</v>
      </c>
      <c r="CA2913" s="1" t="s">
        <v>107</v>
      </c>
      <c r="CB2913" s="15">
        <v>44840.385416666664</v>
      </c>
      <c r="CC2913" s="16">
        <v>25428368</v>
      </c>
      <c r="CD2913" s="14">
        <f>CC2913/MAX(CC$11:CC2913)-1</f>
        <v>-0.10525627238718238</v>
      </c>
      <c r="CF2913" s="1" t="s">
        <v>108</v>
      </c>
      <c r="CG2913" s="15">
        <v>44840.385416666664</v>
      </c>
      <c r="CH2913" s="16">
        <v>8548244</v>
      </c>
      <c r="CI2913" s="14">
        <f>CH2913/MAX(CH$11:CH2913)-1</f>
        <v>-0.48983238953825781</v>
      </c>
      <c r="CK2913" s="1" t="s">
        <v>109</v>
      </c>
      <c r="CL2913" s="15">
        <v>44840.385416666664</v>
      </c>
      <c r="CM2913" s="16">
        <v>9468841</v>
      </c>
      <c r="CN2913" s="14">
        <f>CM2913/MAX(CM$11:CM2913)-1</f>
        <v>-0.27051464519020785</v>
      </c>
      <c r="CP2913" s="1" t="s">
        <v>110</v>
      </c>
      <c r="CQ2913" s="15">
        <v>44840.385416666664</v>
      </c>
      <c r="CR2913" s="16">
        <v>9657705</v>
      </c>
      <c r="CS2913" s="14">
        <f>CR2913/MAX(CR$11:CR2913)-1</f>
        <v>-0.31763581638204519</v>
      </c>
      <c r="CU2913" s="1" t="s">
        <v>111</v>
      </c>
      <c r="CV2913" s="15">
        <v>44840.385416666664</v>
      </c>
      <c r="CW2913" s="16">
        <v>1198021.6299999999</v>
      </c>
      <c r="CX2913" s="14">
        <f>CW2913/MAX(CW$11:CW2913)-1</f>
        <v>-0.56738045015634786</v>
      </c>
    </row>
    <row r="2914" spans="4:102">
      <c r="D2914" s="1" t="s">
        <v>92</v>
      </c>
      <c r="E2914" s="15">
        <v>44841.385416666664</v>
      </c>
      <c r="F2914" s="16">
        <v>2630410240</v>
      </c>
      <c r="G2914" s="14">
        <f>F2914/MAX(F$11:F2914)-1</f>
        <v>-0.44038759557352936</v>
      </c>
      <c r="I2914" s="1" t="s">
        <v>93</v>
      </c>
      <c r="J2914" s="15">
        <v>44841.385416666664</v>
      </c>
      <c r="K2914" s="16">
        <v>42981687296</v>
      </c>
      <c r="L2914" s="14">
        <f>K2914/MAX(K$11:K2914)-1</f>
        <v>-0.16601422299649349</v>
      </c>
      <c r="N2914" s="1" t="s">
        <v>94</v>
      </c>
      <c r="O2914" s="15">
        <v>44841.385416666664</v>
      </c>
      <c r="P2914" s="16">
        <v>144261136</v>
      </c>
      <c r="Q2914" s="14">
        <f>P2914/MAX(P$11:P2914)-1</f>
        <v>-0.26427163077412175</v>
      </c>
      <c r="S2914" s="1" t="s">
        <v>95</v>
      </c>
      <c r="T2914" s="15">
        <v>44841.385416666664</v>
      </c>
      <c r="U2914" s="16">
        <v>1449247.5</v>
      </c>
      <c r="V2914" s="14">
        <f>U2914/MAX(U$11:U2914)-1</f>
        <v>-0.99068622998967526</v>
      </c>
      <c r="X2914" s="1" t="s">
        <v>96</v>
      </c>
      <c r="Y2914" s="15">
        <v>44841.385416666664</v>
      </c>
      <c r="Z2914" s="16">
        <v>21290.85</v>
      </c>
      <c r="AA2914" s="14">
        <f>Z2914/MAX(Z$11:Z2914)-1</f>
        <v>-0.99980496957976683</v>
      </c>
      <c r="AC2914" s="1" t="s">
        <v>97</v>
      </c>
      <c r="AD2914" s="15">
        <v>44841.385416666664</v>
      </c>
      <c r="AE2914" s="16">
        <v>44060360</v>
      </c>
      <c r="AF2914" s="14">
        <f>AE2914/MAX(AE$11:AE2914)-1</f>
        <v>-0.31291215577273823</v>
      </c>
      <c r="AH2914" s="1" t="s">
        <v>98</v>
      </c>
      <c r="AI2914" s="15">
        <v>44841.385416666664</v>
      </c>
      <c r="AJ2914" s="16">
        <v>26583900</v>
      </c>
      <c r="AK2914" s="14">
        <f>AJ2914/MAX(AJ$11:AJ2914)-1</f>
        <v>-0.44984433996469586</v>
      </c>
      <c r="AM2914" s="1" t="s">
        <v>99</v>
      </c>
      <c r="AN2914" s="15">
        <v>44841.385416666664</v>
      </c>
      <c r="AO2914" s="16">
        <v>29388848</v>
      </c>
      <c r="AP2914" s="14">
        <f>AO2914/MAX(AO$11:AO2914)-1</f>
        <v>-0.44998541346810383</v>
      </c>
      <c r="AR2914" s="1" t="s">
        <v>100</v>
      </c>
      <c r="AS2914" s="15">
        <v>44841.385416666664</v>
      </c>
      <c r="AT2914" s="16">
        <v>31599594</v>
      </c>
      <c r="AU2914" s="14">
        <f>AT2914/MAX(AT$11:AT2914)-1</f>
        <v>-0.29238356671390442</v>
      </c>
      <c r="AW2914" s="1" t="s">
        <v>101</v>
      </c>
      <c r="AX2914" s="15">
        <v>44841.385416666664</v>
      </c>
      <c r="AY2914" s="16">
        <v>112821264</v>
      </c>
      <c r="AZ2914" s="14">
        <f>AY2914/MAX(AY$11:AY2914)-1</f>
        <v>-0.3374027304950511</v>
      </c>
      <c r="BB2914" s="1" t="s">
        <v>102</v>
      </c>
      <c r="BC2914" s="15">
        <v>44841.385416666664</v>
      </c>
      <c r="BD2914" s="16">
        <v>8206722.5</v>
      </c>
      <c r="BE2914" s="14">
        <f>BD2914/MAX(BD$11:BD2914)-1</f>
        <v>-0.66691657899949019</v>
      </c>
      <c r="BG2914" s="1" t="s">
        <v>103</v>
      </c>
      <c r="BH2914" s="15">
        <v>44841.385416666664</v>
      </c>
      <c r="BI2914" s="16">
        <v>14475791</v>
      </c>
      <c r="BJ2914" s="14">
        <f>BI2914/MAX(BI$11:BI2914)-1</f>
        <v>-0.46875437175664281</v>
      </c>
      <c r="BL2914" s="1" t="s">
        <v>104</v>
      </c>
      <c r="BM2914" s="15">
        <v>44841.385416666664</v>
      </c>
      <c r="BN2914" s="16">
        <v>946873.31</v>
      </c>
      <c r="BO2914" s="14">
        <f>BN2914/MAX(BN$11:BN2914)-1</f>
        <v>-0.666860240782853</v>
      </c>
      <c r="BQ2914" s="1" t="s">
        <v>105</v>
      </c>
      <c r="BR2914" s="15">
        <v>44841.385416666664</v>
      </c>
      <c r="BS2914" s="16">
        <v>2563506.5</v>
      </c>
      <c r="BT2914" s="14">
        <f>BS2914/MAX(BS$11:BS2914)-1</f>
        <v>-0.63323702521143899</v>
      </c>
      <c r="BV2914" s="1" t="s">
        <v>106</v>
      </c>
      <c r="BW2914" s="15">
        <v>44841.385416666664</v>
      </c>
      <c r="BX2914" s="16">
        <v>2272297</v>
      </c>
      <c r="BY2914" s="14">
        <f>BX2914/MAX(BX$11:BX2914)-1</f>
        <v>-0.54585400615035562</v>
      </c>
      <c r="CA2914" s="1" t="s">
        <v>107</v>
      </c>
      <c r="CB2914" s="15">
        <v>44841.385416666664</v>
      </c>
      <c r="CC2914" s="16">
        <v>25731856</v>
      </c>
      <c r="CD2914" s="14">
        <f>CC2914/MAX(CC$11:CC2914)-1</f>
        <v>-9.4577490940974007E-2</v>
      </c>
      <c r="CF2914" s="1" t="s">
        <v>108</v>
      </c>
      <c r="CG2914" s="15">
        <v>44841.385416666664</v>
      </c>
      <c r="CH2914" s="16">
        <v>8557809</v>
      </c>
      <c r="CI2914" s="14">
        <f>CH2914/MAX(CH$11:CH2914)-1</f>
        <v>-0.48926154092957663</v>
      </c>
      <c r="CK2914" s="1" t="s">
        <v>109</v>
      </c>
      <c r="CL2914" s="15">
        <v>44841.385416666664</v>
      </c>
      <c r="CM2914" s="16">
        <v>9479369</v>
      </c>
      <c r="CN2914" s="14">
        <f>CM2914/MAX(CM$11:CM2914)-1</f>
        <v>-0.269703561572325</v>
      </c>
      <c r="CP2914" s="1" t="s">
        <v>110</v>
      </c>
      <c r="CQ2914" s="15">
        <v>44841.385416666664</v>
      </c>
      <c r="CR2914" s="16">
        <v>9668443</v>
      </c>
      <c r="CS2914" s="14">
        <f>CR2914/MAX(CR$11:CR2914)-1</f>
        <v>-0.31687712406293933</v>
      </c>
      <c r="CU2914" s="1" t="s">
        <v>111</v>
      </c>
      <c r="CV2914" s="15">
        <v>44841.385416666664</v>
      </c>
      <c r="CW2914" s="16">
        <v>1177518.6299999999</v>
      </c>
      <c r="CX2914" s="14">
        <f>CW2914/MAX(CW$11:CW2914)-1</f>
        <v>-0.57478432201335627</v>
      </c>
    </row>
    <row r="2915" spans="4:102">
      <c r="D2915" s="1" t="s">
        <v>92</v>
      </c>
      <c r="E2915" s="15">
        <v>44844.385416666664</v>
      </c>
      <c r="F2915" s="16">
        <v>2502959872</v>
      </c>
      <c r="G2915" s="14">
        <f>F2915/MAX(F$11:F2915)-1</f>
        <v>-0.46750230406915882</v>
      </c>
      <c r="I2915" s="1" t="s">
        <v>93</v>
      </c>
      <c r="J2915" s="15">
        <v>44844.385416666664</v>
      </c>
      <c r="K2915" s="16">
        <v>40312463360</v>
      </c>
      <c r="L2915" s="14">
        <f>K2915/MAX(K$11:K2915)-1</f>
        <v>-0.2178059263545068</v>
      </c>
      <c r="N2915" s="1" t="s">
        <v>94</v>
      </c>
      <c r="O2915" s="15">
        <v>44844.385416666664</v>
      </c>
      <c r="P2915" s="16">
        <v>134940656</v>
      </c>
      <c r="Q2915" s="14">
        <f>P2915/MAX(P$11:P2915)-1</f>
        <v>-0.31180585753081669</v>
      </c>
      <c r="S2915" s="1" t="s">
        <v>95</v>
      </c>
      <c r="T2915" s="15">
        <v>44844.385416666664</v>
      </c>
      <c r="U2915" s="16">
        <v>1363433.13</v>
      </c>
      <c r="V2915" s="14">
        <f>U2915/MAX(U$11:U2915)-1</f>
        <v>-0.99123772675317556</v>
      </c>
      <c r="X2915" s="1" t="s">
        <v>96</v>
      </c>
      <c r="Y2915" s="15">
        <v>44844.385416666664</v>
      </c>
      <c r="Z2915" s="16">
        <v>20134.240000000002</v>
      </c>
      <c r="AA2915" s="14">
        <f>Z2915/MAX(Z$11:Z2915)-1</f>
        <v>-0.99981556446603703</v>
      </c>
      <c r="AC2915" s="1" t="s">
        <v>97</v>
      </c>
      <c r="AD2915" s="15">
        <v>44844.385416666664</v>
      </c>
      <c r="AE2915" s="16">
        <v>42646784</v>
      </c>
      <c r="AF2915" s="14">
        <f>AE2915/MAX(AE$11:AE2915)-1</f>
        <v>-0.33495579968512113</v>
      </c>
      <c r="AH2915" s="1" t="s">
        <v>98</v>
      </c>
      <c r="AI2915" s="15">
        <v>44844.385416666664</v>
      </c>
      <c r="AJ2915" s="16">
        <v>26468740</v>
      </c>
      <c r="AK2915" s="14">
        <f>AJ2915/MAX(AJ$11:AJ2915)-1</f>
        <v>-0.45222758417678155</v>
      </c>
      <c r="AM2915" s="1" t="s">
        <v>99</v>
      </c>
      <c r="AN2915" s="15">
        <v>44844.385416666664</v>
      </c>
      <c r="AO2915" s="16">
        <v>28449236</v>
      </c>
      <c r="AP2915" s="14">
        <f>AO2915/MAX(AO$11:AO2915)-1</f>
        <v>-0.4675703254619461</v>
      </c>
      <c r="AR2915" s="1" t="s">
        <v>100</v>
      </c>
      <c r="AS2915" s="15">
        <v>44844.385416666664</v>
      </c>
      <c r="AT2915" s="16">
        <v>30589300</v>
      </c>
      <c r="AU2915" s="14">
        <f>AT2915/MAX(AT$11:AT2915)-1</f>
        <v>-0.31500729526087068</v>
      </c>
      <c r="AW2915" s="1" t="s">
        <v>101</v>
      </c>
      <c r="AX2915" s="15">
        <v>44844.385416666664</v>
      </c>
      <c r="AY2915" s="16">
        <v>109219128</v>
      </c>
      <c r="AZ2915" s="14">
        <f>AY2915/MAX(AY$11:AY2915)-1</f>
        <v>-0.35855801092149153</v>
      </c>
      <c r="BB2915" s="1" t="s">
        <v>102</v>
      </c>
      <c r="BC2915" s="15">
        <v>44844.385416666664</v>
      </c>
      <c r="BD2915" s="16">
        <v>8165732.5</v>
      </c>
      <c r="BE2915" s="14">
        <f>BD2915/MAX(BD$11:BD2915)-1</f>
        <v>-0.6685802260189686</v>
      </c>
      <c r="BG2915" s="1" t="s">
        <v>103</v>
      </c>
      <c r="BH2915" s="15">
        <v>44844.385416666664</v>
      </c>
      <c r="BI2915" s="16">
        <v>13956873</v>
      </c>
      <c r="BJ2915" s="14">
        <f>BI2915/MAX(BI$11:BI2915)-1</f>
        <v>-0.48779809233238103</v>
      </c>
      <c r="BL2915" s="1" t="s">
        <v>104</v>
      </c>
      <c r="BM2915" s="15">
        <v>44844.385416666664</v>
      </c>
      <c r="BN2915" s="16">
        <v>941793</v>
      </c>
      <c r="BO2915" s="14">
        <f>BN2915/MAX(BN$11:BN2915)-1</f>
        <v>-0.66864765334615406</v>
      </c>
      <c r="BQ2915" s="1" t="s">
        <v>105</v>
      </c>
      <c r="BR2915" s="15">
        <v>44844.385416666664</v>
      </c>
      <c r="BS2915" s="16">
        <v>2549752.25</v>
      </c>
      <c r="BT2915" s="14">
        <f>BS2915/MAX(BS$11:BS2915)-1</f>
        <v>-0.63520485702539597</v>
      </c>
      <c r="BV2915" s="1" t="s">
        <v>106</v>
      </c>
      <c r="BW2915" s="15">
        <v>44844.385416666664</v>
      </c>
      <c r="BX2915" s="16">
        <v>2260105.25</v>
      </c>
      <c r="BY2915" s="14">
        <f>BX2915/MAX(BX$11:BX2915)-1</f>
        <v>-0.54829067460545478</v>
      </c>
      <c r="CA2915" s="1" t="s">
        <v>107</v>
      </c>
      <c r="CB2915" s="15">
        <v>44844.385416666664</v>
      </c>
      <c r="CC2915" s="16">
        <v>26113874</v>
      </c>
      <c r="CD2915" s="14">
        <f>CC2915/MAX(CC$11:CC2915)-1</f>
        <v>-8.1135487532214445E-2</v>
      </c>
      <c r="CF2915" s="1" t="s">
        <v>108</v>
      </c>
      <c r="CG2915" s="15">
        <v>44844.385416666664</v>
      </c>
      <c r="CH2915" s="16">
        <v>8515129</v>
      </c>
      <c r="CI2915" s="14">
        <f>CH2915/MAX(CH$11:CH2915)-1</f>
        <v>-0.49180872531206588</v>
      </c>
      <c r="CK2915" s="1" t="s">
        <v>109</v>
      </c>
      <c r="CL2915" s="15">
        <v>44844.385416666664</v>
      </c>
      <c r="CM2915" s="16">
        <v>9432395</v>
      </c>
      <c r="CN2915" s="14">
        <f>CM2915/MAX(CM$11:CM2915)-1</f>
        <v>-0.27332246752468348</v>
      </c>
      <c r="CP2915" s="1" t="s">
        <v>110</v>
      </c>
      <c r="CQ2915" s="15">
        <v>44844.385416666664</v>
      </c>
      <c r="CR2915" s="16">
        <v>9296929</v>
      </c>
      <c r="CS2915" s="14">
        <f>CR2915/MAX(CR$11:CR2915)-1</f>
        <v>-0.34312640868207411</v>
      </c>
      <c r="CU2915" s="1" t="s">
        <v>111</v>
      </c>
      <c r="CV2915" s="15">
        <v>44844.385416666664</v>
      </c>
      <c r="CW2915" s="16">
        <v>1177518.6299999999</v>
      </c>
      <c r="CX2915" s="14">
        <f>CW2915/MAX(CW$11:CW2915)-1</f>
        <v>-0.57478432201335627</v>
      </c>
    </row>
    <row r="2916" spans="4:102">
      <c r="D2916" s="1" t="s">
        <v>92</v>
      </c>
      <c r="E2916" s="15">
        <v>44845.385416666664</v>
      </c>
      <c r="F2916" s="16">
        <v>2458254592</v>
      </c>
      <c r="G2916" s="14">
        <f>F2916/MAX(F$11:F2916)-1</f>
        <v>-0.47701322706167215</v>
      </c>
      <c r="I2916" s="1" t="s">
        <v>93</v>
      </c>
      <c r="J2916" s="15">
        <v>44845.385416666664</v>
      </c>
      <c r="K2916" s="16">
        <v>39653244928</v>
      </c>
      <c r="L2916" s="14">
        <f>K2916/MAX(K$11:K2916)-1</f>
        <v>-0.23059692714608615</v>
      </c>
      <c r="N2916" s="1" t="s">
        <v>94</v>
      </c>
      <c r="O2916" s="15">
        <v>44845.385416666664</v>
      </c>
      <c r="P2916" s="16">
        <v>131549152</v>
      </c>
      <c r="Q2916" s="14">
        <f>P2916/MAX(P$11:P2916)-1</f>
        <v>-0.32910244742556871</v>
      </c>
      <c r="S2916" s="1" t="s">
        <v>95</v>
      </c>
      <c r="T2916" s="15">
        <v>44845.385416666664</v>
      </c>
      <c r="U2916" s="16">
        <v>1333826.5</v>
      </c>
      <c r="V2916" s="14">
        <f>U2916/MAX(U$11:U2916)-1</f>
        <v>-0.99142799745752441</v>
      </c>
      <c r="X2916" s="1" t="s">
        <v>96</v>
      </c>
      <c r="Y2916" s="15">
        <v>44845.385416666664</v>
      </c>
      <c r="Z2916" s="16">
        <v>19689.23</v>
      </c>
      <c r="AA2916" s="14">
        <f>Z2916/MAX(Z$11:Z2916)-1</f>
        <v>-0.99981964088794162</v>
      </c>
      <c r="AC2916" s="1" t="s">
        <v>97</v>
      </c>
      <c r="AD2916" s="15">
        <v>44845.385416666664</v>
      </c>
      <c r="AE2916" s="16">
        <v>42646784</v>
      </c>
      <c r="AF2916" s="14">
        <f>AE2916/MAX(AE$11:AE2916)-1</f>
        <v>-0.33495579968512113</v>
      </c>
      <c r="AH2916" s="1" t="s">
        <v>98</v>
      </c>
      <c r="AI2916" s="15">
        <v>44845.385416666664</v>
      </c>
      <c r="AJ2916" s="16">
        <v>26136406</v>
      </c>
      <c r="AK2916" s="14">
        <f>AJ2916/MAX(AJ$11:AJ2916)-1</f>
        <v>-0.45910525942842539</v>
      </c>
      <c r="AM2916" s="1" t="s">
        <v>99</v>
      </c>
      <c r="AN2916" s="15">
        <v>44845.385416666664</v>
      </c>
      <c r="AO2916" s="16">
        <v>27941106</v>
      </c>
      <c r="AP2916" s="14">
        <f>AO2916/MAX(AO$11:AO2916)-1</f>
        <v>-0.47708001811320122</v>
      </c>
      <c r="AR2916" s="1" t="s">
        <v>100</v>
      </c>
      <c r="AS2916" s="15">
        <v>44845.385416666664</v>
      </c>
      <c r="AT2916" s="16">
        <v>29837640</v>
      </c>
      <c r="AU2916" s="14">
        <f>AT2916/MAX(AT$11:AT2916)-1</f>
        <v>-0.33183937760483451</v>
      </c>
      <c r="AW2916" s="1" t="s">
        <v>101</v>
      </c>
      <c r="AX2916" s="15">
        <v>44845.385416666664</v>
      </c>
      <c r="AY2916" s="16">
        <v>106103728</v>
      </c>
      <c r="AZ2916" s="14">
        <f>AY2916/MAX(AY$11:AY2916)-1</f>
        <v>-0.37685469950863337</v>
      </c>
      <c r="BB2916" s="1" t="s">
        <v>102</v>
      </c>
      <c r="BC2916" s="15">
        <v>44845.385416666664</v>
      </c>
      <c r="BD2916" s="16">
        <v>7888178</v>
      </c>
      <c r="BE2916" s="14">
        <f>BD2916/MAX(BD$11:BD2916)-1</f>
        <v>-0.67984523496426752</v>
      </c>
      <c r="BG2916" s="1" t="s">
        <v>103</v>
      </c>
      <c r="BH2916" s="15">
        <v>44845.385416666664</v>
      </c>
      <c r="BI2916" s="16">
        <v>13956873</v>
      </c>
      <c r="BJ2916" s="14">
        <f>BI2916/MAX(BI$11:BI2916)-1</f>
        <v>-0.48779809233238103</v>
      </c>
      <c r="BL2916" s="1" t="s">
        <v>104</v>
      </c>
      <c r="BM2916" s="15">
        <v>44845.385416666664</v>
      </c>
      <c r="BN2916" s="16">
        <v>915377.44</v>
      </c>
      <c r="BO2916" s="14">
        <f>BN2916/MAX(BN$11:BN2916)-1</f>
        <v>-0.67794147671729355</v>
      </c>
      <c r="BQ2916" s="1" t="s">
        <v>105</v>
      </c>
      <c r="BR2916" s="15">
        <v>44845.385416666664</v>
      </c>
      <c r="BS2916" s="16">
        <v>2524901.25</v>
      </c>
      <c r="BT2916" s="14">
        <f>BS2916/MAX(BS$11:BS2916)-1</f>
        <v>-0.63876030995148403</v>
      </c>
      <c r="BV2916" s="1" t="s">
        <v>106</v>
      </c>
      <c r="BW2916" s="15">
        <v>44845.385416666664</v>
      </c>
      <c r="BX2916" s="16">
        <v>2236195</v>
      </c>
      <c r="BY2916" s="14">
        <f>BX2916/MAX(BX$11:BX2916)-1</f>
        <v>-0.55306942678857318</v>
      </c>
      <c r="CA2916" s="1" t="s">
        <v>107</v>
      </c>
      <c r="CB2916" s="15">
        <v>44845.385416666664</v>
      </c>
      <c r="CC2916" s="16">
        <v>27643532</v>
      </c>
      <c r="CD2916" s="14">
        <f>CC2916/MAX(CC$11:CC2916)-1</f>
        <v>-2.7311667580703247E-2</v>
      </c>
      <c r="CF2916" s="1" t="s">
        <v>108</v>
      </c>
      <c r="CG2916" s="15">
        <v>44845.385416666664</v>
      </c>
      <c r="CH2916" s="16">
        <v>8226132.5</v>
      </c>
      <c r="CI2916" s="14">
        <f>CH2916/MAX(CH$11:CH2916)-1</f>
        <v>-0.5090563207055534</v>
      </c>
      <c r="CK2916" s="1" t="s">
        <v>109</v>
      </c>
      <c r="CL2916" s="15">
        <v>44845.385416666664</v>
      </c>
      <c r="CM2916" s="16">
        <v>9170807</v>
      </c>
      <c r="CN2916" s="14">
        <f>CM2916/MAX(CM$11:CM2916)-1</f>
        <v>-0.2934753684968282</v>
      </c>
      <c r="CP2916" s="1" t="s">
        <v>110</v>
      </c>
      <c r="CQ2916" s="15">
        <v>44845.385416666664</v>
      </c>
      <c r="CR2916" s="16">
        <v>9296929</v>
      </c>
      <c r="CS2916" s="14">
        <f>CR2916/MAX(CR$11:CR2916)-1</f>
        <v>-0.34312640868207411</v>
      </c>
      <c r="CU2916" s="1" t="s">
        <v>111</v>
      </c>
      <c r="CV2916" s="15">
        <v>44845.385416666664</v>
      </c>
      <c r="CW2916" s="16">
        <v>1129912.1299999999</v>
      </c>
      <c r="CX2916" s="14">
        <f>CW2916/MAX(CW$11:CW2916)-1</f>
        <v>-0.59197558307567277</v>
      </c>
    </row>
    <row r="2917" spans="4:102">
      <c r="D2917" s="1" t="s">
        <v>92</v>
      </c>
      <c r="E2917" s="15">
        <v>44846.385416666664</v>
      </c>
      <c r="F2917" s="16">
        <v>2462390528</v>
      </c>
      <c r="G2917" s="14">
        <f>F2917/MAX(F$11:F2917)-1</f>
        <v>-0.47613331827242034</v>
      </c>
      <c r="I2917" s="1" t="s">
        <v>93</v>
      </c>
      <c r="J2917" s="15">
        <v>44846.385416666664</v>
      </c>
      <c r="K2917" s="16">
        <v>39719956480</v>
      </c>
      <c r="L2917" s="14">
        <f>K2917/MAX(K$11:K2917)-1</f>
        <v>-0.22930250412479614</v>
      </c>
      <c r="N2917" s="1" t="s">
        <v>94</v>
      </c>
      <c r="O2917" s="15">
        <v>44846.385416666664</v>
      </c>
      <c r="P2917" s="16">
        <v>131770464</v>
      </c>
      <c r="Q2917" s="14">
        <f>P2917/MAX(P$11:P2917)-1</f>
        <v>-0.32797376147892454</v>
      </c>
      <c r="S2917" s="1" t="s">
        <v>95</v>
      </c>
      <c r="T2917" s="15">
        <v>44846.385416666664</v>
      </c>
      <c r="U2917" s="16">
        <v>1336070.5</v>
      </c>
      <c r="V2917" s="14">
        <f>U2917/MAX(U$11:U2917)-1</f>
        <v>-0.99141357611134084</v>
      </c>
      <c r="X2917" s="1" t="s">
        <v>96</v>
      </c>
      <c r="Y2917" s="15">
        <v>44846.385416666664</v>
      </c>
      <c r="Z2917" s="16">
        <v>19722.36</v>
      </c>
      <c r="AA2917" s="14">
        <f>Z2917/MAX(Z$11:Z2917)-1</f>
        <v>-0.99981933740744078</v>
      </c>
      <c r="AC2917" s="1" t="s">
        <v>97</v>
      </c>
      <c r="AD2917" s="15">
        <v>44846.385416666664</v>
      </c>
      <c r="AE2917" s="16">
        <v>42567624</v>
      </c>
      <c r="AF2917" s="14">
        <f>AE2917/MAX(AE$11:AE2917)-1</f>
        <v>-0.33619023975208906</v>
      </c>
      <c r="AH2917" s="1" t="s">
        <v>98</v>
      </c>
      <c r="AI2917" s="15">
        <v>44846.385416666664</v>
      </c>
      <c r="AJ2917" s="16">
        <v>26087892</v>
      </c>
      <c r="AK2917" s="14">
        <f>AJ2917/MAX(AJ$11:AJ2917)-1</f>
        <v>-0.46010926003371477</v>
      </c>
      <c r="AM2917" s="1" t="s">
        <v>99</v>
      </c>
      <c r="AN2917" s="15">
        <v>44846.385416666664</v>
      </c>
      <c r="AO2917" s="16">
        <v>27889242</v>
      </c>
      <c r="AP2917" s="14">
        <f>AO2917/MAX(AO$11:AO2917)-1</f>
        <v>-0.47805065692544357</v>
      </c>
      <c r="AR2917" s="1" t="s">
        <v>100</v>
      </c>
      <c r="AS2917" s="15">
        <v>44846.385416666664</v>
      </c>
      <c r="AT2917" s="16">
        <v>29782254</v>
      </c>
      <c r="AU2917" s="14">
        <f>AT2917/MAX(AT$11:AT2917)-1</f>
        <v>-0.33307964808976487</v>
      </c>
      <c r="AW2917" s="1" t="s">
        <v>101</v>
      </c>
      <c r="AX2917" s="15">
        <v>44846.385416666664</v>
      </c>
      <c r="AY2917" s="16">
        <v>105906776</v>
      </c>
      <c r="AZ2917" s="14">
        <f>AY2917/MAX(AY$11:AY2917)-1</f>
        <v>-0.37801139508885262</v>
      </c>
      <c r="BB2917" s="1" t="s">
        <v>102</v>
      </c>
      <c r="BC2917" s="15">
        <v>44846.385416666664</v>
      </c>
      <c r="BD2917" s="16">
        <v>8242201</v>
      </c>
      <c r="BE2917" s="14">
        <f>BD2917/MAX(BD$11:BD2917)-1</f>
        <v>-0.6654766253332165</v>
      </c>
      <c r="BG2917" s="1" t="s">
        <v>103</v>
      </c>
      <c r="BH2917" s="15">
        <v>44846.385416666664</v>
      </c>
      <c r="BI2917" s="16">
        <v>13930965</v>
      </c>
      <c r="BJ2917" s="14">
        <f>BI2917/MAX(BI$11:BI2917)-1</f>
        <v>-0.48874888747280065</v>
      </c>
      <c r="BL2917" s="1" t="s">
        <v>104</v>
      </c>
      <c r="BM2917" s="15">
        <v>44846.385416666664</v>
      </c>
      <c r="BN2917" s="16">
        <v>913678.31</v>
      </c>
      <c r="BO2917" s="14">
        <f>BN2917/MAX(BN$11:BN2917)-1</f>
        <v>-0.6785392839984794</v>
      </c>
      <c r="BQ2917" s="1" t="s">
        <v>105</v>
      </c>
      <c r="BR2917" s="15">
        <v>44846.385416666664</v>
      </c>
      <c r="BS2917" s="16">
        <v>2520214.5</v>
      </c>
      <c r="BT2917" s="14">
        <f>BS2917/MAX(BS$11:BS2917)-1</f>
        <v>-0.63943084711302045</v>
      </c>
      <c r="BV2917" s="1" t="s">
        <v>106</v>
      </c>
      <c r="BW2917" s="15">
        <v>44846.385416666664</v>
      </c>
      <c r="BX2917" s="16">
        <v>2232044</v>
      </c>
      <c r="BY2917" s="14">
        <f>BX2917/MAX(BX$11:BX2917)-1</f>
        <v>-0.5538990542626534</v>
      </c>
      <c r="CA2917" s="1" t="s">
        <v>107</v>
      </c>
      <c r="CB2917" s="15">
        <v>44846.385416666664</v>
      </c>
      <c r="CC2917" s="16">
        <v>26240384</v>
      </c>
      <c r="CD2917" s="14">
        <f>CC2917/MAX(CC$11:CC2917)-1</f>
        <v>-7.6684001342448016E-2</v>
      </c>
      <c r="CF2917" s="1" t="s">
        <v>108</v>
      </c>
      <c r="CG2917" s="15">
        <v>44846.385416666664</v>
      </c>
      <c r="CH2917" s="16">
        <v>8594750</v>
      </c>
      <c r="CI2917" s="14">
        <f>CH2917/MAX(CH$11:CH2917)-1</f>
        <v>-0.48705686571229612</v>
      </c>
      <c r="CK2917" s="1" t="s">
        <v>109</v>
      </c>
      <c r="CL2917" s="15">
        <v>44846.385416666664</v>
      </c>
      <c r="CM2917" s="16">
        <v>9170807</v>
      </c>
      <c r="CN2917" s="14">
        <f>CM2917/MAX(CM$11:CM2917)-1</f>
        <v>-0.2934753684968282</v>
      </c>
      <c r="CP2917" s="1" t="s">
        <v>110</v>
      </c>
      <c r="CQ2917" s="15">
        <v>44846.385416666664</v>
      </c>
      <c r="CR2917" s="16">
        <v>9279672</v>
      </c>
      <c r="CS2917" s="14">
        <f>CR2917/MAX(CR$11:CR2917)-1</f>
        <v>-0.34434570029604405</v>
      </c>
      <c r="CU2917" s="1" t="s">
        <v>111</v>
      </c>
      <c r="CV2917" s="15">
        <v>44846.385416666664</v>
      </c>
      <c r="CW2917" s="16">
        <v>1127814.75</v>
      </c>
      <c r="CX2917" s="14">
        <f>CW2917/MAX(CW$11:CW2917)-1</f>
        <v>-0.59273297139715986</v>
      </c>
    </row>
    <row r="2918" spans="4:102">
      <c r="D2918" s="1" t="s">
        <v>92</v>
      </c>
      <c r="E2918" s="15">
        <v>44847.385416666664</v>
      </c>
      <c r="F2918" s="16">
        <v>2393188096</v>
      </c>
      <c r="G2918" s="14">
        <f>F2918/MAX(F$11:F2918)-1</f>
        <v>-0.49085594167723168</v>
      </c>
      <c r="I2918" s="1" t="s">
        <v>93</v>
      </c>
      <c r="J2918" s="15">
        <v>44847.385416666664</v>
      </c>
      <c r="K2918" s="16">
        <v>39016443904</v>
      </c>
      <c r="L2918" s="14">
        <f>K2918/MAX(K$11:K2918)-1</f>
        <v>-0.24295295666023442</v>
      </c>
      <c r="N2918" s="1" t="s">
        <v>94</v>
      </c>
      <c r="O2918" s="15">
        <v>44847.385416666664</v>
      </c>
      <c r="P2918" s="16">
        <v>130614224</v>
      </c>
      <c r="Q2918" s="14">
        <f>P2918/MAX(P$11:P2918)-1</f>
        <v>-0.33387055803287469</v>
      </c>
      <c r="S2918" s="1" t="s">
        <v>95</v>
      </c>
      <c r="T2918" s="15">
        <v>44847.385416666664</v>
      </c>
      <c r="U2918" s="16">
        <v>1322010.3799999999</v>
      </c>
      <c r="V2918" s="14">
        <f>U2918/MAX(U$11:U2918)-1</f>
        <v>-0.99150393522805313</v>
      </c>
      <c r="X2918" s="1" t="s">
        <v>96</v>
      </c>
      <c r="Y2918" s="15">
        <v>44847.385416666664</v>
      </c>
      <c r="Z2918" s="16">
        <v>19514.810000000001</v>
      </c>
      <c r="AA2918" s="14">
        <f>Z2918/MAX(Z$11:Z2918)-1</f>
        <v>-0.99982123862621408</v>
      </c>
      <c r="AC2918" s="1" t="s">
        <v>97</v>
      </c>
      <c r="AD2918" s="15">
        <v>44847.385416666664</v>
      </c>
      <c r="AE2918" s="16">
        <v>40698468</v>
      </c>
      <c r="AF2918" s="14">
        <f>AE2918/MAX(AE$11:AE2918)-1</f>
        <v>-0.36533830768808528</v>
      </c>
      <c r="AH2918" s="1" t="s">
        <v>98</v>
      </c>
      <c r="AI2918" s="15">
        <v>44847.385416666664</v>
      </c>
      <c r="AJ2918" s="16">
        <v>25141518</v>
      </c>
      <c r="AK2918" s="14">
        <f>AJ2918/MAX(AJ$11:AJ2918)-1</f>
        <v>-0.4796945358062783</v>
      </c>
      <c r="AM2918" s="1" t="s">
        <v>99</v>
      </c>
      <c r="AN2918" s="15">
        <v>44847.385416666664</v>
      </c>
      <c r="AO2918" s="16">
        <v>27103406</v>
      </c>
      <c r="AP2918" s="14">
        <f>AO2918/MAX(AO$11:AO2918)-1</f>
        <v>-0.4927576390644467</v>
      </c>
      <c r="AR2918" s="1" t="s">
        <v>100</v>
      </c>
      <c r="AS2918" s="15">
        <v>44847.385416666664</v>
      </c>
      <c r="AT2918" s="16">
        <v>28943080</v>
      </c>
      <c r="AU2918" s="14">
        <f>AT2918/MAX(AT$11:AT2918)-1</f>
        <v>-0.35187145005995557</v>
      </c>
      <c r="AW2918" s="1" t="s">
        <v>101</v>
      </c>
      <c r="AX2918" s="15">
        <v>44847.385416666664</v>
      </c>
      <c r="AY2918" s="16">
        <v>102922640</v>
      </c>
      <c r="AZ2918" s="14">
        <f>AY2918/MAX(AY$11:AY2918)-1</f>
        <v>-0.3955371725471819</v>
      </c>
      <c r="BB2918" s="1" t="s">
        <v>102</v>
      </c>
      <c r="BC2918" s="15">
        <v>44847.385416666664</v>
      </c>
      <c r="BD2918" s="16">
        <v>7834897</v>
      </c>
      <c r="BE2918" s="14">
        <f>BD2918/MAX(BD$11:BD2918)-1</f>
        <v>-0.68200773256965475</v>
      </c>
      <c r="BG2918" s="1" t="s">
        <v>103</v>
      </c>
      <c r="BH2918" s="15">
        <v>44847.385416666664</v>
      </c>
      <c r="BI2918" s="16">
        <v>13214095</v>
      </c>
      <c r="BJ2918" s="14">
        <f>BI2918/MAX(BI$11:BI2918)-1</f>
        <v>-0.51505722900099871</v>
      </c>
      <c r="BL2918" s="1" t="s">
        <v>104</v>
      </c>
      <c r="BM2918" s="15">
        <v>44847.385416666664</v>
      </c>
      <c r="BN2918" s="16">
        <v>884701.31</v>
      </c>
      <c r="BO2918" s="14">
        <f>BN2918/MAX(BN$11:BN2918)-1</f>
        <v>-0.6887343023825494</v>
      </c>
      <c r="BQ2918" s="1" t="s">
        <v>105</v>
      </c>
      <c r="BR2918" s="15">
        <v>44847.385416666664</v>
      </c>
      <c r="BS2918" s="16">
        <v>2440286.75</v>
      </c>
      <c r="BT2918" s="14">
        <f>BS2918/MAX(BS$11:BS2918)-1</f>
        <v>-0.65086617577637917</v>
      </c>
      <c r="BV2918" s="1" t="s">
        <v>106</v>
      </c>
      <c r="BW2918" s="15">
        <v>44847.385416666664</v>
      </c>
      <c r="BX2918" s="16">
        <v>2161255.5</v>
      </c>
      <c r="BY2918" s="14">
        <f>BX2918/MAX(BX$11:BX2918)-1</f>
        <v>-0.56804699077166854</v>
      </c>
      <c r="CA2918" s="1" t="s">
        <v>107</v>
      </c>
      <c r="CB2918" s="15">
        <v>44847.385416666664</v>
      </c>
      <c r="CC2918" s="16">
        <v>27800820</v>
      </c>
      <c r="CD2918" s="14">
        <f>CC2918/MAX(CC$11:CC2918)-1</f>
        <v>-2.1777201057772477E-2</v>
      </c>
      <c r="CF2918" s="1" t="s">
        <v>108</v>
      </c>
      <c r="CG2918" s="15">
        <v>44847.385416666664</v>
      </c>
      <c r="CH2918" s="16">
        <v>8170655.5</v>
      </c>
      <c r="CI2918" s="14">
        <f>CH2918/MAX(CH$11:CH2918)-1</f>
        <v>-0.51236724263590372</v>
      </c>
      <c r="CK2918" s="1" t="s">
        <v>109</v>
      </c>
      <c r="CL2918" s="15">
        <v>44847.385416666664</v>
      </c>
      <c r="CM2918" s="16">
        <v>9170807</v>
      </c>
      <c r="CN2918" s="14">
        <f>CM2918/MAX(CM$11:CM2918)-1</f>
        <v>-0.2934753684968282</v>
      </c>
      <c r="CP2918" s="1" t="s">
        <v>110</v>
      </c>
      <c r="CQ2918" s="15">
        <v>44847.385416666664</v>
      </c>
      <c r="CR2918" s="16">
        <v>8875439</v>
      </c>
      <c r="CS2918" s="14">
        <f>CR2918/MAX(CR$11:CR2918)-1</f>
        <v>-0.37290674259713286</v>
      </c>
      <c r="CU2918" s="1" t="s">
        <v>111</v>
      </c>
      <c r="CV2918" s="15">
        <v>44847.385416666664</v>
      </c>
      <c r="CW2918" s="16">
        <v>1078685.8799999999</v>
      </c>
      <c r="CX2918" s="14">
        <f>CW2918/MAX(CW$11:CW2918)-1</f>
        <v>-0.61047397797959313</v>
      </c>
    </row>
    <row r="2919" spans="4:102">
      <c r="D2919" s="1" t="s">
        <v>92</v>
      </c>
      <c r="E2919" s="15">
        <v>44848.385416666664</v>
      </c>
      <c r="F2919" s="16">
        <v>2393188096</v>
      </c>
      <c r="G2919" s="14">
        <f>F2919/MAX(F$11:F2919)-1</f>
        <v>-0.49085594167723168</v>
      </c>
      <c r="I2919" s="1" t="s">
        <v>93</v>
      </c>
      <c r="J2919" s="15">
        <v>44848.385416666664</v>
      </c>
      <c r="K2919" s="16">
        <v>39016443904</v>
      </c>
      <c r="L2919" s="14">
        <f>K2919/MAX(K$11:K2919)-1</f>
        <v>-0.24295295666023442</v>
      </c>
      <c r="N2919" s="1" t="s">
        <v>94</v>
      </c>
      <c r="O2919" s="15">
        <v>44848.385416666664</v>
      </c>
      <c r="P2919" s="16">
        <v>130614224</v>
      </c>
      <c r="Q2919" s="14">
        <f>P2919/MAX(P$11:P2919)-1</f>
        <v>-0.33387055803287469</v>
      </c>
      <c r="S2919" s="1" t="s">
        <v>95</v>
      </c>
      <c r="T2919" s="15">
        <v>44848.385416666664</v>
      </c>
      <c r="U2919" s="16">
        <v>1322010.3799999999</v>
      </c>
      <c r="V2919" s="14">
        <f>U2919/MAX(U$11:U2919)-1</f>
        <v>-0.99150393522805313</v>
      </c>
      <c r="X2919" s="1" t="s">
        <v>96</v>
      </c>
      <c r="Y2919" s="15">
        <v>44848.385416666664</v>
      </c>
      <c r="Z2919" s="16">
        <v>19514.810000000001</v>
      </c>
      <c r="AA2919" s="14">
        <f>Z2919/MAX(Z$11:Z2919)-1</f>
        <v>-0.99982123862621408</v>
      </c>
      <c r="AC2919" s="1" t="s">
        <v>97</v>
      </c>
      <c r="AD2919" s="15">
        <v>44848.385416666664</v>
      </c>
      <c r="AE2919" s="16">
        <v>40698468</v>
      </c>
      <c r="AF2919" s="14">
        <f>AE2919/MAX(AE$11:AE2919)-1</f>
        <v>-0.36533830768808528</v>
      </c>
      <c r="AH2919" s="1" t="s">
        <v>98</v>
      </c>
      <c r="AI2919" s="15">
        <v>44848.385416666664</v>
      </c>
      <c r="AJ2919" s="16">
        <v>25141518</v>
      </c>
      <c r="AK2919" s="14">
        <f>AJ2919/MAX(AJ$11:AJ2919)-1</f>
        <v>-0.4796945358062783</v>
      </c>
      <c r="AM2919" s="1" t="s">
        <v>99</v>
      </c>
      <c r="AN2919" s="15">
        <v>44848.385416666664</v>
      </c>
      <c r="AO2919" s="16">
        <v>27103406</v>
      </c>
      <c r="AP2919" s="14">
        <f>AO2919/MAX(AO$11:AO2919)-1</f>
        <v>-0.4927576390644467</v>
      </c>
      <c r="AR2919" s="1" t="s">
        <v>100</v>
      </c>
      <c r="AS2919" s="15">
        <v>44848.385416666664</v>
      </c>
      <c r="AT2919" s="16">
        <v>28943080</v>
      </c>
      <c r="AU2919" s="14">
        <f>AT2919/MAX(AT$11:AT2919)-1</f>
        <v>-0.35187145005995557</v>
      </c>
      <c r="AW2919" s="1" t="s">
        <v>101</v>
      </c>
      <c r="AX2919" s="15">
        <v>44848.385416666664</v>
      </c>
      <c r="AY2919" s="16">
        <v>102922640</v>
      </c>
      <c r="AZ2919" s="14">
        <f>AY2919/MAX(AY$11:AY2919)-1</f>
        <v>-0.3955371725471819</v>
      </c>
      <c r="BB2919" s="1" t="s">
        <v>102</v>
      </c>
      <c r="BC2919" s="15">
        <v>44848.385416666664</v>
      </c>
      <c r="BD2919" s="16">
        <v>7834897</v>
      </c>
      <c r="BE2919" s="14">
        <f>BD2919/MAX(BD$11:BD2919)-1</f>
        <v>-0.68200773256965475</v>
      </c>
      <c r="BG2919" s="1" t="s">
        <v>103</v>
      </c>
      <c r="BH2919" s="15">
        <v>44848.385416666664</v>
      </c>
      <c r="BI2919" s="16">
        <v>13214095</v>
      </c>
      <c r="BJ2919" s="14">
        <f>BI2919/MAX(BI$11:BI2919)-1</f>
        <v>-0.51505722900099871</v>
      </c>
      <c r="BL2919" s="1" t="s">
        <v>104</v>
      </c>
      <c r="BM2919" s="15">
        <v>44848.385416666664</v>
      </c>
      <c r="BN2919" s="16">
        <v>884701.31</v>
      </c>
      <c r="BO2919" s="14">
        <f>BN2919/MAX(BN$11:BN2919)-1</f>
        <v>-0.6887343023825494</v>
      </c>
      <c r="BQ2919" s="1" t="s">
        <v>105</v>
      </c>
      <c r="BR2919" s="15">
        <v>44848.385416666664</v>
      </c>
      <c r="BS2919" s="16">
        <v>2440286.75</v>
      </c>
      <c r="BT2919" s="14">
        <f>BS2919/MAX(BS$11:BS2919)-1</f>
        <v>-0.65086617577637917</v>
      </c>
      <c r="BV2919" s="1" t="s">
        <v>106</v>
      </c>
      <c r="BW2919" s="15">
        <v>44848.385416666664</v>
      </c>
      <c r="BX2919" s="16">
        <v>2161255.5</v>
      </c>
      <c r="BY2919" s="14">
        <f>BX2919/MAX(BX$11:BX2919)-1</f>
        <v>-0.56804699077166854</v>
      </c>
      <c r="CA2919" s="1" t="s">
        <v>107</v>
      </c>
      <c r="CB2919" s="15">
        <v>44848.385416666664</v>
      </c>
      <c r="CC2919" s="16">
        <v>25578868</v>
      </c>
      <c r="CD2919" s="14">
        <f>CC2919/MAX(CC$11:CC2919)-1</f>
        <v>-9.9960654083808387E-2</v>
      </c>
      <c r="CF2919" s="1" t="s">
        <v>108</v>
      </c>
      <c r="CG2919" s="15">
        <v>44848.385416666664</v>
      </c>
      <c r="CH2919" s="16">
        <v>8170655.5</v>
      </c>
      <c r="CI2919" s="14">
        <f>CH2919/MAX(CH$11:CH2919)-1</f>
        <v>-0.51236724263590372</v>
      </c>
      <c r="CK2919" s="1" t="s">
        <v>109</v>
      </c>
      <c r="CL2919" s="15">
        <v>44848.385416666664</v>
      </c>
      <c r="CM2919" s="16">
        <v>9170807</v>
      </c>
      <c r="CN2919" s="14">
        <f>CM2919/MAX(CM$11:CM2919)-1</f>
        <v>-0.2934753684968282</v>
      </c>
      <c r="CP2919" s="1" t="s">
        <v>110</v>
      </c>
      <c r="CQ2919" s="15">
        <v>44848.385416666664</v>
      </c>
      <c r="CR2919" s="16">
        <v>8875439</v>
      </c>
      <c r="CS2919" s="14">
        <f>CR2919/MAX(CR$11:CR2919)-1</f>
        <v>-0.37290674259713286</v>
      </c>
      <c r="CU2919" s="1" t="s">
        <v>111</v>
      </c>
      <c r="CV2919" s="15">
        <v>44848.385416666664</v>
      </c>
      <c r="CW2919" s="16">
        <v>1078685.8799999999</v>
      </c>
      <c r="CX2919" s="14">
        <f>CW2919/MAX(CW$11:CW2919)-1</f>
        <v>-0.61047397797959313</v>
      </c>
    </row>
    <row r="2920" spans="4:102">
      <c r="D2920" s="1" t="s">
        <v>92</v>
      </c>
      <c r="E2920" s="15">
        <v>44851.385416666664</v>
      </c>
      <c r="F2920" s="16">
        <v>2389033984</v>
      </c>
      <c r="G2920" s="14">
        <f>F2920/MAX(F$11:F2920)-1</f>
        <v>-0.49173971735952859</v>
      </c>
      <c r="I2920" s="1" t="s">
        <v>93</v>
      </c>
      <c r="J2920" s="15">
        <v>44851.385416666664</v>
      </c>
      <c r="K2920" s="16">
        <v>38948720640</v>
      </c>
      <c r="L2920" s="14">
        <f>K2920/MAX(K$11:K2920)-1</f>
        <v>-0.24426701021423503</v>
      </c>
      <c r="N2920" s="1" t="s">
        <v>94</v>
      </c>
      <c r="O2920" s="15">
        <v>44851.385416666664</v>
      </c>
      <c r="P2920" s="16">
        <v>130387512</v>
      </c>
      <c r="Q2920" s="14">
        <f>P2920/MAX(P$11:P2920)-1</f>
        <v>-0.33502678385133722</v>
      </c>
      <c r="S2920" s="1" t="s">
        <v>95</v>
      </c>
      <c r="T2920" s="15">
        <v>44851.385416666664</v>
      </c>
      <c r="U2920" s="16">
        <v>1319715.75</v>
      </c>
      <c r="V2920" s="14">
        <f>U2920/MAX(U$11:U2920)-1</f>
        <v>-0.9915186819542533</v>
      </c>
      <c r="X2920" s="1" t="s">
        <v>96</v>
      </c>
      <c r="Y2920" s="15">
        <v>44851.385416666664</v>
      </c>
      <c r="Z2920" s="16">
        <v>19480.939999999999</v>
      </c>
      <c r="AA2920" s="14">
        <f>Z2920/MAX(Z$11:Z2920)-1</f>
        <v>-0.99982154888533159</v>
      </c>
      <c r="AC2920" s="1" t="s">
        <v>97</v>
      </c>
      <c r="AD2920" s="15">
        <v>44851.385416666664</v>
      </c>
      <c r="AE2920" s="16">
        <v>40627828</v>
      </c>
      <c r="AF2920" s="14">
        <f>AE2920/MAX(AE$11:AE2920)-1</f>
        <v>-0.36643988482717837</v>
      </c>
      <c r="AH2920" s="1" t="s">
        <v>98</v>
      </c>
      <c r="AI2920" s="15">
        <v>44851.385416666664</v>
      </c>
      <c r="AJ2920" s="16">
        <v>25097878</v>
      </c>
      <c r="AK2920" s="14">
        <f>AJ2920/MAX(AJ$11:AJ2920)-1</f>
        <v>-0.48059766864246634</v>
      </c>
      <c r="AM2920" s="1" t="s">
        <v>99</v>
      </c>
      <c r="AN2920" s="15">
        <v>44851.385416666664</v>
      </c>
      <c r="AO2920" s="16">
        <v>27056360</v>
      </c>
      <c r="AP2920" s="14">
        <f>AO2920/MAX(AO$11:AO2920)-1</f>
        <v>-0.49363810863024871</v>
      </c>
      <c r="AR2920" s="1" t="s">
        <v>100</v>
      </c>
      <c r="AS2920" s="15">
        <v>44851.385416666664</v>
      </c>
      <c r="AT2920" s="16">
        <v>28892842</v>
      </c>
      <c r="AU2920" s="14">
        <f>AT2920/MAX(AT$11:AT2920)-1</f>
        <v>-0.35299644028531818</v>
      </c>
      <c r="AW2920" s="1" t="s">
        <v>101</v>
      </c>
      <c r="AX2920" s="15">
        <v>44851.385416666664</v>
      </c>
      <c r="AY2920" s="16">
        <v>102743992</v>
      </c>
      <c r="AZ2920" s="14">
        <f>AY2920/MAX(AY$11:AY2920)-1</f>
        <v>-0.39658636906214484</v>
      </c>
      <c r="BB2920" s="1" t="s">
        <v>102</v>
      </c>
      <c r="BC2920" s="15">
        <v>44851.385416666664</v>
      </c>
      <c r="BD2920" s="16">
        <v>7821297.5</v>
      </c>
      <c r="BE2920" s="14">
        <f>BD2920/MAX(BD$11:BD2920)-1</f>
        <v>-0.68255969079462175</v>
      </c>
      <c r="BG2920" s="1" t="s">
        <v>103</v>
      </c>
      <c r="BH2920" s="15">
        <v>44851.385416666664</v>
      </c>
      <c r="BI2920" s="16">
        <v>13191159</v>
      </c>
      <c r="BJ2920" s="14">
        <f>BI2920/MAX(BI$11:BI2920)-1</f>
        <v>-0.51589895500611915</v>
      </c>
      <c r="BL2920" s="1" t="s">
        <v>104</v>
      </c>
      <c r="BM2920" s="15">
        <v>44851.385416666664</v>
      </c>
      <c r="BN2920" s="16">
        <v>883165.69</v>
      </c>
      <c r="BO2920" s="14">
        <f>BN2920/MAX(BN$11:BN2920)-1</f>
        <v>-0.68927458171205025</v>
      </c>
      <c r="BQ2920" s="1" t="s">
        <v>105</v>
      </c>
      <c r="BR2920" s="15">
        <v>44851.385416666664</v>
      </c>
      <c r="BS2920" s="16">
        <v>2436051</v>
      </c>
      <c r="BT2920" s="14">
        <f>BS2920/MAX(BS$11:BS2920)-1</f>
        <v>-0.65147218799849005</v>
      </c>
      <c r="BV2920" s="1" t="s">
        <v>106</v>
      </c>
      <c r="BW2920" s="15">
        <v>44851.385416666664</v>
      </c>
      <c r="BX2920" s="16">
        <v>2157504</v>
      </c>
      <c r="BY2920" s="14">
        <f>BX2920/MAX(BX$11:BX2920)-1</f>
        <v>-0.56879677334671341</v>
      </c>
      <c r="CA2920" s="1" t="s">
        <v>107</v>
      </c>
      <c r="CB2920" s="15">
        <v>44851.385416666664</v>
      </c>
      <c r="CC2920" s="16">
        <v>25534468</v>
      </c>
      <c r="CD2920" s="14">
        <f>CC2920/MAX(CC$11:CC2920)-1</f>
        <v>-0.1015229494503852</v>
      </c>
      <c r="CF2920" s="1" t="s">
        <v>108</v>
      </c>
      <c r="CG2920" s="15">
        <v>44851.385416666664</v>
      </c>
      <c r="CH2920" s="16">
        <v>8156473</v>
      </c>
      <c r="CI2920" s="14">
        <f>CH2920/MAX(CH$11:CH2920)-1</f>
        <v>-0.51321366818662195</v>
      </c>
      <c r="CK2920" s="1" t="s">
        <v>109</v>
      </c>
      <c r="CL2920" s="15">
        <v>44851.385416666664</v>
      </c>
      <c r="CM2920" s="16">
        <v>9154888</v>
      </c>
      <c r="CN2920" s="14">
        <f>CM2920/MAX(CM$11:CM2920)-1</f>
        <v>-0.2947017780820369</v>
      </c>
      <c r="CP2920" s="1" t="s">
        <v>110</v>
      </c>
      <c r="CQ2920" s="15">
        <v>44851.385416666664</v>
      </c>
      <c r="CR2920" s="16">
        <v>8860033</v>
      </c>
      <c r="CS2920" s="14">
        <f>CR2920/MAX(CR$11:CR2920)-1</f>
        <v>-0.37399525199070183</v>
      </c>
      <c r="CU2920" s="1" t="s">
        <v>111</v>
      </c>
      <c r="CV2920" s="15">
        <v>44851.385416666664</v>
      </c>
      <c r="CW2920" s="16">
        <v>1076813.6299999999</v>
      </c>
      <c r="CX2920" s="14">
        <f>CW2920/MAX(CW$11:CW2920)-1</f>
        <v>-0.61115006923864224</v>
      </c>
    </row>
    <row r="2921" spans="4:102">
      <c r="D2921" s="1" t="s">
        <v>92</v>
      </c>
      <c r="E2921" s="15">
        <v>44852.385416666664</v>
      </c>
      <c r="F2921" s="16">
        <v>2465255680</v>
      </c>
      <c r="G2921" s="14">
        <f>F2921/MAX(F$11:F2921)-1</f>
        <v>-0.47552376521663264</v>
      </c>
      <c r="I2921" s="1" t="s">
        <v>93</v>
      </c>
      <c r="J2921" s="15">
        <v>44852.385416666664</v>
      </c>
      <c r="K2921" s="16">
        <v>40191369216</v>
      </c>
      <c r="L2921" s="14">
        <f>K2921/MAX(K$11:K2921)-1</f>
        <v>-0.22015555011587573</v>
      </c>
      <c r="N2921" s="1" t="s">
        <v>94</v>
      </c>
      <c r="O2921" s="15">
        <v>44852.385416666664</v>
      </c>
      <c r="P2921" s="16">
        <v>133705536</v>
      </c>
      <c r="Q2921" s="14">
        <f>P2921/MAX(P$11:P2921)-1</f>
        <v>-0.31810494021236624</v>
      </c>
      <c r="S2921" s="1" t="s">
        <v>95</v>
      </c>
      <c r="T2921" s="15">
        <v>44852.385416666664</v>
      </c>
      <c r="U2921" s="16">
        <v>1363761.75</v>
      </c>
      <c r="V2921" s="14">
        <f>U2921/MAX(U$11:U2921)-1</f>
        <v>-0.99123561483571443</v>
      </c>
      <c r="X2921" s="1" t="s">
        <v>96</v>
      </c>
      <c r="Y2921" s="15">
        <v>44852.385416666664</v>
      </c>
      <c r="Z2921" s="16">
        <v>20139.75</v>
      </c>
      <c r="AA2921" s="14">
        <f>Z2921/MAX(Z$11:Z2921)-1</f>
        <v>-0.99981551399282365</v>
      </c>
      <c r="AC2921" s="1" t="s">
        <v>97</v>
      </c>
      <c r="AD2921" s="15">
        <v>44852.385416666664</v>
      </c>
      <c r="AE2921" s="16">
        <v>41924052</v>
      </c>
      <c r="AF2921" s="14">
        <f>AE2921/MAX(AE$11:AE2921)-1</f>
        <v>-0.34622625620962655</v>
      </c>
      <c r="AH2921" s="1" t="s">
        <v>98</v>
      </c>
      <c r="AI2921" s="15">
        <v>44852.385416666664</v>
      </c>
      <c r="AJ2921" s="16">
        <v>25898622</v>
      </c>
      <c r="AK2921" s="14">
        <f>AJ2921/MAX(AJ$11:AJ2921)-1</f>
        <v>-0.46402621585189352</v>
      </c>
      <c r="AM2921" s="1" t="s">
        <v>99</v>
      </c>
      <c r="AN2921" s="15">
        <v>44852.385416666664</v>
      </c>
      <c r="AO2921" s="16">
        <v>27919588</v>
      </c>
      <c r="AP2921" s="14">
        <f>AO2921/MAX(AO$11:AO2921)-1</f>
        <v>-0.47748272916444734</v>
      </c>
      <c r="AR2921" s="1" t="s">
        <v>100</v>
      </c>
      <c r="AS2921" s="15">
        <v>44852.385416666664</v>
      </c>
      <c r="AT2921" s="16">
        <v>29814662</v>
      </c>
      <c r="AU2921" s="14">
        <f>AT2921/MAX(AT$11:AT2921)-1</f>
        <v>-0.33235392884888049</v>
      </c>
      <c r="AW2921" s="1" t="s">
        <v>101</v>
      </c>
      <c r="AX2921" s="15">
        <v>44852.385416666664</v>
      </c>
      <c r="AY2921" s="16">
        <v>106022024</v>
      </c>
      <c r="AZ2921" s="14">
        <f>AY2921/MAX(AY$11:AY2921)-1</f>
        <v>-0.3773345456421392</v>
      </c>
      <c r="BB2921" s="1" t="s">
        <v>102</v>
      </c>
      <c r="BC2921" s="15">
        <v>44852.385416666664</v>
      </c>
      <c r="BD2921" s="16">
        <v>8070834.5</v>
      </c>
      <c r="BE2921" s="14">
        <f>BD2921/MAX(BD$11:BD2921)-1</f>
        <v>-0.67243181847699385</v>
      </c>
      <c r="BG2921" s="1" t="s">
        <v>103</v>
      </c>
      <c r="BH2921" s="15">
        <v>44852.385416666664</v>
      </c>
      <c r="BI2921" s="16">
        <v>13612021</v>
      </c>
      <c r="BJ2921" s="14">
        <f>BI2921/MAX(BI$11:BI2921)-1</f>
        <v>-0.50045378191721812</v>
      </c>
      <c r="BL2921" s="1" t="s">
        <v>104</v>
      </c>
      <c r="BM2921" s="15">
        <v>44852.385416666664</v>
      </c>
      <c r="BN2921" s="16">
        <v>911342.94</v>
      </c>
      <c r="BO2921" s="14">
        <f>BN2921/MAX(BN$11:BN2921)-1</f>
        <v>-0.67936094048754336</v>
      </c>
      <c r="BQ2921" s="1" t="s">
        <v>105</v>
      </c>
      <c r="BR2921" s="15">
        <v>44852.385416666664</v>
      </c>
      <c r="BS2921" s="16">
        <v>2513772.75</v>
      </c>
      <c r="BT2921" s="14">
        <f>BS2921/MAX(BS$11:BS2921)-1</f>
        <v>-0.64035247356212222</v>
      </c>
      <c r="BV2921" s="1" t="s">
        <v>106</v>
      </c>
      <c r="BW2921" s="15">
        <v>44852.385416666664</v>
      </c>
      <c r="BX2921" s="16">
        <v>2226338.75</v>
      </c>
      <c r="BY2921" s="14">
        <f>BX2921/MAX(BX$11:BX2921)-1</f>
        <v>-0.55503931736708489</v>
      </c>
      <c r="CA2921" s="1" t="s">
        <v>107</v>
      </c>
      <c r="CB2921" s="15">
        <v>44852.385416666664</v>
      </c>
      <c r="CC2921" s="16">
        <v>26349142</v>
      </c>
      <c r="CD2921" s="14">
        <f>CC2921/MAX(CC$11:CC2921)-1</f>
        <v>-7.2857151804651687E-2</v>
      </c>
      <c r="CF2921" s="1" t="s">
        <v>108</v>
      </c>
      <c r="CG2921" s="15">
        <v>44852.385416666664</v>
      </c>
      <c r="CH2921" s="16">
        <v>8416704</v>
      </c>
      <c r="CI2921" s="14">
        <f>CH2921/MAX(CH$11:CH2921)-1</f>
        <v>-0.49768282612852566</v>
      </c>
      <c r="CK2921" s="1" t="s">
        <v>109</v>
      </c>
      <c r="CL2921" s="15">
        <v>44852.385416666664</v>
      </c>
      <c r="CM2921" s="16">
        <v>9446973</v>
      </c>
      <c r="CN2921" s="14">
        <f>CM2921/MAX(CM$11:CM2921)-1</f>
        <v>-0.27219936940714007</v>
      </c>
      <c r="CP2921" s="1" t="s">
        <v>110</v>
      </c>
      <c r="CQ2921" s="15">
        <v>44852.385416666664</v>
      </c>
      <c r="CR2921" s="16">
        <v>9142711</v>
      </c>
      <c r="CS2921" s="14">
        <f>CR2921/MAX(CR$11:CR2921)-1</f>
        <v>-0.35402266609200683</v>
      </c>
      <c r="CU2921" s="1" t="s">
        <v>111</v>
      </c>
      <c r="CV2921" s="15">
        <v>44852.385416666664</v>
      </c>
      <c r="CW2921" s="16">
        <v>1111169.1299999999</v>
      </c>
      <c r="CX2921" s="14">
        <f>CW2921/MAX(CW$11:CW2921)-1</f>
        <v>-0.59874389845468601</v>
      </c>
    </row>
    <row r="2922" spans="4:102">
      <c r="D2922" s="1" t="s">
        <v>92</v>
      </c>
      <c r="E2922" s="15">
        <v>44853.385416666664</v>
      </c>
      <c r="F2922" s="16">
        <v>2431292672</v>
      </c>
      <c r="G2922" s="14">
        <f>F2922/MAX(F$11:F2922)-1</f>
        <v>-0.48274929995620064</v>
      </c>
      <c r="I2922" s="1" t="s">
        <v>93</v>
      </c>
      <c r="J2922" s="15">
        <v>44853.385416666664</v>
      </c>
      <c r="K2922" s="16">
        <v>39722078208</v>
      </c>
      <c r="L2922" s="14">
        <f>K2922/MAX(K$11:K2922)-1</f>
        <v>-0.22926133563919238</v>
      </c>
      <c r="N2922" s="1" t="s">
        <v>94</v>
      </c>
      <c r="O2922" s="15">
        <v>44853.385416666664</v>
      </c>
      <c r="P2922" s="16">
        <v>128638008</v>
      </c>
      <c r="Q2922" s="14">
        <f>P2922/MAX(P$11:P2922)-1</f>
        <v>-0.34394921272278434</v>
      </c>
      <c r="S2922" s="1" t="s">
        <v>95</v>
      </c>
      <c r="T2922" s="15">
        <v>44853.385416666664</v>
      </c>
      <c r="U2922" s="16">
        <v>1339825</v>
      </c>
      <c r="V2922" s="14">
        <f>U2922/MAX(U$11:U2922)-1</f>
        <v>-0.9913894473483077</v>
      </c>
      <c r="X2922" s="1" t="s">
        <v>96</v>
      </c>
      <c r="Y2922" s="15">
        <v>44853.385416666664</v>
      </c>
      <c r="Z2922" s="16">
        <v>19552.02</v>
      </c>
      <c r="AA2922" s="14">
        <f>Z2922/MAX(Z$11:Z2922)-1</f>
        <v>-0.99982089777171845</v>
      </c>
      <c r="AC2922" s="1" t="s">
        <v>97</v>
      </c>
      <c r="AD2922" s="15">
        <v>44853.385416666664</v>
      </c>
      <c r="AE2922" s="16">
        <v>42393356</v>
      </c>
      <c r="AF2922" s="14">
        <f>AE2922/MAX(AE$11:AE2922)-1</f>
        <v>-0.33890781683130022</v>
      </c>
      <c r="AH2922" s="1" t="s">
        <v>98</v>
      </c>
      <c r="AI2922" s="15">
        <v>44853.385416666664</v>
      </c>
      <c r="AJ2922" s="16">
        <v>26188536</v>
      </c>
      <c r="AK2922" s="14">
        <f>AJ2922/MAX(AJ$11:AJ2922)-1</f>
        <v>-0.45802642545155814</v>
      </c>
      <c r="AM2922" s="1" t="s">
        <v>99</v>
      </c>
      <c r="AN2922" s="15">
        <v>44853.385416666664</v>
      </c>
      <c r="AO2922" s="16">
        <v>27782732</v>
      </c>
      <c r="AP2922" s="14">
        <f>AO2922/MAX(AO$11:AO2922)-1</f>
        <v>-0.48004399989729163</v>
      </c>
      <c r="AR2922" s="1" t="s">
        <v>100</v>
      </c>
      <c r="AS2922" s="15">
        <v>44853.385416666664</v>
      </c>
      <c r="AT2922" s="16">
        <v>29762806</v>
      </c>
      <c r="AU2922" s="14">
        <f>AT2922/MAX(AT$11:AT2922)-1</f>
        <v>-0.33351515129257658</v>
      </c>
      <c r="AW2922" s="1" t="s">
        <v>101</v>
      </c>
      <c r="AX2922" s="15">
        <v>44853.385416666664</v>
      </c>
      <c r="AY2922" s="16">
        <v>106405440</v>
      </c>
      <c r="AZ2922" s="14">
        <f>AY2922/MAX(AY$11:AY2922)-1</f>
        <v>-0.37508275031848004</v>
      </c>
      <c r="BB2922" s="1" t="s">
        <v>102</v>
      </c>
      <c r="BC2922" s="15">
        <v>44853.385416666664</v>
      </c>
      <c r="BD2922" s="16">
        <v>8161181.5</v>
      </c>
      <c r="BE2922" s="14">
        <f>BD2922/MAX(BD$11:BD2922)-1</f>
        <v>-0.66876493588931862</v>
      </c>
      <c r="BG2922" s="1" t="s">
        <v>103</v>
      </c>
      <c r="BH2922" s="15">
        <v>44853.385416666664</v>
      </c>
      <c r="BI2922" s="16">
        <v>13764396</v>
      </c>
      <c r="BJ2922" s="14">
        <f>BI2922/MAX(BI$11:BI2922)-1</f>
        <v>-0.49486178679905279</v>
      </c>
      <c r="BL2922" s="1" t="s">
        <v>104</v>
      </c>
      <c r="BM2922" s="15">
        <v>44853.385416666664</v>
      </c>
      <c r="BN2922" s="16">
        <v>921544.69</v>
      </c>
      <c r="BO2922" s="14">
        <f>BN2922/MAX(BN$11:BN2922)-1</f>
        <v>-0.67577164453559224</v>
      </c>
      <c r="BQ2922" s="1" t="s">
        <v>105</v>
      </c>
      <c r="BR2922" s="15">
        <v>44853.385416666664</v>
      </c>
      <c r="BS2922" s="16">
        <v>2541912.5</v>
      </c>
      <c r="BT2922" s="14">
        <f>BS2922/MAX(BS$11:BS2922)-1</f>
        <v>-0.63632649647963513</v>
      </c>
      <c r="BV2922" s="1" t="s">
        <v>106</v>
      </c>
      <c r="BW2922" s="15">
        <v>44853.385416666664</v>
      </c>
      <c r="BX2922" s="16">
        <v>2251261</v>
      </c>
      <c r="BY2922" s="14">
        <f>BX2922/MAX(BX$11:BX2922)-1</f>
        <v>-0.55005830476388251</v>
      </c>
      <c r="CA2922" s="1" t="s">
        <v>107</v>
      </c>
      <c r="CB2922" s="15">
        <v>44853.385416666664</v>
      </c>
      <c r="CC2922" s="16">
        <v>26644100</v>
      </c>
      <c r="CD2922" s="14">
        <f>CC2922/MAX(CC$11:CC2922)-1</f>
        <v>-6.2478514040355537E-2</v>
      </c>
      <c r="CF2922" s="1" t="s">
        <v>108</v>
      </c>
      <c r="CG2922" s="15">
        <v>44853.385416666664</v>
      </c>
      <c r="CH2922" s="16">
        <v>8510922</v>
      </c>
      <c r="CI2922" s="14">
        <f>CH2922/MAX(CH$11:CH2922)-1</f>
        <v>-0.49205980321031173</v>
      </c>
      <c r="CK2922" s="1" t="s">
        <v>109</v>
      </c>
      <c r="CL2922" s="15">
        <v>44853.385416666664</v>
      </c>
      <c r="CM2922" s="16">
        <v>9552725</v>
      </c>
      <c r="CN2922" s="14">
        <f>CM2922/MAX(CM$11:CM2922)-1</f>
        <v>-0.26405217005699311</v>
      </c>
      <c r="CP2922" s="1" t="s">
        <v>110</v>
      </c>
      <c r="CQ2922" s="15">
        <v>44853.385416666664</v>
      </c>
      <c r="CR2922" s="16">
        <v>9245056</v>
      </c>
      <c r="CS2922" s="14">
        <f>CR2922/MAX(CR$11:CR2922)-1</f>
        <v>-0.3467914903238114</v>
      </c>
      <c r="CU2922" s="1" t="s">
        <v>111</v>
      </c>
      <c r="CV2922" s="15">
        <v>44853.385416666664</v>
      </c>
      <c r="CW2922" s="16">
        <v>1123607.75</v>
      </c>
      <c r="CX2922" s="14">
        <f>CW2922/MAX(CW$11:CW2922)-1</f>
        <v>-0.59425216804654946</v>
      </c>
    </row>
    <row r="2923" spans="4:102">
      <c r="D2923" s="1" t="s">
        <v>92</v>
      </c>
      <c r="E2923" s="15">
        <v>44854.385416666664</v>
      </c>
      <c r="F2923" s="16">
        <v>2498585856</v>
      </c>
      <c r="G2923" s="14">
        <f>F2923/MAX(F$11:F2923)-1</f>
        <v>-0.46843286371097337</v>
      </c>
      <c r="I2923" s="1" t="s">
        <v>93</v>
      </c>
      <c r="J2923" s="15">
        <v>44854.385416666664</v>
      </c>
      <c r="K2923" s="16">
        <v>41123651584</v>
      </c>
      <c r="L2923" s="14">
        <f>K2923/MAX(K$11:K2923)-1</f>
        <v>-0.20206621291259885</v>
      </c>
      <c r="N2923" s="1" t="s">
        <v>94</v>
      </c>
      <c r="O2923" s="15">
        <v>44854.385416666664</v>
      </c>
      <c r="P2923" s="16">
        <v>135230304</v>
      </c>
      <c r="Q2923" s="14">
        <f>P2923/MAX(P$11:P2923)-1</f>
        <v>-0.31032865960628675</v>
      </c>
      <c r="S2923" s="1" t="s">
        <v>95</v>
      </c>
      <c r="T2923" s="15">
        <v>44854.385416666664</v>
      </c>
      <c r="U2923" s="16">
        <v>1394618.25</v>
      </c>
      <c r="V2923" s="14">
        <f>U2923/MAX(U$11:U2923)-1</f>
        <v>-0.99103731168575304</v>
      </c>
      <c r="X2923" s="1" t="s">
        <v>96</v>
      </c>
      <c r="Y2923" s="15">
        <v>44854.385416666664</v>
      </c>
      <c r="Z2923" s="16">
        <v>20463.46</v>
      </c>
      <c r="AA2923" s="14">
        <f>Z2923/MAX(Z$11:Z2923)-1</f>
        <v>-0.99981254871443714</v>
      </c>
      <c r="AC2923" s="1" t="s">
        <v>97</v>
      </c>
      <c r="AD2923" s="15">
        <v>44854.385416666664</v>
      </c>
      <c r="AE2923" s="16">
        <v>42339668</v>
      </c>
      <c r="AF2923" s="14">
        <f>AE2923/MAX(AE$11:AE2923)-1</f>
        <v>-0.33974504040779563</v>
      </c>
      <c r="AH2923" s="1" t="s">
        <v>98</v>
      </c>
      <c r="AI2923" s="15">
        <v>44854.385416666664</v>
      </c>
      <c r="AJ2923" s="16">
        <v>25697668</v>
      </c>
      <c r="AK2923" s="14">
        <f>AJ2923/MAX(AJ$11:AJ2923)-1</f>
        <v>-0.46818497286296912</v>
      </c>
      <c r="AM2923" s="1" t="s">
        <v>99</v>
      </c>
      <c r="AN2923" s="15">
        <v>44854.385416666664</v>
      </c>
      <c r="AO2923" s="16">
        <v>28526902</v>
      </c>
      <c r="AP2923" s="14">
        <f>AO2923/MAX(AO$11:AO2923)-1</f>
        <v>-0.4661168002037398</v>
      </c>
      <c r="AR2923" s="1" t="s">
        <v>100</v>
      </c>
      <c r="AS2923" s="15">
        <v>44854.385416666664</v>
      </c>
      <c r="AT2923" s="16">
        <v>30644048</v>
      </c>
      <c r="AU2923" s="14">
        <f>AT2923/MAX(AT$11:AT2923)-1</f>
        <v>-0.31378131164571577</v>
      </c>
      <c r="AW2923" s="1" t="s">
        <v>101</v>
      </c>
      <c r="AX2923" s="15">
        <v>44854.385416666664</v>
      </c>
      <c r="AY2923" s="16">
        <v>104857056</v>
      </c>
      <c r="AZ2923" s="14">
        <f>AY2923/MAX(AY$11:AY2923)-1</f>
        <v>-0.38417638191035053</v>
      </c>
      <c r="BB2923" s="1" t="s">
        <v>102</v>
      </c>
      <c r="BC2923" s="15">
        <v>44854.385416666664</v>
      </c>
      <c r="BD2923" s="16">
        <v>8150845.5</v>
      </c>
      <c r="BE2923" s="14">
        <f>BD2923/MAX(BD$11:BD2923)-1</f>
        <v>-0.66918443956322271</v>
      </c>
      <c r="BG2923" s="1" t="s">
        <v>103</v>
      </c>
      <c r="BH2923" s="15">
        <v>44854.385416666664</v>
      </c>
      <c r="BI2923" s="16">
        <v>13746965</v>
      </c>
      <c r="BJ2923" s="14">
        <f>BI2923/MAX(BI$11:BI2923)-1</f>
        <v>-0.49550148535133987</v>
      </c>
      <c r="BL2923" s="1" t="s">
        <v>104</v>
      </c>
      <c r="BM2923" s="15">
        <v>44854.385416666664</v>
      </c>
      <c r="BN2923" s="16">
        <v>899725.63</v>
      </c>
      <c r="BO2923" s="14">
        <f>BN2923/MAX(BN$11:BN2923)-1</f>
        <v>-0.68344827489149962</v>
      </c>
      <c r="BQ2923" s="1" t="s">
        <v>105</v>
      </c>
      <c r="BR2923" s="15">
        <v>44854.385416666664</v>
      </c>
      <c r="BS2923" s="16">
        <v>2453527</v>
      </c>
      <c r="BT2923" s="14">
        <f>BS2923/MAX(BS$11:BS2923)-1</f>
        <v>-0.64897188236345271</v>
      </c>
      <c r="BV2923" s="1" t="s">
        <v>106</v>
      </c>
      <c r="BW2923" s="15">
        <v>44854.385416666664</v>
      </c>
      <c r="BX2923" s="16">
        <v>2172981.75</v>
      </c>
      <c r="BY2923" s="14">
        <f>BX2923/MAX(BX$11:BX2923)-1</f>
        <v>-0.56570335811256656</v>
      </c>
      <c r="CA2923" s="1" t="s">
        <v>107</v>
      </c>
      <c r="CB2923" s="15">
        <v>44854.385416666664</v>
      </c>
      <c r="CC2923" s="16">
        <v>26610356</v>
      </c>
      <c r="CD2923" s="14">
        <f>CC2923/MAX(CC$11:CC2923)-1</f>
        <v>-6.3665858518953899E-2</v>
      </c>
      <c r="CF2923" s="1" t="s">
        <v>108</v>
      </c>
      <c r="CG2923" s="15">
        <v>44854.385416666664</v>
      </c>
      <c r="CH2923" s="16">
        <v>8500144</v>
      </c>
      <c r="CI2923" s="14">
        <f>CH2923/MAX(CH$11:CH2923)-1</f>
        <v>-0.49270304485216898</v>
      </c>
      <c r="CK2923" s="1" t="s">
        <v>109</v>
      </c>
      <c r="CL2923" s="15">
        <v>44854.385416666664</v>
      </c>
      <c r="CM2923" s="16">
        <v>9540627</v>
      </c>
      <c r="CN2923" s="14">
        <f>CM2923/MAX(CM$11:CM2923)-1</f>
        <v>-0.26498420744388018</v>
      </c>
      <c r="CP2923" s="1" t="s">
        <v>110</v>
      </c>
      <c r="CQ2923" s="15">
        <v>44854.385416666664</v>
      </c>
      <c r="CR2923" s="16">
        <v>9233348</v>
      </c>
      <c r="CS2923" s="14">
        <f>CR2923/MAX(CR$11:CR2923)-1</f>
        <v>-0.34761871789617971</v>
      </c>
      <c r="CU2923" s="1" t="s">
        <v>111</v>
      </c>
      <c r="CV2923" s="15">
        <v>44854.385416666664</v>
      </c>
      <c r="CW2923" s="16">
        <v>1078195.6299999999</v>
      </c>
      <c r="CX2923" s="14">
        <f>CW2923/MAX(CW$11:CW2923)-1</f>
        <v>-0.6106510129587619</v>
      </c>
    </row>
    <row r="2924" spans="4:102">
      <c r="D2924" s="1" t="s">
        <v>92</v>
      </c>
      <c r="E2924" s="15">
        <v>44855.385416666664</v>
      </c>
      <c r="F2924" s="16">
        <v>2524814848</v>
      </c>
      <c r="G2924" s="14">
        <f>F2924/MAX(F$11:F2924)-1</f>
        <v>-0.46285271919374305</v>
      </c>
      <c r="I2924" s="1" t="s">
        <v>93</v>
      </c>
      <c r="J2924" s="15">
        <v>44855.385416666664</v>
      </c>
      <c r="K2924" s="16">
        <v>41506840576</v>
      </c>
      <c r="L2924" s="14">
        <f>K2924/MAX(K$11:K2924)-1</f>
        <v>-0.19463108904155313</v>
      </c>
      <c r="N2924" s="1" t="s">
        <v>94</v>
      </c>
      <c r="O2924" s="15">
        <v>44855.385416666664</v>
      </c>
      <c r="P2924" s="16">
        <v>137063824</v>
      </c>
      <c r="Q2924" s="14">
        <f>P2924/MAX(P$11:P2924)-1</f>
        <v>-0.30097775112915515</v>
      </c>
      <c r="S2924" s="1" t="s">
        <v>95</v>
      </c>
      <c r="T2924" s="15">
        <v>44855.385416666664</v>
      </c>
      <c r="U2924" s="16">
        <v>1415050.63</v>
      </c>
      <c r="V2924" s="14">
        <f>U2924/MAX(U$11:U2924)-1</f>
        <v>-0.99090600044451682</v>
      </c>
      <c r="X2924" s="1" t="s">
        <v>96</v>
      </c>
      <c r="Y2924" s="15">
        <v>44855.385416666664</v>
      </c>
      <c r="Z2924" s="16">
        <v>21204.9</v>
      </c>
      <c r="AA2924" s="14">
        <f>Z2924/MAX(Z$11:Z2924)-1</f>
        <v>-0.99980575690693407</v>
      </c>
      <c r="AC2924" s="1" t="s">
        <v>97</v>
      </c>
      <c r="AD2924" s="15">
        <v>44855.385416666664</v>
      </c>
      <c r="AE2924" s="16">
        <v>43622624</v>
      </c>
      <c r="AF2924" s="14">
        <f>AE2924/MAX(AE$11:AE2924)-1</f>
        <v>-0.31973831617135196</v>
      </c>
      <c r="AH2924" s="1" t="s">
        <v>98</v>
      </c>
      <c r="AI2924" s="15">
        <v>44855.385416666664</v>
      </c>
      <c r="AJ2924" s="16">
        <v>25656702</v>
      </c>
      <c r="AK2924" s="14">
        <f>AJ2924/MAX(AJ$11:AJ2924)-1</f>
        <v>-0.4690327670831177</v>
      </c>
      <c r="AM2924" s="1" t="s">
        <v>99</v>
      </c>
      <c r="AN2924" s="15">
        <v>44855.385416666664</v>
      </c>
      <c r="AO2924" s="16">
        <v>28610294</v>
      </c>
      <c r="AP2924" s="14">
        <f>AO2924/MAX(AO$11:AO2924)-1</f>
        <v>-0.4645561124081492</v>
      </c>
      <c r="AR2924" s="1" t="s">
        <v>100</v>
      </c>
      <c r="AS2924" s="15">
        <v>44855.385416666664</v>
      </c>
      <c r="AT2924" s="16">
        <v>31716152</v>
      </c>
      <c r="AU2924" s="14">
        <f>AT2924/MAX(AT$11:AT2924)-1</f>
        <v>-0.28977345861470027</v>
      </c>
      <c r="AW2924" s="1" t="s">
        <v>101</v>
      </c>
      <c r="AX2924" s="15">
        <v>44855.385416666664</v>
      </c>
      <c r="AY2924" s="16">
        <v>108519784</v>
      </c>
      <c r="AZ2924" s="14">
        <f>AY2924/MAX(AY$11:AY2924)-1</f>
        <v>-0.36266524574953485</v>
      </c>
      <c r="BB2924" s="1" t="s">
        <v>102</v>
      </c>
      <c r="BC2924" s="15">
        <v>44855.385416666664</v>
      </c>
      <c r="BD2924" s="16">
        <v>8397829</v>
      </c>
      <c r="BE2924" s="14">
        <f>BD2924/MAX(BD$11:BD2924)-1</f>
        <v>-0.65916020527107011</v>
      </c>
      <c r="BG2924" s="1" t="s">
        <v>103</v>
      </c>
      <c r="BH2924" s="15">
        <v>44855.385416666664</v>
      </c>
      <c r="BI2924" s="16">
        <v>14163519</v>
      </c>
      <c r="BJ2924" s="14">
        <f>BI2924/MAX(BI$11:BI2924)-1</f>
        <v>-0.48021441113016028</v>
      </c>
      <c r="BL2924" s="1" t="s">
        <v>104</v>
      </c>
      <c r="BM2924" s="15">
        <v>44855.385416666664</v>
      </c>
      <c r="BN2924" s="16">
        <v>893021.88</v>
      </c>
      <c r="BO2924" s="14">
        <f>BN2924/MAX(BN$11:BN2924)-1</f>
        <v>-0.68580686461756546</v>
      </c>
      <c r="BQ2924" s="1" t="s">
        <v>105</v>
      </c>
      <c r="BR2924" s="15">
        <v>44855.385416666664</v>
      </c>
      <c r="BS2924" s="16">
        <v>2433023.5</v>
      </c>
      <c r="BT2924" s="14">
        <f>BS2924/MAX(BS$11:BS2924)-1</f>
        <v>-0.65190533490339253</v>
      </c>
      <c r="BV2924" s="1" t="s">
        <v>106</v>
      </c>
      <c r="BW2924" s="15">
        <v>44855.385416666664</v>
      </c>
      <c r="BX2924" s="16">
        <v>2154822.75</v>
      </c>
      <c r="BY2924" s="14">
        <f>BX2924/MAX(BX$11:BX2924)-1</f>
        <v>-0.56933265353579499</v>
      </c>
      <c r="CA2924" s="1" t="s">
        <v>107</v>
      </c>
      <c r="CB2924" s="15">
        <v>44855.385416666664</v>
      </c>
      <c r="CC2924" s="16">
        <v>27416692</v>
      </c>
      <c r="CD2924" s="14">
        <f>CC2924/MAX(CC$11:CC2924)-1</f>
        <v>-3.5293448683277107E-2</v>
      </c>
      <c r="CF2924" s="1" t="s">
        <v>108</v>
      </c>
      <c r="CG2924" s="15">
        <v>44855.385416666664</v>
      </c>
      <c r="CH2924" s="16">
        <v>8757711</v>
      </c>
      <c r="CI2924" s="14">
        <f>CH2924/MAX(CH$11:CH2924)-1</f>
        <v>-0.47733119293453541</v>
      </c>
      <c r="CK2924" s="1" t="s">
        <v>109</v>
      </c>
      <c r="CL2924" s="15">
        <v>44855.385416666664</v>
      </c>
      <c r="CM2924" s="16">
        <v>9829722</v>
      </c>
      <c r="CN2924" s="14">
        <f>CM2924/MAX(CM$11:CM2924)-1</f>
        <v>-0.24271215021441173</v>
      </c>
      <c r="CP2924" s="1" t="s">
        <v>110</v>
      </c>
      <c r="CQ2924" s="15">
        <v>44855.385416666664</v>
      </c>
      <c r="CR2924" s="16">
        <v>9513133</v>
      </c>
      <c r="CS2924" s="14">
        <f>CR2924/MAX(CR$11:CR2924)-1</f>
        <v>-0.32785053662396757</v>
      </c>
      <c r="CU2924" s="1" t="s">
        <v>111</v>
      </c>
      <c r="CV2924" s="15">
        <v>44855.385416666664</v>
      </c>
      <c r="CW2924" s="16">
        <v>1039776</v>
      </c>
      <c r="CX2924" s="14">
        <f>CW2924/MAX(CW$11:CW2924)-1</f>
        <v>-0.62452478837278314</v>
      </c>
    </row>
    <row r="2925" spans="4:102">
      <c r="D2925" s="1" t="s">
        <v>92</v>
      </c>
      <c r="E2925" s="15">
        <v>44859.385416666664</v>
      </c>
      <c r="F2925" s="16">
        <v>2578755584</v>
      </c>
      <c r="G2925" s="14">
        <f>F2925/MAX(F$11:F2925)-1</f>
        <v>-0.45137697882805261</v>
      </c>
      <c r="I2925" s="1" t="s">
        <v>93</v>
      </c>
      <c r="J2925" s="15">
        <v>44859.385416666664</v>
      </c>
      <c r="K2925" s="16">
        <v>40381587456</v>
      </c>
      <c r="L2925" s="14">
        <f>K2925/MAX(K$11:K2925)-1</f>
        <v>-0.21646469206290675</v>
      </c>
      <c r="N2925" s="1" t="s">
        <v>94</v>
      </c>
      <c r="O2925" s="15">
        <v>44859.385416666664</v>
      </c>
      <c r="P2925" s="16">
        <v>130795448</v>
      </c>
      <c r="Q2925" s="14">
        <f>P2925/MAX(P$11:P2925)-1</f>
        <v>-0.33294631993464852</v>
      </c>
      <c r="S2925" s="1" t="s">
        <v>95</v>
      </c>
      <c r="T2925" s="15">
        <v>44859.385416666664</v>
      </c>
      <c r="U2925" s="16">
        <v>1470931.25</v>
      </c>
      <c r="V2925" s="14">
        <f>U2925/MAX(U$11:U2925)-1</f>
        <v>-0.99054687666288921</v>
      </c>
      <c r="X2925" s="1" t="s">
        <v>96</v>
      </c>
      <c r="Y2925" s="15">
        <v>44859.385416666664</v>
      </c>
      <c r="Z2925" s="16">
        <v>22049.65</v>
      </c>
      <c r="AA2925" s="14">
        <f>Z2925/MAX(Z$11:Z2925)-1</f>
        <v>-0.99979801874958041</v>
      </c>
      <c r="AC2925" s="1" t="s">
        <v>97</v>
      </c>
      <c r="AD2925" s="15">
        <v>44859.385416666664</v>
      </c>
      <c r="AE2925" s="16">
        <v>44119084</v>
      </c>
      <c r="AF2925" s="14">
        <f>AE2925/MAX(AE$11:AE2925)-1</f>
        <v>-0.31199639960178549</v>
      </c>
      <c r="AH2925" s="1" t="s">
        <v>98</v>
      </c>
      <c r="AI2925" s="15">
        <v>44859.385416666664</v>
      </c>
      <c r="AJ2925" s="16">
        <v>26277770</v>
      </c>
      <c r="AK2925" s="14">
        <f>AJ2925/MAX(AJ$11:AJ2925)-1</f>
        <v>-0.45617972161323528</v>
      </c>
      <c r="AM2925" s="1" t="s">
        <v>99</v>
      </c>
      <c r="AN2925" s="15">
        <v>44859.385416666664</v>
      </c>
      <c r="AO2925" s="16">
        <v>29299740</v>
      </c>
      <c r="AP2925" s="14">
        <f>AO2925/MAX(AO$11:AO2925)-1</f>
        <v>-0.45165307665029741</v>
      </c>
      <c r="AR2925" s="1" t="s">
        <v>100</v>
      </c>
      <c r="AS2925" s="15">
        <v>44859.385416666664</v>
      </c>
      <c r="AT2925" s="16">
        <v>32233182</v>
      </c>
      <c r="AU2925" s="14">
        <f>AT2925/MAX(AT$11:AT2925)-1</f>
        <v>-0.27819549579334535</v>
      </c>
      <c r="AW2925" s="1" t="s">
        <v>101</v>
      </c>
      <c r="AX2925" s="15">
        <v>44859.385416666664</v>
      </c>
      <c r="AY2925" s="16">
        <v>110286560</v>
      </c>
      <c r="AZ2925" s="14">
        <f>AY2925/MAX(AY$11:AY2925)-1</f>
        <v>-0.35228900184016976</v>
      </c>
      <c r="BB2925" s="1" t="s">
        <v>102</v>
      </c>
      <c r="BC2925" s="15">
        <v>44859.385416666664</v>
      </c>
      <c r="BD2925" s="16">
        <v>8493402</v>
      </c>
      <c r="BE2925" s="14">
        <f>BD2925/MAX(BD$11:BD2925)-1</f>
        <v>-0.65528121682040896</v>
      </c>
      <c r="BG2925" s="1" t="s">
        <v>103</v>
      </c>
      <c r="BH2925" s="15">
        <v>44859.385416666664</v>
      </c>
      <c r="BI2925" s="16">
        <v>14324710</v>
      </c>
      <c r="BJ2925" s="14">
        <f>BI2925/MAX(BI$11:BI2925)-1</f>
        <v>-0.4742988784962493</v>
      </c>
      <c r="BL2925" s="1" t="s">
        <v>104</v>
      </c>
      <c r="BM2925" s="15">
        <v>44859.385416666664</v>
      </c>
      <c r="BN2925" s="16">
        <v>917523.63</v>
      </c>
      <c r="BO2925" s="14">
        <f>BN2925/MAX(BN$11:BN2925)-1</f>
        <v>-0.67718637969186957</v>
      </c>
      <c r="BQ2925" s="1" t="s">
        <v>105</v>
      </c>
      <c r="BR2925" s="15">
        <v>44859.385416666664</v>
      </c>
      <c r="BS2925" s="16">
        <v>2499839.25</v>
      </c>
      <c r="BT2925" s="14">
        <f>BS2925/MAX(BS$11:BS2925)-1</f>
        <v>-0.64234595082040746</v>
      </c>
      <c r="BV2925" s="1" t="s">
        <v>106</v>
      </c>
      <c r="BW2925" s="15">
        <v>44859.385416666664</v>
      </c>
      <c r="BX2925" s="16">
        <v>2213998.5</v>
      </c>
      <c r="BY2925" s="14">
        <f>BX2925/MAX(BX$11:BX2925)-1</f>
        <v>-0.55750566534034862</v>
      </c>
      <c r="CA2925" s="1" t="s">
        <v>107</v>
      </c>
      <c r="CB2925" s="15">
        <v>44859.385416666664</v>
      </c>
      <c r="CC2925" s="16">
        <v>27728714</v>
      </c>
      <c r="CD2925" s="14">
        <f>CC2925/MAX(CC$11:CC2925)-1</f>
        <v>-2.4314382807826163E-2</v>
      </c>
      <c r="CF2925" s="1" t="s">
        <v>108</v>
      </c>
      <c r="CG2925" s="15">
        <v>44859.385416666664</v>
      </c>
      <c r="CH2925" s="16">
        <v>8857381</v>
      </c>
      <c r="CI2925" s="14">
        <f>CH2925/MAX(CH$11:CH2925)-1</f>
        <v>-0.47138278929342248</v>
      </c>
      <c r="CK2925" s="1" t="s">
        <v>109</v>
      </c>
      <c r="CL2925" s="15">
        <v>44859.385416666664</v>
      </c>
      <c r="CM2925" s="16">
        <v>9941592</v>
      </c>
      <c r="CN2925" s="14">
        <f>CM2925/MAX(CM$11:CM2925)-1</f>
        <v>-0.23409361636823445</v>
      </c>
      <c r="CP2925" s="1" t="s">
        <v>110</v>
      </c>
      <c r="CQ2925" s="15">
        <v>44859.385416666664</v>
      </c>
      <c r="CR2925" s="16">
        <v>9621399</v>
      </c>
      <c r="CS2925" s="14">
        <f>CR2925/MAX(CR$11:CR2925)-1</f>
        <v>-0.32020101319126992</v>
      </c>
      <c r="CU2925" s="1" t="s">
        <v>111</v>
      </c>
      <c r="CV2925" s="15">
        <v>44859.385416666664</v>
      </c>
      <c r="CW2925" s="16">
        <v>1072191.25</v>
      </c>
      <c r="CX2925" s="14">
        <f>CW2925/MAX(CW$11:CW2925)-1</f>
        <v>-0.61281926443907131</v>
      </c>
    </row>
    <row r="2926" spans="4:102">
      <c r="D2926" s="1" t="s">
        <v>92</v>
      </c>
      <c r="E2926" s="15">
        <v>44861.385416666664</v>
      </c>
      <c r="F2926" s="16">
        <v>2578850560</v>
      </c>
      <c r="G2926" s="14">
        <f>F2926/MAX(F$11:F2926)-1</f>
        <v>-0.45135677295030974</v>
      </c>
      <c r="I2926" s="1" t="s">
        <v>93</v>
      </c>
      <c r="J2926" s="15">
        <v>44861.385416666664</v>
      </c>
      <c r="K2926" s="16">
        <v>39895064576</v>
      </c>
      <c r="L2926" s="14">
        <f>K2926/MAX(K$11:K2926)-1</f>
        <v>-0.22590483244903214</v>
      </c>
      <c r="N2926" s="1" t="s">
        <v>94</v>
      </c>
      <c r="O2926" s="15">
        <v>44861.385416666664</v>
      </c>
      <c r="P2926" s="16">
        <v>128963808</v>
      </c>
      <c r="Q2926" s="14">
        <f>P2926/MAX(P$11:P2926)-1</f>
        <v>-0.34228764045640625</v>
      </c>
      <c r="S2926" s="1" t="s">
        <v>95</v>
      </c>
      <c r="T2926" s="15">
        <v>44861.385416666664</v>
      </c>
      <c r="U2926" s="16">
        <v>1445333.75</v>
      </c>
      <c r="V2926" s="14">
        <f>U2926/MAX(U$11:U2926)-1</f>
        <v>-0.99071138219271715</v>
      </c>
      <c r="X2926" s="1" t="s">
        <v>96</v>
      </c>
      <c r="Y2926" s="15">
        <v>44861.385416666664</v>
      </c>
      <c r="Z2926" s="16">
        <v>21993.61</v>
      </c>
      <c r="AA2926" s="14">
        <f>Z2926/MAX(Z$11:Z2926)-1</f>
        <v>-0.99979853209238967</v>
      </c>
      <c r="AC2926" s="1" t="s">
        <v>97</v>
      </c>
      <c r="AD2926" s="15">
        <v>44861.385416666664</v>
      </c>
      <c r="AE2926" s="16">
        <v>44194372</v>
      </c>
      <c r="AF2926" s="14">
        <f>AE2926/MAX(AE$11:AE2926)-1</f>
        <v>-0.31082234043349488</v>
      </c>
      <c r="AH2926" s="1" t="s">
        <v>98</v>
      </c>
      <c r="AI2926" s="15">
        <v>44861.385416666664</v>
      </c>
      <c r="AJ2926" s="16">
        <v>26438512</v>
      </c>
      <c r="AK2926" s="14">
        <f>AJ2926/MAX(AJ$11:AJ2926)-1</f>
        <v>-0.45285315473984977</v>
      </c>
      <c r="AM2926" s="1" t="s">
        <v>99</v>
      </c>
      <c r="AN2926" s="15">
        <v>44861.385416666664</v>
      </c>
      <c r="AO2926" s="16">
        <v>29619772</v>
      </c>
      <c r="AP2926" s="14">
        <f>AO2926/MAX(AO$11:AO2926)-1</f>
        <v>-0.44566365276553088</v>
      </c>
      <c r="AR2926" s="1" t="s">
        <v>100</v>
      </c>
      <c r="AS2926" s="15">
        <v>44861.385416666664</v>
      </c>
      <c r="AT2926" s="16">
        <v>30543540</v>
      </c>
      <c r="AU2926" s="14">
        <f>AT2926/MAX(AT$11:AT2926)-1</f>
        <v>-0.31603200867925096</v>
      </c>
      <c r="AW2926" s="1" t="s">
        <v>101</v>
      </c>
      <c r="AX2926" s="15">
        <v>44861.385416666664</v>
      </c>
      <c r="AY2926" s="16">
        <v>104505416</v>
      </c>
      <c r="AZ2926" s="14">
        <f>AY2926/MAX(AY$11:AY2926)-1</f>
        <v>-0.3862415573532415</v>
      </c>
      <c r="BB2926" s="1" t="s">
        <v>102</v>
      </c>
      <c r="BC2926" s="15">
        <v>44861.385416666664</v>
      </c>
      <c r="BD2926" s="16">
        <v>8507896</v>
      </c>
      <c r="BE2926" s="14">
        <f>BD2926/MAX(BD$11:BD2926)-1</f>
        <v>-0.65469295383186732</v>
      </c>
      <c r="BG2926" s="1" t="s">
        <v>103</v>
      </c>
      <c r="BH2926" s="15">
        <v>44861.385416666664</v>
      </c>
      <c r="BI2926" s="16">
        <v>14349154</v>
      </c>
      <c r="BJ2926" s="14">
        <f>BI2926/MAX(BI$11:BI2926)-1</f>
        <v>-0.47340181054764596</v>
      </c>
      <c r="BL2926" s="1" t="s">
        <v>104</v>
      </c>
      <c r="BM2926" s="15">
        <v>44861.385416666664</v>
      </c>
      <c r="BN2926" s="16">
        <v>924922.56</v>
      </c>
      <c r="BO2926" s="14">
        <f>BN2926/MAX(BN$11:BN2926)-1</f>
        <v>-0.67458320381540038</v>
      </c>
      <c r="BQ2926" s="1" t="s">
        <v>105</v>
      </c>
      <c r="BR2926" s="15">
        <v>44861.385416666664</v>
      </c>
      <c r="BS2926" s="16">
        <v>2520015.75</v>
      </c>
      <c r="BT2926" s="14">
        <f>BS2926/MAX(BS$11:BS2926)-1</f>
        <v>-0.63945928243832162</v>
      </c>
      <c r="BV2926" s="1" t="s">
        <v>106</v>
      </c>
      <c r="BW2926" s="15">
        <v>44861.385416666664</v>
      </c>
      <c r="BX2926" s="16">
        <v>2232516.75</v>
      </c>
      <c r="BY2926" s="14">
        <f>BX2926/MAX(BX$11:BX2926)-1</f>
        <v>-0.55380456946661116</v>
      </c>
      <c r="CA2926" s="1" t="s">
        <v>107</v>
      </c>
      <c r="CB2926" s="15">
        <v>44861.385416666664</v>
      </c>
      <c r="CC2926" s="16">
        <v>27776032</v>
      </c>
      <c r="CD2926" s="14">
        <f>CC2926/MAX(CC$11:CC2926)-1</f>
        <v>-2.2649412263779367E-2</v>
      </c>
      <c r="CF2926" s="1" t="s">
        <v>108</v>
      </c>
      <c r="CG2926" s="15">
        <v>44861.385416666664</v>
      </c>
      <c r="CH2926" s="16">
        <v>8872495</v>
      </c>
      <c r="CI2926" s="14">
        <f>CH2926/MAX(CH$11:CH2926)-1</f>
        <v>-0.47048077090642759</v>
      </c>
      <c r="CK2926" s="1" t="s">
        <v>109</v>
      </c>
      <c r="CL2926" s="15">
        <v>44861.385416666664</v>
      </c>
      <c r="CM2926" s="16">
        <v>9958557</v>
      </c>
      <c r="CN2926" s="14">
        <f>CM2926/MAX(CM$11:CM2926)-1</f>
        <v>-0.23278662229743441</v>
      </c>
      <c r="CP2926" s="1" t="s">
        <v>110</v>
      </c>
      <c r="CQ2926" s="15">
        <v>44861.385416666664</v>
      </c>
      <c r="CR2926" s="16">
        <v>9637818</v>
      </c>
      <c r="CS2926" s="14">
        <f>CR2926/MAX(CR$11:CR2926)-1</f>
        <v>-0.31904093038372672</v>
      </c>
      <c r="CU2926" s="1" t="s">
        <v>111</v>
      </c>
      <c r="CV2926" s="15">
        <v>44861.385416666664</v>
      </c>
      <c r="CW2926" s="16">
        <v>1083718.25</v>
      </c>
      <c r="CX2926" s="14">
        <f>CW2926/MAX(CW$11:CW2926)-1</f>
        <v>-0.60865673061983827</v>
      </c>
    </row>
    <row r="2927" spans="4:102">
      <c r="D2927" s="1" t="s">
        <v>92</v>
      </c>
      <c r="E2927" s="15">
        <v>44862.385416666664</v>
      </c>
      <c r="F2927" s="16">
        <v>2656851200</v>
      </c>
      <c r="G2927" s="14">
        <f>F2927/MAX(F$11:F2927)-1</f>
        <v>-0.43476235545853348</v>
      </c>
      <c r="I2927" s="1" t="s">
        <v>93</v>
      </c>
      <c r="J2927" s="15">
        <v>44862.385416666664</v>
      </c>
      <c r="K2927" s="16">
        <v>39972892672</v>
      </c>
      <c r="L2927" s="14">
        <f>K2927/MAX(K$11:K2927)-1</f>
        <v>-0.22439471199544758</v>
      </c>
      <c r="N2927" s="1" t="s">
        <v>94</v>
      </c>
      <c r="O2927" s="15">
        <v>44862.385416666664</v>
      </c>
      <c r="P2927" s="16">
        <v>129098368</v>
      </c>
      <c r="Q2927" s="14">
        <f>P2927/MAX(P$11:P2927)-1</f>
        <v>-0.3416013876505013</v>
      </c>
      <c r="S2927" s="1" t="s">
        <v>95</v>
      </c>
      <c r="T2927" s="15">
        <v>44862.385416666664</v>
      </c>
      <c r="U2927" s="16">
        <v>1449999.75</v>
      </c>
      <c r="V2927" s="14">
        <f>U2927/MAX(U$11:U2927)-1</f>
        <v>-0.99068139556112511</v>
      </c>
      <c r="X2927" s="1" t="s">
        <v>96</v>
      </c>
      <c r="Y2927" s="15">
        <v>44862.385416666664</v>
      </c>
      <c r="Z2927" s="16">
        <v>22064.61</v>
      </c>
      <c r="AA2927" s="14">
        <f>Z2927/MAX(Z$11:Z2927)-1</f>
        <v>-0.9997978817116</v>
      </c>
      <c r="AC2927" s="1" t="s">
        <v>97</v>
      </c>
      <c r="AD2927" s="15">
        <v>44862.385416666664</v>
      </c>
      <c r="AE2927" s="16">
        <v>42758668</v>
      </c>
      <c r="AF2927" s="14">
        <f>AE2927/MAX(AE$11:AE2927)-1</f>
        <v>-0.33321105369658344</v>
      </c>
      <c r="AH2927" s="1" t="s">
        <v>98</v>
      </c>
      <c r="AI2927" s="15">
        <v>44862.385416666664</v>
      </c>
      <c r="AJ2927" s="16">
        <v>26135476</v>
      </c>
      <c r="AK2927" s="14">
        <f>AJ2927/MAX(AJ$11:AJ2927)-1</f>
        <v>-0.45912450584312869</v>
      </c>
      <c r="AM2927" s="1" t="s">
        <v>99</v>
      </c>
      <c r="AN2927" s="15">
        <v>44862.385416666664</v>
      </c>
      <c r="AO2927" s="16">
        <v>30525932</v>
      </c>
      <c r="AP2927" s="14">
        <f>AO2927/MAX(AO$11:AO2927)-1</f>
        <v>-0.42870479756536295</v>
      </c>
      <c r="AR2927" s="1" t="s">
        <v>100</v>
      </c>
      <c r="AS2927" s="15">
        <v>44862.385416666664</v>
      </c>
      <c r="AT2927" s="16">
        <v>30646408</v>
      </c>
      <c r="AU2927" s="14">
        <f>AT2927/MAX(AT$11:AT2927)-1</f>
        <v>-0.31372846366347407</v>
      </c>
      <c r="AW2927" s="1" t="s">
        <v>101</v>
      </c>
      <c r="AX2927" s="15">
        <v>44862.385416666664</v>
      </c>
      <c r="AY2927" s="16">
        <v>104857376</v>
      </c>
      <c r="AZ2927" s="14">
        <f>AY2927/MAX(AY$11:AY2927)-1</f>
        <v>-0.38417450255606278</v>
      </c>
      <c r="BB2927" s="1" t="s">
        <v>102</v>
      </c>
      <c r="BC2927" s="15">
        <v>44862.385416666664</v>
      </c>
      <c r="BD2927" s="16">
        <v>8265089</v>
      </c>
      <c r="BE2927" s="14">
        <f>BD2927/MAX(BD$11:BD2927)-1</f>
        <v>-0.66454767795625092</v>
      </c>
      <c r="BG2927" s="1" t="s">
        <v>103</v>
      </c>
      <c r="BH2927" s="15">
        <v>44862.385416666664</v>
      </c>
      <c r="BI2927" s="16">
        <v>13939644</v>
      </c>
      <c r="BJ2927" s="14">
        <f>BI2927/MAX(BI$11:BI2927)-1</f>
        <v>-0.48843037770656239</v>
      </c>
      <c r="BL2927" s="1" t="s">
        <v>104</v>
      </c>
      <c r="BM2927" s="15">
        <v>44862.385416666664</v>
      </c>
      <c r="BN2927" s="16">
        <v>892089.19</v>
      </c>
      <c r="BO2927" s="14">
        <f>BN2927/MAX(BN$11:BN2927)-1</f>
        <v>-0.68613501424301448</v>
      </c>
      <c r="BQ2927" s="1" t="s">
        <v>105</v>
      </c>
      <c r="BR2927" s="15">
        <v>44862.385416666664</v>
      </c>
      <c r="BS2927" s="16">
        <v>2502538.5</v>
      </c>
      <c r="BT2927" s="14">
        <f>BS2927/MAX(BS$11:BS2927)-1</f>
        <v>-0.64195976691188283</v>
      </c>
      <c r="BV2927" s="1" t="s">
        <v>106</v>
      </c>
      <c r="BW2927" s="15">
        <v>44862.385416666664</v>
      </c>
      <c r="BX2927" s="16">
        <v>2282880</v>
      </c>
      <c r="BY2927" s="14">
        <f>BX2927/MAX(BX$11:BX2927)-1</f>
        <v>-0.54373886580870545</v>
      </c>
      <c r="CA2927" s="1" t="s">
        <v>107</v>
      </c>
      <c r="CB2927" s="15">
        <v>44862.385416666664</v>
      </c>
      <c r="CC2927" s="16">
        <v>27165816</v>
      </c>
      <c r="CD2927" s="14">
        <f>CC2927/MAX(CC$11:CC2927)-1</f>
        <v>-4.4120980493757123E-2</v>
      </c>
      <c r="CF2927" s="1" t="s">
        <v>108</v>
      </c>
      <c r="CG2927" s="15">
        <v>44862.385416666664</v>
      </c>
      <c r="CH2927" s="16">
        <v>8677574</v>
      </c>
      <c r="CI2927" s="14">
        <f>CH2927/MAX(CH$11:CH2927)-1</f>
        <v>-0.48211384792187228</v>
      </c>
      <c r="CK2927" s="1" t="s">
        <v>109</v>
      </c>
      <c r="CL2927" s="15">
        <v>44862.385416666664</v>
      </c>
      <c r="CM2927" s="16">
        <v>9739776</v>
      </c>
      <c r="CN2927" s="14">
        <f>CM2927/MAX(CM$11:CM2927)-1</f>
        <v>-0.24964164556909363</v>
      </c>
      <c r="CP2927" s="1" t="s">
        <v>110</v>
      </c>
      <c r="CQ2927" s="15">
        <v>44862.385416666664</v>
      </c>
      <c r="CR2927" s="16">
        <v>9231539</v>
      </c>
      <c r="CS2927" s="14">
        <f>CR2927/MAX(CR$11:CR2927)-1</f>
        <v>-0.34774653261076927</v>
      </c>
      <c r="CU2927" s="1" t="s">
        <v>111</v>
      </c>
      <c r="CV2927" s="15">
        <v>44862.385416666664</v>
      </c>
      <c r="CW2927" s="16">
        <v>1056194.8799999999</v>
      </c>
      <c r="CX2927" s="14">
        <f>CW2927/MAX(CW$11:CW2927)-1</f>
        <v>-0.61859573976742788</v>
      </c>
    </row>
    <row r="2928" spans="4:102">
      <c r="D2928" s="1" t="s">
        <v>92</v>
      </c>
      <c r="E2928" s="15">
        <v>44865.385416666664</v>
      </c>
      <c r="F2928" s="16">
        <v>2642334464</v>
      </c>
      <c r="G2928" s="14">
        <f>F2928/MAX(F$11:F2928)-1</f>
        <v>-0.43785075034608689</v>
      </c>
      <c r="I2928" s="1" t="s">
        <v>93</v>
      </c>
      <c r="J2928" s="15">
        <v>44865.385416666664</v>
      </c>
      <c r="K2928" s="16">
        <v>39662239744</v>
      </c>
      <c r="L2928" s="14">
        <f>K2928/MAX(K$11:K2928)-1</f>
        <v>-0.23042239819939536</v>
      </c>
      <c r="N2928" s="1" t="s">
        <v>94</v>
      </c>
      <c r="O2928" s="15">
        <v>44865.385416666664</v>
      </c>
      <c r="P2928" s="16">
        <v>125558776</v>
      </c>
      <c r="Q2928" s="14">
        <f>P2928/MAX(P$11:P2928)-1</f>
        <v>-0.35965322283003964</v>
      </c>
      <c r="S2928" s="1" t="s">
        <v>95</v>
      </c>
      <c r="T2928" s="15">
        <v>44865.385416666664</v>
      </c>
      <c r="U2928" s="16">
        <v>1449263</v>
      </c>
      <c r="V2928" s="14">
        <f>U2928/MAX(U$11:U2928)-1</f>
        <v>-0.99068613037698994</v>
      </c>
      <c r="X2928" s="1" t="s">
        <v>96</v>
      </c>
      <c r="Y2928" s="15">
        <v>44865.385416666664</v>
      </c>
      <c r="Z2928" s="16">
        <v>21743.32</v>
      </c>
      <c r="AA2928" s="14">
        <f>Z2928/MAX(Z$11:Z2928)-1</f>
        <v>-0.99980082482207777</v>
      </c>
      <c r="AC2928" s="1" t="s">
        <v>97</v>
      </c>
      <c r="AD2928" s="15">
        <v>44865.385416666664</v>
      </c>
      <c r="AE2928" s="16">
        <v>44095456</v>
      </c>
      <c r="AF2928" s="14">
        <f>AE2928/MAX(AE$11:AE2928)-1</f>
        <v>-0.31236486031303257</v>
      </c>
      <c r="AH2928" s="1" t="s">
        <v>98</v>
      </c>
      <c r="AI2928" s="15">
        <v>44865.385416666664</v>
      </c>
      <c r="AJ2928" s="16">
        <v>25897354</v>
      </c>
      <c r="AK2928" s="14">
        <f>AJ2928/MAX(AJ$11:AJ2928)-1</f>
        <v>-0.46405245720011268</v>
      </c>
      <c r="AM2928" s="1" t="s">
        <v>99</v>
      </c>
      <c r="AN2928" s="15">
        <v>44865.385416666664</v>
      </c>
      <c r="AO2928" s="16">
        <v>30319436</v>
      </c>
      <c r="AP2928" s="14">
        <f>AO2928/MAX(AO$11:AO2928)-1</f>
        <v>-0.43256938633932551</v>
      </c>
      <c r="AR2928" s="1" t="s">
        <v>100</v>
      </c>
      <c r="AS2928" s="15">
        <v>44865.385416666664</v>
      </c>
      <c r="AT2928" s="16">
        <v>30366932</v>
      </c>
      <c r="AU2928" s="14">
        <f>AT2928/MAX(AT$11:AT2928)-1</f>
        <v>-0.31998682920795118</v>
      </c>
      <c r="AW2928" s="1" t="s">
        <v>101</v>
      </c>
      <c r="AX2928" s="15">
        <v>44865.385416666664</v>
      </c>
      <c r="AY2928" s="16">
        <v>103901144</v>
      </c>
      <c r="AZ2928" s="14">
        <f>AY2928/MAX(AY$11:AY2928)-1</f>
        <v>-0.38979043602241059</v>
      </c>
      <c r="BB2928" s="1" t="s">
        <v>102</v>
      </c>
      <c r="BC2928" s="15">
        <v>44865.385416666664</v>
      </c>
      <c r="BD2928" s="16">
        <v>8523263</v>
      </c>
      <c r="BE2928" s="14">
        <f>BD2928/MAX(BD$11:BD2928)-1</f>
        <v>-0.65406925869284993</v>
      </c>
      <c r="BG2928" s="1" t="s">
        <v>103</v>
      </c>
      <c r="BH2928" s="15">
        <v>44865.385416666664</v>
      </c>
      <c r="BI2928" s="16">
        <v>14375073</v>
      </c>
      <c r="BJ2928" s="14">
        <f>BI2928/MAX(BI$11:BI2928)-1</f>
        <v>-0.4724506117193098</v>
      </c>
      <c r="BL2928" s="1" t="s">
        <v>104</v>
      </c>
      <c r="BM2928" s="15">
        <v>44865.385416666664</v>
      </c>
      <c r="BN2928" s="16">
        <v>876097.63</v>
      </c>
      <c r="BO2928" s="14">
        <f>BN2928/MAX(BN$11:BN2928)-1</f>
        <v>-0.69176134713427162</v>
      </c>
      <c r="BQ2928" s="1" t="s">
        <v>105</v>
      </c>
      <c r="BR2928" s="15">
        <v>44865.385416666664</v>
      </c>
      <c r="BS2928" s="16">
        <v>2487697.75</v>
      </c>
      <c r="BT2928" s="14">
        <f>BS2928/MAX(BS$11:BS2928)-1</f>
        <v>-0.64408304517081971</v>
      </c>
      <c r="BV2928" s="1" t="s">
        <v>106</v>
      </c>
      <c r="BW2928" s="15">
        <v>44865.385416666664</v>
      </c>
      <c r="BX2928" s="16">
        <v>2269806</v>
      </c>
      <c r="BY2928" s="14">
        <f>BX2928/MAX(BX$11:BX2928)-1</f>
        <v>-0.54635186257963375</v>
      </c>
      <c r="CA2928" s="1" t="s">
        <v>107</v>
      </c>
      <c r="CB2928" s="15">
        <v>44865.385416666664</v>
      </c>
      <c r="CC2928" s="16">
        <v>27958058</v>
      </c>
      <c r="CD2928" s="14">
        <f>CC2928/MAX(CC$11:CC2928)-1</f>
        <v>-1.6244493876470756E-2</v>
      </c>
      <c r="CF2928" s="1" t="s">
        <v>108</v>
      </c>
      <c r="CG2928" s="15">
        <v>44865.385416666664</v>
      </c>
      <c r="CH2928" s="16">
        <v>8930640</v>
      </c>
      <c r="CI2928" s="14">
        <f>CH2928/MAX(CH$11:CH2928)-1</f>
        <v>-0.46701062011167982</v>
      </c>
      <c r="CK2928" s="1" t="s">
        <v>109</v>
      </c>
      <c r="CL2928" s="15">
        <v>44865.385416666664</v>
      </c>
      <c r="CM2928" s="16">
        <v>10023819</v>
      </c>
      <c r="CN2928" s="14">
        <f>CM2928/MAX(CM$11:CM2928)-1</f>
        <v>-0.22775879753772021</v>
      </c>
      <c r="CP2928" s="1" t="s">
        <v>110</v>
      </c>
      <c r="CQ2928" s="15">
        <v>44865.385416666664</v>
      </c>
      <c r="CR2928" s="16">
        <v>9033577</v>
      </c>
      <c r="CS2928" s="14">
        <f>CR2928/MAX(CR$11:CR2928)-1</f>
        <v>-0.36173351797813935</v>
      </c>
      <c r="CU2928" s="1" t="s">
        <v>111</v>
      </c>
      <c r="CV2928" s="15">
        <v>44865.385416666664</v>
      </c>
      <c r="CW2928" s="16">
        <v>1038589.19</v>
      </c>
      <c r="CX2928" s="14">
        <f>CW2928/MAX(CW$11:CW2928)-1</f>
        <v>-0.624953359272584</v>
      </c>
    </row>
    <row r="2929" spans="4:102">
      <c r="D2929" s="1" t="s">
        <v>92</v>
      </c>
      <c r="E2929" s="15">
        <v>44866.385416666664</v>
      </c>
      <c r="F2929" s="16">
        <v>2633472768</v>
      </c>
      <c r="G2929" s="14">
        <f>F2929/MAX(F$11:F2929)-1</f>
        <v>-0.43973605132706872</v>
      </c>
      <c r="I2929" s="1" t="s">
        <v>93</v>
      </c>
      <c r="J2929" s="15">
        <v>44866.385416666664</v>
      </c>
      <c r="K2929" s="16">
        <v>40709472256</v>
      </c>
      <c r="L2929" s="14">
        <f>K2929/MAX(K$11:K2929)-1</f>
        <v>-0.21010265099615022</v>
      </c>
      <c r="N2929" s="1" t="s">
        <v>94</v>
      </c>
      <c r="O2929" s="15">
        <v>44866.385416666664</v>
      </c>
      <c r="P2929" s="16">
        <v>129266984</v>
      </c>
      <c r="Q2929" s="14">
        <f>P2929/MAX(P$11:P2929)-1</f>
        <v>-0.34074145005299483</v>
      </c>
      <c r="S2929" s="1" t="s">
        <v>95</v>
      </c>
      <c r="T2929" s="15">
        <v>44866.385416666664</v>
      </c>
      <c r="U2929" s="16">
        <v>1459491.88</v>
      </c>
      <c r="V2929" s="14">
        <f>U2929/MAX(U$11:U2929)-1</f>
        <v>-0.99062039320250228</v>
      </c>
      <c r="X2929" s="1" t="s">
        <v>96</v>
      </c>
      <c r="Y2929" s="15">
        <v>44866.385416666664</v>
      </c>
      <c r="Z2929" s="16">
        <v>21954.67</v>
      </c>
      <c r="AA2929" s="14">
        <f>Z2929/MAX(Z$11:Z2929)-1</f>
        <v>-0.99979888879419176</v>
      </c>
      <c r="AC2929" s="1" t="s">
        <v>97</v>
      </c>
      <c r="AD2929" s="15">
        <v>44866.385416666664</v>
      </c>
      <c r="AE2929" s="16">
        <v>44257952</v>
      </c>
      <c r="AF2929" s="14">
        <f>AE2929/MAX(AE$11:AE2929)-1</f>
        <v>-0.30983085863134963</v>
      </c>
      <c r="AH2929" s="1" t="s">
        <v>98</v>
      </c>
      <c r="AI2929" s="15">
        <v>44866.385416666664</v>
      </c>
      <c r="AJ2929" s="16">
        <v>25620590</v>
      </c>
      <c r="AK2929" s="14">
        <f>AJ2929/MAX(AJ$11:AJ2929)-1</f>
        <v>-0.46978010743555643</v>
      </c>
      <c r="AM2929" s="1" t="s">
        <v>99</v>
      </c>
      <c r="AN2929" s="15">
        <v>44866.385416666664</v>
      </c>
      <c r="AO2929" s="16">
        <v>30026256</v>
      </c>
      <c r="AP2929" s="14">
        <f>AO2929/MAX(AO$11:AO2929)-1</f>
        <v>-0.4380562729460894</v>
      </c>
      <c r="AR2929" s="1" t="s">
        <v>100</v>
      </c>
      <c r="AS2929" s="15">
        <v>44866.385416666664</v>
      </c>
      <c r="AT2929" s="16">
        <v>30325260</v>
      </c>
      <c r="AU2929" s="14">
        <f>AT2929/MAX(AT$11:AT2929)-1</f>
        <v>-0.32091999917234681</v>
      </c>
      <c r="AW2929" s="1" t="s">
        <v>101</v>
      </c>
      <c r="AX2929" s="15">
        <v>44866.385416666664</v>
      </c>
      <c r="AY2929" s="16">
        <v>103758568</v>
      </c>
      <c r="AZ2929" s="14">
        <f>AY2929/MAX(AY$11:AY2929)-1</f>
        <v>-0.39062778232529316</v>
      </c>
      <c r="BB2929" s="1" t="s">
        <v>102</v>
      </c>
      <c r="BC2929" s="15">
        <v>44866.385416666664</v>
      </c>
      <c r="BD2929" s="16">
        <v>8563395</v>
      </c>
      <c r="BE2929" s="14">
        <f>BD2929/MAX(BD$11:BD2929)-1</f>
        <v>-0.65244043502401106</v>
      </c>
      <c r="BG2929" s="1" t="s">
        <v>103</v>
      </c>
      <c r="BH2929" s="15">
        <v>44866.385416666664</v>
      </c>
      <c r="BI2929" s="16">
        <v>14442757</v>
      </c>
      <c r="BJ2929" s="14">
        <f>BI2929/MAX(BI$11:BI2929)-1</f>
        <v>-0.46996668326924973</v>
      </c>
      <c r="BL2929" s="1" t="s">
        <v>104</v>
      </c>
      <c r="BM2929" s="15">
        <v>44866.385416666664</v>
      </c>
      <c r="BN2929" s="16">
        <v>880023.63</v>
      </c>
      <c r="BO2929" s="14">
        <f>BN2929/MAX(BN$11:BN2929)-1</f>
        <v>-0.69038005707057093</v>
      </c>
      <c r="BQ2929" s="1" t="s">
        <v>105</v>
      </c>
      <c r="BR2929" s="15">
        <v>44866.385416666664</v>
      </c>
      <c r="BS2929" s="16">
        <v>2499421.75</v>
      </c>
      <c r="BT2929" s="14">
        <f>BS2929/MAX(BS$11:BS2929)-1</f>
        <v>-0.6424056828873923</v>
      </c>
      <c r="BV2929" s="1" t="s">
        <v>106</v>
      </c>
      <c r="BW2929" s="15">
        <v>44866.385416666664</v>
      </c>
      <c r="BX2929" s="16">
        <v>2249468.75</v>
      </c>
      <c r="BY2929" s="14">
        <f>BX2929/MAX(BX$11:BX2929)-1</f>
        <v>-0.55041650756812721</v>
      </c>
      <c r="CA2929" s="1" t="s">
        <v>107</v>
      </c>
      <c r="CB2929" s="15">
        <v>44866.385416666664</v>
      </c>
      <c r="CC2929" s="16">
        <v>28082292</v>
      </c>
      <c r="CD2929" s="14">
        <f>CC2929/MAX(CC$11:CC2929)-1</f>
        <v>-1.1873092917657702E-2</v>
      </c>
      <c r="CF2929" s="1" t="s">
        <v>108</v>
      </c>
      <c r="CG2929" s="15">
        <v>44866.385416666664</v>
      </c>
      <c r="CH2929" s="16">
        <v>8970324</v>
      </c>
      <c r="CI2929" s="14">
        <f>CH2929/MAX(CH$11:CH2929)-1</f>
        <v>-0.46464223995622755</v>
      </c>
      <c r="CK2929" s="1" t="s">
        <v>109</v>
      </c>
      <c r="CL2929" s="15">
        <v>44866.385416666664</v>
      </c>
      <c r="CM2929" s="16">
        <v>10068361</v>
      </c>
      <c r="CN2929" s="14">
        <f>CM2929/MAX(CM$11:CM2929)-1</f>
        <v>-0.22432725436639256</v>
      </c>
      <c r="CP2929" s="1" t="s">
        <v>110</v>
      </c>
      <c r="CQ2929" s="15">
        <v>44866.385416666664</v>
      </c>
      <c r="CR2929" s="16">
        <v>9074262</v>
      </c>
      <c r="CS2929" s="14">
        <f>CR2929/MAX(CR$11:CR2929)-1</f>
        <v>-0.35885892336062963</v>
      </c>
      <c r="CU2929" s="1" t="s">
        <v>111</v>
      </c>
      <c r="CV2929" s="15">
        <v>44866.385416666664</v>
      </c>
      <c r="CW2929" s="16">
        <v>1043237.25</v>
      </c>
      <c r="CX2929" s="14">
        <f>CW2929/MAX(CW$11:CW2929)-1</f>
        <v>-0.62327489072536224</v>
      </c>
    </row>
    <row r="2930" spans="4:102">
      <c r="D2930" s="1" t="s">
        <v>92</v>
      </c>
      <c r="E2930" s="15">
        <v>44867.385416666664</v>
      </c>
      <c r="F2930" s="16">
        <v>2667144192</v>
      </c>
      <c r="G2930" s="14">
        <f>F2930/MAX(F$11:F2930)-1</f>
        <v>-0.43257255026606944</v>
      </c>
      <c r="I2930" s="1" t="s">
        <v>93</v>
      </c>
      <c r="J2930" s="15">
        <v>44867.385416666664</v>
      </c>
      <c r="K2930" s="16">
        <v>40978083840</v>
      </c>
      <c r="L2930" s="14">
        <f>K2930/MAX(K$11:K2930)-1</f>
        <v>-0.20489070482354776</v>
      </c>
      <c r="N2930" s="1" t="s">
        <v>94</v>
      </c>
      <c r="O2930" s="15">
        <v>44867.385416666664</v>
      </c>
      <c r="P2930" s="16">
        <v>130862824</v>
      </c>
      <c r="Q2930" s="14">
        <f>P2930/MAX(P$11:P2930)-1</f>
        <v>-0.33260270393397484</v>
      </c>
      <c r="S2930" s="1" t="s">
        <v>95</v>
      </c>
      <c r="T2930" s="15">
        <v>44867.385416666664</v>
      </c>
      <c r="U2930" s="16">
        <v>1466484.13</v>
      </c>
      <c r="V2930" s="14">
        <f>U2930/MAX(U$11:U2930)-1</f>
        <v>-0.99057545663483204</v>
      </c>
      <c r="X2930" s="1" t="s">
        <v>96</v>
      </c>
      <c r="Y2930" s="15">
        <v>44867.385416666664</v>
      </c>
      <c r="Z2930" s="16">
        <v>22104.31</v>
      </c>
      <c r="AA2930" s="14">
        <f>Z2930/MAX(Z$11:Z2930)-1</f>
        <v>-0.99979751804797534</v>
      </c>
      <c r="AC2930" s="1" t="s">
        <v>97</v>
      </c>
      <c r="AD2930" s="15">
        <v>44867.385416666664</v>
      </c>
      <c r="AE2930" s="16">
        <v>43495256</v>
      </c>
      <c r="AF2930" s="14">
        <f>AE2930/MAX(AE$11:AE2930)-1</f>
        <v>-0.32172452337763757</v>
      </c>
      <c r="AH2930" s="1" t="s">
        <v>98</v>
      </c>
      <c r="AI2930" s="15">
        <v>44867.385416666664</v>
      </c>
      <c r="AJ2930" s="16">
        <v>25959380</v>
      </c>
      <c r="AK2930" s="14">
        <f>AJ2930/MAX(AJ$11:AJ2930)-1</f>
        <v>-0.46276882481474602</v>
      </c>
      <c r="AM2930" s="1" t="s">
        <v>99</v>
      </c>
      <c r="AN2930" s="15">
        <v>44867.385416666664</v>
      </c>
      <c r="AO2930" s="16">
        <v>30423742</v>
      </c>
      <c r="AP2930" s="14">
        <f>AO2930/MAX(AO$11:AO2930)-1</f>
        <v>-0.43061729139968052</v>
      </c>
      <c r="AR2930" s="1" t="s">
        <v>100</v>
      </c>
      <c r="AS2930" s="15">
        <v>44867.385416666664</v>
      </c>
      <c r="AT2930" s="16">
        <v>29918966</v>
      </c>
      <c r="AU2930" s="14">
        <f>AT2930/MAX(AT$11:AT2930)-1</f>
        <v>-0.33001822717950224</v>
      </c>
      <c r="AW2930" s="1" t="s">
        <v>101</v>
      </c>
      <c r="AX2930" s="15">
        <v>44867.385416666664</v>
      </c>
      <c r="AY2930" s="16">
        <v>104618208</v>
      </c>
      <c r="AZ2930" s="14">
        <f>AY2930/MAX(AY$11:AY2930)-1</f>
        <v>-0.38557913195068616</v>
      </c>
      <c r="BB2930" s="1" t="s">
        <v>102</v>
      </c>
      <c r="BC2930" s="15">
        <v>44867.385416666664</v>
      </c>
      <c r="BD2930" s="16">
        <v>8425116</v>
      </c>
      <c r="BE2930" s="14">
        <f>BD2930/MAX(BD$11:BD2930)-1</f>
        <v>-0.65805271719542957</v>
      </c>
      <c r="BG2930" s="1" t="s">
        <v>103</v>
      </c>
      <c r="BH2930" s="15">
        <v>44867.385416666664</v>
      </c>
      <c r="BI2930" s="16">
        <v>14295414</v>
      </c>
      <c r="BJ2930" s="14">
        <f>BI2930/MAX(BI$11:BI2930)-1</f>
        <v>-0.47537400951499764</v>
      </c>
      <c r="BL2930" s="1" t="s">
        <v>104</v>
      </c>
      <c r="BM2930" s="15">
        <v>44867.385416666664</v>
      </c>
      <c r="BN2930" s="16">
        <v>878603.06</v>
      </c>
      <c r="BO2930" s="14">
        <f>BN2930/MAX(BN$11:BN2930)-1</f>
        <v>-0.6908798581978739</v>
      </c>
      <c r="BQ2930" s="1" t="s">
        <v>105</v>
      </c>
      <c r="BR2930" s="15">
        <v>44867.385416666664</v>
      </c>
      <c r="BS2930" s="16">
        <v>2531017.75</v>
      </c>
      <c r="BT2930" s="14">
        <f>BS2930/MAX(BS$11:BS2930)-1</f>
        <v>-0.63788521728630276</v>
      </c>
      <c r="BV2930" s="1" t="s">
        <v>106</v>
      </c>
      <c r="BW2930" s="15">
        <v>44867.385416666664</v>
      </c>
      <c r="BX2930" s="16">
        <v>2279257</v>
      </c>
      <c r="BY2930" s="14">
        <f>BX2930/MAX(BX$11:BX2930)-1</f>
        <v>-0.54446296610708944</v>
      </c>
      <c r="CA2930" s="1" t="s">
        <v>107</v>
      </c>
      <c r="CB2930" s="15">
        <v>44867.385416666664</v>
      </c>
      <c r="CC2930" s="16">
        <v>27647882</v>
      </c>
      <c r="CD2930" s="14">
        <f>CC2930/MAX(CC$11:CC2930)-1</f>
        <v>-2.7158604858977808E-2</v>
      </c>
      <c r="CF2930" s="1" t="s">
        <v>108</v>
      </c>
      <c r="CG2930" s="15">
        <v>44867.385416666664</v>
      </c>
      <c r="CH2930" s="16">
        <v>8831560</v>
      </c>
      <c r="CI2930" s="14">
        <f>CH2930/MAX(CH$11:CH2930)-1</f>
        <v>-0.47292381197243505</v>
      </c>
      <c r="CK2930" s="1" t="s">
        <v>109</v>
      </c>
      <c r="CL2930" s="15">
        <v>44867.385416666664</v>
      </c>
      <c r="CM2930" s="16">
        <v>9837684</v>
      </c>
      <c r="CN2930" s="14">
        <f>CM2930/MAX(CM$11:CM2930)-1</f>
        <v>-0.24209875282026438</v>
      </c>
      <c r="CP2930" s="1" t="s">
        <v>110</v>
      </c>
      <c r="CQ2930" s="15">
        <v>44867.385416666664</v>
      </c>
      <c r="CR2930" s="16">
        <v>8983139</v>
      </c>
      <c r="CS2930" s="14">
        <f>CR2930/MAX(CR$11:CR2930)-1</f>
        <v>-0.3652972098379883</v>
      </c>
      <c r="CU2930" s="1" t="s">
        <v>111</v>
      </c>
      <c r="CV2930" s="15">
        <v>44867.385416666664</v>
      </c>
      <c r="CW2930" s="16">
        <v>1032834.25</v>
      </c>
      <c r="CX2930" s="14">
        <f>CW2930/MAX(CW$11:CW2930)-1</f>
        <v>-0.62703153506660292</v>
      </c>
    </row>
    <row r="2931" spans="4:102">
      <c r="D2931" s="1" t="s">
        <v>92</v>
      </c>
      <c r="E2931" s="15">
        <v>44868.385416666664</v>
      </c>
      <c r="F2931" s="16">
        <v>2695219968</v>
      </c>
      <c r="G2931" s="14">
        <f>F2931/MAX(F$11:F2931)-1</f>
        <v>-0.42659950763014243</v>
      </c>
      <c r="I2931" s="1" t="s">
        <v>93</v>
      </c>
      <c r="J2931" s="15">
        <v>44868.385416666664</v>
      </c>
      <c r="K2931" s="16">
        <v>40950439936</v>
      </c>
      <c r="L2931" s="14">
        <f>K2931/MAX(K$11:K2931)-1</f>
        <v>-0.20542708727401049</v>
      </c>
      <c r="N2931" s="1" t="s">
        <v>94</v>
      </c>
      <c r="O2931" s="15">
        <v>44868.385416666664</v>
      </c>
      <c r="P2931" s="16">
        <v>127211176</v>
      </c>
      <c r="Q2931" s="14">
        <f>P2931/MAX(P$11:P2931)-1</f>
        <v>-0.35122602205360298</v>
      </c>
      <c r="S2931" s="1" t="s">
        <v>95</v>
      </c>
      <c r="T2931" s="15">
        <v>44868.385416666664</v>
      </c>
      <c r="U2931" s="16">
        <v>1415206.75</v>
      </c>
      <c r="V2931" s="14">
        <f>U2931/MAX(U$11:U2931)-1</f>
        <v>-0.99090499711984381</v>
      </c>
      <c r="X2931" s="1" t="s">
        <v>96</v>
      </c>
      <c r="Y2931" s="15">
        <v>44868.385416666664</v>
      </c>
      <c r="Z2931" s="16">
        <v>21317.5</v>
      </c>
      <c r="AA2931" s="14">
        <f>Z2931/MAX(Z$11:Z2931)-1</f>
        <v>-0.99980472545796339</v>
      </c>
      <c r="AC2931" s="1" t="s">
        <v>97</v>
      </c>
      <c r="AD2931" s="15">
        <v>44868.385416666664</v>
      </c>
      <c r="AE2931" s="16">
        <v>43274924</v>
      </c>
      <c r="AF2931" s="14">
        <f>AE2931/MAX(AE$11:AE2931)-1</f>
        <v>-0.32516043354483282</v>
      </c>
      <c r="AH2931" s="1" t="s">
        <v>98</v>
      </c>
      <c r="AI2931" s="15">
        <v>44868.385416666664</v>
      </c>
      <c r="AJ2931" s="16">
        <v>25573772</v>
      </c>
      <c r="AK2931" s="14">
        <f>AJ2931/MAX(AJ$11:AJ2931)-1</f>
        <v>-0.47074900920284912</v>
      </c>
      <c r="AM2931" s="1" t="s">
        <v>99</v>
      </c>
      <c r="AN2931" s="15">
        <v>44868.385416666664</v>
      </c>
      <c r="AO2931" s="16">
        <v>30541062</v>
      </c>
      <c r="AP2931" s="14">
        <f>AO2931/MAX(AO$11:AO2931)-1</f>
        <v>-0.42842163843322456</v>
      </c>
      <c r="AR2931" s="1" t="s">
        <v>100</v>
      </c>
      <c r="AS2931" s="15">
        <v>44868.385416666664</v>
      </c>
      <c r="AT2931" s="16">
        <v>30030602</v>
      </c>
      <c r="AU2931" s="14">
        <f>AT2931/MAX(AT$11:AT2931)-1</f>
        <v>-0.32751833847376999</v>
      </c>
      <c r="AW2931" s="1" t="s">
        <v>101</v>
      </c>
      <c r="AX2931" s="15">
        <v>44868.385416666664</v>
      </c>
      <c r="AY2931" s="16">
        <v>105012128</v>
      </c>
      <c r="AZ2931" s="14">
        <f>AY2931/MAX(AY$11:AY2931)-1</f>
        <v>-0.38326564682253339</v>
      </c>
      <c r="BB2931" s="1" t="s">
        <v>102</v>
      </c>
      <c r="BC2931" s="15">
        <v>44868.385416666664</v>
      </c>
      <c r="BD2931" s="16">
        <v>8603775</v>
      </c>
      <c r="BE2931" s="14">
        <f>BD2931/MAX(BD$11:BD2931)-1</f>
        <v>-0.65080154586454442</v>
      </c>
      <c r="BG2931" s="1" t="s">
        <v>103</v>
      </c>
      <c r="BH2931" s="15">
        <v>44868.385416666664</v>
      </c>
      <c r="BI2931" s="16">
        <v>14229568</v>
      </c>
      <c r="BJ2931" s="14">
        <f>BI2931/MAX(BI$11:BI2931)-1</f>
        <v>-0.47779048538407531</v>
      </c>
      <c r="BL2931" s="1" t="s">
        <v>104</v>
      </c>
      <c r="BM2931" s="15">
        <v>44868.385416666664</v>
      </c>
      <c r="BN2931" s="16">
        <v>870589.06</v>
      </c>
      <c r="BO2931" s="14">
        <f>BN2931/MAX(BN$11:BN2931)-1</f>
        <v>-0.69369943501155151</v>
      </c>
      <c r="BQ2931" s="1" t="s">
        <v>105</v>
      </c>
      <c r="BR2931" s="15">
        <v>44868.385416666664</v>
      </c>
      <c r="BS2931" s="16">
        <v>2506021</v>
      </c>
      <c r="BT2931" s="14">
        <f>BS2931/MAX(BS$11:BS2931)-1</f>
        <v>-0.64146152278427837</v>
      </c>
      <c r="BV2931" s="1" t="s">
        <v>106</v>
      </c>
      <c r="BW2931" s="15">
        <v>44868.385416666664</v>
      </c>
      <c r="BX2931" s="16">
        <v>2250963</v>
      </c>
      <c r="BY2931" s="14">
        <f>BX2931/MAX(BX$11:BX2931)-1</f>
        <v>-0.55011786366228665</v>
      </c>
      <c r="CA2931" s="1" t="s">
        <v>107</v>
      </c>
      <c r="CB2931" s="15">
        <v>44868.385416666664</v>
      </c>
      <c r="CC2931" s="16">
        <v>28212634</v>
      </c>
      <c r="CD2931" s="14">
        <f>CC2931/MAX(CC$11:CC2931)-1</f>
        <v>-7.2867707854425978E-3</v>
      </c>
      <c r="CF2931" s="1" t="s">
        <v>108</v>
      </c>
      <c r="CG2931" s="15">
        <v>44868.385416666664</v>
      </c>
      <c r="CH2931" s="16">
        <v>9011959</v>
      </c>
      <c r="CI2931" s="14">
        <f>CH2931/MAX(CH$11:CH2931)-1</f>
        <v>-0.46215742220166012</v>
      </c>
      <c r="CK2931" s="1" t="s">
        <v>109</v>
      </c>
      <c r="CL2931" s="15">
        <v>44868.385416666664</v>
      </c>
      <c r="CM2931" s="16">
        <v>9787659</v>
      </c>
      <c r="CN2931" s="14">
        <f>CM2931/MAX(CM$11:CM2931)-1</f>
        <v>-0.24595270969570038</v>
      </c>
      <c r="CP2931" s="1" t="s">
        <v>110</v>
      </c>
      <c r="CQ2931" s="15">
        <v>44868.385416666664</v>
      </c>
      <c r="CR2931" s="16">
        <v>8941704</v>
      </c>
      <c r="CS2931" s="14">
        <f>CR2931/MAX(CR$11:CR2931)-1</f>
        <v>-0.36822479563070099</v>
      </c>
      <c r="CU2931" s="1" t="s">
        <v>111</v>
      </c>
      <c r="CV2931" s="15">
        <v>44868.385416666664</v>
      </c>
      <c r="CW2931" s="16">
        <v>1028070.5</v>
      </c>
      <c r="CX2931" s="14">
        <f>CW2931/MAX(CW$11:CW2931)-1</f>
        <v>-0.6287517806189038</v>
      </c>
    </row>
    <row r="2932" spans="4:102">
      <c r="D2932" s="1" t="s">
        <v>92</v>
      </c>
      <c r="E2932" s="15">
        <v>44869.385416666664</v>
      </c>
      <c r="F2932" s="16">
        <v>2655618560</v>
      </c>
      <c r="G2932" s="14">
        <f>F2932/MAX(F$11:F2932)-1</f>
        <v>-0.4350245961629311</v>
      </c>
      <c r="I2932" s="1" t="s">
        <v>93</v>
      </c>
      <c r="J2932" s="15">
        <v>44869.385416666664</v>
      </c>
      <c r="K2932" s="16">
        <v>41025413120</v>
      </c>
      <c r="L2932" s="14">
        <f>K2932/MAX(K$11:K2932)-1</f>
        <v>-0.20397236148155684</v>
      </c>
      <c r="N2932" s="1" t="s">
        <v>94</v>
      </c>
      <c r="O2932" s="15">
        <v>44869.385416666664</v>
      </c>
      <c r="P2932" s="16">
        <v>125106584</v>
      </c>
      <c r="Q2932" s="14">
        <f>P2932/MAX(P$11:P2932)-1</f>
        <v>-0.36195939129620913</v>
      </c>
      <c r="S2932" s="1" t="s">
        <v>95</v>
      </c>
      <c r="T2932" s="15">
        <v>44869.385416666664</v>
      </c>
      <c r="U2932" s="16">
        <v>1376606</v>
      </c>
      <c r="V2932" s="14">
        <f>U2932/MAX(U$11:U2932)-1</f>
        <v>-0.99115306965936933</v>
      </c>
      <c r="X2932" s="1" t="s">
        <v>96</v>
      </c>
      <c r="Y2932" s="15">
        <v>44869.385416666664</v>
      </c>
      <c r="Z2932" s="16">
        <v>21177.119999999999</v>
      </c>
      <c r="AA2932" s="14">
        <f>Z2932/MAX(Z$11:Z2932)-1</f>
        <v>-0.99980601137986835</v>
      </c>
      <c r="AC2932" s="1" t="s">
        <v>97</v>
      </c>
      <c r="AD2932" s="15">
        <v>44869.385416666664</v>
      </c>
      <c r="AE2932" s="16">
        <v>42607116</v>
      </c>
      <c r="AF2932" s="14">
        <f>AE2932/MAX(AE$11:AE2932)-1</f>
        <v>-0.33557439201175676</v>
      </c>
      <c r="AH2932" s="1" t="s">
        <v>98</v>
      </c>
      <c r="AI2932" s="15">
        <v>44869.385416666664</v>
      </c>
      <c r="AJ2932" s="16">
        <v>25139172</v>
      </c>
      <c r="AK2932" s="14">
        <f>AJ2932/MAX(AJ$11:AJ2932)-1</f>
        <v>-0.4797430864394977</v>
      </c>
      <c r="AM2932" s="1" t="s">
        <v>99</v>
      </c>
      <c r="AN2932" s="15">
        <v>44869.385416666664</v>
      </c>
      <c r="AO2932" s="16">
        <v>30061002</v>
      </c>
      <c r="AP2932" s="14">
        <f>AO2932/MAX(AO$11:AO2932)-1</f>
        <v>-0.43740599884131204</v>
      </c>
      <c r="AR2932" s="1" t="s">
        <v>100</v>
      </c>
      <c r="AS2932" s="15">
        <v>44869.385416666664</v>
      </c>
      <c r="AT2932" s="16">
        <v>29836206</v>
      </c>
      <c r="AU2932" s="14">
        <f>AT2932/MAX(AT$11:AT2932)-1</f>
        <v>-0.33187148947201017</v>
      </c>
      <c r="AW2932" s="1" t="s">
        <v>101</v>
      </c>
      <c r="AX2932" s="15">
        <v>44869.385416666664</v>
      </c>
      <c r="AY2932" s="16">
        <v>104332384</v>
      </c>
      <c r="AZ2932" s="14">
        <f>AY2932/MAX(AY$11:AY2932)-1</f>
        <v>-0.38725777120045546</v>
      </c>
      <c r="BB2932" s="1" t="s">
        <v>102</v>
      </c>
      <c r="BC2932" s="15">
        <v>44869.385416666664</v>
      </c>
      <c r="BD2932" s="16">
        <v>8662414</v>
      </c>
      <c r="BE2932" s="14">
        <f>BD2932/MAX(BD$11:BD2932)-1</f>
        <v>-0.64842158495761137</v>
      </c>
      <c r="BG2932" s="1" t="s">
        <v>103</v>
      </c>
      <c r="BH2932" s="15">
        <v>44869.385416666664</v>
      </c>
      <c r="BI2932" s="16">
        <v>14396070</v>
      </c>
      <c r="BJ2932" s="14">
        <f>BI2932/MAX(BI$11:BI2932)-1</f>
        <v>-0.47168004488422455</v>
      </c>
      <c r="BL2932" s="1" t="s">
        <v>104</v>
      </c>
      <c r="BM2932" s="15">
        <v>44869.385416666664</v>
      </c>
      <c r="BN2932" s="16">
        <v>876769</v>
      </c>
      <c r="BO2932" s="14">
        <f>BN2932/MAX(BN$11:BN2932)-1</f>
        <v>-0.6915251380894254</v>
      </c>
      <c r="BQ2932" s="1" t="s">
        <v>105</v>
      </c>
      <c r="BR2932" s="15">
        <v>44869.385416666664</v>
      </c>
      <c r="BS2932" s="16">
        <v>2467381.75</v>
      </c>
      <c r="BT2932" s="14">
        <f>BS2932/MAX(BS$11:BS2932)-1</f>
        <v>-0.64698967193217349</v>
      </c>
      <c r="BV2932" s="1" t="s">
        <v>106</v>
      </c>
      <c r="BW2932" s="15">
        <v>44869.385416666664</v>
      </c>
      <c r="BX2932" s="16">
        <v>2198497</v>
      </c>
      <c r="BY2932" s="14">
        <f>BX2932/MAX(BX$11:BX2932)-1</f>
        <v>-0.56060382729878111</v>
      </c>
      <c r="CA2932" s="1" t="s">
        <v>107</v>
      </c>
      <c r="CB2932" s="15">
        <v>44869.385416666664</v>
      </c>
      <c r="CC2932" s="16">
        <v>28411000</v>
      </c>
      <c r="CD2932" s="14">
        <f>CC2932/MAX(CC$11:CC2932)-1</f>
        <v>-3.0689955376761446E-4</v>
      </c>
      <c r="CF2932" s="1" t="s">
        <v>108</v>
      </c>
      <c r="CG2932" s="15">
        <v>44869.385416666664</v>
      </c>
      <c r="CH2932" s="16">
        <v>9075323</v>
      </c>
      <c r="CI2932" s="14">
        <f>CH2932/MAX(CH$11:CH2932)-1</f>
        <v>-0.45837579635320547</v>
      </c>
      <c r="CK2932" s="1" t="s">
        <v>109</v>
      </c>
      <c r="CL2932" s="15">
        <v>44869.385416666664</v>
      </c>
      <c r="CM2932" s="16">
        <v>10055069</v>
      </c>
      <c r="CN2932" s="14">
        <f>CM2932/MAX(CM$11:CM2932)-1</f>
        <v>-0.2253512782502165</v>
      </c>
      <c r="CP2932" s="1" t="s">
        <v>110</v>
      </c>
      <c r="CQ2932" s="15">
        <v>44869.385416666664</v>
      </c>
      <c r="CR2932" s="16">
        <v>9197778</v>
      </c>
      <c r="CS2932" s="14">
        <f>CR2932/MAX(CR$11:CR2932)-1</f>
        <v>-0.35013191269880528</v>
      </c>
      <c r="CU2932" s="1" t="s">
        <v>111</v>
      </c>
      <c r="CV2932" s="15">
        <v>44869.385416666664</v>
      </c>
      <c r="CW2932" s="16">
        <v>1057511.8799999999</v>
      </c>
      <c r="CX2932" s="14">
        <f>CW2932/MAX(CW$11:CW2932)-1</f>
        <v>-0.61812015574383716</v>
      </c>
    </row>
    <row r="2933" spans="4:102">
      <c r="D2933" s="1" t="s">
        <v>92</v>
      </c>
      <c r="E2933" s="15">
        <v>44872.385416666664</v>
      </c>
      <c r="F2933" s="16">
        <v>2476046080</v>
      </c>
      <c r="G2933" s="14">
        <f>F2933/MAX(F$11:F2933)-1</f>
        <v>-0.47322813786661</v>
      </c>
      <c r="I2933" s="1" t="s">
        <v>93</v>
      </c>
      <c r="J2933" s="15">
        <v>44872.385416666664</v>
      </c>
      <c r="K2933" s="16">
        <v>41205260288</v>
      </c>
      <c r="L2933" s="14">
        <f>K2933/MAX(K$11:K2933)-1</f>
        <v>-0.20048273625783231</v>
      </c>
      <c r="N2933" s="1" t="s">
        <v>94</v>
      </c>
      <c r="O2933" s="15">
        <v>44872.385416666664</v>
      </c>
      <c r="P2933" s="16">
        <v>127477080</v>
      </c>
      <c r="Q2933" s="14">
        <f>P2933/MAX(P$11:P2933)-1</f>
        <v>-0.34986991796545386</v>
      </c>
      <c r="S2933" s="1" t="s">
        <v>95</v>
      </c>
      <c r="T2933" s="15">
        <v>44872.385416666664</v>
      </c>
      <c r="U2933" s="16">
        <v>1413476.88</v>
      </c>
      <c r="V2933" s="14">
        <f>U2933/MAX(U$11:U2933)-1</f>
        <v>-0.99091611434538862</v>
      </c>
      <c r="X2933" s="1" t="s">
        <v>96</v>
      </c>
      <c r="Y2933" s="15">
        <v>44872.385416666664</v>
      </c>
      <c r="Z2933" s="16">
        <v>21714.82</v>
      </c>
      <c r="AA2933" s="14">
        <f>Z2933/MAX(Z$11:Z2933)-1</f>
        <v>-0.99980108589042294</v>
      </c>
      <c r="AC2933" s="1" t="s">
        <v>97</v>
      </c>
      <c r="AD2933" s="15">
        <v>44872.385416666664</v>
      </c>
      <c r="AE2933" s="16">
        <v>44241916</v>
      </c>
      <c r="AF2933" s="14">
        <f>AE2933/MAX(AE$11:AE2933)-1</f>
        <v>-0.31008092786977681</v>
      </c>
      <c r="AH2933" s="1" t="s">
        <v>98</v>
      </c>
      <c r="AI2933" s="15">
        <v>44872.385416666664</v>
      </c>
      <c r="AJ2933" s="16">
        <v>24516644</v>
      </c>
      <c r="AK2933" s="14">
        <f>AJ2933/MAX(AJ$11:AJ2933)-1</f>
        <v>-0.4926263467109574</v>
      </c>
      <c r="AM2933" s="1" t="s">
        <v>99</v>
      </c>
      <c r="AN2933" s="15">
        <v>44872.385416666664</v>
      </c>
      <c r="AO2933" s="16">
        <v>27848690</v>
      </c>
      <c r="AP2933" s="14">
        <f>AO2933/MAX(AO$11:AO2933)-1</f>
        <v>-0.47880959077385576</v>
      </c>
      <c r="AR2933" s="1" t="s">
        <v>100</v>
      </c>
      <c r="AS2933" s="15">
        <v>44872.385416666664</v>
      </c>
      <c r="AT2933" s="16">
        <v>29741330</v>
      </c>
      <c r="AU2933" s="14">
        <f>AT2933/MAX(AT$11:AT2933)-1</f>
        <v>-0.33399606793097547</v>
      </c>
      <c r="AW2933" s="1" t="s">
        <v>101</v>
      </c>
      <c r="AX2933" s="15">
        <v>44872.385416666664</v>
      </c>
      <c r="AY2933" s="16">
        <v>104000616</v>
      </c>
      <c r="AZ2933" s="14">
        <f>AY2933/MAX(AY$11:AY2933)-1</f>
        <v>-0.38920623874208049</v>
      </c>
      <c r="BB2933" s="1" t="s">
        <v>102</v>
      </c>
      <c r="BC2933" s="15">
        <v>44872.385416666664</v>
      </c>
      <c r="BD2933" s="16">
        <v>8966453</v>
      </c>
      <c r="BE2933" s="14">
        <f>BD2933/MAX(BD$11:BD2933)-1</f>
        <v>-0.63608165872791678</v>
      </c>
      <c r="BG2933" s="1" t="s">
        <v>103</v>
      </c>
      <c r="BH2933" s="15">
        <v>44872.385416666664</v>
      </c>
      <c r="BI2933" s="16">
        <v>14886019</v>
      </c>
      <c r="BJ2933" s="14">
        <f>BI2933/MAX(BI$11:BI2933)-1</f>
        <v>-0.45369945478643958</v>
      </c>
      <c r="BL2933" s="1" t="s">
        <v>104</v>
      </c>
      <c r="BM2933" s="15">
        <v>44872.385416666664</v>
      </c>
      <c r="BN2933" s="16">
        <v>906533.13</v>
      </c>
      <c r="BO2933" s="14">
        <f>BN2933/MAX(BN$11:BN2933)-1</f>
        <v>-0.68105318265801928</v>
      </c>
      <c r="BQ2933" s="1" t="s">
        <v>105</v>
      </c>
      <c r="BR2933" s="15">
        <v>44872.385416666664</v>
      </c>
      <c r="BS2933" s="16">
        <v>2424032</v>
      </c>
      <c r="BT2933" s="14">
        <f>BS2933/MAX(BS$11:BS2933)-1</f>
        <v>-0.65319175617355951</v>
      </c>
      <c r="BV2933" s="1" t="s">
        <v>106</v>
      </c>
      <c r="BW2933" s="15">
        <v>44872.385416666664</v>
      </c>
      <c r="BX2933" s="16">
        <v>2153190.25</v>
      </c>
      <c r="BY2933" s="14">
        <f>BX2933/MAX(BX$11:BX2933)-1</f>
        <v>-0.56965892837352938</v>
      </c>
      <c r="CA2933" s="1" t="s">
        <v>107</v>
      </c>
      <c r="CB2933" s="15">
        <v>44872.385416666664</v>
      </c>
      <c r="CC2933" s="16">
        <v>29366376</v>
      </c>
      <c r="CD2933" s="14">
        <f>CC2933/MAX(CC$11:CC2933)-1</f>
        <v>0</v>
      </c>
      <c r="CF2933" s="1" t="s">
        <v>108</v>
      </c>
      <c r="CG2933" s="15">
        <v>44872.385416666664</v>
      </c>
      <c r="CH2933" s="16">
        <v>9380499</v>
      </c>
      <c r="CI2933" s="14">
        <f>CH2933/MAX(CH$11:CH2933)-1</f>
        <v>-0.44016259248463629</v>
      </c>
      <c r="CK2933" s="1" t="s">
        <v>109</v>
      </c>
      <c r="CL2933" s="15">
        <v>44872.385416666664</v>
      </c>
      <c r="CM2933" s="16">
        <v>10375108</v>
      </c>
      <c r="CN2933" s="14">
        <f>CM2933/MAX(CM$11:CM2933)-1</f>
        <v>-0.20069527616210758</v>
      </c>
      <c r="CP2933" s="1" t="s">
        <v>110</v>
      </c>
      <c r="CQ2933" s="15">
        <v>44872.385416666664</v>
      </c>
      <c r="CR2933" s="16">
        <v>9490155</v>
      </c>
      <c r="CS2933" s="14">
        <f>CR2933/MAX(CR$11:CR2933)-1</f>
        <v>-0.32947404492238563</v>
      </c>
      <c r="CU2933" s="1" t="s">
        <v>111</v>
      </c>
      <c r="CV2933" s="15">
        <v>44872.385416666664</v>
      </c>
      <c r="CW2933" s="16">
        <v>1091127.8799999999</v>
      </c>
      <c r="CX2933" s="14">
        <f>CW2933/MAX(CW$11:CW2933)-1</f>
        <v>-0.60598102701412948</v>
      </c>
    </row>
    <row r="2934" spans="4:102">
      <c r="D2934" s="1" t="s">
        <v>92</v>
      </c>
      <c r="E2934" s="15">
        <v>44874.385416666664</v>
      </c>
      <c r="F2934" s="16">
        <v>2486217216</v>
      </c>
      <c r="G2934" s="14">
        <f>F2934/MAX(F$11:F2934)-1</f>
        <v>-0.471064257196533</v>
      </c>
      <c r="I2934" s="1" t="s">
        <v>93</v>
      </c>
      <c r="J2934" s="15">
        <v>44874.385416666664</v>
      </c>
      <c r="K2934" s="16">
        <v>41218850816</v>
      </c>
      <c r="L2934" s="14">
        <f>K2934/MAX(K$11:K2934)-1</f>
        <v>-0.20021903541761377</v>
      </c>
      <c r="N2934" s="1" t="s">
        <v>94</v>
      </c>
      <c r="O2934" s="15">
        <v>44874.385416666664</v>
      </c>
      <c r="P2934" s="16">
        <v>124670624</v>
      </c>
      <c r="Q2934" s="14">
        <f>P2934/MAX(P$11:P2934)-1</f>
        <v>-0.36418277694768297</v>
      </c>
      <c r="S2934" s="1" t="s">
        <v>95</v>
      </c>
      <c r="T2934" s="15">
        <v>44874.385416666664</v>
      </c>
      <c r="U2934" s="16">
        <v>1396614.25</v>
      </c>
      <c r="V2934" s="14">
        <f>U2934/MAX(U$11:U2934)-1</f>
        <v>-0.99102448414253452</v>
      </c>
      <c r="X2934" s="1" t="s">
        <v>96</v>
      </c>
      <c r="Y2934" s="15">
        <v>44874.385416666664</v>
      </c>
      <c r="Z2934" s="16">
        <v>21656.75</v>
      </c>
      <c r="AA2934" s="14">
        <f>Z2934/MAX(Z$11:Z2934)-1</f>
        <v>-0.99980161782862664</v>
      </c>
      <c r="AC2934" s="1" t="s">
        <v>97</v>
      </c>
      <c r="AD2934" s="15">
        <v>44874.385416666664</v>
      </c>
      <c r="AE2934" s="16">
        <v>44400656</v>
      </c>
      <c r="AF2934" s="14">
        <f>AE2934/MAX(AE$11:AE2934)-1</f>
        <v>-0.30760549815488947</v>
      </c>
      <c r="AH2934" s="1" t="s">
        <v>98</v>
      </c>
      <c r="AI2934" s="15">
        <v>44874.385416666664</v>
      </c>
      <c r="AJ2934" s="16">
        <v>24620020</v>
      </c>
      <c r="AK2934" s="14">
        <f>AJ2934/MAX(AJ$11:AJ2934)-1</f>
        <v>-0.49048697319872603</v>
      </c>
      <c r="AM2934" s="1" t="s">
        <v>99</v>
      </c>
      <c r="AN2934" s="15">
        <v>44874.385416666664</v>
      </c>
      <c r="AO2934" s="16">
        <v>27933724</v>
      </c>
      <c r="AP2934" s="14">
        <f>AO2934/MAX(AO$11:AO2934)-1</f>
        <v>-0.47721817281997225</v>
      </c>
      <c r="AR2934" s="1" t="s">
        <v>100</v>
      </c>
      <c r="AS2934" s="15">
        <v>44874.385416666664</v>
      </c>
      <c r="AT2934" s="16">
        <v>29864160</v>
      </c>
      <c r="AU2934" s="14">
        <f>AT2934/MAX(AT$11:AT2934)-1</f>
        <v>-0.33124550960100041</v>
      </c>
      <c r="AW2934" s="1" t="s">
        <v>101</v>
      </c>
      <c r="AX2934" s="15">
        <v>44874.385416666664</v>
      </c>
      <c r="AY2934" s="16">
        <v>104008448</v>
      </c>
      <c r="AZ2934" s="14">
        <f>AY2934/MAX(AY$11:AY2934)-1</f>
        <v>-0.38916024154588913</v>
      </c>
      <c r="BB2934" s="1" t="s">
        <v>102</v>
      </c>
      <c r="BC2934" s="15">
        <v>44874.385416666664</v>
      </c>
      <c r="BD2934" s="16">
        <v>8998297</v>
      </c>
      <c r="BE2934" s="14">
        <f>BD2934/MAX(BD$11:BD2934)-1</f>
        <v>-0.63478921726199178</v>
      </c>
      <c r="BG2934" s="1" t="s">
        <v>103</v>
      </c>
      <c r="BH2934" s="15">
        <v>44874.385416666664</v>
      </c>
      <c r="BI2934" s="16">
        <v>14938659</v>
      </c>
      <c r="BJ2934" s="14">
        <f>BI2934/MAX(BI$11:BI2934)-1</f>
        <v>-0.45176762461075315</v>
      </c>
      <c r="BL2934" s="1" t="s">
        <v>104</v>
      </c>
      <c r="BM2934" s="15">
        <v>44874.385416666664</v>
      </c>
      <c r="BN2934" s="16">
        <v>909731</v>
      </c>
      <c r="BO2934" s="14">
        <f>BN2934/MAX(BN$11:BN2934)-1</f>
        <v>-0.67992807158924529</v>
      </c>
      <c r="BQ2934" s="1" t="s">
        <v>105</v>
      </c>
      <c r="BR2934" s="15">
        <v>44874.385416666664</v>
      </c>
      <c r="BS2934" s="16">
        <v>2434190.25</v>
      </c>
      <c r="BT2934" s="14">
        <f>BS2934/MAX(BS$11:BS2934)-1</f>
        <v>-0.65173840702517782</v>
      </c>
      <c r="BV2934" s="1" t="s">
        <v>106</v>
      </c>
      <c r="BW2934" s="15">
        <v>44874.385416666664</v>
      </c>
      <c r="BX2934" s="16">
        <v>2162241.25</v>
      </c>
      <c r="BY2934" s="14">
        <f>BX2934/MAX(BX$11:BX2934)-1</f>
        <v>-0.56784997673105786</v>
      </c>
      <c r="CA2934" s="1" t="s">
        <v>107</v>
      </c>
      <c r="CB2934" s="15">
        <v>44874.385416666664</v>
      </c>
      <c r="CC2934" s="16">
        <v>29469020</v>
      </c>
      <c r="CD2934" s="14">
        <f>CC2934/MAX(CC$11:CC2934)-1</f>
        <v>0</v>
      </c>
      <c r="CF2934" s="1" t="s">
        <v>108</v>
      </c>
      <c r="CG2934" s="15">
        <v>44874.385416666664</v>
      </c>
      <c r="CH2934" s="16">
        <v>9413287</v>
      </c>
      <c r="CI2934" s="14">
        <f>CH2934/MAX(CH$11:CH2934)-1</f>
        <v>-0.43820577239248415</v>
      </c>
      <c r="CK2934" s="1" t="s">
        <v>109</v>
      </c>
      <c r="CL2934" s="15">
        <v>44874.385416666664</v>
      </c>
      <c r="CM2934" s="16">
        <v>10402690</v>
      </c>
      <c r="CN2934" s="14">
        <f>CM2934/MAX(CM$11:CM2934)-1</f>
        <v>-0.19857034185849398</v>
      </c>
      <c r="CP2934" s="1" t="s">
        <v>110</v>
      </c>
      <c r="CQ2934" s="15">
        <v>44874.385416666664</v>
      </c>
      <c r="CR2934" s="16">
        <v>9515354</v>
      </c>
      <c r="CS2934" s="14">
        <f>CR2934/MAX(CR$11:CR2934)-1</f>
        <v>-0.32769361209046655</v>
      </c>
      <c r="CU2934" s="1" t="s">
        <v>111</v>
      </c>
      <c r="CV2934" s="15">
        <v>44874.385416666664</v>
      </c>
      <c r="CW2934" s="16">
        <v>1094025</v>
      </c>
      <c r="CX2934" s="14">
        <f>CW2934/MAX(CW$11:CW2934)-1</f>
        <v>-0.60493484327348779</v>
      </c>
    </row>
    <row r="2935" spans="4:102">
      <c r="D2935" s="1" t="s">
        <v>92</v>
      </c>
      <c r="E2935" s="15">
        <v>44875.385416666664</v>
      </c>
      <c r="F2935" s="16">
        <v>2454837248</v>
      </c>
      <c r="G2935" s="14">
        <f>F2935/MAX(F$11:F2935)-1</f>
        <v>-0.47774025741743609</v>
      </c>
      <c r="I2935" s="1" t="s">
        <v>93</v>
      </c>
      <c r="J2935" s="15">
        <v>44875.385416666664</v>
      </c>
      <c r="K2935" s="16">
        <v>42595733504</v>
      </c>
      <c r="L2935" s="14">
        <f>K2935/MAX(K$11:K2935)-1</f>
        <v>-0.17350299306016959</v>
      </c>
      <c r="N2935" s="1" t="s">
        <v>94</v>
      </c>
      <c r="O2935" s="15">
        <v>44875.385416666664</v>
      </c>
      <c r="P2935" s="16">
        <v>128977424</v>
      </c>
      <c r="Q2935" s="14">
        <f>P2935/MAX(P$11:P2935)-1</f>
        <v>-0.34221819917961371</v>
      </c>
      <c r="S2935" s="1" t="s">
        <v>95</v>
      </c>
      <c r="T2935" s="15">
        <v>44875.385416666664</v>
      </c>
      <c r="U2935" s="16">
        <v>1454028.75</v>
      </c>
      <c r="V2935" s="14">
        <f>U2935/MAX(U$11:U2935)-1</f>
        <v>-0.99065550268956826</v>
      </c>
      <c r="X2935" s="1" t="s">
        <v>96</v>
      </c>
      <c r="Y2935" s="15">
        <v>44875.385416666664</v>
      </c>
      <c r="Z2935" s="16">
        <v>22556.59</v>
      </c>
      <c r="AA2935" s="14">
        <f>Z2935/MAX(Z$11:Z2935)-1</f>
        <v>-0.99979337503074195</v>
      </c>
      <c r="AC2935" s="1" t="s">
        <v>97</v>
      </c>
      <c r="AD2935" s="15">
        <v>44875.385416666664</v>
      </c>
      <c r="AE2935" s="16">
        <v>42639308</v>
      </c>
      <c r="AF2935" s="14">
        <f>AE2935/MAX(AE$11:AE2935)-1</f>
        <v>-0.33507238222605906</v>
      </c>
      <c r="AH2935" s="1" t="s">
        <v>98</v>
      </c>
      <c r="AI2935" s="15">
        <v>44875.385416666664</v>
      </c>
      <c r="AJ2935" s="16">
        <v>24390172</v>
      </c>
      <c r="AK2935" s="14">
        <f>AJ2935/MAX(AJ$11:AJ2935)-1</f>
        <v>-0.49524369355005871</v>
      </c>
      <c r="AM2935" s="1" t="s">
        <v>99</v>
      </c>
      <c r="AN2935" s="15">
        <v>44875.385416666664</v>
      </c>
      <c r="AO2935" s="16">
        <v>27680298</v>
      </c>
      <c r="AP2935" s="14">
        <f>AO2935/MAX(AO$11:AO2935)-1</f>
        <v>-0.48196106021067342</v>
      </c>
      <c r="AR2935" s="1" t="s">
        <v>100</v>
      </c>
      <c r="AS2935" s="15">
        <v>44875.385416666664</v>
      </c>
      <c r="AT2935" s="16">
        <v>29655432</v>
      </c>
      <c r="AU2935" s="14">
        <f>AT2935/MAX(AT$11:AT2935)-1</f>
        <v>-0.33591960012529454</v>
      </c>
      <c r="AW2935" s="1" t="s">
        <v>101</v>
      </c>
      <c r="AX2935" s="15">
        <v>44875.385416666664</v>
      </c>
      <c r="AY2935" s="16">
        <v>106868200</v>
      </c>
      <c r="AZ2935" s="14">
        <f>AY2935/MAX(AY$11:AY2935)-1</f>
        <v>-0.37236496909918693</v>
      </c>
      <c r="BB2935" s="1" t="s">
        <v>102</v>
      </c>
      <c r="BC2935" s="15">
        <v>44875.385416666664</v>
      </c>
      <c r="BD2935" s="16">
        <v>8973059</v>
      </c>
      <c r="BE2935" s="14">
        <f>BD2935/MAX(BD$11:BD2935)-1</f>
        <v>-0.63581354327998629</v>
      </c>
      <c r="BG2935" s="1" t="s">
        <v>103</v>
      </c>
      <c r="BH2935" s="15">
        <v>44875.385416666664</v>
      </c>
      <c r="BI2935" s="16">
        <v>14525357</v>
      </c>
      <c r="BJ2935" s="14">
        <f>BI2935/MAX(BI$11:BI2935)-1</f>
        <v>-0.46693535400420982</v>
      </c>
      <c r="BL2935" s="1" t="s">
        <v>104</v>
      </c>
      <c r="BM2935" s="15">
        <v>44875.385416666664</v>
      </c>
      <c r="BN2935" s="16">
        <v>897867.19</v>
      </c>
      <c r="BO2935" s="14">
        <f>BN2935/MAX(BN$11:BN2935)-1</f>
        <v>-0.68410213243250428</v>
      </c>
      <c r="BQ2935" s="1" t="s">
        <v>105</v>
      </c>
      <c r="BR2935" s="15">
        <v>44875.385416666664</v>
      </c>
      <c r="BS2935" s="16">
        <v>2394171.5</v>
      </c>
      <c r="BT2935" s="14">
        <f>BS2935/MAX(BS$11:BS2935)-1</f>
        <v>-0.65746392236805673</v>
      </c>
      <c r="BV2935" s="1" t="s">
        <v>106</v>
      </c>
      <c r="BW2935" s="15">
        <v>44875.385416666664</v>
      </c>
      <c r="BX2935" s="16">
        <v>2126593.25</v>
      </c>
      <c r="BY2935" s="14">
        <f>BX2935/MAX(BX$11:BX2935)-1</f>
        <v>-0.57497465998714281</v>
      </c>
      <c r="CA2935" s="1" t="s">
        <v>107</v>
      </c>
      <c r="CB2935" s="15">
        <v>44875.385416666664</v>
      </c>
      <c r="CC2935" s="16">
        <v>29389796</v>
      </c>
      <c r="CD2935" s="14">
        <f>CC2935/MAX(CC$11:CC2935)-1</f>
        <v>-2.6883825794002947E-3</v>
      </c>
      <c r="CF2935" s="1" t="s">
        <v>108</v>
      </c>
      <c r="CG2935" s="15">
        <v>44875.385416666664</v>
      </c>
      <c r="CH2935" s="16">
        <v>9387980</v>
      </c>
      <c r="CI2935" s="14">
        <f>CH2935/MAX(CH$11:CH2935)-1</f>
        <v>-0.4397161190458968</v>
      </c>
      <c r="CK2935" s="1" t="s">
        <v>109</v>
      </c>
      <c r="CL2935" s="15">
        <v>44875.385416666664</v>
      </c>
      <c r="CM2935" s="16">
        <v>10142099</v>
      </c>
      <c r="CN2935" s="14">
        <f>CM2935/MAX(CM$11:CM2935)-1</f>
        <v>-0.21864643333529021</v>
      </c>
      <c r="CP2935" s="1" t="s">
        <v>110</v>
      </c>
      <c r="CQ2935" s="15">
        <v>44875.385416666664</v>
      </c>
      <c r="CR2935" s="16">
        <v>9275422</v>
      </c>
      <c r="CS2935" s="14">
        <f>CR2935/MAX(CR$11:CR2935)-1</f>
        <v>-0.34464598362219412</v>
      </c>
      <c r="CU2935" s="1" t="s">
        <v>111</v>
      </c>
      <c r="CV2935" s="15">
        <v>44875.385416666664</v>
      </c>
      <c r="CW2935" s="16">
        <v>1079809.1299999999</v>
      </c>
      <c r="CX2935" s="14">
        <f>CW2935/MAX(CW$11:CW2935)-1</f>
        <v>-0.6100683593353271</v>
      </c>
    </row>
    <row r="2936" spans="4:102">
      <c r="D2936" s="1" t="s">
        <v>92</v>
      </c>
      <c r="E2936" s="15">
        <v>44876.385416666664</v>
      </c>
      <c r="F2936" s="16">
        <v>2377031424</v>
      </c>
      <c r="G2936" s="14">
        <f>F2936/MAX(F$11:F2936)-1</f>
        <v>-0.49429322835136269</v>
      </c>
      <c r="I2936" s="1" t="s">
        <v>93</v>
      </c>
      <c r="J2936" s="15">
        <v>44876.385416666664</v>
      </c>
      <c r="K2936" s="16">
        <v>43981324288</v>
      </c>
      <c r="L2936" s="14">
        <f>K2936/MAX(K$11:K2936)-1</f>
        <v>-0.14661798506489998</v>
      </c>
      <c r="N2936" s="1" t="s">
        <v>94</v>
      </c>
      <c r="O2936" s="15">
        <v>44876.385416666664</v>
      </c>
      <c r="P2936" s="16">
        <v>132736360</v>
      </c>
      <c r="Q2936" s="14">
        <f>P2936/MAX(P$11:P2936)-1</f>
        <v>-0.32304771480671624</v>
      </c>
      <c r="S2936" s="1" t="s">
        <v>95</v>
      </c>
      <c r="T2936" s="15">
        <v>44876.385416666664</v>
      </c>
      <c r="U2936" s="16">
        <v>1486400.38</v>
      </c>
      <c r="V2936" s="14">
        <f>U2936/MAX(U$11:U2936)-1</f>
        <v>-0.99044746236748427</v>
      </c>
      <c r="X2936" s="1" t="s">
        <v>96</v>
      </c>
      <c r="Y2936" s="15">
        <v>44876.385416666664</v>
      </c>
      <c r="Z2936" s="16">
        <v>23044.58</v>
      </c>
      <c r="AA2936" s="14">
        <f>Z2936/MAX(Z$11:Z2936)-1</f>
        <v>-0.99978890489945227</v>
      </c>
      <c r="AC2936" s="1" t="s">
        <v>97</v>
      </c>
      <c r="AD2936" s="15">
        <v>44876.385416666664</v>
      </c>
      <c r="AE2936" s="16">
        <v>41214828</v>
      </c>
      <c r="AF2936" s="14">
        <f>AE2936/MAX(AE$11:AE2936)-1</f>
        <v>-0.35728606573533706</v>
      </c>
      <c r="AH2936" s="1" t="s">
        <v>98</v>
      </c>
      <c r="AI2936" s="15">
        <v>44876.385416666664</v>
      </c>
      <c r="AJ2936" s="16">
        <v>23757270</v>
      </c>
      <c r="AK2936" s="14">
        <f>AJ2936/MAX(AJ$11:AJ2936)-1</f>
        <v>-0.50834164447327401</v>
      </c>
      <c r="AM2936" s="1" t="s">
        <v>99</v>
      </c>
      <c r="AN2936" s="15">
        <v>44876.385416666664</v>
      </c>
      <c r="AO2936" s="16">
        <v>26962254</v>
      </c>
      <c r="AP2936" s="14">
        <f>AO2936/MAX(AO$11:AO2936)-1</f>
        <v>-0.49539930977294644</v>
      </c>
      <c r="AR2936" s="1" t="s">
        <v>100</v>
      </c>
      <c r="AS2936" s="15">
        <v>44876.385416666664</v>
      </c>
      <c r="AT2936" s="16">
        <v>30745516</v>
      </c>
      <c r="AU2936" s="14">
        <f>AT2936/MAX(AT$11:AT2936)-1</f>
        <v>-0.31150911712787877</v>
      </c>
      <c r="AW2936" s="1" t="s">
        <v>101</v>
      </c>
      <c r="AX2936" s="15">
        <v>44876.385416666664</v>
      </c>
      <c r="AY2936" s="16">
        <v>110785688</v>
      </c>
      <c r="AZ2936" s="14">
        <f>AY2936/MAX(AY$11:AY2936)-1</f>
        <v>-0.34935763200608005</v>
      </c>
      <c r="BB2936" s="1" t="s">
        <v>102</v>
      </c>
      <c r="BC2936" s="15">
        <v>44876.385416666664</v>
      </c>
      <c r="BD2936" s="16">
        <v>9247311</v>
      </c>
      <c r="BE2936" s="14">
        <f>BD2936/MAX(BD$11:BD2936)-1</f>
        <v>-0.62468257176532471</v>
      </c>
      <c r="BG2936" s="1" t="s">
        <v>103</v>
      </c>
      <c r="BH2936" s="15">
        <v>44876.385416666664</v>
      </c>
      <c r="BI2936" s="16">
        <v>14226273</v>
      </c>
      <c r="BJ2936" s="14">
        <f>BI2936/MAX(BI$11:BI2936)-1</f>
        <v>-0.47791140826456324</v>
      </c>
      <c r="BL2936" s="1" t="s">
        <v>104</v>
      </c>
      <c r="BM2936" s="15">
        <v>44876.385416666664</v>
      </c>
      <c r="BN2936" s="16">
        <v>879300.38</v>
      </c>
      <c r="BO2936" s="14">
        <f>BN2936/MAX(BN$11:BN2936)-1</f>
        <v>-0.69063451912828144</v>
      </c>
      <c r="BQ2936" s="1" t="s">
        <v>105</v>
      </c>
      <c r="BR2936" s="15">
        <v>44876.385416666664</v>
      </c>
      <c r="BS2936" s="16">
        <v>2344418.5</v>
      </c>
      <c r="BT2936" s="14">
        <f>BS2936/MAX(BS$11:BS2936)-1</f>
        <v>-0.66458212483200807</v>
      </c>
      <c r="BV2936" s="1" t="s">
        <v>106</v>
      </c>
      <c r="BW2936" s="15">
        <v>44876.385416666664</v>
      </c>
      <c r="BX2936" s="16">
        <v>2082397.63</v>
      </c>
      <c r="BY2936" s="14">
        <f>BX2936/MAX(BX$11:BX2936)-1</f>
        <v>-0.5838076883142943</v>
      </c>
      <c r="CA2936" s="1" t="s">
        <v>107</v>
      </c>
      <c r="CB2936" s="15">
        <v>44876.385416666664</v>
      </c>
      <c r="CC2936" s="16">
        <v>30220938</v>
      </c>
      <c r="CD2936" s="14">
        <f>CC2936/MAX(CC$11:CC2936)-1</f>
        <v>0</v>
      </c>
      <c r="CF2936" s="1" t="s">
        <v>108</v>
      </c>
      <c r="CG2936" s="15">
        <v>44876.385416666664</v>
      </c>
      <c r="CH2936" s="16">
        <v>9653471</v>
      </c>
      <c r="CI2936" s="14">
        <f>CH2936/MAX(CH$11:CH2936)-1</f>
        <v>-0.42387135501376361</v>
      </c>
      <c r="CK2936" s="1" t="s">
        <v>109</v>
      </c>
      <c r="CL2936" s="15">
        <v>44876.385416666664</v>
      </c>
      <c r="CM2936" s="16">
        <v>9874392</v>
      </c>
      <c r="CN2936" s="14">
        <f>CM2936/MAX(CM$11:CM2936)-1</f>
        <v>-0.23927074584408248</v>
      </c>
      <c r="CP2936" s="1" t="s">
        <v>110</v>
      </c>
      <c r="CQ2936" s="15">
        <v>44876.385416666664</v>
      </c>
      <c r="CR2936" s="16">
        <v>9030591</v>
      </c>
      <c r="CS2936" s="14">
        <f>CR2936/MAX(CR$11:CR2936)-1</f>
        <v>-0.36194449351034741</v>
      </c>
      <c r="CU2936" s="1" t="s">
        <v>111</v>
      </c>
      <c r="CV2936" s="15">
        <v>44876.385416666664</v>
      </c>
      <c r="CW2936" s="16">
        <v>1051193.6299999999</v>
      </c>
      <c r="CX2936" s="14">
        <f>CW2936/MAX(CW$11:CW2936)-1</f>
        <v>-0.62040174933309455</v>
      </c>
    </row>
    <row r="2937" spans="4:102">
      <c r="D2937" s="1" t="s">
        <v>92</v>
      </c>
      <c r="E2937" s="15">
        <v>44879.385416666664</v>
      </c>
      <c r="F2937" s="16">
        <v>2362409472</v>
      </c>
      <c r="G2937" s="14">
        <f>F2937/MAX(F$11:F2937)-1</f>
        <v>-0.49740400764795201</v>
      </c>
      <c r="I2937" s="1" t="s">
        <v>93</v>
      </c>
      <c r="J2937" s="15">
        <v>44879.385416666664</v>
      </c>
      <c r="K2937" s="16">
        <v>44245766144</v>
      </c>
      <c r="L2937" s="14">
        <f>K2937/MAX(K$11:K2937)-1</f>
        <v>-0.14148694529836825</v>
      </c>
      <c r="N2937" s="1" t="s">
        <v>94</v>
      </c>
      <c r="O2937" s="15">
        <v>44879.385416666664</v>
      </c>
      <c r="P2937" s="16">
        <v>135398864</v>
      </c>
      <c r="Q2937" s="14">
        <f>P2937/MAX(P$11:P2937)-1</f>
        <v>-0.309469007607451</v>
      </c>
      <c r="S2937" s="1" t="s">
        <v>95</v>
      </c>
      <c r="T2937" s="15">
        <v>44879.385416666664</v>
      </c>
      <c r="U2937" s="16">
        <v>1523441.38</v>
      </c>
      <c r="V2937" s="14">
        <f>U2937/MAX(U$11:U2937)-1</f>
        <v>-0.99020941375608251</v>
      </c>
      <c r="X2937" s="1" t="s">
        <v>96</v>
      </c>
      <c r="Y2937" s="15">
        <v>44879.385416666664</v>
      </c>
      <c r="Z2937" s="16">
        <v>23459.63</v>
      </c>
      <c r="AA2937" s="14">
        <f>Z2937/MAX(Z$11:Z2937)-1</f>
        <v>-0.99978510291992029</v>
      </c>
      <c r="AC2937" s="1" t="s">
        <v>97</v>
      </c>
      <c r="AD2937" s="15">
        <v>44879.385416666664</v>
      </c>
      <c r="AE2937" s="16">
        <v>41264888</v>
      </c>
      <c r="AF2937" s="14">
        <f>AE2937/MAX(AE$11:AE2937)-1</f>
        <v>-0.35650541806287095</v>
      </c>
      <c r="AH2937" s="1" t="s">
        <v>98</v>
      </c>
      <c r="AI2937" s="15">
        <v>44879.385416666664</v>
      </c>
      <c r="AJ2937" s="16">
        <v>23785904</v>
      </c>
      <c r="AK2937" s="14">
        <f>AJ2937/MAX(AJ$11:AJ2937)-1</f>
        <v>-0.50774906185110602</v>
      </c>
      <c r="AM2937" s="1" t="s">
        <v>99</v>
      </c>
      <c r="AN2937" s="15">
        <v>44879.385416666664</v>
      </c>
      <c r="AO2937" s="16">
        <v>26796844</v>
      </c>
      <c r="AP2937" s="14">
        <f>AO2937/MAX(AO$11:AO2937)-1</f>
        <v>-0.49849497084677419</v>
      </c>
      <c r="AR2937" s="1" t="s">
        <v>100</v>
      </c>
      <c r="AS2937" s="15">
        <v>44879.385416666664</v>
      </c>
      <c r="AT2937" s="16">
        <v>30043712</v>
      </c>
      <c r="AU2937" s="14">
        <f>AT2937/MAX(AT$11:AT2937)-1</f>
        <v>-0.32722476345377505</v>
      </c>
      <c r="AW2937" s="1" t="s">
        <v>101</v>
      </c>
      <c r="AX2937" s="15">
        <v>44879.385416666664</v>
      </c>
      <c r="AY2937" s="16">
        <v>109757792</v>
      </c>
      <c r="AZ2937" s="14">
        <f>AY2937/MAX(AY$11:AY2937)-1</f>
        <v>-0.3553944468651572</v>
      </c>
      <c r="BB2937" s="1" t="s">
        <v>102</v>
      </c>
      <c r="BC2937" s="15">
        <v>44879.385416666664</v>
      </c>
      <c r="BD2937" s="16">
        <v>9266317</v>
      </c>
      <c r="BE2937" s="14">
        <f>BD2937/MAX(BD$11:BD2937)-1</f>
        <v>-0.62391118178600768</v>
      </c>
      <c r="BG2937" s="1" t="s">
        <v>103</v>
      </c>
      <c r="BH2937" s="15">
        <v>44879.385416666664</v>
      </c>
      <c r="BI2937" s="16">
        <v>14247860</v>
      </c>
      <c r="BJ2937" s="14">
        <f>BI2937/MAX(BI$11:BI2937)-1</f>
        <v>-0.47711918907758488</v>
      </c>
      <c r="BL2937" s="1" t="s">
        <v>104</v>
      </c>
      <c r="BM2937" s="15">
        <v>44879.385416666664</v>
      </c>
      <c r="BN2937" s="16">
        <v>880634.75</v>
      </c>
      <c r="BO2937" s="14">
        <f>BN2937/MAX(BN$11:BN2937)-1</f>
        <v>-0.69016504586737959</v>
      </c>
      <c r="BQ2937" s="1" t="s">
        <v>105</v>
      </c>
      <c r="BR2937" s="15">
        <v>44879.385416666664</v>
      </c>
      <c r="BS2937" s="16">
        <v>2347976.5</v>
      </c>
      <c r="BT2937" s="14">
        <f>BS2937/MAX(BS$11:BS2937)-1</f>
        <v>-0.66407307885755951</v>
      </c>
      <c r="BV2937" s="1" t="s">
        <v>106</v>
      </c>
      <c r="BW2937" s="15">
        <v>44879.385416666664</v>
      </c>
      <c r="BX2937" s="16">
        <v>2085558.13</v>
      </c>
      <c r="BY2937" s="14">
        <f>BX2937/MAX(BX$11:BX2937)-1</f>
        <v>-0.58317602422568182</v>
      </c>
      <c r="CA2937" s="1" t="s">
        <v>107</v>
      </c>
      <c r="CB2937" s="15">
        <v>44879.385416666664</v>
      </c>
      <c r="CC2937" s="16">
        <v>30287942</v>
      </c>
      <c r="CD2937" s="14">
        <f>CC2937/MAX(CC$11:CC2937)-1</f>
        <v>0</v>
      </c>
      <c r="CF2937" s="1" t="s">
        <v>108</v>
      </c>
      <c r="CG2937" s="15">
        <v>44879.385416666664</v>
      </c>
      <c r="CH2937" s="16">
        <v>9674875</v>
      </c>
      <c r="CI2937" s="14">
        <f>CH2937/MAX(CH$11:CH2937)-1</f>
        <v>-0.42259394323956501</v>
      </c>
      <c r="CK2937" s="1" t="s">
        <v>109</v>
      </c>
      <c r="CL2937" s="15">
        <v>44879.385416666664</v>
      </c>
      <c r="CM2937" s="16">
        <v>9886303</v>
      </c>
      <c r="CN2937" s="14">
        <f>CM2937/MAX(CM$11:CM2937)-1</f>
        <v>-0.23835311505261181</v>
      </c>
      <c r="CP2937" s="1" t="s">
        <v>110</v>
      </c>
      <c r="CQ2937" s="15">
        <v>44879.385416666664</v>
      </c>
      <c r="CR2937" s="16">
        <v>9041485</v>
      </c>
      <c r="CS2937" s="14">
        <f>CR2937/MAX(CR$11:CR2937)-1</f>
        <v>-0.3611747790267994</v>
      </c>
      <c r="CU2937" s="1" t="s">
        <v>111</v>
      </c>
      <c r="CV2937" s="15">
        <v>44879.385416666664</v>
      </c>
      <c r="CW2937" s="16">
        <v>1052461.75</v>
      </c>
      <c r="CX2937" s="14">
        <f>CW2937/MAX(CW$11:CW2937)-1</f>
        <v>-0.61994381644623364</v>
      </c>
    </row>
    <row r="2938" spans="4:102">
      <c r="D2938" s="1" t="s">
        <v>92</v>
      </c>
      <c r="E2938" s="15">
        <v>44880.385416666664</v>
      </c>
      <c r="F2938" s="16">
        <v>2375514368</v>
      </c>
      <c r="G2938" s="14">
        <f>F2938/MAX(F$11:F2938)-1</f>
        <v>-0.49461597776242394</v>
      </c>
      <c r="I2938" s="1" t="s">
        <v>93</v>
      </c>
      <c r="J2938" s="15">
        <v>44880.385416666664</v>
      </c>
      <c r="K2938" s="16">
        <v>44007641088</v>
      </c>
      <c r="L2938" s="14">
        <f>K2938/MAX(K$11:K2938)-1</f>
        <v>-0.14610735278689979</v>
      </c>
      <c r="N2938" s="1" t="s">
        <v>94</v>
      </c>
      <c r="O2938" s="15">
        <v>44880.385416666664</v>
      </c>
      <c r="P2938" s="16">
        <v>134198280</v>
      </c>
      <c r="Q2938" s="14">
        <f>P2938/MAX(P$11:P2938)-1</f>
        <v>-0.31559195750879299</v>
      </c>
      <c r="S2938" s="1" t="s">
        <v>95</v>
      </c>
      <c r="T2938" s="15">
        <v>44880.385416666664</v>
      </c>
      <c r="U2938" s="16">
        <v>1512932.5</v>
      </c>
      <c r="V2938" s="14">
        <f>U2938/MAX(U$11:U2938)-1</f>
        <v>-0.99027695038553065</v>
      </c>
      <c r="X2938" s="1" t="s">
        <v>96</v>
      </c>
      <c r="Y2938" s="15">
        <v>44880.385416666664</v>
      </c>
      <c r="Z2938" s="16">
        <v>23295.19</v>
      </c>
      <c r="AA2938" s="14">
        <f>Z2938/MAX(Z$11:Z2938)-1</f>
        <v>-0.9997866092384704</v>
      </c>
      <c r="AC2938" s="1" t="s">
        <v>97</v>
      </c>
      <c r="AD2938" s="15">
        <v>44880.385416666664</v>
      </c>
      <c r="AE2938" s="16">
        <v>42252896</v>
      </c>
      <c r="AF2938" s="14">
        <f>AE2938/MAX(AE$11:AE2938)-1</f>
        <v>-0.34109818383239066</v>
      </c>
      <c r="AH2938" s="1" t="s">
        <v>98</v>
      </c>
      <c r="AI2938" s="15">
        <v>44880.385416666664</v>
      </c>
      <c r="AJ2938" s="16">
        <v>24351056</v>
      </c>
      <c r="AK2938" s="14">
        <f>AJ2938/MAX(AJ$11:AJ2938)-1</f>
        <v>-0.49605320189149626</v>
      </c>
      <c r="AM2938" s="1" t="s">
        <v>99</v>
      </c>
      <c r="AN2938" s="15">
        <v>44880.385416666664</v>
      </c>
      <c r="AO2938" s="16">
        <v>27084424</v>
      </c>
      <c r="AP2938" s="14">
        <f>AO2938/MAX(AO$11:AO2938)-1</f>
        <v>-0.49311288867754988</v>
      </c>
      <c r="AR2938" s="1" t="s">
        <v>100</v>
      </c>
      <c r="AS2938" s="15">
        <v>44880.385416666664</v>
      </c>
      <c r="AT2938" s="16">
        <v>30075758</v>
      </c>
      <c r="AU2938" s="14">
        <f>AT2938/MAX(AT$11:AT2938)-1</f>
        <v>-0.32650715055592938</v>
      </c>
      <c r="AW2938" s="1" t="s">
        <v>101</v>
      </c>
      <c r="AX2938" s="15">
        <v>44880.385416666664</v>
      </c>
      <c r="AY2938" s="16">
        <v>111457344</v>
      </c>
      <c r="AZ2938" s="14">
        <f>AY2938/MAX(AY$11:AY2938)-1</f>
        <v>-0.34541300830777955</v>
      </c>
      <c r="BB2938" s="1" t="s">
        <v>102</v>
      </c>
      <c r="BC2938" s="15">
        <v>44880.385416666664</v>
      </c>
      <c r="BD2938" s="16">
        <v>9372316</v>
      </c>
      <c r="BE2938" s="14">
        <f>BD2938/MAX(BD$11:BD2938)-1</f>
        <v>-0.6196090368624243</v>
      </c>
      <c r="BG2938" s="1" t="s">
        <v>103</v>
      </c>
      <c r="BH2938" s="15">
        <v>44880.385416666664</v>
      </c>
      <c r="BI2938" s="16">
        <v>14557938</v>
      </c>
      <c r="BJ2938" s="14">
        <f>BI2938/MAX(BI$11:BI2938)-1</f>
        <v>-0.46573966709398873</v>
      </c>
      <c r="BL2938" s="1" t="s">
        <v>104</v>
      </c>
      <c r="BM2938" s="15">
        <v>44880.385416666664</v>
      </c>
      <c r="BN2938" s="16">
        <v>899801.81</v>
      </c>
      <c r="BO2938" s="14">
        <f>BN2938/MAX(BN$11:BN2938)-1</f>
        <v>-0.68342147237569395</v>
      </c>
      <c r="BQ2938" s="1" t="s">
        <v>105</v>
      </c>
      <c r="BR2938" s="15">
        <v>44880.385416666664</v>
      </c>
      <c r="BS2938" s="16">
        <v>2399085.75</v>
      </c>
      <c r="BT2938" s="14">
        <f>BS2938/MAX(BS$11:BS2938)-1</f>
        <v>-0.65676083659516915</v>
      </c>
      <c r="BV2938" s="1" t="s">
        <v>106</v>
      </c>
      <c r="BW2938" s="15">
        <v>44880.385416666664</v>
      </c>
      <c r="BX2938" s="16">
        <v>2087245.5</v>
      </c>
      <c r="BY2938" s="14">
        <f>BX2938/MAX(BX$11:BX2938)-1</f>
        <v>-0.5828387829558821</v>
      </c>
      <c r="CA2938" s="1" t="s">
        <v>107</v>
      </c>
      <c r="CB2938" s="15">
        <v>44880.385416666664</v>
      </c>
      <c r="CC2938" s="16">
        <v>30599138</v>
      </c>
      <c r="CD2938" s="14">
        <f>CC2938/MAX(CC$11:CC2938)-1</f>
        <v>0</v>
      </c>
      <c r="CF2938" s="1" t="s">
        <v>108</v>
      </c>
      <c r="CG2938" s="15">
        <v>44880.385416666664</v>
      </c>
      <c r="CH2938" s="16">
        <v>9774279</v>
      </c>
      <c r="CI2938" s="14">
        <f>CH2938/MAX(CH$11:CH2938)-1</f>
        <v>-0.41666141474010487</v>
      </c>
      <c r="CK2938" s="1" t="s">
        <v>109</v>
      </c>
      <c r="CL2938" s="15">
        <v>44880.385416666664</v>
      </c>
      <c r="CM2938" s="16">
        <v>10121391</v>
      </c>
      <c r="CN2938" s="14">
        <f>CM2938/MAX(CM$11:CM2938)-1</f>
        <v>-0.22024179043627023</v>
      </c>
      <c r="CP2938" s="1" t="s">
        <v>110</v>
      </c>
      <c r="CQ2938" s="15">
        <v>44880.385416666664</v>
      </c>
      <c r="CR2938" s="16">
        <v>9256483</v>
      </c>
      <c r="CS2938" s="14">
        <f>CR2938/MAX(CR$11:CR2938)-1</f>
        <v>-0.34598411677841912</v>
      </c>
      <c r="CU2938" s="1" t="s">
        <v>111</v>
      </c>
      <c r="CV2938" s="15">
        <v>44880.385416666664</v>
      </c>
      <c r="CW2938" s="16">
        <v>1077491</v>
      </c>
      <c r="CX2938" s="14">
        <f>CW2938/MAX(CW$11:CW2938)-1</f>
        <v>-0.61090546305029014</v>
      </c>
    </row>
    <row r="2939" spans="4:102">
      <c r="D2939" s="1" t="s">
        <v>92</v>
      </c>
      <c r="E2939" s="15">
        <v>44881.385416666664</v>
      </c>
      <c r="F2939" s="16">
        <v>2385362944</v>
      </c>
      <c r="G2939" s="14">
        <f>F2939/MAX(F$11:F2939)-1</f>
        <v>-0.49252072082807719</v>
      </c>
      <c r="I2939" s="1" t="s">
        <v>93</v>
      </c>
      <c r="J2939" s="15">
        <v>44881.385416666664</v>
      </c>
      <c r="K2939" s="16">
        <v>43685957632</v>
      </c>
      <c r="L2939" s="14">
        <f>K2939/MAX(K$11:K2939)-1</f>
        <v>-0.15234906743048249</v>
      </c>
      <c r="N2939" s="1" t="s">
        <v>94</v>
      </c>
      <c r="O2939" s="15">
        <v>44881.385416666664</v>
      </c>
      <c r="P2939" s="16">
        <v>133655048</v>
      </c>
      <c r="Q2939" s="14">
        <f>P2939/MAX(P$11:P2939)-1</f>
        <v>-0.31836242781391599</v>
      </c>
      <c r="S2939" s="1" t="s">
        <v>95</v>
      </c>
      <c r="T2939" s="15">
        <v>44881.385416666664</v>
      </c>
      <c r="U2939" s="16">
        <v>1490177</v>
      </c>
      <c r="V2939" s="14">
        <f>U2939/MAX(U$11:U2939)-1</f>
        <v>-0.99042319144750934</v>
      </c>
      <c r="X2939" s="1" t="s">
        <v>96</v>
      </c>
      <c r="Y2939" s="15">
        <v>44881.385416666664</v>
      </c>
      <c r="Z2939" s="16">
        <v>23068.6</v>
      </c>
      <c r="AA2939" s="14">
        <f>Z2939/MAX(Z$11:Z2939)-1</f>
        <v>-0.9997886848692189</v>
      </c>
      <c r="AC2939" s="1" t="s">
        <v>97</v>
      </c>
      <c r="AD2939" s="15">
        <v>44881.385416666664</v>
      </c>
      <c r="AE2939" s="16">
        <v>42432560</v>
      </c>
      <c r="AF2939" s="14">
        <f>AE2939/MAX(AE$11:AE2939)-1</f>
        <v>-0.33829646023219195</v>
      </c>
      <c r="AH2939" s="1" t="s">
        <v>98</v>
      </c>
      <c r="AI2939" s="15">
        <v>44881.385416666664</v>
      </c>
      <c r="AJ2939" s="16">
        <v>24453826</v>
      </c>
      <c r="AK2939" s="14">
        <f>AJ2939/MAX(AJ$11:AJ2939)-1</f>
        <v>-0.49392636959142633</v>
      </c>
      <c r="AM2939" s="1" t="s">
        <v>99</v>
      </c>
      <c r="AN2939" s="15">
        <v>44881.385416666664</v>
      </c>
      <c r="AO2939" s="16">
        <v>27197148</v>
      </c>
      <c r="AP2939" s="14">
        <f>AO2939/MAX(AO$11:AO2939)-1</f>
        <v>-0.49100325021018909</v>
      </c>
      <c r="AR2939" s="1" t="s">
        <v>100</v>
      </c>
      <c r="AS2939" s="15">
        <v>44881.385416666664</v>
      </c>
      <c r="AT2939" s="16">
        <v>30215970</v>
      </c>
      <c r="AU2939" s="14">
        <f>AT2939/MAX(AT$11:AT2939)-1</f>
        <v>-0.3233673534008169</v>
      </c>
      <c r="AW2939" s="1" t="s">
        <v>101</v>
      </c>
      <c r="AX2939" s="15">
        <v>44881.385416666664</v>
      </c>
      <c r="AY2939" s="16">
        <v>110655728</v>
      </c>
      <c r="AZ2939" s="14">
        <f>AY2939/MAX(AY$11:AY2939)-1</f>
        <v>-0.35012088476617031</v>
      </c>
      <c r="BB2939" s="1" t="s">
        <v>102</v>
      </c>
      <c r="BC2939" s="15">
        <v>44881.385416666664</v>
      </c>
      <c r="BD2939" s="16">
        <v>9388144</v>
      </c>
      <c r="BE2939" s="14">
        <f>BD2939/MAX(BD$11:BD2939)-1</f>
        <v>-0.61896663127510287</v>
      </c>
      <c r="BG2939" s="1" t="s">
        <v>103</v>
      </c>
      <c r="BH2939" s="15">
        <v>44881.385416666664</v>
      </c>
      <c r="BI2939" s="16">
        <v>14609181</v>
      </c>
      <c r="BJ2939" s="14">
        <f>BI2939/MAX(BI$11:BI2939)-1</f>
        <v>-0.46385910528371699</v>
      </c>
      <c r="BL2939" s="1" t="s">
        <v>104</v>
      </c>
      <c r="BM2939" s="15">
        <v>44881.385416666664</v>
      </c>
      <c r="BN2939" s="16">
        <v>902969.31</v>
      </c>
      <c r="BO2939" s="14">
        <f>BN2939/MAX(BN$11:BN2939)-1</f>
        <v>-0.68230704642643969</v>
      </c>
      <c r="BQ2939" s="1" t="s">
        <v>105</v>
      </c>
      <c r="BR2939" s="15">
        <v>44881.385416666664</v>
      </c>
      <c r="BS2939" s="16">
        <v>2407532</v>
      </c>
      <c r="BT2939" s="14">
        <f>BS2939/MAX(BS$11:BS2939)-1</f>
        <v>-0.65555242468913044</v>
      </c>
      <c r="BV2939" s="1" t="s">
        <v>106</v>
      </c>
      <c r="BW2939" s="15">
        <v>44881.385416666664</v>
      </c>
      <c r="BX2939" s="16">
        <v>2096975.75</v>
      </c>
      <c r="BY2939" s="14">
        <f>BX2939/MAX(BX$11:BX2939)-1</f>
        <v>-0.58089407499884338</v>
      </c>
      <c r="CA2939" s="1" t="s">
        <v>107</v>
      </c>
      <c r="CB2939" s="15">
        <v>44881.385416666664</v>
      </c>
      <c r="CC2939" s="16">
        <v>30648830</v>
      </c>
      <c r="CD2939" s="14">
        <f>CC2939/MAX(CC$11:CC2939)-1</f>
        <v>0</v>
      </c>
      <c r="CF2939" s="1" t="s">
        <v>108</v>
      </c>
      <c r="CG2939" s="15">
        <v>44881.385416666664</v>
      </c>
      <c r="CH2939" s="16">
        <v>9790153</v>
      </c>
      <c r="CI2939" s="14">
        <f>CH2939/MAX(CH$11:CH2939)-1</f>
        <v>-0.41571403880553048</v>
      </c>
      <c r="CK2939" s="1" t="s">
        <v>109</v>
      </c>
      <c r="CL2939" s="15">
        <v>44881.385416666664</v>
      </c>
      <c r="CM2939" s="16">
        <v>10164140</v>
      </c>
      <c r="CN2939" s="14">
        <f>CM2939/MAX(CM$11:CM2939)-1</f>
        <v>-0.21694838109158232</v>
      </c>
      <c r="CP2939" s="1" t="s">
        <v>110</v>
      </c>
      <c r="CQ2939" s="15">
        <v>44881.385416666664</v>
      </c>
      <c r="CR2939" s="16">
        <v>9295580</v>
      </c>
      <c r="CS2939" s="14">
        <f>CR2939/MAX(CR$11:CR2939)-1</f>
        <v>-0.34322172214253921</v>
      </c>
      <c r="CU2939" s="1" t="s">
        <v>111</v>
      </c>
      <c r="CV2939" s="15">
        <v>44881.385416666664</v>
      </c>
      <c r="CW2939" s="16">
        <v>1082042.5</v>
      </c>
      <c r="CX2939" s="14">
        <f>CW2939/MAX(CW$11:CW2939)-1</f>
        <v>-0.60926186344256572</v>
      </c>
    </row>
    <row r="2940" spans="4:102">
      <c r="D2940" s="1" t="s">
        <v>92</v>
      </c>
      <c r="E2940" s="15">
        <v>44882.385416666664</v>
      </c>
      <c r="F2940" s="16">
        <v>2361181696</v>
      </c>
      <c r="G2940" s="14">
        <f>F2940/MAX(F$11:F2940)-1</f>
        <v>-0.49766521354998539</v>
      </c>
      <c r="I2940" s="1" t="s">
        <v>93</v>
      </c>
      <c r="J2940" s="15">
        <v>44882.385416666664</v>
      </c>
      <c r="K2940" s="16">
        <v>43671425024</v>
      </c>
      <c r="L2940" s="14">
        <f>K2940/MAX(K$11:K2940)-1</f>
        <v>-0.15263104771411584</v>
      </c>
      <c r="N2940" s="1" t="s">
        <v>94</v>
      </c>
      <c r="O2940" s="15">
        <v>44882.385416666664</v>
      </c>
      <c r="P2940" s="16">
        <v>134686640</v>
      </c>
      <c r="Q2940" s="14">
        <f>P2940/MAX(P$11:P2940)-1</f>
        <v>-0.31310133310115518</v>
      </c>
      <c r="S2940" s="1" t="s">
        <v>95</v>
      </c>
      <c r="T2940" s="15">
        <v>44882.385416666664</v>
      </c>
      <c r="U2940" s="16">
        <v>1485844.75</v>
      </c>
      <c r="V2940" s="14">
        <f>U2940/MAX(U$11:U2940)-1</f>
        <v>-0.99045103319305472</v>
      </c>
      <c r="X2940" s="1" t="s">
        <v>96</v>
      </c>
      <c r="Y2940" s="15">
        <v>44882.385416666664</v>
      </c>
      <c r="Z2940" s="16">
        <v>23001.54</v>
      </c>
      <c r="AA2940" s="14">
        <f>Z2940/MAX(Z$11:Z2940)-1</f>
        <v>-0.99978929915845494</v>
      </c>
      <c r="AC2940" s="1" t="s">
        <v>97</v>
      </c>
      <c r="AD2940" s="15">
        <v>44882.385416666664</v>
      </c>
      <c r="AE2940" s="16">
        <v>42671192</v>
      </c>
      <c r="AF2940" s="14">
        <f>AE2940/MAX(AE$11:AE2940)-1</f>
        <v>-0.33457517546639259</v>
      </c>
      <c r="AH2940" s="1" t="s">
        <v>98</v>
      </c>
      <c r="AI2940" s="15">
        <v>44882.385416666664</v>
      </c>
      <c r="AJ2940" s="16">
        <v>24562840</v>
      </c>
      <c r="AK2940" s="14">
        <f>AJ2940/MAX(AJ$11:AJ2940)-1</f>
        <v>-0.49167031727693944</v>
      </c>
      <c r="AM2940" s="1" t="s">
        <v>99</v>
      </c>
      <c r="AN2940" s="15">
        <v>44882.385416666664</v>
      </c>
      <c r="AO2940" s="16">
        <v>27001170</v>
      </c>
      <c r="AP2940" s="14">
        <f>AO2940/MAX(AO$11:AO2940)-1</f>
        <v>-0.49467099379235835</v>
      </c>
      <c r="AR2940" s="1" t="s">
        <v>100</v>
      </c>
      <c r="AS2940" s="15">
        <v>44882.385416666664</v>
      </c>
      <c r="AT2940" s="16">
        <v>30109638</v>
      </c>
      <c r="AU2940" s="14">
        <f>AT2940/MAX(AT$11:AT2940)-1</f>
        <v>-0.32574846850578243</v>
      </c>
      <c r="AW2940" s="1" t="s">
        <v>101</v>
      </c>
      <c r="AX2940" s="15">
        <v>44882.385416666664</v>
      </c>
      <c r="AY2940" s="16">
        <v>110215288</v>
      </c>
      <c r="AZ2940" s="14">
        <f>AY2940/MAX(AY$11:AY2940)-1</f>
        <v>-0.35270758102389665</v>
      </c>
      <c r="BB2940" s="1" t="s">
        <v>102</v>
      </c>
      <c r="BC2940" s="15">
        <v>44882.385416666664</v>
      </c>
      <c r="BD2940" s="16">
        <v>9421608</v>
      </c>
      <c r="BE2940" s="14">
        <f>BD2940/MAX(BD$11:BD2940)-1</f>
        <v>-0.61760843942685151</v>
      </c>
      <c r="BG2940" s="1" t="s">
        <v>103</v>
      </c>
      <c r="BH2940" s="15">
        <v>44882.385416666664</v>
      </c>
      <c r="BI2940" s="16">
        <v>14691442</v>
      </c>
      <c r="BJ2940" s="14">
        <f>BI2940/MAX(BI$11:BI2940)-1</f>
        <v>-0.46084021694629029</v>
      </c>
      <c r="BL2940" s="1" t="s">
        <v>104</v>
      </c>
      <c r="BM2940" s="15">
        <v>44882.385416666664</v>
      </c>
      <c r="BN2940" s="16">
        <v>908054.19</v>
      </c>
      <c r="BO2940" s="14">
        <f>BN2940/MAX(BN$11:BN2940)-1</f>
        <v>-0.68051802599365541</v>
      </c>
      <c r="BQ2940" s="1" t="s">
        <v>105</v>
      </c>
      <c r="BR2940" s="15">
        <v>44882.385416666664</v>
      </c>
      <c r="BS2940" s="16">
        <v>2418384.5</v>
      </c>
      <c r="BT2940" s="14">
        <f>BS2940/MAX(BS$11:BS2940)-1</f>
        <v>-0.65399974862457078</v>
      </c>
      <c r="BV2940" s="1" t="s">
        <v>106</v>
      </c>
      <c r="BW2940" s="15">
        <v>44882.385416666664</v>
      </c>
      <c r="BX2940" s="16">
        <v>2074142.88</v>
      </c>
      <c r="BY2940" s="14">
        <f>BX2940/MAX(BX$11:BX2940)-1</f>
        <v>-0.5854574997794022</v>
      </c>
      <c r="CA2940" s="1" t="s">
        <v>107</v>
      </c>
      <c r="CB2940" s="15">
        <v>44882.385416666664</v>
      </c>
      <c r="CC2940" s="16">
        <v>30746180</v>
      </c>
      <c r="CD2940" s="14">
        <f>CC2940/MAX(CC$11:CC2940)-1</f>
        <v>0</v>
      </c>
      <c r="CF2940" s="1" t="s">
        <v>108</v>
      </c>
      <c r="CG2940" s="15">
        <v>44882.385416666664</v>
      </c>
      <c r="CH2940" s="16">
        <v>9821249</v>
      </c>
      <c r="CI2940" s="14">
        <f>CH2940/MAX(CH$11:CH2940)-1</f>
        <v>-0.41385819893772624</v>
      </c>
      <c r="CK2940" s="1" t="s">
        <v>109</v>
      </c>
      <c r="CL2940" s="15">
        <v>44882.385416666664</v>
      </c>
      <c r="CM2940" s="16">
        <v>10220921</v>
      </c>
      <c r="CN2940" s="14">
        <f>CM2940/MAX(CM$11:CM2940)-1</f>
        <v>-0.21257393780634237</v>
      </c>
      <c r="CP2940" s="1" t="s">
        <v>110</v>
      </c>
      <c r="CQ2940" s="15">
        <v>44882.385416666664</v>
      </c>
      <c r="CR2940" s="16">
        <v>9347508</v>
      </c>
      <c r="CS2940" s="14">
        <f>CR2940/MAX(CR$11:CR2940)-1</f>
        <v>-0.33955275448128708</v>
      </c>
      <c r="CU2940" s="1" t="s">
        <v>111</v>
      </c>
      <c r="CV2940" s="15">
        <v>44882.385416666664</v>
      </c>
      <c r="CW2940" s="16">
        <v>1088087.8799999999</v>
      </c>
      <c r="CX2940" s="14">
        <f>CW2940/MAX(CW$11:CW2940)-1</f>
        <v>-0.60707880638521217</v>
      </c>
    </row>
    <row r="2941" spans="4:102">
      <c r="D2941" s="1" t="s">
        <v>92</v>
      </c>
      <c r="E2941" s="15">
        <v>44883.385416666664</v>
      </c>
      <c r="F2941" s="16">
        <v>2380619008</v>
      </c>
      <c r="G2941" s="14">
        <f>F2941/MAX(F$11:F2941)-1</f>
        <v>-0.49352997991285219</v>
      </c>
      <c r="I2941" s="1" t="s">
        <v>93</v>
      </c>
      <c r="J2941" s="15">
        <v>44883.385416666664</v>
      </c>
      <c r="K2941" s="16">
        <v>44486832128</v>
      </c>
      <c r="L2941" s="14">
        <f>K2941/MAX(K$11:K2941)-1</f>
        <v>-0.13680947415604605</v>
      </c>
      <c r="N2941" s="1" t="s">
        <v>94</v>
      </c>
      <c r="O2941" s="15">
        <v>44883.385416666664</v>
      </c>
      <c r="P2941" s="16">
        <v>135409904</v>
      </c>
      <c r="Q2941" s="14">
        <f>P2941/MAX(P$11:P2941)-1</f>
        <v>-0.30941270386951114</v>
      </c>
      <c r="S2941" s="1" t="s">
        <v>95</v>
      </c>
      <c r="T2941" s="15">
        <v>44883.385416666664</v>
      </c>
      <c r="U2941" s="16">
        <v>1494983.25</v>
      </c>
      <c r="V2941" s="14">
        <f>U2941/MAX(U$11:U2941)-1</f>
        <v>-0.99039230348178087</v>
      </c>
      <c r="X2941" s="1" t="s">
        <v>96</v>
      </c>
      <c r="Y2941" s="15">
        <v>44883.385416666664</v>
      </c>
      <c r="Z2941" s="16">
        <v>23081.99</v>
      </c>
      <c r="AA2941" s="14">
        <f>Z2941/MAX(Z$11:Z2941)-1</f>
        <v>-0.99978856221289814</v>
      </c>
      <c r="AC2941" s="1" t="s">
        <v>97</v>
      </c>
      <c r="AD2941" s="15">
        <v>44883.385416666664</v>
      </c>
      <c r="AE2941" s="16">
        <v>41981000</v>
      </c>
      <c r="AF2941" s="14">
        <f>AE2941/MAX(AE$11:AE2941)-1</f>
        <v>-0.34533819540955468</v>
      </c>
      <c r="AH2941" s="1" t="s">
        <v>98</v>
      </c>
      <c r="AI2941" s="15">
        <v>44883.385416666664</v>
      </c>
      <c r="AJ2941" s="16">
        <v>24790864</v>
      </c>
      <c r="AK2941" s="14">
        <f>AJ2941/MAX(AJ$11:AJ2941)-1</f>
        <v>-0.48695134473250878</v>
      </c>
      <c r="AM2941" s="1" t="s">
        <v>99</v>
      </c>
      <c r="AN2941" s="15">
        <v>44883.385416666664</v>
      </c>
      <c r="AO2941" s="16">
        <v>27205812</v>
      </c>
      <c r="AP2941" s="14">
        <f>AO2941/MAX(AO$11:AO2941)-1</f>
        <v>-0.49084110277325266</v>
      </c>
      <c r="AR2941" s="1" t="s">
        <v>100</v>
      </c>
      <c r="AS2941" s="15">
        <v>44883.385416666664</v>
      </c>
      <c r="AT2941" s="16">
        <v>30337670</v>
      </c>
      <c r="AU2941" s="14">
        <f>AT2941/MAX(AT$11:AT2941)-1</f>
        <v>-0.32064209940132193</v>
      </c>
      <c r="AW2941" s="1" t="s">
        <v>101</v>
      </c>
      <c r="AX2941" s="15">
        <v>44883.385416666664</v>
      </c>
      <c r="AY2941" s="16">
        <v>111422376</v>
      </c>
      <c r="AZ2941" s="14">
        <f>AY2941/MAX(AY$11:AY2941)-1</f>
        <v>-0.34561837474756751</v>
      </c>
      <c r="BB2941" s="1" t="s">
        <v>102</v>
      </c>
      <c r="BC2941" s="15">
        <v>44883.385416666664</v>
      </c>
      <c r="BD2941" s="16">
        <v>9457439</v>
      </c>
      <c r="BE2941" s="14">
        <f>BD2941/MAX(BD$11:BD2941)-1</f>
        <v>-0.61615417896442337</v>
      </c>
      <c r="BG2941" s="1" t="s">
        <v>103</v>
      </c>
      <c r="BH2941" s="15">
        <v>44883.385416666664</v>
      </c>
      <c r="BI2941" s="16">
        <v>14469654</v>
      </c>
      <c r="BJ2941" s="14">
        <f>BI2941/MAX(BI$11:BI2941)-1</f>
        <v>-0.46897959291523306</v>
      </c>
      <c r="BL2941" s="1" t="s">
        <v>104</v>
      </c>
      <c r="BM2941" s="15">
        <v>44883.385416666664</v>
      </c>
      <c r="BN2941" s="16">
        <v>895980.81</v>
      </c>
      <c r="BO2941" s="14">
        <f>BN2941/MAX(BN$11:BN2941)-1</f>
        <v>-0.68476582014273446</v>
      </c>
      <c r="BQ2941" s="1" t="s">
        <v>105</v>
      </c>
      <c r="BR2941" s="15">
        <v>44883.385416666664</v>
      </c>
      <c r="BS2941" s="16">
        <v>2440835.25</v>
      </c>
      <c r="BT2941" s="14">
        <f>BS2941/MAX(BS$11:BS2941)-1</f>
        <v>-0.65078770143208886</v>
      </c>
      <c r="BV2941" s="1" t="s">
        <v>106</v>
      </c>
      <c r="BW2941" s="15">
        <v>44883.385416666664</v>
      </c>
      <c r="BX2941" s="16">
        <v>2089865.25</v>
      </c>
      <c r="BY2941" s="14">
        <f>BX2941/MAX(BX$11:BX2941)-1</f>
        <v>-0.58231519428442424</v>
      </c>
      <c r="CA2941" s="1" t="s">
        <v>107</v>
      </c>
      <c r="CB2941" s="15">
        <v>44883.385416666664</v>
      </c>
      <c r="CC2941" s="16">
        <v>30849640</v>
      </c>
      <c r="CD2941" s="14">
        <f>CC2941/MAX(CC$11:CC2941)-1</f>
        <v>0</v>
      </c>
      <c r="CF2941" s="1" t="s">
        <v>108</v>
      </c>
      <c r="CG2941" s="15">
        <v>44883.385416666664</v>
      </c>
      <c r="CH2941" s="16">
        <v>9854298</v>
      </c>
      <c r="CI2941" s="14">
        <f>CH2941/MAX(CH$11:CH2941)-1</f>
        <v>-0.41188580210883952</v>
      </c>
      <c r="CK2941" s="1" t="s">
        <v>109</v>
      </c>
      <c r="CL2941" s="15">
        <v>44883.385416666664</v>
      </c>
      <c r="CM2941" s="16">
        <v>10300647</v>
      </c>
      <c r="CN2941" s="14">
        <f>CM2941/MAX(CM$11:CM2941)-1</f>
        <v>-0.20643179755944574</v>
      </c>
      <c r="CP2941" s="1" t="s">
        <v>110</v>
      </c>
      <c r="CQ2941" s="15">
        <v>44883.385416666664</v>
      </c>
      <c r="CR2941" s="16">
        <v>9196206</v>
      </c>
      <c r="CS2941" s="14">
        <f>CR2941/MAX(CR$11:CR2941)-1</f>
        <v>-0.35024298220203065</v>
      </c>
      <c r="CU2941" s="1" t="s">
        <v>111</v>
      </c>
      <c r="CV2941" s="15">
        <v>44883.385416666664</v>
      </c>
      <c r="CW2941" s="16">
        <v>1072668.1299999999</v>
      </c>
      <c r="CX2941" s="14">
        <f>CW2941/MAX(CW$11:CW2941)-1</f>
        <v>-0.6126470575224654</v>
      </c>
    </row>
    <row r="2942" spans="4:102">
      <c r="D2942" s="1" t="s">
        <v>92</v>
      </c>
      <c r="E2942" s="15">
        <v>44886.385416666664</v>
      </c>
      <c r="F2942" s="16">
        <v>2368275712</v>
      </c>
      <c r="G2942" s="14">
        <f>F2942/MAX(F$11:F2942)-1</f>
        <v>-0.49615598153346163</v>
      </c>
      <c r="I2942" s="1" t="s">
        <v>93</v>
      </c>
      <c r="J2942" s="15">
        <v>44886.385416666664</v>
      </c>
      <c r="K2942" s="16">
        <v>44433620992</v>
      </c>
      <c r="L2942" s="14">
        <f>K2942/MAX(K$11:K2942)-1</f>
        <v>-0.13784194480561796</v>
      </c>
      <c r="N2942" s="1" t="s">
        <v>94</v>
      </c>
      <c r="O2942" s="15">
        <v>44886.385416666664</v>
      </c>
      <c r="P2942" s="16">
        <v>134590816</v>
      </c>
      <c r="Q2942" s="14">
        <f>P2942/MAX(P$11:P2942)-1</f>
        <v>-0.31359003322654933</v>
      </c>
      <c r="S2942" s="1" t="s">
        <v>95</v>
      </c>
      <c r="T2942" s="15">
        <v>44886.385416666664</v>
      </c>
      <c r="U2942" s="16">
        <v>1480585</v>
      </c>
      <c r="V2942" s="14">
        <f>U2942/MAX(U$11:U2942)-1</f>
        <v>-0.9904848356331567</v>
      </c>
      <c r="X2942" s="1" t="s">
        <v>96</v>
      </c>
      <c r="Y2942" s="15">
        <v>44886.385416666664</v>
      </c>
      <c r="Z2942" s="16">
        <v>22779.24</v>
      </c>
      <c r="AA2942" s="14">
        <f>Z2942/MAX(Z$11:Z2942)-1</f>
        <v>-0.9997913354915472</v>
      </c>
      <c r="AC2942" s="1" t="s">
        <v>97</v>
      </c>
      <c r="AD2942" s="15">
        <v>44886.385416666664</v>
      </c>
      <c r="AE2942" s="16">
        <v>42814728</v>
      </c>
      <c r="AF2942" s="14">
        <f>AE2942/MAX(AE$11:AE2942)-1</f>
        <v>-0.33233684058195212</v>
      </c>
      <c r="AH2942" s="1" t="s">
        <v>98</v>
      </c>
      <c r="AI2942" s="15">
        <v>44886.385416666664</v>
      </c>
      <c r="AJ2942" s="16">
        <v>25234772</v>
      </c>
      <c r="AK2942" s="14">
        <f>AJ2942/MAX(AJ$11:AJ2942)-1</f>
        <v>-0.47776463778826994</v>
      </c>
      <c r="AM2942" s="1" t="s">
        <v>99</v>
      </c>
      <c r="AN2942" s="15">
        <v>44886.385416666664</v>
      </c>
      <c r="AO2942" s="16">
        <v>26914982</v>
      </c>
      <c r="AP2942" s="14">
        <f>AO2942/MAX(AO$11:AO2942)-1</f>
        <v>-0.49628400894640623</v>
      </c>
      <c r="AR2942" s="1" t="s">
        <v>100</v>
      </c>
      <c r="AS2942" s="15">
        <v>44886.385416666664</v>
      </c>
      <c r="AT2942" s="16">
        <v>30316230</v>
      </c>
      <c r="AU2942" s="14">
        <f>AT2942/MAX(AT$11:AT2942)-1</f>
        <v>-0.3211222098840596</v>
      </c>
      <c r="AW2942" s="1" t="s">
        <v>101</v>
      </c>
      <c r="AX2942" s="15">
        <v>44886.385416666664</v>
      </c>
      <c r="AY2942" s="16">
        <v>111906024</v>
      </c>
      <c r="AZ2942" s="14">
        <f>AY2942/MAX(AY$11:AY2942)-1</f>
        <v>-0.34277791867714502</v>
      </c>
      <c r="BB2942" s="1" t="s">
        <v>102</v>
      </c>
      <c r="BC2942" s="15">
        <v>44886.385416666664</v>
      </c>
      <c r="BD2942" s="16">
        <v>9472146</v>
      </c>
      <c r="BE2942" s="14">
        <f>BD2942/MAX(BD$11:BD2942)-1</f>
        <v>-0.61555727101820557</v>
      </c>
      <c r="BG2942" s="1" t="s">
        <v>103</v>
      </c>
      <c r="BH2942" s="15">
        <v>44886.385416666664</v>
      </c>
      <c r="BI2942" s="16">
        <v>14756961</v>
      </c>
      <c r="BJ2942" s="14">
        <f>BI2942/MAX(BI$11:BI2942)-1</f>
        <v>-0.4584357416180076</v>
      </c>
      <c r="BL2942" s="1" t="s">
        <v>104</v>
      </c>
      <c r="BM2942" s="15">
        <v>44886.385416666664</v>
      </c>
      <c r="BN2942" s="16">
        <v>913451.06</v>
      </c>
      <c r="BO2942" s="14">
        <f>BN2942/MAX(BN$11:BN2942)-1</f>
        <v>-0.67861923768339427</v>
      </c>
      <c r="BQ2942" s="1" t="s">
        <v>105</v>
      </c>
      <c r="BR2942" s="15">
        <v>44886.385416666664</v>
      </c>
      <c r="BS2942" s="16">
        <v>2484541.25</v>
      </c>
      <c r="BT2942" s="14">
        <f>BS2942/MAX(BS$11:BS2942)-1</f>
        <v>-0.64453464821138939</v>
      </c>
      <c r="BV2942" s="1" t="s">
        <v>106</v>
      </c>
      <c r="BW2942" s="15">
        <v>44886.385416666664</v>
      </c>
      <c r="BX2942" s="16">
        <v>2074224.13</v>
      </c>
      <c r="BY2942" s="14">
        <f>BX2942/MAX(BX$11:BX2942)-1</f>
        <v>-0.58544126098579374</v>
      </c>
      <c r="CA2942" s="1" t="s">
        <v>107</v>
      </c>
      <c r="CB2942" s="15">
        <v>44886.385416666664</v>
      </c>
      <c r="CC2942" s="16">
        <v>30887726</v>
      </c>
      <c r="CD2942" s="14">
        <f>CC2942/MAX(CC$11:CC2942)-1</f>
        <v>0</v>
      </c>
      <c r="CF2942" s="1" t="s">
        <v>108</v>
      </c>
      <c r="CG2942" s="15">
        <v>44886.385416666664</v>
      </c>
      <c r="CH2942" s="16">
        <v>9866463</v>
      </c>
      <c r="CI2942" s="14">
        <f>CH2942/MAX(CH$11:CH2942)-1</f>
        <v>-0.41115978294264965</v>
      </c>
      <c r="CK2942" s="1" t="s">
        <v>109</v>
      </c>
      <c r="CL2942" s="15">
        <v>44886.385416666664</v>
      </c>
      <c r="CM2942" s="16">
        <v>10255393</v>
      </c>
      <c r="CN2942" s="14">
        <f>CM2942/MAX(CM$11:CM2942)-1</f>
        <v>-0.20991819365021991</v>
      </c>
      <c r="CP2942" s="1" t="s">
        <v>110</v>
      </c>
      <c r="CQ2942" s="15">
        <v>44886.385416666664</v>
      </c>
      <c r="CR2942" s="16">
        <v>9379287</v>
      </c>
      <c r="CS2942" s="14">
        <f>CR2942/MAX(CR$11:CR2942)-1</f>
        <v>-0.33730741240558737</v>
      </c>
      <c r="CU2942" s="1" t="s">
        <v>111</v>
      </c>
      <c r="CV2942" s="15">
        <v>44886.385416666664</v>
      </c>
      <c r="CW2942" s="16">
        <v>1093637</v>
      </c>
      <c r="CX2942" s="14">
        <f>CW2942/MAX(CW$11:CW2942)-1</f>
        <v>-0.60507495458795491</v>
      </c>
    </row>
    <row r="2943" spans="4:102">
      <c r="D2943" s="1" t="s">
        <v>92</v>
      </c>
      <c r="E2943" s="15">
        <v>44887.385416666664</v>
      </c>
      <c r="F2943" s="16">
        <v>2402764288</v>
      </c>
      <c r="G2943" s="14">
        <f>F2943/MAX(F$11:F2943)-1</f>
        <v>-0.48881863367527922</v>
      </c>
      <c r="I2943" s="1" t="s">
        <v>93</v>
      </c>
      <c r="J2943" s="15">
        <v>44887.385416666664</v>
      </c>
      <c r="K2943" s="16">
        <v>44852535296</v>
      </c>
      <c r="L2943" s="14">
        <f>K2943/MAX(K$11:K2943)-1</f>
        <v>-0.12971363264994706</v>
      </c>
      <c r="N2943" s="1" t="s">
        <v>94</v>
      </c>
      <c r="O2943" s="15">
        <v>44887.385416666664</v>
      </c>
      <c r="P2943" s="16">
        <v>134557024</v>
      </c>
      <c r="Q2943" s="14">
        <f>P2943/MAX(P$11:P2943)-1</f>
        <v>-0.31376237162441756</v>
      </c>
      <c r="S2943" s="1" t="s">
        <v>95</v>
      </c>
      <c r="T2943" s="15">
        <v>44887.385416666664</v>
      </c>
      <c r="U2943" s="16">
        <v>1488182.63</v>
      </c>
      <c r="V2943" s="14">
        <f>U2943/MAX(U$11:U2943)-1</f>
        <v>-0.99043600851532931</v>
      </c>
      <c r="X2943" s="1" t="s">
        <v>96</v>
      </c>
      <c r="Y2943" s="15">
        <v>44887.385416666664</v>
      </c>
      <c r="Z2943" s="16">
        <v>22906.17</v>
      </c>
      <c r="AA2943" s="14">
        <f>Z2943/MAX(Z$11:Z2943)-1</f>
        <v>-0.99979017277558047</v>
      </c>
      <c r="AC2943" s="1" t="s">
        <v>97</v>
      </c>
      <c r="AD2943" s="15">
        <v>44887.385416666664</v>
      </c>
      <c r="AE2943" s="16">
        <v>42718768</v>
      </c>
      <c r="AF2943" s="14">
        <f>AE2943/MAX(AE$11:AE2943)-1</f>
        <v>-0.33383326388698298</v>
      </c>
      <c r="AH2943" s="1" t="s">
        <v>98</v>
      </c>
      <c r="AI2943" s="15">
        <v>44887.385416666664</v>
      </c>
      <c r="AJ2943" s="16">
        <v>25249854</v>
      </c>
      <c r="AK2943" s="14">
        <f>AJ2943/MAX(AJ$11:AJ2943)-1</f>
        <v>-0.47745251474896222</v>
      </c>
      <c r="AM2943" s="1" t="s">
        <v>99</v>
      </c>
      <c r="AN2943" s="15">
        <v>44887.385416666664</v>
      </c>
      <c r="AO2943" s="16">
        <v>26931068</v>
      </c>
      <c r="AP2943" s="14">
        <f>AO2943/MAX(AO$11:AO2943)-1</f>
        <v>-0.4959829581995735</v>
      </c>
      <c r="AR2943" s="1" t="s">
        <v>100</v>
      </c>
      <c r="AS2943" s="15">
        <v>44887.385416666664</v>
      </c>
      <c r="AT2943" s="16">
        <v>30759418</v>
      </c>
      <c r="AU2943" s="14">
        <f>AT2943/MAX(AT$11:AT2943)-1</f>
        <v>-0.31119780668333497</v>
      </c>
      <c r="AW2943" s="1" t="s">
        <v>101</v>
      </c>
      <c r="AX2943" s="15">
        <v>44887.385416666664</v>
      </c>
      <c r="AY2943" s="16">
        <v>112533096</v>
      </c>
      <c r="AZ2943" s="14">
        <f>AY2943/MAX(AY$11:AY2943)-1</f>
        <v>-0.33909513601497765</v>
      </c>
      <c r="BB2943" s="1" t="s">
        <v>102</v>
      </c>
      <c r="BC2943" s="15">
        <v>44887.385416666664</v>
      </c>
      <c r="BD2943" s="16">
        <v>9485357</v>
      </c>
      <c r="BE2943" s="14">
        <f>BD2943/MAX(BD$11:BD2943)-1</f>
        <v>-0.61502108070900019</v>
      </c>
      <c r="BG2943" s="1" t="s">
        <v>103</v>
      </c>
      <c r="BH2943" s="15">
        <v>44887.385416666664</v>
      </c>
      <c r="BI2943" s="16">
        <v>14775257</v>
      </c>
      <c r="BJ2943" s="14">
        <f>BI2943/MAX(BI$11:BI2943)-1</f>
        <v>-0.45776429851591105</v>
      </c>
      <c r="BL2943" s="1" t="s">
        <v>104</v>
      </c>
      <c r="BM2943" s="15">
        <v>44887.385416666664</v>
      </c>
      <c r="BN2943" s="16">
        <v>913892.31</v>
      </c>
      <c r="BO2943" s="14">
        <f>BN2943/MAX(BN$11:BN2943)-1</f>
        <v>-0.67846399207957164</v>
      </c>
      <c r="BQ2943" s="1" t="s">
        <v>105</v>
      </c>
      <c r="BR2943" s="15">
        <v>44887.385416666664</v>
      </c>
      <c r="BS2943" s="16">
        <v>2486026</v>
      </c>
      <c r="BT2943" s="14">
        <f>BS2943/MAX(BS$11:BS2943)-1</f>
        <v>-0.64432222381269288</v>
      </c>
      <c r="BV2943" s="1" t="s">
        <v>106</v>
      </c>
      <c r="BW2943" s="15">
        <v>44887.385416666664</v>
      </c>
      <c r="BX2943" s="16">
        <v>2075463.75</v>
      </c>
      <c r="BY2943" s="14">
        <f>BX2943/MAX(BX$11:BX2943)-1</f>
        <v>-0.58519350796015668</v>
      </c>
      <c r="CA2943" s="1" t="s">
        <v>107</v>
      </c>
      <c r="CB2943" s="15">
        <v>44887.385416666664</v>
      </c>
      <c r="CC2943" s="16">
        <v>30921940</v>
      </c>
      <c r="CD2943" s="14">
        <f>CC2943/MAX(CC$11:CC2943)-1</f>
        <v>0</v>
      </c>
      <c r="CF2943" s="1" t="s">
        <v>108</v>
      </c>
      <c r="CG2943" s="15">
        <v>44887.385416666664</v>
      </c>
      <c r="CH2943" s="16">
        <v>9877392</v>
      </c>
      <c r="CI2943" s="14">
        <f>CH2943/MAX(CH$11:CH2943)-1</f>
        <v>-0.41050752947226021</v>
      </c>
      <c r="CK2943" s="1" t="s">
        <v>109</v>
      </c>
      <c r="CL2943" s="15">
        <v>44887.385416666664</v>
      </c>
      <c r="CM2943" s="16">
        <v>10236016</v>
      </c>
      <c r="CN2943" s="14">
        <f>CM2943/MAX(CM$11:CM2943)-1</f>
        <v>-0.21141100968970661</v>
      </c>
      <c r="CP2943" s="1" t="s">
        <v>110</v>
      </c>
      <c r="CQ2943" s="15">
        <v>44887.385416666664</v>
      </c>
      <c r="CR2943" s="16">
        <v>9358205</v>
      </c>
      <c r="CS2943" s="14">
        <f>CR2943/MAX(CR$11:CR2943)-1</f>
        <v>-0.33879695901309237</v>
      </c>
      <c r="CU2943" s="1" t="s">
        <v>111</v>
      </c>
      <c r="CV2943" s="15">
        <v>44887.385416666664</v>
      </c>
      <c r="CW2943" s="16">
        <v>1095672.1299999999</v>
      </c>
      <c r="CX2943" s="14">
        <f>CW2943/MAX(CW$11:CW2943)-1</f>
        <v>-0.60434004546576048</v>
      </c>
    </row>
    <row r="2944" spans="4:102">
      <c r="D2944" s="1" t="s">
        <v>92</v>
      </c>
      <c r="E2944" s="15">
        <v>44888.385416666664</v>
      </c>
      <c r="F2944" s="16">
        <v>2422285824</v>
      </c>
      <c r="G2944" s="14">
        <f>F2944/MAX(F$11:F2944)-1</f>
        <v>-0.48466548161826095</v>
      </c>
      <c r="I2944" s="1" t="s">
        <v>93</v>
      </c>
      <c r="J2944" s="15">
        <v>44888.385416666664</v>
      </c>
      <c r="K2944" s="16">
        <v>45570629632</v>
      </c>
      <c r="L2944" s="14">
        <f>K2944/MAX(K$11:K2944)-1</f>
        <v>-0.11578024612078419</v>
      </c>
      <c r="N2944" s="1" t="s">
        <v>94</v>
      </c>
      <c r="O2944" s="15">
        <v>44888.385416666664</v>
      </c>
      <c r="P2944" s="16">
        <v>136745168</v>
      </c>
      <c r="Q2944" s="14">
        <f>P2944/MAX(P$11:P2944)-1</f>
        <v>-0.30260288916511269</v>
      </c>
      <c r="S2944" s="1" t="s">
        <v>95</v>
      </c>
      <c r="T2944" s="15">
        <v>44888.385416666664</v>
      </c>
      <c r="U2944" s="16">
        <v>1514234</v>
      </c>
      <c r="V2944" s="14">
        <f>U2944/MAX(U$11:U2944)-1</f>
        <v>-0.99026858613327673</v>
      </c>
      <c r="X2944" s="1" t="s">
        <v>96</v>
      </c>
      <c r="Y2944" s="15">
        <v>44888.385416666664</v>
      </c>
      <c r="Z2944" s="16">
        <v>23330.59</v>
      </c>
      <c r="AA2944" s="14">
        <f>Z2944/MAX(Z$11:Z2944)-1</f>
        <v>-0.99978628496410482</v>
      </c>
      <c r="AC2944" s="1" t="s">
        <v>97</v>
      </c>
      <c r="AD2944" s="15">
        <v>44888.385416666664</v>
      </c>
      <c r="AE2944" s="16">
        <v>43404720</v>
      </c>
      <c r="AF2944" s="14">
        <f>AE2944/MAX(AE$11:AE2944)-1</f>
        <v>-0.32313636352295094</v>
      </c>
      <c r="AH2944" s="1" t="s">
        <v>98</v>
      </c>
      <c r="AI2944" s="15">
        <v>44888.385416666664</v>
      </c>
      <c r="AJ2944" s="16">
        <v>25654112</v>
      </c>
      <c r="AK2944" s="14">
        <f>AJ2944/MAX(AJ$11:AJ2944)-1</f>
        <v>-0.4690863673133131</v>
      </c>
      <c r="AM2944" s="1" t="s">
        <v>99</v>
      </c>
      <c r="AN2944" s="15">
        <v>44888.385416666664</v>
      </c>
      <c r="AO2944" s="16">
        <v>27362242</v>
      </c>
      <c r="AP2944" s="14">
        <f>AO2944/MAX(AO$11:AO2944)-1</f>
        <v>-0.48791350310105097</v>
      </c>
      <c r="AR2944" s="1" t="s">
        <v>100</v>
      </c>
      <c r="AS2944" s="15">
        <v>44888.385416666664</v>
      </c>
      <c r="AT2944" s="16">
        <v>31010274</v>
      </c>
      <c r="AU2944" s="14">
        <f>AT2944/MAX(AT$11:AT2944)-1</f>
        <v>-0.3055803348896019</v>
      </c>
      <c r="AW2944" s="1" t="s">
        <v>101</v>
      </c>
      <c r="AX2944" s="15">
        <v>44888.385416666664</v>
      </c>
      <c r="AY2944" s="16">
        <v>114337480</v>
      </c>
      <c r="AZ2944" s="14">
        <f>AY2944/MAX(AY$11:AY2944)-1</f>
        <v>-0.32849802099295122</v>
      </c>
      <c r="BB2944" s="1" t="s">
        <v>102</v>
      </c>
      <c r="BC2944" s="15">
        <v>44888.385416666664</v>
      </c>
      <c r="BD2944" s="16">
        <v>9489594</v>
      </c>
      <c r="BE2944" s="14">
        <f>BD2944/MAX(BD$11:BD2944)-1</f>
        <v>-0.61484911504855788</v>
      </c>
      <c r="BG2944" s="1" t="s">
        <v>103</v>
      </c>
      <c r="BH2944" s="15">
        <v>44888.385416666664</v>
      </c>
      <c r="BI2944" s="16">
        <v>15011814</v>
      </c>
      <c r="BJ2944" s="14">
        <f>BI2944/MAX(BI$11:BI2944)-1</f>
        <v>-0.44908291647051102</v>
      </c>
      <c r="BL2944" s="1" t="s">
        <v>104</v>
      </c>
      <c r="BM2944" s="15">
        <v>44888.385416666664</v>
      </c>
      <c r="BN2944" s="16">
        <v>928524.06</v>
      </c>
      <c r="BO2944" s="14">
        <f>BN2944/MAX(BN$11:BN2944)-1</f>
        <v>-0.67331608303994983</v>
      </c>
      <c r="BQ2944" s="1" t="s">
        <v>105</v>
      </c>
      <c r="BR2944" s="15">
        <v>44888.385416666664</v>
      </c>
      <c r="BS2944" s="16">
        <v>2525828.25</v>
      </c>
      <c r="BT2944" s="14">
        <f>BS2944/MAX(BS$11:BS2944)-1</f>
        <v>-0.63862768330215469</v>
      </c>
      <c r="BV2944" s="1" t="s">
        <v>106</v>
      </c>
      <c r="BW2944" s="15">
        <v>44888.385416666664</v>
      </c>
      <c r="BX2944" s="16">
        <v>2108692.75</v>
      </c>
      <c r="BY2944" s="14">
        <f>BX2944/MAX(BX$11:BX2944)-1</f>
        <v>-0.5785522910639368</v>
      </c>
      <c r="CA2944" s="1" t="s">
        <v>107</v>
      </c>
      <c r="CB2944" s="15">
        <v>44888.385416666664</v>
      </c>
      <c r="CC2944" s="16">
        <v>30933346</v>
      </c>
      <c r="CD2944" s="14">
        <f>CC2944/MAX(CC$11:CC2944)-1</f>
        <v>0</v>
      </c>
      <c r="CF2944" s="1" t="s">
        <v>108</v>
      </c>
      <c r="CG2944" s="15">
        <v>44888.385416666664</v>
      </c>
      <c r="CH2944" s="16">
        <v>9881035</v>
      </c>
      <c r="CI2944" s="14">
        <f>CH2944/MAX(CH$11:CH2944)-1</f>
        <v>-0.41029011164879703</v>
      </c>
      <c r="CK2944" s="1" t="s">
        <v>109</v>
      </c>
      <c r="CL2944" s="15">
        <v>44888.385416666664</v>
      </c>
      <c r="CM2944" s="16">
        <v>10095017</v>
      </c>
      <c r="CN2944" s="14">
        <f>CM2944/MAX(CM$11:CM2944)-1</f>
        <v>-0.22227365967430612</v>
      </c>
      <c r="CP2944" s="1" t="s">
        <v>110</v>
      </c>
      <c r="CQ2944" s="15">
        <v>44888.385416666664</v>
      </c>
      <c r="CR2944" s="16">
        <v>9508557</v>
      </c>
      <c r="CS2944" s="14">
        <f>CR2944/MAX(CR$11:CR2944)-1</f>
        <v>-0.32817385344760586</v>
      </c>
      <c r="CU2944" s="1" t="s">
        <v>111</v>
      </c>
      <c r="CV2944" s="15">
        <v>44888.385416666664</v>
      </c>
      <c r="CW2944" s="16">
        <v>1113214.25</v>
      </c>
      <c r="CX2944" s="14">
        <f>CW2944/MAX(CW$11:CW2944)-1</f>
        <v>-0.59800538182725549</v>
      </c>
    </row>
    <row r="2945" spans="4:102">
      <c r="D2945" s="1" t="s">
        <v>92</v>
      </c>
      <c r="E2945" s="15">
        <v>44889.385416666664</v>
      </c>
      <c r="F2945" s="16">
        <v>2431022336</v>
      </c>
      <c r="G2945" s="14">
        <f>F2945/MAX(F$11:F2945)-1</f>
        <v>-0.48280681318233643</v>
      </c>
      <c r="I2945" s="1" t="s">
        <v>93</v>
      </c>
      <c r="J2945" s="15">
        <v>44889.385416666664</v>
      </c>
      <c r="K2945" s="16">
        <v>45323038720</v>
      </c>
      <c r="L2945" s="14">
        <f>K2945/MAX(K$11:K2945)-1</f>
        <v>-0.12058432227771398</v>
      </c>
      <c r="N2945" s="1" t="s">
        <v>94</v>
      </c>
      <c r="O2945" s="15">
        <v>44889.385416666664</v>
      </c>
      <c r="P2945" s="16">
        <v>138835680</v>
      </c>
      <c r="Q2945" s="14">
        <f>P2945/MAX(P$11:P2945)-1</f>
        <v>-0.29194132758828484</v>
      </c>
      <c r="S2945" s="1" t="s">
        <v>95</v>
      </c>
      <c r="T2945" s="15">
        <v>44889.385416666664</v>
      </c>
      <c r="U2945" s="16">
        <v>1539070.13</v>
      </c>
      <c r="V2945" s="14">
        <f>U2945/MAX(U$11:U2945)-1</f>
        <v>-0.99010897364281769</v>
      </c>
      <c r="X2945" s="1" t="s">
        <v>96</v>
      </c>
      <c r="Y2945" s="15">
        <v>44889.385416666664</v>
      </c>
      <c r="Z2945" s="16">
        <v>23572.81</v>
      </c>
      <c r="AA2945" s="14">
        <f>Z2945/MAX(Z$11:Z2945)-1</f>
        <v>-0.99978406615797977</v>
      </c>
      <c r="AC2945" s="1" t="s">
        <v>97</v>
      </c>
      <c r="AD2945" s="15">
        <v>44889.385416666664</v>
      </c>
      <c r="AE2945" s="16">
        <v>43709352</v>
      </c>
      <c r="AF2945" s="14">
        <f>AE2945/MAX(AE$11:AE2945)-1</f>
        <v>-0.31838585889333293</v>
      </c>
      <c r="AH2945" s="1" t="s">
        <v>98</v>
      </c>
      <c r="AI2945" s="15">
        <v>44889.385416666664</v>
      </c>
      <c r="AJ2945" s="16">
        <v>25833642</v>
      </c>
      <c r="AK2945" s="14">
        <f>AJ2945/MAX(AJ$11:AJ2945)-1</f>
        <v>-0.46537098147278033</v>
      </c>
      <c r="AM2945" s="1" t="s">
        <v>99</v>
      </c>
      <c r="AN2945" s="15">
        <v>44889.385416666664</v>
      </c>
      <c r="AO2945" s="16">
        <v>27553726</v>
      </c>
      <c r="AP2945" s="14">
        <f>AO2945/MAX(AO$11:AO2945)-1</f>
        <v>-0.4843298650800073</v>
      </c>
      <c r="AR2945" s="1" t="s">
        <v>100</v>
      </c>
      <c r="AS2945" s="15">
        <v>44889.385416666664</v>
      </c>
      <c r="AT2945" s="16">
        <v>31122540</v>
      </c>
      <c r="AU2945" s="14">
        <f>AT2945/MAX(AT$11:AT2945)-1</f>
        <v>-0.30306633845979658</v>
      </c>
      <c r="AW2945" s="1" t="s">
        <v>101</v>
      </c>
      <c r="AX2945" s="15">
        <v>44889.385416666664</v>
      </c>
      <c r="AY2945" s="16">
        <v>115138800</v>
      </c>
      <c r="AZ2945" s="14">
        <f>AY2945/MAX(AY$11:AY2945)-1</f>
        <v>-0.32379188293727668</v>
      </c>
      <c r="BB2945" s="1" t="s">
        <v>102</v>
      </c>
      <c r="BC2945" s="15">
        <v>44889.385416666664</v>
      </c>
      <c r="BD2945" s="16">
        <v>9496013</v>
      </c>
      <c r="BE2945" s="14">
        <f>BD2945/MAX(BD$11:BD2945)-1</f>
        <v>-0.61458858930525384</v>
      </c>
      <c r="BG2945" s="1" t="s">
        <v>103</v>
      </c>
      <c r="BH2945" s="15">
        <v>44889.385416666664</v>
      </c>
      <c r="BI2945" s="16">
        <v>15116869</v>
      </c>
      <c r="BJ2945" s="14">
        <f>BI2945/MAX(BI$11:BI2945)-1</f>
        <v>-0.44522751337197874</v>
      </c>
      <c r="BL2945" s="1" t="s">
        <v>104</v>
      </c>
      <c r="BM2945" s="15">
        <v>44889.385416666664</v>
      </c>
      <c r="BN2945" s="16">
        <v>935022</v>
      </c>
      <c r="BO2945" s="14">
        <f>BN2945/MAX(BN$11:BN2945)-1</f>
        <v>-0.67102990373365246</v>
      </c>
      <c r="BQ2945" s="1" t="s">
        <v>105</v>
      </c>
      <c r="BR2945" s="15">
        <v>44889.385416666664</v>
      </c>
      <c r="BS2945" s="16">
        <v>2543504.25</v>
      </c>
      <c r="BT2945" s="14">
        <f>BS2945/MAX(BS$11:BS2945)-1</f>
        <v>-0.6360987635032922</v>
      </c>
      <c r="BV2945" s="1" t="s">
        <v>106</v>
      </c>
      <c r="BW2945" s="15">
        <v>44889.385416666664</v>
      </c>
      <c r="BX2945" s="16">
        <v>2123449.5</v>
      </c>
      <c r="BY2945" s="14">
        <f>BX2945/MAX(BX$11:BX2945)-1</f>
        <v>-0.575602976385996</v>
      </c>
      <c r="CA2945" s="1" t="s">
        <v>107</v>
      </c>
      <c r="CB2945" s="15">
        <v>44889.385416666664</v>
      </c>
      <c r="CC2945" s="16">
        <v>30953712</v>
      </c>
      <c r="CD2945" s="14">
        <f>CC2945/MAX(CC$11:CC2945)-1</f>
        <v>0</v>
      </c>
      <c r="CF2945" s="1" t="s">
        <v>108</v>
      </c>
      <c r="CG2945" s="15">
        <v>44889.385416666664</v>
      </c>
      <c r="CH2945" s="16">
        <v>9887541</v>
      </c>
      <c r="CI2945" s="14">
        <f>CH2945/MAX(CH$11:CH2945)-1</f>
        <v>-0.40990182716912327</v>
      </c>
      <c r="CK2945" s="1" t="s">
        <v>109</v>
      </c>
      <c r="CL2945" s="15">
        <v>44889.385416666664</v>
      </c>
      <c r="CM2945" s="16">
        <v>10250135</v>
      </c>
      <c r="CN2945" s="14">
        <f>CM2945/MAX(CM$11:CM2945)-1</f>
        <v>-0.21032327321545807</v>
      </c>
      <c r="CP2945" s="1" t="s">
        <v>110</v>
      </c>
      <c r="CQ2945" s="15">
        <v>44889.385416666664</v>
      </c>
      <c r="CR2945" s="16">
        <v>9575328</v>
      </c>
      <c r="CS2945" s="14">
        <f>CR2945/MAX(CR$11:CR2945)-1</f>
        <v>-0.32345615510163706</v>
      </c>
      <c r="CU2945" s="1" t="s">
        <v>111</v>
      </c>
      <c r="CV2945" s="15">
        <v>44889.385416666664</v>
      </c>
      <c r="CW2945" s="16">
        <v>1121004.6299999999</v>
      </c>
      <c r="CX2945" s="14">
        <f>CW2945/MAX(CW$11:CW2945)-1</f>
        <v>-0.59519218496643522</v>
      </c>
    </row>
    <row r="2946" spans="4:102">
      <c r="D2946" s="1" t="s">
        <v>92</v>
      </c>
      <c r="E2946" s="15">
        <v>44890.385416666664</v>
      </c>
      <c r="F2946" s="16">
        <v>2393078016</v>
      </c>
      <c r="G2946" s="14">
        <f>F2946/MAX(F$11:F2946)-1</f>
        <v>-0.4908793608886316</v>
      </c>
      <c r="I2946" s="1" t="s">
        <v>93</v>
      </c>
      <c r="J2946" s="15">
        <v>44890.385416666664</v>
      </c>
      <c r="K2946" s="16">
        <v>45064949760</v>
      </c>
      <c r="L2946" s="14">
        <f>K2946/MAX(K$11:K2946)-1</f>
        <v>-0.12559209501495738</v>
      </c>
      <c r="N2946" s="1" t="s">
        <v>94</v>
      </c>
      <c r="O2946" s="15">
        <v>44890.385416666664</v>
      </c>
      <c r="P2946" s="16">
        <v>138973632</v>
      </c>
      <c r="Q2946" s="14">
        <f>P2946/MAX(P$11:P2946)-1</f>
        <v>-0.29123777566289699</v>
      </c>
      <c r="S2946" s="1" t="s">
        <v>95</v>
      </c>
      <c r="T2946" s="15">
        <v>44890.385416666664</v>
      </c>
      <c r="U2946" s="16">
        <v>1507624.63</v>
      </c>
      <c r="V2946" s="14">
        <f>U2946/MAX(U$11:U2946)-1</f>
        <v>-0.99031106207482089</v>
      </c>
      <c r="X2946" s="1" t="s">
        <v>96</v>
      </c>
      <c r="Y2946" s="15">
        <v>44890.385416666664</v>
      </c>
      <c r="Z2946" s="16">
        <v>23662.83</v>
      </c>
      <c r="AA2946" s="14">
        <f>Z2946/MAX(Z$11:Z2946)-1</f>
        <v>-0.99978324154842069</v>
      </c>
      <c r="AC2946" s="1" t="s">
        <v>97</v>
      </c>
      <c r="AD2946" s="15">
        <v>44890.385416666664</v>
      </c>
      <c r="AE2946" s="16">
        <v>43267124</v>
      </c>
      <c r="AF2946" s="14">
        <f>AE2946/MAX(AE$11:AE2946)-1</f>
        <v>-0.3252820686196477</v>
      </c>
      <c r="AH2946" s="1" t="s">
        <v>98</v>
      </c>
      <c r="AI2946" s="15">
        <v>44890.385416666664</v>
      </c>
      <c r="AJ2946" s="16">
        <v>25378104</v>
      </c>
      <c r="AK2946" s="14">
        <f>AJ2946/MAX(AJ$11:AJ2946)-1</f>
        <v>-0.47479837207615916</v>
      </c>
      <c r="AM2946" s="1" t="s">
        <v>99</v>
      </c>
      <c r="AN2946" s="15">
        <v>44890.385416666664</v>
      </c>
      <c r="AO2946" s="16">
        <v>26927048</v>
      </c>
      <c r="AP2946" s="14">
        <f>AO2946/MAX(AO$11:AO2946)-1</f>
        <v>-0.49605819281366448</v>
      </c>
      <c r="AR2946" s="1" t="s">
        <v>100</v>
      </c>
      <c r="AS2946" s="15">
        <v>44890.385416666664</v>
      </c>
      <c r="AT2946" s="16">
        <v>30303044</v>
      </c>
      <c r="AU2946" s="14">
        <f>AT2946/MAX(AT$11:AT2946)-1</f>
        <v>-0.32141748678822835</v>
      </c>
      <c r="AW2946" s="1" t="s">
        <v>101</v>
      </c>
      <c r="AX2946" s="15">
        <v>44890.385416666664</v>
      </c>
      <c r="AY2946" s="16">
        <v>113487736</v>
      </c>
      <c r="AZ2946" s="14">
        <f>AY2946/MAX(AY$11:AY2946)-1</f>
        <v>-0.33348855233621122</v>
      </c>
      <c r="BB2946" s="1" t="s">
        <v>102</v>
      </c>
      <c r="BC2946" s="15">
        <v>44890.385416666664</v>
      </c>
      <c r="BD2946" s="16">
        <v>9431354</v>
      </c>
      <c r="BE2946" s="14">
        <f>BD2946/MAX(BD$11:BD2946)-1</f>
        <v>-0.61721288187984402</v>
      </c>
      <c r="BG2946" s="1" t="s">
        <v>103</v>
      </c>
      <c r="BH2946" s="15">
        <v>44890.385416666664</v>
      </c>
      <c r="BI2946" s="16">
        <v>15013937</v>
      </c>
      <c r="BJ2946" s="14">
        <f>BI2946/MAX(BI$11:BI2946)-1</f>
        <v>-0.44900500470259719</v>
      </c>
      <c r="BL2946" s="1" t="s">
        <v>104</v>
      </c>
      <c r="BM2946" s="15">
        <v>44890.385416666664</v>
      </c>
      <c r="BN2946" s="16">
        <v>928655.38</v>
      </c>
      <c r="BO2946" s="14">
        <f>BN2946/MAX(BN$11:BN2946)-1</f>
        <v>-0.67326988054092674</v>
      </c>
      <c r="BQ2946" s="1" t="s">
        <v>105</v>
      </c>
      <c r="BR2946" s="15">
        <v>44890.385416666664</v>
      </c>
      <c r="BS2946" s="16">
        <v>2512600.25</v>
      </c>
      <c r="BT2946" s="14">
        <f>BS2946/MAX(BS$11:BS2946)-1</f>
        <v>-0.64052022409754683</v>
      </c>
      <c r="BV2946" s="1" t="s">
        <v>106</v>
      </c>
      <c r="BW2946" s="15">
        <v>44890.385416666664</v>
      </c>
      <c r="BX2946" s="16">
        <v>2088956.88</v>
      </c>
      <c r="BY2946" s="14">
        <f>BX2946/MAX(BX$11:BX2946)-1</f>
        <v>-0.5824967429976573</v>
      </c>
      <c r="CA2946" s="1" t="s">
        <v>107</v>
      </c>
      <c r="CB2946" s="15">
        <v>44890.385416666664</v>
      </c>
      <c r="CC2946" s="16">
        <v>30800078</v>
      </c>
      <c r="CD2946" s="14">
        <f>CC2946/MAX(CC$11:CC2946)-1</f>
        <v>-4.9633465608260874E-3</v>
      </c>
      <c r="CF2946" s="1" t="s">
        <v>108</v>
      </c>
      <c r="CG2946" s="15">
        <v>44890.385416666664</v>
      </c>
      <c r="CH2946" s="16">
        <v>9838466</v>
      </c>
      <c r="CI2946" s="14">
        <f>CH2946/MAX(CH$11:CH2946)-1</f>
        <v>-0.41283067144210028</v>
      </c>
      <c r="CK2946" s="1" t="s">
        <v>109</v>
      </c>
      <c r="CL2946" s="15">
        <v>44890.385416666664</v>
      </c>
      <c r="CM2946" s="16">
        <v>10199260</v>
      </c>
      <c r="CN2946" s="14">
        <f>CM2946/MAX(CM$11:CM2946)-1</f>
        <v>-0.21424271461551414</v>
      </c>
      <c r="CP2946" s="1" t="s">
        <v>110</v>
      </c>
      <c r="CQ2946" s="15">
        <v>44890.385416666664</v>
      </c>
      <c r="CR2946" s="16">
        <v>9527803</v>
      </c>
      <c r="CS2946" s="14">
        <f>CR2946/MAX(CR$11:CR2946)-1</f>
        <v>-0.32681402923699776</v>
      </c>
      <c r="CU2946" s="1" t="s">
        <v>111</v>
      </c>
      <c r="CV2946" s="15">
        <v>44890.385416666664</v>
      </c>
      <c r="CW2946" s="16">
        <v>1115440.75</v>
      </c>
      <c r="CX2946" s="14">
        <f>CW2946/MAX(CW$11:CW2946)-1</f>
        <v>-0.59720136677142821</v>
      </c>
    </row>
    <row r="2947" spans="4:102">
      <c r="D2947" s="1" t="s">
        <v>92</v>
      </c>
      <c r="E2947" s="15">
        <v>44893.385416666664</v>
      </c>
      <c r="F2947" s="16">
        <v>2374785792</v>
      </c>
      <c r="G2947" s="14">
        <f>F2947/MAX(F$11:F2947)-1</f>
        <v>-0.49477098026392252</v>
      </c>
      <c r="I2947" s="1" t="s">
        <v>93</v>
      </c>
      <c r="J2947" s="15">
        <v>44893.385416666664</v>
      </c>
      <c r="K2947" s="16">
        <v>45457498112</v>
      </c>
      <c r="L2947" s="14">
        <f>K2947/MAX(K$11:K2947)-1</f>
        <v>-0.1179753688473778</v>
      </c>
      <c r="N2947" s="1" t="s">
        <v>94</v>
      </c>
      <c r="O2947" s="15">
        <v>44893.385416666664</v>
      </c>
      <c r="P2947" s="16">
        <v>136185248</v>
      </c>
      <c r="Q2947" s="14">
        <f>P2947/MAX(P$11:P2947)-1</f>
        <v>-0.30545846787410713</v>
      </c>
      <c r="S2947" s="1" t="s">
        <v>95</v>
      </c>
      <c r="T2947" s="15">
        <v>44893.385416666664</v>
      </c>
      <c r="U2947" s="16">
        <v>1472059.38</v>
      </c>
      <c r="V2947" s="14">
        <f>U2947/MAX(U$11:U2947)-1</f>
        <v>-0.99053962659458705</v>
      </c>
      <c r="X2947" s="1" t="s">
        <v>96</v>
      </c>
      <c r="Y2947" s="15">
        <v>44893.385416666664</v>
      </c>
      <c r="Z2947" s="16">
        <v>23281.08</v>
      </c>
      <c r="AA2947" s="14">
        <f>Z2947/MAX(Z$11:Z2947)-1</f>
        <v>-0.99978673849020205</v>
      </c>
      <c r="AC2947" s="1" t="s">
        <v>97</v>
      </c>
      <c r="AD2947" s="15">
        <v>44893.385416666664</v>
      </c>
      <c r="AE2947" s="16">
        <v>43144084</v>
      </c>
      <c r="AF2947" s="14">
        <f>AE2947/MAX(AE$11:AE2947)-1</f>
        <v>-0.32720078395365138</v>
      </c>
      <c r="AH2947" s="1" t="s">
        <v>98</v>
      </c>
      <c r="AI2947" s="15">
        <v>44893.385416666664</v>
      </c>
      <c r="AJ2947" s="16">
        <v>25040722</v>
      </c>
      <c r="AK2947" s="14">
        <f>AJ2947/MAX(AJ$11:AJ2947)-1</f>
        <v>-0.48178051603901006</v>
      </c>
      <c r="AM2947" s="1" t="s">
        <v>99</v>
      </c>
      <c r="AN2947" s="15">
        <v>44893.385416666664</v>
      </c>
      <c r="AO2947" s="16">
        <v>26592866</v>
      </c>
      <c r="AP2947" s="14">
        <f>AO2947/MAX(AO$11:AO2947)-1</f>
        <v>-0.50231243505400014</v>
      </c>
      <c r="AR2947" s="1" t="s">
        <v>100</v>
      </c>
      <c r="AS2947" s="15">
        <v>44893.385416666664</v>
      </c>
      <c r="AT2947" s="16">
        <v>30351482</v>
      </c>
      <c r="AU2947" s="14">
        <f>AT2947/MAX(AT$11:AT2947)-1</f>
        <v>-0.32033280434593148</v>
      </c>
      <c r="AW2947" s="1" t="s">
        <v>101</v>
      </c>
      <c r="AX2947" s="15">
        <v>44893.385416666664</v>
      </c>
      <c r="AY2947" s="16">
        <v>114600224</v>
      </c>
      <c r="AZ2947" s="14">
        <f>AY2947/MAX(AY$11:AY2947)-1</f>
        <v>-0.32695493017118193</v>
      </c>
      <c r="BB2947" s="1" t="s">
        <v>102</v>
      </c>
      <c r="BC2947" s="15">
        <v>44893.385416666664</v>
      </c>
      <c r="BD2947" s="16">
        <v>9406239</v>
      </c>
      <c r="BE2947" s="14">
        <f>BD2947/MAX(BD$11:BD2947)-1</f>
        <v>-0.61823221573918041</v>
      </c>
      <c r="BG2947" s="1" t="s">
        <v>103</v>
      </c>
      <c r="BH2947" s="15">
        <v>44893.385416666664</v>
      </c>
      <c r="BI2947" s="16">
        <v>14973956</v>
      </c>
      <c r="BJ2947" s="14">
        <f>BI2947/MAX(BI$11:BI2947)-1</f>
        <v>-0.45047226348402047</v>
      </c>
      <c r="BL2947" s="1" t="s">
        <v>104</v>
      </c>
      <c r="BM2947" s="15">
        <v>44893.385416666664</v>
      </c>
      <c r="BN2947" s="16">
        <v>915212.31</v>
      </c>
      <c r="BO2947" s="14">
        <f>BN2947/MAX(BN$11:BN2947)-1</f>
        <v>-0.67799957463584137</v>
      </c>
      <c r="BQ2947" s="1" t="s">
        <v>105</v>
      </c>
      <c r="BR2947" s="15">
        <v>44893.385416666664</v>
      </c>
      <c r="BS2947" s="16">
        <v>2479179.5</v>
      </c>
      <c r="BT2947" s="14">
        <f>BS2947/MAX(BS$11:BS2947)-1</f>
        <v>-0.64530175817583557</v>
      </c>
      <c r="BV2947" s="1" t="s">
        <v>106</v>
      </c>
      <c r="BW2947" s="15">
        <v>44893.385416666664</v>
      </c>
      <c r="BX2947" s="16">
        <v>2069666.38</v>
      </c>
      <c r="BY2947" s="14">
        <f>BX2947/MAX(BX$11:BX2947)-1</f>
        <v>-0.58635218235895414</v>
      </c>
      <c r="CA2947" s="1" t="s">
        <v>107</v>
      </c>
      <c r="CB2947" s="15">
        <v>44893.385416666664</v>
      </c>
      <c r="CC2947" s="16">
        <v>30747026</v>
      </c>
      <c r="CD2947" s="14">
        <f>CC2947/MAX(CC$11:CC2947)-1</f>
        <v>-6.677260549558639E-3</v>
      </c>
      <c r="CF2947" s="1" t="s">
        <v>108</v>
      </c>
      <c r="CG2947" s="15">
        <v>44893.385416666664</v>
      </c>
      <c r="CH2947" s="16">
        <v>9821519</v>
      </c>
      <c r="CI2947" s="14">
        <f>CH2947/MAX(CH$11:CH2947)-1</f>
        <v>-0.41384208507213882</v>
      </c>
      <c r="CK2947" s="1" t="s">
        <v>109</v>
      </c>
      <c r="CL2947" s="15">
        <v>44893.385416666664</v>
      </c>
      <c r="CM2947" s="16">
        <v>10181692</v>
      </c>
      <c r="CN2947" s="14">
        <f>CM2947/MAX(CM$11:CM2947)-1</f>
        <v>-0.21559616417848582</v>
      </c>
      <c r="CP2947" s="1" t="s">
        <v>110</v>
      </c>
      <c r="CQ2947" s="15">
        <v>44893.385416666664</v>
      </c>
      <c r="CR2947" s="16">
        <v>9511391</v>
      </c>
      <c r="CS2947" s="14">
        <f>CR2947/MAX(CR$11:CR2947)-1</f>
        <v>-0.32797361746023901</v>
      </c>
      <c r="CU2947" s="1" t="s">
        <v>111</v>
      </c>
      <c r="CV2947" s="15">
        <v>44893.385416666664</v>
      </c>
      <c r="CW2947" s="16">
        <v>1095626.3799999999</v>
      </c>
      <c r="CX2947" s="14">
        <f>CW2947/MAX(CW$11:CW2947)-1</f>
        <v>-0.604356566323072</v>
      </c>
    </row>
    <row r="2948" spans="4:102">
      <c r="D2948" s="1" t="s">
        <v>92</v>
      </c>
      <c r="E2948" s="15">
        <v>44894.385416666664</v>
      </c>
      <c r="F2948" s="16">
        <v>2390579456</v>
      </c>
      <c r="G2948" s="14">
        <f>F2948/MAX(F$11:F2948)-1</f>
        <v>-0.4914109225241291</v>
      </c>
      <c r="I2948" s="1" t="s">
        <v>93</v>
      </c>
      <c r="J2948" s="15">
        <v>44894.385416666664</v>
      </c>
      <c r="K2948" s="16">
        <v>44973842432</v>
      </c>
      <c r="L2948" s="14">
        <f>K2948/MAX(K$11:K2948)-1</f>
        <v>-0.12735987614484945</v>
      </c>
      <c r="N2948" s="1" t="s">
        <v>94</v>
      </c>
      <c r="O2948" s="15">
        <v>44894.385416666664</v>
      </c>
      <c r="P2948" s="16">
        <v>134267936</v>
      </c>
      <c r="Q2948" s="14">
        <f>P2948/MAX(P$11:P2948)-1</f>
        <v>-0.31523671356224037</v>
      </c>
      <c r="S2948" s="1" t="s">
        <v>95</v>
      </c>
      <c r="T2948" s="15">
        <v>44894.385416666664</v>
      </c>
      <c r="U2948" s="16">
        <v>1451880.38</v>
      </c>
      <c r="V2948" s="14">
        <f>U2948/MAX(U$11:U2948)-1</f>
        <v>-0.99066930945761655</v>
      </c>
      <c r="X2948" s="1" t="s">
        <v>96</v>
      </c>
      <c r="Y2948" s="15">
        <v>44894.385416666664</v>
      </c>
      <c r="Z2948" s="16">
        <v>23210.18</v>
      </c>
      <c r="AA2948" s="14">
        <f>Z2948/MAX(Z$11:Z2948)-1</f>
        <v>-0.99978738795496247</v>
      </c>
      <c r="AC2948" s="1" t="s">
        <v>97</v>
      </c>
      <c r="AD2948" s="15">
        <v>44894.385416666664</v>
      </c>
      <c r="AE2948" s="16">
        <v>43255800</v>
      </c>
      <c r="AF2948" s="14">
        <f>AE2948/MAX(AE$11:AE2948)-1</f>
        <v>-0.32545865779749439</v>
      </c>
      <c r="AH2948" s="1" t="s">
        <v>98</v>
      </c>
      <c r="AI2948" s="15">
        <v>44894.385416666664</v>
      </c>
      <c r="AJ2948" s="16">
        <v>25081188</v>
      </c>
      <c r="AK2948" s="14">
        <f>AJ2948/MAX(AJ$11:AJ2948)-1</f>
        <v>-0.48094306935364828</v>
      </c>
      <c r="AM2948" s="1" t="s">
        <v>99</v>
      </c>
      <c r="AN2948" s="15">
        <v>44894.385416666664</v>
      </c>
      <c r="AO2948" s="16">
        <v>26791778</v>
      </c>
      <c r="AP2948" s="14">
        <f>AO2948/MAX(AO$11:AO2948)-1</f>
        <v>-0.49858978143259136</v>
      </c>
      <c r="AR2948" s="1" t="s">
        <v>100</v>
      </c>
      <c r="AS2948" s="15">
        <v>44894.385416666664</v>
      </c>
      <c r="AT2948" s="16">
        <v>30757290</v>
      </c>
      <c r="AU2948" s="14">
        <f>AT2948/MAX(AT$11:AT2948)-1</f>
        <v>-0.31124545944020376</v>
      </c>
      <c r="AW2948" s="1" t="s">
        <v>101</v>
      </c>
      <c r="AX2948" s="15">
        <v>44894.385416666664</v>
      </c>
      <c r="AY2948" s="16">
        <v>116128552</v>
      </c>
      <c r="AZ2948" s="14">
        <f>AY2948/MAX(AY$11:AY2948)-1</f>
        <v>-0.31797908710929279</v>
      </c>
      <c r="BB2948" s="1" t="s">
        <v>102</v>
      </c>
      <c r="BC2948" s="15">
        <v>44894.385416666664</v>
      </c>
      <c r="BD2948" s="16">
        <v>9427623</v>
      </c>
      <c r="BE2948" s="14">
        <f>BD2948/MAX(BD$11:BD2948)-1</f>
        <v>-0.61736431069247333</v>
      </c>
      <c r="BG2948" s="1" t="s">
        <v>103</v>
      </c>
      <c r="BH2948" s="15">
        <v>44894.385416666664</v>
      </c>
      <c r="BI2948" s="16">
        <v>15007998</v>
      </c>
      <c r="BJ2948" s="14">
        <f>BI2948/MAX(BI$11:BI2948)-1</f>
        <v>-0.44922295947868773</v>
      </c>
      <c r="BL2948" s="1" t="s">
        <v>104</v>
      </c>
      <c r="BM2948" s="15">
        <v>44894.385416666664</v>
      </c>
      <c r="BN2948" s="16">
        <v>893300.38</v>
      </c>
      <c r="BO2948" s="14">
        <f>BN2948/MAX(BN$11:BN2948)-1</f>
        <v>-0.6857088795735663</v>
      </c>
      <c r="BQ2948" s="1" t="s">
        <v>105</v>
      </c>
      <c r="BR2948" s="15">
        <v>44894.385416666664</v>
      </c>
      <c r="BS2948" s="16">
        <v>2483202</v>
      </c>
      <c r="BT2948" s="14">
        <f>BS2948/MAX(BS$11:BS2948)-1</f>
        <v>-0.64472625580590326</v>
      </c>
      <c r="BV2948" s="1" t="s">
        <v>106</v>
      </c>
      <c r="BW2948" s="15">
        <v>44894.385416666664</v>
      </c>
      <c r="BX2948" s="16">
        <v>2068019.88</v>
      </c>
      <c r="BY2948" s="14">
        <f>BX2948/MAX(BX$11:BX2948)-1</f>
        <v>-0.58668125526574111</v>
      </c>
      <c r="CA2948" s="1" t="s">
        <v>107</v>
      </c>
      <c r="CB2948" s="15">
        <v>44894.385416666664</v>
      </c>
      <c r="CC2948" s="16">
        <v>30796816</v>
      </c>
      <c r="CD2948" s="14">
        <f>CC2948/MAX(CC$11:CC2948)-1</f>
        <v>-5.0687297213335425E-3</v>
      </c>
      <c r="CF2948" s="1" t="s">
        <v>108</v>
      </c>
      <c r="CG2948" s="15">
        <v>44894.385416666664</v>
      </c>
      <c r="CH2948" s="16">
        <v>9837424</v>
      </c>
      <c r="CI2948" s="14">
        <f>CH2948/MAX(CH$11:CH2948)-1</f>
        <v>-0.41289285902707107</v>
      </c>
      <c r="CK2948" s="1" t="s">
        <v>109</v>
      </c>
      <c r="CL2948" s="15">
        <v>44894.385416666664</v>
      </c>
      <c r="CM2948" s="16">
        <v>10198180</v>
      </c>
      <c r="CN2948" s="14">
        <f>CM2948/MAX(CM$11:CM2948)-1</f>
        <v>-0.21432591848209026</v>
      </c>
      <c r="CP2948" s="1" t="s">
        <v>110</v>
      </c>
      <c r="CQ2948" s="15">
        <v>44894.385416666664</v>
      </c>
      <c r="CR2948" s="16">
        <v>9526794</v>
      </c>
      <c r="CS2948" s="14">
        <f>CR2948/MAX(CR$11:CR2948)-1</f>
        <v>-0.32688532003137083</v>
      </c>
      <c r="CU2948" s="1" t="s">
        <v>111</v>
      </c>
      <c r="CV2948" s="15">
        <v>44894.385416666664</v>
      </c>
      <c r="CW2948" s="16">
        <v>1063935.75</v>
      </c>
      <c r="CX2948" s="14">
        <f>CW2948/MAX(CW$11:CW2948)-1</f>
        <v>-0.61580042154366743</v>
      </c>
    </row>
    <row r="2949" spans="4:102">
      <c r="D2949" s="1" t="s">
        <v>92</v>
      </c>
      <c r="E2949" s="15">
        <v>44895.385416666664</v>
      </c>
      <c r="F2949" s="16">
        <v>2373547520</v>
      </c>
      <c r="G2949" s="14">
        <f>F2949/MAX(F$11:F2949)-1</f>
        <v>-0.49503441916053126</v>
      </c>
      <c r="I2949" s="1" t="s">
        <v>93</v>
      </c>
      <c r="J2949" s="15">
        <v>44895.385416666664</v>
      </c>
      <c r="K2949" s="16">
        <v>44335050752</v>
      </c>
      <c r="L2949" s="14">
        <f>K2949/MAX(K$11:K2949)-1</f>
        <v>-0.13975453091769163</v>
      </c>
      <c r="N2949" s="1" t="s">
        <v>94</v>
      </c>
      <c r="O2949" s="15">
        <v>44895.385416666664</v>
      </c>
      <c r="P2949" s="16">
        <v>133034664</v>
      </c>
      <c r="Q2949" s="14">
        <f>P2949/MAX(P$11:P2949)-1</f>
        <v>-0.3215263714876565</v>
      </c>
      <c r="S2949" s="1" t="s">
        <v>95</v>
      </c>
      <c r="T2949" s="15">
        <v>44895.385416666664</v>
      </c>
      <c r="U2949" s="16">
        <v>1436976.5</v>
      </c>
      <c r="V2949" s="14">
        <f>U2949/MAX(U$11:U2949)-1</f>
        <v>-0.99076509110331989</v>
      </c>
      <c r="X2949" s="1" t="s">
        <v>96</v>
      </c>
      <c r="Y2949" s="15">
        <v>44895.385416666664</v>
      </c>
      <c r="Z2949" s="16">
        <v>23208.66</v>
      </c>
      <c r="AA2949" s="14">
        <f>Z2949/MAX(Z$11:Z2949)-1</f>
        <v>-0.99978740187860748</v>
      </c>
      <c r="AC2949" s="1" t="s">
        <v>97</v>
      </c>
      <c r="AD2949" s="15">
        <v>44895.385416666664</v>
      </c>
      <c r="AE2949" s="16">
        <v>41857080</v>
      </c>
      <c r="AF2949" s="14">
        <f>AE2949/MAX(AE$11:AE2949)-1</f>
        <v>-0.34727063367507593</v>
      </c>
      <c r="AH2949" s="1" t="s">
        <v>98</v>
      </c>
      <c r="AI2949" s="15">
        <v>44895.385416666664</v>
      </c>
      <c r="AJ2949" s="16">
        <v>24433256</v>
      </c>
      <c r="AK2949" s="14">
        <f>AJ2949/MAX(AJ$11:AJ2949)-1</f>
        <v>-0.49435206717255353</v>
      </c>
      <c r="AM2949" s="1" t="s">
        <v>99</v>
      </c>
      <c r="AN2949" s="15">
        <v>44895.385416666664</v>
      </c>
      <c r="AO2949" s="16">
        <v>26346620</v>
      </c>
      <c r="AP2949" s="14">
        <f>AO2949/MAX(AO$11:AO2949)-1</f>
        <v>-0.50692094818371292</v>
      </c>
      <c r="AR2949" s="1" t="s">
        <v>100</v>
      </c>
      <c r="AS2949" s="15">
        <v>44895.385416666664</v>
      </c>
      <c r="AT2949" s="16">
        <v>29911054</v>
      </c>
      <c r="AU2949" s="14">
        <f>AT2949/MAX(AT$11:AT2949)-1</f>
        <v>-0.33019540227928867</v>
      </c>
      <c r="AW2949" s="1" t="s">
        <v>101</v>
      </c>
      <c r="AX2949" s="15">
        <v>44895.385416666664</v>
      </c>
      <c r="AY2949" s="16">
        <v>113267248</v>
      </c>
      <c r="AZ2949" s="14">
        <f>AY2949/MAX(AY$11:AY2949)-1</f>
        <v>-0.33478347442429035</v>
      </c>
      <c r="BB2949" s="1" t="s">
        <v>102</v>
      </c>
      <c r="BC2949" s="15">
        <v>44895.385416666664</v>
      </c>
      <c r="BD2949" s="16">
        <v>9559326</v>
      </c>
      <c r="BE2949" s="14">
        <f>BD2949/MAX(BD$11:BD2949)-1</f>
        <v>-0.61201892636931254</v>
      </c>
      <c r="BG2949" s="1" t="s">
        <v>103</v>
      </c>
      <c r="BH2949" s="15">
        <v>44895.385416666664</v>
      </c>
      <c r="BI2949" s="16">
        <v>14586921</v>
      </c>
      <c r="BJ2949" s="14">
        <f>BI2949/MAX(BI$11:BI2949)-1</f>
        <v>-0.46467602283141418</v>
      </c>
      <c r="BL2949" s="1" t="s">
        <v>104</v>
      </c>
      <c r="BM2949" s="15">
        <v>44895.385416666664</v>
      </c>
      <c r="BN2949" s="16">
        <v>868160.94</v>
      </c>
      <c r="BO2949" s="14">
        <f>BN2949/MAX(BN$11:BN2949)-1</f>
        <v>-0.69455372386266545</v>
      </c>
      <c r="BQ2949" s="1" t="s">
        <v>105</v>
      </c>
      <c r="BR2949" s="15">
        <v>44895.385416666664</v>
      </c>
      <c r="BS2949" s="16">
        <v>2418908</v>
      </c>
      <c r="BT2949" s="14">
        <f>BS2949/MAX(BS$11:BS2949)-1</f>
        <v>-0.65392485105075859</v>
      </c>
      <c r="BV2949" s="1" t="s">
        <v>106</v>
      </c>
      <c r="BW2949" s="15">
        <v>44895.385416666664</v>
      </c>
      <c r="BX2949" s="16">
        <v>2033633.75</v>
      </c>
      <c r="BY2949" s="14">
        <f>BX2949/MAX(BX$11:BX2949)-1</f>
        <v>-0.59355373856501625</v>
      </c>
      <c r="CA2949" s="1" t="s">
        <v>107</v>
      </c>
      <c r="CB2949" s="15">
        <v>44895.385416666664</v>
      </c>
      <c r="CC2949" s="16">
        <v>31209934</v>
      </c>
      <c r="CD2949" s="14">
        <f>CC2949/MAX(CC$11:CC2949)-1</f>
        <v>0</v>
      </c>
      <c r="CF2949" s="1" t="s">
        <v>108</v>
      </c>
      <c r="CG2949" s="15">
        <v>44895.385416666664</v>
      </c>
      <c r="CH2949" s="16">
        <v>9969386</v>
      </c>
      <c r="CI2949" s="14">
        <f>CH2949/MAX(CH$11:CH2949)-1</f>
        <v>-0.4050172370616999</v>
      </c>
      <c r="CK2949" s="1" t="s">
        <v>109</v>
      </c>
      <c r="CL2949" s="15">
        <v>44895.385416666664</v>
      </c>
      <c r="CM2949" s="16">
        <v>9888453</v>
      </c>
      <c r="CN2949" s="14">
        <f>CM2949/MAX(CM$11:CM2949)-1</f>
        <v>-0.23818747772563154</v>
      </c>
      <c r="CP2949" s="1" t="s">
        <v>110</v>
      </c>
      <c r="CQ2949" s="15">
        <v>44895.385416666664</v>
      </c>
      <c r="CR2949" s="16">
        <v>9261206</v>
      </c>
      <c r="CS2949" s="14">
        <f>CR2949/MAX(CR$11:CR2949)-1</f>
        <v>-0.34565041368444105</v>
      </c>
      <c r="CU2949" s="1" t="s">
        <v>111</v>
      </c>
      <c r="CV2949" s="15">
        <v>44895.385416666664</v>
      </c>
      <c r="CW2949" s="16">
        <v>1032114.88</v>
      </c>
      <c r="CX2949" s="14">
        <f>CW2949/MAX(CW$11:CW2949)-1</f>
        <v>-0.62729130794363441</v>
      </c>
    </row>
    <row r="2950" spans="4:102">
      <c r="D2950" s="1" t="s">
        <v>92</v>
      </c>
      <c r="E2950" s="15">
        <v>44896.385416666664</v>
      </c>
      <c r="F2950" s="16">
        <v>2375216128</v>
      </c>
      <c r="G2950" s="14">
        <f>F2950/MAX(F$11:F2950)-1</f>
        <v>-0.4946794274863332</v>
      </c>
      <c r="I2950" s="1" t="s">
        <v>93</v>
      </c>
      <c r="J2950" s="15">
        <v>44896.385416666664</v>
      </c>
      <c r="K2950" s="16">
        <v>44535844864</v>
      </c>
      <c r="L2950" s="14">
        <f>K2950/MAX(K$11:K2950)-1</f>
        <v>-0.13585846624343134</v>
      </c>
      <c r="N2950" s="1" t="s">
        <v>94</v>
      </c>
      <c r="O2950" s="15">
        <v>44896.385416666664</v>
      </c>
      <c r="P2950" s="16">
        <v>133815544</v>
      </c>
      <c r="Q2950" s="14">
        <f>P2950/MAX(P$11:P2950)-1</f>
        <v>-0.31754390202366245</v>
      </c>
      <c r="S2950" s="1" t="s">
        <v>95</v>
      </c>
      <c r="T2950" s="15">
        <v>44896.385416666664</v>
      </c>
      <c r="U2950" s="16">
        <v>1448344.13</v>
      </c>
      <c r="V2950" s="14">
        <f>U2950/MAX(U$11:U2950)-1</f>
        <v>-0.99069203560977415</v>
      </c>
      <c r="X2950" s="1" t="s">
        <v>96</v>
      </c>
      <c r="Y2950" s="15">
        <v>44896.385416666664</v>
      </c>
      <c r="Z2950" s="16">
        <v>23093.41</v>
      </c>
      <c r="AA2950" s="14">
        <f>Z2950/MAX(Z$11:Z2950)-1</f>
        <v>-0.99978845760235413</v>
      </c>
      <c r="AC2950" s="1" t="s">
        <v>97</v>
      </c>
      <c r="AD2950" s="15">
        <v>44896.385416666664</v>
      </c>
      <c r="AE2950" s="16">
        <v>41959048</v>
      </c>
      <c r="AF2950" s="14">
        <f>AE2950/MAX(AE$11:AE2950)-1</f>
        <v>-0.3456805201739569</v>
      </c>
      <c r="AH2950" s="1" t="s">
        <v>98</v>
      </c>
      <c r="AI2950" s="15">
        <v>44896.385416666664</v>
      </c>
      <c r="AJ2950" s="16">
        <v>24492754</v>
      </c>
      <c r="AK2950" s="14">
        <f>AJ2950/MAX(AJ$11:AJ2950)-1</f>
        <v>-0.49312075192306859</v>
      </c>
      <c r="AM2950" s="1" t="s">
        <v>99</v>
      </c>
      <c r="AN2950" s="15">
        <v>44896.385416666664</v>
      </c>
      <c r="AO2950" s="16">
        <v>26293312</v>
      </c>
      <c r="AP2950" s="14">
        <f>AO2950/MAX(AO$11:AO2950)-1</f>
        <v>-0.50791861156877793</v>
      </c>
      <c r="AR2950" s="1" t="s">
        <v>100</v>
      </c>
      <c r="AS2950" s="15">
        <v>44896.385416666664</v>
      </c>
      <c r="AT2950" s="16">
        <v>29885920</v>
      </c>
      <c r="AU2950" s="14">
        <f>AT2950/MAX(AT$11:AT2950)-1</f>
        <v>-0.33075823329016218</v>
      </c>
      <c r="AW2950" s="1" t="s">
        <v>101</v>
      </c>
      <c r="AX2950" s="15">
        <v>44896.385416666664</v>
      </c>
      <c r="AY2950" s="16">
        <v>113908256</v>
      </c>
      <c r="AZ2950" s="14">
        <f>AY2950/MAX(AY$11:AY2950)-1</f>
        <v>-0.33101884588289388</v>
      </c>
      <c r="BB2950" s="1" t="s">
        <v>102</v>
      </c>
      <c r="BC2950" s="15">
        <v>44896.385416666664</v>
      </c>
      <c r="BD2950" s="16">
        <v>9580843</v>
      </c>
      <c r="BE2950" s="14">
        <f>BD2950/MAX(BD$11:BD2950)-1</f>
        <v>-0.61114562329738975</v>
      </c>
      <c r="BG2950" s="1" t="s">
        <v>103</v>
      </c>
      <c r="BH2950" s="15">
        <v>44896.385416666664</v>
      </c>
      <c r="BI2950" s="16">
        <v>14622343</v>
      </c>
      <c r="BJ2950" s="14">
        <f>BI2950/MAX(BI$11:BI2950)-1</f>
        <v>-0.46337607434199235</v>
      </c>
      <c r="BL2950" s="1" t="s">
        <v>104</v>
      </c>
      <c r="BM2950" s="15">
        <v>44896.385416666664</v>
      </c>
      <c r="BN2950" s="16">
        <v>870269.13</v>
      </c>
      <c r="BO2950" s="14">
        <f>BN2950/MAX(BN$11:BN2950)-1</f>
        <v>-0.69381199643031866</v>
      </c>
      <c r="BQ2950" s="1" t="s">
        <v>105</v>
      </c>
      <c r="BR2950" s="15">
        <v>44896.385416666664</v>
      </c>
      <c r="BS2950" s="16">
        <v>2424782.25</v>
      </c>
      <c r="BT2950" s="14">
        <f>BS2950/MAX(BS$11:BS2950)-1</f>
        <v>-0.65308441729151057</v>
      </c>
      <c r="BV2950" s="1" t="s">
        <v>106</v>
      </c>
      <c r="BW2950" s="15">
        <v>44896.385416666664</v>
      </c>
      <c r="BX2950" s="16">
        <v>2051632</v>
      </c>
      <c r="BY2950" s="14">
        <f>BX2950/MAX(BX$11:BX2950)-1</f>
        <v>-0.58995657097037335</v>
      </c>
      <c r="CA2950" s="1" t="s">
        <v>107</v>
      </c>
      <c r="CB2950" s="15">
        <v>44896.385416666664</v>
      </c>
      <c r="CC2950" s="16">
        <v>31280382</v>
      </c>
      <c r="CD2950" s="14">
        <f>CC2950/MAX(CC$11:CC2950)-1</f>
        <v>0</v>
      </c>
      <c r="CF2950" s="1" t="s">
        <v>108</v>
      </c>
      <c r="CG2950" s="15">
        <v>44896.385416666664</v>
      </c>
      <c r="CH2950" s="16">
        <v>9991890</v>
      </c>
      <c r="CI2950" s="14">
        <f>CH2950/MAX(CH$11:CH2950)-1</f>
        <v>-0.4036741762054783</v>
      </c>
      <c r="CK2950" s="1" t="s">
        <v>109</v>
      </c>
      <c r="CL2950" s="15">
        <v>44896.385416666664</v>
      </c>
      <c r="CM2950" s="16">
        <v>9912214</v>
      </c>
      <c r="CN2950" s="14">
        <f>CM2950/MAX(CM$11:CM2950)-1</f>
        <v>-0.23635691562033956</v>
      </c>
      <c r="CP2950" s="1" t="s">
        <v>110</v>
      </c>
      <c r="CQ2950" s="15">
        <v>44896.385416666664</v>
      </c>
      <c r="CR2950" s="16">
        <v>9283759</v>
      </c>
      <c r="CS2950" s="14">
        <f>CR2950/MAX(CR$11:CR2950)-1</f>
        <v>-0.3440569337186381</v>
      </c>
      <c r="CU2950" s="1" t="s">
        <v>111</v>
      </c>
      <c r="CV2950" s="15">
        <v>44896.385416666664</v>
      </c>
      <c r="CW2950" s="16">
        <v>1034630.19</v>
      </c>
      <c r="CX2950" s="14">
        <f>CW2950/MAX(CW$11:CW2950)-1</f>
        <v>-0.62638300023643789</v>
      </c>
    </row>
    <row r="2951" spans="4:102">
      <c r="D2951" s="1" t="s">
        <v>92</v>
      </c>
      <c r="E2951" s="15">
        <v>44897.385416666664</v>
      </c>
      <c r="F2951" s="16">
        <v>2398287616</v>
      </c>
      <c r="G2951" s="14">
        <f>F2951/MAX(F$11:F2951)-1</f>
        <v>-0.48977103309330638</v>
      </c>
      <c r="I2951" s="1" t="s">
        <v>93</v>
      </c>
      <c r="J2951" s="15">
        <v>44897.385416666664</v>
      </c>
      <c r="K2951" s="16">
        <v>45066317824</v>
      </c>
      <c r="L2951" s="14">
        <f>K2951/MAX(K$11:K2951)-1</f>
        <v>-0.12556555008408543</v>
      </c>
      <c r="N2951" s="1" t="s">
        <v>94</v>
      </c>
      <c r="O2951" s="15">
        <v>44897.385416666664</v>
      </c>
      <c r="P2951" s="16">
        <v>133802192</v>
      </c>
      <c r="Q2951" s="14">
        <f>P2951/MAX(P$11:P2951)-1</f>
        <v>-0.31761199690672159</v>
      </c>
      <c r="S2951" s="1" t="s">
        <v>95</v>
      </c>
      <c r="T2951" s="15">
        <v>44897.385416666664</v>
      </c>
      <c r="U2951" s="16">
        <v>1430819.88</v>
      </c>
      <c r="V2951" s="14">
        <f>U2951/MAX(U$11:U2951)-1</f>
        <v>-0.9908046573904592</v>
      </c>
      <c r="X2951" s="1" t="s">
        <v>96</v>
      </c>
      <c r="Y2951" s="15">
        <v>44897.385416666664</v>
      </c>
      <c r="Z2951" s="16">
        <v>22733.77</v>
      </c>
      <c r="AA2951" s="14">
        <f>Z2951/MAX(Z$11:Z2951)-1</f>
        <v>-0.99979175201006132</v>
      </c>
      <c r="AC2951" s="1" t="s">
        <v>97</v>
      </c>
      <c r="AD2951" s="15">
        <v>44897.385416666664</v>
      </c>
      <c r="AE2951" s="16">
        <v>41398436</v>
      </c>
      <c r="AF2951" s="14">
        <f>AE2951/MAX(AE$11:AE2951)-1</f>
        <v>-0.35442283845115508</v>
      </c>
      <c r="AH2951" s="1" t="s">
        <v>98</v>
      </c>
      <c r="AI2951" s="15">
        <v>44897.385416666664</v>
      </c>
      <c r="AJ2951" s="16">
        <v>24165606</v>
      </c>
      <c r="AK2951" s="14">
        <f>AJ2951/MAX(AJ$11:AJ2951)-1</f>
        <v>-0.49989110254390423</v>
      </c>
      <c r="AM2951" s="1" t="s">
        <v>99</v>
      </c>
      <c r="AN2951" s="15">
        <v>44897.385416666664</v>
      </c>
      <c r="AO2951" s="16">
        <v>26550382</v>
      </c>
      <c r="AP2951" s="14">
        <f>AO2951/MAX(AO$11:AO2951)-1</f>
        <v>-0.50310752643336354</v>
      </c>
      <c r="AR2951" s="1" t="s">
        <v>100</v>
      </c>
      <c r="AS2951" s="15">
        <v>44897.385416666664</v>
      </c>
      <c r="AT2951" s="16">
        <v>30131404</v>
      </c>
      <c r="AU2951" s="14">
        <f>AT2951/MAX(AT$11:AT2951)-1</f>
        <v>-0.32526105783566728</v>
      </c>
      <c r="AW2951" s="1" t="s">
        <v>101</v>
      </c>
      <c r="AX2951" s="15">
        <v>44897.385416666664</v>
      </c>
      <c r="AY2951" s="16">
        <v>114843224</v>
      </c>
      <c r="AZ2951" s="14">
        <f>AY2951/MAX(AY$11:AY2951)-1</f>
        <v>-0.32552779550896349</v>
      </c>
      <c r="BB2951" s="1" t="s">
        <v>102</v>
      </c>
      <c r="BC2951" s="15">
        <v>44897.385416666664</v>
      </c>
      <c r="BD2951" s="16">
        <v>9539541</v>
      </c>
      <c r="BE2951" s="14">
        <f>BD2951/MAX(BD$11:BD2951)-1</f>
        <v>-0.61282193335346435</v>
      </c>
      <c r="BG2951" s="1" t="s">
        <v>103</v>
      </c>
      <c r="BH2951" s="15">
        <v>44897.385416666664</v>
      </c>
      <c r="BI2951" s="16">
        <v>14414362</v>
      </c>
      <c r="BJ2951" s="14">
        <f>BI2951/MAX(BI$11:BI2951)-1</f>
        <v>-0.47100874857773412</v>
      </c>
      <c r="BL2951" s="1" t="s">
        <v>104</v>
      </c>
      <c r="BM2951" s="15">
        <v>44897.385416666664</v>
      </c>
      <c r="BN2951" s="16">
        <v>857890.88</v>
      </c>
      <c r="BO2951" s="14">
        <f>BN2951/MAX(BN$11:BN2951)-1</f>
        <v>-0.69816705341732954</v>
      </c>
      <c r="BQ2951" s="1" t="s">
        <v>105</v>
      </c>
      <c r="BR2951" s="15">
        <v>44897.385416666664</v>
      </c>
      <c r="BS2951" s="16">
        <v>2390292</v>
      </c>
      <c r="BT2951" s="14">
        <f>BS2951/MAX(BS$11:BS2951)-1</f>
        <v>-0.65801896561085416</v>
      </c>
      <c r="BV2951" s="1" t="s">
        <v>106</v>
      </c>
      <c r="BW2951" s="15">
        <v>44897.385416666664</v>
      </c>
      <c r="BX2951" s="16">
        <v>2072027.38</v>
      </c>
      <c r="BY2951" s="14">
        <f>BX2951/MAX(BX$11:BX2951)-1</f>
        <v>-0.58588030799944968</v>
      </c>
      <c r="CA2951" s="1" t="s">
        <v>107</v>
      </c>
      <c r="CB2951" s="15">
        <v>44897.385416666664</v>
      </c>
      <c r="CC2951" s="16">
        <v>31153402</v>
      </c>
      <c r="CD2951" s="14">
        <f>CC2951/MAX(CC$11:CC2951)-1</f>
        <v>-4.0594133409240785E-3</v>
      </c>
      <c r="CF2951" s="1" t="s">
        <v>108</v>
      </c>
      <c r="CG2951" s="15">
        <v>44897.385416666664</v>
      </c>
      <c r="CH2951" s="16">
        <v>9951328</v>
      </c>
      <c r="CI2951" s="14">
        <f>CH2951/MAX(CH$11:CH2951)-1</f>
        <v>-0.40609495626458159</v>
      </c>
      <c r="CK2951" s="1" t="s">
        <v>109</v>
      </c>
      <c r="CL2951" s="15">
        <v>44897.385416666664</v>
      </c>
      <c r="CM2951" s="16">
        <v>9787051</v>
      </c>
      <c r="CN2951" s="14">
        <f>CM2951/MAX(CM$11:CM2951)-1</f>
        <v>-0.245999550390958</v>
      </c>
      <c r="CP2951" s="1" t="s">
        <v>110</v>
      </c>
      <c r="CQ2951" s="15">
        <v>44897.385416666664</v>
      </c>
      <c r="CR2951" s="16">
        <v>9165335</v>
      </c>
      <c r="CS2951" s="14">
        <f>CR2951/MAX(CR$11:CR2951)-1</f>
        <v>-0.3524241696282846</v>
      </c>
      <c r="CU2951" s="1" t="s">
        <v>111</v>
      </c>
      <c r="CV2951" s="15">
        <v>44897.385416666664</v>
      </c>
      <c r="CW2951" s="16">
        <v>1021424.69</v>
      </c>
      <c r="CX2951" s="14">
        <f>CW2951/MAX(CW$11:CW2951)-1</f>
        <v>-0.63115165993539535</v>
      </c>
    </row>
    <row r="2952" spans="4:102">
      <c r="D2952" s="1" t="s">
        <v>92</v>
      </c>
      <c r="E2952" s="15">
        <v>44900.385416666664</v>
      </c>
      <c r="F2952" s="16">
        <v>2419879424</v>
      </c>
      <c r="G2952" s="14">
        <f>F2952/MAX(F$11:F2952)-1</f>
        <v>-0.4851774364721213</v>
      </c>
      <c r="I2952" s="1" t="s">
        <v>93</v>
      </c>
      <c r="J2952" s="15">
        <v>44900.385416666664</v>
      </c>
      <c r="K2952" s="16">
        <v>44501987328</v>
      </c>
      <c r="L2952" s="14">
        <f>K2952/MAX(K$11:K2952)-1</f>
        <v>-0.13651541354459074</v>
      </c>
      <c r="N2952" s="1" t="s">
        <v>94</v>
      </c>
      <c r="O2952" s="15">
        <v>44900.385416666664</v>
      </c>
      <c r="P2952" s="16">
        <v>131276064</v>
      </c>
      <c r="Q2952" s="14">
        <f>P2952/MAX(P$11:P2952)-1</f>
        <v>-0.33049518974318881</v>
      </c>
      <c r="S2952" s="1" t="s">
        <v>95</v>
      </c>
      <c r="T2952" s="15">
        <v>44900.385416666664</v>
      </c>
      <c r="U2952" s="16">
        <v>1430432.63</v>
      </c>
      <c r="V2952" s="14">
        <f>U2952/MAX(U$11:U2952)-1</f>
        <v>-0.9908071461009359</v>
      </c>
      <c r="X2952" s="1" t="s">
        <v>96</v>
      </c>
      <c r="Y2952" s="15">
        <v>44900.385416666664</v>
      </c>
      <c r="Z2952" s="16">
        <v>22733.63</v>
      </c>
      <c r="AA2952" s="14">
        <f>Z2952/MAX(Z$11:Z2952)-1</f>
        <v>-0.99979175329250236</v>
      </c>
      <c r="AC2952" s="1" t="s">
        <v>97</v>
      </c>
      <c r="AD2952" s="15">
        <v>44900.385416666664</v>
      </c>
      <c r="AE2952" s="16">
        <v>41056696</v>
      </c>
      <c r="AF2952" s="14">
        <f>AE2952/MAX(AE$11:AE2952)-1</f>
        <v>-0.35975201415208502</v>
      </c>
      <c r="AH2952" s="1" t="s">
        <v>98</v>
      </c>
      <c r="AI2952" s="15">
        <v>44900.385416666664</v>
      </c>
      <c r="AJ2952" s="16">
        <v>23996488</v>
      </c>
      <c r="AK2952" s="14">
        <f>AJ2952/MAX(AJ$11:AJ2952)-1</f>
        <v>-0.5033910113200375</v>
      </c>
      <c r="AM2952" s="1" t="s">
        <v>99</v>
      </c>
      <c r="AN2952" s="15">
        <v>44900.385416666664</v>
      </c>
      <c r="AO2952" s="16">
        <v>26855384</v>
      </c>
      <c r="AP2952" s="14">
        <f>AO2952/MAX(AO$11:AO2952)-1</f>
        <v>-0.49739939017292212</v>
      </c>
      <c r="AR2952" s="1" t="s">
        <v>100</v>
      </c>
      <c r="AS2952" s="15">
        <v>44900.385416666664</v>
      </c>
      <c r="AT2952" s="16">
        <v>30514686</v>
      </c>
      <c r="AU2952" s="14">
        <f>AT2952/MAX(AT$11:AT2952)-1</f>
        <v>-0.3166781424417936</v>
      </c>
      <c r="AW2952" s="1" t="s">
        <v>101</v>
      </c>
      <c r="AX2952" s="15">
        <v>44900.385416666664</v>
      </c>
      <c r="AY2952" s="16">
        <v>113708144</v>
      </c>
      <c r="AZ2952" s="14">
        <f>AY2952/MAX(AY$11:AY2952)-1</f>
        <v>-0.33219410008670403</v>
      </c>
      <c r="BB2952" s="1" t="s">
        <v>102</v>
      </c>
      <c r="BC2952" s="15">
        <v>44900.385416666664</v>
      </c>
      <c r="BD2952" s="16">
        <v>9667446</v>
      </c>
      <c r="BE2952" s="14">
        <f>BD2952/MAX(BD$11:BD2952)-1</f>
        <v>-0.60763069714886853</v>
      </c>
      <c r="BG2952" s="1" t="s">
        <v>103</v>
      </c>
      <c r="BH2952" s="15">
        <v>44900.385416666664</v>
      </c>
      <c r="BI2952" s="16">
        <v>14295378</v>
      </c>
      <c r="BJ2952" s="14">
        <f>BI2952/MAX(BI$11:BI2952)-1</f>
        <v>-0.47537533067545212</v>
      </c>
      <c r="BL2952" s="1" t="s">
        <v>104</v>
      </c>
      <c r="BM2952" s="15">
        <v>44900.385416666664</v>
      </c>
      <c r="BN2952" s="16">
        <v>852429.81</v>
      </c>
      <c r="BO2952" s="14">
        <f>BN2952/MAX(BN$11:BN2952)-1</f>
        <v>-0.70008842930326298</v>
      </c>
      <c r="BQ2952" s="1" t="s">
        <v>105</v>
      </c>
      <c r="BR2952" s="15">
        <v>44900.385416666664</v>
      </c>
      <c r="BS2952" s="16">
        <v>2375076.25</v>
      </c>
      <c r="BT2952" s="14">
        <f>BS2952/MAX(BS$11:BS2952)-1</f>
        <v>-0.66019589542696311</v>
      </c>
      <c r="BV2952" s="1" t="s">
        <v>106</v>
      </c>
      <c r="BW2952" s="15">
        <v>44900.385416666664</v>
      </c>
      <c r="BX2952" s="16">
        <v>2097744.75</v>
      </c>
      <c r="BY2952" s="14">
        <f>BX2952/MAX(BX$11:BX2952)-1</f>
        <v>-0.58074038106302839</v>
      </c>
      <c r="CA2952" s="1" t="s">
        <v>107</v>
      </c>
      <c r="CB2952" s="15">
        <v>44900.385416666664</v>
      </c>
      <c r="CC2952" s="16">
        <v>31546300</v>
      </c>
      <c r="CD2952" s="14">
        <f>CC2952/MAX(CC$11:CC2952)-1</f>
        <v>0</v>
      </c>
      <c r="CF2952" s="1" t="s">
        <v>108</v>
      </c>
      <c r="CG2952" s="15">
        <v>44900.385416666664</v>
      </c>
      <c r="CH2952" s="16">
        <v>10076832</v>
      </c>
      <c r="CI2952" s="14">
        <f>CH2952/MAX(CH$11:CH2952)-1</f>
        <v>-0.39860475409166851</v>
      </c>
      <c r="CK2952" s="1" t="s">
        <v>109</v>
      </c>
      <c r="CL2952" s="15">
        <v>44900.385416666664</v>
      </c>
      <c r="CM2952" s="16">
        <v>9599636</v>
      </c>
      <c r="CN2952" s="14">
        <f>CM2952/MAX(CM$11:CM2952)-1</f>
        <v>-0.26043811766351832</v>
      </c>
      <c r="CP2952" s="1" t="s">
        <v>110</v>
      </c>
      <c r="CQ2952" s="15">
        <v>44900.385416666664</v>
      </c>
      <c r="CR2952" s="16">
        <v>8989807</v>
      </c>
      <c r="CS2952" s="14">
        <f>CR2952/MAX(CR$11:CR2952)-1</f>
        <v>-0.36482608296298391</v>
      </c>
      <c r="CU2952" s="1" t="s">
        <v>111</v>
      </c>
      <c r="CV2952" s="15">
        <v>44900.385416666664</v>
      </c>
      <c r="CW2952" s="16">
        <v>1016467.44</v>
      </c>
      <c r="CX2952" s="14">
        <f>CW2952/MAX(CW$11:CW2952)-1</f>
        <v>-0.6329417805891121</v>
      </c>
    </row>
    <row r="2953" spans="4:102">
      <c r="D2953" s="1" t="s">
        <v>92</v>
      </c>
      <c r="E2953" s="15">
        <v>44901.385416666664</v>
      </c>
      <c r="F2953" s="16">
        <v>2420301568</v>
      </c>
      <c r="G2953" s="14">
        <f>F2953/MAX(F$11:F2953)-1</f>
        <v>-0.48508762651956638</v>
      </c>
      <c r="I2953" s="1" t="s">
        <v>93</v>
      </c>
      <c r="J2953" s="15">
        <v>44901.385416666664</v>
      </c>
      <c r="K2953" s="16">
        <v>43974213632</v>
      </c>
      <c r="L2953" s="14">
        <f>K2953/MAX(K$11:K2953)-1</f>
        <v>-0.14675595512476114</v>
      </c>
      <c r="N2953" s="1" t="s">
        <v>94</v>
      </c>
      <c r="O2953" s="15">
        <v>44901.385416666664</v>
      </c>
      <c r="P2953" s="16">
        <v>127355464</v>
      </c>
      <c r="Q2953" s="14">
        <f>P2953/MAX(P$11:P2953)-1</f>
        <v>-0.35049015667861472</v>
      </c>
      <c r="S2953" s="1" t="s">
        <v>95</v>
      </c>
      <c r="T2953" s="15">
        <v>44901.385416666664</v>
      </c>
      <c r="U2953" s="16">
        <v>1396669.63</v>
      </c>
      <c r="V2953" s="14">
        <f>U2953/MAX(U$11:U2953)-1</f>
        <v>-0.99102412823604979</v>
      </c>
      <c r="X2953" s="1" t="s">
        <v>96</v>
      </c>
      <c r="Y2953" s="15">
        <v>44901.385416666664</v>
      </c>
      <c r="Z2953" s="16">
        <v>21986.61</v>
      </c>
      <c r="AA2953" s="14">
        <f>Z2953/MAX(Z$11:Z2953)-1</f>
        <v>-0.99979859621443934</v>
      </c>
      <c r="AC2953" s="1" t="s">
        <v>97</v>
      </c>
      <c r="AD2953" s="15">
        <v>44901.385416666664</v>
      </c>
      <c r="AE2953" s="16">
        <v>40985092</v>
      </c>
      <c r="AF2953" s="14">
        <f>AE2953/MAX(AE$11:AE2953)-1</f>
        <v>-0.3608686241388861</v>
      </c>
      <c r="AH2953" s="1" t="s">
        <v>98</v>
      </c>
      <c r="AI2953" s="15">
        <v>44901.385416666664</v>
      </c>
      <c r="AJ2953" s="16">
        <v>23837808</v>
      </c>
      <c r="AK2953" s="14">
        <f>AJ2953/MAX(AJ$11:AJ2953)-1</f>
        <v>-0.50667490495996248</v>
      </c>
      <c r="AM2953" s="1" t="s">
        <v>99</v>
      </c>
      <c r="AN2953" s="15">
        <v>44901.385416666664</v>
      </c>
      <c r="AO2953" s="16">
        <v>26856956</v>
      </c>
      <c r="AP2953" s="14">
        <f>AO2953/MAX(AO$11:AO2953)-1</f>
        <v>-0.49736997007009842</v>
      </c>
      <c r="AR2953" s="1" t="s">
        <v>100</v>
      </c>
      <c r="AS2953" s="15">
        <v>44901.385416666664</v>
      </c>
      <c r="AT2953" s="16">
        <v>30516444</v>
      </c>
      <c r="AU2953" s="14">
        <f>AT2953/MAX(AT$11:AT2953)-1</f>
        <v>-0.31663877517366612</v>
      </c>
      <c r="AW2953" s="1" t="s">
        <v>101</v>
      </c>
      <c r="AX2953" s="15">
        <v>44901.385416666664</v>
      </c>
      <c r="AY2953" s="16">
        <v>113551760</v>
      </c>
      <c r="AZ2953" s="14">
        <f>AY2953/MAX(AY$11:AY2953)-1</f>
        <v>-0.3331125405271006</v>
      </c>
      <c r="BB2953" s="1" t="s">
        <v>102</v>
      </c>
      <c r="BC2953" s="15">
        <v>44901.385416666664</v>
      </c>
      <c r="BD2953" s="16">
        <v>9652191</v>
      </c>
      <c r="BE2953" s="14">
        <f>BD2953/MAX(BD$11:BD2953)-1</f>
        <v>-0.6082498465824413</v>
      </c>
      <c r="BG2953" s="1" t="s">
        <v>103</v>
      </c>
      <c r="BH2953" s="15">
        <v>44901.385416666664</v>
      </c>
      <c r="BI2953" s="16">
        <v>14270346</v>
      </c>
      <c r="BJ2953" s="14">
        <f>BI2953/MAX(BI$11:BI2953)-1</f>
        <v>-0.47629397757814551</v>
      </c>
      <c r="BL2953" s="1" t="s">
        <v>104</v>
      </c>
      <c r="BM2953" s="15">
        <v>44901.385416666664</v>
      </c>
      <c r="BN2953" s="16">
        <v>844176.63</v>
      </c>
      <c r="BO2953" s="14">
        <f>BN2953/MAX(BN$11:BN2953)-1</f>
        <v>-0.70299215715041896</v>
      </c>
      <c r="BQ2953" s="1" t="s">
        <v>105</v>
      </c>
      <c r="BR2953" s="15">
        <v>44901.385416666664</v>
      </c>
      <c r="BS2953" s="16">
        <v>2359376.5</v>
      </c>
      <c r="BT2953" s="14">
        <f>BS2953/MAX(BS$11:BS2953)-1</f>
        <v>-0.66244207151952872</v>
      </c>
      <c r="BV2953" s="1" t="s">
        <v>106</v>
      </c>
      <c r="BW2953" s="15">
        <v>44901.385416666664</v>
      </c>
      <c r="BX2953" s="16">
        <v>2092955.63</v>
      </c>
      <c r="BY2953" s="14">
        <f>BX2953/MAX(BX$11:BX2953)-1</f>
        <v>-0.5816975445245236</v>
      </c>
      <c r="CA2953" s="1" t="s">
        <v>107</v>
      </c>
      <c r="CB2953" s="15">
        <v>44901.385416666664</v>
      </c>
      <c r="CC2953" s="16">
        <v>31501292</v>
      </c>
      <c r="CD2953" s="14">
        <f>CC2953/MAX(CC$11:CC2953)-1</f>
        <v>-1.4267283326412361E-3</v>
      </c>
      <c r="CF2953" s="1" t="s">
        <v>108</v>
      </c>
      <c r="CG2953" s="15">
        <v>44901.385416666664</v>
      </c>
      <c r="CH2953" s="16">
        <v>10062455</v>
      </c>
      <c r="CI2953" s="14">
        <f>CH2953/MAX(CH$11:CH2953)-1</f>
        <v>-0.39946278759370812</v>
      </c>
      <c r="CK2953" s="1" t="s">
        <v>109</v>
      </c>
      <c r="CL2953" s="15">
        <v>44901.385416666664</v>
      </c>
      <c r="CM2953" s="16">
        <v>9582674</v>
      </c>
      <c r="CN2953" s="14">
        <f>CM2953/MAX(CM$11:CM2953)-1</f>
        <v>-0.2617448806124667</v>
      </c>
      <c r="CP2953" s="1" t="s">
        <v>110</v>
      </c>
      <c r="CQ2953" s="15">
        <v>44901.385416666664</v>
      </c>
      <c r="CR2953" s="16">
        <v>8973922</v>
      </c>
      <c r="CS2953" s="14">
        <f>CR2953/MAX(CR$11:CR2953)-1</f>
        <v>-0.36594843605378247</v>
      </c>
      <c r="CU2953" s="1" t="s">
        <v>111</v>
      </c>
      <c r="CV2953" s="15">
        <v>44901.385416666664</v>
      </c>
      <c r="CW2953" s="16">
        <v>1007116.5</v>
      </c>
      <c r="CX2953" s="14">
        <f>CW2953/MAX(CW$11:CW2953)-1</f>
        <v>-0.63631851382339855</v>
      </c>
    </row>
    <row r="2954" spans="4:102">
      <c r="D2954" s="1" t="s">
        <v>92</v>
      </c>
      <c r="E2954" s="15">
        <v>44902.385416666664</v>
      </c>
      <c r="F2954" s="16">
        <v>2383349504</v>
      </c>
      <c r="G2954" s="14">
        <f>F2954/MAX(F$11:F2954)-1</f>
        <v>-0.49294907454356773</v>
      </c>
      <c r="I2954" s="1" t="s">
        <v>93</v>
      </c>
      <c r="J2954" s="15">
        <v>44902.385416666664</v>
      </c>
      <c r="K2954" s="16">
        <v>43702657024</v>
      </c>
      <c r="L2954" s="14">
        <f>K2954/MAX(K$11:K2954)-1</f>
        <v>-0.15202504442699505</v>
      </c>
      <c r="N2954" s="1" t="s">
        <v>94</v>
      </c>
      <c r="O2954" s="15">
        <v>44902.385416666664</v>
      </c>
      <c r="P2954" s="16">
        <v>125541128</v>
      </c>
      <c r="Q2954" s="14">
        <f>P2954/MAX(P$11:P2954)-1</f>
        <v>-0.35974322721112328</v>
      </c>
      <c r="S2954" s="1" t="s">
        <v>95</v>
      </c>
      <c r="T2954" s="15">
        <v>44902.385416666664</v>
      </c>
      <c r="U2954" s="16">
        <v>1381351.38</v>
      </c>
      <c r="V2954" s="14">
        <f>U2954/MAX(U$11:U2954)-1</f>
        <v>-0.99112257288229599</v>
      </c>
      <c r="X2954" s="1" t="s">
        <v>96</v>
      </c>
      <c r="Y2954" s="15">
        <v>44902.385416666664</v>
      </c>
      <c r="Z2954" s="16">
        <v>21813.98</v>
      </c>
      <c r="AA2954" s="14">
        <f>Z2954/MAX(Z$11:Z2954)-1</f>
        <v>-0.99980017755578765</v>
      </c>
      <c r="AC2954" s="1" t="s">
        <v>97</v>
      </c>
      <c r="AD2954" s="15">
        <v>44902.385416666664</v>
      </c>
      <c r="AE2954" s="16">
        <v>40207484</v>
      </c>
      <c r="AF2954" s="14">
        <f>AE2954/MAX(AE$11:AE2954)-1</f>
        <v>-0.37299483019743551</v>
      </c>
      <c r="AH2954" s="1" t="s">
        <v>98</v>
      </c>
      <c r="AI2954" s="15">
        <v>44902.385416666664</v>
      </c>
      <c r="AJ2954" s="16">
        <v>23193914</v>
      </c>
      <c r="AK2954" s="14">
        <f>AJ2954/MAX(AJ$11:AJ2954)-1</f>
        <v>-0.52000033608792995</v>
      </c>
      <c r="AM2954" s="1" t="s">
        <v>99</v>
      </c>
      <c r="AN2954" s="15">
        <v>44902.385416666664</v>
      </c>
      <c r="AO2954" s="16">
        <v>26578160</v>
      </c>
      <c r="AP2954" s="14">
        <f>AO2954/MAX(AO$11:AO2954)-1</f>
        <v>-0.5025876589930105</v>
      </c>
      <c r="AR2954" s="1" t="s">
        <v>100</v>
      </c>
      <c r="AS2954" s="15">
        <v>44902.385416666664</v>
      </c>
      <c r="AT2954" s="16">
        <v>30069622</v>
      </c>
      <c r="AU2954" s="14">
        <f>AT2954/MAX(AT$11:AT2954)-1</f>
        <v>-0.32664455530975767</v>
      </c>
      <c r="AW2954" s="1" t="s">
        <v>101</v>
      </c>
      <c r="AX2954" s="15">
        <v>44902.385416666664</v>
      </c>
      <c r="AY2954" s="16">
        <v>112205544</v>
      </c>
      <c r="AZ2954" s="14">
        <f>AY2954/MAX(AY$11:AY2954)-1</f>
        <v>-0.34101884306386243</v>
      </c>
      <c r="BB2954" s="1" t="s">
        <v>102</v>
      </c>
      <c r="BC2954" s="15">
        <v>44902.385416666664</v>
      </c>
      <c r="BD2954" s="16">
        <v>9452754</v>
      </c>
      <c r="BE2954" s="14">
        <f>BD2954/MAX(BD$11:BD2954)-1</f>
        <v>-0.6163443274466448</v>
      </c>
      <c r="BG2954" s="1" t="s">
        <v>103</v>
      </c>
      <c r="BH2954" s="15">
        <v>44902.385416666664</v>
      </c>
      <c r="BI2954" s="16">
        <v>13962867</v>
      </c>
      <c r="BJ2954" s="14">
        <f>BI2954/MAX(BI$11:BI2954)-1</f>
        <v>-0.48757811911670734</v>
      </c>
      <c r="BL2954" s="1" t="s">
        <v>104</v>
      </c>
      <c r="BM2954" s="15">
        <v>44902.385416666664</v>
      </c>
      <c r="BN2954" s="16">
        <v>854859.5</v>
      </c>
      <c r="BO2954" s="14">
        <f>BN2954/MAX(BN$11:BN2954)-1</f>
        <v>-0.69923358807685609</v>
      </c>
      <c r="BQ2954" s="1" t="s">
        <v>105</v>
      </c>
      <c r="BR2954" s="15">
        <v>44902.385416666664</v>
      </c>
      <c r="BS2954" s="16">
        <v>2285533.5</v>
      </c>
      <c r="BT2954" s="14">
        <f>BS2954/MAX(BS$11:BS2954)-1</f>
        <v>-0.67300685001621352</v>
      </c>
      <c r="BV2954" s="1" t="s">
        <v>106</v>
      </c>
      <c r="BW2954" s="15">
        <v>44902.385416666664</v>
      </c>
      <c r="BX2954" s="16">
        <v>2053578.75</v>
      </c>
      <c r="BY2954" s="14">
        <f>BX2954/MAX(BX$11:BX2954)-1</f>
        <v>-0.58956748947551296</v>
      </c>
      <c r="CA2954" s="1" t="s">
        <v>107</v>
      </c>
      <c r="CB2954" s="15">
        <v>44902.385416666664</v>
      </c>
      <c r="CC2954" s="16">
        <v>31330608</v>
      </c>
      <c r="CD2954" s="14">
        <f>CC2954/MAX(CC$11:CC2954)-1</f>
        <v>-6.8373153111458418E-3</v>
      </c>
      <c r="CF2954" s="1" t="s">
        <v>108</v>
      </c>
      <c r="CG2954" s="15">
        <v>44902.385416666664</v>
      </c>
      <c r="CH2954" s="16">
        <v>9862739</v>
      </c>
      <c r="CI2954" s="14">
        <f>CH2954/MAX(CH$11:CH2954)-1</f>
        <v>-0.41138203492578906</v>
      </c>
      <c r="CK2954" s="1" t="s">
        <v>109</v>
      </c>
      <c r="CL2954" s="15">
        <v>44902.385416666664</v>
      </c>
      <c r="CM2954" s="16">
        <v>9374539</v>
      </c>
      <c r="CN2954" s="14">
        <f>CM2954/MAX(CM$11:CM2954)-1</f>
        <v>-0.27777972947341356</v>
      </c>
      <c r="CP2954" s="1" t="s">
        <v>110</v>
      </c>
      <c r="CQ2954" s="15">
        <v>44902.385416666664</v>
      </c>
      <c r="CR2954" s="16">
        <v>8779009</v>
      </c>
      <c r="CS2954" s="14">
        <f>CR2954/MAX(CR$11:CR2954)-1</f>
        <v>-0.37971999463022754</v>
      </c>
      <c r="CU2954" s="1" t="s">
        <v>111</v>
      </c>
      <c r="CV2954" s="15">
        <v>44902.385416666664</v>
      </c>
      <c r="CW2954" s="16">
        <v>1019833.69</v>
      </c>
      <c r="CX2954" s="14">
        <f>CW2954/MAX(CW$11:CW2954)-1</f>
        <v>-0.63172618854703755</v>
      </c>
    </row>
    <row r="2955" spans="4:102">
      <c r="D2955" s="1" t="s">
        <v>92</v>
      </c>
      <c r="E2955" s="15">
        <v>44903.385416666664</v>
      </c>
      <c r="F2955" s="16">
        <v>2455241728</v>
      </c>
      <c r="G2955" s="14">
        <f>F2955/MAX(F$11:F2955)-1</f>
        <v>-0.47765420543136172</v>
      </c>
      <c r="I2955" s="1" t="s">
        <v>93</v>
      </c>
      <c r="J2955" s="15">
        <v>44903.385416666664</v>
      </c>
      <c r="K2955" s="16">
        <v>45070598144</v>
      </c>
      <c r="L2955" s="14">
        <f>K2955/MAX(K$11:K2955)-1</f>
        <v>-0.12548249783030951</v>
      </c>
      <c r="N2955" s="1" t="s">
        <v>94</v>
      </c>
      <c r="O2955" s="15">
        <v>44903.385416666664</v>
      </c>
      <c r="P2955" s="16">
        <v>129476536</v>
      </c>
      <c r="Q2955" s="14">
        <f>P2955/MAX(P$11:P2955)-1</f>
        <v>-0.3396727398271997</v>
      </c>
      <c r="S2955" s="1" t="s">
        <v>95</v>
      </c>
      <c r="T2955" s="15">
        <v>44903.385416666664</v>
      </c>
      <c r="U2955" s="16">
        <v>1420194</v>
      </c>
      <c r="V2955" s="14">
        <f>U2955/MAX(U$11:U2955)-1</f>
        <v>-0.99087294593501585</v>
      </c>
      <c r="X2955" s="1" t="s">
        <v>96</v>
      </c>
      <c r="Y2955" s="15">
        <v>44903.385416666664</v>
      </c>
      <c r="Z2955" s="16">
        <v>22448.71</v>
      </c>
      <c r="AA2955" s="14">
        <f>Z2955/MAX(Z$11:Z2955)-1</f>
        <v>-0.99979436324313053</v>
      </c>
      <c r="AC2955" s="1" t="s">
        <v>97</v>
      </c>
      <c r="AD2955" s="15">
        <v>44903.385416666664</v>
      </c>
      <c r="AE2955" s="16">
        <v>40804204</v>
      </c>
      <c r="AF2955" s="14">
        <f>AE2955/MAX(AE$11:AE2955)-1</f>
        <v>-0.36368943508928642</v>
      </c>
      <c r="AH2955" s="1" t="s">
        <v>98</v>
      </c>
      <c r="AI2955" s="15">
        <v>44903.385416666664</v>
      </c>
      <c r="AJ2955" s="16">
        <v>23599382</v>
      </c>
      <c r="AK2955" s="14">
        <f>AJ2955/MAX(AJ$11:AJ2955)-1</f>
        <v>-0.51160914761809684</v>
      </c>
      <c r="AM2955" s="1" t="s">
        <v>99</v>
      </c>
      <c r="AN2955" s="15">
        <v>44903.385416666664</v>
      </c>
      <c r="AO2955" s="16">
        <v>27042856</v>
      </c>
      <c r="AP2955" s="14">
        <f>AO2955/MAX(AO$11:AO2955)-1</f>
        <v>-0.49389083704534431</v>
      </c>
      <c r="AR2955" s="1" t="s">
        <v>100</v>
      </c>
      <c r="AS2955" s="15">
        <v>44903.385416666664</v>
      </c>
      <c r="AT2955" s="16">
        <v>30958566</v>
      </c>
      <c r="AU2955" s="14">
        <f>AT2955/MAX(AT$11:AT2955)-1</f>
        <v>-0.30673824313780151</v>
      </c>
      <c r="AW2955" s="1" t="s">
        <v>101</v>
      </c>
      <c r="AX2955" s="15">
        <v>44903.385416666664</v>
      </c>
      <c r="AY2955" s="16">
        <v>115511496</v>
      </c>
      <c r="AZ2955" s="14">
        <f>AY2955/MAX(AY$11:AY2955)-1</f>
        <v>-0.32160304598225531</v>
      </c>
      <c r="BB2955" s="1" t="s">
        <v>102</v>
      </c>
      <c r="BC2955" s="15">
        <v>44903.385416666664</v>
      </c>
      <c r="BD2955" s="16">
        <v>9419545</v>
      </c>
      <c r="BE2955" s="14">
        <f>BD2955/MAX(BD$11:BD2955)-1</f>
        <v>-0.61769216969767804</v>
      </c>
      <c r="BG2955" s="1" t="s">
        <v>103</v>
      </c>
      <c r="BH2955" s="15">
        <v>44903.385416666664</v>
      </c>
      <c r="BI2955" s="16">
        <v>14170997</v>
      </c>
      <c r="BJ2955" s="14">
        <f>BI2955/MAX(BI$11:BI2955)-1</f>
        <v>-0.47993997674464006</v>
      </c>
      <c r="BL2955" s="1" t="s">
        <v>104</v>
      </c>
      <c r="BM2955" s="15">
        <v>44903.385416666664</v>
      </c>
      <c r="BN2955" s="16">
        <v>868627</v>
      </c>
      <c r="BO2955" s="14">
        <f>BN2955/MAX(BN$11:BN2955)-1</f>
        <v>-0.6943897493218889</v>
      </c>
      <c r="BQ2955" s="1" t="s">
        <v>105</v>
      </c>
      <c r="BR2955" s="15">
        <v>44903.385416666664</v>
      </c>
      <c r="BS2955" s="16">
        <v>2319600.25</v>
      </c>
      <c r="BT2955" s="14">
        <f>BS2955/MAX(BS$11:BS2955)-1</f>
        <v>-0.6681328921887697</v>
      </c>
      <c r="BV2955" s="1" t="s">
        <v>106</v>
      </c>
      <c r="BW2955" s="15">
        <v>44903.385416666664</v>
      </c>
      <c r="BX2955" s="16">
        <v>2084201.63</v>
      </c>
      <c r="BY2955" s="14">
        <f>BX2955/MAX(BX$11:BX2955)-1</f>
        <v>-0.5834471371306662</v>
      </c>
      <c r="CA2955" s="1" t="s">
        <v>107</v>
      </c>
      <c r="CB2955" s="15">
        <v>44903.385416666664</v>
      </c>
      <c r="CC2955" s="16">
        <v>32242512</v>
      </c>
      <c r="CD2955" s="14">
        <f>CC2955/MAX(CC$11:CC2955)-1</f>
        <v>0</v>
      </c>
      <c r="CF2955" s="1" t="s">
        <v>108</v>
      </c>
      <c r="CG2955" s="15">
        <v>44903.385416666664</v>
      </c>
      <c r="CH2955" s="16">
        <v>9855537</v>
      </c>
      <c r="CI2955" s="14">
        <f>CH2955/MAX(CH$11:CH2955)-1</f>
        <v>-0.41181185737008819</v>
      </c>
      <c r="CK2955" s="1" t="s">
        <v>109</v>
      </c>
      <c r="CL2955" s="15">
        <v>44903.385416666664</v>
      </c>
      <c r="CM2955" s="16">
        <v>9380248</v>
      </c>
      <c r="CN2955" s="14">
        <f>CM2955/MAX(CM$11:CM2955)-1</f>
        <v>-0.27733990458981805</v>
      </c>
      <c r="CP2955" s="1" t="s">
        <v>110</v>
      </c>
      <c r="CQ2955" s="15">
        <v>44903.385416666664</v>
      </c>
      <c r="CR2955" s="16">
        <v>8784355</v>
      </c>
      <c r="CS2955" s="14">
        <f>CR2955/MAX(CR$11:CR2955)-1</f>
        <v>-0.3793422735333809</v>
      </c>
      <c r="CU2955" s="1" t="s">
        <v>111</v>
      </c>
      <c r="CV2955" s="15">
        <v>44903.385416666664</v>
      </c>
      <c r="CW2955" s="16">
        <v>1022489.63</v>
      </c>
      <c r="CX2955" s="14">
        <f>CW2955/MAX(CW$11:CW2955)-1</f>
        <v>-0.63076709771057926</v>
      </c>
    </row>
    <row r="2956" spans="4:102">
      <c r="D2956" s="1" t="s">
        <v>92</v>
      </c>
      <c r="E2956" s="15">
        <v>44904.385416666664</v>
      </c>
      <c r="F2956" s="16">
        <v>2431679744</v>
      </c>
      <c r="G2956" s="14">
        <f>F2956/MAX(F$11:F2956)-1</f>
        <v>-0.48266695147332439</v>
      </c>
      <c r="I2956" s="1" t="s">
        <v>93</v>
      </c>
      <c r="J2956" s="15">
        <v>44904.385416666664</v>
      </c>
      <c r="K2956" s="16">
        <v>45043343360</v>
      </c>
      <c r="L2956" s="14">
        <f>K2956/MAX(K$11:K2956)-1</f>
        <v>-0.1260113300758835</v>
      </c>
      <c r="N2956" s="1" t="s">
        <v>94</v>
      </c>
      <c r="O2956" s="15">
        <v>44904.385416666664</v>
      </c>
      <c r="P2956" s="16">
        <v>131718808</v>
      </c>
      <c r="Q2956" s="14">
        <f>P2956/MAX(P$11:P2956)-1</f>
        <v>-0.32823720585274907</v>
      </c>
      <c r="S2956" s="1" t="s">
        <v>95</v>
      </c>
      <c r="T2956" s="15">
        <v>44904.385416666664</v>
      </c>
      <c r="U2956" s="16">
        <v>1453068</v>
      </c>
      <c r="V2956" s="14">
        <f>U2956/MAX(U$11:U2956)-1</f>
        <v>-0.99066167706940145</v>
      </c>
      <c r="X2956" s="1" t="s">
        <v>96</v>
      </c>
      <c r="Y2956" s="15">
        <v>44904.385416666664</v>
      </c>
      <c r="Z2956" s="16">
        <v>22783.74</v>
      </c>
      <c r="AA2956" s="14">
        <f>Z2956/MAX(Z$11:Z2956)-1</f>
        <v>-0.9997912942702295</v>
      </c>
      <c r="AC2956" s="1" t="s">
        <v>97</v>
      </c>
      <c r="AD2956" s="15">
        <v>44904.385416666664</v>
      </c>
      <c r="AE2956" s="16">
        <v>41062996</v>
      </c>
      <c r="AF2956" s="14">
        <f>AE2956/MAX(AE$11:AE2956)-1</f>
        <v>-0.35965377043781144</v>
      </c>
      <c r="AH2956" s="1" t="s">
        <v>98</v>
      </c>
      <c r="AI2956" s="15">
        <v>44904.385416666664</v>
      </c>
      <c r="AJ2956" s="16">
        <v>23234568</v>
      </c>
      <c r="AK2956" s="14">
        <f>AJ2956/MAX(AJ$11:AJ2956)-1</f>
        <v>-0.51915899872948823</v>
      </c>
      <c r="AM2956" s="1" t="s">
        <v>99</v>
      </c>
      <c r="AN2956" s="15">
        <v>44904.385416666664</v>
      </c>
      <c r="AO2956" s="16">
        <v>26876874</v>
      </c>
      <c r="AP2956" s="14">
        <f>AO2956/MAX(AO$11:AO2956)-1</f>
        <v>-0.49699720314386364</v>
      </c>
      <c r="AR2956" s="1" t="s">
        <v>100</v>
      </c>
      <c r="AS2956" s="15">
        <v>44904.385416666664</v>
      </c>
      <c r="AT2956" s="16">
        <v>30875904</v>
      </c>
      <c r="AU2956" s="14">
        <f>AT2956/MAX(AT$11:AT2956)-1</f>
        <v>-0.30858931089545349</v>
      </c>
      <c r="AW2956" s="1" t="s">
        <v>101</v>
      </c>
      <c r="AX2956" s="15">
        <v>44904.385416666664</v>
      </c>
      <c r="AY2956" s="16">
        <v>115082728</v>
      </c>
      <c r="AZ2956" s="14">
        <f>AY2956/MAX(AY$11:AY2956)-1</f>
        <v>-0.32412119279233798</v>
      </c>
      <c r="BB2956" s="1" t="s">
        <v>102</v>
      </c>
      <c r="BC2956" s="15">
        <v>44904.385416666664</v>
      </c>
      <c r="BD2956" s="16">
        <v>9482840</v>
      </c>
      <c r="BE2956" s="14">
        <f>BD2956/MAX(BD$11:BD2956)-1</f>
        <v>-0.61512323732154051</v>
      </c>
      <c r="BG2956" s="1" t="s">
        <v>103</v>
      </c>
      <c r="BH2956" s="15">
        <v>44904.385416666664</v>
      </c>
      <c r="BI2956" s="16">
        <v>14261223</v>
      </c>
      <c r="BJ2956" s="14">
        <f>BI2956/MAX(BI$11:BI2956)-1</f>
        <v>-0.4766287816566559</v>
      </c>
      <c r="BL2956" s="1" t="s">
        <v>104</v>
      </c>
      <c r="BM2956" s="15">
        <v>44904.385416666664</v>
      </c>
      <c r="BN2956" s="16">
        <v>874150.94</v>
      </c>
      <c r="BO2956" s="14">
        <f>BN2956/MAX(BN$11:BN2956)-1</f>
        <v>-0.69244625379604097</v>
      </c>
      <c r="BQ2956" s="1" t="s">
        <v>105</v>
      </c>
      <c r="BR2956" s="15">
        <v>44904.385416666664</v>
      </c>
      <c r="BS2956" s="16">
        <v>2308136.75</v>
      </c>
      <c r="BT2956" s="14">
        <f>BS2956/MAX(BS$11:BS2956)-1</f>
        <v>-0.66977298452381495</v>
      </c>
      <c r="BV2956" s="1" t="s">
        <v>106</v>
      </c>
      <c r="BW2956" s="15">
        <v>44904.385416666664</v>
      </c>
      <c r="BX2956" s="16">
        <v>2073901.63</v>
      </c>
      <c r="BY2956" s="14">
        <f>BX2956/MAX(BX$11:BX2956)-1</f>
        <v>-0.58550571650503991</v>
      </c>
      <c r="CA2956" s="1" t="s">
        <v>107</v>
      </c>
      <c r="CB2956" s="15">
        <v>44904.385416666664</v>
      </c>
      <c r="CC2956" s="16">
        <v>32426024</v>
      </c>
      <c r="CD2956" s="14">
        <f>CC2956/MAX(CC$11:CC2956)-1</f>
        <v>0</v>
      </c>
      <c r="CF2956" s="1" t="s">
        <v>108</v>
      </c>
      <c r="CG2956" s="15">
        <v>44904.385416666664</v>
      </c>
      <c r="CH2956" s="16">
        <v>9921599</v>
      </c>
      <c r="CI2956" s="14">
        <f>CH2956/MAX(CH$11:CH2956)-1</f>
        <v>-0.40786921222772643</v>
      </c>
      <c r="CK2956" s="1" t="s">
        <v>109</v>
      </c>
      <c r="CL2956" s="15">
        <v>44904.385416666664</v>
      </c>
      <c r="CM2956" s="16">
        <v>9444026</v>
      </c>
      <c r="CN2956" s="14">
        <f>CM2956/MAX(CM$11:CM2956)-1</f>
        <v>-0.27242640810602881</v>
      </c>
      <c r="CP2956" s="1" t="s">
        <v>110</v>
      </c>
      <c r="CQ2956" s="15">
        <v>44904.385416666664</v>
      </c>
      <c r="CR2956" s="16">
        <v>8844082</v>
      </c>
      <c r="CS2956" s="14">
        <f>CR2956/MAX(CR$11:CR2956)-1</f>
        <v>-0.37512226830491824</v>
      </c>
      <c r="CU2956" s="1" t="s">
        <v>111</v>
      </c>
      <c r="CV2956" s="15">
        <v>44904.385416666664</v>
      </c>
      <c r="CW2956" s="16">
        <v>1029427.94</v>
      </c>
      <c r="CX2956" s="14">
        <f>CW2956/MAX(CW$11:CW2956)-1</f>
        <v>-0.62826159324078468</v>
      </c>
    </row>
    <row r="2957" spans="4:102">
      <c r="D2957" s="1" t="s">
        <v>92</v>
      </c>
      <c r="E2957" s="15">
        <v>44907.385416666664</v>
      </c>
      <c r="F2957" s="16">
        <v>2409144320</v>
      </c>
      <c r="G2957" s="14">
        <f>F2957/MAX(F$11:F2957)-1</f>
        <v>-0.48746129975316155</v>
      </c>
      <c r="I2957" s="1" t="s">
        <v>93</v>
      </c>
      <c r="J2957" s="15">
        <v>44907.385416666664</v>
      </c>
      <c r="K2957" s="16">
        <v>43244036096</v>
      </c>
      <c r="L2957" s="14">
        <f>K2957/MAX(K$11:K2957)-1</f>
        <v>-0.16092379538467894</v>
      </c>
      <c r="N2957" s="1" t="s">
        <v>94</v>
      </c>
      <c r="O2957" s="15">
        <v>44907.385416666664</v>
      </c>
      <c r="P2957" s="16">
        <v>127803352</v>
      </c>
      <c r="Q2957" s="14">
        <f>P2957/MAX(P$11:P2957)-1</f>
        <v>-0.34820593851027981</v>
      </c>
      <c r="S2957" s="1" t="s">
        <v>95</v>
      </c>
      <c r="T2957" s="15">
        <v>44907.385416666664</v>
      </c>
      <c r="U2957" s="16">
        <v>1421369.13</v>
      </c>
      <c r="V2957" s="14">
        <f>U2957/MAX(U$11:U2957)-1</f>
        <v>-0.99086539381534533</v>
      </c>
      <c r="X2957" s="1" t="s">
        <v>96</v>
      </c>
      <c r="Y2957" s="15">
        <v>44907.385416666664</v>
      </c>
      <c r="Z2957" s="16">
        <v>21950.21</v>
      </c>
      <c r="AA2957" s="14">
        <f>Z2957/MAX(Z$11:Z2957)-1</f>
        <v>-0.99979892964909778</v>
      </c>
      <c r="AC2957" s="1" t="s">
        <v>97</v>
      </c>
      <c r="AD2957" s="15">
        <v>44907.385416666664</v>
      </c>
      <c r="AE2957" s="16">
        <v>41281692</v>
      </c>
      <c r="AF2957" s="14">
        <f>AE2957/MAX(AE$11:AE2957)-1</f>
        <v>-0.35624337244784665</v>
      </c>
      <c r="AH2957" s="1" t="s">
        <v>98</v>
      </c>
      <c r="AI2957" s="15">
        <v>44907.385416666664</v>
      </c>
      <c r="AJ2957" s="16">
        <v>23070478</v>
      </c>
      <c r="AK2957" s="14">
        <f>AJ2957/MAX(AJ$11:AJ2957)-1</f>
        <v>-0.52255485269580593</v>
      </c>
      <c r="AM2957" s="1" t="s">
        <v>99</v>
      </c>
      <c r="AN2957" s="15">
        <v>44907.385416666664</v>
      </c>
      <c r="AO2957" s="16">
        <v>26752318</v>
      </c>
      <c r="AP2957" s="14">
        <f>AO2957/MAX(AO$11:AO2957)-1</f>
        <v>-0.49932827841568328</v>
      </c>
      <c r="AR2957" s="1" t="s">
        <v>100</v>
      </c>
      <c r="AS2957" s="15">
        <v>44907.385416666664</v>
      </c>
      <c r="AT2957" s="16">
        <v>30924058</v>
      </c>
      <c r="AU2957" s="14">
        <f>AT2957/MAX(AT$11:AT2957)-1</f>
        <v>-0.30751098812559585</v>
      </c>
      <c r="AW2957" s="1" t="s">
        <v>101</v>
      </c>
      <c r="AX2957" s="15">
        <v>44907.385416666664</v>
      </c>
      <c r="AY2957" s="16">
        <v>113418152</v>
      </c>
      <c r="AZ2957" s="14">
        <f>AY2957/MAX(AY$11:AY2957)-1</f>
        <v>-0.33389721792607052</v>
      </c>
      <c r="BB2957" s="1" t="s">
        <v>102</v>
      </c>
      <c r="BC2957" s="15">
        <v>44907.385416666664</v>
      </c>
      <c r="BD2957" s="16">
        <v>9537231</v>
      </c>
      <c r="BE2957" s="14">
        <f>BD2957/MAX(BD$11:BD2957)-1</f>
        <v>-0.61291568852826295</v>
      </c>
      <c r="BG2957" s="1" t="s">
        <v>103</v>
      </c>
      <c r="BH2957" s="15">
        <v>44907.385416666664</v>
      </c>
      <c r="BI2957" s="16">
        <v>14337470</v>
      </c>
      <c r="BJ2957" s="14">
        <f>BI2957/MAX(BI$11:BI2957)-1</f>
        <v>-0.47383060051293324</v>
      </c>
      <c r="BL2957" s="1" t="s">
        <v>104</v>
      </c>
      <c r="BM2957" s="15">
        <v>44907.385416666664</v>
      </c>
      <c r="BN2957" s="16">
        <v>878819.13</v>
      </c>
      <c r="BO2957" s="14">
        <f>BN2957/MAX(BN$11:BN2957)-1</f>
        <v>-0.69080383798797473</v>
      </c>
      <c r="BQ2957" s="1" t="s">
        <v>105</v>
      </c>
      <c r="BR2957" s="15">
        <v>44907.385416666664</v>
      </c>
      <c r="BS2957" s="16">
        <v>2293795.75</v>
      </c>
      <c r="BT2957" s="14">
        <f>BS2957/MAX(BS$11:BS2957)-1</f>
        <v>-0.67182476314089379</v>
      </c>
      <c r="BV2957" s="1" t="s">
        <v>106</v>
      </c>
      <c r="BW2957" s="15">
        <v>44907.385416666664</v>
      </c>
      <c r="BX2957" s="16">
        <v>2067135.75</v>
      </c>
      <c r="BY2957" s="14">
        <f>BX2957/MAX(BX$11:BX2957)-1</f>
        <v>-0.58685795932227169</v>
      </c>
      <c r="CA2957" s="1" t="s">
        <v>107</v>
      </c>
      <c r="CB2957" s="15">
        <v>44907.385416666664</v>
      </c>
      <c r="CC2957" s="16">
        <v>32567354</v>
      </c>
      <c r="CD2957" s="14">
        <f>CC2957/MAX(CC$11:CC2957)-1</f>
        <v>0</v>
      </c>
      <c r="CF2957" s="1" t="s">
        <v>108</v>
      </c>
      <c r="CG2957" s="15">
        <v>44907.385416666664</v>
      </c>
      <c r="CH2957" s="16">
        <v>9978369</v>
      </c>
      <c r="CI2957" s="14">
        <f>CH2957/MAX(CH$11:CH2957)-1</f>
        <v>-0.4044811227855073</v>
      </c>
      <c r="CK2957" s="1" t="s">
        <v>109</v>
      </c>
      <c r="CL2957" s="15">
        <v>44907.385416666664</v>
      </c>
      <c r="CM2957" s="16">
        <v>9498833</v>
      </c>
      <c r="CN2957" s="14">
        <f>CM2957/MAX(CM$11:CM2957)-1</f>
        <v>-0.26820404299914191</v>
      </c>
      <c r="CP2957" s="1" t="s">
        <v>110</v>
      </c>
      <c r="CQ2957" s="15">
        <v>44907.385416666664</v>
      </c>
      <c r="CR2957" s="16">
        <v>8895407</v>
      </c>
      <c r="CS2957" s="14">
        <f>CR2957/MAX(CR$11:CR2957)-1</f>
        <v>-0.37149590554852929</v>
      </c>
      <c r="CU2957" s="1" t="s">
        <v>111</v>
      </c>
      <c r="CV2957" s="15">
        <v>44907.385416666664</v>
      </c>
      <c r="CW2957" s="16">
        <v>1035390.31</v>
      </c>
      <c r="CX2957" s="14">
        <f>CW2957/MAX(CW$11:CW2957)-1</f>
        <v>-0.62610851206027096</v>
      </c>
    </row>
    <row r="2958" spans="4:102">
      <c r="D2958" s="1" t="s">
        <v>92</v>
      </c>
      <c r="E2958" s="15">
        <v>44908.385416666664</v>
      </c>
      <c r="F2958" s="16">
        <v>2435620096</v>
      </c>
      <c r="G2958" s="14">
        <f>F2958/MAX(F$11:F2958)-1</f>
        <v>-0.48182865263176933</v>
      </c>
      <c r="I2958" s="1" t="s">
        <v>93</v>
      </c>
      <c r="J2958" s="15">
        <v>44908.385416666664</v>
      </c>
      <c r="K2958" s="16">
        <v>43293790208</v>
      </c>
      <c r="L2958" s="14">
        <f>K2958/MAX(K$11:K2958)-1</f>
        <v>-0.15995840234485525</v>
      </c>
      <c r="N2958" s="1" t="s">
        <v>94</v>
      </c>
      <c r="O2958" s="15">
        <v>44908.385416666664</v>
      </c>
      <c r="P2958" s="16">
        <v>128248448</v>
      </c>
      <c r="Q2958" s="14">
        <f>P2958/MAX(P$11:P2958)-1</f>
        <v>-0.34593595947567024</v>
      </c>
      <c r="S2958" s="1" t="s">
        <v>95</v>
      </c>
      <c r="T2958" s="15">
        <v>44908.385416666664</v>
      </c>
      <c r="U2958" s="16">
        <v>1418567.88</v>
      </c>
      <c r="V2958" s="14">
        <f>U2958/MAX(U$11:U2958)-1</f>
        <v>-0.99088339639823153</v>
      </c>
      <c r="X2958" s="1" t="s">
        <v>96</v>
      </c>
      <c r="Y2958" s="15">
        <v>44908.385416666664</v>
      </c>
      <c r="Z2958" s="16">
        <v>21719.61</v>
      </c>
      <c r="AA2958" s="14">
        <f>Z2958/MAX(Z$11:Z2958)-1</f>
        <v>-0.99980104201262043</v>
      </c>
      <c r="AC2958" s="1" t="s">
        <v>97</v>
      </c>
      <c r="AD2958" s="15">
        <v>44908.385416666664</v>
      </c>
      <c r="AE2958" s="16">
        <v>41587588</v>
      </c>
      <c r="AF2958" s="14">
        <f>AE2958/MAX(AE$11:AE2958)-1</f>
        <v>-0.35147315669841239</v>
      </c>
      <c r="AH2958" s="1" t="s">
        <v>98</v>
      </c>
      <c r="AI2958" s="15">
        <v>44908.385416666664</v>
      </c>
      <c r="AJ2958" s="16">
        <v>23321840</v>
      </c>
      <c r="AK2958" s="14">
        <f>AJ2958/MAX(AJ$11:AJ2958)-1</f>
        <v>-0.51735289861766875</v>
      </c>
      <c r="AM2958" s="1" t="s">
        <v>99</v>
      </c>
      <c r="AN2958" s="15">
        <v>44908.385416666664</v>
      </c>
      <c r="AO2958" s="16">
        <v>27045232</v>
      </c>
      <c r="AP2958" s="14">
        <f>AO2958/MAX(AO$11:AO2958)-1</f>
        <v>-0.49384637001970244</v>
      </c>
      <c r="AR2958" s="1" t="s">
        <v>100</v>
      </c>
      <c r="AS2958" s="15">
        <v>44908.385416666664</v>
      </c>
      <c r="AT2958" s="16">
        <v>31262078</v>
      </c>
      <c r="AU2958" s="14">
        <f>AT2958/MAX(AT$11:AT2958)-1</f>
        <v>-0.29994163433012089</v>
      </c>
      <c r="AW2958" s="1" t="s">
        <v>101</v>
      </c>
      <c r="AX2958" s="15">
        <v>44908.385416666664</v>
      </c>
      <c r="AY2958" s="16">
        <v>114657872</v>
      </c>
      <c r="AZ2958" s="14">
        <f>AY2958/MAX(AY$11:AY2958)-1</f>
        <v>-0.32661636449625364</v>
      </c>
      <c r="BB2958" s="1" t="s">
        <v>102</v>
      </c>
      <c r="BC2958" s="15">
        <v>44908.385416666664</v>
      </c>
      <c r="BD2958" s="16">
        <v>9614757</v>
      </c>
      <c r="BE2958" s="14">
        <f>BD2958/MAX(BD$11:BD2958)-1</f>
        <v>-0.60976916745404774</v>
      </c>
      <c r="BG2958" s="1" t="s">
        <v>103</v>
      </c>
      <c r="BH2958" s="15">
        <v>44908.385416666664</v>
      </c>
      <c r="BI2958" s="16">
        <v>14444118</v>
      </c>
      <c r="BJ2958" s="14">
        <f>BI2958/MAX(BI$11:BI2958)-1</f>
        <v>-0.46991673606428941</v>
      </c>
      <c r="BL2958" s="1" t="s">
        <v>104</v>
      </c>
      <c r="BM2958" s="15">
        <v>44908.385416666664</v>
      </c>
      <c r="BN2958" s="16">
        <v>885348.5</v>
      </c>
      <c r="BO2958" s="14">
        <f>BN2958/MAX(BN$11:BN2958)-1</f>
        <v>-0.68850660062087687</v>
      </c>
      <c r="BQ2958" s="1" t="s">
        <v>105</v>
      </c>
      <c r="BR2958" s="15">
        <v>44908.385416666664</v>
      </c>
      <c r="BS2958" s="16">
        <v>2318871</v>
      </c>
      <c r="BT2958" s="14">
        <f>BS2958/MAX(BS$11:BS2958)-1</f>
        <v>-0.66823722658361695</v>
      </c>
      <c r="BV2958" s="1" t="s">
        <v>106</v>
      </c>
      <c r="BW2958" s="15">
        <v>44908.385416666664</v>
      </c>
      <c r="BX2958" s="16">
        <v>2089825.5</v>
      </c>
      <c r="BY2958" s="14">
        <f>BX2958/MAX(BX$11:BX2958)-1</f>
        <v>-0.58232313880191278</v>
      </c>
      <c r="CA2958" s="1" t="s">
        <v>107</v>
      </c>
      <c r="CB2958" s="15">
        <v>44908.385416666664</v>
      </c>
      <c r="CC2958" s="16">
        <v>32772174</v>
      </c>
      <c r="CD2958" s="14">
        <f>CC2958/MAX(CC$11:CC2958)-1</f>
        <v>0</v>
      </c>
      <c r="CF2958" s="1" t="s">
        <v>108</v>
      </c>
      <c r="CG2958" s="15">
        <v>44908.385416666664</v>
      </c>
      <c r="CH2958" s="16">
        <v>10059284</v>
      </c>
      <c r="CI2958" s="14">
        <f>CH2958/MAX(CH$11:CH2958)-1</f>
        <v>-0.39965203599288512</v>
      </c>
      <c r="CK2958" s="1" t="s">
        <v>109</v>
      </c>
      <c r="CL2958" s="15">
        <v>44908.385416666664</v>
      </c>
      <c r="CM2958" s="16">
        <v>9576952</v>
      </c>
      <c r="CN2958" s="14">
        <f>CM2958/MAX(CM$11:CM2958)-1</f>
        <v>-0.26218570702408583</v>
      </c>
      <c r="CP2958" s="1" t="s">
        <v>110</v>
      </c>
      <c r="CQ2958" s="15">
        <v>44908.385416666664</v>
      </c>
      <c r="CR2958" s="16">
        <v>8968563</v>
      </c>
      <c r="CS2958" s="14">
        <f>CR2958/MAX(CR$11:CR2958)-1</f>
        <v>-0.36632707566433265</v>
      </c>
      <c r="CU2958" s="1" t="s">
        <v>111</v>
      </c>
      <c r="CV2958" s="15">
        <v>44908.385416666664</v>
      </c>
      <c r="CW2958" s="16">
        <v>1043888.63</v>
      </c>
      <c r="CX2958" s="14">
        <f>CW2958/MAX(CW$11:CW2958)-1</f>
        <v>-0.62303966982840975</v>
      </c>
    </row>
    <row r="2959" spans="4:102">
      <c r="D2959" s="1" t="s">
        <v>92</v>
      </c>
      <c r="E2959" s="15">
        <v>44909.385416666664</v>
      </c>
      <c r="F2959" s="16">
        <v>2451915520</v>
      </c>
      <c r="G2959" s="14">
        <f>F2959/MAX(F$11:F2959)-1</f>
        <v>-0.47836184685861782</v>
      </c>
      <c r="I2959" s="1" t="s">
        <v>93</v>
      </c>
      <c r="J2959" s="15">
        <v>44909.385416666664</v>
      </c>
      <c r="K2959" s="16">
        <v>43170664448</v>
      </c>
      <c r="L2959" s="14">
        <f>K2959/MAX(K$11:K2959)-1</f>
        <v>-0.16234744612332741</v>
      </c>
      <c r="N2959" s="1" t="s">
        <v>94</v>
      </c>
      <c r="O2959" s="15">
        <v>44909.385416666664</v>
      </c>
      <c r="P2959" s="16">
        <v>129835328</v>
      </c>
      <c r="Q2959" s="14">
        <f>P2959/MAX(P$11:P2959)-1</f>
        <v>-0.33784290914396364</v>
      </c>
      <c r="S2959" s="1" t="s">
        <v>95</v>
      </c>
      <c r="T2959" s="15">
        <v>44909.385416666664</v>
      </c>
      <c r="U2959" s="16">
        <v>1425720.38</v>
      </c>
      <c r="V2959" s="14">
        <f>U2959/MAX(U$11:U2959)-1</f>
        <v>-0.99083742996392765</v>
      </c>
      <c r="X2959" s="1" t="s">
        <v>96</v>
      </c>
      <c r="Y2959" s="15">
        <v>44909.385416666664</v>
      </c>
      <c r="Z2959" s="16">
        <v>21722.87</v>
      </c>
      <c r="AA2959" s="14">
        <f>Z2959/MAX(Z$11:Z2959)-1</f>
        <v>-0.99980101215006578</v>
      </c>
      <c r="AC2959" s="1" t="s">
        <v>97</v>
      </c>
      <c r="AD2959" s="15">
        <v>44909.385416666664</v>
      </c>
      <c r="AE2959" s="16">
        <v>41790864</v>
      </c>
      <c r="AF2959" s="14">
        <f>AE2959/MAX(AE$11:AE2959)-1</f>
        <v>-0.34830322189481244</v>
      </c>
      <c r="AH2959" s="1" t="s">
        <v>98</v>
      </c>
      <c r="AI2959" s="15">
        <v>44909.385416666664</v>
      </c>
      <c r="AJ2959" s="16">
        <v>23476548</v>
      </c>
      <c r="AK2959" s="14">
        <f>AJ2959/MAX(AJ$11:AJ2959)-1</f>
        <v>-0.51415120579408968</v>
      </c>
      <c r="AM2959" s="1" t="s">
        <v>99</v>
      </c>
      <c r="AN2959" s="15">
        <v>44909.385416666664</v>
      </c>
      <c r="AO2959" s="16">
        <v>27225516</v>
      </c>
      <c r="AP2959" s="14">
        <f>AO2959/MAX(AO$11:AO2959)-1</f>
        <v>-0.49047234087373814</v>
      </c>
      <c r="AR2959" s="1" t="s">
        <v>100</v>
      </c>
      <c r="AS2959" s="15">
        <v>44909.385416666664</v>
      </c>
      <c r="AT2959" s="16">
        <v>31435472</v>
      </c>
      <c r="AU2959" s="14">
        <f>AT2959/MAX(AT$11:AT2959)-1</f>
        <v>-0.29605878558740573</v>
      </c>
      <c r="AW2959" s="1" t="s">
        <v>101</v>
      </c>
      <c r="AX2959" s="15">
        <v>44909.385416666664</v>
      </c>
      <c r="AY2959" s="16">
        <v>115293808</v>
      </c>
      <c r="AZ2959" s="14">
        <f>AY2959/MAX(AY$11:AY2959)-1</f>
        <v>-0.32288152372031709</v>
      </c>
      <c r="BB2959" s="1" t="s">
        <v>102</v>
      </c>
      <c r="BC2959" s="15">
        <v>44909.385416666664</v>
      </c>
      <c r="BD2959" s="16">
        <v>9666809</v>
      </c>
      <c r="BE2959" s="14">
        <f>BD2959/MAX(BD$11:BD2959)-1</f>
        <v>-0.60765655084858583</v>
      </c>
      <c r="BG2959" s="1" t="s">
        <v>103</v>
      </c>
      <c r="BH2959" s="15">
        <v>44909.385416666664</v>
      </c>
      <c r="BI2959" s="16">
        <v>14514989</v>
      </c>
      <c r="BJ2959" s="14">
        <f>BI2959/MAX(BI$11:BI2959)-1</f>
        <v>-0.46731584821510486</v>
      </c>
      <c r="BL2959" s="1" t="s">
        <v>104</v>
      </c>
      <c r="BM2959" s="15">
        <v>44909.385416666664</v>
      </c>
      <c r="BN2959" s="16">
        <v>889687.5</v>
      </c>
      <c r="BO2959" s="14">
        <f>BN2959/MAX(BN$11:BN2959)-1</f>
        <v>-0.68698000419031191</v>
      </c>
      <c r="BQ2959" s="1" t="s">
        <v>105</v>
      </c>
      <c r="BR2959" s="15">
        <v>44909.385416666664</v>
      </c>
      <c r="BS2959" s="16">
        <v>2334304.5</v>
      </c>
      <c r="BT2959" s="14">
        <f>BS2959/MAX(BS$11:BS2959)-1</f>
        <v>-0.66602914309664341</v>
      </c>
      <c r="BV2959" s="1" t="s">
        <v>106</v>
      </c>
      <c r="BW2959" s="15">
        <v>44909.385416666664</v>
      </c>
      <c r="BX2959" s="16">
        <v>2103790.5</v>
      </c>
      <c r="BY2959" s="14">
        <f>BX2959/MAX(BX$11:BX2959)-1</f>
        <v>-0.57953206492199727</v>
      </c>
      <c r="CA2959" s="1" t="s">
        <v>107</v>
      </c>
      <c r="CB2959" s="15">
        <v>44909.385416666664</v>
      </c>
      <c r="CC2959" s="16">
        <v>32894152</v>
      </c>
      <c r="CD2959" s="14">
        <f>CC2959/MAX(CC$11:CC2959)-1</f>
        <v>0</v>
      </c>
      <c r="CF2959" s="1" t="s">
        <v>108</v>
      </c>
      <c r="CG2959" s="15">
        <v>44909.385416666664</v>
      </c>
      <c r="CH2959" s="16">
        <v>10113612</v>
      </c>
      <c r="CI2959" s="14">
        <f>CH2959/MAX(CH$11:CH2959)-1</f>
        <v>-0.39640968751275685</v>
      </c>
      <c r="CK2959" s="1" t="s">
        <v>109</v>
      </c>
      <c r="CL2959" s="15">
        <v>44909.385416666664</v>
      </c>
      <c r="CM2959" s="16">
        <v>9629402</v>
      </c>
      <c r="CN2959" s="14">
        <f>CM2959/MAX(CM$11:CM2959)-1</f>
        <v>-0.25814492665193955</v>
      </c>
      <c r="CP2959" s="1" t="s">
        <v>110</v>
      </c>
      <c r="CQ2959" s="15">
        <v>44909.385416666664</v>
      </c>
      <c r="CR2959" s="16">
        <v>9017682</v>
      </c>
      <c r="CS2959" s="14">
        <f>CR2959/MAX(CR$11:CR2959)-1</f>
        <v>-0.36285657761794066</v>
      </c>
      <c r="CU2959" s="1" t="s">
        <v>111</v>
      </c>
      <c r="CV2959" s="15">
        <v>44909.385416666664</v>
      </c>
      <c r="CW2959" s="16">
        <v>1049594.5</v>
      </c>
      <c r="CX2959" s="14">
        <f>CW2959/MAX(CW$11:CW2959)-1</f>
        <v>-0.62097921378233112</v>
      </c>
    </row>
    <row r="2960" spans="4:102">
      <c r="D2960" s="1" t="s">
        <v>92</v>
      </c>
      <c r="E2960" s="15">
        <v>44910.385416666664</v>
      </c>
      <c r="F2960" s="16">
        <v>2558668032</v>
      </c>
      <c r="G2960" s="14">
        <f>F2960/MAX(F$11:F2960)-1</f>
        <v>-0.45565054920229264</v>
      </c>
      <c r="I2960" s="1" t="s">
        <v>93</v>
      </c>
      <c r="J2960" s="15">
        <v>44910.385416666664</v>
      </c>
      <c r="K2960" s="16">
        <v>44590923776</v>
      </c>
      <c r="L2960" s="14">
        <f>K2960/MAX(K$11:K2960)-1</f>
        <v>-0.13478975461039355</v>
      </c>
      <c r="N2960" s="1" t="s">
        <v>94</v>
      </c>
      <c r="O2960" s="15">
        <v>44910.385416666664</v>
      </c>
      <c r="P2960" s="16">
        <v>134053520</v>
      </c>
      <c r="Q2960" s="14">
        <f>P2960/MAX(P$11:P2960)-1</f>
        <v>-0.3163302300725771</v>
      </c>
      <c r="S2960" s="1" t="s">
        <v>95</v>
      </c>
      <c r="T2960" s="15">
        <v>44910.385416666664</v>
      </c>
      <c r="U2960" s="16">
        <v>1473189</v>
      </c>
      <c r="V2960" s="14">
        <f>U2960/MAX(U$11:U2960)-1</f>
        <v>-0.99053236695061375</v>
      </c>
      <c r="X2960" s="1" t="s">
        <v>96</v>
      </c>
      <c r="Y2960" s="15">
        <v>44910.385416666664</v>
      </c>
      <c r="Z2960" s="16">
        <v>22309.13</v>
      </c>
      <c r="AA2960" s="14">
        <f>Z2960/MAX(Z$11:Z2960)-1</f>
        <v>-0.99979564183680136</v>
      </c>
      <c r="AC2960" s="1" t="s">
        <v>97</v>
      </c>
      <c r="AD2960" s="15">
        <v>44910.385416666664</v>
      </c>
      <c r="AE2960" s="16">
        <v>41970372</v>
      </c>
      <c r="AF2960" s="14">
        <f>AE2960/MAX(AE$11:AE2960)-1</f>
        <v>-0.34550393099611021</v>
      </c>
      <c r="AH2960" s="1" t="s">
        <v>98</v>
      </c>
      <c r="AI2960" s="15">
        <v>44910.385416666664</v>
      </c>
      <c r="AJ2960" s="16">
        <v>24229538</v>
      </c>
      <c r="AK2960" s="14">
        <f>AJ2960/MAX(AJ$11:AJ2960)-1</f>
        <v>-0.49856802535593037</v>
      </c>
      <c r="AM2960" s="1" t="s">
        <v>99</v>
      </c>
      <c r="AN2960" s="15">
        <v>44910.385416666664</v>
      </c>
      <c r="AO2960" s="16">
        <v>28382928</v>
      </c>
      <c r="AP2960" s="14">
        <f>AO2960/MAX(AO$11:AO2960)-1</f>
        <v>-0.46881128486272827</v>
      </c>
      <c r="AR2960" s="1" t="s">
        <v>100</v>
      </c>
      <c r="AS2960" s="15">
        <v>44910.385416666664</v>
      </c>
      <c r="AT2960" s="16">
        <v>32379592</v>
      </c>
      <c r="AU2960" s="14">
        <f>AT2960/MAX(AT$11:AT2960)-1</f>
        <v>-0.27491690550521009</v>
      </c>
      <c r="AW2960" s="1" t="s">
        <v>101</v>
      </c>
      <c r="AX2960" s="15">
        <v>44910.385416666664</v>
      </c>
      <c r="AY2960" s="16">
        <v>118756504</v>
      </c>
      <c r="AZ2960" s="14">
        <f>AY2960/MAX(AY$11:AY2960)-1</f>
        <v>-0.30254517192473973</v>
      </c>
      <c r="BB2960" s="1" t="s">
        <v>102</v>
      </c>
      <c r="BC2960" s="15">
        <v>44910.385416666664</v>
      </c>
      <c r="BD2960" s="16">
        <v>9427149</v>
      </c>
      <c r="BE2960" s="14">
        <f>BD2960/MAX(BD$11:BD2960)-1</f>
        <v>-0.61738354876730206</v>
      </c>
      <c r="BG2960" s="1" t="s">
        <v>103</v>
      </c>
      <c r="BH2960" s="15">
        <v>44910.385416666664</v>
      </c>
      <c r="BI2960" s="16">
        <v>14577354</v>
      </c>
      <c r="BJ2960" s="14">
        <f>BI2960/MAX(BI$11:BI2960)-1</f>
        <v>-0.46502712122219669</v>
      </c>
      <c r="BL2960" s="1" t="s">
        <v>104</v>
      </c>
      <c r="BM2960" s="15">
        <v>44910.385416666664</v>
      </c>
      <c r="BN2960" s="16">
        <v>915690.94</v>
      </c>
      <c r="BO2960" s="14">
        <f>BN2960/MAX(BN$11:BN2960)-1</f>
        <v>-0.67783117757440747</v>
      </c>
      <c r="BQ2960" s="1" t="s">
        <v>105</v>
      </c>
      <c r="BR2960" s="15">
        <v>44910.385416666664</v>
      </c>
      <c r="BS2960" s="16">
        <v>2410178.75</v>
      </c>
      <c r="BT2960" s="14">
        <f>BS2960/MAX(BS$11:BS2960)-1</f>
        <v>-0.65517375199860994</v>
      </c>
      <c r="BV2960" s="1" t="s">
        <v>106</v>
      </c>
      <c r="BW2960" s="15">
        <v>44910.385416666664</v>
      </c>
      <c r="BX2960" s="16">
        <v>2192318</v>
      </c>
      <c r="BY2960" s="14">
        <f>BX2960/MAX(BX$11:BX2960)-1</f>
        <v>-0.56183877506133018</v>
      </c>
      <c r="CA2960" s="1" t="s">
        <v>107</v>
      </c>
      <c r="CB2960" s="15">
        <v>44910.385416666664</v>
      </c>
      <c r="CC2960" s="16">
        <v>32338834</v>
      </c>
      <c r="CD2960" s="14">
        <f>CC2960/MAX(CC$11:CC2960)-1</f>
        <v>-1.6881967347873839E-2</v>
      </c>
      <c r="CF2960" s="1" t="s">
        <v>108</v>
      </c>
      <c r="CG2960" s="15">
        <v>44910.385416666664</v>
      </c>
      <c r="CH2960" s="16">
        <v>9952007</v>
      </c>
      <c r="CI2960" s="14">
        <f>CH2960/MAX(CH$11:CH2960)-1</f>
        <v>-0.40605443287667831</v>
      </c>
      <c r="CK2960" s="1" t="s">
        <v>109</v>
      </c>
      <c r="CL2960" s="15">
        <v>44910.385416666664</v>
      </c>
      <c r="CM2960" s="16">
        <v>9472858</v>
      </c>
      <c r="CN2960" s="14">
        <f>CM2960/MAX(CM$11:CM2960)-1</f>
        <v>-0.27020517303091496</v>
      </c>
      <c r="CP2960" s="1" t="s">
        <v>110</v>
      </c>
      <c r="CQ2960" s="15">
        <v>44910.385416666664</v>
      </c>
      <c r="CR2960" s="16">
        <v>8871082</v>
      </c>
      <c r="CS2960" s="14">
        <f>CR2960/MAX(CR$11:CR2960)-1</f>
        <v>-0.37321458599761181</v>
      </c>
      <c r="CU2960" s="1" t="s">
        <v>111</v>
      </c>
      <c r="CV2960" s="15">
        <v>44910.385416666664</v>
      </c>
      <c r="CW2960" s="16">
        <v>1080618.25</v>
      </c>
      <c r="CX2960" s="14">
        <f>CW2960/MAX(CW$11:CW2960)-1</f>
        <v>-0.60977617668903417</v>
      </c>
    </row>
    <row r="2961" spans="4:102">
      <c r="D2961" s="1" t="s">
        <v>92</v>
      </c>
      <c r="E2961" s="15">
        <v>44911.385416666664</v>
      </c>
      <c r="F2961" s="16">
        <v>2580461568</v>
      </c>
      <c r="G2961" s="14">
        <f>F2961/MAX(F$11:F2961)-1</f>
        <v>-0.45101403551463504</v>
      </c>
      <c r="I2961" s="1" t="s">
        <v>93</v>
      </c>
      <c r="J2961" s="15">
        <v>44911.385416666664</v>
      </c>
      <c r="K2961" s="16">
        <v>43576664064</v>
      </c>
      <c r="L2961" s="14">
        <f>K2961/MAX(K$11:K2961)-1</f>
        <v>-0.15446972129412107</v>
      </c>
      <c r="N2961" s="1" t="s">
        <v>94</v>
      </c>
      <c r="O2961" s="15">
        <v>44911.385416666664</v>
      </c>
      <c r="P2961" s="16">
        <v>133762904</v>
      </c>
      <c r="Q2961" s="14">
        <f>P2961/MAX(P$11:P2961)-1</f>
        <v>-0.31781236477412944</v>
      </c>
      <c r="S2961" s="1" t="s">
        <v>95</v>
      </c>
      <c r="T2961" s="15">
        <v>44911.385416666664</v>
      </c>
      <c r="U2961" s="16">
        <v>1481533</v>
      </c>
      <c r="V2961" s="14">
        <f>U2961/MAX(U$11:U2961)-1</f>
        <v>-0.99047874319279039</v>
      </c>
      <c r="X2961" s="1" t="s">
        <v>96</v>
      </c>
      <c r="Y2961" s="15">
        <v>44911.385416666664</v>
      </c>
      <c r="Z2961" s="16">
        <v>22082.32</v>
      </c>
      <c r="AA2961" s="14">
        <f>Z2961/MAX(Z$11:Z2961)-1</f>
        <v>-0.99979771948281426</v>
      </c>
      <c r="AC2961" s="1" t="s">
        <v>97</v>
      </c>
      <c r="AD2961" s="15">
        <v>44911.385416666664</v>
      </c>
      <c r="AE2961" s="16">
        <v>42536484</v>
      </c>
      <c r="AF2961" s="14">
        <f>AE2961/MAX(AE$11:AE2961)-1</f>
        <v>-0.3366758443969271</v>
      </c>
      <c r="AH2961" s="1" t="s">
        <v>98</v>
      </c>
      <c r="AI2961" s="15">
        <v>44911.385416666664</v>
      </c>
      <c r="AJ2961" s="16">
        <v>24469874</v>
      </c>
      <c r="AK2961" s="14">
        <f>AJ2961/MAX(AJ$11:AJ2961)-1</f>
        <v>-0.49359425511491062</v>
      </c>
      <c r="AM2961" s="1" t="s">
        <v>99</v>
      </c>
      <c r="AN2961" s="15">
        <v>44911.385416666664</v>
      </c>
      <c r="AO2961" s="16">
        <v>28624944</v>
      </c>
      <c r="AP2961" s="14">
        <f>AO2961/MAX(AO$11:AO2961)-1</f>
        <v>-0.46428193651351424</v>
      </c>
      <c r="AR2961" s="1" t="s">
        <v>100</v>
      </c>
      <c r="AS2961" s="15">
        <v>44911.385416666664</v>
      </c>
      <c r="AT2961" s="16">
        <v>32659136</v>
      </c>
      <c r="AU2961" s="14">
        <f>AT2961/MAX(AT$11:AT2961)-1</f>
        <v>-0.26865701722226165</v>
      </c>
      <c r="AW2961" s="1" t="s">
        <v>101</v>
      </c>
      <c r="AX2961" s="15">
        <v>44911.385416666664</v>
      </c>
      <c r="AY2961" s="16">
        <v>119781768</v>
      </c>
      <c r="AZ2961" s="14">
        <f>AY2961/MAX(AY$11:AY2961)-1</f>
        <v>-0.29652381475467893</v>
      </c>
      <c r="BB2961" s="1" t="s">
        <v>102</v>
      </c>
      <c r="BC2961" s="15">
        <v>44911.385416666664</v>
      </c>
      <c r="BD2961" s="16">
        <v>9427127</v>
      </c>
      <c r="BE2961" s="14">
        <f>BD2961/MAX(BD$11:BD2961)-1</f>
        <v>-0.61738444167372875</v>
      </c>
      <c r="BG2961" s="1" t="s">
        <v>103</v>
      </c>
      <c r="BH2961" s="15">
        <v>44911.385416666664</v>
      </c>
      <c r="BI2961" s="16">
        <v>14774543</v>
      </c>
      <c r="BJ2961" s="14">
        <f>BI2961/MAX(BI$11:BI2961)-1</f>
        <v>-0.45779050153159195</v>
      </c>
      <c r="BL2961" s="1" t="s">
        <v>104</v>
      </c>
      <c r="BM2961" s="15">
        <v>44911.385416666664</v>
      </c>
      <c r="BN2961" s="16">
        <v>924796.31</v>
      </c>
      <c r="BO2961" s="14">
        <f>BN2961/MAX(BN$11:BN2961)-1</f>
        <v>-0.67462762252924202</v>
      </c>
      <c r="BQ2961" s="1" t="s">
        <v>105</v>
      </c>
      <c r="BR2961" s="15">
        <v>44911.385416666664</v>
      </c>
      <c r="BS2961" s="16">
        <v>2434082.75</v>
      </c>
      <c r="BT2961" s="14">
        <f>BS2961/MAX(BS$11:BS2961)-1</f>
        <v>-0.65175378713823373</v>
      </c>
      <c r="BV2961" s="1" t="s">
        <v>106</v>
      </c>
      <c r="BW2961" s="15">
        <v>44911.385416666664</v>
      </c>
      <c r="BX2961" s="16">
        <v>2208310.75</v>
      </c>
      <c r="BY2961" s="14">
        <f>BX2961/MAX(BX$11:BX2961)-1</f>
        <v>-0.55864243085846454</v>
      </c>
      <c r="CA2961" s="1" t="s">
        <v>107</v>
      </c>
      <c r="CB2961" s="15">
        <v>44911.385416666664</v>
      </c>
      <c r="CC2961" s="16">
        <v>32096616</v>
      </c>
      <c r="CD2961" s="14">
        <f>CC2961/MAX(CC$11:CC2961)-1</f>
        <v>-2.4245525466046414E-2</v>
      </c>
      <c r="CF2961" s="1" t="s">
        <v>108</v>
      </c>
      <c r="CG2961" s="15">
        <v>44911.385416666664</v>
      </c>
      <c r="CH2961" s="16">
        <v>10104483</v>
      </c>
      <c r="CI2961" s="14">
        <f>CH2961/MAX(CH$11:CH2961)-1</f>
        <v>-0.39695451521256342</v>
      </c>
      <c r="CK2961" s="1" t="s">
        <v>109</v>
      </c>
      <c r="CL2961" s="15">
        <v>44911.385416666664</v>
      </c>
      <c r="CM2961" s="16">
        <v>9618033</v>
      </c>
      <c r="CN2961" s="14">
        <f>CM2961/MAX(CM$11:CM2961)-1</f>
        <v>-0.25902080142888773</v>
      </c>
      <c r="CP2961" s="1" t="s">
        <v>110</v>
      </c>
      <c r="CQ2961" s="15">
        <v>44911.385416666664</v>
      </c>
      <c r="CR2961" s="16">
        <v>9007035</v>
      </c>
      <c r="CS2961" s="14">
        <f>CR2961/MAX(CR$11:CR2961)-1</f>
        <v>-0.36360884034112184</v>
      </c>
      <c r="CU2961" s="1" t="s">
        <v>111</v>
      </c>
      <c r="CV2961" s="15">
        <v>44911.385416666664</v>
      </c>
      <c r="CW2961" s="16">
        <v>1092409.75</v>
      </c>
      <c r="CX2961" s="14">
        <f>CW2961/MAX(CW$11:CW2961)-1</f>
        <v>-0.60551812884228418</v>
      </c>
    </row>
    <row r="2962" spans="4:102">
      <c r="D2962" s="1" t="s">
        <v>92</v>
      </c>
      <c r="E2962" s="15">
        <v>44914.385416666664</v>
      </c>
      <c r="F2962" s="16">
        <v>2577675264</v>
      </c>
      <c r="G2962" s="14">
        <f>F2962/MAX(F$11:F2962)-1</f>
        <v>-0.45160681387946644</v>
      </c>
      <c r="I2962" s="1" t="s">
        <v>93</v>
      </c>
      <c r="J2962" s="15">
        <v>44914.385416666664</v>
      </c>
      <c r="K2962" s="16">
        <v>42358575104</v>
      </c>
      <c r="L2962" s="14">
        <f>K2962/MAX(K$11:K2962)-1</f>
        <v>-0.17810464425024086</v>
      </c>
      <c r="N2962" s="1" t="s">
        <v>94</v>
      </c>
      <c r="O2962" s="15">
        <v>44914.385416666664</v>
      </c>
      <c r="P2962" s="16">
        <v>130448104</v>
      </c>
      <c r="Q2962" s="14">
        <f>P2962/MAX(P$11:P2962)-1</f>
        <v>-0.33471776608962955</v>
      </c>
      <c r="S2962" s="1" t="s">
        <v>95</v>
      </c>
      <c r="T2962" s="15">
        <v>44914.385416666664</v>
      </c>
      <c r="U2962" s="16">
        <v>1464344.13</v>
      </c>
      <c r="V2962" s="14">
        <f>U2962/MAX(U$11:U2962)-1</f>
        <v>-0.99058920961203034</v>
      </c>
      <c r="X2962" s="1" t="s">
        <v>96</v>
      </c>
      <c r="Y2962" s="15">
        <v>44914.385416666664</v>
      </c>
      <c r="Z2962" s="16">
        <v>21779.17</v>
      </c>
      <c r="AA2962" s="14">
        <f>Z2962/MAX(Z$11:Z2962)-1</f>
        <v>-0.99980049642558044</v>
      </c>
      <c r="AC2962" s="1" t="s">
        <v>97</v>
      </c>
      <c r="AD2962" s="15">
        <v>44914.385416666664</v>
      </c>
      <c r="AE2962" s="16">
        <v>42168148</v>
      </c>
      <c r="AF2962" s="14">
        <f>AE2962/MAX(AE$11:AE2962)-1</f>
        <v>-0.34241976451449518</v>
      </c>
      <c r="AH2962" s="1" t="s">
        <v>98</v>
      </c>
      <c r="AI2962" s="15">
        <v>44914.385416666664</v>
      </c>
      <c r="AJ2962" s="16">
        <v>24336524</v>
      </c>
      <c r="AK2962" s="14">
        <f>AJ2962/MAX(AJ$11:AJ2962)-1</f>
        <v>-0.49635394264253851</v>
      </c>
      <c r="AM2962" s="1" t="s">
        <v>99</v>
      </c>
      <c r="AN2962" s="15">
        <v>44914.385416666664</v>
      </c>
      <c r="AO2962" s="16">
        <v>28623602</v>
      </c>
      <c r="AP2962" s="14">
        <f>AO2962/MAX(AO$11:AO2962)-1</f>
        <v>-0.46430705214836743</v>
      </c>
      <c r="AR2962" s="1" t="s">
        <v>100</v>
      </c>
      <c r="AS2962" s="15">
        <v>44914.385416666664</v>
      </c>
      <c r="AT2962" s="16">
        <v>32880404</v>
      </c>
      <c r="AU2962" s="14">
        <f>AT2962/MAX(AT$11:AT2962)-1</f>
        <v>-0.26370211580927683</v>
      </c>
      <c r="AW2962" s="1" t="s">
        <v>101</v>
      </c>
      <c r="AX2962" s="15">
        <v>44914.385416666664</v>
      </c>
      <c r="AY2962" s="16">
        <v>119788976</v>
      </c>
      <c r="AZ2962" s="14">
        <f>AY2962/MAX(AY$11:AY2962)-1</f>
        <v>-0.29648148229934868</v>
      </c>
      <c r="BB2962" s="1" t="s">
        <v>102</v>
      </c>
      <c r="BC2962" s="15">
        <v>44914.385416666664</v>
      </c>
      <c r="BD2962" s="16">
        <v>9289561</v>
      </c>
      <c r="BE2962" s="14">
        <f>BD2962/MAX(BD$11:BD2962)-1</f>
        <v>-0.62296778555959254</v>
      </c>
      <c r="BG2962" s="1" t="s">
        <v>103</v>
      </c>
      <c r="BH2962" s="15">
        <v>44914.385416666664</v>
      </c>
      <c r="BI2962" s="16">
        <v>14646244</v>
      </c>
      <c r="BJ2962" s="14">
        <f>BI2962/MAX(BI$11:BI2962)-1</f>
        <v>-0.46249893389691099</v>
      </c>
      <c r="BL2962" s="1" t="s">
        <v>104</v>
      </c>
      <c r="BM2962" s="15">
        <v>44914.385416666664</v>
      </c>
      <c r="BN2962" s="16">
        <v>920262.06</v>
      </c>
      <c r="BO2962" s="14">
        <f>BN2962/MAX(BN$11:BN2962)-1</f>
        <v>-0.67622291404002532</v>
      </c>
      <c r="BQ2962" s="1" t="s">
        <v>105</v>
      </c>
      <c r="BR2962" s="15">
        <v>44914.385416666664</v>
      </c>
      <c r="BS2962" s="16">
        <v>2420818.5</v>
      </c>
      <c r="BT2962" s="14">
        <f>BS2962/MAX(BS$11:BS2962)-1</f>
        <v>-0.65365151425081924</v>
      </c>
      <c r="BV2962" s="1" t="s">
        <v>106</v>
      </c>
      <c r="BW2962" s="15">
        <v>44914.385416666664</v>
      </c>
      <c r="BX2962" s="16">
        <v>2219250.75</v>
      </c>
      <c r="BY2962" s="14">
        <f>BX2962/MAX(BX$11:BX2962)-1</f>
        <v>-0.5564559397559744</v>
      </c>
      <c r="CA2962" s="1" t="s">
        <v>107</v>
      </c>
      <c r="CB2962" s="15">
        <v>44914.385416666664</v>
      </c>
      <c r="CC2962" s="16">
        <v>32633236</v>
      </c>
      <c r="CD2962" s="14">
        <f>CC2962/MAX(CC$11:CC2962)-1</f>
        <v>-7.9319874243908295E-3</v>
      </c>
      <c r="CF2962" s="1" t="s">
        <v>108</v>
      </c>
      <c r="CG2962" s="15">
        <v>44914.385416666664</v>
      </c>
      <c r="CH2962" s="16">
        <v>10000202</v>
      </c>
      <c r="CI2962" s="14">
        <f>CH2962/MAX(CH$11:CH2962)-1</f>
        <v>-0.40317810786931962</v>
      </c>
      <c r="CK2962" s="1" t="s">
        <v>109</v>
      </c>
      <c r="CL2962" s="15">
        <v>44914.385416666664</v>
      </c>
      <c r="CM2962" s="16">
        <v>9518745</v>
      </c>
      <c r="CN2962" s="14">
        <f>CM2962/MAX(CM$11:CM2962)-1</f>
        <v>-0.26667001022945314</v>
      </c>
      <c r="CP2962" s="1" t="s">
        <v>110</v>
      </c>
      <c r="CQ2962" s="15">
        <v>44914.385416666664</v>
      </c>
      <c r="CR2962" s="16">
        <v>8914054</v>
      </c>
      <c r="CS2962" s="14">
        <f>CR2962/MAX(CR$11:CR2962)-1</f>
        <v>-0.37017840362318333</v>
      </c>
      <c r="CU2962" s="1" t="s">
        <v>111</v>
      </c>
      <c r="CV2962" s="15">
        <v>44914.385416666664</v>
      </c>
      <c r="CW2962" s="16">
        <v>1085940.3799999999</v>
      </c>
      <c r="CX2962" s="14">
        <f>CW2962/MAX(CW$11:CW2962)-1</f>
        <v>-0.60785429362185672</v>
      </c>
    </row>
    <row r="2963" spans="4:102">
      <c r="D2963" s="1" t="s">
        <v>92</v>
      </c>
      <c r="E2963" s="15">
        <v>44915.385416666664</v>
      </c>
      <c r="F2963" s="16">
        <v>2593488896</v>
      </c>
      <c r="G2963" s="14">
        <f>F2963/MAX(F$11:F2963)-1</f>
        <v>-0.44824250800365162</v>
      </c>
      <c r="I2963" s="1" t="s">
        <v>93</v>
      </c>
      <c r="J2963" s="15">
        <v>44915.385416666664</v>
      </c>
      <c r="K2963" s="16">
        <v>43031322624</v>
      </c>
      <c r="L2963" s="14">
        <f>K2963/MAX(K$11:K2963)-1</f>
        <v>-0.16505113475605682</v>
      </c>
      <c r="N2963" s="1" t="s">
        <v>94</v>
      </c>
      <c r="O2963" s="15">
        <v>44915.385416666664</v>
      </c>
      <c r="P2963" s="16">
        <v>132196160</v>
      </c>
      <c r="Q2963" s="14">
        <f>P2963/MAX(P$11:P2963)-1</f>
        <v>-0.32580272198381077</v>
      </c>
      <c r="S2963" s="1" t="s">
        <v>95</v>
      </c>
      <c r="T2963" s="15">
        <v>44915.385416666664</v>
      </c>
      <c r="U2963" s="16">
        <v>1476047.38</v>
      </c>
      <c r="V2963" s="14">
        <f>U2963/MAX(U$11:U2963)-1</f>
        <v>-0.99051399721464939</v>
      </c>
      <c r="X2963" s="1" t="s">
        <v>96</v>
      </c>
      <c r="Y2963" s="15">
        <v>44915.385416666664</v>
      </c>
      <c r="Z2963" s="16">
        <v>22031.439999999999</v>
      </c>
      <c r="AA2963" s="14">
        <f>Z2963/MAX(Z$11:Z2963)-1</f>
        <v>-0.99979818555851263</v>
      </c>
      <c r="AC2963" s="1" t="s">
        <v>97</v>
      </c>
      <c r="AD2963" s="15">
        <v>44915.385416666664</v>
      </c>
      <c r="AE2963" s="16">
        <v>42574128</v>
      </c>
      <c r="AF2963" s="14">
        <f>AE2963/MAX(AE$11:AE2963)-1</f>
        <v>-0.33608881481278174</v>
      </c>
      <c r="AH2963" s="1" t="s">
        <v>98</v>
      </c>
      <c r="AI2963" s="15">
        <v>44915.385416666664</v>
      </c>
      <c r="AJ2963" s="16">
        <v>23253912</v>
      </c>
      <c r="AK2963" s="14">
        <f>AJ2963/MAX(AJ$11:AJ2963)-1</f>
        <v>-0.51875867330365821</v>
      </c>
      <c r="AM2963" s="1" t="s">
        <v>99</v>
      </c>
      <c r="AN2963" s="15">
        <v>44915.385416666664</v>
      </c>
      <c r="AO2963" s="16">
        <v>28723944</v>
      </c>
      <c r="AP2963" s="14">
        <f>AO2963/MAX(AO$11:AO2963)-1</f>
        <v>-0.46242914377843802</v>
      </c>
      <c r="AR2963" s="1" t="s">
        <v>100</v>
      </c>
      <c r="AS2963" s="15">
        <v>44915.385416666664</v>
      </c>
      <c r="AT2963" s="16">
        <v>33021408</v>
      </c>
      <c r="AU2963" s="14">
        <f>AT2963/MAX(AT$11:AT2963)-1</f>
        <v>-0.26054458322961549</v>
      </c>
      <c r="AW2963" s="1" t="s">
        <v>101</v>
      </c>
      <c r="AX2963" s="15">
        <v>44915.385416666664</v>
      </c>
      <c r="AY2963" s="16">
        <v>120195800</v>
      </c>
      <c r="AZ2963" s="14">
        <f>AY2963/MAX(AY$11:AY2963)-1</f>
        <v>-0.29409221220954462</v>
      </c>
      <c r="BB2963" s="1" t="s">
        <v>102</v>
      </c>
      <c r="BC2963" s="15">
        <v>44915.385416666664</v>
      </c>
      <c r="BD2963" s="16">
        <v>9399151</v>
      </c>
      <c r="BE2963" s="14">
        <f>BD2963/MAX(BD$11:BD2963)-1</f>
        <v>-0.61851989395518592</v>
      </c>
      <c r="BG2963" s="1" t="s">
        <v>103</v>
      </c>
      <c r="BH2963" s="15">
        <v>44915.385416666664</v>
      </c>
      <c r="BI2963" s="16">
        <v>14787655</v>
      </c>
      <c r="BJ2963" s="14">
        <f>BI2963/MAX(BI$11:BI2963)-1</f>
        <v>-0.45730930553494298</v>
      </c>
      <c r="BL2963" s="1" t="s">
        <v>104</v>
      </c>
      <c r="BM2963" s="15">
        <v>44915.385416666664</v>
      </c>
      <c r="BN2963" s="16">
        <v>924040.63</v>
      </c>
      <c r="BO2963" s="14">
        <f>BN2963/MAX(BN$11:BN2963)-1</f>
        <v>-0.6748934944791497</v>
      </c>
      <c r="BQ2963" s="1" t="s">
        <v>105</v>
      </c>
      <c r="BR2963" s="15">
        <v>44915.385416666664</v>
      </c>
      <c r="BS2963" s="16">
        <v>2317213.5</v>
      </c>
      <c r="BT2963" s="14">
        <f>BS2963/MAX(BS$11:BS2963)-1</f>
        <v>-0.66847436646631753</v>
      </c>
      <c r="BV2963" s="1" t="s">
        <v>106</v>
      </c>
      <c r="BW2963" s="15">
        <v>44915.385416666664</v>
      </c>
      <c r="BX2963" s="16">
        <v>2156838</v>
      </c>
      <c r="BY2963" s="14">
        <f>BX2963/MAX(BX$11:BX2963)-1</f>
        <v>-0.56892988148878465</v>
      </c>
      <c r="CA2963" s="1" t="s">
        <v>107</v>
      </c>
      <c r="CB2963" s="15">
        <v>44915.385416666664</v>
      </c>
      <c r="CC2963" s="16">
        <v>31561254</v>
      </c>
      <c r="CD2963" s="14">
        <f>CC2963/MAX(CC$11:CC2963)-1</f>
        <v>-4.0520819627756333E-2</v>
      </c>
      <c r="CF2963" s="1" t="s">
        <v>108</v>
      </c>
      <c r="CG2963" s="15">
        <v>44915.385416666664</v>
      </c>
      <c r="CH2963" s="16">
        <v>10102088</v>
      </c>
      <c r="CI2963" s="14">
        <f>CH2963/MAX(CH$11:CH2963)-1</f>
        <v>-0.39709745116842232</v>
      </c>
      <c r="CK2963" s="1" t="s">
        <v>109</v>
      </c>
      <c r="CL2963" s="15">
        <v>44915.385416666664</v>
      </c>
      <c r="CM2963" s="16">
        <v>9615752</v>
      </c>
      <c r="CN2963" s="14">
        <f>CM2963/MAX(CM$11:CM2963)-1</f>
        <v>-0.25919653107672125</v>
      </c>
      <c r="CP2963" s="1" t="s">
        <v>110</v>
      </c>
      <c r="CQ2963" s="15">
        <v>44915.385416666664</v>
      </c>
      <c r="CR2963" s="16">
        <v>9004899</v>
      </c>
      <c r="CS2963" s="14">
        <f>CR2963/MAX(CR$11:CR2963)-1</f>
        <v>-0.36375975920809989</v>
      </c>
      <c r="CU2963" s="1" t="s">
        <v>111</v>
      </c>
      <c r="CV2963" s="15">
        <v>44915.385416666664</v>
      </c>
      <c r="CW2963" s="16">
        <v>1093495</v>
      </c>
      <c r="CX2963" s="14">
        <f>CW2963/MAX(CW$11:CW2963)-1</f>
        <v>-0.60512623244015673</v>
      </c>
    </row>
    <row r="2964" spans="4:102">
      <c r="D2964" s="1" t="s">
        <v>92</v>
      </c>
      <c r="E2964" s="15">
        <v>44916.385416666664</v>
      </c>
      <c r="F2964" s="16">
        <v>2606771200</v>
      </c>
      <c r="G2964" s="14">
        <f>F2964/MAX(F$11:F2964)-1</f>
        <v>-0.44541673506347201</v>
      </c>
      <c r="I2964" s="1" t="s">
        <v>93</v>
      </c>
      <c r="J2964" s="15">
        <v>44916.385416666664</v>
      </c>
      <c r="K2964" s="16">
        <v>44137512960</v>
      </c>
      <c r="L2964" s="14">
        <f>K2964/MAX(K$11:K2964)-1</f>
        <v>-0.14358741229840954</v>
      </c>
      <c r="N2964" s="1" t="s">
        <v>94</v>
      </c>
      <c r="O2964" s="15">
        <v>44916.385416666664</v>
      </c>
      <c r="P2964" s="16">
        <v>134947264</v>
      </c>
      <c r="Q2964" s="14">
        <f>P2964/MAX(P$11:P2964)-1</f>
        <v>-0.31177215688767301</v>
      </c>
      <c r="S2964" s="1" t="s">
        <v>95</v>
      </c>
      <c r="T2964" s="15">
        <v>44916.385416666664</v>
      </c>
      <c r="U2964" s="16">
        <v>1470095</v>
      </c>
      <c r="V2964" s="14">
        <f>U2964/MAX(U$11:U2964)-1</f>
        <v>-0.99055225092792754</v>
      </c>
      <c r="X2964" s="1" t="s">
        <v>96</v>
      </c>
      <c r="Y2964" s="15">
        <v>44916.385416666664</v>
      </c>
      <c r="Z2964" s="16">
        <v>21777.7</v>
      </c>
      <c r="AA2964" s="14">
        <f>Z2964/MAX(Z$11:Z2964)-1</f>
        <v>-0.99980050989121094</v>
      </c>
      <c r="AC2964" s="1" t="s">
        <v>97</v>
      </c>
      <c r="AD2964" s="15">
        <v>44916.385416666664</v>
      </c>
      <c r="AE2964" s="16">
        <v>40878432</v>
      </c>
      <c r="AF2964" s="14">
        <f>AE2964/MAX(AE$11:AE2964)-1</f>
        <v>-0.36253190581577843</v>
      </c>
      <c r="AH2964" s="1" t="s">
        <v>98</v>
      </c>
      <c r="AI2964" s="15">
        <v>44916.385416666664</v>
      </c>
      <c r="AJ2964" s="16">
        <v>23359214</v>
      </c>
      <c r="AK2964" s="14">
        <f>AJ2964/MAX(AJ$11:AJ2964)-1</f>
        <v>-0.51657944108742826</v>
      </c>
      <c r="AM2964" s="1" t="s">
        <v>99</v>
      </c>
      <c r="AN2964" s="15">
        <v>44916.385416666664</v>
      </c>
      <c r="AO2964" s="16">
        <v>28947350</v>
      </c>
      <c r="AP2964" s="14">
        <f>AO2964/MAX(AO$11:AO2964)-1</f>
        <v>-0.45824808303326203</v>
      </c>
      <c r="AR2964" s="1" t="s">
        <v>100</v>
      </c>
      <c r="AS2964" s="15">
        <v>44916.385416666664</v>
      </c>
      <c r="AT2964" s="16">
        <v>33581160</v>
      </c>
      <c r="AU2964" s="14">
        <f>AT2964/MAX(AT$11:AT2964)-1</f>
        <v>-0.2480099375704099</v>
      </c>
      <c r="AW2964" s="1" t="s">
        <v>101</v>
      </c>
      <c r="AX2964" s="15">
        <v>44916.385416666664</v>
      </c>
      <c r="AY2964" s="16">
        <v>122233248</v>
      </c>
      <c r="AZ2964" s="14">
        <f>AY2964/MAX(AY$11:AY2964)-1</f>
        <v>-0.28212631647593256</v>
      </c>
      <c r="BB2964" s="1" t="s">
        <v>102</v>
      </c>
      <c r="BC2964" s="15">
        <v>44916.385416666664</v>
      </c>
      <c r="BD2964" s="16">
        <v>9709798</v>
      </c>
      <c r="BE2964" s="14">
        <f>BD2964/MAX(BD$11:BD2964)-1</f>
        <v>-0.60591177110424921</v>
      </c>
      <c r="BG2964" s="1" t="s">
        <v>103</v>
      </c>
      <c r="BH2964" s="15">
        <v>44916.385416666664</v>
      </c>
      <c r="BI2964" s="16">
        <v>14525945</v>
      </c>
      <c r="BJ2964" s="14">
        <f>BI2964/MAX(BI$11:BI2964)-1</f>
        <v>-0.46691377505011966</v>
      </c>
      <c r="BL2964" s="1" t="s">
        <v>104</v>
      </c>
      <c r="BM2964" s="15">
        <v>44916.385416666664</v>
      </c>
      <c r="BN2964" s="16">
        <v>922934.88</v>
      </c>
      <c r="BO2964" s="14">
        <f>BN2964/MAX(BN$11:BN2964)-1</f>
        <v>-0.67528253204612299</v>
      </c>
      <c r="BQ2964" s="1" t="s">
        <v>105</v>
      </c>
      <c r="BR2964" s="15">
        <v>44916.385416666664</v>
      </c>
      <c r="BS2964" s="16">
        <v>2314013</v>
      </c>
      <c r="BT2964" s="14">
        <f>BS2964/MAX(BS$11:BS2964)-1</f>
        <v>-0.66893226462292865</v>
      </c>
      <c r="BV2964" s="1" t="s">
        <v>106</v>
      </c>
      <c r="BW2964" s="15">
        <v>44916.385416666664</v>
      </c>
      <c r="BX2964" s="16">
        <v>2153908</v>
      </c>
      <c r="BY2964" s="14">
        <f>BX2964/MAX(BX$11:BX2964)-1</f>
        <v>-0.5695154773690676</v>
      </c>
      <c r="CA2964" s="1" t="s">
        <v>107</v>
      </c>
      <c r="CB2964" s="15">
        <v>44916.385416666664</v>
      </c>
      <c r="CC2964" s="16">
        <v>32770866</v>
      </c>
      <c r="CD2964" s="14">
        <f>CC2964/MAX(CC$11:CC2964)-1</f>
        <v>-3.7479610357488147E-3</v>
      </c>
      <c r="CF2964" s="1" t="s">
        <v>108</v>
      </c>
      <c r="CG2964" s="15">
        <v>44916.385416666664</v>
      </c>
      <c r="CH2964" s="16">
        <v>10314033</v>
      </c>
      <c r="CI2964" s="14">
        <f>CH2964/MAX(CH$11:CH2964)-1</f>
        <v>-0.38444836508719749</v>
      </c>
      <c r="CK2964" s="1" t="s">
        <v>109</v>
      </c>
      <c r="CL2964" s="15">
        <v>44916.385416666664</v>
      </c>
      <c r="CM2964" s="16">
        <v>9461181</v>
      </c>
      <c r="CN2964" s="14">
        <f>CM2964/MAX(CM$11:CM2964)-1</f>
        <v>-0.27110477631796082</v>
      </c>
      <c r="CP2964" s="1" t="s">
        <v>110</v>
      </c>
      <c r="CQ2964" s="15">
        <v>44916.385416666664</v>
      </c>
      <c r="CR2964" s="16">
        <v>8860147</v>
      </c>
      <c r="CS2964" s="14">
        <f>CR2964/MAX(CR$11:CR2964)-1</f>
        <v>-0.37398719733207098</v>
      </c>
      <c r="CU2964" s="1" t="s">
        <v>111</v>
      </c>
      <c r="CV2964" s="15">
        <v>44916.385416666664</v>
      </c>
      <c r="CW2964" s="16">
        <v>1097073.3799999999</v>
      </c>
      <c r="CX2964" s="14">
        <f>CW2964/MAX(CW$11:CW2964)-1</f>
        <v>-0.60383403778690203</v>
      </c>
    </row>
    <row r="2965" spans="4:102">
      <c r="D2965" s="1" t="s">
        <v>92</v>
      </c>
      <c r="E2965" s="15">
        <v>44917.385416666664</v>
      </c>
      <c r="F2965" s="16">
        <v>2677319424</v>
      </c>
      <c r="G2965" s="14">
        <f>F2965/MAX(F$11:F2965)-1</f>
        <v>-0.4304077981834753</v>
      </c>
      <c r="I2965" s="1" t="s">
        <v>93</v>
      </c>
      <c r="J2965" s="15">
        <v>44917.385416666664</v>
      </c>
      <c r="K2965" s="16">
        <v>44343312384</v>
      </c>
      <c r="L2965" s="14">
        <f>K2965/MAX(K$11:K2965)-1</f>
        <v>-0.139594228146528</v>
      </c>
      <c r="N2965" s="1" t="s">
        <v>94</v>
      </c>
      <c r="O2965" s="15">
        <v>44917.385416666664</v>
      </c>
      <c r="P2965" s="16">
        <v>134887712</v>
      </c>
      <c r="Q2965" s="14">
        <f>P2965/MAX(P$11:P2965)-1</f>
        <v>-0.3120758706740675</v>
      </c>
      <c r="S2965" s="1" t="s">
        <v>95</v>
      </c>
      <c r="T2965" s="15">
        <v>44917.385416666664</v>
      </c>
      <c r="U2965" s="16">
        <v>1492978.63</v>
      </c>
      <c r="V2965" s="14">
        <f>U2965/MAX(U$11:U2965)-1</f>
        <v>-0.99040518642250563</v>
      </c>
      <c r="X2965" s="1" t="s">
        <v>96</v>
      </c>
      <c r="Y2965" s="15">
        <v>44917.385416666664</v>
      </c>
      <c r="Z2965" s="16">
        <v>22269.56</v>
      </c>
      <c r="AA2965" s="14">
        <f>Z2965/MAX(Z$11:Z2965)-1</f>
        <v>-0.99979600430958804</v>
      </c>
      <c r="AC2965" s="1" t="s">
        <v>97</v>
      </c>
      <c r="AD2965" s="15">
        <v>44917.385416666664</v>
      </c>
      <c r="AE2965" s="16">
        <v>42097244</v>
      </c>
      <c r="AF2965" s="14">
        <f>AE2965/MAX(AE$11:AE2965)-1</f>
        <v>-0.34352545853304362</v>
      </c>
      <c r="AH2965" s="1" t="s">
        <v>98</v>
      </c>
      <c r="AI2965" s="15">
        <v>44917.385416666664</v>
      </c>
      <c r="AJ2965" s="16">
        <v>23990698</v>
      </c>
      <c r="AK2965" s="14">
        <f>AJ2965/MAX(AJ$11:AJ2965)-1</f>
        <v>-0.50351083577286815</v>
      </c>
      <c r="AM2965" s="1" t="s">
        <v>99</v>
      </c>
      <c r="AN2965" s="15">
        <v>44917.385416666664</v>
      </c>
      <c r="AO2965" s="16">
        <v>29728332</v>
      </c>
      <c r="AP2965" s="14">
        <f>AO2965/MAX(AO$11:AO2965)-1</f>
        <v>-0.44363194388351201</v>
      </c>
      <c r="AR2965" s="1" t="s">
        <v>100</v>
      </c>
      <c r="AS2965" s="15">
        <v>44917.385416666664</v>
      </c>
      <c r="AT2965" s="16">
        <v>34403052</v>
      </c>
      <c r="AU2965" s="14">
        <f>AT2965/MAX(AT$11:AT2965)-1</f>
        <v>-0.2296051351040751</v>
      </c>
      <c r="AW2965" s="1" t="s">
        <v>101</v>
      </c>
      <c r="AX2965" s="15">
        <v>44917.385416666664</v>
      </c>
      <c r="AY2965" s="16">
        <v>121853488</v>
      </c>
      <c r="AZ2965" s="14">
        <f>AY2965/MAX(AY$11:AY2965)-1</f>
        <v>-0.2843566401768548</v>
      </c>
      <c r="BB2965" s="1" t="s">
        <v>102</v>
      </c>
      <c r="BC2965" s="15">
        <v>44917.385416666664</v>
      </c>
      <c r="BD2965" s="16">
        <v>9944256</v>
      </c>
      <c r="BE2965" s="14">
        <f>BD2965/MAX(BD$11:BD2965)-1</f>
        <v>-0.59639590496878081</v>
      </c>
      <c r="BG2965" s="1" t="s">
        <v>103</v>
      </c>
      <c r="BH2965" s="15">
        <v>44917.385416666664</v>
      </c>
      <c r="BI2965" s="16">
        <v>14914133</v>
      </c>
      <c r="BJ2965" s="14">
        <f>BI2965/MAX(BI$11:BI2965)-1</f>
        <v>-0.45266770186928051</v>
      </c>
      <c r="BL2965" s="1" t="s">
        <v>104</v>
      </c>
      <c r="BM2965" s="15">
        <v>44917.385416666664</v>
      </c>
      <c r="BN2965" s="16">
        <v>948059.63</v>
      </c>
      <c r="BO2965" s="14">
        <f>BN2965/MAX(BN$11:BN2965)-1</f>
        <v>-0.66644285616024224</v>
      </c>
      <c r="BQ2965" s="1" t="s">
        <v>105</v>
      </c>
      <c r="BR2965" s="15">
        <v>44917.385416666664</v>
      </c>
      <c r="BS2965" s="16">
        <v>2377014</v>
      </c>
      <c r="BT2965" s="14">
        <f>BS2965/MAX(BS$11:BS2965)-1</f>
        <v>-0.65991865994720256</v>
      </c>
      <c r="BV2965" s="1" t="s">
        <v>106</v>
      </c>
      <c r="BW2965" s="15">
        <v>44917.385416666664</v>
      </c>
      <c r="BX2965" s="16">
        <v>2212549</v>
      </c>
      <c r="BY2965" s="14">
        <f>BX2965/MAX(BX$11:BX2965)-1</f>
        <v>-0.55779536541832475</v>
      </c>
      <c r="CA2965" s="1" t="s">
        <v>107</v>
      </c>
      <c r="CB2965" s="15">
        <v>44917.385416666664</v>
      </c>
      <c r="CC2965" s="16">
        <v>33664380</v>
      </c>
      <c r="CD2965" s="14">
        <f>CC2965/MAX(CC$11:CC2965)-1</f>
        <v>0</v>
      </c>
      <c r="CF2965" s="1" t="s">
        <v>108</v>
      </c>
      <c r="CG2965" s="15">
        <v>44917.385416666664</v>
      </c>
      <c r="CH2965" s="16">
        <v>10487295</v>
      </c>
      <c r="CI2965" s="14">
        <f>CH2965/MAX(CH$11:CH2965)-1</f>
        <v>-0.37410791849678404</v>
      </c>
      <c r="CK2965" s="1" t="s">
        <v>109</v>
      </c>
      <c r="CL2965" s="15">
        <v>44917.385416666664</v>
      </c>
      <c r="CM2965" s="16">
        <v>9717757</v>
      </c>
      <c r="CN2965" s="14">
        <f>CM2965/MAX(CM$11:CM2965)-1</f>
        <v>-0.25133800291922304</v>
      </c>
      <c r="CP2965" s="1" t="s">
        <v>110</v>
      </c>
      <c r="CQ2965" s="15">
        <v>44917.385416666664</v>
      </c>
      <c r="CR2965" s="16">
        <v>9100424</v>
      </c>
      <c r="CS2965" s="14">
        <f>CR2965/MAX(CR$11:CR2965)-1</f>
        <v>-0.35701044985975006</v>
      </c>
      <c r="CU2965" s="1" t="s">
        <v>111</v>
      </c>
      <c r="CV2965" s="15">
        <v>44917.385416666664</v>
      </c>
      <c r="CW2965" s="16">
        <v>1126798.5</v>
      </c>
      <c r="CX2965" s="14">
        <f>CW2965/MAX(CW$11:CW2965)-1</f>
        <v>-0.59309995109645675</v>
      </c>
    </row>
    <row r="2966" spans="4:102">
      <c r="D2966" s="1" t="s">
        <v>92</v>
      </c>
      <c r="E2966" s="15">
        <v>44918.385416666664</v>
      </c>
      <c r="F2966" s="16">
        <v>2701897216</v>
      </c>
      <c r="G2966" s="14">
        <f>F2966/MAX(F$11:F2966)-1</f>
        <v>-0.42517894183724481</v>
      </c>
      <c r="I2966" s="1" t="s">
        <v>93</v>
      </c>
      <c r="J2966" s="15">
        <v>44918.385416666664</v>
      </c>
      <c r="K2966" s="16">
        <v>44657999872</v>
      </c>
      <c r="L2966" s="14">
        <f>K2966/MAX(K$11:K2966)-1</f>
        <v>-0.13348825823926047</v>
      </c>
      <c r="N2966" s="1" t="s">
        <v>94</v>
      </c>
      <c r="O2966" s="15">
        <v>44918.385416666664</v>
      </c>
      <c r="P2966" s="16">
        <v>140082336</v>
      </c>
      <c r="Q2966" s="14">
        <f>P2966/MAX(P$11:P2966)-1</f>
        <v>-0.2855834115805691</v>
      </c>
      <c r="S2966" s="1" t="s">
        <v>95</v>
      </c>
      <c r="T2966" s="15">
        <v>44918.385416666664</v>
      </c>
      <c r="U2966" s="16">
        <v>1542028.5</v>
      </c>
      <c r="V2966" s="14">
        <f>U2966/MAX(U$11:U2966)-1</f>
        <v>-0.99008996130863358</v>
      </c>
      <c r="X2966" s="1" t="s">
        <v>96</v>
      </c>
      <c r="Y2966" s="15">
        <v>44918.385416666664</v>
      </c>
      <c r="Z2966" s="16">
        <v>22895.63</v>
      </c>
      <c r="AA2966" s="14">
        <f>Z2966/MAX(Z$11:Z2966)-1</f>
        <v>-0.99979026932506665</v>
      </c>
      <c r="AC2966" s="1" t="s">
        <v>97</v>
      </c>
      <c r="AD2966" s="15">
        <v>44918.385416666664</v>
      </c>
      <c r="AE2966" s="16">
        <v>42580408</v>
      </c>
      <c r="AF2966" s="14">
        <f>AE2966/MAX(AE$11:AE2966)-1</f>
        <v>-0.33599088298331536</v>
      </c>
      <c r="AH2966" s="1" t="s">
        <v>98</v>
      </c>
      <c r="AI2966" s="15">
        <v>44918.385416666664</v>
      </c>
      <c r="AJ2966" s="16">
        <v>24210698</v>
      </c>
      <c r="AK2966" s="14">
        <f>AJ2966/MAX(AJ$11:AJ2966)-1</f>
        <v>-0.49895792046669529</v>
      </c>
      <c r="AM2966" s="1" t="s">
        <v>99</v>
      </c>
      <c r="AN2966" s="15">
        <v>44918.385416666664</v>
      </c>
      <c r="AO2966" s="16">
        <v>30000412</v>
      </c>
      <c r="AP2966" s="14">
        <f>AO2966/MAX(AO$11:AO2966)-1</f>
        <v>-0.43853994542533492</v>
      </c>
      <c r="AR2966" s="1" t="s">
        <v>100</v>
      </c>
      <c r="AS2966" s="15">
        <v>44918.385416666664</v>
      </c>
      <c r="AT2966" s="16">
        <v>34646956</v>
      </c>
      <c r="AU2966" s="14">
        <f>AT2966/MAX(AT$11:AT2966)-1</f>
        <v>-0.22414334092582677</v>
      </c>
      <c r="AW2966" s="1" t="s">
        <v>101</v>
      </c>
      <c r="AX2966" s="15">
        <v>44918.385416666664</v>
      </c>
      <c r="AY2966" s="16">
        <v>120994872</v>
      </c>
      <c r="AZ2966" s="14">
        <f>AY2966/MAX(AY$11:AY2966)-1</f>
        <v>-0.28939927661774112</v>
      </c>
      <c r="BB2966" s="1" t="s">
        <v>102</v>
      </c>
      <c r="BC2966" s="15">
        <v>44918.385416666664</v>
      </c>
      <c r="BD2966" s="16">
        <v>10013832</v>
      </c>
      <c r="BE2966" s="14">
        <f>BD2966/MAX(BD$11:BD2966)-1</f>
        <v>-0.59357204780783357</v>
      </c>
      <c r="BG2966" s="1" t="s">
        <v>103</v>
      </c>
      <c r="BH2966" s="15">
        <v>44918.385416666664</v>
      </c>
      <c r="BI2966" s="16">
        <v>15049371</v>
      </c>
      <c r="BJ2966" s="14">
        <f>BI2966/MAX(BI$11:BI2966)-1</f>
        <v>-0.44770461582635723</v>
      </c>
      <c r="BL2966" s="1" t="s">
        <v>104</v>
      </c>
      <c r="BM2966" s="15">
        <v>44918.385416666664</v>
      </c>
      <c r="BN2966" s="16">
        <v>956812.69</v>
      </c>
      <c r="BO2966" s="14">
        <f>BN2966/MAX(BN$11:BN2966)-1</f>
        <v>-0.66336325483447123</v>
      </c>
      <c r="BQ2966" s="1" t="s">
        <v>105</v>
      </c>
      <c r="BR2966" s="15">
        <v>44918.385416666664</v>
      </c>
      <c r="BS2966" s="16">
        <v>2398962.5</v>
      </c>
      <c r="BT2966" s="14">
        <f>BS2966/MAX(BS$11:BS2966)-1</f>
        <v>-0.65677847007362633</v>
      </c>
      <c r="BV2966" s="1" t="s">
        <v>106</v>
      </c>
      <c r="BW2966" s="15">
        <v>44918.385416666664</v>
      </c>
      <c r="BX2966" s="16">
        <v>2232978.5</v>
      </c>
      <c r="BY2966" s="14">
        <f>BX2966/MAX(BX$11:BX2966)-1</f>
        <v>-0.55371228315339582</v>
      </c>
      <c r="CA2966" s="1" t="s">
        <v>107</v>
      </c>
      <c r="CB2966" s="15">
        <v>44918.385416666664</v>
      </c>
      <c r="CC2966" s="16">
        <v>33975664</v>
      </c>
      <c r="CD2966" s="14">
        <f>CC2966/MAX(CC$11:CC2966)-1</f>
        <v>0</v>
      </c>
      <c r="CF2966" s="1" t="s">
        <v>108</v>
      </c>
      <c r="CG2966" s="15">
        <v>44918.385416666664</v>
      </c>
      <c r="CH2966" s="16">
        <v>10522173</v>
      </c>
      <c r="CI2966" s="14">
        <f>CH2966/MAX(CH$11:CH2966)-1</f>
        <v>-0.37202636514878828</v>
      </c>
      <c r="CK2966" s="1" t="s">
        <v>109</v>
      </c>
      <c r="CL2966" s="15">
        <v>44918.385416666664</v>
      </c>
      <c r="CM2966" s="16">
        <v>9807144</v>
      </c>
      <c r="CN2966" s="14">
        <f>CM2966/MAX(CM$11:CM2966)-1</f>
        <v>-0.24445157326955602</v>
      </c>
      <c r="CP2966" s="1" t="s">
        <v>110</v>
      </c>
      <c r="CQ2966" s="15">
        <v>44918.385416666664</v>
      </c>
      <c r="CR2966" s="16">
        <v>9184132</v>
      </c>
      <c r="CS2966" s="14">
        <f>CR2966/MAX(CR$11:CR2966)-1</f>
        <v>-0.35109606946789795</v>
      </c>
      <c r="CU2966" s="1" t="s">
        <v>111</v>
      </c>
      <c r="CV2966" s="15">
        <v>44918.385416666664</v>
      </c>
      <c r="CW2966" s="16">
        <v>1137154.25</v>
      </c>
      <c r="CX2966" s="14">
        <f>CW2966/MAX(CW$11:CW2966)-1</f>
        <v>-0.58936036927998048</v>
      </c>
    </row>
    <row r="2967" spans="4:102">
      <c r="D2967" s="1" t="s">
        <v>92</v>
      </c>
      <c r="E2967" s="15">
        <v>44921.385416666664</v>
      </c>
      <c r="F2967" s="16">
        <v>2749908480</v>
      </c>
      <c r="G2967" s="14">
        <f>F2967/MAX(F$11:F2967)-1</f>
        <v>-0.414964680016779</v>
      </c>
      <c r="I2967" s="1" t="s">
        <v>93</v>
      </c>
      <c r="J2967" s="15">
        <v>44921.385416666664</v>
      </c>
      <c r="K2967" s="16">
        <v>45428604928</v>
      </c>
      <c r="L2967" s="14">
        <f>K2967/MAX(K$11:K2967)-1</f>
        <v>-0.11853599142932536</v>
      </c>
      <c r="N2967" s="1" t="s">
        <v>94</v>
      </c>
      <c r="O2967" s="15">
        <v>44921.385416666664</v>
      </c>
      <c r="P2967" s="16">
        <v>143579680</v>
      </c>
      <c r="Q2967" s="14">
        <f>P2967/MAX(P$11:P2967)-1</f>
        <v>-0.26774704019817608</v>
      </c>
      <c r="S2967" s="1" t="s">
        <v>95</v>
      </c>
      <c r="T2967" s="15">
        <v>44921.385416666664</v>
      </c>
      <c r="U2967" s="16">
        <v>1582813.63</v>
      </c>
      <c r="V2967" s="14">
        <f>U2967/MAX(U$11:U2967)-1</f>
        <v>-0.98982785057829858</v>
      </c>
      <c r="X2967" s="1" t="s">
        <v>96</v>
      </c>
      <c r="Y2967" s="15">
        <v>44921.385416666664</v>
      </c>
      <c r="Z2967" s="16">
        <v>23485.97</v>
      </c>
      <c r="AA2967" s="14">
        <f>Z2967/MAX(Z$11:Z2967)-1</f>
        <v>-0.99978486163780755</v>
      </c>
      <c r="AC2967" s="1" t="s">
        <v>97</v>
      </c>
      <c r="AD2967" s="15">
        <v>44921.385416666664</v>
      </c>
      <c r="AE2967" s="16">
        <v>41383300</v>
      </c>
      <c r="AF2967" s="14">
        <f>AE2967/MAX(AE$11:AE2967)-1</f>
        <v>-0.35465887287325748</v>
      </c>
      <c r="AH2967" s="1" t="s">
        <v>98</v>
      </c>
      <c r="AI2967" s="15">
        <v>44921.385416666664</v>
      </c>
      <c r="AJ2967" s="16">
        <v>24526914</v>
      </c>
      <c r="AK2967" s="14">
        <f>AJ2967/MAX(AJ$11:AJ2967)-1</f>
        <v>-0.49241380834643744</v>
      </c>
      <c r="AM2967" s="1" t="s">
        <v>99</v>
      </c>
      <c r="AN2967" s="15">
        <v>44921.385416666664</v>
      </c>
      <c r="AO2967" s="16">
        <v>30545394</v>
      </c>
      <c r="AP2967" s="14">
        <f>AO2967/MAX(AO$11:AO2967)-1</f>
        <v>-0.42834056471475634</v>
      </c>
      <c r="AR2967" s="1" t="s">
        <v>100</v>
      </c>
      <c r="AS2967" s="15">
        <v>44921.385416666664</v>
      </c>
      <c r="AT2967" s="16">
        <v>35301720</v>
      </c>
      <c r="AU2967" s="14">
        <f>AT2967/MAX(AT$11:AT2967)-1</f>
        <v>-0.20948107133071314</v>
      </c>
      <c r="AW2967" s="1" t="s">
        <v>101</v>
      </c>
      <c r="AX2967" s="15">
        <v>44921.385416666664</v>
      </c>
      <c r="AY2967" s="16">
        <v>120202488</v>
      </c>
      <c r="AZ2967" s="14">
        <f>AY2967/MAX(AY$11:AY2967)-1</f>
        <v>-0.2940529337049318</v>
      </c>
      <c r="BB2967" s="1" t="s">
        <v>102</v>
      </c>
      <c r="BC2967" s="15">
        <v>44921.385416666664</v>
      </c>
      <c r="BD2967" s="16">
        <v>9949613</v>
      </c>
      <c r="BE2967" s="14">
        <f>BD2967/MAX(BD$11:BD2967)-1</f>
        <v>-0.5961784822538907</v>
      </c>
      <c r="BG2967" s="1" t="s">
        <v>103</v>
      </c>
      <c r="BH2967" s="15">
        <v>44921.385416666664</v>
      </c>
      <c r="BI2967" s="16">
        <v>14689935</v>
      </c>
      <c r="BJ2967" s="14">
        <f>BI2967/MAX(BI$11:BI2967)-1</f>
        <v>-0.4608955221908716</v>
      </c>
      <c r="BL2967" s="1" t="s">
        <v>104</v>
      </c>
      <c r="BM2967" s="15">
        <v>44921.385416666664</v>
      </c>
      <c r="BN2967" s="16">
        <v>961040.88</v>
      </c>
      <c r="BO2967" s="14">
        <f>BN2967/MAX(BN$11:BN2967)-1</f>
        <v>-0.66187564484098194</v>
      </c>
      <c r="BQ2967" s="1" t="s">
        <v>105</v>
      </c>
      <c r="BR2967" s="15">
        <v>44921.385416666664</v>
      </c>
      <c r="BS2967" s="16">
        <v>2425014</v>
      </c>
      <c r="BT2967" s="14">
        <f>BS2967/MAX(BS$11:BS2967)-1</f>
        <v>-0.65305126062917829</v>
      </c>
      <c r="BV2967" s="1" t="s">
        <v>106</v>
      </c>
      <c r="BW2967" s="15">
        <v>44921.385416666664</v>
      </c>
      <c r="BX2967" s="16">
        <v>2261503</v>
      </c>
      <c r="BY2967" s="14">
        <f>BX2967/MAX(BX$11:BX2967)-1</f>
        <v>-0.5480113173898693</v>
      </c>
      <c r="CA2967" s="1" t="s">
        <v>107</v>
      </c>
      <c r="CB2967" s="15">
        <v>44921.385416666664</v>
      </c>
      <c r="CC2967" s="16">
        <v>33672172</v>
      </c>
      <c r="CD2967" s="14">
        <f>CC2967/MAX(CC$11:CC2967)-1</f>
        <v>-8.932628954654076E-3</v>
      </c>
      <c r="CF2967" s="1" t="s">
        <v>108</v>
      </c>
      <c r="CG2967" s="15">
        <v>44921.385416666664</v>
      </c>
      <c r="CH2967" s="16">
        <v>10496666</v>
      </c>
      <c r="CI2967" s="14">
        <f>CH2967/MAX(CH$11:CH2967)-1</f>
        <v>-0.37354864799893239</v>
      </c>
      <c r="CK2967" s="1" t="s">
        <v>109</v>
      </c>
      <c r="CL2967" s="15">
        <v>44921.385416666664</v>
      </c>
      <c r="CM2967" s="16">
        <v>9774764</v>
      </c>
      <c r="CN2967" s="14">
        <f>CM2967/MAX(CM$11:CM2967)-1</f>
        <v>-0.24694614845449592</v>
      </c>
      <c r="CP2967" s="1" t="s">
        <v>110</v>
      </c>
      <c r="CQ2967" s="15">
        <v>44921.385416666664</v>
      </c>
      <c r="CR2967" s="16">
        <v>9153809</v>
      </c>
      <c r="CS2967" s="14">
        <f>CR2967/MAX(CR$11:CR2967)-1</f>
        <v>-0.35323853800880356</v>
      </c>
      <c r="CU2967" s="1" t="s">
        <v>111</v>
      </c>
      <c r="CV2967" s="15">
        <v>44921.385416666664</v>
      </c>
      <c r="CW2967" s="16">
        <v>1140384.8799999999</v>
      </c>
      <c r="CX2967" s="14">
        <f>CW2967/MAX(CW$11:CW2967)-1</f>
        <v>-0.58819375119787498</v>
      </c>
    </row>
    <row r="2968" spans="4:102">
      <c r="D2968" s="1" t="s">
        <v>92</v>
      </c>
      <c r="E2968" s="15">
        <v>44922.385416666664</v>
      </c>
      <c r="F2968" s="16">
        <v>2775681024</v>
      </c>
      <c r="G2968" s="14">
        <f>F2968/MAX(F$11:F2968)-1</f>
        <v>-0.40948164353193517</v>
      </c>
      <c r="I2968" s="1" t="s">
        <v>93</v>
      </c>
      <c r="J2968" s="15">
        <v>44922.385416666664</v>
      </c>
      <c r="K2968" s="16">
        <v>45394206720</v>
      </c>
      <c r="L2968" s="14">
        <f>K2968/MAX(K$11:K2968)-1</f>
        <v>-0.11920342954148799</v>
      </c>
      <c r="N2968" s="1" t="s">
        <v>94</v>
      </c>
      <c r="O2968" s="15">
        <v>44922.385416666664</v>
      </c>
      <c r="P2968" s="16">
        <v>146116160</v>
      </c>
      <c r="Q2968" s="14">
        <f>P2968/MAX(P$11:P2968)-1</f>
        <v>-0.25481105240743762</v>
      </c>
      <c r="S2968" s="1" t="s">
        <v>95</v>
      </c>
      <c r="T2968" s="15">
        <v>44922.385416666664</v>
      </c>
      <c r="U2968" s="16">
        <v>1582700.88</v>
      </c>
      <c r="V2968" s="14">
        <f>U2968/MAX(U$11:U2968)-1</f>
        <v>-0.98982857518025136</v>
      </c>
      <c r="X2968" s="1" t="s">
        <v>96</v>
      </c>
      <c r="Y2968" s="15">
        <v>44922.385416666664</v>
      </c>
      <c r="Z2968" s="16">
        <v>23138.86</v>
      </c>
      <c r="AA2968" s="14">
        <f>Z2968/MAX(Z$11:Z2968)-1</f>
        <v>-0.99978804126704579</v>
      </c>
      <c r="AC2968" s="1" t="s">
        <v>97</v>
      </c>
      <c r="AD2968" s="15">
        <v>44922.385416666664</v>
      </c>
      <c r="AE2968" s="16">
        <v>42461376</v>
      </c>
      <c r="AF2968" s="14">
        <f>AE2968/MAX(AE$11:AE2968)-1</f>
        <v>-0.33784709660195267</v>
      </c>
      <c r="AH2968" s="1" t="s">
        <v>98</v>
      </c>
      <c r="AI2968" s="15">
        <v>44922.385416666664</v>
      </c>
      <c r="AJ2968" s="16">
        <v>24832208</v>
      </c>
      <c r="AK2968" s="14">
        <f>AJ2968/MAX(AJ$11:AJ2968)-1</f>
        <v>-0.48609572777606147</v>
      </c>
      <c r="AM2968" s="1" t="s">
        <v>99</v>
      </c>
      <c r="AN2968" s="15">
        <v>44922.385416666664</v>
      </c>
      <c r="AO2968" s="16">
        <v>30831714</v>
      </c>
      <c r="AP2968" s="14">
        <f>AO2968/MAX(AO$11:AO2968)-1</f>
        <v>-0.42298206354397849</v>
      </c>
      <c r="AR2968" s="1" t="s">
        <v>100</v>
      </c>
      <c r="AS2968" s="15">
        <v>44922.385416666664</v>
      </c>
      <c r="AT2968" s="16">
        <v>34531508</v>
      </c>
      <c r="AU2968" s="14">
        <f>AT2968/MAX(AT$11:AT2968)-1</f>
        <v>-0.22672859255880706</v>
      </c>
      <c r="AW2968" s="1" t="s">
        <v>101</v>
      </c>
      <c r="AX2968" s="15">
        <v>44922.385416666664</v>
      </c>
      <c r="AY2968" s="16">
        <v>118792952</v>
      </c>
      <c r="AZ2968" s="14">
        <f>AY2968/MAX(AY$11:AY2968)-1</f>
        <v>-0.30233111347137132</v>
      </c>
      <c r="BB2968" s="1" t="s">
        <v>102</v>
      </c>
      <c r="BC2968" s="15">
        <v>44922.385416666664</v>
      </c>
      <c r="BD2968" s="16">
        <v>9917795</v>
      </c>
      <c r="BE2968" s="14">
        <f>BD2968/MAX(BD$11:BD2968)-1</f>
        <v>-0.59746986846676609</v>
      </c>
      <c r="BG2968" s="1" t="s">
        <v>103</v>
      </c>
      <c r="BH2968" s="15">
        <v>44922.385416666664</v>
      </c>
      <c r="BI2968" s="16">
        <v>15073417</v>
      </c>
      <c r="BJ2968" s="14">
        <f>BI2968/MAX(BI$11:BI2968)-1</f>
        <v>-0.44682215404055636</v>
      </c>
      <c r="BL2968" s="1" t="s">
        <v>104</v>
      </c>
      <c r="BM2968" s="15">
        <v>44922.385416666664</v>
      </c>
      <c r="BN2968" s="16">
        <v>977453.31</v>
      </c>
      <c r="BO2968" s="14">
        <f>BN2968/MAX(BN$11:BN2968)-1</f>
        <v>-0.65610123666976805</v>
      </c>
      <c r="BQ2968" s="1" t="s">
        <v>105</v>
      </c>
      <c r="BR2968" s="15">
        <v>44922.385416666664</v>
      </c>
      <c r="BS2968" s="16">
        <v>2455232.75</v>
      </c>
      <c r="BT2968" s="14">
        <f>BS2968/MAX(BS$11:BS2968)-1</f>
        <v>-0.64872783931372935</v>
      </c>
      <c r="BV2968" s="1" t="s">
        <v>106</v>
      </c>
      <c r="BW2968" s="15">
        <v>44922.385416666664</v>
      </c>
      <c r="BX2968" s="16">
        <v>2289727.75</v>
      </c>
      <c r="BY2968" s="14">
        <f>BX2968/MAX(BX$11:BX2968)-1</f>
        <v>-0.54237026028337842</v>
      </c>
      <c r="CA2968" s="1" t="s">
        <v>107</v>
      </c>
      <c r="CB2968" s="15">
        <v>44922.385416666664</v>
      </c>
      <c r="CC2968" s="16">
        <v>33526616</v>
      </c>
      <c r="CD2968" s="14">
        <f>CC2968/MAX(CC$11:CC2968)-1</f>
        <v>-1.3216754203832504E-2</v>
      </c>
      <c r="CF2968" s="1" t="s">
        <v>108</v>
      </c>
      <c r="CG2968" s="15">
        <v>44922.385416666664</v>
      </c>
      <c r="CH2968" s="16">
        <v>10487978</v>
      </c>
      <c r="CI2968" s="14">
        <f>CH2968/MAX(CH$11:CH2968)-1</f>
        <v>-0.37406715638494614</v>
      </c>
      <c r="CK2968" s="1" t="s">
        <v>109</v>
      </c>
      <c r="CL2968" s="15">
        <v>44922.385416666664</v>
      </c>
      <c r="CM2968" s="16">
        <v>9968479</v>
      </c>
      <c r="CN2968" s="14">
        <f>CM2968/MAX(CM$11:CM2968)-1</f>
        <v>-0.23202222529357486</v>
      </c>
      <c r="CP2968" s="1" t="s">
        <v>110</v>
      </c>
      <c r="CQ2968" s="15">
        <v>44922.385416666664</v>
      </c>
      <c r="CR2968" s="16">
        <v>9335218</v>
      </c>
      <c r="CS2968" s="14">
        <f>CR2968/MAX(CR$11:CR2968)-1</f>
        <v>-0.34042110320561281</v>
      </c>
      <c r="CU2968" s="1" t="s">
        <v>111</v>
      </c>
      <c r="CV2968" s="15">
        <v>44922.385416666664</v>
      </c>
      <c r="CW2968" s="16">
        <v>1159912.3799999999</v>
      </c>
      <c r="CX2968" s="14">
        <f>CW2968/MAX(CW$11:CW2968)-1</f>
        <v>-0.58114214374102813</v>
      </c>
    </row>
    <row r="2969" spans="4:102">
      <c r="D2969" s="1" t="s">
        <v>92</v>
      </c>
      <c r="E2969" s="15">
        <v>44923.385416666664</v>
      </c>
      <c r="F2969" s="16">
        <v>2785003776</v>
      </c>
      <c r="G2969" s="14">
        <f>F2969/MAX(F$11:F2969)-1</f>
        <v>-0.40749825417948504</v>
      </c>
      <c r="I2969" s="1" t="s">
        <v>93</v>
      </c>
      <c r="J2969" s="15">
        <v>44923.385416666664</v>
      </c>
      <c r="K2969" s="16">
        <v>45817618432</v>
      </c>
      <c r="L2969" s="14">
        <f>K2969/MAX(K$11:K2969)-1</f>
        <v>-0.11098785291247171</v>
      </c>
      <c r="N2969" s="1" t="s">
        <v>94</v>
      </c>
      <c r="O2969" s="15">
        <v>44923.385416666664</v>
      </c>
      <c r="P2969" s="16">
        <v>145770896</v>
      </c>
      <c r="Q2969" s="14">
        <f>P2969/MAX(P$11:P2969)-1</f>
        <v>-0.25657189061179231</v>
      </c>
      <c r="S2969" s="1" t="s">
        <v>95</v>
      </c>
      <c r="T2969" s="15">
        <v>44923.385416666664</v>
      </c>
      <c r="U2969" s="16">
        <v>1553321.75</v>
      </c>
      <c r="V2969" s="14">
        <f>U2969/MAX(U$11:U2969)-1</f>
        <v>-0.99001738382744486</v>
      </c>
      <c r="X2969" s="1" t="s">
        <v>96</v>
      </c>
      <c r="Y2969" s="15">
        <v>44923.385416666664</v>
      </c>
      <c r="Z2969" s="16">
        <v>22767.98</v>
      </c>
      <c r="AA2969" s="14">
        <f>Z2969/MAX(Z$11:Z2969)-1</f>
        <v>-0.99979143863644426</v>
      </c>
      <c r="AC2969" s="1" t="s">
        <v>97</v>
      </c>
      <c r="AD2969" s="15">
        <v>44923.385416666664</v>
      </c>
      <c r="AE2969" s="16">
        <v>42430960</v>
      </c>
      <c r="AF2969" s="14">
        <f>AE2969/MAX(AE$11:AE2969)-1</f>
        <v>-0.33832141101676938</v>
      </c>
      <c r="AH2969" s="1" t="s">
        <v>98</v>
      </c>
      <c r="AI2969" s="15">
        <v>44923.385416666664</v>
      </c>
      <c r="AJ2969" s="16">
        <v>24930974</v>
      </c>
      <c r="AK2969" s="14">
        <f>AJ2969/MAX(AJ$11:AJ2969)-1</f>
        <v>-0.48405175853456395</v>
      </c>
      <c r="AM2969" s="1" t="s">
        <v>99</v>
      </c>
      <c r="AN2969" s="15">
        <v>44923.385416666664</v>
      </c>
      <c r="AO2969" s="16">
        <v>30935288</v>
      </c>
      <c r="AP2969" s="14">
        <f>AO2969/MAX(AO$11:AO2969)-1</f>
        <v>-0.42104366804152626</v>
      </c>
      <c r="AR2969" s="1" t="s">
        <v>100</v>
      </c>
      <c r="AS2969" s="15">
        <v>44923.385416666664</v>
      </c>
      <c r="AT2969" s="16">
        <v>34492216</v>
      </c>
      <c r="AU2969" s="14">
        <f>AT2969/MAX(AT$11:AT2969)-1</f>
        <v>-0.22760846667670476</v>
      </c>
      <c r="AW2969" s="1" t="s">
        <v>101</v>
      </c>
      <c r="AX2969" s="15">
        <v>44923.385416666664</v>
      </c>
      <c r="AY2969" s="16">
        <v>119910904</v>
      </c>
      <c r="AZ2969" s="14">
        <f>AY2969/MAX(AY$11:AY2969)-1</f>
        <v>-0.29576540133187956</v>
      </c>
      <c r="BB2969" s="1" t="s">
        <v>102</v>
      </c>
      <c r="BC2969" s="15">
        <v>44923.385416666664</v>
      </c>
      <c r="BD2969" s="16">
        <v>9890338</v>
      </c>
      <c r="BE2969" s="14">
        <f>BD2969/MAX(BD$11:BD2969)-1</f>
        <v>-0.59858425627388523</v>
      </c>
      <c r="BG2969" s="1" t="s">
        <v>103</v>
      </c>
      <c r="BH2969" s="15">
        <v>44923.385416666664</v>
      </c>
      <c r="BI2969" s="16">
        <v>15062597</v>
      </c>
      <c r="BJ2969" s="14">
        <f>BI2969/MAX(BI$11:BI2969)-1</f>
        <v>-0.44721923615493575</v>
      </c>
      <c r="BL2969" s="1" t="s">
        <v>104</v>
      </c>
      <c r="BM2969" s="15">
        <v>44923.385416666664</v>
      </c>
      <c r="BN2969" s="16">
        <v>980439.25</v>
      </c>
      <c r="BO2969" s="14">
        <f>BN2969/MAX(BN$11:BN2969)-1</f>
        <v>-0.65505068922891052</v>
      </c>
      <c r="BQ2969" s="1" t="s">
        <v>105</v>
      </c>
      <c r="BR2969" s="15">
        <v>44923.385416666664</v>
      </c>
      <c r="BS2969" s="16">
        <v>2465009</v>
      </c>
      <c r="BT2969" s="14">
        <f>BS2969/MAX(BS$11:BS2969)-1</f>
        <v>-0.64732914321825352</v>
      </c>
      <c r="BV2969" s="1" t="s">
        <v>106</v>
      </c>
      <c r="BW2969" s="15">
        <v>44923.385416666664</v>
      </c>
      <c r="BX2969" s="16">
        <v>2298858.75</v>
      </c>
      <c r="BY2969" s="14">
        <f>BX2969/MAX(BX$11:BX2969)-1</f>
        <v>-0.54054531967489239</v>
      </c>
      <c r="CA2969" s="1" t="s">
        <v>107</v>
      </c>
      <c r="CB2969" s="15">
        <v>44923.385416666664</v>
      </c>
      <c r="CC2969" s="16">
        <v>33874576</v>
      </c>
      <c r="CD2969" s="14">
        <f>CC2969/MAX(CC$11:CC2969)-1</f>
        <v>-2.9753060896764438E-3</v>
      </c>
      <c r="CF2969" s="1" t="s">
        <v>108</v>
      </c>
      <c r="CG2969" s="15">
        <v>44923.385416666664</v>
      </c>
      <c r="CH2969" s="16">
        <v>10458984</v>
      </c>
      <c r="CI2969" s="14">
        <f>CH2969/MAX(CH$11:CH2969)-1</f>
        <v>-0.37579754682510291</v>
      </c>
      <c r="CK2969" s="1" t="s">
        <v>109</v>
      </c>
      <c r="CL2969" s="15">
        <v>44923.385416666664</v>
      </c>
      <c r="CM2969" s="16">
        <v>9990080</v>
      </c>
      <c r="CN2969" s="14">
        <f>CM2969/MAX(CM$11:CM2969)-1</f>
        <v>-0.23035807092143501</v>
      </c>
      <c r="CP2969" s="1" t="s">
        <v>110</v>
      </c>
      <c r="CQ2969" s="15">
        <v>44923.385416666664</v>
      </c>
      <c r="CR2969" s="16">
        <v>9355447</v>
      </c>
      <c r="CS2969" s="14">
        <f>CR2969/MAX(CR$11:CR2969)-1</f>
        <v>-0.33899182522803872</v>
      </c>
      <c r="CU2969" s="1" t="s">
        <v>111</v>
      </c>
      <c r="CV2969" s="15">
        <v>44923.385416666664</v>
      </c>
      <c r="CW2969" s="16">
        <v>1163465</v>
      </c>
      <c r="CX2969" s="14">
        <f>CW2969/MAX(CW$11:CW2969)-1</f>
        <v>-0.57985925132349669</v>
      </c>
    </row>
    <row r="2970" spans="4:102">
      <c r="D2970" s="1" t="s">
        <v>92</v>
      </c>
      <c r="E2970" s="15">
        <v>44924.385416666664</v>
      </c>
      <c r="F2970" s="16">
        <v>2829451776</v>
      </c>
      <c r="G2970" s="14">
        <f>F2970/MAX(F$11:F2970)-1</f>
        <v>-0.39804206678570886</v>
      </c>
      <c r="I2970" s="1" t="s">
        <v>93</v>
      </c>
      <c r="J2970" s="15">
        <v>44924.385416666664</v>
      </c>
      <c r="K2970" s="1">
        <v>46358097920</v>
      </c>
      <c r="L2970" s="14">
        <f>K2970/MAX(K$11:K2970)-1</f>
        <v>-0.10050077727372431</v>
      </c>
      <c r="N2970" s="1" t="s">
        <v>94</v>
      </c>
      <c r="O2970" s="15">
        <v>44924.385416666664</v>
      </c>
      <c r="P2970" s="16">
        <v>147499456</v>
      </c>
      <c r="Q2970" s="14">
        <f>P2970/MAX(P$11:P2970)-1</f>
        <v>-0.24775627564319069</v>
      </c>
      <c r="S2970" s="1" t="s">
        <v>95</v>
      </c>
      <c r="T2970" s="15">
        <v>44924.385416666664</v>
      </c>
      <c r="U2970" s="16">
        <v>1571742.13</v>
      </c>
      <c r="V2970" s="14">
        <f>U2970/MAX(U$11:U2970)-1</f>
        <v>-0.98989900295542488</v>
      </c>
      <c r="X2970" s="1" t="s">
        <v>96</v>
      </c>
      <c r="Y2970" s="15">
        <v>44924.385416666664</v>
      </c>
      <c r="Z2970" s="16">
        <v>23037.98</v>
      </c>
      <c r="AA2970" s="14">
        <f>Z2970/MAX(Z$11:Z2970)-1</f>
        <v>-0.99978896535738482</v>
      </c>
      <c r="AC2970" s="1" t="s">
        <v>97</v>
      </c>
      <c r="AD2970" s="15">
        <v>44924.385416666664</v>
      </c>
      <c r="AE2970" s="16">
        <v>42063548</v>
      </c>
      <c r="AF2970" s="14">
        <f>AE2970/MAX(AE$11:AE2970)-1</f>
        <v>-0.3440509220562441</v>
      </c>
      <c r="AH2970" s="1" t="s">
        <v>98</v>
      </c>
      <c r="AI2970" s="15">
        <v>44924.385416666664</v>
      </c>
      <c r="AJ2970" s="16">
        <v>25080720</v>
      </c>
      <c r="AK2970" s="14">
        <f>AJ2970/MAX(AJ$11:AJ2970)-1</f>
        <v>-0.48095275464620868</v>
      </c>
      <c r="AM2970" s="1" t="s">
        <v>99</v>
      </c>
      <c r="AN2970" s="15">
        <v>44924.385416666664</v>
      </c>
      <c r="AO2970" s="16">
        <v>31428942</v>
      </c>
      <c r="AP2970" s="14">
        <f>AO2970/MAX(AO$11:AO2970)-1</f>
        <v>-0.41180489486131111</v>
      </c>
      <c r="AR2970" s="1" t="s">
        <v>100</v>
      </c>
      <c r="AS2970" s="15">
        <v>44924.385416666664</v>
      </c>
      <c r="AT2970" s="16">
        <v>35044060</v>
      </c>
      <c r="AU2970" s="14">
        <f>AT2970/MAX(AT$11:AT2970)-1</f>
        <v>-0.21525090654443435</v>
      </c>
      <c r="AW2970" s="1" t="s">
        <v>101</v>
      </c>
      <c r="AX2970" s="15">
        <v>44924.385416666664</v>
      </c>
      <c r="AY2970" s="16">
        <v>121323400</v>
      </c>
      <c r="AZ2970" s="14">
        <f>AY2970/MAX(AY$11:AY2970)-1</f>
        <v>-0.28746983753827893</v>
      </c>
      <c r="BB2970" s="1" t="s">
        <v>102</v>
      </c>
      <c r="BC2970" s="15">
        <v>44924.385416666664</v>
      </c>
      <c r="BD2970" s="16">
        <v>9761198</v>
      </c>
      <c r="BE2970" s="14">
        <f>BD2970/MAX(BD$11:BD2970)-1</f>
        <v>-0.60382561699834081</v>
      </c>
      <c r="BG2970" s="1" t="s">
        <v>103</v>
      </c>
      <c r="BH2970" s="15">
        <v>44924.385416666664</v>
      </c>
      <c r="BI2970" s="16">
        <v>14931905</v>
      </c>
      <c r="BJ2970" s="14">
        <f>BI2970/MAX(BI$11:BI2970)-1</f>
        <v>-0.45201548899157729</v>
      </c>
      <c r="BL2970" s="1" t="s">
        <v>104</v>
      </c>
      <c r="BM2970" s="15">
        <v>44924.385416666664</v>
      </c>
      <c r="BN2970" s="16">
        <v>981194.19</v>
      </c>
      <c r="BO2970" s="14">
        <f>BN2970/MAX(BN$11:BN2970)-1</f>
        <v>-0.65478507763423643</v>
      </c>
      <c r="BQ2970" s="1" t="s">
        <v>105</v>
      </c>
      <c r="BR2970" s="15">
        <v>44924.385416666664</v>
      </c>
      <c r="BS2970" s="16">
        <v>2448024.25</v>
      </c>
      <c r="BT2970" s="14">
        <f>BS2970/MAX(BS$11:BS2970)-1</f>
        <v>-0.64975916531339561</v>
      </c>
      <c r="BV2970" s="1" t="s">
        <v>106</v>
      </c>
      <c r="BW2970" s="15">
        <v>44924.385416666664</v>
      </c>
      <c r="BX2970" s="16">
        <v>2283011.25</v>
      </c>
      <c r="BY2970" s="14">
        <f>BX2970/MAX(BX$11:BX2970)-1</f>
        <v>-0.54371263391133784</v>
      </c>
      <c r="CA2970" s="1" t="s">
        <v>107</v>
      </c>
      <c r="CB2970" s="15">
        <v>44924.385416666664</v>
      </c>
      <c r="CC2970" s="16">
        <v>34049016</v>
      </c>
      <c r="CD2970" s="14">
        <f>CC2970/MAX(CC$11:CC2970)-1</f>
        <v>0</v>
      </c>
      <c r="CF2970" s="1" t="s">
        <v>108</v>
      </c>
      <c r="CG2970" s="15">
        <v>44924.385416666664</v>
      </c>
      <c r="CH2970" s="16">
        <v>10322613</v>
      </c>
      <c r="CI2970" s="14">
        <f>CH2970/MAX(CH$11:CH2970)-1</f>
        <v>-0.3839363022474187</v>
      </c>
      <c r="CK2970" s="1" t="s">
        <v>109</v>
      </c>
      <c r="CL2970" s="15">
        <v>44924.385416666664</v>
      </c>
      <c r="CM2970" s="16">
        <v>9978272</v>
      </c>
      <c r="CN2970" s="14">
        <f>CM2970/MAX(CM$11:CM2970)-1</f>
        <v>-0.23126776652933412</v>
      </c>
      <c r="CP2970" s="1" t="s">
        <v>110</v>
      </c>
      <c r="CQ2970" s="15">
        <v>44924.385416666664</v>
      </c>
      <c r="CR2970" s="16">
        <v>9344389</v>
      </c>
      <c r="CS2970" s="14">
        <f>CR2970/MAX(CR$11:CR2970)-1</f>
        <v>-0.33977312711523111</v>
      </c>
      <c r="CU2970" s="1" t="s">
        <v>111</v>
      </c>
      <c r="CV2970" s="15">
        <v>44924.385416666664</v>
      </c>
      <c r="CW2970" s="16">
        <v>1164363.25</v>
      </c>
      <c r="CX2970" s="14">
        <f>CW2970/MAX(CW$11:CW2970)-1</f>
        <v>-0.57953488279715626</v>
      </c>
    </row>
    <row r="2971" spans="4:102">
      <c r="J2971" s="2"/>
    </row>
  </sheetData>
  <pageMargins left="0.7" right="0.7" top="0.75" bottom="0.75" header="0.3" footer="0.3"/>
  <pageSetup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4737"/>
  <sheetViews>
    <sheetView workbookViewId="0">
      <selection activeCell="I3" sqref="I3"/>
    </sheetView>
  </sheetViews>
  <sheetFormatPr defaultRowHeight="15"/>
  <cols>
    <col min="1" max="1" width="11.28515625" bestFit="1" customWidth="1"/>
    <col min="2" max="2" width="5.85546875" bestFit="1" customWidth="1"/>
    <col min="3" max="3" width="32.7109375" bestFit="1" customWidth="1"/>
    <col min="4" max="4" width="11" bestFit="1" customWidth="1"/>
    <col min="5" max="5" width="15.85546875" bestFit="1" customWidth="1"/>
    <col min="6" max="6" width="8" customWidth="1"/>
    <col min="7" max="7" width="15.85546875" bestFit="1" customWidth="1"/>
    <col min="8" max="8" width="11" bestFit="1" customWidth="1"/>
    <col min="10" max="10" width="9.7109375" bestFit="1" customWidth="1"/>
    <col min="11" max="11" width="9.85546875" bestFit="1" customWidth="1"/>
    <col min="12" max="12" width="9" customWidth="1"/>
    <col min="13" max="13" width="13.7109375" bestFit="1" customWidth="1"/>
    <col min="14" max="14" width="11" bestFit="1" customWidth="1"/>
    <col min="15" max="15" width="6.140625" customWidth="1"/>
    <col min="16" max="16" width="9.7109375" bestFit="1" customWidth="1"/>
    <col min="17" max="17" width="9.85546875" bestFit="1" customWidth="1"/>
    <col min="18" max="18" width="8.140625" customWidth="1"/>
    <col min="19" max="19" width="11.85546875" bestFit="1" customWidth="1"/>
    <col min="20" max="20" width="12.5703125" bestFit="1" customWidth="1"/>
    <col min="21" max="21" width="10.7109375" bestFit="1" customWidth="1"/>
    <col min="24" max="24" width="62" bestFit="1" customWidth="1"/>
    <col min="25" max="25" width="11.7109375" bestFit="1" customWidth="1"/>
    <col min="26" max="26" width="10.5703125" bestFit="1" customWidth="1"/>
    <col min="27" max="27" width="12.5703125" bestFit="1" customWidth="1"/>
    <col min="32" max="32" width="255.7109375" bestFit="1" customWidth="1"/>
    <col min="39" max="39" width="62.28515625" bestFit="1" customWidth="1"/>
    <col min="40" max="40" width="18.140625" bestFit="1" customWidth="1"/>
    <col min="42" max="42" width="17.85546875" bestFit="1" customWidth="1"/>
    <col min="43" max="43" width="11.42578125" bestFit="1" customWidth="1"/>
    <col min="61" max="61" width="10.28515625" bestFit="1" customWidth="1"/>
    <col min="62" max="62" width="15.85546875" bestFit="1" customWidth="1"/>
    <col min="63" max="63" width="11" bestFit="1" customWidth="1"/>
  </cols>
  <sheetData>
    <row r="1" spans="1:64">
      <c r="A1" s="3" t="s">
        <v>2</v>
      </c>
      <c r="B1" s="1" t="s">
        <v>22</v>
      </c>
    </row>
    <row r="2" spans="1:64">
      <c r="A2" s="3" t="s">
        <v>4</v>
      </c>
      <c r="B2" s="1">
        <v>0.05</v>
      </c>
    </row>
    <row r="5" spans="1:64">
      <c r="C5" s="41" t="s">
        <v>35</v>
      </c>
      <c r="D5" s="41" t="s">
        <v>36</v>
      </c>
      <c r="E5" s="41" t="s">
        <v>37</v>
      </c>
      <c r="F5" s="41" t="s">
        <v>38</v>
      </c>
      <c r="G5" s="41" t="s">
        <v>39</v>
      </c>
      <c r="H5" s="41" t="s">
        <v>40</v>
      </c>
      <c r="I5" s="41" t="s">
        <v>41</v>
      </c>
      <c r="J5" s="41" t="s">
        <v>42</v>
      </c>
      <c r="K5" s="41" t="s">
        <v>43</v>
      </c>
      <c r="L5" s="41" t="s">
        <v>44</v>
      </c>
      <c r="M5" s="41" t="s">
        <v>45</v>
      </c>
      <c r="N5" s="41" t="s">
        <v>46</v>
      </c>
      <c r="O5" s="41" t="s">
        <v>47</v>
      </c>
      <c r="P5" s="41" t="s">
        <v>48</v>
      </c>
      <c r="Q5" s="41" t="s">
        <v>49</v>
      </c>
      <c r="R5" s="41" t="s">
        <v>50</v>
      </c>
      <c r="S5" s="41" t="s">
        <v>51</v>
      </c>
      <c r="T5" s="41" t="s">
        <v>52</v>
      </c>
      <c r="U5" s="41" t="s">
        <v>53</v>
      </c>
      <c r="V5" s="41"/>
      <c r="X5" s="20" t="s">
        <v>54</v>
      </c>
      <c r="AF5" s="26" t="s">
        <v>55</v>
      </c>
      <c r="AM5" s="26" t="s">
        <v>56</v>
      </c>
      <c r="AT5" s="28" t="s">
        <v>57</v>
      </c>
      <c r="BI5" s="41" t="s">
        <v>23</v>
      </c>
      <c r="BJ5" s="41" t="s">
        <v>24</v>
      </c>
      <c r="BK5" s="41" t="s">
        <v>25</v>
      </c>
      <c r="BL5" s="41"/>
    </row>
    <row r="6" spans="1:64">
      <c r="C6" s="41" t="s">
        <v>112</v>
      </c>
      <c r="D6" s="41" t="s">
        <v>7</v>
      </c>
      <c r="E6" s="2">
        <v>40546.552083333336</v>
      </c>
      <c r="F6" s="41">
        <v>248</v>
      </c>
      <c r="G6" s="2">
        <v>40547.385416666664</v>
      </c>
      <c r="H6" s="41">
        <v>320</v>
      </c>
      <c r="I6" s="19">
        <v>0.2903</v>
      </c>
      <c r="J6" s="41">
        <v>-39225.56</v>
      </c>
      <c r="K6" s="19">
        <v>-0.31319999999999998</v>
      </c>
      <c r="L6" s="41">
        <v>504.96339999999998</v>
      </c>
      <c r="M6" s="41">
        <v>125230.92</v>
      </c>
      <c r="N6" s="41">
        <v>-39225.56</v>
      </c>
      <c r="O6" s="41">
        <v>27</v>
      </c>
      <c r="P6" s="41">
        <v>-1452.8</v>
      </c>
      <c r="Q6" s="19">
        <v>-0.2903</v>
      </c>
      <c r="R6" s="19">
        <v>3.2099999999999997E-2</v>
      </c>
      <c r="S6" s="41" t="s">
        <v>113</v>
      </c>
      <c r="T6" s="41">
        <v>11882.05</v>
      </c>
      <c r="U6" s="41">
        <v>11841.05</v>
      </c>
      <c r="V6" s="41"/>
      <c r="AT6" s="29"/>
      <c r="BI6" s="41" t="s">
        <v>848</v>
      </c>
      <c r="BJ6" s="2">
        <v>40546.385416666664</v>
      </c>
      <c r="BK6" s="41">
        <v>1001550</v>
      </c>
      <c r="BL6" s="41"/>
    </row>
    <row r="7" spans="1:64">
      <c r="C7" s="41" t="s">
        <v>114</v>
      </c>
      <c r="D7" s="41" t="s">
        <v>7</v>
      </c>
      <c r="E7" s="2">
        <v>40547.385416666664</v>
      </c>
      <c r="F7" s="41">
        <v>335.15</v>
      </c>
      <c r="G7" s="2">
        <v>40555.552083333336</v>
      </c>
      <c r="H7" s="41">
        <v>36.5</v>
      </c>
      <c r="I7" s="19">
        <v>-0.8911</v>
      </c>
      <c r="J7" s="41">
        <v>151442.92000000001</v>
      </c>
      <c r="K7" s="19">
        <v>0.88</v>
      </c>
      <c r="L7" s="41">
        <v>513.48159999999996</v>
      </c>
      <c r="M7" s="41">
        <v>172093.34</v>
      </c>
      <c r="N7" s="41">
        <v>112217.36</v>
      </c>
      <c r="O7" s="41">
        <v>493</v>
      </c>
      <c r="P7" s="41">
        <v>307.19</v>
      </c>
      <c r="Q7" s="19">
        <v>-0.11890000000000001</v>
      </c>
      <c r="R7" s="19">
        <v>0.94930000000000003</v>
      </c>
      <c r="S7" s="41" t="s">
        <v>113</v>
      </c>
      <c r="T7" s="41">
        <v>11703.05</v>
      </c>
      <c r="U7" s="41">
        <v>11912.15</v>
      </c>
      <c r="V7" s="41"/>
      <c r="X7" s="52" t="s">
        <v>548</v>
      </c>
      <c r="Y7" s="52"/>
      <c r="Z7" s="52"/>
      <c r="AA7" s="52"/>
      <c r="AB7" s="52"/>
      <c r="AF7" s="52" t="s">
        <v>589</v>
      </c>
      <c r="AG7" s="52"/>
      <c r="AH7" s="52"/>
      <c r="AI7" s="52"/>
      <c r="AJ7" s="52"/>
      <c r="AM7" s="52" t="s">
        <v>787</v>
      </c>
      <c r="AN7" s="52"/>
      <c r="AO7" s="52"/>
      <c r="AP7" s="52"/>
      <c r="AQ7" s="52"/>
      <c r="AT7" s="48"/>
      <c r="BI7" s="41" t="s">
        <v>848</v>
      </c>
      <c r="BJ7" s="2">
        <v>40547.385416666664</v>
      </c>
      <c r="BK7" s="41">
        <v>1024285.94</v>
      </c>
      <c r="BL7" s="41"/>
    </row>
    <row r="8" spans="1:64">
      <c r="C8" s="41" t="s">
        <v>115</v>
      </c>
      <c r="D8" s="41" t="s">
        <v>7</v>
      </c>
      <c r="E8" s="2">
        <v>40555.552083333336</v>
      </c>
      <c r="F8" s="41">
        <v>209</v>
      </c>
      <c r="G8" s="2">
        <v>40556.552083333336</v>
      </c>
      <c r="H8" s="41">
        <v>358</v>
      </c>
      <c r="I8" s="19">
        <v>0.71289999999999998</v>
      </c>
      <c r="J8" s="41">
        <v>-94201.53</v>
      </c>
      <c r="K8" s="19">
        <v>-0.74</v>
      </c>
      <c r="L8" s="41">
        <v>609.04849999999999</v>
      </c>
      <c r="M8" s="41">
        <v>127291.13</v>
      </c>
      <c r="N8" s="41">
        <v>18015.830000000002</v>
      </c>
      <c r="O8" s="41">
        <v>75</v>
      </c>
      <c r="P8" s="41">
        <v>-1256.02</v>
      </c>
      <c r="Q8" s="19">
        <v>-0.71289999999999998</v>
      </c>
      <c r="R8" s="19">
        <v>0.31580000000000003</v>
      </c>
      <c r="S8" s="41" t="s">
        <v>113</v>
      </c>
      <c r="T8" s="41">
        <v>11020.8</v>
      </c>
      <c r="U8" s="41">
        <v>10620.8</v>
      </c>
      <c r="V8" s="41"/>
      <c r="X8" s="43"/>
      <c r="Y8" s="43" t="s">
        <v>549</v>
      </c>
      <c r="Z8" s="43" t="s">
        <v>550</v>
      </c>
      <c r="AA8" s="43" t="s">
        <v>551</v>
      </c>
      <c r="AM8" s="54"/>
      <c r="AN8" s="54"/>
      <c r="AO8" s="54"/>
      <c r="AP8" s="54"/>
      <c r="AQ8" s="54"/>
      <c r="BI8" s="41" t="s">
        <v>848</v>
      </c>
      <c r="BJ8" s="2">
        <v>40548.385416666664</v>
      </c>
      <c r="BK8" s="41">
        <v>1055973.3799999999</v>
      </c>
      <c r="BL8" s="41"/>
    </row>
    <row r="9" spans="1:64">
      <c r="C9" s="41" t="s">
        <v>116</v>
      </c>
      <c r="D9" s="41" t="s">
        <v>7</v>
      </c>
      <c r="E9" s="2">
        <v>40556.552083333336</v>
      </c>
      <c r="F9" s="41">
        <v>239.1</v>
      </c>
      <c r="G9" s="2">
        <v>40562.385416666664</v>
      </c>
      <c r="H9" s="41">
        <v>149.5</v>
      </c>
      <c r="I9" s="19">
        <v>-0.37469999999999998</v>
      </c>
      <c r="J9" s="41">
        <v>50307.22</v>
      </c>
      <c r="K9" s="19">
        <v>0.35849999999999999</v>
      </c>
      <c r="L9" s="41">
        <v>586.91949999999997</v>
      </c>
      <c r="M9" s="41">
        <v>140332.45000000001</v>
      </c>
      <c r="N9" s="41">
        <v>68323.05</v>
      </c>
      <c r="O9" s="41">
        <v>249</v>
      </c>
      <c r="P9" s="41">
        <v>202.04</v>
      </c>
      <c r="Q9" s="19">
        <v>-1.087</v>
      </c>
      <c r="R9" s="19">
        <v>0.63170000000000004</v>
      </c>
      <c r="S9" s="41" t="s">
        <v>113</v>
      </c>
      <c r="T9" s="41">
        <v>10735.3</v>
      </c>
      <c r="U9" s="41">
        <v>11161.15</v>
      </c>
      <c r="V9" s="41"/>
      <c r="X9" s="43" t="s">
        <v>552</v>
      </c>
      <c r="Y9" s="42">
        <v>1000000</v>
      </c>
      <c r="Z9" s="42">
        <v>1000000</v>
      </c>
      <c r="AA9" s="42">
        <v>1000000</v>
      </c>
      <c r="AF9" s="27" t="s">
        <v>590</v>
      </c>
      <c r="AM9" s="43" t="s">
        <v>788</v>
      </c>
      <c r="AN9" s="42">
        <v>1000000</v>
      </c>
      <c r="AO9" s="42"/>
      <c r="AP9" s="43" t="s">
        <v>789</v>
      </c>
      <c r="AQ9" s="42" t="s">
        <v>790</v>
      </c>
      <c r="BI9" s="41" t="s">
        <v>848</v>
      </c>
      <c r="BJ9" s="2">
        <v>40549.385416666664</v>
      </c>
      <c r="BK9" s="41">
        <v>1078766.6299999999</v>
      </c>
      <c r="BL9" s="41"/>
    </row>
    <row r="10" spans="1:64">
      <c r="C10" s="41" t="s">
        <v>117</v>
      </c>
      <c r="D10" s="41" t="s">
        <v>7</v>
      </c>
      <c r="E10" s="2">
        <v>40562.385416666664</v>
      </c>
      <c r="F10" s="41">
        <v>147</v>
      </c>
      <c r="G10" s="2">
        <v>40568.59375</v>
      </c>
      <c r="H10" s="41">
        <v>9.0500000000000007</v>
      </c>
      <c r="I10" s="19">
        <v>-0.93840000000000001</v>
      </c>
      <c r="J10" s="41">
        <v>82955.12</v>
      </c>
      <c r="K10" s="19">
        <v>0.92779999999999996</v>
      </c>
      <c r="L10" s="41">
        <v>608.22220000000004</v>
      </c>
      <c r="M10" s="41">
        <v>89408.66</v>
      </c>
      <c r="N10" s="41">
        <v>151278.17000000001</v>
      </c>
      <c r="O10" s="41">
        <v>357</v>
      </c>
      <c r="P10" s="41">
        <v>232.37</v>
      </c>
      <c r="Q10" s="19">
        <v>-0.39460000000000001</v>
      </c>
      <c r="R10" s="19">
        <v>0.9728</v>
      </c>
      <c r="S10" s="41" t="s">
        <v>113</v>
      </c>
      <c r="T10" s="41">
        <v>10635.3</v>
      </c>
      <c r="U10" s="41">
        <v>10373.799999999999</v>
      </c>
      <c r="V10" s="41"/>
      <c r="X10" s="43" t="s">
        <v>553</v>
      </c>
      <c r="Y10" s="42">
        <v>1164363.27</v>
      </c>
      <c r="Z10" s="42">
        <v>1000000</v>
      </c>
      <c r="AA10" s="42">
        <v>1164363.27</v>
      </c>
      <c r="AF10" s="27" t="s">
        <v>591</v>
      </c>
      <c r="AM10" s="43" t="s">
        <v>791</v>
      </c>
      <c r="AN10" s="25">
        <v>0.01</v>
      </c>
      <c r="AO10" s="42"/>
      <c r="AP10" s="43" t="s">
        <v>792</v>
      </c>
      <c r="AQ10" s="25">
        <v>0</v>
      </c>
      <c r="BI10" s="41" t="s">
        <v>848</v>
      </c>
      <c r="BJ10" s="2">
        <v>40550.385416666664</v>
      </c>
      <c r="BK10" s="41">
        <v>1094325.1299999999</v>
      </c>
      <c r="BL10" s="41"/>
    </row>
    <row r="11" spans="1:64">
      <c r="C11" s="41" t="s">
        <v>118</v>
      </c>
      <c r="D11" s="41" t="s">
        <v>7</v>
      </c>
      <c r="E11" s="2">
        <v>40568.59375</v>
      </c>
      <c r="F11" s="41">
        <v>70</v>
      </c>
      <c r="G11" s="2">
        <v>40570.638888888891</v>
      </c>
      <c r="H11" s="41">
        <v>0.2</v>
      </c>
      <c r="I11" s="19">
        <v>-0.99709999999999999</v>
      </c>
      <c r="J11" s="41">
        <v>43963.07</v>
      </c>
      <c r="K11" s="19">
        <v>0.98709999999999998</v>
      </c>
      <c r="L11" s="41">
        <v>636.2423</v>
      </c>
      <c r="M11" s="41">
        <v>44536.959999999999</v>
      </c>
      <c r="N11" s="41">
        <v>195241.24</v>
      </c>
      <c r="O11" s="41">
        <v>88</v>
      </c>
      <c r="P11" s="41">
        <v>499.58</v>
      </c>
      <c r="Q11" s="19">
        <v>-4.7142999999999997</v>
      </c>
      <c r="R11" s="19">
        <v>0.99709999999999999</v>
      </c>
      <c r="S11" s="41" t="s">
        <v>113</v>
      </c>
      <c r="T11" s="41">
        <v>10880.15</v>
      </c>
      <c r="U11" s="41">
        <v>11256.95</v>
      </c>
      <c r="V11" s="41"/>
      <c r="X11" s="43" t="s">
        <v>10</v>
      </c>
      <c r="Y11" s="21">
        <v>164363.26999999999</v>
      </c>
      <c r="Z11" s="22">
        <v>0</v>
      </c>
      <c r="AA11" s="21">
        <v>164363.26999999999</v>
      </c>
      <c r="AF11" s="27" t="s">
        <v>592</v>
      </c>
      <c r="AM11" s="43" t="s">
        <v>793</v>
      </c>
      <c r="AN11" s="42" t="s">
        <v>794</v>
      </c>
      <c r="AO11" s="42"/>
      <c r="AP11" s="43" t="s">
        <v>795</v>
      </c>
      <c r="AQ11" s="42" t="s">
        <v>796</v>
      </c>
      <c r="BI11" s="41" t="s">
        <v>848</v>
      </c>
      <c r="BJ11" s="2">
        <v>40553.385416666664</v>
      </c>
      <c r="BK11" s="41">
        <v>1118181.5</v>
      </c>
      <c r="BL11" s="41"/>
    </row>
    <row r="12" spans="1:64">
      <c r="C12" s="41" t="s">
        <v>116</v>
      </c>
      <c r="D12" s="41" t="s">
        <v>7</v>
      </c>
      <c r="E12" s="2">
        <v>40571.385416666664</v>
      </c>
      <c r="F12" s="41">
        <v>290</v>
      </c>
      <c r="G12" s="2">
        <v>40576.59375</v>
      </c>
      <c r="H12" s="41">
        <v>180</v>
      </c>
      <c r="I12" s="19">
        <v>-0.37930000000000003</v>
      </c>
      <c r="J12" s="41">
        <v>70901.100000000006</v>
      </c>
      <c r="K12" s="19">
        <v>0.36309999999999998</v>
      </c>
      <c r="L12" s="41">
        <v>673.32479999999998</v>
      </c>
      <c r="M12" s="41">
        <v>195264.19</v>
      </c>
      <c r="N12" s="41">
        <v>266142.34000000003</v>
      </c>
      <c r="O12" s="41">
        <v>283</v>
      </c>
      <c r="P12" s="41">
        <v>250.53</v>
      </c>
      <c r="Q12" s="19">
        <v>-1.7241</v>
      </c>
      <c r="R12" s="19">
        <v>1</v>
      </c>
      <c r="S12" s="41" t="s">
        <v>113</v>
      </c>
      <c r="T12" s="41">
        <v>10650.8</v>
      </c>
      <c r="U12" s="41">
        <v>11083.51</v>
      </c>
      <c r="V12" s="41"/>
      <c r="X12" s="43" t="s">
        <v>554</v>
      </c>
      <c r="Y12" s="23">
        <v>0.16439999999999999</v>
      </c>
      <c r="Z12" s="24">
        <v>0</v>
      </c>
      <c r="AA12" s="23">
        <v>0.16439999999999999</v>
      </c>
      <c r="AF12" s="27" t="s">
        <v>593</v>
      </c>
      <c r="AM12" s="43" t="s">
        <v>797</v>
      </c>
      <c r="AN12" s="42"/>
      <c r="AO12" s="42"/>
      <c r="AP12" s="43" t="s">
        <v>798</v>
      </c>
      <c r="AQ12" s="42"/>
      <c r="BI12" s="41" t="s">
        <v>848</v>
      </c>
      <c r="BJ12" s="2">
        <v>40554.385416666664</v>
      </c>
      <c r="BK12" s="41">
        <v>1116573.75</v>
      </c>
      <c r="BL12" s="41"/>
    </row>
    <row r="13" spans="1:64">
      <c r="C13" s="41" t="s">
        <v>119</v>
      </c>
      <c r="D13" s="41" t="s">
        <v>7</v>
      </c>
      <c r="E13" s="2">
        <v>40576.59375</v>
      </c>
      <c r="F13" s="41">
        <v>280</v>
      </c>
      <c r="G13" s="2">
        <v>40578.510416666664</v>
      </c>
      <c r="H13" s="41">
        <v>230.05</v>
      </c>
      <c r="I13" s="19">
        <v>-0.1784</v>
      </c>
      <c r="J13" s="41">
        <v>31782.06</v>
      </c>
      <c r="K13" s="19">
        <v>0.16020000000000001</v>
      </c>
      <c r="L13" s="41">
        <v>708.63789999999995</v>
      </c>
      <c r="M13" s="41">
        <v>198418.63</v>
      </c>
      <c r="N13" s="41">
        <v>297924.39</v>
      </c>
      <c r="O13" s="41">
        <v>125</v>
      </c>
      <c r="P13" s="41">
        <v>254.26</v>
      </c>
      <c r="Q13" s="19">
        <v>-5.3600000000000002E-2</v>
      </c>
      <c r="R13" s="19">
        <v>0.53539999999999999</v>
      </c>
      <c r="S13" s="41" t="s">
        <v>113</v>
      </c>
      <c r="T13" s="41">
        <v>10461.25</v>
      </c>
      <c r="U13" s="41">
        <v>10400.25</v>
      </c>
      <c r="V13" s="41"/>
      <c r="X13" s="43" t="s">
        <v>11</v>
      </c>
      <c r="Y13" s="25">
        <v>0.14099999999999999</v>
      </c>
      <c r="Z13" s="25">
        <v>0</v>
      </c>
      <c r="AA13" s="25">
        <v>0.14099999999999999</v>
      </c>
      <c r="AF13" s="27" t="s">
        <v>594</v>
      </c>
      <c r="AM13" s="43" t="s">
        <v>799</v>
      </c>
      <c r="AN13" s="42" t="s">
        <v>800</v>
      </c>
      <c r="AO13" s="42"/>
      <c r="AP13" s="43" t="s">
        <v>799</v>
      </c>
      <c r="AQ13" s="42" t="s">
        <v>800</v>
      </c>
      <c r="BI13" s="41" t="s">
        <v>848</v>
      </c>
      <c r="BJ13" s="2">
        <v>40555.385416666664</v>
      </c>
      <c r="BK13" s="41">
        <v>1139813.3799999999</v>
      </c>
      <c r="BL13" s="41"/>
    </row>
    <row r="14" spans="1:64">
      <c r="C14" s="41" t="s">
        <v>120</v>
      </c>
      <c r="D14" s="41" t="s">
        <v>7</v>
      </c>
      <c r="E14" s="2">
        <v>40578.510416666664</v>
      </c>
      <c r="F14" s="41">
        <v>264.95</v>
      </c>
      <c r="G14" s="2">
        <v>40585.552083333336</v>
      </c>
      <c r="H14" s="41">
        <v>96.1</v>
      </c>
      <c r="I14" s="19">
        <v>-0.63729999999999998</v>
      </c>
      <c r="J14" s="41">
        <v>123990.13</v>
      </c>
      <c r="K14" s="19">
        <v>0.62370000000000003</v>
      </c>
      <c r="L14" s="41">
        <v>750.36609999999996</v>
      </c>
      <c r="M14" s="41">
        <v>198809.52</v>
      </c>
      <c r="N14" s="41">
        <v>421914.52</v>
      </c>
      <c r="O14" s="41">
        <v>383</v>
      </c>
      <c r="P14" s="41">
        <v>323.73</v>
      </c>
      <c r="Q14" s="19">
        <v>-0.1512</v>
      </c>
      <c r="R14" s="19">
        <v>0.79200000000000004</v>
      </c>
      <c r="S14" s="41" t="s">
        <v>113</v>
      </c>
      <c r="T14" s="41">
        <v>10519.4</v>
      </c>
      <c r="U14" s="41">
        <v>10772.45</v>
      </c>
      <c r="V14" s="41"/>
      <c r="X14" s="43" t="s">
        <v>555</v>
      </c>
      <c r="Y14" s="23">
        <v>1.1654</v>
      </c>
      <c r="Z14" s="42" t="s">
        <v>556</v>
      </c>
      <c r="AA14" s="23">
        <v>1.1654</v>
      </c>
      <c r="AF14" s="27" t="s">
        <v>595</v>
      </c>
      <c r="AM14" s="43" t="s">
        <v>801</v>
      </c>
      <c r="AN14" s="42" t="s">
        <v>800</v>
      </c>
      <c r="AO14" s="42"/>
      <c r="AP14" s="43" t="s">
        <v>801</v>
      </c>
      <c r="AQ14" s="42" t="s">
        <v>800</v>
      </c>
      <c r="BI14" s="41" t="s">
        <v>848</v>
      </c>
      <c r="BJ14" s="2">
        <v>40556.385416666664</v>
      </c>
      <c r="BK14" s="41">
        <v>1011711.75</v>
      </c>
      <c r="BL14" s="41"/>
    </row>
    <row r="15" spans="1:64">
      <c r="C15" s="41" t="s">
        <v>121</v>
      </c>
      <c r="D15" s="41" t="s">
        <v>7</v>
      </c>
      <c r="E15" s="2">
        <v>40585.552083333336</v>
      </c>
      <c r="F15" s="41">
        <v>186</v>
      </c>
      <c r="G15" s="2">
        <v>40592.635416666664</v>
      </c>
      <c r="H15" s="41">
        <v>10</v>
      </c>
      <c r="I15" s="19">
        <v>-0.94620000000000004</v>
      </c>
      <c r="J15" s="41">
        <v>145206.10999999999</v>
      </c>
      <c r="K15" s="19">
        <v>0.93569999999999998</v>
      </c>
      <c r="L15" s="41">
        <v>834.32600000000002</v>
      </c>
      <c r="M15" s="41">
        <v>155184.64000000001</v>
      </c>
      <c r="N15" s="41">
        <v>567120.63</v>
      </c>
      <c r="O15" s="41">
        <v>395</v>
      </c>
      <c r="P15" s="41">
        <v>367.61</v>
      </c>
      <c r="Q15" s="19">
        <v>-0.4239</v>
      </c>
      <c r="R15" s="19">
        <v>0.99970000000000003</v>
      </c>
      <c r="S15" s="41" t="s">
        <v>113</v>
      </c>
      <c r="T15" s="41">
        <v>10258.85</v>
      </c>
      <c r="U15" s="41">
        <v>10017.85</v>
      </c>
      <c r="V15" s="41"/>
      <c r="X15" s="43" t="s">
        <v>557</v>
      </c>
      <c r="Y15" s="24">
        <v>1.2800000000000001E-2</v>
      </c>
      <c r="Z15" s="24">
        <v>0</v>
      </c>
      <c r="AA15" s="24">
        <v>1.2800000000000001E-2</v>
      </c>
      <c r="AF15" s="27" t="s">
        <v>595</v>
      </c>
      <c r="AM15" s="43" t="s">
        <v>802</v>
      </c>
      <c r="AN15" s="42" t="s">
        <v>800</v>
      </c>
      <c r="AO15" s="42"/>
      <c r="AP15" s="43" t="s">
        <v>802</v>
      </c>
      <c r="AQ15" s="42" t="s">
        <v>800</v>
      </c>
      <c r="BI15" s="41" t="s">
        <v>848</v>
      </c>
      <c r="BJ15" s="2">
        <v>40557.385416666664</v>
      </c>
      <c r="BK15" s="41">
        <v>1090552.6299999999</v>
      </c>
      <c r="BL15" s="41"/>
    </row>
    <row r="16" spans="1:64">
      <c r="C16" s="41" t="s">
        <v>122</v>
      </c>
      <c r="D16" s="41" t="s">
        <v>7</v>
      </c>
      <c r="E16" s="2">
        <v>40592.635416666664</v>
      </c>
      <c r="F16" s="41">
        <v>114</v>
      </c>
      <c r="G16" s="2">
        <v>40598.638888888891</v>
      </c>
      <c r="H16" s="41">
        <v>0.75</v>
      </c>
      <c r="I16" s="19">
        <v>-0.99339999999999995</v>
      </c>
      <c r="J16" s="41">
        <v>96381.79</v>
      </c>
      <c r="K16" s="19">
        <v>0.98340000000000005</v>
      </c>
      <c r="L16" s="41">
        <v>859.76480000000004</v>
      </c>
      <c r="M16" s="41">
        <v>98013.19</v>
      </c>
      <c r="N16" s="41">
        <v>663502.41</v>
      </c>
      <c r="O16" s="41">
        <v>298</v>
      </c>
      <c r="P16" s="41">
        <v>323.43</v>
      </c>
      <c r="Q16" s="19">
        <v>-0.57889999999999997</v>
      </c>
      <c r="R16" s="19">
        <v>0.99819999999999998</v>
      </c>
      <c r="S16" s="41" t="s">
        <v>113</v>
      </c>
      <c r="T16" s="41">
        <v>10965.5</v>
      </c>
      <c r="U16" s="41">
        <v>11300.45</v>
      </c>
      <c r="V16" s="41"/>
      <c r="X16" s="43" t="s">
        <v>558</v>
      </c>
      <c r="Y16" s="24">
        <v>9.0499999999999997E-2</v>
      </c>
      <c r="Z16" s="42" t="s">
        <v>556</v>
      </c>
      <c r="AA16" s="24">
        <v>9.0499999999999997E-2</v>
      </c>
      <c r="AF16" s="27" t="s">
        <v>596</v>
      </c>
      <c r="AM16" s="43" t="s">
        <v>803</v>
      </c>
      <c r="AN16" s="42" t="s">
        <v>800</v>
      </c>
      <c r="AO16" s="42"/>
      <c r="AP16" s="43" t="s">
        <v>803</v>
      </c>
      <c r="AQ16" s="42" t="s">
        <v>800</v>
      </c>
      <c r="BI16" s="41" t="s">
        <v>848</v>
      </c>
      <c r="BJ16" s="2">
        <v>40560.385416666664</v>
      </c>
      <c r="BK16" s="41">
        <v>1094642.8799999999</v>
      </c>
      <c r="BL16" s="41"/>
    </row>
    <row r="17" spans="3:64">
      <c r="C17" s="41" t="s">
        <v>123</v>
      </c>
      <c r="D17" s="41" t="s">
        <v>7</v>
      </c>
      <c r="E17" s="2">
        <v>40599.385416666664</v>
      </c>
      <c r="F17" s="41">
        <v>380</v>
      </c>
      <c r="G17" s="2">
        <v>40602.385416666664</v>
      </c>
      <c r="H17" s="41">
        <v>412</v>
      </c>
      <c r="I17" s="19">
        <v>8.4199999999999997E-2</v>
      </c>
      <c r="J17" s="41">
        <v>-38290.01</v>
      </c>
      <c r="K17" s="19">
        <v>-0.1051</v>
      </c>
      <c r="L17" s="41">
        <v>959.16859999999997</v>
      </c>
      <c r="M17" s="41">
        <v>364484.09</v>
      </c>
      <c r="N17" s="41">
        <v>625212.4</v>
      </c>
      <c r="O17" s="41">
        <v>75</v>
      </c>
      <c r="P17" s="41">
        <v>-510.53</v>
      </c>
      <c r="Q17" s="19">
        <v>-0.1283</v>
      </c>
      <c r="R17" s="19">
        <v>1</v>
      </c>
      <c r="S17" s="41" t="s">
        <v>113</v>
      </c>
      <c r="T17" s="41">
        <v>10405.9</v>
      </c>
      <c r="U17" s="41">
        <v>10758.9</v>
      </c>
      <c r="V17" s="41"/>
      <c r="X17" s="43" t="s">
        <v>559</v>
      </c>
      <c r="Y17" s="21">
        <v>2873536.92</v>
      </c>
      <c r="Z17" s="22">
        <v>0</v>
      </c>
      <c r="AA17" s="21">
        <v>2873536.92</v>
      </c>
      <c r="AF17" s="27" t="s">
        <v>595</v>
      </c>
      <c r="AM17" s="43" t="s">
        <v>804</v>
      </c>
      <c r="AN17" s="42" t="s">
        <v>805</v>
      </c>
      <c r="AO17" s="42"/>
      <c r="AP17" s="43" t="s">
        <v>804</v>
      </c>
      <c r="AQ17" s="42" t="s">
        <v>800</v>
      </c>
      <c r="BI17" s="41" t="s">
        <v>848</v>
      </c>
      <c r="BJ17" s="2">
        <v>40561.385416666664</v>
      </c>
      <c r="BK17" s="41">
        <v>1078104.1299999999</v>
      </c>
      <c r="BL17" s="41"/>
    </row>
    <row r="18" spans="3:64">
      <c r="C18" s="41" t="s">
        <v>119</v>
      </c>
      <c r="D18" s="41" t="s">
        <v>7</v>
      </c>
      <c r="E18" s="2">
        <v>40602.385416666664</v>
      </c>
      <c r="F18" s="41">
        <v>328</v>
      </c>
      <c r="G18" s="2">
        <v>40609.385416666664</v>
      </c>
      <c r="H18" s="41">
        <v>201</v>
      </c>
      <c r="I18" s="19">
        <v>-0.38719999999999999</v>
      </c>
      <c r="J18" s="41">
        <v>112754.15</v>
      </c>
      <c r="K18" s="19">
        <v>0.37109999999999999</v>
      </c>
      <c r="L18" s="41">
        <v>926.41639999999995</v>
      </c>
      <c r="M18" s="41">
        <v>303864.59000000003</v>
      </c>
      <c r="N18" s="41">
        <v>737966.55</v>
      </c>
      <c r="O18" s="41">
        <v>297</v>
      </c>
      <c r="P18" s="41">
        <v>379.64</v>
      </c>
      <c r="Q18" s="19">
        <v>-0.17380000000000001</v>
      </c>
      <c r="R18" s="19">
        <v>0.75609999999999999</v>
      </c>
      <c r="S18" s="41" t="s">
        <v>113</v>
      </c>
      <c r="T18" s="41">
        <v>10525.8</v>
      </c>
      <c r="U18" s="41">
        <v>10169</v>
      </c>
      <c r="V18" s="41"/>
      <c r="X18" s="50"/>
      <c r="Y18" s="50"/>
      <c r="Z18" s="50"/>
      <c r="AA18" s="50"/>
      <c r="AF18" s="27" t="s">
        <v>597</v>
      </c>
      <c r="AM18" s="43" t="s">
        <v>806</v>
      </c>
      <c r="AN18" s="42" t="s">
        <v>800</v>
      </c>
      <c r="AO18" s="42"/>
      <c r="AP18" s="43" t="s">
        <v>806</v>
      </c>
      <c r="AQ18" s="42" t="s">
        <v>800</v>
      </c>
      <c r="BI18" s="41" t="s">
        <v>848</v>
      </c>
      <c r="BJ18" s="2">
        <v>40562.385416666664</v>
      </c>
      <c r="BK18" s="41">
        <v>1073906.5</v>
      </c>
      <c r="BL18" s="41"/>
    </row>
    <row r="19" spans="3:64">
      <c r="C19" s="41" t="s">
        <v>124</v>
      </c>
      <c r="D19" s="41" t="s">
        <v>7</v>
      </c>
      <c r="E19" s="2">
        <v>40609.385416666664</v>
      </c>
      <c r="F19" s="41">
        <v>270</v>
      </c>
      <c r="G19" s="2">
        <v>40610.59375</v>
      </c>
      <c r="H19" s="41">
        <v>410</v>
      </c>
      <c r="I19" s="19">
        <v>0.51849999999999996</v>
      </c>
      <c r="J19" s="41">
        <v>-148103.1</v>
      </c>
      <c r="K19" s="19">
        <v>-0.54369999999999996</v>
      </c>
      <c r="L19" s="41">
        <v>1008.877</v>
      </c>
      <c r="M19" s="41">
        <v>272396.71999999997</v>
      </c>
      <c r="N19" s="41">
        <v>589863.44999999995</v>
      </c>
      <c r="O19" s="41">
        <v>135</v>
      </c>
      <c r="P19" s="41">
        <v>-1097.06</v>
      </c>
      <c r="Q19" s="19">
        <v>-0.81459999999999999</v>
      </c>
      <c r="R19" s="19">
        <v>7.4099999999999999E-2</v>
      </c>
      <c r="S19" s="41" t="s">
        <v>113</v>
      </c>
      <c r="T19" s="41">
        <v>10753.4</v>
      </c>
      <c r="U19" s="41">
        <v>11134.1</v>
      </c>
      <c r="V19" s="41"/>
      <c r="X19" s="51"/>
      <c r="Y19" s="51"/>
      <c r="Z19" s="51"/>
      <c r="AA19" s="51"/>
      <c r="AF19" s="27" t="s">
        <v>598</v>
      </c>
      <c r="AM19" s="43" t="s">
        <v>807</v>
      </c>
      <c r="AN19" s="42" t="s">
        <v>800</v>
      </c>
      <c r="AO19" s="42"/>
      <c r="AP19" s="43" t="s">
        <v>807</v>
      </c>
      <c r="AQ19" s="42" t="s">
        <v>800</v>
      </c>
      <c r="BI19" s="41" t="s">
        <v>848</v>
      </c>
      <c r="BJ19" s="2">
        <v>40563.385416666664</v>
      </c>
      <c r="BK19" s="41">
        <v>1116907.8799999999</v>
      </c>
      <c r="BL19" s="41"/>
    </row>
    <row r="20" spans="3:64">
      <c r="C20" s="41" t="s">
        <v>125</v>
      </c>
      <c r="D20" s="41" t="s">
        <v>7</v>
      </c>
      <c r="E20" s="2">
        <v>40610.59375</v>
      </c>
      <c r="F20" s="41">
        <v>270</v>
      </c>
      <c r="G20" s="2">
        <v>40612.385416666664</v>
      </c>
      <c r="H20" s="41">
        <v>355</v>
      </c>
      <c r="I20" s="19">
        <v>0.31480000000000002</v>
      </c>
      <c r="J20" s="41">
        <v>-81159.11</v>
      </c>
      <c r="K20" s="19">
        <v>-0.33800000000000002</v>
      </c>
      <c r="L20" s="41">
        <v>889.41489999999999</v>
      </c>
      <c r="M20" s="41">
        <v>240142.02</v>
      </c>
      <c r="N20" s="41">
        <v>508704.34</v>
      </c>
      <c r="O20" s="41">
        <v>89</v>
      </c>
      <c r="P20" s="41">
        <v>-911.9</v>
      </c>
      <c r="Q20" s="19">
        <v>-0.31480000000000002</v>
      </c>
      <c r="R20" s="19">
        <v>0.2</v>
      </c>
      <c r="S20" s="41" t="s">
        <v>113</v>
      </c>
      <c r="T20" s="41">
        <v>10931.45</v>
      </c>
      <c r="U20" s="41">
        <v>10658.3</v>
      </c>
      <c r="V20" s="41"/>
      <c r="X20" s="43" t="s">
        <v>549</v>
      </c>
      <c r="Y20" s="42">
        <v>1203</v>
      </c>
      <c r="Z20" s="42" t="s">
        <v>560</v>
      </c>
      <c r="AA20" s="42" t="s">
        <v>561</v>
      </c>
      <c r="AF20" s="27" t="s">
        <v>599</v>
      </c>
      <c r="AM20" s="43" t="s">
        <v>808</v>
      </c>
      <c r="AN20" s="42" t="s">
        <v>800</v>
      </c>
      <c r="AO20" s="42"/>
      <c r="AP20" s="43" t="s">
        <v>808</v>
      </c>
      <c r="AQ20" s="42" t="s">
        <v>800</v>
      </c>
      <c r="BI20" s="41" t="s">
        <v>848</v>
      </c>
      <c r="BJ20" s="2">
        <v>40564.385416666664</v>
      </c>
      <c r="BK20" s="41">
        <v>1125508.1299999999</v>
      </c>
      <c r="BL20" s="41"/>
    </row>
    <row r="21" spans="3:64">
      <c r="C21" s="41" t="s">
        <v>124</v>
      </c>
      <c r="D21" s="41" t="s">
        <v>7</v>
      </c>
      <c r="E21" s="2">
        <v>40612.385416666664</v>
      </c>
      <c r="F21" s="41">
        <v>290</v>
      </c>
      <c r="G21" s="2">
        <v>40616.59375</v>
      </c>
      <c r="H21" s="41">
        <v>340</v>
      </c>
      <c r="I21" s="19">
        <v>0.1724</v>
      </c>
      <c r="J21" s="41">
        <v>-50291.24</v>
      </c>
      <c r="K21" s="19">
        <v>-0.19409999999999999</v>
      </c>
      <c r="L21" s="41">
        <v>893.27250000000004</v>
      </c>
      <c r="M21" s="41">
        <v>259049.03</v>
      </c>
      <c r="N21" s="41">
        <v>458413.1</v>
      </c>
      <c r="O21" s="41">
        <v>209</v>
      </c>
      <c r="P21" s="41">
        <v>-240.63</v>
      </c>
      <c r="Q21" s="19">
        <v>-0.4481</v>
      </c>
      <c r="R21" s="19">
        <v>0.17929999999999999</v>
      </c>
      <c r="S21" s="41" t="s">
        <v>113</v>
      </c>
      <c r="T21" s="41">
        <v>10797.5</v>
      </c>
      <c r="U21" s="41">
        <v>11054</v>
      </c>
      <c r="V21" s="41"/>
      <c r="X21" s="43" t="s">
        <v>562</v>
      </c>
      <c r="Y21" s="21">
        <v>136.63</v>
      </c>
      <c r="Z21" s="42" t="s">
        <v>556</v>
      </c>
      <c r="AA21" s="21">
        <v>136.63</v>
      </c>
      <c r="AF21" s="27" t="s">
        <v>600</v>
      </c>
      <c r="AM21" s="43" t="s">
        <v>809</v>
      </c>
      <c r="AN21" s="42" t="s">
        <v>800</v>
      </c>
      <c r="AO21" s="42"/>
      <c r="AP21" s="43" t="s">
        <v>809</v>
      </c>
      <c r="AQ21" s="42" t="s">
        <v>800</v>
      </c>
      <c r="BI21" s="41" t="s">
        <v>848</v>
      </c>
      <c r="BJ21" s="2">
        <v>40567.385416666664</v>
      </c>
      <c r="BK21" s="41">
        <v>1149466</v>
      </c>
      <c r="BL21" s="41"/>
    </row>
    <row r="22" spans="3:64">
      <c r="C22" s="41" t="s">
        <v>125</v>
      </c>
      <c r="D22" s="41" t="s">
        <v>7</v>
      </c>
      <c r="E22" s="2">
        <v>40616.59375</v>
      </c>
      <c r="F22" s="41">
        <v>227</v>
      </c>
      <c r="G22" s="2">
        <v>40617.385416666664</v>
      </c>
      <c r="H22" s="41">
        <v>420</v>
      </c>
      <c r="I22" s="19">
        <v>0.85019999999999996</v>
      </c>
      <c r="J22" s="41">
        <v>-167052.01999999999</v>
      </c>
      <c r="K22" s="19">
        <v>-0.87870000000000004</v>
      </c>
      <c r="L22" s="41">
        <v>837.47940000000006</v>
      </c>
      <c r="M22" s="41">
        <v>190107.83</v>
      </c>
      <c r="N22" s="41">
        <v>291361.08</v>
      </c>
      <c r="O22" s="41">
        <v>15</v>
      </c>
      <c r="P22" s="41">
        <v>-11136.8</v>
      </c>
      <c r="Q22" s="19">
        <v>-0.85019999999999996</v>
      </c>
      <c r="R22" s="19">
        <v>0</v>
      </c>
      <c r="S22" s="41" t="s">
        <v>113</v>
      </c>
      <c r="T22" s="41">
        <v>10901.05</v>
      </c>
      <c r="U22" s="41">
        <v>10697.1</v>
      </c>
      <c r="V22" s="41"/>
      <c r="X22" s="43" t="s">
        <v>563</v>
      </c>
      <c r="Y22" s="23">
        <v>2.7E-2</v>
      </c>
      <c r="Z22" s="42" t="s">
        <v>556</v>
      </c>
      <c r="AA22" s="23">
        <v>2.7E-2</v>
      </c>
      <c r="AF22" s="27" t="s">
        <v>601</v>
      </c>
      <c r="AM22" s="43" t="s">
        <v>810</v>
      </c>
      <c r="AN22" s="42">
        <v>100</v>
      </c>
      <c r="AO22" s="42"/>
      <c r="AP22" s="43" t="s">
        <v>811</v>
      </c>
      <c r="AQ22" s="42" t="s">
        <v>812</v>
      </c>
      <c r="BI22" s="41" t="s">
        <v>848</v>
      </c>
      <c r="BJ22" s="2">
        <v>40568.385416666664</v>
      </c>
      <c r="BK22" s="41">
        <v>1142097.8799999999</v>
      </c>
      <c r="BL22" s="41"/>
    </row>
    <row r="23" spans="3:64">
      <c r="C23" s="41" t="s">
        <v>126</v>
      </c>
      <c r="D23" s="41" t="s">
        <v>7</v>
      </c>
      <c r="E23" s="2">
        <v>40617.385416666664</v>
      </c>
      <c r="F23" s="41">
        <v>332</v>
      </c>
      <c r="G23" s="2">
        <v>40618.385416666664</v>
      </c>
      <c r="H23" s="41">
        <v>332</v>
      </c>
      <c r="I23" s="19">
        <v>0</v>
      </c>
      <c r="J23" s="41">
        <v>-5417.41</v>
      </c>
      <c r="K23" s="19">
        <v>-0.02</v>
      </c>
      <c r="L23" s="41">
        <v>815.87450000000001</v>
      </c>
      <c r="M23" s="41">
        <v>270870.34000000003</v>
      </c>
      <c r="N23" s="41">
        <v>285943.67</v>
      </c>
      <c r="O23" s="41">
        <v>75</v>
      </c>
      <c r="P23" s="41">
        <v>-72.23</v>
      </c>
      <c r="Q23" s="19">
        <v>-5.4199999999999998E-2</v>
      </c>
      <c r="R23" s="19">
        <v>0</v>
      </c>
      <c r="S23" s="41" t="s">
        <v>113</v>
      </c>
      <c r="T23" s="41">
        <v>10647.55</v>
      </c>
      <c r="U23" s="41">
        <v>10902.6</v>
      </c>
      <c r="V23" s="41"/>
      <c r="X23" s="43" t="s">
        <v>564</v>
      </c>
      <c r="Y23" s="21">
        <v>176.07</v>
      </c>
      <c r="Z23" s="42" t="s">
        <v>556</v>
      </c>
      <c r="AA23" s="21">
        <v>176.07</v>
      </c>
      <c r="AF23" s="27" t="s">
        <v>602</v>
      </c>
      <c r="AM23" s="43" t="s">
        <v>813</v>
      </c>
      <c r="AN23" s="42">
        <v>0</v>
      </c>
      <c r="AO23" s="42"/>
      <c r="AP23" s="43" t="s">
        <v>814</v>
      </c>
      <c r="AQ23" s="42">
        <v>0</v>
      </c>
      <c r="BI23" s="41" t="s">
        <v>848</v>
      </c>
      <c r="BJ23" s="2">
        <v>40570.385416666664</v>
      </c>
      <c r="BK23" s="41">
        <v>1195241.25</v>
      </c>
      <c r="BL23" s="41"/>
    </row>
    <row r="24" spans="3:64">
      <c r="C24" s="41" t="s">
        <v>125</v>
      </c>
      <c r="D24" s="41" t="s">
        <v>7</v>
      </c>
      <c r="E24" s="2">
        <v>40618.385416666664</v>
      </c>
      <c r="F24" s="41">
        <v>251.1</v>
      </c>
      <c r="G24" s="2">
        <v>40620.385416666664</v>
      </c>
      <c r="H24" s="41">
        <v>274.95</v>
      </c>
      <c r="I24" s="19">
        <v>9.5000000000000001E-2</v>
      </c>
      <c r="J24" s="41">
        <v>-20591.009999999998</v>
      </c>
      <c r="K24" s="19">
        <v>-0.1159</v>
      </c>
      <c r="L24" s="41">
        <v>707.33969999999999</v>
      </c>
      <c r="M24" s="41">
        <v>177613.02</v>
      </c>
      <c r="N24" s="41">
        <v>265352.65999999997</v>
      </c>
      <c r="O24" s="41">
        <v>149</v>
      </c>
      <c r="P24" s="41">
        <v>-138.19</v>
      </c>
      <c r="Q24" s="19">
        <v>-0.51329999999999998</v>
      </c>
      <c r="R24" s="19">
        <v>0.26319999999999999</v>
      </c>
      <c r="S24" s="41" t="s">
        <v>113</v>
      </c>
      <c r="T24" s="41">
        <v>10908</v>
      </c>
      <c r="U24" s="41">
        <v>10591.3</v>
      </c>
      <c r="V24" s="41"/>
      <c r="X24" s="50"/>
      <c r="Y24" s="50"/>
      <c r="Z24" s="50"/>
      <c r="AA24" s="50"/>
      <c r="AF24" s="27" t="s">
        <v>603</v>
      </c>
      <c r="AM24" s="43" t="s">
        <v>815</v>
      </c>
      <c r="AN24" s="42" t="s">
        <v>816</v>
      </c>
      <c r="AO24" s="42"/>
      <c r="AP24" s="43"/>
      <c r="AQ24" s="42"/>
      <c r="BI24" s="41" t="s">
        <v>848</v>
      </c>
      <c r="BJ24" s="2">
        <v>40571.385416666664</v>
      </c>
      <c r="BK24" s="41">
        <v>1207657.3799999999</v>
      </c>
      <c r="BL24" s="41"/>
    </row>
    <row r="25" spans="3:64">
      <c r="C25" s="41" t="s">
        <v>124</v>
      </c>
      <c r="D25" s="41" t="s">
        <v>7</v>
      </c>
      <c r="E25" s="2">
        <v>40620.385416666664</v>
      </c>
      <c r="F25" s="41">
        <v>225</v>
      </c>
      <c r="G25" s="2">
        <v>40624.552083333336</v>
      </c>
      <c r="H25" s="41">
        <v>200</v>
      </c>
      <c r="I25" s="19">
        <v>-0.1111</v>
      </c>
      <c r="J25" s="41">
        <v>14879.64</v>
      </c>
      <c r="K25" s="19">
        <v>9.2200000000000004E-2</v>
      </c>
      <c r="L25" s="41">
        <v>717.09090000000003</v>
      </c>
      <c r="M25" s="41">
        <v>161345.45000000001</v>
      </c>
      <c r="N25" s="41">
        <v>280232.28999999998</v>
      </c>
      <c r="O25" s="41">
        <v>197</v>
      </c>
      <c r="P25" s="41">
        <v>75.53</v>
      </c>
      <c r="Q25" s="19">
        <v>-0.37780000000000002</v>
      </c>
      <c r="R25" s="19">
        <v>0.28760000000000002</v>
      </c>
      <c r="S25" s="41" t="s">
        <v>113</v>
      </c>
      <c r="T25" s="41">
        <v>10796.3</v>
      </c>
      <c r="U25" s="41">
        <v>11018.3</v>
      </c>
      <c r="V25" s="41"/>
      <c r="X25" s="51"/>
      <c r="Y25" s="51"/>
      <c r="Z25" s="51"/>
      <c r="AA25" s="51"/>
      <c r="AF25" s="27" t="s">
        <v>604</v>
      </c>
      <c r="AM25" s="54" t="s">
        <v>550</v>
      </c>
      <c r="AN25" s="54"/>
      <c r="AO25" s="54"/>
      <c r="AP25" s="54"/>
      <c r="AQ25" s="54"/>
      <c r="BI25" s="41" t="s">
        <v>848</v>
      </c>
      <c r="BJ25" s="2">
        <v>40574.385416666664</v>
      </c>
      <c r="BK25" s="41">
        <v>1216294.1299999999</v>
      </c>
      <c r="BL25" s="41"/>
    </row>
    <row r="26" spans="3:64">
      <c r="C26" s="41" t="s">
        <v>127</v>
      </c>
      <c r="D26" s="41" t="s">
        <v>7</v>
      </c>
      <c r="E26" s="2">
        <v>40624.552083333336</v>
      </c>
      <c r="F26" s="41">
        <v>158</v>
      </c>
      <c r="G26" s="2">
        <v>40633.638888888891</v>
      </c>
      <c r="H26" s="41">
        <v>0.1</v>
      </c>
      <c r="I26" s="19">
        <v>-0.99939999999999996</v>
      </c>
      <c r="J26" s="41">
        <v>111648.37</v>
      </c>
      <c r="K26" s="19">
        <v>0.98939999999999995</v>
      </c>
      <c r="L26" s="41">
        <v>714.23419999999999</v>
      </c>
      <c r="M26" s="41">
        <v>112849</v>
      </c>
      <c r="N26" s="41">
        <v>391880.67</v>
      </c>
      <c r="O26" s="41">
        <v>544</v>
      </c>
      <c r="P26" s="41">
        <v>205.24</v>
      </c>
      <c r="Q26" s="19">
        <v>-0.20250000000000001</v>
      </c>
      <c r="R26" s="19">
        <v>0.99939999999999996</v>
      </c>
      <c r="S26" s="41" t="s">
        <v>113</v>
      </c>
      <c r="T26" s="41">
        <v>10803.4</v>
      </c>
      <c r="U26" s="41">
        <v>10661.15</v>
      </c>
      <c r="V26" s="41"/>
      <c r="X26" s="43" t="s">
        <v>565</v>
      </c>
      <c r="Y26" s="42" t="s">
        <v>566</v>
      </c>
      <c r="Z26" s="42" t="s">
        <v>560</v>
      </c>
      <c r="AA26" s="42" t="s">
        <v>566</v>
      </c>
      <c r="AF26" s="27" t="s">
        <v>605</v>
      </c>
      <c r="AM26" s="43" t="s">
        <v>817</v>
      </c>
      <c r="AN26" s="42" t="s">
        <v>25</v>
      </c>
      <c r="AO26" s="42"/>
      <c r="AP26" s="43" t="s">
        <v>818</v>
      </c>
      <c r="AQ26" s="42" t="s">
        <v>25</v>
      </c>
      <c r="BI26" s="41" t="s">
        <v>848</v>
      </c>
      <c r="BJ26" s="2">
        <v>40575.385416666664</v>
      </c>
      <c r="BK26" s="41">
        <v>1259307.75</v>
      </c>
      <c r="BL26" s="41"/>
    </row>
    <row r="27" spans="3:64">
      <c r="C27" s="41" t="s">
        <v>128</v>
      </c>
      <c r="D27" s="41" t="s">
        <v>7</v>
      </c>
      <c r="E27" s="2">
        <v>40634.385416666664</v>
      </c>
      <c r="F27" s="41">
        <v>310</v>
      </c>
      <c r="G27" s="2">
        <v>40637.46875</v>
      </c>
      <c r="H27" s="41">
        <v>375</v>
      </c>
      <c r="I27" s="19">
        <v>0.2097</v>
      </c>
      <c r="J27" s="41">
        <v>-51880.75</v>
      </c>
      <c r="K27" s="19">
        <v>-0.23180000000000001</v>
      </c>
      <c r="L27" s="41">
        <v>722.07029999999997</v>
      </c>
      <c r="M27" s="41">
        <v>223841.78</v>
      </c>
      <c r="N27" s="41">
        <v>339999.92</v>
      </c>
      <c r="O27" s="41">
        <v>99</v>
      </c>
      <c r="P27" s="41">
        <v>-524.04999999999995</v>
      </c>
      <c r="Q27" s="19">
        <v>-0.2903</v>
      </c>
      <c r="R27" s="19">
        <v>1</v>
      </c>
      <c r="S27" s="41" t="s">
        <v>113</v>
      </c>
      <c r="T27" s="41">
        <v>11565.75</v>
      </c>
      <c r="U27" s="41">
        <v>11898.4</v>
      </c>
      <c r="V27" s="41"/>
      <c r="X27" s="43" t="s">
        <v>567</v>
      </c>
      <c r="Y27" s="42">
        <v>29128405.050000001</v>
      </c>
      <c r="Z27" s="42">
        <v>0</v>
      </c>
      <c r="AA27" s="42">
        <v>29128405.050000001</v>
      </c>
      <c r="AF27" s="27" t="s">
        <v>606</v>
      </c>
      <c r="AM27" s="43" t="s">
        <v>819</v>
      </c>
      <c r="AN27" s="42">
        <v>0</v>
      </c>
      <c r="AO27" s="42"/>
      <c r="AP27" s="43" t="s">
        <v>820</v>
      </c>
      <c r="AQ27" s="42">
        <v>0</v>
      </c>
      <c r="BI27" s="41" t="s">
        <v>848</v>
      </c>
      <c r="BJ27" s="2">
        <v>40576.385416666664</v>
      </c>
      <c r="BK27" s="41">
        <v>1252153.8799999999</v>
      </c>
      <c r="BL27" s="41"/>
    </row>
    <row r="28" spans="3:64">
      <c r="C28" s="41" t="s">
        <v>129</v>
      </c>
      <c r="D28" s="41" t="s">
        <v>7</v>
      </c>
      <c r="E28" s="2">
        <v>40637.46875</v>
      </c>
      <c r="F28" s="41">
        <v>270</v>
      </c>
      <c r="G28" s="2">
        <v>40639.427083333336</v>
      </c>
      <c r="H28" s="41">
        <v>280</v>
      </c>
      <c r="I28" s="19">
        <v>3.6999999999999998E-2</v>
      </c>
      <c r="J28" s="41">
        <v>-10867.33</v>
      </c>
      <c r="K28" s="19">
        <v>-5.74E-2</v>
      </c>
      <c r="L28" s="41">
        <v>701.1182</v>
      </c>
      <c r="M28" s="41">
        <v>189301.92</v>
      </c>
      <c r="N28" s="41">
        <v>329132.59000000003</v>
      </c>
      <c r="O28" s="41">
        <v>137</v>
      </c>
      <c r="P28" s="41">
        <v>-79.319999999999993</v>
      </c>
      <c r="Q28" s="19">
        <v>-0.24060000000000001</v>
      </c>
      <c r="R28" s="19">
        <v>0.14810000000000001</v>
      </c>
      <c r="S28" s="41" t="s">
        <v>113</v>
      </c>
      <c r="T28" s="41">
        <v>11779.45</v>
      </c>
      <c r="U28" s="41">
        <v>11540.85</v>
      </c>
      <c r="V28" s="41"/>
      <c r="X28" s="43" t="s">
        <v>568</v>
      </c>
      <c r="Y28" s="42">
        <v>52768.85</v>
      </c>
      <c r="Z28" s="42" t="s">
        <v>556</v>
      </c>
      <c r="AA28" s="42">
        <v>52768.85</v>
      </c>
      <c r="AF28" s="27" t="s">
        <v>607</v>
      </c>
      <c r="AM28" s="54" t="s">
        <v>551</v>
      </c>
      <c r="AN28" s="54"/>
      <c r="AO28" s="54"/>
      <c r="AP28" s="54"/>
      <c r="AQ28" s="54"/>
      <c r="BI28" s="41" t="s">
        <v>848</v>
      </c>
      <c r="BJ28" s="2">
        <v>40577.385416666664</v>
      </c>
      <c r="BK28" s="41">
        <v>1348060.88</v>
      </c>
      <c r="BL28" s="41"/>
    </row>
    <row r="29" spans="3:64">
      <c r="C29" s="41" t="s">
        <v>114</v>
      </c>
      <c r="D29" s="41" t="s">
        <v>7</v>
      </c>
      <c r="E29" s="2">
        <v>40639.427083333336</v>
      </c>
      <c r="F29" s="41">
        <v>300</v>
      </c>
      <c r="G29" s="2">
        <v>40640.510416666664</v>
      </c>
      <c r="H29" s="41">
        <v>325</v>
      </c>
      <c r="I29" s="19">
        <v>8.3299999999999999E-2</v>
      </c>
      <c r="J29" s="41">
        <v>-21578.68</v>
      </c>
      <c r="K29" s="19">
        <v>-0.1042</v>
      </c>
      <c r="L29" s="41">
        <v>690.51779999999997</v>
      </c>
      <c r="M29" s="41">
        <v>207155.33</v>
      </c>
      <c r="N29" s="41">
        <v>307553.90999999997</v>
      </c>
      <c r="O29" s="41">
        <v>99</v>
      </c>
      <c r="P29" s="41">
        <v>-217.97</v>
      </c>
      <c r="Q29" s="19">
        <v>-0.2167</v>
      </c>
      <c r="R29" s="19">
        <v>0.1333</v>
      </c>
      <c r="S29" s="41" t="s">
        <v>113</v>
      </c>
      <c r="T29" s="41">
        <v>11733.6</v>
      </c>
      <c r="U29" s="41">
        <v>11861.15</v>
      </c>
      <c r="V29" s="41"/>
      <c r="X29" s="43" t="s">
        <v>569</v>
      </c>
      <c r="Y29" s="25">
        <v>0.53769999999999996</v>
      </c>
      <c r="Z29" s="42" t="s">
        <v>556</v>
      </c>
      <c r="AA29" s="25">
        <v>0.53769999999999996</v>
      </c>
      <c r="AF29" s="27" t="s">
        <v>595</v>
      </c>
      <c r="AM29" s="43" t="s">
        <v>821</v>
      </c>
      <c r="AN29" s="42" t="s">
        <v>25</v>
      </c>
      <c r="AO29" s="42"/>
      <c r="AP29" s="43" t="s">
        <v>822</v>
      </c>
      <c r="AQ29" s="42" t="s">
        <v>25</v>
      </c>
      <c r="BI29" s="41" t="s">
        <v>848</v>
      </c>
      <c r="BJ29" s="2">
        <v>40578.385416666664</v>
      </c>
      <c r="BK29" s="41">
        <v>1343171.88</v>
      </c>
      <c r="BL29" s="41"/>
    </row>
    <row r="30" spans="3:64">
      <c r="C30" s="41" t="s">
        <v>129</v>
      </c>
      <c r="D30" s="41" t="s">
        <v>7</v>
      </c>
      <c r="E30" s="2">
        <v>40640.510416666664</v>
      </c>
      <c r="F30" s="41">
        <v>230</v>
      </c>
      <c r="G30" s="2">
        <v>40641.427083333336</v>
      </c>
      <c r="H30" s="41">
        <v>265</v>
      </c>
      <c r="I30" s="19">
        <v>0.1522</v>
      </c>
      <c r="J30" s="41">
        <v>-26928.720000000001</v>
      </c>
      <c r="K30" s="19">
        <v>-0.17369999999999999</v>
      </c>
      <c r="L30" s="41">
        <v>674.06050000000005</v>
      </c>
      <c r="M30" s="41">
        <v>155033.92000000001</v>
      </c>
      <c r="N30" s="41">
        <v>280625.19</v>
      </c>
      <c r="O30" s="41">
        <v>51</v>
      </c>
      <c r="P30" s="41">
        <v>-528.01</v>
      </c>
      <c r="Q30" s="19">
        <v>-0.28260000000000002</v>
      </c>
      <c r="R30" s="19">
        <v>8.6999999999999994E-2</v>
      </c>
      <c r="S30" s="41" t="s">
        <v>113</v>
      </c>
      <c r="T30" s="41">
        <v>11794.1</v>
      </c>
      <c r="U30" s="41">
        <v>11656.7</v>
      </c>
      <c r="V30" s="41"/>
      <c r="X30" s="43" t="s">
        <v>564</v>
      </c>
      <c r="Y30" s="42">
        <v>274.68</v>
      </c>
      <c r="Z30" s="42" t="s">
        <v>556</v>
      </c>
      <c r="AA30" s="42">
        <v>274.68</v>
      </c>
      <c r="AF30" s="27" t="s">
        <v>595</v>
      </c>
      <c r="AM30" s="43" t="s">
        <v>823</v>
      </c>
      <c r="AN30" s="42">
        <v>0</v>
      </c>
      <c r="AO30" s="42"/>
      <c r="AP30" s="43" t="s">
        <v>824</v>
      </c>
      <c r="AQ30" s="42">
        <v>0</v>
      </c>
      <c r="BI30" s="41" t="s">
        <v>848</v>
      </c>
      <c r="BJ30" s="2">
        <v>40581.385416666664</v>
      </c>
      <c r="BK30" s="41">
        <v>1354539.88</v>
      </c>
      <c r="BL30" s="41"/>
    </row>
    <row r="31" spans="3:64">
      <c r="C31" s="41" t="s">
        <v>114</v>
      </c>
      <c r="D31" s="41" t="s">
        <v>7</v>
      </c>
      <c r="E31" s="2">
        <v>40641.427083333336</v>
      </c>
      <c r="F31" s="41">
        <v>258</v>
      </c>
      <c r="G31" s="2">
        <v>40646.427083333336</v>
      </c>
      <c r="H31" s="41">
        <v>248</v>
      </c>
      <c r="I31" s="19">
        <v>-3.8800000000000001E-2</v>
      </c>
      <c r="J31" s="41">
        <v>3205.73</v>
      </c>
      <c r="K31" s="19">
        <v>1.9099999999999999E-2</v>
      </c>
      <c r="L31" s="41">
        <v>648.93299999999999</v>
      </c>
      <c r="M31" s="41">
        <v>167424.70000000001</v>
      </c>
      <c r="N31" s="41">
        <v>283830.92</v>
      </c>
      <c r="O31" s="41">
        <v>149</v>
      </c>
      <c r="P31" s="41">
        <v>21.51</v>
      </c>
      <c r="Q31" s="19">
        <v>-0.1258</v>
      </c>
      <c r="R31" s="19">
        <v>0.3992</v>
      </c>
      <c r="S31" s="41" t="s">
        <v>113</v>
      </c>
      <c r="T31" s="41">
        <v>11714.7</v>
      </c>
      <c r="U31" s="41">
        <v>11853.35</v>
      </c>
      <c r="V31" s="41"/>
      <c r="X31" s="43" t="s">
        <v>570</v>
      </c>
      <c r="Y31" s="21">
        <v>9</v>
      </c>
      <c r="Z31" s="22">
        <v>0</v>
      </c>
      <c r="AA31" s="21">
        <v>9</v>
      </c>
      <c r="AF31" s="27" t="s">
        <v>608</v>
      </c>
      <c r="AM31" s="54" t="s">
        <v>825</v>
      </c>
      <c r="AN31" s="54"/>
      <c r="AO31" s="54"/>
      <c r="AP31" s="54"/>
      <c r="AQ31" s="54"/>
      <c r="BI31" s="41" t="s">
        <v>848</v>
      </c>
      <c r="BJ31" s="2">
        <v>40582.385416666664</v>
      </c>
      <c r="BK31" s="41">
        <v>1426499.63</v>
      </c>
      <c r="BL31" s="41"/>
    </row>
    <row r="32" spans="3:64">
      <c r="C32" s="41" t="s">
        <v>130</v>
      </c>
      <c r="D32" s="41" t="s">
        <v>7</v>
      </c>
      <c r="E32" s="2">
        <v>40646.427083333336</v>
      </c>
      <c r="F32" s="41">
        <v>186.4</v>
      </c>
      <c r="G32" s="2">
        <v>40651.46875</v>
      </c>
      <c r="H32" s="41">
        <v>205</v>
      </c>
      <c r="I32" s="19">
        <v>9.98E-2</v>
      </c>
      <c r="J32" s="41">
        <v>-15087.48</v>
      </c>
      <c r="K32" s="19">
        <v>-0.1208</v>
      </c>
      <c r="L32" s="41">
        <v>670.13789999999995</v>
      </c>
      <c r="M32" s="41">
        <v>124913.7</v>
      </c>
      <c r="N32" s="41">
        <v>268743.43</v>
      </c>
      <c r="O32" s="41">
        <v>161</v>
      </c>
      <c r="P32" s="41">
        <v>-93.71</v>
      </c>
      <c r="Q32" s="19">
        <v>-0.1588</v>
      </c>
      <c r="R32" s="19">
        <v>0.57050000000000001</v>
      </c>
      <c r="S32" s="41" t="s">
        <v>113</v>
      </c>
      <c r="T32" s="41">
        <v>11720.85</v>
      </c>
      <c r="U32" s="41">
        <v>11490.55</v>
      </c>
      <c r="V32" s="41"/>
      <c r="X32" s="43" t="s">
        <v>571</v>
      </c>
      <c r="Y32" s="42">
        <v>400640.64</v>
      </c>
      <c r="Z32" s="42">
        <v>0</v>
      </c>
      <c r="AA32" s="42">
        <v>400640.64</v>
      </c>
      <c r="AF32" s="27" t="s">
        <v>609</v>
      </c>
      <c r="AM32" s="43" t="s">
        <v>826</v>
      </c>
      <c r="AN32" s="42" t="s">
        <v>827</v>
      </c>
      <c r="AO32" s="42"/>
      <c r="AP32" s="43" t="s">
        <v>828</v>
      </c>
      <c r="AQ32" s="42" t="s">
        <v>827</v>
      </c>
      <c r="BI32" s="41" t="s">
        <v>848</v>
      </c>
      <c r="BJ32" s="2">
        <v>40583.385416666664</v>
      </c>
      <c r="BK32" s="41">
        <v>1429682.63</v>
      </c>
      <c r="BL32" s="41"/>
    </row>
    <row r="33" spans="3:64">
      <c r="C33" s="41" t="s">
        <v>114</v>
      </c>
      <c r="D33" s="41" t="s">
        <v>7</v>
      </c>
      <c r="E33" s="2">
        <v>40651.46875</v>
      </c>
      <c r="F33" s="41">
        <v>190</v>
      </c>
      <c r="G33" s="2">
        <v>40653.552083333336</v>
      </c>
      <c r="H33" s="41">
        <v>185</v>
      </c>
      <c r="I33" s="19">
        <v>-2.63E-2</v>
      </c>
      <c r="J33" s="41">
        <v>860.75</v>
      </c>
      <c r="K33" s="19">
        <v>6.6E-3</v>
      </c>
      <c r="L33" s="41">
        <v>688.60159999999996</v>
      </c>
      <c r="M33" s="41">
        <v>130834.3</v>
      </c>
      <c r="N33" s="41">
        <v>269604.18</v>
      </c>
      <c r="O33" s="41">
        <v>173</v>
      </c>
      <c r="P33" s="41">
        <v>4.9800000000000004</v>
      </c>
      <c r="Q33" s="19">
        <v>-0.45789999999999997</v>
      </c>
      <c r="R33" s="19">
        <v>0.4158</v>
      </c>
      <c r="S33" s="41" t="s">
        <v>113</v>
      </c>
      <c r="T33" s="41">
        <v>11662.4</v>
      </c>
      <c r="U33" s="41">
        <v>11950.7</v>
      </c>
      <c r="V33" s="41"/>
      <c r="X33" s="43" t="s">
        <v>572</v>
      </c>
      <c r="Y33" s="42">
        <v>667</v>
      </c>
      <c r="Z33" s="42">
        <v>0</v>
      </c>
      <c r="AA33" s="42">
        <v>667</v>
      </c>
      <c r="AF33" s="27" t="s">
        <v>610</v>
      </c>
      <c r="AM33" s="43" t="s">
        <v>829</v>
      </c>
      <c r="AN33" s="42">
        <v>0</v>
      </c>
      <c r="AO33" s="42"/>
      <c r="AP33" s="43" t="s">
        <v>829</v>
      </c>
      <c r="AQ33" s="42">
        <v>0</v>
      </c>
      <c r="BI33" s="41" t="s">
        <v>848</v>
      </c>
      <c r="BJ33" s="2">
        <v>40584.385416666664</v>
      </c>
      <c r="BK33" s="41">
        <v>1440179.13</v>
      </c>
      <c r="BL33" s="41"/>
    </row>
    <row r="34" spans="3:64">
      <c r="C34" s="41" t="s">
        <v>130</v>
      </c>
      <c r="D34" s="41" t="s">
        <v>7</v>
      </c>
      <c r="E34" s="2">
        <v>40653.552083333336</v>
      </c>
      <c r="F34" s="41">
        <v>135</v>
      </c>
      <c r="G34" s="2">
        <v>40659.385416666664</v>
      </c>
      <c r="H34" s="41">
        <v>70</v>
      </c>
      <c r="I34" s="19">
        <v>-0.48149999999999998</v>
      </c>
      <c r="J34" s="41">
        <v>41633.14</v>
      </c>
      <c r="K34" s="19">
        <v>0.46629999999999999</v>
      </c>
      <c r="L34" s="41">
        <v>661.36839999999995</v>
      </c>
      <c r="M34" s="41">
        <v>89284.73</v>
      </c>
      <c r="N34" s="41">
        <v>311237.33</v>
      </c>
      <c r="O34" s="41">
        <v>175</v>
      </c>
      <c r="P34" s="41">
        <v>237.9</v>
      </c>
      <c r="Q34" s="19">
        <v>-0.40739999999999998</v>
      </c>
      <c r="R34" s="19">
        <v>0.77780000000000005</v>
      </c>
      <c r="S34" s="41" t="s">
        <v>113</v>
      </c>
      <c r="T34" s="41">
        <v>11732.5</v>
      </c>
      <c r="U34" s="41">
        <v>11482.15</v>
      </c>
      <c r="V34" s="41"/>
      <c r="X34" s="50"/>
      <c r="Y34" s="50"/>
      <c r="Z34" s="50"/>
      <c r="AA34" s="50"/>
      <c r="AF34" s="27" t="s">
        <v>611</v>
      </c>
      <c r="AM34" s="43" t="s">
        <v>830</v>
      </c>
      <c r="AN34" s="42" t="s">
        <v>831</v>
      </c>
      <c r="AO34" s="42"/>
      <c r="AP34" s="43" t="s">
        <v>830</v>
      </c>
      <c r="AQ34" s="42" t="s">
        <v>831</v>
      </c>
      <c r="AT34" s="28" t="s">
        <v>58</v>
      </c>
      <c r="BI34" s="41" t="s">
        <v>848</v>
      </c>
      <c r="BJ34" s="2">
        <v>40585.385416666664</v>
      </c>
      <c r="BK34" s="41">
        <v>1460143.75</v>
      </c>
      <c r="BL34" s="41"/>
    </row>
    <row r="35" spans="3:64">
      <c r="C35" s="41" t="s">
        <v>131</v>
      </c>
      <c r="D35" s="41" t="s">
        <v>7</v>
      </c>
      <c r="E35" s="2">
        <v>40659.385416666664</v>
      </c>
      <c r="F35" s="41">
        <v>111.95</v>
      </c>
      <c r="G35" s="2">
        <v>40660.385416666664</v>
      </c>
      <c r="H35" s="41">
        <v>128.75</v>
      </c>
      <c r="I35" s="19">
        <v>0.15010000000000001</v>
      </c>
      <c r="J35" s="41">
        <v>-13004.58</v>
      </c>
      <c r="K35" s="19">
        <v>-0.1716</v>
      </c>
      <c r="L35" s="41">
        <v>677.07529999999997</v>
      </c>
      <c r="M35" s="41">
        <v>75798.570000000007</v>
      </c>
      <c r="N35" s="41">
        <v>298232.74</v>
      </c>
      <c r="O35" s="41">
        <v>75</v>
      </c>
      <c r="P35" s="41">
        <v>-173.39</v>
      </c>
      <c r="Q35" s="19">
        <v>-0.71509999999999996</v>
      </c>
      <c r="R35" s="19">
        <v>0.4073</v>
      </c>
      <c r="S35" s="41" t="s">
        <v>113</v>
      </c>
      <c r="T35" s="41">
        <v>11768</v>
      </c>
      <c r="U35" s="41">
        <v>11978.05</v>
      </c>
      <c r="V35" s="41"/>
      <c r="X35" s="51"/>
      <c r="Y35" s="51"/>
      <c r="Z35" s="51"/>
      <c r="AA35" s="51"/>
      <c r="AF35" s="27" t="s">
        <v>612</v>
      </c>
      <c r="AM35" s="53"/>
      <c r="AN35" s="53"/>
      <c r="AO35" s="53"/>
      <c r="AP35" s="53"/>
      <c r="AQ35" s="53"/>
      <c r="AT35" s="29"/>
      <c r="BI35" s="41" t="s">
        <v>848</v>
      </c>
      <c r="BJ35" s="2">
        <v>40588.385416666664</v>
      </c>
      <c r="BK35" s="41">
        <v>1536784.5</v>
      </c>
      <c r="BL35" s="41"/>
    </row>
    <row r="36" spans="3:64">
      <c r="C36" s="41" t="s">
        <v>129</v>
      </c>
      <c r="D36" s="41" t="s">
        <v>7</v>
      </c>
      <c r="E36" s="2">
        <v>40660.385416666664</v>
      </c>
      <c r="F36" s="41">
        <v>60</v>
      </c>
      <c r="G36" s="2">
        <v>40660.552083333336</v>
      </c>
      <c r="H36" s="41">
        <v>74</v>
      </c>
      <c r="I36" s="19">
        <v>0.23330000000000001</v>
      </c>
      <c r="J36" s="41">
        <v>-10002.43</v>
      </c>
      <c r="K36" s="19">
        <v>-0.25569999999999998</v>
      </c>
      <c r="L36" s="41">
        <v>652.04909999999995</v>
      </c>
      <c r="M36" s="41">
        <v>39122.949999999997</v>
      </c>
      <c r="N36" s="41">
        <v>288230.31</v>
      </c>
      <c r="O36" s="41">
        <v>49</v>
      </c>
      <c r="P36" s="41">
        <v>-204.13</v>
      </c>
      <c r="Q36" s="19">
        <v>-0.56669999999999998</v>
      </c>
      <c r="R36" s="19">
        <v>0.61250000000000004</v>
      </c>
      <c r="S36" s="41" t="s">
        <v>113</v>
      </c>
      <c r="T36" s="41">
        <v>11849.75</v>
      </c>
      <c r="U36" s="41">
        <v>11709.8</v>
      </c>
      <c r="V36" s="41"/>
      <c r="X36" s="43" t="s">
        <v>573</v>
      </c>
      <c r="Y36" s="42" t="s">
        <v>574</v>
      </c>
      <c r="Z36" s="42" t="s">
        <v>560</v>
      </c>
      <c r="AA36" s="42" t="s">
        <v>574</v>
      </c>
      <c r="AF36" s="27" t="s">
        <v>613</v>
      </c>
      <c r="AM36" s="43" t="s">
        <v>832</v>
      </c>
      <c r="AN36" s="42" t="s">
        <v>827</v>
      </c>
      <c r="AO36" s="42"/>
      <c r="AP36" s="43"/>
      <c r="AQ36" s="42"/>
      <c r="AT36" s="48"/>
      <c r="BI36" s="41" t="s">
        <v>848</v>
      </c>
      <c r="BJ36" s="2">
        <v>40589.385416666664</v>
      </c>
      <c r="BK36" s="41">
        <v>1552795.25</v>
      </c>
      <c r="BL36" s="41"/>
    </row>
    <row r="37" spans="3:64">
      <c r="C37" s="41" t="s">
        <v>131</v>
      </c>
      <c r="D37" s="41" t="s">
        <v>7</v>
      </c>
      <c r="E37" s="2">
        <v>40660.552083333336</v>
      </c>
      <c r="F37" s="41">
        <v>72</v>
      </c>
      <c r="G37" s="2">
        <v>40661.638888888891</v>
      </c>
      <c r="H37" s="41">
        <v>0.05</v>
      </c>
      <c r="I37" s="19">
        <v>-0.99929999999999997</v>
      </c>
      <c r="J37" s="41">
        <v>46287.47</v>
      </c>
      <c r="K37" s="19">
        <v>0.98929999999999996</v>
      </c>
      <c r="L37" s="41">
        <v>649.83569999999997</v>
      </c>
      <c r="M37" s="41">
        <v>46788.17</v>
      </c>
      <c r="N37" s="41">
        <v>334517.78000000003</v>
      </c>
      <c r="O37" s="41">
        <v>100</v>
      </c>
      <c r="P37" s="41">
        <v>462.87</v>
      </c>
      <c r="Q37" s="19">
        <v>-0.27779999999999999</v>
      </c>
      <c r="R37" s="19">
        <v>0.99929999999999997</v>
      </c>
      <c r="S37" s="41" t="s">
        <v>113</v>
      </c>
      <c r="T37" s="41">
        <v>11772.75</v>
      </c>
      <c r="U37" s="41">
        <v>11936.35</v>
      </c>
      <c r="V37" s="41"/>
      <c r="X37" s="43" t="s">
        <v>575</v>
      </c>
      <c r="Y37" s="42">
        <v>-28964041.780000001</v>
      </c>
      <c r="Z37" s="42">
        <v>0</v>
      </c>
      <c r="AA37" s="42">
        <v>-28964041.780000001</v>
      </c>
      <c r="AF37" s="27" t="s">
        <v>614</v>
      </c>
      <c r="AM37" s="43" t="s">
        <v>829</v>
      </c>
      <c r="AN37" s="42">
        <v>0</v>
      </c>
      <c r="AO37" s="42"/>
      <c r="AP37" s="43"/>
      <c r="AQ37" s="42"/>
      <c r="BI37" s="41" t="s">
        <v>848</v>
      </c>
      <c r="BJ37" s="2">
        <v>40590.385416666664</v>
      </c>
      <c r="BK37" s="41">
        <v>1551952.63</v>
      </c>
      <c r="BL37" s="41"/>
    </row>
    <row r="38" spans="3:64">
      <c r="C38" s="41" t="s">
        <v>128</v>
      </c>
      <c r="D38" s="41" t="s">
        <v>7</v>
      </c>
      <c r="E38" s="2">
        <v>40662.385416666664</v>
      </c>
      <c r="F38" s="41">
        <v>297.7</v>
      </c>
      <c r="G38" s="2">
        <v>40669.552083333336</v>
      </c>
      <c r="H38" s="41">
        <v>74.95</v>
      </c>
      <c r="I38" s="19">
        <v>-0.74819999999999998</v>
      </c>
      <c r="J38" s="41">
        <v>151004.57999999999</v>
      </c>
      <c r="K38" s="19">
        <v>0.73570000000000002</v>
      </c>
      <c r="L38" s="41">
        <v>689.44460000000004</v>
      </c>
      <c r="M38" s="41">
        <v>205247.67</v>
      </c>
      <c r="N38" s="41">
        <v>485522.36</v>
      </c>
      <c r="O38" s="41">
        <v>419</v>
      </c>
      <c r="P38" s="41">
        <v>360.39</v>
      </c>
      <c r="Q38" s="19">
        <v>-0.69630000000000003</v>
      </c>
      <c r="R38" s="19">
        <v>1</v>
      </c>
      <c r="S38" s="41" t="s">
        <v>113</v>
      </c>
      <c r="T38" s="41">
        <v>11613.85</v>
      </c>
      <c r="U38" s="41">
        <v>11843.15</v>
      </c>
      <c r="V38" s="41"/>
      <c r="X38" s="43" t="s">
        <v>576</v>
      </c>
      <c r="Y38" s="42">
        <v>-44491.62</v>
      </c>
      <c r="Z38" s="42" t="s">
        <v>556</v>
      </c>
      <c r="AA38" s="42">
        <v>-44491.62</v>
      </c>
      <c r="AF38" s="27" t="s">
        <v>615</v>
      </c>
      <c r="AM38" s="43" t="s">
        <v>830</v>
      </c>
      <c r="AN38" s="42" t="s">
        <v>831</v>
      </c>
      <c r="AO38" s="42"/>
      <c r="AP38" s="43"/>
      <c r="AQ38" s="42"/>
      <c r="BI38" s="41" t="s">
        <v>848</v>
      </c>
      <c r="BJ38" s="2">
        <v>40591.385416666664</v>
      </c>
      <c r="BK38" s="41">
        <v>1566699.25</v>
      </c>
      <c r="BL38" s="41"/>
    </row>
    <row r="39" spans="3:64">
      <c r="C39" s="41" t="s">
        <v>132</v>
      </c>
      <c r="D39" s="41" t="s">
        <v>7</v>
      </c>
      <c r="E39" s="2">
        <v>40669.552083333336</v>
      </c>
      <c r="F39" s="41">
        <v>221</v>
      </c>
      <c r="G39" s="2">
        <v>40673.552083333336</v>
      </c>
      <c r="H39" s="41">
        <v>305</v>
      </c>
      <c r="I39" s="19">
        <v>0.38009999999999999</v>
      </c>
      <c r="J39" s="41">
        <v>-72786.990000000005</v>
      </c>
      <c r="K39" s="19">
        <v>-0.40389999999999998</v>
      </c>
      <c r="L39" s="41">
        <v>815.44920000000002</v>
      </c>
      <c r="M39" s="41">
        <v>180214.27</v>
      </c>
      <c r="N39" s="41">
        <v>412735.37</v>
      </c>
      <c r="O39" s="41">
        <v>149</v>
      </c>
      <c r="P39" s="41">
        <v>-488.5</v>
      </c>
      <c r="Q39" s="19">
        <v>-0.38080000000000003</v>
      </c>
      <c r="R39" s="19">
        <v>0.20930000000000001</v>
      </c>
      <c r="S39" s="41" t="s">
        <v>113</v>
      </c>
      <c r="T39" s="41">
        <v>11129.9</v>
      </c>
      <c r="U39" s="41">
        <v>10696.1</v>
      </c>
      <c r="V39" s="41"/>
      <c r="X39" s="43" t="s">
        <v>577</v>
      </c>
      <c r="Y39" s="25">
        <v>-0.40600000000000003</v>
      </c>
      <c r="Z39" s="42" t="s">
        <v>556</v>
      </c>
      <c r="AA39" s="25">
        <v>-0.40600000000000003</v>
      </c>
      <c r="AF39" s="27" t="s">
        <v>616</v>
      </c>
      <c r="BI39" s="41" t="s">
        <v>848</v>
      </c>
      <c r="BJ39" s="2">
        <v>40592.385416666664</v>
      </c>
      <c r="BK39" s="41">
        <v>1565160.38</v>
      </c>
      <c r="BL39" s="41"/>
    </row>
    <row r="40" spans="3:64">
      <c r="C40" s="41" t="s">
        <v>122</v>
      </c>
      <c r="D40" s="41" t="s">
        <v>7</v>
      </c>
      <c r="E40" s="2">
        <v>40673.552083333336</v>
      </c>
      <c r="F40" s="41">
        <v>218</v>
      </c>
      <c r="G40" s="2">
        <v>40676.385416666664</v>
      </c>
      <c r="H40" s="41">
        <v>240</v>
      </c>
      <c r="I40" s="19">
        <v>0.1009</v>
      </c>
      <c r="J40" s="41">
        <v>-21000.66</v>
      </c>
      <c r="K40" s="19">
        <v>-0.12189999999999999</v>
      </c>
      <c r="L40" s="41">
        <v>790.09249999999997</v>
      </c>
      <c r="M40" s="41">
        <v>172240.17</v>
      </c>
      <c r="N40" s="41">
        <v>391734.71</v>
      </c>
      <c r="O40" s="41">
        <v>175</v>
      </c>
      <c r="P40" s="41">
        <v>-120</v>
      </c>
      <c r="Q40" s="19">
        <v>-0.21579999999999999</v>
      </c>
      <c r="R40" s="19">
        <v>0.35320000000000001</v>
      </c>
      <c r="S40" s="41" t="s">
        <v>113</v>
      </c>
      <c r="T40" s="41">
        <v>10966.05</v>
      </c>
      <c r="U40" s="41">
        <v>11213.5</v>
      </c>
      <c r="V40" s="41"/>
      <c r="X40" s="43" t="s">
        <v>564</v>
      </c>
      <c r="Y40" s="42">
        <v>92.45</v>
      </c>
      <c r="Z40" s="42" t="s">
        <v>556</v>
      </c>
      <c r="AA40" s="42">
        <v>92.45</v>
      </c>
      <c r="AF40" s="27" t="s">
        <v>617</v>
      </c>
      <c r="BI40" s="41" t="s">
        <v>848</v>
      </c>
      <c r="BJ40" s="2">
        <v>40595.385416666664</v>
      </c>
      <c r="BK40" s="41">
        <v>1516532.13</v>
      </c>
      <c r="BL40" s="41"/>
    </row>
    <row r="41" spans="3:64">
      <c r="C41" s="41" t="s">
        <v>132</v>
      </c>
      <c r="D41" s="41" t="s">
        <v>7</v>
      </c>
      <c r="E41" s="2">
        <v>40676.385416666664</v>
      </c>
      <c r="F41" s="41">
        <v>253.45</v>
      </c>
      <c r="G41" s="2">
        <v>40679.427083333336</v>
      </c>
      <c r="H41" s="41">
        <v>301.60000000000002</v>
      </c>
      <c r="I41" s="19">
        <v>0.19</v>
      </c>
      <c r="J41" s="41">
        <v>-42547.55</v>
      </c>
      <c r="K41" s="19">
        <v>-0.21190000000000001</v>
      </c>
      <c r="L41" s="41">
        <v>792.31200000000001</v>
      </c>
      <c r="M41" s="41">
        <v>200811.48</v>
      </c>
      <c r="N41" s="41">
        <v>349187.15</v>
      </c>
      <c r="O41" s="41">
        <v>87</v>
      </c>
      <c r="P41" s="41">
        <v>-489.05</v>
      </c>
      <c r="Q41" s="19">
        <v>-0.4204</v>
      </c>
      <c r="R41" s="19">
        <v>0.43140000000000001</v>
      </c>
      <c r="S41" s="41" t="s">
        <v>113</v>
      </c>
      <c r="T41" s="41">
        <v>11052.95</v>
      </c>
      <c r="U41" s="41">
        <v>10865.15</v>
      </c>
      <c r="V41" s="41"/>
      <c r="X41" s="43" t="s">
        <v>570</v>
      </c>
      <c r="Y41" s="42">
        <v>10</v>
      </c>
      <c r="Z41" s="42">
        <v>0</v>
      </c>
      <c r="AA41" s="42">
        <v>10</v>
      </c>
      <c r="AF41" s="27" t="s">
        <v>618</v>
      </c>
      <c r="BI41" s="41" t="s">
        <v>848</v>
      </c>
      <c r="BJ41" s="2">
        <v>40596.385416666664</v>
      </c>
      <c r="BK41" s="41">
        <v>1620735.5</v>
      </c>
      <c r="BL41" s="41"/>
    </row>
    <row r="42" spans="3:64">
      <c r="C42" s="41" t="s">
        <v>118</v>
      </c>
      <c r="D42" s="41" t="s">
        <v>7</v>
      </c>
      <c r="E42" s="2">
        <v>40679.427083333336</v>
      </c>
      <c r="F42" s="41">
        <v>189.8</v>
      </c>
      <c r="G42" s="2">
        <v>40683.552083333336</v>
      </c>
      <c r="H42" s="41">
        <v>40</v>
      </c>
      <c r="I42" s="19">
        <v>-0.7893</v>
      </c>
      <c r="J42" s="41">
        <v>110516.08</v>
      </c>
      <c r="K42" s="19">
        <v>0.77710000000000001</v>
      </c>
      <c r="L42" s="41">
        <v>749.25139999999999</v>
      </c>
      <c r="M42" s="41">
        <v>142207.92000000001</v>
      </c>
      <c r="N42" s="41">
        <v>459703.23</v>
      </c>
      <c r="O42" s="41">
        <v>333</v>
      </c>
      <c r="P42" s="41">
        <v>331.88</v>
      </c>
      <c r="Q42" s="19">
        <v>-5.3699999999999998E-2</v>
      </c>
      <c r="R42" s="19">
        <v>0.9052</v>
      </c>
      <c r="S42" s="41" t="s">
        <v>113</v>
      </c>
      <c r="T42" s="41">
        <v>10942.7</v>
      </c>
      <c r="U42" s="41">
        <v>11180.4</v>
      </c>
      <c r="V42" s="41"/>
      <c r="X42" s="43" t="s">
        <v>578</v>
      </c>
      <c r="Y42" s="42">
        <v>-520955.01</v>
      </c>
      <c r="Z42" s="42">
        <v>0</v>
      </c>
      <c r="AA42" s="42">
        <v>-520955.01</v>
      </c>
      <c r="AF42" s="27" t="s">
        <v>619</v>
      </c>
      <c r="BI42" s="41" t="s">
        <v>848</v>
      </c>
      <c r="BJ42" s="2">
        <v>40597.385416666664</v>
      </c>
      <c r="BK42" s="41">
        <v>1655513.5</v>
      </c>
      <c r="BL42" s="41"/>
    </row>
    <row r="43" spans="3:64">
      <c r="C43" s="41" t="s">
        <v>133</v>
      </c>
      <c r="D43" s="41" t="s">
        <v>7</v>
      </c>
      <c r="E43" s="2">
        <v>40683.552083333336</v>
      </c>
      <c r="F43" s="41">
        <v>85</v>
      </c>
      <c r="G43" s="2">
        <v>40686.385416666664</v>
      </c>
      <c r="H43" s="41">
        <v>250</v>
      </c>
      <c r="I43" s="19">
        <v>1.9412</v>
      </c>
      <c r="J43" s="41">
        <v>-138764.47</v>
      </c>
      <c r="K43" s="19">
        <v>-1.9805999999999999</v>
      </c>
      <c r="L43" s="41">
        <v>824.26179999999999</v>
      </c>
      <c r="M43" s="41">
        <v>70062.25</v>
      </c>
      <c r="N43" s="41">
        <v>320938.76</v>
      </c>
      <c r="O43" s="41">
        <v>27</v>
      </c>
      <c r="P43" s="41">
        <v>-5139.42</v>
      </c>
      <c r="Q43" s="19">
        <v>-1.9412</v>
      </c>
      <c r="R43" s="19">
        <v>5.8799999999999998E-2</v>
      </c>
      <c r="S43" s="41" t="s">
        <v>113</v>
      </c>
      <c r="T43" s="41">
        <v>10717.8</v>
      </c>
      <c r="U43" s="41">
        <v>10524.35</v>
      </c>
      <c r="V43" s="41"/>
      <c r="X43" s="43" t="s">
        <v>579</v>
      </c>
      <c r="Y43" s="42">
        <v>111</v>
      </c>
      <c r="Z43" s="42">
        <v>0</v>
      </c>
      <c r="AA43" s="42">
        <v>111</v>
      </c>
      <c r="AF43" s="27" t="s">
        <v>620</v>
      </c>
      <c r="BI43" s="41" t="s">
        <v>848</v>
      </c>
      <c r="BJ43" s="2">
        <v>40598.385416666664</v>
      </c>
      <c r="BK43" s="41">
        <v>1663502.38</v>
      </c>
      <c r="BL43" s="41"/>
    </row>
    <row r="44" spans="3:64">
      <c r="C44" s="41" t="s">
        <v>120</v>
      </c>
      <c r="D44" s="41" t="s">
        <v>7</v>
      </c>
      <c r="E44" s="2">
        <v>40686.385416666664</v>
      </c>
      <c r="F44" s="41">
        <v>88</v>
      </c>
      <c r="G44" s="2">
        <v>40689.46875</v>
      </c>
      <c r="H44" s="41">
        <v>25.5</v>
      </c>
      <c r="I44" s="19">
        <v>-0.71020000000000005</v>
      </c>
      <c r="J44" s="41">
        <v>50562.85</v>
      </c>
      <c r="K44" s="19">
        <v>0.69730000000000003</v>
      </c>
      <c r="L44" s="41">
        <v>823.96889999999996</v>
      </c>
      <c r="M44" s="41">
        <v>72509.27</v>
      </c>
      <c r="N44" s="41">
        <v>371501.62</v>
      </c>
      <c r="O44" s="41">
        <v>247</v>
      </c>
      <c r="P44" s="41">
        <v>204.71</v>
      </c>
      <c r="Q44" s="19">
        <v>-2.0114000000000001</v>
      </c>
      <c r="R44" s="19">
        <v>0.89770000000000005</v>
      </c>
      <c r="S44" s="41" t="s">
        <v>113</v>
      </c>
      <c r="T44" s="41">
        <v>10467.549999999999</v>
      </c>
      <c r="U44" s="41">
        <v>10727.25</v>
      </c>
      <c r="V44" s="41"/>
      <c r="X44" s="50"/>
      <c r="Y44" s="50"/>
      <c r="Z44" s="50"/>
      <c r="AA44" s="50"/>
      <c r="AF44" s="27" t="s">
        <v>621</v>
      </c>
      <c r="BI44" s="41" t="s">
        <v>848</v>
      </c>
      <c r="BJ44" s="2">
        <v>40599.385416666664</v>
      </c>
      <c r="BK44" s="41">
        <v>1625212.38</v>
      </c>
      <c r="BL44" s="41"/>
    </row>
    <row r="45" spans="3:64">
      <c r="C45" s="41" t="s">
        <v>119</v>
      </c>
      <c r="D45" s="41" t="s">
        <v>7</v>
      </c>
      <c r="E45" s="2">
        <v>40689.46875</v>
      </c>
      <c r="F45" s="41">
        <v>47</v>
      </c>
      <c r="G45" s="2">
        <v>40689.638888888891</v>
      </c>
      <c r="H45" s="41">
        <v>32</v>
      </c>
      <c r="I45" s="19">
        <v>-0.31909999999999999</v>
      </c>
      <c r="J45" s="41">
        <v>11172.27</v>
      </c>
      <c r="K45" s="19">
        <v>0.30230000000000001</v>
      </c>
      <c r="L45" s="41">
        <v>786.22559999999999</v>
      </c>
      <c r="M45" s="41">
        <v>36952.6</v>
      </c>
      <c r="N45" s="41">
        <v>382673.88</v>
      </c>
      <c r="O45" s="41">
        <v>50</v>
      </c>
      <c r="P45" s="41">
        <v>223.45</v>
      </c>
      <c r="Q45" s="19">
        <v>-1.5935999999999999</v>
      </c>
      <c r="R45" s="19">
        <v>0.68089999999999995</v>
      </c>
      <c r="S45" s="41" t="s">
        <v>113</v>
      </c>
      <c r="T45" s="41">
        <v>10469.65</v>
      </c>
      <c r="U45" s="41">
        <v>10340.65</v>
      </c>
      <c r="V45" s="41"/>
      <c r="X45" s="51"/>
      <c r="Y45" s="51"/>
      <c r="Z45" s="51"/>
      <c r="AA45" s="51"/>
      <c r="AF45" s="27" t="s">
        <v>622</v>
      </c>
      <c r="BI45" s="41" t="s">
        <v>848</v>
      </c>
      <c r="BJ45" s="2">
        <v>40602.385416666664</v>
      </c>
      <c r="BK45" s="41">
        <v>1603181.75</v>
      </c>
      <c r="BL45" s="41"/>
    </row>
    <row r="46" spans="3:64">
      <c r="C46" s="41" t="s">
        <v>117</v>
      </c>
      <c r="D46" s="41" t="s">
        <v>7</v>
      </c>
      <c r="E46" s="2">
        <v>40690.385416666664</v>
      </c>
      <c r="F46" s="41">
        <v>270</v>
      </c>
      <c r="G46" s="2">
        <v>40696.46875</v>
      </c>
      <c r="H46" s="41">
        <v>140.5</v>
      </c>
      <c r="I46" s="19">
        <v>-0.47960000000000003</v>
      </c>
      <c r="J46" s="41">
        <v>98350.92</v>
      </c>
      <c r="K46" s="19">
        <v>0.46439999999999998</v>
      </c>
      <c r="L46" s="41">
        <v>784.32889999999998</v>
      </c>
      <c r="M46" s="41">
        <v>211768.81</v>
      </c>
      <c r="N46" s="41">
        <v>481024.81</v>
      </c>
      <c r="O46" s="41">
        <v>321</v>
      </c>
      <c r="P46" s="41">
        <v>306.39</v>
      </c>
      <c r="Q46" s="19">
        <v>-0.35189999999999999</v>
      </c>
      <c r="R46" s="19">
        <v>1</v>
      </c>
      <c r="S46" s="41" t="s">
        <v>113</v>
      </c>
      <c r="T46" s="41">
        <v>10577.25</v>
      </c>
      <c r="U46" s="41">
        <v>10376.24</v>
      </c>
      <c r="V46" s="41"/>
      <c r="X46" s="43" t="s">
        <v>580</v>
      </c>
      <c r="Y46" s="42">
        <v>-831821.52</v>
      </c>
      <c r="Z46" s="42">
        <v>0</v>
      </c>
      <c r="AA46" s="42">
        <v>-831821.52</v>
      </c>
      <c r="AF46" s="27" t="s">
        <v>623</v>
      </c>
      <c r="BI46" s="41" t="s">
        <v>848</v>
      </c>
      <c r="BJ46" s="2">
        <v>40603.385416666664</v>
      </c>
      <c r="BK46" s="41">
        <v>1787557.63</v>
      </c>
      <c r="BL46" s="41"/>
    </row>
    <row r="47" spans="3:64">
      <c r="C47" s="41" t="s">
        <v>118</v>
      </c>
      <c r="D47" s="41" t="s">
        <v>7</v>
      </c>
      <c r="E47" s="2">
        <v>40696.46875</v>
      </c>
      <c r="F47" s="41">
        <v>221.35</v>
      </c>
      <c r="G47" s="2">
        <v>40701.385416666664</v>
      </c>
      <c r="H47" s="41">
        <v>201</v>
      </c>
      <c r="I47" s="19">
        <v>-9.1899999999999996E-2</v>
      </c>
      <c r="J47" s="41">
        <v>13108.6</v>
      </c>
      <c r="K47" s="19">
        <v>7.2900000000000006E-2</v>
      </c>
      <c r="L47" s="41">
        <v>812.86109999999996</v>
      </c>
      <c r="M47" s="41">
        <v>179926.81</v>
      </c>
      <c r="N47" s="41">
        <v>494133.41</v>
      </c>
      <c r="O47" s="41">
        <v>199</v>
      </c>
      <c r="P47" s="41">
        <v>65.87</v>
      </c>
      <c r="Q47" s="19">
        <v>-0.12939999999999999</v>
      </c>
      <c r="R47" s="19">
        <v>0.41270000000000001</v>
      </c>
      <c r="S47" s="41" t="s">
        <v>113</v>
      </c>
      <c r="T47" s="41">
        <v>10858.85</v>
      </c>
      <c r="U47" s="41">
        <v>11056.4</v>
      </c>
      <c r="V47" s="41"/>
      <c r="X47" s="43" t="s">
        <v>581</v>
      </c>
      <c r="Y47" s="42">
        <v>-99.68</v>
      </c>
      <c r="Z47" s="42">
        <v>0</v>
      </c>
      <c r="AA47" s="42">
        <v>-99.68</v>
      </c>
      <c r="AF47" s="27" t="s">
        <v>624</v>
      </c>
      <c r="BI47" s="41" t="s">
        <v>848</v>
      </c>
      <c r="BJ47" s="2">
        <v>40605.385416666664</v>
      </c>
      <c r="BK47" s="41">
        <v>1787557.63</v>
      </c>
      <c r="BL47" s="41"/>
    </row>
    <row r="48" spans="3:64">
      <c r="C48" s="41" t="s">
        <v>125</v>
      </c>
      <c r="D48" s="41" t="s">
        <v>7</v>
      </c>
      <c r="E48" s="2">
        <v>40701.385416666664</v>
      </c>
      <c r="F48" s="41">
        <v>239.8</v>
      </c>
      <c r="G48" s="2">
        <v>40702.552083333336</v>
      </c>
      <c r="H48" s="41">
        <v>300</v>
      </c>
      <c r="I48" s="19">
        <v>0.251</v>
      </c>
      <c r="J48" s="41">
        <v>-54416.65</v>
      </c>
      <c r="K48" s="19">
        <v>-0.27360000000000001</v>
      </c>
      <c r="L48" s="41">
        <v>829.54740000000004</v>
      </c>
      <c r="M48" s="41">
        <v>198925.47</v>
      </c>
      <c r="N48" s="41">
        <v>439716.76</v>
      </c>
      <c r="O48" s="41">
        <v>123</v>
      </c>
      <c r="P48" s="41">
        <v>-442.41</v>
      </c>
      <c r="Q48" s="19">
        <v>-0.251</v>
      </c>
      <c r="R48" s="19">
        <v>0.1201</v>
      </c>
      <c r="S48" s="41" t="s">
        <v>113</v>
      </c>
      <c r="T48" s="41">
        <v>10860.3</v>
      </c>
      <c r="U48" s="41">
        <v>10682.3</v>
      </c>
      <c r="V48" s="41"/>
      <c r="X48" s="43" t="s">
        <v>582</v>
      </c>
      <c r="Y48" s="42">
        <v>-1856608.72</v>
      </c>
      <c r="Z48" s="42">
        <v>0</v>
      </c>
      <c r="AA48" s="42">
        <v>-1856608.72</v>
      </c>
      <c r="AF48" s="27" t="s">
        <v>625</v>
      </c>
      <c r="BI48" s="41" t="s">
        <v>848</v>
      </c>
      <c r="BJ48" s="2">
        <v>40606.385416666664</v>
      </c>
      <c r="BK48" s="41">
        <v>1808142.63</v>
      </c>
      <c r="BL48" s="41"/>
    </row>
    <row r="49" spans="3:64">
      <c r="C49" s="41" t="s">
        <v>124</v>
      </c>
      <c r="D49" s="41" t="s">
        <v>7</v>
      </c>
      <c r="E49" s="2">
        <v>40702.552083333336</v>
      </c>
      <c r="F49" s="41">
        <v>205</v>
      </c>
      <c r="G49" s="2">
        <v>40708.385416666664</v>
      </c>
      <c r="H49" s="41">
        <v>189.2</v>
      </c>
      <c r="I49" s="19">
        <v>-7.7100000000000002E-2</v>
      </c>
      <c r="J49" s="41">
        <v>9631.44</v>
      </c>
      <c r="K49" s="19">
        <v>5.7799999999999997E-2</v>
      </c>
      <c r="L49" s="41">
        <v>812.23149999999998</v>
      </c>
      <c r="M49" s="41">
        <v>166507.45000000001</v>
      </c>
      <c r="N49" s="41">
        <v>449348.2</v>
      </c>
      <c r="O49" s="41">
        <v>249</v>
      </c>
      <c r="P49" s="41">
        <v>38.68</v>
      </c>
      <c r="Q49" s="19">
        <v>-0.1673</v>
      </c>
      <c r="R49" s="19">
        <v>0.42930000000000001</v>
      </c>
      <c r="S49" s="41" t="s">
        <v>113</v>
      </c>
      <c r="T49" s="41">
        <v>10790</v>
      </c>
      <c r="U49" s="41">
        <v>10918.25</v>
      </c>
      <c r="V49" s="41"/>
      <c r="X49" s="43" t="s">
        <v>583</v>
      </c>
      <c r="Y49" s="47">
        <v>-0.83130000000000004</v>
      </c>
      <c r="Z49" s="23">
        <v>0</v>
      </c>
      <c r="AA49" s="47">
        <v>-0.83130000000000004</v>
      </c>
      <c r="AF49" s="27" t="s">
        <v>626</v>
      </c>
      <c r="BI49" s="41" t="s">
        <v>848</v>
      </c>
      <c r="BJ49" s="2">
        <v>40609.385416666664</v>
      </c>
      <c r="BK49" s="41">
        <v>1701949.63</v>
      </c>
      <c r="BL49" s="41"/>
    </row>
    <row r="50" spans="3:64">
      <c r="C50" s="41" t="s">
        <v>127</v>
      </c>
      <c r="D50" s="41" t="s">
        <v>7</v>
      </c>
      <c r="E50" s="2">
        <v>40708.385416666664</v>
      </c>
      <c r="F50" s="41">
        <v>189.7</v>
      </c>
      <c r="G50" s="2">
        <v>40709.510416666664</v>
      </c>
      <c r="H50" s="41">
        <v>250</v>
      </c>
      <c r="I50" s="19">
        <v>0.31790000000000002</v>
      </c>
      <c r="J50" s="41">
        <v>-52946.74</v>
      </c>
      <c r="K50" s="19">
        <v>-0.34100000000000003</v>
      </c>
      <c r="L50" s="41">
        <v>818.38019999999995</v>
      </c>
      <c r="M50" s="41">
        <v>155246.72</v>
      </c>
      <c r="N50" s="41">
        <v>396401.46</v>
      </c>
      <c r="O50" s="41">
        <v>111</v>
      </c>
      <c r="P50" s="41">
        <v>-477</v>
      </c>
      <c r="Q50" s="19">
        <v>-0.31790000000000002</v>
      </c>
      <c r="R50" s="19">
        <v>8.2799999999999999E-2</v>
      </c>
      <c r="S50" s="41" t="s">
        <v>113</v>
      </c>
      <c r="T50" s="41">
        <v>10801.6</v>
      </c>
      <c r="U50" s="41">
        <v>10616.05</v>
      </c>
      <c r="V50" s="41"/>
      <c r="X50" s="43" t="s">
        <v>13</v>
      </c>
      <c r="Y50" s="40">
        <v>0.09</v>
      </c>
      <c r="Z50" s="42" t="s">
        <v>556</v>
      </c>
      <c r="AA50" s="40">
        <v>0.09</v>
      </c>
      <c r="AF50" s="27" t="s">
        <v>627</v>
      </c>
      <c r="BI50" s="41" t="s">
        <v>848</v>
      </c>
      <c r="BJ50" s="2">
        <v>40610.385416666664</v>
      </c>
      <c r="BK50" s="41">
        <v>1588653.88</v>
      </c>
      <c r="BL50" s="41"/>
    </row>
    <row r="51" spans="3:64">
      <c r="C51" s="41" t="s">
        <v>116</v>
      </c>
      <c r="D51" s="41" t="s">
        <v>7</v>
      </c>
      <c r="E51" s="2">
        <v>40709.510416666664</v>
      </c>
      <c r="F51" s="41">
        <v>180</v>
      </c>
      <c r="G51" s="2">
        <v>40715.385416666664</v>
      </c>
      <c r="H51" s="41">
        <v>99.7</v>
      </c>
      <c r="I51" s="19">
        <v>-0.4461</v>
      </c>
      <c r="J51" s="41">
        <v>61330</v>
      </c>
      <c r="K51" s="19">
        <v>0.43059999999999998</v>
      </c>
      <c r="L51" s="41">
        <v>791.32420000000002</v>
      </c>
      <c r="M51" s="41">
        <v>142438.34</v>
      </c>
      <c r="N51" s="41">
        <v>457731.45</v>
      </c>
      <c r="O51" s="41">
        <v>261</v>
      </c>
      <c r="P51" s="41">
        <v>234.98</v>
      </c>
      <c r="Q51" s="19">
        <v>-0.1111</v>
      </c>
      <c r="R51" s="19">
        <v>0.8</v>
      </c>
      <c r="S51" s="41" t="s">
        <v>113</v>
      </c>
      <c r="T51" s="41">
        <v>10684.35</v>
      </c>
      <c r="U51" s="41">
        <v>10830.4</v>
      </c>
      <c r="V51" s="41"/>
      <c r="X51" s="43" t="s">
        <v>584</v>
      </c>
      <c r="Y51" s="40">
        <v>0.02</v>
      </c>
      <c r="Z51" s="42" t="s">
        <v>556</v>
      </c>
      <c r="AA51" s="40">
        <v>0.02</v>
      </c>
      <c r="AF51" s="27" t="s">
        <v>628</v>
      </c>
      <c r="BI51" s="41" t="s">
        <v>848</v>
      </c>
      <c r="BJ51" s="2">
        <v>40611.385416666664</v>
      </c>
      <c r="BK51" s="41">
        <v>1607518.38</v>
      </c>
      <c r="BL51" s="41"/>
    </row>
    <row r="52" spans="3:64">
      <c r="C52" s="41" t="s">
        <v>119</v>
      </c>
      <c r="D52" s="41" t="s">
        <v>7</v>
      </c>
      <c r="E52" s="2">
        <v>40715.385416666664</v>
      </c>
      <c r="F52" s="41">
        <v>125.65</v>
      </c>
      <c r="G52" s="2">
        <v>40716.552083333336</v>
      </c>
      <c r="H52" s="41">
        <v>169</v>
      </c>
      <c r="I52" s="19">
        <v>0.34499999999999997</v>
      </c>
      <c r="J52" s="41">
        <v>-38917.65</v>
      </c>
      <c r="K52" s="19">
        <v>-0.36849999999999999</v>
      </c>
      <c r="L52" s="41">
        <v>840.61760000000004</v>
      </c>
      <c r="M52" s="41">
        <v>105623.6</v>
      </c>
      <c r="N52" s="41">
        <v>418813.8</v>
      </c>
      <c r="O52" s="41">
        <v>123</v>
      </c>
      <c r="P52" s="41">
        <v>-316.39999999999998</v>
      </c>
      <c r="Q52" s="19">
        <v>-0.43259999999999998</v>
      </c>
      <c r="R52" s="19">
        <v>0.30520000000000003</v>
      </c>
      <c r="S52" s="41" t="s">
        <v>113</v>
      </c>
      <c r="T52" s="41">
        <v>10542.2</v>
      </c>
      <c r="U52" s="41">
        <v>10340.4</v>
      </c>
      <c r="V52" s="41"/>
      <c r="X52" s="43" t="s">
        <v>585</v>
      </c>
      <c r="Y52" s="40">
        <v>0.11</v>
      </c>
      <c r="Z52" s="42" t="s">
        <v>556</v>
      </c>
      <c r="AA52" s="40">
        <v>0.11</v>
      </c>
      <c r="AF52" s="27" t="s">
        <v>595</v>
      </c>
      <c r="BI52" s="41" t="s">
        <v>848</v>
      </c>
      <c r="BJ52" s="2">
        <v>40612.385416666664</v>
      </c>
      <c r="BK52" s="41">
        <v>1464728.5</v>
      </c>
      <c r="BL52" s="41"/>
    </row>
    <row r="53" spans="3:64">
      <c r="C53" s="41" t="s">
        <v>123</v>
      </c>
      <c r="D53" s="41" t="s">
        <v>7</v>
      </c>
      <c r="E53" s="2">
        <v>40716.552083333336</v>
      </c>
      <c r="F53" s="41">
        <v>180</v>
      </c>
      <c r="G53" s="2">
        <v>40718.385416666664</v>
      </c>
      <c r="H53" s="41">
        <v>175</v>
      </c>
      <c r="I53" s="19">
        <v>-2.7799999999999998E-2</v>
      </c>
      <c r="J53" s="41">
        <v>1210.48</v>
      </c>
      <c r="K53" s="19">
        <v>8.0999999999999996E-3</v>
      </c>
      <c r="L53" s="41">
        <v>834.81190000000004</v>
      </c>
      <c r="M53" s="41">
        <v>150266.14000000001</v>
      </c>
      <c r="N53" s="41">
        <v>420024.28</v>
      </c>
      <c r="O53" s="41">
        <v>101</v>
      </c>
      <c r="P53" s="41">
        <v>11.98</v>
      </c>
      <c r="Q53" s="19">
        <v>-8.3299999999999999E-2</v>
      </c>
      <c r="R53" s="19">
        <v>8.8900000000000007E-2</v>
      </c>
      <c r="S53" s="41" t="s">
        <v>113</v>
      </c>
      <c r="T53" s="41">
        <v>10435.35</v>
      </c>
      <c r="U53" s="41">
        <v>10645.1</v>
      </c>
      <c r="V53" s="41"/>
      <c r="X53" s="43" t="s">
        <v>15</v>
      </c>
      <c r="Y53" s="22">
        <v>1.01</v>
      </c>
      <c r="Z53" s="42" t="s">
        <v>556</v>
      </c>
      <c r="AA53" s="22">
        <v>1.01</v>
      </c>
      <c r="AF53" s="27" t="s">
        <v>629</v>
      </c>
      <c r="BI53" s="41" t="s">
        <v>848</v>
      </c>
      <c r="BJ53" s="2">
        <v>40613.385416666664</v>
      </c>
      <c r="BK53" s="41">
        <v>1530589.5</v>
      </c>
      <c r="BL53" s="41"/>
    </row>
    <row r="54" spans="3:64">
      <c r="C54" s="41" t="s">
        <v>133</v>
      </c>
      <c r="D54" s="41" t="s">
        <v>7</v>
      </c>
      <c r="E54" s="2">
        <v>40718.385416666664</v>
      </c>
      <c r="F54" s="41">
        <v>106.85</v>
      </c>
      <c r="G54" s="2">
        <v>40724.638888888891</v>
      </c>
      <c r="H54" s="41">
        <v>0.35</v>
      </c>
      <c r="I54" s="19">
        <v>-0.99670000000000003</v>
      </c>
      <c r="J54" s="41">
        <v>83960.31</v>
      </c>
      <c r="K54" s="19">
        <v>0.98670000000000002</v>
      </c>
      <c r="L54" s="41">
        <v>796.37580000000003</v>
      </c>
      <c r="M54" s="41">
        <v>85092.75</v>
      </c>
      <c r="N54" s="41">
        <v>503984.59</v>
      </c>
      <c r="O54" s="41">
        <v>370</v>
      </c>
      <c r="P54" s="41">
        <v>226.92</v>
      </c>
      <c r="Q54" s="19">
        <v>-0.49740000000000001</v>
      </c>
      <c r="R54" s="19">
        <v>0.99950000000000006</v>
      </c>
      <c r="S54" s="41" t="s">
        <v>113</v>
      </c>
      <c r="T54" s="41">
        <v>10698.65</v>
      </c>
      <c r="U54" s="41">
        <v>10421.65</v>
      </c>
      <c r="V54" s="41"/>
      <c r="X54" s="43" t="s">
        <v>16</v>
      </c>
      <c r="Y54" s="22">
        <v>1.19</v>
      </c>
      <c r="Z54" s="42" t="s">
        <v>556</v>
      </c>
      <c r="AA54" s="22">
        <v>1.19</v>
      </c>
      <c r="AF54" s="27" t="s">
        <v>630</v>
      </c>
      <c r="BI54" s="41" t="s">
        <v>848</v>
      </c>
      <c r="BJ54" s="2">
        <v>40616.385416666664</v>
      </c>
      <c r="BK54" s="41">
        <v>1447844.13</v>
      </c>
      <c r="BL54" s="41"/>
    </row>
    <row r="55" spans="3:64">
      <c r="C55" s="41" t="s">
        <v>134</v>
      </c>
      <c r="D55" s="41" t="s">
        <v>7</v>
      </c>
      <c r="E55" s="2">
        <v>40725.385416666664</v>
      </c>
      <c r="F55" s="41">
        <v>255.5</v>
      </c>
      <c r="G55" s="2">
        <v>40730.510416666664</v>
      </c>
      <c r="H55" s="41">
        <v>230</v>
      </c>
      <c r="I55" s="19">
        <v>-9.98E-2</v>
      </c>
      <c r="J55" s="41">
        <v>16514.3</v>
      </c>
      <c r="K55" s="19">
        <v>8.0799999999999997E-2</v>
      </c>
      <c r="L55" s="41">
        <v>799.91740000000004</v>
      </c>
      <c r="M55" s="41">
        <v>204378.91</v>
      </c>
      <c r="N55" s="41">
        <v>520498.88</v>
      </c>
      <c r="O55" s="41">
        <v>259</v>
      </c>
      <c r="P55" s="41">
        <v>63.76</v>
      </c>
      <c r="Q55" s="19">
        <v>-0.1004</v>
      </c>
      <c r="R55" s="19">
        <v>1</v>
      </c>
      <c r="S55" s="41" t="s">
        <v>113</v>
      </c>
      <c r="T55" s="41">
        <v>11281.05</v>
      </c>
      <c r="U55" s="41">
        <v>11018.25</v>
      </c>
      <c r="V55" s="41"/>
      <c r="X55" s="43" t="s">
        <v>17</v>
      </c>
      <c r="Y55" s="42">
        <v>405358.36</v>
      </c>
      <c r="Z55" s="42">
        <v>0</v>
      </c>
      <c r="AA55" s="42">
        <v>405358.36</v>
      </c>
      <c r="AF55" s="27" t="s">
        <v>631</v>
      </c>
      <c r="BI55" s="41" t="s">
        <v>848</v>
      </c>
      <c r="BJ55" s="2">
        <v>40617.385416666664</v>
      </c>
      <c r="BK55" s="41">
        <v>1285943.6299999999</v>
      </c>
      <c r="BL55" s="41"/>
    </row>
    <row r="56" spans="3:64">
      <c r="C56" s="41" t="s">
        <v>135</v>
      </c>
      <c r="D56" s="41" t="s">
        <v>7</v>
      </c>
      <c r="E56" s="2">
        <v>40730.510416666664</v>
      </c>
      <c r="F56" s="41">
        <v>246</v>
      </c>
      <c r="G56" s="2">
        <v>40731.46875</v>
      </c>
      <c r="H56" s="41">
        <v>268.2</v>
      </c>
      <c r="I56" s="19">
        <v>9.0200000000000002E-2</v>
      </c>
      <c r="J56" s="41">
        <v>-22370.66</v>
      </c>
      <c r="K56" s="19">
        <v>-0.1111</v>
      </c>
      <c r="L56" s="41">
        <v>818.17949999999996</v>
      </c>
      <c r="M56" s="41">
        <v>201272.16</v>
      </c>
      <c r="N56" s="41">
        <v>498128.22</v>
      </c>
      <c r="O56" s="41">
        <v>63</v>
      </c>
      <c r="P56" s="41">
        <v>-355.09</v>
      </c>
      <c r="Q56" s="19">
        <v>-0.12089999999999999</v>
      </c>
      <c r="R56" s="19">
        <v>0.1077</v>
      </c>
      <c r="S56" s="41" t="s">
        <v>113</v>
      </c>
      <c r="T56" s="41">
        <v>11292.55</v>
      </c>
      <c r="U56" s="41">
        <v>11431.7</v>
      </c>
      <c r="V56" s="41"/>
      <c r="X56" s="43" t="s">
        <v>586</v>
      </c>
      <c r="Y56" s="42">
        <v>0.08</v>
      </c>
      <c r="Z56" s="42" t="s">
        <v>556</v>
      </c>
      <c r="AA56" s="42">
        <v>0.08</v>
      </c>
      <c r="AF56" s="27" t="s">
        <v>632</v>
      </c>
      <c r="BI56" s="41" t="s">
        <v>848</v>
      </c>
      <c r="BJ56" s="2">
        <v>40618.385416666664</v>
      </c>
      <c r="BK56" s="41">
        <v>1290321.3799999999</v>
      </c>
      <c r="BL56" s="41"/>
    </row>
    <row r="57" spans="3:64">
      <c r="C57" s="41" t="s">
        <v>136</v>
      </c>
      <c r="D57" s="41" t="s">
        <v>7</v>
      </c>
      <c r="E57" s="2">
        <v>40731.46875</v>
      </c>
      <c r="F57" s="41">
        <v>219.4</v>
      </c>
      <c r="G57" s="2">
        <v>40732.59375</v>
      </c>
      <c r="H57" s="41">
        <v>258</v>
      </c>
      <c r="I57" s="19">
        <v>0.1759</v>
      </c>
      <c r="J57" s="41">
        <v>-34597.97</v>
      </c>
      <c r="K57" s="19">
        <v>-0.19769999999999999</v>
      </c>
      <c r="L57" s="41">
        <v>797.66610000000003</v>
      </c>
      <c r="M57" s="41">
        <v>175007.94</v>
      </c>
      <c r="N57" s="41">
        <v>463530.25</v>
      </c>
      <c r="O57" s="41">
        <v>111</v>
      </c>
      <c r="P57" s="41">
        <v>-311.69</v>
      </c>
      <c r="Q57" s="19">
        <v>-0.1759</v>
      </c>
      <c r="R57" s="19">
        <v>0.15679999999999999</v>
      </c>
      <c r="S57" s="41" t="s">
        <v>113</v>
      </c>
      <c r="T57" s="41">
        <v>11375.75</v>
      </c>
      <c r="U57" s="41">
        <v>11232.15</v>
      </c>
      <c r="V57" s="41"/>
      <c r="X57" s="43" t="s">
        <v>18</v>
      </c>
      <c r="Y57" s="42">
        <v>49.35</v>
      </c>
      <c r="Z57" s="42">
        <v>0</v>
      </c>
      <c r="AA57" s="42">
        <v>49.35</v>
      </c>
      <c r="AF57" s="27" t="s">
        <v>633</v>
      </c>
      <c r="BI57" s="41" t="s">
        <v>848</v>
      </c>
      <c r="BJ57" s="2">
        <v>40619.385416666664</v>
      </c>
      <c r="BK57" s="41">
        <v>1290321.3799999999</v>
      </c>
      <c r="BL57" s="41"/>
    </row>
    <row r="58" spans="3:64">
      <c r="C58" s="41" t="s">
        <v>135</v>
      </c>
      <c r="D58" s="41" t="s">
        <v>7</v>
      </c>
      <c r="E58" s="2">
        <v>40732.59375</v>
      </c>
      <c r="F58" s="41">
        <v>225.6</v>
      </c>
      <c r="G58" s="2">
        <v>40737.635416666664</v>
      </c>
      <c r="H58" s="41">
        <v>142</v>
      </c>
      <c r="I58" s="19">
        <v>-0.37059999999999998</v>
      </c>
      <c r="J58" s="41">
        <v>63568.72</v>
      </c>
      <c r="K58" s="19">
        <v>0.3543</v>
      </c>
      <c r="L58" s="41">
        <v>795.3646</v>
      </c>
      <c r="M58" s="41">
        <v>179434.27</v>
      </c>
      <c r="N58" s="41">
        <v>527098.97</v>
      </c>
      <c r="O58" s="41">
        <v>235</v>
      </c>
      <c r="P58" s="41">
        <v>270.51</v>
      </c>
      <c r="Q58" s="19">
        <v>-0.22869999999999999</v>
      </c>
      <c r="R58" s="19">
        <v>0.7671</v>
      </c>
      <c r="S58" s="41" t="s">
        <v>113</v>
      </c>
      <c r="T58" s="41">
        <v>11291.45</v>
      </c>
      <c r="U58" s="41">
        <v>11451.25</v>
      </c>
      <c r="V58" s="41"/>
      <c r="X58" s="43" t="s">
        <v>587</v>
      </c>
      <c r="Y58" s="42">
        <v>-0.08</v>
      </c>
      <c r="Z58" s="42" t="s">
        <v>556</v>
      </c>
      <c r="AA58" s="42">
        <v>-0.08</v>
      </c>
      <c r="AF58" s="27" t="s">
        <v>634</v>
      </c>
      <c r="BI58" s="41" t="s">
        <v>848</v>
      </c>
      <c r="BJ58" s="2">
        <v>40620.385416666664</v>
      </c>
      <c r="BK58" s="41">
        <v>1276611</v>
      </c>
      <c r="BL58" s="41"/>
    </row>
    <row r="59" spans="3:64">
      <c r="C59" s="41" t="s">
        <v>137</v>
      </c>
      <c r="D59" s="41" t="s">
        <v>7</v>
      </c>
      <c r="E59" s="2">
        <v>40737.635416666664</v>
      </c>
      <c r="F59" s="41">
        <v>208</v>
      </c>
      <c r="G59" s="2">
        <v>40742.59375</v>
      </c>
      <c r="H59" s="41">
        <v>155</v>
      </c>
      <c r="I59" s="19">
        <v>-0.25480000000000003</v>
      </c>
      <c r="J59" s="41">
        <v>40736.32</v>
      </c>
      <c r="K59" s="19">
        <v>0.2374</v>
      </c>
      <c r="L59" s="41">
        <v>825.12300000000005</v>
      </c>
      <c r="M59" s="41">
        <v>171625.58</v>
      </c>
      <c r="N59" s="41">
        <v>567835.29</v>
      </c>
      <c r="O59" s="41">
        <v>211</v>
      </c>
      <c r="P59" s="41">
        <v>193.06</v>
      </c>
      <c r="Q59" s="19">
        <v>-0.1406</v>
      </c>
      <c r="R59" s="19">
        <v>0.44330000000000003</v>
      </c>
      <c r="S59" s="41" t="s">
        <v>113</v>
      </c>
      <c r="T59" s="41">
        <v>11151.25</v>
      </c>
      <c r="U59" s="41">
        <v>10941.3</v>
      </c>
      <c r="V59" s="41"/>
      <c r="X59" s="43" t="s">
        <v>588</v>
      </c>
      <c r="Y59" s="42">
        <v>0.4</v>
      </c>
      <c r="Z59" s="42">
        <v>0</v>
      </c>
      <c r="AA59" s="42">
        <v>0.4</v>
      </c>
      <c r="AF59" s="27" t="s">
        <v>595</v>
      </c>
      <c r="BI59" s="41" t="s">
        <v>848</v>
      </c>
      <c r="BJ59" s="2">
        <v>40623.385416666664</v>
      </c>
      <c r="BK59" s="41">
        <v>1283853.6299999999</v>
      </c>
      <c r="BL59" s="41"/>
    </row>
    <row r="60" spans="3:64">
      <c r="C60" s="41" t="s">
        <v>138</v>
      </c>
      <c r="D60" s="41" t="s">
        <v>7</v>
      </c>
      <c r="E60" s="2">
        <v>40742.59375</v>
      </c>
      <c r="F60" s="41">
        <v>202.5</v>
      </c>
      <c r="G60" s="2">
        <v>40743.552083333336</v>
      </c>
      <c r="H60" s="41">
        <v>250</v>
      </c>
      <c r="I60" s="19">
        <v>0.2346</v>
      </c>
      <c r="J60" s="41">
        <v>-43498.05</v>
      </c>
      <c r="K60" s="19">
        <v>-0.25690000000000002</v>
      </c>
      <c r="L60" s="41">
        <v>836.09910000000002</v>
      </c>
      <c r="M60" s="41">
        <v>169310.06</v>
      </c>
      <c r="N60" s="41">
        <v>524337.24</v>
      </c>
      <c r="O60" s="41">
        <v>63</v>
      </c>
      <c r="P60" s="41">
        <v>-690.45</v>
      </c>
      <c r="Q60" s="19">
        <v>-0.2346</v>
      </c>
      <c r="R60" s="19">
        <v>0.1198</v>
      </c>
      <c r="S60" s="41" t="s">
        <v>113</v>
      </c>
      <c r="T60" s="41">
        <v>11227.15</v>
      </c>
      <c r="U60" s="41">
        <v>11385.35</v>
      </c>
      <c r="V60" s="41"/>
      <c r="X60" s="43" t="s">
        <v>19</v>
      </c>
      <c r="Y60" s="42">
        <v>0</v>
      </c>
      <c r="Z60" s="42" t="s">
        <v>556</v>
      </c>
      <c r="AA60" s="42">
        <v>0</v>
      </c>
      <c r="AF60" s="27" t="s">
        <v>595</v>
      </c>
      <c r="BI60" s="41" t="s">
        <v>848</v>
      </c>
      <c r="BJ60" s="2">
        <v>40624.385416666664</v>
      </c>
      <c r="BK60" s="41">
        <v>1267876</v>
      </c>
      <c r="BL60" s="41"/>
    </row>
    <row r="61" spans="3:64">
      <c r="C61" s="41" t="s">
        <v>134</v>
      </c>
      <c r="D61" s="41" t="s">
        <v>7</v>
      </c>
      <c r="E61" s="2">
        <v>40743.552083333336</v>
      </c>
      <c r="F61" s="41">
        <v>135</v>
      </c>
      <c r="G61" s="2">
        <v>40744.510416666664</v>
      </c>
      <c r="H61" s="41">
        <v>185</v>
      </c>
      <c r="I61" s="19">
        <v>0.37040000000000001</v>
      </c>
      <c r="J61" s="41">
        <v>-43200.78</v>
      </c>
      <c r="K61" s="19">
        <v>-0.39410000000000001</v>
      </c>
      <c r="L61" s="41">
        <v>812.04480000000001</v>
      </c>
      <c r="M61" s="41">
        <v>109626.05</v>
      </c>
      <c r="N61" s="41">
        <v>481136.46</v>
      </c>
      <c r="O61" s="41">
        <v>63</v>
      </c>
      <c r="P61" s="41">
        <v>-685.73</v>
      </c>
      <c r="Q61" s="19">
        <v>-0.37040000000000001</v>
      </c>
      <c r="R61" s="19">
        <v>0.14810000000000001</v>
      </c>
      <c r="S61" s="41" t="s">
        <v>113</v>
      </c>
      <c r="T61" s="41">
        <v>11325.35</v>
      </c>
      <c r="U61" s="41">
        <v>11176.85</v>
      </c>
      <c r="V61" s="41"/>
      <c r="AF61" s="27" t="s">
        <v>635</v>
      </c>
      <c r="BI61" s="41" t="s">
        <v>848</v>
      </c>
      <c r="BJ61" s="2">
        <v>40625.385416666664</v>
      </c>
      <c r="BK61" s="41">
        <v>1335649.3799999999</v>
      </c>
      <c r="BL61" s="41"/>
    </row>
    <row r="62" spans="3:64">
      <c r="C62" s="41" t="s">
        <v>138</v>
      </c>
      <c r="D62" s="41" t="s">
        <v>7</v>
      </c>
      <c r="E62" s="2">
        <v>40744.510416666664</v>
      </c>
      <c r="F62" s="41">
        <v>160.19999999999999</v>
      </c>
      <c r="G62" s="2">
        <v>40746.510416666664</v>
      </c>
      <c r="H62" s="41">
        <v>137.30000000000001</v>
      </c>
      <c r="I62" s="19">
        <v>-0.1429</v>
      </c>
      <c r="J62" s="41">
        <v>16199.72</v>
      </c>
      <c r="K62" s="19">
        <v>0.1244</v>
      </c>
      <c r="L62" s="41">
        <v>813.03499999999997</v>
      </c>
      <c r="M62" s="41">
        <v>130248.2</v>
      </c>
      <c r="N62" s="41">
        <v>497336.18</v>
      </c>
      <c r="O62" s="41">
        <v>149</v>
      </c>
      <c r="P62" s="41">
        <v>108.72</v>
      </c>
      <c r="Q62" s="19">
        <v>-0.41070000000000001</v>
      </c>
      <c r="R62" s="19">
        <v>0.59430000000000005</v>
      </c>
      <c r="S62" s="41" t="s">
        <v>113</v>
      </c>
      <c r="T62" s="41">
        <v>11214.9</v>
      </c>
      <c r="U62" s="41">
        <v>11388.5</v>
      </c>
      <c r="V62" s="41"/>
      <c r="AF62" s="27" t="s">
        <v>636</v>
      </c>
      <c r="AT62" s="28" t="s">
        <v>59</v>
      </c>
      <c r="BI62" s="41" t="s">
        <v>848</v>
      </c>
      <c r="BJ62" s="2">
        <v>40626.385416666664</v>
      </c>
      <c r="BK62" s="41">
        <v>1360031.88</v>
      </c>
      <c r="BL62" s="41"/>
    </row>
    <row r="63" spans="3:64">
      <c r="C63" s="41" t="s">
        <v>137</v>
      </c>
      <c r="D63" s="41" t="s">
        <v>7</v>
      </c>
      <c r="E63" s="2">
        <v>40746.510416666664</v>
      </c>
      <c r="F63" s="41">
        <v>115</v>
      </c>
      <c r="G63" s="2">
        <v>40750.427083333336</v>
      </c>
      <c r="H63" s="41">
        <v>150</v>
      </c>
      <c r="I63" s="19">
        <v>0.30430000000000001</v>
      </c>
      <c r="J63" s="41">
        <v>-30361.59</v>
      </c>
      <c r="K63" s="19">
        <v>-0.32740000000000002</v>
      </c>
      <c r="L63" s="41">
        <v>806.41679999999997</v>
      </c>
      <c r="M63" s="41">
        <v>92737.93</v>
      </c>
      <c r="N63" s="41">
        <v>466974.58</v>
      </c>
      <c r="O63" s="41">
        <v>125</v>
      </c>
      <c r="P63" s="41">
        <v>-242.89</v>
      </c>
      <c r="Q63" s="19">
        <v>-0.30430000000000001</v>
      </c>
      <c r="R63" s="19">
        <v>0.63429999999999997</v>
      </c>
      <c r="S63" s="41" t="s">
        <v>113</v>
      </c>
      <c r="T63" s="41">
        <v>11215.2</v>
      </c>
      <c r="U63" s="41">
        <v>11021.7</v>
      </c>
      <c r="V63" s="41"/>
      <c r="AF63" s="27" t="s">
        <v>637</v>
      </c>
      <c r="AT63" s="29"/>
      <c r="BI63" s="41" t="s">
        <v>848</v>
      </c>
      <c r="BJ63" s="2">
        <v>40627.385416666664</v>
      </c>
      <c r="BK63" s="41">
        <v>1381060</v>
      </c>
      <c r="BL63" s="41"/>
    </row>
    <row r="64" spans="3:64">
      <c r="C64" s="41" t="s">
        <v>139</v>
      </c>
      <c r="D64" s="41" t="s">
        <v>7</v>
      </c>
      <c r="E64" s="2">
        <v>40750.427083333336</v>
      </c>
      <c r="F64" s="41">
        <v>113</v>
      </c>
      <c r="G64" s="2">
        <v>40752.638888888891</v>
      </c>
      <c r="H64" s="41">
        <v>0.1</v>
      </c>
      <c r="I64" s="19">
        <v>-0.99909999999999999</v>
      </c>
      <c r="J64" s="41">
        <v>93561.919999999998</v>
      </c>
      <c r="K64" s="19">
        <v>0.98909999999999998</v>
      </c>
      <c r="L64" s="41">
        <v>837.10080000000005</v>
      </c>
      <c r="M64" s="41">
        <v>94592.39</v>
      </c>
      <c r="N64" s="41">
        <v>560536.51</v>
      </c>
      <c r="O64" s="41">
        <v>210</v>
      </c>
      <c r="P64" s="41">
        <v>445.53</v>
      </c>
      <c r="Q64" s="19">
        <v>-1.9823</v>
      </c>
      <c r="R64" s="19">
        <v>0.99909999999999999</v>
      </c>
      <c r="S64" s="41" t="s">
        <v>113</v>
      </c>
      <c r="T64" s="41">
        <v>11095.55</v>
      </c>
      <c r="U64" s="41">
        <v>11433.1</v>
      </c>
      <c r="V64" s="41"/>
      <c r="AF64" s="27" t="s">
        <v>638</v>
      </c>
      <c r="AT64" s="30" t="s">
        <v>833</v>
      </c>
      <c r="AU64" s="30" t="s">
        <v>834</v>
      </c>
      <c r="AV64" s="30" t="s">
        <v>835</v>
      </c>
      <c r="AW64" s="30" t="s">
        <v>836</v>
      </c>
      <c r="AX64" s="30" t="s">
        <v>837</v>
      </c>
      <c r="AY64" s="30" t="s">
        <v>838</v>
      </c>
      <c r="AZ64" s="30" t="s">
        <v>839</v>
      </c>
      <c r="BA64" s="30" t="s">
        <v>840</v>
      </c>
      <c r="BB64" s="30" t="s">
        <v>841</v>
      </c>
      <c r="BC64" s="30" t="s">
        <v>842</v>
      </c>
      <c r="BD64" s="30" t="s">
        <v>843</v>
      </c>
      <c r="BE64" s="30" t="s">
        <v>844</v>
      </c>
      <c r="BF64" s="30" t="s">
        <v>845</v>
      </c>
      <c r="BG64" s="30" t="s">
        <v>846</v>
      </c>
      <c r="BI64" s="41" t="s">
        <v>848</v>
      </c>
      <c r="BJ64" s="2">
        <v>40630.385416666664</v>
      </c>
      <c r="BK64" s="41">
        <v>1382214.25</v>
      </c>
      <c r="BL64" s="41"/>
    </row>
    <row r="65" spans="3:64">
      <c r="C65" s="41" t="s">
        <v>118</v>
      </c>
      <c r="D65" s="41" t="s">
        <v>7</v>
      </c>
      <c r="E65" s="2">
        <v>40753.385416666664</v>
      </c>
      <c r="F65" s="41">
        <v>242</v>
      </c>
      <c r="G65" s="2">
        <v>40756.385416666664</v>
      </c>
      <c r="H65" s="41">
        <v>320</v>
      </c>
      <c r="I65" s="19">
        <v>0.32229999999999998</v>
      </c>
      <c r="J65" s="41">
        <v>-71867.08</v>
      </c>
      <c r="K65" s="19">
        <v>-0.34549999999999997</v>
      </c>
      <c r="L65" s="41">
        <v>859.44849999999997</v>
      </c>
      <c r="M65" s="41">
        <v>207986.53</v>
      </c>
      <c r="N65" s="41">
        <v>488669.43</v>
      </c>
      <c r="O65" s="41">
        <v>75</v>
      </c>
      <c r="P65" s="41">
        <v>-958.23</v>
      </c>
      <c r="Q65" s="19">
        <v>-0.32229999999999998</v>
      </c>
      <c r="R65" s="19">
        <v>1</v>
      </c>
      <c r="S65" s="41" t="s">
        <v>113</v>
      </c>
      <c r="T65" s="41">
        <v>10894.45</v>
      </c>
      <c r="U65" s="41">
        <v>11116.04</v>
      </c>
      <c r="V65" s="41"/>
      <c r="AF65" s="27" t="s">
        <v>639</v>
      </c>
      <c r="AT65" s="30">
        <v>2011</v>
      </c>
      <c r="AU65" s="31">
        <v>0.216</v>
      </c>
      <c r="AV65" s="31">
        <v>0.318</v>
      </c>
      <c r="AW65" s="32">
        <v>-0.13200000000000001</v>
      </c>
      <c r="AX65" s="32">
        <v>-1.9E-2</v>
      </c>
      <c r="AY65" s="31">
        <v>9.6000000000000002E-2</v>
      </c>
      <c r="AZ65" s="31">
        <v>4.0000000000000001E-3</v>
      </c>
      <c r="BA65" s="31">
        <v>2.1999999999999999E-2</v>
      </c>
      <c r="BB65" s="32">
        <v>-3.5000000000000003E-2</v>
      </c>
      <c r="BC65" s="32">
        <v>-0.14699999999999999</v>
      </c>
      <c r="BD65" s="31">
        <v>0.109</v>
      </c>
      <c r="BE65" s="31">
        <v>4.0000000000000001E-3</v>
      </c>
      <c r="BF65" s="31">
        <v>0.12</v>
      </c>
      <c r="BG65" s="33">
        <v>0.57599999999999996</v>
      </c>
      <c r="BI65" s="41" t="s">
        <v>848</v>
      </c>
      <c r="BJ65" s="2">
        <v>40631.385416666664</v>
      </c>
      <c r="BK65" s="41">
        <v>1387299.88</v>
      </c>
      <c r="BL65" s="41"/>
    </row>
    <row r="66" spans="3:64">
      <c r="C66" s="41" t="s">
        <v>115</v>
      </c>
      <c r="D66" s="41" t="s">
        <v>7</v>
      </c>
      <c r="E66" s="2">
        <v>40756.385416666664</v>
      </c>
      <c r="F66" s="41">
        <v>225</v>
      </c>
      <c r="G66" s="2">
        <v>40757.385416666664</v>
      </c>
      <c r="H66" s="41">
        <v>350</v>
      </c>
      <c r="I66" s="19">
        <v>0.55559999999999998</v>
      </c>
      <c r="J66" s="41">
        <v>-109623.55</v>
      </c>
      <c r="K66" s="19">
        <v>-0.58109999999999995</v>
      </c>
      <c r="L66" s="41">
        <v>838.42100000000005</v>
      </c>
      <c r="M66" s="41">
        <v>188644.73</v>
      </c>
      <c r="N66" s="41">
        <v>379045.88</v>
      </c>
      <c r="O66" s="41">
        <v>75</v>
      </c>
      <c r="P66" s="41">
        <v>-1461.65</v>
      </c>
      <c r="Q66" s="19">
        <v>-0.55559999999999998</v>
      </c>
      <c r="R66" s="19">
        <v>0.15110000000000001</v>
      </c>
      <c r="S66" s="41" t="s">
        <v>113</v>
      </c>
      <c r="T66" s="41">
        <v>11001.25</v>
      </c>
      <c r="U66" s="41">
        <v>10758.4</v>
      </c>
      <c r="V66" s="41"/>
      <c r="AF66" s="27" t="s">
        <v>640</v>
      </c>
      <c r="AT66" s="30">
        <v>2012</v>
      </c>
      <c r="AU66" s="32">
        <v>-0.17100000000000001</v>
      </c>
      <c r="AV66" s="31">
        <v>0.17499999999999999</v>
      </c>
      <c r="AW66" s="32">
        <v>-0.192</v>
      </c>
      <c r="AX66" s="32">
        <v>-6.0000000000000001E-3</v>
      </c>
      <c r="AY66" s="31">
        <v>5.6000000000000001E-2</v>
      </c>
      <c r="AZ66" s="31">
        <v>0.06</v>
      </c>
      <c r="BA66" s="32">
        <v>-0.11700000000000001</v>
      </c>
      <c r="BB66" s="32">
        <v>-3.9E-2</v>
      </c>
      <c r="BC66" s="32">
        <v>-5.1999999999999998E-2</v>
      </c>
      <c r="BD66" s="32">
        <v>-0.13700000000000001</v>
      </c>
      <c r="BE66" s="31">
        <v>7.9000000000000001E-2</v>
      </c>
      <c r="BF66" s="32">
        <v>-0.14499999999999999</v>
      </c>
      <c r="BG66" s="38">
        <v>-0.439</v>
      </c>
      <c r="BI66" s="41" t="s">
        <v>848</v>
      </c>
      <c r="BJ66" s="2">
        <v>40632.385416666664</v>
      </c>
      <c r="BK66" s="41">
        <v>1390149.38</v>
      </c>
      <c r="BL66" s="41"/>
    </row>
    <row r="67" spans="3:64">
      <c r="C67" s="41" t="s">
        <v>124</v>
      </c>
      <c r="D67" s="41" t="s">
        <v>7</v>
      </c>
      <c r="E67" s="2">
        <v>40757.385416666664</v>
      </c>
      <c r="F67" s="41">
        <v>225</v>
      </c>
      <c r="G67" s="2">
        <v>40763.552083333336</v>
      </c>
      <c r="H67" s="41">
        <v>89.85</v>
      </c>
      <c r="I67" s="19">
        <v>-0.60070000000000001</v>
      </c>
      <c r="J67" s="41">
        <v>107737.58</v>
      </c>
      <c r="K67" s="19">
        <v>0.5867</v>
      </c>
      <c r="L67" s="41">
        <v>816.18449999999996</v>
      </c>
      <c r="M67" s="41">
        <v>183641.52</v>
      </c>
      <c r="N67" s="41">
        <v>486783.46</v>
      </c>
      <c r="O67" s="41">
        <v>345</v>
      </c>
      <c r="P67" s="41">
        <v>312.27999999999997</v>
      </c>
      <c r="Q67" s="19">
        <v>-0.4667</v>
      </c>
      <c r="R67" s="19">
        <v>0.81730000000000003</v>
      </c>
      <c r="S67" s="41" t="s">
        <v>113</v>
      </c>
      <c r="T67" s="41">
        <v>10782.05</v>
      </c>
      <c r="U67" s="41">
        <v>11064.9</v>
      </c>
      <c r="V67" s="41"/>
      <c r="AF67" s="27" t="s">
        <v>641</v>
      </c>
      <c r="AT67" s="35">
        <v>2013</v>
      </c>
      <c r="AU67" s="36">
        <v>-2.7E-2</v>
      </c>
      <c r="AV67" s="37">
        <v>8.1000000000000003E-2</v>
      </c>
      <c r="AW67" s="37">
        <v>5.7000000000000002E-2</v>
      </c>
      <c r="AX67" s="36">
        <v>-5.0000000000000001E-3</v>
      </c>
      <c r="AY67" s="37">
        <v>6.5000000000000002E-2</v>
      </c>
      <c r="AZ67" s="37">
        <v>0.21299999999999999</v>
      </c>
      <c r="BA67" s="36">
        <v>-9.9000000000000005E-2</v>
      </c>
      <c r="BB67" s="36">
        <v>-0.45200000000000001</v>
      </c>
      <c r="BC67" s="37">
        <v>4.3999999999999997E-2</v>
      </c>
      <c r="BD67" s="36">
        <v>-0.188</v>
      </c>
      <c r="BE67" s="37">
        <v>0.151</v>
      </c>
      <c r="BF67" s="36">
        <v>-0.109</v>
      </c>
      <c r="BG67" s="49">
        <v>-0.38700000000000001</v>
      </c>
      <c r="BI67" s="41" t="s">
        <v>848</v>
      </c>
      <c r="BJ67" s="2">
        <v>40633.385416666664</v>
      </c>
      <c r="BK67" s="41">
        <v>1391880.63</v>
      </c>
      <c r="BL67" s="41"/>
    </row>
    <row r="68" spans="3:64">
      <c r="C68" s="41" t="s">
        <v>140</v>
      </c>
      <c r="D68" s="41" t="s">
        <v>7</v>
      </c>
      <c r="E68" s="2">
        <v>40763.552083333336</v>
      </c>
      <c r="F68" s="41">
        <v>250</v>
      </c>
      <c r="G68" s="2">
        <v>40764.385416666664</v>
      </c>
      <c r="H68" s="41">
        <v>436</v>
      </c>
      <c r="I68" s="19">
        <v>0.74399999999999999</v>
      </c>
      <c r="J68" s="41">
        <v>-166593.70000000001</v>
      </c>
      <c r="K68" s="19">
        <v>-0.77139999999999997</v>
      </c>
      <c r="L68" s="41">
        <v>863.80640000000005</v>
      </c>
      <c r="M68" s="41">
        <v>215951.59</v>
      </c>
      <c r="N68" s="41">
        <v>320189.75</v>
      </c>
      <c r="O68" s="41">
        <v>27</v>
      </c>
      <c r="P68" s="41">
        <v>-6170.14</v>
      </c>
      <c r="Q68" s="19">
        <v>-0.74399999999999999</v>
      </c>
      <c r="R68" s="19">
        <v>0.12</v>
      </c>
      <c r="S68" s="41" t="s">
        <v>113</v>
      </c>
      <c r="T68" s="41">
        <v>10383.6</v>
      </c>
      <c r="U68" s="41">
        <v>10072.450000000001</v>
      </c>
      <c r="V68" s="41"/>
      <c r="AF68" s="27" t="s">
        <v>595</v>
      </c>
      <c r="AT68" s="30">
        <v>2014</v>
      </c>
      <c r="AU68" s="32">
        <v>-2.8000000000000001E-2</v>
      </c>
      <c r="AV68" s="31">
        <v>0.111</v>
      </c>
      <c r="AW68" s="32">
        <v>-7.3999999999999996E-2</v>
      </c>
      <c r="AX68" s="32">
        <v>-0.108</v>
      </c>
      <c r="AY68" s="31">
        <v>0.224</v>
      </c>
      <c r="AZ68" s="32">
        <v>-0.35399999999999998</v>
      </c>
      <c r="BA68" s="32">
        <v>-3.3000000000000002E-2</v>
      </c>
      <c r="BB68" s="31">
        <v>0.121</v>
      </c>
      <c r="BC68" s="31">
        <v>1.4999999999999999E-2</v>
      </c>
      <c r="BD68" s="32">
        <v>-5.6000000000000001E-2</v>
      </c>
      <c r="BE68" s="32">
        <v>-2.4E-2</v>
      </c>
      <c r="BF68" s="31">
        <v>0.156</v>
      </c>
      <c r="BG68" s="38">
        <v>-0.17299999999999999</v>
      </c>
      <c r="BI68" s="41" t="s">
        <v>848</v>
      </c>
      <c r="BJ68" s="2">
        <v>40634.385416666664</v>
      </c>
      <c r="BK68" s="41">
        <v>1376464.5</v>
      </c>
      <c r="BL68" s="41"/>
    </row>
    <row r="69" spans="3:64">
      <c r="C69" s="41" t="s">
        <v>141</v>
      </c>
      <c r="D69" s="41" t="s">
        <v>7</v>
      </c>
      <c r="E69" s="2">
        <v>40764.385416666664</v>
      </c>
      <c r="F69" s="41">
        <v>350.85</v>
      </c>
      <c r="G69" s="2">
        <v>40764.510416666664</v>
      </c>
      <c r="H69" s="41">
        <v>468.6</v>
      </c>
      <c r="I69" s="19">
        <v>0.33560000000000001</v>
      </c>
      <c r="J69" s="41">
        <v>-104867.04</v>
      </c>
      <c r="K69" s="19">
        <v>-0.35899999999999999</v>
      </c>
      <c r="L69" s="41">
        <v>832.64480000000003</v>
      </c>
      <c r="M69" s="41">
        <v>292133.44</v>
      </c>
      <c r="N69" s="41">
        <v>215322.72</v>
      </c>
      <c r="O69" s="41">
        <v>37</v>
      </c>
      <c r="P69" s="41">
        <v>-2834.24</v>
      </c>
      <c r="Q69" s="19">
        <v>-0.33560000000000001</v>
      </c>
      <c r="R69" s="19">
        <v>2.3999999999999998E-3</v>
      </c>
      <c r="S69" s="41" t="s">
        <v>113</v>
      </c>
      <c r="T69" s="41">
        <v>10115.5</v>
      </c>
      <c r="U69" s="41">
        <v>10481.5</v>
      </c>
      <c r="V69" s="41"/>
      <c r="AF69" s="27" t="s">
        <v>642</v>
      </c>
      <c r="AT69" s="35">
        <v>2015</v>
      </c>
      <c r="AU69" s="37">
        <v>0.11600000000000001</v>
      </c>
      <c r="AV69" s="37">
        <v>0.22900000000000001</v>
      </c>
      <c r="AW69" s="37">
        <v>0.11899999999999999</v>
      </c>
      <c r="AX69" s="37">
        <v>0.109</v>
      </c>
      <c r="AY69" s="36">
        <v>-6.4000000000000001E-2</v>
      </c>
      <c r="AZ69" s="37">
        <v>0.19600000000000001</v>
      </c>
      <c r="BA69" s="37">
        <v>0.14199999999999999</v>
      </c>
      <c r="BB69" s="37">
        <v>6.6000000000000003E-2</v>
      </c>
      <c r="BC69" s="37">
        <v>5.0999999999999997E-2</v>
      </c>
      <c r="BD69" s="37">
        <v>5.1999999999999998E-2</v>
      </c>
      <c r="BE69" s="36">
        <v>-1.9E-2</v>
      </c>
      <c r="BF69" s="37">
        <v>0.191</v>
      </c>
      <c r="BG69" s="33">
        <v>1.9950000000000001</v>
      </c>
      <c r="BI69" s="41" t="s">
        <v>848</v>
      </c>
      <c r="BJ69" s="2">
        <v>40637.385416666664</v>
      </c>
      <c r="BK69" s="41">
        <v>1353917.13</v>
      </c>
      <c r="BL69" s="41"/>
    </row>
    <row r="70" spans="3:64">
      <c r="C70" s="41" t="s">
        <v>142</v>
      </c>
      <c r="D70" s="41" t="s">
        <v>7</v>
      </c>
      <c r="E70" s="2">
        <v>40764.510416666664</v>
      </c>
      <c r="F70" s="41">
        <v>293.25</v>
      </c>
      <c r="G70" s="2">
        <v>40767.46875</v>
      </c>
      <c r="H70" s="41">
        <v>220</v>
      </c>
      <c r="I70" s="19">
        <v>-0.24979999999999999</v>
      </c>
      <c r="J70" s="41">
        <v>52593.8</v>
      </c>
      <c r="K70" s="19">
        <v>0.23230000000000001</v>
      </c>
      <c r="L70" s="41">
        <v>772.10410000000002</v>
      </c>
      <c r="M70" s="41">
        <v>226419.53</v>
      </c>
      <c r="N70" s="41">
        <v>267916.52</v>
      </c>
      <c r="O70" s="41">
        <v>211</v>
      </c>
      <c r="P70" s="41">
        <v>249.26</v>
      </c>
      <c r="Q70" s="19">
        <v>-0.3332</v>
      </c>
      <c r="R70" s="19">
        <v>0.58740000000000003</v>
      </c>
      <c r="S70" s="41" t="s">
        <v>113</v>
      </c>
      <c r="T70" s="41">
        <v>10180.1</v>
      </c>
      <c r="U70" s="41">
        <v>9920.7999999999993</v>
      </c>
      <c r="V70" s="41"/>
      <c r="AF70" s="27" t="s">
        <v>643</v>
      </c>
      <c r="AT70" s="30">
        <v>2016</v>
      </c>
      <c r="AU70" s="32">
        <v>-1.2999999999999999E-2</v>
      </c>
      <c r="AV70" s="32">
        <v>-0.186</v>
      </c>
      <c r="AW70" s="31">
        <v>0.108</v>
      </c>
      <c r="AX70" s="31">
        <v>0.20799999999999999</v>
      </c>
      <c r="AY70" s="31">
        <v>0.11700000000000001</v>
      </c>
      <c r="AZ70" s="32">
        <v>-0.36</v>
      </c>
      <c r="BA70" s="31">
        <v>4.2000000000000003E-2</v>
      </c>
      <c r="BB70" s="32">
        <v>-3.0000000000000001E-3</v>
      </c>
      <c r="BC70" s="32">
        <v>-0.115</v>
      </c>
      <c r="BD70" s="31">
        <v>0.16700000000000001</v>
      </c>
      <c r="BE70" s="32">
        <v>-0.28499999999999998</v>
      </c>
      <c r="BF70" s="32">
        <v>-6.7000000000000004E-2</v>
      </c>
      <c r="BG70" s="38">
        <v>-0.44900000000000001</v>
      </c>
      <c r="BI70" s="41" t="s">
        <v>848</v>
      </c>
      <c r="BJ70" s="2">
        <v>40638.385416666664</v>
      </c>
      <c r="BK70" s="41">
        <v>1347544</v>
      </c>
      <c r="BL70" s="41"/>
    </row>
    <row r="71" spans="3:64">
      <c r="C71" s="41" t="s">
        <v>143</v>
      </c>
      <c r="D71" s="41" t="s">
        <v>7</v>
      </c>
      <c r="E71" s="2">
        <v>40767.46875</v>
      </c>
      <c r="F71" s="41">
        <v>220</v>
      </c>
      <c r="G71" s="2">
        <v>40779.385416666664</v>
      </c>
      <c r="H71" s="41">
        <v>4</v>
      </c>
      <c r="I71" s="19">
        <v>-0.98180000000000001</v>
      </c>
      <c r="J71" s="41">
        <v>166784.88</v>
      </c>
      <c r="K71" s="19">
        <v>0.97160000000000002</v>
      </c>
      <c r="L71" s="41">
        <v>780.24369999999999</v>
      </c>
      <c r="M71" s="41">
        <v>171653.61</v>
      </c>
      <c r="N71" s="41">
        <v>434701.4</v>
      </c>
      <c r="O71" s="41">
        <v>495</v>
      </c>
      <c r="P71" s="41">
        <v>336.94</v>
      </c>
      <c r="Q71" s="19">
        <v>-0.45450000000000002</v>
      </c>
      <c r="R71" s="19">
        <v>0.99160000000000004</v>
      </c>
      <c r="S71" s="41" t="s">
        <v>113</v>
      </c>
      <c r="T71" s="41">
        <v>10229.9</v>
      </c>
      <c r="U71" s="41">
        <v>10516.9</v>
      </c>
      <c r="V71" s="41"/>
      <c r="AF71" s="27" t="s">
        <v>595</v>
      </c>
      <c r="AT71" s="35">
        <v>2017</v>
      </c>
      <c r="AU71" s="37">
        <v>2.3E-2</v>
      </c>
      <c r="AV71" s="37">
        <v>1.7000000000000001E-2</v>
      </c>
      <c r="AW71" s="36">
        <v>-0.11799999999999999</v>
      </c>
      <c r="AX71" s="36">
        <v>-2.4E-2</v>
      </c>
      <c r="AY71" s="37">
        <v>1.2999999999999999E-2</v>
      </c>
      <c r="AZ71" s="37">
        <v>2.1000000000000001E-2</v>
      </c>
      <c r="BA71" s="37">
        <v>7.0000000000000001E-3</v>
      </c>
      <c r="BB71" s="37">
        <v>0.03</v>
      </c>
      <c r="BC71" s="37">
        <v>8.1000000000000003E-2</v>
      </c>
      <c r="BD71" s="36">
        <v>-6.0000000000000001E-3</v>
      </c>
      <c r="BE71" s="37">
        <v>7.8E-2</v>
      </c>
      <c r="BF71" s="37">
        <v>9.5000000000000001E-2</v>
      </c>
      <c r="BG71" s="33">
        <v>0.218</v>
      </c>
      <c r="BI71" s="41" t="s">
        <v>848</v>
      </c>
      <c r="BJ71" s="2">
        <v>40639.385416666664</v>
      </c>
      <c r="BK71" s="41">
        <v>1307693.3799999999</v>
      </c>
      <c r="BL71" s="41"/>
    </row>
    <row r="72" spans="3:64">
      <c r="C72" s="41" t="s">
        <v>144</v>
      </c>
      <c r="D72" s="41" t="s">
        <v>7</v>
      </c>
      <c r="E72" s="2">
        <v>40779.385416666664</v>
      </c>
      <c r="F72" s="41">
        <v>77</v>
      </c>
      <c r="G72" s="2">
        <v>40779.635416666664</v>
      </c>
      <c r="H72" s="41">
        <v>222</v>
      </c>
      <c r="I72" s="19">
        <v>1.8831</v>
      </c>
      <c r="J72" s="41">
        <v>-133601.51</v>
      </c>
      <c r="K72" s="19">
        <v>-1.9218999999999999</v>
      </c>
      <c r="L72" s="41">
        <v>902.77390000000003</v>
      </c>
      <c r="M72" s="41">
        <v>69513.59</v>
      </c>
      <c r="N72" s="41">
        <v>301099.89</v>
      </c>
      <c r="O72" s="41">
        <v>73</v>
      </c>
      <c r="P72" s="41">
        <v>-1830.16</v>
      </c>
      <c r="Q72" s="19">
        <v>-1.8831</v>
      </c>
      <c r="R72" s="19">
        <v>0.24679999999999999</v>
      </c>
      <c r="S72" s="41" t="s">
        <v>113</v>
      </c>
      <c r="T72" s="41">
        <v>9540</v>
      </c>
      <c r="U72" s="41">
        <v>9224.9500000000007</v>
      </c>
      <c r="V72" s="41"/>
      <c r="AF72" s="27" t="s">
        <v>644</v>
      </c>
      <c r="AT72" s="30">
        <v>2018</v>
      </c>
      <c r="AU72" s="31">
        <v>2.8000000000000001E-2</v>
      </c>
      <c r="AV72" s="32">
        <v>-4.5999999999999999E-2</v>
      </c>
      <c r="AW72" s="31">
        <v>0.16200000000000001</v>
      </c>
      <c r="AX72" s="32">
        <v>-2.9000000000000001E-2</v>
      </c>
      <c r="AY72" s="31">
        <v>0.21</v>
      </c>
      <c r="AZ72" s="32">
        <v>-0.188</v>
      </c>
      <c r="BA72" s="31">
        <v>5.3999999999999999E-2</v>
      </c>
      <c r="BB72" s="31">
        <v>4.0000000000000001E-3</v>
      </c>
      <c r="BC72" s="31">
        <v>1.4E-2</v>
      </c>
      <c r="BD72" s="32">
        <v>-0.22600000000000001</v>
      </c>
      <c r="BE72" s="31">
        <v>7.4999999999999997E-2</v>
      </c>
      <c r="BF72" s="31">
        <v>7.6999999999999999E-2</v>
      </c>
      <c r="BG72" s="34">
        <v>4.4999999999999998E-2</v>
      </c>
      <c r="BI72" s="41" t="s">
        <v>848</v>
      </c>
      <c r="BJ72" s="2">
        <v>40640.385416666664</v>
      </c>
      <c r="BK72" s="41">
        <v>1281306</v>
      </c>
      <c r="BL72" s="41"/>
    </row>
    <row r="73" spans="3:64">
      <c r="C73" s="41" t="s">
        <v>145</v>
      </c>
      <c r="D73" s="41" t="s">
        <v>7</v>
      </c>
      <c r="E73" s="2">
        <v>40779.635416666664</v>
      </c>
      <c r="F73" s="41">
        <v>68.05</v>
      </c>
      <c r="G73" s="2">
        <v>40780.638888888891</v>
      </c>
      <c r="H73" s="41">
        <v>0.25</v>
      </c>
      <c r="I73" s="19">
        <v>-0.99629999999999996</v>
      </c>
      <c r="J73" s="41">
        <v>57551.37</v>
      </c>
      <c r="K73" s="19">
        <v>0.98629999999999995</v>
      </c>
      <c r="L73" s="41">
        <v>857.47829999999999</v>
      </c>
      <c r="M73" s="41">
        <v>58351.4</v>
      </c>
      <c r="N73" s="41">
        <v>358651.26</v>
      </c>
      <c r="O73" s="41">
        <v>76</v>
      </c>
      <c r="P73" s="41">
        <v>757.25</v>
      </c>
      <c r="Q73" s="19">
        <v>-0.76339999999999997</v>
      </c>
      <c r="R73" s="19">
        <v>0.99929999999999997</v>
      </c>
      <c r="S73" s="41" t="s">
        <v>113</v>
      </c>
      <c r="T73" s="41">
        <v>9308.2999999999993</v>
      </c>
      <c r="U73" s="41">
        <v>9561.9</v>
      </c>
      <c r="V73" s="41"/>
      <c r="AF73" s="27" t="s">
        <v>645</v>
      </c>
      <c r="AT73" s="35">
        <v>2019</v>
      </c>
      <c r="AU73" s="36">
        <v>-0.11</v>
      </c>
      <c r="AV73" s="36">
        <v>-0.156</v>
      </c>
      <c r="AW73" s="37">
        <v>6.5000000000000002E-2</v>
      </c>
      <c r="AX73" s="36">
        <v>-0.20699999999999999</v>
      </c>
      <c r="AY73" s="36">
        <v>-2E-3</v>
      </c>
      <c r="AZ73" s="36">
        <v>-4.2000000000000003E-2</v>
      </c>
      <c r="BA73" s="37">
        <v>7.0000000000000001E-3</v>
      </c>
      <c r="BB73" s="36">
        <v>-2.8000000000000001E-2</v>
      </c>
      <c r="BC73" s="37">
        <v>0.27300000000000002</v>
      </c>
      <c r="BD73" s="37">
        <v>0.17</v>
      </c>
      <c r="BE73" s="37">
        <v>9.1999999999999998E-2</v>
      </c>
      <c r="BF73" s="37">
        <v>0.15</v>
      </c>
      <c r="BG73" s="33">
        <v>0.111</v>
      </c>
      <c r="BI73" s="41" t="s">
        <v>848</v>
      </c>
      <c r="BJ73" s="2">
        <v>40641.385416666664</v>
      </c>
      <c r="BK73" s="41">
        <v>1284486.3799999999</v>
      </c>
      <c r="BL73" s="41"/>
    </row>
    <row r="74" spans="3:64">
      <c r="C74" s="41" t="s">
        <v>146</v>
      </c>
      <c r="D74" s="41" t="s">
        <v>7</v>
      </c>
      <c r="E74" s="2">
        <v>40781.385416666664</v>
      </c>
      <c r="F74" s="41">
        <v>348.85</v>
      </c>
      <c r="G74" s="2">
        <v>40784.46875</v>
      </c>
      <c r="H74" s="41">
        <v>330</v>
      </c>
      <c r="I74" s="19">
        <v>-5.3999999999999999E-2</v>
      </c>
      <c r="J74" s="41">
        <v>10704.52</v>
      </c>
      <c r="K74" s="19">
        <v>3.4599999999999999E-2</v>
      </c>
      <c r="L74" s="41">
        <v>887.495</v>
      </c>
      <c r="M74" s="41">
        <v>309602.63</v>
      </c>
      <c r="N74" s="41">
        <v>369355.78</v>
      </c>
      <c r="O74" s="41">
        <v>99</v>
      </c>
      <c r="P74" s="41">
        <v>108.13</v>
      </c>
      <c r="Q74" s="19">
        <v>0</v>
      </c>
      <c r="R74" s="19">
        <v>1</v>
      </c>
      <c r="S74" s="41" t="s">
        <v>113</v>
      </c>
      <c r="T74" s="41">
        <v>9185.2999999999993</v>
      </c>
      <c r="U74" s="41">
        <v>9437.6299999999992</v>
      </c>
      <c r="V74" s="41"/>
      <c r="AF74" s="27" t="s">
        <v>646</v>
      </c>
      <c r="AT74" s="30">
        <v>2020</v>
      </c>
      <c r="AU74" s="31">
        <v>0.11899999999999999</v>
      </c>
      <c r="AV74" s="31">
        <v>0.186</v>
      </c>
      <c r="AW74" s="32">
        <v>-3.3000000000000002E-2</v>
      </c>
      <c r="AX74" s="32">
        <v>-0.188</v>
      </c>
      <c r="AY74" s="31">
        <v>6.0999999999999999E-2</v>
      </c>
      <c r="AZ74" s="32">
        <v>-1.4E-2</v>
      </c>
      <c r="BA74" s="31">
        <v>0.23300000000000001</v>
      </c>
      <c r="BB74" s="31">
        <v>5.5E-2</v>
      </c>
      <c r="BC74" s="31">
        <v>0.13400000000000001</v>
      </c>
      <c r="BD74" s="31">
        <v>6.0000000000000001E-3</v>
      </c>
      <c r="BE74" s="31">
        <v>0.11</v>
      </c>
      <c r="BF74" s="31">
        <v>2E-3</v>
      </c>
      <c r="BG74" s="34">
        <v>0.80200000000000005</v>
      </c>
      <c r="BI74" s="41" t="s">
        <v>848</v>
      </c>
      <c r="BJ74" s="2">
        <v>40644.385416666664</v>
      </c>
      <c r="BK74" s="41">
        <v>1328071.8799999999</v>
      </c>
      <c r="BL74" s="41"/>
    </row>
    <row r="75" spans="3:64">
      <c r="C75" s="41" t="s">
        <v>147</v>
      </c>
      <c r="D75" s="41" t="s">
        <v>7</v>
      </c>
      <c r="E75" s="2">
        <v>40784.46875</v>
      </c>
      <c r="F75" s="41">
        <v>308.35000000000002</v>
      </c>
      <c r="G75" s="2">
        <v>40792.427083333336</v>
      </c>
      <c r="H75" s="41">
        <v>269</v>
      </c>
      <c r="I75" s="19">
        <v>-0.12759999999999999</v>
      </c>
      <c r="J75" s="41">
        <v>29746.38</v>
      </c>
      <c r="K75" s="19">
        <v>0.1089</v>
      </c>
      <c r="L75" s="41">
        <v>885.92840000000001</v>
      </c>
      <c r="M75" s="41">
        <v>273176.03000000003</v>
      </c>
      <c r="N75" s="41">
        <v>399102.15</v>
      </c>
      <c r="O75" s="41">
        <v>285</v>
      </c>
      <c r="P75" s="41">
        <v>104.37</v>
      </c>
      <c r="Q75" s="19">
        <v>-3.78E-2</v>
      </c>
      <c r="R75" s="19">
        <v>0.54600000000000004</v>
      </c>
      <c r="S75" s="41" t="s">
        <v>113</v>
      </c>
      <c r="T75" s="41">
        <v>9270.7000000000007</v>
      </c>
      <c r="U75" s="41">
        <v>8917.9500000000007</v>
      </c>
      <c r="V75" s="41"/>
      <c r="AF75" s="27" t="s">
        <v>647</v>
      </c>
      <c r="AT75" s="35">
        <v>2021</v>
      </c>
      <c r="AU75" s="37">
        <v>4.2999999999999997E-2</v>
      </c>
      <c r="AV75" s="37">
        <v>0.30199999999999999</v>
      </c>
      <c r="AW75" s="36">
        <v>-5.2999999999999999E-2</v>
      </c>
      <c r="AX75" s="36">
        <v>-0.248</v>
      </c>
      <c r="AY75" s="37">
        <v>9.5000000000000001E-2</v>
      </c>
      <c r="AZ75" s="36">
        <v>-0.13400000000000001</v>
      </c>
      <c r="BA75" s="36">
        <v>-3.7999999999999999E-2</v>
      </c>
      <c r="BB75" s="36">
        <v>-2.8000000000000001E-2</v>
      </c>
      <c r="BC75" s="37">
        <v>2.5999999999999999E-2</v>
      </c>
      <c r="BD75" s="37">
        <v>0.114</v>
      </c>
      <c r="BE75" s="36">
        <v>-0.10299999999999999</v>
      </c>
      <c r="BF75" s="36">
        <v>-0.09</v>
      </c>
      <c r="BG75" s="49">
        <v>-0.20100000000000001</v>
      </c>
      <c r="BI75" s="41" t="s">
        <v>848</v>
      </c>
      <c r="BJ75" s="2">
        <v>40646.385416666664</v>
      </c>
      <c r="BK75" s="41">
        <v>1326274.75</v>
      </c>
      <c r="BL75" s="41"/>
    </row>
    <row r="76" spans="3:64">
      <c r="C76" s="41" t="s">
        <v>148</v>
      </c>
      <c r="D76" s="41" t="s">
        <v>7</v>
      </c>
      <c r="E76" s="2">
        <v>40792.427083333336</v>
      </c>
      <c r="F76" s="41">
        <v>271</v>
      </c>
      <c r="G76" s="2">
        <v>40792.59375</v>
      </c>
      <c r="H76" s="41">
        <v>430</v>
      </c>
      <c r="I76" s="19">
        <v>0.5867</v>
      </c>
      <c r="J76" s="41">
        <v>-150612.29999999999</v>
      </c>
      <c r="K76" s="19">
        <v>-0.61260000000000003</v>
      </c>
      <c r="L76" s="41">
        <v>907.24839999999995</v>
      </c>
      <c r="M76" s="41">
        <v>245864.3</v>
      </c>
      <c r="N76" s="41">
        <v>248489.86</v>
      </c>
      <c r="O76" s="41">
        <v>49</v>
      </c>
      <c r="P76" s="41">
        <v>-3073.72</v>
      </c>
      <c r="Q76" s="19">
        <v>-0.5867</v>
      </c>
      <c r="R76" s="19">
        <v>7.7100000000000002E-2</v>
      </c>
      <c r="S76" s="41" t="s">
        <v>113</v>
      </c>
      <c r="T76" s="41">
        <v>9394.85</v>
      </c>
      <c r="U76" s="41">
        <v>9664.4500000000007</v>
      </c>
      <c r="V76" s="41"/>
      <c r="AF76" s="27" t="s">
        <v>595</v>
      </c>
      <c r="AT76" s="30">
        <v>2022</v>
      </c>
      <c r="AU76" s="31">
        <v>0.252</v>
      </c>
      <c r="AV76" s="32">
        <v>-0.47399999999999998</v>
      </c>
      <c r="AW76" s="31">
        <v>0.24199999999999999</v>
      </c>
      <c r="AX76" s="32">
        <v>-0.11700000000000001</v>
      </c>
      <c r="AY76" s="31">
        <v>7.5999999999999998E-2</v>
      </c>
      <c r="AZ76" s="32">
        <v>-0.111</v>
      </c>
      <c r="BA76" s="31">
        <v>0.16400000000000001</v>
      </c>
      <c r="BB76" s="32">
        <v>-5.8000000000000003E-2</v>
      </c>
      <c r="BC76" s="31">
        <v>3.5999999999999997E-2</v>
      </c>
      <c r="BD76" s="32">
        <v>-0.123</v>
      </c>
      <c r="BE76" s="32">
        <v>-6.0000000000000001E-3</v>
      </c>
      <c r="BF76" s="31">
        <v>0.128</v>
      </c>
      <c r="BG76" s="38">
        <v>-0.22800000000000001</v>
      </c>
      <c r="BI76" s="41" t="s">
        <v>848</v>
      </c>
      <c r="BJ76" s="2">
        <v>40648.385416666664</v>
      </c>
      <c r="BK76" s="41">
        <v>1300216.5</v>
      </c>
      <c r="BL76" s="41"/>
    </row>
    <row r="77" spans="3:64">
      <c r="C77" s="41" t="s">
        <v>149</v>
      </c>
      <c r="D77" s="41" t="s">
        <v>7</v>
      </c>
      <c r="E77" s="2">
        <v>40792.59375</v>
      </c>
      <c r="F77" s="41">
        <v>280</v>
      </c>
      <c r="G77" s="2">
        <v>40795.59375</v>
      </c>
      <c r="H77" s="41">
        <v>290</v>
      </c>
      <c r="I77" s="19">
        <v>3.5700000000000003E-2</v>
      </c>
      <c r="J77" s="41">
        <v>-12793.12</v>
      </c>
      <c r="K77" s="19">
        <v>-5.6099999999999997E-2</v>
      </c>
      <c r="L77" s="41">
        <v>814.84829999999999</v>
      </c>
      <c r="M77" s="41">
        <v>228157.53</v>
      </c>
      <c r="N77" s="41">
        <v>235696.74</v>
      </c>
      <c r="O77" s="41">
        <v>223</v>
      </c>
      <c r="P77" s="41">
        <v>-57.37</v>
      </c>
      <c r="Q77" s="19">
        <v>-0.55200000000000005</v>
      </c>
      <c r="R77" s="19">
        <v>0.43730000000000002</v>
      </c>
      <c r="S77" s="41" t="s">
        <v>113</v>
      </c>
      <c r="T77" s="41">
        <v>9665.35</v>
      </c>
      <c r="U77" s="41">
        <v>9364.6</v>
      </c>
      <c r="V77" s="41"/>
      <c r="AF77" s="27" t="s">
        <v>648</v>
      </c>
      <c r="AT77" s="30" t="s">
        <v>847</v>
      </c>
      <c r="AU77" s="34">
        <v>3.6999999999999998E-2</v>
      </c>
      <c r="AV77" s="34">
        <v>4.5999999999999999E-2</v>
      </c>
      <c r="AW77" s="34">
        <v>1.2999999999999999E-2</v>
      </c>
      <c r="AX77" s="38">
        <v>-5.2999999999999999E-2</v>
      </c>
      <c r="AY77" s="34">
        <v>7.9000000000000001E-2</v>
      </c>
      <c r="AZ77" s="38">
        <v>-5.8999999999999997E-2</v>
      </c>
      <c r="BA77" s="34">
        <v>3.2000000000000001E-2</v>
      </c>
      <c r="BB77" s="38">
        <v>-3.1E-2</v>
      </c>
      <c r="BC77" s="34">
        <v>0.03</v>
      </c>
      <c r="BD77" s="38">
        <v>-0.01</v>
      </c>
      <c r="BE77" s="34">
        <v>1.2999999999999999E-2</v>
      </c>
      <c r="BF77" s="34">
        <v>4.2000000000000003E-2</v>
      </c>
      <c r="BG77" s="39"/>
      <c r="BI77" s="41" t="s">
        <v>848</v>
      </c>
      <c r="BJ77" s="2">
        <v>40651.385416666664</v>
      </c>
      <c r="BK77" s="41">
        <v>1304378.6299999999</v>
      </c>
      <c r="BL77" s="41"/>
    </row>
    <row r="78" spans="3:64">
      <c r="C78" s="41" t="s">
        <v>150</v>
      </c>
      <c r="D78" s="41" t="s">
        <v>7</v>
      </c>
      <c r="E78" s="2">
        <v>40795.59375</v>
      </c>
      <c r="F78" s="41">
        <v>257</v>
      </c>
      <c r="G78" s="2">
        <v>40801.385416666664</v>
      </c>
      <c r="H78" s="41">
        <v>155</v>
      </c>
      <c r="I78" s="19">
        <v>-0.39689999999999998</v>
      </c>
      <c r="J78" s="41">
        <v>77002.070000000007</v>
      </c>
      <c r="K78" s="19">
        <v>0.38090000000000002</v>
      </c>
      <c r="L78" s="41">
        <v>786.69870000000003</v>
      </c>
      <c r="M78" s="41">
        <v>202181.56</v>
      </c>
      <c r="N78" s="41">
        <v>312698.8</v>
      </c>
      <c r="O78" s="41">
        <v>237</v>
      </c>
      <c r="P78" s="41">
        <v>324.89999999999998</v>
      </c>
      <c r="Q78" s="19">
        <v>-0.18640000000000001</v>
      </c>
      <c r="R78" s="19">
        <v>0.57179999999999997</v>
      </c>
      <c r="S78" s="41" t="s">
        <v>113</v>
      </c>
      <c r="T78" s="41">
        <v>9688.0499999999993</v>
      </c>
      <c r="U78" s="41">
        <v>9972</v>
      </c>
      <c r="V78" s="41"/>
      <c r="AF78" s="27" t="s">
        <v>595</v>
      </c>
      <c r="BI78" s="41" t="s">
        <v>848</v>
      </c>
      <c r="BJ78" s="2">
        <v>40652.385416666664</v>
      </c>
      <c r="BK78" s="41">
        <v>1284348.5</v>
      </c>
      <c r="BL78" s="41"/>
    </row>
    <row r="79" spans="3:64">
      <c r="C79" s="41" t="s">
        <v>151</v>
      </c>
      <c r="D79" s="41" t="s">
        <v>7</v>
      </c>
      <c r="E79" s="2">
        <v>40801.385416666664</v>
      </c>
      <c r="F79" s="41">
        <v>260</v>
      </c>
      <c r="G79" s="2">
        <v>40805.59375</v>
      </c>
      <c r="H79" s="41">
        <v>144</v>
      </c>
      <c r="I79" s="19">
        <v>-0.44619999999999999</v>
      </c>
      <c r="J79" s="41">
        <v>92386.15</v>
      </c>
      <c r="K79" s="19">
        <v>0.43059999999999998</v>
      </c>
      <c r="L79" s="41">
        <v>825.17100000000005</v>
      </c>
      <c r="M79" s="41">
        <v>214544.47</v>
      </c>
      <c r="N79" s="41">
        <v>405084.95</v>
      </c>
      <c r="O79" s="41">
        <v>209</v>
      </c>
      <c r="P79" s="41">
        <v>442.04</v>
      </c>
      <c r="Q79" s="19">
        <v>-0.155</v>
      </c>
      <c r="R79" s="19">
        <v>0.64600000000000002</v>
      </c>
      <c r="S79" s="41" t="s">
        <v>113</v>
      </c>
      <c r="T79" s="41">
        <v>9440.35</v>
      </c>
      <c r="U79" s="41">
        <v>9260.9</v>
      </c>
      <c r="V79" s="41"/>
      <c r="AF79" s="27" t="s">
        <v>649</v>
      </c>
      <c r="AT79" s="28"/>
      <c r="BI79" s="41" t="s">
        <v>848</v>
      </c>
      <c r="BJ79" s="2">
        <v>40653.385416666664</v>
      </c>
      <c r="BK79" s="41">
        <v>1291197.8799999999</v>
      </c>
      <c r="BL79" s="41"/>
    </row>
    <row r="80" spans="3:64">
      <c r="C80" s="41" t="s">
        <v>152</v>
      </c>
      <c r="D80" s="41" t="s">
        <v>7</v>
      </c>
      <c r="E80" s="2">
        <v>40805.59375</v>
      </c>
      <c r="F80" s="41">
        <v>171</v>
      </c>
      <c r="G80" s="2">
        <v>40806.552083333336</v>
      </c>
      <c r="H80" s="41">
        <v>266.3</v>
      </c>
      <c r="I80" s="19">
        <v>0.55730000000000002</v>
      </c>
      <c r="J80" s="41">
        <v>-87996.96</v>
      </c>
      <c r="K80" s="19">
        <v>-0.58289999999999997</v>
      </c>
      <c r="L80" s="41">
        <v>882.85659999999996</v>
      </c>
      <c r="M80" s="41">
        <v>150968.47</v>
      </c>
      <c r="N80" s="41">
        <v>317087.99</v>
      </c>
      <c r="O80" s="41">
        <v>63</v>
      </c>
      <c r="P80" s="41">
        <v>-1396.78</v>
      </c>
      <c r="Q80" s="19">
        <v>-0.55730000000000002</v>
      </c>
      <c r="R80" s="19">
        <v>4.0899999999999999E-2</v>
      </c>
      <c r="S80" s="41" t="s">
        <v>113</v>
      </c>
      <c r="T80" s="41">
        <v>9572.35</v>
      </c>
      <c r="U80" s="41">
        <v>9798.75</v>
      </c>
      <c r="V80" s="41"/>
      <c r="AF80" s="27" t="s">
        <v>595</v>
      </c>
      <c r="BI80" s="41" t="s">
        <v>848</v>
      </c>
      <c r="BJ80" s="2">
        <v>40654.385416666664</v>
      </c>
      <c r="BK80" s="41">
        <v>1315913.25</v>
      </c>
      <c r="BL80" s="41"/>
    </row>
    <row r="81" spans="3:64">
      <c r="C81" s="41" t="s">
        <v>153</v>
      </c>
      <c r="D81" s="41" t="s">
        <v>7</v>
      </c>
      <c r="E81" s="2">
        <v>40806.552083333336</v>
      </c>
      <c r="F81" s="41">
        <v>165</v>
      </c>
      <c r="G81" s="2">
        <v>40808.427083333336</v>
      </c>
      <c r="H81" s="41">
        <v>222</v>
      </c>
      <c r="I81" s="19">
        <v>0.34549999999999997</v>
      </c>
      <c r="J81" s="41">
        <v>-50249.39</v>
      </c>
      <c r="K81" s="19">
        <v>-0.36890000000000001</v>
      </c>
      <c r="L81" s="41">
        <v>825.51980000000003</v>
      </c>
      <c r="M81" s="41">
        <v>136210.76999999999</v>
      </c>
      <c r="N81" s="41">
        <v>266838.59999999998</v>
      </c>
      <c r="O81" s="41">
        <v>113</v>
      </c>
      <c r="P81" s="41">
        <v>-444.68</v>
      </c>
      <c r="Q81" s="19">
        <v>-0.35730000000000001</v>
      </c>
      <c r="R81" s="19">
        <v>0.43030000000000002</v>
      </c>
      <c r="S81" s="41" t="s">
        <v>113</v>
      </c>
      <c r="T81" s="41">
        <v>9756.2000000000007</v>
      </c>
      <c r="U81" s="41">
        <v>9545.85</v>
      </c>
      <c r="V81" s="41"/>
      <c r="AF81" s="27" t="s">
        <v>650</v>
      </c>
      <c r="BI81" s="41" t="s">
        <v>848</v>
      </c>
      <c r="BJ81" s="2">
        <v>40658.385416666664</v>
      </c>
      <c r="BK81" s="41">
        <v>1327970.25</v>
      </c>
      <c r="BL81" s="41"/>
    </row>
    <row r="82" spans="3:64">
      <c r="C82" s="41" t="s">
        <v>150</v>
      </c>
      <c r="D82" s="41" t="s">
        <v>7</v>
      </c>
      <c r="E82" s="2">
        <v>40808.427083333336</v>
      </c>
      <c r="F82" s="41">
        <v>150</v>
      </c>
      <c r="G82" s="2">
        <v>40813.385416666664</v>
      </c>
      <c r="H82" s="41">
        <v>36.5</v>
      </c>
      <c r="I82" s="19">
        <v>-0.75670000000000004</v>
      </c>
      <c r="J82" s="41">
        <v>87271.09</v>
      </c>
      <c r="K82" s="19">
        <v>0.74419999999999997</v>
      </c>
      <c r="L82" s="41">
        <v>781.75379999999996</v>
      </c>
      <c r="M82" s="41">
        <v>117263.08</v>
      </c>
      <c r="N82" s="41">
        <v>354109.69</v>
      </c>
      <c r="O82" s="41">
        <v>211</v>
      </c>
      <c r="P82" s="41">
        <v>413.61</v>
      </c>
      <c r="Q82" s="19">
        <v>-6.6699999999999995E-2</v>
      </c>
      <c r="R82" s="19">
        <v>0.92</v>
      </c>
      <c r="S82" s="41" t="s">
        <v>113</v>
      </c>
      <c r="T82" s="41">
        <v>9716.65</v>
      </c>
      <c r="U82" s="41">
        <v>9962.9500000000007</v>
      </c>
      <c r="V82" s="41"/>
      <c r="AF82" s="27" t="s">
        <v>651</v>
      </c>
      <c r="BI82" s="41" t="s">
        <v>848</v>
      </c>
      <c r="BJ82" s="2">
        <v>40659.385416666664</v>
      </c>
      <c r="BK82" s="41">
        <v>1287769.8799999999</v>
      </c>
      <c r="BL82" s="41"/>
    </row>
    <row r="83" spans="3:64">
      <c r="C83" s="41" t="s">
        <v>154</v>
      </c>
      <c r="D83" s="41" t="s">
        <v>7</v>
      </c>
      <c r="E83" s="2">
        <v>40813.385416666664</v>
      </c>
      <c r="F83" s="41">
        <v>135</v>
      </c>
      <c r="G83" s="2">
        <v>40815.385416666664</v>
      </c>
      <c r="H83" s="41">
        <v>160</v>
      </c>
      <c r="I83" s="19">
        <v>0.1852</v>
      </c>
      <c r="J83" s="41">
        <v>-24015.360000000001</v>
      </c>
      <c r="K83" s="19">
        <v>-0.20699999999999999</v>
      </c>
      <c r="L83" s="41">
        <v>859.22580000000005</v>
      </c>
      <c r="M83" s="41">
        <v>115995.48</v>
      </c>
      <c r="N83" s="41">
        <v>330094.33</v>
      </c>
      <c r="O83" s="41">
        <v>149</v>
      </c>
      <c r="P83" s="41">
        <v>-161.18</v>
      </c>
      <c r="Q83" s="19">
        <v>-0.40739999999999998</v>
      </c>
      <c r="R83" s="19">
        <v>0.54779999999999995</v>
      </c>
      <c r="S83" s="41" t="s">
        <v>113</v>
      </c>
      <c r="T83" s="41">
        <v>9561.1</v>
      </c>
      <c r="U83" s="41">
        <v>9165.7999999999993</v>
      </c>
      <c r="V83" s="41"/>
      <c r="AF83" s="27" t="s">
        <v>652</v>
      </c>
      <c r="BI83" s="41" t="s">
        <v>848</v>
      </c>
      <c r="BJ83" s="2">
        <v>40660.385416666664</v>
      </c>
      <c r="BK83" s="41">
        <v>1291560.75</v>
      </c>
      <c r="BL83" s="41"/>
    </row>
    <row r="84" spans="3:64">
      <c r="C84" s="41" t="s">
        <v>148</v>
      </c>
      <c r="D84" s="41" t="s">
        <v>7</v>
      </c>
      <c r="E84" s="2">
        <v>40815.385416666664</v>
      </c>
      <c r="F84" s="41">
        <v>70</v>
      </c>
      <c r="G84" s="2">
        <v>40815.552083333336</v>
      </c>
      <c r="H84" s="41">
        <v>163.30000000000001</v>
      </c>
      <c r="I84" s="19">
        <v>1.3329</v>
      </c>
      <c r="J84" s="41">
        <v>-81848.399999999994</v>
      </c>
      <c r="K84" s="19">
        <v>-1.3662000000000001</v>
      </c>
      <c r="L84" s="41">
        <v>855.85940000000005</v>
      </c>
      <c r="M84" s="41">
        <v>59910.16</v>
      </c>
      <c r="N84" s="41">
        <v>248245.93</v>
      </c>
      <c r="O84" s="41">
        <v>49</v>
      </c>
      <c r="P84" s="41">
        <v>-1670.38</v>
      </c>
      <c r="Q84" s="19">
        <v>-5.1414</v>
      </c>
      <c r="R84" s="19">
        <v>0.28570000000000001</v>
      </c>
      <c r="S84" s="41" t="s">
        <v>113</v>
      </c>
      <c r="T84" s="41">
        <v>9446.2999999999993</v>
      </c>
      <c r="U84" s="41">
        <v>9675.65</v>
      </c>
      <c r="V84" s="41"/>
      <c r="AF84" s="27" t="s">
        <v>653</v>
      </c>
      <c r="BI84" s="41" t="s">
        <v>848</v>
      </c>
      <c r="BJ84" s="2">
        <v>40661.385416666664</v>
      </c>
      <c r="BK84" s="41">
        <v>1334517.75</v>
      </c>
      <c r="BL84" s="41"/>
    </row>
    <row r="85" spans="3:64">
      <c r="C85" s="41" t="s">
        <v>154</v>
      </c>
      <c r="D85" s="41" t="s">
        <v>7</v>
      </c>
      <c r="E85" s="2">
        <v>40815.552083333336</v>
      </c>
      <c r="F85" s="41">
        <v>50.15</v>
      </c>
      <c r="G85" s="2">
        <v>40815.638888888891</v>
      </c>
      <c r="H85" s="41">
        <v>0.5</v>
      </c>
      <c r="I85" s="19">
        <v>-0.99</v>
      </c>
      <c r="J85" s="41">
        <v>37838.910000000003</v>
      </c>
      <c r="K85" s="19">
        <v>0.97989999999999999</v>
      </c>
      <c r="L85" s="41">
        <v>769.96770000000004</v>
      </c>
      <c r="M85" s="41">
        <v>38613.879999999997</v>
      </c>
      <c r="N85" s="41">
        <v>286084.84000000003</v>
      </c>
      <c r="O85" s="41">
        <v>26</v>
      </c>
      <c r="P85" s="41">
        <v>1455.34</v>
      </c>
      <c r="Q85" s="19">
        <v>-0.4556</v>
      </c>
      <c r="R85" s="19">
        <v>0.99</v>
      </c>
      <c r="S85" s="41" t="s">
        <v>113</v>
      </c>
      <c r="T85" s="41">
        <v>9594.2999999999993</v>
      </c>
      <c r="U85" s="41">
        <v>9406.35</v>
      </c>
      <c r="V85" s="41"/>
      <c r="AF85" s="27" t="s">
        <v>654</v>
      </c>
      <c r="BI85" s="41" t="s">
        <v>848</v>
      </c>
      <c r="BJ85" s="2">
        <v>40662.385416666664</v>
      </c>
      <c r="BK85" s="41">
        <v>1365717.25</v>
      </c>
      <c r="BL85" s="41"/>
    </row>
    <row r="86" spans="3:64">
      <c r="C86" s="41" t="s">
        <v>144</v>
      </c>
      <c r="D86" s="41" t="s">
        <v>7</v>
      </c>
      <c r="E86" s="2">
        <v>40816.385416666664</v>
      </c>
      <c r="F86" s="41">
        <v>295</v>
      </c>
      <c r="G86" s="2">
        <v>40816.552083333336</v>
      </c>
      <c r="H86" s="41">
        <v>325</v>
      </c>
      <c r="I86" s="19">
        <v>0.1017</v>
      </c>
      <c r="J86" s="41">
        <v>-29290.65</v>
      </c>
      <c r="K86" s="19">
        <v>-0.1227</v>
      </c>
      <c r="L86" s="41">
        <v>809.13400000000001</v>
      </c>
      <c r="M86" s="41">
        <v>238694.55</v>
      </c>
      <c r="N86" s="41">
        <v>256794.19</v>
      </c>
      <c r="O86" s="41">
        <v>49</v>
      </c>
      <c r="P86" s="41">
        <v>-597.77</v>
      </c>
      <c r="Q86" s="19">
        <v>-0.1017</v>
      </c>
      <c r="R86" s="19">
        <v>1</v>
      </c>
      <c r="S86" s="41" t="s">
        <v>113</v>
      </c>
      <c r="T86" s="41">
        <v>9536.75</v>
      </c>
      <c r="U86" s="41">
        <v>9443.83</v>
      </c>
      <c r="V86" s="41"/>
      <c r="AF86" s="27" t="s">
        <v>655</v>
      </c>
      <c r="BI86" s="41" t="s">
        <v>848</v>
      </c>
      <c r="BJ86" s="2">
        <v>40665.385416666664</v>
      </c>
      <c r="BK86" s="41">
        <v>1429014.5</v>
      </c>
      <c r="BL86" s="41"/>
    </row>
    <row r="87" spans="3:64">
      <c r="C87" s="41" t="s">
        <v>155</v>
      </c>
      <c r="D87" s="41" t="s">
        <v>7</v>
      </c>
      <c r="E87" s="2">
        <v>40816.552083333336</v>
      </c>
      <c r="F87" s="41">
        <v>285</v>
      </c>
      <c r="G87" s="2">
        <v>40823.427083333336</v>
      </c>
      <c r="H87" s="41">
        <v>98</v>
      </c>
      <c r="I87" s="19">
        <v>-0.65610000000000002</v>
      </c>
      <c r="J87" s="41">
        <v>150975.85999999999</v>
      </c>
      <c r="K87" s="19">
        <v>0.64270000000000005</v>
      </c>
      <c r="L87" s="41">
        <v>824.23900000000003</v>
      </c>
      <c r="M87" s="41">
        <v>234908.13</v>
      </c>
      <c r="N87" s="41">
        <v>407770.05</v>
      </c>
      <c r="O87" s="41">
        <v>261</v>
      </c>
      <c r="P87" s="41">
        <v>578.45000000000005</v>
      </c>
      <c r="Q87" s="19">
        <v>-0.20349999999999999</v>
      </c>
      <c r="R87" s="19">
        <v>0.80700000000000005</v>
      </c>
      <c r="S87" s="41" t="s">
        <v>113</v>
      </c>
      <c r="T87" s="41">
        <v>9476.25</v>
      </c>
      <c r="U87" s="41">
        <v>9688.65</v>
      </c>
      <c r="V87" s="41"/>
      <c r="AF87" s="27" t="s">
        <v>656</v>
      </c>
      <c r="BI87" s="41" t="s">
        <v>848</v>
      </c>
      <c r="BJ87" s="2">
        <v>40666.385416666664</v>
      </c>
      <c r="BK87" s="41">
        <v>1493878.38</v>
      </c>
      <c r="BL87" s="41"/>
    </row>
    <row r="88" spans="3:64">
      <c r="C88" s="41" t="s">
        <v>156</v>
      </c>
      <c r="D88" s="41" t="s">
        <v>7</v>
      </c>
      <c r="E88" s="2">
        <v>40823.427083333336</v>
      </c>
      <c r="F88" s="41">
        <v>274</v>
      </c>
      <c r="G88" s="2">
        <v>40834.385416666664</v>
      </c>
      <c r="H88" s="41">
        <v>44.6</v>
      </c>
      <c r="I88" s="19">
        <v>-0.83720000000000006</v>
      </c>
      <c r="J88" s="41">
        <v>209934.67</v>
      </c>
      <c r="K88" s="19">
        <v>0.8256</v>
      </c>
      <c r="L88" s="41">
        <v>928.03570000000002</v>
      </c>
      <c r="M88" s="41">
        <v>254281.78</v>
      </c>
      <c r="N88" s="41">
        <v>617704.72</v>
      </c>
      <c r="O88" s="41">
        <v>507</v>
      </c>
      <c r="P88" s="41">
        <v>414.07</v>
      </c>
      <c r="Q88" s="19">
        <v>-0.29139999999999999</v>
      </c>
      <c r="R88" s="19">
        <v>0.90859999999999996</v>
      </c>
      <c r="S88" s="41" t="s">
        <v>113</v>
      </c>
      <c r="T88" s="41">
        <v>9074.7000000000007</v>
      </c>
      <c r="U88" s="41">
        <v>8626.4500000000007</v>
      </c>
      <c r="V88" s="41"/>
      <c r="AF88" s="27" t="s">
        <v>595</v>
      </c>
      <c r="BI88" s="41" t="s">
        <v>848</v>
      </c>
      <c r="BJ88" s="2">
        <v>40667.385416666664</v>
      </c>
      <c r="BK88" s="41">
        <v>1502896</v>
      </c>
      <c r="BL88" s="41"/>
    </row>
    <row r="89" spans="3:64">
      <c r="C89" s="41" t="s">
        <v>155</v>
      </c>
      <c r="D89" s="41" t="s">
        <v>7</v>
      </c>
      <c r="E89" s="2">
        <v>40834.385416666664</v>
      </c>
      <c r="F89" s="41">
        <v>170</v>
      </c>
      <c r="G89" s="2">
        <v>40835.385416666664</v>
      </c>
      <c r="H89" s="41">
        <v>292.5</v>
      </c>
      <c r="I89" s="19">
        <v>0.72060000000000002</v>
      </c>
      <c r="J89" s="41">
        <v>-130283.65</v>
      </c>
      <c r="K89" s="19">
        <v>-0.74780000000000002</v>
      </c>
      <c r="L89" s="41">
        <v>1024.847</v>
      </c>
      <c r="M89" s="41">
        <v>174223.95</v>
      </c>
      <c r="N89" s="41">
        <v>487421.07</v>
      </c>
      <c r="O89" s="41">
        <v>75</v>
      </c>
      <c r="P89" s="41">
        <v>-1737.12</v>
      </c>
      <c r="Q89" s="19">
        <v>-0.72060000000000002</v>
      </c>
      <c r="R89" s="19">
        <v>0.17649999999999999</v>
      </c>
      <c r="S89" s="41" t="s">
        <v>113</v>
      </c>
      <c r="T89" s="41">
        <v>9540.0499999999993</v>
      </c>
      <c r="U89" s="41">
        <v>9788.2000000000007</v>
      </c>
      <c r="V89" s="41"/>
      <c r="AF89" s="27" t="s">
        <v>595</v>
      </c>
      <c r="BI89" s="41" t="s">
        <v>848</v>
      </c>
      <c r="BJ89" s="2">
        <v>40668.385416666664</v>
      </c>
      <c r="BK89" s="41">
        <v>1517519.13</v>
      </c>
      <c r="BL89" s="41"/>
    </row>
    <row r="90" spans="3:64">
      <c r="C90" s="41" t="s">
        <v>153</v>
      </c>
      <c r="D90" s="41" t="s">
        <v>7</v>
      </c>
      <c r="E90" s="2">
        <v>40835.385416666664</v>
      </c>
      <c r="F90" s="41">
        <v>150</v>
      </c>
      <c r="G90" s="2">
        <v>40836.510416666664</v>
      </c>
      <c r="H90" s="41">
        <v>215</v>
      </c>
      <c r="I90" s="19">
        <v>0.43330000000000002</v>
      </c>
      <c r="J90" s="41">
        <v>-67526.64</v>
      </c>
      <c r="K90" s="19">
        <v>-0.4577</v>
      </c>
      <c r="L90" s="41">
        <v>983.63649999999996</v>
      </c>
      <c r="M90" s="41">
        <v>147545.47</v>
      </c>
      <c r="N90" s="41">
        <v>419894.42</v>
      </c>
      <c r="O90" s="41">
        <v>111</v>
      </c>
      <c r="P90" s="41">
        <v>-608.35</v>
      </c>
      <c r="Q90" s="19">
        <v>-1.2266999999999999</v>
      </c>
      <c r="R90" s="19">
        <v>0.38</v>
      </c>
      <c r="S90" s="41" t="s">
        <v>113</v>
      </c>
      <c r="T90" s="41">
        <v>9758.0499999999993</v>
      </c>
      <c r="U90" s="41">
        <v>9492.9500000000007</v>
      </c>
      <c r="V90" s="41"/>
      <c r="AF90" s="27" t="s">
        <v>595</v>
      </c>
      <c r="BI90" s="41" t="s">
        <v>848</v>
      </c>
      <c r="BJ90" s="2">
        <v>40669.385416666664</v>
      </c>
      <c r="BK90" s="41">
        <v>1499213.75</v>
      </c>
      <c r="BL90" s="41"/>
    </row>
    <row r="91" spans="3:64">
      <c r="C91" s="41" t="s">
        <v>150</v>
      </c>
      <c r="D91" s="41" t="s">
        <v>7</v>
      </c>
      <c r="E91" s="2">
        <v>40836.510416666664</v>
      </c>
      <c r="F91" s="41">
        <v>113</v>
      </c>
      <c r="G91" s="2">
        <v>40837.427083333336</v>
      </c>
      <c r="H91" s="41">
        <v>185</v>
      </c>
      <c r="I91" s="19">
        <v>0.63719999999999999</v>
      </c>
      <c r="J91" s="41">
        <v>-65488.43</v>
      </c>
      <c r="K91" s="19">
        <v>-0.66349999999999998</v>
      </c>
      <c r="L91" s="41">
        <v>873.41200000000003</v>
      </c>
      <c r="M91" s="41">
        <v>98695.55</v>
      </c>
      <c r="N91" s="41">
        <v>354405.99</v>
      </c>
      <c r="O91" s="41">
        <v>51</v>
      </c>
      <c r="P91" s="41">
        <v>-1284.0899999999999</v>
      </c>
      <c r="Q91" s="19">
        <v>-0.63719999999999999</v>
      </c>
      <c r="R91" s="19">
        <v>0.16189999999999999</v>
      </c>
      <c r="S91" s="41" t="s">
        <v>113</v>
      </c>
      <c r="T91" s="41">
        <v>9651.75</v>
      </c>
      <c r="U91" s="41">
        <v>9865.85</v>
      </c>
      <c r="V91" s="41"/>
      <c r="AF91" s="27" t="s">
        <v>636</v>
      </c>
      <c r="BI91" s="41" t="s">
        <v>848</v>
      </c>
      <c r="BJ91" s="2">
        <v>40672.385416666664</v>
      </c>
      <c r="BK91" s="41">
        <v>1466269.63</v>
      </c>
      <c r="BL91" s="41"/>
    </row>
    <row r="92" spans="3:64">
      <c r="C92" s="41" t="s">
        <v>153</v>
      </c>
      <c r="D92" s="41" t="s">
        <v>7</v>
      </c>
      <c r="E92" s="2">
        <v>40837.427083333336</v>
      </c>
      <c r="F92" s="41">
        <v>112</v>
      </c>
      <c r="G92" s="2">
        <v>40840.59375</v>
      </c>
      <c r="H92" s="41">
        <v>176</v>
      </c>
      <c r="I92" s="19">
        <v>0.57140000000000002</v>
      </c>
      <c r="J92" s="41">
        <v>-56027.96</v>
      </c>
      <c r="K92" s="19">
        <v>-0.59709999999999996</v>
      </c>
      <c r="L92" s="41">
        <v>837.73869999999999</v>
      </c>
      <c r="M92" s="41">
        <v>93826.73</v>
      </c>
      <c r="N92" s="41">
        <v>298378.03000000003</v>
      </c>
      <c r="O92" s="41">
        <v>123</v>
      </c>
      <c r="P92" s="41">
        <v>-455.51</v>
      </c>
      <c r="Q92" s="19">
        <v>-0.65180000000000005</v>
      </c>
      <c r="R92" s="19">
        <v>0.55449999999999999</v>
      </c>
      <c r="S92" s="41" t="s">
        <v>113</v>
      </c>
      <c r="T92" s="41">
        <v>9807.85</v>
      </c>
      <c r="U92" s="41">
        <v>9618.35</v>
      </c>
      <c r="V92" s="41"/>
      <c r="AF92" s="27" t="s">
        <v>657</v>
      </c>
      <c r="BI92" s="41" t="s">
        <v>848</v>
      </c>
      <c r="BJ92" s="2">
        <v>40673.385416666664</v>
      </c>
      <c r="BK92" s="41">
        <v>1406098.63</v>
      </c>
      <c r="BL92" s="41"/>
    </row>
    <row r="93" spans="3:64">
      <c r="C93" s="41" t="s">
        <v>150</v>
      </c>
      <c r="D93" s="41" t="s">
        <v>7</v>
      </c>
      <c r="E93" s="2">
        <v>40840.59375</v>
      </c>
      <c r="F93" s="41">
        <v>82.75</v>
      </c>
      <c r="G93" s="2">
        <v>40841.638888888891</v>
      </c>
      <c r="H93" s="41">
        <v>0.15</v>
      </c>
      <c r="I93" s="19">
        <v>-0.99819999999999998</v>
      </c>
      <c r="J93" s="41">
        <v>70257.210000000006</v>
      </c>
      <c r="K93" s="19">
        <v>0.98819999999999997</v>
      </c>
      <c r="L93" s="41">
        <v>859.19470000000001</v>
      </c>
      <c r="M93" s="41">
        <v>71098.36</v>
      </c>
      <c r="N93" s="41">
        <v>368635.24</v>
      </c>
      <c r="O93" s="41">
        <v>88</v>
      </c>
      <c r="P93" s="41">
        <v>798.38</v>
      </c>
      <c r="Q93" s="19">
        <v>-1.3565</v>
      </c>
      <c r="R93" s="19">
        <v>0.99819999999999998</v>
      </c>
      <c r="S93" s="41" t="s">
        <v>113</v>
      </c>
      <c r="T93" s="41">
        <v>9651.9</v>
      </c>
      <c r="U93" s="41">
        <v>9916.6</v>
      </c>
      <c r="V93" s="41"/>
      <c r="AF93" s="27" t="s">
        <v>658</v>
      </c>
      <c r="BI93" s="41" t="s">
        <v>848</v>
      </c>
      <c r="BJ93" s="2">
        <v>40674.385416666664</v>
      </c>
      <c r="BK93" s="41">
        <v>1400512.63</v>
      </c>
      <c r="BL93" s="41"/>
    </row>
    <row r="94" spans="3:64">
      <c r="C94" s="41" t="s">
        <v>157</v>
      </c>
      <c r="D94" s="41" t="s">
        <v>7</v>
      </c>
      <c r="E94" s="2">
        <v>40844.385416666664</v>
      </c>
      <c r="F94" s="41">
        <v>251.1</v>
      </c>
      <c r="G94" s="2">
        <v>40849.385416666664</v>
      </c>
      <c r="H94" s="41">
        <v>280</v>
      </c>
      <c r="I94" s="19">
        <v>0.11509999999999999</v>
      </c>
      <c r="J94" s="41">
        <v>-28487.55</v>
      </c>
      <c r="K94" s="19">
        <v>-0.13619999999999999</v>
      </c>
      <c r="L94" s="41">
        <v>832.70150000000001</v>
      </c>
      <c r="M94" s="41">
        <v>209091.36</v>
      </c>
      <c r="N94" s="41">
        <v>340147.68</v>
      </c>
      <c r="O94" s="41">
        <v>223</v>
      </c>
      <c r="P94" s="41">
        <v>-127.75</v>
      </c>
      <c r="Q94" s="19">
        <v>-0.15090000000000001</v>
      </c>
      <c r="R94" s="19">
        <v>1</v>
      </c>
      <c r="S94" s="41" t="s">
        <v>113</v>
      </c>
      <c r="T94" s="41">
        <v>9861.65</v>
      </c>
      <c r="U94" s="41">
        <v>9323</v>
      </c>
      <c r="V94" s="41"/>
      <c r="AF94" s="27" t="s">
        <v>659</v>
      </c>
      <c r="BI94" s="41" t="s">
        <v>848</v>
      </c>
      <c r="BJ94" s="2">
        <v>40675.385416666664</v>
      </c>
      <c r="BK94" s="41">
        <v>1459564.13</v>
      </c>
      <c r="BL94" s="41"/>
    </row>
    <row r="95" spans="3:64">
      <c r="C95" s="41" t="s">
        <v>158</v>
      </c>
      <c r="D95" s="41" t="s">
        <v>7</v>
      </c>
      <c r="E95" s="2">
        <v>40849.385416666664</v>
      </c>
      <c r="F95" s="41">
        <v>275</v>
      </c>
      <c r="G95" s="2">
        <v>40851.385416666664</v>
      </c>
      <c r="H95" s="41">
        <v>264</v>
      </c>
      <c r="I95" s="19">
        <v>-0.04</v>
      </c>
      <c r="J95" s="41">
        <v>4669.22</v>
      </c>
      <c r="K95" s="19">
        <v>2.0400000000000001E-2</v>
      </c>
      <c r="L95" s="41">
        <v>832.30330000000004</v>
      </c>
      <c r="M95" s="41">
        <v>228883.41</v>
      </c>
      <c r="N95" s="41">
        <v>344816.91</v>
      </c>
      <c r="O95" s="41">
        <v>149</v>
      </c>
      <c r="P95" s="41">
        <v>31.34</v>
      </c>
      <c r="Q95" s="19">
        <v>-0.1855</v>
      </c>
      <c r="R95" s="19">
        <v>0.33090000000000003</v>
      </c>
      <c r="S95" s="41" t="s">
        <v>113</v>
      </c>
      <c r="T95" s="41">
        <v>9776.2000000000007</v>
      </c>
      <c r="U95" s="41">
        <v>10080.049999999999</v>
      </c>
      <c r="V95" s="41"/>
      <c r="AF95" s="27" t="s">
        <v>595</v>
      </c>
      <c r="BI95" s="41" t="s">
        <v>848</v>
      </c>
      <c r="BJ95" s="2">
        <v>40676.385416666664</v>
      </c>
      <c r="BK95" s="41">
        <v>1406484</v>
      </c>
      <c r="BL95" s="41"/>
    </row>
    <row r="96" spans="3:64">
      <c r="C96" s="41" t="s">
        <v>153</v>
      </c>
      <c r="D96" s="41" t="s">
        <v>7</v>
      </c>
      <c r="E96" s="2">
        <v>40851.385416666664</v>
      </c>
      <c r="F96" s="41">
        <v>180</v>
      </c>
      <c r="G96" s="2">
        <v>40855.46875</v>
      </c>
      <c r="H96" s="41">
        <v>214</v>
      </c>
      <c r="I96" s="19">
        <v>0.18890000000000001</v>
      </c>
      <c r="J96" s="41">
        <v>-31502.84</v>
      </c>
      <c r="K96" s="19">
        <v>-0.21079999999999999</v>
      </c>
      <c r="L96" s="41">
        <v>830.33309999999994</v>
      </c>
      <c r="M96" s="41">
        <v>149459.97</v>
      </c>
      <c r="N96" s="41">
        <v>313314.07</v>
      </c>
      <c r="O96" s="41">
        <v>99</v>
      </c>
      <c r="P96" s="41">
        <v>-318.20999999999998</v>
      </c>
      <c r="Q96" s="19">
        <v>-0.19439999999999999</v>
      </c>
      <c r="R96" s="19">
        <v>0.16669999999999999</v>
      </c>
      <c r="S96" s="41" t="s">
        <v>113</v>
      </c>
      <c r="T96" s="41">
        <v>9842.7999999999993</v>
      </c>
      <c r="U96" s="41">
        <v>9648.65</v>
      </c>
      <c r="V96" s="41"/>
      <c r="AF96" s="27" t="s">
        <v>660</v>
      </c>
      <c r="BI96" s="41" t="s">
        <v>848</v>
      </c>
      <c r="BJ96" s="2">
        <v>40679.385416666664</v>
      </c>
      <c r="BK96" s="41">
        <v>1369575</v>
      </c>
      <c r="BL96" s="41"/>
    </row>
    <row r="97" spans="3:64">
      <c r="C97" s="41" t="s">
        <v>158</v>
      </c>
      <c r="D97" s="41" t="s">
        <v>7</v>
      </c>
      <c r="E97" s="2">
        <v>40855.46875</v>
      </c>
      <c r="F97" s="41">
        <v>205</v>
      </c>
      <c r="G97" s="2">
        <v>40855.59375</v>
      </c>
      <c r="H97" s="41">
        <v>276.14999999999998</v>
      </c>
      <c r="I97" s="19">
        <v>0.34710000000000002</v>
      </c>
      <c r="J97" s="41">
        <v>-61856.03</v>
      </c>
      <c r="K97" s="19">
        <v>-0.3705</v>
      </c>
      <c r="L97" s="41">
        <v>814.30769999999995</v>
      </c>
      <c r="M97" s="41">
        <v>166933.07999999999</v>
      </c>
      <c r="N97" s="41">
        <v>251458.03</v>
      </c>
      <c r="O97" s="41">
        <v>37</v>
      </c>
      <c r="P97" s="41">
        <v>-1671.78</v>
      </c>
      <c r="Q97" s="19">
        <v>-0.34710000000000002</v>
      </c>
      <c r="R97" s="19">
        <v>7.8E-2</v>
      </c>
      <c r="S97" s="41" t="s">
        <v>113</v>
      </c>
      <c r="T97" s="41">
        <v>9763.2999999999993</v>
      </c>
      <c r="U97" s="41">
        <v>9914.1</v>
      </c>
      <c r="V97" s="41"/>
      <c r="AF97" s="27" t="s">
        <v>661</v>
      </c>
      <c r="BI97" s="41" t="s">
        <v>848</v>
      </c>
      <c r="BJ97" s="2">
        <v>40680.385416666664</v>
      </c>
      <c r="BK97" s="41">
        <v>1443054.88</v>
      </c>
      <c r="BL97" s="41"/>
    </row>
    <row r="98" spans="3:64">
      <c r="C98" s="41" t="s">
        <v>157</v>
      </c>
      <c r="D98" s="41" t="s">
        <v>7</v>
      </c>
      <c r="E98" s="2">
        <v>40855.59375</v>
      </c>
      <c r="F98" s="41">
        <v>185.35</v>
      </c>
      <c r="G98" s="2">
        <v>40856.46875</v>
      </c>
      <c r="H98" s="41">
        <v>258.89999999999998</v>
      </c>
      <c r="I98" s="19">
        <v>0.39679999999999999</v>
      </c>
      <c r="J98" s="41">
        <v>-60421.279999999999</v>
      </c>
      <c r="K98" s="19">
        <v>-0.42080000000000001</v>
      </c>
      <c r="L98" s="41">
        <v>774.70630000000006</v>
      </c>
      <c r="M98" s="41">
        <v>143591.81</v>
      </c>
      <c r="N98" s="41">
        <v>191036.75</v>
      </c>
      <c r="O98" s="41">
        <v>39</v>
      </c>
      <c r="P98" s="41">
        <v>-1549.26</v>
      </c>
      <c r="Q98" s="19">
        <v>-0.48370000000000002</v>
      </c>
      <c r="R98" s="19">
        <v>2.8899999999999999E-2</v>
      </c>
      <c r="S98" s="41" t="s">
        <v>113</v>
      </c>
      <c r="T98" s="41">
        <v>9858.9500000000007</v>
      </c>
      <c r="U98" s="41">
        <v>9732.85</v>
      </c>
      <c r="V98" s="41"/>
      <c r="AF98" s="27" t="s">
        <v>662</v>
      </c>
      <c r="BI98" s="41" t="s">
        <v>848</v>
      </c>
      <c r="BJ98" s="2">
        <v>40681.385416666664</v>
      </c>
      <c r="BK98" s="41">
        <v>1456676.25</v>
      </c>
      <c r="BL98" s="41"/>
    </row>
    <row r="99" spans="3:64">
      <c r="C99" s="41" t="s">
        <v>150</v>
      </c>
      <c r="D99" s="41" t="s">
        <v>7</v>
      </c>
      <c r="E99" s="2">
        <v>40856.46875</v>
      </c>
      <c r="F99" s="41">
        <v>230</v>
      </c>
      <c r="G99" s="2">
        <v>40871.638888888891</v>
      </c>
      <c r="H99" s="41">
        <v>0.25</v>
      </c>
      <c r="I99" s="19">
        <v>-0.99890000000000001</v>
      </c>
      <c r="J99" s="41">
        <v>171346.92</v>
      </c>
      <c r="K99" s="19">
        <v>0.9889</v>
      </c>
      <c r="L99" s="41">
        <v>753.34709999999995</v>
      </c>
      <c r="M99" s="41">
        <v>173269.83</v>
      </c>
      <c r="N99" s="41">
        <v>362383.67</v>
      </c>
      <c r="O99" s="41">
        <v>790</v>
      </c>
      <c r="P99" s="41">
        <v>216.89</v>
      </c>
      <c r="Q99" s="19">
        <v>-0.27389999999999998</v>
      </c>
      <c r="R99" s="19">
        <v>0.99980000000000002</v>
      </c>
      <c r="S99" s="41" t="s">
        <v>113</v>
      </c>
      <c r="T99" s="41">
        <v>9746.4500000000007</v>
      </c>
      <c r="U99" s="41">
        <v>9894.2000000000007</v>
      </c>
      <c r="V99" s="41"/>
      <c r="AF99" s="27" t="s">
        <v>595</v>
      </c>
      <c r="BI99" s="41" t="s">
        <v>848</v>
      </c>
      <c r="BJ99" s="2">
        <v>40682.385416666664</v>
      </c>
      <c r="BK99" s="41">
        <v>1476351.63</v>
      </c>
      <c r="BL99" s="41"/>
    </row>
    <row r="100" spans="3:64">
      <c r="C100" s="41" t="s">
        <v>159</v>
      </c>
      <c r="D100" s="41" t="s">
        <v>7</v>
      </c>
      <c r="E100" s="2">
        <v>40872.385416666664</v>
      </c>
      <c r="F100" s="41">
        <v>295.3</v>
      </c>
      <c r="G100" s="2">
        <v>40872.427083333336</v>
      </c>
      <c r="H100" s="41">
        <v>295</v>
      </c>
      <c r="I100" s="19">
        <v>-1E-3</v>
      </c>
      <c r="J100" s="41">
        <v>-5401.91</v>
      </c>
      <c r="K100" s="19">
        <v>-1.9E-2</v>
      </c>
      <c r="L100" s="41">
        <v>964.10990000000004</v>
      </c>
      <c r="M100" s="41">
        <v>284701.65999999997</v>
      </c>
      <c r="N100" s="41">
        <v>356981.76000000001</v>
      </c>
      <c r="O100" s="41">
        <v>13</v>
      </c>
      <c r="P100" s="41">
        <v>-415.53</v>
      </c>
      <c r="Q100" s="19">
        <v>-1.24E-2</v>
      </c>
      <c r="R100" s="19">
        <v>1</v>
      </c>
      <c r="S100" s="41" t="s">
        <v>113</v>
      </c>
      <c r="T100" s="41">
        <v>8478.6</v>
      </c>
      <c r="U100" s="41">
        <v>8525.3799999999992</v>
      </c>
      <c r="V100" s="41"/>
      <c r="AF100" s="27" t="s">
        <v>663</v>
      </c>
      <c r="BI100" s="41" t="s">
        <v>848</v>
      </c>
      <c r="BJ100" s="2">
        <v>40683.385416666664</v>
      </c>
      <c r="BK100" s="41">
        <v>1437489.38</v>
      </c>
      <c r="BL100" s="41"/>
    </row>
    <row r="101" spans="3:64">
      <c r="C101" s="41" t="s">
        <v>160</v>
      </c>
      <c r="D101" s="41" t="s">
        <v>7</v>
      </c>
      <c r="E101" s="2">
        <v>40872.427083333336</v>
      </c>
      <c r="F101" s="41">
        <v>330</v>
      </c>
      <c r="G101" s="2">
        <v>40877.385416666664</v>
      </c>
      <c r="H101" s="41">
        <v>251</v>
      </c>
      <c r="I101" s="19">
        <v>-0.2394</v>
      </c>
      <c r="J101" s="41">
        <v>70122.720000000001</v>
      </c>
      <c r="K101" s="19">
        <v>0.2218</v>
      </c>
      <c r="L101" s="41">
        <v>958.09159999999997</v>
      </c>
      <c r="M101" s="41">
        <v>316170.21999999997</v>
      </c>
      <c r="N101" s="41">
        <v>427104.48</v>
      </c>
      <c r="O101" s="41">
        <v>211</v>
      </c>
      <c r="P101" s="41">
        <v>332.34</v>
      </c>
      <c r="Q101" s="19">
        <v>-5.3800000000000001E-2</v>
      </c>
      <c r="R101" s="19">
        <v>0.56240000000000001</v>
      </c>
      <c r="S101" s="41" t="s">
        <v>113</v>
      </c>
      <c r="T101" s="41">
        <v>8496.2000000000007</v>
      </c>
      <c r="U101" s="41">
        <v>8240.4500000000007</v>
      </c>
      <c r="V101" s="41"/>
      <c r="AF101" s="27" t="s">
        <v>664</v>
      </c>
      <c r="BI101" s="41" t="s">
        <v>848</v>
      </c>
      <c r="BJ101" s="2">
        <v>40686.385416666664</v>
      </c>
      <c r="BK101" s="41">
        <v>1356938</v>
      </c>
      <c r="BL101" s="41"/>
    </row>
    <row r="102" spans="3:64">
      <c r="C102" s="41" t="s">
        <v>161</v>
      </c>
      <c r="D102" s="41" t="s">
        <v>7</v>
      </c>
      <c r="E102" s="2">
        <v>40877.385416666664</v>
      </c>
      <c r="F102" s="41">
        <v>236.05</v>
      </c>
      <c r="G102" s="2">
        <v>40878.385416666664</v>
      </c>
      <c r="H102" s="41">
        <v>490</v>
      </c>
      <c r="I102" s="19">
        <v>1.0758000000000001</v>
      </c>
      <c r="J102" s="41">
        <v>-266209.90999999997</v>
      </c>
      <c r="K102" s="19">
        <v>-1.1066</v>
      </c>
      <c r="L102" s="41">
        <v>1019.139</v>
      </c>
      <c r="M102" s="41">
        <v>240567.86</v>
      </c>
      <c r="N102" s="41">
        <v>160894.57</v>
      </c>
      <c r="O102" s="41">
        <v>75</v>
      </c>
      <c r="P102" s="41">
        <v>-3549.47</v>
      </c>
      <c r="Q102" s="19">
        <v>-1.0758000000000001</v>
      </c>
      <c r="R102" s="19">
        <v>0.1104</v>
      </c>
      <c r="S102" s="41" t="s">
        <v>113</v>
      </c>
      <c r="T102" s="41">
        <v>8557.35</v>
      </c>
      <c r="U102" s="41">
        <v>8843.9</v>
      </c>
      <c r="V102" s="41"/>
      <c r="AF102" s="27" t="s">
        <v>665</v>
      </c>
      <c r="BI102" s="41" t="s">
        <v>848</v>
      </c>
      <c r="BJ102" s="2">
        <v>40687.385416666664</v>
      </c>
      <c r="BK102" s="41">
        <v>1347367.63</v>
      </c>
      <c r="BL102" s="41"/>
    </row>
    <row r="103" spans="3:64">
      <c r="C103" s="41" t="s">
        <v>162</v>
      </c>
      <c r="D103" s="41" t="s">
        <v>7</v>
      </c>
      <c r="E103" s="2">
        <v>40878.385416666664</v>
      </c>
      <c r="F103" s="41">
        <v>224.35</v>
      </c>
      <c r="G103" s="2">
        <v>40885.427083333336</v>
      </c>
      <c r="H103" s="41">
        <v>250.9</v>
      </c>
      <c r="I103" s="19">
        <v>0.1183</v>
      </c>
      <c r="J103" s="41">
        <v>-29592.240000000002</v>
      </c>
      <c r="K103" s="19">
        <v>-0.13950000000000001</v>
      </c>
      <c r="L103" s="41">
        <v>945.36350000000004</v>
      </c>
      <c r="M103" s="41">
        <v>212092.3</v>
      </c>
      <c r="N103" s="41">
        <v>131302.32999999999</v>
      </c>
      <c r="O103" s="41">
        <v>309</v>
      </c>
      <c r="P103" s="41">
        <v>-95.77</v>
      </c>
      <c r="Q103" s="19">
        <v>-1.1172</v>
      </c>
      <c r="R103" s="19">
        <v>0.4919</v>
      </c>
      <c r="S103" s="41" t="s">
        <v>113</v>
      </c>
      <c r="T103" s="41">
        <v>8935.5</v>
      </c>
      <c r="U103" s="41">
        <v>8490.35</v>
      </c>
      <c r="V103" s="41"/>
      <c r="AF103" s="27" t="s">
        <v>595</v>
      </c>
      <c r="BI103" s="41" t="s">
        <v>848</v>
      </c>
      <c r="BJ103" s="2">
        <v>40688.385416666664</v>
      </c>
      <c r="BK103" s="41">
        <v>1379407.63</v>
      </c>
      <c r="BL103" s="41"/>
    </row>
    <row r="104" spans="3:64">
      <c r="C104" s="41" t="s">
        <v>163</v>
      </c>
      <c r="D104" s="41" t="s">
        <v>7</v>
      </c>
      <c r="E104" s="2">
        <v>40885.427083333336</v>
      </c>
      <c r="F104" s="41">
        <v>300</v>
      </c>
      <c r="G104" s="2">
        <v>40893.385416666664</v>
      </c>
      <c r="H104" s="41">
        <v>102</v>
      </c>
      <c r="I104" s="19">
        <v>-0.66</v>
      </c>
      <c r="J104" s="41">
        <v>156633.04999999999</v>
      </c>
      <c r="K104" s="19">
        <v>0.64659999999999995</v>
      </c>
      <c r="L104" s="41">
        <v>807.4701</v>
      </c>
      <c r="M104" s="41">
        <v>242241.03</v>
      </c>
      <c r="N104" s="41">
        <v>287935.38</v>
      </c>
      <c r="O104" s="41">
        <v>433</v>
      </c>
      <c r="P104" s="41">
        <v>361.74</v>
      </c>
      <c r="Q104" s="19">
        <v>-0.22</v>
      </c>
      <c r="R104" s="19">
        <v>0.76549999999999996</v>
      </c>
      <c r="S104" s="41" t="s">
        <v>113</v>
      </c>
      <c r="T104" s="41">
        <v>8909.2999999999993</v>
      </c>
      <c r="U104" s="41">
        <v>9273.1</v>
      </c>
      <c r="V104" s="41"/>
      <c r="AF104" s="27" t="s">
        <v>666</v>
      </c>
      <c r="BI104" s="41" t="s">
        <v>848</v>
      </c>
      <c r="BJ104" s="2">
        <v>40689.385416666664</v>
      </c>
      <c r="BK104" s="41">
        <v>1382673.88</v>
      </c>
      <c r="BL104" s="41"/>
    </row>
    <row r="105" spans="3:64">
      <c r="C105" s="41" t="s">
        <v>164</v>
      </c>
      <c r="D105" s="41" t="s">
        <v>7</v>
      </c>
      <c r="E105" s="2">
        <v>40893.385416666664</v>
      </c>
      <c r="F105" s="41">
        <v>235</v>
      </c>
      <c r="G105" s="2">
        <v>40893.552083333336</v>
      </c>
      <c r="H105" s="41">
        <v>360</v>
      </c>
      <c r="I105" s="19">
        <v>0.53190000000000004</v>
      </c>
      <c r="J105" s="41">
        <v>-120151.26</v>
      </c>
      <c r="K105" s="19">
        <v>-0.55720000000000003</v>
      </c>
      <c r="L105" s="41">
        <v>917.53539999999998</v>
      </c>
      <c r="M105" s="41">
        <v>215620.81</v>
      </c>
      <c r="N105" s="41">
        <v>167784.12</v>
      </c>
      <c r="O105" s="41">
        <v>49</v>
      </c>
      <c r="P105" s="41">
        <v>-2452.0700000000002</v>
      </c>
      <c r="Q105" s="19">
        <v>-0.53190000000000004</v>
      </c>
      <c r="R105" s="19">
        <v>6.3799999999999996E-2</v>
      </c>
      <c r="S105" s="41" t="s">
        <v>113</v>
      </c>
      <c r="T105" s="41">
        <v>8576.7999999999993</v>
      </c>
      <c r="U105" s="41">
        <v>8375.65</v>
      </c>
      <c r="V105" s="41"/>
      <c r="AF105" s="27" t="s">
        <v>595</v>
      </c>
      <c r="BI105" s="41" t="s">
        <v>848</v>
      </c>
      <c r="BJ105" s="2">
        <v>40690.385416666664</v>
      </c>
      <c r="BK105" s="41">
        <v>1413294.13</v>
      </c>
      <c r="BL105" s="41"/>
    </row>
    <row r="106" spans="3:64">
      <c r="C106" s="41" t="s">
        <v>165</v>
      </c>
      <c r="D106" s="41" t="s">
        <v>7</v>
      </c>
      <c r="E106" s="2">
        <v>40893.552083333336</v>
      </c>
      <c r="F106" s="41">
        <v>238.55</v>
      </c>
      <c r="G106" s="2">
        <v>40898.59375</v>
      </c>
      <c r="H106" s="41">
        <v>65.25</v>
      </c>
      <c r="I106" s="19">
        <v>-0.72650000000000003</v>
      </c>
      <c r="J106" s="41">
        <v>153521.73000000001</v>
      </c>
      <c r="K106" s="19">
        <v>0.7137</v>
      </c>
      <c r="L106" s="41">
        <v>901.67939999999999</v>
      </c>
      <c r="M106" s="41">
        <v>215095.63</v>
      </c>
      <c r="N106" s="41">
        <v>321305.84999999998</v>
      </c>
      <c r="O106" s="41">
        <v>235</v>
      </c>
      <c r="P106" s="41">
        <v>653.28</v>
      </c>
      <c r="Q106" s="19">
        <v>-0.2157</v>
      </c>
      <c r="R106" s="19">
        <v>0.90359999999999996</v>
      </c>
      <c r="S106" s="41" t="s">
        <v>113</v>
      </c>
      <c r="T106" s="41">
        <v>8397.25</v>
      </c>
      <c r="U106" s="41">
        <v>8602.7999999999993</v>
      </c>
      <c r="V106" s="41"/>
      <c r="AF106" s="27" t="s">
        <v>667</v>
      </c>
      <c r="BI106" s="41" t="s">
        <v>848</v>
      </c>
      <c r="BJ106" s="2">
        <v>40693.385416666664</v>
      </c>
      <c r="BK106" s="41">
        <v>1435871</v>
      </c>
      <c r="BL106" s="41"/>
    </row>
    <row r="107" spans="3:64">
      <c r="C107" s="41" t="s">
        <v>166</v>
      </c>
      <c r="D107" s="41" t="s">
        <v>7</v>
      </c>
      <c r="E107" s="2">
        <v>40898.59375</v>
      </c>
      <c r="F107" s="41">
        <v>175</v>
      </c>
      <c r="G107" s="2">
        <v>40905.385416666664</v>
      </c>
      <c r="H107" s="41">
        <v>100</v>
      </c>
      <c r="I107" s="19">
        <v>-0.42859999999999998</v>
      </c>
      <c r="J107" s="41">
        <v>71387.55</v>
      </c>
      <c r="K107" s="19">
        <v>0.41289999999999999</v>
      </c>
      <c r="L107" s="41">
        <v>988.06290000000001</v>
      </c>
      <c r="M107" s="41">
        <v>172911.02</v>
      </c>
      <c r="N107" s="41">
        <v>392693.4</v>
      </c>
      <c r="O107" s="41">
        <v>237</v>
      </c>
      <c r="P107" s="41">
        <v>301.20999999999998</v>
      </c>
      <c r="Q107" s="19">
        <v>-0.48570000000000002</v>
      </c>
      <c r="R107" s="19">
        <v>0.77710000000000001</v>
      </c>
      <c r="S107" s="41" t="s">
        <v>113</v>
      </c>
      <c r="T107" s="41">
        <v>8163.25</v>
      </c>
      <c r="U107" s="41">
        <v>7766.35</v>
      </c>
      <c r="V107" s="41"/>
      <c r="AF107" s="27" t="s">
        <v>668</v>
      </c>
      <c r="BI107" s="41" t="s">
        <v>848</v>
      </c>
      <c r="BJ107" s="2">
        <v>40694.385416666664</v>
      </c>
      <c r="BK107" s="41">
        <v>1497264.38</v>
      </c>
      <c r="BL107" s="41"/>
    </row>
    <row r="108" spans="3:64">
      <c r="C108" s="41" t="s">
        <v>167</v>
      </c>
      <c r="D108" s="41" t="s">
        <v>7</v>
      </c>
      <c r="E108" s="2">
        <v>40905.385416666664</v>
      </c>
      <c r="F108" s="41">
        <v>95.5</v>
      </c>
      <c r="G108" s="2">
        <v>40906.638888888891</v>
      </c>
      <c r="H108" s="41">
        <v>0.1</v>
      </c>
      <c r="I108" s="19">
        <v>-0.999</v>
      </c>
      <c r="J108" s="41">
        <v>100972.91</v>
      </c>
      <c r="K108" s="19">
        <v>0.9889</v>
      </c>
      <c r="L108" s="41">
        <v>1069.1300000000001</v>
      </c>
      <c r="M108" s="41">
        <v>102101.91</v>
      </c>
      <c r="N108" s="41">
        <v>493666.31</v>
      </c>
      <c r="O108" s="41">
        <v>146</v>
      </c>
      <c r="P108" s="41">
        <v>691.6</v>
      </c>
      <c r="Q108" s="19">
        <v>-2.089</v>
      </c>
      <c r="R108" s="19">
        <v>0.99950000000000006</v>
      </c>
      <c r="S108" s="41" t="s">
        <v>113</v>
      </c>
      <c r="T108" s="41">
        <v>8143.2</v>
      </c>
      <c r="U108" s="41">
        <v>8451.9500000000007</v>
      </c>
      <c r="V108" s="41"/>
      <c r="AF108" s="27" t="s">
        <v>669</v>
      </c>
      <c r="BI108" s="41" t="s">
        <v>848</v>
      </c>
      <c r="BJ108" s="2">
        <v>40695.385416666664</v>
      </c>
      <c r="BK108" s="41">
        <v>1497264.38</v>
      </c>
      <c r="BL108" s="41"/>
    </row>
    <row r="109" spans="3:64">
      <c r="C109" s="41" t="s">
        <v>167</v>
      </c>
      <c r="D109" s="41" t="s">
        <v>7</v>
      </c>
      <c r="E109" s="2">
        <v>40907.385416666664</v>
      </c>
      <c r="F109" s="41">
        <v>285.60000000000002</v>
      </c>
      <c r="G109" s="2">
        <v>40911.385416666664</v>
      </c>
      <c r="H109" s="41">
        <v>308</v>
      </c>
      <c r="I109" s="19">
        <v>7.8399999999999997E-2</v>
      </c>
      <c r="J109" s="41">
        <v>-31352.47</v>
      </c>
      <c r="K109" s="19">
        <v>-9.9199999999999997E-2</v>
      </c>
      <c r="L109" s="41">
        <v>1106.454</v>
      </c>
      <c r="M109" s="41">
        <v>316003.15999999997</v>
      </c>
      <c r="N109" s="41">
        <v>462313.84</v>
      </c>
      <c r="O109" s="41">
        <v>149</v>
      </c>
      <c r="P109" s="41">
        <v>-210.42</v>
      </c>
      <c r="Q109" s="19">
        <v>-7.8399999999999997E-2</v>
      </c>
      <c r="R109" s="19">
        <v>1</v>
      </c>
      <c r="S109" s="41" t="s">
        <v>113</v>
      </c>
      <c r="T109" s="41">
        <v>8099.75</v>
      </c>
      <c r="U109" s="41">
        <v>8244.36</v>
      </c>
      <c r="V109" s="41"/>
      <c r="AF109" s="27" t="s">
        <v>670</v>
      </c>
      <c r="BI109" s="41" t="s">
        <v>848</v>
      </c>
      <c r="BJ109" s="2">
        <v>40696.385416666664</v>
      </c>
      <c r="BK109" s="41">
        <v>1479355.63</v>
      </c>
      <c r="BL109" s="41"/>
    </row>
    <row r="110" spans="3:64">
      <c r="C110" s="41" t="s">
        <v>166</v>
      </c>
      <c r="D110" s="41" t="s">
        <v>7</v>
      </c>
      <c r="E110" s="2">
        <v>40911.385416666664</v>
      </c>
      <c r="F110" s="41">
        <v>276</v>
      </c>
      <c r="G110" s="2">
        <v>40917.385416666664</v>
      </c>
      <c r="H110" s="41">
        <v>188.95</v>
      </c>
      <c r="I110" s="19">
        <v>-0.31540000000000001</v>
      </c>
      <c r="J110" s="41">
        <v>92806.71</v>
      </c>
      <c r="K110" s="19">
        <v>0.29859999999999998</v>
      </c>
      <c r="L110" s="41">
        <v>1126.288</v>
      </c>
      <c r="M110" s="41">
        <v>310855.53000000003</v>
      </c>
      <c r="N110" s="41">
        <v>555120.55000000005</v>
      </c>
      <c r="O110" s="41">
        <v>317</v>
      </c>
      <c r="P110" s="41">
        <v>292.77</v>
      </c>
      <c r="Q110" s="19">
        <v>-0.1232</v>
      </c>
      <c r="R110" s="19">
        <v>0.63370000000000004</v>
      </c>
      <c r="S110" s="41" t="s">
        <v>113</v>
      </c>
      <c r="T110" s="41">
        <v>8177.05</v>
      </c>
      <c r="U110" s="41">
        <v>7888.25</v>
      </c>
      <c r="V110" s="41"/>
      <c r="AF110" s="27" t="s">
        <v>595</v>
      </c>
      <c r="BI110" s="41" t="s">
        <v>848</v>
      </c>
      <c r="BJ110" s="2">
        <v>40697.385416666664</v>
      </c>
      <c r="BK110" s="41">
        <v>1507269.25</v>
      </c>
      <c r="BL110" s="41"/>
    </row>
    <row r="111" spans="3:64">
      <c r="C111" s="41" t="s">
        <v>165</v>
      </c>
      <c r="D111" s="41" t="s">
        <v>7</v>
      </c>
      <c r="E111" s="2">
        <v>40917.385416666664</v>
      </c>
      <c r="F111" s="41">
        <v>205</v>
      </c>
      <c r="G111" s="2">
        <v>40918.385416666664</v>
      </c>
      <c r="H111" s="41">
        <v>369.65</v>
      </c>
      <c r="I111" s="19">
        <v>0.80320000000000003</v>
      </c>
      <c r="J111" s="41">
        <v>-196125.48</v>
      </c>
      <c r="K111" s="19">
        <v>-0.83120000000000005</v>
      </c>
      <c r="L111" s="41">
        <v>1150.9949999999999</v>
      </c>
      <c r="M111" s="41">
        <v>235953.92000000001</v>
      </c>
      <c r="N111" s="41">
        <v>358995.08</v>
      </c>
      <c r="O111" s="41">
        <v>75</v>
      </c>
      <c r="P111" s="41">
        <v>-2615.0100000000002</v>
      </c>
      <c r="Q111" s="19">
        <v>-0.80320000000000003</v>
      </c>
      <c r="R111" s="19">
        <v>5.8299999999999998E-2</v>
      </c>
      <c r="S111" s="41" t="s">
        <v>113</v>
      </c>
      <c r="T111" s="41">
        <v>8361.35</v>
      </c>
      <c r="U111" s="41">
        <v>8586.65</v>
      </c>
      <c r="V111" s="41"/>
      <c r="AF111" s="27" t="s">
        <v>671</v>
      </c>
      <c r="BI111" s="41" t="s">
        <v>848</v>
      </c>
      <c r="BJ111" s="2">
        <v>40700.385416666664</v>
      </c>
      <c r="BK111" s="41">
        <v>1501522.38</v>
      </c>
      <c r="BL111" s="41"/>
    </row>
    <row r="112" spans="3:64">
      <c r="C112" s="41" t="s">
        <v>164</v>
      </c>
      <c r="D112" s="41" t="s">
        <v>7</v>
      </c>
      <c r="E112" s="2">
        <v>40918.385416666664</v>
      </c>
      <c r="F112" s="41">
        <v>226.8</v>
      </c>
      <c r="G112" s="2">
        <v>40924.46875</v>
      </c>
      <c r="H112" s="41">
        <v>101</v>
      </c>
      <c r="I112" s="19">
        <v>-0.55469999999999997</v>
      </c>
      <c r="J112" s="41">
        <v>126348.52</v>
      </c>
      <c r="K112" s="19">
        <v>0.54020000000000001</v>
      </c>
      <c r="L112" s="41">
        <v>1031.231</v>
      </c>
      <c r="M112" s="41">
        <v>233883.27</v>
      </c>
      <c r="N112" s="41">
        <v>485343.6</v>
      </c>
      <c r="O112" s="41">
        <v>321</v>
      </c>
      <c r="P112" s="41">
        <v>393.61</v>
      </c>
      <c r="Q112" s="19">
        <v>-0.38890000000000002</v>
      </c>
      <c r="R112" s="19">
        <v>0.73540000000000005</v>
      </c>
      <c r="S112" s="41" t="s">
        <v>113</v>
      </c>
      <c r="T112" s="41">
        <v>8649.35</v>
      </c>
      <c r="U112" s="41">
        <v>8329.9</v>
      </c>
      <c r="V112" s="41"/>
      <c r="AF112" s="27" t="s">
        <v>672</v>
      </c>
      <c r="BI112" s="41" t="s">
        <v>848</v>
      </c>
      <c r="BJ112" s="2">
        <v>40701.385416666664</v>
      </c>
      <c r="BK112" s="41">
        <v>1514284.75</v>
      </c>
      <c r="BL112" s="41"/>
    </row>
    <row r="113" spans="3:64">
      <c r="C113" s="41" t="s">
        <v>168</v>
      </c>
      <c r="D113" s="41" t="s">
        <v>7</v>
      </c>
      <c r="E113" s="2">
        <v>40924.46875</v>
      </c>
      <c r="F113" s="41">
        <v>210</v>
      </c>
      <c r="G113" s="2">
        <v>40925.385416666664</v>
      </c>
      <c r="H113" s="41">
        <v>360.05</v>
      </c>
      <c r="I113" s="19">
        <v>0.71450000000000002</v>
      </c>
      <c r="J113" s="41">
        <v>-158022.17000000001</v>
      </c>
      <c r="K113" s="19">
        <v>-0.74170000000000003</v>
      </c>
      <c r="L113" s="41">
        <v>1014.585</v>
      </c>
      <c r="M113" s="41">
        <v>213062.92</v>
      </c>
      <c r="N113" s="41">
        <v>327321.43</v>
      </c>
      <c r="O113" s="41">
        <v>51</v>
      </c>
      <c r="P113" s="41">
        <v>-3098.47</v>
      </c>
      <c r="Q113" s="19">
        <v>-0.71450000000000002</v>
      </c>
      <c r="R113" s="19">
        <v>4.2900000000000001E-2</v>
      </c>
      <c r="S113" s="41" t="s">
        <v>113</v>
      </c>
      <c r="T113" s="41">
        <v>8836.2999999999993</v>
      </c>
      <c r="U113" s="41">
        <v>9073</v>
      </c>
      <c r="V113" s="41"/>
      <c r="AF113" s="27" t="s">
        <v>673</v>
      </c>
      <c r="BI113" s="41" t="s">
        <v>848</v>
      </c>
      <c r="BJ113" s="2">
        <v>40702.385416666664</v>
      </c>
      <c r="BK113" s="41">
        <v>1428675.25</v>
      </c>
      <c r="BL113" s="41"/>
    </row>
    <row r="114" spans="3:64">
      <c r="C114" s="41" t="s">
        <v>156</v>
      </c>
      <c r="D114" s="41" t="s">
        <v>7</v>
      </c>
      <c r="E114" s="2">
        <v>40925.385416666664</v>
      </c>
      <c r="F114" s="41">
        <v>171.9</v>
      </c>
      <c r="G114" s="2">
        <v>40926.510416666664</v>
      </c>
      <c r="H114" s="41">
        <v>215.05</v>
      </c>
      <c r="I114" s="19">
        <v>0.251</v>
      </c>
      <c r="J114" s="41">
        <v>-43356.88</v>
      </c>
      <c r="K114" s="19">
        <v>-0.27350000000000002</v>
      </c>
      <c r="L114" s="41">
        <v>922.10419999999999</v>
      </c>
      <c r="M114" s="41">
        <v>158509.70000000001</v>
      </c>
      <c r="N114" s="41">
        <v>283964.55</v>
      </c>
      <c r="O114" s="41">
        <v>111</v>
      </c>
      <c r="P114" s="41">
        <v>-390.6</v>
      </c>
      <c r="Q114" s="19">
        <v>-0.57709999999999995</v>
      </c>
      <c r="R114" s="19">
        <v>0.18559999999999999</v>
      </c>
      <c r="S114" s="41" t="s">
        <v>113</v>
      </c>
      <c r="T114" s="41">
        <v>9093.1</v>
      </c>
      <c r="U114" s="41">
        <v>8813.85</v>
      </c>
      <c r="V114" s="41"/>
      <c r="AF114" s="27" t="s">
        <v>595</v>
      </c>
      <c r="BI114" s="41" t="s">
        <v>848</v>
      </c>
      <c r="BJ114" s="2">
        <v>40703.385416666664</v>
      </c>
      <c r="BK114" s="41">
        <v>1427567.75</v>
      </c>
      <c r="BL114" s="41"/>
    </row>
    <row r="115" spans="3:64">
      <c r="C115" s="41" t="s">
        <v>169</v>
      </c>
      <c r="D115" s="41" t="s">
        <v>7</v>
      </c>
      <c r="E115" s="2">
        <v>40926.510416666664</v>
      </c>
      <c r="F115" s="41">
        <v>125</v>
      </c>
      <c r="G115" s="2">
        <v>40927.385416666664</v>
      </c>
      <c r="H115" s="41">
        <v>225</v>
      </c>
      <c r="I115" s="19">
        <v>0.8</v>
      </c>
      <c r="J115" s="41">
        <v>-87742.77</v>
      </c>
      <c r="K115" s="19">
        <v>-0.82799999999999996</v>
      </c>
      <c r="L115" s="41">
        <v>847.75620000000004</v>
      </c>
      <c r="M115" s="41">
        <v>105969.53</v>
      </c>
      <c r="N115" s="41">
        <v>196221.78</v>
      </c>
      <c r="O115" s="41">
        <v>39</v>
      </c>
      <c r="P115" s="41">
        <v>-2249.81</v>
      </c>
      <c r="Q115" s="19">
        <v>-0.82279999999999998</v>
      </c>
      <c r="R115" s="19">
        <v>0.18959999999999999</v>
      </c>
      <c r="S115" s="41" t="s">
        <v>113</v>
      </c>
      <c r="T115" s="41">
        <v>8968.9500000000007</v>
      </c>
      <c r="U115" s="41">
        <v>9114.4500000000007</v>
      </c>
      <c r="V115" s="41"/>
      <c r="AF115" s="27" t="s">
        <v>674</v>
      </c>
      <c r="BI115" s="41" t="s">
        <v>848</v>
      </c>
      <c r="BJ115" s="2">
        <v>40704.385416666664</v>
      </c>
      <c r="BK115" s="41">
        <v>1475230.38</v>
      </c>
      <c r="BL115" s="41"/>
    </row>
    <row r="116" spans="3:64">
      <c r="C116" s="41" t="s">
        <v>170</v>
      </c>
      <c r="D116" s="41" t="s">
        <v>7</v>
      </c>
      <c r="E116" s="2">
        <v>40927.385416666664</v>
      </c>
      <c r="F116" s="41">
        <v>168.9</v>
      </c>
      <c r="G116" s="2">
        <v>40933.638888888891</v>
      </c>
      <c r="H116" s="41">
        <v>0.05</v>
      </c>
      <c r="I116" s="19">
        <v>-0.99970000000000003</v>
      </c>
      <c r="J116" s="41">
        <v>138047.63</v>
      </c>
      <c r="K116" s="19">
        <v>0.98970000000000002</v>
      </c>
      <c r="L116" s="41">
        <v>825.83879999999999</v>
      </c>
      <c r="M116" s="41">
        <v>139484.17000000001</v>
      </c>
      <c r="N116" s="41">
        <v>334269.40999999997</v>
      </c>
      <c r="O116" s="41">
        <v>370</v>
      </c>
      <c r="P116" s="41">
        <v>373.1</v>
      </c>
      <c r="Q116" s="19">
        <v>-0.85760000000000003</v>
      </c>
      <c r="R116" s="19">
        <v>0.99970000000000003</v>
      </c>
      <c r="S116" s="41" t="s">
        <v>113</v>
      </c>
      <c r="T116" s="41">
        <v>9151.2999999999993</v>
      </c>
      <c r="U116" s="41">
        <v>8922.7000000000007</v>
      </c>
      <c r="V116" s="41"/>
      <c r="AF116" s="27" t="s">
        <v>675</v>
      </c>
      <c r="BI116" s="41" t="s">
        <v>848</v>
      </c>
      <c r="BJ116" s="2">
        <v>40707.385416666664</v>
      </c>
      <c r="BK116" s="41">
        <v>1473302.5</v>
      </c>
      <c r="BL116" s="41"/>
    </row>
    <row r="117" spans="3:64">
      <c r="C117" s="41" t="s">
        <v>153</v>
      </c>
      <c r="D117" s="41" t="s">
        <v>7</v>
      </c>
      <c r="E117" s="2">
        <v>40935.385416666664</v>
      </c>
      <c r="F117" s="41">
        <v>303.89999999999998</v>
      </c>
      <c r="G117" s="2">
        <v>40938.385416666664</v>
      </c>
      <c r="H117" s="41">
        <v>332.05</v>
      </c>
      <c r="I117" s="19">
        <v>9.2600000000000002E-2</v>
      </c>
      <c r="J117" s="41">
        <v>-28169.1</v>
      </c>
      <c r="K117" s="19">
        <v>-0.11360000000000001</v>
      </c>
      <c r="L117" s="41">
        <v>816.27080000000001</v>
      </c>
      <c r="M117" s="41">
        <v>248064.67</v>
      </c>
      <c r="N117" s="41">
        <v>306100.31</v>
      </c>
      <c r="O117" s="41">
        <v>75</v>
      </c>
      <c r="P117" s="41">
        <v>-375.59</v>
      </c>
      <c r="Q117" s="19">
        <v>-0.17460000000000001</v>
      </c>
      <c r="R117" s="19">
        <v>9.5100000000000004E-2</v>
      </c>
      <c r="S117" s="41" t="s">
        <v>113</v>
      </c>
      <c r="T117" s="41">
        <v>9807.5499999999993</v>
      </c>
      <c r="U117" s="41">
        <v>9594.58</v>
      </c>
      <c r="V117" s="41"/>
      <c r="AF117" s="27" t="s">
        <v>595</v>
      </c>
      <c r="BI117" s="41" t="s">
        <v>848</v>
      </c>
      <c r="BJ117" s="2">
        <v>40708.385416666664</v>
      </c>
      <c r="BK117" s="41">
        <v>1448020.38</v>
      </c>
      <c r="BL117" s="41"/>
    </row>
    <row r="118" spans="3:64">
      <c r="C118" s="41" t="s">
        <v>150</v>
      </c>
      <c r="D118" s="41" t="s">
        <v>7</v>
      </c>
      <c r="E118" s="2">
        <v>40938.385416666664</v>
      </c>
      <c r="F118" s="41">
        <v>285</v>
      </c>
      <c r="G118" s="2">
        <v>40939.510416666664</v>
      </c>
      <c r="H118" s="41">
        <v>340.05</v>
      </c>
      <c r="I118" s="19">
        <v>0.19320000000000001</v>
      </c>
      <c r="J118" s="41">
        <v>-50741.26</v>
      </c>
      <c r="K118" s="19">
        <v>-0.21510000000000001</v>
      </c>
      <c r="L118" s="41">
        <v>827.74620000000004</v>
      </c>
      <c r="M118" s="41">
        <v>235907.67</v>
      </c>
      <c r="N118" s="41">
        <v>255359.06</v>
      </c>
      <c r="O118" s="41">
        <v>111</v>
      </c>
      <c r="P118" s="41">
        <v>-457.13</v>
      </c>
      <c r="Q118" s="19">
        <v>-0.20330000000000001</v>
      </c>
      <c r="R118" s="19">
        <v>0.29749999999999999</v>
      </c>
      <c r="S118" s="41" t="s">
        <v>113</v>
      </c>
      <c r="T118" s="41">
        <v>9690.6</v>
      </c>
      <c r="U118" s="41">
        <v>9944.35</v>
      </c>
      <c r="V118" s="41"/>
      <c r="AF118" s="27" t="s">
        <v>676</v>
      </c>
      <c r="BI118" s="41" t="s">
        <v>848</v>
      </c>
      <c r="BJ118" s="2">
        <v>40709.385416666664</v>
      </c>
      <c r="BK118" s="41">
        <v>1400745.88</v>
      </c>
      <c r="BL118" s="41"/>
    </row>
    <row r="119" spans="3:64">
      <c r="C119" s="41" t="s">
        <v>153</v>
      </c>
      <c r="D119" s="41" t="s">
        <v>7</v>
      </c>
      <c r="E119" s="2">
        <v>40939.510416666664</v>
      </c>
      <c r="F119" s="41">
        <v>271</v>
      </c>
      <c r="G119" s="2">
        <v>40949.552083333336</v>
      </c>
      <c r="H119" s="41">
        <v>51.9</v>
      </c>
      <c r="I119" s="19">
        <v>-0.8085</v>
      </c>
      <c r="J119" s="41">
        <v>169660.44</v>
      </c>
      <c r="K119" s="19">
        <v>0.79659999999999997</v>
      </c>
      <c r="L119" s="41">
        <v>785.93439999999998</v>
      </c>
      <c r="M119" s="41">
        <v>212988.22</v>
      </c>
      <c r="N119" s="41">
        <v>425019.5</v>
      </c>
      <c r="O119" s="41">
        <v>605</v>
      </c>
      <c r="P119" s="41">
        <v>280.43</v>
      </c>
      <c r="Q119" s="19">
        <v>-0.1255</v>
      </c>
      <c r="R119" s="19">
        <v>0.86750000000000005</v>
      </c>
      <c r="S119" s="41" t="s">
        <v>113</v>
      </c>
      <c r="T119" s="41">
        <v>9788.25</v>
      </c>
      <c r="U119" s="41">
        <v>9509.15</v>
      </c>
      <c r="V119" s="41"/>
      <c r="AF119" s="27" t="s">
        <v>677</v>
      </c>
      <c r="BI119" s="41" t="s">
        <v>848</v>
      </c>
      <c r="BJ119" s="2">
        <v>40710.385416666664</v>
      </c>
      <c r="BK119" s="41">
        <v>1431916.13</v>
      </c>
      <c r="BL119" s="41"/>
    </row>
    <row r="120" spans="3:64">
      <c r="C120" s="41" t="s">
        <v>123</v>
      </c>
      <c r="D120" s="41" t="s">
        <v>7</v>
      </c>
      <c r="E120" s="2">
        <v>40949.552083333336</v>
      </c>
      <c r="F120" s="41">
        <v>223.4</v>
      </c>
      <c r="G120" s="2">
        <v>40952.552083333336</v>
      </c>
      <c r="H120" s="41">
        <v>261.75</v>
      </c>
      <c r="I120" s="19">
        <v>0.17169999999999999</v>
      </c>
      <c r="J120" s="41">
        <v>-35506.870000000003</v>
      </c>
      <c r="K120" s="19">
        <v>-0.19339999999999999</v>
      </c>
      <c r="L120" s="41">
        <v>821.88959999999997</v>
      </c>
      <c r="M120" s="41">
        <v>183610.14</v>
      </c>
      <c r="N120" s="41">
        <v>389512.63</v>
      </c>
      <c r="O120" s="41">
        <v>75</v>
      </c>
      <c r="P120" s="41">
        <v>-473.42</v>
      </c>
      <c r="Q120" s="19">
        <v>-0.2175</v>
      </c>
      <c r="R120" s="19">
        <v>0.1714</v>
      </c>
      <c r="S120" s="41" t="s">
        <v>113</v>
      </c>
      <c r="T120" s="41">
        <v>10390.25</v>
      </c>
      <c r="U120" s="41">
        <v>10555</v>
      </c>
      <c r="V120" s="41"/>
      <c r="AF120" s="27" t="s">
        <v>595</v>
      </c>
      <c r="BI120" s="41" t="s">
        <v>848</v>
      </c>
      <c r="BJ120" s="2">
        <v>40711.385416666664</v>
      </c>
      <c r="BK120" s="41">
        <v>1429518.38</v>
      </c>
      <c r="BL120" s="41"/>
    </row>
    <row r="121" spans="3:64">
      <c r="C121" s="41" t="s">
        <v>140</v>
      </c>
      <c r="D121" s="41" t="s">
        <v>7</v>
      </c>
      <c r="E121" s="2">
        <v>40952.552083333336</v>
      </c>
      <c r="F121" s="41">
        <v>176.2</v>
      </c>
      <c r="G121" s="2">
        <v>40961.427083333336</v>
      </c>
      <c r="H121" s="41">
        <v>3.95</v>
      </c>
      <c r="I121" s="19">
        <v>-0.97760000000000002</v>
      </c>
      <c r="J121" s="41">
        <v>136679.32999999999</v>
      </c>
      <c r="K121" s="19">
        <v>0.96740000000000004</v>
      </c>
      <c r="L121" s="41">
        <v>801.88049999999998</v>
      </c>
      <c r="M121" s="41">
        <v>141291.34</v>
      </c>
      <c r="N121" s="41">
        <v>526191.96</v>
      </c>
      <c r="O121" s="41">
        <v>409</v>
      </c>
      <c r="P121" s="41">
        <v>334.18</v>
      </c>
      <c r="Q121" s="19">
        <v>-9.5100000000000004E-2</v>
      </c>
      <c r="R121" s="19">
        <v>0.99380000000000002</v>
      </c>
      <c r="S121" s="41" t="s">
        <v>113</v>
      </c>
      <c r="T121" s="41">
        <v>10449.700000000001</v>
      </c>
      <c r="U121" s="41">
        <v>10335.700000000001</v>
      </c>
      <c r="V121" s="41"/>
      <c r="AF121" s="27" t="s">
        <v>678</v>
      </c>
      <c r="BI121" s="41" t="s">
        <v>848</v>
      </c>
      <c r="BJ121" s="2">
        <v>40714.385416666664</v>
      </c>
      <c r="BK121" s="41">
        <v>1476993.13</v>
      </c>
      <c r="BL121" s="41"/>
    </row>
    <row r="122" spans="3:64">
      <c r="C122" s="41" t="s">
        <v>122</v>
      </c>
      <c r="D122" s="41" t="s">
        <v>7</v>
      </c>
      <c r="E122" s="2">
        <v>40961.427083333336</v>
      </c>
      <c r="F122" s="41">
        <v>88</v>
      </c>
      <c r="G122" s="2">
        <v>40962.638888888891</v>
      </c>
      <c r="H122" s="41">
        <v>0.25</v>
      </c>
      <c r="I122" s="19">
        <v>-0.99719999999999998</v>
      </c>
      <c r="J122" s="41">
        <v>72375.64</v>
      </c>
      <c r="K122" s="19">
        <v>0.98709999999999998</v>
      </c>
      <c r="L122" s="41">
        <v>833.17280000000005</v>
      </c>
      <c r="M122" s="41">
        <v>73319.199999999997</v>
      </c>
      <c r="N122" s="41">
        <v>598567.6</v>
      </c>
      <c r="O122" s="41">
        <v>136</v>
      </c>
      <c r="P122" s="41">
        <v>532.16999999999996</v>
      </c>
      <c r="Q122" s="19">
        <v>-0.25109999999999999</v>
      </c>
      <c r="R122" s="19">
        <v>0.99939999999999996</v>
      </c>
      <c r="S122" s="41" t="s">
        <v>113</v>
      </c>
      <c r="T122" s="41">
        <v>10990.7</v>
      </c>
      <c r="U122" s="41">
        <v>11226.75</v>
      </c>
      <c r="V122" s="41"/>
      <c r="AF122" s="27" t="s">
        <v>595</v>
      </c>
      <c r="BI122" s="41" t="s">
        <v>848</v>
      </c>
      <c r="BJ122" s="2">
        <v>40715.385416666664</v>
      </c>
      <c r="BK122" s="41">
        <v>1417964.75</v>
      </c>
      <c r="BL122" s="41"/>
    </row>
    <row r="123" spans="3:64">
      <c r="C123" s="41" t="s">
        <v>126</v>
      </c>
      <c r="D123" s="41" t="s">
        <v>7</v>
      </c>
      <c r="E123" s="2">
        <v>40963.385416666664</v>
      </c>
      <c r="F123" s="41">
        <v>430</v>
      </c>
      <c r="G123" s="2">
        <v>40967.59375</v>
      </c>
      <c r="H123" s="41">
        <v>400</v>
      </c>
      <c r="I123" s="19">
        <v>-6.9800000000000001E-2</v>
      </c>
      <c r="J123" s="41">
        <v>19684.36</v>
      </c>
      <c r="K123" s="19">
        <v>5.0500000000000003E-2</v>
      </c>
      <c r="L123" s="41">
        <v>907.11320000000001</v>
      </c>
      <c r="M123" s="41">
        <v>390058.66</v>
      </c>
      <c r="N123" s="41">
        <v>618251.94999999995</v>
      </c>
      <c r="O123" s="41">
        <v>209</v>
      </c>
      <c r="P123" s="41">
        <v>94.18</v>
      </c>
      <c r="Q123" s="19">
        <v>-0.13950000000000001</v>
      </c>
      <c r="R123" s="19">
        <v>1</v>
      </c>
      <c r="S123" s="41" t="s">
        <v>113</v>
      </c>
      <c r="T123" s="41">
        <v>10573.55</v>
      </c>
      <c r="U123" s="41">
        <v>10989.13</v>
      </c>
      <c r="V123" s="41"/>
      <c r="AF123" s="27" t="s">
        <v>679</v>
      </c>
      <c r="BI123" s="41" t="s">
        <v>848</v>
      </c>
      <c r="BJ123" s="2">
        <v>40716.385416666664</v>
      </c>
      <c r="BK123" s="41">
        <v>1407376.88</v>
      </c>
      <c r="BL123" s="41"/>
    </row>
    <row r="124" spans="3:64">
      <c r="C124" s="41" t="s">
        <v>119</v>
      </c>
      <c r="D124" s="41" t="s">
        <v>7</v>
      </c>
      <c r="E124" s="2">
        <v>40967.59375</v>
      </c>
      <c r="F124" s="41">
        <v>333</v>
      </c>
      <c r="G124" s="2">
        <v>40969.385416666664</v>
      </c>
      <c r="H124" s="41">
        <v>515</v>
      </c>
      <c r="I124" s="19">
        <v>0.54649999999999999</v>
      </c>
      <c r="J124" s="41">
        <v>-177689.41</v>
      </c>
      <c r="K124" s="19">
        <v>-0.57199999999999995</v>
      </c>
      <c r="L124" s="41">
        <v>932.85080000000005</v>
      </c>
      <c r="M124" s="41">
        <v>310639.31</v>
      </c>
      <c r="N124" s="41">
        <v>440562.54</v>
      </c>
      <c r="O124" s="41">
        <v>89</v>
      </c>
      <c r="P124" s="41">
        <v>-1996.51</v>
      </c>
      <c r="Q124" s="19">
        <v>-0.54649999999999999</v>
      </c>
      <c r="R124" s="19">
        <v>0.21340000000000001</v>
      </c>
      <c r="S124" s="41" t="s">
        <v>113</v>
      </c>
      <c r="T124" s="41">
        <v>10473.25</v>
      </c>
      <c r="U124" s="41">
        <v>10073.9</v>
      </c>
      <c r="V124" s="41"/>
      <c r="AF124" s="27" t="s">
        <v>680</v>
      </c>
      <c r="BI124" s="41" t="s">
        <v>848</v>
      </c>
      <c r="BJ124" s="2">
        <v>40717.385416666664</v>
      </c>
      <c r="BK124" s="41">
        <v>1420024.25</v>
      </c>
      <c r="BL124" s="41"/>
    </row>
    <row r="125" spans="3:64">
      <c r="C125" s="41" t="s">
        <v>143</v>
      </c>
      <c r="D125" s="41" t="s">
        <v>7</v>
      </c>
      <c r="E125" s="2">
        <v>40969.385416666664</v>
      </c>
      <c r="F125" s="41">
        <v>477.2</v>
      </c>
      <c r="G125" s="2">
        <v>40970.427083333336</v>
      </c>
      <c r="H125" s="41">
        <v>579.85</v>
      </c>
      <c r="I125" s="19">
        <v>0.21510000000000001</v>
      </c>
      <c r="J125" s="41">
        <v>-102196.93</v>
      </c>
      <c r="K125" s="19">
        <v>-0.23730000000000001</v>
      </c>
      <c r="L125" s="41">
        <v>902.63620000000003</v>
      </c>
      <c r="M125" s="41">
        <v>430738.03</v>
      </c>
      <c r="N125" s="41">
        <v>338365.61</v>
      </c>
      <c r="O125" s="41">
        <v>87</v>
      </c>
      <c r="P125" s="41">
        <v>-1174.68</v>
      </c>
      <c r="Q125" s="19">
        <v>-0.21510000000000001</v>
      </c>
      <c r="R125" s="19">
        <v>7.8899999999999998E-2</v>
      </c>
      <c r="S125" s="41" t="s">
        <v>113</v>
      </c>
      <c r="T125" s="41">
        <v>10208.25</v>
      </c>
      <c r="U125" s="41">
        <v>10667.3</v>
      </c>
      <c r="V125" s="41"/>
      <c r="AF125" s="27" t="s">
        <v>681</v>
      </c>
      <c r="BI125" s="41" t="s">
        <v>848</v>
      </c>
      <c r="BJ125" s="2">
        <v>40718.385416666664</v>
      </c>
      <c r="BK125" s="41">
        <v>1455201.38</v>
      </c>
      <c r="BL125" s="41"/>
    </row>
    <row r="126" spans="3:64">
      <c r="C126" s="41" t="s">
        <v>119</v>
      </c>
      <c r="D126" s="41" t="s">
        <v>7</v>
      </c>
      <c r="E126" s="2">
        <v>40970.427083333336</v>
      </c>
      <c r="F126" s="41">
        <v>361</v>
      </c>
      <c r="G126" s="2">
        <v>40973.385416666664</v>
      </c>
      <c r="H126" s="41">
        <v>510.2</v>
      </c>
      <c r="I126" s="19">
        <v>0.4133</v>
      </c>
      <c r="J126" s="41">
        <v>-128741.65</v>
      </c>
      <c r="K126" s="19">
        <v>-0.43740000000000001</v>
      </c>
      <c r="L126" s="41">
        <v>815.27470000000005</v>
      </c>
      <c r="M126" s="41">
        <v>294314.15999999997</v>
      </c>
      <c r="N126" s="41">
        <v>209623.96</v>
      </c>
      <c r="O126" s="41">
        <v>83</v>
      </c>
      <c r="P126" s="41">
        <v>-1551.1</v>
      </c>
      <c r="Q126" s="19">
        <v>-0.4133</v>
      </c>
      <c r="R126" s="19">
        <v>8.3099999999999993E-2</v>
      </c>
      <c r="S126" s="41" t="s">
        <v>113</v>
      </c>
      <c r="T126" s="41">
        <v>10512.9</v>
      </c>
      <c r="U126" s="41">
        <v>10160.25</v>
      </c>
      <c r="V126" s="41"/>
      <c r="AF126" s="27" t="s">
        <v>595</v>
      </c>
      <c r="BI126" s="41" t="s">
        <v>848</v>
      </c>
      <c r="BJ126" s="2">
        <v>40721.385416666664</v>
      </c>
      <c r="BK126" s="41">
        <v>1487375</v>
      </c>
      <c r="BL126" s="41"/>
    </row>
    <row r="127" spans="3:64">
      <c r="C127" s="41" t="s">
        <v>171</v>
      </c>
      <c r="D127" s="41" t="s">
        <v>7</v>
      </c>
      <c r="E127" s="2">
        <v>40973.385416666664</v>
      </c>
      <c r="F127" s="41">
        <v>420.05</v>
      </c>
      <c r="G127" s="2">
        <v>40977.385416666664</v>
      </c>
      <c r="H127" s="41">
        <v>450</v>
      </c>
      <c r="I127" s="19">
        <v>7.1300000000000002E-2</v>
      </c>
      <c r="J127" s="41">
        <v>-28980.68</v>
      </c>
      <c r="K127" s="19">
        <v>-9.1999999999999998E-2</v>
      </c>
      <c r="L127" s="41">
        <v>749.81380000000001</v>
      </c>
      <c r="M127" s="41">
        <v>314959.28000000003</v>
      </c>
      <c r="N127" s="41">
        <v>180643.28</v>
      </c>
      <c r="O127" s="41">
        <v>223</v>
      </c>
      <c r="P127" s="41">
        <v>-129.96</v>
      </c>
      <c r="Q127" s="19">
        <v>-0.31069999999999998</v>
      </c>
      <c r="R127" s="19">
        <v>0.42380000000000001</v>
      </c>
      <c r="S127" s="41" t="s">
        <v>113</v>
      </c>
      <c r="T127" s="41">
        <v>10260.549999999999</v>
      </c>
      <c r="U127" s="41">
        <v>10584.25</v>
      </c>
      <c r="V127" s="41"/>
      <c r="AF127" s="27" t="s">
        <v>595</v>
      </c>
      <c r="BI127" s="41" t="s">
        <v>848</v>
      </c>
      <c r="BJ127" s="2">
        <v>40722.385416666664</v>
      </c>
      <c r="BK127" s="41">
        <v>1495418.38</v>
      </c>
      <c r="BL127" s="41"/>
    </row>
    <row r="128" spans="3:64">
      <c r="C128" s="41" t="s">
        <v>140</v>
      </c>
      <c r="D128" s="41" t="s">
        <v>7</v>
      </c>
      <c r="E128" s="2">
        <v>40977.385416666664</v>
      </c>
      <c r="F128" s="41">
        <v>300</v>
      </c>
      <c r="G128" s="2">
        <v>40983.46875</v>
      </c>
      <c r="H128" s="41">
        <v>190</v>
      </c>
      <c r="I128" s="19">
        <v>-0.36670000000000003</v>
      </c>
      <c r="J128" s="41">
        <v>77475.42</v>
      </c>
      <c r="K128" s="19">
        <v>0.3503</v>
      </c>
      <c r="L128" s="41">
        <v>737.15909999999997</v>
      </c>
      <c r="M128" s="41">
        <v>221147.72</v>
      </c>
      <c r="N128" s="41">
        <v>258118.7</v>
      </c>
      <c r="O128" s="41">
        <v>321</v>
      </c>
      <c r="P128" s="41">
        <v>241.36</v>
      </c>
      <c r="Q128" s="19">
        <v>-0.51329999999999998</v>
      </c>
      <c r="R128" s="19">
        <v>0.66</v>
      </c>
      <c r="S128" s="41" t="s">
        <v>113</v>
      </c>
      <c r="T128" s="41">
        <v>10411</v>
      </c>
      <c r="U128" s="41">
        <v>9939.9500000000007</v>
      </c>
      <c r="V128" s="41"/>
      <c r="AF128" s="27" t="s">
        <v>682</v>
      </c>
      <c r="BI128" s="41" t="s">
        <v>848</v>
      </c>
      <c r="BJ128" s="2">
        <v>40723.385416666664</v>
      </c>
      <c r="BK128" s="41">
        <v>1501048.75</v>
      </c>
      <c r="BL128" s="41"/>
    </row>
    <row r="129" spans="3:64">
      <c r="C129" s="41" t="s">
        <v>126</v>
      </c>
      <c r="D129" s="41" t="s">
        <v>7</v>
      </c>
      <c r="E129" s="2">
        <v>40983.46875</v>
      </c>
      <c r="F129" s="41">
        <v>310.10000000000002</v>
      </c>
      <c r="G129" s="2">
        <v>40984.46875</v>
      </c>
      <c r="H129" s="41">
        <v>320</v>
      </c>
      <c r="I129" s="19">
        <v>3.1899999999999998E-2</v>
      </c>
      <c r="J129" s="41">
        <v>-11744.12</v>
      </c>
      <c r="K129" s="19">
        <v>-5.2200000000000003E-2</v>
      </c>
      <c r="L129" s="41">
        <v>724.90110000000004</v>
      </c>
      <c r="M129" s="41">
        <v>224791.83</v>
      </c>
      <c r="N129" s="41">
        <v>246374.58</v>
      </c>
      <c r="O129" s="41">
        <v>75</v>
      </c>
      <c r="P129" s="41">
        <v>-156.59</v>
      </c>
      <c r="Q129" s="19">
        <v>-0.3705</v>
      </c>
      <c r="R129" s="19">
        <v>6.4799999999999996E-2</v>
      </c>
      <c r="S129" s="41" t="s">
        <v>113</v>
      </c>
      <c r="T129" s="41">
        <v>10567.5</v>
      </c>
      <c r="U129" s="41">
        <v>10897.35</v>
      </c>
      <c r="V129" s="41"/>
      <c r="AF129" s="27" t="s">
        <v>683</v>
      </c>
      <c r="BI129" s="41" t="s">
        <v>848</v>
      </c>
      <c r="BJ129" s="2">
        <v>40724.385416666664</v>
      </c>
      <c r="BK129" s="41">
        <v>1503984.63</v>
      </c>
      <c r="BL129" s="41"/>
    </row>
    <row r="130" spans="3:64">
      <c r="C130" s="41" t="s">
        <v>133</v>
      </c>
      <c r="D130" s="41" t="s">
        <v>7</v>
      </c>
      <c r="E130" s="2">
        <v>40984.46875</v>
      </c>
      <c r="F130" s="41">
        <v>230.75</v>
      </c>
      <c r="G130" s="2">
        <v>40984.59375</v>
      </c>
      <c r="H130" s="41">
        <v>377.3</v>
      </c>
      <c r="I130" s="19">
        <v>0.6351</v>
      </c>
      <c r="J130" s="41">
        <v>-100006.26</v>
      </c>
      <c r="K130" s="19">
        <v>-0.66149999999999998</v>
      </c>
      <c r="L130" s="41">
        <v>655.21810000000005</v>
      </c>
      <c r="M130" s="41">
        <v>151191.57999999999</v>
      </c>
      <c r="N130" s="41">
        <v>146368.32000000001</v>
      </c>
      <c r="O130" s="41">
        <v>37</v>
      </c>
      <c r="P130" s="41">
        <v>-2702.87</v>
      </c>
      <c r="Q130" s="19">
        <v>-0.6351</v>
      </c>
      <c r="R130" s="19">
        <v>0.26050000000000001</v>
      </c>
      <c r="S130" s="41" t="s">
        <v>113</v>
      </c>
      <c r="T130" s="41">
        <v>10709.4</v>
      </c>
      <c r="U130" s="41">
        <v>10556.4</v>
      </c>
      <c r="V130" s="41"/>
      <c r="AF130" s="27" t="s">
        <v>684</v>
      </c>
      <c r="BI130" s="41" t="s">
        <v>848</v>
      </c>
      <c r="BJ130" s="2">
        <v>40725.385416666664</v>
      </c>
      <c r="BK130" s="41">
        <v>1510278.75</v>
      </c>
      <c r="BL130" s="41"/>
    </row>
    <row r="131" spans="3:64">
      <c r="C131" s="41" t="s">
        <v>123</v>
      </c>
      <c r="D131" s="41" t="s">
        <v>7</v>
      </c>
      <c r="E131" s="2">
        <v>40984.59375</v>
      </c>
      <c r="F131" s="41">
        <v>260</v>
      </c>
      <c r="G131" s="2">
        <v>40989.510416666664</v>
      </c>
      <c r="H131" s="41">
        <v>213.05</v>
      </c>
      <c r="I131" s="19">
        <v>-0.18060000000000001</v>
      </c>
      <c r="J131" s="41">
        <v>30087.360000000001</v>
      </c>
      <c r="K131" s="19">
        <v>0.16239999999999999</v>
      </c>
      <c r="L131" s="41">
        <v>712.6413</v>
      </c>
      <c r="M131" s="41">
        <v>185286.73</v>
      </c>
      <c r="N131" s="41">
        <v>176455.67999999999</v>
      </c>
      <c r="O131" s="41">
        <v>199</v>
      </c>
      <c r="P131" s="41">
        <v>151.19</v>
      </c>
      <c r="Q131" s="19">
        <v>-0.79600000000000004</v>
      </c>
      <c r="R131" s="19">
        <v>0.57689999999999997</v>
      </c>
      <c r="S131" s="41" t="s">
        <v>113</v>
      </c>
      <c r="T131" s="41">
        <v>10388.85</v>
      </c>
      <c r="U131" s="41">
        <v>10832.3</v>
      </c>
      <c r="V131" s="41"/>
      <c r="AF131" s="27" t="s">
        <v>685</v>
      </c>
      <c r="BI131" s="41" t="s">
        <v>848</v>
      </c>
      <c r="BJ131" s="2">
        <v>40728.385416666664</v>
      </c>
      <c r="BK131" s="41">
        <v>1557259.13</v>
      </c>
      <c r="BL131" s="41"/>
    </row>
    <row r="132" spans="3:64">
      <c r="C132" s="41" t="s">
        <v>140</v>
      </c>
      <c r="D132" s="41" t="s">
        <v>7</v>
      </c>
      <c r="E132" s="2">
        <v>40989.510416666664</v>
      </c>
      <c r="F132" s="41">
        <v>151.05000000000001</v>
      </c>
      <c r="G132" s="2">
        <v>40990.59375</v>
      </c>
      <c r="H132" s="41">
        <v>279.45</v>
      </c>
      <c r="I132" s="19">
        <v>0.85</v>
      </c>
      <c r="J132" s="41">
        <v>-90441.94</v>
      </c>
      <c r="K132" s="19">
        <v>-0.87860000000000005</v>
      </c>
      <c r="L132" s="41">
        <v>681.52620000000002</v>
      </c>
      <c r="M132" s="41">
        <v>102944.54</v>
      </c>
      <c r="N132" s="41">
        <v>86013.74</v>
      </c>
      <c r="O132" s="41">
        <v>99</v>
      </c>
      <c r="P132" s="41">
        <v>-913.55</v>
      </c>
      <c r="Q132" s="19">
        <v>-0.85</v>
      </c>
      <c r="R132" s="19">
        <v>0.46710000000000002</v>
      </c>
      <c r="S132" s="41" t="s">
        <v>113</v>
      </c>
      <c r="T132" s="41">
        <v>10398.75</v>
      </c>
      <c r="U132" s="41">
        <v>10135.25</v>
      </c>
      <c r="V132" s="41"/>
      <c r="AF132" s="27" t="s">
        <v>686</v>
      </c>
      <c r="BI132" s="41" t="s">
        <v>848</v>
      </c>
      <c r="BJ132" s="2">
        <v>40729.385416666664</v>
      </c>
      <c r="BK132" s="41">
        <v>1573013.5</v>
      </c>
      <c r="BL132" s="41"/>
    </row>
    <row r="133" spans="3:64">
      <c r="C133" s="41" t="s">
        <v>143</v>
      </c>
      <c r="D133" s="41" t="s">
        <v>7</v>
      </c>
      <c r="E133" s="2">
        <v>40990.59375</v>
      </c>
      <c r="F133" s="41">
        <v>182</v>
      </c>
      <c r="G133" s="2">
        <v>40995.552083333336</v>
      </c>
      <c r="H133" s="41">
        <v>80.05</v>
      </c>
      <c r="I133" s="19">
        <v>-0.56020000000000003</v>
      </c>
      <c r="J133" s="41">
        <v>67336.37</v>
      </c>
      <c r="K133" s="19">
        <v>0.54579999999999995</v>
      </c>
      <c r="L133" s="41">
        <v>677.90909999999997</v>
      </c>
      <c r="M133" s="41">
        <v>123379.46</v>
      </c>
      <c r="N133" s="41">
        <v>153350.10999999999</v>
      </c>
      <c r="O133" s="41">
        <v>211</v>
      </c>
      <c r="P133" s="41">
        <v>319.13</v>
      </c>
      <c r="Q133" s="19">
        <v>-0.62090000000000001</v>
      </c>
      <c r="R133" s="19">
        <v>0.73080000000000001</v>
      </c>
      <c r="S133" s="41" t="s">
        <v>113</v>
      </c>
      <c r="T133" s="41">
        <v>10203.9</v>
      </c>
      <c r="U133" s="41">
        <v>10583.75</v>
      </c>
      <c r="V133" s="41"/>
      <c r="AF133" s="27" t="s">
        <v>685</v>
      </c>
      <c r="BI133" s="41" t="s">
        <v>848</v>
      </c>
      <c r="BJ133" s="2">
        <v>40730.385416666664</v>
      </c>
      <c r="BK133" s="41">
        <v>1517299.75</v>
      </c>
      <c r="BL133" s="41"/>
    </row>
    <row r="134" spans="3:64">
      <c r="C134" s="41" t="s">
        <v>172</v>
      </c>
      <c r="D134" s="41" t="s">
        <v>7</v>
      </c>
      <c r="E134" s="2">
        <v>40995.552083333336</v>
      </c>
      <c r="F134" s="41">
        <v>79</v>
      </c>
      <c r="G134" s="2">
        <v>40996.510416666664</v>
      </c>
      <c r="H134" s="41">
        <v>135</v>
      </c>
      <c r="I134" s="19">
        <v>0.70889999999999997</v>
      </c>
      <c r="J134" s="41">
        <v>-39734.120000000003</v>
      </c>
      <c r="K134" s="19">
        <v>-0.7359</v>
      </c>
      <c r="L134" s="41">
        <v>683.42129999999997</v>
      </c>
      <c r="M134" s="41">
        <v>53990.29</v>
      </c>
      <c r="N134" s="41">
        <v>113615.99</v>
      </c>
      <c r="O134" s="41">
        <v>63</v>
      </c>
      <c r="P134" s="41">
        <v>-630.70000000000005</v>
      </c>
      <c r="Q134" s="19">
        <v>-0.9</v>
      </c>
      <c r="R134" s="19">
        <v>0.40439999999999998</v>
      </c>
      <c r="S134" s="41" t="s">
        <v>113</v>
      </c>
      <c r="T134" s="41">
        <v>10140.4</v>
      </c>
      <c r="U134" s="41">
        <v>9967.5499999999993</v>
      </c>
      <c r="V134" s="41"/>
      <c r="AF134" s="27" t="s">
        <v>687</v>
      </c>
      <c r="BI134" s="41" t="s">
        <v>848</v>
      </c>
      <c r="BJ134" s="2">
        <v>40731.385416666664</v>
      </c>
      <c r="BK134" s="41">
        <v>1516702.63</v>
      </c>
      <c r="BL134" s="41"/>
    </row>
    <row r="135" spans="3:64">
      <c r="C135" s="41" t="s">
        <v>173</v>
      </c>
      <c r="D135" s="41" t="s">
        <v>7</v>
      </c>
      <c r="E135" s="2">
        <v>40996.510416666664</v>
      </c>
      <c r="F135" s="41">
        <v>125</v>
      </c>
      <c r="G135" s="2">
        <v>40997.638888888891</v>
      </c>
      <c r="H135" s="41">
        <v>0.35</v>
      </c>
      <c r="I135" s="19">
        <v>-0.99719999999999998</v>
      </c>
      <c r="J135" s="41">
        <v>82377.259999999995</v>
      </c>
      <c r="K135" s="19">
        <v>0.98719999999999997</v>
      </c>
      <c r="L135" s="41">
        <v>667.58180000000004</v>
      </c>
      <c r="M135" s="41">
        <v>83447.73</v>
      </c>
      <c r="N135" s="41">
        <v>195993.25</v>
      </c>
      <c r="O135" s="41">
        <v>112</v>
      </c>
      <c r="P135" s="41">
        <v>735.51</v>
      </c>
      <c r="Q135" s="19">
        <v>-0.20799999999999999</v>
      </c>
      <c r="R135" s="19">
        <v>0.99880000000000002</v>
      </c>
      <c r="S135" s="41" t="s">
        <v>113</v>
      </c>
      <c r="T135" s="41">
        <v>10033</v>
      </c>
      <c r="U135" s="41">
        <v>10247.049999999999</v>
      </c>
      <c r="V135" s="41"/>
      <c r="AF135" s="27" t="s">
        <v>688</v>
      </c>
      <c r="BI135" s="41" t="s">
        <v>848</v>
      </c>
      <c r="BJ135" s="2">
        <v>40732.385416666664</v>
      </c>
      <c r="BK135" s="41">
        <v>1466528.75</v>
      </c>
      <c r="BL135" s="41"/>
    </row>
    <row r="136" spans="3:64">
      <c r="C136" s="41" t="s">
        <v>172</v>
      </c>
      <c r="D136" s="41" t="s">
        <v>7</v>
      </c>
      <c r="E136" s="2">
        <v>40998.385416666664</v>
      </c>
      <c r="F136" s="41">
        <v>308.39999999999998</v>
      </c>
      <c r="G136" s="2">
        <v>41008.385416666664</v>
      </c>
      <c r="H136" s="41">
        <v>239.25</v>
      </c>
      <c r="I136" s="19">
        <v>-0.22420000000000001</v>
      </c>
      <c r="J136" s="41">
        <v>45233.63</v>
      </c>
      <c r="K136" s="19">
        <v>0.20649999999999999</v>
      </c>
      <c r="L136" s="41">
        <v>710.39959999999996</v>
      </c>
      <c r="M136" s="41">
        <v>219087.23</v>
      </c>
      <c r="N136" s="41">
        <v>241226.88</v>
      </c>
      <c r="O136" s="41">
        <v>297</v>
      </c>
      <c r="P136" s="41">
        <v>152.30000000000001</v>
      </c>
      <c r="Q136" s="19">
        <v>-1.3299999999999999E-2</v>
      </c>
      <c r="R136" s="19">
        <v>1</v>
      </c>
      <c r="S136" s="41" t="s">
        <v>113</v>
      </c>
      <c r="T136" s="41">
        <v>10101.299999999999</v>
      </c>
      <c r="U136" s="41">
        <v>9845.4</v>
      </c>
      <c r="V136" s="41"/>
      <c r="AF136" s="27" t="s">
        <v>689</v>
      </c>
      <c r="BI136" s="41" t="s">
        <v>848</v>
      </c>
      <c r="BJ136" s="2">
        <v>40735.385416666664</v>
      </c>
      <c r="BK136" s="41">
        <v>1530312.25</v>
      </c>
      <c r="BL136" s="41"/>
    </row>
    <row r="137" spans="3:64">
      <c r="C137" s="41" t="s">
        <v>143</v>
      </c>
      <c r="D137" s="41" t="s">
        <v>7</v>
      </c>
      <c r="E137" s="2">
        <v>41008.385416666664</v>
      </c>
      <c r="F137" s="41">
        <v>251.65</v>
      </c>
      <c r="G137" s="2">
        <v>41010.552083333336</v>
      </c>
      <c r="H137" s="41">
        <v>319</v>
      </c>
      <c r="I137" s="19">
        <v>0.2676</v>
      </c>
      <c r="J137" s="41">
        <v>-56013.33</v>
      </c>
      <c r="K137" s="19">
        <v>-0.2903</v>
      </c>
      <c r="L137" s="41">
        <v>766.71249999999998</v>
      </c>
      <c r="M137" s="41">
        <v>192943.2</v>
      </c>
      <c r="N137" s="41">
        <v>185213.54</v>
      </c>
      <c r="O137" s="41">
        <v>197</v>
      </c>
      <c r="P137" s="41">
        <v>-284.33</v>
      </c>
      <c r="Q137" s="19">
        <v>-0.4335</v>
      </c>
      <c r="R137" s="19">
        <v>0.24460000000000001</v>
      </c>
      <c r="S137" s="41" t="s">
        <v>113</v>
      </c>
      <c r="T137" s="41">
        <v>10158.35</v>
      </c>
      <c r="U137" s="41">
        <v>10502.7</v>
      </c>
      <c r="V137" s="41"/>
      <c r="AF137" s="27" t="s">
        <v>690</v>
      </c>
      <c r="BI137" s="41" t="s">
        <v>848</v>
      </c>
      <c r="BJ137" s="2">
        <v>40736.385416666664</v>
      </c>
      <c r="BK137" s="41">
        <v>1551118.13</v>
      </c>
      <c r="BL137" s="41"/>
    </row>
    <row r="138" spans="3:64">
      <c r="C138" s="41" t="s">
        <v>121</v>
      </c>
      <c r="D138" s="41" t="s">
        <v>7</v>
      </c>
      <c r="E138" s="2">
        <v>41010.552083333336</v>
      </c>
      <c r="F138" s="41">
        <v>230.65</v>
      </c>
      <c r="G138" s="2">
        <v>41012.552083333336</v>
      </c>
      <c r="H138" s="41">
        <v>195</v>
      </c>
      <c r="I138" s="19">
        <v>-0.15459999999999999</v>
      </c>
      <c r="J138" s="41">
        <v>22245.08</v>
      </c>
      <c r="K138" s="19">
        <v>0.1361</v>
      </c>
      <c r="L138" s="41">
        <v>708.58870000000002</v>
      </c>
      <c r="M138" s="41">
        <v>163435.97</v>
      </c>
      <c r="N138" s="41">
        <v>207458.62</v>
      </c>
      <c r="O138" s="41">
        <v>149</v>
      </c>
      <c r="P138" s="41">
        <v>149.30000000000001</v>
      </c>
      <c r="Q138" s="19">
        <v>-0.26169999999999999</v>
      </c>
      <c r="R138" s="19">
        <v>0.75329999999999997</v>
      </c>
      <c r="S138" s="41" t="s">
        <v>113</v>
      </c>
      <c r="T138" s="41">
        <v>10295.5</v>
      </c>
      <c r="U138" s="41">
        <v>10060.700000000001</v>
      </c>
      <c r="V138" s="41"/>
      <c r="AF138" s="27" t="s">
        <v>691</v>
      </c>
      <c r="BI138" s="41" t="s">
        <v>848</v>
      </c>
      <c r="BJ138" s="2">
        <v>40737.385416666664</v>
      </c>
      <c r="BK138" s="41">
        <v>1523666.5</v>
      </c>
      <c r="BL138" s="41"/>
    </row>
    <row r="139" spans="3:64">
      <c r="C139" s="41" t="s">
        <v>123</v>
      </c>
      <c r="D139" s="41" t="s">
        <v>7</v>
      </c>
      <c r="E139" s="2">
        <v>41012.552083333336</v>
      </c>
      <c r="F139" s="41">
        <v>209</v>
      </c>
      <c r="G139" s="2">
        <v>41016.385416666664</v>
      </c>
      <c r="H139" s="41">
        <v>218.5</v>
      </c>
      <c r="I139" s="19">
        <v>4.5499999999999999E-2</v>
      </c>
      <c r="J139" s="41">
        <v>-10054.17</v>
      </c>
      <c r="K139" s="19">
        <v>-6.59E-2</v>
      </c>
      <c r="L139" s="41">
        <v>729.8854</v>
      </c>
      <c r="M139" s="41">
        <v>152546.06</v>
      </c>
      <c r="N139" s="41">
        <v>197404.45</v>
      </c>
      <c r="O139" s="41">
        <v>101</v>
      </c>
      <c r="P139" s="41">
        <v>-99.55</v>
      </c>
      <c r="Q139" s="19">
        <v>-0.37780000000000002</v>
      </c>
      <c r="R139" s="19">
        <v>0.30809999999999998</v>
      </c>
      <c r="S139" s="41" t="s">
        <v>113</v>
      </c>
      <c r="T139" s="41">
        <v>10352.700000000001</v>
      </c>
      <c r="U139" s="41">
        <v>10587.95</v>
      </c>
      <c r="V139" s="41"/>
      <c r="AF139" s="27" t="s">
        <v>692</v>
      </c>
      <c r="BI139" s="41" t="s">
        <v>848</v>
      </c>
      <c r="BJ139" s="2">
        <v>40738.385416666664</v>
      </c>
      <c r="BK139" s="41">
        <v>1547834.25</v>
      </c>
      <c r="BL139" s="41"/>
    </row>
    <row r="140" spans="3:64">
      <c r="C140" s="41" t="s">
        <v>140</v>
      </c>
      <c r="D140" s="41" t="s">
        <v>7</v>
      </c>
      <c r="E140" s="2">
        <v>41016.385416666664</v>
      </c>
      <c r="F140" s="41">
        <v>237.2</v>
      </c>
      <c r="G140" s="2">
        <v>41018.427083333336</v>
      </c>
      <c r="H140" s="41">
        <v>94</v>
      </c>
      <c r="I140" s="19">
        <v>-0.60370000000000001</v>
      </c>
      <c r="J140" s="41">
        <v>93601.46</v>
      </c>
      <c r="K140" s="19">
        <v>0.5897</v>
      </c>
      <c r="L140" s="41">
        <v>669.11710000000005</v>
      </c>
      <c r="M140" s="41">
        <v>158714.57999999999</v>
      </c>
      <c r="N140" s="41">
        <v>291005.90999999997</v>
      </c>
      <c r="O140" s="41">
        <v>161</v>
      </c>
      <c r="P140" s="41">
        <v>581.38</v>
      </c>
      <c r="Q140" s="19">
        <v>-0.2142</v>
      </c>
      <c r="R140" s="19">
        <v>0.74029999999999996</v>
      </c>
      <c r="S140" s="41" t="s">
        <v>113</v>
      </c>
      <c r="T140" s="41">
        <v>10352.450000000001</v>
      </c>
      <c r="U140" s="41">
        <v>10235.700000000001</v>
      </c>
      <c r="V140" s="41"/>
      <c r="AF140" s="27" t="s">
        <v>693</v>
      </c>
      <c r="BI140" s="41" t="s">
        <v>848</v>
      </c>
      <c r="BJ140" s="2">
        <v>40739.385416666664</v>
      </c>
      <c r="BK140" s="41">
        <v>1555334.63</v>
      </c>
      <c r="BL140" s="41"/>
    </row>
    <row r="141" spans="3:64">
      <c r="C141" s="41" t="s">
        <v>120</v>
      </c>
      <c r="D141" s="41" t="s">
        <v>7</v>
      </c>
      <c r="E141" s="2">
        <v>41018.427083333336</v>
      </c>
      <c r="F141" s="41">
        <v>131.30000000000001</v>
      </c>
      <c r="G141" s="2">
        <v>41019.510416666664</v>
      </c>
      <c r="H141" s="41">
        <v>140.30000000000001</v>
      </c>
      <c r="I141" s="19">
        <v>6.8500000000000005E-2</v>
      </c>
      <c r="J141" s="41">
        <v>-8691.08</v>
      </c>
      <c r="K141" s="19">
        <v>-8.9200000000000002E-2</v>
      </c>
      <c r="L141" s="41">
        <v>741.81280000000004</v>
      </c>
      <c r="M141" s="41">
        <v>97400.02</v>
      </c>
      <c r="N141" s="41">
        <v>282314.83</v>
      </c>
      <c r="O141" s="41">
        <v>99</v>
      </c>
      <c r="P141" s="41">
        <v>-87.79</v>
      </c>
      <c r="Q141" s="19">
        <v>-0.48249999999999998</v>
      </c>
      <c r="R141" s="19">
        <v>0.1013</v>
      </c>
      <c r="S141" s="41" t="s">
        <v>113</v>
      </c>
      <c r="T141" s="41">
        <v>10463.9</v>
      </c>
      <c r="U141" s="41">
        <v>10645.85</v>
      </c>
      <c r="V141" s="41"/>
      <c r="AF141" s="27" t="s">
        <v>694</v>
      </c>
      <c r="BI141" s="41" t="s">
        <v>848</v>
      </c>
      <c r="BJ141" s="2">
        <v>40742.385416666664</v>
      </c>
      <c r="BK141" s="41">
        <v>1571204.75</v>
      </c>
      <c r="BL141" s="41"/>
    </row>
    <row r="142" spans="3:64">
      <c r="C142" s="41" t="s">
        <v>119</v>
      </c>
      <c r="D142" s="41" t="s">
        <v>7</v>
      </c>
      <c r="E142" s="2">
        <v>41019.510416666664</v>
      </c>
      <c r="F142" s="41">
        <v>97</v>
      </c>
      <c r="G142" s="2">
        <v>41019.59375</v>
      </c>
      <c r="H142" s="41">
        <v>137</v>
      </c>
      <c r="I142" s="19">
        <v>0.41239999999999999</v>
      </c>
      <c r="J142" s="41">
        <v>-30602.51</v>
      </c>
      <c r="K142" s="19">
        <v>-0.4365</v>
      </c>
      <c r="L142" s="41">
        <v>722.78</v>
      </c>
      <c r="M142" s="41">
        <v>70109.66</v>
      </c>
      <c r="N142" s="41">
        <v>251712.32</v>
      </c>
      <c r="O142" s="41">
        <v>25</v>
      </c>
      <c r="P142" s="41">
        <v>-1224.0999999999999</v>
      </c>
      <c r="Q142" s="19">
        <v>-0.41239999999999999</v>
      </c>
      <c r="R142" s="19">
        <v>0.17530000000000001</v>
      </c>
      <c r="S142" s="41" t="s">
        <v>113</v>
      </c>
      <c r="T142" s="41">
        <v>10528.55</v>
      </c>
      <c r="U142" s="41">
        <v>10438.65</v>
      </c>
      <c r="V142" s="41"/>
      <c r="AF142" s="27" t="s">
        <v>695</v>
      </c>
      <c r="BI142" s="41" t="s">
        <v>848</v>
      </c>
      <c r="BJ142" s="2">
        <v>40743.385416666664</v>
      </c>
      <c r="BK142" s="41">
        <v>1507217.75</v>
      </c>
      <c r="BL142" s="41"/>
    </row>
    <row r="143" spans="3:64">
      <c r="C143" s="41" t="s">
        <v>120</v>
      </c>
      <c r="D143" s="41" t="s">
        <v>7</v>
      </c>
      <c r="E143" s="2">
        <v>41019.59375</v>
      </c>
      <c r="F143" s="41">
        <v>100</v>
      </c>
      <c r="G143" s="2">
        <v>41025.638888888891</v>
      </c>
      <c r="H143" s="41">
        <v>0.1</v>
      </c>
      <c r="I143" s="19">
        <v>-0.999</v>
      </c>
      <c r="J143" s="41">
        <v>72208.69</v>
      </c>
      <c r="K143" s="19">
        <v>0.98899999999999999</v>
      </c>
      <c r="L143" s="41">
        <v>730.12549999999999</v>
      </c>
      <c r="M143" s="41">
        <v>73012.55</v>
      </c>
      <c r="N143" s="41">
        <v>323921.01</v>
      </c>
      <c r="O143" s="41">
        <v>310</v>
      </c>
      <c r="P143" s="41">
        <v>232.93</v>
      </c>
      <c r="Q143" s="19">
        <v>-0.32900000000000001</v>
      </c>
      <c r="R143" s="19">
        <v>0.99950000000000006</v>
      </c>
      <c r="S143" s="41" t="s">
        <v>113</v>
      </c>
      <c r="T143" s="41">
        <v>10454.25</v>
      </c>
      <c r="U143" s="41">
        <v>10577.45</v>
      </c>
      <c r="V143" s="41"/>
      <c r="AF143" s="27" t="s">
        <v>696</v>
      </c>
      <c r="BI143" s="41" t="s">
        <v>848</v>
      </c>
      <c r="BJ143" s="2">
        <v>40744.385416666664</v>
      </c>
      <c r="BK143" s="41">
        <v>1500867.25</v>
      </c>
      <c r="BL143" s="41"/>
    </row>
    <row r="144" spans="3:64">
      <c r="C144" s="41" t="s">
        <v>143</v>
      </c>
      <c r="D144" s="41" t="s">
        <v>7</v>
      </c>
      <c r="E144" s="2">
        <v>41026.385416666664</v>
      </c>
      <c r="F144" s="41">
        <v>299.5</v>
      </c>
      <c r="G144" s="2">
        <v>41026.427083333336</v>
      </c>
      <c r="H144" s="41">
        <v>315</v>
      </c>
      <c r="I144" s="19">
        <v>5.1799999999999999E-2</v>
      </c>
      <c r="J144" s="41">
        <v>-16851.009999999998</v>
      </c>
      <c r="K144" s="19">
        <v>-7.2300000000000003E-2</v>
      </c>
      <c r="L144" s="41">
        <v>778.51750000000004</v>
      </c>
      <c r="M144" s="41">
        <v>233166</v>
      </c>
      <c r="N144" s="41">
        <v>307070</v>
      </c>
      <c r="O144" s="41">
        <v>13</v>
      </c>
      <c r="P144" s="41">
        <v>-1296.23</v>
      </c>
      <c r="Q144" s="19">
        <v>-5.1799999999999999E-2</v>
      </c>
      <c r="R144" s="19">
        <v>1</v>
      </c>
      <c r="S144" s="41" t="s">
        <v>113</v>
      </c>
      <c r="T144" s="41">
        <v>10203.4</v>
      </c>
      <c r="U144" s="41">
        <v>10216.74</v>
      </c>
      <c r="V144" s="41"/>
      <c r="AF144" s="27" t="s">
        <v>697</v>
      </c>
      <c r="BI144" s="41" t="s">
        <v>848</v>
      </c>
      <c r="BJ144" s="2">
        <v>40745.385416666664</v>
      </c>
      <c r="BK144" s="41">
        <v>1540693.75</v>
      </c>
      <c r="BL144" s="41"/>
    </row>
    <row r="145" spans="3:64">
      <c r="C145" s="41" t="s">
        <v>142</v>
      </c>
      <c r="D145" s="41" t="s">
        <v>7</v>
      </c>
      <c r="E145" s="2">
        <v>41026.427083333336</v>
      </c>
      <c r="F145" s="41">
        <v>255</v>
      </c>
      <c r="G145" s="2">
        <v>41026.510416666664</v>
      </c>
      <c r="H145" s="41">
        <v>351</v>
      </c>
      <c r="I145" s="19">
        <v>0.3765</v>
      </c>
      <c r="J145" s="41">
        <v>-78945.850000000006</v>
      </c>
      <c r="K145" s="19">
        <v>-0.4002</v>
      </c>
      <c r="L145" s="41">
        <v>773.52390000000003</v>
      </c>
      <c r="M145" s="41">
        <v>197248.58</v>
      </c>
      <c r="N145" s="41">
        <v>228124.15</v>
      </c>
      <c r="O145" s="41">
        <v>25</v>
      </c>
      <c r="P145" s="41">
        <v>-3157.83</v>
      </c>
      <c r="Q145" s="19">
        <v>-0.3765</v>
      </c>
      <c r="R145" s="19">
        <v>1.5699999999999999E-2</v>
      </c>
      <c r="S145" s="41" t="s">
        <v>113</v>
      </c>
      <c r="T145" s="41">
        <v>10233.1</v>
      </c>
      <c r="U145" s="41">
        <v>10043.65</v>
      </c>
      <c r="V145" s="41"/>
      <c r="AF145" s="27" t="s">
        <v>698</v>
      </c>
      <c r="BI145" s="41" t="s">
        <v>848</v>
      </c>
      <c r="BJ145" s="2">
        <v>40746.385416666664</v>
      </c>
      <c r="BK145" s="41">
        <v>1516739.38</v>
      </c>
      <c r="BL145" s="41"/>
    </row>
    <row r="146" spans="3:64">
      <c r="C146" s="41" t="s">
        <v>141</v>
      </c>
      <c r="D146" s="41" t="s">
        <v>7</v>
      </c>
      <c r="E146" s="2">
        <v>41026.510416666664</v>
      </c>
      <c r="F146" s="41">
        <v>280</v>
      </c>
      <c r="G146" s="2">
        <v>41027.46875</v>
      </c>
      <c r="H146" s="41">
        <v>313</v>
      </c>
      <c r="I146" s="19">
        <v>0.1179</v>
      </c>
      <c r="J146" s="41">
        <v>-29677.54</v>
      </c>
      <c r="K146" s="19">
        <v>-0.13900000000000001</v>
      </c>
      <c r="L146" s="41">
        <v>762.33069999999998</v>
      </c>
      <c r="M146" s="41">
        <v>213452.61</v>
      </c>
      <c r="N146" s="41">
        <v>198446.62</v>
      </c>
      <c r="O146" s="41">
        <v>40</v>
      </c>
      <c r="P146" s="41">
        <v>-741.94</v>
      </c>
      <c r="Q146" s="19">
        <v>-0.33929999999999999</v>
      </c>
      <c r="R146" s="19">
        <v>7.1400000000000005E-2</v>
      </c>
      <c r="S146" s="41" t="s">
        <v>113</v>
      </c>
      <c r="T146" s="41">
        <v>10102.65</v>
      </c>
      <c r="U146" s="41">
        <v>10249.15</v>
      </c>
      <c r="V146" s="41"/>
      <c r="AF146" s="27" t="s">
        <v>699</v>
      </c>
      <c r="BI146" s="41" t="s">
        <v>848</v>
      </c>
      <c r="BJ146" s="2">
        <v>40749.385416666664</v>
      </c>
      <c r="BK146" s="41">
        <v>1545979.25</v>
      </c>
      <c r="BL146" s="41"/>
    </row>
    <row r="147" spans="3:64">
      <c r="C147" s="41" t="s">
        <v>142</v>
      </c>
      <c r="D147" s="41" t="s">
        <v>7</v>
      </c>
      <c r="E147" s="2">
        <v>41027.46875</v>
      </c>
      <c r="F147" s="41">
        <v>285</v>
      </c>
      <c r="G147" s="2">
        <v>41032.385416666664</v>
      </c>
      <c r="H147" s="41">
        <v>269.95</v>
      </c>
      <c r="I147" s="19">
        <v>-5.28E-2</v>
      </c>
      <c r="J147" s="41">
        <v>6766.32</v>
      </c>
      <c r="K147" s="19">
        <v>3.3300000000000003E-2</v>
      </c>
      <c r="L147" s="41">
        <v>712.20650000000001</v>
      </c>
      <c r="M147" s="41">
        <v>202978.86</v>
      </c>
      <c r="N147" s="41">
        <v>205212.93</v>
      </c>
      <c r="O147" s="41">
        <v>167</v>
      </c>
      <c r="P147" s="41">
        <v>40.520000000000003</v>
      </c>
      <c r="Q147" s="19">
        <v>-8.77E-2</v>
      </c>
      <c r="R147" s="19">
        <v>0.35670000000000002</v>
      </c>
      <c r="S147" s="41" t="s">
        <v>113</v>
      </c>
      <c r="T147" s="41">
        <v>10199.799999999999</v>
      </c>
      <c r="U147" s="41">
        <v>10029.450000000001</v>
      </c>
      <c r="V147" s="41"/>
      <c r="AF147" s="27" t="s">
        <v>700</v>
      </c>
      <c r="BI147" s="41" t="s">
        <v>848</v>
      </c>
      <c r="BJ147" s="2">
        <v>40750.385416666664</v>
      </c>
      <c r="BK147" s="41">
        <v>1482837.63</v>
      </c>
      <c r="BL147" s="41"/>
    </row>
    <row r="148" spans="3:64">
      <c r="C148" s="41" t="s">
        <v>143</v>
      </c>
      <c r="D148" s="41" t="s">
        <v>7</v>
      </c>
      <c r="E148" s="2">
        <v>41032.385416666664</v>
      </c>
      <c r="F148" s="41">
        <v>240</v>
      </c>
      <c r="G148" s="2">
        <v>41046.385416666664</v>
      </c>
      <c r="H148" s="41">
        <v>11.5</v>
      </c>
      <c r="I148" s="19">
        <v>-0.95209999999999995</v>
      </c>
      <c r="J148" s="41">
        <v>165056.94</v>
      </c>
      <c r="K148" s="19">
        <v>0.94159999999999999</v>
      </c>
      <c r="L148" s="41">
        <v>730.38890000000004</v>
      </c>
      <c r="M148" s="41">
        <v>175293.34</v>
      </c>
      <c r="N148" s="41">
        <v>370269.87</v>
      </c>
      <c r="O148" s="41">
        <v>741</v>
      </c>
      <c r="P148" s="41">
        <v>222.75</v>
      </c>
      <c r="Q148" s="19">
        <v>-0.21249999999999999</v>
      </c>
      <c r="R148" s="19">
        <v>0.97060000000000002</v>
      </c>
      <c r="S148" s="41" t="s">
        <v>113</v>
      </c>
      <c r="T148" s="41">
        <v>10195.450000000001</v>
      </c>
      <c r="U148" s="41">
        <v>10382.35</v>
      </c>
      <c r="V148" s="41"/>
      <c r="AF148" s="27" t="s">
        <v>701</v>
      </c>
      <c r="BI148" s="41" t="s">
        <v>848</v>
      </c>
      <c r="BJ148" s="2">
        <v>40751.385416666664</v>
      </c>
      <c r="BK148" s="41">
        <v>1527647.63</v>
      </c>
      <c r="BL148" s="41"/>
    </row>
    <row r="149" spans="3:64">
      <c r="C149" s="41" t="s">
        <v>147</v>
      </c>
      <c r="D149" s="41" t="s">
        <v>7</v>
      </c>
      <c r="E149" s="2">
        <v>41046.385416666664</v>
      </c>
      <c r="F149" s="41">
        <v>240</v>
      </c>
      <c r="G149" s="2">
        <v>41047.385416666664</v>
      </c>
      <c r="H149" s="41">
        <v>402.1</v>
      </c>
      <c r="I149" s="19">
        <v>0.6754</v>
      </c>
      <c r="J149" s="41">
        <v>-149108.51999999999</v>
      </c>
      <c r="K149" s="19">
        <v>-0.70220000000000005</v>
      </c>
      <c r="L149" s="41">
        <v>884.80679999999995</v>
      </c>
      <c r="M149" s="41">
        <v>212353.63</v>
      </c>
      <c r="N149" s="41">
        <v>221161.35</v>
      </c>
      <c r="O149" s="41">
        <v>75</v>
      </c>
      <c r="P149" s="41">
        <v>-1988.11</v>
      </c>
      <c r="Q149" s="19">
        <v>-0.6754</v>
      </c>
      <c r="R149" s="19">
        <v>7.0599999999999996E-2</v>
      </c>
      <c r="S149" s="41" t="s">
        <v>113</v>
      </c>
      <c r="T149" s="41">
        <v>9304</v>
      </c>
      <c r="U149" s="41">
        <v>9047.0499999999993</v>
      </c>
      <c r="V149" s="41"/>
      <c r="AF149" s="27" t="s">
        <v>702</v>
      </c>
      <c r="BI149" s="41" t="s">
        <v>848</v>
      </c>
      <c r="BJ149" s="2">
        <v>40752.385416666664</v>
      </c>
      <c r="BK149" s="41">
        <v>1560536.5</v>
      </c>
      <c r="BL149" s="41"/>
    </row>
    <row r="150" spans="3:64">
      <c r="C150" s="41" t="s">
        <v>174</v>
      </c>
      <c r="D150" s="41" t="s">
        <v>7</v>
      </c>
      <c r="E150" s="2">
        <v>41047.385416666664</v>
      </c>
      <c r="F150" s="41">
        <v>165</v>
      </c>
      <c r="G150" s="2">
        <v>41047.552083333336</v>
      </c>
      <c r="H150" s="41">
        <v>230</v>
      </c>
      <c r="I150" s="19">
        <v>0.39389999999999997</v>
      </c>
      <c r="J150" s="41">
        <v>-58685.62</v>
      </c>
      <c r="K150" s="19">
        <v>-0.41789999999999999</v>
      </c>
      <c r="L150" s="41">
        <v>851.13289999999995</v>
      </c>
      <c r="M150" s="41">
        <v>140436.94</v>
      </c>
      <c r="N150" s="41">
        <v>162475.74</v>
      </c>
      <c r="O150" s="41">
        <v>49</v>
      </c>
      <c r="P150" s="41">
        <v>-1197.67</v>
      </c>
      <c r="Q150" s="19">
        <v>-0.39389999999999997</v>
      </c>
      <c r="R150" s="19">
        <v>0.1515</v>
      </c>
      <c r="S150" s="41" t="s">
        <v>113</v>
      </c>
      <c r="T150" s="41">
        <v>9062.7000000000007</v>
      </c>
      <c r="U150" s="41">
        <v>9328.5</v>
      </c>
      <c r="V150" s="41"/>
      <c r="AF150" s="27" t="s">
        <v>703</v>
      </c>
      <c r="BI150" s="41" t="s">
        <v>848</v>
      </c>
      <c r="BJ150" s="2">
        <v>40753.385416666664</v>
      </c>
      <c r="BK150" s="41">
        <v>1537279.88</v>
      </c>
      <c r="BL150" s="41"/>
    </row>
    <row r="151" spans="3:64">
      <c r="C151" s="41" t="s">
        <v>147</v>
      </c>
      <c r="D151" s="41" t="s">
        <v>7</v>
      </c>
      <c r="E151" s="2">
        <v>41047.552083333336</v>
      </c>
      <c r="F151" s="41">
        <v>259</v>
      </c>
      <c r="G151" s="2">
        <v>41051.635416666664</v>
      </c>
      <c r="H151" s="41">
        <v>230</v>
      </c>
      <c r="I151" s="19">
        <v>-0.112</v>
      </c>
      <c r="J151" s="41">
        <v>18522.5</v>
      </c>
      <c r="K151" s="19">
        <v>9.3100000000000002E-2</v>
      </c>
      <c r="L151" s="41">
        <v>768.24959999999999</v>
      </c>
      <c r="M151" s="41">
        <v>198976.64000000001</v>
      </c>
      <c r="N151" s="41">
        <v>180998.23</v>
      </c>
      <c r="O151" s="41">
        <v>173</v>
      </c>
      <c r="P151" s="41">
        <v>107.07</v>
      </c>
      <c r="Q151" s="19">
        <v>-0.1583</v>
      </c>
      <c r="R151" s="19">
        <v>0.6139</v>
      </c>
      <c r="S151" s="41" t="s">
        <v>113</v>
      </c>
      <c r="T151" s="41">
        <v>9253.4500000000007</v>
      </c>
      <c r="U151" s="41">
        <v>8995.25</v>
      </c>
      <c r="V151" s="41"/>
      <c r="AF151" s="27" t="s">
        <v>704</v>
      </c>
      <c r="BI151" s="41" t="s">
        <v>848</v>
      </c>
      <c r="BJ151" s="2">
        <v>40756.385416666664</v>
      </c>
      <c r="BK151" s="41">
        <v>1466690.25</v>
      </c>
      <c r="BL151" s="41"/>
    </row>
    <row r="152" spans="3:64">
      <c r="C152" s="41" t="s">
        <v>145</v>
      </c>
      <c r="D152" s="41" t="s">
        <v>7</v>
      </c>
      <c r="E152" s="2">
        <v>41051.635416666664</v>
      </c>
      <c r="F152" s="41">
        <v>110</v>
      </c>
      <c r="G152" s="2">
        <v>41053.46875</v>
      </c>
      <c r="H152" s="41">
        <v>158.1</v>
      </c>
      <c r="I152" s="19">
        <v>0.43730000000000002</v>
      </c>
      <c r="J152" s="41">
        <v>-39112.379999999997</v>
      </c>
      <c r="K152" s="19">
        <v>-0.46160000000000001</v>
      </c>
      <c r="L152" s="41">
        <v>770.21690000000001</v>
      </c>
      <c r="M152" s="41">
        <v>84723.85</v>
      </c>
      <c r="N152" s="41">
        <v>141885.85</v>
      </c>
      <c r="O152" s="41">
        <v>101</v>
      </c>
      <c r="P152" s="41">
        <v>-387.25</v>
      </c>
      <c r="Q152" s="19">
        <v>-0.43730000000000002</v>
      </c>
      <c r="R152" s="19">
        <v>0.33450000000000002</v>
      </c>
      <c r="S152" s="41" t="s">
        <v>113</v>
      </c>
      <c r="T152" s="41">
        <v>9255.2999999999993</v>
      </c>
      <c r="U152" s="41">
        <v>9522.2999999999993</v>
      </c>
      <c r="V152" s="41"/>
      <c r="AF152" s="27" t="s">
        <v>705</v>
      </c>
      <c r="BI152" s="41" t="s">
        <v>848</v>
      </c>
      <c r="BJ152" s="2">
        <v>40757.385416666664</v>
      </c>
      <c r="BK152" s="41">
        <v>1377846.13</v>
      </c>
      <c r="BL152" s="41"/>
    </row>
    <row r="153" spans="3:64">
      <c r="C153" s="41" t="s">
        <v>151</v>
      </c>
      <c r="D153" s="41" t="s">
        <v>7</v>
      </c>
      <c r="E153" s="2">
        <v>41053.46875</v>
      </c>
      <c r="F153" s="41">
        <v>195</v>
      </c>
      <c r="G153" s="2">
        <v>41059.510416666664</v>
      </c>
      <c r="H153" s="41">
        <v>37</v>
      </c>
      <c r="I153" s="19">
        <v>-0.81030000000000002</v>
      </c>
      <c r="J153" s="41">
        <v>118066.84</v>
      </c>
      <c r="K153" s="19">
        <v>0.7984</v>
      </c>
      <c r="L153" s="41">
        <v>758.39440000000002</v>
      </c>
      <c r="M153" s="41">
        <v>147886.91</v>
      </c>
      <c r="N153" s="41">
        <v>259952.69</v>
      </c>
      <c r="O153" s="41">
        <v>309</v>
      </c>
      <c r="P153" s="41">
        <v>382.09</v>
      </c>
      <c r="Q153" s="19">
        <v>-0.48259999999999997</v>
      </c>
      <c r="R153" s="19">
        <v>0.9385</v>
      </c>
      <c r="S153" s="41" t="s">
        <v>113</v>
      </c>
      <c r="T153" s="41">
        <v>9369.7000000000007</v>
      </c>
      <c r="U153" s="41">
        <v>9157.2000000000007</v>
      </c>
      <c r="V153" s="41"/>
      <c r="AF153" s="27" t="s">
        <v>706</v>
      </c>
      <c r="BI153" s="41" t="s">
        <v>848</v>
      </c>
      <c r="BJ153" s="2">
        <v>40758.385416666664</v>
      </c>
      <c r="BK153" s="41">
        <v>1412468.63</v>
      </c>
      <c r="BL153" s="41"/>
    </row>
    <row r="154" spans="3:64">
      <c r="C154" s="41" t="s">
        <v>155</v>
      </c>
      <c r="D154" s="41" t="s">
        <v>7</v>
      </c>
      <c r="E154" s="2">
        <v>41059.510416666664</v>
      </c>
      <c r="F154" s="41">
        <v>55.3</v>
      </c>
      <c r="G154" s="2">
        <v>41060.638888888891</v>
      </c>
      <c r="H154" s="41">
        <v>0.15</v>
      </c>
      <c r="I154" s="19">
        <v>-0.99729999999999996</v>
      </c>
      <c r="J154" s="41">
        <v>43539.72</v>
      </c>
      <c r="K154" s="19">
        <v>0.98729999999999996</v>
      </c>
      <c r="L154" s="41">
        <v>797.49649999999997</v>
      </c>
      <c r="M154" s="41">
        <v>44101.56</v>
      </c>
      <c r="N154" s="41">
        <v>303492.40999999997</v>
      </c>
      <c r="O154" s="41">
        <v>112</v>
      </c>
      <c r="P154" s="41">
        <v>388.75</v>
      </c>
      <c r="Q154" s="19">
        <v>-0.63019999999999998</v>
      </c>
      <c r="R154" s="19">
        <v>0.99909999999999999</v>
      </c>
      <c r="S154" s="41" t="s">
        <v>113</v>
      </c>
      <c r="T154" s="41">
        <v>9542.7000000000007</v>
      </c>
      <c r="U154" s="41">
        <v>9783.4500000000007</v>
      </c>
      <c r="V154" s="41"/>
      <c r="AF154" s="27" t="s">
        <v>707</v>
      </c>
      <c r="BI154" s="41" t="s">
        <v>848</v>
      </c>
      <c r="BJ154" s="2">
        <v>40759.385416666664</v>
      </c>
      <c r="BK154" s="41">
        <v>1461929.38</v>
      </c>
      <c r="BL154" s="41"/>
    </row>
    <row r="155" spans="3:64">
      <c r="C155" s="41" t="s">
        <v>155</v>
      </c>
      <c r="D155" s="41" t="s">
        <v>7</v>
      </c>
      <c r="E155" s="2">
        <v>41061.385416666664</v>
      </c>
      <c r="F155" s="41">
        <v>241.9</v>
      </c>
      <c r="G155" s="2">
        <v>41065.385416666664</v>
      </c>
      <c r="H155" s="41">
        <v>240.85</v>
      </c>
      <c r="I155" s="19">
        <v>-4.3E-3</v>
      </c>
      <c r="J155" s="41">
        <v>-3117.04</v>
      </c>
      <c r="K155" s="19">
        <v>-1.5599999999999999E-2</v>
      </c>
      <c r="L155" s="41">
        <v>825.16060000000004</v>
      </c>
      <c r="M155" s="41">
        <v>199606.34</v>
      </c>
      <c r="N155" s="41">
        <v>300375.37</v>
      </c>
      <c r="O155" s="41">
        <v>149</v>
      </c>
      <c r="P155" s="41">
        <v>-20.92</v>
      </c>
      <c r="Q155" s="19">
        <v>-6.1600000000000002E-2</v>
      </c>
      <c r="R155" s="19">
        <v>1</v>
      </c>
      <c r="S155" s="41" t="s">
        <v>113</v>
      </c>
      <c r="T155" s="41">
        <v>9478.1</v>
      </c>
      <c r="U155" s="41">
        <v>9622.58</v>
      </c>
      <c r="V155" s="41"/>
      <c r="AF155" s="27" t="s">
        <v>708</v>
      </c>
      <c r="BI155" s="41" t="s">
        <v>848</v>
      </c>
      <c r="BJ155" s="2">
        <v>40760.385416666664</v>
      </c>
      <c r="BK155" s="41">
        <v>1486659.75</v>
      </c>
      <c r="BL155" s="41"/>
    </row>
    <row r="156" spans="3:64">
      <c r="C156" s="41" t="s">
        <v>144</v>
      </c>
      <c r="D156" s="41" t="s">
        <v>7</v>
      </c>
      <c r="E156" s="2">
        <v>41065.385416666664</v>
      </c>
      <c r="F156" s="41">
        <v>320.05</v>
      </c>
      <c r="G156" s="2">
        <v>41074.427083333336</v>
      </c>
      <c r="H156" s="41">
        <v>98</v>
      </c>
      <c r="I156" s="19">
        <v>-0.69379999999999997</v>
      </c>
      <c r="J156" s="41">
        <v>181760.9</v>
      </c>
      <c r="K156" s="19">
        <v>0.68069999999999997</v>
      </c>
      <c r="L156" s="41">
        <v>834.26499999999999</v>
      </c>
      <c r="M156" s="41">
        <v>267006.5</v>
      </c>
      <c r="N156" s="41">
        <v>482136.27</v>
      </c>
      <c r="O156" s="41">
        <v>531</v>
      </c>
      <c r="P156" s="41">
        <v>342.3</v>
      </c>
      <c r="Q156" s="19">
        <v>-0.189</v>
      </c>
      <c r="R156" s="19">
        <v>0.79679999999999995</v>
      </c>
      <c r="S156" s="41" t="s">
        <v>113</v>
      </c>
      <c r="T156" s="41">
        <v>9495.5</v>
      </c>
      <c r="U156" s="41">
        <v>9110.4500000000007</v>
      </c>
      <c r="V156" s="41"/>
      <c r="AF156" s="27" t="s">
        <v>709</v>
      </c>
      <c r="BI156" s="41" t="s">
        <v>848</v>
      </c>
      <c r="BJ156" s="2">
        <v>40763.385416666664</v>
      </c>
      <c r="BK156" s="41">
        <v>1403769.88</v>
      </c>
      <c r="BL156" s="41"/>
    </row>
    <row r="157" spans="3:64">
      <c r="C157" s="41" t="s">
        <v>173</v>
      </c>
      <c r="D157" s="41" t="s">
        <v>7</v>
      </c>
      <c r="E157" s="2">
        <v>41074.427083333336</v>
      </c>
      <c r="F157" s="41">
        <v>253</v>
      </c>
      <c r="G157" s="2">
        <v>41075.59375</v>
      </c>
      <c r="H157" s="41">
        <v>277</v>
      </c>
      <c r="I157" s="19">
        <v>9.4899999999999998E-2</v>
      </c>
      <c r="J157" s="41">
        <v>-26159.23</v>
      </c>
      <c r="K157" s="19">
        <v>-0.1158</v>
      </c>
      <c r="L157" s="41">
        <v>892.80650000000003</v>
      </c>
      <c r="M157" s="41">
        <v>225880.03</v>
      </c>
      <c r="N157" s="41">
        <v>455977.04</v>
      </c>
      <c r="O157" s="41">
        <v>123</v>
      </c>
      <c r="P157" s="41">
        <v>-212.68</v>
      </c>
      <c r="Q157" s="19">
        <v>-0.18579999999999999</v>
      </c>
      <c r="R157" s="19">
        <v>0.35399999999999998</v>
      </c>
      <c r="S157" s="41" t="s">
        <v>113</v>
      </c>
      <c r="T157" s="41">
        <v>10012.9</v>
      </c>
      <c r="U157" s="41">
        <v>10224.549999999999</v>
      </c>
      <c r="V157" s="41"/>
      <c r="AF157" s="27" t="s">
        <v>710</v>
      </c>
      <c r="BI157" s="41" t="s">
        <v>848</v>
      </c>
      <c r="BJ157" s="2">
        <v>40764.385416666664</v>
      </c>
      <c r="BK157" s="41">
        <v>1186034.8799999999</v>
      </c>
      <c r="BL157" s="41"/>
    </row>
    <row r="158" spans="3:64">
      <c r="C158" s="41" t="s">
        <v>172</v>
      </c>
      <c r="D158" s="41" t="s">
        <v>7</v>
      </c>
      <c r="E158" s="2">
        <v>41075.59375</v>
      </c>
      <c r="F158" s="41">
        <v>260.05</v>
      </c>
      <c r="G158" s="2">
        <v>41078.427083333336</v>
      </c>
      <c r="H158" s="41">
        <v>345</v>
      </c>
      <c r="I158" s="19">
        <v>0.32669999999999999</v>
      </c>
      <c r="J158" s="41">
        <v>-79797.539999999994</v>
      </c>
      <c r="K158" s="19">
        <v>-0.34989999999999999</v>
      </c>
      <c r="L158" s="41">
        <v>876.89120000000003</v>
      </c>
      <c r="M158" s="41">
        <v>228035.55</v>
      </c>
      <c r="N158" s="41">
        <v>376179.51</v>
      </c>
      <c r="O158" s="41">
        <v>27</v>
      </c>
      <c r="P158" s="41">
        <v>-2955.46</v>
      </c>
      <c r="Q158" s="19">
        <v>-0.32669999999999999</v>
      </c>
      <c r="R158" s="19">
        <v>0.36720000000000003</v>
      </c>
      <c r="S158" s="41" t="s">
        <v>113</v>
      </c>
      <c r="T158" s="41">
        <v>10067.200000000001</v>
      </c>
      <c r="U158" s="41">
        <v>9820.5499999999993</v>
      </c>
      <c r="V158" s="41"/>
      <c r="AF158" s="27" t="s">
        <v>685</v>
      </c>
      <c r="BI158" s="41" t="s">
        <v>848</v>
      </c>
      <c r="BJ158" s="2">
        <v>40765.385416666664</v>
      </c>
      <c r="BK158" s="41">
        <v>1330302.5</v>
      </c>
      <c r="BL158" s="41"/>
    </row>
    <row r="159" spans="3:64">
      <c r="C159" s="41" t="s">
        <v>158</v>
      </c>
      <c r="D159" s="41" t="s">
        <v>7</v>
      </c>
      <c r="E159" s="2">
        <v>41078.427083333336</v>
      </c>
      <c r="F159" s="41">
        <v>186.95</v>
      </c>
      <c r="G159" s="2">
        <v>41081.46875</v>
      </c>
      <c r="H159" s="41">
        <v>138</v>
      </c>
      <c r="I159" s="19">
        <v>-0.26179999999999998</v>
      </c>
      <c r="J159" s="41">
        <v>42696.79</v>
      </c>
      <c r="K159" s="19">
        <v>0.2445</v>
      </c>
      <c r="L159" s="41">
        <v>934.274</v>
      </c>
      <c r="M159" s="41">
        <v>174662.53</v>
      </c>
      <c r="N159" s="41">
        <v>418876.3</v>
      </c>
      <c r="O159" s="41">
        <v>235</v>
      </c>
      <c r="P159" s="41">
        <v>181.69</v>
      </c>
      <c r="Q159" s="19">
        <v>-1.3268</v>
      </c>
      <c r="R159" s="19">
        <v>0.63570000000000004</v>
      </c>
      <c r="S159" s="41" t="s">
        <v>113</v>
      </c>
      <c r="T159" s="41">
        <v>9844.7000000000007</v>
      </c>
      <c r="U159" s="41">
        <v>10197.799999999999</v>
      </c>
      <c r="V159" s="41"/>
      <c r="AF159" s="27" t="s">
        <v>685</v>
      </c>
      <c r="BI159" s="41" t="s">
        <v>848</v>
      </c>
      <c r="BJ159" s="2">
        <v>40766.385416666664</v>
      </c>
      <c r="BK159" s="41">
        <v>1295210.3799999999</v>
      </c>
      <c r="BL159" s="41"/>
    </row>
    <row r="160" spans="3:64">
      <c r="C160" s="41" t="s">
        <v>153</v>
      </c>
      <c r="D160" s="41" t="s">
        <v>7</v>
      </c>
      <c r="E160" s="2">
        <v>41081.46875</v>
      </c>
      <c r="F160" s="41">
        <v>117.2</v>
      </c>
      <c r="G160" s="2">
        <v>41086.385416666664</v>
      </c>
      <c r="H160" s="41">
        <v>53.65</v>
      </c>
      <c r="I160" s="19">
        <v>-0.54220000000000002</v>
      </c>
      <c r="J160" s="41">
        <v>53584.18</v>
      </c>
      <c r="K160" s="19">
        <v>0.52769999999999995</v>
      </c>
      <c r="L160" s="41">
        <v>866.47609999999997</v>
      </c>
      <c r="M160" s="41">
        <v>101550.99</v>
      </c>
      <c r="N160" s="41">
        <v>472460.48</v>
      </c>
      <c r="O160" s="41">
        <v>199</v>
      </c>
      <c r="P160" s="41">
        <v>269.27</v>
      </c>
      <c r="Q160" s="19">
        <v>-0.10920000000000001</v>
      </c>
      <c r="R160" s="19">
        <v>0.84599999999999997</v>
      </c>
      <c r="S160" s="41" t="s">
        <v>113</v>
      </c>
      <c r="T160" s="41">
        <v>9825.15</v>
      </c>
      <c r="U160" s="41">
        <v>9619.15</v>
      </c>
      <c r="V160" s="41"/>
      <c r="AF160" s="27" t="s">
        <v>685</v>
      </c>
      <c r="BI160" s="41" t="s">
        <v>848</v>
      </c>
      <c r="BJ160" s="2">
        <v>40767.385416666664</v>
      </c>
      <c r="BK160" s="41">
        <v>1272363.8799999999</v>
      </c>
      <c r="BL160" s="41"/>
    </row>
    <row r="161" spans="3:64">
      <c r="C161" s="41" t="s">
        <v>175</v>
      </c>
      <c r="D161" s="41" t="s">
        <v>7</v>
      </c>
      <c r="E161" s="2">
        <v>41086.385416666664</v>
      </c>
      <c r="F161" s="41">
        <v>100</v>
      </c>
      <c r="G161" s="2">
        <v>41087.510416666664</v>
      </c>
      <c r="H161" s="41">
        <v>198.8</v>
      </c>
      <c r="I161" s="19">
        <v>0.98799999999999999</v>
      </c>
      <c r="J161" s="41">
        <v>-90338.53</v>
      </c>
      <c r="K161" s="19">
        <v>-1.0179</v>
      </c>
      <c r="L161" s="41">
        <v>887.51649999999995</v>
      </c>
      <c r="M161" s="41">
        <v>88751.65</v>
      </c>
      <c r="N161" s="41">
        <v>382121.95</v>
      </c>
      <c r="O161" s="41">
        <v>111</v>
      </c>
      <c r="P161" s="41">
        <v>-813.86</v>
      </c>
      <c r="Q161" s="19">
        <v>-0.98799999999999999</v>
      </c>
      <c r="R161" s="19">
        <v>0.25</v>
      </c>
      <c r="S161" s="41" t="s">
        <v>113</v>
      </c>
      <c r="T161" s="41">
        <v>9935.25</v>
      </c>
      <c r="U161" s="41">
        <v>10193.450000000001</v>
      </c>
      <c r="V161" s="41"/>
      <c r="AF161" s="27" t="s">
        <v>711</v>
      </c>
      <c r="BI161" s="41" t="s">
        <v>848</v>
      </c>
      <c r="BJ161" s="2">
        <v>40771.385416666664</v>
      </c>
      <c r="BK161" s="41">
        <v>1347228.25</v>
      </c>
      <c r="BL161" s="41"/>
    </row>
    <row r="162" spans="3:64">
      <c r="C162" s="41" t="s">
        <v>172</v>
      </c>
      <c r="D162" s="41" t="s">
        <v>7</v>
      </c>
      <c r="E162" s="2">
        <v>41087.510416666664</v>
      </c>
      <c r="F162" s="41">
        <v>75</v>
      </c>
      <c r="G162" s="2">
        <v>41088.552083333336</v>
      </c>
      <c r="H162" s="41">
        <v>125</v>
      </c>
      <c r="I162" s="19">
        <v>0.66669999999999996</v>
      </c>
      <c r="J162" s="41">
        <v>-43477.83</v>
      </c>
      <c r="K162" s="19">
        <v>-0.69330000000000003</v>
      </c>
      <c r="L162" s="41">
        <v>836.11210000000005</v>
      </c>
      <c r="M162" s="41">
        <v>62708.41</v>
      </c>
      <c r="N162" s="41">
        <v>338644.12</v>
      </c>
      <c r="O162" s="41">
        <v>87</v>
      </c>
      <c r="P162" s="41">
        <v>-499.75</v>
      </c>
      <c r="Q162" s="19">
        <v>-1.0133000000000001</v>
      </c>
      <c r="R162" s="19">
        <v>0.1807</v>
      </c>
      <c r="S162" s="41" t="s">
        <v>113</v>
      </c>
      <c r="T162" s="41">
        <v>10090.6</v>
      </c>
      <c r="U162" s="41">
        <v>9901.85</v>
      </c>
      <c r="V162" s="41"/>
      <c r="AF162" s="27" t="s">
        <v>692</v>
      </c>
      <c r="BI162" s="41" t="s">
        <v>848</v>
      </c>
      <c r="BJ162" s="2">
        <v>40772.385416666664</v>
      </c>
      <c r="BK162" s="41">
        <v>1377174</v>
      </c>
      <c r="BL162" s="41"/>
    </row>
    <row r="163" spans="3:64">
      <c r="C163" s="41" t="s">
        <v>173</v>
      </c>
      <c r="D163" s="41" t="s">
        <v>7</v>
      </c>
      <c r="E163" s="2">
        <v>41088.552083333336</v>
      </c>
      <c r="F163" s="41">
        <v>23</v>
      </c>
      <c r="G163" s="2">
        <v>41088.638888888891</v>
      </c>
      <c r="H163" s="41">
        <v>3.05</v>
      </c>
      <c r="I163" s="19">
        <v>-0.86739999999999995</v>
      </c>
      <c r="J163" s="41">
        <v>16099.81</v>
      </c>
      <c r="K163" s="19">
        <v>0.85609999999999997</v>
      </c>
      <c r="L163" s="41">
        <v>817.68520000000001</v>
      </c>
      <c r="M163" s="41">
        <v>18806.759999999998</v>
      </c>
      <c r="N163" s="41">
        <v>354743.94</v>
      </c>
      <c r="O163" s="41">
        <v>26</v>
      </c>
      <c r="P163" s="41">
        <v>619.22</v>
      </c>
      <c r="Q163" s="19">
        <v>-0.39129999999999998</v>
      </c>
      <c r="R163" s="19">
        <v>0.86739999999999995</v>
      </c>
      <c r="S163" s="41" t="s">
        <v>113</v>
      </c>
      <c r="T163" s="41">
        <v>9977.6</v>
      </c>
      <c r="U163" s="41">
        <v>10109.65</v>
      </c>
      <c r="V163" s="41"/>
      <c r="AF163" s="27" t="s">
        <v>712</v>
      </c>
      <c r="BI163" s="41" t="s">
        <v>848</v>
      </c>
      <c r="BJ163" s="2">
        <v>40773.385416666664</v>
      </c>
      <c r="BK163" s="41">
        <v>1424496.25</v>
      </c>
      <c r="BL163" s="41"/>
    </row>
    <row r="164" spans="3:64">
      <c r="C164" s="41" t="s">
        <v>142</v>
      </c>
      <c r="D164" s="41" t="s">
        <v>7</v>
      </c>
      <c r="E164" s="2">
        <v>41089.385416666664</v>
      </c>
      <c r="F164" s="41">
        <v>239.85</v>
      </c>
      <c r="G164" s="2">
        <v>41099.552083333336</v>
      </c>
      <c r="H164" s="41">
        <v>93</v>
      </c>
      <c r="I164" s="19">
        <v>-0.61229999999999996</v>
      </c>
      <c r="J164" s="41">
        <v>114091.02</v>
      </c>
      <c r="K164" s="19">
        <v>0.59840000000000004</v>
      </c>
      <c r="L164" s="41">
        <v>794.9402</v>
      </c>
      <c r="M164" s="41">
        <v>190666.42</v>
      </c>
      <c r="N164" s="41">
        <v>468834.95</v>
      </c>
      <c r="O164" s="41">
        <v>493</v>
      </c>
      <c r="P164" s="41">
        <v>231.42</v>
      </c>
      <c r="Q164" s="19">
        <v>-0.32650000000000001</v>
      </c>
      <c r="R164" s="19">
        <v>1</v>
      </c>
      <c r="S164" s="41" t="s">
        <v>113</v>
      </c>
      <c r="T164" s="41">
        <v>10225.25</v>
      </c>
      <c r="U164" s="41">
        <v>9950.1</v>
      </c>
      <c r="V164" s="41"/>
      <c r="AF164" s="27" t="s">
        <v>713</v>
      </c>
      <c r="BI164" s="41" t="s">
        <v>848</v>
      </c>
      <c r="BJ164" s="2">
        <v>40774.385416666664</v>
      </c>
      <c r="BK164" s="41">
        <v>1426899.75</v>
      </c>
      <c r="BL164" s="41"/>
    </row>
    <row r="165" spans="3:64">
      <c r="C165" s="41" t="s">
        <v>120</v>
      </c>
      <c r="D165" s="41" t="s">
        <v>7</v>
      </c>
      <c r="E165" s="2">
        <v>41099.552083333336</v>
      </c>
      <c r="F165" s="41">
        <v>223</v>
      </c>
      <c r="G165" s="2">
        <v>41100.427083333336</v>
      </c>
      <c r="H165" s="41">
        <v>288</v>
      </c>
      <c r="I165" s="19">
        <v>0.29149999999999998</v>
      </c>
      <c r="J165" s="41">
        <v>-58752.87</v>
      </c>
      <c r="K165" s="19">
        <v>-0.31440000000000001</v>
      </c>
      <c r="L165" s="41">
        <v>838.00990000000002</v>
      </c>
      <c r="M165" s="41">
        <v>186876.2</v>
      </c>
      <c r="N165" s="41">
        <v>410082.08</v>
      </c>
      <c r="O165" s="41">
        <v>39</v>
      </c>
      <c r="P165" s="41">
        <v>-1506.48</v>
      </c>
      <c r="Q165" s="19">
        <v>-0.29149999999999998</v>
      </c>
      <c r="R165" s="19">
        <v>3.0499999999999999E-2</v>
      </c>
      <c r="S165" s="41" t="s">
        <v>113</v>
      </c>
      <c r="T165" s="41">
        <v>10542.75</v>
      </c>
      <c r="U165" s="41">
        <v>10687.9</v>
      </c>
      <c r="V165" s="41"/>
      <c r="AF165" s="27" t="s">
        <v>714</v>
      </c>
      <c r="BI165" s="41" t="s">
        <v>848</v>
      </c>
      <c r="BJ165" s="2">
        <v>40777.385416666664</v>
      </c>
      <c r="BK165" s="41">
        <v>1434228.63</v>
      </c>
      <c r="BL165" s="41"/>
    </row>
    <row r="166" spans="3:64">
      <c r="C166" s="41" t="s">
        <v>133</v>
      </c>
      <c r="D166" s="41" t="s">
        <v>7</v>
      </c>
      <c r="E166" s="2">
        <v>41100.427083333336</v>
      </c>
      <c r="F166" s="41">
        <v>219.95</v>
      </c>
      <c r="G166" s="2">
        <v>41102.385416666664</v>
      </c>
      <c r="H166" s="41">
        <v>207.6</v>
      </c>
      <c r="I166" s="19">
        <v>-5.6099999999999997E-2</v>
      </c>
      <c r="J166" s="41">
        <v>6478.35</v>
      </c>
      <c r="K166" s="19">
        <v>3.6700000000000003E-2</v>
      </c>
      <c r="L166" s="41">
        <v>802.32259999999997</v>
      </c>
      <c r="M166" s="41">
        <v>176470.84</v>
      </c>
      <c r="N166" s="41">
        <v>416560.43</v>
      </c>
      <c r="O166" s="41">
        <v>137</v>
      </c>
      <c r="P166" s="41">
        <v>47.29</v>
      </c>
      <c r="Q166" s="19">
        <v>-9.5699999999999993E-2</v>
      </c>
      <c r="R166" s="19">
        <v>0.31140000000000001</v>
      </c>
      <c r="S166" s="41" t="s">
        <v>113</v>
      </c>
      <c r="T166" s="41">
        <v>10687.1</v>
      </c>
      <c r="U166" s="41">
        <v>10524.75</v>
      </c>
      <c r="V166" s="41"/>
      <c r="AF166" s="27" t="s">
        <v>715</v>
      </c>
      <c r="BI166" s="41" t="s">
        <v>848</v>
      </c>
      <c r="BJ166" s="2">
        <v>40778.385416666664</v>
      </c>
      <c r="BK166" s="41">
        <v>1435410.63</v>
      </c>
      <c r="BL166" s="41"/>
    </row>
    <row r="167" spans="3:64">
      <c r="C167" s="41" t="s">
        <v>126</v>
      </c>
      <c r="D167" s="41" t="s">
        <v>7</v>
      </c>
      <c r="E167" s="2">
        <v>41102.385416666664</v>
      </c>
      <c r="F167" s="41">
        <v>195</v>
      </c>
      <c r="G167" s="2">
        <v>41103.46875</v>
      </c>
      <c r="H167" s="41">
        <v>210</v>
      </c>
      <c r="I167" s="19">
        <v>7.6899999999999996E-2</v>
      </c>
      <c r="J167" s="41">
        <v>-15538.96</v>
      </c>
      <c r="K167" s="19">
        <v>-9.7699999999999995E-2</v>
      </c>
      <c r="L167" s="41">
        <v>815.69330000000002</v>
      </c>
      <c r="M167" s="41">
        <v>159060.19</v>
      </c>
      <c r="N167" s="41">
        <v>401021.48</v>
      </c>
      <c r="O167" s="41">
        <v>99</v>
      </c>
      <c r="P167" s="41">
        <v>-156.96</v>
      </c>
      <c r="Q167" s="19">
        <v>-0.34360000000000002</v>
      </c>
      <c r="R167" s="19">
        <v>0.16900000000000001</v>
      </c>
      <c r="S167" s="41" t="s">
        <v>113</v>
      </c>
      <c r="T167" s="41">
        <v>10632.3</v>
      </c>
      <c r="U167" s="41">
        <v>10782.55</v>
      </c>
      <c r="V167" s="41"/>
      <c r="AF167" s="27" t="s">
        <v>716</v>
      </c>
      <c r="BI167" s="41" t="s">
        <v>848</v>
      </c>
      <c r="BJ167" s="2">
        <v>40779.385416666664</v>
      </c>
      <c r="BK167" s="41">
        <v>1299932.8799999999</v>
      </c>
      <c r="BL167" s="41"/>
    </row>
    <row r="168" spans="3:64">
      <c r="C168" s="41" t="s">
        <v>133</v>
      </c>
      <c r="D168" s="41" t="s">
        <v>7</v>
      </c>
      <c r="E168" s="2">
        <v>41103.46875</v>
      </c>
      <c r="F168" s="41">
        <v>159.80000000000001</v>
      </c>
      <c r="G168" s="2">
        <v>41103.59375</v>
      </c>
      <c r="H168" s="41">
        <v>187</v>
      </c>
      <c r="I168" s="19">
        <v>0.17019999999999999</v>
      </c>
      <c r="J168" s="41">
        <v>-23971.24</v>
      </c>
      <c r="K168" s="19">
        <v>-0.19189999999999999</v>
      </c>
      <c r="L168" s="41">
        <v>781.63699999999994</v>
      </c>
      <c r="M168" s="41">
        <v>124905.60000000001</v>
      </c>
      <c r="N168" s="41">
        <v>377050.23</v>
      </c>
      <c r="O168" s="41">
        <v>37</v>
      </c>
      <c r="P168" s="41">
        <v>-647.87</v>
      </c>
      <c r="Q168" s="19">
        <v>-0.22650000000000001</v>
      </c>
      <c r="R168" s="19">
        <v>0.1211</v>
      </c>
      <c r="S168" s="41" t="s">
        <v>113</v>
      </c>
      <c r="T168" s="41">
        <v>10675.15</v>
      </c>
      <c r="U168" s="41">
        <v>10557.35</v>
      </c>
      <c r="V168" s="41"/>
      <c r="AF168" s="27" t="s">
        <v>717</v>
      </c>
      <c r="BI168" s="41" t="s">
        <v>848</v>
      </c>
      <c r="BJ168" s="2">
        <v>40780.385416666664</v>
      </c>
      <c r="BK168" s="41">
        <v>1358651.25</v>
      </c>
      <c r="BL168" s="41"/>
    </row>
    <row r="169" spans="3:64">
      <c r="C169" s="41" t="s">
        <v>126</v>
      </c>
      <c r="D169" s="41" t="s">
        <v>7</v>
      </c>
      <c r="E169" s="2">
        <v>41103.59375</v>
      </c>
      <c r="F169" s="41">
        <v>160</v>
      </c>
      <c r="G169" s="2">
        <v>41106.510416666664</v>
      </c>
      <c r="H169" s="41">
        <v>181.9</v>
      </c>
      <c r="I169" s="19">
        <v>0.13689999999999999</v>
      </c>
      <c r="J169" s="41">
        <v>-19674.09</v>
      </c>
      <c r="K169" s="19">
        <v>-0.15820000000000001</v>
      </c>
      <c r="L169" s="41">
        <v>777.04849999999999</v>
      </c>
      <c r="M169" s="41">
        <v>124327.77</v>
      </c>
      <c r="N169" s="41">
        <v>357376.14</v>
      </c>
      <c r="O169" s="41">
        <v>51</v>
      </c>
      <c r="P169" s="41">
        <v>-385.77</v>
      </c>
      <c r="Q169" s="19">
        <v>-0.1875</v>
      </c>
      <c r="R169" s="19">
        <v>0.21879999999999999</v>
      </c>
      <c r="S169" s="41" t="s">
        <v>113</v>
      </c>
      <c r="T169" s="41">
        <v>10602.45</v>
      </c>
      <c r="U169" s="41">
        <v>10715.15</v>
      </c>
      <c r="V169" s="41"/>
      <c r="AF169" s="27" t="s">
        <v>718</v>
      </c>
      <c r="BI169" s="41" t="s">
        <v>848</v>
      </c>
      <c r="BJ169" s="2">
        <v>40781.385416666664</v>
      </c>
      <c r="BK169" s="41">
        <v>1436583.5</v>
      </c>
      <c r="BL169" s="41"/>
    </row>
    <row r="170" spans="3:64">
      <c r="C170" s="41" t="s">
        <v>133</v>
      </c>
      <c r="D170" s="41" t="s">
        <v>7</v>
      </c>
      <c r="E170" s="2">
        <v>41106.510416666664</v>
      </c>
      <c r="F170" s="41">
        <v>150.5</v>
      </c>
      <c r="G170" s="2">
        <v>41106.59375</v>
      </c>
      <c r="H170" s="41">
        <v>195.05</v>
      </c>
      <c r="I170" s="19">
        <v>0.29599999999999999</v>
      </c>
      <c r="J170" s="41">
        <v>-36677.67</v>
      </c>
      <c r="K170" s="19">
        <v>-0.31900000000000001</v>
      </c>
      <c r="L170" s="41">
        <v>764.03060000000005</v>
      </c>
      <c r="M170" s="41">
        <v>114986.6</v>
      </c>
      <c r="N170" s="41">
        <v>320698.46999999997</v>
      </c>
      <c r="O170" s="41">
        <v>25</v>
      </c>
      <c r="P170" s="41">
        <v>-1467.11</v>
      </c>
      <c r="Q170" s="19">
        <v>-0.29599999999999999</v>
      </c>
      <c r="R170" s="19">
        <v>0.13619999999999999</v>
      </c>
      <c r="S170" s="41" t="s">
        <v>113</v>
      </c>
      <c r="T170" s="41">
        <v>10650.35</v>
      </c>
      <c r="U170" s="41">
        <v>10562.75</v>
      </c>
      <c r="V170" s="41"/>
      <c r="AF170" s="27" t="s">
        <v>719</v>
      </c>
      <c r="BI170" s="41" t="s">
        <v>848</v>
      </c>
      <c r="BJ170" s="2">
        <v>40784.385416666664</v>
      </c>
      <c r="BK170" s="41">
        <v>1393733.38</v>
      </c>
      <c r="BL170" s="41"/>
    </row>
    <row r="171" spans="3:64">
      <c r="C171" s="41" t="s">
        <v>126</v>
      </c>
      <c r="D171" s="41" t="s">
        <v>7</v>
      </c>
      <c r="E171" s="2">
        <v>41106.59375</v>
      </c>
      <c r="F171" s="41">
        <v>120</v>
      </c>
      <c r="G171" s="2">
        <v>41108.59375</v>
      </c>
      <c r="H171" s="41">
        <v>116.8</v>
      </c>
      <c r="I171" s="19">
        <v>-2.6700000000000002E-2</v>
      </c>
      <c r="J171" s="41">
        <v>635.11</v>
      </c>
      <c r="K171" s="19">
        <v>6.8999999999999999E-3</v>
      </c>
      <c r="L171" s="41">
        <v>763.35379999999998</v>
      </c>
      <c r="M171" s="41">
        <v>91602.46</v>
      </c>
      <c r="N171" s="41">
        <v>321333.58</v>
      </c>
      <c r="O171" s="41">
        <v>149</v>
      </c>
      <c r="P171" s="41">
        <v>4.26</v>
      </c>
      <c r="Q171" s="19">
        <v>-0.41620000000000001</v>
      </c>
      <c r="R171" s="19">
        <v>0.39539999999999997</v>
      </c>
      <c r="S171" s="41" t="s">
        <v>113</v>
      </c>
      <c r="T171" s="41">
        <v>10574.85</v>
      </c>
      <c r="U171" s="41">
        <v>10692.8</v>
      </c>
      <c r="V171" s="41"/>
      <c r="AF171" s="27" t="s">
        <v>720</v>
      </c>
      <c r="BI171" s="41" t="s">
        <v>848</v>
      </c>
      <c r="BJ171" s="2">
        <v>40785.385416666664</v>
      </c>
      <c r="BK171" s="41">
        <v>1483212.25</v>
      </c>
      <c r="BL171" s="41"/>
    </row>
    <row r="172" spans="3:64">
      <c r="C172" s="41" t="s">
        <v>117</v>
      </c>
      <c r="D172" s="41" t="s">
        <v>7</v>
      </c>
      <c r="E172" s="2">
        <v>41108.59375</v>
      </c>
      <c r="F172" s="41">
        <v>95.1</v>
      </c>
      <c r="G172" s="2">
        <v>41110.385416666664</v>
      </c>
      <c r="H172" s="41">
        <v>143.94999999999999</v>
      </c>
      <c r="I172" s="19">
        <v>0.51370000000000005</v>
      </c>
      <c r="J172" s="41">
        <v>-38343.72</v>
      </c>
      <c r="K172" s="19">
        <v>-0.53879999999999995</v>
      </c>
      <c r="L172" s="41">
        <v>748.30880000000002</v>
      </c>
      <c r="M172" s="41">
        <v>71164.160000000003</v>
      </c>
      <c r="N172" s="41">
        <v>282989.87</v>
      </c>
      <c r="O172" s="41">
        <v>89</v>
      </c>
      <c r="P172" s="41">
        <v>-430.83</v>
      </c>
      <c r="Q172" s="19">
        <v>-0.51370000000000005</v>
      </c>
      <c r="R172" s="19">
        <v>0.47420000000000001</v>
      </c>
      <c r="S172" s="41" t="s">
        <v>113</v>
      </c>
      <c r="T172" s="41">
        <v>10604.45</v>
      </c>
      <c r="U172" s="41">
        <v>10498.6</v>
      </c>
      <c r="V172" s="41"/>
      <c r="AF172" s="27" t="s">
        <v>721</v>
      </c>
      <c r="BI172" s="41" t="s">
        <v>848</v>
      </c>
      <c r="BJ172" s="2">
        <v>40788.385416666664</v>
      </c>
      <c r="BK172" s="41">
        <v>1488536.13</v>
      </c>
      <c r="BL172" s="41"/>
    </row>
    <row r="173" spans="3:64">
      <c r="C173" s="41" t="s">
        <v>120</v>
      </c>
      <c r="D173" s="41" t="s">
        <v>7</v>
      </c>
      <c r="E173" s="2">
        <v>41110.385416666664</v>
      </c>
      <c r="F173" s="41">
        <v>90.8</v>
      </c>
      <c r="G173" s="2">
        <v>41116.638888888891</v>
      </c>
      <c r="H173" s="41">
        <v>0.05</v>
      </c>
      <c r="I173" s="19">
        <v>-0.99939999999999996</v>
      </c>
      <c r="J173" s="41">
        <v>68790.39</v>
      </c>
      <c r="K173" s="19">
        <v>0.98939999999999995</v>
      </c>
      <c r="L173" s="41">
        <v>765.68619999999999</v>
      </c>
      <c r="M173" s="41">
        <v>69524.3</v>
      </c>
      <c r="N173" s="41">
        <v>351780.26</v>
      </c>
      <c r="O173" s="41">
        <v>370</v>
      </c>
      <c r="P173" s="41">
        <v>185.92</v>
      </c>
      <c r="Q173" s="19">
        <v>-0.97140000000000004</v>
      </c>
      <c r="R173" s="19">
        <v>0.99939999999999996</v>
      </c>
      <c r="S173" s="41" t="s">
        <v>113</v>
      </c>
      <c r="T173" s="41">
        <v>10488.95</v>
      </c>
      <c r="U173" s="41">
        <v>10708.6</v>
      </c>
      <c r="V173" s="41"/>
      <c r="AF173" s="27" t="s">
        <v>722</v>
      </c>
      <c r="BI173" s="41" t="s">
        <v>848</v>
      </c>
      <c r="BJ173" s="2">
        <v>40791.385416666664</v>
      </c>
      <c r="BK173" s="41">
        <v>1490370.5</v>
      </c>
      <c r="BL173" s="41"/>
    </row>
    <row r="174" spans="3:64">
      <c r="C174" s="41" t="s">
        <v>121</v>
      </c>
      <c r="D174" s="41" t="s">
        <v>7</v>
      </c>
      <c r="E174" s="2">
        <v>41117.385416666664</v>
      </c>
      <c r="F174" s="41">
        <v>228.95</v>
      </c>
      <c r="G174" s="2">
        <v>41117.59375</v>
      </c>
      <c r="H174" s="41">
        <v>300</v>
      </c>
      <c r="I174" s="19">
        <v>0.31030000000000002</v>
      </c>
      <c r="J174" s="41">
        <v>-60078.73</v>
      </c>
      <c r="K174" s="19">
        <v>-0.33339999999999997</v>
      </c>
      <c r="L174" s="41">
        <v>786.99400000000003</v>
      </c>
      <c r="M174" s="41">
        <v>180182.27</v>
      </c>
      <c r="N174" s="41">
        <v>291701.53000000003</v>
      </c>
      <c r="O174" s="41">
        <v>61</v>
      </c>
      <c r="P174" s="41">
        <v>-984.9</v>
      </c>
      <c r="Q174" s="19">
        <v>-0.31030000000000002</v>
      </c>
      <c r="R174" s="19">
        <v>1</v>
      </c>
      <c r="S174" s="41" t="s">
        <v>113</v>
      </c>
      <c r="T174" s="41">
        <v>10305.9</v>
      </c>
      <c r="U174" s="41">
        <v>10056.15</v>
      </c>
      <c r="V174" s="41"/>
      <c r="AF174" s="27" t="s">
        <v>708</v>
      </c>
      <c r="BI174" s="41" t="s">
        <v>848</v>
      </c>
      <c r="BJ174" s="2">
        <v>40792.385416666664</v>
      </c>
      <c r="BK174" s="41">
        <v>1238453.75</v>
      </c>
      <c r="BL174" s="41"/>
    </row>
    <row r="175" spans="3:64">
      <c r="C175" s="41" t="s">
        <v>143</v>
      </c>
      <c r="D175" s="41" t="s">
        <v>7</v>
      </c>
      <c r="E175" s="2">
        <v>41117.59375</v>
      </c>
      <c r="F175" s="41">
        <v>259.25</v>
      </c>
      <c r="G175" s="2">
        <v>41120.46875</v>
      </c>
      <c r="H175" s="41">
        <v>370.15</v>
      </c>
      <c r="I175" s="19">
        <v>0.42780000000000001</v>
      </c>
      <c r="J175" s="41">
        <v>-91146.32</v>
      </c>
      <c r="K175" s="19">
        <v>-0.4521</v>
      </c>
      <c r="L175" s="41">
        <v>777.73879999999997</v>
      </c>
      <c r="M175" s="41">
        <v>201628.78</v>
      </c>
      <c r="N175" s="41">
        <v>200555.22</v>
      </c>
      <c r="O175" s="41">
        <v>39</v>
      </c>
      <c r="P175" s="41">
        <v>-2337.09</v>
      </c>
      <c r="Q175" s="19">
        <v>-0.42780000000000001</v>
      </c>
      <c r="R175" s="19">
        <v>8.5099999999999995E-2</v>
      </c>
      <c r="S175" s="41" t="s">
        <v>113</v>
      </c>
      <c r="T175" s="41">
        <v>10155.15</v>
      </c>
      <c r="U175" s="41">
        <v>10401.65</v>
      </c>
      <c r="V175" s="41"/>
      <c r="AF175" s="27" t="s">
        <v>712</v>
      </c>
      <c r="BI175" s="41" t="s">
        <v>848</v>
      </c>
      <c r="BJ175" s="2">
        <v>40793.385416666664</v>
      </c>
      <c r="BK175" s="41">
        <v>1290672.8799999999</v>
      </c>
      <c r="BL175" s="41"/>
    </row>
    <row r="176" spans="3:64">
      <c r="C176" s="41" t="s">
        <v>140</v>
      </c>
      <c r="D176" s="41" t="s">
        <v>7</v>
      </c>
      <c r="E176" s="2">
        <v>41120.46875</v>
      </c>
      <c r="F176" s="41">
        <v>249</v>
      </c>
      <c r="G176" s="2">
        <v>41123.46875</v>
      </c>
      <c r="H176" s="41">
        <v>247.7</v>
      </c>
      <c r="I176" s="19">
        <v>-5.1999999999999998E-3</v>
      </c>
      <c r="J176" s="41">
        <v>-2562.23</v>
      </c>
      <c r="K176" s="19">
        <v>-1.47E-2</v>
      </c>
      <c r="L176" s="41">
        <v>698.72670000000005</v>
      </c>
      <c r="M176" s="41">
        <v>173982.94</v>
      </c>
      <c r="N176" s="41">
        <v>197992.98</v>
      </c>
      <c r="O176" s="41">
        <v>223</v>
      </c>
      <c r="P176" s="41">
        <v>-11.49</v>
      </c>
      <c r="Q176" s="19">
        <v>-0.1721</v>
      </c>
      <c r="R176" s="19">
        <v>0.22309999999999999</v>
      </c>
      <c r="S176" s="41" t="s">
        <v>113</v>
      </c>
      <c r="T176" s="41">
        <v>10364.200000000001</v>
      </c>
      <c r="U176" s="41">
        <v>10102.75</v>
      </c>
      <c r="V176" s="41"/>
      <c r="AF176" s="27" t="s">
        <v>685</v>
      </c>
      <c r="BI176" s="41" t="s">
        <v>848</v>
      </c>
      <c r="BJ176" s="2">
        <v>40794.385416666664</v>
      </c>
      <c r="BK176" s="41">
        <v>1326226.3799999999</v>
      </c>
      <c r="BL176" s="41"/>
    </row>
    <row r="177" spans="3:64">
      <c r="C177" s="41" t="s">
        <v>171</v>
      </c>
      <c r="D177" s="41" t="s">
        <v>7</v>
      </c>
      <c r="E177" s="2">
        <v>41123.46875</v>
      </c>
      <c r="F177" s="41">
        <v>264.10000000000002</v>
      </c>
      <c r="G177" s="2">
        <v>41127.385416666664</v>
      </c>
      <c r="H177" s="41">
        <v>337</v>
      </c>
      <c r="I177" s="19">
        <v>0.27600000000000002</v>
      </c>
      <c r="J177" s="41">
        <v>-55340.2</v>
      </c>
      <c r="K177" s="19">
        <v>-0.29880000000000001</v>
      </c>
      <c r="L177" s="41">
        <v>701.2989</v>
      </c>
      <c r="M177" s="41">
        <v>185213.05</v>
      </c>
      <c r="N177" s="41">
        <v>142652.79</v>
      </c>
      <c r="O177" s="41">
        <v>125</v>
      </c>
      <c r="P177" s="41">
        <v>-442.72</v>
      </c>
      <c r="Q177" s="19">
        <v>-0.27600000000000002</v>
      </c>
      <c r="R177" s="19">
        <v>0.2427</v>
      </c>
      <c r="S177" s="41" t="s">
        <v>113</v>
      </c>
      <c r="T177" s="41">
        <v>10322.549999999999</v>
      </c>
      <c r="U177" s="41">
        <v>10467.950000000001</v>
      </c>
      <c r="V177" s="41"/>
      <c r="AF177" s="27" t="s">
        <v>723</v>
      </c>
      <c r="BI177" s="41" t="s">
        <v>848</v>
      </c>
      <c r="BJ177" s="2">
        <v>40795.385416666664</v>
      </c>
      <c r="BK177" s="41">
        <v>1242777</v>
      </c>
      <c r="BL177" s="41"/>
    </row>
    <row r="178" spans="3:64">
      <c r="C178" s="41" t="s">
        <v>119</v>
      </c>
      <c r="D178" s="41" t="s">
        <v>7</v>
      </c>
      <c r="E178" s="2">
        <v>41127.385416666664</v>
      </c>
      <c r="F178" s="41">
        <v>194.9</v>
      </c>
      <c r="G178" s="2">
        <v>41130.552083333336</v>
      </c>
      <c r="H178" s="41">
        <v>173.95</v>
      </c>
      <c r="I178" s="19">
        <v>-0.1075</v>
      </c>
      <c r="J178" s="41">
        <v>11827.24</v>
      </c>
      <c r="K178" s="19">
        <v>8.8599999999999998E-2</v>
      </c>
      <c r="L178" s="41">
        <v>685.18020000000001</v>
      </c>
      <c r="M178" s="41">
        <v>133541.60999999999</v>
      </c>
      <c r="N178" s="41">
        <v>154480.03</v>
      </c>
      <c r="O178" s="41">
        <v>271</v>
      </c>
      <c r="P178" s="41">
        <v>43.64</v>
      </c>
      <c r="Q178" s="19">
        <v>-0.18010000000000001</v>
      </c>
      <c r="R178" s="19">
        <v>0.36940000000000001</v>
      </c>
      <c r="S178" s="41" t="s">
        <v>113</v>
      </c>
      <c r="T178" s="41">
        <v>10477.4</v>
      </c>
      <c r="U178" s="41">
        <v>10209.15</v>
      </c>
      <c r="V178" s="41"/>
      <c r="AF178" s="27" t="s">
        <v>685</v>
      </c>
      <c r="BI178" s="41" t="s">
        <v>848</v>
      </c>
      <c r="BJ178" s="2">
        <v>40798.385416666664</v>
      </c>
      <c r="BK178" s="41">
        <v>1310354.8799999999</v>
      </c>
      <c r="BL178" s="41"/>
    </row>
    <row r="179" spans="3:64">
      <c r="C179" s="41" t="s">
        <v>120</v>
      </c>
      <c r="D179" s="41" t="s">
        <v>7</v>
      </c>
      <c r="E179" s="2">
        <v>41130.552083333336</v>
      </c>
      <c r="F179" s="41">
        <v>194</v>
      </c>
      <c r="G179" s="2">
        <v>41135.385416666664</v>
      </c>
      <c r="H179" s="41">
        <v>151</v>
      </c>
      <c r="I179" s="19">
        <v>-0.22159999999999999</v>
      </c>
      <c r="J179" s="41">
        <v>26572.71</v>
      </c>
      <c r="K179" s="19">
        <v>0.2039</v>
      </c>
      <c r="L179" s="41">
        <v>671.87630000000001</v>
      </c>
      <c r="M179" s="41">
        <v>130344</v>
      </c>
      <c r="N179" s="41">
        <v>181052.73</v>
      </c>
      <c r="O179" s="41">
        <v>175</v>
      </c>
      <c r="P179" s="41">
        <v>151.84</v>
      </c>
      <c r="Q179" s="19">
        <v>-0.22289999999999999</v>
      </c>
      <c r="R179" s="19">
        <v>0.4637</v>
      </c>
      <c r="S179" s="41" t="s">
        <v>113</v>
      </c>
      <c r="T179" s="41">
        <v>10469.200000000001</v>
      </c>
      <c r="U179" s="41">
        <v>10640.75</v>
      </c>
      <c r="V179" s="41"/>
      <c r="AF179" s="27" t="s">
        <v>724</v>
      </c>
      <c r="BI179" s="41" t="s">
        <v>848</v>
      </c>
      <c r="BJ179" s="2">
        <v>40799.385416666664</v>
      </c>
      <c r="BK179" s="41">
        <v>1338879.75</v>
      </c>
      <c r="BL179" s="41"/>
    </row>
    <row r="180" spans="3:64">
      <c r="C180" s="41" t="s">
        <v>140</v>
      </c>
      <c r="D180" s="41" t="s">
        <v>7</v>
      </c>
      <c r="E180" s="2">
        <v>41135.385416666664</v>
      </c>
      <c r="F180" s="41">
        <v>126.55</v>
      </c>
      <c r="G180" s="2">
        <v>41138.510416666664</v>
      </c>
      <c r="H180" s="41">
        <v>119.75</v>
      </c>
      <c r="I180" s="19">
        <v>-5.3699999999999998E-2</v>
      </c>
      <c r="J180" s="41">
        <v>2951.97</v>
      </c>
      <c r="K180" s="19">
        <v>3.4299999999999997E-2</v>
      </c>
      <c r="L180" s="41">
        <v>680.64710000000002</v>
      </c>
      <c r="M180" s="41">
        <v>86135.89</v>
      </c>
      <c r="N180" s="41">
        <v>184004.7</v>
      </c>
      <c r="O180" s="41">
        <v>185</v>
      </c>
      <c r="P180" s="41">
        <v>15.96</v>
      </c>
      <c r="Q180" s="19">
        <v>-0.16669999999999999</v>
      </c>
      <c r="R180" s="19">
        <v>0.52149999999999996</v>
      </c>
      <c r="S180" s="41" t="s">
        <v>113</v>
      </c>
      <c r="T180" s="41">
        <v>10426.4</v>
      </c>
      <c r="U180" s="41">
        <v>10272.049999999999</v>
      </c>
      <c r="V180" s="41"/>
      <c r="AF180" s="27" t="s">
        <v>725</v>
      </c>
      <c r="BI180" s="41" t="s">
        <v>848</v>
      </c>
      <c r="BJ180" s="2">
        <v>40800.385416666664</v>
      </c>
      <c r="BK180" s="41">
        <v>1298317.1299999999</v>
      </c>
      <c r="BL180" s="41"/>
    </row>
    <row r="181" spans="3:64">
      <c r="C181" s="41" t="s">
        <v>123</v>
      </c>
      <c r="D181" s="41" t="s">
        <v>7</v>
      </c>
      <c r="E181" s="2">
        <v>41138.510416666664</v>
      </c>
      <c r="F181" s="41">
        <v>157.05000000000001</v>
      </c>
      <c r="G181" s="2">
        <v>41142.59375</v>
      </c>
      <c r="H181" s="41">
        <v>189</v>
      </c>
      <c r="I181" s="19">
        <v>0.2034</v>
      </c>
      <c r="J181" s="41">
        <v>-24624.98</v>
      </c>
      <c r="K181" s="19">
        <v>-0.22550000000000001</v>
      </c>
      <c r="L181" s="41">
        <v>695.41470000000004</v>
      </c>
      <c r="M181" s="41">
        <v>109214.88</v>
      </c>
      <c r="N181" s="41">
        <v>159379.72</v>
      </c>
      <c r="O181" s="41">
        <v>99</v>
      </c>
      <c r="P181" s="41">
        <v>-248.74</v>
      </c>
      <c r="Q181" s="19">
        <v>-0.37540000000000001</v>
      </c>
      <c r="R181" s="19">
        <v>0.23430000000000001</v>
      </c>
      <c r="S181" s="41" t="s">
        <v>113</v>
      </c>
      <c r="T181" s="41">
        <v>10408</v>
      </c>
      <c r="U181" s="41">
        <v>10551.05</v>
      </c>
      <c r="V181" s="41"/>
      <c r="AF181" s="27" t="s">
        <v>726</v>
      </c>
      <c r="BI181" s="41" t="s">
        <v>848</v>
      </c>
      <c r="BJ181" s="2">
        <v>40801.385416666664</v>
      </c>
      <c r="BK181" s="41">
        <v>1405918.38</v>
      </c>
      <c r="BL181" s="41"/>
    </row>
    <row r="182" spans="3:64">
      <c r="C182" s="41" t="s">
        <v>119</v>
      </c>
      <c r="D182" s="41" t="s">
        <v>7</v>
      </c>
      <c r="E182" s="2">
        <v>41142.59375</v>
      </c>
      <c r="F182" s="41">
        <v>101</v>
      </c>
      <c r="G182" s="2">
        <v>41144.59375</v>
      </c>
      <c r="H182" s="41">
        <v>103</v>
      </c>
      <c r="I182" s="19">
        <v>1.9800000000000002E-2</v>
      </c>
      <c r="J182" s="41">
        <v>-2747.91</v>
      </c>
      <c r="K182" s="19">
        <v>-0.04</v>
      </c>
      <c r="L182" s="41">
        <v>680.17600000000004</v>
      </c>
      <c r="M182" s="41">
        <v>68697.78</v>
      </c>
      <c r="N182" s="41">
        <v>156631.81</v>
      </c>
      <c r="O182" s="41">
        <v>149</v>
      </c>
      <c r="P182" s="41">
        <v>-18.440000000000001</v>
      </c>
      <c r="Q182" s="19">
        <v>-0.46489999999999998</v>
      </c>
      <c r="R182" s="19">
        <v>0.39650000000000002</v>
      </c>
      <c r="S182" s="41" t="s">
        <v>113</v>
      </c>
      <c r="T182" s="41">
        <v>10481.200000000001</v>
      </c>
      <c r="U182" s="41">
        <v>10353.85</v>
      </c>
      <c r="V182" s="41"/>
      <c r="AF182" s="27" t="s">
        <v>727</v>
      </c>
      <c r="BI182" s="41" t="s">
        <v>848</v>
      </c>
      <c r="BJ182" s="2">
        <v>40802.385416666664</v>
      </c>
      <c r="BK182" s="41">
        <v>1437630.13</v>
      </c>
      <c r="BL182" s="41"/>
    </row>
    <row r="183" spans="3:64">
      <c r="C183" s="41" t="s">
        <v>123</v>
      </c>
      <c r="D183" s="41" t="s">
        <v>7</v>
      </c>
      <c r="E183" s="2">
        <v>41144.59375</v>
      </c>
      <c r="F183" s="41">
        <v>142.9</v>
      </c>
      <c r="G183" s="2">
        <v>41151.638888888891</v>
      </c>
      <c r="H183" s="41">
        <v>0.05</v>
      </c>
      <c r="I183" s="19">
        <v>-0.99970000000000003</v>
      </c>
      <c r="J183" s="41">
        <v>94161.43</v>
      </c>
      <c r="K183" s="19">
        <v>0.98960000000000004</v>
      </c>
      <c r="L183" s="41">
        <v>665.82590000000005</v>
      </c>
      <c r="M183" s="41">
        <v>95146.52</v>
      </c>
      <c r="N183" s="41">
        <v>250793.23</v>
      </c>
      <c r="O183" s="41">
        <v>384</v>
      </c>
      <c r="P183" s="41">
        <v>245.21</v>
      </c>
      <c r="Q183" s="19">
        <v>-0.1057</v>
      </c>
      <c r="R183" s="19">
        <v>0.99970000000000003</v>
      </c>
      <c r="S183" s="41" t="s">
        <v>113</v>
      </c>
      <c r="T183" s="41">
        <v>10449.450000000001</v>
      </c>
      <c r="U183" s="41">
        <v>10560.85</v>
      </c>
      <c r="V183" s="41"/>
      <c r="AF183" s="27" t="s">
        <v>595</v>
      </c>
      <c r="BI183" s="41" t="s">
        <v>848</v>
      </c>
      <c r="BJ183" s="2">
        <v>40805.385416666664</v>
      </c>
      <c r="BK183" s="41">
        <v>1394976.63</v>
      </c>
      <c r="BL183" s="41"/>
    </row>
    <row r="184" spans="3:64">
      <c r="C184" s="41" t="s">
        <v>173</v>
      </c>
      <c r="D184" s="41" t="s">
        <v>7</v>
      </c>
      <c r="E184" s="2">
        <v>41152.385416666664</v>
      </c>
      <c r="F184" s="41">
        <v>264.45</v>
      </c>
      <c r="G184" s="2">
        <v>41152.46875</v>
      </c>
      <c r="H184" s="41">
        <v>302</v>
      </c>
      <c r="I184" s="19">
        <v>0.14199999999999999</v>
      </c>
      <c r="J184" s="41">
        <v>-32337.02</v>
      </c>
      <c r="K184" s="19">
        <v>-0.16339999999999999</v>
      </c>
      <c r="L184" s="41">
        <v>748.29100000000005</v>
      </c>
      <c r="M184" s="41">
        <v>197885.55</v>
      </c>
      <c r="N184" s="41">
        <v>218456.21</v>
      </c>
      <c r="O184" s="41">
        <v>25</v>
      </c>
      <c r="P184" s="41">
        <v>-1293.48</v>
      </c>
      <c r="Q184" s="19">
        <v>-0.14199999999999999</v>
      </c>
      <c r="R184" s="19">
        <v>1</v>
      </c>
      <c r="S184" s="41" t="s">
        <v>113</v>
      </c>
      <c r="T184" s="41">
        <v>10029.200000000001</v>
      </c>
      <c r="U184" s="41">
        <v>10131.290000000001</v>
      </c>
      <c r="V184" s="41"/>
      <c r="AF184" s="27" t="s">
        <v>595</v>
      </c>
      <c r="BI184" s="41" t="s">
        <v>848</v>
      </c>
      <c r="BJ184" s="2">
        <v>40806.385416666664</v>
      </c>
      <c r="BK184" s="41">
        <v>1344963.38</v>
      </c>
      <c r="BL184" s="41"/>
    </row>
    <row r="185" spans="3:64">
      <c r="C185" s="41" t="s">
        <v>172</v>
      </c>
      <c r="D185" s="41" t="s">
        <v>7</v>
      </c>
      <c r="E185" s="2">
        <v>41152.46875</v>
      </c>
      <c r="F185" s="41">
        <v>191</v>
      </c>
      <c r="G185" s="2">
        <v>41152.552083333336</v>
      </c>
      <c r="H185" s="41">
        <v>237.55</v>
      </c>
      <c r="I185" s="19">
        <v>0.2437</v>
      </c>
      <c r="J185" s="41">
        <v>-37675.519999999997</v>
      </c>
      <c r="K185" s="19">
        <v>-0.26619999999999999</v>
      </c>
      <c r="L185" s="41">
        <v>741.12620000000004</v>
      </c>
      <c r="M185" s="41">
        <v>141555.09</v>
      </c>
      <c r="N185" s="41">
        <v>180780.7</v>
      </c>
      <c r="O185" s="41">
        <v>25</v>
      </c>
      <c r="P185" s="41">
        <v>-1507.02</v>
      </c>
      <c r="Q185" s="19">
        <v>-0.2437</v>
      </c>
      <c r="R185" s="19">
        <v>9.6299999999999997E-2</v>
      </c>
      <c r="S185" s="41" t="s">
        <v>113</v>
      </c>
      <c r="T185" s="41">
        <v>10090.75</v>
      </c>
      <c r="U185" s="41">
        <v>9959.0499999999993</v>
      </c>
      <c r="V185" s="41"/>
      <c r="AF185" s="27" t="s">
        <v>728</v>
      </c>
      <c r="BI185" s="41" t="s">
        <v>848</v>
      </c>
      <c r="BJ185" s="2">
        <v>40807.385416666664</v>
      </c>
      <c r="BK185" s="41">
        <v>1363598.13</v>
      </c>
      <c r="BL185" s="41"/>
    </row>
    <row r="186" spans="3:64">
      <c r="C186" s="41" t="s">
        <v>173</v>
      </c>
      <c r="D186" s="41" t="s">
        <v>7</v>
      </c>
      <c r="E186" s="2">
        <v>41152.552083333336</v>
      </c>
      <c r="F186" s="41">
        <v>250</v>
      </c>
      <c r="G186" s="2">
        <v>41156.59375</v>
      </c>
      <c r="H186" s="41">
        <v>242.4</v>
      </c>
      <c r="I186" s="19">
        <v>-3.04E-2</v>
      </c>
      <c r="J186" s="41">
        <v>1944.84</v>
      </c>
      <c r="K186" s="19">
        <v>1.0699999999999999E-2</v>
      </c>
      <c r="L186" s="41">
        <v>726.77120000000002</v>
      </c>
      <c r="M186" s="41">
        <v>181692.81</v>
      </c>
      <c r="N186" s="41">
        <v>182725.54</v>
      </c>
      <c r="O186" s="41">
        <v>161</v>
      </c>
      <c r="P186" s="41">
        <v>12.08</v>
      </c>
      <c r="Q186" s="19">
        <v>-0.16800000000000001</v>
      </c>
      <c r="R186" s="19">
        <v>0.23599999999999999</v>
      </c>
      <c r="S186" s="41" t="s">
        <v>113</v>
      </c>
      <c r="T186" s="41">
        <v>9983.2999999999993</v>
      </c>
      <c r="U186" s="41">
        <v>10130.950000000001</v>
      </c>
      <c r="V186" s="41"/>
      <c r="AF186" s="27" t="s">
        <v>729</v>
      </c>
      <c r="BI186" s="41" t="s">
        <v>848</v>
      </c>
      <c r="BJ186" s="2">
        <v>40808.385416666664</v>
      </c>
      <c r="BK186" s="41">
        <v>1321974.1299999999</v>
      </c>
      <c r="BL186" s="41"/>
    </row>
    <row r="187" spans="3:64">
      <c r="C187" s="41" t="s">
        <v>176</v>
      </c>
      <c r="D187" s="41" t="s">
        <v>7</v>
      </c>
      <c r="E187" s="2">
        <v>41156.59375</v>
      </c>
      <c r="F187" s="41">
        <v>157.44999999999999</v>
      </c>
      <c r="G187" s="2">
        <v>41157.46875</v>
      </c>
      <c r="H187" s="41">
        <v>209.3</v>
      </c>
      <c r="I187" s="19">
        <v>0.32929999999999998</v>
      </c>
      <c r="J187" s="41">
        <v>-39588.629999999997</v>
      </c>
      <c r="K187" s="19">
        <v>-0.35260000000000002</v>
      </c>
      <c r="L187" s="41">
        <v>713.08389999999997</v>
      </c>
      <c r="M187" s="41">
        <v>112275.05</v>
      </c>
      <c r="N187" s="41">
        <v>143136.9</v>
      </c>
      <c r="O187" s="41">
        <v>39</v>
      </c>
      <c r="P187" s="41">
        <v>-1015.09</v>
      </c>
      <c r="Q187" s="19">
        <v>-0.32929999999999998</v>
      </c>
      <c r="R187" s="19">
        <v>1.9099999999999999E-2</v>
      </c>
      <c r="S187" s="41" t="s">
        <v>113</v>
      </c>
      <c r="T187" s="41">
        <v>10022.049999999999</v>
      </c>
      <c r="U187" s="41">
        <v>9916.85</v>
      </c>
      <c r="V187" s="41"/>
      <c r="AF187" s="27" t="s">
        <v>682</v>
      </c>
      <c r="BI187" s="41" t="s">
        <v>848</v>
      </c>
      <c r="BJ187" s="2">
        <v>40809.385416666664</v>
      </c>
      <c r="BK187" s="41">
        <v>1352096.25</v>
      </c>
      <c r="BL187" s="41"/>
    </row>
    <row r="188" spans="3:64">
      <c r="C188" s="41" t="s">
        <v>175</v>
      </c>
      <c r="D188" s="41" t="s">
        <v>7</v>
      </c>
      <c r="E188" s="2">
        <v>41157.46875</v>
      </c>
      <c r="F188" s="41">
        <v>238</v>
      </c>
      <c r="G188" s="2">
        <v>41159.385416666664</v>
      </c>
      <c r="H188" s="41">
        <v>297.64999999999998</v>
      </c>
      <c r="I188" s="19">
        <v>0.25059999999999999</v>
      </c>
      <c r="J188" s="41">
        <v>-45162.559999999998</v>
      </c>
      <c r="K188" s="19">
        <v>-0.27310000000000001</v>
      </c>
      <c r="L188" s="41">
        <v>694.73910000000001</v>
      </c>
      <c r="M188" s="41">
        <v>165347.91</v>
      </c>
      <c r="N188" s="41">
        <v>97974.35</v>
      </c>
      <c r="O188" s="41">
        <v>125</v>
      </c>
      <c r="P188" s="41">
        <v>-361.3</v>
      </c>
      <c r="Q188" s="19">
        <v>-0.25059999999999999</v>
      </c>
      <c r="R188" s="19">
        <v>0.2208</v>
      </c>
      <c r="S188" s="41" t="s">
        <v>113</v>
      </c>
      <c r="T188" s="41">
        <v>9911.7000000000007</v>
      </c>
      <c r="U188" s="41">
        <v>10030.549999999999</v>
      </c>
      <c r="V188" s="41"/>
      <c r="AF188" s="27" t="s">
        <v>730</v>
      </c>
      <c r="BI188" s="41" t="s">
        <v>848</v>
      </c>
      <c r="BJ188" s="2">
        <v>40812.385416666664</v>
      </c>
      <c r="BK188" s="41">
        <v>1369190.5</v>
      </c>
      <c r="BL188" s="41"/>
    </row>
    <row r="189" spans="3:64">
      <c r="C189" s="41" t="s">
        <v>172</v>
      </c>
      <c r="D189" s="41" t="s">
        <v>7</v>
      </c>
      <c r="E189" s="2">
        <v>41159.385416666664</v>
      </c>
      <c r="F189" s="41">
        <v>170.85</v>
      </c>
      <c r="G189" s="2">
        <v>41163.385416666664</v>
      </c>
      <c r="H189" s="41">
        <v>183.55</v>
      </c>
      <c r="I189" s="19">
        <v>7.4300000000000005E-2</v>
      </c>
      <c r="J189" s="41">
        <v>-11204.81</v>
      </c>
      <c r="K189" s="19">
        <v>-9.5100000000000004E-2</v>
      </c>
      <c r="L189" s="41">
        <v>689.78160000000003</v>
      </c>
      <c r="M189" s="41">
        <v>117849.18</v>
      </c>
      <c r="N189" s="41">
        <v>86769.53</v>
      </c>
      <c r="O189" s="41">
        <v>169</v>
      </c>
      <c r="P189" s="41">
        <v>-66.3</v>
      </c>
      <c r="Q189" s="19">
        <v>-0.30109999999999998</v>
      </c>
      <c r="R189" s="19">
        <v>0.31080000000000002</v>
      </c>
      <c r="S189" s="41" t="s">
        <v>113</v>
      </c>
      <c r="T189" s="41">
        <v>10079.5</v>
      </c>
      <c r="U189" s="41">
        <v>9814.0499999999993</v>
      </c>
      <c r="V189" s="41"/>
      <c r="AF189" s="27" t="s">
        <v>731</v>
      </c>
      <c r="BI189" s="41" t="s">
        <v>848</v>
      </c>
      <c r="BJ189" s="2">
        <v>40813.385416666664</v>
      </c>
      <c r="BK189" s="41">
        <v>1415964.88</v>
      </c>
      <c r="BL189" s="41"/>
    </row>
    <row r="190" spans="3:64">
      <c r="C190" s="41" t="s">
        <v>173</v>
      </c>
      <c r="D190" s="41" t="s">
        <v>7</v>
      </c>
      <c r="E190" s="2">
        <v>41163.385416666664</v>
      </c>
      <c r="F190" s="41">
        <v>190</v>
      </c>
      <c r="G190" s="2">
        <v>41163.635416666664</v>
      </c>
      <c r="H190" s="41">
        <v>253</v>
      </c>
      <c r="I190" s="19">
        <v>0.33160000000000001</v>
      </c>
      <c r="J190" s="41">
        <v>-44300.6</v>
      </c>
      <c r="K190" s="19">
        <v>-0.35489999999999999</v>
      </c>
      <c r="L190" s="41">
        <v>656.98659999999995</v>
      </c>
      <c r="M190" s="41">
        <v>124827.45</v>
      </c>
      <c r="N190" s="41">
        <v>42468.93</v>
      </c>
      <c r="O190" s="41">
        <v>73</v>
      </c>
      <c r="P190" s="41">
        <v>-606.86</v>
      </c>
      <c r="Q190" s="19">
        <v>-0.33160000000000001</v>
      </c>
      <c r="R190" s="19">
        <v>0.1003</v>
      </c>
      <c r="S190" s="41" t="s">
        <v>113</v>
      </c>
      <c r="T190" s="41">
        <v>10036.700000000001</v>
      </c>
      <c r="U190" s="41">
        <v>10181.85</v>
      </c>
      <c r="V190" s="41"/>
      <c r="AF190" s="27" t="s">
        <v>686</v>
      </c>
      <c r="BI190" s="41" t="s">
        <v>848</v>
      </c>
      <c r="BJ190" s="2">
        <v>40814.385416666664</v>
      </c>
      <c r="BK190" s="41">
        <v>1347450.75</v>
      </c>
      <c r="BL190" s="41"/>
    </row>
    <row r="191" spans="3:64">
      <c r="C191" s="41" t="s">
        <v>172</v>
      </c>
      <c r="D191" s="41" t="s">
        <v>7</v>
      </c>
      <c r="E191" s="2">
        <v>41163.635416666664</v>
      </c>
      <c r="F191" s="41">
        <v>129.05000000000001</v>
      </c>
      <c r="G191" s="2">
        <v>41179.638888888891</v>
      </c>
      <c r="H191" s="41">
        <v>0.05</v>
      </c>
      <c r="I191" s="19">
        <v>-0.99960000000000004</v>
      </c>
      <c r="J191" s="41">
        <v>79417.33</v>
      </c>
      <c r="K191" s="19">
        <v>0.98960000000000004</v>
      </c>
      <c r="L191" s="41">
        <v>621.86159999999995</v>
      </c>
      <c r="M191" s="41">
        <v>80251.240000000005</v>
      </c>
      <c r="N191" s="41">
        <v>121886.26</v>
      </c>
      <c r="O191" s="41">
        <v>816</v>
      </c>
      <c r="P191" s="41">
        <v>97.33</v>
      </c>
      <c r="Q191" s="19">
        <v>-0.1193</v>
      </c>
      <c r="R191" s="19">
        <v>0.99960000000000004</v>
      </c>
      <c r="S191" s="41" t="s">
        <v>113</v>
      </c>
      <c r="T191" s="41">
        <v>10148.799999999999</v>
      </c>
      <c r="U191" s="41">
        <v>10006.5</v>
      </c>
      <c r="V191" s="41"/>
      <c r="AF191" s="27" t="s">
        <v>685</v>
      </c>
      <c r="BI191" s="41" t="s">
        <v>848</v>
      </c>
      <c r="BJ191" s="2">
        <v>40815.385416666664</v>
      </c>
      <c r="BK191" s="41">
        <v>1286084.8799999999</v>
      </c>
      <c r="BL191" s="41"/>
    </row>
    <row r="192" spans="3:64">
      <c r="C192" s="41" t="s">
        <v>177</v>
      </c>
      <c r="D192" s="41" t="s">
        <v>7</v>
      </c>
      <c r="E192" s="2">
        <v>41180.385416666664</v>
      </c>
      <c r="F192" s="41">
        <v>233.25</v>
      </c>
      <c r="G192" s="2">
        <v>41183.385416666664</v>
      </c>
      <c r="H192" s="41">
        <v>265</v>
      </c>
      <c r="I192" s="19">
        <v>0.1361</v>
      </c>
      <c r="J192" s="41">
        <v>-21506.5</v>
      </c>
      <c r="K192" s="19">
        <v>-0.1575</v>
      </c>
      <c r="L192" s="41">
        <v>585.48969999999997</v>
      </c>
      <c r="M192" s="41">
        <v>136565.48000000001</v>
      </c>
      <c r="N192" s="41">
        <v>100379.76</v>
      </c>
      <c r="O192" s="41">
        <v>75</v>
      </c>
      <c r="P192" s="41">
        <v>-286.75</v>
      </c>
      <c r="Q192" s="19">
        <v>-0.1535</v>
      </c>
      <c r="R192" s="19">
        <v>0.1338</v>
      </c>
      <c r="S192" s="41" t="s">
        <v>113</v>
      </c>
      <c r="T192" s="41">
        <v>11496.9</v>
      </c>
      <c r="U192" s="41">
        <v>11378.35</v>
      </c>
      <c r="V192" s="41"/>
      <c r="AF192" s="27" t="s">
        <v>687</v>
      </c>
      <c r="BI192" s="41" t="s">
        <v>848</v>
      </c>
      <c r="BJ192" s="2">
        <v>40816.385416666664</v>
      </c>
      <c r="BK192" s="41">
        <v>1264583.25</v>
      </c>
      <c r="BL192" s="41"/>
    </row>
    <row r="193" spans="3:64">
      <c r="C193" s="41" t="s">
        <v>178</v>
      </c>
      <c r="D193" s="41" t="s">
        <v>7</v>
      </c>
      <c r="E193" s="2">
        <v>41183.385416666664</v>
      </c>
      <c r="F193" s="41">
        <v>277.14999999999998</v>
      </c>
      <c r="G193" s="2">
        <v>41186.385416666664</v>
      </c>
      <c r="H193" s="41">
        <v>403.35</v>
      </c>
      <c r="I193" s="19">
        <v>0.45529999999999998</v>
      </c>
      <c r="J193" s="41">
        <v>-77759.94</v>
      </c>
      <c r="K193" s="19">
        <v>-0.47989999999999999</v>
      </c>
      <c r="L193" s="41">
        <v>584.63919999999996</v>
      </c>
      <c r="M193" s="41">
        <v>162032.75</v>
      </c>
      <c r="N193" s="41">
        <v>22619.82</v>
      </c>
      <c r="O193" s="41">
        <v>149</v>
      </c>
      <c r="P193" s="41">
        <v>-521.88</v>
      </c>
      <c r="Q193" s="19">
        <v>-0.45529999999999998</v>
      </c>
      <c r="R193" s="19">
        <v>0.13009999999999999</v>
      </c>
      <c r="S193" s="41" t="s">
        <v>113</v>
      </c>
      <c r="T193" s="41">
        <v>11402.15</v>
      </c>
      <c r="U193" s="41">
        <v>11536.85</v>
      </c>
      <c r="V193" s="41"/>
      <c r="AF193" s="27" t="s">
        <v>688</v>
      </c>
      <c r="BI193" s="41" t="s">
        <v>848</v>
      </c>
      <c r="BJ193" s="2">
        <v>40819.385416666664</v>
      </c>
      <c r="BK193" s="41">
        <v>1337092.3799999999</v>
      </c>
      <c r="BL193" s="41"/>
    </row>
    <row r="194" spans="3:64">
      <c r="C194" s="41" t="s">
        <v>179</v>
      </c>
      <c r="D194" s="41" t="s">
        <v>7</v>
      </c>
      <c r="E194" s="2">
        <v>41186.385416666664</v>
      </c>
      <c r="F194" s="41">
        <v>193.6</v>
      </c>
      <c r="G194" s="2">
        <v>41187.427083333336</v>
      </c>
      <c r="H194" s="41">
        <v>253.05</v>
      </c>
      <c r="I194" s="19">
        <v>0.30709999999999998</v>
      </c>
      <c r="J194" s="41">
        <v>-36273.71</v>
      </c>
      <c r="K194" s="19">
        <v>-0.3301</v>
      </c>
      <c r="L194" s="41">
        <v>567.5172</v>
      </c>
      <c r="M194" s="41">
        <v>109871.32</v>
      </c>
      <c r="N194" s="41">
        <v>-13653.89</v>
      </c>
      <c r="O194" s="41">
        <v>85</v>
      </c>
      <c r="P194" s="41">
        <v>-426.75</v>
      </c>
      <c r="Q194" s="19">
        <v>-0.48270000000000002</v>
      </c>
      <c r="R194" s="19">
        <v>0.3024</v>
      </c>
      <c r="S194" s="41" t="s">
        <v>113</v>
      </c>
      <c r="T194" s="41">
        <v>11615.9</v>
      </c>
      <c r="U194" s="41">
        <v>11361.65</v>
      </c>
      <c r="V194" s="41"/>
      <c r="AF194" s="27" t="s">
        <v>689</v>
      </c>
      <c r="BI194" s="41" t="s">
        <v>848</v>
      </c>
      <c r="BJ194" s="2">
        <v>40820.385416666664</v>
      </c>
      <c r="BK194" s="41">
        <v>1401110.25</v>
      </c>
      <c r="BL194" s="41"/>
    </row>
    <row r="195" spans="3:64">
      <c r="C195" s="41" t="s">
        <v>180</v>
      </c>
      <c r="D195" s="41" t="s">
        <v>7</v>
      </c>
      <c r="E195" s="2">
        <v>41187.427083333336</v>
      </c>
      <c r="F195" s="41">
        <v>266.39999999999998</v>
      </c>
      <c r="G195" s="2">
        <v>41193.552083333336</v>
      </c>
      <c r="H195" s="41">
        <v>182.35</v>
      </c>
      <c r="I195" s="19">
        <v>-0.3155</v>
      </c>
      <c r="J195" s="41">
        <v>42617.21</v>
      </c>
      <c r="K195" s="19">
        <v>0.29870000000000002</v>
      </c>
      <c r="L195" s="41">
        <v>535.64440000000002</v>
      </c>
      <c r="M195" s="41">
        <v>142695.67000000001</v>
      </c>
      <c r="N195" s="41">
        <v>28963.31</v>
      </c>
      <c r="O195" s="41">
        <v>333</v>
      </c>
      <c r="P195" s="41">
        <v>127.98</v>
      </c>
      <c r="Q195" s="19">
        <v>-0.30630000000000002</v>
      </c>
      <c r="R195" s="19">
        <v>0.57850000000000001</v>
      </c>
      <c r="S195" s="41" t="s">
        <v>113</v>
      </c>
      <c r="T195" s="41">
        <v>11504.7</v>
      </c>
      <c r="U195" s="41">
        <v>11740.4</v>
      </c>
      <c r="V195" s="41"/>
      <c r="AF195" s="27" t="s">
        <v>690</v>
      </c>
      <c r="BI195" s="41" t="s">
        <v>848</v>
      </c>
      <c r="BJ195" s="2">
        <v>40821.385416666664</v>
      </c>
      <c r="BK195" s="41">
        <v>1440236.88</v>
      </c>
      <c r="BL195" s="41"/>
    </row>
    <row r="196" spans="3:64">
      <c r="C196" s="41" t="s">
        <v>136</v>
      </c>
      <c r="D196" s="41" t="s">
        <v>7</v>
      </c>
      <c r="E196" s="2">
        <v>41193.552083333336</v>
      </c>
      <c r="F196" s="41">
        <v>161.69999999999999</v>
      </c>
      <c r="G196" s="2">
        <v>41197.385416666664</v>
      </c>
      <c r="H196" s="41">
        <v>192.95</v>
      </c>
      <c r="I196" s="19">
        <v>0.1933</v>
      </c>
      <c r="J196" s="41">
        <v>-19055.990000000002</v>
      </c>
      <c r="K196" s="19">
        <v>-0.2152</v>
      </c>
      <c r="L196" s="41">
        <v>547.64089999999999</v>
      </c>
      <c r="M196" s="41">
        <v>88553.52</v>
      </c>
      <c r="N196" s="41">
        <v>9907.33</v>
      </c>
      <c r="O196" s="41">
        <v>101</v>
      </c>
      <c r="P196" s="41">
        <v>-188.67</v>
      </c>
      <c r="Q196" s="19">
        <v>-0.1973</v>
      </c>
      <c r="R196" s="19">
        <v>0.24890000000000001</v>
      </c>
      <c r="S196" s="41" t="s">
        <v>113</v>
      </c>
      <c r="T196" s="41">
        <v>11412.7</v>
      </c>
      <c r="U196" s="41">
        <v>11244.7</v>
      </c>
      <c r="V196" s="41"/>
      <c r="AF196" s="27" t="s">
        <v>732</v>
      </c>
      <c r="BI196" s="41" t="s">
        <v>848</v>
      </c>
      <c r="BJ196" s="2">
        <v>40823.385416666664</v>
      </c>
      <c r="BK196" s="41">
        <v>1378314.25</v>
      </c>
      <c r="BL196" s="41"/>
    </row>
    <row r="197" spans="3:64">
      <c r="C197" s="41" t="s">
        <v>135</v>
      </c>
      <c r="D197" s="41" t="s">
        <v>7</v>
      </c>
      <c r="E197" s="2">
        <v>41197.385416666664</v>
      </c>
      <c r="F197" s="41">
        <v>191</v>
      </c>
      <c r="G197" s="2">
        <v>41198.385416666664</v>
      </c>
      <c r="H197" s="41">
        <v>263</v>
      </c>
      <c r="I197" s="19">
        <v>0.377</v>
      </c>
      <c r="J197" s="41">
        <v>-41520.879999999997</v>
      </c>
      <c r="K197" s="19">
        <v>-0.4007</v>
      </c>
      <c r="L197" s="41">
        <v>542.47299999999996</v>
      </c>
      <c r="M197" s="41">
        <v>103612.34</v>
      </c>
      <c r="N197" s="41">
        <v>-31613.55</v>
      </c>
      <c r="O197" s="41">
        <v>75</v>
      </c>
      <c r="P197" s="41">
        <v>-553.61</v>
      </c>
      <c r="Q197" s="19">
        <v>-0.4</v>
      </c>
      <c r="R197" s="19">
        <v>0.1565</v>
      </c>
      <c r="S197" s="41" t="s">
        <v>113</v>
      </c>
      <c r="T197" s="41">
        <v>11318.7</v>
      </c>
      <c r="U197" s="41">
        <v>11527.15</v>
      </c>
      <c r="V197" s="41"/>
      <c r="AF197" s="27" t="s">
        <v>712</v>
      </c>
      <c r="BI197" s="41" t="s">
        <v>848</v>
      </c>
      <c r="BJ197" s="2">
        <v>40826.385416666664</v>
      </c>
      <c r="BK197" s="41">
        <v>1462672.63</v>
      </c>
      <c r="BL197" s="41"/>
    </row>
    <row r="198" spans="3:64">
      <c r="C198" s="41" t="s">
        <v>177</v>
      </c>
      <c r="D198" s="41" t="s">
        <v>7</v>
      </c>
      <c r="E198" s="2">
        <v>41198.385416666664</v>
      </c>
      <c r="F198" s="41">
        <v>148</v>
      </c>
      <c r="G198" s="2">
        <v>41198.59375</v>
      </c>
      <c r="H198" s="41">
        <v>223</v>
      </c>
      <c r="I198" s="19">
        <v>0.50680000000000003</v>
      </c>
      <c r="J198" s="41">
        <v>-40148.550000000003</v>
      </c>
      <c r="K198" s="19">
        <v>-0.53180000000000005</v>
      </c>
      <c r="L198" s="41">
        <v>510.08199999999999</v>
      </c>
      <c r="M198" s="41">
        <v>75492.13</v>
      </c>
      <c r="N198" s="41">
        <v>-71762.100000000006</v>
      </c>
      <c r="O198" s="41">
        <v>61</v>
      </c>
      <c r="P198" s="41">
        <v>-658.17</v>
      </c>
      <c r="Q198" s="19">
        <v>-0.50680000000000003</v>
      </c>
      <c r="R198" s="19">
        <v>0.18240000000000001</v>
      </c>
      <c r="S198" s="41" t="s">
        <v>113</v>
      </c>
      <c r="T198" s="41">
        <v>11467</v>
      </c>
      <c r="U198" s="41">
        <v>11288.4</v>
      </c>
      <c r="V198" s="41"/>
      <c r="AF198" s="27" t="s">
        <v>733</v>
      </c>
      <c r="BI198" s="41" t="s">
        <v>848</v>
      </c>
      <c r="BJ198" s="2">
        <v>40827.385416666664</v>
      </c>
      <c r="BK198" s="41">
        <v>1462766.38</v>
      </c>
      <c r="BL198" s="41"/>
    </row>
    <row r="199" spans="3:64">
      <c r="C199" s="41" t="s">
        <v>135</v>
      </c>
      <c r="D199" s="41" t="s">
        <v>7</v>
      </c>
      <c r="E199" s="2">
        <v>41198.59375</v>
      </c>
      <c r="F199" s="41">
        <v>169</v>
      </c>
      <c r="G199" s="2">
        <v>41200.46875</v>
      </c>
      <c r="H199" s="41">
        <v>275</v>
      </c>
      <c r="I199" s="19">
        <v>0.62719999999999998</v>
      </c>
      <c r="J199" s="41">
        <v>-55691.77</v>
      </c>
      <c r="K199" s="19">
        <v>-0.65349999999999997</v>
      </c>
      <c r="L199" s="41">
        <v>504.27179999999998</v>
      </c>
      <c r="M199" s="41">
        <v>85221.93</v>
      </c>
      <c r="N199" s="41">
        <v>-127453.88</v>
      </c>
      <c r="O199" s="41">
        <v>113</v>
      </c>
      <c r="P199" s="41">
        <v>-492.85</v>
      </c>
      <c r="Q199" s="19">
        <v>-0.62719999999999998</v>
      </c>
      <c r="R199" s="19">
        <v>0.1467</v>
      </c>
      <c r="S199" s="41" t="s">
        <v>113</v>
      </c>
      <c r="T199" s="41">
        <v>11344.55</v>
      </c>
      <c r="U199" s="41">
        <v>11508.5</v>
      </c>
      <c r="V199" s="41"/>
      <c r="AF199" s="27" t="s">
        <v>692</v>
      </c>
      <c r="BI199" s="41" t="s">
        <v>848</v>
      </c>
      <c r="BJ199" s="2">
        <v>40828.385416666664</v>
      </c>
      <c r="BK199" s="41">
        <v>1579837.13</v>
      </c>
      <c r="BL199" s="41"/>
    </row>
    <row r="200" spans="3:64">
      <c r="C200" s="41" t="s">
        <v>177</v>
      </c>
      <c r="D200" s="41" t="s">
        <v>7</v>
      </c>
      <c r="E200" s="2">
        <v>41200.46875</v>
      </c>
      <c r="F200" s="41">
        <v>103.95</v>
      </c>
      <c r="G200" s="2">
        <v>41204.385416666664</v>
      </c>
      <c r="H200" s="41">
        <v>104.4</v>
      </c>
      <c r="I200" s="19">
        <v>4.3E-3</v>
      </c>
      <c r="J200" s="41">
        <v>-1211.19</v>
      </c>
      <c r="K200" s="19">
        <v>-2.4400000000000002E-2</v>
      </c>
      <c r="L200" s="41">
        <v>478.06920000000002</v>
      </c>
      <c r="M200" s="41">
        <v>49695.3</v>
      </c>
      <c r="N200" s="41">
        <v>-128665.07</v>
      </c>
      <c r="O200" s="41">
        <v>125</v>
      </c>
      <c r="P200" s="41">
        <v>-9.69</v>
      </c>
      <c r="Q200" s="19">
        <v>-0.49159999999999998</v>
      </c>
      <c r="R200" s="19">
        <v>0.37469999999999998</v>
      </c>
      <c r="S200" s="41" t="s">
        <v>113</v>
      </c>
      <c r="T200" s="41">
        <v>11500.6</v>
      </c>
      <c r="U200" s="41">
        <v>11302.9</v>
      </c>
      <c r="V200" s="41"/>
      <c r="AF200" s="27" t="s">
        <v>734</v>
      </c>
      <c r="BI200" s="41" t="s">
        <v>848</v>
      </c>
      <c r="BJ200" s="2">
        <v>40829.385416666664</v>
      </c>
      <c r="BK200" s="41">
        <v>1583117.75</v>
      </c>
      <c r="BL200" s="41"/>
    </row>
    <row r="201" spans="3:64">
      <c r="C201" s="41" t="s">
        <v>180</v>
      </c>
      <c r="D201" s="41" t="s">
        <v>7</v>
      </c>
      <c r="E201" s="2">
        <v>41204.385416666664</v>
      </c>
      <c r="F201" s="41">
        <v>88.5</v>
      </c>
      <c r="G201" s="2">
        <v>41204.46875</v>
      </c>
      <c r="H201" s="41">
        <v>144</v>
      </c>
      <c r="I201" s="19">
        <v>0.62709999999999999</v>
      </c>
      <c r="J201" s="41">
        <v>-26358.35</v>
      </c>
      <c r="K201" s="19">
        <v>-0.65339999999999998</v>
      </c>
      <c r="L201" s="41">
        <v>455.8297</v>
      </c>
      <c r="M201" s="41">
        <v>40340.93</v>
      </c>
      <c r="N201" s="41">
        <v>-155023.42000000001</v>
      </c>
      <c r="O201" s="41">
        <v>25</v>
      </c>
      <c r="P201" s="41">
        <v>-1054.33</v>
      </c>
      <c r="Q201" s="19">
        <v>-0.70960000000000001</v>
      </c>
      <c r="R201" s="19">
        <v>0.19209999999999999</v>
      </c>
      <c r="S201" s="41" t="s">
        <v>113</v>
      </c>
      <c r="T201" s="41">
        <v>11483.2</v>
      </c>
      <c r="U201" s="41">
        <v>11605.65</v>
      </c>
      <c r="V201" s="41"/>
      <c r="AF201" s="27" t="s">
        <v>735</v>
      </c>
      <c r="BI201" s="41" t="s">
        <v>848</v>
      </c>
      <c r="BJ201" s="2">
        <v>40830.385416666664</v>
      </c>
      <c r="BK201" s="41">
        <v>1615455.13</v>
      </c>
      <c r="BL201" s="41"/>
    </row>
    <row r="202" spans="3:64">
      <c r="C202" s="41" t="s">
        <v>179</v>
      </c>
      <c r="D202" s="41" t="s">
        <v>7</v>
      </c>
      <c r="E202" s="2">
        <v>41204.46875</v>
      </c>
      <c r="F202" s="41">
        <v>94.7</v>
      </c>
      <c r="G202" s="2">
        <v>41207.59375</v>
      </c>
      <c r="H202" s="41">
        <v>3</v>
      </c>
      <c r="I202" s="19">
        <v>-0.96830000000000005</v>
      </c>
      <c r="J202" s="41">
        <v>39693.050000000003</v>
      </c>
      <c r="K202" s="19">
        <v>0.95799999999999996</v>
      </c>
      <c r="L202" s="41">
        <v>437.51909999999998</v>
      </c>
      <c r="M202" s="41">
        <v>41433.06</v>
      </c>
      <c r="N202" s="41">
        <v>-115330.37</v>
      </c>
      <c r="O202" s="41">
        <v>185</v>
      </c>
      <c r="P202" s="41">
        <v>214.56</v>
      </c>
      <c r="Q202" s="19">
        <v>-0.21440000000000001</v>
      </c>
      <c r="R202" s="19">
        <v>0.96830000000000005</v>
      </c>
      <c r="S202" s="41" t="s">
        <v>113</v>
      </c>
      <c r="T202" s="41">
        <v>11585.85</v>
      </c>
      <c r="U202" s="41">
        <v>11419.4</v>
      </c>
      <c r="V202" s="41"/>
      <c r="AF202" s="27" t="s">
        <v>708</v>
      </c>
      <c r="BI202" s="41" t="s">
        <v>848</v>
      </c>
      <c r="BJ202" s="2">
        <v>40833.385416666664</v>
      </c>
      <c r="BK202" s="41">
        <v>1629514.88</v>
      </c>
      <c r="BL202" s="41"/>
    </row>
    <row r="203" spans="3:64">
      <c r="C203" s="41" t="s">
        <v>128</v>
      </c>
      <c r="D203" s="41" t="s">
        <v>7</v>
      </c>
      <c r="E203" s="2">
        <v>41207.59375</v>
      </c>
      <c r="F203" s="41">
        <v>10.35</v>
      </c>
      <c r="G203" s="2">
        <v>41207.638888888891</v>
      </c>
      <c r="H203" s="41">
        <v>10.1</v>
      </c>
      <c r="I203" s="19">
        <v>-2.4199999999999999E-2</v>
      </c>
      <c r="J203" s="41">
        <v>20.62</v>
      </c>
      <c r="K203" s="19">
        <v>4.4000000000000003E-3</v>
      </c>
      <c r="L203" s="41">
        <v>453.24880000000002</v>
      </c>
      <c r="M203" s="41">
        <v>4691.13</v>
      </c>
      <c r="N203" s="41">
        <v>-115309.75</v>
      </c>
      <c r="O203" s="41">
        <v>14</v>
      </c>
      <c r="P203" s="41">
        <v>1.47</v>
      </c>
      <c r="Q203" s="19">
        <v>-1.5556000000000001</v>
      </c>
      <c r="R203" s="19">
        <v>0.65700000000000003</v>
      </c>
      <c r="S203" s="41" t="s">
        <v>113</v>
      </c>
      <c r="T203" s="41">
        <v>11617.45</v>
      </c>
      <c r="U203" s="41">
        <v>11656.8</v>
      </c>
      <c r="V203" s="41"/>
      <c r="AF203" s="27" t="s">
        <v>712</v>
      </c>
      <c r="BI203" s="41" t="s">
        <v>848</v>
      </c>
      <c r="BJ203" s="2">
        <v>40834.385416666664</v>
      </c>
      <c r="BK203" s="41">
        <v>1599728.88</v>
      </c>
      <c r="BL203" s="41"/>
    </row>
    <row r="204" spans="3:64">
      <c r="C204" s="41" t="s">
        <v>128</v>
      </c>
      <c r="D204" s="41" t="s">
        <v>7</v>
      </c>
      <c r="E204" s="2">
        <v>41208.385416666664</v>
      </c>
      <c r="F204" s="41">
        <v>283.75</v>
      </c>
      <c r="G204" s="2">
        <v>41215.385416666664</v>
      </c>
      <c r="H204" s="41">
        <v>150.1</v>
      </c>
      <c r="I204" s="19">
        <v>-0.47099999999999997</v>
      </c>
      <c r="J204" s="41">
        <v>59284.15</v>
      </c>
      <c r="K204" s="19">
        <v>0.45569999999999999</v>
      </c>
      <c r="L204" s="41">
        <v>458.46</v>
      </c>
      <c r="M204" s="41">
        <v>130088.02</v>
      </c>
      <c r="N204" s="41">
        <v>-56025.599999999999</v>
      </c>
      <c r="O204" s="41">
        <v>371</v>
      </c>
      <c r="P204" s="41">
        <v>159.80000000000001</v>
      </c>
      <c r="Q204" s="19">
        <v>-8.5099999999999995E-2</v>
      </c>
      <c r="R204" s="19">
        <v>0.69850000000000001</v>
      </c>
      <c r="S204" s="41" t="s">
        <v>113</v>
      </c>
      <c r="T204" s="41">
        <v>11578.2</v>
      </c>
      <c r="U204" s="41">
        <v>11646.49</v>
      </c>
      <c r="V204" s="41"/>
      <c r="AF204" s="27" t="s">
        <v>712</v>
      </c>
      <c r="BI204" s="41" t="s">
        <v>848</v>
      </c>
      <c r="BJ204" s="2">
        <v>40835.385416666664</v>
      </c>
      <c r="BK204" s="41">
        <v>1530169.88</v>
      </c>
      <c r="BL204" s="41"/>
    </row>
    <row r="205" spans="3:64">
      <c r="C205" s="41" t="s">
        <v>136</v>
      </c>
      <c r="D205" s="41" t="s">
        <v>7</v>
      </c>
      <c r="E205" s="2">
        <v>41215.385416666664</v>
      </c>
      <c r="F205" s="41">
        <v>173.5</v>
      </c>
      <c r="G205" s="2">
        <v>41222.510416666664</v>
      </c>
      <c r="H205" s="41">
        <v>114.95</v>
      </c>
      <c r="I205" s="19">
        <v>-0.33750000000000002</v>
      </c>
      <c r="J205" s="41">
        <v>28004.49</v>
      </c>
      <c r="K205" s="19">
        <v>0.32079999999999997</v>
      </c>
      <c r="L205" s="41">
        <v>503.08519999999999</v>
      </c>
      <c r="M205" s="41">
        <v>87285.29</v>
      </c>
      <c r="N205" s="41">
        <v>-28021.11</v>
      </c>
      <c r="O205" s="41">
        <v>407</v>
      </c>
      <c r="P205" s="41">
        <v>68.81</v>
      </c>
      <c r="Q205" s="19">
        <v>-5.8500000000000003E-2</v>
      </c>
      <c r="R205" s="19">
        <v>0.65239999999999998</v>
      </c>
      <c r="S205" s="41" t="s">
        <v>113</v>
      </c>
      <c r="T205" s="41">
        <v>11418.1</v>
      </c>
      <c r="U205" s="41">
        <v>11125.2</v>
      </c>
      <c r="V205" s="41"/>
      <c r="AF205" s="27" t="s">
        <v>691</v>
      </c>
      <c r="BI205" s="41" t="s">
        <v>848</v>
      </c>
      <c r="BJ205" s="2">
        <v>40836.385416666664</v>
      </c>
      <c r="BK205" s="41">
        <v>1379150.25</v>
      </c>
      <c r="BL205" s="41"/>
    </row>
    <row r="206" spans="3:64">
      <c r="C206" s="41" t="s">
        <v>180</v>
      </c>
      <c r="D206" s="41" t="s">
        <v>7</v>
      </c>
      <c r="E206" s="2">
        <v>41222.510416666664</v>
      </c>
      <c r="F206" s="41">
        <v>181.7</v>
      </c>
      <c r="G206" s="2">
        <v>41234.385416666664</v>
      </c>
      <c r="H206" s="41">
        <v>72.95</v>
      </c>
      <c r="I206" s="19">
        <v>-0.59850000000000003</v>
      </c>
      <c r="J206" s="41">
        <v>55078.69</v>
      </c>
      <c r="K206" s="19">
        <v>0.58450000000000002</v>
      </c>
      <c r="L206" s="41">
        <v>518.61469999999997</v>
      </c>
      <c r="M206" s="41">
        <v>94232.29</v>
      </c>
      <c r="N206" s="41">
        <v>27057.59</v>
      </c>
      <c r="O206" s="41">
        <v>409</v>
      </c>
      <c r="P206" s="41">
        <v>134.66999999999999</v>
      </c>
      <c r="Q206" s="19">
        <v>-0.56850000000000001</v>
      </c>
      <c r="R206" s="19">
        <v>0.75919999999999999</v>
      </c>
      <c r="S206" s="41" t="s">
        <v>113</v>
      </c>
      <c r="T206" s="41">
        <v>11474.95</v>
      </c>
      <c r="U206" s="41">
        <v>11719.1</v>
      </c>
      <c r="V206" s="41"/>
      <c r="AF206" s="27" t="s">
        <v>692</v>
      </c>
      <c r="BI206" s="41" t="s">
        <v>848</v>
      </c>
      <c r="BJ206" s="2">
        <v>40837.385416666664</v>
      </c>
      <c r="BK206" s="41">
        <v>1298462.6299999999</v>
      </c>
      <c r="BL206" s="41"/>
    </row>
    <row r="207" spans="3:64">
      <c r="C207" s="41" t="s">
        <v>136</v>
      </c>
      <c r="D207" s="41" t="s">
        <v>7</v>
      </c>
      <c r="E207" s="2">
        <v>41234.385416666664</v>
      </c>
      <c r="F207" s="41">
        <v>103.55</v>
      </c>
      <c r="G207" s="2">
        <v>41236.510416666664</v>
      </c>
      <c r="H207" s="41">
        <v>57</v>
      </c>
      <c r="I207" s="19">
        <v>-0.44950000000000001</v>
      </c>
      <c r="J207" s="41">
        <v>24502.06</v>
      </c>
      <c r="K207" s="19">
        <v>0.434</v>
      </c>
      <c r="L207" s="41">
        <v>545.16269999999997</v>
      </c>
      <c r="M207" s="41">
        <v>56451.59</v>
      </c>
      <c r="N207" s="41">
        <v>51559.65</v>
      </c>
      <c r="O207" s="41">
        <v>185</v>
      </c>
      <c r="P207" s="41">
        <v>132.44</v>
      </c>
      <c r="Q207" s="19">
        <v>-0.4138</v>
      </c>
      <c r="R207" s="19">
        <v>0.71030000000000004</v>
      </c>
      <c r="S207" s="41" t="s">
        <v>113</v>
      </c>
      <c r="T207" s="41">
        <v>11387.85</v>
      </c>
      <c r="U207" s="41">
        <v>11256.4</v>
      </c>
      <c r="V207" s="41"/>
      <c r="AF207" s="27" t="s">
        <v>736</v>
      </c>
      <c r="BI207" s="41" t="s">
        <v>848</v>
      </c>
      <c r="BJ207" s="2">
        <v>40840.385416666664</v>
      </c>
      <c r="BK207" s="41">
        <v>1292487</v>
      </c>
      <c r="BL207" s="41"/>
    </row>
    <row r="208" spans="3:64">
      <c r="C208" s="41" t="s">
        <v>178</v>
      </c>
      <c r="D208" s="41" t="s">
        <v>7</v>
      </c>
      <c r="E208" s="2">
        <v>41236.510416666664</v>
      </c>
      <c r="F208" s="41">
        <v>110</v>
      </c>
      <c r="G208" s="2">
        <v>41240.385416666664</v>
      </c>
      <c r="H208" s="41">
        <v>210.1</v>
      </c>
      <c r="I208" s="19">
        <v>0.91</v>
      </c>
      <c r="J208" s="41">
        <v>-57023.12</v>
      </c>
      <c r="K208" s="19">
        <v>-0.93910000000000005</v>
      </c>
      <c r="L208" s="41">
        <v>552.00930000000005</v>
      </c>
      <c r="M208" s="41">
        <v>60721.03</v>
      </c>
      <c r="N208" s="41">
        <v>-5463.47</v>
      </c>
      <c r="O208" s="41">
        <v>113</v>
      </c>
      <c r="P208" s="41">
        <v>-504.63</v>
      </c>
      <c r="Q208" s="19">
        <v>-0.91</v>
      </c>
      <c r="R208" s="19">
        <v>0.23549999999999999</v>
      </c>
      <c r="S208" s="41" t="s">
        <v>113</v>
      </c>
      <c r="T208" s="41">
        <v>11431</v>
      </c>
      <c r="U208" s="41">
        <v>11570.85</v>
      </c>
      <c r="V208" s="41"/>
      <c r="AF208" s="27" t="s">
        <v>694</v>
      </c>
      <c r="BI208" s="41" t="s">
        <v>848</v>
      </c>
      <c r="BJ208" s="2">
        <v>40841.385416666664</v>
      </c>
      <c r="BK208" s="41">
        <v>1368635.25</v>
      </c>
      <c r="BL208" s="41"/>
    </row>
    <row r="209" spans="3:64">
      <c r="C209" s="41" t="s">
        <v>179</v>
      </c>
      <c r="D209" s="41" t="s">
        <v>7</v>
      </c>
      <c r="E209" s="2">
        <v>41240.385416666664</v>
      </c>
      <c r="F209" s="41">
        <v>52</v>
      </c>
      <c r="G209" s="2">
        <v>41242.638888888891</v>
      </c>
      <c r="H209" s="41">
        <v>0.05</v>
      </c>
      <c r="I209" s="19">
        <v>-0.999</v>
      </c>
      <c r="J209" s="41">
        <v>28194.98</v>
      </c>
      <c r="K209" s="19">
        <v>0.98899999999999999</v>
      </c>
      <c r="L209" s="41">
        <v>548.22580000000005</v>
      </c>
      <c r="M209" s="41">
        <v>28507.74</v>
      </c>
      <c r="N209" s="41">
        <v>22731.51</v>
      </c>
      <c r="O209" s="41">
        <v>148</v>
      </c>
      <c r="P209" s="41">
        <v>190.51</v>
      </c>
      <c r="Q209" s="19">
        <v>-1.4037999999999999</v>
      </c>
      <c r="R209" s="19">
        <v>0.999</v>
      </c>
      <c r="S209" s="41" t="s">
        <v>113</v>
      </c>
      <c r="T209" s="41">
        <v>11597.6</v>
      </c>
      <c r="U209" s="41">
        <v>11392</v>
      </c>
      <c r="V209" s="41"/>
      <c r="AF209" s="27" t="s">
        <v>695</v>
      </c>
      <c r="BI209" s="41" t="s">
        <v>848</v>
      </c>
      <c r="BJ209" s="2">
        <v>40844.385416666664</v>
      </c>
      <c r="BK209" s="41">
        <v>1397169.38</v>
      </c>
      <c r="BL209" s="41"/>
    </row>
    <row r="210" spans="3:64">
      <c r="C210" s="41" t="s">
        <v>181</v>
      </c>
      <c r="D210" s="41" t="s">
        <v>7</v>
      </c>
      <c r="E210" s="2">
        <v>41243.385416666664</v>
      </c>
      <c r="F210" s="41">
        <v>188.55</v>
      </c>
      <c r="G210" s="2">
        <v>41254.510416666664</v>
      </c>
      <c r="H210" s="41">
        <v>50.45</v>
      </c>
      <c r="I210" s="19">
        <v>-0.73240000000000005</v>
      </c>
      <c r="J210" s="41">
        <v>69145.64</v>
      </c>
      <c r="K210" s="19">
        <v>0.7198</v>
      </c>
      <c r="L210" s="41">
        <v>509.51029999999997</v>
      </c>
      <c r="M210" s="41">
        <v>96068.160000000003</v>
      </c>
      <c r="N210" s="41">
        <v>91877.15</v>
      </c>
      <c r="O210" s="41">
        <v>555</v>
      </c>
      <c r="P210" s="41">
        <v>124.59</v>
      </c>
      <c r="Q210" s="19">
        <v>-8.43E-2</v>
      </c>
      <c r="R210" s="19">
        <v>0.82950000000000002</v>
      </c>
      <c r="S210" s="41" t="s">
        <v>113</v>
      </c>
      <c r="T210" s="41">
        <v>12043.7</v>
      </c>
      <c r="U210" s="41">
        <v>11596.57</v>
      </c>
      <c r="V210" s="41"/>
      <c r="AF210" s="27" t="s">
        <v>696</v>
      </c>
      <c r="BI210" s="41" t="s">
        <v>848</v>
      </c>
      <c r="BJ210" s="2">
        <v>40847.385416666664</v>
      </c>
      <c r="BK210" s="41">
        <v>1402720.25</v>
      </c>
      <c r="BL210" s="41"/>
    </row>
    <row r="211" spans="3:64">
      <c r="C211" s="41" t="s">
        <v>182</v>
      </c>
      <c r="D211" s="41" t="s">
        <v>7</v>
      </c>
      <c r="E211" s="2">
        <v>41254.510416666664</v>
      </c>
      <c r="F211" s="41">
        <v>217.85</v>
      </c>
      <c r="G211" s="2">
        <v>41256.427083333336</v>
      </c>
      <c r="H211" s="41">
        <v>247.75</v>
      </c>
      <c r="I211" s="19">
        <v>0.13730000000000001</v>
      </c>
      <c r="J211" s="41">
        <v>-18389.560000000001</v>
      </c>
      <c r="K211" s="19">
        <v>-0.15859999999999999</v>
      </c>
      <c r="L211" s="41">
        <v>532.16679999999997</v>
      </c>
      <c r="M211" s="41">
        <v>115932.54</v>
      </c>
      <c r="N211" s="41">
        <v>73487.59</v>
      </c>
      <c r="O211" s="41">
        <v>125</v>
      </c>
      <c r="P211" s="41">
        <v>-147.12</v>
      </c>
      <c r="Q211" s="19">
        <v>-0.2233</v>
      </c>
      <c r="R211" s="19">
        <v>0.30780000000000002</v>
      </c>
      <c r="S211" s="41" t="s">
        <v>113</v>
      </c>
      <c r="T211" s="41">
        <v>12357.25</v>
      </c>
      <c r="U211" s="41">
        <v>12538.9</v>
      </c>
      <c r="V211" s="41"/>
      <c r="AF211" s="27" t="s">
        <v>697</v>
      </c>
      <c r="BI211" s="41" t="s">
        <v>848</v>
      </c>
      <c r="BJ211" s="2">
        <v>40848.385416666664</v>
      </c>
      <c r="BK211" s="41">
        <v>1356127.25</v>
      </c>
      <c r="BL211" s="41"/>
    </row>
    <row r="212" spans="3:64">
      <c r="C212" s="41" t="s">
        <v>183</v>
      </c>
      <c r="D212" s="41" t="s">
        <v>7</v>
      </c>
      <c r="E212" s="2">
        <v>41256.427083333336</v>
      </c>
      <c r="F212" s="41">
        <v>135</v>
      </c>
      <c r="G212" s="2">
        <v>41256.59375</v>
      </c>
      <c r="H212" s="41">
        <v>203</v>
      </c>
      <c r="I212" s="19">
        <v>0.50370000000000004</v>
      </c>
      <c r="J212" s="41">
        <v>-38077.71</v>
      </c>
      <c r="K212" s="19">
        <v>-0.52869999999999995</v>
      </c>
      <c r="L212" s="41">
        <v>533.45069999999998</v>
      </c>
      <c r="M212" s="41">
        <v>72015.839999999997</v>
      </c>
      <c r="N212" s="41">
        <v>35409.879999999997</v>
      </c>
      <c r="O212" s="41">
        <v>49</v>
      </c>
      <c r="P212" s="41">
        <v>-777.1</v>
      </c>
      <c r="Q212" s="19">
        <v>-0.50370000000000004</v>
      </c>
      <c r="R212" s="19">
        <v>2.9600000000000001E-2</v>
      </c>
      <c r="S212" s="41" t="s">
        <v>113</v>
      </c>
      <c r="T212" s="41">
        <v>12423.2</v>
      </c>
      <c r="U212" s="41">
        <v>12238</v>
      </c>
      <c r="V212" s="41"/>
      <c r="AF212" s="27" t="s">
        <v>698</v>
      </c>
      <c r="BI212" s="41" t="s">
        <v>848</v>
      </c>
      <c r="BJ212" s="2">
        <v>40849.385416666664</v>
      </c>
      <c r="BK212" s="41">
        <v>1354904.38</v>
      </c>
      <c r="BL212" s="41"/>
    </row>
    <row r="213" spans="3:64">
      <c r="C213" s="41" t="s">
        <v>184</v>
      </c>
      <c r="D213" s="41" t="s">
        <v>7</v>
      </c>
      <c r="E213" s="2">
        <v>41256.59375</v>
      </c>
      <c r="F213" s="41">
        <v>211.85</v>
      </c>
      <c r="G213" s="2">
        <v>41257.46875</v>
      </c>
      <c r="H213" s="41">
        <v>293.95</v>
      </c>
      <c r="I213" s="19">
        <v>0.38750000000000001</v>
      </c>
      <c r="J213" s="41">
        <v>-44368.86</v>
      </c>
      <c r="K213" s="19">
        <v>-0.41139999999999999</v>
      </c>
      <c r="L213" s="41">
        <v>509.06240000000003</v>
      </c>
      <c r="M213" s="41">
        <v>107844.88</v>
      </c>
      <c r="N213" s="41">
        <v>-8958.98</v>
      </c>
      <c r="O213" s="41">
        <v>39</v>
      </c>
      <c r="P213" s="41">
        <v>-1137.6600000000001</v>
      </c>
      <c r="Q213" s="19">
        <v>-0.38750000000000001</v>
      </c>
      <c r="R213" s="19">
        <v>9.8400000000000001E-2</v>
      </c>
      <c r="S213" s="41" t="s">
        <v>113</v>
      </c>
      <c r="T213" s="41">
        <v>12286.6</v>
      </c>
      <c r="U213" s="41">
        <v>12438.85</v>
      </c>
      <c r="V213" s="41"/>
      <c r="AF213" s="27" t="s">
        <v>737</v>
      </c>
      <c r="BI213" s="41" t="s">
        <v>848</v>
      </c>
      <c r="BJ213" s="2">
        <v>40850.385416666664</v>
      </c>
      <c r="BK213" s="41">
        <v>1362133.75</v>
      </c>
      <c r="BL213" s="41"/>
    </row>
    <row r="214" spans="3:64">
      <c r="C214" s="41" t="s">
        <v>183</v>
      </c>
      <c r="D214" s="41" t="s">
        <v>7</v>
      </c>
      <c r="E214" s="2">
        <v>41257.46875</v>
      </c>
      <c r="F214" s="41">
        <v>142</v>
      </c>
      <c r="G214" s="2">
        <v>41261.427083333336</v>
      </c>
      <c r="H214" s="41">
        <v>147</v>
      </c>
      <c r="I214" s="19">
        <v>3.5200000000000002E-2</v>
      </c>
      <c r="J214" s="41">
        <v>-3950.88</v>
      </c>
      <c r="K214" s="19">
        <v>-5.5599999999999997E-2</v>
      </c>
      <c r="L214" s="41">
        <v>500.74509999999998</v>
      </c>
      <c r="M214" s="41">
        <v>71105.8</v>
      </c>
      <c r="N214" s="41">
        <v>-12909.86</v>
      </c>
      <c r="O214" s="41">
        <v>137</v>
      </c>
      <c r="P214" s="41">
        <v>-28.84</v>
      </c>
      <c r="Q214" s="19">
        <v>-0.52180000000000004</v>
      </c>
      <c r="R214" s="19">
        <v>0.20810000000000001</v>
      </c>
      <c r="S214" s="41" t="s">
        <v>113</v>
      </c>
      <c r="T214" s="41">
        <v>12400.3</v>
      </c>
      <c r="U214" s="41">
        <v>12242.8</v>
      </c>
      <c r="V214" s="41"/>
      <c r="AF214" s="27" t="s">
        <v>738</v>
      </c>
      <c r="BI214" s="41" t="s">
        <v>848</v>
      </c>
      <c r="BJ214" s="2">
        <v>40851.385416666664</v>
      </c>
      <c r="BK214" s="41">
        <v>1331260.8799999999</v>
      </c>
      <c r="BL214" s="41"/>
    </row>
    <row r="215" spans="3:64">
      <c r="C215" s="41" t="s">
        <v>184</v>
      </c>
      <c r="D215" s="41" t="s">
        <v>7</v>
      </c>
      <c r="E215" s="2">
        <v>41261.427083333336</v>
      </c>
      <c r="F215" s="41">
        <v>201</v>
      </c>
      <c r="G215" s="2">
        <v>41261.552083333336</v>
      </c>
      <c r="H215" s="41">
        <v>322</v>
      </c>
      <c r="I215" s="19">
        <v>0.60199999999999998</v>
      </c>
      <c r="J215" s="41">
        <v>-60933.61</v>
      </c>
      <c r="K215" s="19">
        <v>-0.628</v>
      </c>
      <c r="L215" s="41">
        <v>482.71890000000002</v>
      </c>
      <c r="M215" s="41">
        <v>97026.5</v>
      </c>
      <c r="N215" s="41">
        <v>-73843.47</v>
      </c>
      <c r="O215" s="41">
        <v>37</v>
      </c>
      <c r="P215" s="41">
        <v>-1646.85</v>
      </c>
      <c r="Q215" s="19">
        <v>-0.60199999999999998</v>
      </c>
      <c r="R215" s="19">
        <v>0.40300000000000002</v>
      </c>
      <c r="S215" s="41" t="s">
        <v>113</v>
      </c>
      <c r="T215" s="41">
        <v>12337.65</v>
      </c>
      <c r="U215" s="41">
        <v>12471.65</v>
      </c>
      <c r="V215" s="41"/>
      <c r="AF215" s="27" t="s">
        <v>700</v>
      </c>
      <c r="BI215" s="41" t="s">
        <v>848</v>
      </c>
      <c r="BJ215" s="2">
        <v>40855.385416666664</v>
      </c>
      <c r="BK215" s="41">
        <v>1231176.6299999999</v>
      </c>
      <c r="BL215" s="41"/>
    </row>
    <row r="216" spans="3:64">
      <c r="C216" s="41" t="s">
        <v>185</v>
      </c>
      <c r="D216" s="41" t="s">
        <v>7</v>
      </c>
      <c r="E216" s="2">
        <v>41261.552083333336</v>
      </c>
      <c r="F216" s="41">
        <v>106.1</v>
      </c>
      <c r="G216" s="2">
        <v>41264.385416666664</v>
      </c>
      <c r="H216" s="41">
        <v>143</v>
      </c>
      <c r="I216" s="19">
        <v>0.3478</v>
      </c>
      <c r="J216" s="41">
        <v>-18448.400000000001</v>
      </c>
      <c r="K216" s="19">
        <v>-0.37130000000000002</v>
      </c>
      <c r="L216" s="41">
        <v>468.34039999999999</v>
      </c>
      <c r="M216" s="41">
        <v>49690.91</v>
      </c>
      <c r="N216" s="41">
        <v>-92291.86</v>
      </c>
      <c r="O216" s="41">
        <v>175</v>
      </c>
      <c r="P216" s="41">
        <v>-105.42</v>
      </c>
      <c r="Q216" s="19">
        <v>-0.5726</v>
      </c>
      <c r="R216" s="19">
        <v>0.34589999999999999</v>
      </c>
      <c r="S216" s="41" t="s">
        <v>113</v>
      </c>
      <c r="T216" s="41">
        <v>12513.2</v>
      </c>
      <c r="U216" s="41">
        <v>12197.2</v>
      </c>
      <c r="V216" s="41"/>
      <c r="AF216" s="27" t="s">
        <v>739</v>
      </c>
      <c r="BI216" s="41" t="s">
        <v>848</v>
      </c>
      <c r="BJ216" s="2">
        <v>40856.385416666664</v>
      </c>
      <c r="BK216" s="41">
        <v>1243876.5</v>
      </c>
      <c r="BL216" s="41"/>
    </row>
    <row r="217" spans="3:64">
      <c r="C217" s="41" t="s">
        <v>182</v>
      </c>
      <c r="D217" s="41" t="s">
        <v>7</v>
      </c>
      <c r="E217" s="2">
        <v>41264.385416666664</v>
      </c>
      <c r="F217" s="41">
        <v>108</v>
      </c>
      <c r="G217" s="2">
        <v>41269.46875</v>
      </c>
      <c r="H217" s="41">
        <v>104.2</v>
      </c>
      <c r="I217" s="19">
        <v>-3.5200000000000002E-2</v>
      </c>
      <c r="J217" s="41">
        <v>758.33</v>
      </c>
      <c r="K217" s="19">
        <v>1.55E-2</v>
      </c>
      <c r="L217" s="41">
        <v>451.92380000000003</v>
      </c>
      <c r="M217" s="41">
        <v>48807.77</v>
      </c>
      <c r="N217" s="41">
        <v>-91533.53</v>
      </c>
      <c r="O217" s="41">
        <v>173</v>
      </c>
      <c r="P217" s="41">
        <v>4.38</v>
      </c>
      <c r="Q217" s="19">
        <v>-0.25</v>
      </c>
      <c r="R217" s="19">
        <v>0.79259999999999997</v>
      </c>
      <c r="S217" s="41" t="s">
        <v>113</v>
      </c>
      <c r="T217" s="41">
        <v>12386.3</v>
      </c>
      <c r="U217" s="41">
        <v>12571.6</v>
      </c>
      <c r="V217" s="41"/>
      <c r="AF217" s="27" t="s">
        <v>701</v>
      </c>
      <c r="BI217" s="41" t="s">
        <v>848</v>
      </c>
      <c r="BJ217" s="2">
        <v>40858.385416666664</v>
      </c>
      <c r="BK217" s="41">
        <v>1310834</v>
      </c>
      <c r="BL217" s="41"/>
    </row>
    <row r="218" spans="3:64">
      <c r="C218" s="41" t="s">
        <v>185</v>
      </c>
      <c r="D218" s="41" t="s">
        <v>7</v>
      </c>
      <c r="E218" s="2">
        <v>41269.46875</v>
      </c>
      <c r="F218" s="41">
        <v>73.3</v>
      </c>
      <c r="G218" s="2">
        <v>41270.638888888891</v>
      </c>
      <c r="H218" s="41">
        <v>35</v>
      </c>
      <c r="I218" s="19">
        <v>-0.52249999999999996</v>
      </c>
      <c r="J218" s="41">
        <v>16856.63</v>
      </c>
      <c r="K218" s="19">
        <v>0.50770000000000004</v>
      </c>
      <c r="L218" s="41">
        <v>452.92809999999997</v>
      </c>
      <c r="M218" s="41">
        <v>33199.629999999997</v>
      </c>
      <c r="N218" s="41">
        <v>-74676.91</v>
      </c>
      <c r="O218" s="41">
        <v>124</v>
      </c>
      <c r="P218" s="41">
        <v>135.94</v>
      </c>
      <c r="Q218" s="19">
        <v>-1.1126</v>
      </c>
      <c r="R218" s="19">
        <v>0.88400000000000001</v>
      </c>
      <c r="S218" s="41" t="s">
        <v>113</v>
      </c>
      <c r="T218" s="41">
        <v>12453</v>
      </c>
      <c r="U218" s="41">
        <v>12265.75</v>
      </c>
      <c r="V218" s="41"/>
      <c r="AF218" s="27" t="s">
        <v>702</v>
      </c>
      <c r="BI218" s="41" t="s">
        <v>848</v>
      </c>
      <c r="BJ218" s="2">
        <v>40861.385416666664</v>
      </c>
      <c r="BK218" s="41">
        <v>1331453.8799999999</v>
      </c>
      <c r="BL218" s="41"/>
    </row>
    <row r="219" spans="3:64">
      <c r="C219" s="41" t="s">
        <v>185</v>
      </c>
      <c r="D219" s="41" t="s">
        <v>7</v>
      </c>
      <c r="E219" s="2">
        <v>41271.385416666664</v>
      </c>
      <c r="F219" s="41">
        <v>222.75</v>
      </c>
      <c r="G219" s="2">
        <v>41271.552083333336</v>
      </c>
      <c r="H219" s="41">
        <v>239.6</v>
      </c>
      <c r="I219" s="19">
        <v>7.5600000000000001E-2</v>
      </c>
      <c r="J219" s="41">
        <v>-9571.64</v>
      </c>
      <c r="K219" s="19">
        <v>-9.64E-2</v>
      </c>
      <c r="L219" s="41">
        <v>445.74200000000002</v>
      </c>
      <c r="M219" s="41">
        <v>99289.02</v>
      </c>
      <c r="N219" s="41">
        <v>-84248.55</v>
      </c>
      <c r="O219" s="41">
        <v>49</v>
      </c>
      <c r="P219" s="41">
        <v>-195.34</v>
      </c>
      <c r="Q219" s="19">
        <v>-7.5600000000000001E-2</v>
      </c>
      <c r="R219" s="19">
        <v>0.1021</v>
      </c>
      <c r="S219" s="41" t="s">
        <v>113</v>
      </c>
      <c r="T219" s="41">
        <v>12455.5</v>
      </c>
      <c r="U219" s="41">
        <v>12380.97</v>
      </c>
      <c r="V219" s="41"/>
      <c r="AF219" s="27" t="s">
        <v>740</v>
      </c>
      <c r="BI219" s="41" t="s">
        <v>848</v>
      </c>
      <c r="BJ219" s="2">
        <v>40862.385416666664</v>
      </c>
      <c r="BK219" s="41">
        <v>1349638.88</v>
      </c>
      <c r="BL219" s="41"/>
    </row>
    <row r="220" spans="3:64">
      <c r="C220" s="41" t="s">
        <v>182</v>
      </c>
      <c r="D220" s="41" t="s">
        <v>7</v>
      </c>
      <c r="E220" s="2">
        <v>41271.552083333336</v>
      </c>
      <c r="F220" s="41">
        <v>311</v>
      </c>
      <c r="G220" s="2">
        <v>41274.427083333336</v>
      </c>
      <c r="H220" s="41">
        <v>351.65</v>
      </c>
      <c r="I220" s="19">
        <v>0.13070000000000001</v>
      </c>
      <c r="J220" s="41">
        <v>-21111.77</v>
      </c>
      <c r="K220" s="19">
        <v>-0.152</v>
      </c>
      <c r="L220" s="41">
        <v>446.55959999999999</v>
      </c>
      <c r="M220" s="41">
        <v>138880.03</v>
      </c>
      <c r="N220" s="41">
        <v>-105360.32000000001</v>
      </c>
      <c r="O220" s="41">
        <v>39</v>
      </c>
      <c r="P220" s="41">
        <v>-541.33000000000004</v>
      </c>
      <c r="Q220" s="19">
        <v>-0.13070000000000001</v>
      </c>
      <c r="R220" s="19">
        <v>1.9300000000000001E-2</v>
      </c>
      <c r="S220" s="41" t="s">
        <v>113</v>
      </c>
      <c r="T220" s="41">
        <v>12404.5</v>
      </c>
      <c r="U220" s="41">
        <v>12523.5</v>
      </c>
      <c r="V220" s="41"/>
      <c r="AF220" s="27" t="s">
        <v>704</v>
      </c>
      <c r="BI220" s="41" t="s">
        <v>848</v>
      </c>
      <c r="BJ220" s="2">
        <v>40863.385416666664</v>
      </c>
      <c r="BK220" s="41">
        <v>1351921.5</v>
      </c>
      <c r="BL220" s="41"/>
    </row>
    <row r="221" spans="3:64">
      <c r="C221" s="41" t="s">
        <v>185</v>
      </c>
      <c r="D221" s="41" t="s">
        <v>7</v>
      </c>
      <c r="E221" s="2">
        <v>41274.427083333336</v>
      </c>
      <c r="F221" s="41">
        <v>202</v>
      </c>
      <c r="G221" s="2">
        <v>41281.552083333336</v>
      </c>
      <c r="H221" s="41">
        <v>87</v>
      </c>
      <c r="I221" s="19">
        <v>-0.56930000000000003</v>
      </c>
      <c r="J221" s="41">
        <v>48918.29</v>
      </c>
      <c r="K221" s="19">
        <v>0.55500000000000005</v>
      </c>
      <c r="L221" s="41">
        <v>436.34190000000001</v>
      </c>
      <c r="M221" s="41">
        <v>88141.05</v>
      </c>
      <c r="N221" s="41">
        <v>-56442.04</v>
      </c>
      <c r="O221" s="41">
        <v>407</v>
      </c>
      <c r="P221" s="41">
        <v>120.19</v>
      </c>
      <c r="Q221" s="19">
        <v>-0.13020000000000001</v>
      </c>
      <c r="R221" s="19">
        <v>0.61309999999999998</v>
      </c>
      <c r="S221" s="41" t="s">
        <v>113</v>
      </c>
      <c r="T221" s="41">
        <v>12498.2</v>
      </c>
      <c r="U221" s="41">
        <v>12394.15</v>
      </c>
      <c r="V221" s="41"/>
      <c r="AF221" s="27" t="s">
        <v>705</v>
      </c>
      <c r="BI221" s="41" t="s">
        <v>848</v>
      </c>
      <c r="BJ221" s="2">
        <v>40864.385416666664</v>
      </c>
      <c r="BK221" s="41">
        <v>1357399.88</v>
      </c>
      <c r="BL221" s="41"/>
    </row>
    <row r="222" spans="3:64">
      <c r="C222" s="41" t="s">
        <v>186</v>
      </c>
      <c r="D222" s="41" t="s">
        <v>7</v>
      </c>
      <c r="E222" s="2">
        <v>41281.552083333336</v>
      </c>
      <c r="F222" s="41">
        <v>289.55</v>
      </c>
      <c r="G222" s="2">
        <v>41283.427083333336</v>
      </c>
      <c r="H222" s="41">
        <v>281.5</v>
      </c>
      <c r="I222" s="19">
        <v>-2.7799999999999998E-2</v>
      </c>
      <c r="J222" s="41">
        <v>1041.05</v>
      </c>
      <c r="K222" s="19">
        <v>8.0999999999999996E-3</v>
      </c>
      <c r="L222" s="41">
        <v>444.98669999999998</v>
      </c>
      <c r="M222" s="41">
        <v>128845.89</v>
      </c>
      <c r="N222" s="41">
        <v>-55400.99</v>
      </c>
      <c r="O222" s="41">
        <v>113</v>
      </c>
      <c r="P222" s="41">
        <v>9.2100000000000009</v>
      </c>
      <c r="Q222" s="19">
        <v>-3.61E-2</v>
      </c>
      <c r="R222" s="19">
        <v>0.25950000000000001</v>
      </c>
      <c r="S222" s="41" t="s">
        <v>113</v>
      </c>
      <c r="T222" s="41">
        <v>12744.2</v>
      </c>
      <c r="U222" s="41">
        <v>12837.8</v>
      </c>
      <c r="V222" s="41"/>
      <c r="AF222" s="27" t="s">
        <v>741</v>
      </c>
      <c r="BI222" s="41" t="s">
        <v>848</v>
      </c>
      <c r="BJ222" s="2">
        <v>40865.385416666664</v>
      </c>
      <c r="BK222" s="41">
        <v>1358008.63</v>
      </c>
      <c r="BL222" s="41"/>
    </row>
    <row r="223" spans="3:64">
      <c r="C223" s="41" t="s">
        <v>187</v>
      </c>
      <c r="D223" s="41" t="s">
        <v>7</v>
      </c>
      <c r="E223" s="2">
        <v>41283.427083333336</v>
      </c>
      <c r="F223" s="41">
        <v>180</v>
      </c>
      <c r="G223" s="2">
        <v>41285.427083333336</v>
      </c>
      <c r="H223" s="41">
        <v>189.8</v>
      </c>
      <c r="I223" s="19">
        <v>5.4399999999999997E-2</v>
      </c>
      <c r="J223" s="41">
        <v>-6020.69</v>
      </c>
      <c r="K223" s="19">
        <v>-7.4999999999999997E-2</v>
      </c>
      <c r="L223" s="41">
        <v>446.04300000000001</v>
      </c>
      <c r="M223" s="41">
        <v>80287.740000000005</v>
      </c>
      <c r="N223" s="41">
        <v>-61421.68</v>
      </c>
      <c r="O223" s="41">
        <v>149</v>
      </c>
      <c r="P223" s="41">
        <v>-40.409999999999997</v>
      </c>
      <c r="Q223" s="19">
        <v>-0.25</v>
      </c>
      <c r="R223" s="19">
        <v>0.1706</v>
      </c>
      <c r="S223" s="41" t="s">
        <v>113</v>
      </c>
      <c r="T223" s="41">
        <v>12774.7</v>
      </c>
      <c r="U223" s="41">
        <v>12632.35</v>
      </c>
      <c r="V223" s="41"/>
      <c r="AF223" s="27" t="s">
        <v>707</v>
      </c>
      <c r="BI223" s="41" t="s">
        <v>848</v>
      </c>
      <c r="BJ223" s="2">
        <v>40868.385416666664</v>
      </c>
      <c r="BK223" s="41">
        <v>1361432.63</v>
      </c>
      <c r="BL223" s="41"/>
    </row>
    <row r="224" spans="3:64">
      <c r="C224" s="41" t="s">
        <v>186</v>
      </c>
      <c r="D224" s="41" t="s">
        <v>7</v>
      </c>
      <c r="E224" s="2">
        <v>41285.427083333336</v>
      </c>
      <c r="F224" s="41">
        <v>240.45</v>
      </c>
      <c r="G224" s="2">
        <v>41288.510416666664</v>
      </c>
      <c r="H224" s="41">
        <v>267</v>
      </c>
      <c r="I224" s="19">
        <v>0.1104</v>
      </c>
      <c r="J224" s="41">
        <v>-13985.69</v>
      </c>
      <c r="K224" s="19">
        <v>-0.13150000000000001</v>
      </c>
      <c r="L224" s="41">
        <v>442.24239999999998</v>
      </c>
      <c r="M224" s="41">
        <v>106337.19</v>
      </c>
      <c r="N224" s="41">
        <v>-75407.37</v>
      </c>
      <c r="O224" s="41">
        <v>99</v>
      </c>
      <c r="P224" s="41">
        <v>-141.27000000000001</v>
      </c>
      <c r="Q224" s="19">
        <v>-0.1104</v>
      </c>
      <c r="R224" s="19">
        <v>0.28549999999999998</v>
      </c>
      <c r="S224" s="41" t="s">
        <v>113</v>
      </c>
      <c r="T224" s="41">
        <v>12712.2</v>
      </c>
      <c r="U224" s="41">
        <v>12834.55</v>
      </c>
      <c r="V224" s="41"/>
      <c r="AF224" s="27" t="s">
        <v>708</v>
      </c>
      <c r="BI224" s="41" t="s">
        <v>848</v>
      </c>
      <c r="BJ224" s="2">
        <v>40869.385416666664</v>
      </c>
      <c r="BK224" s="41">
        <v>1362041.25</v>
      </c>
      <c r="BL224" s="41"/>
    </row>
    <row r="225" spans="3:64">
      <c r="C225" s="41" t="s">
        <v>188</v>
      </c>
      <c r="D225" s="41" t="s">
        <v>7</v>
      </c>
      <c r="E225" s="2">
        <v>41288.510416666664</v>
      </c>
      <c r="F225" s="41">
        <v>131.35</v>
      </c>
      <c r="G225" s="2">
        <v>41290.510416666664</v>
      </c>
      <c r="H225" s="41">
        <v>164.95</v>
      </c>
      <c r="I225" s="19">
        <v>0.25580000000000003</v>
      </c>
      <c r="J225" s="41">
        <v>-16130.29</v>
      </c>
      <c r="K225" s="19">
        <v>-0.27839999999999998</v>
      </c>
      <c r="L225" s="41">
        <v>441.16430000000003</v>
      </c>
      <c r="M225" s="41">
        <v>57946.93</v>
      </c>
      <c r="N225" s="41">
        <v>-91537.66</v>
      </c>
      <c r="O225" s="41">
        <v>149</v>
      </c>
      <c r="P225" s="41">
        <v>-108.26</v>
      </c>
      <c r="Q225" s="19">
        <v>-0.25580000000000003</v>
      </c>
      <c r="R225" s="19">
        <v>0.36809999999999998</v>
      </c>
      <c r="S225" s="41" t="s">
        <v>113</v>
      </c>
      <c r="T225" s="41">
        <v>12748.85</v>
      </c>
      <c r="U225" s="41">
        <v>12596.15</v>
      </c>
      <c r="V225" s="41"/>
      <c r="AF225" s="27" t="s">
        <v>709</v>
      </c>
      <c r="BI225" s="41" t="s">
        <v>848</v>
      </c>
      <c r="BJ225" s="2">
        <v>40870.385416666664</v>
      </c>
      <c r="BK225" s="41">
        <v>1362231.5</v>
      </c>
      <c r="BL225" s="41"/>
    </row>
    <row r="226" spans="3:64">
      <c r="C226" s="41" t="s">
        <v>186</v>
      </c>
      <c r="D226" s="41" t="s">
        <v>7</v>
      </c>
      <c r="E226" s="2">
        <v>41290.510416666664</v>
      </c>
      <c r="F226" s="41">
        <v>213.85</v>
      </c>
      <c r="G226" s="2">
        <v>41296.385416666664</v>
      </c>
      <c r="H226" s="41">
        <v>200.6</v>
      </c>
      <c r="I226" s="19">
        <v>-6.2E-2</v>
      </c>
      <c r="J226" s="41">
        <v>3957.04</v>
      </c>
      <c r="K226" s="19">
        <v>4.2599999999999999E-2</v>
      </c>
      <c r="L226" s="41">
        <v>434.57709999999997</v>
      </c>
      <c r="M226" s="41">
        <v>92934.31</v>
      </c>
      <c r="N226" s="41">
        <v>-87580.62</v>
      </c>
      <c r="O226" s="41">
        <v>190</v>
      </c>
      <c r="P226" s="41">
        <v>20.83</v>
      </c>
      <c r="Q226" s="19">
        <v>-0.20810000000000001</v>
      </c>
      <c r="R226" s="19">
        <v>0.3921</v>
      </c>
      <c r="S226" s="41" t="s">
        <v>113</v>
      </c>
      <c r="T226" s="41">
        <v>12722.65</v>
      </c>
      <c r="U226" s="41">
        <v>12908.2</v>
      </c>
      <c r="V226" s="41"/>
      <c r="AF226" s="27" t="s">
        <v>710</v>
      </c>
      <c r="BI226" s="41" t="s">
        <v>848</v>
      </c>
      <c r="BJ226" s="2">
        <v>40871.385416666664</v>
      </c>
      <c r="BK226" s="41">
        <v>1362383.63</v>
      </c>
      <c r="BL226" s="41"/>
    </row>
    <row r="227" spans="3:64">
      <c r="C227" s="41" t="s">
        <v>188</v>
      </c>
      <c r="D227" s="41" t="s">
        <v>7</v>
      </c>
      <c r="E227" s="2">
        <v>41296.385416666664</v>
      </c>
      <c r="F227" s="41">
        <v>120.4</v>
      </c>
      <c r="G227" s="2">
        <v>41296.59375</v>
      </c>
      <c r="H227" s="41">
        <v>201.5</v>
      </c>
      <c r="I227" s="19">
        <v>0.67359999999999998</v>
      </c>
      <c r="J227" s="41">
        <v>-37074.370000000003</v>
      </c>
      <c r="K227" s="19">
        <v>-0.70030000000000003</v>
      </c>
      <c r="L227" s="41">
        <v>439.69170000000003</v>
      </c>
      <c r="M227" s="41">
        <v>52938.879999999997</v>
      </c>
      <c r="N227" s="41">
        <v>-124654.99</v>
      </c>
      <c r="O227" s="41">
        <v>61</v>
      </c>
      <c r="P227" s="41">
        <v>-607.78</v>
      </c>
      <c r="Q227" s="19">
        <v>-0.67359999999999998</v>
      </c>
      <c r="R227" s="19">
        <v>3.6499999999999998E-2</v>
      </c>
      <c r="S227" s="41" t="s">
        <v>113</v>
      </c>
      <c r="T227" s="41">
        <v>12739.5</v>
      </c>
      <c r="U227" s="41">
        <v>12583.35</v>
      </c>
      <c r="V227" s="41"/>
      <c r="AF227" s="27" t="s">
        <v>742</v>
      </c>
      <c r="BI227" s="41" t="s">
        <v>848</v>
      </c>
      <c r="BJ227" s="2">
        <v>40872.385416666664</v>
      </c>
      <c r="BK227" s="41">
        <v>1381430.38</v>
      </c>
      <c r="BL227" s="41"/>
    </row>
    <row r="228" spans="3:64">
      <c r="C228" s="41" t="s">
        <v>189</v>
      </c>
      <c r="D228" s="41" t="s">
        <v>7</v>
      </c>
      <c r="E228" s="2">
        <v>41296.59375</v>
      </c>
      <c r="F228" s="41">
        <v>162.69999999999999</v>
      </c>
      <c r="G228" s="2">
        <v>41297.635416666664</v>
      </c>
      <c r="H228" s="41">
        <v>210.6</v>
      </c>
      <c r="I228" s="19">
        <v>0.2944</v>
      </c>
      <c r="J228" s="41">
        <v>-21820.04</v>
      </c>
      <c r="K228" s="19">
        <v>-0.31740000000000002</v>
      </c>
      <c r="L228" s="41">
        <v>422.59879999999998</v>
      </c>
      <c r="M228" s="41">
        <v>68756.83</v>
      </c>
      <c r="N228" s="41">
        <v>-146475.03</v>
      </c>
      <c r="O228" s="41">
        <v>87</v>
      </c>
      <c r="P228" s="41">
        <v>-250.81</v>
      </c>
      <c r="Q228" s="19">
        <v>-0.2944</v>
      </c>
      <c r="R228" s="19">
        <v>0.32819999999999999</v>
      </c>
      <c r="S228" s="41" t="s">
        <v>113</v>
      </c>
      <c r="T228" s="41">
        <v>12583.45</v>
      </c>
      <c r="U228" s="41">
        <v>12748.95</v>
      </c>
      <c r="V228" s="41"/>
      <c r="AF228" s="27" t="s">
        <v>685</v>
      </c>
      <c r="BI228" s="41" t="s">
        <v>848</v>
      </c>
      <c r="BJ228" s="2">
        <v>40875.385416666664</v>
      </c>
      <c r="BK228" s="41">
        <v>1513227.38</v>
      </c>
      <c r="BL228" s="41"/>
    </row>
    <row r="229" spans="3:64">
      <c r="C229" s="41" t="s">
        <v>188</v>
      </c>
      <c r="D229" s="41" t="s">
        <v>7</v>
      </c>
      <c r="E229" s="2">
        <v>41297.635416666664</v>
      </c>
      <c r="F229" s="41">
        <v>136.19999999999999</v>
      </c>
      <c r="G229" s="2">
        <v>41298.635416666664</v>
      </c>
      <c r="H229" s="41">
        <v>210.45</v>
      </c>
      <c r="I229" s="19">
        <v>0.54520000000000002</v>
      </c>
      <c r="J229" s="41">
        <v>-32114.07</v>
      </c>
      <c r="K229" s="19">
        <v>-0.5706</v>
      </c>
      <c r="L229" s="41">
        <v>413.22070000000002</v>
      </c>
      <c r="M229" s="41">
        <v>56280.66</v>
      </c>
      <c r="N229" s="41">
        <v>-178589.1</v>
      </c>
      <c r="O229" s="41">
        <v>75</v>
      </c>
      <c r="P229" s="41">
        <v>-428.19</v>
      </c>
      <c r="Q229" s="19">
        <v>-0.72360000000000002</v>
      </c>
      <c r="R229" s="19">
        <v>1.03E-2</v>
      </c>
      <c r="S229" s="41" t="s">
        <v>113</v>
      </c>
      <c r="T229" s="41">
        <v>12684.85</v>
      </c>
      <c r="U229" s="41">
        <v>12509.45</v>
      </c>
      <c r="V229" s="41"/>
      <c r="AF229" s="27" t="s">
        <v>685</v>
      </c>
      <c r="BI229" s="41" t="s">
        <v>848</v>
      </c>
      <c r="BJ229" s="2">
        <v>40876.385416666664</v>
      </c>
      <c r="BK229" s="41">
        <v>1453522</v>
      </c>
      <c r="BL229" s="41"/>
    </row>
    <row r="230" spans="3:64">
      <c r="C230" s="41" t="s">
        <v>189</v>
      </c>
      <c r="D230" s="41" t="s">
        <v>7</v>
      </c>
      <c r="E230" s="2">
        <v>41298.635416666664</v>
      </c>
      <c r="F230" s="41">
        <v>127.15</v>
      </c>
      <c r="G230" s="2">
        <v>41299.510416666664</v>
      </c>
      <c r="H230" s="41">
        <v>191.3</v>
      </c>
      <c r="I230" s="19">
        <v>0.50449999999999995</v>
      </c>
      <c r="J230" s="41">
        <v>-26419.58</v>
      </c>
      <c r="K230" s="19">
        <v>-0.52959999999999996</v>
      </c>
      <c r="L230" s="41">
        <v>392.36320000000001</v>
      </c>
      <c r="M230" s="41">
        <v>49888.98</v>
      </c>
      <c r="N230" s="41">
        <v>-205008.68</v>
      </c>
      <c r="O230" s="41">
        <v>39</v>
      </c>
      <c r="P230" s="41">
        <v>-677.43</v>
      </c>
      <c r="Q230" s="19">
        <v>-0.50449999999999995</v>
      </c>
      <c r="R230" s="19">
        <v>0.13489999999999999</v>
      </c>
      <c r="S230" s="41" t="s">
        <v>113</v>
      </c>
      <c r="T230" s="41">
        <v>12563.85</v>
      </c>
      <c r="U230" s="41">
        <v>12684.85</v>
      </c>
      <c r="V230" s="41"/>
      <c r="AF230" s="27" t="s">
        <v>685</v>
      </c>
      <c r="BI230" s="41" t="s">
        <v>848</v>
      </c>
      <c r="BJ230" s="2">
        <v>40877.385416666664</v>
      </c>
      <c r="BK230" s="41">
        <v>1407882.5</v>
      </c>
      <c r="BL230" s="41"/>
    </row>
    <row r="231" spans="3:64">
      <c r="C231" s="41" t="s">
        <v>188</v>
      </c>
      <c r="D231" s="41" t="s">
        <v>7</v>
      </c>
      <c r="E231" s="2">
        <v>41299.510416666664</v>
      </c>
      <c r="F231" s="41">
        <v>153.19999999999999</v>
      </c>
      <c r="G231" s="2">
        <v>41304.510416666664</v>
      </c>
      <c r="H231" s="41">
        <v>30</v>
      </c>
      <c r="I231" s="19">
        <v>-0.80420000000000003</v>
      </c>
      <c r="J231" s="41">
        <v>46286.69</v>
      </c>
      <c r="K231" s="19">
        <v>0.79220000000000002</v>
      </c>
      <c r="L231" s="41">
        <v>381.37479999999999</v>
      </c>
      <c r="M231" s="41">
        <v>58426.61</v>
      </c>
      <c r="N231" s="41">
        <v>-158721.99</v>
      </c>
      <c r="O231" s="41">
        <v>223</v>
      </c>
      <c r="P231" s="41">
        <v>207.56</v>
      </c>
      <c r="Q231" s="19">
        <v>-0.15629999999999999</v>
      </c>
      <c r="R231" s="19">
        <v>0.9093</v>
      </c>
      <c r="S231" s="41" t="s">
        <v>113</v>
      </c>
      <c r="T231" s="41">
        <v>12677.45</v>
      </c>
      <c r="U231" s="41">
        <v>12534.25</v>
      </c>
      <c r="V231" s="41"/>
      <c r="AF231" s="27" t="s">
        <v>685</v>
      </c>
      <c r="BI231" s="41" t="s">
        <v>848</v>
      </c>
      <c r="BJ231" s="2">
        <v>40878.385416666664</v>
      </c>
      <c r="BK231" s="41">
        <v>1133784.8799999999</v>
      </c>
      <c r="BL231" s="41"/>
    </row>
    <row r="232" spans="3:64">
      <c r="C232" s="41" t="s">
        <v>190</v>
      </c>
      <c r="D232" s="41" t="s">
        <v>7</v>
      </c>
      <c r="E232" s="2">
        <v>41304.510416666664</v>
      </c>
      <c r="F232" s="41">
        <v>52</v>
      </c>
      <c r="G232" s="2">
        <v>41305.638888888891</v>
      </c>
      <c r="H232" s="41">
        <v>0.05</v>
      </c>
      <c r="I232" s="19">
        <v>-0.999</v>
      </c>
      <c r="J232" s="41">
        <v>20140.34</v>
      </c>
      <c r="K232" s="19">
        <v>0.98899999999999999</v>
      </c>
      <c r="L232" s="41">
        <v>391.61059999999998</v>
      </c>
      <c r="M232" s="41">
        <v>20363.75</v>
      </c>
      <c r="N232" s="41">
        <v>-138581.65</v>
      </c>
      <c r="O232" s="41">
        <v>112</v>
      </c>
      <c r="P232" s="41">
        <v>179.82</v>
      </c>
      <c r="Q232" s="19">
        <v>-0.32600000000000001</v>
      </c>
      <c r="R232" s="19">
        <v>0.999</v>
      </c>
      <c r="S232" s="41" t="s">
        <v>113</v>
      </c>
      <c r="T232" s="41">
        <v>12790.95</v>
      </c>
      <c r="U232" s="41">
        <v>12960.65</v>
      </c>
      <c r="V232" s="41"/>
      <c r="AF232" s="27" t="s">
        <v>711</v>
      </c>
      <c r="BI232" s="41" t="s">
        <v>848</v>
      </c>
      <c r="BJ232" s="2">
        <v>40879.385416666664</v>
      </c>
      <c r="BK232" s="41">
        <v>1243875.25</v>
      </c>
      <c r="BL232" s="41"/>
    </row>
    <row r="233" spans="3:64">
      <c r="C233" s="41" t="s">
        <v>186</v>
      </c>
      <c r="D233" s="41" t="s">
        <v>7</v>
      </c>
      <c r="E233" s="2">
        <v>41306.385416666664</v>
      </c>
      <c r="F233" s="41">
        <v>265.10000000000002</v>
      </c>
      <c r="G233" s="2">
        <v>41317.385416666664</v>
      </c>
      <c r="H233" s="41">
        <v>78.95</v>
      </c>
      <c r="I233" s="19">
        <v>-0.70220000000000005</v>
      </c>
      <c r="J233" s="41">
        <v>74257.759999999995</v>
      </c>
      <c r="K233" s="19">
        <v>0.68920000000000003</v>
      </c>
      <c r="L233" s="41">
        <v>406.42529999999999</v>
      </c>
      <c r="M233" s="41">
        <v>107743.34</v>
      </c>
      <c r="N233" s="41">
        <v>-64323.89</v>
      </c>
      <c r="O233" s="41">
        <v>519</v>
      </c>
      <c r="P233" s="41">
        <v>143.08000000000001</v>
      </c>
      <c r="Q233" s="19">
        <v>-4.87E-2</v>
      </c>
      <c r="R233" s="19">
        <v>0.78349999999999997</v>
      </c>
      <c r="S233" s="41" t="s">
        <v>113</v>
      </c>
      <c r="T233" s="41">
        <v>12717</v>
      </c>
      <c r="U233" s="41">
        <v>12856.88</v>
      </c>
      <c r="V233" s="41"/>
      <c r="AF233" s="27" t="s">
        <v>692</v>
      </c>
      <c r="BI233" s="41" t="s">
        <v>848</v>
      </c>
      <c r="BJ233" s="2">
        <v>40882.385416666664</v>
      </c>
      <c r="BK233" s="41">
        <v>1237000.6299999999</v>
      </c>
      <c r="BL233" s="41"/>
    </row>
    <row r="234" spans="3:64">
      <c r="C234" s="41" t="s">
        <v>183</v>
      </c>
      <c r="D234" s="41" t="s">
        <v>7</v>
      </c>
      <c r="E234" s="2">
        <v>41317.385416666664</v>
      </c>
      <c r="F234" s="41">
        <v>171</v>
      </c>
      <c r="G234" s="2">
        <v>41319.385416666664</v>
      </c>
      <c r="H234" s="41">
        <v>160</v>
      </c>
      <c r="I234" s="19">
        <v>-6.4299999999999996E-2</v>
      </c>
      <c r="J234" s="41">
        <v>3499.33</v>
      </c>
      <c r="K234" s="19">
        <v>4.4999999999999998E-2</v>
      </c>
      <c r="L234" s="41">
        <v>455.0496</v>
      </c>
      <c r="M234" s="41">
        <v>77813.48</v>
      </c>
      <c r="N234" s="41">
        <v>-60824.56</v>
      </c>
      <c r="O234" s="41">
        <v>149</v>
      </c>
      <c r="P234" s="41">
        <v>23.49</v>
      </c>
      <c r="Q234" s="19">
        <v>-0.26319999999999999</v>
      </c>
      <c r="R234" s="19">
        <v>0.31780000000000003</v>
      </c>
      <c r="S234" s="41" t="s">
        <v>113</v>
      </c>
      <c r="T234" s="41">
        <v>12389.2</v>
      </c>
      <c r="U234" s="41">
        <v>12245.95</v>
      </c>
      <c r="V234" s="41"/>
      <c r="AF234" s="27" t="s">
        <v>712</v>
      </c>
      <c r="BI234" s="41" t="s">
        <v>848</v>
      </c>
      <c r="BJ234" s="2">
        <v>40884.385416666664</v>
      </c>
      <c r="BK234" s="41">
        <v>1231462.6299999999</v>
      </c>
      <c r="BL234" s="41"/>
    </row>
    <row r="235" spans="3:64">
      <c r="C235" s="41" t="s">
        <v>182</v>
      </c>
      <c r="D235" s="41" t="s">
        <v>7</v>
      </c>
      <c r="E235" s="2">
        <v>41319.385416666664</v>
      </c>
      <c r="F235" s="41">
        <v>163.9</v>
      </c>
      <c r="G235" s="2">
        <v>41323.385416666664</v>
      </c>
      <c r="H235" s="41">
        <v>142.19999999999999</v>
      </c>
      <c r="I235" s="19">
        <v>-0.13239999999999999</v>
      </c>
      <c r="J235" s="41">
        <v>8440.77</v>
      </c>
      <c r="K235" s="19">
        <v>0.1137</v>
      </c>
      <c r="L235" s="41">
        <v>452.85539999999997</v>
      </c>
      <c r="M235" s="41">
        <v>74222.990000000005</v>
      </c>
      <c r="N235" s="41">
        <v>-52383.79</v>
      </c>
      <c r="O235" s="41">
        <v>149</v>
      </c>
      <c r="P235" s="41">
        <v>56.65</v>
      </c>
      <c r="Q235" s="19">
        <v>-0.15920000000000001</v>
      </c>
      <c r="R235" s="19">
        <v>0.42949999999999999</v>
      </c>
      <c r="S235" s="41" t="s">
        <v>113</v>
      </c>
      <c r="T235" s="41">
        <v>12376.4</v>
      </c>
      <c r="U235" s="41">
        <v>12485.95</v>
      </c>
      <c r="V235" s="41"/>
      <c r="AF235" s="27" t="s">
        <v>743</v>
      </c>
      <c r="BI235" s="41" t="s">
        <v>848</v>
      </c>
      <c r="BJ235" s="2">
        <v>40885.385416666664</v>
      </c>
      <c r="BK235" s="41">
        <v>1133797.3799999999</v>
      </c>
      <c r="BL235" s="41"/>
    </row>
    <row r="236" spans="3:64">
      <c r="C236" s="41" t="s">
        <v>183</v>
      </c>
      <c r="D236" s="41" t="s">
        <v>7</v>
      </c>
      <c r="E236" s="2">
        <v>41323.385416666664</v>
      </c>
      <c r="F236" s="41">
        <v>144.19999999999999</v>
      </c>
      <c r="G236" s="2">
        <v>41324.510416666664</v>
      </c>
      <c r="H236" s="41">
        <v>165</v>
      </c>
      <c r="I236" s="19">
        <v>0.14419999999999999</v>
      </c>
      <c r="J236" s="41">
        <v>-11058.5</v>
      </c>
      <c r="K236" s="19">
        <v>-0.16569999999999999</v>
      </c>
      <c r="L236" s="41">
        <v>462.85359999999997</v>
      </c>
      <c r="M236" s="41">
        <v>66743.490000000005</v>
      </c>
      <c r="N236" s="41">
        <v>-63442.29</v>
      </c>
      <c r="O236" s="41">
        <v>111</v>
      </c>
      <c r="P236" s="41">
        <v>-99.63</v>
      </c>
      <c r="Q236" s="19">
        <v>-0.14419999999999999</v>
      </c>
      <c r="R236" s="19">
        <v>0.12</v>
      </c>
      <c r="S236" s="41" t="s">
        <v>113</v>
      </c>
      <c r="T236" s="41">
        <v>12368.2</v>
      </c>
      <c r="U236" s="41">
        <v>12256.8</v>
      </c>
      <c r="V236" s="41"/>
      <c r="AF236" s="27" t="s">
        <v>694</v>
      </c>
      <c r="BI236" s="41" t="s">
        <v>848</v>
      </c>
      <c r="BJ236" s="2">
        <v>40886.385416666664</v>
      </c>
      <c r="BK236" s="41">
        <v>1178897</v>
      </c>
      <c r="BL236" s="41"/>
    </row>
    <row r="237" spans="3:64">
      <c r="C237" s="41" t="s">
        <v>184</v>
      </c>
      <c r="D237" s="41" t="s">
        <v>7</v>
      </c>
      <c r="E237" s="2">
        <v>41324.510416666664</v>
      </c>
      <c r="F237" s="41">
        <v>156.6</v>
      </c>
      <c r="G237" s="2">
        <v>41324.59375</v>
      </c>
      <c r="H237" s="41">
        <v>214.9</v>
      </c>
      <c r="I237" s="19">
        <v>0.37230000000000002</v>
      </c>
      <c r="J237" s="41">
        <v>-28343.4</v>
      </c>
      <c r="K237" s="19">
        <v>-0.39600000000000002</v>
      </c>
      <c r="L237" s="41">
        <v>457.041</v>
      </c>
      <c r="M237" s="41">
        <v>71572.63</v>
      </c>
      <c r="N237" s="41">
        <v>-91785.69</v>
      </c>
      <c r="O237" s="41">
        <v>25</v>
      </c>
      <c r="P237" s="41">
        <v>-1133.74</v>
      </c>
      <c r="Q237" s="19">
        <v>-0.37230000000000002</v>
      </c>
      <c r="R237" s="19">
        <v>4.2099999999999999E-2</v>
      </c>
      <c r="S237" s="41" t="s">
        <v>113</v>
      </c>
      <c r="T237" s="41">
        <v>12312.55</v>
      </c>
      <c r="U237" s="41">
        <v>12399.85</v>
      </c>
      <c r="V237" s="41"/>
      <c r="AF237" s="27" t="s">
        <v>744</v>
      </c>
      <c r="BI237" s="41" t="s">
        <v>848</v>
      </c>
      <c r="BJ237" s="2">
        <v>40889.385416666664</v>
      </c>
      <c r="BK237" s="41">
        <v>1269177.8799999999</v>
      </c>
      <c r="BL237" s="41"/>
    </row>
    <row r="238" spans="3:64">
      <c r="C238" s="41" t="s">
        <v>183</v>
      </c>
      <c r="D238" s="41" t="s">
        <v>7</v>
      </c>
      <c r="E238" s="2">
        <v>41324.59375</v>
      </c>
      <c r="F238" s="41">
        <v>110.1</v>
      </c>
      <c r="G238" s="2">
        <v>41326.385416666664</v>
      </c>
      <c r="H238" s="41">
        <v>188.55</v>
      </c>
      <c r="I238" s="19">
        <v>0.71250000000000002</v>
      </c>
      <c r="J238" s="41">
        <v>-36425.879999999997</v>
      </c>
      <c r="K238" s="19">
        <v>-0.73970000000000002</v>
      </c>
      <c r="L238" s="41">
        <v>447.29180000000002</v>
      </c>
      <c r="M238" s="41">
        <v>49246.83</v>
      </c>
      <c r="N238" s="41">
        <v>-128211.57</v>
      </c>
      <c r="O238" s="41">
        <v>89</v>
      </c>
      <c r="P238" s="41">
        <v>-409.28</v>
      </c>
      <c r="Q238" s="19">
        <v>-0.71250000000000002</v>
      </c>
      <c r="R238" s="19">
        <v>0.20030000000000001</v>
      </c>
      <c r="S238" s="41" t="s">
        <v>113</v>
      </c>
      <c r="T238" s="41">
        <v>12411.95</v>
      </c>
      <c r="U238" s="41">
        <v>12303.7</v>
      </c>
      <c r="V238" s="41"/>
      <c r="AF238" s="27" t="s">
        <v>696</v>
      </c>
      <c r="BI238" s="41" t="s">
        <v>848</v>
      </c>
      <c r="BJ238" s="2">
        <v>40890.385416666664</v>
      </c>
      <c r="BK238" s="41">
        <v>1254905.75</v>
      </c>
      <c r="BL238" s="41"/>
    </row>
    <row r="239" spans="3:64">
      <c r="C239" s="41" t="s">
        <v>191</v>
      </c>
      <c r="D239" s="41" t="s">
        <v>7</v>
      </c>
      <c r="E239" s="2">
        <v>41326.385416666664</v>
      </c>
      <c r="F239" s="41">
        <v>170</v>
      </c>
      <c r="G239" s="2">
        <v>41333.385416666664</v>
      </c>
      <c r="H239" s="41">
        <v>24.45</v>
      </c>
      <c r="I239" s="19">
        <v>-0.85619999999999996</v>
      </c>
      <c r="J239" s="41">
        <v>63484.84</v>
      </c>
      <c r="K239" s="19">
        <v>0.84470000000000001</v>
      </c>
      <c r="L239" s="41">
        <v>442.07810000000001</v>
      </c>
      <c r="M239" s="41">
        <v>75153.27</v>
      </c>
      <c r="N239" s="41">
        <v>-64726.73</v>
      </c>
      <c r="O239" s="41">
        <v>371</v>
      </c>
      <c r="P239" s="41">
        <v>171.12</v>
      </c>
      <c r="Q239" s="19">
        <v>-0.18240000000000001</v>
      </c>
      <c r="R239" s="19">
        <v>0.94379999999999997</v>
      </c>
      <c r="S239" s="41" t="s">
        <v>113</v>
      </c>
      <c r="T239" s="41">
        <v>12242.95</v>
      </c>
      <c r="U239" s="41">
        <v>12470.7</v>
      </c>
      <c r="V239" s="41"/>
      <c r="AF239" s="27" t="s">
        <v>745</v>
      </c>
      <c r="BI239" s="41" t="s">
        <v>848</v>
      </c>
      <c r="BJ239" s="2">
        <v>40891.385416666664</v>
      </c>
      <c r="BK239" s="41">
        <v>1281003.25</v>
      </c>
      <c r="BL239" s="41"/>
    </row>
    <row r="240" spans="3:64">
      <c r="C240" s="41" t="s">
        <v>181</v>
      </c>
      <c r="D240" s="41" t="s">
        <v>7</v>
      </c>
      <c r="E240" s="2">
        <v>41333.385416666664</v>
      </c>
      <c r="F240" s="41">
        <v>94</v>
      </c>
      <c r="G240" s="2">
        <v>41333.510416666664</v>
      </c>
      <c r="H240" s="41">
        <v>150</v>
      </c>
      <c r="I240" s="19">
        <v>0.59570000000000001</v>
      </c>
      <c r="J240" s="41">
        <v>-27510.06</v>
      </c>
      <c r="K240" s="19">
        <v>-0.62170000000000003</v>
      </c>
      <c r="L240" s="41">
        <v>470.74020000000002</v>
      </c>
      <c r="M240" s="41">
        <v>44249.58</v>
      </c>
      <c r="N240" s="41">
        <v>-92236.78</v>
      </c>
      <c r="O240" s="41">
        <v>37</v>
      </c>
      <c r="P240" s="41">
        <v>-743.52</v>
      </c>
      <c r="Q240" s="19">
        <v>-0.8085</v>
      </c>
      <c r="R240" s="19">
        <v>0.26650000000000001</v>
      </c>
      <c r="S240" s="41" t="s">
        <v>113</v>
      </c>
      <c r="T240" s="41">
        <v>11986.9</v>
      </c>
      <c r="U240" s="41">
        <v>11808.8</v>
      </c>
      <c r="V240" s="41"/>
      <c r="AF240" s="27" t="s">
        <v>746</v>
      </c>
      <c r="BI240" s="41" t="s">
        <v>848</v>
      </c>
      <c r="BJ240" s="2">
        <v>40892.385416666664</v>
      </c>
      <c r="BK240" s="41">
        <v>1311586.1299999999</v>
      </c>
      <c r="BL240" s="41"/>
    </row>
    <row r="241" spans="3:64">
      <c r="C241" s="41" t="s">
        <v>131</v>
      </c>
      <c r="D241" s="41" t="s">
        <v>7</v>
      </c>
      <c r="E241" s="2">
        <v>41333.510416666664</v>
      </c>
      <c r="F241" s="41">
        <v>52</v>
      </c>
      <c r="G241" s="2">
        <v>41333.638888888891</v>
      </c>
      <c r="H241" s="41">
        <v>0.25</v>
      </c>
      <c r="I241" s="19">
        <v>-0.99519999999999997</v>
      </c>
      <c r="J241" s="41">
        <v>23417.73</v>
      </c>
      <c r="K241" s="19">
        <v>0.98509999999999998</v>
      </c>
      <c r="L241" s="41">
        <v>457.13200000000001</v>
      </c>
      <c r="M241" s="41">
        <v>23770.86</v>
      </c>
      <c r="N241" s="41">
        <v>-68819.05</v>
      </c>
      <c r="O241" s="41">
        <v>38</v>
      </c>
      <c r="P241" s="41">
        <v>616.26</v>
      </c>
      <c r="Q241" s="19">
        <v>-1.3077000000000001</v>
      </c>
      <c r="R241" s="19">
        <v>0.999</v>
      </c>
      <c r="S241" s="41" t="s">
        <v>113</v>
      </c>
      <c r="T241" s="41">
        <v>11833.55</v>
      </c>
      <c r="U241" s="41">
        <v>12041.45</v>
      </c>
      <c r="V241" s="41"/>
      <c r="AF241" s="27" t="s">
        <v>715</v>
      </c>
      <c r="BI241" s="41" t="s">
        <v>848</v>
      </c>
      <c r="BJ241" s="2">
        <v>40893.385416666664</v>
      </c>
      <c r="BK241" s="41">
        <v>1287792.25</v>
      </c>
      <c r="BL241" s="41"/>
    </row>
    <row r="242" spans="3:64">
      <c r="C242" s="41" t="s">
        <v>128</v>
      </c>
      <c r="D242" s="41" t="s">
        <v>7</v>
      </c>
      <c r="E242" s="2">
        <v>41334.385416666664</v>
      </c>
      <c r="F242" s="41">
        <v>225.95</v>
      </c>
      <c r="G242" s="2">
        <v>41338.385416666664</v>
      </c>
      <c r="H242" s="41">
        <v>238</v>
      </c>
      <c r="I242" s="19">
        <v>5.33E-2</v>
      </c>
      <c r="J242" s="41">
        <v>-8050.46</v>
      </c>
      <c r="K242" s="19">
        <v>-7.3899999999999993E-2</v>
      </c>
      <c r="L242" s="41">
        <v>482.36680000000001</v>
      </c>
      <c r="M242" s="41">
        <v>108990.77</v>
      </c>
      <c r="N242" s="41">
        <v>-76869.509999999995</v>
      </c>
      <c r="O242" s="41">
        <v>149</v>
      </c>
      <c r="P242" s="41">
        <v>-54.03</v>
      </c>
      <c r="Q242" s="19">
        <v>-8.9800000000000005E-2</v>
      </c>
      <c r="R242" s="19">
        <v>1</v>
      </c>
      <c r="S242" s="41" t="s">
        <v>113</v>
      </c>
      <c r="T242" s="41">
        <v>11582.65</v>
      </c>
      <c r="U242" s="41">
        <v>11950.81</v>
      </c>
      <c r="V242" s="41"/>
      <c r="AF242" s="27" t="s">
        <v>747</v>
      </c>
      <c r="BI242" s="41" t="s">
        <v>848</v>
      </c>
      <c r="BJ242" s="2">
        <v>40896.385416666664</v>
      </c>
      <c r="BK242" s="41">
        <v>1328363.75</v>
      </c>
      <c r="BL242" s="41"/>
    </row>
    <row r="243" spans="3:64">
      <c r="C243" s="41" t="s">
        <v>130</v>
      </c>
      <c r="D243" s="41" t="s">
        <v>7</v>
      </c>
      <c r="E243" s="2">
        <v>41338.385416666664</v>
      </c>
      <c r="F243" s="41">
        <v>186.1</v>
      </c>
      <c r="G243" s="2">
        <v>41345.510416666664</v>
      </c>
      <c r="H243" s="41">
        <v>105</v>
      </c>
      <c r="I243" s="19">
        <v>-0.43580000000000002</v>
      </c>
      <c r="J243" s="41">
        <v>37885.24</v>
      </c>
      <c r="K243" s="19">
        <v>0.42009999999999997</v>
      </c>
      <c r="L243" s="41">
        <v>484.5342</v>
      </c>
      <c r="M243" s="41">
        <v>90171.81</v>
      </c>
      <c r="N243" s="41">
        <v>-38984.269999999997</v>
      </c>
      <c r="O243" s="41">
        <v>407</v>
      </c>
      <c r="P243" s="41">
        <v>93.08</v>
      </c>
      <c r="Q243" s="19">
        <v>-7.85E-2</v>
      </c>
      <c r="R243" s="19">
        <v>0.79630000000000001</v>
      </c>
      <c r="S243" s="41" t="s">
        <v>113</v>
      </c>
      <c r="T243" s="41">
        <v>11660.4</v>
      </c>
      <c r="U243" s="41">
        <v>11401.2</v>
      </c>
      <c r="V243" s="41"/>
      <c r="AF243" s="27" t="s">
        <v>748</v>
      </c>
      <c r="BI243" s="41" t="s">
        <v>848</v>
      </c>
      <c r="BJ243" s="2">
        <v>40897.385416666664</v>
      </c>
      <c r="BK243" s="41">
        <v>1359782.75</v>
      </c>
      <c r="BL243" s="41"/>
    </row>
    <row r="244" spans="3:64">
      <c r="C244" s="41" t="s">
        <v>192</v>
      </c>
      <c r="D244" s="41" t="s">
        <v>7</v>
      </c>
      <c r="E244" s="2">
        <v>41345.510416666664</v>
      </c>
      <c r="F244" s="41">
        <v>266.95</v>
      </c>
      <c r="G244" s="2">
        <v>41347.510416666664</v>
      </c>
      <c r="H244" s="41">
        <v>227.15</v>
      </c>
      <c r="I244" s="19">
        <v>-0.14910000000000001</v>
      </c>
      <c r="J244" s="41">
        <v>16678.89</v>
      </c>
      <c r="K244" s="19">
        <v>0.13059999999999999</v>
      </c>
      <c r="L244" s="41">
        <v>478.46719999999999</v>
      </c>
      <c r="M244" s="41">
        <v>127726.83</v>
      </c>
      <c r="N244" s="41">
        <v>-22305.38</v>
      </c>
      <c r="O244" s="41">
        <v>149</v>
      </c>
      <c r="P244" s="41">
        <v>111.94</v>
      </c>
      <c r="Q244" s="19">
        <v>-0.2364</v>
      </c>
      <c r="R244" s="19">
        <v>0.68530000000000002</v>
      </c>
      <c r="S244" s="41" t="s">
        <v>113</v>
      </c>
      <c r="T244" s="41">
        <v>12036.45</v>
      </c>
      <c r="U244" s="41">
        <v>12241.3</v>
      </c>
      <c r="V244" s="41"/>
      <c r="AF244" s="27" t="s">
        <v>749</v>
      </c>
      <c r="BI244" s="41" t="s">
        <v>848</v>
      </c>
      <c r="BJ244" s="2">
        <v>40898.385416666664</v>
      </c>
      <c r="BK244" s="41">
        <v>1339153.75</v>
      </c>
      <c r="BL244" s="41"/>
    </row>
    <row r="245" spans="3:64">
      <c r="C245" s="41" t="s">
        <v>181</v>
      </c>
      <c r="D245" s="41" t="s">
        <v>7</v>
      </c>
      <c r="E245" s="2">
        <v>41347.510416666664</v>
      </c>
      <c r="F245" s="41">
        <v>156.75</v>
      </c>
      <c r="G245" s="2">
        <v>41351.385416666664</v>
      </c>
      <c r="H245" s="41">
        <v>344</v>
      </c>
      <c r="I245" s="19">
        <v>1.1946000000000001</v>
      </c>
      <c r="J245" s="41">
        <v>-95123.12</v>
      </c>
      <c r="K245" s="19">
        <v>-1.2264999999999999</v>
      </c>
      <c r="L245" s="41">
        <v>494.76929999999999</v>
      </c>
      <c r="M245" s="41">
        <v>77555.09</v>
      </c>
      <c r="N245" s="41">
        <v>-117428.5</v>
      </c>
      <c r="O245" s="41">
        <v>113</v>
      </c>
      <c r="P245" s="41">
        <v>-841.8</v>
      </c>
      <c r="Q245" s="19">
        <v>-1.1946000000000001</v>
      </c>
      <c r="R245" s="19">
        <v>0.17100000000000001</v>
      </c>
      <c r="S245" s="41" t="s">
        <v>113</v>
      </c>
      <c r="T245" s="41">
        <v>12006.1</v>
      </c>
      <c r="U245" s="41">
        <v>11555.45</v>
      </c>
      <c r="V245" s="41"/>
      <c r="AF245" s="27" t="s">
        <v>716</v>
      </c>
      <c r="BI245" s="41" t="s">
        <v>848</v>
      </c>
      <c r="BJ245" s="2">
        <v>40899.385416666664</v>
      </c>
      <c r="BK245" s="41">
        <v>1398880.63</v>
      </c>
      <c r="BL245" s="41"/>
    </row>
    <row r="246" spans="3:64">
      <c r="C246" s="41" t="s">
        <v>114</v>
      </c>
      <c r="D246" s="41" t="s">
        <v>7</v>
      </c>
      <c r="E246" s="2">
        <v>41351.385416666664</v>
      </c>
      <c r="F246" s="41">
        <v>213</v>
      </c>
      <c r="G246" s="2">
        <v>41361.59375</v>
      </c>
      <c r="H246" s="41">
        <v>0.25</v>
      </c>
      <c r="I246" s="19">
        <v>-0.99880000000000002</v>
      </c>
      <c r="J246" s="41">
        <v>100306.92</v>
      </c>
      <c r="K246" s="19">
        <v>0.98880000000000001</v>
      </c>
      <c r="L246" s="41">
        <v>476.2516</v>
      </c>
      <c r="M246" s="41">
        <v>101441.59</v>
      </c>
      <c r="N246" s="41">
        <v>-17121.580000000002</v>
      </c>
      <c r="O246" s="41">
        <v>579</v>
      </c>
      <c r="P246" s="41">
        <v>173.24</v>
      </c>
      <c r="Q246" s="19">
        <v>-0.28170000000000001</v>
      </c>
      <c r="R246" s="19">
        <v>0.99980000000000002</v>
      </c>
      <c r="S246" s="41" t="s">
        <v>113</v>
      </c>
      <c r="T246" s="41">
        <v>11679.6</v>
      </c>
      <c r="U246" s="41">
        <v>12058.55</v>
      </c>
      <c r="V246" s="41"/>
      <c r="AF246" s="27" t="s">
        <v>717</v>
      </c>
      <c r="BI246" s="41" t="s">
        <v>848</v>
      </c>
      <c r="BJ246" s="2">
        <v>40900.385416666664</v>
      </c>
      <c r="BK246" s="41">
        <v>1397683.13</v>
      </c>
      <c r="BL246" s="41"/>
    </row>
    <row r="247" spans="3:64">
      <c r="C247" s="41" t="s">
        <v>136</v>
      </c>
      <c r="D247" s="41" t="s">
        <v>7</v>
      </c>
      <c r="E247" s="2">
        <v>41361.59375</v>
      </c>
      <c r="F247" s="41">
        <v>42.05</v>
      </c>
      <c r="G247" s="2">
        <v>41361.638888888891</v>
      </c>
      <c r="H247" s="41">
        <v>38.25</v>
      </c>
      <c r="I247" s="19">
        <v>-9.0399999999999994E-2</v>
      </c>
      <c r="J247" s="41">
        <v>1551</v>
      </c>
      <c r="K247" s="19">
        <v>7.1300000000000002E-2</v>
      </c>
      <c r="L247" s="41">
        <v>517.51589999999999</v>
      </c>
      <c r="M247" s="41">
        <v>21761.54</v>
      </c>
      <c r="N247" s="41">
        <v>-15570.59</v>
      </c>
      <c r="O247" s="41">
        <v>14</v>
      </c>
      <c r="P247" s="41">
        <v>110.79</v>
      </c>
      <c r="Q247" s="19">
        <v>-4.258</v>
      </c>
      <c r="R247" s="19">
        <v>0.27350000000000002</v>
      </c>
      <c r="S247" s="41" t="s">
        <v>113</v>
      </c>
      <c r="T247" s="41">
        <v>11395.9</v>
      </c>
      <c r="U247" s="41">
        <v>11048.4</v>
      </c>
      <c r="V247" s="41"/>
      <c r="AF247" s="27" t="s">
        <v>718</v>
      </c>
      <c r="BI247" s="41" t="s">
        <v>848</v>
      </c>
      <c r="BJ247" s="2">
        <v>40903.385416666664</v>
      </c>
      <c r="BK247" s="41">
        <v>1451023.25</v>
      </c>
      <c r="BL247" s="41"/>
    </row>
    <row r="248" spans="3:64">
      <c r="C248" s="41" t="s">
        <v>136</v>
      </c>
      <c r="D248" s="41" t="s">
        <v>7</v>
      </c>
      <c r="E248" s="2">
        <v>41365.385416666664</v>
      </c>
      <c r="F248" s="41">
        <v>211.7</v>
      </c>
      <c r="G248" s="2">
        <v>41367.635416666664</v>
      </c>
      <c r="H248" s="41">
        <v>254.3</v>
      </c>
      <c r="I248" s="19">
        <v>0.20119999999999999</v>
      </c>
      <c r="J248" s="41">
        <v>-24451.75</v>
      </c>
      <c r="K248" s="19">
        <v>-0.22320000000000001</v>
      </c>
      <c r="L248" s="41">
        <v>517.38779999999997</v>
      </c>
      <c r="M248" s="41">
        <v>109530.98</v>
      </c>
      <c r="N248" s="41">
        <v>-40022.33</v>
      </c>
      <c r="O248" s="41">
        <v>147</v>
      </c>
      <c r="P248" s="41">
        <v>-166.34</v>
      </c>
      <c r="Q248" s="19">
        <v>-0.20119999999999999</v>
      </c>
      <c r="R248" s="19">
        <v>0.38569999999999999</v>
      </c>
      <c r="S248" s="41" t="s">
        <v>113</v>
      </c>
      <c r="T248" s="41">
        <v>11416.15</v>
      </c>
      <c r="U248" s="41">
        <v>11082.89</v>
      </c>
      <c r="V248" s="41"/>
      <c r="AF248" s="27" t="s">
        <v>719</v>
      </c>
      <c r="BI248" s="41" t="s">
        <v>848</v>
      </c>
      <c r="BJ248" s="2">
        <v>40905.385416666664</v>
      </c>
      <c r="BK248" s="41">
        <v>1419212.63</v>
      </c>
      <c r="BL248" s="41"/>
    </row>
    <row r="249" spans="3:64">
      <c r="C249" s="41" t="s">
        <v>135</v>
      </c>
      <c r="D249" s="41" t="s">
        <v>7</v>
      </c>
      <c r="E249" s="2">
        <v>41367.635416666664</v>
      </c>
      <c r="F249" s="41">
        <v>254.65</v>
      </c>
      <c r="G249" s="2">
        <v>41373.510416666664</v>
      </c>
      <c r="H249" s="41">
        <v>135.85</v>
      </c>
      <c r="I249" s="19">
        <v>-0.46650000000000003</v>
      </c>
      <c r="J249" s="41">
        <v>59071.21</v>
      </c>
      <c r="K249" s="19">
        <v>0.45119999999999999</v>
      </c>
      <c r="L249" s="41">
        <v>514.13210000000004</v>
      </c>
      <c r="M249" s="41">
        <v>130923.75</v>
      </c>
      <c r="N249" s="41">
        <v>19048.88</v>
      </c>
      <c r="O249" s="41">
        <v>261</v>
      </c>
      <c r="P249" s="41">
        <v>226.33</v>
      </c>
      <c r="Q249" s="19">
        <v>-8.1500000000000003E-2</v>
      </c>
      <c r="R249" s="19">
        <v>0.59140000000000004</v>
      </c>
      <c r="S249" s="41" t="s">
        <v>113</v>
      </c>
      <c r="T249" s="41">
        <v>11315.6</v>
      </c>
      <c r="U249" s="41">
        <v>11590.6</v>
      </c>
      <c r="V249" s="41"/>
      <c r="AF249" s="27" t="s">
        <v>750</v>
      </c>
      <c r="BI249" s="41" t="s">
        <v>848</v>
      </c>
      <c r="BJ249" s="2">
        <v>40906.385416666664</v>
      </c>
      <c r="BK249" s="41">
        <v>1493666.25</v>
      </c>
      <c r="BL249" s="41"/>
    </row>
    <row r="250" spans="3:64">
      <c r="C250" s="41" t="s">
        <v>132</v>
      </c>
      <c r="D250" s="41" t="s">
        <v>7</v>
      </c>
      <c r="E250" s="2">
        <v>41373.510416666664</v>
      </c>
      <c r="F250" s="41">
        <v>199</v>
      </c>
      <c r="G250" s="2">
        <v>41373.59375</v>
      </c>
      <c r="H250" s="41">
        <v>296</v>
      </c>
      <c r="I250" s="19">
        <v>0.4874</v>
      </c>
      <c r="J250" s="41">
        <v>-55135.16</v>
      </c>
      <c r="K250" s="19">
        <v>-0.51229999999999998</v>
      </c>
      <c r="L250" s="41">
        <v>540.80589999999995</v>
      </c>
      <c r="M250" s="41">
        <v>107620.38</v>
      </c>
      <c r="N250" s="41">
        <v>-36086.28</v>
      </c>
      <c r="O250" s="41">
        <v>25</v>
      </c>
      <c r="P250" s="41">
        <v>-2205.41</v>
      </c>
      <c r="Q250" s="19">
        <v>-0.4874</v>
      </c>
      <c r="R250" s="19">
        <v>0.25629999999999997</v>
      </c>
      <c r="S250" s="41" t="s">
        <v>113</v>
      </c>
      <c r="T250" s="41">
        <v>11109.15</v>
      </c>
      <c r="U250" s="41">
        <v>11002.1</v>
      </c>
      <c r="V250" s="41"/>
      <c r="AF250" s="27" t="s">
        <v>751</v>
      </c>
      <c r="BI250" s="41" t="s">
        <v>848</v>
      </c>
      <c r="BJ250" s="2">
        <v>40907.385416666664</v>
      </c>
      <c r="BK250" s="41">
        <v>1576300.75</v>
      </c>
      <c r="BL250" s="41"/>
    </row>
    <row r="251" spans="3:64">
      <c r="C251" s="41" t="s">
        <v>118</v>
      </c>
      <c r="D251" s="41" t="s">
        <v>7</v>
      </c>
      <c r="E251" s="2">
        <v>41373.59375</v>
      </c>
      <c r="F251" s="41">
        <v>235.6</v>
      </c>
      <c r="G251" s="2">
        <v>41374.59375</v>
      </c>
      <c r="H251" s="41">
        <v>342.95</v>
      </c>
      <c r="I251" s="19">
        <v>0.4556</v>
      </c>
      <c r="J251" s="41">
        <v>-62720.2</v>
      </c>
      <c r="K251" s="19">
        <v>-0.48020000000000002</v>
      </c>
      <c r="L251" s="41">
        <v>554.38130000000001</v>
      </c>
      <c r="M251" s="41">
        <v>130612.23</v>
      </c>
      <c r="N251" s="41">
        <v>-98806.49</v>
      </c>
      <c r="O251" s="41">
        <v>75</v>
      </c>
      <c r="P251" s="41">
        <v>-836.27</v>
      </c>
      <c r="Q251" s="19">
        <v>-0.48559999999999998</v>
      </c>
      <c r="R251" s="19">
        <v>6.4699999999999994E-2</v>
      </c>
      <c r="S251" s="41" t="s">
        <v>113</v>
      </c>
      <c r="T251" s="41">
        <v>10931.85</v>
      </c>
      <c r="U251" s="41">
        <v>11205.75</v>
      </c>
      <c r="V251" s="41"/>
      <c r="AF251" s="27" t="s">
        <v>720</v>
      </c>
      <c r="BI251" s="41" t="s">
        <v>848</v>
      </c>
      <c r="BJ251" s="2">
        <v>40910.385416666664</v>
      </c>
      <c r="BK251" s="41">
        <v>1534952.5</v>
      </c>
      <c r="BL251" s="41"/>
    </row>
    <row r="252" spans="3:64">
      <c r="C252" s="41" t="s">
        <v>132</v>
      </c>
      <c r="D252" s="41" t="s">
        <v>7</v>
      </c>
      <c r="E252" s="2">
        <v>41374.59375</v>
      </c>
      <c r="F252" s="41">
        <v>182.3</v>
      </c>
      <c r="G252" s="2">
        <v>41389.638888888891</v>
      </c>
      <c r="H252" s="41">
        <v>0.05</v>
      </c>
      <c r="I252" s="19">
        <v>-0.99970000000000003</v>
      </c>
      <c r="J252" s="41">
        <v>89859.56</v>
      </c>
      <c r="K252" s="19">
        <v>0.98970000000000002</v>
      </c>
      <c r="L252" s="41">
        <v>498.03969999999998</v>
      </c>
      <c r="M252" s="41">
        <v>90792.639999999999</v>
      </c>
      <c r="N252" s="41">
        <v>-8946.93</v>
      </c>
      <c r="O252" s="41">
        <v>679</v>
      </c>
      <c r="P252" s="41">
        <v>132.34</v>
      </c>
      <c r="Q252" s="19">
        <v>-0.19450000000000001</v>
      </c>
      <c r="R252" s="19">
        <v>0.99970000000000003</v>
      </c>
      <c r="S252" s="41" t="s">
        <v>113</v>
      </c>
      <c r="T252" s="41">
        <v>11123</v>
      </c>
      <c r="U252" s="41">
        <v>10888.75</v>
      </c>
      <c r="V252" s="41"/>
      <c r="AF252" s="27" t="s">
        <v>721</v>
      </c>
      <c r="BI252" s="41" t="s">
        <v>848</v>
      </c>
      <c r="BJ252" s="2">
        <v>40911.385416666664</v>
      </c>
      <c r="BK252" s="41">
        <v>1553528</v>
      </c>
      <c r="BL252" s="41"/>
    </row>
    <row r="253" spans="3:64">
      <c r="C253" s="41" t="s">
        <v>185</v>
      </c>
      <c r="D253" s="41" t="s">
        <v>7</v>
      </c>
      <c r="E253" s="2">
        <v>41390.59375</v>
      </c>
      <c r="F253" s="41">
        <v>334.15</v>
      </c>
      <c r="G253" s="2">
        <v>41394.427083333336</v>
      </c>
      <c r="H253" s="41">
        <v>348.55</v>
      </c>
      <c r="I253" s="19">
        <v>4.3099999999999999E-2</v>
      </c>
      <c r="J253" s="41">
        <v>-10071.57</v>
      </c>
      <c r="K253" s="19">
        <v>-6.3500000000000001E-2</v>
      </c>
      <c r="L253" s="41">
        <v>474.47</v>
      </c>
      <c r="M253" s="41">
        <v>158544.14000000001</v>
      </c>
      <c r="N253" s="41">
        <v>-19018.5</v>
      </c>
      <c r="O253" s="41">
        <v>101</v>
      </c>
      <c r="P253" s="41">
        <v>-99.72</v>
      </c>
      <c r="Q253" s="19">
        <v>-6.0900000000000003E-2</v>
      </c>
      <c r="R253" s="19">
        <v>0.192</v>
      </c>
      <c r="S253" s="41" t="s">
        <v>113</v>
      </c>
      <c r="T253" s="41">
        <v>12532.55</v>
      </c>
      <c r="U253" s="41">
        <v>12454.04</v>
      </c>
      <c r="V253" s="41"/>
      <c r="AF253" s="27" t="s">
        <v>722</v>
      </c>
      <c r="BI253" s="41" t="s">
        <v>848</v>
      </c>
      <c r="BJ253" s="2">
        <v>40912.385416666664</v>
      </c>
      <c r="BK253" s="41">
        <v>1565017.25</v>
      </c>
      <c r="BL253" s="41"/>
    </row>
    <row r="254" spans="3:64">
      <c r="C254" s="41" t="s">
        <v>193</v>
      </c>
      <c r="D254" s="41" t="s">
        <v>7</v>
      </c>
      <c r="E254" s="2">
        <v>41394.427083333336</v>
      </c>
      <c r="F254" s="41">
        <v>344.15</v>
      </c>
      <c r="G254" s="2">
        <v>41396.385416666664</v>
      </c>
      <c r="H254" s="41">
        <v>412.15</v>
      </c>
      <c r="I254" s="19">
        <v>0.1976</v>
      </c>
      <c r="J254" s="41">
        <v>-35978.199999999997</v>
      </c>
      <c r="K254" s="19">
        <v>-0.21959999999999999</v>
      </c>
      <c r="L254" s="41">
        <v>476.13510000000002</v>
      </c>
      <c r="M254" s="41">
        <v>163861.91</v>
      </c>
      <c r="N254" s="41">
        <v>-54996.7</v>
      </c>
      <c r="O254" s="41">
        <v>63</v>
      </c>
      <c r="P254" s="41">
        <v>-571.08000000000004</v>
      </c>
      <c r="Q254" s="19">
        <v>-0.1976</v>
      </c>
      <c r="R254" s="19">
        <v>0.19719999999999999</v>
      </c>
      <c r="S254" s="41" t="s">
        <v>113</v>
      </c>
      <c r="T254" s="41">
        <v>12540.25</v>
      </c>
      <c r="U254" s="41">
        <v>12755.8</v>
      </c>
      <c r="V254" s="41"/>
      <c r="AF254" s="27" t="s">
        <v>708</v>
      </c>
      <c r="BI254" s="41" t="s">
        <v>848</v>
      </c>
      <c r="BJ254" s="2">
        <v>40913.385416666664</v>
      </c>
      <c r="BK254" s="41">
        <v>1583900.63</v>
      </c>
      <c r="BL254" s="41"/>
    </row>
    <row r="255" spans="3:64">
      <c r="C255" s="41" t="s">
        <v>188</v>
      </c>
      <c r="D255" s="41" t="s">
        <v>7</v>
      </c>
      <c r="E255" s="2">
        <v>41396.385416666664</v>
      </c>
      <c r="F255" s="41">
        <v>390.7</v>
      </c>
      <c r="G255" s="2">
        <v>41397.427083333336</v>
      </c>
      <c r="H255" s="41">
        <v>471.95</v>
      </c>
      <c r="I255" s="19">
        <v>0.20799999999999999</v>
      </c>
      <c r="J255" s="41">
        <v>-41681.730000000003</v>
      </c>
      <c r="K255" s="19">
        <v>-0.23</v>
      </c>
      <c r="L255" s="41">
        <v>463.76679999999999</v>
      </c>
      <c r="M255" s="41">
        <v>181193.67</v>
      </c>
      <c r="N255" s="41">
        <v>-96678.43</v>
      </c>
      <c r="O255" s="41">
        <v>87</v>
      </c>
      <c r="P255" s="41">
        <v>-479.1</v>
      </c>
      <c r="Q255" s="19">
        <v>-0.20799999999999999</v>
      </c>
      <c r="R255" s="19">
        <v>0.1623</v>
      </c>
      <c r="S255" s="41" t="s">
        <v>113</v>
      </c>
      <c r="T255" s="41">
        <v>12676.15</v>
      </c>
      <c r="U255" s="41">
        <v>12402.15</v>
      </c>
      <c r="V255" s="41"/>
      <c r="AF255" s="27" t="s">
        <v>712</v>
      </c>
      <c r="BI255" s="41" t="s">
        <v>848</v>
      </c>
      <c r="BJ255" s="2">
        <v>40914.385416666664</v>
      </c>
      <c r="BK255" s="41">
        <v>1617629</v>
      </c>
      <c r="BL255" s="41"/>
    </row>
    <row r="256" spans="3:64">
      <c r="C256" s="41" t="s">
        <v>193</v>
      </c>
      <c r="D256" s="41" t="s">
        <v>7</v>
      </c>
      <c r="E256" s="2">
        <v>41397.427083333336</v>
      </c>
      <c r="F256" s="41">
        <v>262.89999999999998</v>
      </c>
      <c r="G256" s="2">
        <v>41401.385416666664</v>
      </c>
      <c r="H256" s="41">
        <v>269.8</v>
      </c>
      <c r="I256" s="19">
        <v>2.6200000000000001E-2</v>
      </c>
      <c r="J256" s="41">
        <v>-5477.91</v>
      </c>
      <c r="K256" s="19">
        <v>-4.65E-2</v>
      </c>
      <c r="L256" s="41">
        <v>448.01780000000002</v>
      </c>
      <c r="M256" s="41">
        <v>117783.87</v>
      </c>
      <c r="N256" s="41">
        <v>-102156.34</v>
      </c>
      <c r="O256" s="41">
        <v>137</v>
      </c>
      <c r="P256" s="41">
        <v>-39.979999999999997</v>
      </c>
      <c r="Q256" s="19">
        <v>-0.30070000000000002</v>
      </c>
      <c r="R256" s="19">
        <v>0.46350000000000002</v>
      </c>
      <c r="S256" s="41" t="s">
        <v>113</v>
      </c>
      <c r="T256" s="41">
        <v>12461.1</v>
      </c>
      <c r="U256" s="41">
        <v>12783.3</v>
      </c>
      <c r="V256" s="41"/>
      <c r="AF256" s="27" t="s">
        <v>752</v>
      </c>
      <c r="BI256" s="41" t="s">
        <v>848</v>
      </c>
      <c r="BJ256" s="2">
        <v>40915.461805555555</v>
      </c>
      <c r="BK256" s="41">
        <v>1603978.38</v>
      </c>
      <c r="BL256" s="41"/>
    </row>
    <row r="257" spans="3:64">
      <c r="C257" s="41" t="s">
        <v>185</v>
      </c>
      <c r="D257" s="41" t="s">
        <v>7</v>
      </c>
      <c r="E257" s="2">
        <v>41401.385416666664</v>
      </c>
      <c r="F257" s="41">
        <v>298.64999999999998</v>
      </c>
      <c r="G257" s="2">
        <v>41407.552083333336</v>
      </c>
      <c r="H257" s="41">
        <v>237.65</v>
      </c>
      <c r="I257" s="19">
        <v>-0.20430000000000001</v>
      </c>
      <c r="J257" s="41">
        <v>24673.84</v>
      </c>
      <c r="K257" s="19">
        <v>0.18629999999999999</v>
      </c>
      <c r="L257" s="41">
        <v>443.47910000000002</v>
      </c>
      <c r="M257" s="41">
        <v>132445.01999999999</v>
      </c>
      <c r="N257" s="41">
        <v>-77482.5</v>
      </c>
      <c r="O257" s="41">
        <v>365</v>
      </c>
      <c r="P257" s="41">
        <v>67.599999999999994</v>
      </c>
      <c r="Q257" s="19">
        <v>-0.19189999999999999</v>
      </c>
      <c r="R257" s="19">
        <v>0.48399999999999999</v>
      </c>
      <c r="S257" s="41" t="s">
        <v>113</v>
      </c>
      <c r="T257" s="41">
        <v>12532.35</v>
      </c>
      <c r="U257" s="41">
        <v>12188.3</v>
      </c>
      <c r="V257" s="41"/>
      <c r="AF257" s="27" t="s">
        <v>689</v>
      </c>
      <c r="BI257" s="41" t="s">
        <v>848</v>
      </c>
      <c r="BJ257" s="2">
        <v>40917.385416666664</v>
      </c>
      <c r="BK257" s="41">
        <v>1486580</v>
      </c>
      <c r="BL257" s="41"/>
    </row>
    <row r="258" spans="3:64">
      <c r="C258" s="41" t="s">
        <v>189</v>
      </c>
      <c r="D258" s="41" t="s">
        <v>7</v>
      </c>
      <c r="E258" s="2">
        <v>41407.552083333336</v>
      </c>
      <c r="F258" s="41">
        <v>266.55</v>
      </c>
      <c r="G258" s="2">
        <v>41409.385416666664</v>
      </c>
      <c r="H258" s="41">
        <v>355</v>
      </c>
      <c r="I258" s="19">
        <v>0.33179999999999998</v>
      </c>
      <c r="J258" s="41">
        <v>-42030.03</v>
      </c>
      <c r="K258" s="19">
        <v>-0.35520000000000002</v>
      </c>
      <c r="L258" s="41">
        <v>443.98469999999998</v>
      </c>
      <c r="M258" s="41">
        <v>118344.12</v>
      </c>
      <c r="N258" s="41">
        <v>-119512.53</v>
      </c>
      <c r="O258" s="41">
        <v>101</v>
      </c>
      <c r="P258" s="41">
        <v>-416.14</v>
      </c>
      <c r="Q258" s="19">
        <v>-0.33179999999999998</v>
      </c>
      <c r="R258" s="19">
        <v>0.2495</v>
      </c>
      <c r="S258" s="41" t="s">
        <v>113</v>
      </c>
      <c r="T258" s="41">
        <v>12634.25</v>
      </c>
      <c r="U258" s="41">
        <v>12865.35</v>
      </c>
      <c r="V258" s="41"/>
      <c r="AF258" s="27" t="s">
        <v>753</v>
      </c>
      <c r="BI258" s="41" t="s">
        <v>848</v>
      </c>
      <c r="BJ258" s="2">
        <v>40918.385416666664</v>
      </c>
      <c r="BK258" s="41">
        <v>1422851</v>
      </c>
      <c r="BL258" s="41"/>
    </row>
    <row r="259" spans="3:64">
      <c r="C259" s="41" t="s">
        <v>194</v>
      </c>
      <c r="D259" s="41" t="s">
        <v>7</v>
      </c>
      <c r="E259" s="2">
        <v>41409.427083333336</v>
      </c>
      <c r="F259" s="41">
        <v>290</v>
      </c>
      <c r="G259" s="2">
        <v>41415.385416666664</v>
      </c>
      <c r="H259" s="41">
        <v>142.9</v>
      </c>
      <c r="I259" s="19">
        <v>-0.50719999999999998</v>
      </c>
      <c r="J259" s="41">
        <v>58454.37</v>
      </c>
      <c r="K259" s="19">
        <v>0.49230000000000002</v>
      </c>
      <c r="L259" s="41">
        <v>409.42750000000001</v>
      </c>
      <c r="M259" s="41">
        <v>118733.96</v>
      </c>
      <c r="N259" s="41">
        <v>-61058.17</v>
      </c>
      <c r="O259" s="41">
        <v>285</v>
      </c>
      <c r="P259" s="41">
        <v>205.1</v>
      </c>
      <c r="Q259" s="19">
        <v>-0.12330000000000001</v>
      </c>
      <c r="R259" s="19">
        <v>0.7369</v>
      </c>
      <c r="S259" s="41" t="s">
        <v>113</v>
      </c>
      <c r="T259" s="41">
        <v>12903.2</v>
      </c>
      <c r="U259" s="41">
        <v>12531.92</v>
      </c>
      <c r="V259" s="41"/>
      <c r="AF259" s="27" t="s">
        <v>754</v>
      </c>
      <c r="BI259" s="41" t="s">
        <v>848</v>
      </c>
      <c r="BJ259" s="2">
        <v>40919.385416666664</v>
      </c>
      <c r="BK259" s="41">
        <v>1465502.25</v>
      </c>
      <c r="BL259" s="41"/>
    </row>
    <row r="260" spans="3:64">
      <c r="C260" s="41" t="s">
        <v>195</v>
      </c>
      <c r="D260" s="41" t="s">
        <v>7</v>
      </c>
      <c r="E260" s="2">
        <v>41415.385416666664</v>
      </c>
      <c r="F260" s="41">
        <v>187.25</v>
      </c>
      <c r="G260" s="2">
        <v>41421.510416666664</v>
      </c>
      <c r="H260" s="41">
        <v>24.7</v>
      </c>
      <c r="I260" s="19">
        <v>-0.86809999999999998</v>
      </c>
      <c r="J260" s="41">
        <v>69381.27</v>
      </c>
      <c r="K260" s="19">
        <v>0.85680000000000001</v>
      </c>
      <c r="L260" s="41">
        <v>432.46929999999998</v>
      </c>
      <c r="M260" s="41">
        <v>80979.88</v>
      </c>
      <c r="N260" s="41">
        <v>8323.1</v>
      </c>
      <c r="O260" s="41">
        <v>333</v>
      </c>
      <c r="P260" s="41">
        <v>208.35</v>
      </c>
      <c r="Q260" s="19">
        <v>-0.4531</v>
      </c>
      <c r="R260" s="19">
        <v>0.91459999999999997</v>
      </c>
      <c r="S260" s="41" t="s">
        <v>113</v>
      </c>
      <c r="T260" s="41">
        <v>13129.4</v>
      </c>
      <c r="U260" s="41">
        <v>13414.3</v>
      </c>
      <c r="V260" s="41"/>
      <c r="AF260" s="27" t="s">
        <v>728</v>
      </c>
      <c r="BI260" s="41" t="s">
        <v>848</v>
      </c>
      <c r="BJ260" s="2">
        <v>40920.385416666664</v>
      </c>
      <c r="BK260" s="41">
        <v>1501018.88</v>
      </c>
      <c r="BL260" s="41"/>
    </row>
    <row r="261" spans="3:64">
      <c r="C261" s="41" t="s">
        <v>194</v>
      </c>
      <c r="D261" s="41" t="s">
        <v>7</v>
      </c>
      <c r="E261" s="2">
        <v>41421.510416666664</v>
      </c>
      <c r="F261" s="41">
        <v>188.95</v>
      </c>
      <c r="G261" s="2">
        <v>41423.510416666664</v>
      </c>
      <c r="H261" s="41">
        <v>192.25</v>
      </c>
      <c r="I261" s="19">
        <v>1.7500000000000002E-2</v>
      </c>
      <c r="J261" s="41">
        <v>-3346.4</v>
      </c>
      <c r="K261" s="19">
        <v>-3.7600000000000001E-2</v>
      </c>
      <c r="L261" s="41">
        <v>470.52879999999999</v>
      </c>
      <c r="M261" s="41">
        <v>88906.42</v>
      </c>
      <c r="N261" s="41">
        <v>4976.7</v>
      </c>
      <c r="O261" s="41">
        <v>149</v>
      </c>
      <c r="P261" s="41">
        <v>-22.46</v>
      </c>
      <c r="Q261" s="19">
        <v>-0.1008</v>
      </c>
      <c r="R261" s="19">
        <v>0.64170000000000005</v>
      </c>
      <c r="S261" s="41" t="s">
        <v>113</v>
      </c>
      <c r="T261" s="41">
        <v>12858.3</v>
      </c>
      <c r="U261" s="41">
        <v>12582.5</v>
      </c>
      <c r="V261" s="41"/>
      <c r="AF261" s="27" t="s">
        <v>723</v>
      </c>
      <c r="BI261" s="41" t="s">
        <v>848</v>
      </c>
      <c r="BJ261" s="2">
        <v>40921.385416666664</v>
      </c>
      <c r="BK261" s="41">
        <v>1512423.75</v>
      </c>
      <c r="BL261" s="41"/>
    </row>
    <row r="262" spans="3:64">
      <c r="C262" s="41" t="s">
        <v>196</v>
      </c>
      <c r="D262" s="41" t="s">
        <v>7</v>
      </c>
      <c r="E262" s="2">
        <v>41423.59375</v>
      </c>
      <c r="F262" s="41">
        <v>34.5</v>
      </c>
      <c r="G262" s="2">
        <v>41424.638888888891</v>
      </c>
      <c r="H262" s="41">
        <v>0.1</v>
      </c>
      <c r="I262" s="19">
        <v>-0.99709999999999999</v>
      </c>
      <c r="J262" s="41">
        <v>15959.03</v>
      </c>
      <c r="K262" s="19">
        <v>0.98709999999999998</v>
      </c>
      <c r="L262" s="41">
        <v>468.63889999999998</v>
      </c>
      <c r="M262" s="41">
        <v>16168.04</v>
      </c>
      <c r="N262" s="41">
        <v>20935.73</v>
      </c>
      <c r="O262" s="41">
        <v>88</v>
      </c>
      <c r="P262" s="41">
        <v>181.35</v>
      </c>
      <c r="Q262" s="19">
        <v>-0.17680000000000001</v>
      </c>
      <c r="R262" s="19">
        <v>0.99709999999999999</v>
      </c>
      <c r="S262" s="41" t="s">
        <v>113</v>
      </c>
      <c r="T262" s="41">
        <v>12866.75</v>
      </c>
      <c r="U262" s="41">
        <v>12992.76</v>
      </c>
      <c r="V262" s="41"/>
      <c r="AF262" s="27" t="s">
        <v>755</v>
      </c>
      <c r="BI262" s="41" t="s">
        <v>848</v>
      </c>
      <c r="BJ262" s="2">
        <v>40924.385416666664</v>
      </c>
      <c r="BK262" s="41">
        <v>1397464.25</v>
      </c>
      <c r="BL262" s="41"/>
    </row>
    <row r="263" spans="3:64">
      <c r="C263" s="41" t="s">
        <v>189</v>
      </c>
      <c r="D263" s="41" t="s">
        <v>7</v>
      </c>
      <c r="E263" s="2">
        <v>41425.385416666664</v>
      </c>
      <c r="F263" s="41">
        <v>298.45</v>
      </c>
      <c r="G263" s="2">
        <v>41431.552083333336</v>
      </c>
      <c r="H263" s="41">
        <v>200</v>
      </c>
      <c r="I263" s="19">
        <v>-0.32990000000000003</v>
      </c>
      <c r="J263" s="41">
        <v>45392.52</v>
      </c>
      <c r="K263" s="19">
        <v>0.31319999999999998</v>
      </c>
      <c r="L263" s="41">
        <v>485.66070000000002</v>
      </c>
      <c r="M263" s="41">
        <v>144945.45000000001</v>
      </c>
      <c r="N263" s="41">
        <v>66328.259999999995</v>
      </c>
      <c r="O263" s="41">
        <v>345</v>
      </c>
      <c r="P263" s="41">
        <v>131.57</v>
      </c>
      <c r="Q263" s="19">
        <v>-0.2288</v>
      </c>
      <c r="R263" s="19">
        <v>1</v>
      </c>
      <c r="S263" s="41" t="s">
        <v>113</v>
      </c>
      <c r="T263" s="41">
        <v>12612.95</v>
      </c>
      <c r="U263" s="41">
        <v>12895.98</v>
      </c>
      <c r="V263" s="41"/>
      <c r="AF263" s="27" t="s">
        <v>756</v>
      </c>
      <c r="BI263" s="41" t="s">
        <v>848</v>
      </c>
      <c r="BJ263" s="2">
        <v>40925.385416666664</v>
      </c>
      <c r="BK263" s="41">
        <v>1327783.3799999999</v>
      </c>
      <c r="BL263" s="41"/>
    </row>
    <row r="264" spans="3:64">
      <c r="C264" s="41" t="s">
        <v>183</v>
      </c>
      <c r="D264" s="41" t="s">
        <v>7</v>
      </c>
      <c r="E264" s="2">
        <v>41431.552083333336</v>
      </c>
      <c r="F264" s="41">
        <v>271.45</v>
      </c>
      <c r="G264" s="2">
        <v>41432.59375</v>
      </c>
      <c r="H264" s="41">
        <v>368.9</v>
      </c>
      <c r="I264" s="19">
        <v>0.35899999999999999</v>
      </c>
      <c r="J264" s="41">
        <v>-54170.79</v>
      </c>
      <c r="K264" s="19">
        <v>-0.3826</v>
      </c>
      <c r="L264" s="41">
        <v>521.6078</v>
      </c>
      <c r="M264" s="41">
        <v>141590.44</v>
      </c>
      <c r="N264" s="41">
        <v>12157.46</v>
      </c>
      <c r="O264" s="41">
        <v>87</v>
      </c>
      <c r="P264" s="41">
        <v>-622.65</v>
      </c>
      <c r="Q264" s="19">
        <v>-0.35899999999999999</v>
      </c>
      <c r="R264" s="19">
        <v>0.1404</v>
      </c>
      <c r="S264" s="41" t="s">
        <v>113</v>
      </c>
      <c r="T264" s="41">
        <v>12423.85</v>
      </c>
      <c r="U264" s="41">
        <v>12184.05</v>
      </c>
      <c r="V264" s="41"/>
      <c r="AF264" s="27" t="s">
        <v>757</v>
      </c>
      <c r="BI264" s="41" t="s">
        <v>848</v>
      </c>
      <c r="BJ264" s="2">
        <v>40926.385416666664</v>
      </c>
      <c r="BK264" s="41">
        <v>1259583.1299999999</v>
      </c>
      <c r="BL264" s="41"/>
    </row>
    <row r="265" spans="3:64">
      <c r="C265" s="41" t="s">
        <v>191</v>
      </c>
      <c r="D265" s="41" t="s">
        <v>7</v>
      </c>
      <c r="E265" s="2">
        <v>41432.59375</v>
      </c>
      <c r="F265" s="41">
        <v>281</v>
      </c>
      <c r="G265" s="2">
        <v>41439.510416666664</v>
      </c>
      <c r="H265" s="41">
        <v>127.8</v>
      </c>
      <c r="I265" s="19">
        <v>-0.54520000000000002</v>
      </c>
      <c r="J265" s="41">
        <v>76572.429999999993</v>
      </c>
      <c r="K265" s="19">
        <v>0.53059999999999996</v>
      </c>
      <c r="L265" s="41">
        <v>513.52290000000005</v>
      </c>
      <c r="M265" s="41">
        <v>144299.95000000001</v>
      </c>
      <c r="N265" s="41">
        <v>88729.9</v>
      </c>
      <c r="O265" s="41">
        <v>347</v>
      </c>
      <c r="P265" s="41">
        <v>220.67</v>
      </c>
      <c r="Q265" s="19">
        <v>-0.32029999999999997</v>
      </c>
      <c r="R265" s="19">
        <v>0.71509999999999996</v>
      </c>
      <c r="S265" s="41" t="s">
        <v>113</v>
      </c>
      <c r="T265" s="41">
        <v>12232.3</v>
      </c>
      <c r="U265" s="41">
        <v>12488.6</v>
      </c>
      <c r="V265" s="41"/>
      <c r="AF265" s="27" t="s">
        <v>725</v>
      </c>
      <c r="BI265" s="41" t="s">
        <v>848</v>
      </c>
      <c r="BJ265" s="2">
        <v>40927.385416666664</v>
      </c>
      <c r="BK265" s="41">
        <v>1212532.8799999999</v>
      </c>
      <c r="BL265" s="41"/>
    </row>
    <row r="266" spans="3:64">
      <c r="C266" s="41" t="s">
        <v>112</v>
      </c>
      <c r="D266" s="41" t="s">
        <v>7</v>
      </c>
      <c r="E266" s="2">
        <v>41439.510416666664</v>
      </c>
      <c r="F266" s="41">
        <v>240.55</v>
      </c>
      <c r="G266" s="2">
        <v>41443.59375</v>
      </c>
      <c r="H266" s="41">
        <v>235.2</v>
      </c>
      <c r="I266" s="19">
        <v>-2.2200000000000001E-2</v>
      </c>
      <c r="J266" s="41">
        <v>325.2</v>
      </c>
      <c r="K266" s="19">
        <v>2.5000000000000001E-3</v>
      </c>
      <c r="L266" s="41">
        <v>548.86829999999998</v>
      </c>
      <c r="M266" s="41">
        <v>132030.28</v>
      </c>
      <c r="N266" s="41">
        <v>89055.1</v>
      </c>
      <c r="O266" s="41">
        <v>173</v>
      </c>
      <c r="P266" s="41">
        <v>1.88</v>
      </c>
      <c r="Q266" s="19">
        <v>-0.22639999999999999</v>
      </c>
      <c r="R266" s="19">
        <v>0.3548</v>
      </c>
      <c r="S266" s="41" t="s">
        <v>113</v>
      </c>
      <c r="T266" s="41">
        <v>11887.65</v>
      </c>
      <c r="U266" s="41">
        <v>11656.9</v>
      </c>
      <c r="V266" s="41"/>
      <c r="AF266" s="27" t="s">
        <v>726</v>
      </c>
      <c r="BI266" s="41" t="s">
        <v>848</v>
      </c>
      <c r="BJ266" s="2">
        <v>40928.385416666664</v>
      </c>
      <c r="BK266" s="41">
        <v>1290938</v>
      </c>
      <c r="BL266" s="41"/>
    </row>
    <row r="267" spans="3:64">
      <c r="C267" s="41" t="s">
        <v>131</v>
      </c>
      <c r="D267" s="41" t="s">
        <v>7</v>
      </c>
      <c r="E267" s="2">
        <v>41443.59375</v>
      </c>
      <c r="F267" s="41">
        <v>194.8</v>
      </c>
      <c r="G267" s="2">
        <v>41452.552083333336</v>
      </c>
      <c r="H267" s="41">
        <v>0.05</v>
      </c>
      <c r="I267" s="19">
        <v>-0.99970000000000003</v>
      </c>
      <c r="J267" s="41">
        <v>110194.99</v>
      </c>
      <c r="K267" s="19">
        <v>0.98970000000000002</v>
      </c>
      <c r="L267" s="41">
        <v>571.54629999999997</v>
      </c>
      <c r="M267" s="41">
        <v>111337.23</v>
      </c>
      <c r="N267" s="41">
        <v>199250.09</v>
      </c>
      <c r="O267" s="41">
        <v>507</v>
      </c>
      <c r="P267" s="41">
        <v>217.35</v>
      </c>
      <c r="Q267" s="19">
        <v>-0.37269999999999998</v>
      </c>
      <c r="R267" s="19">
        <v>0.99970000000000003</v>
      </c>
      <c r="S267" s="41" t="s">
        <v>113</v>
      </c>
      <c r="T267" s="41">
        <v>11801.1</v>
      </c>
      <c r="U267" s="41">
        <v>11986.4</v>
      </c>
      <c r="V267" s="41"/>
      <c r="AF267" s="27" t="s">
        <v>727</v>
      </c>
      <c r="BI267" s="41" t="s">
        <v>848</v>
      </c>
      <c r="BJ267" s="2">
        <v>40931.385416666664</v>
      </c>
      <c r="BK267" s="41">
        <v>1296818.5</v>
      </c>
      <c r="BL267" s="41"/>
    </row>
    <row r="268" spans="3:64">
      <c r="C268" s="41" t="s">
        <v>137</v>
      </c>
      <c r="D268" s="41" t="s">
        <v>7</v>
      </c>
      <c r="E268" s="2">
        <v>41452.552083333336</v>
      </c>
      <c r="F268" s="41">
        <v>29.55</v>
      </c>
      <c r="G268" s="2">
        <v>41452.638888888891</v>
      </c>
      <c r="H268" s="41">
        <v>0.15</v>
      </c>
      <c r="I268" s="19">
        <v>-0.99490000000000001</v>
      </c>
      <c r="J268" s="41">
        <v>18635.150000000001</v>
      </c>
      <c r="K268" s="19">
        <v>0.9849</v>
      </c>
      <c r="L268" s="41">
        <v>640.31719999999996</v>
      </c>
      <c r="M268" s="41">
        <v>18921.37</v>
      </c>
      <c r="N268" s="41">
        <v>217885.24</v>
      </c>
      <c r="O268" s="41">
        <v>26</v>
      </c>
      <c r="P268" s="41">
        <v>716.74</v>
      </c>
      <c r="Q268" s="19">
        <v>-0.65480000000000005</v>
      </c>
      <c r="R268" s="19">
        <v>0.99660000000000004</v>
      </c>
      <c r="S268" s="41" t="s">
        <v>113</v>
      </c>
      <c r="T268" s="41">
        <v>11237.4</v>
      </c>
      <c r="U268" s="41">
        <v>11045.7</v>
      </c>
      <c r="V268" s="41"/>
      <c r="AF268" s="27" t="s">
        <v>595</v>
      </c>
      <c r="BI268" s="41" t="s">
        <v>848</v>
      </c>
      <c r="BJ268" s="2">
        <v>40932.385416666664</v>
      </c>
      <c r="BK268" s="41">
        <v>1333060</v>
      </c>
      <c r="BL268" s="41"/>
    </row>
    <row r="269" spans="3:64">
      <c r="C269" s="41" t="s">
        <v>136</v>
      </c>
      <c r="D269" s="41" t="s">
        <v>7</v>
      </c>
      <c r="E269" s="2">
        <v>41453.385416666664</v>
      </c>
      <c r="F269" s="41">
        <v>260.5</v>
      </c>
      <c r="G269" s="2">
        <v>41458.385416666664</v>
      </c>
      <c r="H269" s="41">
        <v>294</v>
      </c>
      <c r="I269" s="19">
        <v>0.12859999999999999</v>
      </c>
      <c r="J269" s="41">
        <v>-24983.16</v>
      </c>
      <c r="K269" s="19">
        <v>-0.14990000000000001</v>
      </c>
      <c r="L269" s="41">
        <v>639.85569999999996</v>
      </c>
      <c r="M269" s="41">
        <v>166682.39000000001</v>
      </c>
      <c r="N269" s="41">
        <v>192902.08</v>
      </c>
      <c r="O269" s="41">
        <v>223</v>
      </c>
      <c r="P269" s="41">
        <v>-112.03</v>
      </c>
      <c r="Q269" s="19">
        <v>-0.12859999999999999</v>
      </c>
      <c r="R269" s="19">
        <v>1</v>
      </c>
      <c r="S269" s="41" t="s">
        <v>113</v>
      </c>
      <c r="T269" s="41">
        <v>11420.25</v>
      </c>
      <c r="U269" s="41">
        <v>11078.7</v>
      </c>
      <c r="V269" s="41"/>
      <c r="AF269" s="27" t="s">
        <v>758</v>
      </c>
      <c r="BI269" s="41" t="s">
        <v>848</v>
      </c>
      <c r="BJ269" s="2">
        <v>40933.385416666664</v>
      </c>
      <c r="BK269" s="41">
        <v>1334269.3799999999</v>
      </c>
      <c r="BL269" s="41"/>
    </row>
    <row r="270" spans="3:64">
      <c r="C270" s="41" t="s">
        <v>178</v>
      </c>
      <c r="D270" s="41" t="s">
        <v>7</v>
      </c>
      <c r="E270" s="2">
        <v>41458.385416666664</v>
      </c>
      <c r="F270" s="41">
        <v>290</v>
      </c>
      <c r="G270" s="2">
        <v>41460.46875</v>
      </c>
      <c r="H270" s="41">
        <v>367.7</v>
      </c>
      <c r="I270" s="19">
        <v>0.26790000000000003</v>
      </c>
      <c r="J270" s="41">
        <v>-55952.99</v>
      </c>
      <c r="K270" s="19">
        <v>-0.29060000000000002</v>
      </c>
      <c r="L270" s="41">
        <v>663.91769999999997</v>
      </c>
      <c r="M270" s="41">
        <v>192536.13</v>
      </c>
      <c r="N270" s="41">
        <v>136949.09</v>
      </c>
      <c r="O270" s="41">
        <v>173</v>
      </c>
      <c r="P270" s="41">
        <v>-323.43</v>
      </c>
      <c r="Q270" s="19">
        <v>-0.26790000000000003</v>
      </c>
      <c r="R270" s="19">
        <v>0.1993</v>
      </c>
      <c r="S270" s="41" t="s">
        <v>113</v>
      </c>
      <c r="T270" s="41">
        <v>11390.6</v>
      </c>
      <c r="U270" s="41">
        <v>11752.9</v>
      </c>
      <c r="V270" s="41"/>
      <c r="AF270" s="27" t="s">
        <v>595</v>
      </c>
      <c r="BI270" s="41" t="s">
        <v>848</v>
      </c>
      <c r="BJ270" s="2">
        <v>40935.385416666664</v>
      </c>
      <c r="BK270" s="41">
        <v>1336892.8799999999</v>
      </c>
      <c r="BL270" s="41"/>
    </row>
    <row r="271" spans="3:64">
      <c r="C271" s="41" t="s">
        <v>177</v>
      </c>
      <c r="D271" s="41" t="s">
        <v>7</v>
      </c>
      <c r="E271" s="2">
        <v>41460.46875</v>
      </c>
      <c r="F271" s="41">
        <v>252</v>
      </c>
      <c r="G271" s="2">
        <v>41463.385416666664</v>
      </c>
      <c r="H271" s="41">
        <v>427.85</v>
      </c>
      <c r="I271" s="19">
        <v>0.69779999999999998</v>
      </c>
      <c r="J271" s="41">
        <v>-109194.09</v>
      </c>
      <c r="K271" s="19">
        <v>-0.7248</v>
      </c>
      <c r="L271" s="41">
        <v>597.83730000000003</v>
      </c>
      <c r="M271" s="41">
        <v>150655.01999999999</v>
      </c>
      <c r="N271" s="41">
        <v>27755</v>
      </c>
      <c r="O271" s="41">
        <v>51</v>
      </c>
      <c r="P271" s="41">
        <v>-2141.06</v>
      </c>
      <c r="Q271" s="19">
        <v>-0.69779999999999998</v>
      </c>
      <c r="R271" s="19">
        <v>3.3300000000000003E-2</v>
      </c>
      <c r="S271" s="41" t="s">
        <v>113</v>
      </c>
      <c r="T271" s="41">
        <v>11516.95</v>
      </c>
      <c r="U271" s="41">
        <v>11273.6</v>
      </c>
      <c r="V271" s="41"/>
      <c r="AF271" s="27" t="s">
        <v>595</v>
      </c>
      <c r="BI271" s="41" t="s">
        <v>848</v>
      </c>
      <c r="BJ271" s="2">
        <v>40938.385416666664</v>
      </c>
      <c r="BK271" s="41">
        <v>1364125.75</v>
      </c>
      <c r="BL271" s="41"/>
    </row>
    <row r="272" spans="3:64">
      <c r="C272" s="41" t="s">
        <v>138</v>
      </c>
      <c r="D272" s="41" t="s">
        <v>7</v>
      </c>
      <c r="E272" s="2">
        <v>41463.385416666664</v>
      </c>
      <c r="F272" s="41">
        <v>306</v>
      </c>
      <c r="G272" s="2">
        <v>41464.385416666664</v>
      </c>
      <c r="H272" s="41">
        <v>435</v>
      </c>
      <c r="I272" s="19">
        <v>0.42159999999999997</v>
      </c>
      <c r="J272" s="41">
        <v>-81208.69</v>
      </c>
      <c r="K272" s="19">
        <v>-0.44579999999999997</v>
      </c>
      <c r="L272" s="41">
        <v>595.32799999999997</v>
      </c>
      <c r="M272" s="41">
        <v>182170.38</v>
      </c>
      <c r="N272" s="41">
        <v>-53453.7</v>
      </c>
      <c r="O272" s="41">
        <v>75</v>
      </c>
      <c r="P272" s="41">
        <v>-1082.78</v>
      </c>
      <c r="Q272" s="19">
        <v>-0.42159999999999997</v>
      </c>
      <c r="R272" s="19">
        <v>8.4599999999999995E-2</v>
      </c>
      <c r="S272" s="41" t="s">
        <v>113</v>
      </c>
      <c r="T272" s="41">
        <v>11215.05</v>
      </c>
      <c r="U272" s="41">
        <v>11530.65</v>
      </c>
      <c r="V272" s="41"/>
      <c r="AF272" s="27" t="s">
        <v>595</v>
      </c>
      <c r="BI272" s="41" t="s">
        <v>848</v>
      </c>
      <c r="BJ272" s="2">
        <v>40939.385416666664</v>
      </c>
      <c r="BK272" s="41">
        <v>1307458.6299999999</v>
      </c>
      <c r="BL272" s="41"/>
    </row>
    <row r="273" spans="3:64">
      <c r="C273" s="41" t="s">
        <v>136</v>
      </c>
      <c r="D273" s="41" t="s">
        <v>7</v>
      </c>
      <c r="E273" s="2">
        <v>41464.385416666664</v>
      </c>
      <c r="F273" s="41">
        <v>248.75</v>
      </c>
      <c r="G273" s="2">
        <v>41471.385416666664</v>
      </c>
      <c r="H273" s="41">
        <v>238.5</v>
      </c>
      <c r="I273" s="19">
        <v>-4.1200000000000001E-2</v>
      </c>
      <c r="J273" s="41">
        <v>2825.23</v>
      </c>
      <c r="K273" s="19">
        <v>2.1600000000000001E-2</v>
      </c>
      <c r="L273" s="41">
        <v>525.37980000000005</v>
      </c>
      <c r="M273" s="41">
        <v>130688.22</v>
      </c>
      <c r="N273" s="41">
        <v>-50628.47</v>
      </c>
      <c r="O273" s="41">
        <v>371</v>
      </c>
      <c r="P273" s="41">
        <v>7.62</v>
      </c>
      <c r="Q273" s="19">
        <v>-9.1499999999999998E-2</v>
      </c>
      <c r="R273" s="19">
        <v>0.75880000000000003</v>
      </c>
      <c r="S273" s="41" t="s">
        <v>113</v>
      </c>
      <c r="T273" s="41">
        <v>11421</v>
      </c>
      <c r="U273" s="41">
        <v>11176.65</v>
      </c>
      <c r="V273" s="41"/>
      <c r="AF273" s="27" t="s">
        <v>759</v>
      </c>
      <c r="BI273" s="41" t="s">
        <v>848</v>
      </c>
      <c r="BJ273" s="2">
        <v>40940.385416666664</v>
      </c>
      <c r="BK273" s="41">
        <v>1307458.6299999999</v>
      </c>
      <c r="BL273" s="41"/>
    </row>
    <row r="274" spans="3:64">
      <c r="C274" s="41" t="s">
        <v>135</v>
      </c>
      <c r="D274" s="41" t="s">
        <v>7</v>
      </c>
      <c r="E274" s="2">
        <v>41471.385416666664</v>
      </c>
      <c r="F274" s="41">
        <v>210</v>
      </c>
      <c r="G274" s="2">
        <v>41477.46875</v>
      </c>
      <c r="H274" s="41">
        <v>73.349999999999994</v>
      </c>
      <c r="I274" s="19">
        <v>-0.65069999999999995</v>
      </c>
      <c r="J274" s="41">
        <v>74115.070000000007</v>
      </c>
      <c r="K274" s="19">
        <v>0.63719999999999999</v>
      </c>
      <c r="L274" s="41">
        <v>553.85599999999999</v>
      </c>
      <c r="M274" s="41">
        <v>116309.75</v>
      </c>
      <c r="N274" s="41">
        <v>23486.6</v>
      </c>
      <c r="O274" s="41">
        <v>321</v>
      </c>
      <c r="P274" s="41">
        <v>230.89</v>
      </c>
      <c r="Q274" s="19">
        <v>-0.33050000000000002</v>
      </c>
      <c r="R274" s="19">
        <v>0.8498</v>
      </c>
      <c r="S274" s="41" t="s">
        <v>113</v>
      </c>
      <c r="T274" s="41">
        <v>11290.65</v>
      </c>
      <c r="U274" s="41">
        <v>11811.9</v>
      </c>
      <c r="V274" s="41"/>
      <c r="AF274" s="27" t="s">
        <v>760</v>
      </c>
      <c r="BI274" s="41" t="s">
        <v>848</v>
      </c>
      <c r="BJ274" s="2">
        <v>40941.385416666664</v>
      </c>
      <c r="BK274" s="41">
        <v>1296345.5</v>
      </c>
      <c r="BL274" s="41"/>
    </row>
    <row r="275" spans="3:64">
      <c r="C275" s="41" t="s">
        <v>132</v>
      </c>
      <c r="D275" s="41" t="s">
        <v>7</v>
      </c>
      <c r="E275" s="2">
        <v>41477.46875</v>
      </c>
      <c r="F275" s="41">
        <v>132.44999999999999</v>
      </c>
      <c r="G275" s="2">
        <v>41479.385416666664</v>
      </c>
      <c r="H275" s="41">
        <v>282</v>
      </c>
      <c r="I275" s="19">
        <v>1.1291</v>
      </c>
      <c r="J275" s="41">
        <v>-85221.13</v>
      </c>
      <c r="K275" s="19">
        <v>-1.1604000000000001</v>
      </c>
      <c r="L275" s="41">
        <v>554.48389999999995</v>
      </c>
      <c r="M275" s="41">
        <v>73441.399999999994</v>
      </c>
      <c r="N275" s="41">
        <v>-61734.53</v>
      </c>
      <c r="O275" s="41">
        <v>125</v>
      </c>
      <c r="P275" s="41">
        <v>-681.77</v>
      </c>
      <c r="Q275" s="19">
        <v>-1.1291</v>
      </c>
      <c r="R275" s="19">
        <v>0.7954</v>
      </c>
      <c r="S275" s="41" t="s">
        <v>113</v>
      </c>
      <c r="T275" s="41">
        <v>11112.85</v>
      </c>
      <c r="U275" s="41">
        <v>10829.75</v>
      </c>
      <c r="V275" s="41"/>
      <c r="AF275" s="27" t="s">
        <v>761</v>
      </c>
      <c r="BI275" s="41" t="s">
        <v>848</v>
      </c>
      <c r="BJ275" s="2">
        <v>40942.385416666664</v>
      </c>
      <c r="BK275" s="41">
        <v>1348735.88</v>
      </c>
      <c r="BL275" s="41"/>
    </row>
    <row r="276" spans="3:64">
      <c r="C276" s="41" t="s">
        <v>124</v>
      </c>
      <c r="D276" s="41" t="s">
        <v>7</v>
      </c>
      <c r="E276" s="2">
        <v>41479.385416666664</v>
      </c>
      <c r="F276" s="41">
        <v>108</v>
      </c>
      <c r="G276" s="2">
        <v>41480.638888888891</v>
      </c>
      <c r="H276" s="41">
        <v>0.05</v>
      </c>
      <c r="I276" s="19">
        <v>-0.99950000000000006</v>
      </c>
      <c r="J276" s="41">
        <v>63718.7</v>
      </c>
      <c r="K276" s="19">
        <v>0.98950000000000005</v>
      </c>
      <c r="L276" s="41">
        <v>596.22910000000002</v>
      </c>
      <c r="M276" s="41">
        <v>64392.74</v>
      </c>
      <c r="N276" s="41">
        <v>1984.17</v>
      </c>
      <c r="O276" s="41">
        <v>148</v>
      </c>
      <c r="P276" s="41">
        <v>430.53</v>
      </c>
      <c r="Q276" s="19">
        <v>-3.1667000000000001</v>
      </c>
      <c r="R276" s="19">
        <v>0.99950000000000006</v>
      </c>
      <c r="S276" s="41" t="s">
        <v>113</v>
      </c>
      <c r="T276" s="41">
        <v>10818.8</v>
      </c>
      <c r="U276" s="41">
        <v>11285.8</v>
      </c>
      <c r="V276" s="41"/>
      <c r="AF276" s="27" t="s">
        <v>762</v>
      </c>
      <c r="BI276" s="41" t="s">
        <v>848</v>
      </c>
      <c r="BJ276" s="2">
        <v>40945.385416666664</v>
      </c>
      <c r="BK276" s="41">
        <v>1363024.25</v>
      </c>
      <c r="BL276" s="41"/>
    </row>
    <row r="277" spans="3:64">
      <c r="C277" s="41" t="s">
        <v>116</v>
      </c>
      <c r="D277" s="41" t="s">
        <v>7</v>
      </c>
      <c r="E277" s="2">
        <v>41481.385416666664</v>
      </c>
      <c r="F277" s="41">
        <v>378</v>
      </c>
      <c r="G277" s="2">
        <v>41488.385416666664</v>
      </c>
      <c r="H277" s="41">
        <v>132</v>
      </c>
      <c r="I277" s="19">
        <v>-0.65080000000000005</v>
      </c>
      <c r="J277" s="41">
        <v>135772.79</v>
      </c>
      <c r="K277" s="19">
        <v>0.63729999999999998</v>
      </c>
      <c r="L277" s="41">
        <v>563.60640000000001</v>
      </c>
      <c r="M277" s="41">
        <v>213043.23</v>
      </c>
      <c r="N277" s="41">
        <v>137756.96</v>
      </c>
      <c r="O277" s="41">
        <v>370</v>
      </c>
      <c r="P277" s="41">
        <v>366.95</v>
      </c>
      <c r="Q277" s="19">
        <v>-5.8299999999999998E-2</v>
      </c>
      <c r="R277" s="19">
        <v>0.75539999999999996</v>
      </c>
      <c r="S277" s="41" t="s">
        <v>113</v>
      </c>
      <c r="T277" s="41">
        <v>10666.85</v>
      </c>
      <c r="U277" s="41">
        <v>10964.94</v>
      </c>
      <c r="V277" s="41"/>
      <c r="AF277" s="27" t="s">
        <v>763</v>
      </c>
      <c r="BI277" s="41" t="s">
        <v>848</v>
      </c>
      <c r="BJ277" s="2">
        <v>40946.385416666664</v>
      </c>
      <c r="BK277" s="41">
        <v>1374137.38</v>
      </c>
      <c r="BL277" s="41"/>
    </row>
    <row r="278" spans="3:64">
      <c r="C278" s="41" t="s">
        <v>172</v>
      </c>
      <c r="D278" s="41" t="s">
        <v>7</v>
      </c>
      <c r="E278" s="2">
        <v>41488.385416666664</v>
      </c>
      <c r="F278" s="41">
        <v>344.15</v>
      </c>
      <c r="G278" s="2">
        <v>41491.385416666664</v>
      </c>
      <c r="H278" s="41">
        <v>416</v>
      </c>
      <c r="I278" s="19">
        <v>0.20880000000000001</v>
      </c>
      <c r="J278" s="41">
        <v>-53370.720000000001</v>
      </c>
      <c r="K278" s="19">
        <v>-0.23089999999999999</v>
      </c>
      <c r="L278" s="41">
        <v>671.7396</v>
      </c>
      <c r="M278" s="41">
        <v>231179.19</v>
      </c>
      <c r="N278" s="41">
        <v>84386.240000000005</v>
      </c>
      <c r="O278" s="41">
        <v>75</v>
      </c>
      <c r="P278" s="41">
        <v>-711.61</v>
      </c>
      <c r="Q278" s="19">
        <v>-0.20880000000000001</v>
      </c>
      <c r="R278" s="19">
        <v>0.19</v>
      </c>
      <c r="S278" s="41" t="s">
        <v>113</v>
      </c>
      <c r="T278" s="41">
        <v>10058.25</v>
      </c>
      <c r="U278" s="41">
        <v>9863.0499999999993</v>
      </c>
      <c r="V278" s="41"/>
      <c r="AF278" s="27" t="s">
        <v>764</v>
      </c>
      <c r="BI278" s="41" t="s">
        <v>848</v>
      </c>
      <c r="BJ278" s="2">
        <v>40947.385416666664</v>
      </c>
      <c r="BK278" s="41">
        <v>1384456.63</v>
      </c>
      <c r="BL278" s="41"/>
    </row>
    <row r="279" spans="3:64">
      <c r="C279" s="41" t="s">
        <v>175</v>
      </c>
      <c r="D279" s="41" t="s">
        <v>7</v>
      </c>
      <c r="E279" s="2">
        <v>41491.385416666664</v>
      </c>
      <c r="F279" s="41">
        <v>391</v>
      </c>
      <c r="G279" s="2">
        <v>41491.635416666664</v>
      </c>
      <c r="H279" s="41">
        <v>500</v>
      </c>
      <c r="I279" s="19">
        <v>0.27879999999999999</v>
      </c>
      <c r="J279" s="41">
        <v>-79777.100000000006</v>
      </c>
      <c r="K279" s="19">
        <v>-0.30159999999999998</v>
      </c>
      <c r="L279" s="41">
        <v>676.59310000000005</v>
      </c>
      <c r="M279" s="41">
        <v>264547.90999999997</v>
      </c>
      <c r="N279" s="41">
        <v>4609.1400000000003</v>
      </c>
      <c r="O279" s="41">
        <v>73</v>
      </c>
      <c r="P279" s="41">
        <v>-1092.8399999999999</v>
      </c>
      <c r="Q279" s="19">
        <v>-0.28810000000000002</v>
      </c>
      <c r="R279" s="19">
        <v>3.32E-2</v>
      </c>
      <c r="S279" s="41" t="s">
        <v>113</v>
      </c>
      <c r="T279" s="41">
        <v>9892.4500000000007</v>
      </c>
      <c r="U279" s="41">
        <v>10219.6</v>
      </c>
      <c r="V279" s="41"/>
      <c r="AF279" s="27" t="s">
        <v>765</v>
      </c>
      <c r="BI279" s="41" t="s">
        <v>848</v>
      </c>
      <c r="BJ279" s="2">
        <v>40948.385416666664</v>
      </c>
      <c r="BK279" s="41">
        <v>1434465.63</v>
      </c>
      <c r="BL279" s="41"/>
    </row>
    <row r="280" spans="3:64">
      <c r="C280" s="41" t="s">
        <v>172</v>
      </c>
      <c r="D280" s="41" t="s">
        <v>7</v>
      </c>
      <c r="E280" s="2">
        <v>41491.635416666664</v>
      </c>
      <c r="F280" s="41">
        <v>286.95</v>
      </c>
      <c r="G280" s="2">
        <v>41492.427083333336</v>
      </c>
      <c r="H280" s="41">
        <v>440</v>
      </c>
      <c r="I280" s="19">
        <v>0.53339999999999999</v>
      </c>
      <c r="J280" s="41">
        <v>-96237.64</v>
      </c>
      <c r="K280" s="19">
        <v>-0.55869999999999997</v>
      </c>
      <c r="L280" s="41">
        <v>600.28660000000002</v>
      </c>
      <c r="M280" s="41">
        <v>172252.23</v>
      </c>
      <c r="N280" s="41">
        <v>-91628.5</v>
      </c>
      <c r="O280" s="41">
        <v>15</v>
      </c>
      <c r="P280" s="41">
        <v>-6415.84</v>
      </c>
      <c r="Q280" s="19">
        <v>-0.53339999999999999</v>
      </c>
      <c r="R280" s="19">
        <v>1.34E-2</v>
      </c>
      <c r="S280" s="41" t="s">
        <v>113</v>
      </c>
      <c r="T280" s="41">
        <v>10109.6</v>
      </c>
      <c r="U280" s="41">
        <v>9818.5</v>
      </c>
      <c r="V280" s="41"/>
      <c r="AF280" s="27" t="s">
        <v>766</v>
      </c>
      <c r="BI280" s="41" t="s">
        <v>848</v>
      </c>
      <c r="BJ280" s="2">
        <v>40949.385416666664</v>
      </c>
      <c r="BK280" s="41">
        <v>1408190.13</v>
      </c>
      <c r="BL280" s="41"/>
    </row>
    <row r="281" spans="3:64">
      <c r="C281" s="41" t="s">
        <v>158</v>
      </c>
      <c r="D281" s="41" t="s">
        <v>7</v>
      </c>
      <c r="E281" s="2">
        <v>41492.427083333336</v>
      </c>
      <c r="F281" s="41">
        <v>365.2</v>
      </c>
      <c r="G281" s="2">
        <v>41494.510416666664</v>
      </c>
      <c r="H281" s="41">
        <v>344.05</v>
      </c>
      <c r="I281" s="19">
        <v>-5.79E-2</v>
      </c>
      <c r="J281" s="41">
        <v>7854.19</v>
      </c>
      <c r="K281" s="19">
        <v>3.85E-2</v>
      </c>
      <c r="L281" s="41">
        <v>558.71860000000004</v>
      </c>
      <c r="M281" s="41">
        <v>204044.05</v>
      </c>
      <c r="N281" s="41">
        <v>-83774.31</v>
      </c>
      <c r="O281" s="41">
        <v>173</v>
      </c>
      <c r="P281" s="41">
        <v>45.4</v>
      </c>
      <c r="Q281" s="19">
        <v>-0.12809999999999999</v>
      </c>
      <c r="R281" s="19">
        <v>0.247</v>
      </c>
      <c r="S281" s="41" t="s">
        <v>113</v>
      </c>
      <c r="T281" s="41">
        <v>9816.4</v>
      </c>
      <c r="U281" s="41">
        <v>10113.450000000001</v>
      </c>
      <c r="V281" s="41"/>
      <c r="AF281" s="27" t="s">
        <v>767</v>
      </c>
      <c r="BI281" s="41" t="s">
        <v>848</v>
      </c>
      <c r="BJ281" s="2">
        <v>40952.385416666664</v>
      </c>
      <c r="BK281" s="41">
        <v>1405476.5</v>
      </c>
      <c r="BL281" s="41"/>
    </row>
    <row r="282" spans="3:64">
      <c r="C282" s="41" t="s">
        <v>153</v>
      </c>
      <c r="D282" s="41" t="s">
        <v>7</v>
      </c>
      <c r="E282" s="2">
        <v>41494.510416666664</v>
      </c>
      <c r="F282" s="41">
        <v>244.25</v>
      </c>
      <c r="G282" s="2">
        <v>41498.385416666664</v>
      </c>
      <c r="H282" s="41">
        <v>321.8</v>
      </c>
      <c r="I282" s="19">
        <v>0.3175</v>
      </c>
      <c r="J282" s="41">
        <v>-46906.05</v>
      </c>
      <c r="K282" s="19">
        <v>-0.3407</v>
      </c>
      <c r="L282" s="41">
        <v>563.70349999999996</v>
      </c>
      <c r="M282" s="41">
        <v>137684.57999999999</v>
      </c>
      <c r="N282" s="41">
        <v>-130680.36</v>
      </c>
      <c r="O282" s="41">
        <v>39</v>
      </c>
      <c r="P282" s="41">
        <v>-1202.72</v>
      </c>
      <c r="Q282" s="19">
        <v>-0.3175</v>
      </c>
      <c r="R282" s="19">
        <v>0.11550000000000001</v>
      </c>
      <c r="S282" s="41" t="s">
        <v>113</v>
      </c>
      <c r="T282" s="41">
        <v>9837.2000000000007</v>
      </c>
      <c r="U282" s="41">
        <v>9660.2999999999993</v>
      </c>
      <c r="V282" s="41"/>
      <c r="AF282" s="27" t="s">
        <v>768</v>
      </c>
      <c r="BI282" s="41" t="s">
        <v>848</v>
      </c>
      <c r="BJ282" s="2">
        <v>40953.385416666664</v>
      </c>
      <c r="BK282" s="41">
        <v>1452855.63</v>
      </c>
      <c r="BL282" s="41"/>
    </row>
    <row r="283" spans="3:64">
      <c r="C283" s="41" t="s">
        <v>150</v>
      </c>
      <c r="D283" s="41" t="s">
        <v>7</v>
      </c>
      <c r="E283" s="2">
        <v>41498.385416666664</v>
      </c>
      <c r="F283" s="41">
        <v>290</v>
      </c>
      <c r="G283" s="2">
        <v>41499.46875</v>
      </c>
      <c r="H283" s="41">
        <v>350</v>
      </c>
      <c r="I283" s="19">
        <v>0.2069</v>
      </c>
      <c r="J283" s="41">
        <v>-37084.839999999997</v>
      </c>
      <c r="K283" s="19">
        <v>-0.22900000000000001</v>
      </c>
      <c r="L283" s="41">
        <v>558.50660000000005</v>
      </c>
      <c r="M283" s="41">
        <v>161966.91</v>
      </c>
      <c r="N283" s="41">
        <v>-167765.20000000001</v>
      </c>
      <c r="O283" s="41">
        <v>99</v>
      </c>
      <c r="P283" s="41">
        <v>-374.59</v>
      </c>
      <c r="Q283" s="19">
        <v>-0.3276</v>
      </c>
      <c r="R283" s="19">
        <v>0.2586</v>
      </c>
      <c r="S283" s="41" t="s">
        <v>113</v>
      </c>
      <c r="T283" s="41">
        <v>9680.9500000000007</v>
      </c>
      <c r="U283" s="41">
        <v>9909.75</v>
      </c>
      <c r="V283" s="41"/>
      <c r="AF283" s="27" t="s">
        <v>769</v>
      </c>
      <c r="BI283" s="41" t="s">
        <v>848</v>
      </c>
      <c r="BJ283" s="2">
        <v>40954.385416666664</v>
      </c>
      <c r="BK283" s="41">
        <v>1518781.38</v>
      </c>
      <c r="BL283" s="41"/>
    </row>
    <row r="284" spans="3:64">
      <c r="C284" s="41" t="s">
        <v>153</v>
      </c>
      <c r="D284" s="41" t="s">
        <v>7</v>
      </c>
      <c r="E284" s="2">
        <v>41499.46875</v>
      </c>
      <c r="F284" s="41">
        <v>219.2</v>
      </c>
      <c r="G284" s="2">
        <v>41502.385416666664</v>
      </c>
      <c r="H284" s="41">
        <v>288.3</v>
      </c>
      <c r="I284" s="19">
        <v>0.31519999999999998</v>
      </c>
      <c r="J284" s="41">
        <v>-39454.06</v>
      </c>
      <c r="K284" s="19">
        <v>-0.33839999999999998</v>
      </c>
      <c r="L284" s="41">
        <v>531.90509999999995</v>
      </c>
      <c r="M284" s="41">
        <v>116593.59</v>
      </c>
      <c r="N284" s="41">
        <v>-207219.26</v>
      </c>
      <c r="O284" s="41">
        <v>125</v>
      </c>
      <c r="P284" s="41">
        <v>-315.63</v>
      </c>
      <c r="Q284" s="19">
        <v>-0.31519999999999998</v>
      </c>
      <c r="R284" s="19">
        <v>0.46510000000000001</v>
      </c>
      <c r="S284" s="41" t="s">
        <v>113</v>
      </c>
      <c r="T284" s="41">
        <v>9837.65</v>
      </c>
      <c r="U284" s="41">
        <v>9582.5499999999993</v>
      </c>
      <c r="V284" s="41"/>
      <c r="AF284" s="27" t="s">
        <v>770</v>
      </c>
      <c r="BI284" s="41" t="s">
        <v>848</v>
      </c>
      <c r="BJ284" s="2">
        <v>40955.385416666664</v>
      </c>
      <c r="BK284" s="41">
        <v>1517242.63</v>
      </c>
      <c r="BL284" s="41"/>
    </row>
    <row r="285" spans="3:64">
      <c r="C285" s="41" t="s">
        <v>150</v>
      </c>
      <c r="D285" s="41" t="s">
        <v>7</v>
      </c>
      <c r="E285" s="2">
        <v>41502.385416666664</v>
      </c>
      <c r="F285" s="41">
        <v>210</v>
      </c>
      <c r="G285" s="2">
        <v>41507.385416666664</v>
      </c>
      <c r="H285" s="41">
        <v>188.5</v>
      </c>
      <c r="I285" s="19">
        <v>-0.1024</v>
      </c>
      <c r="J285" s="41">
        <v>9593.36</v>
      </c>
      <c r="K285" s="19">
        <v>8.3400000000000002E-2</v>
      </c>
      <c r="L285" s="41">
        <v>547.72239999999999</v>
      </c>
      <c r="M285" s="41">
        <v>115021.7</v>
      </c>
      <c r="N285" s="41">
        <v>-197625.9</v>
      </c>
      <c r="O285" s="41">
        <v>223</v>
      </c>
      <c r="P285" s="41">
        <v>43.02</v>
      </c>
      <c r="Q285" s="19">
        <v>-1.0357000000000001</v>
      </c>
      <c r="R285" s="19">
        <v>0.91359999999999997</v>
      </c>
      <c r="S285" s="41" t="s">
        <v>113</v>
      </c>
      <c r="T285" s="41">
        <v>9655.7999999999993</v>
      </c>
      <c r="U285" s="41">
        <v>10071.25</v>
      </c>
      <c r="V285" s="41"/>
      <c r="AF285" s="27" t="s">
        <v>771</v>
      </c>
      <c r="BI285" s="41" t="s">
        <v>848</v>
      </c>
      <c r="BJ285" s="2">
        <v>40956.385416666664</v>
      </c>
      <c r="BK285" s="41">
        <v>1522911.88</v>
      </c>
      <c r="BL285" s="41"/>
    </row>
    <row r="286" spans="3:64">
      <c r="C286" s="41" t="s">
        <v>149</v>
      </c>
      <c r="D286" s="41" t="s">
        <v>7</v>
      </c>
      <c r="E286" s="2">
        <v>41507.385416666664</v>
      </c>
      <c r="F286" s="41">
        <v>205.45</v>
      </c>
      <c r="G286" s="2">
        <v>41508.385416666664</v>
      </c>
      <c r="H286" s="41">
        <v>469.3</v>
      </c>
      <c r="I286" s="19">
        <v>1.2843</v>
      </c>
      <c r="J286" s="41">
        <v>-147690.71</v>
      </c>
      <c r="K286" s="19">
        <v>-1.3170999999999999</v>
      </c>
      <c r="L286" s="41">
        <v>545.79480000000001</v>
      </c>
      <c r="M286" s="41">
        <v>112133.54</v>
      </c>
      <c r="N286" s="41">
        <v>-345316.61</v>
      </c>
      <c r="O286" s="41">
        <v>75</v>
      </c>
      <c r="P286" s="41">
        <v>-1969.21</v>
      </c>
      <c r="Q286" s="19">
        <v>-2.0421</v>
      </c>
      <c r="R286" s="19">
        <v>0.22120000000000001</v>
      </c>
      <c r="S286" s="41" t="s">
        <v>113</v>
      </c>
      <c r="T286" s="41">
        <v>9675.0499999999993</v>
      </c>
      <c r="U286" s="41">
        <v>8860.15</v>
      </c>
      <c r="V286" s="41"/>
      <c r="AF286" s="27" t="s">
        <v>772</v>
      </c>
      <c r="BI286" s="41" t="s">
        <v>848</v>
      </c>
      <c r="BJ286" s="2">
        <v>40960.385416666664</v>
      </c>
      <c r="BK286" s="41">
        <v>1527285.38</v>
      </c>
      <c r="BL286" s="41"/>
    </row>
    <row r="287" spans="3:64">
      <c r="C287" s="41" t="s">
        <v>146</v>
      </c>
      <c r="D287" s="41" t="s">
        <v>7</v>
      </c>
      <c r="E287" s="2">
        <v>41508.385416666664</v>
      </c>
      <c r="F287" s="41">
        <v>284.64999999999998</v>
      </c>
      <c r="G287" s="2">
        <v>41509.552083333336</v>
      </c>
      <c r="H287" s="41">
        <v>314</v>
      </c>
      <c r="I287" s="19">
        <v>0.1031</v>
      </c>
      <c r="J287" s="41">
        <v>-14811.53</v>
      </c>
      <c r="K287" s="19">
        <v>-0.1241</v>
      </c>
      <c r="L287" s="41">
        <v>419.1567</v>
      </c>
      <c r="M287" s="41">
        <v>119312.95</v>
      </c>
      <c r="N287" s="41">
        <v>-360128.14</v>
      </c>
      <c r="O287" s="41">
        <v>123</v>
      </c>
      <c r="P287" s="41">
        <v>-120.42</v>
      </c>
      <c r="Q287" s="19">
        <v>-0.26229999999999998</v>
      </c>
      <c r="R287" s="19">
        <v>0.4607</v>
      </c>
      <c r="S287" s="41" t="s">
        <v>113</v>
      </c>
      <c r="T287" s="41">
        <v>9247.5499999999993</v>
      </c>
      <c r="U287" s="41">
        <v>9766.1</v>
      </c>
      <c r="V287" s="41"/>
      <c r="AF287" s="27" t="s">
        <v>773</v>
      </c>
      <c r="BI287" s="41" t="s">
        <v>848</v>
      </c>
      <c r="BJ287" s="2">
        <v>40961.385416666664</v>
      </c>
      <c r="BK287" s="41">
        <v>1591204.38</v>
      </c>
      <c r="BL287" s="41"/>
    </row>
    <row r="288" spans="3:64">
      <c r="C288" s="41" t="s">
        <v>151</v>
      </c>
      <c r="D288" s="41" t="s">
        <v>7</v>
      </c>
      <c r="E288" s="2">
        <v>41509.552083333336</v>
      </c>
      <c r="F288" s="41">
        <v>192</v>
      </c>
      <c r="G288" s="2">
        <v>41513.385416666664</v>
      </c>
      <c r="H288" s="41">
        <v>335</v>
      </c>
      <c r="I288" s="19">
        <v>0.74480000000000002</v>
      </c>
      <c r="J288" s="41">
        <v>-60453.16</v>
      </c>
      <c r="K288" s="19">
        <v>-0.7722</v>
      </c>
      <c r="L288" s="41">
        <v>407.7235</v>
      </c>
      <c r="M288" s="41">
        <v>78282.91</v>
      </c>
      <c r="N288" s="41">
        <v>-420581.31</v>
      </c>
      <c r="O288" s="41">
        <v>101</v>
      </c>
      <c r="P288" s="41">
        <v>-598.54999999999995</v>
      </c>
      <c r="Q288" s="19">
        <v>-0.74480000000000002</v>
      </c>
      <c r="R288" s="19">
        <v>0.53459999999999996</v>
      </c>
      <c r="S288" s="41" t="s">
        <v>113</v>
      </c>
      <c r="T288" s="41">
        <v>9411.9</v>
      </c>
      <c r="U288" s="41">
        <v>9005.25</v>
      </c>
      <c r="V288" s="41"/>
      <c r="AF288" s="27" t="s">
        <v>774</v>
      </c>
      <c r="BI288" s="41" t="s">
        <v>848</v>
      </c>
      <c r="BJ288" s="2">
        <v>40962.385416666664</v>
      </c>
      <c r="BK288" s="41">
        <v>1598567.63</v>
      </c>
      <c r="BL288" s="41"/>
    </row>
    <row r="289" spans="3:64">
      <c r="C289" s="41" t="s">
        <v>174</v>
      </c>
      <c r="D289" s="41" t="s">
        <v>7</v>
      </c>
      <c r="E289" s="2">
        <v>41513.385416666664</v>
      </c>
      <c r="F289" s="41">
        <v>110.3</v>
      </c>
      <c r="G289" s="2">
        <v>41515.59375</v>
      </c>
      <c r="H289" s="41">
        <v>0.05</v>
      </c>
      <c r="I289" s="19">
        <v>-0.99950000000000006</v>
      </c>
      <c r="J289" s="41">
        <v>46327.56</v>
      </c>
      <c r="K289" s="19">
        <v>0.98950000000000005</v>
      </c>
      <c r="L289" s="41">
        <v>424.45299999999997</v>
      </c>
      <c r="M289" s="41">
        <v>46817.16</v>
      </c>
      <c r="N289" s="41">
        <v>-374253.75</v>
      </c>
      <c r="O289" s="41">
        <v>209</v>
      </c>
      <c r="P289" s="41">
        <v>221.66</v>
      </c>
      <c r="Q289" s="19">
        <v>-0.4501</v>
      </c>
      <c r="R289" s="19">
        <v>0.99950000000000006</v>
      </c>
      <c r="S289" s="41" t="s">
        <v>113</v>
      </c>
      <c r="T289" s="41">
        <v>9092.85</v>
      </c>
      <c r="U289" s="41">
        <v>9586.65</v>
      </c>
      <c r="V289" s="41"/>
      <c r="AF289" s="27" t="s">
        <v>775</v>
      </c>
      <c r="BI289" s="41" t="s">
        <v>848</v>
      </c>
      <c r="BJ289" s="2">
        <v>40963.385416666664</v>
      </c>
      <c r="BK289" s="41">
        <v>1622832.88</v>
      </c>
      <c r="BL289" s="41"/>
    </row>
    <row r="290" spans="3:64">
      <c r="C290" s="41" t="s">
        <v>197</v>
      </c>
      <c r="D290" s="41" t="s">
        <v>7</v>
      </c>
      <c r="E290" s="2">
        <v>41516.385416666664</v>
      </c>
      <c r="F290" s="41">
        <v>370.7</v>
      </c>
      <c r="G290" s="2">
        <v>41520.510416666664</v>
      </c>
      <c r="H290" s="41">
        <v>445</v>
      </c>
      <c r="I290" s="19">
        <v>0.20039999999999999</v>
      </c>
      <c r="J290" s="41">
        <v>-34413.4</v>
      </c>
      <c r="K290" s="19">
        <v>-0.22239999999999999</v>
      </c>
      <c r="L290" s="41">
        <v>417.34969999999998</v>
      </c>
      <c r="M290" s="41">
        <v>154711.53</v>
      </c>
      <c r="N290" s="41">
        <v>-408667.15</v>
      </c>
      <c r="O290" s="41">
        <v>185</v>
      </c>
      <c r="P290" s="41">
        <v>-186.02</v>
      </c>
      <c r="Q290" s="19">
        <v>-0.20830000000000001</v>
      </c>
      <c r="R290" s="19">
        <v>0.31890000000000002</v>
      </c>
      <c r="S290" s="41" t="s">
        <v>113</v>
      </c>
      <c r="T290" s="41">
        <v>8996</v>
      </c>
      <c r="U290" s="41">
        <v>8422.01</v>
      </c>
      <c r="V290" s="41"/>
      <c r="AF290" s="27" t="s">
        <v>776</v>
      </c>
      <c r="BI290" s="41" t="s">
        <v>848</v>
      </c>
      <c r="BJ290" s="2">
        <v>40966.385416666664</v>
      </c>
      <c r="BK290" s="41">
        <v>1782661.25</v>
      </c>
      <c r="BL290" s="41"/>
    </row>
    <row r="291" spans="3:64">
      <c r="C291" s="41" t="s">
        <v>163</v>
      </c>
      <c r="D291" s="41" t="s">
        <v>7</v>
      </c>
      <c r="E291" s="2">
        <v>41520.510416666664</v>
      </c>
      <c r="F291" s="41">
        <v>367.55</v>
      </c>
      <c r="G291" s="2">
        <v>41522.385416666664</v>
      </c>
      <c r="H291" s="41">
        <v>805</v>
      </c>
      <c r="I291" s="19">
        <v>1.1901999999999999</v>
      </c>
      <c r="J291" s="41">
        <v>-185491.99</v>
      </c>
      <c r="K291" s="19">
        <v>-1.2221</v>
      </c>
      <c r="L291" s="41">
        <v>412.96109999999999</v>
      </c>
      <c r="M291" s="41">
        <v>151783.82999999999</v>
      </c>
      <c r="N291" s="41">
        <v>-594159.14</v>
      </c>
      <c r="O291" s="41">
        <v>113</v>
      </c>
      <c r="P291" s="41">
        <v>-1641.52</v>
      </c>
      <c r="Q291" s="19">
        <v>-1.1901999999999999</v>
      </c>
      <c r="R291" s="19">
        <v>0.29260000000000003</v>
      </c>
      <c r="S291" s="41" t="s">
        <v>113</v>
      </c>
      <c r="T291" s="41">
        <v>8867.2000000000007</v>
      </c>
      <c r="U291" s="41">
        <v>9233.6</v>
      </c>
      <c r="V291" s="41"/>
      <c r="AF291" s="27" t="s">
        <v>777</v>
      </c>
      <c r="BI291" s="41" t="s">
        <v>848</v>
      </c>
      <c r="BJ291" s="2">
        <v>40967.385416666664</v>
      </c>
      <c r="BK291" s="41">
        <v>1614394.63</v>
      </c>
      <c r="BL291" s="41"/>
    </row>
    <row r="292" spans="3:64">
      <c r="C292" s="41" t="s">
        <v>144</v>
      </c>
      <c r="D292" s="41" t="s">
        <v>7</v>
      </c>
      <c r="E292" s="2">
        <v>41522.385416666664</v>
      </c>
      <c r="F292" s="41">
        <v>399.9</v>
      </c>
      <c r="G292" s="2">
        <v>41534.552083333336</v>
      </c>
      <c r="H292" s="41">
        <v>72.25</v>
      </c>
      <c r="I292" s="19">
        <v>-0.81930000000000003</v>
      </c>
      <c r="J292" s="41">
        <v>119105.93</v>
      </c>
      <c r="K292" s="19">
        <v>0.8075</v>
      </c>
      <c r="L292" s="41">
        <v>368.83069999999998</v>
      </c>
      <c r="M292" s="41">
        <v>147495.38</v>
      </c>
      <c r="N292" s="41">
        <v>-475053.21</v>
      </c>
      <c r="O292" s="41">
        <v>567</v>
      </c>
      <c r="P292" s="41">
        <v>210.06</v>
      </c>
      <c r="Q292" s="19">
        <v>-0.69530000000000003</v>
      </c>
      <c r="R292" s="19">
        <v>0.86619999999999997</v>
      </c>
      <c r="S292" s="41" t="s">
        <v>113</v>
      </c>
      <c r="T292" s="41">
        <v>9451.7999999999993</v>
      </c>
      <c r="U292" s="41">
        <v>8605.65</v>
      </c>
      <c r="V292" s="41"/>
      <c r="AF292" s="27" t="s">
        <v>778</v>
      </c>
      <c r="BI292" s="41" t="s">
        <v>848</v>
      </c>
      <c r="BJ292" s="2">
        <v>40968.385416666664</v>
      </c>
      <c r="BK292" s="41">
        <v>1535722.63</v>
      </c>
      <c r="BL292" s="41"/>
    </row>
    <row r="293" spans="3:64">
      <c r="C293" s="41" t="s">
        <v>171</v>
      </c>
      <c r="D293" s="41" t="s">
        <v>7</v>
      </c>
      <c r="E293" s="2">
        <v>41534.552083333336</v>
      </c>
      <c r="F293" s="41">
        <v>294.2</v>
      </c>
      <c r="G293" s="2">
        <v>41535.59375</v>
      </c>
      <c r="H293" s="41">
        <v>404</v>
      </c>
      <c r="I293" s="19">
        <v>0.37319999999999998</v>
      </c>
      <c r="J293" s="41">
        <v>-35891.129999999997</v>
      </c>
      <c r="K293" s="19">
        <v>-0.39689999999999998</v>
      </c>
      <c r="L293" s="41">
        <v>307.33440000000002</v>
      </c>
      <c r="M293" s="41">
        <v>90417.8</v>
      </c>
      <c r="N293" s="41">
        <v>-510944.34</v>
      </c>
      <c r="O293" s="41">
        <v>87</v>
      </c>
      <c r="P293" s="41">
        <v>-412.54</v>
      </c>
      <c r="Q293" s="19">
        <v>-0.37319999999999998</v>
      </c>
      <c r="R293" s="19">
        <v>4.8300000000000003E-2</v>
      </c>
      <c r="S293" s="41" t="s">
        <v>113</v>
      </c>
      <c r="T293" s="41">
        <v>10250.200000000001</v>
      </c>
      <c r="U293" s="41">
        <v>10536.7</v>
      </c>
      <c r="V293" s="41"/>
      <c r="AF293" s="27" t="s">
        <v>779</v>
      </c>
      <c r="BI293" s="41" t="s">
        <v>848</v>
      </c>
      <c r="BJ293" s="2">
        <v>40969.385416666664</v>
      </c>
      <c r="BK293" s="41">
        <v>1381669.63</v>
      </c>
      <c r="BL293" s="41"/>
    </row>
    <row r="294" spans="3:64">
      <c r="C294" s="41" t="s">
        <v>140</v>
      </c>
      <c r="D294" s="41" t="s">
        <v>7</v>
      </c>
      <c r="E294" s="2">
        <v>41535.59375</v>
      </c>
      <c r="F294" s="41">
        <v>262.05</v>
      </c>
      <c r="G294" s="2">
        <v>41537.427083333336</v>
      </c>
      <c r="H294" s="41">
        <v>170</v>
      </c>
      <c r="I294" s="19">
        <v>-0.3513</v>
      </c>
      <c r="J294" s="41">
        <v>25355.53</v>
      </c>
      <c r="K294" s="19">
        <v>0.33479999999999999</v>
      </c>
      <c r="L294" s="41">
        <v>289.01940000000002</v>
      </c>
      <c r="M294" s="41">
        <v>75737.52</v>
      </c>
      <c r="N294" s="41">
        <v>-485588.82</v>
      </c>
      <c r="O294" s="41">
        <v>101</v>
      </c>
      <c r="P294" s="41">
        <v>251.04</v>
      </c>
      <c r="Q294" s="19">
        <v>-0.12330000000000001</v>
      </c>
      <c r="R294" s="19">
        <v>0.90459999999999996</v>
      </c>
      <c r="S294" s="41" t="s">
        <v>113</v>
      </c>
      <c r="T294" s="41">
        <v>10443.35</v>
      </c>
      <c r="U294" s="41">
        <v>10223.950000000001</v>
      </c>
      <c r="V294" s="41"/>
      <c r="AF294" s="27" t="s">
        <v>780</v>
      </c>
      <c r="BI294" s="41" t="s">
        <v>848</v>
      </c>
      <c r="BJ294" s="2">
        <v>40970.385416666664</v>
      </c>
      <c r="BK294" s="41">
        <v>1301230.25</v>
      </c>
      <c r="BL294" s="41"/>
    </row>
    <row r="295" spans="3:64">
      <c r="C295" s="41" t="s">
        <v>123</v>
      </c>
      <c r="D295" s="41" t="s">
        <v>7</v>
      </c>
      <c r="E295" s="2">
        <v>41537.427083333336</v>
      </c>
      <c r="F295" s="41">
        <v>250</v>
      </c>
      <c r="G295" s="2">
        <v>41543.638888888891</v>
      </c>
      <c r="H295" s="41">
        <v>0.05</v>
      </c>
      <c r="I295" s="19">
        <v>-0.99980000000000002</v>
      </c>
      <c r="J295" s="41">
        <v>78130.559999999998</v>
      </c>
      <c r="K295" s="19">
        <v>0.98980000000000001</v>
      </c>
      <c r="L295" s="41">
        <v>315.74340000000001</v>
      </c>
      <c r="M295" s="41">
        <v>78935.86</v>
      </c>
      <c r="N295" s="41">
        <v>-407458.26</v>
      </c>
      <c r="O295" s="41">
        <v>358</v>
      </c>
      <c r="P295" s="41">
        <v>218.24</v>
      </c>
      <c r="Q295" s="19">
        <v>-2.3957999999999999</v>
      </c>
      <c r="R295" s="19">
        <v>0.99980000000000002</v>
      </c>
      <c r="S295" s="41" t="s">
        <v>113</v>
      </c>
      <c r="T295" s="41">
        <v>10448.1</v>
      </c>
      <c r="U295" s="41">
        <v>11219.45</v>
      </c>
      <c r="V295" s="41"/>
      <c r="AF295" s="27" t="s">
        <v>781</v>
      </c>
      <c r="BI295" s="41" t="s">
        <v>848</v>
      </c>
      <c r="BJ295" s="2">
        <v>40971.461805555555</v>
      </c>
      <c r="BK295" s="41">
        <v>1282250.25</v>
      </c>
      <c r="BL295" s="41"/>
    </row>
    <row r="296" spans="3:64">
      <c r="C296" s="41" t="s">
        <v>175</v>
      </c>
      <c r="D296" s="41" t="s">
        <v>7</v>
      </c>
      <c r="E296" s="2">
        <v>41544.385416666664</v>
      </c>
      <c r="F296" s="41">
        <v>525</v>
      </c>
      <c r="G296" s="2">
        <v>41548.635416666664</v>
      </c>
      <c r="H296" s="41">
        <v>463.6</v>
      </c>
      <c r="I296" s="19">
        <v>-0.11700000000000001</v>
      </c>
      <c r="J296" s="41">
        <v>18429.05</v>
      </c>
      <c r="K296" s="19">
        <v>9.8100000000000007E-2</v>
      </c>
      <c r="L296" s="41">
        <v>357.74849999999998</v>
      </c>
      <c r="M296" s="41">
        <v>187817.95</v>
      </c>
      <c r="N296" s="41">
        <v>-389029.21</v>
      </c>
      <c r="O296" s="41">
        <v>221</v>
      </c>
      <c r="P296" s="41">
        <v>83.39</v>
      </c>
      <c r="Q296" s="19">
        <v>-8.5699999999999998E-2</v>
      </c>
      <c r="R296" s="19">
        <v>1</v>
      </c>
      <c r="S296" s="41" t="s">
        <v>113</v>
      </c>
      <c r="T296" s="41">
        <v>9937.85</v>
      </c>
      <c r="U296" s="41">
        <v>10243.879999999999</v>
      </c>
      <c r="V296" s="41"/>
      <c r="AF296" s="27" t="s">
        <v>782</v>
      </c>
      <c r="BI296" s="41" t="s">
        <v>848</v>
      </c>
      <c r="BJ296" s="2">
        <v>40973.385416666664</v>
      </c>
      <c r="BK296" s="41">
        <v>1218130.25</v>
      </c>
      <c r="BL296" s="41"/>
    </row>
    <row r="297" spans="3:64">
      <c r="C297" s="41" t="s">
        <v>157</v>
      </c>
      <c r="D297" s="41" t="s">
        <v>7</v>
      </c>
      <c r="E297" s="2">
        <v>41548.635416666664</v>
      </c>
      <c r="F297" s="41">
        <v>390</v>
      </c>
      <c r="G297" s="2">
        <v>41554.385416666664</v>
      </c>
      <c r="H297" s="41">
        <v>368</v>
      </c>
      <c r="I297" s="19">
        <v>-5.6399999999999999E-2</v>
      </c>
      <c r="J297" s="41">
        <v>5396.55</v>
      </c>
      <c r="K297" s="19">
        <v>3.6999999999999998E-2</v>
      </c>
      <c r="L297" s="41">
        <v>374.24040000000002</v>
      </c>
      <c r="M297" s="41">
        <v>145953.76999999999</v>
      </c>
      <c r="N297" s="41">
        <v>-383632.66</v>
      </c>
      <c r="O297" s="41">
        <v>151</v>
      </c>
      <c r="P297" s="41">
        <v>35.74</v>
      </c>
      <c r="Q297" s="19">
        <v>-4.36E-2</v>
      </c>
      <c r="R297" s="19">
        <v>0.43080000000000002</v>
      </c>
      <c r="S297" s="41" t="s">
        <v>113</v>
      </c>
      <c r="T297" s="41">
        <v>9896.75</v>
      </c>
      <c r="U297" s="41">
        <v>9582.75</v>
      </c>
      <c r="V297" s="41"/>
      <c r="AF297" s="27" t="s">
        <v>783</v>
      </c>
      <c r="BI297" s="41" t="s">
        <v>848</v>
      </c>
      <c r="BJ297" s="2">
        <v>40974.385416666664</v>
      </c>
      <c r="BK297" s="41">
        <v>1297875.1299999999</v>
      </c>
      <c r="BL297" s="41"/>
    </row>
    <row r="298" spans="3:64">
      <c r="C298" s="41" t="s">
        <v>175</v>
      </c>
      <c r="D298" s="41" t="s">
        <v>7</v>
      </c>
      <c r="E298" s="2">
        <v>41554.385416666664</v>
      </c>
      <c r="F298" s="41">
        <v>467.65</v>
      </c>
      <c r="G298" s="2">
        <v>41555.385416666664</v>
      </c>
      <c r="H298" s="41">
        <v>697</v>
      </c>
      <c r="I298" s="19">
        <v>0.4904</v>
      </c>
      <c r="J298" s="41">
        <v>-94970.17</v>
      </c>
      <c r="K298" s="19">
        <v>-0.51529999999999998</v>
      </c>
      <c r="L298" s="41">
        <v>394.07279999999997</v>
      </c>
      <c r="M298" s="41">
        <v>184288.16</v>
      </c>
      <c r="N298" s="41">
        <v>-478602.83</v>
      </c>
      <c r="O298" s="41">
        <v>75</v>
      </c>
      <c r="P298" s="41">
        <v>-1266.27</v>
      </c>
      <c r="Q298" s="19">
        <v>-0.4904</v>
      </c>
      <c r="R298" s="19">
        <v>8.0699999999999994E-2</v>
      </c>
      <c r="S298" s="41" t="s">
        <v>113</v>
      </c>
      <c r="T298" s="41">
        <v>9948.85</v>
      </c>
      <c r="U298" s="41">
        <v>10328.75</v>
      </c>
      <c r="V298" s="41"/>
      <c r="AF298" s="27" t="s">
        <v>784</v>
      </c>
      <c r="BI298" s="41" t="s">
        <v>848</v>
      </c>
      <c r="BJ298" s="2">
        <v>40975.385416666664</v>
      </c>
      <c r="BK298" s="41">
        <v>1279093.8799999999</v>
      </c>
      <c r="BL298" s="41"/>
    </row>
    <row r="299" spans="3:64">
      <c r="C299" s="41" t="s">
        <v>121</v>
      </c>
      <c r="D299" s="41" t="s">
        <v>7</v>
      </c>
      <c r="E299" s="2">
        <v>41555.385416666664</v>
      </c>
      <c r="F299" s="41">
        <v>359</v>
      </c>
      <c r="G299" s="2">
        <v>41556.385416666664</v>
      </c>
      <c r="H299" s="41">
        <v>497.95</v>
      </c>
      <c r="I299" s="19">
        <v>0.38700000000000001</v>
      </c>
      <c r="J299" s="41">
        <v>-49785.93</v>
      </c>
      <c r="K299" s="19">
        <v>-0.41089999999999999</v>
      </c>
      <c r="L299" s="41">
        <v>337.4871</v>
      </c>
      <c r="M299" s="41">
        <v>121157.87</v>
      </c>
      <c r="N299" s="41">
        <v>-528388.75</v>
      </c>
      <c r="O299" s="41">
        <v>75</v>
      </c>
      <c r="P299" s="41">
        <v>-663.81</v>
      </c>
      <c r="Q299" s="19">
        <v>-0.65739999999999998</v>
      </c>
      <c r="R299" s="19">
        <v>0.2072</v>
      </c>
      <c r="S299" s="41" t="s">
        <v>113</v>
      </c>
      <c r="T299" s="41">
        <v>10345.200000000001</v>
      </c>
      <c r="U299" s="41">
        <v>9877.4500000000007</v>
      </c>
      <c r="V299" s="41"/>
      <c r="AF299" s="27" t="s">
        <v>785</v>
      </c>
      <c r="BI299" s="41" t="s">
        <v>848</v>
      </c>
      <c r="BJ299" s="2">
        <v>40977.385416666664</v>
      </c>
      <c r="BK299" s="41">
        <v>1200082.5</v>
      </c>
      <c r="BL299" s="41"/>
    </row>
    <row r="300" spans="3:64">
      <c r="C300" s="41" t="s">
        <v>141</v>
      </c>
      <c r="D300" s="41" t="s">
        <v>7</v>
      </c>
      <c r="E300" s="2">
        <v>41556.385416666664</v>
      </c>
      <c r="F300" s="41">
        <v>406.65</v>
      </c>
      <c r="G300" s="2">
        <v>41556.635416666664</v>
      </c>
      <c r="H300" s="41">
        <v>558.79999999999995</v>
      </c>
      <c r="I300" s="19">
        <v>0.37419999999999998</v>
      </c>
      <c r="J300" s="41">
        <v>-46771.26</v>
      </c>
      <c r="K300" s="19">
        <v>-0.39789999999999998</v>
      </c>
      <c r="L300" s="41">
        <v>289.06029999999998</v>
      </c>
      <c r="M300" s="41">
        <v>117546.37</v>
      </c>
      <c r="N300" s="41">
        <v>-575160.01</v>
      </c>
      <c r="O300" s="41">
        <v>73</v>
      </c>
      <c r="P300" s="41">
        <v>-640.70000000000005</v>
      </c>
      <c r="Q300" s="19">
        <v>-0.4017</v>
      </c>
      <c r="R300" s="19">
        <v>0.17100000000000001</v>
      </c>
      <c r="S300" s="41" t="s">
        <v>113</v>
      </c>
      <c r="T300" s="41">
        <v>10057.700000000001</v>
      </c>
      <c r="U300" s="41">
        <v>10451.15</v>
      </c>
      <c r="V300" s="41"/>
      <c r="AF300" s="27" t="s">
        <v>786</v>
      </c>
      <c r="BI300" s="41" t="s">
        <v>848</v>
      </c>
      <c r="BJ300" s="2">
        <v>40980.385416666664</v>
      </c>
      <c r="BK300" s="41">
        <v>1239766</v>
      </c>
      <c r="BL300" s="41"/>
    </row>
    <row r="301" spans="3:64">
      <c r="C301" s="41" t="s">
        <v>121</v>
      </c>
      <c r="D301" s="41" t="s">
        <v>7</v>
      </c>
      <c r="E301" s="2">
        <v>41556.635416666664</v>
      </c>
      <c r="F301" s="41">
        <v>355.75</v>
      </c>
      <c r="G301" s="2">
        <v>41562.59375</v>
      </c>
      <c r="H301" s="41">
        <v>236.1</v>
      </c>
      <c r="I301" s="19">
        <v>-0.33629999999999999</v>
      </c>
      <c r="J301" s="41">
        <v>27965.08</v>
      </c>
      <c r="K301" s="19">
        <v>0.31969999999999998</v>
      </c>
      <c r="L301" s="41">
        <v>245.8869</v>
      </c>
      <c r="M301" s="41">
        <v>87474.26</v>
      </c>
      <c r="N301" s="41">
        <v>-547194.93000000005</v>
      </c>
      <c r="O301" s="41">
        <v>285</v>
      </c>
      <c r="P301" s="41">
        <v>98.12</v>
      </c>
      <c r="Q301" s="19">
        <v>-0.19070000000000001</v>
      </c>
      <c r="R301" s="19">
        <v>0.61119999999999997</v>
      </c>
      <c r="S301" s="41" t="s">
        <v>113</v>
      </c>
      <c r="T301" s="41">
        <v>10322.549999999999</v>
      </c>
      <c r="U301" s="41">
        <v>9947.25</v>
      </c>
      <c r="V301" s="41"/>
      <c r="AF301" s="27" t="s">
        <v>595</v>
      </c>
      <c r="BI301" s="41" t="s">
        <v>848</v>
      </c>
      <c r="BJ301" s="2">
        <v>40981.385416666664</v>
      </c>
      <c r="BK301" s="41">
        <v>1239766</v>
      </c>
      <c r="BL301" s="41"/>
    </row>
    <row r="302" spans="3:64">
      <c r="C302" s="41" t="s">
        <v>123</v>
      </c>
      <c r="D302" s="41" t="s">
        <v>7</v>
      </c>
      <c r="E302" s="2">
        <v>41562.59375</v>
      </c>
      <c r="F302" s="41">
        <v>324.95</v>
      </c>
      <c r="G302" s="2">
        <v>41565.385416666664</v>
      </c>
      <c r="H302" s="41">
        <v>355</v>
      </c>
      <c r="I302" s="19">
        <v>9.2499999999999999E-2</v>
      </c>
      <c r="J302" s="41">
        <v>-9850.99</v>
      </c>
      <c r="K302" s="19">
        <v>-0.1134</v>
      </c>
      <c r="L302" s="41">
        <v>267.33019999999999</v>
      </c>
      <c r="M302" s="41">
        <v>86868.96</v>
      </c>
      <c r="N302" s="41">
        <v>-557045.91</v>
      </c>
      <c r="O302" s="41">
        <v>89</v>
      </c>
      <c r="P302" s="41">
        <v>-110.69</v>
      </c>
      <c r="Q302" s="19">
        <v>-0.28389999999999999</v>
      </c>
      <c r="R302" s="19">
        <v>0.32300000000000001</v>
      </c>
      <c r="S302" s="41" t="s">
        <v>113</v>
      </c>
      <c r="T302" s="41">
        <v>10409.75</v>
      </c>
      <c r="U302" s="41">
        <v>10722.8</v>
      </c>
      <c r="V302" s="41"/>
      <c r="AF302" s="27" t="s">
        <v>595</v>
      </c>
      <c r="BI302" s="41" t="s">
        <v>848</v>
      </c>
      <c r="BJ302" s="2">
        <v>40982.385416666664</v>
      </c>
      <c r="BK302" s="41">
        <v>1322148.3799999999</v>
      </c>
      <c r="BL302" s="41"/>
    </row>
    <row r="303" spans="3:64">
      <c r="C303" s="41" t="s">
        <v>117</v>
      </c>
      <c r="D303" s="41" t="s">
        <v>7</v>
      </c>
      <c r="E303" s="2">
        <v>41565.385416666664</v>
      </c>
      <c r="F303" s="41">
        <v>210</v>
      </c>
      <c r="G303" s="2">
        <v>41572.46875</v>
      </c>
      <c r="H303" s="41">
        <v>96.95</v>
      </c>
      <c r="I303" s="19">
        <v>-0.5383</v>
      </c>
      <c r="J303" s="41">
        <v>29665.38</v>
      </c>
      <c r="K303" s="19">
        <v>0.52370000000000005</v>
      </c>
      <c r="L303" s="41">
        <v>269.73309999999998</v>
      </c>
      <c r="M303" s="41">
        <v>56643.94</v>
      </c>
      <c r="N303" s="41">
        <v>-527380.54</v>
      </c>
      <c r="O303" s="41">
        <v>395</v>
      </c>
      <c r="P303" s="41">
        <v>75.099999999999994</v>
      </c>
      <c r="Q303" s="19">
        <v>-0.48570000000000002</v>
      </c>
      <c r="R303" s="19">
        <v>0.76190000000000002</v>
      </c>
      <c r="S303" s="41" t="s">
        <v>113</v>
      </c>
      <c r="T303" s="41">
        <v>10585.9</v>
      </c>
      <c r="U303" s="41">
        <v>10274.35</v>
      </c>
      <c r="V303" s="41"/>
      <c r="BI303" s="41" t="s">
        <v>848</v>
      </c>
      <c r="BJ303" s="2">
        <v>40983.385416666664</v>
      </c>
      <c r="BK303" s="41">
        <v>1249998.75</v>
      </c>
      <c r="BL303" s="41"/>
    </row>
    <row r="304" spans="3:64">
      <c r="C304" s="41" t="s">
        <v>118</v>
      </c>
      <c r="D304" s="41" t="s">
        <v>7</v>
      </c>
      <c r="E304" s="2">
        <v>41572.46875</v>
      </c>
      <c r="F304" s="41">
        <v>189.95</v>
      </c>
      <c r="G304" s="2">
        <v>41576.427083333336</v>
      </c>
      <c r="H304" s="41">
        <v>139.65</v>
      </c>
      <c r="I304" s="19">
        <v>-0.26479999999999998</v>
      </c>
      <c r="J304" s="41">
        <v>12354.41</v>
      </c>
      <c r="K304" s="19">
        <v>0.2475</v>
      </c>
      <c r="L304" s="41">
        <v>262.8374</v>
      </c>
      <c r="M304" s="41">
        <v>49925.96</v>
      </c>
      <c r="N304" s="41">
        <v>-515026.13</v>
      </c>
      <c r="O304" s="41">
        <v>137</v>
      </c>
      <c r="P304" s="41">
        <v>90.18</v>
      </c>
      <c r="Q304" s="19">
        <v>-0.2482</v>
      </c>
      <c r="R304" s="19">
        <v>0.55649999999999999</v>
      </c>
      <c r="S304" s="41" t="s">
        <v>113</v>
      </c>
      <c r="T304" s="41">
        <v>10869.4</v>
      </c>
      <c r="U304" s="41">
        <v>11091.6</v>
      </c>
      <c r="V304" s="41"/>
      <c r="BI304" s="41" t="s">
        <v>848</v>
      </c>
      <c r="BJ304" s="2">
        <v>40984.385416666664</v>
      </c>
      <c r="BK304" s="41">
        <v>1138883.75</v>
      </c>
      <c r="BL304" s="41"/>
    </row>
    <row r="305" spans="3:64">
      <c r="C305" s="41" t="s">
        <v>125</v>
      </c>
      <c r="D305" s="41" t="s">
        <v>7</v>
      </c>
      <c r="E305" s="2">
        <v>41576.427083333336</v>
      </c>
      <c r="F305" s="41">
        <v>164.15</v>
      </c>
      <c r="G305" s="2">
        <v>41578.638888888891</v>
      </c>
      <c r="H305" s="41">
        <v>0.05</v>
      </c>
      <c r="I305" s="19">
        <v>-0.99970000000000003</v>
      </c>
      <c r="J305" s="41">
        <v>44374.07</v>
      </c>
      <c r="K305" s="19">
        <v>0.98970000000000002</v>
      </c>
      <c r="L305" s="41">
        <v>273.14179999999999</v>
      </c>
      <c r="M305" s="41">
        <v>44836.23</v>
      </c>
      <c r="N305" s="41">
        <v>-470652.06</v>
      </c>
      <c r="O305" s="41">
        <v>210</v>
      </c>
      <c r="P305" s="41">
        <v>211.31</v>
      </c>
      <c r="Q305" s="19">
        <v>-1.0786</v>
      </c>
      <c r="R305" s="19">
        <v>0.99970000000000003</v>
      </c>
      <c r="S305" s="41" t="s">
        <v>113</v>
      </c>
      <c r="T305" s="41">
        <v>10873.95</v>
      </c>
      <c r="U305" s="41">
        <v>10670.9</v>
      </c>
      <c r="V305" s="41"/>
      <c r="BI305" s="41" t="s">
        <v>848</v>
      </c>
      <c r="BJ305" s="2">
        <v>40987.385416666664</v>
      </c>
      <c r="BK305" s="41">
        <v>1234037.1299999999</v>
      </c>
      <c r="BL305" s="41"/>
    </row>
    <row r="306" spans="3:64">
      <c r="C306" s="41" t="s">
        <v>177</v>
      </c>
      <c r="D306" s="41" t="s">
        <v>7</v>
      </c>
      <c r="E306" s="2">
        <v>41579.385416666664</v>
      </c>
      <c r="F306" s="41">
        <v>309.75</v>
      </c>
      <c r="G306" s="2">
        <v>41584.385416666664</v>
      </c>
      <c r="H306" s="41">
        <v>342.25</v>
      </c>
      <c r="I306" s="19">
        <v>0.10489999999999999</v>
      </c>
      <c r="J306" s="41">
        <v>-10740.83</v>
      </c>
      <c r="K306" s="19">
        <v>-0.126</v>
      </c>
      <c r="L306" s="41">
        <v>275.26479999999998</v>
      </c>
      <c r="M306" s="41">
        <v>85263.27</v>
      </c>
      <c r="N306" s="41">
        <v>-481392.89</v>
      </c>
      <c r="O306" s="41">
        <v>149</v>
      </c>
      <c r="P306" s="41">
        <v>-72.09</v>
      </c>
      <c r="Q306" s="19">
        <v>-0.10489999999999999</v>
      </c>
      <c r="R306" s="19">
        <v>0.30430000000000001</v>
      </c>
      <c r="S306" s="41" t="s">
        <v>113</v>
      </c>
      <c r="T306" s="41">
        <v>11538.3</v>
      </c>
      <c r="U306" s="41">
        <v>11088.95</v>
      </c>
      <c r="V306" s="41"/>
      <c r="BI306" s="41" t="s">
        <v>848</v>
      </c>
      <c r="BJ306" s="2">
        <v>40988.385416666664</v>
      </c>
      <c r="BK306" s="41">
        <v>1218958</v>
      </c>
      <c r="BL306" s="41"/>
    </row>
    <row r="307" spans="3:64">
      <c r="C307" s="41" t="s">
        <v>178</v>
      </c>
      <c r="D307" s="41" t="s">
        <v>7</v>
      </c>
      <c r="E307" s="2">
        <v>41584.385416666664</v>
      </c>
      <c r="F307" s="41">
        <v>415</v>
      </c>
      <c r="G307" s="2">
        <v>41592.385416666664</v>
      </c>
      <c r="H307" s="41">
        <v>68.400000000000006</v>
      </c>
      <c r="I307" s="19">
        <v>-0.83520000000000005</v>
      </c>
      <c r="J307" s="41">
        <v>94339.07</v>
      </c>
      <c r="K307" s="19">
        <v>0.82350000000000001</v>
      </c>
      <c r="L307" s="41">
        <v>276.03410000000002</v>
      </c>
      <c r="M307" s="41">
        <v>114554.15</v>
      </c>
      <c r="N307" s="41">
        <v>-387053.82</v>
      </c>
      <c r="O307" s="41">
        <v>445</v>
      </c>
      <c r="P307" s="41">
        <v>212</v>
      </c>
      <c r="Q307" s="19">
        <v>-8.8400000000000006E-2</v>
      </c>
      <c r="R307" s="19">
        <v>0.92889999999999995</v>
      </c>
      <c r="S307" s="41" t="s">
        <v>113</v>
      </c>
      <c r="T307" s="41">
        <v>11437.35</v>
      </c>
      <c r="U307" s="41">
        <v>11736.2</v>
      </c>
      <c r="V307" s="41"/>
      <c r="BI307" s="41" t="s">
        <v>848</v>
      </c>
      <c r="BJ307" s="2">
        <v>40989.385416666664</v>
      </c>
      <c r="BK307" s="41">
        <v>1215043.3799999999</v>
      </c>
      <c r="BL307" s="41"/>
    </row>
    <row r="308" spans="3:64">
      <c r="C308" s="41" t="s">
        <v>127</v>
      </c>
      <c r="D308" s="41" t="s">
        <v>7</v>
      </c>
      <c r="E308" s="2">
        <v>41592.385416666664</v>
      </c>
      <c r="F308" s="41">
        <v>199.6</v>
      </c>
      <c r="G308" s="2">
        <v>41598.635416666664</v>
      </c>
      <c r="H308" s="41">
        <v>102</v>
      </c>
      <c r="I308" s="19">
        <v>-0.48899999999999999</v>
      </c>
      <c r="J308" s="41">
        <v>32514.45</v>
      </c>
      <c r="K308" s="19">
        <v>0.47389999999999999</v>
      </c>
      <c r="L308" s="41">
        <v>343.7627</v>
      </c>
      <c r="M308" s="41">
        <v>68615.039999999994</v>
      </c>
      <c r="N308" s="41">
        <v>-354539.37</v>
      </c>
      <c r="O308" s="41">
        <v>295</v>
      </c>
      <c r="P308" s="41">
        <v>110.22</v>
      </c>
      <c r="Q308" s="19">
        <v>-0.28079999999999999</v>
      </c>
      <c r="R308" s="19">
        <v>0.72950000000000004</v>
      </c>
      <c r="S308" s="41" t="s">
        <v>113</v>
      </c>
      <c r="T308" s="41">
        <v>10821.9</v>
      </c>
      <c r="U308" s="41">
        <v>10412.049999999999</v>
      </c>
      <c r="V308" s="41"/>
      <c r="BI308" s="41" t="s">
        <v>848</v>
      </c>
      <c r="BJ308" s="2">
        <v>40990.385416666664</v>
      </c>
      <c r="BK308" s="41">
        <v>1087654.25</v>
      </c>
      <c r="BL308" s="41"/>
    </row>
    <row r="309" spans="3:64">
      <c r="C309" s="41" t="s">
        <v>118</v>
      </c>
      <c r="D309" s="41" t="s">
        <v>7</v>
      </c>
      <c r="E309" s="2">
        <v>41598.635416666664</v>
      </c>
      <c r="F309" s="41">
        <v>227.05</v>
      </c>
      <c r="G309" s="2">
        <v>41603.385416666664</v>
      </c>
      <c r="H309" s="41">
        <v>175.85</v>
      </c>
      <c r="I309" s="19">
        <v>-0.22550000000000001</v>
      </c>
      <c r="J309" s="41">
        <v>16752.47</v>
      </c>
      <c r="K309" s="19">
        <v>0.20780000000000001</v>
      </c>
      <c r="L309" s="41">
        <v>355.14339999999999</v>
      </c>
      <c r="M309" s="41">
        <v>80635.320000000007</v>
      </c>
      <c r="N309" s="41">
        <v>-337786.9</v>
      </c>
      <c r="O309" s="41">
        <v>151</v>
      </c>
      <c r="P309" s="41">
        <v>110.94</v>
      </c>
      <c r="Q309" s="19">
        <v>-6.5799999999999997E-2</v>
      </c>
      <c r="R309" s="19">
        <v>0.73019999999999996</v>
      </c>
      <c r="S309" s="41" t="s">
        <v>113</v>
      </c>
      <c r="T309" s="41">
        <v>10945.85</v>
      </c>
      <c r="U309" s="41">
        <v>11207.7</v>
      </c>
      <c r="V309" s="41"/>
      <c r="BI309" s="41" t="s">
        <v>848</v>
      </c>
      <c r="BJ309" s="2">
        <v>40991.385416666664</v>
      </c>
      <c r="BK309" s="41">
        <v>1058212.6299999999</v>
      </c>
      <c r="BL309" s="41"/>
    </row>
    <row r="310" spans="3:64">
      <c r="C310" s="41" t="s">
        <v>115</v>
      </c>
      <c r="D310" s="41" t="s">
        <v>7</v>
      </c>
      <c r="E310" s="2">
        <v>41603.385416666664</v>
      </c>
      <c r="F310" s="41">
        <v>143</v>
      </c>
      <c r="G310" s="2">
        <v>41605.385416666664</v>
      </c>
      <c r="H310" s="41">
        <v>154</v>
      </c>
      <c r="I310" s="19">
        <v>7.6899999999999996E-2</v>
      </c>
      <c r="J310" s="41">
        <v>-5323.41</v>
      </c>
      <c r="K310" s="19">
        <v>-9.7699999999999995E-2</v>
      </c>
      <c r="L310" s="41">
        <v>381.06029999999998</v>
      </c>
      <c r="M310" s="41">
        <v>54491.63</v>
      </c>
      <c r="N310" s="41">
        <v>-343110.31</v>
      </c>
      <c r="O310" s="41">
        <v>149</v>
      </c>
      <c r="P310" s="41">
        <v>-35.729999999999997</v>
      </c>
      <c r="Q310" s="19">
        <v>-0.48530000000000001</v>
      </c>
      <c r="R310" s="19">
        <v>0.53039999999999998</v>
      </c>
      <c r="S310" s="41" t="s">
        <v>113</v>
      </c>
      <c r="T310" s="41">
        <v>10957.8</v>
      </c>
      <c r="U310" s="41">
        <v>10630.55</v>
      </c>
      <c r="V310" s="41"/>
      <c r="BI310" s="41" t="s">
        <v>848</v>
      </c>
      <c r="BJ310" s="2">
        <v>40994.385416666664</v>
      </c>
      <c r="BK310" s="41">
        <v>1152802.3799999999</v>
      </c>
      <c r="BL310" s="41"/>
    </row>
    <row r="311" spans="3:64">
      <c r="C311" s="41" t="s">
        <v>118</v>
      </c>
      <c r="D311" s="41" t="s">
        <v>7</v>
      </c>
      <c r="E311" s="2">
        <v>41605.385416666664</v>
      </c>
      <c r="F311" s="41">
        <v>91.5</v>
      </c>
      <c r="G311" s="2">
        <v>41606.385416666664</v>
      </c>
      <c r="H311" s="41">
        <v>156</v>
      </c>
      <c r="I311" s="19">
        <v>0.70489999999999997</v>
      </c>
      <c r="J311" s="41">
        <v>-24393.85</v>
      </c>
      <c r="K311" s="19">
        <v>-0.73199999999999998</v>
      </c>
      <c r="L311" s="41">
        <v>364.22320000000002</v>
      </c>
      <c r="M311" s="41">
        <v>33326.43</v>
      </c>
      <c r="N311" s="41">
        <v>-367504.16</v>
      </c>
      <c r="O311" s="41">
        <v>75</v>
      </c>
      <c r="P311" s="41">
        <v>-325.25</v>
      </c>
      <c r="Q311" s="19">
        <v>-0.70489999999999997</v>
      </c>
      <c r="R311" s="19">
        <v>0.3322</v>
      </c>
      <c r="S311" s="41" t="s">
        <v>113</v>
      </c>
      <c r="T311" s="41">
        <v>10884.3</v>
      </c>
      <c r="U311" s="41">
        <v>11133.4</v>
      </c>
      <c r="V311" s="41"/>
      <c r="BI311" s="41" t="s">
        <v>848</v>
      </c>
      <c r="BJ311" s="2">
        <v>40995.385416666664</v>
      </c>
      <c r="BK311" s="41">
        <v>1158379.1299999999</v>
      </c>
      <c r="BL311" s="41"/>
    </row>
    <row r="312" spans="3:64">
      <c r="C312" s="41" t="s">
        <v>115</v>
      </c>
      <c r="D312" s="41" t="s">
        <v>7</v>
      </c>
      <c r="E312" s="2">
        <v>41606.385416666664</v>
      </c>
      <c r="F312" s="41">
        <v>31.6</v>
      </c>
      <c r="G312" s="2">
        <v>41606.59375</v>
      </c>
      <c r="H312" s="41">
        <v>104</v>
      </c>
      <c r="I312" s="19">
        <v>2.2911000000000001</v>
      </c>
      <c r="J312" s="41">
        <v>-26401.73</v>
      </c>
      <c r="K312" s="19">
        <v>-2.3340999999999998</v>
      </c>
      <c r="L312" s="41">
        <v>357.96039999999999</v>
      </c>
      <c r="M312" s="41">
        <v>11311.55</v>
      </c>
      <c r="N312" s="41">
        <v>-393905.89</v>
      </c>
      <c r="O312" s="41">
        <v>61</v>
      </c>
      <c r="P312" s="41">
        <v>-432.82</v>
      </c>
      <c r="Q312" s="19">
        <v>-2.2911000000000001</v>
      </c>
      <c r="R312" s="19">
        <v>0.1978</v>
      </c>
      <c r="S312" s="41" t="s">
        <v>113</v>
      </c>
      <c r="T312" s="41">
        <v>11037.6</v>
      </c>
      <c r="U312" s="41">
        <v>10827.75</v>
      </c>
      <c r="V312" s="41"/>
      <c r="BI312" s="41" t="s">
        <v>848</v>
      </c>
      <c r="BJ312" s="2">
        <v>40996.385416666664</v>
      </c>
      <c r="BK312" s="41">
        <v>1152402.5</v>
      </c>
      <c r="BL312" s="41"/>
    </row>
    <row r="313" spans="3:64">
      <c r="C313" s="41" t="s">
        <v>118</v>
      </c>
      <c r="D313" s="41" t="s">
        <v>7</v>
      </c>
      <c r="E313" s="2">
        <v>41606.59375</v>
      </c>
      <c r="F313" s="41">
        <v>2.2999999999999998</v>
      </c>
      <c r="G313" s="2">
        <v>41606.638888888891</v>
      </c>
      <c r="H313" s="41">
        <v>3.9</v>
      </c>
      <c r="I313" s="19">
        <v>0.69569999999999999</v>
      </c>
      <c r="J313" s="41">
        <v>-565.02</v>
      </c>
      <c r="K313" s="19">
        <v>-0.72260000000000002</v>
      </c>
      <c r="L313" s="41">
        <v>339.96460000000002</v>
      </c>
      <c r="M313" s="41">
        <v>781.92</v>
      </c>
      <c r="N313" s="41">
        <v>-394470.91</v>
      </c>
      <c r="O313" s="41">
        <v>14</v>
      </c>
      <c r="P313" s="41">
        <v>-40.36</v>
      </c>
      <c r="Q313" s="19">
        <v>-33.347799999999999</v>
      </c>
      <c r="R313" s="19">
        <v>0.26090000000000002</v>
      </c>
      <c r="S313" s="41" t="s">
        <v>113</v>
      </c>
      <c r="T313" s="41">
        <v>10899.8</v>
      </c>
      <c r="U313" s="41">
        <v>11062.15</v>
      </c>
      <c r="V313" s="41"/>
      <c r="BI313" s="41" t="s">
        <v>848</v>
      </c>
      <c r="BJ313" s="2">
        <v>40997.385416666664</v>
      </c>
      <c r="BK313" s="41">
        <v>1195993.25</v>
      </c>
      <c r="BL313" s="41"/>
    </row>
    <row r="314" spans="3:64">
      <c r="C314" s="41" t="s">
        <v>132</v>
      </c>
      <c r="D314" s="41" t="s">
        <v>7</v>
      </c>
      <c r="E314" s="2">
        <v>41607.385416666664</v>
      </c>
      <c r="F314" s="41">
        <v>316.85000000000002</v>
      </c>
      <c r="G314" s="2">
        <v>41612.385416666664</v>
      </c>
      <c r="H314" s="41">
        <v>379.35</v>
      </c>
      <c r="I314" s="19">
        <v>0.1973</v>
      </c>
      <c r="J314" s="41">
        <v>-22669.03</v>
      </c>
      <c r="K314" s="19">
        <v>-0.21920000000000001</v>
      </c>
      <c r="L314" s="41">
        <v>326.35160000000002</v>
      </c>
      <c r="M314" s="41">
        <v>103404.51</v>
      </c>
      <c r="N314" s="41">
        <v>-417139.94</v>
      </c>
      <c r="O314" s="41">
        <v>223</v>
      </c>
      <c r="P314" s="41">
        <v>-101.65</v>
      </c>
      <c r="Q314" s="19">
        <v>-0.1973</v>
      </c>
      <c r="R314" s="19">
        <v>0.16700000000000001</v>
      </c>
      <c r="S314" s="41" t="s">
        <v>113</v>
      </c>
      <c r="T314" s="41">
        <v>11132.7</v>
      </c>
      <c r="U314" s="41">
        <v>10843</v>
      </c>
      <c r="V314" s="41"/>
      <c r="BI314" s="41" t="s">
        <v>848</v>
      </c>
      <c r="BJ314" s="2">
        <v>40998.385416666664</v>
      </c>
      <c r="BK314" s="41">
        <v>1241334.5</v>
      </c>
      <c r="BL314" s="41"/>
    </row>
    <row r="315" spans="3:64">
      <c r="C315" s="41" t="s">
        <v>139</v>
      </c>
      <c r="D315" s="41" t="s">
        <v>7</v>
      </c>
      <c r="E315" s="2">
        <v>41612.385416666664</v>
      </c>
      <c r="F315" s="41">
        <v>497.35</v>
      </c>
      <c r="G315" s="2">
        <v>41613.385416666664</v>
      </c>
      <c r="H315" s="41">
        <v>750.5</v>
      </c>
      <c r="I315" s="19">
        <v>0.50900000000000001</v>
      </c>
      <c r="J315" s="41">
        <v>-85331.69</v>
      </c>
      <c r="K315" s="19">
        <v>-0.53410000000000002</v>
      </c>
      <c r="L315" s="41">
        <v>321.24450000000002</v>
      </c>
      <c r="M315" s="41">
        <v>159770.94</v>
      </c>
      <c r="N315" s="41">
        <v>-502471.63</v>
      </c>
      <c r="O315" s="41">
        <v>75</v>
      </c>
      <c r="P315" s="41">
        <v>-1137.76</v>
      </c>
      <c r="Q315" s="19">
        <v>-0.50900000000000001</v>
      </c>
      <c r="R315" s="19">
        <v>6.5000000000000002E-2</v>
      </c>
      <c r="S315" s="41" t="s">
        <v>113</v>
      </c>
      <c r="T315" s="41">
        <v>11142.7</v>
      </c>
      <c r="U315" s="41">
        <v>11347.45</v>
      </c>
      <c r="V315" s="41"/>
      <c r="BI315" s="41" t="s">
        <v>848</v>
      </c>
      <c r="BJ315" s="2">
        <v>41001.385416666664</v>
      </c>
      <c r="BK315" s="41">
        <v>1283344.3799999999</v>
      </c>
      <c r="BL315" s="41"/>
    </row>
    <row r="316" spans="3:64">
      <c r="C316" s="41" t="s">
        <v>179</v>
      </c>
      <c r="D316" s="41" t="s">
        <v>7</v>
      </c>
      <c r="E316" s="2">
        <v>41613.385416666664</v>
      </c>
      <c r="F316" s="41">
        <v>362</v>
      </c>
      <c r="G316" s="2">
        <v>41619.385416666664</v>
      </c>
      <c r="H316" s="41">
        <v>195</v>
      </c>
      <c r="I316" s="19">
        <v>-0.46129999999999999</v>
      </c>
      <c r="J316" s="41">
        <v>47796.17</v>
      </c>
      <c r="K316" s="19">
        <v>0.44590000000000002</v>
      </c>
      <c r="L316" s="41">
        <v>296.07990000000001</v>
      </c>
      <c r="M316" s="41">
        <v>107180.91</v>
      </c>
      <c r="N316" s="41">
        <v>-454675.46</v>
      </c>
      <c r="O316" s="41">
        <v>297</v>
      </c>
      <c r="P316" s="41">
        <v>160.93</v>
      </c>
      <c r="Q316" s="19">
        <v>-0.25990000000000002</v>
      </c>
      <c r="R316" s="19">
        <v>0.75139999999999996</v>
      </c>
      <c r="S316" s="41" t="s">
        <v>113</v>
      </c>
      <c r="T316" s="41">
        <v>11625.15</v>
      </c>
      <c r="U316" s="41">
        <v>11107.75</v>
      </c>
      <c r="V316" s="41"/>
      <c r="BI316" s="41" t="s">
        <v>848</v>
      </c>
      <c r="BJ316" s="2">
        <v>41002.385416666664</v>
      </c>
      <c r="BK316" s="41">
        <v>1307918.8799999999</v>
      </c>
      <c r="BL316" s="41"/>
    </row>
    <row r="317" spans="3:64">
      <c r="C317" s="41" t="s">
        <v>114</v>
      </c>
      <c r="D317" s="41" t="s">
        <v>7</v>
      </c>
      <c r="E317" s="2">
        <v>41619.385416666664</v>
      </c>
      <c r="F317" s="41">
        <v>337</v>
      </c>
      <c r="G317" s="2">
        <v>41626.427083333336</v>
      </c>
      <c r="H317" s="41">
        <v>130.94999999999999</v>
      </c>
      <c r="I317" s="19">
        <v>-0.61140000000000005</v>
      </c>
      <c r="J317" s="41">
        <v>56995.8</v>
      </c>
      <c r="K317" s="19">
        <v>0.59750000000000003</v>
      </c>
      <c r="L317" s="41">
        <v>283.03949999999998</v>
      </c>
      <c r="M317" s="41">
        <v>95384.3</v>
      </c>
      <c r="N317" s="41">
        <v>-397679.66</v>
      </c>
      <c r="O317" s="41">
        <v>383</v>
      </c>
      <c r="P317" s="41">
        <v>148.81</v>
      </c>
      <c r="Q317" s="19">
        <v>-0.21049999999999999</v>
      </c>
      <c r="R317" s="19">
        <v>0.79530000000000001</v>
      </c>
      <c r="S317" s="41" t="s">
        <v>113</v>
      </c>
      <c r="T317" s="41">
        <v>11735.95</v>
      </c>
      <c r="U317" s="41">
        <v>12225.95</v>
      </c>
      <c r="V317" s="41"/>
      <c r="BI317" s="41" t="s">
        <v>848</v>
      </c>
      <c r="BJ317" s="2">
        <v>41003.385416666664</v>
      </c>
      <c r="BK317" s="41">
        <v>1298089</v>
      </c>
      <c r="BL317" s="41"/>
    </row>
    <row r="318" spans="3:64">
      <c r="C318" s="41" t="s">
        <v>177</v>
      </c>
      <c r="D318" s="41" t="s">
        <v>7</v>
      </c>
      <c r="E318" s="2">
        <v>41626.427083333336</v>
      </c>
      <c r="F318" s="41">
        <v>186.35</v>
      </c>
      <c r="G318" s="2">
        <v>41627.385416666664</v>
      </c>
      <c r="H318" s="41">
        <v>364.55</v>
      </c>
      <c r="I318" s="19">
        <v>0.95630000000000004</v>
      </c>
      <c r="J318" s="41">
        <v>-59244.93</v>
      </c>
      <c r="K318" s="19">
        <v>-0.98580000000000001</v>
      </c>
      <c r="L318" s="41">
        <v>322.49329999999998</v>
      </c>
      <c r="M318" s="41">
        <v>60096.639999999999</v>
      </c>
      <c r="N318" s="41">
        <v>-456924.59</v>
      </c>
      <c r="O318" s="41">
        <v>63</v>
      </c>
      <c r="P318" s="41">
        <v>-940.4</v>
      </c>
      <c r="Q318" s="19">
        <v>-0.98550000000000004</v>
      </c>
      <c r="R318" s="19">
        <v>0.37640000000000001</v>
      </c>
      <c r="S318" s="41" t="s">
        <v>113</v>
      </c>
      <c r="T318" s="41">
        <v>11480.1</v>
      </c>
      <c r="U318" s="41">
        <v>11117.45</v>
      </c>
      <c r="V318" s="41"/>
      <c r="BI318" s="41" t="s">
        <v>848</v>
      </c>
      <c r="BJ318" s="2">
        <v>41008.385416666664</v>
      </c>
      <c r="BK318" s="41">
        <v>1246389.5</v>
      </c>
      <c r="BL318" s="41"/>
    </row>
    <row r="319" spans="3:64">
      <c r="C319" s="41" t="s">
        <v>138</v>
      </c>
      <c r="D319" s="41" t="s">
        <v>7</v>
      </c>
      <c r="E319" s="2">
        <v>41627.385416666664</v>
      </c>
      <c r="F319" s="41">
        <v>157.05000000000001</v>
      </c>
      <c r="G319" s="2">
        <v>41628.635416666664</v>
      </c>
      <c r="H319" s="41">
        <v>199.95</v>
      </c>
      <c r="I319" s="19">
        <v>0.2732</v>
      </c>
      <c r="J319" s="41">
        <v>-14666.54</v>
      </c>
      <c r="K319" s="19">
        <v>-0.2959</v>
      </c>
      <c r="L319" s="41">
        <v>315.613</v>
      </c>
      <c r="M319" s="41">
        <v>49567.03</v>
      </c>
      <c r="N319" s="41">
        <v>-471591.12</v>
      </c>
      <c r="O319" s="41">
        <v>147</v>
      </c>
      <c r="P319" s="41">
        <v>-99.77</v>
      </c>
      <c r="Q319" s="19">
        <v>-1.4196</v>
      </c>
      <c r="R319" s="19">
        <v>0.38240000000000002</v>
      </c>
      <c r="S319" s="41" t="s">
        <v>113</v>
      </c>
      <c r="T319" s="41">
        <v>11157.35</v>
      </c>
      <c r="U319" s="41">
        <v>11572.3</v>
      </c>
      <c r="V319" s="41"/>
      <c r="BI319" s="41" t="s">
        <v>848</v>
      </c>
      <c r="BJ319" s="2">
        <v>41009.385416666664</v>
      </c>
      <c r="BK319" s="41">
        <v>1223158.1299999999</v>
      </c>
      <c r="BL319" s="41"/>
    </row>
    <row r="320" spans="3:64">
      <c r="C320" s="41" t="s">
        <v>134</v>
      </c>
      <c r="D320" s="41" t="s">
        <v>7</v>
      </c>
      <c r="E320" s="2">
        <v>41628.635416666664</v>
      </c>
      <c r="F320" s="41">
        <v>100.8</v>
      </c>
      <c r="G320" s="2">
        <v>41634.638888888891</v>
      </c>
      <c r="H320" s="41">
        <v>0.1</v>
      </c>
      <c r="I320" s="19">
        <v>-0.999</v>
      </c>
      <c r="J320" s="41">
        <v>28161.07</v>
      </c>
      <c r="K320" s="19">
        <v>0.98899999999999999</v>
      </c>
      <c r="L320" s="41">
        <v>282.48360000000002</v>
      </c>
      <c r="M320" s="41">
        <v>28474.35</v>
      </c>
      <c r="N320" s="41">
        <v>-443430.05</v>
      </c>
      <c r="O320" s="41">
        <v>224</v>
      </c>
      <c r="P320" s="41">
        <v>125.72</v>
      </c>
      <c r="Q320" s="19">
        <v>-8.09E-2</v>
      </c>
      <c r="R320" s="19">
        <v>0.999</v>
      </c>
      <c r="S320" s="41" t="s">
        <v>113</v>
      </c>
      <c r="T320" s="41">
        <v>11310.5</v>
      </c>
      <c r="U320" s="41">
        <v>11040.15</v>
      </c>
      <c r="V320" s="41"/>
      <c r="BI320" s="41" t="s">
        <v>848</v>
      </c>
      <c r="BJ320" s="2">
        <v>41010.385416666664</v>
      </c>
      <c r="BK320" s="41">
        <v>1156502.6299999999</v>
      </c>
      <c r="BL320" s="41"/>
    </row>
    <row r="321" spans="3:64">
      <c r="C321" s="41" t="s">
        <v>177</v>
      </c>
      <c r="D321" s="41" t="s">
        <v>7</v>
      </c>
      <c r="E321" s="2">
        <v>41635.385416666664</v>
      </c>
      <c r="F321" s="41">
        <v>286.75</v>
      </c>
      <c r="G321" s="2">
        <v>41638.46875</v>
      </c>
      <c r="H321" s="41">
        <v>330.85</v>
      </c>
      <c r="I321" s="19">
        <v>0.15379999999999999</v>
      </c>
      <c r="J321" s="41">
        <v>-14633.91</v>
      </c>
      <c r="K321" s="19">
        <v>-0.17530000000000001</v>
      </c>
      <c r="L321" s="41">
        <v>291.07150000000001</v>
      </c>
      <c r="M321" s="41">
        <v>83464.75</v>
      </c>
      <c r="N321" s="41">
        <v>-458063.97</v>
      </c>
      <c r="O321" s="41">
        <v>99</v>
      </c>
      <c r="P321" s="41">
        <v>-147.82</v>
      </c>
      <c r="Q321" s="19">
        <v>-0.15379999999999999</v>
      </c>
      <c r="R321" s="19">
        <v>1</v>
      </c>
      <c r="S321" s="41" t="s">
        <v>113</v>
      </c>
      <c r="T321" s="41">
        <v>11472.85</v>
      </c>
      <c r="U321" s="41">
        <v>11316.32</v>
      </c>
      <c r="V321" s="41"/>
      <c r="BI321" s="41" t="s">
        <v>848</v>
      </c>
      <c r="BJ321" s="2">
        <v>41011.385416666664</v>
      </c>
      <c r="BK321" s="41">
        <v>1218193.75</v>
      </c>
      <c r="BL321" s="41"/>
    </row>
    <row r="322" spans="3:64">
      <c r="C322" s="41" t="s">
        <v>178</v>
      </c>
      <c r="D322" s="41" t="s">
        <v>7</v>
      </c>
      <c r="E322" s="2">
        <v>41638.46875</v>
      </c>
      <c r="F322" s="41">
        <v>362.25</v>
      </c>
      <c r="G322" s="2">
        <v>41641.385416666664</v>
      </c>
      <c r="H322" s="41">
        <v>453.9</v>
      </c>
      <c r="I322" s="19">
        <v>0.253</v>
      </c>
      <c r="J322" s="41">
        <v>-28762.89</v>
      </c>
      <c r="K322" s="19">
        <v>-0.27550000000000002</v>
      </c>
      <c r="L322" s="41">
        <v>288.1721</v>
      </c>
      <c r="M322" s="41">
        <v>104390.35</v>
      </c>
      <c r="N322" s="41">
        <v>-486826.86</v>
      </c>
      <c r="O322" s="41">
        <v>199</v>
      </c>
      <c r="P322" s="41">
        <v>-144.54</v>
      </c>
      <c r="Q322" s="19">
        <v>-0.253</v>
      </c>
      <c r="R322" s="19">
        <v>0.13730000000000001</v>
      </c>
      <c r="S322" s="41" t="s">
        <v>113</v>
      </c>
      <c r="T322" s="41">
        <v>11392.85</v>
      </c>
      <c r="U322" s="41">
        <v>11552.4</v>
      </c>
      <c r="V322" s="41"/>
      <c r="BI322" s="41" t="s">
        <v>848</v>
      </c>
      <c r="BJ322" s="2">
        <v>41012.385416666664</v>
      </c>
      <c r="BK322" s="41">
        <v>1216718.6299999999</v>
      </c>
      <c r="BL322" s="41"/>
    </row>
    <row r="323" spans="3:64">
      <c r="C323" s="41" t="s">
        <v>179</v>
      </c>
      <c r="D323" s="41" t="s">
        <v>7</v>
      </c>
      <c r="E323" s="2">
        <v>41641.385416666664</v>
      </c>
      <c r="F323" s="41">
        <v>282.85000000000002</v>
      </c>
      <c r="G323" s="2">
        <v>41641.552083333336</v>
      </c>
      <c r="H323" s="41">
        <v>434.15</v>
      </c>
      <c r="I323" s="19">
        <v>0.53490000000000004</v>
      </c>
      <c r="J323" s="41">
        <v>-44713.06</v>
      </c>
      <c r="K323" s="19">
        <v>-0.56030000000000002</v>
      </c>
      <c r="L323" s="41">
        <v>282.15480000000002</v>
      </c>
      <c r="M323" s="41">
        <v>79807.48</v>
      </c>
      <c r="N323" s="41">
        <v>-531539.92000000004</v>
      </c>
      <c r="O323" s="41">
        <v>49</v>
      </c>
      <c r="P323" s="41">
        <v>-912.51</v>
      </c>
      <c r="Q323" s="19">
        <v>-0.53490000000000004</v>
      </c>
      <c r="R323" s="19">
        <v>6.6100000000000006E-2</v>
      </c>
      <c r="S323" s="41" t="s">
        <v>113</v>
      </c>
      <c r="T323" s="41">
        <v>11555.65</v>
      </c>
      <c r="U323" s="41">
        <v>11316.55</v>
      </c>
      <c r="V323" s="41"/>
      <c r="BI323" s="41" t="s">
        <v>848</v>
      </c>
      <c r="BJ323" s="2">
        <v>41015.385416666664</v>
      </c>
      <c r="BK323" s="41">
        <v>1154500.3799999999</v>
      </c>
      <c r="BL323" s="41"/>
    </row>
    <row r="324" spans="3:64">
      <c r="C324" s="41" t="s">
        <v>135</v>
      </c>
      <c r="D324" s="41" t="s">
        <v>7</v>
      </c>
      <c r="E324" s="2">
        <v>41641.552083333336</v>
      </c>
      <c r="F324" s="41">
        <v>333.65</v>
      </c>
      <c r="G324" s="2">
        <v>41647.59375</v>
      </c>
      <c r="H324" s="41">
        <v>186.55</v>
      </c>
      <c r="I324" s="19">
        <v>-0.44090000000000001</v>
      </c>
      <c r="J324" s="41">
        <v>38466.67</v>
      </c>
      <c r="K324" s="19">
        <v>0.42530000000000001</v>
      </c>
      <c r="L324" s="41">
        <v>271.08679999999998</v>
      </c>
      <c r="M324" s="41">
        <v>90448.09</v>
      </c>
      <c r="N324" s="41">
        <v>-493073.25</v>
      </c>
      <c r="O324" s="41">
        <v>309</v>
      </c>
      <c r="P324" s="41">
        <v>124.49</v>
      </c>
      <c r="Q324" s="19">
        <v>-0.54349999999999998</v>
      </c>
      <c r="R324" s="19">
        <v>0.56059999999999999</v>
      </c>
      <c r="S324" s="41" t="s">
        <v>113</v>
      </c>
      <c r="T324" s="41">
        <v>11295.05</v>
      </c>
      <c r="U324" s="41">
        <v>11578.9</v>
      </c>
      <c r="V324" s="41"/>
      <c r="BI324" s="41" t="s">
        <v>848</v>
      </c>
      <c r="BJ324" s="2">
        <v>41016.385416666664</v>
      </c>
      <c r="BK324" s="41">
        <v>1282220.3799999999</v>
      </c>
      <c r="BL324" s="41"/>
    </row>
    <row r="325" spans="3:64">
      <c r="C325" s="41" t="s">
        <v>115</v>
      </c>
      <c r="D325" s="41" t="s">
        <v>7</v>
      </c>
      <c r="E325" s="2">
        <v>41647.59375</v>
      </c>
      <c r="F325" s="41">
        <v>234.85</v>
      </c>
      <c r="G325" s="2">
        <v>41648.510416666664</v>
      </c>
      <c r="H325" s="41">
        <v>287</v>
      </c>
      <c r="I325" s="19">
        <v>0.22209999999999999</v>
      </c>
      <c r="J325" s="41">
        <v>-15619.23</v>
      </c>
      <c r="K325" s="19">
        <v>-0.24429999999999999</v>
      </c>
      <c r="L325" s="41">
        <v>272.26139999999998</v>
      </c>
      <c r="M325" s="41">
        <v>63940.59</v>
      </c>
      <c r="N325" s="41">
        <v>-508692.47999999998</v>
      </c>
      <c r="O325" s="41">
        <v>51</v>
      </c>
      <c r="P325" s="41">
        <v>-306.26</v>
      </c>
      <c r="Q325" s="19">
        <v>-0.26400000000000001</v>
      </c>
      <c r="R325" s="19">
        <v>0.11749999999999999</v>
      </c>
      <c r="S325" s="41" t="s">
        <v>113</v>
      </c>
      <c r="T325" s="41">
        <v>11042.95</v>
      </c>
      <c r="U325" s="41">
        <v>10892.15</v>
      </c>
      <c r="V325" s="41"/>
      <c r="BI325" s="41" t="s">
        <v>848</v>
      </c>
      <c r="BJ325" s="2">
        <v>41017.385416666664</v>
      </c>
      <c r="BK325" s="41">
        <v>1294385</v>
      </c>
      <c r="BL325" s="41"/>
    </row>
    <row r="326" spans="3:64">
      <c r="C326" s="41" t="s">
        <v>118</v>
      </c>
      <c r="D326" s="41" t="s">
        <v>7</v>
      </c>
      <c r="E326" s="2">
        <v>41648.510416666664</v>
      </c>
      <c r="F326" s="41">
        <v>305</v>
      </c>
      <c r="G326" s="2">
        <v>41652.59375</v>
      </c>
      <c r="H326" s="41">
        <v>315</v>
      </c>
      <c r="I326" s="19">
        <v>3.2800000000000003E-2</v>
      </c>
      <c r="J326" s="41">
        <v>-4364.75</v>
      </c>
      <c r="K326" s="19">
        <v>-5.3100000000000001E-2</v>
      </c>
      <c r="L326" s="41">
        <v>269.42869999999999</v>
      </c>
      <c r="M326" s="41">
        <v>82175.77</v>
      </c>
      <c r="N326" s="41">
        <v>-513057.22</v>
      </c>
      <c r="O326" s="41">
        <v>173</v>
      </c>
      <c r="P326" s="41">
        <v>-25.23</v>
      </c>
      <c r="Q326" s="19">
        <v>-0.21659999999999999</v>
      </c>
      <c r="R326" s="19">
        <v>0.33110000000000001</v>
      </c>
      <c r="S326" s="41" t="s">
        <v>113</v>
      </c>
      <c r="T326" s="41">
        <v>10943.85</v>
      </c>
      <c r="U326" s="41">
        <v>11116.6</v>
      </c>
      <c r="V326" s="41"/>
      <c r="BI326" s="41" t="s">
        <v>848</v>
      </c>
      <c r="BJ326" s="2">
        <v>41018.385416666664</v>
      </c>
      <c r="BK326" s="41">
        <v>1248224.8799999999</v>
      </c>
      <c r="BL326" s="41"/>
    </row>
    <row r="327" spans="3:64">
      <c r="C327" s="41" t="s">
        <v>115</v>
      </c>
      <c r="D327" s="41" t="s">
        <v>7</v>
      </c>
      <c r="E327" s="2">
        <v>41652.59375</v>
      </c>
      <c r="F327" s="41">
        <v>210</v>
      </c>
      <c r="G327" s="2">
        <v>41656.385416666664</v>
      </c>
      <c r="H327" s="41">
        <v>160.5</v>
      </c>
      <c r="I327" s="19">
        <v>-0.23569999999999999</v>
      </c>
      <c r="J327" s="41">
        <v>12392.47</v>
      </c>
      <c r="K327" s="19">
        <v>0.21809999999999999</v>
      </c>
      <c r="L327" s="41">
        <v>270.60759999999999</v>
      </c>
      <c r="M327" s="41">
        <v>56827.59</v>
      </c>
      <c r="N327" s="41">
        <v>-500664.75</v>
      </c>
      <c r="O327" s="41">
        <v>237</v>
      </c>
      <c r="P327" s="41">
        <v>52.29</v>
      </c>
      <c r="Q327" s="19">
        <v>-0.26190000000000002</v>
      </c>
      <c r="R327" s="19">
        <v>0.40429999999999999</v>
      </c>
      <c r="S327" s="41" t="s">
        <v>113</v>
      </c>
      <c r="T327" s="41">
        <v>11020.2</v>
      </c>
      <c r="U327" s="41">
        <v>10788.2</v>
      </c>
      <c r="V327" s="41"/>
      <c r="BI327" s="41" t="s">
        <v>848</v>
      </c>
      <c r="BJ327" s="2">
        <v>41019.385416666664</v>
      </c>
      <c r="BK327" s="41">
        <v>1246565</v>
      </c>
      <c r="BL327" s="41"/>
    </row>
    <row r="328" spans="3:64">
      <c r="C328" s="41" t="s">
        <v>122</v>
      </c>
      <c r="D328" s="41" t="s">
        <v>7</v>
      </c>
      <c r="E328" s="2">
        <v>41656.385416666664</v>
      </c>
      <c r="F328" s="41">
        <v>231.9</v>
      </c>
      <c r="G328" s="2">
        <v>41660.385416666664</v>
      </c>
      <c r="H328" s="41">
        <v>238.95</v>
      </c>
      <c r="I328" s="19">
        <v>3.04E-2</v>
      </c>
      <c r="J328" s="41">
        <v>-3207.01</v>
      </c>
      <c r="K328" s="19">
        <v>-5.0700000000000002E-2</v>
      </c>
      <c r="L328" s="41">
        <v>272.73989999999998</v>
      </c>
      <c r="M328" s="41">
        <v>63248.38</v>
      </c>
      <c r="N328" s="41">
        <v>-503871.76</v>
      </c>
      <c r="O328" s="41">
        <v>149</v>
      </c>
      <c r="P328" s="41">
        <v>-21.52</v>
      </c>
      <c r="Q328" s="19">
        <v>-7.8299999999999995E-2</v>
      </c>
      <c r="R328" s="19">
        <v>0.50390000000000001</v>
      </c>
      <c r="S328" s="41" t="s">
        <v>113</v>
      </c>
      <c r="T328" s="41">
        <v>11048</v>
      </c>
      <c r="U328" s="41">
        <v>11192.8</v>
      </c>
      <c r="V328" s="41"/>
      <c r="BI328" s="41" t="s">
        <v>848</v>
      </c>
      <c r="BJ328" s="2">
        <v>41022.385416666664</v>
      </c>
      <c r="BK328" s="41">
        <v>1304453</v>
      </c>
      <c r="BL328" s="41"/>
    </row>
    <row r="329" spans="3:64">
      <c r="C329" s="41" t="s">
        <v>132</v>
      </c>
      <c r="D329" s="41" t="s">
        <v>7</v>
      </c>
      <c r="E329" s="2">
        <v>41660.385416666664</v>
      </c>
      <c r="F329" s="41">
        <v>133.85</v>
      </c>
      <c r="G329" s="2">
        <v>41663.385416666664</v>
      </c>
      <c r="H329" s="41">
        <v>137</v>
      </c>
      <c r="I329" s="19">
        <v>2.35E-2</v>
      </c>
      <c r="J329" s="41">
        <v>-1618.09</v>
      </c>
      <c r="K329" s="19">
        <v>-4.3799999999999999E-2</v>
      </c>
      <c r="L329" s="41">
        <v>276.19499999999999</v>
      </c>
      <c r="M329" s="41">
        <v>36968.699999999997</v>
      </c>
      <c r="N329" s="41">
        <v>-505489.85</v>
      </c>
      <c r="O329" s="41">
        <v>223</v>
      </c>
      <c r="P329" s="41">
        <v>-7.26</v>
      </c>
      <c r="Q329" s="19">
        <v>-0.30780000000000002</v>
      </c>
      <c r="R329" s="19">
        <v>0.36420000000000002</v>
      </c>
      <c r="S329" s="41" t="s">
        <v>113</v>
      </c>
      <c r="T329" s="41">
        <v>11130.55</v>
      </c>
      <c r="U329" s="41">
        <v>10876.25</v>
      </c>
      <c r="V329" s="41"/>
      <c r="BI329" s="41" t="s">
        <v>848</v>
      </c>
      <c r="BJ329" s="2">
        <v>41023.385416666664</v>
      </c>
      <c r="BK329" s="41">
        <v>1314371.3799999999</v>
      </c>
      <c r="BL329" s="41"/>
    </row>
    <row r="330" spans="3:64">
      <c r="C330" s="41" t="s">
        <v>139</v>
      </c>
      <c r="D330" s="41" t="s">
        <v>7</v>
      </c>
      <c r="E330" s="2">
        <v>41663.385416666664</v>
      </c>
      <c r="F330" s="41">
        <v>134</v>
      </c>
      <c r="G330" s="2">
        <v>41669.638888888891</v>
      </c>
      <c r="H330" s="41">
        <v>0.05</v>
      </c>
      <c r="I330" s="19">
        <v>-0.99960000000000004</v>
      </c>
      <c r="J330" s="41">
        <v>36267.440000000002</v>
      </c>
      <c r="K330" s="19">
        <v>0.98960000000000004</v>
      </c>
      <c r="L330" s="41">
        <v>273.4905</v>
      </c>
      <c r="M330" s="41">
        <v>36647.72</v>
      </c>
      <c r="N330" s="41">
        <v>-469222.41</v>
      </c>
      <c r="O330" s="41">
        <v>370</v>
      </c>
      <c r="P330" s="41">
        <v>98.02</v>
      </c>
      <c r="Q330" s="19">
        <v>-0.23880000000000001</v>
      </c>
      <c r="R330" s="19">
        <v>0.99960000000000004</v>
      </c>
      <c r="S330" s="41" t="s">
        <v>113</v>
      </c>
      <c r="T330" s="41">
        <v>11082.95</v>
      </c>
      <c r="U330" s="41">
        <v>11248.35</v>
      </c>
      <c r="V330" s="41"/>
      <c r="BI330" s="41" t="s">
        <v>848</v>
      </c>
      <c r="BJ330" s="2">
        <v>41024.385416666664</v>
      </c>
      <c r="BK330" s="41">
        <v>1322556.75</v>
      </c>
      <c r="BL330" s="41"/>
    </row>
    <row r="331" spans="3:64">
      <c r="C331" s="41" t="s">
        <v>143</v>
      </c>
      <c r="D331" s="41" t="s">
        <v>7</v>
      </c>
      <c r="E331" s="2">
        <v>41670.385416666664</v>
      </c>
      <c r="F331" s="41">
        <v>322.05</v>
      </c>
      <c r="G331" s="2">
        <v>41674.59375</v>
      </c>
      <c r="H331" s="41">
        <v>323.95</v>
      </c>
      <c r="I331" s="19">
        <v>5.8999999999999999E-3</v>
      </c>
      <c r="J331" s="41">
        <v>-2606.4499999999998</v>
      </c>
      <c r="K331" s="19">
        <v>-2.5999999999999999E-2</v>
      </c>
      <c r="L331" s="41">
        <v>311.7758</v>
      </c>
      <c r="M331" s="41">
        <v>100407.41</v>
      </c>
      <c r="N331" s="41">
        <v>-471828.86</v>
      </c>
      <c r="O331" s="41">
        <v>209</v>
      </c>
      <c r="P331" s="41">
        <v>-12.47</v>
      </c>
      <c r="Q331" s="19">
        <v>-9.0399999999999994E-2</v>
      </c>
      <c r="R331" s="19">
        <v>0.41660000000000003</v>
      </c>
      <c r="S331" s="41" t="s">
        <v>113</v>
      </c>
      <c r="T331" s="41">
        <v>10214.6</v>
      </c>
      <c r="U331" s="41">
        <v>10509.7</v>
      </c>
      <c r="V331" s="41"/>
      <c r="BI331" s="41" t="s">
        <v>848</v>
      </c>
      <c r="BJ331" s="2">
        <v>41025.385416666664</v>
      </c>
      <c r="BK331" s="41">
        <v>1323921</v>
      </c>
      <c r="BL331" s="41"/>
    </row>
    <row r="332" spans="3:64">
      <c r="C332" s="41" t="s">
        <v>142</v>
      </c>
      <c r="D332" s="41" t="s">
        <v>7</v>
      </c>
      <c r="E332" s="2">
        <v>41674.59375</v>
      </c>
      <c r="F332" s="41">
        <v>273.25</v>
      </c>
      <c r="G332" s="2">
        <v>41680.59375</v>
      </c>
      <c r="H332" s="41">
        <v>247</v>
      </c>
      <c r="I332" s="19">
        <v>-9.6100000000000005E-2</v>
      </c>
      <c r="J332" s="41">
        <v>6564.35</v>
      </c>
      <c r="K332" s="19">
        <v>7.6999999999999999E-2</v>
      </c>
      <c r="L332" s="41">
        <v>311.88249999999999</v>
      </c>
      <c r="M332" s="41">
        <v>85221.9</v>
      </c>
      <c r="N332" s="41">
        <v>-465264.51</v>
      </c>
      <c r="O332" s="41">
        <v>297</v>
      </c>
      <c r="P332" s="41">
        <v>22.1</v>
      </c>
      <c r="Q332" s="19">
        <v>-0.21870000000000001</v>
      </c>
      <c r="R332" s="19">
        <v>0.2626</v>
      </c>
      <c r="S332" s="41" t="s">
        <v>113</v>
      </c>
      <c r="T332" s="41">
        <v>10190.950000000001</v>
      </c>
      <c r="U332" s="41">
        <v>9944</v>
      </c>
      <c r="V332" s="41"/>
      <c r="BI332" s="41" t="s">
        <v>848</v>
      </c>
      <c r="BJ332" s="2">
        <v>41026.385416666664</v>
      </c>
      <c r="BK332" s="41">
        <v>1210727.3799999999</v>
      </c>
      <c r="BL332" s="41"/>
    </row>
    <row r="333" spans="3:64">
      <c r="C333" s="41" t="s">
        <v>143</v>
      </c>
      <c r="D333" s="41" t="s">
        <v>7</v>
      </c>
      <c r="E333" s="2">
        <v>41680.59375</v>
      </c>
      <c r="F333" s="41">
        <v>273.05</v>
      </c>
      <c r="G333" s="2">
        <v>41682.385416666664</v>
      </c>
      <c r="H333" s="41">
        <v>323.45</v>
      </c>
      <c r="I333" s="19">
        <v>0.18459999999999999</v>
      </c>
      <c r="J333" s="41">
        <v>-17836.46</v>
      </c>
      <c r="K333" s="19">
        <v>-0.2064</v>
      </c>
      <c r="L333" s="41">
        <v>316.44569999999999</v>
      </c>
      <c r="M333" s="41">
        <v>86405.49</v>
      </c>
      <c r="N333" s="41">
        <v>-483100.97</v>
      </c>
      <c r="O333" s="41">
        <v>89</v>
      </c>
      <c r="P333" s="41">
        <v>-200.41</v>
      </c>
      <c r="Q333" s="19">
        <v>-0.18459999999999999</v>
      </c>
      <c r="R333" s="19">
        <v>5.5100000000000003E-2</v>
      </c>
      <c r="S333" s="41" t="s">
        <v>113</v>
      </c>
      <c r="T333" s="41">
        <v>10216.549999999999</v>
      </c>
      <c r="U333" s="41">
        <v>10321.5</v>
      </c>
      <c r="V333" s="41"/>
      <c r="BI333" s="41" t="s">
        <v>848</v>
      </c>
      <c r="BJ333" s="2">
        <v>41027.461805555555</v>
      </c>
      <c r="BK333" s="41">
        <v>1196976.6299999999</v>
      </c>
      <c r="BL333" s="41"/>
    </row>
    <row r="334" spans="3:64">
      <c r="C334" s="41" t="s">
        <v>140</v>
      </c>
      <c r="D334" s="41" t="s">
        <v>7</v>
      </c>
      <c r="E334" s="2">
        <v>41682.385416666664</v>
      </c>
      <c r="F334" s="41">
        <v>227</v>
      </c>
      <c r="G334" s="2">
        <v>41683.385416666664</v>
      </c>
      <c r="H334" s="41">
        <v>266</v>
      </c>
      <c r="I334" s="19">
        <v>0.17180000000000001</v>
      </c>
      <c r="J334" s="41">
        <v>-13610.01</v>
      </c>
      <c r="K334" s="19">
        <v>-0.19350000000000001</v>
      </c>
      <c r="L334" s="41">
        <v>309.81139999999999</v>
      </c>
      <c r="M334" s="41">
        <v>70327.19</v>
      </c>
      <c r="N334" s="41">
        <v>-496710.99</v>
      </c>
      <c r="O334" s="41">
        <v>75</v>
      </c>
      <c r="P334" s="41">
        <v>-181.47</v>
      </c>
      <c r="Q334" s="19">
        <v>-0.34100000000000003</v>
      </c>
      <c r="R334" s="19">
        <v>0.1128</v>
      </c>
      <c r="S334" s="41" t="s">
        <v>113</v>
      </c>
      <c r="T334" s="41">
        <v>10353.5</v>
      </c>
      <c r="U334" s="41">
        <v>10196.200000000001</v>
      </c>
      <c r="V334" s="41"/>
      <c r="BI334" s="41" t="s">
        <v>848</v>
      </c>
      <c r="BJ334" s="2">
        <v>41029.385416666664</v>
      </c>
      <c r="BK334" s="41">
        <v>1233950.1299999999</v>
      </c>
      <c r="BL334" s="41"/>
    </row>
    <row r="335" spans="3:64">
      <c r="C335" s="41" t="s">
        <v>171</v>
      </c>
      <c r="D335" s="41" t="s">
        <v>7</v>
      </c>
      <c r="E335" s="2">
        <v>41683.385416666664</v>
      </c>
      <c r="F335" s="41">
        <v>194.95</v>
      </c>
      <c r="G335" s="2">
        <v>41687.385416666664</v>
      </c>
      <c r="H335" s="41">
        <v>148.65</v>
      </c>
      <c r="I335" s="19">
        <v>-0.23749999999999999</v>
      </c>
      <c r="J335" s="41">
        <v>12960.89</v>
      </c>
      <c r="K335" s="19">
        <v>0.21990000000000001</v>
      </c>
      <c r="L335" s="41">
        <v>302.3723</v>
      </c>
      <c r="M335" s="41">
        <v>58947.48</v>
      </c>
      <c r="N335" s="41">
        <v>-483750.1</v>
      </c>
      <c r="O335" s="41">
        <v>149</v>
      </c>
      <c r="P335" s="41">
        <v>86.99</v>
      </c>
      <c r="Q335" s="19">
        <v>-0.30059999999999998</v>
      </c>
      <c r="R335" s="19">
        <v>0.52010000000000001</v>
      </c>
      <c r="S335" s="41" t="s">
        <v>113</v>
      </c>
      <c r="T335" s="41">
        <v>10268.700000000001</v>
      </c>
      <c r="U335" s="41">
        <v>10395.15</v>
      </c>
      <c r="V335" s="41"/>
      <c r="BI335" s="41" t="s">
        <v>848</v>
      </c>
      <c r="BJ335" s="2">
        <v>41031.385416666664</v>
      </c>
      <c r="BK335" s="41">
        <v>1241107.3799999999</v>
      </c>
      <c r="BL335" s="41"/>
    </row>
    <row r="336" spans="3:64">
      <c r="C336" s="41" t="s">
        <v>121</v>
      </c>
      <c r="D336" s="41" t="s">
        <v>7</v>
      </c>
      <c r="E336" s="2">
        <v>41687.385416666664</v>
      </c>
      <c r="F336" s="41">
        <v>180</v>
      </c>
      <c r="G336" s="2">
        <v>41690.552083333336</v>
      </c>
      <c r="H336" s="41">
        <v>60.3</v>
      </c>
      <c r="I336" s="19">
        <v>-0.66500000000000004</v>
      </c>
      <c r="J336" s="41">
        <v>35582.39</v>
      </c>
      <c r="K336" s="19">
        <v>0.65159999999999996</v>
      </c>
      <c r="L336" s="41">
        <v>303.35289999999998</v>
      </c>
      <c r="M336" s="41">
        <v>54603.519999999997</v>
      </c>
      <c r="N336" s="41">
        <v>-448167.72</v>
      </c>
      <c r="O336" s="41">
        <v>271</v>
      </c>
      <c r="P336" s="41">
        <v>131.30000000000001</v>
      </c>
      <c r="Q336" s="19">
        <v>-0.22220000000000001</v>
      </c>
      <c r="R336" s="19">
        <v>0.83</v>
      </c>
      <c r="S336" s="41" t="s">
        <v>113</v>
      </c>
      <c r="T336" s="41">
        <v>10251.65</v>
      </c>
      <c r="U336" s="41">
        <v>10064.75</v>
      </c>
      <c r="V336" s="41"/>
      <c r="BI336" s="41" t="s">
        <v>848</v>
      </c>
      <c r="BJ336" s="2">
        <v>41032.385416666664</v>
      </c>
      <c r="BK336" s="41">
        <v>1223837.8799999999</v>
      </c>
      <c r="BL336" s="41"/>
    </row>
    <row r="337" spans="3:64">
      <c r="C337" s="41" t="s">
        <v>120</v>
      </c>
      <c r="D337" s="41" t="s">
        <v>7</v>
      </c>
      <c r="E337" s="2">
        <v>41690.552083333336</v>
      </c>
      <c r="F337" s="41">
        <v>119.05</v>
      </c>
      <c r="G337" s="2">
        <v>41691.59375</v>
      </c>
      <c r="H337" s="41">
        <v>144.80000000000001</v>
      </c>
      <c r="I337" s="19">
        <v>0.21629999999999999</v>
      </c>
      <c r="J337" s="41">
        <v>-8916.76</v>
      </c>
      <c r="K337" s="19">
        <v>-0.23849999999999999</v>
      </c>
      <c r="L337" s="41">
        <v>314.09750000000003</v>
      </c>
      <c r="M337" s="41">
        <v>37393.31</v>
      </c>
      <c r="N337" s="41">
        <v>-457084.47</v>
      </c>
      <c r="O337" s="41">
        <v>87</v>
      </c>
      <c r="P337" s="41">
        <v>-102.49</v>
      </c>
      <c r="Q337" s="19">
        <v>-0.41120000000000001</v>
      </c>
      <c r="R337" s="19">
        <v>0.184</v>
      </c>
      <c r="S337" s="41" t="s">
        <v>113</v>
      </c>
      <c r="T337" s="41">
        <v>10465.5</v>
      </c>
      <c r="U337" s="41">
        <v>10630.15</v>
      </c>
      <c r="V337" s="41"/>
      <c r="BI337" s="41" t="s">
        <v>848</v>
      </c>
      <c r="BJ337" s="2">
        <v>41033.385416666664</v>
      </c>
      <c r="BK337" s="41">
        <v>1301295.6299999999</v>
      </c>
      <c r="BL337" s="41"/>
    </row>
    <row r="338" spans="3:64">
      <c r="C338" s="41" t="s">
        <v>117</v>
      </c>
      <c r="D338" s="41" t="s">
        <v>7</v>
      </c>
      <c r="E338" s="2">
        <v>41691.59375</v>
      </c>
      <c r="F338" s="41">
        <v>112.8</v>
      </c>
      <c r="G338" s="2">
        <v>41696.638888888891</v>
      </c>
      <c r="H338" s="41">
        <v>0.05</v>
      </c>
      <c r="I338" s="19">
        <v>-0.99960000000000004</v>
      </c>
      <c r="J338" s="41">
        <v>34714.480000000003</v>
      </c>
      <c r="K338" s="19">
        <v>0.98960000000000004</v>
      </c>
      <c r="L338" s="41">
        <v>311.00170000000003</v>
      </c>
      <c r="M338" s="41">
        <v>35080.99</v>
      </c>
      <c r="N338" s="41">
        <v>-422370</v>
      </c>
      <c r="O338" s="41">
        <v>236</v>
      </c>
      <c r="P338" s="41">
        <v>147.1</v>
      </c>
      <c r="Q338" s="19">
        <v>-0.38300000000000001</v>
      </c>
      <c r="R338" s="19">
        <v>0.99960000000000004</v>
      </c>
      <c r="S338" s="41" t="s">
        <v>113</v>
      </c>
      <c r="T338" s="41">
        <v>10560.8</v>
      </c>
      <c r="U338" s="41">
        <v>10419.1</v>
      </c>
      <c r="V338" s="41"/>
      <c r="BI338" s="41" t="s">
        <v>848</v>
      </c>
      <c r="BJ338" s="2">
        <v>41036.385416666664</v>
      </c>
      <c r="BK338" s="41">
        <v>1293918.6299999999</v>
      </c>
      <c r="BL338" s="41"/>
    </row>
    <row r="339" spans="3:64">
      <c r="C339" s="41" t="s">
        <v>133</v>
      </c>
      <c r="D339" s="41" t="s">
        <v>7</v>
      </c>
      <c r="E339" s="2">
        <v>41698.385416666664</v>
      </c>
      <c r="F339" s="41">
        <v>229.5</v>
      </c>
      <c r="G339" s="2">
        <v>41701.510416666664</v>
      </c>
      <c r="H339" s="41">
        <v>243.45</v>
      </c>
      <c r="I339" s="19">
        <v>6.08E-2</v>
      </c>
      <c r="J339" s="41">
        <v>-6054.51</v>
      </c>
      <c r="K339" s="19">
        <v>-8.14E-2</v>
      </c>
      <c r="L339" s="41">
        <v>324.12580000000003</v>
      </c>
      <c r="M339" s="41">
        <v>74386.87</v>
      </c>
      <c r="N339" s="41">
        <v>-428424.5</v>
      </c>
      <c r="O339" s="41">
        <v>111</v>
      </c>
      <c r="P339" s="41">
        <v>-54.55</v>
      </c>
      <c r="Q339" s="19">
        <v>-6.08E-2</v>
      </c>
      <c r="R339" s="19">
        <v>0.27629999999999999</v>
      </c>
      <c r="S339" s="41" t="s">
        <v>113</v>
      </c>
      <c r="T339" s="41">
        <v>10692.7</v>
      </c>
      <c r="U339" s="41">
        <v>10637.63</v>
      </c>
      <c r="V339" s="41"/>
      <c r="BI339" s="41" t="s">
        <v>848</v>
      </c>
      <c r="BJ339" s="2">
        <v>41037.385416666664</v>
      </c>
      <c r="BK339" s="41">
        <v>1334307.3799999999</v>
      </c>
      <c r="BL339" s="41"/>
    </row>
    <row r="340" spans="3:64">
      <c r="C340" s="41" t="s">
        <v>116</v>
      </c>
      <c r="D340" s="41" t="s">
        <v>7</v>
      </c>
      <c r="E340" s="2">
        <v>41701.510416666664</v>
      </c>
      <c r="F340" s="41">
        <v>234.6</v>
      </c>
      <c r="G340" s="2">
        <v>41702.46875</v>
      </c>
      <c r="H340" s="41">
        <v>326.2</v>
      </c>
      <c r="I340" s="19">
        <v>0.39050000000000001</v>
      </c>
      <c r="J340" s="41">
        <v>-31843.43</v>
      </c>
      <c r="K340" s="19">
        <v>-0.41439999999999999</v>
      </c>
      <c r="L340" s="41">
        <v>327.5804</v>
      </c>
      <c r="M340" s="41">
        <v>76850.350000000006</v>
      </c>
      <c r="N340" s="41">
        <v>-460267.94</v>
      </c>
      <c r="O340" s="41">
        <v>63</v>
      </c>
      <c r="P340" s="41">
        <v>-505.45</v>
      </c>
      <c r="Q340" s="19">
        <v>-0.39050000000000001</v>
      </c>
      <c r="R340" s="19">
        <v>0.1477</v>
      </c>
      <c r="S340" s="41" t="s">
        <v>113</v>
      </c>
      <c r="T340" s="41">
        <v>10688.2</v>
      </c>
      <c r="U340" s="41">
        <v>10836.2</v>
      </c>
      <c r="V340" s="41"/>
      <c r="BI340" s="41" t="s">
        <v>848</v>
      </c>
      <c r="BJ340" s="2">
        <v>41038.385416666664</v>
      </c>
      <c r="BK340" s="41">
        <v>1347770.25</v>
      </c>
      <c r="BL340" s="41"/>
    </row>
    <row r="341" spans="3:64">
      <c r="C341" s="41" t="s">
        <v>127</v>
      </c>
      <c r="D341" s="41" t="s">
        <v>7</v>
      </c>
      <c r="E341" s="2">
        <v>41702.46875</v>
      </c>
      <c r="F341" s="41">
        <v>197</v>
      </c>
      <c r="G341" s="2">
        <v>41712.385416666664</v>
      </c>
      <c r="H341" s="41">
        <v>13.8</v>
      </c>
      <c r="I341" s="19">
        <v>-0.92989999999999995</v>
      </c>
      <c r="J341" s="41">
        <v>56013.78</v>
      </c>
      <c r="K341" s="19">
        <v>0.91920000000000002</v>
      </c>
      <c r="L341" s="41">
        <v>309.31119999999999</v>
      </c>
      <c r="M341" s="41">
        <v>60934.3</v>
      </c>
      <c r="N341" s="41">
        <v>-404254.15</v>
      </c>
      <c r="O341" s="41">
        <v>569</v>
      </c>
      <c r="P341" s="41">
        <v>98.44</v>
      </c>
      <c r="Q341" s="19">
        <v>-0.3231</v>
      </c>
      <c r="R341" s="19">
        <v>0.95630000000000004</v>
      </c>
      <c r="S341" s="41" t="s">
        <v>113</v>
      </c>
      <c r="T341" s="41">
        <v>10834.55</v>
      </c>
      <c r="U341" s="41">
        <v>10613</v>
      </c>
      <c r="V341" s="41"/>
      <c r="BI341" s="41" t="s">
        <v>848</v>
      </c>
      <c r="BJ341" s="2">
        <v>41039.385416666664</v>
      </c>
      <c r="BK341" s="41">
        <v>1356622.5</v>
      </c>
      <c r="BL341" s="41"/>
    </row>
    <row r="342" spans="3:64">
      <c r="C342" s="41" t="s">
        <v>192</v>
      </c>
      <c r="D342" s="41" t="s">
        <v>7</v>
      </c>
      <c r="E342" s="2">
        <v>41712.385416666664</v>
      </c>
      <c r="F342" s="41">
        <v>265.7</v>
      </c>
      <c r="G342" s="2">
        <v>41716.385416666664</v>
      </c>
      <c r="H342" s="41">
        <v>381.9</v>
      </c>
      <c r="I342" s="19">
        <v>0.43730000000000002</v>
      </c>
      <c r="J342" s="41">
        <v>-36616.94</v>
      </c>
      <c r="K342" s="19">
        <v>-0.4617</v>
      </c>
      <c r="L342" s="41">
        <v>298.48500000000001</v>
      </c>
      <c r="M342" s="41">
        <v>79307.460000000006</v>
      </c>
      <c r="N342" s="41">
        <v>-440871.1</v>
      </c>
      <c r="O342" s="41">
        <v>75</v>
      </c>
      <c r="P342" s="41">
        <v>-488.23</v>
      </c>
      <c r="Q342" s="19">
        <v>-0.43730000000000002</v>
      </c>
      <c r="R342" s="19">
        <v>0.23899999999999999</v>
      </c>
      <c r="S342" s="41" t="s">
        <v>113</v>
      </c>
      <c r="T342" s="41">
        <v>11990.15</v>
      </c>
      <c r="U342" s="41">
        <v>12308.7</v>
      </c>
      <c r="V342" s="41"/>
      <c r="BI342" s="41" t="s">
        <v>848</v>
      </c>
      <c r="BJ342" s="2">
        <v>41040.385416666664</v>
      </c>
      <c r="BK342" s="41">
        <v>1361786.38</v>
      </c>
      <c r="BL342" s="41"/>
    </row>
    <row r="343" spans="3:64">
      <c r="C343" s="41" t="s">
        <v>198</v>
      </c>
      <c r="D343" s="41" t="s">
        <v>7</v>
      </c>
      <c r="E343" s="2">
        <v>41716.385416666664</v>
      </c>
      <c r="F343" s="41">
        <v>180</v>
      </c>
      <c r="G343" s="2">
        <v>41718.385416666664</v>
      </c>
      <c r="H343" s="41">
        <v>212</v>
      </c>
      <c r="I343" s="19">
        <v>0.17780000000000001</v>
      </c>
      <c r="J343" s="41">
        <v>-10309.51</v>
      </c>
      <c r="K343" s="19">
        <v>-0.1996</v>
      </c>
      <c r="L343" s="41">
        <v>287.01319999999998</v>
      </c>
      <c r="M343" s="41">
        <v>51662.38</v>
      </c>
      <c r="N343" s="41">
        <v>-451180.61</v>
      </c>
      <c r="O343" s="41">
        <v>149</v>
      </c>
      <c r="P343" s="41">
        <v>-69.19</v>
      </c>
      <c r="Q343" s="19">
        <v>-0.38890000000000002</v>
      </c>
      <c r="R343" s="19">
        <v>0.14360000000000001</v>
      </c>
      <c r="S343" s="41" t="s">
        <v>113</v>
      </c>
      <c r="T343" s="41">
        <v>12218.9</v>
      </c>
      <c r="U343" s="41">
        <v>11867.15</v>
      </c>
      <c r="V343" s="41"/>
      <c r="BI343" s="41" t="s">
        <v>848</v>
      </c>
      <c r="BJ343" s="2">
        <v>41043.385416666664</v>
      </c>
      <c r="BK343" s="41">
        <v>1364737.13</v>
      </c>
      <c r="BL343" s="41"/>
    </row>
    <row r="344" spans="3:64">
      <c r="C344" s="41" t="s">
        <v>199</v>
      </c>
      <c r="D344" s="41" t="s">
        <v>7</v>
      </c>
      <c r="E344" s="2">
        <v>41718.385416666664</v>
      </c>
      <c r="F344" s="41">
        <v>177.2</v>
      </c>
      <c r="G344" s="2">
        <v>41722.385416666664</v>
      </c>
      <c r="H344" s="41">
        <v>320</v>
      </c>
      <c r="I344" s="19">
        <v>0.80589999999999995</v>
      </c>
      <c r="J344" s="41">
        <v>-41108.269999999997</v>
      </c>
      <c r="K344" s="19">
        <v>-0.83389999999999997</v>
      </c>
      <c r="L344" s="41">
        <v>278.18709999999999</v>
      </c>
      <c r="M344" s="41">
        <v>49294.76</v>
      </c>
      <c r="N344" s="41">
        <v>-492288.88</v>
      </c>
      <c r="O344" s="41">
        <v>169</v>
      </c>
      <c r="P344" s="41">
        <v>-243.24</v>
      </c>
      <c r="Q344" s="19">
        <v>-0.80589999999999995</v>
      </c>
      <c r="R344" s="19">
        <v>0.42470000000000002</v>
      </c>
      <c r="S344" s="41" t="s">
        <v>113</v>
      </c>
      <c r="T344" s="41">
        <v>12066.2</v>
      </c>
      <c r="U344" s="41">
        <v>12268.75</v>
      </c>
      <c r="V344" s="41"/>
      <c r="BI344" s="41" t="s">
        <v>848</v>
      </c>
      <c r="BJ344" s="2">
        <v>41044.385416666664</v>
      </c>
      <c r="BK344" s="41">
        <v>1367171.63</v>
      </c>
      <c r="BL344" s="41"/>
    </row>
    <row r="345" spans="3:64">
      <c r="C345" s="41" t="s">
        <v>183</v>
      </c>
      <c r="D345" s="41" t="s">
        <v>7</v>
      </c>
      <c r="E345" s="2">
        <v>41722.385416666664</v>
      </c>
      <c r="F345" s="41">
        <v>118.55</v>
      </c>
      <c r="G345" s="2">
        <v>41725.638888888891</v>
      </c>
      <c r="H345" s="41">
        <v>0.05</v>
      </c>
      <c r="I345" s="19">
        <v>-0.99960000000000004</v>
      </c>
      <c r="J345" s="41">
        <v>32350.97</v>
      </c>
      <c r="K345" s="19">
        <v>0.98960000000000004</v>
      </c>
      <c r="L345" s="41">
        <v>275.76389999999998</v>
      </c>
      <c r="M345" s="41">
        <v>32691.82</v>
      </c>
      <c r="N345" s="41">
        <v>-459937.91</v>
      </c>
      <c r="O345" s="41">
        <v>296</v>
      </c>
      <c r="P345" s="41">
        <v>109.29</v>
      </c>
      <c r="Q345" s="19">
        <v>-1.6600999999999999</v>
      </c>
      <c r="R345" s="19">
        <v>0.99960000000000004</v>
      </c>
      <c r="S345" s="41" t="s">
        <v>113</v>
      </c>
      <c r="T345" s="41">
        <v>12361.3</v>
      </c>
      <c r="U345" s="41">
        <v>11989.95</v>
      </c>
      <c r="V345" s="41"/>
      <c r="BI345" s="41" t="s">
        <v>848</v>
      </c>
      <c r="BJ345" s="2">
        <v>41045.385416666664</v>
      </c>
      <c r="BK345" s="41">
        <v>1372040.38</v>
      </c>
      <c r="BL345" s="41"/>
    </row>
    <row r="346" spans="3:64">
      <c r="C346" s="41" t="s">
        <v>188</v>
      </c>
      <c r="D346" s="41" t="s">
        <v>7</v>
      </c>
      <c r="E346" s="2">
        <v>41726.385416666664</v>
      </c>
      <c r="F346" s="41">
        <v>357.8</v>
      </c>
      <c r="G346" s="2">
        <v>41730.427083333336</v>
      </c>
      <c r="H346" s="41">
        <v>292.5</v>
      </c>
      <c r="I346" s="19">
        <v>-0.1825</v>
      </c>
      <c r="J346" s="41">
        <v>15023.31</v>
      </c>
      <c r="K346" s="19">
        <v>0.1643</v>
      </c>
      <c r="L346" s="41">
        <v>255.51159999999999</v>
      </c>
      <c r="M346" s="41">
        <v>91422.04</v>
      </c>
      <c r="N346" s="41">
        <v>-444914.59</v>
      </c>
      <c r="O346" s="41">
        <v>161</v>
      </c>
      <c r="P346" s="41">
        <v>93.31</v>
      </c>
      <c r="Q346" s="19">
        <v>-7.0699999999999999E-2</v>
      </c>
      <c r="R346" s="19">
        <v>1</v>
      </c>
      <c r="S346" s="41" t="s">
        <v>113</v>
      </c>
      <c r="T346" s="41">
        <v>12681.9</v>
      </c>
      <c r="U346" s="41">
        <v>12449.06</v>
      </c>
      <c r="V346" s="41"/>
      <c r="BI346" s="41" t="s">
        <v>848</v>
      </c>
      <c r="BJ346" s="2">
        <v>41046.385416666664</v>
      </c>
      <c r="BK346" s="41">
        <v>1285593.8799999999</v>
      </c>
      <c r="BL346" s="41"/>
    </row>
    <row r="347" spans="3:64">
      <c r="C347" s="41" t="s">
        <v>186</v>
      </c>
      <c r="D347" s="41" t="s">
        <v>7</v>
      </c>
      <c r="E347" s="2">
        <v>41730.427083333336</v>
      </c>
      <c r="F347" s="41">
        <v>392.3</v>
      </c>
      <c r="G347" s="2">
        <v>41731.59375</v>
      </c>
      <c r="H347" s="41">
        <v>360.6</v>
      </c>
      <c r="I347" s="19">
        <v>-8.0799999999999997E-2</v>
      </c>
      <c r="J347" s="41">
        <v>6238.72</v>
      </c>
      <c r="K347" s="19">
        <v>6.1600000000000002E-2</v>
      </c>
      <c r="L347" s="41">
        <v>258.1078</v>
      </c>
      <c r="M347" s="41">
        <v>101255.67</v>
      </c>
      <c r="N347" s="41">
        <v>-438675.87</v>
      </c>
      <c r="O347" s="41">
        <v>123</v>
      </c>
      <c r="P347" s="41">
        <v>50.72</v>
      </c>
      <c r="Q347" s="19">
        <v>-0.1673</v>
      </c>
      <c r="R347" s="19">
        <v>0.3276</v>
      </c>
      <c r="S347" s="41" t="s">
        <v>113</v>
      </c>
      <c r="T347" s="41">
        <v>12738.6</v>
      </c>
      <c r="U347" s="41">
        <v>12869.35</v>
      </c>
      <c r="V347" s="41"/>
      <c r="BI347" s="41" t="s">
        <v>848</v>
      </c>
      <c r="BJ347" s="2">
        <v>41047.385416666664</v>
      </c>
      <c r="BK347" s="41">
        <v>1204276.25</v>
      </c>
      <c r="BL347" s="41"/>
    </row>
    <row r="348" spans="3:64">
      <c r="C348" s="41" t="s">
        <v>188</v>
      </c>
      <c r="D348" s="41" t="s">
        <v>7</v>
      </c>
      <c r="E348" s="2">
        <v>41731.59375</v>
      </c>
      <c r="F348" s="41">
        <v>281.89999999999998</v>
      </c>
      <c r="G348" s="2">
        <v>41732.552083333336</v>
      </c>
      <c r="H348" s="41">
        <v>340</v>
      </c>
      <c r="I348" s="19">
        <v>0.20610000000000001</v>
      </c>
      <c r="J348" s="41">
        <v>-17607.25</v>
      </c>
      <c r="K348" s="19">
        <v>-0.22819999999999999</v>
      </c>
      <c r="L348" s="41">
        <v>273.74889999999999</v>
      </c>
      <c r="M348" s="41">
        <v>77169.8</v>
      </c>
      <c r="N348" s="41">
        <v>-456283.13</v>
      </c>
      <c r="O348" s="41">
        <v>63</v>
      </c>
      <c r="P348" s="41">
        <v>-279.48</v>
      </c>
      <c r="Q348" s="19">
        <v>-0.20680000000000001</v>
      </c>
      <c r="R348" s="19">
        <v>6.3E-2</v>
      </c>
      <c r="S348" s="41" t="s">
        <v>113</v>
      </c>
      <c r="T348" s="41">
        <v>12694.15</v>
      </c>
      <c r="U348" s="41">
        <v>12509.95</v>
      </c>
      <c r="V348" s="41"/>
      <c r="BI348" s="41" t="s">
        <v>848</v>
      </c>
      <c r="BJ348" s="2">
        <v>41050.385416666664</v>
      </c>
      <c r="BK348" s="41">
        <v>1225226.3799999999</v>
      </c>
      <c r="BL348" s="41"/>
    </row>
    <row r="349" spans="3:64">
      <c r="C349" s="41" t="s">
        <v>189</v>
      </c>
      <c r="D349" s="41" t="s">
        <v>7</v>
      </c>
      <c r="E349" s="2">
        <v>41732.552083333336</v>
      </c>
      <c r="F349" s="41">
        <v>331.5</v>
      </c>
      <c r="G349" s="2">
        <v>41738.385416666664</v>
      </c>
      <c r="H349" s="41">
        <v>281</v>
      </c>
      <c r="I349" s="19">
        <v>-0.15229999999999999</v>
      </c>
      <c r="J349" s="41">
        <v>11624.05</v>
      </c>
      <c r="K349" s="19">
        <v>0.13389999999999999</v>
      </c>
      <c r="L349" s="41">
        <v>261.9504</v>
      </c>
      <c r="M349" s="41">
        <v>86836.55</v>
      </c>
      <c r="N349" s="41">
        <v>-444659.08</v>
      </c>
      <c r="O349" s="41">
        <v>175</v>
      </c>
      <c r="P349" s="41">
        <v>66.42</v>
      </c>
      <c r="Q349" s="19">
        <v>-0.1759</v>
      </c>
      <c r="R349" s="19">
        <v>0.31659999999999999</v>
      </c>
      <c r="S349" s="41" t="s">
        <v>113</v>
      </c>
      <c r="T349" s="41">
        <v>12563.45</v>
      </c>
      <c r="U349" s="41">
        <v>12754.75</v>
      </c>
      <c r="V349" s="41"/>
      <c r="BI349" s="41" t="s">
        <v>848</v>
      </c>
      <c r="BJ349" s="2">
        <v>41051.385416666664</v>
      </c>
      <c r="BK349" s="41">
        <v>1179303.75</v>
      </c>
      <c r="BL349" s="41"/>
    </row>
    <row r="350" spans="3:64">
      <c r="C350" s="41" t="s">
        <v>200</v>
      </c>
      <c r="D350" s="41" t="s">
        <v>7</v>
      </c>
      <c r="E350" s="2">
        <v>41738.385416666664</v>
      </c>
      <c r="F350" s="41">
        <v>185.4</v>
      </c>
      <c r="G350" s="2">
        <v>41744.385416666664</v>
      </c>
      <c r="H350" s="41">
        <v>135.05000000000001</v>
      </c>
      <c r="I350" s="19">
        <v>-0.27160000000000001</v>
      </c>
      <c r="J350" s="41">
        <v>12603.82</v>
      </c>
      <c r="K350" s="19">
        <v>0.25430000000000003</v>
      </c>
      <c r="L350" s="41">
        <v>267.33879999999999</v>
      </c>
      <c r="M350" s="41">
        <v>49564.62</v>
      </c>
      <c r="N350" s="41">
        <v>-432055.25</v>
      </c>
      <c r="O350" s="41">
        <v>223</v>
      </c>
      <c r="P350" s="41">
        <v>56.52</v>
      </c>
      <c r="Q350" s="19">
        <v>-0.21360000000000001</v>
      </c>
      <c r="R350" s="19">
        <v>0.6845</v>
      </c>
      <c r="S350" s="41" t="s">
        <v>113</v>
      </c>
      <c r="T350" s="41">
        <v>12612.2</v>
      </c>
      <c r="U350" s="41">
        <v>12430.85</v>
      </c>
      <c r="V350" s="41"/>
      <c r="BI350" s="41" t="s">
        <v>848</v>
      </c>
      <c r="BJ350" s="2">
        <v>41052.385416666664</v>
      </c>
      <c r="BK350" s="41">
        <v>1190972.5</v>
      </c>
      <c r="BL350" s="41"/>
    </row>
    <row r="351" spans="3:64">
      <c r="C351" s="41" t="s">
        <v>186</v>
      </c>
      <c r="D351" s="41" t="s">
        <v>7</v>
      </c>
      <c r="E351" s="2">
        <v>41744.385416666664</v>
      </c>
      <c r="F351" s="41">
        <v>191.7</v>
      </c>
      <c r="G351" s="2">
        <v>41746.552083333336</v>
      </c>
      <c r="H351" s="41">
        <v>191.4</v>
      </c>
      <c r="I351" s="19">
        <v>-1.6000000000000001E-3</v>
      </c>
      <c r="J351" s="41">
        <v>-973.7</v>
      </c>
      <c r="K351" s="19">
        <v>-1.84E-2</v>
      </c>
      <c r="L351" s="41">
        <v>275.75900000000001</v>
      </c>
      <c r="M351" s="41">
        <v>52863</v>
      </c>
      <c r="N351" s="41">
        <v>-433028.96</v>
      </c>
      <c r="O351" s="41">
        <v>197</v>
      </c>
      <c r="P351" s="41">
        <v>-4.9400000000000004</v>
      </c>
      <c r="Q351" s="19">
        <v>-0.56489999999999996</v>
      </c>
      <c r="R351" s="19">
        <v>0.5595</v>
      </c>
      <c r="S351" s="41" t="s">
        <v>113</v>
      </c>
      <c r="T351" s="41">
        <v>12663.5</v>
      </c>
      <c r="U351" s="41">
        <v>13055.6</v>
      </c>
      <c r="V351" s="41"/>
      <c r="BI351" s="41" t="s">
        <v>848</v>
      </c>
      <c r="BJ351" s="2">
        <v>41053.385416666664</v>
      </c>
      <c r="BK351" s="41">
        <v>1184886.8799999999</v>
      </c>
      <c r="BL351" s="41"/>
    </row>
    <row r="352" spans="3:64">
      <c r="C352" s="41" t="s">
        <v>187</v>
      </c>
      <c r="D352" s="41" t="s">
        <v>7</v>
      </c>
      <c r="E352" s="2">
        <v>41746.552083333336</v>
      </c>
      <c r="F352" s="41">
        <v>128.44999999999999</v>
      </c>
      <c r="G352" s="2">
        <v>41752.638888888891</v>
      </c>
      <c r="H352" s="41">
        <v>0.05</v>
      </c>
      <c r="I352" s="19">
        <v>-0.99960000000000004</v>
      </c>
      <c r="J352" s="41">
        <v>34617.86</v>
      </c>
      <c r="K352" s="19">
        <v>0.98960000000000004</v>
      </c>
      <c r="L352" s="41">
        <v>272.33499999999998</v>
      </c>
      <c r="M352" s="41">
        <v>34981.43</v>
      </c>
      <c r="N352" s="41">
        <v>-398411.1</v>
      </c>
      <c r="O352" s="41">
        <v>248</v>
      </c>
      <c r="P352" s="41">
        <v>139.59</v>
      </c>
      <c r="Q352" s="19">
        <v>-0.3947</v>
      </c>
      <c r="R352" s="19">
        <v>0.99960000000000004</v>
      </c>
      <c r="S352" s="41" t="s">
        <v>113</v>
      </c>
      <c r="T352" s="41">
        <v>12776.05</v>
      </c>
      <c r="U352" s="41">
        <v>12514.75</v>
      </c>
      <c r="V352" s="41"/>
      <c r="BI352" s="41" t="s">
        <v>848</v>
      </c>
      <c r="BJ352" s="2">
        <v>41054.385416666664</v>
      </c>
      <c r="BK352" s="41">
        <v>1204036.25</v>
      </c>
      <c r="BL352" s="41"/>
    </row>
    <row r="353" spans="3:64">
      <c r="C353" s="41" t="s">
        <v>201</v>
      </c>
      <c r="D353" s="41" t="s">
        <v>7</v>
      </c>
      <c r="E353" s="2">
        <v>41754.385416666664</v>
      </c>
      <c r="F353" s="41">
        <v>610</v>
      </c>
      <c r="G353" s="2">
        <v>41757.385416666664</v>
      </c>
      <c r="H353" s="41">
        <v>739.9</v>
      </c>
      <c r="I353" s="19">
        <v>0.21299999999999999</v>
      </c>
      <c r="J353" s="41">
        <v>-39125.68</v>
      </c>
      <c r="K353" s="19">
        <v>-0.2351</v>
      </c>
      <c r="L353" s="41">
        <v>272.8449</v>
      </c>
      <c r="M353" s="41">
        <v>166435.38</v>
      </c>
      <c r="N353" s="41">
        <v>-437536.78</v>
      </c>
      <c r="O353" s="41">
        <v>75</v>
      </c>
      <c r="P353" s="41">
        <v>-521.67999999999995</v>
      </c>
      <c r="Q353" s="19">
        <v>-0.21299999999999999</v>
      </c>
      <c r="R353" s="19">
        <v>5.4199999999999998E-2</v>
      </c>
      <c r="S353" s="41" t="s">
        <v>113</v>
      </c>
      <c r="T353" s="41">
        <v>13229.25</v>
      </c>
      <c r="U353" s="41">
        <v>12877.53</v>
      </c>
      <c r="V353" s="41"/>
      <c r="BI353" s="41" t="s">
        <v>848</v>
      </c>
      <c r="BJ353" s="2">
        <v>41057.385416666664</v>
      </c>
      <c r="BK353" s="41">
        <v>1274353.1299999999</v>
      </c>
      <c r="BL353" s="41"/>
    </row>
    <row r="354" spans="3:64">
      <c r="C354" s="41" t="s">
        <v>196</v>
      </c>
      <c r="D354" s="41" t="s">
        <v>7</v>
      </c>
      <c r="E354" s="2">
        <v>41757.385416666664</v>
      </c>
      <c r="F354" s="41">
        <v>735.45</v>
      </c>
      <c r="G354" s="2">
        <v>41759.427083333336</v>
      </c>
      <c r="H354" s="41">
        <v>751.9</v>
      </c>
      <c r="I354" s="19">
        <v>2.24E-2</v>
      </c>
      <c r="J354" s="41">
        <v>-8332</v>
      </c>
      <c r="K354" s="19">
        <v>-4.2599999999999999E-2</v>
      </c>
      <c r="L354" s="41">
        <v>265.9982</v>
      </c>
      <c r="M354" s="41">
        <v>195628.41</v>
      </c>
      <c r="N354" s="41">
        <v>-445868.78</v>
      </c>
      <c r="O354" s="41">
        <v>161</v>
      </c>
      <c r="P354" s="41">
        <v>-51.75</v>
      </c>
      <c r="Q354" s="19">
        <v>-9.4E-2</v>
      </c>
      <c r="R354" s="19">
        <v>0.1013</v>
      </c>
      <c r="S354" s="41" t="s">
        <v>113</v>
      </c>
      <c r="T354" s="41">
        <v>12949.85</v>
      </c>
      <c r="U354" s="41">
        <v>13268.6</v>
      </c>
      <c r="V354" s="41"/>
      <c r="BI354" s="41" t="s">
        <v>848</v>
      </c>
      <c r="BJ354" s="2">
        <v>41058.385416666664</v>
      </c>
      <c r="BK354" s="41">
        <v>1275348.8799999999</v>
      </c>
      <c r="BL354" s="41"/>
    </row>
    <row r="355" spans="3:64">
      <c r="C355" s="41" t="s">
        <v>202</v>
      </c>
      <c r="D355" s="41" t="s">
        <v>7</v>
      </c>
      <c r="E355" s="2">
        <v>41759.427083333336</v>
      </c>
      <c r="F355" s="41">
        <v>565.4</v>
      </c>
      <c r="G355" s="2">
        <v>41759.552083333336</v>
      </c>
      <c r="H355" s="41">
        <v>734.35</v>
      </c>
      <c r="I355" s="19">
        <v>0.29880000000000001</v>
      </c>
      <c r="J355" s="41">
        <v>-48065.56</v>
      </c>
      <c r="K355" s="19">
        <v>-0.32179999999999997</v>
      </c>
      <c r="L355" s="41">
        <v>264.17270000000002</v>
      </c>
      <c r="M355" s="41">
        <v>149363.23000000001</v>
      </c>
      <c r="N355" s="41">
        <v>-493934.34</v>
      </c>
      <c r="O355" s="41">
        <v>37</v>
      </c>
      <c r="P355" s="41">
        <v>-1299.07</v>
      </c>
      <c r="Q355" s="19">
        <v>-0.29880000000000001</v>
      </c>
      <c r="R355" s="19">
        <v>2.7900000000000001E-2</v>
      </c>
      <c r="S355" s="41" t="s">
        <v>113</v>
      </c>
      <c r="T355" s="41">
        <v>13076.25</v>
      </c>
      <c r="U355" s="41">
        <v>12897.35</v>
      </c>
      <c r="V355" s="41"/>
      <c r="BI355" s="41" t="s">
        <v>848</v>
      </c>
      <c r="BJ355" s="2">
        <v>41059.385416666664</v>
      </c>
      <c r="BK355" s="41">
        <v>1275421.75</v>
      </c>
      <c r="BL355" s="41"/>
    </row>
    <row r="356" spans="3:64">
      <c r="C356" s="41" t="s">
        <v>190</v>
      </c>
      <c r="D356" s="41" t="s">
        <v>7</v>
      </c>
      <c r="E356" s="2">
        <v>41759.552083333336</v>
      </c>
      <c r="F356" s="41">
        <v>640</v>
      </c>
      <c r="G356" s="2">
        <v>41764.46875</v>
      </c>
      <c r="H356" s="41">
        <v>770</v>
      </c>
      <c r="I356" s="19">
        <v>0.2031</v>
      </c>
      <c r="J356" s="41">
        <v>-36435.879999999997</v>
      </c>
      <c r="K356" s="19">
        <v>-0.22520000000000001</v>
      </c>
      <c r="L356" s="41">
        <v>252.85140000000001</v>
      </c>
      <c r="M356" s="41">
        <v>161824.88</v>
      </c>
      <c r="N356" s="41">
        <v>-530370.22</v>
      </c>
      <c r="O356" s="41">
        <v>125</v>
      </c>
      <c r="P356" s="41">
        <v>-291.49</v>
      </c>
      <c r="Q356" s="19">
        <v>-0.20960000000000001</v>
      </c>
      <c r="R356" s="19">
        <v>2.3400000000000001E-2</v>
      </c>
      <c r="S356" s="41" t="s">
        <v>113</v>
      </c>
      <c r="T356" s="41">
        <v>12787.05</v>
      </c>
      <c r="U356" s="41">
        <v>13100.75</v>
      </c>
      <c r="V356" s="41"/>
      <c r="BI356" s="41" t="s">
        <v>848</v>
      </c>
      <c r="BJ356" s="2">
        <v>41060.385416666664</v>
      </c>
      <c r="BK356" s="41">
        <v>1303492.3799999999</v>
      </c>
      <c r="BL356" s="41"/>
    </row>
    <row r="357" spans="3:64">
      <c r="C357" s="41" t="s">
        <v>194</v>
      </c>
      <c r="D357" s="41" t="s">
        <v>7</v>
      </c>
      <c r="E357" s="2">
        <v>41764.46875</v>
      </c>
      <c r="F357" s="41">
        <v>594.79999999999995</v>
      </c>
      <c r="G357" s="2">
        <v>41779.635416666664</v>
      </c>
      <c r="H357" s="41">
        <v>3.3</v>
      </c>
      <c r="I357" s="19">
        <v>-0.99450000000000005</v>
      </c>
      <c r="J357" s="41">
        <v>130806.56</v>
      </c>
      <c r="K357" s="19">
        <v>0.98440000000000005</v>
      </c>
      <c r="L357" s="41">
        <v>223.40280000000001</v>
      </c>
      <c r="M357" s="41">
        <v>132879.95000000001</v>
      </c>
      <c r="N357" s="41">
        <v>-399563.66</v>
      </c>
      <c r="O357" s="41">
        <v>863</v>
      </c>
      <c r="P357" s="41">
        <v>151.57</v>
      </c>
      <c r="Q357" s="19">
        <v>-9.0200000000000002E-2</v>
      </c>
      <c r="R357" s="19">
        <v>0.99560000000000004</v>
      </c>
      <c r="S357" s="41" t="s">
        <v>113</v>
      </c>
      <c r="T357" s="41">
        <v>12938.45</v>
      </c>
      <c r="U357" s="41">
        <v>12738.6</v>
      </c>
      <c r="V357" s="41"/>
      <c r="BI357" s="41" t="s">
        <v>848</v>
      </c>
      <c r="BJ357" s="2">
        <v>41061.385416666664</v>
      </c>
      <c r="BK357" s="41">
        <v>1358589.25</v>
      </c>
      <c r="BL357" s="41"/>
    </row>
    <row r="358" spans="3:64">
      <c r="C358" s="41" t="s">
        <v>203</v>
      </c>
      <c r="D358" s="41" t="s">
        <v>7</v>
      </c>
      <c r="E358" s="2">
        <v>41779.635416666664</v>
      </c>
      <c r="F358" s="41">
        <v>314.7</v>
      </c>
      <c r="G358" s="2">
        <v>41782.59375</v>
      </c>
      <c r="H358" s="41">
        <v>357</v>
      </c>
      <c r="I358" s="19">
        <v>0.13439999999999999</v>
      </c>
      <c r="J358" s="41">
        <v>-11697.63</v>
      </c>
      <c r="K358" s="19">
        <v>-0.15579999999999999</v>
      </c>
      <c r="L358" s="41">
        <v>238.64429999999999</v>
      </c>
      <c r="M358" s="41">
        <v>75101.36</v>
      </c>
      <c r="N358" s="41">
        <v>-411261.29</v>
      </c>
      <c r="O358" s="41">
        <v>211</v>
      </c>
      <c r="P358" s="41">
        <v>-55.44</v>
      </c>
      <c r="Q358" s="19">
        <v>-0.13439999999999999</v>
      </c>
      <c r="R358" s="19">
        <v>0.49170000000000003</v>
      </c>
      <c r="S358" s="41" t="s">
        <v>113</v>
      </c>
      <c r="T358" s="41">
        <v>15096.75</v>
      </c>
      <c r="U358" s="41">
        <v>15742.05</v>
      </c>
      <c r="V358" s="41"/>
      <c r="BI358" s="41" t="s">
        <v>848</v>
      </c>
      <c r="BJ358" s="2">
        <v>41064.385416666664</v>
      </c>
      <c r="BK358" s="41">
        <v>1320293.8799999999</v>
      </c>
      <c r="BL358" s="41"/>
    </row>
    <row r="359" spans="3:64">
      <c r="C359" s="41" t="s">
        <v>204</v>
      </c>
      <c r="D359" s="41" t="s">
        <v>7</v>
      </c>
      <c r="E359" s="2">
        <v>41782.59375</v>
      </c>
      <c r="F359" s="41">
        <v>166.35</v>
      </c>
      <c r="G359" s="2">
        <v>41785.59375</v>
      </c>
      <c r="H359" s="41">
        <v>240.25</v>
      </c>
      <c r="I359" s="19">
        <v>0.44419999999999998</v>
      </c>
      <c r="J359" s="41">
        <v>-18983.84</v>
      </c>
      <c r="K359" s="19">
        <v>-0.46870000000000001</v>
      </c>
      <c r="L359" s="41">
        <v>243.48869999999999</v>
      </c>
      <c r="M359" s="41">
        <v>40504.35</v>
      </c>
      <c r="N359" s="41">
        <v>-430245.13</v>
      </c>
      <c r="O359" s="41">
        <v>75</v>
      </c>
      <c r="P359" s="41">
        <v>-253.12</v>
      </c>
      <c r="Q359" s="19">
        <v>-0.62819999999999998</v>
      </c>
      <c r="R359" s="19">
        <v>0.66910000000000003</v>
      </c>
      <c r="S359" s="41" t="s">
        <v>113</v>
      </c>
      <c r="T359" s="41">
        <v>15299.9</v>
      </c>
      <c r="U359" s="41">
        <v>14857.5</v>
      </c>
      <c r="V359" s="41"/>
      <c r="BI359" s="41" t="s">
        <v>848</v>
      </c>
      <c r="BJ359" s="2">
        <v>41065.385416666664</v>
      </c>
      <c r="BK359" s="41">
        <v>1286819.8799999999</v>
      </c>
      <c r="BL359" s="41"/>
    </row>
    <row r="360" spans="3:64">
      <c r="C360" s="41" t="s">
        <v>205</v>
      </c>
      <c r="D360" s="41" t="s">
        <v>7</v>
      </c>
      <c r="E360" s="2">
        <v>41785.59375</v>
      </c>
      <c r="F360" s="41">
        <v>183.6</v>
      </c>
      <c r="G360" s="2">
        <v>41788.385416666664</v>
      </c>
      <c r="H360" s="41">
        <v>64.55</v>
      </c>
      <c r="I360" s="19">
        <v>-0.64839999999999998</v>
      </c>
      <c r="J360" s="41">
        <v>27294.65</v>
      </c>
      <c r="K360" s="19">
        <v>0.63490000000000002</v>
      </c>
      <c r="L360" s="41">
        <v>234.15119999999999</v>
      </c>
      <c r="M360" s="41">
        <v>42990.16</v>
      </c>
      <c r="N360" s="41">
        <v>-402950.47</v>
      </c>
      <c r="O360" s="41">
        <v>163</v>
      </c>
      <c r="P360" s="41">
        <v>167.45</v>
      </c>
      <c r="Q360" s="19">
        <v>-0.55659999999999998</v>
      </c>
      <c r="R360" s="19">
        <v>0.75490000000000002</v>
      </c>
      <c r="S360" s="41" t="s">
        <v>113</v>
      </c>
      <c r="T360" s="41">
        <v>15166.5</v>
      </c>
      <c r="U360" s="41">
        <v>15568.05</v>
      </c>
      <c r="V360" s="41"/>
      <c r="BI360" s="41" t="s">
        <v>848</v>
      </c>
      <c r="BJ360" s="2">
        <v>41066.385416666664</v>
      </c>
      <c r="BK360" s="41">
        <v>1395347.63</v>
      </c>
      <c r="BL360" s="41"/>
    </row>
    <row r="361" spans="3:64">
      <c r="C361" s="41" t="s">
        <v>206</v>
      </c>
      <c r="D361" s="41" t="s">
        <v>7</v>
      </c>
      <c r="E361" s="2">
        <v>41788.385416666664</v>
      </c>
      <c r="F361" s="41">
        <v>62</v>
      </c>
      <c r="G361" s="2">
        <v>41788.635416666664</v>
      </c>
      <c r="H361" s="41">
        <v>164.5</v>
      </c>
      <c r="I361" s="19">
        <v>1.6532</v>
      </c>
      <c r="J361" s="41">
        <v>-24576.1</v>
      </c>
      <c r="K361" s="19">
        <v>-1.6898</v>
      </c>
      <c r="L361" s="41">
        <v>234.5831</v>
      </c>
      <c r="M361" s="41">
        <v>14544.15</v>
      </c>
      <c r="N361" s="41">
        <v>-427526.57</v>
      </c>
      <c r="O361" s="41">
        <v>73</v>
      </c>
      <c r="P361" s="41">
        <v>-336.66</v>
      </c>
      <c r="Q361" s="19">
        <v>-1.6532</v>
      </c>
      <c r="R361" s="19">
        <v>0.45</v>
      </c>
      <c r="S361" s="41" t="s">
        <v>113</v>
      </c>
      <c r="T361" s="41">
        <v>15195.6</v>
      </c>
      <c r="U361" s="41">
        <v>14934.95</v>
      </c>
      <c r="V361" s="41"/>
      <c r="BI361" s="41" t="s">
        <v>848</v>
      </c>
      <c r="BJ361" s="2">
        <v>41067.385416666664</v>
      </c>
      <c r="BK361" s="41">
        <v>1451128.25</v>
      </c>
      <c r="BL361" s="41"/>
    </row>
    <row r="362" spans="3:64">
      <c r="C362" s="41" t="s">
        <v>207</v>
      </c>
      <c r="D362" s="41" t="s">
        <v>7</v>
      </c>
      <c r="E362" s="2">
        <v>41789.385416666664</v>
      </c>
      <c r="F362" s="41">
        <v>409.1</v>
      </c>
      <c r="G362" s="2">
        <v>41792.46875</v>
      </c>
      <c r="H362" s="41">
        <v>546.35</v>
      </c>
      <c r="I362" s="19">
        <v>0.33550000000000002</v>
      </c>
      <c r="J362" s="41">
        <v>-33713.54</v>
      </c>
      <c r="K362" s="19">
        <v>-0.35880000000000001</v>
      </c>
      <c r="L362" s="41">
        <v>229.64920000000001</v>
      </c>
      <c r="M362" s="41">
        <v>93949.49</v>
      </c>
      <c r="N362" s="41">
        <v>-461240.11</v>
      </c>
      <c r="O362" s="41">
        <v>99</v>
      </c>
      <c r="P362" s="41">
        <v>-340.54</v>
      </c>
      <c r="Q362" s="19">
        <v>-0.33550000000000002</v>
      </c>
      <c r="R362" s="19">
        <v>1</v>
      </c>
      <c r="S362" s="41" t="s">
        <v>113</v>
      </c>
      <c r="T362" s="41">
        <v>14956.9</v>
      </c>
      <c r="U362" s="41">
        <v>15242.15</v>
      </c>
      <c r="V362" s="41"/>
      <c r="BI362" s="41" t="s">
        <v>848</v>
      </c>
      <c r="BJ362" s="2">
        <v>41068.385416666664</v>
      </c>
      <c r="BK362" s="41">
        <v>1472867.63</v>
      </c>
      <c r="BL362" s="41"/>
    </row>
    <row r="363" spans="3:64">
      <c r="C363" s="41" t="s">
        <v>206</v>
      </c>
      <c r="D363" s="41" t="s">
        <v>7</v>
      </c>
      <c r="E363" s="2">
        <v>41792.46875</v>
      </c>
      <c r="F363" s="41">
        <v>438</v>
      </c>
      <c r="G363" s="2">
        <v>41795.427083333336</v>
      </c>
      <c r="H363" s="41">
        <v>344.15</v>
      </c>
      <c r="I363" s="19">
        <v>-0.21429999999999999</v>
      </c>
      <c r="J363" s="41">
        <v>19504.39</v>
      </c>
      <c r="K363" s="19">
        <v>0.19639999999999999</v>
      </c>
      <c r="L363" s="41">
        <v>226.7201</v>
      </c>
      <c r="M363" s="41">
        <v>99303.42</v>
      </c>
      <c r="N363" s="41">
        <v>-441735.72</v>
      </c>
      <c r="O363" s="41">
        <v>211</v>
      </c>
      <c r="P363" s="41">
        <v>92.44</v>
      </c>
      <c r="Q363" s="19">
        <v>-0.4017</v>
      </c>
      <c r="R363" s="19">
        <v>0.29220000000000002</v>
      </c>
      <c r="S363" s="41" t="s">
        <v>113</v>
      </c>
      <c r="T363" s="41">
        <v>15226.55</v>
      </c>
      <c r="U363" s="41">
        <v>14748.25</v>
      </c>
      <c r="V363" s="41"/>
      <c r="BI363" s="41" t="s">
        <v>848</v>
      </c>
      <c r="BJ363" s="2">
        <v>41071.385416666664</v>
      </c>
      <c r="BK363" s="41">
        <v>1455973.25</v>
      </c>
      <c r="BL363" s="41"/>
    </row>
    <row r="364" spans="3:64">
      <c r="C364" s="41" t="s">
        <v>205</v>
      </c>
      <c r="D364" s="41" t="s">
        <v>7</v>
      </c>
      <c r="E364" s="2">
        <v>41795.427083333336</v>
      </c>
      <c r="F364" s="41">
        <v>395</v>
      </c>
      <c r="G364" s="2">
        <v>41796.385416666664</v>
      </c>
      <c r="H364" s="41">
        <v>451.5</v>
      </c>
      <c r="I364" s="19">
        <v>0.14299999999999999</v>
      </c>
      <c r="J364" s="41">
        <v>-14188.49</v>
      </c>
      <c r="K364" s="19">
        <v>-0.16450000000000001</v>
      </c>
      <c r="L364" s="41">
        <v>218.40209999999999</v>
      </c>
      <c r="M364" s="41">
        <v>86268.82</v>
      </c>
      <c r="N364" s="41">
        <v>-455924.21</v>
      </c>
      <c r="O364" s="41">
        <v>63</v>
      </c>
      <c r="P364" s="41">
        <v>-225.21</v>
      </c>
      <c r="Q364" s="19">
        <v>-0.23280000000000001</v>
      </c>
      <c r="R364" s="19">
        <v>8.9099999999999999E-2</v>
      </c>
      <c r="S364" s="41" t="s">
        <v>113</v>
      </c>
      <c r="T364" s="41">
        <v>15221.35</v>
      </c>
      <c r="U364" s="41">
        <v>15414.05</v>
      </c>
      <c r="V364" s="41"/>
      <c r="BI364" s="41" t="s">
        <v>848</v>
      </c>
      <c r="BJ364" s="2">
        <v>41072.385416666664</v>
      </c>
      <c r="BK364" s="41">
        <v>1497303.25</v>
      </c>
      <c r="BL364" s="41"/>
    </row>
    <row r="365" spans="3:64">
      <c r="C365" s="41" t="s">
        <v>204</v>
      </c>
      <c r="D365" s="41" t="s">
        <v>7</v>
      </c>
      <c r="E365" s="2">
        <v>41796.385416666664</v>
      </c>
      <c r="F365" s="41">
        <v>332.9</v>
      </c>
      <c r="G365" s="2">
        <v>41800.385416666664</v>
      </c>
      <c r="H365" s="41">
        <v>290.3</v>
      </c>
      <c r="I365" s="19">
        <v>-0.128</v>
      </c>
      <c r="J365" s="41">
        <v>7817.91</v>
      </c>
      <c r="K365" s="19">
        <v>0.10920000000000001</v>
      </c>
      <c r="L365" s="41">
        <v>214.96680000000001</v>
      </c>
      <c r="M365" s="41">
        <v>71562.44</v>
      </c>
      <c r="N365" s="41">
        <v>-448106.3</v>
      </c>
      <c r="O365" s="41">
        <v>149</v>
      </c>
      <c r="P365" s="41">
        <v>52.47</v>
      </c>
      <c r="Q365" s="19">
        <v>-1.8200000000000001E-2</v>
      </c>
      <c r="R365" s="19">
        <v>0.48270000000000002</v>
      </c>
      <c r="S365" s="41" t="s">
        <v>113</v>
      </c>
      <c r="T365" s="41">
        <v>15336.7</v>
      </c>
      <c r="U365" s="41">
        <v>15152.4</v>
      </c>
      <c r="V365" s="41"/>
      <c r="BI365" s="41" t="s">
        <v>848</v>
      </c>
      <c r="BJ365" s="2">
        <v>41073.385416666664</v>
      </c>
      <c r="BK365" s="41">
        <v>1498988.38</v>
      </c>
      <c r="BL365" s="41"/>
    </row>
    <row r="366" spans="3:64">
      <c r="C366" s="41" t="s">
        <v>208</v>
      </c>
      <c r="D366" s="41" t="s">
        <v>7</v>
      </c>
      <c r="E366" s="2">
        <v>41800.385416666664</v>
      </c>
      <c r="F366" s="41">
        <v>340.45</v>
      </c>
      <c r="G366" s="2">
        <v>41801.427083333336</v>
      </c>
      <c r="H366" s="41">
        <v>490</v>
      </c>
      <c r="I366" s="19">
        <v>0.43930000000000002</v>
      </c>
      <c r="J366" s="41">
        <v>-34793.26</v>
      </c>
      <c r="K366" s="19">
        <v>-0.4637</v>
      </c>
      <c r="L366" s="41">
        <v>220.4135</v>
      </c>
      <c r="M366" s="41">
        <v>75039.77</v>
      </c>
      <c r="N366" s="41">
        <v>-482899.56</v>
      </c>
      <c r="O366" s="41">
        <v>87</v>
      </c>
      <c r="P366" s="41">
        <v>-399.92</v>
      </c>
      <c r="Q366" s="19">
        <v>-0.43930000000000002</v>
      </c>
      <c r="R366" s="19">
        <v>8.2799999999999999E-2</v>
      </c>
      <c r="S366" s="41" t="s">
        <v>113</v>
      </c>
      <c r="T366" s="41">
        <v>15383.05</v>
      </c>
      <c r="U366" s="41">
        <v>15725.8</v>
      </c>
      <c r="V366" s="41"/>
      <c r="BI366" s="41" t="s">
        <v>848</v>
      </c>
      <c r="BJ366" s="2">
        <v>41074.385416666664</v>
      </c>
      <c r="BK366" s="41">
        <v>1552823.38</v>
      </c>
      <c r="BL366" s="41"/>
    </row>
    <row r="367" spans="3:64">
      <c r="C367" s="41" t="s">
        <v>209</v>
      </c>
      <c r="D367" s="41" t="s">
        <v>7</v>
      </c>
      <c r="E367" s="2">
        <v>41801.427083333336</v>
      </c>
      <c r="F367" s="41">
        <v>308</v>
      </c>
      <c r="G367" s="2">
        <v>41802.385416666664</v>
      </c>
      <c r="H367" s="41">
        <v>383.5</v>
      </c>
      <c r="I367" s="19">
        <v>0.24510000000000001</v>
      </c>
      <c r="J367" s="41">
        <v>-17324.07</v>
      </c>
      <c r="K367" s="19">
        <v>-0.2676</v>
      </c>
      <c r="L367" s="41">
        <v>210.20529999999999</v>
      </c>
      <c r="M367" s="41">
        <v>64743.23</v>
      </c>
      <c r="N367" s="41">
        <v>-500223.63</v>
      </c>
      <c r="O367" s="41">
        <v>63</v>
      </c>
      <c r="P367" s="41">
        <v>-274.99</v>
      </c>
      <c r="Q367" s="19">
        <v>-0.36359999999999998</v>
      </c>
      <c r="R367" s="19">
        <v>6.8500000000000005E-2</v>
      </c>
      <c r="S367" s="41" t="s">
        <v>113</v>
      </c>
      <c r="T367" s="41">
        <v>15617.7</v>
      </c>
      <c r="U367" s="41">
        <v>15337.85</v>
      </c>
      <c r="V367" s="41"/>
      <c r="BI367" s="41" t="s">
        <v>848</v>
      </c>
      <c r="BJ367" s="2">
        <v>41075.385416666664</v>
      </c>
      <c r="BK367" s="41">
        <v>1451504.88</v>
      </c>
      <c r="BL367" s="41"/>
    </row>
    <row r="368" spans="3:64">
      <c r="C368" s="41" t="s">
        <v>208</v>
      </c>
      <c r="D368" s="41" t="s">
        <v>7</v>
      </c>
      <c r="E368" s="2">
        <v>41802.385416666664</v>
      </c>
      <c r="F368" s="41">
        <v>364.15</v>
      </c>
      <c r="G368" s="2">
        <v>41803.385416666664</v>
      </c>
      <c r="H368" s="41">
        <v>415.8</v>
      </c>
      <c r="I368" s="19">
        <v>0.14180000000000001</v>
      </c>
      <c r="J368" s="41">
        <v>-11506.23</v>
      </c>
      <c r="K368" s="19">
        <v>-0.1633</v>
      </c>
      <c r="L368" s="41">
        <v>193.5462</v>
      </c>
      <c r="M368" s="41">
        <v>70479.87</v>
      </c>
      <c r="N368" s="41">
        <v>-511729.85</v>
      </c>
      <c r="O368" s="41">
        <v>75</v>
      </c>
      <c r="P368" s="41">
        <v>-153.41999999999999</v>
      </c>
      <c r="Q368" s="19">
        <v>-0.14180000000000001</v>
      </c>
      <c r="R368" s="19">
        <v>0.23080000000000001</v>
      </c>
      <c r="S368" s="41" t="s">
        <v>113</v>
      </c>
      <c r="T368" s="41">
        <v>15417.55</v>
      </c>
      <c r="U368" s="41">
        <v>15660.05</v>
      </c>
      <c r="V368" s="41"/>
      <c r="BI368" s="41" t="s">
        <v>848</v>
      </c>
      <c r="BJ368" s="2">
        <v>41078.385416666664</v>
      </c>
      <c r="BK368" s="41">
        <v>1431190.5</v>
      </c>
      <c r="BL368" s="41"/>
    </row>
    <row r="369" spans="3:64">
      <c r="C369" s="41" t="s">
        <v>209</v>
      </c>
      <c r="D369" s="41" t="s">
        <v>7</v>
      </c>
      <c r="E369" s="2">
        <v>41803.385416666664</v>
      </c>
      <c r="F369" s="41">
        <v>311</v>
      </c>
      <c r="G369" s="2">
        <v>41803.510416666664</v>
      </c>
      <c r="H369" s="41">
        <v>434</v>
      </c>
      <c r="I369" s="19">
        <v>0.39550000000000002</v>
      </c>
      <c r="J369" s="41">
        <v>-24824.34</v>
      </c>
      <c r="K369" s="19">
        <v>-0.41949999999999998</v>
      </c>
      <c r="L369" s="41">
        <v>190.29769999999999</v>
      </c>
      <c r="M369" s="41">
        <v>59182.59</v>
      </c>
      <c r="N369" s="41">
        <v>-536554.18999999994</v>
      </c>
      <c r="O369" s="41">
        <v>37</v>
      </c>
      <c r="P369" s="41">
        <v>-670.93</v>
      </c>
      <c r="Q369" s="19">
        <v>-0.39550000000000002</v>
      </c>
      <c r="R369" s="19">
        <v>6.7699999999999996E-2</v>
      </c>
      <c r="S369" s="41" t="s">
        <v>113</v>
      </c>
      <c r="T369" s="41">
        <v>15553.95</v>
      </c>
      <c r="U369" s="41">
        <v>15293.4</v>
      </c>
      <c r="V369" s="41"/>
      <c r="BI369" s="41" t="s">
        <v>848</v>
      </c>
      <c r="BJ369" s="2">
        <v>41079.385416666664</v>
      </c>
      <c r="BK369" s="41">
        <v>1416989.13</v>
      </c>
      <c r="BL369" s="41"/>
    </row>
    <row r="370" spans="3:64">
      <c r="C370" s="41" t="s">
        <v>210</v>
      </c>
      <c r="D370" s="41" t="s">
        <v>7</v>
      </c>
      <c r="E370" s="2">
        <v>41803.510416666664</v>
      </c>
      <c r="F370" s="41">
        <v>314.35000000000002</v>
      </c>
      <c r="G370" s="2">
        <v>41807.59375</v>
      </c>
      <c r="H370" s="41">
        <v>348</v>
      </c>
      <c r="I370" s="19">
        <v>0.107</v>
      </c>
      <c r="J370" s="41">
        <v>-7501.38</v>
      </c>
      <c r="K370" s="19">
        <v>-0.12809999999999999</v>
      </c>
      <c r="L370" s="41">
        <v>186.261</v>
      </c>
      <c r="M370" s="41">
        <v>58551.14</v>
      </c>
      <c r="N370" s="41">
        <v>-544055.56999999995</v>
      </c>
      <c r="O370" s="41">
        <v>173</v>
      </c>
      <c r="P370" s="41">
        <v>-43.36</v>
      </c>
      <c r="Q370" s="19">
        <v>-0.28839999999999999</v>
      </c>
      <c r="R370" s="19">
        <v>0.58640000000000003</v>
      </c>
      <c r="S370" s="41" t="s">
        <v>113</v>
      </c>
      <c r="T370" s="41">
        <v>15263.25</v>
      </c>
      <c r="U370" s="41">
        <v>15599.75</v>
      </c>
      <c r="V370" s="41"/>
      <c r="BI370" s="41" t="s">
        <v>848</v>
      </c>
      <c r="BJ370" s="2">
        <v>41080.385416666664</v>
      </c>
      <c r="BK370" s="41">
        <v>1406609.25</v>
      </c>
      <c r="BL370" s="41"/>
    </row>
    <row r="371" spans="3:64">
      <c r="C371" s="41" t="s">
        <v>211</v>
      </c>
      <c r="D371" s="41" t="s">
        <v>7</v>
      </c>
      <c r="E371" s="2">
        <v>41807.59375</v>
      </c>
      <c r="F371" s="41">
        <v>240.05</v>
      </c>
      <c r="G371" s="2">
        <v>41809.46875</v>
      </c>
      <c r="H371" s="41">
        <v>462</v>
      </c>
      <c r="I371" s="19">
        <v>0.92459999999999998</v>
      </c>
      <c r="J371" s="41">
        <v>-43671.1</v>
      </c>
      <c r="K371" s="19">
        <v>-0.95379999999999998</v>
      </c>
      <c r="L371" s="41">
        <v>190.72810000000001</v>
      </c>
      <c r="M371" s="41">
        <v>45784.27</v>
      </c>
      <c r="N371" s="41">
        <v>-587726.68000000005</v>
      </c>
      <c r="O371" s="41">
        <v>113</v>
      </c>
      <c r="P371" s="41">
        <v>-386.47</v>
      </c>
      <c r="Q371" s="19">
        <v>-0.99750000000000005</v>
      </c>
      <c r="R371" s="19">
        <v>0.1173</v>
      </c>
      <c r="S371" s="41" t="s">
        <v>113</v>
      </c>
      <c r="T371" s="41">
        <v>15371.25</v>
      </c>
      <c r="U371" s="41">
        <v>14858.9</v>
      </c>
      <c r="V371" s="41"/>
      <c r="BI371" s="41" t="s">
        <v>848</v>
      </c>
      <c r="BJ371" s="2">
        <v>41081.385416666664</v>
      </c>
      <c r="BK371" s="41">
        <v>1478542.75</v>
      </c>
      <c r="BL371" s="41"/>
    </row>
    <row r="372" spans="3:64">
      <c r="C372" s="41" t="s">
        <v>207</v>
      </c>
      <c r="D372" s="41" t="s">
        <v>7</v>
      </c>
      <c r="E372" s="2">
        <v>41809.46875</v>
      </c>
      <c r="F372" s="41">
        <v>267.85000000000002</v>
      </c>
      <c r="G372" s="2">
        <v>41814.385416666664</v>
      </c>
      <c r="H372" s="41">
        <v>375.5</v>
      </c>
      <c r="I372" s="19">
        <v>0.40189999999999998</v>
      </c>
      <c r="J372" s="41">
        <v>-20043.79</v>
      </c>
      <c r="K372" s="19">
        <v>-0.4259</v>
      </c>
      <c r="L372" s="41">
        <v>175.69409999999999</v>
      </c>
      <c r="M372" s="41">
        <v>47059.66</v>
      </c>
      <c r="N372" s="41">
        <v>-607770.47</v>
      </c>
      <c r="O372" s="41">
        <v>199</v>
      </c>
      <c r="P372" s="41">
        <v>-100.72</v>
      </c>
      <c r="Q372" s="19">
        <v>-0.45600000000000002</v>
      </c>
      <c r="R372" s="19">
        <v>0.50349999999999995</v>
      </c>
      <c r="S372" s="41" t="s">
        <v>113</v>
      </c>
      <c r="T372" s="41">
        <v>15013.4</v>
      </c>
      <c r="U372" s="41">
        <v>15461.55</v>
      </c>
      <c r="V372" s="41"/>
      <c r="BI372" s="41" t="s">
        <v>848</v>
      </c>
      <c r="BJ372" s="2">
        <v>41082.385416666664</v>
      </c>
      <c r="BK372" s="41">
        <v>1487337.88</v>
      </c>
      <c r="BL372" s="41"/>
    </row>
    <row r="373" spans="3:64">
      <c r="C373" s="41" t="s">
        <v>204</v>
      </c>
      <c r="D373" s="41" t="s">
        <v>7</v>
      </c>
      <c r="E373" s="2">
        <v>41814.385416666664</v>
      </c>
      <c r="F373" s="41">
        <v>99.4</v>
      </c>
      <c r="G373" s="2">
        <v>41816.552083333336</v>
      </c>
      <c r="H373" s="41">
        <v>84.15</v>
      </c>
      <c r="I373" s="19">
        <v>-0.15340000000000001</v>
      </c>
      <c r="J373" s="41">
        <v>2222.91</v>
      </c>
      <c r="K373" s="19">
        <v>0.13500000000000001</v>
      </c>
      <c r="L373" s="41">
        <v>165.70959999999999</v>
      </c>
      <c r="M373" s="41">
        <v>16471.53</v>
      </c>
      <c r="N373" s="41">
        <v>-605547.56000000006</v>
      </c>
      <c r="O373" s="41">
        <v>197</v>
      </c>
      <c r="P373" s="41">
        <v>11.28</v>
      </c>
      <c r="Q373" s="19">
        <v>-0.81089999999999995</v>
      </c>
      <c r="R373" s="19">
        <v>0.64129999999999998</v>
      </c>
      <c r="S373" s="41" t="s">
        <v>113</v>
      </c>
      <c r="T373" s="41">
        <v>15316.9</v>
      </c>
      <c r="U373" s="41">
        <v>14940.35</v>
      </c>
      <c r="V373" s="41"/>
      <c r="BI373" s="41" t="s">
        <v>848</v>
      </c>
      <c r="BJ373" s="2">
        <v>41085.385416666664</v>
      </c>
      <c r="BK373" s="41">
        <v>1469616.25</v>
      </c>
      <c r="BL373" s="41"/>
    </row>
    <row r="374" spans="3:64">
      <c r="C374" s="41" t="s">
        <v>205</v>
      </c>
      <c r="D374" s="41" t="s">
        <v>7</v>
      </c>
      <c r="E374" s="2">
        <v>41816.552083333336</v>
      </c>
      <c r="F374" s="41">
        <v>40.950000000000003</v>
      </c>
      <c r="G374" s="2">
        <v>41816.638888888891</v>
      </c>
      <c r="H374" s="41">
        <v>0.1</v>
      </c>
      <c r="I374" s="19">
        <v>-0.99760000000000004</v>
      </c>
      <c r="J374" s="41">
        <v>6237.85</v>
      </c>
      <c r="K374" s="19">
        <v>0.98750000000000004</v>
      </c>
      <c r="L374" s="41">
        <v>154.25129999999999</v>
      </c>
      <c r="M374" s="41">
        <v>6316.59</v>
      </c>
      <c r="N374" s="41">
        <v>-599309.71</v>
      </c>
      <c r="O374" s="41">
        <v>26</v>
      </c>
      <c r="P374" s="41">
        <v>239.92</v>
      </c>
      <c r="Q374" s="19">
        <v>-0.1661</v>
      </c>
      <c r="R374" s="19">
        <v>0.99760000000000004</v>
      </c>
      <c r="S374" s="41" t="s">
        <v>113</v>
      </c>
      <c r="T374" s="41">
        <v>15207.5</v>
      </c>
      <c r="U374" s="41">
        <v>15341.95</v>
      </c>
      <c r="V374" s="41"/>
      <c r="BI374" s="41" t="s">
        <v>848</v>
      </c>
      <c r="BJ374" s="2">
        <v>41086.385416666664</v>
      </c>
      <c r="BK374" s="41">
        <v>1448275.63</v>
      </c>
      <c r="BL374" s="41"/>
    </row>
    <row r="375" spans="3:64">
      <c r="C375" s="41" t="s">
        <v>203</v>
      </c>
      <c r="D375" s="41" t="s">
        <v>7</v>
      </c>
      <c r="E375" s="2">
        <v>41817.385416666664</v>
      </c>
      <c r="F375" s="41">
        <v>546.25</v>
      </c>
      <c r="G375" s="2">
        <v>41820.385416666664</v>
      </c>
      <c r="H375" s="41">
        <v>621</v>
      </c>
      <c r="I375" s="19">
        <v>0.1368</v>
      </c>
      <c r="J375" s="41">
        <v>-13795.96</v>
      </c>
      <c r="K375" s="19">
        <v>-0.15820000000000001</v>
      </c>
      <c r="L375" s="41">
        <v>159.63390000000001</v>
      </c>
      <c r="M375" s="41">
        <v>87200</v>
      </c>
      <c r="N375" s="41">
        <v>-613105.67000000004</v>
      </c>
      <c r="O375" s="41">
        <v>75</v>
      </c>
      <c r="P375" s="41">
        <v>-183.95</v>
      </c>
      <c r="Q375" s="19">
        <v>-0.1368</v>
      </c>
      <c r="R375" s="19">
        <v>1</v>
      </c>
      <c r="S375" s="41" t="s">
        <v>113</v>
      </c>
      <c r="T375" s="41">
        <v>15060.35</v>
      </c>
      <c r="U375" s="41">
        <v>15302.29</v>
      </c>
      <c r="V375" s="41"/>
      <c r="BI375" s="41" t="s">
        <v>848</v>
      </c>
      <c r="BJ375" s="2">
        <v>41087.385416666664</v>
      </c>
      <c r="BK375" s="41">
        <v>1332775</v>
      </c>
      <c r="BL375" s="41"/>
    </row>
    <row r="376" spans="3:64">
      <c r="C376" s="41" t="s">
        <v>206</v>
      </c>
      <c r="D376" s="41" t="s">
        <v>7</v>
      </c>
      <c r="E376" s="2">
        <v>41820.385416666664</v>
      </c>
      <c r="F376" s="41">
        <v>401.35</v>
      </c>
      <c r="G376" s="2">
        <v>41824.46875</v>
      </c>
      <c r="H376" s="41">
        <v>350</v>
      </c>
      <c r="I376" s="19">
        <v>-0.12790000000000001</v>
      </c>
      <c r="J376" s="41">
        <v>6982.08</v>
      </c>
      <c r="K376" s="19">
        <v>0.10920000000000001</v>
      </c>
      <c r="L376" s="41">
        <v>159.27539999999999</v>
      </c>
      <c r="M376" s="41">
        <v>63925.2</v>
      </c>
      <c r="N376" s="41">
        <v>-606123.59</v>
      </c>
      <c r="O376" s="41">
        <v>321</v>
      </c>
      <c r="P376" s="41">
        <v>21.75</v>
      </c>
      <c r="Q376" s="19">
        <v>-0.19359999999999999</v>
      </c>
      <c r="R376" s="19">
        <v>0.32550000000000001</v>
      </c>
      <c r="S376" s="41" t="s">
        <v>113</v>
      </c>
      <c r="T376" s="41">
        <v>15247.8</v>
      </c>
      <c r="U376" s="41">
        <v>14946.85</v>
      </c>
      <c r="V376" s="41"/>
      <c r="BI376" s="41" t="s">
        <v>848</v>
      </c>
      <c r="BJ376" s="2">
        <v>41088.385416666664</v>
      </c>
      <c r="BK376" s="41">
        <v>1354743.88</v>
      </c>
      <c r="BL376" s="41"/>
    </row>
    <row r="377" spans="3:64">
      <c r="C377" s="41" t="s">
        <v>208</v>
      </c>
      <c r="D377" s="41" t="s">
        <v>7</v>
      </c>
      <c r="E377" s="2">
        <v>41824.46875</v>
      </c>
      <c r="F377" s="41">
        <v>486</v>
      </c>
      <c r="G377" s="2">
        <v>41824.59375</v>
      </c>
      <c r="H377" s="41">
        <v>624.04999999999995</v>
      </c>
      <c r="I377" s="19">
        <v>0.28410000000000002</v>
      </c>
      <c r="J377" s="41">
        <v>-23353.52</v>
      </c>
      <c r="K377" s="19">
        <v>-0.30690000000000001</v>
      </c>
      <c r="L377" s="41">
        <v>156.57689999999999</v>
      </c>
      <c r="M377" s="41">
        <v>76096.37</v>
      </c>
      <c r="N377" s="41">
        <v>-629477.11</v>
      </c>
      <c r="O377" s="41">
        <v>37</v>
      </c>
      <c r="P377" s="41">
        <v>-631.17999999999995</v>
      </c>
      <c r="Q377" s="19">
        <v>-0.28410000000000002</v>
      </c>
      <c r="R377" s="19">
        <v>5.6000000000000001E-2</v>
      </c>
      <c r="S377" s="41" t="s">
        <v>113</v>
      </c>
      <c r="T377" s="41">
        <v>15358.35</v>
      </c>
      <c r="U377" s="41">
        <v>15554.7</v>
      </c>
      <c r="V377" s="41"/>
      <c r="BI377" s="41" t="s">
        <v>848</v>
      </c>
      <c r="BJ377" s="2">
        <v>41089.385416666664</v>
      </c>
      <c r="BK377" s="41">
        <v>1381681.25</v>
      </c>
      <c r="BL377" s="41"/>
    </row>
    <row r="378" spans="3:64">
      <c r="C378" s="41" t="s">
        <v>209</v>
      </c>
      <c r="D378" s="41" t="s">
        <v>7</v>
      </c>
      <c r="E378" s="2">
        <v>41824.59375</v>
      </c>
      <c r="F378" s="41">
        <v>426.05</v>
      </c>
      <c r="G378" s="2">
        <v>41827.552083333336</v>
      </c>
      <c r="H378" s="41">
        <v>519.85</v>
      </c>
      <c r="I378" s="19">
        <v>0.22020000000000001</v>
      </c>
      <c r="J378" s="41">
        <v>-15542.25</v>
      </c>
      <c r="K378" s="19">
        <v>-0.2424</v>
      </c>
      <c r="L378" s="41">
        <v>150.5171</v>
      </c>
      <c r="M378" s="41">
        <v>64127.82</v>
      </c>
      <c r="N378" s="41">
        <v>-645019.36</v>
      </c>
      <c r="O378" s="41">
        <v>63</v>
      </c>
      <c r="P378" s="41">
        <v>-246.7</v>
      </c>
      <c r="Q378" s="19">
        <v>-0.25130000000000002</v>
      </c>
      <c r="R378" s="19">
        <v>3.95E-2</v>
      </c>
      <c r="S378" s="41" t="s">
        <v>113</v>
      </c>
      <c r="T378" s="41">
        <v>15552.95</v>
      </c>
      <c r="U378" s="41">
        <v>15305</v>
      </c>
      <c r="V378" s="41"/>
      <c r="BI378" s="41" t="s">
        <v>848</v>
      </c>
      <c r="BJ378" s="2">
        <v>41092.385416666664</v>
      </c>
      <c r="BK378" s="41">
        <v>1407975.88</v>
      </c>
      <c r="BL378" s="41"/>
    </row>
    <row r="379" spans="3:64">
      <c r="C379" s="41" t="s">
        <v>208</v>
      </c>
      <c r="D379" s="41" t="s">
        <v>7</v>
      </c>
      <c r="E379" s="2">
        <v>41827.552083333336</v>
      </c>
      <c r="F379" s="41">
        <v>537</v>
      </c>
      <c r="G379" s="2">
        <v>41830.552083333336</v>
      </c>
      <c r="H379" s="41">
        <v>352.65</v>
      </c>
      <c r="I379" s="19">
        <v>-0.34329999999999999</v>
      </c>
      <c r="J379" s="41">
        <v>24298.02</v>
      </c>
      <c r="K379" s="19">
        <v>0.32669999999999999</v>
      </c>
      <c r="L379" s="41">
        <v>138.48699999999999</v>
      </c>
      <c r="M379" s="41">
        <v>74367.5</v>
      </c>
      <c r="N379" s="41">
        <v>-620721.34</v>
      </c>
      <c r="O379" s="41">
        <v>223</v>
      </c>
      <c r="P379" s="41">
        <v>108.96</v>
      </c>
      <c r="Q379" s="19">
        <v>-3.5799999999999998E-2</v>
      </c>
      <c r="R379" s="19">
        <v>0.75780000000000003</v>
      </c>
      <c r="S379" s="41" t="s">
        <v>113</v>
      </c>
      <c r="T379" s="41">
        <v>15393.5</v>
      </c>
      <c r="U379" s="41">
        <v>15592.8</v>
      </c>
      <c r="V379" s="41"/>
      <c r="BI379" s="41" t="s">
        <v>848</v>
      </c>
      <c r="BJ379" s="2">
        <v>41093.385416666664</v>
      </c>
      <c r="BK379" s="41">
        <v>1440131.63</v>
      </c>
      <c r="BL379" s="41"/>
    </row>
    <row r="380" spans="3:64">
      <c r="C380" s="41" t="s">
        <v>204</v>
      </c>
      <c r="D380" s="41" t="s">
        <v>7</v>
      </c>
      <c r="E380" s="2">
        <v>41830.552083333336</v>
      </c>
      <c r="F380" s="41">
        <v>310</v>
      </c>
      <c r="G380" s="2">
        <v>41831.385416666664</v>
      </c>
      <c r="H380" s="41">
        <v>618.5</v>
      </c>
      <c r="I380" s="19">
        <v>0.99519999999999997</v>
      </c>
      <c r="J380" s="41">
        <v>-49877.120000000003</v>
      </c>
      <c r="K380" s="19">
        <v>-1.0250999999999999</v>
      </c>
      <c r="L380" s="41">
        <v>156.95240000000001</v>
      </c>
      <c r="M380" s="41">
        <v>48655.24</v>
      </c>
      <c r="N380" s="41">
        <v>-670598.44999999995</v>
      </c>
      <c r="O380" s="41">
        <v>27</v>
      </c>
      <c r="P380" s="41">
        <v>-1847.3</v>
      </c>
      <c r="Q380" s="19">
        <v>-1.1835</v>
      </c>
      <c r="R380" s="19">
        <v>2.06E-2</v>
      </c>
      <c r="S380" s="41" t="s">
        <v>113</v>
      </c>
      <c r="T380" s="41">
        <v>15309.2</v>
      </c>
      <c r="U380" s="41">
        <v>14621.95</v>
      </c>
      <c r="V380" s="41"/>
      <c r="BI380" s="41" t="s">
        <v>848</v>
      </c>
      <c r="BJ380" s="2">
        <v>41094.385416666664</v>
      </c>
      <c r="BK380" s="41">
        <v>1453459.63</v>
      </c>
      <c r="BL380" s="41"/>
    </row>
    <row r="381" spans="3:64">
      <c r="C381" s="41" t="s">
        <v>212</v>
      </c>
      <c r="D381" s="41" t="s">
        <v>7</v>
      </c>
      <c r="E381" s="2">
        <v>41831.385416666664</v>
      </c>
      <c r="F381" s="41">
        <v>356.45</v>
      </c>
      <c r="G381" s="2">
        <v>41835.59375</v>
      </c>
      <c r="H381" s="41">
        <v>370</v>
      </c>
      <c r="I381" s="19">
        <v>3.7999999999999999E-2</v>
      </c>
      <c r="J381" s="41">
        <v>-2782.16</v>
      </c>
      <c r="K381" s="19">
        <v>-5.8400000000000001E-2</v>
      </c>
      <c r="L381" s="41">
        <v>133.6644</v>
      </c>
      <c r="M381" s="41">
        <v>47644.66</v>
      </c>
      <c r="N381" s="41">
        <v>-673380.61</v>
      </c>
      <c r="O381" s="41">
        <v>209</v>
      </c>
      <c r="P381" s="41">
        <v>-13.31</v>
      </c>
      <c r="Q381" s="19">
        <v>-0.20630000000000001</v>
      </c>
      <c r="R381" s="19">
        <v>0.55549999999999999</v>
      </c>
      <c r="S381" s="41" t="s">
        <v>113</v>
      </c>
      <c r="T381" s="41">
        <v>14794.9</v>
      </c>
      <c r="U381" s="41">
        <v>15371.05</v>
      </c>
      <c r="V381" s="41"/>
      <c r="BI381" s="41" t="s">
        <v>848</v>
      </c>
      <c r="BJ381" s="2">
        <v>41095.385416666664</v>
      </c>
      <c r="BK381" s="41">
        <v>1479714.13</v>
      </c>
      <c r="BL381" s="41"/>
    </row>
    <row r="382" spans="3:64">
      <c r="C382" s="41" t="s">
        <v>213</v>
      </c>
      <c r="D382" s="41" t="s">
        <v>7</v>
      </c>
      <c r="E382" s="2">
        <v>41835.59375</v>
      </c>
      <c r="F382" s="41">
        <v>271</v>
      </c>
      <c r="G382" s="2">
        <v>41844.510416666664</v>
      </c>
      <c r="H382" s="41">
        <v>18.350000000000001</v>
      </c>
      <c r="I382" s="19">
        <v>-0.93230000000000002</v>
      </c>
      <c r="J382" s="41">
        <v>34565.67</v>
      </c>
      <c r="K382" s="19">
        <v>0.92159999999999997</v>
      </c>
      <c r="L382" s="41">
        <v>138.39750000000001</v>
      </c>
      <c r="M382" s="41">
        <v>37505.72</v>
      </c>
      <c r="N382" s="41">
        <v>-638814.93999999994</v>
      </c>
      <c r="O382" s="41">
        <v>495</v>
      </c>
      <c r="P382" s="41">
        <v>69.83</v>
      </c>
      <c r="Q382" s="19">
        <v>-0.47749999999999998</v>
      </c>
      <c r="R382" s="19">
        <v>0.94579999999999997</v>
      </c>
      <c r="S382" s="41" t="s">
        <v>113</v>
      </c>
      <c r="T382" s="41">
        <v>14891.65</v>
      </c>
      <c r="U382" s="41">
        <v>14338.65</v>
      </c>
      <c r="V382" s="41"/>
      <c r="BI382" s="41" t="s">
        <v>848</v>
      </c>
      <c r="BJ382" s="2">
        <v>41096.385416666664</v>
      </c>
      <c r="BK382" s="41">
        <v>1486458.38</v>
      </c>
      <c r="BL382" s="41"/>
    </row>
    <row r="383" spans="3:64">
      <c r="C383" s="41" t="s">
        <v>214</v>
      </c>
      <c r="D383" s="41" t="s">
        <v>7</v>
      </c>
      <c r="E383" s="2">
        <v>41844.510416666664</v>
      </c>
      <c r="F383" s="41">
        <v>149.9</v>
      </c>
      <c r="G383" s="2">
        <v>41850.552083333336</v>
      </c>
      <c r="H383" s="41">
        <v>41.1</v>
      </c>
      <c r="I383" s="19">
        <v>-0.7258</v>
      </c>
      <c r="J383" s="41">
        <v>14957.38</v>
      </c>
      <c r="K383" s="19">
        <v>0.71309999999999996</v>
      </c>
      <c r="L383" s="41">
        <v>139.9324</v>
      </c>
      <c r="M383" s="41">
        <v>20975.87</v>
      </c>
      <c r="N383" s="41">
        <v>-623857.56000000006</v>
      </c>
      <c r="O383" s="41">
        <v>235</v>
      </c>
      <c r="P383" s="41">
        <v>63.65</v>
      </c>
      <c r="Q383" s="19">
        <v>-0.32590000000000002</v>
      </c>
      <c r="R383" s="19">
        <v>0.95330000000000004</v>
      </c>
      <c r="S383" s="41" t="s">
        <v>113</v>
      </c>
      <c r="T383" s="41">
        <v>15474.25</v>
      </c>
      <c r="U383" s="41">
        <v>15626.9</v>
      </c>
      <c r="V383" s="41"/>
      <c r="BI383" s="41" t="s">
        <v>848</v>
      </c>
      <c r="BJ383" s="2">
        <v>41099.385416666664</v>
      </c>
      <c r="BK383" s="41">
        <v>1447323.25</v>
      </c>
      <c r="BL383" s="41"/>
    </row>
    <row r="384" spans="3:64">
      <c r="C384" s="41" t="s">
        <v>211</v>
      </c>
      <c r="D384" s="41" t="s">
        <v>7</v>
      </c>
      <c r="E384" s="2">
        <v>41850.552083333336</v>
      </c>
      <c r="F384" s="41">
        <v>69.3</v>
      </c>
      <c r="G384" s="2">
        <v>41851.59375</v>
      </c>
      <c r="H384" s="41">
        <v>107</v>
      </c>
      <c r="I384" s="19">
        <v>0.54400000000000004</v>
      </c>
      <c r="J384" s="41">
        <v>-5856.94</v>
      </c>
      <c r="K384" s="19">
        <v>-0.56950000000000001</v>
      </c>
      <c r="L384" s="41">
        <v>148.416</v>
      </c>
      <c r="M384" s="41">
        <v>10285.23</v>
      </c>
      <c r="N384" s="41">
        <v>-629714.5</v>
      </c>
      <c r="O384" s="41">
        <v>87</v>
      </c>
      <c r="P384" s="41">
        <v>-67.319999999999993</v>
      </c>
      <c r="Q384" s="19">
        <v>-1.7056</v>
      </c>
      <c r="R384" s="19">
        <v>0.6169</v>
      </c>
      <c r="S384" s="41" t="s">
        <v>113</v>
      </c>
      <c r="T384" s="41">
        <v>15398.25</v>
      </c>
      <c r="U384" s="41">
        <v>15162.05</v>
      </c>
      <c r="V384" s="41"/>
      <c r="BI384" s="41" t="s">
        <v>848</v>
      </c>
      <c r="BJ384" s="2">
        <v>41100.385416666664</v>
      </c>
      <c r="BK384" s="41">
        <v>1447839.75</v>
      </c>
      <c r="BL384" s="41"/>
    </row>
    <row r="385" spans="3:64">
      <c r="C385" s="41" t="s">
        <v>210</v>
      </c>
      <c r="D385" s="41" t="s">
        <v>7</v>
      </c>
      <c r="E385" s="2">
        <v>41851.59375</v>
      </c>
      <c r="F385" s="41">
        <v>1.7</v>
      </c>
      <c r="G385" s="2">
        <v>41851.638888888891</v>
      </c>
      <c r="H385" s="41">
        <v>0.15</v>
      </c>
      <c r="I385" s="19">
        <v>-0.91180000000000005</v>
      </c>
      <c r="J385" s="41">
        <v>228.66</v>
      </c>
      <c r="K385" s="19">
        <v>0.90090000000000003</v>
      </c>
      <c r="L385" s="41">
        <v>149.3014</v>
      </c>
      <c r="M385" s="41">
        <v>253.81</v>
      </c>
      <c r="N385" s="41">
        <v>-629485.85</v>
      </c>
      <c r="O385" s="41">
        <v>14</v>
      </c>
      <c r="P385" s="41">
        <v>16.329999999999998</v>
      </c>
      <c r="Q385" s="19">
        <v>-57.823500000000003</v>
      </c>
      <c r="R385" s="19">
        <v>0.91180000000000005</v>
      </c>
      <c r="S385" s="41" t="s">
        <v>113</v>
      </c>
      <c r="T385" s="41">
        <v>15276.2</v>
      </c>
      <c r="U385" s="41">
        <v>15499.5</v>
      </c>
      <c r="V385" s="41"/>
      <c r="BI385" s="41" t="s">
        <v>848</v>
      </c>
      <c r="BJ385" s="2">
        <v>41101.385416666664</v>
      </c>
      <c r="BK385" s="41">
        <v>1445449.25</v>
      </c>
      <c r="BL385" s="41"/>
    </row>
    <row r="386" spans="3:64">
      <c r="C386" s="41" t="s">
        <v>205</v>
      </c>
      <c r="D386" s="41" t="s">
        <v>7</v>
      </c>
      <c r="E386" s="2">
        <v>41852.385416666664</v>
      </c>
      <c r="F386" s="41">
        <v>380</v>
      </c>
      <c r="G386" s="2">
        <v>41856.385416666664</v>
      </c>
      <c r="H386" s="41">
        <v>400.35</v>
      </c>
      <c r="I386" s="19">
        <v>5.3600000000000002E-2</v>
      </c>
      <c r="J386" s="41">
        <v>-4124.32</v>
      </c>
      <c r="K386" s="19">
        <v>-7.4099999999999999E-2</v>
      </c>
      <c r="L386" s="41">
        <v>146.4941</v>
      </c>
      <c r="M386" s="41">
        <v>55667.77</v>
      </c>
      <c r="N386" s="41">
        <v>-633610.17000000004</v>
      </c>
      <c r="O386" s="41">
        <v>149</v>
      </c>
      <c r="P386" s="41">
        <v>-27.68</v>
      </c>
      <c r="Q386" s="19">
        <v>-0.42109999999999997</v>
      </c>
      <c r="R386" s="19">
        <v>0.1051</v>
      </c>
      <c r="S386" s="41" t="s">
        <v>113</v>
      </c>
      <c r="T386" s="41">
        <v>15175.25</v>
      </c>
      <c r="U386" s="41">
        <v>15475.19</v>
      </c>
      <c r="V386" s="41"/>
      <c r="BI386" s="41" t="s">
        <v>848</v>
      </c>
      <c r="BJ386" s="2">
        <v>41102.385416666664</v>
      </c>
      <c r="BK386" s="41">
        <v>1421617.75</v>
      </c>
      <c r="BL386" s="41"/>
    </row>
    <row r="387" spans="3:64">
      <c r="C387" s="41" t="s">
        <v>204</v>
      </c>
      <c r="D387" s="41" t="s">
        <v>7</v>
      </c>
      <c r="E387" s="2">
        <v>41856.385416666664</v>
      </c>
      <c r="F387" s="41">
        <v>320</v>
      </c>
      <c r="G387" s="2">
        <v>41856.510416666664</v>
      </c>
      <c r="H387" s="41">
        <v>340.55</v>
      </c>
      <c r="I387" s="19">
        <v>6.4199999999999993E-2</v>
      </c>
      <c r="J387" s="41">
        <v>-3868.37</v>
      </c>
      <c r="K387" s="19">
        <v>-8.4900000000000003E-2</v>
      </c>
      <c r="L387" s="41">
        <v>142.45259999999999</v>
      </c>
      <c r="M387" s="41">
        <v>45584.84</v>
      </c>
      <c r="N387" s="41">
        <v>-637478.54</v>
      </c>
      <c r="O387" s="41">
        <v>37</v>
      </c>
      <c r="P387" s="41">
        <v>-104.55</v>
      </c>
      <c r="Q387" s="19">
        <v>-0.13020000000000001</v>
      </c>
      <c r="R387" s="19">
        <v>0.2006</v>
      </c>
      <c r="S387" s="41" t="s">
        <v>113</v>
      </c>
      <c r="T387" s="41">
        <v>15266.3</v>
      </c>
      <c r="U387" s="41">
        <v>15096.1</v>
      </c>
      <c r="V387" s="41"/>
      <c r="BI387" s="41" t="s">
        <v>848</v>
      </c>
      <c r="BJ387" s="2">
        <v>41103.385416666664</v>
      </c>
      <c r="BK387" s="41">
        <v>1372994</v>
      </c>
      <c r="BL387" s="41"/>
    </row>
    <row r="388" spans="3:64">
      <c r="C388" s="41" t="s">
        <v>205</v>
      </c>
      <c r="D388" s="41" t="s">
        <v>7</v>
      </c>
      <c r="E388" s="2">
        <v>41856.510416666664</v>
      </c>
      <c r="F388" s="41">
        <v>334.65</v>
      </c>
      <c r="G388" s="2">
        <v>41863.385416666664</v>
      </c>
      <c r="H388" s="41">
        <v>130.80000000000001</v>
      </c>
      <c r="I388" s="19">
        <v>-0.60909999999999997</v>
      </c>
      <c r="J388" s="41">
        <v>28502.03</v>
      </c>
      <c r="K388" s="19">
        <v>0.59519999999999995</v>
      </c>
      <c r="L388" s="41">
        <v>143.0857</v>
      </c>
      <c r="M388" s="41">
        <v>47883.63</v>
      </c>
      <c r="N388" s="41">
        <v>-608976.51</v>
      </c>
      <c r="O388" s="41">
        <v>335</v>
      </c>
      <c r="P388" s="41">
        <v>85.08</v>
      </c>
      <c r="Q388" s="19">
        <v>-0.27</v>
      </c>
      <c r="R388" s="19">
        <v>0.6653</v>
      </c>
      <c r="S388" s="41" t="s">
        <v>113</v>
      </c>
      <c r="T388" s="41">
        <v>15178.05</v>
      </c>
      <c r="U388" s="41">
        <v>15343.5</v>
      </c>
      <c r="V388" s="41"/>
      <c r="BI388" s="41" t="s">
        <v>848</v>
      </c>
      <c r="BJ388" s="2">
        <v>41106.385416666664</v>
      </c>
      <c r="BK388" s="41">
        <v>1318866.3799999999</v>
      </c>
      <c r="BL388" s="41"/>
    </row>
    <row r="389" spans="3:64">
      <c r="C389" s="41" t="s">
        <v>213</v>
      </c>
      <c r="D389" s="41" t="s">
        <v>7</v>
      </c>
      <c r="E389" s="2">
        <v>41863.385416666664</v>
      </c>
      <c r="F389" s="41">
        <v>223.15</v>
      </c>
      <c r="G389" s="2">
        <v>41864.552083333336</v>
      </c>
      <c r="H389" s="41">
        <v>228.3</v>
      </c>
      <c r="I389" s="19">
        <v>2.3099999999999999E-2</v>
      </c>
      <c r="J389" s="41">
        <v>-1521.33</v>
      </c>
      <c r="K389" s="19">
        <v>-4.3299999999999998E-2</v>
      </c>
      <c r="L389" s="41">
        <v>157.41399999999999</v>
      </c>
      <c r="M389" s="41">
        <v>35126.92</v>
      </c>
      <c r="N389" s="41">
        <v>-610497.84</v>
      </c>
      <c r="O389" s="41">
        <v>123</v>
      </c>
      <c r="P389" s="41">
        <v>-12.37</v>
      </c>
      <c r="Q389" s="19">
        <v>-0.1154</v>
      </c>
      <c r="R389" s="19">
        <v>0.38879999999999998</v>
      </c>
      <c r="S389" s="41" t="s">
        <v>113</v>
      </c>
      <c r="T389" s="41">
        <v>14904.55</v>
      </c>
      <c r="U389" s="41">
        <v>14709.1</v>
      </c>
      <c r="V389" s="41"/>
      <c r="BI389" s="41" t="s">
        <v>848</v>
      </c>
      <c r="BJ389" s="2">
        <v>41107.385416666664</v>
      </c>
      <c r="BK389" s="41">
        <v>1334363.25</v>
      </c>
      <c r="BL389" s="41"/>
    </row>
    <row r="390" spans="3:64">
      <c r="C390" s="41" t="s">
        <v>215</v>
      </c>
      <c r="D390" s="41" t="s">
        <v>7</v>
      </c>
      <c r="E390" s="2">
        <v>41864.552083333336</v>
      </c>
      <c r="F390" s="41">
        <v>243</v>
      </c>
      <c r="G390" s="2">
        <v>41865.427083333336</v>
      </c>
      <c r="H390" s="41">
        <v>314.55</v>
      </c>
      <c r="I390" s="19">
        <v>0.2944</v>
      </c>
      <c r="J390" s="41">
        <v>-12043.32</v>
      </c>
      <c r="K390" s="19">
        <v>-0.31740000000000002</v>
      </c>
      <c r="L390" s="41">
        <v>156.1523</v>
      </c>
      <c r="M390" s="41">
        <v>37945.01</v>
      </c>
      <c r="N390" s="41">
        <v>-622541.16</v>
      </c>
      <c r="O390" s="41">
        <v>39</v>
      </c>
      <c r="P390" s="41">
        <v>-308.8</v>
      </c>
      <c r="Q390" s="19">
        <v>-0.2944</v>
      </c>
      <c r="R390" s="19">
        <v>7.4099999999999999E-2</v>
      </c>
      <c r="S390" s="41" t="s">
        <v>113</v>
      </c>
      <c r="T390" s="41">
        <v>14882.55</v>
      </c>
      <c r="U390" s="41">
        <v>15078.35</v>
      </c>
      <c r="V390" s="41"/>
      <c r="BI390" s="41" t="s">
        <v>848</v>
      </c>
      <c r="BJ390" s="2">
        <v>41108.385416666664</v>
      </c>
      <c r="BK390" s="41">
        <v>1320817.25</v>
      </c>
      <c r="BL390" s="41"/>
    </row>
    <row r="391" spans="3:64">
      <c r="C391" s="41" t="s">
        <v>216</v>
      </c>
      <c r="D391" s="41" t="s">
        <v>7</v>
      </c>
      <c r="E391" s="2">
        <v>41865.427083333336</v>
      </c>
      <c r="F391" s="41">
        <v>176</v>
      </c>
      <c r="G391" s="2">
        <v>41876.59375</v>
      </c>
      <c r="H391" s="41">
        <v>7.35</v>
      </c>
      <c r="I391" s="19">
        <v>-0.95820000000000005</v>
      </c>
      <c r="J391" s="41">
        <v>25393.64</v>
      </c>
      <c r="K391" s="19">
        <v>0.94779999999999998</v>
      </c>
      <c r="L391" s="41">
        <v>152.22499999999999</v>
      </c>
      <c r="M391" s="41">
        <v>26791.599999999999</v>
      </c>
      <c r="N391" s="41">
        <v>-597147.52</v>
      </c>
      <c r="O391" s="41">
        <v>493</v>
      </c>
      <c r="P391" s="41">
        <v>51.51</v>
      </c>
      <c r="Q391" s="19">
        <v>-0.14940000000000001</v>
      </c>
      <c r="R391" s="19">
        <v>0.98440000000000005</v>
      </c>
      <c r="S391" s="41" t="s">
        <v>113</v>
      </c>
      <c r="T391" s="41">
        <v>15049.55</v>
      </c>
      <c r="U391" s="41">
        <v>14843.8</v>
      </c>
      <c r="V391" s="41"/>
      <c r="BI391" s="41" t="s">
        <v>848</v>
      </c>
      <c r="BJ391" s="2">
        <v>41109.385416666664</v>
      </c>
      <c r="BK391" s="41">
        <v>1338540.6299999999</v>
      </c>
      <c r="BL391" s="41"/>
    </row>
    <row r="392" spans="3:64">
      <c r="C392" s="41" t="s">
        <v>217</v>
      </c>
      <c r="D392" s="41" t="s">
        <v>7</v>
      </c>
      <c r="E392" s="2">
        <v>41876.59375</v>
      </c>
      <c r="F392" s="41">
        <v>96</v>
      </c>
      <c r="G392" s="2">
        <v>41878.59375</v>
      </c>
      <c r="H392" s="41">
        <v>60.35</v>
      </c>
      <c r="I392" s="19">
        <v>-0.37140000000000001</v>
      </c>
      <c r="J392" s="41">
        <v>5270.58</v>
      </c>
      <c r="K392" s="19">
        <v>0.35510000000000003</v>
      </c>
      <c r="L392" s="41">
        <v>154.62360000000001</v>
      </c>
      <c r="M392" s="41">
        <v>14843.86</v>
      </c>
      <c r="N392" s="41">
        <v>-591876.93999999994</v>
      </c>
      <c r="O392" s="41">
        <v>149</v>
      </c>
      <c r="P392" s="41">
        <v>35.369999999999997</v>
      </c>
      <c r="Q392" s="19">
        <v>-1.6563000000000001</v>
      </c>
      <c r="R392" s="19">
        <v>0.74639999999999995</v>
      </c>
      <c r="S392" s="41" t="s">
        <v>113</v>
      </c>
      <c r="T392" s="41">
        <v>15659.1</v>
      </c>
      <c r="U392" s="41">
        <v>15973.35</v>
      </c>
      <c r="V392" s="41"/>
      <c r="BI392" s="41" t="s">
        <v>848</v>
      </c>
      <c r="BJ392" s="2">
        <v>41110.385416666664</v>
      </c>
      <c r="BK392" s="41">
        <v>1289178.1299999999</v>
      </c>
      <c r="BL392" s="41"/>
    </row>
    <row r="393" spans="3:64">
      <c r="C393" s="41" t="s">
        <v>218</v>
      </c>
      <c r="D393" s="41" t="s">
        <v>7</v>
      </c>
      <c r="E393" s="2">
        <v>41878.59375</v>
      </c>
      <c r="F393" s="41">
        <v>47.05</v>
      </c>
      <c r="G393" s="2">
        <v>41879.638888888891</v>
      </c>
      <c r="H393" s="41">
        <v>0.1</v>
      </c>
      <c r="I393" s="19">
        <v>-0.99790000000000001</v>
      </c>
      <c r="J393" s="41">
        <v>7197.22</v>
      </c>
      <c r="K393" s="19">
        <v>0.9879</v>
      </c>
      <c r="L393" s="41">
        <v>154.85050000000001</v>
      </c>
      <c r="M393" s="41">
        <v>7285.72</v>
      </c>
      <c r="N393" s="41">
        <v>-584679.72</v>
      </c>
      <c r="O393" s="41">
        <v>88</v>
      </c>
      <c r="P393" s="41">
        <v>81.790000000000006</v>
      </c>
      <c r="Q393" s="19">
        <v>-0.53349999999999997</v>
      </c>
      <c r="R393" s="19">
        <v>0.99790000000000001</v>
      </c>
      <c r="S393" s="41" t="s">
        <v>113</v>
      </c>
      <c r="T393" s="41">
        <v>15717.65</v>
      </c>
      <c r="U393" s="41">
        <v>15503.4</v>
      </c>
      <c r="V393" s="41"/>
      <c r="BI393" s="41" t="s">
        <v>848</v>
      </c>
      <c r="BJ393" s="2">
        <v>41113.385416666664</v>
      </c>
      <c r="BK393" s="41">
        <v>1337628.1299999999</v>
      </c>
      <c r="BL393" s="41"/>
    </row>
    <row r="394" spans="3:64">
      <c r="C394" s="41" t="s">
        <v>219</v>
      </c>
      <c r="D394" s="41" t="s">
        <v>7</v>
      </c>
      <c r="E394" s="2">
        <v>41883.552083333336</v>
      </c>
      <c r="F394" s="41">
        <v>312</v>
      </c>
      <c r="G394" s="2">
        <v>41886.427083333336</v>
      </c>
      <c r="H394" s="41">
        <v>269</v>
      </c>
      <c r="I394" s="19">
        <v>-0.13780000000000001</v>
      </c>
      <c r="J394" s="41">
        <v>5804.97</v>
      </c>
      <c r="K394" s="19">
        <v>0.1192</v>
      </c>
      <c r="L394" s="41">
        <v>156.08949999999999</v>
      </c>
      <c r="M394" s="41">
        <v>48699.92</v>
      </c>
      <c r="N394" s="41">
        <v>-578874.76</v>
      </c>
      <c r="O394" s="41">
        <v>187</v>
      </c>
      <c r="P394" s="41">
        <v>31.04</v>
      </c>
      <c r="Q394" s="19">
        <v>-4.82E-2</v>
      </c>
      <c r="R394" s="19">
        <v>0.3962</v>
      </c>
      <c r="S394" s="41" t="s">
        <v>113</v>
      </c>
      <c r="T394" s="41">
        <v>15964.7</v>
      </c>
      <c r="U394" s="41">
        <v>15673.5</v>
      </c>
      <c r="V394" s="41"/>
      <c r="BI394" s="41" t="s">
        <v>848</v>
      </c>
      <c r="BJ394" s="2">
        <v>41114.385416666664</v>
      </c>
      <c r="BK394" s="41">
        <v>1343621.5</v>
      </c>
      <c r="BL394" s="41"/>
    </row>
    <row r="395" spans="3:64">
      <c r="C395" s="41" t="s">
        <v>220</v>
      </c>
      <c r="D395" s="41" t="s">
        <v>7</v>
      </c>
      <c r="E395" s="2">
        <v>41886.427083333336</v>
      </c>
      <c r="F395" s="41">
        <v>311</v>
      </c>
      <c r="G395" s="2">
        <v>41890.385416666664</v>
      </c>
      <c r="H395" s="41">
        <v>345</v>
      </c>
      <c r="I395" s="19">
        <v>0.10929999999999999</v>
      </c>
      <c r="J395" s="41">
        <v>-6463.92</v>
      </c>
      <c r="K395" s="19">
        <v>-0.13039999999999999</v>
      </c>
      <c r="L395" s="41">
        <v>159.36689999999999</v>
      </c>
      <c r="M395" s="41">
        <v>49563.12</v>
      </c>
      <c r="N395" s="41">
        <v>-585338.68000000005</v>
      </c>
      <c r="O395" s="41">
        <v>137</v>
      </c>
      <c r="P395" s="41">
        <v>-47.18</v>
      </c>
      <c r="Q395" s="19">
        <v>-0.25319999999999998</v>
      </c>
      <c r="R395" s="19">
        <v>0.1479</v>
      </c>
      <c r="S395" s="41" t="s">
        <v>113</v>
      </c>
      <c r="T395" s="41">
        <v>15967.7</v>
      </c>
      <c r="U395" s="41">
        <v>16201.05</v>
      </c>
      <c r="V395" s="41"/>
      <c r="BI395" s="41" t="s">
        <v>848</v>
      </c>
      <c r="BJ395" s="2">
        <v>41115.385416666664</v>
      </c>
      <c r="BK395" s="41">
        <v>1350426.88</v>
      </c>
      <c r="BL395" s="41"/>
    </row>
    <row r="396" spans="3:64">
      <c r="C396" s="41" t="s">
        <v>221</v>
      </c>
      <c r="D396" s="41" t="s">
        <v>7</v>
      </c>
      <c r="E396" s="2">
        <v>41890.385416666664</v>
      </c>
      <c r="F396" s="41">
        <v>246</v>
      </c>
      <c r="G396" s="2">
        <v>41892.552083333336</v>
      </c>
      <c r="H396" s="41">
        <v>230</v>
      </c>
      <c r="I396" s="19">
        <v>-6.5000000000000002E-2</v>
      </c>
      <c r="J396" s="41">
        <v>1754.89</v>
      </c>
      <c r="K396" s="19">
        <v>4.5699999999999998E-2</v>
      </c>
      <c r="L396" s="41">
        <v>156.1294</v>
      </c>
      <c r="M396" s="41">
        <v>38407.83</v>
      </c>
      <c r="N396" s="41">
        <v>-583583.79</v>
      </c>
      <c r="O396" s="41">
        <v>197</v>
      </c>
      <c r="P396" s="41">
        <v>8.91</v>
      </c>
      <c r="Q396" s="19">
        <v>-6.6900000000000001E-2</v>
      </c>
      <c r="R396" s="19">
        <v>0.2742</v>
      </c>
      <c r="S396" s="41" t="s">
        <v>113</v>
      </c>
      <c r="T396" s="41">
        <v>16083.75</v>
      </c>
      <c r="U396" s="41">
        <v>15891.75</v>
      </c>
      <c r="V396" s="41"/>
      <c r="BI396" s="41" t="s">
        <v>848</v>
      </c>
      <c r="BJ396" s="2">
        <v>41116.385416666664</v>
      </c>
      <c r="BK396" s="41">
        <v>1351780.25</v>
      </c>
      <c r="BL396" s="41"/>
    </row>
    <row r="397" spans="3:64">
      <c r="C397" s="41" t="s">
        <v>222</v>
      </c>
      <c r="D397" s="41" t="s">
        <v>7</v>
      </c>
      <c r="E397" s="2">
        <v>41892.552083333336</v>
      </c>
      <c r="F397" s="41">
        <v>256.45</v>
      </c>
      <c r="G397" s="2">
        <v>41893.385416666664</v>
      </c>
      <c r="H397" s="41">
        <v>379.65</v>
      </c>
      <c r="I397" s="19">
        <v>0.48039999999999999</v>
      </c>
      <c r="J397" s="41">
        <v>-20180.810000000001</v>
      </c>
      <c r="K397" s="19">
        <v>-0.50519999999999998</v>
      </c>
      <c r="L397" s="41">
        <v>155.76300000000001</v>
      </c>
      <c r="M397" s="41">
        <v>39945.42</v>
      </c>
      <c r="N397" s="41">
        <v>-603764.59</v>
      </c>
      <c r="O397" s="41">
        <v>27</v>
      </c>
      <c r="P397" s="41">
        <v>-747.44</v>
      </c>
      <c r="Q397" s="19">
        <v>-0.48039999999999999</v>
      </c>
      <c r="R397" s="19">
        <v>2.52E-2</v>
      </c>
      <c r="S397" s="41" t="s">
        <v>113</v>
      </c>
      <c r="T397" s="41">
        <v>16070.75</v>
      </c>
      <c r="U397" s="41">
        <v>16222.55</v>
      </c>
      <c r="V397" s="41"/>
      <c r="BI397" s="41" t="s">
        <v>848</v>
      </c>
      <c r="BJ397" s="2">
        <v>41117.385416666664</v>
      </c>
      <c r="BK397" s="41">
        <v>1290928.8799999999</v>
      </c>
      <c r="BL397" s="41"/>
    </row>
    <row r="398" spans="3:64">
      <c r="C398" s="41" t="s">
        <v>223</v>
      </c>
      <c r="D398" s="41" t="s">
        <v>7</v>
      </c>
      <c r="E398" s="2">
        <v>41893.385416666664</v>
      </c>
      <c r="F398" s="41">
        <v>217.9</v>
      </c>
      <c r="G398" s="2">
        <v>41894.46875</v>
      </c>
      <c r="H398" s="41">
        <v>246.5</v>
      </c>
      <c r="I398" s="19">
        <v>0.1313</v>
      </c>
      <c r="J398" s="41">
        <v>-4956.5</v>
      </c>
      <c r="K398" s="19">
        <v>-0.15260000000000001</v>
      </c>
      <c r="L398" s="41">
        <v>149.09460000000001</v>
      </c>
      <c r="M398" s="41">
        <v>32487.72</v>
      </c>
      <c r="N398" s="41">
        <v>-608721.1</v>
      </c>
      <c r="O398" s="41">
        <v>99</v>
      </c>
      <c r="P398" s="41">
        <v>-50.07</v>
      </c>
      <c r="Q398" s="19">
        <v>-0.29970000000000002</v>
      </c>
      <c r="R398" s="19">
        <v>6.6100000000000006E-2</v>
      </c>
      <c r="S398" s="41" t="s">
        <v>113</v>
      </c>
      <c r="T398" s="41">
        <v>16291.65</v>
      </c>
      <c r="U398" s="41">
        <v>16063.5</v>
      </c>
      <c r="V398" s="41"/>
      <c r="BI398" s="41" t="s">
        <v>848</v>
      </c>
      <c r="BJ398" s="2">
        <v>41120.385416666664</v>
      </c>
      <c r="BK398" s="41">
        <v>1215600.5</v>
      </c>
      <c r="BL398" s="41"/>
    </row>
    <row r="399" spans="3:64">
      <c r="C399" s="41" t="s">
        <v>224</v>
      </c>
      <c r="D399" s="41" t="s">
        <v>7</v>
      </c>
      <c r="E399" s="2">
        <v>41894.46875</v>
      </c>
      <c r="F399" s="41">
        <v>238.15</v>
      </c>
      <c r="G399" s="2">
        <v>41900.427083333336</v>
      </c>
      <c r="H399" s="41">
        <v>105.45</v>
      </c>
      <c r="I399" s="19">
        <v>-0.55720000000000003</v>
      </c>
      <c r="J399" s="41">
        <v>18589.18</v>
      </c>
      <c r="K399" s="19">
        <v>0.54279999999999995</v>
      </c>
      <c r="L399" s="41">
        <v>143.80789999999999</v>
      </c>
      <c r="M399" s="41">
        <v>34247.839999999997</v>
      </c>
      <c r="N399" s="41">
        <v>-590131.92000000004</v>
      </c>
      <c r="O399" s="41">
        <v>285</v>
      </c>
      <c r="P399" s="41">
        <v>65.23</v>
      </c>
      <c r="Q399" s="19">
        <v>-0.19</v>
      </c>
      <c r="R399" s="19">
        <v>0.83309999999999995</v>
      </c>
      <c r="S399" s="41" t="s">
        <v>113</v>
      </c>
      <c r="T399" s="41">
        <v>16186.85</v>
      </c>
      <c r="U399" s="41">
        <v>16309.7</v>
      </c>
      <c r="V399" s="41"/>
      <c r="BI399" s="41" t="s">
        <v>848</v>
      </c>
      <c r="BJ399" s="2">
        <v>41121.385416666664</v>
      </c>
      <c r="BK399" s="41">
        <v>1219658.3799999999</v>
      </c>
      <c r="BL399" s="41"/>
    </row>
    <row r="400" spans="3:64">
      <c r="C400" s="41" t="s">
        <v>219</v>
      </c>
      <c r="D400" s="41" t="s">
        <v>7</v>
      </c>
      <c r="E400" s="2">
        <v>41900.427083333336</v>
      </c>
      <c r="F400" s="41">
        <v>125.35</v>
      </c>
      <c r="G400" s="2">
        <v>41905.510416666664</v>
      </c>
      <c r="H400" s="41">
        <v>53.05</v>
      </c>
      <c r="I400" s="19">
        <v>-0.57679999999999998</v>
      </c>
      <c r="J400" s="41">
        <v>10908.26</v>
      </c>
      <c r="K400" s="19">
        <v>0.56259999999999999</v>
      </c>
      <c r="L400" s="41">
        <v>154.69200000000001</v>
      </c>
      <c r="M400" s="41">
        <v>19390.650000000001</v>
      </c>
      <c r="N400" s="41">
        <v>-579223.65</v>
      </c>
      <c r="O400" s="41">
        <v>247</v>
      </c>
      <c r="P400" s="41">
        <v>44.16</v>
      </c>
      <c r="Q400" s="19">
        <v>-0.28079999999999999</v>
      </c>
      <c r="R400" s="19">
        <v>0.82850000000000001</v>
      </c>
      <c r="S400" s="41" t="s">
        <v>113</v>
      </c>
      <c r="T400" s="41">
        <v>16045.05</v>
      </c>
      <c r="U400" s="41">
        <v>15770.8</v>
      </c>
      <c r="V400" s="41"/>
      <c r="BI400" s="41" t="s">
        <v>848</v>
      </c>
      <c r="BJ400" s="2">
        <v>41122.385416666664</v>
      </c>
      <c r="BK400" s="41">
        <v>1232255.3799999999</v>
      </c>
      <c r="BL400" s="41"/>
    </row>
    <row r="401" spans="3:64">
      <c r="C401" s="41" t="s">
        <v>222</v>
      </c>
      <c r="D401" s="41" t="s">
        <v>7</v>
      </c>
      <c r="E401" s="2">
        <v>41905.510416666664</v>
      </c>
      <c r="F401" s="41">
        <v>81.150000000000006</v>
      </c>
      <c r="G401" s="2">
        <v>41907.638888888891</v>
      </c>
      <c r="H401" s="41">
        <v>0.05</v>
      </c>
      <c r="I401" s="19">
        <v>-0.99939999999999996</v>
      </c>
      <c r="J401" s="41">
        <v>12674.58</v>
      </c>
      <c r="K401" s="19">
        <v>0.98939999999999995</v>
      </c>
      <c r="L401" s="41">
        <v>157.864</v>
      </c>
      <c r="M401" s="41">
        <v>12810.66</v>
      </c>
      <c r="N401" s="41">
        <v>-566549.06999999995</v>
      </c>
      <c r="O401" s="41">
        <v>186</v>
      </c>
      <c r="P401" s="41">
        <v>68.14</v>
      </c>
      <c r="Q401" s="19">
        <v>-0.30009999999999998</v>
      </c>
      <c r="R401" s="19">
        <v>0.99939999999999996</v>
      </c>
      <c r="S401" s="41" t="s">
        <v>113</v>
      </c>
      <c r="T401" s="41">
        <v>16057.05</v>
      </c>
      <c r="U401" s="41">
        <v>16272.35</v>
      </c>
      <c r="V401" s="41"/>
      <c r="BI401" s="41" t="s">
        <v>848</v>
      </c>
      <c r="BJ401" s="2">
        <v>41123.385416666664</v>
      </c>
      <c r="BK401" s="41">
        <v>1170914.3799999999</v>
      </c>
      <c r="BL401" s="41"/>
    </row>
    <row r="402" spans="3:64">
      <c r="C402" s="41" t="s">
        <v>210</v>
      </c>
      <c r="D402" s="41" t="s">
        <v>7</v>
      </c>
      <c r="E402" s="2">
        <v>41908.385416666664</v>
      </c>
      <c r="F402" s="41">
        <v>422.5</v>
      </c>
      <c r="G402" s="2">
        <v>41911.59375</v>
      </c>
      <c r="H402" s="41">
        <v>466</v>
      </c>
      <c r="I402" s="19">
        <v>0.10299999999999999</v>
      </c>
      <c r="J402" s="41">
        <v>-8882.5300000000007</v>
      </c>
      <c r="K402" s="19">
        <v>-0.124</v>
      </c>
      <c r="L402" s="41">
        <v>169.5624</v>
      </c>
      <c r="M402" s="41">
        <v>71640.11</v>
      </c>
      <c r="N402" s="41">
        <v>-575431.6</v>
      </c>
      <c r="O402" s="41">
        <v>135</v>
      </c>
      <c r="P402" s="41">
        <v>-65.8</v>
      </c>
      <c r="Q402" s="19">
        <v>-0.42009999999999997</v>
      </c>
      <c r="R402" s="19">
        <v>1</v>
      </c>
      <c r="S402" s="41" t="s">
        <v>113</v>
      </c>
      <c r="T402" s="41">
        <v>15337.75</v>
      </c>
      <c r="U402" s="41">
        <v>15863.24</v>
      </c>
      <c r="V402" s="41"/>
      <c r="BI402" s="41" t="s">
        <v>848</v>
      </c>
      <c r="BJ402" s="2">
        <v>41124.385416666664</v>
      </c>
      <c r="BK402" s="41">
        <v>1196484.5</v>
      </c>
      <c r="BL402" s="41"/>
    </row>
    <row r="403" spans="3:64">
      <c r="C403" s="41" t="s">
        <v>225</v>
      </c>
      <c r="D403" s="41" t="s">
        <v>7</v>
      </c>
      <c r="E403" s="2">
        <v>41911.59375</v>
      </c>
      <c r="F403" s="41">
        <v>300</v>
      </c>
      <c r="G403" s="2">
        <v>41913.385416666664</v>
      </c>
      <c r="H403" s="41">
        <v>352.05</v>
      </c>
      <c r="I403" s="19">
        <v>0.17349999999999999</v>
      </c>
      <c r="J403" s="41">
        <v>-9406.08</v>
      </c>
      <c r="K403" s="19">
        <v>-0.19520000000000001</v>
      </c>
      <c r="L403" s="41">
        <v>160.5941</v>
      </c>
      <c r="M403" s="41">
        <v>48178.23</v>
      </c>
      <c r="N403" s="41">
        <v>-584837.68000000005</v>
      </c>
      <c r="O403" s="41">
        <v>89</v>
      </c>
      <c r="P403" s="41">
        <v>-105.69</v>
      </c>
      <c r="Q403" s="19">
        <v>-0.183</v>
      </c>
      <c r="R403" s="19">
        <v>0.27129999999999999</v>
      </c>
      <c r="S403" s="41" t="s">
        <v>113</v>
      </c>
      <c r="T403" s="41">
        <v>15479.15</v>
      </c>
      <c r="U403" s="41">
        <v>15168.4</v>
      </c>
      <c r="V403" s="41"/>
      <c r="BI403" s="41" t="s">
        <v>848</v>
      </c>
      <c r="BJ403" s="2">
        <v>41127.385416666664</v>
      </c>
      <c r="BK403" s="41">
        <v>1135206.8799999999</v>
      </c>
      <c r="BL403" s="41"/>
    </row>
    <row r="404" spans="3:64">
      <c r="C404" s="41" t="s">
        <v>210</v>
      </c>
      <c r="D404" s="41" t="s">
        <v>7</v>
      </c>
      <c r="E404" s="2">
        <v>41913.385416666664</v>
      </c>
      <c r="F404" s="41">
        <v>356.5</v>
      </c>
      <c r="G404" s="2">
        <v>41920.59375</v>
      </c>
      <c r="H404" s="41">
        <v>345.05</v>
      </c>
      <c r="I404" s="19">
        <v>-3.2099999999999997E-2</v>
      </c>
      <c r="J404" s="41">
        <v>731.44</v>
      </c>
      <c r="K404" s="19">
        <v>1.24E-2</v>
      </c>
      <c r="L404" s="41">
        <v>164.94390000000001</v>
      </c>
      <c r="M404" s="41">
        <v>58802.5</v>
      </c>
      <c r="N404" s="41">
        <v>-584106.23</v>
      </c>
      <c r="O404" s="41">
        <v>209</v>
      </c>
      <c r="P404" s="41">
        <v>3.5</v>
      </c>
      <c r="Q404" s="19">
        <v>-0.1283</v>
      </c>
      <c r="R404" s="19">
        <v>0.28160000000000002</v>
      </c>
      <c r="S404" s="41" t="s">
        <v>113</v>
      </c>
      <c r="T404" s="41">
        <v>15332.35</v>
      </c>
      <c r="U404" s="41">
        <v>15596.1</v>
      </c>
      <c r="V404" s="41"/>
      <c r="BI404" s="41" t="s">
        <v>848</v>
      </c>
      <c r="BJ404" s="2">
        <v>41128.385416666664</v>
      </c>
      <c r="BK404" s="41">
        <v>1177282.5</v>
      </c>
      <c r="BL404" s="41"/>
    </row>
    <row r="405" spans="3:64">
      <c r="C405" s="41" t="s">
        <v>204</v>
      </c>
      <c r="D405" s="41" t="s">
        <v>7</v>
      </c>
      <c r="E405" s="2">
        <v>41920.59375</v>
      </c>
      <c r="F405" s="41">
        <v>212</v>
      </c>
      <c r="G405" s="2">
        <v>41922.635416666664</v>
      </c>
      <c r="H405" s="41">
        <v>181.05</v>
      </c>
      <c r="I405" s="19">
        <v>-0.14599999999999999</v>
      </c>
      <c r="J405" s="41">
        <v>4466.16</v>
      </c>
      <c r="K405" s="19">
        <v>0.1275</v>
      </c>
      <c r="L405" s="41">
        <v>165.29400000000001</v>
      </c>
      <c r="M405" s="41">
        <v>35042.32</v>
      </c>
      <c r="N405" s="41">
        <v>-579640.06999999995</v>
      </c>
      <c r="O405" s="41">
        <v>161</v>
      </c>
      <c r="P405" s="41">
        <v>27.74</v>
      </c>
      <c r="Q405" s="19">
        <v>-0.33019999999999999</v>
      </c>
      <c r="R405" s="19">
        <v>0.62739999999999996</v>
      </c>
      <c r="S405" s="41" t="s">
        <v>113</v>
      </c>
      <c r="T405" s="41">
        <v>15338.7</v>
      </c>
      <c r="U405" s="41">
        <v>15131.25</v>
      </c>
      <c r="V405" s="41"/>
      <c r="BI405" s="41" t="s">
        <v>848</v>
      </c>
      <c r="BJ405" s="2">
        <v>41129.385416666664</v>
      </c>
      <c r="BK405" s="41">
        <v>1166210</v>
      </c>
      <c r="BL405" s="41"/>
    </row>
    <row r="406" spans="3:64">
      <c r="C406" s="41" t="s">
        <v>214</v>
      </c>
      <c r="D406" s="41" t="s">
        <v>7</v>
      </c>
      <c r="E406" s="2">
        <v>41922.635416666664</v>
      </c>
      <c r="F406" s="41">
        <v>270</v>
      </c>
      <c r="G406" s="2">
        <v>41925.59375</v>
      </c>
      <c r="H406" s="41">
        <v>377.4</v>
      </c>
      <c r="I406" s="19">
        <v>0.39779999999999999</v>
      </c>
      <c r="J406" s="41">
        <v>-18535.29</v>
      </c>
      <c r="K406" s="19">
        <v>-0.42180000000000001</v>
      </c>
      <c r="L406" s="41">
        <v>162.77010000000001</v>
      </c>
      <c r="M406" s="41">
        <v>43947.94</v>
      </c>
      <c r="N406" s="41">
        <v>-598175.36</v>
      </c>
      <c r="O406" s="41">
        <v>63</v>
      </c>
      <c r="P406" s="41">
        <v>-294.20999999999998</v>
      </c>
      <c r="Q406" s="19">
        <v>-0.39779999999999999</v>
      </c>
      <c r="R406" s="19">
        <v>0.27039999999999997</v>
      </c>
      <c r="S406" s="41" t="s">
        <v>113</v>
      </c>
      <c r="T406" s="41">
        <v>15466.3</v>
      </c>
      <c r="U406" s="41">
        <v>15795.65</v>
      </c>
      <c r="V406" s="41"/>
      <c r="BI406" s="41" t="s">
        <v>848</v>
      </c>
      <c r="BJ406" s="2">
        <v>41130.385416666664</v>
      </c>
      <c r="BK406" s="41">
        <v>1150651.6299999999</v>
      </c>
      <c r="BL406" s="41"/>
    </row>
    <row r="407" spans="3:64">
      <c r="C407" s="41" t="s">
        <v>218</v>
      </c>
      <c r="D407" s="41" t="s">
        <v>7</v>
      </c>
      <c r="E407" s="2">
        <v>41925.59375</v>
      </c>
      <c r="F407" s="41">
        <v>245</v>
      </c>
      <c r="G407" s="2">
        <v>41928.59375</v>
      </c>
      <c r="H407" s="41">
        <v>332.7</v>
      </c>
      <c r="I407" s="19">
        <v>0.35799999999999998</v>
      </c>
      <c r="J407" s="41">
        <v>-14465.79</v>
      </c>
      <c r="K407" s="19">
        <v>-0.38150000000000001</v>
      </c>
      <c r="L407" s="41">
        <v>154.75239999999999</v>
      </c>
      <c r="M407" s="41">
        <v>37914.33</v>
      </c>
      <c r="N407" s="41">
        <v>-612641.15</v>
      </c>
      <c r="O407" s="41">
        <v>149</v>
      </c>
      <c r="P407" s="41">
        <v>-97.09</v>
      </c>
      <c r="Q407" s="19">
        <v>-0.35799999999999998</v>
      </c>
      <c r="R407" s="19">
        <v>0.34079999999999999</v>
      </c>
      <c r="S407" s="41" t="s">
        <v>113</v>
      </c>
      <c r="T407" s="41">
        <v>15677.55</v>
      </c>
      <c r="U407" s="41">
        <v>15301.65</v>
      </c>
      <c r="V407" s="41"/>
      <c r="BI407" s="41" t="s">
        <v>848</v>
      </c>
      <c r="BJ407" s="2">
        <v>41131.385416666664</v>
      </c>
      <c r="BK407" s="41">
        <v>1190485.25</v>
      </c>
      <c r="BL407" s="41"/>
    </row>
    <row r="408" spans="3:64">
      <c r="C408" s="41" t="s">
        <v>214</v>
      </c>
      <c r="D408" s="41" t="s">
        <v>7</v>
      </c>
      <c r="E408" s="2">
        <v>41928.59375</v>
      </c>
      <c r="F408" s="41">
        <v>300</v>
      </c>
      <c r="G408" s="2">
        <v>41929.46875</v>
      </c>
      <c r="H408" s="41">
        <v>488.05</v>
      </c>
      <c r="I408" s="19">
        <v>0.62680000000000002</v>
      </c>
      <c r="J408" s="41">
        <v>-30515.78</v>
      </c>
      <c r="K408" s="19">
        <v>-0.65310000000000001</v>
      </c>
      <c r="L408" s="41">
        <v>155.74799999999999</v>
      </c>
      <c r="M408" s="41">
        <v>46724.39</v>
      </c>
      <c r="N408" s="41">
        <v>-643156.93000000005</v>
      </c>
      <c r="O408" s="41">
        <v>39</v>
      </c>
      <c r="P408" s="41">
        <v>-782.46</v>
      </c>
      <c r="Q408" s="19">
        <v>-0.62680000000000002</v>
      </c>
      <c r="R408" s="19">
        <v>9.3299999999999994E-2</v>
      </c>
      <c r="S408" s="41" t="s">
        <v>113</v>
      </c>
      <c r="T408" s="41">
        <v>15524.65</v>
      </c>
      <c r="U408" s="41">
        <v>15843.7</v>
      </c>
      <c r="V408" s="41"/>
      <c r="BI408" s="41" t="s">
        <v>848</v>
      </c>
      <c r="BJ408" s="2">
        <v>41134.385416666664</v>
      </c>
      <c r="BK408" s="41">
        <v>1182783.1299999999</v>
      </c>
      <c r="BL408" s="41"/>
    </row>
    <row r="409" spans="3:64">
      <c r="C409" s="41" t="s">
        <v>226</v>
      </c>
      <c r="D409" s="41" t="s">
        <v>7</v>
      </c>
      <c r="E409" s="2">
        <v>41929.46875</v>
      </c>
      <c r="F409" s="41">
        <v>235.6</v>
      </c>
      <c r="G409" s="2">
        <v>41942.638888888891</v>
      </c>
      <c r="H409" s="41">
        <v>0.05</v>
      </c>
      <c r="I409" s="19">
        <v>-0.99980000000000002</v>
      </c>
      <c r="J409" s="41">
        <v>32907.72</v>
      </c>
      <c r="K409" s="19">
        <v>0.98980000000000001</v>
      </c>
      <c r="L409" s="41">
        <v>141.11760000000001</v>
      </c>
      <c r="M409" s="41">
        <v>33247.32</v>
      </c>
      <c r="N409" s="41">
        <v>-610249.21</v>
      </c>
      <c r="O409" s="41">
        <v>568</v>
      </c>
      <c r="P409" s="41">
        <v>57.94</v>
      </c>
      <c r="Q409" s="19">
        <v>-0.371</v>
      </c>
      <c r="R409" s="19">
        <v>0.99980000000000002</v>
      </c>
      <c r="S409" s="41" t="s">
        <v>113</v>
      </c>
      <c r="T409" s="41">
        <v>15821.25</v>
      </c>
      <c r="U409" s="41">
        <v>15477.05</v>
      </c>
      <c r="V409" s="41"/>
      <c r="BI409" s="41" t="s">
        <v>848</v>
      </c>
      <c r="BJ409" s="2">
        <v>41135.385416666664</v>
      </c>
      <c r="BK409" s="41">
        <v>1204628.25</v>
      </c>
      <c r="BL409" s="41"/>
    </row>
    <row r="410" spans="3:64">
      <c r="C410" s="41" t="s">
        <v>227</v>
      </c>
      <c r="D410" s="41" t="s">
        <v>7</v>
      </c>
      <c r="E410" s="2">
        <v>41943.385416666664</v>
      </c>
      <c r="F410" s="41">
        <v>277</v>
      </c>
      <c r="G410" s="2">
        <v>41954.510416666664</v>
      </c>
      <c r="H410" s="41">
        <v>84.3</v>
      </c>
      <c r="I410" s="19">
        <v>-0.69569999999999999</v>
      </c>
      <c r="J410" s="41">
        <v>26260.58</v>
      </c>
      <c r="K410" s="19">
        <v>0.68259999999999998</v>
      </c>
      <c r="L410" s="41">
        <v>138.8809</v>
      </c>
      <c r="M410" s="41">
        <v>38470.019999999997</v>
      </c>
      <c r="N410" s="41">
        <v>-583988.63</v>
      </c>
      <c r="O410" s="41">
        <v>404</v>
      </c>
      <c r="P410" s="41">
        <v>65</v>
      </c>
      <c r="Q410" s="19">
        <v>-0.1177</v>
      </c>
      <c r="R410" s="19">
        <v>0.74690000000000001</v>
      </c>
      <c r="S410" s="41" t="s">
        <v>113</v>
      </c>
      <c r="T410" s="41">
        <v>16838.2</v>
      </c>
      <c r="U410" s="41">
        <v>16604.849999999999</v>
      </c>
      <c r="V410" s="41"/>
      <c r="BI410" s="41" t="s">
        <v>848</v>
      </c>
      <c r="BJ410" s="2">
        <v>41137.385416666664</v>
      </c>
      <c r="BK410" s="41">
        <v>1190019.8799999999</v>
      </c>
      <c r="BL410" s="41"/>
    </row>
    <row r="411" spans="3:64">
      <c r="C411" s="41" t="s">
        <v>228</v>
      </c>
      <c r="D411" s="41" t="s">
        <v>7</v>
      </c>
      <c r="E411" s="2">
        <v>41954.510416666664</v>
      </c>
      <c r="F411" s="41">
        <v>310.5</v>
      </c>
      <c r="G411" s="2">
        <v>41954.635416666664</v>
      </c>
      <c r="H411" s="41">
        <v>388.95</v>
      </c>
      <c r="I411" s="19">
        <v>0.25269999999999998</v>
      </c>
      <c r="J411" s="41">
        <v>-12290.36</v>
      </c>
      <c r="K411" s="19">
        <v>-0.2752</v>
      </c>
      <c r="L411" s="41">
        <v>143.84030000000001</v>
      </c>
      <c r="M411" s="41">
        <v>44662.400000000001</v>
      </c>
      <c r="N411" s="41">
        <v>-596278.99</v>
      </c>
      <c r="O411" s="41">
        <v>37</v>
      </c>
      <c r="P411" s="41">
        <v>-332.17</v>
      </c>
      <c r="Q411" s="19">
        <v>-0.25269999999999998</v>
      </c>
      <c r="R411" s="19">
        <v>0.1129</v>
      </c>
      <c r="S411" s="41" t="s">
        <v>113</v>
      </c>
      <c r="T411" s="41">
        <v>17290.45</v>
      </c>
      <c r="U411" s="41">
        <v>17425.2</v>
      </c>
      <c r="V411" s="41"/>
      <c r="BI411" s="41" t="s">
        <v>848</v>
      </c>
      <c r="BJ411" s="2">
        <v>41138.385416666664</v>
      </c>
      <c r="BK411" s="41">
        <v>1179116.25</v>
      </c>
      <c r="BL411" s="41"/>
    </row>
    <row r="412" spans="3:64">
      <c r="C412" s="41" t="s">
        <v>229</v>
      </c>
      <c r="D412" s="41" t="s">
        <v>7</v>
      </c>
      <c r="E412" s="2">
        <v>41954.635416666664</v>
      </c>
      <c r="F412" s="41">
        <v>205</v>
      </c>
      <c r="G412" s="2">
        <v>41956.59375</v>
      </c>
      <c r="H412" s="41">
        <v>176</v>
      </c>
      <c r="I412" s="19">
        <v>-0.14149999999999999</v>
      </c>
      <c r="J412" s="41">
        <v>3538.85</v>
      </c>
      <c r="K412" s="19">
        <v>0.1229</v>
      </c>
      <c r="L412" s="41">
        <v>140.4864</v>
      </c>
      <c r="M412" s="41">
        <v>28799.71</v>
      </c>
      <c r="N412" s="41">
        <v>-592740.14</v>
      </c>
      <c r="O412" s="41">
        <v>137</v>
      </c>
      <c r="P412" s="41">
        <v>25.83</v>
      </c>
      <c r="Q412" s="19">
        <v>-0.10440000000000001</v>
      </c>
      <c r="R412" s="19">
        <v>0.40949999999999998</v>
      </c>
      <c r="S412" s="41" t="s">
        <v>113</v>
      </c>
      <c r="T412" s="41">
        <v>17422.05</v>
      </c>
      <c r="U412" s="41">
        <v>17220.45</v>
      </c>
      <c r="V412" s="41"/>
      <c r="BI412" s="41" t="s">
        <v>848</v>
      </c>
      <c r="BJ412" s="2">
        <v>41142.385416666664</v>
      </c>
      <c r="BK412" s="41">
        <v>1150414.6299999999</v>
      </c>
      <c r="BL412" s="41"/>
    </row>
    <row r="413" spans="3:64">
      <c r="C413" s="41" t="s">
        <v>230</v>
      </c>
      <c r="D413" s="41" t="s">
        <v>7</v>
      </c>
      <c r="E413" s="2">
        <v>41956.59375</v>
      </c>
      <c r="F413" s="41">
        <v>250</v>
      </c>
      <c r="G413" s="2">
        <v>41957.59375</v>
      </c>
      <c r="H413" s="41">
        <v>318</v>
      </c>
      <c r="I413" s="19">
        <v>0.27200000000000002</v>
      </c>
      <c r="J413" s="41">
        <v>-10325.700000000001</v>
      </c>
      <c r="K413" s="19">
        <v>-0.29470000000000002</v>
      </c>
      <c r="L413" s="41">
        <v>140.14250000000001</v>
      </c>
      <c r="M413" s="41">
        <v>35035.61</v>
      </c>
      <c r="N413" s="41">
        <v>-603065.82999999996</v>
      </c>
      <c r="O413" s="41">
        <v>75</v>
      </c>
      <c r="P413" s="41">
        <v>-137.68</v>
      </c>
      <c r="Q413" s="19">
        <v>-0.27200000000000002</v>
      </c>
      <c r="R413" s="19">
        <v>0.1368</v>
      </c>
      <c r="S413" s="41" t="s">
        <v>113</v>
      </c>
      <c r="T413" s="41">
        <v>17460.55</v>
      </c>
      <c r="U413" s="41">
        <v>17651</v>
      </c>
      <c r="V413" s="41"/>
      <c r="BI413" s="41" t="s">
        <v>848</v>
      </c>
      <c r="BJ413" s="2">
        <v>41143.385416666664</v>
      </c>
      <c r="BK413" s="41">
        <v>1157284.3799999999</v>
      </c>
      <c r="BL413" s="41"/>
    </row>
    <row r="414" spans="3:64">
      <c r="C414" s="41" t="s">
        <v>231</v>
      </c>
      <c r="D414" s="41" t="s">
        <v>7</v>
      </c>
      <c r="E414" s="2">
        <v>41957.59375</v>
      </c>
      <c r="F414" s="41">
        <v>168.5</v>
      </c>
      <c r="G414" s="2">
        <v>41962.59375</v>
      </c>
      <c r="H414" s="41">
        <v>148.5</v>
      </c>
      <c r="I414" s="19">
        <v>-0.1187</v>
      </c>
      <c r="J414" s="41">
        <v>2304.37</v>
      </c>
      <c r="K414" s="19">
        <v>9.9900000000000003E-2</v>
      </c>
      <c r="L414" s="41">
        <v>136.92060000000001</v>
      </c>
      <c r="M414" s="41">
        <v>23071.119999999999</v>
      </c>
      <c r="N414" s="41">
        <v>-600761.46</v>
      </c>
      <c r="O414" s="41">
        <v>223</v>
      </c>
      <c r="P414" s="41">
        <v>10.33</v>
      </c>
      <c r="Q414" s="19">
        <v>-0.40029999999999999</v>
      </c>
      <c r="R414" s="19">
        <v>0.44069999999999998</v>
      </c>
      <c r="S414" s="41" t="s">
        <v>113</v>
      </c>
      <c r="T414" s="41">
        <v>17598.75</v>
      </c>
      <c r="U414" s="41">
        <v>17389.650000000001</v>
      </c>
      <c r="V414" s="41"/>
      <c r="BI414" s="41" t="s">
        <v>848</v>
      </c>
      <c r="BJ414" s="2">
        <v>41144.385416666664</v>
      </c>
      <c r="BK414" s="41">
        <v>1155704</v>
      </c>
      <c r="BL414" s="41"/>
    </row>
    <row r="415" spans="3:64">
      <c r="C415" s="41" t="s">
        <v>232</v>
      </c>
      <c r="D415" s="41" t="s">
        <v>7</v>
      </c>
      <c r="E415" s="2">
        <v>41962.59375</v>
      </c>
      <c r="F415" s="41">
        <v>192</v>
      </c>
      <c r="G415" s="2">
        <v>41964.385416666664</v>
      </c>
      <c r="H415" s="41">
        <v>380.5</v>
      </c>
      <c r="I415" s="19">
        <v>0.98180000000000001</v>
      </c>
      <c r="J415" s="41">
        <v>-26506.75</v>
      </c>
      <c r="K415" s="19">
        <v>-1.0116000000000001</v>
      </c>
      <c r="L415" s="41">
        <v>136.4744</v>
      </c>
      <c r="M415" s="41">
        <v>26203.09</v>
      </c>
      <c r="N415" s="41">
        <v>-627268.21</v>
      </c>
      <c r="O415" s="41">
        <v>89</v>
      </c>
      <c r="P415" s="41">
        <v>-297.83</v>
      </c>
      <c r="Q415" s="19">
        <v>-0.98180000000000001</v>
      </c>
      <c r="R415" s="19">
        <v>0.2651</v>
      </c>
      <c r="S415" s="41" t="s">
        <v>113</v>
      </c>
      <c r="T415" s="41">
        <v>17595.400000000001</v>
      </c>
      <c r="U415" s="41">
        <v>17750.25</v>
      </c>
      <c r="V415" s="41"/>
      <c r="BI415" s="41" t="s">
        <v>848</v>
      </c>
      <c r="BJ415" s="2">
        <v>41145.385416666664</v>
      </c>
      <c r="BK415" s="41">
        <v>1203080.5</v>
      </c>
      <c r="BL415" s="41"/>
    </row>
    <row r="416" spans="3:64">
      <c r="C416" s="41" t="s">
        <v>233</v>
      </c>
      <c r="D416" s="41" t="s">
        <v>7</v>
      </c>
      <c r="E416" s="2">
        <v>41964.385416666664</v>
      </c>
      <c r="F416" s="41">
        <v>124.85</v>
      </c>
      <c r="G416" s="2">
        <v>41969.385416666664</v>
      </c>
      <c r="H416" s="41">
        <v>77.75</v>
      </c>
      <c r="I416" s="19">
        <v>-0.37730000000000002</v>
      </c>
      <c r="J416" s="41">
        <v>5971.09</v>
      </c>
      <c r="K416" s="19">
        <v>0.36099999999999999</v>
      </c>
      <c r="L416" s="41">
        <v>132.47300000000001</v>
      </c>
      <c r="M416" s="41">
        <v>16539.259999999998</v>
      </c>
      <c r="N416" s="41">
        <v>-621297.12</v>
      </c>
      <c r="O416" s="41">
        <v>223</v>
      </c>
      <c r="P416" s="41">
        <v>26.78</v>
      </c>
      <c r="Q416" s="19">
        <v>-0.93830000000000002</v>
      </c>
      <c r="R416" s="19">
        <v>0.82699999999999996</v>
      </c>
      <c r="S416" s="41" t="s">
        <v>113</v>
      </c>
      <c r="T416" s="41">
        <v>17920.7</v>
      </c>
      <c r="U416" s="41">
        <v>17546.7</v>
      </c>
      <c r="V416" s="41"/>
      <c r="BI416" s="41" t="s">
        <v>848</v>
      </c>
      <c r="BJ416" s="2">
        <v>41148.385416666664</v>
      </c>
      <c r="BK416" s="41">
        <v>1242051</v>
      </c>
      <c r="BL416" s="41"/>
    </row>
    <row r="417" spans="3:64">
      <c r="C417" s="41" t="s">
        <v>234</v>
      </c>
      <c r="D417" s="41" t="s">
        <v>7</v>
      </c>
      <c r="E417" s="2">
        <v>41969.385416666664</v>
      </c>
      <c r="F417" s="41">
        <v>94.5</v>
      </c>
      <c r="G417" s="2">
        <v>41970.638888888891</v>
      </c>
      <c r="H417" s="41">
        <v>18</v>
      </c>
      <c r="I417" s="19">
        <v>-0.8095</v>
      </c>
      <c r="J417" s="41">
        <v>9643.6299999999992</v>
      </c>
      <c r="K417" s="19">
        <v>0.79759999999999998</v>
      </c>
      <c r="L417" s="41">
        <v>127.94199999999999</v>
      </c>
      <c r="M417" s="41">
        <v>12090.52</v>
      </c>
      <c r="N417" s="41">
        <v>-611653.49</v>
      </c>
      <c r="O417" s="41">
        <v>148</v>
      </c>
      <c r="P417" s="41">
        <v>65.16</v>
      </c>
      <c r="Q417" s="19">
        <v>-0.96830000000000005</v>
      </c>
      <c r="R417" s="19">
        <v>0.89419999999999999</v>
      </c>
      <c r="S417" s="41" t="s">
        <v>113</v>
      </c>
      <c r="T417" s="41">
        <v>17957.400000000001</v>
      </c>
      <c r="U417" s="41">
        <v>18313.099999999999</v>
      </c>
      <c r="V417" s="41"/>
      <c r="BI417" s="41" t="s">
        <v>848</v>
      </c>
      <c r="BJ417" s="2">
        <v>41149.385416666664</v>
      </c>
      <c r="BK417" s="41">
        <v>1248136.8799999999</v>
      </c>
      <c r="BL417" s="41"/>
    </row>
    <row r="418" spans="3:64">
      <c r="C418" s="41" t="s">
        <v>235</v>
      </c>
      <c r="D418" s="41" t="s">
        <v>7</v>
      </c>
      <c r="E418" s="2">
        <v>41971.385416666664</v>
      </c>
      <c r="F418" s="41">
        <v>344</v>
      </c>
      <c r="G418" s="2">
        <v>41981.510416666664</v>
      </c>
      <c r="H418" s="41">
        <v>220</v>
      </c>
      <c r="I418" s="19">
        <v>-0.36049999999999999</v>
      </c>
      <c r="J418" s="41">
        <v>14904.89</v>
      </c>
      <c r="K418" s="19">
        <v>0.34410000000000002</v>
      </c>
      <c r="L418" s="41">
        <v>125.9284</v>
      </c>
      <c r="M418" s="41">
        <v>43319.38</v>
      </c>
      <c r="N418" s="41">
        <v>-596748.6</v>
      </c>
      <c r="O418" s="41">
        <v>481</v>
      </c>
      <c r="P418" s="41">
        <v>30.99</v>
      </c>
      <c r="Q418" s="19">
        <v>-0.25</v>
      </c>
      <c r="R418" s="19">
        <v>1</v>
      </c>
      <c r="S418" s="41" t="s">
        <v>113</v>
      </c>
      <c r="T418" s="41">
        <v>18503.2</v>
      </c>
      <c r="U418" s="41">
        <v>17890.849999999999</v>
      </c>
      <c r="V418" s="41"/>
      <c r="BI418" s="41" t="s">
        <v>848</v>
      </c>
      <c r="BJ418" s="2">
        <v>41150.385416666664</v>
      </c>
      <c r="BK418" s="41">
        <v>1250322.5</v>
      </c>
      <c r="BL418" s="41"/>
    </row>
    <row r="419" spans="3:64">
      <c r="C419" s="41" t="s">
        <v>236</v>
      </c>
      <c r="D419" s="41" t="s">
        <v>7</v>
      </c>
      <c r="E419" s="2">
        <v>41981.510416666664</v>
      </c>
      <c r="F419" s="41">
        <v>359</v>
      </c>
      <c r="G419" s="2">
        <v>41984.552083333336</v>
      </c>
      <c r="H419" s="41">
        <v>300.3</v>
      </c>
      <c r="I419" s="19">
        <v>-0.16350000000000001</v>
      </c>
      <c r="J419" s="41">
        <v>6930.87</v>
      </c>
      <c r="K419" s="19">
        <v>0.14510000000000001</v>
      </c>
      <c r="L419" s="41">
        <v>133.01220000000001</v>
      </c>
      <c r="M419" s="41">
        <v>47751.39</v>
      </c>
      <c r="N419" s="41">
        <v>-589817.73</v>
      </c>
      <c r="O419" s="41">
        <v>235</v>
      </c>
      <c r="P419" s="41">
        <v>29.49</v>
      </c>
      <c r="Q419" s="19">
        <v>-0.30359999999999998</v>
      </c>
      <c r="R419" s="19">
        <v>0.57940000000000003</v>
      </c>
      <c r="S419" s="41" t="s">
        <v>113</v>
      </c>
      <c r="T419" s="41">
        <v>18542.099999999999</v>
      </c>
      <c r="U419" s="41">
        <v>18875.45</v>
      </c>
      <c r="V419" s="41"/>
      <c r="BI419" s="41" t="s">
        <v>848</v>
      </c>
      <c r="BJ419" s="2">
        <v>41151.385416666664</v>
      </c>
      <c r="BK419" s="41">
        <v>1250793.25</v>
      </c>
      <c r="BL419" s="41"/>
    </row>
    <row r="420" spans="3:64">
      <c r="C420" s="41" t="s">
        <v>235</v>
      </c>
      <c r="D420" s="41" t="s">
        <v>7</v>
      </c>
      <c r="E420" s="2">
        <v>41984.552083333336</v>
      </c>
      <c r="F420" s="41">
        <v>229.55</v>
      </c>
      <c r="G420" s="2">
        <v>41985.59375</v>
      </c>
      <c r="H420" s="41">
        <v>301.75</v>
      </c>
      <c r="I420" s="19">
        <v>0.3145</v>
      </c>
      <c r="J420" s="41">
        <v>-10565.52</v>
      </c>
      <c r="K420" s="19">
        <v>-0.3377</v>
      </c>
      <c r="L420" s="41">
        <v>136.3065</v>
      </c>
      <c r="M420" s="41">
        <v>31289.15</v>
      </c>
      <c r="N420" s="41">
        <v>-600383.26</v>
      </c>
      <c r="O420" s="41">
        <v>87</v>
      </c>
      <c r="P420" s="41">
        <v>-121.44</v>
      </c>
      <c r="Q420" s="19">
        <v>-0.34610000000000002</v>
      </c>
      <c r="R420" s="19">
        <v>0.1196</v>
      </c>
      <c r="S420" s="41" t="s">
        <v>113</v>
      </c>
      <c r="T420" s="41">
        <v>18489.05</v>
      </c>
      <c r="U420" s="41">
        <v>18210.150000000001</v>
      </c>
      <c r="V420" s="41"/>
      <c r="BI420" s="41" t="s">
        <v>848</v>
      </c>
      <c r="BJ420" s="2">
        <v>41152.385416666664</v>
      </c>
      <c r="BK420" s="41">
        <v>1172008.6299999999</v>
      </c>
      <c r="BL420" s="41"/>
    </row>
    <row r="421" spans="3:64">
      <c r="C421" s="41" t="s">
        <v>237</v>
      </c>
      <c r="D421" s="41" t="s">
        <v>7</v>
      </c>
      <c r="E421" s="2">
        <v>41985.59375</v>
      </c>
      <c r="F421" s="41">
        <v>313.45</v>
      </c>
      <c r="G421" s="2">
        <v>41991.385416666664</v>
      </c>
      <c r="H421" s="41">
        <v>187.85</v>
      </c>
      <c r="I421" s="19">
        <v>-0.4007</v>
      </c>
      <c r="J421" s="41">
        <v>15910.96</v>
      </c>
      <c r="K421" s="19">
        <v>0.38469999999999999</v>
      </c>
      <c r="L421" s="41">
        <v>131.94589999999999</v>
      </c>
      <c r="M421" s="41">
        <v>41358.43</v>
      </c>
      <c r="N421" s="41">
        <v>-584472.30000000005</v>
      </c>
      <c r="O421" s="41">
        <v>237</v>
      </c>
      <c r="P421" s="41">
        <v>67.13</v>
      </c>
      <c r="Q421" s="19">
        <v>-0.26400000000000001</v>
      </c>
      <c r="R421" s="19">
        <v>0.86029999999999995</v>
      </c>
      <c r="S421" s="41" t="s">
        <v>113</v>
      </c>
      <c r="T421" s="41">
        <v>18301.75</v>
      </c>
      <c r="U421" s="41">
        <v>18529.650000000001</v>
      </c>
      <c r="V421" s="41"/>
      <c r="BI421" s="41" t="s">
        <v>848</v>
      </c>
      <c r="BJ421" s="2">
        <v>41155.385416666664</v>
      </c>
      <c r="BK421" s="41">
        <v>1201370.1299999999</v>
      </c>
      <c r="BL421" s="41"/>
    </row>
    <row r="422" spans="3:64">
      <c r="C422" s="41" t="s">
        <v>238</v>
      </c>
      <c r="D422" s="41" t="s">
        <v>7</v>
      </c>
      <c r="E422" s="2">
        <v>41991.385416666664</v>
      </c>
      <c r="F422" s="41">
        <v>158.6</v>
      </c>
      <c r="G422" s="2">
        <v>41997.59375</v>
      </c>
      <c r="H422" s="41">
        <v>0.25</v>
      </c>
      <c r="I422" s="19">
        <v>-0.99839999999999995</v>
      </c>
      <c r="J422" s="41">
        <v>22098.27</v>
      </c>
      <c r="K422" s="19">
        <v>0.98839999999999995</v>
      </c>
      <c r="L422" s="41">
        <v>140.9675</v>
      </c>
      <c r="M422" s="41">
        <v>22357.439999999999</v>
      </c>
      <c r="N422" s="41">
        <v>-562374.03</v>
      </c>
      <c r="O422" s="41">
        <v>357</v>
      </c>
      <c r="P422" s="41">
        <v>61.9</v>
      </c>
      <c r="Q422" s="19">
        <v>-0.44450000000000001</v>
      </c>
      <c r="R422" s="19">
        <v>0.99839999999999995</v>
      </c>
      <c r="S422" s="41" t="s">
        <v>113</v>
      </c>
      <c r="T422" s="41">
        <v>18226.95</v>
      </c>
      <c r="U422" s="41">
        <v>17502.45</v>
      </c>
      <c r="V422" s="41"/>
      <c r="BI422" s="41" t="s">
        <v>848</v>
      </c>
      <c r="BJ422" s="2">
        <v>41156.385416666664</v>
      </c>
      <c r="BK422" s="41">
        <v>1179147.6299999999</v>
      </c>
      <c r="BL422" s="41"/>
    </row>
    <row r="423" spans="3:64">
      <c r="C423" s="41" t="s">
        <v>236</v>
      </c>
      <c r="D423" s="41" t="s">
        <v>7</v>
      </c>
      <c r="E423" s="2">
        <v>41997.59375</v>
      </c>
      <c r="F423" s="41">
        <v>35</v>
      </c>
      <c r="G423" s="2">
        <v>41997.638888888891</v>
      </c>
      <c r="H423" s="41">
        <v>26.1</v>
      </c>
      <c r="I423" s="19">
        <v>-0.25430000000000003</v>
      </c>
      <c r="J423" s="41">
        <v>1176.53</v>
      </c>
      <c r="K423" s="19">
        <v>0.23680000000000001</v>
      </c>
      <c r="L423" s="41">
        <v>141.9393</v>
      </c>
      <c r="M423" s="41">
        <v>4967.87</v>
      </c>
      <c r="N423" s="41">
        <v>-561197.5</v>
      </c>
      <c r="O423" s="41">
        <v>14</v>
      </c>
      <c r="P423" s="41">
        <v>84.04</v>
      </c>
      <c r="Q423" s="19">
        <v>-4.4843000000000002</v>
      </c>
      <c r="R423" s="19">
        <v>0.54859999999999998</v>
      </c>
      <c r="S423" s="41" t="s">
        <v>113</v>
      </c>
      <c r="T423" s="41">
        <v>18498.849999999999</v>
      </c>
      <c r="U423" s="41">
        <v>18923.599999999999</v>
      </c>
      <c r="V423" s="41"/>
      <c r="BI423" s="41" t="s">
        <v>848</v>
      </c>
      <c r="BJ423" s="2">
        <v>41157.385416666664</v>
      </c>
      <c r="BK423" s="41">
        <v>1167862.3799999999</v>
      </c>
      <c r="BL423" s="41"/>
    </row>
    <row r="424" spans="3:64">
      <c r="C424" s="41" t="s">
        <v>239</v>
      </c>
      <c r="D424" s="41" t="s">
        <v>7</v>
      </c>
      <c r="E424" s="2">
        <v>41999.385416666664</v>
      </c>
      <c r="F424" s="41">
        <v>528</v>
      </c>
      <c r="G424" s="2">
        <v>42003.552083333336</v>
      </c>
      <c r="H424" s="41">
        <v>502.5</v>
      </c>
      <c r="I424" s="19">
        <v>-4.8300000000000003E-2</v>
      </c>
      <c r="J424" s="41">
        <v>2152.48</v>
      </c>
      <c r="K424" s="19">
        <v>2.8799999999999999E-2</v>
      </c>
      <c r="L424" s="41">
        <v>141.65729999999999</v>
      </c>
      <c r="M424" s="41">
        <v>74795.070000000007</v>
      </c>
      <c r="N424" s="41">
        <v>-559045.01</v>
      </c>
      <c r="O424" s="41">
        <v>197</v>
      </c>
      <c r="P424" s="41">
        <v>10.93</v>
      </c>
      <c r="Q424" s="19">
        <v>-7.9500000000000001E-2</v>
      </c>
      <c r="R424" s="19">
        <v>1</v>
      </c>
      <c r="S424" s="41" t="s">
        <v>113</v>
      </c>
      <c r="T424" s="41">
        <v>18585.8</v>
      </c>
      <c r="U424" s="41">
        <v>18881.84</v>
      </c>
      <c r="V424" s="41"/>
      <c r="BI424" s="41" t="s">
        <v>848</v>
      </c>
      <c r="BJ424" s="2">
        <v>41158.385416666664</v>
      </c>
      <c r="BK424" s="41">
        <v>1158775.5</v>
      </c>
      <c r="BL424" s="41"/>
    </row>
    <row r="425" spans="3:64">
      <c r="C425" s="41" t="s">
        <v>240</v>
      </c>
      <c r="D425" s="41" t="s">
        <v>7</v>
      </c>
      <c r="E425" s="2">
        <v>42003.552083333336</v>
      </c>
      <c r="F425" s="41">
        <v>349.8</v>
      </c>
      <c r="G425" s="2">
        <v>42010.385416666664</v>
      </c>
      <c r="H425" s="41">
        <v>329.8</v>
      </c>
      <c r="I425" s="19">
        <v>-5.7200000000000001E-2</v>
      </c>
      <c r="J425" s="41">
        <v>1872.7</v>
      </c>
      <c r="K425" s="19">
        <v>3.7699999999999997E-2</v>
      </c>
      <c r="L425" s="41">
        <v>141.828</v>
      </c>
      <c r="M425" s="41">
        <v>49611.43</v>
      </c>
      <c r="N425" s="41">
        <v>-557172.31999999995</v>
      </c>
      <c r="O425" s="41">
        <v>323</v>
      </c>
      <c r="P425" s="41">
        <v>5.8</v>
      </c>
      <c r="Q425" s="19">
        <v>-2.06E-2</v>
      </c>
      <c r="R425" s="19">
        <v>0.59109999999999996</v>
      </c>
      <c r="S425" s="41" t="s">
        <v>113</v>
      </c>
      <c r="T425" s="41">
        <v>18609.099999999999</v>
      </c>
      <c r="U425" s="41">
        <v>18428.099999999999</v>
      </c>
      <c r="V425" s="41"/>
      <c r="BI425" s="41" t="s">
        <v>848</v>
      </c>
      <c r="BJ425" s="2">
        <v>41159.385416666664</v>
      </c>
      <c r="BK425" s="41">
        <v>1105266.3799999999</v>
      </c>
      <c r="BL425" s="41"/>
    </row>
    <row r="426" spans="3:64">
      <c r="C426" s="41" t="s">
        <v>241</v>
      </c>
      <c r="D426" s="41" t="s">
        <v>7</v>
      </c>
      <c r="E426" s="2">
        <v>42010.385416666664</v>
      </c>
      <c r="F426" s="41">
        <v>455</v>
      </c>
      <c r="G426" s="2">
        <v>42012.552083333336</v>
      </c>
      <c r="H426" s="41">
        <v>420</v>
      </c>
      <c r="I426" s="19">
        <v>-7.6899999999999996E-2</v>
      </c>
      <c r="J426" s="41">
        <v>3927.12</v>
      </c>
      <c r="K426" s="19">
        <v>5.7700000000000001E-2</v>
      </c>
      <c r="L426" s="41">
        <v>149.6045</v>
      </c>
      <c r="M426" s="41">
        <v>68070.039999999994</v>
      </c>
      <c r="N426" s="41">
        <v>-553245.19999999995</v>
      </c>
      <c r="O426" s="41">
        <v>197</v>
      </c>
      <c r="P426" s="41">
        <v>19.93</v>
      </c>
      <c r="Q426" s="19">
        <v>-0.15379999999999999</v>
      </c>
      <c r="R426" s="19">
        <v>0.41560000000000002</v>
      </c>
      <c r="S426" s="41" t="s">
        <v>113</v>
      </c>
      <c r="T426" s="41">
        <v>18665.349999999999</v>
      </c>
      <c r="U426" s="41">
        <v>19166</v>
      </c>
      <c r="V426" s="41"/>
      <c r="BI426" s="41" t="s">
        <v>848</v>
      </c>
      <c r="BJ426" s="2">
        <v>41160.461805555555</v>
      </c>
      <c r="BK426" s="41">
        <v>1129650.1299999999</v>
      </c>
      <c r="BL426" s="41"/>
    </row>
    <row r="427" spans="3:64">
      <c r="C427" s="41" t="s">
        <v>242</v>
      </c>
      <c r="D427" s="41" t="s">
        <v>7</v>
      </c>
      <c r="E427" s="2">
        <v>42012.552083333336</v>
      </c>
      <c r="F427" s="41">
        <v>353.55</v>
      </c>
      <c r="G427" s="2">
        <v>42017.59375</v>
      </c>
      <c r="H427" s="41">
        <v>311.2</v>
      </c>
      <c r="I427" s="19">
        <v>-0.1198</v>
      </c>
      <c r="J427" s="41">
        <v>5210.7</v>
      </c>
      <c r="K427" s="19">
        <v>0.10100000000000001</v>
      </c>
      <c r="L427" s="41">
        <v>145.9478</v>
      </c>
      <c r="M427" s="41">
        <v>51599.83</v>
      </c>
      <c r="N427" s="41">
        <v>-548034.5</v>
      </c>
      <c r="O427" s="41">
        <v>235</v>
      </c>
      <c r="P427" s="41">
        <v>22.17</v>
      </c>
      <c r="Q427" s="19">
        <v>-0.32940000000000003</v>
      </c>
      <c r="R427" s="19">
        <v>0.36320000000000002</v>
      </c>
      <c r="S427" s="41" t="s">
        <v>113</v>
      </c>
      <c r="T427" s="41">
        <v>18693.099999999999</v>
      </c>
      <c r="U427" s="41">
        <v>18211.5</v>
      </c>
      <c r="V427" s="41"/>
      <c r="BI427" s="41" t="s">
        <v>848</v>
      </c>
      <c r="BJ427" s="2">
        <v>41162.385416666664</v>
      </c>
      <c r="BK427" s="41">
        <v>1098996.25</v>
      </c>
      <c r="BL427" s="41"/>
    </row>
    <row r="428" spans="3:64">
      <c r="C428" s="41" t="s">
        <v>241</v>
      </c>
      <c r="D428" s="41" t="s">
        <v>7</v>
      </c>
      <c r="E428" s="2">
        <v>42017.59375</v>
      </c>
      <c r="F428" s="41">
        <v>382.8</v>
      </c>
      <c r="G428" s="2">
        <v>42019.385416666664</v>
      </c>
      <c r="H428" s="41">
        <v>583</v>
      </c>
      <c r="I428" s="19">
        <v>0.52300000000000002</v>
      </c>
      <c r="J428" s="41">
        <v>-30945.67</v>
      </c>
      <c r="K428" s="19">
        <v>-0.54820000000000002</v>
      </c>
      <c r="L428" s="41">
        <v>147.46010000000001</v>
      </c>
      <c r="M428" s="41">
        <v>56447.71</v>
      </c>
      <c r="N428" s="41">
        <v>-578980.17000000004</v>
      </c>
      <c r="O428" s="41">
        <v>89</v>
      </c>
      <c r="P428" s="41">
        <v>-347.7</v>
      </c>
      <c r="Q428" s="19">
        <v>-0.8286</v>
      </c>
      <c r="R428" s="19">
        <v>0.22839999999999999</v>
      </c>
      <c r="S428" s="41" t="s">
        <v>113</v>
      </c>
      <c r="T428" s="41">
        <v>18715.099999999999</v>
      </c>
      <c r="U428" s="41">
        <v>18920.650000000001</v>
      </c>
      <c r="V428" s="41"/>
      <c r="BI428" s="41" t="s">
        <v>848</v>
      </c>
      <c r="BJ428" s="2">
        <v>41163.385416666664</v>
      </c>
      <c r="BK428" s="41">
        <v>1040863.88</v>
      </c>
      <c r="BL428" s="41"/>
    </row>
    <row r="429" spans="3:64">
      <c r="C429" s="41" t="s">
        <v>243</v>
      </c>
      <c r="D429" s="41" t="s">
        <v>7</v>
      </c>
      <c r="E429" s="2">
        <v>42019.385416666664</v>
      </c>
      <c r="F429" s="41">
        <v>292.55</v>
      </c>
      <c r="G429" s="2">
        <v>42033.59375</v>
      </c>
      <c r="H429" s="41">
        <v>0.05</v>
      </c>
      <c r="I429" s="19">
        <v>-0.99980000000000002</v>
      </c>
      <c r="J429" s="41">
        <v>41489.440000000002</v>
      </c>
      <c r="K429" s="19">
        <v>0.98980000000000001</v>
      </c>
      <c r="L429" s="41">
        <v>143.2775</v>
      </c>
      <c r="M429" s="41">
        <v>41915.839999999997</v>
      </c>
      <c r="N429" s="41">
        <v>-537490.73</v>
      </c>
      <c r="O429" s="41">
        <v>727</v>
      </c>
      <c r="P429" s="41">
        <v>57.07</v>
      </c>
      <c r="Q429" s="19">
        <v>-3.5499999999999997E-2</v>
      </c>
      <c r="R429" s="19">
        <v>0.99980000000000002</v>
      </c>
      <c r="S429" s="41" t="s">
        <v>113</v>
      </c>
      <c r="T429" s="41">
        <v>19084.150000000001</v>
      </c>
      <c r="U429" s="41">
        <v>18517.900000000001</v>
      </c>
      <c r="V429" s="41"/>
      <c r="BI429" s="41" t="s">
        <v>848</v>
      </c>
      <c r="BJ429" s="2">
        <v>41164.385416666664</v>
      </c>
      <c r="BK429" s="41">
        <v>1058481.5</v>
      </c>
      <c r="BL429" s="41"/>
    </row>
    <row r="430" spans="3:64">
      <c r="C430" s="41" t="s">
        <v>244</v>
      </c>
      <c r="D430" s="41" t="s">
        <v>7</v>
      </c>
      <c r="E430" s="2">
        <v>42033.59375</v>
      </c>
      <c r="F430" s="41">
        <v>40.299999999999997</v>
      </c>
      <c r="G430" s="2">
        <v>42033.638888888891</v>
      </c>
      <c r="H430" s="41">
        <v>21</v>
      </c>
      <c r="I430" s="19">
        <v>-0.47889999999999999</v>
      </c>
      <c r="J430" s="41">
        <v>2525.6799999999998</v>
      </c>
      <c r="K430" s="19">
        <v>0.4637</v>
      </c>
      <c r="L430" s="41">
        <v>135.15710000000001</v>
      </c>
      <c r="M430" s="41">
        <v>5446.83</v>
      </c>
      <c r="N430" s="41">
        <v>-534965.05000000005</v>
      </c>
      <c r="O430" s="41">
        <v>14</v>
      </c>
      <c r="P430" s="41">
        <v>180.41</v>
      </c>
      <c r="Q430" s="19">
        <v>-1.0645</v>
      </c>
      <c r="R430" s="19">
        <v>0.6774</v>
      </c>
      <c r="S430" s="41" t="s">
        <v>113</v>
      </c>
      <c r="T430" s="41">
        <v>20531.75</v>
      </c>
      <c r="U430" s="41">
        <v>20907.55</v>
      </c>
      <c r="V430" s="41"/>
      <c r="BI430" s="41" t="s">
        <v>848</v>
      </c>
      <c r="BJ430" s="2">
        <v>41165.385416666664</v>
      </c>
      <c r="BK430" s="41">
        <v>1059109.6299999999</v>
      </c>
      <c r="BL430" s="41"/>
    </row>
    <row r="431" spans="3:64">
      <c r="C431" s="41" t="s">
        <v>244</v>
      </c>
      <c r="D431" s="41" t="s">
        <v>7</v>
      </c>
      <c r="E431" s="2">
        <v>42034.385416666664</v>
      </c>
      <c r="F431" s="41">
        <v>645</v>
      </c>
      <c r="G431" s="2">
        <v>42046.385416666664</v>
      </c>
      <c r="H431" s="41">
        <v>56.9</v>
      </c>
      <c r="I431" s="19">
        <v>-0.91180000000000005</v>
      </c>
      <c r="J431" s="41">
        <v>79216.78</v>
      </c>
      <c r="K431" s="19">
        <v>0.90090000000000003</v>
      </c>
      <c r="L431" s="41">
        <v>136.32660000000001</v>
      </c>
      <c r="M431" s="41">
        <v>87930.64</v>
      </c>
      <c r="N431" s="41">
        <v>-455748.27</v>
      </c>
      <c r="O431" s="41">
        <v>593</v>
      </c>
      <c r="P431" s="41">
        <v>133.59</v>
      </c>
      <c r="Q431" s="19">
        <v>-4.6399999999999997E-2</v>
      </c>
      <c r="R431" s="19">
        <v>0.96609999999999996</v>
      </c>
      <c r="S431" s="41" t="s">
        <v>113</v>
      </c>
      <c r="T431" s="41">
        <v>20467.099999999999</v>
      </c>
      <c r="U431" s="41">
        <v>20854.25</v>
      </c>
      <c r="V431" s="41"/>
      <c r="BI431" s="41" t="s">
        <v>848</v>
      </c>
      <c r="BJ431" s="2">
        <v>41166.385416666664</v>
      </c>
      <c r="BK431" s="41">
        <v>1108288.3799999999</v>
      </c>
      <c r="BL431" s="41"/>
    </row>
    <row r="432" spans="3:64">
      <c r="C432" s="41" t="s">
        <v>245</v>
      </c>
      <c r="D432" s="41" t="s">
        <v>7</v>
      </c>
      <c r="E432" s="2">
        <v>42046.385416666664</v>
      </c>
      <c r="F432" s="41">
        <v>367</v>
      </c>
      <c r="G432" s="2">
        <v>42054.427083333336</v>
      </c>
      <c r="H432" s="41">
        <v>253.05</v>
      </c>
      <c r="I432" s="19">
        <v>-0.3105</v>
      </c>
      <c r="J432" s="41">
        <v>18594.669999999998</v>
      </c>
      <c r="K432" s="19">
        <v>0.29360000000000003</v>
      </c>
      <c r="L432" s="41">
        <v>172.57320000000001</v>
      </c>
      <c r="M432" s="41">
        <v>63334.35</v>
      </c>
      <c r="N432" s="41">
        <v>-437153.6</v>
      </c>
      <c r="O432" s="41">
        <v>383</v>
      </c>
      <c r="P432" s="41">
        <v>48.55</v>
      </c>
      <c r="Q432" s="19">
        <v>-0.39510000000000001</v>
      </c>
      <c r="R432" s="19">
        <v>0.6542</v>
      </c>
      <c r="S432" s="41" t="s">
        <v>113</v>
      </c>
      <c r="T432" s="41">
        <v>18993.8</v>
      </c>
      <c r="U432" s="41">
        <v>18226.900000000001</v>
      </c>
      <c r="V432" s="41"/>
      <c r="BI432" s="41" t="s">
        <v>848</v>
      </c>
      <c r="BJ432" s="2">
        <v>41169.385416666664</v>
      </c>
      <c r="BK432" s="41">
        <v>1114757.5</v>
      </c>
      <c r="BL432" s="41"/>
    </row>
    <row r="433" spans="3:64">
      <c r="C433" s="41" t="s">
        <v>246</v>
      </c>
      <c r="D433" s="41" t="s">
        <v>7</v>
      </c>
      <c r="E433" s="2">
        <v>42054.427083333336</v>
      </c>
      <c r="F433" s="41">
        <v>307.45</v>
      </c>
      <c r="G433" s="2">
        <v>42055.552083333336</v>
      </c>
      <c r="H433" s="41">
        <v>349.35</v>
      </c>
      <c r="I433" s="19">
        <v>0.1363</v>
      </c>
      <c r="J433" s="41">
        <v>-8838.9599999999991</v>
      </c>
      <c r="K433" s="19">
        <v>-0.15759999999999999</v>
      </c>
      <c r="L433" s="41">
        <v>182.36689999999999</v>
      </c>
      <c r="M433" s="41">
        <v>56068.69</v>
      </c>
      <c r="N433" s="41">
        <v>-445992.56</v>
      </c>
      <c r="O433" s="41">
        <v>111</v>
      </c>
      <c r="P433" s="41">
        <v>-79.63</v>
      </c>
      <c r="Q433" s="19">
        <v>-0.50460000000000005</v>
      </c>
      <c r="R433" s="19">
        <v>0.32669999999999999</v>
      </c>
      <c r="S433" s="41" t="s">
        <v>113</v>
      </c>
      <c r="T433" s="41">
        <v>19074.3</v>
      </c>
      <c r="U433" s="41">
        <v>19532.7</v>
      </c>
      <c r="V433" s="41"/>
      <c r="BI433" s="41" t="s">
        <v>848</v>
      </c>
      <c r="BJ433" s="2">
        <v>41170.385416666664</v>
      </c>
      <c r="BK433" s="41">
        <v>1116265</v>
      </c>
      <c r="BL433" s="41"/>
    </row>
    <row r="434" spans="3:64">
      <c r="C434" s="41" t="s">
        <v>247</v>
      </c>
      <c r="D434" s="41" t="s">
        <v>7</v>
      </c>
      <c r="E434" s="2">
        <v>42055.552083333336</v>
      </c>
      <c r="F434" s="41">
        <v>239.95</v>
      </c>
      <c r="G434" s="2">
        <v>42058.552083333336</v>
      </c>
      <c r="H434" s="41">
        <v>323.60000000000002</v>
      </c>
      <c r="I434" s="19">
        <v>0.34860000000000002</v>
      </c>
      <c r="J434" s="41">
        <v>-15365.22</v>
      </c>
      <c r="K434" s="19">
        <v>-0.37209999999999999</v>
      </c>
      <c r="L434" s="41">
        <v>172.0909</v>
      </c>
      <c r="M434" s="41">
        <v>41293.199999999997</v>
      </c>
      <c r="N434" s="41">
        <v>-461357.78</v>
      </c>
      <c r="O434" s="41">
        <v>75</v>
      </c>
      <c r="P434" s="41">
        <v>-204.87</v>
      </c>
      <c r="Q434" s="19">
        <v>-0.40860000000000002</v>
      </c>
      <c r="R434" s="19">
        <v>0.22109999999999999</v>
      </c>
      <c r="S434" s="41" t="s">
        <v>113</v>
      </c>
      <c r="T434" s="41">
        <v>19193.3</v>
      </c>
      <c r="U434" s="41">
        <v>18876.25</v>
      </c>
      <c r="V434" s="41"/>
      <c r="BI434" s="41" t="s">
        <v>848</v>
      </c>
      <c r="BJ434" s="2">
        <v>41172.385416666664</v>
      </c>
      <c r="BK434" s="41">
        <v>1115762.5</v>
      </c>
      <c r="BL434" s="41"/>
    </row>
    <row r="435" spans="3:64">
      <c r="C435" s="41" t="s">
        <v>248</v>
      </c>
      <c r="D435" s="41" t="s">
        <v>7</v>
      </c>
      <c r="E435" s="2">
        <v>42058.552083333336</v>
      </c>
      <c r="F435" s="41">
        <v>224.95</v>
      </c>
      <c r="G435" s="2">
        <v>42061.638888888891</v>
      </c>
      <c r="H435" s="41">
        <v>0.05</v>
      </c>
      <c r="I435" s="19">
        <v>-0.99980000000000002</v>
      </c>
      <c r="J435" s="41">
        <v>38897.760000000002</v>
      </c>
      <c r="K435" s="19">
        <v>0.98980000000000001</v>
      </c>
      <c r="L435" s="41">
        <v>174.70359999999999</v>
      </c>
      <c r="M435" s="41">
        <v>39299.57</v>
      </c>
      <c r="N435" s="41">
        <v>-422460.02</v>
      </c>
      <c r="O435" s="41">
        <v>248</v>
      </c>
      <c r="P435" s="41">
        <v>156.85</v>
      </c>
      <c r="Q435" s="19">
        <v>-0.42249999999999999</v>
      </c>
      <c r="R435" s="19">
        <v>0.99980000000000002</v>
      </c>
      <c r="S435" s="41" t="s">
        <v>113</v>
      </c>
      <c r="T435" s="41">
        <v>18979.3</v>
      </c>
      <c r="U435" s="41">
        <v>19307.8</v>
      </c>
      <c r="V435" s="41"/>
      <c r="BI435" s="41" t="s">
        <v>848</v>
      </c>
      <c r="BJ435" s="2">
        <v>41173.385416666664</v>
      </c>
      <c r="BK435" s="41">
        <v>1119876.3799999999</v>
      </c>
      <c r="BL435" s="41"/>
    </row>
    <row r="436" spans="3:64">
      <c r="C436" s="41" t="s">
        <v>241</v>
      </c>
      <c r="D436" s="41" t="s">
        <v>7</v>
      </c>
      <c r="E436" s="2">
        <v>42062.385416666664</v>
      </c>
      <c r="F436" s="41">
        <v>626.9</v>
      </c>
      <c r="G436" s="2">
        <v>42062.46875</v>
      </c>
      <c r="H436" s="41">
        <v>734.99990000000003</v>
      </c>
      <c r="I436" s="19">
        <v>0.1724</v>
      </c>
      <c r="J436" s="41">
        <v>-22536.58</v>
      </c>
      <c r="K436" s="19">
        <v>-0.19420000000000001</v>
      </c>
      <c r="L436" s="41">
        <v>185.1525</v>
      </c>
      <c r="M436" s="41">
        <v>116072.1</v>
      </c>
      <c r="N436" s="41">
        <v>-444996.6</v>
      </c>
      <c r="O436" s="41">
        <v>25</v>
      </c>
      <c r="P436" s="41">
        <v>-901.46</v>
      </c>
      <c r="Q436" s="19">
        <v>-0.1724</v>
      </c>
      <c r="R436" s="19">
        <v>5.9700000000000003E-2</v>
      </c>
      <c r="S436" s="41" t="s">
        <v>113</v>
      </c>
      <c r="T436" s="41">
        <v>18715.599999999999</v>
      </c>
      <c r="U436" s="41">
        <v>18864.47</v>
      </c>
      <c r="V436" s="41"/>
      <c r="BI436" s="41" t="s">
        <v>848</v>
      </c>
      <c r="BJ436" s="2">
        <v>41176.385416666664</v>
      </c>
      <c r="BK436" s="41">
        <v>1121038.3799999999</v>
      </c>
      <c r="BL436" s="41"/>
    </row>
    <row r="437" spans="3:64">
      <c r="C437" s="41" t="s">
        <v>249</v>
      </c>
      <c r="D437" s="41" t="s">
        <v>7</v>
      </c>
      <c r="E437" s="2">
        <v>42062.46875</v>
      </c>
      <c r="F437" s="41">
        <v>491.6</v>
      </c>
      <c r="G437" s="2">
        <v>42067.59375</v>
      </c>
      <c r="H437" s="41">
        <v>146.19999999999999</v>
      </c>
      <c r="I437" s="19">
        <v>-0.7026</v>
      </c>
      <c r="J437" s="41">
        <v>61684.68</v>
      </c>
      <c r="K437" s="19">
        <v>0.68959999999999999</v>
      </c>
      <c r="L437" s="41">
        <v>181.94890000000001</v>
      </c>
      <c r="M437" s="41">
        <v>89446.080000000002</v>
      </c>
      <c r="N437" s="41">
        <v>-383311.92</v>
      </c>
      <c r="O437" s="41">
        <v>333</v>
      </c>
      <c r="P437" s="41">
        <v>185.24</v>
      </c>
      <c r="Q437" s="19">
        <v>-0.1653</v>
      </c>
      <c r="R437" s="19">
        <v>0.89980000000000004</v>
      </c>
      <c r="S437" s="41" t="s">
        <v>113</v>
      </c>
      <c r="T437" s="41">
        <v>18910.3</v>
      </c>
      <c r="U437" s="41">
        <v>18489.599999999999</v>
      </c>
      <c r="V437" s="41"/>
      <c r="BI437" s="41" t="s">
        <v>848</v>
      </c>
      <c r="BJ437" s="2">
        <v>41177.385416666664</v>
      </c>
      <c r="BK437" s="41">
        <v>1121164</v>
      </c>
      <c r="BL437" s="41"/>
    </row>
    <row r="438" spans="3:64">
      <c r="C438" s="41" t="s">
        <v>250</v>
      </c>
      <c r="D438" s="41" t="s">
        <v>7</v>
      </c>
      <c r="E438" s="2">
        <v>42067.59375</v>
      </c>
      <c r="F438" s="41">
        <v>480.35</v>
      </c>
      <c r="G438" s="2">
        <v>42076.385416666664</v>
      </c>
      <c r="H438" s="41">
        <v>140</v>
      </c>
      <c r="I438" s="19">
        <v>-0.70850000000000002</v>
      </c>
      <c r="J438" s="41">
        <v>63997.17</v>
      </c>
      <c r="K438" s="19">
        <v>0.6956</v>
      </c>
      <c r="L438" s="41">
        <v>191.52430000000001</v>
      </c>
      <c r="M438" s="41">
        <v>91998.69</v>
      </c>
      <c r="N438" s="41">
        <v>-319314.75</v>
      </c>
      <c r="O438" s="41">
        <v>385</v>
      </c>
      <c r="P438" s="41">
        <v>166.23</v>
      </c>
      <c r="Q438" s="19">
        <v>-0.73299999999999998</v>
      </c>
      <c r="R438" s="19">
        <v>0.7349</v>
      </c>
      <c r="S438" s="41" t="s">
        <v>113</v>
      </c>
      <c r="T438" s="41">
        <v>19661.05</v>
      </c>
      <c r="U438" s="41">
        <v>20520.400000000001</v>
      </c>
      <c r="V438" s="41"/>
      <c r="BI438" s="41" t="s">
        <v>848</v>
      </c>
      <c r="BJ438" s="2">
        <v>41178.385416666664</v>
      </c>
      <c r="BK438" s="41">
        <v>1121352.3799999999</v>
      </c>
      <c r="BL438" s="41"/>
    </row>
    <row r="439" spans="3:64">
      <c r="C439" s="41" t="s">
        <v>243</v>
      </c>
      <c r="D439" s="41" t="s">
        <v>7</v>
      </c>
      <c r="E439" s="2">
        <v>42076.385416666664</v>
      </c>
      <c r="F439" s="41">
        <v>300</v>
      </c>
      <c r="G439" s="2">
        <v>42076.46875</v>
      </c>
      <c r="H439" s="41">
        <v>375.4</v>
      </c>
      <c r="I439" s="19">
        <v>0.25130000000000002</v>
      </c>
      <c r="J439" s="41">
        <v>-17463.150000000001</v>
      </c>
      <c r="K439" s="19">
        <v>-0.27379999999999999</v>
      </c>
      <c r="L439" s="41">
        <v>212.566</v>
      </c>
      <c r="M439" s="41">
        <v>63769.79</v>
      </c>
      <c r="N439" s="41">
        <v>-336777.9</v>
      </c>
      <c r="O439" s="41">
        <v>25</v>
      </c>
      <c r="P439" s="41">
        <v>-698.53</v>
      </c>
      <c r="Q439" s="19">
        <v>-0.25130000000000002</v>
      </c>
      <c r="R439" s="19">
        <v>0.36830000000000002</v>
      </c>
      <c r="S439" s="41" t="s">
        <v>113</v>
      </c>
      <c r="T439" s="41">
        <v>19084.25</v>
      </c>
      <c r="U439" s="41">
        <v>18915.099999999999</v>
      </c>
      <c r="V439" s="41"/>
      <c r="BI439" s="41" t="s">
        <v>848</v>
      </c>
      <c r="BJ439" s="2">
        <v>41179.385416666664</v>
      </c>
      <c r="BK439" s="41">
        <v>1121886.25</v>
      </c>
      <c r="BL439" s="41"/>
    </row>
    <row r="440" spans="3:64">
      <c r="C440" s="41" t="s">
        <v>251</v>
      </c>
      <c r="D440" s="41" t="s">
        <v>7</v>
      </c>
      <c r="E440" s="2">
        <v>42076.46875</v>
      </c>
      <c r="F440" s="41">
        <v>390</v>
      </c>
      <c r="G440" s="2">
        <v>42080.46875</v>
      </c>
      <c r="H440" s="41">
        <v>354.6</v>
      </c>
      <c r="I440" s="19">
        <v>-9.0800000000000006E-2</v>
      </c>
      <c r="J440" s="41">
        <v>5984.05</v>
      </c>
      <c r="K440" s="19">
        <v>7.17E-2</v>
      </c>
      <c r="L440" s="41">
        <v>214.0676</v>
      </c>
      <c r="M440" s="41">
        <v>83486.36</v>
      </c>
      <c r="N440" s="41">
        <v>-330793.84999999998</v>
      </c>
      <c r="O440" s="41">
        <v>149</v>
      </c>
      <c r="P440" s="41">
        <v>40.159999999999997</v>
      </c>
      <c r="Q440" s="19">
        <v>-0.1923</v>
      </c>
      <c r="R440" s="19">
        <v>0.36549999999999999</v>
      </c>
      <c r="S440" s="41" t="s">
        <v>113</v>
      </c>
      <c r="T440" s="41">
        <v>18919.5</v>
      </c>
      <c r="U440" s="41">
        <v>19376.849999999999</v>
      </c>
      <c r="V440" s="41"/>
      <c r="BI440" s="41" t="s">
        <v>848</v>
      </c>
      <c r="BJ440" s="2">
        <v>41180.385416666664</v>
      </c>
      <c r="BK440" s="41">
        <v>1111024</v>
      </c>
      <c r="BL440" s="41"/>
    </row>
    <row r="441" spans="3:64">
      <c r="C441" s="41" t="s">
        <v>249</v>
      </c>
      <c r="D441" s="41" t="s">
        <v>7</v>
      </c>
      <c r="E441" s="2">
        <v>42080.46875</v>
      </c>
      <c r="F441" s="41">
        <v>264.39999999999998</v>
      </c>
      <c r="G441" s="2">
        <v>42082.59375</v>
      </c>
      <c r="H441" s="41">
        <v>266.64999999999998</v>
      </c>
      <c r="I441" s="19">
        <v>8.5000000000000006E-3</v>
      </c>
      <c r="J441" s="41">
        <v>-1564.13</v>
      </c>
      <c r="K441" s="19">
        <v>-2.86E-2</v>
      </c>
      <c r="L441" s="41">
        <v>206.88140000000001</v>
      </c>
      <c r="M441" s="41">
        <v>54699.44</v>
      </c>
      <c r="N441" s="41">
        <v>-332357.98</v>
      </c>
      <c r="O441" s="41">
        <v>185</v>
      </c>
      <c r="P441" s="41">
        <v>-8.4499999999999993</v>
      </c>
      <c r="Q441" s="19">
        <v>-0.22900000000000001</v>
      </c>
      <c r="R441" s="19">
        <v>0.72560000000000002</v>
      </c>
      <c r="S441" s="41" t="s">
        <v>113</v>
      </c>
      <c r="T441" s="41">
        <v>18904.25</v>
      </c>
      <c r="U441" s="41">
        <v>18688</v>
      </c>
      <c r="V441" s="41"/>
      <c r="BI441" s="41" t="s">
        <v>848</v>
      </c>
      <c r="BJ441" s="2">
        <v>41183.385416666664</v>
      </c>
      <c r="BK441" s="41">
        <v>1085418</v>
      </c>
      <c r="BL441" s="41"/>
    </row>
    <row r="442" spans="3:64">
      <c r="C442" s="41" t="s">
        <v>252</v>
      </c>
      <c r="D442" s="41" t="s">
        <v>7</v>
      </c>
      <c r="E442" s="2">
        <v>42082.59375</v>
      </c>
      <c r="F442" s="41">
        <v>256</v>
      </c>
      <c r="G442" s="2">
        <v>42089.638888888891</v>
      </c>
      <c r="H442" s="41">
        <v>0.05</v>
      </c>
      <c r="I442" s="19">
        <v>-0.99980000000000002</v>
      </c>
      <c r="J442" s="41">
        <v>56765.55</v>
      </c>
      <c r="K442" s="19">
        <v>0.98980000000000001</v>
      </c>
      <c r="L442" s="41">
        <v>224.0249</v>
      </c>
      <c r="M442" s="41">
        <v>57350.37</v>
      </c>
      <c r="N442" s="41">
        <v>-275592.43</v>
      </c>
      <c r="O442" s="41">
        <v>384</v>
      </c>
      <c r="P442" s="41">
        <v>147.83000000000001</v>
      </c>
      <c r="Q442" s="19">
        <v>-1.1093999999999999</v>
      </c>
      <c r="R442" s="19">
        <v>0.99980000000000002</v>
      </c>
      <c r="S442" s="41" t="s">
        <v>113</v>
      </c>
      <c r="T442" s="41">
        <v>18813.900000000001</v>
      </c>
      <c r="U442" s="41">
        <v>19373.45</v>
      </c>
      <c r="V442" s="41"/>
      <c r="BI442" s="41" t="s">
        <v>848</v>
      </c>
      <c r="BJ442" s="2">
        <v>41185.385416666664</v>
      </c>
      <c r="BK442" s="41">
        <v>1098703.8799999999</v>
      </c>
      <c r="BL442" s="41"/>
    </row>
    <row r="443" spans="3:64">
      <c r="C443" s="41" t="s">
        <v>253</v>
      </c>
      <c r="D443" s="41" t="s">
        <v>7</v>
      </c>
      <c r="E443" s="2">
        <v>42090.385416666664</v>
      </c>
      <c r="F443" s="41">
        <v>547.75</v>
      </c>
      <c r="G443" s="2">
        <v>42093.385416666664</v>
      </c>
      <c r="H443" s="41">
        <v>716.6</v>
      </c>
      <c r="I443" s="19">
        <v>0.30830000000000002</v>
      </c>
      <c r="J443" s="41">
        <v>-44147.61</v>
      </c>
      <c r="K443" s="19">
        <v>-0.33129999999999998</v>
      </c>
      <c r="L443" s="41">
        <v>243.24619999999999</v>
      </c>
      <c r="M443" s="41">
        <v>133238.13</v>
      </c>
      <c r="N443" s="41">
        <v>-319740.03999999998</v>
      </c>
      <c r="O443" s="41">
        <v>75</v>
      </c>
      <c r="P443" s="41">
        <v>-588.63</v>
      </c>
      <c r="Q443" s="19">
        <v>-0.30830000000000002</v>
      </c>
      <c r="R443" s="19">
        <v>1</v>
      </c>
      <c r="S443" s="41" t="s">
        <v>113</v>
      </c>
      <c r="T443" s="41">
        <v>17868.5</v>
      </c>
      <c r="U443" s="41">
        <v>18404.349999999999</v>
      </c>
      <c r="V443" s="41"/>
      <c r="BI443" s="41" t="s">
        <v>848</v>
      </c>
      <c r="BJ443" s="2">
        <v>41186.385416666664</v>
      </c>
      <c r="BK443" s="41">
        <v>1029937.38</v>
      </c>
      <c r="BL443" s="41"/>
    </row>
    <row r="444" spans="3:64">
      <c r="C444" s="41" t="s">
        <v>238</v>
      </c>
      <c r="D444" s="41" t="s">
        <v>7</v>
      </c>
      <c r="E444" s="2">
        <v>42093.385416666664</v>
      </c>
      <c r="F444" s="41">
        <v>404</v>
      </c>
      <c r="G444" s="2">
        <v>42101.510416666664</v>
      </c>
      <c r="H444" s="41">
        <v>259</v>
      </c>
      <c r="I444" s="19">
        <v>-0.3589</v>
      </c>
      <c r="J444" s="41">
        <v>31664.5</v>
      </c>
      <c r="K444" s="19">
        <v>0.34250000000000003</v>
      </c>
      <c r="L444" s="41">
        <v>228.83930000000001</v>
      </c>
      <c r="M444" s="41">
        <v>92451.09</v>
      </c>
      <c r="N444" s="41">
        <v>-288075.53999999998</v>
      </c>
      <c r="O444" s="41">
        <v>333</v>
      </c>
      <c r="P444" s="41">
        <v>95.09</v>
      </c>
      <c r="Q444" s="19">
        <v>-7.5499999999999998E-2</v>
      </c>
      <c r="R444" s="19">
        <v>0.52229999999999999</v>
      </c>
      <c r="S444" s="41" t="s">
        <v>113</v>
      </c>
      <c r="T444" s="41">
        <v>18168.3</v>
      </c>
      <c r="U444" s="41">
        <v>17719.349999999999</v>
      </c>
      <c r="V444" s="41"/>
      <c r="BI444" s="41" t="s">
        <v>848</v>
      </c>
      <c r="BJ444" s="2">
        <v>41187.385416666664</v>
      </c>
      <c r="BK444" s="41">
        <v>979488.81</v>
      </c>
      <c r="BL444" s="41"/>
    </row>
    <row r="445" spans="3:64">
      <c r="C445" s="41" t="s">
        <v>254</v>
      </c>
      <c r="D445" s="41" t="s">
        <v>7</v>
      </c>
      <c r="E445" s="2">
        <v>42101.510416666664</v>
      </c>
      <c r="F445" s="41">
        <v>438.05</v>
      </c>
      <c r="G445" s="2">
        <v>42103.385416666664</v>
      </c>
      <c r="H445" s="41">
        <v>484.8</v>
      </c>
      <c r="I445" s="19">
        <v>0.1067</v>
      </c>
      <c r="J445" s="41">
        <v>-12987.23</v>
      </c>
      <c r="K445" s="19">
        <v>-0.1278</v>
      </c>
      <c r="L445" s="41">
        <v>232.00380000000001</v>
      </c>
      <c r="M445" s="41">
        <v>101629.27</v>
      </c>
      <c r="N445" s="41">
        <v>-301062.76</v>
      </c>
      <c r="O445" s="41">
        <v>113</v>
      </c>
      <c r="P445" s="41">
        <v>-114.93</v>
      </c>
      <c r="Q445" s="19">
        <v>-0.2157</v>
      </c>
      <c r="R445" s="19">
        <v>0.1188</v>
      </c>
      <c r="S445" s="41" t="s">
        <v>113</v>
      </c>
      <c r="T445" s="41">
        <v>18434.55</v>
      </c>
      <c r="U445" s="41">
        <v>18694.95</v>
      </c>
      <c r="V445" s="41"/>
      <c r="BI445" s="41" t="s">
        <v>848</v>
      </c>
      <c r="BJ445" s="2">
        <v>41190.385416666664</v>
      </c>
      <c r="BK445" s="41">
        <v>1027150.94</v>
      </c>
      <c r="BL445" s="41"/>
    </row>
    <row r="446" spans="3:64">
      <c r="C446" s="41" t="s">
        <v>240</v>
      </c>
      <c r="D446" s="41" t="s">
        <v>7</v>
      </c>
      <c r="E446" s="2">
        <v>42103.385416666664</v>
      </c>
      <c r="F446" s="41">
        <v>362.15</v>
      </c>
      <c r="G446" s="2">
        <v>42109.59375</v>
      </c>
      <c r="H446" s="41">
        <v>284.60000000000002</v>
      </c>
      <c r="I446" s="19">
        <v>-0.21410000000000001</v>
      </c>
      <c r="J446" s="41">
        <v>16405.919999999998</v>
      </c>
      <c r="K446" s="19">
        <v>0.1963</v>
      </c>
      <c r="L446" s="41">
        <v>230.80109999999999</v>
      </c>
      <c r="M446" s="41">
        <v>83584.61</v>
      </c>
      <c r="N446" s="41">
        <v>-284656.84000000003</v>
      </c>
      <c r="O446" s="41">
        <v>283</v>
      </c>
      <c r="P446" s="41">
        <v>57.97</v>
      </c>
      <c r="Q446" s="19">
        <v>-0.1875</v>
      </c>
      <c r="R446" s="19">
        <v>0.62029999999999996</v>
      </c>
      <c r="S446" s="41" t="s">
        <v>113</v>
      </c>
      <c r="T446" s="41">
        <v>18551.5</v>
      </c>
      <c r="U446" s="41">
        <v>18351.8</v>
      </c>
      <c r="V446" s="41"/>
      <c r="BI446" s="41" t="s">
        <v>848</v>
      </c>
      <c r="BJ446" s="2">
        <v>41191.385416666664</v>
      </c>
      <c r="BK446" s="41">
        <v>1015059.56</v>
      </c>
      <c r="BL446" s="41"/>
    </row>
    <row r="447" spans="3:64">
      <c r="C447" s="41" t="s">
        <v>239</v>
      </c>
      <c r="D447" s="41" t="s">
        <v>7</v>
      </c>
      <c r="E447" s="2">
        <v>42109.59375</v>
      </c>
      <c r="F447" s="41">
        <v>350.05</v>
      </c>
      <c r="G447" s="2">
        <v>42116.635416666664</v>
      </c>
      <c r="H447" s="41">
        <v>149.4</v>
      </c>
      <c r="I447" s="19">
        <v>-0.57320000000000004</v>
      </c>
      <c r="J447" s="41">
        <v>47177.43</v>
      </c>
      <c r="K447" s="19">
        <v>0.55889999999999995</v>
      </c>
      <c r="L447" s="41">
        <v>241.125</v>
      </c>
      <c r="M447" s="41">
        <v>84405.8</v>
      </c>
      <c r="N447" s="41">
        <v>-237479.42</v>
      </c>
      <c r="O447" s="41">
        <v>383</v>
      </c>
      <c r="P447" s="41">
        <v>123.18</v>
      </c>
      <c r="Q447" s="19">
        <v>-0.80259999999999998</v>
      </c>
      <c r="R447" s="19">
        <v>0.8579</v>
      </c>
      <c r="S447" s="41" t="s">
        <v>113</v>
      </c>
      <c r="T447" s="41">
        <v>18638.900000000001</v>
      </c>
      <c r="U447" s="41">
        <v>19038.5</v>
      </c>
      <c r="V447" s="41"/>
      <c r="BI447" s="41" t="s">
        <v>848</v>
      </c>
      <c r="BJ447" s="2">
        <v>41192.385416666664</v>
      </c>
      <c r="BK447" s="41">
        <v>1058420.75</v>
      </c>
      <c r="BL447" s="41"/>
    </row>
    <row r="448" spans="3:64">
      <c r="C448" s="41" t="s">
        <v>255</v>
      </c>
      <c r="D448" s="41" t="s">
        <v>7</v>
      </c>
      <c r="E448" s="2">
        <v>42116.635416666664</v>
      </c>
      <c r="F448" s="41">
        <v>255</v>
      </c>
      <c r="G448" s="2">
        <v>42118.427083333336</v>
      </c>
      <c r="H448" s="41">
        <v>410.6</v>
      </c>
      <c r="I448" s="19">
        <v>0.61019999999999996</v>
      </c>
      <c r="J448" s="41">
        <v>-40720.800000000003</v>
      </c>
      <c r="K448" s="19">
        <v>-0.63629999999999998</v>
      </c>
      <c r="L448" s="41">
        <v>250.96639999999999</v>
      </c>
      <c r="M448" s="41">
        <v>63996.43</v>
      </c>
      <c r="N448" s="41">
        <v>-278200.21999999997</v>
      </c>
      <c r="O448" s="41">
        <v>89</v>
      </c>
      <c r="P448" s="41">
        <v>-457.54</v>
      </c>
      <c r="Q448" s="19">
        <v>-0.61019999999999996</v>
      </c>
      <c r="R448" s="19">
        <v>0.29859999999999998</v>
      </c>
      <c r="S448" s="41" t="s">
        <v>113</v>
      </c>
      <c r="T448" s="41">
        <v>18260.3</v>
      </c>
      <c r="U448" s="41">
        <v>17798.650000000001</v>
      </c>
      <c r="V448" s="41"/>
      <c r="BI448" s="41" t="s">
        <v>848</v>
      </c>
      <c r="BJ448" s="2">
        <v>41193.385416666664</v>
      </c>
      <c r="BK448" s="41">
        <v>1036374</v>
      </c>
      <c r="BL448" s="41"/>
    </row>
    <row r="449" spans="3:64">
      <c r="C449" s="41" t="s">
        <v>234</v>
      </c>
      <c r="D449" s="41" t="s">
        <v>7</v>
      </c>
      <c r="E449" s="2">
        <v>42118.427083333336</v>
      </c>
      <c r="F449" s="41">
        <v>248.7</v>
      </c>
      <c r="G449" s="2">
        <v>42122.552083333336</v>
      </c>
      <c r="H449" s="41">
        <v>225.05</v>
      </c>
      <c r="I449" s="19">
        <v>-9.5100000000000004E-2</v>
      </c>
      <c r="J449" s="41">
        <v>4650.5</v>
      </c>
      <c r="K449" s="19">
        <v>7.5999999999999998E-2</v>
      </c>
      <c r="L449" s="41">
        <v>245.89570000000001</v>
      </c>
      <c r="M449" s="41">
        <v>61154.25</v>
      </c>
      <c r="N449" s="41">
        <v>-273549.71999999997</v>
      </c>
      <c r="O449" s="41">
        <v>185</v>
      </c>
      <c r="P449" s="41">
        <v>25.14</v>
      </c>
      <c r="Q449" s="19">
        <v>-0.28670000000000001</v>
      </c>
      <c r="R449" s="19">
        <v>0.75870000000000004</v>
      </c>
      <c r="S449" s="41" t="s">
        <v>113</v>
      </c>
      <c r="T449" s="41">
        <v>17987.150000000001</v>
      </c>
      <c r="U449" s="41">
        <v>18433.8</v>
      </c>
      <c r="V449" s="41"/>
      <c r="BI449" s="41" t="s">
        <v>848</v>
      </c>
      <c r="BJ449" s="2">
        <v>41194.385416666664</v>
      </c>
      <c r="BK449" s="41">
        <v>1023348.06</v>
      </c>
      <c r="BL449" s="41"/>
    </row>
    <row r="450" spans="3:64">
      <c r="C450" s="41" t="s">
        <v>256</v>
      </c>
      <c r="D450" s="41" t="s">
        <v>7</v>
      </c>
      <c r="E450" s="2">
        <v>42122.552083333336</v>
      </c>
      <c r="F450" s="41">
        <v>153.75</v>
      </c>
      <c r="G450" s="2">
        <v>42124.638888888891</v>
      </c>
      <c r="H450" s="41">
        <v>0.1</v>
      </c>
      <c r="I450" s="19">
        <v>-0.99929999999999997</v>
      </c>
      <c r="J450" s="41">
        <v>37462.53</v>
      </c>
      <c r="K450" s="19">
        <v>0.98929999999999996</v>
      </c>
      <c r="L450" s="41">
        <v>246.2833</v>
      </c>
      <c r="M450" s="41">
        <v>37866.06</v>
      </c>
      <c r="N450" s="41">
        <v>-236087.19</v>
      </c>
      <c r="O450" s="41">
        <v>174</v>
      </c>
      <c r="P450" s="41">
        <v>215.3</v>
      </c>
      <c r="Q450" s="19">
        <v>-0.51770000000000005</v>
      </c>
      <c r="R450" s="19">
        <v>0.99970000000000003</v>
      </c>
      <c r="S450" s="41" t="s">
        <v>113</v>
      </c>
      <c r="T450" s="41">
        <v>18109.650000000001</v>
      </c>
      <c r="U450" s="41">
        <v>17738.900000000001</v>
      </c>
      <c r="V450" s="41"/>
      <c r="BI450" s="41" t="s">
        <v>848</v>
      </c>
      <c r="BJ450" s="2">
        <v>41197.385416666664</v>
      </c>
      <c r="BK450" s="41">
        <v>974851.63</v>
      </c>
      <c r="BL450" s="41"/>
    </row>
    <row r="451" spans="3:64">
      <c r="C451" s="41" t="s">
        <v>235</v>
      </c>
      <c r="D451" s="41" t="s">
        <v>7</v>
      </c>
      <c r="E451" s="2">
        <v>42128.385416666664</v>
      </c>
      <c r="F451" s="41">
        <v>388</v>
      </c>
      <c r="G451" s="2">
        <v>42130.385416666664</v>
      </c>
      <c r="H451" s="41">
        <v>653.04999999999995</v>
      </c>
      <c r="I451" s="19">
        <v>0.68310000000000004</v>
      </c>
      <c r="J451" s="41">
        <v>-68277.67</v>
      </c>
      <c r="K451" s="19">
        <v>-0.70989999999999998</v>
      </c>
      <c r="L451" s="41">
        <v>247.8674</v>
      </c>
      <c r="M451" s="41">
        <v>96172.55</v>
      </c>
      <c r="N451" s="41">
        <v>-304364.86</v>
      </c>
      <c r="O451" s="41">
        <v>149</v>
      </c>
      <c r="P451" s="41">
        <v>-458.24</v>
      </c>
      <c r="Q451" s="19">
        <v>-0.68310000000000004</v>
      </c>
      <c r="R451" s="19">
        <v>0.13450000000000001</v>
      </c>
      <c r="S451" s="41" t="s">
        <v>113</v>
      </c>
      <c r="T451" s="41">
        <v>18491.650000000001</v>
      </c>
      <c r="U451" s="41">
        <v>18126.37</v>
      </c>
      <c r="V451" s="41"/>
      <c r="BI451" s="41" t="s">
        <v>848</v>
      </c>
      <c r="BJ451" s="2">
        <v>41198.385416666664</v>
      </c>
      <c r="BK451" s="41">
        <v>926406.13</v>
      </c>
      <c r="BL451" s="41"/>
    </row>
    <row r="452" spans="3:64">
      <c r="C452" s="41" t="s">
        <v>257</v>
      </c>
      <c r="D452" s="41" t="s">
        <v>7</v>
      </c>
      <c r="E452" s="2">
        <v>42130.385416666664</v>
      </c>
      <c r="F452" s="41">
        <v>498.35</v>
      </c>
      <c r="G452" s="2">
        <v>42135.385416666664</v>
      </c>
      <c r="H452" s="41">
        <v>326</v>
      </c>
      <c r="I452" s="19">
        <v>-0.3458</v>
      </c>
      <c r="J452" s="41">
        <v>41352.370000000003</v>
      </c>
      <c r="K452" s="19">
        <v>0.32929999999999998</v>
      </c>
      <c r="L452" s="41">
        <v>251.98490000000001</v>
      </c>
      <c r="M452" s="41">
        <v>125576.7</v>
      </c>
      <c r="N452" s="41">
        <v>-263012.5</v>
      </c>
      <c r="O452" s="41">
        <v>223</v>
      </c>
      <c r="P452" s="41">
        <v>185.44</v>
      </c>
      <c r="Q452" s="19">
        <v>-0.36399999999999999</v>
      </c>
      <c r="R452" s="19">
        <v>0.69510000000000005</v>
      </c>
      <c r="S452" s="41" t="s">
        <v>113</v>
      </c>
      <c r="T452" s="41">
        <v>18096</v>
      </c>
      <c r="U452" s="41">
        <v>18586.3</v>
      </c>
      <c r="V452" s="41"/>
      <c r="BI452" s="41" t="s">
        <v>848</v>
      </c>
      <c r="BJ452" s="2">
        <v>41199.385416666664</v>
      </c>
      <c r="BK452" s="41">
        <v>929360.13</v>
      </c>
      <c r="BL452" s="41"/>
    </row>
    <row r="453" spans="3:64">
      <c r="C453" s="41" t="s">
        <v>233</v>
      </c>
      <c r="D453" s="41" t="s">
        <v>7</v>
      </c>
      <c r="E453" s="2">
        <v>42135.385416666664</v>
      </c>
      <c r="F453" s="41">
        <v>381.4</v>
      </c>
      <c r="G453" s="2">
        <v>42136.59375</v>
      </c>
      <c r="H453" s="41">
        <v>568.20000000000005</v>
      </c>
      <c r="I453" s="19">
        <v>0.48980000000000001</v>
      </c>
      <c r="J453" s="41">
        <v>-49361.24</v>
      </c>
      <c r="K453" s="19">
        <v>-0.51470000000000005</v>
      </c>
      <c r="L453" s="41">
        <v>251.4633</v>
      </c>
      <c r="M453" s="41">
        <v>95908.11</v>
      </c>
      <c r="N453" s="41">
        <v>-312373.74</v>
      </c>
      <c r="O453" s="41">
        <v>135</v>
      </c>
      <c r="P453" s="41">
        <v>-365.64</v>
      </c>
      <c r="Q453" s="19">
        <v>-0.48980000000000001</v>
      </c>
      <c r="R453" s="19">
        <v>0.39700000000000002</v>
      </c>
      <c r="S453" s="41" t="s">
        <v>113</v>
      </c>
      <c r="T453" s="41">
        <v>17942.75</v>
      </c>
      <c r="U453" s="41">
        <v>17246.55</v>
      </c>
      <c r="V453" s="41"/>
      <c r="BI453" s="41" t="s">
        <v>848</v>
      </c>
      <c r="BJ453" s="2">
        <v>41200.385416666664</v>
      </c>
      <c r="BK453" s="41">
        <v>886979.25</v>
      </c>
      <c r="BL453" s="41"/>
    </row>
    <row r="454" spans="3:64">
      <c r="C454" s="41" t="s">
        <v>232</v>
      </c>
      <c r="D454" s="41" t="s">
        <v>7</v>
      </c>
      <c r="E454" s="2">
        <v>42136.59375</v>
      </c>
      <c r="F454" s="41">
        <v>412.4</v>
      </c>
      <c r="G454" s="2">
        <v>42137.552083333336</v>
      </c>
      <c r="H454" s="41">
        <v>714</v>
      </c>
      <c r="I454" s="19">
        <v>0.73129999999999995</v>
      </c>
      <c r="J454" s="41">
        <v>-74757.33</v>
      </c>
      <c r="K454" s="19">
        <v>-0.75860000000000005</v>
      </c>
      <c r="L454" s="41">
        <v>238.9451</v>
      </c>
      <c r="M454" s="41">
        <v>98540.97</v>
      </c>
      <c r="N454" s="41">
        <v>-387131.07</v>
      </c>
      <c r="O454" s="41">
        <v>63</v>
      </c>
      <c r="P454" s="41">
        <v>-1186.6199999999999</v>
      </c>
      <c r="Q454" s="19">
        <v>-0.73129999999999995</v>
      </c>
      <c r="R454" s="19">
        <v>1.7899999999999999E-2</v>
      </c>
      <c r="S454" s="41" t="s">
        <v>113</v>
      </c>
      <c r="T454" s="41">
        <v>17608.7</v>
      </c>
      <c r="U454" s="41">
        <v>18240.650000000001</v>
      </c>
      <c r="V454" s="41"/>
      <c r="BI454" s="41" t="s">
        <v>848</v>
      </c>
      <c r="BJ454" s="2">
        <v>41201.385416666664</v>
      </c>
      <c r="BK454" s="41">
        <v>872397.19</v>
      </c>
      <c r="BL454" s="41"/>
    </row>
    <row r="455" spans="3:64">
      <c r="C455" s="41" t="s">
        <v>256</v>
      </c>
      <c r="D455" s="41" t="s">
        <v>7</v>
      </c>
      <c r="E455" s="2">
        <v>42137.552083333336</v>
      </c>
      <c r="F455" s="41">
        <v>405.15</v>
      </c>
      <c r="G455" s="2">
        <v>42146.59375</v>
      </c>
      <c r="H455" s="41">
        <v>67.05</v>
      </c>
      <c r="I455" s="19">
        <v>-0.83450000000000002</v>
      </c>
      <c r="J455" s="41">
        <v>71092.58</v>
      </c>
      <c r="K455" s="19">
        <v>0.82289999999999996</v>
      </c>
      <c r="L455" s="41">
        <v>213.2492</v>
      </c>
      <c r="M455" s="41">
        <v>86397.9</v>
      </c>
      <c r="N455" s="41">
        <v>-316038.49</v>
      </c>
      <c r="O455" s="41">
        <v>531</v>
      </c>
      <c r="P455" s="41">
        <v>133.88</v>
      </c>
      <c r="Q455" s="19">
        <v>-0.4168</v>
      </c>
      <c r="R455" s="19">
        <v>0.92100000000000004</v>
      </c>
      <c r="S455" s="41" t="s">
        <v>113</v>
      </c>
      <c r="T455" s="41">
        <v>18085.05</v>
      </c>
      <c r="U455" s="41">
        <v>17597.75</v>
      </c>
      <c r="V455" s="41"/>
      <c r="BI455" s="41" t="s">
        <v>848</v>
      </c>
      <c r="BJ455" s="2">
        <v>41204.385416666664</v>
      </c>
      <c r="BK455" s="41">
        <v>856830.31</v>
      </c>
      <c r="BL455" s="41"/>
    </row>
    <row r="456" spans="3:64">
      <c r="C456" s="41" t="s">
        <v>254</v>
      </c>
      <c r="D456" s="41" t="s">
        <v>7</v>
      </c>
      <c r="E456" s="2">
        <v>42146.59375</v>
      </c>
      <c r="F456" s="41">
        <v>172.6</v>
      </c>
      <c r="G456" s="2">
        <v>42151.510416666664</v>
      </c>
      <c r="H456" s="41">
        <v>160</v>
      </c>
      <c r="I456" s="19">
        <v>-7.2999999999999995E-2</v>
      </c>
      <c r="J456" s="41">
        <v>2068.8200000000002</v>
      </c>
      <c r="K456" s="19">
        <v>5.3699999999999998E-2</v>
      </c>
      <c r="L456" s="41">
        <v>223.077</v>
      </c>
      <c r="M456" s="41">
        <v>38503.1</v>
      </c>
      <c r="N456" s="41">
        <v>-313969.67</v>
      </c>
      <c r="O456" s="41">
        <v>199</v>
      </c>
      <c r="P456" s="41">
        <v>10.4</v>
      </c>
      <c r="Q456" s="19">
        <v>-0.436</v>
      </c>
      <c r="R456" s="19">
        <v>0.82679999999999998</v>
      </c>
      <c r="S456" s="41" t="s">
        <v>113</v>
      </c>
      <c r="T456" s="41">
        <v>18443.7</v>
      </c>
      <c r="U456" s="41">
        <v>18755.45</v>
      </c>
      <c r="V456" s="41"/>
      <c r="BI456" s="41" t="s">
        <v>848</v>
      </c>
      <c r="BJ456" s="2">
        <v>41205.385416666664</v>
      </c>
      <c r="BK456" s="41">
        <v>859481.63</v>
      </c>
      <c r="BL456" s="41"/>
    </row>
    <row r="457" spans="3:64">
      <c r="C457" s="41" t="s">
        <v>235</v>
      </c>
      <c r="D457" s="41" t="s">
        <v>7</v>
      </c>
      <c r="E457" s="2">
        <v>42151.510416666664</v>
      </c>
      <c r="F457" s="41">
        <v>95.5</v>
      </c>
      <c r="G457" s="2">
        <v>42152.638888888891</v>
      </c>
      <c r="H457" s="41">
        <v>49</v>
      </c>
      <c r="I457" s="19">
        <v>-0.4869</v>
      </c>
      <c r="J457" s="41">
        <v>10160.5</v>
      </c>
      <c r="K457" s="19">
        <v>0.4718</v>
      </c>
      <c r="L457" s="41">
        <v>225.51320000000001</v>
      </c>
      <c r="M457" s="41">
        <v>21536.51</v>
      </c>
      <c r="N457" s="41">
        <v>-303809.18</v>
      </c>
      <c r="O457" s="41">
        <v>112</v>
      </c>
      <c r="P457" s="41">
        <v>90.72</v>
      </c>
      <c r="Q457" s="19">
        <v>-0.73819999999999997</v>
      </c>
      <c r="R457" s="19">
        <v>0.74239999999999995</v>
      </c>
      <c r="S457" s="41" t="s">
        <v>113</v>
      </c>
      <c r="T457" s="41">
        <v>18540.55</v>
      </c>
      <c r="U457" s="41">
        <v>18226</v>
      </c>
      <c r="V457" s="41"/>
      <c r="BI457" s="41" t="s">
        <v>848</v>
      </c>
      <c r="BJ457" s="2">
        <v>41207.385416666664</v>
      </c>
      <c r="BK457" s="41">
        <v>884690.25</v>
      </c>
      <c r="BL457" s="41"/>
    </row>
    <row r="458" spans="3:64">
      <c r="C458" s="41" t="s">
        <v>235</v>
      </c>
      <c r="D458" s="41" t="s">
        <v>7</v>
      </c>
      <c r="E458" s="2">
        <v>42153.385416666664</v>
      </c>
      <c r="F458" s="41">
        <v>450.05</v>
      </c>
      <c r="G458" s="2">
        <v>42157.385416666664</v>
      </c>
      <c r="H458" s="41">
        <v>360</v>
      </c>
      <c r="I458" s="19">
        <v>-0.2001</v>
      </c>
      <c r="J458" s="41">
        <v>18456.97</v>
      </c>
      <c r="K458" s="19">
        <v>0.18210000000000001</v>
      </c>
      <c r="L458" s="41">
        <v>225.22370000000001</v>
      </c>
      <c r="M458" s="41">
        <v>101361.92</v>
      </c>
      <c r="N458" s="41">
        <v>-285352.21000000002</v>
      </c>
      <c r="O458" s="41">
        <v>149</v>
      </c>
      <c r="P458" s="41">
        <v>123.87</v>
      </c>
      <c r="Q458" s="19">
        <v>-0.11119999999999999</v>
      </c>
      <c r="R458" s="19">
        <v>0.246</v>
      </c>
      <c r="S458" s="41" t="s">
        <v>113</v>
      </c>
      <c r="T458" s="41">
        <v>18546.650000000001</v>
      </c>
      <c r="U458" s="41">
        <v>18389.5</v>
      </c>
      <c r="V458" s="41"/>
      <c r="BI458" s="41" t="s">
        <v>848</v>
      </c>
      <c r="BJ458" s="2">
        <v>41208.385416666664</v>
      </c>
      <c r="BK458" s="41">
        <v>893780.38</v>
      </c>
      <c r="BL458" s="41"/>
    </row>
    <row r="459" spans="3:64">
      <c r="C459" s="41" t="s">
        <v>239</v>
      </c>
      <c r="D459" s="41" t="s">
        <v>7</v>
      </c>
      <c r="E459" s="2">
        <v>42157.385416666664</v>
      </c>
      <c r="F459" s="41">
        <v>562.5</v>
      </c>
      <c r="G459" s="2">
        <v>42165.385416666664</v>
      </c>
      <c r="H459" s="41">
        <v>52.3</v>
      </c>
      <c r="I459" s="19">
        <v>-0.90700000000000003</v>
      </c>
      <c r="J459" s="41">
        <v>116287.1</v>
      </c>
      <c r="K459" s="19">
        <v>0.89610000000000001</v>
      </c>
      <c r="L459" s="41">
        <v>230.7046</v>
      </c>
      <c r="M459" s="41">
        <v>129771.32</v>
      </c>
      <c r="N459" s="41">
        <v>-169065.11</v>
      </c>
      <c r="O459" s="41">
        <v>445</v>
      </c>
      <c r="P459" s="41">
        <v>261.32</v>
      </c>
      <c r="Q459" s="19">
        <v>-6.9999999999999999E-4</v>
      </c>
      <c r="R459" s="19">
        <v>0.93479999999999996</v>
      </c>
      <c r="S459" s="41" t="s">
        <v>113</v>
      </c>
      <c r="T459" s="41">
        <v>18586.05</v>
      </c>
      <c r="U459" s="41">
        <v>18832.5</v>
      </c>
      <c r="V459" s="41"/>
      <c r="BI459" s="41" t="s">
        <v>848</v>
      </c>
      <c r="BJ459" s="2">
        <v>41211.385416666664</v>
      </c>
      <c r="BK459" s="41">
        <v>898179.31</v>
      </c>
      <c r="BL459" s="41"/>
    </row>
    <row r="460" spans="3:64">
      <c r="C460" s="41" t="s">
        <v>258</v>
      </c>
      <c r="D460" s="41" t="s">
        <v>7</v>
      </c>
      <c r="E460" s="2">
        <v>42165.385416666664</v>
      </c>
      <c r="F460" s="41">
        <v>334</v>
      </c>
      <c r="G460" s="2">
        <v>42166.427083333336</v>
      </c>
      <c r="H460" s="41">
        <v>470.6</v>
      </c>
      <c r="I460" s="19">
        <v>0.40899999999999997</v>
      </c>
      <c r="J460" s="41">
        <v>-40830.639999999999</v>
      </c>
      <c r="K460" s="19">
        <v>-0.43309999999999998</v>
      </c>
      <c r="L460" s="41">
        <v>282.27980000000002</v>
      </c>
      <c r="M460" s="41">
        <v>94281.44</v>
      </c>
      <c r="N460" s="41">
        <v>-209895.74</v>
      </c>
      <c r="O460" s="41">
        <v>87</v>
      </c>
      <c r="P460" s="41">
        <v>-469.32</v>
      </c>
      <c r="Q460" s="19">
        <v>-0.40899999999999997</v>
      </c>
      <c r="R460" s="19">
        <v>0.2072</v>
      </c>
      <c r="S460" s="41" t="s">
        <v>113</v>
      </c>
      <c r="T460" s="41">
        <v>17703.05</v>
      </c>
      <c r="U460" s="41">
        <v>17358.45</v>
      </c>
      <c r="V460" s="41"/>
      <c r="BI460" s="41" t="s">
        <v>848</v>
      </c>
      <c r="BJ460" s="2">
        <v>41212.385416666664</v>
      </c>
      <c r="BK460" s="41">
        <v>964163.13</v>
      </c>
      <c r="BL460" s="41"/>
    </row>
    <row r="461" spans="3:64">
      <c r="C461" s="41" t="s">
        <v>259</v>
      </c>
      <c r="D461" s="41" t="s">
        <v>7</v>
      </c>
      <c r="E461" s="2">
        <v>42166.427083333336</v>
      </c>
      <c r="F461" s="41">
        <v>305.45</v>
      </c>
      <c r="G461" s="2">
        <v>42170.385416666664</v>
      </c>
      <c r="H461" s="41">
        <v>237.45</v>
      </c>
      <c r="I461" s="19">
        <v>-0.22259999999999999</v>
      </c>
      <c r="J461" s="41">
        <v>17989.060000000001</v>
      </c>
      <c r="K461" s="19">
        <v>0.20480000000000001</v>
      </c>
      <c r="L461" s="41">
        <v>287.49829999999997</v>
      </c>
      <c r="M461" s="41">
        <v>87816.36</v>
      </c>
      <c r="N461" s="41">
        <v>-191906.69</v>
      </c>
      <c r="O461" s="41">
        <v>137</v>
      </c>
      <c r="P461" s="41">
        <v>131.31</v>
      </c>
      <c r="Q461" s="19">
        <v>-0.55510000000000004</v>
      </c>
      <c r="R461" s="19">
        <v>0.41039999999999999</v>
      </c>
      <c r="S461" s="41" t="s">
        <v>113</v>
      </c>
      <c r="T461" s="41">
        <v>17444.8</v>
      </c>
      <c r="U461" s="41">
        <v>17821.900000000001</v>
      </c>
      <c r="V461" s="41"/>
      <c r="BI461" s="41" t="s">
        <v>848</v>
      </c>
      <c r="BJ461" s="2">
        <v>41213.385416666664</v>
      </c>
      <c r="BK461" s="41">
        <v>959301.19</v>
      </c>
      <c r="BL461" s="41"/>
    </row>
    <row r="462" spans="3:64">
      <c r="C462" s="41" t="s">
        <v>229</v>
      </c>
      <c r="D462" s="41" t="s">
        <v>7</v>
      </c>
      <c r="E462" s="2">
        <v>42170.385416666664</v>
      </c>
      <c r="F462" s="41">
        <v>285</v>
      </c>
      <c r="G462" s="2">
        <v>42171.385416666664</v>
      </c>
      <c r="H462" s="41">
        <v>306</v>
      </c>
      <c r="I462" s="19">
        <v>7.3700000000000002E-2</v>
      </c>
      <c r="J462" s="41">
        <v>-7302.87</v>
      </c>
      <c r="K462" s="19">
        <v>-9.4399999999999998E-2</v>
      </c>
      <c r="L462" s="41">
        <v>271.38119999999998</v>
      </c>
      <c r="M462" s="41">
        <v>77343.64</v>
      </c>
      <c r="N462" s="41">
        <v>-199209.56</v>
      </c>
      <c r="O462" s="41">
        <v>75</v>
      </c>
      <c r="P462" s="41">
        <v>-97.37</v>
      </c>
      <c r="Q462" s="19">
        <v>-7.3700000000000002E-2</v>
      </c>
      <c r="R462" s="19">
        <v>0.31369999999999998</v>
      </c>
      <c r="S462" s="41" t="s">
        <v>113</v>
      </c>
      <c r="T462" s="41">
        <v>17384.099999999999</v>
      </c>
      <c r="U462" s="41">
        <v>17174.7</v>
      </c>
      <c r="V462" s="41"/>
      <c r="BI462" s="41" t="s">
        <v>848</v>
      </c>
      <c r="BJ462" s="2">
        <v>41214.385416666664</v>
      </c>
      <c r="BK462" s="41">
        <v>957379.56</v>
      </c>
      <c r="BL462" s="41"/>
    </row>
    <row r="463" spans="3:64">
      <c r="C463" s="41" t="s">
        <v>228</v>
      </c>
      <c r="D463" s="41" t="s">
        <v>7</v>
      </c>
      <c r="E463" s="2">
        <v>42171.385416666664</v>
      </c>
      <c r="F463" s="41">
        <v>244.1</v>
      </c>
      <c r="G463" s="2">
        <v>42171.59375</v>
      </c>
      <c r="H463" s="41">
        <v>398.8</v>
      </c>
      <c r="I463" s="19">
        <v>0.63380000000000003</v>
      </c>
      <c r="J463" s="41">
        <v>-45575.74</v>
      </c>
      <c r="K463" s="19">
        <v>-0.66010000000000002</v>
      </c>
      <c r="L463" s="41">
        <v>282.85250000000002</v>
      </c>
      <c r="M463" s="41">
        <v>69044.289999999994</v>
      </c>
      <c r="N463" s="41">
        <v>-244785.29</v>
      </c>
      <c r="O463" s="41">
        <v>61</v>
      </c>
      <c r="P463" s="41">
        <v>-747.14</v>
      </c>
      <c r="Q463" s="19">
        <v>-0.63380000000000003</v>
      </c>
      <c r="R463" s="19">
        <v>3.1099999999999999E-2</v>
      </c>
      <c r="S463" s="41" t="s">
        <v>113</v>
      </c>
      <c r="T463" s="41">
        <v>17324.55</v>
      </c>
      <c r="U463" s="41">
        <v>17579</v>
      </c>
      <c r="V463" s="41"/>
      <c r="BI463" s="41" t="s">
        <v>848</v>
      </c>
      <c r="BJ463" s="2">
        <v>41215.385416666664</v>
      </c>
      <c r="BK463" s="41">
        <v>960063.56</v>
      </c>
      <c r="BL463" s="41"/>
    </row>
    <row r="464" spans="3:64">
      <c r="C464" s="41" t="s">
        <v>231</v>
      </c>
      <c r="D464" s="41" t="s">
        <v>7</v>
      </c>
      <c r="E464" s="2">
        <v>42171.59375</v>
      </c>
      <c r="F464" s="41">
        <v>251</v>
      </c>
      <c r="G464" s="2">
        <v>42180.638888888891</v>
      </c>
      <c r="H464" s="41">
        <v>0.1</v>
      </c>
      <c r="I464" s="19">
        <v>-0.99960000000000004</v>
      </c>
      <c r="J464" s="41">
        <v>67032.87</v>
      </c>
      <c r="K464" s="19">
        <v>0.98960000000000004</v>
      </c>
      <c r="L464" s="41">
        <v>269.87049999999999</v>
      </c>
      <c r="M464" s="41">
        <v>67737.509999999995</v>
      </c>
      <c r="N464" s="41">
        <v>-177752.42</v>
      </c>
      <c r="O464" s="41">
        <v>532</v>
      </c>
      <c r="P464" s="41">
        <v>126</v>
      </c>
      <c r="Q464" s="19">
        <v>-0.58169999999999999</v>
      </c>
      <c r="R464" s="19">
        <v>0.99980000000000002</v>
      </c>
      <c r="S464" s="41" t="s">
        <v>113</v>
      </c>
      <c r="T464" s="41">
        <v>17611.849999999999</v>
      </c>
      <c r="U464" s="41">
        <v>17293.45</v>
      </c>
      <c r="V464" s="41"/>
      <c r="BI464" s="41" t="s">
        <v>848</v>
      </c>
      <c r="BJ464" s="2">
        <v>41218.385416666664</v>
      </c>
      <c r="BK464" s="41">
        <v>962909</v>
      </c>
      <c r="BL464" s="41"/>
    </row>
    <row r="465" spans="3:64">
      <c r="C465" s="41" t="s">
        <v>237</v>
      </c>
      <c r="D465" s="41" t="s">
        <v>7</v>
      </c>
      <c r="E465" s="2">
        <v>42181.385416666664</v>
      </c>
      <c r="F465" s="41">
        <v>457.55</v>
      </c>
      <c r="G465" s="2">
        <v>42185.385416666664</v>
      </c>
      <c r="H465" s="41">
        <v>403.7</v>
      </c>
      <c r="I465" s="19">
        <v>-0.1177</v>
      </c>
      <c r="J465" s="41">
        <v>12199.88</v>
      </c>
      <c r="K465" s="19">
        <v>9.8900000000000002E-2</v>
      </c>
      <c r="L465" s="41">
        <v>269.68520000000001</v>
      </c>
      <c r="M465" s="41">
        <v>123394.44</v>
      </c>
      <c r="N465" s="41">
        <v>-165552.54</v>
      </c>
      <c r="O465" s="41">
        <v>149</v>
      </c>
      <c r="P465" s="41">
        <v>81.88</v>
      </c>
      <c r="Q465" s="19">
        <v>-0.1731</v>
      </c>
      <c r="R465" s="19">
        <v>1</v>
      </c>
      <c r="S465" s="41" t="s">
        <v>113</v>
      </c>
      <c r="T465" s="41">
        <v>18293.5</v>
      </c>
      <c r="U465" s="41">
        <v>18539.150000000001</v>
      </c>
      <c r="V465" s="41"/>
      <c r="BI465" s="41" t="s">
        <v>848</v>
      </c>
      <c r="BJ465" s="2">
        <v>41219.385416666664</v>
      </c>
      <c r="BK465" s="41">
        <v>977542.75</v>
      </c>
      <c r="BL465" s="41"/>
    </row>
    <row r="466" spans="3:64">
      <c r="C466" s="41" t="s">
        <v>238</v>
      </c>
      <c r="D466" s="41" t="s">
        <v>7</v>
      </c>
      <c r="E466" s="2">
        <v>42185.385416666664</v>
      </c>
      <c r="F466" s="41">
        <v>505</v>
      </c>
      <c r="G466" s="2">
        <v>42191.385416666664</v>
      </c>
      <c r="H466" s="41">
        <v>293.05</v>
      </c>
      <c r="I466" s="19">
        <v>-0.41970000000000002</v>
      </c>
      <c r="J466" s="41">
        <v>55833.33</v>
      </c>
      <c r="K466" s="19">
        <v>0.40389999999999998</v>
      </c>
      <c r="L466" s="41">
        <v>273.7337</v>
      </c>
      <c r="M466" s="41">
        <v>138235.53</v>
      </c>
      <c r="N466" s="41">
        <v>-109719.2</v>
      </c>
      <c r="O466" s="41">
        <v>297</v>
      </c>
      <c r="P466" s="41">
        <v>187.99</v>
      </c>
      <c r="Q466" s="19">
        <v>-0.1033</v>
      </c>
      <c r="R466" s="19">
        <v>0.56830000000000003</v>
      </c>
      <c r="S466" s="41" t="s">
        <v>113</v>
      </c>
      <c r="T466" s="41">
        <v>18168.849999999999</v>
      </c>
      <c r="U466" s="41">
        <v>17821.900000000001</v>
      </c>
      <c r="V466" s="41"/>
      <c r="BI466" s="41" t="s">
        <v>848</v>
      </c>
      <c r="BJ466" s="2">
        <v>41220.385416666664</v>
      </c>
      <c r="BK466" s="41">
        <v>995530.06</v>
      </c>
      <c r="BL466" s="41"/>
    </row>
    <row r="467" spans="3:64">
      <c r="C467" s="41" t="s">
        <v>236</v>
      </c>
      <c r="D467" s="41" t="s">
        <v>7</v>
      </c>
      <c r="E467" s="2">
        <v>42191.385416666664</v>
      </c>
      <c r="F467" s="41">
        <v>411.95</v>
      </c>
      <c r="G467" s="2">
        <v>42191.552083333336</v>
      </c>
      <c r="H467" s="41">
        <v>520.54999999999995</v>
      </c>
      <c r="I467" s="19">
        <v>0.2636</v>
      </c>
      <c r="J467" s="41">
        <v>-34773.660000000003</v>
      </c>
      <c r="K467" s="19">
        <v>-0.2863</v>
      </c>
      <c r="L467" s="41">
        <v>294.87950000000001</v>
      </c>
      <c r="M467" s="41">
        <v>121475.59</v>
      </c>
      <c r="N467" s="41">
        <v>-144492.85999999999</v>
      </c>
      <c r="O467" s="41">
        <v>49</v>
      </c>
      <c r="P467" s="41">
        <v>-709.67</v>
      </c>
      <c r="Q467" s="19">
        <v>-0.2923</v>
      </c>
      <c r="R467" s="19">
        <v>9.4399999999999998E-2</v>
      </c>
      <c r="S467" s="41" t="s">
        <v>113</v>
      </c>
      <c r="T467" s="41">
        <v>18497.900000000001</v>
      </c>
      <c r="U467" s="41">
        <v>18756.650000000001</v>
      </c>
      <c r="V467" s="41"/>
      <c r="BI467" s="41" t="s">
        <v>848</v>
      </c>
      <c r="BJ467" s="2">
        <v>41221.385416666664</v>
      </c>
      <c r="BK467" s="41">
        <v>991770</v>
      </c>
      <c r="BL467" s="41"/>
    </row>
    <row r="468" spans="3:64">
      <c r="C468" s="41" t="s">
        <v>242</v>
      </c>
      <c r="D468" s="41" t="s">
        <v>7</v>
      </c>
      <c r="E468" s="2">
        <v>42191.552083333336</v>
      </c>
      <c r="F468" s="41">
        <v>405</v>
      </c>
      <c r="G468" s="2">
        <v>42193.385416666664</v>
      </c>
      <c r="H468" s="41">
        <v>412</v>
      </c>
      <c r="I468" s="19">
        <v>1.7299999999999999E-2</v>
      </c>
      <c r="J468" s="41">
        <v>-4172.12</v>
      </c>
      <c r="K468" s="19">
        <v>-3.7499999999999999E-2</v>
      </c>
      <c r="L468" s="41">
        <v>275.02460000000002</v>
      </c>
      <c r="M468" s="41">
        <v>111384.98</v>
      </c>
      <c r="N468" s="41">
        <v>-148664.99</v>
      </c>
      <c r="O468" s="41">
        <v>101</v>
      </c>
      <c r="P468" s="41">
        <v>-41.31</v>
      </c>
      <c r="Q468" s="19">
        <v>-9.6299999999999997E-2</v>
      </c>
      <c r="R468" s="19">
        <v>0.33329999999999999</v>
      </c>
      <c r="S468" s="41" t="s">
        <v>113</v>
      </c>
      <c r="T468" s="41">
        <v>18700</v>
      </c>
      <c r="U468" s="41">
        <v>18417.349999999999</v>
      </c>
      <c r="V468" s="41"/>
      <c r="BI468" s="41" t="s">
        <v>848</v>
      </c>
      <c r="BJ468" s="2">
        <v>41222.385416666664</v>
      </c>
      <c r="BK468" s="41">
        <v>973603.69</v>
      </c>
      <c r="BL468" s="41"/>
    </row>
    <row r="469" spans="3:64">
      <c r="C469" s="41" t="s">
        <v>239</v>
      </c>
      <c r="D469" s="41" t="s">
        <v>7</v>
      </c>
      <c r="E469" s="2">
        <v>42193.385416666664</v>
      </c>
      <c r="F469" s="41">
        <v>425</v>
      </c>
      <c r="G469" s="2">
        <v>42195.510416666664</v>
      </c>
      <c r="H469" s="41">
        <v>421.05</v>
      </c>
      <c r="I469" s="19">
        <v>-9.2999999999999992E-3</v>
      </c>
      <c r="J469" s="41">
        <v>-1268.02</v>
      </c>
      <c r="K469" s="19">
        <v>-1.06E-2</v>
      </c>
      <c r="L469" s="41">
        <v>281.1266</v>
      </c>
      <c r="M469" s="41">
        <v>119478.83</v>
      </c>
      <c r="N469" s="41">
        <v>-149933.01</v>
      </c>
      <c r="O469" s="41">
        <v>185</v>
      </c>
      <c r="P469" s="41">
        <v>-6.85</v>
      </c>
      <c r="Q469" s="19">
        <v>-3.7400000000000003E-2</v>
      </c>
      <c r="R469" s="19">
        <v>0.26590000000000003</v>
      </c>
      <c r="S469" s="41" t="s">
        <v>113</v>
      </c>
      <c r="T469" s="41">
        <v>18644.95</v>
      </c>
      <c r="U469" s="41">
        <v>18980.650000000001</v>
      </c>
      <c r="V469" s="41"/>
      <c r="BI469" s="41" t="s">
        <v>848</v>
      </c>
      <c r="BJ469" s="2">
        <v>41225.385416666664</v>
      </c>
      <c r="BK469" s="41">
        <v>938509.06</v>
      </c>
      <c r="BL469" s="41"/>
    </row>
    <row r="470" spans="3:64">
      <c r="C470" s="41" t="s">
        <v>240</v>
      </c>
      <c r="D470" s="41" t="s">
        <v>7</v>
      </c>
      <c r="E470" s="2">
        <v>42195.510416666664</v>
      </c>
      <c r="F470" s="41">
        <v>305</v>
      </c>
      <c r="G470" s="2">
        <v>42205.385416666664</v>
      </c>
      <c r="H470" s="41">
        <v>97</v>
      </c>
      <c r="I470" s="19">
        <v>-0.68200000000000005</v>
      </c>
      <c r="J470" s="41">
        <v>56539.85</v>
      </c>
      <c r="K470" s="19">
        <v>0.66879999999999995</v>
      </c>
      <c r="L470" s="41">
        <v>277.18329999999997</v>
      </c>
      <c r="M470" s="41">
        <v>84540.91</v>
      </c>
      <c r="N470" s="41">
        <v>-93393.16</v>
      </c>
      <c r="O470" s="41">
        <v>409</v>
      </c>
      <c r="P470" s="41">
        <v>138.24</v>
      </c>
      <c r="Q470" s="19">
        <v>-0.1792</v>
      </c>
      <c r="R470" s="19">
        <v>0.77639999999999998</v>
      </c>
      <c r="S470" s="41" t="s">
        <v>113</v>
      </c>
      <c r="T470" s="41">
        <v>18649.75</v>
      </c>
      <c r="U470" s="41">
        <v>18402.849999999999</v>
      </c>
      <c r="V470" s="41"/>
      <c r="BI470" s="41" t="s">
        <v>848</v>
      </c>
      <c r="BJ470" s="2">
        <v>41228.385416666664</v>
      </c>
      <c r="BK470" s="41">
        <v>973079.94</v>
      </c>
      <c r="BL470" s="41"/>
    </row>
    <row r="471" spans="3:64">
      <c r="C471" s="41" t="s">
        <v>248</v>
      </c>
      <c r="D471" s="41" t="s">
        <v>7</v>
      </c>
      <c r="E471" s="2">
        <v>42205.385416666664</v>
      </c>
      <c r="F471" s="41">
        <v>263</v>
      </c>
      <c r="G471" s="2">
        <v>42207.552083333336</v>
      </c>
      <c r="H471" s="41">
        <v>237</v>
      </c>
      <c r="I471" s="19">
        <v>-9.8900000000000002E-2</v>
      </c>
      <c r="J471" s="41">
        <v>6047.76</v>
      </c>
      <c r="K471" s="19">
        <v>7.9799999999999996E-2</v>
      </c>
      <c r="L471" s="41">
        <v>287.98849999999999</v>
      </c>
      <c r="M471" s="41">
        <v>75740.98</v>
      </c>
      <c r="N471" s="41">
        <v>-87345.4</v>
      </c>
      <c r="O471" s="41">
        <v>197</v>
      </c>
      <c r="P471" s="41">
        <v>30.7</v>
      </c>
      <c r="Q471" s="19">
        <v>-0.35360000000000003</v>
      </c>
      <c r="R471" s="19">
        <v>0.6643</v>
      </c>
      <c r="S471" s="41" t="s">
        <v>113</v>
      </c>
      <c r="T471" s="41">
        <v>18987.55</v>
      </c>
      <c r="U471" s="41">
        <v>19229.05</v>
      </c>
      <c r="V471" s="41"/>
      <c r="BI471" s="41" t="s">
        <v>848</v>
      </c>
      <c r="BJ471" s="2">
        <v>41229.385416666664</v>
      </c>
      <c r="BK471" s="41">
        <v>1025852.88</v>
      </c>
      <c r="BL471" s="41"/>
    </row>
    <row r="472" spans="3:64">
      <c r="C472" s="41" t="s">
        <v>245</v>
      </c>
      <c r="D472" s="41" t="s">
        <v>7</v>
      </c>
      <c r="E472" s="2">
        <v>42207.552083333336</v>
      </c>
      <c r="F472" s="41">
        <v>175.9</v>
      </c>
      <c r="G472" s="2">
        <v>42209.385416666664</v>
      </c>
      <c r="H472" s="41">
        <v>261.55</v>
      </c>
      <c r="I472" s="19">
        <v>0.4869</v>
      </c>
      <c r="J472" s="41">
        <v>-26611.55</v>
      </c>
      <c r="K472" s="19">
        <v>-0.51180000000000003</v>
      </c>
      <c r="L472" s="41">
        <v>295.60340000000002</v>
      </c>
      <c r="M472" s="41">
        <v>51996.639999999999</v>
      </c>
      <c r="N472" s="41">
        <v>-113956.95</v>
      </c>
      <c r="O472" s="41">
        <v>101</v>
      </c>
      <c r="P472" s="41">
        <v>-263.48</v>
      </c>
      <c r="Q472" s="19">
        <v>-0.56340000000000001</v>
      </c>
      <c r="R472" s="19">
        <v>0.2135</v>
      </c>
      <c r="S472" s="41" t="s">
        <v>113</v>
      </c>
      <c r="T472" s="41">
        <v>18996</v>
      </c>
      <c r="U472" s="41">
        <v>18613.599999999999</v>
      </c>
      <c r="V472" s="41"/>
      <c r="BI472" s="41" t="s">
        <v>848</v>
      </c>
      <c r="BJ472" s="2">
        <v>41232.385416666664</v>
      </c>
      <c r="BK472" s="41">
        <v>1029126.63</v>
      </c>
      <c r="BL472" s="41"/>
    </row>
    <row r="473" spans="3:64">
      <c r="C473" s="41" t="s">
        <v>252</v>
      </c>
      <c r="D473" s="41" t="s">
        <v>7</v>
      </c>
      <c r="E473" s="2">
        <v>42209.385416666664</v>
      </c>
      <c r="F473" s="41">
        <v>213.65</v>
      </c>
      <c r="G473" s="2">
        <v>42215.427083333336</v>
      </c>
      <c r="H473" s="41">
        <v>0.65</v>
      </c>
      <c r="I473" s="19">
        <v>-0.997</v>
      </c>
      <c r="J473" s="41">
        <v>59996.95</v>
      </c>
      <c r="K473" s="19">
        <v>0.9869</v>
      </c>
      <c r="L473" s="41">
        <v>284.53859999999997</v>
      </c>
      <c r="M473" s="41">
        <v>60791.66</v>
      </c>
      <c r="N473" s="41">
        <v>-53960</v>
      </c>
      <c r="O473" s="41">
        <v>309</v>
      </c>
      <c r="P473" s="41">
        <v>194.16</v>
      </c>
      <c r="Q473" s="19">
        <v>-0.1346</v>
      </c>
      <c r="R473" s="19">
        <v>0.99809999999999999</v>
      </c>
      <c r="S473" s="41" t="s">
        <v>113</v>
      </c>
      <c r="T473" s="41">
        <v>18832.05</v>
      </c>
      <c r="U473" s="41">
        <v>19091.45</v>
      </c>
      <c r="V473" s="41"/>
      <c r="BI473" s="41" t="s">
        <v>848</v>
      </c>
      <c r="BJ473" s="2">
        <v>41233.385416666664</v>
      </c>
      <c r="BK473" s="41">
        <v>1034705.06</v>
      </c>
      <c r="BL473" s="41"/>
    </row>
    <row r="474" spans="3:64">
      <c r="C474" s="41" t="s">
        <v>235</v>
      </c>
      <c r="D474" s="41" t="s">
        <v>7</v>
      </c>
      <c r="E474" s="2">
        <v>42215.427083333336</v>
      </c>
      <c r="F474" s="41">
        <v>71.5</v>
      </c>
      <c r="G474" s="2">
        <v>42215.638888888891</v>
      </c>
      <c r="H474" s="41">
        <v>62</v>
      </c>
      <c r="I474" s="19">
        <v>-0.13289999999999999</v>
      </c>
      <c r="J474" s="41">
        <v>2509.09</v>
      </c>
      <c r="K474" s="19">
        <v>0.1142</v>
      </c>
      <c r="L474" s="41">
        <v>307.2987</v>
      </c>
      <c r="M474" s="41">
        <v>21971.86</v>
      </c>
      <c r="N474" s="41">
        <v>-51450.91</v>
      </c>
      <c r="O474" s="41">
        <v>62</v>
      </c>
      <c r="P474" s="41">
        <v>40.47</v>
      </c>
      <c r="Q474" s="19">
        <v>-0.70069999999999999</v>
      </c>
      <c r="R474" s="19">
        <v>0.56569999999999998</v>
      </c>
      <c r="S474" s="41" t="s">
        <v>113</v>
      </c>
      <c r="T474" s="41">
        <v>18472.25</v>
      </c>
      <c r="U474" s="41">
        <v>18174.2</v>
      </c>
      <c r="V474" s="41"/>
      <c r="BI474" s="41" t="s">
        <v>848</v>
      </c>
      <c r="BJ474" s="2">
        <v>41234.385416666664</v>
      </c>
      <c r="BK474" s="41">
        <v>1047705.38</v>
      </c>
      <c r="BL474" s="41"/>
    </row>
    <row r="475" spans="3:64">
      <c r="C475" s="41" t="s">
        <v>235</v>
      </c>
      <c r="D475" s="41" t="s">
        <v>7</v>
      </c>
      <c r="E475" s="2">
        <v>42216.385416666664</v>
      </c>
      <c r="F475" s="41">
        <v>366.45</v>
      </c>
      <c r="G475" s="2">
        <v>42222.385416666664</v>
      </c>
      <c r="H475" s="41">
        <v>168.7</v>
      </c>
      <c r="I475" s="19">
        <v>-0.53959999999999997</v>
      </c>
      <c r="J475" s="41">
        <v>59098.12</v>
      </c>
      <c r="K475" s="19">
        <v>0.52500000000000002</v>
      </c>
      <c r="L475" s="41">
        <v>307.16520000000003</v>
      </c>
      <c r="M475" s="41">
        <v>112560.69</v>
      </c>
      <c r="N475" s="41">
        <v>7647.21</v>
      </c>
      <c r="O475" s="41">
        <v>297</v>
      </c>
      <c r="P475" s="41">
        <v>198.98</v>
      </c>
      <c r="Q475" s="19">
        <v>-5.4600000000000003E-2</v>
      </c>
      <c r="R475" s="19">
        <v>0.62660000000000005</v>
      </c>
      <c r="S475" s="41" t="s">
        <v>113</v>
      </c>
      <c r="T475" s="41">
        <v>18528.45</v>
      </c>
      <c r="U475" s="41">
        <v>18263.95</v>
      </c>
      <c r="V475" s="41"/>
      <c r="BI475" s="41" t="s">
        <v>848</v>
      </c>
      <c r="BJ475" s="2">
        <v>41235.385416666664</v>
      </c>
      <c r="BK475" s="41">
        <v>1059763.75</v>
      </c>
      <c r="BL475" s="41"/>
    </row>
    <row r="476" spans="3:64">
      <c r="C476" s="41" t="s">
        <v>251</v>
      </c>
      <c r="D476" s="41" t="s">
        <v>7</v>
      </c>
      <c r="E476" s="2">
        <v>42222.385416666664</v>
      </c>
      <c r="F476" s="41">
        <v>382.65</v>
      </c>
      <c r="G476" s="2">
        <v>42222.552083333336</v>
      </c>
      <c r="H476" s="41">
        <v>473.65</v>
      </c>
      <c r="I476" s="19">
        <v>0.23780000000000001</v>
      </c>
      <c r="J476" s="41">
        <v>-31923.96</v>
      </c>
      <c r="K476" s="19">
        <v>-0.26019999999999999</v>
      </c>
      <c r="L476" s="41">
        <v>320.64080000000001</v>
      </c>
      <c r="M476" s="41">
        <v>122693.22</v>
      </c>
      <c r="N476" s="41">
        <v>-24276.75</v>
      </c>
      <c r="O476" s="41">
        <v>49</v>
      </c>
      <c r="P476" s="41">
        <v>-651.51</v>
      </c>
      <c r="Q476" s="19">
        <v>-0.23780000000000001</v>
      </c>
      <c r="R476" s="19">
        <v>9.8299999999999998E-2</v>
      </c>
      <c r="S476" s="41" t="s">
        <v>113</v>
      </c>
      <c r="T476" s="41">
        <v>18905.55</v>
      </c>
      <c r="U476" s="41">
        <v>19103.7</v>
      </c>
      <c r="V476" s="41"/>
      <c r="BI476" s="41" t="s">
        <v>848</v>
      </c>
      <c r="BJ476" s="2">
        <v>41236.385416666664</v>
      </c>
      <c r="BK476" s="41">
        <v>1041424.75</v>
      </c>
      <c r="BL476" s="41"/>
    </row>
    <row r="477" spans="3:64">
      <c r="C477" s="41" t="s">
        <v>245</v>
      </c>
      <c r="D477" s="41" t="s">
        <v>7</v>
      </c>
      <c r="E477" s="2">
        <v>42222.552083333336</v>
      </c>
      <c r="F477" s="41">
        <v>291.35000000000002</v>
      </c>
      <c r="G477" s="2">
        <v>42223.510416666664</v>
      </c>
      <c r="H477" s="41">
        <v>330</v>
      </c>
      <c r="I477" s="19">
        <v>0.13270000000000001</v>
      </c>
      <c r="J477" s="41">
        <v>-14166.36</v>
      </c>
      <c r="K477" s="19">
        <v>-0.154</v>
      </c>
      <c r="L477" s="41">
        <v>315.76589999999999</v>
      </c>
      <c r="M477" s="41">
        <v>91998.399999999994</v>
      </c>
      <c r="N477" s="41">
        <v>-38443.11</v>
      </c>
      <c r="O477" s="41">
        <v>63</v>
      </c>
      <c r="P477" s="41">
        <v>-224.86</v>
      </c>
      <c r="Q477" s="19">
        <v>-0.20369999999999999</v>
      </c>
      <c r="R477" s="19">
        <v>0.1037</v>
      </c>
      <c r="S477" s="41" t="s">
        <v>113</v>
      </c>
      <c r="T477" s="41">
        <v>19045.95</v>
      </c>
      <c r="U477" s="41">
        <v>18830.400000000001</v>
      </c>
      <c r="V477" s="41"/>
      <c r="BI477" s="41" t="s">
        <v>848</v>
      </c>
      <c r="BJ477" s="2">
        <v>41239.385416666664</v>
      </c>
      <c r="BK477" s="41">
        <v>1059683.8799999999</v>
      </c>
      <c r="BL477" s="41"/>
    </row>
    <row r="478" spans="3:64">
      <c r="C478" s="41" t="s">
        <v>251</v>
      </c>
      <c r="D478" s="41" t="s">
        <v>7</v>
      </c>
      <c r="E478" s="2">
        <v>42223.510416666664</v>
      </c>
      <c r="F478" s="41">
        <v>380.3</v>
      </c>
      <c r="G478" s="2">
        <v>42226.385416666664</v>
      </c>
      <c r="H478" s="41">
        <v>430</v>
      </c>
      <c r="I478" s="19">
        <v>0.13070000000000001</v>
      </c>
      <c r="J478" s="41">
        <v>-17619.13</v>
      </c>
      <c r="K478" s="19">
        <v>-0.152</v>
      </c>
      <c r="L478" s="41">
        <v>304.8134</v>
      </c>
      <c r="M478" s="41">
        <v>115920.55</v>
      </c>
      <c r="N478" s="41">
        <v>-56062.25</v>
      </c>
      <c r="O478" s="41">
        <v>39</v>
      </c>
      <c r="P478" s="41">
        <v>-451.77</v>
      </c>
      <c r="Q478" s="19">
        <v>-0.13070000000000001</v>
      </c>
      <c r="R478" s="19">
        <v>0.106</v>
      </c>
      <c r="S478" s="41" t="s">
        <v>113</v>
      </c>
      <c r="T478" s="41">
        <v>18927.45</v>
      </c>
      <c r="U478" s="41">
        <v>19100.55</v>
      </c>
      <c r="V478" s="41"/>
      <c r="BI478" s="41" t="s">
        <v>848</v>
      </c>
      <c r="BJ478" s="2">
        <v>41240.385416666664</v>
      </c>
      <c r="BK478" s="41">
        <v>1010577.63</v>
      </c>
      <c r="BL478" s="41"/>
    </row>
    <row r="479" spans="3:64">
      <c r="C479" s="41" t="s">
        <v>245</v>
      </c>
      <c r="D479" s="41" t="s">
        <v>7</v>
      </c>
      <c r="E479" s="2">
        <v>42226.385416666664</v>
      </c>
      <c r="F479" s="41">
        <v>285</v>
      </c>
      <c r="G479" s="2">
        <v>42226.59375</v>
      </c>
      <c r="H479" s="41">
        <v>353</v>
      </c>
      <c r="I479" s="19">
        <v>0.23860000000000001</v>
      </c>
      <c r="J479" s="41">
        <v>-22486.47</v>
      </c>
      <c r="K479" s="19">
        <v>-0.26100000000000001</v>
      </c>
      <c r="L479" s="41">
        <v>302.31880000000001</v>
      </c>
      <c r="M479" s="41">
        <v>86160.84</v>
      </c>
      <c r="N479" s="41">
        <v>-78548.72</v>
      </c>
      <c r="O479" s="41">
        <v>61</v>
      </c>
      <c r="P479" s="41">
        <v>-368.63</v>
      </c>
      <c r="Q479" s="19">
        <v>-0.24560000000000001</v>
      </c>
      <c r="R479" s="19">
        <v>9.8599999999999993E-2</v>
      </c>
      <c r="S479" s="41" t="s">
        <v>113</v>
      </c>
      <c r="T479" s="41">
        <v>19022.349999999999</v>
      </c>
      <c r="U479" s="41">
        <v>18849.150000000001</v>
      </c>
      <c r="V479" s="41"/>
      <c r="BI479" s="41" t="s">
        <v>848</v>
      </c>
      <c r="BJ479" s="2">
        <v>41242.385416666664</v>
      </c>
      <c r="BK479" s="41">
        <v>1022731.5</v>
      </c>
      <c r="BL479" s="41"/>
    </row>
    <row r="480" spans="3:64">
      <c r="C480" s="41" t="s">
        <v>252</v>
      </c>
      <c r="D480" s="41" t="s">
        <v>7</v>
      </c>
      <c r="E480" s="2">
        <v>42226.59375</v>
      </c>
      <c r="F480" s="41">
        <v>381</v>
      </c>
      <c r="G480" s="2">
        <v>42230.46875</v>
      </c>
      <c r="H480" s="41">
        <v>162.19999999999999</v>
      </c>
      <c r="I480" s="19">
        <v>-0.57430000000000003</v>
      </c>
      <c r="J480" s="41">
        <v>64328.24</v>
      </c>
      <c r="K480" s="19">
        <v>0.56000000000000005</v>
      </c>
      <c r="L480" s="41">
        <v>301.48970000000003</v>
      </c>
      <c r="M480" s="41">
        <v>114867.55</v>
      </c>
      <c r="N480" s="41">
        <v>-14220.47</v>
      </c>
      <c r="O480" s="41">
        <v>261</v>
      </c>
      <c r="P480" s="41">
        <v>246.47</v>
      </c>
      <c r="Q480" s="19">
        <v>-0.32550000000000001</v>
      </c>
      <c r="R480" s="19">
        <v>0.79920000000000002</v>
      </c>
      <c r="S480" s="41" t="s">
        <v>113</v>
      </c>
      <c r="T480" s="41">
        <v>18847.8</v>
      </c>
      <c r="U480" s="41">
        <v>19071.349999999999</v>
      </c>
      <c r="V480" s="41"/>
      <c r="BI480" s="41" t="s">
        <v>848</v>
      </c>
      <c r="BJ480" s="2">
        <v>41243.385416666664</v>
      </c>
      <c r="BK480" s="41">
        <v>1035270.56</v>
      </c>
      <c r="BL480" s="41"/>
    </row>
    <row r="481" spans="3:64">
      <c r="C481" s="41" t="s">
        <v>235</v>
      </c>
      <c r="D481" s="41" t="s">
        <v>7</v>
      </c>
      <c r="E481" s="2">
        <v>42230.46875</v>
      </c>
      <c r="F481" s="41">
        <v>252</v>
      </c>
      <c r="G481" s="2">
        <v>42236.385416666664</v>
      </c>
      <c r="H481" s="41">
        <v>152.85</v>
      </c>
      <c r="I481" s="19">
        <v>-0.39350000000000002</v>
      </c>
      <c r="J481" s="41">
        <v>30684.13</v>
      </c>
      <c r="K481" s="19">
        <v>0.37740000000000001</v>
      </c>
      <c r="L481" s="41">
        <v>322.64609999999999</v>
      </c>
      <c r="M481" s="41">
        <v>81306.83</v>
      </c>
      <c r="N481" s="41">
        <v>16463.66</v>
      </c>
      <c r="O481" s="41">
        <v>273</v>
      </c>
      <c r="P481" s="41">
        <v>112.4</v>
      </c>
      <c r="Q481" s="19">
        <v>-0.17879999999999999</v>
      </c>
      <c r="R481" s="19">
        <v>0.56330000000000002</v>
      </c>
      <c r="S481" s="41" t="s">
        <v>113</v>
      </c>
      <c r="T481" s="41">
        <v>18485.8</v>
      </c>
      <c r="U481" s="41">
        <v>18034.75</v>
      </c>
      <c r="V481" s="41"/>
      <c r="BI481" s="41" t="s">
        <v>848</v>
      </c>
      <c r="BJ481" s="2">
        <v>41246.385416666664</v>
      </c>
      <c r="BK481" s="41">
        <v>1033546.63</v>
      </c>
      <c r="BL481" s="41"/>
    </row>
    <row r="482" spans="3:64">
      <c r="C482" s="41" t="s">
        <v>239</v>
      </c>
      <c r="D482" s="41" t="s">
        <v>7</v>
      </c>
      <c r="E482" s="2">
        <v>42236.385416666664</v>
      </c>
      <c r="F482" s="41">
        <v>250.15</v>
      </c>
      <c r="G482" s="2">
        <v>42243.552083333336</v>
      </c>
      <c r="H482" s="41">
        <v>0.2</v>
      </c>
      <c r="I482" s="19">
        <v>-0.99919999999999998</v>
      </c>
      <c r="J482" s="41">
        <v>81463.44</v>
      </c>
      <c r="K482" s="19">
        <v>0.98919999999999997</v>
      </c>
      <c r="L482" s="41">
        <v>329.21640000000002</v>
      </c>
      <c r="M482" s="41">
        <v>82353.48</v>
      </c>
      <c r="N482" s="41">
        <v>97927.1</v>
      </c>
      <c r="O482" s="41">
        <v>419</v>
      </c>
      <c r="P482" s="41">
        <v>194.42</v>
      </c>
      <c r="Q482" s="19">
        <v>-0.20430000000000001</v>
      </c>
      <c r="R482" s="19">
        <v>0.99960000000000004</v>
      </c>
      <c r="S482" s="41" t="s">
        <v>113</v>
      </c>
      <c r="T482" s="41">
        <v>18637.099999999999</v>
      </c>
      <c r="U482" s="41">
        <v>18896.45</v>
      </c>
      <c r="V482" s="41"/>
      <c r="BI482" s="41" t="s">
        <v>848</v>
      </c>
      <c r="BJ482" s="2">
        <v>41247.385416666664</v>
      </c>
      <c r="BK482" s="41">
        <v>1047878.38</v>
      </c>
      <c r="BL482" s="41"/>
    </row>
    <row r="483" spans="3:64">
      <c r="C483" s="41" t="s">
        <v>260</v>
      </c>
      <c r="D483" s="41" t="s">
        <v>7</v>
      </c>
      <c r="E483" s="2">
        <v>42243.552083333336</v>
      </c>
      <c r="F483" s="41">
        <v>34.049999999999997</v>
      </c>
      <c r="G483" s="2">
        <v>42243.638888888891</v>
      </c>
      <c r="H483" s="41">
        <v>0.4</v>
      </c>
      <c r="I483" s="19">
        <v>-0.98829999999999996</v>
      </c>
      <c r="J483" s="41">
        <v>12724.26</v>
      </c>
      <c r="K483" s="19">
        <v>0.97809999999999997</v>
      </c>
      <c r="L483" s="41">
        <v>382.04689999999999</v>
      </c>
      <c r="M483" s="41">
        <v>13008.7</v>
      </c>
      <c r="N483" s="41">
        <v>110651.36</v>
      </c>
      <c r="O483" s="41">
        <v>26</v>
      </c>
      <c r="P483" s="41">
        <v>489.39</v>
      </c>
      <c r="Q483" s="19">
        <v>-1.9471000000000001</v>
      </c>
      <c r="R483" s="19">
        <v>0.98829999999999996</v>
      </c>
      <c r="S483" s="41" t="s">
        <v>113</v>
      </c>
      <c r="T483" s="41">
        <v>17242.55</v>
      </c>
      <c r="U483" s="41">
        <v>16670.55</v>
      </c>
      <c r="V483" s="41"/>
      <c r="BI483" s="41" t="s">
        <v>848</v>
      </c>
      <c r="BJ483" s="2">
        <v>41248.385416666664</v>
      </c>
      <c r="BK483" s="41">
        <v>1058710.8799999999</v>
      </c>
      <c r="BL483" s="41"/>
    </row>
    <row r="484" spans="3:64">
      <c r="C484" s="41" t="s">
        <v>229</v>
      </c>
      <c r="D484" s="41" t="s">
        <v>7</v>
      </c>
      <c r="E484" s="2">
        <v>42244.510416666664</v>
      </c>
      <c r="F484" s="41">
        <v>454.95</v>
      </c>
      <c r="G484" s="2">
        <v>42247.552083333336</v>
      </c>
      <c r="H484" s="41">
        <v>622.5</v>
      </c>
      <c r="I484" s="19">
        <v>0.36830000000000002</v>
      </c>
      <c r="J484" s="41">
        <v>-68312.179999999993</v>
      </c>
      <c r="K484" s="19">
        <v>-0.39200000000000002</v>
      </c>
      <c r="L484" s="41">
        <v>383.0779</v>
      </c>
      <c r="M484" s="41">
        <v>174281.3</v>
      </c>
      <c r="N484" s="41">
        <v>42339.19</v>
      </c>
      <c r="O484" s="41">
        <v>87</v>
      </c>
      <c r="P484" s="41">
        <v>-785.2</v>
      </c>
      <c r="Q484" s="19">
        <v>-0.48149999999999998</v>
      </c>
      <c r="R484" s="19">
        <v>0.1905</v>
      </c>
      <c r="S484" s="41" t="s">
        <v>113</v>
      </c>
      <c r="T484" s="41">
        <v>17395.7</v>
      </c>
      <c r="U484" s="41">
        <v>16867.88</v>
      </c>
      <c r="V484" s="41"/>
      <c r="BI484" s="41" t="s">
        <v>848</v>
      </c>
      <c r="BJ484" s="2">
        <v>41249.385416666664</v>
      </c>
      <c r="BK484" s="41">
        <v>1087477.25</v>
      </c>
      <c r="BL484" s="41"/>
    </row>
    <row r="485" spans="3:64">
      <c r="C485" s="41" t="s">
        <v>261</v>
      </c>
      <c r="D485" s="41" t="s">
        <v>7</v>
      </c>
      <c r="E485" s="2">
        <v>42247.552083333336</v>
      </c>
      <c r="F485" s="41">
        <v>591.1</v>
      </c>
      <c r="G485" s="2">
        <v>42255.510416666664</v>
      </c>
      <c r="H485" s="41">
        <v>133</v>
      </c>
      <c r="I485" s="19">
        <v>-0.77500000000000002</v>
      </c>
      <c r="J485" s="41">
        <v>169175.98</v>
      </c>
      <c r="K485" s="19">
        <v>0.76270000000000004</v>
      </c>
      <c r="L485" s="41">
        <v>375.2303</v>
      </c>
      <c r="M485" s="41">
        <v>221798.66</v>
      </c>
      <c r="N485" s="41">
        <v>211515.17</v>
      </c>
      <c r="O485" s="41">
        <v>433</v>
      </c>
      <c r="P485" s="41">
        <v>390.71</v>
      </c>
      <c r="Q485" s="19">
        <v>-0.13350000000000001</v>
      </c>
      <c r="R485" s="19">
        <v>0.86929999999999996</v>
      </c>
      <c r="S485" s="41" t="s">
        <v>113</v>
      </c>
      <c r="T485" s="41">
        <v>17128.099999999999</v>
      </c>
      <c r="U485" s="41">
        <v>17569.8</v>
      </c>
      <c r="V485" s="41"/>
      <c r="BI485" s="41" t="s">
        <v>848</v>
      </c>
      <c r="BJ485" s="2">
        <v>41250.385416666664</v>
      </c>
      <c r="BK485" s="41">
        <v>1083231.75</v>
      </c>
      <c r="BL485" s="41"/>
    </row>
    <row r="486" spans="3:64">
      <c r="C486" s="41" t="s">
        <v>262</v>
      </c>
      <c r="D486" s="41" t="s">
        <v>7</v>
      </c>
      <c r="E486" s="2">
        <v>42255.510416666664</v>
      </c>
      <c r="F486" s="41">
        <v>386</v>
      </c>
      <c r="G486" s="2">
        <v>42269.552083333336</v>
      </c>
      <c r="H486" s="41">
        <v>14.6</v>
      </c>
      <c r="I486" s="19">
        <v>-0.96220000000000006</v>
      </c>
      <c r="J486" s="41">
        <v>165360.39000000001</v>
      </c>
      <c r="K486" s="19">
        <v>0.95179999999999998</v>
      </c>
      <c r="L486" s="41">
        <v>450.09010000000001</v>
      </c>
      <c r="M486" s="41">
        <v>173734.77</v>
      </c>
      <c r="N486" s="41">
        <v>376875.55</v>
      </c>
      <c r="O486" s="41">
        <v>679</v>
      </c>
      <c r="P486" s="41">
        <v>243.54</v>
      </c>
      <c r="Q486" s="19">
        <v>-0.1527</v>
      </c>
      <c r="R486" s="19">
        <v>0.99309999999999998</v>
      </c>
      <c r="S486" s="41" t="s">
        <v>113</v>
      </c>
      <c r="T486" s="41">
        <v>16217.75</v>
      </c>
      <c r="U486" s="41">
        <v>15770.35</v>
      </c>
      <c r="V486" s="41"/>
      <c r="BI486" s="41" t="s">
        <v>848</v>
      </c>
      <c r="BJ486" s="2">
        <v>41253.385416666664</v>
      </c>
      <c r="BK486" s="41">
        <v>1090822.25</v>
      </c>
      <c r="BL486" s="41"/>
    </row>
    <row r="487" spans="3:64">
      <c r="C487" s="41" t="s">
        <v>263</v>
      </c>
      <c r="D487" s="41" t="s">
        <v>7</v>
      </c>
      <c r="E487" s="2">
        <v>42269.552083333336</v>
      </c>
      <c r="F487" s="41">
        <v>116</v>
      </c>
      <c r="G487" s="2">
        <v>42271.552083333336</v>
      </c>
      <c r="H487" s="41">
        <v>36.049999999999997</v>
      </c>
      <c r="I487" s="19">
        <v>-0.68920000000000003</v>
      </c>
      <c r="J487" s="41">
        <v>37917.18</v>
      </c>
      <c r="K487" s="19">
        <v>0.67610000000000003</v>
      </c>
      <c r="L487" s="41">
        <v>483.45549999999997</v>
      </c>
      <c r="M487" s="41">
        <v>56080.84</v>
      </c>
      <c r="N487" s="41">
        <v>414792.73</v>
      </c>
      <c r="O487" s="41">
        <v>149</v>
      </c>
      <c r="P487" s="41">
        <v>254.48</v>
      </c>
      <c r="Q487" s="19">
        <v>-1.5331999999999999</v>
      </c>
      <c r="R487" s="19">
        <v>0.87070000000000003</v>
      </c>
      <c r="S487" s="41" t="s">
        <v>113</v>
      </c>
      <c r="T487" s="41">
        <v>17150.55</v>
      </c>
      <c r="U487" s="41">
        <v>17652.349999999999</v>
      </c>
      <c r="V487" s="41"/>
      <c r="BI487" s="41" t="s">
        <v>848</v>
      </c>
      <c r="BJ487" s="2">
        <v>41254.385416666664</v>
      </c>
      <c r="BK487" s="41">
        <v>1096868.3799999999</v>
      </c>
      <c r="BL487" s="41"/>
    </row>
    <row r="488" spans="3:64">
      <c r="C488" s="41" t="s">
        <v>260</v>
      </c>
      <c r="D488" s="41" t="s">
        <v>7</v>
      </c>
      <c r="E488" s="2">
        <v>42271.552083333336</v>
      </c>
      <c r="F488" s="41">
        <v>53.3</v>
      </c>
      <c r="G488" s="2">
        <v>42271.638888888891</v>
      </c>
      <c r="H488" s="41">
        <v>6.55</v>
      </c>
      <c r="I488" s="19">
        <v>-0.87709999999999999</v>
      </c>
      <c r="J488" s="41">
        <v>22934.25</v>
      </c>
      <c r="K488" s="19">
        <v>0.8659</v>
      </c>
      <c r="L488" s="41">
        <v>496.9341</v>
      </c>
      <c r="M488" s="41">
        <v>26486.59</v>
      </c>
      <c r="N488" s="41">
        <v>437726.98</v>
      </c>
      <c r="O488" s="41">
        <v>26</v>
      </c>
      <c r="P488" s="41">
        <v>882.09</v>
      </c>
      <c r="Q488" s="19">
        <v>-1.6266</v>
      </c>
      <c r="R488" s="19">
        <v>0.89770000000000005</v>
      </c>
      <c r="S488" s="41" t="s">
        <v>113</v>
      </c>
      <c r="T488" s="41">
        <v>17195.75</v>
      </c>
      <c r="U488" s="41">
        <v>16759</v>
      </c>
      <c r="V488" s="41"/>
      <c r="BI488" s="41" t="s">
        <v>848</v>
      </c>
      <c r="BJ488" s="2">
        <v>41255.385416666664</v>
      </c>
      <c r="BK488" s="41">
        <v>1111192.3799999999</v>
      </c>
      <c r="BL488" s="41"/>
    </row>
    <row r="489" spans="3:64">
      <c r="C489" s="41" t="s">
        <v>260</v>
      </c>
      <c r="D489" s="41" t="s">
        <v>7</v>
      </c>
      <c r="E489" s="2">
        <v>42275.552083333336</v>
      </c>
      <c r="F489" s="41">
        <v>494.25</v>
      </c>
      <c r="G489" s="2">
        <v>42276.385416666664</v>
      </c>
      <c r="H489" s="41">
        <v>755.1</v>
      </c>
      <c r="I489" s="19">
        <v>0.52780000000000005</v>
      </c>
      <c r="J489" s="41">
        <v>-136784.12</v>
      </c>
      <c r="K489" s="19">
        <v>-0.55300000000000005</v>
      </c>
      <c r="L489" s="41">
        <v>500.41109999999998</v>
      </c>
      <c r="M489" s="41">
        <v>247328.19</v>
      </c>
      <c r="N489" s="41">
        <v>300942.86</v>
      </c>
      <c r="O489" s="41">
        <v>27</v>
      </c>
      <c r="P489" s="41">
        <v>-5066.08</v>
      </c>
      <c r="Q489" s="19">
        <v>-0.52780000000000005</v>
      </c>
      <c r="R489" s="19">
        <v>0.1177</v>
      </c>
      <c r="S489" s="41" t="s">
        <v>113</v>
      </c>
      <c r="T489" s="41">
        <v>17238.55</v>
      </c>
      <c r="U489" s="41">
        <v>16933.259999999998</v>
      </c>
      <c r="V489" s="41"/>
      <c r="BI489" s="41" t="s">
        <v>848</v>
      </c>
      <c r="BJ489" s="2">
        <v>41256.385416666664</v>
      </c>
      <c r="BK489" s="41">
        <v>1040348.31</v>
      </c>
      <c r="BL489" s="41"/>
    </row>
    <row r="490" spans="3:64">
      <c r="C490" s="41" t="s">
        <v>264</v>
      </c>
      <c r="D490" s="41" t="s">
        <v>7</v>
      </c>
      <c r="E490" s="2">
        <v>42276.385416666664</v>
      </c>
      <c r="F490" s="41">
        <v>585</v>
      </c>
      <c r="G490" s="2">
        <v>42276.510416666664</v>
      </c>
      <c r="H490" s="41">
        <v>905</v>
      </c>
      <c r="I490" s="19">
        <v>0.54700000000000004</v>
      </c>
      <c r="J490" s="41">
        <v>-167337.19</v>
      </c>
      <c r="K490" s="19">
        <v>-0.57250000000000001</v>
      </c>
      <c r="L490" s="41">
        <v>499.66309999999999</v>
      </c>
      <c r="M490" s="41">
        <v>292302.94</v>
      </c>
      <c r="N490" s="41">
        <v>133605.67000000001</v>
      </c>
      <c r="O490" s="41">
        <v>37</v>
      </c>
      <c r="P490" s="41">
        <v>-4522.63</v>
      </c>
      <c r="Q490" s="19">
        <v>-0.54700000000000004</v>
      </c>
      <c r="R490" s="19">
        <v>0.14530000000000001</v>
      </c>
      <c r="S490" s="41" t="s">
        <v>113</v>
      </c>
      <c r="T490" s="41">
        <v>16769.5</v>
      </c>
      <c r="U490" s="41">
        <v>17384.75</v>
      </c>
      <c r="V490" s="41"/>
      <c r="BI490" s="41" t="s">
        <v>848</v>
      </c>
      <c r="BJ490" s="2">
        <v>41257.385416666664</v>
      </c>
      <c r="BK490" s="41">
        <v>1000720.19</v>
      </c>
      <c r="BL490" s="41"/>
    </row>
    <row r="491" spans="3:64">
      <c r="C491" s="41" t="s">
        <v>229</v>
      </c>
      <c r="D491" s="41" t="s">
        <v>7</v>
      </c>
      <c r="E491" s="2">
        <v>42276.552083333336</v>
      </c>
      <c r="F491" s="41">
        <v>447.65</v>
      </c>
      <c r="G491" s="2">
        <v>42285.385416666664</v>
      </c>
      <c r="H491" s="41">
        <v>383.3</v>
      </c>
      <c r="I491" s="19">
        <v>-0.14380000000000001</v>
      </c>
      <c r="J491" s="41">
        <v>21859.919999999998</v>
      </c>
      <c r="K491" s="19">
        <v>0.12520000000000001</v>
      </c>
      <c r="L491" s="41">
        <v>390.07350000000002</v>
      </c>
      <c r="M491" s="41">
        <v>174616.41</v>
      </c>
      <c r="N491" s="41">
        <v>155465.59</v>
      </c>
      <c r="O491" s="41">
        <v>397</v>
      </c>
      <c r="P491" s="41">
        <v>55.06</v>
      </c>
      <c r="Q491" s="19">
        <v>-0.42630000000000001</v>
      </c>
      <c r="R491" s="19">
        <v>0.40620000000000001</v>
      </c>
      <c r="S491" s="41" t="s">
        <v>113</v>
      </c>
      <c r="T491" s="41">
        <v>17436.8</v>
      </c>
      <c r="U491" s="41">
        <v>16682.54</v>
      </c>
      <c r="V491" s="41"/>
      <c r="BI491" s="41" t="s">
        <v>848</v>
      </c>
      <c r="BJ491" s="2">
        <v>41260.385416666664</v>
      </c>
      <c r="BK491" s="41">
        <v>996143.13</v>
      </c>
      <c r="BL491" s="41"/>
    </row>
    <row r="492" spans="3:64">
      <c r="C492" s="41" t="s">
        <v>230</v>
      </c>
      <c r="D492" s="41" t="s">
        <v>7</v>
      </c>
      <c r="E492" s="2">
        <v>42285.385416666664</v>
      </c>
      <c r="F492" s="41">
        <v>444.4</v>
      </c>
      <c r="G492" s="2">
        <v>42286.385416666664</v>
      </c>
      <c r="H492" s="41">
        <v>567</v>
      </c>
      <c r="I492" s="19">
        <v>0.27589999999999998</v>
      </c>
      <c r="J492" s="41">
        <v>-53924.84</v>
      </c>
      <c r="K492" s="19">
        <v>-0.29859999999999998</v>
      </c>
      <c r="L492" s="41">
        <v>406.3236</v>
      </c>
      <c r="M492" s="41">
        <v>180570.22</v>
      </c>
      <c r="N492" s="41">
        <v>101540.75</v>
      </c>
      <c r="O492" s="41">
        <v>75</v>
      </c>
      <c r="P492" s="41">
        <v>-719</v>
      </c>
      <c r="Q492" s="19">
        <v>-0.27589999999999998</v>
      </c>
      <c r="R492" s="19">
        <v>6.3899999999999998E-2</v>
      </c>
      <c r="S492" s="41" t="s">
        <v>113</v>
      </c>
      <c r="T492" s="41">
        <v>17465.7</v>
      </c>
      <c r="U492" s="41">
        <v>17827.150000000001</v>
      </c>
      <c r="V492" s="41"/>
      <c r="BI492" s="41" t="s">
        <v>848</v>
      </c>
      <c r="BJ492" s="2">
        <v>41261.385416666664</v>
      </c>
      <c r="BK492" s="41">
        <v>922513.81</v>
      </c>
      <c r="BL492" s="41"/>
    </row>
    <row r="493" spans="3:64">
      <c r="C493" s="41" t="s">
        <v>258</v>
      </c>
      <c r="D493" s="41" t="s">
        <v>7</v>
      </c>
      <c r="E493" s="2">
        <v>42286.385416666664</v>
      </c>
      <c r="F493" s="41">
        <v>371.45</v>
      </c>
      <c r="G493" s="2">
        <v>42290.385416666664</v>
      </c>
      <c r="H493" s="41">
        <v>413.5</v>
      </c>
      <c r="I493" s="19">
        <v>0.1132</v>
      </c>
      <c r="J493" s="41">
        <v>-19448.189999999999</v>
      </c>
      <c r="K493" s="19">
        <v>-0.1343</v>
      </c>
      <c r="L493" s="41">
        <v>389.74720000000002</v>
      </c>
      <c r="M493" s="41">
        <v>144771.60999999999</v>
      </c>
      <c r="N493" s="41">
        <v>82092.56</v>
      </c>
      <c r="O493" s="41">
        <v>149</v>
      </c>
      <c r="P493" s="41">
        <v>-130.52000000000001</v>
      </c>
      <c r="Q493" s="19">
        <v>-0.29220000000000002</v>
      </c>
      <c r="R493" s="19">
        <v>8.4400000000000003E-2</v>
      </c>
      <c r="S493" s="41" t="s">
        <v>113</v>
      </c>
      <c r="T493" s="41">
        <v>17715.900000000001</v>
      </c>
      <c r="U493" s="41">
        <v>17401.2</v>
      </c>
      <c r="V493" s="41"/>
      <c r="BI493" s="41" t="s">
        <v>848</v>
      </c>
      <c r="BJ493" s="2">
        <v>41262.385416666664</v>
      </c>
      <c r="BK493" s="41">
        <v>927575.13</v>
      </c>
      <c r="BL493" s="41"/>
    </row>
    <row r="494" spans="3:64">
      <c r="C494" s="41" t="s">
        <v>232</v>
      </c>
      <c r="D494" s="41" t="s">
        <v>7</v>
      </c>
      <c r="E494" s="2">
        <v>42290.385416666664</v>
      </c>
      <c r="F494" s="41">
        <v>386.95</v>
      </c>
      <c r="G494" s="2">
        <v>42292.385416666664</v>
      </c>
      <c r="H494" s="41">
        <v>414.1</v>
      </c>
      <c r="I494" s="19">
        <v>7.0199999999999999E-2</v>
      </c>
      <c r="J494" s="41">
        <v>-12941.46</v>
      </c>
      <c r="K494" s="19">
        <v>-9.0899999999999995E-2</v>
      </c>
      <c r="L494" s="41">
        <v>368.06830000000002</v>
      </c>
      <c r="M494" s="41">
        <v>142424.01999999999</v>
      </c>
      <c r="N494" s="41">
        <v>69151.100000000006</v>
      </c>
      <c r="O494" s="41">
        <v>149</v>
      </c>
      <c r="P494" s="41">
        <v>-86.86</v>
      </c>
      <c r="Q494" s="19">
        <v>-7.7299999999999994E-2</v>
      </c>
      <c r="R494" s="19">
        <v>0.2104</v>
      </c>
      <c r="S494" s="41" t="s">
        <v>113</v>
      </c>
      <c r="T494" s="41">
        <v>17594.3</v>
      </c>
      <c r="U494" s="41">
        <v>17759.8</v>
      </c>
      <c r="V494" s="41"/>
      <c r="BI494" s="41" t="s">
        <v>848</v>
      </c>
      <c r="BJ494" s="2">
        <v>41263.385416666664</v>
      </c>
      <c r="BK494" s="41">
        <v>932943.94</v>
      </c>
      <c r="BL494" s="41"/>
    </row>
    <row r="495" spans="3:64">
      <c r="C495" s="41" t="s">
        <v>258</v>
      </c>
      <c r="D495" s="41" t="s">
        <v>7</v>
      </c>
      <c r="E495" s="2">
        <v>42292.385416666664</v>
      </c>
      <c r="F495" s="41">
        <v>303</v>
      </c>
      <c r="G495" s="2">
        <v>42297.59375</v>
      </c>
      <c r="H495" s="41">
        <v>189.55</v>
      </c>
      <c r="I495" s="19">
        <v>-0.37440000000000001</v>
      </c>
      <c r="J495" s="41">
        <v>40425.760000000002</v>
      </c>
      <c r="K495" s="19">
        <v>0.35820000000000002</v>
      </c>
      <c r="L495" s="41">
        <v>372.50349999999997</v>
      </c>
      <c r="M495" s="41">
        <v>112868.57</v>
      </c>
      <c r="N495" s="41">
        <v>109576.86</v>
      </c>
      <c r="O495" s="41">
        <v>283</v>
      </c>
      <c r="P495" s="41">
        <v>142.85</v>
      </c>
      <c r="Q495" s="19">
        <v>-8.9099999999999999E-2</v>
      </c>
      <c r="R495" s="19">
        <v>0.53149999999999997</v>
      </c>
      <c r="S495" s="41" t="s">
        <v>113</v>
      </c>
      <c r="T495" s="41">
        <v>17694.7</v>
      </c>
      <c r="U495" s="41">
        <v>17434.05</v>
      </c>
      <c r="V495" s="41"/>
      <c r="BI495" s="41" t="s">
        <v>848</v>
      </c>
      <c r="BJ495" s="2">
        <v>41264.385416666664</v>
      </c>
      <c r="BK495" s="41">
        <v>925240.75</v>
      </c>
      <c r="BL495" s="41"/>
    </row>
    <row r="496" spans="3:64">
      <c r="C496" s="41" t="s">
        <v>265</v>
      </c>
      <c r="D496" s="41" t="s">
        <v>7</v>
      </c>
      <c r="E496" s="2">
        <v>42297.59375</v>
      </c>
      <c r="F496" s="41">
        <v>245</v>
      </c>
      <c r="G496" s="2">
        <v>42300.385416666664</v>
      </c>
      <c r="H496" s="41">
        <v>240.8</v>
      </c>
      <c r="I496" s="19">
        <v>-1.7100000000000001E-2</v>
      </c>
      <c r="J496" s="41">
        <v>-246.65</v>
      </c>
      <c r="K496" s="19">
        <v>-2.7000000000000001E-3</v>
      </c>
      <c r="L496" s="41">
        <v>374.8451</v>
      </c>
      <c r="M496" s="41">
        <v>91837.05</v>
      </c>
      <c r="N496" s="41">
        <v>109330.21</v>
      </c>
      <c r="O496" s="41">
        <v>89</v>
      </c>
      <c r="P496" s="41">
        <v>-2.77</v>
      </c>
      <c r="Q496" s="19">
        <v>-0.13880000000000001</v>
      </c>
      <c r="R496" s="19">
        <v>0.49390000000000001</v>
      </c>
      <c r="S496" s="41" t="s">
        <v>113</v>
      </c>
      <c r="T496" s="41">
        <v>17824.099999999999</v>
      </c>
      <c r="U496" s="41">
        <v>17954.900000000001</v>
      </c>
      <c r="V496" s="41"/>
      <c r="BI496" s="41" t="s">
        <v>848</v>
      </c>
      <c r="BJ496" s="2">
        <v>41267.385416666664</v>
      </c>
      <c r="BK496" s="41">
        <v>941649.88</v>
      </c>
      <c r="BL496" s="41"/>
    </row>
    <row r="497" spans="3:64">
      <c r="C497" s="41" t="s">
        <v>233</v>
      </c>
      <c r="D497" s="41" t="s">
        <v>7</v>
      </c>
      <c r="E497" s="2">
        <v>42300.385416666664</v>
      </c>
      <c r="F497" s="41">
        <v>196.05</v>
      </c>
      <c r="G497" s="2">
        <v>42304.385416666664</v>
      </c>
      <c r="H497" s="41">
        <v>191</v>
      </c>
      <c r="I497" s="19">
        <v>-2.58E-2</v>
      </c>
      <c r="J497" s="41">
        <v>449.51</v>
      </c>
      <c r="K497" s="19">
        <v>6.0000000000000001E-3</v>
      </c>
      <c r="L497" s="41">
        <v>381.09820000000002</v>
      </c>
      <c r="M497" s="41">
        <v>74714.3</v>
      </c>
      <c r="N497" s="41">
        <v>109779.71</v>
      </c>
      <c r="O497" s="41">
        <v>149</v>
      </c>
      <c r="P497" s="41">
        <v>3.02</v>
      </c>
      <c r="Q497" s="19">
        <v>-0.1222</v>
      </c>
      <c r="R497" s="19">
        <v>0.43380000000000002</v>
      </c>
      <c r="S497" s="41" t="s">
        <v>113</v>
      </c>
      <c r="T497" s="41">
        <v>17898.3</v>
      </c>
      <c r="U497" s="41">
        <v>17565.349999999999</v>
      </c>
      <c r="V497" s="41"/>
      <c r="BI497" s="41" t="s">
        <v>848</v>
      </c>
      <c r="BJ497" s="2">
        <v>41269.385416666664</v>
      </c>
      <c r="BK497" s="41">
        <v>922555.5</v>
      </c>
      <c r="BL497" s="41"/>
    </row>
    <row r="498" spans="3:64">
      <c r="C498" s="41" t="s">
        <v>265</v>
      </c>
      <c r="D498" s="41" t="s">
        <v>7</v>
      </c>
      <c r="E498" s="2">
        <v>42304.385416666664</v>
      </c>
      <c r="F498" s="41">
        <v>139</v>
      </c>
      <c r="G498" s="2">
        <v>42306.638888888891</v>
      </c>
      <c r="H498" s="41">
        <v>0.05</v>
      </c>
      <c r="I498" s="19">
        <v>-0.99960000000000004</v>
      </c>
      <c r="J498" s="41">
        <v>51450.59</v>
      </c>
      <c r="K498" s="19">
        <v>0.98960000000000004</v>
      </c>
      <c r="L498" s="41">
        <v>374.02420000000001</v>
      </c>
      <c r="M498" s="41">
        <v>51989.37</v>
      </c>
      <c r="N498" s="41">
        <v>161230.29999999999</v>
      </c>
      <c r="O498" s="41">
        <v>222</v>
      </c>
      <c r="P498" s="41">
        <v>231.76</v>
      </c>
      <c r="Q498" s="19">
        <v>-0.25900000000000001</v>
      </c>
      <c r="R498" s="19">
        <v>0.99960000000000004</v>
      </c>
      <c r="S498" s="41" t="s">
        <v>113</v>
      </c>
      <c r="T498" s="41">
        <v>17790.45</v>
      </c>
      <c r="U498" s="41">
        <v>18029.05</v>
      </c>
      <c r="V498" s="41"/>
      <c r="BI498" s="41" t="s">
        <v>848</v>
      </c>
      <c r="BJ498" s="2">
        <v>41270.385416666664</v>
      </c>
      <c r="BK498" s="41">
        <v>925323.13</v>
      </c>
      <c r="BL498" s="41"/>
    </row>
    <row r="499" spans="3:64">
      <c r="C499" s="41" t="s">
        <v>228</v>
      </c>
      <c r="D499" s="41" t="s">
        <v>7</v>
      </c>
      <c r="E499" s="2">
        <v>42307.385416666664</v>
      </c>
      <c r="F499" s="41">
        <v>470</v>
      </c>
      <c r="G499" s="2">
        <v>42311.385416666664</v>
      </c>
      <c r="H499" s="41">
        <v>511.25</v>
      </c>
      <c r="I499" s="19">
        <v>8.7800000000000003E-2</v>
      </c>
      <c r="J499" s="41">
        <v>-20548.990000000002</v>
      </c>
      <c r="K499" s="19">
        <v>-0.1086</v>
      </c>
      <c r="L499" s="41">
        <v>402.42829999999998</v>
      </c>
      <c r="M499" s="41">
        <v>189141.3</v>
      </c>
      <c r="N499" s="41">
        <v>140681.29999999999</v>
      </c>
      <c r="O499" s="41">
        <v>149</v>
      </c>
      <c r="P499" s="41">
        <v>-137.91</v>
      </c>
      <c r="Q499" s="19">
        <v>-0.1003</v>
      </c>
      <c r="R499" s="19">
        <v>0.18720000000000001</v>
      </c>
      <c r="S499" s="41" t="s">
        <v>113</v>
      </c>
      <c r="T499" s="41">
        <v>17313.349999999999</v>
      </c>
      <c r="U499" s="41">
        <v>17622.75</v>
      </c>
      <c r="V499" s="41"/>
      <c r="BI499" s="41" t="s">
        <v>848</v>
      </c>
      <c r="BJ499" s="2">
        <v>41271.385416666664</v>
      </c>
      <c r="BK499" s="41">
        <v>902600.25</v>
      </c>
      <c r="BL499" s="41"/>
    </row>
    <row r="500" spans="3:64">
      <c r="C500" s="41" t="s">
        <v>229</v>
      </c>
      <c r="D500" s="41" t="s">
        <v>7</v>
      </c>
      <c r="E500" s="2">
        <v>42311.385416666664</v>
      </c>
      <c r="F500" s="41">
        <v>383</v>
      </c>
      <c r="G500" s="2">
        <v>42312.552083333336</v>
      </c>
      <c r="H500" s="41">
        <v>438.35</v>
      </c>
      <c r="I500" s="19">
        <v>0.14449999999999999</v>
      </c>
      <c r="J500" s="41">
        <v>-25260.29</v>
      </c>
      <c r="K500" s="19">
        <v>-0.16600000000000001</v>
      </c>
      <c r="L500" s="41">
        <v>397.40249999999997</v>
      </c>
      <c r="M500" s="41">
        <v>152205.14000000001</v>
      </c>
      <c r="N500" s="41">
        <v>115421.01</v>
      </c>
      <c r="O500" s="41">
        <v>123</v>
      </c>
      <c r="P500" s="41">
        <v>-205.37</v>
      </c>
      <c r="Q500" s="19">
        <v>-0.24610000000000001</v>
      </c>
      <c r="R500" s="19">
        <v>5.6500000000000002E-2</v>
      </c>
      <c r="S500" s="41" t="s">
        <v>113</v>
      </c>
      <c r="T500" s="41">
        <v>17426.099999999999</v>
      </c>
      <c r="U500" s="41">
        <v>17170.349999999999</v>
      </c>
      <c r="V500" s="41"/>
      <c r="BI500" s="41" t="s">
        <v>848</v>
      </c>
      <c r="BJ500" s="2">
        <v>41274.385416666664</v>
      </c>
      <c r="BK500" s="41">
        <v>884944.19</v>
      </c>
      <c r="BL500" s="41"/>
    </row>
    <row r="501" spans="3:64">
      <c r="C501" s="41" t="s">
        <v>228</v>
      </c>
      <c r="D501" s="41" t="s">
        <v>7</v>
      </c>
      <c r="E501" s="2">
        <v>42312.552083333336</v>
      </c>
      <c r="F501" s="41">
        <v>442</v>
      </c>
      <c r="G501" s="2">
        <v>42317.59375</v>
      </c>
      <c r="H501" s="41">
        <v>203.4</v>
      </c>
      <c r="I501" s="19">
        <v>-0.53979999999999995</v>
      </c>
      <c r="J501" s="41">
        <v>90942.31</v>
      </c>
      <c r="K501" s="19">
        <v>0.5252</v>
      </c>
      <c r="L501" s="41">
        <v>391.74619999999999</v>
      </c>
      <c r="M501" s="41">
        <v>173151.81</v>
      </c>
      <c r="N501" s="41">
        <v>206363.32</v>
      </c>
      <c r="O501" s="41">
        <v>235</v>
      </c>
      <c r="P501" s="41">
        <v>386.99</v>
      </c>
      <c r="Q501" s="19">
        <v>-0.1109</v>
      </c>
      <c r="R501" s="19">
        <v>0.72919999999999996</v>
      </c>
      <c r="S501" s="41" t="s">
        <v>113</v>
      </c>
      <c r="T501" s="41">
        <v>17288.849999999999</v>
      </c>
      <c r="U501" s="41">
        <v>17466.2</v>
      </c>
      <c r="V501" s="41"/>
      <c r="BI501" s="41" t="s">
        <v>848</v>
      </c>
      <c r="BJ501" s="2">
        <v>41275.385416666664</v>
      </c>
      <c r="BK501" s="41">
        <v>924144.88</v>
      </c>
      <c r="BL501" s="41"/>
    </row>
    <row r="502" spans="3:64">
      <c r="C502" s="41" t="s">
        <v>266</v>
      </c>
      <c r="D502" s="41" t="s">
        <v>7</v>
      </c>
      <c r="E502" s="2">
        <v>42317.59375</v>
      </c>
      <c r="F502" s="41">
        <v>290.60000000000002</v>
      </c>
      <c r="G502" s="2">
        <v>42321.385416666664</v>
      </c>
      <c r="H502" s="41">
        <v>324</v>
      </c>
      <c r="I502" s="19">
        <v>0.1149</v>
      </c>
      <c r="J502" s="41">
        <v>-17054.080000000002</v>
      </c>
      <c r="K502" s="19">
        <v>-0.1361</v>
      </c>
      <c r="L502" s="41">
        <v>431.24680000000001</v>
      </c>
      <c r="M502" s="41">
        <v>125320.31</v>
      </c>
      <c r="N502" s="41">
        <v>189309.24</v>
      </c>
      <c r="O502" s="41">
        <v>89</v>
      </c>
      <c r="P502" s="41">
        <v>-191.62</v>
      </c>
      <c r="Q502" s="19">
        <v>-0.33529999999999999</v>
      </c>
      <c r="R502" s="19">
        <v>0.15229999999999999</v>
      </c>
      <c r="S502" s="41" t="s">
        <v>113</v>
      </c>
      <c r="T502" s="41">
        <v>16995.7</v>
      </c>
      <c r="U502" s="41">
        <v>16587.25</v>
      </c>
      <c r="V502" s="41"/>
      <c r="BI502" s="41" t="s">
        <v>848</v>
      </c>
      <c r="BJ502" s="2">
        <v>41276.385416666664</v>
      </c>
      <c r="BK502" s="41">
        <v>941729.06</v>
      </c>
      <c r="BL502" s="41"/>
    </row>
    <row r="503" spans="3:64">
      <c r="C503" s="41" t="s">
        <v>267</v>
      </c>
      <c r="D503" s="41" t="s">
        <v>7</v>
      </c>
      <c r="E503" s="2">
        <v>42321.385416666664</v>
      </c>
      <c r="F503" s="41">
        <v>285</v>
      </c>
      <c r="G503" s="2">
        <v>42324.385416666664</v>
      </c>
      <c r="H503" s="41">
        <v>310.10000000000002</v>
      </c>
      <c r="I503" s="19">
        <v>8.8099999999999998E-2</v>
      </c>
      <c r="J503" s="41">
        <v>-12942</v>
      </c>
      <c r="K503" s="19">
        <v>-0.109</v>
      </c>
      <c r="L503" s="41">
        <v>416.79809999999998</v>
      </c>
      <c r="M503" s="41">
        <v>118787.47</v>
      </c>
      <c r="N503" s="41">
        <v>176367.24</v>
      </c>
      <c r="O503" s="41">
        <v>75</v>
      </c>
      <c r="P503" s="41">
        <v>-172.56</v>
      </c>
      <c r="Q503" s="19">
        <v>-0.1011</v>
      </c>
      <c r="R503" s="19">
        <v>0.27879999999999999</v>
      </c>
      <c r="S503" s="41" t="s">
        <v>113</v>
      </c>
      <c r="T503" s="41">
        <v>16874.55</v>
      </c>
      <c r="U503" s="41">
        <v>17069</v>
      </c>
      <c r="V503" s="41"/>
      <c r="BI503" s="41" t="s">
        <v>848</v>
      </c>
      <c r="BJ503" s="2">
        <v>41277.385416666664</v>
      </c>
      <c r="BK503" s="41">
        <v>940230.63</v>
      </c>
      <c r="BL503" s="41"/>
    </row>
    <row r="504" spans="3:64">
      <c r="C504" s="41" t="s">
        <v>266</v>
      </c>
      <c r="D504" s="41" t="s">
        <v>7</v>
      </c>
      <c r="E504" s="2">
        <v>42324.385416666664</v>
      </c>
      <c r="F504" s="41">
        <v>245.95</v>
      </c>
      <c r="G504" s="2">
        <v>42326.552083333336</v>
      </c>
      <c r="H504" s="41">
        <v>270</v>
      </c>
      <c r="I504" s="19">
        <v>9.7799999999999998E-2</v>
      </c>
      <c r="J504" s="41">
        <v>-12231.88</v>
      </c>
      <c r="K504" s="19">
        <v>-0.1188</v>
      </c>
      <c r="L504" s="41">
        <v>418.76389999999998</v>
      </c>
      <c r="M504" s="41">
        <v>102994.97</v>
      </c>
      <c r="N504" s="41">
        <v>164135.35999999999</v>
      </c>
      <c r="O504" s="41">
        <v>197</v>
      </c>
      <c r="P504" s="41">
        <v>-62.09</v>
      </c>
      <c r="Q504" s="19">
        <v>-0.23069999999999999</v>
      </c>
      <c r="R504" s="19">
        <v>0.59340000000000004</v>
      </c>
      <c r="S504" s="41" t="s">
        <v>113</v>
      </c>
      <c r="T504" s="41">
        <v>16969.150000000001</v>
      </c>
      <c r="U504" s="41">
        <v>16741.8</v>
      </c>
      <c r="V504" s="41"/>
      <c r="BI504" s="41" t="s">
        <v>848</v>
      </c>
      <c r="BJ504" s="2">
        <v>41278.385416666664</v>
      </c>
      <c r="BK504" s="41">
        <v>944152.94</v>
      </c>
      <c r="BL504" s="41"/>
    </row>
    <row r="505" spans="3:64">
      <c r="C505" s="41" t="s">
        <v>267</v>
      </c>
      <c r="D505" s="41" t="s">
        <v>7</v>
      </c>
      <c r="E505" s="2">
        <v>42326.552083333336</v>
      </c>
      <c r="F505" s="41">
        <v>213.1</v>
      </c>
      <c r="G505" s="2">
        <v>42328.427083333336</v>
      </c>
      <c r="H505" s="41">
        <v>372.45</v>
      </c>
      <c r="I505" s="19">
        <v>0.74780000000000002</v>
      </c>
      <c r="J505" s="41">
        <v>-71144.66</v>
      </c>
      <c r="K505" s="19">
        <v>-0.7752</v>
      </c>
      <c r="L505" s="41">
        <v>430.64339999999999</v>
      </c>
      <c r="M505" s="41">
        <v>91770.11</v>
      </c>
      <c r="N505" s="41">
        <v>92990.7</v>
      </c>
      <c r="O505" s="41">
        <v>113</v>
      </c>
      <c r="P505" s="41">
        <v>-629.6</v>
      </c>
      <c r="Q505" s="19">
        <v>-0.74780000000000002</v>
      </c>
      <c r="R505" s="19">
        <v>0.2213</v>
      </c>
      <c r="S505" s="41" t="s">
        <v>113</v>
      </c>
      <c r="T505" s="41">
        <v>16897.45</v>
      </c>
      <c r="U505" s="41">
        <v>17300.400000000001</v>
      </c>
      <c r="V505" s="41"/>
      <c r="BI505" s="41" t="s">
        <v>848</v>
      </c>
      <c r="BJ505" s="2">
        <v>41281.385416666664</v>
      </c>
      <c r="BK505" s="41">
        <v>956936.06</v>
      </c>
      <c r="BL505" s="41"/>
    </row>
    <row r="506" spans="3:64">
      <c r="C506" s="41" t="s">
        <v>260</v>
      </c>
      <c r="D506" s="41" t="s">
        <v>7</v>
      </c>
      <c r="E506" s="2">
        <v>42328.427083333336</v>
      </c>
      <c r="F506" s="41">
        <v>145.6</v>
      </c>
      <c r="G506" s="2">
        <v>42331.552083333336</v>
      </c>
      <c r="H506" s="41">
        <v>250</v>
      </c>
      <c r="I506" s="19">
        <v>0.71699999999999997</v>
      </c>
      <c r="J506" s="41">
        <v>-44403.12</v>
      </c>
      <c r="K506" s="19">
        <v>-0.74419999999999997</v>
      </c>
      <c r="L506" s="41">
        <v>409.78919999999999</v>
      </c>
      <c r="M506" s="41">
        <v>59665.32</v>
      </c>
      <c r="N506" s="41">
        <v>48587.57</v>
      </c>
      <c r="O506" s="41">
        <v>111</v>
      </c>
      <c r="P506" s="41">
        <v>-400.03</v>
      </c>
      <c r="Q506" s="19">
        <v>-1.1326000000000001</v>
      </c>
      <c r="R506" s="19">
        <v>0.31319999999999998</v>
      </c>
      <c r="S506" s="41" t="s">
        <v>113</v>
      </c>
      <c r="T506" s="41">
        <v>17190.599999999999</v>
      </c>
      <c r="U506" s="41">
        <v>16791.25</v>
      </c>
      <c r="V506" s="41"/>
      <c r="BI506" s="41" t="s">
        <v>848</v>
      </c>
      <c r="BJ506" s="2">
        <v>41282.385416666664</v>
      </c>
      <c r="BK506" s="41">
        <v>950688.88</v>
      </c>
      <c r="BL506" s="41"/>
    </row>
    <row r="507" spans="3:64">
      <c r="C507" s="41" t="s">
        <v>268</v>
      </c>
      <c r="D507" s="41" t="s">
        <v>7</v>
      </c>
      <c r="E507" s="2">
        <v>42331.552083333336</v>
      </c>
      <c r="F507" s="41">
        <v>153.9</v>
      </c>
      <c r="G507" s="2">
        <v>42334.638888888891</v>
      </c>
      <c r="H507" s="41">
        <v>27</v>
      </c>
      <c r="I507" s="19">
        <v>-0.8246</v>
      </c>
      <c r="J507" s="41">
        <v>46338.42</v>
      </c>
      <c r="K507" s="19">
        <v>0.81279999999999997</v>
      </c>
      <c r="L507" s="41">
        <v>370.43770000000001</v>
      </c>
      <c r="M507" s="41">
        <v>57010.36</v>
      </c>
      <c r="N507" s="41">
        <v>94926</v>
      </c>
      <c r="O507" s="41">
        <v>174</v>
      </c>
      <c r="P507" s="41">
        <v>266.31</v>
      </c>
      <c r="Q507" s="19">
        <v>-0.28649999999999998</v>
      </c>
      <c r="R507" s="19">
        <v>0.92759999999999998</v>
      </c>
      <c r="S507" s="41" t="s">
        <v>113</v>
      </c>
      <c r="T507" s="41">
        <v>17017.55</v>
      </c>
      <c r="U507" s="41">
        <v>17262.849999999999</v>
      </c>
      <c r="V507" s="41"/>
      <c r="BI507" s="41" t="s">
        <v>848</v>
      </c>
      <c r="BJ507" s="2">
        <v>41283.385416666664</v>
      </c>
      <c r="BK507" s="41">
        <v>932136.13</v>
      </c>
      <c r="BL507" s="41"/>
    </row>
    <row r="508" spans="3:64">
      <c r="C508" s="41" t="s">
        <v>260</v>
      </c>
      <c r="D508" s="41" t="s">
        <v>7</v>
      </c>
      <c r="E508" s="2">
        <v>42335.46875</v>
      </c>
      <c r="F508" s="41">
        <v>387</v>
      </c>
      <c r="G508" s="2">
        <v>42340.427083333336</v>
      </c>
      <c r="H508" s="41">
        <v>350</v>
      </c>
      <c r="I508" s="19">
        <v>-9.5600000000000004E-2</v>
      </c>
      <c r="J508" s="41">
        <v>11309.25</v>
      </c>
      <c r="K508" s="19">
        <v>7.6600000000000001E-2</v>
      </c>
      <c r="L508" s="41">
        <v>381.6825</v>
      </c>
      <c r="M508" s="41">
        <v>147711.10999999999</v>
      </c>
      <c r="N508" s="41">
        <v>106235.25</v>
      </c>
      <c r="O508" s="41">
        <v>211</v>
      </c>
      <c r="P508" s="41">
        <v>53.6</v>
      </c>
      <c r="Q508" s="19">
        <v>-7.7999999999999996E-3</v>
      </c>
      <c r="R508" s="19">
        <v>0.3805</v>
      </c>
      <c r="S508" s="41" t="s">
        <v>113</v>
      </c>
      <c r="T508" s="41">
        <v>17212.099999999999</v>
      </c>
      <c r="U508" s="41">
        <v>16998.25</v>
      </c>
      <c r="V508" s="41"/>
      <c r="BI508" s="41" t="s">
        <v>848</v>
      </c>
      <c r="BJ508" s="2">
        <v>41284.385416666664</v>
      </c>
      <c r="BK508" s="41">
        <v>953174.63</v>
      </c>
      <c r="BL508" s="41"/>
    </row>
    <row r="509" spans="3:64">
      <c r="C509" s="41" t="s">
        <v>263</v>
      </c>
      <c r="D509" s="41" t="s">
        <v>7</v>
      </c>
      <c r="E509" s="2">
        <v>42340.427083333336</v>
      </c>
      <c r="F509" s="41">
        <v>425.1</v>
      </c>
      <c r="G509" s="2">
        <v>42354.385416666664</v>
      </c>
      <c r="H509" s="41">
        <v>96.8</v>
      </c>
      <c r="I509" s="19">
        <v>-0.77229999999999999</v>
      </c>
      <c r="J509" s="41">
        <v>127284.59</v>
      </c>
      <c r="K509" s="19">
        <v>0.76</v>
      </c>
      <c r="L509" s="41">
        <v>393.97109999999998</v>
      </c>
      <c r="M509" s="41">
        <v>167477.13</v>
      </c>
      <c r="N509" s="41">
        <v>233519.83</v>
      </c>
      <c r="O509" s="41">
        <v>729</v>
      </c>
      <c r="P509" s="41">
        <v>174.6</v>
      </c>
      <c r="Q509" s="19">
        <v>-0.1865</v>
      </c>
      <c r="R509" s="19">
        <v>0.90369999999999995</v>
      </c>
      <c r="S509" s="41" t="s">
        <v>113</v>
      </c>
      <c r="T509" s="41">
        <v>17223.2</v>
      </c>
      <c r="U509" s="41">
        <v>17498.349999999999</v>
      </c>
      <c r="V509" s="41"/>
      <c r="BI509" s="41" t="s">
        <v>848</v>
      </c>
      <c r="BJ509" s="2">
        <v>41285.385416666664</v>
      </c>
      <c r="BK509" s="41">
        <v>963430.13</v>
      </c>
      <c r="BL509" s="41"/>
    </row>
    <row r="510" spans="3:64">
      <c r="C510" s="41" t="s">
        <v>269</v>
      </c>
      <c r="D510" s="41" t="s">
        <v>7</v>
      </c>
      <c r="E510" s="2">
        <v>42354.385416666664</v>
      </c>
      <c r="F510" s="41">
        <v>310</v>
      </c>
      <c r="G510" s="2">
        <v>42362.552083333336</v>
      </c>
      <c r="H510" s="41">
        <v>57</v>
      </c>
      <c r="I510" s="19">
        <v>-0.81610000000000005</v>
      </c>
      <c r="J510" s="41">
        <v>112524.98</v>
      </c>
      <c r="K510" s="19">
        <v>0.80430000000000001</v>
      </c>
      <c r="L510" s="41">
        <v>451.30939999999998</v>
      </c>
      <c r="M510" s="41">
        <v>139905.92000000001</v>
      </c>
      <c r="N510" s="41">
        <v>346044.81</v>
      </c>
      <c r="O510" s="41">
        <v>493</v>
      </c>
      <c r="P510" s="41">
        <v>228.25</v>
      </c>
      <c r="Q510" s="19">
        <v>-0.3634</v>
      </c>
      <c r="R510" s="19">
        <v>0.89129999999999998</v>
      </c>
      <c r="S510" s="41" t="s">
        <v>113</v>
      </c>
      <c r="T510" s="41">
        <v>16584.099999999999</v>
      </c>
      <c r="U510" s="41">
        <v>16188.05</v>
      </c>
      <c r="V510" s="41"/>
      <c r="BI510" s="41" t="s">
        <v>848</v>
      </c>
      <c r="BJ510" s="2">
        <v>41288.385416666664</v>
      </c>
      <c r="BK510" s="41">
        <v>928067.69</v>
      </c>
      <c r="BL510" s="41"/>
    </row>
    <row r="511" spans="3:64">
      <c r="C511" s="41" t="s">
        <v>264</v>
      </c>
      <c r="D511" s="41" t="s">
        <v>7</v>
      </c>
      <c r="E511" s="2">
        <v>42362.552083333336</v>
      </c>
      <c r="F511" s="41">
        <v>110</v>
      </c>
      <c r="G511" s="2">
        <v>42366.46875</v>
      </c>
      <c r="H511" s="41">
        <v>157.9</v>
      </c>
      <c r="I511" s="19">
        <v>0.4355</v>
      </c>
      <c r="J511" s="41">
        <v>-24415.15</v>
      </c>
      <c r="K511" s="19">
        <v>-0.45979999999999999</v>
      </c>
      <c r="L511" s="41">
        <v>482.7131</v>
      </c>
      <c r="M511" s="41">
        <v>53098.44</v>
      </c>
      <c r="N511" s="41">
        <v>321629.65999999997</v>
      </c>
      <c r="O511" s="41">
        <v>51</v>
      </c>
      <c r="P511" s="41">
        <v>-478.73</v>
      </c>
      <c r="Q511" s="19">
        <v>-0.625</v>
      </c>
      <c r="R511" s="19">
        <v>0.1191</v>
      </c>
      <c r="S511" s="41" t="s">
        <v>113</v>
      </c>
      <c r="T511" s="41">
        <v>16780</v>
      </c>
      <c r="U511" s="41">
        <v>16946.099999999999</v>
      </c>
      <c r="V511" s="41"/>
      <c r="BI511" s="41" t="s">
        <v>848</v>
      </c>
      <c r="BJ511" s="2">
        <v>41289.385416666664</v>
      </c>
      <c r="BK511" s="41">
        <v>937402.5</v>
      </c>
      <c r="BL511" s="41"/>
    </row>
    <row r="512" spans="3:64">
      <c r="C512" s="41" t="s">
        <v>270</v>
      </c>
      <c r="D512" s="41" t="s">
        <v>7</v>
      </c>
      <c r="E512" s="2">
        <v>42366.46875</v>
      </c>
      <c r="F512" s="41">
        <v>104.85</v>
      </c>
      <c r="G512" s="2">
        <v>42368.59375</v>
      </c>
      <c r="H512" s="41">
        <v>49.3</v>
      </c>
      <c r="I512" s="19">
        <v>-0.52980000000000005</v>
      </c>
      <c r="J512" s="41">
        <v>25362.36</v>
      </c>
      <c r="K512" s="19">
        <v>0.5151</v>
      </c>
      <c r="L512" s="41">
        <v>469.5994</v>
      </c>
      <c r="M512" s="41">
        <v>49237.49</v>
      </c>
      <c r="N512" s="41">
        <v>346992.02</v>
      </c>
      <c r="O512" s="41">
        <v>185</v>
      </c>
      <c r="P512" s="41">
        <v>137.09</v>
      </c>
      <c r="Q512" s="19">
        <v>-9.6799999999999997E-2</v>
      </c>
      <c r="R512" s="19">
        <v>0.73150000000000004</v>
      </c>
      <c r="S512" s="41" t="s">
        <v>113</v>
      </c>
      <c r="T512" s="41">
        <v>16904.95</v>
      </c>
      <c r="U512" s="41">
        <v>16756.900000000001</v>
      </c>
      <c r="V512" s="41"/>
      <c r="BI512" s="41" t="s">
        <v>848</v>
      </c>
      <c r="BJ512" s="2">
        <v>41290.385416666664</v>
      </c>
      <c r="BK512" s="41">
        <v>919376.31</v>
      </c>
      <c r="BL512" s="41"/>
    </row>
    <row r="513" spans="3:64">
      <c r="C513" s="41" t="s">
        <v>267</v>
      </c>
      <c r="D513" s="41" t="s">
        <v>7</v>
      </c>
      <c r="E513" s="2">
        <v>42368.59375</v>
      </c>
      <c r="F513" s="41">
        <v>59.65</v>
      </c>
      <c r="G513" s="2">
        <v>42369.638888888891</v>
      </c>
      <c r="H513" s="41">
        <v>62.1</v>
      </c>
      <c r="I513" s="19">
        <v>4.1099999999999998E-2</v>
      </c>
      <c r="J513" s="41">
        <v>-1754.5</v>
      </c>
      <c r="K513" s="19">
        <v>-6.1499999999999999E-2</v>
      </c>
      <c r="L513" s="41">
        <v>478.3913</v>
      </c>
      <c r="M513" s="41">
        <v>28536.04</v>
      </c>
      <c r="N513" s="41">
        <v>345237.52</v>
      </c>
      <c r="O513" s="41">
        <v>88</v>
      </c>
      <c r="P513" s="41">
        <v>-19.940000000000001</v>
      </c>
      <c r="Q513" s="19">
        <v>-0.19450000000000001</v>
      </c>
      <c r="R513" s="19">
        <v>0.18859999999999999</v>
      </c>
      <c r="S513" s="41" t="s">
        <v>113</v>
      </c>
      <c r="T513" s="41">
        <v>16919.599999999999</v>
      </c>
      <c r="U513" s="41">
        <v>17045.55</v>
      </c>
      <c r="V513" s="41"/>
      <c r="BI513" s="41" t="s">
        <v>848</v>
      </c>
      <c r="BJ513" s="2">
        <v>41291.385416666664</v>
      </c>
      <c r="BK513" s="41">
        <v>922009.81</v>
      </c>
      <c r="BL513" s="41"/>
    </row>
    <row r="514" spans="3:64">
      <c r="C514" s="41" t="s">
        <v>267</v>
      </c>
      <c r="D514" s="41" t="s">
        <v>7</v>
      </c>
      <c r="E514" s="2">
        <v>42370.385416666664</v>
      </c>
      <c r="F514" s="41">
        <v>311</v>
      </c>
      <c r="G514" s="2">
        <v>42370.552083333336</v>
      </c>
      <c r="H514" s="41">
        <v>431.25</v>
      </c>
      <c r="I514" s="19">
        <v>0.38669999999999999</v>
      </c>
      <c r="J514" s="41">
        <v>-61141.07</v>
      </c>
      <c r="K514" s="19">
        <v>-0.41049999999999998</v>
      </c>
      <c r="L514" s="41">
        <v>478.88990000000001</v>
      </c>
      <c r="M514" s="41">
        <v>148934.75</v>
      </c>
      <c r="N514" s="41">
        <v>284096.46000000002</v>
      </c>
      <c r="O514" s="41">
        <v>49</v>
      </c>
      <c r="P514" s="41">
        <v>-1247.78</v>
      </c>
      <c r="Q514" s="19">
        <v>-0.38669999999999999</v>
      </c>
      <c r="R514" s="19">
        <v>1</v>
      </c>
      <c r="S514" s="41" t="s">
        <v>113</v>
      </c>
      <c r="T514" s="41">
        <v>16854.45</v>
      </c>
      <c r="U514" s="41">
        <v>16987.689999999999</v>
      </c>
      <c r="V514" s="41"/>
      <c r="BI514" s="41" t="s">
        <v>848</v>
      </c>
      <c r="BJ514" s="2">
        <v>41292.385416666664</v>
      </c>
      <c r="BK514" s="41">
        <v>910970.94</v>
      </c>
      <c r="BL514" s="41"/>
    </row>
    <row r="515" spans="3:64">
      <c r="C515" s="41" t="s">
        <v>266</v>
      </c>
      <c r="D515" s="41" t="s">
        <v>7</v>
      </c>
      <c r="E515" s="2">
        <v>42370.552083333336</v>
      </c>
      <c r="F515" s="41">
        <v>266</v>
      </c>
      <c r="G515" s="2">
        <v>42373.385416666664</v>
      </c>
      <c r="H515" s="41">
        <v>447.95</v>
      </c>
      <c r="I515" s="19">
        <v>0.68400000000000005</v>
      </c>
      <c r="J515" s="41">
        <v>-89554.3</v>
      </c>
      <c r="K515" s="19">
        <v>-0.71089999999999998</v>
      </c>
      <c r="L515" s="41">
        <v>473.608</v>
      </c>
      <c r="M515" s="41">
        <v>125979.73</v>
      </c>
      <c r="N515" s="41">
        <v>194542.16</v>
      </c>
      <c r="O515" s="41">
        <v>27</v>
      </c>
      <c r="P515" s="41">
        <v>-3316.83</v>
      </c>
      <c r="Q515" s="19">
        <v>-0.68400000000000005</v>
      </c>
      <c r="R515" s="19">
        <v>5.79E-2</v>
      </c>
      <c r="S515" s="41" t="s">
        <v>113</v>
      </c>
      <c r="T515" s="41">
        <v>17031.95</v>
      </c>
      <c r="U515" s="41">
        <v>16824.05</v>
      </c>
      <c r="V515" s="41"/>
      <c r="BI515" s="41" t="s">
        <v>848</v>
      </c>
      <c r="BJ515" s="2">
        <v>41295.385416666664</v>
      </c>
      <c r="BK515" s="41">
        <v>933575.44</v>
      </c>
      <c r="BL515" s="41"/>
    </row>
    <row r="516" spans="3:64">
      <c r="C516" s="41" t="s">
        <v>264</v>
      </c>
      <c r="D516" s="41" t="s">
        <v>7</v>
      </c>
      <c r="E516" s="2">
        <v>42373.385416666664</v>
      </c>
      <c r="F516" s="41">
        <v>335</v>
      </c>
      <c r="G516" s="2">
        <v>42391.385416666664</v>
      </c>
      <c r="H516" s="41">
        <v>4</v>
      </c>
      <c r="I516" s="19">
        <v>-0.98809999999999998</v>
      </c>
      <c r="J516" s="41">
        <v>149744.82999999999</v>
      </c>
      <c r="K516" s="19">
        <v>0.97789999999999999</v>
      </c>
      <c r="L516" s="41">
        <v>457.08260000000001</v>
      </c>
      <c r="M516" s="41">
        <v>153122.67000000001</v>
      </c>
      <c r="N516" s="41">
        <v>344286.99</v>
      </c>
      <c r="O516" s="41">
        <v>1037</v>
      </c>
      <c r="P516" s="41">
        <v>144.4</v>
      </c>
      <c r="Q516" s="19">
        <v>-0.20899999999999999</v>
      </c>
      <c r="R516" s="19">
        <v>0.99150000000000005</v>
      </c>
      <c r="S516" s="41" t="s">
        <v>113</v>
      </c>
      <c r="T516" s="41">
        <v>16776.45</v>
      </c>
      <c r="U516" s="41">
        <v>17067.45</v>
      </c>
      <c r="V516" s="41"/>
      <c r="BI516" s="41" t="s">
        <v>848</v>
      </c>
      <c r="BJ516" s="2">
        <v>41296.385416666664</v>
      </c>
      <c r="BK516" s="41">
        <v>876552.19</v>
      </c>
      <c r="BL516" s="41"/>
    </row>
    <row r="517" spans="3:64">
      <c r="C517" s="41" t="s">
        <v>211</v>
      </c>
      <c r="D517" s="41" t="s">
        <v>7</v>
      </c>
      <c r="E517" s="2">
        <v>42391.385416666664</v>
      </c>
      <c r="F517" s="41">
        <v>182.45</v>
      </c>
      <c r="G517" s="2">
        <v>42397.59375</v>
      </c>
      <c r="H517" s="41">
        <v>15.95</v>
      </c>
      <c r="I517" s="19">
        <v>-0.91259999999999997</v>
      </c>
      <c r="J517" s="41">
        <v>86210.03</v>
      </c>
      <c r="K517" s="19">
        <v>0.90169999999999995</v>
      </c>
      <c r="L517" s="41">
        <v>524.0222</v>
      </c>
      <c r="M517" s="41">
        <v>95607.84</v>
      </c>
      <c r="N517" s="41">
        <v>430497.02</v>
      </c>
      <c r="O517" s="41">
        <v>283</v>
      </c>
      <c r="P517" s="41">
        <v>304.63</v>
      </c>
      <c r="Q517" s="19">
        <v>-1.1628000000000001</v>
      </c>
      <c r="R517" s="19">
        <v>0.99229999999999996</v>
      </c>
      <c r="S517" s="41" t="s">
        <v>113</v>
      </c>
      <c r="T517" s="41">
        <v>15393.8</v>
      </c>
      <c r="U517" s="41">
        <v>14754.65</v>
      </c>
      <c r="V517" s="41"/>
      <c r="BI517" s="41" t="s">
        <v>848</v>
      </c>
      <c r="BJ517" s="2">
        <v>41297.385416666664</v>
      </c>
      <c r="BK517" s="41">
        <v>852399.38</v>
      </c>
      <c r="BL517" s="41"/>
    </row>
    <row r="518" spans="3:64">
      <c r="C518" s="41" t="s">
        <v>208</v>
      </c>
      <c r="D518" s="41" t="s">
        <v>7</v>
      </c>
      <c r="E518" s="2">
        <v>42397.59375</v>
      </c>
      <c r="F518" s="41">
        <v>0.75</v>
      </c>
      <c r="G518" s="2">
        <v>42397.638888888891</v>
      </c>
      <c r="H518" s="41">
        <v>0.1</v>
      </c>
      <c r="I518" s="19">
        <v>-0.86670000000000003</v>
      </c>
      <c r="J518" s="41">
        <v>360.26</v>
      </c>
      <c r="K518" s="19">
        <v>0.85529999999999995</v>
      </c>
      <c r="L518" s="41">
        <v>561.58600000000001</v>
      </c>
      <c r="M518" s="41">
        <v>421.19</v>
      </c>
      <c r="N518" s="41">
        <v>430857.28</v>
      </c>
      <c r="O518" s="41">
        <v>14</v>
      </c>
      <c r="P518" s="41">
        <v>25.73</v>
      </c>
      <c r="Q518" s="19">
        <v>-200</v>
      </c>
      <c r="R518" s="19">
        <v>0.86670000000000003</v>
      </c>
      <c r="S518" s="41" t="s">
        <v>113</v>
      </c>
      <c r="T518" s="41">
        <v>15363.2</v>
      </c>
      <c r="U518" s="41">
        <v>15682.65</v>
      </c>
      <c r="V518" s="41"/>
      <c r="BI518" s="41" t="s">
        <v>848</v>
      </c>
      <c r="BJ518" s="2">
        <v>41298.385416666664</v>
      </c>
      <c r="BK518" s="41">
        <v>820413.13</v>
      </c>
      <c r="BL518" s="41"/>
    </row>
    <row r="519" spans="3:64">
      <c r="C519" s="41" t="s">
        <v>205</v>
      </c>
      <c r="D519" s="41" t="s">
        <v>7</v>
      </c>
      <c r="E519" s="2">
        <v>42398.385416666664</v>
      </c>
      <c r="F519" s="41">
        <v>400.5</v>
      </c>
      <c r="G519" s="2">
        <v>42398.59375</v>
      </c>
      <c r="H519" s="41">
        <v>570</v>
      </c>
      <c r="I519" s="19">
        <v>0.42320000000000002</v>
      </c>
      <c r="J519" s="41">
        <v>-101259.45</v>
      </c>
      <c r="K519" s="19">
        <v>-0.44750000000000001</v>
      </c>
      <c r="L519" s="41">
        <v>565.04819999999995</v>
      </c>
      <c r="M519" s="41">
        <v>226301.78</v>
      </c>
      <c r="N519" s="41">
        <v>329597.82</v>
      </c>
      <c r="O519" s="41">
        <v>61</v>
      </c>
      <c r="P519" s="41">
        <v>-1659.99</v>
      </c>
      <c r="Q519" s="19">
        <v>-0.42320000000000002</v>
      </c>
      <c r="R519" s="19">
        <v>1</v>
      </c>
      <c r="S519" s="41" t="s">
        <v>113</v>
      </c>
      <c r="T519" s="41">
        <v>15193.65</v>
      </c>
      <c r="U519" s="41">
        <v>15650.75</v>
      </c>
      <c r="V519" s="41"/>
      <c r="BI519" s="41" t="s">
        <v>848</v>
      </c>
      <c r="BJ519" s="2">
        <v>41299.385416666664</v>
      </c>
      <c r="BK519" s="41">
        <v>799542.81</v>
      </c>
      <c r="BL519" s="41"/>
    </row>
    <row r="520" spans="3:64">
      <c r="C520" s="41" t="s">
        <v>225</v>
      </c>
      <c r="D520" s="41" t="s">
        <v>7</v>
      </c>
      <c r="E520" s="2">
        <v>42398.59375</v>
      </c>
      <c r="F520" s="41">
        <v>359.3</v>
      </c>
      <c r="G520" s="2">
        <v>42402.427083333336</v>
      </c>
      <c r="H520" s="41">
        <v>464</v>
      </c>
      <c r="I520" s="19">
        <v>0.29139999999999999</v>
      </c>
      <c r="J520" s="41">
        <v>-58691.89</v>
      </c>
      <c r="K520" s="19">
        <v>-0.31430000000000002</v>
      </c>
      <c r="L520" s="41">
        <v>519.70540000000005</v>
      </c>
      <c r="M520" s="41">
        <v>186730.14</v>
      </c>
      <c r="N520" s="41">
        <v>270905.93</v>
      </c>
      <c r="O520" s="41">
        <v>101</v>
      </c>
      <c r="P520" s="41">
        <v>-581.11</v>
      </c>
      <c r="Q520" s="19">
        <v>-0.29139999999999999</v>
      </c>
      <c r="R520" s="19">
        <v>0.12089999999999999</v>
      </c>
      <c r="S520" s="41" t="s">
        <v>113</v>
      </c>
      <c r="T520" s="41">
        <v>15514.6</v>
      </c>
      <c r="U520" s="41">
        <v>15136.85</v>
      </c>
      <c r="V520" s="41"/>
      <c r="BI520" s="41" t="s">
        <v>848</v>
      </c>
      <c r="BJ520" s="2">
        <v>41302.385416666664</v>
      </c>
      <c r="BK520" s="41">
        <v>811618.5</v>
      </c>
      <c r="BL520" s="41"/>
    </row>
    <row r="521" spans="3:64">
      <c r="C521" s="41" t="s">
        <v>205</v>
      </c>
      <c r="D521" s="41" t="s">
        <v>7</v>
      </c>
      <c r="E521" s="2">
        <v>42402.427083333336</v>
      </c>
      <c r="F521" s="41">
        <v>389.35</v>
      </c>
      <c r="G521" s="2">
        <v>42405.427083333336</v>
      </c>
      <c r="H521" s="41">
        <v>291</v>
      </c>
      <c r="I521" s="19">
        <v>-0.25259999999999999</v>
      </c>
      <c r="J521" s="41">
        <v>46670.66</v>
      </c>
      <c r="K521" s="19">
        <v>0.2351</v>
      </c>
      <c r="L521" s="41">
        <v>509.80270000000002</v>
      </c>
      <c r="M521" s="41">
        <v>198491.7</v>
      </c>
      <c r="N521" s="41">
        <v>317576.59000000003</v>
      </c>
      <c r="O521" s="41">
        <v>223</v>
      </c>
      <c r="P521" s="41">
        <v>209.29</v>
      </c>
      <c r="Q521" s="19">
        <v>-0.31630000000000003</v>
      </c>
      <c r="R521" s="19">
        <v>0.61219999999999997</v>
      </c>
      <c r="S521" s="41" t="s">
        <v>113</v>
      </c>
      <c r="T521" s="41">
        <v>15221.1</v>
      </c>
      <c r="U521" s="41">
        <v>15565.5</v>
      </c>
      <c r="V521" s="41"/>
      <c r="BI521" s="41" t="s">
        <v>848</v>
      </c>
      <c r="BJ521" s="2">
        <v>41303.385416666664</v>
      </c>
      <c r="BK521" s="41">
        <v>828759.38</v>
      </c>
      <c r="BL521" s="41"/>
    </row>
    <row r="522" spans="3:64">
      <c r="C522" s="41" t="s">
        <v>271</v>
      </c>
      <c r="D522" s="41" t="s">
        <v>7</v>
      </c>
      <c r="E522" s="2">
        <v>42405.427083333336</v>
      </c>
      <c r="F522" s="41">
        <v>298.85000000000002</v>
      </c>
      <c r="G522" s="2">
        <v>42409.385416666664</v>
      </c>
      <c r="H522" s="41">
        <v>425</v>
      </c>
      <c r="I522" s="19">
        <v>0.42209999999999998</v>
      </c>
      <c r="J522" s="41">
        <v>-71151.27</v>
      </c>
      <c r="K522" s="19">
        <v>-0.44629999999999997</v>
      </c>
      <c r="L522" s="41">
        <v>533.41380000000004</v>
      </c>
      <c r="M522" s="41">
        <v>159410.72</v>
      </c>
      <c r="N522" s="41">
        <v>246425.32</v>
      </c>
      <c r="O522" s="41">
        <v>137</v>
      </c>
      <c r="P522" s="41">
        <v>-519.35</v>
      </c>
      <c r="Q522" s="19">
        <v>-0.43880000000000002</v>
      </c>
      <c r="R522" s="19">
        <v>0.36420000000000002</v>
      </c>
      <c r="S522" s="41" t="s">
        <v>113</v>
      </c>
      <c r="T522" s="41">
        <v>15080.55</v>
      </c>
      <c r="U522" s="41">
        <v>14761.4</v>
      </c>
      <c r="V522" s="41"/>
      <c r="BI522" s="41" t="s">
        <v>848</v>
      </c>
      <c r="BJ522" s="2">
        <v>41304.385416666664</v>
      </c>
      <c r="BK522" s="41">
        <v>844984.19</v>
      </c>
      <c r="BL522" s="41"/>
    </row>
    <row r="523" spans="3:64">
      <c r="C523" s="41" t="s">
        <v>215</v>
      </c>
      <c r="D523" s="41" t="s">
        <v>7</v>
      </c>
      <c r="E523" s="2">
        <v>42409.385416666664</v>
      </c>
      <c r="F523" s="41">
        <v>343.15</v>
      </c>
      <c r="G523" s="2">
        <v>42415.46875</v>
      </c>
      <c r="H523" s="41">
        <v>83.25</v>
      </c>
      <c r="I523" s="19">
        <v>-0.75739999999999996</v>
      </c>
      <c r="J523" s="41">
        <v>132972.22</v>
      </c>
      <c r="K523" s="19">
        <v>0.745</v>
      </c>
      <c r="L523" s="41">
        <v>520.16240000000005</v>
      </c>
      <c r="M523" s="41">
        <v>178493.7</v>
      </c>
      <c r="N523" s="41">
        <v>379397.54</v>
      </c>
      <c r="O523" s="41">
        <v>321</v>
      </c>
      <c r="P523" s="41">
        <v>414.24</v>
      </c>
      <c r="Q523" s="19">
        <v>-0.14130000000000001</v>
      </c>
      <c r="R523" s="19">
        <v>0.89100000000000001</v>
      </c>
      <c r="S523" s="41" t="s">
        <v>113</v>
      </c>
      <c r="T523" s="41">
        <v>14899.35</v>
      </c>
      <c r="U523" s="41">
        <v>15367.9</v>
      </c>
      <c r="V523" s="41"/>
      <c r="BI523" s="41" t="s">
        <v>848</v>
      </c>
      <c r="BJ523" s="2">
        <v>41305.385416666664</v>
      </c>
      <c r="BK523" s="41">
        <v>861418.38</v>
      </c>
      <c r="BL523" s="41"/>
    </row>
    <row r="524" spans="3:64">
      <c r="C524" s="41" t="s">
        <v>272</v>
      </c>
      <c r="D524" s="41" t="s">
        <v>7</v>
      </c>
      <c r="E524" s="2">
        <v>42415.46875</v>
      </c>
      <c r="F524" s="41">
        <v>240</v>
      </c>
      <c r="G524" s="2">
        <v>42417.385416666664</v>
      </c>
      <c r="H524" s="41">
        <v>538.65</v>
      </c>
      <c r="I524" s="19">
        <v>1.2444</v>
      </c>
      <c r="J524" s="41">
        <v>-176021.6</v>
      </c>
      <c r="K524" s="19">
        <v>-1.2767999999999999</v>
      </c>
      <c r="L524" s="41">
        <v>574.41459999999995</v>
      </c>
      <c r="M524" s="41">
        <v>137859.5</v>
      </c>
      <c r="N524" s="41">
        <v>203375.94</v>
      </c>
      <c r="O524" s="41">
        <v>125</v>
      </c>
      <c r="P524" s="41">
        <v>-1408.17</v>
      </c>
      <c r="Q524" s="19">
        <v>-1.2444</v>
      </c>
      <c r="R524" s="19">
        <v>0.37080000000000002</v>
      </c>
      <c r="S524" s="41" t="s">
        <v>113</v>
      </c>
      <c r="T524" s="41">
        <v>14434.45</v>
      </c>
      <c r="U524" s="41">
        <v>13810.6</v>
      </c>
      <c r="V524" s="41"/>
      <c r="BI524" s="41" t="s">
        <v>848</v>
      </c>
      <c r="BJ524" s="2">
        <v>41306.385416666664</v>
      </c>
      <c r="BK524" s="41">
        <v>880916.81</v>
      </c>
      <c r="BL524" s="41"/>
    </row>
    <row r="525" spans="3:64">
      <c r="C525" s="41" t="s">
        <v>273</v>
      </c>
      <c r="D525" s="41" t="s">
        <v>7</v>
      </c>
      <c r="E525" s="2">
        <v>42417.385416666664</v>
      </c>
      <c r="F525" s="41">
        <v>240</v>
      </c>
      <c r="G525" s="2">
        <v>42418.385416666664</v>
      </c>
      <c r="H525" s="41">
        <v>488</v>
      </c>
      <c r="I525" s="19">
        <v>1.0333000000000001</v>
      </c>
      <c r="J525" s="41">
        <v>-142886.75</v>
      </c>
      <c r="K525" s="19">
        <v>-1.0637000000000001</v>
      </c>
      <c r="L525" s="41">
        <v>559.72559999999999</v>
      </c>
      <c r="M525" s="41">
        <v>134334.14000000001</v>
      </c>
      <c r="N525" s="41">
        <v>60489.19</v>
      </c>
      <c r="O525" s="41">
        <v>75</v>
      </c>
      <c r="P525" s="41">
        <v>-1905.16</v>
      </c>
      <c r="Q525" s="19">
        <v>-1.0333000000000001</v>
      </c>
      <c r="R525" s="19">
        <v>0.1031</v>
      </c>
      <c r="S525" s="41" t="s">
        <v>113</v>
      </c>
      <c r="T525" s="41">
        <v>13933.55</v>
      </c>
      <c r="U525" s="41">
        <v>14562.55</v>
      </c>
      <c r="V525" s="41"/>
      <c r="BI525" s="41" t="s">
        <v>848</v>
      </c>
      <c r="BJ525" s="2">
        <v>41309.385416666664</v>
      </c>
      <c r="BK525" s="41">
        <v>900969.25</v>
      </c>
      <c r="BL525" s="41"/>
    </row>
    <row r="526" spans="3:64">
      <c r="C526" s="41" t="s">
        <v>274</v>
      </c>
      <c r="D526" s="41" t="s">
        <v>7</v>
      </c>
      <c r="E526" s="2">
        <v>42418.385416666664</v>
      </c>
      <c r="F526" s="41">
        <v>190.1</v>
      </c>
      <c r="G526" s="2">
        <v>42423.385416666664</v>
      </c>
      <c r="H526" s="41">
        <v>175.3</v>
      </c>
      <c r="I526" s="19">
        <v>-7.7899999999999997E-2</v>
      </c>
      <c r="J526" s="41">
        <v>5245.98</v>
      </c>
      <c r="K526" s="19">
        <v>5.8599999999999999E-2</v>
      </c>
      <c r="L526" s="41">
        <v>470.66030000000001</v>
      </c>
      <c r="M526" s="41">
        <v>89472.53</v>
      </c>
      <c r="N526" s="41">
        <v>65735.17</v>
      </c>
      <c r="O526" s="41">
        <v>223</v>
      </c>
      <c r="P526" s="41">
        <v>23.52</v>
      </c>
      <c r="Q526" s="19">
        <v>-0.40639999999999998</v>
      </c>
      <c r="R526" s="19">
        <v>0.7399</v>
      </c>
      <c r="S526" s="41" t="s">
        <v>113</v>
      </c>
      <c r="T526" s="41">
        <v>14301.1</v>
      </c>
      <c r="U526" s="41">
        <v>13892.1</v>
      </c>
      <c r="V526" s="41"/>
      <c r="BI526" s="41" t="s">
        <v>848</v>
      </c>
      <c r="BJ526" s="2">
        <v>41310.385416666664</v>
      </c>
      <c r="BK526" s="41">
        <v>915582.63</v>
      </c>
      <c r="BL526" s="41"/>
    </row>
    <row r="527" spans="3:64">
      <c r="C527" s="41" t="s">
        <v>275</v>
      </c>
      <c r="D527" s="41" t="s">
        <v>7</v>
      </c>
      <c r="E527" s="2">
        <v>42423.385416666664</v>
      </c>
      <c r="F527" s="41">
        <v>102.5</v>
      </c>
      <c r="G527" s="2">
        <v>42425.638888888891</v>
      </c>
      <c r="H527" s="41">
        <v>0.05</v>
      </c>
      <c r="I527" s="19">
        <v>-0.99950000000000006</v>
      </c>
      <c r="J527" s="41">
        <v>48038.83</v>
      </c>
      <c r="K527" s="19">
        <v>0.98950000000000005</v>
      </c>
      <c r="L527" s="41">
        <v>473.6413</v>
      </c>
      <c r="M527" s="41">
        <v>48548.23</v>
      </c>
      <c r="N527" s="41">
        <v>113774</v>
      </c>
      <c r="O527" s="41">
        <v>222</v>
      </c>
      <c r="P527" s="41">
        <v>216.39</v>
      </c>
      <c r="Q527" s="19">
        <v>-0.73760000000000003</v>
      </c>
      <c r="R527" s="19">
        <v>0.99950000000000006</v>
      </c>
      <c r="S527" s="41" t="s">
        <v>113</v>
      </c>
      <c r="T527" s="41">
        <v>14193.05</v>
      </c>
      <c r="U527" s="41">
        <v>14467.15</v>
      </c>
      <c r="V527" s="41"/>
      <c r="BI527" s="41" t="s">
        <v>848</v>
      </c>
      <c r="BJ527" s="2">
        <v>41311.385416666664</v>
      </c>
      <c r="BK527" s="41">
        <v>925270.19</v>
      </c>
      <c r="BL527" s="41"/>
    </row>
    <row r="528" spans="3:64">
      <c r="C528" s="41" t="s">
        <v>276</v>
      </c>
      <c r="D528" s="41" t="s">
        <v>7</v>
      </c>
      <c r="E528" s="2">
        <v>42426.385416666664</v>
      </c>
      <c r="F528" s="41">
        <v>474</v>
      </c>
      <c r="G528" s="2">
        <v>42429.385416666664</v>
      </c>
      <c r="H528" s="41">
        <v>600</v>
      </c>
      <c r="I528" s="19">
        <v>0.26579999999999998</v>
      </c>
      <c r="J528" s="41">
        <v>-67075.38</v>
      </c>
      <c r="K528" s="19">
        <v>-0.28849999999999998</v>
      </c>
      <c r="L528" s="41">
        <v>490.53230000000002</v>
      </c>
      <c r="M528" s="41">
        <v>232512.3</v>
      </c>
      <c r="N528" s="41">
        <v>46698.62</v>
      </c>
      <c r="O528" s="41">
        <v>75</v>
      </c>
      <c r="P528" s="41">
        <v>-894.34</v>
      </c>
      <c r="Q528" s="19">
        <v>-0.31209999999999999</v>
      </c>
      <c r="R528" s="19">
        <v>1.4200000000000001E-2</v>
      </c>
      <c r="S528" s="41" t="s">
        <v>113</v>
      </c>
      <c r="T528" s="41">
        <v>13623.25</v>
      </c>
      <c r="U528" s="41">
        <v>14006.16</v>
      </c>
      <c r="V528" s="41"/>
      <c r="BI528" s="41" t="s">
        <v>848</v>
      </c>
      <c r="BJ528" s="2">
        <v>41312.385416666664</v>
      </c>
      <c r="BK528" s="41">
        <v>933603.13</v>
      </c>
      <c r="BL528" s="41"/>
    </row>
    <row r="529" spans="3:64">
      <c r="C529" s="41" t="s">
        <v>277</v>
      </c>
      <c r="D529" s="41" t="s">
        <v>7</v>
      </c>
      <c r="E529" s="2">
        <v>42429.385416666664</v>
      </c>
      <c r="F529" s="41">
        <v>422.15</v>
      </c>
      <c r="G529" s="2">
        <v>42439.510416666664</v>
      </c>
      <c r="H529" s="41">
        <v>56</v>
      </c>
      <c r="I529" s="19">
        <v>-0.86729999999999996</v>
      </c>
      <c r="J529" s="41">
        <v>164749.99</v>
      </c>
      <c r="K529" s="19">
        <v>0.85599999999999998</v>
      </c>
      <c r="L529" s="41">
        <v>455.9058</v>
      </c>
      <c r="M529" s="41">
        <v>192460.63</v>
      </c>
      <c r="N529" s="41">
        <v>211448.61</v>
      </c>
      <c r="O529" s="41">
        <v>555</v>
      </c>
      <c r="P529" s="41">
        <v>296.85000000000002</v>
      </c>
      <c r="Q529" s="19">
        <v>-0.58709999999999996</v>
      </c>
      <c r="R529" s="19">
        <v>0.9052</v>
      </c>
      <c r="S529" s="41" t="s">
        <v>113</v>
      </c>
      <c r="T529" s="41">
        <v>13873</v>
      </c>
      <c r="U529" s="41">
        <v>13519.9</v>
      </c>
      <c r="V529" s="41"/>
      <c r="BI529" s="41" t="s">
        <v>848</v>
      </c>
      <c r="BJ529" s="2">
        <v>41313.385416666664</v>
      </c>
      <c r="BK529" s="41">
        <v>942633.94</v>
      </c>
      <c r="BL529" s="41"/>
    </row>
    <row r="530" spans="3:64">
      <c r="C530" s="41" t="s">
        <v>205</v>
      </c>
      <c r="D530" s="41" t="s">
        <v>7</v>
      </c>
      <c r="E530" s="2">
        <v>42439.510416666664</v>
      </c>
      <c r="F530" s="41">
        <v>330</v>
      </c>
      <c r="G530" s="2">
        <v>42443.385416666664</v>
      </c>
      <c r="H530" s="41">
        <v>425.25</v>
      </c>
      <c r="I530" s="19">
        <v>0.28860000000000002</v>
      </c>
      <c r="J530" s="41">
        <v>-49349.51</v>
      </c>
      <c r="K530" s="19">
        <v>-0.3115</v>
      </c>
      <c r="L530" s="41">
        <v>480.0419</v>
      </c>
      <c r="M530" s="41">
        <v>158413.82999999999</v>
      </c>
      <c r="N530" s="41">
        <v>162099.10999999999</v>
      </c>
      <c r="O530" s="41">
        <v>113</v>
      </c>
      <c r="P530" s="41">
        <v>-436.72</v>
      </c>
      <c r="Q530" s="19">
        <v>-0.36380000000000001</v>
      </c>
      <c r="R530" s="19">
        <v>0.16650000000000001</v>
      </c>
      <c r="S530" s="41" t="s">
        <v>113</v>
      </c>
      <c r="T530" s="41">
        <v>15156.75</v>
      </c>
      <c r="U530" s="41">
        <v>15451.75</v>
      </c>
      <c r="V530" s="41"/>
      <c r="BI530" s="41" t="s">
        <v>848</v>
      </c>
      <c r="BJ530" s="2">
        <v>41316.385416666664</v>
      </c>
      <c r="BK530" s="41">
        <v>939616.81</v>
      </c>
      <c r="BL530" s="41"/>
    </row>
    <row r="531" spans="3:64">
      <c r="C531" s="41" t="s">
        <v>211</v>
      </c>
      <c r="D531" s="41" t="s">
        <v>7</v>
      </c>
      <c r="E531" s="2">
        <v>42443.385416666664</v>
      </c>
      <c r="F531" s="41">
        <v>308</v>
      </c>
      <c r="G531" s="2">
        <v>42445.46875</v>
      </c>
      <c r="H531" s="41">
        <v>373.2</v>
      </c>
      <c r="I531" s="19">
        <v>0.2117</v>
      </c>
      <c r="J531" s="41">
        <v>-33709.71</v>
      </c>
      <c r="K531" s="19">
        <v>-0.23380000000000001</v>
      </c>
      <c r="L531" s="41">
        <v>468.11239999999998</v>
      </c>
      <c r="M531" s="41">
        <v>144178.63</v>
      </c>
      <c r="N531" s="41">
        <v>128389.39</v>
      </c>
      <c r="O531" s="41">
        <v>173</v>
      </c>
      <c r="P531" s="41">
        <v>-194.85</v>
      </c>
      <c r="Q531" s="19">
        <v>-0.2117</v>
      </c>
      <c r="R531" s="19">
        <v>0.1177</v>
      </c>
      <c r="S531" s="41" t="s">
        <v>113</v>
      </c>
      <c r="T531" s="41">
        <v>15356.55</v>
      </c>
      <c r="U531" s="41">
        <v>15024.8</v>
      </c>
      <c r="V531" s="41"/>
      <c r="BI531" s="41" t="s">
        <v>848</v>
      </c>
      <c r="BJ531" s="2">
        <v>41317.385416666664</v>
      </c>
      <c r="BK531" s="41">
        <v>943128</v>
      </c>
      <c r="BL531" s="41"/>
    </row>
    <row r="532" spans="3:64">
      <c r="C532" s="41" t="s">
        <v>205</v>
      </c>
      <c r="D532" s="41" t="s">
        <v>7</v>
      </c>
      <c r="E532" s="2">
        <v>42445.46875</v>
      </c>
      <c r="F532" s="41">
        <v>314.45</v>
      </c>
      <c r="G532" s="2">
        <v>42445.59375</v>
      </c>
      <c r="H532" s="41">
        <v>480.35</v>
      </c>
      <c r="I532" s="19">
        <v>0.52759999999999996</v>
      </c>
      <c r="J532" s="41">
        <v>-79003.12</v>
      </c>
      <c r="K532" s="19">
        <v>-0.55289999999999995</v>
      </c>
      <c r="L532" s="41">
        <v>454.43790000000001</v>
      </c>
      <c r="M532" s="41">
        <v>142898</v>
      </c>
      <c r="N532" s="41">
        <v>49386.27</v>
      </c>
      <c r="O532" s="41">
        <v>37</v>
      </c>
      <c r="P532" s="41">
        <v>-2135.2199999999998</v>
      </c>
      <c r="Q532" s="19">
        <v>-0.52759999999999996</v>
      </c>
      <c r="R532" s="19">
        <v>2.53E-2</v>
      </c>
      <c r="S532" s="41" t="s">
        <v>113</v>
      </c>
      <c r="T532" s="41">
        <v>15186.35</v>
      </c>
      <c r="U532" s="41">
        <v>15416.15</v>
      </c>
      <c r="V532" s="41"/>
      <c r="BI532" s="41" t="s">
        <v>848</v>
      </c>
      <c r="BJ532" s="2">
        <v>41318.385416666664</v>
      </c>
      <c r="BK532" s="41">
        <v>934119.81</v>
      </c>
      <c r="BL532" s="41"/>
    </row>
    <row r="533" spans="3:64">
      <c r="C533" s="41" t="s">
        <v>225</v>
      </c>
      <c r="D533" s="41" t="s">
        <v>7</v>
      </c>
      <c r="E533" s="2">
        <v>42445.59375</v>
      </c>
      <c r="F533" s="41">
        <v>268</v>
      </c>
      <c r="G533" s="2">
        <v>42457.46875</v>
      </c>
      <c r="H533" s="41">
        <v>32.25</v>
      </c>
      <c r="I533" s="19">
        <v>-0.87970000000000004</v>
      </c>
      <c r="J533" s="41">
        <v>99481.66</v>
      </c>
      <c r="K533" s="19">
        <v>0.86850000000000005</v>
      </c>
      <c r="L533" s="41">
        <v>427.42309999999998</v>
      </c>
      <c r="M533" s="41">
        <v>114549.39</v>
      </c>
      <c r="N533" s="41">
        <v>148867.93</v>
      </c>
      <c r="O533" s="41">
        <v>409</v>
      </c>
      <c r="P533" s="41">
        <v>243.23</v>
      </c>
      <c r="Q533" s="19">
        <v>-0.41039999999999999</v>
      </c>
      <c r="R533" s="19">
        <v>0.90600000000000003</v>
      </c>
      <c r="S533" s="41" t="s">
        <v>113</v>
      </c>
      <c r="T533" s="41">
        <v>15454.75</v>
      </c>
      <c r="U533" s="41">
        <v>15178.3</v>
      </c>
      <c r="V533" s="41"/>
      <c r="BI533" s="41" t="s">
        <v>848</v>
      </c>
      <c r="BJ533" s="2">
        <v>41319.385416666664</v>
      </c>
      <c r="BK533" s="41">
        <v>955940.63</v>
      </c>
      <c r="BL533" s="41"/>
    </row>
    <row r="534" spans="3:64">
      <c r="C534" s="41" t="s">
        <v>278</v>
      </c>
      <c r="D534" s="41" t="s">
        <v>7</v>
      </c>
      <c r="E534" s="2">
        <v>42457.46875</v>
      </c>
      <c r="F534" s="41">
        <v>160.19999999999999</v>
      </c>
      <c r="G534" s="2">
        <v>42459.385416666664</v>
      </c>
      <c r="H534" s="41">
        <v>108.9</v>
      </c>
      <c r="I534" s="19">
        <v>-0.32019999999999998</v>
      </c>
      <c r="J534" s="41">
        <v>21128.33</v>
      </c>
      <c r="K534" s="19">
        <v>0.3034</v>
      </c>
      <c r="L534" s="41">
        <v>434.65870000000001</v>
      </c>
      <c r="M534" s="41">
        <v>69632.33</v>
      </c>
      <c r="N534" s="41">
        <v>169996.26</v>
      </c>
      <c r="O534" s="41">
        <v>125</v>
      </c>
      <c r="P534" s="41">
        <v>169.03</v>
      </c>
      <c r="Q534" s="19">
        <v>-7.9899999999999999E-2</v>
      </c>
      <c r="R534" s="19">
        <v>0.74880000000000002</v>
      </c>
      <c r="S534" s="41" t="s">
        <v>113</v>
      </c>
      <c r="T534" s="41">
        <v>15836.55</v>
      </c>
      <c r="U534" s="41">
        <v>15967.85</v>
      </c>
      <c r="V534" s="41"/>
      <c r="BI534" s="41" t="s">
        <v>848</v>
      </c>
      <c r="BJ534" s="2">
        <v>41320.385416666664</v>
      </c>
      <c r="BK534" s="41">
        <v>954111.06</v>
      </c>
      <c r="BL534" s="41"/>
    </row>
    <row r="535" spans="3:64">
      <c r="C535" s="41" t="s">
        <v>226</v>
      </c>
      <c r="D535" s="41" t="s">
        <v>7</v>
      </c>
      <c r="E535" s="2">
        <v>42459.385416666664</v>
      </c>
      <c r="F535" s="41">
        <v>61.55</v>
      </c>
      <c r="G535" s="2">
        <v>42460.638888888891</v>
      </c>
      <c r="H535" s="41">
        <v>0.05</v>
      </c>
      <c r="I535" s="19">
        <v>-0.99919999999999998</v>
      </c>
      <c r="J535" s="41">
        <v>27573.79</v>
      </c>
      <c r="K535" s="19">
        <v>0.98919999999999997</v>
      </c>
      <c r="L535" s="41">
        <v>452.89069999999998</v>
      </c>
      <c r="M535" s="41">
        <v>27875.42</v>
      </c>
      <c r="N535" s="41">
        <v>197570.05</v>
      </c>
      <c r="O535" s="41">
        <v>148</v>
      </c>
      <c r="P535" s="41">
        <v>186.31</v>
      </c>
      <c r="Q535" s="19">
        <v>-0.44109999999999999</v>
      </c>
      <c r="R535" s="19">
        <v>0.99919999999999998</v>
      </c>
      <c r="S535" s="41" t="s">
        <v>113</v>
      </c>
      <c r="T535" s="41">
        <v>15819.1</v>
      </c>
      <c r="U535" s="41">
        <v>15522.2</v>
      </c>
      <c r="V535" s="41"/>
      <c r="BI535" s="41" t="s">
        <v>848</v>
      </c>
      <c r="BJ535" s="2">
        <v>41323.385416666664</v>
      </c>
      <c r="BK535" s="41">
        <v>943312.81</v>
      </c>
      <c r="BL535" s="41"/>
    </row>
    <row r="536" spans="3:64">
      <c r="C536" s="41" t="s">
        <v>221</v>
      </c>
      <c r="D536" s="41" t="s">
        <v>7</v>
      </c>
      <c r="E536" s="2">
        <v>42461.385416666664</v>
      </c>
      <c r="F536" s="41">
        <v>385.65</v>
      </c>
      <c r="G536" s="2">
        <v>42465.427083333336</v>
      </c>
      <c r="H536" s="41">
        <v>375</v>
      </c>
      <c r="I536" s="19">
        <v>-2.76E-2</v>
      </c>
      <c r="J536" s="41">
        <v>1358.16</v>
      </c>
      <c r="K536" s="19">
        <v>7.9000000000000008E-3</v>
      </c>
      <c r="L536" s="41">
        <v>446.24810000000002</v>
      </c>
      <c r="M536" s="41">
        <v>172095.58</v>
      </c>
      <c r="N536" s="41">
        <v>198928.21</v>
      </c>
      <c r="O536" s="41">
        <v>161</v>
      </c>
      <c r="P536" s="41">
        <v>8.44</v>
      </c>
      <c r="Q536" s="19">
        <v>-0.14030000000000001</v>
      </c>
      <c r="R536" s="19">
        <v>0.20899999999999999</v>
      </c>
      <c r="S536" s="41" t="s">
        <v>113</v>
      </c>
      <c r="T536" s="41">
        <v>16101.85</v>
      </c>
      <c r="U536" s="41">
        <v>15849.12</v>
      </c>
      <c r="V536" s="41"/>
      <c r="BI536" s="41" t="s">
        <v>848</v>
      </c>
      <c r="BJ536" s="2">
        <v>41324.385416666664</v>
      </c>
      <c r="BK536" s="41">
        <v>910346.56</v>
      </c>
      <c r="BL536" s="41"/>
    </row>
    <row r="537" spans="3:64">
      <c r="C537" s="41" t="s">
        <v>220</v>
      </c>
      <c r="D537" s="41" t="s">
        <v>7</v>
      </c>
      <c r="E537" s="2">
        <v>42465.427083333336</v>
      </c>
      <c r="F537" s="41">
        <v>439</v>
      </c>
      <c r="G537" s="2">
        <v>42471.552083333336</v>
      </c>
      <c r="H537" s="41">
        <v>166.65</v>
      </c>
      <c r="I537" s="19">
        <v>-0.62039999999999995</v>
      </c>
      <c r="J537" s="41">
        <v>120023.59</v>
      </c>
      <c r="K537" s="19">
        <v>0.60660000000000003</v>
      </c>
      <c r="L537" s="41">
        <v>450.7192</v>
      </c>
      <c r="M537" s="41">
        <v>197865.72</v>
      </c>
      <c r="N537" s="41">
        <v>318951.78999999998</v>
      </c>
      <c r="O537" s="41">
        <v>333</v>
      </c>
      <c r="P537" s="41">
        <v>360.43</v>
      </c>
      <c r="Q537" s="19">
        <v>-0.1686</v>
      </c>
      <c r="R537" s="19">
        <v>0.78080000000000005</v>
      </c>
      <c r="S537" s="41" t="s">
        <v>113</v>
      </c>
      <c r="T537" s="41">
        <v>16046.3</v>
      </c>
      <c r="U537" s="41">
        <v>16282.75</v>
      </c>
      <c r="V537" s="41"/>
      <c r="BI537" s="41" t="s">
        <v>848</v>
      </c>
      <c r="BJ537" s="2">
        <v>41325.385416666664</v>
      </c>
      <c r="BK537" s="41">
        <v>902056.69</v>
      </c>
      <c r="BL537" s="41"/>
    </row>
    <row r="538" spans="3:64">
      <c r="C538" s="41" t="s">
        <v>218</v>
      </c>
      <c r="D538" s="41" t="s">
        <v>7</v>
      </c>
      <c r="E538" s="2">
        <v>42471.552083333336</v>
      </c>
      <c r="F538" s="41">
        <v>250.1</v>
      </c>
      <c r="G538" s="2">
        <v>42488.510416666664</v>
      </c>
      <c r="H538" s="41">
        <v>0.2</v>
      </c>
      <c r="I538" s="19">
        <v>-0.99919999999999998</v>
      </c>
      <c r="J538" s="41">
        <v>127510.7</v>
      </c>
      <c r="K538" s="19">
        <v>0.98919999999999997</v>
      </c>
      <c r="L538" s="41">
        <v>515.40920000000006</v>
      </c>
      <c r="M538" s="41">
        <v>128903.85</v>
      </c>
      <c r="N538" s="41">
        <v>446462.49</v>
      </c>
      <c r="O538" s="41">
        <v>729</v>
      </c>
      <c r="P538" s="41">
        <v>174.91</v>
      </c>
      <c r="Q538" s="19">
        <v>-0.50339999999999996</v>
      </c>
      <c r="R538" s="19">
        <v>0.99960000000000004</v>
      </c>
      <c r="S538" s="41" t="s">
        <v>113</v>
      </c>
      <c r="T538" s="41">
        <v>15691.8</v>
      </c>
      <c r="U538" s="41">
        <v>15440.25</v>
      </c>
      <c r="V538" s="41"/>
      <c r="BI538" s="41" t="s">
        <v>848</v>
      </c>
      <c r="BJ538" s="2">
        <v>41326.385416666664</v>
      </c>
      <c r="BK538" s="41">
        <v>912479.5</v>
      </c>
      <c r="BL538" s="41"/>
    </row>
    <row r="539" spans="3:64">
      <c r="C539" s="41" t="s">
        <v>264</v>
      </c>
      <c r="D539" s="41" t="s">
        <v>7</v>
      </c>
      <c r="E539" s="2">
        <v>42488.510416666664</v>
      </c>
      <c r="F539" s="41">
        <v>53.45</v>
      </c>
      <c r="G539" s="2">
        <v>42488.638888888891</v>
      </c>
      <c r="H539" s="41">
        <v>0.05</v>
      </c>
      <c r="I539" s="19">
        <v>-0.99909999999999999</v>
      </c>
      <c r="J539" s="41">
        <v>27295.68</v>
      </c>
      <c r="K539" s="19">
        <v>0.98909999999999998</v>
      </c>
      <c r="L539" s="41">
        <v>516.32809999999995</v>
      </c>
      <c r="M539" s="41">
        <v>27597.74</v>
      </c>
      <c r="N539" s="41">
        <v>473758.18</v>
      </c>
      <c r="O539" s="41">
        <v>38</v>
      </c>
      <c r="P539" s="41">
        <v>718.31</v>
      </c>
      <c r="Q539" s="19">
        <v>-0.62680000000000002</v>
      </c>
      <c r="R539" s="19">
        <v>0.99909999999999999</v>
      </c>
      <c r="S539" s="41" t="s">
        <v>113</v>
      </c>
      <c r="T539" s="41">
        <v>16809.25</v>
      </c>
      <c r="U539" s="41">
        <v>17029.849999999999</v>
      </c>
      <c r="V539" s="41"/>
      <c r="BI539" s="41" t="s">
        <v>848</v>
      </c>
      <c r="BJ539" s="2">
        <v>41327.385416666664</v>
      </c>
      <c r="BK539" s="41">
        <v>915136.19</v>
      </c>
      <c r="BL539" s="41"/>
    </row>
    <row r="540" spans="3:64">
      <c r="C540" s="41" t="s">
        <v>279</v>
      </c>
      <c r="D540" s="41" t="s">
        <v>7</v>
      </c>
      <c r="E540" s="2">
        <v>42489.385416666664</v>
      </c>
      <c r="F540" s="41">
        <v>465</v>
      </c>
      <c r="G540" s="2">
        <v>42499.385416666664</v>
      </c>
      <c r="H540" s="41">
        <v>273.8</v>
      </c>
      <c r="I540" s="19">
        <v>-0.41120000000000001</v>
      </c>
      <c r="J540" s="41">
        <v>97091.59</v>
      </c>
      <c r="K540" s="19">
        <v>0.39529999999999998</v>
      </c>
      <c r="L540" s="41">
        <v>528.21140000000003</v>
      </c>
      <c r="M540" s="41">
        <v>245618.28</v>
      </c>
      <c r="N540" s="41">
        <v>570849.77</v>
      </c>
      <c r="O540" s="41">
        <v>445</v>
      </c>
      <c r="P540" s="41">
        <v>218.18</v>
      </c>
      <c r="Q540" s="19">
        <v>-0.1183</v>
      </c>
      <c r="R540" s="19">
        <v>0.66879999999999995</v>
      </c>
      <c r="S540" s="41" t="s">
        <v>113</v>
      </c>
      <c r="T540" s="41">
        <v>16740.55</v>
      </c>
      <c r="U540" s="41">
        <v>16973.04</v>
      </c>
      <c r="V540" s="41"/>
      <c r="BI540" s="41" t="s">
        <v>848</v>
      </c>
      <c r="BJ540" s="2">
        <v>41330.385416666664</v>
      </c>
      <c r="BK540" s="41">
        <v>926990.75</v>
      </c>
      <c r="BL540" s="41"/>
    </row>
    <row r="541" spans="3:64">
      <c r="C541" s="41" t="s">
        <v>269</v>
      </c>
      <c r="D541" s="41" t="s">
        <v>7</v>
      </c>
      <c r="E541" s="2">
        <v>42499.385416666664</v>
      </c>
      <c r="F541" s="41">
        <v>277.2</v>
      </c>
      <c r="G541" s="2">
        <v>42503.510416666664</v>
      </c>
      <c r="H541" s="41">
        <v>235.4</v>
      </c>
      <c r="I541" s="19">
        <v>-0.15079999999999999</v>
      </c>
      <c r="J541" s="41">
        <v>21521.93</v>
      </c>
      <c r="K541" s="19">
        <v>0.1323</v>
      </c>
      <c r="L541" s="41">
        <v>586.84439999999995</v>
      </c>
      <c r="M541" s="41">
        <v>162673.28</v>
      </c>
      <c r="N541" s="41">
        <v>592371.69999999995</v>
      </c>
      <c r="O541" s="41">
        <v>333</v>
      </c>
      <c r="P541" s="41">
        <v>64.63</v>
      </c>
      <c r="Q541" s="19">
        <v>-0.61780000000000002</v>
      </c>
      <c r="R541" s="19">
        <v>0.54910000000000003</v>
      </c>
      <c r="S541" s="41" t="s">
        <v>113</v>
      </c>
      <c r="T541" s="41">
        <v>16563.55</v>
      </c>
      <c r="U541" s="41">
        <v>16186.25</v>
      </c>
      <c r="V541" s="41"/>
      <c r="BI541" s="41" t="s">
        <v>848</v>
      </c>
      <c r="BJ541" s="2">
        <v>41331.385416666664</v>
      </c>
      <c r="BK541" s="41">
        <v>941122.44</v>
      </c>
      <c r="BL541" s="41"/>
    </row>
    <row r="542" spans="3:64">
      <c r="C542" s="41" t="s">
        <v>279</v>
      </c>
      <c r="D542" s="41" t="s">
        <v>7</v>
      </c>
      <c r="E542" s="2">
        <v>42503.510416666664</v>
      </c>
      <c r="F542" s="41">
        <v>259.89999999999998</v>
      </c>
      <c r="G542" s="2">
        <v>42506.635416666664</v>
      </c>
      <c r="H542" s="41">
        <v>304.05</v>
      </c>
      <c r="I542" s="19">
        <v>0.1699</v>
      </c>
      <c r="J542" s="41">
        <v>-28901.200000000001</v>
      </c>
      <c r="K542" s="19">
        <v>-0.19159999999999999</v>
      </c>
      <c r="L542" s="41">
        <v>580.46780000000001</v>
      </c>
      <c r="M542" s="41">
        <v>150863.59</v>
      </c>
      <c r="N542" s="41">
        <v>563470.49</v>
      </c>
      <c r="O542" s="41">
        <v>111</v>
      </c>
      <c r="P542" s="41">
        <v>-260.37</v>
      </c>
      <c r="Q542" s="19">
        <v>-0.1699</v>
      </c>
      <c r="R542" s="19">
        <v>0.42249999999999999</v>
      </c>
      <c r="S542" s="41" t="s">
        <v>113</v>
      </c>
      <c r="T542" s="41">
        <v>16666</v>
      </c>
      <c r="U542" s="41">
        <v>16954.900000000001</v>
      </c>
      <c r="V542" s="41"/>
      <c r="BI542" s="41" t="s">
        <v>848</v>
      </c>
      <c r="BJ542" s="2">
        <v>41332.385416666664</v>
      </c>
      <c r="BK542" s="41">
        <v>940452.69</v>
      </c>
      <c r="BL542" s="41"/>
    </row>
    <row r="543" spans="3:64">
      <c r="C543" s="41" t="s">
        <v>227</v>
      </c>
      <c r="D543" s="41" t="s">
        <v>7</v>
      </c>
      <c r="E543" s="2">
        <v>42506.635416666664</v>
      </c>
      <c r="F543" s="41">
        <v>225.05</v>
      </c>
      <c r="G543" s="2">
        <v>42508.385416666664</v>
      </c>
      <c r="H543" s="41">
        <v>315.2</v>
      </c>
      <c r="I543" s="19">
        <v>0.40060000000000001</v>
      </c>
      <c r="J543" s="41">
        <v>-53979.41</v>
      </c>
      <c r="K543" s="19">
        <v>-0.42459999999999998</v>
      </c>
      <c r="L543" s="41">
        <v>564.91880000000003</v>
      </c>
      <c r="M543" s="41">
        <v>127134.98</v>
      </c>
      <c r="N543" s="41">
        <v>509491.09</v>
      </c>
      <c r="O543" s="41">
        <v>77</v>
      </c>
      <c r="P543" s="41">
        <v>-701.03</v>
      </c>
      <c r="Q543" s="19">
        <v>-0.40060000000000001</v>
      </c>
      <c r="R543" s="19">
        <v>0.24460000000000001</v>
      </c>
      <c r="S543" s="41" t="s">
        <v>113</v>
      </c>
      <c r="T543" s="41">
        <v>16767.2</v>
      </c>
      <c r="U543" s="41">
        <v>16431.650000000001</v>
      </c>
      <c r="V543" s="41"/>
      <c r="BI543" s="41" t="s">
        <v>848</v>
      </c>
      <c r="BJ543" s="2">
        <v>41333.385416666664</v>
      </c>
      <c r="BK543" s="41">
        <v>931180.94</v>
      </c>
      <c r="BL543" s="41"/>
    </row>
    <row r="544" spans="3:64">
      <c r="C544" s="41" t="s">
        <v>280</v>
      </c>
      <c r="D544" s="41" t="s">
        <v>7</v>
      </c>
      <c r="E544" s="2">
        <v>42508.385416666664</v>
      </c>
      <c r="F544" s="41">
        <v>235.25</v>
      </c>
      <c r="G544" s="2">
        <v>42515.385416666664</v>
      </c>
      <c r="H544" s="41">
        <v>232.6</v>
      </c>
      <c r="I544" s="19">
        <v>-1.1299999999999999E-2</v>
      </c>
      <c r="J544" s="41">
        <v>-1145.5</v>
      </c>
      <c r="K544" s="19">
        <v>-8.6E-3</v>
      </c>
      <c r="L544" s="41">
        <v>564.7029</v>
      </c>
      <c r="M544" s="41">
        <v>132846.35999999999</v>
      </c>
      <c r="N544" s="41">
        <v>508345.59</v>
      </c>
      <c r="O544" s="41">
        <v>371</v>
      </c>
      <c r="P544" s="41">
        <v>-3.09</v>
      </c>
      <c r="Q544" s="19">
        <v>-0.38150000000000001</v>
      </c>
      <c r="R544" s="19">
        <v>0.89329999999999998</v>
      </c>
      <c r="S544" s="41" t="s">
        <v>113</v>
      </c>
      <c r="T544" s="41">
        <v>16585.25</v>
      </c>
      <c r="U544" s="41">
        <v>16903.349999999999</v>
      </c>
      <c r="V544" s="41"/>
      <c r="BI544" s="41" t="s">
        <v>848</v>
      </c>
      <c r="BJ544" s="2">
        <v>41334.385416666664</v>
      </c>
      <c r="BK544" s="41">
        <v>946515.63</v>
      </c>
      <c r="BL544" s="41"/>
    </row>
    <row r="545" spans="3:64">
      <c r="C545" s="41" t="s">
        <v>227</v>
      </c>
      <c r="D545" s="41" t="s">
        <v>7</v>
      </c>
      <c r="E545" s="2">
        <v>42515.385416666664</v>
      </c>
      <c r="F545" s="41">
        <v>90</v>
      </c>
      <c r="G545" s="2">
        <v>42516.638888888891</v>
      </c>
      <c r="H545" s="41">
        <v>0.1</v>
      </c>
      <c r="I545" s="19">
        <v>-0.99890000000000001</v>
      </c>
      <c r="J545" s="41">
        <v>51164.9</v>
      </c>
      <c r="K545" s="19">
        <v>0.9889</v>
      </c>
      <c r="L545" s="41">
        <v>574.89290000000005</v>
      </c>
      <c r="M545" s="41">
        <v>51740.36</v>
      </c>
      <c r="N545" s="41">
        <v>559510.49</v>
      </c>
      <c r="O545" s="41">
        <v>148</v>
      </c>
      <c r="P545" s="41">
        <v>345.71</v>
      </c>
      <c r="Q545" s="19">
        <v>-1.8889</v>
      </c>
      <c r="R545" s="19">
        <v>0.99939999999999996</v>
      </c>
      <c r="S545" s="41" t="s">
        <v>113</v>
      </c>
      <c r="T545" s="41">
        <v>16795.5</v>
      </c>
      <c r="U545" s="41">
        <v>16368.6</v>
      </c>
      <c r="V545" s="41"/>
      <c r="BI545" s="41" t="s">
        <v>848</v>
      </c>
      <c r="BJ545" s="2">
        <v>41337.385416666664</v>
      </c>
      <c r="BK545" s="41">
        <v>941643.75</v>
      </c>
      <c r="BL545" s="41"/>
    </row>
    <row r="546" spans="3:64">
      <c r="C546" s="41" t="s">
        <v>229</v>
      </c>
      <c r="D546" s="41" t="s">
        <v>7</v>
      </c>
      <c r="E546" s="2">
        <v>42517.552083333336</v>
      </c>
      <c r="F546" s="41">
        <v>420</v>
      </c>
      <c r="G546" s="2">
        <v>42522.59375</v>
      </c>
      <c r="H546" s="41">
        <v>395.4</v>
      </c>
      <c r="I546" s="19">
        <v>-5.8599999999999999E-2</v>
      </c>
      <c r="J546" s="41">
        <v>8842.01</v>
      </c>
      <c r="K546" s="19">
        <v>3.9199999999999999E-2</v>
      </c>
      <c r="L546" s="41">
        <v>537.63869999999997</v>
      </c>
      <c r="M546" s="41">
        <v>225808.25</v>
      </c>
      <c r="N546" s="41">
        <v>568352.49</v>
      </c>
      <c r="O546" s="41">
        <v>235</v>
      </c>
      <c r="P546" s="41">
        <v>37.630000000000003</v>
      </c>
      <c r="Q546" s="19">
        <v>-1.9E-2</v>
      </c>
      <c r="R546" s="19">
        <v>0.30669999999999997</v>
      </c>
      <c r="S546" s="41" t="s">
        <v>113</v>
      </c>
      <c r="T546" s="41">
        <v>17404</v>
      </c>
      <c r="U546" s="41">
        <v>16881.75</v>
      </c>
      <c r="V546" s="41"/>
      <c r="BI546" s="41" t="s">
        <v>848</v>
      </c>
      <c r="BJ546" s="2">
        <v>41338.385416666664</v>
      </c>
      <c r="BK546" s="41">
        <v>951448.38</v>
      </c>
      <c r="BL546" s="41"/>
    </row>
    <row r="547" spans="3:64">
      <c r="C547" s="41" t="s">
        <v>259</v>
      </c>
      <c r="D547" s="41" t="s">
        <v>7</v>
      </c>
      <c r="E547" s="2">
        <v>42522.59375</v>
      </c>
      <c r="F547" s="41">
        <v>396.7</v>
      </c>
      <c r="G547" s="2">
        <v>42523.59375</v>
      </c>
      <c r="H547" s="41">
        <v>470</v>
      </c>
      <c r="I547" s="19">
        <v>0.18479999999999999</v>
      </c>
      <c r="J547" s="41">
        <v>-44754.68</v>
      </c>
      <c r="K547" s="19">
        <v>-0.20660000000000001</v>
      </c>
      <c r="L547" s="41">
        <v>546.00850000000003</v>
      </c>
      <c r="M547" s="41">
        <v>216601.58</v>
      </c>
      <c r="N547" s="41">
        <v>523597.81</v>
      </c>
      <c r="O547" s="41">
        <v>75</v>
      </c>
      <c r="P547" s="41">
        <v>-596.73</v>
      </c>
      <c r="Q547" s="19">
        <v>-0.18479999999999999</v>
      </c>
      <c r="R547" s="19">
        <v>0.10829999999999999</v>
      </c>
      <c r="S547" s="41" t="s">
        <v>113</v>
      </c>
      <c r="T547" s="41">
        <v>17411</v>
      </c>
      <c r="U547" s="41">
        <v>17667.400000000001</v>
      </c>
      <c r="V547" s="41"/>
      <c r="BI547" s="41" t="s">
        <v>848</v>
      </c>
      <c r="BJ547" s="2">
        <v>41339.385416666664</v>
      </c>
      <c r="BK547" s="41">
        <v>961994.5</v>
      </c>
      <c r="BL547" s="41"/>
    </row>
    <row r="548" spans="3:64">
      <c r="C548" s="41" t="s">
        <v>231</v>
      </c>
      <c r="D548" s="41" t="s">
        <v>7</v>
      </c>
      <c r="E548" s="2">
        <v>42523.59375</v>
      </c>
      <c r="F548" s="41">
        <v>386.3</v>
      </c>
      <c r="G548" s="2">
        <v>42530.552083333336</v>
      </c>
      <c r="H548" s="41">
        <v>251.9</v>
      </c>
      <c r="I548" s="19">
        <v>-0.34789999999999999</v>
      </c>
      <c r="J548" s="41">
        <v>67666.98</v>
      </c>
      <c r="K548" s="19">
        <v>0.33139999999999997</v>
      </c>
      <c r="L548" s="41">
        <v>528.57389999999998</v>
      </c>
      <c r="M548" s="41">
        <v>204188.09</v>
      </c>
      <c r="N548" s="41">
        <v>591264.79</v>
      </c>
      <c r="O548" s="41">
        <v>359</v>
      </c>
      <c r="P548" s="41">
        <v>188.49</v>
      </c>
      <c r="Q548" s="19">
        <v>-0.20979999999999999</v>
      </c>
      <c r="R548" s="19">
        <v>0.501</v>
      </c>
      <c r="S548" s="41" t="s">
        <v>113</v>
      </c>
      <c r="T548" s="41">
        <v>17563.05</v>
      </c>
      <c r="U548" s="41">
        <v>17350.45</v>
      </c>
      <c r="V548" s="41"/>
      <c r="BI548" s="41" t="s">
        <v>848</v>
      </c>
      <c r="BJ548" s="2">
        <v>41340.385416666664</v>
      </c>
      <c r="BK548" s="41">
        <v>978144</v>
      </c>
      <c r="BL548" s="41"/>
    </row>
    <row r="549" spans="3:64">
      <c r="C549" s="41" t="s">
        <v>265</v>
      </c>
      <c r="D549" s="41" t="s">
        <v>7</v>
      </c>
      <c r="E549" s="2">
        <v>42530.552083333336</v>
      </c>
      <c r="F549" s="41">
        <v>297.3</v>
      </c>
      <c r="G549" s="2">
        <v>42531.427083333336</v>
      </c>
      <c r="H549" s="41">
        <v>420</v>
      </c>
      <c r="I549" s="19">
        <v>0.41270000000000001</v>
      </c>
      <c r="J549" s="41">
        <v>-70646.11</v>
      </c>
      <c r="K549" s="19">
        <v>-0.43680000000000002</v>
      </c>
      <c r="L549" s="41">
        <v>543.96299999999997</v>
      </c>
      <c r="M549" s="41">
        <v>161720.20000000001</v>
      </c>
      <c r="N549" s="41">
        <v>520618.68</v>
      </c>
      <c r="O549" s="41">
        <v>39</v>
      </c>
      <c r="P549" s="41">
        <v>-1811.44</v>
      </c>
      <c r="Q549" s="19">
        <v>-0.41270000000000001</v>
      </c>
      <c r="R549" s="19">
        <v>8.8999999999999999E-3</v>
      </c>
      <c r="S549" s="41" t="s">
        <v>113</v>
      </c>
      <c r="T549" s="41">
        <v>17813.95</v>
      </c>
      <c r="U549" s="41">
        <v>18000.95</v>
      </c>
      <c r="V549" s="41"/>
      <c r="BI549" s="41" t="s">
        <v>848</v>
      </c>
      <c r="BJ549" s="2">
        <v>41341.385416666664</v>
      </c>
      <c r="BK549" s="41">
        <v>989889.13</v>
      </c>
      <c r="BL549" s="41"/>
    </row>
    <row r="550" spans="3:64">
      <c r="C550" s="41" t="s">
        <v>233</v>
      </c>
      <c r="D550" s="41" t="s">
        <v>7</v>
      </c>
      <c r="E550" s="2">
        <v>42531.510416666664</v>
      </c>
      <c r="F550" s="41">
        <v>342</v>
      </c>
      <c r="G550" s="2">
        <v>42531.552083333336</v>
      </c>
      <c r="H550" s="41">
        <v>351.8</v>
      </c>
      <c r="I550" s="19">
        <v>2.87E-2</v>
      </c>
      <c r="J550" s="41">
        <v>-8546.93</v>
      </c>
      <c r="K550" s="19">
        <v>-4.8899999999999999E-2</v>
      </c>
      <c r="L550" s="41">
        <v>510.6302</v>
      </c>
      <c r="M550" s="41">
        <v>174635.55</v>
      </c>
      <c r="N550" s="41">
        <v>512071.75</v>
      </c>
      <c r="O550" s="41">
        <v>13</v>
      </c>
      <c r="P550" s="41">
        <v>-657.46</v>
      </c>
      <c r="Q550" s="19">
        <v>-3.7999999999999999E-2</v>
      </c>
      <c r="R550" s="19">
        <v>0.20580000000000001</v>
      </c>
      <c r="S550" s="41" t="s">
        <v>113</v>
      </c>
      <c r="T550" s="41">
        <v>17867.55</v>
      </c>
      <c r="U550" s="41">
        <v>17825.439999999999</v>
      </c>
      <c r="V550" s="41"/>
      <c r="BI550" s="41" t="s">
        <v>848</v>
      </c>
      <c r="BJ550" s="2">
        <v>41344.385416666664</v>
      </c>
      <c r="BK550" s="41">
        <v>981398.38</v>
      </c>
      <c r="BL550" s="41"/>
    </row>
    <row r="551" spans="3:64">
      <c r="C551" s="41" t="s">
        <v>265</v>
      </c>
      <c r="D551" s="41" t="s">
        <v>7</v>
      </c>
      <c r="E551" s="2">
        <v>42531.552083333336</v>
      </c>
      <c r="F551" s="41">
        <v>310</v>
      </c>
      <c r="G551" s="2">
        <v>42536.552083333336</v>
      </c>
      <c r="H551" s="41">
        <v>270.05</v>
      </c>
      <c r="I551" s="19">
        <v>-0.12889999999999999</v>
      </c>
      <c r="J551" s="41">
        <v>17423.02</v>
      </c>
      <c r="K551" s="19">
        <v>0.11020000000000001</v>
      </c>
      <c r="L551" s="41">
        <v>510.19839999999999</v>
      </c>
      <c r="M551" s="41">
        <v>158161.51999999999</v>
      </c>
      <c r="N551" s="41">
        <v>529494.77</v>
      </c>
      <c r="O551" s="41">
        <v>223</v>
      </c>
      <c r="P551" s="41">
        <v>78.13</v>
      </c>
      <c r="Q551" s="19">
        <v>-6.4399999999999999E-2</v>
      </c>
      <c r="R551" s="19">
        <v>0.45689999999999997</v>
      </c>
      <c r="S551" s="41" t="s">
        <v>113</v>
      </c>
      <c r="T551" s="41">
        <v>17841.599999999999</v>
      </c>
      <c r="U551" s="41">
        <v>18051.5</v>
      </c>
      <c r="V551" s="41"/>
      <c r="BI551" s="41" t="s">
        <v>848</v>
      </c>
      <c r="BJ551" s="2">
        <v>41345.385416666664</v>
      </c>
      <c r="BK551" s="41">
        <v>963100.44</v>
      </c>
      <c r="BL551" s="41"/>
    </row>
    <row r="552" spans="3:64">
      <c r="C552" s="41" t="s">
        <v>281</v>
      </c>
      <c r="D552" s="41" t="s">
        <v>7</v>
      </c>
      <c r="E552" s="2">
        <v>42536.552083333336</v>
      </c>
      <c r="F552" s="41">
        <v>300</v>
      </c>
      <c r="G552" s="2">
        <v>42537.46875</v>
      </c>
      <c r="H552" s="41">
        <v>440.55</v>
      </c>
      <c r="I552" s="19">
        <v>0.46850000000000003</v>
      </c>
      <c r="J552" s="41">
        <v>-77173.039999999994</v>
      </c>
      <c r="K552" s="19">
        <v>-0.49320000000000003</v>
      </c>
      <c r="L552" s="41">
        <v>521.59630000000004</v>
      </c>
      <c r="M552" s="41">
        <v>156478.89000000001</v>
      </c>
      <c r="N552" s="41">
        <v>452321.73</v>
      </c>
      <c r="O552" s="41">
        <v>51</v>
      </c>
      <c r="P552" s="41">
        <v>-1513.2</v>
      </c>
      <c r="Q552" s="19">
        <v>-0.46850000000000003</v>
      </c>
      <c r="R552" s="19">
        <v>0.2</v>
      </c>
      <c r="S552" s="41" t="s">
        <v>113</v>
      </c>
      <c r="T552" s="41">
        <v>17819.55</v>
      </c>
      <c r="U552" s="41">
        <v>17527.55</v>
      </c>
      <c r="V552" s="41"/>
      <c r="BI552" s="41" t="s">
        <v>848</v>
      </c>
      <c r="BJ552" s="2">
        <v>41346.385416666664</v>
      </c>
      <c r="BK552" s="41">
        <v>1021984.63</v>
      </c>
      <c r="BL552" s="41"/>
    </row>
    <row r="553" spans="3:64">
      <c r="C553" s="41" t="s">
        <v>230</v>
      </c>
      <c r="D553" s="41" t="s">
        <v>7</v>
      </c>
      <c r="E553" s="2">
        <v>42537.46875</v>
      </c>
      <c r="F553" s="41">
        <v>334</v>
      </c>
      <c r="G553" s="2">
        <v>42541.510416666664</v>
      </c>
      <c r="H553" s="41">
        <v>421</v>
      </c>
      <c r="I553" s="19">
        <v>0.26050000000000001</v>
      </c>
      <c r="J553" s="41">
        <v>-48352.73</v>
      </c>
      <c r="K553" s="19">
        <v>-0.28310000000000002</v>
      </c>
      <c r="L553" s="41">
        <v>511.39850000000001</v>
      </c>
      <c r="M553" s="41">
        <v>170807.11</v>
      </c>
      <c r="N553" s="41">
        <v>403969</v>
      </c>
      <c r="O553" s="41">
        <v>161</v>
      </c>
      <c r="P553" s="41">
        <v>-300.33</v>
      </c>
      <c r="Q553" s="19">
        <v>-0.50309999999999999</v>
      </c>
      <c r="R553" s="19">
        <v>0.18440000000000001</v>
      </c>
      <c r="S553" s="41" t="s">
        <v>113</v>
      </c>
      <c r="T553" s="41">
        <v>17549.95</v>
      </c>
      <c r="U553" s="41">
        <v>17943.650000000001</v>
      </c>
      <c r="V553" s="41"/>
      <c r="BI553" s="41" t="s">
        <v>848</v>
      </c>
      <c r="BJ553" s="2">
        <v>41347.385416666664</v>
      </c>
      <c r="BK553" s="41">
        <v>978017.44</v>
      </c>
      <c r="BL553" s="41"/>
    </row>
    <row r="554" spans="3:64">
      <c r="C554" s="41" t="s">
        <v>258</v>
      </c>
      <c r="D554" s="41" t="s">
        <v>7</v>
      </c>
      <c r="E554" s="2">
        <v>42541.510416666664</v>
      </c>
      <c r="F554" s="41">
        <v>279.60000000000002</v>
      </c>
      <c r="G554" s="2">
        <v>42543.552083333336</v>
      </c>
      <c r="H554" s="41">
        <v>380.1</v>
      </c>
      <c r="I554" s="19">
        <v>0.3594</v>
      </c>
      <c r="J554" s="41">
        <v>-51127.15</v>
      </c>
      <c r="K554" s="19">
        <v>-0.38300000000000001</v>
      </c>
      <c r="L554" s="41">
        <v>477.39100000000002</v>
      </c>
      <c r="M554" s="41">
        <v>133478.53</v>
      </c>
      <c r="N554" s="41">
        <v>352841.85</v>
      </c>
      <c r="O554" s="41">
        <v>161</v>
      </c>
      <c r="P554" s="41">
        <v>-317.56</v>
      </c>
      <c r="Q554" s="19">
        <v>-0.3594</v>
      </c>
      <c r="R554" s="19">
        <v>0.1457</v>
      </c>
      <c r="S554" s="41" t="s">
        <v>113</v>
      </c>
      <c r="T554" s="41">
        <v>17703.95</v>
      </c>
      <c r="U554" s="41">
        <v>17431.650000000001</v>
      </c>
      <c r="V554" s="41"/>
      <c r="BI554" s="41" t="s">
        <v>848</v>
      </c>
      <c r="BJ554" s="2">
        <v>41348.385416666664</v>
      </c>
      <c r="BK554" s="41">
        <v>927071.31</v>
      </c>
      <c r="BL554" s="41"/>
    </row>
    <row r="555" spans="3:64">
      <c r="C555" s="41" t="s">
        <v>232</v>
      </c>
      <c r="D555" s="41" t="s">
        <v>7</v>
      </c>
      <c r="E555" s="2">
        <v>42543.552083333336</v>
      </c>
      <c r="F555" s="41">
        <v>266.75</v>
      </c>
      <c r="G555" s="2">
        <v>42544.510416666664</v>
      </c>
      <c r="H555" s="41">
        <v>365</v>
      </c>
      <c r="I555" s="19">
        <v>0.36830000000000002</v>
      </c>
      <c r="J555" s="41">
        <v>-49533.05</v>
      </c>
      <c r="K555" s="19">
        <v>-0.39200000000000002</v>
      </c>
      <c r="L555" s="41">
        <v>473.69450000000001</v>
      </c>
      <c r="M555" s="41">
        <v>126358.01</v>
      </c>
      <c r="N555" s="41">
        <v>303308.79999999999</v>
      </c>
      <c r="O555" s="41">
        <v>63</v>
      </c>
      <c r="P555" s="41">
        <v>-786.24</v>
      </c>
      <c r="Q555" s="19">
        <v>-0.36830000000000002</v>
      </c>
      <c r="R555" s="19">
        <v>8.1500000000000003E-2</v>
      </c>
      <c r="S555" s="41" t="s">
        <v>113</v>
      </c>
      <c r="T555" s="41">
        <v>17558.25</v>
      </c>
      <c r="U555" s="41">
        <v>17779</v>
      </c>
      <c r="V555" s="41"/>
      <c r="BI555" s="41" t="s">
        <v>848</v>
      </c>
      <c r="BJ555" s="2">
        <v>41351.385416666664</v>
      </c>
      <c r="BK555" s="41">
        <v>873327.44</v>
      </c>
      <c r="BL555" s="41"/>
    </row>
    <row r="556" spans="3:64">
      <c r="C556" s="41" t="s">
        <v>281</v>
      </c>
      <c r="D556" s="41" t="s">
        <v>7</v>
      </c>
      <c r="E556" s="2">
        <v>42544.510416666664</v>
      </c>
      <c r="F556" s="41">
        <v>314.14999999999998</v>
      </c>
      <c r="G556" s="2">
        <v>42545.385416666664</v>
      </c>
      <c r="H556" s="41">
        <v>787.45</v>
      </c>
      <c r="I556" s="19">
        <v>1.5065999999999999</v>
      </c>
      <c r="J556" s="41">
        <v>-215579.21</v>
      </c>
      <c r="K556" s="19">
        <v>-1.5417000000000001</v>
      </c>
      <c r="L556" s="41">
        <v>445.12099999999998</v>
      </c>
      <c r="M556" s="41">
        <v>139834.75</v>
      </c>
      <c r="N556" s="41">
        <v>87729.600000000006</v>
      </c>
      <c r="O556" s="41">
        <v>39</v>
      </c>
      <c r="P556" s="41">
        <v>-5527.67</v>
      </c>
      <c r="Q556" s="19">
        <v>-1.5065999999999999</v>
      </c>
      <c r="R556" s="19">
        <v>0.32819999999999999</v>
      </c>
      <c r="S556" s="41" t="s">
        <v>113</v>
      </c>
      <c r="T556" s="41">
        <v>17754.95</v>
      </c>
      <c r="U556" s="41">
        <v>17518.150000000001</v>
      </c>
      <c r="V556" s="41"/>
      <c r="BI556" s="41" t="s">
        <v>848</v>
      </c>
      <c r="BJ556" s="2">
        <v>41352.385416666664</v>
      </c>
      <c r="BK556" s="41">
        <v>938913.75</v>
      </c>
      <c r="BL556" s="41"/>
    </row>
    <row r="557" spans="3:64">
      <c r="C557" s="41" t="s">
        <v>261</v>
      </c>
      <c r="D557" s="41" t="s">
        <v>7</v>
      </c>
      <c r="E557" s="2">
        <v>42545.385416666664</v>
      </c>
      <c r="F557" s="41">
        <v>239.6</v>
      </c>
      <c r="G557" s="2">
        <v>42548.510416666664</v>
      </c>
      <c r="H557" s="41">
        <v>472</v>
      </c>
      <c r="I557" s="19">
        <v>0.96989999999999998</v>
      </c>
      <c r="J557" s="41">
        <v>-112177.22</v>
      </c>
      <c r="K557" s="19">
        <v>-0.99960000000000004</v>
      </c>
      <c r="L557" s="41">
        <v>468.34960000000001</v>
      </c>
      <c r="M557" s="41">
        <v>112216.56</v>
      </c>
      <c r="N557" s="41">
        <v>-24447.62</v>
      </c>
      <c r="O557" s="41">
        <v>111</v>
      </c>
      <c r="P557" s="41">
        <v>-1010.61</v>
      </c>
      <c r="Q557" s="19">
        <v>-2.6141000000000001</v>
      </c>
      <c r="R557" s="19">
        <v>0.27050000000000002</v>
      </c>
      <c r="S557" s="41" t="s">
        <v>113</v>
      </c>
      <c r="T557" s="41">
        <v>17087.849999999999</v>
      </c>
      <c r="U557" s="41">
        <v>17907.5</v>
      </c>
      <c r="V557" s="41"/>
      <c r="BI557" s="41" t="s">
        <v>848</v>
      </c>
      <c r="BJ557" s="2">
        <v>41353.385416666664</v>
      </c>
      <c r="BK557" s="41">
        <v>967173.31</v>
      </c>
      <c r="BL557" s="41"/>
    </row>
    <row r="558" spans="3:64">
      <c r="C558" s="41" t="s">
        <v>231</v>
      </c>
      <c r="D558" s="41" t="s">
        <v>7</v>
      </c>
      <c r="E558" s="2">
        <v>42548.510416666664</v>
      </c>
      <c r="F558" s="41">
        <v>178.25</v>
      </c>
      <c r="G558" s="2">
        <v>42551.638888888891</v>
      </c>
      <c r="H558" s="41">
        <v>0.05</v>
      </c>
      <c r="I558" s="19">
        <v>-0.99970000000000003</v>
      </c>
      <c r="J558" s="41">
        <v>58894.21</v>
      </c>
      <c r="K558" s="19">
        <v>0.98970000000000002</v>
      </c>
      <c r="L558" s="41">
        <v>333.83519999999999</v>
      </c>
      <c r="M558" s="41">
        <v>59506.13</v>
      </c>
      <c r="N558" s="41">
        <v>34446.58</v>
      </c>
      <c r="O558" s="41">
        <v>260</v>
      </c>
      <c r="P558" s="41">
        <v>226.52</v>
      </c>
      <c r="Q558" s="19">
        <v>-0.43619999999999998</v>
      </c>
      <c r="R558" s="19">
        <v>0.99970000000000003</v>
      </c>
      <c r="S558" s="41" t="s">
        <v>113</v>
      </c>
      <c r="T558" s="41">
        <v>17558.2</v>
      </c>
      <c r="U558" s="41">
        <v>16946.349999999999</v>
      </c>
      <c r="V558" s="41"/>
      <c r="BI558" s="41" t="s">
        <v>848</v>
      </c>
      <c r="BJ558" s="2">
        <v>41354.385416666664</v>
      </c>
      <c r="BK558" s="41">
        <v>972440.44</v>
      </c>
      <c r="BL558" s="41"/>
    </row>
    <row r="559" spans="3:64">
      <c r="C559" s="41" t="s">
        <v>256</v>
      </c>
      <c r="D559" s="41" t="s">
        <v>7</v>
      </c>
      <c r="E559" s="2">
        <v>42552.46875</v>
      </c>
      <c r="F559" s="41">
        <v>356.5</v>
      </c>
      <c r="G559" s="2">
        <v>42559.385416666664</v>
      </c>
      <c r="H559" s="41">
        <v>339.25</v>
      </c>
      <c r="I559" s="19">
        <v>-4.8399999999999999E-2</v>
      </c>
      <c r="J559" s="41">
        <v>3537.51</v>
      </c>
      <c r="K559" s="19">
        <v>2.8899999999999999E-2</v>
      </c>
      <c r="L559" s="41">
        <v>343.69749999999999</v>
      </c>
      <c r="M559" s="41">
        <v>122528.17</v>
      </c>
      <c r="N559" s="41">
        <v>37984.089999999997</v>
      </c>
      <c r="O559" s="41">
        <v>273</v>
      </c>
      <c r="P559" s="41">
        <v>12.96</v>
      </c>
      <c r="Q559" s="19">
        <v>-0.10009999999999999</v>
      </c>
      <c r="R559" s="19">
        <v>0.2979</v>
      </c>
      <c r="S559" s="41" t="s">
        <v>113</v>
      </c>
      <c r="T559" s="41">
        <v>18058.55</v>
      </c>
      <c r="U559" s="41">
        <v>17593.27</v>
      </c>
      <c r="V559" s="41"/>
      <c r="BI559" s="41" t="s">
        <v>848</v>
      </c>
      <c r="BJ559" s="2">
        <v>41355.385416666664</v>
      </c>
      <c r="BK559" s="41">
        <v>979150.56</v>
      </c>
      <c r="BL559" s="41"/>
    </row>
    <row r="560" spans="3:64">
      <c r="C560" s="41" t="s">
        <v>234</v>
      </c>
      <c r="D560" s="41" t="s">
        <v>7</v>
      </c>
      <c r="E560" s="2">
        <v>42559.385416666664</v>
      </c>
      <c r="F560" s="41">
        <v>295.64999999999998</v>
      </c>
      <c r="G560" s="2">
        <v>42562.385416666664</v>
      </c>
      <c r="H560" s="41">
        <v>517.75</v>
      </c>
      <c r="I560" s="19">
        <v>0.75119999999999998</v>
      </c>
      <c r="J560" s="41">
        <v>-81541.7</v>
      </c>
      <c r="K560" s="19">
        <v>-0.77869999999999995</v>
      </c>
      <c r="L560" s="41">
        <v>354.16879999999998</v>
      </c>
      <c r="M560" s="41">
        <v>104710.01</v>
      </c>
      <c r="N560" s="41">
        <v>-43557.61</v>
      </c>
      <c r="O560" s="41">
        <v>75</v>
      </c>
      <c r="P560" s="41">
        <v>-1087.22</v>
      </c>
      <c r="Q560" s="19">
        <v>-0.75119999999999998</v>
      </c>
      <c r="R560" s="19">
        <v>7.3200000000000001E-2</v>
      </c>
      <c r="S560" s="41" t="s">
        <v>113</v>
      </c>
      <c r="T560" s="41">
        <v>17955.349999999999</v>
      </c>
      <c r="U560" s="41">
        <v>18146.55</v>
      </c>
      <c r="V560" s="41"/>
      <c r="BI560" s="41" t="s">
        <v>848</v>
      </c>
      <c r="BJ560" s="2">
        <v>41358.385416666664</v>
      </c>
      <c r="BK560" s="41">
        <v>980858.19</v>
      </c>
      <c r="BL560" s="41"/>
    </row>
    <row r="561" spans="3:64">
      <c r="C561" s="41" t="s">
        <v>282</v>
      </c>
      <c r="D561" s="41" t="s">
        <v>7</v>
      </c>
      <c r="E561" s="2">
        <v>42562.385416666664</v>
      </c>
      <c r="F561" s="41">
        <v>228.5</v>
      </c>
      <c r="G561" s="2">
        <v>42570.552083333336</v>
      </c>
      <c r="H561" s="41">
        <v>67.849999999999994</v>
      </c>
      <c r="I561" s="19">
        <v>-0.70309999999999995</v>
      </c>
      <c r="J561" s="41">
        <v>53234.74</v>
      </c>
      <c r="K561" s="19">
        <v>0.69010000000000005</v>
      </c>
      <c r="L561" s="41">
        <v>337.59859999999998</v>
      </c>
      <c r="M561" s="41">
        <v>77141.279999999999</v>
      </c>
      <c r="N561" s="41">
        <v>9677.1299999999992</v>
      </c>
      <c r="O561" s="41">
        <v>493</v>
      </c>
      <c r="P561" s="41">
        <v>107.98</v>
      </c>
      <c r="Q561" s="19">
        <v>-1.3150999999999999</v>
      </c>
      <c r="R561" s="19">
        <v>0.81969999999999998</v>
      </c>
      <c r="S561" s="41" t="s">
        <v>113</v>
      </c>
      <c r="T561" s="41">
        <v>18355.45</v>
      </c>
      <c r="U561" s="41">
        <v>17910.900000000001</v>
      </c>
      <c r="V561" s="41"/>
      <c r="BI561" s="41" t="s">
        <v>848</v>
      </c>
      <c r="BJ561" s="2">
        <v>41359.385416666664</v>
      </c>
      <c r="BK561" s="41">
        <v>982301.19</v>
      </c>
      <c r="BL561" s="41"/>
    </row>
    <row r="562" spans="3:64">
      <c r="C562" s="41" t="s">
        <v>251</v>
      </c>
      <c r="D562" s="41" t="s">
        <v>7</v>
      </c>
      <c r="E562" s="2">
        <v>42570.552083333336</v>
      </c>
      <c r="F562" s="41">
        <v>215</v>
      </c>
      <c r="G562" s="2">
        <v>42576.46875</v>
      </c>
      <c r="H562" s="41">
        <v>104.05</v>
      </c>
      <c r="I562" s="19">
        <v>-0.51600000000000001</v>
      </c>
      <c r="J562" s="41">
        <v>34725.19</v>
      </c>
      <c r="K562" s="19">
        <v>0.50119999999999998</v>
      </c>
      <c r="L562" s="41">
        <v>322.24720000000002</v>
      </c>
      <c r="M562" s="41">
        <v>69283.14</v>
      </c>
      <c r="N562" s="41">
        <v>44402.32</v>
      </c>
      <c r="O562" s="41">
        <v>273</v>
      </c>
      <c r="P562" s="41">
        <v>127.2</v>
      </c>
      <c r="Q562" s="19">
        <v>-0.39400000000000002</v>
      </c>
      <c r="R562" s="19">
        <v>0.8165</v>
      </c>
      <c r="S562" s="41" t="s">
        <v>113</v>
      </c>
      <c r="T562" s="41">
        <v>18862.599999999999</v>
      </c>
      <c r="U562" s="41">
        <v>19158</v>
      </c>
      <c r="V562" s="41"/>
      <c r="BI562" s="41" t="s">
        <v>848</v>
      </c>
      <c r="BJ562" s="2">
        <v>41361.385416666664</v>
      </c>
      <c r="BK562" s="41">
        <v>984429.44</v>
      </c>
      <c r="BL562" s="41"/>
    </row>
    <row r="563" spans="3:64">
      <c r="C563" s="41" t="s">
        <v>283</v>
      </c>
      <c r="D563" s="41" t="s">
        <v>7</v>
      </c>
      <c r="E563" s="2">
        <v>42576.46875</v>
      </c>
      <c r="F563" s="41">
        <v>116.25</v>
      </c>
      <c r="G563" s="2">
        <v>42579.638888888891</v>
      </c>
      <c r="H563" s="41">
        <v>0.1</v>
      </c>
      <c r="I563" s="19">
        <v>-0.99909999999999999</v>
      </c>
      <c r="J563" s="41">
        <v>38411.379999999997</v>
      </c>
      <c r="K563" s="19">
        <v>0.98909999999999998</v>
      </c>
      <c r="L563" s="41">
        <v>334.05119999999999</v>
      </c>
      <c r="M563" s="41">
        <v>38833.449999999997</v>
      </c>
      <c r="N563" s="41">
        <v>82813.7</v>
      </c>
      <c r="O563" s="41">
        <v>272</v>
      </c>
      <c r="P563" s="41">
        <v>141.22</v>
      </c>
      <c r="Q563" s="19">
        <v>-9.1600000000000001E-2</v>
      </c>
      <c r="R563" s="19">
        <v>0.99960000000000004</v>
      </c>
      <c r="S563" s="41" t="s">
        <v>113</v>
      </c>
      <c r="T563" s="41">
        <v>18813.5</v>
      </c>
      <c r="U563" s="41">
        <v>18551.3</v>
      </c>
      <c r="V563" s="41"/>
      <c r="BI563" s="41" t="s">
        <v>848</v>
      </c>
      <c r="BJ563" s="2">
        <v>41365.385416666664</v>
      </c>
      <c r="BK563" s="41">
        <v>988875.31</v>
      </c>
      <c r="BL563" s="41"/>
    </row>
    <row r="564" spans="3:64">
      <c r="C564" s="41" t="s">
        <v>251</v>
      </c>
      <c r="D564" s="41" t="s">
        <v>7</v>
      </c>
      <c r="E564" s="2">
        <v>42580.385416666664</v>
      </c>
      <c r="F564" s="41">
        <v>450.2</v>
      </c>
      <c r="G564" s="2">
        <v>42583.385416666664</v>
      </c>
      <c r="H564" s="41">
        <v>476</v>
      </c>
      <c r="I564" s="19">
        <v>5.7299999999999997E-2</v>
      </c>
      <c r="J564" s="41">
        <v>-12022.17</v>
      </c>
      <c r="K564" s="19">
        <v>-7.7899999999999997E-2</v>
      </c>
      <c r="L564" s="41">
        <v>342.88319999999999</v>
      </c>
      <c r="M564" s="41">
        <v>154366.03</v>
      </c>
      <c r="N564" s="41">
        <v>70791.53</v>
      </c>
      <c r="O564" s="41">
        <v>75</v>
      </c>
      <c r="P564" s="41">
        <v>-160.30000000000001</v>
      </c>
      <c r="Q564" s="19">
        <v>-0.13239999999999999</v>
      </c>
      <c r="R564" s="19">
        <v>1</v>
      </c>
      <c r="S564" s="41" t="s">
        <v>113</v>
      </c>
      <c r="T564" s="41">
        <v>18947.8</v>
      </c>
      <c r="U564" s="41">
        <v>19126.75</v>
      </c>
      <c r="V564" s="41"/>
      <c r="BI564" s="41" t="s">
        <v>848</v>
      </c>
      <c r="BJ564" s="2">
        <v>41367.385416666664</v>
      </c>
      <c r="BK564" s="41">
        <v>957359.19</v>
      </c>
      <c r="BL564" s="41"/>
    </row>
    <row r="565" spans="3:64">
      <c r="C565" s="41" t="s">
        <v>245</v>
      </c>
      <c r="D565" s="41" t="s">
        <v>7</v>
      </c>
      <c r="E565" s="2">
        <v>42583.385416666664</v>
      </c>
      <c r="F565" s="41">
        <v>314</v>
      </c>
      <c r="G565" s="2">
        <v>42583.46875</v>
      </c>
      <c r="H565" s="41">
        <v>432.95</v>
      </c>
      <c r="I565" s="19">
        <v>0.37880000000000003</v>
      </c>
      <c r="J565" s="41">
        <v>-43039.09</v>
      </c>
      <c r="K565" s="19">
        <v>-0.40260000000000001</v>
      </c>
      <c r="L565" s="41">
        <v>340.44659999999999</v>
      </c>
      <c r="M565" s="41">
        <v>106900.23</v>
      </c>
      <c r="N565" s="41">
        <v>27752.44</v>
      </c>
      <c r="O565" s="41">
        <v>25</v>
      </c>
      <c r="P565" s="41">
        <v>-1721.56</v>
      </c>
      <c r="Q565" s="19">
        <v>-0.37880000000000003</v>
      </c>
      <c r="R565" s="19">
        <v>6.6900000000000001E-2</v>
      </c>
      <c r="S565" s="41" t="s">
        <v>113</v>
      </c>
      <c r="T565" s="41">
        <v>18993.599999999999</v>
      </c>
      <c r="U565" s="41">
        <v>18912.599999999999</v>
      </c>
      <c r="V565" s="41"/>
      <c r="BI565" s="41" t="s">
        <v>848</v>
      </c>
      <c r="BJ565" s="2">
        <v>41368.385416666664</v>
      </c>
      <c r="BK565" s="41">
        <v>997680.75</v>
      </c>
      <c r="BL565" s="41"/>
    </row>
    <row r="566" spans="3:64">
      <c r="C566" s="41" t="s">
        <v>252</v>
      </c>
      <c r="D566" s="41" t="s">
        <v>7</v>
      </c>
      <c r="E566" s="2">
        <v>42583.46875</v>
      </c>
      <c r="F566" s="41">
        <v>430</v>
      </c>
      <c r="G566" s="2">
        <v>42587.385416666664</v>
      </c>
      <c r="H566" s="41">
        <v>388</v>
      </c>
      <c r="I566" s="19">
        <v>-9.7699999999999995E-2</v>
      </c>
      <c r="J566" s="41">
        <v>11465.35</v>
      </c>
      <c r="K566" s="19">
        <v>7.8700000000000006E-2</v>
      </c>
      <c r="L566" s="41">
        <v>339.01100000000002</v>
      </c>
      <c r="M566" s="41">
        <v>145774.73000000001</v>
      </c>
      <c r="N566" s="41">
        <v>39217.79</v>
      </c>
      <c r="O566" s="41">
        <v>273</v>
      </c>
      <c r="P566" s="41">
        <v>42</v>
      </c>
      <c r="Q566" s="19">
        <v>-0.25119999999999998</v>
      </c>
      <c r="R566" s="19">
        <v>0.50670000000000004</v>
      </c>
      <c r="S566" s="41" t="s">
        <v>113</v>
      </c>
      <c r="T566" s="41">
        <v>18795.849999999999</v>
      </c>
      <c r="U566" s="41">
        <v>19078.5</v>
      </c>
      <c r="V566" s="41"/>
      <c r="BI566" s="41" t="s">
        <v>848</v>
      </c>
      <c r="BJ566" s="2">
        <v>41369.385416666664</v>
      </c>
      <c r="BK566" s="41">
        <v>1013259</v>
      </c>
      <c r="BL566" s="41"/>
    </row>
    <row r="567" spans="3:64">
      <c r="C567" s="41" t="s">
        <v>283</v>
      </c>
      <c r="D567" s="41" t="s">
        <v>7</v>
      </c>
      <c r="E567" s="2">
        <v>42587.385416666664</v>
      </c>
      <c r="F567" s="41">
        <v>255.2</v>
      </c>
      <c r="G567" s="2">
        <v>42592.385416666664</v>
      </c>
      <c r="H567" s="41">
        <v>276.10000000000002</v>
      </c>
      <c r="I567" s="19">
        <v>8.1900000000000001E-2</v>
      </c>
      <c r="J567" s="41">
        <v>-8951.16</v>
      </c>
      <c r="K567" s="19">
        <v>-0.1027</v>
      </c>
      <c r="L567" s="41">
        <v>341.4778</v>
      </c>
      <c r="M567" s="41">
        <v>87145.15</v>
      </c>
      <c r="N567" s="41">
        <v>30266.63</v>
      </c>
      <c r="O567" s="41">
        <v>223</v>
      </c>
      <c r="P567" s="41">
        <v>-40.14</v>
      </c>
      <c r="Q567" s="19">
        <v>-0.3871</v>
      </c>
      <c r="R567" s="19">
        <v>0.3609</v>
      </c>
      <c r="S567" s="41" t="s">
        <v>113</v>
      </c>
      <c r="T567" s="41">
        <v>18827.400000000001</v>
      </c>
      <c r="U567" s="41">
        <v>18443.650000000001</v>
      </c>
      <c r="V567" s="41"/>
      <c r="BI567" s="41" t="s">
        <v>848</v>
      </c>
      <c r="BJ567" s="2">
        <v>41372.385416666664</v>
      </c>
      <c r="BK567" s="41">
        <v>1035328.13</v>
      </c>
      <c r="BL567" s="41"/>
    </row>
    <row r="568" spans="3:64">
      <c r="C568" s="41" t="s">
        <v>241</v>
      </c>
      <c r="D568" s="41" t="s">
        <v>7</v>
      </c>
      <c r="E568" s="2">
        <v>42592.385416666664</v>
      </c>
      <c r="F568" s="41">
        <v>298.05</v>
      </c>
      <c r="G568" s="2">
        <v>42594.385416666664</v>
      </c>
      <c r="H568" s="41">
        <v>285.5</v>
      </c>
      <c r="I568" s="19">
        <v>-4.2099999999999999E-2</v>
      </c>
      <c r="J568" s="41">
        <v>2288.91</v>
      </c>
      <c r="K568" s="19">
        <v>2.2499999999999999E-2</v>
      </c>
      <c r="L568" s="41">
        <v>340.89010000000002</v>
      </c>
      <c r="M568" s="41">
        <v>101602.28</v>
      </c>
      <c r="N568" s="41">
        <v>32555.54</v>
      </c>
      <c r="O568" s="41">
        <v>149</v>
      </c>
      <c r="P568" s="41">
        <v>15.36</v>
      </c>
      <c r="Q568" s="19">
        <v>-0.54339999999999999</v>
      </c>
      <c r="R568" s="19">
        <v>0.3629</v>
      </c>
      <c r="S568" s="41" t="s">
        <v>113</v>
      </c>
      <c r="T568" s="41">
        <v>18736.5</v>
      </c>
      <c r="U568" s="41">
        <v>19028.7</v>
      </c>
      <c r="V568" s="41"/>
      <c r="BI568" s="41" t="s">
        <v>848</v>
      </c>
      <c r="BJ568" s="2">
        <v>41373.385416666664</v>
      </c>
      <c r="BK568" s="41">
        <v>962589.31</v>
      </c>
      <c r="BL568" s="41"/>
    </row>
    <row r="569" spans="3:64">
      <c r="C569" s="41" t="s">
        <v>283</v>
      </c>
      <c r="D569" s="41" t="s">
        <v>7</v>
      </c>
      <c r="E569" s="2">
        <v>42594.385416666664</v>
      </c>
      <c r="F569" s="41">
        <v>202.45</v>
      </c>
      <c r="G569" s="2">
        <v>42605.427083333336</v>
      </c>
      <c r="H569" s="41">
        <v>12.75</v>
      </c>
      <c r="I569" s="19">
        <v>-0.93700000000000006</v>
      </c>
      <c r="J569" s="41">
        <v>62831.68</v>
      </c>
      <c r="K569" s="19">
        <v>0.9264</v>
      </c>
      <c r="L569" s="41">
        <v>335.01650000000001</v>
      </c>
      <c r="M569" s="41">
        <v>67824.09</v>
      </c>
      <c r="N569" s="41">
        <v>95387.22</v>
      </c>
      <c r="O569" s="41">
        <v>457</v>
      </c>
      <c r="P569" s="41">
        <v>137.49</v>
      </c>
      <c r="Q569" s="19">
        <v>-0.3453</v>
      </c>
      <c r="R569" s="19">
        <v>0.98019999999999996</v>
      </c>
      <c r="S569" s="41" t="s">
        <v>113</v>
      </c>
      <c r="T569" s="41">
        <v>18797.849999999999</v>
      </c>
      <c r="U569" s="41">
        <v>18537.099999999999</v>
      </c>
      <c r="V569" s="41"/>
      <c r="BI569" s="41" t="s">
        <v>848</v>
      </c>
      <c r="BJ569" s="2">
        <v>41374.385416666664</v>
      </c>
      <c r="BK569" s="41">
        <v>897013.44</v>
      </c>
      <c r="BL569" s="41"/>
    </row>
    <row r="570" spans="3:64">
      <c r="C570" s="41" t="s">
        <v>284</v>
      </c>
      <c r="D570" s="41" t="s">
        <v>7</v>
      </c>
      <c r="E570" s="2">
        <v>42605.427083333336</v>
      </c>
      <c r="F570" s="41">
        <v>100</v>
      </c>
      <c r="G570" s="2">
        <v>42606.59375</v>
      </c>
      <c r="H570" s="41">
        <v>112</v>
      </c>
      <c r="I570" s="19">
        <v>0.12</v>
      </c>
      <c r="J570" s="41">
        <v>-4821.79</v>
      </c>
      <c r="K570" s="19">
        <v>-0.14119999999999999</v>
      </c>
      <c r="L570" s="41">
        <v>341.4862</v>
      </c>
      <c r="M570" s="41">
        <v>34148.629999999997</v>
      </c>
      <c r="N570" s="41">
        <v>90565.43</v>
      </c>
      <c r="O570" s="41">
        <v>123</v>
      </c>
      <c r="P570" s="41">
        <v>-39.200000000000003</v>
      </c>
      <c r="Q570" s="19">
        <v>-0.42899999999999999</v>
      </c>
      <c r="R570" s="19">
        <v>0.28849999999999998</v>
      </c>
      <c r="S570" s="41" t="s">
        <v>113</v>
      </c>
      <c r="T570" s="41">
        <v>19260.5</v>
      </c>
      <c r="U570" s="41">
        <v>19493.2</v>
      </c>
      <c r="V570" s="41"/>
      <c r="BI570" s="41" t="s">
        <v>848</v>
      </c>
      <c r="BJ570" s="2">
        <v>41375.385416666664</v>
      </c>
      <c r="BK570" s="41">
        <v>932199.75</v>
      </c>
      <c r="BL570" s="41"/>
    </row>
    <row r="571" spans="3:64">
      <c r="C571" s="41" t="s">
        <v>285</v>
      </c>
      <c r="D571" s="41" t="s">
        <v>7</v>
      </c>
      <c r="E571" s="2">
        <v>42606.59375</v>
      </c>
      <c r="F571" s="41">
        <v>68.2</v>
      </c>
      <c r="G571" s="2">
        <v>42607.59375</v>
      </c>
      <c r="H571" s="41">
        <v>91</v>
      </c>
      <c r="I571" s="19">
        <v>0.33429999999999999</v>
      </c>
      <c r="J571" s="41">
        <v>-8314.69</v>
      </c>
      <c r="K571" s="19">
        <v>-0.35770000000000002</v>
      </c>
      <c r="L571" s="41">
        <v>340.87759999999997</v>
      </c>
      <c r="M571" s="41">
        <v>23247.85</v>
      </c>
      <c r="N571" s="41">
        <v>82250.740000000005</v>
      </c>
      <c r="O571" s="41">
        <v>75</v>
      </c>
      <c r="P571" s="41">
        <v>-110.86</v>
      </c>
      <c r="Q571" s="19">
        <v>-0.66059999999999997</v>
      </c>
      <c r="R571" s="19">
        <v>0.77710000000000001</v>
      </c>
      <c r="S571" s="41" t="s">
        <v>113</v>
      </c>
      <c r="T571" s="41">
        <v>19365.099999999999</v>
      </c>
      <c r="U571" s="41">
        <v>19246.900000000001</v>
      </c>
      <c r="V571" s="41"/>
      <c r="BI571" s="41" t="s">
        <v>848</v>
      </c>
      <c r="BJ571" s="2">
        <v>41376.385416666664</v>
      </c>
      <c r="BK571" s="41">
        <v>949830.56</v>
      </c>
      <c r="BL571" s="41"/>
    </row>
    <row r="572" spans="3:64">
      <c r="C572" s="41" t="s">
        <v>284</v>
      </c>
      <c r="D572" s="41" t="s">
        <v>7</v>
      </c>
      <c r="E572" s="2">
        <v>42607.59375</v>
      </c>
      <c r="F572" s="41">
        <v>1.1499999999999999</v>
      </c>
      <c r="G572" s="2">
        <v>42607.638888888891</v>
      </c>
      <c r="H572" s="41">
        <v>0.25</v>
      </c>
      <c r="I572" s="19">
        <v>-0.78259999999999996</v>
      </c>
      <c r="J572" s="41">
        <v>303.8</v>
      </c>
      <c r="K572" s="19">
        <v>0.77039999999999997</v>
      </c>
      <c r="L572" s="41">
        <v>342.88749999999999</v>
      </c>
      <c r="M572" s="41">
        <v>394.32</v>
      </c>
      <c r="N572" s="41">
        <v>82554.539999999994</v>
      </c>
      <c r="O572" s="41">
        <v>14</v>
      </c>
      <c r="P572" s="41">
        <v>21.7</v>
      </c>
      <c r="Q572" s="19">
        <v>-78.304299999999998</v>
      </c>
      <c r="R572" s="19">
        <v>0.78259999999999996</v>
      </c>
      <c r="S572" s="41" t="s">
        <v>113</v>
      </c>
      <c r="T572" s="41">
        <v>19291.650000000001</v>
      </c>
      <c r="U572" s="41">
        <v>19432.75</v>
      </c>
      <c r="V572" s="41"/>
      <c r="BI572" s="41" t="s">
        <v>848</v>
      </c>
      <c r="BJ572" s="2">
        <v>41379.385416666664</v>
      </c>
      <c r="BK572" s="41">
        <v>965499.63</v>
      </c>
      <c r="BL572" s="41"/>
    </row>
    <row r="573" spans="3:64">
      <c r="C573" s="41" t="s">
        <v>286</v>
      </c>
      <c r="D573" s="41" t="s">
        <v>7</v>
      </c>
      <c r="E573" s="2">
        <v>42608.385416666664</v>
      </c>
      <c r="F573" s="41">
        <v>410.1</v>
      </c>
      <c r="G573" s="2">
        <v>42612.385416666664</v>
      </c>
      <c r="H573" s="41">
        <v>529.35</v>
      </c>
      <c r="I573" s="19">
        <v>0.2908</v>
      </c>
      <c r="J573" s="41">
        <v>-43413.49</v>
      </c>
      <c r="K573" s="19">
        <v>-0.31369999999999998</v>
      </c>
      <c r="L573" s="41">
        <v>337.46870000000001</v>
      </c>
      <c r="M573" s="41">
        <v>138395.91</v>
      </c>
      <c r="N573" s="41">
        <v>39141.050000000003</v>
      </c>
      <c r="O573" s="41">
        <v>149</v>
      </c>
      <c r="P573" s="41">
        <v>-291.37</v>
      </c>
      <c r="Q573" s="19">
        <v>-0.2908</v>
      </c>
      <c r="R573" s="19">
        <v>1</v>
      </c>
      <c r="S573" s="41" t="s">
        <v>113</v>
      </c>
      <c r="T573" s="41">
        <v>19247.2</v>
      </c>
      <c r="U573" s="41">
        <v>19418.13</v>
      </c>
      <c r="V573" s="41"/>
      <c r="BI573" s="41" t="s">
        <v>848</v>
      </c>
      <c r="BJ573" s="2">
        <v>41380.385416666664</v>
      </c>
      <c r="BK573" s="41">
        <v>982074.19</v>
      </c>
      <c r="BL573" s="41"/>
    </row>
    <row r="574" spans="3:64">
      <c r="C574" s="41" t="s">
        <v>285</v>
      </c>
      <c r="D574" s="41" t="s">
        <v>7</v>
      </c>
      <c r="E574" s="2">
        <v>42612.385416666664</v>
      </c>
      <c r="F574" s="41">
        <v>270</v>
      </c>
      <c r="G574" s="2">
        <v>42622.385416666664</v>
      </c>
      <c r="H574" s="41">
        <v>79.3</v>
      </c>
      <c r="I574" s="19">
        <v>-0.70630000000000004</v>
      </c>
      <c r="J574" s="41">
        <v>62598.32</v>
      </c>
      <c r="K574" s="19">
        <v>0.69340000000000002</v>
      </c>
      <c r="L574" s="41">
        <v>334.3802</v>
      </c>
      <c r="M574" s="41">
        <v>90282.66</v>
      </c>
      <c r="N574" s="41">
        <v>101739.37</v>
      </c>
      <c r="O574" s="41">
        <v>519</v>
      </c>
      <c r="P574" s="41">
        <v>120.61</v>
      </c>
      <c r="Q574" s="19">
        <v>-0.29649999999999999</v>
      </c>
      <c r="R574" s="19">
        <v>0.85199999999999998</v>
      </c>
      <c r="S574" s="41" t="s">
        <v>113</v>
      </c>
      <c r="T574" s="41">
        <v>19443.5</v>
      </c>
      <c r="U574" s="41">
        <v>19096.7</v>
      </c>
      <c r="V574" s="41"/>
      <c r="BI574" s="41" t="s">
        <v>848</v>
      </c>
      <c r="BJ574" s="2">
        <v>41381.385416666664</v>
      </c>
      <c r="BK574" s="41">
        <v>984262.31</v>
      </c>
      <c r="BL574" s="41"/>
    </row>
    <row r="575" spans="3:64">
      <c r="C575" s="41" t="s">
        <v>287</v>
      </c>
      <c r="D575" s="41" t="s">
        <v>7</v>
      </c>
      <c r="E575" s="2">
        <v>42622.510416666664</v>
      </c>
      <c r="F575" s="41">
        <v>302</v>
      </c>
      <c r="G575" s="2">
        <v>42629.385416666664</v>
      </c>
      <c r="H575" s="41">
        <v>213.25</v>
      </c>
      <c r="I575" s="19">
        <v>-0.29389999999999999</v>
      </c>
      <c r="J575" s="41">
        <v>27274.93</v>
      </c>
      <c r="K575" s="19">
        <v>0.27679999999999999</v>
      </c>
      <c r="L575" s="41">
        <v>326.26490000000001</v>
      </c>
      <c r="M575" s="41">
        <v>98531.99</v>
      </c>
      <c r="N575" s="41">
        <v>129014.3</v>
      </c>
      <c r="O575" s="41">
        <v>261</v>
      </c>
      <c r="P575" s="41">
        <v>104.5</v>
      </c>
      <c r="Q575" s="19">
        <v>-0.20480000000000001</v>
      </c>
      <c r="R575" s="19">
        <v>0.74119999999999997</v>
      </c>
      <c r="S575" s="41" t="s">
        <v>113</v>
      </c>
      <c r="T575" s="41">
        <v>20260.95</v>
      </c>
      <c r="U575" s="41">
        <v>20514.09</v>
      </c>
      <c r="V575" s="41"/>
      <c r="BI575" s="41" t="s">
        <v>848</v>
      </c>
      <c r="BJ575" s="2">
        <v>41382.385416666664</v>
      </c>
      <c r="BK575" s="41">
        <v>989342.81</v>
      </c>
      <c r="BL575" s="41"/>
    </row>
    <row r="576" spans="3:64">
      <c r="C576" s="41" t="s">
        <v>288</v>
      </c>
      <c r="D576" s="41" t="s">
        <v>7</v>
      </c>
      <c r="E576" s="2">
        <v>42629.385416666664</v>
      </c>
      <c r="F576" s="41">
        <v>208</v>
      </c>
      <c r="G576" s="2">
        <v>42629.552083333336</v>
      </c>
      <c r="H576" s="41">
        <v>395</v>
      </c>
      <c r="I576" s="19">
        <v>0.89900000000000002</v>
      </c>
      <c r="J576" s="41">
        <v>-66784.86</v>
      </c>
      <c r="K576" s="19">
        <v>-0.92800000000000005</v>
      </c>
      <c r="L576" s="41">
        <v>345.98180000000002</v>
      </c>
      <c r="M576" s="41">
        <v>71964.210000000006</v>
      </c>
      <c r="N576" s="41">
        <v>62229.43</v>
      </c>
      <c r="O576" s="41">
        <v>49</v>
      </c>
      <c r="P576" s="41">
        <v>-1362.96</v>
      </c>
      <c r="Q576" s="19">
        <v>-0.89900000000000002</v>
      </c>
      <c r="R576" s="19">
        <v>0.1226</v>
      </c>
      <c r="S576" s="41" t="s">
        <v>113</v>
      </c>
      <c r="T576" s="41">
        <v>20153.349999999999</v>
      </c>
      <c r="U576" s="41">
        <v>19730.25</v>
      </c>
      <c r="V576" s="41"/>
      <c r="BI576" s="41" t="s">
        <v>848</v>
      </c>
      <c r="BJ576" s="2">
        <v>41386.385416666664</v>
      </c>
      <c r="BK576" s="41">
        <v>989996.75</v>
      </c>
      <c r="BL576" s="41"/>
    </row>
    <row r="577" spans="3:64">
      <c r="C577" s="41" t="s">
        <v>289</v>
      </c>
      <c r="D577" s="41" t="s">
        <v>7</v>
      </c>
      <c r="E577" s="2">
        <v>42635.385416666664</v>
      </c>
      <c r="F577" s="41">
        <v>145</v>
      </c>
      <c r="G577" s="2">
        <v>42636.59375</v>
      </c>
      <c r="H577" s="41">
        <v>244.05</v>
      </c>
      <c r="I577" s="19">
        <v>0.68310000000000004</v>
      </c>
      <c r="J577" s="41">
        <v>-32628.3</v>
      </c>
      <c r="K577" s="19">
        <v>-0.70989999999999998</v>
      </c>
      <c r="L577" s="41">
        <v>316.96269999999998</v>
      </c>
      <c r="M577" s="41">
        <v>45959.6</v>
      </c>
      <c r="N577" s="41">
        <v>29601.13</v>
      </c>
      <c r="O577" s="41">
        <v>135</v>
      </c>
      <c r="P577" s="41">
        <v>-241.69</v>
      </c>
      <c r="Q577" s="19">
        <v>-0.68310000000000004</v>
      </c>
      <c r="R577" s="19">
        <v>0.41339999999999999</v>
      </c>
      <c r="S577" s="41" t="s">
        <v>113</v>
      </c>
      <c r="T577" s="41">
        <v>20107.650000000001</v>
      </c>
      <c r="U577" s="41">
        <v>19749.95</v>
      </c>
      <c r="V577" s="41"/>
      <c r="BI577" s="41" t="s">
        <v>848</v>
      </c>
      <c r="BJ577" s="2">
        <v>41387.385416666664</v>
      </c>
      <c r="BK577" s="41">
        <v>990550.06</v>
      </c>
      <c r="BL577" s="41"/>
    </row>
    <row r="578" spans="3:64">
      <c r="C578" s="41" t="s">
        <v>250</v>
      </c>
      <c r="D578" s="41" t="s">
        <v>7</v>
      </c>
      <c r="E578" s="2">
        <v>42639.385416666664</v>
      </c>
      <c r="F578" s="41">
        <v>172.5</v>
      </c>
      <c r="G578" s="2">
        <v>42642.385416666664</v>
      </c>
      <c r="H578" s="41">
        <v>56.95</v>
      </c>
      <c r="I578" s="19">
        <v>-0.66990000000000005</v>
      </c>
      <c r="J578" s="41">
        <v>35432.660000000003</v>
      </c>
      <c r="K578" s="19">
        <v>0.65659999999999996</v>
      </c>
      <c r="L578" s="41">
        <v>312.85599999999999</v>
      </c>
      <c r="M578" s="41">
        <v>53967.66</v>
      </c>
      <c r="N578" s="41">
        <v>65033.79</v>
      </c>
      <c r="O578" s="41">
        <v>223</v>
      </c>
      <c r="P578" s="41">
        <v>158.88999999999999</v>
      </c>
      <c r="Q578" s="19">
        <v>-0.30430000000000001</v>
      </c>
      <c r="R578" s="19">
        <v>0.84030000000000005</v>
      </c>
      <c r="S578" s="41" t="s">
        <v>113</v>
      </c>
      <c r="T578" s="41">
        <v>19745.849999999999</v>
      </c>
      <c r="U578" s="41">
        <v>20226.53</v>
      </c>
      <c r="V578" s="41"/>
      <c r="BI578" s="41" t="s">
        <v>848</v>
      </c>
      <c r="BJ578" s="2">
        <v>41389.385416666664</v>
      </c>
      <c r="BK578" s="41">
        <v>991053.06</v>
      </c>
      <c r="BL578" s="41"/>
    </row>
    <row r="579" spans="3:64">
      <c r="C579" s="41" t="s">
        <v>290</v>
      </c>
      <c r="D579" s="41" t="s">
        <v>7</v>
      </c>
      <c r="E579" s="2">
        <v>42642.385416666664</v>
      </c>
      <c r="F579" s="41">
        <v>39.1</v>
      </c>
      <c r="G579" s="2">
        <v>42642.510416666664</v>
      </c>
      <c r="H579" s="41">
        <v>417.1</v>
      </c>
      <c r="I579" s="19">
        <v>9.6675000000000004</v>
      </c>
      <c r="J579" s="41">
        <v>-123776.27</v>
      </c>
      <c r="K579" s="19">
        <v>-9.7842000000000002</v>
      </c>
      <c r="L579" s="41">
        <v>323.54570000000001</v>
      </c>
      <c r="M579" s="41">
        <v>12650.63</v>
      </c>
      <c r="N579" s="41">
        <v>-58742.48</v>
      </c>
      <c r="O579" s="41">
        <v>37</v>
      </c>
      <c r="P579" s="41">
        <v>-3345.3</v>
      </c>
      <c r="Q579" s="19">
        <v>-9.6675000000000004</v>
      </c>
      <c r="R579" s="19">
        <v>0.65980000000000005</v>
      </c>
      <c r="S579" s="41" t="s">
        <v>113</v>
      </c>
      <c r="T579" s="41">
        <v>19698.099999999999</v>
      </c>
      <c r="U579" s="41">
        <v>19479.150000000001</v>
      </c>
      <c r="V579" s="41"/>
      <c r="BI579" s="41" t="s">
        <v>848</v>
      </c>
      <c r="BJ579" s="2">
        <v>41390.385416666664</v>
      </c>
      <c r="BK579" s="41">
        <v>991835.69</v>
      </c>
      <c r="BL579" s="41"/>
    </row>
    <row r="580" spans="3:64">
      <c r="C580" s="41" t="s">
        <v>284</v>
      </c>
      <c r="D580" s="41" t="s">
        <v>7</v>
      </c>
      <c r="E580" s="2">
        <v>42642.510416666664</v>
      </c>
      <c r="F580" s="41">
        <v>95</v>
      </c>
      <c r="G580" s="2">
        <v>42642.638888888891</v>
      </c>
      <c r="H580" s="41">
        <v>0.15</v>
      </c>
      <c r="I580" s="19">
        <v>-0.99839999999999995</v>
      </c>
      <c r="J580" s="41">
        <v>31006.09</v>
      </c>
      <c r="K580" s="19">
        <v>0.98839999999999995</v>
      </c>
      <c r="L580" s="41">
        <v>330.20859999999999</v>
      </c>
      <c r="M580" s="41">
        <v>31369.82</v>
      </c>
      <c r="N580" s="41">
        <v>-27736.39</v>
      </c>
      <c r="O580" s="41">
        <v>38</v>
      </c>
      <c r="P580" s="41">
        <v>815.95</v>
      </c>
      <c r="Q580" s="19">
        <v>-2.9047000000000001</v>
      </c>
      <c r="R580" s="19">
        <v>0.99890000000000001</v>
      </c>
      <c r="S580" s="41" t="s">
        <v>113</v>
      </c>
      <c r="T580" s="41">
        <v>19273.2</v>
      </c>
      <c r="U580" s="41">
        <v>19793.2</v>
      </c>
      <c r="V580" s="41"/>
      <c r="BI580" s="41" t="s">
        <v>848</v>
      </c>
      <c r="BJ580" s="2">
        <v>41393.385416666664</v>
      </c>
      <c r="BK580" s="41">
        <v>1000341.75</v>
      </c>
      <c r="BL580" s="41"/>
    </row>
    <row r="581" spans="3:64">
      <c r="C581" s="41" t="s">
        <v>286</v>
      </c>
      <c r="D581" s="41" t="s">
        <v>7</v>
      </c>
      <c r="E581" s="2">
        <v>42643.385416666664</v>
      </c>
      <c r="F581" s="41">
        <v>505.05</v>
      </c>
      <c r="G581" s="2">
        <v>42646.385416666664</v>
      </c>
      <c r="H581" s="41">
        <v>649.65</v>
      </c>
      <c r="I581" s="19">
        <v>0.2863</v>
      </c>
      <c r="J581" s="41">
        <v>-47403.5</v>
      </c>
      <c r="K581" s="19">
        <v>-0.30919999999999997</v>
      </c>
      <c r="L581" s="41">
        <v>303.58260000000001</v>
      </c>
      <c r="M581" s="41">
        <v>153324.35999999999</v>
      </c>
      <c r="N581" s="41">
        <v>-75139.89</v>
      </c>
      <c r="O581" s="41">
        <v>75</v>
      </c>
      <c r="P581" s="41">
        <v>-632.04999999999995</v>
      </c>
      <c r="Q581" s="19">
        <v>-0.2863</v>
      </c>
      <c r="R581" s="19">
        <v>1</v>
      </c>
      <c r="S581" s="41" t="s">
        <v>113</v>
      </c>
      <c r="T581" s="41">
        <v>19215.8</v>
      </c>
      <c r="U581" s="41">
        <v>19660.64</v>
      </c>
      <c r="V581" s="41"/>
      <c r="BI581" s="41" t="s">
        <v>848</v>
      </c>
      <c r="BJ581" s="2">
        <v>41394.385416666664</v>
      </c>
      <c r="BK581" s="41">
        <v>979796.19</v>
      </c>
      <c r="BL581" s="41"/>
    </row>
    <row r="582" spans="3:64">
      <c r="C582" s="41" t="s">
        <v>291</v>
      </c>
      <c r="D582" s="41" t="s">
        <v>7</v>
      </c>
      <c r="E582" s="2">
        <v>42646.385416666664</v>
      </c>
      <c r="F582" s="41">
        <v>359.4</v>
      </c>
      <c r="G582" s="2">
        <v>42649.385416666664</v>
      </c>
      <c r="H582" s="41">
        <v>268.55</v>
      </c>
      <c r="I582" s="19">
        <v>-0.25280000000000002</v>
      </c>
      <c r="J582" s="41">
        <v>24735.7</v>
      </c>
      <c r="K582" s="19">
        <v>0.23530000000000001</v>
      </c>
      <c r="L582" s="41">
        <v>292.48610000000002</v>
      </c>
      <c r="M582" s="41">
        <v>105119.51</v>
      </c>
      <c r="N582" s="41">
        <v>-50404.2</v>
      </c>
      <c r="O582" s="41">
        <v>223</v>
      </c>
      <c r="P582" s="41">
        <v>110.92</v>
      </c>
      <c r="Q582" s="19">
        <v>-0.2195</v>
      </c>
      <c r="R582" s="19">
        <v>0.50990000000000002</v>
      </c>
      <c r="S582" s="41" t="s">
        <v>113</v>
      </c>
      <c r="T582" s="41">
        <v>19511.75</v>
      </c>
      <c r="U582" s="41">
        <v>19059.05</v>
      </c>
      <c r="V582" s="41"/>
      <c r="BI582" s="41" t="s">
        <v>848</v>
      </c>
      <c r="BJ582" s="2">
        <v>41396.385416666664</v>
      </c>
      <c r="BK582" s="41">
        <v>955127.13</v>
      </c>
      <c r="BL582" s="41"/>
    </row>
    <row r="583" spans="3:64">
      <c r="C583" s="41" t="s">
        <v>292</v>
      </c>
      <c r="D583" s="41" t="s">
        <v>7</v>
      </c>
      <c r="E583" s="2">
        <v>42649.385416666664</v>
      </c>
      <c r="F583" s="41">
        <v>393</v>
      </c>
      <c r="G583" s="2">
        <v>42660.385416666664</v>
      </c>
      <c r="H583" s="41">
        <v>113.65</v>
      </c>
      <c r="I583" s="19">
        <v>-0.71079999999999999</v>
      </c>
      <c r="J583" s="41">
        <v>79621.72</v>
      </c>
      <c r="K583" s="19">
        <v>0.69789999999999996</v>
      </c>
      <c r="L583" s="41">
        <v>290.28989999999999</v>
      </c>
      <c r="M583" s="41">
        <v>114083.91</v>
      </c>
      <c r="N583" s="41">
        <v>29217.52</v>
      </c>
      <c r="O583" s="41">
        <v>371</v>
      </c>
      <c r="P583" s="41">
        <v>214.61</v>
      </c>
      <c r="Q583" s="19">
        <v>-5.6000000000000001E-2</v>
      </c>
      <c r="R583" s="19">
        <v>0.84730000000000005</v>
      </c>
      <c r="S583" s="41" t="s">
        <v>113</v>
      </c>
      <c r="T583" s="41">
        <v>19515.150000000001</v>
      </c>
      <c r="U583" s="41">
        <v>19816.5</v>
      </c>
      <c r="V583" s="41"/>
      <c r="BI583" s="41" t="s">
        <v>848</v>
      </c>
      <c r="BJ583" s="2">
        <v>41397.385416666664</v>
      </c>
      <c r="BK583" s="41">
        <v>928907.63</v>
      </c>
      <c r="BL583" s="41"/>
    </row>
    <row r="584" spans="3:64">
      <c r="C584" s="41" t="s">
        <v>247</v>
      </c>
      <c r="D584" s="41" t="s">
        <v>7</v>
      </c>
      <c r="E584" s="2">
        <v>42660.385416666664</v>
      </c>
      <c r="F584" s="41">
        <v>224.05</v>
      </c>
      <c r="G584" s="2">
        <v>42669.385416666664</v>
      </c>
      <c r="H584" s="41">
        <v>12.95</v>
      </c>
      <c r="I584" s="19">
        <v>-0.94220000000000004</v>
      </c>
      <c r="J584" s="41">
        <v>67734.41</v>
      </c>
      <c r="K584" s="19">
        <v>0.93159999999999998</v>
      </c>
      <c r="L584" s="41">
        <v>324.50729999999999</v>
      </c>
      <c r="M584" s="41">
        <v>72705.86</v>
      </c>
      <c r="N584" s="41">
        <v>96951.93</v>
      </c>
      <c r="O584" s="41">
        <v>519</v>
      </c>
      <c r="P584" s="41">
        <v>130.51</v>
      </c>
      <c r="Q584" s="19">
        <v>-0.49519999999999997</v>
      </c>
      <c r="R584" s="19">
        <v>0.96879999999999999</v>
      </c>
      <c r="S584" s="41" t="s">
        <v>113</v>
      </c>
      <c r="T584" s="41">
        <v>19190.25</v>
      </c>
      <c r="U584" s="41">
        <v>18824.400000000001</v>
      </c>
      <c r="V584" s="41"/>
      <c r="BI584" s="41" t="s">
        <v>848</v>
      </c>
      <c r="BJ584" s="2">
        <v>41400.385416666664</v>
      </c>
      <c r="BK584" s="41">
        <v>926305.75</v>
      </c>
      <c r="BL584" s="41"/>
    </row>
    <row r="585" spans="3:64">
      <c r="C585" s="41" t="s">
        <v>293</v>
      </c>
      <c r="D585" s="41" t="s">
        <v>7</v>
      </c>
      <c r="E585" s="2">
        <v>42669.385416666664</v>
      </c>
      <c r="F585" s="41">
        <v>100.7</v>
      </c>
      <c r="G585" s="2">
        <v>42670.638888888891</v>
      </c>
      <c r="H585" s="41">
        <v>0.05</v>
      </c>
      <c r="I585" s="19">
        <v>-0.99950000000000006</v>
      </c>
      <c r="J585" s="41">
        <v>33552.36</v>
      </c>
      <c r="K585" s="19">
        <v>0.98950000000000005</v>
      </c>
      <c r="L585" s="41">
        <v>336.72739999999999</v>
      </c>
      <c r="M585" s="41">
        <v>33908.449999999997</v>
      </c>
      <c r="N585" s="41">
        <v>130504.29</v>
      </c>
      <c r="O585" s="41">
        <v>148</v>
      </c>
      <c r="P585" s="41">
        <v>226.71</v>
      </c>
      <c r="Q585" s="19">
        <v>-0.8972</v>
      </c>
      <c r="R585" s="19">
        <v>0.99950000000000006</v>
      </c>
      <c r="S585" s="41" t="s">
        <v>113</v>
      </c>
      <c r="T585" s="41">
        <v>19579.400000000001</v>
      </c>
      <c r="U585" s="41">
        <v>19922.7</v>
      </c>
      <c r="V585" s="41"/>
      <c r="BI585" s="41" t="s">
        <v>848</v>
      </c>
      <c r="BJ585" s="2">
        <v>41401.385416666664</v>
      </c>
      <c r="BK585" s="41">
        <v>917881.56</v>
      </c>
      <c r="BL585" s="41"/>
    </row>
    <row r="586" spans="3:64">
      <c r="C586" s="41" t="s">
        <v>292</v>
      </c>
      <c r="D586" s="41" t="s">
        <v>7</v>
      </c>
      <c r="E586" s="2">
        <v>42671.385416666664</v>
      </c>
      <c r="F586" s="41">
        <v>417.4</v>
      </c>
      <c r="G586" s="2">
        <v>42671.59375</v>
      </c>
      <c r="H586" s="41">
        <v>448</v>
      </c>
      <c r="I586" s="19">
        <v>7.3300000000000004E-2</v>
      </c>
      <c r="J586" s="41">
        <v>-13657.24</v>
      </c>
      <c r="K586" s="19">
        <v>-9.4E-2</v>
      </c>
      <c r="L586" s="41">
        <v>347.91969999999998</v>
      </c>
      <c r="M586" s="41">
        <v>145221.70000000001</v>
      </c>
      <c r="N586" s="41">
        <v>116847.05</v>
      </c>
      <c r="O586" s="41">
        <v>61</v>
      </c>
      <c r="P586" s="41">
        <v>-223.89</v>
      </c>
      <c r="Q586" s="19">
        <v>-0.126</v>
      </c>
      <c r="R586" s="19">
        <v>0.1585</v>
      </c>
      <c r="S586" s="41" t="s">
        <v>113</v>
      </c>
      <c r="T586" s="41">
        <v>19495.95</v>
      </c>
      <c r="U586" s="41">
        <v>19631.669999999998</v>
      </c>
      <c r="V586" s="41"/>
      <c r="BI586" s="41" t="s">
        <v>848</v>
      </c>
      <c r="BJ586" s="2">
        <v>41402.385416666664</v>
      </c>
      <c r="BK586" s="41">
        <v>923435.75</v>
      </c>
      <c r="BL586" s="41"/>
    </row>
    <row r="587" spans="3:64">
      <c r="C587" s="41" t="s">
        <v>294</v>
      </c>
      <c r="D587" s="41" t="s">
        <v>7</v>
      </c>
      <c r="E587" s="2">
        <v>42671.59375</v>
      </c>
      <c r="F587" s="41">
        <v>351.5</v>
      </c>
      <c r="G587" s="2">
        <v>42676.385416666664</v>
      </c>
      <c r="H587" s="41">
        <v>553.54999999999995</v>
      </c>
      <c r="I587" s="19">
        <v>0.57479999999999998</v>
      </c>
      <c r="J587" s="41">
        <v>-73073.820000000007</v>
      </c>
      <c r="K587" s="19">
        <v>-0.60060000000000002</v>
      </c>
      <c r="L587" s="41">
        <v>346.15660000000003</v>
      </c>
      <c r="M587" s="41">
        <v>121674.03</v>
      </c>
      <c r="N587" s="41">
        <v>43773.23</v>
      </c>
      <c r="O587" s="41">
        <v>89</v>
      </c>
      <c r="P587" s="41">
        <v>-821.05</v>
      </c>
      <c r="Q587" s="19">
        <v>-0.57479999999999998</v>
      </c>
      <c r="R587" s="19">
        <v>1.8499999999999999E-2</v>
      </c>
      <c r="S587" s="41" t="s">
        <v>113</v>
      </c>
      <c r="T587" s="41">
        <v>19577.8</v>
      </c>
      <c r="U587" s="41">
        <v>19252.099999999999</v>
      </c>
      <c r="V587" s="41"/>
      <c r="BI587" s="41" t="s">
        <v>848</v>
      </c>
      <c r="BJ587" s="2">
        <v>41403.385416666664</v>
      </c>
      <c r="BK587" s="41">
        <v>908408.19</v>
      </c>
      <c r="BL587" s="41"/>
    </row>
    <row r="588" spans="3:64">
      <c r="C588" s="41" t="s">
        <v>286</v>
      </c>
      <c r="D588" s="41" t="s">
        <v>7</v>
      </c>
      <c r="E588" s="2">
        <v>42676.385416666664</v>
      </c>
      <c r="F588" s="41">
        <v>429.1</v>
      </c>
      <c r="G588" s="2">
        <v>42681.385416666664</v>
      </c>
      <c r="H588" s="41">
        <v>433.3</v>
      </c>
      <c r="I588" s="19">
        <v>9.7999999999999997E-3</v>
      </c>
      <c r="J588" s="41">
        <v>-4355.74</v>
      </c>
      <c r="K588" s="19">
        <v>-2.9899999999999999E-2</v>
      </c>
      <c r="L588" s="41">
        <v>339.65559999999999</v>
      </c>
      <c r="M588" s="41">
        <v>145746.23000000001</v>
      </c>
      <c r="N588" s="41">
        <v>39417.480000000003</v>
      </c>
      <c r="O588" s="41">
        <v>223</v>
      </c>
      <c r="P588" s="41">
        <v>-19.53</v>
      </c>
      <c r="Q588" s="19">
        <v>-0.35470000000000002</v>
      </c>
      <c r="R588" s="19">
        <v>0.27860000000000001</v>
      </c>
      <c r="S588" s="41" t="s">
        <v>113</v>
      </c>
      <c r="T588" s="41">
        <v>19225.95</v>
      </c>
      <c r="U588" s="41">
        <v>19591.650000000001</v>
      </c>
      <c r="V588" s="41"/>
      <c r="BI588" s="41" t="s">
        <v>848</v>
      </c>
      <c r="BJ588" s="2">
        <v>41404.385416666664</v>
      </c>
      <c r="BK588" s="41">
        <v>940277.31</v>
      </c>
      <c r="BL588" s="41"/>
    </row>
    <row r="589" spans="3:64">
      <c r="C589" s="41" t="s">
        <v>295</v>
      </c>
      <c r="D589" s="41" t="s">
        <v>7</v>
      </c>
      <c r="E589" s="2">
        <v>42681.385416666664</v>
      </c>
      <c r="F589" s="41">
        <v>348.05</v>
      </c>
      <c r="G589" s="2">
        <v>42683.385416666664</v>
      </c>
      <c r="H589" s="41">
        <v>570</v>
      </c>
      <c r="I589" s="19">
        <v>0.63770000000000004</v>
      </c>
      <c r="J589" s="41">
        <v>-76971.92</v>
      </c>
      <c r="K589" s="19">
        <v>-0.66410000000000002</v>
      </c>
      <c r="L589" s="41">
        <v>333.02359999999999</v>
      </c>
      <c r="M589" s="41">
        <v>115908.87</v>
      </c>
      <c r="N589" s="41">
        <v>-37554.43</v>
      </c>
      <c r="O589" s="41">
        <v>149</v>
      </c>
      <c r="P589" s="41">
        <v>-516.59</v>
      </c>
      <c r="Q589" s="19">
        <v>-0.7157</v>
      </c>
      <c r="R589" s="19">
        <v>0.34889999999999999</v>
      </c>
      <c r="S589" s="41" t="s">
        <v>113</v>
      </c>
      <c r="T589" s="41">
        <v>19268.650000000001</v>
      </c>
      <c r="U589" s="41">
        <v>18961.150000000001</v>
      </c>
      <c r="V589" s="41"/>
      <c r="BI589" s="41" t="s">
        <v>848</v>
      </c>
      <c r="BJ589" s="2">
        <v>41405.461805555555</v>
      </c>
      <c r="BK589" s="41">
        <v>952818.88</v>
      </c>
      <c r="BL589" s="41"/>
    </row>
    <row r="590" spans="3:64">
      <c r="C590" s="41" t="s">
        <v>251</v>
      </c>
      <c r="D590" s="41" t="s">
        <v>7</v>
      </c>
      <c r="E590" s="2">
        <v>42683.385416666664</v>
      </c>
      <c r="F590" s="41">
        <v>400</v>
      </c>
      <c r="G590" s="2">
        <v>42683.552083333336</v>
      </c>
      <c r="H590" s="41">
        <v>764</v>
      </c>
      <c r="I590" s="19">
        <v>0.91</v>
      </c>
      <c r="J590" s="41">
        <v>-127048.42</v>
      </c>
      <c r="K590" s="19">
        <v>-0.93910000000000005</v>
      </c>
      <c r="L590" s="41">
        <v>338.21859999999998</v>
      </c>
      <c r="M590" s="41">
        <v>135287.42000000001</v>
      </c>
      <c r="N590" s="41">
        <v>-164602.85999999999</v>
      </c>
      <c r="O590" s="41">
        <v>49</v>
      </c>
      <c r="P590" s="41">
        <v>-2592.8200000000002</v>
      </c>
      <c r="Q590" s="19">
        <v>-1.0316000000000001</v>
      </c>
      <c r="R590" s="19">
        <v>0.2215</v>
      </c>
      <c r="S590" s="41" t="s">
        <v>113</v>
      </c>
      <c r="T590" s="41">
        <v>18930.400000000001</v>
      </c>
      <c r="U590" s="41">
        <v>19549.45</v>
      </c>
      <c r="V590" s="41"/>
      <c r="BI590" s="41" t="s">
        <v>848</v>
      </c>
      <c r="BJ590" s="2">
        <v>41407.385416666664</v>
      </c>
      <c r="BK590" s="41">
        <v>937190.75</v>
      </c>
      <c r="BL590" s="41"/>
    </row>
    <row r="591" spans="3:64">
      <c r="C591" s="41" t="s">
        <v>291</v>
      </c>
      <c r="D591" s="41" t="s">
        <v>7</v>
      </c>
      <c r="E591" s="2">
        <v>42683.552083333336</v>
      </c>
      <c r="F591" s="41">
        <v>296.45</v>
      </c>
      <c r="G591" s="2">
        <v>42689.46875</v>
      </c>
      <c r="H591" s="41">
        <v>334.55</v>
      </c>
      <c r="I591" s="19">
        <v>0.1285</v>
      </c>
      <c r="J591" s="41">
        <v>-12557.4</v>
      </c>
      <c r="K591" s="19">
        <v>-0.14979999999999999</v>
      </c>
      <c r="L591" s="41">
        <v>282.76060000000001</v>
      </c>
      <c r="M591" s="41">
        <v>83824.39</v>
      </c>
      <c r="N591" s="41">
        <v>-177160.26</v>
      </c>
      <c r="O591" s="41">
        <v>199</v>
      </c>
      <c r="P591" s="41">
        <v>-63.1</v>
      </c>
      <c r="Q591" s="19">
        <v>-0.78459999999999996</v>
      </c>
      <c r="R591" s="19">
        <v>0.74350000000000005</v>
      </c>
      <c r="S591" s="41" t="s">
        <v>113</v>
      </c>
      <c r="T591" s="41">
        <v>19515.900000000001</v>
      </c>
      <c r="U591" s="41">
        <v>18143.7</v>
      </c>
      <c r="V591" s="41"/>
      <c r="BI591" s="41" t="s">
        <v>848</v>
      </c>
      <c r="BJ591" s="2">
        <v>41408.385416666664</v>
      </c>
      <c r="BK591" s="41">
        <v>943266.88</v>
      </c>
      <c r="BL591" s="41"/>
    </row>
    <row r="592" spans="3:64">
      <c r="C592" s="41" t="s">
        <v>284</v>
      </c>
      <c r="D592" s="41" t="s">
        <v>7</v>
      </c>
      <c r="E592" s="2">
        <v>42689.59375</v>
      </c>
      <c r="F592" s="41">
        <v>371.8</v>
      </c>
      <c r="G592" s="2">
        <v>42698.638888888891</v>
      </c>
      <c r="H592" s="41">
        <v>0.05</v>
      </c>
      <c r="I592" s="19">
        <v>-0.99990000000000001</v>
      </c>
      <c r="J592" s="41">
        <v>94246.64</v>
      </c>
      <c r="K592" s="19">
        <v>0.9899</v>
      </c>
      <c r="L592" s="41">
        <v>256.0831</v>
      </c>
      <c r="M592" s="41">
        <v>95211.68</v>
      </c>
      <c r="N592" s="41">
        <v>-82913.62</v>
      </c>
      <c r="O592" s="41">
        <v>532</v>
      </c>
      <c r="P592" s="41">
        <v>177.16</v>
      </c>
      <c r="Q592" s="19">
        <v>-0.24249999999999999</v>
      </c>
      <c r="R592" s="19">
        <v>0.99990000000000001</v>
      </c>
      <c r="S592" s="41" t="s">
        <v>113</v>
      </c>
      <c r="T592" s="41">
        <v>19279.05</v>
      </c>
      <c r="U592" s="41">
        <v>20162.3</v>
      </c>
      <c r="V592" s="41"/>
      <c r="BI592" s="41" t="s">
        <v>848</v>
      </c>
      <c r="BJ592" s="2">
        <v>41409.385416666664</v>
      </c>
      <c r="BK592" s="41">
        <v>915743.25</v>
      </c>
      <c r="BL592" s="41"/>
    </row>
    <row r="593" spans="3:64">
      <c r="C593" s="41" t="s">
        <v>254</v>
      </c>
      <c r="D593" s="41" t="s">
        <v>7</v>
      </c>
      <c r="E593" s="2">
        <v>42699.385416666664</v>
      </c>
      <c r="F593" s="41">
        <v>481</v>
      </c>
      <c r="G593" s="2">
        <v>42699.59375</v>
      </c>
      <c r="H593" s="41">
        <v>576.75</v>
      </c>
      <c r="I593" s="19">
        <v>0.1991</v>
      </c>
      <c r="J593" s="41">
        <v>-31845</v>
      </c>
      <c r="K593" s="19">
        <v>-0.22109999999999999</v>
      </c>
      <c r="L593" s="41">
        <v>299.4991</v>
      </c>
      <c r="M593" s="41">
        <v>144059.09</v>
      </c>
      <c r="N593" s="41">
        <v>-114758.61</v>
      </c>
      <c r="O593" s="41">
        <v>61</v>
      </c>
      <c r="P593" s="41">
        <v>-522.04999999999995</v>
      </c>
      <c r="Q593" s="19">
        <v>-0.1991</v>
      </c>
      <c r="R593" s="19">
        <v>0.33090000000000003</v>
      </c>
      <c r="S593" s="41" t="s">
        <v>113</v>
      </c>
      <c r="T593" s="41">
        <v>18372.400000000001</v>
      </c>
      <c r="U593" s="41">
        <v>18571.62</v>
      </c>
      <c r="V593" s="41"/>
      <c r="BI593" s="41" t="s">
        <v>848</v>
      </c>
      <c r="BJ593" s="2">
        <v>41410.385416666664</v>
      </c>
      <c r="BK593" s="41">
        <v>939851.56</v>
      </c>
      <c r="BL593" s="41"/>
    </row>
    <row r="594" spans="3:64">
      <c r="C594" s="41" t="s">
        <v>235</v>
      </c>
      <c r="D594" s="41" t="s">
        <v>7</v>
      </c>
      <c r="E594" s="2">
        <v>42699.59375</v>
      </c>
      <c r="F594" s="41">
        <v>413.6</v>
      </c>
      <c r="G594" s="2">
        <v>42702.385416666664</v>
      </c>
      <c r="H594" s="41">
        <v>553.1</v>
      </c>
      <c r="I594" s="19">
        <v>0.33729999999999999</v>
      </c>
      <c r="J594" s="41">
        <v>-43755.45</v>
      </c>
      <c r="K594" s="19">
        <v>-0.36070000000000002</v>
      </c>
      <c r="L594" s="41">
        <v>293.33199999999999</v>
      </c>
      <c r="M594" s="41">
        <v>121322.1</v>
      </c>
      <c r="N594" s="41">
        <v>-158514.06</v>
      </c>
      <c r="O594" s="41">
        <v>15</v>
      </c>
      <c r="P594" s="41">
        <v>-2917.03</v>
      </c>
      <c r="Q594" s="19">
        <v>-0.33729999999999999</v>
      </c>
      <c r="R594" s="19">
        <v>3.0499999999999999E-2</v>
      </c>
      <c r="S594" s="41" t="s">
        <v>113</v>
      </c>
      <c r="T594" s="41">
        <v>18518.45</v>
      </c>
      <c r="U594" s="41">
        <v>18215.8</v>
      </c>
      <c r="V594" s="41"/>
      <c r="BI594" s="41" t="s">
        <v>848</v>
      </c>
      <c r="BJ594" s="2">
        <v>41411.385416666664</v>
      </c>
      <c r="BK594" s="41">
        <v>956268.38</v>
      </c>
      <c r="BL594" s="41"/>
    </row>
    <row r="595" spans="3:64">
      <c r="C595" s="41" t="s">
        <v>237</v>
      </c>
      <c r="D595" s="41" t="s">
        <v>7</v>
      </c>
      <c r="E595" s="2">
        <v>42702.385416666664</v>
      </c>
      <c r="F595" s="41">
        <v>500</v>
      </c>
      <c r="G595" s="2">
        <v>42703.427083333336</v>
      </c>
      <c r="H595" s="41">
        <v>531.04999999999995</v>
      </c>
      <c r="I595" s="19">
        <v>6.2100000000000002E-2</v>
      </c>
      <c r="J595" s="41">
        <v>-11961.05</v>
      </c>
      <c r="K595" s="19">
        <v>-8.2699999999999996E-2</v>
      </c>
      <c r="L595" s="41">
        <v>289.1902</v>
      </c>
      <c r="M595" s="41">
        <v>144595.07999999999</v>
      </c>
      <c r="N595" s="41">
        <v>-170475.11</v>
      </c>
      <c r="O595" s="41">
        <v>87</v>
      </c>
      <c r="P595" s="41">
        <v>-137.47999999999999</v>
      </c>
      <c r="Q595" s="19">
        <v>-0.21790000000000001</v>
      </c>
      <c r="R595" s="19">
        <v>0.14630000000000001</v>
      </c>
      <c r="S595" s="41" t="s">
        <v>113</v>
      </c>
      <c r="T595" s="41">
        <v>18270.8</v>
      </c>
      <c r="U595" s="41">
        <v>18546.349999999999</v>
      </c>
      <c r="V595" s="41"/>
      <c r="BI595" s="41" t="s">
        <v>848</v>
      </c>
      <c r="BJ595" s="2">
        <v>41414.385416666664</v>
      </c>
      <c r="BK595" s="41">
        <v>946343.88</v>
      </c>
      <c r="BL595" s="41"/>
    </row>
    <row r="596" spans="3:64">
      <c r="C596" s="41" t="s">
        <v>282</v>
      </c>
      <c r="D596" s="41" t="s">
        <v>7</v>
      </c>
      <c r="E596" s="2">
        <v>42703.427083333336</v>
      </c>
      <c r="F596" s="41">
        <v>440.8</v>
      </c>
      <c r="G596" s="2">
        <v>42703.59375</v>
      </c>
      <c r="H596" s="41">
        <v>520.04999999999995</v>
      </c>
      <c r="I596" s="19">
        <v>0.17979999999999999</v>
      </c>
      <c r="J596" s="41">
        <v>-24215.35</v>
      </c>
      <c r="K596" s="19">
        <v>-0.2016</v>
      </c>
      <c r="L596" s="41">
        <v>272.51580000000001</v>
      </c>
      <c r="M596" s="41">
        <v>120124.97</v>
      </c>
      <c r="N596" s="41">
        <v>-194690.46</v>
      </c>
      <c r="O596" s="41">
        <v>49</v>
      </c>
      <c r="P596" s="41">
        <v>-494.19</v>
      </c>
      <c r="Q596" s="19">
        <v>-0.17979999999999999</v>
      </c>
      <c r="R596" s="19">
        <v>6.1699999999999998E-2</v>
      </c>
      <c r="S596" s="41" t="s">
        <v>113</v>
      </c>
      <c r="T596" s="41">
        <v>18359.849999999999</v>
      </c>
      <c r="U596" s="41">
        <v>18187.400000000001</v>
      </c>
      <c r="V596" s="41"/>
      <c r="BI596" s="41" t="s">
        <v>848</v>
      </c>
      <c r="BJ596" s="2">
        <v>41415.385416666664</v>
      </c>
      <c r="BK596" s="41">
        <v>951801.94</v>
      </c>
      <c r="BL596" s="41"/>
    </row>
    <row r="597" spans="3:64">
      <c r="C597" s="41" t="s">
        <v>296</v>
      </c>
      <c r="D597" s="41" t="s">
        <v>7</v>
      </c>
      <c r="E597" s="2">
        <v>42703.59375</v>
      </c>
      <c r="F597" s="41">
        <v>512.95000000000005</v>
      </c>
      <c r="G597" s="2">
        <v>42704.427083333336</v>
      </c>
      <c r="H597" s="41">
        <v>614.6</v>
      </c>
      <c r="I597" s="19">
        <v>0.19819999999999999</v>
      </c>
      <c r="J597" s="41">
        <v>-30540.9</v>
      </c>
      <c r="K597" s="19">
        <v>-0.22009999999999999</v>
      </c>
      <c r="L597" s="41">
        <v>270.45179999999999</v>
      </c>
      <c r="M597" s="41">
        <v>138728.25</v>
      </c>
      <c r="N597" s="41">
        <v>-225231.35999999999</v>
      </c>
      <c r="O597" s="41">
        <v>27</v>
      </c>
      <c r="P597" s="41">
        <v>-1131.1400000000001</v>
      </c>
      <c r="Q597" s="19">
        <v>-0.19819999999999999</v>
      </c>
      <c r="R597" s="19">
        <v>4.3900000000000002E-2</v>
      </c>
      <c r="S597" s="41" t="s">
        <v>113</v>
      </c>
      <c r="T597" s="41">
        <v>18223.7</v>
      </c>
      <c r="U597" s="41">
        <v>18427.400000000001</v>
      </c>
      <c r="V597" s="41"/>
      <c r="BI597" s="41" t="s">
        <v>848</v>
      </c>
      <c r="BJ597" s="2">
        <v>41416.385416666664</v>
      </c>
      <c r="BK597" s="41">
        <v>967570.25</v>
      </c>
      <c r="BL597" s="41"/>
    </row>
    <row r="598" spans="3:64">
      <c r="C598" s="41" t="s">
        <v>282</v>
      </c>
      <c r="D598" s="41" t="s">
        <v>7</v>
      </c>
      <c r="E598" s="2">
        <v>42704.427083333336</v>
      </c>
      <c r="F598" s="41">
        <v>406.7</v>
      </c>
      <c r="G598" s="2">
        <v>42706.385416666664</v>
      </c>
      <c r="H598" s="41">
        <v>493</v>
      </c>
      <c r="I598" s="19">
        <v>0.2122</v>
      </c>
      <c r="J598" s="41">
        <v>-24282.36</v>
      </c>
      <c r="K598" s="19">
        <v>-0.23430000000000001</v>
      </c>
      <c r="L598" s="41">
        <v>254.80719999999999</v>
      </c>
      <c r="M598" s="41">
        <v>103630.09</v>
      </c>
      <c r="N598" s="41">
        <v>-249513.72</v>
      </c>
      <c r="O598" s="41">
        <v>137</v>
      </c>
      <c r="P598" s="41">
        <v>-177.24</v>
      </c>
      <c r="Q598" s="19">
        <v>-0.2122</v>
      </c>
      <c r="R598" s="19">
        <v>0.28129999999999999</v>
      </c>
      <c r="S598" s="41" t="s">
        <v>113</v>
      </c>
      <c r="T598" s="41">
        <v>18439.5</v>
      </c>
      <c r="U598" s="41">
        <v>18188.7</v>
      </c>
      <c r="V598" s="41"/>
      <c r="BI598" s="41" t="s">
        <v>848</v>
      </c>
      <c r="BJ598" s="2">
        <v>41417.385416666664</v>
      </c>
      <c r="BK598" s="41">
        <v>1006488.56</v>
      </c>
      <c r="BL598" s="41"/>
    </row>
    <row r="599" spans="3:64">
      <c r="C599" s="41" t="s">
        <v>237</v>
      </c>
      <c r="D599" s="41" t="s">
        <v>7</v>
      </c>
      <c r="E599" s="2">
        <v>42706.385416666664</v>
      </c>
      <c r="F599" s="41">
        <v>460</v>
      </c>
      <c r="G599" s="2">
        <v>42710.385416666664</v>
      </c>
      <c r="H599" s="41">
        <v>501.95</v>
      </c>
      <c r="I599" s="19">
        <v>9.1200000000000003E-2</v>
      </c>
      <c r="J599" s="41">
        <v>-13050.12</v>
      </c>
      <c r="K599" s="19">
        <v>-0.11210000000000001</v>
      </c>
      <c r="L599" s="41">
        <v>253.05889999999999</v>
      </c>
      <c r="M599" s="41">
        <v>116407.11</v>
      </c>
      <c r="N599" s="41">
        <v>-262563.84999999998</v>
      </c>
      <c r="O599" s="41">
        <v>149</v>
      </c>
      <c r="P599" s="41">
        <v>-87.58</v>
      </c>
      <c r="Q599" s="19">
        <v>-0.28260000000000002</v>
      </c>
      <c r="R599" s="19">
        <v>8.6999999999999994E-2</v>
      </c>
      <c r="S599" s="41" t="s">
        <v>113</v>
      </c>
      <c r="T599" s="41">
        <v>18276.3</v>
      </c>
      <c r="U599" s="41">
        <v>18713.099999999999</v>
      </c>
      <c r="V599" s="41"/>
      <c r="BI599" s="41" t="s">
        <v>848</v>
      </c>
      <c r="BJ599" s="2">
        <v>41418.385416666664</v>
      </c>
      <c r="BK599" s="41">
        <v>1007536.88</v>
      </c>
      <c r="BL599" s="41"/>
    </row>
    <row r="600" spans="3:64">
      <c r="C600" s="41" t="s">
        <v>282</v>
      </c>
      <c r="D600" s="41" t="s">
        <v>7</v>
      </c>
      <c r="E600" s="2">
        <v>42710.385416666664</v>
      </c>
      <c r="F600" s="41">
        <v>400</v>
      </c>
      <c r="G600" s="2">
        <v>42711.59375</v>
      </c>
      <c r="H600" s="41">
        <v>450</v>
      </c>
      <c r="I600" s="19">
        <v>0.125</v>
      </c>
      <c r="J600" s="41">
        <v>-13897.6</v>
      </c>
      <c r="K600" s="19">
        <v>-0.1462</v>
      </c>
      <c r="L600" s="41">
        <v>237.5659</v>
      </c>
      <c r="M600" s="41">
        <v>95026.34</v>
      </c>
      <c r="N600" s="41">
        <v>-276461.45</v>
      </c>
      <c r="O600" s="41">
        <v>135</v>
      </c>
      <c r="P600" s="41">
        <v>-102.95</v>
      </c>
      <c r="Q600" s="19">
        <v>-0.125</v>
      </c>
      <c r="R600" s="19">
        <v>0.2994</v>
      </c>
      <c r="S600" s="41" t="s">
        <v>113</v>
      </c>
      <c r="T600" s="41">
        <v>18397.900000000001</v>
      </c>
      <c r="U600" s="41">
        <v>18163.8</v>
      </c>
      <c r="V600" s="41"/>
      <c r="BI600" s="41" t="s">
        <v>848</v>
      </c>
      <c r="BJ600" s="2">
        <v>41421.385416666664</v>
      </c>
      <c r="BK600" s="41">
        <v>1042377.63</v>
      </c>
      <c r="BL600" s="41"/>
    </row>
    <row r="601" spans="3:64">
      <c r="C601" s="41" t="s">
        <v>296</v>
      </c>
      <c r="D601" s="41" t="s">
        <v>7</v>
      </c>
      <c r="E601" s="2">
        <v>42711.59375</v>
      </c>
      <c r="F601" s="41">
        <v>390.25</v>
      </c>
      <c r="G601" s="2">
        <v>42712.510416666664</v>
      </c>
      <c r="H601" s="41">
        <v>515.5</v>
      </c>
      <c r="I601" s="19">
        <v>0.32090000000000002</v>
      </c>
      <c r="J601" s="41">
        <v>-33621.17</v>
      </c>
      <c r="K601" s="19">
        <v>-0.34420000000000001</v>
      </c>
      <c r="L601" s="41">
        <v>250.32980000000001</v>
      </c>
      <c r="M601" s="41">
        <v>97691.22</v>
      </c>
      <c r="N601" s="41">
        <v>-310082.62</v>
      </c>
      <c r="O601" s="41">
        <v>51</v>
      </c>
      <c r="P601" s="41">
        <v>-659.24</v>
      </c>
      <c r="Q601" s="19">
        <v>-0.60609999999999997</v>
      </c>
      <c r="R601" s="19">
        <v>0.18</v>
      </c>
      <c r="S601" s="41" t="s">
        <v>113</v>
      </c>
      <c r="T601" s="41">
        <v>18216.2</v>
      </c>
      <c r="U601" s="41">
        <v>18588.75</v>
      </c>
      <c r="V601" s="41"/>
      <c r="BI601" s="41" t="s">
        <v>848</v>
      </c>
      <c r="BJ601" s="2">
        <v>41422.385416666664</v>
      </c>
      <c r="BK601" s="41">
        <v>1050242.75</v>
      </c>
      <c r="BL601" s="41"/>
    </row>
    <row r="602" spans="3:64">
      <c r="C602" s="41" t="s">
        <v>235</v>
      </c>
      <c r="D602" s="41" t="s">
        <v>7</v>
      </c>
      <c r="E602" s="2">
        <v>42712.510416666664</v>
      </c>
      <c r="F602" s="41">
        <v>323.10000000000002</v>
      </c>
      <c r="G602" s="2">
        <v>42716.635416666664</v>
      </c>
      <c r="H602" s="41">
        <v>347</v>
      </c>
      <c r="I602" s="19">
        <v>7.3999999999999996E-2</v>
      </c>
      <c r="J602" s="41">
        <v>-6773.81</v>
      </c>
      <c r="K602" s="19">
        <v>-9.4700000000000006E-2</v>
      </c>
      <c r="L602" s="41">
        <v>221.35900000000001</v>
      </c>
      <c r="M602" s="41">
        <v>71521.11</v>
      </c>
      <c r="N602" s="41">
        <v>-316856.43</v>
      </c>
      <c r="O602" s="41">
        <v>185</v>
      </c>
      <c r="P602" s="41">
        <v>-36.619999999999997</v>
      </c>
      <c r="Q602" s="19">
        <v>-0.13170000000000001</v>
      </c>
      <c r="R602" s="19">
        <v>0.34649999999999997</v>
      </c>
      <c r="S602" s="41" t="s">
        <v>113</v>
      </c>
      <c r="T602" s="41">
        <v>18455.75</v>
      </c>
      <c r="U602" s="41">
        <v>17952.599999999999</v>
      </c>
      <c r="V602" s="41"/>
      <c r="BI602" s="41" t="s">
        <v>848</v>
      </c>
      <c r="BJ602" s="2">
        <v>41423.385416666664</v>
      </c>
      <c r="BK602" s="41">
        <v>1007256.63</v>
      </c>
      <c r="BL602" s="41"/>
    </row>
    <row r="603" spans="3:64">
      <c r="C603" s="41" t="s">
        <v>254</v>
      </c>
      <c r="D603" s="41" t="s">
        <v>7</v>
      </c>
      <c r="E603" s="2">
        <v>42716.635416666664</v>
      </c>
      <c r="F603" s="41">
        <v>325.10000000000002</v>
      </c>
      <c r="G603" s="2">
        <v>42719.427083333336</v>
      </c>
      <c r="H603" s="41">
        <v>299.8</v>
      </c>
      <c r="I603" s="19">
        <v>-7.7799999999999994E-2</v>
      </c>
      <c r="J603" s="41">
        <v>4236.7</v>
      </c>
      <c r="K603" s="19">
        <v>5.8599999999999999E-2</v>
      </c>
      <c r="L603" s="41">
        <v>222.3871</v>
      </c>
      <c r="M603" s="41">
        <v>72298.039999999994</v>
      </c>
      <c r="N603" s="41">
        <v>-312619.74</v>
      </c>
      <c r="O603" s="41">
        <v>163</v>
      </c>
      <c r="P603" s="41">
        <v>25.99</v>
      </c>
      <c r="Q603" s="19">
        <v>-0.1012</v>
      </c>
      <c r="R603" s="19">
        <v>0.44030000000000002</v>
      </c>
      <c r="S603" s="41" t="s">
        <v>113</v>
      </c>
      <c r="T603" s="41">
        <v>18402.25</v>
      </c>
      <c r="U603" s="41">
        <v>18739.650000000001</v>
      </c>
      <c r="V603" s="41"/>
      <c r="BI603" s="41" t="s">
        <v>848</v>
      </c>
      <c r="BJ603" s="2">
        <v>41424.385416666664</v>
      </c>
      <c r="BK603" s="41">
        <v>1020935.75</v>
      </c>
      <c r="BL603" s="41"/>
    </row>
    <row r="604" spans="3:64">
      <c r="C604" s="41" t="s">
        <v>282</v>
      </c>
      <c r="D604" s="41" t="s">
        <v>7</v>
      </c>
      <c r="E604" s="2">
        <v>42719.427083333336</v>
      </c>
      <c r="F604" s="41">
        <v>227</v>
      </c>
      <c r="G604" s="2">
        <v>42723.385416666664</v>
      </c>
      <c r="H604" s="41">
        <v>248.8</v>
      </c>
      <c r="I604" s="19">
        <v>9.6000000000000002E-2</v>
      </c>
      <c r="J604" s="41">
        <v>-5902.72</v>
      </c>
      <c r="K604" s="19">
        <v>-0.11700000000000001</v>
      </c>
      <c r="L604" s="41">
        <v>222.2578</v>
      </c>
      <c r="M604" s="41">
        <v>50452.52</v>
      </c>
      <c r="N604" s="41">
        <v>-318522.46000000002</v>
      </c>
      <c r="O604" s="41">
        <v>137</v>
      </c>
      <c r="P604" s="41">
        <v>-43.09</v>
      </c>
      <c r="Q604" s="19">
        <v>-0.31390000000000001</v>
      </c>
      <c r="R604" s="19">
        <v>0.1123</v>
      </c>
      <c r="S604" s="41" t="s">
        <v>113</v>
      </c>
      <c r="T604" s="41">
        <v>18437.45</v>
      </c>
      <c r="U604" s="41">
        <v>18122.099999999999</v>
      </c>
      <c r="V604" s="41"/>
      <c r="BI604" s="41" t="s">
        <v>848</v>
      </c>
      <c r="BJ604" s="2">
        <v>41425.385416666664</v>
      </c>
      <c r="BK604" s="41">
        <v>1043273.94</v>
      </c>
      <c r="BL604" s="41"/>
    </row>
    <row r="605" spans="3:64">
      <c r="C605" s="41" t="s">
        <v>237</v>
      </c>
      <c r="D605" s="41" t="s">
        <v>7</v>
      </c>
      <c r="E605" s="2">
        <v>42723.385416666664</v>
      </c>
      <c r="F605" s="41">
        <v>225</v>
      </c>
      <c r="G605" s="2">
        <v>42731.59375</v>
      </c>
      <c r="H605" s="41">
        <v>7.35</v>
      </c>
      <c r="I605" s="19">
        <v>-0.96730000000000005</v>
      </c>
      <c r="J605" s="41">
        <v>47968.46</v>
      </c>
      <c r="K605" s="19">
        <v>0.95699999999999996</v>
      </c>
      <c r="L605" s="41">
        <v>222.77080000000001</v>
      </c>
      <c r="M605" s="41">
        <v>50123.44</v>
      </c>
      <c r="N605" s="41">
        <v>-270554</v>
      </c>
      <c r="O605" s="41">
        <v>505</v>
      </c>
      <c r="P605" s="41">
        <v>94.99</v>
      </c>
      <c r="Q605" s="19">
        <v>-5.7799999999999997E-2</v>
      </c>
      <c r="R605" s="19">
        <v>0.9909</v>
      </c>
      <c r="S605" s="41" t="s">
        <v>113</v>
      </c>
      <c r="T605" s="41">
        <v>18291.400000000001</v>
      </c>
      <c r="U605" s="41">
        <v>18532</v>
      </c>
      <c r="V605" s="41"/>
      <c r="BI605" s="41" t="s">
        <v>848</v>
      </c>
      <c r="BJ605" s="2">
        <v>41428.385416666664</v>
      </c>
      <c r="BK605" s="41">
        <v>1058995</v>
      </c>
      <c r="BL605" s="41"/>
    </row>
    <row r="606" spans="3:64">
      <c r="C606" s="41" t="s">
        <v>233</v>
      </c>
      <c r="D606" s="41" t="s">
        <v>7</v>
      </c>
      <c r="E606" s="2">
        <v>42731.59375</v>
      </c>
      <c r="F606" s="41">
        <v>87.55</v>
      </c>
      <c r="G606" s="2">
        <v>42733.638888888891</v>
      </c>
      <c r="H606" s="41">
        <v>0.05</v>
      </c>
      <c r="I606" s="19">
        <v>-0.99939999999999996</v>
      </c>
      <c r="J606" s="41">
        <v>21214.91</v>
      </c>
      <c r="K606" s="19">
        <v>0.98939999999999995</v>
      </c>
      <c r="L606" s="41">
        <v>244.90809999999999</v>
      </c>
      <c r="M606" s="41">
        <v>21441.7</v>
      </c>
      <c r="N606" s="41">
        <v>-249339.08</v>
      </c>
      <c r="O606" s="41">
        <v>162</v>
      </c>
      <c r="P606" s="41">
        <v>130.96</v>
      </c>
      <c r="Q606" s="19">
        <v>-1.2386999999999999</v>
      </c>
      <c r="R606" s="19">
        <v>0.99939999999999996</v>
      </c>
      <c r="S606" s="41" t="s">
        <v>113</v>
      </c>
      <c r="T606" s="41">
        <v>17897.7</v>
      </c>
      <c r="U606" s="41">
        <v>17606.900000000001</v>
      </c>
      <c r="V606" s="41"/>
      <c r="BI606" s="41" t="s">
        <v>848</v>
      </c>
      <c r="BJ606" s="2">
        <v>41429.385416666664</v>
      </c>
      <c r="BK606" s="41">
        <v>1083005.8799999999</v>
      </c>
      <c r="BL606" s="41"/>
    </row>
    <row r="607" spans="3:64">
      <c r="C607" s="41" t="s">
        <v>238</v>
      </c>
      <c r="D607" s="41" t="s">
        <v>7</v>
      </c>
      <c r="E607" s="2">
        <v>42734.385416666664</v>
      </c>
      <c r="F607" s="41">
        <v>323.7</v>
      </c>
      <c r="G607" s="2">
        <v>42737.427083333336</v>
      </c>
      <c r="H607" s="41">
        <v>490.4</v>
      </c>
      <c r="I607" s="19">
        <v>0.51500000000000001</v>
      </c>
      <c r="J607" s="41">
        <v>-43293.46</v>
      </c>
      <c r="K607" s="19">
        <v>-0.54010000000000002</v>
      </c>
      <c r="L607" s="41">
        <v>247.61619999999999</v>
      </c>
      <c r="M607" s="41">
        <v>80153.37</v>
      </c>
      <c r="N607" s="41">
        <v>-292632.53999999998</v>
      </c>
      <c r="O607" s="41">
        <v>87</v>
      </c>
      <c r="P607" s="41">
        <v>-497.63</v>
      </c>
      <c r="Q607" s="19">
        <v>-0.51500000000000001</v>
      </c>
      <c r="R607" s="19">
        <v>1</v>
      </c>
      <c r="S607" s="41" t="s">
        <v>113</v>
      </c>
      <c r="T607" s="41">
        <v>18189.3</v>
      </c>
      <c r="U607" s="41">
        <v>17847.900000000001</v>
      </c>
      <c r="V607" s="41"/>
      <c r="BI607" s="41" t="s">
        <v>848</v>
      </c>
      <c r="BJ607" s="2">
        <v>41430.385416666664</v>
      </c>
      <c r="BK607" s="41">
        <v>1082024.8799999999</v>
      </c>
      <c r="BL607" s="41"/>
    </row>
    <row r="608" spans="3:64">
      <c r="C608" s="41" t="s">
        <v>253</v>
      </c>
      <c r="D608" s="41" t="s">
        <v>7</v>
      </c>
      <c r="E608" s="2">
        <v>42737.427083333336</v>
      </c>
      <c r="F608" s="41">
        <v>404.5</v>
      </c>
      <c r="G608" s="2">
        <v>42738.59375</v>
      </c>
      <c r="H608" s="41">
        <v>427.1</v>
      </c>
      <c r="I608" s="19">
        <v>5.5899999999999998E-2</v>
      </c>
      <c r="J608" s="41">
        <v>-7487.88</v>
      </c>
      <c r="K608" s="19">
        <v>-7.6399999999999996E-2</v>
      </c>
      <c r="L608" s="41">
        <v>242.20079999999999</v>
      </c>
      <c r="M608" s="41">
        <v>97970.23</v>
      </c>
      <c r="N608" s="41">
        <v>-300120.42</v>
      </c>
      <c r="O608" s="41">
        <v>123</v>
      </c>
      <c r="P608" s="41">
        <v>-60.88</v>
      </c>
      <c r="Q608" s="19">
        <v>-0.1855</v>
      </c>
      <c r="R608" s="19">
        <v>0.16339999999999999</v>
      </c>
      <c r="S608" s="41" t="s">
        <v>113</v>
      </c>
      <c r="T608" s="41">
        <v>17903.900000000001</v>
      </c>
      <c r="U608" s="41">
        <v>18249</v>
      </c>
      <c r="V608" s="41"/>
      <c r="BI608" s="41" t="s">
        <v>848</v>
      </c>
      <c r="BJ608" s="2">
        <v>41431.385416666664</v>
      </c>
      <c r="BK608" s="41">
        <v>1058465.25</v>
      </c>
      <c r="BL608" s="41"/>
    </row>
    <row r="609" spans="3:64">
      <c r="C609" s="41" t="s">
        <v>233</v>
      </c>
      <c r="D609" s="41" t="s">
        <v>7</v>
      </c>
      <c r="E609" s="2">
        <v>42739.46875</v>
      </c>
      <c r="F609" s="41">
        <v>294.7</v>
      </c>
      <c r="G609" s="2">
        <v>42739.59375</v>
      </c>
      <c r="H609" s="41">
        <v>311.2</v>
      </c>
      <c r="I609" s="19">
        <v>5.6000000000000001E-2</v>
      </c>
      <c r="J609" s="41">
        <v>-5277.61</v>
      </c>
      <c r="K609" s="19">
        <v>-7.6499999999999999E-2</v>
      </c>
      <c r="L609" s="41">
        <v>233.947</v>
      </c>
      <c r="M609" s="41">
        <v>68944.17</v>
      </c>
      <c r="N609" s="41">
        <v>-305398.03000000003</v>
      </c>
      <c r="O609" s="41">
        <v>37</v>
      </c>
      <c r="P609" s="41">
        <v>-142.63999999999999</v>
      </c>
      <c r="Q609" s="19">
        <v>-5.6000000000000001E-2</v>
      </c>
      <c r="R609" s="19">
        <v>9.5399999999999999E-2</v>
      </c>
      <c r="S609" s="41" t="s">
        <v>113</v>
      </c>
      <c r="T609" s="41">
        <v>17949.7</v>
      </c>
      <c r="U609" s="41">
        <v>17879.66</v>
      </c>
      <c r="V609" s="41"/>
      <c r="BI609" s="41" t="s">
        <v>848</v>
      </c>
      <c r="BJ609" s="2">
        <v>41432.385416666664</v>
      </c>
      <c r="BK609" s="41">
        <v>1010308.75</v>
      </c>
      <c r="BL609" s="41"/>
    </row>
    <row r="610" spans="3:64">
      <c r="C610" s="41" t="s">
        <v>253</v>
      </c>
      <c r="D610" s="41" t="s">
        <v>7</v>
      </c>
      <c r="E610" s="2">
        <v>42739.59375</v>
      </c>
      <c r="F610" s="41">
        <v>353.1</v>
      </c>
      <c r="G610" s="2">
        <v>42740.46875</v>
      </c>
      <c r="H610" s="41">
        <v>455.3</v>
      </c>
      <c r="I610" s="19">
        <v>0.28939999999999999</v>
      </c>
      <c r="J610" s="41">
        <v>-25866.799999999999</v>
      </c>
      <c r="K610" s="19">
        <v>-0.31230000000000002</v>
      </c>
      <c r="L610" s="41">
        <v>234.5471</v>
      </c>
      <c r="M610" s="41">
        <v>82818.600000000006</v>
      </c>
      <c r="N610" s="41">
        <v>-331264.83</v>
      </c>
      <c r="O610" s="41">
        <v>39</v>
      </c>
      <c r="P610" s="41">
        <v>-663.25</v>
      </c>
      <c r="Q610" s="19">
        <v>-0.28939999999999999</v>
      </c>
      <c r="R610" s="19">
        <v>1.8100000000000002E-2</v>
      </c>
      <c r="S610" s="41" t="s">
        <v>113</v>
      </c>
      <c r="T610" s="41">
        <v>17889.95</v>
      </c>
      <c r="U610" s="41">
        <v>18093.55</v>
      </c>
      <c r="V610" s="41"/>
      <c r="BI610" s="41" t="s">
        <v>848</v>
      </c>
      <c r="BJ610" s="2">
        <v>41435.385416666664</v>
      </c>
      <c r="BK610" s="41">
        <v>1030510.5</v>
      </c>
      <c r="BL610" s="41"/>
    </row>
    <row r="611" spans="3:64">
      <c r="C611" s="41" t="s">
        <v>256</v>
      </c>
      <c r="D611" s="41" t="s">
        <v>7</v>
      </c>
      <c r="E611" s="2">
        <v>42740.46875</v>
      </c>
      <c r="F611" s="41">
        <v>299.89999999999998</v>
      </c>
      <c r="G611" s="2">
        <v>42755.385416666664</v>
      </c>
      <c r="H611" s="41">
        <v>3.85</v>
      </c>
      <c r="I611" s="19">
        <v>-0.98719999999999997</v>
      </c>
      <c r="J611" s="41">
        <v>65729.25</v>
      </c>
      <c r="K611" s="19">
        <v>0.97699999999999998</v>
      </c>
      <c r="L611" s="41">
        <v>224.32239999999999</v>
      </c>
      <c r="M611" s="41">
        <v>67274.27</v>
      </c>
      <c r="N611" s="41">
        <v>-265535.58</v>
      </c>
      <c r="O611" s="41">
        <v>791</v>
      </c>
      <c r="P611" s="41">
        <v>83.1</v>
      </c>
      <c r="Q611" s="19">
        <v>-9.0899999999999995E-2</v>
      </c>
      <c r="R611" s="19">
        <v>0.98719999999999997</v>
      </c>
      <c r="S611" s="41" t="s">
        <v>113</v>
      </c>
      <c r="T611" s="41">
        <v>18089.25</v>
      </c>
      <c r="U611" s="41">
        <v>17868.900000000001</v>
      </c>
      <c r="V611" s="41"/>
      <c r="BI611" s="41" t="s">
        <v>848</v>
      </c>
      <c r="BJ611" s="2">
        <v>41436.385416666664</v>
      </c>
      <c r="BK611" s="41">
        <v>1089456</v>
      </c>
      <c r="BL611" s="41"/>
    </row>
    <row r="612" spans="3:64">
      <c r="C612" s="41" t="s">
        <v>248</v>
      </c>
      <c r="D612" s="41" t="s">
        <v>7</v>
      </c>
      <c r="E612" s="2">
        <v>42755.385416666664</v>
      </c>
      <c r="F612" s="41">
        <v>149.25</v>
      </c>
      <c r="G612" s="2">
        <v>42759.510416666664</v>
      </c>
      <c r="H612" s="41">
        <v>53.95</v>
      </c>
      <c r="I612" s="19">
        <v>-0.63849999999999996</v>
      </c>
      <c r="J612" s="41">
        <v>21617.86</v>
      </c>
      <c r="K612" s="19">
        <v>0.62490000000000001</v>
      </c>
      <c r="L612" s="41">
        <v>231.78219999999999</v>
      </c>
      <c r="M612" s="41">
        <v>34593.5</v>
      </c>
      <c r="N612" s="41">
        <v>-243917.71</v>
      </c>
      <c r="O612" s="41">
        <v>185</v>
      </c>
      <c r="P612" s="41">
        <v>116.85</v>
      </c>
      <c r="Q612" s="19">
        <v>-0.2727</v>
      </c>
      <c r="R612" s="19">
        <v>0.83850000000000002</v>
      </c>
      <c r="S612" s="41" t="s">
        <v>113</v>
      </c>
      <c r="T612" s="41">
        <v>19009.099999999999</v>
      </c>
      <c r="U612" s="41">
        <v>19276.5</v>
      </c>
      <c r="V612" s="41"/>
      <c r="BI612" s="41" t="s">
        <v>848</v>
      </c>
      <c r="BJ612" s="2">
        <v>41437.385416666664</v>
      </c>
      <c r="BK612" s="41">
        <v>1091841.8799999999</v>
      </c>
      <c r="BL612" s="41"/>
    </row>
    <row r="613" spans="3:64">
      <c r="C613" s="41" t="s">
        <v>245</v>
      </c>
      <c r="D613" s="41" t="s">
        <v>7</v>
      </c>
      <c r="E613" s="2">
        <v>42759.510416666664</v>
      </c>
      <c r="F613" s="41">
        <v>80.400000000000006</v>
      </c>
      <c r="G613" s="2">
        <v>42760.638888888891</v>
      </c>
      <c r="H613" s="41">
        <v>0.1</v>
      </c>
      <c r="I613" s="19">
        <v>-0.99880000000000002</v>
      </c>
      <c r="J613" s="41">
        <v>18969.560000000001</v>
      </c>
      <c r="K613" s="19">
        <v>0.98870000000000002</v>
      </c>
      <c r="L613" s="41">
        <v>238.6258</v>
      </c>
      <c r="M613" s="41">
        <v>19185.52</v>
      </c>
      <c r="N613" s="41">
        <v>-224948.15</v>
      </c>
      <c r="O613" s="41">
        <v>112</v>
      </c>
      <c r="P613" s="41">
        <v>169.37</v>
      </c>
      <c r="Q613" s="19">
        <v>-0.21890000000000001</v>
      </c>
      <c r="R613" s="19">
        <v>0.99939999999999996</v>
      </c>
      <c r="S613" s="41" t="s">
        <v>113</v>
      </c>
      <c r="T613" s="41">
        <v>18959.7</v>
      </c>
      <c r="U613" s="41">
        <v>18722.849999999999</v>
      </c>
      <c r="V613" s="41"/>
      <c r="BI613" s="41" t="s">
        <v>848</v>
      </c>
      <c r="BJ613" s="2">
        <v>41438.385416666664</v>
      </c>
      <c r="BK613" s="41">
        <v>1109372.5</v>
      </c>
      <c r="BL613" s="41"/>
    </row>
    <row r="614" spans="3:64">
      <c r="C614" s="41" t="s">
        <v>294</v>
      </c>
      <c r="D614" s="41" t="s">
        <v>7</v>
      </c>
      <c r="E614" s="2">
        <v>42762.385416666664</v>
      </c>
      <c r="F614" s="41">
        <v>345.6</v>
      </c>
      <c r="G614" s="2">
        <v>42767.46875</v>
      </c>
      <c r="H614" s="41">
        <v>411.35</v>
      </c>
      <c r="I614" s="19">
        <v>0.19020000000000001</v>
      </c>
      <c r="J614" s="41">
        <v>-17360.46</v>
      </c>
      <c r="K614" s="19">
        <v>-0.2122</v>
      </c>
      <c r="L614" s="41">
        <v>236.7782</v>
      </c>
      <c r="M614" s="41">
        <v>81830.53</v>
      </c>
      <c r="N614" s="41">
        <v>-242308.61</v>
      </c>
      <c r="O614" s="41">
        <v>247</v>
      </c>
      <c r="P614" s="41">
        <v>-70.290000000000006</v>
      </c>
      <c r="Q614" s="19">
        <v>-0.32319999999999999</v>
      </c>
      <c r="R614" s="19">
        <v>1</v>
      </c>
      <c r="S614" s="41" t="s">
        <v>113</v>
      </c>
      <c r="T614" s="41">
        <v>19639.95</v>
      </c>
      <c r="U614" s="41">
        <v>18941.560000000001</v>
      </c>
      <c r="V614" s="41"/>
      <c r="BI614" s="41" t="s">
        <v>848</v>
      </c>
      <c r="BJ614" s="2">
        <v>41439.385416666664</v>
      </c>
      <c r="BK614" s="41">
        <v>1092769.25</v>
      </c>
      <c r="BL614" s="41"/>
    </row>
    <row r="615" spans="3:64">
      <c r="C615" s="41" t="s">
        <v>292</v>
      </c>
      <c r="D615" s="41" t="s">
        <v>7</v>
      </c>
      <c r="E615" s="2">
        <v>42767.46875</v>
      </c>
      <c r="F615" s="41">
        <v>422</v>
      </c>
      <c r="G615" s="2">
        <v>42767.510416666664</v>
      </c>
      <c r="H615" s="41">
        <v>538.79999999999995</v>
      </c>
      <c r="I615" s="19">
        <v>0.27679999999999999</v>
      </c>
      <c r="J615" s="41">
        <v>-29813.66</v>
      </c>
      <c r="K615" s="19">
        <v>-0.29949999999999999</v>
      </c>
      <c r="L615" s="41">
        <v>235.8527</v>
      </c>
      <c r="M615" s="41">
        <v>99529.82</v>
      </c>
      <c r="N615" s="41">
        <v>-272122.27</v>
      </c>
      <c r="O615" s="41">
        <v>13</v>
      </c>
      <c r="P615" s="41">
        <v>-2293.36</v>
      </c>
      <c r="Q615" s="19">
        <v>-0.27679999999999999</v>
      </c>
      <c r="R615" s="19">
        <v>2.7300000000000001E-2</v>
      </c>
      <c r="S615" s="41" t="s">
        <v>113</v>
      </c>
      <c r="T615" s="41">
        <v>19498.650000000001</v>
      </c>
      <c r="U615" s="41">
        <v>19794.95</v>
      </c>
      <c r="V615" s="41"/>
      <c r="BI615" s="41" t="s">
        <v>848</v>
      </c>
      <c r="BJ615" s="2">
        <v>41442.385416666664</v>
      </c>
      <c r="BK615" s="41">
        <v>1132655.25</v>
      </c>
      <c r="BL615" s="41"/>
    </row>
    <row r="616" spans="3:64">
      <c r="C616" s="41" t="s">
        <v>297</v>
      </c>
      <c r="D616" s="41" t="s">
        <v>7</v>
      </c>
      <c r="E616" s="2">
        <v>42767.552083333336</v>
      </c>
      <c r="F616" s="41">
        <v>292.89999999999998</v>
      </c>
      <c r="G616" s="2">
        <v>42774.59375</v>
      </c>
      <c r="H616" s="41">
        <v>105.95</v>
      </c>
      <c r="I616" s="19">
        <v>-0.63829999999999998</v>
      </c>
      <c r="J616" s="41">
        <v>40101.06</v>
      </c>
      <c r="K616" s="19">
        <v>0.62470000000000003</v>
      </c>
      <c r="L616" s="41">
        <v>219.17760000000001</v>
      </c>
      <c r="M616" s="41">
        <v>64197.11</v>
      </c>
      <c r="N616" s="41">
        <v>-232021.21</v>
      </c>
      <c r="O616" s="41">
        <v>383</v>
      </c>
      <c r="P616" s="41">
        <v>104.7</v>
      </c>
      <c r="Q616" s="19">
        <v>-0.26779999999999998</v>
      </c>
      <c r="R616" s="19">
        <v>0.64949999999999997</v>
      </c>
      <c r="S616" s="41" t="s">
        <v>113</v>
      </c>
      <c r="T616" s="41">
        <v>19925.7</v>
      </c>
      <c r="U616" s="41">
        <v>19470.95</v>
      </c>
      <c r="V616" s="41"/>
      <c r="BI616" s="41" t="s">
        <v>848</v>
      </c>
      <c r="BJ616" s="2">
        <v>41443.385416666664</v>
      </c>
      <c r="BK616" s="41">
        <v>1080074.3799999999</v>
      </c>
      <c r="BL616" s="41"/>
    </row>
    <row r="617" spans="3:64">
      <c r="C617" s="41" t="s">
        <v>287</v>
      </c>
      <c r="D617" s="41" t="s">
        <v>7</v>
      </c>
      <c r="E617" s="2">
        <v>42774.59375</v>
      </c>
      <c r="F617" s="41">
        <v>282.75</v>
      </c>
      <c r="G617" s="2">
        <v>42776.427083333336</v>
      </c>
      <c r="H617" s="41">
        <v>240.3</v>
      </c>
      <c r="I617" s="19">
        <v>-0.15010000000000001</v>
      </c>
      <c r="J617" s="41">
        <v>8434.89</v>
      </c>
      <c r="K617" s="19">
        <v>0.13159999999999999</v>
      </c>
      <c r="L617" s="41">
        <v>226.62559999999999</v>
      </c>
      <c r="M617" s="41">
        <v>64078.400000000001</v>
      </c>
      <c r="N617" s="41">
        <v>-223586.32</v>
      </c>
      <c r="O617" s="41">
        <v>101</v>
      </c>
      <c r="P617" s="41">
        <v>83.51</v>
      </c>
      <c r="Q617" s="19">
        <v>-0.20569999999999999</v>
      </c>
      <c r="R617" s="19">
        <v>0.46029999999999999</v>
      </c>
      <c r="S617" s="41" t="s">
        <v>113</v>
      </c>
      <c r="T617" s="41">
        <v>20262.2</v>
      </c>
      <c r="U617" s="41">
        <v>20462.45</v>
      </c>
      <c r="V617" s="41"/>
      <c r="BI617" s="41" t="s">
        <v>848</v>
      </c>
      <c r="BJ617" s="2">
        <v>41444.385416666664</v>
      </c>
      <c r="BK617" s="41">
        <v>1078111.75</v>
      </c>
      <c r="BL617" s="41"/>
    </row>
    <row r="618" spans="3:64">
      <c r="C618" s="41" t="s">
        <v>298</v>
      </c>
      <c r="D618" s="41" t="s">
        <v>7</v>
      </c>
      <c r="E618" s="2">
        <v>42776.427083333336</v>
      </c>
      <c r="F618" s="41">
        <v>215.1</v>
      </c>
      <c r="G618" s="2">
        <v>42780.510416666664</v>
      </c>
      <c r="H618" s="41">
        <v>215.05</v>
      </c>
      <c r="I618" s="19">
        <v>-2.0000000000000001E-4</v>
      </c>
      <c r="J618" s="41">
        <v>-977.58</v>
      </c>
      <c r="K618" s="19">
        <v>-1.9800000000000002E-2</v>
      </c>
      <c r="L618" s="41">
        <v>229.93879999999999</v>
      </c>
      <c r="M618" s="41">
        <v>49459.839999999997</v>
      </c>
      <c r="N618" s="41">
        <v>-224563.9</v>
      </c>
      <c r="O618" s="41">
        <v>173</v>
      </c>
      <c r="P618" s="41">
        <v>-5.65</v>
      </c>
      <c r="Q618" s="19">
        <v>-0.38819999999999999</v>
      </c>
      <c r="R618" s="19">
        <v>0.1532</v>
      </c>
      <c r="S618" s="41" t="s">
        <v>113</v>
      </c>
      <c r="T618" s="41">
        <v>20272.8</v>
      </c>
      <c r="U618" s="41">
        <v>20000.349999999999</v>
      </c>
      <c r="V618" s="41"/>
      <c r="BI618" s="41" t="s">
        <v>848</v>
      </c>
      <c r="BJ618" s="2">
        <v>41445.385416666664</v>
      </c>
      <c r="BK618" s="41">
        <v>1180431.3799999999</v>
      </c>
      <c r="BL618" s="41"/>
    </row>
    <row r="619" spans="3:64">
      <c r="C619" s="41" t="s">
        <v>287</v>
      </c>
      <c r="D619" s="41" t="s">
        <v>7</v>
      </c>
      <c r="E619" s="2">
        <v>42780.59375</v>
      </c>
      <c r="F619" s="41">
        <v>182.4</v>
      </c>
      <c r="G619" s="2">
        <v>42781.385416666664</v>
      </c>
      <c r="H619" s="41">
        <v>201.9</v>
      </c>
      <c r="I619" s="19">
        <v>0.1069</v>
      </c>
      <c r="J619" s="41">
        <v>-5359.69</v>
      </c>
      <c r="K619" s="19">
        <v>-0.128</v>
      </c>
      <c r="L619" s="41">
        <v>229.60579999999999</v>
      </c>
      <c r="M619" s="41">
        <v>41880.089999999997</v>
      </c>
      <c r="N619" s="41">
        <v>-229923.59</v>
      </c>
      <c r="O619" s="41">
        <v>15</v>
      </c>
      <c r="P619" s="41">
        <v>-357.31</v>
      </c>
      <c r="Q619" s="19">
        <v>-0.1069</v>
      </c>
      <c r="R619" s="19">
        <v>0.16669999999999999</v>
      </c>
      <c r="S619" s="41" t="s">
        <v>113</v>
      </c>
      <c r="T619" s="41">
        <v>20263.5</v>
      </c>
      <c r="U619" s="41">
        <v>20298.919999999998</v>
      </c>
      <c r="V619" s="41"/>
      <c r="BI619" s="41" t="s">
        <v>848</v>
      </c>
      <c r="BJ619" s="2">
        <v>41446.385416666664</v>
      </c>
      <c r="BK619" s="41">
        <v>1189465.5</v>
      </c>
      <c r="BL619" s="41"/>
    </row>
    <row r="620" spans="3:64">
      <c r="C620" s="41" t="s">
        <v>298</v>
      </c>
      <c r="D620" s="41" t="s">
        <v>7</v>
      </c>
      <c r="E620" s="2">
        <v>42781.385416666664</v>
      </c>
      <c r="F620" s="41">
        <v>158.30000000000001</v>
      </c>
      <c r="G620" s="2">
        <v>42781.46875</v>
      </c>
      <c r="H620" s="41">
        <v>240.35</v>
      </c>
      <c r="I620" s="19">
        <v>0.51829999999999998</v>
      </c>
      <c r="J620" s="41">
        <v>-19680.73</v>
      </c>
      <c r="K620" s="19">
        <v>-0.54349999999999998</v>
      </c>
      <c r="L620" s="41">
        <v>228.74860000000001</v>
      </c>
      <c r="M620" s="41">
        <v>36210.910000000003</v>
      </c>
      <c r="N620" s="41">
        <v>-249604.33</v>
      </c>
      <c r="O620" s="41">
        <v>25</v>
      </c>
      <c r="P620" s="41">
        <v>-787.23</v>
      </c>
      <c r="Q620" s="19">
        <v>-0.51829999999999998</v>
      </c>
      <c r="R620" s="19">
        <v>0.13769999999999999</v>
      </c>
      <c r="S620" s="41" t="s">
        <v>113</v>
      </c>
      <c r="T620" s="41">
        <v>20305.599999999999</v>
      </c>
      <c r="U620" s="41">
        <v>20158.849999999999</v>
      </c>
      <c r="V620" s="41"/>
      <c r="BI620" s="41" t="s">
        <v>848</v>
      </c>
      <c r="BJ620" s="2">
        <v>41449.385416666664</v>
      </c>
      <c r="BK620" s="41">
        <v>1196104</v>
      </c>
      <c r="BL620" s="41"/>
    </row>
    <row r="621" spans="3:64">
      <c r="C621" s="41" t="s">
        <v>299</v>
      </c>
      <c r="D621" s="41" t="s">
        <v>7</v>
      </c>
      <c r="E621" s="2">
        <v>42782.385416666664</v>
      </c>
      <c r="F621" s="41">
        <v>190.65</v>
      </c>
      <c r="G621" s="2">
        <v>42782.552083333336</v>
      </c>
      <c r="H621" s="41">
        <v>281.7</v>
      </c>
      <c r="I621" s="19">
        <v>0.47760000000000002</v>
      </c>
      <c r="J621" s="41">
        <v>-21452.98</v>
      </c>
      <c r="K621" s="19">
        <v>-0.50239999999999996</v>
      </c>
      <c r="L621" s="41">
        <v>223.99700000000001</v>
      </c>
      <c r="M621" s="41">
        <v>42705.03</v>
      </c>
      <c r="N621" s="41">
        <v>-271057.3</v>
      </c>
      <c r="O621" s="41">
        <v>49</v>
      </c>
      <c r="P621" s="41">
        <v>-437.82</v>
      </c>
      <c r="Q621" s="19">
        <v>-0.51270000000000004</v>
      </c>
      <c r="R621" s="19">
        <v>2.9600000000000001E-2</v>
      </c>
      <c r="S621" s="41" t="s">
        <v>113</v>
      </c>
      <c r="T621" s="41">
        <v>20100.150000000001</v>
      </c>
      <c r="U621" s="41">
        <v>20311.11</v>
      </c>
      <c r="V621" s="41"/>
      <c r="BI621" s="41" t="s">
        <v>848</v>
      </c>
      <c r="BJ621" s="2">
        <v>41450.385416666664</v>
      </c>
      <c r="BK621" s="41">
        <v>1197835.75</v>
      </c>
      <c r="BL621" s="41"/>
    </row>
    <row r="622" spans="3:64">
      <c r="C622" s="41" t="s">
        <v>298</v>
      </c>
      <c r="D622" s="41" t="s">
        <v>7</v>
      </c>
      <c r="E622" s="2">
        <v>42782.552083333336</v>
      </c>
      <c r="F622" s="41">
        <v>152</v>
      </c>
      <c r="G622" s="2">
        <v>42789.59375</v>
      </c>
      <c r="H622" s="41">
        <v>0.05</v>
      </c>
      <c r="I622" s="19">
        <v>-0.99970000000000003</v>
      </c>
      <c r="J622" s="41">
        <v>32881.1</v>
      </c>
      <c r="K622" s="19">
        <v>0.98970000000000002</v>
      </c>
      <c r="L622" s="41">
        <v>218.5814</v>
      </c>
      <c r="M622" s="41">
        <v>33224.379999999997</v>
      </c>
      <c r="N622" s="41">
        <v>-238176.21</v>
      </c>
      <c r="O622" s="41">
        <v>383</v>
      </c>
      <c r="P622" s="41">
        <v>85.85</v>
      </c>
      <c r="Q622" s="19">
        <v>-0.24610000000000001</v>
      </c>
      <c r="R622" s="19">
        <v>0.99970000000000003</v>
      </c>
      <c r="S622" s="41" t="s">
        <v>113</v>
      </c>
      <c r="T622" s="41">
        <v>20281.900000000001</v>
      </c>
      <c r="U622" s="41">
        <v>20088.2</v>
      </c>
      <c r="V622" s="41"/>
      <c r="BI622" s="41" t="s">
        <v>848</v>
      </c>
      <c r="BJ622" s="2">
        <v>41451.385416666664</v>
      </c>
      <c r="BK622" s="41">
        <v>1198701.75</v>
      </c>
      <c r="BL622" s="41"/>
    </row>
    <row r="623" spans="3:64">
      <c r="C623" s="41" t="s">
        <v>300</v>
      </c>
      <c r="D623" s="41" t="s">
        <v>7</v>
      </c>
      <c r="E623" s="2">
        <v>42789.59375</v>
      </c>
      <c r="F623" s="41">
        <v>67.2</v>
      </c>
      <c r="G623" s="2">
        <v>42789.638888888891</v>
      </c>
      <c r="H623" s="41">
        <v>68.45</v>
      </c>
      <c r="I623" s="19">
        <v>1.8599999999999998E-2</v>
      </c>
      <c r="J623" s="41">
        <v>-571.53</v>
      </c>
      <c r="K623" s="19">
        <v>-3.8800000000000001E-2</v>
      </c>
      <c r="L623" s="41">
        <v>219.27029999999999</v>
      </c>
      <c r="M623" s="41">
        <v>14734.96</v>
      </c>
      <c r="N623" s="41">
        <v>-238747.74</v>
      </c>
      <c r="O623" s="41">
        <v>14</v>
      </c>
      <c r="P623" s="41">
        <v>-40.82</v>
      </c>
      <c r="Q623" s="19">
        <v>-1.6786000000000001</v>
      </c>
      <c r="R623" s="19">
        <v>0.10639999999999999</v>
      </c>
      <c r="S623" s="41" t="s">
        <v>113</v>
      </c>
      <c r="T623" s="41">
        <v>20844.95</v>
      </c>
      <c r="U623" s="41">
        <v>21042.35</v>
      </c>
      <c r="V623" s="41"/>
      <c r="BI623" s="41" t="s">
        <v>848</v>
      </c>
      <c r="BJ623" s="2">
        <v>41452.385416666664</v>
      </c>
      <c r="BK623" s="41">
        <v>1217885.25</v>
      </c>
      <c r="BL623" s="41"/>
    </row>
    <row r="624" spans="3:64">
      <c r="C624" s="41" t="s">
        <v>301</v>
      </c>
      <c r="D624" s="41" t="s">
        <v>7</v>
      </c>
      <c r="E624" s="2">
        <v>42793.385416666664</v>
      </c>
      <c r="F624" s="41">
        <v>421.45</v>
      </c>
      <c r="G624" s="2">
        <v>42795.385416666664</v>
      </c>
      <c r="H624" s="41">
        <v>462.95</v>
      </c>
      <c r="I624" s="19">
        <v>9.8500000000000004E-2</v>
      </c>
      <c r="J624" s="41">
        <v>-11099.75</v>
      </c>
      <c r="K624" s="19">
        <v>-0.1195</v>
      </c>
      <c r="L624" s="41">
        <v>220.47810000000001</v>
      </c>
      <c r="M624" s="41">
        <v>92920.52</v>
      </c>
      <c r="N624" s="41">
        <v>-249847.49</v>
      </c>
      <c r="O624" s="41">
        <v>149</v>
      </c>
      <c r="P624" s="41">
        <v>-74.489999999999995</v>
      </c>
      <c r="Q624" s="19">
        <v>-0.1138</v>
      </c>
      <c r="R624" s="19">
        <v>1</v>
      </c>
      <c r="S624" s="41" t="s">
        <v>113</v>
      </c>
      <c r="T624" s="41">
        <v>20716.400000000001</v>
      </c>
      <c r="U624" s="41">
        <v>21022.33</v>
      </c>
      <c r="V624" s="41"/>
      <c r="BI624" s="41" t="s">
        <v>848</v>
      </c>
      <c r="BJ624" s="2">
        <v>41453.385416666664</v>
      </c>
      <c r="BK624" s="41">
        <v>1265831.8799999999</v>
      </c>
      <c r="BL624" s="41"/>
    </row>
    <row r="625" spans="3:64">
      <c r="C625" s="41" t="s">
        <v>302</v>
      </c>
      <c r="D625" s="41" t="s">
        <v>7</v>
      </c>
      <c r="E625" s="2">
        <v>42795.385416666664</v>
      </c>
      <c r="F625" s="41">
        <v>344.65</v>
      </c>
      <c r="G625" s="2">
        <v>42796.59375</v>
      </c>
      <c r="H625" s="41">
        <v>462</v>
      </c>
      <c r="I625" s="19">
        <v>0.34050000000000002</v>
      </c>
      <c r="J625" s="41">
        <v>-27890.21</v>
      </c>
      <c r="K625" s="19">
        <v>-0.3639</v>
      </c>
      <c r="L625" s="41">
        <v>222.38069999999999</v>
      </c>
      <c r="M625" s="41">
        <v>76643.5</v>
      </c>
      <c r="N625" s="41">
        <v>-277737.69</v>
      </c>
      <c r="O625" s="41">
        <v>135</v>
      </c>
      <c r="P625" s="41">
        <v>-206.59</v>
      </c>
      <c r="Q625" s="19">
        <v>-0.34050000000000002</v>
      </c>
      <c r="R625" s="19">
        <v>0.1237</v>
      </c>
      <c r="S625" s="41" t="s">
        <v>113</v>
      </c>
      <c r="T625" s="41">
        <v>20800.849999999999</v>
      </c>
      <c r="U625" s="41">
        <v>20560.599999999999</v>
      </c>
      <c r="V625" s="41"/>
      <c r="BI625" s="41" t="s">
        <v>848</v>
      </c>
      <c r="BJ625" s="2">
        <v>41456.385416666664</v>
      </c>
      <c r="BK625" s="41">
        <v>1282828.3799999999</v>
      </c>
      <c r="BL625" s="41"/>
    </row>
    <row r="626" spans="3:64">
      <c r="C626" s="41" t="s">
        <v>303</v>
      </c>
      <c r="D626" s="41" t="s">
        <v>7</v>
      </c>
      <c r="E626" s="2">
        <v>42796.59375</v>
      </c>
      <c r="F626" s="41">
        <v>370</v>
      </c>
      <c r="G626" s="2">
        <v>42800.635416666664</v>
      </c>
      <c r="H626" s="41">
        <v>426.45</v>
      </c>
      <c r="I626" s="19">
        <v>0.15260000000000001</v>
      </c>
      <c r="J626" s="41">
        <v>-14021.58</v>
      </c>
      <c r="K626" s="19">
        <v>-0.1741</v>
      </c>
      <c r="L626" s="41">
        <v>217.67740000000001</v>
      </c>
      <c r="M626" s="41">
        <v>80540.63</v>
      </c>
      <c r="N626" s="41">
        <v>-291759.27</v>
      </c>
      <c r="O626" s="41">
        <v>161</v>
      </c>
      <c r="P626" s="41">
        <v>-87.09</v>
      </c>
      <c r="Q626" s="19">
        <v>-0.28720000000000001</v>
      </c>
      <c r="R626" s="19">
        <v>0.16220000000000001</v>
      </c>
      <c r="S626" s="41" t="s">
        <v>113</v>
      </c>
      <c r="T626" s="41">
        <v>20552.099999999999</v>
      </c>
      <c r="U626" s="41">
        <v>20905</v>
      </c>
      <c r="V626" s="41"/>
      <c r="BI626" s="41" t="s">
        <v>848</v>
      </c>
      <c r="BJ626" s="2">
        <v>41457.385416666664</v>
      </c>
      <c r="BK626" s="41">
        <v>1260403.3799999999</v>
      </c>
      <c r="BL626" s="41"/>
    </row>
    <row r="627" spans="3:64">
      <c r="C627" s="41" t="s">
        <v>304</v>
      </c>
      <c r="D627" s="41" t="s">
        <v>7</v>
      </c>
      <c r="E627" s="2">
        <v>42800.635416666664</v>
      </c>
      <c r="F627" s="41">
        <v>345</v>
      </c>
      <c r="G627" s="2">
        <v>42802.46875</v>
      </c>
      <c r="H627" s="41">
        <v>405.7</v>
      </c>
      <c r="I627" s="19">
        <v>0.1759</v>
      </c>
      <c r="J627" s="41">
        <v>-14010.87</v>
      </c>
      <c r="K627" s="19">
        <v>-0.19769999999999999</v>
      </c>
      <c r="L627" s="41">
        <v>205.4169</v>
      </c>
      <c r="M627" s="41">
        <v>70868.84</v>
      </c>
      <c r="N627" s="41">
        <v>-305770.14</v>
      </c>
      <c r="O627" s="41">
        <v>101</v>
      </c>
      <c r="P627" s="41">
        <v>-138.72</v>
      </c>
      <c r="Q627" s="19">
        <v>-0.1759</v>
      </c>
      <c r="R627" s="19">
        <v>8.1000000000000003E-2</v>
      </c>
      <c r="S627" s="41" t="s">
        <v>113</v>
      </c>
      <c r="T627" s="41">
        <v>20664.45</v>
      </c>
      <c r="U627" s="41">
        <v>20423.349999999999</v>
      </c>
      <c r="V627" s="41"/>
      <c r="BI627" s="41" t="s">
        <v>848</v>
      </c>
      <c r="BJ627" s="2">
        <v>41458.385416666664</v>
      </c>
      <c r="BK627" s="41">
        <v>1197098</v>
      </c>
      <c r="BL627" s="41"/>
    </row>
    <row r="628" spans="3:64">
      <c r="C628" s="41" t="s">
        <v>303</v>
      </c>
      <c r="D628" s="41" t="s">
        <v>7</v>
      </c>
      <c r="E628" s="2">
        <v>42802.46875</v>
      </c>
      <c r="F628" s="41">
        <v>379.8</v>
      </c>
      <c r="G628" s="2">
        <v>42802.552083333336</v>
      </c>
      <c r="H628" s="41">
        <v>426.55</v>
      </c>
      <c r="I628" s="19">
        <v>0.1231</v>
      </c>
      <c r="J628" s="41">
        <v>-11173.6</v>
      </c>
      <c r="K628" s="19">
        <v>-0.14430000000000001</v>
      </c>
      <c r="L628" s="41">
        <v>203.8477</v>
      </c>
      <c r="M628" s="41">
        <v>77421.34</v>
      </c>
      <c r="N628" s="41">
        <v>-316943.75</v>
      </c>
      <c r="O628" s="41">
        <v>25</v>
      </c>
      <c r="P628" s="41">
        <v>-446.94</v>
      </c>
      <c r="Q628" s="19">
        <v>-0.1231</v>
      </c>
      <c r="R628" s="19">
        <v>4.2500000000000003E-2</v>
      </c>
      <c r="S628" s="41" t="s">
        <v>113</v>
      </c>
      <c r="T628" s="41">
        <v>20572.099999999999</v>
      </c>
      <c r="U628" s="41">
        <v>20711.5</v>
      </c>
      <c r="V628" s="41"/>
      <c r="BI628" s="41" t="s">
        <v>848</v>
      </c>
      <c r="BJ628" s="2">
        <v>41459.385416666664</v>
      </c>
      <c r="BK628" s="41">
        <v>1188112.6299999999</v>
      </c>
      <c r="BL628" s="41"/>
    </row>
    <row r="629" spans="3:64">
      <c r="C629" s="41" t="s">
        <v>304</v>
      </c>
      <c r="D629" s="41" t="s">
        <v>7</v>
      </c>
      <c r="E629" s="2">
        <v>42802.552083333336</v>
      </c>
      <c r="F629" s="41">
        <v>350.4</v>
      </c>
      <c r="G629" s="2">
        <v>42804.552083333336</v>
      </c>
      <c r="H629" s="41">
        <v>331.3</v>
      </c>
      <c r="I629" s="19">
        <v>-5.45E-2</v>
      </c>
      <c r="J629" s="41">
        <v>2452.65</v>
      </c>
      <c r="K629" s="19">
        <v>3.5099999999999999E-2</v>
      </c>
      <c r="L629" s="41">
        <v>199.6782</v>
      </c>
      <c r="M629" s="41">
        <v>69967.25</v>
      </c>
      <c r="N629" s="41">
        <v>-314491.09999999998</v>
      </c>
      <c r="O629" s="41">
        <v>149</v>
      </c>
      <c r="P629" s="41">
        <v>16.46</v>
      </c>
      <c r="Q629" s="19">
        <v>-7.9799999999999996E-2</v>
      </c>
      <c r="R629" s="19">
        <v>0.31140000000000001</v>
      </c>
      <c r="S629" s="41" t="s">
        <v>113</v>
      </c>
      <c r="T629" s="41">
        <v>20652.150000000001</v>
      </c>
      <c r="U629" s="41">
        <v>20534.25</v>
      </c>
      <c r="V629" s="41"/>
      <c r="BI629" s="41" t="s">
        <v>848</v>
      </c>
      <c r="BJ629" s="2">
        <v>41460.385416666664</v>
      </c>
      <c r="BK629" s="41">
        <v>1112772.25</v>
      </c>
      <c r="BL629" s="41"/>
    </row>
    <row r="630" spans="3:64">
      <c r="C630" s="41" t="s">
        <v>301</v>
      </c>
      <c r="D630" s="41" t="s">
        <v>7</v>
      </c>
      <c r="E630" s="2">
        <v>42804.552083333336</v>
      </c>
      <c r="F630" s="41">
        <v>358.9</v>
      </c>
      <c r="G630" s="2">
        <v>42808.385416666664</v>
      </c>
      <c r="H630" s="41">
        <v>569.45000000000005</v>
      </c>
      <c r="I630" s="19">
        <v>0.5867</v>
      </c>
      <c r="J630" s="41">
        <v>-44122</v>
      </c>
      <c r="K630" s="19">
        <v>-0.61250000000000004</v>
      </c>
      <c r="L630" s="41">
        <v>200.70650000000001</v>
      </c>
      <c r="M630" s="41">
        <v>72033.55</v>
      </c>
      <c r="N630" s="41">
        <v>-358613.1</v>
      </c>
      <c r="O630" s="41">
        <v>27</v>
      </c>
      <c r="P630" s="41">
        <v>-1634.15</v>
      </c>
      <c r="Q630" s="19">
        <v>-0.66379999999999995</v>
      </c>
      <c r="R630" s="19">
        <v>3.1099999999999999E-2</v>
      </c>
      <c r="S630" s="41" t="s">
        <v>113</v>
      </c>
      <c r="T630" s="41">
        <v>20663.5</v>
      </c>
      <c r="U630" s="41">
        <v>20876.95</v>
      </c>
      <c r="V630" s="41"/>
      <c r="BI630" s="41" t="s">
        <v>848</v>
      </c>
      <c r="BJ630" s="2">
        <v>41463.385416666664</v>
      </c>
      <c r="BK630" s="41">
        <v>1000060.31</v>
      </c>
      <c r="BL630" s="41"/>
    </row>
    <row r="631" spans="3:64">
      <c r="C631" s="41" t="s">
        <v>305</v>
      </c>
      <c r="D631" s="41" t="s">
        <v>7</v>
      </c>
      <c r="E631" s="2">
        <v>42808.385416666664</v>
      </c>
      <c r="F631" s="41">
        <v>259</v>
      </c>
      <c r="G631" s="2">
        <v>42814.385416666664</v>
      </c>
      <c r="H631" s="41">
        <v>173.5</v>
      </c>
      <c r="I631" s="19">
        <v>-0.3301</v>
      </c>
      <c r="J631" s="41">
        <v>15631.36</v>
      </c>
      <c r="K631" s="19">
        <v>0.31340000000000001</v>
      </c>
      <c r="L631" s="41">
        <v>192.56370000000001</v>
      </c>
      <c r="M631" s="41">
        <v>49874</v>
      </c>
      <c r="N631" s="41">
        <v>-342981.74</v>
      </c>
      <c r="O631" s="41">
        <v>297</v>
      </c>
      <c r="P631" s="41">
        <v>52.63</v>
      </c>
      <c r="Q631" s="19">
        <v>-0.1295</v>
      </c>
      <c r="R631" s="19">
        <v>0.49580000000000002</v>
      </c>
      <c r="S631" s="41" t="s">
        <v>113</v>
      </c>
      <c r="T631" s="41">
        <v>21130.75</v>
      </c>
      <c r="U631" s="41">
        <v>20648.8</v>
      </c>
      <c r="V631" s="41"/>
      <c r="BI631" s="41" t="s">
        <v>848</v>
      </c>
      <c r="BJ631" s="2">
        <v>41464.385416666664</v>
      </c>
      <c r="BK631" s="41">
        <v>953324.75</v>
      </c>
      <c r="BL631" s="41"/>
    </row>
    <row r="632" spans="3:64">
      <c r="C632" s="41" t="s">
        <v>306</v>
      </c>
      <c r="D632" s="41" t="s">
        <v>7</v>
      </c>
      <c r="E632" s="2">
        <v>42814.385416666664</v>
      </c>
      <c r="F632" s="41">
        <v>227.35</v>
      </c>
      <c r="G632" s="2">
        <v>42818.385416666664</v>
      </c>
      <c r="H632" s="41">
        <v>167</v>
      </c>
      <c r="I632" s="19">
        <v>-0.26540000000000002</v>
      </c>
      <c r="J632" s="41">
        <v>10585.37</v>
      </c>
      <c r="K632" s="19">
        <v>0.24809999999999999</v>
      </c>
      <c r="L632" s="41">
        <v>187.66220000000001</v>
      </c>
      <c r="M632" s="41">
        <v>42665</v>
      </c>
      <c r="N632" s="41">
        <v>-332396.38</v>
      </c>
      <c r="O632" s="41">
        <v>297</v>
      </c>
      <c r="P632" s="41">
        <v>35.64</v>
      </c>
      <c r="Q632" s="19">
        <v>-0.19289999999999999</v>
      </c>
      <c r="R632" s="19">
        <v>0.7974</v>
      </c>
      <c r="S632" s="41" t="s">
        <v>113</v>
      </c>
      <c r="T632" s="41">
        <v>21109.95</v>
      </c>
      <c r="U632" s="41">
        <v>21336.05</v>
      </c>
      <c r="V632" s="41"/>
      <c r="BI632" s="41" t="s">
        <v>848</v>
      </c>
      <c r="BJ632" s="2">
        <v>41465.385416666664</v>
      </c>
      <c r="BK632" s="41">
        <v>934248.5</v>
      </c>
      <c r="BL632" s="41"/>
    </row>
    <row r="633" spans="3:64">
      <c r="C633" s="41" t="s">
        <v>305</v>
      </c>
      <c r="D633" s="41" t="s">
        <v>7</v>
      </c>
      <c r="E633" s="2">
        <v>42818.385416666664</v>
      </c>
      <c r="F633" s="41">
        <v>105.25</v>
      </c>
      <c r="G633" s="2">
        <v>42824.638888888891</v>
      </c>
      <c r="H633" s="41">
        <v>0.05</v>
      </c>
      <c r="I633" s="19">
        <v>-0.99950000000000006</v>
      </c>
      <c r="J633" s="41">
        <v>20291.55</v>
      </c>
      <c r="K633" s="19">
        <v>0.98950000000000005</v>
      </c>
      <c r="L633" s="41">
        <v>194.8357</v>
      </c>
      <c r="M633" s="41">
        <v>20506.46</v>
      </c>
      <c r="N633" s="41">
        <v>-312104.82</v>
      </c>
      <c r="O633" s="41">
        <v>370</v>
      </c>
      <c r="P633" s="41">
        <v>54.84</v>
      </c>
      <c r="Q633" s="19">
        <v>-0.8931</v>
      </c>
      <c r="R633" s="19">
        <v>0.99950000000000006</v>
      </c>
      <c r="S633" s="41" t="s">
        <v>113</v>
      </c>
      <c r="T633" s="41">
        <v>21105.3</v>
      </c>
      <c r="U633" s="41">
        <v>20753.900000000001</v>
      </c>
      <c r="V633" s="41"/>
      <c r="BI633" s="41" t="s">
        <v>848</v>
      </c>
      <c r="BJ633" s="2">
        <v>41466.385416666664</v>
      </c>
      <c r="BK633" s="41">
        <v>1007131</v>
      </c>
      <c r="BL633" s="41"/>
    </row>
    <row r="634" spans="3:64">
      <c r="C634" s="41" t="s">
        <v>307</v>
      </c>
      <c r="D634" s="41" t="s">
        <v>7</v>
      </c>
      <c r="E634" s="2">
        <v>42825.385416666664</v>
      </c>
      <c r="F634" s="41">
        <v>316.05</v>
      </c>
      <c r="G634" s="2">
        <v>42831.385416666664</v>
      </c>
      <c r="H634" s="41">
        <v>242</v>
      </c>
      <c r="I634" s="19">
        <v>-0.23430000000000001</v>
      </c>
      <c r="J634" s="41">
        <v>13129.7</v>
      </c>
      <c r="K634" s="19">
        <v>0.21659999999999999</v>
      </c>
      <c r="L634" s="41">
        <v>191.75980000000001</v>
      </c>
      <c r="M634" s="41">
        <v>60605.69</v>
      </c>
      <c r="N634" s="41">
        <v>-298975.12</v>
      </c>
      <c r="O634" s="41">
        <v>223</v>
      </c>
      <c r="P634" s="41">
        <v>58.88</v>
      </c>
      <c r="Q634" s="19">
        <v>-0.1429</v>
      </c>
      <c r="R634" s="19">
        <v>0.34300000000000003</v>
      </c>
      <c r="S634" s="41" t="s">
        <v>113</v>
      </c>
      <c r="T634" s="41">
        <v>21523.65</v>
      </c>
      <c r="U634" s="41">
        <v>21276.6</v>
      </c>
      <c r="V634" s="41"/>
      <c r="BI634" s="41" t="s">
        <v>848</v>
      </c>
      <c r="BJ634" s="2">
        <v>41467.385416666664</v>
      </c>
      <c r="BK634" s="41">
        <v>1024588.81</v>
      </c>
      <c r="BL634" s="41"/>
    </row>
    <row r="635" spans="3:64">
      <c r="C635" s="41" t="s">
        <v>308</v>
      </c>
      <c r="D635" s="41" t="s">
        <v>7</v>
      </c>
      <c r="E635" s="2">
        <v>42831.385416666664</v>
      </c>
      <c r="F635" s="41">
        <v>306.55</v>
      </c>
      <c r="G635" s="2">
        <v>42831.59375</v>
      </c>
      <c r="H635" s="41">
        <v>305.8</v>
      </c>
      <c r="I635" s="19">
        <v>-2.3999999999999998E-3</v>
      </c>
      <c r="J635" s="41">
        <v>-1046.82</v>
      </c>
      <c r="K635" s="19">
        <v>-1.7500000000000002E-2</v>
      </c>
      <c r="L635" s="41">
        <v>194.8109</v>
      </c>
      <c r="M635" s="41">
        <v>59719.27</v>
      </c>
      <c r="N635" s="41">
        <v>-300021.94</v>
      </c>
      <c r="O635" s="41">
        <v>61</v>
      </c>
      <c r="P635" s="41">
        <v>-17.16</v>
      </c>
      <c r="Q635" s="19">
        <v>-2.1399999999999999E-2</v>
      </c>
      <c r="R635" s="19">
        <v>0.1016</v>
      </c>
      <c r="S635" s="41" t="s">
        <v>113</v>
      </c>
      <c r="T635" s="41">
        <v>21622.85</v>
      </c>
      <c r="U635" s="41">
        <v>21699.3</v>
      </c>
      <c r="V635" s="41"/>
      <c r="BI635" s="41" t="s">
        <v>848</v>
      </c>
      <c r="BJ635" s="2">
        <v>41470.385416666664</v>
      </c>
      <c r="BK635" s="41">
        <v>1042232.38</v>
      </c>
      <c r="BL635" s="41"/>
    </row>
    <row r="636" spans="3:64">
      <c r="C636" s="41" t="s">
        <v>309</v>
      </c>
      <c r="D636" s="41" t="s">
        <v>7</v>
      </c>
      <c r="E636" s="2">
        <v>42831.59375</v>
      </c>
      <c r="F636" s="41">
        <v>254.55</v>
      </c>
      <c r="G636" s="2">
        <v>42832.59375</v>
      </c>
      <c r="H636" s="41">
        <v>365.45</v>
      </c>
      <c r="I636" s="19">
        <v>0.43569999999999998</v>
      </c>
      <c r="J636" s="41">
        <v>-22874.5</v>
      </c>
      <c r="K636" s="19">
        <v>-0.46</v>
      </c>
      <c r="L636" s="41">
        <v>195.3416</v>
      </c>
      <c r="M636" s="41">
        <v>49724.2</v>
      </c>
      <c r="N636" s="41">
        <v>-322896.44</v>
      </c>
      <c r="O636" s="41">
        <v>75</v>
      </c>
      <c r="P636" s="41">
        <v>-304.99</v>
      </c>
      <c r="Q636" s="19">
        <v>-0.43569999999999998</v>
      </c>
      <c r="R636" s="19">
        <v>0.1</v>
      </c>
      <c r="S636" s="41" t="s">
        <v>113</v>
      </c>
      <c r="T636" s="41">
        <v>21628.55</v>
      </c>
      <c r="U636" s="41">
        <v>21533.45</v>
      </c>
      <c r="V636" s="41"/>
      <c r="BI636" s="41" t="s">
        <v>848</v>
      </c>
      <c r="BJ636" s="2">
        <v>41471.385416666664</v>
      </c>
      <c r="BK636" s="41">
        <v>967239.5</v>
      </c>
      <c r="BL636" s="41"/>
    </row>
    <row r="637" spans="3:64">
      <c r="C637" s="41" t="s">
        <v>310</v>
      </c>
      <c r="D637" s="41" t="s">
        <v>7</v>
      </c>
      <c r="E637" s="2">
        <v>42832.59375</v>
      </c>
      <c r="F637" s="41">
        <v>295.45</v>
      </c>
      <c r="G637" s="2">
        <v>42836.385416666664</v>
      </c>
      <c r="H637" s="41">
        <v>367.65</v>
      </c>
      <c r="I637" s="19">
        <v>0.24440000000000001</v>
      </c>
      <c r="J637" s="41">
        <v>-15382.3</v>
      </c>
      <c r="K637" s="19">
        <v>-0.26679999999999998</v>
      </c>
      <c r="L637" s="41">
        <v>195.1301</v>
      </c>
      <c r="M637" s="41">
        <v>57651.199999999997</v>
      </c>
      <c r="N637" s="41">
        <v>-338278.74</v>
      </c>
      <c r="O637" s="41">
        <v>89</v>
      </c>
      <c r="P637" s="41">
        <v>-172.83</v>
      </c>
      <c r="Q637" s="19">
        <v>-0.3896</v>
      </c>
      <c r="R637" s="19">
        <v>0.1071</v>
      </c>
      <c r="S637" s="41" t="s">
        <v>113</v>
      </c>
      <c r="T637" s="41">
        <v>21411.25</v>
      </c>
      <c r="U637" s="41">
        <v>21674</v>
      </c>
      <c r="V637" s="41"/>
      <c r="BI637" s="41" t="s">
        <v>848</v>
      </c>
      <c r="BJ637" s="2">
        <v>41472.385416666664</v>
      </c>
      <c r="BK637" s="41">
        <v>1017808.75</v>
      </c>
      <c r="BL637" s="41"/>
    </row>
    <row r="638" spans="3:64">
      <c r="C638" s="41" t="s">
        <v>309</v>
      </c>
      <c r="D638" s="41" t="s">
        <v>7</v>
      </c>
      <c r="E638" s="2">
        <v>42836.385416666664</v>
      </c>
      <c r="F638" s="41">
        <v>238</v>
      </c>
      <c r="G638" s="2">
        <v>42842.385416666664</v>
      </c>
      <c r="H638" s="41">
        <v>184</v>
      </c>
      <c r="I638" s="19">
        <v>-0.22689999999999999</v>
      </c>
      <c r="J638" s="41">
        <v>9224.15</v>
      </c>
      <c r="K638" s="19">
        <v>0.2092</v>
      </c>
      <c r="L638" s="41">
        <v>185.29839999999999</v>
      </c>
      <c r="M638" s="41">
        <v>44101.02</v>
      </c>
      <c r="N638" s="41">
        <v>-329054.59000000003</v>
      </c>
      <c r="O638" s="41">
        <v>223</v>
      </c>
      <c r="P638" s="41">
        <v>41.36</v>
      </c>
      <c r="Q638" s="19">
        <v>-0.191</v>
      </c>
      <c r="R638" s="19">
        <v>0.32769999999999999</v>
      </c>
      <c r="S638" s="41" t="s">
        <v>113</v>
      </c>
      <c r="T638" s="41">
        <v>21602.799999999999</v>
      </c>
      <c r="U638" s="41">
        <v>21396.05</v>
      </c>
      <c r="V638" s="41"/>
      <c r="BI638" s="41" t="s">
        <v>848</v>
      </c>
      <c r="BJ638" s="2">
        <v>41473.385416666664</v>
      </c>
      <c r="BK638" s="41">
        <v>996663.63</v>
      </c>
      <c r="BL638" s="41"/>
    </row>
    <row r="639" spans="3:64">
      <c r="C639" s="41" t="s">
        <v>308</v>
      </c>
      <c r="D639" s="41" t="s">
        <v>7</v>
      </c>
      <c r="E639" s="2">
        <v>42842.385416666664</v>
      </c>
      <c r="F639" s="41">
        <v>250</v>
      </c>
      <c r="G639" s="2">
        <v>42843.385416666664</v>
      </c>
      <c r="H639" s="41">
        <v>411.9</v>
      </c>
      <c r="I639" s="19">
        <v>0.64759999999999995</v>
      </c>
      <c r="J639" s="41">
        <v>-31511.08</v>
      </c>
      <c r="K639" s="19">
        <v>-0.67410000000000003</v>
      </c>
      <c r="L639" s="41">
        <v>186.98830000000001</v>
      </c>
      <c r="M639" s="41">
        <v>46747.07</v>
      </c>
      <c r="N639" s="41">
        <v>-360565.67</v>
      </c>
      <c r="O639" s="41">
        <v>75</v>
      </c>
      <c r="P639" s="41">
        <v>-420.15</v>
      </c>
      <c r="Q639" s="19">
        <v>-0.64759999999999995</v>
      </c>
      <c r="R639" s="19">
        <v>7.3599999999999999E-2</v>
      </c>
      <c r="S639" s="41" t="s">
        <v>113</v>
      </c>
      <c r="T639" s="41">
        <v>21634.7</v>
      </c>
      <c r="U639" s="41">
        <v>21787.1</v>
      </c>
      <c r="V639" s="41"/>
      <c r="BI639" s="41" t="s">
        <v>848</v>
      </c>
      <c r="BJ639" s="2">
        <v>41474.385416666664</v>
      </c>
      <c r="BK639" s="41">
        <v>1034674.5</v>
      </c>
      <c r="BL639" s="41"/>
    </row>
    <row r="640" spans="3:64">
      <c r="C640" s="41" t="s">
        <v>311</v>
      </c>
      <c r="D640" s="41" t="s">
        <v>7</v>
      </c>
      <c r="E640" s="2">
        <v>42843.385416666664</v>
      </c>
      <c r="F640" s="41">
        <v>178.9</v>
      </c>
      <c r="G640" s="2">
        <v>42843.59375</v>
      </c>
      <c r="H640" s="41">
        <v>318</v>
      </c>
      <c r="I640" s="19">
        <v>0.77749999999999997</v>
      </c>
      <c r="J640" s="41">
        <v>-26383.51</v>
      </c>
      <c r="K640" s="19">
        <v>-0.80530000000000002</v>
      </c>
      <c r="L640" s="41">
        <v>183.1311</v>
      </c>
      <c r="M640" s="41">
        <v>32762.15</v>
      </c>
      <c r="N640" s="41">
        <v>-386949.18</v>
      </c>
      <c r="O640" s="41">
        <v>61</v>
      </c>
      <c r="P640" s="41">
        <v>-432.52</v>
      </c>
      <c r="Q640" s="19">
        <v>-0.77749999999999997</v>
      </c>
      <c r="R640" s="19">
        <v>5.4800000000000001E-2</v>
      </c>
      <c r="S640" s="41" t="s">
        <v>113</v>
      </c>
      <c r="T640" s="41">
        <v>21894.6</v>
      </c>
      <c r="U640" s="41">
        <v>21576.75</v>
      </c>
      <c r="V640" s="41"/>
      <c r="BI640" s="41" t="s">
        <v>848</v>
      </c>
      <c r="BJ640" s="2">
        <v>41477.385416666664</v>
      </c>
      <c r="BK640" s="41">
        <v>1021513.75</v>
      </c>
      <c r="BL640" s="41"/>
    </row>
    <row r="641" spans="3:64">
      <c r="C641" s="41" t="s">
        <v>312</v>
      </c>
      <c r="D641" s="41" t="s">
        <v>7</v>
      </c>
      <c r="E641" s="2">
        <v>42843.59375</v>
      </c>
      <c r="F641" s="41">
        <v>204.3</v>
      </c>
      <c r="G641" s="2">
        <v>42849.385416666664</v>
      </c>
      <c r="H641" s="41">
        <v>112</v>
      </c>
      <c r="I641" s="19">
        <v>-0.45179999999999998</v>
      </c>
      <c r="J641" s="41">
        <v>15575.44</v>
      </c>
      <c r="K641" s="19">
        <v>0.43630000000000002</v>
      </c>
      <c r="L641" s="41">
        <v>174.73599999999999</v>
      </c>
      <c r="M641" s="41">
        <v>35698.559999999998</v>
      </c>
      <c r="N641" s="41">
        <v>-371373.74</v>
      </c>
      <c r="O641" s="41">
        <v>237</v>
      </c>
      <c r="P641" s="41">
        <v>65.72</v>
      </c>
      <c r="Q641" s="19">
        <v>-0.41460000000000002</v>
      </c>
      <c r="R641" s="19">
        <v>0.77559999999999996</v>
      </c>
      <c r="S641" s="41" t="s">
        <v>113</v>
      </c>
      <c r="T641" s="41">
        <v>21682.9</v>
      </c>
      <c r="U641" s="41">
        <v>21947</v>
      </c>
      <c r="V641" s="41"/>
      <c r="BI641" s="41" t="s">
        <v>848</v>
      </c>
      <c r="BJ641" s="2">
        <v>41478.385416666664</v>
      </c>
      <c r="BK641" s="41">
        <v>1075080.5</v>
      </c>
      <c r="BL641" s="41"/>
    </row>
    <row r="642" spans="3:64">
      <c r="C642" s="41" t="s">
        <v>313</v>
      </c>
      <c r="D642" s="41" t="s">
        <v>7</v>
      </c>
      <c r="E642" s="2">
        <v>42849.385416666664</v>
      </c>
      <c r="F642" s="41">
        <v>127.5</v>
      </c>
      <c r="G642" s="2">
        <v>42852.638888888891</v>
      </c>
      <c r="H642" s="41">
        <v>0.05</v>
      </c>
      <c r="I642" s="19">
        <v>-0.99960000000000004</v>
      </c>
      <c r="J642" s="41">
        <v>22138.37</v>
      </c>
      <c r="K642" s="19">
        <v>0.98960000000000004</v>
      </c>
      <c r="L642" s="41">
        <v>175.45840000000001</v>
      </c>
      <c r="M642" s="41">
        <v>22370.95</v>
      </c>
      <c r="N642" s="41">
        <v>-349235.36</v>
      </c>
      <c r="O642" s="41">
        <v>296</v>
      </c>
      <c r="P642" s="41">
        <v>74.790000000000006</v>
      </c>
      <c r="Q642" s="19">
        <v>-0.50160000000000005</v>
      </c>
      <c r="R642" s="19">
        <v>0.99960000000000004</v>
      </c>
      <c r="S642" s="41" t="s">
        <v>113</v>
      </c>
      <c r="T642" s="41">
        <v>21729.85</v>
      </c>
      <c r="U642" s="41">
        <v>21386.2</v>
      </c>
      <c r="V642" s="41"/>
      <c r="BI642" s="41" t="s">
        <v>848</v>
      </c>
      <c r="BJ642" s="2">
        <v>41479.385416666664</v>
      </c>
      <c r="BK642" s="41">
        <v>969495.94</v>
      </c>
      <c r="BL642" s="41"/>
    </row>
    <row r="643" spans="3:64">
      <c r="C643" s="41" t="s">
        <v>314</v>
      </c>
      <c r="D643" s="41" t="s">
        <v>7</v>
      </c>
      <c r="E643" s="2">
        <v>42853.385416666664</v>
      </c>
      <c r="F643" s="41">
        <v>317.89999999999998</v>
      </c>
      <c r="G643" s="2">
        <v>42858.510416666664</v>
      </c>
      <c r="H643" s="41">
        <v>253.6</v>
      </c>
      <c r="I643" s="19">
        <v>-0.20230000000000001</v>
      </c>
      <c r="J643" s="41">
        <v>10301.26</v>
      </c>
      <c r="K643" s="19">
        <v>0.18429999999999999</v>
      </c>
      <c r="L643" s="41">
        <v>175.83439999999999</v>
      </c>
      <c r="M643" s="41">
        <v>55897.760000000002</v>
      </c>
      <c r="N643" s="41">
        <v>-338934.1</v>
      </c>
      <c r="O643" s="41">
        <v>185</v>
      </c>
      <c r="P643" s="41">
        <v>55.68</v>
      </c>
      <c r="Q643" s="19">
        <v>-4.5499999999999999E-2</v>
      </c>
      <c r="R643" s="19">
        <v>0.37090000000000001</v>
      </c>
      <c r="S643" s="41" t="s">
        <v>113</v>
      </c>
      <c r="T643" s="41">
        <v>22206.05</v>
      </c>
      <c r="U643" s="41">
        <v>21996.55</v>
      </c>
      <c r="V643" s="41"/>
      <c r="BI643" s="41" t="s">
        <v>848</v>
      </c>
      <c r="BJ643" s="2">
        <v>41480.385416666664</v>
      </c>
      <c r="BK643" s="41">
        <v>1001984.19</v>
      </c>
      <c r="BL643" s="41"/>
    </row>
    <row r="644" spans="3:64">
      <c r="C644" s="41" t="s">
        <v>315</v>
      </c>
      <c r="D644" s="41" t="s">
        <v>7</v>
      </c>
      <c r="E644" s="2">
        <v>42858.510416666664</v>
      </c>
      <c r="F644" s="41">
        <v>327.35000000000002</v>
      </c>
      <c r="G644" s="2">
        <v>42859.385416666664</v>
      </c>
      <c r="H644" s="41">
        <v>443</v>
      </c>
      <c r="I644" s="19">
        <v>0.3533</v>
      </c>
      <c r="J644" s="41">
        <v>-21920.62</v>
      </c>
      <c r="K644" s="19">
        <v>-0.37680000000000002</v>
      </c>
      <c r="L644" s="41">
        <v>177.70570000000001</v>
      </c>
      <c r="M644" s="41">
        <v>58171.96</v>
      </c>
      <c r="N644" s="41">
        <v>-360854.72</v>
      </c>
      <c r="O644" s="41">
        <v>39</v>
      </c>
      <c r="P644" s="41">
        <v>-562.07000000000005</v>
      </c>
      <c r="Q644" s="19">
        <v>-0.3533</v>
      </c>
      <c r="R644" s="19">
        <v>5.2999999999999999E-2</v>
      </c>
      <c r="S644" s="41" t="s">
        <v>113</v>
      </c>
      <c r="T644" s="41">
        <v>22281.65</v>
      </c>
      <c r="U644" s="41">
        <v>22492.15</v>
      </c>
      <c r="V644" s="41"/>
      <c r="BI644" s="41" t="s">
        <v>848</v>
      </c>
      <c r="BJ644" s="2">
        <v>41481.385416666664</v>
      </c>
      <c r="BK644" s="41">
        <v>1046108.94</v>
      </c>
      <c r="BL644" s="41"/>
    </row>
    <row r="645" spans="3:64">
      <c r="C645" s="41" t="s">
        <v>316</v>
      </c>
      <c r="D645" s="41" t="s">
        <v>7</v>
      </c>
      <c r="E645" s="2">
        <v>42859.385416666664</v>
      </c>
      <c r="F645" s="41">
        <v>302.14999999999998</v>
      </c>
      <c r="G645" s="2">
        <v>42866.635416666664</v>
      </c>
      <c r="H645" s="41">
        <v>151.65</v>
      </c>
      <c r="I645" s="19">
        <v>-0.49809999999999999</v>
      </c>
      <c r="J645" s="41">
        <v>25621.02</v>
      </c>
      <c r="K645" s="19">
        <v>0.48309999999999997</v>
      </c>
      <c r="L645" s="41">
        <v>175.53210000000001</v>
      </c>
      <c r="M645" s="41">
        <v>53037.02</v>
      </c>
      <c r="N645" s="41">
        <v>-335233.7</v>
      </c>
      <c r="O645" s="41">
        <v>443</v>
      </c>
      <c r="P645" s="41">
        <v>57.84</v>
      </c>
      <c r="Q645" s="19">
        <v>-0.12529999999999999</v>
      </c>
      <c r="R645" s="19">
        <v>0.65449999999999997</v>
      </c>
      <c r="S645" s="41" t="s">
        <v>113</v>
      </c>
      <c r="T645" s="41">
        <v>22577.5</v>
      </c>
      <c r="U645" s="41">
        <v>22240.05</v>
      </c>
      <c r="V645" s="41"/>
      <c r="BI645" s="41" t="s">
        <v>848</v>
      </c>
      <c r="BJ645" s="2">
        <v>41484.388888888891</v>
      </c>
      <c r="BK645" s="41">
        <v>1078527.25</v>
      </c>
      <c r="BL645" s="41"/>
    </row>
    <row r="646" spans="3:64">
      <c r="C646" s="41" t="s">
        <v>317</v>
      </c>
      <c r="D646" s="41" t="s">
        <v>7</v>
      </c>
      <c r="E646" s="2">
        <v>42866.635416666664</v>
      </c>
      <c r="F646" s="41">
        <v>231</v>
      </c>
      <c r="G646" s="2">
        <v>42870.427083333336</v>
      </c>
      <c r="H646" s="41">
        <v>198.95</v>
      </c>
      <c r="I646" s="19">
        <v>-0.13869999999999999</v>
      </c>
      <c r="J646" s="41">
        <v>4876.6499999999996</v>
      </c>
      <c r="K646" s="19">
        <v>0.1201</v>
      </c>
      <c r="L646" s="41">
        <v>175.73179999999999</v>
      </c>
      <c r="M646" s="41">
        <v>40594.050000000003</v>
      </c>
      <c r="N646" s="41">
        <v>-330357.06</v>
      </c>
      <c r="O646" s="41">
        <v>89</v>
      </c>
      <c r="P646" s="41">
        <v>54.79</v>
      </c>
      <c r="Q646" s="19">
        <v>-0.13700000000000001</v>
      </c>
      <c r="R646" s="19">
        <v>0.46129999999999999</v>
      </c>
      <c r="S646" s="41" t="s">
        <v>113</v>
      </c>
      <c r="T646" s="41">
        <v>22779.7</v>
      </c>
      <c r="U646" s="41">
        <v>22977.85</v>
      </c>
      <c r="V646" s="41"/>
      <c r="BI646" s="41" t="s">
        <v>848</v>
      </c>
      <c r="BJ646" s="2">
        <v>41485.385416666664</v>
      </c>
      <c r="BK646" s="41">
        <v>1112710.25</v>
      </c>
      <c r="BL646" s="41"/>
    </row>
    <row r="647" spans="3:64">
      <c r="C647" s="41" t="s">
        <v>318</v>
      </c>
      <c r="D647" s="41" t="s">
        <v>7</v>
      </c>
      <c r="E647" s="2">
        <v>42870.427083333336</v>
      </c>
      <c r="F647" s="41">
        <v>179</v>
      </c>
      <c r="G647" s="2">
        <v>42873.385416666664</v>
      </c>
      <c r="H647" s="41">
        <v>180</v>
      </c>
      <c r="I647" s="19">
        <v>5.5999999999999999E-3</v>
      </c>
      <c r="J647" s="41">
        <v>-810.47</v>
      </c>
      <c r="K647" s="19">
        <v>-2.5600000000000001E-2</v>
      </c>
      <c r="L647" s="41">
        <v>176.5729</v>
      </c>
      <c r="M647" s="41">
        <v>31606.55</v>
      </c>
      <c r="N647" s="41">
        <v>-331167.53000000003</v>
      </c>
      <c r="O647" s="41">
        <v>211</v>
      </c>
      <c r="P647" s="41">
        <v>-3.84</v>
      </c>
      <c r="Q647" s="19">
        <v>-0.14749999999999999</v>
      </c>
      <c r="R647" s="19">
        <v>0.41789999999999999</v>
      </c>
      <c r="S647" s="41" t="s">
        <v>113</v>
      </c>
      <c r="T647" s="41">
        <v>22838.799999999999</v>
      </c>
      <c r="U647" s="41">
        <v>22578</v>
      </c>
      <c r="V647" s="41"/>
      <c r="BI647" s="41" t="s">
        <v>848</v>
      </c>
      <c r="BJ647" s="2">
        <v>41486.385416666664</v>
      </c>
      <c r="BK647" s="41">
        <v>1139920.1299999999</v>
      </c>
      <c r="BL647" s="41"/>
    </row>
    <row r="648" spans="3:64">
      <c r="C648" s="41" t="s">
        <v>317</v>
      </c>
      <c r="D648" s="41" t="s">
        <v>7</v>
      </c>
      <c r="E648" s="2">
        <v>42873.385416666664</v>
      </c>
      <c r="F648" s="41">
        <v>140</v>
      </c>
      <c r="G648" s="2">
        <v>42874.385416666664</v>
      </c>
      <c r="H648" s="41">
        <v>166.3</v>
      </c>
      <c r="I648" s="19">
        <v>0.18790000000000001</v>
      </c>
      <c r="J648" s="41">
        <v>-5267.35</v>
      </c>
      <c r="K648" s="19">
        <v>-0.2097</v>
      </c>
      <c r="L648" s="41">
        <v>179.38730000000001</v>
      </c>
      <c r="M648" s="41">
        <v>25114.22</v>
      </c>
      <c r="N648" s="41">
        <v>-336434.88</v>
      </c>
      <c r="O648" s="41">
        <v>75</v>
      </c>
      <c r="P648" s="41">
        <v>-70.23</v>
      </c>
      <c r="Q648" s="19">
        <v>-0.2432</v>
      </c>
      <c r="R648" s="19">
        <v>0.2361</v>
      </c>
      <c r="S648" s="41" t="s">
        <v>113</v>
      </c>
      <c r="T648" s="41">
        <v>22755.3</v>
      </c>
      <c r="U648" s="41">
        <v>22978.15</v>
      </c>
      <c r="V648" s="41"/>
      <c r="BI648" s="41" t="s">
        <v>848</v>
      </c>
      <c r="BJ648" s="2">
        <v>41487.385416666664</v>
      </c>
      <c r="BK648" s="41">
        <v>1126087.5</v>
      </c>
      <c r="BL648" s="41"/>
    </row>
    <row r="649" spans="3:64">
      <c r="C649" s="41" t="s">
        <v>318</v>
      </c>
      <c r="D649" s="41" t="s">
        <v>7</v>
      </c>
      <c r="E649" s="2">
        <v>42874.427083333336</v>
      </c>
      <c r="F649" s="41">
        <v>122.55</v>
      </c>
      <c r="G649" s="2">
        <v>42874.46875</v>
      </c>
      <c r="H649" s="41">
        <v>199.45</v>
      </c>
      <c r="I649" s="19">
        <v>0.62749999999999995</v>
      </c>
      <c r="J649" s="41">
        <v>-13971.44</v>
      </c>
      <c r="K649" s="19">
        <v>-0.65380000000000005</v>
      </c>
      <c r="L649" s="41">
        <v>174.38149999999999</v>
      </c>
      <c r="M649" s="41">
        <v>21370.45</v>
      </c>
      <c r="N649" s="41">
        <v>-350406.32</v>
      </c>
      <c r="O649" s="41">
        <v>13</v>
      </c>
      <c r="P649" s="41">
        <v>-1074.73</v>
      </c>
      <c r="Q649" s="19">
        <v>-0.62749999999999995</v>
      </c>
      <c r="R649" s="19">
        <v>0.23619999999999999</v>
      </c>
      <c r="S649" s="41" t="s">
        <v>113</v>
      </c>
      <c r="T649" s="41">
        <v>22831.5</v>
      </c>
      <c r="U649" s="41">
        <v>22692.3</v>
      </c>
      <c r="V649" s="41"/>
      <c r="BI649" s="41" t="s">
        <v>848</v>
      </c>
      <c r="BJ649" s="2">
        <v>41488.385416666664</v>
      </c>
      <c r="BK649" s="41">
        <v>1115527.3799999999</v>
      </c>
      <c r="BL649" s="41"/>
    </row>
    <row r="650" spans="3:64">
      <c r="C650" s="41" t="s">
        <v>319</v>
      </c>
      <c r="D650" s="41" t="s">
        <v>7</v>
      </c>
      <c r="E650" s="2">
        <v>42874.46875</v>
      </c>
      <c r="F650" s="41">
        <v>147.5</v>
      </c>
      <c r="G650" s="2">
        <v>42877.385416666664</v>
      </c>
      <c r="H650" s="41">
        <v>174.5</v>
      </c>
      <c r="I650" s="19">
        <v>0.18310000000000001</v>
      </c>
      <c r="J650" s="41">
        <v>-5301.08</v>
      </c>
      <c r="K650" s="19">
        <v>-0.2049</v>
      </c>
      <c r="L650" s="41">
        <v>175.4162</v>
      </c>
      <c r="M650" s="41">
        <v>25873.89</v>
      </c>
      <c r="N650" s="41">
        <v>-355707.4</v>
      </c>
      <c r="O650" s="41">
        <v>51</v>
      </c>
      <c r="P650" s="41">
        <v>-103.94</v>
      </c>
      <c r="Q650" s="19">
        <v>-0.47189999999999999</v>
      </c>
      <c r="R650" s="19">
        <v>0.14580000000000001</v>
      </c>
      <c r="S650" s="41" t="s">
        <v>113</v>
      </c>
      <c r="T650" s="41">
        <v>22682.2</v>
      </c>
      <c r="U650" s="41">
        <v>22902.25</v>
      </c>
      <c r="V650" s="41"/>
      <c r="BI650" s="41" t="s">
        <v>848</v>
      </c>
      <c r="BJ650" s="2">
        <v>41491.385416666664</v>
      </c>
      <c r="BK650" s="41">
        <v>1001164.13</v>
      </c>
      <c r="BL650" s="41"/>
    </row>
    <row r="651" spans="3:64">
      <c r="C651" s="41" t="s">
        <v>318</v>
      </c>
      <c r="D651" s="41" t="s">
        <v>7</v>
      </c>
      <c r="E651" s="2">
        <v>42877.385416666664</v>
      </c>
      <c r="F651" s="41">
        <v>120</v>
      </c>
      <c r="G651" s="2">
        <v>42877.59375</v>
      </c>
      <c r="H651" s="41">
        <v>186</v>
      </c>
      <c r="I651" s="19">
        <v>0.55000000000000004</v>
      </c>
      <c r="J651" s="41">
        <v>-11647.1</v>
      </c>
      <c r="K651" s="19">
        <v>-0.57550000000000001</v>
      </c>
      <c r="L651" s="41">
        <v>168.65190000000001</v>
      </c>
      <c r="M651" s="41">
        <v>20238.22</v>
      </c>
      <c r="N651" s="41">
        <v>-367354.5</v>
      </c>
      <c r="O651" s="41">
        <v>61</v>
      </c>
      <c r="P651" s="41">
        <v>-190.94</v>
      </c>
      <c r="Q651" s="19">
        <v>-0.55000000000000004</v>
      </c>
      <c r="R651" s="19">
        <v>0.40210000000000001</v>
      </c>
      <c r="S651" s="41" t="s">
        <v>113</v>
      </c>
      <c r="T651" s="41">
        <v>22792.3</v>
      </c>
      <c r="U651" s="41">
        <v>22628.45</v>
      </c>
      <c r="V651" s="41"/>
      <c r="BI651" s="41" t="s">
        <v>848</v>
      </c>
      <c r="BJ651" s="2">
        <v>41492.385416666664</v>
      </c>
      <c r="BK651" s="41">
        <v>935440.31</v>
      </c>
      <c r="BL651" s="41"/>
    </row>
    <row r="652" spans="3:64">
      <c r="C652" s="41" t="s">
        <v>319</v>
      </c>
      <c r="D652" s="41" t="s">
        <v>7</v>
      </c>
      <c r="E652" s="2">
        <v>42877.59375</v>
      </c>
      <c r="F652" s="41">
        <v>100.95</v>
      </c>
      <c r="G652" s="2">
        <v>42880.385416666664</v>
      </c>
      <c r="H652" s="41">
        <v>31.85</v>
      </c>
      <c r="I652" s="19">
        <v>-0.6845</v>
      </c>
      <c r="J652" s="41">
        <v>11487.31</v>
      </c>
      <c r="K652" s="19">
        <v>0.67130000000000001</v>
      </c>
      <c r="L652" s="41">
        <v>169.49930000000001</v>
      </c>
      <c r="M652" s="41">
        <v>17110.96</v>
      </c>
      <c r="N652" s="41">
        <v>-355867.19</v>
      </c>
      <c r="O652" s="41">
        <v>163</v>
      </c>
      <c r="P652" s="41">
        <v>70.47</v>
      </c>
      <c r="Q652" s="19">
        <v>-0.35709999999999997</v>
      </c>
      <c r="R652" s="19">
        <v>0.90739999999999998</v>
      </c>
      <c r="S652" s="41" t="s">
        <v>113</v>
      </c>
      <c r="T652" s="41">
        <v>22653.9</v>
      </c>
      <c r="U652" s="41">
        <v>22918.35</v>
      </c>
      <c r="V652" s="41"/>
      <c r="BI652" s="41" t="s">
        <v>848</v>
      </c>
      <c r="BJ652" s="2">
        <v>41493.385416666664</v>
      </c>
      <c r="BK652" s="41">
        <v>930925.88</v>
      </c>
      <c r="BL652" s="41"/>
    </row>
    <row r="653" spans="3:64">
      <c r="C653" s="41" t="s">
        <v>320</v>
      </c>
      <c r="D653" s="41" t="s">
        <v>7</v>
      </c>
      <c r="E653" s="2">
        <v>42880.385416666664</v>
      </c>
      <c r="F653" s="41">
        <v>62.65</v>
      </c>
      <c r="G653" s="2">
        <v>42880.638888888891</v>
      </c>
      <c r="H653" s="41">
        <v>0.1</v>
      </c>
      <c r="I653" s="19">
        <v>-0.99839999999999995</v>
      </c>
      <c r="J653" s="41">
        <v>10607.84</v>
      </c>
      <c r="K653" s="19">
        <v>0.98839999999999995</v>
      </c>
      <c r="L653" s="41">
        <v>171.3083</v>
      </c>
      <c r="M653" s="41">
        <v>10732.46</v>
      </c>
      <c r="N653" s="41">
        <v>-345259.35</v>
      </c>
      <c r="O653" s="41">
        <v>74</v>
      </c>
      <c r="P653" s="41">
        <v>143.35</v>
      </c>
      <c r="Q653" s="19">
        <v>-1.7294</v>
      </c>
      <c r="R653" s="19">
        <v>0.99839999999999995</v>
      </c>
      <c r="S653" s="41" t="s">
        <v>113</v>
      </c>
      <c r="T653" s="41">
        <v>22676.799999999999</v>
      </c>
      <c r="U653" s="41">
        <v>22469.8</v>
      </c>
      <c r="V653" s="41"/>
      <c r="BI653" s="41" t="s">
        <v>848</v>
      </c>
      <c r="BJ653" s="2">
        <v>41494.385416666664</v>
      </c>
      <c r="BK653" s="41">
        <v>901145.75</v>
      </c>
      <c r="BL653" s="41"/>
    </row>
    <row r="654" spans="3:64">
      <c r="C654" s="41" t="s">
        <v>321</v>
      </c>
      <c r="D654" s="41" t="s">
        <v>7</v>
      </c>
      <c r="E654" s="2">
        <v>42881.385416666664</v>
      </c>
      <c r="F654" s="41">
        <v>400</v>
      </c>
      <c r="G654" s="2">
        <v>42887.510416666664</v>
      </c>
      <c r="H654" s="41">
        <v>322.2</v>
      </c>
      <c r="I654" s="19">
        <v>-0.19450000000000001</v>
      </c>
      <c r="J654" s="41">
        <v>11940.56</v>
      </c>
      <c r="K654" s="19">
        <v>0.1764</v>
      </c>
      <c r="L654" s="41">
        <v>169.1825</v>
      </c>
      <c r="M654" s="41">
        <v>67673.009999999995</v>
      </c>
      <c r="N654" s="41">
        <v>-333318.78999999998</v>
      </c>
      <c r="O654" s="41">
        <v>333</v>
      </c>
      <c r="P654" s="41">
        <v>35.86</v>
      </c>
      <c r="Q654" s="19">
        <v>-0.1124</v>
      </c>
      <c r="R654" s="19">
        <v>1</v>
      </c>
      <c r="S654" s="41" t="s">
        <v>113</v>
      </c>
      <c r="T654" s="41">
        <v>23220.15</v>
      </c>
      <c r="U654" s="41">
        <v>22619.49</v>
      </c>
      <c r="V654" s="41"/>
      <c r="BI654" s="41" t="s">
        <v>848</v>
      </c>
      <c r="BJ654" s="2">
        <v>41498.385416666664</v>
      </c>
      <c r="BK654" s="41">
        <v>880182.56</v>
      </c>
      <c r="BL654" s="41"/>
    </row>
    <row r="655" spans="3:64">
      <c r="C655" s="41" t="s">
        <v>322</v>
      </c>
      <c r="D655" s="41" t="s">
        <v>7</v>
      </c>
      <c r="E655" s="2">
        <v>42887.510416666664</v>
      </c>
      <c r="F655" s="41">
        <v>307.7</v>
      </c>
      <c r="G655" s="2">
        <v>42888.385416666664</v>
      </c>
      <c r="H655" s="41">
        <v>321</v>
      </c>
      <c r="I655" s="19">
        <v>4.3200000000000002E-2</v>
      </c>
      <c r="J655" s="41">
        <v>-3362.47</v>
      </c>
      <c r="K655" s="19">
        <v>-6.3700000000000007E-2</v>
      </c>
      <c r="L655" s="41">
        <v>171.66839999999999</v>
      </c>
      <c r="M655" s="41">
        <v>52822.38</v>
      </c>
      <c r="N655" s="41">
        <v>-336681.26</v>
      </c>
      <c r="O655" s="41">
        <v>39</v>
      </c>
      <c r="P655" s="41">
        <v>-86.22</v>
      </c>
      <c r="Q655" s="19">
        <v>-0.13189999999999999</v>
      </c>
      <c r="R655" s="19">
        <v>7.3800000000000004E-2</v>
      </c>
      <c r="S655" s="41" t="s">
        <v>113</v>
      </c>
      <c r="T655" s="41">
        <v>23266.6</v>
      </c>
      <c r="U655" s="41">
        <v>23464</v>
      </c>
      <c r="V655" s="41"/>
      <c r="BI655" s="41" t="s">
        <v>848</v>
      </c>
      <c r="BJ655" s="2">
        <v>41499.385416666664</v>
      </c>
      <c r="BK655" s="41">
        <v>861814.06</v>
      </c>
      <c r="BL655" s="41"/>
    </row>
    <row r="656" spans="3:64">
      <c r="C656" s="41" t="s">
        <v>323</v>
      </c>
      <c r="D656" s="41" t="s">
        <v>7</v>
      </c>
      <c r="E656" s="2">
        <v>42888.385416666664</v>
      </c>
      <c r="F656" s="41">
        <v>328.55</v>
      </c>
      <c r="G656" s="2">
        <v>42895.385416666664</v>
      </c>
      <c r="H656" s="41">
        <v>181.5</v>
      </c>
      <c r="I656" s="19">
        <v>-0.4476</v>
      </c>
      <c r="J656" s="41">
        <v>24238.240000000002</v>
      </c>
      <c r="K656" s="19">
        <v>0.432</v>
      </c>
      <c r="L656" s="41">
        <v>170.7526</v>
      </c>
      <c r="M656" s="41">
        <v>56100.76</v>
      </c>
      <c r="N656" s="41">
        <v>-312443.01</v>
      </c>
      <c r="O656" s="41">
        <v>371</v>
      </c>
      <c r="P656" s="41">
        <v>65.33</v>
      </c>
      <c r="Q656" s="19">
        <v>-2.2499999999999999E-2</v>
      </c>
      <c r="R656" s="19">
        <v>0.57369999999999999</v>
      </c>
      <c r="S656" s="41" t="s">
        <v>113</v>
      </c>
      <c r="T656" s="41">
        <v>23313.55</v>
      </c>
      <c r="U656" s="41">
        <v>23224.05</v>
      </c>
      <c r="V656" s="41"/>
      <c r="BI656" s="41" t="s">
        <v>848</v>
      </c>
      <c r="BJ656" s="2">
        <v>41500.385416666664</v>
      </c>
      <c r="BK656" s="41">
        <v>881449.56</v>
      </c>
      <c r="BL656" s="41"/>
    </row>
    <row r="657" spans="3:64">
      <c r="C657" s="41" t="s">
        <v>324</v>
      </c>
      <c r="D657" s="41" t="s">
        <v>7</v>
      </c>
      <c r="E657" s="2">
        <v>42895.385416666664</v>
      </c>
      <c r="F657" s="41">
        <v>263.5</v>
      </c>
      <c r="G657" s="2">
        <v>42895.510416666664</v>
      </c>
      <c r="H657" s="41">
        <v>309</v>
      </c>
      <c r="I657" s="19">
        <v>0.17269999999999999</v>
      </c>
      <c r="J657" s="41">
        <v>-9011.85</v>
      </c>
      <c r="K657" s="19">
        <v>-0.19439999999999999</v>
      </c>
      <c r="L657" s="41">
        <v>175.92670000000001</v>
      </c>
      <c r="M657" s="41">
        <v>46356.68</v>
      </c>
      <c r="N657" s="41">
        <v>-321454.86</v>
      </c>
      <c r="O657" s="41">
        <v>37</v>
      </c>
      <c r="P657" s="41">
        <v>-243.56</v>
      </c>
      <c r="Q657" s="19">
        <v>-0.17269999999999999</v>
      </c>
      <c r="R657" s="19">
        <v>3.61E-2</v>
      </c>
      <c r="S657" s="41" t="s">
        <v>113</v>
      </c>
      <c r="T657" s="41">
        <v>23516.85</v>
      </c>
      <c r="U657" s="41">
        <v>23659.1</v>
      </c>
      <c r="V657" s="41"/>
      <c r="BI657" s="41" t="s">
        <v>848</v>
      </c>
      <c r="BJ657" s="2">
        <v>41502.385416666664</v>
      </c>
      <c r="BK657" s="41">
        <v>840849.13</v>
      </c>
      <c r="BL657" s="41"/>
    </row>
    <row r="658" spans="3:64">
      <c r="C658" s="41" t="s">
        <v>325</v>
      </c>
      <c r="D658" s="41" t="s">
        <v>7</v>
      </c>
      <c r="E658" s="2">
        <v>42895.510416666664</v>
      </c>
      <c r="F658" s="41">
        <v>256</v>
      </c>
      <c r="G658" s="2">
        <v>42898.510416666664</v>
      </c>
      <c r="H658" s="41">
        <v>293.25</v>
      </c>
      <c r="I658" s="19">
        <v>0.14549999999999999</v>
      </c>
      <c r="J658" s="41">
        <v>-7433.36</v>
      </c>
      <c r="K658" s="19">
        <v>-0.16700000000000001</v>
      </c>
      <c r="L658" s="41">
        <v>173.91030000000001</v>
      </c>
      <c r="M658" s="41">
        <v>44521.03</v>
      </c>
      <c r="N658" s="41">
        <v>-328888.21999999997</v>
      </c>
      <c r="O658" s="41">
        <v>75</v>
      </c>
      <c r="P658" s="41">
        <v>-99.11</v>
      </c>
      <c r="Q658" s="19">
        <v>-0.1721</v>
      </c>
      <c r="R658" s="19">
        <v>0.1211</v>
      </c>
      <c r="S658" s="41" t="s">
        <v>113</v>
      </c>
      <c r="T658" s="41">
        <v>23637</v>
      </c>
      <c r="U658" s="41">
        <v>23476.85</v>
      </c>
      <c r="V658" s="41"/>
      <c r="BI658" s="41" t="s">
        <v>848</v>
      </c>
      <c r="BJ658" s="2">
        <v>41505.385416666664</v>
      </c>
      <c r="BK658" s="41">
        <v>878992.25</v>
      </c>
      <c r="BL658" s="41"/>
    </row>
    <row r="659" spans="3:64">
      <c r="C659" s="41" t="s">
        <v>324</v>
      </c>
      <c r="D659" s="41" t="s">
        <v>7</v>
      </c>
      <c r="E659" s="2">
        <v>42898.510416666664</v>
      </c>
      <c r="F659" s="41">
        <v>248</v>
      </c>
      <c r="G659" s="2">
        <v>42902.427083333336</v>
      </c>
      <c r="H659" s="41">
        <v>170.1</v>
      </c>
      <c r="I659" s="19">
        <v>-0.31409999999999999</v>
      </c>
      <c r="J659" s="41">
        <v>12666.13</v>
      </c>
      <c r="K659" s="19">
        <v>0.29730000000000001</v>
      </c>
      <c r="L659" s="41">
        <v>171.81630000000001</v>
      </c>
      <c r="M659" s="41">
        <v>42610.44</v>
      </c>
      <c r="N659" s="41">
        <v>-316222.09000000003</v>
      </c>
      <c r="O659" s="41">
        <v>273</v>
      </c>
      <c r="P659" s="41">
        <v>46.4</v>
      </c>
      <c r="Q659" s="19">
        <v>-0.1048</v>
      </c>
      <c r="R659" s="19">
        <v>0.43930000000000002</v>
      </c>
      <c r="S659" s="41" t="s">
        <v>113</v>
      </c>
      <c r="T659" s="41">
        <v>23513.5</v>
      </c>
      <c r="U659" s="41">
        <v>23707.65</v>
      </c>
      <c r="V659" s="41"/>
      <c r="BI659" s="41" t="s">
        <v>848</v>
      </c>
      <c r="BJ659" s="2">
        <v>41506.385416666664</v>
      </c>
      <c r="BK659" s="41">
        <v>880098.63</v>
      </c>
      <c r="BL659" s="41"/>
    </row>
    <row r="660" spans="3:64">
      <c r="C660" s="41" t="s">
        <v>326</v>
      </c>
      <c r="D660" s="41" t="s">
        <v>7</v>
      </c>
      <c r="E660" s="2">
        <v>42902.427083333336</v>
      </c>
      <c r="F660" s="41">
        <v>221.95</v>
      </c>
      <c r="G660" s="2">
        <v>42909.385416666664</v>
      </c>
      <c r="H660" s="41">
        <v>78.5</v>
      </c>
      <c r="I660" s="19">
        <v>-0.64629999999999999</v>
      </c>
      <c r="J660" s="41">
        <v>24501.01</v>
      </c>
      <c r="K660" s="19">
        <v>0.63280000000000003</v>
      </c>
      <c r="L660" s="41">
        <v>174.4521</v>
      </c>
      <c r="M660" s="41">
        <v>38719.629999999997</v>
      </c>
      <c r="N660" s="41">
        <v>-291721.09000000003</v>
      </c>
      <c r="O660" s="41">
        <v>359</v>
      </c>
      <c r="P660" s="41">
        <v>68.25</v>
      </c>
      <c r="Q660" s="19">
        <v>-0.11600000000000001</v>
      </c>
      <c r="R660" s="19">
        <v>0.87970000000000004</v>
      </c>
      <c r="S660" s="41" t="s">
        <v>113</v>
      </c>
      <c r="T660" s="41">
        <v>23460.75</v>
      </c>
      <c r="U660" s="41">
        <v>23311.85</v>
      </c>
      <c r="V660" s="41"/>
      <c r="BI660" s="41" t="s">
        <v>848</v>
      </c>
      <c r="BJ660" s="2">
        <v>41507.385416666664</v>
      </c>
      <c r="BK660" s="41">
        <v>646028.75</v>
      </c>
      <c r="BL660" s="41"/>
    </row>
    <row r="661" spans="3:64">
      <c r="C661" s="41" t="s">
        <v>327</v>
      </c>
      <c r="D661" s="41" t="s">
        <v>7</v>
      </c>
      <c r="E661" s="2">
        <v>42909.385416666664</v>
      </c>
      <c r="F661" s="41">
        <v>100.7</v>
      </c>
      <c r="G661" s="2">
        <v>42915.385416666664</v>
      </c>
      <c r="H661" s="41">
        <v>8.9</v>
      </c>
      <c r="I661" s="19">
        <v>-0.91159999999999997</v>
      </c>
      <c r="J661" s="41">
        <v>16419.05</v>
      </c>
      <c r="K661" s="19">
        <v>0.90069999999999995</v>
      </c>
      <c r="L661" s="41">
        <v>181.0179</v>
      </c>
      <c r="M661" s="41">
        <v>18228.509999999998</v>
      </c>
      <c r="N661" s="41">
        <v>-275302.03999999998</v>
      </c>
      <c r="O661" s="41">
        <v>223</v>
      </c>
      <c r="P661" s="41">
        <v>73.63</v>
      </c>
      <c r="Q661" s="19">
        <v>-0.42059999999999997</v>
      </c>
      <c r="R661" s="19">
        <v>0.98009999999999997</v>
      </c>
      <c r="S661" s="41" t="s">
        <v>113</v>
      </c>
      <c r="T661" s="41">
        <v>23653.200000000001</v>
      </c>
      <c r="U661" s="41">
        <v>23897.85</v>
      </c>
      <c r="V661" s="41"/>
      <c r="BI661" s="41" t="s">
        <v>848</v>
      </c>
      <c r="BJ661" s="2">
        <v>41508.385416666664</v>
      </c>
      <c r="BK661" s="41">
        <v>654265.68999999994</v>
      </c>
      <c r="BL661" s="41"/>
    </row>
    <row r="662" spans="3:64">
      <c r="C662" s="41" t="s">
        <v>328</v>
      </c>
      <c r="D662" s="41" t="s">
        <v>7</v>
      </c>
      <c r="E662" s="2">
        <v>42915.385416666664</v>
      </c>
      <c r="F662" s="41">
        <v>47.1</v>
      </c>
      <c r="G662" s="2">
        <v>42915.552083333336</v>
      </c>
      <c r="H662" s="41">
        <v>198.8</v>
      </c>
      <c r="I662" s="19">
        <v>3.2208000000000001</v>
      </c>
      <c r="J662" s="41">
        <v>-28625.58</v>
      </c>
      <c r="K662" s="19">
        <v>-3.2730000000000001</v>
      </c>
      <c r="L662" s="41">
        <v>185.68860000000001</v>
      </c>
      <c r="M662" s="41">
        <v>8745.93</v>
      </c>
      <c r="N662" s="41">
        <v>-303927.61</v>
      </c>
      <c r="O662" s="41">
        <v>49</v>
      </c>
      <c r="P662" s="41">
        <v>-584.20000000000005</v>
      </c>
      <c r="Q662" s="19">
        <v>-3.6221000000000001</v>
      </c>
      <c r="R662" s="19">
        <v>0.22819999999999999</v>
      </c>
      <c r="S662" s="41" t="s">
        <v>113</v>
      </c>
      <c r="T662" s="41">
        <v>23442.25</v>
      </c>
      <c r="U662" s="41">
        <v>23055.75</v>
      </c>
      <c r="V662" s="41"/>
      <c r="BI662" s="41" t="s">
        <v>848</v>
      </c>
      <c r="BJ662" s="2">
        <v>41509.385416666664</v>
      </c>
      <c r="BK662" s="41">
        <v>653089.88</v>
      </c>
      <c r="BL662" s="41"/>
    </row>
    <row r="663" spans="3:64">
      <c r="C663" s="41" t="s">
        <v>329</v>
      </c>
      <c r="D663" s="41" t="s">
        <v>7</v>
      </c>
      <c r="E663" s="2">
        <v>42915.552083333336</v>
      </c>
      <c r="F663" s="41">
        <v>32.549999999999997</v>
      </c>
      <c r="G663" s="2">
        <v>42915.638888888891</v>
      </c>
      <c r="H663" s="41">
        <v>21.7</v>
      </c>
      <c r="I663" s="19">
        <v>-0.33329999999999999</v>
      </c>
      <c r="J663" s="41">
        <v>1856.46</v>
      </c>
      <c r="K663" s="19">
        <v>0.31669999999999998</v>
      </c>
      <c r="L663" s="41">
        <v>180.108</v>
      </c>
      <c r="M663" s="41">
        <v>5862.52</v>
      </c>
      <c r="N663" s="41">
        <v>-302071.15000000002</v>
      </c>
      <c r="O663" s="41">
        <v>26</v>
      </c>
      <c r="P663" s="41">
        <v>71.400000000000006</v>
      </c>
      <c r="Q663" s="19">
        <v>-1.7803</v>
      </c>
      <c r="R663" s="19">
        <v>0.93089999999999995</v>
      </c>
      <c r="S663" s="41" t="s">
        <v>113</v>
      </c>
      <c r="T663" s="41">
        <v>23205.05</v>
      </c>
      <c r="U663" s="41">
        <v>23476</v>
      </c>
      <c r="V663" s="41"/>
      <c r="BI663" s="41" t="s">
        <v>848</v>
      </c>
      <c r="BJ663" s="2">
        <v>41512.385416666664</v>
      </c>
      <c r="BK663" s="41">
        <v>643247.81000000006</v>
      </c>
      <c r="BL663" s="41"/>
    </row>
    <row r="664" spans="3:64">
      <c r="C664" s="41" t="s">
        <v>330</v>
      </c>
      <c r="D664" s="41" t="s">
        <v>7</v>
      </c>
      <c r="E664" s="2">
        <v>42916.385416666664</v>
      </c>
      <c r="F664" s="41">
        <v>351.4</v>
      </c>
      <c r="G664" s="2">
        <v>42919.427083333336</v>
      </c>
      <c r="H664" s="41">
        <v>460.9</v>
      </c>
      <c r="I664" s="19">
        <v>0.31159999999999999</v>
      </c>
      <c r="J664" s="41">
        <v>-21320.83</v>
      </c>
      <c r="K664" s="19">
        <v>-0.3347</v>
      </c>
      <c r="L664" s="41">
        <v>181.26410000000001</v>
      </c>
      <c r="M664" s="41">
        <v>63696.21</v>
      </c>
      <c r="N664" s="41">
        <v>-323391.98</v>
      </c>
      <c r="O664" s="41">
        <v>87</v>
      </c>
      <c r="P664" s="41">
        <v>-245.07</v>
      </c>
      <c r="Q664" s="19">
        <v>-0.51890000000000003</v>
      </c>
      <c r="R664" s="19">
        <v>1</v>
      </c>
      <c r="S664" s="41" t="s">
        <v>113</v>
      </c>
      <c r="T664" s="41">
        <v>23102.05</v>
      </c>
      <c r="U664" s="41">
        <v>23425.85</v>
      </c>
      <c r="V664" s="41"/>
      <c r="BI664" s="41" t="s">
        <v>848</v>
      </c>
      <c r="BJ664" s="2">
        <v>41513.385416666664</v>
      </c>
      <c r="BK664" s="41">
        <v>605190.18999999994</v>
      </c>
      <c r="BL664" s="41"/>
    </row>
    <row r="665" spans="3:64">
      <c r="C665" s="41" t="s">
        <v>323</v>
      </c>
      <c r="D665" s="41" t="s">
        <v>7</v>
      </c>
      <c r="E665" s="2">
        <v>42919.427083333336</v>
      </c>
      <c r="F665" s="41">
        <v>311.64999999999998</v>
      </c>
      <c r="G665" s="2">
        <v>42927.635416666664</v>
      </c>
      <c r="H665" s="41">
        <v>133.1</v>
      </c>
      <c r="I665" s="19">
        <v>-0.57289999999999996</v>
      </c>
      <c r="J665" s="41">
        <v>30685.96</v>
      </c>
      <c r="K665" s="19">
        <v>0.55859999999999999</v>
      </c>
      <c r="L665" s="41">
        <v>176.25229999999999</v>
      </c>
      <c r="M665" s="41">
        <v>54929.02</v>
      </c>
      <c r="N665" s="41">
        <v>-292706.02</v>
      </c>
      <c r="O665" s="41">
        <v>470</v>
      </c>
      <c r="P665" s="41">
        <v>65.290000000000006</v>
      </c>
      <c r="Q665" s="19">
        <v>-0.25140000000000001</v>
      </c>
      <c r="R665" s="19">
        <v>0.68569999999999998</v>
      </c>
      <c r="S665" s="41" t="s">
        <v>113</v>
      </c>
      <c r="T665" s="41">
        <v>23321.1</v>
      </c>
      <c r="U665" s="41">
        <v>22996.400000000001</v>
      </c>
      <c r="V665" s="41"/>
      <c r="BI665" s="41" t="s">
        <v>848</v>
      </c>
      <c r="BJ665" s="2">
        <v>41514.385416666664</v>
      </c>
      <c r="BK665" s="41">
        <v>621459.25</v>
      </c>
      <c r="BL665" s="41"/>
    </row>
    <row r="666" spans="3:64">
      <c r="C666" s="41" t="s">
        <v>331</v>
      </c>
      <c r="D666" s="41" t="s">
        <v>7</v>
      </c>
      <c r="E666" s="2">
        <v>42927.635416666664</v>
      </c>
      <c r="F666" s="41">
        <v>249.95</v>
      </c>
      <c r="G666" s="2">
        <v>42929.385416666664</v>
      </c>
      <c r="H666" s="41">
        <v>430</v>
      </c>
      <c r="I666" s="19">
        <v>0.72030000000000005</v>
      </c>
      <c r="J666" s="41">
        <v>-33700.730000000003</v>
      </c>
      <c r="K666" s="19">
        <v>-0.74750000000000005</v>
      </c>
      <c r="L666" s="41">
        <v>180.363</v>
      </c>
      <c r="M666" s="41">
        <v>45081.73</v>
      </c>
      <c r="N666" s="41">
        <v>-326406.75</v>
      </c>
      <c r="O666" s="41">
        <v>77</v>
      </c>
      <c r="P666" s="41">
        <v>-437.67</v>
      </c>
      <c r="Q666" s="19">
        <v>-0.72030000000000005</v>
      </c>
      <c r="R666" s="19">
        <v>0.13</v>
      </c>
      <c r="S666" s="41" t="s">
        <v>113</v>
      </c>
      <c r="T666" s="41">
        <v>23568.1</v>
      </c>
      <c r="U666" s="41">
        <v>23964.799999999999</v>
      </c>
      <c r="V666" s="41"/>
      <c r="BI666" s="41" t="s">
        <v>848</v>
      </c>
      <c r="BJ666" s="2">
        <v>41515.385416666664</v>
      </c>
      <c r="BK666" s="41">
        <v>625746.25</v>
      </c>
      <c r="BL666" s="41"/>
    </row>
    <row r="667" spans="3:64">
      <c r="C667" s="41" t="s">
        <v>332</v>
      </c>
      <c r="D667" s="41" t="s">
        <v>7</v>
      </c>
      <c r="E667" s="2">
        <v>42929.385416666664</v>
      </c>
      <c r="F667" s="41">
        <v>236</v>
      </c>
      <c r="G667" s="2">
        <v>42937.510416666664</v>
      </c>
      <c r="H667" s="41">
        <v>60</v>
      </c>
      <c r="I667" s="19">
        <v>-0.74580000000000002</v>
      </c>
      <c r="J667" s="41">
        <v>30148.85</v>
      </c>
      <c r="K667" s="19">
        <v>0.73319999999999996</v>
      </c>
      <c r="L667" s="41">
        <v>174.23050000000001</v>
      </c>
      <c r="M667" s="41">
        <v>41118.410000000003</v>
      </c>
      <c r="N667" s="41">
        <v>-296257.90000000002</v>
      </c>
      <c r="O667" s="41">
        <v>481</v>
      </c>
      <c r="P667" s="41">
        <v>62.68</v>
      </c>
      <c r="Q667" s="19">
        <v>-0.14410000000000001</v>
      </c>
      <c r="R667" s="19">
        <v>0.86890000000000001</v>
      </c>
      <c r="S667" s="41" t="s">
        <v>113</v>
      </c>
      <c r="T667" s="41">
        <v>23902.05</v>
      </c>
      <c r="U667" s="41">
        <v>23523.65</v>
      </c>
      <c r="V667" s="41"/>
      <c r="BI667" s="41" t="s">
        <v>848</v>
      </c>
      <c r="BJ667" s="2">
        <v>41516.385416666664</v>
      </c>
      <c r="BK667" s="41">
        <v>624633.18999999994</v>
      </c>
      <c r="BL667" s="41"/>
    </row>
    <row r="668" spans="3:64">
      <c r="C668" s="41" t="s">
        <v>333</v>
      </c>
      <c r="D668" s="41" t="s">
        <v>7</v>
      </c>
      <c r="E668" s="2">
        <v>42937.510416666664</v>
      </c>
      <c r="F668" s="41">
        <v>144</v>
      </c>
      <c r="G668" s="2">
        <v>42937.635416666664</v>
      </c>
      <c r="H668" s="41">
        <v>220</v>
      </c>
      <c r="I668" s="19">
        <v>0.52780000000000005</v>
      </c>
      <c r="J668" s="41">
        <v>-14019.02</v>
      </c>
      <c r="K668" s="19">
        <v>-0.55310000000000004</v>
      </c>
      <c r="L668" s="41">
        <v>176.0299</v>
      </c>
      <c r="M668" s="41">
        <v>25348.3</v>
      </c>
      <c r="N668" s="41">
        <v>-310276.92</v>
      </c>
      <c r="O668" s="41">
        <v>37</v>
      </c>
      <c r="P668" s="41">
        <v>-378.89</v>
      </c>
      <c r="Q668" s="19">
        <v>-0.52780000000000005</v>
      </c>
      <c r="R668" s="19">
        <v>0.1323</v>
      </c>
      <c r="S668" s="41" t="s">
        <v>113</v>
      </c>
      <c r="T668" s="41">
        <v>24111.599999999999</v>
      </c>
      <c r="U668" s="41">
        <v>24299.599999999999</v>
      </c>
      <c r="V668" s="41"/>
      <c r="BI668" s="41" t="s">
        <v>848</v>
      </c>
      <c r="BJ668" s="2">
        <v>41519.385416666664</v>
      </c>
      <c r="BK668" s="41">
        <v>656858.63</v>
      </c>
      <c r="BL668" s="41"/>
    </row>
    <row r="669" spans="3:64">
      <c r="C669" s="41" t="s">
        <v>334</v>
      </c>
      <c r="D669" s="41" t="s">
        <v>7</v>
      </c>
      <c r="E669" s="2">
        <v>42937.635416666664</v>
      </c>
      <c r="F669" s="41">
        <v>147.69999999999999</v>
      </c>
      <c r="G669" s="2">
        <v>42943.638888888891</v>
      </c>
      <c r="H669" s="41">
        <v>0.1</v>
      </c>
      <c r="I669" s="19">
        <v>-0.99929999999999997</v>
      </c>
      <c r="J669" s="41">
        <v>24970.62</v>
      </c>
      <c r="K669" s="19">
        <v>0.98929999999999996</v>
      </c>
      <c r="L669" s="41">
        <v>170.88890000000001</v>
      </c>
      <c r="M669" s="41">
        <v>25240.28</v>
      </c>
      <c r="N669" s="41">
        <v>-285306.28999999998</v>
      </c>
      <c r="O669" s="41">
        <v>298</v>
      </c>
      <c r="P669" s="41">
        <v>83.79</v>
      </c>
      <c r="Q669" s="19">
        <v>-7.0400000000000004E-2</v>
      </c>
      <c r="R669" s="19">
        <v>0.99929999999999997</v>
      </c>
      <c r="S669" s="41" t="s">
        <v>113</v>
      </c>
      <c r="T669" s="41">
        <v>24268.05</v>
      </c>
      <c r="U669" s="41">
        <v>24066.9</v>
      </c>
      <c r="V669" s="41"/>
      <c r="BI669" s="41" t="s">
        <v>848</v>
      </c>
      <c r="BJ669" s="2">
        <v>41520.385416666664</v>
      </c>
      <c r="BK669" s="41">
        <v>620121.18999999994</v>
      </c>
      <c r="BL669" s="41"/>
    </row>
    <row r="670" spans="3:64">
      <c r="C670" s="41" t="s">
        <v>335</v>
      </c>
      <c r="D670" s="41" t="s">
        <v>7</v>
      </c>
      <c r="E670" s="2">
        <v>42944.385416666664</v>
      </c>
      <c r="F670" s="41">
        <v>311.55</v>
      </c>
      <c r="G670" s="2">
        <v>42944.552083333336</v>
      </c>
      <c r="H670" s="41">
        <v>338.05</v>
      </c>
      <c r="I670" s="19">
        <v>8.5099999999999995E-2</v>
      </c>
      <c r="J670" s="41">
        <v>-5698.43</v>
      </c>
      <c r="K670" s="19">
        <v>-0.10589999999999999</v>
      </c>
      <c r="L670" s="41">
        <v>172.70050000000001</v>
      </c>
      <c r="M670" s="41">
        <v>53804.84</v>
      </c>
      <c r="N670" s="41">
        <v>-291004.71999999997</v>
      </c>
      <c r="O670" s="41">
        <v>49</v>
      </c>
      <c r="P670" s="41">
        <v>-116.29</v>
      </c>
      <c r="Q670" s="19">
        <v>-0.1555</v>
      </c>
      <c r="R670" s="19">
        <v>1.6500000000000001E-2</v>
      </c>
      <c r="S670" s="41" t="s">
        <v>113</v>
      </c>
      <c r="T670" s="41">
        <v>24830.05</v>
      </c>
      <c r="U670" s="41">
        <v>24595.56</v>
      </c>
      <c r="V670" s="41"/>
      <c r="BI670" s="41" t="s">
        <v>848</v>
      </c>
      <c r="BJ670" s="2">
        <v>41521.385416666664</v>
      </c>
      <c r="BK670" s="41">
        <v>581018.93999999994</v>
      </c>
      <c r="BL670" s="41"/>
    </row>
    <row r="671" spans="3:64">
      <c r="C671" s="41" t="s">
        <v>336</v>
      </c>
      <c r="D671" s="41" t="s">
        <v>7</v>
      </c>
      <c r="E671" s="2">
        <v>42944.552083333336</v>
      </c>
      <c r="F671" s="41">
        <v>459.8</v>
      </c>
      <c r="G671" s="2">
        <v>42947.46875</v>
      </c>
      <c r="H671" s="41">
        <v>573.79999999999995</v>
      </c>
      <c r="I671" s="19">
        <v>0.24790000000000001</v>
      </c>
      <c r="J671" s="41">
        <v>-21461.78</v>
      </c>
      <c r="K671" s="19">
        <v>-0.27039999999999997</v>
      </c>
      <c r="L671" s="41">
        <v>172.6112</v>
      </c>
      <c r="M671" s="41">
        <v>79366.62</v>
      </c>
      <c r="N671" s="41">
        <v>-312466.5</v>
      </c>
      <c r="O671" s="41">
        <v>51</v>
      </c>
      <c r="P671" s="41">
        <v>-420.82</v>
      </c>
      <c r="Q671" s="19">
        <v>-0.24790000000000001</v>
      </c>
      <c r="R671" s="19">
        <v>5.5800000000000002E-2</v>
      </c>
      <c r="S671" s="41" t="s">
        <v>113</v>
      </c>
      <c r="T671" s="41">
        <v>24704.85</v>
      </c>
      <c r="U671" s="41">
        <v>25032.25</v>
      </c>
      <c r="V671" s="41"/>
      <c r="BI671" s="41" t="s">
        <v>848</v>
      </c>
      <c r="BJ671" s="2">
        <v>41522.385416666664</v>
      </c>
      <c r="BK671" s="41">
        <v>432655.22</v>
      </c>
      <c r="BL671" s="41"/>
    </row>
    <row r="672" spans="3:64">
      <c r="C672" s="41" t="s">
        <v>337</v>
      </c>
      <c r="D672" s="41" t="s">
        <v>7</v>
      </c>
      <c r="E672" s="2">
        <v>42947.46875</v>
      </c>
      <c r="F672" s="41">
        <v>346.15</v>
      </c>
      <c r="G672" s="2">
        <v>42950.385416666664</v>
      </c>
      <c r="H672" s="41">
        <v>393</v>
      </c>
      <c r="I672" s="19">
        <v>0.1353</v>
      </c>
      <c r="J672" s="41">
        <v>-9046.34</v>
      </c>
      <c r="K672" s="19">
        <v>-0.15670000000000001</v>
      </c>
      <c r="L672" s="41">
        <v>166.77889999999999</v>
      </c>
      <c r="M672" s="41">
        <v>57730.52</v>
      </c>
      <c r="N672" s="41">
        <v>-321512.84000000003</v>
      </c>
      <c r="O672" s="41">
        <v>199</v>
      </c>
      <c r="P672" s="41">
        <v>-45.46</v>
      </c>
      <c r="Q672" s="19">
        <v>-0.1353</v>
      </c>
      <c r="R672" s="19">
        <v>0.29730000000000001</v>
      </c>
      <c r="S672" s="41" t="s">
        <v>113</v>
      </c>
      <c r="T672" s="41">
        <v>25021.8</v>
      </c>
      <c r="U672" s="41">
        <v>24651.05</v>
      </c>
      <c r="V672" s="41"/>
      <c r="BI672" s="41" t="s">
        <v>848</v>
      </c>
      <c r="BJ672" s="2">
        <v>41523.385416666664</v>
      </c>
      <c r="BK672" s="41">
        <v>467504.38</v>
      </c>
      <c r="BL672" s="41"/>
    </row>
    <row r="673" spans="3:64">
      <c r="C673" s="41" t="s">
        <v>338</v>
      </c>
      <c r="D673" s="41" t="s">
        <v>7</v>
      </c>
      <c r="E673" s="2">
        <v>42950.385416666664</v>
      </c>
      <c r="F673" s="41">
        <v>384.65</v>
      </c>
      <c r="G673" s="2">
        <v>42954.385416666664</v>
      </c>
      <c r="H673" s="41">
        <v>417.2</v>
      </c>
      <c r="I673" s="19">
        <v>8.4599999999999995E-2</v>
      </c>
      <c r="J673" s="41">
        <v>-6819.24</v>
      </c>
      <c r="K673" s="19">
        <v>-0.1055</v>
      </c>
      <c r="L673" s="41">
        <v>168.09200000000001</v>
      </c>
      <c r="M673" s="41">
        <v>64656.57</v>
      </c>
      <c r="N673" s="41">
        <v>-328332.08</v>
      </c>
      <c r="O673" s="41">
        <v>149</v>
      </c>
      <c r="P673" s="41">
        <v>-45.77</v>
      </c>
      <c r="Q673" s="19">
        <v>-0.50019999999999998</v>
      </c>
      <c r="R673" s="19">
        <v>0.29430000000000001</v>
      </c>
      <c r="S673" s="41" t="s">
        <v>113</v>
      </c>
      <c r="T673" s="41">
        <v>24799.25</v>
      </c>
      <c r="U673" s="41">
        <v>25198.799999999999</v>
      </c>
      <c r="V673" s="41"/>
      <c r="BI673" s="41" t="s">
        <v>848</v>
      </c>
      <c r="BJ673" s="2">
        <v>41527.385416666664</v>
      </c>
      <c r="BK673" s="41">
        <v>487285.13</v>
      </c>
      <c r="BL673" s="41"/>
    </row>
    <row r="674" spans="3:64">
      <c r="C674" s="41" t="s">
        <v>339</v>
      </c>
      <c r="D674" s="41" t="s">
        <v>7</v>
      </c>
      <c r="E674" s="2">
        <v>42954.385416666664</v>
      </c>
      <c r="F674" s="41">
        <v>249.4</v>
      </c>
      <c r="G674" s="2">
        <v>42955.385416666664</v>
      </c>
      <c r="H674" s="41">
        <v>429.2</v>
      </c>
      <c r="I674" s="19">
        <v>0.72089999999999999</v>
      </c>
      <c r="J674" s="41">
        <v>-30319.46</v>
      </c>
      <c r="K674" s="19">
        <v>-0.74809999999999999</v>
      </c>
      <c r="L674" s="41">
        <v>162.49590000000001</v>
      </c>
      <c r="M674" s="41">
        <v>40526.480000000003</v>
      </c>
      <c r="N674" s="41">
        <v>-358651.54</v>
      </c>
      <c r="O674" s="41">
        <v>75</v>
      </c>
      <c r="P674" s="41">
        <v>-404.26</v>
      </c>
      <c r="Q674" s="19">
        <v>-0.72089999999999999</v>
      </c>
      <c r="R674" s="19">
        <v>6.4799999999999996E-2</v>
      </c>
      <c r="S674" s="41" t="s">
        <v>113</v>
      </c>
      <c r="T674" s="41">
        <v>24914.45</v>
      </c>
      <c r="U674" s="41">
        <v>24591.8</v>
      </c>
      <c r="V674" s="41"/>
      <c r="BI674" s="41" t="s">
        <v>848</v>
      </c>
      <c r="BJ674" s="2">
        <v>41528.385416666664</v>
      </c>
      <c r="BK674" s="41">
        <v>505613.06</v>
      </c>
      <c r="BL674" s="41"/>
    </row>
    <row r="675" spans="3:64">
      <c r="C675" s="41" t="s">
        <v>340</v>
      </c>
      <c r="D675" s="41" t="s">
        <v>7</v>
      </c>
      <c r="E675" s="2">
        <v>42955.385416666664</v>
      </c>
      <c r="F675" s="41">
        <v>340.6</v>
      </c>
      <c r="G675" s="2">
        <v>42963.385416666664</v>
      </c>
      <c r="H675" s="41">
        <v>77</v>
      </c>
      <c r="I675" s="19">
        <v>-0.77390000000000003</v>
      </c>
      <c r="J675" s="41">
        <v>42369.78</v>
      </c>
      <c r="K675" s="19">
        <v>0.76170000000000004</v>
      </c>
      <c r="L675" s="41">
        <v>163.32249999999999</v>
      </c>
      <c r="M675" s="41">
        <v>55627.65</v>
      </c>
      <c r="N675" s="41">
        <v>-316281.76</v>
      </c>
      <c r="O675" s="41">
        <v>371</v>
      </c>
      <c r="P675" s="41">
        <v>114.2</v>
      </c>
      <c r="Q675" s="19">
        <v>-0.62270000000000003</v>
      </c>
      <c r="R675" s="19">
        <v>0.77390000000000003</v>
      </c>
      <c r="S675" s="41" t="s">
        <v>113</v>
      </c>
      <c r="T675" s="41">
        <v>24609.5</v>
      </c>
      <c r="U675" s="41">
        <v>24979.35</v>
      </c>
      <c r="V675" s="41"/>
      <c r="BI675" s="41" t="s">
        <v>848</v>
      </c>
      <c r="BJ675" s="2">
        <v>41529.385416666664</v>
      </c>
      <c r="BK675" s="41">
        <v>501571.22</v>
      </c>
      <c r="BL675" s="41"/>
    </row>
    <row r="676" spans="3:64">
      <c r="C676" s="41" t="s">
        <v>341</v>
      </c>
      <c r="D676" s="41" t="s">
        <v>7</v>
      </c>
      <c r="E676" s="2">
        <v>42963.385416666664</v>
      </c>
      <c r="F676" s="41">
        <v>298.5</v>
      </c>
      <c r="G676" s="2">
        <v>42965.385416666664</v>
      </c>
      <c r="H676" s="41">
        <v>259.75</v>
      </c>
      <c r="I676" s="19">
        <v>-0.1298</v>
      </c>
      <c r="J676" s="41">
        <v>5614.69</v>
      </c>
      <c r="K676" s="19">
        <v>0.1111</v>
      </c>
      <c r="L676" s="41">
        <v>169.28299999999999</v>
      </c>
      <c r="M676" s="41">
        <v>50530.98</v>
      </c>
      <c r="N676" s="41">
        <v>-310667.07</v>
      </c>
      <c r="O676" s="41">
        <v>149</v>
      </c>
      <c r="P676" s="41">
        <v>37.68</v>
      </c>
      <c r="Q676" s="19">
        <v>-3.32E-2</v>
      </c>
      <c r="R676" s="19">
        <v>0.59819999999999995</v>
      </c>
      <c r="S676" s="41" t="s">
        <v>113</v>
      </c>
      <c r="T676" s="41">
        <v>23962.45</v>
      </c>
      <c r="U676" s="41">
        <v>23822.2</v>
      </c>
      <c r="V676" s="41"/>
      <c r="BI676" s="41" t="s">
        <v>848</v>
      </c>
      <c r="BJ676" s="2">
        <v>41530.385416666664</v>
      </c>
      <c r="BK676" s="41">
        <v>510697.94</v>
      </c>
      <c r="BL676" s="41"/>
    </row>
    <row r="677" spans="3:64">
      <c r="C677" s="41" t="s">
        <v>333</v>
      </c>
      <c r="D677" s="41" t="s">
        <v>7</v>
      </c>
      <c r="E677" s="2">
        <v>42965.385416666664</v>
      </c>
      <c r="F677" s="41">
        <v>263</v>
      </c>
      <c r="G677" s="2">
        <v>42970.385416666664</v>
      </c>
      <c r="H677" s="41">
        <v>250.85</v>
      </c>
      <c r="I677" s="19">
        <v>-4.6199999999999998E-2</v>
      </c>
      <c r="J677" s="41">
        <v>1232.5</v>
      </c>
      <c r="K677" s="19">
        <v>2.6700000000000002E-2</v>
      </c>
      <c r="L677" s="41">
        <v>175.78290000000001</v>
      </c>
      <c r="M677" s="41">
        <v>46230.91</v>
      </c>
      <c r="N677" s="41">
        <v>-309434.57</v>
      </c>
      <c r="O677" s="41">
        <v>223</v>
      </c>
      <c r="P677" s="41">
        <v>5.53</v>
      </c>
      <c r="Q677" s="19">
        <v>-0.33079999999999998</v>
      </c>
      <c r="R677" s="19">
        <v>0.44769999999999999</v>
      </c>
      <c r="S677" s="41" t="s">
        <v>113</v>
      </c>
      <c r="T677" s="41">
        <v>24064.45</v>
      </c>
      <c r="U677" s="41">
        <v>24496.2</v>
      </c>
      <c r="V677" s="41"/>
      <c r="BI677" s="41" t="s">
        <v>848</v>
      </c>
      <c r="BJ677" s="2">
        <v>41533.385416666664</v>
      </c>
      <c r="BK677" s="41">
        <v>525039.93999999994</v>
      </c>
      <c r="BL677" s="41"/>
    </row>
    <row r="678" spans="3:64">
      <c r="C678" s="41" t="s">
        <v>342</v>
      </c>
      <c r="D678" s="41" t="s">
        <v>7</v>
      </c>
      <c r="E678" s="2">
        <v>42970.385416666664</v>
      </c>
      <c r="F678" s="41">
        <v>177.35</v>
      </c>
      <c r="G678" s="2">
        <v>42976.385416666664</v>
      </c>
      <c r="H678" s="41">
        <v>101.3</v>
      </c>
      <c r="I678" s="19">
        <v>-0.42880000000000001</v>
      </c>
      <c r="J678" s="41">
        <v>12740.24</v>
      </c>
      <c r="K678" s="19">
        <v>0.41310000000000002</v>
      </c>
      <c r="L678" s="41">
        <v>173.89609999999999</v>
      </c>
      <c r="M678" s="41">
        <v>30840.47</v>
      </c>
      <c r="N678" s="41">
        <v>-296694.33</v>
      </c>
      <c r="O678" s="41">
        <v>223</v>
      </c>
      <c r="P678" s="41">
        <v>57.13</v>
      </c>
      <c r="Q678" s="19">
        <v>-0.24049999999999999</v>
      </c>
      <c r="R678" s="19">
        <v>0.76800000000000002</v>
      </c>
      <c r="S678" s="41" t="s">
        <v>113</v>
      </c>
      <c r="T678" s="41">
        <v>24132.2</v>
      </c>
      <c r="U678" s="41">
        <v>23852.65</v>
      </c>
      <c r="V678" s="41"/>
      <c r="BI678" s="41" t="s">
        <v>848</v>
      </c>
      <c r="BJ678" s="2">
        <v>41534.385416666664</v>
      </c>
      <c r="BK678" s="41">
        <v>516666.44</v>
      </c>
      <c r="BL678" s="41"/>
    </row>
    <row r="679" spans="3:64">
      <c r="C679" s="41" t="s">
        <v>343</v>
      </c>
      <c r="D679" s="41" t="s">
        <v>7</v>
      </c>
      <c r="E679" s="2">
        <v>42976.385416666664</v>
      </c>
      <c r="F679" s="41">
        <v>131.94999999999999</v>
      </c>
      <c r="G679" s="2">
        <v>42977.385416666664</v>
      </c>
      <c r="H679" s="41">
        <v>79.900000000000006</v>
      </c>
      <c r="I679" s="19">
        <v>-0.39450000000000002</v>
      </c>
      <c r="J679" s="41">
        <v>8817.2900000000009</v>
      </c>
      <c r="K679" s="19">
        <v>0.37840000000000001</v>
      </c>
      <c r="L679" s="41">
        <v>176.58770000000001</v>
      </c>
      <c r="M679" s="41">
        <v>23300.75</v>
      </c>
      <c r="N679" s="41">
        <v>-287877.03999999998</v>
      </c>
      <c r="O679" s="41">
        <v>75</v>
      </c>
      <c r="P679" s="41">
        <v>117.56</v>
      </c>
      <c r="Q679" s="19">
        <v>-0.44900000000000001</v>
      </c>
      <c r="R679" s="19">
        <v>0.435</v>
      </c>
      <c r="S679" s="41" t="s">
        <v>113</v>
      </c>
      <c r="T679" s="41">
        <v>24197.3</v>
      </c>
      <c r="U679" s="41">
        <v>24422.45</v>
      </c>
      <c r="V679" s="41"/>
      <c r="BI679" s="41" t="s">
        <v>848</v>
      </c>
      <c r="BJ679" s="2">
        <v>41535.385416666664</v>
      </c>
      <c r="BK679" s="41">
        <v>489934.56</v>
      </c>
      <c r="BL679" s="41"/>
    </row>
    <row r="680" spans="3:64">
      <c r="C680" s="41" t="s">
        <v>334</v>
      </c>
      <c r="D680" s="41" t="s">
        <v>7</v>
      </c>
      <c r="E680" s="2">
        <v>42977.385416666664</v>
      </c>
      <c r="F680" s="41">
        <v>249.9</v>
      </c>
      <c r="G680" s="2">
        <v>42978.638888888891</v>
      </c>
      <c r="H680" s="41">
        <v>249.9</v>
      </c>
      <c r="I680" s="19">
        <v>0</v>
      </c>
      <c r="J680" s="41">
        <v>-878.13</v>
      </c>
      <c r="K680" s="19">
        <v>-0.02</v>
      </c>
      <c r="L680" s="41">
        <v>175.6969</v>
      </c>
      <c r="M680" s="41">
        <v>43906.65</v>
      </c>
      <c r="N680" s="41">
        <v>-288755.18</v>
      </c>
      <c r="O680" s="41">
        <v>148</v>
      </c>
      <c r="P680" s="41">
        <v>-5.93</v>
      </c>
      <c r="Q680" s="19">
        <v>-5.4000000000000003E-3</v>
      </c>
      <c r="R680" s="19">
        <v>1.7999999999999999E-2</v>
      </c>
      <c r="S680" s="41" t="s">
        <v>113</v>
      </c>
      <c r="T680" s="41">
        <v>24318.799999999999</v>
      </c>
      <c r="U680" s="41">
        <v>24104.65</v>
      </c>
      <c r="V680" s="41"/>
      <c r="BI680" s="41" t="s">
        <v>848</v>
      </c>
      <c r="BJ680" s="2">
        <v>41536.385416666664</v>
      </c>
      <c r="BK680" s="41">
        <v>551702.63</v>
      </c>
      <c r="BL680" s="41"/>
    </row>
    <row r="681" spans="3:64">
      <c r="C681" s="41" t="s">
        <v>344</v>
      </c>
      <c r="D681" s="41" t="s">
        <v>7</v>
      </c>
      <c r="E681" s="2">
        <v>42979.385416666664</v>
      </c>
      <c r="F681" s="41">
        <v>300.95</v>
      </c>
      <c r="G681" s="2">
        <v>42982.427083333336</v>
      </c>
      <c r="H681" s="41">
        <v>340.2</v>
      </c>
      <c r="I681" s="19">
        <v>0.13039999999999999</v>
      </c>
      <c r="J681" s="41">
        <v>-7978.42</v>
      </c>
      <c r="K681" s="19">
        <v>-0.1517</v>
      </c>
      <c r="L681" s="41">
        <v>174.72980000000001</v>
      </c>
      <c r="M681" s="41">
        <v>52584.93</v>
      </c>
      <c r="N681" s="41">
        <v>-296733.59999999998</v>
      </c>
      <c r="O681" s="41">
        <v>87</v>
      </c>
      <c r="P681" s="41">
        <v>-91.71</v>
      </c>
      <c r="Q681" s="19">
        <v>-0.20949999999999999</v>
      </c>
      <c r="R681" s="19">
        <v>1</v>
      </c>
      <c r="S681" s="41" t="s">
        <v>113</v>
      </c>
      <c r="T681" s="41">
        <v>24423.25</v>
      </c>
      <c r="U681" s="41">
        <v>24232.86</v>
      </c>
      <c r="V681" s="41"/>
      <c r="BI681" s="41" t="s">
        <v>848</v>
      </c>
      <c r="BJ681" s="2">
        <v>41537.385416666664</v>
      </c>
      <c r="BK681" s="41">
        <v>461808.31</v>
      </c>
      <c r="BL681" s="41"/>
    </row>
    <row r="682" spans="3:64">
      <c r="C682" s="41" t="s">
        <v>345</v>
      </c>
      <c r="D682" s="41" t="s">
        <v>7</v>
      </c>
      <c r="E682" s="2">
        <v>42982.427083333336</v>
      </c>
      <c r="F682" s="41">
        <v>390</v>
      </c>
      <c r="G682" s="2">
        <v>42983.59375</v>
      </c>
      <c r="H682" s="41">
        <v>378.85</v>
      </c>
      <c r="I682" s="19">
        <v>-2.86E-2</v>
      </c>
      <c r="J682" s="41">
        <v>600.88</v>
      </c>
      <c r="K682" s="19">
        <v>8.8999999999999999E-3</v>
      </c>
      <c r="L682" s="41">
        <v>173.59039999999999</v>
      </c>
      <c r="M682" s="41">
        <v>67700.27</v>
      </c>
      <c r="N682" s="41">
        <v>-296132.71999999997</v>
      </c>
      <c r="O682" s="41">
        <v>123</v>
      </c>
      <c r="P682" s="41">
        <v>4.8899999999999997</v>
      </c>
      <c r="Q682" s="19">
        <v>-9.1200000000000003E-2</v>
      </c>
      <c r="R682" s="19">
        <v>0.18540000000000001</v>
      </c>
      <c r="S682" s="41" t="s">
        <v>113</v>
      </c>
      <c r="T682" s="41">
        <v>24327.3</v>
      </c>
      <c r="U682" s="41">
        <v>24494.35</v>
      </c>
      <c r="V682" s="41"/>
      <c r="BI682" s="41" t="s">
        <v>848</v>
      </c>
      <c r="BJ682" s="2">
        <v>41540.385416666664</v>
      </c>
      <c r="BK682" s="41">
        <v>553890.93999999994</v>
      </c>
      <c r="BL682" s="41"/>
    </row>
    <row r="683" spans="3:64">
      <c r="C683" s="41" t="s">
        <v>334</v>
      </c>
      <c r="D683" s="41" t="s">
        <v>7</v>
      </c>
      <c r="E683" s="2">
        <v>42983.59375</v>
      </c>
      <c r="F683" s="41">
        <v>290</v>
      </c>
      <c r="G683" s="2">
        <v>42984.385416666664</v>
      </c>
      <c r="H683" s="41">
        <v>293.35000000000002</v>
      </c>
      <c r="I683" s="19">
        <v>1.1599999999999999E-2</v>
      </c>
      <c r="J683" s="41">
        <v>-1593.13</v>
      </c>
      <c r="K683" s="19">
        <v>-3.1699999999999999E-2</v>
      </c>
      <c r="L683" s="41">
        <v>173.47739999999999</v>
      </c>
      <c r="M683" s="41">
        <v>50308.44</v>
      </c>
      <c r="N683" s="41">
        <v>-297725.84999999998</v>
      </c>
      <c r="O683" s="41">
        <v>15</v>
      </c>
      <c r="P683" s="41">
        <v>-106.21</v>
      </c>
      <c r="Q683" s="19">
        <v>-1.8800000000000001E-2</v>
      </c>
      <c r="R683" s="19">
        <v>4.1399999999999999E-2</v>
      </c>
      <c r="S683" s="41" t="s">
        <v>113</v>
      </c>
      <c r="T683" s="41">
        <v>24325</v>
      </c>
      <c r="U683" s="41">
        <v>24156.400000000001</v>
      </c>
      <c r="V683" s="41"/>
      <c r="BI683" s="41" t="s">
        <v>848</v>
      </c>
      <c r="BJ683" s="2">
        <v>41541.385416666664</v>
      </c>
      <c r="BK683" s="41">
        <v>568177.68999999994</v>
      </c>
      <c r="BL683" s="41"/>
    </row>
    <row r="684" spans="3:64">
      <c r="C684" s="41" t="s">
        <v>343</v>
      </c>
      <c r="D684" s="41" t="s">
        <v>7</v>
      </c>
      <c r="E684" s="2">
        <v>42984.385416666664</v>
      </c>
      <c r="F684" s="41">
        <v>435.85</v>
      </c>
      <c r="G684" s="2">
        <v>42984.59375</v>
      </c>
      <c r="H684" s="41">
        <v>435.85</v>
      </c>
      <c r="I684" s="19">
        <v>0</v>
      </c>
      <c r="J684" s="41">
        <v>-1518.04</v>
      </c>
      <c r="K684" s="19">
        <v>-0.02</v>
      </c>
      <c r="L684" s="41">
        <v>174.14709999999999</v>
      </c>
      <c r="M684" s="41">
        <v>75902</v>
      </c>
      <c r="N684" s="41">
        <v>-299243.89</v>
      </c>
      <c r="O684" s="41">
        <v>61</v>
      </c>
      <c r="P684" s="41">
        <v>-24.89</v>
      </c>
      <c r="Q684" s="19">
        <v>-6.0000000000000001E-3</v>
      </c>
      <c r="R684" s="19">
        <v>0</v>
      </c>
      <c r="S684" s="41" t="s">
        <v>113</v>
      </c>
      <c r="T684" s="41">
        <v>24195.9</v>
      </c>
      <c r="U684" s="41">
        <v>24373.25</v>
      </c>
      <c r="V684" s="41"/>
      <c r="BI684" s="41" t="s">
        <v>848</v>
      </c>
      <c r="BJ684" s="2">
        <v>41542.385416666664</v>
      </c>
      <c r="BK684" s="41">
        <v>588412</v>
      </c>
      <c r="BL684" s="41"/>
    </row>
    <row r="685" spans="3:64">
      <c r="C685" s="41" t="s">
        <v>334</v>
      </c>
      <c r="D685" s="41" t="s">
        <v>7</v>
      </c>
      <c r="E685" s="2">
        <v>42984.59375</v>
      </c>
      <c r="F685" s="41">
        <v>293.35000000000002</v>
      </c>
      <c r="G685" s="2">
        <v>42998.46875</v>
      </c>
      <c r="H685" s="41">
        <v>24.75</v>
      </c>
      <c r="I685" s="19">
        <v>-0.91559999999999997</v>
      </c>
      <c r="J685" s="41">
        <v>45989.26</v>
      </c>
      <c r="K685" s="19">
        <v>0.90480000000000005</v>
      </c>
      <c r="L685" s="41">
        <v>173.2704</v>
      </c>
      <c r="M685" s="41">
        <v>50828.88</v>
      </c>
      <c r="N685" s="41">
        <v>-253254.62</v>
      </c>
      <c r="O685" s="41">
        <v>705</v>
      </c>
      <c r="P685" s="41">
        <v>65.23</v>
      </c>
      <c r="Q685" s="19">
        <v>-6.0199999999999997E-2</v>
      </c>
      <c r="R685" s="19">
        <v>0.92159999999999997</v>
      </c>
      <c r="S685" s="41" t="s">
        <v>113</v>
      </c>
      <c r="T685" s="41">
        <v>24265.75</v>
      </c>
      <c r="U685" s="41">
        <v>24151.1</v>
      </c>
      <c r="V685" s="41"/>
      <c r="BI685" s="41" t="s">
        <v>848</v>
      </c>
      <c r="BJ685" s="2">
        <v>41543.385416666664</v>
      </c>
      <c r="BK685" s="41">
        <v>592541.75</v>
      </c>
      <c r="BL685" s="41"/>
    </row>
    <row r="686" spans="3:64">
      <c r="C686" s="41" t="s">
        <v>346</v>
      </c>
      <c r="D686" s="41" t="s">
        <v>7</v>
      </c>
      <c r="E686" s="2">
        <v>42998.46875</v>
      </c>
      <c r="F686" s="41">
        <v>204.5</v>
      </c>
      <c r="G686" s="2">
        <v>43006.638888888891</v>
      </c>
      <c r="H686" s="41">
        <v>0.05</v>
      </c>
      <c r="I686" s="19">
        <v>-0.99980000000000002</v>
      </c>
      <c r="J686" s="41">
        <v>36266.160000000003</v>
      </c>
      <c r="K686" s="19">
        <v>0.98980000000000001</v>
      </c>
      <c r="L686" s="41">
        <v>179.17670000000001</v>
      </c>
      <c r="M686" s="41">
        <v>36641.629999999997</v>
      </c>
      <c r="N686" s="41">
        <v>-216988.46</v>
      </c>
      <c r="O686" s="41">
        <v>494</v>
      </c>
      <c r="P686" s="41">
        <v>73.41</v>
      </c>
      <c r="Q686" s="19">
        <v>-6.5299999999999997E-2</v>
      </c>
      <c r="R686" s="19">
        <v>0.99980000000000002</v>
      </c>
      <c r="S686" s="41" t="s">
        <v>113</v>
      </c>
      <c r="T686" s="41">
        <v>24997.1</v>
      </c>
      <c r="U686" s="41">
        <v>25105.35</v>
      </c>
      <c r="V686" s="41"/>
      <c r="BI686" s="41" t="s">
        <v>848</v>
      </c>
      <c r="BJ686" s="2">
        <v>41544.385416666664</v>
      </c>
      <c r="BK686" s="41">
        <v>596011.88</v>
      </c>
      <c r="BL686" s="41"/>
    </row>
    <row r="687" spans="3:64">
      <c r="C687" s="41" t="s">
        <v>347</v>
      </c>
      <c r="D687" s="41" t="s">
        <v>7</v>
      </c>
      <c r="E687" s="2">
        <v>43007.385416666664</v>
      </c>
      <c r="F687" s="41">
        <v>343</v>
      </c>
      <c r="G687" s="2">
        <v>43013.510416666664</v>
      </c>
      <c r="H687" s="41">
        <v>321.25</v>
      </c>
      <c r="I687" s="19">
        <v>-6.3399999999999998E-2</v>
      </c>
      <c r="J687" s="41">
        <v>2937.56</v>
      </c>
      <c r="K687" s="19">
        <v>4.3999999999999997E-2</v>
      </c>
      <c r="L687" s="41">
        <v>194.4436</v>
      </c>
      <c r="M687" s="41">
        <v>66694.17</v>
      </c>
      <c r="N687" s="41">
        <v>-214050.9</v>
      </c>
      <c r="O687" s="41">
        <v>259</v>
      </c>
      <c r="P687" s="41">
        <v>11.34</v>
      </c>
      <c r="Q687" s="19">
        <v>-0.28410000000000002</v>
      </c>
      <c r="R687" s="19">
        <v>1</v>
      </c>
      <c r="S687" s="41" t="s">
        <v>113</v>
      </c>
      <c r="T687" s="41">
        <v>24161.599999999999</v>
      </c>
      <c r="U687" s="41">
        <v>23611.1</v>
      </c>
      <c r="V687" s="41"/>
      <c r="BI687" s="41" t="s">
        <v>848</v>
      </c>
      <c r="BJ687" s="2">
        <v>41547.385416666664</v>
      </c>
      <c r="BK687" s="41">
        <v>651963.25</v>
      </c>
      <c r="BL687" s="41"/>
    </row>
    <row r="688" spans="3:64">
      <c r="C688" s="41" t="s">
        <v>333</v>
      </c>
      <c r="D688" s="41" t="s">
        <v>7</v>
      </c>
      <c r="E688" s="2">
        <v>43013.510416666664</v>
      </c>
      <c r="F688" s="41">
        <v>304</v>
      </c>
      <c r="G688" s="2">
        <v>43014.385416666664</v>
      </c>
      <c r="H688" s="41">
        <v>346</v>
      </c>
      <c r="I688" s="19">
        <v>0.13819999999999999</v>
      </c>
      <c r="J688" s="41">
        <v>-9493.02</v>
      </c>
      <c r="K688" s="19">
        <v>-0.1595</v>
      </c>
      <c r="L688" s="41">
        <v>195.73230000000001</v>
      </c>
      <c r="M688" s="41">
        <v>59502.61</v>
      </c>
      <c r="N688" s="41">
        <v>-223543.92</v>
      </c>
      <c r="O688" s="41">
        <v>39</v>
      </c>
      <c r="P688" s="41">
        <v>-243.41</v>
      </c>
      <c r="Q688" s="19">
        <v>-0.13819999999999999</v>
      </c>
      <c r="R688" s="19">
        <v>8.5900000000000004E-2</v>
      </c>
      <c r="S688" s="41" t="s">
        <v>113</v>
      </c>
      <c r="T688" s="41">
        <v>24054.35</v>
      </c>
      <c r="U688" s="41">
        <v>24230.45</v>
      </c>
      <c r="V688" s="41"/>
      <c r="BI688" s="41" t="s">
        <v>848</v>
      </c>
      <c r="BJ688" s="2">
        <v>41548.385416666664</v>
      </c>
      <c r="BK688" s="41">
        <v>608051.75</v>
      </c>
      <c r="BL688" s="41"/>
    </row>
    <row r="689" spans="3:64">
      <c r="C689" s="41" t="s">
        <v>347</v>
      </c>
      <c r="D689" s="41" t="s">
        <v>7</v>
      </c>
      <c r="E689" s="2">
        <v>43014.385416666664</v>
      </c>
      <c r="F689" s="41">
        <v>252.45</v>
      </c>
      <c r="G689" s="2">
        <v>43019.552083333336</v>
      </c>
      <c r="H689" s="41">
        <v>265.14999999999998</v>
      </c>
      <c r="I689" s="19">
        <v>5.0299999999999997E-2</v>
      </c>
      <c r="J689" s="41">
        <v>-3493.32</v>
      </c>
      <c r="K689" s="19">
        <v>-7.0800000000000002E-2</v>
      </c>
      <c r="L689" s="41">
        <v>195.4194</v>
      </c>
      <c r="M689" s="41">
        <v>49333.63</v>
      </c>
      <c r="N689" s="41">
        <v>-227037.23</v>
      </c>
      <c r="O689" s="41">
        <v>271</v>
      </c>
      <c r="P689" s="41">
        <v>-12.89</v>
      </c>
      <c r="Q689" s="19">
        <v>-0.12889999999999999</v>
      </c>
      <c r="R689" s="19">
        <v>0.52490000000000003</v>
      </c>
      <c r="S689" s="41" t="s">
        <v>113</v>
      </c>
      <c r="T689" s="41">
        <v>24193.85</v>
      </c>
      <c r="U689" s="41">
        <v>24033.35</v>
      </c>
      <c r="V689" s="41"/>
      <c r="BI689" s="41" t="s">
        <v>848</v>
      </c>
      <c r="BJ689" s="2">
        <v>41550.385416666664</v>
      </c>
      <c r="BK689" s="41">
        <v>660855.93999999994</v>
      </c>
      <c r="BL689" s="41"/>
    </row>
    <row r="690" spans="3:64">
      <c r="C690" s="41" t="s">
        <v>343</v>
      </c>
      <c r="D690" s="41" t="s">
        <v>7</v>
      </c>
      <c r="E690" s="2">
        <v>43019.552083333336</v>
      </c>
      <c r="F690" s="41">
        <v>237.7</v>
      </c>
      <c r="G690" s="2">
        <v>43020.59375</v>
      </c>
      <c r="H690" s="41">
        <v>329.65</v>
      </c>
      <c r="I690" s="19">
        <v>0.38679999999999998</v>
      </c>
      <c r="J690" s="41">
        <v>-19379.259999999998</v>
      </c>
      <c r="K690" s="19">
        <v>-0.41070000000000001</v>
      </c>
      <c r="L690" s="41">
        <v>198.5102</v>
      </c>
      <c r="M690" s="41">
        <v>47185.87</v>
      </c>
      <c r="N690" s="41">
        <v>-246416.49</v>
      </c>
      <c r="O690" s="41">
        <v>87</v>
      </c>
      <c r="P690" s="41">
        <v>-222.75</v>
      </c>
      <c r="Q690" s="19">
        <v>-0.58499999999999996</v>
      </c>
      <c r="R690" s="19">
        <v>0.29409999999999997</v>
      </c>
      <c r="S690" s="41" t="s">
        <v>113</v>
      </c>
      <c r="T690" s="41">
        <v>24164.400000000001</v>
      </c>
      <c r="U690" s="41">
        <v>24460.25</v>
      </c>
      <c r="V690" s="41"/>
      <c r="BI690" s="41" t="s">
        <v>848</v>
      </c>
      <c r="BJ690" s="2">
        <v>41551.385416666664</v>
      </c>
      <c r="BK690" s="41">
        <v>653428.56000000006</v>
      </c>
      <c r="BL690" s="41"/>
    </row>
    <row r="691" spans="3:64">
      <c r="C691" s="41" t="s">
        <v>344</v>
      </c>
      <c r="D691" s="41" t="s">
        <v>7</v>
      </c>
      <c r="E691" s="2">
        <v>43020.59375</v>
      </c>
      <c r="F691" s="41">
        <v>221.05</v>
      </c>
      <c r="G691" s="2">
        <v>43026.385416666664</v>
      </c>
      <c r="H691" s="41">
        <v>174.15</v>
      </c>
      <c r="I691" s="19">
        <v>-0.2122</v>
      </c>
      <c r="J691" s="41">
        <v>8202.39</v>
      </c>
      <c r="K691" s="19">
        <v>0.1943</v>
      </c>
      <c r="L691" s="41">
        <v>190.98419999999999</v>
      </c>
      <c r="M691" s="41">
        <v>42217.05</v>
      </c>
      <c r="N691" s="41">
        <v>-238214.1</v>
      </c>
      <c r="O691" s="41">
        <v>237</v>
      </c>
      <c r="P691" s="41">
        <v>34.61</v>
      </c>
      <c r="Q691" s="19">
        <v>-0.49740000000000001</v>
      </c>
      <c r="R691" s="19">
        <v>0.71930000000000005</v>
      </c>
      <c r="S691" s="41" t="s">
        <v>113</v>
      </c>
      <c r="T691" s="41">
        <v>24356.9</v>
      </c>
      <c r="U691" s="41">
        <v>23978.400000000001</v>
      </c>
      <c r="V691" s="41"/>
      <c r="BI691" s="41" t="s">
        <v>848</v>
      </c>
      <c r="BJ691" s="2">
        <v>41554.385416666664</v>
      </c>
      <c r="BK691" s="41">
        <v>581895.25</v>
      </c>
      <c r="BL691" s="41"/>
    </row>
    <row r="692" spans="3:64">
      <c r="C692" s="41" t="s">
        <v>345</v>
      </c>
      <c r="D692" s="41" t="s">
        <v>7</v>
      </c>
      <c r="E692" s="2">
        <v>43026.385416666664</v>
      </c>
      <c r="F692" s="41">
        <v>215.75</v>
      </c>
      <c r="G692" s="2">
        <v>43033.385416666664</v>
      </c>
      <c r="H692" s="41">
        <v>355</v>
      </c>
      <c r="I692" s="19">
        <v>0.64539999999999997</v>
      </c>
      <c r="J692" s="41">
        <v>-27797.439999999999</v>
      </c>
      <c r="K692" s="19">
        <v>-0.67190000000000005</v>
      </c>
      <c r="L692" s="41">
        <v>191.7627</v>
      </c>
      <c r="M692" s="41">
        <v>41372.800000000003</v>
      </c>
      <c r="N692" s="41">
        <v>-266011.55</v>
      </c>
      <c r="O692" s="41">
        <v>223</v>
      </c>
      <c r="P692" s="41">
        <v>-124.65</v>
      </c>
      <c r="Q692" s="19">
        <v>-0.99539999999999995</v>
      </c>
      <c r="R692" s="19">
        <v>0.78680000000000005</v>
      </c>
      <c r="S692" s="41" t="s">
        <v>113</v>
      </c>
      <c r="T692" s="41">
        <v>24343.75</v>
      </c>
      <c r="U692" s="41">
        <v>24878.65</v>
      </c>
      <c r="V692" s="41"/>
      <c r="BI692" s="41" t="s">
        <v>848</v>
      </c>
      <c r="BJ692" s="2">
        <v>41555.385416666664</v>
      </c>
      <c r="BK692" s="41">
        <v>484546.97</v>
      </c>
      <c r="BL692" s="41"/>
    </row>
    <row r="693" spans="3:64">
      <c r="C693" s="41" t="s">
        <v>348</v>
      </c>
      <c r="D693" s="41" t="s">
        <v>7</v>
      </c>
      <c r="E693" s="2">
        <v>43033.385416666664</v>
      </c>
      <c r="F693" s="41">
        <v>147.5</v>
      </c>
      <c r="G693" s="2">
        <v>43034.638888888891</v>
      </c>
      <c r="H693" s="41">
        <v>0.1</v>
      </c>
      <c r="I693" s="19">
        <v>-0.99929999999999997</v>
      </c>
      <c r="J693" s="41">
        <v>27789.86</v>
      </c>
      <c r="K693" s="19">
        <v>0.98929999999999996</v>
      </c>
      <c r="L693" s="41">
        <v>190.44069999999999</v>
      </c>
      <c r="M693" s="41">
        <v>28090</v>
      </c>
      <c r="N693" s="41">
        <v>-238221.68</v>
      </c>
      <c r="O693" s="41">
        <v>148</v>
      </c>
      <c r="P693" s="41">
        <v>187.77</v>
      </c>
      <c r="Q693" s="19">
        <v>-2.1858</v>
      </c>
      <c r="R693" s="19">
        <v>0.99929999999999997</v>
      </c>
      <c r="S693" s="41" t="s">
        <v>113</v>
      </c>
      <c r="T693" s="41">
        <v>24661.45</v>
      </c>
      <c r="U693" s="41">
        <v>23912.55</v>
      </c>
      <c r="V693" s="41"/>
      <c r="BI693" s="41" t="s">
        <v>848</v>
      </c>
      <c r="BJ693" s="2">
        <v>41556.385416666664</v>
      </c>
      <c r="BK693" s="41">
        <v>423090.5</v>
      </c>
      <c r="BL693" s="41"/>
    </row>
    <row r="694" spans="3:64">
      <c r="C694" s="41" t="s">
        <v>339</v>
      </c>
      <c r="D694" s="41" t="s">
        <v>7</v>
      </c>
      <c r="E694" s="2">
        <v>43035.385416666664</v>
      </c>
      <c r="F694" s="41">
        <v>353.9</v>
      </c>
      <c r="G694" s="2">
        <v>43046.427083333336</v>
      </c>
      <c r="H694" s="41">
        <v>168.4</v>
      </c>
      <c r="I694" s="19">
        <v>-0.5242</v>
      </c>
      <c r="J694" s="41">
        <v>33112.11</v>
      </c>
      <c r="K694" s="19">
        <v>0.50939999999999996</v>
      </c>
      <c r="L694" s="41">
        <v>183.67349999999999</v>
      </c>
      <c r="M694" s="41">
        <v>65002.06</v>
      </c>
      <c r="N694" s="41">
        <v>-205109.57</v>
      </c>
      <c r="O694" s="41">
        <v>531</v>
      </c>
      <c r="P694" s="41">
        <v>62.36</v>
      </c>
      <c r="Q694" s="19">
        <v>-0.1469</v>
      </c>
      <c r="R694" s="19">
        <v>0.68469999999999998</v>
      </c>
      <c r="S694" s="41" t="s">
        <v>113</v>
      </c>
      <c r="T694" s="41">
        <v>24884.75</v>
      </c>
      <c r="U694" s="41">
        <v>24559.040000000001</v>
      </c>
      <c r="V694" s="41"/>
      <c r="BI694" s="41" t="s">
        <v>848</v>
      </c>
      <c r="BJ694" s="2">
        <v>41557.385416666664</v>
      </c>
      <c r="BK694" s="41">
        <v>422531.72</v>
      </c>
      <c r="BL694" s="41"/>
    </row>
    <row r="695" spans="3:64">
      <c r="C695" s="41" t="s">
        <v>349</v>
      </c>
      <c r="D695" s="41" t="s">
        <v>7</v>
      </c>
      <c r="E695" s="2">
        <v>43046.427083333336</v>
      </c>
      <c r="F695" s="41">
        <v>378.5</v>
      </c>
      <c r="G695" s="2">
        <v>43049.427083333336</v>
      </c>
      <c r="H695" s="41">
        <v>301.85000000000002</v>
      </c>
      <c r="I695" s="19">
        <v>-0.20250000000000001</v>
      </c>
      <c r="J695" s="41">
        <v>13069.92</v>
      </c>
      <c r="K695" s="19">
        <v>0.1845</v>
      </c>
      <c r="L695" s="41">
        <v>187.12350000000001</v>
      </c>
      <c r="M695" s="41">
        <v>70826.25</v>
      </c>
      <c r="N695" s="41">
        <v>-192039.64</v>
      </c>
      <c r="O695" s="41">
        <v>223</v>
      </c>
      <c r="P695" s="41">
        <v>58.61</v>
      </c>
      <c r="Q695" s="19">
        <v>-8.1799999999999998E-2</v>
      </c>
      <c r="R695" s="19">
        <v>0.38179999999999997</v>
      </c>
      <c r="S695" s="41" t="s">
        <v>113</v>
      </c>
      <c r="T695" s="41">
        <v>25467.15</v>
      </c>
      <c r="U695" s="41">
        <v>25695.75</v>
      </c>
      <c r="V695" s="41"/>
      <c r="BI695" s="41" t="s">
        <v>848</v>
      </c>
      <c r="BJ695" s="2">
        <v>41558.385416666664</v>
      </c>
      <c r="BK695" s="41">
        <v>462813.41</v>
      </c>
      <c r="BL695" s="41"/>
    </row>
    <row r="696" spans="3:64">
      <c r="C696" s="41" t="s">
        <v>350</v>
      </c>
      <c r="D696" s="41" t="s">
        <v>7</v>
      </c>
      <c r="E696" s="2">
        <v>43049.427083333336</v>
      </c>
      <c r="F696" s="41">
        <v>293</v>
      </c>
      <c r="G696" s="2">
        <v>43053.385416666664</v>
      </c>
      <c r="H696" s="41">
        <v>284.89999999999998</v>
      </c>
      <c r="I696" s="19">
        <v>-2.76E-2</v>
      </c>
      <c r="J696" s="41">
        <v>446.12</v>
      </c>
      <c r="K696" s="19">
        <v>7.9000000000000008E-3</v>
      </c>
      <c r="L696" s="41">
        <v>192.2114</v>
      </c>
      <c r="M696" s="41">
        <v>56317.94</v>
      </c>
      <c r="N696" s="41">
        <v>-191593.52</v>
      </c>
      <c r="O696" s="41">
        <v>137</v>
      </c>
      <c r="P696" s="41">
        <v>3.26</v>
      </c>
      <c r="Q696" s="19">
        <v>-0.20119999999999999</v>
      </c>
      <c r="R696" s="19">
        <v>0.29110000000000003</v>
      </c>
      <c r="S696" s="41" t="s">
        <v>113</v>
      </c>
      <c r="T696" s="41">
        <v>25373.200000000001</v>
      </c>
      <c r="U696" s="41">
        <v>25119.5</v>
      </c>
      <c r="V696" s="41"/>
      <c r="BI696" s="41" t="s">
        <v>848</v>
      </c>
      <c r="BJ696" s="2">
        <v>41561.385416666664</v>
      </c>
      <c r="BK696" s="41">
        <v>471580</v>
      </c>
      <c r="BL696" s="41"/>
    </row>
    <row r="697" spans="3:64">
      <c r="C697" s="41" t="s">
        <v>351</v>
      </c>
      <c r="D697" s="41" t="s">
        <v>7</v>
      </c>
      <c r="E697" s="2">
        <v>43053.385416666664</v>
      </c>
      <c r="F697" s="41">
        <v>412.95</v>
      </c>
      <c r="G697" s="2">
        <v>43055.46875</v>
      </c>
      <c r="H697" s="41">
        <v>356.2</v>
      </c>
      <c r="I697" s="19">
        <v>-0.13739999999999999</v>
      </c>
      <c r="J697" s="41">
        <v>9409.01</v>
      </c>
      <c r="K697" s="19">
        <v>0.1188</v>
      </c>
      <c r="L697" s="41">
        <v>191.79159999999999</v>
      </c>
      <c r="M697" s="41">
        <v>79200.350000000006</v>
      </c>
      <c r="N697" s="41">
        <v>-182184.51</v>
      </c>
      <c r="O697" s="41">
        <v>173</v>
      </c>
      <c r="P697" s="41">
        <v>54.39</v>
      </c>
      <c r="Q697" s="19">
        <v>0</v>
      </c>
      <c r="R697" s="19">
        <v>0.27529999999999999</v>
      </c>
      <c r="S697" s="41" t="s">
        <v>113</v>
      </c>
      <c r="T697" s="41">
        <v>25290.15</v>
      </c>
      <c r="U697" s="41">
        <v>25611.55</v>
      </c>
      <c r="V697" s="41"/>
      <c r="BI697" s="41" t="s">
        <v>848</v>
      </c>
      <c r="BJ697" s="2">
        <v>41562.385416666664</v>
      </c>
      <c r="BK697" s="41">
        <v>459154.31</v>
      </c>
      <c r="BL697" s="41"/>
    </row>
    <row r="698" spans="3:64">
      <c r="C698" s="41" t="s">
        <v>350</v>
      </c>
      <c r="D698" s="41" t="s">
        <v>7</v>
      </c>
      <c r="E698" s="2">
        <v>43055.46875</v>
      </c>
      <c r="F698" s="41">
        <v>249.05</v>
      </c>
      <c r="G698" s="2">
        <v>43061.385416666664</v>
      </c>
      <c r="H698" s="41">
        <v>95.15</v>
      </c>
      <c r="I698" s="19">
        <v>-0.6179</v>
      </c>
      <c r="J698" s="41">
        <v>29275.51</v>
      </c>
      <c r="K698" s="19">
        <v>0.60409999999999997</v>
      </c>
      <c r="L698" s="41">
        <v>194.57599999999999</v>
      </c>
      <c r="M698" s="41">
        <v>48459.15</v>
      </c>
      <c r="N698" s="41">
        <v>-152909</v>
      </c>
      <c r="O698" s="41">
        <v>273</v>
      </c>
      <c r="P698" s="41">
        <v>107.24</v>
      </c>
      <c r="Q698" s="19">
        <v>-5.5599999999999997E-2</v>
      </c>
      <c r="R698" s="19">
        <v>0.78659999999999997</v>
      </c>
      <c r="S698" s="41" t="s">
        <v>113</v>
      </c>
      <c r="T698" s="41">
        <v>25383.25</v>
      </c>
      <c r="U698" s="41">
        <v>25166.35</v>
      </c>
      <c r="V698" s="41"/>
      <c r="BI698" s="41" t="s">
        <v>848</v>
      </c>
      <c r="BJ698" s="2">
        <v>41564.385416666664</v>
      </c>
      <c r="BK698" s="41">
        <v>475894.53</v>
      </c>
      <c r="BL698" s="41"/>
    </row>
    <row r="699" spans="3:64">
      <c r="C699" s="41" t="s">
        <v>352</v>
      </c>
      <c r="D699" s="41" t="s">
        <v>7</v>
      </c>
      <c r="E699" s="2">
        <v>43061.385416666664</v>
      </c>
      <c r="F699" s="41">
        <v>230.65</v>
      </c>
      <c r="G699" s="2">
        <v>43063.385416666664</v>
      </c>
      <c r="H699" s="41">
        <v>217.75</v>
      </c>
      <c r="I699" s="19">
        <v>-5.5899999999999998E-2</v>
      </c>
      <c r="J699" s="41">
        <v>1673.6</v>
      </c>
      <c r="K699" s="19">
        <v>3.6499999999999998E-2</v>
      </c>
      <c r="L699" s="41">
        <v>198.8595</v>
      </c>
      <c r="M699" s="41">
        <v>45866.95</v>
      </c>
      <c r="N699" s="41">
        <v>-151235.39000000001</v>
      </c>
      <c r="O699" s="41">
        <v>149</v>
      </c>
      <c r="P699" s="41">
        <v>11.23</v>
      </c>
      <c r="Q699" s="19">
        <v>-0.28289999999999998</v>
      </c>
      <c r="R699" s="19">
        <v>0.3362</v>
      </c>
      <c r="S699" s="41" t="s">
        <v>113</v>
      </c>
      <c r="T699" s="41">
        <v>25690.7</v>
      </c>
      <c r="U699" s="41">
        <v>25924.9</v>
      </c>
      <c r="V699" s="41"/>
      <c r="BI699" s="41" t="s">
        <v>848</v>
      </c>
      <c r="BJ699" s="2">
        <v>41565.385416666664</v>
      </c>
      <c r="BK699" s="41">
        <v>459679.03</v>
      </c>
      <c r="BL699" s="41"/>
    </row>
    <row r="700" spans="3:64">
      <c r="C700" s="41" t="s">
        <v>353</v>
      </c>
      <c r="D700" s="41" t="s">
        <v>7</v>
      </c>
      <c r="E700" s="2">
        <v>43063.385416666664</v>
      </c>
      <c r="F700" s="41">
        <v>163.35</v>
      </c>
      <c r="G700" s="2">
        <v>43066.385416666664</v>
      </c>
      <c r="H700" s="41">
        <v>147.35</v>
      </c>
      <c r="I700" s="19">
        <v>-9.7900000000000001E-2</v>
      </c>
      <c r="J700" s="41">
        <v>2544.04</v>
      </c>
      <c r="K700" s="19">
        <v>7.8899999999999998E-2</v>
      </c>
      <c r="L700" s="41">
        <v>197.3194</v>
      </c>
      <c r="M700" s="41">
        <v>32232.13</v>
      </c>
      <c r="N700" s="41">
        <v>-148691.35999999999</v>
      </c>
      <c r="O700" s="41">
        <v>75</v>
      </c>
      <c r="P700" s="41">
        <v>33.92</v>
      </c>
      <c r="Q700" s="19">
        <v>-3.3999999999999998E-3</v>
      </c>
      <c r="R700" s="19">
        <v>0.1246</v>
      </c>
      <c r="S700" s="41" t="s">
        <v>113</v>
      </c>
      <c r="T700" s="41">
        <v>25808.85</v>
      </c>
      <c r="U700" s="41">
        <v>25620.95</v>
      </c>
      <c r="V700" s="41"/>
      <c r="BI700" s="41" t="s">
        <v>848</v>
      </c>
      <c r="BJ700" s="2">
        <v>41568.385416666664</v>
      </c>
      <c r="BK700" s="41">
        <v>461981.06</v>
      </c>
      <c r="BL700" s="41"/>
    </row>
    <row r="701" spans="3:64">
      <c r="C701" s="41" t="s">
        <v>352</v>
      </c>
      <c r="D701" s="41" t="s">
        <v>7</v>
      </c>
      <c r="E701" s="2">
        <v>43066.385416666664</v>
      </c>
      <c r="F701" s="41">
        <v>157.85</v>
      </c>
      <c r="G701" s="2">
        <v>43066.59375</v>
      </c>
      <c r="H701" s="41">
        <v>285.2</v>
      </c>
      <c r="I701" s="19">
        <v>0.80679999999999996</v>
      </c>
      <c r="J701" s="41">
        <v>-26060.400000000001</v>
      </c>
      <c r="K701" s="19">
        <v>-0.83479999999999999</v>
      </c>
      <c r="L701" s="41">
        <v>197.7561</v>
      </c>
      <c r="M701" s="41">
        <v>31215.8</v>
      </c>
      <c r="N701" s="41">
        <v>-174751.75</v>
      </c>
      <c r="O701" s="41">
        <v>61</v>
      </c>
      <c r="P701" s="41">
        <v>-427.22</v>
      </c>
      <c r="Q701" s="19">
        <v>-0.80679999999999996</v>
      </c>
      <c r="R701" s="19">
        <v>0.128</v>
      </c>
      <c r="S701" s="41" t="s">
        <v>113</v>
      </c>
      <c r="T701" s="41">
        <v>25732.3</v>
      </c>
      <c r="U701" s="41">
        <v>25849</v>
      </c>
      <c r="V701" s="41"/>
      <c r="BI701" s="41" t="s">
        <v>848</v>
      </c>
      <c r="BJ701" s="2">
        <v>41569.385416666664</v>
      </c>
      <c r="BK701" s="41">
        <v>465413.69</v>
      </c>
      <c r="BL701" s="41"/>
    </row>
    <row r="702" spans="3:64">
      <c r="C702" s="41" t="s">
        <v>354</v>
      </c>
      <c r="D702" s="41" t="s">
        <v>7</v>
      </c>
      <c r="E702" s="2">
        <v>43066.59375</v>
      </c>
      <c r="F702" s="41">
        <v>96.9</v>
      </c>
      <c r="G702" s="2">
        <v>43068.552083333336</v>
      </c>
      <c r="H702" s="41">
        <v>98.2</v>
      </c>
      <c r="I702" s="19">
        <v>1.34E-2</v>
      </c>
      <c r="J702" s="41">
        <v>-637.39</v>
      </c>
      <c r="K702" s="19">
        <v>-3.3599999999999998E-2</v>
      </c>
      <c r="L702" s="41">
        <v>196.05840000000001</v>
      </c>
      <c r="M702" s="41">
        <v>18998.060000000001</v>
      </c>
      <c r="N702" s="41">
        <v>-175389.14</v>
      </c>
      <c r="O702" s="41">
        <v>137</v>
      </c>
      <c r="P702" s="41">
        <v>-4.6500000000000004</v>
      </c>
      <c r="Q702" s="19">
        <v>-0.87670000000000003</v>
      </c>
      <c r="R702" s="19">
        <v>0.27760000000000001</v>
      </c>
      <c r="S702" s="41" t="s">
        <v>113</v>
      </c>
      <c r="T702" s="41">
        <v>25886.6</v>
      </c>
      <c r="U702" s="41">
        <v>25673.5</v>
      </c>
      <c r="V702" s="41"/>
      <c r="BI702" s="41" t="s">
        <v>848</v>
      </c>
      <c r="BJ702" s="2">
        <v>41570.385416666664</v>
      </c>
      <c r="BK702" s="41">
        <v>472319.78</v>
      </c>
      <c r="BL702" s="41"/>
    </row>
    <row r="703" spans="3:64">
      <c r="C703" s="41" t="s">
        <v>355</v>
      </c>
      <c r="D703" s="41" t="s">
        <v>7</v>
      </c>
      <c r="E703" s="2">
        <v>43068.552083333336</v>
      </c>
      <c r="F703" s="41">
        <v>146</v>
      </c>
      <c r="G703" s="2">
        <v>43069.638888888891</v>
      </c>
      <c r="H703" s="41">
        <v>146</v>
      </c>
      <c r="I703" s="19">
        <v>0</v>
      </c>
      <c r="J703" s="41">
        <v>-559.83000000000004</v>
      </c>
      <c r="K703" s="19">
        <v>-0.02</v>
      </c>
      <c r="L703" s="41">
        <v>191.7209</v>
      </c>
      <c r="M703" s="41">
        <v>27991.25</v>
      </c>
      <c r="N703" s="41">
        <v>-175948.96</v>
      </c>
      <c r="O703" s="41">
        <v>100</v>
      </c>
      <c r="P703" s="41">
        <v>-5.6</v>
      </c>
      <c r="Q703" s="19">
        <v>-3.3999999999999998E-3</v>
      </c>
      <c r="R703" s="19">
        <v>1.8800000000000001E-2</v>
      </c>
      <c r="S703" s="41" t="s">
        <v>113</v>
      </c>
      <c r="T703" s="41">
        <v>25806.6</v>
      </c>
      <c r="U703" s="41">
        <v>25953.5</v>
      </c>
      <c r="V703" s="41"/>
      <c r="BI703" s="41" t="s">
        <v>848</v>
      </c>
      <c r="BJ703" s="2">
        <v>41571.385416666664</v>
      </c>
      <c r="BK703" s="41">
        <v>473695.56</v>
      </c>
      <c r="BL703" s="41"/>
    </row>
    <row r="704" spans="3:64">
      <c r="C704" s="41" t="s">
        <v>356</v>
      </c>
      <c r="D704" s="41" t="s">
        <v>7</v>
      </c>
      <c r="E704" s="2">
        <v>43070.385416666664</v>
      </c>
      <c r="F704" s="41">
        <v>426.4</v>
      </c>
      <c r="G704" s="2">
        <v>43076.59375</v>
      </c>
      <c r="H704" s="41">
        <v>248.5</v>
      </c>
      <c r="I704" s="19">
        <v>-0.41720000000000002</v>
      </c>
      <c r="J704" s="41">
        <v>33350.99</v>
      </c>
      <c r="K704" s="19">
        <v>0.40139999999999998</v>
      </c>
      <c r="L704" s="41">
        <v>194.863</v>
      </c>
      <c r="M704" s="41">
        <v>83089.56</v>
      </c>
      <c r="N704" s="41">
        <v>-142597.97</v>
      </c>
      <c r="O704" s="41">
        <v>357</v>
      </c>
      <c r="P704" s="41">
        <v>93.42</v>
      </c>
      <c r="Q704" s="19">
        <v>-6.6600000000000006E-2</v>
      </c>
      <c r="R704" s="19">
        <v>0.62239999999999995</v>
      </c>
      <c r="S704" s="41" t="s">
        <v>113</v>
      </c>
      <c r="T704" s="41">
        <v>25373.25</v>
      </c>
      <c r="U704" s="41">
        <v>25779.23</v>
      </c>
      <c r="V704" s="41"/>
      <c r="BI704" s="41" t="s">
        <v>848</v>
      </c>
      <c r="BJ704" s="2">
        <v>41572.385416666664</v>
      </c>
      <c r="BK704" s="41">
        <v>472536.81</v>
      </c>
      <c r="BL704" s="41"/>
    </row>
    <row r="705" spans="3:64">
      <c r="C705" s="41" t="s">
        <v>357</v>
      </c>
      <c r="D705" s="41" t="s">
        <v>7</v>
      </c>
      <c r="E705" s="2">
        <v>43076.59375</v>
      </c>
      <c r="F705" s="41">
        <v>310.60000000000002</v>
      </c>
      <c r="G705" s="2">
        <v>43081.510416666664</v>
      </c>
      <c r="H705" s="41">
        <v>294</v>
      </c>
      <c r="I705" s="19">
        <v>-5.3400000000000003E-2</v>
      </c>
      <c r="J705" s="41">
        <v>2179.4</v>
      </c>
      <c r="K705" s="19">
        <v>3.4000000000000002E-2</v>
      </c>
      <c r="L705" s="41">
        <v>206.49979999999999</v>
      </c>
      <c r="M705" s="41">
        <v>64138.86</v>
      </c>
      <c r="N705" s="41">
        <v>-140418.57</v>
      </c>
      <c r="O705" s="41">
        <v>199</v>
      </c>
      <c r="P705" s="41">
        <v>10.95</v>
      </c>
      <c r="Q705" s="19">
        <v>-0.1661</v>
      </c>
      <c r="R705" s="19">
        <v>0.40679999999999999</v>
      </c>
      <c r="S705" s="41" t="s">
        <v>113</v>
      </c>
      <c r="T705" s="41">
        <v>25080.55</v>
      </c>
      <c r="U705" s="41">
        <v>24813.599999999999</v>
      </c>
      <c r="V705" s="41"/>
      <c r="BI705" s="41" t="s">
        <v>848</v>
      </c>
      <c r="BJ705" s="2">
        <v>41575.385416666664</v>
      </c>
      <c r="BK705" s="41">
        <v>487694.91</v>
      </c>
      <c r="BL705" s="41"/>
    </row>
    <row r="706" spans="3:64">
      <c r="C706" s="41" t="s">
        <v>358</v>
      </c>
      <c r="D706" s="41" t="s">
        <v>7</v>
      </c>
      <c r="E706" s="2">
        <v>43081.510416666664</v>
      </c>
      <c r="F706" s="41">
        <v>345.05</v>
      </c>
      <c r="G706" s="2">
        <v>43083.635416666664</v>
      </c>
      <c r="H706" s="41">
        <v>404.1</v>
      </c>
      <c r="I706" s="19">
        <v>0.1711</v>
      </c>
      <c r="J706" s="41">
        <v>-13683.73</v>
      </c>
      <c r="K706" s="19">
        <v>-0.1928</v>
      </c>
      <c r="L706" s="41">
        <v>205.642</v>
      </c>
      <c r="M706" s="41">
        <v>70956.77</v>
      </c>
      <c r="N706" s="41">
        <v>-154102.29999999999</v>
      </c>
      <c r="O706" s="41">
        <v>185</v>
      </c>
      <c r="P706" s="41">
        <v>-73.97</v>
      </c>
      <c r="Q706" s="19">
        <v>-0.23630000000000001</v>
      </c>
      <c r="R706" s="19">
        <v>0.23200000000000001</v>
      </c>
      <c r="S706" s="41" t="s">
        <v>113</v>
      </c>
      <c r="T706" s="41">
        <v>25166.35</v>
      </c>
      <c r="U706" s="41">
        <v>25448.85</v>
      </c>
      <c r="V706" s="41"/>
      <c r="BI706" s="41" t="s">
        <v>848</v>
      </c>
      <c r="BJ706" s="2">
        <v>41576.385416666664</v>
      </c>
      <c r="BK706" s="41">
        <v>524368.43999999994</v>
      </c>
      <c r="BL706" s="41"/>
    </row>
    <row r="707" spans="3:64">
      <c r="C707" s="41" t="s">
        <v>359</v>
      </c>
      <c r="D707" s="41" t="s">
        <v>7</v>
      </c>
      <c r="E707" s="2">
        <v>43083.635416666664</v>
      </c>
      <c r="F707" s="41">
        <v>369.9</v>
      </c>
      <c r="G707" s="2">
        <v>43095.427083333336</v>
      </c>
      <c r="H707" s="41">
        <v>12.6</v>
      </c>
      <c r="I707" s="19">
        <v>-0.96589999999999998</v>
      </c>
      <c r="J707" s="41">
        <v>71479.16</v>
      </c>
      <c r="K707" s="19">
        <v>0.9556</v>
      </c>
      <c r="L707" s="41">
        <v>202.2184</v>
      </c>
      <c r="M707" s="41">
        <v>74800.59</v>
      </c>
      <c r="N707" s="41">
        <v>-82623.14</v>
      </c>
      <c r="O707" s="41">
        <v>459</v>
      </c>
      <c r="P707" s="41">
        <v>155.72999999999999</v>
      </c>
      <c r="Q707" s="19">
        <v>-0.51470000000000005</v>
      </c>
      <c r="R707" s="19">
        <v>0.96760000000000002</v>
      </c>
      <c r="S707" s="41" t="s">
        <v>113</v>
      </c>
      <c r="T707" s="41">
        <v>25201.45</v>
      </c>
      <c r="U707" s="41">
        <v>24888.65</v>
      </c>
      <c r="V707" s="41"/>
      <c r="BI707" s="41" t="s">
        <v>848</v>
      </c>
      <c r="BJ707" s="2">
        <v>41577.385416666664</v>
      </c>
      <c r="BK707" s="41">
        <v>527154.75</v>
      </c>
      <c r="BL707" s="41"/>
    </row>
    <row r="708" spans="3:64">
      <c r="C708" s="41" t="s">
        <v>360</v>
      </c>
      <c r="D708" s="41" t="s">
        <v>7</v>
      </c>
      <c r="E708" s="2">
        <v>43095.427083333336</v>
      </c>
      <c r="F708" s="41">
        <v>120.75</v>
      </c>
      <c r="G708" s="2">
        <v>43096.385416666664</v>
      </c>
      <c r="H708" s="41">
        <v>153.9</v>
      </c>
      <c r="I708" s="19">
        <v>0.27450000000000002</v>
      </c>
      <c r="J708" s="41">
        <v>-7719.26</v>
      </c>
      <c r="K708" s="19">
        <v>-0.29730000000000001</v>
      </c>
      <c r="L708" s="41">
        <v>215.04220000000001</v>
      </c>
      <c r="M708" s="41">
        <v>25966.34</v>
      </c>
      <c r="N708" s="41">
        <v>-90342.399999999994</v>
      </c>
      <c r="O708" s="41">
        <v>63</v>
      </c>
      <c r="P708" s="41">
        <v>-122.53</v>
      </c>
      <c r="Q708" s="19">
        <v>-0.32590000000000002</v>
      </c>
      <c r="R708" s="19">
        <v>0.13869999999999999</v>
      </c>
      <c r="S708" s="41" t="s">
        <v>113</v>
      </c>
      <c r="T708" s="41">
        <v>25588.5</v>
      </c>
      <c r="U708" s="41">
        <v>25780.05</v>
      </c>
      <c r="V708" s="41"/>
      <c r="BI708" s="41" t="s">
        <v>848</v>
      </c>
      <c r="BJ708" s="2">
        <v>41578.385416666664</v>
      </c>
      <c r="BK708" s="41">
        <v>529347.93999999994</v>
      </c>
      <c r="BL708" s="41"/>
    </row>
    <row r="709" spans="3:64">
      <c r="C709" s="41" t="s">
        <v>361</v>
      </c>
      <c r="D709" s="41" t="s">
        <v>7</v>
      </c>
      <c r="E709" s="2">
        <v>43096.385416666664</v>
      </c>
      <c r="F709" s="41">
        <v>73.05</v>
      </c>
      <c r="G709" s="2">
        <v>43096.59375</v>
      </c>
      <c r="H709" s="41">
        <v>173.1</v>
      </c>
      <c r="I709" s="19">
        <v>1.3695999999999999</v>
      </c>
      <c r="J709" s="41">
        <v>-21746.87</v>
      </c>
      <c r="K709" s="19">
        <v>-1.4033</v>
      </c>
      <c r="L709" s="41">
        <v>212.14080000000001</v>
      </c>
      <c r="M709" s="41">
        <v>15496.89</v>
      </c>
      <c r="N709" s="41">
        <v>-112089.28</v>
      </c>
      <c r="O709" s="41">
        <v>61</v>
      </c>
      <c r="P709" s="41">
        <v>-356.51</v>
      </c>
      <c r="Q709" s="19">
        <v>-1.3695999999999999</v>
      </c>
      <c r="R709" s="19">
        <v>0.1547</v>
      </c>
      <c r="S709" s="41" t="s">
        <v>113</v>
      </c>
      <c r="T709" s="41">
        <v>25689.85</v>
      </c>
      <c r="U709" s="41">
        <v>25545.599999999999</v>
      </c>
      <c r="V709" s="41"/>
      <c r="BI709" s="41" t="s">
        <v>848</v>
      </c>
      <c r="BJ709" s="2">
        <v>41579.385416666664</v>
      </c>
      <c r="BK709" s="41">
        <v>542127.38</v>
      </c>
      <c r="BL709" s="41"/>
    </row>
    <row r="710" spans="3:64">
      <c r="C710" s="41" t="s">
        <v>349</v>
      </c>
      <c r="D710" s="41" t="s">
        <v>7</v>
      </c>
      <c r="E710" s="2">
        <v>43096.59375</v>
      </c>
      <c r="F710" s="41">
        <v>88.2</v>
      </c>
      <c r="G710" s="2">
        <v>43097.638888888891</v>
      </c>
      <c r="H710" s="41">
        <v>0.1</v>
      </c>
      <c r="I710" s="19">
        <v>-0.99890000000000001</v>
      </c>
      <c r="J710" s="41">
        <v>18597.63</v>
      </c>
      <c r="K710" s="19">
        <v>0.9889</v>
      </c>
      <c r="L710" s="41">
        <v>213.23400000000001</v>
      </c>
      <c r="M710" s="41">
        <v>18807.240000000002</v>
      </c>
      <c r="N710" s="41">
        <v>-93491.65</v>
      </c>
      <c r="O710" s="41">
        <v>88</v>
      </c>
      <c r="P710" s="41">
        <v>211.34</v>
      </c>
      <c r="Q710" s="19">
        <v>-1.2902</v>
      </c>
      <c r="R710" s="19">
        <v>0.99890000000000001</v>
      </c>
      <c r="S710" s="41" t="s">
        <v>113</v>
      </c>
      <c r="T710" s="41">
        <v>25530.95</v>
      </c>
      <c r="U710" s="41">
        <v>25733.200000000001</v>
      </c>
      <c r="V710" s="41"/>
      <c r="BI710" s="41" t="s">
        <v>848</v>
      </c>
      <c r="BJ710" s="2">
        <v>41583.385416666664</v>
      </c>
      <c r="BK710" s="41">
        <v>526183.06000000006</v>
      </c>
      <c r="BL710" s="41"/>
    </row>
    <row r="711" spans="3:64">
      <c r="C711" s="41" t="s">
        <v>349</v>
      </c>
      <c r="D711" s="41" t="s">
        <v>7</v>
      </c>
      <c r="E711" s="2">
        <v>43098.385416666664</v>
      </c>
      <c r="F711" s="41">
        <v>363.15</v>
      </c>
      <c r="G711" s="2">
        <v>43101.385416666664</v>
      </c>
      <c r="H711" s="41">
        <v>378.85</v>
      </c>
      <c r="I711" s="19">
        <v>4.3200000000000002E-2</v>
      </c>
      <c r="J711" s="41">
        <v>-4926.25</v>
      </c>
      <c r="K711" s="19">
        <v>-6.3700000000000007E-2</v>
      </c>
      <c r="L711" s="41">
        <v>213.07300000000001</v>
      </c>
      <c r="M711" s="41">
        <v>77377.45</v>
      </c>
      <c r="N711" s="41">
        <v>-98417.9</v>
      </c>
      <c r="O711" s="41">
        <v>75</v>
      </c>
      <c r="P711" s="41">
        <v>-65.680000000000007</v>
      </c>
      <c r="Q711" s="19">
        <v>-4.9399999999999999E-2</v>
      </c>
      <c r="R711" s="19">
        <v>9.5699999999999993E-2</v>
      </c>
      <c r="S711" s="41" t="s">
        <v>113</v>
      </c>
      <c r="T711" s="41">
        <v>25526.7</v>
      </c>
      <c r="U711" s="41">
        <v>25623.22</v>
      </c>
      <c r="V711" s="41"/>
      <c r="BI711" s="41" t="s">
        <v>848</v>
      </c>
      <c r="BJ711" s="2">
        <v>41584.385416666664</v>
      </c>
      <c r="BK711" s="41">
        <v>542885.13</v>
      </c>
      <c r="BL711" s="41"/>
    </row>
    <row r="712" spans="3:64">
      <c r="C712" s="41" t="s">
        <v>362</v>
      </c>
      <c r="D712" s="41" t="s">
        <v>7</v>
      </c>
      <c r="E712" s="2">
        <v>43101.385416666664</v>
      </c>
      <c r="F712" s="41">
        <v>338</v>
      </c>
      <c r="G712" s="2">
        <v>43101.59375</v>
      </c>
      <c r="H712" s="41">
        <v>400</v>
      </c>
      <c r="I712" s="19">
        <v>0.18340000000000001</v>
      </c>
      <c r="J712" s="41">
        <v>-14694.92</v>
      </c>
      <c r="K712" s="19">
        <v>-0.20530000000000001</v>
      </c>
      <c r="L712" s="41">
        <v>211.80340000000001</v>
      </c>
      <c r="M712" s="41">
        <v>71589.539999999994</v>
      </c>
      <c r="N712" s="41">
        <v>-113112.81</v>
      </c>
      <c r="O712" s="41">
        <v>61</v>
      </c>
      <c r="P712" s="41">
        <v>-240.9</v>
      </c>
      <c r="Q712" s="19">
        <v>-0.18340000000000001</v>
      </c>
      <c r="R712" s="19">
        <v>3.85E-2</v>
      </c>
      <c r="S712" s="41" t="s">
        <v>113</v>
      </c>
      <c r="T712" s="41">
        <v>25561.5</v>
      </c>
      <c r="U712" s="41">
        <v>25429.200000000001</v>
      </c>
      <c r="V712" s="41"/>
      <c r="BI712" s="41" t="s">
        <v>848</v>
      </c>
      <c r="BJ712" s="2">
        <v>41585.385416666664</v>
      </c>
      <c r="BK712" s="41">
        <v>576075.63</v>
      </c>
      <c r="BL712" s="41"/>
    </row>
    <row r="713" spans="3:64">
      <c r="C713" s="41" t="s">
        <v>351</v>
      </c>
      <c r="D713" s="41" t="s">
        <v>7</v>
      </c>
      <c r="E713" s="2">
        <v>43101.59375</v>
      </c>
      <c r="F713" s="41">
        <v>429.7</v>
      </c>
      <c r="G713" s="2">
        <v>43104.427083333336</v>
      </c>
      <c r="H713" s="41">
        <v>398.65</v>
      </c>
      <c r="I713" s="19">
        <v>-7.2300000000000003E-2</v>
      </c>
      <c r="J713" s="41">
        <v>4857.6000000000004</v>
      </c>
      <c r="K713" s="19">
        <v>5.2999999999999999E-2</v>
      </c>
      <c r="L713" s="41">
        <v>213.3663</v>
      </c>
      <c r="M713" s="41">
        <v>91683.5</v>
      </c>
      <c r="N713" s="41">
        <v>-108255.21</v>
      </c>
      <c r="O713" s="41">
        <v>175</v>
      </c>
      <c r="P713" s="41">
        <v>27.76</v>
      </c>
      <c r="Q713" s="19">
        <v>-0.1706</v>
      </c>
      <c r="R713" s="19">
        <v>0.27150000000000002</v>
      </c>
      <c r="S713" s="41" t="s">
        <v>113</v>
      </c>
      <c r="T713" s="41">
        <v>25326.05</v>
      </c>
      <c r="U713" s="41">
        <v>25588</v>
      </c>
      <c r="V713" s="41"/>
      <c r="BI713" s="41" t="s">
        <v>848</v>
      </c>
      <c r="BJ713" s="2">
        <v>41586.385416666664</v>
      </c>
      <c r="BK713" s="41">
        <v>593277.25</v>
      </c>
      <c r="BL713" s="41"/>
    </row>
    <row r="714" spans="3:64">
      <c r="C714" s="41" t="s">
        <v>350</v>
      </c>
      <c r="D714" s="41" t="s">
        <v>7</v>
      </c>
      <c r="E714" s="2">
        <v>43104.427083333336</v>
      </c>
      <c r="F714" s="41">
        <v>290.10000000000002</v>
      </c>
      <c r="G714" s="2">
        <v>43110.427083333336</v>
      </c>
      <c r="H714" s="41">
        <v>163</v>
      </c>
      <c r="I714" s="19">
        <v>-0.43809999999999999</v>
      </c>
      <c r="J714" s="41">
        <v>26074.63</v>
      </c>
      <c r="K714" s="19">
        <v>0.42249999999999999</v>
      </c>
      <c r="L714" s="41">
        <v>212.73429999999999</v>
      </c>
      <c r="M714" s="41">
        <v>61714.22</v>
      </c>
      <c r="N714" s="41">
        <v>-82180.58</v>
      </c>
      <c r="O714" s="41">
        <v>297</v>
      </c>
      <c r="P714" s="41">
        <v>87.79</v>
      </c>
      <c r="Q714" s="19">
        <v>-9.0999999999999998E-2</v>
      </c>
      <c r="R714" s="19">
        <v>0.52949999999999997</v>
      </c>
      <c r="S714" s="41" t="s">
        <v>113</v>
      </c>
      <c r="T714" s="41">
        <v>25400.45</v>
      </c>
      <c r="U714" s="41">
        <v>25232.799999999999</v>
      </c>
      <c r="V714" s="41"/>
      <c r="BI714" s="41" t="s">
        <v>848</v>
      </c>
      <c r="BJ714" s="2">
        <v>41589.385416666664</v>
      </c>
      <c r="BK714" s="41">
        <v>606854.5</v>
      </c>
      <c r="BL714" s="41"/>
    </row>
    <row r="715" spans="3:64">
      <c r="C715" s="41" t="s">
        <v>360</v>
      </c>
      <c r="D715" s="41" t="s">
        <v>7</v>
      </c>
      <c r="E715" s="2">
        <v>43110.427083333336</v>
      </c>
      <c r="F715" s="41">
        <v>257.45</v>
      </c>
      <c r="G715" s="2">
        <v>43111.59375</v>
      </c>
      <c r="H715" s="41">
        <v>257.60000000000002</v>
      </c>
      <c r="I715" s="19">
        <v>5.9999999999999995E-4</v>
      </c>
      <c r="J715" s="41">
        <v>-1142.96</v>
      </c>
      <c r="K715" s="19">
        <v>-2.06E-2</v>
      </c>
      <c r="L715" s="41">
        <v>215.6327</v>
      </c>
      <c r="M715" s="41">
        <v>55514.64</v>
      </c>
      <c r="N715" s="41">
        <v>-83323.539999999994</v>
      </c>
      <c r="O715" s="41">
        <v>123</v>
      </c>
      <c r="P715" s="41">
        <v>-9.2899999999999991</v>
      </c>
      <c r="Q715" s="19">
        <v>-0.12620000000000001</v>
      </c>
      <c r="R715" s="19">
        <v>0.1915</v>
      </c>
      <c r="S715" s="41" t="s">
        <v>113</v>
      </c>
      <c r="T715" s="41">
        <v>25611.65</v>
      </c>
      <c r="U715" s="41">
        <v>25803.8</v>
      </c>
      <c r="V715" s="41"/>
      <c r="BI715" s="41" t="s">
        <v>848</v>
      </c>
      <c r="BJ715" s="2">
        <v>41590.385416666664</v>
      </c>
      <c r="BK715" s="41">
        <v>616793.56000000006</v>
      </c>
      <c r="BL715" s="41"/>
    </row>
    <row r="716" spans="3:64">
      <c r="C716" s="41" t="s">
        <v>361</v>
      </c>
      <c r="D716" s="41" t="s">
        <v>7</v>
      </c>
      <c r="E716" s="2">
        <v>43111.59375</v>
      </c>
      <c r="F716" s="41">
        <v>235.8</v>
      </c>
      <c r="G716" s="2">
        <v>43112.510416666664</v>
      </c>
      <c r="H716" s="41">
        <v>247.95</v>
      </c>
      <c r="I716" s="19">
        <v>5.1499999999999997E-2</v>
      </c>
      <c r="J716" s="41">
        <v>-3634.56</v>
      </c>
      <c r="K716" s="19">
        <v>-7.1999999999999995E-2</v>
      </c>
      <c r="L716" s="41">
        <v>213.9547</v>
      </c>
      <c r="M716" s="41">
        <v>50450.52</v>
      </c>
      <c r="N716" s="41">
        <v>-86958.1</v>
      </c>
      <c r="O716" s="41">
        <v>51</v>
      </c>
      <c r="P716" s="41">
        <v>-71.27</v>
      </c>
      <c r="Q716" s="19">
        <v>-6.4500000000000002E-2</v>
      </c>
      <c r="R716" s="19">
        <v>0.25779999999999997</v>
      </c>
      <c r="S716" s="41" t="s">
        <v>113</v>
      </c>
      <c r="T716" s="41">
        <v>25655.35</v>
      </c>
      <c r="U716" s="41">
        <v>25527.5</v>
      </c>
      <c r="V716" s="41"/>
      <c r="BI716" s="41" t="s">
        <v>848</v>
      </c>
      <c r="BJ716" s="2">
        <v>41591.385416666664</v>
      </c>
      <c r="BK716" s="41">
        <v>620027.56000000006</v>
      </c>
      <c r="BL716" s="41"/>
    </row>
    <row r="717" spans="3:64">
      <c r="C717" s="41" t="s">
        <v>360</v>
      </c>
      <c r="D717" s="41" t="s">
        <v>7</v>
      </c>
      <c r="E717" s="2">
        <v>43112.510416666664</v>
      </c>
      <c r="F717" s="41">
        <v>229.45</v>
      </c>
      <c r="G717" s="2">
        <v>43112.59375</v>
      </c>
      <c r="H717" s="41">
        <v>290.3</v>
      </c>
      <c r="I717" s="19">
        <v>0.26519999999999999</v>
      </c>
      <c r="J717" s="41">
        <v>-14252.8</v>
      </c>
      <c r="K717" s="19">
        <v>-0.28789999999999999</v>
      </c>
      <c r="L717" s="41">
        <v>215.7962</v>
      </c>
      <c r="M717" s="41">
        <v>49514.45</v>
      </c>
      <c r="N717" s="41">
        <v>-101210.9</v>
      </c>
      <c r="O717" s="41">
        <v>25</v>
      </c>
      <c r="P717" s="41">
        <v>-570.11</v>
      </c>
      <c r="Q717" s="19">
        <v>-0.26519999999999999</v>
      </c>
      <c r="R717" s="19">
        <v>8.6900000000000005E-2</v>
      </c>
      <c r="S717" s="41" t="s">
        <v>113</v>
      </c>
      <c r="T717" s="41">
        <v>25622.95</v>
      </c>
      <c r="U717" s="41">
        <v>25775.15</v>
      </c>
      <c r="V717" s="41"/>
      <c r="BI717" s="41" t="s">
        <v>848</v>
      </c>
      <c r="BJ717" s="2">
        <v>41592.385416666664</v>
      </c>
      <c r="BK717" s="41">
        <v>611695.38</v>
      </c>
      <c r="BL717" s="41"/>
    </row>
    <row r="718" spans="3:64">
      <c r="C718" s="41" t="s">
        <v>353</v>
      </c>
      <c r="D718" s="41" t="s">
        <v>7</v>
      </c>
      <c r="E718" s="2">
        <v>43112.59375</v>
      </c>
      <c r="F718" s="41">
        <v>221.2</v>
      </c>
      <c r="G718" s="2">
        <v>43125.638888888891</v>
      </c>
      <c r="H718" s="41">
        <v>0.05</v>
      </c>
      <c r="I718" s="19">
        <v>-0.99980000000000002</v>
      </c>
      <c r="J718" s="41">
        <v>46078.99</v>
      </c>
      <c r="K718" s="19">
        <v>0.98980000000000001</v>
      </c>
      <c r="L718" s="41">
        <v>210.46639999999999</v>
      </c>
      <c r="M718" s="41">
        <v>46555.17</v>
      </c>
      <c r="N718" s="41">
        <v>-55131.91</v>
      </c>
      <c r="O718" s="41">
        <v>680</v>
      </c>
      <c r="P718" s="41">
        <v>67.760000000000005</v>
      </c>
      <c r="Q718" s="19">
        <v>-0.16700000000000001</v>
      </c>
      <c r="R718" s="19">
        <v>0.99980000000000002</v>
      </c>
      <c r="S718" s="41" t="s">
        <v>113</v>
      </c>
      <c r="T718" s="41">
        <v>25757.3</v>
      </c>
      <c r="U718" s="41">
        <v>25557.599999999999</v>
      </c>
      <c r="V718" s="41"/>
      <c r="BI718" s="41" t="s">
        <v>848</v>
      </c>
      <c r="BJ718" s="2">
        <v>41596.385416666664</v>
      </c>
      <c r="BK718" s="41">
        <v>655234.31000000006</v>
      </c>
      <c r="BL718" s="41"/>
    </row>
    <row r="719" spans="3:64">
      <c r="C719" s="41" t="s">
        <v>363</v>
      </c>
      <c r="D719" s="41" t="s">
        <v>7</v>
      </c>
      <c r="E719" s="2">
        <v>43129.385416666664</v>
      </c>
      <c r="F719" s="41">
        <v>555.9</v>
      </c>
      <c r="G719" s="2">
        <v>43130.385416666664</v>
      </c>
      <c r="H719" s="41">
        <v>601.54999999999995</v>
      </c>
      <c r="I719" s="19">
        <v>8.2100000000000006E-2</v>
      </c>
      <c r="J719" s="41">
        <v>-11756.58</v>
      </c>
      <c r="K719" s="19">
        <v>-0.10290000000000001</v>
      </c>
      <c r="L719" s="41">
        <v>205.44669999999999</v>
      </c>
      <c r="M719" s="41">
        <v>114207.81</v>
      </c>
      <c r="N719" s="41">
        <v>-66888.490000000005</v>
      </c>
      <c r="O719" s="41">
        <v>75</v>
      </c>
      <c r="P719" s="41">
        <v>-156.75</v>
      </c>
      <c r="Q719" s="19">
        <v>-0.25879999999999997</v>
      </c>
      <c r="R719" s="19">
        <v>1</v>
      </c>
      <c r="S719" s="41" t="s">
        <v>113</v>
      </c>
      <c r="T719" s="41">
        <v>27594.55</v>
      </c>
      <c r="U719" s="41">
        <v>27167.14</v>
      </c>
      <c r="V719" s="41"/>
      <c r="BI719" s="41" t="s">
        <v>848</v>
      </c>
      <c r="BJ719" s="2">
        <v>41597.385416666664</v>
      </c>
      <c r="BK719" s="41">
        <v>660286.06000000006</v>
      </c>
      <c r="BL719" s="41"/>
    </row>
    <row r="720" spans="3:64">
      <c r="C720" s="41" t="s">
        <v>364</v>
      </c>
      <c r="D720" s="41" t="s">
        <v>7</v>
      </c>
      <c r="E720" s="2">
        <v>43130.385416666664</v>
      </c>
      <c r="F720" s="41">
        <v>559.6</v>
      </c>
      <c r="G720" s="2">
        <v>43131.59375</v>
      </c>
      <c r="H720" s="41">
        <v>544.65</v>
      </c>
      <c r="I720" s="19">
        <v>-2.6700000000000002E-2</v>
      </c>
      <c r="J720" s="41">
        <v>806.57</v>
      </c>
      <c r="K720" s="19">
        <v>7.0000000000000001E-3</v>
      </c>
      <c r="L720" s="41">
        <v>206.417</v>
      </c>
      <c r="M720" s="41">
        <v>115510.95</v>
      </c>
      <c r="N720" s="41">
        <v>-66081.919999999998</v>
      </c>
      <c r="O720" s="41">
        <v>135</v>
      </c>
      <c r="P720" s="41">
        <v>5.97</v>
      </c>
      <c r="Q720" s="19">
        <v>-0.14680000000000001</v>
      </c>
      <c r="R720" s="19">
        <v>0.25309999999999999</v>
      </c>
      <c r="S720" s="41" t="s">
        <v>113</v>
      </c>
      <c r="T720" s="41">
        <v>27343.55</v>
      </c>
      <c r="U720" s="41">
        <v>27652.05</v>
      </c>
      <c r="V720" s="41"/>
      <c r="BI720" s="41" t="s">
        <v>848</v>
      </c>
      <c r="BJ720" s="2">
        <v>41598.385416666664</v>
      </c>
      <c r="BK720" s="41">
        <v>643847.93999999994</v>
      </c>
      <c r="BL720" s="41"/>
    </row>
    <row r="721" spans="3:64">
      <c r="C721" s="41" t="s">
        <v>365</v>
      </c>
      <c r="D721" s="41" t="s">
        <v>7</v>
      </c>
      <c r="E721" s="2">
        <v>43131.59375</v>
      </c>
      <c r="F721" s="41">
        <v>400</v>
      </c>
      <c r="G721" s="2">
        <v>43132.510416666664</v>
      </c>
      <c r="H721" s="41">
        <v>359.05</v>
      </c>
      <c r="I721" s="19">
        <v>-0.1024</v>
      </c>
      <c r="J721" s="41">
        <v>6980.35</v>
      </c>
      <c r="K721" s="19">
        <v>8.3400000000000002E-2</v>
      </c>
      <c r="L721" s="41">
        <v>209.24610000000001</v>
      </c>
      <c r="M721" s="41">
        <v>83698.45</v>
      </c>
      <c r="N721" s="41">
        <v>-59101.57</v>
      </c>
      <c r="O721" s="41">
        <v>51</v>
      </c>
      <c r="P721" s="41">
        <v>136.87</v>
      </c>
      <c r="Q721" s="19">
        <v>-0.28999999999999998</v>
      </c>
      <c r="R721" s="19">
        <v>0.13250000000000001</v>
      </c>
      <c r="S721" s="41" t="s">
        <v>113</v>
      </c>
      <c r="T721" s="41">
        <v>27381.200000000001</v>
      </c>
      <c r="U721" s="41">
        <v>27116.95</v>
      </c>
      <c r="V721" s="41"/>
      <c r="BI721" s="41" t="s">
        <v>848</v>
      </c>
      <c r="BJ721" s="2">
        <v>41599.385416666664</v>
      </c>
      <c r="BK721" s="41">
        <v>685008.19</v>
      </c>
      <c r="BL721" s="41"/>
    </row>
    <row r="722" spans="3:64">
      <c r="C722" s="41" t="s">
        <v>366</v>
      </c>
      <c r="D722" s="41" t="s">
        <v>7</v>
      </c>
      <c r="E722" s="2">
        <v>43132.510416666664</v>
      </c>
      <c r="F722" s="41">
        <v>418</v>
      </c>
      <c r="G722" s="2">
        <v>43132.552083333336</v>
      </c>
      <c r="H722" s="41">
        <v>364.2</v>
      </c>
      <c r="I722" s="19">
        <v>-0.12870000000000001</v>
      </c>
      <c r="J722" s="41">
        <v>9311</v>
      </c>
      <c r="K722" s="19">
        <v>0.11</v>
      </c>
      <c r="L722" s="41">
        <v>202.50980000000001</v>
      </c>
      <c r="M722" s="41">
        <v>84649.09</v>
      </c>
      <c r="N722" s="41">
        <v>-49790.58</v>
      </c>
      <c r="O722" s="41">
        <v>13</v>
      </c>
      <c r="P722" s="41">
        <v>716.23</v>
      </c>
      <c r="Q722" s="19">
        <v>-0.05</v>
      </c>
      <c r="R722" s="19">
        <v>0.42020000000000002</v>
      </c>
      <c r="S722" s="41" t="s">
        <v>113</v>
      </c>
      <c r="T722" s="41">
        <v>27464.799999999999</v>
      </c>
      <c r="U722" s="41">
        <v>27575.7</v>
      </c>
      <c r="V722" s="41"/>
      <c r="BI722" s="41" t="s">
        <v>848</v>
      </c>
      <c r="BJ722" s="2">
        <v>41600.385416666664</v>
      </c>
      <c r="BK722" s="41">
        <v>695930.44</v>
      </c>
      <c r="BL722" s="41"/>
    </row>
    <row r="723" spans="3:64">
      <c r="C723" s="41" t="s">
        <v>365</v>
      </c>
      <c r="D723" s="41" t="s">
        <v>7</v>
      </c>
      <c r="E723" s="2">
        <v>43132.552083333336</v>
      </c>
      <c r="F723" s="41">
        <v>363.2</v>
      </c>
      <c r="G723" s="2">
        <v>43133.385416666664</v>
      </c>
      <c r="H723" s="41">
        <v>740</v>
      </c>
      <c r="I723" s="19">
        <v>1.0374000000000001</v>
      </c>
      <c r="J723" s="41">
        <v>-79716.350000000006</v>
      </c>
      <c r="K723" s="19">
        <v>-1.0678000000000001</v>
      </c>
      <c r="L723" s="41">
        <v>205.54349999999999</v>
      </c>
      <c r="M723" s="41">
        <v>74653.41</v>
      </c>
      <c r="N723" s="41">
        <v>-129506.93</v>
      </c>
      <c r="O723" s="41">
        <v>27</v>
      </c>
      <c r="P723" s="41">
        <v>-2952.46</v>
      </c>
      <c r="Q723" s="19">
        <v>-1.0374000000000001</v>
      </c>
      <c r="R723" s="19">
        <v>0.215</v>
      </c>
      <c r="S723" s="41" t="s">
        <v>113</v>
      </c>
      <c r="T723" s="41">
        <v>27416.25</v>
      </c>
      <c r="U723" s="41">
        <v>27046.35</v>
      </c>
      <c r="V723" s="41"/>
      <c r="BI723" s="41" t="s">
        <v>848</v>
      </c>
      <c r="BJ723" s="2">
        <v>41603.385416666664</v>
      </c>
      <c r="BK723" s="41">
        <v>682233.44</v>
      </c>
      <c r="BL723" s="41"/>
    </row>
    <row r="724" spans="3:64">
      <c r="C724" s="41" t="s">
        <v>367</v>
      </c>
      <c r="D724" s="41" t="s">
        <v>7</v>
      </c>
      <c r="E724" s="2">
        <v>43133.385416666664</v>
      </c>
      <c r="F724" s="41">
        <v>465.35</v>
      </c>
      <c r="G724" s="2">
        <v>43139.427083333336</v>
      </c>
      <c r="H724" s="41">
        <v>164.6</v>
      </c>
      <c r="I724" s="19">
        <v>-0.64629999999999999</v>
      </c>
      <c r="J724" s="41">
        <v>61251.01</v>
      </c>
      <c r="K724" s="19">
        <v>0.63280000000000003</v>
      </c>
      <c r="L724" s="41">
        <v>208.018</v>
      </c>
      <c r="M724" s="41">
        <v>96801.2</v>
      </c>
      <c r="N724" s="41">
        <v>-68255.92</v>
      </c>
      <c r="O724" s="41">
        <v>309</v>
      </c>
      <c r="P724" s="41">
        <v>198.22</v>
      </c>
      <c r="Q724" s="19">
        <v>-1.0415000000000001</v>
      </c>
      <c r="R724" s="19">
        <v>0.82809999999999995</v>
      </c>
      <c r="S724" s="41" t="s">
        <v>113</v>
      </c>
      <c r="T724" s="41">
        <v>26742.9</v>
      </c>
      <c r="U724" s="41">
        <v>27613.5</v>
      </c>
      <c r="V724" s="41"/>
      <c r="BI724" s="41" t="s">
        <v>848</v>
      </c>
      <c r="BJ724" s="2">
        <v>41604.385416666664</v>
      </c>
      <c r="BK724" s="41">
        <v>660719.13</v>
      </c>
      <c r="BL724" s="41"/>
    </row>
    <row r="725" spans="3:64">
      <c r="C725" s="41" t="s">
        <v>368</v>
      </c>
      <c r="D725" s="41" t="s">
        <v>7</v>
      </c>
      <c r="E725" s="2">
        <v>43139.427083333336</v>
      </c>
      <c r="F725" s="41">
        <v>443</v>
      </c>
      <c r="G725" s="2">
        <v>43140.46875</v>
      </c>
      <c r="H725" s="41">
        <v>717.5</v>
      </c>
      <c r="I725" s="19">
        <v>0.61960000000000004</v>
      </c>
      <c r="J725" s="41">
        <v>-62031.02</v>
      </c>
      <c r="K725" s="19">
        <v>-0.64580000000000004</v>
      </c>
      <c r="L725" s="41">
        <v>216.81209999999999</v>
      </c>
      <c r="M725" s="41">
        <v>96047.75</v>
      </c>
      <c r="N725" s="41">
        <v>-130286.93</v>
      </c>
      <c r="O725" s="41">
        <v>87</v>
      </c>
      <c r="P725" s="41">
        <v>-713</v>
      </c>
      <c r="Q725" s="19">
        <v>-0.97789999999999999</v>
      </c>
      <c r="R725" s="19">
        <v>0.1656</v>
      </c>
      <c r="S725" s="41" t="s">
        <v>113</v>
      </c>
      <c r="T725" s="41">
        <v>25989.5</v>
      </c>
      <c r="U725" s="41">
        <v>25023.85</v>
      </c>
      <c r="V725" s="41"/>
      <c r="BI725" s="41" t="s">
        <v>848</v>
      </c>
      <c r="BJ725" s="2">
        <v>41605.385416666664</v>
      </c>
      <c r="BK725" s="41">
        <v>658503.93999999994</v>
      </c>
      <c r="BL725" s="41"/>
    </row>
    <row r="726" spans="3:64">
      <c r="C726" s="41" t="s">
        <v>349</v>
      </c>
      <c r="D726" s="41" t="s">
        <v>7</v>
      </c>
      <c r="E726" s="2">
        <v>43140.46875</v>
      </c>
      <c r="F726" s="41">
        <v>460</v>
      </c>
      <c r="G726" s="2">
        <v>43145.385416666664</v>
      </c>
      <c r="H726" s="41">
        <v>391</v>
      </c>
      <c r="I726" s="19">
        <v>-0.15</v>
      </c>
      <c r="J726" s="41">
        <v>12237.93</v>
      </c>
      <c r="K726" s="19">
        <v>0.13150000000000001</v>
      </c>
      <c r="L726" s="41">
        <v>202.3133</v>
      </c>
      <c r="M726" s="41">
        <v>93064.13</v>
      </c>
      <c r="N726" s="41">
        <v>-118049</v>
      </c>
      <c r="O726" s="41">
        <v>125</v>
      </c>
      <c r="P726" s="41">
        <v>97.9</v>
      </c>
      <c r="Q726" s="19">
        <v>-0.17419999999999999</v>
      </c>
      <c r="R726" s="19">
        <v>0.15</v>
      </c>
      <c r="S726" s="41" t="s">
        <v>113</v>
      </c>
      <c r="T726" s="41">
        <v>25454.7</v>
      </c>
      <c r="U726" s="41">
        <v>26126.400000000001</v>
      </c>
      <c r="V726" s="41"/>
      <c r="BI726" s="41" t="s">
        <v>848</v>
      </c>
      <c r="BJ726" s="2">
        <v>41606.385416666664</v>
      </c>
      <c r="BK726" s="41">
        <v>605529.06000000006</v>
      </c>
      <c r="BL726" s="41"/>
    </row>
    <row r="727" spans="3:64">
      <c r="C727" s="41" t="s">
        <v>362</v>
      </c>
      <c r="D727" s="41" t="s">
        <v>7</v>
      </c>
      <c r="E727" s="2">
        <v>43145.385416666664</v>
      </c>
      <c r="F727" s="41">
        <v>325</v>
      </c>
      <c r="G727" s="2">
        <v>43145.59375</v>
      </c>
      <c r="H727" s="41">
        <v>413.75</v>
      </c>
      <c r="I727" s="19">
        <v>0.27310000000000001</v>
      </c>
      <c r="J727" s="41">
        <v>-19411.77</v>
      </c>
      <c r="K727" s="19">
        <v>-0.29580000000000001</v>
      </c>
      <c r="L727" s="41">
        <v>201.91669999999999</v>
      </c>
      <c r="M727" s="41">
        <v>65622.95</v>
      </c>
      <c r="N727" s="41">
        <v>-137460.76999999999</v>
      </c>
      <c r="O727" s="41">
        <v>61</v>
      </c>
      <c r="P727" s="41">
        <v>-318.23</v>
      </c>
      <c r="Q727" s="19">
        <v>-0.27310000000000001</v>
      </c>
      <c r="R727" s="19">
        <v>0.19400000000000001</v>
      </c>
      <c r="S727" s="41" t="s">
        <v>113</v>
      </c>
      <c r="T727" s="41">
        <v>25593.8</v>
      </c>
      <c r="U727" s="41">
        <v>25378.65</v>
      </c>
      <c r="V727" s="41"/>
      <c r="BI727" s="41" t="s">
        <v>848</v>
      </c>
      <c r="BJ727" s="2">
        <v>41607.385416666664</v>
      </c>
      <c r="BK727" s="41">
        <v>609542.38</v>
      </c>
      <c r="BL727" s="41"/>
    </row>
    <row r="728" spans="3:64">
      <c r="C728" s="41" t="s">
        <v>356</v>
      </c>
      <c r="D728" s="41" t="s">
        <v>7</v>
      </c>
      <c r="E728" s="2">
        <v>43145.59375</v>
      </c>
      <c r="F728" s="41">
        <v>314.25</v>
      </c>
      <c r="G728" s="2">
        <v>43147.385416666664</v>
      </c>
      <c r="H728" s="41">
        <v>283</v>
      </c>
      <c r="I728" s="19">
        <v>-9.9400000000000002E-2</v>
      </c>
      <c r="J728" s="41">
        <v>5283.17</v>
      </c>
      <c r="K728" s="19">
        <v>8.0399999999999999E-2</v>
      </c>
      <c r="L728" s="41">
        <v>209.0067</v>
      </c>
      <c r="M728" s="41">
        <v>65680.37</v>
      </c>
      <c r="N728" s="41">
        <v>-132177.60000000001</v>
      </c>
      <c r="O728" s="41">
        <v>89</v>
      </c>
      <c r="P728" s="41">
        <v>59.36</v>
      </c>
      <c r="Q728" s="19">
        <v>-0.39889999999999998</v>
      </c>
      <c r="R728" s="19">
        <v>0.31459999999999999</v>
      </c>
      <c r="S728" s="41" t="s">
        <v>113</v>
      </c>
      <c r="T728" s="41">
        <v>25364.1</v>
      </c>
      <c r="U728" s="41">
        <v>25800.2</v>
      </c>
      <c r="V728" s="41"/>
      <c r="BI728" s="41" t="s">
        <v>848</v>
      </c>
      <c r="BJ728" s="2">
        <v>41610.385416666664</v>
      </c>
      <c r="BK728" s="41">
        <v>610333.5</v>
      </c>
      <c r="BL728" s="41"/>
    </row>
    <row r="729" spans="3:64">
      <c r="C729" s="41" t="s">
        <v>369</v>
      </c>
      <c r="D729" s="41" t="s">
        <v>7</v>
      </c>
      <c r="E729" s="2">
        <v>43147.385416666664</v>
      </c>
      <c r="F729" s="41">
        <v>239.7</v>
      </c>
      <c r="G729" s="2">
        <v>43147.46875</v>
      </c>
      <c r="H729" s="41">
        <v>321.5</v>
      </c>
      <c r="I729" s="19">
        <v>0.34129999999999999</v>
      </c>
      <c r="J729" s="41">
        <v>-17958.22</v>
      </c>
      <c r="K729" s="19">
        <v>-0.36470000000000002</v>
      </c>
      <c r="L729" s="41">
        <v>205.4434</v>
      </c>
      <c r="M729" s="41">
        <v>49244.79</v>
      </c>
      <c r="N729" s="41">
        <v>-150135.82</v>
      </c>
      <c r="O729" s="41">
        <v>25</v>
      </c>
      <c r="P729" s="41">
        <v>-718.33</v>
      </c>
      <c r="Q729" s="19">
        <v>-0.34129999999999999</v>
      </c>
      <c r="R729" s="19">
        <v>0.20730000000000001</v>
      </c>
      <c r="S729" s="41" t="s">
        <v>113</v>
      </c>
      <c r="T729" s="41">
        <v>25456.45</v>
      </c>
      <c r="U729" s="41">
        <v>25236.5</v>
      </c>
      <c r="V729" s="41"/>
      <c r="BI729" s="41" t="s">
        <v>848</v>
      </c>
      <c r="BJ729" s="2">
        <v>41611.385416666664</v>
      </c>
      <c r="BK729" s="41">
        <v>596588.5</v>
      </c>
      <c r="BL729" s="41"/>
    </row>
    <row r="730" spans="3:64">
      <c r="C730" s="41" t="s">
        <v>351</v>
      </c>
      <c r="D730" s="41" t="s">
        <v>7</v>
      </c>
      <c r="E730" s="2">
        <v>43147.46875</v>
      </c>
      <c r="F730" s="41">
        <v>270.95</v>
      </c>
      <c r="G730" s="2">
        <v>43153.638888888891</v>
      </c>
      <c r="H730" s="41">
        <v>0.05</v>
      </c>
      <c r="I730" s="19">
        <v>-0.99980000000000002</v>
      </c>
      <c r="J730" s="41">
        <v>54626.63</v>
      </c>
      <c r="K730" s="19">
        <v>0.98980000000000001</v>
      </c>
      <c r="L730" s="41">
        <v>203.68629999999999</v>
      </c>
      <c r="M730" s="41">
        <v>55188.81</v>
      </c>
      <c r="N730" s="41">
        <v>-95509.19</v>
      </c>
      <c r="O730" s="41">
        <v>346</v>
      </c>
      <c r="P730" s="41">
        <v>157.88</v>
      </c>
      <c r="Q730" s="19">
        <v>-0.1235</v>
      </c>
      <c r="R730" s="19">
        <v>0.99980000000000002</v>
      </c>
      <c r="S730" s="41" t="s">
        <v>113</v>
      </c>
      <c r="T730" s="41">
        <v>25306.799999999999</v>
      </c>
      <c r="U730" s="41">
        <v>25601</v>
      </c>
      <c r="V730" s="41"/>
      <c r="BI730" s="41" t="s">
        <v>848</v>
      </c>
      <c r="BJ730" s="2">
        <v>41612.385416666664</v>
      </c>
      <c r="BK730" s="41">
        <v>573662.18999999994</v>
      </c>
      <c r="BL730" s="41"/>
    </row>
    <row r="731" spans="3:64">
      <c r="C731" s="41" t="s">
        <v>357</v>
      </c>
      <c r="D731" s="41" t="s">
        <v>7</v>
      </c>
      <c r="E731" s="2">
        <v>43154.385416666664</v>
      </c>
      <c r="F731" s="41">
        <v>423.95</v>
      </c>
      <c r="G731" s="2">
        <v>43159.385416666664</v>
      </c>
      <c r="H731" s="41">
        <v>471.25</v>
      </c>
      <c r="I731" s="19">
        <v>0.1116</v>
      </c>
      <c r="J731" s="41">
        <v>-12156.6</v>
      </c>
      <c r="K731" s="19">
        <v>-0.13270000000000001</v>
      </c>
      <c r="L731" s="41">
        <v>216.1096</v>
      </c>
      <c r="M731" s="41">
        <v>91619.68</v>
      </c>
      <c r="N731" s="41">
        <v>-107665.79</v>
      </c>
      <c r="O731" s="41">
        <v>223</v>
      </c>
      <c r="P731" s="41">
        <v>-54.51</v>
      </c>
      <c r="Q731" s="19">
        <v>-0.41249999999999998</v>
      </c>
      <c r="R731" s="19">
        <v>0.50309999999999999</v>
      </c>
      <c r="S731" s="41" t="s">
        <v>113</v>
      </c>
      <c r="T731" s="41">
        <v>25112</v>
      </c>
      <c r="U731" s="41">
        <v>24781.7</v>
      </c>
      <c r="V731" s="41"/>
      <c r="BI731" s="41" t="s">
        <v>848</v>
      </c>
      <c r="BJ731" s="2">
        <v>41613.385416666664</v>
      </c>
      <c r="BK731" s="41">
        <v>505552.13</v>
      </c>
      <c r="BL731" s="41"/>
    </row>
    <row r="732" spans="3:64">
      <c r="C732" s="41" t="s">
        <v>370</v>
      </c>
      <c r="D732" s="41" t="s">
        <v>7</v>
      </c>
      <c r="E732" s="2">
        <v>43159.385416666664</v>
      </c>
      <c r="F732" s="41">
        <v>455.5</v>
      </c>
      <c r="G732" s="2">
        <v>43168.385416666664</v>
      </c>
      <c r="H732" s="41">
        <v>143.85</v>
      </c>
      <c r="I732" s="19">
        <v>-0.68420000000000003</v>
      </c>
      <c r="J732" s="41">
        <v>67445.649999999994</v>
      </c>
      <c r="K732" s="19">
        <v>0.67100000000000004</v>
      </c>
      <c r="L732" s="41">
        <v>220.6583</v>
      </c>
      <c r="M732" s="41">
        <v>100509.86</v>
      </c>
      <c r="N732" s="41">
        <v>-40220.14</v>
      </c>
      <c r="O732" s="41">
        <v>445</v>
      </c>
      <c r="P732" s="41">
        <v>151.56</v>
      </c>
      <c r="Q732" s="19">
        <v>-0.39410000000000001</v>
      </c>
      <c r="R732" s="19">
        <v>0.80489999999999995</v>
      </c>
      <c r="S732" s="41" t="s">
        <v>113</v>
      </c>
      <c r="T732" s="41">
        <v>25071.25</v>
      </c>
      <c r="U732" s="41">
        <v>25723.55</v>
      </c>
      <c r="V732" s="41"/>
      <c r="BI732" s="41" t="s">
        <v>848</v>
      </c>
      <c r="BJ732" s="2">
        <v>41614.385416666664</v>
      </c>
      <c r="BK732" s="41">
        <v>512445.03</v>
      </c>
      <c r="BL732" s="41"/>
    </row>
    <row r="733" spans="3:64">
      <c r="C733" s="41" t="s">
        <v>344</v>
      </c>
      <c r="D733" s="41" t="s">
        <v>7</v>
      </c>
      <c r="E733" s="2">
        <v>43168.385416666664</v>
      </c>
      <c r="F733" s="41">
        <v>384.2</v>
      </c>
      <c r="G733" s="2">
        <v>43173.385416666664</v>
      </c>
      <c r="H733" s="41">
        <v>300.45</v>
      </c>
      <c r="I733" s="19">
        <v>-0.218</v>
      </c>
      <c r="J733" s="41">
        <v>18076.86</v>
      </c>
      <c r="K733" s="19">
        <v>0.20019999999999999</v>
      </c>
      <c r="L733" s="41">
        <v>235.059</v>
      </c>
      <c r="M733" s="41">
        <v>90309.66</v>
      </c>
      <c r="N733" s="41">
        <v>-22143.279999999999</v>
      </c>
      <c r="O733" s="41">
        <v>223</v>
      </c>
      <c r="P733" s="41">
        <v>81.06</v>
      </c>
      <c r="Q733" s="19">
        <v>-0.22850000000000001</v>
      </c>
      <c r="R733" s="19">
        <v>0.61599999999999999</v>
      </c>
      <c r="S733" s="41" t="s">
        <v>113</v>
      </c>
      <c r="T733" s="41">
        <v>24434.3</v>
      </c>
      <c r="U733" s="41">
        <v>24048.55</v>
      </c>
      <c r="V733" s="41"/>
      <c r="BI733" s="41" t="s">
        <v>848</v>
      </c>
      <c r="BJ733" s="2">
        <v>41617.385416666664</v>
      </c>
      <c r="BK733" s="41">
        <v>561622.25</v>
      </c>
      <c r="BL733" s="41"/>
    </row>
    <row r="734" spans="3:64">
      <c r="C734" s="41" t="s">
        <v>371</v>
      </c>
      <c r="D734" s="41" t="s">
        <v>7</v>
      </c>
      <c r="E734" s="2">
        <v>43173.385416666664</v>
      </c>
      <c r="F734" s="41">
        <v>434.2</v>
      </c>
      <c r="G734" s="2">
        <v>43173.59375</v>
      </c>
      <c r="H734" s="41">
        <v>615.35</v>
      </c>
      <c r="I734" s="19">
        <v>0.41720000000000002</v>
      </c>
      <c r="J734" s="41">
        <v>-46546.83</v>
      </c>
      <c r="K734" s="19">
        <v>-0.44140000000000001</v>
      </c>
      <c r="L734" s="41">
        <v>242.87989999999999</v>
      </c>
      <c r="M734" s="41">
        <v>105458.44</v>
      </c>
      <c r="N734" s="41">
        <v>-68690.12</v>
      </c>
      <c r="O734" s="41">
        <v>61</v>
      </c>
      <c r="P734" s="41">
        <v>-763.06</v>
      </c>
      <c r="Q734" s="19">
        <v>-0.41720000000000002</v>
      </c>
      <c r="R734" s="19">
        <v>3.9600000000000003E-2</v>
      </c>
      <c r="S734" s="41" t="s">
        <v>113</v>
      </c>
      <c r="T734" s="41">
        <v>24523.4</v>
      </c>
      <c r="U734" s="41">
        <v>25009.65</v>
      </c>
      <c r="V734" s="41"/>
      <c r="BI734" s="41" t="s">
        <v>848</v>
      </c>
      <c r="BJ734" s="2">
        <v>41618.385416666664</v>
      </c>
      <c r="BK734" s="41">
        <v>553622.93999999994</v>
      </c>
      <c r="BL734" s="41"/>
    </row>
    <row r="735" spans="3:64">
      <c r="C735" s="41" t="s">
        <v>335</v>
      </c>
      <c r="D735" s="41" t="s">
        <v>7</v>
      </c>
      <c r="E735" s="2">
        <v>43173.59375</v>
      </c>
      <c r="F735" s="41">
        <v>305.85000000000002</v>
      </c>
      <c r="G735" s="2">
        <v>43175.552083333336</v>
      </c>
      <c r="H735" s="41">
        <v>374</v>
      </c>
      <c r="I735" s="19">
        <v>0.2228</v>
      </c>
      <c r="J735" s="41">
        <v>-17327.22</v>
      </c>
      <c r="K735" s="19">
        <v>-0.245</v>
      </c>
      <c r="L735" s="41">
        <v>231.1883</v>
      </c>
      <c r="M735" s="41">
        <v>70708.95</v>
      </c>
      <c r="N735" s="41">
        <v>-86017.33</v>
      </c>
      <c r="O735" s="41">
        <v>137</v>
      </c>
      <c r="P735" s="41">
        <v>-126.48</v>
      </c>
      <c r="Q735" s="19">
        <v>-0.35870000000000002</v>
      </c>
      <c r="R735" s="19">
        <v>4.2000000000000003E-2</v>
      </c>
      <c r="S735" s="41" t="s">
        <v>113</v>
      </c>
      <c r="T735" s="41">
        <v>24844.05</v>
      </c>
      <c r="U735" s="41">
        <v>24487</v>
      </c>
      <c r="V735" s="41"/>
      <c r="BI735" s="41" t="s">
        <v>848</v>
      </c>
      <c r="BJ735" s="2">
        <v>41619.385416666664</v>
      </c>
      <c r="BK735" s="41">
        <v>530552.68999999994</v>
      </c>
      <c r="BL735" s="41"/>
    </row>
    <row r="736" spans="3:64">
      <c r="C736" s="41" t="s">
        <v>336</v>
      </c>
      <c r="D736" s="41" t="s">
        <v>7</v>
      </c>
      <c r="E736" s="2">
        <v>43175.552083333336</v>
      </c>
      <c r="F736" s="41">
        <v>365</v>
      </c>
      <c r="G736" s="2">
        <v>43185.552083333336</v>
      </c>
      <c r="H736" s="41">
        <v>7.5</v>
      </c>
      <c r="I736" s="19">
        <v>-0.97950000000000004</v>
      </c>
      <c r="J736" s="41">
        <v>79309.16</v>
      </c>
      <c r="K736" s="19">
        <v>0.96919999999999995</v>
      </c>
      <c r="L736" s="41">
        <v>224.1797</v>
      </c>
      <c r="M736" s="41">
        <v>81825.58</v>
      </c>
      <c r="N736" s="41">
        <v>-6708.17</v>
      </c>
      <c r="O736" s="41">
        <v>445</v>
      </c>
      <c r="P736" s="41">
        <v>178.22</v>
      </c>
      <c r="Q736" s="19">
        <v>-0.13700000000000001</v>
      </c>
      <c r="R736" s="19">
        <v>0.99229999999999996</v>
      </c>
      <c r="S736" s="41" t="s">
        <v>113</v>
      </c>
      <c r="T736" s="41">
        <v>24678.6</v>
      </c>
      <c r="U736" s="41">
        <v>24939.85</v>
      </c>
      <c r="V736" s="41"/>
      <c r="BI736" s="41" t="s">
        <v>848</v>
      </c>
      <c r="BJ736" s="2">
        <v>41620.385416666664</v>
      </c>
      <c r="BK736" s="41">
        <v>563585</v>
      </c>
      <c r="BL736" s="41"/>
    </row>
    <row r="737" spans="3:64">
      <c r="C737" s="41" t="s">
        <v>341</v>
      </c>
      <c r="D737" s="41" t="s">
        <v>7</v>
      </c>
      <c r="E737" s="2">
        <v>43185.552083333336</v>
      </c>
      <c r="F737" s="41">
        <v>143.19999999999999</v>
      </c>
      <c r="G737" s="2">
        <v>43187.638888888891</v>
      </c>
      <c r="H737" s="41">
        <v>0.05</v>
      </c>
      <c r="I737" s="19">
        <v>-0.99970000000000003</v>
      </c>
      <c r="J737" s="41">
        <v>35193.300000000003</v>
      </c>
      <c r="K737" s="19">
        <v>0.98960000000000004</v>
      </c>
      <c r="L737" s="41">
        <v>248.33420000000001</v>
      </c>
      <c r="M737" s="41">
        <v>35561.46</v>
      </c>
      <c r="N737" s="41">
        <v>28485.13</v>
      </c>
      <c r="O737" s="41">
        <v>174</v>
      </c>
      <c r="P737" s="41">
        <v>202.26</v>
      </c>
      <c r="Q737" s="19">
        <v>-0.48499999999999999</v>
      </c>
      <c r="R737" s="19">
        <v>0.99970000000000003</v>
      </c>
      <c r="S737" s="41" t="s">
        <v>113</v>
      </c>
      <c r="T737" s="41">
        <v>24005.75</v>
      </c>
      <c r="U737" s="41">
        <v>23605.599999999999</v>
      </c>
      <c r="V737" s="41"/>
      <c r="BI737" s="41" t="s">
        <v>848</v>
      </c>
      <c r="BJ737" s="2">
        <v>41621.385416666664</v>
      </c>
      <c r="BK737" s="41">
        <v>598875.63</v>
      </c>
      <c r="BL737" s="41"/>
    </row>
    <row r="738" spans="3:64">
      <c r="C738" s="41" t="s">
        <v>333</v>
      </c>
      <c r="D738" s="41" t="s">
        <v>7</v>
      </c>
      <c r="E738" s="2">
        <v>43192.385416666664</v>
      </c>
      <c r="F738" s="41">
        <v>540.15</v>
      </c>
      <c r="G738" s="2">
        <v>43193.385416666664</v>
      </c>
      <c r="H738" s="41">
        <v>722.15</v>
      </c>
      <c r="I738" s="19">
        <v>0.33689999999999998</v>
      </c>
      <c r="J738" s="41">
        <v>-49759.23</v>
      </c>
      <c r="K738" s="19">
        <v>-0.36030000000000001</v>
      </c>
      <c r="L738" s="41">
        <v>255.66980000000001</v>
      </c>
      <c r="M738" s="41">
        <v>138100.06</v>
      </c>
      <c r="N738" s="41">
        <v>-21274.1</v>
      </c>
      <c r="O738" s="41">
        <v>75</v>
      </c>
      <c r="P738" s="41">
        <v>-663.46</v>
      </c>
      <c r="Q738" s="19">
        <v>-0.33689999999999998</v>
      </c>
      <c r="R738" s="19">
        <v>1</v>
      </c>
      <c r="S738" s="41" t="s">
        <v>113</v>
      </c>
      <c r="T738" s="41">
        <v>24136.25</v>
      </c>
      <c r="U738" s="41">
        <v>24496.95</v>
      </c>
      <c r="V738" s="41"/>
      <c r="BI738" s="41" t="s">
        <v>848</v>
      </c>
      <c r="BJ738" s="2">
        <v>41624.385416666664</v>
      </c>
      <c r="BK738" s="41">
        <v>599161.5</v>
      </c>
      <c r="BL738" s="41"/>
    </row>
    <row r="739" spans="3:64">
      <c r="C739" s="41" t="s">
        <v>344</v>
      </c>
      <c r="D739" s="41" t="s">
        <v>7</v>
      </c>
      <c r="E739" s="2">
        <v>43193.385416666664</v>
      </c>
      <c r="F739" s="41">
        <v>430.05</v>
      </c>
      <c r="G739" s="2">
        <v>43194.552083333336</v>
      </c>
      <c r="H739" s="41">
        <v>518</v>
      </c>
      <c r="I739" s="19">
        <v>0.20449999999999999</v>
      </c>
      <c r="J739" s="41">
        <v>-23592.560000000001</v>
      </c>
      <c r="K739" s="19">
        <v>-0.2266</v>
      </c>
      <c r="L739" s="41">
        <v>242.14760000000001</v>
      </c>
      <c r="M739" s="41">
        <v>104135.55</v>
      </c>
      <c r="N739" s="41">
        <v>-44866.66</v>
      </c>
      <c r="O739" s="41">
        <v>123</v>
      </c>
      <c r="P739" s="41">
        <v>-191.81</v>
      </c>
      <c r="Q739" s="19">
        <v>-0.20449999999999999</v>
      </c>
      <c r="R739" s="19">
        <v>0.28610000000000002</v>
      </c>
      <c r="S739" s="41" t="s">
        <v>113</v>
      </c>
      <c r="T739" s="41">
        <v>24420.7</v>
      </c>
      <c r="U739" s="41">
        <v>24062.95</v>
      </c>
      <c r="V739" s="41"/>
      <c r="BI739" s="41" t="s">
        <v>848</v>
      </c>
      <c r="BJ739" s="2">
        <v>41625.385416666664</v>
      </c>
      <c r="BK739" s="41">
        <v>615413.18999999994</v>
      </c>
      <c r="BL739" s="41"/>
    </row>
    <row r="740" spans="3:64">
      <c r="C740" s="41" t="s">
        <v>343</v>
      </c>
      <c r="D740" s="41" t="s">
        <v>7</v>
      </c>
      <c r="E740" s="2">
        <v>43194.552083333336</v>
      </c>
      <c r="F740" s="41">
        <v>475</v>
      </c>
      <c r="G740" s="2">
        <v>43195.552083333336</v>
      </c>
      <c r="H740" s="41">
        <v>614.5</v>
      </c>
      <c r="I740" s="19">
        <v>0.29370000000000002</v>
      </c>
      <c r="J740" s="41">
        <v>-36608.379999999997</v>
      </c>
      <c r="K740" s="19">
        <v>-0.31659999999999999</v>
      </c>
      <c r="L740" s="41">
        <v>243.41489999999999</v>
      </c>
      <c r="M740" s="41">
        <v>115622.07</v>
      </c>
      <c r="N740" s="41">
        <v>-81475.039999999994</v>
      </c>
      <c r="O740" s="41">
        <v>75</v>
      </c>
      <c r="P740" s="41">
        <v>-488.11</v>
      </c>
      <c r="Q740" s="19">
        <v>-0.34949999999999998</v>
      </c>
      <c r="R740" s="19">
        <v>0.11559999999999999</v>
      </c>
      <c r="S740" s="41" t="s">
        <v>113</v>
      </c>
      <c r="T740" s="41">
        <v>24212.5</v>
      </c>
      <c r="U740" s="41">
        <v>24666.3</v>
      </c>
      <c r="V740" s="41"/>
      <c r="BI740" s="41" t="s">
        <v>848</v>
      </c>
      <c r="BJ740" s="2">
        <v>41626.385416666664</v>
      </c>
      <c r="BK740" s="41">
        <v>586900.81000000006</v>
      </c>
      <c r="BL740" s="41"/>
    </row>
    <row r="741" spans="3:64">
      <c r="C741" s="41" t="s">
        <v>372</v>
      </c>
      <c r="D741" s="41" t="s">
        <v>7</v>
      </c>
      <c r="E741" s="2">
        <v>43195.552083333336</v>
      </c>
      <c r="F741" s="41">
        <v>384.35</v>
      </c>
      <c r="G741" s="2">
        <v>43203.59375</v>
      </c>
      <c r="H741" s="41">
        <v>93.1</v>
      </c>
      <c r="I741" s="19">
        <v>-0.75780000000000003</v>
      </c>
      <c r="J741" s="41">
        <v>64431.64</v>
      </c>
      <c r="K741" s="19">
        <v>0.74539999999999995</v>
      </c>
      <c r="L741" s="41">
        <v>224.91149999999999</v>
      </c>
      <c r="M741" s="41">
        <v>86444.74</v>
      </c>
      <c r="N741" s="41">
        <v>-17043.400000000001</v>
      </c>
      <c r="O741" s="41">
        <v>457</v>
      </c>
      <c r="P741" s="41">
        <v>140.99</v>
      </c>
      <c r="Q741" s="19">
        <v>-2.6100000000000002E-2</v>
      </c>
      <c r="R741" s="19">
        <v>0.83489999999999998</v>
      </c>
      <c r="S741" s="41" t="s">
        <v>113</v>
      </c>
      <c r="T741" s="41">
        <v>24488.55</v>
      </c>
      <c r="U741" s="41">
        <v>24091.75</v>
      </c>
      <c r="V741" s="41"/>
      <c r="BI741" s="41" t="s">
        <v>848</v>
      </c>
      <c r="BJ741" s="2">
        <v>41627.385416666664</v>
      </c>
      <c r="BK741" s="41">
        <v>555552.06000000006</v>
      </c>
      <c r="BL741" s="41"/>
    </row>
    <row r="742" spans="3:64">
      <c r="C742" s="41" t="s">
        <v>358</v>
      </c>
      <c r="D742" s="41" t="s">
        <v>7</v>
      </c>
      <c r="E742" s="2">
        <v>43203.59375</v>
      </c>
      <c r="F742" s="41">
        <v>283.10000000000002</v>
      </c>
      <c r="G742" s="2">
        <v>43206.59375</v>
      </c>
      <c r="H742" s="41">
        <v>326.8</v>
      </c>
      <c r="I742" s="19">
        <v>0.15440000000000001</v>
      </c>
      <c r="J742" s="41">
        <v>-11608.76</v>
      </c>
      <c r="K742" s="19">
        <v>-0.1759</v>
      </c>
      <c r="L742" s="41">
        <v>233.11240000000001</v>
      </c>
      <c r="M742" s="41">
        <v>65994.12</v>
      </c>
      <c r="N742" s="41">
        <v>-28652.16</v>
      </c>
      <c r="O742" s="41">
        <v>75</v>
      </c>
      <c r="P742" s="41">
        <v>-154.78</v>
      </c>
      <c r="Q742" s="19">
        <v>-0.15440000000000001</v>
      </c>
      <c r="R742" s="19">
        <v>0.1867</v>
      </c>
      <c r="S742" s="41" t="s">
        <v>113</v>
      </c>
      <c r="T742" s="41">
        <v>25192.400000000001</v>
      </c>
      <c r="U742" s="41">
        <v>25411.3</v>
      </c>
      <c r="V742" s="41"/>
      <c r="BI742" s="41" t="s">
        <v>848</v>
      </c>
      <c r="BJ742" s="2">
        <v>41628.385416666664</v>
      </c>
      <c r="BK742" s="41">
        <v>527839.38</v>
      </c>
      <c r="BL742" s="41"/>
    </row>
    <row r="743" spans="3:64">
      <c r="C743" s="41" t="s">
        <v>373</v>
      </c>
      <c r="D743" s="41" t="s">
        <v>7</v>
      </c>
      <c r="E743" s="2">
        <v>43206.59375</v>
      </c>
      <c r="F743" s="41">
        <v>247</v>
      </c>
      <c r="G743" s="2">
        <v>43208.552083333336</v>
      </c>
      <c r="H743" s="41">
        <v>255.85</v>
      </c>
      <c r="I743" s="19">
        <v>3.5799999999999998E-2</v>
      </c>
      <c r="J743" s="41">
        <v>-3208.86</v>
      </c>
      <c r="K743" s="19">
        <v>-5.62E-2</v>
      </c>
      <c r="L743" s="41">
        <v>231.21090000000001</v>
      </c>
      <c r="M743" s="41">
        <v>57109.09</v>
      </c>
      <c r="N743" s="41">
        <v>-31861.02</v>
      </c>
      <c r="O743" s="41">
        <v>137</v>
      </c>
      <c r="P743" s="41">
        <v>-23.42</v>
      </c>
      <c r="Q743" s="19">
        <v>-0.19009999999999999</v>
      </c>
      <c r="R743" s="19">
        <v>0.31819999999999998</v>
      </c>
      <c r="S743" s="41" t="s">
        <v>113</v>
      </c>
      <c r="T743" s="41">
        <v>25315.25</v>
      </c>
      <c r="U743" s="41">
        <v>25067.35</v>
      </c>
      <c r="V743" s="41"/>
      <c r="BI743" s="41" t="s">
        <v>848</v>
      </c>
      <c r="BJ743" s="2">
        <v>41631.385416666664</v>
      </c>
      <c r="BK743" s="41">
        <v>542604.13</v>
      </c>
      <c r="BL743" s="41"/>
    </row>
    <row r="744" spans="3:64">
      <c r="C744" s="41" t="s">
        <v>358</v>
      </c>
      <c r="D744" s="41" t="s">
        <v>7</v>
      </c>
      <c r="E744" s="2">
        <v>43208.552083333336</v>
      </c>
      <c r="F744" s="41">
        <v>248</v>
      </c>
      <c r="G744" s="2">
        <v>43213.510416666664</v>
      </c>
      <c r="H744" s="41">
        <v>68.8</v>
      </c>
      <c r="I744" s="19">
        <v>-0.72260000000000002</v>
      </c>
      <c r="J744" s="41">
        <v>41095.440000000002</v>
      </c>
      <c r="K744" s="19">
        <v>0.70979999999999999</v>
      </c>
      <c r="L744" s="41">
        <v>233.45439999999999</v>
      </c>
      <c r="M744" s="41">
        <v>57896.68</v>
      </c>
      <c r="N744" s="41">
        <v>9234.41</v>
      </c>
      <c r="O744" s="41">
        <v>211</v>
      </c>
      <c r="P744" s="41">
        <v>194.77</v>
      </c>
      <c r="Q744" s="19">
        <v>-0.27639999999999998</v>
      </c>
      <c r="R744" s="19">
        <v>0.84130000000000005</v>
      </c>
      <c r="S744" s="41" t="s">
        <v>113</v>
      </c>
      <c r="T744" s="41">
        <v>25235.9</v>
      </c>
      <c r="U744" s="41">
        <v>25414.45</v>
      </c>
      <c r="V744" s="41"/>
      <c r="BI744" s="41" t="s">
        <v>848</v>
      </c>
      <c r="BJ744" s="2">
        <v>41632.385416666664</v>
      </c>
      <c r="BK744" s="41">
        <v>546042.06000000006</v>
      </c>
      <c r="BL744" s="41"/>
    </row>
    <row r="745" spans="3:64">
      <c r="C745" s="41" t="s">
        <v>337</v>
      </c>
      <c r="D745" s="41" t="s">
        <v>7</v>
      </c>
      <c r="E745" s="2">
        <v>43213.510416666664</v>
      </c>
      <c r="F745" s="41">
        <v>165.7</v>
      </c>
      <c r="G745" s="2">
        <v>43215.552083333336</v>
      </c>
      <c r="H745" s="41">
        <v>245.2</v>
      </c>
      <c r="I745" s="19">
        <v>0.4798</v>
      </c>
      <c r="J745" s="41">
        <v>-20212.189999999999</v>
      </c>
      <c r="K745" s="19">
        <v>-0.50460000000000005</v>
      </c>
      <c r="L745" s="41">
        <v>241.7466</v>
      </c>
      <c r="M745" s="41">
        <v>40057.410000000003</v>
      </c>
      <c r="N745" s="41">
        <v>-10977.78</v>
      </c>
      <c r="O745" s="41">
        <v>161</v>
      </c>
      <c r="P745" s="41">
        <v>-125.54</v>
      </c>
      <c r="Q745" s="19">
        <v>-0.4798</v>
      </c>
      <c r="R745" s="19">
        <v>0.42249999999999999</v>
      </c>
      <c r="S745" s="41" t="s">
        <v>113</v>
      </c>
      <c r="T745" s="41">
        <v>24985.95</v>
      </c>
      <c r="U745" s="41">
        <v>24466.1</v>
      </c>
      <c r="V745" s="41"/>
      <c r="BI745" s="41" t="s">
        <v>848</v>
      </c>
      <c r="BJ745" s="2">
        <v>41634.385416666664</v>
      </c>
      <c r="BK745" s="41">
        <v>556569.93999999994</v>
      </c>
      <c r="BL745" s="41"/>
    </row>
    <row r="746" spans="3:64">
      <c r="C746" s="41" t="s">
        <v>338</v>
      </c>
      <c r="D746" s="41" t="s">
        <v>7</v>
      </c>
      <c r="E746" s="2">
        <v>43215.552083333336</v>
      </c>
      <c r="F746" s="41">
        <v>75</v>
      </c>
      <c r="G746" s="2">
        <v>43216.59375</v>
      </c>
      <c r="H746" s="41">
        <v>169.8</v>
      </c>
      <c r="I746" s="19">
        <v>1.264</v>
      </c>
      <c r="J746" s="41">
        <v>-23967.31</v>
      </c>
      <c r="K746" s="19">
        <v>-1.2966</v>
      </c>
      <c r="L746" s="41">
        <v>246.4556</v>
      </c>
      <c r="M746" s="41">
        <v>18484.169999999998</v>
      </c>
      <c r="N746" s="41">
        <v>-34945.089999999997</v>
      </c>
      <c r="O746" s="41">
        <v>87</v>
      </c>
      <c r="P746" s="41">
        <v>-275.49</v>
      </c>
      <c r="Q746" s="19">
        <v>-1.5086999999999999</v>
      </c>
      <c r="R746" s="19">
        <v>0.52</v>
      </c>
      <c r="S746" s="41" t="s">
        <v>113</v>
      </c>
      <c r="T746" s="41">
        <v>24808.15</v>
      </c>
      <c r="U746" s="41">
        <v>25123.45</v>
      </c>
      <c r="V746" s="41"/>
      <c r="BI746" s="41" t="s">
        <v>848</v>
      </c>
      <c r="BJ746" s="2">
        <v>41635.385416666664</v>
      </c>
      <c r="BK746" s="41">
        <v>555003.56000000006</v>
      </c>
      <c r="BL746" s="41"/>
    </row>
    <row r="747" spans="3:64">
      <c r="C747" s="41" t="s">
        <v>337</v>
      </c>
      <c r="D747" s="41" t="s">
        <v>7</v>
      </c>
      <c r="E747" s="2">
        <v>43216.59375</v>
      </c>
      <c r="F747" s="41">
        <v>7.95</v>
      </c>
      <c r="G747" s="2">
        <v>43216.638888888891</v>
      </c>
      <c r="H747" s="41">
        <v>0.2</v>
      </c>
      <c r="I747" s="19">
        <v>-0.9748</v>
      </c>
      <c r="J747" s="41">
        <v>1821.07</v>
      </c>
      <c r="K747" s="19">
        <v>0.96460000000000001</v>
      </c>
      <c r="L747" s="41">
        <v>237.4736</v>
      </c>
      <c r="M747" s="41">
        <v>1887.92</v>
      </c>
      <c r="N747" s="41">
        <v>-33124.019999999997</v>
      </c>
      <c r="O747" s="41">
        <v>14</v>
      </c>
      <c r="P747" s="41">
        <v>130.08000000000001</v>
      </c>
      <c r="Q747" s="19">
        <v>-19.918199999999999</v>
      </c>
      <c r="R747" s="19">
        <v>0.9748</v>
      </c>
      <c r="S747" s="41" t="s">
        <v>113</v>
      </c>
      <c r="T747" s="41">
        <v>25011.65</v>
      </c>
      <c r="U747" s="41">
        <v>24734.6</v>
      </c>
      <c r="V747" s="41"/>
      <c r="BI747" s="41" t="s">
        <v>848</v>
      </c>
      <c r="BJ747" s="2">
        <v>41638.385416666664</v>
      </c>
      <c r="BK747" s="41">
        <v>543122.56000000006</v>
      </c>
      <c r="BL747" s="41"/>
    </row>
    <row r="748" spans="3:64">
      <c r="C748" s="41" t="s">
        <v>350</v>
      </c>
      <c r="D748" s="41" t="s">
        <v>7</v>
      </c>
      <c r="E748" s="2">
        <v>43217.385416666664</v>
      </c>
      <c r="F748" s="41">
        <v>449.95</v>
      </c>
      <c r="G748" s="2">
        <v>43235.635416666664</v>
      </c>
      <c r="H748" s="41">
        <v>66.8</v>
      </c>
      <c r="I748" s="19">
        <v>-0.85150000000000003</v>
      </c>
      <c r="J748" s="41">
        <v>86498.4</v>
      </c>
      <c r="K748" s="19">
        <v>0.84009999999999996</v>
      </c>
      <c r="L748" s="41">
        <v>228.84229999999999</v>
      </c>
      <c r="M748" s="41">
        <v>102967.61</v>
      </c>
      <c r="N748" s="41">
        <v>53374.38</v>
      </c>
      <c r="O748" s="41">
        <v>887</v>
      </c>
      <c r="P748" s="41">
        <v>97.52</v>
      </c>
      <c r="Q748" s="19">
        <v>-0.21179999999999999</v>
      </c>
      <c r="R748" s="19">
        <v>0.94</v>
      </c>
      <c r="S748" s="41" t="s">
        <v>113</v>
      </c>
      <c r="T748" s="41">
        <v>25350.45</v>
      </c>
      <c r="U748" s="41">
        <v>24763.91</v>
      </c>
      <c r="V748" s="41"/>
      <c r="BI748" s="41" t="s">
        <v>848</v>
      </c>
      <c r="BJ748" s="2">
        <v>41639.385416666664</v>
      </c>
      <c r="BK748" s="41">
        <v>542831.5</v>
      </c>
      <c r="BL748" s="41"/>
    </row>
    <row r="749" spans="3:64">
      <c r="C749" s="41" t="s">
        <v>374</v>
      </c>
      <c r="D749" s="41" t="s">
        <v>7</v>
      </c>
      <c r="E749" s="2">
        <v>43235.635416666664</v>
      </c>
      <c r="F749" s="41">
        <v>378.55</v>
      </c>
      <c r="G749" s="2">
        <v>43244.552083333336</v>
      </c>
      <c r="H749" s="41">
        <v>12.75</v>
      </c>
      <c r="I749" s="19">
        <v>-0.96630000000000005</v>
      </c>
      <c r="J749" s="41">
        <v>86609.64</v>
      </c>
      <c r="K749" s="19">
        <v>0.95599999999999996</v>
      </c>
      <c r="L749" s="41">
        <v>239.3279</v>
      </c>
      <c r="M749" s="41">
        <v>90597.56</v>
      </c>
      <c r="N749" s="41">
        <v>139984.01999999999</v>
      </c>
      <c r="O749" s="41">
        <v>495</v>
      </c>
      <c r="P749" s="41">
        <v>174.97</v>
      </c>
      <c r="Q749" s="19">
        <v>-6.0900000000000003E-2</v>
      </c>
      <c r="R749" s="19">
        <v>0.97640000000000005</v>
      </c>
      <c r="S749" s="41" t="s">
        <v>113</v>
      </c>
      <c r="T749" s="41">
        <v>26438.45</v>
      </c>
      <c r="U749" s="41">
        <v>26972.05</v>
      </c>
      <c r="V749" s="41"/>
      <c r="BI749" s="41" t="s">
        <v>848</v>
      </c>
      <c r="BJ749" s="2">
        <v>41640.385416666664</v>
      </c>
      <c r="BK749" s="41">
        <v>543413.63</v>
      </c>
      <c r="BL749" s="41"/>
    </row>
    <row r="750" spans="3:64">
      <c r="C750" s="41" t="s">
        <v>353</v>
      </c>
      <c r="D750" s="41" t="s">
        <v>7</v>
      </c>
      <c r="E750" s="2">
        <v>43244.552083333336</v>
      </c>
      <c r="F750" s="41">
        <v>214.25</v>
      </c>
      <c r="G750" s="2">
        <v>43249.59375</v>
      </c>
      <c r="H750" s="41">
        <v>21.65</v>
      </c>
      <c r="I750" s="19">
        <v>-0.89890000000000003</v>
      </c>
      <c r="J750" s="41">
        <v>50468.32</v>
      </c>
      <c r="K750" s="19">
        <v>0.88790000000000002</v>
      </c>
      <c r="L750" s="41">
        <v>265.28629999999998</v>
      </c>
      <c r="M750" s="41">
        <v>56837.58</v>
      </c>
      <c r="N750" s="41">
        <v>190452.34</v>
      </c>
      <c r="O750" s="41">
        <v>235</v>
      </c>
      <c r="P750" s="41">
        <v>214.76</v>
      </c>
      <c r="Q750" s="19">
        <v>-2.92E-2</v>
      </c>
      <c r="R750" s="19">
        <v>0.97670000000000001</v>
      </c>
      <c r="S750" s="41" t="s">
        <v>113</v>
      </c>
      <c r="T750" s="41">
        <v>25784.2</v>
      </c>
      <c r="U750" s="41">
        <v>25645.1</v>
      </c>
      <c r="V750" s="41"/>
      <c r="BI750" s="41" t="s">
        <v>848</v>
      </c>
      <c r="BJ750" s="2">
        <v>41641.385416666664</v>
      </c>
      <c r="BK750" s="41">
        <v>478054.78</v>
      </c>
      <c r="BL750" s="41"/>
    </row>
    <row r="751" spans="3:64">
      <c r="C751" s="41" t="s">
        <v>375</v>
      </c>
      <c r="D751" s="41" t="s">
        <v>7</v>
      </c>
      <c r="E751" s="2">
        <v>43249.59375</v>
      </c>
      <c r="F751" s="41">
        <v>73.7</v>
      </c>
      <c r="G751" s="2">
        <v>43251.385416666664</v>
      </c>
      <c r="H751" s="41">
        <v>107.75</v>
      </c>
      <c r="I751" s="19">
        <v>0.46200000000000002</v>
      </c>
      <c r="J751" s="41">
        <v>-9743.82</v>
      </c>
      <c r="K751" s="19">
        <v>-0.48659999999999998</v>
      </c>
      <c r="L751" s="41">
        <v>271.68419999999998</v>
      </c>
      <c r="M751" s="41">
        <v>20023.13</v>
      </c>
      <c r="N751" s="41">
        <v>180708.52</v>
      </c>
      <c r="O751" s="41">
        <v>89</v>
      </c>
      <c r="P751" s="41">
        <v>-109.48</v>
      </c>
      <c r="Q751" s="19">
        <v>-0.88400000000000001</v>
      </c>
      <c r="R751" s="19">
        <v>0.83720000000000006</v>
      </c>
      <c r="S751" s="41" t="s">
        <v>113</v>
      </c>
      <c r="T751" s="41">
        <v>26265.65</v>
      </c>
      <c r="U751" s="41">
        <v>26713.65</v>
      </c>
      <c r="V751" s="41"/>
      <c r="BI751" s="41" t="s">
        <v>848</v>
      </c>
      <c r="BJ751" s="2">
        <v>41642.385416666664</v>
      </c>
      <c r="BK751" s="41">
        <v>479136.28</v>
      </c>
      <c r="BL751" s="41"/>
    </row>
    <row r="752" spans="3:64">
      <c r="C752" s="41" t="s">
        <v>376</v>
      </c>
      <c r="D752" s="41" t="s">
        <v>7</v>
      </c>
      <c r="E752" s="2">
        <v>43251.385416666664</v>
      </c>
      <c r="F752" s="41">
        <v>101.75</v>
      </c>
      <c r="G752" s="2">
        <v>43251.638888888891</v>
      </c>
      <c r="H752" s="41">
        <v>0.1</v>
      </c>
      <c r="I752" s="19">
        <v>-0.999</v>
      </c>
      <c r="J752" s="41">
        <v>27217.77</v>
      </c>
      <c r="K752" s="19">
        <v>0.98899999999999999</v>
      </c>
      <c r="L752" s="41">
        <v>270.46960000000001</v>
      </c>
      <c r="M752" s="41">
        <v>27520.29</v>
      </c>
      <c r="N752" s="41">
        <v>207926.29</v>
      </c>
      <c r="O752" s="41">
        <v>74</v>
      </c>
      <c r="P752" s="41">
        <v>367.81</v>
      </c>
      <c r="Q752" s="19">
        <v>-7.1300000000000002E-2</v>
      </c>
      <c r="R752" s="19">
        <v>0.999</v>
      </c>
      <c r="S752" s="41" t="s">
        <v>113</v>
      </c>
      <c r="T752" s="41">
        <v>26369.85</v>
      </c>
      <c r="U752" s="41">
        <v>25980.85</v>
      </c>
      <c r="V752" s="41"/>
      <c r="BI752" s="41" t="s">
        <v>848</v>
      </c>
      <c r="BJ752" s="2">
        <v>41645.385416666664</v>
      </c>
      <c r="BK752" s="41">
        <v>500232.41</v>
      </c>
      <c r="BL752" s="41"/>
    </row>
    <row r="753" spans="3:64">
      <c r="C753" s="41" t="s">
        <v>377</v>
      </c>
      <c r="D753" s="41" t="s">
        <v>7</v>
      </c>
      <c r="E753" s="2">
        <v>43252.385416666664</v>
      </c>
      <c r="F753" s="41">
        <v>490</v>
      </c>
      <c r="G753" s="2">
        <v>43255.385416666664</v>
      </c>
      <c r="H753" s="41">
        <v>688</v>
      </c>
      <c r="I753" s="19">
        <v>0.40410000000000001</v>
      </c>
      <c r="J753" s="41">
        <v>-56470.21</v>
      </c>
      <c r="K753" s="19">
        <v>-0.42809999999999998</v>
      </c>
      <c r="L753" s="41">
        <v>269.18770000000001</v>
      </c>
      <c r="M753" s="41">
        <v>131902</v>
      </c>
      <c r="N753" s="41">
        <v>151456.07999999999</v>
      </c>
      <c r="O753" s="41">
        <v>75</v>
      </c>
      <c r="P753" s="41">
        <v>-752.94</v>
      </c>
      <c r="Q753" s="19">
        <v>-0.40410000000000001</v>
      </c>
      <c r="R753" s="19">
        <v>1</v>
      </c>
      <c r="S753" s="41" t="s">
        <v>113</v>
      </c>
      <c r="T753" s="41">
        <v>26923.8</v>
      </c>
      <c r="U753" s="41">
        <v>26233.63</v>
      </c>
      <c r="V753" s="41"/>
      <c r="BI753" s="41" t="s">
        <v>848</v>
      </c>
      <c r="BJ753" s="2">
        <v>41646.385416666664</v>
      </c>
      <c r="BK753" s="41">
        <v>505092.31</v>
      </c>
      <c r="BL753" s="41"/>
    </row>
    <row r="754" spans="3:64">
      <c r="C754" s="41" t="s">
        <v>378</v>
      </c>
      <c r="D754" s="41" t="s">
        <v>7</v>
      </c>
      <c r="E754" s="2">
        <v>43255.385416666664</v>
      </c>
      <c r="F754" s="41">
        <v>420.7</v>
      </c>
      <c r="G754" s="2">
        <v>43258.385416666664</v>
      </c>
      <c r="H754" s="41">
        <v>427.95</v>
      </c>
      <c r="I754" s="19">
        <v>1.72E-2</v>
      </c>
      <c r="J754" s="41">
        <v>-4219.96</v>
      </c>
      <c r="K754" s="19">
        <v>-3.7400000000000003E-2</v>
      </c>
      <c r="L754" s="41">
        <v>268.16379999999998</v>
      </c>
      <c r="M754" s="41">
        <v>112816.49</v>
      </c>
      <c r="N754" s="41">
        <v>147236.12</v>
      </c>
      <c r="O754" s="41">
        <v>223</v>
      </c>
      <c r="P754" s="41">
        <v>-18.920000000000002</v>
      </c>
      <c r="Q754" s="19">
        <v>-0.49740000000000001</v>
      </c>
      <c r="R754" s="19">
        <v>0.4723</v>
      </c>
      <c r="S754" s="41" t="s">
        <v>113</v>
      </c>
      <c r="T754" s="41">
        <v>26496.45</v>
      </c>
      <c r="U754" s="41">
        <v>27164.55</v>
      </c>
      <c r="V754" s="41"/>
      <c r="BI754" s="41" t="s">
        <v>848</v>
      </c>
      <c r="BJ754" s="2">
        <v>41647.385416666664</v>
      </c>
      <c r="BK754" s="41">
        <v>508081.53</v>
      </c>
      <c r="BL754" s="41"/>
    </row>
    <row r="755" spans="3:64">
      <c r="C755" s="41" t="s">
        <v>379</v>
      </c>
      <c r="D755" s="41" t="s">
        <v>7</v>
      </c>
      <c r="E755" s="2">
        <v>43258.385416666664</v>
      </c>
      <c r="F755" s="41">
        <v>326.7</v>
      </c>
      <c r="G755" s="2">
        <v>43259.46875</v>
      </c>
      <c r="H755" s="41">
        <v>497</v>
      </c>
      <c r="I755" s="19">
        <v>0.52129999999999999</v>
      </c>
      <c r="J755" s="41">
        <v>-47366.27</v>
      </c>
      <c r="K755" s="19">
        <v>-0.54649999999999999</v>
      </c>
      <c r="L755" s="41">
        <v>265.30220000000003</v>
      </c>
      <c r="M755" s="41">
        <v>86674.25</v>
      </c>
      <c r="N755" s="41">
        <v>99869.86</v>
      </c>
      <c r="O755" s="41">
        <v>99</v>
      </c>
      <c r="P755" s="41">
        <v>-478.45</v>
      </c>
      <c r="Q755" s="19">
        <v>-0.59889999999999999</v>
      </c>
      <c r="R755" s="19">
        <v>0.1855</v>
      </c>
      <c r="S755" s="41" t="s">
        <v>113</v>
      </c>
      <c r="T755" s="41">
        <v>26619.05</v>
      </c>
      <c r="U755" s="41">
        <v>26069.55</v>
      </c>
      <c r="V755" s="41"/>
      <c r="BI755" s="41" t="s">
        <v>848</v>
      </c>
      <c r="BJ755" s="2">
        <v>41648.385416666664</v>
      </c>
      <c r="BK755" s="41">
        <v>484861.03</v>
      </c>
      <c r="BL755" s="41"/>
    </row>
    <row r="756" spans="3:64">
      <c r="C756" s="41" t="s">
        <v>375</v>
      </c>
      <c r="D756" s="41" t="s">
        <v>7</v>
      </c>
      <c r="E756" s="2">
        <v>43259.46875</v>
      </c>
      <c r="F756" s="41">
        <v>370</v>
      </c>
      <c r="G756" s="2">
        <v>43262.510416666664</v>
      </c>
      <c r="H756" s="41">
        <v>534.75</v>
      </c>
      <c r="I756" s="19">
        <v>0.44529999999999997</v>
      </c>
      <c r="J756" s="41">
        <v>-43856.36</v>
      </c>
      <c r="K756" s="19">
        <v>-0.46970000000000001</v>
      </c>
      <c r="L756" s="41">
        <v>252.3417</v>
      </c>
      <c r="M756" s="41">
        <v>93366.43</v>
      </c>
      <c r="N756" s="41">
        <v>56013.5</v>
      </c>
      <c r="O756" s="41">
        <v>87</v>
      </c>
      <c r="P756" s="41">
        <v>-504.1</v>
      </c>
      <c r="Q756" s="19">
        <v>-0.4536</v>
      </c>
      <c r="R756" s="19">
        <v>3.4099999999999998E-2</v>
      </c>
      <c r="S756" s="41" t="s">
        <v>113</v>
      </c>
      <c r="T756" s="41">
        <v>26312.15</v>
      </c>
      <c r="U756" s="41">
        <v>26766.95</v>
      </c>
      <c r="V756" s="41"/>
      <c r="BI756" s="41" t="s">
        <v>848</v>
      </c>
      <c r="BJ756" s="2">
        <v>41649.385416666664</v>
      </c>
      <c r="BK756" s="41">
        <v>516318.47</v>
      </c>
      <c r="BL756" s="41"/>
    </row>
    <row r="757" spans="3:64">
      <c r="C757" s="41" t="s">
        <v>379</v>
      </c>
      <c r="D757" s="41" t="s">
        <v>7</v>
      </c>
      <c r="E757" s="2">
        <v>43262.510416666664</v>
      </c>
      <c r="F757" s="41">
        <v>313.35000000000002</v>
      </c>
      <c r="G757" s="2">
        <v>43265.385416666664</v>
      </c>
      <c r="H757" s="41">
        <v>333</v>
      </c>
      <c r="I757" s="19">
        <v>6.2700000000000006E-2</v>
      </c>
      <c r="J757" s="41">
        <v>-6255.25</v>
      </c>
      <c r="K757" s="19">
        <v>-8.3299999999999999E-2</v>
      </c>
      <c r="L757" s="41">
        <v>239.54079999999999</v>
      </c>
      <c r="M757" s="41">
        <v>75060.100000000006</v>
      </c>
      <c r="N757" s="41">
        <v>49758.25</v>
      </c>
      <c r="O757" s="41">
        <v>187</v>
      </c>
      <c r="P757" s="41">
        <v>-33.450000000000003</v>
      </c>
      <c r="Q757" s="19">
        <v>-0.31480000000000002</v>
      </c>
      <c r="R757" s="19">
        <v>0.1711</v>
      </c>
      <c r="S757" s="41" t="s">
        <v>113</v>
      </c>
      <c r="T757" s="41">
        <v>26629.7</v>
      </c>
      <c r="U757" s="41">
        <v>26284.2</v>
      </c>
      <c r="V757" s="41"/>
      <c r="BI757" s="41" t="s">
        <v>848</v>
      </c>
      <c r="BJ757" s="2">
        <v>41652.385416666664</v>
      </c>
      <c r="BK757" s="41">
        <v>490944.53</v>
      </c>
      <c r="BL757" s="41"/>
    </row>
    <row r="758" spans="3:64">
      <c r="C758" s="41" t="s">
        <v>378</v>
      </c>
      <c r="D758" s="41" t="s">
        <v>7</v>
      </c>
      <c r="E758" s="2">
        <v>43265.385416666664</v>
      </c>
      <c r="F758" s="41">
        <v>296.14999999999998</v>
      </c>
      <c r="G758" s="2">
        <v>43271.427083333336</v>
      </c>
      <c r="H758" s="41">
        <v>198.6</v>
      </c>
      <c r="I758" s="19">
        <v>-0.32940000000000003</v>
      </c>
      <c r="J758" s="41">
        <v>22217.38</v>
      </c>
      <c r="K758" s="19">
        <v>0.31269999999999998</v>
      </c>
      <c r="L758" s="41">
        <v>239.9221</v>
      </c>
      <c r="M758" s="41">
        <v>71052.92</v>
      </c>
      <c r="N758" s="41">
        <v>71975.64</v>
      </c>
      <c r="O758" s="41">
        <v>309</v>
      </c>
      <c r="P758" s="41">
        <v>71.900000000000006</v>
      </c>
      <c r="Q758" s="19">
        <v>-0.223</v>
      </c>
      <c r="R758" s="19">
        <v>0.5776</v>
      </c>
      <c r="S758" s="41" t="s">
        <v>113</v>
      </c>
      <c r="T758" s="41">
        <v>26542.9</v>
      </c>
      <c r="U758" s="41">
        <v>26765.45</v>
      </c>
      <c r="V758" s="41"/>
      <c r="BI758" s="41" t="s">
        <v>848</v>
      </c>
      <c r="BJ758" s="2">
        <v>41653.385416666664</v>
      </c>
      <c r="BK758" s="41">
        <v>478973.38</v>
      </c>
      <c r="BL758" s="41"/>
    </row>
    <row r="759" spans="3:64">
      <c r="C759" s="41" t="s">
        <v>380</v>
      </c>
      <c r="D759" s="41" t="s">
        <v>7</v>
      </c>
      <c r="E759" s="2">
        <v>43271.427083333336</v>
      </c>
      <c r="F759" s="41">
        <v>226.25</v>
      </c>
      <c r="G759" s="2">
        <v>43273.385416666664</v>
      </c>
      <c r="H759" s="41">
        <v>237.5</v>
      </c>
      <c r="I759" s="19">
        <v>4.9700000000000001E-2</v>
      </c>
      <c r="J759" s="41">
        <v>-3904.83</v>
      </c>
      <c r="K759" s="19">
        <v>-7.0199999999999999E-2</v>
      </c>
      <c r="L759" s="41">
        <v>245.7801</v>
      </c>
      <c r="M759" s="41">
        <v>55607.75</v>
      </c>
      <c r="N759" s="41">
        <v>68070.8</v>
      </c>
      <c r="O759" s="41">
        <v>137</v>
      </c>
      <c r="P759" s="41">
        <v>-28.5</v>
      </c>
      <c r="Q759" s="19">
        <v>-0.2964</v>
      </c>
      <c r="R759" s="19">
        <v>0.46060000000000001</v>
      </c>
      <c r="S759" s="41" t="s">
        <v>113</v>
      </c>
      <c r="T759" s="41">
        <v>26459</v>
      </c>
      <c r="U759" s="41">
        <v>26224.75</v>
      </c>
      <c r="V759" s="41"/>
      <c r="BI759" s="41" t="s">
        <v>848</v>
      </c>
      <c r="BJ759" s="2">
        <v>41654.385416666664</v>
      </c>
      <c r="BK759" s="41">
        <v>503489.63</v>
      </c>
      <c r="BL759" s="41"/>
    </row>
    <row r="760" spans="3:64">
      <c r="C760" s="41" t="s">
        <v>374</v>
      </c>
      <c r="D760" s="41" t="s">
        <v>7</v>
      </c>
      <c r="E760" s="2">
        <v>43273.385416666664</v>
      </c>
      <c r="F760" s="41">
        <v>168.7</v>
      </c>
      <c r="G760" s="2">
        <v>43273.59375</v>
      </c>
      <c r="H760" s="41">
        <v>430</v>
      </c>
      <c r="I760" s="19">
        <v>1.5488999999999999</v>
      </c>
      <c r="J760" s="41">
        <v>-65544</v>
      </c>
      <c r="K760" s="19">
        <v>-1.5844</v>
      </c>
      <c r="L760" s="41">
        <v>245.21950000000001</v>
      </c>
      <c r="M760" s="41">
        <v>41368.54</v>
      </c>
      <c r="N760" s="41">
        <v>2526.81</v>
      </c>
      <c r="O760" s="41">
        <v>61</v>
      </c>
      <c r="P760" s="41">
        <v>-1074.49</v>
      </c>
      <c r="Q760" s="19">
        <v>-1.5488999999999999</v>
      </c>
      <c r="R760" s="19">
        <v>6.5799999999999997E-2</v>
      </c>
      <c r="S760" s="41" t="s">
        <v>113</v>
      </c>
      <c r="T760" s="41">
        <v>26382.75</v>
      </c>
      <c r="U760" s="41">
        <v>26682.95</v>
      </c>
      <c r="V760" s="41"/>
      <c r="BI760" s="41" t="s">
        <v>848</v>
      </c>
      <c r="BJ760" s="2">
        <v>41655.385416666664</v>
      </c>
      <c r="BK760" s="41">
        <v>502205.03</v>
      </c>
      <c r="BL760" s="41"/>
    </row>
    <row r="761" spans="3:64">
      <c r="C761" s="41" t="s">
        <v>381</v>
      </c>
      <c r="D761" s="41" t="s">
        <v>7</v>
      </c>
      <c r="E761" s="2">
        <v>43273.59375</v>
      </c>
      <c r="F761" s="41">
        <v>157.9</v>
      </c>
      <c r="G761" s="2">
        <v>43277.385416666664</v>
      </c>
      <c r="H761" s="41">
        <v>321.35000000000002</v>
      </c>
      <c r="I761" s="19">
        <v>1.0350999999999999</v>
      </c>
      <c r="J761" s="41">
        <v>-39388.910000000003</v>
      </c>
      <c r="K761" s="19">
        <v>-1.0654999999999999</v>
      </c>
      <c r="L761" s="41">
        <v>234.1199</v>
      </c>
      <c r="M761" s="41">
        <v>36967.519999999997</v>
      </c>
      <c r="N761" s="41">
        <v>-36862.1</v>
      </c>
      <c r="O761" s="41">
        <v>89</v>
      </c>
      <c r="P761" s="41">
        <v>-442.57</v>
      </c>
      <c r="Q761" s="19">
        <v>-1.0456000000000001</v>
      </c>
      <c r="R761" s="19">
        <v>8.6400000000000005E-2</v>
      </c>
      <c r="S761" s="41" t="s">
        <v>113</v>
      </c>
      <c r="T761" s="41">
        <v>26771.7</v>
      </c>
      <c r="U761" s="41">
        <v>26364.25</v>
      </c>
      <c r="V761" s="41"/>
      <c r="BI761" s="41" t="s">
        <v>848</v>
      </c>
      <c r="BJ761" s="2">
        <v>41656.385416666664</v>
      </c>
      <c r="BK761" s="41">
        <v>524129.5</v>
      </c>
      <c r="BL761" s="41"/>
    </row>
    <row r="762" spans="3:64">
      <c r="C762" s="41" t="s">
        <v>378</v>
      </c>
      <c r="D762" s="41" t="s">
        <v>7</v>
      </c>
      <c r="E762" s="2">
        <v>43277.385416666664</v>
      </c>
      <c r="F762" s="41">
        <v>147.94999999999999</v>
      </c>
      <c r="G762" s="2">
        <v>43279.638888888891</v>
      </c>
      <c r="H762" s="41">
        <v>0.05</v>
      </c>
      <c r="I762" s="19">
        <v>-0.99970000000000003</v>
      </c>
      <c r="J762" s="41">
        <v>32322.45</v>
      </c>
      <c r="K762" s="19">
        <v>0.98970000000000002</v>
      </c>
      <c r="L762" s="41">
        <v>220.7516</v>
      </c>
      <c r="M762" s="41">
        <v>32660.2</v>
      </c>
      <c r="N762" s="41">
        <v>-4539.66</v>
      </c>
      <c r="O762" s="41">
        <v>222</v>
      </c>
      <c r="P762" s="41">
        <v>145.6</v>
      </c>
      <c r="Q762" s="19">
        <v>-0.76239999999999997</v>
      </c>
      <c r="R762" s="19">
        <v>0.99970000000000003</v>
      </c>
      <c r="S762" s="41" t="s">
        <v>113</v>
      </c>
      <c r="T762" s="41">
        <v>26533.7</v>
      </c>
      <c r="U762" s="41">
        <v>26806.55</v>
      </c>
      <c r="V762" s="41"/>
      <c r="BI762" s="41" t="s">
        <v>848</v>
      </c>
      <c r="BJ762" s="2">
        <v>41659.385416666664</v>
      </c>
      <c r="BK762" s="41">
        <v>512367.03</v>
      </c>
      <c r="BL762" s="41"/>
    </row>
    <row r="763" spans="3:64">
      <c r="C763" s="41" t="s">
        <v>374</v>
      </c>
      <c r="D763" s="41" t="s">
        <v>7</v>
      </c>
      <c r="E763" s="2">
        <v>43280.385416666664</v>
      </c>
      <c r="F763" s="41">
        <v>400</v>
      </c>
      <c r="G763" s="2">
        <v>43280.552083333336</v>
      </c>
      <c r="H763" s="41">
        <v>414.35</v>
      </c>
      <c r="I763" s="19">
        <v>3.5900000000000001E-2</v>
      </c>
      <c r="J763" s="41">
        <v>-5093.47</v>
      </c>
      <c r="K763" s="19">
        <v>-5.62E-2</v>
      </c>
      <c r="L763" s="41">
        <v>226.4417</v>
      </c>
      <c r="M763" s="41">
        <v>90576.68</v>
      </c>
      <c r="N763" s="41">
        <v>-9633.1200000000008</v>
      </c>
      <c r="O763" s="41">
        <v>49</v>
      </c>
      <c r="P763" s="41">
        <v>-103.95</v>
      </c>
      <c r="Q763" s="19">
        <v>-0.17100000000000001</v>
      </c>
      <c r="R763" s="19">
        <v>0.13</v>
      </c>
      <c r="S763" s="41" t="s">
        <v>113</v>
      </c>
      <c r="T763" s="41">
        <v>26376.6</v>
      </c>
      <c r="U763" s="41">
        <v>26504</v>
      </c>
      <c r="V763" s="41"/>
      <c r="BI763" s="41" t="s">
        <v>848</v>
      </c>
      <c r="BJ763" s="2">
        <v>41660.385416666664</v>
      </c>
      <c r="BK763" s="41">
        <v>502069.88</v>
      </c>
      <c r="BL763" s="41"/>
    </row>
    <row r="764" spans="3:64">
      <c r="C764" s="41" t="s">
        <v>376</v>
      </c>
      <c r="D764" s="41" t="s">
        <v>7</v>
      </c>
      <c r="E764" s="2">
        <v>43280.552083333336</v>
      </c>
      <c r="F764" s="41">
        <v>403.55</v>
      </c>
      <c r="G764" s="2">
        <v>43283.427083333336</v>
      </c>
      <c r="H764" s="41">
        <v>511.3</v>
      </c>
      <c r="I764" s="19">
        <v>0.26700000000000002</v>
      </c>
      <c r="J764" s="41">
        <v>-26290.49</v>
      </c>
      <c r="K764" s="19">
        <v>-0.28970000000000001</v>
      </c>
      <c r="L764" s="41">
        <v>224.90010000000001</v>
      </c>
      <c r="M764" s="41">
        <v>90758.45</v>
      </c>
      <c r="N764" s="41">
        <v>-35923.61</v>
      </c>
      <c r="O764" s="41">
        <v>39</v>
      </c>
      <c r="P764" s="41">
        <v>-674.12</v>
      </c>
      <c r="Q764" s="19">
        <v>-0.26700000000000002</v>
      </c>
      <c r="R764" s="19">
        <v>1.8700000000000001E-2</v>
      </c>
      <c r="S764" s="41" t="s">
        <v>113</v>
      </c>
      <c r="T764" s="41">
        <v>26448.05</v>
      </c>
      <c r="U764" s="41">
        <v>26161</v>
      </c>
      <c r="V764" s="41"/>
      <c r="BI764" s="41" t="s">
        <v>848</v>
      </c>
      <c r="BJ764" s="2">
        <v>41661.385416666664</v>
      </c>
      <c r="BK764" s="41">
        <v>503869.16</v>
      </c>
      <c r="BL764" s="41"/>
    </row>
    <row r="765" spans="3:64">
      <c r="C765" s="41" t="s">
        <v>382</v>
      </c>
      <c r="D765" s="41" t="s">
        <v>7</v>
      </c>
      <c r="E765" s="2">
        <v>43283.427083333336</v>
      </c>
      <c r="F765" s="41">
        <v>392.5</v>
      </c>
      <c r="G765" s="2">
        <v>43285.552083333336</v>
      </c>
      <c r="H765" s="41">
        <v>456</v>
      </c>
      <c r="I765" s="19">
        <v>0.1618</v>
      </c>
      <c r="J765" s="41">
        <v>-15968.27</v>
      </c>
      <c r="K765" s="19">
        <v>-0.18340000000000001</v>
      </c>
      <c r="L765" s="41">
        <v>221.8278</v>
      </c>
      <c r="M765" s="41">
        <v>87067.4</v>
      </c>
      <c r="N765" s="41">
        <v>-51891.89</v>
      </c>
      <c r="O765" s="41">
        <v>185</v>
      </c>
      <c r="P765" s="41">
        <v>-86.31</v>
      </c>
      <c r="Q765" s="19">
        <v>-0.18729999999999999</v>
      </c>
      <c r="R765" s="19">
        <v>0.12939999999999999</v>
      </c>
      <c r="S765" s="41" t="s">
        <v>113</v>
      </c>
      <c r="T765" s="41">
        <v>26174.65</v>
      </c>
      <c r="U765" s="41">
        <v>26465</v>
      </c>
      <c r="V765" s="41"/>
      <c r="BI765" s="41" t="s">
        <v>848</v>
      </c>
      <c r="BJ765" s="2">
        <v>41662.385416666664</v>
      </c>
      <c r="BK765" s="41">
        <v>505180.25</v>
      </c>
      <c r="BL765" s="41"/>
    </row>
    <row r="766" spans="3:64">
      <c r="C766" s="41" t="s">
        <v>376</v>
      </c>
      <c r="D766" s="41" t="s">
        <v>7</v>
      </c>
      <c r="E766" s="2">
        <v>43285.552083333336</v>
      </c>
      <c r="F766" s="41">
        <v>386</v>
      </c>
      <c r="G766" s="2">
        <v>43294.59375</v>
      </c>
      <c r="H766" s="41">
        <v>71.55</v>
      </c>
      <c r="I766" s="19">
        <v>-0.81459999999999999</v>
      </c>
      <c r="J766" s="41">
        <v>67971.820000000007</v>
      </c>
      <c r="K766" s="19">
        <v>0.80279999999999996</v>
      </c>
      <c r="L766" s="41">
        <v>219.3527</v>
      </c>
      <c r="M766" s="41">
        <v>84670.16</v>
      </c>
      <c r="N766" s="41">
        <v>16079.93</v>
      </c>
      <c r="O766" s="41">
        <v>531</v>
      </c>
      <c r="P766" s="41">
        <v>128.01</v>
      </c>
      <c r="Q766" s="19">
        <v>-0.2127</v>
      </c>
      <c r="R766" s="19">
        <v>0.84489999999999998</v>
      </c>
      <c r="S766" s="41" t="s">
        <v>113</v>
      </c>
      <c r="T766" s="41">
        <v>26351.75</v>
      </c>
      <c r="U766" s="41">
        <v>26060.6</v>
      </c>
      <c r="V766" s="41"/>
      <c r="BI766" s="41" t="s">
        <v>848</v>
      </c>
      <c r="BJ766" s="2">
        <v>41663.385416666664</v>
      </c>
      <c r="BK766" s="41">
        <v>506469.75</v>
      </c>
      <c r="BL766" s="41"/>
    </row>
    <row r="767" spans="3:64">
      <c r="C767" s="41" t="s">
        <v>383</v>
      </c>
      <c r="D767" s="41" t="s">
        <v>7</v>
      </c>
      <c r="E767" s="2">
        <v>43294.59375</v>
      </c>
      <c r="F767" s="41">
        <v>278.89999999999998</v>
      </c>
      <c r="G767" s="2">
        <v>43298.59375</v>
      </c>
      <c r="H767" s="41">
        <v>323.2</v>
      </c>
      <c r="I767" s="19">
        <v>0.1588</v>
      </c>
      <c r="J767" s="41">
        <v>-11368.72</v>
      </c>
      <c r="K767" s="19">
        <v>-0.1804</v>
      </c>
      <c r="L767" s="41">
        <v>225.92400000000001</v>
      </c>
      <c r="M767" s="41">
        <v>63010.21</v>
      </c>
      <c r="N767" s="41">
        <v>4711.21</v>
      </c>
      <c r="O767" s="41">
        <v>149</v>
      </c>
      <c r="P767" s="41">
        <v>-76.3</v>
      </c>
      <c r="Q767" s="19">
        <v>-0.1588</v>
      </c>
      <c r="R767" s="19">
        <v>0.4914</v>
      </c>
      <c r="S767" s="41" t="s">
        <v>113</v>
      </c>
      <c r="T767" s="41">
        <v>26941.4</v>
      </c>
      <c r="U767" s="41">
        <v>27164.799999999999</v>
      </c>
      <c r="V767" s="41"/>
      <c r="BI767" s="41" t="s">
        <v>848</v>
      </c>
      <c r="BJ767" s="2">
        <v>41666.385416666664</v>
      </c>
      <c r="BK767" s="41">
        <v>526095.56000000006</v>
      </c>
      <c r="BL767" s="41"/>
    </row>
    <row r="768" spans="3:64">
      <c r="C768" s="41" t="s">
        <v>384</v>
      </c>
      <c r="D768" s="41" t="s">
        <v>7</v>
      </c>
      <c r="E768" s="2">
        <v>43298.59375</v>
      </c>
      <c r="F768" s="41">
        <v>169.2</v>
      </c>
      <c r="G768" s="2">
        <v>43300.385416666664</v>
      </c>
      <c r="H768" s="41">
        <v>237.5</v>
      </c>
      <c r="I768" s="19">
        <v>0.4037</v>
      </c>
      <c r="J768" s="41">
        <v>-16472.43</v>
      </c>
      <c r="K768" s="19">
        <v>-0.42770000000000002</v>
      </c>
      <c r="L768" s="41">
        <v>227.6234</v>
      </c>
      <c r="M768" s="41">
        <v>38513.89</v>
      </c>
      <c r="N768" s="41">
        <v>-11761.21</v>
      </c>
      <c r="O768" s="41">
        <v>89</v>
      </c>
      <c r="P768" s="41">
        <v>-185.08</v>
      </c>
      <c r="Q768" s="19">
        <v>-0.56030000000000002</v>
      </c>
      <c r="R768" s="19">
        <v>0.32769999999999999</v>
      </c>
      <c r="S768" s="41" t="s">
        <v>113</v>
      </c>
      <c r="T768" s="41">
        <v>27010.1</v>
      </c>
      <c r="U768" s="41">
        <v>26653.65</v>
      </c>
      <c r="V768" s="41"/>
      <c r="BI768" s="41" t="s">
        <v>848</v>
      </c>
      <c r="BJ768" s="2">
        <v>41667.385416666664</v>
      </c>
      <c r="BK768" s="41">
        <v>530252.75</v>
      </c>
      <c r="BL768" s="41"/>
    </row>
    <row r="769" spans="3:64">
      <c r="C769" s="41" t="s">
        <v>383</v>
      </c>
      <c r="D769" s="41" t="s">
        <v>7</v>
      </c>
      <c r="E769" s="2">
        <v>43300.385416666664</v>
      </c>
      <c r="F769" s="41">
        <v>208.15</v>
      </c>
      <c r="G769" s="2">
        <v>43304.552083333336</v>
      </c>
      <c r="H769" s="41">
        <v>219.75</v>
      </c>
      <c r="I769" s="19">
        <v>5.57E-2</v>
      </c>
      <c r="J769" s="41">
        <v>-3522.92</v>
      </c>
      <c r="K769" s="19">
        <v>-7.6300000000000007E-2</v>
      </c>
      <c r="L769" s="41">
        <v>221.8605</v>
      </c>
      <c r="M769" s="41">
        <v>46180.26</v>
      </c>
      <c r="N769" s="41">
        <v>-15284.14</v>
      </c>
      <c r="O769" s="41">
        <v>197</v>
      </c>
      <c r="P769" s="41">
        <v>-17.88</v>
      </c>
      <c r="Q769" s="19">
        <v>-0.35720000000000002</v>
      </c>
      <c r="R769" s="19">
        <v>0.53659999999999997</v>
      </c>
      <c r="S769" s="41" t="s">
        <v>113</v>
      </c>
      <c r="T769" s="41">
        <v>26886.05</v>
      </c>
      <c r="U769" s="41">
        <v>27187.15</v>
      </c>
      <c r="V769" s="41"/>
      <c r="BI769" s="41" t="s">
        <v>848</v>
      </c>
      <c r="BJ769" s="2">
        <v>41668.385416666664</v>
      </c>
      <c r="BK769" s="41">
        <v>530501.38</v>
      </c>
      <c r="BL769" s="41"/>
    </row>
    <row r="770" spans="3:64">
      <c r="C770" s="41" t="s">
        <v>384</v>
      </c>
      <c r="D770" s="41" t="s">
        <v>7</v>
      </c>
      <c r="E770" s="2">
        <v>43304.552083333336</v>
      </c>
      <c r="F770" s="41">
        <v>129</v>
      </c>
      <c r="G770" s="2">
        <v>43307.638888888891</v>
      </c>
      <c r="H770" s="41">
        <v>0.05</v>
      </c>
      <c r="I770" s="19">
        <v>-0.99960000000000004</v>
      </c>
      <c r="J770" s="41">
        <v>28350.22</v>
      </c>
      <c r="K770" s="19">
        <v>0.98960000000000004</v>
      </c>
      <c r="L770" s="41">
        <v>222.07679999999999</v>
      </c>
      <c r="M770" s="41">
        <v>28647.91</v>
      </c>
      <c r="N770" s="41">
        <v>13066.08</v>
      </c>
      <c r="O770" s="41">
        <v>248</v>
      </c>
      <c r="P770" s="41">
        <v>114.32</v>
      </c>
      <c r="Q770" s="19">
        <v>-0.58140000000000003</v>
      </c>
      <c r="R770" s="19">
        <v>0.99960000000000004</v>
      </c>
      <c r="S770" s="41" t="s">
        <v>113</v>
      </c>
      <c r="T770" s="41">
        <v>26970.400000000001</v>
      </c>
      <c r="U770" s="41">
        <v>26671.35</v>
      </c>
      <c r="V770" s="41"/>
      <c r="BI770" s="41" t="s">
        <v>848</v>
      </c>
      <c r="BJ770" s="2">
        <v>41669.385416666664</v>
      </c>
      <c r="BK770" s="41">
        <v>530777.56000000006</v>
      </c>
      <c r="BL770" s="41"/>
    </row>
    <row r="771" spans="3:64">
      <c r="C771" s="41" t="s">
        <v>363</v>
      </c>
      <c r="D771" s="41" t="s">
        <v>7</v>
      </c>
      <c r="E771" s="2">
        <v>43308.385416666664</v>
      </c>
      <c r="F771" s="41">
        <v>437.25</v>
      </c>
      <c r="G771" s="2">
        <v>43313.552083333336</v>
      </c>
      <c r="H771" s="41">
        <v>379</v>
      </c>
      <c r="I771" s="19">
        <v>-0.13320000000000001</v>
      </c>
      <c r="J771" s="41">
        <v>11021.87</v>
      </c>
      <c r="K771" s="19">
        <v>0.11459999999999999</v>
      </c>
      <c r="L771" s="41">
        <v>220.05240000000001</v>
      </c>
      <c r="M771" s="41">
        <v>96217.9</v>
      </c>
      <c r="N771" s="41">
        <v>24087.95</v>
      </c>
      <c r="O771" s="41">
        <v>271</v>
      </c>
      <c r="P771" s="41">
        <v>40.67</v>
      </c>
      <c r="Q771" s="19">
        <v>-0.19009999999999999</v>
      </c>
      <c r="R771" s="19">
        <v>1</v>
      </c>
      <c r="S771" s="41" t="s">
        <v>113</v>
      </c>
      <c r="T771" s="41">
        <v>27622.5</v>
      </c>
      <c r="U771" s="41">
        <v>27058.95</v>
      </c>
      <c r="V771" s="41"/>
      <c r="BI771" s="41" t="s">
        <v>848</v>
      </c>
      <c r="BJ771" s="2">
        <v>41670.385416666664</v>
      </c>
      <c r="BK771" s="41">
        <v>527840.5</v>
      </c>
      <c r="BL771" s="41"/>
    </row>
    <row r="772" spans="3:64">
      <c r="C772" s="41" t="s">
        <v>385</v>
      </c>
      <c r="D772" s="41" t="s">
        <v>7</v>
      </c>
      <c r="E772" s="2">
        <v>43313.552083333336</v>
      </c>
      <c r="F772" s="41">
        <v>454.1</v>
      </c>
      <c r="G772" s="2">
        <v>43315.552083333336</v>
      </c>
      <c r="H772" s="41">
        <v>426.75</v>
      </c>
      <c r="I772" s="19">
        <v>-6.0199999999999997E-2</v>
      </c>
      <c r="J772" s="41">
        <v>4125.82</v>
      </c>
      <c r="K772" s="19">
        <v>4.0800000000000003E-2</v>
      </c>
      <c r="L772" s="41">
        <v>222.518</v>
      </c>
      <c r="M772" s="41">
        <v>101045.41</v>
      </c>
      <c r="N772" s="41">
        <v>28213.77</v>
      </c>
      <c r="O772" s="41">
        <v>149</v>
      </c>
      <c r="P772" s="41">
        <v>27.69</v>
      </c>
      <c r="Q772" s="19">
        <v>-0.1212</v>
      </c>
      <c r="R772" s="19">
        <v>0.33029999999999998</v>
      </c>
      <c r="S772" s="41" t="s">
        <v>113</v>
      </c>
      <c r="T772" s="41">
        <v>27594.15</v>
      </c>
      <c r="U772" s="41">
        <v>27873.7</v>
      </c>
      <c r="V772" s="41"/>
      <c r="BI772" s="41" t="s">
        <v>848</v>
      </c>
      <c r="BJ772" s="2">
        <v>41673.385416666664</v>
      </c>
      <c r="BK772" s="41">
        <v>545962.63</v>
      </c>
      <c r="BL772" s="41"/>
    </row>
    <row r="773" spans="3:64">
      <c r="C773" s="41" t="s">
        <v>363</v>
      </c>
      <c r="D773" s="41" t="s">
        <v>7</v>
      </c>
      <c r="E773" s="2">
        <v>43315.552083333336</v>
      </c>
      <c r="F773" s="41">
        <v>319.55</v>
      </c>
      <c r="G773" s="2">
        <v>43325.385416666664</v>
      </c>
      <c r="H773" s="41">
        <v>218.1</v>
      </c>
      <c r="I773" s="19">
        <v>-0.3175</v>
      </c>
      <c r="J773" s="41">
        <v>21560.07</v>
      </c>
      <c r="K773" s="19">
        <v>0.30070000000000002</v>
      </c>
      <c r="L773" s="41">
        <v>224.41229999999999</v>
      </c>
      <c r="M773" s="41">
        <v>71710.94</v>
      </c>
      <c r="N773" s="41">
        <v>49773.84</v>
      </c>
      <c r="O773" s="41">
        <v>397</v>
      </c>
      <c r="P773" s="41">
        <v>54.31</v>
      </c>
      <c r="Q773" s="19">
        <v>-5.0500000000000003E-2</v>
      </c>
      <c r="R773" s="19">
        <v>0.71209999999999996</v>
      </c>
      <c r="S773" s="41" t="s">
        <v>113</v>
      </c>
      <c r="T773" s="41">
        <v>27632.05</v>
      </c>
      <c r="U773" s="41">
        <v>27329.8</v>
      </c>
      <c r="V773" s="41"/>
      <c r="BI773" s="41" t="s">
        <v>848</v>
      </c>
      <c r="BJ773" s="2">
        <v>41674.385416666664</v>
      </c>
      <c r="BK773" s="41">
        <v>527490.43999999994</v>
      </c>
      <c r="BL773" s="41"/>
    </row>
    <row r="774" spans="3:64">
      <c r="C774" s="41" t="s">
        <v>386</v>
      </c>
      <c r="D774" s="41" t="s">
        <v>7</v>
      </c>
      <c r="E774" s="2">
        <v>43325.385416666664</v>
      </c>
      <c r="F774" s="41">
        <v>353.9</v>
      </c>
      <c r="G774" s="2">
        <v>43329.385416666664</v>
      </c>
      <c r="H774" s="41">
        <v>425</v>
      </c>
      <c r="I774" s="19">
        <v>0.2009</v>
      </c>
      <c r="J774" s="41">
        <v>-18230.84</v>
      </c>
      <c r="K774" s="19">
        <v>-0.22289999999999999</v>
      </c>
      <c r="L774" s="41">
        <v>231.0949</v>
      </c>
      <c r="M774" s="41">
        <v>81784.479999999996</v>
      </c>
      <c r="N774" s="41">
        <v>31543</v>
      </c>
      <c r="O774" s="41">
        <v>223</v>
      </c>
      <c r="P774" s="41">
        <v>-81.75</v>
      </c>
      <c r="Q774" s="19">
        <v>-0.3281</v>
      </c>
      <c r="R774" s="19">
        <v>0.1404</v>
      </c>
      <c r="S774" s="41" t="s">
        <v>113</v>
      </c>
      <c r="T774" s="41">
        <v>27789.7</v>
      </c>
      <c r="U774" s="41">
        <v>28377.9</v>
      </c>
      <c r="V774" s="41"/>
      <c r="BI774" s="41" t="s">
        <v>848</v>
      </c>
      <c r="BJ774" s="2">
        <v>41675.385416666664</v>
      </c>
      <c r="BK774" s="41">
        <v>530640.43999999994</v>
      </c>
      <c r="BL774" s="41"/>
    </row>
    <row r="775" spans="3:64">
      <c r="C775" s="41" t="s">
        <v>387</v>
      </c>
      <c r="D775" s="41" t="s">
        <v>7</v>
      </c>
      <c r="E775" s="2">
        <v>43329.385416666664</v>
      </c>
      <c r="F775" s="41">
        <v>228.25</v>
      </c>
      <c r="G775" s="2">
        <v>43335.427083333336</v>
      </c>
      <c r="H775" s="41">
        <v>139.25</v>
      </c>
      <c r="I775" s="19">
        <v>-0.38990000000000002</v>
      </c>
      <c r="J775" s="41">
        <v>19178.14</v>
      </c>
      <c r="K775" s="19">
        <v>0.37380000000000002</v>
      </c>
      <c r="L775" s="41">
        <v>224.76580000000001</v>
      </c>
      <c r="M775" s="41">
        <v>51302.79</v>
      </c>
      <c r="N775" s="41">
        <v>50721.14</v>
      </c>
      <c r="O775" s="41">
        <v>235</v>
      </c>
      <c r="P775" s="41">
        <v>81.61</v>
      </c>
      <c r="Q775" s="19">
        <v>-0.1363</v>
      </c>
      <c r="R775" s="19">
        <v>0.62760000000000005</v>
      </c>
      <c r="S775" s="41" t="s">
        <v>113</v>
      </c>
      <c r="T775" s="41">
        <v>28043.65</v>
      </c>
      <c r="U775" s="41">
        <v>27739.5</v>
      </c>
      <c r="V775" s="41"/>
      <c r="BI775" s="41" t="s">
        <v>848</v>
      </c>
      <c r="BJ775" s="2">
        <v>41676.385416666664</v>
      </c>
      <c r="BK775" s="41">
        <v>527364.43999999994</v>
      </c>
      <c r="BL775" s="41"/>
    </row>
    <row r="776" spans="3:64">
      <c r="C776" s="41" t="s">
        <v>388</v>
      </c>
      <c r="D776" s="41" t="s">
        <v>7</v>
      </c>
      <c r="E776" s="2">
        <v>43335.427083333336</v>
      </c>
      <c r="F776" s="41">
        <v>194.35</v>
      </c>
      <c r="G776" s="2">
        <v>43339.385416666664</v>
      </c>
      <c r="H776" s="41">
        <v>190.65</v>
      </c>
      <c r="I776" s="19">
        <v>-1.9E-2</v>
      </c>
      <c r="J776" s="41">
        <v>-33.72</v>
      </c>
      <c r="K776" s="19">
        <v>-8.0000000000000004E-4</v>
      </c>
      <c r="L776" s="41">
        <v>224.77369999999999</v>
      </c>
      <c r="M776" s="41">
        <v>43684.77</v>
      </c>
      <c r="N776" s="41">
        <v>50687.42</v>
      </c>
      <c r="O776" s="41">
        <v>137</v>
      </c>
      <c r="P776" s="41">
        <v>-0.25</v>
      </c>
      <c r="Q776" s="19">
        <v>-0.12189999999999999</v>
      </c>
      <c r="R776" s="19">
        <v>0.60170000000000001</v>
      </c>
      <c r="S776" s="41" t="s">
        <v>113</v>
      </c>
      <c r="T776" s="41">
        <v>28074.1</v>
      </c>
      <c r="U776" s="41">
        <v>28325.45</v>
      </c>
      <c r="V776" s="41"/>
      <c r="BI776" s="41" t="s">
        <v>848</v>
      </c>
      <c r="BJ776" s="2">
        <v>41677.385416666664</v>
      </c>
      <c r="BK776" s="41">
        <v>539413.25</v>
      </c>
      <c r="BL776" s="41"/>
    </row>
    <row r="777" spans="3:64">
      <c r="C777" s="41" t="s">
        <v>389</v>
      </c>
      <c r="D777" s="41" t="s">
        <v>7</v>
      </c>
      <c r="E777" s="2">
        <v>43339.385416666664</v>
      </c>
      <c r="F777" s="41">
        <v>118.95</v>
      </c>
      <c r="G777" s="2">
        <v>43342.385416666664</v>
      </c>
      <c r="H777" s="41">
        <v>166</v>
      </c>
      <c r="I777" s="19">
        <v>0.39550000000000002</v>
      </c>
      <c r="J777" s="41">
        <v>-11397.7</v>
      </c>
      <c r="K777" s="19">
        <v>-0.41949999999999998</v>
      </c>
      <c r="L777" s="41">
        <v>228.41309999999999</v>
      </c>
      <c r="M777" s="41">
        <v>27169.74</v>
      </c>
      <c r="N777" s="41">
        <v>39289.72</v>
      </c>
      <c r="O777" s="41">
        <v>223</v>
      </c>
      <c r="P777" s="41">
        <v>-51.11</v>
      </c>
      <c r="Q777" s="19">
        <v>-1.0921000000000001</v>
      </c>
      <c r="R777" s="19">
        <v>0.71919999999999995</v>
      </c>
      <c r="S777" s="41" t="s">
        <v>113</v>
      </c>
      <c r="T777" s="41">
        <v>28188.25</v>
      </c>
      <c r="U777" s="41">
        <v>27782.799999999999</v>
      </c>
      <c r="V777" s="41"/>
      <c r="BI777" s="41" t="s">
        <v>848</v>
      </c>
      <c r="BJ777" s="2">
        <v>41680.385416666664</v>
      </c>
      <c r="BK777" s="41">
        <v>535915.81000000006</v>
      </c>
      <c r="BL777" s="41"/>
    </row>
    <row r="778" spans="3:64">
      <c r="C778" s="41" t="s">
        <v>390</v>
      </c>
      <c r="D778" s="41" t="s">
        <v>7</v>
      </c>
      <c r="E778" s="2">
        <v>43342.385416666664</v>
      </c>
      <c r="F778" s="41">
        <v>81.150000000000006</v>
      </c>
      <c r="G778" s="2">
        <v>43342.638888888891</v>
      </c>
      <c r="H778" s="41">
        <v>97.55</v>
      </c>
      <c r="I778" s="19">
        <v>0.2021</v>
      </c>
      <c r="J778" s="41">
        <v>-4119.71</v>
      </c>
      <c r="K778" s="19">
        <v>-0.22409999999999999</v>
      </c>
      <c r="L778" s="41">
        <v>226.51949999999999</v>
      </c>
      <c r="M778" s="41">
        <v>18382.060000000001</v>
      </c>
      <c r="N778" s="41">
        <v>35170.01</v>
      </c>
      <c r="O778" s="41">
        <v>74</v>
      </c>
      <c r="P778" s="41">
        <v>-55.67</v>
      </c>
      <c r="Q778" s="19">
        <v>-1.7351000000000001</v>
      </c>
      <c r="R778" s="19">
        <v>0.84840000000000004</v>
      </c>
      <c r="S778" s="41" t="s">
        <v>113</v>
      </c>
      <c r="T778" s="41">
        <v>28040.25</v>
      </c>
      <c r="U778" s="41">
        <v>28388.65</v>
      </c>
      <c r="V778" s="41"/>
      <c r="BI778" s="41" t="s">
        <v>848</v>
      </c>
      <c r="BJ778" s="2">
        <v>41681.385416666664</v>
      </c>
      <c r="BK778" s="41">
        <v>534605.43999999994</v>
      </c>
      <c r="BL778" s="41"/>
    </row>
    <row r="779" spans="3:64">
      <c r="C779" s="41" t="s">
        <v>388</v>
      </c>
      <c r="D779" s="41" t="s">
        <v>7</v>
      </c>
      <c r="E779" s="2">
        <v>43343.385416666664</v>
      </c>
      <c r="F779" s="41">
        <v>476</v>
      </c>
      <c r="G779" s="2">
        <v>43346.385416666664</v>
      </c>
      <c r="H779" s="41">
        <v>425</v>
      </c>
      <c r="I779" s="19">
        <v>-0.1071</v>
      </c>
      <c r="J779" s="41">
        <v>9286.5499999999993</v>
      </c>
      <c r="K779" s="19">
        <v>8.8200000000000001E-2</v>
      </c>
      <c r="L779" s="41">
        <v>221.161</v>
      </c>
      <c r="M779" s="41">
        <v>105272.66</v>
      </c>
      <c r="N779" s="41">
        <v>44456.56</v>
      </c>
      <c r="O779" s="41">
        <v>75</v>
      </c>
      <c r="P779" s="41">
        <v>123.82</v>
      </c>
      <c r="Q779" s="19">
        <v>-3.3099999999999997E-2</v>
      </c>
      <c r="R779" s="19">
        <v>0.23580000000000001</v>
      </c>
      <c r="S779" s="41" t="s">
        <v>113</v>
      </c>
      <c r="T779" s="41">
        <v>28083.7</v>
      </c>
      <c r="U779" s="41">
        <v>28266.9</v>
      </c>
      <c r="V779" s="41"/>
      <c r="BI779" s="41" t="s">
        <v>848</v>
      </c>
      <c r="BJ779" s="2">
        <v>41682.385416666664</v>
      </c>
      <c r="BK779" s="41">
        <v>517495.09</v>
      </c>
      <c r="BL779" s="41"/>
    </row>
    <row r="780" spans="3:64">
      <c r="C780" s="41" t="s">
        <v>387</v>
      </c>
      <c r="D780" s="41" t="s">
        <v>7</v>
      </c>
      <c r="E780" s="2">
        <v>43346.427083333336</v>
      </c>
      <c r="F780" s="41">
        <v>294.3</v>
      </c>
      <c r="G780" s="2">
        <v>43346.552083333336</v>
      </c>
      <c r="H780" s="41">
        <v>319</v>
      </c>
      <c r="I780" s="19">
        <v>8.3900000000000002E-2</v>
      </c>
      <c r="J780" s="41">
        <v>-6888.72</v>
      </c>
      <c r="K780" s="19">
        <v>-0.1048</v>
      </c>
      <c r="L780" s="41">
        <v>223.4204</v>
      </c>
      <c r="M780" s="41">
        <v>65752.61</v>
      </c>
      <c r="N780" s="41">
        <v>37567.839999999997</v>
      </c>
      <c r="O780" s="41">
        <v>37</v>
      </c>
      <c r="P780" s="41">
        <v>-186.18</v>
      </c>
      <c r="Q780" s="19">
        <v>-8.3900000000000002E-2</v>
      </c>
      <c r="R780" s="19">
        <v>3.1399999999999997E-2</v>
      </c>
      <c r="S780" s="41" t="s">
        <v>113</v>
      </c>
      <c r="T780" s="41">
        <v>28049.1</v>
      </c>
      <c r="U780" s="41">
        <v>27954.06</v>
      </c>
      <c r="V780" s="41"/>
      <c r="BI780" s="41" t="s">
        <v>848</v>
      </c>
      <c r="BJ780" s="2">
        <v>41683.385416666664</v>
      </c>
      <c r="BK780" s="41">
        <v>523854.25</v>
      </c>
      <c r="BL780" s="41"/>
    </row>
    <row r="781" spans="3:64">
      <c r="C781" s="41" t="s">
        <v>390</v>
      </c>
      <c r="D781" s="41" t="s">
        <v>7</v>
      </c>
      <c r="E781" s="2">
        <v>43346.552083333336</v>
      </c>
      <c r="F781" s="41">
        <v>461.75</v>
      </c>
      <c r="G781" s="2">
        <v>43350.59375</v>
      </c>
      <c r="H781" s="41">
        <v>164.25</v>
      </c>
      <c r="I781" s="19">
        <v>-0.64429999999999998</v>
      </c>
      <c r="J781" s="41">
        <v>65019.21</v>
      </c>
      <c r="K781" s="19">
        <v>0.63070000000000004</v>
      </c>
      <c r="L781" s="41">
        <v>223.24959999999999</v>
      </c>
      <c r="M781" s="41">
        <v>103085.51</v>
      </c>
      <c r="N781" s="41">
        <v>102587.06</v>
      </c>
      <c r="O781" s="41">
        <v>309</v>
      </c>
      <c r="P781" s="41">
        <v>210.42</v>
      </c>
      <c r="Q781" s="19">
        <v>-4.2200000000000001E-2</v>
      </c>
      <c r="R781" s="19">
        <v>0.7833</v>
      </c>
      <c r="S781" s="41" t="s">
        <v>113</v>
      </c>
      <c r="T781" s="41">
        <v>27964.25</v>
      </c>
      <c r="U781" s="41">
        <v>28203.200000000001</v>
      </c>
      <c r="V781" s="41"/>
      <c r="BI781" s="41" t="s">
        <v>848</v>
      </c>
      <c r="BJ781" s="2">
        <v>41684.385416666664</v>
      </c>
      <c r="BK781" s="41">
        <v>518311.31</v>
      </c>
      <c r="BL781" s="41"/>
    </row>
    <row r="782" spans="3:64">
      <c r="C782" s="41" t="s">
        <v>391</v>
      </c>
      <c r="D782" s="41" t="s">
        <v>7</v>
      </c>
      <c r="E782" s="2">
        <v>43350.59375</v>
      </c>
      <c r="F782" s="41">
        <v>291.55</v>
      </c>
      <c r="G782" s="2">
        <v>43353.46875</v>
      </c>
      <c r="H782" s="41">
        <v>454.5</v>
      </c>
      <c r="I782" s="19">
        <v>0.55889999999999995</v>
      </c>
      <c r="J782" s="41">
        <v>-41223.019999999997</v>
      </c>
      <c r="K782" s="19">
        <v>-0.58450000000000002</v>
      </c>
      <c r="L782" s="41">
        <v>241.90430000000001</v>
      </c>
      <c r="M782" s="41">
        <v>70527.179999999993</v>
      </c>
      <c r="N782" s="41">
        <v>61364.03</v>
      </c>
      <c r="O782" s="41">
        <v>39</v>
      </c>
      <c r="P782" s="41">
        <v>-1057</v>
      </c>
      <c r="Q782" s="19">
        <v>-0.55889999999999995</v>
      </c>
      <c r="R782" s="19">
        <v>3.9399999999999998E-2</v>
      </c>
      <c r="S782" s="41" t="s">
        <v>113</v>
      </c>
      <c r="T782" s="41">
        <v>27494.5</v>
      </c>
      <c r="U782" s="41">
        <v>27136.05</v>
      </c>
      <c r="V782" s="41"/>
      <c r="BI782" s="41" t="s">
        <v>848</v>
      </c>
      <c r="BJ782" s="2">
        <v>41687.385416666664</v>
      </c>
      <c r="BK782" s="41">
        <v>533786.13</v>
      </c>
      <c r="BL782" s="41"/>
    </row>
    <row r="783" spans="3:64">
      <c r="C783" s="41" t="s">
        <v>392</v>
      </c>
      <c r="D783" s="41" t="s">
        <v>7</v>
      </c>
      <c r="E783" s="2">
        <v>43353.46875</v>
      </c>
      <c r="F783" s="41">
        <v>405</v>
      </c>
      <c r="G783" s="2">
        <v>43357.385416666664</v>
      </c>
      <c r="H783" s="41">
        <v>250.5</v>
      </c>
      <c r="I783" s="19">
        <v>-0.38150000000000001</v>
      </c>
      <c r="J783" s="41">
        <v>34901.31</v>
      </c>
      <c r="K783" s="19">
        <v>0.36530000000000001</v>
      </c>
      <c r="L783" s="41">
        <v>235.90729999999999</v>
      </c>
      <c r="M783" s="41">
        <v>95542.46</v>
      </c>
      <c r="N783" s="41">
        <v>96265.34</v>
      </c>
      <c r="O783" s="41">
        <v>199</v>
      </c>
      <c r="P783" s="41">
        <v>175.38</v>
      </c>
      <c r="Q783" s="19">
        <v>-0.16220000000000001</v>
      </c>
      <c r="R783" s="19">
        <v>0.72270000000000001</v>
      </c>
      <c r="S783" s="41" t="s">
        <v>113</v>
      </c>
      <c r="T783" s="41">
        <v>27177.75</v>
      </c>
      <c r="U783" s="41">
        <v>27512.5</v>
      </c>
      <c r="V783" s="41"/>
      <c r="BI783" s="41" t="s">
        <v>848</v>
      </c>
      <c r="BJ783" s="2">
        <v>41688.385416666664</v>
      </c>
      <c r="BK783" s="41">
        <v>553609.31000000006</v>
      </c>
      <c r="BL783" s="41"/>
    </row>
    <row r="784" spans="3:64">
      <c r="C784" s="41" t="s">
        <v>393</v>
      </c>
      <c r="D784" s="41" t="s">
        <v>7</v>
      </c>
      <c r="E784" s="2">
        <v>43357.385416666664</v>
      </c>
      <c r="F784" s="41">
        <v>249.05</v>
      </c>
      <c r="G784" s="2">
        <v>43360.427083333336</v>
      </c>
      <c r="H784" s="41">
        <v>418</v>
      </c>
      <c r="I784" s="19">
        <v>0.6784</v>
      </c>
      <c r="J784" s="41">
        <v>-43196.32</v>
      </c>
      <c r="K784" s="19">
        <v>-0.70520000000000005</v>
      </c>
      <c r="L784" s="41">
        <v>245.964</v>
      </c>
      <c r="M784" s="41">
        <v>61257.33</v>
      </c>
      <c r="N784" s="41">
        <v>53069.02</v>
      </c>
      <c r="O784" s="41">
        <v>87</v>
      </c>
      <c r="P784" s="41">
        <v>-496.51</v>
      </c>
      <c r="Q784" s="19">
        <v>-0.6784</v>
      </c>
      <c r="R784" s="19">
        <v>0.2102</v>
      </c>
      <c r="S784" s="41" t="s">
        <v>113</v>
      </c>
      <c r="T784" s="41">
        <v>27057.7</v>
      </c>
      <c r="U784" s="41">
        <v>26555.15</v>
      </c>
      <c r="V784" s="41"/>
      <c r="BI784" s="41" t="s">
        <v>848</v>
      </c>
      <c r="BJ784" s="2">
        <v>41689.385416666664</v>
      </c>
      <c r="BK784" s="41">
        <v>560242.56000000006</v>
      </c>
      <c r="BL784" s="41"/>
    </row>
    <row r="785" spans="3:64">
      <c r="C785" s="41" t="s">
        <v>394</v>
      </c>
      <c r="D785" s="41" t="s">
        <v>7</v>
      </c>
      <c r="E785" s="2">
        <v>43360.427083333336</v>
      </c>
      <c r="F785" s="41">
        <v>278.5</v>
      </c>
      <c r="G785" s="2">
        <v>43369.59375</v>
      </c>
      <c r="H785" s="41">
        <v>1.25</v>
      </c>
      <c r="I785" s="19">
        <v>-0.99550000000000005</v>
      </c>
      <c r="J785" s="41">
        <v>65546.460000000006</v>
      </c>
      <c r="K785" s="19">
        <v>0.98550000000000004</v>
      </c>
      <c r="L785" s="41">
        <v>238.8262</v>
      </c>
      <c r="M785" s="41">
        <v>66513.11</v>
      </c>
      <c r="N785" s="41">
        <v>118615.49</v>
      </c>
      <c r="O785" s="41">
        <v>493</v>
      </c>
      <c r="P785" s="41">
        <v>132.94999999999999</v>
      </c>
      <c r="Q785" s="19">
        <v>-0.28189999999999998</v>
      </c>
      <c r="R785" s="19">
        <v>0.99590000000000001</v>
      </c>
      <c r="S785" s="41" t="s">
        <v>113</v>
      </c>
      <c r="T785" s="41">
        <v>26753.5</v>
      </c>
      <c r="U785" s="41">
        <v>27205.75</v>
      </c>
      <c r="V785" s="41"/>
      <c r="BI785" s="41" t="s">
        <v>848</v>
      </c>
      <c r="BJ785" s="2">
        <v>41690.385416666664</v>
      </c>
      <c r="BK785" s="41">
        <v>556493.31000000006</v>
      </c>
      <c r="BL785" s="41"/>
    </row>
    <row r="786" spans="3:64">
      <c r="C786" s="41" t="s">
        <v>350</v>
      </c>
      <c r="D786" s="41" t="s">
        <v>7</v>
      </c>
      <c r="E786" s="2">
        <v>43369.59375</v>
      </c>
      <c r="F786" s="41">
        <v>136.65</v>
      </c>
      <c r="G786" s="2">
        <v>43370.638888888891</v>
      </c>
      <c r="H786" s="41">
        <v>340</v>
      </c>
      <c r="I786" s="19">
        <v>1.4881</v>
      </c>
      <c r="J786" s="41">
        <v>-55000.22</v>
      </c>
      <c r="K786" s="19">
        <v>-1.5229999999999999</v>
      </c>
      <c r="L786" s="41">
        <v>264.27609999999999</v>
      </c>
      <c r="M786" s="41">
        <v>36113.33</v>
      </c>
      <c r="N786" s="41">
        <v>63615.26</v>
      </c>
      <c r="O786" s="41">
        <v>88</v>
      </c>
      <c r="P786" s="41">
        <v>-625</v>
      </c>
      <c r="Q786" s="19">
        <v>-1.8244</v>
      </c>
      <c r="R786" s="19">
        <v>0.36849999999999999</v>
      </c>
      <c r="S786" s="41" t="s">
        <v>113</v>
      </c>
      <c r="T786" s="41">
        <v>25394.6</v>
      </c>
      <c r="U786" s="41">
        <v>24678.25</v>
      </c>
      <c r="V786" s="41"/>
      <c r="BI786" s="41" t="s">
        <v>848</v>
      </c>
      <c r="BJ786" s="2">
        <v>41691.385416666664</v>
      </c>
      <c r="BK786" s="41">
        <v>540266.43999999994</v>
      </c>
      <c r="BL786" s="41"/>
    </row>
    <row r="787" spans="3:64">
      <c r="C787" s="41" t="s">
        <v>346</v>
      </c>
      <c r="D787" s="41" t="s">
        <v>7</v>
      </c>
      <c r="E787" s="2">
        <v>43371.385416666664</v>
      </c>
      <c r="F787" s="41">
        <v>638.95000000000005</v>
      </c>
      <c r="G787" s="2">
        <v>43374.59375</v>
      </c>
      <c r="H787" s="41">
        <v>878.1</v>
      </c>
      <c r="I787" s="19">
        <v>0.37430000000000002</v>
      </c>
      <c r="J787" s="41">
        <v>-64963.07</v>
      </c>
      <c r="K787" s="19">
        <v>-0.39800000000000002</v>
      </c>
      <c r="L787" s="41">
        <v>255.43780000000001</v>
      </c>
      <c r="M787" s="41">
        <v>163211.98000000001</v>
      </c>
      <c r="N787" s="41">
        <v>-1347.81</v>
      </c>
      <c r="O787" s="41">
        <v>135</v>
      </c>
      <c r="P787" s="41">
        <v>-481.21</v>
      </c>
      <c r="Q787" s="19">
        <v>-0.37430000000000002</v>
      </c>
      <c r="R787" s="19">
        <v>0.19869999999999999</v>
      </c>
      <c r="S787" s="41" t="s">
        <v>113</v>
      </c>
      <c r="T787" s="41">
        <v>24983.35</v>
      </c>
      <c r="U787" s="41">
        <v>25452.5</v>
      </c>
      <c r="V787" s="41"/>
      <c r="BI787" s="41" t="s">
        <v>848</v>
      </c>
      <c r="BJ787" s="2">
        <v>41694.385416666664</v>
      </c>
      <c r="BK787" s="41">
        <v>567547</v>
      </c>
      <c r="BL787" s="41"/>
    </row>
    <row r="788" spans="3:64">
      <c r="C788" s="41" t="s">
        <v>350</v>
      </c>
      <c r="D788" s="41" t="s">
        <v>7</v>
      </c>
      <c r="E788" s="2">
        <v>43374.59375</v>
      </c>
      <c r="F788" s="41">
        <v>505</v>
      </c>
      <c r="G788" s="2">
        <v>43377.385416666664</v>
      </c>
      <c r="H788" s="41">
        <v>850.9</v>
      </c>
      <c r="I788" s="19">
        <v>0.68500000000000005</v>
      </c>
      <c r="J788" s="41">
        <v>-87564.3</v>
      </c>
      <c r="K788" s="19">
        <v>-0.71179999999999999</v>
      </c>
      <c r="L788" s="41">
        <v>243.6002</v>
      </c>
      <c r="M788" s="41">
        <v>123018.12</v>
      </c>
      <c r="N788" s="41">
        <v>-88912.1</v>
      </c>
      <c r="O788" s="41">
        <v>89</v>
      </c>
      <c r="P788" s="41">
        <v>-983.87</v>
      </c>
      <c r="Q788" s="19">
        <v>-0.68500000000000005</v>
      </c>
      <c r="R788" s="19">
        <v>0.47920000000000001</v>
      </c>
      <c r="S788" s="41" t="s">
        <v>113</v>
      </c>
      <c r="T788" s="41">
        <v>25357</v>
      </c>
      <c r="U788" s="41">
        <v>24707.65</v>
      </c>
      <c r="V788" s="41"/>
      <c r="BI788" s="41" t="s">
        <v>848</v>
      </c>
      <c r="BJ788" s="2">
        <v>41695.385416666664</v>
      </c>
      <c r="BK788" s="41">
        <v>569792.93999999994</v>
      </c>
      <c r="BL788" s="41"/>
    </row>
    <row r="789" spans="3:64">
      <c r="C789" s="41" t="s">
        <v>338</v>
      </c>
      <c r="D789" s="41" t="s">
        <v>7</v>
      </c>
      <c r="E789" s="2">
        <v>43377.385416666664</v>
      </c>
      <c r="F789" s="41">
        <v>659.9</v>
      </c>
      <c r="G789" s="2">
        <v>43382.59375</v>
      </c>
      <c r="H789" s="41">
        <v>369.85</v>
      </c>
      <c r="I789" s="19">
        <v>-0.4395</v>
      </c>
      <c r="J789" s="41">
        <v>64309.52</v>
      </c>
      <c r="K789" s="19">
        <v>0.4239</v>
      </c>
      <c r="L789" s="41">
        <v>229.8801</v>
      </c>
      <c r="M789" s="41">
        <v>151697.85999999999</v>
      </c>
      <c r="N789" s="41">
        <v>-24602.58</v>
      </c>
      <c r="O789" s="41">
        <v>283</v>
      </c>
      <c r="P789" s="41">
        <v>227.24</v>
      </c>
      <c r="Q789" s="19">
        <v>-0.24940000000000001</v>
      </c>
      <c r="R789" s="19">
        <v>0.52200000000000002</v>
      </c>
      <c r="S789" s="41" t="s">
        <v>113</v>
      </c>
      <c r="T789" s="41">
        <v>24795.5</v>
      </c>
      <c r="U789" s="41">
        <v>25470.05</v>
      </c>
      <c r="V789" s="41"/>
      <c r="BI789" s="41" t="s">
        <v>848</v>
      </c>
      <c r="BJ789" s="2">
        <v>41696.385416666664</v>
      </c>
      <c r="BK789" s="41">
        <v>577630</v>
      </c>
      <c r="BL789" s="41"/>
    </row>
    <row r="790" spans="3:64">
      <c r="C790" s="41" t="s">
        <v>372</v>
      </c>
      <c r="D790" s="41" t="s">
        <v>7</v>
      </c>
      <c r="E790" s="2">
        <v>43382.59375</v>
      </c>
      <c r="F790" s="41">
        <v>485.55</v>
      </c>
      <c r="G790" s="2">
        <v>43384.385416666664</v>
      </c>
      <c r="H790" s="41">
        <v>396</v>
      </c>
      <c r="I790" s="19">
        <v>-0.18440000000000001</v>
      </c>
      <c r="J790" s="41">
        <v>18973.169999999998</v>
      </c>
      <c r="K790" s="19">
        <v>0.1663</v>
      </c>
      <c r="L790" s="41">
        <v>235.0069</v>
      </c>
      <c r="M790" s="41">
        <v>114107.6</v>
      </c>
      <c r="N790" s="41">
        <v>-5629.42</v>
      </c>
      <c r="O790" s="41">
        <v>89</v>
      </c>
      <c r="P790" s="41">
        <v>213.18</v>
      </c>
      <c r="Q790" s="19">
        <v>-3.0200000000000001E-2</v>
      </c>
      <c r="R790" s="19">
        <v>0.64780000000000004</v>
      </c>
      <c r="S790" s="41" t="s">
        <v>113</v>
      </c>
      <c r="T790" s="41">
        <v>24519.8</v>
      </c>
      <c r="U790" s="41">
        <v>24240.05</v>
      </c>
      <c r="V790" s="41"/>
      <c r="BI790" s="41" t="s">
        <v>848</v>
      </c>
      <c r="BJ790" s="2">
        <v>41698.385416666664</v>
      </c>
      <c r="BK790" s="41">
        <v>586290.63</v>
      </c>
      <c r="BL790" s="41"/>
    </row>
    <row r="791" spans="3:64">
      <c r="C791" s="41" t="s">
        <v>340</v>
      </c>
      <c r="D791" s="41" t="s">
        <v>7</v>
      </c>
      <c r="E791" s="2">
        <v>43384.385416666664</v>
      </c>
      <c r="F791" s="41">
        <v>502.85</v>
      </c>
      <c r="G791" s="2">
        <v>43385.385416666664</v>
      </c>
      <c r="H791" s="41">
        <v>1021</v>
      </c>
      <c r="I791" s="19">
        <v>1.0304</v>
      </c>
      <c r="J791" s="41">
        <v>-135845.66</v>
      </c>
      <c r="K791" s="19">
        <v>-1.0607</v>
      </c>
      <c r="L791" s="41">
        <v>254.68430000000001</v>
      </c>
      <c r="M791" s="41">
        <v>128067.98</v>
      </c>
      <c r="N791" s="41">
        <v>-141475.07</v>
      </c>
      <c r="O791" s="41">
        <v>75</v>
      </c>
      <c r="P791" s="41">
        <v>-1811.28</v>
      </c>
      <c r="Q791" s="19">
        <v>-1.0304</v>
      </c>
      <c r="R791" s="19">
        <v>0.47720000000000001</v>
      </c>
      <c r="S791" s="41" t="s">
        <v>113</v>
      </c>
      <c r="T791" s="41">
        <v>24639.1</v>
      </c>
      <c r="U791" s="41">
        <v>25371.15</v>
      </c>
      <c r="V791" s="41"/>
      <c r="BI791" s="41" t="s">
        <v>848</v>
      </c>
      <c r="BJ791" s="2">
        <v>41701.385416666664</v>
      </c>
      <c r="BK791" s="41">
        <v>576490.18999999994</v>
      </c>
      <c r="BL791" s="41"/>
    </row>
    <row r="792" spans="3:64">
      <c r="C792" s="41" t="s">
        <v>369</v>
      </c>
      <c r="D792" s="41" t="s">
        <v>7</v>
      </c>
      <c r="E792" s="2">
        <v>43385.385416666664</v>
      </c>
      <c r="F792" s="41">
        <v>420.8</v>
      </c>
      <c r="G792" s="2">
        <v>43390.59375</v>
      </c>
      <c r="H792" s="41">
        <v>504.35</v>
      </c>
      <c r="I792" s="19">
        <v>0.1986</v>
      </c>
      <c r="J792" s="41">
        <v>-20949.13</v>
      </c>
      <c r="K792" s="19">
        <v>-0.2205</v>
      </c>
      <c r="L792" s="41">
        <v>225.7413</v>
      </c>
      <c r="M792" s="41">
        <v>94991.95</v>
      </c>
      <c r="N792" s="41">
        <v>-162424.21</v>
      </c>
      <c r="O792" s="41">
        <v>283</v>
      </c>
      <c r="P792" s="41">
        <v>-74.03</v>
      </c>
      <c r="Q792" s="19">
        <v>-0.47239999999999999</v>
      </c>
      <c r="R792" s="19">
        <v>0.61980000000000002</v>
      </c>
      <c r="S792" s="41" t="s">
        <v>113</v>
      </c>
      <c r="T792" s="41">
        <v>25461.3</v>
      </c>
      <c r="U792" s="41">
        <v>24493.7</v>
      </c>
      <c r="V792" s="41"/>
      <c r="BI792" s="41" t="s">
        <v>848</v>
      </c>
      <c r="BJ792" s="2">
        <v>41702.385416666664</v>
      </c>
      <c r="BK792" s="41">
        <v>552259.18999999994</v>
      </c>
      <c r="BL792" s="41"/>
    </row>
    <row r="793" spans="3:64">
      <c r="C793" s="41" t="s">
        <v>358</v>
      </c>
      <c r="D793" s="41" t="s">
        <v>7</v>
      </c>
      <c r="E793" s="2">
        <v>43390.59375</v>
      </c>
      <c r="F793" s="41">
        <v>277.2</v>
      </c>
      <c r="G793" s="2">
        <v>43397.385416666664</v>
      </c>
      <c r="H793" s="41">
        <v>162.19999999999999</v>
      </c>
      <c r="I793" s="19">
        <v>-0.41489999999999999</v>
      </c>
      <c r="J793" s="41">
        <v>23398.04</v>
      </c>
      <c r="K793" s="19">
        <v>0.39900000000000002</v>
      </c>
      <c r="L793" s="41">
        <v>211.54409999999999</v>
      </c>
      <c r="M793" s="41">
        <v>58640.02</v>
      </c>
      <c r="N793" s="41">
        <v>-139026.16</v>
      </c>
      <c r="O793" s="41">
        <v>237</v>
      </c>
      <c r="P793" s="41">
        <v>98.73</v>
      </c>
      <c r="Q793" s="19">
        <v>-0.50600000000000001</v>
      </c>
      <c r="R793" s="19">
        <v>0.80189999999999995</v>
      </c>
      <c r="S793" s="41" t="s">
        <v>113</v>
      </c>
      <c r="T793" s="41">
        <v>25167.1</v>
      </c>
      <c r="U793" s="41">
        <v>25915.35</v>
      </c>
      <c r="V793" s="41"/>
      <c r="BI793" s="41" t="s">
        <v>848</v>
      </c>
      <c r="BJ793" s="2">
        <v>41703.385416666664</v>
      </c>
      <c r="BK793" s="41">
        <v>567848.13</v>
      </c>
      <c r="BL793" s="41"/>
    </row>
    <row r="794" spans="3:64">
      <c r="C794" s="41" t="s">
        <v>359</v>
      </c>
      <c r="D794" s="41" t="s">
        <v>7</v>
      </c>
      <c r="E794" s="2">
        <v>43397.385416666664</v>
      </c>
      <c r="F794" s="41">
        <v>153.69999999999999</v>
      </c>
      <c r="G794" s="2">
        <v>43397.552083333336</v>
      </c>
      <c r="H794" s="41">
        <v>333.8</v>
      </c>
      <c r="I794" s="19">
        <v>1.1718</v>
      </c>
      <c r="J794" s="41">
        <v>-38332.42</v>
      </c>
      <c r="K794" s="19">
        <v>-1.2035</v>
      </c>
      <c r="L794" s="41">
        <v>207.2303</v>
      </c>
      <c r="M794" s="41">
        <v>31851.29</v>
      </c>
      <c r="N794" s="41">
        <v>-177358.58</v>
      </c>
      <c r="O794" s="41">
        <v>49</v>
      </c>
      <c r="P794" s="41">
        <v>-782.29</v>
      </c>
      <c r="Q794" s="19">
        <v>-1.1718</v>
      </c>
      <c r="R794" s="19">
        <v>0.20169999999999999</v>
      </c>
      <c r="S794" s="41" t="s">
        <v>113</v>
      </c>
      <c r="T794" s="41">
        <v>25201.15</v>
      </c>
      <c r="U794" s="41">
        <v>24784.9</v>
      </c>
      <c r="V794" s="41"/>
      <c r="BI794" s="41" t="s">
        <v>848</v>
      </c>
      <c r="BJ794" s="2">
        <v>41704.385416666664</v>
      </c>
      <c r="BK794" s="41">
        <v>580469.25</v>
      </c>
      <c r="BL794" s="41"/>
    </row>
    <row r="795" spans="3:64">
      <c r="C795" s="41" t="s">
        <v>395</v>
      </c>
      <c r="D795" s="41" t="s">
        <v>7</v>
      </c>
      <c r="E795" s="2">
        <v>43397.552083333336</v>
      </c>
      <c r="F795" s="41">
        <v>172.65</v>
      </c>
      <c r="G795" s="2">
        <v>43398.638888888891</v>
      </c>
      <c r="H795" s="41">
        <v>0.15</v>
      </c>
      <c r="I795" s="19">
        <v>-0.99909999999999999</v>
      </c>
      <c r="J795" s="41">
        <v>34960.54</v>
      </c>
      <c r="K795" s="19">
        <v>0.98909999999999998</v>
      </c>
      <c r="L795" s="41">
        <v>204.72049999999999</v>
      </c>
      <c r="M795" s="41">
        <v>35345</v>
      </c>
      <c r="N795" s="41">
        <v>-142398.04</v>
      </c>
      <c r="O795" s="41">
        <v>100</v>
      </c>
      <c r="P795" s="41">
        <v>349.61</v>
      </c>
      <c r="Q795" s="19">
        <v>-0.95450000000000002</v>
      </c>
      <c r="R795" s="19">
        <v>0.99909999999999999</v>
      </c>
      <c r="S795" s="41" t="s">
        <v>113</v>
      </c>
      <c r="T795" s="41">
        <v>24922.05</v>
      </c>
      <c r="U795" s="41">
        <v>25356.9</v>
      </c>
      <c r="V795" s="41"/>
      <c r="BI795" s="41" t="s">
        <v>848</v>
      </c>
      <c r="BJ795" s="2">
        <v>41705.385416666664</v>
      </c>
      <c r="BK795" s="41">
        <v>589747.68999999994</v>
      </c>
      <c r="BL795" s="41"/>
    </row>
    <row r="796" spans="3:64">
      <c r="C796" s="41" t="s">
        <v>340</v>
      </c>
      <c r="D796" s="41" t="s">
        <v>7</v>
      </c>
      <c r="E796" s="2">
        <v>43399.385416666664</v>
      </c>
      <c r="F796" s="41">
        <v>960.3</v>
      </c>
      <c r="G796" s="2">
        <v>43402.552083333336</v>
      </c>
      <c r="H796" s="41">
        <v>823.5</v>
      </c>
      <c r="I796" s="19">
        <v>-0.14249999999999999</v>
      </c>
      <c r="J796" s="41">
        <v>24834.31</v>
      </c>
      <c r="K796" s="19">
        <v>0.1239</v>
      </c>
      <c r="L796" s="41">
        <v>208.75829999999999</v>
      </c>
      <c r="M796" s="41">
        <v>200470.64</v>
      </c>
      <c r="N796" s="41">
        <v>-117563.73</v>
      </c>
      <c r="O796" s="41">
        <v>123</v>
      </c>
      <c r="P796" s="41">
        <v>201.9</v>
      </c>
      <c r="Q796" s="19">
        <v>0</v>
      </c>
      <c r="R796" s="19">
        <v>1</v>
      </c>
      <c r="S796" s="41" t="s">
        <v>113</v>
      </c>
      <c r="T796" s="41">
        <v>24648.65</v>
      </c>
      <c r="U796" s="41">
        <v>25114.799999999999</v>
      </c>
      <c r="V796" s="41"/>
      <c r="BI796" s="41" t="s">
        <v>848</v>
      </c>
      <c r="BJ796" s="2">
        <v>41708.385416666664</v>
      </c>
      <c r="BK796" s="41">
        <v>592762.38</v>
      </c>
      <c r="BL796" s="41"/>
    </row>
    <row r="797" spans="3:64">
      <c r="C797" s="41" t="s">
        <v>335</v>
      </c>
      <c r="D797" s="41" t="s">
        <v>7</v>
      </c>
      <c r="E797" s="2">
        <v>43402.552083333336</v>
      </c>
      <c r="F797" s="41">
        <v>584.75</v>
      </c>
      <c r="G797" s="2">
        <v>43404.385416666664</v>
      </c>
      <c r="H797" s="41">
        <v>710</v>
      </c>
      <c r="I797" s="19">
        <v>0.2142</v>
      </c>
      <c r="J797" s="41">
        <v>-29736.03</v>
      </c>
      <c r="K797" s="19">
        <v>-0.23630000000000001</v>
      </c>
      <c r="L797" s="41">
        <v>215.17060000000001</v>
      </c>
      <c r="M797" s="41">
        <v>125820.98</v>
      </c>
      <c r="N797" s="41">
        <v>-147299.76999999999</v>
      </c>
      <c r="O797" s="41">
        <v>101</v>
      </c>
      <c r="P797" s="41">
        <v>-294.42</v>
      </c>
      <c r="Q797" s="19">
        <v>-0.2142</v>
      </c>
      <c r="R797" s="19">
        <v>0.2392</v>
      </c>
      <c r="S797" s="41" t="s">
        <v>113</v>
      </c>
      <c r="T797" s="41">
        <v>24838.55</v>
      </c>
      <c r="U797" s="41">
        <v>24353.1</v>
      </c>
      <c r="V797" s="41"/>
      <c r="BI797" s="41" t="s">
        <v>848</v>
      </c>
      <c r="BJ797" s="2">
        <v>41709.385416666664</v>
      </c>
      <c r="BK797" s="41">
        <v>592996.68999999994</v>
      </c>
      <c r="BL797" s="41"/>
    </row>
    <row r="798" spans="3:64">
      <c r="C798" s="41" t="s">
        <v>340</v>
      </c>
      <c r="D798" s="41" t="s">
        <v>7</v>
      </c>
      <c r="E798" s="2">
        <v>43404.385416666664</v>
      </c>
      <c r="F798" s="41">
        <v>730.75</v>
      </c>
      <c r="G798" s="2">
        <v>43404.552083333336</v>
      </c>
      <c r="H798" s="41">
        <v>915</v>
      </c>
      <c r="I798" s="19">
        <v>0.25209999999999999</v>
      </c>
      <c r="J798" s="41">
        <v>-43303.07</v>
      </c>
      <c r="K798" s="19">
        <v>-0.2747</v>
      </c>
      <c r="L798" s="41">
        <v>215.75210000000001</v>
      </c>
      <c r="M798" s="41">
        <v>157660.85999999999</v>
      </c>
      <c r="N798" s="41">
        <v>-190602.84</v>
      </c>
      <c r="O798" s="41">
        <v>49</v>
      </c>
      <c r="P798" s="41">
        <v>-883.74</v>
      </c>
      <c r="Q798" s="19">
        <v>-0.25209999999999999</v>
      </c>
      <c r="R798" s="19">
        <v>4.3999999999999997E-2</v>
      </c>
      <c r="S798" s="41" t="s">
        <v>113</v>
      </c>
      <c r="T798" s="41">
        <v>24622.6</v>
      </c>
      <c r="U798" s="41">
        <v>25121.5</v>
      </c>
      <c r="V798" s="41"/>
      <c r="BI798" s="41" t="s">
        <v>848</v>
      </c>
      <c r="BJ798" s="2">
        <v>41710.385416666664</v>
      </c>
      <c r="BK798" s="41">
        <v>594246.31000000006</v>
      </c>
      <c r="BL798" s="41"/>
    </row>
    <row r="799" spans="3:64">
      <c r="C799" s="41" t="s">
        <v>337</v>
      </c>
      <c r="D799" s="41" t="s">
        <v>7</v>
      </c>
      <c r="E799" s="2">
        <v>43404.552083333336</v>
      </c>
      <c r="F799" s="41">
        <v>588</v>
      </c>
      <c r="G799" s="2">
        <v>43416.510416666664</v>
      </c>
      <c r="H799" s="41">
        <v>176.5</v>
      </c>
      <c r="I799" s="19">
        <v>-0.69979999999999998</v>
      </c>
      <c r="J799" s="41">
        <v>81332.95</v>
      </c>
      <c r="K799" s="19">
        <v>0.68679999999999997</v>
      </c>
      <c r="L799" s="41">
        <v>201.39150000000001</v>
      </c>
      <c r="M799" s="41">
        <v>118418.18</v>
      </c>
      <c r="N799" s="41">
        <v>-109269.89</v>
      </c>
      <c r="O799" s="41">
        <v>433</v>
      </c>
      <c r="P799" s="41">
        <v>187.84</v>
      </c>
      <c r="Q799" s="19">
        <v>-0.21429999999999999</v>
      </c>
      <c r="R799" s="19">
        <v>0.81210000000000004</v>
      </c>
      <c r="S799" s="41" t="s">
        <v>113</v>
      </c>
      <c r="T799" s="41">
        <v>24973.7</v>
      </c>
      <c r="U799" s="41">
        <v>24528.35</v>
      </c>
      <c r="V799" s="41"/>
      <c r="BI799" s="41" t="s">
        <v>848</v>
      </c>
      <c r="BJ799" s="2">
        <v>41711.385416666664</v>
      </c>
      <c r="BK799" s="41">
        <v>596480</v>
      </c>
      <c r="BL799" s="41"/>
    </row>
    <row r="800" spans="3:64">
      <c r="C800" s="41" t="s">
        <v>360</v>
      </c>
      <c r="D800" s="41" t="s">
        <v>7</v>
      </c>
      <c r="E800" s="2">
        <v>43416.510416666664</v>
      </c>
      <c r="F800" s="41">
        <v>410.35</v>
      </c>
      <c r="G800" s="2">
        <v>43417.59375</v>
      </c>
      <c r="H800" s="41">
        <v>488.9</v>
      </c>
      <c r="I800" s="19">
        <v>0.19139999999999999</v>
      </c>
      <c r="J800" s="41">
        <v>-18382.599999999999</v>
      </c>
      <c r="K800" s="19">
        <v>-0.21329999999999999</v>
      </c>
      <c r="L800" s="41">
        <v>209.98490000000001</v>
      </c>
      <c r="M800" s="41">
        <v>86167.29</v>
      </c>
      <c r="N800" s="41">
        <v>-127652.49</v>
      </c>
      <c r="O800" s="41">
        <v>99</v>
      </c>
      <c r="P800" s="41">
        <v>-185.68</v>
      </c>
      <c r="Q800" s="19">
        <v>-0.19139999999999999</v>
      </c>
      <c r="R800" s="19">
        <v>0.29520000000000002</v>
      </c>
      <c r="S800" s="41" t="s">
        <v>113</v>
      </c>
      <c r="T800" s="41">
        <v>25637.25</v>
      </c>
      <c r="U800" s="41">
        <v>25907.200000000001</v>
      </c>
      <c r="V800" s="41"/>
      <c r="BI800" s="41" t="s">
        <v>848</v>
      </c>
      <c r="BJ800" s="2">
        <v>41712.385416666664</v>
      </c>
      <c r="BK800" s="41">
        <v>584497.56000000006</v>
      </c>
      <c r="BL800" s="41"/>
    </row>
    <row r="801" spans="3:64">
      <c r="C801" s="41" t="s">
        <v>353</v>
      </c>
      <c r="D801" s="41" t="s">
        <v>7</v>
      </c>
      <c r="E801" s="2">
        <v>43417.59375</v>
      </c>
      <c r="F801" s="41">
        <v>330</v>
      </c>
      <c r="G801" s="2">
        <v>43424.552083333336</v>
      </c>
      <c r="H801" s="41">
        <v>140.30000000000001</v>
      </c>
      <c r="I801" s="19">
        <v>-0.57479999999999998</v>
      </c>
      <c r="J801" s="41">
        <v>37788.839999999997</v>
      </c>
      <c r="K801" s="19">
        <v>0.56059999999999999</v>
      </c>
      <c r="L801" s="41">
        <v>204.26730000000001</v>
      </c>
      <c r="M801" s="41">
        <v>67408.22</v>
      </c>
      <c r="N801" s="41">
        <v>-89863.64</v>
      </c>
      <c r="O801" s="41">
        <v>359</v>
      </c>
      <c r="P801" s="41">
        <v>105.26</v>
      </c>
      <c r="Q801" s="19">
        <v>-0.15709999999999999</v>
      </c>
      <c r="R801" s="19">
        <v>0.65939999999999999</v>
      </c>
      <c r="S801" s="41" t="s">
        <v>113</v>
      </c>
      <c r="T801" s="41">
        <v>25785.05</v>
      </c>
      <c r="U801" s="41">
        <v>25384.55</v>
      </c>
      <c r="V801" s="41"/>
      <c r="BI801" s="41" t="s">
        <v>848</v>
      </c>
      <c r="BJ801" s="2">
        <v>41716.385416666664</v>
      </c>
      <c r="BK801" s="41">
        <v>550268.81000000006</v>
      </c>
      <c r="BL801" s="41"/>
    </row>
    <row r="802" spans="3:64">
      <c r="C802" s="41" t="s">
        <v>396</v>
      </c>
      <c r="D802" s="41" t="s">
        <v>7</v>
      </c>
      <c r="E802" s="2">
        <v>43424.552083333336</v>
      </c>
      <c r="F802" s="41">
        <v>280.39999999999998</v>
      </c>
      <c r="G802" s="2">
        <v>43425.552083333336</v>
      </c>
      <c r="H802" s="41">
        <v>396.6</v>
      </c>
      <c r="I802" s="19">
        <v>0.41439999999999999</v>
      </c>
      <c r="J802" s="41">
        <v>-25759.83</v>
      </c>
      <c r="K802" s="19">
        <v>-0.43859999999999999</v>
      </c>
      <c r="L802" s="41">
        <v>209.48060000000001</v>
      </c>
      <c r="M802" s="41">
        <v>58738.36</v>
      </c>
      <c r="N802" s="41">
        <v>-115623.47</v>
      </c>
      <c r="O802" s="41">
        <v>75</v>
      </c>
      <c r="P802" s="41">
        <v>-343.46</v>
      </c>
      <c r="Q802" s="19">
        <v>-0.41439999999999999</v>
      </c>
      <c r="R802" s="19">
        <v>0.1084</v>
      </c>
      <c r="S802" s="41" t="s">
        <v>113</v>
      </c>
      <c r="T802" s="41">
        <v>26125.1</v>
      </c>
      <c r="U802" s="41">
        <v>26379.1</v>
      </c>
      <c r="V802" s="41"/>
      <c r="BI802" s="41" t="s">
        <v>848</v>
      </c>
      <c r="BJ802" s="2">
        <v>41717.385416666664</v>
      </c>
      <c r="BK802" s="41">
        <v>559443.63</v>
      </c>
      <c r="BL802" s="41"/>
    </row>
    <row r="803" spans="3:64">
      <c r="C803" s="41" t="s">
        <v>397</v>
      </c>
      <c r="D803" s="41" t="s">
        <v>7</v>
      </c>
      <c r="E803" s="2">
        <v>43425.552083333336</v>
      </c>
      <c r="F803" s="41">
        <v>195.9</v>
      </c>
      <c r="G803" s="2">
        <v>43426.552083333336</v>
      </c>
      <c r="H803" s="41">
        <v>287.7</v>
      </c>
      <c r="I803" s="19">
        <v>0.46860000000000002</v>
      </c>
      <c r="J803" s="41">
        <v>-19646.78</v>
      </c>
      <c r="K803" s="19">
        <v>-0.49330000000000002</v>
      </c>
      <c r="L803" s="41">
        <v>203.30709999999999</v>
      </c>
      <c r="M803" s="41">
        <v>39827.86</v>
      </c>
      <c r="N803" s="41">
        <v>-135270.26</v>
      </c>
      <c r="O803" s="41">
        <v>75</v>
      </c>
      <c r="P803" s="41">
        <v>-261.95999999999998</v>
      </c>
      <c r="Q803" s="19">
        <v>-0.46860000000000002</v>
      </c>
      <c r="R803" s="19">
        <v>9.2100000000000001E-2</v>
      </c>
      <c r="S803" s="41" t="s">
        <v>113</v>
      </c>
      <c r="T803" s="41">
        <v>26306.400000000001</v>
      </c>
      <c r="U803" s="41">
        <v>26041.8</v>
      </c>
      <c r="V803" s="41"/>
      <c r="BI803" s="41" t="s">
        <v>848</v>
      </c>
      <c r="BJ803" s="2">
        <v>41718.385416666664</v>
      </c>
      <c r="BK803" s="41">
        <v>558622.68999999994</v>
      </c>
      <c r="BL803" s="41"/>
    </row>
    <row r="804" spans="3:64">
      <c r="C804" s="41" t="s">
        <v>396</v>
      </c>
      <c r="D804" s="41" t="s">
        <v>7</v>
      </c>
      <c r="E804" s="2">
        <v>43426.552083333336</v>
      </c>
      <c r="F804" s="41">
        <v>220</v>
      </c>
      <c r="G804" s="2">
        <v>43430.552083333336</v>
      </c>
      <c r="H804" s="41">
        <v>289</v>
      </c>
      <c r="I804" s="19">
        <v>0.31359999999999999</v>
      </c>
      <c r="J804" s="41">
        <v>-14818.25</v>
      </c>
      <c r="K804" s="19">
        <v>-0.33679999999999999</v>
      </c>
      <c r="L804" s="41">
        <v>200.0033</v>
      </c>
      <c r="M804" s="41">
        <v>44000.73</v>
      </c>
      <c r="N804" s="41">
        <v>-150088.5</v>
      </c>
      <c r="O804" s="41">
        <v>75</v>
      </c>
      <c r="P804" s="41">
        <v>-197.58</v>
      </c>
      <c r="Q804" s="19">
        <v>-0.31359999999999999</v>
      </c>
      <c r="R804" s="19">
        <v>0.40799999999999997</v>
      </c>
      <c r="S804" s="41" t="s">
        <v>113</v>
      </c>
      <c r="T804" s="41">
        <v>26139.200000000001</v>
      </c>
      <c r="U804" s="41">
        <v>26342.05</v>
      </c>
      <c r="V804" s="41"/>
      <c r="BI804" s="41" t="s">
        <v>848</v>
      </c>
      <c r="BJ804" s="2">
        <v>41719.385416666664</v>
      </c>
      <c r="BK804" s="41">
        <v>559971.38</v>
      </c>
      <c r="BL804" s="41"/>
    </row>
    <row r="805" spans="3:64">
      <c r="C805" s="41" t="s">
        <v>397</v>
      </c>
      <c r="D805" s="41" t="s">
        <v>7</v>
      </c>
      <c r="E805" s="2">
        <v>43430.552083333336</v>
      </c>
      <c r="F805" s="41">
        <v>161.05000000000001</v>
      </c>
      <c r="G805" s="2">
        <v>43433.638888888891</v>
      </c>
      <c r="H805" s="41">
        <v>0.05</v>
      </c>
      <c r="I805" s="19">
        <v>-0.99970000000000003</v>
      </c>
      <c r="J805" s="41">
        <v>31484.32</v>
      </c>
      <c r="K805" s="19">
        <v>0.98970000000000002</v>
      </c>
      <c r="L805" s="41">
        <v>197.53129999999999</v>
      </c>
      <c r="M805" s="41">
        <v>31812.42</v>
      </c>
      <c r="N805" s="41">
        <v>-118604.18</v>
      </c>
      <c r="O805" s="41">
        <v>248</v>
      </c>
      <c r="P805" s="41">
        <v>126.95</v>
      </c>
      <c r="Q805" s="19">
        <v>-0.56130000000000002</v>
      </c>
      <c r="R805" s="19">
        <v>0.99970000000000003</v>
      </c>
      <c r="S805" s="41" t="s">
        <v>113</v>
      </c>
      <c r="T805" s="41">
        <v>26308.400000000001</v>
      </c>
      <c r="U805" s="41">
        <v>25947.85</v>
      </c>
      <c r="V805" s="41"/>
      <c r="BI805" s="41" t="s">
        <v>848</v>
      </c>
      <c r="BJ805" s="2">
        <v>41720.461805555555</v>
      </c>
      <c r="BK805" s="41">
        <v>568133.5</v>
      </c>
      <c r="BL805" s="41"/>
    </row>
    <row r="806" spans="3:64">
      <c r="C806" s="41" t="s">
        <v>377</v>
      </c>
      <c r="D806" s="41" t="s">
        <v>7</v>
      </c>
      <c r="E806" s="2">
        <v>43434.385416666664</v>
      </c>
      <c r="F806" s="41">
        <v>482.7</v>
      </c>
      <c r="G806" s="2">
        <v>43438.385416666664</v>
      </c>
      <c r="H806" s="41">
        <v>539.4</v>
      </c>
      <c r="I806" s="19">
        <v>0.11749999999999999</v>
      </c>
      <c r="J806" s="41">
        <v>-13164.31</v>
      </c>
      <c r="K806" s="19">
        <v>-0.1386</v>
      </c>
      <c r="L806" s="41">
        <v>196.71420000000001</v>
      </c>
      <c r="M806" s="41">
        <v>94953.93</v>
      </c>
      <c r="N806" s="41">
        <v>-131768.49</v>
      </c>
      <c r="O806" s="41">
        <v>149</v>
      </c>
      <c r="P806" s="41">
        <v>-88.35</v>
      </c>
      <c r="Q806" s="19">
        <v>-0.14990000000000001</v>
      </c>
      <c r="R806" s="19">
        <v>1</v>
      </c>
      <c r="S806" s="41" t="s">
        <v>113</v>
      </c>
      <c r="T806" s="41">
        <v>26883.55</v>
      </c>
      <c r="U806" s="41">
        <v>26446.639999999999</v>
      </c>
      <c r="V806" s="41"/>
      <c r="BI806" s="41" t="s">
        <v>848</v>
      </c>
      <c r="BJ806" s="2">
        <v>41722.385416666664</v>
      </c>
      <c r="BK806" s="41">
        <v>514925.53</v>
      </c>
      <c r="BL806" s="41"/>
    </row>
    <row r="807" spans="3:64">
      <c r="C807" s="41" t="s">
        <v>367</v>
      </c>
      <c r="D807" s="41" t="s">
        <v>7</v>
      </c>
      <c r="E807" s="2">
        <v>43438.385416666664</v>
      </c>
      <c r="F807" s="41">
        <v>575</v>
      </c>
      <c r="G807" s="2">
        <v>43441.59375</v>
      </c>
      <c r="H807" s="41">
        <v>415</v>
      </c>
      <c r="I807" s="19">
        <v>-0.27829999999999999</v>
      </c>
      <c r="J807" s="41">
        <v>29667.85</v>
      </c>
      <c r="K807" s="19">
        <v>0.26100000000000001</v>
      </c>
      <c r="L807" s="41">
        <v>197.65389999999999</v>
      </c>
      <c r="M807" s="41">
        <v>113650.99</v>
      </c>
      <c r="N807" s="41">
        <v>-102100.64</v>
      </c>
      <c r="O807" s="41">
        <v>283</v>
      </c>
      <c r="P807" s="41">
        <v>104.83</v>
      </c>
      <c r="Q807" s="19">
        <v>-0.14760000000000001</v>
      </c>
      <c r="R807" s="19">
        <v>0.57389999999999997</v>
      </c>
      <c r="S807" s="41" t="s">
        <v>113</v>
      </c>
      <c r="T807" s="41">
        <v>26710.75</v>
      </c>
      <c r="U807" s="41">
        <v>27037.1</v>
      </c>
      <c r="V807" s="41"/>
      <c r="BI807" s="41" t="s">
        <v>848</v>
      </c>
      <c r="BJ807" s="2">
        <v>41723.385416666664</v>
      </c>
      <c r="BK807" s="41">
        <v>523378.66</v>
      </c>
      <c r="BL807" s="41"/>
    </row>
    <row r="808" spans="3:64">
      <c r="C808" s="41" t="s">
        <v>379</v>
      </c>
      <c r="D808" s="41" t="s">
        <v>7</v>
      </c>
      <c r="E808" s="2">
        <v>43441.59375</v>
      </c>
      <c r="F808" s="41">
        <v>401</v>
      </c>
      <c r="G808" s="2">
        <v>43444.385416666664</v>
      </c>
      <c r="H808" s="41">
        <v>581.95000000000005</v>
      </c>
      <c r="I808" s="19">
        <v>0.45119999999999999</v>
      </c>
      <c r="J808" s="41">
        <v>-39315.96</v>
      </c>
      <c r="K808" s="19">
        <v>-0.4758</v>
      </c>
      <c r="L808" s="41">
        <v>206.0806</v>
      </c>
      <c r="M808" s="41">
        <v>82638.33</v>
      </c>
      <c r="N808" s="41">
        <v>-141416.59</v>
      </c>
      <c r="O808" s="41">
        <v>15</v>
      </c>
      <c r="P808" s="41">
        <v>-2621.06</v>
      </c>
      <c r="Q808" s="19">
        <v>-0.45119999999999999</v>
      </c>
      <c r="R808" s="19">
        <v>8.0999999999999996E-3</v>
      </c>
      <c r="S808" s="41" t="s">
        <v>113</v>
      </c>
      <c r="T808" s="41">
        <v>26601.05</v>
      </c>
      <c r="U808" s="41">
        <v>26149.45</v>
      </c>
      <c r="V808" s="41"/>
      <c r="BI808" s="41" t="s">
        <v>848</v>
      </c>
      <c r="BJ808" s="2">
        <v>41724.385416666664</v>
      </c>
      <c r="BK808" s="41">
        <v>536204.56000000006</v>
      </c>
      <c r="BL808" s="41"/>
    </row>
    <row r="809" spans="3:64">
      <c r="C809" s="41" t="s">
        <v>382</v>
      </c>
      <c r="D809" s="41" t="s">
        <v>7</v>
      </c>
      <c r="E809" s="2">
        <v>43444.385416666664</v>
      </c>
      <c r="F809" s="41">
        <v>521</v>
      </c>
      <c r="G809" s="2">
        <v>43446.385416666664</v>
      </c>
      <c r="H809" s="41">
        <v>502.75</v>
      </c>
      <c r="I809" s="19">
        <v>-3.5000000000000003E-2</v>
      </c>
      <c r="J809" s="41">
        <v>1644.34</v>
      </c>
      <c r="K809" s="19">
        <v>1.54E-2</v>
      </c>
      <c r="L809" s="41">
        <v>205.22190000000001</v>
      </c>
      <c r="M809" s="41">
        <v>106920.6</v>
      </c>
      <c r="N809" s="41">
        <v>-139772.25</v>
      </c>
      <c r="O809" s="41">
        <v>149</v>
      </c>
      <c r="P809" s="41">
        <v>11.04</v>
      </c>
      <c r="Q809" s="19">
        <v>-0.39700000000000002</v>
      </c>
      <c r="R809" s="19">
        <v>0.61419999999999997</v>
      </c>
      <c r="S809" s="41" t="s">
        <v>113</v>
      </c>
      <c r="T809" s="41">
        <v>26203.55</v>
      </c>
      <c r="U809" s="41">
        <v>26632.1</v>
      </c>
      <c r="V809" s="41"/>
      <c r="BI809" s="41" t="s">
        <v>848</v>
      </c>
      <c r="BJ809" s="2">
        <v>41725.385416666664</v>
      </c>
      <c r="BK809" s="41">
        <v>540062.06000000006</v>
      </c>
      <c r="BL809" s="41"/>
    </row>
    <row r="810" spans="3:64">
      <c r="C810" s="41" t="s">
        <v>376</v>
      </c>
      <c r="D810" s="41" t="s">
        <v>7</v>
      </c>
      <c r="E810" s="2">
        <v>43446.385416666664</v>
      </c>
      <c r="F810" s="41">
        <v>288.60000000000002</v>
      </c>
      <c r="G810" s="2">
        <v>43455.427083333336</v>
      </c>
      <c r="H810" s="41">
        <v>35.25</v>
      </c>
      <c r="I810" s="19">
        <v>-0.87790000000000001</v>
      </c>
      <c r="J810" s="41">
        <v>49951.24</v>
      </c>
      <c r="K810" s="19">
        <v>0.86660000000000004</v>
      </c>
      <c r="L810" s="41">
        <v>199.7159</v>
      </c>
      <c r="M810" s="41">
        <v>57638</v>
      </c>
      <c r="N810" s="41">
        <v>-89821.01</v>
      </c>
      <c r="O810" s="41">
        <v>531</v>
      </c>
      <c r="P810" s="41">
        <v>94.07</v>
      </c>
      <c r="Q810" s="19">
        <v>-0.4556</v>
      </c>
      <c r="R810" s="19">
        <v>0.96499999999999997</v>
      </c>
      <c r="S810" s="41" t="s">
        <v>113</v>
      </c>
      <c r="T810" s="41">
        <v>26442.9</v>
      </c>
      <c r="U810" s="41">
        <v>25598.95</v>
      </c>
      <c r="V810" s="41"/>
      <c r="BI810" s="41" t="s">
        <v>848</v>
      </c>
      <c r="BJ810" s="2">
        <v>41726.385416666664</v>
      </c>
      <c r="BK810" s="41">
        <v>547472.43999999994</v>
      </c>
      <c r="BL810" s="41"/>
    </row>
    <row r="811" spans="3:64">
      <c r="C811" s="41" t="s">
        <v>398</v>
      </c>
      <c r="D811" s="41" t="s">
        <v>7</v>
      </c>
      <c r="E811" s="2">
        <v>43455.427083333336</v>
      </c>
      <c r="F811" s="41">
        <v>229.7</v>
      </c>
      <c r="G811" s="2">
        <v>43460.59375</v>
      </c>
      <c r="H811" s="41">
        <v>70.8</v>
      </c>
      <c r="I811" s="19">
        <v>-0.69179999999999997</v>
      </c>
      <c r="J811" s="41">
        <v>31572.01</v>
      </c>
      <c r="K811" s="19">
        <v>0.67869999999999997</v>
      </c>
      <c r="L811" s="41">
        <v>202.52099999999999</v>
      </c>
      <c r="M811" s="41">
        <v>46519.07</v>
      </c>
      <c r="N811" s="41">
        <v>-58249.01</v>
      </c>
      <c r="O811" s="41">
        <v>197</v>
      </c>
      <c r="P811" s="41">
        <v>160.26</v>
      </c>
      <c r="Q811" s="19">
        <v>-0.28860000000000002</v>
      </c>
      <c r="R811" s="19">
        <v>0.97319999999999995</v>
      </c>
      <c r="S811" s="41" t="s">
        <v>113</v>
      </c>
      <c r="T811" s="41">
        <v>27070.95</v>
      </c>
      <c r="U811" s="41">
        <v>27369.1</v>
      </c>
      <c r="V811" s="41"/>
      <c r="BI811" s="41" t="s">
        <v>848</v>
      </c>
      <c r="BJ811" s="2">
        <v>41729.385416666664</v>
      </c>
      <c r="BK811" s="41">
        <v>542749.81000000006</v>
      </c>
      <c r="BL811" s="41"/>
    </row>
    <row r="812" spans="3:64">
      <c r="C812" s="41" t="s">
        <v>384</v>
      </c>
      <c r="D812" s="41" t="s">
        <v>7</v>
      </c>
      <c r="E812" s="2">
        <v>43460.59375</v>
      </c>
      <c r="F812" s="41">
        <v>97.5</v>
      </c>
      <c r="G812" s="2">
        <v>43461.638888888891</v>
      </c>
      <c r="H812" s="41">
        <v>107.55</v>
      </c>
      <c r="I812" s="19">
        <v>0.1031</v>
      </c>
      <c r="J812" s="41">
        <v>-2549.27</v>
      </c>
      <c r="K812" s="19">
        <v>-0.1241</v>
      </c>
      <c r="L812" s="41">
        <v>210.67439999999999</v>
      </c>
      <c r="M812" s="41">
        <v>20540.75</v>
      </c>
      <c r="N812" s="41">
        <v>-60798.27</v>
      </c>
      <c r="O812" s="41">
        <v>88</v>
      </c>
      <c r="P812" s="41">
        <v>-28.97</v>
      </c>
      <c r="Q812" s="19">
        <v>-1.1026</v>
      </c>
      <c r="R812" s="19">
        <v>0.88460000000000005</v>
      </c>
      <c r="S812" s="41" t="s">
        <v>113</v>
      </c>
      <c r="T812" s="41">
        <v>26964.35</v>
      </c>
      <c r="U812" s="41">
        <v>26408.15</v>
      </c>
      <c r="V812" s="41"/>
      <c r="BI812" s="41" t="s">
        <v>848</v>
      </c>
      <c r="BJ812" s="2">
        <v>41730.385416666664</v>
      </c>
      <c r="BK812" s="41">
        <v>570604.63</v>
      </c>
      <c r="BL812" s="41"/>
    </row>
    <row r="813" spans="3:64">
      <c r="C813" s="41" t="s">
        <v>393</v>
      </c>
      <c r="D813" s="41" t="s">
        <v>7</v>
      </c>
      <c r="E813" s="2">
        <v>43462.552083333336</v>
      </c>
      <c r="F813" s="41">
        <v>378</v>
      </c>
      <c r="G813" s="2">
        <v>43466.552083333336</v>
      </c>
      <c r="H813" s="41">
        <v>410</v>
      </c>
      <c r="I813" s="19">
        <v>8.4699999999999998E-2</v>
      </c>
      <c r="J813" s="41">
        <v>-8280.01</v>
      </c>
      <c r="K813" s="19">
        <v>-0.1055</v>
      </c>
      <c r="L813" s="41">
        <v>207.62299999999999</v>
      </c>
      <c r="M813" s="41">
        <v>78481.5</v>
      </c>
      <c r="N813" s="41">
        <v>-69078.28</v>
      </c>
      <c r="O813" s="41">
        <v>149</v>
      </c>
      <c r="P813" s="41">
        <v>-55.57</v>
      </c>
      <c r="Q813" s="19">
        <v>-0.12429999999999999</v>
      </c>
      <c r="R813" s="19">
        <v>0.2011</v>
      </c>
      <c r="S813" s="41" t="s">
        <v>113</v>
      </c>
      <c r="T813" s="41">
        <v>27141.55</v>
      </c>
      <c r="U813" s="41">
        <v>26800.21</v>
      </c>
      <c r="V813" s="41"/>
      <c r="BI813" s="41" t="s">
        <v>848</v>
      </c>
      <c r="BJ813" s="2">
        <v>41731.385416666664</v>
      </c>
      <c r="BK813" s="41">
        <v>563623.88</v>
      </c>
      <c r="BL813" s="41"/>
    </row>
    <row r="814" spans="3:64">
      <c r="C814" s="41" t="s">
        <v>398</v>
      </c>
      <c r="D814" s="41" t="s">
        <v>7</v>
      </c>
      <c r="E814" s="2">
        <v>43466.552083333336</v>
      </c>
      <c r="F814" s="41">
        <v>488.05</v>
      </c>
      <c r="G814" s="2">
        <v>43466.59375</v>
      </c>
      <c r="H814" s="41">
        <v>667.25</v>
      </c>
      <c r="I814" s="19">
        <v>0.36720000000000003</v>
      </c>
      <c r="J814" s="41">
        <v>-39406.32</v>
      </c>
      <c r="K814" s="19">
        <v>-0.39079999999999998</v>
      </c>
      <c r="L814" s="41">
        <v>206.583</v>
      </c>
      <c r="M814" s="41">
        <v>100822.81</v>
      </c>
      <c r="N814" s="41">
        <v>-108484.6</v>
      </c>
      <c r="O814" s="41">
        <v>13</v>
      </c>
      <c r="P814" s="41">
        <v>-3031.26</v>
      </c>
      <c r="Q814" s="19">
        <v>-0.36720000000000003</v>
      </c>
      <c r="R814" s="19">
        <v>3.3700000000000001E-2</v>
      </c>
      <c r="S814" s="41" t="s">
        <v>113</v>
      </c>
      <c r="T814" s="41">
        <v>27080.65</v>
      </c>
      <c r="U814" s="41">
        <v>27286.5</v>
      </c>
      <c r="V814" s="41"/>
      <c r="BI814" s="41" t="s">
        <v>848</v>
      </c>
      <c r="BJ814" s="2">
        <v>41732.385416666664</v>
      </c>
      <c r="BK814" s="41">
        <v>537866.06000000006</v>
      </c>
      <c r="BL814" s="41"/>
    </row>
    <row r="815" spans="3:64">
      <c r="C815" s="41" t="s">
        <v>365</v>
      </c>
      <c r="D815" s="41" t="s">
        <v>7</v>
      </c>
      <c r="E815" s="2">
        <v>43466.59375</v>
      </c>
      <c r="F815" s="41">
        <v>380</v>
      </c>
      <c r="G815" s="2">
        <v>43467.552083333336</v>
      </c>
      <c r="H815" s="41">
        <v>529.45000000000005</v>
      </c>
      <c r="I815" s="19">
        <v>0.39329999999999998</v>
      </c>
      <c r="J815" s="41">
        <v>-32265.07</v>
      </c>
      <c r="K815" s="19">
        <v>-0.41720000000000002</v>
      </c>
      <c r="L815" s="41">
        <v>203.50790000000001</v>
      </c>
      <c r="M815" s="41">
        <v>77333.02</v>
      </c>
      <c r="N815" s="41">
        <v>-140749.66</v>
      </c>
      <c r="O815" s="41">
        <v>63</v>
      </c>
      <c r="P815" s="41">
        <v>-512.14</v>
      </c>
      <c r="Q815" s="19">
        <v>-0.43419999999999997</v>
      </c>
      <c r="R815" s="19">
        <v>2.5999999999999999E-3</v>
      </c>
      <c r="S815" s="41" t="s">
        <v>113</v>
      </c>
      <c r="T815" s="41">
        <v>27386.799999999999</v>
      </c>
      <c r="U815" s="41">
        <v>27019.05</v>
      </c>
      <c r="V815" s="41"/>
      <c r="BI815" s="41" t="s">
        <v>848</v>
      </c>
      <c r="BJ815" s="2">
        <v>41733.385416666664</v>
      </c>
      <c r="BK815" s="41">
        <v>547668.38</v>
      </c>
      <c r="BL815" s="41"/>
    </row>
    <row r="816" spans="3:64">
      <c r="C816" s="41" t="s">
        <v>398</v>
      </c>
      <c r="D816" s="41" t="s">
        <v>7</v>
      </c>
      <c r="E816" s="2">
        <v>43467.552083333336</v>
      </c>
      <c r="F816" s="41">
        <v>521.9</v>
      </c>
      <c r="G816" s="2">
        <v>43469.510416666664</v>
      </c>
      <c r="H816" s="41">
        <v>596.95000000000005</v>
      </c>
      <c r="I816" s="19">
        <v>0.14380000000000001</v>
      </c>
      <c r="J816" s="41">
        <v>-16568</v>
      </c>
      <c r="K816" s="19">
        <v>-0.16520000000000001</v>
      </c>
      <c r="L816" s="41">
        <v>192.11840000000001</v>
      </c>
      <c r="M816" s="41">
        <v>100266.6</v>
      </c>
      <c r="N816" s="41">
        <v>-157317.67000000001</v>
      </c>
      <c r="O816" s="41">
        <v>137</v>
      </c>
      <c r="P816" s="41">
        <v>-120.93</v>
      </c>
      <c r="Q816" s="19">
        <v>-0.14380000000000001</v>
      </c>
      <c r="R816" s="19">
        <v>0.17230000000000001</v>
      </c>
      <c r="S816" s="41" t="s">
        <v>113</v>
      </c>
      <c r="T816" s="41">
        <v>27133.200000000001</v>
      </c>
      <c r="U816" s="41">
        <v>27430.55</v>
      </c>
      <c r="V816" s="41"/>
      <c r="BI816" s="41" t="s">
        <v>848</v>
      </c>
      <c r="BJ816" s="2">
        <v>41736.385416666664</v>
      </c>
      <c r="BK816" s="41">
        <v>561955.18999999994</v>
      </c>
      <c r="BL816" s="41"/>
    </row>
    <row r="817" spans="3:64">
      <c r="C817" s="41" t="s">
        <v>393</v>
      </c>
      <c r="D817" s="41" t="s">
        <v>7</v>
      </c>
      <c r="E817" s="2">
        <v>43469.552083333336</v>
      </c>
      <c r="F817" s="41">
        <v>364.7</v>
      </c>
      <c r="G817" s="2">
        <v>43476.427083333336</v>
      </c>
      <c r="H817" s="41">
        <v>183.7</v>
      </c>
      <c r="I817" s="19">
        <v>-0.49630000000000002</v>
      </c>
      <c r="J817" s="41">
        <v>32757.81</v>
      </c>
      <c r="K817" s="19">
        <v>0.48130000000000001</v>
      </c>
      <c r="L817" s="41">
        <v>186.63720000000001</v>
      </c>
      <c r="M817" s="41">
        <v>68066.58</v>
      </c>
      <c r="N817" s="41">
        <v>-124559.86</v>
      </c>
      <c r="O817" s="41">
        <v>335</v>
      </c>
      <c r="P817" s="41">
        <v>97.78</v>
      </c>
      <c r="Q817" s="19">
        <v>-4.7399999999999998E-2</v>
      </c>
      <c r="R817" s="19">
        <v>0.68189999999999995</v>
      </c>
      <c r="S817" s="41" t="s">
        <v>113</v>
      </c>
      <c r="T817" s="41">
        <v>27090.5</v>
      </c>
      <c r="U817" s="41">
        <v>26943.4</v>
      </c>
      <c r="V817" s="41"/>
      <c r="BI817" s="41" t="s">
        <v>848</v>
      </c>
      <c r="BJ817" s="2">
        <v>41738.385416666664</v>
      </c>
      <c r="BK817" s="41">
        <v>581782.88</v>
      </c>
      <c r="BL817" s="41"/>
    </row>
    <row r="818" spans="3:64">
      <c r="C818" s="41" t="s">
        <v>366</v>
      </c>
      <c r="D818" s="41" t="s">
        <v>7</v>
      </c>
      <c r="E818" s="2">
        <v>43476.427083333336</v>
      </c>
      <c r="F818" s="41">
        <v>405</v>
      </c>
      <c r="G818" s="2">
        <v>43481.385416666664</v>
      </c>
      <c r="H818" s="41">
        <v>382</v>
      </c>
      <c r="I818" s="19">
        <v>-5.6800000000000003E-2</v>
      </c>
      <c r="J818" s="41">
        <v>2899.84</v>
      </c>
      <c r="K818" s="19">
        <v>3.7400000000000003E-2</v>
      </c>
      <c r="L818" s="41">
        <v>191.6618</v>
      </c>
      <c r="M818" s="41">
        <v>77623.02</v>
      </c>
      <c r="N818" s="41">
        <v>-121660.01</v>
      </c>
      <c r="O818" s="41">
        <v>211</v>
      </c>
      <c r="P818" s="41">
        <v>13.74</v>
      </c>
      <c r="Q818" s="19">
        <v>-5.7000000000000002E-2</v>
      </c>
      <c r="R818" s="19">
        <v>0.37509999999999999</v>
      </c>
      <c r="S818" s="41" t="s">
        <v>113</v>
      </c>
      <c r="T818" s="41">
        <v>27476.3</v>
      </c>
      <c r="U818" s="41">
        <v>27754.45</v>
      </c>
      <c r="V818" s="41"/>
      <c r="BI818" s="41" t="s">
        <v>848</v>
      </c>
      <c r="BJ818" s="2">
        <v>41739.385416666664</v>
      </c>
      <c r="BK818" s="41">
        <v>580513.81000000006</v>
      </c>
      <c r="BL818" s="41"/>
    </row>
    <row r="819" spans="3:64">
      <c r="C819" s="41" t="s">
        <v>391</v>
      </c>
      <c r="D819" s="41" t="s">
        <v>7</v>
      </c>
      <c r="E819" s="2">
        <v>43481.385416666664</v>
      </c>
      <c r="F819" s="41">
        <v>257</v>
      </c>
      <c r="G819" s="2">
        <v>43482.552083333336</v>
      </c>
      <c r="H819" s="41">
        <v>305</v>
      </c>
      <c r="I819" s="19">
        <v>0.18679999999999999</v>
      </c>
      <c r="J819" s="41">
        <v>-10356.040000000001</v>
      </c>
      <c r="K819" s="19">
        <v>-0.20860000000000001</v>
      </c>
      <c r="L819" s="41">
        <v>193.13759999999999</v>
      </c>
      <c r="M819" s="41">
        <v>49636.36</v>
      </c>
      <c r="N819" s="41">
        <v>-132016.04999999999</v>
      </c>
      <c r="O819" s="41">
        <v>123</v>
      </c>
      <c r="P819" s="41">
        <v>-84.2</v>
      </c>
      <c r="Q819" s="19">
        <v>-0.23089999999999999</v>
      </c>
      <c r="R819" s="19">
        <v>5.5100000000000003E-2</v>
      </c>
      <c r="S819" s="41" t="s">
        <v>113</v>
      </c>
      <c r="T819" s="41">
        <v>27547.45</v>
      </c>
      <c r="U819" s="41">
        <v>27182.2</v>
      </c>
      <c r="V819" s="41"/>
      <c r="BI819" s="41" t="s">
        <v>848</v>
      </c>
      <c r="BJ819" s="2">
        <v>41740.385416666664</v>
      </c>
      <c r="BK819" s="41">
        <v>582012.38</v>
      </c>
      <c r="BL819" s="41"/>
    </row>
    <row r="820" spans="3:64">
      <c r="C820" s="41" t="s">
        <v>399</v>
      </c>
      <c r="D820" s="41" t="s">
        <v>7</v>
      </c>
      <c r="E820" s="2">
        <v>43482.552083333336</v>
      </c>
      <c r="F820" s="41">
        <v>313.75</v>
      </c>
      <c r="G820" s="2">
        <v>43482.59375</v>
      </c>
      <c r="H820" s="41">
        <v>389.45</v>
      </c>
      <c r="I820" s="19">
        <v>0.24129999999999999</v>
      </c>
      <c r="J820" s="41">
        <v>-15727.82</v>
      </c>
      <c r="K820" s="19">
        <v>-0.26369999999999999</v>
      </c>
      <c r="L820" s="41">
        <v>190.10570000000001</v>
      </c>
      <c r="M820" s="41">
        <v>59645.66</v>
      </c>
      <c r="N820" s="41">
        <v>-147743.88</v>
      </c>
      <c r="O820" s="41">
        <v>13</v>
      </c>
      <c r="P820" s="41">
        <v>-1209.83</v>
      </c>
      <c r="Q820" s="19">
        <v>-0.24129999999999999</v>
      </c>
      <c r="R820" s="19">
        <v>8.9599999999999999E-2</v>
      </c>
      <c r="S820" s="41" t="s">
        <v>113</v>
      </c>
      <c r="T820" s="41">
        <v>27397.55</v>
      </c>
      <c r="U820" s="41">
        <v>27572.6</v>
      </c>
      <c r="V820" s="41"/>
      <c r="BI820" s="41" t="s">
        <v>848</v>
      </c>
      <c r="BJ820" s="2">
        <v>41744.385416666664</v>
      </c>
      <c r="BK820" s="41">
        <v>584545.43999999994</v>
      </c>
      <c r="BL820" s="41"/>
    </row>
    <row r="821" spans="3:64">
      <c r="C821" s="41" t="s">
        <v>391</v>
      </c>
      <c r="D821" s="41" t="s">
        <v>7</v>
      </c>
      <c r="E821" s="2">
        <v>43482.59375</v>
      </c>
      <c r="F821" s="41">
        <v>248.35</v>
      </c>
      <c r="G821" s="2">
        <v>43486.385416666664</v>
      </c>
      <c r="H821" s="41">
        <v>230.75</v>
      </c>
      <c r="I821" s="19">
        <v>-7.0900000000000005E-2</v>
      </c>
      <c r="J821" s="41">
        <v>2420.0300000000002</v>
      </c>
      <c r="K821" s="19">
        <v>5.16E-2</v>
      </c>
      <c r="L821" s="41">
        <v>188.93219999999999</v>
      </c>
      <c r="M821" s="41">
        <v>46921.31</v>
      </c>
      <c r="N821" s="41">
        <v>-145323.84</v>
      </c>
      <c r="O821" s="41">
        <v>89</v>
      </c>
      <c r="P821" s="41">
        <v>27.19</v>
      </c>
      <c r="Q821" s="19">
        <v>-0.2311</v>
      </c>
      <c r="R821" s="19">
        <v>0.1595</v>
      </c>
      <c r="S821" s="41" t="s">
        <v>113</v>
      </c>
      <c r="T821" s="41">
        <v>27527.05</v>
      </c>
      <c r="U821" s="41">
        <v>27335.15</v>
      </c>
      <c r="V821" s="41"/>
      <c r="BI821" s="41" t="s">
        <v>848</v>
      </c>
      <c r="BJ821" s="2">
        <v>41745.385416666664</v>
      </c>
      <c r="BK821" s="41">
        <v>591048.81000000006</v>
      </c>
      <c r="BL821" s="41"/>
    </row>
    <row r="822" spans="3:64">
      <c r="C822" s="41" t="s">
        <v>385</v>
      </c>
      <c r="D822" s="41" t="s">
        <v>7</v>
      </c>
      <c r="E822" s="2">
        <v>43486.385416666664</v>
      </c>
      <c r="F822" s="41">
        <v>293.45</v>
      </c>
      <c r="G822" s="2">
        <v>43486.510416666664</v>
      </c>
      <c r="H822" s="41">
        <v>305.5</v>
      </c>
      <c r="I822" s="19">
        <v>4.1099999999999998E-2</v>
      </c>
      <c r="J822" s="41">
        <v>-3341.73</v>
      </c>
      <c r="K822" s="19">
        <v>-6.1499999999999999E-2</v>
      </c>
      <c r="L822" s="41">
        <v>185.24510000000001</v>
      </c>
      <c r="M822" s="41">
        <v>54360.160000000003</v>
      </c>
      <c r="N822" s="41">
        <v>-148665.57</v>
      </c>
      <c r="O822" s="41">
        <v>37</v>
      </c>
      <c r="P822" s="41">
        <v>-90.32</v>
      </c>
      <c r="Q822" s="19">
        <v>-9.01E-2</v>
      </c>
      <c r="R822" s="19">
        <v>0.29770000000000002</v>
      </c>
      <c r="S822" s="41" t="s">
        <v>113</v>
      </c>
      <c r="T822" s="41">
        <v>27564.2</v>
      </c>
      <c r="U822" s="41">
        <v>27611.55</v>
      </c>
      <c r="V822" s="41"/>
      <c r="BI822" s="41" t="s">
        <v>848</v>
      </c>
      <c r="BJ822" s="2">
        <v>41746.385416666664</v>
      </c>
      <c r="BK822" s="41">
        <v>569695.88</v>
      </c>
      <c r="BL822" s="41"/>
    </row>
    <row r="823" spans="3:64">
      <c r="C823" s="41" t="s">
        <v>363</v>
      </c>
      <c r="D823" s="41" t="s">
        <v>7</v>
      </c>
      <c r="E823" s="2">
        <v>43486.510416666664</v>
      </c>
      <c r="F823" s="41">
        <v>268.89999999999998</v>
      </c>
      <c r="G823" s="2">
        <v>43487.385416666664</v>
      </c>
      <c r="H823" s="41">
        <v>316.95</v>
      </c>
      <c r="I823" s="19">
        <v>0.1787</v>
      </c>
      <c r="J823" s="41">
        <v>-10038.200000000001</v>
      </c>
      <c r="K823" s="19">
        <v>-0.20050000000000001</v>
      </c>
      <c r="L823" s="41">
        <v>186.2081</v>
      </c>
      <c r="M823" s="41">
        <v>50071.360000000001</v>
      </c>
      <c r="N823" s="41">
        <v>-158703.76999999999</v>
      </c>
      <c r="O823" s="41">
        <v>39</v>
      </c>
      <c r="P823" s="41">
        <v>-257.39</v>
      </c>
      <c r="Q823" s="19">
        <v>-0.2235</v>
      </c>
      <c r="R823" s="19">
        <v>2.8799999999999999E-2</v>
      </c>
      <c r="S823" s="41" t="s">
        <v>113</v>
      </c>
      <c r="T823" s="41">
        <v>27609.55</v>
      </c>
      <c r="U823" s="41">
        <v>27388.5</v>
      </c>
      <c r="V823" s="41"/>
      <c r="BI823" s="41" t="s">
        <v>848</v>
      </c>
      <c r="BJ823" s="2">
        <v>41750.385416666664</v>
      </c>
      <c r="BK823" s="41">
        <v>592883.31000000006</v>
      </c>
      <c r="BL823" s="41"/>
    </row>
    <row r="824" spans="3:64">
      <c r="C824" s="41" t="s">
        <v>366</v>
      </c>
      <c r="D824" s="41" t="s">
        <v>7</v>
      </c>
      <c r="E824" s="2">
        <v>43487.385416666664</v>
      </c>
      <c r="F824" s="41">
        <v>266.64999999999998</v>
      </c>
      <c r="G824" s="2">
        <v>43488.46875</v>
      </c>
      <c r="H824" s="41">
        <v>292</v>
      </c>
      <c r="I824" s="19">
        <v>9.5100000000000004E-2</v>
      </c>
      <c r="J824" s="41">
        <v>-5727.15</v>
      </c>
      <c r="K824" s="19">
        <v>-0.11600000000000001</v>
      </c>
      <c r="L824" s="41">
        <v>185.126</v>
      </c>
      <c r="M824" s="41">
        <v>49363.86</v>
      </c>
      <c r="N824" s="41">
        <v>-164430.92000000001</v>
      </c>
      <c r="O824" s="41">
        <v>99</v>
      </c>
      <c r="P824" s="41">
        <v>-57.85</v>
      </c>
      <c r="Q824" s="19">
        <v>-0.21099999999999999</v>
      </c>
      <c r="R824" s="19">
        <v>0.25</v>
      </c>
      <c r="S824" s="41" t="s">
        <v>113</v>
      </c>
      <c r="T824" s="41">
        <v>27467.55</v>
      </c>
      <c r="U824" s="41">
        <v>27622.2</v>
      </c>
      <c r="V824" s="41"/>
      <c r="BI824" s="41" t="s">
        <v>848</v>
      </c>
      <c r="BJ824" s="2">
        <v>41751.385416666664</v>
      </c>
      <c r="BK824" s="41">
        <v>598508.25</v>
      </c>
      <c r="BL824" s="41"/>
    </row>
    <row r="825" spans="3:64">
      <c r="C825" s="41" t="s">
        <v>391</v>
      </c>
      <c r="D825" s="41" t="s">
        <v>7</v>
      </c>
      <c r="E825" s="2">
        <v>43488.46875</v>
      </c>
      <c r="F825" s="41">
        <v>210.05</v>
      </c>
      <c r="G825" s="2">
        <v>43488.59375</v>
      </c>
      <c r="H825" s="41">
        <v>354.2</v>
      </c>
      <c r="I825" s="19">
        <v>0.68630000000000002</v>
      </c>
      <c r="J825" s="41">
        <v>-27415.09</v>
      </c>
      <c r="K825" s="19">
        <v>-0.71309999999999996</v>
      </c>
      <c r="L825" s="41">
        <v>183.0204</v>
      </c>
      <c r="M825" s="41">
        <v>38443.440000000002</v>
      </c>
      <c r="N825" s="41">
        <v>-191846.01</v>
      </c>
      <c r="O825" s="41">
        <v>37</v>
      </c>
      <c r="P825" s="41">
        <v>-740.95</v>
      </c>
      <c r="Q825" s="19">
        <v>-0.68630000000000002</v>
      </c>
      <c r="R825" s="19">
        <v>7.0900000000000005E-2</v>
      </c>
      <c r="S825" s="41" t="s">
        <v>113</v>
      </c>
      <c r="T825" s="41">
        <v>27548.35</v>
      </c>
      <c r="U825" s="41">
        <v>27385.4</v>
      </c>
      <c r="V825" s="41"/>
      <c r="BI825" s="41" t="s">
        <v>848</v>
      </c>
      <c r="BJ825" s="2">
        <v>41752.385416666664</v>
      </c>
      <c r="BK825" s="41">
        <v>601588.88</v>
      </c>
      <c r="BL825" s="41"/>
    </row>
    <row r="826" spans="3:64">
      <c r="C826" s="41" t="s">
        <v>392</v>
      </c>
      <c r="D826" s="41" t="s">
        <v>7</v>
      </c>
      <c r="E826" s="2">
        <v>43488.59375</v>
      </c>
      <c r="F826" s="41">
        <v>312.14999999999998</v>
      </c>
      <c r="G826" s="2">
        <v>43490.385416666664</v>
      </c>
      <c r="H826" s="41">
        <v>333.05</v>
      </c>
      <c r="I826" s="19">
        <v>6.7000000000000004E-2</v>
      </c>
      <c r="J826" s="41">
        <v>-5014.1400000000003</v>
      </c>
      <c r="K826" s="19">
        <v>-8.7599999999999997E-2</v>
      </c>
      <c r="L826" s="41">
        <v>183.31899999999999</v>
      </c>
      <c r="M826" s="41">
        <v>57223.02</v>
      </c>
      <c r="N826" s="41">
        <v>-196860.15</v>
      </c>
      <c r="O826" s="41">
        <v>89</v>
      </c>
      <c r="P826" s="41">
        <v>-56.34</v>
      </c>
      <c r="Q826" s="19">
        <v>-0.47</v>
      </c>
      <c r="R826" s="19">
        <v>0.2918</v>
      </c>
      <c r="S826" s="41" t="s">
        <v>113</v>
      </c>
      <c r="T826" s="41">
        <v>27229.4</v>
      </c>
      <c r="U826" s="41">
        <v>27564.7</v>
      </c>
      <c r="V826" s="41"/>
      <c r="BI826" s="41" t="s">
        <v>848</v>
      </c>
      <c r="BJ826" s="2">
        <v>41754.385416666664</v>
      </c>
      <c r="BK826" s="41">
        <v>574106.18999999994</v>
      </c>
      <c r="BL826" s="41"/>
    </row>
    <row r="827" spans="3:64">
      <c r="C827" s="41" t="s">
        <v>365</v>
      </c>
      <c r="D827" s="41" t="s">
        <v>7</v>
      </c>
      <c r="E827" s="2">
        <v>43490.385416666664</v>
      </c>
      <c r="F827" s="41">
        <v>166.9</v>
      </c>
      <c r="G827" s="2">
        <v>43490.552083333336</v>
      </c>
      <c r="H827" s="41">
        <v>270.45</v>
      </c>
      <c r="I827" s="19">
        <v>0.62039999999999995</v>
      </c>
      <c r="J827" s="41">
        <v>-19156.27</v>
      </c>
      <c r="K827" s="19">
        <v>-0.64659999999999995</v>
      </c>
      <c r="L827" s="41">
        <v>177.49860000000001</v>
      </c>
      <c r="M827" s="41">
        <v>29624.52</v>
      </c>
      <c r="N827" s="41">
        <v>-216016.42</v>
      </c>
      <c r="O827" s="41">
        <v>49</v>
      </c>
      <c r="P827" s="41">
        <v>-390.94</v>
      </c>
      <c r="Q827" s="19">
        <v>-0.62039999999999995</v>
      </c>
      <c r="R827" s="19">
        <v>9.0499999999999997E-2</v>
      </c>
      <c r="S827" s="41" t="s">
        <v>113</v>
      </c>
      <c r="T827" s="41">
        <v>27371.1</v>
      </c>
      <c r="U827" s="41">
        <v>27142.799999999999</v>
      </c>
      <c r="V827" s="41"/>
      <c r="BI827" s="41" t="s">
        <v>848</v>
      </c>
      <c r="BJ827" s="2">
        <v>41757.385416666664</v>
      </c>
      <c r="BK827" s="41">
        <v>546581.93999999994</v>
      </c>
      <c r="BL827" s="41"/>
    </row>
    <row r="828" spans="3:64">
      <c r="C828" s="41" t="s">
        <v>392</v>
      </c>
      <c r="D828" s="41" t="s">
        <v>7</v>
      </c>
      <c r="E828" s="2">
        <v>43490.552083333336</v>
      </c>
      <c r="F828" s="41">
        <v>224.25</v>
      </c>
      <c r="G828" s="2">
        <v>43495.59375</v>
      </c>
      <c r="H828" s="41">
        <v>9.1999999999999993</v>
      </c>
      <c r="I828" s="19">
        <v>-0.95899999999999996</v>
      </c>
      <c r="J828" s="41">
        <v>37568.86</v>
      </c>
      <c r="K828" s="19">
        <v>0.9486</v>
      </c>
      <c r="L828" s="41">
        <v>176.6155</v>
      </c>
      <c r="M828" s="41">
        <v>39606.03</v>
      </c>
      <c r="N828" s="41">
        <v>-178447.56</v>
      </c>
      <c r="O828" s="41">
        <v>235</v>
      </c>
      <c r="P828" s="41">
        <v>159.87</v>
      </c>
      <c r="Q828" s="19">
        <v>-0.3911</v>
      </c>
      <c r="R828" s="19">
        <v>0.96609999999999996</v>
      </c>
      <c r="S828" s="41" t="s">
        <v>113</v>
      </c>
      <c r="T828" s="41">
        <v>27225.85</v>
      </c>
      <c r="U828" s="41">
        <v>27433.55</v>
      </c>
      <c r="V828" s="41"/>
      <c r="BI828" s="41" t="s">
        <v>848</v>
      </c>
      <c r="BJ828" s="2">
        <v>41758.385416666664</v>
      </c>
      <c r="BK828" s="41">
        <v>575731.31000000006</v>
      </c>
      <c r="BL828" s="41"/>
    </row>
    <row r="829" spans="3:64">
      <c r="C829" s="41" t="s">
        <v>381</v>
      </c>
      <c r="D829" s="41" t="s">
        <v>7</v>
      </c>
      <c r="E829" s="2">
        <v>43495.59375</v>
      </c>
      <c r="F829" s="41">
        <v>99</v>
      </c>
      <c r="G829" s="2">
        <v>43496.638888888891</v>
      </c>
      <c r="H829" s="41">
        <v>0.05</v>
      </c>
      <c r="I829" s="19">
        <v>-0.99950000000000006</v>
      </c>
      <c r="J829" s="41">
        <v>17998.98</v>
      </c>
      <c r="K829" s="19">
        <v>0.98950000000000005</v>
      </c>
      <c r="L829" s="41">
        <v>183.739</v>
      </c>
      <c r="M829" s="41">
        <v>18190.16</v>
      </c>
      <c r="N829" s="41">
        <v>-160448.57999999999</v>
      </c>
      <c r="O829" s="41">
        <v>88</v>
      </c>
      <c r="P829" s="41">
        <v>204.53</v>
      </c>
      <c r="Q829" s="19">
        <v>-0.68689999999999996</v>
      </c>
      <c r="R829" s="19">
        <v>0.99950000000000006</v>
      </c>
      <c r="S829" s="41" t="s">
        <v>113</v>
      </c>
      <c r="T829" s="41">
        <v>26818.2</v>
      </c>
      <c r="U829" s="41">
        <v>26441.55</v>
      </c>
      <c r="V829" s="41"/>
      <c r="BI829" s="41" t="s">
        <v>848</v>
      </c>
      <c r="BJ829" s="2">
        <v>41759.385416666664</v>
      </c>
      <c r="BK829" s="41">
        <v>484199.22</v>
      </c>
      <c r="BL829" s="41"/>
    </row>
    <row r="830" spans="3:64">
      <c r="C830" s="41" t="s">
        <v>400</v>
      </c>
      <c r="D830" s="41" t="s">
        <v>7</v>
      </c>
      <c r="E830" s="2">
        <v>43497.385416666664</v>
      </c>
      <c r="F830" s="41">
        <v>429.05</v>
      </c>
      <c r="G830" s="2">
        <v>43500.385416666664</v>
      </c>
      <c r="H830" s="41">
        <v>605</v>
      </c>
      <c r="I830" s="19">
        <v>0.41010000000000002</v>
      </c>
      <c r="J830" s="41">
        <v>-34359.69</v>
      </c>
      <c r="K830" s="19">
        <v>-0.43419999999999997</v>
      </c>
      <c r="L830" s="41">
        <v>184.44149999999999</v>
      </c>
      <c r="M830" s="41">
        <v>79134.61</v>
      </c>
      <c r="N830" s="41">
        <v>-194808.27</v>
      </c>
      <c r="O830" s="41">
        <v>75</v>
      </c>
      <c r="P830" s="41">
        <v>-458.13</v>
      </c>
      <c r="Q830" s="19">
        <v>-0.49630000000000002</v>
      </c>
      <c r="R830" s="19">
        <v>0.27529999999999999</v>
      </c>
      <c r="S830" s="41" t="s">
        <v>113</v>
      </c>
      <c r="T830" s="41">
        <v>27311.15</v>
      </c>
      <c r="U830" s="41">
        <v>26691.29</v>
      </c>
      <c r="V830" s="41"/>
      <c r="BI830" s="41" t="s">
        <v>848</v>
      </c>
      <c r="BJ830" s="2">
        <v>41761.385416666664</v>
      </c>
      <c r="BK830" s="41">
        <v>485757.03</v>
      </c>
      <c r="BL830" s="41"/>
    </row>
    <row r="831" spans="3:64">
      <c r="C831" s="41" t="s">
        <v>383</v>
      </c>
      <c r="D831" s="41" t="s">
        <v>7</v>
      </c>
      <c r="E831" s="2">
        <v>43500.385416666664</v>
      </c>
      <c r="F831" s="41">
        <v>468.55</v>
      </c>
      <c r="G831" s="2">
        <v>43501.46875</v>
      </c>
      <c r="H831" s="41">
        <v>718.65</v>
      </c>
      <c r="I831" s="19">
        <v>0.53380000000000005</v>
      </c>
      <c r="J831" s="41">
        <v>-47842.11</v>
      </c>
      <c r="K831" s="19">
        <v>-0.55910000000000004</v>
      </c>
      <c r="L831" s="41">
        <v>182.62299999999999</v>
      </c>
      <c r="M831" s="41">
        <v>85568</v>
      </c>
      <c r="N831" s="41">
        <v>-242650.38</v>
      </c>
      <c r="O831" s="41">
        <v>99</v>
      </c>
      <c r="P831" s="41">
        <v>-483.25</v>
      </c>
      <c r="Q831" s="19">
        <v>-0.53380000000000005</v>
      </c>
      <c r="R831" s="19">
        <v>6.2700000000000006E-2</v>
      </c>
      <c r="S831" s="41" t="s">
        <v>113</v>
      </c>
      <c r="T831" s="41">
        <v>26900.400000000001</v>
      </c>
      <c r="U831" s="41">
        <v>27533.05</v>
      </c>
      <c r="V831" s="41"/>
      <c r="BI831" s="41" t="s">
        <v>848</v>
      </c>
      <c r="BJ831" s="2">
        <v>41764.385416666664</v>
      </c>
      <c r="BK831" s="41">
        <v>461286.13</v>
      </c>
      <c r="BL831" s="41"/>
    </row>
    <row r="832" spans="3:64">
      <c r="C832" s="41" t="s">
        <v>400</v>
      </c>
      <c r="D832" s="41" t="s">
        <v>7</v>
      </c>
      <c r="E832" s="2">
        <v>43501.46875</v>
      </c>
      <c r="F832" s="41">
        <v>374.9</v>
      </c>
      <c r="G832" s="2">
        <v>43504.427083333336</v>
      </c>
      <c r="H832" s="41">
        <v>350.35</v>
      </c>
      <c r="I832" s="19">
        <v>-6.5500000000000003E-2</v>
      </c>
      <c r="J832" s="41">
        <v>2924.42</v>
      </c>
      <c r="K832" s="19">
        <v>4.6100000000000002E-2</v>
      </c>
      <c r="L832" s="41">
        <v>169.066</v>
      </c>
      <c r="M832" s="41">
        <v>63382.84</v>
      </c>
      <c r="N832" s="41">
        <v>-239725.96</v>
      </c>
      <c r="O832" s="41">
        <v>211</v>
      </c>
      <c r="P832" s="41">
        <v>13.86</v>
      </c>
      <c r="Q832" s="19">
        <v>-0.124</v>
      </c>
      <c r="R832" s="19">
        <v>0.38329999999999997</v>
      </c>
      <c r="S832" s="41" t="s">
        <v>113</v>
      </c>
      <c r="T832" s="41">
        <v>27325.4</v>
      </c>
      <c r="U832" s="41">
        <v>26825.55</v>
      </c>
      <c r="V832" s="41"/>
      <c r="BI832" s="41" t="s">
        <v>848</v>
      </c>
      <c r="BJ832" s="2">
        <v>41765.385416666664</v>
      </c>
      <c r="BK832" s="41">
        <v>473560.78</v>
      </c>
      <c r="BL832" s="41"/>
    </row>
    <row r="833" spans="3:64">
      <c r="C833" s="41" t="s">
        <v>364</v>
      </c>
      <c r="D833" s="41" t="s">
        <v>7</v>
      </c>
      <c r="E833" s="2">
        <v>43504.427083333336</v>
      </c>
      <c r="F833" s="41">
        <v>361.95</v>
      </c>
      <c r="G833" s="2">
        <v>43515.385416666664</v>
      </c>
      <c r="H833" s="41">
        <v>124.65</v>
      </c>
      <c r="I833" s="19">
        <v>-0.65559999999999996</v>
      </c>
      <c r="J833" s="41">
        <v>38943.199999999997</v>
      </c>
      <c r="K833" s="19">
        <v>0.64219999999999999</v>
      </c>
      <c r="L833" s="41">
        <v>167.54519999999999</v>
      </c>
      <c r="M833" s="41">
        <v>60642.99</v>
      </c>
      <c r="N833" s="41">
        <v>-200782.76</v>
      </c>
      <c r="O833" s="41">
        <v>507</v>
      </c>
      <c r="P833" s="41">
        <v>76.81</v>
      </c>
      <c r="Q833" s="19">
        <v>-0.32200000000000001</v>
      </c>
      <c r="R833" s="19">
        <v>0.77759999999999996</v>
      </c>
      <c r="S833" s="41" t="s">
        <v>113</v>
      </c>
      <c r="T833" s="41">
        <v>27252.95</v>
      </c>
      <c r="U833" s="41">
        <v>27589.75</v>
      </c>
      <c r="V833" s="41"/>
      <c r="BI833" s="41" t="s">
        <v>848</v>
      </c>
      <c r="BJ833" s="2">
        <v>41766.385416666664</v>
      </c>
      <c r="BK833" s="41">
        <v>464557.88</v>
      </c>
      <c r="BL833" s="41"/>
    </row>
    <row r="834" spans="3:64">
      <c r="C834" s="41" t="s">
        <v>377</v>
      </c>
      <c r="D834" s="41" t="s">
        <v>7</v>
      </c>
      <c r="E834" s="2">
        <v>43515.385416666664</v>
      </c>
      <c r="F834" s="41">
        <v>271.5</v>
      </c>
      <c r="G834" s="2">
        <v>43515.59375</v>
      </c>
      <c r="H834" s="41">
        <v>366.65</v>
      </c>
      <c r="I834" s="19">
        <v>0.35049999999999998</v>
      </c>
      <c r="J834" s="41">
        <v>-18252.25</v>
      </c>
      <c r="K834" s="19">
        <v>-0.374</v>
      </c>
      <c r="L834" s="41">
        <v>179.76929999999999</v>
      </c>
      <c r="M834" s="41">
        <v>48807.37</v>
      </c>
      <c r="N834" s="41">
        <v>-219035.01</v>
      </c>
      <c r="O834" s="41">
        <v>61</v>
      </c>
      <c r="P834" s="41">
        <v>-299.22000000000003</v>
      </c>
      <c r="Q834" s="19">
        <v>-0.35049999999999998</v>
      </c>
      <c r="R834" s="19">
        <v>0.23810000000000001</v>
      </c>
      <c r="S834" s="41" t="s">
        <v>113</v>
      </c>
      <c r="T834" s="41">
        <v>26869.05</v>
      </c>
      <c r="U834" s="41">
        <v>26628.7</v>
      </c>
      <c r="V834" s="41"/>
      <c r="BI834" s="41" t="s">
        <v>848</v>
      </c>
      <c r="BJ834" s="2">
        <v>41767.385416666664</v>
      </c>
      <c r="BK834" s="41">
        <v>465573.25</v>
      </c>
      <c r="BL834" s="41"/>
    </row>
    <row r="835" spans="3:64">
      <c r="C835" s="41" t="s">
        <v>367</v>
      </c>
      <c r="D835" s="41" t="s">
        <v>7</v>
      </c>
      <c r="E835" s="2">
        <v>43515.59375</v>
      </c>
      <c r="F835" s="41">
        <v>314.8</v>
      </c>
      <c r="G835" s="2">
        <v>43516.59375</v>
      </c>
      <c r="H835" s="41">
        <v>452.5</v>
      </c>
      <c r="I835" s="19">
        <v>0.43740000000000001</v>
      </c>
      <c r="J835" s="41">
        <v>-26197.200000000001</v>
      </c>
      <c r="K835" s="19">
        <v>-0.46179999999999999</v>
      </c>
      <c r="L835" s="41">
        <v>180.20679999999999</v>
      </c>
      <c r="M835" s="41">
        <v>56729.1</v>
      </c>
      <c r="N835" s="41">
        <v>-245232.21</v>
      </c>
      <c r="O835" s="41">
        <v>75</v>
      </c>
      <c r="P835" s="41">
        <v>-349.3</v>
      </c>
      <c r="Q835" s="19">
        <v>-0.55910000000000004</v>
      </c>
      <c r="R835" s="19">
        <v>8.4000000000000005E-2</v>
      </c>
      <c r="S835" s="41" t="s">
        <v>113</v>
      </c>
      <c r="T835" s="41">
        <v>26697.8</v>
      </c>
      <c r="U835" s="41">
        <v>26996.45</v>
      </c>
      <c r="V835" s="41"/>
      <c r="BI835" s="41" t="s">
        <v>848</v>
      </c>
      <c r="BJ835" s="2">
        <v>41768.385416666664</v>
      </c>
      <c r="BK835" s="41">
        <v>509798.03</v>
      </c>
      <c r="BL835" s="41"/>
    </row>
    <row r="836" spans="3:64">
      <c r="C836" s="41" t="s">
        <v>384</v>
      </c>
      <c r="D836" s="41" t="s">
        <v>7</v>
      </c>
      <c r="E836" s="2">
        <v>43516.59375</v>
      </c>
      <c r="F836" s="41">
        <v>239.6</v>
      </c>
      <c r="G836" s="2">
        <v>43518.59375</v>
      </c>
      <c r="H836" s="41">
        <v>204</v>
      </c>
      <c r="I836" s="19">
        <v>-0.14860000000000001</v>
      </c>
      <c r="J836" s="41">
        <v>5381.56</v>
      </c>
      <c r="K836" s="19">
        <v>0.13009999999999999</v>
      </c>
      <c r="L836" s="41">
        <v>172.68520000000001</v>
      </c>
      <c r="M836" s="41">
        <v>41375.39</v>
      </c>
      <c r="N836" s="41">
        <v>-239850.65</v>
      </c>
      <c r="O836" s="41">
        <v>149</v>
      </c>
      <c r="P836" s="41">
        <v>36.119999999999997</v>
      </c>
      <c r="Q836" s="19">
        <v>-0.43969999999999998</v>
      </c>
      <c r="R836" s="19">
        <v>0.4234</v>
      </c>
      <c r="S836" s="41" t="s">
        <v>113</v>
      </c>
      <c r="T836" s="41">
        <v>26962</v>
      </c>
      <c r="U836" s="41">
        <v>26625.599999999999</v>
      </c>
      <c r="V836" s="41"/>
      <c r="BI836" s="41" t="s">
        <v>848</v>
      </c>
      <c r="BJ836" s="2">
        <v>41771.385416666664</v>
      </c>
      <c r="BK836" s="41">
        <v>537483.68999999994</v>
      </c>
      <c r="BL836" s="41"/>
    </row>
    <row r="837" spans="3:64">
      <c r="C837" s="41" t="s">
        <v>383</v>
      </c>
      <c r="D837" s="41" t="s">
        <v>7</v>
      </c>
      <c r="E837" s="2">
        <v>43518.59375</v>
      </c>
      <c r="F837" s="41">
        <v>194.4</v>
      </c>
      <c r="G837" s="2">
        <v>43521.510416666664</v>
      </c>
      <c r="H837" s="41">
        <v>236.85</v>
      </c>
      <c r="I837" s="19">
        <v>0.21840000000000001</v>
      </c>
      <c r="J837" s="41">
        <v>-7969.64</v>
      </c>
      <c r="K837" s="19">
        <v>-0.24049999999999999</v>
      </c>
      <c r="L837" s="41">
        <v>170.42789999999999</v>
      </c>
      <c r="M837" s="41">
        <v>33131.19</v>
      </c>
      <c r="N837" s="41">
        <v>-247820.28</v>
      </c>
      <c r="O837" s="41">
        <v>51</v>
      </c>
      <c r="P837" s="41">
        <v>-156.27000000000001</v>
      </c>
      <c r="Q837" s="19">
        <v>-0.24690000000000001</v>
      </c>
      <c r="R837" s="19">
        <v>0.11550000000000001</v>
      </c>
      <c r="S837" s="41" t="s">
        <v>113</v>
      </c>
      <c r="T837" s="41">
        <v>26869.200000000001</v>
      </c>
      <c r="U837" s="41">
        <v>27100.9</v>
      </c>
      <c r="V837" s="41"/>
      <c r="BI837" s="41" t="s">
        <v>848</v>
      </c>
      <c r="BJ837" s="2">
        <v>41772.385416666664</v>
      </c>
      <c r="BK837" s="41">
        <v>567121.06000000006</v>
      </c>
      <c r="BL837" s="41"/>
    </row>
    <row r="838" spans="3:64">
      <c r="C838" s="41" t="s">
        <v>393</v>
      </c>
      <c r="D838" s="41" t="s">
        <v>7</v>
      </c>
      <c r="E838" s="2">
        <v>43521.510416666664</v>
      </c>
      <c r="F838" s="41">
        <v>161.05000000000001</v>
      </c>
      <c r="G838" s="2">
        <v>43522.385416666664</v>
      </c>
      <c r="H838" s="41">
        <v>360.7</v>
      </c>
      <c r="I838" s="19">
        <v>1.2397</v>
      </c>
      <c r="J838" s="41">
        <v>-34264.57</v>
      </c>
      <c r="K838" s="19">
        <v>-1.2721</v>
      </c>
      <c r="L838" s="41">
        <v>167.25229999999999</v>
      </c>
      <c r="M838" s="41">
        <v>26935.99</v>
      </c>
      <c r="N838" s="41">
        <v>-282084.84999999998</v>
      </c>
      <c r="O838" s="41">
        <v>39</v>
      </c>
      <c r="P838" s="41">
        <v>-878.58</v>
      </c>
      <c r="Q838" s="19">
        <v>-1.2397</v>
      </c>
      <c r="R838" s="19">
        <v>0.43559999999999999</v>
      </c>
      <c r="S838" s="41" t="s">
        <v>113</v>
      </c>
      <c r="T838" s="41">
        <v>27057.75</v>
      </c>
      <c r="U838" s="41">
        <v>26852.75</v>
      </c>
      <c r="V838" s="41"/>
      <c r="BI838" s="41" t="s">
        <v>848</v>
      </c>
      <c r="BJ838" s="2">
        <v>41773.385416666664</v>
      </c>
      <c r="BK838" s="41">
        <v>562303.75</v>
      </c>
      <c r="BL838" s="41"/>
    </row>
    <row r="839" spans="3:64">
      <c r="C839" s="41" t="s">
        <v>394</v>
      </c>
      <c r="D839" s="41" t="s">
        <v>7</v>
      </c>
      <c r="E839" s="2">
        <v>43522.385416666664</v>
      </c>
      <c r="F839" s="41">
        <v>192.6</v>
      </c>
      <c r="G839" s="2">
        <v>43522.59375</v>
      </c>
      <c r="H839" s="41">
        <v>240</v>
      </c>
      <c r="I839" s="19">
        <v>0.24610000000000001</v>
      </c>
      <c r="J839" s="41">
        <v>-8822.9599999999991</v>
      </c>
      <c r="K839" s="19">
        <v>-0.26860000000000001</v>
      </c>
      <c r="L839" s="41">
        <v>170.5711</v>
      </c>
      <c r="M839" s="41">
        <v>32851.99</v>
      </c>
      <c r="N839" s="41">
        <v>-290907.81</v>
      </c>
      <c r="O839" s="41">
        <v>61</v>
      </c>
      <c r="P839" s="41">
        <v>-144.63999999999999</v>
      </c>
      <c r="Q839" s="19">
        <v>-0.69259999999999999</v>
      </c>
      <c r="R839" s="19">
        <v>0.11210000000000001</v>
      </c>
      <c r="S839" s="41" t="s">
        <v>113</v>
      </c>
      <c r="T839" s="41">
        <v>26787.3</v>
      </c>
      <c r="U839" s="41">
        <v>27197.1</v>
      </c>
      <c r="V839" s="41"/>
      <c r="BI839" s="41" t="s">
        <v>848</v>
      </c>
      <c r="BJ839" s="2">
        <v>41774.385416666664</v>
      </c>
      <c r="BK839" s="41">
        <v>559697.63</v>
      </c>
      <c r="BL839" s="41"/>
    </row>
    <row r="840" spans="3:64">
      <c r="C840" s="41" t="s">
        <v>384</v>
      </c>
      <c r="D840" s="41" t="s">
        <v>7</v>
      </c>
      <c r="E840" s="2">
        <v>43522.59375</v>
      </c>
      <c r="F840" s="41">
        <v>172.25</v>
      </c>
      <c r="G840" s="2">
        <v>43523.46875</v>
      </c>
      <c r="H840" s="41">
        <v>316.05</v>
      </c>
      <c r="I840" s="19">
        <v>0.83479999999999999</v>
      </c>
      <c r="J840" s="41">
        <v>-23182.35</v>
      </c>
      <c r="K840" s="19">
        <v>-0.86319999999999997</v>
      </c>
      <c r="L840" s="41">
        <v>155.91800000000001</v>
      </c>
      <c r="M840" s="41">
        <v>26856.87</v>
      </c>
      <c r="N840" s="41">
        <v>-314090.15999999997</v>
      </c>
      <c r="O840" s="41">
        <v>39</v>
      </c>
      <c r="P840" s="41">
        <v>-594.41999999999996</v>
      </c>
      <c r="Q840" s="19">
        <v>-0.83479999999999999</v>
      </c>
      <c r="R840" s="19">
        <v>0.7097</v>
      </c>
      <c r="S840" s="41" t="s">
        <v>113</v>
      </c>
      <c r="T840" s="41">
        <v>26955.65</v>
      </c>
      <c r="U840" s="41">
        <v>26736.6</v>
      </c>
      <c r="V840" s="41"/>
      <c r="BI840" s="41" t="s">
        <v>848</v>
      </c>
      <c r="BJ840" s="2">
        <v>41775.385416666664</v>
      </c>
      <c r="BK840" s="41">
        <v>597074.38</v>
      </c>
      <c r="BL840" s="41"/>
    </row>
    <row r="841" spans="3:64">
      <c r="C841" s="41" t="s">
        <v>367</v>
      </c>
      <c r="D841" s="41" t="s">
        <v>7</v>
      </c>
      <c r="E841" s="2">
        <v>43523.46875</v>
      </c>
      <c r="F841" s="41">
        <v>230.65</v>
      </c>
      <c r="G841" s="2">
        <v>43524.638888888891</v>
      </c>
      <c r="H841" s="41">
        <v>87.4</v>
      </c>
      <c r="I841" s="19">
        <v>-0.62109999999999999</v>
      </c>
      <c r="J841" s="41">
        <v>22817.98</v>
      </c>
      <c r="K841" s="19">
        <v>0.60729999999999995</v>
      </c>
      <c r="L841" s="41">
        <v>162.90469999999999</v>
      </c>
      <c r="M841" s="41">
        <v>37573.96</v>
      </c>
      <c r="N841" s="41">
        <v>-291272.18</v>
      </c>
      <c r="O841" s="41">
        <v>124</v>
      </c>
      <c r="P841" s="41">
        <v>184.02</v>
      </c>
      <c r="Q841" s="19">
        <v>-1.0293000000000001</v>
      </c>
      <c r="R841" s="19">
        <v>0.76149999999999995</v>
      </c>
      <c r="S841" s="41" t="s">
        <v>113</v>
      </c>
      <c r="T841" s="41">
        <v>26748.1</v>
      </c>
      <c r="U841" s="41">
        <v>27189.45</v>
      </c>
      <c r="V841" s="41"/>
      <c r="BI841" s="41" t="s">
        <v>848</v>
      </c>
      <c r="BJ841" s="2">
        <v>41778.385416666664</v>
      </c>
      <c r="BK841" s="41">
        <v>600278.38</v>
      </c>
      <c r="BL841" s="41"/>
    </row>
    <row r="842" spans="3:64">
      <c r="C842" s="41" t="s">
        <v>384</v>
      </c>
      <c r="D842" s="41" t="s">
        <v>7</v>
      </c>
      <c r="E842" s="2">
        <v>43525.385416666664</v>
      </c>
      <c r="F842" s="41">
        <v>390.9</v>
      </c>
      <c r="G842" s="2">
        <v>43546.59375</v>
      </c>
      <c r="H842" s="41">
        <v>6</v>
      </c>
      <c r="I842" s="19">
        <v>-0.98470000000000002</v>
      </c>
      <c r="J842" s="41">
        <v>59928.06</v>
      </c>
      <c r="K842" s="19">
        <v>0.97450000000000003</v>
      </c>
      <c r="L842" s="41">
        <v>157.32</v>
      </c>
      <c r="M842" s="41">
        <v>61496.38</v>
      </c>
      <c r="N842" s="41">
        <v>-231344.13</v>
      </c>
      <c r="O842" s="41">
        <v>1023</v>
      </c>
      <c r="P842" s="41">
        <v>58.58</v>
      </c>
      <c r="Q842" s="19">
        <v>-0.17449999999999999</v>
      </c>
      <c r="R842" s="19">
        <v>0.98709999999999998</v>
      </c>
      <c r="S842" s="41" t="s">
        <v>113</v>
      </c>
      <c r="T842" s="41">
        <v>27030.05</v>
      </c>
      <c r="U842" s="41">
        <v>26719.4</v>
      </c>
      <c r="V842" s="41"/>
      <c r="BI842" s="41" t="s">
        <v>848</v>
      </c>
      <c r="BJ842" s="2">
        <v>41779.385416666664</v>
      </c>
      <c r="BK842" s="41">
        <v>598934.31000000006</v>
      </c>
      <c r="BL842" s="41"/>
    </row>
    <row r="843" spans="3:64">
      <c r="C843" s="41" t="s">
        <v>401</v>
      </c>
      <c r="D843" s="41" t="s">
        <v>7</v>
      </c>
      <c r="E843" s="2">
        <v>43546.59375</v>
      </c>
      <c r="F843" s="41">
        <v>242.5</v>
      </c>
      <c r="G843" s="2">
        <v>43550.59375</v>
      </c>
      <c r="H843" s="41">
        <v>429.35</v>
      </c>
      <c r="I843" s="19">
        <v>0.77049999999999996</v>
      </c>
      <c r="J843" s="41">
        <v>-30171.46</v>
      </c>
      <c r="K843" s="19">
        <v>-0.79820000000000002</v>
      </c>
      <c r="L843" s="41">
        <v>155.86969999999999</v>
      </c>
      <c r="M843" s="41">
        <v>37798.39</v>
      </c>
      <c r="N843" s="41">
        <v>-261515.58</v>
      </c>
      <c r="O843" s="41">
        <v>149</v>
      </c>
      <c r="P843" s="41">
        <v>-202.49</v>
      </c>
      <c r="Q843" s="19">
        <v>-0.77049999999999996</v>
      </c>
      <c r="R843" s="19">
        <v>0.7732</v>
      </c>
      <c r="S843" s="41" t="s">
        <v>113</v>
      </c>
      <c r="T843" s="41">
        <v>29587.8</v>
      </c>
      <c r="U843" s="41">
        <v>30008.1</v>
      </c>
      <c r="V843" s="41"/>
      <c r="BI843" s="41" t="s">
        <v>848</v>
      </c>
      <c r="BJ843" s="2">
        <v>41780.385416666664</v>
      </c>
      <c r="BK843" s="41">
        <v>626098.5</v>
      </c>
      <c r="BL843" s="41"/>
    </row>
    <row r="844" spans="3:64">
      <c r="C844" s="41" t="s">
        <v>402</v>
      </c>
      <c r="D844" s="41" t="s">
        <v>7</v>
      </c>
      <c r="E844" s="2">
        <v>43550.59375</v>
      </c>
      <c r="F844" s="41">
        <v>116.85</v>
      </c>
      <c r="G844" s="2">
        <v>43552.638888888891</v>
      </c>
      <c r="H844" s="41">
        <v>0.15</v>
      </c>
      <c r="I844" s="19">
        <v>-0.99870000000000003</v>
      </c>
      <c r="J844" s="41">
        <v>18227.68</v>
      </c>
      <c r="K844" s="19">
        <v>0.98870000000000002</v>
      </c>
      <c r="L844" s="41">
        <v>157.77440000000001</v>
      </c>
      <c r="M844" s="41">
        <v>18435.939999999999</v>
      </c>
      <c r="N844" s="41">
        <v>-243287.9</v>
      </c>
      <c r="O844" s="41">
        <v>162</v>
      </c>
      <c r="P844" s="41">
        <v>112.52</v>
      </c>
      <c r="Q844" s="19">
        <v>-2.1930000000000001</v>
      </c>
      <c r="R844" s="19">
        <v>0.99909999999999999</v>
      </c>
      <c r="S844" s="41" t="s">
        <v>113</v>
      </c>
      <c r="T844" s="41">
        <v>29905.9</v>
      </c>
      <c r="U844" s="41">
        <v>29156.25</v>
      </c>
      <c r="V844" s="41"/>
      <c r="BI844" s="41" t="s">
        <v>848</v>
      </c>
      <c r="BJ844" s="2">
        <v>41781.385416666664</v>
      </c>
      <c r="BK844" s="41">
        <v>622000.93999999994</v>
      </c>
      <c r="BL844" s="41"/>
    </row>
    <row r="845" spans="3:64">
      <c r="C845" s="41" t="s">
        <v>403</v>
      </c>
      <c r="D845" s="41" t="s">
        <v>7</v>
      </c>
      <c r="E845" s="2">
        <v>43553.385416666664</v>
      </c>
      <c r="F845" s="41">
        <v>542.35</v>
      </c>
      <c r="G845" s="2">
        <v>43557.385416666664</v>
      </c>
      <c r="H845" s="41">
        <v>530</v>
      </c>
      <c r="I845" s="19">
        <v>-2.2800000000000001E-2</v>
      </c>
      <c r="J845" s="41">
        <v>243.44</v>
      </c>
      <c r="K845" s="19">
        <v>3.0000000000000001E-3</v>
      </c>
      <c r="L845" s="41">
        <v>149.67330000000001</v>
      </c>
      <c r="M845" s="41">
        <v>81175.320000000007</v>
      </c>
      <c r="N845" s="41">
        <v>-243044.46</v>
      </c>
      <c r="O845" s="41">
        <v>149</v>
      </c>
      <c r="P845" s="41">
        <v>1.63</v>
      </c>
      <c r="Q845" s="19">
        <v>-0.18920000000000001</v>
      </c>
      <c r="R845" s="19">
        <v>0.33929999999999999</v>
      </c>
      <c r="S845" s="41" t="s">
        <v>113</v>
      </c>
      <c r="T845" s="41">
        <v>30334.55</v>
      </c>
      <c r="U845" s="41">
        <v>29783.87</v>
      </c>
      <c r="V845" s="41"/>
      <c r="BI845" s="41" t="s">
        <v>848</v>
      </c>
      <c r="BJ845" s="2">
        <v>41782.385416666664</v>
      </c>
      <c r="BK845" s="41">
        <v>590105.06000000006</v>
      </c>
      <c r="BL845" s="41"/>
    </row>
    <row r="846" spans="3:64">
      <c r="C846" s="41" t="s">
        <v>404</v>
      </c>
      <c r="D846" s="41" t="s">
        <v>7</v>
      </c>
      <c r="E846" s="2">
        <v>43557.385416666664</v>
      </c>
      <c r="F846" s="41">
        <v>630.04999999999995</v>
      </c>
      <c r="G846" s="2">
        <v>43558.385416666664</v>
      </c>
      <c r="H846" s="41">
        <v>765</v>
      </c>
      <c r="I846" s="19">
        <v>0.2142</v>
      </c>
      <c r="J846" s="41">
        <v>-22269.97</v>
      </c>
      <c r="K846" s="19">
        <v>-0.23630000000000001</v>
      </c>
      <c r="L846" s="41">
        <v>149.56270000000001</v>
      </c>
      <c r="M846" s="41">
        <v>94231.99</v>
      </c>
      <c r="N846" s="41">
        <v>-265314.42</v>
      </c>
      <c r="O846" s="41">
        <v>75</v>
      </c>
      <c r="P846" s="41">
        <v>-296.93</v>
      </c>
      <c r="Q846" s="19">
        <v>-0.2301</v>
      </c>
      <c r="R846" s="19">
        <v>0.1032</v>
      </c>
      <c r="S846" s="41" t="s">
        <v>113</v>
      </c>
      <c r="T846" s="41">
        <v>30306.1</v>
      </c>
      <c r="U846" s="41">
        <v>30648.1</v>
      </c>
      <c r="V846" s="41"/>
      <c r="BI846" s="41" t="s">
        <v>848</v>
      </c>
      <c r="BJ846" s="2">
        <v>41785.385416666664</v>
      </c>
      <c r="BK846" s="41">
        <v>570314</v>
      </c>
      <c r="BL846" s="41"/>
    </row>
    <row r="847" spans="3:64">
      <c r="C847" s="41" t="s">
        <v>405</v>
      </c>
      <c r="D847" s="41" t="s">
        <v>7</v>
      </c>
      <c r="E847" s="2">
        <v>43558.385416666664</v>
      </c>
      <c r="F847" s="41">
        <v>465.3</v>
      </c>
      <c r="G847" s="2">
        <v>43558.59375</v>
      </c>
      <c r="H847" s="41">
        <v>653.4</v>
      </c>
      <c r="I847" s="19">
        <v>0.40429999999999999</v>
      </c>
      <c r="J847" s="41">
        <v>-28855.99</v>
      </c>
      <c r="K847" s="19">
        <v>-0.42830000000000001</v>
      </c>
      <c r="L847" s="41">
        <v>144.7961</v>
      </c>
      <c r="M847" s="41">
        <v>67373.63</v>
      </c>
      <c r="N847" s="41">
        <v>-294170.40999999997</v>
      </c>
      <c r="O847" s="41">
        <v>61</v>
      </c>
      <c r="P847" s="41">
        <v>-473.05</v>
      </c>
      <c r="Q847" s="19">
        <v>-0.40429999999999999</v>
      </c>
      <c r="R847" s="19">
        <v>4.2000000000000003E-2</v>
      </c>
      <c r="S847" s="41" t="s">
        <v>113</v>
      </c>
      <c r="T847" s="41">
        <v>30533.1</v>
      </c>
      <c r="U847" s="41">
        <v>30155.85</v>
      </c>
      <c r="V847" s="41"/>
      <c r="BI847" s="41" t="s">
        <v>848</v>
      </c>
      <c r="BJ847" s="2">
        <v>41786.385416666664</v>
      </c>
      <c r="BK847" s="41">
        <v>594318.06000000006</v>
      </c>
      <c r="BL847" s="41"/>
    </row>
    <row r="848" spans="3:64">
      <c r="C848" s="41" t="s">
        <v>406</v>
      </c>
      <c r="D848" s="41" t="s">
        <v>7</v>
      </c>
      <c r="E848" s="2">
        <v>43558.59375</v>
      </c>
      <c r="F848" s="41">
        <v>670</v>
      </c>
      <c r="G848" s="2">
        <v>43563.385416666664</v>
      </c>
      <c r="H848" s="41">
        <v>573</v>
      </c>
      <c r="I848" s="19">
        <v>-0.14480000000000001</v>
      </c>
      <c r="J848" s="41">
        <v>12242.77</v>
      </c>
      <c r="K848" s="19">
        <v>0.12620000000000001</v>
      </c>
      <c r="L848" s="41">
        <v>144.76499999999999</v>
      </c>
      <c r="M848" s="41">
        <v>96992.53</v>
      </c>
      <c r="N848" s="41">
        <v>-281927.64</v>
      </c>
      <c r="O848" s="41">
        <v>163</v>
      </c>
      <c r="P848" s="41">
        <v>75.11</v>
      </c>
      <c r="Q848" s="19">
        <v>-0.34329999999999999</v>
      </c>
      <c r="R848" s="19">
        <v>0.33450000000000002</v>
      </c>
      <c r="S848" s="41" t="s">
        <v>113</v>
      </c>
      <c r="T848" s="41">
        <v>30068.799999999999</v>
      </c>
      <c r="U848" s="41">
        <v>30602.55</v>
      </c>
      <c r="V848" s="41"/>
      <c r="BI848" s="41" t="s">
        <v>848</v>
      </c>
      <c r="BJ848" s="2">
        <v>41787.385416666664</v>
      </c>
      <c r="BK848" s="41">
        <v>594105.18999999994</v>
      </c>
      <c r="BL848" s="41"/>
    </row>
    <row r="849" spans="3:64">
      <c r="C849" s="41" t="s">
        <v>407</v>
      </c>
      <c r="D849" s="41" t="s">
        <v>7</v>
      </c>
      <c r="E849" s="2">
        <v>43563.385416666664</v>
      </c>
      <c r="F849" s="41">
        <v>354.95</v>
      </c>
      <c r="G849" s="2">
        <v>43563.552083333336</v>
      </c>
      <c r="H849" s="41">
        <v>485</v>
      </c>
      <c r="I849" s="19">
        <v>0.3664</v>
      </c>
      <c r="J849" s="41">
        <v>-19587.330000000002</v>
      </c>
      <c r="K849" s="19">
        <v>-0.3901</v>
      </c>
      <c r="L849" s="41">
        <v>141.47640000000001</v>
      </c>
      <c r="M849" s="41">
        <v>50217.04</v>
      </c>
      <c r="N849" s="41">
        <v>-301514.96999999997</v>
      </c>
      <c r="O849" s="41">
        <v>49</v>
      </c>
      <c r="P849" s="41">
        <v>-399.74</v>
      </c>
      <c r="Q849" s="19">
        <v>-0.3664</v>
      </c>
      <c r="R849" s="19">
        <v>7.7200000000000005E-2</v>
      </c>
      <c r="S849" s="41" t="s">
        <v>113</v>
      </c>
      <c r="T849" s="41">
        <v>30132.799999999999</v>
      </c>
      <c r="U849" s="41">
        <v>29809.9</v>
      </c>
      <c r="V849" s="41"/>
      <c r="BI849" s="41" t="s">
        <v>848</v>
      </c>
      <c r="BJ849" s="2">
        <v>41788.385416666664</v>
      </c>
      <c r="BK849" s="41">
        <v>572473.43999999994</v>
      </c>
      <c r="BL849" s="41"/>
    </row>
    <row r="850" spans="3:64">
      <c r="C850" s="41" t="s">
        <v>408</v>
      </c>
      <c r="D850" s="41" t="s">
        <v>7</v>
      </c>
      <c r="E850" s="2">
        <v>43563.552083333336</v>
      </c>
      <c r="F850" s="41">
        <v>559.45000000000005</v>
      </c>
      <c r="G850" s="2">
        <v>43564.59375</v>
      </c>
      <c r="H850" s="41">
        <v>727.45</v>
      </c>
      <c r="I850" s="19">
        <v>0.30030000000000001</v>
      </c>
      <c r="J850" s="41">
        <v>-25852.19</v>
      </c>
      <c r="K850" s="19">
        <v>-0.32329999999999998</v>
      </c>
      <c r="L850" s="41">
        <v>142.9332</v>
      </c>
      <c r="M850" s="41">
        <v>79964.009999999995</v>
      </c>
      <c r="N850" s="41">
        <v>-327367.15999999997</v>
      </c>
      <c r="O850" s="41">
        <v>87</v>
      </c>
      <c r="P850" s="41">
        <v>-297.14999999999998</v>
      </c>
      <c r="Q850" s="19">
        <v>-0.30030000000000001</v>
      </c>
      <c r="R850" s="19">
        <v>0.17949999999999999</v>
      </c>
      <c r="S850" s="41" t="s">
        <v>113</v>
      </c>
      <c r="T850" s="41">
        <v>29836.6</v>
      </c>
      <c r="U850" s="41">
        <v>30232.05</v>
      </c>
      <c r="V850" s="41"/>
      <c r="BI850" s="41" t="s">
        <v>848</v>
      </c>
      <c r="BJ850" s="2">
        <v>41789.385416666664</v>
      </c>
      <c r="BK850" s="41">
        <v>592884.43999999994</v>
      </c>
      <c r="BL850" s="41"/>
    </row>
    <row r="851" spans="3:64">
      <c r="C851" s="41" t="s">
        <v>407</v>
      </c>
      <c r="D851" s="41" t="s">
        <v>7</v>
      </c>
      <c r="E851" s="2">
        <v>43564.59375</v>
      </c>
      <c r="F851" s="41">
        <v>304.2</v>
      </c>
      <c r="G851" s="2">
        <v>43565.59375</v>
      </c>
      <c r="H851" s="41">
        <v>478.35</v>
      </c>
      <c r="I851" s="19">
        <v>0.57250000000000001</v>
      </c>
      <c r="J851" s="41">
        <v>-24935.98</v>
      </c>
      <c r="K851" s="19">
        <v>-0.59819999999999995</v>
      </c>
      <c r="L851" s="41">
        <v>137.02930000000001</v>
      </c>
      <c r="M851" s="41">
        <v>41684.32</v>
      </c>
      <c r="N851" s="41">
        <v>-352303.14</v>
      </c>
      <c r="O851" s="41">
        <v>75</v>
      </c>
      <c r="P851" s="41">
        <v>-332.48</v>
      </c>
      <c r="Q851" s="19">
        <v>-0.57250000000000001</v>
      </c>
      <c r="R851" s="19">
        <v>3.0099999999999998E-2</v>
      </c>
      <c r="S851" s="41" t="s">
        <v>113</v>
      </c>
      <c r="T851" s="41">
        <v>30126.85</v>
      </c>
      <c r="U851" s="41">
        <v>29703.55</v>
      </c>
      <c r="V851" s="41"/>
      <c r="BI851" s="41" t="s">
        <v>848</v>
      </c>
      <c r="BJ851" s="2">
        <v>41792.385416666664</v>
      </c>
      <c r="BK851" s="41">
        <v>543689.25</v>
      </c>
      <c r="BL851" s="41"/>
    </row>
    <row r="852" spans="3:64">
      <c r="C852" s="41" t="s">
        <v>408</v>
      </c>
      <c r="D852" s="41" t="s">
        <v>7</v>
      </c>
      <c r="E852" s="2">
        <v>43565.59375</v>
      </c>
      <c r="F852" s="41">
        <v>494.05</v>
      </c>
      <c r="G852" s="2">
        <v>43567.59375</v>
      </c>
      <c r="H852" s="41">
        <v>491.1</v>
      </c>
      <c r="I852" s="19">
        <v>-6.0000000000000001E-3</v>
      </c>
      <c r="J852" s="41">
        <v>-910.33</v>
      </c>
      <c r="K852" s="19">
        <v>-1.4E-2</v>
      </c>
      <c r="L852" s="41">
        <v>131.90389999999999</v>
      </c>
      <c r="M852" s="41">
        <v>65167.11</v>
      </c>
      <c r="N852" s="41">
        <v>-353213.47</v>
      </c>
      <c r="O852" s="41">
        <v>149</v>
      </c>
      <c r="P852" s="41">
        <v>-6.11</v>
      </c>
      <c r="Q852" s="19">
        <v>-0.2145</v>
      </c>
      <c r="R852" s="19">
        <v>0.251</v>
      </c>
      <c r="S852" s="41" t="s">
        <v>113</v>
      </c>
      <c r="T852" s="41">
        <v>29806.9</v>
      </c>
      <c r="U852" s="41">
        <v>30165.05</v>
      </c>
      <c r="V852" s="41"/>
      <c r="BI852" s="41" t="s">
        <v>848</v>
      </c>
      <c r="BJ852" s="2">
        <v>41793.385416666664</v>
      </c>
      <c r="BK852" s="41">
        <v>548486.5</v>
      </c>
      <c r="BL852" s="41"/>
    </row>
    <row r="853" spans="3:64">
      <c r="C853" s="41" t="s">
        <v>409</v>
      </c>
      <c r="D853" s="41" t="s">
        <v>7</v>
      </c>
      <c r="E853" s="2">
        <v>43567.59375</v>
      </c>
      <c r="F853" s="41">
        <v>296</v>
      </c>
      <c r="G853" s="2">
        <v>43573.635416666664</v>
      </c>
      <c r="H853" s="41">
        <v>120.4</v>
      </c>
      <c r="I853" s="19">
        <v>-0.59319999999999995</v>
      </c>
      <c r="J853" s="41">
        <v>22297.09</v>
      </c>
      <c r="K853" s="19">
        <v>0.57920000000000005</v>
      </c>
      <c r="L853" s="41">
        <v>130.0607</v>
      </c>
      <c r="M853" s="41">
        <v>38497.97</v>
      </c>
      <c r="N853" s="41">
        <v>-330916.38</v>
      </c>
      <c r="O853" s="41">
        <v>235</v>
      </c>
      <c r="P853" s="41">
        <v>94.88</v>
      </c>
      <c r="Q853" s="19">
        <v>-9.3100000000000002E-2</v>
      </c>
      <c r="R853" s="19">
        <v>0.82769999999999999</v>
      </c>
      <c r="S853" s="41" t="s">
        <v>113</v>
      </c>
      <c r="T853" s="41">
        <v>29953.599999999999</v>
      </c>
      <c r="U853" s="41">
        <v>29640.25</v>
      </c>
      <c r="V853" s="41"/>
      <c r="BI853" s="41" t="s">
        <v>848</v>
      </c>
      <c r="BJ853" s="2">
        <v>41794.385416666664</v>
      </c>
      <c r="BK853" s="41">
        <v>560897.63</v>
      </c>
      <c r="BL853" s="41"/>
    </row>
    <row r="854" spans="3:64">
      <c r="C854" s="41" t="s">
        <v>410</v>
      </c>
      <c r="D854" s="41" t="s">
        <v>7</v>
      </c>
      <c r="E854" s="2">
        <v>43573.635416666664</v>
      </c>
      <c r="F854" s="41">
        <v>234.05</v>
      </c>
      <c r="G854" s="2">
        <v>43580.385416666664</v>
      </c>
      <c r="H854" s="41">
        <v>12.9</v>
      </c>
      <c r="I854" s="19">
        <v>-0.94489999999999996</v>
      </c>
      <c r="J854" s="41">
        <v>29218.5</v>
      </c>
      <c r="K854" s="19">
        <v>0.93430000000000002</v>
      </c>
      <c r="L854" s="41">
        <v>133.61269999999999</v>
      </c>
      <c r="M854" s="41">
        <v>31272.06</v>
      </c>
      <c r="N854" s="41">
        <v>-301697.89</v>
      </c>
      <c r="O854" s="41">
        <v>225</v>
      </c>
      <c r="P854" s="41">
        <v>129.86000000000001</v>
      </c>
      <c r="Q854" s="19">
        <v>-0.11940000000000001</v>
      </c>
      <c r="R854" s="19">
        <v>0.97330000000000005</v>
      </c>
      <c r="S854" s="41" t="s">
        <v>113</v>
      </c>
      <c r="T854" s="41">
        <v>30165.55</v>
      </c>
      <c r="U854" s="41">
        <v>30669.8</v>
      </c>
      <c r="V854" s="41"/>
      <c r="BI854" s="41" t="s">
        <v>848</v>
      </c>
      <c r="BJ854" s="2">
        <v>41795.385416666664</v>
      </c>
      <c r="BK854" s="41">
        <v>549480.13</v>
      </c>
      <c r="BL854" s="41"/>
    </row>
    <row r="855" spans="3:64">
      <c r="C855" s="41" t="s">
        <v>402</v>
      </c>
      <c r="D855" s="41" t="s">
        <v>7</v>
      </c>
      <c r="E855" s="2">
        <v>43580.385416666664</v>
      </c>
      <c r="F855" s="41">
        <v>64.400000000000006</v>
      </c>
      <c r="G855" s="2">
        <v>43580.59375</v>
      </c>
      <c r="H855" s="41">
        <v>331.2</v>
      </c>
      <c r="I855" s="19">
        <v>4.1429</v>
      </c>
      <c r="J855" s="41">
        <v>-37891.480000000003</v>
      </c>
      <c r="K855" s="19">
        <v>-4.2042999999999999</v>
      </c>
      <c r="L855" s="41">
        <v>139.9469</v>
      </c>
      <c r="M855" s="41">
        <v>9012.58</v>
      </c>
      <c r="N855" s="41">
        <v>-339589.36</v>
      </c>
      <c r="O855" s="41">
        <v>61</v>
      </c>
      <c r="P855" s="41">
        <v>-621.16999999999996</v>
      </c>
      <c r="Q855" s="19">
        <v>-4.1429</v>
      </c>
      <c r="R855" s="19">
        <v>0.65839999999999999</v>
      </c>
      <c r="S855" s="41" t="s">
        <v>113</v>
      </c>
      <c r="T855" s="41">
        <v>29919.200000000001</v>
      </c>
      <c r="U855" s="41">
        <v>29435.05</v>
      </c>
      <c r="V855" s="41"/>
      <c r="BI855" s="41" t="s">
        <v>848</v>
      </c>
      <c r="BJ855" s="2">
        <v>41796.385416666664</v>
      </c>
      <c r="BK855" s="41">
        <v>561403.38</v>
      </c>
      <c r="BL855" s="41"/>
    </row>
    <row r="856" spans="3:64">
      <c r="C856" s="41" t="s">
        <v>401</v>
      </c>
      <c r="D856" s="41" t="s">
        <v>7</v>
      </c>
      <c r="E856" s="2">
        <v>43580.59375</v>
      </c>
      <c r="F856" s="41">
        <v>2.4500000000000002</v>
      </c>
      <c r="G856" s="2">
        <v>43580.638888888891</v>
      </c>
      <c r="H856" s="41">
        <v>0.2</v>
      </c>
      <c r="I856" s="19">
        <v>-0.91839999999999999</v>
      </c>
      <c r="J856" s="41">
        <v>315.14</v>
      </c>
      <c r="K856" s="19">
        <v>0.90759999999999996</v>
      </c>
      <c r="L856" s="41">
        <v>141.73070000000001</v>
      </c>
      <c r="M856" s="41">
        <v>347.24</v>
      </c>
      <c r="N856" s="41">
        <v>-339274.22</v>
      </c>
      <c r="O856" s="41">
        <v>14</v>
      </c>
      <c r="P856" s="41">
        <v>22.51</v>
      </c>
      <c r="Q856" s="19">
        <v>-113.8776</v>
      </c>
      <c r="R856" s="19">
        <v>0.91839999999999999</v>
      </c>
      <c r="S856" s="41" t="s">
        <v>113</v>
      </c>
      <c r="T856" s="41">
        <v>29558.65</v>
      </c>
      <c r="U856" s="41">
        <v>30057.7</v>
      </c>
      <c r="V856" s="41"/>
      <c r="BI856" s="41" t="s">
        <v>848</v>
      </c>
      <c r="BJ856" s="2">
        <v>41799.385416666664</v>
      </c>
      <c r="BK856" s="41">
        <v>565105.25</v>
      </c>
      <c r="BL856" s="41"/>
    </row>
    <row r="857" spans="3:64">
      <c r="C857" s="41" t="s">
        <v>411</v>
      </c>
      <c r="D857" s="41" t="s">
        <v>7</v>
      </c>
      <c r="E857" s="2">
        <v>43581.385416666664</v>
      </c>
      <c r="F857" s="41">
        <v>970.05</v>
      </c>
      <c r="G857" s="2">
        <v>43581.552083333336</v>
      </c>
      <c r="H857" s="41">
        <v>1124.9000000000001</v>
      </c>
      <c r="I857" s="19">
        <v>0.15959999999999999</v>
      </c>
      <c r="J857" s="41">
        <v>-23502.82</v>
      </c>
      <c r="K857" s="19">
        <v>-0.1812</v>
      </c>
      <c r="L857" s="41">
        <v>133.69110000000001</v>
      </c>
      <c r="M857" s="41">
        <v>129687.02</v>
      </c>
      <c r="N857" s="41">
        <v>-362777.05</v>
      </c>
      <c r="O857" s="41">
        <v>49</v>
      </c>
      <c r="P857" s="41">
        <v>-479.65</v>
      </c>
      <c r="Q857" s="19">
        <v>-0.15959999999999999</v>
      </c>
      <c r="R857" s="19">
        <v>5.3699999999999998E-2</v>
      </c>
      <c r="S857" s="41" t="s">
        <v>113</v>
      </c>
      <c r="T857" s="41">
        <v>29653.1</v>
      </c>
      <c r="U857" s="41">
        <v>30004.79</v>
      </c>
      <c r="V857" s="41"/>
      <c r="BI857" s="41" t="s">
        <v>848</v>
      </c>
      <c r="BJ857" s="2">
        <v>41800.385416666664</v>
      </c>
      <c r="BK857" s="41">
        <v>545484.18999999994</v>
      </c>
      <c r="BL857" s="41"/>
    </row>
    <row r="858" spans="3:64">
      <c r="C858" s="41" t="s">
        <v>402</v>
      </c>
      <c r="D858" s="41" t="s">
        <v>7</v>
      </c>
      <c r="E858" s="2">
        <v>43581.552083333336</v>
      </c>
      <c r="F858" s="41">
        <v>803</v>
      </c>
      <c r="G858" s="2">
        <v>43585.385416666664</v>
      </c>
      <c r="H858" s="41">
        <v>936.35</v>
      </c>
      <c r="I858" s="19">
        <v>0.1661</v>
      </c>
      <c r="J858" s="41">
        <v>-19994.57</v>
      </c>
      <c r="K858" s="19">
        <v>-0.18770000000000001</v>
      </c>
      <c r="L858" s="41">
        <v>132.6397</v>
      </c>
      <c r="M858" s="41">
        <v>106509.67</v>
      </c>
      <c r="N858" s="41">
        <v>-382771.62</v>
      </c>
      <c r="O858" s="41">
        <v>27</v>
      </c>
      <c r="P858" s="41">
        <v>-740.54</v>
      </c>
      <c r="Q858" s="19">
        <v>-0.1661</v>
      </c>
      <c r="R858" s="19">
        <v>6.6799999999999998E-2</v>
      </c>
      <c r="S858" s="41" t="s">
        <v>113</v>
      </c>
      <c r="T858" s="41">
        <v>29942.15</v>
      </c>
      <c r="U858" s="41">
        <v>29511.95</v>
      </c>
      <c r="V858" s="41"/>
      <c r="BI858" s="41" t="s">
        <v>848</v>
      </c>
      <c r="BJ858" s="2">
        <v>41801.385416666664</v>
      </c>
      <c r="BK858" s="41">
        <v>497334.84</v>
      </c>
      <c r="BL858" s="41"/>
    </row>
    <row r="859" spans="3:64">
      <c r="C859" s="41" t="s">
        <v>401</v>
      </c>
      <c r="D859" s="41" t="s">
        <v>7</v>
      </c>
      <c r="E859" s="2">
        <v>43585.385416666664</v>
      </c>
      <c r="F859" s="41">
        <v>970</v>
      </c>
      <c r="G859" s="2">
        <v>43587.427083333336</v>
      </c>
      <c r="H859" s="41">
        <v>1137</v>
      </c>
      <c r="I859" s="19">
        <v>0.17219999999999999</v>
      </c>
      <c r="J859" s="41">
        <v>-24351.4</v>
      </c>
      <c r="K859" s="19">
        <v>-0.19389999999999999</v>
      </c>
      <c r="L859" s="41">
        <v>129.48050000000001</v>
      </c>
      <c r="M859" s="41">
        <v>125596.09</v>
      </c>
      <c r="N859" s="41">
        <v>-407123.01</v>
      </c>
      <c r="O859" s="41">
        <v>87</v>
      </c>
      <c r="P859" s="41">
        <v>-279.89999999999998</v>
      </c>
      <c r="Q859" s="19">
        <v>-0.27879999999999999</v>
      </c>
      <c r="R859" s="19">
        <v>2.0000000000000001E-4</v>
      </c>
      <c r="S859" s="41" t="s">
        <v>113</v>
      </c>
      <c r="T859" s="41">
        <v>29603.4</v>
      </c>
      <c r="U859" s="41">
        <v>30048.2</v>
      </c>
      <c r="V859" s="41"/>
      <c r="BI859" s="41" t="s">
        <v>848</v>
      </c>
      <c r="BJ859" s="2">
        <v>41802.385416666664</v>
      </c>
      <c r="BK859" s="41">
        <v>493313.56</v>
      </c>
      <c r="BL859" s="41"/>
    </row>
    <row r="860" spans="3:64">
      <c r="C860" s="41" t="s">
        <v>402</v>
      </c>
      <c r="D860" s="41" t="s">
        <v>7</v>
      </c>
      <c r="E860" s="2">
        <v>43587.427083333336</v>
      </c>
      <c r="F860" s="41">
        <v>895</v>
      </c>
      <c r="G860" s="2">
        <v>43591.385416666664</v>
      </c>
      <c r="H860" s="41">
        <v>1037.9000000000001</v>
      </c>
      <c r="I860" s="19">
        <v>0.15970000000000001</v>
      </c>
      <c r="J860" s="41">
        <v>-19471.560000000001</v>
      </c>
      <c r="K860" s="19">
        <v>-0.18129999999999999</v>
      </c>
      <c r="L860" s="41">
        <v>120.02509999999999</v>
      </c>
      <c r="M860" s="41">
        <v>107422.5</v>
      </c>
      <c r="N860" s="41">
        <v>-426594.57</v>
      </c>
      <c r="O860" s="41">
        <v>137</v>
      </c>
      <c r="P860" s="41">
        <v>-142.13</v>
      </c>
      <c r="Q860" s="19">
        <v>-0.15970000000000001</v>
      </c>
      <c r="R860" s="19">
        <v>6.1699999999999998E-2</v>
      </c>
      <c r="S860" s="41" t="s">
        <v>113</v>
      </c>
      <c r="T860" s="41">
        <v>29853.05</v>
      </c>
      <c r="U860" s="41">
        <v>29550.05</v>
      </c>
      <c r="V860" s="41"/>
      <c r="BI860" s="41" t="s">
        <v>848</v>
      </c>
      <c r="BJ860" s="2">
        <v>41803.385416666664</v>
      </c>
      <c r="BK860" s="41">
        <v>477710.31</v>
      </c>
      <c r="BL860" s="41"/>
    </row>
    <row r="861" spans="3:64">
      <c r="C861" s="41" t="s">
        <v>411</v>
      </c>
      <c r="D861" s="41" t="s">
        <v>7</v>
      </c>
      <c r="E861" s="2">
        <v>43591.385416666664</v>
      </c>
      <c r="F861" s="41">
        <v>1050.8</v>
      </c>
      <c r="G861" s="2">
        <v>43599.552083333336</v>
      </c>
      <c r="H861" s="41">
        <v>689.75</v>
      </c>
      <c r="I861" s="19">
        <v>-0.34360000000000002</v>
      </c>
      <c r="J861" s="41">
        <v>40754.17</v>
      </c>
      <c r="K861" s="19">
        <v>0.32700000000000001</v>
      </c>
      <c r="L861" s="41">
        <v>118.59399999999999</v>
      </c>
      <c r="M861" s="41">
        <v>124618.58</v>
      </c>
      <c r="N861" s="41">
        <v>-385840.4</v>
      </c>
      <c r="O861" s="41">
        <v>493</v>
      </c>
      <c r="P861" s="41">
        <v>82.67</v>
      </c>
      <c r="Q861" s="19">
        <v>-0.1515</v>
      </c>
      <c r="R861" s="19">
        <v>0.48609999999999998</v>
      </c>
      <c r="S861" s="41" t="s">
        <v>113</v>
      </c>
      <c r="T861" s="41">
        <v>29704.75</v>
      </c>
      <c r="U861" s="41">
        <v>30121.75</v>
      </c>
      <c r="V861" s="41"/>
      <c r="BI861" s="41" t="s">
        <v>848</v>
      </c>
      <c r="BJ861" s="2">
        <v>41806.385416666664</v>
      </c>
      <c r="BK861" s="41">
        <v>487840.78</v>
      </c>
      <c r="BL861" s="41"/>
    </row>
    <row r="862" spans="3:64">
      <c r="C862" s="41" t="s">
        <v>412</v>
      </c>
      <c r="D862" s="41" t="s">
        <v>7</v>
      </c>
      <c r="E862" s="2">
        <v>43599.552083333336</v>
      </c>
      <c r="F862" s="41">
        <v>905.05</v>
      </c>
      <c r="G862" s="2">
        <v>43600.59375</v>
      </c>
      <c r="H862" s="41">
        <v>1134</v>
      </c>
      <c r="I862" s="19">
        <v>0.253</v>
      </c>
      <c r="J862" s="41">
        <v>-32396.560000000001</v>
      </c>
      <c r="K862" s="19">
        <v>-0.27550000000000002</v>
      </c>
      <c r="L862" s="41">
        <v>129.929</v>
      </c>
      <c r="M862" s="41">
        <v>117592.23</v>
      </c>
      <c r="N862" s="41">
        <v>-418236.96</v>
      </c>
      <c r="O862" s="41">
        <v>87</v>
      </c>
      <c r="P862" s="41">
        <v>-372.37</v>
      </c>
      <c r="Q862" s="19">
        <v>-0.253</v>
      </c>
      <c r="R862" s="19">
        <v>3.8699999999999998E-2</v>
      </c>
      <c r="S862" s="41" t="s">
        <v>113</v>
      </c>
      <c r="T862" s="41">
        <v>28967</v>
      </c>
      <c r="U862" s="41">
        <v>28582.6</v>
      </c>
      <c r="V862" s="41"/>
      <c r="BI862" s="41" t="s">
        <v>848</v>
      </c>
      <c r="BJ862" s="2">
        <v>41807.385416666664</v>
      </c>
      <c r="BK862" s="41">
        <v>456579.47</v>
      </c>
      <c r="BL862" s="41"/>
    </row>
    <row r="863" spans="3:64">
      <c r="C863" s="41" t="s">
        <v>413</v>
      </c>
      <c r="D863" s="41" t="s">
        <v>7</v>
      </c>
      <c r="E863" s="2">
        <v>43600.59375</v>
      </c>
      <c r="F863" s="41">
        <v>1006</v>
      </c>
      <c r="G863" s="2">
        <v>43601.635416666664</v>
      </c>
      <c r="H863" s="41">
        <v>1151.7</v>
      </c>
      <c r="I863" s="19">
        <v>0.14480000000000001</v>
      </c>
      <c r="J863" s="41">
        <v>-21009.5</v>
      </c>
      <c r="K863" s="19">
        <v>-0.1663</v>
      </c>
      <c r="L863" s="41">
        <v>125.59699999999999</v>
      </c>
      <c r="M863" s="41">
        <v>126350.63</v>
      </c>
      <c r="N863" s="41">
        <v>-439246.45</v>
      </c>
      <c r="O863" s="41">
        <v>87</v>
      </c>
      <c r="P863" s="41">
        <v>-241.49</v>
      </c>
      <c r="Q863" s="19">
        <v>-0.14480000000000001</v>
      </c>
      <c r="R863" s="19">
        <v>0.17699999999999999</v>
      </c>
      <c r="S863" s="41" t="s">
        <v>113</v>
      </c>
      <c r="T863" s="41">
        <v>28600.9</v>
      </c>
      <c r="U863" s="41">
        <v>29058.3</v>
      </c>
      <c r="V863" s="41"/>
      <c r="BI863" s="41" t="s">
        <v>848</v>
      </c>
      <c r="BJ863" s="2">
        <v>41808.385416666664</v>
      </c>
      <c r="BK863" s="41">
        <v>432885.31</v>
      </c>
      <c r="BL863" s="41"/>
    </row>
    <row r="864" spans="3:64">
      <c r="C864" s="41" t="s">
        <v>414</v>
      </c>
      <c r="D864" s="41" t="s">
        <v>7</v>
      </c>
      <c r="E864" s="2">
        <v>43601.635416666664</v>
      </c>
      <c r="F864" s="41">
        <v>834.25</v>
      </c>
      <c r="G864" s="2">
        <v>43608.59375</v>
      </c>
      <c r="H864" s="41">
        <v>77</v>
      </c>
      <c r="I864" s="19">
        <v>-0.90769999999999995</v>
      </c>
      <c r="J864" s="41">
        <v>88241.33</v>
      </c>
      <c r="K864" s="19">
        <v>0.89680000000000004</v>
      </c>
      <c r="L864" s="41">
        <v>117.94799999999999</v>
      </c>
      <c r="M864" s="41">
        <v>98398.13</v>
      </c>
      <c r="N864" s="41">
        <v>-351005.12</v>
      </c>
      <c r="O864" s="41">
        <v>359</v>
      </c>
      <c r="P864" s="41">
        <v>245.8</v>
      </c>
      <c r="Q864" s="19">
        <v>-6.3899999999999998E-2</v>
      </c>
      <c r="R864" s="19">
        <v>0.96460000000000001</v>
      </c>
      <c r="S864" s="41" t="s">
        <v>113</v>
      </c>
      <c r="T864" s="41">
        <v>28911.35</v>
      </c>
      <c r="U864" s="41">
        <v>28525.45</v>
      </c>
      <c r="V864" s="41"/>
      <c r="BI864" s="41" t="s">
        <v>848</v>
      </c>
      <c r="BJ864" s="2">
        <v>41809.385416666664</v>
      </c>
      <c r="BK864" s="41">
        <v>409894.78</v>
      </c>
      <c r="BL864" s="41"/>
    </row>
    <row r="865" spans="3:64">
      <c r="C865" s="41" t="s">
        <v>415</v>
      </c>
      <c r="D865" s="41" t="s">
        <v>7</v>
      </c>
      <c r="E865" s="2">
        <v>43608.59375</v>
      </c>
      <c r="F865" s="41">
        <v>416.35</v>
      </c>
      <c r="G865" s="2">
        <v>43609.635416666664</v>
      </c>
      <c r="H865" s="41">
        <v>874.35</v>
      </c>
      <c r="I865" s="19">
        <v>1.1000000000000001</v>
      </c>
      <c r="J865" s="41">
        <v>-60742.879999999997</v>
      </c>
      <c r="K865" s="19">
        <v>-1.131</v>
      </c>
      <c r="L865" s="41">
        <v>128.99119999999999</v>
      </c>
      <c r="M865" s="41">
        <v>53705.5</v>
      </c>
      <c r="N865" s="41">
        <v>-411748</v>
      </c>
      <c r="O865" s="41">
        <v>87</v>
      </c>
      <c r="P865" s="41">
        <v>-698.19</v>
      </c>
      <c r="Q865" s="19">
        <v>-1.2565999999999999</v>
      </c>
      <c r="R865" s="19">
        <v>8.0699999999999994E-2</v>
      </c>
      <c r="S865" s="41" t="s">
        <v>113</v>
      </c>
      <c r="T865" s="41">
        <v>30358.25</v>
      </c>
      <c r="U865" s="41">
        <v>31705</v>
      </c>
      <c r="V865" s="41"/>
      <c r="BI865" s="41" t="s">
        <v>848</v>
      </c>
      <c r="BJ865" s="2">
        <v>41810.385416666664</v>
      </c>
      <c r="BK865" s="41">
        <v>424791.78</v>
      </c>
      <c r="BL865" s="41"/>
    </row>
    <row r="866" spans="3:64">
      <c r="C866" s="41" t="s">
        <v>416</v>
      </c>
      <c r="D866" s="41" t="s">
        <v>7</v>
      </c>
      <c r="E866" s="2">
        <v>43609.635416666664</v>
      </c>
      <c r="F866" s="41">
        <v>278.39999999999998</v>
      </c>
      <c r="G866" s="2">
        <v>43615.638888888891</v>
      </c>
      <c r="H866" s="41">
        <v>0.05</v>
      </c>
      <c r="I866" s="19">
        <v>-0.99980000000000002</v>
      </c>
      <c r="J866" s="41">
        <v>31036.44</v>
      </c>
      <c r="K866" s="19">
        <v>0.98980000000000001</v>
      </c>
      <c r="L866" s="41">
        <v>112.62820000000001</v>
      </c>
      <c r="M866" s="41">
        <v>31355.68</v>
      </c>
      <c r="N866" s="41">
        <v>-380711.56</v>
      </c>
      <c r="O866" s="41">
        <v>298</v>
      </c>
      <c r="P866" s="41">
        <v>104.15</v>
      </c>
      <c r="Q866" s="19">
        <v>-7.6999999999999999E-2</v>
      </c>
      <c r="R866" s="19">
        <v>0.99980000000000002</v>
      </c>
      <c r="S866" s="41" t="s">
        <v>113</v>
      </c>
      <c r="T866" s="41">
        <v>31219.4</v>
      </c>
      <c r="U866" s="41">
        <v>30292.35</v>
      </c>
      <c r="V866" s="41"/>
      <c r="BI866" s="41" t="s">
        <v>848</v>
      </c>
      <c r="BJ866" s="2">
        <v>41813.385416666664</v>
      </c>
      <c r="BK866" s="41">
        <v>423026.16</v>
      </c>
      <c r="BL866" s="41"/>
    </row>
    <row r="867" spans="3:64">
      <c r="C867" s="41" t="s">
        <v>417</v>
      </c>
      <c r="D867" s="41" t="s">
        <v>7</v>
      </c>
      <c r="E867" s="2">
        <v>43616.427083333336</v>
      </c>
      <c r="F867" s="41">
        <v>530</v>
      </c>
      <c r="G867" s="2">
        <v>43616.46875</v>
      </c>
      <c r="H867" s="41">
        <v>822.1</v>
      </c>
      <c r="I867" s="19">
        <v>0.55110000000000003</v>
      </c>
      <c r="J867" s="41">
        <v>-35837.75</v>
      </c>
      <c r="K867" s="19">
        <v>-0.5766</v>
      </c>
      <c r="L867" s="41">
        <v>117.2621</v>
      </c>
      <c r="M867" s="41">
        <v>62148.9</v>
      </c>
      <c r="N867" s="41">
        <v>-416549.32</v>
      </c>
      <c r="O867" s="41">
        <v>13</v>
      </c>
      <c r="P867" s="41">
        <v>-2756.75</v>
      </c>
      <c r="Q867" s="19">
        <v>-0.55110000000000003</v>
      </c>
      <c r="R867" s="19">
        <v>5.6599999999999998E-2</v>
      </c>
      <c r="S867" s="41" t="s">
        <v>113</v>
      </c>
      <c r="T867" s="41">
        <v>31687.4</v>
      </c>
      <c r="U867" s="41">
        <v>31365.73</v>
      </c>
      <c r="V867" s="41"/>
      <c r="BI867" s="41" t="s">
        <v>848</v>
      </c>
      <c r="BJ867" s="2">
        <v>41814.385416666664</v>
      </c>
      <c r="BK867" s="41">
        <v>395749.53</v>
      </c>
      <c r="BL867" s="41"/>
    </row>
    <row r="868" spans="3:64">
      <c r="C868" s="41" t="s">
        <v>418</v>
      </c>
      <c r="D868" s="41" t="s">
        <v>7</v>
      </c>
      <c r="E868" s="2">
        <v>43616.46875</v>
      </c>
      <c r="F868" s="41">
        <v>700</v>
      </c>
      <c r="G868" s="2">
        <v>43619.46875</v>
      </c>
      <c r="H868" s="41">
        <v>657</v>
      </c>
      <c r="I868" s="19">
        <v>-6.1400000000000003E-2</v>
      </c>
      <c r="J868" s="41">
        <v>3485.92</v>
      </c>
      <c r="K868" s="19">
        <v>4.2000000000000003E-2</v>
      </c>
      <c r="L868" s="41">
        <v>118.4477</v>
      </c>
      <c r="M868" s="41">
        <v>82913.41</v>
      </c>
      <c r="N868" s="41">
        <v>-413063.4</v>
      </c>
      <c r="O868" s="41">
        <v>75</v>
      </c>
      <c r="P868" s="41">
        <v>46.48</v>
      </c>
      <c r="Q868" s="19">
        <v>-0.14119999999999999</v>
      </c>
      <c r="R868" s="19">
        <v>0.49430000000000002</v>
      </c>
      <c r="S868" s="41" t="s">
        <v>113</v>
      </c>
      <c r="T868" s="41">
        <v>31307.25</v>
      </c>
      <c r="U868" s="41">
        <v>31783.599999999999</v>
      </c>
      <c r="V868" s="41"/>
      <c r="BI868" s="41" t="s">
        <v>848</v>
      </c>
      <c r="BJ868" s="2">
        <v>41815.385416666664</v>
      </c>
      <c r="BK868" s="41">
        <v>394812.28</v>
      </c>
      <c r="BL868" s="41"/>
    </row>
    <row r="869" spans="3:64">
      <c r="C869" s="41" t="s">
        <v>419</v>
      </c>
      <c r="D869" s="41" t="s">
        <v>7</v>
      </c>
      <c r="E869" s="2">
        <v>43619.46875</v>
      </c>
      <c r="F869" s="41">
        <v>497.4</v>
      </c>
      <c r="G869" s="2">
        <v>43622.510416666664</v>
      </c>
      <c r="H869" s="41">
        <v>612.15</v>
      </c>
      <c r="I869" s="19">
        <v>0.23069999999999999</v>
      </c>
      <c r="J869" s="41">
        <v>-14248.06</v>
      </c>
      <c r="K869" s="19">
        <v>-0.253</v>
      </c>
      <c r="L869" s="41">
        <v>113.2187</v>
      </c>
      <c r="M869" s="41">
        <v>56314.98</v>
      </c>
      <c r="N869" s="41">
        <v>-427311.46</v>
      </c>
      <c r="O869" s="41">
        <v>161</v>
      </c>
      <c r="P869" s="41">
        <v>-88.5</v>
      </c>
      <c r="Q869" s="19">
        <v>-0.23069999999999999</v>
      </c>
      <c r="R869" s="19">
        <v>0.26769999999999999</v>
      </c>
      <c r="S869" s="41" t="s">
        <v>113</v>
      </c>
      <c r="T869" s="41">
        <v>31546.15</v>
      </c>
      <c r="U869" s="41">
        <v>30623.05</v>
      </c>
      <c r="V869" s="41"/>
      <c r="BI869" s="41" t="s">
        <v>848</v>
      </c>
      <c r="BJ869" s="2">
        <v>41816.385416666664</v>
      </c>
      <c r="BK869" s="41">
        <v>400690.28</v>
      </c>
      <c r="BL869" s="41"/>
    </row>
    <row r="870" spans="3:64">
      <c r="C870" s="41" t="s">
        <v>420</v>
      </c>
      <c r="D870" s="41" t="s">
        <v>7</v>
      </c>
      <c r="E870" s="2">
        <v>43622.510416666664</v>
      </c>
      <c r="F870" s="41">
        <v>517.70000000000005</v>
      </c>
      <c r="G870" s="2">
        <v>43626.385416666664</v>
      </c>
      <c r="H870" s="41">
        <v>476</v>
      </c>
      <c r="I870" s="19">
        <v>-8.0500000000000002E-2</v>
      </c>
      <c r="J870" s="41">
        <v>3558.02</v>
      </c>
      <c r="K870" s="19">
        <v>6.1400000000000003E-2</v>
      </c>
      <c r="L870" s="41">
        <v>112.01779999999999</v>
      </c>
      <c r="M870" s="41">
        <v>57991.64</v>
      </c>
      <c r="N870" s="41">
        <v>-423753.44</v>
      </c>
      <c r="O870" s="41">
        <v>113</v>
      </c>
      <c r="P870" s="41">
        <v>31.49</v>
      </c>
      <c r="Q870" s="19">
        <v>-0.31559999999999999</v>
      </c>
      <c r="R870" s="19">
        <v>0.48149999999999998</v>
      </c>
      <c r="S870" s="41" t="s">
        <v>113</v>
      </c>
      <c r="T870" s="41">
        <v>31120.45</v>
      </c>
      <c r="U870" s="41">
        <v>31752.7</v>
      </c>
      <c r="V870" s="41"/>
      <c r="BI870" s="41" t="s">
        <v>848</v>
      </c>
      <c r="BJ870" s="2">
        <v>41817.385416666664</v>
      </c>
      <c r="BK870" s="41">
        <v>404766.69</v>
      </c>
      <c r="BL870" s="41"/>
    </row>
    <row r="871" spans="3:64">
      <c r="C871" s="41" t="s">
        <v>416</v>
      </c>
      <c r="D871" s="41" t="s">
        <v>7</v>
      </c>
      <c r="E871" s="2">
        <v>43626.385416666664</v>
      </c>
      <c r="F871" s="41">
        <v>407.1</v>
      </c>
      <c r="G871" s="2">
        <v>43628.427083333336</v>
      </c>
      <c r="H871" s="41">
        <v>510</v>
      </c>
      <c r="I871" s="19">
        <v>0.25280000000000002</v>
      </c>
      <c r="J871" s="41">
        <v>-12567.02</v>
      </c>
      <c r="K871" s="19">
        <v>-0.27529999999999999</v>
      </c>
      <c r="L871" s="41">
        <v>112.1345</v>
      </c>
      <c r="M871" s="41">
        <v>45649.95</v>
      </c>
      <c r="N871" s="41">
        <v>-436320.46</v>
      </c>
      <c r="O871" s="41">
        <v>161</v>
      </c>
      <c r="P871" s="41">
        <v>-78.06</v>
      </c>
      <c r="Q871" s="19">
        <v>-0.50170000000000003</v>
      </c>
      <c r="R871" s="19">
        <v>0.214</v>
      </c>
      <c r="S871" s="41" t="s">
        <v>113</v>
      </c>
      <c r="T871" s="41">
        <v>31157.200000000001</v>
      </c>
      <c r="U871" s="41">
        <v>30627.05</v>
      </c>
      <c r="V871" s="41"/>
      <c r="BI871" s="41" t="s">
        <v>848</v>
      </c>
      <c r="BJ871" s="2">
        <v>41820.385416666664</v>
      </c>
      <c r="BK871" s="41">
        <v>383122.38</v>
      </c>
      <c r="BL871" s="41"/>
    </row>
    <row r="872" spans="3:64">
      <c r="C872" s="41" t="s">
        <v>421</v>
      </c>
      <c r="D872" s="41" t="s">
        <v>7</v>
      </c>
      <c r="E872" s="2">
        <v>43628.427083333336</v>
      </c>
      <c r="F872" s="41">
        <v>368.15</v>
      </c>
      <c r="G872" s="2">
        <v>43635.385416666664</v>
      </c>
      <c r="H872" s="41">
        <v>118.8</v>
      </c>
      <c r="I872" s="19">
        <v>-0.67730000000000001</v>
      </c>
      <c r="J872" s="41">
        <v>26906.06</v>
      </c>
      <c r="K872" s="19">
        <v>0.66410000000000002</v>
      </c>
      <c r="L872" s="41">
        <v>110.054</v>
      </c>
      <c r="M872" s="41">
        <v>40516.39</v>
      </c>
      <c r="N872" s="41">
        <v>-409414.40000000002</v>
      </c>
      <c r="O872" s="41">
        <v>359</v>
      </c>
      <c r="P872" s="41">
        <v>74.95</v>
      </c>
      <c r="Q872" s="19">
        <v>-0.1047</v>
      </c>
      <c r="R872" s="19">
        <v>0.85329999999999995</v>
      </c>
      <c r="S872" s="41" t="s">
        <v>113</v>
      </c>
      <c r="T872" s="41">
        <v>30965.7</v>
      </c>
      <c r="U872" s="41">
        <v>31399.35</v>
      </c>
      <c r="V872" s="41"/>
      <c r="BI872" s="41" t="s">
        <v>848</v>
      </c>
      <c r="BJ872" s="2">
        <v>41821.385416666664</v>
      </c>
      <c r="BK872" s="41">
        <v>389999.5</v>
      </c>
      <c r="BL872" s="41"/>
    </row>
    <row r="873" spans="3:64">
      <c r="C873" s="41" t="s">
        <v>422</v>
      </c>
      <c r="D873" s="41" t="s">
        <v>7</v>
      </c>
      <c r="E873" s="2">
        <v>43635.385416666664</v>
      </c>
      <c r="F873" s="41">
        <v>273.2</v>
      </c>
      <c r="G873" s="2">
        <v>43635.59375</v>
      </c>
      <c r="H873" s="41">
        <v>410</v>
      </c>
      <c r="I873" s="19">
        <v>0.50070000000000003</v>
      </c>
      <c r="J873" s="41">
        <v>-16761.37</v>
      </c>
      <c r="K873" s="19">
        <v>-0.52569999999999995</v>
      </c>
      <c r="L873" s="41">
        <v>116.6966</v>
      </c>
      <c r="M873" s="41">
        <v>31881.52</v>
      </c>
      <c r="N873" s="41">
        <v>-426175.77</v>
      </c>
      <c r="O873" s="41">
        <v>61</v>
      </c>
      <c r="P873" s="41">
        <v>-274.77999999999997</v>
      </c>
      <c r="Q873" s="19">
        <v>-0.58550000000000002</v>
      </c>
      <c r="R873" s="19">
        <v>8.4900000000000003E-2</v>
      </c>
      <c r="S873" s="41" t="s">
        <v>113</v>
      </c>
      <c r="T873" s="41">
        <v>30645.5</v>
      </c>
      <c r="U873" s="41">
        <v>30222.85</v>
      </c>
      <c r="V873" s="41"/>
      <c r="BI873" s="41" t="s">
        <v>848</v>
      </c>
      <c r="BJ873" s="2">
        <v>41822.385416666664</v>
      </c>
      <c r="BK873" s="41">
        <v>402643.72</v>
      </c>
      <c r="BL873" s="41"/>
    </row>
    <row r="874" spans="3:64">
      <c r="C874" s="41" t="s">
        <v>415</v>
      </c>
      <c r="D874" s="41" t="s">
        <v>7</v>
      </c>
      <c r="E874" s="2">
        <v>43635.59375</v>
      </c>
      <c r="F874" s="41">
        <v>246</v>
      </c>
      <c r="G874" s="2">
        <v>43636.510416666664</v>
      </c>
      <c r="H874" s="41">
        <v>305</v>
      </c>
      <c r="I874" s="19">
        <v>0.23980000000000001</v>
      </c>
      <c r="J874" s="41">
        <v>-7340.67</v>
      </c>
      <c r="K874" s="19">
        <v>-0.26219999999999999</v>
      </c>
      <c r="L874" s="41">
        <v>113.7912</v>
      </c>
      <c r="M874" s="41">
        <v>27992.639999999999</v>
      </c>
      <c r="N874" s="41">
        <v>-433516.44</v>
      </c>
      <c r="O874" s="41">
        <v>51</v>
      </c>
      <c r="P874" s="41">
        <v>-143.93</v>
      </c>
      <c r="Q874" s="19">
        <v>-0.45079999999999998</v>
      </c>
      <c r="R874" s="19">
        <v>0.2122</v>
      </c>
      <c r="S874" s="41" t="s">
        <v>113</v>
      </c>
      <c r="T874" s="41">
        <v>30362.65</v>
      </c>
      <c r="U874" s="41">
        <v>30699.15</v>
      </c>
      <c r="V874" s="41"/>
      <c r="BI874" s="41" t="s">
        <v>848</v>
      </c>
      <c r="BJ874" s="2">
        <v>41823.385416666664</v>
      </c>
      <c r="BK874" s="41">
        <v>400962.66</v>
      </c>
      <c r="BL874" s="41"/>
    </row>
    <row r="875" spans="3:64">
      <c r="C875" s="41" t="s">
        <v>405</v>
      </c>
      <c r="D875" s="41" t="s">
        <v>7</v>
      </c>
      <c r="E875" s="2">
        <v>43636.510416666664</v>
      </c>
      <c r="F875" s="41">
        <v>247.9</v>
      </c>
      <c r="G875" s="2">
        <v>43640.59375</v>
      </c>
      <c r="H875" s="41">
        <v>158</v>
      </c>
      <c r="I875" s="19">
        <v>-0.36259999999999998</v>
      </c>
      <c r="J875" s="41">
        <v>9545.19</v>
      </c>
      <c r="K875" s="19">
        <v>0.3463</v>
      </c>
      <c r="L875" s="41">
        <v>111.1962</v>
      </c>
      <c r="M875" s="41">
        <v>27565.53</v>
      </c>
      <c r="N875" s="41">
        <v>-423971.25</v>
      </c>
      <c r="O875" s="41">
        <v>173</v>
      </c>
      <c r="P875" s="41">
        <v>55.17</v>
      </c>
      <c r="Q875" s="19">
        <v>-4.2799999999999998E-2</v>
      </c>
      <c r="R875" s="19">
        <v>0.51190000000000002</v>
      </c>
      <c r="S875" s="41" t="s">
        <v>113</v>
      </c>
      <c r="T875" s="41">
        <v>30504.7</v>
      </c>
      <c r="U875" s="41">
        <v>30220.7</v>
      </c>
      <c r="V875" s="41"/>
      <c r="BI875" s="41" t="s">
        <v>848</v>
      </c>
      <c r="BJ875" s="2">
        <v>41824.385416666664</v>
      </c>
      <c r="BK875" s="41">
        <v>368943.88</v>
      </c>
      <c r="BL875" s="41"/>
    </row>
    <row r="876" spans="3:64">
      <c r="C876" s="41" t="s">
        <v>423</v>
      </c>
      <c r="D876" s="41" t="s">
        <v>7</v>
      </c>
      <c r="E876" s="2">
        <v>43640.59375</v>
      </c>
      <c r="F876" s="41">
        <v>204.35</v>
      </c>
      <c r="G876" s="2">
        <v>43641.552083333336</v>
      </c>
      <c r="H876" s="41">
        <v>335.5</v>
      </c>
      <c r="I876" s="19">
        <v>0.64180000000000004</v>
      </c>
      <c r="J876" s="41">
        <v>-15456.55</v>
      </c>
      <c r="K876" s="19">
        <v>-0.66820000000000002</v>
      </c>
      <c r="L876" s="41">
        <v>113.19459999999999</v>
      </c>
      <c r="M876" s="41">
        <v>23131.31</v>
      </c>
      <c r="N876" s="41">
        <v>-439427.8</v>
      </c>
      <c r="O876" s="41">
        <v>63</v>
      </c>
      <c r="P876" s="41">
        <v>-245.34</v>
      </c>
      <c r="Q876" s="19">
        <v>-0.64180000000000004</v>
      </c>
      <c r="R876" s="19">
        <v>0.34329999999999999</v>
      </c>
      <c r="S876" s="41" t="s">
        <v>113</v>
      </c>
      <c r="T876" s="41">
        <v>30586.3</v>
      </c>
      <c r="U876" s="41">
        <v>30824.55</v>
      </c>
      <c r="V876" s="41"/>
      <c r="BI876" s="41" t="s">
        <v>848</v>
      </c>
      <c r="BJ876" s="2">
        <v>41827.385416666664</v>
      </c>
      <c r="BK876" s="41">
        <v>356136.88</v>
      </c>
      <c r="BL876" s="41"/>
    </row>
    <row r="877" spans="3:64">
      <c r="C877" s="41" t="s">
        <v>424</v>
      </c>
      <c r="D877" s="41" t="s">
        <v>7</v>
      </c>
      <c r="E877" s="2">
        <v>43641.552083333336</v>
      </c>
      <c r="F877" s="41">
        <v>137.85</v>
      </c>
      <c r="G877" s="2">
        <v>43643.638888888891</v>
      </c>
      <c r="H877" s="41">
        <v>0.1</v>
      </c>
      <c r="I877" s="19">
        <v>-0.99929999999999997</v>
      </c>
      <c r="J877" s="41">
        <v>15146.55</v>
      </c>
      <c r="K877" s="19">
        <v>0.98929999999999996</v>
      </c>
      <c r="L877" s="41">
        <v>111.06910000000001</v>
      </c>
      <c r="M877" s="41">
        <v>15310.88</v>
      </c>
      <c r="N877" s="41">
        <v>-424281.25</v>
      </c>
      <c r="O877" s="41">
        <v>174</v>
      </c>
      <c r="P877" s="41">
        <v>87.05</v>
      </c>
      <c r="Q877" s="19">
        <v>-0.51070000000000004</v>
      </c>
      <c r="R877" s="19">
        <v>0.99929999999999997</v>
      </c>
      <c r="S877" s="41" t="s">
        <v>113</v>
      </c>
      <c r="T877" s="41">
        <v>30816.25</v>
      </c>
      <c r="U877" s="41">
        <v>30451.4</v>
      </c>
      <c r="V877" s="41"/>
      <c r="BI877" s="41" t="s">
        <v>848</v>
      </c>
      <c r="BJ877" s="2">
        <v>41828.385416666664</v>
      </c>
      <c r="BK877" s="41">
        <v>387691.97</v>
      </c>
      <c r="BL877" s="41"/>
    </row>
    <row r="878" spans="3:64">
      <c r="C878" s="41" t="s">
        <v>416</v>
      </c>
      <c r="D878" s="41" t="s">
        <v>7</v>
      </c>
      <c r="E878" s="2">
        <v>43644.385416666664</v>
      </c>
      <c r="F878" s="41">
        <v>476.9</v>
      </c>
      <c r="G878" s="2">
        <v>43648.385416666664</v>
      </c>
      <c r="H878" s="41">
        <v>476.55</v>
      </c>
      <c r="I878" s="19">
        <v>-6.9999999999999999E-4</v>
      </c>
      <c r="J878" s="41">
        <v>-1016.83</v>
      </c>
      <c r="K878" s="19">
        <v>-1.9300000000000001E-2</v>
      </c>
      <c r="L878" s="41">
        <v>110.712</v>
      </c>
      <c r="M878" s="41">
        <v>52798.53</v>
      </c>
      <c r="N878" s="41">
        <v>-425298.08</v>
      </c>
      <c r="O878" s="41">
        <v>149</v>
      </c>
      <c r="P878" s="41">
        <v>-6.82</v>
      </c>
      <c r="Q878" s="19">
        <v>-0.129</v>
      </c>
      <c r="R878" s="19">
        <v>0.2384</v>
      </c>
      <c r="S878" s="41" t="s">
        <v>113</v>
      </c>
      <c r="T878" s="41">
        <v>31200.9</v>
      </c>
      <c r="U878" s="41">
        <v>30919.02</v>
      </c>
      <c r="V878" s="41"/>
      <c r="BI878" s="41" t="s">
        <v>848</v>
      </c>
      <c r="BJ878" s="2">
        <v>41829.385416666664</v>
      </c>
      <c r="BK878" s="41">
        <v>391013.91</v>
      </c>
      <c r="BL878" s="41"/>
    </row>
    <row r="879" spans="3:64">
      <c r="C879" s="41" t="s">
        <v>425</v>
      </c>
      <c r="D879" s="41" t="s">
        <v>7</v>
      </c>
      <c r="E879" s="2">
        <v>43648.385416666664</v>
      </c>
      <c r="F879" s="41">
        <v>552</v>
      </c>
      <c r="G879" s="2">
        <v>43649.385416666664</v>
      </c>
      <c r="H879" s="41">
        <v>615.45000000000005</v>
      </c>
      <c r="I879" s="19">
        <v>0.1149</v>
      </c>
      <c r="J879" s="41">
        <v>-8448.4500000000007</v>
      </c>
      <c r="K879" s="19">
        <v>-0.1361</v>
      </c>
      <c r="L879" s="41">
        <v>112.4593</v>
      </c>
      <c r="M879" s="41">
        <v>62077.52</v>
      </c>
      <c r="N879" s="41">
        <v>-433746.53</v>
      </c>
      <c r="O879" s="41">
        <v>75</v>
      </c>
      <c r="P879" s="41">
        <v>-112.65</v>
      </c>
      <c r="Q879" s="19">
        <v>-0.2409</v>
      </c>
      <c r="R879" s="19">
        <v>7.2400000000000006E-2</v>
      </c>
      <c r="S879" s="41" t="s">
        <v>113</v>
      </c>
      <c r="T879" s="41">
        <v>31172.25</v>
      </c>
      <c r="U879" s="41">
        <v>31490.6</v>
      </c>
      <c r="V879" s="41"/>
      <c r="BI879" s="41" t="s">
        <v>848</v>
      </c>
      <c r="BJ879" s="2">
        <v>41830.385416666664</v>
      </c>
      <c r="BK879" s="41">
        <v>329591.78000000003</v>
      </c>
      <c r="BL879" s="41"/>
    </row>
    <row r="880" spans="3:64">
      <c r="C880" s="41" t="s">
        <v>426</v>
      </c>
      <c r="D880" s="41" t="s">
        <v>7</v>
      </c>
      <c r="E880" s="2">
        <v>43649.385416666664</v>
      </c>
      <c r="F880" s="41">
        <v>435</v>
      </c>
      <c r="G880" s="2">
        <v>43651.552083333336</v>
      </c>
      <c r="H880" s="41">
        <v>335</v>
      </c>
      <c r="I880" s="19">
        <v>-0.22989999999999999</v>
      </c>
      <c r="J880" s="41">
        <v>10038.57</v>
      </c>
      <c r="K880" s="19">
        <v>0.2122</v>
      </c>
      <c r="L880" s="41">
        <v>108.7602</v>
      </c>
      <c r="M880" s="41">
        <v>47310.69</v>
      </c>
      <c r="N880" s="41">
        <v>-423707.96</v>
      </c>
      <c r="O880" s="41">
        <v>197</v>
      </c>
      <c r="P880" s="41">
        <v>50.96</v>
      </c>
      <c r="Q880" s="19">
        <v>-0.1321</v>
      </c>
      <c r="R880" s="19">
        <v>0.32179999999999997</v>
      </c>
      <c r="S880" s="41" t="s">
        <v>113</v>
      </c>
      <c r="T880" s="41">
        <v>31307.25</v>
      </c>
      <c r="U880" s="41">
        <v>31105.1</v>
      </c>
      <c r="V880" s="41"/>
      <c r="BI880" s="41" t="s">
        <v>848</v>
      </c>
      <c r="BJ880" s="2">
        <v>41831.385416666664</v>
      </c>
      <c r="BK880" s="41">
        <v>348995.81</v>
      </c>
      <c r="BL880" s="41"/>
    </row>
    <row r="881" spans="3:64">
      <c r="C881" s="41" t="s">
        <v>427</v>
      </c>
      <c r="D881" s="41" t="s">
        <v>7</v>
      </c>
      <c r="E881" s="2">
        <v>43651.552083333336</v>
      </c>
      <c r="F881" s="41">
        <v>420.35</v>
      </c>
      <c r="G881" s="2">
        <v>43651.59375</v>
      </c>
      <c r="H881" s="41">
        <v>418.45</v>
      </c>
      <c r="I881" s="19">
        <v>-4.4999999999999997E-3</v>
      </c>
      <c r="J881" s="41">
        <v>-707.52</v>
      </c>
      <c r="K881" s="19">
        <v>-1.54E-2</v>
      </c>
      <c r="L881" s="41">
        <v>109.0504</v>
      </c>
      <c r="M881" s="41">
        <v>45839.35</v>
      </c>
      <c r="N881" s="41">
        <v>-424415.48</v>
      </c>
      <c r="O881" s="41">
        <v>13</v>
      </c>
      <c r="P881" s="41">
        <v>-54.42</v>
      </c>
      <c r="Q881" s="19">
        <v>-9.2700000000000005E-2</v>
      </c>
      <c r="R881" s="19">
        <v>0.13489999999999999</v>
      </c>
      <c r="S881" s="41" t="s">
        <v>113</v>
      </c>
      <c r="T881" s="41">
        <v>31490.55</v>
      </c>
      <c r="U881" s="41">
        <v>31622.85</v>
      </c>
      <c r="V881" s="41"/>
      <c r="BI881" s="41" t="s">
        <v>848</v>
      </c>
      <c r="BJ881" s="2">
        <v>41834.385416666664</v>
      </c>
      <c r="BK881" s="41">
        <v>351054.56</v>
      </c>
      <c r="BL881" s="41"/>
    </row>
    <row r="882" spans="3:64">
      <c r="C882" s="41" t="s">
        <v>419</v>
      </c>
      <c r="D882" s="41" t="s">
        <v>7</v>
      </c>
      <c r="E882" s="2">
        <v>43651.59375</v>
      </c>
      <c r="F882" s="41">
        <v>406.75</v>
      </c>
      <c r="G882" s="2">
        <v>43654.385416666664</v>
      </c>
      <c r="H882" s="41">
        <v>583.29999999999995</v>
      </c>
      <c r="I882" s="19">
        <v>0.43409999999999999</v>
      </c>
      <c r="J882" s="41">
        <v>-20442.34</v>
      </c>
      <c r="K882" s="19">
        <v>-0.45839999999999997</v>
      </c>
      <c r="L882" s="41">
        <v>109.6395</v>
      </c>
      <c r="M882" s="41">
        <v>44595.86</v>
      </c>
      <c r="N882" s="41">
        <v>-444857.82</v>
      </c>
      <c r="O882" s="41">
        <v>15</v>
      </c>
      <c r="P882" s="41">
        <v>-1362.82</v>
      </c>
      <c r="Q882" s="19">
        <v>-0.43409999999999999</v>
      </c>
      <c r="R882" s="19">
        <v>0.21679999999999999</v>
      </c>
      <c r="S882" s="41" t="s">
        <v>113</v>
      </c>
      <c r="T882" s="41">
        <v>31487.3</v>
      </c>
      <c r="U882" s="41">
        <v>31335.15</v>
      </c>
      <c r="V882" s="41"/>
      <c r="BI882" s="41" t="s">
        <v>848</v>
      </c>
      <c r="BJ882" s="2">
        <v>41835.385416666664</v>
      </c>
      <c r="BK882" s="41">
        <v>325170.38</v>
      </c>
      <c r="BL882" s="41"/>
    </row>
    <row r="883" spans="3:64">
      <c r="C883" s="41" t="s">
        <v>420</v>
      </c>
      <c r="D883" s="41" t="s">
        <v>7</v>
      </c>
      <c r="E883" s="2">
        <v>43654.385416666664</v>
      </c>
      <c r="F883" s="41">
        <v>413</v>
      </c>
      <c r="G883" s="2">
        <v>43657.59375</v>
      </c>
      <c r="H883" s="41">
        <v>163.35</v>
      </c>
      <c r="I883" s="19">
        <v>-0.60450000000000004</v>
      </c>
      <c r="J883" s="41">
        <v>27085.02</v>
      </c>
      <c r="K883" s="19">
        <v>0.59050000000000002</v>
      </c>
      <c r="L883" s="41">
        <v>111.0558</v>
      </c>
      <c r="M883" s="41">
        <v>45866.07</v>
      </c>
      <c r="N883" s="41">
        <v>-417772.79999999999</v>
      </c>
      <c r="O883" s="41">
        <v>283</v>
      </c>
      <c r="P883" s="41">
        <v>95.71</v>
      </c>
      <c r="Q883" s="19">
        <v>-0.57379999999999998</v>
      </c>
      <c r="R883" s="19">
        <v>0.69330000000000003</v>
      </c>
      <c r="S883" s="41" t="s">
        <v>113</v>
      </c>
      <c r="T883" s="41">
        <v>31064.1</v>
      </c>
      <c r="U883" s="41">
        <v>31660.75</v>
      </c>
      <c r="V883" s="41"/>
      <c r="BI883" s="41" t="s">
        <v>848</v>
      </c>
      <c r="BJ883" s="2">
        <v>41836.385416666664</v>
      </c>
      <c r="BK883" s="41">
        <v>346885.41</v>
      </c>
      <c r="BL883" s="41"/>
    </row>
    <row r="884" spans="3:64">
      <c r="C884" s="41" t="s">
        <v>428</v>
      </c>
      <c r="D884" s="41" t="s">
        <v>7</v>
      </c>
      <c r="E884" s="2">
        <v>43657.59375</v>
      </c>
      <c r="F884" s="41">
        <v>300.3</v>
      </c>
      <c r="G884" s="2">
        <v>43661.385416666664</v>
      </c>
      <c r="H884" s="41">
        <v>408.7</v>
      </c>
      <c r="I884" s="19">
        <v>0.36099999999999999</v>
      </c>
      <c r="J884" s="41">
        <v>-13123.49</v>
      </c>
      <c r="K884" s="19">
        <v>-0.3846</v>
      </c>
      <c r="L884" s="41">
        <v>113.6331</v>
      </c>
      <c r="M884" s="41">
        <v>34124.03</v>
      </c>
      <c r="N884" s="41">
        <v>-430896.29</v>
      </c>
      <c r="O884" s="41">
        <v>89</v>
      </c>
      <c r="P884" s="41">
        <v>-147.44999999999999</v>
      </c>
      <c r="Q884" s="19">
        <v>-0.36099999999999999</v>
      </c>
      <c r="R884" s="19">
        <v>0.21329999999999999</v>
      </c>
      <c r="S884" s="41" t="s">
        <v>113</v>
      </c>
      <c r="T884" s="41">
        <v>30732.7</v>
      </c>
      <c r="U884" s="41">
        <v>30346.7</v>
      </c>
      <c r="V884" s="41"/>
      <c r="BI884" s="41" t="s">
        <v>848</v>
      </c>
      <c r="BJ884" s="2">
        <v>41837.385416666664</v>
      </c>
      <c r="BK884" s="41">
        <v>347493.47</v>
      </c>
      <c r="BL884" s="41"/>
    </row>
    <row r="885" spans="3:64">
      <c r="C885" s="41" t="s">
        <v>429</v>
      </c>
      <c r="D885" s="41" t="s">
        <v>7</v>
      </c>
      <c r="E885" s="2">
        <v>43661.385416666664</v>
      </c>
      <c r="F885" s="41">
        <v>277.7</v>
      </c>
      <c r="G885" s="2">
        <v>43663.385416666664</v>
      </c>
      <c r="H885" s="41">
        <v>348</v>
      </c>
      <c r="I885" s="19">
        <v>0.25319999999999998</v>
      </c>
      <c r="J885" s="41">
        <v>-8711.67</v>
      </c>
      <c r="K885" s="19">
        <v>-0.2757</v>
      </c>
      <c r="L885" s="41">
        <v>113.7933</v>
      </c>
      <c r="M885" s="41">
        <v>31600.39</v>
      </c>
      <c r="N885" s="41">
        <v>-439607.96</v>
      </c>
      <c r="O885" s="41">
        <v>149</v>
      </c>
      <c r="P885" s="41">
        <v>-58.47</v>
      </c>
      <c r="Q885" s="19">
        <v>-0.35020000000000001</v>
      </c>
      <c r="R885" s="19">
        <v>0.26040000000000002</v>
      </c>
      <c r="S885" s="41" t="s">
        <v>113</v>
      </c>
      <c r="T885" s="41">
        <v>30483.5</v>
      </c>
      <c r="U885" s="41">
        <v>30870.95</v>
      </c>
      <c r="V885" s="41"/>
      <c r="BI885" s="41" t="s">
        <v>848</v>
      </c>
      <c r="BJ885" s="2">
        <v>41838.385416666664</v>
      </c>
      <c r="BK885" s="41">
        <v>352008.41</v>
      </c>
      <c r="BL885" s="41"/>
    </row>
    <row r="886" spans="3:64">
      <c r="C886" s="41" t="s">
        <v>428</v>
      </c>
      <c r="D886" s="41" t="s">
        <v>7</v>
      </c>
      <c r="E886" s="2">
        <v>43663.385416666664</v>
      </c>
      <c r="F886" s="41">
        <v>223.85</v>
      </c>
      <c r="G886" s="2">
        <v>43664.552083333336</v>
      </c>
      <c r="H886" s="41">
        <v>303.2</v>
      </c>
      <c r="I886" s="19">
        <v>0.35449999999999998</v>
      </c>
      <c r="J886" s="41">
        <v>-9362.52</v>
      </c>
      <c r="K886" s="19">
        <v>-0.378</v>
      </c>
      <c r="L886" s="41">
        <v>110.6413</v>
      </c>
      <c r="M886" s="41">
        <v>24767.040000000001</v>
      </c>
      <c r="N886" s="41">
        <v>-448970.48</v>
      </c>
      <c r="O886" s="41">
        <v>123</v>
      </c>
      <c r="P886" s="41">
        <v>-76.12</v>
      </c>
      <c r="Q886" s="19">
        <v>-0.43130000000000002</v>
      </c>
      <c r="R886" s="19">
        <v>0.14680000000000001</v>
      </c>
      <c r="S886" s="41" t="s">
        <v>113</v>
      </c>
      <c r="T886" s="41">
        <v>30733.1</v>
      </c>
      <c r="U886" s="41">
        <v>30334.2</v>
      </c>
      <c r="V886" s="41"/>
      <c r="BI886" s="41" t="s">
        <v>848</v>
      </c>
      <c r="BJ886" s="2">
        <v>41841.385416666664</v>
      </c>
      <c r="BK886" s="41">
        <v>355495.97</v>
      </c>
      <c r="BL886" s="41"/>
    </row>
    <row r="887" spans="3:64">
      <c r="C887" s="41" t="s">
        <v>429</v>
      </c>
      <c r="D887" s="41" t="s">
        <v>7</v>
      </c>
      <c r="E887" s="2">
        <v>43664.552083333336</v>
      </c>
      <c r="F887" s="41">
        <v>205.45</v>
      </c>
      <c r="G887" s="2">
        <v>43671.638888888891</v>
      </c>
      <c r="H887" s="41">
        <v>0.05</v>
      </c>
      <c r="I887" s="19">
        <v>-0.99980000000000002</v>
      </c>
      <c r="J887" s="41">
        <v>22116.15</v>
      </c>
      <c r="K887" s="19">
        <v>0.98980000000000001</v>
      </c>
      <c r="L887" s="41">
        <v>108.7617</v>
      </c>
      <c r="M887" s="41">
        <v>22345.09</v>
      </c>
      <c r="N887" s="41">
        <v>-426854.33</v>
      </c>
      <c r="O887" s="41">
        <v>396</v>
      </c>
      <c r="P887" s="41">
        <v>55.85</v>
      </c>
      <c r="Q887" s="19">
        <v>-0.21640000000000001</v>
      </c>
      <c r="R887" s="19">
        <v>0.99980000000000002</v>
      </c>
      <c r="S887" s="41" t="s">
        <v>113</v>
      </c>
      <c r="T887" s="41">
        <v>30512.1</v>
      </c>
      <c r="U887" s="41">
        <v>30799.7</v>
      </c>
      <c r="V887" s="41"/>
      <c r="BI887" s="41" t="s">
        <v>848</v>
      </c>
      <c r="BJ887" s="2">
        <v>41842.385416666664</v>
      </c>
      <c r="BK887" s="41">
        <v>359032.44</v>
      </c>
      <c r="BL887" s="41"/>
    </row>
    <row r="888" spans="3:64">
      <c r="C888" s="41" t="s">
        <v>430</v>
      </c>
      <c r="D888" s="41" t="s">
        <v>7</v>
      </c>
      <c r="E888" s="2">
        <v>43672.385416666664</v>
      </c>
      <c r="F888" s="41">
        <v>574.79999999999995</v>
      </c>
      <c r="G888" s="2">
        <v>43672.46875</v>
      </c>
      <c r="H888" s="41">
        <v>675.6</v>
      </c>
      <c r="I888" s="19">
        <v>0.1754</v>
      </c>
      <c r="J888" s="41">
        <v>-13388.18</v>
      </c>
      <c r="K888" s="19">
        <v>-0.1971</v>
      </c>
      <c r="L888" s="41">
        <v>118.16160000000001</v>
      </c>
      <c r="M888" s="41">
        <v>67919.27</v>
      </c>
      <c r="N888" s="41">
        <v>-440242.51</v>
      </c>
      <c r="O888" s="41">
        <v>25</v>
      </c>
      <c r="P888" s="41">
        <v>-535.53</v>
      </c>
      <c r="Q888" s="19">
        <v>-0.1754</v>
      </c>
      <c r="R888" s="19">
        <v>7.5399999999999995E-2</v>
      </c>
      <c r="S888" s="41" t="s">
        <v>113</v>
      </c>
      <c r="T888" s="41">
        <v>29103.15</v>
      </c>
      <c r="U888" s="41">
        <v>29328.41</v>
      </c>
      <c r="V888" s="41"/>
      <c r="BI888" s="41" t="s">
        <v>848</v>
      </c>
      <c r="BJ888" s="2">
        <v>41843.385416666664</v>
      </c>
      <c r="BK888" s="41">
        <v>360702.81</v>
      </c>
      <c r="BL888" s="41"/>
    </row>
    <row r="889" spans="3:64">
      <c r="C889" s="41" t="s">
        <v>431</v>
      </c>
      <c r="D889" s="41" t="s">
        <v>7</v>
      </c>
      <c r="E889" s="2">
        <v>43672.46875</v>
      </c>
      <c r="F889" s="41">
        <v>438.75</v>
      </c>
      <c r="G889" s="2">
        <v>43676.510416666664</v>
      </c>
      <c r="H889" s="41">
        <v>452.8</v>
      </c>
      <c r="I889" s="19">
        <v>3.2000000000000001E-2</v>
      </c>
      <c r="J889" s="41">
        <v>-2648.83</v>
      </c>
      <c r="K889" s="19">
        <v>-5.2299999999999999E-2</v>
      </c>
      <c r="L889" s="41">
        <v>115.3394</v>
      </c>
      <c r="M889" s="41">
        <v>50605.14</v>
      </c>
      <c r="N889" s="41">
        <v>-442891.34</v>
      </c>
      <c r="O889" s="41">
        <v>161</v>
      </c>
      <c r="P889" s="41">
        <v>-16.45</v>
      </c>
      <c r="Q889" s="19">
        <v>-0.26050000000000001</v>
      </c>
      <c r="R889" s="19">
        <v>0.1701</v>
      </c>
      <c r="S889" s="41" t="s">
        <v>113</v>
      </c>
      <c r="T889" s="41">
        <v>29315.3</v>
      </c>
      <c r="U889" s="41">
        <v>28871</v>
      </c>
      <c r="V889" s="41"/>
      <c r="BI889" s="41" t="s">
        <v>848</v>
      </c>
      <c r="BJ889" s="2">
        <v>41844.385416666664</v>
      </c>
      <c r="BK889" s="41">
        <v>357613.84</v>
      </c>
      <c r="BL889" s="41"/>
    </row>
    <row r="890" spans="3:64">
      <c r="C890" s="41" t="s">
        <v>432</v>
      </c>
      <c r="D890" s="41" t="s">
        <v>7</v>
      </c>
      <c r="E890" s="2">
        <v>43676.510416666664</v>
      </c>
      <c r="F890" s="41">
        <v>528.45000000000005</v>
      </c>
      <c r="G890" s="2">
        <v>43683.59375</v>
      </c>
      <c r="H890" s="41">
        <v>99.05</v>
      </c>
      <c r="I890" s="19">
        <v>-0.81259999999999999</v>
      </c>
      <c r="J890" s="41">
        <v>48550.5</v>
      </c>
      <c r="K890" s="19">
        <v>0.80069999999999997</v>
      </c>
      <c r="L890" s="41">
        <v>114.7427</v>
      </c>
      <c r="M890" s="41">
        <v>60635.77</v>
      </c>
      <c r="N890" s="41">
        <v>-394340.84</v>
      </c>
      <c r="O890" s="41">
        <v>395</v>
      </c>
      <c r="P890" s="41">
        <v>122.91</v>
      </c>
      <c r="Q890" s="19">
        <v>-3.1300000000000001E-2</v>
      </c>
      <c r="R890" s="19">
        <v>0.85829999999999995</v>
      </c>
      <c r="S890" s="41" t="s">
        <v>113</v>
      </c>
      <c r="T890" s="41">
        <v>29259.95</v>
      </c>
      <c r="U890" s="41">
        <v>29592.95</v>
      </c>
      <c r="V890" s="41"/>
      <c r="BI890" s="41" t="s">
        <v>848</v>
      </c>
      <c r="BJ890" s="2">
        <v>41845.385416666664</v>
      </c>
      <c r="BK890" s="41">
        <v>373245.13</v>
      </c>
      <c r="BL890" s="41"/>
    </row>
    <row r="891" spans="3:64">
      <c r="C891" s="41" t="s">
        <v>387</v>
      </c>
      <c r="D891" s="41" t="s">
        <v>7</v>
      </c>
      <c r="E891" s="2">
        <v>43683.59375</v>
      </c>
      <c r="F891" s="41">
        <v>423.8</v>
      </c>
      <c r="G891" s="2">
        <v>43685.385416666664</v>
      </c>
      <c r="H891" s="41">
        <v>602.75</v>
      </c>
      <c r="I891" s="19">
        <v>0.42230000000000001</v>
      </c>
      <c r="J891" s="41">
        <v>-24491.06</v>
      </c>
      <c r="K891" s="19">
        <v>-0.44650000000000001</v>
      </c>
      <c r="L891" s="41">
        <v>129.4348</v>
      </c>
      <c r="M891" s="41">
        <v>54854.45</v>
      </c>
      <c r="N891" s="41">
        <v>-418831.9</v>
      </c>
      <c r="O891" s="41">
        <v>89</v>
      </c>
      <c r="P891" s="41">
        <v>-275.18</v>
      </c>
      <c r="Q891" s="19">
        <v>-0.54959999999999998</v>
      </c>
      <c r="R891" s="19">
        <v>0.1885</v>
      </c>
      <c r="S891" s="41" t="s">
        <v>113</v>
      </c>
      <c r="T891" s="41">
        <v>28035.55</v>
      </c>
      <c r="U891" s="41">
        <v>27389.5</v>
      </c>
      <c r="V891" s="41"/>
      <c r="BI891" s="41" t="s">
        <v>848</v>
      </c>
      <c r="BJ891" s="2">
        <v>41848.385416666664</v>
      </c>
      <c r="BK891" s="41">
        <v>379682.81</v>
      </c>
      <c r="BL891" s="41"/>
    </row>
    <row r="892" spans="3:64">
      <c r="C892" s="41" t="s">
        <v>433</v>
      </c>
      <c r="D892" s="41" t="s">
        <v>7</v>
      </c>
      <c r="E892" s="2">
        <v>43685.385416666664</v>
      </c>
      <c r="F892" s="41">
        <v>473.65</v>
      </c>
      <c r="G892" s="2">
        <v>43685.59375</v>
      </c>
      <c r="H892" s="41">
        <v>755</v>
      </c>
      <c r="I892" s="19">
        <v>0.59399999999999997</v>
      </c>
      <c r="J892" s="41">
        <v>-36788.65</v>
      </c>
      <c r="K892" s="19">
        <v>-0.61990000000000001</v>
      </c>
      <c r="L892" s="41">
        <v>125.2864</v>
      </c>
      <c r="M892" s="41">
        <v>59341.89</v>
      </c>
      <c r="N892" s="41">
        <v>-455620.55</v>
      </c>
      <c r="O892" s="41">
        <v>61</v>
      </c>
      <c r="P892" s="41">
        <v>-603.09</v>
      </c>
      <c r="Q892" s="19">
        <v>-0.59399999999999997</v>
      </c>
      <c r="R892" s="19">
        <v>9.6699999999999994E-2</v>
      </c>
      <c r="S892" s="41" t="s">
        <v>113</v>
      </c>
      <c r="T892" s="41">
        <v>27660.45</v>
      </c>
      <c r="U892" s="41">
        <v>28175.55</v>
      </c>
      <c r="V892" s="41"/>
      <c r="BI892" s="41" t="s">
        <v>848</v>
      </c>
      <c r="BJ892" s="2">
        <v>41850.385416666664</v>
      </c>
      <c r="BK892" s="41">
        <v>380523.69</v>
      </c>
      <c r="BL892" s="41"/>
    </row>
    <row r="893" spans="3:64">
      <c r="C893" s="41" t="s">
        <v>389</v>
      </c>
      <c r="D893" s="41" t="s">
        <v>7</v>
      </c>
      <c r="E893" s="2">
        <v>43685.635416666664</v>
      </c>
      <c r="F893" s="41">
        <v>435</v>
      </c>
      <c r="G893" s="2">
        <v>43690.552083333336</v>
      </c>
      <c r="H893" s="41">
        <v>579</v>
      </c>
      <c r="I893" s="19">
        <v>0.33100000000000002</v>
      </c>
      <c r="J893" s="41">
        <v>-17877.259999999998</v>
      </c>
      <c r="K893" s="19">
        <v>-0.3543</v>
      </c>
      <c r="L893" s="41">
        <v>115.9807</v>
      </c>
      <c r="M893" s="41">
        <v>50451.59</v>
      </c>
      <c r="N893" s="41">
        <v>-473497.81</v>
      </c>
      <c r="O893" s="41">
        <v>125</v>
      </c>
      <c r="P893" s="41">
        <v>-143.02000000000001</v>
      </c>
      <c r="Q893" s="19">
        <v>-0.33100000000000002</v>
      </c>
      <c r="R893" s="19">
        <v>0.36899999999999999</v>
      </c>
      <c r="S893" s="41" t="s">
        <v>113</v>
      </c>
      <c r="T893" s="41">
        <v>28162.25</v>
      </c>
      <c r="U893" s="41">
        <v>27559.34</v>
      </c>
      <c r="V893" s="41"/>
      <c r="BI893" s="41" t="s">
        <v>848</v>
      </c>
      <c r="BJ893" s="2">
        <v>41851.385416666664</v>
      </c>
      <c r="BK893" s="41">
        <v>370514.16</v>
      </c>
      <c r="BL893" s="41"/>
    </row>
    <row r="894" spans="3:64">
      <c r="C894" s="41" t="s">
        <v>434</v>
      </c>
      <c r="D894" s="41" t="s">
        <v>7</v>
      </c>
      <c r="E894" s="2">
        <v>43690.552083333336</v>
      </c>
      <c r="F894" s="41">
        <v>415</v>
      </c>
      <c r="G894" s="2">
        <v>43693.510416666664</v>
      </c>
      <c r="H894" s="41">
        <v>598.25</v>
      </c>
      <c r="I894" s="19">
        <v>0.44159999999999999</v>
      </c>
      <c r="J894" s="41">
        <v>-22410.14</v>
      </c>
      <c r="K894" s="19">
        <v>-0.46600000000000003</v>
      </c>
      <c r="L894" s="41">
        <v>115.88500000000001</v>
      </c>
      <c r="M894" s="41">
        <v>48092.29</v>
      </c>
      <c r="N894" s="41">
        <v>-495907.95</v>
      </c>
      <c r="O894" s="41">
        <v>137</v>
      </c>
      <c r="P894" s="41">
        <v>-163.58000000000001</v>
      </c>
      <c r="Q894" s="19">
        <v>-0.44159999999999999</v>
      </c>
      <c r="R894" s="19">
        <v>0.22889999999999999</v>
      </c>
      <c r="S894" s="41" t="s">
        <v>113</v>
      </c>
      <c r="T894" s="41">
        <v>27890.65</v>
      </c>
      <c r="U894" s="41">
        <v>28602.75</v>
      </c>
      <c r="V894" s="41"/>
      <c r="BI894" s="41" t="s">
        <v>848</v>
      </c>
      <c r="BJ894" s="2">
        <v>41852.385416666664</v>
      </c>
      <c r="BK894" s="41">
        <v>368949.53</v>
      </c>
      <c r="BL894" s="41"/>
    </row>
    <row r="895" spans="3:64">
      <c r="C895" s="41" t="s">
        <v>389</v>
      </c>
      <c r="D895" s="41" t="s">
        <v>7</v>
      </c>
      <c r="E895" s="2">
        <v>43693.510416666664</v>
      </c>
      <c r="F895" s="41">
        <v>359.55</v>
      </c>
      <c r="G895" s="2">
        <v>43697.385416666664</v>
      </c>
      <c r="H895" s="41">
        <v>538.29999999999995</v>
      </c>
      <c r="I895" s="19">
        <v>0.49709999999999999</v>
      </c>
      <c r="J895" s="41">
        <v>-20318.25</v>
      </c>
      <c r="K895" s="19">
        <v>-0.52210000000000001</v>
      </c>
      <c r="L895" s="41">
        <v>108.2321</v>
      </c>
      <c r="M895" s="41">
        <v>38914.85</v>
      </c>
      <c r="N895" s="41">
        <v>-516226.2</v>
      </c>
      <c r="O895" s="41">
        <v>113</v>
      </c>
      <c r="P895" s="41">
        <v>-179.81</v>
      </c>
      <c r="Q895" s="19">
        <v>-0.49709999999999999</v>
      </c>
      <c r="R895" s="19">
        <v>0.32719999999999999</v>
      </c>
      <c r="S895" s="41" t="s">
        <v>113</v>
      </c>
      <c r="T895" s="41">
        <v>28215.95</v>
      </c>
      <c r="U895" s="41">
        <v>27683.5</v>
      </c>
      <c r="V895" s="41"/>
      <c r="BI895" s="41" t="s">
        <v>848</v>
      </c>
      <c r="BJ895" s="2">
        <v>41855.385416666664</v>
      </c>
      <c r="BK895" s="41">
        <v>362454.13</v>
      </c>
      <c r="BL895" s="41"/>
    </row>
    <row r="896" spans="3:64">
      <c r="C896" s="41" t="s">
        <v>434</v>
      </c>
      <c r="D896" s="41" t="s">
        <v>7</v>
      </c>
      <c r="E896" s="2">
        <v>43697.385416666664</v>
      </c>
      <c r="F896" s="41">
        <v>339.4</v>
      </c>
      <c r="G896" s="2">
        <v>43703.385416666664</v>
      </c>
      <c r="H896" s="41">
        <v>50.05</v>
      </c>
      <c r="I896" s="19">
        <v>-0.85250000000000004</v>
      </c>
      <c r="J896" s="41">
        <v>31084.9</v>
      </c>
      <c r="K896" s="19">
        <v>0.84109999999999996</v>
      </c>
      <c r="L896" s="41">
        <v>108.89579999999999</v>
      </c>
      <c r="M896" s="41">
        <v>36959.230000000003</v>
      </c>
      <c r="N896" s="41">
        <v>-485141.3</v>
      </c>
      <c r="O896" s="41">
        <v>297</v>
      </c>
      <c r="P896" s="41">
        <v>104.66</v>
      </c>
      <c r="Q896" s="19">
        <v>-0.60980000000000001</v>
      </c>
      <c r="R896" s="19">
        <v>0.93059999999999998</v>
      </c>
      <c r="S896" s="41" t="s">
        <v>113</v>
      </c>
      <c r="T896" s="41">
        <v>27873.7</v>
      </c>
      <c r="U896" s="41">
        <v>28468.9</v>
      </c>
      <c r="V896" s="41"/>
      <c r="BI896" s="41" t="s">
        <v>848</v>
      </c>
      <c r="BJ896" s="2">
        <v>41856.385416666664</v>
      </c>
      <c r="BK896" s="41">
        <v>351751.13</v>
      </c>
      <c r="BL896" s="41"/>
    </row>
    <row r="897" spans="3:64">
      <c r="C897" s="41" t="s">
        <v>377</v>
      </c>
      <c r="D897" s="41" t="s">
        <v>7</v>
      </c>
      <c r="E897" s="2">
        <v>43703.385416666664</v>
      </c>
      <c r="F897" s="41">
        <v>320.45</v>
      </c>
      <c r="G897" s="2">
        <v>43706.385416666664</v>
      </c>
      <c r="H897" s="41">
        <v>2.7</v>
      </c>
      <c r="I897" s="19">
        <v>-0.99160000000000004</v>
      </c>
      <c r="J897" s="41">
        <v>35985.379999999997</v>
      </c>
      <c r="K897" s="19">
        <v>0.98150000000000004</v>
      </c>
      <c r="L897" s="41">
        <v>114.41419999999999</v>
      </c>
      <c r="M897" s="41">
        <v>36664.019999999997</v>
      </c>
      <c r="N897" s="41">
        <v>-449155.92</v>
      </c>
      <c r="O897" s="41">
        <v>223</v>
      </c>
      <c r="P897" s="41">
        <v>161.37</v>
      </c>
      <c r="Q897" s="19">
        <v>-0.1153</v>
      </c>
      <c r="R897" s="19">
        <v>0.99329999999999996</v>
      </c>
      <c r="S897" s="41" t="s">
        <v>113</v>
      </c>
      <c r="T897" s="41">
        <v>26928.5</v>
      </c>
      <c r="U897" s="41">
        <v>26560.6</v>
      </c>
      <c r="V897" s="41"/>
      <c r="BI897" s="41" t="s">
        <v>848</v>
      </c>
      <c r="BJ897" s="2">
        <v>41857.385416666664</v>
      </c>
      <c r="BK897" s="41">
        <v>373941.63</v>
      </c>
      <c r="BL897" s="41"/>
    </row>
    <row r="898" spans="3:64">
      <c r="C898" s="41" t="s">
        <v>433</v>
      </c>
      <c r="D898" s="41" t="s">
        <v>7</v>
      </c>
      <c r="E898" s="2">
        <v>43706.385416666664</v>
      </c>
      <c r="F898" s="41">
        <v>95.95</v>
      </c>
      <c r="G898" s="2">
        <v>43706.638888888891</v>
      </c>
      <c r="H898" s="41">
        <v>0.05</v>
      </c>
      <c r="I898" s="19">
        <v>-0.99950000000000006</v>
      </c>
      <c r="J898" s="41">
        <v>11336.37</v>
      </c>
      <c r="K898" s="19">
        <v>0.98950000000000005</v>
      </c>
      <c r="L898" s="41">
        <v>119.40560000000001</v>
      </c>
      <c r="M898" s="41">
        <v>11456.97</v>
      </c>
      <c r="N898" s="41">
        <v>-437819.55</v>
      </c>
      <c r="O898" s="41">
        <v>74</v>
      </c>
      <c r="P898" s="41">
        <v>153.19</v>
      </c>
      <c r="Q898" s="19">
        <v>-0.56330000000000002</v>
      </c>
      <c r="R898" s="19">
        <v>0.99950000000000006</v>
      </c>
      <c r="S898" s="41" t="s">
        <v>113</v>
      </c>
      <c r="T898" s="41">
        <v>27652.3</v>
      </c>
      <c r="U898" s="41">
        <v>28277.7</v>
      </c>
      <c r="V898" s="41"/>
      <c r="BI898" s="41" t="s">
        <v>848</v>
      </c>
      <c r="BJ898" s="2">
        <v>41858.385416666664</v>
      </c>
      <c r="BK898" s="41">
        <v>377410.03</v>
      </c>
      <c r="BL898" s="41"/>
    </row>
    <row r="899" spans="3:64">
      <c r="C899" s="41" t="s">
        <v>399</v>
      </c>
      <c r="D899" s="41" t="s">
        <v>7</v>
      </c>
      <c r="E899" s="2">
        <v>43707.385416666664</v>
      </c>
      <c r="F899" s="41">
        <v>648.65</v>
      </c>
      <c r="G899" s="2">
        <v>43714.385416666664</v>
      </c>
      <c r="H899" s="41">
        <v>447</v>
      </c>
      <c r="I899" s="19">
        <v>-0.31090000000000001</v>
      </c>
      <c r="J899" s="41">
        <v>23472.19</v>
      </c>
      <c r="K899" s="19">
        <v>0.29399999999999998</v>
      </c>
      <c r="L899" s="41">
        <v>123.0886</v>
      </c>
      <c r="M899" s="41">
        <v>79841.41</v>
      </c>
      <c r="N899" s="41">
        <v>-414347.36</v>
      </c>
      <c r="O899" s="41">
        <v>297</v>
      </c>
      <c r="P899" s="41">
        <v>79.03</v>
      </c>
      <c r="Q899" s="19">
        <v>-0.15540000000000001</v>
      </c>
      <c r="R899" s="19">
        <v>0.53580000000000005</v>
      </c>
      <c r="S899" s="41" t="s">
        <v>113</v>
      </c>
      <c r="T899" s="41">
        <v>27403.7</v>
      </c>
      <c r="U899" s="41">
        <v>27992.65</v>
      </c>
      <c r="V899" s="41"/>
      <c r="BI899" s="41" t="s">
        <v>848</v>
      </c>
      <c r="BJ899" s="2">
        <v>41859.385416666664</v>
      </c>
      <c r="BK899" s="41">
        <v>392945.56</v>
      </c>
      <c r="BL899" s="41"/>
    </row>
    <row r="900" spans="3:64">
      <c r="C900" s="41" t="s">
        <v>393</v>
      </c>
      <c r="D900" s="41" t="s">
        <v>7</v>
      </c>
      <c r="E900" s="2">
        <v>43714.385416666664</v>
      </c>
      <c r="F900" s="41">
        <v>492</v>
      </c>
      <c r="G900" s="2">
        <v>43725.385416666664</v>
      </c>
      <c r="H900" s="41">
        <v>153.15</v>
      </c>
      <c r="I900" s="19">
        <v>-0.68869999999999998</v>
      </c>
      <c r="J900" s="41">
        <v>43791.99</v>
      </c>
      <c r="K900" s="19">
        <v>0.67559999999999998</v>
      </c>
      <c r="L900" s="41">
        <v>131.74539999999999</v>
      </c>
      <c r="M900" s="41">
        <v>64818.75</v>
      </c>
      <c r="N900" s="41">
        <v>-370555.37</v>
      </c>
      <c r="O900" s="41">
        <v>445</v>
      </c>
      <c r="P900" s="41">
        <v>98.41</v>
      </c>
      <c r="Q900" s="19">
        <v>-0.221</v>
      </c>
      <c r="R900" s="19">
        <v>0.85980000000000001</v>
      </c>
      <c r="S900" s="41" t="s">
        <v>113</v>
      </c>
      <c r="T900" s="41">
        <v>27112.5</v>
      </c>
      <c r="U900" s="41">
        <v>26641.35</v>
      </c>
      <c r="V900" s="41"/>
      <c r="BI900" s="41" t="s">
        <v>848</v>
      </c>
      <c r="BJ900" s="2">
        <v>41862.385416666664</v>
      </c>
      <c r="BK900" s="41">
        <v>391030.72</v>
      </c>
      <c r="BL900" s="41"/>
    </row>
    <row r="901" spans="3:64">
      <c r="C901" s="41" t="s">
        <v>433</v>
      </c>
      <c r="D901" s="41" t="s">
        <v>7</v>
      </c>
      <c r="E901" s="2">
        <v>43725.385416666664</v>
      </c>
      <c r="F901" s="41">
        <v>365.95</v>
      </c>
      <c r="G901" s="2">
        <v>43728.427083333336</v>
      </c>
      <c r="H901" s="41">
        <v>422.45</v>
      </c>
      <c r="I901" s="19">
        <v>0.15440000000000001</v>
      </c>
      <c r="J901" s="41">
        <v>-8863.75</v>
      </c>
      <c r="K901" s="19">
        <v>-0.1759</v>
      </c>
      <c r="L901" s="41">
        <v>137.66999999999999</v>
      </c>
      <c r="M901" s="41">
        <v>50380.34</v>
      </c>
      <c r="N901" s="41">
        <v>-379419.12</v>
      </c>
      <c r="O901" s="41">
        <v>235</v>
      </c>
      <c r="P901" s="41">
        <v>-37.72</v>
      </c>
      <c r="Q901" s="19">
        <v>-0.24329999999999999</v>
      </c>
      <c r="R901" s="19">
        <v>0.90159999999999996</v>
      </c>
      <c r="S901" s="41" t="s">
        <v>113</v>
      </c>
      <c r="T901" s="41">
        <v>27654</v>
      </c>
      <c r="U901" s="41">
        <v>28126.85</v>
      </c>
      <c r="V901" s="41"/>
      <c r="BI901" s="41" t="s">
        <v>848</v>
      </c>
      <c r="BJ901" s="2">
        <v>41863.385416666664</v>
      </c>
      <c r="BK901" s="41">
        <v>403381.81</v>
      </c>
      <c r="BL901" s="41"/>
    </row>
    <row r="902" spans="3:64">
      <c r="C902" s="41" t="s">
        <v>387</v>
      </c>
      <c r="D902" s="41" t="s">
        <v>7</v>
      </c>
      <c r="E902" s="2">
        <v>43728.427083333336</v>
      </c>
      <c r="F902" s="41">
        <v>322.85000000000002</v>
      </c>
      <c r="G902" s="2">
        <v>43734.638888888891</v>
      </c>
      <c r="H902" s="41">
        <v>0.05</v>
      </c>
      <c r="I902" s="19">
        <v>-0.99980000000000002</v>
      </c>
      <c r="J902" s="41">
        <v>46084.49</v>
      </c>
      <c r="K902" s="19">
        <v>0.98980000000000001</v>
      </c>
      <c r="L902" s="41">
        <v>144.20740000000001</v>
      </c>
      <c r="M902" s="41">
        <v>46557.35</v>
      </c>
      <c r="N902" s="41">
        <v>-333334.63</v>
      </c>
      <c r="O902" s="41">
        <v>358</v>
      </c>
      <c r="P902" s="41">
        <v>128.72999999999999</v>
      </c>
      <c r="Q902" s="19">
        <v>-2.5289000000000001</v>
      </c>
      <c r="R902" s="19">
        <v>0.99980000000000002</v>
      </c>
      <c r="S902" s="41" t="s">
        <v>113</v>
      </c>
      <c r="T902" s="41">
        <v>27961.200000000001</v>
      </c>
      <c r="U902" s="41">
        <v>26643</v>
      </c>
      <c r="V902" s="41"/>
      <c r="BI902" s="41" t="s">
        <v>848</v>
      </c>
      <c r="BJ902" s="2">
        <v>41864.385416666664</v>
      </c>
      <c r="BK902" s="41">
        <v>391582.09</v>
      </c>
      <c r="BL902" s="41"/>
    </row>
    <row r="903" spans="3:64">
      <c r="C903" s="41" t="s">
        <v>435</v>
      </c>
      <c r="D903" s="41" t="s">
        <v>7</v>
      </c>
      <c r="E903" s="2">
        <v>43735.385416666664</v>
      </c>
      <c r="F903" s="41">
        <v>938.8</v>
      </c>
      <c r="G903" s="2">
        <v>43747.46875</v>
      </c>
      <c r="H903" s="41">
        <v>244.9</v>
      </c>
      <c r="I903" s="19">
        <v>-0.73909999999999998</v>
      </c>
      <c r="J903" s="41">
        <v>91265.39</v>
      </c>
      <c r="K903" s="19">
        <v>0.72650000000000003</v>
      </c>
      <c r="L903" s="41">
        <v>133.80789999999999</v>
      </c>
      <c r="M903" s="41">
        <v>125618.82</v>
      </c>
      <c r="N903" s="41">
        <v>-242069.23</v>
      </c>
      <c r="O903" s="41">
        <v>469</v>
      </c>
      <c r="P903" s="41">
        <v>194.6</v>
      </c>
      <c r="Q903" s="19">
        <v>-0.14760000000000001</v>
      </c>
      <c r="R903" s="19">
        <v>1</v>
      </c>
      <c r="S903" s="41" t="s">
        <v>113</v>
      </c>
      <c r="T903" s="41">
        <v>29893.55</v>
      </c>
      <c r="U903" s="41">
        <v>30801.3</v>
      </c>
      <c r="V903" s="41"/>
      <c r="BI903" s="41" t="s">
        <v>848</v>
      </c>
      <c r="BJ903" s="2">
        <v>41865.385416666664</v>
      </c>
      <c r="BK903" s="41">
        <v>379997.94</v>
      </c>
      <c r="BL903" s="41"/>
    </row>
    <row r="904" spans="3:64">
      <c r="C904" s="41" t="s">
        <v>436</v>
      </c>
      <c r="D904" s="41" t="s">
        <v>7</v>
      </c>
      <c r="E904" s="2">
        <v>43747.46875</v>
      </c>
      <c r="F904" s="41">
        <v>750</v>
      </c>
      <c r="G904" s="2">
        <v>43748.552083333336</v>
      </c>
      <c r="H904" s="41">
        <v>846.45010000000002</v>
      </c>
      <c r="I904" s="19">
        <v>0.12859999999999999</v>
      </c>
      <c r="J904" s="41">
        <v>-18311.43</v>
      </c>
      <c r="K904" s="19">
        <v>-0.14990000000000001</v>
      </c>
      <c r="L904" s="41">
        <v>162.8921</v>
      </c>
      <c r="M904" s="41">
        <v>122169.08</v>
      </c>
      <c r="N904" s="41">
        <v>-260380.67</v>
      </c>
      <c r="O904" s="41">
        <v>99</v>
      </c>
      <c r="P904" s="41">
        <v>-184.96</v>
      </c>
      <c r="Q904" s="19">
        <v>-0.34810000000000002</v>
      </c>
      <c r="R904" s="19">
        <v>0.32450000000000001</v>
      </c>
      <c r="S904" s="41" t="s">
        <v>113</v>
      </c>
      <c r="T904" s="41">
        <v>28306.799999999999</v>
      </c>
      <c r="U904" s="41">
        <v>27568.35</v>
      </c>
      <c r="V904" s="41"/>
      <c r="BI904" s="41" t="s">
        <v>848</v>
      </c>
      <c r="BJ904" s="2">
        <v>41869.385416666664</v>
      </c>
      <c r="BK904" s="41">
        <v>396533.47</v>
      </c>
      <c r="BL904" s="41"/>
    </row>
    <row r="905" spans="3:64">
      <c r="C905" s="41" t="s">
        <v>388</v>
      </c>
      <c r="D905" s="41" t="s">
        <v>7</v>
      </c>
      <c r="E905" s="2">
        <v>43748.552083333336</v>
      </c>
      <c r="F905" s="41">
        <v>800.5</v>
      </c>
      <c r="G905" s="2">
        <v>43752.427083333336</v>
      </c>
      <c r="H905" s="41">
        <v>954.65</v>
      </c>
      <c r="I905" s="19">
        <v>0.19259999999999999</v>
      </c>
      <c r="J905" s="41">
        <v>-27070.42</v>
      </c>
      <c r="K905" s="19">
        <v>-0.2145</v>
      </c>
      <c r="L905" s="41">
        <v>157.65979999999999</v>
      </c>
      <c r="M905" s="41">
        <v>126206.66</v>
      </c>
      <c r="N905" s="41">
        <v>-287451.09000000003</v>
      </c>
      <c r="O905" s="41">
        <v>113</v>
      </c>
      <c r="P905" s="41">
        <v>-239.56</v>
      </c>
      <c r="Q905" s="19">
        <v>-0.4007</v>
      </c>
      <c r="R905" s="19">
        <v>0.11459999999999999</v>
      </c>
      <c r="S905" s="41" t="s">
        <v>113</v>
      </c>
      <c r="T905" s="41">
        <v>28065.4</v>
      </c>
      <c r="U905" s="41">
        <v>28857.7</v>
      </c>
      <c r="V905" s="41"/>
      <c r="BI905" s="41" t="s">
        <v>848</v>
      </c>
      <c r="BJ905" s="2">
        <v>41870.385416666664</v>
      </c>
      <c r="BK905" s="41">
        <v>398755.13</v>
      </c>
      <c r="BL905" s="41"/>
    </row>
    <row r="906" spans="3:64">
      <c r="C906" s="41" t="s">
        <v>437</v>
      </c>
      <c r="D906" s="41" t="s">
        <v>7</v>
      </c>
      <c r="E906" s="2">
        <v>43752.427083333336</v>
      </c>
      <c r="F906" s="41">
        <v>741.65</v>
      </c>
      <c r="G906" s="2">
        <v>43762.552083333336</v>
      </c>
      <c r="H906" s="41">
        <v>130</v>
      </c>
      <c r="I906" s="19">
        <v>-0.82469999999999999</v>
      </c>
      <c r="J906" s="41">
        <v>93143.93</v>
      </c>
      <c r="K906" s="19">
        <v>0.81299999999999994</v>
      </c>
      <c r="L906" s="41">
        <v>154.4846</v>
      </c>
      <c r="M906" s="41">
        <v>114573.5</v>
      </c>
      <c r="N906" s="41">
        <v>-194307.16</v>
      </c>
      <c r="O906" s="41">
        <v>555</v>
      </c>
      <c r="P906" s="41">
        <v>167.83</v>
      </c>
      <c r="Q906" s="19">
        <v>-0.17979999999999999</v>
      </c>
      <c r="R906" s="19">
        <v>0.92369999999999997</v>
      </c>
      <c r="S906" s="41" t="s">
        <v>113</v>
      </c>
      <c r="T906" s="41">
        <v>28371.25</v>
      </c>
      <c r="U906" s="41">
        <v>27736.799999999999</v>
      </c>
      <c r="V906" s="41"/>
      <c r="BI906" s="41" t="s">
        <v>848</v>
      </c>
      <c r="BJ906" s="2">
        <v>41871.385416666664</v>
      </c>
      <c r="BK906" s="41">
        <v>399085.66</v>
      </c>
      <c r="BL906" s="41"/>
    </row>
    <row r="907" spans="3:64">
      <c r="C907" s="41" t="s">
        <v>430</v>
      </c>
      <c r="D907" s="41" t="s">
        <v>7</v>
      </c>
      <c r="E907" s="2">
        <v>43762.552083333336</v>
      </c>
      <c r="F907" s="41">
        <v>390.7</v>
      </c>
      <c r="G907" s="2">
        <v>43763.59375</v>
      </c>
      <c r="H907" s="41">
        <v>470.05</v>
      </c>
      <c r="I907" s="19">
        <v>0.2031</v>
      </c>
      <c r="J907" s="41">
        <v>-14744.45</v>
      </c>
      <c r="K907" s="19">
        <v>-0.22509999999999999</v>
      </c>
      <c r="L907" s="41">
        <v>167.63159999999999</v>
      </c>
      <c r="M907" s="41">
        <v>65493.65</v>
      </c>
      <c r="N907" s="41">
        <v>-209051.61</v>
      </c>
      <c r="O907" s="41">
        <v>87</v>
      </c>
      <c r="P907" s="41">
        <v>-169.48</v>
      </c>
      <c r="Q907" s="19">
        <v>-0.41760000000000003</v>
      </c>
      <c r="R907" s="19">
        <v>0.39600000000000002</v>
      </c>
      <c r="S907" s="41" t="s">
        <v>113</v>
      </c>
      <c r="T907" s="41">
        <v>29089.3</v>
      </c>
      <c r="U907" s="41">
        <v>29693.25</v>
      </c>
      <c r="V907" s="41"/>
      <c r="BI907" s="41" t="s">
        <v>848</v>
      </c>
      <c r="BJ907" s="2">
        <v>41872.385416666664</v>
      </c>
      <c r="BK907" s="41">
        <v>401868.5</v>
      </c>
      <c r="BL907" s="41"/>
    </row>
    <row r="908" spans="3:64">
      <c r="C908" s="41" t="s">
        <v>438</v>
      </c>
      <c r="D908" s="41" t="s">
        <v>7</v>
      </c>
      <c r="E908" s="2">
        <v>43763.59375</v>
      </c>
      <c r="F908" s="41">
        <v>267</v>
      </c>
      <c r="G908" s="2">
        <v>43769.638888888891</v>
      </c>
      <c r="H908" s="41">
        <v>0.1</v>
      </c>
      <c r="I908" s="19">
        <v>-0.99960000000000004</v>
      </c>
      <c r="J908" s="41">
        <v>43339.62</v>
      </c>
      <c r="K908" s="19">
        <v>0.98960000000000004</v>
      </c>
      <c r="L908" s="41">
        <v>164.02289999999999</v>
      </c>
      <c r="M908" s="41">
        <v>43794.13</v>
      </c>
      <c r="N908" s="41">
        <v>-165711.99</v>
      </c>
      <c r="O908" s="41">
        <v>236</v>
      </c>
      <c r="P908" s="41">
        <v>183.64</v>
      </c>
      <c r="Q908" s="19">
        <v>-0.61970000000000003</v>
      </c>
      <c r="R908" s="19">
        <v>0.99960000000000004</v>
      </c>
      <c r="S908" s="41" t="s">
        <v>113</v>
      </c>
      <c r="T908" s="41">
        <v>29393.25</v>
      </c>
      <c r="U908" s="41">
        <v>28923.8</v>
      </c>
      <c r="V908" s="41"/>
      <c r="BI908" s="41" t="s">
        <v>848</v>
      </c>
      <c r="BJ908" s="2">
        <v>41873.385416666664</v>
      </c>
      <c r="BK908" s="41">
        <v>402960.09</v>
      </c>
      <c r="BL908" s="41"/>
    </row>
    <row r="909" spans="3:64">
      <c r="C909" s="41" t="s">
        <v>403</v>
      </c>
      <c r="D909" s="41" t="s">
        <v>7</v>
      </c>
      <c r="E909" s="2">
        <v>43770.385416666664</v>
      </c>
      <c r="F909" s="41">
        <v>749.95</v>
      </c>
      <c r="G909" s="2">
        <v>43774.510416666664</v>
      </c>
      <c r="H909" s="41">
        <v>696.5</v>
      </c>
      <c r="I909" s="19">
        <v>-7.1300000000000002E-2</v>
      </c>
      <c r="J909" s="41">
        <v>6451.21</v>
      </c>
      <c r="K909" s="19">
        <v>5.1999999999999998E-2</v>
      </c>
      <c r="L909" s="41">
        <v>165.47720000000001</v>
      </c>
      <c r="M909" s="41">
        <v>124099.66</v>
      </c>
      <c r="N909" s="41">
        <v>-159260.78</v>
      </c>
      <c r="O909" s="41">
        <v>185</v>
      </c>
      <c r="P909" s="41">
        <v>34.869999999999997</v>
      </c>
      <c r="Q909" s="19">
        <v>-6.6699999999999995E-2</v>
      </c>
      <c r="R909" s="19">
        <v>1</v>
      </c>
      <c r="S909" s="41" t="s">
        <v>113</v>
      </c>
      <c r="T909" s="41">
        <v>30250.25</v>
      </c>
      <c r="U909" s="41">
        <v>29759.96</v>
      </c>
      <c r="V909" s="41"/>
      <c r="BI909" s="41" t="s">
        <v>848</v>
      </c>
      <c r="BJ909" s="2">
        <v>41876.385416666664</v>
      </c>
      <c r="BK909" s="41">
        <v>401626.41</v>
      </c>
      <c r="BL909" s="41"/>
    </row>
    <row r="910" spans="3:64">
      <c r="C910" s="41" t="s">
        <v>406</v>
      </c>
      <c r="D910" s="41" t="s">
        <v>7</v>
      </c>
      <c r="E910" s="2">
        <v>43774.510416666664</v>
      </c>
      <c r="F910" s="41">
        <v>722.8</v>
      </c>
      <c r="G910" s="2">
        <v>43775.46875</v>
      </c>
      <c r="H910" s="41">
        <v>894.4</v>
      </c>
      <c r="I910" s="19">
        <v>0.2374</v>
      </c>
      <c r="J910" s="41">
        <v>-31700.83</v>
      </c>
      <c r="K910" s="19">
        <v>-0.25979999999999998</v>
      </c>
      <c r="L910" s="41">
        <v>168.8262</v>
      </c>
      <c r="M910" s="41">
        <v>122027.56</v>
      </c>
      <c r="N910" s="41">
        <v>-190961.61</v>
      </c>
      <c r="O910" s="41">
        <v>63</v>
      </c>
      <c r="P910" s="41">
        <v>-503.19</v>
      </c>
      <c r="Q910" s="19">
        <v>-0.2374</v>
      </c>
      <c r="R910" s="19">
        <v>0.1547</v>
      </c>
      <c r="S910" s="41" t="s">
        <v>113</v>
      </c>
      <c r="T910" s="41">
        <v>30146.75</v>
      </c>
      <c r="U910" s="41">
        <v>30607.05</v>
      </c>
      <c r="V910" s="41"/>
      <c r="BI910" s="41" t="s">
        <v>848</v>
      </c>
      <c r="BJ910" s="2">
        <v>41877.385416666664</v>
      </c>
      <c r="BK910" s="41">
        <v>408896.09</v>
      </c>
      <c r="BL910" s="41"/>
    </row>
    <row r="911" spans="3:64">
      <c r="C911" s="41" t="s">
        <v>405</v>
      </c>
      <c r="D911" s="41" t="s">
        <v>7</v>
      </c>
      <c r="E911" s="2">
        <v>43775.46875</v>
      </c>
      <c r="F911" s="41">
        <v>610.79999999999995</v>
      </c>
      <c r="G911" s="2">
        <v>43782.552083333336</v>
      </c>
      <c r="H911" s="41">
        <v>391.75</v>
      </c>
      <c r="I911" s="19">
        <v>-0.35859999999999997</v>
      </c>
      <c r="J911" s="41">
        <v>35070.58</v>
      </c>
      <c r="K911" s="19">
        <v>0.3422</v>
      </c>
      <c r="L911" s="41">
        <v>167.78219999999999</v>
      </c>
      <c r="M911" s="41">
        <v>102481.34</v>
      </c>
      <c r="N911" s="41">
        <v>-155891.03</v>
      </c>
      <c r="O911" s="41">
        <v>321</v>
      </c>
      <c r="P911" s="41">
        <v>109.25</v>
      </c>
      <c r="Q911" s="19">
        <v>-0.36670000000000003</v>
      </c>
      <c r="R911" s="19">
        <v>0.49480000000000002</v>
      </c>
      <c r="S911" s="41" t="s">
        <v>113</v>
      </c>
      <c r="T911" s="41">
        <v>30483</v>
      </c>
      <c r="U911" s="41">
        <v>30013.65</v>
      </c>
      <c r="V911" s="41"/>
      <c r="BI911" s="41" t="s">
        <v>848</v>
      </c>
      <c r="BJ911" s="2">
        <v>41878.385416666664</v>
      </c>
      <c r="BK911" s="41">
        <v>408297.97</v>
      </c>
      <c r="BL911" s="41"/>
    </row>
    <row r="912" spans="3:64">
      <c r="C912" s="41" t="s">
        <v>439</v>
      </c>
      <c r="D912" s="41" t="s">
        <v>7</v>
      </c>
      <c r="E912" s="2">
        <v>43782.552083333336</v>
      </c>
      <c r="F912" s="41">
        <v>584.5</v>
      </c>
      <c r="G912" s="2">
        <v>43784.385416666664</v>
      </c>
      <c r="H912" s="41">
        <v>630.04999999999995</v>
      </c>
      <c r="I912" s="19">
        <v>7.7899999999999997E-2</v>
      </c>
      <c r="J912" s="41">
        <v>-9496.5400000000009</v>
      </c>
      <c r="K912" s="19">
        <v>-9.8699999999999996E-2</v>
      </c>
      <c r="L912" s="41">
        <v>164.5976</v>
      </c>
      <c r="M912" s="41">
        <v>96207.32</v>
      </c>
      <c r="N912" s="41">
        <v>-165387.57</v>
      </c>
      <c r="O912" s="41">
        <v>101</v>
      </c>
      <c r="P912" s="41">
        <v>-94.03</v>
      </c>
      <c r="Q912" s="19">
        <v>-7.7899999999999997E-2</v>
      </c>
      <c r="R912" s="19">
        <v>0.43759999999999999</v>
      </c>
      <c r="S912" s="41" t="s">
        <v>113</v>
      </c>
      <c r="T912" s="41">
        <v>30820.25</v>
      </c>
      <c r="U912" s="41">
        <v>31205.200000000001</v>
      </c>
      <c r="V912" s="41"/>
      <c r="BI912" s="41" t="s">
        <v>848</v>
      </c>
      <c r="BJ912" s="2">
        <v>41879.385416666664</v>
      </c>
      <c r="BK912" s="41">
        <v>415320.28</v>
      </c>
      <c r="BL912" s="41"/>
    </row>
    <row r="913" spans="3:64">
      <c r="C913" s="41" t="s">
        <v>440</v>
      </c>
      <c r="D913" s="41" t="s">
        <v>7</v>
      </c>
      <c r="E913" s="2">
        <v>43784.385416666664</v>
      </c>
      <c r="F913" s="41">
        <v>490</v>
      </c>
      <c r="G913" s="2">
        <v>43791.427083333336</v>
      </c>
      <c r="H913" s="41">
        <v>197</v>
      </c>
      <c r="I913" s="19">
        <v>-0.59799999999999998</v>
      </c>
      <c r="J913" s="41">
        <v>47620.12</v>
      </c>
      <c r="K913" s="19">
        <v>0.58389999999999997</v>
      </c>
      <c r="L913" s="41">
        <v>166.42830000000001</v>
      </c>
      <c r="M913" s="41">
        <v>81549.850000000006</v>
      </c>
      <c r="N913" s="41">
        <v>-117767.45</v>
      </c>
      <c r="O913" s="41">
        <v>383</v>
      </c>
      <c r="P913" s="41">
        <v>124.33</v>
      </c>
      <c r="Q913" s="19">
        <v>-0.40820000000000001</v>
      </c>
      <c r="R913" s="19">
        <v>0.67349999999999999</v>
      </c>
      <c r="S913" s="41" t="s">
        <v>113</v>
      </c>
      <c r="T913" s="41">
        <v>31066.3</v>
      </c>
      <c r="U913" s="41">
        <v>30338.35</v>
      </c>
      <c r="V913" s="41"/>
      <c r="BI913" s="41" t="s">
        <v>848</v>
      </c>
      <c r="BJ913" s="2">
        <v>41883.385416666664</v>
      </c>
      <c r="BK913" s="41">
        <v>420809.94</v>
      </c>
      <c r="BL913" s="41"/>
    </row>
    <row r="914" spans="3:64">
      <c r="C914" s="41" t="s">
        <v>425</v>
      </c>
      <c r="D914" s="41" t="s">
        <v>7</v>
      </c>
      <c r="E914" s="2">
        <v>43791.427083333336</v>
      </c>
      <c r="F914" s="41">
        <v>287.60000000000002</v>
      </c>
      <c r="G914" s="2">
        <v>43794.46875</v>
      </c>
      <c r="H914" s="41">
        <v>286.85000000000002</v>
      </c>
      <c r="I914" s="19">
        <v>-2.5999999999999999E-3</v>
      </c>
      <c r="J914" s="41">
        <v>-844.29</v>
      </c>
      <c r="K914" s="19">
        <v>-1.7399999999999999E-2</v>
      </c>
      <c r="L914" s="41">
        <v>169.04400000000001</v>
      </c>
      <c r="M914" s="41">
        <v>48617.06</v>
      </c>
      <c r="N914" s="41">
        <v>-118611.74</v>
      </c>
      <c r="O914" s="41">
        <v>87</v>
      </c>
      <c r="P914" s="41">
        <v>-9.6999999999999993</v>
      </c>
      <c r="Q914" s="19">
        <v>-7.5800000000000006E-2</v>
      </c>
      <c r="R914" s="19">
        <v>0.41849999999999998</v>
      </c>
      <c r="S914" s="41" t="s">
        <v>113</v>
      </c>
      <c r="T914" s="41">
        <v>31245.7</v>
      </c>
      <c r="U914" s="41">
        <v>31471.65</v>
      </c>
      <c r="V914" s="41"/>
      <c r="BI914" s="41" t="s">
        <v>848</v>
      </c>
      <c r="BJ914" s="2">
        <v>41884.385416666664</v>
      </c>
      <c r="BK914" s="41">
        <v>428597.88</v>
      </c>
      <c r="BL914" s="41"/>
    </row>
    <row r="915" spans="3:64">
      <c r="C915" s="41" t="s">
        <v>441</v>
      </c>
      <c r="D915" s="41" t="s">
        <v>7</v>
      </c>
      <c r="E915" s="2">
        <v>43794.46875</v>
      </c>
      <c r="F915" s="41">
        <v>216.6</v>
      </c>
      <c r="G915" s="2">
        <v>43797.638888888891</v>
      </c>
      <c r="H915" s="41">
        <v>0.05</v>
      </c>
      <c r="I915" s="19">
        <v>-0.99980000000000002</v>
      </c>
      <c r="J915" s="41">
        <v>36412.21</v>
      </c>
      <c r="K915" s="19">
        <v>0.98980000000000001</v>
      </c>
      <c r="L915" s="41">
        <v>169.84620000000001</v>
      </c>
      <c r="M915" s="41">
        <v>36788.68</v>
      </c>
      <c r="N915" s="41">
        <v>-82199.53</v>
      </c>
      <c r="O915" s="41">
        <v>272</v>
      </c>
      <c r="P915" s="41">
        <v>133.87</v>
      </c>
      <c r="Q915" s="19">
        <v>-0.2331</v>
      </c>
      <c r="R915" s="19">
        <v>0.99980000000000002</v>
      </c>
      <c r="S915" s="41" t="s">
        <v>113</v>
      </c>
      <c r="T915" s="41">
        <v>31367.3</v>
      </c>
      <c r="U915" s="41">
        <v>31049.75</v>
      </c>
      <c r="V915" s="41"/>
      <c r="BI915" s="41" t="s">
        <v>848</v>
      </c>
      <c r="BJ915" s="2">
        <v>41885.385416666664</v>
      </c>
      <c r="BK915" s="41">
        <v>429007.75</v>
      </c>
      <c r="BL915" s="41"/>
    </row>
    <row r="916" spans="3:64">
      <c r="C916" s="41" t="s">
        <v>442</v>
      </c>
      <c r="D916" s="41" t="s">
        <v>7</v>
      </c>
      <c r="E916" s="2">
        <v>43798.385416666664</v>
      </c>
      <c r="F916" s="41">
        <v>572.5</v>
      </c>
      <c r="G916" s="2">
        <v>43798.59375</v>
      </c>
      <c r="H916" s="41">
        <v>578.1</v>
      </c>
      <c r="I916" s="19">
        <v>9.7999999999999997E-3</v>
      </c>
      <c r="J916" s="41">
        <v>-2944.57</v>
      </c>
      <c r="K916" s="19">
        <v>-2.9899999999999999E-2</v>
      </c>
      <c r="L916" s="41">
        <v>172.13650000000001</v>
      </c>
      <c r="M916" s="41">
        <v>98548.160000000003</v>
      </c>
      <c r="N916" s="41">
        <v>-85144.09</v>
      </c>
      <c r="O916" s="41">
        <v>61</v>
      </c>
      <c r="P916" s="41">
        <v>-48.27</v>
      </c>
      <c r="Q916" s="19">
        <v>-0.1661</v>
      </c>
      <c r="R916" s="19">
        <v>6.0299999999999999E-2</v>
      </c>
      <c r="S916" s="41" t="s">
        <v>113</v>
      </c>
      <c r="T916" s="41">
        <v>31990.9</v>
      </c>
      <c r="U916" s="41">
        <v>31699.58</v>
      </c>
      <c r="V916" s="41"/>
      <c r="BI916" s="41" t="s">
        <v>848</v>
      </c>
      <c r="BJ916" s="2">
        <v>41886.385416666664</v>
      </c>
      <c r="BK916" s="41">
        <v>413888.72</v>
      </c>
      <c r="BL916" s="41"/>
    </row>
    <row r="917" spans="3:64">
      <c r="C917" s="41" t="s">
        <v>443</v>
      </c>
      <c r="D917" s="41" t="s">
        <v>7</v>
      </c>
      <c r="E917" s="2">
        <v>43798.59375</v>
      </c>
      <c r="F917" s="41">
        <v>618.85</v>
      </c>
      <c r="G917" s="2">
        <v>43803.385416666664</v>
      </c>
      <c r="H917" s="41">
        <v>529.45000000000005</v>
      </c>
      <c r="I917" s="19">
        <v>-0.14449999999999999</v>
      </c>
      <c r="J917" s="41">
        <v>13232.04</v>
      </c>
      <c r="K917" s="19">
        <v>0.12590000000000001</v>
      </c>
      <c r="L917" s="41">
        <v>169.82230000000001</v>
      </c>
      <c r="M917" s="41">
        <v>105094.49</v>
      </c>
      <c r="N917" s="41">
        <v>-71912.05</v>
      </c>
      <c r="O917" s="41">
        <v>163</v>
      </c>
      <c r="P917" s="41">
        <v>81.180000000000007</v>
      </c>
      <c r="Q917" s="19">
        <v>-4.3999999999999997E-2</v>
      </c>
      <c r="R917" s="19">
        <v>0.36980000000000002</v>
      </c>
      <c r="S917" s="41" t="s">
        <v>113</v>
      </c>
      <c r="T917" s="41">
        <v>31944.75</v>
      </c>
      <c r="U917" s="41">
        <v>32157.05</v>
      </c>
      <c r="V917" s="41"/>
      <c r="BI917" s="41" t="s">
        <v>848</v>
      </c>
      <c r="BJ917" s="2">
        <v>41887.385416666664</v>
      </c>
      <c r="BK917" s="41">
        <v>418524.38</v>
      </c>
      <c r="BL917" s="41"/>
    </row>
    <row r="918" spans="3:64">
      <c r="C918" s="41" t="s">
        <v>444</v>
      </c>
      <c r="D918" s="41" t="s">
        <v>7</v>
      </c>
      <c r="E918" s="2">
        <v>43803.385416666664</v>
      </c>
      <c r="F918" s="41">
        <v>531.95000000000005</v>
      </c>
      <c r="G918" s="2">
        <v>43804.635416666664</v>
      </c>
      <c r="H918" s="41">
        <v>586.15</v>
      </c>
      <c r="I918" s="19">
        <v>0.1019</v>
      </c>
      <c r="J918" s="41">
        <v>-11635.03</v>
      </c>
      <c r="K918" s="19">
        <v>-0.1229</v>
      </c>
      <c r="L918" s="41">
        <v>177.95740000000001</v>
      </c>
      <c r="M918" s="41">
        <v>94664.45</v>
      </c>
      <c r="N918" s="41">
        <v>-83547.09</v>
      </c>
      <c r="O918" s="41">
        <v>147</v>
      </c>
      <c r="P918" s="41">
        <v>-79.150000000000006</v>
      </c>
      <c r="Q918" s="19">
        <v>-0.3382</v>
      </c>
      <c r="R918" s="19">
        <v>0.40450000000000003</v>
      </c>
      <c r="S918" s="41" t="s">
        <v>113</v>
      </c>
      <c r="T918" s="41">
        <v>31858.95</v>
      </c>
      <c r="U918" s="41">
        <v>31502.95</v>
      </c>
      <c r="V918" s="41"/>
      <c r="BI918" s="41" t="s">
        <v>848</v>
      </c>
      <c r="BJ918" s="2">
        <v>41890.385416666664</v>
      </c>
      <c r="BK918" s="41">
        <v>422944.63</v>
      </c>
      <c r="BL918" s="41"/>
    </row>
    <row r="919" spans="3:64">
      <c r="C919" s="41" t="s">
        <v>445</v>
      </c>
      <c r="D919" s="41" t="s">
        <v>7</v>
      </c>
      <c r="E919" s="2">
        <v>43804.635416666664</v>
      </c>
      <c r="F919" s="41">
        <v>568.20000000000005</v>
      </c>
      <c r="G919" s="2">
        <v>43811.385416666664</v>
      </c>
      <c r="H919" s="41">
        <v>306.10000000000002</v>
      </c>
      <c r="I919" s="19">
        <v>-0.46129999999999999</v>
      </c>
      <c r="J919" s="41">
        <v>44494.41</v>
      </c>
      <c r="K919" s="19">
        <v>0.44590000000000002</v>
      </c>
      <c r="L919" s="41">
        <v>175.61940000000001</v>
      </c>
      <c r="M919" s="41">
        <v>99786.96</v>
      </c>
      <c r="N919" s="41">
        <v>-39052.68</v>
      </c>
      <c r="O919" s="41">
        <v>299</v>
      </c>
      <c r="P919" s="41">
        <v>148.81</v>
      </c>
      <c r="Q919" s="19">
        <v>-0.12690000000000001</v>
      </c>
      <c r="R919" s="19">
        <v>0.65780000000000005</v>
      </c>
      <c r="S919" s="41" t="s">
        <v>113</v>
      </c>
      <c r="T919" s="41">
        <v>31630.65</v>
      </c>
      <c r="U919" s="41">
        <v>32126.95</v>
      </c>
      <c r="V919" s="41"/>
      <c r="BI919" s="41" t="s">
        <v>848</v>
      </c>
      <c r="BJ919" s="2">
        <v>41891.385416666664</v>
      </c>
      <c r="BK919" s="41">
        <v>421627.91</v>
      </c>
      <c r="BL919" s="41"/>
    </row>
    <row r="920" spans="3:64">
      <c r="C920" s="41" t="s">
        <v>441</v>
      </c>
      <c r="D920" s="41" t="s">
        <v>7</v>
      </c>
      <c r="E920" s="2">
        <v>43811.385416666664</v>
      </c>
      <c r="F920" s="41">
        <v>350</v>
      </c>
      <c r="G920" s="2">
        <v>43822.59375</v>
      </c>
      <c r="H920" s="41">
        <v>7.1</v>
      </c>
      <c r="I920" s="19">
        <v>-0.97970000000000002</v>
      </c>
      <c r="J920" s="41">
        <v>62463.86</v>
      </c>
      <c r="K920" s="19">
        <v>0.96950000000000003</v>
      </c>
      <c r="L920" s="41">
        <v>184.0805</v>
      </c>
      <c r="M920" s="41">
        <v>64428.19</v>
      </c>
      <c r="N920" s="41">
        <v>23411.19</v>
      </c>
      <c r="O920" s="41">
        <v>579</v>
      </c>
      <c r="P920" s="41">
        <v>107.88</v>
      </c>
      <c r="Q920" s="19">
        <v>-8.5400000000000004E-2</v>
      </c>
      <c r="R920" s="19">
        <v>0.97989999999999999</v>
      </c>
      <c r="S920" s="41" t="s">
        <v>113</v>
      </c>
      <c r="T920" s="41">
        <v>31405.65</v>
      </c>
      <c r="U920" s="41">
        <v>30996.400000000001</v>
      </c>
      <c r="V920" s="41"/>
      <c r="BI920" s="41" t="s">
        <v>848</v>
      </c>
      <c r="BJ920" s="2">
        <v>41892.385416666664</v>
      </c>
      <c r="BK920" s="41">
        <v>404832.97</v>
      </c>
      <c r="BL920" s="41"/>
    </row>
    <row r="921" spans="3:64">
      <c r="C921" s="41" t="s">
        <v>446</v>
      </c>
      <c r="D921" s="41" t="s">
        <v>7</v>
      </c>
      <c r="E921" s="2">
        <v>43822.59375</v>
      </c>
      <c r="F921" s="41">
        <v>162.05000000000001</v>
      </c>
      <c r="G921" s="2">
        <v>43825.638888888891</v>
      </c>
      <c r="H921" s="41">
        <v>0.1</v>
      </c>
      <c r="I921" s="19">
        <v>-0.99939999999999996</v>
      </c>
      <c r="J921" s="41">
        <v>30433.34</v>
      </c>
      <c r="K921" s="19">
        <v>0.98939999999999995</v>
      </c>
      <c r="L921" s="41">
        <v>189.8186</v>
      </c>
      <c r="M921" s="41">
        <v>30760.11</v>
      </c>
      <c r="N921" s="41">
        <v>53844.53</v>
      </c>
      <c r="O921" s="41">
        <v>162</v>
      </c>
      <c r="P921" s="41">
        <v>187.86</v>
      </c>
      <c r="Q921" s="19">
        <v>-9.0700000000000003E-2</v>
      </c>
      <c r="R921" s="19">
        <v>0.99939999999999996</v>
      </c>
      <c r="S921" s="41" t="s">
        <v>113</v>
      </c>
      <c r="T921" s="41">
        <v>32347.95</v>
      </c>
      <c r="U921" s="41">
        <v>32502.799999999999</v>
      </c>
      <c r="V921" s="41"/>
      <c r="BI921" s="41" t="s">
        <v>848</v>
      </c>
      <c r="BJ921" s="2">
        <v>41893.385416666664</v>
      </c>
      <c r="BK921" s="41">
        <v>392174.88</v>
      </c>
      <c r="BL921" s="41"/>
    </row>
    <row r="922" spans="3:64">
      <c r="C922" s="41" t="s">
        <v>446</v>
      </c>
      <c r="D922" s="41" t="s">
        <v>7</v>
      </c>
      <c r="E922" s="2">
        <v>43826.385416666664</v>
      </c>
      <c r="F922" s="41">
        <v>615.54999999999995</v>
      </c>
      <c r="G922" s="2">
        <v>43826.427083333336</v>
      </c>
      <c r="H922" s="41">
        <v>686</v>
      </c>
      <c r="I922" s="19">
        <v>0.1145</v>
      </c>
      <c r="J922" s="41">
        <v>-16363.37</v>
      </c>
      <c r="K922" s="19">
        <v>-0.1356</v>
      </c>
      <c r="L922" s="41">
        <v>196.04949999999999</v>
      </c>
      <c r="M922" s="41">
        <v>120678.27</v>
      </c>
      <c r="N922" s="41">
        <v>37481.160000000003</v>
      </c>
      <c r="O922" s="41">
        <v>13</v>
      </c>
      <c r="P922" s="41">
        <v>-1258.72</v>
      </c>
      <c r="Q922" s="19">
        <v>-0.1145</v>
      </c>
      <c r="R922" s="19">
        <v>0.13270000000000001</v>
      </c>
      <c r="S922" s="41" t="s">
        <v>113</v>
      </c>
      <c r="T922" s="41">
        <v>32252.400000000001</v>
      </c>
      <c r="U922" s="41">
        <v>32292.75</v>
      </c>
      <c r="V922" s="41"/>
      <c r="BI922" s="41" t="s">
        <v>848</v>
      </c>
      <c r="BJ922" s="2">
        <v>41894.385416666664</v>
      </c>
      <c r="BK922" s="41">
        <v>384515.41</v>
      </c>
      <c r="BL922" s="41"/>
    </row>
    <row r="923" spans="3:64">
      <c r="C923" s="41" t="s">
        <v>447</v>
      </c>
      <c r="D923" s="41" t="s">
        <v>7</v>
      </c>
      <c r="E923" s="2">
        <v>43826.427083333336</v>
      </c>
      <c r="F923" s="41">
        <v>469.4</v>
      </c>
      <c r="G923" s="2">
        <v>43830.385416666664</v>
      </c>
      <c r="H923" s="41">
        <v>395.55</v>
      </c>
      <c r="I923" s="19">
        <v>-0.1573</v>
      </c>
      <c r="J923" s="41">
        <v>12714.81</v>
      </c>
      <c r="K923" s="19">
        <v>0.1389</v>
      </c>
      <c r="L923" s="41">
        <v>195.011</v>
      </c>
      <c r="M923" s="41">
        <v>91538.16</v>
      </c>
      <c r="N923" s="41">
        <v>50195.97</v>
      </c>
      <c r="O923" s="41">
        <v>137</v>
      </c>
      <c r="P923" s="41">
        <v>92.81</v>
      </c>
      <c r="Q923" s="19">
        <v>-0.1399</v>
      </c>
      <c r="R923" s="19">
        <v>0.1628</v>
      </c>
      <c r="S923" s="41" t="s">
        <v>113</v>
      </c>
      <c r="T923" s="41">
        <v>32349.9</v>
      </c>
      <c r="U923" s="41">
        <v>31967.200000000001</v>
      </c>
      <c r="V923" s="41"/>
      <c r="BI923" s="41" t="s">
        <v>848</v>
      </c>
      <c r="BJ923" s="2">
        <v>41897.385416666664</v>
      </c>
      <c r="BK923" s="41">
        <v>394762.5</v>
      </c>
      <c r="BL923" s="41"/>
    </row>
    <row r="924" spans="3:64">
      <c r="C924" s="41" t="s">
        <v>448</v>
      </c>
      <c r="D924" s="41" t="s">
        <v>7</v>
      </c>
      <c r="E924" s="2">
        <v>43830.385416666664</v>
      </c>
      <c r="F924" s="41">
        <v>775</v>
      </c>
      <c r="G924" s="2">
        <v>43832.552083333336</v>
      </c>
      <c r="H924" s="41">
        <v>640.25</v>
      </c>
      <c r="I924" s="19">
        <v>-0.1739</v>
      </c>
      <c r="J924" s="41">
        <v>23589.35</v>
      </c>
      <c r="K924" s="19">
        <v>0.15559999999999999</v>
      </c>
      <c r="L924" s="41">
        <v>195.60400000000001</v>
      </c>
      <c r="M924" s="41">
        <v>151593.06</v>
      </c>
      <c r="N924" s="41">
        <v>73785.320000000007</v>
      </c>
      <c r="O924" s="41">
        <v>197</v>
      </c>
      <c r="P924" s="41">
        <v>119.74</v>
      </c>
      <c r="Q924" s="19">
        <v>0</v>
      </c>
      <c r="R924" s="19">
        <v>0.33600000000000002</v>
      </c>
      <c r="S924" s="41" t="s">
        <v>113</v>
      </c>
      <c r="T924" s="41">
        <v>32213.95</v>
      </c>
      <c r="U924" s="41">
        <v>32613.1</v>
      </c>
      <c r="V924" s="41"/>
      <c r="BI924" s="41" t="s">
        <v>848</v>
      </c>
      <c r="BJ924" s="2">
        <v>41898.385416666664</v>
      </c>
      <c r="BK924" s="41">
        <v>414058.44</v>
      </c>
      <c r="BL924" s="41"/>
    </row>
    <row r="925" spans="3:64">
      <c r="C925" s="41" t="s">
        <v>447</v>
      </c>
      <c r="D925" s="41" t="s">
        <v>7</v>
      </c>
      <c r="E925" s="2">
        <v>43832.552083333336</v>
      </c>
      <c r="F925" s="41">
        <v>401.95</v>
      </c>
      <c r="G925" s="2">
        <v>43833.427083333336</v>
      </c>
      <c r="H925" s="41">
        <v>552</v>
      </c>
      <c r="I925" s="19">
        <v>0.37330000000000002</v>
      </c>
      <c r="J925" s="41">
        <v>-32002.74</v>
      </c>
      <c r="K925" s="19">
        <v>-0.39700000000000002</v>
      </c>
      <c r="L925" s="41">
        <v>200.5316</v>
      </c>
      <c r="M925" s="41">
        <v>80603.67</v>
      </c>
      <c r="N925" s="41">
        <v>41782.58</v>
      </c>
      <c r="O925" s="41">
        <v>39</v>
      </c>
      <c r="P925" s="41">
        <v>-820.58</v>
      </c>
      <c r="Q925" s="19">
        <v>-0.37790000000000001</v>
      </c>
      <c r="R925" s="19">
        <v>0.1168</v>
      </c>
      <c r="S925" s="41" t="s">
        <v>113</v>
      </c>
      <c r="T925" s="41">
        <v>32348.35</v>
      </c>
      <c r="U925" s="41">
        <v>32057.200000000001</v>
      </c>
      <c r="V925" s="41"/>
      <c r="BI925" s="41" t="s">
        <v>848</v>
      </c>
      <c r="BJ925" s="2">
        <v>41899.385416666664</v>
      </c>
      <c r="BK925" s="41">
        <v>415721.5</v>
      </c>
      <c r="BL925" s="41"/>
    </row>
    <row r="926" spans="3:64">
      <c r="C926" s="41" t="s">
        <v>449</v>
      </c>
      <c r="D926" s="41" t="s">
        <v>7</v>
      </c>
      <c r="E926" s="2">
        <v>43833.427083333336</v>
      </c>
      <c r="F926" s="41">
        <v>582</v>
      </c>
      <c r="G926" s="2">
        <v>43839.385416666664</v>
      </c>
      <c r="H926" s="41">
        <v>380</v>
      </c>
      <c r="I926" s="19">
        <v>-0.34710000000000002</v>
      </c>
      <c r="J926" s="41">
        <v>37726.870000000003</v>
      </c>
      <c r="K926" s="19">
        <v>0.33050000000000002</v>
      </c>
      <c r="L926" s="41">
        <v>196.10599999999999</v>
      </c>
      <c r="M926" s="41">
        <v>114133.68</v>
      </c>
      <c r="N926" s="41">
        <v>79509.45</v>
      </c>
      <c r="O926" s="41">
        <v>285</v>
      </c>
      <c r="P926" s="41">
        <v>132.37</v>
      </c>
      <c r="Q926" s="19">
        <v>-9.74E-2</v>
      </c>
      <c r="R926" s="19">
        <v>0.67459999999999998</v>
      </c>
      <c r="S926" s="41" t="s">
        <v>113</v>
      </c>
      <c r="T926" s="41">
        <v>32139.599999999999</v>
      </c>
      <c r="U926" s="41">
        <v>32465.45</v>
      </c>
      <c r="V926" s="41"/>
      <c r="BI926" s="41" t="s">
        <v>848</v>
      </c>
      <c r="BJ926" s="2">
        <v>41900.385416666664</v>
      </c>
      <c r="BK926" s="41">
        <v>418784.31</v>
      </c>
      <c r="BL926" s="41"/>
    </row>
    <row r="927" spans="3:64">
      <c r="C927" s="41" t="s">
        <v>442</v>
      </c>
      <c r="D927" s="41" t="s">
        <v>7</v>
      </c>
      <c r="E927" s="2">
        <v>43839.427083333336</v>
      </c>
      <c r="F927" s="41">
        <v>478.55</v>
      </c>
      <c r="G927" s="2">
        <v>43845.385416666664</v>
      </c>
      <c r="H927" s="41">
        <v>530</v>
      </c>
      <c r="I927" s="19">
        <v>0.1075</v>
      </c>
      <c r="J927" s="41">
        <v>-12473.58</v>
      </c>
      <c r="K927" s="19">
        <v>-0.12859999999999999</v>
      </c>
      <c r="L927" s="41">
        <v>202.7054</v>
      </c>
      <c r="M927" s="41">
        <v>97004.68</v>
      </c>
      <c r="N927" s="41">
        <v>67035.87</v>
      </c>
      <c r="O927" s="41">
        <v>285</v>
      </c>
      <c r="P927" s="41">
        <v>-43.77</v>
      </c>
      <c r="Q927" s="19">
        <v>-0.16869999999999999</v>
      </c>
      <c r="R927" s="19">
        <v>0.33789999999999998</v>
      </c>
      <c r="S927" s="41" t="s">
        <v>113</v>
      </c>
      <c r="T927" s="41">
        <v>31953.05</v>
      </c>
      <c r="U927" s="41">
        <v>30948.85</v>
      </c>
      <c r="V927" s="41"/>
      <c r="BI927" s="41" t="s">
        <v>848</v>
      </c>
      <c r="BJ927" s="2">
        <v>41901.385416666664</v>
      </c>
      <c r="BK927" s="41">
        <v>418745.25</v>
      </c>
      <c r="BL927" s="41"/>
    </row>
    <row r="928" spans="3:64">
      <c r="C928" s="41" t="s">
        <v>450</v>
      </c>
      <c r="D928" s="41" t="s">
        <v>7</v>
      </c>
      <c r="E928" s="2">
        <v>43845.385416666664</v>
      </c>
      <c r="F928" s="41">
        <v>516</v>
      </c>
      <c r="G928" s="2">
        <v>43854.385416666664</v>
      </c>
      <c r="H928" s="41">
        <v>99.000010000000003</v>
      </c>
      <c r="I928" s="19">
        <v>-0.80810000000000004</v>
      </c>
      <c r="J928" s="41">
        <v>85199.17</v>
      </c>
      <c r="K928" s="19">
        <v>0.79620000000000002</v>
      </c>
      <c r="L928" s="41">
        <v>207.37289999999999</v>
      </c>
      <c r="M928" s="41">
        <v>107004.44</v>
      </c>
      <c r="N928" s="41">
        <v>152235.04</v>
      </c>
      <c r="O928" s="41">
        <v>519</v>
      </c>
      <c r="P928" s="41">
        <v>164.16</v>
      </c>
      <c r="Q928" s="19">
        <v>-0.49669999999999997</v>
      </c>
      <c r="R928" s="19">
        <v>0.92049999999999998</v>
      </c>
      <c r="S928" s="41" t="s">
        <v>113</v>
      </c>
      <c r="T928" s="41">
        <v>31737.8</v>
      </c>
      <c r="U928" s="41">
        <v>32347.200000000001</v>
      </c>
      <c r="V928" s="41"/>
      <c r="BI928" s="41" t="s">
        <v>848</v>
      </c>
      <c r="BJ928" s="2">
        <v>41904.385416666664</v>
      </c>
      <c r="BK928" s="41">
        <v>423815.19</v>
      </c>
      <c r="BL928" s="41"/>
    </row>
    <row r="929" spans="3:64">
      <c r="C929" s="41" t="s">
        <v>416</v>
      </c>
      <c r="D929" s="41" t="s">
        <v>7</v>
      </c>
      <c r="E929" s="2">
        <v>43854.385416666664</v>
      </c>
      <c r="F929" s="41">
        <v>240.2</v>
      </c>
      <c r="G929" s="2">
        <v>43857.59375</v>
      </c>
      <c r="H929" s="41">
        <v>418.3</v>
      </c>
      <c r="I929" s="19">
        <v>0.74150000000000005</v>
      </c>
      <c r="J929" s="41">
        <v>-41129.75</v>
      </c>
      <c r="K929" s="19">
        <v>-0.76890000000000003</v>
      </c>
      <c r="L929" s="41">
        <v>222.7022</v>
      </c>
      <c r="M929" s="41">
        <v>53493.07</v>
      </c>
      <c r="N929" s="41">
        <v>111105.29</v>
      </c>
      <c r="O929" s="41">
        <v>135</v>
      </c>
      <c r="P929" s="41">
        <v>-304.66000000000003</v>
      </c>
      <c r="Q929" s="19">
        <v>-0.84409999999999996</v>
      </c>
      <c r="R929" s="19">
        <v>0.39429999999999998</v>
      </c>
      <c r="S929" s="41" t="s">
        <v>113</v>
      </c>
      <c r="T929" s="41">
        <v>31196.5</v>
      </c>
      <c r="U929" s="41">
        <v>30614</v>
      </c>
      <c r="V929" s="41"/>
      <c r="BI929" s="41" t="s">
        <v>848</v>
      </c>
      <c r="BJ929" s="2">
        <v>41905.385416666664</v>
      </c>
      <c r="BK929" s="41">
        <v>429656.19</v>
      </c>
      <c r="BL929" s="41"/>
    </row>
    <row r="930" spans="3:64">
      <c r="C930" s="41" t="s">
        <v>439</v>
      </c>
      <c r="D930" s="41" t="s">
        <v>7</v>
      </c>
      <c r="E930" s="2">
        <v>43857.59375</v>
      </c>
      <c r="F930" s="41">
        <v>279</v>
      </c>
      <c r="G930" s="2">
        <v>43860.638888888891</v>
      </c>
      <c r="H930" s="41">
        <v>0.05</v>
      </c>
      <c r="I930" s="19">
        <v>-0.99980000000000002</v>
      </c>
      <c r="J930" s="41">
        <v>60426.16</v>
      </c>
      <c r="K930" s="19">
        <v>0.98980000000000001</v>
      </c>
      <c r="L930" s="41">
        <v>218.80889999999999</v>
      </c>
      <c r="M930" s="41">
        <v>61047.68</v>
      </c>
      <c r="N930" s="41">
        <v>171531.45</v>
      </c>
      <c r="O930" s="41">
        <v>236</v>
      </c>
      <c r="P930" s="41">
        <v>256.04000000000002</v>
      </c>
      <c r="Q930" s="19">
        <v>-0.32600000000000001</v>
      </c>
      <c r="R930" s="19">
        <v>0.99980000000000002</v>
      </c>
      <c r="S930" s="41" t="s">
        <v>113</v>
      </c>
      <c r="T930" s="41">
        <v>30834.2</v>
      </c>
      <c r="U930" s="41">
        <v>31375.45</v>
      </c>
      <c r="V930" s="41"/>
      <c r="BI930" s="41" t="s">
        <v>848</v>
      </c>
      <c r="BJ930" s="2">
        <v>41906.385416666664</v>
      </c>
      <c r="BK930" s="41">
        <v>432980.56</v>
      </c>
      <c r="BL930" s="41"/>
    </row>
    <row r="931" spans="3:64">
      <c r="C931" s="41" t="s">
        <v>439</v>
      </c>
      <c r="D931" s="41" t="s">
        <v>7</v>
      </c>
      <c r="E931" s="2">
        <v>43862.385416666664</v>
      </c>
      <c r="F931" s="41">
        <v>763.8</v>
      </c>
      <c r="G931" s="2">
        <v>43865.427083333336</v>
      </c>
      <c r="H931" s="41">
        <v>455</v>
      </c>
      <c r="I931" s="19">
        <v>-0.40429999999999999</v>
      </c>
      <c r="J931" s="41">
        <v>67703.91</v>
      </c>
      <c r="K931" s="19">
        <v>0.38829999999999998</v>
      </c>
      <c r="L931" s="41">
        <v>228.25749999999999</v>
      </c>
      <c r="M931" s="41">
        <v>174343.06</v>
      </c>
      <c r="N931" s="41">
        <v>239235.35</v>
      </c>
      <c r="O931" s="41">
        <v>161</v>
      </c>
      <c r="P931" s="41">
        <v>420.52</v>
      </c>
      <c r="Q931" s="19">
        <v>-8.8999999999999996E-2</v>
      </c>
      <c r="R931" s="19">
        <v>0.80159999999999998</v>
      </c>
      <c r="S931" s="41" t="s">
        <v>113</v>
      </c>
      <c r="T931" s="41">
        <v>30795</v>
      </c>
      <c r="U931" s="41">
        <v>31033.45</v>
      </c>
      <c r="V931" s="41"/>
      <c r="BI931" s="41" t="s">
        <v>848</v>
      </c>
      <c r="BJ931" s="2">
        <v>41907.385416666664</v>
      </c>
      <c r="BK931" s="41">
        <v>433450.94</v>
      </c>
      <c r="BL931" s="41"/>
    </row>
    <row r="932" spans="3:64">
      <c r="C932" s="41" t="s">
        <v>422</v>
      </c>
      <c r="D932" s="41" t="s">
        <v>7</v>
      </c>
      <c r="E932" s="2">
        <v>43865.427083333336</v>
      </c>
      <c r="F932" s="41">
        <v>502.25</v>
      </c>
      <c r="G932" s="2">
        <v>43871.59375</v>
      </c>
      <c r="H932" s="41">
        <v>245.15</v>
      </c>
      <c r="I932" s="19">
        <v>-0.51190000000000002</v>
      </c>
      <c r="J932" s="41">
        <v>62106.85</v>
      </c>
      <c r="K932" s="19">
        <v>0.497</v>
      </c>
      <c r="L932" s="41">
        <v>248.7996</v>
      </c>
      <c r="M932" s="41">
        <v>124959.59</v>
      </c>
      <c r="N932" s="41">
        <v>301342.2</v>
      </c>
      <c r="O932" s="41">
        <v>345</v>
      </c>
      <c r="P932" s="41">
        <v>180.02</v>
      </c>
      <c r="Q932" s="19">
        <v>-0.30409999999999998</v>
      </c>
      <c r="R932" s="19">
        <v>0.64180000000000004</v>
      </c>
      <c r="S932" s="41" t="s">
        <v>113</v>
      </c>
      <c r="T932" s="41">
        <v>30635.7</v>
      </c>
      <c r="U932" s="41">
        <v>29612.55</v>
      </c>
      <c r="V932" s="41"/>
      <c r="BI932" s="41" t="s">
        <v>848</v>
      </c>
      <c r="BJ932" s="2">
        <v>41908.385416666664</v>
      </c>
      <c r="BK932" s="41">
        <v>403332.41</v>
      </c>
      <c r="BL932" s="41"/>
    </row>
    <row r="933" spans="3:64">
      <c r="C933" s="41" t="s">
        <v>420</v>
      </c>
      <c r="D933" s="41" t="s">
        <v>7</v>
      </c>
      <c r="E933" s="2">
        <v>43871.59375</v>
      </c>
      <c r="F933" s="41">
        <v>436</v>
      </c>
      <c r="G933" s="2">
        <v>43872.385416666664</v>
      </c>
      <c r="H933" s="41">
        <v>639.6</v>
      </c>
      <c r="I933" s="19">
        <v>0.46700000000000003</v>
      </c>
      <c r="J933" s="41">
        <v>-53831.51</v>
      </c>
      <c r="K933" s="19">
        <v>-0.49159999999999998</v>
      </c>
      <c r="L933" s="41">
        <v>251.13130000000001</v>
      </c>
      <c r="M933" s="41">
        <v>109493.26</v>
      </c>
      <c r="N933" s="41">
        <v>247510.69</v>
      </c>
      <c r="O933" s="41">
        <v>15</v>
      </c>
      <c r="P933" s="41">
        <v>-3588.77</v>
      </c>
      <c r="Q933" s="19">
        <v>-0.46700000000000003</v>
      </c>
      <c r="R933" s="19">
        <v>9.0499999999999997E-2</v>
      </c>
      <c r="S933" s="41" t="s">
        <v>113</v>
      </c>
      <c r="T933" s="41">
        <v>31068.400000000001</v>
      </c>
      <c r="U933" s="41">
        <v>31470.65</v>
      </c>
      <c r="V933" s="41"/>
      <c r="BI933" s="41" t="s">
        <v>848</v>
      </c>
      <c r="BJ933" s="2">
        <v>41911.385416666664</v>
      </c>
      <c r="BK933" s="41">
        <v>425535.03</v>
      </c>
      <c r="BL933" s="41"/>
    </row>
    <row r="934" spans="3:64">
      <c r="C934" s="41" t="s">
        <v>419</v>
      </c>
      <c r="D934" s="41" t="s">
        <v>7</v>
      </c>
      <c r="E934" s="2">
        <v>43872.385416666664</v>
      </c>
      <c r="F934" s="41">
        <v>434.75</v>
      </c>
      <c r="G934" s="2">
        <v>43874.427083333336</v>
      </c>
      <c r="H934" s="41">
        <v>427.5</v>
      </c>
      <c r="I934" s="19">
        <v>-1.67E-2</v>
      </c>
      <c r="J934" s="41">
        <v>-339.35</v>
      </c>
      <c r="K934" s="19">
        <v>-3.2000000000000002E-3</v>
      </c>
      <c r="L934" s="41">
        <v>247.25149999999999</v>
      </c>
      <c r="M934" s="41">
        <v>107492.58</v>
      </c>
      <c r="N934" s="41">
        <v>247171.34</v>
      </c>
      <c r="O934" s="41">
        <v>161</v>
      </c>
      <c r="P934" s="41">
        <v>-2.11</v>
      </c>
      <c r="Q934" s="19">
        <v>-0.2722</v>
      </c>
      <c r="R934" s="19">
        <v>0.25879999999999997</v>
      </c>
      <c r="S934" s="41" t="s">
        <v>113</v>
      </c>
      <c r="T934" s="41">
        <v>31452.400000000001</v>
      </c>
      <c r="U934" s="41">
        <v>30972.55</v>
      </c>
      <c r="V934" s="41"/>
      <c r="BI934" s="41" t="s">
        <v>848</v>
      </c>
      <c r="BJ934" s="2">
        <v>41912.385416666664</v>
      </c>
      <c r="BK934" s="41">
        <v>421496.25</v>
      </c>
      <c r="BL934" s="41"/>
    </row>
    <row r="935" spans="3:64">
      <c r="C935" s="41" t="s">
        <v>418</v>
      </c>
      <c r="D935" s="41" t="s">
        <v>7</v>
      </c>
      <c r="E935" s="2">
        <v>43874.427083333336</v>
      </c>
      <c r="F935" s="41">
        <v>390.5</v>
      </c>
      <c r="G935" s="2">
        <v>43880.385416666664</v>
      </c>
      <c r="H935" s="41">
        <v>103.6</v>
      </c>
      <c r="I935" s="19">
        <v>-0.73470000000000002</v>
      </c>
      <c r="J935" s="41">
        <v>67214.22</v>
      </c>
      <c r="K935" s="19">
        <v>0.72199999999999998</v>
      </c>
      <c r="L935" s="41">
        <v>238.38290000000001</v>
      </c>
      <c r="M935" s="41">
        <v>93088.54</v>
      </c>
      <c r="N935" s="41">
        <v>314385.56</v>
      </c>
      <c r="O935" s="41">
        <v>284</v>
      </c>
      <c r="P935" s="41">
        <v>236.67</v>
      </c>
      <c r="Q935" s="19">
        <v>-0.10630000000000001</v>
      </c>
      <c r="R935" s="19">
        <v>0.86760000000000004</v>
      </c>
      <c r="S935" s="41" t="s">
        <v>113</v>
      </c>
      <c r="T935" s="41">
        <v>31328.25</v>
      </c>
      <c r="U935" s="41">
        <v>31649.45</v>
      </c>
      <c r="V935" s="41"/>
      <c r="BI935" s="41" t="s">
        <v>848</v>
      </c>
      <c r="BJ935" s="2">
        <v>41913.385416666664</v>
      </c>
      <c r="BK935" s="41">
        <v>417568.03</v>
      </c>
      <c r="BL935" s="41"/>
    </row>
    <row r="936" spans="3:64">
      <c r="C936" s="41" t="s">
        <v>428</v>
      </c>
      <c r="D936" s="41" t="s">
        <v>7</v>
      </c>
      <c r="E936" s="2">
        <v>43880.385416666664</v>
      </c>
      <c r="F936" s="41">
        <v>273.35000000000002</v>
      </c>
      <c r="G936" s="2">
        <v>43885.385416666664</v>
      </c>
      <c r="H936" s="41">
        <v>318.7</v>
      </c>
      <c r="I936" s="19">
        <v>0.16589999999999999</v>
      </c>
      <c r="J936" s="41">
        <v>-13169.73</v>
      </c>
      <c r="K936" s="19">
        <v>-0.18759999999999999</v>
      </c>
      <c r="L936" s="41">
        <v>256.86759999999998</v>
      </c>
      <c r="M936" s="41">
        <v>70214.75</v>
      </c>
      <c r="N936" s="41">
        <v>301215.83</v>
      </c>
      <c r="O936" s="41">
        <v>149</v>
      </c>
      <c r="P936" s="41">
        <v>-88.39</v>
      </c>
      <c r="Q936" s="19">
        <v>-0.1772</v>
      </c>
      <c r="R936" s="19">
        <v>0.6159</v>
      </c>
      <c r="S936" s="41" t="s">
        <v>113</v>
      </c>
      <c r="T936" s="41">
        <v>30712.55</v>
      </c>
      <c r="U936" s="41">
        <v>30252.45</v>
      </c>
      <c r="V936" s="41"/>
      <c r="BI936" s="41" t="s">
        <v>848</v>
      </c>
      <c r="BJ936" s="2">
        <v>41919.385416666664</v>
      </c>
      <c r="BK936" s="41">
        <v>428746.44</v>
      </c>
      <c r="BL936" s="41"/>
    </row>
    <row r="937" spans="3:64">
      <c r="C937" s="41" t="s">
        <v>423</v>
      </c>
      <c r="D937" s="41" t="s">
        <v>7</v>
      </c>
      <c r="E937" s="2">
        <v>43885.385416666664</v>
      </c>
      <c r="F937" s="41">
        <v>199.15</v>
      </c>
      <c r="G937" s="2">
        <v>43888.638888888891</v>
      </c>
      <c r="H937" s="41">
        <v>0.1</v>
      </c>
      <c r="I937" s="19">
        <v>-0.99950000000000006</v>
      </c>
      <c r="J937" s="41">
        <v>52192.41</v>
      </c>
      <c r="K937" s="19">
        <v>0.98950000000000005</v>
      </c>
      <c r="L937" s="41">
        <v>264.85879999999997</v>
      </c>
      <c r="M937" s="41">
        <v>52746.62</v>
      </c>
      <c r="N937" s="41">
        <v>353408.24</v>
      </c>
      <c r="O937" s="41">
        <v>296</v>
      </c>
      <c r="P937" s="41">
        <v>176.33</v>
      </c>
      <c r="Q937" s="19">
        <v>-0.38440000000000002</v>
      </c>
      <c r="R937" s="19">
        <v>0.99970000000000003</v>
      </c>
      <c r="S937" s="41" t="s">
        <v>113</v>
      </c>
      <c r="T937" s="41">
        <v>30577.7</v>
      </c>
      <c r="U937" s="41">
        <v>31085.3</v>
      </c>
      <c r="V937" s="41"/>
      <c r="BI937" s="41" t="s">
        <v>848</v>
      </c>
      <c r="BJ937" s="2">
        <v>41920.385416666664</v>
      </c>
      <c r="BK937" s="41">
        <v>416169.56</v>
      </c>
      <c r="BL937" s="41"/>
    </row>
    <row r="938" spans="3:64">
      <c r="C938" s="41" t="s">
        <v>432</v>
      </c>
      <c r="D938" s="41" t="s">
        <v>7</v>
      </c>
      <c r="E938" s="2">
        <v>43889.385416666664</v>
      </c>
      <c r="F938" s="41">
        <v>770</v>
      </c>
      <c r="G938" s="2">
        <v>43895.427083333336</v>
      </c>
      <c r="H938" s="41">
        <v>529</v>
      </c>
      <c r="I938" s="19">
        <v>-0.313</v>
      </c>
      <c r="J938" s="41">
        <v>63089.48</v>
      </c>
      <c r="K938" s="19">
        <v>0.29609999999999997</v>
      </c>
      <c r="L938" s="41">
        <v>276.6961</v>
      </c>
      <c r="M938" s="41">
        <v>213056</v>
      </c>
      <c r="N938" s="41">
        <v>416497.71</v>
      </c>
      <c r="O938" s="41">
        <v>309</v>
      </c>
      <c r="P938" s="41">
        <v>204.17</v>
      </c>
      <c r="Q938" s="19">
        <v>-0.15260000000000001</v>
      </c>
      <c r="R938" s="19">
        <v>1</v>
      </c>
      <c r="S938" s="41" t="s">
        <v>113</v>
      </c>
      <c r="T938" s="41">
        <v>29347.9</v>
      </c>
      <c r="U938" s="41">
        <v>30362.74</v>
      </c>
      <c r="V938" s="41"/>
      <c r="BI938" s="41" t="s">
        <v>848</v>
      </c>
      <c r="BJ938" s="2">
        <v>41921.385416666664</v>
      </c>
      <c r="BK938" s="41">
        <v>435385.16</v>
      </c>
      <c r="BL938" s="41"/>
    </row>
    <row r="939" spans="3:64">
      <c r="C939" s="41" t="s">
        <v>412</v>
      </c>
      <c r="D939" s="41" t="s">
        <v>7</v>
      </c>
      <c r="E939" s="2">
        <v>43895.427083333336</v>
      </c>
      <c r="F939" s="41">
        <v>674.15</v>
      </c>
      <c r="G939" s="2">
        <v>43896.385416666664</v>
      </c>
      <c r="H939" s="41">
        <v>1557.8</v>
      </c>
      <c r="I939" s="19">
        <v>1.3108</v>
      </c>
      <c r="J939" s="41">
        <v>-273823.37</v>
      </c>
      <c r="K939" s="19">
        <v>-1.3439000000000001</v>
      </c>
      <c r="L939" s="41">
        <v>302.24349999999998</v>
      </c>
      <c r="M939" s="41">
        <v>203757.44</v>
      </c>
      <c r="N939" s="41">
        <v>142674.35</v>
      </c>
      <c r="O939" s="41">
        <v>63</v>
      </c>
      <c r="P939" s="41">
        <v>-4346.3999999999996</v>
      </c>
      <c r="Q939" s="19">
        <v>-1.3108</v>
      </c>
      <c r="R939" s="19">
        <v>0.12330000000000001</v>
      </c>
      <c r="S939" s="41" t="s">
        <v>113</v>
      </c>
      <c r="T939" s="41">
        <v>28956.55</v>
      </c>
      <c r="U939" s="41">
        <v>28125.15</v>
      </c>
      <c r="V939" s="41"/>
      <c r="BI939" s="41" t="s">
        <v>848</v>
      </c>
      <c r="BJ939" s="2">
        <v>41922.385416666664</v>
      </c>
      <c r="BK939" s="41">
        <v>419480.97</v>
      </c>
      <c r="BL939" s="41"/>
    </row>
    <row r="940" spans="3:64">
      <c r="C940" s="41" t="s">
        <v>385</v>
      </c>
      <c r="D940" s="41" t="s">
        <v>7</v>
      </c>
      <c r="E940" s="2">
        <v>43896.385416666664</v>
      </c>
      <c r="F940" s="41">
        <v>850.05</v>
      </c>
      <c r="G940" s="2">
        <v>43903.510416666664</v>
      </c>
      <c r="H940" s="41">
        <v>270.3</v>
      </c>
      <c r="I940" s="19">
        <v>-0.68200000000000005</v>
      </c>
      <c r="J940" s="41">
        <v>170335.41</v>
      </c>
      <c r="K940" s="19">
        <v>0.66879999999999995</v>
      </c>
      <c r="L940" s="41">
        <v>299.59800000000001</v>
      </c>
      <c r="M940" s="41">
        <v>254673.3</v>
      </c>
      <c r="N940" s="41">
        <v>313009.76</v>
      </c>
      <c r="O940" s="41">
        <v>323</v>
      </c>
      <c r="P940" s="41">
        <v>527.35</v>
      </c>
      <c r="Q940" s="19">
        <v>-0.1787</v>
      </c>
      <c r="R940" s="19">
        <v>1</v>
      </c>
      <c r="S940" s="41" t="s">
        <v>113</v>
      </c>
      <c r="T940" s="41">
        <v>27645.35</v>
      </c>
      <c r="U940" s="41">
        <v>29134.3</v>
      </c>
      <c r="V940" s="41"/>
      <c r="BI940" s="41" t="s">
        <v>848</v>
      </c>
      <c r="BJ940" s="2">
        <v>41925.385416666664</v>
      </c>
      <c r="BK940" s="41">
        <v>401535.25</v>
      </c>
      <c r="BL940" s="41"/>
    </row>
    <row r="941" spans="3:64">
      <c r="C941" s="41" t="s">
        <v>359</v>
      </c>
      <c r="D941" s="41" t="s">
        <v>7</v>
      </c>
      <c r="E941" s="2">
        <v>43903.510416666664</v>
      </c>
      <c r="F941" s="41">
        <v>1242.8499999999999</v>
      </c>
      <c r="G941" s="2">
        <v>43906.635416666664</v>
      </c>
      <c r="H941" s="41">
        <v>2835.15</v>
      </c>
      <c r="I941" s="19">
        <v>1.2811999999999999</v>
      </c>
      <c r="J941" s="41">
        <v>-520955.01</v>
      </c>
      <c r="K941" s="19">
        <v>-1.3140000000000001</v>
      </c>
      <c r="L941" s="41">
        <v>319.00150000000002</v>
      </c>
      <c r="M941" s="41">
        <v>396471.03</v>
      </c>
      <c r="N941" s="41">
        <v>-207945.25</v>
      </c>
      <c r="O941" s="41">
        <v>111</v>
      </c>
      <c r="P941" s="41">
        <v>-4693.29</v>
      </c>
      <c r="Q941" s="19">
        <v>-2.0575000000000001</v>
      </c>
      <c r="R941" s="19">
        <v>0.224</v>
      </c>
      <c r="S941" s="41" t="s">
        <v>113</v>
      </c>
      <c r="T941" s="41">
        <v>25235.25</v>
      </c>
      <c r="U941" s="41">
        <v>21351.7</v>
      </c>
      <c r="V941" s="41"/>
      <c r="BI941" s="41" t="s">
        <v>848</v>
      </c>
      <c r="BJ941" s="2">
        <v>41926.385416666664</v>
      </c>
      <c r="BK941" s="41">
        <v>406591.56</v>
      </c>
      <c r="BL941" s="41"/>
    </row>
    <row r="942" spans="3:64">
      <c r="C942" s="41" t="s">
        <v>330</v>
      </c>
      <c r="D942" s="41" t="s">
        <v>7</v>
      </c>
      <c r="E942" s="2">
        <v>43907.510416666664</v>
      </c>
      <c r="F942" s="41">
        <v>1350</v>
      </c>
      <c r="G942" s="2">
        <v>43915.552083333336</v>
      </c>
      <c r="H942" s="41">
        <v>9</v>
      </c>
      <c r="I942" s="19">
        <v>-0.99329999999999996</v>
      </c>
      <c r="J942" s="41">
        <v>272784.94</v>
      </c>
      <c r="K942" s="19">
        <v>0.98329999999999995</v>
      </c>
      <c r="L942" s="41">
        <v>205.5016</v>
      </c>
      <c r="M942" s="41">
        <v>277427.21999999997</v>
      </c>
      <c r="N942" s="41">
        <v>64839.69</v>
      </c>
      <c r="O942" s="41">
        <v>447</v>
      </c>
      <c r="P942" s="41">
        <v>610.26</v>
      </c>
      <c r="Q942" s="19">
        <v>0</v>
      </c>
      <c r="R942" s="19">
        <v>1</v>
      </c>
      <c r="S942" s="41" t="s">
        <v>113</v>
      </c>
      <c r="T942" s="41">
        <v>23125.5</v>
      </c>
      <c r="U942" s="41">
        <v>25088.67</v>
      </c>
      <c r="V942" s="41"/>
      <c r="BI942" s="41" t="s">
        <v>848</v>
      </c>
      <c r="BJ942" s="2">
        <v>41928.385416666664</v>
      </c>
      <c r="BK942" s="41">
        <v>385795.16</v>
      </c>
      <c r="BL942" s="41"/>
    </row>
    <row r="943" spans="3:64">
      <c r="C943" s="41" t="s">
        <v>255</v>
      </c>
      <c r="D943" s="41" t="s">
        <v>7</v>
      </c>
      <c r="E943" s="2">
        <v>43915.552083333336</v>
      </c>
      <c r="F943" s="41">
        <v>629.4</v>
      </c>
      <c r="G943" s="2">
        <v>43916.638888888891</v>
      </c>
      <c r="H943" s="41">
        <v>0.1</v>
      </c>
      <c r="I943" s="19">
        <v>-0.99980000000000002</v>
      </c>
      <c r="J943" s="41">
        <v>217546.62</v>
      </c>
      <c r="K943" s="19">
        <v>0.98980000000000001</v>
      </c>
      <c r="L943" s="41">
        <v>349.18920000000003</v>
      </c>
      <c r="M943" s="41">
        <v>219779.7</v>
      </c>
      <c r="N943" s="41">
        <v>282386.31</v>
      </c>
      <c r="O943" s="41">
        <v>100</v>
      </c>
      <c r="P943" s="41">
        <v>2175.4699999999998</v>
      </c>
      <c r="Q943" s="19">
        <v>-0.1234</v>
      </c>
      <c r="R943" s="19">
        <v>0.99980000000000002</v>
      </c>
      <c r="S943" s="41" t="s">
        <v>113</v>
      </c>
      <c r="T943" s="41">
        <v>18303.2</v>
      </c>
      <c r="U943" s="41">
        <v>16116.25</v>
      </c>
      <c r="V943" s="41"/>
      <c r="BI943" s="41" t="s">
        <v>848</v>
      </c>
      <c r="BJ943" s="2">
        <v>41929.385416666664</v>
      </c>
      <c r="BK943" s="41">
        <v>365912.84</v>
      </c>
      <c r="BL943" s="41"/>
    </row>
    <row r="944" spans="3:64">
      <c r="C944" s="41" t="s">
        <v>298</v>
      </c>
      <c r="D944" s="41" t="s">
        <v>7</v>
      </c>
      <c r="E944" s="2">
        <v>43917.46875</v>
      </c>
      <c r="F944" s="41">
        <v>2180</v>
      </c>
      <c r="G944" s="2">
        <v>43920.510416666664</v>
      </c>
      <c r="H944" s="41">
        <v>2180</v>
      </c>
      <c r="I944" s="19">
        <v>0</v>
      </c>
      <c r="J944" s="41">
        <v>-16544.96</v>
      </c>
      <c r="K944" s="19">
        <v>-0.02</v>
      </c>
      <c r="L944" s="41">
        <v>379.47160000000002</v>
      </c>
      <c r="M944" s="41">
        <v>827248</v>
      </c>
      <c r="N944" s="41">
        <v>265841.34999999998</v>
      </c>
      <c r="O944" s="41">
        <v>87</v>
      </c>
      <c r="P944" s="41">
        <v>-190.17</v>
      </c>
      <c r="Q944" s="19">
        <v>-0.12770000000000001</v>
      </c>
      <c r="R944" s="19">
        <v>0</v>
      </c>
      <c r="S944" s="41" t="s">
        <v>113</v>
      </c>
      <c r="T944" s="41">
        <v>20276.400000000001</v>
      </c>
      <c r="U944" s="41">
        <v>18017.23</v>
      </c>
      <c r="V944" s="41"/>
      <c r="BI944" s="41" t="s">
        <v>848</v>
      </c>
      <c r="BJ944" s="2">
        <v>41932.385416666664</v>
      </c>
      <c r="BK944" s="41">
        <v>381790.56</v>
      </c>
      <c r="BL944" s="41"/>
    </row>
    <row r="945" spans="3:64">
      <c r="C945" s="41" t="s">
        <v>248</v>
      </c>
      <c r="D945" s="41" t="s">
        <v>7</v>
      </c>
      <c r="E945" s="2">
        <v>43920.552083333336</v>
      </c>
      <c r="F945" s="41">
        <v>1956.5</v>
      </c>
      <c r="G945" s="2">
        <v>43928.510416666664</v>
      </c>
      <c r="H945" s="41">
        <v>1025.5</v>
      </c>
      <c r="I945" s="19">
        <v>-0.4758</v>
      </c>
      <c r="J945" s="41">
        <v>359763.75</v>
      </c>
      <c r="K945" s="19">
        <v>0.46060000000000001</v>
      </c>
      <c r="L945" s="41">
        <v>399.21409999999997</v>
      </c>
      <c r="M945" s="41">
        <v>781062.38</v>
      </c>
      <c r="N945" s="41">
        <v>625605.1</v>
      </c>
      <c r="O945" s="41">
        <v>285</v>
      </c>
      <c r="P945" s="41">
        <v>1262.33</v>
      </c>
      <c r="Q945" s="19">
        <v>-4.58E-2</v>
      </c>
      <c r="R945" s="19">
        <v>0.71250000000000002</v>
      </c>
      <c r="S945" s="41" t="s">
        <v>113</v>
      </c>
      <c r="T945" s="41">
        <v>19025</v>
      </c>
      <c r="U945" s="41">
        <v>21340.43</v>
      </c>
      <c r="V945" s="41"/>
      <c r="BI945" s="41" t="s">
        <v>848</v>
      </c>
      <c r="BJ945" s="2">
        <v>41933.385416666664</v>
      </c>
      <c r="BK945" s="41">
        <v>387634.25</v>
      </c>
      <c r="BL945" s="41"/>
    </row>
    <row r="946" spans="3:64">
      <c r="C946" s="41" t="s">
        <v>242</v>
      </c>
      <c r="D946" s="41" t="s">
        <v>7</v>
      </c>
      <c r="E946" s="2">
        <v>43928.510416666664</v>
      </c>
      <c r="F946" s="41">
        <v>945.7</v>
      </c>
      <c r="G946" s="2">
        <v>43936.552083333336</v>
      </c>
      <c r="H946" s="41">
        <v>909</v>
      </c>
      <c r="I946" s="19">
        <v>-3.8800000000000001E-2</v>
      </c>
      <c r="J946" s="41">
        <v>10003.65</v>
      </c>
      <c r="K946" s="19">
        <v>1.9199999999999998E-2</v>
      </c>
      <c r="L946" s="41">
        <v>551.07439999999997</v>
      </c>
      <c r="M946" s="41">
        <v>521151.06</v>
      </c>
      <c r="N946" s="41">
        <v>635608.75</v>
      </c>
      <c r="O946" s="41">
        <v>309</v>
      </c>
      <c r="P946" s="41">
        <v>32.369999999999997</v>
      </c>
      <c r="Q946" s="19">
        <v>-1.1680999999999999</v>
      </c>
      <c r="R946" s="19">
        <v>0.45540000000000003</v>
      </c>
      <c r="S946" s="41" t="s">
        <v>113</v>
      </c>
      <c r="T946" s="41">
        <v>18672.349999999999</v>
      </c>
      <c r="U946" s="41">
        <v>17143.2</v>
      </c>
      <c r="V946" s="41"/>
      <c r="BI946" s="41" t="s">
        <v>848</v>
      </c>
      <c r="BJ946" s="2">
        <v>41934.385416666664</v>
      </c>
      <c r="BK946" s="41">
        <v>387926.41</v>
      </c>
      <c r="BL946" s="41"/>
    </row>
    <row r="947" spans="3:64">
      <c r="C947" s="41" t="s">
        <v>248</v>
      </c>
      <c r="D947" s="41" t="s">
        <v>7</v>
      </c>
      <c r="E947" s="2">
        <v>43936.552083333336</v>
      </c>
      <c r="F947" s="41">
        <v>1019.15</v>
      </c>
      <c r="G947" s="2">
        <v>43938.385416666664</v>
      </c>
      <c r="H947" s="41">
        <v>1688.05</v>
      </c>
      <c r="I947" s="19">
        <v>0.65629999999999999</v>
      </c>
      <c r="J947" s="41">
        <v>-397019.83</v>
      </c>
      <c r="K947" s="19">
        <v>-0.68289999999999995</v>
      </c>
      <c r="L947" s="41">
        <v>570.45370000000003</v>
      </c>
      <c r="M947" s="41">
        <v>581377.93999999994</v>
      </c>
      <c r="N947" s="41">
        <v>238588.92</v>
      </c>
      <c r="O947" s="41">
        <v>101</v>
      </c>
      <c r="P947" s="41">
        <v>-3930.89</v>
      </c>
      <c r="Q947" s="19">
        <v>-0.78700000000000003</v>
      </c>
      <c r="R947" s="19">
        <v>0.21010000000000001</v>
      </c>
      <c r="S947" s="41" t="s">
        <v>113</v>
      </c>
      <c r="T947" s="41">
        <v>19042.900000000001</v>
      </c>
      <c r="U947" s="41">
        <v>20324.099999999999</v>
      </c>
      <c r="V947" s="41"/>
      <c r="BI947" s="41" t="s">
        <v>848</v>
      </c>
      <c r="BJ947" s="2">
        <v>41939.385416666664</v>
      </c>
      <c r="BK947" s="41">
        <v>388831.47</v>
      </c>
      <c r="BL947" s="41"/>
    </row>
    <row r="948" spans="3:64">
      <c r="C948" s="41" t="s">
        <v>288</v>
      </c>
      <c r="D948" s="41" t="s">
        <v>7</v>
      </c>
      <c r="E948" s="2">
        <v>43938.385416666664</v>
      </c>
      <c r="F948" s="41">
        <v>1000</v>
      </c>
      <c r="G948" s="2">
        <v>43942.385416666664</v>
      </c>
      <c r="H948" s="41">
        <v>1100</v>
      </c>
      <c r="I948" s="19">
        <v>0.1</v>
      </c>
      <c r="J948" s="41">
        <v>-54963.69</v>
      </c>
      <c r="K948" s="19">
        <v>-0.121</v>
      </c>
      <c r="L948" s="41">
        <v>454.24540000000002</v>
      </c>
      <c r="M948" s="41">
        <v>454245.41</v>
      </c>
      <c r="N948" s="41">
        <v>183625.23</v>
      </c>
      <c r="O948" s="41">
        <v>149</v>
      </c>
      <c r="P948" s="41">
        <v>-368.88</v>
      </c>
      <c r="Q948" s="19">
        <v>-0.70689999999999997</v>
      </c>
      <c r="R948" s="19">
        <v>0.47270000000000001</v>
      </c>
      <c r="S948" s="41" t="s">
        <v>113</v>
      </c>
      <c r="T948" s="41">
        <v>20158.099999999999</v>
      </c>
      <c r="U948" s="41">
        <v>18703.45</v>
      </c>
      <c r="V948" s="41"/>
      <c r="BI948" s="41" t="s">
        <v>848</v>
      </c>
      <c r="BJ948" s="2">
        <v>41940.385416666664</v>
      </c>
      <c r="BK948" s="41">
        <v>389373.09</v>
      </c>
      <c r="BL948" s="41"/>
    </row>
    <row r="949" spans="3:64">
      <c r="C949" s="41" t="s">
        <v>250</v>
      </c>
      <c r="D949" s="41" t="s">
        <v>7</v>
      </c>
      <c r="E949" s="2">
        <v>43942.385416666664</v>
      </c>
      <c r="F949" s="41">
        <v>836.35</v>
      </c>
      <c r="G949" s="2">
        <v>43944.46875</v>
      </c>
      <c r="H949" s="41">
        <v>833.6</v>
      </c>
      <c r="I949" s="19">
        <v>-3.3E-3</v>
      </c>
      <c r="J949" s="41">
        <v>-5685.97</v>
      </c>
      <c r="K949" s="19">
        <v>-1.67E-2</v>
      </c>
      <c r="L949" s="41">
        <v>407.61110000000002</v>
      </c>
      <c r="M949" s="41">
        <v>340905.53</v>
      </c>
      <c r="N949" s="41">
        <v>177939.26</v>
      </c>
      <c r="O949" s="41">
        <v>173</v>
      </c>
      <c r="P949" s="41">
        <v>-32.869999999999997</v>
      </c>
      <c r="Q949" s="19">
        <v>-0.89700000000000002</v>
      </c>
      <c r="R949" s="19">
        <v>0.43559999999999999</v>
      </c>
      <c r="S949" s="41" t="s">
        <v>113</v>
      </c>
      <c r="T949" s="41">
        <v>19692.650000000001</v>
      </c>
      <c r="U949" s="41">
        <v>21122.1</v>
      </c>
      <c r="V949" s="41"/>
      <c r="BI949" s="41" t="s">
        <v>848</v>
      </c>
      <c r="BJ949" s="2">
        <v>41941.385416666664</v>
      </c>
      <c r="BK949" s="41">
        <v>389529.88</v>
      </c>
      <c r="BL949" s="41"/>
    </row>
    <row r="950" spans="3:64">
      <c r="C950" s="41" t="s">
        <v>288</v>
      </c>
      <c r="D950" s="41" t="s">
        <v>7</v>
      </c>
      <c r="E950" s="2">
        <v>43944.46875</v>
      </c>
      <c r="F950" s="41">
        <v>675.9</v>
      </c>
      <c r="G950" s="2">
        <v>43945.59375</v>
      </c>
      <c r="H950" s="41">
        <v>969.65</v>
      </c>
      <c r="I950" s="19">
        <v>0.43459999999999999</v>
      </c>
      <c r="J950" s="41">
        <v>-113203.18</v>
      </c>
      <c r="K950" s="19">
        <v>-0.45900000000000002</v>
      </c>
      <c r="L950" s="41">
        <v>364.92959999999999</v>
      </c>
      <c r="M950" s="41">
        <v>246655.94</v>
      </c>
      <c r="N950" s="41">
        <v>64736.08</v>
      </c>
      <c r="O950" s="41">
        <v>111</v>
      </c>
      <c r="P950" s="41">
        <v>-1019.85</v>
      </c>
      <c r="Q950" s="19">
        <v>-0.54590000000000005</v>
      </c>
      <c r="R950" s="19">
        <v>0.16700000000000001</v>
      </c>
      <c r="S950" s="41" t="s">
        <v>113</v>
      </c>
      <c r="T950" s="41">
        <v>20162.45</v>
      </c>
      <c r="U950" s="41">
        <v>19051.95</v>
      </c>
      <c r="V950" s="41"/>
      <c r="BI950" s="41" t="s">
        <v>848</v>
      </c>
      <c r="BJ950" s="2">
        <v>41942.385416666664</v>
      </c>
      <c r="BK950" s="41">
        <v>389750.78</v>
      </c>
      <c r="BL950" s="41"/>
    </row>
    <row r="951" spans="3:64">
      <c r="C951" s="41" t="s">
        <v>293</v>
      </c>
      <c r="D951" s="41" t="s">
        <v>7</v>
      </c>
      <c r="E951" s="2">
        <v>43945.59375</v>
      </c>
      <c r="F951" s="41">
        <v>492.65</v>
      </c>
      <c r="G951" s="2">
        <v>43948.510416666664</v>
      </c>
      <c r="H951" s="41">
        <v>788.7</v>
      </c>
      <c r="I951" s="19">
        <v>0.60089999999999999</v>
      </c>
      <c r="J951" s="41">
        <v>-100112.86</v>
      </c>
      <c r="K951" s="19">
        <v>-0.62690000000000001</v>
      </c>
      <c r="L951" s="41">
        <v>324.13299999999998</v>
      </c>
      <c r="M951" s="41">
        <v>159684.14000000001</v>
      </c>
      <c r="N951" s="41">
        <v>-35376.78</v>
      </c>
      <c r="O951" s="41">
        <v>51</v>
      </c>
      <c r="P951" s="41">
        <v>-1963</v>
      </c>
      <c r="Q951" s="19">
        <v>-0.70509999999999995</v>
      </c>
      <c r="R951" s="19">
        <v>7.4399999999999994E-2</v>
      </c>
      <c r="S951" s="41" t="s">
        <v>113</v>
      </c>
      <c r="T951" s="41">
        <v>19570.400000000001</v>
      </c>
      <c r="U951" s="41">
        <v>20356.5</v>
      </c>
      <c r="V951" s="41"/>
      <c r="BI951" s="41" t="s">
        <v>848</v>
      </c>
      <c r="BJ951" s="2">
        <v>41943.385416666664</v>
      </c>
      <c r="BK951" s="41">
        <v>398098.94</v>
      </c>
      <c r="BL951" s="41"/>
    </row>
    <row r="952" spans="3:64">
      <c r="C952" s="41" t="s">
        <v>288</v>
      </c>
      <c r="D952" s="41" t="s">
        <v>7</v>
      </c>
      <c r="E952" s="2">
        <v>43948.510416666664</v>
      </c>
      <c r="F952" s="41">
        <v>441</v>
      </c>
      <c r="G952" s="2">
        <v>43951.638888888891</v>
      </c>
      <c r="H952" s="41">
        <v>0.05</v>
      </c>
      <c r="I952" s="19">
        <v>-0.99990000000000001</v>
      </c>
      <c r="J952" s="41">
        <v>126920.02</v>
      </c>
      <c r="K952" s="19">
        <v>0.9899</v>
      </c>
      <c r="L952" s="41">
        <v>290.74119999999999</v>
      </c>
      <c r="M952" s="41">
        <v>128216.88</v>
      </c>
      <c r="N952" s="41">
        <v>91543.24</v>
      </c>
      <c r="O952" s="41">
        <v>260</v>
      </c>
      <c r="P952" s="41">
        <v>488.15</v>
      </c>
      <c r="Q952" s="19">
        <v>-0.2268</v>
      </c>
      <c r="R952" s="19">
        <v>0.99990000000000001</v>
      </c>
      <c r="S952" s="41" t="s">
        <v>113</v>
      </c>
      <c r="T952" s="41">
        <v>20168.3</v>
      </c>
      <c r="U952" s="41">
        <v>19515.400000000001</v>
      </c>
      <c r="V952" s="41"/>
      <c r="BI952" s="41" t="s">
        <v>848</v>
      </c>
      <c r="BJ952" s="2">
        <v>41946.385416666664</v>
      </c>
      <c r="BK952" s="41">
        <v>403036.41</v>
      </c>
      <c r="BL952" s="41"/>
    </row>
    <row r="953" spans="3:64">
      <c r="C953" s="41" t="s">
        <v>451</v>
      </c>
      <c r="D953" s="41" t="s">
        <v>7</v>
      </c>
      <c r="E953" s="2">
        <v>43955.385416666664</v>
      </c>
      <c r="F953" s="41">
        <v>993.15</v>
      </c>
      <c r="G953" s="2">
        <v>43959.385416666664</v>
      </c>
      <c r="H953" s="41">
        <v>819.15</v>
      </c>
      <c r="I953" s="19">
        <v>-0.17519999999999999</v>
      </c>
      <c r="J953" s="41">
        <v>51160.72</v>
      </c>
      <c r="K953" s="19">
        <v>0.157</v>
      </c>
      <c r="L953" s="41">
        <v>328.21210000000002</v>
      </c>
      <c r="M953" s="41">
        <v>325963.88</v>
      </c>
      <c r="N953" s="41">
        <v>142703.96</v>
      </c>
      <c r="O953" s="41">
        <v>297</v>
      </c>
      <c r="P953" s="41">
        <v>172.26</v>
      </c>
      <c r="Q953" s="19">
        <v>-0.23069999999999999</v>
      </c>
      <c r="R953" s="19">
        <v>0.40589999999999998</v>
      </c>
      <c r="S953" s="41" t="s">
        <v>113</v>
      </c>
      <c r="T953" s="41">
        <v>19954.349999999999</v>
      </c>
      <c r="U953" s="41">
        <v>21967</v>
      </c>
      <c r="V953" s="41"/>
      <c r="BI953" s="41" t="s">
        <v>848</v>
      </c>
      <c r="BJ953" s="2">
        <v>41948.395833333336</v>
      </c>
      <c r="BK953" s="41">
        <v>413710.94</v>
      </c>
      <c r="BL953" s="41"/>
    </row>
    <row r="954" spans="3:64">
      <c r="C954" s="41" t="s">
        <v>294</v>
      </c>
      <c r="D954" s="41" t="s">
        <v>7</v>
      </c>
      <c r="E954" s="2">
        <v>43959.552083333336</v>
      </c>
      <c r="F954" s="41">
        <v>940.7</v>
      </c>
      <c r="G954" s="2">
        <v>43962.46875</v>
      </c>
      <c r="H954" s="41">
        <v>1044.0999999999999</v>
      </c>
      <c r="I954" s="19">
        <v>0.1099</v>
      </c>
      <c r="J954" s="41">
        <v>-43170.99</v>
      </c>
      <c r="K954" s="19">
        <v>-0.13100000000000001</v>
      </c>
      <c r="L954" s="41">
        <v>350.2774</v>
      </c>
      <c r="M954" s="41">
        <v>329505.94</v>
      </c>
      <c r="N954" s="41">
        <v>99532.98</v>
      </c>
      <c r="O954" s="41">
        <v>51</v>
      </c>
      <c r="P954" s="41">
        <v>-846.49</v>
      </c>
      <c r="Q954" s="19">
        <v>-0.1857</v>
      </c>
      <c r="R954" s="19">
        <v>0.13719999999999999</v>
      </c>
      <c r="S954" s="41" t="s">
        <v>113</v>
      </c>
      <c r="T954" s="41">
        <v>19573.7</v>
      </c>
      <c r="U954" s="41">
        <v>19131.8</v>
      </c>
      <c r="V954" s="41"/>
      <c r="BI954" s="41" t="s">
        <v>848</v>
      </c>
      <c r="BJ954" s="2">
        <v>41950.385416666664</v>
      </c>
      <c r="BK954" s="41">
        <v>415078.56</v>
      </c>
      <c r="BL954" s="41"/>
    </row>
    <row r="955" spans="3:64">
      <c r="C955" s="41" t="s">
        <v>284</v>
      </c>
      <c r="D955" s="41" t="s">
        <v>7</v>
      </c>
      <c r="E955" s="2">
        <v>43962.46875</v>
      </c>
      <c r="F955" s="41">
        <v>861.85</v>
      </c>
      <c r="G955" s="2">
        <v>43964.385416666664</v>
      </c>
      <c r="H955" s="41">
        <v>1082</v>
      </c>
      <c r="I955" s="19">
        <v>0.25540000000000002</v>
      </c>
      <c r="J955" s="41">
        <v>-84019.41</v>
      </c>
      <c r="K955" s="19">
        <v>-0.27800000000000002</v>
      </c>
      <c r="L955" s="41">
        <v>350.68220000000002</v>
      </c>
      <c r="M955" s="41">
        <v>302235.40999999997</v>
      </c>
      <c r="N955" s="41">
        <v>15513.57</v>
      </c>
      <c r="O955" s="41">
        <v>125</v>
      </c>
      <c r="P955" s="41">
        <v>-672.16</v>
      </c>
      <c r="Q955" s="19">
        <v>-0.54920000000000002</v>
      </c>
      <c r="R955" s="19">
        <v>0.54749999999999999</v>
      </c>
      <c r="S955" s="41" t="s">
        <v>113</v>
      </c>
      <c r="T955" s="41">
        <v>19306.7</v>
      </c>
      <c r="U955" s="41">
        <v>19969.599999999999</v>
      </c>
      <c r="V955" s="41"/>
      <c r="BI955" s="41" t="s">
        <v>848</v>
      </c>
      <c r="BJ955" s="2">
        <v>41953.385416666664</v>
      </c>
      <c r="BK955" s="41">
        <v>414889.22</v>
      </c>
      <c r="BL955" s="41"/>
    </row>
    <row r="956" spans="3:64">
      <c r="C956" s="41" t="s">
        <v>290</v>
      </c>
      <c r="D956" s="41" t="s">
        <v>7</v>
      </c>
      <c r="E956" s="2">
        <v>43964.385416666664</v>
      </c>
      <c r="F956" s="41">
        <v>913.95</v>
      </c>
      <c r="G956" s="2">
        <v>43965.552083333336</v>
      </c>
      <c r="H956" s="41">
        <v>1133</v>
      </c>
      <c r="I956" s="19">
        <v>0.2397</v>
      </c>
      <c r="J956" s="41">
        <v>-85227.5</v>
      </c>
      <c r="K956" s="19">
        <v>-0.2621</v>
      </c>
      <c r="L956" s="41">
        <v>355.827</v>
      </c>
      <c r="M956" s="41">
        <v>325208.06</v>
      </c>
      <c r="N956" s="41">
        <v>-69713.929999999993</v>
      </c>
      <c r="O956" s="41">
        <v>123</v>
      </c>
      <c r="P956" s="41">
        <v>-692.91</v>
      </c>
      <c r="Q956" s="19">
        <v>-0.28810000000000002</v>
      </c>
      <c r="R956" s="19">
        <v>0.16950000000000001</v>
      </c>
      <c r="S956" s="41" t="s">
        <v>113</v>
      </c>
      <c r="T956" s="41">
        <v>19679.599999999999</v>
      </c>
      <c r="U956" s="41">
        <v>18287</v>
      </c>
      <c r="V956" s="41"/>
      <c r="BI956" s="41" t="s">
        <v>848</v>
      </c>
      <c r="BJ956" s="2">
        <v>41954.385416666664</v>
      </c>
      <c r="BK956" s="41">
        <v>403145.03</v>
      </c>
      <c r="BL956" s="41"/>
    </row>
    <row r="957" spans="3:64">
      <c r="C957" s="41" t="s">
        <v>246</v>
      </c>
      <c r="D957" s="41" t="s">
        <v>7</v>
      </c>
      <c r="E957" s="2">
        <v>43965.552083333336</v>
      </c>
      <c r="F957" s="41">
        <v>760.65</v>
      </c>
      <c r="G957" s="2">
        <v>43972.427083333336</v>
      </c>
      <c r="H957" s="41">
        <v>106.85</v>
      </c>
      <c r="I957" s="19">
        <v>-0.85950000000000004</v>
      </c>
      <c r="J957" s="41">
        <v>194383.12</v>
      </c>
      <c r="K957" s="19">
        <v>0.84809999999999997</v>
      </c>
      <c r="L957" s="41">
        <v>301.31079999999997</v>
      </c>
      <c r="M957" s="41">
        <v>229192.06</v>
      </c>
      <c r="N957" s="41">
        <v>124669.19</v>
      </c>
      <c r="O957" s="41">
        <v>335</v>
      </c>
      <c r="P957" s="41">
        <v>580.25</v>
      </c>
      <c r="Q957" s="19">
        <v>-0.2029</v>
      </c>
      <c r="R957" s="19">
        <v>0.88100000000000001</v>
      </c>
      <c r="S957" s="41" t="s">
        <v>113</v>
      </c>
      <c r="T957" s="41">
        <v>19099.8</v>
      </c>
      <c r="U957" s="41">
        <v>20122.25</v>
      </c>
      <c r="V957" s="41"/>
      <c r="BI957" s="41" t="s">
        <v>848</v>
      </c>
      <c r="BJ957" s="2">
        <v>41955.385416666664</v>
      </c>
      <c r="BK957" s="41">
        <v>411367.63</v>
      </c>
      <c r="BL957" s="41"/>
    </row>
    <row r="958" spans="3:64">
      <c r="C958" s="41" t="s">
        <v>256</v>
      </c>
      <c r="D958" s="41" t="s">
        <v>7</v>
      </c>
      <c r="E958" s="2">
        <v>43972.427083333336</v>
      </c>
      <c r="F958" s="41">
        <v>442.9</v>
      </c>
      <c r="G958" s="2">
        <v>43973.385416666664</v>
      </c>
      <c r="H958" s="41">
        <v>837.3</v>
      </c>
      <c r="I958" s="19">
        <v>0.89049999999999996</v>
      </c>
      <c r="J958" s="41">
        <v>-151431.79</v>
      </c>
      <c r="K958" s="19">
        <v>-0.9194</v>
      </c>
      <c r="L958" s="41">
        <v>371.88369999999998</v>
      </c>
      <c r="M958" s="41">
        <v>164707.28</v>
      </c>
      <c r="N958" s="41">
        <v>-26762.59</v>
      </c>
      <c r="O958" s="41">
        <v>63</v>
      </c>
      <c r="P958" s="41">
        <v>-2403.6799999999998</v>
      </c>
      <c r="Q958" s="19">
        <v>-0.91679999999999995</v>
      </c>
      <c r="R958" s="19">
        <v>7.0300000000000001E-2</v>
      </c>
      <c r="S958" s="41" t="s">
        <v>113</v>
      </c>
      <c r="T958" s="41">
        <v>18101.8</v>
      </c>
      <c r="U958" s="41">
        <v>17390.650000000001</v>
      </c>
      <c r="V958" s="41"/>
      <c r="BI958" s="41" t="s">
        <v>848</v>
      </c>
      <c r="BJ958" s="2">
        <v>41956.385416666664</v>
      </c>
      <c r="BK958" s="41">
        <v>407705.66</v>
      </c>
      <c r="BL958" s="41"/>
    </row>
    <row r="959" spans="3:64">
      <c r="C959" s="41" t="s">
        <v>232</v>
      </c>
      <c r="D959" s="41" t="s">
        <v>7</v>
      </c>
      <c r="E959" s="2">
        <v>43973.385416666664</v>
      </c>
      <c r="F959" s="41">
        <v>422.75</v>
      </c>
      <c r="G959" s="2">
        <v>43978.385416666664</v>
      </c>
      <c r="H959" s="41">
        <v>192.9</v>
      </c>
      <c r="I959" s="19">
        <v>-0.54369999999999996</v>
      </c>
      <c r="J959" s="41">
        <v>78571.22</v>
      </c>
      <c r="K959" s="19">
        <v>0.52910000000000001</v>
      </c>
      <c r="L959" s="41">
        <v>351.245</v>
      </c>
      <c r="M959" s="41">
        <v>148488.82999999999</v>
      </c>
      <c r="N959" s="41">
        <v>51808.63</v>
      </c>
      <c r="O959" s="41">
        <v>149</v>
      </c>
      <c r="P959" s="41">
        <v>527.32000000000005</v>
      </c>
      <c r="Q959" s="19">
        <v>-0.49969999999999998</v>
      </c>
      <c r="R959" s="19">
        <v>0.64180000000000004</v>
      </c>
      <c r="S959" s="41" t="s">
        <v>113</v>
      </c>
      <c r="T959" s="41">
        <v>17602.099999999999</v>
      </c>
      <c r="U959" s="41">
        <v>18200.7</v>
      </c>
      <c r="V959" s="41"/>
      <c r="BI959" s="41" t="s">
        <v>848</v>
      </c>
      <c r="BJ959" s="2">
        <v>41957.385416666664</v>
      </c>
      <c r="BK959" s="41">
        <v>395435.56</v>
      </c>
      <c r="BL959" s="41"/>
    </row>
    <row r="960" spans="3:64">
      <c r="C960" s="41" t="s">
        <v>231</v>
      </c>
      <c r="D960" s="41" t="s">
        <v>7</v>
      </c>
      <c r="E960" s="2">
        <v>43978.385416666664</v>
      </c>
      <c r="F960" s="41">
        <v>237</v>
      </c>
      <c r="G960" s="2">
        <v>43979.638888888891</v>
      </c>
      <c r="H960" s="41">
        <v>0.05</v>
      </c>
      <c r="I960" s="19">
        <v>-0.99980000000000002</v>
      </c>
      <c r="J960" s="41">
        <v>83596.78</v>
      </c>
      <c r="K960" s="19">
        <v>0.98980000000000001</v>
      </c>
      <c r="L960" s="41">
        <v>356.36869999999999</v>
      </c>
      <c r="M960" s="41">
        <v>84459.37</v>
      </c>
      <c r="N960" s="41">
        <v>135405.41</v>
      </c>
      <c r="O960" s="41">
        <v>148</v>
      </c>
      <c r="P960" s="41">
        <v>564.84</v>
      </c>
      <c r="Q960" s="19">
        <v>-0.16839999999999999</v>
      </c>
      <c r="R960" s="19">
        <v>0.99980000000000002</v>
      </c>
      <c r="S960" s="41" t="s">
        <v>113</v>
      </c>
      <c r="T960" s="41">
        <v>17626.05</v>
      </c>
      <c r="U960" s="41">
        <v>17105</v>
      </c>
      <c r="V960" s="41"/>
      <c r="BI960" s="41" t="s">
        <v>848</v>
      </c>
      <c r="BJ960" s="2">
        <v>41960.385416666664</v>
      </c>
      <c r="BK960" s="41">
        <v>399314.59</v>
      </c>
      <c r="BL960" s="41"/>
    </row>
    <row r="961" spans="3:64">
      <c r="C961" s="41" t="s">
        <v>249</v>
      </c>
      <c r="D961" s="41" t="s">
        <v>7</v>
      </c>
      <c r="E961" s="2">
        <v>43980.385416666664</v>
      </c>
      <c r="F961" s="41">
        <v>938.65</v>
      </c>
      <c r="G961" s="2">
        <v>43986.59375</v>
      </c>
      <c r="H961" s="41">
        <v>301.55</v>
      </c>
      <c r="I961" s="19">
        <v>-0.67869999999999997</v>
      </c>
      <c r="J961" s="41">
        <v>225289.78</v>
      </c>
      <c r="K961" s="19">
        <v>0.66549999999999998</v>
      </c>
      <c r="L961" s="41">
        <v>360.6379</v>
      </c>
      <c r="M961" s="41">
        <v>338512.78</v>
      </c>
      <c r="N961" s="41">
        <v>360695.19</v>
      </c>
      <c r="O961" s="41">
        <v>357</v>
      </c>
      <c r="P961" s="41">
        <v>631.05999999999995</v>
      </c>
      <c r="Q961" s="19">
        <v>-8.0100000000000005E-2</v>
      </c>
      <c r="R961" s="19">
        <v>1</v>
      </c>
      <c r="S961" s="41" t="s">
        <v>113</v>
      </c>
      <c r="T961" s="41">
        <v>18889.95</v>
      </c>
      <c r="U961" s="41">
        <v>18073.38</v>
      </c>
      <c r="V961" s="41"/>
      <c r="BI961" s="41" t="s">
        <v>848</v>
      </c>
      <c r="BJ961" s="2">
        <v>41961.385416666664</v>
      </c>
      <c r="BK961" s="41">
        <v>404196.22</v>
      </c>
      <c r="BL961" s="41"/>
    </row>
    <row r="962" spans="3:64">
      <c r="C962" s="41" t="s">
        <v>452</v>
      </c>
      <c r="D962" s="41" t="s">
        <v>7</v>
      </c>
      <c r="E962" s="2">
        <v>43986.59375</v>
      </c>
      <c r="F962" s="41">
        <v>1231.1500000000001</v>
      </c>
      <c r="G962" s="2">
        <v>43990.385416666664</v>
      </c>
      <c r="H962" s="41">
        <v>1626.55</v>
      </c>
      <c r="I962" s="19">
        <v>0.32119999999999999</v>
      </c>
      <c r="J962" s="41">
        <v>-169749.48</v>
      </c>
      <c r="K962" s="19">
        <v>-0.34439999999999998</v>
      </c>
      <c r="L962" s="41">
        <v>400.37430000000001</v>
      </c>
      <c r="M962" s="41">
        <v>492920.78</v>
      </c>
      <c r="N962" s="41">
        <v>190945.71</v>
      </c>
      <c r="O962" s="41">
        <v>89</v>
      </c>
      <c r="P962" s="41">
        <v>-1907.3</v>
      </c>
      <c r="Q962" s="19">
        <v>-0.32119999999999999</v>
      </c>
      <c r="R962" s="19">
        <v>0.25269999999999998</v>
      </c>
      <c r="S962" s="41" t="s">
        <v>113</v>
      </c>
      <c r="T962" s="41">
        <v>20391.349999999999</v>
      </c>
      <c r="U962" s="41">
        <v>21619.55</v>
      </c>
      <c r="V962" s="41"/>
      <c r="BI962" s="41" t="s">
        <v>848</v>
      </c>
      <c r="BJ962" s="2">
        <v>41962.385416666664</v>
      </c>
      <c r="BK962" s="41">
        <v>399672.47</v>
      </c>
      <c r="BL962" s="41"/>
    </row>
    <row r="963" spans="3:64">
      <c r="C963" s="41" t="s">
        <v>309</v>
      </c>
      <c r="D963" s="41" t="s">
        <v>7</v>
      </c>
      <c r="E963" s="2">
        <v>43990.385416666664</v>
      </c>
      <c r="F963" s="41">
        <v>935</v>
      </c>
      <c r="G963" s="2">
        <v>43991.552083333336</v>
      </c>
      <c r="H963" s="41">
        <v>1310.1500000000001</v>
      </c>
      <c r="I963" s="19">
        <v>0.4012</v>
      </c>
      <c r="J963" s="41">
        <v>-144187.39000000001</v>
      </c>
      <c r="K963" s="19">
        <v>-0.42520000000000002</v>
      </c>
      <c r="L963" s="41">
        <v>362.64299999999997</v>
      </c>
      <c r="M963" s="41">
        <v>339071.19</v>
      </c>
      <c r="N963" s="41">
        <v>46758.32</v>
      </c>
      <c r="O963" s="41">
        <v>123</v>
      </c>
      <c r="P963" s="41">
        <v>-1172.26</v>
      </c>
      <c r="Q963" s="19">
        <v>-0.4012</v>
      </c>
      <c r="R963" s="19">
        <v>0.11459999999999999</v>
      </c>
      <c r="S963" s="41" t="s">
        <v>113</v>
      </c>
      <c r="T963" s="41">
        <v>21621.599999999999</v>
      </c>
      <c r="U963" s="41">
        <v>20353.05</v>
      </c>
      <c r="V963" s="41"/>
      <c r="BI963" s="41" t="s">
        <v>848</v>
      </c>
      <c r="BJ963" s="2">
        <v>41963.385416666664</v>
      </c>
      <c r="BK963" s="41">
        <v>395668.22</v>
      </c>
      <c r="BL963" s="41"/>
    </row>
    <row r="964" spans="3:64">
      <c r="C964" s="41" t="s">
        <v>453</v>
      </c>
      <c r="D964" s="41" t="s">
        <v>7</v>
      </c>
      <c r="E964" s="2">
        <v>43991.552083333336</v>
      </c>
      <c r="F964" s="41">
        <v>882.95</v>
      </c>
      <c r="G964" s="2">
        <v>43998.385416666664</v>
      </c>
      <c r="H964" s="41">
        <v>496.45</v>
      </c>
      <c r="I964" s="19">
        <v>-0.43769999999999998</v>
      </c>
      <c r="J964" s="41">
        <v>118182.29</v>
      </c>
      <c r="K964" s="19">
        <v>0.42209999999999998</v>
      </c>
      <c r="L964" s="41">
        <v>317.09249999999997</v>
      </c>
      <c r="M964" s="41">
        <v>279976.84000000003</v>
      </c>
      <c r="N964" s="41">
        <v>164940.60999999999</v>
      </c>
      <c r="O964" s="41">
        <v>323</v>
      </c>
      <c r="P964" s="41">
        <v>365.89</v>
      </c>
      <c r="Q964" s="19">
        <v>-0.22650000000000001</v>
      </c>
      <c r="R964" s="19">
        <v>0.66910000000000003</v>
      </c>
      <c r="S964" s="41" t="s">
        <v>113</v>
      </c>
      <c r="T964" s="41">
        <v>20896.849999999999</v>
      </c>
      <c r="U964" s="41">
        <v>21807.4</v>
      </c>
      <c r="V964" s="41"/>
      <c r="BI964" s="41" t="s">
        <v>848</v>
      </c>
      <c r="BJ964" s="2">
        <v>41964.385416666664</v>
      </c>
      <c r="BK964" s="41">
        <v>380014.09</v>
      </c>
      <c r="BL964" s="41"/>
    </row>
    <row r="965" spans="3:64">
      <c r="C965" s="41" t="s">
        <v>454</v>
      </c>
      <c r="D965" s="41" t="s">
        <v>7</v>
      </c>
      <c r="E965" s="2">
        <v>43998.385416666664</v>
      </c>
      <c r="F965" s="41">
        <v>721.8</v>
      </c>
      <c r="G965" s="2">
        <v>43998.552083333336</v>
      </c>
      <c r="H965" s="41">
        <v>1032.0999999999999</v>
      </c>
      <c r="I965" s="19">
        <v>0.4299</v>
      </c>
      <c r="J965" s="41">
        <v>-115667.96</v>
      </c>
      <c r="K965" s="19">
        <v>-0.45419999999999999</v>
      </c>
      <c r="L965" s="41">
        <v>352.81939999999997</v>
      </c>
      <c r="M965" s="41">
        <v>254665.03</v>
      </c>
      <c r="N965" s="41">
        <v>49272.65</v>
      </c>
      <c r="O965" s="41">
        <v>49</v>
      </c>
      <c r="P965" s="41">
        <v>-2360.5700000000002</v>
      </c>
      <c r="Q965" s="19">
        <v>-0.4299</v>
      </c>
      <c r="R965" s="19">
        <v>0.15590000000000001</v>
      </c>
      <c r="S965" s="41" t="s">
        <v>113</v>
      </c>
      <c r="T965" s="41">
        <v>20415.099999999999</v>
      </c>
      <c r="U965" s="41">
        <v>19526.099999999999</v>
      </c>
      <c r="V965" s="41"/>
      <c r="BI965" s="41" t="s">
        <v>848</v>
      </c>
      <c r="BJ965" s="2">
        <v>41967.385416666664</v>
      </c>
      <c r="BK965" s="41">
        <v>385720.56</v>
      </c>
      <c r="BL965" s="41"/>
    </row>
    <row r="966" spans="3:64">
      <c r="C966" s="41" t="s">
        <v>451</v>
      </c>
      <c r="D966" s="41" t="s">
        <v>7</v>
      </c>
      <c r="E966" s="2">
        <v>43998.552083333336</v>
      </c>
      <c r="F966" s="41">
        <v>703.3</v>
      </c>
      <c r="G966" s="2">
        <v>43999.46875</v>
      </c>
      <c r="H966" s="41">
        <v>947.00009999999997</v>
      </c>
      <c r="I966" s="19">
        <v>0.34649999999999997</v>
      </c>
      <c r="J966" s="41">
        <v>-82108.039999999994</v>
      </c>
      <c r="K966" s="19">
        <v>-0.37</v>
      </c>
      <c r="L966" s="41">
        <v>315.55380000000002</v>
      </c>
      <c r="M966" s="41">
        <v>221928.97</v>
      </c>
      <c r="N966" s="41">
        <v>-32835.39</v>
      </c>
      <c r="O966" s="41">
        <v>51</v>
      </c>
      <c r="P966" s="41">
        <v>-1609.96</v>
      </c>
      <c r="Q966" s="19">
        <v>-0.38550000000000001</v>
      </c>
      <c r="R966" s="19">
        <v>0.28449999999999998</v>
      </c>
      <c r="S966" s="41" t="s">
        <v>113</v>
      </c>
      <c r="T966" s="41">
        <v>19965.3</v>
      </c>
      <c r="U966" s="41">
        <v>20638.849999999999</v>
      </c>
      <c r="V966" s="41"/>
      <c r="BI966" s="41" t="s">
        <v>848</v>
      </c>
      <c r="BJ966" s="2">
        <v>41968.385416666664</v>
      </c>
      <c r="BK966" s="41">
        <v>382917.5</v>
      </c>
      <c r="BL966" s="41"/>
    </row>
    <row r="967" spans="3:64">
      <c r="C967" s="41" t="s">
        <v>454</v>
      </c>
      <c r="D967" s="41" t="s">
        <v>7</v>
      </c>
      <c r="E967" s="2">
        <v>43999.46875</v>
      </c>
      <c r="F967" s="41">
        <v>712.95</v>
      </c>
      <c r="G967" s="2">
        <v>44006.59375</v>
      </c>
      <c r="H967" s="41">
        <v>19.899999999999999</v>
      </c>
      <c r="I967" s="19">
        <v>-0.97209999999999996</v>
      </c>
      <c r="J967" s="41">
        <v>201495.71</v>
      </c>
      <c r="K967" s="19">
        <v>0.96179999999999999</v>
      </c>
      <c r="L967" s="41">
        <v>293.84480000000002</v>
      </c>
      <c r="M967" s="41">
        <v>209496.67</v>
      </c>
      <c r="N967" s="41">
        <v>168660.32</v>
      </c>
      <c r="O967" s="41">
        <v>407</v>
      </c>
      <c r="P967" s="41">
        <v>495.08</v>
      </c>
      <c r="Q967" s="19">
        <v>-0.2757</v>
      </c>
      <c r="R967" s="19">
        <v>0.98509999999999998</v>
      </c>
      <c r="S967" s="41" t="s">
        <v>113</v>
      </c>
      <c r="T967" s="41">
        <v>20444.8</v>
      </c>
      <c r="U967" s="41">
        <v>19507.05</v>
      </c>
      <c r="V967" s="41"/>
      <c r="BI967" s="41" t="s">
        <v>848</v>
      </c>
      <c r="BJ967" s="2">
        <v>41969.385416666664</v>
      </c>
      <c r="BK967" s="41">
        <v>382273.09</v>
      </c>
      <c r="BL967" s="41"/>
    </row>
    <row r="968" spans="3:64">
      <c r="C968" s="41" t="s">
        <v>310</v>
      </c>
      <c r="D968" s="41" t="s">
        <v>7</v>
      </c>
      <c r="E968" s="2">
        <v>44006.59375</v>
      </c>
      <c r="F968" s="41">
        <v>238.35</v>
      </c>
      <c r="G968" s="2">
        <v>44007.638888888891</v>
      </c>
      <c r="H968" s="41">
        <v>101</v>
      </c>
      <c r="I968" s="19">
        <v>-0.57630000000000003</v>
      </c>
      <c r="J968" s="41">
        <v>43836.27</v>
      </c>
      <c r="K968" s="19">
        <v>0.56200000000000006</v>
      </c>
      <c r="L968" s="41">
        <v>327.24259999999998</v>
      </c>
      <c r="M968" s="41">
        <v>77998.27</v>
      </c>
      <c r="N968" s="41">
        <v>212496.59</v>
      </c>
      <c r="O968" s="41">
        <v>88</v>
      </c>
      <c r="P968" s="41">
        <v>498.14</v>
      </c>
      <c r="Q968" s="19">
        <v>-1.3754999999999999</v>
      </c>
      <c r="R968" s="19">
        <v>0.89890000000000003</v>
      </c>
      <c r="S968" s="41" t="s">
        <v>113</v>
      </c>
      <c r="T968" s="41">
        <v>21414.9</v>
      </c>
      <c r="U968" s="41">
        <v>22479.55</v>
      </c>
      <c r="V968" s="41"/>
      <c r="BI968" s="41" t="s">
        <v>848</v>
      </c>
      <c r="BJ968" s="2">
        <v>41970.385416666664</v>
      </c>
      <c r="BK968" s="41">
        <v>388346.5</v>
      </c>
      <c r="BL968" s="41"/>
    </row>
    <row r="969" spans="3:64">
      <c r="C969" s="41" t="s">
        <v>308</v>
      </c>
      <c r="D969" s="41" t="s">
        <v>7</v>
      </c>
      <c r="E969" s="2">
        <v>44008.385416666664</v>
      </c>
      <c r="F969" s="41">
        <v>1157.1500000000001</v>
      </c>
      <c r="G969" s="2">
        <v>44008.635416666664</v>
      </c>
      <c r="H969" s="41">
        <v>1117.7</v>
      </c>
      <c r="I969" s="19">
        <v>-3.4099999999999998E-2</v>
      </c>
      <c r="J969" s="41">
        <v>5616.91</v>
      </c>
      <c r="K969" s="19">
        <v>1.44E-2</v>
      </c>
      <c r="L969" s="41">
        <v>336.31180000000001</v>
      </c>
      <c r="M969" s="41">
        <v>389163.25</v>
      </c>
      <c r="N969" s="41">
        <v>218113.5</v>
      </c>
      <c r="O969" s="41">
        <v>73</v>
      </c>
      <c r="P969" s="41">
        <v>76.94</v>
      </c>
      <c r="Q969" s="19">
        <v>-8.0199999999999994E-2</v>
      </c>
      <c r="R969" s="19">
        <v>0.13400000000000001</v>
      </c>
      <c r="S969" s="41" t="s">
        <v>113</v>
      </c>
      <c r="T969" s="41">
        <v>21631.65</v>
      </c>
      <c r="U969" s="41">
        <v>21933.74</v>
      </c>
      <c r="V969" s="41"/>
      <c r="BI969" s="41" t="s">
        <v>848</v>
      </c>
      <c r="BJ969" s="2">
        <v>41971.385416666664</v>
      </c>
      <c r="BK969" s="41">
        <v>388497.63</v>
      </c>
      <c r="BL969" s="41"/>
    </row>
    <row r="970" spans="3:64">
      <c r="C970" s="41" t="s">
        <v>313</v>
      </c>
      <c r="D970" s="41" t="s">
        <v>7</v>
      </c>
      <c r="E970" s="2">
        <v>44008.635416666664</v>
      </c>
      <c r="F970" s="41">
        <v>1263.7</v>
      </c>
      <c r="G970" s="2">
        <v>44012.59375</v>
      </c>
      <c r="H970" s="41">
        <v>1420</v>
      </c>
      <c r="I970" s="19">
        <v>0.1237</v>
      </c>
      <c r="J970" s="41">
        <v>-62650.59</v>
      </c>
      <c r="K970" s="19">
        <v>-0.1449</v>
      </c>
      <c r="L970" s="41">
        <v>342.09690000000001</v>
      </c>
      <c r="M970" s="41">
        <v>432307.78</v>
      </c>
      <c r="N970" s="41">
        <v>155462.91</v>
      </c>
      <c r="O970" s="41">
        <v>137</v>
      </c>
      <c r="P970" s="41">
        <v>-457.3</v>
      </c>
      <c r="Q970" s="19">
        <v>-0.23980000000000001</v>
      </c>
      <c r="R970" s="19">
        <v>8.6499999999999994E-2</v>
      </c>
      <c r="S970" s="41" t="s">
        <v>113</v>
      </c>
      <c r="T970" s="41">
        <v>21667.599999999999</v>
      </c>
      <c r="U970" s="41">
        <v>20926.45</v>
      </c>
      <c r="V970" s="41"/>
      <c r="BI970" s="41" t="s">
        <v>848</v>
      </c>
      <c r="BJ970" s="2">
        <v>41974.385416666664</v>
      </c>
      <c r="BK970" s="41">
        <v>389267.09</v>
      </c>
      <c r="BL970" s="41"/>
    </row>
    <row r="971" spans="3:64">
      <c r="C971" s="41" t="s">
        <v>310</v>
      </c>
      <c r="D971" s="41" t="s">
        <v>7</v>
      </c>
      <c r="E971" s="2">
        <v>44012.59375</v>
      </c>
      <c r="F971" s="41">
        <v>975</v>
      </c>
      <c r="G971" s="2">
        <v>44013.46875</v>
      </c>
      <c r="H971" s="41">
        <v>1145</v>
      </c>
      <c r="I971" s="19">
        <v>0.1744</v>
      </c>
      <c r="J971" s="41">
        <v>-65042.86</v>
      </c>
      <c r="K971" s="19">
        <v>-0.1961</v>
      </c>
      <c r="L971" s="41">
        <v>340.1823</v>
      </c>
      <c r="M971" s="41">
        <v>331677.75</v>
      </c>
      <c r="N971" s="41">
        <v>90420.05</v>
      </c>
      <c r="O971" s="41">
        <v>39</v>
      </c>
      <c r="P971" s="41">
        <v>-1667.77</v>
      </c>
      <c r="Q971" s="19">
        <v>-0.1744</v>
      </c>
      <c r="R971" s="19">
        <v>6.9599999999999995E-2</v>
      </c>
      <c r="S971" s="41" t="s">
        <v>113</v>
      </c>
      <c r="T971" s="41">
        <v>21374.15</v>
      </c>
      <c r="U971" s="41">
        <v>21688.35</v>
      </c>
      <c r="V971" s="41"/>
      <c r="BI971" s="41" t="s">
        <v>848</v>
      </c>
      <c r="BJ971" s="2">
        <v>41975.385416666664</v>
      </c>
      <c r="BK971" s="41">
        <v>397159.09</v>
      </c>
      <c r="BL971" s="41"/>
    </row>
    <row r="972" spans="3:64">
      <c r="C972" s="41" t="s">
        <v>313</v>
      </c>
      <c r="D972" s="41" t="s">
        <v>7</v>
      </c>
      <c r="E972" s="2">
        <v>44013.46875</v>
      </c>
      <c r="F972" s="41">
        <v>1027.3499999999999</v>
      </c>
      <c r="G972" s="2">
        <v>44015.552083333336</v>
      </c>
      <c r="H972" s="41">
        <v>845.2</v>
      </c>
      <c r="I972" s="19">
        <v>-0.17730000000000001</v>
      </c>
      <c r="J972" s="41">
        <v>50431.39</v>
      </c>
      <c r="K972" s="19">
        <v>0.15909999999999999</v>
      </c>
      <c r="L972" s="41">
        <v>308.59129999999999</v>
      </c>
      <c r="M972" s="41">
        <v>317031.31</v>
      </c>
      <c r="N972" s="41">
        <v>140851.43</v>
      </c>
      <c r="O972" s="41">
        <v>173</v>
      </c>
      <c r="P972" s="41">
        <v>291.51</v>
      </c>
      <c r="Q972" s="19">
        <v>-0.12520000000000001</v>
      </c>
      <c r="R972" s="19">
        <v>0.28970000000000001</v>
      </c>
      <c r="S972" s="41" t="s">
        <v>113</v>
      </c>
      <c r="T972" s="41">
        <v>21747.7</v>
      </c>
      <c r="U972" s="41">
        <v>21212</v>
      </c>
      <c r="V972" s="41"/>
      <c r="BI972" s="41" t="s">
        <v>848</v>
      </c>
      <c r="BJ972" s="2">
        <v>41976.385416666664</v>
      </c>
      <c r="BK972" s="41">
        <v>402615.47</v>
      </c>
      <c r="BL972" s="41"/>
    </row>
    <row r="973" spans="3:64">
      <c r="C973" s="41" t="s">
        <v>455</v>
      </c>
      <c r="D973" s="41" t="s">
        <v>7</v>
      </c>
      <c r="E973" s="2">
        <v>44015.552083333336</v>
      </c>
      <c r="F973" s="41">
        <v>913.8</v>
      </c>
      <c r="G973" s="2">
        <v>44018.385416666664</v>
      </c>
      <c r="H973" s="41">
        <v>1043.8</v>
      </c>
      <c r="I973" s="19">
        <v>0.14230000000000001</v>
      </c>
      <c r="J973" s="41">
        <v>-46711.58</v>
      </c>
      <c r="K973" s="19">
        <v>-0.16370000000000001</v>
      </c>
      <c r="L973" s="41">
        <v>312.29329999999999</v>
      </c>
      <c r="M973" s="41">
        <v>285373.59000000003</v>
      </c>
      <c r="N973" s="41">
        <v>94139.86</v>
      </c>
      <c r="O973" s="41">
        <v>27</v>
      </c>
      <c r="P973" s="41">
        <v>-1730.06</v>
      </c>
      <c r="Q973" s="19">
        <v>-0.24529999999999999</v>
      </c>
      <c r="R973" s="19">
        <v>5.0700000000000002E-2</v>
      </c>
      <c r="S973" s="41" t="s">
        <v>113</v>
      </c>
      <c r="T973" s="41">
        <v>21867.35</v>
      </c>
      <c r="U973" s="41">
        <v>22344.85</v>
      </c>
      <c r="V973" s="41"/>
      <c r="BI973" s="41" t="s">
        <v>848</v>
      </c>
      <c r="BJ973" s="2">
        <v>41977.385416666664</v>
      </c>
      <c r="BK973" s="41">
        <v>408974.84</v>
      </c>
      <c r="BL973" s="41"/>
    </row>
    <row r="974" spans="3:64">
      <c r="C974" s="41" t="s">
        <v>456</v>
      </c>
      <c r="D974" s="41" t="s">
        <v>7</v>
      </c>
      <c r="E974" s="2">
        <v>44018.385416666664</v>
      </c>
      <c r="F974" s="41">
        <v>892.75</v>
      </c>
      <c r="G974" s="2">
        <v>44022.427083333336</v>
      </c>
      <c r="H974" s="41">
        <v>625</v>
      </c>
      <c r="I974" s="19">
        <v>-0.2999</v>
      </c>
      <c r="J974" s="41">
        <v>77654.600000000006</v>
      </c>
      <c r="K974" s="19">
        <v>0.28289999999999998</v>
      </c>
      <c r="L974" s="41">
        <v>307.4547</v>
      </c>
      <c r="M974" s="41">
        <v>274480.15999999997</v>
      </c>
      <c r="N974" s="41">
        <v>171794.45</v>
      </c>
      <c r="O974" s="41">
        <v>309</v>
      </c>
      <c r="P974" s="41">
        <v>251.31</v>
      </c>
      <c r="Q974" s="19">
        <v>-0.15989999999999999</v>
      </c>
      <c r="R974" s="19">
        <v>0.44390000000000002</v>
      </c>
      <c r="S974" s="41" t="s">
        <v>113</v>
      </c>
      <c r="T974" s="41">
        <v>22264.75</v>
      </c>
      <c r="U974" s="41">
        <v>21768</v>
      </c>
      <c r="V974" s="41"/>
      <c r="BI974" s="41" t="s">
        <v>848</v>
      </c>
      <c r="BJ974" s="2">
        <v>41978.385416666664</v>
      </c>
      <c r="BK974" s="41">
        <v>409521.75</v>
      </c>
      <c r="BL974" s="41"/>
    </row>
    <row r="975" spans="3:64">
      <c r="C975" s="41" t="s">
        <v>457</v>
      </c>
      <c r="D975" s="41" t="s">
        <v>7</v>
      </c>
      <c r="E975" s="2">
        <v>44022.427083333336</v>
      </c>
      <c r="F975" s="41">
        <v>760</v>
      </c>
      <c r="G975" s="2">
        <v>44029.385416666664</v>
      </c>
      <c r="H975" s="41">
        <v>306.95</v>
      </c>
      <c r="I975" s="19">
        <v>-0.59609999999999996</v>
      </c>
      <c r="J975" s="41">
        <v>140525.57</v>
      </c>
      <c r="K975" s="19">
        <v>0.58209999999999995</v>
      </c>
      <c r="L975" s="41">
        <v>317.65769999999998</v>
      </c>
      <c r="M975" s="41">
        <v>241419.84</v>
      </c>
      <c r="N975" s="41">
        <v>312320.02</v>
      </c>
      <c r="O975" s="41">
        <v>359</v>
      </c>
      <c r="P975" s="41">
        <v>391.44</v>
      </c>
      <c r="Q975" s="19">
        <v>-0.14180000000000001</v>
      </c>
      <c r="R975" s="19">
        <v>0.77610000000000001</v>
      </c>
      <c r="S975" s="41" t="s">
        <v>113</v>
      </c>
      <c r="T975" s="41">
        <v>22599.45</v>
      </c>
      <c r="U975" s="41">
        <v>23080.6</v>
      </c>
      <c r="V975" s="41"/>
      <c r="BI975" s="41" t="s">
        <v>848</v>
      </c>
      <c r="BJ975" s="2">
        <v>41981.385416666664</v>
      </c>
      <c r="BK975" s="41">
        <v>407535.72</v>
      </c>
      <c r="BL975" s="41"/>
    </row>
    <row r="976" spans="3:64">
      <c r="C976" s="41" t="s">
        <v>458</v>
      </c>
      <c r="D976" s="41" t="s">
        <v>7</v>
      </c>
      <c r="E976" s="2">
        <v>44029.385416666664</v>
      </c>
      <c r="F976" s="41">
        <v>623.54999999999995</v>
      </c>
      <c r="G976" s="2">
        <v>44036.427083333336</v>
      </c>
      <c r="H976" s="41">
        <v>192.4</v>
      </c>
      <c r="I976" s="19">
        <v>-0.69140000000000001</v>
      </c>
      <c r="J976" s="41">
        <v>154689.43</v>
      </c>
      <c r="K976" s="19">
        <v>0.6784</v>
      </c>
      <c r="L976" s="41">
        <v>365.70429999999999</v>
      </c>
      <c r="M976" s="41">
        <v>228034.89</v>
      </c>
      <c r="N976" s="41">
        <v>467009.44</v>
      </c>
      <c r="O976" s="41">
        <v>383</v>
      </c>
      <c r="P976" s="41">
        <v>403.89</v>
      </c>
      <c r="Q976" s="19">
        <v>-0.25890000000000002</v>
      </c>
      <c r="R976" s="19">
        <v>0.86499999999999999</v>
      </c>
      <c r="S976" s="41" t="s">
        <v>113</v>
      </c>
      <c r="T976" s="41">
        <v>21820.35</v>
      </c>
      <c r="U976" s="41">
        <v>21027.85</v>
      </c>
      <c r="V976" s="41"/>
      <c r="BI976" s="41" t="s">
        <v>848</v>
      </c>
      <c r="BJ976" s="2">
        <v>41982.385416666664</v>
      </c>
      <c r="BK976" s="41">
        <v>419633.25</v>
      </c>
      <c r="BL976" s="41"/>
    </row>
    <row r="977" spans="3:64">
      <c r="C977" s="41" t="s">
        <v>459</v>
      </c>
      <c r="D977" s="41" t="s">
        <v>7</v>
      </c>
      <c r="E977" s="2">
        <v>44036.427083333336</v>
      </c>
      <c r="F977" s="41">
        <v>404.2</v>
      </c>
      <c r="G977" s="2">
        <v>44041.46875</v>
      </c>
      <c r="H977" s="41">
        <v>153.25</v>
      </c>
      <c r="I977" s="19">
        <v>-0.62090000000000001</v>
      </c>
      <c r="J977" s="41">
        <v>97402.74</v>
      </c>
      <c r="K977" s="19">
        <v>0.60709999999999997</v>
      </c>
      <c r="L977" s="41">
        <v>396.9538</v>
      </c>
      <c r="M977" s="41">
        <v>160448.73000000001</v>
      </c>
      <c r="N977" s="41">
        <v>564412.18000000005</v>
      </c>
      <c r="O977" s="41">
        <v>235</v>
      </c>
      <c r="P977" s="41">
        <v>414.48</v>
      </c>
      <c r="Q977" s="19">
        <v>-0.2515</v>
      </c>
      <c r="R977" s="19">
        <v>0.85589999999999999</v>
      </c>
      <c r="S977" s="41" t="s">
        <v>113</v>
      </c>
      <c r="T977" s="41">
        <v>22493.35</v>
      </c>
      <c r="U977" s="41">
        <v>23211.35</v>
      </c>
      <c r="V977" s="41"/>
      <c r="BI977" s="41" t="s">
        <v>848</v>
      </c>
      <c r="BJ977" s="2">
        <v>41983.385416666664</v>
      </c>
      <c r="BK977" s="41">
        <v>407267.03</v>
      </c>
      <c r="BL977" s="41"/>
    </row>
    <row r="978" spans="3:64">
      <c r="C978" s="41" t="s">
        <v>456</v>
      </c>
      <c r="D978" s="41" t="s">
        <v>7</v>
      </c>
      <c r="E978" s="2">
        <v>44041.46875</v>
      </c>
      <c r="F978" s="41">
        <v>189.45</v>
      </c>
      <c r="G978" s="2">
        <v>44042.552083333336</v>
      </c>
      <c r="H978" s="41">
        <v>575.29999999999995</v>
      </c>
      <c r="I978" s="19">
        <v>2.0367000000000002</v>
      </c>
      <c r="J978" s="41">
        <v>-166968.32999999999</v>
      </c>
      <c r="K978" s="19">
        <v>-2.0771000000000002</v>
      </c>
      <c r="L978" s="41">
        <v>424.31869999999998</v>
      </c>
      <c r="M978" s="41">
        <v>80387.17</v>
      </c>
      <c r="N978" s="41">
        <v>397443.85</v>
      </c>
      <c r="O978" s="41">
        <v>99</v>
      </c>
      <c r="P978" s="41">
        <v>-1686.55</v>
      </c>
      <c r="Q978" s="19">
        <v>-2.0367000000000002</v>
      </c>
      <c r="R978" s="19">
        <v>0.35949999999999999</v>
      </c>
      <c r="S978" s="41" t="s">
        <v>113</v>
      </c>
      <c r="T978" s="41">
        <v>22273.5</v>
      </c>
      <c r="U978" s="41">
        <v>21611.4</v>
      </c>
      <c r="V978" s="41"/>
      <c r="BI978" s="41" t="s">
        <v>848</v>
      </c>
      <c r="BJ978" s="2">
        <v>41984.385416666664</v>
      </c>
      <c r="BK978" s="41">
        <v>405206.13</v>
      </c>
      <c r="BL978" s="41"/>
    </row>
    <row r="979" spans="3:64">
      <c r="C979" s="41" t="s">
        <v>312</v>
      </c>
      <c r="D979" s="41" t="s">
        <v>7</v>
      </c>
      <c r="E979" s="2">
        <v>44042.552083333336</v>
      </c>
      <c r="F979" s="41">
        <v>77.2</v>
      </c>
      <c r="G979" s="2">
        <v>44042.638888888891</v>
      </c>
      <c r="H979" s="41">
        <v>0.15</v>
      </c>
      <c r="I979" s="19">
        <v>-0.99809999999999999</v>
      </c>
      <c r="J979" s="41">
        <v>31137.25</v>
      </c>
      <c r="K979" s="19">
        <v>0.98799999999999999</v>
      </c>
      <c r="L979" s="41">
        <v>408.21550000000002</v>
      </c>
      <c r="M979" s="41">
        <v>31514.240000000002</v>
      </c>
      <c r="N979" s="41">
        <v>428581.1</v>
      </c>
      <c r="O979" s="41">
        <v>26</v>
      </c>
      <c r="P979" s="41">
        <v>1197.5899999999999</v>
      </c>
      <c r="Q979" s="19">
        <v>-2.4903</v>
      </c>
      <c r="R979" s="19">
        <v>0.99809999999999999</v>
      </c>
      <c r="S979" s="41" t="s">
        <v>113</v>
      </c>
      <c r="T979" s="41">
        <v>21739.45</v>
      </c>
      <c r="U979" s="41">
        <v>22346.400000000001</v>
      </c>
      <c r="V979" s="41"/>
      <c r="BI979" s="41" t="s">
        <v>848</v>
      </c>
      <c r="BJ979" s="2">
        <v>41985.385416666664</v>
      </c>
      <c r="BK979" s="41">
        <v>396210.88</v>
      </c>
      <c r="BL979" s="41"/>
    </row>
    <row r="980" spans="3:64">
      <c r="C980" s="41" t="s">
        <v>308</v>
      </c>
      <c r="D980" s="41" t="s">
        <v>7</v>
      </c>
      <c r="E980" s="2">
        <v>44043.385416666664</v>
      </c>
      <c r="F980" s="41">
        <v>877.85</v>
      </c>
      <c r="G980" s="2">
        <v>44047.59375</v>
      </c>
      <c r="H980" s="41">
        <v>745.85</v>
      </c>
      <c r="I980" s="19">
        <v>-0.15040000000000001</v>
      </c>
      <c r="J980" s="41">
        <v>46025.7</v>
      </c>
      <c r="K980" s="19">
        <v>0.13189999999999999</v>
      </c>
      <c r="L980" s="41">
        <v>397.58550000000002</v>
      </c>
      <c r="M980" s="41">
        <v>349020.47</v>
      </c>
      <c r="N980" s="41">
        <v>474606.79</v>
      </c>
      <c r="O980" s="41">
        <v>209</v>
      </c>
      <c r="P980" s="41">
        <v>220.22</v>
      </c>
      <c r="Q980" s="19">
        <v>-0.1391</v>
      </c>
      <c r="R980" s="19">
        <v>0.33129999999999998</v>
      </c>
      <c r="S980" s="41" t="s">
        <v>113</v>
      </c>
      <c r="T980" s="41">
        <v>21558.85</v>
      </c>
      <c r="U980" s="41">
        <v>22244.13</v>
      </c>
      <c r="V980" s="41"/>
      <c r="BI980" s="41" t="s">
        <v>848</v>
      </c>
      <c r="BJ980" s="2">
        <v>41988.385416666664</v>
      </c>
      <c r="BK980" s="41">
        <v>395251.38</v>
      </c>
      <c r="BL980" s="41"/>
    </row>
    <row r="981" spans="3:64">
      <c r="C981" s="41" t="s">
        <v>307</v>
      </c>
      <c r="D981" s="41" t="s">
        <v>7</v>
      </c>
      <c r="E981" s="2">
        <v>44047.59375</v>
      </c>
      <c r="F981" s="41">
        <v>737.8</v>
      </c>
      <c r="G981" s="2">
        <v>44049.46875</v>
      </c>
      <c r="H981" s="41">
        <v>744.8</v>
      </c>
      <c r="I981" s="19">
        <v>9.4999999999999998E-3</v>
      </c>
      <c r="J981" s="41">
        <v>-9036.1200000000008</v>
      </c>
      <c r="K981" s="19">
        <v>-2.9600000000000001E-2</v>
      </c>
      <c r="L981" s="41">
        <v>414.00709999999998</v>
      </c>
      <c r="M981" s="41">
        <v>305454.44</v>
      </c>
      <c r="N981" s="41">
        <v>465570.67</v>
      </c>
      <c r="O981" s="41">
        <v>113</v>
      </c>
      <c r="P981" s="41">
        <v>-79.97</v>
      </c>
      <c r="Q981" s="19">
        <v>-9.3600000000000003E-2</v>
      </c>
      <c r="R981" s="19">
        <v>0.2863</v>
      </c>
      <c r="S981" s="41" t="s">
        <v>113</v>
      </c>
      <c r="T981" s="41">
        <v>21496.45</v>
      </c>
      <c r="U981" s="41">
        <v>21031.45</v>
      </c>
      <c r="V981" s="41"/>
      <c r="BI981" s="41" t="s">
        <v>848</v>
      </c>
      <c r="BJ981" s="2">
        <v>41989.385416666664</v>
      </c>
      <c r="BK981" s="41">
        <v>429367.31</v>
      </c>
      <c r="BL981" s="41"/>
    </row>
    <row r="982" spans="3:64">
      <c r="C982" s="41" t="s">
        <v>460</v>
      </c>
      <c r="D982" s="41" t="s">
        <v>7</v>
      </c>
      <c r="E982" s="2">
        <v>44049.46875</v>
      </c>
      <c r="F982" s="41">
        <v>731</v>
      </c>
      <c r="G982" s="2">
        <v>44049.552083333336</v>
      </c>
      <c r="H982" s="41">
        <v>825.50009999999997</v>
      </c>
      <c r="I982" s="19">
        <v>0.1293</v>
      </c>
      <c r="J982" s="41">
        <v>-45593.98</v>
      </c>
      <c r="K982" s="19">
        <v>-0.15060000000000001</v>
      </c>
      <c r="L982" s="41">
        <v>414.24599999999998</v>
      </c>
      <c r="M982" s="41">
        <v>302813.81</v>
      </c>
      <c r="N982" s="41">
        <v>419976.69</v>
      </c>
      <c r="O982" s="41">
        <v>25</v>
      </c>
      <c r="P982" s="41">
        <v>-1823.76</v>
      </c>
      <c r="Q982" s="19">
        <v>-0.32540000000000002</v>
      </c>
      <c r="R982" s="19">
        <v>8.2100000000000006E-2</v>
      </c>
      <c r="S982" s="41" t="s">
        <v>113</v>
      </c>
      <c r="T982" s="41">
        <v>21474.95</v>
      </c>
      <c r="U982" s="41">
        <v>21936.5</v>
      </c>
      <c r="V982" s="41"/>
      <c r="BI982" s="41" t="s">
        <v>848</v>
      </c>
      <c r="BJ982" s="2">
        <v>41990.385416666664</v>
      </c>
      <c r="BK982" s="41">
        <v>428234.53</v>
      </c>
      <c r="BL982" s="41"/>
    </row>
    <row r="983" spans="3:64">
      <c r="C983" s="41" t="s">
        <v>313</v>
      </c>
      <c r="D983" s="41" t="s">
        <v>7</v>
      </c>
      <c r="E983" s="2">
        <v>44049.552083333336</v>
      </c>
      <c r="F983" s="41">
        <v>686.6</v>
      </c>
      <c r="G983" s="2">
        <v>44057.427083333336</v>
      </c>
      <c r="H983" s="41">
        <v>266.75</v>
      </c>
      <c r="I983" s="19">
        <v>-0.61150000000000004</v>
      </c>
      <c r="J983" s="41">
        <v>155289.14000000001</v>
      </c>
      <c r="K983" s="19">
        <v>0.59760000000000002</v>
      </c>
      <c r="L983" s="41">
        <v>378.46190000000001</v>
      </c>
      <c r="M983" s="41">
        <v>259851.91</v>
      </c>
      <c r="N983" s="41">
        <v>575265.82999999996</v>
      </c>
      <c r="O983" s="41">
        <v>409</v>
      </c>
      <c r="P983" s="41">
        <v>379.68</v>
      </c>
      <c r="Q983" s="19">
        <v>-0.192</v>
      </c>
      <c r="R983" s="19">
        <v>0.66930000000000001</v>
      </c>
      <c r="S983" s="41" t="s">
        <v>113</v>
      </c>
      <c r="T983" s="41">
        <v>21705.9</v>
      </c>
      <c r="U983" s="41">
        <v>21370.3</v>
      </c>
      <c r="V983" s="41"/>
      <c r="BI983" s="41" t="s">
        <v>848</v>
      </c>
      <c r="BJ983" s="2">
        <v>41991.385416666664</v>
      </c>
      <c r="BK983" s="41">
        <v>423281.47</v>
      </c>
      <c r="BL983" s="41"/>
    </row>
    <row r="984" spans="3:64">
      <c r="C984" s="41" t="s">
        <v>461</v>
      </c>
      <c r="D984" s="41" t="s">
        <v>7</v>
      </c>
      <c r="E984" s="2">
        <v>44057.427083333336</v>
      </c>
      <c r="F984" s="41">
        <v>463.95</v>
      </c>
      <c r="G984" s="2">
        <v>44061.552083333336</v>
      </c>
      <c r="H984" s="41">
        <v>355.45</v>
      </c>
      <c r="I984" s="19">
        <v>-0.2339</v>
      </c>
      <c r="J984" s="41">
        <v>42787.09</v>
      </c>
      <c r="K984" s="19">
        <v>0.2162</v>
      </c>
      <c r="L984" s="41">
        <v>426.56560000000002</v>
      </c>
      <c r="M984" s="41">
        <v>197905.14</v>
      </c>
      <c r="N984" s="41">
        <v>618052.93000000005</v>
      </c>
      <c r="O984" s="41">
        <v>185</v>
      </c>
      <c r="P984" s="41">
        <v>231.28</v>
      </c>
      <c r="Q984" s="19">
        <v>-7.9899999999999999E-2</v>
      </c>
      <c r="R984" s="19">
        <v>0.64439999999999997</v>
      </c>
      <c r="S984" s="41" t="s">
        <v>113</v>
      </c>
      <c r="T984" s="41">
        <v>22167.1</v>
      </c>
      <c r="U984" s="41">
        <v>22439.95</v>
      </c>
      <c r="V984" s="41"/>
      <c r="BI984" s="41" t="s">
        <v>848</v>
      </c>
      <c r="BJ984" s="2">
        <v>41992.385416666664</v>
      </c>
      <c r="BK984" s="41">
        <v>429453.53</v>
      </c>
      <c r="BL984" s="41"/>
    </row>
    <row r="985" spans="3:64">
      <c r="C985" s="41" t="s">
        <v>462</v>
      </c>
      <c r="D985" s="41" t="s">
        <v>7</v>
      </c>
      <c r="E985" s="2">
        <v>44061.552083333336</v>
      </c>
      <c r="F985" s="41">
        <v>422</v>
      </c>
      <c r="G985" s="2">
        <v>44063.552083333336</v>
      </c>
      <c r="H985" s="41">
        <v>464.85</v>
      </c>
      <c r="I985" s="19">
        <v>0.10150000000000001</v>
      </c>
      <c r="J985" s="41">
        <v>-23461.69</v>
      </c>
      <c r="K985" s="19">
        <v>-0.1226</v>
      </c>
      <c r="L985" s="41">
        <v>453.64210000000003</v>
      </c>
      <c r="M985" s="41">
        <v>191436.97</v>
      </c>
      <c r="N985" s="41">
        <v>594591.24</v>
      </c>
      <c r="O985" s="41">
        <v>149</v>
      </c>
      <c r="P985" s="41">
        <v>-157.46</v>
      </c>
      <c r="Q985" s="19">
        <v>-0.38900000000000001</v>
      </c>
      <c r="R985" s="19">
        <v>0.436</v>
      </c>
      <c r="S985" s="41" t="s">
        <v>113</v>
      </c>
      <c r="T985" s="41">
        <v>22055.85</v>
      </c>
      <c r="U985" s="41">
        <v>21403.15</v>
      </c>
      <c r="V985" s="41"/>
      <c r="BI985" s="41" t="s">
        <v>848</v>
      </c>
      <c r="BJ985" s="2">
        <v>41995.385416666664</v>
      </c>
      <c r="BK985" s="41">
        <v>436451.34</v>
      </c>
      <c r="BL985" s="41"/>
    </row>
    <row r="986" spans="3:64">
      <c r="C986" s="41" t="s">
        <v>455</v>
      </c>
      <c r="D986" s="41" t="s">
        <v>7</v>
      </c>
      <c r="E986" s="2">
        <v>44063.552083333336</v>
      </c>
      <c r="F986" s="41">
        <v>369</v>
      </c>
      <c r="G986" s="2">
        <v>44064.552083333336</v>
      </c>
      <c r="H986" s="41">
        <v>532</v>
      </c>
      <c r="I986" s="19">
        <v>0.44169999999999998</v>
      </c>
      <c r="J986" s="41">
        <v>-75295.649999999994</v>
      </c>
      <c r="K986" s="19">
        <v>-0.4662</v>
      </c>
      <c r="L986" s="41">
        <v>437.74</v>
      </c>
      <c r="M986" s="41">
        <v>161526.04999999999</v>
      </c>
      <c r="N986" s="41">
        <v>519295.59</v>
      </c>
      <c r="O986" s="41">
        <v>75</v>
      </c>
      <c r="P986" s="41">
        <v>-1003.94</v>
      </c>
      <c r="Q986" s="19">
        <v>-0.50409999999999999</v>
      </c>
      <c r="R986" s="19">
        <v>5.6599999999999998E-2</v>
      </c>
      <c r="S986" s="41" t="s">
        <v>113</v>
      </c>
      <c r="T986" s="41">
        <v>21946.5</v>
      </c>
      <c r="U986" s="41">
        <v>22419.35</v>
      </c>
      <c r="V986" s="41"/>
      <c r="BI986" s="41" t="s">
        <v>848</v>
      </c>
      <c r="BJ986" s="2">
        <v>41996.385416666664</v>
      </c>
      <c r="BK986" s="41">
        <v>436664.94</v>
      </c>
      <c r="BL986" s="41"/>
    </row>
    <row r="987" spans="3:64">
      <c r="C987" s="41" t="s">
        <v>456</v>
      </c>
      <c r="D987" s="41" t="s">
        <v>7</v>
      </c>
      <c r="E987" s="2">
        <v>44064.552083333336</v>
      </c>
      <c r="F987" s="41">
        <v>281.14999999999998</v>
      </c>
      <c r="G987" s="2">
        <v>44070.638888888891</v>
      </c>
      <c r="H987" s="41">
        <v>0.15</v>
      </c>
      <c r="I987" s="19">
        <v>-0.99950000000000006</v>
      </c>
      <c r="J987" s="41">
        <v>114624.01</v>
      </c>
      <c r="K987" s="19">
        <v>0.98950000000000005</v>
      </c>
      <c r="L987" s="41">
        <v>412.0394</v>
      </c>
      <c r="M987" s="41">
        <v>115844.88</v>
      </c>
      <c r="N987" s="41">
        <v>633919.6</v>
      </c>
      <c r="O987" s="41">
        <v>322</v>
      </c>
      <c r="P987" s="41">
        <v>355.98</v>
      </c>
      <c r="Q987" s="19">
        <v>-0.1133</v>
      </c>
      <c r="R987" s="19">
        <v>0.99980000000000002</v>
      </c>
      <c r="S987" s="41" t="s">
        <v>113</v>
      </c>
      <c r="T987" s="41">
        <v>22317.65</v>
      </c>
      <c r="U987" s="41">
        <v>21901.599999999999</v>
      </c>
      <c r="V987" s="41"/>
      <c r="BI987" s="41" t="s">
        <v>848</v>
      </c>
      <c r="BJ987" s="2">
        <v>41997.385416666664</v>
      </c>
      <c r="BK987" s="41">
        <v>438802.5</v>
      </c>
      <c r="BL987" s="41"/>
    </row>
    <row r="988" spans="3:64">
      <c r="C988" s="41" t="s">
        <v>341</v>
      </c>
      <c r="D988" s="41" t="s">
        <v>7</v>
      </c>
      <c r="E988" s="2">
        <v>44071.385416666664</v>
      </c>
      <c r="F988" s="41">
        <v>756.55</v>
      </c>
      <c r="G988" s="2">
        <v>44074.552083333336</v>
      </c>
      <c r="H988" s="41">
        <v>1036.8499999999999</v>
      </c>
      <c r="I988" s="19">
        <v>0.3705</v>
      </c>
      <c r="J988" s="41">
        <v>-122014.26</v>
      </c>
      <c r="K988" s="19">
        <v>-0.39419999999999999</v>
      </c>
      <c r="L988" s="41">
        <v>409.12259999999998</v>
      </c>
      <c r="M988" s="41">
        <v>309521.65999999997</v>
      </c>
      <c r="N988" s="41">
        <v>511905.34</v>
      </c>
      <c r="O988" s="41">
        <v>123</v>
      </c>
      <c r="P988" s="41">
        <v>-991.99</v>
      </c>
      <c r="Q988" s="19">
        <v>-0.3705</v>
      </c>
      <c r="R988" s="19">
        <v>0.52929999999999999</v>
      </c>
      <c r="S988" s="41" t="s">
        <v>113</v>
      </c>
      <c r="T988" s="41">
        <v>23962.3</v>
      </c>
      <c r="U988" s="41">
        <v>23040.880000000001</v>
      </c>
      <c r="V988" s="41"/>
      <c r="BI988" s="41" t="s">
        <v>848</v>
      </c>
      <c r="BJ988" s="2">
        <v>41999.385416666664</v>
      </c>
      <c r="BK988" s="41">
        <v>439166.56</v>
      </c>
      <c r="BL988" s="41"/>
    </row>
    <row r="989" spans="3:64">
      <c r="C989" s="41" t="s">
        <v>327</v>
      </c>
      <c r="D989" s="41" t="s">
        <v>7</v>
      </c>
      <c r="E989" s="2">
        <v>44074.552083333336</v>
      </c>
      <c r="F989" s="41">
        <v>862.2</v>
      </c>
      <c r="G989" s="2">
        <v>44085.385416666664</v>
      </c>
      <c r="H989" s="41">
        <v>138.05000000000001</v>
      </c>
      <c r="I989" s="19">
        <v>-0.83989999999999998</v>
      </c>
      <c r="J989" s="41">
        <v>283768</v>
      </c>
      <c r="K989" s="19">
        <v>0.82830000000000004</v>
      </c>
      <c r="L989" s="41">
        <v>397.35210000000001</v>
      </c>
      <c r="M989" s="41">
        <v>342596.97</v>
      </c>
      <c r="N989" s="41">
        <v>795673.34</v>
      </c>
      <c r="O989" s="41">
        <v>619</v>
      </c>
      <c r="P989" s="41">
        <v>458.43</v>
      </c>
      <c r="Q989" s="19">
        <v>-0.313</v>
      </c>
      <c r="R989" s="19">
        <v>0.83989999999999998</v>
      </c>
      <c r="S989" s="41" t="s">
        <v>113</v>
      </c>
      <c r="T989" s="41">
        <v>23674.85</v>
      </c>
      <c r="U989" s="41">
        <v>25232.6</v>
      </c>
      <c r="V989" s="41"/>
      <c r="BI989" s="41" t="s">
        <v>848</v>
      </c>
      <c r="BJ989" s="2">
        <v>42002.385416666664</v>
      </c>
      <c r="BK989" s="41">
        <v>447121.47</v>
      </c>
      <c r="BL989" s="41"/>
    </row>
    <row r="990" spans="3:64">
      <c r="C990" s="41" t="s">
        <v>463</v>
      </c>
      <c r="D990" s="41" t="s">
        <v>7</v>
      </c>
      <c r="E990" s="2">
        <v>44085.385416666664</v>
      </c>
      <c r="F990" s="41">
        <v>509.75</v>
      </c>
      <c r="G990" s="2">
        <v>44088.552083333336</v>
      </c>
      <c r="H990" s="41">
        <v>566.25</v>
      </c>
      <c r="I990" s="19">
        <v>0.1108</v>
      </c>
      <c r="J990" s="41">
        <v>-32089.439999999999</v>
      </c>
      <c r="K990" s="19">
        <v>-0.13189999999999999</v>
      </c>
      <c r="L990" s="41">
        <v>477.09550000000002</v>
      </c>
      <c r="M990" s="41">
        <v>243199.41</v>
      </c>
      <c r="N990" s="41">
        <v>763583.9</v>
      </c>
      <c r="O990" s="41">
        <v>123</v>
      </c>
      <c r="P990" s="41">
        <v>-260.89</v>
      </c>
      <c r="Q990" s="19">
        <v>-0.22850000000000001</v>
      </c>
      <c r="R990" s="19">
        <v>0.495</v>
      </c>
      <c r="S990" s="41" t="s">
        <v>113</v>
      </c>
      <c r="T990" s="41">
        <v>22441.5</v>
      </c>
      <c r="U990" s="41">
        <v>22080.400000000001</v>
      </c>
      <c r="V990" s="41"/>
      <c r="BI990" s="41" t="s">
        <v>848</v>
      </c>
      <c r="BJ990" s="2">
        <v>42003.385416666664</v>
      </c>
      <c r="BK990" s="41">
        <v>444668.41</v>
      </c>
      <c r="BL990" s="41"/>
    </row>
    <row r="991" spans="3:64">
      <c r="C991" s="41" t="s">
        <v>461</v>
      </c>
      <c r="D991" s="41" t="s">
        <v>7</v>
      </c>
      <c r="E991" s="2">
        <v>44088.552083333336</v>
      </c>
      <c r="F991" s="41">
        <v>564.15</v>
      </c>
      <c r="G991" s="2">
        <v>44089.635416666664</v>
      </c>
      <c r="H991" s="41">
        <v>684.2</v>
      </c>
      <c r="I991" s="19">
        <v>0.21279999999999999</v>
      </c>
      <c r="J991" s="41">
        <v>-65830.39</v>
      </c>
      <c r="K991" s="19">
        <v>-0.2349</v>
      </c>
      <c r="L991" s="41">
        <v>496.70760000000001</v>
      </c>
      <c r="M991" s="41">
        <v>280217.59000000003</v>
      </c>
      <c r="N991" s="41">
        <v>697753.5</v>
      </c>
      <c r="O991" s="41">
        <v>99</v>
      </c>
      <c r="P991" s="41">
        <v>-664.95</v>
      </c>
      <c r="Q991" s="19">
        <v>-0.24490000000000001</v>
      </c>
      <c r="R991" s="19">
        <v>0.1711</v>
      </c>
      <c r="S991" s="41" t="s">
        <v>113</v>
      </c>
      <c r="T991" s="41">
        <v>22205.5</v>
      </c>
      <c r="U991" s="41">
        <v>22757.3</v>
      </c>
      <c r="V991" s="41"/>
      <c r="BI991" s="41" t="s">
        <v>848</v>
      </c>
      <c r="BJ991" s="2">
        <v>42004.385416666664</v>
      </c>
      <c r="BK991" s="41">
        <v>449101.88</v>
      </c>
      <c r="BL991" s="41"/>
    </row>
    <row r="992" spans="3:64">
      <c r="C992" s="41" t="s">
        <v>464</v>
      </c>
      <c r="D992" s="41" t="s">
        <v>7</v>
      </c>
      <c r="E992" s="2">
        <v>44089.635416666664</v>
      </c>
      <c r="F992" s="41">
        <v>445.95</v>
      </c>
      <c r="G992" s="2">
        <v>44091.59375</v>
      </c>
      <c r="H992" s="41">
        <v>440.85</v>
      </c>
      <c r="I992" s="19">
        <v>-1.14E-2</v>
      </c>
      <c r="J992" s="41">
        <v>-1715.61</v>
      </c>
      <c r="K992" s="19">
        <v>-8.3999999999999995E-3</v>
      </c>
      <c r="L992" s="41">
        <v>455.30959999999999</v>
      </c>
      <c r="M992" s="41">
        <v>203045.33</v>
      </c>
      <c r="N992" s="41">
        <v>696037.9</v>
      </c>
      <c r="O992" s="41">
        <v>137</v>
      </c>
      <c r="P992" s="41">
        <v>-12.52</v>
      </c>
      <c r="Q992" s="19">
        <v>-0.31180000000000002</v>
      </c>
      <c r="R992" s="19">
        <v>0.2772</v>
      </c>
      <c r="S992" s="41" t="s">
        <v>113</v>
      </c>
      <c r="T992" s="41">
        <v>22473.55</v>
      </c>
      <c r="U992" s="41">
        <v>22028.15</v>
      </c>
      <c r="V992" s="41"/>
      <c r="BI992" s="41" t="s">
        <v>848</v>
      </c>
      <c r="BJ992" s="2">
        <v>42005.385416666664</v>
      </c>
      <c r="BK992" s="41">
        <v>450312.31</v>
      </c>
      <c r="BL992" s="41"/>
    </row>
    <row r="993" spans="3:64">
      <c r="C993" s="41" t="s">
        <v>315</v>
      </c>
      <c r="D993" s="41" t="s">
        <v>7</v>
      </c>
      <c r="E993" s="2">
        <v>44091.59375</v>
      </c>
      <c r="F993" s="41">
        <v>445.25</v>
      </c>
      <c r="G993" s="2">
        <v>44098.638888888891</v>
      </c>
      <c r="H993" s="41">
        <v>0.1</v>
      </c>
      <c r="I993" s="19">
        <v>-0.99980000000000002</v>
      </c>
      <c r="J993" s="41">
        <v>200339.89</v>
      </c>
      <c r="K993" s="19">
        <v>0.98980000000000001</v>
      </c>
      <c r="L993" s="41">
        <v>454.59829999999999</v>
      </c>
      <c r="M993" s="41">
        <v>202409.91</v>
      </c>
      <c r="N993" s="41">
        <v>896377.79</v>
      </c>
      <c r="O993" s="41">
        <v>384</v>
      </c>
      <c r="P993" s="41">
        <v>521.72</v>
      </c>
      <c r="Q993" s="19">
        <v>-0.1414</v>
      </c>
      <c r="R993" s="19">
        <v>0.99980000000000002</v>
      </c>
      <c r="S993" s="41" t="s">
        <v>113</v>
      </c>
      <c r="T993" s="41">
        <v>22328.65</v>
      </c>
      <c r="U993" s="41">
        <v>22659.4</v>
      </c>
      <c r="V993" s="41"/>
      <c r="BI993" s="41" t="s">
        <v>848</v>
      </c>
      <c r="BJ993" s="2">
        <v>42006.385416666664</v>
      </c>
      <c r="BK993" s="41">
        <v>466635.22</v>
      </c>
      <c r="BL993" s="41"/>
    </row>
    <row r="994" spans="3:64">
      <c r="C994" s="41" t="s">
        <v>244</v>
      </c>
      <c r="D994" s="41" t="s">
        <v>7</v>
      </c>
      <c r="E994" s="2">
        <v>44099.385416666664</v>
      </c>
      <c r="F994" s="41">
        <v>852.7</v>
      </c>
      <c r="G994" s="2">
        <v>44102.385416666664</v>
      </c>
      <c r="H994" s="41">
        <v>1314.85</v>
      </c>
      <c r="I994" s="19">
        <v>0.54200000000000004</v>
      </c>
      <c r="J994" s="41">
        <v>-268781.19</v>
      </c>
      <c r="K994" s="19">
        <v>-0.56740000000000002</v>
      </c>
      <c r="L994" s="41">
        <v>555.53330000000005</v>
      </c>
      <c r="M994" s="41">
        <v>473703.28</v>
      </c>
      <c r="N994" s="41">
        <v>627596.6</v>
      </c>
      <c r="O994" s="41">
        <v>75</v>
      </c>
      <c r="P994" s="41">
        <v>-3583.75</v>
      </c>
      <c r="Q994" s="19">
        <v>-0.54200000000000004</v>
      </c>
      <c r="R994" s="19">
        <v>3.4500000000000003E-2</v>
      </c>
      <c r="S994" s="41" t="s">
        <v>113</v>
      </c>
      <c r="T994" s="41">
        <v>20481.7</v>
      </c>
      <c r="U994" s="41">
        <v>21283.22</v>
      </c>
      <c r="V994" s="41"/>
      <c r="BI994" s="41" t="s">
        <v>848</v>
      </c>
      <c r="BJ994" s="2">
        <v>42009.385416666664</v>
      </c>
      <c r="BK994" s="41">
        <v>465403.31</v>
      </c>
      <c r="BL994" s="41"/>
    </row>
    <row r="995" spans="3:64">
      <c r="C995" s="41" t="s">
        <v>465</v>
      </c>
      <c r="D995" s="41" t="s">
        <v>7</v>
      </c>
      <c r="E995" s="2">
        <v>44102.385416666664</v>
      </c>
      <c r="F995" s="41">
        <v>751.45</v>
      </c>
      <c r="G995" s="2">
        <v>44117.510416666664</v>
      </c>
      <c r="H995" s="41">
        <v>100</v>
      </c>
      <c r="I995" s="19">
        <v>-0.8669</v>
      </c>
      <c r="J995" s="41">
        <v>319408.45</v>
      </c>
      <c r="K995" s="19">
        <v>0.85560000000000003</v>
      </c>
      <c r="L995" s="41">
        <v>496.79700000000003</v>
      </c>
      <c r="M995" s="41">
        <v>373318.13</v>
      </c>
      <c r="N995" s="41">
        <v>947005.04</v>
      </c>
      <c r="O995" s="41">
        <v>773</v>
      </c>
      <c r="P995" s="41">
        <v>413.21</v>
      </c>
      <c r="Q995" s="19">
        <v>-0.2838</v>
      </c>
      <c r="R995" s="19">
        <v>0.91339999999999999</v>
      </c>
      <c r="S995" s="41" t="s">
        <v>113</v>
      </c>
      <c r="T995" s="41">
        <v>21325.45</v>
      </c>
      <c r="U995" s="41">
        <v>20404.900000000001</v>
      </c>
      <c r="V995" s="41"/>
      <c r="BI995" s="41" t="s">
        <v>848</v>
      </c>
      <c r="BJ995" s="2">
        <v>42010.385416666664</v>
      </c>
      <c r="BK995" s="41">
        <v>458842.84</v>
      </c>
      <c r="BL995" s="41"/>
    </row>
    <row r="996" spans="3:64">
      <c r="C996" s="41" t="s">
        <v>324</v>
      </c>
      <c r="D996" s="41" t="s">
        <v>7</v>
      </c>
      <c r="E996" s="2">
        <v>44117.510416666664</v>
      </c>
      <c r="F996" s="41">
        <v>733.35</v>
      </c>
      <c r="G996" s="2">
        <v>44118.59375</v>
      </c>
      <c r="H996" s="41">
        <v>900</v>
      </c>
      <c r="I996" s="19">
        <v>0.22720000000000001</v>
      </c>
      <c r="J996" s="41">
        <v>-90933.759999999995</v>
      </c>
      <c r="K996" s="19">
        <v>-0.2495</v>
      </c>
      <c r="L996" s="41">
        <v>496.95060000000001</v>
      </c>
      <c r="M996" s="41">
        <v>364438.72</v>
      </c>
      <c r="N996" s="41">
        <v>856071.28</v>
      </c>
      <c r="O996" s="41">
        <v>99</v>
      </c>
      <c r="P996" s="41">
        <v>-918.52</v>
      </c>
      <c r="Q996" s="19">
        <v>-0.22720000000000001</v>
      </c>
      <c r="R996" s="19">
        <v>0.29370000000000002</v>
      </c>
      <c r="S996" s="41" t="s">
        <v>113</v>
      </c>
      <c r="T996" s="41">
        <v>23546.2</v>
      </c>
      <c r="U996" s="41">
        <v>24190.35</v>
      </c>
      <c r="V996" s="41"/>
      <c r="BI996" s="41" t="s">
        <v>848</v>
      </c>
      <c r="BJ996" s="2">
        <v>42011.385416666664</v>
      </c>
      <c r="BK996" s="41">
        <v>464494</v>
      </c>
      <c r="BL996" s="41"/>
    </row>
    <row r="997" spans="3:64">
      <c r="C997" s="41" t="s">
        <v>332</v>
      </c>
      <c r="D997" s="41" t="s">
        <v>7</v>
      </c>
      <c r="E997" s="2">
        <v>44118.59375</v>
      </c>
      <c r="F997" s="41">
        <v>630</v>
      </c>
      <c r="G997" s="2">
        <v>44119.552083333336</v>
      </c>
      <c r="H997" s="41">
        <v>925.6</v>
      </c>
      <c r="I997" s="19">
        <v>0.46920000000000001</v>
      </c>
      <c r="J997" s="41">
        <v>-157385.46</v>
      </c>
      <c r="K997" s="19">
        <v>-0.49390000000000001</v>
      </c>
      <c r="L997" s="41">
        <v>505.80889999999999</v>
      </c>
      <c r="M997" s="41">
        <v>318659.59000000003</v>
      </c>
      <c r="N997" s="41">
        <v>698685.82</v>
      </c>
      <c r="O997" s="41">
        <v>63</v>
      </c>
      <c r="P997" s="41">
        <v>-2498.1799999999998</v>
      </c>
      <c r="Q997" s="19">
        <v>-0.48020000000000002</v>
      </c>
      <c r="R997" s="19">
        <v>0.18809999999999999</v>
      </c>
      <c r="S997" s="41" t="s">
        <v>113</v>
      </c>
      <c r="T997" s="41">
        <v>23858.3</v>
      </c>
      <c r="U997" s="41">
        <v>23149.45</v>
      </c>
      <c r="V997" s="41"/>
      <c r="BI997" s="41" t="s">
        <v>848</v>
      </c>
      <c r="BJ997" s="2">
        <v>42012.385416666664</v>
      </c>
      <c r="BK997" s="41">
        <v>444344.56</v>
      </c>
      <c r="BL997" s="41"/>
    </row>
    <row r="998" spans="3:64">
      <c r="C998" s="41" t="s">
        <v>322</v>
      </c>
      <c r="D998" s="41" t="s">
        <v>7</v>
      </c>
      <c r="E998" s="2">
        <v>44119.552083333336</v>
      </c>
      <c r="F998" s="41">
        <v>594.9</v>
      </c>
      <c r="G998" s="2">
        <v>44123.385416666664</v>
      </c>
      <c r="H998" s="41">
        <v>1130.7</v>
      </c>
      <c r="I998" s="19">
        <v>0.90069999999999995</v>
      </c>
      <c r="J998" s="41">
        <v>-259666.36</v>
      </c>
      <c r="K998" s="19">
        <v>-0.92969999999999997</v>
      </c>
      <c r="L998" s="41">
        <v>469.51190000000003</v>
      </c>
      <c r="M998" s="41">
        <v>279312.63</v>
      </c>
      <c r="N998" s="41">
        <v>439019.46</v>
      </c>
      <c r="O998" s="41">
        <v>101</v>
      </c>
      <c r="P998" s="41">
        <v>-2570.9499999999998</v>
      </c>
      <c r="Q998" s="19">
        <v>-0.90069999999999995</v>
      </c>
      <c r="R998" s="19">
        <v>0.21729999999999999</v>
      </c>
      <c r="S998" s="41" t="s">
        <v>113</v>
      </c>
      <c r="T998" s="41">
        <v>23272.45</v>
      </c>
      <c r="U998" s="41">
        <v>24087.85</v>
      </c>
      <c r="V998" s="41"/>
      <c r="BI998" s="41" t="s">
        <v>848</v>
      </c>
      <c r="BJ998" s="2">
        <v>42013.385416666664</v>
      </c>
      <c r="BK998" s="41">
        <v>444477.22</v>
      </c>
      <c r="BL998" s="41"/>
    </row>
    <row r="999" spans="3:64">
      <c r="C999" s="41" t="s">
        <v>342</v>
      </c>
      <c r="D999" s="41" t="s">
        <v>7</v>
      </c>
      <c r="E999" s="2">
        <v>44123.385416666664</v>
      </c>
      <c r="F999" s="41">
        <v>528.29999999999995</v>
      </c>
      <c r="G999" s="2">
        <v>44130.385416666664</v>
      </c>
      <c r="H999" s="41">
        <v>224.5</v>
      </c>
      <c r="I999" s="19">
        <v>-0.57509999999999994</v>
      </c>
      <c r="J999" s="41">
        <v>120858.1</v>
      </c>
      <c r="K999" s="19">
        <v>0.56079999999999997</v>
      </c>
      <c r="L999" s="41">
        <v>407.92950000000002</v>
      </c>
      <c r="M999" s="41">
        <v>215509.17</v>
      </c>
      <c r="N999" s="41">
        <v>559877.56000000006</v>
      </c>
      <c r="O999" s="41">
        <v>371</v>
      </c>
      <c r="P999" s="41">
        <v>325.76</v>
      </c>
      <c r="Q999" s="19">
        <v>-0.63160000000000005</v>
      </c>
      <c r="R999" s="19">
        <v>0.69750000000000001</v>
      </c>
      <c r="S999" s="41" t="s">
        <v>113</v>
      </c>
      <c r="T999" s="41">
        <v>24119.200000000001</v>
      </c>
      <c r="U999" s="41">
        <v>22970.95</v>
      </c>
      <c r="V999" s="41"/>
      <c r="BI999" s="41" t="s">
        <v>848</v>
      </c>
      <c r="BJ999" s="2">
        <v>42016.385416666664</v>
      </c>
      <c r="BK999" s="41">
        <v>459512.75</v>
      </c>
      <c r="BL999" s="41"/>
    </row>
    <row r="1000" spans="3:64">
      <c r="C1000" s="41" t="s">
        <v>371</v>
      </c>
      <c r="D1000" s="41" t="s">
        <v>7</v>
      </c>
      <c r="E1000" s="2">
        <v>44130.385416666664</v>
      </c>
      <c r="F1000" s="41">
        <v>381.95</v>
      </c>
      <c r="G1000" s="2">
        <v>44131.46875</v>
      </c>
      <c r="H1000" s="41">
        <v>298.5</v>
      </c>
      <c r="I1000" s="19">
        <v>-0.2185</v>
      </c>
      <c r="J1000" s="41">
        <v>29253.27</v>
      </c>
      <c r="K1000" s="19">
        <v>0.20069999999999999</v>
      </c>
      <c r="L1000" s="41">
        <v>381.66969999999998</v>
      </c>
      <c r="M1000" s="41">
        <v>145778.75</v>
      </c>
      <c r="N1000" s="41">
        <v>589130.81999999995</v>
      </c>
      <c r="O1000" s="41">
        <v>99</v>
      </c>
      <c r="P1000" s="41">
        <v>295.49</v>
      </c>
      <c r="Q1000" s="19">
        <v>-0.57099999999999995</v>
      </c>
      <c r="R1000" s="19">
        <v>0.67169999999999996</v>
      </c>
      <c r="S1000" s="41" t="s">
        <v>113</v>
      </c>
      <c r="T1000" s="41">
        <v>24479.15</v>
      </c>
      <c r="U1000" s="41">
        <v>24823.599999999999</v>
      </c>
      <c r="V1000" s="41"/>
      <c r="BI1000" s="41" t="s">
        <v>848</v>
      </c>
      <c r="BJ1000" s="2">
        <v>42017.385416666664</v>
      </c>
      <c r="BK1000" s="41">
        <v>450955.69</v>
      </c>
      <c r="BL1000" s="41"/>
    </row>
    <row r="1001" spans="3:64">
      <c r="C1001" s="41" t="s">
        <v>372</v>
      </c>
      <c r="D1001" s="41" t="s">
        <v>7</v>
      </c>
      <c r="E1001" s="2">
        <v>44131.46875</v>
      </c>
      <c r="F1001" s="41">
        <v>337.1</v>
      </c>
      <c r="G1001" s="2">
        <v>44132.510416666664</v>
      </c>
      <c r="H1001" s="41">
        <v>422.15</v>
      </c>
      <c r="I1001" s="19">
        <v>0.25230000000000002</v>
      </c>
      <c r="J1001" s="41">
        <v>-36652.22</v>
      </c>
      <c r="K1001" s="19">
        <v>-0.27479999999999999</v>
      </c>
      <c r="L1001" s="41">
        <v>395.63069999999999</v>
      </c>
      <c r="M1001" s="41">
        <v>133367.10999999999</v>
      </c>
      <c r="N1001" s="41">
        <v>552478.61</v>
      </c>
      <c r="O1001" s="41">
        <v>87</v>
      </c>
      <c r="P1001" s="41">
        <v>-421.29</v>
      </c>
      <c r="Q1001" s="19">
        <v>-0.36609999999999998</v>
      </c>
      <c r="R1001" s="19">
        <v>0.51349999999999996</v>
      </c>
      <c r="S1001" s="41" t="s">
        <v>113</v>
      </c>
      <c r="T1001" s="41">
        <v>24477</v>
      </c>
      <c r="U1001" s="41">
        <v>23867.75</v>
      </c>
      <c r="V1001" s="41"/>
      <c r="BI1001" s="41" t="s">
        <v>848</v>
      </c>
      <c r="BJ1001" s="2">
        <v>42018.385416666664</v>
      </c>
      <c r="BK1001" s="41">
        <v>455721.59</v>
      </c>
      <c r="BL1001" s="41"/>
    </row>
    <row r="1002" spans="3:64">
      <c r="C1002" s="41" t="s">
        <v>343</v>
      </c>
      <c r="D1002" s="41" t="s">
        <v>7</v>
      </c>
      <c r="E1002" s="2">
        <v>44132.510416666664</v>
      </c>
      <c r="F1002" s="41">
        <v>252.05</v>
      </c>
      <c r="G1002" s="2">
        <v>44133.638888888891</v>
      </c>
      <c r="H1002" s="41">
        <v>0.1</v>
      </c>
      <c r="I1002" s="19">
        <v>-0.99960000000000004</v>
      </c>
      <c r="J1002" s="41">
        <v>100048.41</v>
      </c>
      <c r="K1002" s="19">
        <v>0.98960000000000004</v>
      </c>
      <c r="L1002" s="41">
        <v>401.11059999999998</v>
      </c>
      <c r="M1002" s="41">
        <v>101099.93</v>
      </c>
      <c r="N1002" s="41">
        <v>652527.02</v>
      </c>
      <c r="O1002" s="41">
        <v>112</v>
      </c>
      <c r="P1002" s="41">
        <v>893.29</v>
      </c>
      <c r="Q1002" s="19">
        <v>-1.0627</v>
      </c>
      <c r="R1002" s="19">
        <v>0.99960000000000004</v>
      </c>
      <c r="S1002" s="41" t="s">
        <v>113</v>
      </c>
      <c r="T1002" s="41">
        <v>24245.7</v>
      </c>
      <c r="U1002" s="41">
        <v>24809.65</v>
      </c>
      <c r="V1002" s="41"/>
      <c r="BI1002" s="41" t="s">
        <v>848</v>
      </c>
      <c r="BJ1002" s="2">
        <v>42019.385416666664</v>
      </c>
      <c r="BK1002" s="41">
        <v>426584.94</v>
      </c>
      <c r="BL1002" s="41"/>
    </row>
    <row r="1003" spans="3:64">
      <c r="C1003" s="41" t="s">
        <v>343</v>
      </c>
      <c r="D1003" s="41" t="s">
        <v>7</v>
      </c>
      <c r="E1003" s="2">
        <v>44134.385416666664</v>
      </c>
      <c r="F1003" s="41">
        <v>1006.65</v>
      </c>
      <c r="G1003" s="2">
        <v>44137.385416666664</v>
      </c>
      <c r="H1003" s="41">
        <v>1057</v>
      </c>
      <c r="I1003" s="19">
        <v>0.05</v>
      </c>
      <c r="J1003" s="41">
        <v>-29077.26</v>
      </c>
      <c r="K1003" s="19">
        <v>-7.0499999999999993E-2</v>
      </c>
      <c r="L1003" s="41">
        <v>409.61669999999998</v>
      </c>
      <c r="M1003" s="41">
        <v>412340.69</v>
      </c>
      <c r="N1003" s="41">
        <v>623449.76</v>
      </c>
      <c r="O1003" s="41">
        <v>75</v>
      </c>
      <c r="P1003" s="41">
        <v>-387.7</v>
      </c>
      <c r="Q1003" s="19">
        <v>-0.05</v>
      </c>
      <c r="R1003" s="19">
        <v>0.24</v>
      </c>
      <c r="S1003" s="41" t="s">
        <v>113</v>
      </c>
      <c r="T1003" s="41">
        <v>24205.95</v>
      </c>
      <c r="U1003" s="41">
        <v>24432.3</v>
      </c>
      <c r="V1003" s="41"/>
      <c r="BI1003" s="41" t="s">
        <v>848</v>
      </c>
      <c r="BJ1003" s="2">
        <v>42020.385416666664</v>
      </c>
      <c r="BK1003" s="41">
        <v>431693.22</v>
      </c>
      <c r="BL1003" s="41"/>
    </row>
    <row r="1004" spans="3:64">
      <c r="C1004" s="41" t="s">
        <v>334</v>
      </c>
      <c r="D1004" s="41" t="s">
        <v>7</v>
      </c>
      <c r="E1004" s="2">
        <v>44137.385416666664</v>
      </c>
      <c r="F1004" s="41">
        <v>996.95</v>
      </c>
      <c r="G1004" s="2">
        <v>44148.385416666664</v>
      </c>
      <c r="H1004" s="41">
        <v>30</v>
      </c>
      <c r="I1004" s="19">
        <v>-0.96989999999999998</v>
      </c>
      <c r="J1004" s="41">
        <v>400640.64</v>
      </c>
      <c r="K1004" s="19">
        <v>0.95960000000000001</v>
      </c>
      <c r="L1004" s="41">
        <v>418.78210000000001</v>
      </c>
      <c r="M1004" s="41">
        <v>417504.78</v>
      </c>
      <c r="N1004" s="41">
        <v>1024090.41</v>
      </c>
      <c r="O1004" s="41">
        <v>667</v>
      </c>
      <c r="P1004" s="41">
        <v>600.66</v>
      </c>
      <c r="Q1004" s="19">
        <v>-6.7900000000000002E-2</v>
      </c>
      <c r="R1004" s="19">
        <v>0.97189999999999999</v>
      </c>
      <c r="S1004" s="41" t="s">
        <v>113</v>
      </c>
      <c r="T1004" s="41">
        <v>24299.25</v>
      </c>
      <c r="U1004" s="41">
        <v>23612.7</v>
      </c>
      <c r="V1004" s="41"/>
      <c r="BI1004" s="41" t="s">
        <v>848</v>
      </c>
      <c r="BJ1004" s="2">
        <v>42023.385416666664</v>
      </c>
      <c r="BK1004" s="41">
        <v>440809.97</v>
      </c>
      <c r="BL1004" s="41"/>
    </row>
    <row r="1005" spans="3:64">
      <c r="C1005" s="41" t="s">
        <v>386</v>
      </c>
      <c r="D1005" s="41" t="s">
        <v>7</v>
      </c>
      <c r="E1005" s="2">
        <v>44148.385416666664</v>
      </c>
      <c r="F1005" s="41">
        <v>684.8</v>
      </c>
      <c r="G1005" s="2">
        <v>44152.385416666664</v>
      </c>
      <c r="H1005" s="41">
        <v>1340</v>
      </c>
      <c r="I1005" s="19">
        <v>0.95679999999999998</v>
      </c>
      <c r="J1005" s="41">
        <v>-294775.71000000002</v>
      </c>
      <c r="K1005" s="19">
        <v>-0.98629999999999995</v>
      </c>
      <c r="L1005" s="41">
        <v>436.4151</v>
      </c>
      <c r="M1005" s="41">
        <v>298857.06</v>
      </c>
      <c r="N1005" s="41">
        <v>729314.7</v>
      </c>
      <c r="O1005" s="41">
        <v>75</v>
      </c>
      <c r="P1005" s="41">
        <v>-3930.34</v>
      </c>
      <c r="Q1005" s="19">
        <v>-1.1436999999999999</v>
      </c>
      <c r="R1005" s="19">
        <v>0.12379999999999999</v>
      </c>
      <c r="S1005" s="41" t="s">
        <v>113</v>
      </c>
      <c r="T1005" s="41">
        <v>27839.3</v>
      </c>
      <c r="U1005" s="41">
        <v>29030.9</v>
      </c>
      <c r="V1005" s="41"/>
      <c r="BI1005" s="41" t="s">
        <v>848</v>
      </c>
      <c r="BJ1005" s="2">
        <v>42024.385416666664</v>
      </c>
      <c r="BK1005" s="41">
        <v>453312.94</v>
      </c>
      <c r="BL1005" s="41"/>
    </row>
    <row r="1006" spans="3:64">
      <c r="C1006" s="41" t="s">
        <v>412</v>
      </c>
      <c r="D1006" s="41" t="s">
        <v>7</v>
      </c>
      <c r="E1006" s="2">
        <v>44152.385416666664</v>
      </c>
      <c r="F1006" s="41">
        <v>617.15</v>
      </c>
      <c r="G1006" s="2">
        <v>44154.59375</v>
      </c>
      <c r="H1006" s="41">
        <v>518.4</v>
      </c>
      <c r="I1006" s="19">
        <v>-0.16</v>
      </c>
      <c r="J1006" s="41">
        <v>33477.03</v>
      </c>
      <c r="K1006" s="19">
        <v>0.1416</v>
      </c>
      <c r="L1006" s="41">
        <v>383.05650000000003</v>
      </c>
      <c r="M1006" s="41">
        <v>236403.3</v>
      </c>
      <c r="N1006" s="41">
        <v>762791.73</v>
      </c>
      <c r="O1006" s="41">
        <v>209</v>
      </c>
      <c r="P1006" s="41">
        <v>160.18</v>
      </c>
      <c r="Q1006" s="19">
        <v>-0.23200000000000001</v>
      </c>
      <c r="R1006" s="19">
        <v>0.60929999999999995</v>
      </c>
      <c r="S1006" s="41" t="s">
        <v>113</v>
      </c>
      <c r="T1006" s="41">
        <v>28963.3</v>
      </c>
      <c r="U1006" s="41">
        <v>27703.3</v>
      </c>
      <c r="V1006" s="41"/>
      <c r="BI1006" s="41" t="s">
        <v>848</v>
      </c>
      <c r="BJ1006" s="2">
        <v>42025.385416666664</v>
      </c>
      <c r="BK1006" s="41">
        <v>454282.5</v>
      </c>
      <c r="BL1006" s="41"/>
    </row>
    <row r="1007" spans="3:64">
      <c r="C1007" s="41" t="s">
        <v>466</v>
      </c>
      <c r="D1007" s="41" t="s">
        <v>7</v>
      </c>
      <c r="E1007" s="2">
        <v>44154.59375</v>
      </c>
      <c r="F1007" s="41">
        <v>495.15</v>
      </c>
      <c r="G1007" s="2">
        <v>44158.385416666664</v>
      </c>
      <c r="H1007" s="41">
        <v>519</v>
      </c>
      <c r="I1007" s="19">
        <v>4.82E-2</v>
      </c>
      <c r="J1007" s="41">
        <v>-12647.57</v>
      </c>
      <c r="K1007" s="19">
        <v>-6.8599999999999994E-2</v>
      </c>
      <c r="L1007" s="41">
        <v>372.0804</v>
      </c>
      <c r="M1007" s="41">
        <v>184235.61</v>
      </c>
      <c r="N1007" s="41">
        <v>750144.16</v>
      </c>
      <c r="O1007" s="41">
        <v>89</v>
      </c>
      <c r="P1007" s="41">
        <v>-142.11000000000001</v>
      </c>
      <c r="Q1007" s="19">
        <v>-0.52580000000000005</v>
      </c>
      <c r="R1007" s="19">
        <v>0.32950000000000002</v>
      </c>
      <c r="S1007" s="41" t="s">
        <v>113</v>
      </c>
      <c r="T1007" s="41">
        <v>28915.1</v>
      </c>
      <c r="U1007" s="41">
        <v>29784.75</v>
      </c>
      <c r="V1007" s="41"/>
      <c r="BI1007" s="41" t="s">
        <v>848</v>
      </c>
      <c r="BJ1007" s="2">
        <v>42026.385416666664</v>
      </c>
      <c r="BK1007" s="41">
        <v>456149.25</v>
      </c>
      <c r="BL1007" s="41"/>
    </row>
    <row r="1008" spans="3:64">
      <c r="C1008" s="41" t="s">
        <v>467</v>
      </c>
      <c r="D1008" s="41" t="s">
        <v>7</v>
      </c>
      <c r="E1008" s="2">
        <v>44158.385416666664</v>
      </c>
      <c r="F1008" s="41">
        <v>475.3</v>
      </c>
      <c r="G1008" s="2">
        <v>44160.552083333336</v>
      </c>
      <c r="H1008" s="41">
        <v>187.4</v>
      </c>
      <c r="I1008" s="19">
        <v>-0.60570000000000002</v>
      </c>
      <c r="J1008" s="41">
        <v>99708.35</v>
      </c>
      <c r="K1008" s="19">
        <v>0.59179999999999999</v>
      </c>
      <c r="L1008" s="41">
        <v>354.4896</v>
      </c>
      <c r="M1008" s="41">
        <v>168488.91</v>
      </c>
      <c r="N1008" s="41">
        <v>849852.51</v>
      </c>
      <c r="O1008" s="41">
        <v>197</v>
      </c>
      <c r="P1008" s="41">
        <v>506.13</v>
      </c>
      <c r="Q1008" s="19">
        <v>-0.3044</v>
      </c>
      <c r="R1008" s="19">
        <v>0.92930000000000001</v>
      </c>
      <c r="S1008" s="41" t="s">
        <v>113</v>
      </c>
      <c r="T1008" s="41">
        <v>29070.7</v>
      </c>
      <c r="U1008" s="41">
        <v>28580.9</v>
      </c>
      <c r="V1008" s="41"/>
      <c r="BI1008" s="41" t="s">
        <v>848</v>
      </c>
      <c r="BJ1008" s="2">
        <v>42027.385416666664</v>
      </c>
      <c r="BK1008" s="41">
        <v>460287.97</v>
      </c>
      <c r="BL1008" s="41"/>
    </row>
    <row r="1009" spans="3:64">
      <c r="C1009" s="41" t="s">
        <v>432</v>
      </c>
      <c r="D1009" s="41" t="s">
        <v>7</v>
      </c>
      <c r="E1009" s="2">
        <v>44160.552083333336</v>
      </c>
      <c r="F1009" s="41">
        <v>250.5</v>
      </c>
      <c r="G1009" s="2">
        <v>44161.638888888891</v>
      </c>
      <c r="H1009" s="41">
        <v>249.35</v>
      </c>
      <c r="I1009" s="19">
        <v>-4.5999999999999999E-3</v>
      </c>
      <c r="J1009" s="41">
        <v>-1495.89</v>
      </c>
      <c r="K1009" s="19">
        <v>-1.54E-2</v>
      </c>
      <c r="L1009" s="41">
        <v>388.69330000000002</v>
      </c>
      <c r="M1009" s="41">
        <v>97367.679999999993</v>
      </c>
      <c r="N1009" s="41">
        <v>848356.62</v>
      </c>
      <c r="O1009" s="41">
        <v>100</v>
      </c>
      <c r="P1009" s="41">
        <v>-14.96</v>
      </c>
      <c r="Q1009" s="19">
        <v>-1.5136000000000001</v>
      </c>
      <c r="R1009" s="19">
        <v>0.91739999999999999</v>
      </c>
      <c r="S1009" s="41" t="s">
        <v>113</v>
      </c>
      <c r="T1009" s="41">
        <v>29280.05</v>
      </c>
      <c r="U1009" s="41">
        <v>30197.85</v>
      </c>
      <c r="V1009" s="41"/>
      <c r="BI1009" s="41" t="s">
        <v>848</v>
      </c>
      <c r="BJ1009" s="2">
        <v>42031.385416666664</v>
      </c>
      <c r="BK1009" s="41">
        <v>461648.25</v>
      </c>
      <c r="BL1009" s="41"/>
    </row>
    <row r="1010" spans="3:64">
      <c r="C1010" s="41" t="s">
        <v>468</v>
      </c>
      <c r="D1010" s="41" t="s">
        <v>7</v>
      </c>
      <c r="E1010" s="2">
        <v>44162.385416666664</v>
      </c>
      <c r="F1010" s="41">
        <v>1081.55</v>
      </c>
      <c r="G1010" s="2">
        <v>44167.510416666664</v>
      </c>
      <c r="H1010" s="41">
        <v>1041.6500000000001</v>
      </c>
      <c r="I1010" s="19">
        <v>-3.6900000000000002E-2</v>
      </c>
      <c r="J1010" s="41">
        <v>7011.62</v>
      </c>
      <c r="K1010" s="19">
        <v>1.7299999999999999E-2</v>
      </c>
      <c r="L1010" s="41">
        <v>375.59570000000002</v>
      </c>
      <c r="M1010" s="41">
        <v>406225.59</v>
      </c>
      <c r="N1010" s="41">
        <v>855368.24</v>
      </c>
      <c r="O1010" s="41">
        <v>185</v>
      </c>
      <c r="P1010" s="41">
        <v>37.9</v>
      </c>
      <c r="Q1010" s="19">
        <v>-7.8299999999999995E-2</v>
      </c>
      <c r="R1010" s="19">
        <v>0.2641</v>
      </c>
      <c r="S1010" s="41" t="s">
        <v>113</v>
      </c>
      <c r="T1010" s="41">
        <v>29526.799999999999</v>
      </c>
      <c r="U1010" s="41">
        <v>28923.1</v>
      </c>
      <c r="V1010" s="41"/>
      <c r="BI1010" s="41" t="s">
        <v>848</v>
      </c>
      <c r="BJ1010" s="2">
        <v>42032.385416666664</v>
      </c>
      <c r="BK1010" s="41">
        <v>462046.19</v>
      </c>
      <c r="BL1010" s="41"/>
    </row>
    <row r="1011" spans="3:64">
      <c r="C1011" s="41" t="s">
        <v>469</v>
      </c>
      <c r="D1011" s="41" t="s">
        <v>7</v>
      </c>
      <c r="E1011" s="2">
        <v>44167.510416666664</v>
      </c>
      <c r="F1011" s="41">
        <v>1036.55</v>
      </c>
      <c r="G1011" s="2">
        <v>44168.427083333336</v>
      </c>
      <c r="H1011" s="41">
        <v>1153.45</v>
      </c>
      <c r="I1011" s="19">
        <v>0.1128</v>
      </c>
      <c r="J1011" s="41">
        <v>-53783.17</v>
      </c>
      <c r="K1011" s="19">
        <v>-0.13389999999999999</v>
      </c>
      <c r="L1011" s="41">
        <v>387.48680000000002</v>
      </c>
      <c r="M1011" s="41">
        <v>401649.44</v>
      </c>
      <c r="N1011" s="41">
        <v>801585.08</v>
      </c>
      <c r="O1011" s="41">
        <v>51</v>
      </c>
      <c r="P1011" s="41">
        <v>-1054.57</v>
      </c>
      <c r="Q1011" s="19">
        <v>-0.15670000000000001</v>
      </c>
      <c r="R1011" s="19">
        <v>0.1186</v>
      </c>
      <c r="S1011" s="41" t="s">
        <v>113</v>
      </c>
      <c r="T1011" s="41">
        <v>29373.35</v>
      </c>
      <c r="U1011" s="41">
        <v>29919.75</v>
      </c>
      <c r="V1011" s="41"/>
      <c r="BI1011" s="41" t="s">
        <v>848</v>
      </c>
      <c r="BJ1011" s="2">
        <v>42033.385416666664</v>
      </c>
      <c r="BK1011" s="41">
        <v>465034.94</v>
      </c>
      <c r="BL1011" s="41"/>
    </row>
    <row r="1012" spans="3:64">
      <c r="C1012" s="41" t="s">
        <v>470</v>
      </c>
      <c r="D1012" s="41" t="s">
        <v>7</v>
      </c>
      <c r="E1012" s="2">
        <v>44168.427083333336</v>
      </c>
      <c r="F1012" s="41">
        <v>883.7</v>
      </c>
      <c r="G1012" s="2">
        <v>44175.552083333336</v>
      </c>
      <c r="H1012" s="41">
        <v>514.65</v>
      </c>
      <c r="I1012" s="19">
        <v>-0.41760000000000003</v>
      </c>
      <c r="J1012" s="41">
        <v>129794.26</v>
      </c>
      <c r="K1012" s="19">
        <v>0.40179999999999999</v>
      </c>
      <c r="L1012" s="41">
        <v>365.54919999999998</v>
      </c>
      <c r="M1012" s="41">
        <v>323035.81</v>
      </c>
      <c r="N1012" s="41">
        <v>931379.34</v>
      </c>
      <c r="O1012" s="41">
        <v>407</v>
      </c>
      <c r="P1012" s="41">
        <v>318.89999999999998</v>
      </c>
      <c r="Q1012" s="19">
        <v>-0.19389999999999999</v>
      </c>
      <c r="R1012" s="19">
        <v>0.59830000000000005</v>
      </c>
      <c r="S1012" s="41" t="s">
        <v>113</v>
      </c>
      <c r="T1012" s="41">
        <v>29735.05</v>
      </c>
      <c r="U1012" s="41">
        <v>29149.9</v>
      </c>
      <c r="V1012" s="41"/>
      <c r="BI1012" s="41" t="s">
        <v>848</v>
      </c>
      <c r="BJ1012" s="2">
        <v>42034.385416666664</v>
      </c>
      <c r="BK1012" s="41">
        <v>501065.31</v>
      </c>
      <c r="BL1012" s="41"/>
    </row>
    <row r="1013" spans="3:64">
      <c r="C1013" s="41" t="s">
        <v>410</v>
      </c>
      <c r="D1013" s="41" t="s">
        <v>7</v>
      </c>
      <c r="E1013" s="2">
        <v>44175.552083333336</v>
      </c>
      <c r="F1013" s="41">
        <v>818</v>
      </c>
      <c r="G1013" s="2">
        <v>44176.385416666664</v>
      </c>
      <c r="H1013" s="41">
        <v>1048</v>
      </c>
      <c r="I1013" s="19">
        <v>0.28120000000000001</v>
      </c>
      <c r="J1013" s="41">
        <v>-96050.14</v>
      </c>
      <c r="K1013" s="19">
        <v>-0.30399999999999999</v>
      </c>
      <c r="L1013" s="41">
        <v>386.27100000000002</v>
      </c>
      <c r="M1013" s="41">
        <v>315969.65999999997</v>
      </c>
      <c r="N1013" s="41">
        <v>835329.2</v>
      </c>
      <c r="O1013" s="41">
        <v>27</v>
      </c>
      <c r="P1013" s="41">
        <v>-3557.41</v>
      </c>
      <c r="Q1013" s="19">
        <v>-0.28120000000000001</v>
      </c>
      <c r="R1013" s="19">
        <v>1.78E-2</v>
      </c>
      <c r="S1013" s="41" t="s">
        <v>113</v>
      </c>
      <c r="T1013" s="41">
        <v>30235.8</v>
      </c>
      <c r="U1013" s="41">
        <v>30807.25</v>
      </c>
      <c r="V1013" s="41"/>
      <c r="BI1013" s="41" t="s">
        <v>848</v>
      </c>
      <c r="BJ1013" s="2">
        <v>42037.385416666664</v>
      </c>
      <c r="BK1013" s="41">
        <v>498779.66</v>
      </c>
      <c r="BL1013" s="41"/>
    </row>
    <row r="1014" spans="3:64">
      <c r="C1014" s="41" t="s">
        <v>428</v>
      </c>
      <c r="D1014" s="41" t="s">
        <v>7</v>
      </c>
      <c r="E1014" s="2">
        <v>44176.385416666664</v>
      </c>
      <c r="F1014" s="41">
        <v>721.95</v>
      </c>
      <c r="G1014" s="2">
        <v>44176.59375</v>
      </c>
      <c r="H1014" s="41">
        <v>782.54989999999998</v>
      </c>
      <c r="I1014" s="19">
        <v>8.3900000000000002E-2</v>
      </c>
      <c r="J1014" s="41">
        <v>-27635.33</v>
      </c>
      <c r="K1014" s="19">
        <v>-0.1048</v>
      </c>
      <c r="L1014" s="41">
        <v>365.32920000000001</v>
      </c>
      <c r="M1014" s="41">
        <v>263749.40999999997</v>
      </c>
      <c r="N1014" s="41">
        <v>807693.87</v>
      </c>
      <c r="O1014" s="41">
        <v>61</v>
      </c>
      <c r="P1014" s="41">
        <v>-453.04</v>
      </c>
      <c r="Q1014" s="19">
        <v>-0.28310000000000002</v>
      </c>
      <c r="R1014" s="19">
        <v>7.3099999999999998E-2</v>
      </c>
      <c r="S1014" s="41" t="s">
        <v>113</v>
      </c>
      <c r="T1014" s="41">
        <v>30696.85</v>
      </c>
      <c r="U1014" s="41">
        <v>30202.1</v>
      </c>
      <c r="V1014" s="41"/>
      <c r="BI1014" s="41" t="s">
        <v>848</v>
      </c>
      <c r="BJ1014" s="2">
        <v>42038.385416666664</v>
      </c>
      <c r="BK1014" s="41">
        <v>531019.75</v>
      </c>
      <c r="BL1014" s="41"/>
    </row>
    <row r="1015" spans="3:64">
      <c r="C1015" s="41" t="s">
        <v>423</v>
      </c>
      <c r="D1015" s="41" t="s">
        <v>7</v>
      </c>
      <c r="E1015" s="2">
        <v>44176.59375</v>
      </c>
      <c r="F1015" s="41">
        <v>740</v>
      </c>
      <c r="G1015" s="2">
        <v>44179.385416666664</v>
      </c>
      <c r="H1015" s="41">
        <v>812.00009999999997</v>
      </c>
      <c r="I1015" s="19">
        <v>9.7299999999999998E-2</v>
      </c>
      <c r="J1015" s="41">
        <v>-30165.17</v>
      </c>
      <c r="K1015" s="19">
        <v>-0.1183</v>
      </c>
      <c r="L1015" s="41">
        <v>344.666</v>
      </c>
      <c r="M1015" s="41">
        <v>255052.88</v>
      </c>
      <c r="N1015" s="41">
        <v>777528.7</v>
      </c>
      <c r="O1015" s="41">
        <v>15</v>
      </c>
      <c r="P1015" s="41">
        <v>-2011.01</v>
      </c>
      <c r="Q1015" s="19">
        <v>-0.1343</v>
      </c>
      <c r="R1015" s="19">
        <v>0.15240000000000001</v>
      </c>
      <c r="S1015" s="41" t="s">
        <v>113</v>
      </c>
      <c r="T1015" s="41">
        <v>30617.85</v>
      </c>
      <c r="U1015" s="41">
        <v>30811.8</v>
      </c>
      <c r="V1015" s="41"/>
      <c r="BI1015" s="41" t="s">
        <v>848</v>
      </c>
      <c r="BJ1015" s="2">
        <v>42039.385416666664</v>
      </c>
      <c r="BK1015" s="41">
        <v>537153.81000000006</v>
      </c>
      <c r="BL1015" s="41"/>
    </row>
    <row r="1016" spans="3:64">
      <c r="C1016" s="41" t="s">
        <v>428</v>
      </c>
      <c r="D1016" s="41" t="s">
        <v>7</v>
      </c>
      <c r="E1016" s="2">
        <v>44179.385416666664</v>
      </c>
      <c r="F1016" s="41">
        <v>685.55</v>
      </c>
      <c r="G1016" s="2">
        <v>44180.385416666664</v>
      </c>
      <c r="H1016" s="41">
        <v>850</v>
      </c>
      <c r="I1016" s="19">
        <v>0.2399</v>
      </c>
      <c r="J1016" s="41">
        <v>-63172.42</v>
      </c>
      <c r="K1016" s="19">
        <v>-0.26229999999999998</v>
      </c>
      <c r="L1016" s="41">
        <v>351.33749999999998</v>
      </c>
      <c r="M1016" s="41">
        <v>240859.44</v>
      </c>
      <c r="N1016" s="41">
        <v>714356.28</v>
      </c>
      <c r="O1016" s="41">
        <v>75</v>
      </c>
      <c r="P1016" s="41">
        <v>-842.3</v>
      </c>
      <c r="Q1016" s="19">
        <v>-0.2399</v>
      </c>
      <c r="R1016" s="19">
        <v>9.9099999999999994E-2</v>
      </c>
      <c r="S1016" s="41" t="s">
        <v>113</v>
      </c>
      <c r="T1016" s="41">
        <v>30724.799999999999</v>
      </c>
      <c r="U1016" s="41">
        <v>30328.45</v>
      </c>
      <c r="V1016" s="41"/>
      <c r="BI1016" s="41" t="s">
        <v>848</v>
      </c>
      <c r="BJ1016" s="2">
        <v>42040.385416666664</v>
      </c>
      <c r="BK1016" s="41">
        <v>540795.68999999994</v>
      </c>
      <c r="BL1016" s="41"/>
    </row>
    <row r="1017" spans="3:64">
      <c r="C1017" s="41" t="s">
        <v>415</v>
      </c>
      <c r="D1017" s="41" t="s">
        <v>7</v>
      </c>
      <c r="E1017" s="2">
        <v>44180.385416666664</v>
      </c>
      <c r="F1017" s="41">
        <v>680.75</v>
      </c>
      <c r="G1017" s="2">
        <v>44181.385416666664</v>
      </c>
      <c r="H1017" s="41">
        <v>855</v>
      </c>
      <c r="I1017" s="19">
        <v>0.25600000000000001</v>
      </c>
      <c r="J1017" s="41">
        <v>-66819.7</v>
      </c>
      <c r="K1017" s="19">
        <v>-0.27850000000000003</v>
      </c>
      <c r="L1017" s="41">
        <v>352.41059999999999</v>
      </c>
      <c r="M1017" s="41">
        <v>239903.55</v>
      </c>
      <c r="N1017" s="41">
        <v>647536.57999999996</v>
      </c>
      <c r="O1017" s="41">
        <v>75</v>
      </c>
      <c r="P1017" s="41">
        <v>-890.93</v>
      </c>
      <c r="Q1017" s="19">
        <v>-0.34639999999999999</v>
      </c>
      <c r="R1017" s="19">
        <v>2.7900000000000001E-2</v>
      </c>
      <c r="S1017" s="41" t="s">
        <v>113</v>
      </c>
      <c r="T1017" s="41">
        <v>30390.2</v>
      </c>
      <c r="U1017" s="41">
        <v>30845.8</v>
      </c>
      <c r="V1017" s="41"/>
      <c r="BI1017" s="41" t="s">
        <v>848</v>
      </c>
      <c r="BJ1017" s="2">
        <v>42041.385416666664</v>
      </c>
      <c r="BK1017" s="41">
        <v>544657.93999999994</v>
      </c>
      <c r="BL1017" s="41"/>
    </row>
    <row r="1018" spans="3:64">
      <c r="C1018" s="41" t="s">
        <v>424</v>
      </c>
      <c r="D1018" s="41" t="s">
        <v>7</v>
      </c>
      <c r="E1018" s="2">
        <v>44181.385416666664</v>
      </c>
      <c r="F1018" s="41">
        <v>629.25</v>
      </c>
      <c r="G1018" s="2">
        <v>44183.385416666664</v>
      </c>
      <c r="H1018" s="41">
        <v>725.55</v>
      </c>
      <c r="I1018" s="19">
        <v>0.153</v>
      </c>
      <c r="J1018" s="41">
        <v>-35550.089999999997</v>
      </c>
      <c r="K1018" s="19">
        <v>-0.17460000000000001</v>
      </c>
      <c r="L1018" s="41">
        <v>323.62990000000002</v>
      </c>
      <c r="M1018" s="41">
        <v>203644.08</v>
      </c>
      <c r="N1018" s="41">
        <v>611986.49</v>
      </c>
      <c r="O1018" s="41">
        <v>149</v>
      </c>
      <c r="P1018" s="41">
        <v>-238.59</v>
      </c>
      <c r="Q1018" s="19">
        <v>-0.18640000000000001</v>
      </c>
      <c r="R1018" s="19">
        <v>0.21970000000000001</v>
      </c>
      <c r="S1018" s="41" t="s">
        <v>113</v>
      </c>
      <c r="T1018" s="41">
        <v>30788</v>
      </c>
      <c r="U1018" s="41">
        <v>30345.75</v>
      </c>
      <c r="V1018" s="41"/>
      <c r="BI1018" s="41" t="s">
        <v>848</v>
      </c>
      <c r="BJ1018" s="2">
        <v>42044.385416666664</v>
      </c>
      <c r="BK1018" s="41">
        <v>547707.75</v>
      </c>
      <c r="BL1018" s="41"/>
    </row>
    <row r="1019" spans="3:64">
      <c r="C1019" s="41" t="s">
        <v>429</v>
      </c>
      <c r="D1019" s="41" t="s">
        <v>7</v>
      </c>
      <c r="E1019" s="2">
        <v>44183.385416666664</v>
      </c>
      <c r="F1019" s="41">
        <v>585</v>
      </c>
      <c r="G1019" s="2">
        <v>44188.552083333336</v>
      </c>
      <c r="H1019" s="41">
        <v>152.4</v>
      </c>
      <c r="I1019" s="19">
        <v>-0.73950000000000005</v>
      </c>
      <c r="J1019" s="41">
        <v>139751.26999999999</v>
      </c>
      <c r="K1019" s="19">
        <v>0.72689999999999999</v>
      </c>
      <c r="L1019" s="41">
        <v>328.65179999999998</v>
      </c>
      <c r="M1019" s="41">
        <v>192261.28</v>
      </c>
      <c r="N1019" s="41">
        <v>751737.76</v>
      </c>
      <c r="O1019" s="41">
        <v>271</v>
      </c>
      <c r="P1019" s="41">
        <v>515.69000000000005</v>
      </c>
      <c r="Q1019" s="19">
        <v>-0.23250000000000001</v>
      </c>
      <c r="R1019" s="19">
        <v>0.80740000000000001</v>
      </c>
      <c r="S1019" s="41" t="s">
        <v>113</v>
      </c>
      <c r="T1019" s="41">
        <v>30523.5</v>
      </c>
      <c r="U1019" s="41">
        <v>30945.200000000001</v>
      </c>
      <c r="V1019" s="41"/>
      <c r="BI1019" s="41" t="s">
        <v>848</v>
      </c>
      <c r="BJ1019" s="2">
        <v>42045.385416666664</v>
      </c>
      <c r="BK1019" s="41">
        <v>546303.31000000006</v>
      </c>
      <c r="BL1019" s="41"/>
    </row>
    <row r="1020" spans="3:64">
      <c r="C1020" s="41" t="s">
        <v>471</v>
      </c>
      <c r="D1020" s="41" t="s">
        <v>7</v>
      </c>
      <c r="E1020" s="2">
        <v>44188.552083333336</v>
      </c>
      <c r="F1020" s="41">
        <v>388</v>
      </c>
      <c r="G1020" s="2">
        <v>44196.638888888891</v>
      </c>
      <c r="H1020" s="41">
        <v>0.1</v>
      </c>
      <c r="I1020" s="19">
        <v>-0.99970000000000003</v>
      </c>
      <c r="J1020" s="41">
        <v>135353.01</v>
      </c>
      <c r="K1020" s="19">
        <v>0.98970000000000002</v>
      </c>
      <c r="L1020" s="41">
        <v>352.46440000000001</v>
      </c>
      <c r="M1020" s="41">
        <v>136756.17000000001</v>
      </c>
      <c r="N1020" s="41">
        <v>887090.77</v>
      </c>
      <c r="O1020" s="41">
        <v>396</v>
      </c>
      <c r="P1020" s="41">
        <v>341.8</v>
      </c>
      <c r="Q1020" s="19">
        <v>-0.1162</v>
      </c>
      <c r="R1020" s="19">
        <v>0.99970000000000003</v>
      </c>
      <c r="S1020" s="41" t="s">
        <v>113</v>
      </c>
      <c r="T1020" s="41">
        <v>29823.5</v>
      </c>
      <c r="U1020" s="41">
        <v>28976.75</v>
      </c>
      <c r="V1020" s="41"/>
      <c r="BI1020" s="41" t="s">
        <v>848</v>
      </c>
      <c r="BJ1020" s="2">
        <v>42046.385416666664</v>
      </c>
      <c r="BK1020" s="41">
        <v>540893.43999999994</v>
      </c>
      <c r="BL1020" s="41"/>
    </row>
    <row r="1021" spans="3:64">
      <c r="C1021" s="41" t="s">
        <v>426</v>
      </c>
      <c r="D1021" s="41" t="s">
        <v>7</v>
      </c>
      <c r="E1021" s="2">
        <v>44197.385416666664</v>
      </c>
      <c r="F1021" s="41">
        <v>870.05</v>
      </c>
      <c r="G1021" s="2">
        <v>44200.427083333336</v>
      </c>
      <c r="H1021" s="41">
        <v>921</v>
      </c>
      <c r="I1021" s="19">
        <v>5.8599999999999999E-2</v>
      </c>
      <c r="J1021" s="41">
        <v>-24878.86</v>
      </c>
      <c r="K1021" s="19">
        <v>-7.9100000000000004E-2</v>
      </c>
      <c r="L1021" s="41">
        <v>361.29360000000003</v>
      </c>
      <c r="M1021" s="41">
        <v>314343.5</v>
      </c>
      <c r="N1021" s="41">
        <v>862211.91</v>
      </c>
      <c r="O1021" s="41">
        <v>87</v>
      </c>
      <c r="P1021" s="41">
        <v>-285.95999999999998</v>
      </c>
      <c r="Q1021" s="19">
        <v>-0.17460000000000001</v>
      </c>
      <c r="R1021" s="19">
        <v>0.1953</v>
      </c>
      <c r="S1021" s="41" t="s">
        <v>113</v>
      </c>
      <c r="T1021" s="41">
        <v>31338.9</v>
      </c>
      <c r="U1021" s="41">
        <v>30945.4</v>
      </c>
      <c r="V1021" s="41"/>
      <c r="BI1021" s="41" t="s">
        <v>848</v>
      </c>
      <c r="BJ1021" s="2">
        <v>42047.385416666664</v>
      </c>
      <c r="BK1021" s="41">
        <v>558149.06000000006</v>
      </c>
      <c r="BL1021" s="41"/>
    </row>
    <row r="1022" spans="3:64">
      <c r="C1022" s="41" t="s">
        <v>420</v>
      </c>
      <c r="D1022" s="41" t="s">
        <v>7</v>
      </c>
      <c r="E1022" s="2">
        <v>44200.427083333336</v>
      </c>
      <c r="F1022" s="41">
        <v>900</v>
      </c>
      <c r="G1022" s="2">
        <v>44201.427083333336</v>
      </c>
      <c r="H1022" s="41">
        <v>989.8</v>
      </c>
      <c r="I1022" s="19">
        <v>9.98E-2</v>
      </c>
      <c r="J1022" s="41">
        <v>-40494.980000000003</v>
      </c>
      <c r="K1022" s="19">
        <v>-0.1208</v>
      </c>
      <c r="L1022" s="41">
        <v>372.54579999999999</v>
      </c>
      <c r="M1022" s="41">
        <v>335291.21999999997</v>
      </c>
      <c r="N1022" s="41">
        <v>821716.93</v>
      </c>
      <c r="O1022" s="41">
        <v>75</v>
      </c>
      <c r="P1022" s="41">
        <v>-539.92999999999995</v>
      </c>
      <c r="Q1022" s="19">
        <v>-0.17330000000000001</v>
      </c>
      <c r="R1022" s="19">
        <v>0.16589999999999999</v>
      </c>
      <c r="S1022" s="41" t="s">
        <v>113</v>
      </c>
      <c r="T1022" s="41">
        <v>31100.95</v>
      </c>
      <c r="U1022" s="41">
        <v>31510.25</v>
      </c>
      <c r="V1022" s="41"/>
      <c r="BI1022" s="41" t="s">
        <v>848</v>
      </c>
      <c r="BJ1022" s="2">
        <v>42048.385416666664</v>
      </c>
      <c r="BK1022" s="41">
        <v>574960.18999999994</v>
      </c>
      <c r="BL1022" s="41"/>
    </row>
    <row r="1023" spans="3:64">
      <c r="C1023" s="41" t="s">
        <v>426</v>
      </c>
      <c r="D1023" s="41" t="s">
        <v>7</v>
      </c>
      <c r="E1023" s="2">
        <v>44201.427083333336</v>
      </c>
      <c r="F1023" s="41">
        <v>792.3</v>
      </c>
      <c r="G1023" s="2">
        <v>44208.385416666664</v>
      </c>
      <c r="H1023" s="41">
        <v>483.6</v>
      </c>
      <c r="I1023" s="19">
        <v>-0.3896</v>
      </c>
      <c r="J1023" s="41">
        <v>105607.11</v>
      </c>
      <c r="K1023" s="19">
        <v>0.3735</v>
      </c>
      <c r="L1023" s="41">
        <v>356.8519</v>
      </c>
      <c r="M1023" s="41">
        <v>282733.75</v>
      </c>
      <c r="N1023" s="41">
        <v>927324.04</v>
      </c>
      <c r="O1023" s="41">
        <v>359</v>
      </c>
      <c r="P1023" s="41">
        <v>294.17</v>
      </c>
      <c r="Q1023" s="19">
        <v>-0.17460000000000001</v>
      </c>
      <c r="R1023" s="19">
        <v>0.56920000000000004</v>
      </c>
      <c r="S1023" s="41" t="s">
        <v>113</v>
      </c>
      <c r="T1023" s="41">
        <v>31324.45</v>
      </c>
      <c r="U1023" s="41">
        <v>30893.65</v>
      </c>
      <c r="V1023" s="41"/>
      <c r="BI1023" s="41" t="s">
        <v>848</v>
      </c>
      <c r="BJ1023" s="2">
        <v>42051.385416666664</v>
      </c>
      <c r="BK1023" s="41">
        <v>565931.5</v>
      </c>
      <c r="BL1023" s="41"/>
    </row>
    <row r="1024" spans="3:64">
      <c r="C1024" s="41" t="s">
        <v>472</v>
      </c>
      <c r="D1024" s="41" t="s">
        <v>7</v>
      </c>
      <c r="E1024" s="2">
        <v>44208.385416666664</v>
      </c>
      <c r="F1024" s="41">
        <v>826.85</v>
      </c>
      <c r="G1024" s="2">
        <v>44208.510416666664</v>
      </c>
      <c r="H1024" s="41">
        <v>1140</v>
      </c>
      <c r="I1024" s="19">
        <v>0.37869999999999998</v>
      </c>
      <c r="J1024" s="41">
        <v>-122117.71</v>
      </c>
      <c r="K1024" s="19">
        <v>-0.40250000000000002</v>
      </c>
      <c r="L1024" s="41">
        <v>366.91980000000001</v>
      </c>
      <c r="M1024" s="41">
        <v>303387.65999999997</v>
      </c>
      <c r="N1024" s="41">
        <v>805206.33</v>
      </c>
      <c r="O1024" s="41">
        <v>37</v>
      </c>
      <c r="P1024" s="41">
        <v>-3300.48</v>
      </c>
      <c r="Q1024" s="19">
        <v>-0.37869999999999998</v>
      </c>
      <c r="R1024" s="19">
        <v>8.6199999999999999E-2</v>
      </c>
      <c r="S1024" s="41" t="s">
        <v>113</v>
      </c>
      <c r="T1024" s="41">
        <v>31844.55</v>
      </c>
      <c r="U1024" s="41">
        <v>32288.45</v>
      </c>
      <c r="V1024" s="41"/>
      <c r="BI1024" s="41" t="s">
        <v>848</v>
      </c>
      <c r="BJ1024" s="2">
        <v>42053.385416666664</v>
      </c>
      <c r="BK1024" s="41">
        <v>578123.68999999994</v>
      </c>
      <c r="BL1024" s="41"/>
    </row>
    <row r="1025" spans="3:64">
      <c r="C1025" s="41" t="s">
        <v>447</v>
      </c>
      <c r="D1025" s="41" t="s">
        <v>7</v>
      </c>
      <c r="E1025" s="2">
        <v>44208.510416666664</v>
      </c>
      <c r="F1025" s="41">
        <v>710.6</v>
      </c>
      <c r="G1025" s="2">
        <v>44211.385416666664</v>
      </c>
      <c r="H1025" s="41">
        <v>646.04999999999995</v>
      </c>
      <c r="I1025" s="19">
        <v>-9.0800000000000006E-2</v>
      </c>
      <c r="J1025" s="41">
        <v>17587.12</v>
      </c>
      <c r="K1025" s="19">
        <v>7.17E-2</v>
      </c>
      <c r="L1025" s="41">
        <v>344.95710000000003</v>
      </c>
      <c r="M1025" s="41">
        <v>245126.5</v>
      </c>
      <c r="N1025" s="41">
        <v>822793.45</v>
      </c>
      <c r="O1025" s="41">
        <v>187</v>
      </c>
      <c r="P1025" s="41">
        <v>94.05</v>
      </c>
      <c r="Q1025" s="19">
        <v>-0.1366</v>
      </c>
      <c r="R1025" s="19">
        <v>0.30580000000000002</v>
      </c>
      <c r="S1025" s="41" t="s">
        <v>113</v>
      </c>
      <c r="T1025" s="41">
        <v>32320.55</v>
      </c>
      <c r="U1025" s="41">
        <v>31725.85</v>
      </c>
      <c r="V1025" s="41"/>
      <c r="BI1025" s="41" t="s">
        <v>848</v>
      </c>
      <c r="BJ1025" s="2">
        <v>42054.385416666664</v>
      </c>
      <c r="BK1025" s="41">
        <v>544669</v>
      </c>
      <c r="BL1025" s="41"/>
    </row>
    <row r="1026" spans="3:64">
      <c r="C1026" s="41" t="s">
        <v>446</v>
      </c>
      <c r="D1026" s="41" t="s">
        <v>7</v>
      </c>
      <c r="E1026" s="2">
        <v>44211.385416666664</v>
      </c>
      <c r="F1026" s="41">
        <v>727.25</v>
      </c>
      <c r="G1026" s="2">
        <v>44215.552083333336</v>
      </c>
      <c r="H1026" s="41">
        <v>552</v>
      </c>
      <c r="I1026" s="19">
        <v>-0.24099999999999999</v>
      </c>
      <c r="J1026" s="41">
        <v>56457.47</v>
      </c>
      <c r="K1026" s="19">
        <v>0.22339999999999999</v>
      </c>
      <c r="L1026" s="41">
        <v>347.5215</v>
      </c>
      <c r="M1026" s="41">
        <v>252734.98</v>
      </c>
      <c r="N1026" s="41">
        <v>879250.92</v>
      </c>
      <c r="O1026" s="41">
        <v>197</v>
      </c>
      <c r="P1026" s="41">
        <v>286.58999999999997</v>
      </c>
      <c r="Q1026" s="19">
        <v>-0.1522</v>
      </c>
      <c r="R1026" s="19">
        <v>0.4839</v>
      </c>
      <c r="S1026" s="41" t="s">
        <v>113</v>
      </c>
      <c r="T1026" s="41">
        <v>32317.4</v>
      </c>
      <c r="U1026" s="41">
        <v>32718.95</v>
      </c>
      <c r="V1026" s="41"/>
      <c r="BI1026" s="41" t="s">
        <v>848</v>
      </c>
      <c r="BJ1026" s="2">
        <v>42055.385416666664</v>
      </c>
      <c r="BK1026" s="41">
        <v>537234.38</v>
      </c>
      <c r="BL1026" s="41"/>
    </row>
    <row r="1027" spans="3:64">
      <c r="C1027" s="41" t="s">
        <v>473</v>
      </c>
      <c r="D1027" s="41" t="s">
        <v>7</v>
      </c>
      <c r="E1027" s="2">
        <v>44215.552083333336</v>
      </c>
      <c r="F1027" s="41">
        <v>470</v>
      </c>
      <c r="G1027" s="2">
        <v>44217.59375</v>
      </c>
      <c r="H1027" s="41">
        <v>407.15</v>
      </c>
      <c r="I1027" s="19">
        <v>-0.13370000000000001</v>
      </c>
      <c r="J1027" s="41">
        <v>19007.07</v>
      </c>
      <c r="K1027" s="19">
        <v>0.11509999999999999</v>
      </c>
      <c r="L1027" s="41">
        <v>351.47179999999997</v>
      </c>
      <c r="M1027" s="41">
        <v>165191.76999999999</v>
      </c>
      <c r="N1027" s="41">
        <v>898257.99</v>
      </c>
      <c r="O1027" s="41">
        <v>161</v>
      </c>
      <c r="P1027" s="41">
        <v>118.06</v>
      </c>
      <c r="Q1027" s="19">
        <v>-0.15279999999999999</v>
      </c>
      <c r="R1027" s="19">
        <v>0.71279999999999999</v>
      </c>
      <c r="S1027" s="41" t="s">
        <v>113</v>
      </c>
      <c r="T1027" s="41">
        <v>32245.599999999999</v>
      </c>
      <c r="U1027" s="41">
        <v>31689.8</v>
      </c>
      <c r="V1027" s="41"/>
      <c r="BI1027" s="41" t="s">
        <v>848</v>
      </c>
      <c r="BJ1027" s="2">
        <v>42058.385416666664</v>
      </c>
      <c r="BK1027" s="41">
        <v>552969.25</v>
      </c>
      <c r="BL1027" s="41"/>
    </row>
    <row r="1028" spans="3:64">
      <c r="C1028" s="41" t="s">
        <v>449</v>
      </c>
      <c r="D1028" s="41" t="s">
        <v>7</v>
      </c>
      <c r="E1028" s="2">
        <v>44217.59375</v>
      </c>
      <c r="F1028" s="41">
        <v>440</v>
      </c>
      <c r="G1028" s="2">
        <v>44224.638888888891</v>
      </c>
      <c r="H1028" s="41">
        <v>0.15</v>
      </c>
      <c r="I1028" s="19">
        <v>-0.99970000000000003</v>
      </c>
      <c r="J1028" s="41">
        <v>159818.85</v>
      </c>
      <c r="K1028" s="19">
        <v>0.98970000000000002</v>
      </c>
      <c r="L1028" s="41">
        <v>367.02120000000002</v>
      </c>
      <c r="M1028" s="41">
        <v>161489.34</v>
      </c>
      <c r="N1028" s="41">
        <v>1058076.83</v>
      </c>
      <c r="O1028" s="41">
        <v>310</v>
      </c>
      <c r="P1028" s="41">
        <v>515.54</v>
      </c>
      <c r="Q1028" s="19">
        <v>-0.68579999999999997</v>
      </c>
      <c r="R1028" s="19">
        <v>0.99970000000000003</v>
      </c>
      <c r="S1028" s="41" t="s">
        <v>113</v>
      </c>
      <c r="T1028" s="41">
        <v>32147.200000000001</v>
      </c>
      <c r="U1028" s="41">
        <v>32842.300000000003</v>
      </c>
      <c r="V1028" s="41"/>
      <c r="BI1028" s="41" t="s">
        <v>848</v>
      </c>
      <c r="BJ1028" s="2">
        <v>42059.385416666664</v>
      </c>
      <c r="BK1028" s="41">
        <v>563159.25</v>
      </c>
      <c r="BL1028" s="41"/>
    </row>
    <row r="1029" spans="3:64">
      <c r="C1029" s="41" t="s">
        <v>429</v>
      </c>
      <c r="D1029" s="41" t="s">
        <v>7</v>
      </c>
      <c r="E1029" s="2">
        <v>44225.385416666664</v>
      </c>
      <c r="F1029" s="41">
        <v>1089.1500000000001</v>
      </c>
      <c r="G1029" s="2">
        <v>44225.552083333336</v>
      </c>
      <c r="H1029" s="41">
        <v>1255</v>
      </c>
      <c r="I1029" s="19">
        <v>0.15229999999999999</v>
      </c>
      <c r="J1029" s="41">
        <v>-76712.19</v>
      </c>
      <c r="K1029" s="19">
        <v>-0.17380000000000001</v>
      </c>
      <c r="L1029" s="41">
        <v>405.25959999999998</v>
      </c>
      <c r="M1029" s="41">
        <v>441388.44</v>
      </c>
      <c r="N1029" s="41">
        <v>981364.65</v>
      </c>
      <c r="O1029" s="41">
        <v>49</v>
      </c>
      <c r="P1029" s="41">
        <v>-1565.55</v>
      </c>
      <c r="Q1029" s="19">
        <v>-0.15229999999999999</v>
      </c>
      <c r="R1029" s="19">
        <v>8.8499999999999995E-2</v>
      </c>
      <c r="S1029" s="41" t="s">
        <v>113</v>
      </c>
      <c r="T1029" s="41">
        <v>30470.5</v>
      </c>
      <c r="U1029" s="41">
        <v>30952.91</v>
      </c>
      <c r="V1029" s="41"/>
      <c r="BI1029" s="41" t="s">
        <v>848</v>
      </c>
      <c r="BJ1029" s="2">
        <v>42060.385416666664</v>
      </c>
      <c r="BK1029" s="41">
        <v>574522.68999999994</v>
      </c>
      <c r="BL1029" s="41"/>
    </row>
    <row r="1030" spans="3:64">
      <c r="C1030" s="41" t="s">
        <v>428</v>
      </c>
      <c r="D1030" s="41" t="s">
        <v>7</v>
      </c>
      <c r="E1030" s="2">
        <v>44225.552083333336</v>
      </c>
      <c r="F1030" s="41">
        <v>1059.6500000000001</v>
      </c>
      <c r="G1030" s="2">
        <v>44237.552083333336</v>
      </c>
      <c r="H1030" s="41">
        <v>43.5</v>
      </c>
      <c r="I1030" s="19">
        <v>-0.95889999999999997</v>
      </c>
      <c r="J1030" s="41">
        <v>398725.92</v>
      </c>
      <c r="K1030" s="19">
        <v>0.94850000000000001</v>
      </c>
      <c r="L1030" s="41">
        <v>396.69540000000001</v>
      </c>
      <c r="M1030" s="41">
        <v>420358.31</v>
      </c>
      <c r="N1030" s="41">
        <v>1380090.57</v>
      </c>
      <c r="O1030" s="41">
        <v>593</v>
      </c>
      <c r="P1030" s="41">
        <v>672.39</v>
      </c>
      <c r="Q1030" s="19">
        <v>-0.17299999999999999</v>
      </c>
      <c r="R1030" s="19">
        <v>0.96220000000000006</v>
      </c>
      <c r="S1030" s="41" t="s">
        <v>113</v>
      </c>
      <c r="T1030" s="41">
        <v>30741.9</v>
      </c>
      <c r="U1030" s="41">
        <v>29687.7</v>
      </c>
      <c r="V1030" s="41"/>
      <c r="BI1030" s="41" t="s">
        <v>848</v>
      </c>
      <c r="BJ1030" s="2">
        <v>42061.385416666664</v>
      </c>
      <c r="BK1030" s="41">
        <v>577540</v>
      </c>
      <c r="BL1030" s="41"/>
    </row>
    <row r="1031" spans="3:64">
      <c r="C1031" s="41" t="s">
        <v>474</v>
      </c>
      <c r="D1031" s="41" t="s">
        <v>7</v>
      </c>
      <c r="E1031" s="2">
        <v>44239.427083333336</v>
      </c>
      <c r="F1031" s="41">
        <v>673.2</v>
      </c>
      <c r="G1031" s="2">
        <v>44245.385416666664</v>
      </c>
      <c r="H1031" s="41">
        <v>243</v>
      </c>
      <c r="I1031" s="19">
        <v>-0.63900000000000001</v>
      </c>
      <c r="J1031" s="41">
        <v>166386.29</v>
      </c>
      <c r="K1031" s="19">
        <v>0.62539999999999996</v>
      </c>
      <c r="L1031" s="41">
        <v>395.18119999999999</v>
      </c>
      <c r="M1031" s="41">
        <v>266035.96999999997</v>
      </c>
      <c r="N1031" s="41">
        <v>1546476.86</v>
      </c>
      <c r="O1031" s="41">
        <v>285</v>
      </c>
      <c r="P1031" s="41">
        <v>583.80999999999995</v>
      </c>
      <c r="Q1031" s="19">
        <v>-0.21060000000000001</v>
      </c>
      <c r="R1031" s="19">
        <v>0.73280000000000001</v>
      </c>
      <c r="S1031" s="41" t="s">
        <v>113</v>
      </c>
      <c r="T1031" s="41">
        <v>36136.699999999997</v>
      </c>
      <c r="U1031" s="41">
        <v>35428.15</v>
      </c>
      <c r="V1031" s="41"/>
      <c r="BI1031" s="41" t="s">
        <v>848</v>
      </c>
      <c r="BJ1031" s="2">
        <v>42062.385416666664</v>
      </c>
      <c r="BK1031" s="41">
        <v>564874.56000000006</v>
      </c>
      <c r="BL1031" s="41"/>
    </row>
    <row r="1032" spans="3:64">
      <c r="C1032" s="41" t="s">
        <v>475</v>
      </c>
      <c r="D1032" s="41" t="s">
        <v>7</v>
      </c>
      <c r="E1032" s="2">
        <v>44245.385416666664</v>
      </c>
      <c r="F1032" s="41">
        <v>560.9</v>
      </c>
      <c r="G1032" s="2">
        <v>44252.385416666664</v>
      </c>
      <c r="H1032" s="41">
        <v>307</v>
      </c>
      <c r="I1032" s="19">
        <v>-0.45269999999999999</v>
      </c>
      <c r="J1032" s="41">
        <v>101688.16</v>
      </c>
      <c r="K1032" s="19">
        <v>0.43719999999999998</v>
      </c>
      <c r="L1032" s="41">
        <v>414.67970000000003</v>
      </c>
      <c r="M1032" s="41">
        <v>232593.83</v>
      </c>
      <c r="N1032" s="41">
        <v>1648165.02</v>
      </c>
      <c r="O1032" s="41">
        <v>309</v>
      </c>
      <c r="P1032" s="41">
        <v>329.09</v>
      </c>
      <c r="Q1032" s="19">
        <v>-0.1547</v>
      </c>
      <c r="R1032" s="19">
        <v>0.9768</v>
      </c>
      <c r="S1032" s="41" t="s">
        <v>113</v>
      </c>
      <c r="T1032" s="41">
        <v>36839.199999999997</v>
      </c>
      <c r="U1032" s="41">
        <v>37708.75</v>
      </c>
      <c r="V1032" s="41"/>
      <c r="BI1032" s="41" t="s">
        <v>848</v>
      </c>
      <c r="BJ1032" s="2">
        <v>42063.385416666664</v>
      </c>
      <c r="BK1032" s="41">
        <v>615567.13</v>
      </c>
      <c r="BL1032" s="41"/>
    </row>
    <row r="1033" spans="3:64">
      <c r="C1033" s="41" t="s">
        <v>476</v>
      </c>
      <c r="D1033" s="41" t="s">
        <v>7</v>
      </c>
      <c r="E1033" s="2">
        <v>44252.385416666664</v>
      </c>
      <c r="F1033" s="41">
        <v>188.55</v>
      </c>
      <c r="G1033" s="2">
        <v>44252.638888888891</v>
      </c>
      <c r="H1033" s="41">
        <v>349.8</v>
      </c>
      <c r="I1033" s="19">
        <v>0.85519999999999996</v>
      </c>
      <c r="J1033" s="41">
        <v>-74877.570000000007</v>
      </c>
      <c r="K1033" s="19">
        <v>-0.88380000000000003</v>
      </c>
      <c r="L1033" s="41">
        <v>449.35480000000001</v>
      </c>
      <c r="M1033" s="41">
        <v>84725.85</v>
      </c>
      <c r="N1033" s="41">
        <v>1573287.45</v>
      </c>
      <c r="O1033" s="41">
        <v>74</v>
      </c>
      <c r="P1033" s="41">
        <v>-1011.86</v>
      </c>
      <c r="Q1033" s="19">
        <v>-1.2198</v>
      </c>
      <c r="R1033" s="19">
        <v>0.52270000000000005</v>
      </c>
      <c r="S1033" s="41" t="s">
        <v>113</v>
      </c>
      <c r="T1033" s="41">
        <v>36943.599999999999</v>
      </c>
      <c r="U1033" s="41">
        <v>34976</v>
      </c>
      <c r="V1033" s="41"/>
      <c r="BI1033" s="41" t="s">
        <v>848</v>
      </c>
      <c r="BJ1033" s="2">
        <v>42065.385416666664</v>
      </c>
      <c r="BK1033" s="41">
        <v>622247.06000000006</v>
      </c>
      <c r="BL1033" s="41"/>
    </row>
    <row r="1034" spans="3:64">
      <c r="C1034" s="41" t="s">
        <v>477</v>
      </c>
      <c r="D1034" s="41" t="s">
        <v>7</v>
      </c>
      <c r="E1034" s="2">
        <v>44253.635416666664</v>
      </c>
      <c r="F1034" s="41">
        <v>1325</v>
      </c>
      <c r="G1034" s="2">
        <v>44258.385416666664</v>
      </c>
      <c r="H1034" s="41">
        <v>1720.15</v>
      </c>
      <c r="I1034" s="19">
        <v>0.29820000000000002</v>
      </c>
      <c r="J1034" s="41">
        <v>-189328.61</v>
      </c>
      <c r="K1034" s="19">
        <v>-0.32119999999999999</v>
      </c>
      <c r="L1034" s="41">
        <v>444.84949999999998</v>
      </c>
      <c r="M1034" s="41">
        <v>589425.56000000006</v>
      </c>
      <c r="N1034" s="41">
        <v>1383958.84</v>
      </c>
      <c r="O1034" s="41">
        <v>151</v>
      </c>
      <c r="P1034" s="41">
        <v>-1253.83</v>
      </c>
      <c r="Q1034" s="19">
        <v>-0.30769999999999997</v>
      </c>
      <c r="R1034" s="19">
        <v>4.3E-3</v>
      </c>
      <c r="S1034" s="41" t="s">
        <v>113</v>
      </c>
      <c r="T1034" s="41">
        <v>34707.75</v>
      </c>
      <c r="U1034" s="41">
        <v>36605.67</v>
      </c>
      <c r="V1034" s="41"/>
      <c r="BI1034" s="41" t="s">
        <v>848</v>
      </c>
      <c r="BJ1034" s="2">
        <v>42066.385416666664</v>
      </c>
      <c r="BK1034" s="41">
        <v>621824.43999999994</v>
      </c>
      <c r="BL1034" s="41"/>
    </row>
    <row r="1035" spans="3:64">
      <c r="C1035" s="41" t="s">
        <v>478</v>
      </c>
      <c r="D1035" s="41" t="s">
        <v>7</v>
      </c>
      <c r="E1035" s="2">
        <v>44258.427083333336</v>
      </c>
      <c r="F1035" s="41">
        <v>1007.25</v>
      </c>
      <c r="G1035" s="2">
        <v>44260.385416666664</v>
      </c>
      <c r="H1035" s="41">
        <v>1366.55</v>
      </c>
      <c r="I1035" s="19">
        <v>0.35670000000000002</v>
      </c>
      <c r="J1035" s="41">
        <v>-152358.29999999999</v>
      </c>
      <c r="K1035" s="19">
        <v>-0.38030000000000003</v>
      </c>
      <c r="L1035" s="41">
        <v>397.7629</v>
      </c>
      <c r="M1035" s="41">
        <v>400646.66</v>
      </c>
      <c r="N1035" s="41">
        <v>1231600.55</v>
      </c>
      <c r="O1035" s="41">
        <v>137</v>
      </c>
      <c r="P1035" s="41">
        <v>-1112.0999999999999</v>
      </c>
      <c r="Q1035" s="19">
        <v>-0.36499999999999999</v>
      </c>
      <c r="R1035" s="19">
        <v>0.2011</v>
      </c>
      <c r="S1035" s="41" t="s">
        <v>113</v>
      </c>
      <c r="T1035" s="41">
        <v>35960.5</v>
      </c>
      <c r="U1035" s="41">
        <v>34720.35</v>
      </c>
      <c r="V1035" s="41"/>
      <c r="BI1035" s="41" t="s">
        <v>848</v>
      </c>
      <c r="BJ1035" s="2">
        <v>42067.385416666664</v>
      </c>
      <c r="BK1035" s="41">
        <v>624200.93999999994</v>
      </c>
      <c r="BL1035" s="41"/>
    </row>
    <row r="1036" spans="3:64">
      <c r="C1036" s="41" t="s">
        <v>478</v>
      </c>
      <c r="D1036" s="41" t="s">
        <v>7</v>
      </c>
      <c r="E1036" s="2">
        <v>44264.46875</v>
      </c>
      <c r="F1036" s="41">
        <v>909.95</v>
      </c>
      <c r="G1036" s="2">
        <v>44267.552083333336</v>
      </c>
      <c r="H1036" s="41">
        <v>1222.4000000000001</v>
      </c>
      <c r="I1036" s="19">
        <v>0.34339999999999998</v>
      </c>
      <c r="J1036" s="41">
        <v>-124100.83</v>
      </c>
      <c r="K1036" s="19">
        <v>-0.36680000000000001</v>
      </c>
      <c r="L1036" s="41">
        <v>371.81150000000002</v>
      </c>
      <c r="M1036" s="41">
        <v>338329.91</v>
      </c>
      <c r="N1036" s="41">
        <v>1107499.71</v>
      </c>
      <c r="O1036" s="41">
        <v>173</v>
      </c>
      <c r="P1036" s="41">
        <v>-717.35</v>
      </c>
      <c r="Q1036" s="19">
        <v>-0.34339999999999998</v>
      </c>
      <c r="R1036" s="19">
        <v>0.42570000000000002</v>
      </c>
      <c r="S1036" s="41" t="s">
        <v>113</v>
      </c>
      <c r="T1036" s="41">
        <v>36011.800000000003</v>
      </c>
      <c r="U1036" s="41">
        <v>34990.51</v>
      </c>
      <c r="V1036" s="41"/>
      <c r="BI1036" s="41" t="s">
        <v>848</v>
      </c>
      <c r="BJ1036" s="2">
        <v>42068.385416666664</v>
      </c>
      <c r="BK1036" s="41">
        <v>614451.56000000006</v>
      </c>
      <c r="BL1036" s="41"/>
    </row>
    <row r="1037" spans="3:64">
      <c r="C1037" s="41" t="s">
        <v>479</v>
      </c>
      <c r="D1037" s="41" t="s">
        <v>7</v>
      </c>
      <c r="E1037" s="2">
        <v>44267.59375</v>
      </c>
      <c r="F1037" s="41">
        <v>839.6</v>
      </c>
      <c r="G1037" s="2">
        <v>44278.427083333336</v>
      </c>
      <c r="H1037" s="41">
        <v>61</v>
      </c>
      <c r="I1037" s="19">
        <v>-0.92730000000000001</v>
      </c>
      <c r="J1037" s="41">
        <v>273970.11</v>
      </c>
      <c r="K1037" s="19">
        <v>0.91659999999999997</v>
      </c>
      <c r="L1037" s="41">
        <v>355.99299999999999</v>
      </c>
      <c r="M1037" s="41">
        <v>298891.75</v>
      </c>
      <c r="N1037" s="41">
        <v>1381469.82</v>
      </c>
      <c r="O1037" s="41">
        <v>471</v>
      </c>
      <c r="P1037" s="41">
        <v>581.67999999999995</v>
      </c>
      <c r="Q1037" s="19">
        <v>-3.1600000000000003E-2</v>
      </c>
      <c r="R1037" s="19">
        <v>0.95960000000000001</v>
      </c>
      <c r="S1037" s="41" t="s">
        <v>113</v>
      </c>
      <c r="T1037" s="41">
        <v>35520.35</v>
      </c>
      <c r="U1037" s="41">
        <v>36405.24</v>
      </c>
      <c r="V1037" s="41"/>
      <c r="BI1037" s="41" t="s">
        <v>848</v>
      </c>
      <c r="BJ1037" s="2">
        <v>42072.385416666664</v>
      </c>
      <c r="BK1037" s="41">
        <v>668092.31000000006</v>
      </c>
      <c r="BL1037" s="41"/>
    </row>
    <row r="1038" spans="3:64">
      <c r="C1038" s="41" t="s">
        <v>480</v>
      </c>
      <c r="D1038" s="41" t="s">
        <v>7</v>
      </c>
      <c r="E1038" s="2">
        <v>44278.427083333336</v>
      </c>
      <c r="F1038" s="41">
        <v>409.25</v>
      </c>
      <c r="G1038" s="2">
        <v>44279.427083333336</v>
      </c>
      <c r="H1038" s="41">
        <v>646.85</v>
      </c>
      <c r="I1038" s="19">
        <v>0.5806</v>
      </c>
      <c r="J1038" s="41">
        <v>-104513.19</v>
      </c>
      <c r="K1038" s="19">
        <v>-0.60640000000000005</v>
      </c>
      <c r="L1038" s="41">
        <v>421.15069999999997</v>
      </c>
      <c r="M1038" s="41">
        <v>172355.94</v>
      </c>
      <c r="N1038" s="41">
        <v>1276956.6399999999</v>
      </c>
      <c r="O1038" s="41">
        <v>75</v>
      </c>
      <c r="P1038" s="41">
        <v>-1393.51</v>
      </c>
      <c r="Q1038" s="19">
        <v>-0.59550000000000003</v>
      </c>
      <c r="R1038" s="19">
        <v>0.45440000000000003</v>
      </c>
      <c r="S1038" s="41" t="s">
        <v>113</v>
      </c>
      <c r="T1038" s="41">
        <v>34020.5</v>
      </c>
      <c r="U1038" s="41">
        <v>33361</v>
      </c>
      <c r="V1038" s="41"/>
      <c r="BI1038" s="41" t="s">
        <v>848</v>
      </c>
      <c r="BJ1038" s="2">
        <v>42073.385416666664</v>
      </c>
      <c r="BK1038" s="41">
        <v>673963.25</v>
      </c>
      <c r="BL1038" s="41"/>
    </row>
    <row r="1039" spans="3:64">
      <c r="C1039" s="41" t="s">
        <v>481</v>
      </c>
      <c r="D1039" s="41" t="s">
        <v>7</v>
      </c>
      <c r="E1039" s="2">
        <v>44279.427083333336</v>
      </c>
      <c r="F1039" s="41">
        <v>354</v>
      </c>
      <c r="G1039" s="2">
        <v>44280.638888888891</v>
      </c>
      <c r="H1039" s="41">
        <v>0.1</v>
      </c>
      <c r="I1039" s="19">
        <v>-0.99970000000000003</v>
      </c>
      <c r="J1039" s="41">
        <v>146995.57999999999</v>
      </c>
      <c r="K1039" s="19">
        <v>0.98970000000000002</v>
      </c>
      <c r="L1039" s="41">
        <v>419.55700000000002</v>
      </c>
      <c r="M1039" s="41">
        <v>148523.19</v>
      </c>
      <c r="N1039" s="41">
        <v>1423952.22</v>
      </c>
      <c r="O1039" s="41">
        <v>136</v>
      </c>
      <c r="P1039" s="41">
        <v>1080.8499999999999</v>
      </c>
      <c r="Q1039" s="19">
        <v>-0.28449999999999998</v>
      </c>
      <c r="R1039" s="19">
        <v>0.99970000000000003</v>
      </c>
      <c r="S1039" s="41" t="s">
        <v>113</v>
      </c>
      <c r="T1039" s="41">
        <v>33496.949999999997</v>
      </c>
      <c r="U1039" s="41">
        <v>34360.050000000003</v>
      </c>
      <c r="V1039" s="41"/>
      <c r="BI1039" s="41" t="s">
        <v>848</v>
      </c>
      <c r="BJ1039" s="2">
        <v>42074.385416666664</v>
      </c>
      <c r="BK1039" s="41">
        <v>677406.44</v>
      </c>
      <c r="BL1039" s="41"/>
    </row>
    <row r="1040" spans="3:64">
      <c r="C1040" s="41" t="s">
        <v>482</v>
      </c>
      <c r="D1040" s="41" t="s">
        <v>7</v>
      </c>
      <c r="E1040" s="2">
        <v>44281.385416666664</v>
      </c>
      <c r="F1040" s="41">
        <v>1374.95</v>
      </c>
      <c r="G1040" s="2">
        <v>44281.552083333336</v>
      </c>
      <c r="H1040" s="41">
        <v>1401</v>
      </c>
      <c r="I1040" s="19">
        <v>1.89E-2</v>
      </c>
      <c r="J1040" s="41">
        <v>-23468.78</v>
      </c>
      <c r="K1040" s="19">
        <v>-3.9100000000000003E-2</v>
      </c>
      <c r="L1040" s="41">
        <v>436.14569999999998</v>
      </c>
      <c r="M1040" s="41">
        <v>599678.5</v>
      </c>
      <c r="N1040" s="41">
        <v>1400483.44</v>
      </c>
      <c r="O1040" s="41">
        <v>49</v>
      </c>
      <c r="P1040" s="41">
        <v>-478.95</v>
      </c>
      <c r="Q1040" s="19">
        <v>-0.1167</v>
      </c>
      <c r="R1040" s="19">
        <v>1</v>
      </c>
      <c r="S1040" s="41" t="s">
        <v>113</v>
      </c>
      <c r="T1040" s="41">
        <v>33346</v>
      </c>
      <c r="U1040" s="41">
        <v>33610.67</v>
      </c>
      <c r="V1040" s="41"/>
      <c r="BI1040" s="41" t="s">
        <v>848</v>
      </c>
      <c r="BJ1040" s="2">
        <v>42075.385416666664</v>
      </c>
      <c r="BK1040" s="41">
        <v>676110.38</v>
      </c>
      <c r="BL1040" s="41"/>
    </row>
    <row r="1041" spans="3:64">
      <c r="C1041" s="41" t="s">
        <v>483</v>
      </c>
      <c r="D1041" s="41" t="s">
        <v>7</v>
      </c>
      <c r="E1041" s="2">
        <v>44281.59375</v>
      </c>
      <c r="F1041" s="41">
        <v>1059.5</v>
      </c>
      <c r="G1041" s="2">
        <v>44287.427083333336</v>
      </c>
      <c r="H1041" s="41">
        <v>927.34990000000005</v>
      </c>
      <c r="I1041" s="19">
        <v>-0.12470000000000001</v>
      </c>
      <c r="J1041" s="41">
        <v>48652.55</v>
      </c>
      <c r="K1041" s="19">
        <v>0.106</v>
      </c>
      <c r="L1041" s="41">
        <v>433.30869999999999</v>
      </c>
      <c r="M1041" s="41">
        <v>459090.59</v>
      </c>
      <c r="N1041" s="41">
        <v>1449135.99</v>
      </c>
      <c r="O1041" s="41">
        <v>175</v>
      </c>
      <c r="P1041" s="41">
        <v>278.01</v>
      </c>
      <c r="Q1041" s="19">
        <v>-3.2099999999999997E-2</v>
      </c>
      <c r="R1041" s="19">
        <v>0.29430000000000001</v>
      </c>
      <c r="S1041" s="41" t="s">
        <v>113</v>
      </c>
      <c r="T1041" s="41">
        <v>33239.35</v>
      </c>
      <c r="U1041" s="41">
        <v>32470.85</v>
      </c>
      <c r="V1041" s="41"/>
      <c r="BI1041" s="41" t="s">
        <v>848</v>
      </c>
      <c r="BJ1041" s="2">
        <v>42076.385416666664</v>
      </c>
      <c r="BK1041" s="41">
        <v>678622</v>
      </c>
      <c r="BL1041" s="41"/>
    </row>
    <row r="1042" spans="3:64">
      <c r="C1042" s="41" t="s">
        <v>482</v>
      </c>
      <c r="D1042" s="41" t="s">
        <v>7</v>
      </c>
      <c r="E1042" s="2">
        <v>44287.427083333336</v>
      </c>
      <c r="F1042" s="41">
        <v>1174</v>
      </c>
      <c r="G1042" s="2">
        <v>44287.59375</v>
      </c>
      <c r="H1042" s="41">
        <v>1492.5</v>
      </c>
      <c r="I1042" s="19">
        <v>0.27129999999999999</v>
      </c>
      <c r="J1042" s="41">
        <v>-153276.78</v>
      </c>
      <c r="K1042" s="19">
        <v>-0.29399999999999998</v>
      </c>
      <c r="L1042" s="41">
        <v>444.06810000000002</v>
      </c>
      <c r="M1042" s="41">
        <v>521336</v>
      </c>
      <c r="N1042" s="41">
        <v>1295859.21</v>
      </c>
      <c r="O1042" s="41">
        <v>49</v>
      </c>
      <c r="P1042" s="41">
        <v>-3128.1</v>
      </c>
      <c r="Q1042" s="19">
        <v>-0.27129999999999999</v>
      </c>
      <c r="R1042" s="19">
        <v>3.7499999999999999E-2</v>
      </c>
      <c r="S1042" s="41" t="s">
        <v>113</v>
      </c>
      <c r="T1042" s="41">
        <v>33309.550000000003</v>
      </c>
      <c r="U1042" s="41">
        <v>33990.800000000003</v>
      </c>
      <c r="V1042" s="41"/>
      <c r="BI1042" s="41" t="s">
        <v>848</v>
      </c>
      <c r="BJ1042" s="2">
        <v>42079.385416666664</v>
      </c>
      <c r="BK1042" s="41">
        <v>668806.18999999994</v>
      </c>
      <c r="BL1042" s="41"/>
    </row>
    <row r="1043" spans="3:64">
      <c r="C1043" s="41" t="s">
        <v>484</v>
      </c>
      <c r="D1043" s="41" t="s">
        <v>7</v>
      </c>
      <c r="E1043" s="2">
        <v>44287.59375</v>
      </c>
      <c r="F1043" s="41">
        <v>855.85</v>
      </c>
      <c r="G1043" s="2">
        <v>44291.385416666664</v>
      </c>
      <c r="H1043" s="41">
        <v>1791.15</v>
      </c>
      <c r="I1043" s="19">
        <v>1.0928</v>
      </c>
      <c r="J1043" s="41">
        <v>-399669.79</v>
      </c>
      <c r="K1043" s="19">
        <v>-1.1237999999999999</v>
      </c>
      <c r="L1043" s="41">
        <v>415.55650000000003</v>
      </c>
      <c r="M1043" s="41">
        <v>355654.03</v>
      </c>
      <c r="N1043" s="41">
        <v>896189.42</v>
      </c>
      <c r="O1043" s="41">
        <v>15</v>
      </c>
      <c r="P1043" s="41">
        <v>-26644.65</v>
      </c>
      <c r="Q1043" s="19">
        <v>-1.0928</v>
      </c>
      <c r="R1043" s="19">
        <v>3.5999999999999997E-2</v>
      </c>
      <c r="S1043" s="41" t="s">
        <v>113</v>
      </c>
      <c r="T1043" s="41">
        <v>33895.35</v>
      </c>
      <c r="U1043" s="41">
        <v>33208.75</v>
      </c>
      <c r="V1043" s="41"/>
      <c r="BI1043" s="41" t="s">
        <v>848</v>
      </c>
      <c r="BJ1043" s="2">
        <v>42080.385416666664</v>
      </c>
      <c r="BK1043" s="41">
        <v>686792.31</v>
      </c>
      <c r="BL1043" s="41"/>
    </row>
    <row r="1044" spans="3:64">
      <c r="C1044" s="41" t="s">
        <v>485</v>
      </c>
      <c r="D1044" s="41" t="s">
        <v>7</v>
      </c>
      <c r="E1044" s="2">
        <v>44291.385416666664</v>
      </c>
      <c r="F1044" s="41">
        <v>1156</v>
      </c>
      <c r="G1044" s="2">
        <v>44293.46875</v>
      </c>
      <c r="H1044" s="41">
        <v>1320</v>
      </c>
      <c r="I1044" s="19">
        <v>0.1419</v>
      </c>
      <c r="J1044" s="41">
        <v>-79177.31</v>
      </c>
      <c r="K1044" s="19">
        <v>-0.1633</v>
      </c>
      <c r="L1044" s="41">
        <v>419.46019999999999</v>
      </c>
      <c r="M1044" s="41">
        <v>484896.03</v>
      </c>
      <c r="N1044" s="41">
        <v>817012.1</v>
      </c>
      <c r="O1044" s="41">
        <v>173</v>
      </c>
      <c r="P1044" s="41">
        <v>-457.67</v>
      </c>
      <c r="Q1044" s="19">
        <v>-0.34039999999999998</v>
      </c>
      <c r="R1044" s="19">
        <v>0.23649999999999999</v>
      </c>
      <c r="S1044" s="41" t="s">
        <v>113</v>
      </c>
      <c r="T1044" s="41">
        <v>32654.7</v>
      </c>
      <c r="U1044" s="41">
        <v>33949.15</v>
      </c>
      <c r="V1044" s="41"/>
      <c r="BI1044" s="41" t="s">
        <v>848</v>
      </c>
      <c r="BJ1044" s="2">
        <v>42081.385416666664</v>
      </c>
      <c r="BK1044" s="41">
        <v>692026.5</v>
      </c>
      <c r="BL1044" s="41"/>
    </row>
    <row r="1045" spans="3:64">
      <c r="C1045" s="41" t="s">
        <v>486</v>
      </c>
      <c r="D1045" s="41" t="s">
        <v>7</v>
      </c>
      <c r="E1045" s="2">
        <v>44293.46875</v>
      </c>
      <c r="F1045" s="41">
        <v>926</v>
      </c>
      <c r="G1045" s="2">
        <v>44295.385416666664</v>
      </c>
      <c r="H1045" s="41">
        <v>950</v>
      </c>
      <c r="I1045" s="19">
        <v>2.5899999999999999E-2</v>
      </c>
      <c r="J1045" s="41">
        <v>-14361.58</v>
      </c>
      <c r="K1045" s="19">
        <v>-4.6199999999999998E-2</v>
      </c>
      <c r="L1045" s="41">
        <v>335.8648</v>
      </c>
      <c r="M1045" s="41">
        <v>311010.81</v>
      </c>
      <c r="N1045" s="41">
        <v>802650.52</v>
      </c>
      <c r="O1045" s="41">
        <v>125</v>
      </c>
      <c r="P1045" s="41">
        <v>-114.89</v>
      </c>
      <c r="Q1045" s="19">
        <v>-0.3498</v>
      </c>
      <c r="R1045" s="19">
        <v>0.17349999999999999</v>
      </c>
      <c r="S1045" s="41" t="s">
        <v>113</v>
      </c>
      <c r="T1045" s="41">
        <v>33074.25</v>
      </c>
      <c r="U1045" s="41">
        <v>32141.55</v>
      </c>
      <c r="V1045" s="41"/>
      <c r="BI1045" s="41" t="s">
        <v>848</v>
      </c>
      <c r="BJ1045" s="2">
        <v>42082.385416666664</v>
      </c>
      <c r="BK1045" s="41">
        <v>673509.25</v>
      </c>
      <c r="BL1045" s="41"/>
    </row>
    <row r="1046" spans="3:64">
      <c r="C1046" s="41" t="s">
        <v>487</v>
      </c>
      <c r="D1046" s="41" t="s">
        <v>7</v>
      </c>
      <c r="E1046" s="2">
        <v>44295.385416666664</v>
      </c>
      <c r="F1046" s="41">
        <v>1019</v>
      </c>
      <c r="G1046" s="2">
        <v>44301.385416666664</v>
      </c>
      <c r="H1046" s="41">
        <v>368.2</v>
      </c>
      <c r="I1046" s="19">
        <v>-0.63870000000000005</v>
      </c>
      <c r="J1046" s="41">
        <v>206650.89</v>
      </c>
      <c r="K1046" s="19">
        <v>0.62509999999999999</v>
      </c>
      <c r="L1046" s="41">
        <v>324.44940000000003</v>
      </c>
      <c r="M1046" s="41">
        <v>330613.90999999997</v>
      </c>
      <c r="N1046" s="41">
        <v>1009301.41</v>
      </c>
      <c r="O1046" s="41">
        <v>223</v>
      </c>
      <c r="P1046" s="41">
        <v>926.69</v>
      </c>
      <c r="Q1046" s="19">
        <v>-4.1300000000000003E-2</v>
      </c>
      <c r="R1046" s="19">
        <v>0.77310000000000001</v>
      </c>
      <c r="S1046" s="41" t="s">
        <v>113</v>
      </c>
      <c r="T1046" s="41">
        <v>32878.550000000003</v>
      </c>
      <c r="U1046" s="41">
        <v>33306.800000000003</v>
      </c>
      <c r="V1046" s="41"/>
      <c r="BI1046" s="41" t="s">
        <v>848</v>
      </c>
      <c r="BJ1046" s="2">
        <v>42083.385416666664</v>
      </c>
      <c r="BK1046" s="41">
        <v>694054.13</v>
      </c>
      <c r="BL1046" s="41"/>
    </row>
    <row r="1047" spans="3:64">
      <c r="C1047" s="41" t="s">
        <v>417</v>
      </c>
      <c r="D1047" s="41" t="s">
        <v>7</v>
      </c>
      <c r="E1047" s="2">
        <v>44301.385416666664</v>
      </c>
      <c r="F1047" s="41">
        <v>806.4</v>
      </c>
      <c r="G1047" s="2">
        <v>44305.385416666664</v>
      </c>
      <c r="H1047" s="41">
        <v>1340</v>
      </c>
      <c r="I1047" s="19">
        <v>0.66169999999999995</v>
      </c>
      <c r="J1047" s="41">
        <v>-209409.6</v>
      </c>
      <c r="K1047" s="19">
        <v>-0.68830000000000002</v>
      </c>
      <c r="L1047" s="41">
        <v>377.27109999999999</v>
      </c>
      <c r="M1047" s="41">
        <v>304231.40999999997</v>
      </c>
      <c r="N1047" s="41">
        <v>799891.81</v>
      </c>
      <c r="O1047" s="41">
        <v>149</v>
      </c>
      <c r="P1047" s="41">
        <v>-1405.43</v>
      </c>
      <c r="Q1047" s="19">
        <v>-0.66169999999999995</v>
      </c>
      <c r="R1047" s="19">
        <v>0.38059999999999999</v>
      </c>
      <c r="S1047" s="41" t="s">
        <v>113</v>
      </c>
      <c r="T1047" s="41">
        <v>31731.200000000001</v>
      </c>
      <c r="U1047" s="41">
        <v>30520.3</v>
      </c>
      <c r="V1047" s="41"/>
      <c r="BI1047" s="41" t="s">
        <v>848</v>
      </c>
      <c r="BJ1047" s="2">
        <v>42086.385416666664</v>
      </c>
      <c r="BK1047" s="41">
        <v>715368.25</v>
      </c>
      <c r="BL1047" s="41"/>
    </row>
    <row r="1048" spans="3:64">
      <c r="C1048" s="41" t="s">
        <v>488</v>
      </c>
      <c r="D1048" s="41" t="s">
        <v>7</v>
      </c>
      <c r="E1048" s="2">
        <v>44305.385416666664</v>
      </c>
      <c r="F1048" s="41">
        <v>785</v>
      </c>
      <c r="G1048" s="2">
        <v>44308.46875</v>
      </c>
      <c r="H1048" s="41">
        <v>1132.5999999999999</v>
      </c>
      <c r="I1048" s="19">
        <v>0.44280000000000003</v>
      </c>
      <c r="J1048" s="41">
        <v>-149029.01999999999</v>
      </c>
      <c r="K1048" s="19">
        <v>-0.4672</v>
      </c>
      <c r="L1048" s="41">
        <v>406.32159999999999</v>
      </c>
      <c r="M1048" s="41">
        <v>318962.46999999997</v>
      </c>
      <c r="N1048" s="41">
        <v>650862.79</v>
      </c>
      <c r="O1048" s="41">
        <v>173</v>
      </c>
      <c r="P1048" s="41">
        <v>-861.44</v>
      </c>
      <c r="Q1048" s="19">
        <v>-1.1536999999999999</v>
      </c>
      <c r="R1048" s="19">
        <v>0.24560000000000001</v>
      </c>
      <c r="S1048" s="41" t="s">
        <v>113</v>
      </c>
      <c r="T1048" s="41">
        <v>30661.65</v>
      </c>
      <c r="U1048" s="41">
        <v>32325.15</v>
      </c>
      <c r="V1048" s="41"/>
      <c r="BI1048" s="41" t="s">
        <v>848</v>
      </c>
      <c r="BJ1048" s="2">
        <v>42087.385416666664</v>
      </c>
      <c r="BK1048" s="41">
        <v>722088.38</v>
      </c>
      <c r="BL1048" s="41"/>
    </row>
    <row r="1049" spans="3:64">
      <c r="C1049" s="41" t="s">
        <v>441</v>
      </c>
      <c r="D1049" s="41" t="s">
        <v>7</v>
      </c>
      <c r="E1049" s="2">
        <v>44308.46875</v>
      </c>
      <c r="F1049" s="41">
        <v>650.25</v>
      </c>
      <c r="G1049" s="2">
        <v>44315.638888888891</v>
      </c>
      <c r="H1049" s="41">
        <v>0.1</v>
      </c>
      <c r="I1049" s="19">
        <v>-0.99980000000000002</v>
      </c>
      <c r="J1049" s="41">
        <v>217416.12</v>
      </c>
      <c r="K1049" s="19">
        <v>0.98980000000000001</v>
      </c>
      <c r="L1049" s="41">
        <v>337.78809999999999</v>
      </c>
      <c r="M1049" s="41">
        <v>219646.7</v>
      </c>
      <c r="N1049" s="41">
        <v>868278.91</v>
      </c>
      <c r="O1049" s="41">
        <v>420</v>
      </c>
      <c r="P1049" s="41">
        <v>517.66</v>
      </c>
      <c r="Q1049" s="19">
        <v>-0.3226</v>
      </c>
      <c r="R1049" s="19">
        <v>0.99990000000000001</v>
      </c>
      <c r="S1049" s="41" t="s">
        <v>113</v>
      </c>
      <c r="T1049" s="41">
        <v>31384.75</v>
      </c>
      <c r="U1049" s="41">
        <v>30405.65</v>
      </c>
      <c r="V1049" s="41"/>
      <c r="BI1049" s="41" t="s">
        <v>848</v>
      </c>
      <c r="BJ1049" s="2">
        <v>42088.385416666664</v>
      </c>
      <c r="BK1049" s="41">
        <v>723762.69</v>
      </c>
      <c r="BL1049" s="41"/>
    </row>
    <row r="1050" spans="3:64">
      <c r="C1050" s="41" t="s">
        <v>483</v>
      </c>
      <c r="D1050" s="41" t="s">
        <v>7</v>
      </c>
      <c r="E1050" s="2">
        <v>44316.385416666664</v>
      </c>
      <c r="F1050" s="41">
        <v>1172.9000000000001</v>
      </c>
      <c r="G1050" s="2">
        <v>44316.552083333336</v>
      </c>
      <c r="H1050" s="41">
        <v>1328.4</v>
      </c>
      <c r="I1050" s="19">
        <v>0.1326</v>
      </c>
      <c r="J1050" s="41">
        <v>-60949.1</v>
      </c>
      <c r="K1050" s="19">
        <v>-0.15390000000000001</v>
      </c>
      <c r="L1050" s="41">
        <v>337.6438</v>
      </c>
      <c r="M1050" s="41">
        <v>396022.41</v>
      </c>
      <c r="N1050" s="41">
        <v>807329.82</v>
      </c>
      <c r="O1050" s="41">
        <v>49</v>
      </c>
      <c r="P1050" s="41">
        <v>-1243.8599999999999</v>
      </c>
      <c r="Q1050" s="19">
        <v>-0.1326</v>
      </c>
      <c r="R1050" s="19">
        <v>0.123</v>
      </c>
      <c r="S1050" s="41" t="s">
        <v>113</v>
      </c>
      <c r="T1050" s="41">
        <v>33199.699999999997</v>
      </c>
      <c r="U1050" s="41">
        <v>32957.35</v>
      </c>
      <c r="V1050" s="41"/>
      <c r="BI1050" s="41" t="s">
        <v>848</v>
      </c>
      <c r="BJ1050" s="2">
        <v>42089.385416666664</v>
      </c>
      <c r="BK1050" s="41">
        <v>724407.56</v>
      </c>
      <c r="BL1050" s="41"/>
    </row>
    <row r="1051" spans="3:64">
      <c r="C1051" s="41" t="s">
        <v>487</v>
      </c>
      <c r="D1051" s="41" t="s">
        <v>7</v>
      </c>
      <c r="E1051" s="2">
        <v>44316.552083333336</v>
      </c>
      <c r="F1051" s="41">
        <v>1250</v>
      </c>
      <c r="G1051" s="2">
        <v>44321.510416666664</v>
      </c>
      <c r="H1051" s="41">
        <v>1097.9000000000001</v>
      </c>
      <c r="I1051" s="19">
        <v>-0.1217</v>
      </c>
      <c r="J1051" s="41">
        <v>43439.44</v>
      </c>
      <c r="K1051" s="19">
        <v>0.10290000000000001</v>
      </c>
      <c r="L1051" s="41">
        <v>337.7321</v>
      </c>
      <c r="M1051" s="41">
        <v>422165.16</v>
      </c>
      <c r="N1051" s="41">
        <v>850769.26</v>
      </c>
      <c r="O1051" s="41">
        <v>211</v>
      </c>
      <c r="P1051" s="41">
        <v>205.87</v>
      </c>
      <c r="Q1051" s="19">
        <v>-0.16800000000000001</v>
      </c>
      <c r="R1051" s="19">
        <v>0.38519999999999999</v>
      </c>
      <c r="S1051" s="41" t="s">
        <v>113</v>
      </c>
      <c r="T1051" s="41">
        <v>32878.25</v>
      </c>
      <c r="U1051" s="41">
        <v>34287</v>
      </c>
      <c r="V1051" s="41"/>
      <c r="BI1051" s="41" t="s">
        <v>848</v>
      </c>
      <c r="BJ1051" s="2">
        <v>42090.385416666664</v>
      </c>
      <c r="BK1051" s="41">
        <v>692937</v>
      </c>
      <c r="BL1051" s="41"/>
    </row>
    <row r="1052" spans="3:64">
      <c r="C1052" s="41" t="s">
        <v>489</v>
      </c>
      <c r="D1052" s="41" t="s">
        <v>7</v>
      </c>
      <c r="E1052" s="2">
        <v>44321.510416666664</v>
      </c>
      <c r="F1052" s="41">
        <v>1014.5</v>
      </c>
      <c r="G1052" s="2">
        <v>44327.385416666664</v>
      </c>
      <c r="H1052" s="41">
        <v>703</v>
      </c>
      <c r="I1052" s="19">
        <v>-0.307</v>
      </c>
      <c r="J1052" s="41">
        <v>101784.41</v>
      </c>
      <c r="K1052" s="19">
        <v>0.29010000000000002</v>
      </c>
      <c r="L1052" s="41">
        <v>345.82319999999999</v>
      </c>
      <c r="M1052" s="41">
        <v>350837.63</v>
      </c>
      <c r="N1052" s="41">
        <v>952553.67</v>
      </c>
      <c r="O1052" s="41">
        <v>261</v>
      </c>
      <c r="P1052" s="41">
        <v>389.98</v>
      </c>
      <c r="Q1052" s="19">
        <v>-0.13619999999999999</v>
      </c>
      <c r="R1052" s="19">
        <v>0.40860000000000002</v>
      </c>
      <c r="S1052" s="41" t="s">
        <v>113</v>
      </c>
      <c r="T1052" s="41">
        <v>32763.75</v>
      </c>
      <c r="U1052" s="41">
        <v>31906.55</v>
      </c>
      <c r="V1052" s="41"/>
      <c r="BI1052" s="41" t="s">
        <v>848</v>
      </c>
      <c r="BJ1052" s="2">
        <v>42093.385416666664</v>
      </c>
      <c r="BK1052" s="41">
        <v>706620.06</v>
      </c>
      <c r="BL1052" s="41"/>
    </row>
    <row r="1053" spans="3:64">
      <c r="C1053" s="41" t="s">
        <v>487</v>
      </c>
      <c r="D1053" s="41" t="s">
        <v>7</v>
      </c>
      <c r="E1053" s="2">
        <v>44327.385416666664</v>
      </c>
      <c r="F1053" s="41">
        <v>820</v>
      </c>
      <c r="G1053" s="2">
        <v>44333.385416666664</v>
      </c>
      <c r="H1053" s="41">
        <v>655.4</v>
      </c>
      <c r="I1053" s="19">
        <v>-0.20069999999999999</v>
      </c>
      <c r="J1053" s="41">
        <v>54318.080000000002</v>
      </c>
      <c r="K1053" s="19">
        <v>0.1827</v>
      </c>
      <c r="L1053" s="41">
        <v>362.49270000000001</v>
      </c>
      <c r="M1053" s="41">
        <v>297244</v>
      </c>
      <c r="N1053" s="41">
        <v>1006871.75</v>
      </c>
      <c r="O1053" s="41">
        <v>223</v>
      </c>
      <c r="P1053" s="41">
        <v>243.58</v>
      </c>
      <c r="Q1053" s="19">
        <v>-0.23419999999999999</v>
      </c>
      <c r="R1053" s="19">
        <v>0.53659999999999997</v>
      </c>
      <c r="S1053" s="41" t="s">
        <v>113</v>
      </c>
      <c r="T1053" s="41">
        <v>32870.9</v>
      </c>
      <c r="U1053" s="41">
        <v>33297.599999999999</v>
      </c>
      <c r="V1053" s="41"/>
      <c r="BI1053" s="41" t="s">
        <v>848</v>
      </c>
      <c r="BJ1053" s="2">
        <v>42094.385416666664</v>
      </c>
      <c r="BK1053" s="41">
        <v>688580.56</v>
      </c>
      <c r="BL1053" s="41"/>
    </row>
    <row r="1054" spans="3:64">
      <c r="C1054" s="41" t="s">
        <v>490</v>
      </c>
      <c r="D1054" s="41" t="s">
        <v>7</v>
      </c>
      <c r="E1054" s="2">
        <v>44333.385416666664</v>
      </c>
      <c r="F1054" s="41">
        <v>592.20000000000005</v>
      </c>
      <c r="G1054" s="2">
        <v>44336.59375</v>
      </c>
      <c r="H1054" s="41">
        <v>282.95</v>
      </c>
      <c r="I1054" s="19">
        <v>-0.5222</v>
      </c>
      <c r="J1054" s="41">
        <v>115177.65</v>
      </c>
      <c r="K1054" s="19">
        <v>0.50739999999999996</v>
      </c>
      <c r="L1054" s="41">
        <v>383.28859999999997</v>
      </c>
      <c r="M1054" s="41">
        <v>226983.52</v>
      </c>
      <c r="N1054" s="41">
        <v>1122049.3999999999</v>
      </c>
      <c r="O1054" s="41">
        <v>283</v>
      </c>
      <c r="P1054" s="41">
        <v>406.99</v>
      </c>
      <c r="Q1054" s="19">
        <v>-0.52510000000000001</v>
      </c>
      <c r="R1054" s="19">
        <v>0.67889999999999995</v>
      </c>
      <c r="S1054" s="41" t="s">
        <v>113</v>
      </c>
      <c r="T1054" s="41">
        <v>32886.199999999997</v>
      </c>
      <c r="U1054" s="41">
        <v>32115.5</v>
      </c>
      <c r="V1054" s="41"/>
      <c r="BI1054" s="41" t="s">
        <v>848</v>
      </c>
      <c r="BJ1054" s="2">
        <v>42095.385416666664</v>
      </c>
      <c r="BK1054" s="41">
        <v>726023.25</v>
      </c>
      <c r="BL1054" s="41"/>
    </row>
    <row r="1055" spans="3:64">
      <c r="C1055" s="41" t="s">
        <v>482</v>
      </c>
      <c r="D1055" s="41" t="s">
        <v>7</v>
      </c>
      <c r="E1055" s="2">
        <v>44336.59375</v>
      </c>
      <c r="F1055" s="41">
        <v>575</v>
      </c>
      <c r="G1055" s="2">
        <v>44337.427083333336</v>
      </c>
      <c r="H1055" s="41">
        <v>1037.8499999999999</v>
      </c>
      <c r="I1055" s="19">
        <v>0.80500000000000005</v>
      </c>
      <c r="J1055" s="41">
        <v>-185127.89</v>
      </c>
      <c r="K1055" s="19">
        <v>-0.83299999999999996</v>
      </c>
      <c r="L1055" s="41">
        <v>386.50560000000002</v>
      </c>
      <c r="M1055" s="41">
        <v>222240.75</v>
      </c>
      <c r="N1055" s="41">
        <v>936921.5</v>
      </c>
      <c r="O1055" s="41">
        <v>27</v>
      </c>
      <c r="P1055" s="41">
        <v>-6856.59</v>
      </c>
      <c r="Q1055" s="19">
        <v>-0.80500000000000005</v>
      </c>
      <c r="R1055" s="19">
        <v>3.8699999999999998E-2</v>
      </c>
      <c r="S1055" s="41" t="s">
        <v>113</v>
      </c>
      <c r="T1055" s="41">
        <v>33336</v>
      </c>
      <c r="U1055" s="41">
        <v>34142.85</v>
      </c>
      <c r="V1055" s="41"/>
      <c r="BI1055" s="41" t="s">
        <v>848</v>
      </c>
      <c r="BJ1055" s="2">
        <v>42100.385416666664</v>
      </c>
      <c r="BK1055" s="41">
        <v>719413</v>
      </c>
      <c r="BL1055" s="41"/>
    </row>
    <row r="1056" spans="3:64">
      <c r="C1056" s="41" t="s">
        <v>491</v>
      </c>
      <c r="D1056" s="41" t="s">
        <v>7</v>
      </c>
      <c r="E1056" s="2">
        <v>44337.427083333336</v>
      </c>
      <c r="F1056" s="41">
        <v>428.55</v>
      </c>
      <c r="G1056" s="2">
        <v>44343.385416666664</v>
      </c>
      <c r="H1056" s="41">
        <v>19.2</v>
      </c>
      <c r="I1056" s="19">
        <v>-0.95520000000000005</v>
      </c>
      <c r="J1056" s="41">
        <v>141178.18</v>
      </c>
      <c r="K1056" s="19">
        <v>0.94469999999999998</v>
      </c>
      <c r="L1056" s="41">
        <v>348.6979</v>
      </c>
      <c r="M1056" s="41">
        <v>149434.47</v>
      </c>
      <c r="N1056" s="41">
        <v>1078099.68</v>
      </c>
      <c r="O1056" s="41">
        <v>285</v>
      </c>
      <c r="P1056" s="41">
        <v>495.36</v>
      </c>
      <c r="Q1056" s="19">
        <v>-0.15160000000000001</v>
      </c>
      <c r="R1056" s="19">
        <v>0.95520000000000005</v>
      </c>
      <c r="S1056" s="41" t="s">
        <v>113</v>
      </c>
      <c r="T1056" s="41">
        <v>34065.9</v>
      </c>
      <c r="U1056" s="41">
        <v>33273.949999999997</v>
      </c>
      <c r="V1056" s="41"/>
      <c r="BI1056" s="41" t="s">
        <v>848</v>
      </c>
      <c r="BJ1056" s="2">
        <v>42101.385416666664</v>
      </c>
      <c r="BK1056" s="41">
        <v>699909.69</v>
      </c>
      <c r="BL1056" s="41"/>
    </row>
    <row r="1057" spans="3:64">
      <c r="C1057" s="41" t="s">
        <v>492</v>
      </c>
      <c r="D1057" s="41" t="s">
        <v>7</v>
      </c>
      <c r="E1057" s="2">
        <v>44343.385416666664</v>
      </c>
      <c r="F1057" s="41">
        <v>168</v>
      </c>
      <c r="G1057" s="2">
        <v>44343.59375</v>
      </c>
      <c r="H1057" s="41">
        <v>458.05</v>
      </c>
      <c r="I1057" s="19">
        <v>1.7264999999999999</v>
      </c>
      <c r="J1057" s="41">
        <v>-106404.27</v>
      </c>
      <c r="K1057" s="19">
        <v>-1.7638</v>
      </c>
      <c r="L1057" s="41">
        <v>359.09719999999999</v>
      </c>
      <c r="M1057" s="41">
        <v>60328.33</v>
      </c>
      <c r="N1057" s="41">
        <v>971695.41</v>
      </c>
      <c r="O1057" s="41">
        <v>61</v>
      </c>
      <c r="P1057" s="41">
        <v>-1744.33</v>
      </c>
      <c r="Q1057" s="19">
        <v>-1.7264999999999999</v>
      </c>
      <c r="R1057" s="19">
        <v>0.33329999999999999</v>
      </c>
      <c r="S1057" s="41" t="s">
        <v>113</v>
      </c>
      <c r="T1057" s="41">
        <v>34616.15</v>
      </c>
      <c r="U1057" s="41">
        <v>35216.1</v>
      </c>
      <c r="V1057" s="41"/>
      <c r="BI1057" s="41" t="s">
        <v>848</v>
      </c>
      <c r="BJ1057" s="2">
        <v>42102.385416666664</v>
      </c>
      <c r="BK1057" s="41">
        <v>713617.63</v>
      </c>
      <c r="BL1057" s="41"/>
    </row>
    <row r="1058" spans="3:64">
      <c r="C1058" s="41" t="s">
        <v>493</v>
      </c>
      <c r="D1058" s="41" t="s">
        <v>7</v>
      </c>
      <c r="E1058" s="2">
        <v>44347.385416666664</v>
      </c>
      <c r="F1058" s="41">
        <v>920.5</v>
      </c>
      <c r="G1058" s="2">
        <v>44349.385416666664</v>
      </c>
      <c r="H1058" s="41">
        <v>896.25009999999997</v>
      </c>
      <c r="I1058" s="19">
        <v>-2.63E-2</v>
      </c>
      <c r="J1058" s="41">
        <v>2035.68</v>
      </c>
      <c r="K1058" s="19">
        <v>6.6E-3</v>
      </c>
      <c r="L1058" s="41">
        <v>334.67869999999999</v>
      </c>
      <c r="M1058" s="41">
        <v>308071.71999999997</v>
      </c>
      <c r="N1058" s="41">
        <v>973731.1</v>
      </c>
      <c r="O1058" s="41">
        <v>149</v>
      </c>
      <c r="P1058" s="41">
        <v>13.66</v>
      </c>
      <c r="Q1058" s="19">
        <v>-0.2059</v>
      </c>
      <c r="R1058" s="19">
        <v>0.22</v>
      </c>
      <c r="S1058" s="41" t="s">
        <v>113</v>
      </c>
      <c r="T1058" s="41">
        <v>35347.85</v>
      </c>
      <c r="U1058" s="41">
        <v>34845.800000000003</v>
      </c>
      <c r="V1058" s="41"/>
      <c r="BI1058" s="41" t="s">
        <v>848</v>
      </c>
      <c r="BJ1058" s="2">
        <v>42103.385416666664</v>
      </c>
      <c r="BK1058" s="41">
        <v>732500</v>
      </c>
      <c r="BL1058" s="41"/>
    </row>
    <row r="1059" spans="3:64">
      <c r="C1059" s="41" t="s">
        <v>479</v>
      </c>
      <c r="D1059" s="41" t="s">
        <v>7</v>
      </c>
      <c r="E1059" s="2">
        <v>44354.385416666664</v>
      </c>
      <c r="F1059" s="41">
        <v>797.75</v>
      </c>
      <c r="G1059" s="2">
        <v>44356.385416666664</v>
      </c>
      <c r="H1059" s="41">
        <v>630.35</v>
      </c>
      <c r="I1059" s="19">
        <v>-0.20979999999999999</v>
      </c>
      <c r="J1059" s="41">
        <v>51122.13</v>
      </c>
      <c r="K1059" s="19">
        <v>0.19189999999999999</v>
      </c>
      <c r="L1059" s="41">
        <v>333.87189999999998</v>
      </c>
      <c r="M1059" s="41">
        <v>266346.31</v>
      </c>
      <c r="N1059" s="41">
        <v>1024853.23</v>
      </c>
      <c r="O1059" s="41">
        <v>149</v>
      </c>
      <c r="P1059" s="41">
        <v>343.1</v>
      </c>
      <c r="Q1059" s="19">
        <v>-4.7399999999999998E-2</v>
      </c>
      <c r="R1059" s="19">
        <v>0.36880000000000002</v>
      </c>
      <c r="S1059" s="41" t="s">
        <v>113</v>
      </c>
      <c r="T1059" s="41">
        <v>35469.85</v>
      </c>
      <c r="U1059" s="41">
        <v>35699.050000000003</v>
      </c>
      <c r="V1059" s="41"/>
      <c r="BI1059" s="41" t="s">
        <v>848</v>
      </c>
      <c r="BJ1059" s="2">
        <v>42104.385416666664</v>
      </c>
      <c r="BK1059" s="41">
        <v>725821.43999999994</v>
      </c>
      <c r="BL1059" s="41"/>
    </row>
    <row r="1060" spans="3:64">
      <c r="C1060" s="41" t="s">
        <v>493</v>
      </c>
      <c r="D1060" s="41" t="s">
        <v>7</v>
      </c>
      <c r="E1060" s="2">
        <v>44356.385416666664</v>
      </c>
      <c r="F1060" s="41">
        <v>538.70000000000005</v>
      </c>
      <c r="G1060" s="2">
        <v>44356.510416666664</v>
      </c>
      <c r="H1060" s="41">
        <v>767.75</v>
      </c>
      <c r="I1060" s="19">
        <v>0.42520000000000002</v>
      </c>
      <c r="J1060" s="41">
        <v>-84431.32</v>
      </c>
      <c r="K1060" s="19">
        <v>-0.44940000000000002</v>
      </c>
      <c r="L1060" s="41">
        <v>348.72480000000002</v>
      </c>
      <c r="M1060" s="41">
        <v>187858.03</v>
      </c>
      <c r="N1060" s="41">
        <v>940421.91</v>
      </c>
      <c r="O1060" s="41">
        <v>37</v>
      </c>
      <c r="P1060" s="41">
        <v>-2281.9299999999998</v>
      </c>
      <c r="Q1060" s="19">
        <v>-0.45850000000000002</v>
      </c>
      <c r="R1060" s="19">
        <v>2.1000000000000001E-2</v>
      </c>
      <c r="S1060" s="41" t="s">
        <v>113</v>
      </c>
      <c r="T1060" s="41">
        <v>35341.15</v>
      </c>
      <c r="U1060" s="41">
        <v>34962.65</v>
      </c>
      <c r="V1060" s="41"/>
      <c r="BI1060" s="41" t="s">
        <v>848</v>
      </c>
      <c r="BJ1060" s="2">
        <v>42107.385416666664</v>
      </c>
      <c r="BK1060" s="41">
        <v>728781.88</v>
      </c>
      <c r="BL1060" s="41"/>
    </row>
    <row r="1061" spans="3:64">
      <c r="C1061" s="41" t="s">
        <v>494</v>
      </c>
      <c r="D1061" s="41" t="s">
        <v>7</v>
      </c>
      <c r="E1061" s="2">
        <v>44358.46875</v>
      </c>
      <c r="F1061" s="41">
        <v>543.79999999999995</v>
      </c>
      <c r="G1061" s="2">
        <v>44361.385416666664</v>
      </c>
      <c r="H1061" s="41">
        <v>607.35</v>
      </c>
      <c r="I1061" s="19">
        <v>0.1169</v>
      </c>
      <c r="J1061" s="41">
        <v>-25011.54</v>
      </c>
      <c r="K1061" s="19">
        <v>-0.13800000000000001</v>
      </c>
      <c r="L1061" s="41">
        <v>333.214</v>
      </c>
      <c r="M1061" s="41">
        <v>181201.77</v>
      </c>
      <c r="N1061" s="41">
        <v>915410.37</v>
      </c>
      <c r="O1061" s="41">
        <v>51</v>
      </c>
      <c r="P1061" s="41">
        <v>-490.42</v>
      </c>
      <c r="Q1061" s="19">
        <v>-0.1169</v>
      </c>
      <c r="R1061" s="19">
        <v>0.2157</v>
      </c>
      <c r="S1061" s="41" t="s">
        <v>113</v>
      </c>
      <c r="T1061" s="41">
        <v>34940.1</v>
      </c>
      <c r="U1061" s="41">
        <v>34755.64</v>
      </c>
      <c r="V1061" s="41"/>
      <c r="BI1061" s="41" t="s">
        <v>848</v>
      </c>
      <c r="BJ1061" s="2">
        <v>42109.385416666664</v>
      </c>
      <c r="BK1061" s="41">
        <v>709953.31</v>
      </c>
      <c r="BL1061" s="41"/>
    </row>
    <row r="1062" spans="3:64">
      <c r="C1062" s="41" t="s">
        <v>477</v>
      </c>
      <c r="D1062" s="41" t="s">
        <v>7</v>
      </c>
      <c r="E1062" s="2">
        <v>44361.385416666664</v>
      </c>
      <c r="F1062" s="41">
        <v>588</v>
      </c>
      <c r="G1062" s="2">
        <v>44362.385416666664</v>
      </c>
      <c r="H1062" s="41">
        <v>867.15009999999995</v>
      </c>
      <c r="I1062" s="19">
        <v>0.47470000000000001</v>
      </c>
      <c r="J1062" s="41">
        <v>-100105.95</v>
      </c>
      <c r="K1062" s="19">
        <v>-0.4995</v>
      </c>
      <c r="L1062" s="41">
        <v>340.84249999999997</v>
      </c>
      <c r="M1062" s="41">
        <v>200415.39</v>
      </c>
      <c r="N1062" s="41">
        <v>815304.41</v>
      </c>
      <c r="O1062" s="41">
        <v>75</v>
      </c>
      <c r="P1062" s="41">
        <v>-1334.75</v>
      </c>
      <c r="Q1062" s="19">
        <v>-0.47470000000000001</v>
      </c>
      <c r="R1062" s="19">
        <v>0.18990000000000001</v>
      </c>
      <c r="S1062" s="41" t="s">
        <v>113</v>
      </c>
      <c r="T1062" s="41">
        <v>34701.550000000003</v>
      </c>
      <c r="U1062" s="41">
        <v>35344</v>
      </c>
      <c r="V1062" s="41"/>
      <c r="BI1062" s="41" t="s">
        <v>848</v>
      </c>
      <c r="BJ1062" s="2">
        <v>42110.385416666664</v>
      </c>
      <c r="BK1062" s="41">
        <v>720486.25</v>
      </c>
      <c r="BL1062" s="41"/>
    </row>
    <row r="1063" spans="3:64">
      <c r="C1063" s="41" t="s">
        <v>493</v>
      </c>
      <c r="D1063" s="41" t="s">
        <v>7</v>
      </c>
      <c r="E1063" s="2">
        <v>44362.59375</v>
      </c>
      <c r="F1063" s="41">
        <v>447.65</v>
      </c>
      <c r="G1063" s="2">
        <v>44364.385416666664</v>
      </c>
      <c r="H1063" s="41">
        <v>653.79999999999995</v>
      </c>
      <c r="I1063" s="19">
        <v>0.46050000000000002</v>
      </c>
      <c r="J1063" s="41">
        <v>-67075.62</v>
      </c>
      <c r="K1063" s="19">
        <v>-0.48509999999999998</v>
      </c>
      <c r="L1063" s="41">
        <v>308.87009999999998</v>
      </c>
      <c r="M1063" s="41">
        <v>138265.70000000001</v>
      </c>
      <c r="N1063" s="41">
        <v>748228.79</v>
      </c>
      <c r="O1063" s="41">
        <v>89</v>
      </c>
      <c r="P1063" s="41">
        <v>-753.66</v>
      </c>
      <c r="Q1063" s="19">
        <v>-0.72550000000000003</v>
      </c>
      <c r="R1063" s="19">
        <v>0.10589999999999999</v>
      </c>
      <c r="S1063" s="41" t="s">
        <v>113</v>
      </c>
      <c r="T1063" s="41">
        <v>35263.449999999997</v>
      </c>
      <c r="U1063" s="41">
        <v>34583.339999999997</v>
      </c>
      <c r="V1063" s="41"/>
      <c r="BI1063" s="41" t="s">
        <v>848</v>
      </c>
      <c r="BJ1063" s="2">
        <v>42111.385416666664</v>
      </c>
      <c r="BK1063" s="41">
        <v>746617.69</v>
      </c>
      <c r="BL1063" s="41"/>
    </row>
    <row r="1064" spans="3:64">
      <c r="C1064" s="41" t="s">
        <v>477</v>
      </c>
      <c r="D1064" s="41" t="s">
        <v>7</v>
      </c>
      <c r="E1064" s="2">
        <v>44364.46875</v>
      </c>
      <c r="F1064" s="41">
        <v>485.6</v>
      </c>
      <c r="G1064" s="2">
        <v>44368.552083333336</v>
      </c>
      <c r="H1064" s="41">
        <v>327.85</v>
      </c>
      <c r="I1064" s="19">
        <v>-0.32490000000000002</v>
      </c>
      <c r="J1064" s="41">
        <v>45190.61</v>
      </c>
      <c r="K1064" s="19">
        <v>0.30809999999999998</v>
      </c>
      <c r="L1064" s="41">
        <v>302.04500000000002</v>
      </c>
      <c r="M1064" s="41">
        <v>146673.03</v>
      </c>
      <c r="N1064" s="41">
        <v>793419.4</v>
      </c>
      <c r="O1064" s="41">
        <v>173</v>
      </c>
      <c r="P1064" s="41">
        <v>261.22000000000003</v>
      </c>
      <c r="Q1064" s="19">
        <v>-0.1326</v>
      </c>
      <c r="R1064" s="19">
        <v>0.81940000000000002</v>
      </c>
      <c r="S1064" s="41" t="s">
        <v>113</v>
      </c>
      <c r="T1064" s="41">
        <v>34727.85</v>
      </c>
      <c r="U1064" s="41">
        <v>35305.120000000003</v>
      </c>
      <c r="V1064" s="41"/>
      <c r="BI1064" s="41" t="s">
        <v>848</v>
      </c>
      <c r="BJ1064" s="2">
        <v>42114.385416666664</v>
      </c>
      <c r="BK1064" s="41">
        <v>770131.06</v>
      </c>
      <c r="BL1064" s="41"/>
    </row>
    <row r="1065" spans="3:64">
      <c r="C1065" s="41" t="s">
        <v>494</v>
      </c>
      <c r="D1065" s="41" t="s">
        <v>7</v>
      </c>
      <c r="E1065" s="2">
        <v>44368.59375</v>
      </c>
      <c r="F1065" s="41">
        <v>289.85000000000002</v>
      </c>
      <c r="G1065" s="2">
        <v>44370.59375</v>
      </c>
      <c r="H1065" s="41">
        <v>366.45</v>
      </c>
      <c r="I1065" s="19">
        <v>0.26429999999999998</v>
      </c>
      <c r="J1065" s="41">
        <v>-25665.439999999999</v>
      </c>
      <c r="K1065" s="19">
        <v>-0.28689999999999999</v>
      </c>
      <c r="L1065" s="41">
        <v>308.61610000000002</v>
      </c>
      <c r="M1065" s="41">
        <v>89452.37</v>
      </c>
      <c r="N1065" s="41">
        <v>767753.96</v>
      </c>
      <c r="O1065" s="41">
        <v>149</v>
      </c>
      <c r="P1065" s="41">
        <v>-172.25</v>
      </c>
      <c r="Q1065" s="19">
        <v>-0.41620000000000001</v>
      </c>
      <c r="R1065" s="19">
        <v>0.62690000000000001</v>
      </c>
      <c r="S1065" s="41" t="s">
        <v>113</v>
      </c>
      <c r="T1065" s="41">
        <v>34867</v>
      </c>
      <c r="U1065" s="41">
        <v>33949.21</v>
      </c>
      <c r="V1065" s="41"/>
      <c r="BI1065" s="41" t="s">
        <v>848</v>
      </c>
      <c r="BJ1065" s="2">
        <v>42115.385416666664</v>
      </c>
      <c r="BK1065" s="41">
        <v>769802.31</v>
      </c>
      <c r="BL1065" s="41"/>
    </row>
    <row r="1066" spans="3:64">
      <c r="C1066" s="41" t="s">
        <v>492</v>
      </c>
      <c r="D1066" s="41" t="s">
        <v>7</v>
      </c>
      <c r="E1066" s="2">
        <v>44370.59375</v>
      </c>
      <c r="F1066" s="41">
        <v>165.65</v>
      </c>
      <c r="G1066" s="2">
        <v>44371.638888888891</v>
      </c>
      <c r="H1066" s="41">
        <v>222.7</v>
      </c>
      <c r="I1066" s="19">
        <v>0.34439999999999998</v>
      </c>
      <c r="J1066" s="41">
        <v>-19163.87</v>
      </c>
      <c r="K1066" s="19">
        <v>-0.36780000000000002</v>
      </c>
      <c r="L1066" s="41">
        <v>314.50459999999998</v>
      </c>
      <c r="M1066" s="41">
        <v>52097.69</v>
      </c>
      <c r="N1066" s="41">
        <v>748590.09</v>
      </c>
      <c r="O1066" s="41">
        <v>88</v>
      </c>
      <c r="P1066" s="41">
        <v>-217.77</v>
      </c>
      <c r="Q1066" s="19">
        <v>-1.288</v>
      </c>
      <c r="R1066" s="19">
        <v>0.1527</v>
      </c>
      <c r="S1066" s="41" t="s">
        <v>113</v>
      </c>
      <c r="T1066" s="41">
        <v>34568.35</v>
      </c>
      <c r="U1066" s="41">
        <v>35281.9</v>
      </c>
      <c r="V1066" s="41"/>
      <c r="BI1066" s="41" t="s">
        <v>848</v>
      </c>
      <c r="BJ1066" s="2">
        <v>42116.385416666664</v>
      </c>
      <c r="BK1066" s="41">
        <v>761240.63</v>
      </c>
      <c r="BL1066" s="41"/>
    </row>
    <row r="1067" spans="3:64">
      <c r="C1067" s="41" t="s">
        <v>493</v>
      </c>
      <c r="D1067" s="41" t="s">
        <v>7</v>
      </c>
      <c r="E1067" s="2">
        <v>44372.510416666664</v>
      </c>
      <c r="F1067" s="41">
        <v>738.3</v>
      </c>
      <c r="G1067" s="2">
        <v>44376.46875</v>
      </c>
      <c r="H1067" s="41">
        <v>790</v>
      </c>
      <c r="I1067" s="19">
        <v>7.0000000000000007E-2</v>
      </c>
      <c r="J1067" s="41">
        <v>-19933.259999999998</v>
      </c>
      <c r="K1067" s="19">
        <v>-9.0700000000000003E-2</v>
      </c>
      <c r="L1067" s="41">
        <v>297.58679999999998</v>
      </c>
      <c r="M1067" s="41">
        <v>219708.33</v>
      </c>
      <c r="N1067" s="41">
        <v>728656.83</v>
      </c>
      <c r="O1067" s="41">
        <v>137</v>
      </c>
      <c r="P1067" s="41">
        <v>-145.5</v>
      </c>
      <c r="Q1067" s="19">
        <v>-7.0000000000000007E-2</v>
      </c>
      <c r="R1067" s="19">
        <v>0.18429999999999999</v>
      </c>
      <c r="S1067" s="41" t="s">
        <v>113</v>
      </c>
      <c r="T1067" s="41">
        <v>35255.4</v>
      </c>
      <c r="U1067" s="41">
        <v>34618.730000000003</v>
      </c>
      <c r="V1067" s="41"/>
      <c r="BI1067" s="41" t="s">
        <v>848</v>
      </c>
      <c r="BJ1067" s="2">
        <v>42117.385416666664</v>
      </c>
      <c r="BK1067" s="41">
        <v>759973.25</v>
      </c>
      <c r="BL1067" s="41"/>
    </row>
    <row r="1068" spans="3:64">
      <c r="C1068" s="41" t="s">
        <v>477</v>
      </c>
      <c r="D1068" s="41" t="s">
        <v>7</v>
      </c>
      <c r="E1068" s="2">
        <v>44378.385416666664</v>
      </c>
      <c r="F1068" s="41">
        <v>830</v>
      </c>
      <c r="G1068" s="2">
        <v>44382.385416666664</v>
      </c>
      <c r="H1068" s="41">
        <v>930.65</v>
      </c>
      <c r="I1068" s="19">
        <v>0.12130000000000001</v>
      </c>
      <c r="J1068" s="41">
        <v>-35297.81</v>
      </c>
      <c r="K1068" s="19">
        <v>-0.14249999999999999</v>
      </c>
      <c r="L1068" s="41">
        <v>298.48509999999999</v>
      </c>
      <c r="M1068" s="41">
        <v>247742.67</v>
      </c>
      <c r="N1068" s="41">
        <v>693359.03</v>
      </c>
      <c r="O1068" s="41">
        <v>149</v>
      </c>
      <c r="P1068" s="41">
        <v>-236.9</v>
      </c>
      <c r="Q1068" s="19">
        <v>-0.1265</v>
      </c>
      <c r="R1068" s="19">
        <v>0.1338</v>
      </c>
      <c r="S1068" s="41" t="s">
        <v>113</v>
      </c>
      <c r="T1068" s="41">
        <v>34748.6</v>
      </c>
      <c r="U1068" s="41">
        <v>35259.54</v>
      </c>
      <c r="V1068" s="41"/>
      <c r="BI1068" s="41" t="s">
        <v>848</v>
      </c>
      <c r="BJ1068" s="2">
        <v>42118.385416666664</v>
      </c>
      <c r="BK1068" s="41">
        <v>720676.06</v>
      </c>
      <c r="BL1068" s="41"/>
    </row>
    <row r="1069" spans="3:64">
      <c r="C1069" s="41" t="s">
        <v>478</v>
      </c>
      <c r="D1069" s="41" t="s">
        <v>7</v>
      </c>
      <c r="E1069" s="2">
        <v>44392.427083333336</v>
      </c>
      <c r="F1069" s="41">
        <v>475.6</v>
      </c>
      <c r="G1069" s="2">
        <v>44396.385416666664</v>
      </c>
      <c r="H1069" s="41">
        <v>770.75</v>
      </c>
      <c r="I1069" s="19">
        <v>0.62060000000000004</v>
      </c>
      <c r="J1069" s="41">
        <v>-86934.76</v>
      </c>
      <c r="K1069" s="19">
        <v>-0.64680000000000004</v>
      </c>
      <c r="L1069" s="41">
        <v>282.61040000000003</v>
      </c>
      <c r="M1069" s="41">
        <v>134409.48000000001</v>
      </c>
      <c r="N1069" s="41">
        <v>606424.27</v>
      </c>
      <c r="O1069" s="41">
        <v>137</v>
      </c>
      <c r="P1069" s="41">
        <v>-634.55999999999995</v>
      </c>
      <c r="Q1069" s="19">
        <v>-0.62060000000000004</v>
      </c>
      <c r="R1069" s="19">
        <v>0.10299999999999999</v>
      </c>
      <c r="S1069" s="41" t="s">
        <v>113</v>
      </c>
      <c r="T1069" s="41">
        <v>35951.1</v>
      </c>
      <c r="U1069" s="41">
        <v>35372.92</v>
      </c>
      <c r="V1069" s="41"/>
      <c r="BI1069" s="41" t="s">
        <v>848</v>
      </c>
      <c r="BJ1069" s="2">
        <v>42121.385416666664</v>
      </c>
      <c r="BK1069" s="41">
        <v>763368.19</v>
      </c>
      <c r="BL1069" s="41"/>
    </row>
    <row r="1070" spans="3:64">
      <c r="C1070" s="41" t="s">
        <v>477</v>
      </c>
      <c r="D1070" s="41" t="s">
        <v>7</v>
      </c>
      <c r="E1070" s="2">
        <v>44397.385416666664</v>
      </c>
      <c r="F1070" s="41">
        <v>451.2</v>
      </c>
      <c r="G1070" s="2">
        <v>44400.510416666664</v>
      </c>
      <c r="H1070" s="41">
        <v>441.35</v>
      </c>
      <c r="I1070" s="19">
        <v>-2.18E-2</v>
      </c>
      <c r="J1070" s="41">
        <v>257.14</v>
      </c>
      <c r="K1070" s="19">
        <v>2E-3</v>
      </c>
      <c r="L1070" s="41">
        <v>278.13420000000002</v>
      </c>
      <c r="M1070" s="41">
        <v>125494.15</v>
      </c>
      <c r="N1070" s="41">
        <v>606681.4</v>
      </c>
      <c r="O1070" s="41">
        <v>183</v>
      </c>
      <c r="P1070" s="41">
        <v>1.41</v>
      </c>
      <c r="Q1070" s="19">
        <v>-0.63900000000000001</v>
      </c>
      <c r="R1070" s="19">
        <v>0.54239999999999999</v>
      </c>
      <c r="S1070" s="41" t="s">
        <v>113</v>
      </c>
      <c r="T1070" s="41">
        <v>34654.300000000003</v>
      </c>
      <c r="U1070" s="41">
        <v>35670.54</v>
      </c>
      <c r="V1070" s="41"/>
      <c r="BI1070" s="41" t="s">
        <v>848</v>
      </c>
      <c r="BJ1070" s="2">
        <v>42122.385416666664</v>
      </c>
      <c r="BK1070" s="41">
        <v>737869.06</v>
      </c>
      <c r="BL1070" s="41"/>
    </row>
    <row r="1071" spans="3:64">
      <c r="C1071" s="41" t="s">
        <v>494</v>
      </c>
      <c r="D1071" s="41" t="s">
        <v>7</v>
      </c>
      <c r="E1071" s="2">
        <v>44400.510416666664</v>
      </c>
      <c r="F1071" s="41">
        <v>267.8</v>
      </c>
      <c r="G1071" s="2">
        <v>44404.510416666664</v>
      </c>
      <c r="H1071" s="41">
        <v>315.89999999999998</v>
      </c>
      <c r="I1071" s="19">
        <v>0.17960000000000001</v>
      </c>
      <c r="J1071" s="41">
        <v>-15174.87</v>
      </c>
      <c r="K1071" s="19">
        <v>-0.2014</v>
      </c>
      <c r="L1071" s="41">
        <v>281.34440000000001</v>
      </c>
      <c r="M1071" s="41">
        <v>75344.02</v>
      </c>
      <c r="N1071" s="41">
        <v>591506.53</v>
      </c>
      <c r="O1071" s="41">
        <v>148</v>
      </c>
      <c r="P1071" s="41">
        <v>-102.53</v>
      </c>
      <c r="Q1071" s="19">
        <v>-0.35980000000000001</v>
      </c>
      <c r="R1071" s="19">
        <v>0.56799999999999995</v>
      </c>
      <c r="S1071" s="41" t="s">
        <v>113</v>
      </c>
      <c r="T1071" s="41">
        <v>34901.5</v>
      </c>
      <c r="U1071" s="41">
        <v>34357.35</v>
      </c>
      <c r="V1071" s="41"/>
      <c r="BI1071" s="41" t="s">
        <v>848</v>
      </c>
      <c r="BJ1071" s="2">
        <v>42123.385416666664</v>
      </c>
      <c r="BK1071" s="41">
        <v>754659.44</v>
      </c>
      <c r="BL1071" s="41"/>
    </row>
    <row r="1072" spans="3:64">
      <c r="C1072" s="41" t="s">
        <v>477</v>
      </c>
      <c r="D1072" s="41" t="s">
        <v>7</v>
      </c>
      <c r="E1072" s="2">
        <v>44404.510416666664</v>
      </c>
      <c r="F1072" s="41">
        <v>254.85</v>
      </c>
      <c r="G1072" s="2">
        <v>44406.552083333336</v>
      </c>
      <c r="H1072" s="41">
        <v>49.7</v>
      </c>
      <c r="I1072" s="19">
        <v>-0.80500000000000005</v>
      </c>
      <c r="J1072" s="41">
        <v>57245.96</v>
      </c>
      <c r="K1072" s="19">
        <v>0.79300000000000004</v>
      </c>
      <c r="L1072" s="41">
        <v>283.24930000000001</v>
      </c>
      <c r="M1072" s="41">
        <v>72186.09</v>
      </c>
      <c r="N1072" s="41">
        <v>648752.49</v>
      </c>
      <c r="O1072" s="41">
        <v>161</v>
      </c>
      <c r="P1072" s="41">
        <v>355.56</v>
      </c>
      <c r="Q1072" s="19">
        <v>-0.85719999999999996</v>
      </c>
      <c r="R1072" s="19">
        <v>0.87209999999999999</v>
      </c>
      <c r="S1072" s="41" t="s">
        <v>113</v>
      </c>
      <c r="T1072" s="41">
        <v>34747.800000000003</v>
      </c>
      <c r="U1072" s="41">
        <v>35186.1</v>
      </c>
      <c r="V1072" s="41"/>
      <c r="BI1072" s="41" t="s">
        <v>848</v>
      </c>
      <c r="BJ1072" s="2">
        <v>42124.385416666664</v>
      </c>
      <c r="BK1072" s="41">
        <v>763912.81</v>
      </c>
      <c r="BL1072" s="41"/>
    </row>
    <row r="1073" spans="3:64">
      <c r="C1073" s="41" t="s">
        <v>495</v>
      </c>
      <c r="D1073" s="41" t="s">
        <v>7</v>
      </c>
      <c r="E1073" s="2">
        <v>44407.385416666664</v>
      </c>
      <c r="F1073" s="41">
        <v>666</v>
      </c>
      <c r="G1073" s="2">
        <v>44417.385416666664</v>
      </c>
      <c r="H1073" s="41">
        <v>130.19999999999999</v>
      </c>
      <c r="I1073" s="19">
        <v>-0.80449999999999999</v>
      </c>
      <c r="J1073" s="41">
        <v>151133.01</v>
      </c>
      <c r="K1073" s="19">
        <v>0.79249999999999998</v>
      </c>
      <c r="L1073" s="41">
        <v>286.32459999999998</v>
      </c>
      <c r="M1073" s="41">
        <v>190692.19</v>
      </c>
      <c r="N1073" s="41">
        <v>799885.5</v>
      </c>
      <c r="O1073" s="41">
        <v>445</v>
      </c>
      <c r="P1073" s="41">
        <v>339.62</v>
      </c>
      <c r="Q1073" s="19">
        <v>-0.1124</v>
      </c>
      <c r="R1073" s="19">
        <v>0.80449999999999999</v>
      </c>
      <c r="S1073" s="41" t="s">
        <v>113</v>
      </c>
      <c r="T1073" s="41">
        <v>34550</v>
      </c>
      <c r="U1073" s="41">
        <v>34209.75</v>
      </c>
      <c r="V1073" s="41"/>
      <c r="BI1073" s="41" t="s">
        <v>848</v>
      </c>
      <c r="BJ1073" s="2">
        <v>42128.385416666664</v>
      </c>
      <c r="BK1073" s="41">
        <v>765857.19</v>
      </c>
      <c r="BL1073" s="41"/>
    </row>
    <row r="1074" spans="3:64">
      <c r="C1074" s="41" t="s">
        <v>496</v>
      </c>
      <c r="D1074" s="41" t="s">
        <v>7</v>
      </c>
      <c r="E1074" s="2">
        <v>44417.385416666664</v>
      </c>
      <c r="F1074" s="41">
        <v>615.79999999999995</v>
      </c>
      <c r="G1074" s="2">
        <v>44418.385416666664</v>
      </c>
      <c r="H1074" s="41">
        <v>701.55</v>
      </c>
      <c r="I1074" s="19">
        <v>0.13919999999999999</v>
      </c>
      <c r="J1074" s="41">
        <v>-29430.99</v>
      </c>
      <c r="K1074" s="19">
        <v>-0.16059999999999999</v>
      </c>
      <c r="L1074" s="41">
        <v>297.5127</v>
      </c>
      <c r="M1074" s="41">
        <v>183208.3</v>
      </c>
      <c r="N1074" s="41">
        <v>770454.51</v>
      </c>
      <c r="O1074" s="41">
        <v>75</v>
      </c>
      <c r="P1074" s="41">
        <v>-392.41</v>
      </c>
      <c r="Q1074" s="19">
        <v>-0.13919999999999999</v>
      </c>
      <c r="R1074" s="19">
        <v>0.3695</v>
      </c>
      <c r="S1074" s="41" t="s">
        <v>113</v>
      </c>
      <c r="T1074" s="41">
        <v>36101.25</v>
      </c>
      <c r="U1074" s="41">
        <v>36219.800000000003</v>
      </c>
      <c r="V1074" s="41"/>
      <c r="BI1074" s="41" t="s">
        <v>848</v>
      </c>
      <c r="BJ1074" s="2">
        <v>42129.385416666664</v>
      </c>
      <c r="BK1074" s="41">
        <v>759986.56</v>
      </c>
      <c r="BL1074" s="41"/>
    </row>
    <row r="1075" spans="3:64">
      <c r="C1075" s="41" t="s">
        <v>497</v>
      </c>
      <c r="D1075" s="41" t="s">
        <v>7</v>
      </c>
      <c r="E1075" s="2">
        <v>44418.385416666664</v>
      </c>
      <c r="F1075" s="41">
        <v>525.54999999999995</v>
      </c>
      <c r="G1075" s="2">
        <v>44419.385416666664</v>
      </c>
      <c r="H1075" s="41">
        <v>744.3</v>
      </c>
      <c r="I1075" s="19">
        <v>0.41620000000000001</v>
      </c>
      <c r="J1075" s="41">
        <v>-69263.990000000005</v>
      </c>
      <c r="K1075" s="19">
        <v>-0.44040000000000001</v>
      </c>
      <c r="L1075" s="41">
        <v>299.26310000000001</v>
      </c>
      <c r="M1075" s="41">
        <v>157277.70000000001</v>
      </c>
      <c r="N1075" s="41">
        <v>701190.52</v>
      </c>
      <c r="O1075" s="41">
        <v>75</v>
      </c>
      <c r="P1075" s="41">
        <v>-923.52</v>
      </c>
      <c r="Q1075" s="19">
        <v>-0.41620000000000001</v>
      </c>
      <c r="R1075" s="19">
        <v>2.9600000000000001E-2</v>
      </c>
      <c r="S1075" s="41" t="s">
        <v>113</v>
      </c>
      <c r="T1075" s="41">
        <v>36273.449999999997</v>
      </c>
      <c r="U1075" s="41">
        <v>35612.300000000003</v>
      </c>
      <c r="V1075" s="41"/>
      <c r="BI1075" s="41" t="s">
        <v>848</v>
      </c>
      <c r="BJ1075" s="2">
        <v>42130.385416666664</v>
      </c>
      <c r="BK1075" s="41">
        <v>736440.31</v>
      </c>
      <c r="BL1075" s="41"/>
    </row>
    <row r="1076" spans="3:64">
      <c r="C1076" s="41" t="s">
        <v>478</v>
      </c>
      <c r="D1076" s="41" t="s">
        <v>7</v>
      </c>
      <c r="E1076" s="2">
        <v>44420.635416666664</v>
      </c>
      <c r="F1076" s="41">
        <v>426.5</v>
      </c>
      <c r="G1076" s="2">
        <v>44425.385416666664</v>
      </c>
      <c r="H1076" s="41">
        <v>466.05</v>
      </c>
      <c r="I1076" s="19">
        <v>9.2700000000000005E-2</v>
      </c>
      <c r="J1076" s="41">
        <v>-13753.23</v>
      </c>
      <c r="K1076" s="19">
        <v>-0.1137</v>
      </c>
      <c r="L1076" s="41">
        <v>283.71499999999997</v>
      </c>
      <c r="M1076" s="41">
        <v>121004.45</v>
      </c>
      <c r="N1076" s="41">
        <v>687437.29</v>
      </c>
      <c r="O1076" s="41">
        <v>151</v>
      </c>
      <c r="P1076" s="41">
        <v>-91.08</v>
      </c>
      <c r="Q1076" s="19">
        <v>-0.11609999999999999</v>
      </c>
      <c r="R1076" s="19">
        <v>0.25509999999999999</v>
      </c>
      <c r="S1076" s="41" t="s">
        <v>113</v>
      </c>
      <c r="T1076" s="41">
        <v>35976.75</v>
      </c>
      <c r="U1076" s="41">
        <v>35531.35</v>
      </c>
      <c r="V1076" s="41"/>
      <c r="BI1076" s="41" t="s">
        <v>848</v>
      </c>
      <c r="BJ1076" s="2">
        <v>42131.385416666664</v>
      </c>
      <c r="BK1076" s="41">
        <v>772363.69</v>
      </c>
      <c r="BL1076" s="41"/>
    </row>
    <row r="1077" spans="3:64">
      <c r="C1077" s="41" t="s">
        <v>478</v>
      </c>
      <c r="D1077" s="41" t="s">
        <v>7</v>
      </c>
      <c r="E1077" s="2">
        <v>44426.385416666664</v>
      </c>
      <c r="F1077" s="41">
        <v>300.39999999999998</v>
      </c>
      <c r="G1077" s="2">
        <v>44426.510416666664</v>
      </c>
      <c r="H1077" s="41">
        <v>443.85</v>
      </c>
      <c r="I1077" s="19">
        <v>0.47749999999999998</v>
      </c>
      <c r="J1077" s="41">
        <v>-42403.43</v>
      </c>
      <c r="K1077" s="19">
        <v>-0.50229999999999997</v>
      </c>
      <c r="L1077" s="41">
        <v>281.01749999999998</v>
      </c>
      <c r="M1077" s="41">
        <v>84417.65</v>
      </c>
      <c r="N1077" s="41">
        <v>645033.86</v>
      </c>
      <c r="O1077" s="41">
        <v>37</v>
      </c>
      <c r="P1077" s="41">
        <v>-1146.04</v>
      </c>
      <c r="Q1077" s="19">
        <v>-0.47749999999999998</v>
      </c>
      <c r="R1077" s="19">
        <v>0.15509999999999999</v>
      </c>
      <c r="S1077" s="41" t="s">
        <v>113</v>
      </c>
      <c r="T1077" s="41">
        <v>36028.449999999997</v>
      </c>
      <c r="U1077" s="41">
        <v>35611.85</v>
      </c>
      <c r="V1077" s="41"/>
      <c r="BI1077" s="41" t="s">
        <v>848</v>
      </c>
      <c r="BJ1077" s="2">
        <v>42132.385416666664</v>
      </c>
      <c r="BK1077" s="41">
        <v>751990.56</v>
      </c>
      <c r="BL1077" s="41"/>
    </row>
    <row r="1078" spans="3:64">
      <c r="C1078" s="41" t="s">
        <v>479</v>
      </c>
      <c r="D1078" s="41" t="s">
        <v>7</v>
      </c>
      <c r="E1078" s="2">
        <v>44426.635416666664</v>
      </c>
      <c r="F1078" s="41">
        <v>353.45</v>
      </c>
      <c r="G1078" s="2">
        <v>44432.46875</v>
      </c>
      <c r="H1078" s="41">
        <v>250.15</v>
      </c>
      <c r="I1078" s="19">
        <v>-0.2923</v>
      </c>
      <c r="J1078" s="41">
        <v>27050.77</v>
      </c>
      <c r="K1078" s="19">
        <v>0.2752</v>
      </c>
      <c r="L1078" s="41">
        <v>278.11689999999999</v>
      </c>
      <c r="M1078" s="41">
        <v>98300.44</v>
      </c>
      <c r="N1078" s="41">
        <v>672084.63</v>
      </c>
      <c r="O1078" s="41">
        <v>175</v>
      </c>
      <c r="P1078" s="41">
        <v>154.58000000000001</v>
      </c>
      <c r="Q1078" s="19">
        <v>-0.20530000000000001</v>
      </c>
      <c r="R1078" s="19">
        <v>0.77749999999999997</v>
      </c>
      <c r="S1078" s="41" t="s">
        <v>113</v>
      </c>
      <c r="T1078" s="41">
        <v>35489.4</v>
      </c>
      <c r="U1078" s="41">
        <v>36154.65</v>
      </c>
      <c r="V1078" s="41"/>
      <c r="BI1078" s="41" t="s">
        <v>848</v>
      </c>
      <c r="BJ1078" s="2">
        <v>42135.385416666664</v>
      </c>
      <c r="BK1078" s="41">
        <v>767438.81</v>
      </c>
      <c r="BL1078" s="41"/>
    </row>
    <row r="1079" spans="3:64">
      <c r="C1079" s="41" t="s">
        <v>479</v>
      </c>
      <c r="D1079" s="41" t="s">
        <v>7</v>
      </c>
      <c r="E1079" s="2">
        <v>44435.385416666664</v>
      </c>
      <c r="F1079" s="41">
        <v>759.45</v>
      </c>
      <c r="G1079" s="2">
        <v>44438.385416666664</v>
      </c>
      <c r="H1079" s="41">
        <v>1005.65</v>
      </c>
      <c r="I1079" s="19">
        <v>0.32419999999999999</v>
      </c>
      <c r="J1079" s="41">
        <v>-74609.34</v>
      </c>
      <c r="K1079" s="19">
        <v>-0.34739999999999999</v>
      </c>
      <c r="L1079" s="41">
        <v>282.77069999999998</v>
      </c>
      <c r="M1079" s="41">
        <v>214750.23</v>
      </c>
      <c r="N1079" s="41">
        <v>597475.29</v>
      </c>
      <c r="O1079" s="41">
        <v>75</v>
      </c>
      <c r="P1079" s="41">
        <v>-994.79</v>
      </c>
      <c r="Q1079" s="19">
        <v>-0.32419999999999999</v>
      </c>
      <c r="R1079" s="19">
        <v>4.8000000000000001E-2</v>
      </c>
      <c r="S1079" s="41" t="s">
        <v>113</v>
      </c>
      <c r="T1079" s="41">
        <v>35479.300000000003</v>
      </c>
      <c r="U1079" s="41">
        <v>35910.300000000003</v>
      </c>
      <c r="V1079" s="41"/>
      <c r="BI1079" s="41" t="s">
        <v>848</v>
      </c>
      <c r="BJ1079" s="2">
        <v>42136.385416666664</v>
      </c>
      <c r="BK1079" s="41">
        <v>681890.63</v>
      </c>
      <c r="BL1079" s="41"/>
    </row>
    <row r="1080" spans="3:64">
      <c r="C1080" s="41" t="s">
        <v>478</v>
      </c>
      <c r="D1080" s="41" t="s">
        <v>7</v>
      </c>
      <c r="E1080" s="2">
        <v>44438.427083333336</v>
      </c>
      <c r="F1080" s="41">
        <v>597.45000000000005</v>
      </c>
      <c r="G1080" s="2">
        <v>44442.552083333336</v>
      </c>
      <c r="H1080" s="41">
        <v>371.2</v>
      </c>
      <c r="I1080" s="19">
        <v>-0.37869999999999998</v>
      </c>
      <c r="J1080" s="41">
        <v>57612.9</v>
      </c>
      <c r="K1080" s="19">
        <v>0.36249999999999999</v>
      </c>
      <c r="L1080" s="41">
        <v>266.03230000000002</v>
      </c>
      <c r="M1080" s="41">
        <v>158941.03</v>
      </c>
      <c r="N1080" s="41">
        <v>655088.18999999994</v>
      </c>
      <c r="O1080" s="41">
        <v>333</v>
      </c>
      <c r="P1080" s="41">
        <v>173.01</v>
      </c>
      <c r="Q1080" s="19">
        <v>-8.7999999999999995E-2</v>
      </c>
      <c r="R1080" s="19">
        <v>0.55179999999999996</v>
      </c>
      <c r="S1080" s="41" t="s">
        <v>113</v>
      </c>
      <c r="T1080" s="41">
        <v>36028.9</v>
      </c>
      <c r="U1080" s="41">
        <v>35389.589999999997</v>
      </c>
      <c r="V1080" s="41"/>
      <c r="BI1080" s="41" t="s">
        <v>848</v>
      </c>
      <c r="BJ1080" s="2">
        <v>42137.385416666664</v>
      </c>
      <c r="BK1080" s="41">
        <v>613079.43999999994</v>
      </c>
      <c r="BL1080" s="41"/>
    </row>
    <row r="1081" spans="3:64">
      <c r="C1081" s="41" t="s">
        <v>498</v>
      </c>
      <c r="D1081" s="41" t="s">
        <v>7</v>
      </c>
      <c r="E1081" s="2">
        <v>44442.552083333336</v>
      </c>
      <c r="F1081" s="41">
        <v>710.6</v>
      </c>
      <c r="G1081" s="2">
        <v>44447.385416666664</v>
      </c>
      <c r="H1081" s="41">
        <v>674.7</v>
      </c>
      <c r="I1081" s="19">
        <v>-5.0500000000000003E-2</v>
      </c>
      <c r="J1081" s="41">
        <v>6017.02</v>
      </c>
      <c r="K1081" s="19">
        <v>3.1E-2</v>
      </c>
      <c r="L1081" s="41">
        <v>272.91809999999998</v>
      </c>
      <c r="M1081" s="41">
        <v>193935.56</v>
      </c>
      <c r="N1081" s="41">
        <v>661105.21</v>
      </c>
      <c r="O1081" s="41">
        <v>175</v>
      </c>
      <c r="P1081" s="41">
        <v>34.380000000000003</v>
      </c>
      <c r="Q1081" s="19">
        <v>-0.21440000000000001</v>
      </c>
      <c r="R1081" s="19">
        <v>0.35780000000000001</v>
      </c>
      <c r="S1081" s="41" t="s">
        <v>113</v>
      </c>
      <c r="T1081" s="41">
        <v>36665.300000000003</v>
      </c>
      <c r="U1081" s="41">
        <v>37140</v>
      </c>
      <c r="V1081" s="41"/>
      <c r="BI1081" s="41" t="s">
        <v>848</v>
      </c>
      <c r="BJ1081" s="2">
        <v>42138.385416666664</v>
      </c>
      <c r="BK1081" s="41">
        <v>617850.13</v>
      </c>
      <c r="BL1081" s="41"/>
    </row>
    <row r="1082" spans="3:64">
      <c r="C1082" s="41" t="s">
        <v>499</v>
      </c>
      <c r="D1082" s="41" t="s">
        <v>7</v>
      </c>
      <c r="E1082" s="2">
        <v>44447.385416666664</v>
      </c>
      <c r="F1082" s="41">
        <v>584.04999999999995</v>
      </c>
      <c r="G1082" s="2">
        <v>44452.385416666664</v>
      </c>
      <c r="H1082" s="41">
        <v>644</v>
      </c>
      <c r="I1082" s="19">
        <v>0.1026</v>
      </c>
      <c r="J1082" s="41">
        <v>-19956.52</v>
      </c>
      <c r="K1082" s="19">
        <v>-0.1237</v>
      </c>
      <c r="L1082" s="41">
        <v>276.2894</v>
      </c>
      <c r="M1082" s="41">
        <v>161366.81</v>
      </c>
      <c r="N1082" s="41">
        <v>641148.68999999994</v>
      </c>
      <c r="O1082" s="41">
        <v>149</v>
      </c>
      <c r="P1082" s="41">
        <v>-133.94</v>
      </c>
      <c r="Q1082" s="19">
        <v>-0.2311</v>
      </c>
      <c r="R1082" s="19">
        <v>0.1696</v>
      </c>
      <c r="S1082" s="41" t="s">
        <v>113</v>
      </c>
      <c r="T1082" s="41">
        <v>36634.35</v>
      </c>
      <c r="U1082" s="41">
        <v>36151.949999999997</v>
      </c>
      <c r="V1082" s="41"/>
      <c r="BI1082" s="41" t="s">
        <v>848</v>
      </c>
      <c r="BJ1082" s="2">
        <v>42139.385416666664</v>
      </c>
      <c r="BK1082" s="41">
        <v>622147</v>
      </c>
      <c r="BL1082" s="41"/>
    </row>
    <row r="1083" spans="3:64">
      <c r="C1083" s="41" t="s">
        <v>500</v>
      </c>
      <c r="D1083" s="41" t="s">
        <v>7</v>
      </c>
      <c r="E1083" s="2">
        <v>44452.385416666664</v>
      </c>
      <c r="F1083" s="41">
        <v>606.04999999999995</v>
      </c>
      <c r="G1083" s="2">
        <v>44453.385416666664</v>
      </c>
      <c r="H1083" s="41">
        <v>760</v>
      </c>
      <c r="I1083" s="19">
        <v>0.254</v>
      </c>
      <c r="J1083" s="41">
        <v>-46472</v>
      </c>
      <c r="K1083" s="19">
        <v>-0.27660000000000001</v>
      </c>
      <c r="L1083" s="41">
        <v>277.26190000000003</v>
      </c>
      <c r="M1083" s="41">
        <v>168034.55</v>
      </c>
      <c r="N1083" s="41">
        <v>594676.68999999994</v>
      </c>
      <c r="O1083" s="41">
        <v>75</v>
      </c>
      <c r="P1083" s="41">
        <v>-619.63</v>
      </c>
      <c r="Q1083" s="19">
        <v>-0.254</v>
      </c>
      <c r="R1083" s="19">
        <v>2.6499999999999999E-2</v>
      </c>
      <c r="S1083" s="41" t="s">
        <v>113</v>
      </c>
      <c r="T1083" s="41">
        <v>36361.1</v>
      </c>
      <c r="U1083" s="41">
        <v>36857.199999999997</v>
      </c>
      <c r="V1083" s="41"/>
      <c r="BI1083" s="41" t="s">
        <v>848</v>
      </c>
      <c r="BJ1083" s="2">
        <v>42142.385416666664</v>
      </c>
      <c r="BK1083" s="41">
        <v>657254.18999999994</v>
      </c>
      <c r="BL1083" s="41"/>
    </row>
    <row r="1084" spans="3:64">
      <c r="C1084" s="41" t="s">
        <v>501</v>
      </c>
      <c r="D1084" s="41" t="s">
        <v>7</v>
      </c>
      <c r="E1084" s="2">
        <v>44453.385416666664</v>
      </c>
      <c r="F1084" s="41">
        <v>488.8</v>
      </c>
      <c r="G1084" s="2">
        <v>44459.552083333336</v>
      </c>
      <c r="H1084" s="41">
        <v>239.3</v>
      </c>
      <c r="I1084" s="19">
        <v>-0.51039999999999996</v>
      </c>
      <c r="J1084" s="41">
        <v>64336.94</v>
      </c>
      <c r="K1084" s="19">
        <v>0.4955</v>
      </c>
      <c r="L1084" s="41">
        <v>265.61470000000003</v>
      </c>
      <c r="M1084" s="41">
        <v>129832.48</v>
      </c>
      <c r="N1084" s="41">
        <v>659013.63</v>
      </c>
      <c r="O1084" s="41">
        <v>345</v>
      </c>
      <c r="P1084" s="41">
        <v>186.48</v>
      </c>
      <c r="Q1084" s="19">
        <v>-0.1391</v>
      </c>
      <c r="R1084" s="19">
        <v>0.79900000000000004</v>
      </c>
      <c r="S1084" s="41" t="s">
        <v>113</v>
      </c>
      <c r="T1084" s="41">
        <v>36706.449999999997</v>
      </c>
      <c r="U1084" s="41">
        <v>36327.050000000003</v>
      </c>
      <c r="V1084" s="41"/>
      <c r="BI1084" s="41" t="s">
        <v>848</v>
      </c>
      <c r="BJ1084" s="2">
        <v>42143.385416666664</v>
      </c>
      <c r="BK1084" s="41">
        <v>661454.13</v>
      </c>
      <c r="BL1084" s="41"/>
    </row>
    <row r="1085" spans="3:64">
      <c r="C1085" s="41" t="s">
        <v>502</v>
      </c>
      <c r="D1085" s="41" t="s">
        <v>7</v>
      </c>
      <c r="E1085" s="2">
        <v>44459.552083333336</v>
      </c>
      <c r="F1085" s="41">
        <v>528.79999999999995</v>
      </c>
      <c r="G1085" s="2">
        <v>44462.385416666664</v>
      </c>
      <c r="H1085" s="41">
        <v>603.25</v>
      </c>
      <c r="I1085" s="19">
        <v>0.14080000000000001</v>
      </c>
      <c r="J1085" s="41">
        <v>-23112.52</v>
      </c>
      <c r="K1085" s="19">
        <v>-0.16220000000000001</v>
      </c>
      <c r="L1085" s="41">
        <v>269.46940000000001</v>
      </c>
      <c r="M1085" s="41">
        <v>142495.41</v>
      </c>
      <c r="N1085" s="41">
        <v>635901.11</v>
      </c>
      <c r="O1085" s="41">
        <v>175</v>
      </c>
      <c r="P1085" s="41">
        <v>-132.07</v>
      </c>
      <c r="Q1085" s="19">
        <v>-0.26700000000000002</v>
      </c>
      <c r="R1085" s="19">
        <v>0.46100000000000002</v>
      </c>
      <c r="S1085" s="41" t="s">
        <v>113</v>
      </c>
      <c r="T1085" s="41">
        <v>37357.4</v>
      </c>
      <c r="U1085" s="41">
        <v>38112.75</v>
      </c>
      <c r="V1085" s="41"/>
      <c r="BI1085" s="41" t="s">
        <v>848</v>
      </c>
      <c r="BJ1085" s="2">
        <v>42144.385416666664</v>
      </c>
      <c r="BK1085" s="41">
        <v>677230.81</v>
      </c>
      <c r="BL1085" s="41"/>
    </row>
    <row r="1086" spans="3:64">
      <c r="C1086" s="41" t="s">
        <v>503</v>
      </c>
      <c r="D1086" s="41" t="s">
        <v>7</v>
      </c>
      <c r="E1086" s="2">
        <v>44462.385416666664</v>
      </c>
      <c r="F1086" s="41">
        <v>419.2</v>
      </c>
      <c r="G1086" s="2">
        <v>44467.510416666664</v>
      </c>
      <c r="H1086" s="41">
        <v>283.25</v>
      </c>
      <c r="I1086" s="19">
        <v>-0.32429999999999998</v>
      </c>
      <c r="J1086" s="41">
        <v>35034.85</v>
      </c>
      <c r="K1086" s="19">
        <v>0.30759999999999998</v>
      </c>
      <c r="L1086" s="41">
        <v>271.74489999999997</v>
      </c>
      <c r="M1086" s="41">
        <v>113915.47</v>
      </c>
      <c r="N1086" s="41">
        <v>670935.94999999995</v>
      </c>
      <c r="O1086" s="41">
        <v>259</v>
      </c>
      <c r="P1086" s="41">
        <v>135.27000000000001</v>
      </c>
      <c r="Q1086" s="19">
        <v>-0.44330000000000003</v>
      </c>
      <c r="R1086" s="19">
        <v>0.95109999999999995</v>
      </c>
      <c r="S1086" s="41" t="s">
        <v>113</v>
      </c>
      <c r="T1086" s="41">
        <v>37595.5</v>
      </c>
      <c r="U1086" s="41">
        <v>36525.949999999997</v>
      </c>
      <c r="V1086" s="41"/>
      <c r="BI1086" s="41" t="s">
        <v>848</v>
      </c>
      <c r="BJ1086" s="2">
        <v>42145.385416666664</v>
      </c>
      <c r="BK1086" s="41">
        <v>680364.63</v>
      </c>
      <c r="BL1086" s="41"/>
    </row>
    <row r="1087" spans="3:64">
      <c r="C1087" s="41" t="s">
        <v>504</v>
      </c>
      <c r="D1087" s="41" t="s">
        <v>7</v>
      </c>
      <c r="E1087" s="2">
        <v>44467.510416666664</v>
      </c>
      <c r="F1087" s="41">
        <v>342.6</v>
      </c>
      <c r="G1087" s="2">
        <v>44469.46875</v>
      </c>
      <c r="H1087" s="41">
        <v>315.2</v>
      </c>
      <c r="I1087" s="19">
        <v>-0.08</v>
      </c>
      <c r="J1087" s="41">
        <v>5681.81</v>
      </c>
      <c r="K1087" s="19">
        <v>6.08E-2</v>
      </c>
      <c r="L1087" s="41">
        <v>272.87520000000001</v>
      </c>
      <c r="M1087" s="41">
        <v>93487.03</v>
      </c>
      <c r="N1087" s="41">
        <v>676617.76</v>
      </c>
      <c r="O1087" s="41">
        <v>137</v>
      </c>
      <c r="P1087" s="41">
        <v>41.47</v>
      </c>
      <c r="Q1087" s="19">
        <v>-0.87919999999999998</v>
      </c>
      <c r="R1087" s="19">
        <v>0.49180000000000001</v>
      </c>
      <c r="S1087" s="41" t="s">
        <v>113</v>
      </c>
      <c r="T1087" s="41">
        <v>37618.75</v>
      </c>
      <c r="U1087" s="41">
        <v>38377.25</v>
      </c>
      <c r="V1087" s="41"/>
      <c r="BI1087" s="41" t="s">
        <v>848</v>
      </c>
      <c r="BJ1087" s="2">
        <v>42146.385416666664</v>
      </c>
      <c r="BK1087" s="41">
        <v>692338.94</v>
      </c>
      <c r="BL1087" s="41"/>
    </row>
    <row r="1088" spans="3:64">
      <c r="C1088" s="41" t="s">
        <v>503</v>
      </c>
      <c r="D1088" s="41" t="s">
        <v>7</v>
      </c>
      <c r="E1088" s="2">
        <v>44469.510416666664</v>
      </c>
      <c r="F1088" s="41">
        <v>73.849999999999994</v>
      </c>
      <c r="G1088" s="2">
        <v>44469.59375</v>
      </c>
      <c r="H1088" s="41">
        <v>137.55000000000001</v>
      </c>
      <c r="I1088" s="19">
        <v>0.86260000000000003</v>
      </c>
      <c r="J1088" s="41">
        <v>-17592.490000000002</v>
      </c>
      <c r="K1088" s="19">
        <v>-0.89119999999999999</v>
      </c>
      <c r="L1088" s="41">
        <v>267.30619999999999</v>
      </c>
      <c r="M1088" s="41">
        <v>19740.560000000001</v>
      </c>
      <c r="N1088" s="41">
        <v>659025.27</v>
      </c>
      <c r="O1088" s="41">
        <v>25</v>
      </c>
      <c r="P1088" s="41">
        <v>-703.7</v>
      </c>
      <c r="Q1088" s="19">
        <v>-1.0196000000000001</v>
      </c>
      <c r="R1088" s="19">
        <v>0.58840000000000003</v>
      </c>
      <c r="S1088" s="41" t="s">
        <v>113</v>
      </c>
      <c r="T1088" s="41">
        <v>37633.65</v>
      </c>
      <c r="U1088" s="41">
        <v>37343.68</v>
      </c>
      <c r="V1088" s="41"/>
      <c r="BI1088" s="41" t="s">
        <v>848</v>
      </c>
      <c r="BJ1088" s="2">
        <v>42149.385416666664</v>
      </c>
      <c r="BK1088" s="41">
        <v>702928.44</v>
      </c>
      <c r="BL1088" s="41"/>
    </row>
    <row r="1089" spans="3:64">
      <c r="C1089" s="41" t="s">
        <v>505</v>
      </c>
      <c r="D1089" s="41" t="s">
        <v>7</v>
      </c>
      <c r="E1089" s="2">
        <v>44469.59375</v>
      </c>
      <c r="F1089" s="41">
        <v>4.25</v>
      </c>
      <c r="G1089" s="2">
        <v>44469.638888888891</v>
      </c>
      <c r="H1089" s="41">
        <v>0.2</v>
      </c>
      <c r="I1089" s="19">
        <v>-0.95289999999999997</v>
      </c>
      <c r="J1089" s="41">
        <v>1068.1600000000001</v>
      </c>
      <c r="K1089" s="19">
        <v>0.9425</v>
      </c>
      <c r="L1089" s="41">
        <v>266.67360000000002</v>
      </c>
      <c r="M1089" s="41">
        <v>1133.3599999999999</v>
      </c>
      <c r="N1089" s="41">
        <v>660093.43000000005</v>
      </c>
      <c r="O1089" s="41">
        <v>14</v>
      </c>
      <c r="P1089" s="41">
        <v>76.3</v>
      </c>
      <c r="Q1089" s="19">
        <v>-24.447099999999999</v>
      </c>
      <c r="R1089" s="19">
        <v>0.95289999999999997</v>
      </c>
      <c r="S1089" s="41" t="s">
        <v>113</v>
      </c>
      <c r="T1089" s="41">
        <v>37466.5</v>
      </c>
      <c r="U1089" s="41">
        <v>37884.85</v>
      </c>
      <c r="V1089" s="41"/>
      <c r="BI1089" s="41" t="s">
        <v>848</v>
      </c>
      <c r="BJ1089" s="2">
        <v>42150.385416666664</v>
      </c>
      <c r="BK1089" s="41">
        <v>706916.38</v>
      </c>
      <c r="BL1089" s="41"/>
    </row>
    <row r="1090" spans="3:64">
      <c r="C1090" s="41" t="s">
        <v>506</v>
      </c>
      <c r="D1090" s="41" t="s">
        <v>7</v>
      </c>
      <c r="E1090" s="2">
        <v>44470.385416666664</v>
      </c>
      <c r="F1090" s="41">
        <v>961.15</v>
      </c>
      <c r="G1090" s="2">
        <v>44473.385416666664</v>
      </c>
      <c r="H1090" s="41">
        <v>1160.1500000000001</v>
      </c>
      <c r="I1090" s="19">
        <v>0.20699999999999999</v>
      </c>
      <c r="J1090" s="41">
        <v>-59146.58</v>
      </c>
      <c r="K1090" s="19">
        <v>-0.2291</v>
      </c>
      <c r="L1090" s="41">
        <v>268.58800000000002</v>
      </c>
      <c r="M1090" s="41">
        <v>258153.41</v>
      </c>
      <c r="N1090" s="41">
        <v>600946.85</v>
      </c>
      <c r="O1090" s="41">
        <v>75</v>
      </c>
      <c r="P1090" s="41">
        <v>-788.62</v>
      </c>
      <c r="Q1090" s="19">
        <v>-0.20699999999999999</v>
      </c>
      <c r="R1090" s="19">
        <v>3.9100000000000003E-2</v>
      </c>
      <c r="S1090" s="41" t="s">
        <v>113</v>
      </c>
      <c r="T1090" s="41">
        <v>37084.9</v>
      </c>
      <c r="U1090" s="41">
        <v>37834.35</v>
      </c>
      <c r="V1090" s="41"/>
      <c r="BI1090" s="41" t="s">
        <v>848</v>
      </c>
      <c r="BJ1090" s="2">
        <v>42151.385416666664</v>
      </c>
      <c r="BK1090" s="41">
        <v>690530.75</v>
      </c>
      <c r="BL1090" s="41"/>
    </row>
    <row r="1091" spans="3:64">
      <c r="C1091" s="41" t="s">
        <v>503</v>
      </c>
      <c r="D1091" s="41" t="s">
        <v>7</v>
      </c>
      <c r="E1091" s="2">
        <v>44473.385416666664</v>
      </c>
      <c r="F1091" s="41">
        <v>795.55</v>
      </c>
      <c r="G1091" s="2">
        <v>44475.59375</v>
      </c>
      <c r="H1091" s="41">
        <v>745.85</v>
      </c>
      <c r="I1091" s="19">
        <v>-6.25E-2</v>
      </c>
      <c r="J1091" s="41">
        <v>9016.65</v>
      </c>
      <c r="K1091" s="19">
        <v>4.3099999999999999E-2</v>
      </c>
      <c r="L1091" s="41">
        <v>262.98329999999999</v>
      </c>
      <c r="M1091" s="41">
        <v>209216.39</v>
      </c>
      <c r="N1091" s="41">
        <v>609963.5</v>
      </c>
      <c r="O1091" s="41">
        <v>209</v>
      </c>
      <c r="P1091" s="41">
        <v>43.14</v>
      </c>
      <c r="Q1091" s="19">
        <v>-0.1363</v>
      </c>
      <c r="R1091" s="19">
        <v>0.39539999999999997</v>
      </c>
      <c r="S1091" s="41" t="s">
        <v>113</v>
      </c>
      <c r="T1091" s="41">
        <v>37556</v>
      </c>
      <c r="U1091" s="41">
        <v>36876.35</v>
      </c>
      <c r="V1091" s="41"/>
      <c r="BI1091" s="41" t="s">
        <v>848</v>
      </c>
      <c r="BJ1091" s="2">
        <v>42152.385416666664</v>
      </c>
      <c r="BK1091" s="41">
        <v>696190.81</v>
      </c>
      <c r="BL1091" s="41"/>
    </row>
    <row r="1092" spans="3:64">
      <c r="C1092" s="41" t="s">
        <v>505</v>
      </c>
      <c r="D1092" s="41" t="s">
        <v>7</v>
      </c>
      <c r="E1092" s="2">
        <v>44475.59375</v>
      </c>
      <c r="F1092" s="41">
        <v>801.35</v>
      </c>
      <c r="G1092" s="2">
        <v>44477.385416666664</v>
      </c>
      <c r="H1092" s="41">
        <v>973.6</v>
      </c>
      <c r="I1092" s="19">
        <v>0.21490000000000001</v>
      </c>
      <c r="J1092" s="41">
        <v>-50032.29</v>
      </c>
      <c r="K1092" s="19">
        <v>-0.23710000000000001</v>
      </c>
      <c r="L1092" s="41">
        <v>263.32850000000002</v>
      </c>
      <c r="M1092" s="41">
        <v>211018.3</v>
      </c>
      <c r="N1092" s="41">
        <v>559931.21</v>
      </c>
      <c r="O1092" s="41">
        <v>89</v>
      </c>
      <c r="P1092" s="41">
        <v>-562.16</v>
      </c>
      <c r="Q1092" s="19">
        <v>-0.2742</v>
      </c>
      <c r="R1092" s="19">
        <v>1.72E-2</v>
      </c>
      <c r="S1092" s="41" t="s">
        <v>113</v>
      </c>
      <c r="T1092" s="41">
        <v>37522.5</v>
      </c>
      <c r="U1092" s="41">
        <v>38106.85</v>
      </c>
      <c r="V1092" s="41"/>
      <c r="BI1092" s="41" t="s">
        <v>848</v>
      </c>
      <c r="BJ1092" s="2">
        <v>42153.385416666664</v>
      </c>
      <c r="BK1092" s="41">
        <v>714647.81</v>
      </c>
      <c r="BL1092" s="41"/>
    </row>
    <row r="1093" spans="3:64">
      <c r="C1093" s="41" t="s">
        <v>507</v>
      </c>
      <c r="D1093" s="41" t="s">
        <v>7</v>
      </c>
      <c r="E1093" s="2">
        <v>44477.510416666664</v>
      </c>
      <c r="F1093" s="41">
        <v>571.04999999999995</v>
      </c>
      <c r="G1093" s="2">
        <v>44489.59375</v>
      </c>
      <c r="H1093" s="41">
        <v>69.849999999999994</v>
      </c>
      <c r="I1093" s="19">
        <v>-0.87770000000000004</v>
      </c>
      <c r="J1093" s="41">
        <v>122739.31</v>
      </c>
      <c r="K1093" s="19">
        <v>0.86650000000000005</v>
      </c>
      <c r="L1093" s="41">
        <v>248.06290000000001</v>
      </c>
      <c r="M1093" s="41">
        <v>141656.34</v>
      </c>
      <c r="N1093" s="41">
        <v>682670.53</v>
      </c>
      <c r="O1093" s="41">
        <v>543</v>
      </c>
      <c r="P1093" s="41">
        <v>226.04</v>
      </c>
      <c r="Q1093" s="19">
        <v>-0.10349999999999999</v>
      </c>
      <c r="R1093" s="19">
        <v>0.91059999999999997</v>
      </c>
      <c r="S1093" s="41" t="s">
        <v>113</v>
      </c>
      <c r="T1093" s="41">
        <v>37730.699999999997</v>
      </c>
      <c r="U1093" s="41">
        <v>37551.199999999997</v>
      </c>
      <c r="V1093" s="41"/>
      <c r="BI1093" s="41" t="s">
        <v>848</v>
      </c>
      <c r="BJ1093" s="2">
        <v>42156.385416666664</v>
      </c>
      <c r="BK1093" s="41">
        <v>714647.81</v>
      </c>
      <c r="BL1093" s="41"/>
    </row>
    <row r="1094" spans="3:64">
      <c r="C1094" s="41" t="s">
        <v>508</v>
      </c>
      <c r="D1094" s="41" t="s">
        <v>7</v>
      </c>
      <c r="E1094" s="2">
        <v>44490.59375</v>
      </c>
      <c r="F1094" s="41">
        <v>402.1</v>
      </c>
      <c r="G1094" s="2">
        <v>44496.59375</v>
      </c>
      <c r="H1094" s="41">
        <v>17.7</v>
      </c>
      <c r="I1094" s="19">
        <v>-0.95599999999999996</v>
      </c>
      <c r="J1094" s="41">
        <v>96007.61</v>
      </c>
      <c r="K1094" s="19">
        <v>0.94550000000000001</v>
      </c>
      <c r="L1094" s="41">
        <v>252.51740000000001</v>
      </c>
      <c r="M1094" s="41">
        <v>101537.23</v>
      </c>
      <c r="N1094" s="41">
        <v>778678.13</v>
      </c>
      <c r="O1094" s="41">
        <v>297</v>
      </c>
      <c r="P1094" s="41">
        <v>323.26</v>
      </c>
      <c r="Q1094" s="19">
        <v>-0.82189999999999996</v>
      </c>
      <c r="R1094" s="19">
        <v>0.9728</v>
      </c>
      <c r="S1094" s="41" t="s">
        <v>113</v>
      </c>
      <c r="T1094" s="41">
        <v>39981.5</v>
      </c>
      <c r="U1094" s="41">
        <v>39342</v>
      </c>
      <c r="V1094" s="41"/>
      <c r="BI1094" s="41" t="s">
        <v>848</v>
      </c>
      <c r="BJ1094" s="2">
        <v>42157.385416666664</v>
      </c>
      <c r="BK1094" s="41">
        <v>712052.38</v>
      </c>
      <c r="BL1094" s="41"/>
    </row>
    <row r="1095" spans="3:64">
      <c r="C1095" s="41" t="s">
        <v>509</v>
      </c>
      <c r="D1095" s="41" t="s">
        <v>7</v>
      </c>
      <c r="E1095" s="2">
        <v>44496.59375</v>
      </c>
      <c r="F1095" s="41">
        <v>274.5</v>
      </c>
      <c r="G1095" s="2">
        <v>44497.638888888891</v>
      </c>
      <c r="H1095" s="41">
        <v>0.25</v>
      </c>
      <c r="I1095" s="19">
        <v>-0.99909999999999999</v>
      </c>
      <c r="J1095" s="41">
        <v>70880.460000000006</v>
      </c>
      <c r="K1095" s="19">
        <v>0.98909999999999998</v>
      </c>
      <c r="L1095" s="41">
        <v>261.06740000000002</v>
      </c>
      <c r="M1095" s="41">
        <v>71663.02</v>
      </c>
      <c r="N1095" s="41">
        <v>849558.6</v>
      </c>
      <c r="O1095" s="41">
        <v>88</v>
      </c>
      <c r="P1095" s="41">
        <v>805.46</v>
      </c>
      <c r="Q1095" s="19">
        <v>-0.67290000000000005</v>
      </c>
      <c r="R1095" s="19">
        <v>0.99929999999999997</v>
      </c>
      <c r="S1095" s="41" t="s">
        <v>113</v>
      </c>
      <c r="T1095" s="41">
        <v>40916.1</v>
      </c>
      <c r="U1095" s="41">
        <v>41829.599999999999</v>
      </c>
      <c r="V1095" s="41"/>
      <c r="BI1095" s="41" t="s">
        <v>848</v>
      </c>
      <c r="BJ1095" s="2">
        <v>42158.385416666664</v>
      </c>
      <c r="BK1095" s="41">
        <v>817490.13</v>
      </c>
      <c r="BL1095" s="41"/>
    </row>
    <row r="1096" spans="3:64">
      <c r="C1096" s="41" t="s">
        <v>510</v>
      </c>
      <c r="D1096" s="41" t="s">
        <v>7</v>
      </c>
      <c r="E1096" s="2">
        <v>44502.46875</v>
      </c>
      <c r="F1096" s="41">
        <v>707.1</v>
      </c>
      <c r="G1096" s="2">
        <v>44508.385416666664</v>
      </c>
      <c r="H1096" s="41">
        <v>1229.9000000000001</v>
      </c>
      <c r="I1096" s="19">
        <v>0.73939999999999995</v>
      </c>
      <c r="J1096" s="41">
        <v>-150113.98000000001</v>
      </c>
      <c r="K1096" s="19">
        <v>-0.76680000000000004</v>
      </c>
      <c r="L1096" s="41">
        <v>276.87619999999998</v>
      </c>
      <c r="M1096" s="41">
        <v>195779.17</v>
      </c>
      <c r="N1096" s="41">
        <v>699444.62</v>
      </c>
      <c r="O1096" s="41">
        <v>125</v>
      </c>
      <c r="P1096" s="41">
        <v>-1200.9100000000001</v>
      </c>
      <c r="Q1096" s="19">
        <v>-0.73939999999999995</v>
      </c>
      <c r="R1096" s="19">
        <v>6.93E-2</v>
      </c>
      <c r="S1096" s="41" t="s">
        <v>113</v>
      </c>
      <c r="T1096" s="41">
        <v>40080.550000000003</v>
      </c>
      <c r="U1096" s="41">
        <v>38643.32</v>
      </c>
      <c r="V1096" s="41"/>
      <c r="BI1096" s="41" t="s">
        <v>848</v>
      </c>
      <c r="BJ1096" s="2">
        <v>42159.385416666664</v>
      </c>
      <c r="BK1096" s="41">
        <v>819680.44</v>
      </c>
      <c r="BL1096" s="41"/>
    </row>
    <row r="1097" spans="3:64">
      <c r="C1097" s="41" t="s">
        <v>511</v>
      </c>
      <c r="D1097" s="41" t="s">
        <v>7</v>
      </c>
      <c r="E1097" s="2">
        <v>44517.59375</v>
      </c>
      <c r="F1097" s="41">
        <v>503.2</v>
      </c>
      <c r="G1097" s="2">
        <v>44524.427083333336</v>
      </c>
      <c r="H1097" s="41">
        <v>114</v>
      </c>
      <c r="I1097" s="19">
        <v>-0.77339999999999998</v>
      </c>
      <c r="J1097" s="41">
        <v>102673.82</v>
      </c>
      <c r="K1097" s="19">
        <v>0.76119999999999999</v>
      </c>
      <c r="L1097" s="41">
        <v>268.05829999999997</v>
      </c>
      <c r="M1097" s="41">
        <v>134886.92000000001</v>
      </c>
      <c r="N1097" s="41">
        <v>802118.43</v>
      </c>
      <c r="O1097" s="41">
        <v>249</v>
      </c>
      <c r="P1097" s="41">
        <v>412.34</v>
      </c>
      <c r="Q1097" s="19">
        <v>-0.2132</v>
      </c>
      <c r="R1097" s="19">
        <v>0.93469999999999998</v>
      </c>
      <c r="S1097" s="41" t="s">
        <v>113</v>
      </c>
      <c r="T1097" s="41">
        <v>38039</v>
      </c>
      <c r="U1097" s="41">
        <v>38674.28</v>
      </c>
      <c r="V1097" s="41"/>
      <c r="BI1097" s="41" t="s">
        <v>848</v>
      </c>
      <c r="BJ1097" s="2">
        <v>42160.385416666664</v>
      </c>
      <c r="BK1097" s="41">
        <v>826496</v>
      </c>
      <c r="BL1097" s="41"/>
    </row>
    <row r="1098" spans="3:64">
      <c r="C1098" s="41" t="s">
        <v>507</v>
      </c>
      <c r="D1098" s="41" t="s">
        <v>7</v>
      </c>
      <c r="E1098" s="2">
        <v>44524.552083333336</v>
      </c>
      <c r="F1098" s="41">
        <v>200.25</v>
      </c>
      <c r="G1098" s="2">
        <v>44525.638888888891</v>
      </c>
      <c r="H1098" s="41">
        <v>336.65</v>
      </c>
      <c r="I1098" s="19">
        <v>0.68110000000000004</v>
      </c>
      <c r="J1098" s="41">
        <v>-40711.85</v>
      </c>
      <c r="K1098" s="19">
        <v>-0.70799999999999996</v>
      </c>
      <c r="L1098" s="41">
        <v>287.1703</v>
      </c>
      <c r="M1098" s="41">
        <v>57505.86</v>
      </c>
      <c r="N1098" s="41">
        <v>761406.58</v>
      </c>
      <c r="O1098" s="41">
        <v>100</v>
      </c>
      <c r="P1098" s="41">
        <v>-407.12</v>
      </c>
      <c r="Q1098" s="19">
        <v>-2.0162</v>
      </c>
      <c r="R1098" s="19">
        <v>0.39350000000000002</v>
      </c>
      <c r="S1098" s="41" t="s">
        <v>113</v>
      </c>
      <c r="T1098" s="41">
        <v>37652.6</v>
      </c>
      <c r="U1098" s="41">
        <v>36815.980000000003</v>
      </c>
      <c r="V1098" s="41"/>
      <c r="BI1098" s="41" t="s">
        <v>848</v>
      </c>
      <c r="BJ1098" s="2">
        <v>42163.385416666664</v>
      </c>
      <c r="BK1098" s="41">
        <v>832997.06</v>
      </c>
      <c r="BL1098" s="41"/>
    </row>
    <row r="1099" spans="3:64">
      <c r="C1099" s="41" t="s">
        <v>512</v>
      </c>
      <c r="D1099" s="41" t="s">
        <v>7</v>
      </c>
      <c r="E1099" s="2">
        <v>44526.385416666664</v>
      </c>
      <c r="F1099" s="41">
        <v>905.7</v>
      </c>
      <c r="G1099" s="2">
        <v>44530.427083333336</v>
      </c>
      <c r="H1099" s="41">
        <v>770</v>
      </c>
      <c r="I1099" s="19">
        <v>-0.14979999999999999</v>
      </c>
      <c r="J1099" s="41">
        <v>34371.47</v>
      </c>
      <c r="K1099" s="19">
        <v>0.1313</v>
      </c>
      <c r="L1099" s="41">
        <v>288.97430000000003</v>
      </c>
      <c r="M1099" s="41">
        <v>261724.03</v>
      </c>
      <c r="N1099" s="41">
        <v>795778.06</v>
      </c>
      <c r="O1099" s="41">
        <v>161</v>
      </c>
      <c r="P1099" s="41">
        <v>213.49</v>
      </c>
      <c r="Q1099" s="19">
        <v>-0.20899999999999999</v>
      </c>
      <c r="R1099" s="19">
        <v>1</v>
      </c>
      <c r="S1099" s="41" t="s">
        <v>113</v>
      </c>
      <c r="T1099" s="41">
        <v>36572.25</v>
      </c>
      <c r="U1099" s="41">
        <v>37891.9</v>
      </c>
      <c r="V1099" s="41"/>
      <c r="BI1099" s="41" t="s">
        <v>848</v>
      </c>
      <c r="BJ1099" s="2">
        <v>42164.385416666664</v>
      </c>
      <c r="BK1099" s="41">
        <v>832868.88</v>
      </c>
      <c r="BL1099" s="41"/>
    </row>
    <row r="1100" spans="3:64">
      <c r="C1100" s="41" t="s">
        <v>497</v>
      </c>
      <c r="D1100" s="41" t="s">
        <v>7</v>
      </c>
      <c r="E1100" s="2">
        <v>44530.427083333336</v>
      </c>
      <c r="F1100" s="41">
        <v>838.65</v>
      </c>
      <c r="G1100" s="2">
        <v>44530.635416666664</v>
      </c>
      <c r="H1100" s="41">
        <v>1268.2</v>
      </c>
      <c r="I1100" s="19">
        <v>0.51219999999999999</v>
      </c>
      <c r="J1100" s="41">
        <v>-131033.60000000001</v>
      </c>
      <c r="K1100" s="19">
        <v>-0.5373</v>
      </c>
      <c r="L1100" s="41">
        <v>290.78609999999998</v>
      </c>
      <c r="M1100" s="41">
        <v>243867.77</v>
      </c>
      <c r="N1100" s="41">
        <v>664744.46</v>
      </c>
      <c r="O1100" s="41">
        <v>61</v>
      </c>
      <c r="P1100" s="41">
        <v>-2148.09</v>
      </c>
      <c r="Q1100" s="19">
        <v>-0.51219999999999999</v>
      </c>
      <c r="R1100" s="19">
        <v>0.26069999999999999</v>
      </c>
      <c r="S1100" s="41" t="s">
        <v>113</v>
      </c>
      <c r="T1100" s="41">
        <v>36298.400000000001</v>
      </c>
      <c r="U1100" s="41">
        <v>35327.9</v>
      </c>
      <c r="V1100" s="41"/>
      <c r="BI1100" s="41" t="s">
        <v>848</v>
      </c>
      <c r="BJ1100" s="2">
        <v>42165.385416666664</v>
      </c>
      <c r="BK1100" s="41">
        <v>829619.5</v>
      </c>
      <c r="BL1100" s="41"/>
    </row>
    <row r="1101" spans="3:64">
      <c r="C1101" s="41" t="s">
        <v>479</v>
      </c>
      <c r="D1101" s="41" t="s">
        <v>7</v>
      </c>
      <c r="E1101" s="2">
        <v>44530.635416666664</v>
      </c>
      <c r="F1101" s="41">
        <v>1059.8499999999999</v>
      </c>
      <c r="G1101" s="2">
        <v>44531.59375</v>
      </c>
      <c r="H1101" s="41">
        <v>1499</v>
      </c>
      <c r="I1101" s="19">
        <v>0.41439999999999999</v>
      </c>
      <c r="J1101" s="41">
        <v>-134076.92000000001</v>
      </c>
      <c r="K1101" s="19">
        <v>-0.4385</v>
      </c>
      <c r="L1101" s="41">
        <v>288.49970000000002</v>
      </c>
      <c r="M1101" s="41">
        <v>305766.40999999997</v>
      </c>
      <c r="N1101" s="41">
        <v>530667.54</v>
      </c>
      <c r="O1101" s="41">
        <v>63</v>
      </c>
      <c r="P1101" s="41">
        <v>-2128.21</v>
      </c>
      <c r="Q1101" s="19">
        <v>-0.41620000000000001</v>
      </c>
      <c r="R1101" s="19">
        <v>1.15E-2</v>
      </c>
      <c r="S1101" s="41" t="s">
        <v>113</v>
      </c>
      <c r="T1101" s="41">
        <v>35546.25</v>
      </c>
      <c r="U1101" s="41">
        <v>36774.199999999997</v>
      </c>
      <c r="V1101" s="41"/>
      <c r="BI1101" s="41" t="s">
        <v>848</v>
      </c>
      <c r="BJ1101" s="2">
        <v>42166.385416666664</v>
      </c>
      <c r="BK1101" s="41">
        <v>804942.75</v>
      </c>
      <c r="BL1101" s="41"/>
    </row>
    <row r="1102" spans="3:64">
      <c r="C1102" s="41" t="s">
        <v>513</v>
      </c>
      <c r="D1102" s="41" t="s">
        <v>7</v>
      </c>
      <c r="E1102" s="2">
        <v>44531.59375</v>
      </c>
      <c r="F1102" s="41">
        <v>842</v>
      </c>
      <c r="G1102" s="2">
        <v>44533.59375</v>
      </c>
      <c r="H1102" s="41">
        <v>833.95</v>
      </c>
      <c r="I1102" s="19">
        <v>-9.5999999999999992E-3</v>
      </c>
      <c r="J1102" s="41">
        <v>-2267.7199999999998</v>
      </c>
      <c r="K1102" s="19">
        <v>-1.03E-2</v>
      </c>
      <c r="L1102" s="41">
        <v>260.37360000000001</v>
      </c>
      <c r="M1102" s="41">
        <v>219234.59</v>
      </c>
      <c r="N1102" s="41">
        <v>528399.81999999995</v>
      </c>
      <c r="O1102" s="41">
        <v>149</v>
      </c>
      <c r="P1102" s="41">
        <v>-15.22</v>
      </c>
      <c r="Q1102" s="19">
        <v>-0.20669999999999999</v>
      </c>
      <c r="R1102" s="19">
        <v>0.3211</v>
      </c>
      <c r="S1102" s="41" t="s">
        <v>113</v>
      </c>
      <c r="T1102" s="41">
        <v>36370.25</v>
      </c>
      <c r="U1102" s="41">
        <v>35526.35</v>
      </c>
      <c r="V1102" s="41"/>
      <c r="BI1102" s="41" t="s">
        <v>848</v>
      </c>
      <c r="BJ1102" s="2">
        <v>42167.385416666664</v>
      </c>
      <c r="BK1102" s="41">
        <v>786286.25</v>
      </c>
      <c r="BL1102" s="41"/>
    </row>
    <row r="1103" spans="3:64">
      <c r="C1103" s="41" t="s">
        <v>514</v>
      </c>
      <c r="D1103" s="41" t="s">
        <v>7</v>
      </c>
      <c r="E1103" s="2">
        <v>44533.59375</v>
      </c>
      <c r="F1103" s="41">
        <v>869.25</v>
      </c>
      <c r="G1103" s="2">
        <v>44537.427083333336</v>
      </c>
      <c r="H1103" s="41">
        <v>1046.8</v>
      </c>
      <c r="I1103" s="19">
        <v>0.20430000000000001</v>
      </c>
      <c r="J1103" s="41">
        <v>-49859.61</v>
      </c>
      <c r="K1103" s="19">
        <v>-0.2263</v>
      </c>
      <c r="L1103" s="41">
        <v>253.46700000000001</v>
      </c>
      <c r="M1103" s="41">
        <v>220326.16</v>
      </c>
      <c r="N1103" s="41">
        <v>478540.21</v>
      </c>
      <c r="O1103" s="41">
        <v>101</v>
      </c>
      <c r="P1103" s="41">
        <v>-493.66</v>
      </c>
      <c r="Q1103" s="19">
        <v>-0.20430000000000001</v>
      </c>
      <c r="R1103" s="19">
        <v>0.255</v>
      </c>
      <c r="S1103" s="41" t="s">
        <v>113</v>
      </c>
      <c r="T1103" s="41">
        <v>36204.449999999997</v>
      </c>
      <c r="U1103" s="41">
        <v>36844</v>
      </c>
      <c r="V1103" s="41"/>
      <c r="BI1103" s="41" t="s">
        <v>848</v>
      </c>
      <c r="BJ1103" s="2">
        <v>42170.385416666664</v>
      </c>
      <c r="BK1103" s="41">
        <v>816715.38</v>
      </c>
      <c r="BL1103" s="41"/>
    </row>
    <row r="1104" spans="3:64">
      <c r="C1104" s="41" t="s">
        <v>499</v>
      </c>
      <c r="D1104" s="41" t="s">
        <v>7</v>
      </c>
      <c r="E1104" s="2">
        <v>44537.427083333336</v>
      </c>
      <c r="F1104" s="41">
        <v>751.55</v>
      </c>
      <c r="G1104" s="2">
        <v>44543.552083333336</v>
      </c>
      <c r="H1104" s="41">
        <v>435.35</v>
      </c>
      <c r="I1104" s="19">
        <v>-0.42070000000000002</v>
      </c>
      <c r="J1104" s="41">
        <v>75408.89</v>
      </c>
      <c r="K1104" s="19">
        <v>0.40489999999999998</v>
      </c>
      <c r="L1104" s="41">
        <v>247.78579999999999</v>
      </c>
      <c r="M1104" s="41">
        <v>186223.38</v>
      </c>
      <c r="N1104" s="41">
        <v>553949.09</v>
      </c>
      <c r="O1104" s="41">
        <v>333</v>
      </c>
      <c r="P1104" s="41">
        <v>226.45</v>
      </c>
      <c r="Q1104" s="19">
        <v>-0.14660000000000001</v>
      </c>
      <c r="R1104" s="19">
        <v>0.68410000000000004</v>
      </c>
      <c r="S1104" s="41" t="s">
        <v>113</v>
      </c>
      <c r="T1104" s="41">
        <v>36552.449999999997</v>
      </c>
      <c r="U1104" s="41">
        <v>35696.75</v>
      </c>
      <c r="V1104" s="41"/>
      <c r="BI1104" s="41" t="s">
        <v>848</v>
      </c>
      <c r="BJ1104" s="2">
        <v>42171.385416666664</v>
      </c>
      <c r="BK1104" s="41">
        <v>757621.44</v>
      </c>
      <c r="BL1104" s="41"/>
    </row>
    <row r="1105" spans="3:64">
      <c r="C1105" s="41" t="s">
        <v>515</v>
      </c>
      <c r="D1105" s="41" t="s">
        <v>7</v>
      </c>
      <c r="E1105" s="2">
        <v>44543.552083333336</v>
      </c>
      <c r="F1105" s="41">
        <v>723.6</v>
      </c>
      <c r="G1105" s="2">
        <v>44546.385416666664</v>
      </c>
      <c r="H1105" s="41">
        <v>628.70000000000005</v>
      </c>
      <c r="I1105" s="19">
        <v>-0.13109999999999999</v>
      </c>
      <c r="J1105" s="41">
        <v>20646.48</v>
      </c>
      <c r="K1105" s="19">
        <v>0.1125</v>
      </c>
      <c r="L1105" s="41">
        <v>253.714</v>
      </c>
      <c r="M1105" s="41">
        <v>183587.44</v>
      </c>
      <c r="N1105" s="41">
        <v>574595.56999999995</v>
      </c>
      <c r="O1105" s="41">
        <v>175</v>
      </c>
      <c r="P1105" s="41">
        <v>117.98</v>
      </c>
      <c r="Q1105" s="19">
        <v>-0.2</v>
      </c>
      <c r="R1105" s="19">
        <v>0.25719999999999998</v>
      </c>
      <c r="S1105" s="41" t="s">
        <v>113</v>
      </c>
      <c r="T1105" s="41">
        <v>36929.35</v>
      </c>
      <c r="U1105" s="41">
        <v>37581.050000000003</v>
      </c>
      <c r="V1105" s="41"/>
      <c r="BI1105" s="41" t="s">
        <v>848</v>
      </c>
      <c r="BJ1105" s="2">
        <v>42172.385416666664</v>
      </c>
      <c r="BK1105" s="41">
        <v>748953.69</v>
      </c>
      <c r="BL1105" s="41"/>
    </row>
    <row r="1106" spans="3:64">
      <c r="C1106" s="41" t="s">
        <v>516</v>
      </c>
      <c r="D1106" s="41" t="s">
        <v>7</v>
      </c>
      <c r="E1106" s="2">
        <v>44546.385416666664</v>
      </c>
      <c r="F1106" s="41">
        <v>502</v>
      </c>
      <c r="G1106" s="2">
        <v>44546.46875</v>
      </c>
      <c r="H1106" s="41">
        <v>603.85</v>
      </c>
      <c r="I1106" s="19">
        <v>0.2029</v>
      </c>
      <c r="J1106" s="41">
        <v>-28806.29</v>
      </c>
      <c r="K1106" s="19">
        <v>-0.22489999999999999</v>
      </c>
      <c r="L1106" s="41">
        <v>255.12950000000001</v>
      </c>
      <c r="M1106" s="41">
        <v>128075.01</v>
      </c>
      <c r="N1106" s="41">
        <v>545789.29</v>
      </c>
      <c r="O1106" s="41">
        <v>25</v>
      </c>
      <c r="P1106" s="41">
        <v>-1152.25</v>
      </c>
      <c r="Q1106" s="19">
        <v>-0.2029</v>
      </c>
      <c r="R1106" s="19">
        <v>0.24990000000000001</v>
      </c>
      <c r="S1106" s="41" t="s">
        <v>113</v>
      </c>
      <c r="T1106" s="41">
        <v>36846.400000000001</v>
      </c>
      <c r="U1106" s="41">
        <v>36545.4</v>
      </c>
      <c r="V1106" s="41"/>
      <c r="BI1106" s="41" t="s">
        <v>848</v>
      </c>
      <c r="BJ1106" s="2">
        <v>42173.385416666664</v>
      </c>
      <c r="BK1106" s="41">
        <v>781116.88</v>
      </c>
      <c r="BL1106" s="41"/>
    </row>
    <row r="1107" spans="3:64">
      <c r="C1107" s="41" t="s">
        <v>512</v>
      </c>
      <c r="D1107" s="41" t="s">
        <v>7</v>
      </c>
      <c r="E1107" s="2">
        <v>44546.46875</v>
      </c>
      <c r="F1107" s="41">
        <v>670</v>
      </c>
      <c r="G1107" s="2">
        <v>44552.59375</v>
      </c>
      <c r="H1107" s="41">
        <v>44.7</v>
      </c>
      <c r="I1107" s="19">
        <v>-0.93330000000000002</v>
      </c>
      <c r="J1107" s="41">
        <v>159424.37</v>
      </c>
      <c r="K1107" s="19">
        <v>0.92259999999999998</v>
      </c>
      <c r="L1107" s="41">
        <v>257.90440000000001</v>
      </c>
      <c r="M1107" s="41">
        <v>172795.94</v>
      </c>
      <c r="N1107" s="41">
        <v>705213.66</v>
      </c>
      <c r="O1107" s="41">
        <v>333</v>
      </c>
      <c r="P1107" s="41">
        <v>478.75</v>
      </c>
      <c r="Q1107" s="19">
        <v>-0.1925</v>
      </c>
      <c r="R1107" s="19">
        <v>0.94989999999999997</v>
      </c>
      <c r="S1107" s="41" t="s">
        <v>113</v>
      </c>
      <c r="T1107" s="41">
        <v>36614.15</v>
      </c>
      <c r="U1107" s="41">
        <v>37159.300000000003</v>
      </c>
      <c r="V1107" s="41"/>
      <c r="BI1107" s="41" t="s">
        <v>848</v>
      </c>
      <c r="BJ1107" s="2">
        <v>42174.385416666664</v>
      </c>
      <c r="BK1107" s="41">
        <v>811372.06</v>
      </c>
      <c r="BL1107" s="41"/>
    </row>
    <row r="1108" spans="3:64">
      <c r="C1108" s="41" t="s">
        <v>493</v>
      </c>
      <c r="D1108" s="41" t="s">
        <v>7</v>
      </c>
      <c r="E1108" s="2">
        <v>44553.46875</v>
      </c>
      <c r="F1108" s="41">
        <v>365.4</v>
      </c>
      <c r="G1108" s="2">
        <v>44557.385416666664</v>
      </c>
      <c r="H1108" s="41">
        <v>705</v>
      </c>
      <c r="I1108" s="19">
        <v>0.9294</v>
      </c>
      <c r="J1108" s="41">
        <v>-101524.95</v>
      </c>
      <c r="K1108" s="19">
        <v>-0.9587</v>
      </c>
      <c r="L1108" s="41">
        <v>289.81950000000001</v>
      </c>
      <c r="M1108" s="41">
        <v>105900.06</v>
      </c>
      <c r="N1108" s="41">
        <v>603688.71</v>
      </c>
      <c r="O1108" s="41">
        <v>125</v>
      </c>
      <c r="P1108" s="41">
        <v>-812.2</v>
      </c>
      <c r="Q1108" s="19">
        <v>-1.2694000000000001</v>
      </c>
      <c r="R1108" s="19">
        <v>0.21609999999999999</v>
      </c>
      <c r="S1108" s="41" t="s">
        <v>113</v>
      </c>
      <c r="T1108" s="41">
        <v>35302.25</v>
      </c>
      <c r="U1108" s="41">
        <v>34240.949999999997</v>
      </c>
      <c r="V1108" s="41"/>
      <c r="BI1108" s="41" t="s">
        <v>848</v>
      </c>
      <c r="BJ1108" s="2">
        <v>42177.385416666664</v>
      </c>
      <c r="BK1108" s="41">
        <v>819140.31</v>
      </c>
      <c r="BL1108" s="41"/>
    </row>
    <row r="1109" spans="3:64">
      <c r="C1109" s="41" t="s">
        <v>477</v>
      </c>
      <c r="D1109" s="41" t="s">
        <v>7</v>
      </c>
      <c r="E1109" s="2">
        <v>44557.385416666664</v>
      </c>
      <c r="F1109" s="41">
        <v>377.15</v>
      </c>
      <c r="G1109" s="2">
        <v>44558.385416666664</v>
      </c>
      <c r="H1109" s="41">
        <v>679.6</v>
      </c>
      <c r="I1109" s="19">
        <v>0.80189999999999995</v>
      </c>
      <c r="J1109" s="41">
        <v>-88128.6</v>
      </c>
      <c r="K1109" s="19">
        <v>-0.83</v>
      </c>
      <c r="L1109" s="41">
        <v>281.5453</v>
      </c>
      <c r="M1109" s="41">
        <v>106184.8</v>
      </c>
      <c r="N1109" s="41">
        <v>515560.11</v>
      </c>
      <c r="O1109" s="41">
        <v>75</v>
      </c>
      <c r="P1109" s="41">
        <v>-1175.05</v>
      </c>
      <c r="Q1109" s="19">
        <v>-0.92810000000000004</v>
      </c>
      <c r="R1109" s="19">
        <v>0.51690000000000003</v>
      </c>
      <c r="S1109" s="41" t="s">
        <v>113</v>
      </c>
      <c r="T1109" s="41">
        <v>34698.9</v>
      </c>
      <c r="U1109" s="41">
        <v>35477.300000000003</v>
      </c>
      <c r="V1109" s="41"/>
      <c r="BI1109" s="41" t="s">
        <v>848</v>
      </c>
      <c r="BJ1109" s="2">
        <v>42178.385416666664</v>
      </c>
      <c r="BK1109" s="41">
        <v>821061.88</v>
      </c>
      <c r="BL1109" s="41"/>
    </row>
    <row r="1110" spans="3:64">
      <c r="C1110" s="41" t="s">
        <v>493</v>
      </c>
      <c r="D1110" s="41" t="s">
        <v>7</v>
      </c>
      <c r="E1110" s="2">
        <v>44558.46875</v>
      </c>
      <c r="F1110" s="41">
        <v>292.89999999999998</v>
      </c>
      <c r="G1110" s="2">
        <v>44560.385416666664</v>
      </c>
      <c r="H1110" s="41">
        <v>313.64999999999998</v>
      </c>
      <c r="I1110" s="19">
        <v>7.0800000000000002E-2</v>
      </c>
      <c r="J1110" s="41">
        <v>-6916.64</v>
      </c>
      <c r="K1110" s="19">
        <v>-9.1600000000000001E-2</v>
      </c>
      <c r="L1110" s="41">
        <v>257.93439999999998</v>
      </c>
      <c r="M1110" s="41">
        <v>75548.98</v>
      </c>
      <c r="N1110" s="41">
        <v>508643.47</v>
      </c>
      <c r="O1110" s="41">
        <v>125</v>
      </c>
      <c r="P1110" s="41">
        <v>-55.33</v>
      </c>
      <c r="Q1110" s="19">
        <v>-0.59819999999999995</v>
      </c>
      <c r="R1110" s="19">
        <v>0.35809999999999997</v>
      </c>
      <c r="S1110" s="41" t="s">
        <v>113</v>
      </c>
      <c r="T1110" s="41">
        <v>35254.550000000003</v>
      </c>
      <c r="U1110" s="41">
        <v>34342.14</v>
      </c>
      <c r="V1110" s="41"/>
      <c r="BI1110" s="41" t="s">
        <v>848</v>
      </c>
      <c r="BJ1110" s="2">
        <v>42179.385416666664</v>
      </c>
      <c r="BK1110" s="41">
        <v>821293.56</v>
      </c>
      <c r="BL1110" s="41"/>
    </row>
    <row r="1111" spans="3:64">
      <c r="C1111" s="41" t="s">
        <v>478</v>
      </c>
      <c r="D1111" s="41" t="s">
        <v>7</v>
      </c>
      <c r="E1111" s="2">
        <v>44564.427083333336</v>
      </c>
      <c r="F1111" s="41">
        <v>710</v>
      </c>
      <c r="G1111" s="2">
        <v>44575.385416666664</v>
      </c>
      <c r="H1111" s="41">
        <v>88.35</v>
      </c>
      <c r="I1111" s="19">
        <v>-0.87560000000000004</v>
      </c>
      <c r="J1111" s="41">
        <v>154478.29999999999</v>
      </c>
      <c r="K1111" s="19">
        <v>0.86429999999999996</v>
      </c>
      <c r="L1111" s="41">
        <v>251.73009999999999</v>
      </c>
      <c r="M1111" s="41">
        <v>178728.34</v>
      </c>
      <c r="N1111" s="41">
        <v>663121.77</v>
      </c>
      <c r="O1111" s="41">
        <v>655</v>
      </c>
      <c r="P1111" s="41">
        <v>235.84</v>
      </c>
      <c r="Q1111" s="19">
        <v>-0.1268</v>
      </c>
      <c r="R1111" s="19">
        <v>0.90139999999999998</v>
      </c>
      <c r="S1111" s="41" t="s">
        <v>113</v>
      </c>
      <c r="T1111" s="41">
        <v>35958.6</v>
      </c>
      <c r="U1111" s="41">
        <v>35048.870000000003</v>
      </c>
      <c r="V1111" s="41"/>
      <c r="BI1111" s="41" t="s">
        <v>848</v>
      </c>
      <c r="BJ1111" s="2">
        <v>42180.385416666664</v>
      </c>
      <c r="BK1111" s="41">
        <v>822247.56</v>
      </c>
      <c r="BL1111" s="41"/>
    </row>
    <row r="1112" spans="3:64">
      <c r="C1112" s="41" t="s">
        <v>517</v>
      </c>
      <c r="D1112" s="41" t="s">
        <v>7</v>
      </c>
      <c r="E1112" s="2">
        <v>44575.427083333336</v>
      </c>
      <c r="F1112" s="41">
        <v>700</v>
      </c>
      <c r="G1112" s="2">
        <v>44578.385416666664</v>
      </c>
      <c r="H1112" s="41">
        <v>769.85</v>
      </c>
      <c r="I1112" s="19">
        <v>9.98E-2</v>
      </c>
      <c r="J1112" s="41">
        <v>-22140.46</v>
      </c>
      <c r="K1112" s="19">
        <v>-0.1208</v>
      </c>
      <c r="L1112" s="41">
        <v>261.86700000000002</v>
      </c>
      <c r="M1112" s="41">
        <v>183306.88</v>
      </c>
      <c r="N1112" s="41">
        <v>640981.31000000006</v>
      </c>
      <c r="O1112" s="41">
        <v>63</v>
      </c>
      <c r="P1112" s="41">
        <v>-351.44</v>
      </c>
      <c r="Q1112" s="19">
        <v>-0.25109999999999999</v>
      </c>
      <c r="R1112" s="19">
        <v>8.5699999999999998E-2</v>
      </c>
      <c r="S1112" s="41" t="s">
        <v>113</v>
      </c>
      <c r="T1112" s="41">
        <v>38106.1</v>
      </c>
      <c r="U1112" s="41">
        <v>38813.629999999997</v>
      </c>
      <c r="V1112" s="41"/>
      <c r="BI1112" s="41" t="s">
        <v>848</v>
      </c>
      <c r="BJ1112" s="2">
        <v>42181.385416666664</v>
      </c>
      <c r="BK1112" s="41">
        <v>814086.94</v>
      </c>
      <c r="BL1112" s="41"/>
    </row>
    <row r="1113" spans="3:64">
      <c r="C1113" s="41" t="s">
        <v>517</v>
      </c>
      <c r="D1113" s="41" t="s">
        <v>7</v>
      </c>
      <c r="E1113" s="2">
        <v>44580.427083333336</v>
      </c>
      <c r="F1113" s="41">
        <v>545</v>
      </c>
      <c r="G1113" s="2">
        <v>44586.552083333336</v>
      </c>
      <c r="H1113" s="41">
        <v>67.8</v>
      </c>
      <c r="I1113" s="19">
        <v>-0.87560000000000004</v>
      </c>
      <c r="J1113" s="41">
        <v>121788.87</v>
      </c>
      <c r="K1113" s="19">
        <v>0.86439999999999995</v>
      </c>
      <c r="L1113" s="41">
        <v>258.53559999999999</v>
      </c>
      <c r="M1113" s="41">
        <v>140901.89000000001</v>
      </c>
      <c r="N1113" s="41">
        <v>762770.19</v>
      </c>
      <c r="O1113" s="41">
        <v>331</v>
      </c>
      <c r="P1113" s="41">
        <v>367.94</v>
      </c>
      <c r="Q1113" s="19">
        <v>-0.26469999999999999</v>
      </c>
      <c r="R1113" s="19">
        <v>0.92659999999999998</v>
      </c>
      <c r="S1113" s="41" t="s">
        <v>113</v>
      </c>
      <c r="T1113" s="41">
        <v>38083.300000000003</v>
      </c>
      <c r="U1113" s="41">
        <v>38771.279999999999</v>
      </c>
      <c r="V1113" s="41"/>
      <c r="BI1113" s="41" t="s">
        <v>848</v>
      </c>
      <c r="BJ1113" s="2">
        <v>42184.385416666664</v>
      </c>
      <c r="BK1113" s="41">
        <v>828904.5</v>
      </c>
      <c r="BL1113" s="41"/>
    </row>
    <row r="1114" spans="3:64">
      <c r="C1114" s="41" t="s">
        <v>518</v>
      </c>
      <c r="D1114" s="41" t="s">
        <v>7</v>
      </c>
      <c r="E1114" s="2">
        <v>44586.552083333336</v>
      </c>
      <c r="F1114" s="41">
        <v>314.55</v>
      </c>
      <c r="G1114" s="2">
        <v>44588.638888888891</v>
      </c>
      <c r="H1114" s="41">
        <v>0.15</v>
      </c>
      <c r="I1114" s="19">
        <v>-0.99950000000000006</v>
      </c>
      <c r="J1114" s="41">
        <v>87812.59</v>
      </c>
      <c r="K1114" s="19">
        <v>0.98950000000000005</v>
      </c>
      <c r="L1114" s="41">
        <v>282.12610000000001</v>
      </c>
      <c r="M1114" s="41">
        <v>88742.76</v>
      </c>
      <c r="N1114" s="41">
        <v>850582.78</v>
      </c>
      <c r="O1114" s="41">
        <v>100</v>
      </c>
      <c r="P1114" s="41">
        <v>878.13</v>
      </c>
      <c r="Q1114" s="19">
        <v>-1.5432999999999999</v>
      </c>
      <c r="R1114" s="19">
        <v>0.99950000000000006</v>
      </c>
      <c r="S1114" s="41" t="s">
        <v>113</v>
      </c>
      <c r="T1114" s="41">
        <v>37462.050000000003</v>
      </c>
      <c r="U1114" s="41">
        <v>36375.35</v>
      </c>
      <c r="V1114" s="41"/>
      <c r="BI1114" s="41" t="s">
        <v>848</v>
      </c>
      <c r="BJ1114" s="2">
        <v>42185.385416666664</v>
      </c>
      <c r="BK1114" s="41">
        <v>854851</v>
      </c>
      <c r="BL1114" s="41"/>
    </row>
    <row r="1115" spans="3:64">
      <c r="C1115" s="41" t="s">
        <v>507</v>
      </c>
      <c r="D1115" s="41" t="s">
        <v>7</v>
      </c>
      <c r="E1115" s="2">
        <v>44589.59375</v>
      </c>
      <c r="F1115" s="41">
        <v>1078.95</v>
      </c>
      <c r="G1115" s="2">
        <v>44593.510416666664</v>
      </c>
      <c r="H1115" s="41">
        <v>883.65</v>
      </c>
      <c r="I1115" s="19">
        <v>-0.18099999999999999</v>
      </c>
      <c r="J1115" s="41">
        <v>51781.55</v>
      </c>
      <c r="K1115" s="19">
        <v>0.1628</v>
      </c>
      <c r="L1115" s="41">
        <v>294.7593</v>
      </c>
      <c r="M1115" s="41">
        <v>318030.56</v>
      </c>
      <c r="N1115" s="41">
        <v>902364.33</v>
      </c>
      <c r="O1115" s="41">
        <v>125</v>
      </c>
      <c r="P1115" s="41">
        <v>414.25</v>
      </c>
      <c r="Q1115" s="19">
        <v>-7.0999999999999994E-2</v>
      </c>
      <c r="R1115" s="19">
        <v>0.43640000000000001</v>
      </c>
      <c r="S1115" s="41" t="s">
        <v>113</v>
      </c>
      <c r="T1115" s="41">
        <v>37669.699999999997</v>
      </c>
      <c r="U1115" s="41">
        <v>37294.269999999997</v>
      </c>
      <c r="V1115" s="41"/>
      <c r="BI1115" s="41" t="s">
        <v>848</v>
      </c>
      <c r="BJ1115" s="2">
        <v>42186.385416666664</v>
      </c>
      <c r="BK1115" s="41">
        <v>892229.94</v>
      </c>
      <c r="BL1115" s="41"/>
    </row>
    <row r="1116" spans="3:64">
      <c r="C1116" s="41" t="s">
        <v>519</v>
      </c>
      <c r="D1116" s="41" t="s">
        <v>7</v>
      </c>
      <c r="E1116" s="2">
        <v>44594.385416666664</v>
      </c>
      <c r="F1116" s="41">
        <v>787.15</v>
      </c>
      <c r="G1116" s="2">
        <v>44596.510416666664</v>
      </c>
      <c r="H1116" s="41">
        <v>1007</v>
      </c>
      <c r="I1116" s="19">
        <v>0.27929999999999999</v>
      </c>
      <c r="J1116" s="41">
        <v>-69352.929999999993</v>
      </c>
      <c r="K1116" s="19">
        <v>-0.30209999999999998</v>
      </c>
      <c r="L1116" s="41">
        <v>291.65440000000001</v>
      </c>
      <c r="M1116" s="41">
        <v>229575.77</v>
      </c>
      <c r="N1116" s="41">
        <v>833011.4</v>
      </c>
      <c r="O1116" s="41">
        <v>185</v>
      </c>
      <c r="P1116" s="41">
        <v>-374.88</v>
      </c>
      <c r="Q1116" s="19">
        <v>-0.27929999999999999</v>
      </c>
      <c r="R1116" s="19">
        <v>0.23780000000000001</v>
      </c>
      <c r="S1116" s="41" t="s">
        <v>113</v>
      </c>
      <c r="T1116" s="41">
        <v>39136</v>
      </c>
      <c r="U1116" s="41">
        <v>37690.6</v>
      </c>
      <c r="V1116" s="41"/>
      <c r="BI1116" s="41" t="s">
        <v>848</v>
      </c>
      <c r="BJ1116" s="2">
        <v>42187.385416666664</v>
      </c>
      <c r="BK1116" s="41">
        <v>893612.25</v>
      </c>
      <c r="BL1116" s="41"/>
    </row>
    <row r="1117" spans="3:64">
      <c r="C1117" s="41" t="s">
        <v>511</v>
      </c>
      <c r="D1117" s="41" t="s">
        <v>7</v>
      </c>
      <c r="E1117" s="2">
        <v>44599.552083333336</v>
      </c>
      <c r="F1117" s="41">
        <v>861</v>
      </c>
      <c r="G1117" s="2">
        <v>44601.385416666664</v>
      </c>
      <c r="H1117" s="41">
        <v>993.55</v>
      </c>
      <c r="I1117" s="19">
        <v>0.15390000000000001</v>
      </c>
      <c r="J1117" s="41">
        <v>-43714.38</v>
      </c>
      <c r="K1117" s="19">
        <v>-0.17549999999999999</v>
      </c>
      <c r="L1117" s="41">
        <v>289.31630000000001</v>
      </c>
      <c r="M1117" s="41">
        <v>249101.3</v>
      </c>
      <c r="N1117" s="41">
        <v>789297.01</v>
      </c>
      <c r="O1117" s="41">
        <v>101</v>
      </c>
      <c r="P1117" s="41">
        <v>-432.82</v>
      </c>
      <c r="Q1117" s="19">
        <v>-0.15390000000000001</v>
      </c>
      <c r="R1117" s="19">
        <v>0.40189999999999998</v>
      </c>
      <c r="S1117" s="41" t="s">
        <v>113</v>
      </c>
      <c r="T1117" s="41">
        <v>38014</v>
      </c>
      <c r="U1117" s="41">
        <v>39093.699999999997</v>
      </c>
      <c r="V1117" s="41"/>
      <c r="BI1117" s="41" t="s">
        <v>848</v>
      </c>
      <c r="BJ1117" s="2">
        <v>42188.385416666664</v>
      </c>
      <c r="BK1117" s="41">
        <v>909108.5</v>
      </c>
      <c r="BL1117" s="41"/>
    </row>
    <row r="1118" spans="3:64">
      <c r="C1118" s="41" t="s">
        <v>519</v>
      </c>
      <c r="D1118" s="41" t="s">
        <v>7</v>
      </c>
      <c r="E1118" s="2">
        <v>44602.427083333336</v>
      </c>
      <c r="F1118" s="41">
        <v>621.20000000000005</v>
      </c>
      <c r="G1118" s="2">
        <v>44606.385416666664</v>
      </c>
      <c r="H1118" s="41">
        <v>1800</v>
      </c>
      <c r="I1118" s="19">
        <v>1.8976</v>
      </c>
      <c r="J1118" s="41">
        <v>-330449.15999999997</v>
      </c>
      <c r="K1118" s="19">
        <v>-1.9366000000000001</v>
      </c>
      <c r="L1118" s="41">
        <v>274.6848</v>
      </c>
      <c r="M1118" s="41">
        <v>170634.23</v>
      </c>
      <c r="N1118" s="41">
        <v>458847.85</v>
      </c>
      <c r="O1118" s="41">
        <v>137</v>
      </c>
      <c r="P1118" s="41">
        <v>-2412.04</v>
      </c>
      <c r="Q1118" s="19">
        <v>-1.8976</v>
      </c>
      <c r="R1118" s="19">
        <v>7.4300000000000005E-2</v>
      </c>
      <c r="S1118" s="41" t="s">
        <v>113</v>
      </c>
      <c r="T1118" s="41">
        <v>39084</v>
      </c>
      <c r="U1118" s="41">
        <v>37754.58</v>
      </c>
      <c r="V1118" s="41"/>
      <c r="BI1118" s="41" t="s">
        <v>848</v>
      </c>
      <c r="BJ1118" s="2">
        <v>42191.385416666664</v>
      </c>
      <c r="BK1118" s="41">
        <v>878001.38</v>
      </c>
      <c r="BL1118" s="41"/>
    </row>
    <row r="1119" spans="3:64">
      <c r="C1119" s="41" t="s">
        <v>502</v>
      </c>
      <c r="D1119" s="41" t="s">
        <v>7</v>
      </c>
      <c r="E1119" s="2">
        <v>44606.385416666664</v>
      </c>
      <c r="F1119" s="41">
        <v>718.45</v>
      </c>
      <c r="G1119" s="2">
        <v>44607.59375</v>
      </c>
      <c r="H1119" s="41">
        <v>1090</v>
      </c>
      <c r="I1119" s="19">
        <v>0.51719999999999999</v>
      </c>
      <c r="J1119" s="41">
        <v>-105930.11</v>
      </c>
      <c r="K1119" s="19">
        <v>-0.5423</v>
      </c>
      <c r="L1119" s="41">
        <v>271.87049999999999</v>
      </c>
      <c r="M1119" s="41">
        <v>195325.33</v>
      </c>
      <c r="N1119" s="41">
        <v>352917.74</v>
      </c>
      <c r="O1119" s="41">
        <v>135</v>
      </c>
      <c r="P1119" s="41">
        <v>-784.67</v>
      </c>
      <c r="Q1119" s="19">
        <v>-0.51719999999999999</v>
      </c>
      <c r="R1119" s="19">
        <v>0.53339999999999999</v>
      </c>
      <c r="S1119" s="41" t="s">
        <v>113</v>
      </c>
      <c r="T1119" s="41">
        <v>37413.9</v>
      </c>
      <c r="U1119" s="41">
        <v>39197.199999999997</v>
      </c>
      <c r="V1119" s="41"/>
      <c r="BI1119" s="41" t="s">
        <v>848</v>
      </c>
      <c r="BJ1119" s="2">
        <v>42192.385416666664</v>
      </c>
      <c r="BK1119" s="41">
        <v>873598.69</v>
      </c>
      <c r="BL1119" s="41"/>
    </row>
    <row r="1120" spans="3:64">
      <c r="C1120" s="41" t="s">
        <v>507</v>
      </c>
      <c r="D1120" s="41" t="s">
        <v>7</v>
      </c>
      <c r="E1120" s="2">
        <v>44609.385416666664</v>
      </c>
      <c r="F1120" s="41">
        <v>618.20000000000005</v>
      </c>
      <c r="G1120" s="2">
        <v>44609.59375</v>
      </c>
      <c r="H1120" s="41">
        <v>671.45</v>
      </c>
      <c r="I1120" s="19">
        <v>8.6099999999999996E-2</v>
      </c>
      <c r="J1120" s="41">
        <v>-14258.86</v>
      </c>
      <c r="K1120" s="19">
        <v>-0.107</v>
      </c>
      <c r="L1120" s="41">
        <v>215.56489999999999</v>
      </c>
      <c r="M1120" s="41">
        <v>133262.23000000001</v>
      </c>
      <c r="N1120" s="41">
        <v>338658.88</v>
      </c>
      <c r="O1120" s="41">
        <v>61</v>
      </c>
      <c r="P1120" s="41">
        <v>-233.75</v>
      </c>
      <c r="Q1120" s="19">
        <v>-0.16339999999999999</v>
      </c>
      <c r="R1120" s="19">
        <v>0.73309999999999997</v>
      </c>
      <c r="S1120" s="41" t="s">
        <v>113</v>
      </c>
      <c r="T1120" s="41">
        <v>37656.9</v>
      </c>
      <c r="U1120" s="41">
        <v>37294.92</v>
      </c>
      <c r="V1120" s="41"/>
      <c r="BI1120" s="41" t="s">
        <v>848</v>
      </c>
      <c r="BJ1120" s="2">
        <v>42193.385416666664</v>
      </c>
      <c r="BK1120" s="41">
        <v>870240.75</v>
      </c>
      <c r="BL1120" s="41"/>
    </row>
    <row r="1121" spans="3:64">
      <c r="C1121" s="41" t="s">
        <v>505</v>
      </c>
      <c r="D1121" s="41" t="s">
        <v>7</v>
      </c>
      <c r="E1121" s="2">
        <v>44609.59375</v>
      </c>
      <c r="F1121" s="41">
        <v>550.5</v>
      </c>
      <c r="G1121" s="2">
        <v>44613.46875</v>
      </c>
      <c r="H1121" s="41">
        <v>752.1</v>
      </c>
      <c r="I1121" s="19">
        <v>0.36620000000000003</v>
      </c>
      <c r="J1121" s="41">
        <v>-46593.16</v>
      </c>
      <c r="K1121" s="19">
        <v>-0.38990000000000002</v>
      </c>
      <c r="L1121" s="41">
        <v>217.09</v>
      </c>
      <c r="M1121" s="41">
        <v>119508.06</v>
      </c>
      <c r="N1121" s="41">
        <v>292065.71000000002</v>
      </c>
      <c r="O1121" s="41">
        <v>113</v>
      </c>
      <c r="P1121" s="41">
        <v>-412.33</v>
      </c>
      <c r="Q1121" s="19">
        <v>-0.36620000000000003</v>
      </c>
      <c r="R1121" s="19">
        <v>0.41760000000000003</v>
      </c>
      <c r="S1121" s="41" t="s">
        <v>113</v>
      </c>
      <c r="T1121" s="41">
        <v>37478.75</v>
      </c>
      <c r="U1121" s="41">
        <v>38461.699999999997</v>
      </c>
      <c r="V1121" s="41"/>
      <c r="BI1121" s="41" t="s">
        <v>848</v>
      </c>
      <c r="BJ1121" s="2">
        <v>42194.385416666664</v>
      </c>
      <c r="BK1121" s="41">
        <v>868792.69</v>
      </c>
      <c r="BL1121" s="41"/>
    </row>
    <row r="1122" spans="3:64">
      <c r="C1122" s="41" t="s">
        <v>507</v>
      </c>
      <c r="D1122" s="41" t="s">
        <v>7</v>
      </c>
      <c r="E1122" s="2">
        <v>44613.552083333336</v>
      </c>
      <c r="F1122" s="41">
        <v>442.1</v>
      </c>
      <c r="G1122" s="2">
        <v>44614.385416666664</v>
      </c>
      <c r="H1122" s="41">
        <v>789.95</v>
      </c>
      <c r="I1122" s="19">
        <v>0.78680000000000005</v>
      </c>
      <c r="J1122" s="41">
        <v>-74032.009999999995</v>
      </c>
      <c r="K1122" s="19">
        <v>-0.81469999999999998</v>
      </c>
      <c r="L1122" s="41">
        <v>205.5471</v>
      </c>
      <c r="M1122" s="41">
        <v>90872.38</v>
      </c>
      <c r="N1122" s="41">
        <v>218033.7</v>
      </c>
      <c r="O1122" s="41">
        <v>27</v>
      </c>
      <c r="P1122" s="41">
        <v>-2741.93</v>
      </c>
      <c r="Q1122" s="19">
        <v>-0.8095</v>
      </c>
      <c r="R1122" s="19">
        <v>0.30330000000000001</v>
      </c>
      <c r="S1122" s="41" t="s">
        <v>113</v>
      </c>
      <c r="T1122" s="41">
        <v>37715.9</v>
      </c>
      <c r="U1122" s="41">
        <v>37242.71</v>
      </c>
      <c r="V1122" s="41"/>
      <c r="BI1122" s="41" t="s">
        <v>848</v>
      </c>
      <c r="BJ1122" s="2">
        <v>42195.385416666664</v>
      </c>
      <c r="BK1122" s="41">
        <v>860120.31</v>
      </c>
      <c r="BL1122" s="41"/>
    </row>
    <row r="1123" spans="3:64">
      <c r="C1123" s="41" t="s">
        <v>506</v>
      </c>
      <c r="D1123" s="41" t="s">
        <v>7</v>
      </c>
      <c r="E1123" s="2">
        <v>44614.385416666664</v>
      </c>
      <c r="F1123" s="41">
        <v>451.85</v>
      </c>
      <c r="G1123" s="2">
        <v>44615.385416666664</v>
      </c>
      <c r="H1123" s="41">
        <v>592.04999999999995</v>
      </c>
      <c r="I1123" s="19">
        <v>0.31030000000000002</v>
      </c>
      <c r="J1123" s="41">
        <v>-31532.07</v>
      </c>
      <c r="K1123" s="19">
        <v>-0.33339999999999997</v>
      </c>
      <c r="L1123" s="41">
        <v>209.32210000000001</v>
      </c>
      <c r="M1123" s="41">
        <v>94582.19</v>
      </c>
      <c r="N1123" s="41">
        <v>186501.63</v>
      </c>
      <c r="O1123" s="41">
        <v>75</v>
      </c>
      <c r="P1123" s="41">
        <v>-420.43</v>
      </c>
      <c r="Q1123" s="19">
        <v>-0.63629999999999998</v>
      </c>
      <c r="R1123" s="19">
        <v>0.47960000000000003</v>
      </c>
      <c r="S1123" s="41" t="s">
        <v>113</v>
      </c>
      <c r="T1123" s="41">
        <v>37101.449999999997</v>
      </c>
      <c r="U1123" s="41">
        <v>38054.400000000001</v>
      </c>
      <c r="V1123" s="41"/>
      <c r="BI1123" s="41" t="s">
        <v>848</v>
      </c>
      <c r="BJ1123" s="2">
        <v>42198.385416666664</v>
      </c>
      <c r="BK1123" s="41">
        <v>882544.69</v>
      </c>
      <c r="BL1123" s="41"/>
    </row>
    <row r="1124" spans="3:64">
      <c r="C1124" s="41" t="s">
        <v>518</v>
      </c>
      <c r="D1124" s="41" t="s">
        <v>7</v>
      </c>
      <c r="E1124" s="2">
        <v>44615.385416666664</v>
      </c>
      <c r="F1124" s="41">
        <v>259.35000000000002</v>
      </c>
      <c r="G1124" s="2">
        <v>44616.385416666664</v>
      </c>
      <c r="H1124" s="41">
        <v>1391.85</v>
      </c>
      <c r="I1124" s="19">
        <v>4.3666999999999998</v>
      </c>
      <c r="J1124" s="41">
        <v>-222213.71</v>
      </c>
      <c r="K1124" s="19">
        <v>-4.4303999999999997</v>
      </c>
      <c r="L1124" s="41">
        <v>193.3955</v>
      </c>
      <c r="M1124" s="41">
        <v>50157.11</v>
      </c>
      <c r="N1124" s="41">
        <v>-35712.07</v>
      </c>
      <c r="O1124" s="41">
        <v>75</v>
      </c>
      <c r="P1124" s="41">
        <v>-2962.85</v>
      </c>
      <c r="Q1124" s="19">
        <v>-4.3666999999999998</v>
      </c>
      <c r="R1124" s="19">
        <v>0.38640000000000002</v>
      </c>
      <c r="S1124" s="41" t="s">
        <v>113</v>
      </c>
      <c r="T1124" s="41">
        <v>37545.25</v>
      </c>
      <c r="U1124" s="41">
        <v>36818.1</v>
      </c>
      <c r="V1124" s="41"/>
      <c r="BI1124" s="41" t="s">
        <v>848</v>
      </c>
      <c r="BJ1124" s="2">
        <v>42199.385416666664</v>
      </c>
      <c r="BK1124" s="41">
        <v>872074.38</v>
      </c>
      <c r="BL1124" s="41"/>
    </row>
    <row r="1125" spans="3:64">
      <c r="C1125" s="41" t="s">
        <v>496</v>
      </c>
      <c r="D1125" s="41" t="s">
        <v>7</v>
      </c>
      <c r="E1125" s="2">
        <v>44616.385416666664</v>
      </c>
      <c r="F1125" s="41">
        <v>238.85</v>
      </c>
      <c r="G1125" s="2">
        <v>44616.638888888891</v>
      </c>
      <c r="H1125" s="41">
        <v>0.15</v>
      </c>
      <c r="I1125" s="19">
        <v>-0.99939999999999996</v>
      </c>
      <c r="J1125" s="41">
        <v>46494.28</v>
      </c>
      <c r="K1125" s="19">
        <v>0.98939999999999995</v>
      </c>
      <c r="L1125" s="41">
        <v>196.75120000000001</v>
      </c>
      <c r="M1125" s="41">
        <v>46994.03</v>
      </c>
      <c r="N1125" s="41">
        <v>10782.21</v>
      </c>
      <c r="O1125" s="41">
        <v>74</v>
      </c>
      <c r="P1125" s="41">
        <v>628.29999999999995</v>
      </c>
      <c r="Q1125" s="19">
        <v>-2.3618999999999999</v>
      </c>
      <c r="R1125" s="19">
        <v>0.99939999999999996</v>
      </c>
      <c r="S1125" s="41" t="s">
        <v>113</v>
      </c>
      <c r="T1125" s="41">
        <v>36118.550000000003</v>
      </c>
      <c r="U1125" s="41">
        <v>37774.6</v>
      </c>
      <c r="V1125" s="41"/>
      <c r="BI1125" s="41" t="s">
        <v>848</v>
      </c>
      <c r="BJ1125" s="2">
        <v>42200.385416666664</v>
      </c>
      <c r="BK1125" s="41">
        <v>882530.69</v>
      </c>
      <c r="BL1125" s="41"/>
    </row>
    <row r="1126" spans="3:64">
      <c r="C1126" s="41" t="s">
        <v>500</v>
      </c>
      <c r="D1126" s="41" t="s">
        <v>7</v>
      </c>
      <c r="E1126" s="2">
        <v>44617.385416666664</v>
      </c>
      <c r="F1126" s="41">
        <v>1199</v>
      </c>
      <c r="G1126" s="2">
        <v>44620.59375</v>
      </c>
      <c r="H1126" s="41">
        <v>1272.95</v>
      </c>
      <c r="I1126" s="19">
        <v>6.1699999999999998E-2</v>
      </c>
      <c r="J1126" s="41">
        <v>-16448.060000000001</v>
      </c>
      <c r="K1126" s="19">
        <v>-8.2299999999999998E-2</v>
      </c>
      <c r="L1126" s="41">
        <v>166.6985</v>
      </c>
      <c r="M1126" s="41">
        <v>199871.56</v>
      </c>
      <c r="N1126" s="41">
        <v>-5665.85</v>
      </c>
      <c r="O1126" s="41">
        <v>135</v>
      </c>
      <c r="P1126" s="41">
        <v>-121.84</v>
      </c>
      <c r="Q1126" s="19">
        <v>-0.14419999999999999</v>
      </c>
      <c r="R1126" s="19">
        <v>1</v>
      </c>
      <c r="S1126" s="41" t="s">
        <v>113</v>
      </c>
      <c r="T1126" s="41">
        <v>36381.199999999997</v>
      </c>
      <c r="U1126" s="41">
        <v>37121.300000000003</v>
      </c>
      <c r="V1126" s="41"/>
      <c r="BI1126" s="41" t="s">
        <v>848</v>
      </c>
      <c r="BJ1126" s="2">
        <v>42201.385416666664</v>
      </c>
      <c r="BK1126" s="41">
        <v>912485.88</v>
      </c>
      <c r="BL1126" s="41"/>
    </row>
    <row r="1127" spans="3:64">
      <c r="C1127" s="41" t="s">
        <v>493</v>
      </c>
      <c r="D1127" s="41" t="s">
        <v>7</v>
      </c>
      <c r="E1127" s="2">
        <v>44622.385416666664</v>
      </c>
      <c r="F1127" s="41">
        <v>1381.05</v>
      </c>
      <c r="G1127" s="2">
        <v>44622.427083333336</v>
      </c>
      <c r="H1127" s="41">
        <v>1462.4</v>
      </c>
      <c r="I1127" s="19">
        <v>5.8900000000000001E-2</v>
      </c>
      <c r="J1127" s="41">
        <v>-18562.419999999998</v>
      </c>
      <c r="K1127" s="19">
        <v>-7.9500000000000001E-2</v>
      </c>
      <c r="L1127" s="41">
        <v>169.0805</v>
      </c>
      <c r="M1127" s="41">
        <v>233508.63</v>
      </c>
      <c r="N1127" s="41">
        <v>-24228.27</v>
      </c>
      <c r="O1127" s="41">
        <v>13</v>
      </c>
      <c r="P1127" s="41">
        <v>-1427.88</v>
      </c>
      <c r="Q1127" s="19">
        <v>-5.8900000000000001E-2</v>
      </c>
      <c r="R1127" s="19">
        <v>8.0100000000000005E-2</v>
      </c>
      <c r="S1127" s="41" t="s">
        <v>113</v>
      </c>
      <c r="T1127" s="41">
        <v>35285</v>
      </c>
      <c r="U1127" s="41">
        <v>35114.89</v>
      </c>
      <c r="V1127" s="41"/>
      <c r="BI1127" s="41" t="s">
        <v>848</v>
      </c>
      <c r="BJ1127" s="2">
        <v>42202.385416666664</v>
      </c>
      <c r="BK1127" s="41">
        <v>911366.06</v>
      </c>
      <c r="BL1127" s="41"/>
    </row>
    <row r="1128" spans="3:64">
      <c r="C1128" s="41" t="s">
        <v>479</v>
      </c>
      <c r="D1128" s="41" t="s">
        <v>7</v>
      </c>
      <c r="E1128" s="2">
        <v>44622.635416666664</v>
      </c>
      <c r="F1128" s="41">
        <v>1375.1</v>
      </c>
      <c r="G1128" s="2">
        <v>44629.510416666664</v>
      </c>
      <c r="H1128" s="41">
        <v>445.15</v>
      </c>
      <c r="I1128" s="19">
        <v>-0.67630000000000001</v>
      </c>
      <c r="J1128" s="41">
        <v>150462.75</v>
      </c>
      <c r="K1128" s="19">
        <v>0.66300000000000003</v>
      </c>
      <c r="L1128" s="41">
        <v>165.02680000000001</v>
      </c>
      <c r="M1128" s="41">
        <v>226928.31</v>
      </c>
      <c r="N1128" s="41">
        <v>126234.48</v>
      </c>
      <c r="O1128" s="41">
        <v>321</v>
      </c>
      <c r="P1128" s="41">
        <v>468.73</v>
      </c>
      <c r="Q1128" s="19">
        <v>-8.1199999999999994E-2</v>
      </c>
      <c r="R1128" s="19">
        <v>0.81089999999999995</v>
      </c>
      <c r="S1128" s="41" t="s">
        <v>113</v>
      </c>
      <c r="T1128" s="41">
        <v>35476.85</v>
      </c>
      <c r="U1128" s="41">
        <v>35965.269999999997</v>
      </c>
      <c r="V1128" s="41"/>
      <c r="BI1128" s="41" t="s">
        <v>848</v>
      </c>
      <c r="BJ1128" s="2">
        <v>42205.385416666664</v>
      </c>
      <c r="BK1128" s="41">
        <v>902663.25</v>
      </c>
      <c r="BL1128" s="41"/>
    </row>
    <row r="1129" spans="3:64">
      <c r="C1129" s="41" t="s">
        <v>520</v>
      </c>
      <c r="D1129" s="41" t="s">
        <v>7</v>
      </c>
      <c r="E1129" s="2">
        <v>44629.510416666664</v>
      </c>
      <c r="F1129" s="41">
        <v>1170</v>
      </c>
      <c r="G1129" s="2">
        <v>44642.385416666664</v>
      </c>
      <c r="H1129" s="41">
        <v>188.4</v>
      </c>
      <c r="I1129" s="19">
        <v>-0.83899999999999997</v>
      </c>
      <c r="J1129" s="41">
        <v>197693.16</v>
      </c>
      <c r="K1129" s="19">
        <v>0.82740000000000002</v>
      </c>
      <c r="L1129" s="41">
        <v>204.2251</v>
      </c>
      <c r="M1129" s="41">
        <v>238943.35999999999</v>
      </c>
      <c r="N1129" s="41">
        <v>323927.64</v>
      </c>
      <c r="O1129" s="41">
        <v>557</v>
      </c>
      <c r="P1129" s="41">
        <v>354.92</v>
      </c>
      <c r="Q1129" s="19">
        <v>-0.16850000000000001</v>
      </c>
      <c r="R1129" s="19">
        <v>0.90400000000000003</v>
      </c>
      <c r="S1129" s="41" t="s">
        <v>113</v>
      </c>
      <c r="T1129" s="41">
        <v>33595.1</v>
      </c>
      <c r="U1129" s="41">
        <v>32155.35</v>
      </c>
      <c r="V1129" s="41"/>
      <c r="BI1129" s="41" t="s">
        <v>848</v>
      </c>
      <c r="BJ1129" s="2">
        <v>42206.385416666664</v>
      </c>
      <c r="BK1129" s="41">
        <v>945202.75</v>
      </c>
      <c r="BL1129" s="41"/>
    </row>
    <row r="1130" spans="3:64">
      <c r="C1130" s="41" t="s">
        <v>479</v>
      </c>
      <c r="D1130" s="41" t="s">
        <v>7</v>
      </c>
      <c r="E1130" s="2">
        <v>44642.385416666664</v>
      </c>
      <c r="F1130" s="41">
        <v>810.5</v>
      </c>
      <c r="G1130" s="2">
        <v>44642.59375</v>
      </c>
      <c r="H1130" s="41">
        <v>1304.5999999999999</v>
      </c>
      <c r="I1130" s="19">
        <v>0.60960000000000003</v>
      </c>
      <c r="J1130" s="41">
        <v>-116279.12</v>
      </c>
      <c r="K1130" s="19">
        <v>-0.63570000000000004</v>
      </c>
      <c r="L1130" s="41">
        <v>225.6747</v>
      </c>
      <c r="M1130" s="41">
        <v>182909.36</v>
      </c>
      <c r="N1130" s="41">
        <v>207648.52</v>
      </c>
      <c r="O1130" s="41">
        <v>61</v>
      </c>
      <c r="P1130" s="41">
        <v>-1906.22</v>
      </c>
      <c r="Q1130" s="19">
        <v>-0.61780000000000002</v>
      </c>
      <c r="R1130" s="19">
        <v>7.1099999999999997E-2</v>
      </c>
      <c r="S1130" s="41" t="s">
        <v>113</v>
      </c>
      <c r="T1130" s="41">
        <v>35477.5</v>
      </c>
      <c r="U1130" s="41">
        <v>36611.949999999997</v>
      </c>
      <c r="V1130" s="41"/>
      <c r="BI1130" s="41" t="s">
        <v>848</v>
      </c>
      <c r="BJ1130" s="2">
        <v>42207.385416666664</v>
      </c>
      <c r="BK1130" s="41">
        <v>913376.19</v>
      </c>
      <c r="BL1130" s="41"/>
    </row>
    <row r="1131" spans="3:64">
      <c r="C1131" s="41" t="s">
        <v>497</v>
      </c>
      <c r="D1131" s="41" t="s">
        <v>7</v>
      </c>
      <c r="E1131" s="2">
        <v>44642.59375</v>
      </c>
      <c r="F1131" s="41">
        <v>624.20000000000005</v>
      </c>
      <c r="G1131" s="2">
        <v>44644.385416666664</v>
      </c>
      <c r="H1131" s="41">
        <v>820</v>
      </c>
      <c r="I1131" s="19">
        <v>0.31369999999999998</v>
      </c>
      <c r="J1131" s="41">
        <v>-42257.52</v>
      </c>
      <c r="K1131" s="19">
        <v>-0.33679999999999999</v>
      </c>
      <c r="L1131" s="41">
        <v>200.99459999999999</v>
      </c>
      <c r="M1131" s="41">
        <v>125460.86</v>
      </c>
      <c r="N1131" s="41">
        <v>165391.01</v>
      </c>
      <c r="O1131" s="41">
        <v>89</v>
      </c>
      <c r="P1131" s="41">
        <v>-474.8</v>
      </c>
      <c r="Q1131" s="19">
        <v>-0.42580000000000001</v>
      </c>
      <c r="R1131" s="19">
        <v>0.33950000000000002</v>
      </c>
      <c r="S1131" s="41" t="s">
        <v>113</v>
      </c>
      <c r="T1131" s="41">
        <v>36346.15</v>
      </c>
      <c r="U1131" s="41">
        <v>35384.75</v>
      </c>
      <c r="V1131" s="41"/>
      <c r="BI1131" s="41" t="s">
        <v>848</v>
      </c>
      <c r="BJ1131" s="2">
        <v>42208.385416666664</v>
      </c>
      <c r="BK1131" s="41">
        <v>893074.13</v>
      </c>
      <c r="BL1131" s="41"/>
    </row>
    <row r="1132" spans="3:64">
      <c r="C1132" s="41" t="s">
        <v>479</v>
      </c>
      <c r="D1132" s="41" t="s">
        <v>7</v>
      </c>
      <c r="E1132" s="2">
        <v>44644.59375</v>
      </c>
      <c r="F1132" s="41">
        <v>690</v>
      </c>
      <c r="G1132" s="2">
        <v>44649.385416666664</v>
      </c>
      <c r="H1132" s="41">
        <v>579.65</v>
      </c>
      <c r="I1132" s="19">
        <v>-0.15989999999999999</v>
      </c>
      <c r="J1132" s="41">
        <v>19220.810000000001</v>
      </c>
      <c r="K1132" s="19">
        <v>0.14149999999999999</v>
      </c>
      <c r="L1132" s="41">
        <v>196.82669999999999</v>
      </c>
      <c r="M1132" s="41">
        <v>135810.41</v>
      </c>
      <c r="N1132" s="41">
        <v>184611.82</v>
      </c>
      <c r="O1132" s="41">
        <v>163</v>
      </c>
      <c r="P1132" s="41">
        <v>117.92</v>
      </c>
      <c r="Q1132" s="19">
        <v>-7.5399999999999995E-2</v>
      </c>
      <c r="R1132" s="19">
        <v>0.55359999999999998</v>
      </c>
      <c r="S1132" s="41" t="s">
        <v>113</v>
      </c>
      <c r="T1132" s="41">
        <v>35525.4</v>
      </c>
      <c r="U1132" s="41">
        <v>36530.43</v>
      </c>
      <c r="V1132" s="41"/>
      <c r="BI1132" s="41" t="s">
        <v>848</v>
      </c>
      <c r="BJ1132" s="2">
        <v>42209.385416666664</v>
      </c>
      <c r="BK1132" s="41">
        <v>919787.5</v>
      </c>
      <c r="BL1132" s="41"/>
    </row>
    <row r="1133" spans="3:64">
      <c r="C1133" s="41" t="s">
        <v>513</v>
      </c>
      <c r="D1133" s="41" t="s">
        <v>7</v>
      </c>
      <c r="E1133" s="2">
        <v>44650.427083333336</v>
      </c>
      <c r="F1133" s="41">
        <v>285.2</v>
      </c>
      <c r="G1133" s="2">
        <v>44651.638888888891</v>
      </c>
      <c r="H1133" s="41">
        <v>22.4</v>
      </c>
      <c r="I1133" s="19">
        <v>-0.92149999999999999</v>
      </c>
      <c r="J1133" s="41">
        <v>50750.18</v>
      </c>
      <c r="K1133" s="19">
        <v>0.91069999999999995</v>
      </c>
      <c r="L1133" s="41">
        <v>195.40039999999999</v>
      </c>
      <c r="M1133" s="41">
        <v>55728.21</v>
      </c>
      <c r="N1133" s="41">
        <v>235362</v>
      </c>
      <c r="O1133" s="41">
        <v>136</v>
      </c>
      <c r="P1133" s="41">
        <v>373.16</v>
      </c>
      <c r="Q1133" s="19">
        <v>-0.30499999999999999</v>
      </c>
      <c r="R1133" s="19">
        <v>0.96319999999999995</v>
      </c>
      <c r="S1133" s="41" t="s">
        <v>113</v>
      </c>
      <c r="T1133" s="41">
        <v>36374.9</v>
      </c>
      <c r="U1133" s="41">
        <v>35353.660000000003</v>
      </c>
      <c r="V1133" s="41"/>
      <c r="BI1133" s="41" t="s">
        <v>848</v>
      </c>
      <c r="BJ1133" s="2">
        <v>42212.385416666664</v>
      </c>
      <c r="BK1133" s="41">
        <v>943410.44</v>
      </c>
      <c r="BL1133" s="41"/>
    </row>
    <row r="1134" spans="3:64">
      <c r="C1134" s="41" t="s">
        <v>501</v>
      </c>
      <c r="D1134" s="41" t="s">
        <v>7</v>
      </c>
      <c r="E1134" s="2">
        <v>44652.385416666664</v>
      </c>
      <c r="F1134" s="41">
        <v>951.8</v>
      </c>
      <c r="G1134" s="2">
        <v>44657.385416666664</v>
      </c>
      <c r="H1134" s="41">
        <v>526.95000000000005</v>
      </c>
      <c r="I1134" s="19">
        <v>-0.44640000000000002</v>
      </c>
      <c r="J1134" s="41">
        <v>82887.67</v>
      </c>
      <c r="K1134" s="19">
        <v>0.43080000000000002</v>
      </c>
      <c r="L1134" s="41">
        <v>202.13419999999999</v>
      </c>
      <c r="M1134" s="41">
        <v>192391.38</v>
      </c>
      <c r="N1134" s="41">
        <v>318249.68</v>
      </c>
      <c r="O1134" s="41">
        <v>223</v>
      </c>
      <c r="P1134" s="41">
        <v>371.69</v>
      </c>
      <c r="Q1134" s="19">
        <v>-0.2283</v>
      </c>
      <c r="R1134" s="19">
        <v>0.70720000000000005</v>
      </c>
      <c r="S1134" s="41" t="s">
        <v>113</v>
      </c>
      <c r="T1134" s="41">
        <v>36669.550000000003</v>
      </c>
      <c r="U1134" s="41">
        <v>35924.339999999997</v>
      </c>
      <c r="V1134" s="41"/>
      <c r="BI1134" s="41" t="s">
        <v>848</v>
      </c>
      <c r="BJ1134" s="2">
        <v>42213.385416666664</v>
      </c>
      <c r="BK1134" s="41">
        <v>944804.25</v>
      </c>
      <c r="BL1134" s="41"/>
    </row>
    <row r="1135" spans="3:64">
      <c r="C1135" s="41" t="s">
        <v>504</v>
      </c>
      <c r="D1135" s="41" t="s">
        <v>7</v>
      </c>
      <c r="E1135" s="2">
        <v>44657.385416666664</v>
      </c>
      <c r="F1135" s="41">
        <v>997</v>
      </c>
      <c r="G1135" s="2">
        <v>44662.427083333336</v>
      </c>
      <c r="H1135" s="41">
        <v>963.2</v>
      </c>
      <c r="I1135" s="19">
        <v>-3.39E-2</v>
      </c>
      <c r="J1135" s="41">
        <v>3032.46</v>
      </c>
      <c r="K1135" s="19">
        <v>1.4200000000000001E-2</v>
      </c>
      <c r="L1135" s="41">
        <v>213.5838</v>
      </c>
      <c r="M1135" s="41">
        <v>212943.05</v>
      </c>
      <c r="N1135" s="41">
        <v>321282.14</v>
      </c>
      <c r="O1135" s="41">
        <v>235</v>
      </c>
      <c r="P1135" s="41">
        <v>12.9</v>
      </c>
      <c r="Q1135" s="19">
        <v>-0.2036</v>
      </c>
      <c r="R1135" s="19">
        <v>0.17249999999999999</v>
      </c>
      <c r="S1135" s="41" t="s">
        <v>113</v>
      </c>
      <c r="T1135" s="41">
        <v>37604.949999999997</v>
      </c>
      <c r="U1135" s="41">
        <v>38765.85</v>
      </c>
      <c r="V1135" s="41"/>
      <c r="BI1135" s="41" t="s">
        <v>848</v>
      </c>
      <c r="BJ1135" s="2">
        <v>42214.385416666664</v>
      </c>
      <c r="BK1135" s="41">
        <v>945652</v>
      </c>
      <c r="BL1135" s="41"/>
    </row>
    <row r="1136" spans="3:64">
      <c r="C1136" s="41" t="s">
        <v>503</v>
      </c>
      <c r="D1136" s="41" t="s">
        <v>7</v>
      </c>
      <c r="E1136" s="2">
        <v>44662.59375</v>
      </c>
      <c r="F1136" s="41">
        <v>679</v>
      </c>
      <c r="G1136" s="2">
        <v>44663.385416666664</v>
      </c>
      <c r="H1136" s="41">
        <v>765.95</v>
      </c>
      <c r="I1136" s="19">
        <v>0.12809999999999999</v>
      </c>
      <c r="J1136" s="41">
        <v>-21372.86</v>
      </c>
      <c r="K1136" s="19">
        <v>-0.14929999999999999</v>
      </c>
      <c r="L1136" s="41">
        <v>210.77869999999999</v>
      </c>
      <c r="M1136" s="41">
        <v>143118.75</v>
      </c>
      <c r="N1136" s="41">
        <v>299909.28000000003</v>
      </c>
      <c r="O1136" s="41">
        <v>15</v>
      </c>
      <c r="P1136" s="41">
        <v>-1424.86</v>
      </c>
      <c r="Q1136" s="19">
        <v>-0.12809999999999999</v>
      </c>
      <c r="R1136" s="19">
        <v>0.13819999999999999</v>
      </c>
      <c r="S1136" s="41" t="s">
        <v>113</v>
      </c>
      <c r="T1136" s="41">
        <v>37611.449999999997</v>
      </c>
      <c r="U1136" s="41">
        <v>37453.129999999997</v>
      </c>
      <c r="V1136" s="41"/>
      <c r="BI1136" s="41" t="s">
        <v>848</v>
      </c>
      <c r="BJ1136" s="2">
        <v>42215.385416666664</v>
      </c>
      <c r="BK1136" s="41">
        <v>948549.06</v>
      </c>
      <c r="BL1136" s="41"/>
    </row>
    <row r="1137" spans="3:64">
      <c r="C1137" s="41" t="s">
        <v>521</v>
      </c>
      <c r="D1137" s="41" t="s">
        <v>7</v>
      </c>
      <c r="E1137" s="2">
        <v>44663.385416666664</v>
      </c>
      <c r="F1137" s="41">
        <v>804.1</v>
      </c>
      <c r="G1137" s="2">
        <v>44663.59375</v>
      </c>
      <c r="H1137" s="41">
        <v>1007.5</v>
      </c>
      <c r="I1137" s="19">
        <v>0.253</v>
      </c>
      <c r="J1137" s="41">
        <v>-47031.3</v>
      </c>
      <c r="K1137" s="19">
        <v>-0.27550000000000002</v>
      </c>
      <c r="L1137" s="41">
        <v>212.31559999999999</v>
      </c>
      <c r="M1137" s="41">
        <v>170722.94</v>
      </c>
      <c r="N1137" s="41">
        <v>252877.99</v>
      </c>
      <c r="O1137" s="41">
        <v>61</v>
      </c>
      <c r="P1137" s="41">
        <v>-771</v>
      </c>
      <c r="Q1137" s="19">
        <v>-0.26850000000000002</v>
      </c>
      <c r="R1137" s="19">
        <v>3.6299999999999999E-2</v>
      </c>
      <c r="S1137" s="41" t="s">
        <v>113</v>
      </c>
      <c r="T1137" s="41">
        <v>37347.65</v>
      </c>
      <c r="U1137" s="41">
        <v>37941.75</v>
      </c>
      <c r="V1137" s="41"/>
      <c r="BI1137" s="41" t="s">
        <v>848</v>
      </c>
      <c r="BJ1137" s="2">
        <v>42216.385416666664</v>
      </c>
      <c r="BK1137" s="41">
        <v>976328.81</v>
      </c>
      <c r="BL1137" s="41"/>
    </row>
    <row r="1138" spans="3:64">
      <c r="C1138" s="41" t="s">
        <v>507</v>
      </c>
      <c r="D1138" s="41" t="s">
        <v>7</v>
      </c>
      <c r="E1138" s="2">
        <v>44663.59375</v>
      </c>
      <c r="F1138" s="41">
        <v>587.1</v>
      </c>
      <c r="G1138" s="2">
        <v>44664.59375</v>
      </c>
      <c r="H1138" s="41">
        <v>687.7</v>
      </c>
      <c r="I1138" s="19">
        <v>0.1714</v>
      </c>
      <c r="J1138" s="41">
        <v>-22546.06</v>
      </c>
      <c r="K1138" s="19">
        <v>-0.19309999999999999</v>
      </c>
      <c r="L1138" s="41">
        <v>198.91</v>
      </c>
      <c r="M1138" s="41">
        <v>116780.09</v>
      </c>
      <c r="N1138" s="41">
        <v>230331.93</v>
      </c>
      <c r="O1138" s="41">
        <v>75</v>
      </c>
      <c r="P1138" s="41">
        <v>-300.61</v>
      </c>
      <c r="Q1138" s="19">
        <v>-0.20749999999999999</v>
      </c>
      <c r="R1138" s="19">
        <v>0.2054</v>
      </c>
      <c r="S1138" s="41" t="s">
        <v>113</v>
      </c>
      <c r="T1138" s="41">
        <v>37735.699999999997</v>
      </c>
      <c r="U1138" s="41">
        <v>37264.449999999997</v>
      </c>
      <c r="V1138" s="41"/>
      <c r="BI1138" s="41" t="s">
        <v>848</v>
      </c>
      <c r="BJ1138" s="2">
        <v>42219.385416666664</v>
      </c>
      <c r="BK1138" s="41">
        <v>994524.19</v>
      </c>
      <c r="BL1138" s="41"/>
    </row>
    <row r="1139" spans="3:64">
      <c r="C1139" s="41" t="s">
        <v>502</v>
      </c>
      <c r="D1139" s="41" t="s">
        <v>7</v>
      </c>
      <c r="E1139" s="2">
        <v>44664.59375</v>
      </c>
      <c r="F1139" s="41">
        <v>704.3</v>
      </c>
      <c r="G1139" s="2">
        <v>44672.59375</v>
      </c>
      <c r="H1139" s="41">
        <v>203.25</v>
      </c>
      <c r="I1139" s="19">
        <v>-0.71140000000000003</v>
      </c>
      <c r="J1139" s="41">
        <v>98434.07</v>
      </c>
      <c r="K1139" s="19">
        <v>0.69850000000000001</v>
      </c>
      <c r="L1139" s="41">
        <v>200.0796</v>
      </c>
      <c r="M1139" s="41">
        <v>140916.07999999999</v>
      </c>
      <c r="N1139" s="41">
        <v>328766</v>
      </c>
      <c r="O1139" s="41">
        <v>297</v>
      </c>
      <c r="P1139" s="41">
        <v>331.43</v>
      </c>
      <c r="Q1139" s="19">
        <v>-0.2185</v>
      </c>
      <c r="R1139" s="19">
        <v>0.84150000000000003</v>
      </c>
      <c r="S1139" s="41" t="s">
        <v>113</v>
      </c>
      <c r="T1139" s="41">
        <v>37441.4</v>
      </c>
      <c r="U1139" s="41">
        <v>37988.6</v>
      </c>
      <c r="V1139" s="41"/>
      <c r="BI1139" s="41" t="s">
        <v>848</v>
      </c>
      <c r="BJ1139" s="2">
        <v>42220.385416666664</v>
      </c>
      <c r="BK1139" s="41">
        <v>1012052.56</v>
      </c>
      <c r="BL1139" s="41"/>
    </row>
    <row r="1140" spans="3:64">
      <c r="C1140" s="41" t="s">
        <v>516</v>
      </c>
      <c r="D1140" s="41" t="s">
        <v>7</v>
      </c>
      <c r="E1140" s="2">
        <v>44672.59375</v>
      </c>
      <c r="F1140" s="41">
        <v>363.45</v>
      </c>
      <c r="G1140" s="2">
        <v>44673.552083333336</v>
      </c>
      <c r="H1140" s="41">
        <v>813.9</v>
      </c>
      <c r="I1140" s="19">
        <v>1.2394000000000001</v>
      </c>
      <c r="J1140" s="41">
        <v>-100629.49</v>
      </c>
      <c r="K1140" s="19">
        <v>-1.2718</v>
      </c>
      <c r="L1140" s="41">
        <v>217.70740000000001</v>
      </c>
      <c r="M1140" s="41">
        <v>79125.77</v>
      </c>
      <c r="N1140" s="41">
        <v>228136.52</v>
      </c>
      <c r="O1140" s="41">
        <v>63</v>
      </c>
      <c r="P1140" s="41">
        <v>-1597.29</v>
      </c>
      <c r="Q1140" s="19">
        <v>-1.2394000000000001</v>
      </c>
      <c r="R1140" s="19">
        <v>9.8199999999999996E-2</v>
      </c>
      <c r="S1140" s="41" t="s">
        <v>113</v>
      </c>
      <c r="T1140" s="41">
        <v>36812</v>
      </c>
      <c r="U1140" s="41">
        <v>36114.050000000003</v>
      </c>
      <c r="V1140" s="41"/>
      <c r="BI1140" s="41" t="s">
        <v>848</v>
      </c>
      <c r="BJ1140" s="2">
        <v>42221.385416666664</v>
      </c>
      <c r="BK1140" s="41">
        <v>1010315.25</v>
      </c>
      <c r="BL1140" s="41"/>
    </row>
    <row r="1141" spans="3:64">
      <c r="C1141" s="41" t="s">
        <v>496</v>
      </c>
      <c r="D1141" s="41" t="s">
        <v>7</v>
      </c>
      <c r="E1141" s="2">
        <v>44673.552083333336</v>
      </c>
      <c r="F1141" s="41">
        <v>446.05</v>
      </c>
      <c r="G1141" s="2">
        <v>44677.385416666664</v>
      </c>
      <c r="H1141" s="41">
        <v>568.6</v>
      </c>
      <c r="I1141" s="19">
        <v>0.2747</v>
      </c>
      <c r="J1141" s="41">
        <v>-27971.31</v>
      </c>
      <c r="K1141" s="19">
        <v>-0.29749999999999999</v>
      </c>
      <c r="L1141" s="41">
        <v>210.79159999999999</v>
      </c>
      <c r="M1141" s="41">
        <v>94023.59</v>
      </c>
      <c r="N1141" s="41">
        <v>200165.21</v>
      </c>
      <c r="O1141" s="41">
        <v>101</v>
      </c>
      <c r="P1141" s="41">
        <v>-276.94</v>
      </c>
      <c r="Q1141" s="19">
        <v>-0.32550000000000001</v>
      </c>
      <c r="R1141" s="19">
        <v>0.58689999999999998</v>
      </c>
      <c r="S1141" s="41" t="s">
        <v>113</v>
      </c>
      <c r="T1141" s="41">
        <v>36118.85</v>
      </c>
      <c r="U1141" s="41">
        <v>36859.1</v>
      </c>
      <c r="V1141" s="41"/>
      <c r="BI1141" s="41" t="s">
        <v>848</v>
      </c>
      <c r="BJ1141" s="2">
        <v>42222.385416666664</v>
      </c>
      <c r="BK1141" s="41">
        <v>971443.5</v>
      </c>
      <c r="BL1141" s="41"/>
    </row>
    <row r="1142" spans="3:64">
      <c r="C1142" s="41" t="s">
        <v>522</v>
      </c>
      <c r="D1142" s="41" t="s">
        <v>7</v>
      </c>
      <c r="E1142" s="2">
        <v>44677.385416666664</v>
      </c>
      <c r="F1142" s="41">
        <v>299.39999999999998</v>
      </c>
      <c r="G1142" s="2">
        <v>44678.46875</v>
      </c>
      <c r="H1142" s="41">
        <v>597</v>
      </c>
      <c r="I1142" s="19">
        <v>0.99399999999999999</v>
      </c>
      <c r="J1142" s="41">
        <v>-61864.02</v>
      </c>
      <c r="K1142" s="19">
        <v>-1.0239</v>
      </c>
      <c r="L1142" s="41">
        <v>201.798</v>
      </c>
      <c r="M1142" s="41">
        <v>60418.34</v>
      </c>
      <c r="N1142" s="41">
        <v>138301.19</v>
      </c>
      <c r="O1142" s="41">
        <v>99</v>
      </c>
      <c r="P1142" s="41">
        <v>-624.89</v>
      </c>
      <c r="Q1142" s="19">
        <v>-0.99399999999999999</v>
      </c>
      <c r="R1142" s="19">
        <v>0.21840000000000001</v>
      </c>
      <c r="S1142" s="41" t="s">
        <v>113</v>
      </c>
      <c r="T1142" s="41">
        <v>36483.949999999997</v>
      </c>
      <c r="U1142" s="41">
        <v>35511.4</v>
      </c>
      <c r="V1142" s="41"/>
      <c r="BI1142" s="41" t="s">
        <v>848</v>
      </c>
      <c r="BJ1142" s="2">
        <v>42223.385416666664</v>
      </c>
      <c r="BK1142" s="41">
        <v>958468.81</v>
      </c>
      <c r="BL1142" s="41"/>
    </row>
    <row r="1143" spans="3:64">
      <c r="C1143" s="41" t="s">
        <v>523</v>
      </c>
      <c r="D1143" s="41" t="s">
        <v>7</v>
      </c>
      <c r="E1143" s="2">
        <v>44678.552083333336</v>
      </c>
      <c r="F1143" s="41">
        <v>222.15</v>
      </c>
      <c r="G1143" s="2">
        <v>44679.510416666664</v>
      </c>
      <c r="H1143" s="41">
        <v>333.5</v>
      </c>
      <c r="I1143" s="19">
        <v>0.50119999999999998</v>
      </c>
      <c r="J1143" s="41">
        <v>-22190.91</v>
      </c>
      <c r="K1143" s="19">
        <v>-0.52629999999999999</v>
      </c>
      <c r="L1143" s="41">
        <v>189.8176</v>
      </c>
      <c r="M1143" s="41">
        <v>42167.98</v>
      </c>
      <c r="N1143" s="41">
        <v>116110.28</v>
      </c>
      <c r="O1143" s="41">
        <v>63</v>
      </c>
      <c r="P1143" s="41">
        <v>-352.24</v>
      </c>
      <c r="Q1143" s="19">
        <v>-0.50119999999999998</v>
      </c>
      <c r="R1143" s="19">
        <v>0.51380000000000003</v>
      </c>
      <c r="S1143" s="41" t="s">
        <v>113</v>
      </c>
      <c r="T1143" s="41">
        <v>35980.9</v>
      </c>
      <c r="U1143" s="41">
        <v>36528.300000000003</v>
      </c>
      <c r="V1143" s="41"/>
      <c r="BI1143" s="41" t="s">
        <v>848</v>
      </c>
      <c r="BJ1143" s="2">
        <v>42226.385416666664</v>
      </c>
      <c r="BK1143" s="41">
        <v>916413.38</v>
      </c>
      <c r="BL1143" s="41"/>
    </row>
    <row r="1144" spans="3:64">
      <c r="C1144" s="41" t="s">
        <v>497</v>
      </c>
      <c r="D1144" s="41" t="s">
        <v>7</v>
      </c>
      <c r="E1144" s="2">
        <v>44679.510416666664</v>
      </c>
      <c r="F1144" s="41">
        <v>75.599999999999994</v>
      </c>
      <c r="G1144" s="2">
        <v>44679.638888888891</v>
      </c>
      <c r="H1144" s="41">
        <v>0.05</v>
      </c>
      <c r="I1144" s="19">
        <v>-0.99929999999999997</v>
      </c>
      <c r="J1144" s="41">
        <v>14160.01</v>
      </c>
      <c r="K1144" s="19">
        <v>0.98929999999999996</v>
      </c>
      <c r="L1144" s="41">
        <v>189.32140000000001</v>
      </c>
      <c r="M1144" s="41">
        <v>14312.7</v>
      </c>
      <c r="N1144" s="41">
        <v>130270.29</v>
      </c>
      <c r="O1144" s="41">
        <v>38</v>
      </c>
      <c r="P1144" s="41">
        <v>372.63</v>
      </c>
      <c r="Q1144" s="19">
        <v>-1.9610000000000001</v>
      </c>
      <c r="R1144" s="19">
        <v>0.99929999999999997</v>
      </c>
      <c r="S1144" s="41" t="s">
        <v>113</v>
      </c>
      <c r="T1144" s="41">
        <v>36327.050000000003</v>
      </c>
      <c r="U1144" s="41">
        <v>35747.15</v>
      </c>
      <c r="V1144" s="41"/>
      <c r="BI1144" s="41" t="s">
        <v>848</v>
      </c>
      <c r="BJ1144" s="2">
        <v>42227.385416666664</v>
      </c>
      <c r="BK1144" s="41">
        <v>956608</v>
      </c>
      <c r="BL1144" s="41"/>
    </row>
    <row r="1145" spans="3:64">
      <c r="C1145" s="41" t="s">
        <v>513</v>
      </c>
      <c r="D1145" s="41" t="s">
        <v>7</v>
      </c>
      <c r="E1145" s="2">
        <v>44680.385416666664</v>
      </c>
      <c r="F1145" s="41">
        <v>862.45</v>
      </c>
      <c r="G1145" s="2">
        <v>44680.635416666664</v>
      </c>
      <c r="H1145" s="41">
        <v>1038.7</v>
      </c>
      <c r="I1145" s="19">
        <v>0.2044</v>
      </c>
      <c r="J1145" s="41">
        <v>-36387.379999999997</v>
      </c>
      <c r="K1145" s="19">
        <v>-0.22639999999999999</v>
      </c>
      <c r="L1145" s="41">
        <v>186.35210000000001</v>
      </c>
      <c r="M1145" s="41">
        <v>160719.34</v>
      </c>
      <c r="N1145" s="41">
        <v>93882.9</v>
      </c>
      <c r="O1145" s="41">
        <v>73</v>
      </c>
      <c r="P1145" s="41">
        <v>-498.46</v>
      </c>
      <c r="Q1145" s="19">
        <v>-0.2044</v>
      </c>
      <c r="R1145" s="19">
        <v>0.19650000000000001</v>
      </c>
      <c r="S1145" s="41" t="s">
        <v>113</v>
      </c>
      <c r="T1145" s="41">
        <v>36391.449999999997</v>
      </c>
      <c r="U1145" s="41">
        <v>35875.24</v>
      </c>
      <c r="V1145" s="41"/>
      <c r="BI1145" s="41" t="s">
        <v>848</v>
      </c>
      <c r="BJ1145" s="2">
        <v>42228.385416666664</v>
      </c>
      <c r="BK1145" s="41">
        <v>1010018.06</v>
      </c>
      <c r="BL1145" s="41"/>
    </row>
    <row r="1146" spans="3:64">
      <c r="C1146" s="41" t="s">
        <v>523</v>
      </c>
      <c r="D1146" s="41" t="s">
        <v>7</v>
      </c>
      <c r="E1146" s="2">
        <v>44680.635416666664</v>
      </c>
      <c r="F1146" s="41">
        <v>942</v>
      </c>
      <c r="G1146" s="2">
        <v>44691.59375</v>
      </c>
      <c r="H1146" s="41">
        <v>184.7</v>
      </c>
      <c r="I1146" s="19">
        <v>-0.80389999999999995</v>
      </c>
      <c r="J1146" s="41">
        <v>136597.32999999999</v>
      </c>
      <c r="K1146" s="19">
        <v>0.79200000000000004</v>
      </c>
      <c r="L1146" s="41">
        <v>183.09819999999999</v>
      </c>
      <c r="M1146" s="41">
        <v>172478.53</v>
      </c>
      <c r="N1146" s="41">
        <v>230480.23</v>
      </c>
      <c r="O1146" s="41">
        <v>433</v>
      </c>
      <c r="P1146" s="41">
        <v>315.47000000000003</v>
      </c>
      <c r="Q1146" s="19">
        <v>-9.1999999999999998E-2</v>
      </c>
      <c r="R1146" s="19">
        <v>0.85229999999999995</v>
      </c>
      <c r="S1146" s="41" t="s">
        <v>113</v>
      </c>
      <c r="T1146" s="41">
        <v>36043.449999999997</v>
      </c>
      <c r="U1146" s="41">
        <v>36718.800000000003</v>
      </c>
      <c r="V1146" s="41"/>
      <c r="BI1146" s="41" t="s">
        <v>848</v>
      </c>
      <c r="BJ1146" s="2">
        <v>42229.385416666664</v>
      </c>
      <c r="BK1146" s="41">
        <v>1001370.19</v>
      </c>
      <c r="BL1146" s="41"/>
    </row>
    <row r="1147" spans="3:64">
      <c r="C1147" s="41" t="s">
        <v>524</v>
      </c>
      <c r="D1147" s="41" t="s">
        <v>7</v>
      </c>
      <c r="E1147" s="2">
        <v>44691.59375</v>
      </c>
      <c r="F1147" s="41">
        <v>707.65</v>
      </c>
      <c r="G1147" s="2">
        <v>44692.552083333336</v>
      </c>
      <c r="H1147" s="41">
        <v>640.45000000000005</v>
      </c>
      <c r="I1147" s="19">
        <v>-9.5000000000000001E-2</v>
      </c>
      <c r="J1147" s="41">
        <v>11428.65</v>
      </c>
      <c r="K1147" s="19">
        <v>7.5899999999999995E-2</v>
      </c>
      <c r="L1147" s="41">
        <v>212.74870000000001</v>
      </c>
      <c r="M1147" s="41">
        <v>150551.59</v>
      </c>
      <c r="N1147" s="41">
        <v>241908.88</v>
      </c>
      <c r="O1147" s="41">
        <v>63</v>
      </c>
      <c r="P1147" s="41">
        <v>181.41</v>
      </c>
      <c r="Q1147" s="19">
        <v>-0.25059999999999999</v>
      </c>
      <c r="R1147" s="19">
        <v>0.21729999999999999</v>
      </c>
      <c r="S1147" s="41" t="s">
        <v>113</v>
      </c>
      <c r="T1147" s="41">
        <v>34473.15</v>
      </c>
      <c r="U1147" s="41">
        <v>33927.199999999997</v>
      </c>
      <c r="V1147" s="41"/>
      <c r="BI1147" s="41" t="s">
        <v>848</v>
      </c>
      <c r="BJ1147" s="2">
        <v>42230.385416666664</v>
      </c>
      <c r="BK1147" s="41">
        <v>1017441.25</v>
      </c>
      <c r="BL1147" s="41"/>
    </row>
    <row r="1148" spans="3:64">
      <c r="C1148" s="41" t="s">
        <v>492</v>
      </c>
      <c r="D1148" s="41" t="s">
        <v>7</v>
      </c>
      <c r="E1148" s="2">
        <v>44692.552083333336</v>
      </c>
      <c r="F1148" s="41">
        <v>739</v>
      </c>
      <c r="G1148" s="2">
        <v>44692.635416666664</v>
      </c>
      <c r="H1148" s="41">
        <v>782.70010000000002</v>
      </c>
      <c r="I1148" s="19">
        <v>5.91E-2</v>
      </c>
      <c r="J1148" s="41">
        <v>-12140.48</v>
      </c>
      <c r="K1148" s="19">
        <v>-7.9699999999999993E-2</v>
      </c>
      <c r="L1148" s="41">
        <v>206.0607</v>
      </c>
      <c r="M1148" s="41">
        <v>152278.85999999999</v>
      </c>
      <c r="N1148" s="41">
        <v>229768.4</v>
      </c>
      <c r="O1148" s="41">
        <v>25</v>
      </c>
      <c r="P1148" s="41">
        <v>-485.62</v>
      </c>
      <c r="Q1148" s="19">
        <v>-5.91E-2</v>
      </c>
      <c r="R1148" s="19">
        <v>0.24840000000000001</v>
      </c>
      <c r="S1148" s="41" t="s">
        <v>113</v>
      </c>
      <c r="T1148" s="41">
        <v>34640.449999999997</v>
      </c>
      <c r="U1148" s="41">
        <v>34781.800000000003</v>
      </c>
      <c r="V1148" s="41"/>
      <c r="BI1148" s="41" t="s">
        <v>848</v>
      </c>
      <c r="BJ1148" s="2">
        <v>42233.385416666664</v>
      </c>
      <c r="BK1148" s="41">
        <v>1021628.75</v>
      </c>
      <c r="BL1148" s="41"/>
    </row>
    <row r="1149" spans="3:64">
      <c r="C1149" s="41" t="s">
        <v>525</v>
      </c>
      <c r="D1149" s="41" t="s">
        <v>7</v>
      </c>
      <c r="E1149" s="2">
        <v>44693.427083333336</v>
      </c>
      <c r="F1149" s="41">
        <v>808.85</v>
      </c>
      <c r="G1149" s="2">
        <v>44697.59375</v>
      </c>
      <c r="H1149" s="41">
        <v>540</v>
      </c>
      <c r="I1149" s="19">
        <v>-0.33239999999999997</v>
      </c>
      <c r="J1149" s="41">
        <v>55850.54</v>
      </c>
      <c r="K1149" s="19">
        <v>0.31569999999999998</v>
      </c>
      <c r="L1149" s="41">
        <v>218.71170000000001</v>
      </c>
      <c r="M1149" s="41">
        <v>176904.92</v>
      </c>
      <c r="N1149" s="41">
        <v>285618.93</v>
      </c>
      <c r="O1149" s="41">
        <v>197</v>
      </c>
      <c r="P1149" s="41">
        <v>283.51</v>
      </c>
      <c r="Q1149" s="19">
        <v>-0.14510000000000001</v>
      </c>
      <c r="R1149" s="19">
        <v>0.53820000000000001</v>
      </c>
      <c r="S1149" s="41" t="s">
        <v>113</v>
      </c>
      <c r="T1149" s="41">
        <v>33736.699999999997</v>
      </c>
      <c r="U1149" s="41">
        <v>34754.15</v>
      </c>
      <c r="V1149" s="41"/>
      <c r="BI1149" s="41" t="s">
        <v>848</v>
      </c>
      <c r="BJ1149" s="2">
        <v>42234.385416666664</v>
      </c>
      <c r="BK1149" s="41">
        <v>1026859</v>
      </c>
      <c r="BL1149" s="41"/>
    </row>
    <row r="1150" spans="3:64">
      <c r="C1150" s="41" t="s">
        <v>526</v>
      </c>
      <c r="D1150" s="41" t="s">
        <v>7</v>
      </c>
      <c r="E1150" s="2">
        <v>44697.59375</v>
      </c>
      <c r="F1150" s="41">
        <v>596</v>
      </c>
      <c r="G1150" s="2">
        <v>44700.385416666664</v>
      </c>
      <c r="H1150" s="41">
        <v>496.55</v>
      </c>
      <c r="I1150" s="19">
        <v>-0.16689999999999999</v>
      </c>
      <c r="J1150" s="41">
        <v>20109.88</v>
      </c>
      <c r="K1150" s="19">
        <v>0.14849999999999999</v>
      </c>
      <c r="L1150" s="41">
        <v>227.16730000000001</v>
      </c>
      <c r="M1150" s="41">
        <v>135391.73000000001</v>
      </c>
      <c r="N1150" s="41">
        <v>305728.81</v>
      </c>
      <c r="O1150" s="41">
        <v>163</v>
      </c>
      <c r="P1150" s="41">
        <v>123.37</v>
      </c>
      <c r="Q1150" s="19">
        <v>-2.4899999999999999E-2</v>
      </c>
      <c r="R1150" s="19">
        <v>0.71120000000000005</v>
      </c>
      <c r="S1150" s="41" t="s">
        <v>113</v>
      </c>
      <c r="T1150" s="41">
        <v>33548.550000000003</v>
      </c>
      <c r="U1150" s="41">
        <v>33001.75</v>
      </c>
      <c r="V1150" s="41"/>
      <c r="BI1150" s="41" t="s">
        <v>848</v>
      </c>
      <c r="BJ1150" s="2">
        <v>42235.385416666664</v>
      </c>
      <c r="BK1150" s="41">
        <v>1022606.38</v>
      </c>
      <c r="BL1150" s="41"/>
    </row>
    <row r="1151" spans="3:64">
      <c r="C1151" s="41" t="s">
        <v>481</v>
      </c>
      <c r="D1151" s="41" t="s">
        <v>7</v>
      </c>
      <c r="E1151" s="2">
        <v>44700.385416666664</v>
      </c>
      <c r="F1151" s="41">
        <v>510</v>
      </c>
      <c r="G1151" s="2">
        <v>44701.46875</v>
      </c>
      <c r="H1151" s="41">
        <v>735.75</v>
      </c>
      <c r="I1151" s="19">
        <v>0.44259999999999999</v>
      </c>
      <c r="J1151" s="41">
        <v>-57962.2</v>
      </c>
      <c r="K1151" s="19">
        <v>-0.46710000000000002</v>
      </c>
      <c r="L1151" s="41">
        <v>243.32650000000001</v>
      </c>
      <c r="M1151" s="41">
        <v>124096.51</v>
      </c>
      <c r="N1151" s="41">
        <v>247766.61</v>
      </c>
      <c r="O1151" s="41">
        <v>99</v>
      </c>
      <c r="P1151" s="41">
        <v>-585.48</v>
      </c>
      <c r="Q1151" s="19">
        <v>-0.66669999999999996</v>
      </c>
      <c r="R1151" s="19">
        <v>0.34279999999999999</v>
      </c>
      <c r="S1151" s="41" t="s">
        <v>113</v>
      </c>
      <c r="T1151" s="41">
        <v>33538.65</v>
      </c>
      <c r="U1151" s="41">
        <v>34655.800000000003</v>
      </c>
      <c r="V1151" s="41"/>
      <c r="BI1151" s="41" t="s">
        <v>848</v>
      </c>
      <c r="BJ1151" s="2">
        <v>42236.385416666664</v>
      </c>
      <c r="BK1151" s="41">
        <v>1065407.75</v>
      </c>
      <c r="BL1151" s="41"/>
    </row>
    <row r="1152" spans="3:64">
      <c r="C1152" s="41" t="s">
        <v>480</v>
      </c>
      <c r="D1152" s="41" t="s">
        <v>7</v>
      </c>
      <c r="E1152" s="2">
        <v>44701.46875</v>
      </c>
      <c r="F1152" s="41">
        <v>476.6</v>
      </c>
      <c r="G1152" s="2">
        <v>44706.635416666664</v>
      </c>
      <c r="H1152" s="41">
        <v>142.94999999999999</v>
      </c>
      <c r="I1152" s="19">
        <v>-0.70009999999999994</v>
      </c>
      <c r="J1152" s="41">
        <v>71252.22</v>
      </c>
      <c r="K1152" s="19">
        <v>0.68710000000000004</v>
      </c>
      <c r="L1152" s="41">
        <v>217.5943</v>
      </c>
      <c r="M1152" s="41">
        <v>103705.42</v>
      </c>
      <c r="N1152" s="41">
        <v>319018.83</v>
      </c>
      <c r="O1152" s="41">
        <v>271</v>
      </c>
      <c r="P1152" s="41">
        <v>262.92</v>
      </c>
      <c r="Q1152" s="19">
        <v>-3.6200000000000003E-2</v>
      </c>
      <c r="R1152" s="19">
        <v>0.85329999999999995</v>
      </c>
      <c r="S1152" s="41" t="s">
        <v>113</v>
      </c>
      <c r="T1152" s="41">
        <v>33987.1</v>
      </c>
      <c r="U1152" s="41">
        <v>33180.6</v>
      </c>
      <c r="V1152" s="41"/>
      <c r="BI1152" s="41" t="s">
        <v>848</v>
      </c>
      <c r="BJ1152" s="2">
        <v>42237.385416666664</v>
      </c>
      <c r="BK1152" s="41">
        <v>1087303.5</v>
      </c>
      <c r="BL1152" s="41"/>
    </row>
    <row r="1153" spans="3:64">
      <c r="C1153" s="41" t="s">
        <v>527</v>
      </c>
      <c r="D1153" s="41" t="s">
        <v>7</v>
      </c>
      <c r="E1153" s="2">
        <v>44706.635416666664</v>
      </c>
      <c r="F1153" s="41">
        <v>258.7</v>
      </c>
      <c r="G1153" s="2">
        <v>44707.510416666664</v>
      </c>
      <c r="H1153" s="41">
        <v>564.85</v>
      </c>
      <c r="I1153" s="19">
        <v>1.1834</v>
      </c>
      <c r="J1153" s="41">
        <v>-72769.45</v>
      </c>
      <c r="K1153" s="19">
        <v>-1.2153</v>
      </c>
      <c r="L1153" s="41">
        <v>231.4657</v>
      </c>
      <c r="M1153" s="41">
        <v>59880.18</v>
      </c>
      <c r="N1153" s="41">
        <v>246249.38</v>
      </c>
      <c r="O1153" s="41">
        <v>39</v>
      </c>
      <c r="P1153" s="41">
        <v>-1865.88</v>
      </c>
      <c r="Q1153" s="19">
        <v>-1.1834</v>
      </c>
      <c r="R1153" s="19">
        <v>0.22589999999999999</v>
      </c>
      <c r="S1153" s="41" t="s">
        <v>113</v>
      </c>
      <c r="T1153" s="41">
        <v>34314.35</v>
      </c>
      <c r="U1153" s="41">
        <v>34819.949999999997</v>
      </c>
      <c r="V1153" s="41"/>
      <c r="BI1153" s="41" t="s">
        <v>848</v>
      </c>
      <c r="BJ1153" s="2">
        <v>42240.385416666664</v>
      </c>
      <c r="BK1153" s="41">
        <v>1094934.5</v>
      </c>
      <c r="BL1153" s="41"/>
    </row>
    <row r="1154" spans="3:64">
      <c r="C1154" s="41" t="s">
        <v>478</v>
      </c>
      <c r="D1154" s="41" t="s">
        <v>7</v>
      </c>
      <c r="E1154" s="2">
        <v>44711.385416666664</v>
      </c>
      <c r="F1154" s="41">
        <v>913.15</v>
      </c>
      <c r="G1154" s="2">
        <v>44712.635416666664</v>
      </c>
      <c r="H1154" s="41">
        <v>1245</v>
      </c>
      <c r="I1154" s="19">
        <v>0.3634</v>
      </c>
      <c r="J1154" s="41">
        <v>-73358.149999999994</v>
      </c>
      <c r="K1154" s="19">
        <v>-0.38700000000000001</v>
      </c>
      <c r="L1154" s="41">
        <v>207.5598</v>
      </c>
      <c r="M1154" s="41">
        <v>189533.19</v>
      </c>
      <c r="N1154" s="41">
        <v>172891.22</v>
      </c>
      <c r="O1154" s="41">
        <v>147</v>
      </c>
      <c r="P1154" s="41">
        <v>-499.04</v>
      </c>
      <c r="Q1154" s="19">
        <v>-0.3634</v>
      </c>
      <c r="R1154" s="19">
        <v>4.4499999999999998E-2</v>
      </c>
      <c r="S1154" s="41" t="s">
        <v>113</v>
      </c>
      <c r="T1154" s="41">
        <v>36025.75</v>
      </c>
      <c r="U1154" s="41">
        <v>34801.69</v>
      </c>
      <c r="V1154" s="41"/>
      <c r="BI1154" s="41" t="s">
        <v>848</v>
      </c>
      <c r="BJ1154" s="2">
        <v>42241.385416666664</v>
      </c>
      <c r="BK1154" s="41">
        <v>1095400</v>
      </c>
      <c r="BL1154" s="41"/>
    </row>
    <row r="1155" spans="3:64">
      <c r="C1155" s="41" t="s">
        <v>479</v>
      </c>
      <c r="D1155" s="41" t="s">
        <v>7</v>
      </c>
      <c r="E1155" s="2">
        <v>44713.510416666664</v>
      </c>
      <c r="F1155" s="41">
        <v>962.55</v>
      </c>
      <c r="G1155" s="2">
        <v>44715.385416666664</v>
      </c>
      <c r="H1155" s="41">
        <v>1023.95</v>
      </c>
      <c r="I1155" s="19">
        <v>6.3799999999999996E-2</v>
      </c>
      <c r="J1155" s="41">
        <v>-16090.47</v>
      </c>
      <c r="K1155" s="19">
        <v>-8.4400000000000003E-2</v>
      </c>
      <c r="L1155" s="41">
        <v>198.0001</v>
      </c>
      <c r="M1155" s="41">
        <v>190584.95</v>
      </c>
      <c r="N1155" s="41">
        <v>156800.75</v>
      </c>
      <c r="O1155" s="41">
        <v>113</v>
      </c>
      <c r="P1155" s="41">
        <v>-142.38999999999999</v>
      </c>
      <c r="Q1155" s="19">
        <v>-0.1552</v>
      </c>
      <c r="R1155" s="19">
        <v>0.15820000000000001</v>
      </c>
      <c r="S1155" s="41" t="s">
        <v>113</v>
      </c>
      <c r="T1155" s="41">
        <v>35542.15</v>
      </c>
      <c r="U1155" s="41">
        <v>35947.58</v>
      </c>
      <c r="V1155" s="41"/>
      <c r="BI1155" s="41" t="s">
        <v>848</v>
      </c>
      <c r="BJ1155" s="2">
        <v>42242.385416666664</v>
      </c>
      <c r="BK1155" s="41">
        <v>1097312</v>
      </c>
      <c r="BL1155" s="41"/>
    </row>
    <row r="1156" spans="3:64">
      <c r="C1156" s="41" t="s">
        <v>493</v>
      </c>
      <c r="D1156" s="41" t="s">
        <v>7</v>
      </c>
      <c r="E1156" s="2">
        <v>44720.427083333336</v>
      </c>
      <c r="F1156" s="41">
        <v>719.95</v>
      </c>
      <c r="G1156" s="2">
        <v>44720.552083333336</v>
      </c>
      <c r="H1156" s="41">
        <v>907.9</v>
      </c>
      <c r="I1156" s="19">
        <v>0.2611</v>
      </c>
      <c r="J1156" s="41">
        <v>-40202</v>
      </c>
      <c r="K1156" s="19">
        <v>-0.28370000000000001</v>
      </c>
      <c r="L1156" s="41">
        <v>196.84809999999999</v>
      </c>
      <c r="M1156" s="41">
        <v>141720.79999999999</v>
      </c>
      <c r="N1156" s="41">
        <v>116598.75</v>
      </c>
      <c r="O1156" s="41">
        <v>37</v>
      </c>
      <c r="P1156" s="41">
        <v>-1086.54</v>
      </c>
      <c r="Q1156" s="19">
        <v>-0.2611</v>
      </c>
      <c r="R1156" s="19">
        <v>0.111</v>
      </c>
      <c r="S1156" s="41" t="s">
        <v>113</v>
      </c>
      <c r="T1156" s="41">
        <v>35259.699999999997</v>
      </c>
      <c r="U1156" s="41">
        <v>34834.400000000001</v>
      </c>
      <c r="V1156" s="41"/>
      <c r="BI1156" s="41" t="s">
        <v>848</v>
      </c>
      <c r="BJ1156" s="2">
        <v>42243.385416666664</v>
      </c>
      <c r="BK1156" s="41">
        <v>1110651.3799999999</v>
      </c>
      <c r="BL1156" s="41"/>
    </row>
    <row r="1157" spans="3:64">
      <c r="C1157" s="41" t="s">
        <v>477</v>
      </c>
      <c r="D1157" s="41" t="s">
        <v>7</v>
      </c>
      <c r="E1157" s="2">
        <v>44721.385416666664</v>
      </c>
      <c r="F1157" s="41">
        <v>770.15</v>
      </c>
      <c r="G1157" s="2">
        <v>44733.385416666664</v>
      </c>
      <c r="H1157" s="41">
        <v>60.5</v>
      </c>
      <c r="I1157" s="19">
        <v>-0.9214</v>
      </c>
      <c r="J1157" s="41">
        <v>135446.76</v>
      </c>
      <c r="K1157" s="19">
        <v>0.91069999999999995</v>
      </c>
      <c r="L1157" s="41">
        <v>193.12469999999999</v>
      </c>
      <c r="M1157" s="41">
        <v>148735</v>
      </c>
      <c r="N1157" s="41">
        <v>252045.51</v>
      </c>
      <c r="O1157" s="41">
        <v>593</v>
      </c>
      <c r="P1157" s="41">
        <v>228.41</v>
      </c>
      <c r="Q1157" s="19">
        <v>-0.26169999999999999</v>
      </c>
      <c r="R1157" s="19">
        <v>0.95389999999999997</v>
      </c>
      <c r="S1157" s="41" t="s">
        <v>113</v>
      </c>
      <c r="T1157" s="41">
        <v>34690.5</v>
      </c>
      <c r="U1157" s="41">
        <v>35362.5</v>
      </c>
      <c r="V1157" s="41"/>
      <c r="BI1157" s="41" t="s">
        <v>848</v>
      </c>
      <c r="BJ1157" s="2">
        <v>42244.385416666664</v>
      </c>
      <c r="BK1157" s="41">
        <v>1057196.5</v>
      </c>
      <c r="BL1157" s="41"/>
    </row>
    <row r="1158" spans="3:64">
      <c r="C1158" s="41" t="s">
        <v>486</v>
      </c>
      <c r="D1158" s="41" t="s">
        <v>7</v>
      </c>
      <c r="E1158" s="2">
        <v>44733.385416666664</v>
      </c>
      <c r="F1158" s="41">
        <v>483.15</v>
      </c>
      <c r="G1158" s="2">
        <v>44734.552083333336</v>
      </c>
      <c r="H1158" s="41">
        <v>552.6</v>
      </c>
      <c r="I1158" s="19">
        <v>0.14369999999999999</v>
      </c>
      <c r="J1158" s="41">
        <v>-18136.939999999999</v>
      </c>
      <c r="K1158" s="19">
        <v>-0.16520000000000001</v>
      </c>
      <c r="L1158" s="41">
        <v>227.2586</v>
      </c>
      <c r="M1158" s="41">
        <v>109799.97</v>
      </c>
      <c r="N1158" s="41">
        <v>233908.57</v>
      </c>
      <c r="O1158" s="41">
        <v>123</v>
      </c>
      <c r="P1158" s="41">
        <v>-147.44999999999999</v>
      </c>
      <c r="Q1158" s="19">
        <v>-0.35</v>
      </c>
      <c r="R1158" s="19">
        <v>0.35699999999999998</v>
      </c>
      <c r="S1158" s="41" t="s">
        <v>113</v>
      </c>
      <c r="T1158" s="41">
        <v>33146.699999999997</v>
      </c>
      <c r="U1158" s="41">
        <v>32290.55</v>
      </c>
      <c r="V1158" s="41"/>
      <c r="BI1158" s="41" t="s">
        <v>848</v>
      </c>
      <c r="BJ1158" s="2">
        <v>42247.385416666664</v>
      </c>
      <c r="BK1158" s="41">
        <v>1040973</v>
      </c>
      <c r="BL1158" s="41"/>
    </row>
    <row r="1159" spans="3:64">
      <c r="C1159" s="41" t="s">
        <v>487</v>
      </c>
      <c r="D1159" s="41" t="s">
        <v>7</v>
      </c>
      <c r="E1159" s="2">
        <v>44734.552083333336</v>
      </c>
      <c r="F1159" s="41">
        <v>477</v>
      </c>
      <c r="G1159" s="2">
        <v>44735.46875</v>
      </c>
      <c r="H1159" s="41">
        <v>575.54999999999995</v>
      </c>
      <c r="I1159" s="19">
        <v>0.20660000000000001</v>
      </c>
      <c r="J1159" s="41">
        <v>-24381.16</v>
      </c>
      <c r="K1159" s="19">
        <v>-0.22869999999999999</v>
      </c>
      <c r="L1159" s="41">
        <v>223.52549999999999</v>
      </c>
      <c r="M1159" s="41">
        <v>106621.66</v>
      </c>
      <c r="N1159" s="41">
        <v>209527.42</v>
      </c>
      <c r="O1159" s="41">
        <v>51</v>
      </c>
      <c r="P1159" s="41">
        <v>-478.06</v>
      </c>
      <c r="Q1159" s="19">
        <v>-0.63200000000000001</v>
      </c>
      <c r="R1159" s="19">
        <v>0.16650000000000001</v>
      </c>
      <c r="S1159" s="41" t="s">
        <v>113</v>
      </c>
      <c r="T1159" s="41">
        <v>32921.35</v>
      </c>
      <c r="U1159" s="41">
        <v>33593.800000000003</v>
      </c>
      <c r="V1159" s="41"/>
      <c r="BI1159" s="41" t="s">
        <v>848</v>
      </c>
      <c r="BJ1159" s="2">
        <v>42248.385416666664</v>
      </c>
      <c r="BK1159" s="41">
        <v>1122056.25</v>
      </c>
      <c r="BL1159" s="41"/>
    </row>
    <row r="1160" spans="3:64">
      <c r="C1160" s="41" t="s">
        <v>486</v>
      </c>
      <c r="D1160" s="41" t="s">
        <v>7</v>
      </c>
      <c r="E1160" s="2">
        <v>44735.46875</v>
      </c>
      <c r="F1160" s="41">
        <v>417.55</v>
      </c>
      <c r="G1160" s="2">
        <v>44735.510416666664</v>
      </c>
      <c r="H1160" s="41">
        <v>664</v>
      </c>
      <c r="I1160" s="19">
        <v>0.59019999999999995</v>
      </c>
      <c r="J1160" s="41">
        <v>-54643.18</v>
      </c>
      <c r="K1160" s="19">
        <v>-0.61609999999999998</v>
      </c>
      <c r="L1160" s="41">
        <v>212.3999</v>
      </c>
      <c r="M1160" s="41">
        <v>88687.59</v>
      </c>
      <c r="N1160" s="41">
        <v>154884.24</v>
      </c>
      <c r="O1160" s="41">
        <v>13</v>
      </c>
      <c r="P1160" s="41">
        <v>-4203.32</v>
      </c>
      <c r="Q1160" s="19">
        <v>-0.59019999999999995</v>
      </c>
      <c r="R1160" s="19">
        <v>0.25979999999999998</v>
      </c>
      <c r="S1160" s="41" t="s">
        <v>113</v>
      </c>
      <c r="T1160" s="41">
        <v>33147.699999999997</v>
      </c>
      <c r="U1160" s="41">
        <v>32758.15</v>
      </c>
      <c r="V1160" s="41"/>
      <c r="BI1160" s="41" t="s">
        <v>848</v>
      </c>
      <c r="BJ1160" s="2">
        <v>42249.385416666664</v>
      </c>
      <c r="BK1160" s="41">
        <v>1169069.1299999999</v>
      </c>
      <c r="BL1160" s="41"/>
    </row>
    <row r="1161" spans="3:64">
      <c r="C1161" s="41" t="s">
        <v>485</v>
      </c>
      <c r="D1161" s="41" t="s">
        <v>7</v>
      </c>
      <c r="E1161" s="2">
        <v>44735.510416666664</v>
      </c>
      <c r="F1161" s="41">
        <v>468.8</v>
      </c>
      <c r="G1161" s="2">
        <v>44736.385416666664</v>
      </c>
      <c r="H1161" s="41">
        <v>1031.1500000000001</v>
      </c>
      <c r="I1161" s="19">
        <v>1.1996</v>
      </c>
      <c r="J1161" s="41">
        <v>-127918.39999999999</v>
      </c>
      <c r="K1161" s="19">
        <v>-1.2315</v>
      </c>
      <c r="L1161" s="41">
        <v>221.5615</v>
      </c>
      <c r="M1161" s="41">
        <v>103868.01</v>
      </c>
      <c r="N1161" s="41">
        <v>26965.84</v>
      </c>
      <c r="O1161" s="41">
        <v>39</v>
      </c>
      <c r="P1161" s="41">
        <v>-3279.96</v>
      </c>
      <c r="Q1161" s="19">
        <v>-1.1996</v>
      </c>
      <c r="R1161" s="19">
        <v>4.82E-2</v>
      </c>
      <c r="S1161" s="41" t="s">
        <v>113</v>
      </c>
      <c r="T1161" s="41">
        <v>32706.6</v>
      </c>
      <c r="U1161" s="41">
        <v>33416.199999999997</v>
      </c>
      <c r="V1161" s="41"/>
      <c r="BI1161" s="41" t="s">
        <v>848</v>
      </c>
      <c r="BJ1161" s="2">
        <v>42250.385416666664</v>
      </c>
      <c r="BK1161" s="41">
        <v>1160902</v>
      </c>
      <c r="BL1161" s="41"/>
    </row>
    <row r="1162" spans="3:64">
      <c r="C1162" s="41" t="s">
        <v>520</v>
      </c>
      <c r="D1162" s="41" t="s">
        <v>7</v>
      </c>
      <c r="E1162" s="2">
        <v>44736.385416666664</v>
      </c>
      <c r="F1162" s="41">
        <v>434.6</v>
      </c>
      <c r="G1162" s="2">
        <v>44741.385416666664</v>
      </c>
      <c r="H1162" s="41">
        <v>422.95</v>
      </c>
      <c r="I1162" s="19">
        <v>-2.6800000000000001E-2</v>
      </c>
      <c r="J1162" s="41">
        <v>601.54999999999995</v>
      </c>
      <c r="K1162" s="19">
        <v>7.1000000000000004E-3</v>
      </c>
      <c r="L1162" s="41">
        <v>195.6568</v>
      </c>
      <c r="M1162" s="41">
        <v>85032.44</v>
      </c>
      <c r="N1162" s="41">
        <v>27567.39</v>
      </c>
      <c r="O1162" s="41">
        <v>223</v>
      </c>
      <c r="P1162" s="41">
        <v>2.7</v>
      </c>
      <c r="Q1162" s="19">
        <v>-0.48039999999999999</v>
      </c>
      <c r="R1162" s="19">
        <v>0.71020000000000005</v>
      </c>
      <c r="S1162" s="41" t="s">
        <v>113</v>
      </c>
      <c r="T1162" s="41">
        <v>33580.400000000001</v>
      </c>
      <c r="U1162" s="41">
        <v>32652.15</v>
      </c>
      <c r="V1162" s="41"/>
      <c r="BI1162" s="41" t="s">
        <v>848</v>
      </c>
      <c r="BJ1162" s="2">
        <v>42251.385416666664</v>
      </c>
      <c r="BK1162" s="41">
        <v>1203935.5</v>
      </c>
      <c r="BL1162" s="41"/>
    </row>
    <row r="1163" spans="3:64">
      <c r="C1163" s="41" t="s">
        <v>482</v>
      </c>
      <c r="D1163" s="41" t="s">
        <v>7</v>
      </c>
      <c r="E1163" s="2">
        <v>44741.385416666664</v>
      </c>
      <c r="F1163" s="41">
        <v>204</v>
      </c>
      <c r="G1163" s="2">
        <v>44742.638888888891</v>
      </c>
      <c r="H1163" s="41">
        <v>122</v>
      </c>
      <c r="I1163" s="19">
        <v>-0.40200000000000002</v>
      </c>
      <c r="J1163" s="41">
        <v>15162.12</v>
      </c>
      <c r="K1163" s="19">
        <v>0.38600000000000001</v>
      </c>
      <c r="L1163" s="41">
        <v>192.55930000000001</v>
      </c>
      <c r="M1163" s="41">
        <v>39282.089999999997</v>
      </c>
      <c r="N1163" s="41">
        <v>42729.5</v>
      </c>
      <c r="O1163" s="41">
        <v>148</v>
      </c>
      <c r="P1163" s="41">
        <v>102.45</v>
      </c>
      <c r="Q1163" s="19">
        <v>-1.1438999999999999</v>
      </c>
      <c r="R1163" s="19">
        <v>0.49780000000000002</v>
      </c>
      <c r="S1163" s="41" t="s">
        <v>113</v>
      </c>
      <c r="T1163" s="41">
        <v>33258.949999999997</v>
      </c>
      <c r="U1163" s="41">
        <v>34147.5</v>
      </c>
      <c r="V1163" s="41"/>
      <c r="BI1163" s="41" t="s">
        <v>848</v>
      </c>
      <c r="BJ1163" s="2">
        <v>42254.385416666664</v>
      </c>
      <c r="BK1163" s="41">
        <v>1229706.3799999999</v>
      </c>
      <c r="BL1163" s="41"/>
    </row>
    <row r="1164" spans="3:64">
      <c r="C1164" s="41" t="s">
        <v>482</v>
      </c>
      <c r="D1164" s="41" t="s">
        <v>7</v>
      </c>
      <c r="E1164" s="2">
        <v>44743.427083333336</v>
      </c>
      <c r="F1164" s="41">
        <v>868.05</v>
      </c>
      <c r="G1164" s="2">
        <v>44743.59375</v>
      </c>
      <c r="H1164" s="41">
        <v>1001.7</v>
      </c>
      <c r="I1164" s="19">
        <v>0.154</v>
      </c>
      <c r="J1164" s="41">
        <v>-28641.93</v>
      </c>
      <c r="K1164" s="19">
        <v>-0.17549999999999999</v>
      </c>
      <c r="L1164" s="41">
        <v>188.00399999999999</v>
      </c>
      <c r="M1164" s="41">
        <v>163196.84</v>
      </c>
      <c r="N1164" s="41">
        <v>14087.57</v>
      </c>
      <c r="O1164" s="41">
        <v>49</v>
      </c>
      <c r="P1164" s="41">
        <v>-584.53</v>
      </c>
      <c r="Q1164" s="19">
        <v>-0.154</v>
      </c>
      <c r="R1164" s="19">
        <v>6.4899999999999999E-2</v>
      </c>
      <c r="S1164" s="41" t="s">
        <v>113</v>
      </c>
      <c r="T1164" s="41">
        <v>33277.9</v>
      </c>
      <c r="U1164" s="41">
        <v>33624.199999999997</v>
      </c>
      <c r="V1164" s="41"/>
      <c r="BI1164" s="41" t="s">
        <v>848</v>
      </c>
      <c r="BJ1164" s="2">
        <v>42255.385416666664</v>
      </c>
      <c r="BK1164" s="41">
        <v>1226996.8799999999</v>
      </c>
      <c r="BL1164" s="41"/>
    </row>
    <row r="1165" spans="3:64">
      <c r="C1165" s="41" t="s">
        <v>526</v>
      </c>
      <c r="D1165" s="41" t="s">
        <v>7</v>
      </c>
      <c r="E1165" s="2">
        <v>44743.59375</v>
      </c>
      <c r="F1165" s="41">
        <v>794.45</v>
      </c>
      <c r="G1165" s="2">
        <v>44755.427083333336</v>
      </c>
      <c r="H1165" s="41">
        <v>134.55000000000001</v>
      </c>
      <c r="I1165" s="19">
        <v>-0.8306</v>
      </c>
      <c r="J1165" s="41">
        <v>119197.6</v>
      </c>
      <c r="K1165" s="19">
        <v>0.81889999999999996</v>
      </c>
      <c r="L1165" s="41">
        <v>183.209</v>
      </c>
      <c r="M1165" s="41">
        <v>145550.38</v>
      </c>
      <c r="N1165" s="41">
        <v>133285.17000000001</v>
      </c>
      <c r="O1165" s="41">
        <v>545</v>
      </c>
      <c r="P1165" s="41">
        <v>218.71</v>
      </c>
      <c r="Q1165" s="19">
        <v>-0.1157</v>
      </c>
      <c r="R1165" s="19">
        <v>0.86519999999999997</v>
      </c>
      <c r="S1165" s="41" t="s">
        <v>113</v>
      </c>
      <c r="T1165" s="41">
        <v>33532.35</v>
      </c>
      <c r="U1165" s="41">
        <v>33080.449999999997</v>
      </c>
      <c r="V1165" s="41"/>
      <c r="BI1165" s="41" t="s">
        <v>848</v>
      </c>
      <c r="BJ1165" s="2">
        <v>42256.385416666664</v>
      </c>
      <c r="BK1165" s="41">
        <v>1266023.5</v>
      </c>
      <c r="BL1165" s="41"/>
    </row>
    <row r="1166" spans="3:64">
      <c r="C1166" s="41" t="s">
        <v>477</v>
      </c>
      <c r="D1166" s="41" t="s">
        <v>7</v>
      </c>
      <c r="E1166" s="2">
        <v>44756.46875</v>
      </c>
      <c r="F1166" s="41">
        <v>603.9</v>
      </c>
      <c r="G1166" s="2">
        <v>44760.385416666664</v>
      </c>
      <c r="H1166" s="41">
        <v>601.54999999999995</v>
      </c>
      <c r="I1166" s="19">
        <v>-3.8999999999999998E-3</v>
      </c>
      <c r="J1166" s="41">
        <v>-1900.44</v>
      </c>
      <c r="K1166" s="19">
        <v>-1.61E-2</v>
      </c>
      <c r="L1166" s="41">
        <v>195.83090000000001</v>
      </c>
      <c r="M1166" s="41">
        <v>118262.31</v>
      </c>
      <c r="N1166" s="41">
        <v>131384.73000000001</v>
      </c>
      <c r="O1166" s="41">
        <v>125</v>
      </c>
      <c r="P1166" s="41">
        <v>-15.2</v>
      </c>
      <c r="Q1166" s="19">
        <v>-0.16239999999999999</v>
      </c>
      <c r="R1166" s="19">
        <v>0.47920000000000001</v>
      </c>
      <c r="S1166" s="41" t="s">
        <v>113</v>
      </c>
      <c r="T1166" s="41">
        <v>34722.35</v>
      </c>
      <c r="U1166" s="41">
        <v>35300.61</v>
      </c>
      <c r="V1166" s="41"/>
      <c r="BI1166" s="41" t="s">
        <v>848</v>
      </c>
      <c r="BJ1166" s="2">
        <v>42257.385416666664</v>
      </c>
      <c r="BK1166" s="41">
        <v>1279479.5</v>
      </c>
      <c r="BL1166" s="41"/>
    </row>
    <row r="1167" spans="3:64">
      <c r="C1167" s="41" t="s">
        <v>494</v>
      </c>
      <c r="D1167" s="41" t="s">
        <v>7</v>
      </c>
      <c r="E1167" s="2">
        <v>44760.385416666664</v>
      </c>
      <c r="F1167" s="41">
        <v>431.5</v>
      </c>
      <c r="G1167" s="2">
        <v>44768.59375</v>
      </c>
      <c r="H1167" s="41">
        <v>7.25</v>
      </c>
      <c r="I1167" s="19">
        <v>-0.98319999999999996</v>
      </c>
      <c r="J1167" s="41">
        <v>82532.67</v>
      </c>
      <c r="K1167" s="19">
        <v>0.97299999999999998</v>
      </c>
      <c r="L1167" s="41">
        <v>196.57069999999999</v>
      </c>
      <c r="M1167" s="41">
        <v>84820.26</v>
      </c>
      <c r="N1167" s="41">
        <v>213917.39</v>
      </c>
      <c r="O1167" s="41">
        <v>505</v>
      </c>
      <c r="P1167" s="41">
        <v>163.43</v>
      </c>
      <c r="Q1167" s="19">
        <v>-8.3699999999999997E-2</v>
      </c>
      <c r="R1167" s="19">
        <v>0.98329999999999995</v>
      </c>
      <c r="S1167" s="41" t="s">
        <v>113</v>
      </c>
      <c r="T1167" s="41">
        <v>34887.15</v>
      </c>
      <c r="U1167" s="41">
        <v>34463.9</v>
      </c>
      <c r="V1167" s="41"/>
      <c r="BI1167" s="41" t="s">
        <v>848</v>
      </c>
      <c r="BJ1167" s="2">
        <v>42258.385416666664</v>
      </c>
      <c r="BK1167" s="41">
        <v>1269592.1299999999</v>
      </c>
      <c r="BL1167" s="41"/>
    </row>
    <row r="1168" spans="3:64">
      <c r="C1168" s="41" t="s">
        <v>500</v>
      </c>
      <c r="D1168" s="41" t="s">
        <v>7</v>
      </c>
      <c r="E1168" s="2">
        <v>44768.59375</v>
      </c>
      <c r="F1168" s="41">
        <v>221.5</v>
      </c>
      <c r="G1168" s="2">
        <v>44769.59375</v>
      </c>
      <c r="H1168" s="41">
        <v>454.7</v>
      </c>
      <c r="I1168" s="19">
        <v>1.0528</v>
      </c>
      <c r="J1168" s="41">
        <v>-48017.02</v>
      </c>
      <c r="K1168" s="19">
        <v>-1.0832999999999999</v>
      </c>
      <c r="L1168" s="41">
        <v>200.1026</v>
      </c>
      <c r="M1168" s="41">
        <v>44322.73</v>
      </c>
      <c r="N1168" s="41">
        <v>165900.37</v>
      </c>
      <c r="O1168" s="41">
        <v>75</v>
      </c>
      <c r="P1168" s="41">
        <v>-640.23</v>
      </c>
      <c r="Q1168" s="19">
        <v>-1.0858000000000001</v>
      </c>
      <c r="R1168" s="19">
        <v>0.32529999999999998</v>
      </c>
      <c r="S1168" s="41" t="s">
        <v>113</v>
      </c>
      <c r="T1168" s="41">
        <v>36398.25</v>
      </c>
      <c r="U1168" s="41">
        <v>37011.199999999997</v>
      </c>
      <c r="V1168" s="41"/>
      <c r="BI1168" s="41" t="s">
        <v>848</v>
      </c>
      <c r="BJ1168" s="2">
        <v>42261.385416666664</v>
      </c>
      <c r="BK1168" s="41">
        <v>1310459.8799999999</v>
      </c>
      <c r="BL1168" s="41"/>
    </row>
    <row r="1169" spans="3:64">
      <c r="C1169" s="41" t="s">
        <v>516</v>
      </c>
      <c r="D1169" s="41" t="s">
        <v>7</v>
      </c>
      <c r="E1169" s="2">
        <v>44769.59375</v>
      </c>
      <c r="F1169" s="41">
        <v>228.3</v>
      </c>
      <c r="G1169" s="2">
        <v>44770.638888888891</v>
      </c>
      <c r="H1169" s="41">
        <v>0.1</v>
      </c>
      <c r="I1169" s="19">
        <v>-0.99960000000000004</v>
      </c>
      <c r="J1169" s="41">
        <v>43522.13</v>
      </c>
      <c r="K1169" s="19">
        <v>0.98960000000000004</v>
      </c>
      <c r="L1169" s="41">
        <v>192.6474</v>
      </c>
      <c r="M1169" s="41">
        <v>43981.4</v>
      </c>
      <c r="N1169" s="41">
        <v>209422.5</v>
      </c>
      <c r="O1169" s="41">
        <v>88</v>
      </c>
      <c r="P1169" s="41">
        <v>494.57</v>
      </c>
      <c r="Q1169" s="19">
        <v>-0.29370000000000002</v>
      </c>
      <c r="R1169" s="19">
        <v>0.99960000000000004</v>
      </c>
      <c r="S1169" s="41" t="s">
        <v>113</v>
      </c>
      <c r="T1169" s="41">
        <v>36782.15</v>
      </c>
      <c r="U1169" s="41">
        <v>36248.6</v>
      </c>
      <c r="V1169" s="41"/>
      <c r="BI1169" s="41" t="s">
        <v>848</v>
      </c>
      <c r="BJ1169" s="2">
        <v>42262.385416666664</v>
      </c>
      <c r="BK1169" s="41">
        <v>1292389.8799999999</v>
      </c>
      <c r="BL1169" s="41"/>
    </row>
    <row r="1170" spans="3:64">
      <c r="C1170" s="41" t="s">
        <v>518</v>
      </c>
      <c r="D1170" s="41" t="s">
        <v>7</v>
      </c>
      <c r="E1170" s="2">
        <v>44771.385416666664</v>
      </c>
      <c r="F1170" s="41">
        <v>722.85</v>
      </c>
      <c r="G1170" s="2">
        <v>44777.46875</v>
      </c>
      <c r="H1170" s="41">
        <v>664.7</v>
      </c>
      <c r="I1170" s="19">
        <v>-8.0399999999999999E-2</v>
      </c>
      <c r="J1170" s="41">
        <v>8577.32</v>
      </c>
      <c r="K1170" s="19">
        <v>6.1199999999999997E-2</v>
      </c>
      <c r="L1170" s="41">
        <v>193.73050000000001</v>
      </c>
      <c r="M1170" s="41">
        <v>140038.09</v>
      </c>
      <c r="N1170" s="41">
        <v>217999.82</v>
      </c>
      <c r="O1170" s="41">
        <v>321</v>
      </c>
      <c r="P1170" s="41">
        <v>26.72</v>
      </c>
      <c r="Q1170" s="19">
        <v>-0.1757</v>
      </c>
      <c r="R1170" s="19">
        <v>0.43280000000000002</v>
      </c>
      <c r="S1170" s="41" t="s">
        <v>113</v>
      </c>
      <c r="T1170" s="41">
        <v>37456.85</v>
      </c>
      <c r="U1170" s="41">
        <v>36622.11</v>
      </c>
      <c r="V1170" s="41"/>
      <c r="BI1170" s="41" t="s">
        <v>848</v>
      </c>
      <c r="BJ1170" s="2">
        <v>42263.385416666664</v>
      </c>
      <c r="BK1170" s="41">
        <v>1322142.75</v>
      </c>
      <c r="BL1170" s="41"/>
    </row>
    <row r="1171" spans="3:64">
      <c r="C1171" s="41" t="s">
        <v>504</v>
      </c>
      <c r="D1171" s="41" t="s">
        <v>7</v>
      </c>
      <c r="E1171" s="2">
        <v>44777.46875</v>
      </c>
      <c r="F1171" s="41">
        <v>785</v>
      </c>
      <c r="G1171" s="2">
        <v>44778.385416666664</v>
      </c>
      <c r="H1171" s="41">
        <v>918.15</v>
      </c>
      <c r="I1171" s="19">
        <v>0.1696</v>
      </c>
      <c r="J1171" s="41">
        <v>-29699.96</v>
      </c>
      <c r="K1171" s="19">
        <v>-0.1913</v>
      </c>
      <c r="L1171" s="41">
        <v>197.76050000000001</v>
      </c>
      <c r="M1171" s="41">
        <v>155241.97</v>
      </c>
      <c r="N1171" s="41">
        <v>188299.86</v>
      </c>
      <c r="O1171" s="41">
        <v>51</v>
      </c>
      <c r="P1171" s="41">
        <v>-582.35</v>
      </c>
      <c r="Q1171" s="19">
        <v>-0.1847</v>
      </c>
      <c r="R1171" s="19">
        <v>0.20380000000000001</v>
      </c>
      <c r="S1171" s="41" t="s">
        <v>113</v>
      </c>
      <c r="T1171" s="41">
        <v>37649.550000000003</v>
      </c>
      <c r="U1171" s="41">
        <v>38231.85</v>
      </c>
      <c r="V1171" s="41"/>
      <c r="BI1171" s="41" t="s">
        <v>848</v>
      </c>
      <c r="BJ1171" s="2">
        <v>42265.385416666664</v>
      </c>
      <c r="BK1171" s="41">
        <v>1377057.38</v>
      </c>
      <c r="BL1171" s="41"/>
    </row>
    <row r="1172" spans="3:64">
      <c r="C1172" s="41" t="s">
        <v>519</v>
      </c>
      <c r="D1172" s="41" t="s">
        <v>7</v>
      </c>
      <c r="E1172" s="2">
        <v>44785.635416666664</v>
      </c>
      <c r="F1172" s="41">
        <v>482.1</v>
      </c>
      <c r="G1172" s="2">
        <v>44792.427083333336</v>
      </c>
      <c r="H1172" s="41">
        <v>295.45</v>
      </c>
      <c r="I1172" s="19">
        <v>-0.38719999999999999</v>
      </c>
      <c r="J1172" s="41">
        <v>32655.58</v>
      </c>
      <c r="K1172" s="19">
        <v>0.371</v>
      </c>
      <c r="L1172" s="41">
        <v>182.56139999999999</v>
      </c>
      <c r="M1172" s="41">
        <v>88012.86</v>
      </c>
      <c r="N1172" s="41">
        <v>220955.44</v>
      </c>
      <c r="O1172" s="41">
        <v>237</v>
      </c>
      <c r="P1172" s="41">
        <v>137.79</v>
      </c>
      <c r="Q1172" s="19">
        <v>-2.6800000000000001E-2</v>
      </c>
      <c r="R1172" s="19">
        <v>0.79249999999999998</v>
      </c>
      <c r="S1172" s="41" t="s">
        <v>113</v>
      </c>
      <c r="T1172" s="41">
        <v>39054.25</v>
      </c>
      <c r="U1172" s="41">
        <v>38439.39</v>
      </c>
      <c r="V1172" s="41"/>
      <c r="BI1172" s="41" t="s">
        <v>848</v>
      </c>
      <c r="BJ1172" s="2">
        <v>42268.385416666664</v>
      </c>
      <c r="BK1172" s="41">
        <v>1381080.5</v>
      </c>
      <c r="BL1172" s="41"/>
    </row>
    <row r="1173" spans="3:64">
      <c r="C1173" s="41" t="s">
        <v>519</v>
      </c>
      <c r="D1173" s="41" t="s">
        <v>7</v>
      </c>
      <c r="E1173" s="2">
        <v>44797.59375</v>
      </c>
      <c r="F1173" s="41">
        <v>163.55000000000001</v>
      </c>
      <c r="G1173" s="2">
        <v>44798.638888888891</v>
      </c>
      <c r="H1173" s="41">
        <v>154</v>
      </c>
      <c r="I1173" s="19">
        <v>-5.8400000000000001E-2</v>
      </c>
      <c r="J1173" s="41">
        <v>1195.23</v>
      </c>
      <c r="K1173" s="19">
        <v>3.9E-2</v>
      </c>
      <c r="L1173" s="41">
        <v>187.50200000000001</v>
      </c>
      <c r="M1173" s="41">
        <v>30665.96</v>
      </c>
      <c r="N1173" s="41">
        <v>222150.67</v>
      </c>
      <c r="O1173" s="41">
        <v>88</v>
      </c>
      <c r="P1173" s="41">
        <v>13.58</v>
      </c>
      <c r="Q1173" s="19">
        <v>-1.1521999999999999</v>
      </c>
      <c r="R1173" s="19">
        <v>0.97519999999999996</v>
      </c>
      <c r="S1173" s="41" t="s">
        <v>113</v>
      </c>
      <c r="T1173" s="41">
        <v>39070.15</v>
      </c>
      <c r="U1173" s="41">
        <v>38172.04</v>
      </c>
      <c r="V1173" s="41"/>
      <c r="BI1173" s="41" t="s">
        <v>848</v>
      </c>
      <c r="BJ1173" s="2">
        <v>42269.385416666664</v>
      </c>
      <c r="BK1173" s="41">
        <v>1402121.63</v>
      </c>
      <c r="BL1173" s="41"/>
    </row>
    <row r="1174" spans="3:64">
      <c r="C1174" s="41" t="s">
        <v>519</v>
      </c>
      <c r="D1174" s="41" t="s">
        <v>7</v>
      </c>
      <c r="E1174" s="2">
        <v>44799.510416666664</v>
      </c>
      <c r="F1174" s="41">
        <v>770.9</v>
      </c>
      <c r="G1174" s="2">
        <v>44802.385416666664</v>
      </c>
      <c r="H1174" s="41">
        <v>1170.75</v>
      </c>
      <c r="I1174" s="19">
        <v>0.51870000000000005</v>
      </c>
      <c r="J1174" s="41">
        <v>-78681.02</v>
      </c>
      <c r="K1174" s="19">
        <v>-0.54390000000000005</v>
      </c>
      <c r="L1174" s="41">
        <v>187.6635</v>
      </c>
      <c r="M1174" s="41">
        <v>144669.79999999999</v>
      </c>
      <c r="N1174" s="41">
        <v>143469.65</v>
      </c>
      <c r="O1174" s="41">
        <v>39</v>
      </c>
      <c r="P1174" s="41">
        <v>-2017.46</v>
      </c>
      <c r="Q1174" s="19">
        <v>-0.51870000000000005</v>
      </c>
      <c r="R1174" s="19">
        <v>0.10349999999999999</v>
      </c>
      <c r="S1174" s="41" t="s">
        <v>113</v>
      </c>
      <c r="T1174" s="41">
        <v>39074.75</v>
      </c>
      <c r="U1174" s="41">
        <v>38740.46</v>
      </c>
      <c r="V1174" s="41"/>
      <c r="BI1174" s="41" t="s">
        <v>848</v>
      </c>
      <c r="BJ1174" s="2">
        <v>42270.385416666664</v>
      </c>
      <c r="BK1174" s="41">
        <v>1364645.38</v>
      </c>
      <c r="BL1174" s="41"/>
    </row>
    <row r="1175" spans="3:64">
      <c r="C1175" s="41" t="s">
        <v>519</v>
      </c>
      <c r="D1175" s="41" t="s">
        <v>7</v>
      </c>
      <c r="E1175" s="2">
        <v>44805.552083333336</v>
      </c>
      <c r="F1175" s="41">
        <v>797.15</v>
      </c>
      <c r="G1175" s="2">
        <v>44811.385416666664</v>
      </c>
      <c r="H1175" s="41">
        <v>625.70000000000005</v>
      </c>
      <c r="I1175" s="19">
        <v>-0.21510000000000001</v>
      </c>
      <c r="J1175" s="41">
        <v>27554.720000000001</v>
      </c>
      <c r="K1175" s="19">
        <v>0.19719999999999999</v>
      </c>
      <c r="L1175" s="41">
        <v>175.26050000000001</v>
      </c>
      <c r="M1175" s="41">
        <v>139708.92000000001</v>
      </c>
      <c r="N1175" s="41">
        <v>171024.38</v>
      </c>
      <c r="O1175" s="41">
        <v>249</v>
      </c>
      <c r="P1175" s="41">
        <v>110.66</v>
      </c>
      <c r="Q1175" s="19">
        <v>-0.10199999999999999</v>
      </c>
      <c r="R1175" s="19">
        <v>0.46729999999999999</v>
      </c>
      <c r="S1175" s="41" t="s">
        <v>113</v>
      </c>
      <c r="T1175" s="41">
        <v>39146.400000000001</v>
      </c>
      <c r="U1175" s="41">
        <v>38522.46</v>
      </c>
      <c r="V1175" s="41"/>
      <c r="BI1175" s="41" t="s">
        <v>848</v>
      </c>
      <c r="BJ1175" s="2">
        <v>42271.385416666664</v>
      </c>
      <c r="BK1175" s="41">
        <v>1437727</v>
      </c>
      <c r="BL1175" s="41"/>
    </row>
    <row r="1176" spans="3:64">
      <c r="C1176" s="41" t="s">
        <v>508</v>
      </c>
      <c r="D1176" s="41" t="s">
        <v>7</v>
      </c>
      <c r="E1176" s="2">
        <v>44812.46875</v>
      </c>
      <c r="F1176" s="41">
        <v>715.7</v>
      </c>
      <c r="G1176" s="2">
        <v>44818.385416666664</v>
      </c>
      <c r="H1176" s="41">
        <v>420.65</v>
      </c>
      <c r="I1176" s="19">
        <v>-0.4123</v>
      </c>
      <c r="J1176" s="41">
        <v>49795.03</v>
      </c>
      <c r="K1176" s="19">
        <v>0.39639999999999997</v>
      </c>
      <c r="L1176" s="41">
        <v>175.5284</v>
      </c>
      <c r="M1176" s="41">
        <v>125625.66</v>
      </c>
      <c r="N1176" s="41">
        <v>220819.4</v>
      </c>
      <c r="O1176" s="41">
        <v>273</v>
      </c>
      <c r="P1176" s="41">
        <v>182.4</v>
      </c>
      <c r="Q1176" s="19">
        <v>-8.7900000000000006E-2</v>
      </c>
      <c r="R1176" s="19">
        <v>0.51700000000000002</v>
      </c>
      <c r="S1176" s="41" t="s">
        <v>113</v>
      </c>
      <c r="T1176" s="41">
        <v>40028.550000000003</v>
      </c>
      <c r="U1176" s="41">
        <v>39327.96</v>
      </c>
      <c r="V1176" s="41"/>
      <c r="BI1176" s="41" t="s">
        <v>848</v>
      </c>
      <c r="BJ1176" s="2">
        <v>42275.385416666664</v>
      </c>
      <c r="BK1176" s="41">
        <v>1396516.88</v>
      </c>
      <c r="BL1176" s="41"/>
    </row>
    <row r="1177" spans="3:64">
      <c r="C1177" s="41" t="s">
        <v>528</v>
      </c>
      <c r="D1177" s="41" t="s">
        <v>7</v>
      </c>
      <c r="E1177" s="2">
        <v>44818.46875</v>
      </c>
      <c r="F1177" s="41">
        <v>695.25</v>
      </c>
      <c r="G1177" s="2">
        <v>44820.385416666664</v>
      </c>
      <c r="H1177" s="41">
        <v>850.40009999999995</v>
      </c>
      <c r="I1177" s="19">
        <v>0.22320000000000001</v>
      </c>
      <c r="J1177" s="41">
        <v>-30334.43</v>
      </c>
      <c r="K1177" s="19">
        <v>-0.24540000000000001</v>
      </c>
      <c r="L1177" s="41">
        <v>177.80350000000001</v>
      </c>
      <c r="M1177" s="41">
        <v>123617.86</v>
      </c>
      <c r="N1177" s="41">
        <v>190484.98</v>
      </c>
      <c r="O1177" s="41">
        <v>125</v>
      </c>
      <c r="P1177" s="41">
        <v>-242.68</v>
      </c>
      <c r="Q1177" s="19">
        <v>-0.22320000000000001</v>
      </c>
      <c r="R1177" s="19">
        <v>0.35560000000000003</v>
      </c>
      <c r="S1177" s="41" t="s">
        <v>113</v>
      </c>
      <c r="T1177" s="41">
        <v>41196.699999999997</v>
      </c>
      <c r="U1177" s="41">
        <v>40288.9</v>
      </c>
      <c r="V1177" s="41"/>
      <c r="BI1177" s="41" t="s">
        <v>848</v>
      </c>
      <c r="BJ1177" s="2">
        <v>42276.385416666664</v>
      </c>
      <c r="BK1177" s="41">
        <v>1094064.75</v>
      </c>
      <c r="BL1177" s="41"/>
    </row>
    <row r="1178" spans="3:64">
      <c r="C1178" s="41" t="s">
        <v>509</v>
      </c>
      <c r="D1178" s="41" t="s">
        <v>7</v>
      </c>
      <c r="E1178" s="2">
        <v>44820.385416666664</v>
      </c>
      <c r="F1178" s="41">
        <v>737.6</v>
      </c>
      <c r="G1178" s="2">
        <v>44824.385416666664</v>
      </c>
      <c r="H1178" s="41">
        <v>1040</v>
      </c>
      <c r="I1178" s="19">
        <v>0.41</v>
      </c>
      <c r="J1178" s="41">
        <v>-57566.22</v>
      </c>
      <c r="K1178" s="19">
        <v>-0.43409999999999999</v>
      </c>
      <c r="L1178" s="41">
        <v>179.7955</v>
      </c>
      <c r="M1178" s="41">
        <v>132617.19</v>
      </c>
      <c r="N1178" s="41">
        <v>132918.76</v>
      </c>
      <c r="O1178" s="41">
        <v>149</v>
      </c>
      <c r="P1178" s="41">
        <v>-386.35</v>
      </c>
      <c r="Q1178" s="19">
        <v>-0.41</v>
      </c>
      <c r="R1178" s="19">
        <v>0.23219999999999999</v>
      </c>
      <c r="S1178" s="41" t="s">
        <v>113</v>
      </c>
      <c r="T1178" s="41">
        <v>40869</v>
      </c>
      <c r="U1178" s="41">
        <v>41840.15</v>
      </c>
      <c r="V1178" s="41"/>
      <c r="BI1178" s="41" t="s">
        <v>848</v>
      </c>
      <c r="BJ1178" s="2">
        <v>42277.385416666664</v>
      </c>
      <c r="BK1178" s="41">
        <v>1093848</v>
      </c>
      <c r="BL1178" s="41"/>
    </row>
    <row r="1179" spans="3:64">
      <c r="C1179" s="41" t="s">
        <v>529</v>
      </c>
      <c r="D1179" s="41" t="s">
        <v>7</v>
      </c>
      <c r="E1179" s="2">
        <v>44824.385416666664</v>
      </c>
      <c r="F1179" s="41">
        <v>573.70000000000005</v>
      </c>
      <c r="G1179" s="2">
        <v>44825.510416666664</v>
      </c>
      <c r="H1179" s="41">
        <v>818.49990000000003</v>
      </c>
      <c r="I1179" s="19">
        <v>0.42670000000000002</v>
      </c>
      <c r="J1179" s="41">
        <v>-44374</v>
      </c>
      <c r="K1179" s="19">
        <v>-0.45100000000000001</v>
      </c>
      <c r="L1179" s="41">
        <v>171.51230000000001</v>
      </c>
      <c r="M1179" s="41">
        <v>98396.6</v>
      </c>
      <c r="N1179" s="41">
        <v>88544.76</v>
      </c>
      <c r="O1179" s="41">
        <v>111</v>
      </c>
      <c r="P1179" s="41">
        <v>-399.77</v>
      </c>
      <c r="Q1179" s="19">
        <v>-0.58809999999999996</v>
      </c>
      <c r="R1179" s="19">
        <v>0.14990000000000001</v>
      </c>
      <c r="S1179" s="41" t="s">
        <v>113</v>
      </c>
      <c r="T1179" s="41">
        <v>41538.6</v>
      </c>
      <c r="U1179" s="41">
        <v>40502.050000000003</v>
      </c>
      <c r="V1179" s="41"/>
      <c r="BI1179" s="41" t="s">
        <v>848</v>
      </c>
      <c r="BJ1179" s="2">
        <v>42278.385416666664</v>
      </c>
      <c r="BK1179" s="41">
        <v>1081871.25</v>
      </c>
      <c r="BL1179" s="41"/>
    </row>
    <row r="1180" spans="3:64">
      <c r="C1180" s="41" t="s">
        <v>530</v>
      </c>
      <c r="D1180" s="41" t="s">
        <v>7</v>
      </c>
      <c r="E1180" s="2">
        <v>44825.510416666664</v>
      </c>
      <c r="F1180" s="41">
        <v>614.6</v>
      </c>
      <c r="G1180" s="2">
        <v>44833.638888888891</v>
      </c>
      <c r="H1180" s="41">
        <v>0.05</v>
      </c>
      <c r="I1180" s="19">
        <v>-0.99990000000000001</v>
      </c>
      <c r="J1180" s="41">
        <v>95942</v>
      </c>
      <c r="K1180" s="19">
        <v>0.9899</v>
      </c>
      <c r="L1180" s="41">
        <v>157.69470000000001</v>
      </c>
      <c r="M1180" s="41">
        <v>96919.15</v>
      </c>
      <c r="N1180" s="41">
        <v>184486.76</v>
      </c>
      <c r="O1180" s="41">
        <v>482</v>
      </c>
      <c r="P1180" s="41">
        <v>199.05</v>
      </c>
      <c r="Q1180" s="19">
        <v>-0.20619999999999999</v>
      </c>
      <c r="R1180" s="19">
        <v>0.99990000000000001</v>
      </c>
      <c r="S1180" s="41" t="s">
        <v>113</v>
      </c>
      <c r="T1180" s="41">
        <v>41056.65</v>
      </c>
      <c r="U1180" s="41">
        <v>41677.65</v>
      </c>
      <c r="V1180" s="41"/>
      <c r="BI1180" s="41" t="s">
        <v>848</v>
      </c>
      <c r="BJ1180" s="2">
        <v>42282.385416666664</v>
      </c>
      <c r="BK1180" s="41">
        <v>1184659.1299999999</v>
      </c>
      <c r="BL1180" s="41"/>
    </row>
    <row r="1181" spans="3:64">
      <c r="C1181" s="41" t="s">
        <v>519</v>
      </c>
      <c r="D1181" s="41" t="s">
        <v>7</v>
      </c>
      <c r="E1181" s="2">
        <v>44838.510416666664</v>
      </c>
      <c r="F1181" s="41">
        <v>806.9</v>
      </c>
      <c r="G1181" s="2">
        <v>44841.552083333336</v>
      </c>
      <c r="H1181" s="41">
        <v>828.85</v>
      </c>
      <c r="I1181" s="19">
        <v>2.7199999999999998E-2</v>
      </c>
      <c r="J1181" s="41">
        <v>-6968.1</v>
      </c>
      <c r="K1181" s="19">
        <v>-4.7500000000000001E-2</v>
      </c>
      <c r="L1181" s="41">
        <v>181.899</v>
      </c>
      <c r="M1181" s="41">
        <v>146774.29999999999</v>
      </c>
      <c r="N1181" s="41">
        <v>177518.66</v>
      </c>
      <c r="O1181" s="41">
        <v>161</v>
      </c>
      <c r="P1181" s="41">
        <v>-43.28</v>
      </c>
      <c r="Q1181" s="19">
        <v>-0.14000000000000001</v>
      </c>
      <c r="R1181" s="19">
        <v>0.3543</v>
      </c>
      <c r="S1181" s="41" t="s">
        <v>113</v>
      </c>
      <c r="T1181" s="41">
        <v>39070.699999999997</v>
      </c>
      <c r="U1181" s="41">
        <v>38106.71</v>
      </c>
      <c r="V1181" s="41"/>
      <c r="BI1181" s="41" t="s">
        <v>848</v>
      </c>
      <c r="BJ1181" s="2">
        <v>42283.385416666664</v>
      </c>
      <c r="BK1181" s="41">
        <v>1181586.1299999999</v>
      </c>
      <c r="BL1181" s="41"/>
    </row>
    <row r="1182" spans="3:64">
      <c r="C1182" s="41" t="s">
        <v>519</v>
      </c>
      <c r="D1182" s="41" t="s">
        <v>7</v>
      </c>
      <c r="E1182" s="2">
        <v>44845.46875</v>
      </c>
      <c r="F1182" s="41">
        <v>714.55</v>
      </c>
      <c r="G1182" s="2">
        <v>44845.635416666664</v>
      </c>
      <c r="H1182" s="41">
        <v>961.4</v>
      </c>
      <c r="I1182" s="19">
        <v>0.34549999999999997</v>
      </c>
      <c r="J1182" s="41">
        <v>-47606.5</v>
      </c>
      <c r="K1182" s="19">
        <v>-0.36890000000000001</v>
      </c>
      <c r="L1182" s="41">
        <v>180.59479999999999</v>
      </c>
      <c r="M1182" s="41">
        <v>129044</v>
      </c>
      <c r="N1182" s="41">
        <v>129912.16</v>
      </c>
      <c r="O1182" s="41">
        <v>49</v>
      </c>
      <c r="P1182" s="41">
        <v>-971.56</v>
      </c>
      <c r="Q1182" s="19">
        <v>-0.34549999999999997</v>
      </c>
      <c r="R1182" s="19">
        <v>2.8799999999999999E-2</v>
      </c>
      <c r="S1182" s="41" t="s">
        <v>113</v>
      </c>
      <c r="T1182" s="41">
        <v>39121.35</v>
      </c>
      <c r="U1182" s="41">
        <v>38518.300000000003</v>
      </c>
      <c r="V1182" s="41"/>
      <c r="BI1182" s="41" t="s">
        <v>848</v>
      </c>
      <c r="BJ1182" s="2">
        <v>42284.385416666664</v>
      </c>
      <c r="BK1182" s="41">
        <v>1182787.75</v>
      </c>
      <c r="BL1182" s="41"/>
    </row>
    <row r="1183" spans="3:64">
      <c r="C1183" s="41" t="s">
        <v>519</v>
      </c>
      <c r="D1183" s="41" t="s">
        <v>7</v>
      </c>
      <c r="E1183" s="2">
        <v>44846.59375</v>
      </c>
      <c r="F1183" s="41">
        <v>683.55</v>
      </c>
      <c r="G1183" s="2">
        <v>44847.427083333336</v>
      </c>
      <c r="H1183" s="41">
        <v>962.75</v>
      </c>
      <c r="I1183" s="19">
        <v>0.40849999999999997</v>
      </c>
      <c r="J1183" s="41">
        <v>-51226.239999999998</v>
      </c>
      <c r="K1183" s="19">
        <v>-0.4325</v>
      </c>
      <c r="L1183" s="41">
        <v>173.25890000000001</v>
      </c>
      <c r="M1183" s="41">
        <v>118431.12</v>
      </c>
      <c r="N1183" s="41">
        <v>78685.91</v>
      </c>
      <c r="O1183" s="41">
        <v>27</v>
      </c>
      <c r="P1183" s="41">
        <v>-1897.27</v>
      </c>
      <c r="Q1183" s="19">
        <v>-0.40849999999999997</v>
      </c>
      <c r="R1183" s="19">
        <v>4.8999999999999998E-3</v>
      </c>
      <c r="S1183" s="41" t="s">
        <v>113</v>
      </c>
      <c r="T1183" s="41">
        <v>39129.15</v>
      </c>
      <c r="U1183" s="41">
        <v>38628.61</v>
      </c>
      <c r="V1183" s="41"/>
      <c r="BI1183" s="41" t="s">
        <v>848</v>
      </c>
      <c r="BJ1183" s="2">
        <v>42285.385416666664</v>
      </c>
      <c r="BK1183" s="41">
        <v>1150787.1299999999</v>
      </c>
      <c r="BL1183" s="41"/>
    </row>
    <row r="1184" spans="3:64">
      <c r="C1184" s="41" t="s">
        <v>508</v>
      </c>
      <c r="D1184" s="41" t="s">
        <v>7</v>
      </c>
      <c r="E1184" s="2">
        <v>44851.635416666664</v>
      </c>
      <c r="F1184" s="41">
        <v>578.1</v>
      </c>
      <c r="G1184" s="2">
        <v>44854.427083333336</v>
      </c>
      <c r="H1184" s="41">
        <v>458.9</v>
      </c>
      <c r="I1184" s="19">
        <v>-0.20619999999999999</v>
      </c>
      <c r="J1184" s="41">
        <v>17623.88</v>
      </c>
      <c r="K1184" s="19">
        <v>0.1883</v>
      </c>
      <c r="L1184" s="41">
        <v>161.93950000000001</v>
      </c>
      <c r="M1184" s="41">
        <v>93617.23</v>
      </c>
      <c r="N1184" s="41">
        <v>96309.79</v>
      </c>
      <c r="O1184" s="41">
        <v>163</v>
      </c>
      <c r="P1184" s="41">
        <v>108.12</v>
      </c>
      <c r="Q1184" s="19">
        <v>-5.8999999999999997E-2</v>
      </c>
      <c r="R1184" s="19">
        <v>0.59160000000000001</v>
      </c>
      <c r="S1184" s="41" t="s">
        <v>113</v>
      </c>
      <c r="T1184" s="41">
        <v>39966.25</v>
      </c>
      <c r="U1184" s="41">
        <v>39054.019999999997</v>
      </c>
      <c r="V1184" s="41"/>
      <c r="BI1184" s="41" t="s">
        <v>848</v>
      </c>
      <c r="BJ1184" s="2">
        <v>42286.385416666664</v>
      </c>
      <c r="BK1184" s="41">
        <v>1075597.3799999999</v>
      </c>
      <c r="BL1184" s="41"/>
    </row>
    <row r="1185" spans="3:64">
      <c r="C1185" s="41" t="s">
        <v>531</v>
      </c>
      <c r="D1185" s="41" t="s">
        <v>7</v>
      </c>
      <c r="E1185" s="2">
        <v>44854.510416666664</v>
      </c>
      <c r="F1185" s="41">
        <v>435.65</v>
      </c>
      <c r="G1185" s="2">
        <v>44855.385416666664</v>
      </c>
      <c r="H1185" s="41">
        <v>849.6</v>
      </c>
      <c r="I1185" s="19">
        <v>0.95020000000000004</v>
      </c>
      <c r="J1185" s="41">
        <v>-70240.86</v>
      </c>
      <c r="K1185" s="19">
        <v>-0.97970000000000002</v>
      </c>
      <c r="L1185" s="41">
        <v>164.5746</v>
      </c>
      <c r="M1185" s="41">
        <v>71696.929999999993</v>
      </c>
      <c r="N1185" s="41">
        <v>26068.93</v>
      </c>
      <c r="O1185" s="41">
        <v>39</v>
      </c>
      <c r="P1185" s="41">
        <v>-1801.05</v>
      </c>
      <c r="Q1185" s="19">
        <v>-0.95020000000000004</v>
      </c>
      <c r="R1185" s="19">
        <v>8.1799999999999998E-2</v>
      </c>
      <c r="S1185" s="41" t="s">
        <v>113</v>
      </c>
      <c r="T1185" s="41">
        <v>39968.85</v>
      </c>
      <c r="U1185" s="41">
        <v>40566.11</v>
      </c>
      <c r="V1185" s="41"/>
      <c r="BI1185" s="41" t="s">
        <v>848</v>
      </c>
      <c r="BJ1185" s="2">
        <v>42289.385416666664</v>
      </c>
      <c r="BK1185" s="41">
        <v>1079317.3799999999</v>
      </c>
      <c r="BL1185" s="41"/>
    </row>
    <row r="1186" spans="3:64">
      <c r="C1186" s="41" t="s">
        <v>532</v>
      </c>
      <c r="D1186" s="41" t="s">
        <v>7</v>
      </c>
      <c r="E1186" s="2">
        <v>44855.385416666664</v>
      </c>
      <c r="F1186" s="41">
        <v>366.7</v>
      </c>
      <c r="G1186" s="2">
        <v>44861.638888888891</v>
      </c>
      <c r="H1186" s="41">
        <v>0.1</v>
      </c>
      <c r="I1186" s="19">
        <v>-0.99970000000000003</v>
      </c>
      <c r="J1186" s="41">
        <v>57649.34</v>
      </c>
      <c r="K1186" s="19">
        <v>0.98970000000000002</v>
      </c>
      <c r="L1186" s="41">
        <v>158.8434</v>
      </c>
      <c r="M1186" s="41">
        <v>58247.86</v>
      </c>
      <c r="N1186" s="41">
        <v>83718.28</v>
      </c>
      <c r="O1186" s="41">
        <v>222</v>
      </c>
      <c r="P1186" s="41">
        <v>259.68</v>
      </c>
      <c r="Q1186" s="19">
        <v>-0.49180000000000001</v>
      </c>
      <c r="R1186" s="19">
        <v>0.99970000000000003</v>
      </c>
      <c r="S1186" s="41" t="s">
        <v>113</v>
      </c>
      <c r="T1186" s="41">
        <v>40726.75</v>
      </c>
      <c r="U1186" s="41">
        <v>39848.85</v>
      </c>
      <c r="V1186" s="41"/>
      <c r="BI1186" s="41" t="s">
        <v>848</v>
      </c>
      <c r="BJ1186" s="2">
        <v>42290.385416666664</v>
      </c>
      <c r="BK1186" s="41">
        <v>1087125.1299999999</v>
      </c>
      <c r="BL1186" s="41"/>
    </row>
    <row r="1187" spans="3:64">
      <c r="C1187" s="41" t="s">
        <v>533</v>
      </c>
      <c r="D1187" s="41" t="s">
        <v>7</v>
      </c>
      <c r="E1187" s="2">
        <v>44862.385416666664</v>
      </c>
      <c r="F1187" s="41">
        <v>795.95</v>
      </c>
      <c r="G1187" s="2">
        <v>44862.46875</v>
      </c>
      <c r="H1187" s="41">
        <v>919.25</v>
      </c>
      <c r="I1187" s="19">
        <v>0.15490000000000001</v>
      </c>
      <c r="J1187" s="41">
        <v>-22099.94</v>
      </c>
      <c r="K1187" s="19">
        <v>-0.17649999999999999</v>
      </c>
      <c r="L1187" s="41">
        <v>157.34870000000001</v>
      </c>
      <c r="M1187" s="41">
        <v>125241.7</v>
      </c>
      <c r="N1187" s="41">
        <v>61618.33</v>
      </c>
      <c r="O1187" s="41">
        <v>25</v>
      </c>
      <c r="P1187" s="41">
        <v>-884</v>
      </c>
      <c r="Q1187" s="19">
        <v>-0.15490000000000001</v>
      </c>
      <c r="R1187" s="19">
        <v>8.0299999999999996E-2</v>
      </c>
      <c r="S1187" s="41" t="s">
        <v>113</v>
      </c>
      <c r="T1187" s="41">
        <v>41324.199999999997</v>
      </c>
      <c r="U1187" s="41">
        <v>40871.339999999997</v>
      </c>
      <c r="V1187" s="41"/>
      <c r="BI1187" s="41" t="s">
        <v>848</v>
      </c>
      <c r="BJ1187" s="2">
        <v>42291.385416666664</v>
      </c>
      <c r="BK1187" s="41">
        <v>1098556.3799999999</v>
      </c>
      <c r="BL1187" s="41"/>
    </row>
    <row r="1188" spans="3:64">
      <c r="C1188" s="41" t="s">
        <v>509</v>
      </c>
      <c r="D1188" s="41" t="s">
        <v>7</v>
      </c>
      <c r="E1188" s="2">
        <v>44862.510416666664</v>
      </c>
      <c r="F1188" s="41">
        <v>1003</v>
      </c>
      <c r="G1188" s="2">
        <v>44865.510416666664</v>
      </c>
      <c r="H1188" s="41">
        <v>1143.5999999999999</v>
      </c>
      <c r="I1188" s="19">
        <v>0.14019999999999999</v>
      </c>
      <c r="J1188" s="41">
        <v>-25216.26</v>
      </c>
      <c r="K1188" s="19">
        <v>-0.16159999999999999</v>
      </c>
      <c r="L1188" s="41">
        <v>155.5926</v>
      </c>
      <c r="M1188" s="41">
        <v>156059.34</v>
      </c>
      <c r="N1188" s="41">
        <v>36402.07</v>
      </c>
      <c r="O1188" s="41">
        <v>75</v>
      </c>
      <c r="P1188" s="41">
        <v>-336.22</v>
      </c>
      <c r="Q1188" s="19">
        <v>-0.1678</v>
      </c>
      <c r="R1188" s="19">
        <v>4.7600000000000003E-2</v>
      </c>
      <c r="S1188" s="41" t="s">
        <v>113</v>
      </c>
      <c r="T1188" s="41">
        <v>40938.400000000001</v>
      </c>
      <c r="U1188" s="41">
        <v>41500.33</v>
      </c>
      <c r="V1188" s="41"/>
      <c r="BI1188" s="41" t="s">
        <v>848</v>
      </c>
      <c r="BJ1188" s="2">
        <v>42292.385416666664</v>
      </c>
      <c r="BK1188" s="41">
        <v>1070355</v>
      </c>
      <c r="BL1188" s="41"/>
    </row>
    <row r="1189" spans="3:64">
      <c r="C1189" s="41" t="s">
        <v>533</v>
      </c>
      <c r="D1189" s="41" t="s">
        <v>7</v>
      </c>
      <c r="E1189" s="2">
        <v>44865.510416666664</v>
      </c>
      <c r="F1189" s="41">
        <v>765</v>
      </c>
      <c r="G1189" s="2">
        <v>44867.510416666664</v>
      </c>
      <c r="H1189" s="41">
        <v>781</v>
      </c>
      <c r="I1189" s="19">
        <v>2.0899999999999998E-2</v>
      </c>
      <c r="J1189" s="41">
        <v>-4746.8999999999996</v>
      </c>
      <c r="K1189" s="19">
        <v>-4.1099999999999998E-2</v>
      </c>
      <c r="L1189" s="41">
        <v>150.88669999999999</v>
      </c>
      <c r="M1189" s="41">
        <v>115428.36</v>
      </c>
      <c r="N1189" s="41">
        <v>31655.17</v>
      </c>
      <c r="O1189" s="41">
        <v>149</v>
      </c>
      <c r="P1189" s="41">
        <v>-31.86</v>
      </c>
      <c r="Q1189" s="19">
        <v>-3.7699999999999997E-2</v>
      </c>
      <c r="R1189" s="19">
        <v>0.2359</v>
      </c>
      <c r="S1189" s="41" t="s">
        <v>113</v>
      </c>
      <c r="T1189" s="41">
        <v>41284</v>
      </c>
      <c r="U1189" s="41">
        <v>40839.300000000003</v>
      </c>
      <c r="V1189" s="41"/>
      <c r="BI1189" s="41" t="s">
        <v>848</v>
      </c>
      <c r="BJ1189" s="2">
        <v>42293.385416666664</v>
      </c>
      <c r="BK1189" s="41">
        <v>1116593.5</v>
      </c>
      <c r="BL1189" s="41"/>
    </row>
    <row r="1190" spans="3:64">
      <c r="C1190" s="41" t="s">
        <v>534</v>
      </c>
      <c r="D1190" s="41" t="s">
        <v>7</v>
      </c>
      <c r="E1190" s="2">
        <v>44867.510416666664</v>
      </c>
      <c r="F1190" s="41">
        <v>870</v>
      </c>
      <c r="G1190" s="2">
        <v>44869.385416666664</v>
      </c>
      <c r="H1190" s="41">
        <v>760</v>
      </c>
      <c r="I1190" s="19">
        <v>-0.12640000000000001</v>
      </c>
      <c r="J1190" s="41">
        <v>14164.83</v>
      </c>
      <c r="K1190" s="19">
        <v>0.1077</v>
      </c>
      <c r="L1190" s="41">
        <v>151.1722</v>
      </c>
      <c r="M1190" s="41">
        <v>131519.78</v>
      </c>
      <c r="N1190" s="41">
        <v>45820.01</v>
      </c>
      <c r="O1190" s="41">
        <v>113</v>
      </c>
      <c r="P1190" s="41">
        <v>125.35</v>
      </c>
      <c r="Q1190" s="19">
        <v>-0.13220000000000001</v>
      </c>
      <c r="R1190" s="19">
        <v>0.25940000000000002</v>
      </c>
      <c r="S1190" s="41" t="s">
        <v>113</v>
      </c>
      <c r="T1190" s="41">
        <v>41178.5</v>
      </c>
      <c r="U1190" s="41">
        <v>41677.25</v>
      </c>
      <c r="V1190" s="41"/>
      <c r="BI1190" s="41" t="s">
        <v>848</v>
      </c>
      <c r="BJ1190" s="2">
        <v>42296.385416666664</v>
      </c>
      <c r="BK1190" s="41">
        <v>1111232.25</v>
      </c>
      <c r="BL1190" s="41"/>
    </row>
    <row r="1191" spans="3:64">
      <c r="C1191" s="41" t="s">
        <v>528</v>
      </c>
      <c r="D1191" s="41" t="s">
        <v>7</v>
      </c>
      <c r="E1191" s="2">
        <v>44869.385416666664</v>
      </c>
      <c r="F1191" s="41">
        <v>667.5</v>
      </c>
      <c r="G1191" s="2">
        <v>44875.385416666664</v>
      </c>
      <c r="H1191" s="41">
        <v>407.7</v>
      </c>
      <c r="I1191" s="19">
        <v>-0.38919999999999999</v>
      </c>
      <c r="J1191" s="41">
        <v>37304.78</v>
      </c>
      <c r="K1191" s="19">
        <v>0.37309999999999999</v>
      </c>
      <c r="L1191" s="41">
        <v>149.7895</v>
      </c>
      <c r="M1191" s="41">
        <v>99984.52</v>
      </c>
      <c r="N1191" s="41">
        <v>83124.789999999994</v>
      </c>
      <c r="O1191" s="41">
        <v>223</v>
      </c>
      <c r="P1191" s="41">
        <v>167.29</v>
      </c>
      <c r="Q1191" s="19">
        <v>-4.7199999999999999E-2</v>
      </c>
      <c r="R1191" s="19">
        <v>0.55989999999999995</v>
      </c>
      <c r="S1191" s="41" t="s">
        <v>113</v>
      </c>
      <c r="T1191" s="41">
        <v>41180.6</v>
      </c>
      <c r="U1191" s="41">
        <v>40819.15</v>
      </c>
      <c r="V1191" s="41"/>
      <c r="BI1191" s="41" t="s">
        <v>848</v>
      </c>
      <c r="BJ1191" s="2">
        <v>42297.385416666664</v>
      </c>
      <c r="BK1191" s="41">
        <v>1102061.25</v>
      </c>
      <c r="BL1191" s="41"/>
    </row>
    <row r="1192" spans="3:64">
      <c r="C1192" s="41" t="s">
        <v>535</v>
      </c>
      <c r="D1192" s="41" t="s">
        <v>7</v>
      </c>
      <c r="E1192" s="2">
        <v>44875.385416666664</v>
      </c>
      <c r="F1192" s="41">
        <v>692.95</v>
      </c>
      <c r="G1192" s="2">
        <v>44876.385416666664</v>
      </c>
      <c r="H1192" s="41">
        <v>924.4</v>
      </c>
      <c r="I1192" s="19">
        <v>0.33400000000000002</v>
      </c>
      <c r="J1192" s="41">
        <v>-39135.629999999997</v>
      </c>
      <c r="K1192" s="19">
        <v>-0.35730000000000001</v>
      </c>
      <c r="L1192" s="41">
        <v>158.04490000000001</v>
      </c>
      <c r="M1192" s="41">
        <v>109517.22</v>
      </c>
      <c r="N1192" s="41">
        <v>43989.16</v>
      </c>
      <c r="O1192" s="41">
        <v>75</v>
      </c>
      <c r="P1192" s="41">
        <v>-521.80999999999995</v>
      </c>
      <c r="Q1192" s="19">
        <v>-0.37090000000000001</v>
      </c>
      <c r="R1192" s="19">
        <v>0.1482</v>
      </c>
      <c r="S1192" s="41" t="s">
        <v>113</v>
      </c>
      <c r="T1192" s="41">
        <v>41533.449999999997</v>
      </c>
      <c r="U1192" s="41">
        <v>41948.9</v>
      </c>
      <c r="V1192" s="41"/>
      <c r="BI1192" s="41" t="s">
        <v>848</v>
      </c>
      <c r="BJ1192" s="2">
        <v>42298.385416666664</v>
      </c>
      <c r="BK1192" s="41">
        <v>1136835</v>
      </c>
      <c r="BL1192" s="41"/>
    </row>
    <row r="1193" spans="3:64">
      <c r="C1193" s="41" t="s">
        <v>536</v>
      </c>
      <c r="D1193" s="41" t="s">
        <v>7</v>
      </c>
      <c r="E1193" s="2">
        <v>44876.385416666664</v>
      </c>
      <c r="F1193" s="41">
        <v>479.8</v>
      </c>
      <c r="G1193" s="2">
        <v>44883.427083333336</v>
      </c>
      <c r="H1193" s="41">
        <v>216.3</v>
      </c>
      <c r="I1193" s="19">
        <v>-0.54920000000000002</v>
      </c>
      <c r="J1193" s="41">
        <v>39523.86</v>
      </c>
      <c r="K1193" s="19">
        <v>0.53469999999999995</v>
      </c>
      <c r="L1193" s="41">
        <v>154.06569999999999</v>
      </c>
      <c r="M1193" s="41">
        <v>73920.72</v>
      </c>
      <c r="N1193" s="41">
        <v>83513.009999999995</v>
      </c>
      <c r="O1193" s="41">
        <v>383</v>
      </c>
      <c r="P1193" s="41">
        <v>103.2</v>
      </c>
      <c r="Q1193" s="19">
        <v>-0.11840000000000001</v>
      </c>
      <c r="R1193" s="19">
        <v>0.72599999999999998</v>
      </c>
      <c r="S1193" s="41" t="s">
        <v>113</v>
      </c>
      <c r="T1193" s="41">
        <v>42052.55</v>
      </c>
      <c r="U1193" s="41">
        <v>41318.6</v>
      </c>
      <c r="V1193" s="41"/>
      <c r="BI1193" s="41" t="s">
        <v>848</v>
      </c>
      <c r="BJ1193" s="2">
        <v>42300.385416666664</v>
      </c>
      <c r="BK1193" s="41">
        <v>1124406.25</v>
      </c>
      <c r="BL1193" s="41"/>
    </row>
    <row r="1194" spans="3:64">
      <c r="C1194" s="41" t="s">
        <v>537</v>
      </c>
      <c r="D1194" s="41" t="s">
        <v>7</v>
      </c>
      <c r="E1194" s="2">
        <v>44883.427083333336</v>
      </c>
      <c r="F1194" s="41">
        <v>326.85000000000002</v>
      </c>
      <c r="G1194" s="2">
        <v>44887.385416666664</v>
      </c>
      <c r="H1194" s="41">
        <v>247.05</v>
      </c>
      <c r="I1194" s="19">
        <v>-0.24410000000000001</v>
      </c>
      <c r="J1194" s="41">
        <v>11504.71</v>
      </c>
      <c r="K1194" s="19">
        <v>0.2266</v>
      </c>
      <c r="L1194" s="41">
        <v>155.3409</v>
      </c>
      <c r="M1194" s="41">
        <v>50773.19</v>
      </c>
      <c r="N1194" s="41">
        <v>95017.72</v>
      </c>
      <c r="O1194" s="41">
        <v>137</v>
      </c>
      <c r="P1194" s="41">
        <v>83.98</v>
      </c>
      <c r="Q1194" s="19">
        <v>-0.30459999999999998</v>
      </c>
      <c r="R1194" s="19">
        <v>0.37740000000000001</v>
      </c>
      <c r="S1194" s="41" t="s">
        <v>113</v>
      </c>
      <c r="T1194" s="41">
        <v>42269</v>
      </c>
      <c r="U1194" s="41">
        <v>42622.75</v>
      </c>
      <c r="V1194" s="41"/>
      <c r="BI1194" s="41" t="s">
        <v>848</v>
      </c>
      <c r="BJ1194" s="2">
        <v>42303.385416666664</v>
      </c>
      <c r="BK1194" s="41">
        <v>1109009.8799999999</v>
      </c>
      <c r="BL1194" s="41"/>
    </row>
    <row r="1195" spans="3:64">
      <c r="C1195" s="41" t="s">
        <v>538</v>
      </c>
      <c r="D1195" s="41" t="s">
        <v>7</v>
      </c>
      <c r="E1195" s="2">
        <v>44887.59375</v>
      </c>
      <c r="F1195" s="41">
        <v>169.8</v>
      </c>
      <c r="G1195" s="2">
        <v>44889.638888888891</v>
      </c>
      <c r="H1195" s="41">
        <v>0.15</v>
      </c>
      <c r="I1195" s="19">
        <v>-0.99909999999999999</v>
      </c>
      <c r="J1195" s="41">
        <v>25986.92</v>
      </c>
      <c r="K1195" s="19">
        <v>0.98909999999999998</v>
      </c>
      <c r="L1195" s="41">
        <v>154.7296</v>
      </c>
      <c r="M1195" s="41">
        <v>26273.09</v>
      </c>
      <c r="N1195" s="41">
        <v>121004.64</v>
      </c>
      <c r="O1195" s="41">
        <v>162</v>
      </c>
      <c r="P1195" s="41">
        <v>160.41</v>
      </c>
      <c r="Q1195" s="19">
        <v>-0.27560000000000001</v>
      </c>
      <c r="R1195" s="19">
        <v>0.99909999999999999</v>
      </c>
      <c r="S1195" s="41" t="s">
        <v>113</v>
      </c>
      <c r="T1195" s="41">
        <v>42461.85</v>
      </c>
      <c r="U1195" s="41">
        <v>42264.34</v>
      </c>
      <c r="V1195" s="41"/>
      <c r="BI1195" s="41" t="s">
        <v>848</v>
      </c>
      <c r="BJ1195" s="2">
        <v>42304.385416666664</v>
      </c>
      <c r="BK1195" s="41">
        <v>1109873.25</v>
      </c>
      <c r="BL1195" s="41"/>
    </row>
    <row r="1196" spans="3:64">
      <c r="C1196" s="41" t="s">
        <v>539</v>
      </c>
      <c r="D1196" s="41" t="s">
        <v>7</v>
      </c>
      <c r="E1196" s="2">
        <v>44890.385416666664</v>
      </c>
      <c r="F1196" s="41">
        <v>610</v>
      </c>
      <c r="G1196" s="2">
        <v>44893.385416666664</v>
      </c>
      <c r="H1196" s="41">
        <v>697</v>
      </c>
      <c r="I1196" s="19">
        <v>0.1426</v>
      </c>
      <c r="J1196" s="41">
        <v>-15603.71</v>
      </c>
      <c r="K1196" s="19">
        <v>-0.16400000000000001</v>
      </c>
      <c r="L1196" s="41">
        <v>155.92789999999999</v>
      </c>
      <c r="M1196" s="41">
        <v>95116.02</v>
      </c>
      <c r="N1196" s="41">
        <v>105400.93</v>
      </c>
      <c r="O1196" s="41">
        <v>75</v>
      </c>
      <c r="P1196" s="41">
        <v>-208.05</v>
      </c>
      <c r="Q1196" s="19">
        <v>-0.1721</v>
      </c>
      <c r="R1196" s="19">
        <v>9.4899999999999998E-2</v>
      </c>
      <c r="S1196" s="41" t="s">
        <v>113</v>
      </c>
      <c r="T1196" s="41">
        <v>43135.5</v>
      </c>
      <c r="U1196" s="41">
        <v>42611.6</v>
      </c>
      <c r="V1196" s="41"/>
      <c r="BI1196" s="41" t="s">
        <v>848</v>
      </c>
      <c r="BJ1196" s="2">
        <v>42305.385416666664</v>
      </c>
      <c r="BK1196" s="41">
        <v>1158302.6299999999</v>
      </c>
      <c r="BL1196" s="41"/>
    </row>
    <row r="1197" spans="3:64">
      <c r="C1197" s="41" t="s">
        <v>540</v>
      </c>
      <c r="D1197" s="41" t="s">
        <v>7</v>
      </c>
      <c r="E1197" s="2">
        <v>44893.385416666664</v>
      </c>
      <c r="F1197" s="41">
        <v>860.05</v>
      </c>
      <c r="G1197" s="2">
        <v>44894.385416666664</v>
      </c>
      <c r="H1197" s="41">
        <v>1030</v>
      </c>
      <c r="I1197" s="19">
        <v>0.1976</v>
      </c>
      <c r="J1197" s="41">
        <v>-29463.82</v>
      </c>
      <c r="K1197" s="19">
        <v>-0.21959999999999999</v>
      </c>
      <c r="L1197" s="41">
        <v>156.01660000000001</v>
      </c>
      <c r="M1197" s="41">
        <v>134182.09</v>
      </c>
      <c r="N1197" s="41">
        <v>75937.119999999995</v>
      </c>
      <c r="O1197" s="41">
        <v>75</v>
      </c>
      <c r="P1197" s="41">
        <v>-392.85</v>
      </c>
      <c r="Q1197" s="19">
        <v>-0.1976</v>
      </c>
      <c r="R1197" s="19">
        <v>5.9400000000000001E-2</v>
      </c>
      <c r="S1197" s="41" t="s">
        <v>113</v>
      </c>
      <c r="T1197" s="41">
        <v>42897</v>
      </c>
      <c r="U1197" s="41">
        <v>43339.15</v>
      </c>
      <c r="V1197" s="41"/>
      <c r="BI1197" s="41" t="s">
        <v>848</v>
      </c>
      <c r="BJ1197" s="2">
        <v>42306.385416666664</v>
      </c>
      <c r="BK1197" s="41">
        <v>1161230.25</v>
      </c>
      <c r="BL1197" s="41"/>
    </row>
    <row r="1198" spans="3:64">
      <c r="C1198" s="41" t="s">
        <v>541</v>
      </c>
      <c r="D1198" s="41" t="s">
        <v>7</v>
      </c>
      <c r="E1198" s="2">
        <v>44894.385416666664</v>
      </c>
      <c r="F1198" s="41">
        <v>613</v>
      </c>
      <c r="G1198" s="2">
        <v>44895.46875</v>
      </c>
      <c r="H1198" s="41">
        <v>716.9</v>
      </c>
      <c r="I1198" s="19">
        <v>0.16950000000000001</v>
      </c>
      <c r="J1198" s="41">
        <v>-17822.43</v>
      </c>
      <c r="K1198" s="19">
        <v>-0.19120000000000001</v>
      </c>
      <c r="L1198" s="41">
        <v>152.06979999999999</v>
      </c>
      <c r="M1198" s="41">
        <v>93218.8</v>
      </c>
      <c r="N1198" s="41">
        <v>58114.69</v>
      </c>
      <c r="O1198" s="41">
        <v>99</v>
      </c>
      <c r="P1198" s="41">
        <v>-180.02</v>
      </c>
      <c r="Q1198" s="19">
        <v>-0.20330000000000001</v>
      </c>
      <c r="R1198" s="19">
        <v>2.9000000000000001E-2</v>
      </c>
      <c r="S1198" s="41" t="s">
        <v>113</v>
      </c>
      <c r="T1198" s="41">
        <v>43228.55</v>
      </c>
      <c r="U1198" s="41">
        <v>42740</v>
      </c>
      <c r="V1198" s="41"/>
      <c r="BI1198" s="41" t="s">
        <v>848</v>
      </c>
      <c r="BJ1198" s="2">
        <v>42307.385416666664</v>
      </c>
      <c r="BK1198" s="41">
        <v>1150964.5</v>
      </c>
      <c r="BL1198" s="41"/>
    </row>
    <row r="1199" spans="3:64">
      <c r="C1199" s="41" t="s">
        <v>540</v>
      </c>
      <c r="D1199" s="41" t="s">
        <v>7</v>
      </c>
      <c r="E1199" s="2">
        <v>44895.46875</v>
      </c>
      <c r="F1199" s="41">
        <v>888.05</v>
      </c>
      <c r="G1199" s="2">
        <v>44895.59375</v>
      </c>
      <c r="H1199" s="41">
        <v>1030</v>
      </c>
      <c r="I1199" s="19">
        <v>0.1598</v>
      </c>
      <c r="J1199" s="41">
        <v>-23833.51</v>
      </c>
      <c r="K1199" s="19">
        <v>-0.18140000000000001</v>
      </c>
      <c r="L1199" s="41">
        <v>147.9143</v>
      </c>
      <c r="M1199" s="41">
        <v>131355.29999999999</v>
      </c>
      <c r="N1199" s="41">
        <v>34281.18</v>
      </c>
      <c r="O1199" s="41">
        <v>37</v>
      </c>
      <c r="P1199" s="41">
        <v>-644.15</v>
      </c>
      <c r="Q1199" s="19">
        <v>-0.1598</v>
      </c>
      <c r="R1199" s="19">
        <v>2.92E-2</v>
      </c>
      <c r="S1199" s="41" t="s">
        <v>113</v>
      </c>
      <c r="T1199" s="41">
        <v>42931.05</v>
      </c>
      <c r="U1199" s="41">
        <v>43279.6</v>
      </c>
      <c r="V1199" s="41"/>
      <c r="BI1199" s="41" t="s">
        <v>848</v>
      </c>
      <c r="BJ1199" s="2">
        <v>42310.385416666664</v>
      </c>
      <c r="BK1199" s="41">
        <v>1154195.8799999999</v>
      </c>
      <c r="BL1199" s="41"/>
    </row>
    <row r="1200" spans="3:64">
      <c r="C1200" s="41" t="s">
        <v>542</v>
      </c>
      <c r="D1200" s="41" t="s">
        <v>7</v>
      </c>
      <c r="E1200" s="2">
        <v>44895.59375</v>
      </c>
      <c r="F1200" s="41">
        <v>620</v>
      </c>
      <c r="G1200" s="2">
        <v>44897.385416666664</v>
      </c>
      <c r="H1200" s="41">
        <v>674</v>
      </c>
      <c r="I1200" s="19">
        <v>8.7099999999999997E-2</v>
      </c>
      <c r="J1200" s="41">
        <v>-9749.02</v>
      </c>
      <c r="K1200" s="19">
        <v>-0.108</v>
      </c>
      <c r="L1200" s="41">
        <v>145.63820000000001</v>
      </c>
      <c r="M1200" s="41">
        <v>90295.7</v>
      </c>
      <c r="N1200" s="41">
        <v>24532.16</v>
      </c>
      <c r="O1200" s="41">
        <v>89</v>
      </c>
      <c r="P1200" s="41">
        <v>-109.54</v>
      </c>
      <c r="Q1200" s="19">
        <v>-0.1802</v>
      </c>
      <c r="R1200" s="19">
        <v>0.13320000000000001</v>
      </c>
      <c r="S1200" s="41" t="s">
        <v>113</v>
      </c>
      <c r="T1200" s="41">
        <v>43275</v>
      </c>
      <c r="U1200" s="41">
        <v>42880.05</v>
      </c>
      <c r="V1200" s="41"/>
      <c r="BI1200" s="41" t="s">
        <v>848</v>
      </c>
      <c r="BJ1200" s="2">
        <v>42311.385416666664</v>
      </c>
      <c r="BK1200" s="41">
        <v>1113554.6299999999</v>
      </c>
      <c r="BL1200" s="41"/>
    </row>
    <row r="1201" spans="3:64">
      <c r="C1201" s="41" t="s">
        <v>543</v>
      </c>
      <c r="D1201" s="41" t="s">
        <v>7</v>
      </c>
      <c r="E1201" s="2">
        <v>44897.385416666664</v>
      </c>
      <c r="F1201" s="41">
        <v>835</v>
      </c>
      <c r="G1201" s="2">
        <v>44900.510416666664</v>
      </c>
      <c r="H1201" s="41">
        <v>906</v>
      </c>
      <c r="I1201" s="19">
        <v>8.5000000000000006E-2</v>
      </c>
      <c r="J1201" s="41">
        <v>-12749.63</v>
      </c>
      <c r="K1201" s="19">
        <v>-0.10589999999999999</v>
      </c>
      <c r="L1201" s="41">
        <v>144.21019999999999</v>
      </c>
      <c r="M1201" s="41">
        <v>120415.53</v>
      </c>
      <c r="N1201" s="41">
        <v>11782.53</v>
      </c>
      <c r="O1201" s="41">
        <v>111</v>
      </c>
      <c r="P1201" s="41">
        <v>-114.86</v>
      </c>
      <c r="Q1201" s="19">
        <v>-8.5000000000000006E-2</v>
      </c>
      <c r="R1201" s="19">
        <v>8.2900000000000001E-2</v>
      </c>
      <c r="S1201" s="41" t="s">
        <v>113</v>
      </c>
      <c r="T1201" s="41">
        <v>43046.75</v>
      </c>
      <c r="U1201" s="41">
        <v>43515.05</v>
      </c>
      <c r="V1201" s="41"/>
      <c r="BI1201" s="41" t="s">
        <v>848</v>
      </c>
      <c r="BJ1201" s="2">
        <v>42312.385416666664</v>
      </c>
      <c r="BK1201" s="41">
        <v>1131622.5</v>
      </c>
      <c r="BL1201" s="41"/>
    </row>
    <row r="1202" spans="3:64">
      <c r="C1202" s="41" t="s">
        <v>541</v>
      </c>
      <c r="D1202" s="41" t="s">
        <v>7</v>
      </c>
      <c r="E1202" s="2">
        <v>44900.510416666664</v>
      </c>
      <c r="F1202" s="41">
        <v>542.70000000000005</v>
      </c>
      <c r="G1202" s="2">
        <v>44901.552083333336</v>
      </c>
      <c r="H1202" s="41">
        <v>537.6</v>
      </c>
      <c r="I1202" s="19">
        <v>-9.4000000000000004E-3</v>
      </c>
      <c r="J1202" s="41">
        <v>-802.75</v>
      </c>
      <c r="K1202" s="19">
        <v>-1.0500000000000001E-2</v>
      </c>
      <c r="L1202" s="41">
        <v>140.76</v>
      </c>
      <c r="M1202" s="41">
        <v>76390.45</v>
      </c>
      <c r="N1202" s="41">
        <v>10979.78</v>
      </c>
      <c r="O1202" s="41">
        <v>87</v>
      </c>
      <c r="P1202" s="41">
        <v>-9.23</v>
      </c>
      <c r="Q1202" s="19">
        <v>-4.0399999999999998E-2</v>
      </c>
      <c r="R1202" s="19">
        <v>0.1086</v>
      </c>
      <c r="S1202" s="41" t="s">
        <v>113</v>
      </c>
      <c r="T1202" s="41">
        <v>43244.4</v>
      </c>
      <c r="U1202" s="41">
        <v>42937.8</v>
      </c>
      <c r="V1202" s="41"/>
      <c r="BI1202" s="41" t="s">
        <v>848</v>
      </c>
      <c r="BJ1202" s="2">
        <v>42313.385416666664</v>
      </c>
      <c r="BK1202" s="41">
        <v>1167885</v>
      </c>
      <c r="BL1202" s="41"/>
    </row>
    <row r="1203" spans="3:64">
      <c r="C1203" s="41" t="s">
        <v>544</v>
      </c>
      <c r="D1203" s="41" t="s">
        <v>7</v>
      </c>
      <c r="E1203" s="2">
        <v>44901.552083333336</v>
      </c>
      <c r="F1203" s="41">
        <v>820.05</v>
      </c>
      <c r="G1203" s="2">
        <v>44903.385416666664</v>
      </c>
      <c r="H1203" s="41">
        <v>839.65</v>
      </c>
      <c r="I1203" s="19">
        <v>2.3900000000000001E-2</v>
      </c>
      <c r="J1203" s="41">
        <v>-5092.3500000000004</v>
      </c>
      <c r="K1203" s="19">
        <v>-4.41E-2</v>
      </c>
      <c r="L1203" s="41">
        <v>140.68430000000001</v>
      </c>
      <c r="M1203" s="41">
        <v>115368.13</v>
      </c>
      <c r="N1203" s="41">
        <v>5887.43</v>
      </c>
      <c r="O1203" s="41">
        <v>101</v>
      </c>
      <c r="P1203" s="41">
        <v>-50.42</v>
      </c>
      <c r="Q1203" s="19">
        <v>-5.8500000000000003E-2</v>
      </c>
      <c r="R1203" s="19">
        <v>0.17929999999999999</v>
      </c>
      <c r="S1203" s="41" t="s">
        <v>113</v>
      </c>
      <c r="T1203" s="41">
        <v>43130</v>
      </c>
      <c r="U1203" s="41">
        <v>43372.15</v>
      </c>
      <c r="V1203" s="41"/>
      <c r="BI1203" s="41" t="s">
        <v>848</v>
      </c>
      <c r="BJ1203" s="2">
        <v>42314.385416666664</v>
      </c>
      <c r="BK1203" s="41">
        <v>1152572.8799999999</v>
      </c>
      <c r="BL1203" s="41"/>
    </row>
    <row r="1204" spans="3:64">
      <c r="C1204" s="41" t="s">
        <v>545</v>
      </c>
      <c r="D1204" s="41" t="s">
        <v>7</v>
      </c>
      <c r="E1204" s="2">
        <v>44903.385416666664</v>
      </c>
      <c r="F1204" s="41">
        <v>526.15</v>
      </c>
      <c r="G1204" s="2">
        <v>44910.510416666664</v>
      </c>
      <c r="H1204" s="41">
        <v>216.5</v>
      </c>
      <c r="I1204" s="19">
        <v>-0.58850000000000002</v>
      </c>
      <c r="J1204" s="41">
        <v>42631.47</v>
      </c>
      <c r="K1204" s="19">
        <v>0.57440000000000002</v>
      </c>
      <c r="L1204" s="41">
        <v>141.05940000000001</v>
      </c>
      <c r="M1204" s="41">
        <v>74218.41</v>
      </c>
      <c r="N1204" s="41">
        <v>48518.9</v>
      </c>
      <c r="O1204" s="41">
        <v>407</v>
      </c>
      <c r="P1204" s="41">
        <v>104.75</v>
      </c>
      <c r="Q1204" s="19">
        <v>-0.21410000000000001</v>
      </c>
      <c r="R1204" s="19">
        <v>0.66910000000000003</v>
      </c>
      <c r="S1204" s="41" t="s">
        <v>113</v>
      </c>
      <c r="T1204" s="41">
        <v>43378.9</v>
      </c>
      <c r="U1204" s="41">
        <v>42971.9</v>
      </c>
      <c r="V1204" s="41"/>
      <c r="BI1204" s="41" t="s">
        <v>848</v>
      </c>
      <c r="BJ1204" s="2">
        <v>42317.385416666664</v>
      </c>
      <c r="BK1204" s="41">
        <v>1196866.25</v>
      </c>
      <c r="BL1204" s="41"/>
    </row>
    <row r="1205" spans="3:64">
      <c r="C1205" s="41" t="s">
        <v>546</v>
      </c>
      <c r="D1205" s="41" t="s">
        <v>7</v>
      </c>
      <c r="E1205" s="2">
        <v>44910.510416666664</v>
      </c>
      <c r="F1205" s="41">
        <v>510.2</v>
      </c>
      <c r="G1205" s="2">
        <v>44915.635416666664</v>
      </c>
      <c r="H1205" s="41">
        <v>183.75</v>
      </c>
      <c r="I1205" s="19">
        <v>-0.63980000000000004</v>
      </c>
      <c r="J1205" s="41">
        <v>45938.36</v>
      </c>
      <c r="K1205" s="19">
        <v>0.62619999999999998</v>
      </c>
      <c r="L1205" s="41">
        <v>143.7773</v>
      </c>
      <c r="M1205" s="41">
        <v>73355.179999999993</v>
      </c>
      <c r="N1205" s="41">
        <v>94457.26</v>
      </c>
      <c r="O1205" s="41">
        <v>259</v>
      </c>
      <c r="P1205" s="41">
        <v>177.37</v>
      </c>
      <c r="Q1205" s="19">
        <v>-8.7499999999999994E-2</v>
      </c>
      <c r="R1205" s="19">
        <v>0.76239999999999997</v>
      </c>
      <c r="S1205" s="41" t="s">
        <v>113</v>
      </c>
      <c r="T1205" s="41">
        <v>43827.3</v>
      </c>
      <c r="U1205" s="41">
        <v>44151.8</v>
      </c>
      <c r="V1205" s="41"/>
      <c r="BI1205" s="41" t="s">
        <v>848</v>
      </c>
      <c r="BJ1205" s="2">
        <v>42318.385416666664</v>
      </c>
      <c r="BK1205" s="41">
        <v>1172213.5</v>
      </c>
      <c r="BL1205" s="41"/>
    </row>
    <row r="1206" spans="3:64">
      <c r="C1206" s="41" t="s">
        <v>545</v>
      </c>
      <c r="D1206" s="41" t="s">
        <v>7</v>
      </c>
      <c r="E1206" s="2">
        <v>44915.635416666664</v>
      </c>
      <c r="F1206" s="41">
        <v>318.25</v>
      </c>
      <c r="G1206" s="2">
        <v>44916.510416666664</v>
      </c>
      <c r="H1206" s="41">
        <v>446</v>
      </c>
      <c r="I1206" s="19">
        <v>0.40139999999999998</v>
      </c>
      <c r="J1206" s="41">
        <v>-20468.78</v>
      </c>
      <c r="K1206" s="19">
        <v>-0.4254</v>
      </c>
      <c r="L1206" s="41">
        <v>151.18109999999999</v>
      </c>
      <c r="M1206" s="41">
        <v>48113.37</v>
      </c>
      <c r="N1206" s="41">
        <v>73988.47</v>
      </c>
      <c r="O1206" s="41">
        <v>39</v>
      </c>
      <c r="P1206" s="41">
        <v>-524.84</v>
      </c>
      <c r="Q1206" s="19">
        <v>-0.40139999999999998</v>
      </c>
      <c r="R1206" s="19">
        <v>0.35410000000000003</v>
      </c>
      <c r="S1206" s="41" t="s">
        <v>113</v>
      </c>
      <c r="T1206" s="41">
        <v>43383.55</v>
      </c>
      <c r="U1206" s="41">
        <v>42955.4</v>
      </c>
      <c r="V1206" s="41"/>
      <c r="BI1206" s="41" t="s">
        <v>848</v>
      </c>
      <c r="BJ1206" s="2">
        <v>42321.385416666664</v>
      </c>
      <c r="BK1206" s="41">
        <v>1184344.5</v>
      </c>
      <c r="BL1206" s="41"/>
    </row>
    <row r="1207" spans="3:64">
      <c r="C1207" s="41" t="s">
        <v>544</v>
      </c>
      <c r="D1207" s="41" t="s">
        <v>7</v>
      </c>
      <c r="E1207" s="2">
        <v>44916.510416666664</v>
      </c>
      <c r="F1207" s="41">
        <v>446.35</v>
      </c>
      <c r="G1207" s="2">
        <v>44921.552083333336</v>
      </c>
      <c r="H1207" s="41">
        <v>61.4</v>
      </c>
      <c r="I1207" s="19">
        <v>-0.86240000000000006</v>
      </c>
      <c r="J1207" s="41">
        <v>57362.59</v>
      </c>
      <c r="K1207" s="19">
        <v>0.85109999999999997</v>
      </c>
      <c r="L1207" s="41">
        <v>151.00489999999999</v>
      </c>
      <c r="M1207" s="41">
        <v>67401.02</v>
      </c>
      <c r="N1207" s="41">
        <v>131351.07</v>
      </c>
      <c r="O1207" s="41">
        <v>235</v>
      </c>
      <c r="P1207" s="41">
        <v>244.1</v>
      </c>
      <c r="Q1207" s="19">
        <v>-0.1027</v>
      </c>
      <c r="R1207" s="19">
        <v>0.95940000000000003</v>
      </c>
      <c r="S1207" s="41" t="s">
        <v>113</v>
      </c>
      <c r="T1207" s="41">
        <v>43101.7</v>
      </c>
      <c r="U1207" s="41">
        <v>43614.65</v>
      </c>
      <c r="V1207" s="41"/>
      <c r="BI1207" s="41" t="s">
        <v>848</v>
      </c>
      <c r="BJ1207" s="2">
        <v>42324.385416666664</v>
      </c>
      <c r="BK1207" s="41">
        <v>1214043.6299999999</v>
      </c>
      <c r="BL1207" s="41"/>
    </row>
    <row r="1208" spans="3:64">
      <c r="C1208" s="41" t="s">
        <v>538</v>
      </c>
      <c r="D1208" s="41" t="s">
        <v>547</v>
      </c>
      <c r="E1208" s="2">
        <v>44921.552083333336</v>
      </c>
      <c r="F1208" s="41">
        <v>279.5</v>
      </c>
      <c r="G1208" s="2">
        <v>44924.451388888891</v>
      </c>
      <c r="H1208" s="41">
        <v>70</v>
      </c>
      <c r="I1208" s="19">
        <v>-0.74960000000000004</v>
      </c>
      <c r="J1208" s="41">
        <v>33012.199999999997</v>
      </c>
      <c r="K1208" s="19">
        <v>0.73699999999999999</v>
      </c>
      <c r="L1208" s="41">
        <v>160.24950000000001</v>
      </c>
      <c r="M1208" s="41">
        <v>44789.74</v>
      </c>
      <c r="N1208" s="41">
        <v>164363.26999999999</v>
      </c>
      <c r="O1208" s="41">
        <v>195</v>
      </c>
      <c r="P1208" s="41">
        <v>169.29</v>
      </c>
      <c r="Q1208" s="19">
        <v>-0.3458</v>
      </c>
      <c r="R1208" s="19">
        <v>0.83289999999999997</v>
      </c>
      <c r="S1208" s="41" t="s">
        <v>113</v>
      </c>
      <c r="T1208" s="41"/>
      <c r="U1208" s="41"/>
      <c r="V1208" s="41"/>
      <c r="BI1208" s="41" t="s">
        <v>848</v>
      </c>
      <c r="BJ1208" s="2">
        <v>42325.385416666664</v>
      </c>
      <c r="BK1208" s="41">
        <v>1215312.5</v>
      </c>
      <c r="BL1208" s="41"/>
    </row>
    <row r="1209" spans="3:64">
      <c r="C1209" s="41"/>
      <c r="D1209" s="41"/>
      <c r="E1209" s="2"/>
      <c r="F1209" s="41"/>
      <c r="G1209" s="2"/>
      <c r="H1209" s="41"/>
      <c r="I1209" s="19"/>
      <c r="J1209" s="41"/>
      <c r="K1209" s="19"/>
      <c r="L1209" s="41"/>
      <c r="M1209" s="41"/>
      <c r="N1209" s="41"/>
      <c r="O1209" s="41"/>
      <c r="P1209" s="41"/>
      <c r="Q1209" s="19"/>
      <c r="R1209" s="19"/>
      <c r="S1209" s="41"/>
      <c r="T1209" s="41"/>
      <c r="U1209" s="41"/>
      <c r="V1209" s="41"/>
      <c r="BI1209" s="41" t="s">
        <v>848</v>
      </c>
      <c r="BJ1209" s="2">
        <v>42326.385416666664</v>
      </c>
      <c r="BK1209" s="41">
        <v>1181872.75</v>
      </c>
      <c r="BL1209" s="41"/>
    </row>
    <row r="1210" spans="3:64">
      <c r="E1210" s="2"/>
      <c r="G1210" s="2"/>
      <c r="I1210" s="19"/>
      <c r="K1210" s="19"/>
      <c r="Q1210" s="19"/>
      <c r="R1210" s="19"/>
      <c r="BI1210" s="41" t="s">
        <v>848</v>
      </c>
      <c r="BJ1210" s="2">
        <v>42327.385416666664</v>
      </c>
      <c r="BK1210" s="41">
        <v>1131962.25</v>
      </c>
      <c r="BL1210" s="41"/>
    </row>
    <row r="1211" spans="3:64">
      <c r="E1211" s="2"/>
      <c r="G1211" s="2"/>
      <c r="I1211" s="19"/>
      <c r="K1211" s="19"/>
      <c r="Q1211" s="19"/>
      <c r="R1211" s="19"/>
      <c r="BI1211" s="41" t="s">
        <v>848</v>
      </c>
      <c r="BJ1211" s="2">
        <v>42328.385416666664</v>
      </c>
      <c r="BK1211" s="41">
        <v>1056016.8799999999</v>
      </c>
      <c r="BL1211" s="41"/>
    </row>
    <row r="1212" spans="3:64">
      <c r="E1212" s="2"/>
      <c r="G1212" s="2"/>
      <c r="I1212" s="19"/>
      <c r="K1212" s="19"/>
      <c r="Q1212" s="19"/>
      <c r="R1212" s="19"/>
      <c r="BI1212" s="41" t="s">
        <v>848</v>
      </c>
      <c r="BJ1212" s="2">
        <v>42331.385416666664</v>
      </c>
      <c r="BK1212" s="41">
        <v>1044229.75</v>
      </c>
      <c r="BL1212" s="41"/>
    </row>
    <row r="1213" spans="3:64">
      <c r="E1213" s="2"/>
      <c r="G1213" s="2"/>
      <c r="I1213" s="19"/>
      <c r="K1213" s="19"/>
      <c r="Q1213" s="19"/>
      <c r="R1213" s="19"/>
      <c r="BI1213" s="41" t="s">
        <v>848</v>
      </c>
      <c r="BJ1213" s="2">
        <v>42332.385416666664</v>
      </c>
      <c r="BK1213" s="41">
        <v>1069746.25</v>
      </c>
      <c r="BL1213" s="41"/>
    </row>
    <row r="1214" spans="3:64">
      <c r="E1214" s="2"/>
      <c r="G1214" s="2"/>
      <c r="I1214" s="19"/>
      <c r="K1214" s="19"/>
      <c r="Q1214" s="19"/>
      <c r="R1214" s="19"/>
      <c r="BI1214" s="41" t="s">
        <v>848</v>
      </c>
      <c r="BJ1214" s="2">
        <v>42334.385416666664</v>
      </c>
      <c r="BK1214" s="41">
        <v>1094926</v>
      </c>
      <c r="BL1214" s="41"/>
    </row>
    <row r="1215" spans="3:64">
      <c r="E1215" s="2"/>
      <c r="G1215" s="2"/>
      <c r="I1215" s="19"/>
      <c r="K1215" s="19"/>
      <c r="Q1215" s="19"/>
      <c r="R1215" s="19"/>
      <c r="BI1215" s="41" t="s">
        <v>848</v>
      </c>
      <c r="BJ1215" s="2">
        <v>42335.385416666664</v>
      </c>
      <c r="BK1215" s="41">
        <v>1112017.75</v>
      </c>
      <c r="BL1215" s="41"/>
    </row>
    <row r="1216" spans="3:64">
      <c r="E1216" s="2"/>
      <c r="G1216" s="2"/>
      <c r="I1216" s="19"/>
      <c r="K1216" s="19"/>
      <c r="Q1216" s="19"/>
      <c r="R1216" s="19"/>
      <c r="BI1216" s="41" t="s">
        <v>848</v>
      </c>
      <c r="BJ1216" s="2">
        <v>42338.385416666664</v>
      </c>
      <c r="BK1216" s="41">
        <v>1129615.75</v>
      </c>
      <c r="BL1216" s="41"/>
    </row>
    <row r="1217" spans="5:64">
      <c r="E1217" s="2"/>
      <c r="G1217" s="2"/>
      <c r="I1217" s="19"/>
      <c r="K1217" s="19"/>
      <c r="Q1217" s="19"/>
      <c r="R1217" s="19"/>
      <c r="BI1217" s="41" t="s">
        <v>848</v>
      </c>
      <c r="BJ1217" s="2">
        <v>42339.385416666664</v>
      </c>
      <c r="BK1217" s="41">
        <v>1134762.25</v>
      </c>
      <c r="BL1217" s="41"/>
    </row>
    <row r="1218" spans="5:64">
      <c r="E1218" s="2"/>
      <c r="G1218" s="2"/>
      <c r="I1218" s="19"/>
      <c r="K1218" s="19"/>
      <c r="Q1218" s="19"/>
      <c r="R1218" s="19"/>
      <c r="BI1218" s="41" t="s">
        <v>848</v>
      </c>
      <c r="BJ1218" s="2">
        <v>42340.385416666664</v>
      </c>
      <c r="BK1218" s="41">
        <v>1107103.5</v>
      </c>
      <c r="BL1218" s="41"/>
    </row>
    <row r="1219" spans="5:64">
      <c r="E1219" s="2"/>
      <c r="G1219" s="2"/>
      <c r="I1219" s="19"/>
      <c r="K1219" s="19"/>
      <c r="Q1219" s="19"/>
      <c r="R1219" s="19"/>
      <c r="BI1219" s="41" t="s">
        <v>848</v>
      </c>
      <c r="BJ1219" s="2">
        <v>42341.385416666664</v>
      </c>
      <c r="BK1219" s="41">
        <v>1132331.1299999999</v>
      </c>
      <c r="BL1219" s="41"/>
    </row>
    <row r="1220" spans="5:64">
      <c r="E1220" s="2"/>
      <c r="G1220" s="2"/>
      <c r="I1220" s="19"/>
      <c r="K1220" s="19"/>
      <c r="Q1220" s="19"/>
      <c r="R1220" s="19"/>
      <c r="BI1220" s="41" t="s">
        <v>848</v>
      </c>
      <c r="BJ1220" s="2">
        <v>42342.385416666664</v>
      </c>
      <c r="BK1220" s="41">
        <v>1170172.3799999999</v>
      </c>
      <c r="BL1220" s="41"/>
    </row>
    <row r="1221" spans="5:64">
      <c r="E1221" s="2"/>
      <c r="G1221" s="2"/>
      <c r="I1221" s="19"/>
      <c r="K1221" s="19"/>
      <c r="Q1221" s="19"/>
      <c r="R1221" s="19"/>
      <c r="BI1221" s="41" t="s">
        <v>848</v>
      </c>
      <c r="BJ1221" s="2">
        <v>42345.385416666664</v>
      </c>
      <c r="BK1221" s="41">
        <v>1169774.5</v>
      </c>
      <c r="BL1221" s="41"/>
    </row>
    <row r="1222" spans="5:64">
      <c r="E1222" s="2"/>
      <c r="G1222" s="2"/>
      <c r="I1222" s="19"/>
      <c r="K1222" s="19"/>
      <c r="Q1222" s="19"/>
      <c r="R1222" s="19"/>
      <c r="BI1222" s="41" t="s">
        <v>848</v>
      </c>
      <c r="BJ1222" s="2">
        <v>42346.385416666664</v>
      </c>
      <c r="BK1222" s="41">
        <v>1202860.75</v>
      </c>
      <c r="BL1222" s="41"/>
    </row>
    <row r="1223" spans="5:64">
      <c r="E1223" s="2"/>
      <c r="G1223" s="2"/>
      <c r="I1223" s="19"/>
      <c r="K1223" s="19"/>
      <c r="Q1223" s="19"/>
      <c r="R1223" s="19"/>
      <c r="BI1223" s="41" t="s">
        <v>848</v>
      </c>
      <c r="BJ1223" s="2">
        <v>42347.385416666664</v>
      </c>
      <c r="BK1223" s="41">
        <v>1219593</v>
      </c>
      <c r="BL1223" s="41"/>
    </row>
    <row r="1224" spans="5:64">
      <c r="E1224" s="2"/>
      <c r="G1224" s="2"/>
      <c r="I1224" s="19"/>
      <c r="K1224" s="19"/>
      <c r="Q1224" s="19"/>
      <c r="R1224" s="19"/>
      <c r="BI1224" s="41" t="s">
        <v>848</v>
      </c>
      <c r="BJ1224" s="2">
        <v>42348.385416666664</v>
      </c>
      <c r="BK1224" s="41">
        <v>1219115.5</v>
      </c>
      <c r="BL1224" s="41"/>
    </row>
    <row r="1225" spans="5:64">
      <c r="E1225" s="2"/>
      <c r="G1225" s="2"/>
      <c r="I1225" s="19"/>
      <c r="K1225" s="19"/>
      <c r="Q1225" s="19"/>
      <c r="R1225" s="19"/>
      <c r="BI1225" s="41" t="s">
        <v>848</v>
      </c>
      <c r="BJ1225" s="2">
        <v>42349.385416666664</v>
      </c>
      <c r="BK1225" s="41">
        <v>1248978.6299999999</v>
      </c>
      <c r="BL1225" s="41"/>
    </row>
    <row r="1226" spans="5:64">
      <c r="E1226" s="2"/>
      <c r="G1226" s="2"/>
      <c r="I1226" s="19"/>
      <c r="K1226" s="19"/>
      <c r="Q1226" s="19"/>
      <c r="R1226" s="19"/>
      <c r="BI1226" s="41" t="s">
        <v>848</v>
      </c>
      <c r="BJ1226" s="2">
        <v>42352.385416666664</v>
      </c>
      <c r="BK1226" s="41">
        <v>1246670.75</v>
      </c>
      <c r="BL1226" s="41"/>
    </row>
    <row r="1227" spans="5:64">
      <c r="E1227" s="2"/>
      <c r="G1227" s="2"/>
      <c r="I1227" s="19"/>
      <c r="K1227" s="19"/>
      <c r="Q1227" s="19"/>
      <c r="R1227" s="19"/>
      <c r="BI1227" s="41" t="s">
        <v>848</v>
      </c>
      <c r="BJ1227" s="2">
        <v>42353.385416666664</v>
      </c>
      <c r="BK1227" s="41">
        <v>1247426.8799999999</v>
      </c>
      <c r="BL1227" s="41"/>
    </row>
    <row r="1228" spans="5:64">
      <c r="E1228" s="2"/>
      <c r="G1228" s="2"/>
      <c r="I1228" s="19"/>
      <c r="K1228" s="19"/>
      <c r="Q1228" s="19"/>
      <c r="R1228" s="19"/>
      <c r="BI1228" s="41" t="s">
        <v>848</v>
      </c>
      <c r="BJ1228" s="2">
        <v>42354.385416666664</v>
      </c>
      <c r="BK1228" s="41">
        <v>1234368.25</v>
      </c>
      <c r="BL1228" s="41"/>
    </row>
    <row r="1229" spans="5:64">
      <c r="E1229" s="2"/>
      <c r="G1229" s="2"/>
      <c r="I1229" s="19"/>
      <c r="K1229" s="19"/>
      <c r="Q1229" s="19"/>
      <c r="R1229" s="19"/>
      <c r="BI1229" s="41" t="s">
        <v>848</v>
      </c>
      <c r="BJ1229" s="2">
        <v>42355.385416666664</v>
      </c>
      <c r="BK1229" s="41">
        <v>1299140.6299999999</v>
      </c>
      <c r="BL1229" s="41"/>
    </row>
    <row r="1230" spans="5:64">
      <c r="E1230" s="2"/>
      <c r="G1230" s="2"/>
      <c r="I1230" s="19"/>
      <c r="K1230" s="19"/>
      <c r="Q1230" s="19"/>
      <c r="R1230" s="19"/>
      <c r="BI1230" s="41" t="s">
        <v>848</v>
      </c>
      <c r="BJ1230" s="2">
        <v>42356.385416666664</v>
      </c>
      <c r="BK1230" s="41">
        <v>1293693.6299999999</v>
      </c>
      <c r="BL1230" s="41"/>
    </row>
    <row r="1231" spans="5:64">
      <c r="E1231" s="2"/>
      <c r="G1231" s="2"/>
      <c r="I1231" s="19"/>
      <c r="K1231" s="19"/>
      <c r="Q1231" s="19"/>
      <c r="R1231" s="19"/>
      <c r="BI1231" s="41" t="s">
        <v>848</v>
      </c>
      <c r="BJ1231" s="2">
        <v>42359.385416666664</v>
      </c>
      <c r="BK1231" s="41">
        <v>1328245</v>
      </c>
      <c r="BL1231" s="41"/>
    </row>
    <row r="1232" spans="5:64">
      <c r="E1232" s="2"/>
      <c r="G1232" s="2"/>
      <c r="I1232" s="19"/>
      <c r="K1232" s="19"/>
      <c r="Q1232" s="19"/>
      <c r="R1232" s="19"/>
      <c r="BI1232" s="41" t="s">
        <v>848</v>
      </c>
      <c r="BJ1232" s="2">
        <v>42360.385416666664</v>
      </c>
      <c r="BK1232" s="41">
        <v>1320678.25</v>
      </c>
      <c r="BL1232" s="41"/>
    </row>
    <row r="1233" spans="5:64">
      <c r="E1233" s="2"/>
      <c r="G1233" s="2"/>
      <c r="I1233" s="19"/>
      <c r="K1233" s="19"/>
      <c r="Q1233" s="19"/>
      <c r="R1233" s="19"/>
      <c r="BI1233" s="41" t="s">
        <v>848</v>
      </c>
      <c r="BJ1233" s="2">
        <v>42361.385416666664</v>
      </c>
      <c r="BK1233" s="41">
        <v>1349007.63</v>
      </c>
      <c r="BL1233" s="41"/>
    </row>
    <row r="1234" spans="5:64">
      <c r="E1234" s="2"/>
      <c r="G1234" s="2"/>
      <c r="I1234" s="19"/>
      <c r="K1234" s="19"/>
      <c r="Q1234" s="19"/>
      <c r="R1234" s="19"/>
      <c r="BI1234" s="41" t="s">
        <v>848</v>
      </c>
      <c r="BJ1234" s="2">
        <v>42362.385416666664</v>
      </c>
      <c r="BK1234" s="41">
        <v>1331868</v>
      </c>
      <c r="BL1234" s="41"/>
    </row>
    <row r="1235" spans="5:64">
      <c r="E1235" s="2"/>
      <c r="G1235" s="2"/>
      <c r="I1235" s="19"/>
      <c r="K1235" s="19"/>
      <c r="Q1235" s="19"/>
      <c r="R1235" s="19"/>
      <c r="BI1235" s="41" t="s">
        <v>848</v>
      </c>
      <c r="BJ1235" s="2">
        <v>42366.385416666664</v>
      </c>
      <c r="BK1235" s="41">
        <v>1332312.6299999999</v>
      </c>
      <c r="BL1235" s="41"/>
    </row>
    <row r="1236" spans="5:64">
      <c r="E1236" s="2"/>
      <c r="G1236" s="2"/>
      <c r="I1236" s="19"/>
      <c r="K1236" s="19"/>
      <c r="Q1236" s="19"/>
      <c r="R1236" s="19"/>
      <c r="BI1236" s="41" t="s">
        <v>848</v>
      </c>
      <c r="BJ1236" s="2">
        <v>42367.385416666664</v>
      </c>
      <c r="BK1236" s="41">
        <v>1353300.13</v>
      </c>
      <c r="BL1236" s="41"/>
    </row>
    <row r="1237" spans="5:64">
      <c r="E1237" s="2"/>
      <c r="G1237" s="2"/>
      <c r="I1237" s="19"/>
      <c r="K1237" s="19"/>
      <c r="Q1237" s="19"/>
      <c r="R1237" s="19"/>
      <c r="BI1237" s="41" t="s">
        <v>848</v>
      </c>
      <c r="BJ1237" s="2">
        <v>42368.385416666664</v>
      </c>
      <c r="BK1237" s="41">
        <v>1345237.5</v>
      </c>
      <c r="BL1237" s="41"/>
    </row>
    <row r="1238" spans="5:64">
      <c r="E1238" s="2"/>
      <c r="G1238" s="2"/>
      <c r="I1238" s="19"/>
      <c r="K1238" s="19"/>
      <c r="Q1238" s="19"/>
      <c r="R1238" s="19"/>
      <c r="BI1238" s="41" t="s">
        <v>848</v>
      </c>
      <c r="BJ1238" s="2">
        <v>42369.385416666664</v>
      </c>
      <c r="BK1238" s="41">
        <v>1345237.5</v>
      </c>
      <c r="BL1238" s="41"/>
    </row>
    <row r="1239" spans="5:64">
      <c r="E1239" s="2"/>
      <c r="G1239" s="2"/>
      <c r="I1239" s="19"/>
      <c r="K1239" s="19"/>
      <c r="Q1239" s="19"/>
      <c r="R1239" s="19"/>
      <c r="BI1239" s="41" t="s">
        <v>848</v>
      </c>
      <c r="BJ1239" s="2">
        <v>42370.385416666664</v>
      </c>
      <c r="BK1239" s="41">
        <v>1278037.1299999999</v>
      </c>
      <c r="BL1239" s="41"/>
    </row>
    <row r="1240" spans="5:64">
      <c r="E1240" s="2"/>
      <c r="G1240" s="2"/>
      <c r="I1240" s="19"/>
      <c r="K1240" s="19"/>
      <c r="Q1240" s="19"/>
      <c r="R1240" s="19"/>
      <c r="BI1240" s="41" t="s">
        <v>848</v>
      </c>
      <c r="BJ1240" s="2">
        <v>42373.385416666664</v>
      </c>
      <c r="BK1240" s="41">
        <v>1223795.5</v>
      </c>
      <c r="BL1240" s="41"/>
    </row>
    <row r="1241" spans="5:64">
      <c r="E1241" s="2"/>
      <c r="G1241" s="2"/>
      <c r="I1241" s="19"/>
      <c r="K1241" s="19"/>
      <c r="Q1241" s="19"/>
      <c r="R1241" s="19"/>
      <c r="BI1241" s="41" t="s">
        <v>848</v>
      </c>
      <c r="BJ1241" s="2">
        <v>42374.385416666664</v>
      </c>
      <c r="BK1241" s="41">
        <v>1240761.25</v>
      </c>
      <c r="BL1241" s="41"/>
    </row>
    <row r="1242" spans="5:64">
      <c r="E1242" s="2"/>
      <c r="G1242" s="2"/>
      <c r="I1242" s="19"/>
      <c r="K1242" s="19"/>
      <c r="Q1242" s="19"/>
      <c r="R1242" s="19"/>
      <c r="BI1242" s="41" t="s">
        <v>848</v>
      </c>
      <c r="BJ1242" s="2">
        <v>42375.385416666664</v>
      </c>
      <c r="BK1242" s="41">
        <v>1264190.1299999999</v>
      </c>
      <c r="BL1242" s="41"/>
    </row>
    <row r="1243" spans="5:64">
      <c r="E1243" s="2"/>
      <c r="G1243" s="2"/>
      <c r="I1243" s="19"/>
      <c r="K1243" s="19"/>
      <c r="Q1243" s="19"/>
      <c r="R1243" s="19"/>
      <c r="BI1243" s="41" t="s">
        <v>848</v>
      </c>
      <c r="BJ1243" s="2">
        <v>42376.385416666664</v>
      </c>
      <c r="BK1243" s="41">
        <v>1303199.8799999999</v>
      </c>
      <c r="BL1243" s="41"/>
    </row>
    <row r="1244" spans="5:64">
      <c r="E1244" s="2"/>
      <c r="G1244" s="2"/>
      <c r="I1244" s="19"/>
      <c r="K1244" s="19"/>
      <c r="Q1244" s="19"/>
      <c r="R1244" s="19"/>
      <c r="BI1244" s="41" t="s">
        <v>848</v>
      </c>
      <c r="BJ1244" s="2">
        <v>42377.385416666664</v>
      </c>
      <c r="BK1244" s="41">
        <v>1305161.8799999999</v>
      </c>
      <c r="BL1244" s="41"/>
    </row>
    <row r="1245" spans="5:64">
      <c r="E1245" s="2"/>
      <c r="G1245" s="2"/>
      <c r="I1245" s="19"/>
      <c r="K1245" s="19"/>
      <c r="Q1245" s="19"/>
      <c r="R1245" s="19"/>
      <c r="BI1245" s="41" t="s">
        <v>848</v>
      </c>
      <c r="BJ1245" s="2">
        <v>42380.385416666664</v>
      </c>
      <c r="BK1245" s="41">
        <v>1318549.75</v>
      </c>
      <c r="BL1245" s="41"/>
    </row>
    <row r="1246" spans="5:64">
      <c r="E1246" s="2"/>
      <c r="G1246" s="2"/>
      <c r="I1246" s="19"/>
      <c r="K1246" s="19"/>
      <c r="Q1246" s="19"/>
      <c r="R1246" s="19"/>
      <c r="BI1246" s="41" t="s">
        <v>848</v>
      </c>
      <c r="BJ1246" s="2">
        <v>42381.385416666664</v>
      </c>
      <c r="BK1246" s="41">
        <v>1332053.1299999999</v>
      </c>
      <c r="BL1246" s="41"/>
    </row>
    <row r="1247" spans="5:64">
      <c r="E1247" s="2"/>
      <c r="G1247" s="2"/>
      <c r="I1247" s="19"/>
      <c r="K1247" s="19"/>
      <c r="Q1247" s="19"/>
      <c r="R1247" s="19"/>
      <c r="BI1247" s="41" t="s">
        <v>848</v>
      </c>
      <c r="BJ1247" s="2">
        <v>42382.385416666664</v>
      </c>
      <c r="BK1247" s="41">
        <v>1330322</v>
      </c>
      <c r="BL1247" s="41"/>
    </row>
    <row r="1248" spans="5:64">
      <c r="E1248" s="2"/>
      <c r="G1248" s="2"/>
      <c r="I1248" s="19"/>
      <c r="K1248" s="19"/>
      <c r="Q1248" s="19"/>
      <c r="R1248" s="19"/>
      <c r="BI1248" s="41" t="s">
        <v>848</v>
      </c>
      <c r="BJ1248" s="2">
        <v>42383.385416666664</v>
      </c>
      <c r="BK1248" s="41">
        <v>1336946.75</v>
      </c>
      <c r="BL1248" s="41"/>
    </row>
    <row r="1249" spans="5:64">
      <c r="E1249" s="2"/>
      <c r="G1249" s="2"/>
      <c r="I1249" s="19"/>
      <c r="K1249" s="19"/>
      <c r="Q1249" s="19"/>
      <c r="R1249" s="19"/>
      <c r="BI1249" s="41" t="s">
        <v>848</v>
      </c>
      <c r="BJ1249" s="2">
        <v>42384.385416666664</v>
      </c>
      <c r="BK1249" s="41">
        <v>1342417.25</v>
      </c>
      <c r="BL1249" s="41"/>
    </row>
    <row r="1250" spans="5:64">
      <c r="E1250" s="2"/>
      <c r="G1250" s="2"/>
      <c r="I1250" s="19"/>
      <c r="K1250" s="19"/>
      <c r="Q1250" s="19"/>
      <c r="R1250" s="19"/>
      <c r="BI1250" s="41" t="s">
        <v>848</v>
      </c>
      <c r="BJ1250" s="2">
        <v>42387.385416666664</v>
      </c>
      <c r="BK1250" s="41">
        <v>1342255.75</v>
      </c>
      <c r="BL1250" s="41"/>
    </row>
    <row r="1251" spans="5:64">
      <c r="E1251" s="2"/>
      <c r="G1251" s="2"/>
      <c r="I1251" s="19"/>
      <c r="K1251" s="19"/>
      <c r="Q1251" s="19"/>
      <c r="R1251" s="19"/>
      <c r="BI1251" s="41" t="s">
        <v>848</v>
      </c>
      <c r="BJ1251" s="2">
        <v>42388.385416666664</v>
      </c>
      <c r="BK1251" s="41">
        <v>1343479.13</v>
      </c>
      <c r="BL1251" s="41"/>
    </row>
    <row r="1252" spans="5:64">
      <c r="E1252" s="2"/>
      <c r="G1252" s="2"/>
      <c r="I1252" s="19"/>
      <c r="K1252" s="19"/>
      <c r="Q1252" s="19"/>
      <c r="R1252" s="19"/>
      <c r="BI1252" s="41" t="s">
        <v>848</v>
      </c>
      <c r="BJ1252" s="2">
        <v>42389.385416666664</v>
      </c>
      <c r="BK1252" s="41">
        <v>1343825.38</v>
      </c>
      <c r="BL1252" s="41"/>
    </row>
    <row r="1253" spans="5:64">
      <c r="E1253" s="2"/>
      <c r="G1253" s="2"/>
      <c r="I1253" s="19"/>
      <c r="K1253" s="19"/>
      <c r="Q1253" s="19"/>
      <c r="R1253" s="19"/>
      <c r="BI1253" s="41" t="s">
        <v>848</v>
      </c>
      <c r="BJ1253" s="2">
        <v>42390.385416666664</v>
      </c>
      <c r="BK1253" s="41">
        <v>1344448.63</v>
      </c>
      <c r="BL1253" s="41"/>
    </row>
    <row r="1254" spans="5:64">
      <c r="E1254" s="2"/>
      <c r="G1254" s="2"/>
      <c r="I1254" s="19"/>
      <c r="K1254" s="19"/>
      <c r="Q1254" s="19"/>
      <c r="R1254" s="19"/>
      <c r="BI1254" s="41" t="s">
        <v>848</v>
      </c>
      <c r="BJ1254" s="2">
        <v>42391.385416666664</v>
      </c>
      <c r="BK1254" s="41">
        <v>1371404.88</v>
      </c>
      <c r="BL1254" s="41"/>
    </row>
    <row r="1255" spans="5:64">
      <c r="E1255" s="2"/>
      <c r="G1255" s="2"/>
      <c r="I1255" s="19"/>
      <c r="K1255" s="19"/>
      <c r="Q1255" s="19"/>
      <c r="R1255" s="19"/>
      <c r="BI1255" s="41" t="s">
        <v>848</v>
      </c>
      <c r="BJ1255" s="2">
        <v>42394.385416666664</v>
      </c>
      <c r="BK1255" s="41">
        <v>1403504.63</v>
      </c>
      <c r="BL1255" s="41"/>
    </row>
    <row r="1256" spans="5:64">
      <c r="E1256" s="2"/>
      <c r="G1256" s="2"/>
      <c r="I1256" s="19"/>
      <c r="K1256" s="19"/>
      <c r="Q1256" s="19"/>
      <c r="R1256" s="19"/>
      <c r="BI1256" s="41" t="s">
        <v>848</v>
      </c>
      <c r="BJ1256" s="2">
        <v>42396.385416666664</v>
      </c>
      <c r="BK1256" s="41">
        <v>1423166.75</v>
      </c>
      <c r="BL1256" s="41"/>
    </row>
    <row r="1257" spans="5:64">
      <c r="E1257" s="2"/>
      <c r="G1257" s="2"/>
      <c r="I1257" s="19"/>
      <c r="K1257" s="19"/>
      <c r="Q1257" s="19"/>
      <c r="R1257" s="19"/>
      <c r="BI1257" s="41" t="s">
        <v>848</v>
      </c>
      <c r="BJ1257" s="2">
        <v>42397.385416666664</v>
      </c>
      <c r="BK1257" s="41">
        <v>1430857.25</v>
      </c>
      <c r="BL1257" s="41"/>
    </row>
    <row r="1258" spans="5:64">
      <c r="E1258" s="2"/>
      <c r="G1258" s="2"/>
      <c r="I1258" s="19"/>
      <c r="K1258" s="19"/>
      <c r="Q1258" s="19"/>
      <c r="R1258" s="19"/>
      <c r="BI1258" s="41" t="s">
        <v>848</v>
      </c>
      <c r="BJ1258" s="2">
        <v>42398.385416666664</v>
      </c>
      <c r="BK1258" s="41">
        <v>1327595.3799999999</v>
      </c>
      <c r="BL1258" s="41"/>
    </row>
    <row r="1259" spans="5:64">
      <c r="E1259" s="2"/>
      <c r="G1259" s="2"/>
      <c r="I1259" s="19"/>
      <c r="K1259" s="19"/>
      <c r="Q1259" s="19"/>
      <c r="R1259" s="19"/>
      <c r="BI1259" s="41" t="s">
        <v>848</v>
      </c>
      <c r="BJ1259" s="2">
        <v>42401.385416666664</v>
      </c>
      <c r="BK1259" s="41">
        <v>1287702.75</v>
      </c>
      <c r="BL1259" s="41"/>
    </row>
    <row r="1260" spans="5:64">
      <c r="E1260" s="2"/>
      <c r="G1260" s="2"/>
      <c r="I1260" s="19"/>
      <c r="K1260" s="19"/>
      <c r="Q1260" s="19"/>
      <c r="R1260" s="19"/>
      <c r="BI1260" s="41" t="s">
        <v>848</v>
      </c>
      <c r="BJ1260" s="2">
        <v>42402.385416666664</v>
      </c>
      <c r="BK1260" s="41">
        <v>1319121.25</v>
      </c>
      <c r="BL1260" s="41"/>
    </row>
    <row r="1261" spans="5:64">
      <c r="E1261" s="2"/>
      <c r="G1261" s="2"/>
      <c r="I1261" s="19"/>
      <c r="K1261" s="19"/>
      <c r="Q1261" s="19"/>
      <c r="R1261" s="19"/>
      <c r="BI1261" s="41" t="s">
        <v>848</v>
      </c>
      <c r="BJ1261" s="2">
        <v>42403.385416666664</v>
      </c>
      <c r="BK1261" s="41">
        <v>1361909.5</v>
      </c>
      <c r="BL1261" s="41"/>
    </row>
    <row r="1262" spans="5:64">
      <c r="E1262" s="2"/>
      <c r="G1262" s="2"/>
      <c r="I1262" s="19"/>
      <c r="K1262" s="19"/>
      <c r="Q1262" s="19"/>
      <c r="R1262" s="19"/>
      <c r="BI1262" s="41" t="s">
        <v>848</v>
      </c>
      <c r="BJ1262" s="2">
        <v>42404.385416666664</v>
      </c>
      <c r="BK1262" s="41">
        <v>1357944.75</v>
      </c>
      <c r="BL1262" s="41"/>
    </row>
    <row r="1263" spans="5:64">
      <c r="E1263" s="2"/>
      <c r="G1263" s="2"/>
      <c r="I1263" s="19"/>
      <c r="K1263" s="19"/>
      <c r="Q1263" s="19"/>
      <c r="R1263" s="19"/>
      <c r="BI1263" s="41" t="s">
        <v>848</v>
      </c>
      <c r="BJ1263" s="2">
        <v>42405.385416666664</v>
      </c>
      <c r="BK1263" s="41">
        <v>1339413.25</v>
      </c>
      <c r="BL1263" s="41"/>
    </row>
    <row r="1264" spans="5:64">
      <c r="E1264" s="2"/>
      <c r="G1264" s="2"/>
      <c r="I1264" s="19"/>
      <c r="K1264" s="19"/>
      <c r="Q1264" s="19"/>
      <c r="R1264" s="19"/>
      <c r="BI1264" s="41" t="s">
        <v>848</v>
      </c>
      <c r="BJ1264" s="2">
        <v>42408.385416666664</v>
      </c>
      <c r="BK1264" s="41">
        <v>1291680.1299999999</v>
      </c>
      <c r="BL1264" s="41"/>
    </row>
    <row r="1265" spans="5:64">
      <c r="E1265" s="2"/>
      <c r="G1265" s="2"/>
      <c r="I1265" s="19"/>
      <c r="K1265" s="19"/>
      <c r="Q1265" s="19"/>
      <c r="R1265" s="19"/>
      <c r="BI1265" s="41" t="s">
        <v>848</v>
      </c>
      <c r="BJ1265" s="2">
        <v>42409.385416666664</v>
      </c>
      <c r="BK1265" s="41">
        <v>1248634.5</v>
      </c>
      <c r="BL1265" s="41"/>
    </row>
    <row r="1266" spans="5:64">
      <c r="E1266" s="2"/>
      <c r="G1266" s="2"/>
      <c r="I1266" s="19"/>
      <c r="K1266" s="19"/>
      <c r="Q1266" s="19"/>
      <c r="R1266" s="19"/>
      <c r="BI1266" s="41" t="s">
        <v>848</v>
      </c>
      <c r="BJ1266" s="2">
        <v>42410.385416666664</v>
      </c>
      <c r="BK1266" s="41">
        <v>1313306.75</v>
      </c>
      <c r="BL1266" s="41"/>
    </row>
    <row r="1267" spans="5:64">
      <c r="E1267" s="2"/>
      <c r="G1267" s="2"/>
      <c r="I1267" s="19"/>
      <c r="K1267" s="19"/>
      <c r="Q1267" s="19"/>
      <c r="R1267" s="19"/>
      <c r="BI1267" s="41" t="s">
        <v>848</v>
      </c>
      <c r="BJ1267" s="2">
        <v>42411.385416666664</v>
      </c>
      <c r="BK1267" s="41">
        <v>1392873.13</v>
      </c>
      <c r="BL1267" s="41"/>
    </row>
    <row r="1268" spans="5:64">
      <c r="E1268" s="2"/>
      <c r="G1268" s="2"/>
      <c r="I1268" s="19"/>
      <c r="K1268" s="19"/>
      <c r="Q1268" s="19"/>
      <c r="R1268" s="19"/>
      <c r="BI1268" s="41" t="s">
        <v>848</v>
      </c>
      <c r="BJ1268" s="2">
        <v>42412.385416666664</v>
      </c>
      <c r="BK1268" s="41">
        <v>1400018.13</v>
      </c>
      <c r="BL1268" s="41"/>
    </row>
    <row r="1269" spans="5:64">
      <c r="E1269" s="2"/>
      <c r="G1269" s="2"/>
      <c r="I1269" s="19"/>
      <c r="K1269" s="19"/>
      <c r="Q1269" s="19"/>
      <c r="R1269" s="19"/>
      <c r="BI1269" s="41" t="s">
        <v>848</v>
      </c>
      <c r="BJ1269" s="2">
        <v>42415.385416666664</v>
      </c>
      <c r="BK1269" s="41">
        <v>1378787</v>
      </c>
      <c r="BL1269" s="41"/>
    </row>
    <row r="1270" spans="5:64">
      <c r="E1270" s="2"/>
      <c r="G1270" s="2"/>
      <c r="I1270" s="19"/>
      <c r="K1270" s="19"/>
      <c r="Q1270" s="19"/>
      <c r="R1270" s="19"/>
      <c r="BI1270" s="41" t="s">
        <v>848</v>
      </c>
      <c r="BJ1270" s="2">
        <v>42416.385416666664</v>
      </c>
      <c r="BK1270" s="41">
        <v>1299827.3799999999</v>
      </c>
      <c r="BL1270" s="41"/>
    </row>
    <row r="1271" spans="5:64">
      <c r="E1271" s="2"/>
      <c r="G1271" s="2"/>
      <c r="I1271" s="19"/>
      <c r="K1271" s="19"/>
      <c r="Q1271" s="19"/>
      <c r="R1271" s="19"/>
      <c r="BI1271" s="41" t="s">
        <v>848</v>
      </c>
      <c r="BJ1271" s="2">
        <v>42417.385416666664</v>
      </c>
      <c r="BK1271" s="41">
        <v>1121826.75</v>
      </c>
      <c r="BL1271" s="41"/>
    </row>
    <row r="1272" spans="5:64">
      <c r="E1272" s="2"/>
      <c r="G1272" s="2"/>
      <c r="I1272" s="19"/>
      <c r="K1272" s="19"/>
      <c r="Q1272" s="19"/>
      <c r="R1272" s="19"/>
      <c r="BI1272" s="41" t="s">
        <v>848</v>
      </c>
      <c r="BJ1272" s="2">
        <v>42418.385416666664</v>
      </c>
      <c r="BK1272" s="41">
        <v>1059674.25</v>
      </c>
      <c r="BL1272" s="41"/>
    </row>
    <row r="1273" spans="5:64">
      <c r="E1273" s="2"/>
      <c r="G1273" s="2"/>
      <c r="I1273" s="19"/>
      <c r="K1273" s="19"/>
      <c r="Q1273" s="19"/>
      <c r="R1273" s="19"/>
      <c r="BI1273" s="41" t="s">
        <v>848</v>
      </c>
      <c r="BJ1273" s="2">
        <v>42419.385416666664</v>
      </c>
      <c r="BK1273" s="41">
        <v>1097252</v>
      </c>
      <c r="BL1273" s="41"/>
    </row>
    <row r="1274" spans="5:64">
      <c r="E1274" s="2"/>
      <c r="G1274" s="2"/>
      <c r="I1274" s="19"/>
      <c r="K1274" s="19"/>
      <c r="Q1274" s="19"/>
      <c r="R1274" s="19"/>
      <c r="BI1274" s="41" t="s">
        <v>848</v>
      </c>
      <c r="BJ1274" s="2">
        <v>42422.385416666664</v>
      </c>
      <c r="BK1274" s="41">
        <v>1120402.3799999999</v>
      </c>
      <c r="BL1274" s="41"/>
    </row>
    <row r="1275" spans="5:64">
      <c r="E1275" s="2"/>
      <c r="G1275" s="2"/>
      <c r="I1275" s="19"/>
      <c r="K1275" s="19"/>
      <c r="Q1275" s="19"/>
      <c r="R1275" s="19"/>
      <c r="BI1275" s="41" t="s">
        <v>848</v>
      </c>
      <c r="BJ1275" s="2">
        <v>42423.385416666664</v>
      </c>
      <c r="BK1275" s="41">
        <v>1101671</v>
      </c>
      <c r="BL1275" s="41"/>
    </row>
    <row r="1276" spans="5:64">
      <c r="E1276" s="2"/>
      <c r="G1276" s="2"/>
      <c r="I1276" s="19"/>
      <c r="K1276" s="19"/>
      <c r="Q1276" s="19"/>
      <c r="R1276" s="19"/>
      <c r="BI1276" s="41" t="s">
        <v>848</v>
      </c>
      <c r="BJ1276" s="2">
        <v>42424.385416666664</v>
      </c>
      <c r="BK1276" s="41">
        <v>1112051.8799999999</v>
      </c>
      <c r="BL1276" s="41"/>
    </row>
    <row r="1277" spans="5:64">
      <c r="E1277" s="2"/>
      <c r="G1277" s="2"/>
      <c r="I1277" s="19"/>
      <c r="K1277" s="19"/>
      <c r="Q1277" s="19"/>
      <c r="R1277" s="19"/>
      <c r="BI1277" s="41" t="s">
        <v>848</v>
      </c>
      <c r="BJ1277" s="2">
        <v>42425.385416666664</v>
      </c>
      <c r="BK1277" s="41">
        <v>1113774</v>
      </c>
      <c r="BL1277" s="41"/>
    </row>
    <row r="1278" spans="5:64">
      <c r="E1278" s="2"/>
      <c r="G1278" s="2"/>
      <c r="I1278" s="19"/>
      <c r="K1278" s="19"/>
      <c r="Q1278" s="19"/>
      <c r="R1278" s="19"/>
      <c r="BI1278" s="41" t="s">
        <v>848</v>
      </c>
      <c r="BJ1278" s="2">
        <v>42426.385416666664</v>
      </c>
      <c r="BK1278" s="41">
        <v>1054130.1299999999</v>
      </c>
      <c r="BL1278" s="41"/>
    </row>
    <row r="1279" spans="5:64">
      <c r="E1279" s="2"/>
      <c r="G1279" s="2"/>
      <c r="I1279" s="19"/>
      <c r="K1279" s="19"/>
      <c r="Q1279" s="19"/>
      <c r="R1279" s="19"/>
      <c r="BI1279" s="41" t="s">
        <v>848</v>
      </c>
      <c r="BJ1279" s="2">
        <v>42429.385416666664</v>
      </c>
      <c r="BK1279" s="41">
        <v>1080676.6299999999</v>
      </c>
      <c r="BL1279" s="41"/>
    </row>
    <row r="1280" spans="5:64">
      <c r="E1280" s="2"/>
      <c r="G1280" s="2"/>
      <c r="I1280" s="19"/>
      <c r="K1280" s="19"/>
      <c r="Q1280" s="19"/>
      <c r="R1280" s="19"/>
      <c r="BI1280" s="41" t="s">
        <v>848</v>
      </c>
      <c r="BJ1280" s="2">
        <v>42430.385416666664</v>
      </c>
      <c r="BK1280" s="41">
        <v>1157574.25</v>
      </c>
      <c r="BL1280" s="41"/>
    </row>
    <row r="1281" spans="5:64">
      <c r="E1281" s="2"/>
      <c r="G1281" s="2"/>
      <c r="I1281" s="19"/>
      <c r="K1281" s="19"/>
      <c r="Q1281" s="19"/>
      <c r="R1281" s="19"/>
      <c r="BI1281" s="41" t="s">
        <v>848</v>
      </c>
      <c r="BJ1281" s="2">
        <v>42431.385416666664</v>
      </c>
      <c r="BK1281" s="41">
        <v>1197519.5</v>
      </c>
      <c r="BL1281" s="41"/>
    </row>
    <row r="1282" spans="5:64">
      <c r="E1282" s="2"/>
      <c r="G1282" s="2"/>
      <c r="I1282" s="19"/>
      <c r="K1282" s="19"/>
      <c r="Q1282" s="19"/>
      <c r="R1282" s="19"/>
      <c r="BI1282" s="41" t="s">
        <v>848</v>
      </c>
      <c r="BJ1282" s="2">
        <v>42432.385416666664</v>
      </c>
      <c r="BK1282" s="41">
        <v>1203620.75</v>
      </c>
      <c r="BL1282" s="41"/>
    </row>
    <row r="1283" spans="5:64">
      <c r="E1283" s="2"/>
      <c r="G1283" s="2"/>
      <c r="I1283" s="19"/>
      <c r="K1283" s="19"/>
      <c r="Q1283" s="19"/>
      <c r="R1283" s="19"/>
      <c r="BI1283" s="41" t="s">
        <v>848</v>
      </c>
      <c r="BJ1283" s="2">
        <v>42433.385416666664</v>
      </c>
      <c r="BK1283" s="41">
        <v>1212047.25</v>
      </c>
      <c r="BL1283" s="41"/>
    </row>
    <row r="1284" spans="5:64">
      <c r="E1284" s="2"/>
      <c r="G1284" s="2"/>
      <c r="I1284" s="19"/>
      <c r="K1284" s="19"/>
      <c r="Q1284" s="19"/>
      <c r="R1284" s="19"/>
      <c r="BI1284" s="41" t="s">
        <v>848</v>
      </c>
      <c r="BJ1284" s="2">
        <v>42437.385416666664</v>
      </c>
      <c r="BK1284" s="41">
        <v>1205462.6299999999</v>
      </c>
      <c r="BL1284" s="41"/>
    </row>
    <row r="1285" spans="5:64">
      <c r="E1285" s="2"/>
      <c r="G1285" s="2"/>
      <c r="I1285" s="19"/>
      <c r="K1285" s="19"/>
      <c r="Q1285" s="19"/>
      <c r="R1285" s="19"/>
      <c r="BI1285" s="41" t="s">
        <v>848</v>
      </c>
      <c r="BJ1285" s="2">
        <v>42438.385416666664</v>
      </c>
      <c r="BK1285" s="41">
        <v>1216053.25</v>
      </c>
      <c r="BL1285" s="41"/>
    </row>
    <row r="1286" spans="5:64">
      <c r="E1286" s="2"/>
      <c r="G1286" s="2"/>
      <c r="I1286" s="19"/>
      <c r="K1286" s="19"/>
      <c r="Q1286" s="19"/>
      <c r="R1286" s="19"/>
      <c r="BI1286" s="41" t="s">
        <v>848</v>
      </c>
      <c r="BJ1286" s="2">
        <v>42439.385416666664</v>
      </c>
      <c r="BK1286" s="41">
        <v>1191310.8799999999</v>
      </c>
      <c r="BL1286" s="41"/>
    </row>
    <row r="1287" spans="5:64">
      <c r="E1287" s="2"/>
      <c r="G1287" s="2"/>
      <c r="I1287" s="19"/>
      <c r="K1287" s="19"/>
      <c r="Q1287" s="19"/>
      <c r="R1287" s="19"/>
      <c r="BI1287" s="41" t="s">
        <v>848</v>
      </c>
      <c r="BJ1287" s="2">
        <v>42440.385416666664</v>
      </c>
      <c r="BK1287" s="41">
        <v>1198098.6299999999</v>
      </c>
      <c r="BL1287" s="41"/>
    </row>
    <row r="1288" spans="5:64">
      <c r="E1288" s="2"/>
      <c r="G1288" s="2"/>
      <c r="I1288" s="19"/>
      <c r="K1288" s="19"/>
      <c r="Q1288" s="19"/>
      <c r="R1288" s="19"/>
      <c r="BI1288" s="41" t="s">
        <v>848</v>
      </c>
      <c r="BJ1288" s="2">
        <v>42443.385416666664</v>
      </c>
      <c r="BK1288" s="41">
        <v>1142856.8799999999</v>
      </c>
      <c r="BL1288" s="41"/>
    </row>
    <row r="1289" spans="5:64">
      <c r="E1289" s="2"/>
      <c r="G1289" s="2"/>
      <c r="I1289" s="19"/>
      <c r="K1289" s="19"/>
      <c r="Q1289" s="19"/>
      <c r="R1289" s="19"/>
      <c r="BI1289" s="41" t="s">
        <v>848</v>
      </c>
      <c r="BJ1289" s="2">
        <v>42444.385416666664</v>
      </c>
      <c r="BK1289" s="41">
        <v>1166307.3799999999</v>
      </c>
      <c r="BL1289" s="41"/>
    </row>
    <row r="1290" spans="5:64">
      <c r="E1290" s="2"/>
      <c r="G1290" s="2"/>
      <c r="I1290" s="19"/>
      <c r="K1290" s="19"/>
      <c r="Q1290" s="19"/>
      <c r="R1290" s="19"/>
      <c r="BI1290" s="41" t="s">
        <v>848</v>
      </c>
      <c r="BJ1290" s="2">
        <v>42445.385416666664</v>
      </c>
      <c r="BK1290" s="41">
        <v>1053592.3799999999</v>
      </c>
      <c r="BL1290" s="41"/>
    </row>
    <row r="1291" spans="5:64">
      <c r="E1291" s="2"/>
      <c r="G1291" s="2"/>
      <c r="I1291" s="19"/>
      <c r="K1291" s="19"/>
      <c r="Q1291" s="19"/>
      <c r="R1291" s="19"/>
      <c r="BI1291" s="41" t="s">
        <v>848</v>
      </c>
      <c r="BJ1291" s="2">
        <v>42446.385416666664</v>
      </c>
      <c r="BK1291" s="41">
        <v>1019099.69</v>
      </c>
      <c r="BL1291" s="41"/>
    </row>
    <row r="1292" spans="5:64">
      <c r="E1292" s="2"/>
      <c r="G1292" s="2"/>
      <c r="I1292" s="19"/>
      <c r="K1292" s="19"/>
      <c r="Q1292" s="19"/>
      <c r="R1292" s="19"/>
      <c r="BI1292" s="41" t="s">
        <v>848</v>
      </c>
      <c r="BJ1292" s="2">
        <v>42447.385416666664</v>
      </c>
      <c r="BK1292" s="41">
        <v>1094754.6299999999</v>
      </c>
      <c r="BL1292" s="41"/>
    </row>
    <row r="1293" spans="5:64">
      <c r="E1293" s="2"/>
      <c r="G1293" s="2"/>
      <c r="I1293" s="19"/>
      <c r="K1293" s="19"/>
      <c r="Q1293" s="19"/>
      <c r="R1293" s="19"/>
      <c r="BI1293" s="41" t="s">
        <v>848</v>
      </c>
      <c r="BJ1293" s="2">
        <v>42450.385416666664</v>
      </c>
      <c r="BK1293" s="41">
        <v>1135679.6299999999</v>
      </c>
      <c r="BL1293" s="41"/>
    </row>
    <row r="1294" spans="5:64">
      <c r="E1294" s="2"/>
      <c r="G1294" s="2"/>
      <c r="I1294" s="19"/>
      <c r="K1294" s="19"/>
      <c r="Q1294" s="19"/>
      <c r="R1294" s="19"/>
      <c r="BI1294" s="41" t="s">
        <v>848</v>
      </c>
      <c r="BJ1294" s="2">
        <v>42451.385416666664</v>
      </c>
      <c r="BK1294" s="41">
        <v>1147659.1299999999</v>
      </c>
      <c r="BL1294" s="41"/>
    </row>
    <row r="1295" spans="5:64">
      <c r="E1295" s="2"/>
      <c r="G1295" s="2"/>
      <c r="I1295" s="19"/>
      <c r="K1295" s="19"/>
      <c r="Q1295" s="19"/>
      <c r="R1295" s="19"/>
      <c r="BI1295" s="41" t="s">
        <v>848</v>
      </c>
      <c r="BJ1295" s="2">
        <v>42452.385416666664</v>
      </c>
      <c r="BK1295" s="41">
        <v>1149148.5</v>
      </c>
      <c r="BL1295" s="41"/>
    </row>
    <row r="1296" spans="5:64">
      <c r="E1296" s="2"/>
      <c r="G1296" s="2"/>
      <c r="I1296" s="19"/>
      <c r="K1296" s="19"/>
      <c r="Q1296" s="19"/>
      <c r="R1296" s="19"/>
      <c r="BI1296" s="41" t="s">
        <v>848</v>
      </c>
      <c r="BJ1296" s="2">
        <v>42457.385416666664</v>
      </c>
      <c r="BK1296" s="41">
        <v>1176142.3799999999</v>
      </c>
      <c r="BL1296" s="41"/>
    </row>
    <row r="1297" spans="5:64">
      <c r="E1297" s="2"/>
      <c r="G1297" s="2"/>
      <c r="I1297" s="19"/>
      <c r="K1297" s="19"/>
      <c r="Q1297" s="19"/>
      <c r="R1297" s="19"/>
      <c r="BI1297" s="41" t="s">
        <v>848</v>
      </c>
      <c r="BJ1297" s="2">
        <v>42458.385416666664</v>
      </c>
      <c r="BK1297" s="41">
        <v>1194053.75</v>
      </c>
      <c r="BL1297" s="41"/>
    </row>
    <row r="1298" spans="5:64">
      <c r="E1298" s="2"/>
      <c r="G1298" s="2"/>
      <c r="I1298" s="19"/>
      <c r="K1298" s="19"/>
      <c r="Q1298" s="19"/>
      <c r="R1298" s="19"/>
      <c r="BI1298" s="41" t="s">
        <v>848</v>
      </c>
      <c r="BJ1298" s="2">
        <v>42459.385416666664</v>
      </c>
      <c r="BK1298" s="41">
        <v>1195992</v>
      </c>
      <c r="BL1298" s="41"/>
    </row>
    <row r="1299" spans="5:64">
      <c r="E1299" s="2"/>
      <c r="G1299" s="2"/>
      <c r="I1299" s="19"/>
      <c r="K1299" s="19"/>
      <c r="Q1299" s="19"/>
      <c r="R1299" s="19"/>
      <c r="BI1299" s="41" t="s">
        <v>848</v>
      </c>
      <c r="BJ1299" s="2">
        <v>42460.385416666664</v>
      </c>
      <c r="BK1299" s="41">
        <v>1197570</v>
      </c>
      <c r="BL1299" s="41"/>
    </row>
    <row r="1300" spans="5:64">
      <c r="E1300" s="2"/>
      <c r="G1300" s="2"/>
      <c r="I1300" s="19"/>
      <c r="K1300" s="19"/>
      <c r="Q1300" s="19"/>
      <c r="R1300" s="19"/>
      <c r="BI1300" s="41" t="s">
        <v>848</v>
      </c>
      <c r="BJ1300" s="2">
        <v>42461.385416666664</v>
      </c>
      <c r="BK1300" s="41">
        <v>1215041.1299999999</v>
      </c>
      <c r="BL1300" s="41"/>
    </row>
    <row r="1301" spans="5:64">
      <c r="E1301" s="2"/>
      <c r="G1301" s="2"/>
      <c r="I1301" s="19"/>
      <c r="K1301" s="19"/>
      <c r="Q1301" s="19"/>
      <c r="R1301" s="19"/>
      <c r="BI1301" s="41" t="s">
        <v>848</v>
      </c>
      <c r="BJ1301" s="2">
        <v>42464.385416666664</v>
      </c>
      <c r="BK1301" s="41">
        <v>1220697.5</v>
      </c>
      <c r="BL1301" s="41"/>
    </row>
    <row r="1302" spans="5:64">
      <c r="E1302" s="2"/>
      <c r="G1302" s="2"/>
      <c r="I1302" s="19"/>
      <c r="K1302" s="19"/>
      <c r="Q1302" s="19"/>
      <c r="R1302" s="19"/>
      <c r="BI1302" s="41" t="s">
        <v>848</v>
      </c>
      <c r="BJ1302" s="2">
        <v>42465.385416666664</v>
      </c>
      <c r="BK1302" s="41">
        <v>1288884.1299999999</v>
      </c>
      <c r="BL1302" s="41"/>
    </row>
    <row r="1303" spans="5:64">
      <c r="E1303" s="2"/>
      <c r="G1303" s="2"/>
      <c r="I1303" s="19"/>
      <c r="K1303" s="19"/>
      <c r="Q1303" s="19"/>
      <c r="R1303" s="19"/>
      <c r="BI1303" s="41" t="s">
        <v>848</v>
      </c>
      <c r="BJ1303" s="2">
        <v>42466.385416666664</v>
      </c>
      <c r="BK1303" s="41">
        <v>1296577.3799999999</v>
      </c>
      <c r="BL1303" s="41"/>
    </row>
    <row r="1304" spans="5:64">
      <c r="E1304" s="2"/>
      <c r="G1304" s="2"/>
      <c r="I1304" s="19"/>
      <c r="K1304" s="19"/>
      <c r="Q1304" s="19"/>
      <c r="R1304" s="19"/>
      <c r="BI1304" s="41" t="s">
        <v>848</v>
      </c>
      <c r="BJ1304" s="2">
        <v>42467.385416666664</v>
      </c>
      <c r="BK1304" s="41">
        <v>1326531.3799999999</v>
      </c>
      <c r="BL1304" s="41"/>
    </row>
    <row r="1305" spans="5:64">
      <c r="E1305" s="2"/>
      <c r="G1305" s="2"/>
      <c r="I1305" s="19"/>
      <c r="K1305" s="19"/>
      <c r="Q1305" s="19"/>
      <c r="R1305" s="19"/>
      <c r="BI1305" s="41" t="s">
        <v>848</v>
      </c>
      <c r="BJ1305" s="2">
        <v>42468.385416666664</v>
      </c>
      <c r="BK1305" s="41">
        <v>1324255.1299999999</v>
      </c>
      <c r="BL1305" s="41"/>
    </row>
    <row r="1306" spans="5:64">
      <c r="E1306" s="2"/>
      <c r="G1306" s="2"/>
      <c r="I1306" s="19"/>
      <c r="K1306" s="19"/>
      <c r="Q1306" s="19"/>
      <c r="R1306" s="19"/>
      <c r="BI1306" s="41" t="s">
        <v>848</v>
      </c>
      <c r="BJ1306" s="2">
        <v>42471.385416666664</v>
      </c>
      <c r="BK1306" s="41">
        <v>1349741.88</v>
      </c>
      <c r="BL1306" s="41"/>
    </row>
    <row r="1307" spans="5:64">
      <c r="E1307" s="2"/>
      <c r="G1307" s="2"/>
      <c r="I1307" s="19"/>
      <c r="K1307" s="19"/>
      <c r="Q1307" s="19"/>
      <c r="R1307" s="19"/>
      <c r="BI1307" s="41" t="s">
        <v>848</v>
      </c>
      <c r="BJ1307" s="2">
        <v>42472.385416666664</v>
      </c>
      <c r="BK1307" s="41">
        <v>1367024.5</v>
      </c>
      <c r="BL1307" s="41"/>
    </row>
    <row r="1308" spans="5:64">
      <c r="E1308" s="2"/>
      <c r="G1308" s="2"/>
      <c r="I1308" s="19"/>
      <c r="K1308" s="19"/>
      <c r="Q1308" s="19"/>
      <c r="R1308" s="19"/>
      <c r="BI1308" s="41" t="s">
        <v>848</v>
      </c>
      <c r="BJ1308" s="2">
        <v>42473.385416666664</v>
      </c>
      <c r="BK1308" s="41">
        <v>1415905.38</v>
      </c>
      <c r="BL1308" s="41"/>
    </row>
    <row r="1309" spans="5:64">
      <c r="E1309" s="2"/>
      <c r="G1309" s="2"/>
      <c r="I1309" s="19"/>
      <c r="K1309" s="19"/>
      <c r="Q1309" s="19"/>
      <c r="R1309" s="19"/>
      <c r="BI1309" s="41" t="s">
        <v>848</v>
      </c>
      <c r="BJ1309" s="2">
        <v>42478.385416666664</v>
      </c>
      <c r="BK1309" s="41">
        <v>1410908</v>
      </c>
      <c r="BL1309" s="41"/>
    </row>
    <row r="1310" spans="5:64">
      <c r="E1310" s="2"/>
      <c r="G1310" s="2"/>
      <c r="I1310" s="19"/>
      <c r="K1310" s="19"/>
      <c r="Q1310" s="19"/>
      <c r="R1310" s="19"/>
      <c r="BI1310" s="41" t="s">
        <v>848</v>
      </c>
      <c r="BJ1310" s="2">
        <v>42480.385416666664</v>
      </c>
      <c r="BK1310" s="41">
        <v>1426941.38</v>
      </c>
      <c r="BL1310" s="41"/>
    </row>
    <row r="1311" spans="5:64">
      <c r="E1311" s="2"/>
      <c r="G1311" s="2"/>
      <c r="I1311" s="19"/>
      <c r="K1311" s="19"/>
      <c r="Q1311" s="19"/>
      <c r="R1311" s="19"/>
      <c r="BI1311" s="41" t="s">
        <v>848</v>
      </c>
      <c r="BJ1311" s="2">
        <v>42481.385416666664</v>
      </c>
      <c r="BK1311" s="41">
        <v>1438081.38</v>
      </c>
      <c r="BL1311" s="41"/>
    </row>
    <row r="1312" spans="5:64">
      <c r="E1312" s="2"/>
      <c r="G1312" s="2"/>
      <c r="I1312" s="19"/>
      <c r="K1312" s="19"/>
      <c r="Q1312" s="19"/>
      <c r="R1312" s="19"/>
      <c r="BI1312" s="41" t="s">
        <v>848</v>
      </c>
      <c r="BJ1312" s="2">
        <v>42482.385416666664</v>
      </c>
      <c r="BK1312" s="41">
        <v>1443000.75</v>
      </c>
      <c r="BL1312" s="41"/>
    </row>
    <row r="1313" spans="5:64">
      <c r="E1313" s="2"/>
      <c r="G1313" s="2"/>
      <c r="I1313" s="19"/>
      <c r="K1313" s="19"/>
      <c r="Q1313" s="19"/>
      <c r="R1313" s="19"/>
      <c r="BI1313" s="41" t="s">
        <v>848</v>
      </c>
      <c r="BJ1313" s="2">
        <v>42485.385416666664</v>
      </c>
      <c r="BK1313" s="41">
        <v>1444796.75</v>
      </c>
      <c r="BL1313" s="41"/>
    </row>
    <row r="1314" spans="5:64">
      <c r="E1314" s="2"/>
      <c r="G1314" s="2"/>
      <c r="I1314" s="19"/>
      <c r="K1314" s="19"/>
      <c r="Q1314" s="19"/>
      <c r="R1314" s="19"/>
      <c r="BI1314" s="41" t="s">
        <v>848</v>
      </c>
      <c r="BJ1314" s="2">
        <v>42486.385416666664</v>
      </c>
      <c r="BK1314" s="41">
        <v>1445291.25</v>
      </c>
      <c r="BL1314" s="41"/>
    </row>
    <row r="1315" spans="5:64">
      <c r="E1315" s="2"/>
      <c r="G1315" s="2"/>
      <c r="I1315" s="19"/>
      <c r="K1315" s="19"/>
      <c r="Q1315" s="19"/>
      <c r="R1315" s="19"/>
      <c r="BI1315" s="41" t="s">
        <v>848</v>
      </c>
      <c r="BJ1315" s="2">
        <v>42487.385416666664</v>
      </c>
      <c r="BK1315" s="41">
        <v>1446176.13</v>
      </c>
      <c r="BL1315" s="41"/>
    </row>
    <row r="1316" spans="5:64">
      <c r="E1316" s="2"/>
      <c r="G1316" s="2"/>
      <c r="I1316" s="19"/>
      <c r="K1316" s="19"/>
      <c r="Q1316" s="19"/>
      <c r="R1316" s="19"/>
      <c r="BI1316" s="41" t="s">
        <v>848</v>
      </c>
      <c r="BJ1316" s="2">
        <v>42488.385416666664</v>
      </c>
      <c r="BK1316" s="41">
        <v>1473758.13</v>
      </c>
      <c r="BL1316" s="41"/>
    </row>
    <row r="1317" spans="5:64">
      <c r="E1317" s="2"/>
      <c r="G1317" s="2"/>
      <c r="I1317" s="19"/>
      <c r="K1317" s="19"/>
      <c r="Q1317" s="19"/>
      <c r="R1317" s="19"/>
      <c r="BI1317" s="41" t="s">
        <v>848</v>
      </c>
      <c r="BJ1317" s="2">
        <v>42489.385416666664</v>
      </c>
      <c r="BK1317" s="41">
        <v>1446972.63</v>
      </c>
      <c r="BL1317" s="41"/>
    </row>
    <row r="1318" spans="5:64">
      <c r="E1318" s="2"/>
      <c r="G1318" s="2"/>
      <c r="I1318" s="19"/>
      <c r="K1318" s="19"/>
      <c r="Q1318" s="19"/>
      <c r="R1318" s="19"/>
      <c r="BI1318" s="41" t="s">
        <v>848</v>
      </c>
      <c r="BJ1318" s="2">
        <v>42492.385416666664</v>
      </c>
      <c r="BK1318" s="41">
        <v>1537719.88</v>
      </c>
      <c r="BL1318" s="41"/>
    </row>
    <row r="1319" spans="5:64">
      <c r="E1319" s="2"/>
      <c r="G1319" s="2"/>
      <c r="I1319" s="19"/>
      <c r="K1319" s="19"/>
      <c r="Q1319" s="19"/>
      <c r="R1319" s="19"/>
      <c r="BI1319" s="41" t="s">
        <v>848</v>
      </c>
      <c r="BJ1319" s="2">
        <v>42493.385416666664</v>
      </c>
      <c r="BK1319" s="41">
        <v>1575544.5</v>
      </c>
      <c r="BL1319" s="41"/>
    </row>
    <row r="1320" spans="5:64">
      <c r="E1320" s="2"/>
      <c r="G1320" s="2"/>
      <c r="I1320" s="19"/>
      <c r="K1320" s="19"/>
      <c r="Q1320" s="19"/>
      <c r="R1320" s="19"/>
      <c r="BI1320" s="41" t="s">
        <v>848</v>
      </c>
      <c r="BJ1320" s="2">
        <v>42494.385416666664</v>
      </c>
      <c r="BK1320" s="41">
        <v>1611502</v>
      </c>
      <c r="BL1320" s="41"/>
    </row>
    <row r="1321" spans="5:64">
      <c r="E1321" s="2"/>
      <c r="G1321" s="2"/>
      <c r="I1321" s="19"/>
      <c r="K1321" s="19"/>
      <c r="Q1321" s="19"/>
      <c r="R1321" s="19"/>
      <c r="BI1321" s="41" t="s">
        <v>848</v>
      </c>
      <c r="BJ1321" s="2">
        <v>42495.385416666664</v>
      </c>
      <c r="BK1321" s="41">
        <v>1615156.38</v>
      </c>
      <c r="BL1321" s="41"/>
    </row>
    <row r="1322" spans="5:64">
      <c r="E1322" s="2"/>
      <c r="G1322" s="2"/>
      <c r="I1322" s="19"/>
      <c r="K1322" s="19"/>
      <c r="Q1322" s="19"/>
      <c r="R1322" s="19"/>
      <c r="BI1322" s="41" t="s">
        <v>848</v>
      </c>
      <c r="BJ1322" s="2">
        <v>42496.385416666664</v>
      </c>
      <c r="BK1322" s="41">
        <v>1620037.88</v>
      </c>
      <c r="BL1322" s="41"/>
    </row>
    <row r="1323" spans="5:64">
      <c r="E1323" s="2"/>
      <c r="G1323" s="2"/>
      <c r="I1323" s="19"/>
      <c r="K1323" s="19"/>
      <c r="Q1323" s="19"/>
      <c r="R1323" s="19"/>
      <c r="BI1323" s="41" t="s">
        <v>848</v>
      </c>
      <c r="BJ1323" s="2">
        <v>42499.385416666664</v>
      </c>
      <c r="BK1323" s="41">
        <v>1602922</v>
      </c>
      <c r="BL1323" s="41"/>
    </row>
    <row r="1324" spans="5:64">
      <c r="E1324" s="2"/>
      <c r="G1324" s="2"/>
      <c r="I1324" s="19"/>
      <c r="K1324" s="19"/>
      <c r="Q1324" s="19"/>
      <c r="R1324" s="19"/>
      <c r="BI1324" s="41" t="s">
        <v>848</v>
      </c>
      <c r="BJ1324" s="2">
        <v>42500.385416666664</v>
      </c>
      <c r="BK1324" s="41">
        <v>1630097.88</v>
      </c>
      <c r="BL1324" s="41"/>
    </row>
    <row r="1325" spans="5:64">
      <c r="E1325" s="2"/>
      <c r="G1325" s="2"/>
      <c r="I1325" s="19"/>
      <c r="K1325" s="19"/>
      <c r="Q1325" s="19"/>
      <c r="R1325" s="19"/>
      <c r="BI1325" s="41" t="s">
        <v>848</v>
      </c>
      <c r="BJ1325" s="2">
        <v>42501.385416666664</v>
      </c>
      <c r="BK1325" s="41">
        <v>1615428.25</v>
      </c>
      <c r="BL1325" s="41"/>
    </row>
    <row r="1326" spans="5:64">
      <c r="E1326" s="2"/>
      <c r="G1326" s="2"/>
      <c r="I1326" s="19"/>
      <c r="K1326" s="19"/>
      <c r="Q1326" s="19"/>
      <c r="R1326" s="19"/>
      <c r="BI1326" s="41" t="s">
        <v>848</v>
      </c>
      <c r="BJ1326" s="2">
        <v>42502.385416666664</v>
      </c>
      <c r="BK1326" s="41">
        <v>1656236.5</v>
      </c>
      <c r="BL1326" s="41"/>
    </row>
    <row r="1327" spans="5:64">
      <c r="E1327" s="2"/>
      <c r="G1327" s="2"/>
      <c r="I1327" s="19"/>
      <c r="K1327" s="19"/>
      <c r="Q1327" s="19"/>
      <c r="R1327" s="19"/>
      <c r="BI1327" s="41" t="s">
        <v>848</v>
      </c>
      <c r="BJ1327" s="2">
        <v>42503.385416666664</v>
      </c>
      <c r="BK1327" s="41">
        <v>1575811.5</v>
      </c>
      <c r="BL1327" s="41"/>
    </row>
    <row r="1328" spans="5:64">
      <c r="E1328" s="2"/>
      <c r="G1328" s="2"/>
      <c r="I1328" s="19"/>
      <c r="K1328" s="19"/>
      <c r="Q1328" s="19"/>
      <c r="R1328" s="19"/>
      <c r="BI1328" s="41" t="s">
        <v>848</v>
      </c>
      <c r="BJ1328" s="2">
        <v>42506.385416666664</v>
      </c>
      <c r="BK1328" s="41">
        <v>1560927.75</v>
      </c>
      <c r="BL1328" s="41"/>
    </row>
    <row r="1329" spans="5:64">
      <c r="E1329" s="2"/>
      <c r="G1329" s="2"/>
      <c r="I1329" s="19"/>
      <c r="K1329" s="19"/>
      <c r="Q1329" s="19"/>
      <c r="R1329" s="19"/>
      <c r="BI1329" s="41" t="s">
        <v>848</v>
      </c>
      <c r="BJ1329" s="2">
        <v>42507.385416666664</v>
      </c>
      <c r="BK1329" s="41">
        <v>1560956.38</v>
      </c>
      <c r="BL1329" s="41"/>
    </row>
    <row r="1330" spans="5:64">
      <c r="E1330" s="2"/>
      <c r="G1330" s="2"/>
      <c r="I1330" s="19"/>
      <c r="K1330" s="19"/>
      <c r="Q1330" s="19"/>
      <c r="R1330" s="19"/>
      <c r="BI1330" s="41" t="s">
        <v>848</v>
      </c>
      <c r="BJ1330" s="2">
        <v>42508.385416666664</v>
      </c>
      <c r="BK1330" s="41">
        <v>1464770.88</v>
      </c>
      <c r="BL1330" s="41"/>
    </row>
    <row r="1331" spans="5:64">
      <c r="E1331" s="2"/>
      <c r="G1331" s="2"/>
      <c r="I1331" s="19"/>
      <c r="K1331" s="19"/>
      <c r="Q1331" s="19"/>
      <c r="R1331" s="19"/>
      <c r="BI1331" s="41" t="s">
        <v>848</v>
      </c>
      <c r="BJ1331" s="2">
        <v>42509.385416666664</v>
      </c>
      <c r="BK1331" s="41">
        <v>1537205.25</v>
      </c>
      <c r="BL1331" s="41"/>
    </row>
    <row r="1332" spans="5:64">
      <c r="E1332" s="2"/>
      <c r="G1332" s="2"/>
      <c r="I1332" s="19"/>
      <c r="K1332" s="19"/>
      <c r="Q1332" s="19"/>
      <c r="R1332" s="19"/>
      <c r="BI1332" s="41" t="s">
        <v>848</v>
      </c>
      <c r="BJ1332" s="2">
        <v>42510.385416666664</v>
      </c>
      <c r="BK1332" s="41">
        <v>1572909.25</v>
      </c>
      <c r="BL1332" s="41"/>
    </row>
    <row r="1333" spans="5:64">
      <c r="E1333" s="2"/>
      <c r="G1333" s="2"/>
      <c r="I1333" s="19"/>
      <c r="K1333" s="19"/>
      <c r="Q1333" s="19"/>
      <c r="R1333" s="19"/>
      <c r="BI1333" s="41" t="s">
        <v>848</v>
      </c>
      <c r="BJ1333" s="2">
        <v>42513.385416666664</v>
      </c>
      <c r="BK1333" s="41">
        <v>1618223.5</v>
      </c>
      <c r="BL1333" s="41"/>
    </row>
    <row r="1334" spans="5:64">
      <c r="E1334" s="2"/>
      <c r="G1334" s="2"/>
      <c r="I1334" s="19"/>
      <c r="K1334" s="19"/>
      <c r="Q1334" s="19"/>
      <c r="R1334" s="19"/>
      <c r="BI1334" s="41" t="s">
        <v>848</v>
      </c>
      <c r="BJ1334" s="2">
        <v>42514.385416666664</v>
      </c>
      <c r="BK1334" s="41">
        <v>1609269</v>
      </c>
      <c r="BL1334" s="41"/>
    </row>
    <row r="1335" spans="5:64">
      <c r="E1335" s="2"/>
      <c r="G1335" s="2"/>
      <c r="I1335" s="19"/>
      <c r="K1335" s="19"/>
      <c r="Q1335" s="19"/>
      <c r="R1335" s="19"/>
      <c r="BI1335" s="41" t="s">
        <v>848</v>
      </c>
      <c r="BJ1335" s="2">
        <v>42515.385416666664</v>
      </c>
      <c r="BK1335" s="41">
        <v>1549349.25</v>
      </c>
      <c r="BL1335" s="41"/>
    </row>
    <row r="1336" spans="5:64">
      <c r="E1336" s="2"/>
      <c r="G1336" s="2"/>
      <c r="I1336" s="19"/>
      <c r="K1336" s="19"/>
      <c r="Q1336" s="19"/>
      <c r="R1336" s="19"/>
      <c r="BI1336" s="41" t="s">
        <v>848</v>
      </c>
      <c r="BJ1336" s="2">
        <v>42516.385416666664</v>
      </c>
      <c r="BK1336" s="41">
        <v>1559510.5</v>
      </c>
      <c r="BL1336" s="41"/>
    </row>
    <row r="1337" spans="5:64">
      <c r="E1337" s="2"/>
      <c r="G1337" s="2"/>
      <c r="I1337" s="19"/>
      <c r="K1337" s="19"/>
      <c r="Q1337" s="19"/>
      <c r="R1337" s="19"/>
      <c r="BI1337" s="41" t="s">
        <v>848</v>
      </c>
      <c r="BJ1337" s="2">
        <v>42517.385416666664</v>
      </c>
      <c r="BK1337" s="41">
        <v>1593005.38</v>
      </c>
      <c r="BL1337" s="41"/>
    </row>
    <row r="1338" spans="5:64">
      <c r="E1338" s="2"/>
      <c r="G1338" s="2"/>
      <c r="I1338" s="19"/>
      <c r="K1338" s="19"/>
      <c r="Q1338" s="19"/>
      <c r="R1338" s="19"/>
      <c r="BI1338" s="41" t="s">
        <v>848</v>
      </c>
      <c r="BJ1338" s="2">
        <v>42520.385416666664</v>
      </c>
      <c r="BK1338" s="41">
        <v>1585023</v>
      </c>
      <c r="BL1338" s="41"/>
    </row>
    <row r="1339" spans="5:64">
      <c r="E1339" s="2"/>
      <c r="G1339" s="2"/>
      <c r="I1339" s="19"/>
      <c r="K1339" s="19"/>
      <c r="Q1339" s="19"/>
      <c r="R1339" s="19"/>
      <c r="BI1339" s="41" t="s">
        <v>848</v>
      </c>
      <c r="BJ1339" s="2">
        <v>42521.385416666664</v>
      </c>
      <c r="BK1339" s="41">
        <v>1616870.88</v>
      </c>
      <c r="BL1339" s="41"/>
    </row>
    <row r="1340" spans="5:64">
      <c r="E1340" s="2"/>
      <c r="G1340" s="2"/>
      <c r="I1340" s="19"/>
      <c r="K1340" s="19"/>
      <c r="Q1340" s="19"/>
      <c r="R1340" s="19"/>
      <c r="BI1340" s="41" t="s">
        <v>848</v>
      </c>
      <c r="BJ1340" s="2">
        <v>42522.385416666664</v>
      </c>
      <c r="BK1340" s="41">
        <v>1562200.63</v>
      </c>
      <c r="BL1340" s="41"/>
    </row>
    <row r="1341" spans="5:64">
      <c r="E1341" s="2"/>
      <c r="G1341" s="2"/>
      <c r="I1341" s="19"/>
      <c r="K1341" s="19"/>
      <c r="Q1341" s="19"/>
      <c r="R1341" s="19"/>
      <c r="BI1341" s="41" t="s">
        <v>848</v>
      </c>
      <c r="BJ1341" s="2">
        <v>42523.385416666664</v>
      </c>
      <c r="BK1341" s="41">
        <v>1512440.38</v>
      </c>
      <c r="BL1341" s="41"/>
    </row>
    <row r="1342" spans="5:64">
      <c r="E1342" s="2"/>
      <c r="G1342" s="2"/>
      <c r="I1342" s="19"/>
      <c r="K1342" s="19"/>
      <c r="Q1342" s="19"/>
      <c r="R1342" s="19"/>
      <c r="BI1342" s="41" t="s">
        <v>848</v>
      </c>
      <c r="BJ1342" s="2">
        <v>42524.385416666664</v>
      </c>
      <c r="BK1342" s="41">
        <v>1542496.75</v>
      </c>
      <c r="BL1342" s="41"/>
    </row>
    <row r="1343" spans="5:64">
      <c r="E1343" s="2"/>
      <c r="G1343" s="2"/>
      <c r="I1343" s="19"/>
      <c r="K1343" s="19"/>
      <c r="Q1343" s="19"/>
      <c r="R1343" s="19"/>
      <c r="BI1343" s="41" t="s">
        <v>848</v>
      </c>
      <c r="BJ1343" s="2">
        <v>42527.385416666664</v>
      </c>
      <c r="BK1343" s="41">
        <v>1558325.63</v>
      </c>
      <c r="BL1343" s="41"/>
    </row>
    <row r="1344" spans="5:64">
      <c r="E1344" s="2"/>
      <c r="G1344" s="2"/>
      <c r="I1344" s="19"/>
      <c r="K1344" s="19"/>
      <c r="Q1344" s="19"/>
      <c r="R1344" s="19"/>
      <c r="BI1344" s="41" t="s">
        <v>848</v>
      </c>
      <c r="BJ1344" s="2">
        <v>42528.385416666664</v>
      </c>
      <c r="BK1344" s="41">
        <v>1612005.25</v>
      </c>
      <c r="BL1344" s="41"/>
    </row>
    <row r="1345" spans="5:64">
      <c r="E1345" s="2"/>
      <c r="G1345" s="2"/>
      <c r="I1345" s="19"/>
      <c r="K1345" s="19"/>
      <c r="Q1345" s="19"/>
      <c r="R1345" s="19"/>
      <c r="BI1345" s="41" t="s">
        <v>848</v>
      </c>
      <c r="BJ1345" s="2">
        <v>42529.385416666664</v>
      </c>
      <c r="BK1345" s="41">
        <v>1615849</v>
      </c>
      <c r="BL1345" s="41"/>
    </row>
    <row r="1346" spans="5:64">
      <c r="E1346" s="2"/>
      <c r="G1346" s="2"/>
      <c r="I1346" s="19"/>
      <c r="K1346" s="19"/>
      <c r="Q1346" s="19"/>
      <c r="R1346" s="19"/>
      <c r="BI1346" s="41" t="s">
        <v>848</v>
      </c>
      <c r="BJ1346" s="2">
        <v>42530.385416666664</v>
      </c>
      <c r="BK1346" s="41">
        <v>1565669.75</v>
      </c>
      <c r="BL1346" s="41"/>
    </row>
    <row r="1347" spans="5:64">
      <c r="E1347" s="2"/>
      <c r="G1347" s="2"/>
      <c r="I1347" s="19"/>
      <c r="K1347" s="19"/>
      <c r="Q1347" s="19"/>
      <c r="R1347" s="19"/>
      <c r="BI1347" s="41" t="s">
        <v>848</v>
      </c>
      <c r="BJ1347" s="2">
        <v>42531.385416666664</v>
      </c>
      <c r="BK1347" s="41">
        <v>1509939.13</v>
      </c>
      <c r="BL1347" s="41"/>
    </row>
    <row r="1348" spans="5:64">
      <c r="E1348" s="2"/>
      <c r="G1348" s="2"/>
      <c r="I1348" s="19"/>
      <c r="K1348" s="19"/>
      <c r="Q1348" s="19"/>
      <c r="R1348" s="19"/>
      <c r="BI1348" s="41" t="s">
        <v>848</v>
      </c>
      <c r="BJ1348" s="2">
        <v>42534.385416666664</v>
      </c>
      <c r="BK1348" s="41">
        <v>1566209.88</v>
      </c>
      <c r="BL1348" s="41"/>
    </row>
    <row r="1349" spans="5:64">
      <c r="E1349" s="2"/>
      <c r="G1349" s="2"/>
      <c r="I1349" s="19"/>
      <c r="K1349" s="19"/>
      <c r="Q1349" s="19"/>
      <c r="R1349" s="19"/>
      <c r="BI1349" s="41" t="s">
        <v>848</v>
      </c>
      <c r="BJ1349" s="2">
        <v>42535.385416666664</v>
      </c>
      <c r="BK1349" s="41">
        <v>1556522.25</v>
      </c>
      <c r="BL1349" s="41"/>
    </row>
    <row r="1350" spans="5:64">
      <c r="E1350" s="2"/>
      <c r="G1350" s="2"/>
      <c r="I1350" s="19"/>
      <c r="K1350" s="19"/>
      <c r="Q1350" s="19"/>
      <c r="R1350" s="19"/>
      <c r="BI1350" s="41" t="s">
        <v>848</v>
      </c>
      <c r="BJ1350" s="2">
        <v>42536.385416666664</v>
      </c>
      <c r="BK1350" s="41">
        <v>1546910.88</v>
      </c>
      <c r="BL1350" s="41"/>
    </row>
    <row r="1351" spans="5:64">
      <c r="E1351" s="2"/>
      <c r="G1351" s="2"/>
      <c r="I1351" s="19"/>
      <c r="K1351" s="19"/>
      <c r="Q1351" s="19"/>
      <c r="R1351" s="19"/>
      <c r="BI1351" s="41" t="s">
        <v>848</v>
      </c>
      <c r="BJ1351" s="2">
        <v>42537.385416666664</v>
      </c>
      <c r="BK1351" s="41">
        <v>1418431.38</v>
      </c>
      <c r="BL1351" s="41"/>
    </row>
    <row r="1352" spans="5:64">
      <c r="E1352" s="2"/>
      <c r="G1352" s="2"/>
      <c r="I1352" s="19"/>
      <c r="K1352" s="19"/>
      <c r="Q1352" s="19"/>
      <c r="R1352" s="19"/>
      <c r="BI1352" s="41" t="s">
        <v>848</v>
      </c>
      <c r="BJ1352" s="2">
        <v>42538.385416666664</v>
      </c>
      <c r="BK1352" s="41">
        <v>1413162.88</v>
      </c>
      <c r="BL1352" s="41"/>
    </row>
    <row r="1353" spans="5:64">
      <c r="E1353" s="2"/>
      <c r="G1353" s="2"/>
      <c r="I1353" s="19"/>
      <c r="K1353" s="19"/>
      <c r="Q1353" s="19"/>
      <c r="R1353" s="19"/>
      <c r="BI1353" s="41" t="s">
        <v>848</v>
      </c>
      <c r="BJ1353" s="2">
        <v>42541.385416666664</v>
      </c>
      <c r="BK1353" s="41">
        <v>1401829.75</v>
      </c>
      <c r="BL1353" s="41"/>
    </row>
    <row r="1354" spans="5:64">
      <c r="E1354" s="2"/>
      <c r="G1354" s="2"/>
      <c r="I1354" s="19"/>
      <c r="K1354" s="19"/>
      <c r="Q1354" s="19"/>
      <c r="R1354" s="19"/>
      <c r="BI1354" s="41" t="s">
        <v>848</v>
      </c>
      <c r="BJ1354" s="2">
        <v>42542.385416666664</v>
      </c>
      <c r="BK1354" s="41">
        <v>1385243.38</v>
      </c>
      <c r="BL1354" s="41"/>
    </row>
    <row r="1355" spans="5:64">
      <c r="E1355" s="2"/>
      <c r="G1355" s="2"/>
      <c r="I1355" s="19"/>
      <c r="K1355" s="19"/>
      <c r="Q1355" s="19"/>
      <c r="R1355" s="19"/>
      <c r="BI1355" s="41" t="s">
        <v>848</v>
      </c>
      <c r="BJ1355" s="2">
        <v>42543.385416666664</v>
      </c>
      <c r="BK1355" s="41">
        <v>1339095.5</v>
      </c>
      <c r="BL1355" s="41"/>
    </row>
    <row r="1356" spans="5:64">
      <c r="E1356" s="2"/>
      <c r="G1356" s="2"/>
      <c r="I1356" s="19"/>
      <c r="K1356" s="19"/>
      <c r="Q1356" s="19"/>
      <c r="R1356" s="19"/>
      <c r="BI1356" s="41" t="s">
        <v>848</v>
      </c>
      <c r="BJ1356" s="2">
        <v>42544.385416666664</v>
      </c>
      <c r="BK1356" s="41">
        <v>1333847.8799999999</v>
      </c>
      <c r="BL1356" s="41"/>
    </row>
    <row r="1357" spans="5:64">
      <c r="E1357" s="2"/>
      <c r="G1357" s="2"/>
      <c r="I1357" s="19"/>
      <c r="K1357" s="19"/>
      <c r="Q1357" s="19"/>
      <c r="R1357" s="19"/>
      <c r="BI1357" s="41" t="s">
        <v>848</v>
      </c>
      <c r="BJ1357" s="2">
        <v>42545.385416666664</v>
      </c>
      <c r="BK1357" s="41">
        <v>1017652.31</v>
      </c>
      <c r="BL1357" s="41"/>
    </row>
    <row r="1358" spans="5:64">
      <c r="E1358" s="2"/>
      <c r="G1358" s="2"/>
      <c r="I1358" s="19"/>
      <c r="K1358" s="19"/>
      <c r="Q1358" s="19"/>
      <c r="R1358" s="19"/>
      <c r="BI1358" s="41" t="s">
        <v>848</v>
      </c>
      <c r="BJ1358" s="2">
        <v>42548.385416666664</v>
      </c>
      <c r="BK1358" s="41">
        <v>966354.38</v>
      </c>
      <c r="BL1358" s="41"/>
    </row>
    <row r="1359" spans="5:64">
      <c r="E1359" s="2"/>
      <c r="G1359" s="2"/>
      <c r="I1359" s="19"/>
      <c r="K1359" s="19"/>
      <c r="Q1359" s="19"/>
      <c r="R1359" s="19"/>
      <c r="BI1359" s="41" t="s">
        <v>848</v>
      </c>
      <c r="BJ1359" s="2">
        <v>42549.385416666664</v>
      </c>
      <c r="BK1359" s="41">
        <v>987798.63</v>
      </c>
      <c r="BL1359" s="41"/>
    </row>
    <row r="1360" spans="5:64">
      <c r="E1360" s="2"/>
      <c r="G1360" s="2"/>
      <c r="I1360" s="19"/>
      <c r="K1360" s="19"/>
      <c r="Q1360" s="19"/>
      <c r="R1360" s="19"/>
      <c r="BI1360" s="41" t="s">
        <v>848</v>
      </c>
      <c r="BJ1360" s="2">
        <v>42550.385416666664</v>
      </c>
      <c r="BK1360" s="41">
        <v>1023673.88</v>
      </c>
      <c r="BL1360" s="41"/>
    </row>
    <row r="1361" spans="5:64">
      <c r="E1361" s="2"/>
      <c r="G1361" s="2"/>
      <c r="I1361" s="19"/>
      <c r="K1361" s="19"/>
      <c r="Q1361" s="19"/>
      <c r="R1361" s="19"/>
      <c r="BI1361" s="41" t="s">
        <v>848</v>
      </c>
      <c r="BJ1361" s="2">
        <v>42551.385416666664</v>
      </c>
      <c r="BK1361" s="41">
        <v>1034446.56</v>
      </c>
      <c r="BL1361" s="41"/>
    </row>
    <row r="1362" spans="5:64">
      <c r="E1362" s="2"/>
      <c r="G1362" s="2"/>
      <c r="I1362" s="19"/>
      <c r="K1362" s="19"/>
      <c r="Q1362" s="19"/>
      <c r="R1362" s="19"/>
      <c r="BI1362" s="41" t="s">
        <v>848</v>
      </c>
      <c r="BJ1362" s="2">
        <v>42552.385416666664</v>
      </c>
      <c r="BK1362" s="41">
        <v>1022102.69</v>
      </c>
      <c r="BL1362" s="41"/>
    </row>
    <row r="1363" spans="5:64">
      <c r="E1363" s="2"/>
      <c r="G1363" s="2"/>
      <c r="I1363" s="19"/>
      <c r="K1363" s="19"/>
      <c r="Q1363" s="19"/>
      <c r="R1363" s="19"/>
      <c r="BI1363" s="41" t="s">
        <v>848</v>
      </c>
      <c r="BJ1363" s="2">
        <v>42555.385416666664</v>
      </c>
      <c r="BK1363" s="41">
        <v>1043382.06</v>
      </c>
      <c r="BL1363" s="41"/>
    </row>
    <row r="1364" spans="5:64">
      <c r="E1364" s="2"/>
      <c r="G1364" s="2"/>
      <c r="I1364" s="19"/>
      <c r="K1364" s="19"/>
      <c r="Q1364" s="19"/>
      <c r="R1364" s="19"/>
      <c r="BI1364" s="41" t="s">
        <v>848</v>
      </c>
      <c r="BJ1364" s="2">
        <v>42556.385416666664</v>
      </c>
      <c r="BK1364" s="41">
        <v>1036508.75</v>
      </c>
      <c r="BL1364" s="41"/>
    </row>
    <row r="1365" spans="5:64">
      <c r="E1365" s="2"/>
      <c r="G1365" s="2"/>
      <c r="I1365" s="19"/>
      <c r="K1365" s="19"/>
      <c r="Q1365" s="19"/>
      <c r="R1365" s="19"/>
      <c r="BI1365" s="41" t="s">
        <v>848</v>
      </c>
      <c r="BJ1365" s="2">
        <v>42558.385416666664</v>
      </c>
      <c r="BK1365" s="41">
        <v>1059870.8799999999</v>
      </c>
      <c r="BL1365" s="41"/>
    </row>
    <row r="1366" spans="5:64">
      <c r="E1366" s="2"/>
      <c r="G1366" s="2"/>
      <c r="I1366" s="19"/>
      <c r="K1366" s="19"/>
      <c r="Q1366" s="19"/>
      <c r="R1366" s="19"/>
      <c r="BI1366" s="41" t="s">
        <v>848</v>
      </c>
      <c r="BJ1366" s="2">
        <v>42559.385416666664</v>
      </c>
      <c r="BK1366" s="41">
        <v>1032795.69</v>
      </c>
      <c r="BL1366" s="41"/>
    </row>
    <row r="1367" spans="5:64">
      <c r="E1367" s="2"/>
      <c r="G1367" s="2"/>
      <c r="I1367" s="19"/>
      <c r="K1367" s="19"/>
      <c r="Q1367" s="19"/>
      <c r="R1367" s="19"/>
      <c r="BI1367" s="41" t="s">
        <v>848</v>
      </c>
      <c r="BJ1367" s="2">
        <v>42562.385416666664</v>
      </c>
      <c r="BK1367" s="41">
        <v>963253.44</v>
      </c>
      <c r="BL1367" s="41"/>
    </row>
    <row r="1368" spans="5:64">
      <c r="E1368" s="2"/>
      <c r="G1368" s="2"/>
      <c r="I1368" s="19"/>
      <c r="K1368" s="19"/>
      <c r="Q1368" s="19"/>
      <c r="R1368" s="19"/>
      <c r="BI1368" s="41" t="s">
        <v>848</v>
      </c>
      <c r="BJ1368" s="2">
        <v>42563.385416666664</v>
      </c>
      <c r="BK1368" s="41">
        <v>985774.81</v>
      </c>
      <c r="BL1368" s="41"/>
    </row>
    <row r="1369" spans="5:64">
      <c r="E1369" s="2"/>
      <c r="G1369" s="2"/>
      <c r="I1369" s="19"/>
      <c r="K1369" s="19"/>
      <c r="Q1369" s="19"/>
      <c r="R1369" s="19"/>
      <c r="BI1369" s="41" t="s">
        <v>848</v>
      </c>
      <c r="BJ1369" s="2">
        <v>42564.385416666664</v>
      </c>
      <c r="BK1369" s="41">
        <v>980915.94</v>
      </c>
      <c r="BL1369" s="41"/>
    </row>
    <row r="1370" spans="5:64">
      <c r="E1370" s="2"/>
      <c r="G1370" s="2"/>
      <c r="I1370" s="19"/>
      <c r="K1370" s="19"/>
      <c r="Q1370" s="19"/>
      <c r="R1370" s="19"/>
      <c r="BI1370" s="41" t="s">
        <v>848</v>
      </c>
      <c r="BJ1370" s="2">
        <v>42565.385416666664</v>
      </c>
      <c r="BK1370" s="41">
        <v>1001885.88</v>
      </c>
      <c r="BL1370" s="41"/>
    </row>
    <row r="1371" spans="5:64">
      <c r="E1371" s="2"/>
      <c r="G1371" s="2"/>
      <c r="I1371" s="19"/>
      <c r="K1371" s="19"/>
      <c r="Q1371" s="19"/>
      <c r="R1371" s="19"/>
      <c r="BI1371" s="41" t="s">
        <v>848</v>
      </c>
      <c r="BJ1371" s="2">
        <v>42566.385416666664</v>
      </c>
      <c r="BK1371" s="41">
        <v>1009302.06</v>
      </c>
      <c r="BL1371" s="41"/>
    </row>
    <row r="1372" spans="5:64">
      <c r="E1372" s="2"/>
      <c r="G1372" s="2"/>
      <c r="I1372" s="19"/>
      <c r="K1372" s="19"/>
      <c r="Q1372" s="19"/>
      <c r="R1372" s="19"/>
      <c r="BI1372" s="41" t="s">
        <v>848</v>
      </c>
      <c r="BJ1372" s="2">
        <v>42569.385416666664</v>
      </c>
      <c r="BK1372" s="41">
        <v>1009489.56</v>
      </c>
      <c r="BL1372" s="41"/>
    </row>
    <row r="1373" spans="5:64">
      <c r="E1373" s="2"/>
      <c r="G1373" s="2"/>
      <c r="I1373" s="19"/>
      <c r="K1373" s="19"/>
      <c r="Q1373" s="19"/>
      <c r="R1373" s="19"/>
      <c r="BI1373" s="41" t="s">
        <v>848</v>
      </c>
      <c r="BJ1373" s="2">
        <v>42570.385416666664</v>
      </c>
      <c r="BK1373" s="41">
        <v>1000789.38</v>
      </c>
      <c r="BL1373" s="41"/>
    </row>
    <row r="1374" spans="5:64">
      <c r="E1374" s="2"/>
      <c r="G1374" s="2"/>
      <c r="I1374" s="19"/>
      <c r="K1374" s="19"/>
      <c r="Q1374" s="19"/>
      <c r="R1374" s="19"/>
      <c r="BI1374" s="41" t="s">
        <v>848</v>
      </c>
      <c r="BJ1374" s="2">
        <v>42571.385416666664</v>
      </c>
      <c r="BK1374" s="41">
        <v>989576.94</v>
      </c>
      <c r="BL1374" s="41"/>
    </row>
    <row r="1375" spans="5:64">
      <c r="E1375" s="2"/>
      <c r="G1375" s="2"/>
      <c r="I1375" s="19"/>
      <c r="K1375" s="19"/>
      <c r="Q1375" s="19"/>
      <c r="R1375" s="19"/>
      <c r="BI1375" s="41" t="s">
        <v>848</v>
      </c>
      <c r="BJ1375" s="2">
        <v>42572.385416666664</v>
      </c>
      <c r="BK1375" s="41">
        <v>1047185.06</v>
      </c>
      <c r="BL1375" s="41"/>
    </row>
    <row r="1376" spans="5:64">
      <c r="E1376" s="2"/>
      <c r="G1376" s="2"/>
      <c r="I1376" s="19"/>
      <c r="K1376" s="19"/>
      <c r="Q1376" s="19"/>
      <c r="R1376" s="19"/>
      <c r="BI1376" s="41" t="s">
        <v>848</v>
      </c>
      <c r="BJ1376" s="2">
        <v>42573.385416666664</v>
      </c>
      <c r="BK1376" s="41">
        <v>1051595.25</v>
      </c>
      <c r="BL1376" s="41"/>
    </row>
    <row r="1377" spans="5:64">
      <c r="E1377" s="2"/>
      <c r="G1377" s="2"/>
      <c r="I1377" s="19"/>
      <c r="K1377" s="19"/>
      <c r="Q1377" s="19"/>
      <c r="R1377" s="19"/>
      <c r="BI1377" s="41" t="s">
        <v>848</v>
      </c>
      <c r="BJ1377" s="2">
        <v>42576.385416666664</v>
      </c>
      <c r="BK1377" s="41">
        <v>1064999.3799999999</v>
      </c>
      <c r="BL1377" s="41"/>
    </row>
    <row r="1378" spans="5:64">
      <c r="E1378" s="2"/>
      <c r="G1378" s="2"/>
      <c r="I1378" s="19"/>
      <c r="K1378" s="19"/>
      <c r="Q1378" s="19"/>
      <c r="R1378" s="19"/>
      <c r="BI1378" s="41" t="s">
        <v>848</v>
      </c>
      <c r="BJ1378" s="2">
        <v>42577.385416666664</v>
      </c>
      <c r="BK1378" s="41">
        <v>1054304.1299999999</v>
      </c>
      <c r="BL1378" s="41"/>
    </row>
    <row r="1379" spans="5:64">
      <c r="E1379" s="2"/>
      <c r="G1379" s="2"/>
      <c r="I1379" s="19"/>
      <c r="K1379" s="19"/>
      <c r="Q1379" s="19"/>
      <c r="R1379" s="19"/>
      <c r="BI1379" s="41" t="s">
        <v>848</v>
      </c>
      <c r="BJ1379" s="2">
        <v>42578.385416666664</v>
      </c>
      <c r="BK1379" s="41">
        <v>1075644.1299999999</v>
      </c>
      <c r="BL1379" s="41"/>
    </row>
    <row r="1380" spans="5:64">
      <c r="E1380" s="2"/>
      <c r="G1380" s="2"/>
      <c r="I1380" s="19"/>
      <c r="K1380" s="19"/>
      <c r="Q1380" s="19"/>
      <c r="R1380" s="19"/>
      <c r="BI1380" s="41" t="s">
        <v>848</v>
      </c>
      <c r="BJ1380" s="2">
        <v>42579.385416666664</v>
      </c>
      <c r="BK1380" s="41">
        <v>1082813.75</v>
      </c>
      <c r="BL1380" s="41"/>
    </row>
    <row r="1381" spans="5:64">
      <c r="E1381" s="2"/>
      <c r="G1381" s="2"/>
      <c r="I1381" s="19"/>
      <c r="K1381" s="19"/>
      <c r="Q1381" s="19"/>
      <c r="R1381" s="19"/>
      <c r="BI1381" s="41" t="s">
        <v>848</v>
      </c>
      <c r="BJ1381" s="2">
        <v>42580.385416666664</v>
      </c>
      <c r="BK1381" s="41">
        <v>1077717.75</v>
      </c>
      <c r="BL1381" s="41"/>
    </row>
    <row r="1382" spans="5:64">
      <c r="E1382" s="2"/>
      <c r="G1382" s="2"/>
      <c r="I1382" s="19"/>
      <c r="K1382" s="19"/>
      <c r="Q1382" s="19"/>
      <c r="R1382" s="19"/>
      <c r="BI1382" s="41" t="s">
        <v>848</v>
      </c>
      <c r="BJ1382" s="2">
        <v>42583.385416666664</v>
      </c>
      <c r="BK1382" s="41">
        <v>1033397</v>
      </c>
      <c r="BL1382" s="41"/>
    </row>
    <row r="1383" spans="5:64">
      <c r="E1383" s="2"/>
      <c r="G1383" s="2"/>
      <c r="I1383" s="19"/>
      <c r="K1383" s="19"/>
      <c r="Q1383" s="19"/>
      <c r="R1383" s="19"/>
      <c r="BI1383" s="41" t="s">
        <v>848</v>
      </c>
      <c r="BJ1383" s="2">
        <v>42584.385416666664</v>
      </c>
      <c r="BK1383" s="41">
        <v>1040724.38</v>
      </c>
      <c r="BL1383" s="41"/>
    </row>
    <row r="1384" spans="5:64">
      <c r="E1384" s="2"/>
      <c r="G1384" s="2"/>
      <c r="I1384" s="19"/>
      <c r="K1384" s="19"/>
      <c r="Q1384" s="19"/>
      <c r="R1384" s="19"/>
      <c r="BI1384" s="41" t="s">
        <v>848</v>
      </c>
      <c r="BJ1384" s="2">
        <v>42585.385416666664</v>
      </c>
      <c r="BK1384" s="41">
        <v>1062501.1299999999</v>
      </c>
      <c r="BL1384" s="41"/>
    </row>
    <row r="1385" spans="5:64">
      <c r="E1385" s="2"/>
      <c r="G1385" s="2"/>
      <c r="I1385" s="19"/>
      <c r="K1385" s="19"/>
      <c r="Q1385" s="19"/>
      <c r="R1385" s="19"/>
      <c r="BI1385" s="41" t="s">
        <v>848</v>
      </c>
      <c r="BJ1385" s="2">
        <v>42586.385416666664</v>
      </c>
      <c r="BK1385" s="41">
        <v>1071523.3799999999</v>
      </c>
      <c r="BL1385" s="41"/>
    </row>
    <row r="1386" spans="5:64">
      <c r="E1386" s="2"/>
      <c r="G1386" s="2"/>
      <c r="I1386" s="19"/>
      <c r="K1386" s="19"/>
      <c r="Q1386" s="19"/>
      <c r="R1386" s="19"/>
      <c r="BI1386" s="41" t="s">
        <v>848</v>
      </c>
      <c r="BJ1386" s="2">
        <v>42587.385416666664</v>
      </c>
      <c r="BK1386" s="41">
        <v>1052788.1299999999</v>
      </c>
      <c r="BL1386" s="41"/>
    </row>
    <row r="1387" spans="5:64">
      <c r="E1387" s="2"/>
      <c r="G1387" s="2"/>
      <c r="I1387" s="19"/>
      <c r="K1387" s="19"/>
      <c r="Q1387" s="19"/>
      <c r="R1387" s="19"/>
      <c r="BI1387" s="41" t="s">
        <v>848</v>
      </c>
      <c r="BJ1387" s="2">
        <v>42590.385416666664</v>
      </c>
      <c r="BK1387" s="41">
        <v>1055340.3799999999</v>
      </c>
      <c r="BL1387" s="41"/>
    </row>
    <row r="1388" spans="5:64">
      <c r="E1388" s="2"/>
      <c r="G1388" s="2"/>
      <c r="I1388" s="19"/>
      <c r="K1388" s="19"/>
      <c r="Q1388" s="19"/>
      <c r="R1388" s="19"/>
      <c r="BI1388" s="41" t="s">
        <v>848</v>
      </c>
      <c r="BJ1388" s="2">
        <v>42591.385416666664</v>
      </c>
      <c r="BK1388" s="41">
        <v>1064514.5</v>
      </c>
      <c r="BL1388" s="41"/>
    </row>
    <row r="1389" spans="5:64">
      <c r="E1389" s="2"/>
      <c r="G1389" s="2"/>
      <c r="I1389" s="19"/>
      <c r="K1389" s="19"/>
      <c r="Q1389" s="19"/>
      <c r="R1389" s="19"/>
      <c r="BI1389" s="41" t="s">
        <v>848</v>
      </c>
      <c r="BJ1389" s="2">
        <v>42592.385416666664</v>
      </c>
      <c r="BK1389" s="41">
        <v>1043400.94</v>
      </c>
      <c r="BL1389" s="41"/>
    </row>
    <row r="1390" spans="5:64">
      <c r="E1390" s="2"/>
      <c r="G1390" s="2"/>
      <c r="I1390" s="19"/>
      <c r="K1390" s="19"/>
      <c r="Q1390" s="19"/>
      <c r="R1390" s="19"/>
      <c r="BI1390" s="41" t="s">
        <v>848</v>
      </c>
      <c r="BJ1390" s="2">
        <v>42593.385416666664</v>
      </c>
      <c r="BK1390" s="41">
        <v>1049598.3799999999</v>
      </c>
      <c r="BL1390" s="41"/>
    </row>
    <row r="1391" spans="5:64">
      <c r="E1391" s="2"/>
      <c r="G1391" s="2"/>
      <c r="I1391" s="19"/>
      <c r="K1391" s="19"/>
      <c r="Q1391" s="19"/>
      <c r="R1391" s="19"/>
      <c r="BI1391" s="41" t="s">
        <v>848</v>
      </c>
      <c r="BJ1391" s="2">
        <v>42594.385416666664</v>
      </c>
      <c r="BK1391" s="41">
        <v>1054427.8799999999</v>
      </c>
      <c r="BL1391" s="41"/>
    </row>
    <row r="1392" spans="5:64">
      <c r="E1392" s="2"/>
      <c r="G1392" s="2"/>
      <c r="I1392" s="19"/>
      <c r="K1392" s="19"/>
      <c r="Q1392" s="19"/>
      <c r="R1392" s="19"/>
      <c r="BI1392" s="41" t="s">
        <v>848</v>
      </c>
      <c r="BJ1392" s="2">
        <v>42598.385416666664</v>
      </c>
      <c r="BK1392" s="41">
        <v>1064375.8799999999</v>
      </c>
      <c r="BL1392" s="41"/>
    </row>
    <row r="1393" spans="5:64">
      <c r="E1393" s="2"/>
      <c r="G1393" s="2"/>
      <c r="I1393" s="19"/>
      <c r="K1393" s="19"/>
      <c r="Q1393" s="19"/>
      <c r="R1393" s="19"/>
      <c r="BI1393" s="41" t="s">
        <v>848</v>
      </c>
      <c r="BJ1393" s="2">
        <v>42599.385416666664</v>
      </c>
      <c r="BK1393" s="41">
        <v>1070940.25</v>
      </c>
      <c r="BL1393" s="41"/>
    </row>
    <row r="1394" spans="5:64">
      <c r="E1394" s="2"/>
      <c r="G1394" s="2"/>
      <c r="I1394" s="19"/>
      <c r="K1394" s="19"/>
      <c r="Q1394" s="19"/>
      <c r="R1394" s="19"/>
      <c r="BI1394" s="41" t="s">
        <v>848</v>
      </c>
      <c r="BJ1394" s="2">
        <v>42600.385416666664</v>
      </c>
      <c r="BK1394" s="41">
        <v>1090058</v>
      </c>
      <c r="BL1394" s="41"/>
    </row>
    <row r="1395" spans="5:64">
      <c r="E1395" s="2"/>
      <c r="G1395" s="2"/>
      <c r="I1395" s="19"/>
      <c r="K1395" s="19"/>
      <c r="Q1395" s="19"/>
      <c r="R1395" s="19"/>
      <c r="BI1395" s="41" t="s">
        <v>848</v>
      </c>
      <c r="BJ1395" s="2">
        <v>42601.385416666664</v>
      </c>
      <c r="BK1395" s="41">
        <v>1093509.25</v>
      </c>
      <c r="BL1395" s="41"/>
    </row>
    <row r="1396" spans="5:64">
      <c r="E1396" s="2"/>
      <c r="G1396" s="2"/>
      <c r="I1396" s="19"/>
      <c r="K1396" s="19"/>
      <c r="Q1396" s="19"/>
      <c r="R1396" s="19"/>
      <c r="BI1396" s="41" t="s">
        <v>848</v>
      </c>
      <c r="BJ1396" s="2">
        <v>42604.385416666664</v>
      </c>
      <c r="BK1396" s="41">
        <v>1095150.3799999999</v>
      </c>
      <c r="BL1396" s="41"/>
    </row>
    <row r="1397" spans="5:64">
      <c r="E1397" s="2"/>
      <c r="G1397" s="2"/>
      <c r="I1397" s="19"/>
      <c r="K1397" s="19"/>
      <c r="Q1397" s="19"/>
      <c r="R1397" s="19"/>
      <c r="BI1397" s="41" t="s">
        <v>848</v>
      </c>
      <c r="BJ1397" s="2">
        <v>42605.385416666664</v>
      </c>
      <c r="BK1397" s="41">
        <v>1080839.25</v>
      </c>
      <c r="BL1397" s="41"/>
    </row>
    <row r="1398" spans="5:64">
      <c r="E1398" s="2"/>
      <c r="G1398" s="2"/>
      <c r="I1398" s="19"/>
      <c r="K1398" s="19"/>
      <c r="Q1398" s="19"/>
      <c r="R1398" s="19"/>
      <c r="BI1398" s="41" t="s">
        <v>848</v>
      </c>
      <c r="BJ1398" s="2">
        <v>42606.385416666664</v>
      </c>
      <c r="BK1398" s="41">
        <v>1087329</v>
      </c>
      <c r="BL1398" s="41"/>
    </row>
    <row r="1399" spans="5:64">
      <c r="E1399" s="2"/>
      <c r="G1399" s="2"/>
      <c r="I1399" s="19"/>
      <c r="K1399" s="19"/>
      <c r="Q1399" s="19"/>
      <c r="R1399" s="19"/>
      <c r="BI1399" s="41" t="s">
        <v>848</v>
      </c>
      <c r="BJ1399" s="2">
        <v>42607.385416666664</v>
      </c>
      <c r="BK1399" s="41">
        <v>1082554.5</v>
      </c>
      <c r="BL1399" s="41"/>
    </row>
    <row r="1400" spans="5:64">
      <c r="E1400" s="2"/>
      <c r="G1400" s="2"/>
      <c r="I1400" s="19"/>
      <c r="K1400" s="19"/>
      <c r="Q1400" s="19"/>
      <c r="R1400" s="19"/>
      <c r="BI1400" s="41" t="s">
        <v>848</v>
      </c>
      <c r="BJ1400" s="2">
        <v>42608.385416666664</v>
      </c>
      <c r="BK1400" s="41">
        <v>1075509</v>
      </c>
      <c r="BL1400" s="41"/>
    </row>
    <row r="1401" spans="5:64">
      <c r="E1401" s="2"/>
      <c r="G1401" s="2"/>
      <c r="I1401" s="19"/>
      <c r="K1401" s="19"/>
      <c r="Q1401" s="19"/>
      <c r="R1401" s="19"/>
      <c r="BI1401" s="41" t="s">
        <v>848</v>
      </c>
      <c r="BJ1401" s="2">
        <v>42611.385416666664</v>
      </c>
      <c r="BK1401" s="41">
        <v>1083587</v>
      </c>
      <c r="BL1401" s="41"/>
    </row>
    <row r="1402" spans="5:64">
      <c r="E1402" s="2"/>
      <c r="G1402" s="2"/>
      <c r="I1402" s="19"/>
      <c r="K1402" s="19"/>
      <c r="Q1402" s="19"/>
      <c r="R1402" s="19"/>
      <c r="BI1402" s="41" t="s">
        <v>848</v>
      </c>
      <c r="BJ1402" s="2">
        <v>42612.385416666664</v>
      </c>
      <c r="BK1402" s="41">
        <v>1050168.8799999999</v>
      </c>
      <c r="BL1402" s="41"/>
    </row>
    <row r="1403" spans="5:64">
      <c r="E1403" s="2"/>
      <c r="G1403" s="2"/>
      <c r="I1403" s="19"/>
      <c r="K1403" s="19"/>
      <c r="Q1403" s="19"/>
      <c r="R1403" s="19"/>
      <c r="BI1403" s="41" t="s">
        <v>848</v>
      </c>
      <c r="BJ1403" s="2">
        <v>42613.385416666664</v>
      </c>
      <c r="BK1403" s="41">
        <v>1074941</v>
      </c>
      <c r="BL1403" s="41"/>
    </row>
    <row r="1404" spans="5:64">
      <c r="E1404" s="2"/>
      <c r="G1404" s="2"/>
      <c r="I1404" s="19"/>
      <c r="K1404" s="19"/>
      <c r="Q1404" s="19"/>
      <c r="R1404" s="19"/>
      <c r="BI1404" s="41" t="s">
        <v>848</v>
      </c>
      <c r="BJ1404" s="2">
        <v>42614.385416666664</v>
      </c>
      <c r="BK1404" s="41">
        <v>1071107.75</v>
      </c>
      <c r="BL1404" s="41"/>
    </row>
    <row r="1405" spans="5:64">
      <c r="E1405" s="2"/>
      <c r="G1405" s="2"/>
      <c r="I1405" s="19"/>
      <c r="K1405" s="19"/>
      <c r="Q1405" s="19"/>
      <c r="R1405" s="19"/>
      <c r="BI1405" s="41" t="s">
        <v>848</v>
      </c>
      <c r="BJ1405" s="2">
        <v>42615.385416666664</v>
      </c>
      <c r="BK1405" s="41">
        <v>1084650.5</v>
      </c>
      <c r="BL1405" s="41"/>
    </row>
    <row r="1406" spans="5:64">
      <c r="E1406" s="2"/>
      <c r="G1406" s="2"/>
      <c r="I1406" s="19"/>
      <c r="K1406" s="19"/>
      <c r="Q1406" s="19"/>
      <c r="R1406" s="19"/>
      <c r="BI1406" s="41" t="s">
        <v>848</v>
      </c>
      <c r="BJ1406" s="2">
        <v>42619.385416666664</v>
      </c>
      <c r="BK1406" s="41">
        <v>1109388.8799999999</v>
      </c>
      <c r="BL1406" s="41"/>
    </row>
    <row r="1407" spans="5:64">
      <c r="E1407" s="2"/>
      <c r="G1407" s="2"/>
      <c r="I1407" s="19"/>
      <c r="K1407" s="19"/>
      <c r="Q1407" s="19"/>
      <c r="R1407" s="19"/>
      <c r="BI1407" s="41" t="s">
        <v>848</v>
      </c>
      <c r="BJ1407" s="2">
        <v>42620.385416666664</v>
      </c>
      <c r="BK1407" s="41">
        <v>1107936.6299999999</v>
      </c>
      <c r="BL1407" s="41"/>
    </row>
    <row r="1408" spans="5:64">
      <c r="E1408" s="2"/>
      <c r="G1408" s="2"/>
      <c r="I1408" s="19"/>
      <c r="K1408" s="19"/>
      <c r="Q1408" s="19"/>
      <c r="R1408" s="19"/>
      <c r="BI1408" s="41" t="s">
        <v>848</v>
      </c>
      <c r="BJ1408" s="2">
        <v>42621.385416666664</v>
      </c>
      <c r="BK1408" s="41">
        <v>1110300.6299999999</v>
      </c>
      <c r="BL1408" s="41"/>
    </row>
    <row r="1409" spans="5:64">
      <c r="E1409" s="2"/>
      <c r="G1409" s="2"/>
      <c r="I1409" s="19"/>
      <c r="K1409" s="19"/>
      <c r="Q1409" s="19"/>
      <c r="R1409" s="19"/>
      <c r="BI1409" s="41" t="s">
        <v>848</v>
      </c>
      <c r="BJ1409" s="2">
        <v>42622.385416666664</v>
      </c>
      <c r="BK1409" s="41">
        <v>1101086.8799999999</v>
      </c>
      <c r="BL1409" s="41"/>
    </row>
    <row r="1410" spans="5:64">
      <c r="E1410" s="2"/>
      <c r="G1410" s="2"/>
      <c r="I1410" s="19"/>
      <c r="K1410" s="19"/>
      <c r="Q1410" s="19"/>
      <c r="R1410" s="19"/>
      <c r="BI1410" s="41" t="s">
        <v>848</v>
      </c>
      <c r="BJ1410" s="2">
        <v>42625.385416666664</v>
      </c>
      <c r="BK1410" s="41">
        <v>1157304.25</v>
      </c>
      <c r="BL1410" s="41"/>
    </row>
    <row r="1411" spans="5:64">
      <c r="E1411" s="2"/>
      <c r="G1411" s="2"/>
      <c r="I1411" s="19"/>
      <c r="K1411" s="19"/>
      <c r="Q1411" s="19"/>
      <c r="R1411" s="19"/>
      <c r="BI1411" s="41" t="s">
        <v>848</v>
      </c>
      <c r="BJ1411" s="2">
        <v>42627.385416666664</v>
      </c>
      <c r="BK1411" s="41">
        <v>1154470.25</v>
      </c>
      <c r="BL1411" s="41"/>
    </row>
    <row r="1412" spans="5:64">
      <c r="E1412" s="2"/>
      <c r="G1412" s="2"/>
      <c r="I1412" s="19"/>
      <c r="K1412" s="19"/>
      <c r="Q1412" s="19"/>
      <c r="R1412" s="19"/>
      <c r="BI1412" s="41" t="s">
        <v>848</v>
      </c>
      <c r="BJ1412" s="2">
        <v>42628.385416666664</v>
      </c>
      <c r="BK1412" s="41">
        <v>1162115.3799999999</v>
      </c>
      <c r="BL1412" s="41"/>
    </row>
    <row r="1413" spans="5:64">
      <c r="E1413" s="2"/>
      <c r="G1413" s="2"/>
      <c r="I1413" s="19"/>
      <c r="K1413" s="19"/>
      <c r="Q1413" s="19"/>
      <c r="R1413" s="19"/>
      <c r="BI1413" s="41" t="s">
        <v>848</v>
      </c>
      <c r="BJ1413" s="2">
        <v>42629.385416666664</v>
      </c>
      <c r="BK1413" s="41">
        <v>1062229.3799999999</v>
      </c>
      <c r="BL1413" s="41"/>
    </row>
    <row r="1414" spans="5:64">
      <c r="E1414" s="2"/>
      <c r="G1414" s="2"/>
      <c r="I1414" s="19"/>
      <c r="K1414" s="19"/>
      <c r="Q1414" s="19"/>
      <c r="R1414" s="19"/>
      <c r="BI1414" s="41" t="s">
        <v>848</v>
      </c>
      <c r="BJ1414" s="2">
        <v>42632.385416666664</v>
      </c>
      <c r="BK1414" s="41">
        <v>1062229.3799999999</v>
      </c>
      <c r="BL1414" s="41"/>
    </row>
    <row r="1415" spans="5:64">
      <c r="E1415" s="2"/>
      <c r="G1415" s="2"/>
      <c r="I1415" s="19"/>
      <c r="K1415" s="19"/>
      <c r="Q1415" s="19"/>
      <c r="R1415" s="19"/>
      <c r="BI1415" s="41" t="s">
        <v>848</v>
      </c>
      <c r="BJ1415" s="2">
        <v>42633.385416666664</v>
      </c>
      <c r="BK1415" s="41">
        <v>1062229.3799999999</v>
      </c>
      <c r="BL1415" s="41"/>
    </row>
    <row r="1416" spans="5:64">
      <c r="E1416" s="2"/>
      <c r="G1416" s="2"/>
      <c r="I1416" s="19"/>
      <c r="K1416" s="19"/>
      <c r="Q1416" s="19"/>
      <c r="R1416" s="19"/>
      <c r="BI1416" s="41" t="s">
        <v>848</v>
      </c>
      <c r="BJ1416" s="2">
        <v>42634.385416666664</v>
      </c>
      <c r="BK1416" s="41">
        <v>1062229.3799999999</v>
      </c>
      <c r="BL1416" s="41"/>
    </row>
    <row r="1417" spans="5:64">
      <c r="E1417" s="2"/>
      <c r="G1417" s="2"/>
      <c r="I1417" s="19"/>
      <c r="K1417" s="19"/>
      <c r="Q1417" s="19"/>
      <c r="R1417" s="19"/>
      <c r="BI1417" s="41" t="s">
        <v>848</v>
      </c>
      <c r="BJ1417" s="2">
        <v>42635.385416666664</v>
      </c>
      <c r="BK1417" s="41">
        <v>1062302.6299999999</v>
      </c>
      <c r="BL1417" s="41"/>
    </row>
    <row r="1418" spans="5:64">
      <c r="E1418" s="2"/>
      <c r="G1418" s="2"/>
      <c r="I1418" s="19"/>
      <c r="K1418" s="19"/>
      <c r="Q1418" s="19"/>
      <c r="R1418" s="19"/>
      <c r="BI1418" s="41" t="s">
        <v>848</v>
      </c>
      <c r="BJ1418" s="2">
        <v>42636.385416666664</v>
      </c>
      <c r="BK1418" s="41">
        <v>1029601.13</v>
      </c>
      <c r="BL1418" s="41"/>
    </row>
    <row r="1419" spans="5:64">
      <c r="E1419" s="2"/>
      <c r="G1419" s="2"/>
      <c r="I1419" s="19"/>
      <c r="K1419" s="19"/>
      <c r="Q1419" s="19"/>
      <c r="R1419" s="19"/>
      <c r="BI1419" s="41" t="s">
        <v>848</v>
      </c>
      <c r="BJ1419" s="2">
        <v>42639.385416666664</v>
      </c>
      <c r="BK1419" s="41">
        <v>1054258.75</v>
      </c>
      <c r="BL1419" s="41"/>
    </row>
    <row r="1420" spans="5:64">
      <c r="E1420" s="2"/>
      <c r="G1420" s="2"/>
      <c r="I1420" s="19"/>
      <c r="K1420" s="19"/>
      <c r="Q1420" s="19"/>
      <c r="R1420" s="19"/>
      <c r="BI1420" s="41" t="s">
        <v>848</v>
      </c>
      <c r="BJ1420" s="2">
        <v>42640.385416666664</v>
      </c>
      <c r="BK1420" s="41">
        <v>1068004</v>
      </c>
      <c r="BL1420" s="41"/>
    </row>
    <row r="1421" spans="5:64">
      <c r="E1421" s="2"/>
      <c r="G1421" s="2"/>
      <c r="I1421" s="19"/>
      <c r="K1421" s="19"/>
      <c r="Q1421" s="19"/>
      <c r="R1421" s="19"/>
      <c r="BI1421" s="41" t="s">
        <v>848</v>
      </c>
      <c r="BJ1421" s="2">
        <v>42641.385416666664</v>
      </c>
      <c r="BK1421" s="41">
        <v>1062205.75</v>
      </c>
      <c r="BL1421" s="41"/>
    </row>
    <row r="1422" spans="5:64">
      <c r="E1422" s="2"/>
      <c r="G1422" s="2"/>
      <c r="I1422" s="19"/>
      <c r="K1422" s="19"/>
      <c r="Q1422" s="19"/>
      <c r="R1422" s="19"/>
      <c r="BI1422" s="41" t="s">
        <v>848</v>
      </c>
      <c r="BJ1422" s="2">
        <v>42642.385416666664</v>
      </c>
      <c r="BK1422" s="41">
        <v>972263.63</v>
      </c>
      <c r="BL1422" s="41"/>
    </row>
    <row r="1423" spans="5:64">
      <c r="E1423" s="2"/>
      <c r="G1423" s="2"/>
      <c r="I1423" s="19"/>
      <c r="K1423" s="19"/>
      <c r="Q1423" s="19"/>
      <c r="R1423" s="19"/>
      <c r="BI1423" s="41" t="s">
        <v>848</v>
      </c>
      <c r="BJ1423" s="2">
        <v>42643.385416666664</v>
      </c>
      <c r="BK1423" s="41">
        <v>951152.63</v>
      </c>
      <c r="BL1423" s="41"/>
    </row>
    <row r="1424" spans="5:64">
      <c r="E1424" s="2"/>
      <c r="G1424" s="2"/>
      <c r="I1424" s="19"/>
      <c r="K1424" s="19"/>
      <c r="Q1424" s="19"/>
      <c r="R1424" s="19"/>
      <c r="BI1424" s="41" t="s">
        <v>848</v>
      </c>
      <c r="BJ1424" s="2">
        <v>42646.385416666664</v>
      </c>
      <c r="BK1424" s="41">
        <v>934396.94</v>
      </c>
      <c r="BL1424" s="41"/>
    </row>
    <row r="1425" spans="5:64">
      <c r="E1425" s="2"/>
      <c r="G1425" s="2"/>
      <c r="I1425" s="19"/>
      <c r="K1425" s="19"/>
      <c r="Q1425" s="19"/>
      <c r="R1425" s="19"/>
      <c r="BI1425" s="41" t="s">
        <v>848</v>
      </c>
      <c r="BJ1425" s="2">
        <v>42647.385416666664</v>
      </c>
      <c r="BK1425" s="41">
        <v>963066.56</v>
      </c>
      <c r="BL1425" s="41"/>
    </row>
    <row r="1426" spans="5:64">
      <c r="E1426" s="2"/>
      <c r="G1426" s="2"/>
      <c r="I1426" s="19"/>
      <c r="K1426" s="19"/>
      <c r="Q1426" s="19"/>
      <c r="R1426" s="19"/>
      <c r="BI1426" s="41" t="s">
        <v>848</v>
      </c>
      <c r="BJ1426" s="2">
        <v>42648.385416666664</v>
      </c>
      <c r="BK1426" s="41">
        <v>944175</v>
      </c>
      <c r="BL1426" s="41"/>
    </row>
    <row r="1427" spans="5:64">
      <c r="E1427" s="2"/>
      <c r="G1427" s="2"/>
      <c r="I1427" s="19"/>
      <c r="K1427" s="19"/>
      <c r="Q1427" s="19"/>
      <c r="R1427" s="19"/>
      <c r="BI1427" s="41" t="s">
        <v>848</v>
      </c>
      <c r="BJ1427" s="2">
        <v>42649.385416666664</v>
      </c>
      <c r="BK1427" s="41">
        <v>970872.19</v>
      </c>
      <c r="BL1427" s="41"/>
    </row>
    <row r="1428" spans="5:64">
      <c r="E1428" s="2"/>
      <c r="G1428" s="2"/>
      <c r="I1428" s="19"/>
      <c r="K1428" s="19"/>
      <c r="Q1428" s="19"/>
      <c r="R1428" s="19"/>
      <c r="BI1428" s="41" t="s">
        <v>848</v>
      </c>
      <c r="BJ1428" s="2">
        <v>42650.385416666664</v>
      </c>
      <c r="BK1428" s="41">
        <v>976105.63</v>
      </c>
      <c r="BL1428" s="41"/>
    </row>
    <row r="1429" spans="5:64">
      <c r="E1429" s="2"/>
      <c r="G1429" s="2"/>
      <c r="I1429" s="19"/>
      <c r="K1429" s="19"/>
      <c r="Q1429" s="19"/>
      <c r="R1429" s="19"/>
      <c r="BI1429" s="41" t="s">
        <v>848</v>
      </c>
      <c r="BJ1429" s="2">
        <v>42653.385416666664</v>
      </c>
      <c r="BK1429" s="41">
        <v>986015.56</v>
      </c>
      <c r="BL1429" s="41"/>
    </row>
    <row r="1430" spans="5:64">
      <c r="E1430" s="2"/>
      <c r="G1430" s="2"/>
      <c r="I1430" s="19"/>
      <c r="K1430" s="19"/>
      <c r="Q1430" s="19"/>
      <c r="R1430" s="19"/>
      <c r="BI1430" s="41" t="s">
        <v>848</v>
      </c>
      <c r="BJ1430" s="2">
        <v>42656.385416666664</v>
      </c>
      <c r="BK1430" s="41">
        <v>1039376.63</v>
      </c>
      <c r="BL1430" s="41"/>
    </row>
    <row r="1431" spans="5:64">
      <c r="E1431" s="2"/>
      <c r="G1431" s="2"/>
      <c r="I1431" s="19"/>
      <c r="K1431" s="19"/>
      <c r="Q1431" s="19"/>
      <c r="R1431" s="19"/>
      <c r="BI1431" s="41" t="s">
        <v>848</v>
      </c>
      <c r="BJ1431" s="2">
        <v>42657.385416666664</v>
      </c>
      <c r="BK1431" s="41">
        <v>1037896</v>
      </c>
      <c r="BL1431" s="41"/>
    </row>
    <row r="1432" spans="5:64">
      <c r="E1432" s="2"/>
      <c r="G1432" s="2"/>
      <c r="I1432" s="19"/>
      <c r="K1432" s="19"/>
      <c r="Q1432" s="19"/>
      <c r="R1432" s="19"/>
      <c r="BI1432" s="41" t="s">
        <v>848</v>
      </c>
      <c r="BJ1432" s="2">
        <v>42660.385416666664</v>
      </c>
      <c r="BK1432" s="41">
        <v>1010408.94</v>
      </c>
      <c r="BL1432" s="41"/>
    </row>
    <row r="1433" spans="5:64">
      <c r="E1433" s="2"/>
      <c r="G1433" s="2"/>
      <c r="I1433" s="19"/>
      <c r="K1433" s="19"/>
      <c r="Q1433" s="19"/>
      <c r="R1433" s="19"/>
      <c r="BI1433" s="41" t="s">
        <v>848</v>
      </c>
      <c r="BJ1433" s="2">
        <v>42661.385416666664</v>
      </c>
      <c r="BK1433" s="41">
        <v>1074468.1299999999</v>
      </c>
      <c r="BL1433" s="41"/>
    </row>
    <row r="1434" spans="5:64">
      <c r="E1434" s="2"/>
      <c r="G1434" s="2"/>
      <c r="I1434" s="19"/>
      <c r="K1434" s="19"/>
      <c r="Q1434" s="19"/>
      <c r="R1434" s="19"/>
      <c r="BI1434" s="41" t="s">
        <v>848</v>
      </c>
      <c r="BJ1434" s="2">
        <v>42662.385416666664</v>
      </c>
      <c r="BK1434" s="41">
        <v>1066733.1299999999</v>
      </c>
      <c r="BL1434" s="41"/>
    </row>
    <row r="1435" spans="5:64">
      <c r="E1435" s="2"/>
      <c r="G1435" s="2"/>
      <c r="I1435" s="19"/>
      <c r="K1435" s="19"/>
      <c r="Q1435" s="19"/>
      <c r="R1435" s="19"/>
      <c r="BI1435" s="41" t="s">
        <v>848</v>
      </c>
      <c r="BJ1435" s="2">
        <v>42663.385416666664</v>
      </c>
      <c r="BK1435" s="41">
        <v>1087283.25</v>
      </c>
      <c r="BL1435" s="41"/>
    </row>
    <row r="1436" spans="5:64">
      <c r="E1436" s="2"/>
      <c r="G1436" s="2"/>
      <c r="I1436" s="19"/>
      <c r="K1436" s="19"/>
      <c r="Q1436" s="19"/>
      <c r="R1436" s="19"/>
      <c r="BI1436" s="41" t="s">
        <v>848</v>
      </c>
      <c r="BJ1436" s="2">
        <v>42664.385416666664</v>
      </c>
      <c r="BK1436" s="41">
        <v>1092068.3799999999</v>
      </c>
      <c r="BL1436" s="41"/>
    </row>
    <row r="1437" spans="5:64">
      <c r="E1437" s="2"/>
      <c r="G1437" s="2"/>
      <c r="I1437" s="19"/>
      <c r="K1437" s="19"/>
      <c r="Q1437" s="19"/>
      <c r="R1437" s="19"/>
      <c r="BI1437" s="41" t="s">
        <v>848</v>
      </c>
      <c r="BJ1437" s="2">
        <v>42667.385416666664</v>
      </c>
      <c r="BK1437" s="41">
        <v>1095591.75</v>
      </c>
      <c r="BL1437" s="41"/>
    </row>
    <row r="1438" spans="5:64">
      <c r="E1438" s="2"/>
      <c r="G1438" s="2"/>
      <c r="I1438" s="19"/>
      <c r="K1438" s="19"/>
      <c r="Q1438" s="19"/>
      <c r="R1438" s="19"/>
      <c r="BI1438" s="41" t="s">
        <v>848</v>
      </c>
      <c r="BJ1438" s="2">
        <v>42668.385416666664</v>
      </c>
      <c r="BK1438" s="41">
        <v>1098820.1299999999</v>
      </c>
      <c r="BL1438" s="41"/>
    </row>
    <row r="1439" spans="5:64">
      <c r="E1439" s="2"/>
      <c r="G1439" s="2"/>
      <c r="I1439" s="19"/>
      <c r="K1439" s="19"/>
      <c r="Q1439" s="19"/>
      <c r="R1439" s="19"/>
      <c r="BI1439" s="41" t="s">
        <v>848</v>
      </c>
      <c r="BJ1439" s="2">
        <v>42669.385416666664</v>
      </c>
      <c r="BK1439" s="41">
        <v>1119774.25</v>
      </c>
      <c r="BL1439" s="41"/>
    </row>
    <row r="1440" spans="5:64">
      <c r="E1440" s="2"/>
      <c r="G1440" s="2"/>
      <c r="I1440" s="19"/>
      <c r="K1440" s="19"/>
      <c r="Q1440" s="19"/>
      <c r="R1440" s="19"/>
      <c r="BI1440" s="41" t="s">
        <v>848</v>
      </c>
      <c r="BJ1440" s="2">
        <v>42670.385416666664</v>
      </c>
      <c r="BK1440" s="41">
        <v>1130504.25</v>
      </c>
      <c r="BL1440" s="41"/>
    </row>
    <row r="1441" spans="5:64">
      <c r="E1441" s="2"/>
      <c r="G1441" s="2"/>
      <c r="I1441" s="19"/>
      <c r="K1441" s="19"/>
      <c r="Q1441" s="19"/>
      <c r="R1441" s="19"/>
      <c r="BI1441" s="41" t="s">
        <v>848</v>
      </c>
      <c r="BJ1441" s="2">
        <v>42671.385416666664</v>
      </c>
      <c r="BK1441" s="41">
        <v>1110393</v>
      </c>
      <c r="BL1441" s="41"/>
    </row>
    <row r="1442" spans="5:64">
      <c r="E1442" s="2"/>
      <c r="G1442" s="2"/>
      <c r="I1442" s="19"/>
      <c r="K1442" s="19"/>
      <c r="Q1442" s="19"/>
      <c r="R1442" s="19"/>
      <c r="BI1442" s="41" t="s">
        <v>848</v>
      </c>
      <c r="BJ1442" s="2">
        <v>42675.385416666664</v>
      </c>
      <c r="BK1442" s="41">
        <v>1088367</v>
      </c>
      <c r="BL1442" s="41"/>
    </row>
    <row r="1443" spans="5:64">
      <c r="E1443" s="2"/>
      <c r="G1443" s="2"/>
      <c r="I1443" s="19"/>
      <c r="K1443" s="19"/>
      <c r="Q1443" s="19"/>
      <c r="R1443" s="19"/>
      <c r="BI1443" s="41" t="s">
        <v>848</v>
      </c>
      <c r="BJ1443" s="2">
        <v>42676.385416666664</v>
      </c>
      <c r="BK1443" s="41">
        <v>1036295.69</v>
      </c>
      <c r="BL1443" s="41"/>
    </row>
    <row r="1444" spans="5:64">
      <c r="E1444" s="2"/>
      <c r="G1444" s="2"/>
      <c r="I1444" s="19"/>
      <c r="K1444" s="19"/>
      <c r="Q1444" s="19"/>
      <c r="R1444" s="19"/>
      <c r="BI1444" s="41" t="s">
        <v>848</v>
      </c>
      <c r="BJ1444" s="2">
        <v>42677.385416666664</v>
      </c>
      <c r="BK1444" s="41">
        <v>1049228.75</v>
      </c>
      <c r="BL1444" s="41"/>
    </row>
    <row r="1445" spans="5:64">
      <c r="E1445" s="2"/>
      <c r="G1445" s="2"/>
      <c r="I1445" s="19"/>
      <c r="K1445" s="19"/>
      <c r="Q1445" s="19"/>
      <c r="R1445" s="19"/>
      <c r="BI1445" s="41" t="s">
        <v>848</v>
      </c>
      <c r="BJ1445" s="2">
        <v>42678.385416666664</v>
      </c>
      <c r="BK1445" s="41">
        <v>1069486</v>
      </c>
      <c r="BL1445" s="41"/>
    </row>
    <row r="1446" spans="5:64">
      <c r="E1446" s="2"/>
      <c r="G1446" s="2"/>
      <c r="I1446" s="19"/>
      <c r="K1446" s="19"/>
      <c r="Q1446" s="19"/>
      <c r="R1446" s="19"/>
      <c r="BI1446" s="41" t="s">
        <v>848</v>
      </c>
      <c r="BJ1446" s="2">
        <v>42681.385416666664</v>
      </c>
      <c r="BK1446" s="41">
        <v>1048552.13</v>
      </c>
      <c r="BL1446" s="41"/>
    </row>
    <row r="1447" spans="5:64">
      <c r="E1447" s="2"/>
      <c r="G1447" s="2"/>
      <c r="I1447" s="19"/>
      <c r="K1447" s="19"/>
      <c r="Q1447" s="19"/>
      <c r="R1447" s="19"/>
      <c r="BI1447" s="41" t="s">
        <v>848</v>
      </c>
      <c r="BJ1447" s="2">
        <v>42682.385416666664</v>
      </c>
      <c r="BK1447" s="41">
        <v>1067102.1299999999</v>
      </c>
      <c r="BL1447" s="41"/>
    </row>
    <row r="1448" spans="5:64">
      <c r="E1448" s="2"/>
      <c r="G1448" s="2"/>
      <c r="I1448" s="19"/>
      <c r="K1448" s="19"/>
      <c r="Q1448" s="19"/>
      <c r="R1448" s="19"/>
      <c r="BI1448" s="41" t="s">
        <v>848</v>
      </c>
      <c r="BJ1448" s="2">
        <v>42683.385416666664</v>
      </c>
      <c r="BK1448" s="41">
        <v>838418.56</v>
      </c>
      <c r="BL1448" s="41"/>
    </row>
    <row r="1449" spans="5:64">
      <c r="E1449" s="2"/>
      <c r="G1449" s="2"/>
      <c r="I1449" s="19"/>
      <c r="K1449" s="19"/>
      <c r="Q1449" s="19"/>
      <c r="R1449" s="19"/>
      <c r="BI1449" s="41" t="s">
        <v>848</v>
      </c>
      <c r="BJ1449" s="2">
        <v>42684.385416666664</v>
      </c>
      <c r="BK1449" s="41">
        <v>892923.13</v>
      </c>
      <c r="BL1449" s="41"/>
    </row>
    <row r="1450" spans="5:64">
      <c r="E1450" s="2"/>
      <c r="G1450" s="2"/>
      <c r="I1450" s="19"/>
      <c r="K1450" s="19"/>
      <c r="Q1450" s="19"/>
      <c r="R1450" s="19"/>
      <c r="BI1450" s="41" t="s">
        <v>848</v>
      </c>
      <c r="BJ1450" s="2">
        <v>42685.385416666664</v>
      </c>
      <c r="BK1450" s="41">
        <v>860737.31</v>
      </c>
      <c r="BL1450" s="41"/>
    </row>
    <row r="1451" spans="5:64">
      <c r="E1451" s="2"/>
      <c r="G1451" s="2"/>
      <c r="I1451" s="19"/>
      <c r="K1451" s="19"/>
      <c r="Q1451" s="19"/>
      <c r="R1451" s="19"/>
      <c r="BI1451" s="41" t="s">
        <v>848</v>
      </c>
      <c r="BJ1451" s="2">
        <v>42689.385416666664</v>
      </c>
      <c r="BK1451" s="41">
        <v>821116.56</v>
      </c>
      <c r="BL1451" s="41"/>
    </row>
    <row r="1452" spans="5:64">
      <c r="E1452" s="2"/>
      <c r="G1452" s="2"/>
      <c r="I1452" s="19"/>
      <c r="K1452" s="19"/>
      <c r="Q1452" s="19"/>
      <c r="R1452" s="19"/>
      <c r="BI1452" s="41" t="s">
        <v>848</v>
      </c>
      <c r="BJ1452" s="2">
        <v>42690.385416666664</v>
      </c>
      <c r="BK1452" s="41">
        <v>859007.88</v>
      </c>
      <c r="BL1452" s="41"/>
    </row>
    <row r="1453" spans="5:64">
      <c r="E1453" s="2"/>
      <c r="G1453" s="2"/>
      <c r="I1453" s="19"/>
      <c r="K1453" s="19"/>
      <c r="Q1453" s="19"/>
      <c r="R1453" s="19"/>
      <c r="BI1453" s="41" t="s">
        <v>848</v>
      </c>
      <c r="BJ1453" s="2">
        <v>42691.385416666664</v>
      </c>
      <c r="BK1453" s="41">
        <v>873440.25</v>
      </c>
      <c r="BL1453" s="41"/>
    </row>
    <row r="1454" spans="5:64">
      <c r="E1454" s="2"/>
      <c r="G1454" s="2"/>
      <c r="I1454" s="19"/>
      <c r="K1454" s="19"/>
      <c r="Q1454" s="19"/>
      <c r="R1454" s="19"/>
      <c r="BI1454" s="41" t="s">
        <v>848</v>
      </c>
      <c r="BJ1454" s="2">
        <v>42692.385416666664</v>
      </c>
      <c r="BK1454" s="41">
        <v>894455.06</v>
      </c>
      <c r="BL1454" s="41"/>
    </row>
    <row r="1455" spans="5:64">
      <c r="E1455" s="2"/>
      <c r="G1455" s="2"/>
      <c r="I1455" s="19"/>
      <c r="K1455" s="19"/>
      <c r="Q1455" s="19"/>
      <c r="R1455" s="19"/>
      <c r="BI1455" s="41" t="s">
        <v>848</v>
      </c>
      <c r="BJ1455" s="2">
        <v>42695.385416666664</v>
      </c>
      <c r="BK1455" s="41">
        <v>914202.5</v>
      </c>
      <c r="BL1455" s="41"/>
    </row>
    <row r="1456" spans="5:64">
      <c r="E1456" s="2"/>
      <c r="G1456" s="2"/>
      <c r="I1456" s="19"/>
      <c r="K1456" s="19"/>
      <c r="Q1456" s="19"/>
      <c r="R1456" s="19"/>
      <c r="BI1456" s="41" t="s">
        <v>848</v>
      </c>
      <c r="BJ1456" s="2">
        <v>42696.385416666664</v>
      </c>
      <c r="BK1456" s="41">
        <v>915133.63</v>
      </c>
      <c r="BL1456" s="41"/>
    </row>
    <row r="1457" spans="5:64">
      <c r="E1457" s="2"/>
      <c r="G1457" s="2"/>
      <c r="I1457" s="19"/>
      <c r="K1457" s="19"/>
      <c r="Q1457" s="19"/>
      <c r="R1457" s="19"/>
      <c r="BI1457" s="41" t="s">
        <v>848</v>
      </c>
      <c r="BJ1457" s="2">
        <v>42697.385416666664</v>
      </c>
      <c r="BK1457" s="41">
        <v>916788.94</v>
      </c>
      <c r="BL1457" s="41"/>
    </row>
    <row r="1458" spans="5:64">
      <c r="E1458" s="2"/>
      <c r="G1458" s="2"/>
      <c r="I1458" s="19"/>
      <c r="K1458" s="19"/>
      <c r="Q1458" s="19"/>
      <c r="R1458" s="19"/>
      <c r="BI1458" s="41" t="s">
        <v>848</v>
      </c>
      <c r="BJ1458" s="2">
        <v>42698.385416666664</v>
      </c>
      <c r="BK1458" s="41">
        <v>917086.38</v>
      </c>
      <c r="BL1458" s="41"/>
    </row>
    <row r="1459" spans="5:64">
      <c r="E1459" s="2"/>
      <c r="G1459" s="2"/>
      <c r="I1459" s="19"/>
      <c r="K1459" s="19"/>
      <c r="Q1459" s="19"/>
      <c r="R1459" s="19"/>
      <c r="BI1459" s="41" t="s">
        <v>848</v>
      </c>
      <c r="BJ1459" s="2">
        <v>42699.385416666664</v>
      </c>
      <c r="BK1459" s="41">
        <v>880622.56</v>
      </c>
      <c r="BL1459" s="41"/>
    </row>
    <row r="1460" spans="5:64">
      <c r="E1460" s="2"/>
      <c r="G1460" s="2"/>
      <c r="I1460" s="19"/>
      <c r="K1460" s="19"/>
      <c r="Q1460" s="19"/>
      <c r="R1460" s="19"/>
      <c r="BI1460" s="41" t="s">
        <v>848</v>
      </c>
      <c r="BJ1460" s="2">
        <v>42702.385416666664</v>
      </c>
      <c r="BK1460" s="41">
        <v>833365.75</v>
      </c>
      <c r="BL1460" s="41"/>
    </row>
    <row r="1461" spans="5:64">
      <c r="E1461" s="2"/>
      <c r="G1461" s="2"/>
      <c r="I1461" s="19"/>
      <c r="K1461" s="19"/>
      <c r="Q1461" s="19"/>
      <c r="R1461" s="19"/>
      <c r="BI1461" s="41" t="s">
        <v>848</v>
      </c>
      <c r="BJ1461" s="2">
        <v>42703.385416666664</v>
      </c>
      <c r="BK1461" s="41">
        <v>802261.81</v>
      </c>
      <c r="BL1461" s="41"/>
    </row>
    <row r="1462" spans="5:64">
      <c r="E1462" s="2"/>
      <c r="G1462" s="2"/>
      <c r="I1462" s="19"/>
      <c r="K1462" s="19"/>
      <c r="Q1462" s="19"/>
      <c r="R1462" s="19"/>
      <c r="BI1462" s="41" t="s">
        <v>848</v>
      </c>
      <c r="BJ1462" s="2">
        <v>42704.385416666664</v>
      </c>
      <c r="BK1462" s="41">
        <v>793721.94</v>
      </c>
      <c r="BL1462" s="41"/>
    </row>
    <row r="1463" spans="5:64">
      <c r="E1463" s="2"/>
      <c r="G1463" s="2"/>
      <c r="I1463" s="19"/>
      <c r="K1463" s="19"/>
      <c r="Q1463" s="19"/>
      <c r="R1463" s="19"/>
      <c r="BI1463" s="41" t="s">
        <v>848</v>
      </c>
      <c r="BJ1463" s="2">
        <v>42705.385416666664</v>
      </c>
      <c r="BK1463" s="41">
        <v>770830.19</v>
      </c>
      <c r="BL1463" s="41"/>
    </row>
    <row r="1464" spans="5:64">
      <c r="E1464" s="2"/>
      <c r="G1464" s="2"/>
      <c r="I1464" s="19"/>
      <c r="K1464" s="19"/>
      <c r="Q1464" s="19"/>
      <c r="R1464" s="19"/>
      <c r="BI1464" s="41" t="s">
        <v>848</v>
      </c>
      <c r="BJ1464" s="2">
        <v>42706.385416666664</v>
      </c>
      <c r="BK1464" s="41">
        <v>747301.94</v>
      </c>
      <c r="BL1464" s="41"/>
    </row>
    <row r="1465" spans="5:64">
      <c r="E1465" s="2"/>
      <c r="G1465" s="2"/>
      <c r="I1465" s="19"/>
      <c r="K1465" s="19"/>
      <c r="Q1465" s="19"/>
      <c r="R1465" s="19"/>
      <c r="BI1465" s="41" t="s">
        <v>848</v>
      </c>
      <c r="BJ1465" s="2">
        <v>42709.385416666664</v>
      </c>
      <c r="BK1465" s="41">
        <v>728452.19</v>
      </c>
      <c r="BL1465" s="41"/>
    </row>
    <row r="1466" spans="5:64">
      <c r="E1466" s="2"/>
      <c r="G1466" s="2"/>
      <c r="I1466" s="19"/>
      <c r="K1466" s="19"/>
      <c r="Q1466" s="19"/>
      <c r="R1466" s="19"/>
      <c r="BI1466" s="41" t="s">
        <v>848</v>
      </c>
      <c r="BJ1466" s="2">
        <v>42710.385416666664</v>
      </c>
      <c r="BK1466" s="41">
        <v>742973.81</v>
      </c>
      <c r="BL1466" s="41"/>
    </row>
    <row r="1467" spans="5:64">
      <c r="E1467" s="2"/>
      <c r="G1467" s="2"/>
      <c r="I1467" s="19"/>
      <c r="K1467" s="19"/>
      <c r="Q1467" s="19"/>
      <c r="R1467" s="19"/>
      <c r="BI1467" s="41" t="s">
        <v>848</v>
      </c>
      <c r="BJ1467" s="2">
        <v>42711.385416666664</v>
      </c>
      <c r="BK1467" s="41">
        <v>713304.44</v>
      </c>
      <c r="BL1467" s="41"/>
    </row>
    <row r="1468" spans="5:64">
      <c r="E1468" s="2"/>
      <c r="G1468" s="2"/>
      <c r="I1468" s="19"/>
      <c r="K1468" s="19"/>
      <c r="Q1468" s="19"/>
      <c r="R1468" s="19"/>
      <c r="BI1468" s="41" t="s">
        <v>848</v>
      </c>
      <c r="BJ1468" s="2">
        <v>42712.385416666664</v>
      </c>
      <c r="BK1468" s="41">
        <v>691315.13</v>
      </c>
      <c r="BL1468" s="41"/>
    </row>
    <row r="1469" spans="5:64">
      <c r="E1469" s="2"/>
      <c r="G1469" s="2"/>
      <c r="I1469" s="19"/>
      <c r="K1469" s="19"/>
      <c r="Q1469" s="19"/>
      <c r="R1469" s="19"/>
      <c r="BI1469" s="41" t="s">
        <v>848</v>
      </c>
      <c r="BJ1469" s="2">
        <v>42713.385416666664</v>
      </c>
      <c r="BK1469" s="41">
        <v>710643</v>
      </c>
      <c r="BL1469" s="41"/>
    </row>
    <row r="1470" spans="5:64">
      <c r="E1470" s="2"/>
      <c r="G1470" s="2"/>
      <c r="I1470" s="19"/>
      <c r="K1470" s="19"/>
      <c r="Q1470" s="19"/>
      <c r="R1470" s="19"/>
      <c r="BI1470" s="41" t="s">
        <v>848</v>
      </c>
      <c r="BJ1470" s="2">
        <v>42716.385416666664</v>
      </c>
      <c r="BK1470" s="41">
        <v>681697.63</v>
      </c>
      <c r="BL1470" s="41"/>
    </row>
    <row r="1471" spans="5:64">
      <c r="E1471" s="2"/>
      <c r="G1471" s="2"/>
      <c r="I1471" s="19"/>
      <c r="K1471" s="19"/>
      <c r="Q1471" s="19"/>
      <c r="R1471" s="19"/>
      <c r="BI1471" s="41" t="s">
        <v>848</v>
      </c>
      <c r="BJ1471" s="2">
        <v>42717.385416666664</v>
      </c>
      <c r="BK1471" s="41">
        <v>678126.31</v>
      </c>
      <c r="BL1471" s="41"/>
    </row>
    <row r="1472" spans="5:64">
      <c r="E1472" s="2"/>
      <c r="G1472" s="2"/>
      <c r="I1472" s="19"/>
      <c r="K1472" s="19"/>
      <c r="Q1472" s="19"/>
      <c r="R1472" s="19"/>
      <c r="BI1472" s="41" t="s">
        <v>848</v>
      </c>
      <c r="BJ1472" s="2">
        <v>42718.385416666664</v>
      </c>
      <c r="BK1472" s="41">
        <v>686425.69</v>
      </c>
      <c r="BL1472" s="41"/>
    </row>
    <row r="1473" spans="5:64">
      <c r="E1473" s="2"/>
      <c r="G1473" s="2"/>
      <c r="I1473" s="19"/>
      <c r="K1473" s="19"/>
      <c r="Q1473" s="19"/>
      <c r="R1473" s="19"/>
      <c r="BI1473" s="41" t="s">
        <v>848</v>
      </c>
      <c r="BJ1473" s="2">
        <v>42719.385416666664</v>
      </c>
      <c r="BK1473" s="41">
        <v>681657.13</v>
      </c>
      <c r="BL1473" s="41"/>
    </row>
    <row r="1474" spans="5:64">
      <c r="E1474" s="2"/>
      <c r="G1474" s="2"/>
      <c r="I1474" s="19"/>
      <c r="K1474" s="19"/>
      <c r="Q1474" s="19"/>
      <c r="R1474" s="19"/>
      <c r="BI1474" s="41" t="s">
        <v>848</v>
      </c>
      <c r="BJ1474" s="2">
        <v>42720.385416666664</v>
      </c>
      <c r="BK1474" s="41">
        <v>679131.75</v>
      </c>
      <c r="BL1474" s="41"/>
    </row>
    <row r="1475" spans="5:64">
      <c r="E1475" s="2"/>
      <c r="G1475" s="2"/>
      <c r="I1475" s="19"/>
      <c r="K1475" s="19"/>
      <c r="Q1475" s="19"/>
      <c r="R1475" s="19"/>
      <c r="BI1475" s="41" t="s">
        <v>848</v>
      </c>
      <c r="BJ1475" s="2">
        <v>42723.385416666664</v>
      </c>
      <c r="BK1475" s="41">
        <v>688968.75</v>
      </c>
      <c r="BL1475" s="41"/>
    </row>
    <row r="1476" spans="5:64">
      <c r="E1476" s="2"/>
      <c r="G1476" s="2"/>
      <c r="I1476" s="19"/>
      <c r="K1476" s="19"/>
      <c r="Q1476" s="19"/>
      <c r="R1476" s="19"/>
      <c r="BI1476" s="41" t="s">
        <v>848</v>
      </c>
      <c r="BJ1476" s="2">
        <v>42724.385416666664</v>
      </c>
      <c r="BK1476" s="41">
        <v>709668.63</v>
      </c>
      <c r="BL1476" s="41"/>
    </row>
    <row r="1477" spans="5:64">
      <c r="E1477" s="2"/>
      <c r="G1477" s="2"/>
      <c r="I1477" s="19"/>
      <c r="K1477" s="19"/>
      <c r="Q1477" s="19"/>
      <c r="R1477" s="19"/>
      <c r="BI1477" s="41" t="s">
        <v>848</v>
      </c>
      <c r="BJ1477" s="2">
        <v>42725.385416666664</v>
      </c>
      <c r="BK1477" s="41">
        <v>713628.63</v>
      </c>
      <c r="BL1477" s="41"/>
    </row>
    <row r="1478" spans="5:64">
      <c r="E1478" s="2"/>
      <c r="G1478" s="2"/>
      <c r="I1478" s="19"/>
      <c r="K1478" s="19"/>
      <c r="Q1478" s="19"/>
      <c r="R1478" s="19"/>
      <c r="BI1478" s="41" t="s">
        <v>848</v>
      </c>
      <c r="BJ1478" s="2">
        <v>42726.385416666664</v>
      </c>
      <c r="BK1478" s="41">
        <v>724664.81</v>
      </c>
      <c r="BL1478" s="41"/>
    </row>
    <row r="1479" spans="5:64">
      <c r="E1479" s="2"/>
      <c r="G1479" s="2"/>
      <c r="I1479" s="19"/>
      <c r="K1479" s="19"/>
      <c r="Q1479" s="19"/>
      <c r="R1479" s="19"/>
      <c r="BI1479" s="41" t="s">
        <v>848</v>
      </c>
      <c r="BJ1479" s="2">
        <v>42727.385416666664</v>
      </c>
      <c r="BK1479" s="41">
        <v>727792.25</v>
      </c>
      <c r="BL1479" s="41"/>
    </row>
    <row r="1480" spans="5:64">
      <c r="E1480" s="2"/>
      <c r="G1480" s="2"/>
      <c r="I1480" s="19"/>
      <c r="K1480" s="19"/>
      <c r="Q1480" s="19"/>
      <c r="R1480" s="19"/>
      <c r="BI1480" s="41" t="s">
        <v>848</v>
      </c>
      <c r="BJ1480" s="2">
        <v>42730.385416666664</v>
      </c>
      <c r="BK1480" s="41">
        <v>730211</v>
      </c>
      <c r="BL1480" s="41"/>
    </row>
    <row r="1481" spans="5:64">
      <c r="E1481" s="2"/>
      <c r="G1481" s="2"/>
      <c r="I1481" s="19"/>
      <c r="K1481" s="19"/>
      <c r="Q1481" s="19"/>
      <c r="R1481" s="19"/>
      <c r="BI1481" s="41" t="s">
        <v>848</v>
      </c>
      <c r="BJ1481" s="2">
        <v>42731.385416666664</v>
      </c>
      <c r="BK1481" s="41">
        <v>728497.75</v>
      </c>
      <c r="BL1481" s="41"/>
    </row>
    <row r="1482" spans="5:64">
      <c r="E1482" s="2"/>
      <c r="G1482" s="2"/>
      <c r="I1482" s="19"/>
      <c r="K1482" s="19"/>
      <c r="Q1482" s="19"/>
      <c r="R1482" s="19"/>
      <c r="BI1482" s="41" t="s">
        <v>848</v>
      </c>
      <c r="BJ1482" s="2">
        <v>42732.385416666664</v>
      </c>
      <c r="BK1482" s="41">
        <v>731799.94</v>
      </c>
      <c r="BL1482" s="41"/>
    </row>
    <row r="1483" spans="5:64">
      <c r="E1483" s="2"/>
      <c r="G1483" s="2"/>
      <c r="I1483" s="19"/>
      <c r="K1483" s="19"/>
      <c r="Q1483" s="19"/>
      <c r="R1483" s="19"/>
      <c r="BI1483" s="41" t="s">
        <v>848</v>
      </c>
      <c r="BJ1483" s="2">
        <v>42733.385416666664</v>
      </c>
      <c r="BK1483" s="41">
        <v>750660.94</v>
      </c>
      <c r="BL1483" s="41"/>
    </row>
    <row r="1484" spans="5:64">
      <c r="E1484" s="2"/>
      <c r="G1484" s="2"/>
      <c r="I1484" s="19"/>
      <c r="K1484" s="19"/>
      <c r="Q1484" s="19"/>
      <c r="R1484" s="19"/>
      <c r="BI1484" s="41" t="s">
        <v>848</v>
      </c>
      <c r="BJ1484" s="2">
        <v>42734.385416666664</v>
      </c>
      <c r="BK1484" s="41">
        <v>740892.31</v>
      </c>
      <c r="BL1484" s="41"/>
    </row>
    <row r="1485" spans="5:64">
      <c r="E1485" s="2"/>
      <c r="G1485" s="2"/>
      <c r="I1485" s="19"/>
      <c r="K1485" s="19"/>
      <c r="Q1485" s="19"/>
      <c r="R1485" s="19"/>
      <c r="BI1485" s="41" t="s">
        <v>848</v>
      </c>
      <c r="BJ1485" s="2">
        <v>42737.385416666664</v>
      </c>
      <c r="BK1485" s="41">
        <v>700332.13</v>
      </c>
      <c r="BL1485" s="41"/>
    </row>
    <row r="1486" spans="5:64">
      <c r="E1486" s="2"/>
      <c r="G1486" s="2"/>
      <c r="I1486" s="19"/>
      <c r="K1486" s="19"/>
      <c r="Q1486" s="19"/>
      <c r="R1486" s="19"/>
      <c r="BI1486" s="41" t="s">
        <v>848</v>
      </c>
      <c r="BJ1486" s="2">
        <v>42738.385416666664</v>
      </c>
      <c r="BK1486" s="41">
        <v>699879.56</v>
      </c>
      <c r="BL1486" s="41"/>
    </row>
    <row r="1487" spans="5:64">
      <c r="E1487" s="2"/>
      <c r="G1487" s="2"/>
      <c r="I1487" s="19"/>
      <c r="K1487" s="19"/>
      <c r="Q1487" s="19"/>
      <c r="R1487" s="19"/>
      <c r="BI1487" s="41" t="s">
        <v>848</v>
      </c>
      <c r="BJ1487" s="2">
        <v>42739.385416666664</v>
      </c>
      <c r="BK1487" s="41">
        <v>693739.19</v>
      </c>
      <c r="BL1487" s="41"/>
    </row>
    <row r="1488" spans="5:64">
      <c r="E1488" s="2"/>
      <c r="G1488" s="2"/>
      <c r="I1488" s="19"/>
      <c r="K1488" s="19"/>
      <c r="Q1488" s="19"/>
      <c r="R1488" s="19"/>
      <c r="BI1488" s="41" t="s">
        <v>848</v>
      </c>
      <c r="BJ1488" s="2">
        <v>42740.385416666664</v>
      </c>
      <c r="BK1488" s="41">
        <v>669066.25</v>
      </c>
      <c r="BL1488" s="41"/>
    </row>
    <row r="1489" spans="5:64">
      <c r="E1489" s="2"/>
      <c r="G1489" s="2"/>
      <c r="I1489" s="19"/>
      <c r="K1489" s="19"/>
      <c r="Q1489" s="19"/>
      <c r="R1489" s="19"/>
      <c r="BI1489" s="41" t="s">
        <v>848</v>
      </c>
      <c r="BJ1489" s="2">
        <v>42741.385416666664</v>
      </c>
      <c r="BK1489" s="41">
        <v>690034.94</v>
      </c>
      <c r="BL1489" s="41"/>
    </row>
    <row r="1490" spans="5:64">
      <c r="E1490" s="2"/>
      <c r="G1490" s="2"/>
      <c r="I1490" s="19"/>
      <c r="K1490" s="19"/>
      <c r="Q1490" s="19"/>
      <c r="R1490" s="19"/>
      <c r="BI1490" s="41" t="s">
        <v>848</v>
      </c>
      <c r="BJ1490" s="2">
        <v>42744.385416666664</v>
      </c>
      <c r="BK1490" s="41">
        <v>694554.88</v>
      </c>
      <c r="BL1490" s="41"/>
    </row>
    <row r="1491" spans="5:64">
      <c r="E1491" s="2"/>
      <c r="G1491" s="2"/>
      <c r="I1491" s="19"/>
      <c r="K1491" s="19"/>
      <c r="Q1491" s="19"/>
      <c r="R1491" s="19"/>
      <c r="BI1491" s="41" t="s">
        <v>848</v>
      </c>
      <c r="BJ1491" s="2">
        <v>42745.385416666664</v>
      </c>
      <c r="BK1491" s="41">
        <v>707185.94</v>
      </c>
      <c r="BL1491" s="41"/>
    </row>
    <row r="1492" spans="5:64">
      <c r="E1492" s="2"/>
      <c r="G1492" s="2"/>
      <c r="I1492" s="19"/>
      <c r="K1492" s="19"/>
      <c r="Q1492" s="19"/>
      <c r="R1492" s="19"/>
      <c r="BI1492" s="41" t="s">
        <v>848</v>
      </c>
      <c r="BJ1492" s="2">
        <v>42746.385416666664</v>
      </c>
      <c r="BK1492" s="41">
        <v>725152.56</v>
      </c>
      <c r="BL1492" s="41"/>
    </row>
    <row r="1493" spans="5:64">
      <c r="E1493" s="2"/>
      <c r="G1493" s="2"/>
      <c r="I1493" s="19"/>
      <c r="K1493" s="19"/>
      <c r="Q1493" s="19"/>
      <c r="R1493" s="19"/>
      <c r="BI1493" s="41" t="s">
        <v>848</v>
      </c>
      <c r="BJ1493" s="2">
        <v>42747.385416666664</v>
      </c>
      <c r="BK1493" s="41">
        <v>727837.38</v>
      </c>
      <c r="BL1493" s="41"/>
    </row>
    <row r="1494" spans="5:64">
      <c r="E1494" s="2"/>
      <c r="G1494" s="2"/>
      <c r="I1494" s="19"/>
      <c r="K1494" s="19"/>
      <c r="Q1494" s="19"/>
      <c r="R1494" s="19"/>
      <c r="BI1494" s="41" t="s">
        <v>848</v>
      </c>
      <c r="BJ1494" s="2">
        <v>42748.385416666664</v>
      </c>
      <c r="BK1494" s="41">
        <v>729785.81</v>
      </c>
      <c r="BL1494" s="41"/>
    </row>
    <row r="1495" spans="5:64">
      <c r="E1495" s="2"/>
      <c r="G1495" s="2"/>
      <c r="I1495" s="19"/>
      <c r="K1495" s="19"/>
      <c r="Q1495" s="19"/>
      <c r="R1495" s="19"/>
      <c r="BI1495" s="41" t="s">
        <v>848</v>
      </c>
      <c r="BJ1495" s="2">
        <v>42751.385416666664</v>
      </c>
      <c r="BK1495" s="41">
        <v>732402.69</v>
      </c>
      <c r="BL1495" s="41"/>
    </row>
    <row r="1496" spans="5:64">
      <c r="E1496" s="2"/>
      <c r="G1496" s="2"/>
      <c r="I1496" s="19"/>
      <c r="K1496" s="19"/>
      <c r="Q1496" s="19"/>
      <c r="R1496" s="19"/>
      <c r="BI1496" s="41" t="s">
        <v>848</v>
      </c>
      <c r="BJ1496" s="2">
        <v>42752.385416666664</v>
      </c>
      <c r="BK1496" s="41">
        <v>732482</v>
      </c>
      <c r="BL1496" s="41"/>
    </row>
    <row r="1497" spans="5:64">
      <c r="E1497" s="2"/>
      <c r="G1497" s="2"/>
      <c r="I1497" s="19"/>
      <c r="K1497" s="19"/>
      <c r="Q1497" s="19"/>
      <c r="R1497" s="19"/>
      <c r="BI1497" s="41" t="s">
        <v>848</v>
      </c>
      <c r="BJ1497" s="2">
        <v>42753.385416666664</v>
      </c>
      <c r="BK1497" s="41">
        <v>733784.75</v>
      </c>
      <c r="BL1497" s="41"/>
    </row>
    <row r="1498" spans="5:64">
      <c r="E1498" s="2"/>
      <c r="G1498" s="2"/>
      <c r="I1498" s="19"/>
      <c r="K1498" s="19"/>
      <c r="Q1498" s="19"/>
      <c r="R1498" s="19"/>
      <c r="BI1498" s="41" t="s">
        <v>848</v>
      </c>
      <c r="BJ1498" s="2">
        <v>42754.385416666664</v>
      </c>
      <c r="BK1498" s="41">
        <v>734328.5</v>
      </c>
      <c r="BL1498" s="41"/>
    </row>
    <row r="1499" spans="5:64">
      <c r="E1499" s="2"/>
      <c r="G1499" s="2"/>
      <c r="I1499" s="19"/>
      <c r="K1499" s="19"/>
      <c r="Q1499" s="19"/>
      <c r="R1499" s="19"/>
      <c r="BI1499" s="41" t="s">
        <v>848</v>
      </c>
      <c r="BJ1499" s="2">
        <v>42755.385416666664</v>
      </c>
      <c r="BK1499" s="41">
        <v>751540.75</v>
      </c>
      <c r="BL1499" s="41"/>
    </row>
    <row r="1500" spans="5:64">
      <c r="E1500" s="2"/>
      <c r="G1500" s="2"/>
      <c r="I1500" s="19"/>
      <c r="K1500" s="19"/>
      <c r="Q1500" s="19"/>
      <c r="R1500" s="19"/>
      <c r="BI1500" s="41" t="s">
        <v>848</v>
      </c>
      <c r="BJ1500" s="2">
        <v>42758.385416666664</v>
      </c>
      <c r="BK1500" s="41">
        <v>756035.44</v>
      </c>
      <c r="BL1500" s="41"/>
    </row>
    <row r="1501" spans="5:64">
      <c r="E1501" s="2"/>
      <c r="G1501" s="2"/>
      <c r="I1501" s="19"/>
      <c r="K1501" s="19"/>
      <c r="Q1501" s="19"/>
      <c r="R1501" s="19"/>
      <c r="BI1501" s="41" t="s">
        <v>848</v>
      </c>
      <c r="BJ1501" s="2">
        <v>42759.385416666664</v>
      </c>
      <c r="BK1501" s="41">
        <v>766749</v>
      </c>
      <c r="BL1501" s="41"/>
    </row>
    <row r="1502" spans="5:64">
      <c r="E1502" s="2"/>
      <c r="G1502" s="2"/>
      <c r="I1502" s="19"/>
      <c r="K1502" s="19"/>
      <c r="Q1502" s="19"/>
      <c r="R1502" s="19"/>
      <c r="BI1502" s="41" t="s">
        <v>848</v>
      </c>
      <c r="BJ1502" s="2">
        <v>42760.385416666664</v>
      </c>
      <c r="BK1502" s="41">
        <v>775051.88</v>
      </c>
      <c r="BL1502" s="41"/>
    </row>
    <row r="1503" spans="5:64">
      <c r="E1503" s="2"/>
      <c r="G1503" s="2"/>
      <c r="I1503" s="19"/>
      <c r="K1503" s="19"/>
      <c r="Q1503" s="19"/>
      <c r="R1503" s="19"/>
      <c r="BI1503" s="41" t="s">
        <v>848</v>
      </c>
      <c r="BJ1503" s="2">
        <v>42762.385416666664</v>
      </c>
      <c r="BK1503" s="41">
        <v>776763.25</v>
      </c>
      <c r="BL1503" s="41"/>
    </row>
    <row r="1504" spans="5:64">
      <c r="E1504" s="2"/>
      <c r="G1504" s="2"/>
      <c r="I1504" s="19"/>
      <c r="K1504" s="19"/>
      <c r="Q1504" s="19"/>
      <c r="R1504" s="19"/>
      <c r="BI1504" s="41" t="s">
        <v>848</v>
      </c>
      <c r="BJ1504" s="2">
        <v>42765.385416666664</v>
      </c>
      <c r="BK1504" s="41">
        <v>760919.88</v>
      </c>
      <c r="BL1504" s="41"/>
    </row>
    <row r="1505" spans="5:64">
      <c r="E1505" s="2"/>
      <c r="G1505" s="2"/>
      <c r="I1505" s="19"/>
      <c r="K1505" s="19"/>
      <c r="Q1505" s="19"/>
      <c r="R1505" s="19"/>
      <c r="BI1505" s="41" t="s">
        <v>848</v>
      </c>
      <c r="BJ1505" s="2">
        <v>42766.385416666664</v>
      </c>
      <c r="BK1505" s="41">
        <v>757834.88</v>
      </c>
      <c r="BL1505" s="41"/>
    </row>
    <row r="1506" spans="5:64">
      <c r="E1506" s="2"/>
      <c r="G1506" s="2"/>
      <c r="I1506" s="19"/>
      <c r="K1506" s="19"/>
      <c r="Q1506" s="19"/>
      <c r="R1506" s="19"/>
      <c r="BI1506" s="41" t="s">
        <v>848</v>
      </c>
      <c r="BJ1506" s="2">
        <v>42767.385416666664</v>
      </c>
      <c r="BK1506" s="41">
        <v>736090.5</v>
      </c>
      <c r="BL1506" s="41"/>
    </row>
    <row r="1507" spans="5:64">
      <c r="E1507" s="2"/>
      <c r="G1507" s="2"/>
      <c r="I1507" s="19"/>
      <c r="K1507" s="19"/>
      <c r="Q1507" s="19"/>
      <c r="R1507" s="19"/>
      <c r="BI1507" s="41" t="s">
        <v>848</v>
      </c>
      <c r="BJ1507" s="2">
        <v>42768.385416666664</v>
      </c>
      <c r="BK1507" s="41">
        <v>739067.94</v>
      </c>
      <c r="BL1507" s="41"/>
    </row>
    <row r="1508" spans="5:64">
      <c r="E1508" s="2"/>
      <c r="G1508" s="2"/>
      <c r="I1508" s="19"/>
      <c r="K1508" s="19"/>
      <c r="Q1508" s="19"/>
      <c r="R1508" s="19"/>
      <c r="BI1508" s="41" t="s">
        <v>848</v>
      </c>
      <c r="BJ1508" s="2">
        <v>42769.385416666664</v>
      </c>
      <c r="BK1508" s="41">
        <v>753910.75</v>
      </c>
      <c r="BL1508" s="41"/>
    </row>
    <row r="1509" spans="5:64">
      <c r="E1509" s="2"/>
      <c r="G1509" s="2"/>
      <c r="I1509" s="19"/>
      <c r="K1509" s="19"/>
      <c r="Q1509" s="19"/>
      <c r="R1509" s="19"/>
      <c r="BI1509" s="41" t="s">
        <v>848</v>
      </c>
      <c r="BJ1509" s="2">
        <v>42772.385416666664</v>
      </c>
      <c r="BK1509" s="41">
        <v>764979.25</v>
      </c>
      <c r="BL1509" s="41"/>
    </row>
    <row r="1510" spans="5:64">
      <c r="E1510" s="2"/>
      <c r="G1510" s="2"/>
      <c r="I1510" s="19"/>
      <c r="K1510" s="19"/>
      <c r="Q1510" s="19"/>
      <c r="R1510" s="19"/>
      <c r="BI1510" s="41" t="s">
        <v>848</v>
      </c>
      <c r="BJ1510" s="2">
        <v>42773.385416666664</v>
      </c>
      <c r="BK1510" s="41">
        <v>765311.31</v>
      </c>
      <c r="BL1510" s="41"/>
    </row>
    <row r="1511" spans="5:64">
      <c r="E1511" s="2"/>
      <c r="G1511" s="2"/>
      <c r="I1511" s="19"/>
      <c r="K1511" s="19"/>
      <c r="Q1511" s="19"/>
      <c r="R1511" s="19"/>
      <c r="BI1511" s="41" t="s">
        <v>848</v>
      </c>
      <c r="BJ1511" s="2">
        <v>42774.385416666664</v>
      </c>
      <c r="BK1511" s="41">
        <v>761661.63</v>
      </c>
      <c r="BL1511" s="41"/>
    </row>
    <row r="1512" spans="5:64">
      <c r="E1512" s="2"/>
      <c r="G1512" s="2"/>
      <c r="I1512" s="19"/>
      <c r="K1512" s="19"/>
      <c r="Q1512" s="19"/>
      <c r="R1512" s="19"/>
      <c r="BI1512" s="41" t="s">
        <v>848</v>
      </c>
      <c r="BJ1512" s="2">
        <v>42775.385416666664</v>
      </c>
      <c r="BK1512" s="41">
        <v>788155.81</v>
      </c>
      <c r="BL1512" s="41"/>
    </row>
    <row r="1513" spans="5:64">
      <c r="E1513" s="2"/>
      <c r="G1513" s="2"/>
      <c r="I1513" s="19"/>
      <c r="K1513" s="19"/>
      <c r="Q1513" s="19"/>
      <c r="R1513" s="19"/>
      <c r="BI1513" s="41" t="s">
        <v>848</v>
      </c>
      <c r="BJ1513" s="2">
        <v>42776.385416666664</v>
      </c>
      <c r="BK1513" s="41">
        <v>771464.81</v>
      </c>
      <c r="BL1513" s="41"/>
    </row>
    <row r="1514" spans="5:64">
      <c r="E1514" s="2"/>
      <c r="G1514" s="2"/>
      <c r="I1514" s="19"/>
      <c r="K1514" s="19"/>
      <c r="Q1514" s="19"/>
      <c r="R1514" s="19"/>
      <c r="BI1514" s="41" t="s">
        <v>848</v>
      </c>
      <c r="BJ1514" s="2">
        <v>42779.385416666664</v>
      </c>
      <c r="BK1514" s="41">
        <v>778234.56</v>
      </c>
      <c r="BL1514" s="41"/>
    </row>
    <row r="1515" spans="5:64">
      <c r="E1515" s="2"/>
      <c r="G1515" s="2"/>
      <c r="I1515" s="19"/>
      <c r="K1515" s="19"/>
      <c r="Q1515" s="19"/>
      <c r="R1515" s="19"/>
      <c r="BI1515" s="41" t="s">
        <v>848</v>
      </c>
      <c r="BJ1515" s="2">
        <v>42780.385416666664</v>
      </c>
      <c r="BK1515" s="41">
        <v>774146.31</v>
      </c>
      <c r="BL1515" s="41"/>
    </row>
    <row r="1516" spans="5:64">
      <c r="E1516" s="2"/>
      <c r="G1516" s="2"/>
      <c r="I1516" s="19"/>
      <c r="K1516" s="19"/>
      <c r="Q1516" s="19"/>
      <c r="R1516" s="19"/>
      <c r="BI1516" s="41" t="s">
        <v>848</v>
      </c>
      <c r="BJ1516" s="2">
        <v>42781.385416666664</v>
      </c>
      <c r="BK1516" s="41">
        <v>750395.69</v>
      </c>
      <c r="BL1516" s="41"/>
    </row>
    <row r="1517" spans="5:64">
      <c r="E1517" s="2"/>
      <c r="G1517" s="2"/>
      <c r="I1517" s="19"/>
      <c r="K1517" s="19"/>
      <c r="Q1517" s="19"/>
      <c r="R1517" s="19"/>
      <c r="BI1517" s="41" t="s">
        <v>848</v>
      </c>
      <c r="BJ1517" s="2">
        <v>42782.385416666664</v>
      </c>
      <c r="BK1517" s="41">
        <v>725739.38</v>
      </c>
      <c r="BL1517" s="41"/>
    </row>
    <row r="1518" spans="5:64">
      <c r="E1518" s="2"/>
      <c r="G1518" s="2"/>
      <c r="I1518" s="19"/>
      <c r="K1518" s="19"/>
      <c r="Q1518" s="19"/>
      <c r="R1518" s="19"/>
      <c r="BI1518" s="41" t="s">
        <v>848</v>
      </c>
      <c r="BJ1518" s="2">
        <v>42783.385416666664</v>
      </c>
      <c r="BK1518" s="41">
        <v>747407.69</v>
      </c>
      <c r="BL1518" s="41"/>
    </row>
    <row r="1519" spans="5:64">
      <c r="E1519" s="2"/>
      <c r="G1519" s="2"/>
      <c r="I1519" s="19"/>
      <c r="K1519" s="19"/>
      <c r="Q1519" s="19"/>
      <c r="R1519" s="19"/>
      <c r="BI1519" s="41" t="s">
        <v>848</v>
      </c>
      <c r="BJ1519" s="2">
        <v>42786.385416666664</v>
      </c>
      <c r="BK1519" s="41">
        <v>757651.31</v>
      </c>
      <c r="BL1519" s="41"/>
    </row>
    <row r="1520" spans="5:64">
      <c r="E1520" s="2"/>
      <c r="G1520" s="2"/>
      <c r="I1520" s="19"/>
      <c r="K1520" s="19"/>
      <c r="Q1520" s="19"/>
      <c r="R1520" s="19"/>
      <c r="BI1520" s="41" t="s">
        <v>848</v>
      </c>
      <c r="BJ1520" s="2">
        <v>42787.385416666664</v>
      </c>
      <c r="BK1520" s="41">
        <v>760289.44</v>
      </c>
      <c r="BL1520" s="41"/>
    </row>
    <row r="1521" spans="5:64">
      <c r="E1521" s="2"/>
      <c r="G1521" s="2"/>
      <c r="I1521" s="19"/>
      <c r="K1521" s="19"/>
      <c r="Q1521" s="19"/>
      <c r="R1521" s="19"/>
      <c r="BI1521" s="41" t="s">
        <v>848</v>
      </c>
      <c r="BJ1521" s="2">
        <v>42788.385416666664</v>
      </c>
      <c r="BK1521" s="41">
        <v>761051.13</v>
      </c>
      <c r="BL1521" s="41"/>
    </row>
    <row r="1522" spans="5:64">
      <c r="E1522" s="2"/>
      <c r="G1522" s="2"/>
      <c r="I1522" s="19"/>
      <c r="K1522" s="19"/>
      <c r="Q1522" s="19"/>
      <c r="R1522" s="19"/>
      <c r="BI1522" s="41" t="s">
        <v>848</v>
      </c>
      <c r="BJ1522" s="2">
        <v>42789.385416666664</v>
      </c>
      <c r="BK1522" s="41">
        <v>761252.25</v>
      </c>
      <c r="BL1522" s="41"/>
    </row>
    <row r="1523" spans="5:64">
      <c r="E1523" s="2"/>
      <c r="G1523" s="2"/>
      <c r="I1523" s="19"/>
      <c r="K1523" s="19"/>
      <c r="Q1523" s="19"/>
      <c r="R1523" s="19"/>
      <c r="BI1523" s="41" t="s">
        <v>848</v>
      </c>
      <c r="BJ1523" s="2">
        <v>42793.385416666664</v>
      </c>
      <c r="BK1523" s="41">
        <v>769848.81</v>
      </c>
      <c r="BL1523" s="41"/>
    </row>
    <row r="1524" spans="5:64">
      <c r="E1524" s="2"/>
      <c r="G1524" s="2"/>
      <c r="I1524" s="19"/>
      <c r="K1524" s="19"/>
      <c r="Q1524" s="19"/>
      <c r="R1524" s="19"/>
      <c r="BI1524" s="41" t="s">
        <v>848</v>
      </c>
      <c r="BJ1524" s="2">
        <v>42794.385416666664</v>
      </c>
      <c r="BK1524" s="41">
        <v>770951.13</v>
      </c>
      <c r="BL1524" s="41"/>
    </row>
    <row r="1525" spans="5:64">
      <c r="E1525" s="2"/>
      <c r="G1525" s="2"/>
      <c r="I1525" s="19"/>
      <c r="K1525" s="19"/>
      <c r="Q1525" s="19"/>
      <c r="R1525" s="19"/>
      <c r="BI1525" s="41" t="s">
        <v>848</v>
      </c>
      <c r="BJ1525" s="2">
        <v>42795.385416666664</v>
      </c>
      <c r="BK1525" s="41">
        <v>746744.19</v>
      </c>
      <c r="BL1525" s="41"/>
    </row>
    <row r="1526" spans="5:64">
      <c r="E1526" s="2"/>
      <c r="G1526" s="2"/>
      <c r="I1526" s="19"/>
      <c r="K1526" s="19"/>
      <c r="Q1526" s="19"/>
      <c r="R1526" s="19"/>
      <c r="BI1526" s="41" t="s">
        <v>848</v>
      </c>
      <c r="BJ1526" s="2">
        <v>42796.385416666664</v>
      </c>
      <c r="BK1526" s="41">
        <v>720662.5</v>
      </c>
      <c r="BL1526" s="41"/>
    </row>
    <row r="1527" spans="5:64">
      <c r="E1527" s="2"/>
      <c r="G1527" s="2"/>
      <c r="I1527" s="19"/>
      <c r="K1527" s="19"/>
      <c r="Q1527" s="19"/>
      <c r="R1527" s="19"/>
      <c r="BI1527" s="41" t="s">
        <v>848</v>
      </c>
      <c r="BJ1527" s="2">
        <v>42797.385416666664</v>
      </c>
      <c r="BK1527" s="41">
        <v>724136.19</v>
      </c>
      <c r="BL1527" s="41"/>
    </row>
    <row r="1528" spans="5:64">
      <c r="E1528" s="2"/>
      <c r="G1528" s="2"/>
      <c r="I1528" s="19"/>
      <c r="K1528" s="19"/>
      <c r="Q1528" s="19"/>
      <c r="R1528" s="19"/>
      <c r="BI1528" s="41" t="s">
        <v>848</v>
      </c>
      <c r="BJ1528" s="2">
        <v>42800.385416666664</v>
      </c>
      <c r="BK1528" s="41">
        <v>706823.38</v>
      </c>
      <c r="BL1528" s="41"/>
    </row>
    <row r="1529" spans="5:64">
      <c r="E1529" s="2"/>
      <c r="G1529" s="2"/>
      <c r="I1529" s="19"/>
      <c r="K1529" s="19"/>
      <c r="Q1529" s="19"/>
      <c r="R1529" s="19"/>
      <c r="BI1529" s="41" t="s">
        <v>848</v>
      </c>
      <c r="BJ1529" s="2">
        <v>42801.385416666664</v>
      </c>
      <c r="BK1529" s="41">
        <v>706802.63</v>
      </c>
      <c r="BL1529" s="41"/>
    </row>
    <row r="1530" spans="5:64">
      <c r="E1530" s="2"/>
      <c r="G1530" s="2"/>
      <c r="I1530" s="19"/>
      <c r="K1530" s="19"/>
      <c r="Q1530" s="19"/>
      <c r="R1530" s="19"/>
      <c r="BI1530" s="41" t="s">
        <v>848</v>
      </c>
      <c r="BJ1530" s="2">
        <v>42802.385416666664</v>
      </c>
      <c r="BK1530" s="41">
        <v>684762.69</v>
      </c>
      <c r="BL1530" s="41"/>
    </row>
    <row r="1531" spans="5:64">
      <c r="E1531" s="2"/>
      <c r="G1531" s="2"/>
      <c r="I1531" s="19"/>
      <c r="K1531" s="19"/>
      <c r="Q1531" s="19"/>
      <c r="R1531" s="19"/>
      <c r="BI1531" s="41" t="s">
        <v>848</v>
      </c>
      <c r="BJ1531" s="2">
        <v>42803.385416666664</v>
      </c>
      <c r="BK1531" s="41">
        <v>688876.88</v>
      </c>
      <c r="BL1531" s="41"/>
    </row>
    <row r="1532" spans="5:64">
      <c r="E1532" s="2"/>
      <c r="G1532" s="2"/>
      <c r="I1532" s="19"/>
      <c r="K1532" s="19"/>
      <c r="Q1532" s="19"/>
      <c r="R1532" s="19"/>
      <c r="BI1532" s="41" t="s">
        <v>848</v>
      </c>
      <c r="BJ1532" s="2">
        <v>42804.385416666664</v>
      </c>
      <c r="BK1532" s="41">
        <v>678169.25</v>
      </c>
      <c r="BL1532" s="41"/>
    </row>
    <row r="1533" spans="5:64">
      <c r="E1533" s="2"/>
      <c r="G1533" s="2"/>
      <c r="I1533" s="19"/>
      <c r="K1533" s="19"/>
      <c r="Q1533" s="19"/>
      <c r="R1533" s="19"/>
      <c r="BI1533" s="41" t="s">
        <v>848</v>
      </c>
      <c r="BJ1533" s="2">
        <v>42808.385416666664</v>
      </c>
      <c r="BK1533" s="41">
        <v>643569.31000000006</v>
      </c>
      <c r="BL1533" s="41"/>
    </row>
    <row r="1534" spans="5:64">
      <c r="E1534" s="2"/>
      <c r="G1534" s="2"/>
      <c r="I1534" s="19"/>
      <c r="K1534" s="19"/>
      <c r="Q1534" s="19"/>
      <c r="R1534" s="19"/>
      <c r="BI1534" s="41" t="s">
        <v>848</v>
      </c>
      <c r="BJ1534" s="2">
        <v>42809.385416666664</v>
      </c>
      <c r="BK1534" s="41">
        <v>652369.93999999994</v>
      </c>
      <c r="BL1534" s="41"/>
    </row>
    <row r="1535" spans="5:64">
      <c r="E1535" s="2"/>
      <c r="G1535" s="2"/>
      <c r="I1535" s="19"/>
      <c r="K1535" s="19"/>
      <c r="Q1535" s="19"/>
      <c r="R1535" s="19"/>
      <c r="BI1535" s="41" t="s">
        <v>848</v>
      </c>
      <c r="BJ1535" s="2">
        <v>42810.385416666664</v>
      </c>
      <c r="BK1535" s="41">
        <v>663562.81000000006</v>
      </c>
      <c r="BL1535" s="41"/>
    </row>
    <row r="1536" spans="5:64">
      <c r="E1536" s="2"/>
      <c r="G1536" s="2"/>
      <c r="I1536" s="19"/>
      <c r="K1536" s="19"/>
      <c r="Q1536" s="19"/>
      <c r="R1536" s="19"/>
      <c r="BI1536" s="41" t="s">
        <v>848</v>
      </c>
      <c r="BJ1536" s="2">
        <v>42811.385416666664</v>
      </c>
      <c r="BK1536" s="41">
        <v>660256.5</v>
      </c>
      <c r="BL1536" s="41"/>
    </row>
    <row r="1537" spans="5:64">
      <c r="E1537" s="2"/>
      <c r="G1537" s="2"/>
      <c r="I1537" s="19"/>
      <c r="K1537" s="19"/>
      <c r="Q1537" s="19"/>
      <c r="R1537" s="19"/>
      <c r="BI1537" s="41" t="s">
        <v>848</v>
      </c>
      <c r="BJ1537" s="2">
        <v>42814.385416666664</v>
      </c>
      <c r="BK1537" s="41">
        <v>655293.06000000006</v>
      </c>
      <c r="BL1537" s="41"/>
    </row>
    <row r="1538" spans="5:64">
      <c r="E1538" s="2"/>
      <c r="G1538" s="2"/>
      <c r="I1538" s="19"/>
      <c r="K1538" s="19"/>
      <c r="Q1538" s="19"/>
      <c r="R1538" s="19"/>
      <c r="BI1538" s="41" t="s">
        <v>848</v>
      </c>
      <c r="BJ1538" s="2">
        <v>42815.385416666664</v>
      </c>
      <c r="BK1538" s="41">
        <v>666580.13</v>
      </c>
      <c r="BL1538" s="41"/>
    </row>
    <row r="1539" spans="5:64">
      <c r="E1539" s="2"/>
      <c r="G1539" s="2"/>
      <c r="I1539" s="19"/>
      <c r="K1539" s="19"/>
      <c r="Q1539" s="19"/>
      <c r="R1539" s="19"/>
      <c r="BI1539" s="41" t="s">
        <v>848</v>
      </c>
      <c r="BJ1539" s="2">
        <v>42816.385416666664</v>
      </c>
      <c r="BK1539" s="41">
        <v>686168.94</v>
      </c>
      <c r="BL1539" s="41"/>
    </row>
    <row r="1540" spans="5:64">
      <c r="E1540" s="2"/>
      <c r="G1540" s="2"/>
      <c r="I1540" s="19"/>
      <c r="K1540" s="19"/>
      <c r="Q1540" s="19"/>
      <c r="R1540" s="19"/>
      <c r="BI1540" s="41" t="s">
        <v>848</v>
      </c>
      <c r="BJ1540" s="2">
        <v>42817.385416666664</v>
      </c>
      <c r="BK1540" s="41">
        <v>685344.44</v>
      </c>
      <c r="BL1540" s="41"/>
    </row>
    <row r="1541" spans="5:64">
      <c r="E1541" s="2"/>
      <c r="G1541" s="2"/>
      <c r="I1541" s="19"/>
      <c r="K1541" s="19"/>
      <c r="Q1541" s="19"/>
      <c r="R1541" s="19"/>
      <c r="BI1541" s="41" t="s">
        <v>848</v>
      </c>
      <c r="BJ1541" s="2">
        <v>42818.385416666664</v>
      </c>
      <c r="BK1541" s="41">
        <v>665284.68999999994</v>
      </c>
      <c r="BL1541" s="41"/>
    </row>
    <row r="1542" spans="5:64">
      <c r="E1542" s="2"/>
      <c r="G1542" s="2"/>
      <c r="I1542" s="19"/>
      <c r="K1542" s="19"/>
      <c r="Q1542" s="19"/>
      <c r="R1542" s="19"/>
      <c r="BI1542" s="41" t="s">
        <v>848</v>
      </c>
      <c r="BJ1542" s="2">
        <v>42821.385416666664</v>
      </c>
      <c r="BK1542" s="41">
        <v>664969.81000000006</v>
      </c>
      <c r="BL1542" s="41"/>
    </row>
    <row r="1543" spans="5:64">
      <c r="E1543" s="2"/>
      <c r="G1543" s="2"/>
      <c r="I1543" s="19"/>
      <c r="K1543" s="19"/>
      <c r="Q1543" s="19"/>
      <c r="R1543" s="19"/>
      <c r="BI1543" s="41" t="s">
        <v>848</v>
      </c>
      <c r="BJ1543" s="2">
        <v>42822.385416666664</v>
      </c>
      <c r="BK1543" s="41">
        <v>679856.56</v>
      </c>
      <c r="BL1543" s="41"/>
    </row>
    <row r="1544" spans="5:64">
      <c r="E1544" s="2"/>
      <c r="G1544" s="2"/>
      <c r="I1544" s="19"/>
      <c r="K1544" s="19"/>
      <c r="Q1544" s="19"/>
      <c r="R1544" s="19"/>
      <c r="BI1544" s="41" t="s">
        <v>848</v>
      </c>
      <c r="BJ1544" s="2">
        <v>42823.385416666664</v>
      </c>
      <c r="BK1544" s="41">
        <v>686655.44</v>
      </c>
      <c r="BL1544" s="41"/>
    </row>
    <row r="1545" spans="5:64">
      <c r="E1545" s="2"/>
      <c r="G1545" s="2"/>
      <c r="I1545" s="19"/>
      <c r="K1545" s="19"/>
      <c r="Q1545" s="19"/>
      <c r="R1545" s="19"/>
      <c r="BI1545" s="41" t="s">
        <v>848</v>
      </c>
      <c r="BJ1545" s="2">
        <v>42824.385416666664</v>
      </c>
      <c r="BK1545" s="41">
        <v>687895.19</v>
      </c>
      <c r="BL1545" s="41"/>
    </row>
    <row r="1546" spans="5:64">
      <c r="E1546" s="2"/>
      <c r="G1546" s="2"/>
      <c r="I1546" s="19"/>
      <c r="K1546" s="19"/>
      <c r="Q1546" s="19"/>
      <c r="R1546" s="19"/>
      <c r="BI1546" s="41" t="s">
        <v>848</v>
      </c>
      <c r="BJ1546" s="2">
        <v>42825.385416666664</v>
      </c>
      <c r="BK1546" s="41">
        <v>679914.06</v>
      </c>
      <c r="BL1546" s="41"/>
    </row>
    <row r="1547" spans="5:64">
      <c r="E1547" s="2"/>
      <c r="G1547" s="2"/>
      <c r="I1547" s="19"/>
      <c r="K1547" s="19"/>
      <c r="Q1547" s="19"/>
      <c r="R1547" s="19"/>
      <c r="BI1547" s="41" t="s">
        <v>848</v>
      </c>
      <c r="BJ1547" s="2">
        <v>42828.385416666664</v>
      </c>
      <c r="BK1547" s="41">
        <v>692996.94</v>
      </c>
      <c r="BL1547" s="41"/>
    </row>
    <row r="1548" spans="5:64">
      <c r="E1548" s="2"/>
      <c r="G1548" s="2"/>
      <c r="I1548" s="19"/>
      <c r="K1548" s="19"/>
      <c r="Q1548" s="19"/>
      <c r="R1548" s="19"/>
      <c r="BI1548" s="41" t="s">
        <v>848</v>
      </c>
      <c r="BJ1548" s="2">
        <v>42830.385416666664</v>
      </c>
      <c r="BK1548" s="41">
        <v>702061.06</v>
      </c>
      <c r="BL1548" s="41"/>
    </row>
    <row r="1549" spans="5:64">
      <c r="E1549" s="2"/>
      <c r="G1549" s="2"/>
      <c r="I1549" s="19"/>
      <c r="K1549" s="19"/>
      <c r="Q1549" s="19"/>
      <c r="R1549" s="19"/>
      <c r="BI1549" s="41" t="s">
        <v>848</v>
      </c>
      <c r="BJ1549" s="2">
        <v>42831.385416666664</v>
      </c>
      <c r="BK1549" s="41">
        <v>698283.19</v>
      </c>
      <c r="BL1549" s="41"/>
    </row>
    <row r="1550" spans="5:64">
      <c r="E1550" s="2"/>
      <c r="G1550" s="2"/>
      <c r="I1550" s="19"/>
      <c r="K1550" s="19"/>
      <c r="Q1550" s="19"/>
      <c r="R1550" s="19"/>
      <c r="BI1550" s="41" t="s">
        <v>848</v>
      </c>
      <c r="BJ1550" s="2">
        <v>42832.385416666664</v>
      </c>
      <c r="BK1550" s="41">
        <v>675043.94</v>
      </c>
      <c r="BL1550" s="41"/>
    </row>
    <row r="1551" spans="5:64">
      <c r="E1551" s="2"/>
      <c r="G1551" s="2"/>
      <c r="I1551" s="19"/>
      <c r="K1551" s="19"/>
      <c r="Q1551" s="19"/>
      <c r="R1551" s="19"/>
      <c r="BI1551" s="41" t="s">
        <v>848</v>
      </c>
      <c r="BJ1551" s="2">
        <v>42835.385416666664</v>
      </c>
      <c r="BK1551" s="41">
        <v>667160.68999999994</v>
      </c>
      <c r="BL1551" s="41"/>
    </row>
    <row r="1552" spans="5:64">
      <c r="E1552" s="2"/>
      <c r="G1552" s="2"/>
      <c r="I1552" s="19"/>
      <c r="K1552" s="19"/>
      <c r="Q1552" s="19"/>
      <c r="R1552" s="19"/>
      <c r="BI1552" s="41" t="s">
        <v>848</v>
      </c>
      <c r="BJ1552" s="2">
        <v>42836.385416666664</v>
      </c>
      <c r="BK1552" s="41">
        <v>670692.75</v>
      </c>
      <c r="BL1552" s="41"/>
    </row>
    <row r="1553" spans="5:64">
      <c r="E1553" s="2"/>
      <c r="G1553" s="2"/>
      <c r="I1553" s="19"/>
      <c r="K1553" s="19"/>
      <c r="Q1553" s="19"/>
      <c r="R1553" s="19"/>
      <c r="BI1553" s="41" t="s">
        <v>848</v>
      </c>
      <c r="BJ1553" s="2">
        <v>42837.385416666664</v>
      </c>
      <c r="BK1553" s="41">
        <v>667576.68999999994</v>
      </c>
      <c r="BL1553" s="41"/>
    </row>
    <row r="1554" spans="5:64">
      <c r="E1554" s="2"/>
      <c r="G1554" s="2"/>
      <c r="I1554" s="19"/>
      <c r="K1554" s="19"/>
      <c r="Q1554" s="19"/>
      <c r="R1554" s="19"/>
      <c r="BI1554" s="41" t="s">
        <v>848</v>
      </c>
      <c r="BJ1554" s="2">
        <v>42838.385416666664</v>
      </c>
      <c r="BK1554" s="41">
        <v>674239.25</v>
      </c>
      <c r="BL1554" s="41"/>
    </row>
    <row r="1555" spans="5:64">
      <c r="E1555" s="2"/>
      <c r="G1555" s="2"/>
      <c r="I1555" s="19"/>
      <c r="K1555" s="19"/>
      <c r="Q1555" s="19"/>
      <c r="R1555" s="19"/>
      <c r="BI1555" s="41" t="s">
        <v>848</v>
      </c>
      <c r="BJ1555" s="2">
        <v>42842.385416666664</v>
      </c>
      <c r="BK1555" s="41">
        <v>668263.56000000006</v>
      </c>
      <c r="BL1555" s="41"/>
    </row>
    <row r="1556" spans="5:64">
      <c r="E1556" s="2"/>
      <c r="G1556" s="2"/>
      <c r="I1556" s="19"/>
      <c r="K1556" s="19"/>
      <c r="Q1556" s="19"/>
      <c r="R1556" s="19"/>
      <c r="BI1556" s="41" t="s">
        <v>848</v>
      </c>
      <c r="BJ1556" s="2">
        <v>42843.385416666664</v>
      </c>
      <c r="BK1556" s="41">
        <v>613095.75</v>
      </c>
      <c r="BL1556" s="41"/>
    </row>
    <row r="1557" spans="5:64">
      <c r="E1557" s="2"/>
      <c r="G1557" s="2"/>
      <c r="I1557" s="19"/>
      <c r="K1557" s="19"/>
      <c r="Q1557" s="19"/>
      <c r="R1557" s="19"/>
      <c r="BI1557" s="41" t="s">
        <v>848</v>
      </c>
      <c r="BJ1557" s="2">
        <v>42844.385416666664</v>
      </c>
      <c r="BK1557" s="41">
        <v>621302.18999999994</v>
      </c>
      <c r="BL1557" s="41"/>
    </row>
    <row r="1558" spans="5:64">
      <c r="E1558" s="2"/>
      <c r="G1558" s="2"/>
      <c r="I1558" s="19"/>
      <c r="K1558" s="19"/>
      <c r="Q1558" s="19"/>
      <c r="R1558" s="19"/>
      <c r="BI1558" s="41" t="s">
        <v>848</v>
      </c>
      <c r="BJ1558" s="2">
        <v>42845.385416666664</v>
      </c>
      <c r="BK1558" s="41">
        <v>631450</v>
      </c>
      <c r="BL1558" s="41"/>
    </row>
    <row r="1559" spans="5:64">
      <c r="E1559" s="2"/>
      <c r="G1559" s="2"/>
      <c r="I1559" s="19"/>
      <c r="K1559" s="19"/>
      <c r="Q1559" s="19"/>
      <c r="R1559" s="19"/>
      <c r="BI1559" s="41" t="s">
        <v>848</v>
      </c>
      <c r="BJ1559" s="2">
        <v>42846.385416666664</v>
      </c>
      <c r="BK1559" s="41">
        <v>635447.38</v>
      </c>
      <c r="BL1559" s="41"/>
    </row>
    <row r="1560" spans="5:64">
      <c r="E1560" s="2"/>
      <c r="G1560" s="2"/>
      <c r="I1560" s="19"/>
      <c r="K1560" s="19"/>
      <c r="Q1560" s="19"/>
      <c r="R1560" s="19"/>
      <c r="BI1560" s="41" t="s">
        <v>848</v>
      </c>
      <c r="BJ1560" s="2">
        <v>42849.385416666664</v>
      </c>
      <c r="BK1560" s="41">
        <v>637668.63</v>
      </c>
      <c r="BL1560" s="41"/>
    </row>
    <row r="1561" spans="5:64">
      <c r="E1561" s="2"/>
      <c r="G1561" s="2"/>
      <c r="I1561" s="19"/>
      <c r="K1561" s="19"/>
      <c r="Q1561" s="19"/>
      <c r="R1561" s="19"/>
      <c r="BI1561" s="41" t="s">
        <v>848</v>
      </c>
      <c r="BJ1561" s="2">
        <v>42850.385416666664</v>
      </c>
      <c r="BK1561" s="41">
        <v>647450.75</v>
      </c>
      <c r="BL1561" s="41"/>
    </row>
    <row r="1562" spans="5:64">
      <c r="E1562" s="2"/>
      <c r="G1562" s="2"/>
      <c r="I1562" s="19"/>
      <c r="K1562" s="19"/>
      <c r="Q1562" s="19"/>
      <c r="R1562" s="19"/>
      <c r="BI1562" s="41" t="s">
        <v>848</v>
      </c>
      <c r="BJ1562" s="2">
        <v>42851.385416666664</v>
      </c>
      <c r="BK1562" s="41">
        <v>649471</v>
      </c>
      <c r="BL1562" s="41"/>
    </row>
    <row r="1563" spans="5:64">
      <c r="E1563" s="2"/>
      <c r="G1563" s="2"/>
      <c r="I1563" s="19"/>
      <c r="K1563" s="19"/>
      <c r="Q1563" s="19"/>
      <c r="R1563" s="19"/>
      <c r="BI1563" s="41" t="s">
        <v>848</v>
      </c>
      <c r="BJ1563" s="2">
        <v>42852.385416666664</v>
      </c>
      <c r="BK1563" s="41">
        <v>650764.63</v>
      </c>
      <c r="BL1563" s="41"/>
    </row>
    <row r="1564" spans="5:64">
      <c r="E1564" s="2"/>
      <c r="G1564" s="2"/>
      <c r="I1564" s="19"/>
      <c r="K1564" s="19"/>
      <c r="Q1564" s="19"/>
      <c r="R1564" s="19"/>
      <c r="BI1564" s="41" t="s">
        <v>848</v>
      </c>
      <c r="BJ1564" s="2">
        <v>42853.385416666664</v>
      </c>
      <c r="BK1564" s="41">
        <v>663330.18999999994</v>
      </c>
      <c r="BL1564" s="41"/>
    </row>
    <row r="1565" spans="5:64">
      <c r="E1565" s="2"/>
      <c r="G1565" s="2"/>
      <c r="I1565" s="19"/>
      <c r="K1565" s="19"/>
      <c r="Q1565" s="19"/>
      <c r="R1565" s="19"/>
      <c r="BI1565" s="41" t="s">
        <v>848</v>
      </c>
      <c r="BJ1565" s="2">
        <v>42857.385416666664</v>
      </c>
      <c r="BK1565" s="41">
        <v>664573.38</v>
      </c>
      <c r="BL1565" s="41"/>
    </row>
    <row r="1566" spans="5:64">
      <c r="E1566" s="2"/>
      <c r="G1566" s="2"/>
      <c r="I1566" s="19"/>
      <c r="K1566" s="19"/>
      <c r="Q1566" s="19"/>
      <c r="R1566" s="19"/>
      <c r="BI1566" s="41" t="s">
        <v>848</v>
      </c>
      <c r="BJ1566" s="2">
        <v>42858.385416666664</v>
      </c>
      <c r="BK1566" s="41">
        <v>660512.68999999994</v>
      </c>
      <c r="BL1566" s="41"/>
    </row>
    <row r="1567" spans="5:64">
      <c r="E1567" s="2"/>
      <c r="G1567" s="2"/>
      <c r="I1567" s="19"/>
      <c r="K1567" s="19"/>
      <c r="Q1567" s="19"/>
      <c r="R1567" s="19"/>
      <c r="BI1567" s="41" t="s">
        <v>848</v>
      </c>
      <c r="BJ1567" s="2">
        <v>42859.385416666664</v>
      </c>
      <c r="BK1567" s="41">
        <v>649102.93999999994</v>
      </c>
      <c r="BL1567" s="41"/>
    </row>
    <row r="1568" spans="5:64">
      <c r="E1568" s="2"/>
      <c r="G1568" s="2"/>
      <c r="I1568" s="19"/>
      <c r="K1568" s="19"/>
      <c r="Q1568" s="19"/>
      <c r="R1568" s="19"/>
      <c r="BI1568" s="41" t="s">
        <v>848</v>
      </c>
      <c r="BJ1568" s="2">
        <v>42860.385416666664</v>
      </c>
      <c r="BK1568" s="41">
        <v>644138.88</v>
      </c>
      <c r="BL1568" s="41"/>
    </row>
    <row r="1569" spans="5:64">
      <c r="E1569" s="2"/>
      <c r="G1569" s="2"/>
      <c r="I1569" s="19"/>
      <c r="K1569" s="19"/>
      <c r="Q1569" s="19"/>
      <c r="R1569" s="19"/>
      <c r="BI1569" s="41" t="s">
        <v>848</v>
      </c>
      <c r="BJ1569" s="2">
        <v>42863.385416666664</v>
      </c>
      <c r="BK1569" s="41">
        <v>654696.38</v>
      </c>
      <c r="BL1569" s="41"/>
    </row>
    <row r="1570" spans="5:64">
      <c r="E1570" s="2"/>
      <c r="G1570" s="2"/>
      <c r="I1570" s="19"/>
      <c r="K1570" s="19"/>
      <c r="Q1570" s="19"/>
      <c r="R1570" s="19"/>
      <c r="BI1570" s="41" t="s">
        <v>848</v>
      </c>
      <c r="BJ1570" s="2">
        <v>42864.385416666664</v>
      </c>
      <c r="BK1570" s="41">
        <v>655671.43999999994</v>
      </c>
      <c r="BL1570" s="41"/>
    </row>
    <row r="1571" spans="5:64">
      <c r="E1571" s="2"/>
      <c r="G1571" s="2"/>
      <c r="I1571" s="19"/>
      <c r="K1571" s="19"/>
      <c r="Q1571" s="19"/>
      <c r="R1571" s="19"/>
      <c r="BI1571" s="41" t="s">
        <v>848</v>
      </c>
      <c r="BJ1571" s="2">
        <v>42865.385416666664</v>
      </c>
      <c r="BK1571" s="41">
        <v>664695.38</v>
      </c>
      <c r="BL1571" s="41"/>
    </row>
    <row r="1572" spans="5:64">
      <c r="E1572" s="2"/>
      <c r="G1572" s="2"/>
      <c r="I1572" s="19"/>
      <c r="K1572" s="19"/>
      <c r="Q1572" s="19"/>
      <c r="R1572" s="19"/>
      <c r="BI1572" s="41" t="s">
        <v>848</v>
      </c>
      <c r="BJ1572" s="2">
        <v>42866.385416666664</v>
      </c>
      <c r="BK1572" s="41">
        <v>663954.43999999994</v>
      </c>
      <c r="BL1572" s="41"/>
    </row>
    <row r="1573" spans="5:64">
      <c r="E1573" s="2"/>
      <c r="G1573" s="2"/>
      <c r="I1573" s="19"/>
      <c r="K1573" s="19"/>
      <c r="Q1573" s="19"/>
      <c r="R1573" s="19"/>
      <c r="BI1573" s="41" t="s">
        <v>848</v>
      </c>
      <c r="BJ1573" s="2">
        <v>42867.385416666664</v>
      </c>
      <c r="BK1573" s="41">
        <v>677008.75</v>
      </c>
      <c r="BL1573" s="41"/>
    </row>
    <row r="1574" spans="5:64">
      <c r="E1574" s="2"/>
      <c r="G1574" s="2"/>
      <c r="I1574" s="19"/>
      <c r="K1574" s="19"/>
      <c r="Q1574" s="19"/>
      <c r="R1574" s="19"/>
      <c r="BI1574" s="41" t="s">
        <v>848</v>
      </c>
      <c r="BJ1574" s="2">
        <v>42870.385416666664</v>
      </c>
      <c r="BK1574" s="41">
        <v>669733.06000000006</v>
      </c>
      <c r="BL1574" s="41"/>
    </row>
    <row r="1575" spans="5:64">
      <c r="E1575" s="2"/>
      <c r="G1575" s="2"/>
      <c r="I1575" s="19"/>
      <c r="K1575" s="19"/>
      <c r="Q1575" s="19"/>
      <c r="R1575" s="19"/>
      <c r="BI1575" s="41" t="s">
        <v>848</v>
      </c>
      <c r="BJ1575" s="2">
        <v>42871.385416666664</v>
      </c>
      <c r="BK1575" s="41">
        <v>680540.38</v>
      </c>
      <c r="BL1575" s="41"/>
    </row>
    <row r="1576" spans="5:64">
      <c r="E1576" s="2"/>
      <c r="G1576" s="2"/>
      <c r="I1576" s="19"/>
      <c r="K1576" s="19"/>
      <c r="Q1576" s="19"/>
      <c r="R1576" s="19"/>
      <c r="BI1576" s="41" t="s">
        <v>848</v>
      </c>
      <c r="BJ1576" s="2">
        <v>42872.385416666664</v>
      </c>
      <c r="BK1576" s="41">
        <v>680335.31</v>
      </c>
      <c r="BL1576" s="41"/>
    </row>
    <row r="1577" spans="5:64">
      <c r="E1577" s="2"/>
      <c r="G1577" s="2"/>
      <c r="I1577" s="19"/>
      <c r="K1577" s="19"/>
      <c r="Q1577" s="19"/>
      <c r="R1577" s="19"/>
      <c r="BI1577" s="41" t="s">
        <v>848</v>
      </c>
      <c r="BJ1577" s="2">
        <v>42873.385416666664</v>
      </c>
      <c r="BK1577" s="41">
        <v>672497.38</v>
      </c>
      <c r="BL1577" s="41"/>
    </row>
    <row r="1578" spans="5:64">
      <c r="E1578" s="2"/>
      <c r="G1578" s="2"/>
      <c r="I1578" s="19"/>
      <c r="K1578" s="19"/>
      <c r="Q1578" s="19"/>
      <c r="R1578" s="19"/>
      <c r="BI1578" s="41" t="s">
        <v>848</v>
      </c>
      <c r="BJ1578" s="2">
        <v>42874.385416666664</v>
      </c>
      <c r="BK1578" s="41">
        <v>640660.63</v>
      </c>
      <c r="BL1578" s="41"/>
    </row>
    <row r="1579" spans="5:64">
      <c r="E1579" s="2"/>
      <c r="G1579" s="2"/>
      <c r="I1579" s="19"/>
      <c r="K1579" s="19"/>
      <c r="Q1579" s="19"/>
      <c r="R1579" s="19"/>
      <c r="BI1579" s="41" t="s">
        <v>848</v>
      </c>
      <c r="BJ1579" s="2">
        <v>42877.385416666664</v>
      </c>
      <c r="BK1579" s="41">
        <v>633219.18999999994</v>
      </c>
      <c r="BL1579" s="41"/>
    </row>
    <row r="1580" spans="5:64">
      <c r="E1580" s="2"/>
      <c r="G1580" s="2"/>
      <c r="I1580" s="19"/>
      <c r="K1580" s="19"/>
      <c r="Q1580" s="19"/>
      <c r="R1580" s="19"/>
      <c r="BI1580" s="41" t="s">
        <v>848</v>
      </c>
      <c r="BJ1580" s="2">
        <v>42878.385416666664</v>
      </c>
      <c r="BK1580" s="41">
        <v>638997</v>
      </c>
      <c r="BL1580" s="41"/>
    </row>
    <row r="1581" spans="5:64">
      <c r="E1581" s="2"/>
      <c r="G1581" s="2"/>
      <c r="I1581" s="19"/>
      <c r="K1581" s="19"/>
      <c r="Q1581" s="19"/>
      <c r="R1581" s="19"/>
      <c r="BI1581" s="41" t="s">
        <v>848</v>
      </c>
      <c r="BJ1581" s="2">
        <v>42879.385416666664</v>
      </c>
      <c r="BK1581" s="41">
        <v>647454</v>
      </c>
      <c r="BL1581" s="41"/>
    </row>
    <row r="1582" spans="5:64">
      <c r="E1582" s="2"/>
      <c r="G1582" s="2"/>
      <c r="I1582" s="19"/>
      <c r="K1582" s="19"/>
      <c r="Q1582" s="19"/>
      <c r="R1582" s="19"/>
      <c r="BI1582" s="41" t="s">
        <v>848</v>
      </c>
      <c r="BJ1582" s="2">
        <v>42880.385416666664</v>
      </c>
      <c r="BK1582" s="41">
        <v>654740.63</v>
      </c>
      <c r="BL1582" s="41"/>
    </row>
    <row r="1583" spans="5:64">
      <c r="E1583" s="2"/>
      <c r="G1583" s="2"/>
      <c r="I1583" s="19"/>
      <c r="K1583" s="19"/>
      <c r="Q1583" s="19"/>
      <c r="R1583" s="19"/>
      <c r="BI1583" s="41" t="s">
        <v>848</v>
      </c>
      <c r="BJ1583" s="2">
        <v>42881.385416666664</v>
      </c>
      <c r="BK1583" s="41">
        <v>664306.06000000006</v>
      </c>
      <c r="BL1583" s="41"/>
    </row>
    <row r="1584" spans="5:64">
      <c r="E1584" s="2"/>
      <c r="G1584" s="2"/>
      <c r="I1584" s="19"/>
      <c r="K1584" s="19"/>
      <c r="Q1584" s="19"/>
      <c r="R1584" s="19"/>
      <c r="BI1584" s="41" t="s">
        <v>848</v>
      </c>
      <c r="BJ1584" s="2">
        <v>42884.385416666664</v>
      </c>
      <c r="BK1584" s="41">
        <v>655668.38</v>
      </c>
      <c r="BL1584" s="41"/>
    </row>
    <row r="1585" spans="5:64">
      <c r="E1585" s="2"/>
      <c r="G1585" s="2"/>
      <c r="I1585" s="19"/>
      <c r="K1585" s="19"/>
      <c r="Q1585" s="19"/>
      <c r="R1585" s="19"/>
      <c r="BI1585" s="41" t="s">
        <v>848</v>
      </c>
      <c r="BJ1585" s="2">
        <v>42885.385416666664</v>
      </c>
      <c r="BK1585" s="41">
        <v>664750.31000000006</v>
      </c>
      <c r="BL1585" s="41"/>
    </row>
    <row r="1586" spans="5:64">
      <c r="E1586" s="2"/>
      <c r="G1586" s="2"/>
      <c r="I1586" s="19"/>
      <c r="K1586" s="19"/>
      <c r="Q1586" s="19"/>
      <c r="R1586" s="19"/>
      <c r="BI1586" s="41" t="s">
        <v>848</v>
      </c>
      <c r="BJ1586" s="2">
        <v>42886.385416666664</v>
      </c>
      <c r="BK1586" s="41">
        <v>671670.75</v>
      </c>
      <c r="BL1586" s="41"/>
    </row>
    <row r="1587" spans="5:64">
      <c r="E1587" s="2"/>
      <c r="G1587" s="2"/>
      <c r="I1587" s="19"/>
      <c r="K1587" s="19"/>
      <c r="Q1587" s="19"/>
      <c r="R1587" s="19"/>
      <c r="BI1587" s="41" t="s">
        <v>848</v>
      </c>
      <c r="BJ1587" s="2">
        <v>42887.385416666664</v>
      </c>
      <c r="BK1587" s="41">
        <v>663474.81000000006</v>
      </c>
      <c r="BL1587" s="41"/>
    </row>
    <row r="1588" spans="5:64">
      <c r="E1588" s="2"/>
      <c r="G1588" s="2"/>
      <c r="I1588" s="19"/>
      <c r="K1588" s="19"/>
      <c r="Q1588" s="19"/>
      <c r="R1588" s="19"/>
      <c r="BI1588" s="41" t="s">
        <v>848</v>
      </c>
      <c r="BJ1588" s="2">
        <v>42888.385416666664</v>
      </c>
      <c r="BK1588" s="41">
        <v>666603.06000000006</v>
      </c>
      <c r="BL1588" s="41"/>
    </row>
    <row r="1589" spans="5:64">
      <c r="E1589" s="2"/>
      <c r="G1589" s="2"/>
      <c r="I1589" s="19"/>
      <c r="K1589" s="19"/>
      <c r="Q1589" s="19"/>
      <c r="R1589" s="19"/>
      <c r="BI1589" s="41" t="s">
        <v>848</v>
      </c>
      <c r="BJ1589" s="2">
        <v>42891.385416666664</v>
      </c>
      <c r="BK1589" s="41">
        <v>675571</v>
      </c>
      <c r="BL1589" s="41"/>
    </row>
    <row r="1590" spans="5:64">
      <c r="E1590" s="2"/>
      <c r="G1590" s="2"/>
      <c r="I1590" s="19"/>
      <c r="K1590" s="19"/>
      <c r="Q1590" s="19"/>
      <c r="R1590" s="19"/>
      <c r="BI1590" s="41" t="s">
        <v>848</v>
      </c>
      <c r="BJ1590" s="2">
        <v>42892.385416666664</v>
      </c>
      <c r="BK1590" s="41">
        <v>678934</v>
      </c>
      <c r="BL1590" s="41"/>
    </row>
    <row r="1591" spans="5:64">
      <c r="E1591" s="2"/>
      <c r="G1591" s="2"/>
      <c r="I1591" s="19"/>
      <c r="K1591" s="19"/>
      <c r="Q1591" s="19"/>
      <c r="R1591" s="19"/>
      <c r="BI1591" s="41" t="s">
        <v>848</v>
      </c>
      <c r="BJ1591" s="2">
        <v>42893.385416666664</v>
      </c>
      <c r="BK1591" s="41">
        <v>690005.94</v>
      </c>
      <c r="BL1591" s="41"/>
    </row>
    <row r="1592" spans="5:64">
      <c r="E1592" s="2"/>
      <c r="G1592" s="2"/>
      <c r="I1592" s="19"/>
      <c r="K1592" s="19"/>
      <c r="Q1592" s="19"/>
      <c r="R1592" s="19"/>
      <c r="BI1592" s="41" t="s">
        <v>848</v>
      </c>
      <c r="BJ1592" s="2">
        <v>42894.385416666664</v>
      </c>
      <c r="BK1592" s="41">
        <v>689540.25</v>
      </c>
      <c r="BL1592" s="41"/>
    </row>
    <row r="1593" spans="5:64">
      <c r="E1593" s="2"/>
      <c r="G1593" s="2"/>
      <c r="I1593" s="19"/>
      <c r="K1593" s="19"/>
      <c r="Q1593" s="19"/>
      <c r="R1593" s="19"/>
      <c r="BI1593" s="41" t="s">
        <v>848</v>
      </c>
      <c r="BJ1593" s="2">
        <v>42895.385416666664</v>
      </c>
      <c r="BK1593" s="41">
        <v>682019.63</v>
      </c>
      <c r="BL1593" s="41"/>
    </row>
    <row r="1594" spans="5:64">
      <c r="E1594" s="2"/>
      <c r="G1594" s="2"/>
      <c r="I1594" s="19"/>
      <c r="K1594" s="19"/>
      <c r="Q1594" s="19"/>
      <c r="R1594" s="19"/>
      <c r="BI1594" s="41" t="s">
        <v>848</v>
      </c>
      <c r="BJ1594" s="2">
        <v>42898.385416666664</v>
      </c>
      <c r="BK1594" s="41">
        <v>672255.19</v>
      </c>
      <c r="BL1594" s="41"/>
    </row>
    <row r="1595" spans="5:64">
      <c r="E1595" s="2"/>
      <c r="G1595" s="2"/>
      <c r="I1595" s="19"/>
      <c r="K1595" s="19"/>
      <c r="Q1595" s="19"/>
      <c r="R1595" s="19"/>
      <c r="BI1595" s="41" t="s">
        <v>848</v>
      </c>
      <c r="BJ1595" s="2">
        <v>42899.385416666664</v>
      </c>
      <c r="BK1595" s="41">
        <v>675083.81</v>
      </c>
      <c r="BL1595" s="41"/>
    </row>
    <row r="1596" spans="5:64">
      <c r="E1596" s="2"/>
      <c r="G1596" s="2"/>
      <c r="I1596" s="19"/>
      <c r="K1596" s="19"/>
      <c r="Q1596" s="19"/>
      <c r="R1596" s="19"/>
      <c r="BI1596" s="41" t="s">
        <v>848</v>
      </c>
      <c r="BJ1596" s="2">
        <v>42900.385416666664</v>
      </c>
      <c r="BK1596" s="41">
        <v>673348.5</v>
      </c>
      <c r="BL1596" s="41"/>
    </row>
    <row r="1597" spans="5:64">
      <c r="E1597" s="2"/>
      <c r="G1597" s="2"/>
      <c r="I1597" s="19"/>
      <c r="K1597" s="19"/>
      <c r="Q1597" s="19"/>
      <c r="R1597" s="19"/>
      <c r="BI1597" s="41" t="s">
        <v>848</v>
      </c>
      <c r="BJ1597" s="2">
        <v>42901.385416666664</v>
      </c>
      <c r="BK1597" s="41">
        <v>685443.81</v>
      </c>
      <c r="BL1597" s="41"/>
    </row>
    <row r="1598" spans="5:64">
      <c r="E1598" s="2"/>
      <c r="G1598" s="2"/>
      <c r="I1598" s="19"/>
      <c r="K1598" s="19"/>
      <c r="Q1598" s="19"/>
      <c r="R1598" s="19"/>
      <c r="BI1598" s="41" t="s">
        <v>848</v>
      </c>
      <c r="BJ1598" s="2">
        <v>42902.385416666664</v>
      </c>
      <c r="BK1598" s="41">
        <v>686915.06</v>
      </c>
      <c r="BL1598" s="41"/>
    </row>
    <row r="1599" spans="5:64">
      <c r="E1599" s="2"/>
      <c r="G1599" s="2"/>
      <c r="I1599" s="19"/>
      <c r="K1599" s="19"/>
      <c r="Q1599" s="19"/>
      <c r="R1599" s="19"/>
      <c r="BI1599" s="41" t="s">
        <v>848</v>
      </c>
      <c r="BJ1599" s="2">
        <v>42905.385416666664</v>
      </c>
      <c r="BK1599" s="41">
        <v>705776.94</v>
      </c>
      <c r="BL1599" s="41"/>
    </row>
    <row r="1600" spans="5:64">
      <c r="E1600" s="2"/>
      <c r="G1600" s="2"/>
      <c r="I1600" s="19"/>
      <c r="K1600" s="19"/>
      <c r="Q1600" s="19"/>
      <c r="R1600" s="19"/>
      <c r="BI1600" s="41" t="s">
        <v>848</v>
      </c>
      <c r="BJ1600" s="2">
        <v>42906.385416666664</v>
      </c>
      <c r="BK1600" s="41">
        <v>707750.31</v>
      </c>
      <c r="BL1600" s="41"/>
    </row>
    <row r="1601" spans="5:64">
      <c r="E1601" s="2"/>
      <c r="G1601" s="2"/>
      <c r="I1601" s="19"/>
      <c r="K1601" s="19"/>
      <c r="Q1601" s="19"/>
      <c r="R1601" s="19"/>
      <c r="BI1601" s="41" t="s">
        <v>848</v>
      </c>
      <c r="BJ1601" s="2">
        <v>42907.385416666664</v>
      </c>
      <c r="BK1601" s="41">
        <v>710578.25</v>
      </c>
      <c r="BL1601" s="41"/>
    </row>
    <row r="1602" spans="5:64">
      <c r="E1602" s="2"/>
      <c r="G1602" s="2"/>
      <c r="I1602" s="19"/>
      <c r="K1602" s="19"/>
      <c r="Q1602" s="19"/>
      <c r="R1602" s="19"/>
      <c r="BI1602" s="41" t="s">
        <v>848</v>
      </c>
      <c r="BJ1602" s="2">
        <v>42908.385416666664</v>
      </c>
      <c r="BK1602" s="41">
        <v>713608.88</v>
      </c>
      <c r="BL1602" s="41"/>
    </row>
    <row r="1603" spans="5:64">
      <c r="E1603" s="2"/>
      <c r="G1603" s="2"/>
      <c r="I1603" s="19"/>
      <c r="K1603" s="19"/>
      <c r="Q1603" s="19"/>
      <c r="R1603" s="19"/>
      <c r="BI1603" s="41" t="s">
        <v>848</v>
      </c>
      <c r="BJ1603" s="2">
        <v>42909.385416666664</v>
      </c>
      <c r="BK1603" s="41">
        <v>714898.38</v>
      </c>
      <c r="BL1603" s="41"/>
    </row>
    <row r="1604" spans="5:64">
      <c r="E1604" s="2"/>
      <c r="G1604" s="2"/>
      <c r="I1604" s="19"/>
      <c r="K1604" s="19"/>
      <c r="Q1604" s="19"/>
      <c r="R1604" s="19"/>
      <c r="BI1604" s="41" t="s">
        <v>848</v>
      </c>
      <c r="BJ1604" s="2">
        <v>42913.385416666664</v>
      </c>
      <c r="BK1604" s="41">
        <v>724323.19</v>
      </c>
      <c r="BL1604" s="41"/>
    </row>
    <row r="1605" spans="5:64">
      <c r="E1605" s="2"/>
      <c r="G1605" s="2"/>
      <c r="I1605" s="19"/>
      <c r="K1605" s="19"/>
      <c r="Q1605" s="19"/>
      <c r="R1605" s="19"/>
      <c r="BI1605" s="41" t="s">
        <v>848</v>
      </c>
      <c r="BJ1605" s="2">
        <v>42914.385416666664</v>
      </c>
      <c r="BK1605" s="41">
        <v>725493.25</v>
      </c>
      <c r="BL1605" s="41"/>
    </row>
    <row r="1606" spans="5:64">
      <c r="E1606" s="2"/>
      <c r="G1606" s="2"/>
      <c r="I1606" s="19"/>
      <c r="K1606" s="19"/>
      <c r="Q1606" s="19"/>
      <c r="R1606" s="19"/>
      <c r="BI1606" s="41" t="s">
        <v>848</v>
      </c>
      <c r="BJ1606" s="2">
        <v>42915.385416666664</v>
      </c>
      <c r="BK1606" s="41">
        <v>697928.88</v>
      </c>
      <c r="BL1606" s="41"/>
    </row>
    <row r="1607" spans="5:64">
      <c r="E1607" s="2"/>
      <c r="G1607" s="2"/>
      <c r="I1607" s="19"/>
      <c r="K1607" s="19"/>
      <c r="Q1607" s="19"/>
      <c r="R1607" s="19"/>
      <c r="BI1607" s="41" t="s">
        <v>848</v>
      </c>
      <c r="BJ1607" s="2">
        <v>42916.385416666664</v>
      </c>
      <c r="BK1607" s="41">
        <v>686109.69</v>
      </c>
      <c r="BL1607" s="41"/>
    </row>
    <row r="1608" spans="5:64">
      <c r="E1608" s="2"/>
      <c r="G1608" s="2"/>
      <c r="I1608" s="19"/>
      <c r="K1608" s="19"/>
      <c r="Q1608" s="19"/>
      <c r="R1608" s="19"/>
      <c r="BI1608" s="41" t="s">
        <v>848</v>
      </c>
      <c r="BJ1608" s="2">
        <v>42919.385416666664</v>
      </c>
      <c r="BK1608" s="41">
        <v>677654.5</v>
      </c>
      <c r="BL1608" s="41"/>
    </row>
    <row r="1609" spans="5:64">
      <c r="E1609" s="2"/>
      <c r="G1609" s="2"/>
      <c r="I1609" s="19"/>
      <c r="K1609" s="19"/>
      <c r="Q1609" s="19"/>
      <c r="R1609" s="19"/>
      <c r="BI1609" s="41" t="s">
        <v>848</v>
      </c>
      <c r="BJ1609" s="2">
        <v>42920.385416666664</v>
      </c>
      <c r="BK1609" s="41">
        <v>672064.88</v>
      </c>
      <c r="BL1609" s="41"/>
    </row>
    <row r="1610" spans="5:64">
      <c r="E1610" s="2"/>
      <c r="G1610" s="2"/>
      <c r="I1610" s="19"/>
      <c r="K1610" s="19"/>
      <c r="Q1610" s="19"/>
      <c r="R1610" s="19"/>
      <c r="BI1610" s="41" t="s">
        <v>848</v>
      </c>
      <c r="BJ1610" s="2">
        <v>42921.385416666664</v>
      </c>
      <c r="BK1610" s="41">
        <v>687899.25</v>
      </c>
      <c r="BL1610" s="41"/>
    </row>
    <row r="1611" spans="5:64">
      <c r="E1611" s="2"/>
      <c r="G1611" s="2"/>
      <c r="I1611" s="19"/>
      <c r="K1611" s="19"/>
      <c r="Q1611" s="19"/>
      <c r="R1611" s="19"/>
      <c r="BI1611" s="41" t="s">
        <v>848</v>
      </c>
      <c r="BJ1611" s="2">
        <v>42922.385416666664</v>
      </c>
      <c r="BK1611" s="41">
        <v>694316.69</v>
      </c>
      <c r="BL1611" s="41"/>
    </row>
    <row r="1612" spans="5:64">
      <c r="E1612" s="2"/>
      <c r="G1612" s="2"/>
      <c r="I1612" s="19"/>
      <c r="K1612" s="19"/>
      <c r="Q1612" s="19"/>
      <c r="R1612" s="19"/>
      <c r="BI1612" s="41" t="s">
        <v>848</v>
      </c>
      <c r="BJ1612" s="2">
        <v>42923.385416666664</v>
      </c>
      <c r="BK1612" s="41">
        <v>694263.31</v>
      </c>
      <c r="BL1612" s="41"/>
    </row>
    <row r="1613" spans="5:64">
      <c r="E1613" s="2"/>
      <c r="G1613" s="2"/>
      <c r="I1613" s="19"/>
      <c r="K1613" s="19"/>
      <c r="Q1613" s="19"/>
      <c r="R1613" s="19"/>
      <c r="BI1613" s="41" t="s">
        <v>848</v>
      </c>
      <c r="BJ1613" s="2">
        <v>42926.385416666664</v>
      </c>
      <c r="BK1613" s="41">
        <v>707463.13</v>
      </c>
      <c r="BL1613" s="41"/>
    </row>
    <row r="1614" spans="5:64">
      <c r="E1614" s="2"/>
      <c r="G1614" s="2"/>
      <c r="I1614" s="19"/>
      <c r="K1614" s="19"/>
      <c r="Q1614" s="19"/>
      <c r="R1614" s="19"/>
      <c r="BI1614" s="41" t="s">
        <v>848</v>
      </c>
      <c r="BJ1614" s="2">
        <v>42927.385416666664</v>
      </c>
      <c r="BK1614" s="41">
        <v>706392.38</v>
      </c>
      <c r="BL1614" s="41"/>
    </row>
    <row r="1615" spans="5:64">
      <c r="E1615" s="2"/>
      <c r="G1615" s="2"/>
      <c r="I1615" s="19"/>
      <c r="K1615" s="19"/>
      <c r="Q1615" s="19"/>
      <c r="R1615" s="19"/>
      <c r="BI1615" s="41" t="s">
        <v>848</v>
      </c>
      <c r="BJ1615" s="2">
        <v>42928.385416666664</v>
      </c>
      <c r="BK1615" s="41">
        <v>694077.88</v>
      </c>
      <c r="BL1615" s="41"/>
    </row>
    <row r="1616" spans="5:64">
      <c r="E1616" s="2"/>
      <c r="G1616" s="2"/>
      <c r="I1616" s="19"/>
      <c r="K1616" s="19"/>
      <c r="Q1616" s="19"/>
      <c r="R1616" s="19"/>
      <c r="BI1616" s="41" t="s">
        <v>848</v>
      </c>
      <c r="BJ1616" s="2">
        <v>42929.385416666664</v>
      </c>
      <c r="BK1616" s="41">
        <v>674469</v>
      </c>
      <c r="BL1616" s="41"/>
    </row>
    <row r="1617" spans="5:64">
      <c r="E1617" s="2"/>
      <c r="G1617" s="2"/>
      <c r="I1617" s="19"/>
      <c r="K1617" s="19"/>
      <c r="Q1617" s="19"/>
      <c r="R1617" s="19"/>
      <c r="BI1617" s="41" t="s">
        <v>848</v>
      </c>
      <c r="BJ1617" s="2">
        <v>42930.385416666664</v>
      </c>
      <c r="BK1617" s="41">
        <v>683320.44</v>
      </c>
      <c r="BL1617" s="41"/>
    </row>
    <row r="1618" spans="5:64">
      <c r="E1618" s="2"/>
      <c r="G1618" s="2"/>
      <c r="I1618" s="19"/>
      <c r="K1618" s="19"/>
      <c r="Q1618" s="19"/>
      <c r="R1618" s="19"/>
      <c r="BI1618" s="41" t="s">
        <v>848</v>
      </c>
      <c r="BJ1618" s="2">
        <v>42933.385416666664</v>
      </c>
      <c r="BK1618" s="41">
        <v>689312.31</v>
      </c>
      <c r="BL1618" s="41"/>
    </row>
    <row r="1619" spans="5:64">
      <c r="E1619" s="2"/>
      <c r="G1619" s="2"/>
      <c r="I1619" s="19"/>
      <c r="K1619" s="19"/>
      <c r="Q1619" s="19"/>
      <c r="R1619" s="19"/>
      <c r="BI1619" s="41" t="s">
        <v>848</v>
      </c>
      <c r="BJ1619" s="2">
        <v>42934.385416666664</v>
      </c>
      <c r="BK1619" s="41">
        <v>692180.69</v>
      </c>
      <c r="BL1619" s="41"/>
    </row>
    <row r="1620" spans="5:64">
      <c r="E1620" s="2"/>
      <c r="G1620" s="2"/>
      <c r="I1620" s="19"/>
      <c r="K1620" s="19"/>
      <c r="Q1620" s="19"/>
      <c r="R1620" s="19"/>
      <c r="BI1620" s="41" t="s">
        <v>848</v>
      </c>
      <c r="BJ1620" s="2">
        <v>42935.385416666664</v>
      </c>
      <c r="BK1620" s="41">
        <v>702167.13</v>
      </c>
      <c r="BL1620" s="41"/>
    </row>
    <row r="1621" spans="5:64">
      <c r="E1621" s="2"/>
      <c r="G1621" s="2"/>
      <c r="I1621" s="19"/>
      <c r="K1621" s="19"/>
      <c r="Q1621" s="19"/>
      <c r="R1621" s="19"/>
      <c r="BI1621" s="41" t="s">
        <v>848</v>
      </c>
      <c r="BJ1621" s="2">
        <v>42936.385416666664</v>
      </c>
      <c r="BK1621" s="41">
        <v>705431.44</v>
      </c>
      <c r="BL1621" s="41"/>
    </row>
    <row r="1622" spans="5:64">
      <c r="E1622" s="2"/>
      <c r="G1622" s="2"/>
      <c r="I1622" s="19"/>
      <c r="K1622" s="19"/>
      <c r="Q1622" s="19"/>
      <c r="R1622" s="19"/>
      <c r="BI1622" s="41" t="s">
        <v>848</v>
      </c>
      <c r="BJ1622" s="2">
        <v>42937.385416666664</v>
      </c>
      <c r="BK1622" s="41">
        <v>689218.25</v>
      </c>
      <c r="BL1622" s="41"/>
    </row>
    <row r="1623" spans="5:64">
      <c r="E1623" s="2"/>
      <c r="G1623" s="2"/>
      <c r="I1623" s="19"/>
      <c r="K1623" s="19"/>
      <c r="Q1623" s="19"/>
      <c r="R1623" s="19"/>
      <c r="BI1623" s="41" t="s">
        <v>848</v>
      </c>
      <c r="BJ1623" s="2">
        <v>42940.385416666664</v>
      </c>
      <c r="BK1623" s="41">
        <v>701386.44</v>
      </c>
      <c r="BL1623" s="41"/>
    </row>
    <row r="1624" spans="5:64">
      <c r="E1624" s="2"/>
      <c r="G1624" s="2"/>
      <c r="I1624" s="19"/>
      <c r="K1624" s="19"/>
      <c r="Q1624" s="19"/>
      <c r="R1624" s="19"/>
      <c r="BI1624" s="41" t="s">
        <v>848</v>
      </c>
      <c r="BJ1624" s="2">
        <v>42941.385416666664</v>
      </c>
      <c r="BK1624" s="41">
        <v>710266.56</v>
      </c>
      <c r="BL1624" s="41"/>
    </row>
    <row r="1625" spans="5:64">
      <c r="E1625" s="2"/>
      <c r="G1625" s="2"/>
      <c r="I1625" s="19"/>
      <c r="K1625" s="19"/>
      <c r="Q1625" s="19"/>
      <c r="R1625" s="19"/>
      <c r="BI1625" s="41" t="s">
        <v>848</v>
      </c>
      <c r="BJ1625" s="2">
        <v>42942.385416666664</v>
      </c>
      <c r="BK1625" s="41">
        <v>713856.63</v>
      </c>
      <c r="BL1625" s="41"/>
    </row>
    <row r="1626" spans="5:64">
      <c r="E1626" s="2"/>
      <c r="G1626" s="2"/>
      <c r="I1626" s="19"/>
      <c r="K1626" s="19"/>
      <c r="Q1626" s="19"/>
      <c r="R1626" s="19"/>
      <c r="BI1626" s="41" t="s">
        <v>848</v>
      </c>
      <c r="BJ1626" s="2">
        <v>42943.385416666664</v>
      </c>
      <c r="BK1626" s="41">
        <v>714693.69</v>
      </c>
      <c r="BL1626" s="41"/>
    </row>
    <row r="1627" spans="5:64">
      <c r="E1627" s="2"/>
      <c r="G1627" s="2"/>
      <c r="I1627" s="19"/>
      <c r="K1627" s="19"/>
      <c r="Q1627" s="19"/>
      <c r="R1627" s="19"/>
      <c r="BI1627" s="41" t="s">
        <v>848</v>
      </c>
      <c r="BJ1627" s="2">
        <v>42944.385416666664</v>
      </c>
      <c r="BK1627" s="41">
        <v>698752.13</v>
      </c>
      <c r="BL1627" s="41"/>
    </row>
    <row r="1628" spans="5:64">
      <c r="E1628" s="2"/>
      <c r="G1628" s="2"/>
      <c r="I1628" s="19"/>
      <c r="K1628" s="19"/>
      <c r="Q1628" s="19"/>
      <c r="R1628" s="19"/>
      <c r="BI1628" s="41" t="s">
        <v>848</v>
      </c>
      <c r="BJ1628" s="2">
        <v>42947.385416666664</v>
      </c>
      <c r="BK1628" s="41">
        <v>690615.31</v>
      </c>
      <c r="BL1628" s="41"/>
    </row>
    <row r="1629" spans="5:64">
      <c r="E1629" s="2"/>
      <c r="G1629" s="2"/>
      <c r="I1629" s="19"/>
      <c r="K1629" s="19"/>
      <c r="Q1629" s="19"/>
      <c r="R1629" s="19"/>
      <c r="BI1629" s="41" t="s">
        <v>848</v>
      </c>
      <c r="BJ1629" s="2">
        <v>42948.385416666664</v>
      </c>
      <c r="BK1629" s="41">
        <v>697605.88</v>
      </c>
      <c r="BL1629" s="41"/>
    </row>
    <row r="1630" spans="5:64">
      <c r="E1630" s="2"/>
      <c r="G1630" s="2"/>
      <c r="I1630" s="19"/>
      <c r="K1630" s="19"/>
      <c r="Q1630" s="19"/>
      <c r="R1630" s="19"/>
      <c r="BI1630" s="41" t="s">
        <v>848</v>
      </c>
      <c r="BJ1630" s="2">
        <v>42949.385416666664</v>
      </c>
      <c r="BK1630" s="41">
        <v>694759.13</v>
      </c>
      <c r="BL1630" s="41"/>
    </row>
    <row r="1631" spans="5:64">
      <c r="E1631" s="2"/>
      <c r="G1631" s="2"/>
      <c r="I1631" s="19"/>
      <c r="K1631" s="19"/>
      <c r="Q1631" s="19"/>
      <c r="R1631" s="19"/>
      <c r="BI1631" s="41" t="s">
        <v>848</v>
      </c>
      <c r="BJ1631" s="2">
        <v>42950.385416666664</v>
      </c>
      <c r="BK1631" s="41">
        <v>686981.44</v>
      </c>
      <c r="BL1631" s="41"/>
    </row>
    <row r="1632" spans="5:64">
      <c r="E1632" s="2"/>
      <c r="G1632" s="2"/>
      <c r="I1632" s="19"/>
      <c r="K1632" s="19"/>
      <c r="Q1632" s="19"/>
      <c r="R1632" s="19"/>
      <c r="BI1632" s="41" t="s">
        <v>848</v>
      </c>
      <c r="BJ1632" s="2">
        <v>42951.385416666664</v>
      </c>
      <c r="BK1632" s="41">
        <v>674749.31</v>
      </c>
      <c r="BL1632" s="41"/>
    </row>
    <row r="1633" spans="5:64">
      <c r="E1633" s="2"/>
      <c r="G1633" s="2"/>
      <c r="I1633" s="19"/>
      <c r="K1633" s="19"/>
      <c r="Q1633" s="19"/>
      <c r="R1633" s="19"/>
      <c r="BI1633" s="41" t="s">
        <v>848</v>
      </c>
      <c r="BJ1633" s="2">
        <v>42954.385416666664</v>
      </c>
      <c r="BK1633" s="41">
        <v>669880.88</v>
      </c>
      <c r="BL1633" s="41"/>
    </row>
    <row r="1634" spans="5:64">
      <c r="E1634" s="2"/>
      <c r="G1634" s="2"/>
      <c r="I1634" s="19"/>
      <c r="K1634" s="19"/>
      <c r="Q1634" s="19"/>
      <c r="R1634" s="19"/>
      <c r="BI1634" s="41" t="s">
        <v>848</v>
      </c>
      <c r="BJ1634" s="2">
        <v>42955.385416666664</v>
      </c>
      <c r="BK1634" s="41">
        <v>637365.68999999994</v>
      </c>
      <c r="BL1634" s="41"/>
    </row>
    <row r="1635" spans="5:64">
      <c r="E1635" s="2"/>
      <c r="G1635" s="2"/>
      <c r="I1635" s="19"/>
      <c r="K1635" s="19"/>
      <c r="Q1635" s="19"/>
      <c r="R1635" s="19"/>
      <c r="BI1635" s="41" t="s">
        <v>848</v>
      </c>
      <c r="BJ1635" s="2">
        <v>42956.385416666664</v>
      </c>
      <c r="BK1635" s="41">
        <v>656088.13</v>
      </c>
      <c r="BL1635" s="41"/>
    </row>
    <row r="1636" spans="5:64">
      <c r="E1636" s="2"/>
      <c r="G1636" s="2"/>
      <c r="I1636" s="19"/>
      <c r="K1636" s="19"/>
      <c r="Q1636" s="19"/>
      <c r="R1636" s="19"/>
      <c r="BI1636" s="41" t="s">
        <v>848</v>
      </c>
      <c r="BJ1636" s="2">
        <v>42957.385416666664</v>
      </c>
      <c r="BK1636" s="41">
        <v>668253.63</v>
      </c>
      <c r="BL1636" s="41"/>
    </row>
    <row r="1637" spans="5:64">
      <c r="E1637" s="2"/>
      <c r="G1637" s="2"/>
      <c r="I1637" s="19"/>
      <c r="K1637" s="19"/>
      <c r="Q1637" s="19"/>
      <c r="R1637" s="19"/>
      <c r="BI1637" s="41" t="s">
        <v>848</v>
      </c>
      <c r="BJ1637" s="2">
        <v>42958.385416666664</v>
      </c>
      <c r="BK1637" s="41">
        <v>678439.63</v>
      </c>
      <c r="BL1637" s="41"/>
    </row>
    <row r="1638" spans="5:64">
      <c r="E1638" s="2"/>
      <c r="G1638" s="2"/>
      <c r="I1638" s="19"/>
      <c r="K1638" s="19"/>
      <c r="Q1638" s="19"/>
      <c r="R1638" s="19"/>
      <c r="BI1638" s="41" t="s">
        <v>848</v>
      </c>
      <c r="BJ1638" s="2">
        <v>42961.385416666664</v>
      </c>
      <c r="BK1638" s="41">
        <v>676072.56</v>
      </c>
      <c r="BL1638" s="41"/>
    </row>
    <row r="1639" spans="5:64">
      <c r="E1639" s="2"/>
      <c r="G1639" s="2"/>
      <c r="I1639" s="19"/>
      <c r="K1639" s="19"/>
      <c r="Q1639" s="19"/>
      <c r="R1639" s="19"/>
      <c r="BI1639" s="41" t="s">
        <v>848</v>
      </c>
      <c r="BJ1639" s="2">
        <v>42963.385416666664</v>
      </c>
      <c r="BK1639" s="41">
        <v>709636.31</v>
      </c>
      <c r="BL1639" s="41"/>
    </row>
    <row r="1640" spans="5:64">
      <c r="E1640" s="2"/>
      <c r="G1640" s="2"/>
      <c r="I1640" s="19"/>
      <c r="K1640" s="19"/>
      <c r="Q1640" s="19"/>
      <c r="R1640" s="19"/>
      <c r="BI1640" s="41" t="s">
        <v>848</v>
      </c>
      <c r="BJ1640" s="2">
        <v>42964.385416666664</v>
      </c>
      <c r="BK1640" s="41">
        <v>705019.94</v>
      </c>
      <c r="BL1640" s="41"/>
    </row>
    <row r="1641" spans="5:64">
      <c r="E1641" s="2"/>
      <c r="G1641" s="2"/>
      <c r="I1641" s="19"/>
      <c r="K1641" s="19"/>
      <c r="Q1641" s="19"/>
      <c r="R1641" s="19"/>
      <c r="BI1641" s="41" t="s">
        <v>848</v>
      </c>
      <c r="BJ1641" s="2">
        <v>42965.385416666664</v>
      </c>
      <c r="BK1641" s="41">
        <v>687485.13</v>
      </c>
      <c r="BL1641" s="41"/>
    </row>
    <row r="1642" spans="5:64">
      <c r="E1642" s="2"/>
      <c r="G1642" s="2"/>
      <c r="I1642" s="19"/>
      <c r="K1642" s="19"/>
      <c r="Q1642" s="19"/>
      <c r="R1642" s="19"/>
      <c r="BI1642" s="41" t="s">
        <v>848</v>
      </c>
      <c r="BJ1642" s="2">
        <v>42968.385416666664</v>
      </c>
      <c r="BK1642" s="41">
        <v>702114.44</v>
      </c>
      <c r="BL1642" s="41"/>
    </row>
    <row r="1643" spans="5:64">
      <c r="E1643" s="2"/>
      <c r="G1643" s="2"/>
      <c r="I1643" s="19"/>
      <c r="K1643" s="19"/>
      <c r="Q1643" s="19"/>
      <c r="R1643" s="19"/>
      <c r="BI1643" s="41" t="s">
        <v>848</v>
      </c>
      <c r="BJ1643" s="2">
        <v>42969.385416666664</v>
      </c>
      <c r="BK1643" s="41">
        <v>699415.81</v>
      </c>
      <c r="BL1643" s="41"/>
    </row>
    <row r="1644" spans="5:64">
      <c r="E1644" s="2"/>
      <c r="G1644" s="2"/>
      <c r="I1644" s="19"/>
      <c r="K1644" s="19"/>
      <c r="Q1644" s="19"/>
      <c r="R1644" s="19"/>
      <c r="BI1644" s="41" t="s">
        <v>848</v>
      </c>
      <c r="BJ1644" s="2">
        <v>42970.385416666664</v>
      </c>
      <c r="BK1644" s="41">
        <v>701549.31</v>
      </c>
      <c r="BL1644" s="41"/>
    </row>
    <row r="1645" spans="5:64">
      <c r="E1645" s="2"/>
      <c r="G1645" s="2"/>
      <c r="I1645" s="19"/>
      <c r="K1645" s="19"/>
      <c r="Q1645" s="19"/>
      <c r="R1645" s="19"/>
      <c r="BI1645" s="41" t="s">
        <v>848</v>
      </c>
      <c r="BJ1645" s="2">
        <v>42971.385416666664</v>
      </c>
      <c r="BK1645" s="41">
        <v>706827.13</v>
      </c>
      <c r="BL1645" s="41"/>
    </row>
    <row r="1646" spans="5:64">
      <c r="E1646" s="2"/>
      <c r="G1646" s="2"/>
      <c r="I1646" s="19"/>
      <c r="K1646" s="19"/>
      <c r="Q1646" s="19"/>
      <c r="R1646" s="19"/>
      <c r="BI1646" s="41" t="s">
        <v>848</v>
      </c>
      <c r="BJ1646" s="2">
        <v>42975.385416666664</v>
      </c>
      <c r="BK1646" s="41">
        <v>712157.69</v>
      </c>
      <c r="BL1646" s="41"/>
    </row>
    <row r="1647" spans="5:64">
      <c r="E1647" s="2"/>
      <c r="G1647" s="2"/>
      <c r="I1647" s="19"/>
      <c r="K1647" s="19"/>
      <c r="Q1647" s="19"/>
      <c r="R1647" s="19"/>
      <c r="BI1647" s="41" t="s">
        <v>848</v>
      </c>
      <c r="BJ1647" s="2">
        <v>42976.385416666664</v>
      </c>
      <c r="BK1647" s="41">
        <v>712122.94</v>
      </c>
      <c r="BL1647" s="41"/>
    </row>
    <row r="1648" spans="5:64">
      <c r="E1648" s="2"/>
      <c r="G1648" s="2"/>
      <c r="I1648" s="19"/>
      <c r="K1648" s="19"/>
      <c r="Q1648" s="19"/>
      <c r="R1648" s="19"/>
      <c r="BI1648" s="41" t="s">
        <v>848</v>
      </c>
      <c r="BJ1648" s="2">
        <v>42977.385416666664</v>
      </c>
      <c r="BK1648" s="41">
        <v>711244.81</v>
      </c>
      <c r="BL1648" s="41"/>
    </row>
    <row r="1649" spans="5:64">
      <c r="E1649" s="2"/>
      <c r="G1649" s="2"/>
      <c r="I1649" s="19"/>
      <c r="K1649" s="19"/>
      <c r="Q1649" s="19"/>
      <c r="R1649" s="19"/>
      <c r="BI1649" s="41" t="s">
        <v>848</v>
      </c>
      <c r="BJ1649" s="2">
        <v>42978.385416666664</v>
      </c>
      <c r="BK1649" s="41">
        <v>711244.81</v>
      </c>
      <c r="BL1649" s="41"/>
    </row>
    <row r="1650" spans="5:64">
      <c r="E1650" s="2"/>
      <c r="G1650" s="2"/>
      <c r="I1650" s="19"/>
      <c r="K1650" s="19"/>
      <c r="Q1650" s="19"/>
      <c r="R1650" s="19"/>
      <c r="BI1650" s="41" t="s">
        <v>848</v>
      </c>
      <c r="BJ1650" s="2">
        <v>42979.385416666664</v>
      </c>
      <c r="BK1650" s="41">
        <v>710290.19</v>
      </c>
      <c r="BL1650" s="41"/>
    </row>
    <row r="1651" spans="5:64">
      <c r="E1651" s="2"/>
      <c r="G1651" s="2"/>
      <c r="I1651" s="19"/>
      <c r="K1651" s="19"/>
      <c r="Q1651" s="19"/>
      <c r="R1651" s="19"/>
      <c r="BI1651" s="41" t="s">
        <v>848</v>
      </c>
      <c r="BJ1651" s="2">
        <v>42982.385416666664</v>
      </c>
      <c r="BK1651" s="41">
        <v>710003.69</v>
      </c>
      <c r="BL1651" s="41"/>
    </row>
    <row r="1652" spans="5:64">
      <c r="E1652" s="2"/>
      <c r="G1652" s="2"/>
      <c r="I1652" s="19"/>
      <c r="K1652" s="19"/>
      <c r="Q1652" s="19"/>
      <c r="R1652" s="19"/>
      <c r="BI1652" s="41" t="s">
        <v>848</v>
      </c>
      <c r="BJ1652" s="2">
        <v>42983.385416666664</v>
      </c>
      <c r="BK1652" s="41">
        <v>702274.13</v>
      </c>
      <c r="BL1652" s="41"/>
    </row>
    <row r="1653" spans="5:64">
      <c r="E1653" s="2"/>
      <c r="G1653" s="2"/>
      <c r="I1653" s="19"/>
      <c r="K1653" s="19"/>
      <c r="Q1653" s="19"/>
      <c r="R1653" s="19"/>
      <c r="BI1653" s="41" t="s">
        <v>848</v>
      </c>
      <c r="BJ1653" s="2">
        <v>42984.385416666664</v>
      </c>
      <c r="BK1653" s="41">
        <v>699739.56</v>
      </c>
      <c r="BL1653" s="41"/>
    </row>
    <row r="1654" spans="5:64">
      <c r="E1654" s="2"/>
      <c r="G1654" s="2"/>
      <c r="I1654" s="19"/>
      <c r="K1654" s="19"/>
      <c r="Q1654" s="19"/>
      <c r="R1654" s="19"/>
      <c r="BI1654" s="41" t="s">
        <v>848</v>
      </c>
      <c r="BJ1654" s="2">
        <v>42985.385416666664</v>
      </c>
      <c r="BK1654" s="41">
        <v>702775.81</v>
      </c>
      <c r="BL1654" s="41"/>
    </row>
    <row r="1655" spans="5:64">
      <c r="E1655" s="2"/>
      <c r="G1655" s="2"/>
      <c r="I1655" s="19"/>
      <c r="K1655" s="19"/>
      <c r="Q1655" s="19"/>
      <c r="R1655" s="19"/>
      <c r="BI1655" s="41" t="s">
        <v>848</v>
      </c>
      <c r="BJ1655" s="2">
        <v>42986.385416666664</v>
      </c>
      <c r="BK1655" s="41">
        <v>705225.88</v>
      </c>
      <c r="BL1655" s="41"/>
    </row>
    <row r="1656" spans="5:64">
      <c r="E1656" s="2"/>
      <c r="G1656" s="2"/>
      <c r="I1656" s="19"/>
      <c r="K1656" s="19"/>
      <c r="Q1656" s="19"/>
      <c r="R1656" s="19"/>
      <c r="BI1656" s="41" t="s">
        <v>848</v>
      </c>
      <c r="BJ1656" s="2">
        <v>42989.385416666664</v>
      </c>
      <c r="BK1656" s="41">
        <v>726620</v>
      </c>
      <c r="BL1656" s="41"/>
    </row>
    <row r="1657" spans="5:64">
      <c r="E1657" s="2"/>
      <c r="G1657" s="2"/>
      <c r="I1657" s="19"/>
      <c r="K1657" s="19"/>
      <c r="Q1657" s="19"/>
      <c r="R1657" s="19"/>
      <c r="BI1657" s="41" t="s">
        <v>848</v>
      </c>
      <c r="BJ1657" s="2">
        <v>42990.385416666664</v>
      </c>
      <c r="BK1657" s="41">
        <v>734556.44</v>
      </c>
      <c r="BL1657" s="41"/>
    </row>
    <row r="1658" spans="5:64">
      <c r="E1658" s="2"/>
      <c r="G1658" s="2"/>
      <c r="I1658" s="19"/>
      <c r="K1658" s="19"/>
      <c r="Q1658" s="19"/>
      <c r="R1658" s="19"/>
      <c r="BI1658" s="41" t="s">
        <v>848</v>
      </c>
      <c r="BJ1658" s="2">
        <v>42991.385416666664</v>
      </c>
      <c r="BK1658" s="41">
        <v>736787.69</v>
      </c>
      <c r="BL1658" s="41"/>
    </row>
    <row r="1659" spans="5:64">
      <c r="E1659" s="2"/>
      <c r="G1659" s="2"/>
      <c r="I1659" s="19"/>
      <c r="K1659" s="19"/>
      <c r="Q1659" s="19"/>
      <c r="R1659" s="19"/>
      <c r="BI1659" s="41" t="s">
        <v>848</v>
      </c>
      <c r="BJ1659" s="2">
        <v>42992.385416666664</v>
      </c>
      <c r="BK1659" s="41">
        <v>742046.56</v>
      </c>
      <c r="BL1659" s="41"/>
    </row>
    <row r="1660" spans="5:64">
      <c r="E1660" s="2"/>
      <c r="G1660" s="2"/>
      <c r="I1660" s="19"/>
      <c r="K1660" s="19"/>
      <c r="Q1660" s="19"/>
      <c r="R1660" s="19"/>
      <c r="BI1660" s="41" t="s">
        <v>848</v>
      </c>
      <c r="BJ1660" s="2">
        <v>42993.385416666664</v>
      </c>
      <c r="BK1660" s="41">
        <v>739369</v>
      </c>
      <c r="BL1660" s="41"/>
    </row>
    <row r="1661" spans="5:64">
      <c r="E1661" s="2"/>
      <c r="G1661" s="2"/>
      <c r="I1661" s="19"/>
      <c r="K1661" s="19"/>
      <c r="Q1661" s="19"/>
      <c r="R1661" s="19"/>
      <c r="BI1661" s="41" t="s">
        <v>848</v>
      </c>
      <c r="BJ1661" s="2">
        <v>42996.385416666664</v>
      </c>
      <c r="BK1661" s="41">
        <v>746054.13</v>
      </c>
      <c r="BL1661" s="41"/>
    </row>
    <row r="1662" spans="5:64">
      <c r="E1662" s="2"/>
      <c r="G1662" s="2"/>
      <c r="I1662" s="19"/>
      <c r="K1662" s="19"/>
      <c r="Q1662" s="19"/>
      <c r="R1662" s="19"/>
      <c r="BI1662" s="41" t="s">
        <v>848</v>
      </c>
      <c r="BJ1662" s="2">
        <v>42997.385416666664</v>
      </c>
      <c r="BK1662" s="41">
        <v>746351.63</v>
      </c>
      <c r="BL1662" s="41"/>
    </row>
    <row r="1663" spans="5:64">
      <c r="E1663" s="2"/>
      <c r="G1663" s="2"/>
      <c r="I1663" s="19"/>
      <c r="K1663" s="19"/>
      <c r="Q1663" s="19"/>
      <c r="R1663" s="19"/>
      <c r="BI1663" s="41" t="s">
        <v>848</v>
      </c>
      <c r="BJ1663" s="2">
        <v>42998.385416666664</v>
      </c>
      <c r="BK1663" s="41">
        <v>748727.06</v>
      </c>
      <c r="BL1663" s="41"/>
    </row>
    <row r="1664" spans="5:64">
      <c r="E1664" s="2"/>
      <c r="G1664" s="2"/>
      <c r="I1664" s="19"/>
      <c r="K1664" s="19"/>
      <c r="Q1664" s="19"/>
      <c r="R1664" s="19"/>
      <c r="BI1664" s="41" t="s">
        <v>848</v>
      </c>
      <c r="BJ1664" s="2">
        <v>42999.385416666664</v>
      </c>
      <c r="BK1664" s="41">
        <v>767041.06</v>
      </c>
      <c r="BL1664" s="41"/>
    </row>
    <row r="1665" spans="5:64">
      <c r="E1665" s="2"/>
      <c r="G1665" s="2"/>
      <c r="I1665" s="19"/>
      <c r="K1665" s="19"/>
      <c r="Q1665" s="19"/>
      <c r="R1665" s="19"/>
      <c r="BI1665" s="41" t="s">
        <v>848</v>
      </c>
      <c r="BJ1665" s="2">
        <v>43000.385416666664</v>
      </c>
      <c r="BK1665" s="41">
        <v>781039</v>
      </c>
      <c r="BL1665" s="41"/>
    </row>
    <row r="1666" spans="5:64">
      <c r="E1666" s="2"/>
      <c r="G1666" s="2"/>
      <c r="I1666" s="19"/>
      <c r="K1666" s="19"/>
      <c r="Q1666" s="19"/>
      <c r="R1666" s="19"/>
      <c r="BI1666" s="41" t="s">
        <v>848</v>
      </c>
      <c r="BJ1666" s="2">
        <v>43003.385416666664</v>
      </c>
      <c r="BK1666" s="41">
        <v>782142.88</v>
      </c>
      <c r="BL1666" s="41"/>
    </row>
    <row r="1667" spans="5:64">
      <c r="E1667" s="2"/>
      <c r="G1667" s="2"/>
      <c r="I1667" s="19"/>
      <c r="K1667" s="19"/>
      <c r="Q1667" s="19"/>
      <c r="R1667" s="19"/>
      <c r="BI1667" s="41" t="s">
        <v>848</v>
      </c>
      <c r="BJ1667" s="2">
        <v>43004.385416666664</v>
      </c>
      <c r="BK1667" s="41">
        <v>782577.19</v>
      </c>
      <c r="BL1667" s="41"/>
    </row>
    <row r="1668" spans="5:64">
      <c r="E1668" s="2"/>
      <c r="G1668" s="2"/>
      <c r="I1668" s="19"/>
      <c r="K1668" s="19"/>
      <c r="Q1668" s="19"/>
      <c r="R1668" s="19"/>
      <c r="BI1668" s="41" t="s">
        <v>848</v>
      </c>
      <c r="BJ1668" s="2">
        <v>43005.385416666664</v>
      </c>
      <c r="BK1668" s="41">
        <v>782767.25</v>
      </c>
      <c r="BL1668" s="41"/>
    </row>
    <row r="1669" spans="5:64">
      <c r="E1669" s="2"/>
      <c r="G1669" s="2"/>
      <c r="I1669" s="19"/>
      <c r="K1669" s="19"/>
      <c r="Q1669" s="19"/>
      <c r="R1669" s="19"/>
      <c r="BI1669" s="41" t="s">
        <v>848</v>
      </c>
      <c r="BJ1669" s="2">
        <v>43006.385416666664</v>
      </c>
      <c r="BK1669" s="41">
        <v>783011.56</v>
      </c>
      <c r="BL1669" s="41"/>
    </row>
    <row r="1670" spans="5:64">
      <c r="E1670" s="2"/>
      <c r="G1670" s="2"/>
      <c r="I1670" s="19"/>
      <c r="K1670" s="19"/>
      <c r="Q1670" s="19"/>
      <c r="R1670" s="19"/>
      <c r="BI1670" s="41" t="s">
        <v>848</v>
      </c>
      <c r="BJ1670" s="2">
        <v>43007.385416666664</v>
      </c>
      <c r="BK1670" s="41">
        <v>769000.81</v>
      </c>
      <c r="BL1670" s="41"/>
    </row>
    <row r="1671" spans="5:64">
      <c r="E1671" s="2"/>
      <c r="G1671" s="2"/>
      <c r="I1671" s="19"/>
      <c r="K1671" s="19"/>
      <c r="Q1671" s="19"/>
      <c r="R1671" s="19"/>
      <c r="BI1671" s="41" t="s">
        <v>848</v>
      </c>
      <c r="BJ1671" s="2">
        <v>43011.385416666664</v>
      </c>
      <c r="BK1671" s="41">
        <v>777524.06</v>
      </c>
      <c r="BL1671" s="41"/>
    </row>
    <row r="1672" spans="5:64">
      <c r="E1672" s="2"/>
      <c r="G1672" s="2"/>
      <c r="I1672" s="19"/>
      <c r="K1672" s="19"/>
      <c r="Q1672" s="19"/>
      <c r="R1672" s="19"/>
      <c r="BI1672" s="41" t="s">
        <v>848</v>
      </c>
      <c r="BJ1672" s="2">
        <v>43012.385416666664</v>
      </c>
      <c r="BK1672" s="41">
        <v>786656.13</v>
      </c>
      <c r="BL1672" s="41"/>
    </row>
    <row r="1673" spans="5:64">
      <c r="E1673" s="2"/>
      <c r="G1673" s="2"/>
      <c r="I1673" s="19"/>
      <c r="K1673" s="19"/>
      <c r="Q1673" s="19"/>
      <c r="R1673" s="19"/>
      <c r="BI1673" s="41" t="s">
        <v>848</v>
      </c>
      <c r="BJ1673" s="2">
        <v>43013.385416666664</v>
      </c>
      <c r="BK1673" s="41">
        <v>787991.25</v>
      </c>
      <c r="BL1673" s="41"/>
    </row>
    <row r="1674" spans="5:64">
      <c r="E1674" s="2"/>
      <c r="G1674" s="2"/>
      <c r="I1674" s="19"/>
      <c r="K1674" s="19"/>
      <c r="Q1674" s="19"/>
      <c r="R1674" s="19"/>
      <c r="BI1674" s="41" t="s">
        <v>848</v>
      </c>
      <c r="BJ1674" s="2">
        <v>43014.385416666664</v>
      </c>
      <c r="BK1674" s="41">
        <v>776535.25</v>
      </c>
      <c r="BL1674" s="41"/>
    </row>
    <row r="1675" spans="5:64">
      <c r="E1675" s="2"/>
      <c r="G1675" s="2"/>
      <c r="I1675" s="19"/>
      <c r="K1675" s="19"/>
      <c r="Q1675" s="19"/>
      <c r="R1675" s="19"/>
      <c r="BI1675" s="41" t="s">
        <v>848</v>
      </c>
      <c r="BJ1675" s="2">
        <v>43017.385416666664</v>
      </c>
      <c r="BK1675" s="41">
        <v>785663.75</v>
      </c>
      <c r="BL1675" s="41"/>
    </row>
    <row r="1676" spans="5:64">
      <c r="E1676" s="2"/>
      <c r="G1676" s="2"/>
      <c r="I1676" s="19"/>
      <c r="K1676" s="19"/>
      <c r="Q1676" s="19"/>
      <c r="R1676" s="19"/>
      <c r="BI1676" s="41" t="s">
        <v>848</v>
      </c>
      <c r="BJ1676" s="2">
        <v>43018.385416666664</v>
      </c>
      <c r="BK1676" s="41">
        <v>793124.5</v>
      </c>
      <c r="BL1676" s="41"/>
    </row>
    <row r="1677" spans="5:64">
      <c r="E1677" s="2"/>
      <c r="G1677" s="2"/>
      <c r="I1677" s="19"/>
      <c r="K1677" s="19"/>
      <c r="Q1677" s="19"/>
      <c r="R1677" s="19"/>
      <c r="BI1677" s="41" t="s">
        <v>848</v>
      </c>
      <c r="BJ1677" s="2">
        <v>43019.385416666664</v>
      </c>
      <c r="BK1677" s="41">
        <v>777171.75</v>
      </c>
      <c r="BL1677" s="41"/>
    </row>
    <row r="1678" spans="5:64">
      <c r="E1678" s="2"/>
      <c r="G1678" s="2"/>
      <c r="I1678" s="19"/>
      <c r="K1678" s="19"/>
      <c r="Q1678" s="19"/>
      <c r="R1678" s="19"/>
      <c r="BI1678" s="41" t="s">
        <v>848</v>
      </c>
      <c r="BJ1678" s="2">
        <v>43020.385416666664</v>
      </c>
      <c r="BK1678" s="41">
        <v>755063.56</v>
      </c>
      <c r="BL1678" s="41"/>
    </row>
    <row r="1679" spans="5:64">
      <c r="E1679" s="2"/>
      <c r="G1679" s="2"/>
      <c r="I1679" s="19"/>
      <c r="K1679" s="19"/>
      <c r="Q1679" s="19"/>
      <c r="R1679" s="19"/>
      <c r="BI1679" s="41" t="s">
        <v>848</v>
      </c>
      <c r="BJ1679" s="2">
        <v>43021.385416666664</v>
      </c>
      <c r="BK1679" s="41">
        <v>776262.63</v>
      </c>
      <c r="BL1679" s="41"/>
    </row>
    <row r="1680" spans="5:64">
      <c r="E1680" s="2"/>
      <c r="G1680" s="2"/>
      <c r="I1680" s="19"/>
      <c r="K1680" s="19"/>
      <c r="Q1680" s="19"/>
      <c r="R1680" s="19"/>
      <c r="BI1680" s="41" t="s">
        <v>848</v>
      </c>
      <c r="BJ1680" s="2">
        <v>43024.385416666664</v>
      </c>
      <c r="BK1680" s="41">
        <v>776262.63</v>
      </c>
      <c r="BL1680" s="41"/>
    </row>
    <row r="1681" spans="5:64">
      <c r="E1681" s="2"/>
      <c r="G1681" s="2"/>
      <c r="I1681" s="19"/>
      <c r="K1681" s="19"/>
      <c r="Q1681" s="19"/>
      <c r="R1681" s="19"/>
      <c r="BI1681" s="41" t="s">
        <v>848</v>
      </c>
      <c r="BJ1681" s="2">
        <v>43025.385416666664</v>
      </c>
      <c r="BK1681" s="41">
        <v>778037.25</v>
      </c>
      <c r="BL1681" s="41"/>
    </row>
    <row r="1682" spans="5:64">
      <c r="E1682" s="2"/>
      <c r="G1682" s="2"/>
      <c r="I1682" s="19"/>
      <c r="K1682" s="19"/>
      <c r="Q1682" s="19"/>
      <c r="R1682" s="19"/>
      <c r="BI1682" s="41" t="s">
        <v>848</v>
      </c>
      <c r="BJ1682" s="2">
        <v>43026.385416666664</v>
      </c>
      <c r="BK1682" s="41">
        <v>761248.94</v>
      </c>
      <c r="BL1682" s="41"/>
    </row>
    <row r="1683" spans="5:64">
      <c r="E1683" s="2"/>
      <c r="G1683" s="2"/>
      <c r="I1683" s="19"/>
      <c r="K1683" s="19"/>
      <c r="Q1683" s="19"/>
      <c r="R1683" s="19"/>
      <c r="BI1683" s="41" t="s">
        <v>848</v>
      </c>
      <c r="BJ1683" s="2">
        <v>43031.385416666664</v>
      </c>
      <c r="BK1683" s="41">
        <v>786611.38</v>
      </c>
      <c r="BL1683" s="41"/>
    </row>
    <row r="1684" spans="5:64">
      <c r="E1684" s="2"/>
      <c r="G1684" s="2"/>
      <c r="I1684" s="19"/>
      <c r="K1684" s="19"/>
      <c r="Q1684" s="19"/>
      <c r="R1684" s="19"/>
      <c r="BI1684" s="41" t="s">
        <v>848</v>
      </c>
      <c r="BJ1684" s="2">
        <v>43032.385416666664</v>
      </c>
      <c r="BK1684" s="41">
        <v>782757.19</v>
      </c>
      <c r="BL1684" s="41"/>
    </row>
    <row r="1685" spans="5:64">
      <c r="E1685" s="2"/>
      <c r="G1685" s="2"/>
      <c r="I1685" s="19"/>
      <c r="K1685" s="19"/>
      <c r="Q1685" s="19"/>
      <c r="R1685" s="19"/>
      <c r="BI1685" s="41" t="s">
        <v>848</v>
      </c>
      <c r="BJ1685" s="2">
        <v>43033.385416666664</v>
      </c>
      <c r="BK1685" s="41">
        <v>755354</v>
      </c>
      <c r="BL1685" s="41"/>
    </row>
    <row r="1686" spans="5:64">
      <c r="E1686" s="2"/>
      <c r="G1686" s="2"/>
      <c r="I1686" s="19"/>
      <c r="K1686" s="19"/>
      <c r="Q1686" s="19"/>
      <c r="R1686" s="19"/>
      <c r="BI1686" s="41" t="s">
        <v>848</v>
      </c>
      <c r="BJ1686" s="2">
        <v>43034.385416666664</v>
      </c>
      <c r="BK1686" s="41">
        <v>761778.31</v>
      </c>
      <c r="BL1686" s="41"/>
    </row>
    <row r="1687" spans="5:64">
      <c r="E1687" s="2"/>
      <c r="G1687" s="2"/>
      <c r="I1687" s="19"/>
      <c r="K1687" s="19"/>
      <c r="Q1687" s="19"/>
      <c r="R1687" s="19"/>
      <c r="BI1687" s="41" t="s">
        <v>848</v>
      </c>
      <c r="BJ1687" s="2">
        <v>43035.385416666664</v>
      </c>
      <c r="BK1687" s="41">
        <v>757491.56</v>
      </c>
      <c r="BL1687" s="41"/>
    </row>
    <row r="1688" spans="5:64">
      <c r="E1688" s="2"/>
      <c r="G1688" s="2"/>
      <c r="I1688" s="19"/>
      <c r="K1688" s="19"/>
      <c r="Q1688" s="19"/>
      <c r="R1688" s="19"/>
      <c r="BI1688" s="41" t="s">
        <v>848</v>
      </c>
      <c r="BJ1688" s="2">
        <v>43038.385416666664</v>
      </c>
      <c r="BK1688" s="41">
        <v>766646.5</v>
      </c>
      <c r="BL1688" s="41"/>
    </row>
    <row r="1689" spans="5:64">
      <c r="E1689" s="2"/>
      <c r="G1689" s="2"/>
      <c r="I1689" s="19"/>
      <c r="K1689" s="19"/>
      <c r="Q1689" s="19"/>
      <c r="R1689" s="19"/>
      <c r="BI1689" s="41" t="s">
        <v>848</v>
      </c>
      <c r="BJ1689" s="2">
        <v>43039.385416666664</v>
      </c>
      <c r="BK1689" s="41">
        <v>764540.94</v>
      </c>
      <c r="BL1689" s="41"/>
    </row>
    <row r="1690" spans="5:64">
      <c r="E1690" s="2"/>
      <c r="G1690" s="2"/>
      <c r="I1690" s="19"/>
      <c r="K1690" s="19"/>
      <c r="Q1690" s="19"/>
      <c r="R1690" s="19"/>
      <c r="BI1690" s="41" t="s">
        <v>848</v>
      </c>
      <c r="BJ1690" s="2">
        <v>43040.385416666664</v>
      </c>
      <c r="BK1690" s="41">
        <v>791662.56</v>
      </c>
      <c r="BL1690" s="41"/>
    </row>
    <row r="1691" spans="5:64">
      <c r="E1691" s="2"/>
      <c r="G1691" s="2"/>
      <c r="I1691" s="19"/>
      <c r="K1691" s="19"/>
      <c r="Q1691" s="19"/>
      <c r="R1691" s="19"/>
      <c r="BI1691" s="41" t="s">
        <v>848</v>
      </c>
      <c r="BJ1691" s="2">
        <v>43041.385416666664</v>
      </c>
      <c r="BK1691" s="41">
        <v>793360</v>
      </c>
      <c r="BL1691" s="41"/>
    </row>
    <row r="1692" spans="5:64">
      <c r="E1692" s="2"/>
      <c r="G1692" s="2"/>
      <c r="I1692" s="19"/>
      <c r="K1692" s="19"/>
      <c r="Q1692" s="19"/>
      <c r="R1692" s="19"/>
      <c r="BI1692" s="41" t="s">
        <v>848</v>
      </c>
      <c r="BJ1692" s="2">
        <v>43042.385416666664</v>
      </c>
      <c r="BK1692" s="41">
        <v>801476.06</v>
      </c>
      <c r="BL1692" s="41"/>
    </row>
    <row r="1693" spans="5:64">
      <c r="E1693" s="2"/>
      <c r="G1693" s="2"/>
      <c r="I1693" s="19"/>
      <c r="K1693" s="19"/>
      <c r="Q1693" s="19"/>
      <c r="R1693" s="19"/>
      <c r="BI1693" s="41" t="s">
        <v>848</v>
      </c>
      <c r="BJ1693" s="2">
        <v>43045.385416666664</v>
      </c>
      <c r="BK1693" s="41">
        <v>798303.81</v>
      </c>
      <c r="BL1693" s="41"/>
    </row>
    <row r="1694" spans="5:64">
      <c r="E1694" s="2"/>
      <c r="G1694" s="2"/>
      <c r="I1694" s="19"/>
      <c r="K1694" s="19"/>
      <c r="Q1694" s="19"/>
      <c r="R1694" s="19"/>
      <c r="BI1694" s="41" t="s">
        <v>848</v>
      </c>
      <c r="BJ1694" s="2">
        <v>43046.385416666664</v>
      </c>
      <c r="BK1694" s="41">
        <v>804397.81</v>
      </c>
      <c r="BL1694" s="41"/>
    </row>
    <row r="1695" spans="5:64">
      <c r="E1695" s="2"/>
      <c r="G1695" s="2"/>
      <c r="I1695" s="19"/>
      <c r="K1695" s="19"/>
      <c r="Q1695" s="19"/>
      <c r="R1695" s="19"/>
      <c r="BI1695" s="41" t="s">
        <v>848</v>
      </c>
      <c r="BJ1695" s="2">
        <v>43047.385416666664</v>
      </c>
      <c r="BK1695" s="41">
        <v>814263.31</v>
      </c>
      <c r="BL1695" s="41"/>
    </row>
    <row r="1696" spans="5:64">
      <c r="E1696" s="2"/>
      <c r="G1696" s="2"/>
      <c r="I1696" s="19"/>
      <c r="K1696" s="19"/>
      <c r="Q1696" s="19"/>
      <c r="R1696" s="19"/>
      <c r="BI1696" s="41" t="s">
        <v>848</v>
      </c>
      <c r="BJ1696" s="2">
        <v>43048.385416666664</v>
      </c>
      <c r="BK1696" s="41">
        <v>810681.88</v>
      </c>
      <c r="BL1696" s="41"/>
    </row>
    <row r="1697" spans="5:64">
      <c r="E1697" s="2"/>
      <c r="G1697" s="2"/>
      <c r="I1697" s="19"/>
      <c r="K1697" s="19"/>
      <c r="Q1697" s="19"/>
      <c r="R1697" s="19"/>
      <c r="BI1697" s="41" t="s">
        <v>848</v>
      </c>
      <c r="BJ1697" s="2">
        <v>43049.385416666664</v>
      </c>
      <c r="BK1697" s="41">
        <v>815356.44</v>
      </c>
      <c r="BL1697" s="41"/>
    </row>
    <row r="1698" spans="5:64">
      <c r="E1698" s="2"/>
      <c r="G1698" s="2"/>
      <c r="I1698" s="19"/>
      <c r="K1698" s="19"/>
      <c r="Q1698" s="19"/>
      <c r="R1698" s="19"/>
      <c r="BI1698" s="41" t="s">
        <v>848</v>
      </c>
      <c r="BJ1698" s="2">
        <v>43052.385416666664</v>
      </c>
      <c r="BK1698" s="41">
        <v>808406.5</v>
      </c>
      <c r="BL1698" s="41"/>
    </row>
    <row r="1699" spans="5:64">
      <c r="E1699" s="2"/>
      <c r="G1699" s="2"/>
      <c r="I1699" s="19"/>
      <c r="K1699" s="19"/>
      <c r="Q1699" s="19"/>
      <c r="R1699" s="19"/>
      <c r="BI1699" s="41" t="s">
        <v>848</v>
      </c>
      <c r="BJ1699" s="2">
        <v>43053.385416666664</v>
      </c>
      <c r="BK1699" s="41">
        <v>806822.5</v>
      </c>
      <c r="BL1699" s="41"/>
    </row>
    <row r="1700" spans="5:64">
      <c r="E1700" s="2"/>
      <c r="G1700" s="2"/>
      <c r="I1700" s="19"/>
      <c r="K1700" s="19"/>
      <c r="Q1700" s="19"/>
      <c r="R1700" s="19"/>
      <c r="BI1700" s="41" t="s">
        <v>848</v>
      </c>
      <c r="BJ1700" s="2">
        <v>43054.385416666664</v>
      </c>
      <c r="BK1700" s="41">
        <v>806822.5</v>
      </c>
      <c r="BL1700" s="41"/>
    </row>
    <row r="1701" spans="5:64">
      <c r="E1701" s="2"/>
      <c r="G1701" s="2"/>
      <c r="I1701" s="19"/>
      <c r="K1701" s="19"/>
      <c r="Q1701" s="19"/>
      <c r="R1701" s="19"/>
      <c r="BI1701" s="41" t="s">
        <v>848</v>
      </c>
      <c r="BJ1701" s="2">
        <v>43055.385416666664</v>
      </c>
      <c r="BK1701" s="41">
        <v>826299</v>
      </c>
      <c r="BL1701" s="41"/>
    </row>
    <row r="1702" spans="5:64">
      <c r="E1702" s="2"/>
      <c r="G1702" s="2"/>
      <c r="I1702" s="19"/>
      <c r="K1702" s="19"/>
      <c r="Q1702" s="19"/>
      <c r="R1702" s="19"/>
      <c r="BI1702" s="41" t="s">
        <v>848</v>
      </c>
      <c r="BJ1702" s="2">
        <v>43056.385416666664</v>
      </c>
      <c r="BK1702" s="41">
        <v>843366.94</v>
      </c>
      <c r="BL1702" s="41"/>
    </row>
    <row r="1703" spans="5:64">
      <c r="E1703" s="2"/>
      <c r="G1703" s="2"/>
      <c r="I1703" s="19"/>
      <c r="K1703" s="19"/>
      <c r="Q1703" s="19"/>
      <c r="R1703" s="19"/>
      <c r="BI1703" s="41" t="s">
        <v>848</v>
      </c>
      <c r="BJ1703" s="2">
        <v>43059.385416666664</v>
      </c>
      <c r="BK1703" s="41">
        <v>848466.63</v>
      </c>
      <c r="BL1703" s="41"/>
    </row>
    <row r="1704" spans="5:64">
      <c r="E1704" s="2"/>
      <c r="G1704" s="2"/>
      <c r="I1704" s="19"/>
      <c r="K1704" s="19"/>
      <c r="Q1704" s="19"/>
      <c r="R1704" s="19"/>
      <c r="BI1704" s="41" t="s">
        <v>848</v>
      </c>
      <c r="BJ1704" s="2">
        <v>43060.385416666664</v>
      </c>
      <c r="BK1704" s="41">
        <v>851473.44</v>
      </c>
      <c r="BL1704" s="41"/>
    </row>
    <row r="1705" spans="5:64">
      <c r="E1705" s="2"/>
      <c r="G1705" s="2"/>
      <c r="I1705" s="19"/>
      <c r="K1705" s="19"/>
      <c r="Q1705" s="19"/>
      <c r="R1705" s="19"/>
      <c r="BI1705" s="41" t="s">
        <v>848</v>
      </c>
      <c r="BJ1705" s="2">
        <v>43061.385416666664</v>
      </c>
      <c r="BK1705" s="41">
        <v>844687.38</v>
      </c>
      <c r="BL1705" s="41"/>
    </row>
    <row r="1706" spans="5:64">
      <c r="E1706" s="2"/>
      <c r="G1706" s="2"/>
      <c r="I1706" s="19"/>
      <c r="K1706" s="19"/>
      <c r="Q1706" s="19"/>
      <c r="R1706" s="19"/>
      <c r="BI1706" s="41" t="s">
        <v>848</v>
      </c>
      <c r="BJ1706" s="2">
        <v>43062.385416666664</v>
      </c>
      <c r="BK1706" s="41">
        <v>848764.63</v>
      </c>
      <c r="BL1706" s="41"/>
    </row>
    <row r="1707" spans="5:64">
      <c r="E1707" s="2"/>
      <c r="G1707" s="2"/>
      <c r="I1707" s="19"/>
      <c r="K1707" s="19"/>
      <c r="Q1707" s="19"/>
      <c r="R1707" s="19"/>
      <c r="BI1707" s="41" t="s">
        <v>848</v>
      </c>
      <c r="BJ1707" s="2">
        <v>43063.385416666664</v>
      </c>
      <c r="BK1707" s="41">
        <v>848119.94</v>
      </c>
      <c r="BL1707" s="41"/>
    </row>
    <row r="1708" spans="5:64">
      <c r="E1708" s="2"/>
      <c r="G1708" s="2"/>
      <c r="I1708" s="19"/>
      <c r="K1708" s="19"/>
      <c r="Q1708" s="19"/>
      <c r="R1708" s="19"/>
      <c r="BI1708" s="41" t="s">
        <v>848</v>
      </c>
      <c r="BJ1708" s="2">
        <v>43066.385416666664</v>
      </c>
      <c r="BK1708" s="41">
        <v>826115.81</v>
      </c>
      <c r="BL1708" s="41"/>
    </row>
    <row r="1709" spans="5:64">
      <c r="E1709" s="2"/>
      <c r="G1709" s="2"/>
      <c r="I1709" s="19"/>
      <c r="K1709" s="19"/>
      <c r="Q1709" s="19"/>
      <c r="R1709" s="19"/>
      <c r="BI1709" s="41" t="s">
        <v>848</v>
      </c>
      <c r="BJ1709" s="2">
        <v>43067.385416666664</v>
      </c>
      <c r="BK1709" s="41">
        <v>824610.88</v>
      </c>
      <c r="BL1709" s="41"/>
    </row>
    <row r="1710" spans="5:64">
      <c r="E1710" s="2"/>
      <c r="G1710" s="2"/>
      <c r="I1710" s="19"/>
      <c r="K1710" s="19"/>
      <c r="Q1710" s="19"/>
      <c r="R1710" s="19"/>
      <c r="BI1710" s="41" t="s">
        <v>848</v>
      </c>
      <c r="BJ1710" s="2">
        <v>43068.385416666664</v>
      </c>
      <c r="BK1710" s="41">
        <v>824051.06</v>
      </c>
      <c r="BL1710" s="41"/>
    </row>
    <row r="1711" spans="5:64">
      <c r="E1711" s="2"/>
      <c r="G1711" s="2"/>
      <c r="I1711" s="19"/>
      <c r="K1711" s="19"/>
      <c r="Q1711" s="19"/>
      <c r="R1711" s="19"/>
      <c r="BI1711" s="41" t="s">
        <v>848</v>
      </c>
      <c r="BJ1711" s="2">
        <v>43069.385416666664</v>
      </c>
      <c r="BK1711" s="41">
        <v>824051.06</v>
      </c>
      <c r="BL1711" s="41"/>
    </row>
    <row r="1712" spans="5:64">
      <c r="E1712" s="2"/>
      <c r="G1712" s="2"/>
      <c r="I1712" s="19"/>
      <c r="K1712" s="19"/>
      <c r="Q1712" s="19"/>
      <c r="R1712" s="19"/>
      <c r="BI1712" s="41" t="s">
        <v>848</v>
      </c>
      <c r="BJ1712" s="2">
        <v>43070.385416666664</v>
      </c>
      <c r="BK1712" s="41">
        <v>841548.88</v>
      </c>
      <c r="BL1712" s="41"/>
    </row>
    <row r="1713" spans="5:64">
      <c r="E1713" s="2"/>
      <c r="G1713" s="2"/>
      <c r="I1713" s="19"/>
      <c r="K1713" s="19"/>
      <c r="Q1713" s="19"/>
      <c r="R1713" s="19"/>
      <c r="BI1713" s="41" t="s">
        <v>848</v>
      </c>
      <c r="BJ1713" s="2">
        <v>43073.385416666664</v>
      </c>
      <c r="BK1713" s="41">
        <v>849234.38</v>
      </c>
      <c r="BL1713" s="41"/>
    </row>
    <row r="1714" spans="5:64">
      <c r="E1714" s="2"/>
      <c r="G1714" s="2"/>
      <c r="I1714" s="19"/>
      <c r="K1714" s="19"/>
      <c r="Q1714" s="19"/>
      <c r="R1714" s="19"/>
      <c r="BI1714" s="41" t="s">
        <v>848</v>
      </c>
      <c r="BJ1714" s="2">
        <v>43074.385416666664</v>
      </c>
      <c r="BK1714" s="41">
        <v>849362.25</v>
      </c>
      <c r="BL1714" s="41"/>
    </row>
    <row r="1715" spans="5:64">
      <c r="E1715" s="2"/>
      <c r="G1715" s="2"/>
      <c r="I1715" s="19"/>
      <c r="K1715" s="19"/>
      <c r="Q1715" s="19"/>
      <c r="R1715" s="19"/>
      <c r="BI1715" s="41" t="s">
        <v>848</v>
      </c>
      <c r="BJ1715" s="2">
        <v>43075.385416666664</v>
      </c>
      <c r="BK1715" s="41">
        <v>872517.19</v>
      </c>
      <c r="BL1715" s="41"/>
    </row>
    <row r="1716" spans="5:64">
      <c r="E1716" s="2"/>
      <c r="G1716" s="2"/>
      <c r="I1716" s="19"/>
      <c r="K1716" s="19"/>
      <c r="Q1716" s="19"/>
      <c r="R1716" s="19"/>
      <c r="BI1716" s="41" t="s">
        <v>848</v>
      </c>
      <c r="BJ1716" s="2">
        <v>43076.385416666664</v>
      </c>
      <c r="BK1716" s="41">
        <v>855702.13</v>
      </c>
      <c r="BL1716" s="41"/>
    </row>
    <row r="1717" spans="5:64">
      <c r="E1717" s="2"/>
      <c r="G1717" s="2"/>
      <c r="I1717" s="19"/>
      <c r="K1717" s="19"/>
      <c r="Q1717" s="19"/>
      <c r="R1717" s="19"/>
      <c r="BI1717" s="41" t="s">
        <v>848</v>
      </c>
      <c r="BJ1717" s="2">
        <v>43077.385416666664</v>
      </c>
      <c r="BK1717" s="41">
        <v>873357.13</v>
      </c>
      <c r="BL1717" s="41"/>
    </row>
    <row r="1718" spans="5:64">
      <c r="E1718" s="2"/>
      <c r="G1718" s="2"/>
      <c r="I1718" s="19"/>
      <c r="K1718" s="19"/>
      <c r="Q1718" s="19"/>
      <c r="R1718" s="19"/>
      <c r="BI1718" s="41" t="s">
        <v>848</v>
      </c>
      <c r="BJ1718" s="2">
        <v>43080.385416666664</v>
      </c>
      <c r="BK1718" s="41">
        <v>878758.94</v>
      </c>
      <c r="BL1718" s="41"/>
    </row>
    <row r="1719" spans="5:64">
      <c r="E1719" s="2"/>
      <c r="G1719" s="2"/>
      <c r="I1719" s="19"/>
      <c r="K1719" s="19"/>
      <c r="Q1719" s="19"/>
      <c r="R1719" s="19"/>
      <c r="BI1719" s="41" t="s">
        <v>848</v>
      </c>
      <c r="BJ1719" s="2">
        <v>43081.385416666664</v>
      </c>
      <c r="BK1719" s="41">
        <v>860997.38</v>
      </c>
      <c r="BL1719" s="41"/>
    </row>
    <row r="1720" spans="5:64">
      <c r="E1720" s="2"/>
      <c r="G1720" s="2"/>
      <c r="I1720" s="19"/>
      <c r="K1720" s="19"/>
      <c r="Q1720" s="19"/>
      <c r="R1720" s="19"/>
      <c r="BI1720" s="41" t="s">
        <v>848</v>
      </c>
      <c r="BJ1720" s="2">
        <v>43082.385416666664</v>
      </c>
      <c r="BK1720" s="41">
        <v>868516.06</v>
      </c>
      <c r="BL1720" s="41"/>
    </row>
    <row r="1721" spans="5:64">
      <c r="E1721" s="2"/>
      <c r="G1721" s="2"/>
      <c r="I1721" s="19"/>
      <c r="K1721" s="19"/>
      <c r="Q1721" s="19"/>
      <c r="R1721" s="19"/>
      <c r="BI1721" s="41" t="s">
        <v>848</v>
      </c>
      <c r="BJ1721" s="2">
        <v>43083.385416666664</v>
      </c>
      <c r="BK1721" s="41">
        <v>844401.69</v>
      </c>
      <c r="BL1721" s="41"/>
    </row>
    <row r="1722" spans="5:64">
      <c r="E1722" s="2"/>
      <c r="G1722" s="2"/>
      <c r="I1722" s="19"/>
      <c r="K1722" s="19"/>
      <c r="Q1722" s="19"/>
      <c r="R1722" s="19"/>
      <c r="BI1722" s="41" t="s">
        <v>848</v>
      </c>
      <c r="BJ1722" s="2">
        <v>43084.385416666664</v>
      </c>
      <c r="BK1722" s="41">
        <v>879929.31</v>
      </c>
      <c r="BL1722" s="41"/>
    </row>
    <row r="1723" spans="5:64">
      <c r="E1723" s="2"/>
      <c r="G1723" s="2"/>
      <c r="I1723" s="19"/>
      <c r="K1723" s="19"/>
      <c r="Q1723" s="19"/>
      <c r="R1723" s="19"/>
      <c r="BI1723" s="41" t="s">
        <v>848</v>
      </c>
      <c r="BJ1723" s="2">
        <v>43087.385416666664</v>
      </c>
      <c r="BK1723" s="41">
        <v>897688.06</v>
      </c>
      <c r="BL1723" s="41"/>
    </row>
    <row r="1724" spans="5:64">
      <c r="E1724" s="2"/>
      <c r="G1724" s="2"/>
      <c r="I1724" s="19"/>
      <c r="K1724" s="19"/>
      <c r="Q1724" s="19"/>
      <c r="R1724" s="19"/>
      <c r="BI1724" s="41" t="s">
        <v>848</v>
      </c>
      <c r="BJ1724" s="2">
        <v>43088.385416666664</v>
      </c>
      <c r="BK1724" s="41">
        <v>907021.88</v>
      </c>
      <c r="BL1724" s="41"/>
    </row>
    <row r="1725" spans="5:64">
      <c r="E1725" s="2"/>
      <c r="G1725" s="2"/>
      <c r="I1725" s="19"/>
      <c r="K1725" s="19"/>
      <c r="Q1725" s="19"/>
      <c r="R1725" s="19"/>
      <c r="BI1725" s="41" t="s">
        <v>848</v>
      </c>
      <c r="BJ1725" s="2">
        <v>43089.385416666664</v>
      </c>
      <c r="BK1725" s="41">
        <v>909636.13</v>
      </c>
      <c r="BL1725" s="41"/>
    </row>
    <row r="1726" spans="5:64">
      <c r="E1726" s="2"/>
      <c r="G1726" s="2"/>
      <c r="I1726" s="19"/>
      <c r="K1726" s="19"/>
      <c r="Q1726" s="19"/>
      <c r="R1726" s="19"/>
      <c r="BI1726" s="41" t="s">
        <v>848</v>
      </c>
      <c r="BJ1726" s="2">
        <v>43090.385416666664</v>
      </c>
      <c r="BK1726" s="41">
        <v>910718.63</v>
      </c>
      <c r="BL1726" s="41"/>
    </row>
    <row r="1727" spans="5:64">
      <c r="E1727" s="2"/>
      <c r="G1727" s="2"/>
      <c r="I1727" s="19"/>
      <c r="K1727" s="19"/>
      <c r="Q1727" s="19"/>
      <c r="R1727" s="19"/>
      <c r="BI1727" s="41" t="s">
        <v>848</v>
      </c>
      <c r="BJ1727" s="2">
        <v>43091.385416666664</v>
      </c>
      <c r="BK1727" s="41">
        <v>916028.88</v>
      </c>
      <c r="BL1727" s="41"/>
    </row>
    <row r="1728" spans="5:64">
      <c r="E1728" s="2"/>
      <c r="G1728" s="2"/>
      <c r="I1728" s="19"/>
      <c r="K1728" s="19"/>
      <c r="Q1728" s="19"/>
      <c r="R1728" s="19"/>
      <c r="BI1728" s="41" t="s">
        <v>848</v>
      </c>
      <c r="BJ1728" s="2">
        <v>43095.385416666664</v>
      </c>
      <c r="BK1728" s="41">
        <v>908311</v>
      </c>
      <c r="BL1728" s="41"/>
    </row>
    <row r="1729" spans="5:64">
      <c r="E1729" s="2"/>
      <c r="G1729" s="2"/>
      <c r="I1729" s="19"/>
      <c r="K1729" s="19"/>
      <c r="Q1729" s="19"/>
      <c r="R1729" s="19"/>
      <c r="BI1729" s="41" t="s">
        <v>848</v>
      </c>
      <c r="BJ1729" s="2">
        <v>43096.385416666664</v>
      </c>
      <c r="BK1729" s="41">
        <v>894480.13</v>
      </c>
      <c r="BL1729" s="41"/>
    </row>
    <row r="1730" spans="5:64">
      <c r="E1730" s="2"/>
      <c r="G1730" s="2"/>
      <c r="I1730" s="19"/>
      <c r="K1730" s="19"/>
      <c r="Q1730" s="19"/>
      <c r="R1730" s="19"/>
      <c r="BI1730" s="41" t="s">
        <v>848</v>
      </c>
      <c r="BJ1730" s="2">
        <v>43097.385416666664</v>
      </c>
      <c r="BK1730" s="41">
        <v>906508.38</v>
      </c>
      <c r="BL1730" s="41"/>
    </row>
    <row r="1731" spans="5:64">
      <c r="E1731" s="2"/>
      <c r="G1731" s="2"/>
      <c r="I1731" s="19"/>
      <c r="K1731" s="19"/>
      <c r="Q1731" s="19"/>
      <c r="R1731" s="19"/>
      <c r="BI1731" s="41" t="s">
        <v>848</v>
      </c>
      <c r="BJ1731" s="2">
        <v>43098.385416666664</v>
      </c>
      <c r="BK1731" s="41">
        <v>902335.31</v>
      </c>
      <c r="BL1731" s="41"/>
    </row>
    <row r="1732" spans="5:64">
      <c r="E1732" s="2"/>
      <c r="G1732" s="2"/>
      <c r="I1732" s="19"/>
      <c r="K1732" s="19"/>
      <c r="Q1732" s="19"/>
      <c r="R1732" s="19"/>
      <c r="BI1732" s="41" t="s">
        <v>848</v>
      </c>
      <c r="BJ1732" s="2">
        <v>43101.385416666664</v>
      </c>
      <c r="BK1732" s="41">
        <v>887661.06</v>
      </c>
      <c r="BL1732" s="41"/>
    </row>
    <row r="1733" spans="5:64">
      <c r="E1733" s="2"/>
      <c r="G1733" s="2"/>
      <c r="I1733" s="19"/>
      <c r="K1733" s="19"/>
      <c r="Q1733" s="19"/>
      <c r="R1733" s="19"/>
      <c r="BI1733" s="41" t="s">
        <v>848</v>
      </c>
      <c r="BJ1733" s="2">
        <v>43102.385416666664</v>
      </c>
      <c r="BK1733" s="41">
        <v>894460.06</v>
      </c>
      <c r="BL1733" s="41"/>
    </row>
    <row r="1734" spans="5:64">
      <c r="E1734" s="2"/>
      <c r="G1734" s="2"/>
      <c r="I1734" s="19"/>
      <c r="K1734" s="19"/>
      <c r="Q1734" s="19"/>
      <c r="R1734" s="19"/>
      <c r="BI1734" s="41" t="s">
        <v>848</v>
      </c>
      <c r="BJ1734" s="2">
        <v>43103.385416666664</v>
      </c>
      <c r="BK1734" s="41">
        <v>899211.88</v>
      </c>
      <c r="BL1734" s="41"/>
    </row>
    <row r="1735" spans="5:64">
      <c r="E1735" s="2"/>
      <c r="G1735" s="2"/>
      <c r="I1735" s="19"/>
      <c r="K1735" s="19"/>
      <c r="Q1735" s="19"/>
      <c r="R1735" s="19"/>
      <c r="BI1735" s="41" t="s">
        <v>848</v>
      </c>
      <c r="BJ1735" s="2">
        <v>43104.385416666664</v>
      </c>
      <c r="BK1735" s="41">
        <v>896322.5</v>
      </c>
      <c r="BL1735" s="41"/>
    </row>
    <row r="1736" spans="5:64">
      <c r="E1736" s="2"/>
      <c r="G1736" s="2"/>
      <c r="I1736" s="19"/>
      <c r="K1736" s="19"/>
      <c r="Q1736" s="19"/>
      <c r="R1736" s="19"/>
      <c r="BI1736" s="41" t="s">
        <v>848</v>
      </c>
      <c r="BJ1736" s="2">
        <v>43105.385416666664</v>
      </c>
      <c r="BK1736" s="41">
        <v>912662.75</v>
      </c>
      <c r="BL1736" s="41"/>
    </row>
    <row r="1737" spans="5:64">
      <c r="E1737" s="2"/>
      <c r="G1737" s="2"/>
      <c r="I1737" s="19"/>
      <c r="K1737" s="19"/>
      <c r="Q1737" s="19"/>
      <c r="R1737" s="19"/>
      <c r="BI1737" s="41" t="s">
        <v>848</v>
      </c>
      <c r="BJ1737" s="2">
        <v>43108.385416666664</v>
      </c>
      <c r="BK1737" s="41">
        <v>920086.19</v>
      </c>
      <c r="BL1737" s="41"/>
    </row>
    <row r="1738" spans="5:64">
      <c r="E1738" s="2"/>
      <c r="G1738" s="2"/>
      <c r="I1738" s="19"/>
      <c r="K1738" s="19"/>
      <c r="Q1738" s="19"/>
      <c r="R1738" s="19"/>
      <c r="BI1738" s="41" t="s">
        <v>848</v>
      </c>
      <c r="BJ1738" s="2">
        <v>43109.385416666664</v>
      </c>
      <c r="BK1738" s="41">
        <v>921257.19</v>
      </c>
      <c r="BL1738" s="41"/>
    </row>
    <row r="1739" spans="5:64">
      <c r="E1739" s="2"/>
      <c r="G1739" s="2"/>
      <c r="I1739" s="19"/>
      <c r="K1739" s="19"/>
      <c r="Q1739" s="19"/>
      <c r="R1739" s="19"/>
      <c r="BI1739" s="41" t="s">
        <v>848</v>
      </c>
      <c r="BJ1739" s="2">
        <v>43110.385416666664</v>
      </c>
      <c r="BK1739" s="41">
        <v>916850.69</v>
      </c>
      <c r="BL1739" s="41"/>
    </row>
    <row r="1740" spans="5:64">
      <c r="E1740" s="2"/>
      <c r="G1740" s="2"/>
      <c r="I1740" s="19"/>
      <c r="K1740" s="19"/>
      <c r="Q1740" s="19"/>
      <c r="R1740" s="19"/>
      <c r="BI1740" s="41" t="s">
        <v>848</v>
      </c>
      <c r="BJ1740" s="2">
        <v>43111.385416666664</v>
      </c>
      <c r="BK1740" s="41">
        <v>916812.75</v>
      </c>
      <c r="BL1740" s="41"/>
    </row>
    <row r="1741" spans="5:64">
      <c r="E1741" s="2"/>
      <c r="G1741" s="2"/>
      <c r="I1741" s="19"/>
      <c r="K1741" s="19"/>
      <c r="Q1741" s="19"/>
      <c r="R1741" s="19"/>
      <c r="BI1741" s="41" t="s">
        <v>848</v>
      </c>
      <c r="BJ1741" s="2">
        <v>43112.385416666664</v>
      </c>
      <c r="BK1741" s="41">
        <v>895753.56</v>
      </c>
      <c r="BL1741" s="41"/>
    </row>
    <row r="1742" spans="5:64">
      <c r="E1742" s="2"/>
      <c r="G1742" s="2"/>
      <c r="I1742" s="19"/>
      <c r="K1742" s="19"/>
      <c r="Q1742" s="19"/>
      <c r="R1742" s="19"/>
      <c r="BI1742" s="41" t="s">
        <v>848</v>
      </c>
      <c r="BJ1742" s="2">
        <v>43115.385416666664</v>
      </c>
      <c r="BK1742" s="41">
        <v>920624.38</v>
      </c>
      <c r="BL1742" s="41"/>
    </row>
    <row r="1743" spans="5:64">
      <c r="E1743" s="2"/>
      <c r="G1743" s="2"/>
      <c r="I1743" s="19"/>
      <c r="K1743" s="19"/>
      <c r="Q1743" s="19"/>
      <c r="R1743" s="19"/>
      <c r="BI1743" s="41" t="s">
        <v>848</v>
      </c>
      <c r="BJ1743" s="2">
        <v>43116.385416666664</v>
      </c>
      <c r="BK1743" s="41">
        <v>919455.19</v>
      </c>
      <c r="BL1743" s="41"/>
    </row>
    <row r="1744" spans="5:64">
      <c r="E1744" s="2"/>
      <c r="G1744" s="2"/>
      <c r="I1744" s="19"/>
      <c r="K1744" s="19"/>
      <c r="Q1744" s="19"/>
      <c r="R1744" s="19"/>
      <c r="BI1744" s="41" t="s">
        <v>848</v>
      </c>
      <c r="BJ1744" s="2">
        <v>43117.385416666664</v>
      </c>
      <c r="BK1744" s="41">
        <v>935004.81</v>
      </c>
      <c r="BL1744" s="41"/>
    </row>
    <row r="1745" spans="5:64">
      <c r="E1745" s="2"/>
      <c r="G1745" s="2"/>
      <c r="I1745" s="19"/>
      <c r="K1745" s="19"/>
      <c r="Q1745" s="19"/>
      <c r="R1745" s="19"/>
      <c r="BI1745" s="41" t="s">
        <v>848</v>
      </c>
      <c r="BJ1745" s="2">
        <v>43118.385416666664</v>
      </c>
      <c r="BK1745" s="41">
        <v>939564.44</v>
      </c>
      <c r="BL1745" s="41"/>
    </row>
    <row r="1746" spans="5:64">
      <c r="E1746" s="2"/>
      <c r="G1746" s="2"/>
      <c r="I1746" s="19"/>
      <c r="K1746" s="19"/>
      <c r="Q1746" s="19"/>
      <c r="R1746" s="19"/>
      <c r="BI1746" s="41" t="s">
        <v>848</v>
      </c>
      <c r="BJ1746" s="2">
        <v>43119.385416666664</v>
      </c>
      <c r="BK1746" s="41">
        <v>941828.31</v>
      </c>
      <c r="BL1746" s="41"/>
    </row>
    <row r="1747" spans="5:64">
      <c r="E1747" s="2"/>
      <c r="G1747" s="2"/>
      <c r="I1747" s="19"/>
      <c r="K1747" s="19"/>
      <c r="Q1747" s="19"/>
      <c r="R1747" s="19"/>
      <c r="BI1747" s="41" t="s">
        <v>848</v>
      </c>
      <c r="BJ1747" s="2">
        <v>43122.385416666664</v>
      </c>
      <c r="BK1747" s="41">
        <v>942880.56</v>
      </c>
      <c r="BL1747" s="41"/>
    </row>
    <row r="1748" spans="5:64">
      <c r="E1748" s="2"/>
      <c r="G1748" s="2"/>
      <c r="I1748" s="19"/>
      <c r="K1748" s="19"/>
      <c r="Q1748" s="19"/>
      <c r="R1748" s="19"/>
      <c r="BI1748" s="41" t="s">
        <v>848</v>
      </c>
      <c r="BJ1748" s="2">
        <v>43123.385416666664</v>
      </c>
      <c r="BK1748" s="41">
        <v>943348.19</v>
      </c>
      <c r="BL1748" s="41"/>
    </row>
    <row r="1749" spans="5:64">
      <c r="E1749" s="2"/>
      <c r="G1749" s="2"/>
      <c r="I1749" s="19"/>
      <c r="K1749" s="19"/>
      <c r="Q1749" s="19"/>
      <c r="R1749" s="19"/>
      <c r="BI1749" s="41" t="s">
        <v>848</v>
      </c>
      <c r="BJ1749" s="2">
        <v>43124.385416666664</v>
      </c>
      <c r="BK1749" s="41">
        <v>943773.38</v>
      </c>
      <c r="BL1749" s="41"/>
    </row>
    <row r="1750" spans="5:64">
      <c r="E1750" s="2"/>
      <c r="G1750" s="2"/>
      <c r="I1750" s="19"/>
      <c r="K1750" s="19"/>
      <c r="Q1750" s="19"/>
      <c r="R1750" s="19"/>
      <c r="BI1750" s="41" t="s">
        <v>848</v>
      </c>
      <c r="BJ1750" s="2">
        <v>43125.385416666664</v>
      </c>
      <c r="BK1750" s="41">
        <v>944868.06</v>
      </c>
      <c r="BL1750" s="41"/>
    </row>
    <row r="1751" spans="5:64">
      <c r="E1751" s="2"/>
      <c r="G1751" s="2"/>
      <c r="I1751" s="19"/>
      <c r="K1751" s="19"/>
      <c r="Q1751" s="19"/>
      <c r="R1751" s="19"/>
      <c r="BI1751" s="41" t="s">
        <v>848</v>
      </c>
      <c r="BJ1751" s="2">
        <v>43129.385416666664</v>
      </c>
      <c r="BK1751" s="41">
        <v>940695.69</v>
      </c>
      <c r="BL1751" s="41"/>
    </row>
    <row r="1752" spans="5:64">
      <c r="E1752" s="2"/>
      <c r="G1752" s="2"/>
      <c r="I1752" s="19"/>
      <c r="K1752" s="19"/>
      <c r="Q1752" s="19"/>
      <c r="R1752" s="19"/>
      <c r="BI1752" s="41" t="s">
        <v>848</v>
      </c>
      <c r="BJ1752" s="2">
        <v>43130.385416666664</v>
      </c>
      <c r="BK1752" s="41">
        <v>943570.75</v>
      </c>
      <c r="BL1752" s="41"/>
    </row>
    <row r="1753" spans="5:64">
      <c r="E1753" s="2"/>
      <c r="G1753" s="2"/>
      <c r="I1753" s="19"/>
      <c r="K1753" s="19"/>
      <c r="Q1753" s="19"/>
      <c r="R1753" s="19"/>
      <c r="BI1753" s="41" t="s">
        <v>848</v>
      </c>
      <c r="BJ1753" s="2">
        <v>43131.385416666664</v>
      </c>
      <c r="BK1753" s="41">
        <v>927172</v>
      </c>
      <c r="BL1753" s="41"/>
    </row>
    <row r="1754" spans="5:64">
      <c r="E1754" s="2"/>
      <c r="G1754" s="2"/>
      <c r="I1754" s="19"/>
      <c r="K1754" s="19"/>
      <c r="Q1754" s="19"/>
      <c r="R1754" s="19"/>
      <c r="BI1754" s="41" t="s">
        <v>848</v>
      </c>
      <c r="BJ1754" s="2">
        <v>43132.385416666664</v>
      </c>
      <c r="BK1754" s="41">
        <v>927167.56</v>
      </c>
      <c r="BL1754" s="41"/>
    </row>
    <row r="1755" spans="5:64">
      <c r="E1755" s="2"/>
      <c r="G1755" s="2"/>
      <c r="I1755" s="19"/>
      <c r="K1755" s="19"/>
      <c r="Q1755" s="19"/>
      <c r="R1755" s="19"/>
      <c r="BI1755" s="41" t="s">
        <v>848</v>
      </c>
      <c r="BJ1755" s="2">
        <v>43133.385416666664</v>
      </c>
      <c r="BK1755" s="41">
        <v>899903.69</v>
      </c>
      <c r="BL1755" s="41"/>
    </row>
    <row r="1756" spans="5:64">
      <c r="E1756" s="2"/>
      <c r="G1756" s="2"/>
      <c r="I1756" s="19"/>
      <c r="K1756" s="19"/>
      <c r="Q1756" s="19"/>
      <c r="R1756" s="19"/>
      <c r="BI1756" s="41" t="s">
        <v>848</v>
      </c>
      <c r="BJ1756" s="2">
        <v>43136.385416666664</v>
      </c>
      <c r="BK1756" s="41">
        <v>921732.88</v>
      </c>
      <c r="BL1756" s="41"/>
    </row>
    <row r="1757" spans="5:64">
      <c r="E1757" s="2"/>
      <c r="G1757" s="2"/>
      <c r="I1757" s="19"/>
      <c r="K1757" s="19"/>
      <c r="Q1757" s="19"/>
      <c r="R1757" s="19"/>
      <c r="BI1757" s="41" t="s">
        <v>848</v>
      </c>
      <c r="BJ1757" s="2">
        <v>43137.385416666664</v>
      </c>
      <c r="BK1757" s="41">
        <v>919232.75</v>
      </c>
      <c r="BL1757" s="41"/>
    </row>
    <row r="1758" spans="5:64">
      <c r="E1758" s="2"/>
      <c r="G1758" s="2"/>
      <c r="I1758" s="19"/>
      <c r="K1758" s="19"/>
      <c r="Q1758" s="19"/>
      <c r="R1758" s="19"/>
      <c r="BI1758" s="41" t="s">
        <v>848</v>
      </c>
      <c r="BJ1758" s="2">
        <v>43138.385416666664</v>
      </c>
      <c r="BK1758" s="41">
        <v>941282.56</v>
      </c>
      <c r="BL1758" s="41"/>
    </row>
    <row r="1759" spans="5:64">
      <c r="E1759" s="2"/>
      <c r="G1759" s="2"/>
      <c r="I1759" s="19"/>
      <c r="K1759" s="19"/>
      <c r="Q1759" s="19"/>
      <c r="R1759" s="19"/>
      <c r="BI1759" s="41" t="s">
        <v>848</v>
      </c>
      <c r="BJ1759" s="2">
        <v>43139.385416666664</v>
      </c>
      <c r="BK1759" s="41">
        <v>927326.75</v>
      </c>
      <c r="BL1759" s="41"/>
    </row>
    <row r="1760" spans="5:64">
      <c r="E1760" s="2"/>
      <c r="G1760" s="2"/>
      <c r="I1760" s="19"/>
      <c r="K1760" s="19"/>
      <c r="Q1760" s="19"/>
      <c r="R1760" s="19"/>
      <c r="BI1760" s="41" t="s">
        <v>848</v>
      </c>
      <c r="BJ1760" s="2">
        <v>43140.385416666664</v>
      </c>
      <c r="BK1760" s="41">
        <v>863765.06</v>
      </c>
      <c r="BL1760" s="41"/>
    </row>
    <row r="1761" spans="5:64">
      <c r="E1761" s="2"/>
      <c r="G1761" s="2"/>
      <c r="I1761" s="19"/>
      <c r="K1761" s="19"/>
      <c r="Q1761" s="19"/>
      <c r="R1761" s="19"/>
      <c r="BI1761" s="41" t="s">
        <v>848</v>
      </c>
      <c r="BJ1761" s="2">
        <v>43143.385416666664</v>
      </c>
      <c r="BK1761" s="41">
        <v>861302.81</v>
      </c>
      <c r="BL1761" s="41"/>
    </row>
    <row r="1762" spans="5:64">
      <c r="E1762" s="2"/>
      <c r="G1762" s="2"/>
      <c r="I1762" s="19"/>
      <c r="K1762" s="19"/>
      <c r="Q1762" s="19"/>
      <c r="R1762" s="19"/>
      <c r="BI1762" s="41" t="s">
        <v>848</v>
      </c>
      <c r="BJ1762" s="2">
        <v>43145.385416666664</v>
      </c>
      <c r="BK1762" s="41">
        <v>872076</v>
      </c>
      <c r="BL1762" s="41"/>
    </row>
    <row r="1763" spans="5:64">
      <c r="E1763" s="2"/>
      <c r="G1763" s="2"/>
      <c r="I1763" s="19"/>
      <c r="K1763" s="19"/>
      <c r="Q1763" s="19"/>
      <c r="R1763" s="19"/>
      <c r="BI1763" s="41" t="s">
        <v>848</v>
      </c>
      <c r="BJ1763" s="2">
        <v>43146.385416666664</v>
      </c>
      <c r="BK1763" s="41">
        <v>871643.25</v>
      </c>
      <c r="BL1763" s="41"/>
    </row>
    <row r="1764" spans="5:64">
      <c r="E1764" s="2"/>
      <c r="G1764" s="2"/>
      <c r="I1764" s="19"/>
      <c r="K1764" s="19"/>
      <c r="Q1764" s="19"/>
      <c r="R1764" s="19"/>
      <c r="BI1764" s="41" t="s">
        <v>848</v>
      </c>
      <c r="BJ1764" s="2">
        <v>43147.385416666664</v>
      </c>
      <c r="BK1764" s="41">
        <v>869065.25</v>
      </c>
      <c r="BL1764" s="41"/>
    </row>
    <row r="1765" spans="5:64">
      <c r="E1765" s="2"/>
      <c r="G1765" s="2"/>
      <c r="I1765" s="19"/>
      <c r="K1765" s="19"/>
      <c r="Q1765" s="19"/>
      <c r="R1765" s="19"/>
      <c r="BI1765" s="41" t="s">
        <v>848</v>
      </c>
      <c r="BJ1765" s="2">
        <v>43150.385416666664</v>
      </c>
      <c r="BK1765" s="41">
        <v>886160.88</v>
      </c>
      <c r="BL1765" s="41"/>
    </row>
    <row r="1766" spans="5:64">
      <c r="E1766" s="2"/>
      <c r="G1766" s="2"/>
      <c r="I1766" s="19"/>
      <c r="K1766" s="19"/>
      <c r="Q1766" s="19"/>
      <c r="R1766" s="19"/>
      <c r="BI1766" s="41" t="s">
        <v>848</v>
      </c>
      <c r="BJ1766" s="2">
        <v>43151.385416666664</v>
      </c>
      <c r="BK1766" s="41">
        <v>900129.5</v>
      </c>
      <c r="BL1766" s="41"/>
    </row>
    <row r="1767" spans="5:64">
      <c r="E1767" s="2"/>
      <c r="G1767" s="2"/>
      <c r="I1767" s="19"/>
      <c r="K1767" s="19"/>
      <c r="Q1767" s="19"/>
      <c r="R1767" s="19"/>
      <c r="BI1767" s="41" t="s">
        <v>848</v>
      </c>
      <c r="BJ1767" s="2">
        <v>43152.385416666664</v>
      </c>
      <c r="BK1767" s="41">
        <v>902495.31</v>
      </c>
      <c r="BL1767" s="41"/>
    </row>
    <row r="1768" spans="5:64">
      <c r="E1768" s="2"/>
      <c r="G1768" s="2"/>
      <c r="I1768" s="19"/>
      <c r="K1768" s="19"/>
      <c r="Q1768" s="19"/>
      <c r="R1768" s="19"/>
      <c r="BI1768" s="41" t="s">
        <v>848</v>
      </c>
      <c r="BJ1768" s="2">
        <v>43153.385416666664</v>
      </c>
      <c r="BK1768" s="41">
        <v>904490.81</v>
      </c>
      <c r="BL1768" s="41"/>
    </row>
    <row r="1769" spans="5:64">
      <c r="E1769" s="2"/>
      <c r="G1769" s="2"/>
      <c r="I1769" s="19"/>
      <c r="K1769" s="19"/>
      <c r="Q1769" s="19"/>
      <c r="R1769" s="19"/>
      <c r="BI1769" s="41" t="s">
        <v>848</v>
      </c>
      <c r="BJ1769" s="2">
        <v>43154.385416666664</v>
      </c>
      <c r="BK1769" s="41">
        <v>923536</v>
      </c>
      <c r="BL1769" s="41"/>
    </row>
    <row r="1770" spans="5:64">
      <c r="E1770" s="2"/>
      <c r="G1770" s="2"/>
      <c r="I1770" s="19"/>
      <c r="K1770" s="19"/>
      <c r="Q1770" s="19"/>
      <c r="R1770" s="19"/>
      <c r="BI1770" s="41" t="s">
        <v>848</v>
      </c>
      <c r="BJ1770" s="2">
        <v>43157.385416666664</v>
      </c>
      <c r="BK1770" s="41">
        <v>948266.06</v>
      </c>
      <c r="BL1770" s="41"/>
    </row>
    <row r="1771" spans="5:64">
      <c r="E1771" s="2"/>
      <c r="G1771" s="2"/>
      <c r="I1771" s="19"/>
      <c r="K1771" s="19"/>
      <c r="Q1771" s="19"/>
      <c r="R1771" s="19"/>
      <c r="BI1771" s="41" t="s">
        <v>848</v>
      </c>
      <c r="BJ1771" s="2">
        <v>43158.385416666664</v>
      </c>
      <c r="BK1771" s="41">
        <v>922029.94</v>
      </c>
      <c r="BL1771" s="41"/>
    </row>
    <row r="1772" spans="5:64">
      <c r="E1772" s="2"/>
      <c r="G1772" s="2"/>
      <c r="I1772" s="19"/>
      <c r="K1772" s="19"/>
      <c r="Q1772" s="19"/>
      <c r="R1772" s="19"/>
      <c r="BI1772" s="41" t="s">
        <v>848</v>
      </c>
      <c r="BJ1772" s="2">
        <v>43159.385416666664</v>
      </c>
      <c r="BK1772" s="41">
        <v>884830.38</v>
      </c>
      <c r="BL1772" s="41"/>
    </row>
    <row r="1773" spans="5:64">
      <c r="E1773" s="2"/>
      <c r="G1773" s="2"/>
      <c r="I1773" s="19"/>
      <c r="K1773" s="19"/>
      <c r="Q1773" s="19"/>
      <c r="R1773" s="19"/>
      <c r="BI1773" s="41" t="s">
        <v>848</v>
      </c>
      <c r="BJ1773" s="2">
        <v>43160.385416666664</v>
      </c>
      <c r="BK1773" s="41">
        <v>910170.13</v>
      </c>
      <c r="BL1773" s="41"/>
    </row>
    <row r="1774" spans="5:64">
      <c r="E1774" s="2"/>
      <c r="G1774" s="2"/>
      <c r="I1774" s="19"/>
      <c r="K1774" s="19"/>
      <c r="Q1774" s="19"/>
      <c r="R1774" s="19"/>
      <c r="BI1774" s="41" t="s">
        <v>848</v>
      </c>
      <c r="BJ1774" s="2">
        <v>43164.385416666664</v>
      </c>
      <c r="BK1774" s="41">
        <v>915195.75</v>
      </c>
      <c r="BL1774" s="41"/>
    </row>
    <row r="1775" spans="5:64">
      <c r="E1775" s="2"/>
      <c r="G1775" s="2"/>
      <c r="I1775" s="19"/>
      <c r="K1775" s="19"/>
      <c r="Q1775" s="19"/>
      <c r="R1775" s="19"/>
      <c r="BI1775" s="41" t="s">
        <v>848</v>
      </c>
      <c r="BJ1775" s="2">
        <v>43165.385416666664</v>
      </c>
      <c r="BK1775" s="41">
        <v>946987.44</v>
      </c>
      <c r="BL1775" s="41"/>
    </row>
    <row r="1776" spans="5:64">
      <c r="E1776" s="2"/>
      <c r="G1776" s="2"/>
      <c r="I1776" s="19"/>
      <c r="K1776" s="19"/>
      <c r="Q1776" s="19"/>
      <c r="R1776" s="19"/>
      <c r="BI1776" s="41" t="s">
        <v>848</v>
      </c>
      <c r="BJ1776" s="2">
        <v>43166.385416666664</v>
      </c>
      <c r="BK1776" s="41">
        <v>965763.75</v>
      </c>
      <c r="BL1776" s="41"/>
    </row>
    <row r="1777" spans="5:64">
      <c r="E1777" s="2"/>
      <c r="G1777" s="2"/>
      <c r="I1777" s="19"/>
      <c r="K1777" s="19"/>
      <c r="Q1777" s="19"/>
      <c r="R1777" s="19"/>
      <c r="BI1777" s="41" t="s">
        <v>848</v>
      </c>
      <c r="BJ1777" s="2">
        <v>43167.385416666664</v>
      </c>
      <c r="BK1777" s="41">
        <v>957250.31</v>
      </c>
      <c r="BL1777" s="41"/>
    </row>
    <row r="1778" spans="5:64">
      <c r="E1778" s="2"/>
      <c r="G1778" s="2"/>
      <c r="I1778" s="19"/>
      <c r="K1778" s="19"/>
      <c r="Q1778" s="19"/>
      <c r="R1778" s="19"/>
      <c r="BI1778" s="41" t="s">
        <v>848</v>
      </c>
      <c r="BJ1778" s="2">
        <v>43168.385416666664</v>
      </c>
      <c r="BK1778" s="41">
        <v>941461.81</v>
      </c>
      <c r="BL1778" s="41"/>
    </row>
    <row r="1779" spans="5:64">
      <c r="E1779" s="2"/>
      <c r="G1779" s="2"/>
      <c r="I1779" s="19"/>
      <c r="K1779" s="19"/>
      <c r="Q1779" s="19"/>
      <c r="R1779" s="19"/>
      <c r="BI1779" s="41" t="s">
        <v>848</v>
      </c>
      <c r="BJ1779" s="2">
        <v>43171.385416666664</v>
      </c>
      <c r="BK1779" s="41">
        <v>989929</v>
      </c>
      <c r="BL1779" s="41"/>
    </row>
    <row r="1780" spans="5:64">
      <c r="E1780" s="2"/>
      <c r="G1780" s="2"/>
      <c r="I1780" s="19"/>
      <c r="K1780" s="19"/>
      <c r="Q1780" s="19"/>
      <c r="R1780" s="19"/>
      <c r="BI1780" s="41" t="s">
        <v>848</v>
      </c>
      <c r="BJ1780" s="2">
        <v>43172.385416666664</v>
      </c>
      <c r="BK1780" s="41">
        <v>992706.69</v>
      </c>
      <c r="BL1780" s="41"/>
    </row>
    <row r="1781" spans="5:64">
      <c r="E1781" s="2"/>
      <c r="G1781" s="2"/>
      <c r="I1781" s="19"/>
      <c r="K1781" s="19"/>
      <c r="Q1781" s="19"/>
      <c r="R1781" s="19"/>
      <c r="BI1781" s="41" t="s">
        <v>848</v>
      </c>
      <c r="BJ1781" s="2">
        <v>43173.385416666664</v>
      </c>
      <c r="BK1781" s="41">
        <v>932195.69</v>
      </c>
      <c r="BL1781" s="41"/>
    </row>
    <row r="1782" spans="5:64">
      <c r="E1782" s="2"/>
      <c r="G1782" s="2"/>
      <c r="I1782" s="19"/>
      <c r="K1782" s="19"/>
      <c r="Q1782" s="19"/>
      <c r="R1782" s="19"/>
      <c r="BI1782" s="41" t="s">
        <v>848</v>
      </c>
      <c r="BJ1782" s="2">
        <v>43174.385416666664</v>
      </c>
      <c r="BK1782" s="41">
        <v>932195.69</v>
      </c>
      <c r="BL1782" s="41"/>
    </row>
    <row r="1783" spans="5:64">
      <c r="E1783" s="2"/>
      <c r="G1783" s="2"/>
      <c r="I1783" s="19"/>
      <c r="K1783" s="19"/>
      <c r="Q1783" s="19"/>
      <c r="R1783" s="19"/>
      <c r="BI1783" s="41" t="s">
        <v>848</v>
      </c>
      <c r="BJ1783" s="2">
        <v>43175.385416666664</v>
      </c>
      <c r="BK1783" s="41">
        <v>927618.31</v>
      </c>
      <c r="BL1783" s="41"/>
    </row>
    <row r="1784" spans="5:64">
      <c r="E1784" s="2"/>
      <c r="G1784" s="2"/>
      <c r="I1784" s="19"/>
      <c r="K1784" s="19"/>
      <c r="Q1784" s="19"/>
      <c r="R1784" s="19"/>
      <c r="BI1784" s="41" t="s">
        <v>848</v>
      </c>
      <c r="BJ1784" s="2">
        <v>43178.385416666664</v>
      </c>
      <c r="BK1784" s="41">
        <v>955366.25</v>
      </c>
      <c r="BL1784" s="41"/>
    </row>
    <row r="1785" spans="5:64">
      <c r="E1785" s="2"/>
      <c r="G1785" s="2"/>
      <c r="I1785" s="19"/>
      <c r="K1785" s="19"/>
      <c r="Q1785" s="19"/>
      <c r="R1785" s="19"/>
      <c r="BI1785" s="41" t="s">
        <v>848</v>
      </c>
      <c r="BJ1785" s="2">
        <v>43179.385416666664</v>
      </c>
      <c r="BK1785" s="41">
        <v>966687.31</v>
      </c>
      <c r="BL1785" s="41"/>
    </row>
    <row r="1786" spans="5:64">
      <c r="E1786" s="2"/>
      <c r="G1786" s="2"/>
      <c r="I1786" s="19"/>
      <c r="K1786" s="19"/>
      <c r="Q1786" s="19"/>
      <c r="R1786" s="19"/>
      <c r="BI1786" s="41" t="s">
        <v>848</v>
      </c>
      <c r="BJ1786" s="2">
        <v>43180.385416666664</v>
      </c>
      <c r="BK1786" s="41">
        <v>969245.88</v>
      </c>
      <c r="BL1786" s="41"/>
    </row>
    <row r="1787" spans="5:64">
      <c r="E1787" s="2"/>
      <c r="G1787" s="2"/>
      <c r="I1787" s="19"/>
      <c r="K1787" s="19"/>
      <c r="Q1787" s="19"/>
      <c r="R1787" s="19"/>
      <c r="BI1787" s="41" t="s">
        <v>848</v>
      </c>
      <c r="BJ1787" s="2">
        <v>43181.385416666664</v>
      </c>
      <c r="BK1787" s="41">
        <v>988186</v>
      </c>
      <c r="BL1787" s="41"/>
    </row>
    <row r="1788" spans="5:64">
      <c r="E1788" s="2"/>
      <c r="G1788" s="2"/>
      <c r="I1788" s="19"/>
      <c r="K1788" s="19"/>
      <c r="Q1788" s="19"/>
      <c r="R1788" s="19"/>
      <c r="BI1788" s="41" t="s">
        <v>848</v>
      </c>
      <c r="BJ1788" s="2">
        <v>43182.385416666664</v>
      </c>
      <c r="BK1788" s="41">
        <v>993450.31</v>
      </c>
      <c r="BL1788" s="41"/>
    </row>
    <row r="1789" spans="5:64">
      <c r="E1789" s="2"/>
      <c r="G1789" s="2"/>
      <c r="I1789" s="19"/>
      <c r="K1789" s="19"/>
      <c r="Q1789" s="19"/>
      <c r="R1789" s="19"/>
      <c r="BI1789" s="41" t="s">
        <v>848</v>
      </c>
      <c r="BJ1789" s="2">
        <v>43185.385416666664</v>
      </c>
      <c r="BK1789" s="41">
        <v>1013799.75</v>
      </c>
      <c r="BL1789" s="41"/>
    </row>
    <row r="1790" spans="5:64">
      <c r="E1790" s="2"/>
      <c r="G1790" s="2"/>
      <c r="I1790" s="19"/>
      <c r="K1790" s="19"/>
      <c r="Q1790" s="19"/>
      <c r="R1790" s="19"/>
      <c r="BI1790" s="41" t="s">
        <v>848</v>
      </c>
      <c r="BJ1790" s="2">
        <v>43186.385416666664</v>
      </c>
      <c r="BK1790" s="41">
        <v>1024860.81</v>
      </c>
      <c r="BL1790" s="41"/>
    </row>
    <row r="1791" spans="5:64">
      <c r="E1791" s="2"/>
      <c r="G1791" s="2"/>
      <c r="I1791" s="19"/>
      <c r="K1791" s="19"/>
      <c r="Q1791" s="19"/>
      <c r="R1791" s="19"/>
      <c r="BI1791" s="41" t="s">
        <v>848</v>
      </c>
      <c r="BJ1791" s="2">
        <v>43187.385416666664</v>
      </c>
      <c r="BK1791" s="41">
        <v>1028485.13</v>
      </c>
      <c r="BL1791" s="41"/>
    </row>
    <row r="1792" spans="5:64">
      <c r="E1792" s="2"/>
      <c r="G1792" s="2"/>
      <c r="I1792" s="19"/>
      <c r="K1792" s="19"/>
      <c r="Q1792" s="19"/>
      <c r="R1792" s="19"/>
      <c r="BI1792" s="41" t="s">
        <v>848</v>
      </c>
      <c r="BJ1792" s="2">
        <v>43192.385416666664</v>
      </c>
      <c r="BK1792" s="41">
        <v>985568.88</v>
      </c>
      <c r="BL1792" s="41"/>
    </row>
    <row r="1793" spans="5:64">
      <c r="E1793" s="2"/>
      <c r="G1793" s="2"/>
      <c r="I1793" s="19"/>
      <c r="K1793" s="19"/>
      <c r="Q1793" s="19"/>
      <c r="R1793" s="19"/>
      <c r="BI1793" s="41" t="s">
        <v>848</v>
      </c>
      <c r="BJ1793" s="2">
        <v>43193.385416666664</v>
      </c>
      <c r="BK1793" s="41">
        <v>994998.13</v>
      </c>
      <c r="BL1793" s="41"/>
    </row>
    <row r="1794" spans="5:64">
      <c r="E1794" s="2"/>
      <c r="G1794" s="2"/>
      <c r="I1794" s="19"/>
      <c r="K1794" s="19"/>
      <c r="Q1794" s="19"/>
      <c r="R1794" s="19"/>
      <c r="BI1794" s="41" t="s">
        <v>848</v>
      </c>
      <c r="BJ1794" s="2">
        <v>43194.385416666664</v>
      </c>
      <c r="BK1794" s="41">
        <v>961425.63</v>
      </c>
      <c r="BL1794" s="41"/>
    </row>
    <row r="1795" spans="5:64">
      <c r="E1795" s="2"/>
      <c r="G1795" s="2"/>
      <c r="I1795" s="19"/>
      <c r="K1795" s="19"/>
      <c r="Q1795" s="19"/>
      <c r="R1795" s="19"/>
      <c r="BI1795" s="41" t="s">
        <v>848</v>
      </c>
      <c r="BJ1795" s="2">
        <v>43195.385416666664</v>
      </c>
      <c r="BK1795" s="41">
        <v>944339.31</v>
      </c>
      <c r="BL1795" s="41"/>
    </row>
    <row r="1796" spans="5:64">
      <c r="E1796" s="2"/>
      <c r="G1796" s="2"/>
      <c r="I1796" s="19"/>
      <c r="K1796" s="19"/>
      <c r="Q1796" s="19"/>
      <c r="R1796" s="19"/>
      <c r="BI1796" s="41" t="s">
        <v>848</v>
      </c>
      <c r="BJ1796" s="2">
        <v>43196.385416666664</v>
      </c>
      <c r="BK1796" s="41">
        <v>945497.81</v>
      </c>
      <c r="BL1796" s="41"/>
    </row>
    <row r="1797" spans="5:64">
      <c r="E1797" s="2"/>
      <c r="G1797" s="2"/>
      <c r="I1797" s="19"/>
      <c r="K1797" s="19"/>
      <c r="Q1797" s="19"/>
      <c r="R1797" s="19"/>
      <c r="BI1797" s="41" t="s">
        <v>848</v>
      </c>
      <c r="BJ1797" s="2">
        <v>43199.385416666664</v>
      </c>
      <c r="BK1797" s="41">
        <v>963091.38</v>
      </c>
      <c r="BL1797" s="41"/>
    </row>
    <row r="1798" spans="5:64">
      <c r="E1798" s="2"/>
      <c r="G1798" s="2"/>
      <c r="I1798" s="19"/>
      <c r="K1798" s="19"/>
      <c r="Q1798" s="19"/>
      <c r="R1798" s="19"/>
      <c r="BI1798" s="41" t="s">
        <v>848</v>
      </c>
      <c r="BJ1798" s="2">
        <v>43200.385416666664</v>
      </c>
      <c r="BK1798" s="41">
        <v>963091.38</v>
      </c>
      <c r="BL1798" s="41"/>
    </row>
    <row r="1799" spans="5:64">
      <c r="E1799" s="2"/>
      <c r="G1799" s="2"/>
      <c r="I1799" s="19"/>
      <c r="K1799" s="19"/>
      <c r="Q1799" s="19"/>
      <c r="R1799" s="19"/>
      <c r="BI1799" s="41" t="s">
        <v>848</v>
      </c>
      <c r="BJ1799" s="2">
        <v>43201.385416666664</v>
      </c>
      <c r="BK1799" s="41">
        <v>970167.44</v>
      </c>
      <c r="BL1799" s="41"/>
    </row>
    <row r="1800" spans="5:64">
      <c r="E1800" s="2"/>
      <c r="G1800" s="2"/>
      <c r="I1800" s="19"/>
      <c r="K1800" s="19"/>
      <c r="Q1800" s="19"/>
      <c r="R1800" s="19"/>
      <c r="BI1800" s="41" t="s">
        <v>848</v>
      </c>
      <c r="BJ1800" s="2">
        <v>43202.385416666664</v>
      </c>
      <c r="BK1800" s="41">
        <v>979322</v>
      </c>
      <c r="BL1800" s="41"/>
    </row>
    <row r="1801" spans="5:64">
      <c r="E1801" s="2"/>
      <c r="G1801" s="2"/>
      <c r="I1801" s="19"/>
      <c r="K1801" s="19"/>
      <c r="Q1801" s="19"/>
      <c r="R1801" s="19"/>
      <c r="BI1801" s="41" t="s">
        <v>848</v>
      </c>
      <c r="BJ1801" s="2">
        <v>43203.385416666664</v>
      </c>
      <c r="BK1801" s="41">
        <v>978364.06</v>
      </c>
      <c r="BL1801" s="41"/>
    </row>
    <row r="1802" spans="5:64">
      <c r="E1802" s="2"/>
      <c r="G1802" s="2"/>
      <c r="I1802" s="19"/>
      <c r="K1802" s="19"/>
      <c r="Q1802" s="19"/>
      <c r="R1802" s="19"/>
      <c r="BI1802" s="41" t="s">
        <v>848</v>
      </c>
      <c r="BJ1802" s="2">
        <v>43206.385416666664</v>
      </c>
      <c r="BK1802" s="41">
        <v>972412.44</v>
      </c>
      <c r="BL1802" s="41"/>
    </row>
    <row r="1803" spans="5:64">
      <c r="E1803" s="2"/>
      <c r="G1803" s="2"/>
      <c r="I1803" s="19"/>
      <c r="K1803" s="19"/>
      <c r="Q1803" s="19"/>
      <c r="R1803" s="19"/>
      <c r="BI1803" s="41" t="s">
        <v>848</v>
      </c>
      <c r="BJ1803" s="2">
        <v>43207.385416666664</v>
      </c>
      <c r="BK1803" s="41">
        <v>974782.69</v>
      </c>
      <c r="BL1803" s="41"/>
    </row>
    <row r="1804" spans="5:64">
      <c r="E1804" s="2"/>
      <c r="G1804" s="2"/>
      <c r="I1804" s="19"/>
      <c r="K1804" s="19"/>
      <c r="Q1804" s="19"/>
      <c r="R1804" s="19"/>
      <c r="BI1804" s="41" t="s">
        <v>848</v>
      </c>
      <c r="BJ1804" s="2">
        <v>43208.385416666664</v>
      </c>
      <c r="BK1804" s="41">
        <v>978758.69</v>
      </c>
      <c r="BL1804" s="41"/>
    </row>
    <row r="1805" spans="5:64">
      <c r="E1805" s="2"/>
      <c r="G1805" s="2"/>
      <c r="I1805" s="19"/>
      <c r="K1805" s="19"/>
      <c r="Q1805" s="19"/>
      <c r="R1805" s="19"/>
      <c r="BI1805" s="41" t="s">
        <v>848</v>
      </c>
      <c r="BJ1805" s="2">
        <v>43209.385416666664</v>
      </c>
      <c r="BK1805" s="41">
        <v>986021</v>
      </c>
      <c r="BL1805" s="41"/>
    </row>
    <row r="1806" spans="5:64">
      <c r="E1806" s="2"/>
      <c r="G1806" s="2"/>
      <c r="I1806" s="19"/>
      <c r="K1806" s="19"/>
      <c r="Q1806" s="19"/>
      <c r="R1806" s="19"/>
      <c r="BI1806" s="41" t="s">
        <v>848</v>
      </c>
      <c r="BJ1806" s="2">
        <v>43210.385416666664</v>
      </c>
      <c r="BK1806" s="41">
        <v>1000286.25</v>
      </c>
      <c r="BL1806" s="41"/>
    </row>
    <row r="1807" spans="5:64">
      <c r="E1807" s="2"/>
      <c r="G1807" s="2"/>
      <c r="I1807" s="19"/>
      <c r="K1807" s="19"/>
      <c r="Q1807" s="19"/>
      <c r="R1807" s="19"/>
      <c r="BI1807" s="41" t="s">
        <v>848</v>
      </c>
      <c r="BJ1807" s="2">
        <v>43213.385416666664</v>
      </c>
      <c r="BK1807" s="41">
        <v>1005430.06</v>
      </c>
      <c r="BL1807" s="41"/>
    </row>
    <row r="1808" spans="5:64">
      <c r="E1808" s="2"/>
      <c r="G1808" s="2"/>
      <c r="I1808" s="19"/>
      <c r="K1808" s="19"/>
      <c r="Q1808" s="19"/>
      <c r="R1808" s="19"/>
      <c r="BI1808" s="41" t="s">
        <v>848</v>
      </c>
      <c r="BJ1808" s="2">
        <v>43214.385416666664</v>
      </c>
      <c r="BK1808" s="41">
        <v>1022069.81</v>
      </c>
      <c r="BL1808" s="41"/>
    </row>
    <row r="1809" spans="5:64">
      <c r="E1809" s="2"/>
      <c r="G1809" s="2"/>
      <c r="I1809" s="19"/>
      <c r="K1809" s="19"/>
      <c r="Q1809" s="19"/>
      <c r="R1809" s="19"/>
      <c r="BI1809" s="41" t="s">
        <v>848</v>
      </c>
      <c r="BJ1809" s="2">
        <v>43215.385416666664</v>
      </c>
      <c r="BK1809" s="41">
        <v>990407.44</v>
      </c>
      <c r="BL1809" s="41"/>
    </row>
    <row r="1810" spans="5:64">
      <c r="E1810" s="2"/>
      <c r="G1810" s="2"/>
      <c r="I1810" s="19"/>
      <c r="K1810" s="19"/>
      <c r="Q1810" s="19"/>
      <c r="R1810" s="19"/>
      <c r="BI1810" s="41" t="s">
        <v>848</v>
      </c>
      <c r="BJ1810" s="2">
        <v>43216.385416666664</v>
      </c>
      <c r="BK1810" s="41">
        <v>966876</v>
      </c>
      <c r="BL1810" s="41"/>
    </row>
    <row r="1811" spans="5:64">
      <c r="E1811" s="2"/>
      <c r="G1811" s="2"/>
      <c r="I1811" s="19"/>
      <c r="K1811" s="19"/>
      <c r="Q1811" s="19"/>
      <c r="R1811" s="19"/>
      <c r="BI1811" s="41" t="s">
        <v>848</v>
      </c>
      <c r="BJ1811" s="2">
        <v>43217.385416666664</v>
      </c>
      <c r="BK1811" s="41">
        <v>978072</v>
      </c>
      <c r="BL1811" s="41"/>
    </row>
    <row r="1812" spans="5:64">
      <c r="E1812" s="2"/>
      <c r="G1812" s="2"/>
      <c r="I1812" s="19"/>
      <c r="K1812" s="19"/>
      <c r="Q1812" s="19"/>
      <c r="R1812" s="19"/>
      <c r="BI1812" s="41" t="s">
        <v>848</v>
      </c>
      <c r="BJ1812" s="2">
        <v>43220.385416666664</v>
      </c>
      <c r="BK1812" s="41">
        <v>998527.06</v>
      </c>
      <c r="BL1812" s="41"/>
    </row>
    <row r="1813" spans="5:64">
      <c r="E1813" s="2"/>
      <c r="G1813" s="2"/>
      <c r="I1813" s="19"/>
      <c r="K1813" s="19"/>
      <c r="Q1813" s="19"/>
      <c r="R1813" s="19"/>
      <c r="BI1813" s="41" t="s">
        <v>848</v>
      </c>
      <c r="BJ1813" s="2">
        <v>43222.385416666664</v>
      </c>
      <c r="BK1813" s="41">
        <v>993453.75</v>
      </c>
      <c r="BL1813" s="41"/>
    </row>
    <row r="1814" spans="5:64">
      <c r="E1814" s="2"/>
      <c r="G1814" s="2"/>
      <c r="I1814" s="19"/>
      <c r="K1814" s="19"/>
      <c r="Q1814" s="19"/>
      <c r="R1814" s="19"/>
      <c r="BI1814" s="41" t="s">
        <v>848</v>
      </c>
      <c r="BJ1814" s="2">
        <v>43223.385416666664</v>
      </c>
      <c r="BK1814" s="41">
        <v>1003970.19</v>
      </c>
      <c r="BL1814" s="41"/>
    </row>
    <row r="1815" spans="5:64">
      <c r="E1815" s="2"/>
      <c r="G1815" s="2"/>
      <c r="I1815" s="19"/>
      <c r="K1815" s="19"/>
      <c r="Q1815" s="19"/>
      <c r="R1815" s="19"/>
      <c r="BI1815" s="41" t="s">
        <v>848</v>
      </c>
      <c r="BJ1815" s="2">
        <v>43224.385416666664</v>
      </c>
      <c r="BK1815" s="41">
        <v>1004524.88</v>
      </c>
      <c r="BL1815" s="41"/>
    </row>
    <row r="1816" spans="5:64">
      <c r="E1816" s="2"/>
      <c r="G1816" s="2"/>
      <c r="I1816" s="19"/>
      <c r="K1816" s="19"/>
      <c r="Q1816" s="19"/>
      <c r="R1816" s="19"/>
      <c r="BI1816" s="41" t="s">
        <v>848</v>
      </c>
      <c r="BJ1816" s="2">
        <v>43227.385416666664</v>
      </c>
      <c r="BK1816" s="41">
        <v>1014498.19</v>
      </c>
      <c r="BL1816" s="41"/>
    </row>
    <row r="1817" spans="5:64">
      <c r="E1817" s="2"/>
      <c r="G1817" s="2"/>
      <c r="I1817" s="19"/>
      <c r="K1817" s="19"/>
      <c r="Q1817" s="19"/>
      <c r="R1817" s="19"/>
      <c r="BI1817" s="41" t="s">
        <v>848</v>
      </c>
      <c r="BJ1817" s="2">
        <v>43228.385416666664</v>
      </c>
      <c r="BK1817" s="41">
        <v>1022703.31</v>
      </c>
      <c r="BL1817" s="41"/>
    </row>
    <row r="1818" spans="5:64">
      <c r="E1818" s="2"/>
      <c r="G1818" s="2"/>
      <c r="I1818" s="19"/>
      <c r="K1818" s="19"/>
      <c r="Q1818" s="19"/>
      <c r="R1818" s="19"/>
      <c r="BI1818" s="41" t="s">
        <v>848</v>
      </c>
      <c r="BJ1818" s="2">
        <v>43229.385416666664</v>
      </c>
      <c r="BK1818" s="41">
        <v>1029290.56</v>
      </c>
      <c r="BL1818" s="41"/>
    </row>
    <row r="1819" spans="5:64">
      <c r="E1819" s="2"/>
      <c r="G1819" s="2"/>
      <c r="I1819" s="19"/>
      <c r="K1819" s="19"/>
      <c r="Q1819" s="19"/>
      <c r="R1819" s="19"/>
      <c r="BI1819" s="41" t="s">
        <v>848</v>
      </c>
      <c r="BJ1819" s="2">
        <v>43230.385416666664</v>
      </c>
      <c r="BK1819" s="41">
        <v>1028019.31</v>
      </c>
      <c r="BL1819" s="41"/>
    </row>
    <row r="1820" spans="5:64">
      <c r="E1820" s="2"/>
      <c r="G1820" s="2"/>
      <c r="I1820" s="19"/>
      <c r="K1820" s="19"/>
      <c r="Q1820" s="19"/>
      <c r="R1820" s="19"/>
      <c r="BI1820" s="41" t="s">
        <v>848</v>
      </c>
      <c r="BJ1820" s="2">
        <v>43231.385416666664</v>
      </c>
      <c r="BK1820" s="41">
        <v>1045920.44</v>
      </c>
      <c r="BL1820" s="41"/>
    </row>
    <row r="1821" spans="5:64">
      <c r="E1821" s="2"/>
      <c r="G1821" s="2"/>
      <c r="I1821" s="19"/>
      <c r="K1821" s="19"/>
      <c r="Q1821" s="19"/>
      <c r="R1821" s="19"/>
      <c r="BI1821" s="41" t="s">
        <v>848</v>
      </c>
      <c r="BJ1821" s="2">
        <v>43234.385416666664</v>
      </c>
      <c r="BK1821" s="41">
        <v>1046844.94</v>
      </c>
      <c r="BL1821" s="41"/>
    </row>
    <row r="1822" spans="5:64">
      <c r="E1822" s="2"/>
      <c r="G1822" s="2"/>
      <c r="I1822" s="19"/>
      <c r="K1822" s="19"/>
      <c r="Q1822" s="19"/>
      <c r="R1822" s="19"/>
      <c r="BI1822" s="41" t="s">
        <v>848</v>
      </c>
      <c r="BJ1822" s="2">
        <v>43235.385416666664</v>
      </c>
      <c r="BK1822" s="41">
        <v>1051562.3799999999</v>
      </c>
      <c r="BL1822" s="41"/>
    </row>
    <row r="1823" spans="5:64">
      <c r="E1823" s="2"/>
      <c r="G1823" s="2"/>
      <c r="I1823" s="19"/>
      <c r="K1823" s="19"/>
      <c r="Q1823" s="19"/>
      <c r="R1823" s="19"/>
      <c r="BI1823" s="41" t="s">
        <v>848</v>
      </c>
      <c r="BJ1823" s="2">
        <v>43236.385416666664</v>
      </c>
      <c r="BK1823" s="41">
        <v>1087047.1299999999</v>
      </c>
      <c r="BL1823" s="41"/>
    </row>
    <row r="1824" spans="5:64">
      <c r="E1824" s="2"/>
      <c r="G1824" s="2"/>
      <c r="I1824" s="19"/>
      <c r="K1824" s="19"/>
      <c r="Q1824" s="19"/>
      <c r="R1824" s="19"/>
      <c r="BI1824" s="41" t="s">
        <v>848</v>
      </c>
      <c r="BJ1824" s="2">
        <v>43237.385416666664</v>
      </c>
      <c r="BK1824" s="41">
        <v>1108983.25</v>
      </c>
      <c r="BL1824" s="41"/>
    </row>
    <row r="1825" spans="5:64">
      <c r="E1825" s="2"/>
      <c r="G1825" s="2"/>
      <c r="I1825" s="19"/>
      <c r="K1825" s="19"/>
      <c r="Q1825" s="19"/>
      <c r="R1825" s="19"/>
      <c r="BI1825" s="41" t="s">
        <v>848</v>
      </c>
      <c r="BJ1825" s="2">
        <v>43238.385416666664</v>
      </c>
      <c r="BK1825" s="41">
        <v>1122398.75</v>
      </c>
      <c r="BL1825" s="41"/>
    </row>
    <row r="1826" spans="5:64">
      <c r="E1826" s="2"/>
      <c r="G1826" s="2"/>
      <c r="I1826" s="19"/>
      <c r="K1826" s="19"/>
      <c r="Q1826" s="19"/>
      <c r="R1826" s="19"/>
      <c r="BI1826" s="41" t="s">
        <v>848</v>
      </c>
      <c r="BJ1826" s="2">
        <v>43241.385416666664</v>
      </c>
      <c r="BK1826" s="41">
        <v>1129843.8799999999</v>
      </c>
      <c r="BL1826" s="41"/>
    </row>
    <row r="1827" spans="5:64">
      <c r="E1827" s="2"/>
      <c r="G1827" s="2"/>
      <c r="I1827" s="19"/>
      <c r="K1827" s="19"/>
      <c r="Q1827" s="19"/>
      <c r="R1827" s="19"/>
      <c r="BI1827" s="41" t="s">
        <v>848</v>
      </c>
      <c r="BJ1827" s="2">
        <v>43242.385416666664</v>
      </c>
      <c r="BK1827" s="41">
        <v>1133397.1299999999</v>
      </c>
      <c r="BL1827" s="41"/>
    </row>
    <row r="1828" spans="5:64">
      <c r="E1828" s="2"/>
      <c r="G1828" s="2"/>
      <c r="I1828" s="19"/>
      <c r="K1828" s="19"/>
      <c r="Q1828" s="19"/>
      <c r="R1828" s="19"/>
      <c r="BI1828" s="41" t="s">
        <v>848</v>
      </c>
      <c r="BJ1828" s="2">
        <v>43243.385416666664</v>
      </c>
      <c r="BK1828" s="41">
        <v>1140805.8799999999</v>
      </c>
      <c r="BL1828" s="41"/>
    </row>
    <row r="1829" spans="5:64">
      <c r="E1829" s="2"/>
      <c r="G1829" s="2"/>
      <c r="I1829" s="19"/>
      <c r="K1829" s="19"/>
      <c r="Q1829" s="19"/>
      <c r="R1829" s="19"/>
      <c r="BI1829" s="41" t="s">
        <v>848</v>
      </c>
      <c r="BJ1829" s="2">
        <v>43244.385416666664</v>
      </c>
      <c r="BK1829" s="41">
        <v>1167650.75</v>
      </c>
      <c r="BL1829" s="41"/>
    </row>
    <row r="1830" spans="5:64">
      <c r="E1830" s="2"/>
      <c r="G1830" s="2"/>
      <c r="I1830" s="19"/>
      <c r="K1830" s="19"/>
      <c r="Q1830" s="19"/>
      <c r="R1830" s="19"/>
      <c r="BI1830" s="41" t="s">
        <v>848</v>
      </c>
      <c r="BJ1830" s="2">
        <v>43245.385416666664</v>
      </c>
      <c r="BK1830" s="41">
        <v>1189461</v>
      </c>
      <c r="BL1830" s="41"/>
    </row>
    <row r="1831" spans="5:64">
      <c r="E1831" s="2"/>
      <c r="G1831" s="2"/>
      <c r="I1831" s="19"/>
      <c r="K1831" s="19"/>
      <c r="Q1831" s="19"/>
      <c r="R1831" s="19"/>
      <c r="BI1831" s="41" t="s">
        <v>848</v>
      </c>
      <c r="BJ1831" s="2">
        <v>43248.385416666664</v>
      </c>
      <c r="BK1831" s="41">
        <v>1192957.6299999999</v>
      </c>
      <c r="BL1831" s="41"/>
    </row>
    <row r="1832" spans="5:64">
      <c r="E1832" s="2"/>
      <c r="G1832" s="2"/>
      <c r="I1832" s="19"/>
      <c r="K1832" s="19"/>
      <c r="Q1832" s="19"/>
      <c r="R1832" s="19"/>
      <c r="BI1832" s="41" t="s">
        <v>848</v>
      </c>
      <c r="BJ1832" s="2">
        <v>43249.385416666664</v>
      </c>
      <c r="BK1832" s="41">
        <v>1191547.3799999999</v>
      </c>
      <c r="BL1832" s="41"/>
    </row>
    <row r="1833" spans="5:64">
      <c r="E1833" s="2"/>
      <c r="G1833" s="2"/>
      <c r="I1833" s="19"/>
      <c r="K1833" s="19"/>
      <c r="Q1833" s="19"/>
      <c r="R1833" s="19"/>
      <c r="BI1833" s="41" t="s">
        <v>848</v>
      </c>
      <c r="BJ1833" s="2">
        <v>43250.385416666664</v>
      </c>
      <c r="BK1833" s="41">
        <v>1188707.3799999999</v>
      </c>
      <c r="BL1833" s="41"/>
    </row>
    <row r="1834" spans="5:64">
      <c r="E1834" s="2"/>
      <c r="G1834" s="2"/>
      <c r="I1834" s="19"/>
      <c r="K1834" s="19"/>
      <c r="Q1834" s="19"/>
      <c r="R1834" s="19"/>
      <c r="BI1834" s="41" t="s">
        <v>848</v>
      </c>
      <c r="BJ1834" s="2">
        <v>43251.385416666664</v>
      </c>
      <c r="BK1834" s="41">
        <v>1207926.25</v>
      </c>
      <c r="BL1834" s="41"/>
    </row>
    <row r="1835" spans="5:64">
      <c r="E1835" s="2"/>
      <c r="G1835" s="2"/>
      <c r="I1835" s="19"/>
      <c r="K1835" s="19"/>
      <c r="Q1835" s="19"/>
      <c r="R1835" s="19"/>
      <c r="BI1835" s="41" t="s">
        <v>848</v>
      </c>
      <c r="BJ1835" s="2">
        <v>43252.385416666664</v>
      </c>
      <c r="BK1835" s="41">
        <v>1184231.1299999999</v>
      </c>
      <c r="BL1835" s="41"/>
    </row>
    <row r="1836" spans="5:64">
      <c r="E1836" s="2"/>
      <c r="G1836" s="2"/>
      <c r="I1836" s="19"/>
      <c r="K1836" s="19"/>
      <c r="Q1836" s="19"/>
      <c r="R1836" s="19"/>
      <c r="BI1836" s="41" t="s">
        <v>848</v>
      </c>
      <c r="BJ1836" s="2">
        <v>43255.385416666664</v>
      </c>
      <c r="BK1836" s="41">
        <v>1180238.6299999999</v>
      </c>
      <c r="BL1836" s="41"/>
    </row>
    <row r="1837" spans="5:64">
      <c r="E1837" s="2"/>
      <c r="G1837" s="2"/>
      <c r="I1837" s="19"/>
      <c r="K1837" s="19"/>
      <c r="Q1837" s="19"/>
      <c r="R1837" s="19"/>
      <c r="BI1837" s="41" t="s">
        <v>848</v>
      </c>
      <c r="BJ1837" s="2">
        <v>43256.385416666664</v>
      </c>
      <c r="BK1837" s="41">
        <v>1183245</v>
      </c>
      <c r="BL1837" s="41"/>
    </row>
    <row r="1838" spans="5:64">
      <c r="E1838" s="2"/>
      <c r="G1838" s="2"/>
      <c r="I1838" s="19"/>
      <c r="K1838" s="19"/>
      <c r="Q1838" s="19"/>
      <c r="R1838" s="19"/>
      <c r="BI1838" s="41" t="s">
        <v>848</v>
      </c>
      <c r="BJ1838" s="2">
        <v>43257.385416666664</v>
      </c>
      <c r="BK1838" s="41">
        <v>1177015.6299999999</v>
      </c>
      <c r="BL1838" s="41"/>
    </row>
    <row r="1839" spans="5:64">
      <c r="E1839" s="2"/>
      <c r="G1839" s="2"/>
      <c r="I1839" s="19"/>
      <c r="K1839" s="19"/>
      <c r="Q1839" s="19"/>
      <c r="R1839" s="19"/>
      <c r="BI1839" s="41" t="s">
        <v>848</v>
      </c>
      <c r="BJ1839" s="2">
        <v>43258.385416666664</v>
      </c>
      <c r="BK1839" s="41">
        <v>1131903.8799999999</v>
      </c>
      <c r="BL1839" s="41"/>
    </row>
    <row r="1840" spans="5:64">
      <c r="E1840" s="2"/>
      <c r="G1840" s="2"/>
      <c r="I1840" s="19"/>
      <c r="K1840" s="19"/>
      <c r="Q1840" s="19"/>
      <c r="R1840" s="19"/>
      <c r="BI1840" s="41" t="s">
        <v>848</v>
      </c>
      <c r="BJ1840" s="2">
        <v>43259.385416666664</v>
      </c>
      <c r="BK1840" s="41">
        <v>1086023.8799999999</v>
      </c>
      <c r="BL1840" s="41"/>
    </row>
    <row r="1841" spans="5:64">
      <c r="E1841" s="2"/>
      <c r="G1841" s="2"/>
      <c r="I1841" s="19"/>
      <c r="K1841" s="19"/>
      <c r="Q1841" s="19"/>
      <c r="R1841" s="19"/>
      <c r="BI1841" s="41" t="s">
        <v>848</v>
      </c>
      <c r="BJ1841" s="2">
        <v>43262.385416666664</v>
      </c>
      <c r="BK1841" s="41">
        <v>1039113.06</v>
      </c>
      <c r="BL1841" s="41"/>
    </row>
    <row r="1842" spans="5:64">
      <c r="E1842" s="2"/>
      <c r="G1842" s="2"/>
      <c r="I1842" s="19"/>
      <c r="K1842" s="19"/>
      <c r="Q1842" s="19"/>
      <c r="R1842" s="19"/>
      <c r="BI1842" s="41" t="s">
        <v>848</v>
      </c>
      <c r="BJ1842" s="2">
        <v>43263.385416666664</v>
      </c>
      <c r="BK1842" s="41">
        <v>1056822.75</v>
      </c>
      <c r="BL1842" s="41"/>
    </row>
    <row r="1843" spans="5:64">
      <c r="E1843" s="2"/>
      <c r="G1843" s="2"/>
      <c r="I1843" s="19"/>
      <c r="K1843" s="19"/>
      <c r="Q1843" s="19"/>
      <c r="R1843" s="19"/>
      <c r="BI1843" s="41" t="s">
        <v>848</v>
      </c>
      <c r="BJ1843" s="2">
        <v>43264.385416666664</v>
      </c>
      <c r="BK1843" s="41">
        <v>1061371.25</v>
      </c>
      <c r="BL1843" s="41"/>
    </row>
    <row r="1844" spans="5:64">
      <c r="E1844" s="2"/>
      <c r="G1844" s="2"/>
      <c r="I1844" s="19"/>
      <c r="K1844" s="19"/>
      <c r="Q1844" s="19"/>
      <c r="R1844" s="19"/>
      <c r="BI1844" s="41" t="s">
        <v>848</v>
      </c>
      <c r="BJ1844" s="2">
        <v>43265.385416666664</v>
      </c>
      <c r="BK1844" s="41">
        <v>1042315.5</v>
      </c>
      <c r="BL1844" s="41"/>
    </row>
    <row r="1845" spans="5:64">
      <c r="E1845" s="2"/>
      <c r="G1845" s="2"/>
      <c r="I1845" s="19"/>
      <c r="K1845" s="19"/>
      <c r="Q1845" s="19"/>
      <c r="R1845" s="19"/>
      <c r="BI1845" s="41" t="s">
        <v>848</v>
      </c>
      <c r="BJ1845" s="2">
        <v>43266.385416666664</v>
      </c>
      <c r="BK1845" s="41">
        <v>1063809.3799999999</v>
      </c>
      <c r="BL1845" s="41"/>
    </row>
    <row r="1846" spans="5:64">
      <c r="E1846" s="2"/>
      <c r="G1846" s="2"/>
      <c r="I1846" s="19"/>
      <c r="K1846" s="19"/>
      <c r="Q1846" s="19"/>
      <c r="R1846" s="19"/>
      <c r="BI1846" s="41" t="s">
        <v>848</v>
      </c>
      <c r="BJ1846" s="2">
        <v>43269.385416666664</v>
      </c>
      <c r="BK1846" s="41">
        <v>1070909.3799999999</v>
      </c>
      <c r="BL1846" s="41"/>
    </row>
    <row r="1847" spans="5:64">
      <c r="E1847" s="2"/>
      <c r="G1847" s="2"/>
      <c r="I1847" s="19"/>
      <c r="K1847" s="19"/>
      <c r="Q1847" s="19"/>
      <c r="R1847" s="19"/>
      <c r="BI1847" s="41" t="s">
        <v>848</v>
      </c>
      <c r="BJ1847" s="2">
        <v>43270.385416666664</v>
      </c>
      <c r="BK1847" s="41">
        <v>1088392.8799999999</v>
      </c>
      <c r="BL1847" s="41"/>
    </row>
    <row r="1848" spans="5:64">
      <c r="E1848" s="2"/>
      <c r="G1848" s="2"/>
      <c r="I1848" s="19"/>
      <c r="K1848" s="19"/>
      <c r="Q1848" s="19"/>
      <c r="R1848" s="19"/>
      <c r="BI1848" s="41" t="s">
        <v>848</v>
      </c>
      <c r="BJ1848" s="2">
        <v>43271.385416666664</v>
      </c>
      <c r="BK1848" s="41">
        <v>1087408.5</v>
      </c>
      <c r="BL1848" s="41"/>
    </row>
    <row r="1849" spans="5:64">
      <c r="E1849" s="2"/>
      <c r="G1849" s="2"/>
      <c r="I1849" s="19"/>
      <c r="K1849" s="19"/>
      <c r="Q1849" s="19"/>
      <c r="R1849" s="19"/>
      <c r="BI1849" s="41" t="s">
        <v>848</v>
      </c>
      <c r="BJ1849" s="2">
        <v>43272.385416666664</v>
      </c>
      <c r="BK1849" s="41">
        <v>1078261</v>
      </c>
      <c r="BL1849" s="41"/>
    </row>
    <row r="1850" spans="5:64">
      <c r="E1850" s="2"/>
      <c r="G1850" s="2"/>
      <c r="I1850" s="19"/>
      <c r="K1850" s="19"/>
      <c r="Q1850" s="19"/>
      <c r="R1850" s="19"/>
      <c r="BI1850" s="41" t="s">
        <v>848</v>
      </c>
      <c r="BJ1850" s="2">
        <v>43273.385416666664</v>
      </c>
      <c r="BK1850" s="41">
        <v>1002449.56</v>
      </c>
      <c r="BL1850" s="41"/>
    </row>
    <row r="1851" spans="5:64">
      <c r="E1851" s="2"/>
      <c r="G1851" s="2"/>
      <c r="I1851" s="19"/>
      <c r="K1851" s="19"/>
      <c r="Q1851" s="19"/>
      <c r="R1851" s="19"/>
      <c r="BI1851" s="41" t="s">
        <v>848</v>
      </c>
      <c r="BJ1851" s="2">
        <v>43276.385416666664</v>
      </c>
      <c r="BK1851" s="41">
        <v>976226</v>
      </c>
      <c r="BL1851" s="41"/>
    </row>
    <row r="1852" spans="5:64">
      <c r="E1852" s="2"/>
      <c r="G1852" s="2"/>
      <c r="I1852" s="19"/>
      <c r="K1852" s="19"/>
      <c r="Q1852" s="19"/>
      <c r="R1852" s="19"/>
      <c r="BI1852" s="41" t="s">
        <v>848</v>
      </c>
      <c r="BJ1852" s="2">
        <v>43277.385416666664</v>
      </c>
      <c r="BK1852" s="41">
        <v>957345.5</v>
      </c>
      <c r="BL1852" s="41"/>
    </row>
    <row r="1853" spans="5:64">
      <c r="E1853" s="2"/>
      <c r="G1853" s="2"/>
      <c r="I1853" s="19"/>
      <c r="K1853" s="19"/>
      <c r="Q1853" s="19"/>
      <c r="R1853" s="19"/>
      <c r="BI1853" s="41" t="s">
        <v>848</v>
      </c>
      <c r="BJ1853" s="2">
        <v>43278.385416666664</v>
      </c>
      <c r="BK1853" s="41">
        <v>984702.56</v>
      </c>
      <c r="BL1853" s="41"/>
    </row>
    <row r="1854" spans="5:64">
      <c r="E1854" s="2"/>
      <c r="G1854" s="2"/>
      <c r="I1854" s="19"/>
      <c r="K1854" s="19"/>
      <c r="Q1854" s="19"/>
      <c r="R1854" s="19"/>
      <c r="BI1854" s="41" t="s">
        <v>848</v>
      </c>
      <c r="BJ1854" s="2">
        <v>43279.385416666664</v>
      </c>
      <c r="BK1854" s="41">
        <v>995460.31</v>
      </c>
      <c r="BL1854" s="41"/>
    </row>
    <row r="1855" spans="5:64">
      <c r="E1855" s="2"/>
      <c r="G1855" s="2"/>
      <c r="I1855" s="19"/>
      <c r="K1855" s="19"/>
      <c r="Q1855" s="19"/>
      <c r="R1855" s="19"/>
      <c r="BI1855" s="41" t="s">
        <v>848</v>
      </c>
      <c r="BJ1855" s="2">
        <v>43280.385416666664</v>
      </c>
      <c r="BK1855" s="41">
        <v>980726.44</v>
      </c>
      <c r="BL1855" s="41"/>
    </row>
    <row r="1856" spans="5:64">
      <c r="E1856" s="2"/>
      <c r="G1856" s="2"/>
      <c r="I1856" s="19"/>
      <c r="K1856" s="19"/>
      <c r="Q1856" s="19"/>
      <c r="R1856" s="19"/>
      <c r="BI1856" s="41" t="s">
        <v>848</v>
      </c>
      <c r="BJ1856" s="2">
        <v>43283.385416666664</v>
      </c>
      <c r="BK1856" s="41">
        <v>957383.63</v>
      </c>
      <c r="BL1856" s="41"/>
    </row>
    <row r="1857" spans="5:64">
      <c r="E1857" s="2"/>
      <c r="G1857" s="2"/>
      <c r="I1857" s="19"/>
      <c r="K1857" s="19"/>
      <c r="Q1857" s="19"/>
      <c r="R1857" s="19"/>
      <c r="BI1857" s="41" t="s">
        <v>848</v>
      </c>
      <c r="BJ1857" s="2">
        <v>43284.385416666664</v>
      </c>
      <c r="BK1857" s="41">
        <v>956442.63</v>
      </c>
      <c r="BL1857" s="41"/>
    </row>
    <row r="1858" spans="5:64">
      <c r="E1858" s="2"/>
      <c r="G1858" s="2"/>
      <c r="I1858" s="19"/>
      <c r="K1858" s="19"/>
      <c r="Q1858" s="19"/>
      <c r="R1858" s="19"/>
      <c r="BI1858" s="41" t="s">
        <v>848</v>
      </c>
      <c r="BJ1858" s="2">
        <v>43285.385416666664</v>
      </c>
      <c r="BK1858" s="41">
        <v>955941.19</v>
      </c>
      <c r="BL1858" s="41"/>
    </row>
    <row r="1859" spans="5:64">
      <c r="E1859" s="2"/>
      <c r="G1859" s="2"/>
      <c r="I1859" s="19"/>
      <c r="K1859" s="19"/>
      <c r="Q1859" s="19"/>
      <c r="R1859" s="19"/>
      <c r="BI1859" s="41" t="s">
        <v>848</v>
      </c>
      <c r="BJ1859" s="2">
        <v>43286.385416666664</v>
      </c>
      <c r="BK1859" s="41">
        <v>965689.25</v>
      </c>
      <c r="BL1859" s="41"/>
    </row>
    <row r="1860" spans="5:64">
      <c r="E1860" s="2"/>
      <c r="G1860" s="2"/>
      <c r="I1860" s="19"/>
      <c r="K1860" s="19"/>
      <c r="Q1860" s="19"/>
      <c r="R1860" s="19"/>
      <c r="BI1860" s="41" t="s">
        <v>848</v>
      </c>
      <c r="BJ1860" s="2">
        <v>43287.385416666664</v>
      </c>
      <c r="BK1860" s="41">
        <v>969123.19</v>
      </c>
      <c r="BL1860" s="41"/>
    </row>
    <row r="1861" spans="5:64">
      <c r="E1861" s="2"/>
      <c r="G1861" s="2"/>
      <c r="I1861" s="19"/>
      <c r="K1861" s="19"/>
      <c r="Q1861" s="19"/>
      <c r="R1861" s="19"/>
      <c r="BI1861" s="41" t="s">
        <v>848</v>
      </c>
      <c r="BJ1861" s="2">
        <v>43290.385416666664</v>
      </c>
      <c r="BK1861" s="41">
        <v>992363.44</v>
      </c>
      <c r="BL1861" s="41"/>
    </row>
    <row r="1862" spans="5:64">
      <c r="E1862" s="2"/>
      <c r="G1862" s="2"/>
      <c r="I1862" s="19"/>
      <c r="K1862" s="19"/>
      <c r="Q1862" s="19"/>
      <c r="R1862" s="19"/>
      <c r="BI1862" s="41" t="s">
        <v>848</v>
      </c>
      <c r="BJ1862" s="2">
        <v>43291.385416666664</v>
      </c>
      <c r="BK1862" s="41">
        <v>1004902.94</v>
      </c>
      <c r="BL1862" s="41"/>
    </row>
    <row r="1863" spans="5:64">
      <c r="E1863" s="2"/>
      <c r="G1863" s="2"/>
      <c r="I1863" s="19"/>
      <c r="K1863" s="19"/>
      <c r="Q1863" s="19"/>
      <c r="R1863" s="19"/>
      <c r="BI1863" s="41" t="s">
        <v>848</v>
      </c>
      <c r="BJ1863" s="2">
        <v>43292.385416666664</v>
      </c>
      <c r="BK1863" s="41">
        <v>1001734.81</v>
      </c>
      <c r="BL1863" s="41"/>
    </row>
    <row r="1864" spans="5:64">
      <c r="E1864" s="2"/>
      <c r="G1864" s="2"/>
      <c r="I1864" s="19"/>
      <c r="K1864" s="19"/>
      <c r="Q1864" s="19"/>
      <c r="R1864" s="19"/>
      <c r="BI1864" s="41" t="s">
        <v>848</v>
      </c>
      <c r="BJ1864" s="2">
        <v>43293.385416666664</v>
      </c>
      <c r="BK1864" s="41">
        <v>1014706.38</v>
      </c>
      <c r="BL1864" s="41"/>
    </row>
    <row r="1865" spans="5:64">
      <c r="E1865" s="2"/>
      <c r="G1865" s="2"/>
      <c r="I1865" s="19"/>
      <c r="K1865" s="19"/>
      <c r="Q1865" s="19"/>
      <c r="R1865" s="19"/>
      <c r="BI1865" s="41" t="s">
        <v>848</v>
      </c>
      <c r="BJ1865" s="2">
        <v>43294.385416666664</v>
      </c>
      <c r="BK1865" s="41">
        <v>1015390.19</v>
      </c>
      <c r="BL1865" s="41"/>
    </row>
    <row r="1866" spans="5:64">
      <c r="E1866" s="2"/>
      <c r="G1866" s="2"/>
      <c r="I1866" s="19"/>
      <c r="K1866" s="19"/>
      <c r="Q1866" s="19"/>
      <c r="R1866" s="19"/>
      <c r="BI1866" s="41" t="s">
        <v>848</v>
      </c>
      <c r="BJ1866" s="2">
        <v>43297.385416666664</v>
      </c>
      <c r="BK1866" s="41">
        <v>1044358.06</v>
      </c>
      <c r="BL1866" s="41"/>
    </row>
    <row r="1867" spans="5:64">
      <c r="E1867" s="2"/>
      <c r="G1867" s="2"/>
      <c r="I1867" s="19"/>
      <c r="K1867" s="19"/>
      <c r="Q1867" s="19"/>
      <c r="R1867" s="19"/>
      <c r="BI1867" s="41" t="s">
        <v>848</v>
      </c>
      <c r="BJ1867" s="2">
        <v>43298.385416666664</v>
      </c>
      <c r="BK1867" s="41">
        <v>1003067.31</v>
      </c>
      <c r="BL1867" s="41"/>
    </row>
    <row r="1868" spans="5:64">
      <c r="E1868" s="2"/>
      <c r="G1868" s="2"/>
      <c r="I1868" s="19"/>
      <c r="K1868" s="19"/>
      <c r="Q1868" s="19"/>
      <c r="R1868" s="19"/>
      <c r="BI1868" s="41" t="s">
        <v>848</v>
      </c>
      <c r="BJ1868" s="2">
        <v>43299.385416666664</v>
      </c>
      <c r="BK1868" s="41">
        <v>994158.69</v>
      </c>
      <c r="BL1868" s="41"/>
    </row>
    <row r="1869" spans="5:64">
      <c r="E1869" s="2"/>
      <c r="G1869" s="2"/>
      <c r="I1869" s="19"/>
      <c r="K1869" s="19"/>
      <c r="Q1869" s="19"/>
      <c r="R1869" s="19"/>
      <c r="BI1869" s="41" t="s">
        <v>848</v>
      </c>
      <c r="BJ1869" s="2">
        <v>43300.385416666664</v>
      </c>
      <c r="BK1869" s="41">
        <v>997488.38</v>
      </c>
      <c r="BL1869" s="41"/>
    </row>
    <row r="1870" spans="5:64">
      <c r="E1870" s="2"/>
      <c r="G1870" s="2"/>
      <c r="I1870" s="19"/>
      <c r="K1870" s="19"/>
      <c r="Q1870" s="19"/>
      <c r="R1870" s="19"/>
      <c r="BI1870" s="41" t="s">
        <v>848</v>
      </c>
      <c r="BJ1870" s="2">
        <v>43301.385416666664</v>
      </c>
      <c r="BK1870" s="41">
        <v>989903.31</v>
      </c>
      <c r="BL1870" s="41"/>
    </row>
    <row r="1871" spans="5:64">
      <c r="E1871" s="2"/>
      <c r="G1871" s="2"/>
      <c r="I1871" s="19"/>
      <c r="K1871" s="19"/>
      <c r="Q1871" s="19"/>
      <c r="R1871" s="19"/>
      <c r="BI1871" s="41" t="s">
        <v>848</v>
      </c>
      <c r="BJ1871" s="2">
        <v>43304.385416666664</v>
      </c>
      <c r="BK1871" s="41">
        <v>988113</v>
      </c>
      <c r="BL1871" s="41"/>
    </row>
    <row r="1872" spans="5:64">
      <c r="E1872" s="2"/>
      <c r="G1872" s="2"/>
      <c r="I1872" s="19"/>
      <c r="K1872" s="19"/>
      <c r="Q1872" s="19"/>
      <c r="R1872" s="19"/>
      <c r="BI1872" s="41" t="s">
        <v>848</v>
      </c>
      <c r="BJ1872" s="2">
        <v>43305.385416666664</v>
      </c>
      <c r="BK1872" s="41">
        <v>991724.19</v>
      </c>
      <c r="BL1872" s="41"/>
    </row>
    <row r="1873" spans="5:64">
      <c r="E1873" s="2"/>
      <c r="G1873" s="2"/>
      <c r="I1873" s="19"/>
      <c r="K1873" s="19"/>
      <c r="Q1873" s="19"/>
      <c r="R1873" s="19"/>
      <c r="BI1873" s="41" t="s">
        <v>848</v>
      </c>
      <c r="BJ1873" s="2">
        <v>43306.385416666664</v>
      </c>
      <c r="BK1873" s="41">
        <v>997264.31</v>
      </c>
      <c r="BL1873" s="41"/>
    </row>
    <row r="1874" spans="5:64">
      <c r="E1874" s="2"/>
      <c r="G1874" s="2"/>
      <c r="I1874" s="19"/>
      <c r="K1874" s="19"/>
      <c r="Q1874" s="19"/>
      <c r="R1874" s="19"/>
      <c r="BI1874" s="41" t="s">
        <v>848</v>
      </c>
      <c r="BJ1874" s="2">
        <v>43307.385416666664</v>
      </c>
      <c r="BK1874" s="41">
        <v>1013066.06</v>
      </c>
      <c r="BL1874" s="41"/>
    </row>
    <row r="1875" spans="5:64">
      <c r="E1875" s="2"/>
      <c r="G1875" s="2"/>
      <c r="I1875" s="19"/>
      <c r="K1875" s="19"/>
      <c r="Q1875" s="19"/>
      <c r="R1875" s="19"/>
      <c r="BI1875" s="41" t="s">
        <v>848</v>
      </c>
      <c r="BJ1875" s="2">
        <v>43308.385416666664</v>
      </c>
      <c r="BK1875" s="41">
        <v>1017198.13</v>
      </c>
      <c r="BL1875" s="41"/>
    </row>
    <row r="1876" spans="5:64">
      <c r="E1876" s="2"/>
      <c r="G1876" s="2"/>
      <c r="I1876" s="19"/>
      <c r="K1876" s="19"/>
      <c r="Q1876" s="19"/>
      <c r="R1876" s="19"/>
      <c r="BI1876" s="41" t="s">
        <v>848</v>
      </c>
      <c r="BJ1876" s="2">
        <v>43311.385416666664</v>
      </c>
      <c r="BK1876" s="41">
        <v>1037167.56</v>
      </c>
      <c r="BL1876" s="41"/>
    </row>
    <row r="1877" spans="5:64">
      <c r="E1877" s="2"/>
      <c r="G1877" s="2"/>
      <c r="I1877" s="19"/>
      <c r="K1877" s="19"/>
      <c r="Q1877" s="19"/>
      <c r="R1877" s="19"/>
      <c r="BI1877" s="41" t="s">
        <v>848</v>
      </c>
      <c r="BJ1877" s="2">
        <v>43312.385416666664</v>
      </c>
      <c r="BK1877" s="41">
        <v>1033922.63</v>
      </c>
      <c r="BL1877" s="41"/>
    </row>
    <row r="1878" spans="5:64">
      <c r="E1878" s="2"/>
      <c r="G1878" s="2"/>
      <c r="I1878" s="19"/>
      <c r="K1878" s="19"/>
      <c r="Q1878" s="19"/>
      <c r="R1878" s="19"/>
      <c r="BI1878" s="41" t="s">
        <v>848</v>
      </c>
      <c r="BJ1878" s="2">
        <v>43313.385416666664</v>
      </c>
      <c r="BK1878" s="41">
        <v>1029742</v>
      </c>
      <c r="BL1878" s="41"/>
    </row>
    <row r="1879" spans="5:64">
      <c r="E1879" s="2"/>
      <c r="G1879" s="2"/>
      <c r="I1879" s="19"/>
      <c r="K1879" s="19"/>
      <c r="Q1879" s="19"/>
      <c r="R1879" s="19"/>
      <c r="BI1879" s="41" t="s">
        <v>848</v>
      </c>
      <c r="BJ1879" s="2">
        <v>43314.385416666664</v>
      </c>
      <c r="BK1879" s="41">
        <v>1055744.75</v>
      </c>
      <c r="BL1879" s="41"/>
    </row>
    <row r="1880" spans="5:64">
      <c r="E1880" s="2"/>
      <c r="G1880" s="2"/>
      <c r="I1880" s="19"/>
      <c r="K1880" s="19"/>
      <c r="Q1880" s="19"/>
      <c r="R1880" s="19"/>
      <c r="BI1880" s="41" t="s">
        <v>848</v>
      </c>
      <c r="BJ1880" s="2">
        <v>43315.385416666664</v>
      </c>
      <c r="BK1880" s="41">
        <v>1033726.56</v>
      </c>
      <c r="BL1880" s="41"/>
    </row>
    <row r="1881" spans="5:64">
      <c r="E1881" s="2"/>
      <c r="G1881" s="2"/>
      <c r="I1881" s="19"/>
      <c r="K1881" s="19"/>
      <c r="Q1881" s="19"/>
      <c r="R1881" s="19"/>
      <c r="BI1881" s="41" t="s">
        <v>848</v>
      </c>
      <c r="BJ1881" s="2">
        <v>43318.385416666664</v>
      </c>
      <c r="BK1881" s="41">
        <v>1049388.5</v>
      </c>
      <c r="BL1881" s="41"/>
    </row>
    <row r="1882" spans="5:64">
      <c r="E1882" s="2"/>
      <c r="G1882" s="2"/>
      <c r="I1882" s="19"/>
      <c r="K1882" s="19"/>
      <c r="Q1882" s="19"/>
      <c r="R1882" s="19"/>
      <c r="BI1882" s="41" t="s">
        <v>848</v>
      </c>
      <c r="BJ1882" s="2">
        <v>43319.385416666664</v>
      </c>
      <c r="BK1882" s="41">
        <v>1051530.3799999999</v>
      </c>
      <c r="BL1882" s="41"/>
    </row>
    <row r="1883" spans="5:64">
      <c r="E1883" s="2"/>
      <c r="G1883" s="2"/>
      <c r="I1883" s="19"/>
      <c r="K1883" s="19"/>
      <c r="Q1883" s="19"/>
      <c r="R1883" s="19"/>
      <c r="BI1883" s="41" t="s">
        <v>848</v>
      </c>
      <c r="BJ1883" s="2">
        <v>43320.385416666664</v>
      </c>
      <c r="BK1883" s="41">
        <v>1064982.5</v>
      </c>
      <c r="BL1883" s="41"/>
    </row>
    <row r="1884" spans="5:64">
      <c r="E1884" s="2"/>
      <c r="G1884" s="2"/>
      <c r="I1884" s="19"/>
      <c r="K1884" s="19"/>
      <c r="Q1884" s="19"/>
      <c r="R1884" s="19"/>
      <c r="BI1884" s="41" t="s">
        <v>848</v>
      </c>
      <c r="BJ1884" s="2">
        <v>43321.385416666664</v>
      </c>
      <c r="BK1884" s="41">
        <v>1076746</v>
      </c>
      <c r="BL1884" s="41"/>
    </row>
    <row r="1885" spans="5:64">
      <c r="E1885" s="2"/>
      <c r="G1885" s="2"/>
      <c r="I1885" s="19"/>
      <c r="K1885" s="19"/>
      <c r="Q1885" s="19"/>
      <c r="R1885" s="19"/>
      <c r="BI1885" s="41" t="s">
        <v>848</v>
      </c>
      <c r="BJ1885" s="2">
        <v>43322.385416666664</v>
      </c>
      <c r="BK1885" s="41">
        <v>1070342.8799999999</v>
      </c>
      <c r="BL1885" s="41"/>
    </row>
    <row r="1886" spans="5:64">
      <c r="E1886" s="2"/>
      <c r="G1886" s="2"/>
      <c r="I1886" s="19"/>
      <c r="K1886" s="19"/>
      <c r="Q1886" s="19"/>
      <c r="R1886" s="19"/>
      <c r="BI1886" s="41" t="s">
        <v>848</v>
      </c>
      <c r="BJ1886" s="2">
        <v>43325.385416666664</v>
      </c>
      <c r="BK1886" s="41">
        <v>1046119.19</v>
      </c>
      <c r="BL1886" s="41"/>
    </row>
    <row r="1887" spans="5:64">
      <c r="E1887" s="2"/>
      <c r="G1887" s="2"/>
      <c r="I1887" s="19"/>
      <c r="K1887" s="19"/>
      <c r="Q1887" s="19"/>
      <c r="R1887" s="19"/>
      <c r="BI1887" s="41" t="s">
        <v>848</v>
      </c>
      <c r="BJ1887" s="2">
        <v>43326.385416666664</v>
      </c>
      <c r="BK1887" s="41">
        <v>1024657.5</v>
      </c>
      <c r="BL1887" s="41"/>
    </row>
    <row r="1888" spans="5:64">
      <c r="E1888" s="2"/>
      <c r="G1888" s="2"/>
      <c r="I1888" s="19"/>
      <c r="K1888" s="19"/>
      <c r="Q1888" s="19"/>
      <c r="R1888" s="19"/>
      <c r="BI1888" s="41" t="s">
        <v>848</v>
      </c>
      <c r="BJ1888" s="2">
        <v>43328.385416666664</v>
      </c>
      <c r="BK1888" s="41">
        <v>1050542.25</v>
      </c>
      <c r="BL1888" s="41"/>
    </row>
    <row r="1889" spans="5:64">
      <c r="E1889" s="2"/>
      <c r="G1889" s="2"/>
      <c r="I1889" s="19"/>
      <c r="K1889" s="19"/>
      <c r="Q1889" s="19"/>
      <c r="R1889" s="19"/>
      <c r="BI1889" s="41" t="s">
        <v>848</v>
      </c>
      <c r="BJ1889" s="2">
        <v>43329.385416666664</v>
      </c>
      <c r="BK1889" s="41">
        <v>1040925.5</v>
      </c>
      <c r="BL1889" s="41"/>
    </row>
    <row r="1890" spans="5:64">
      <c r="E1890" s="2"/>
      <c r="G1890" s="2"/>
      <c r="I1890" s="19"/>
      <c r="K1890" s="19"/>
      <c r="Q1890" s="19"/>
      <c r="R1890" s="19"/>
      <c r="BI1890" s="41" t="s">
        <v>848</v>
      </c>
      <c r="BJ1890" s="2">
        <v>43332.385416666664</v>
      </c>
      <c r="BK1890" s="41">
        <v>1056498.6299999999</v>
      </c>
      <c r="BL1890" s="41"/>
    </row>
    <row r="1891" spans="5:64">
      <c r="E1891" s="2"/>
      <c r="G1891" s="2"/>
      <c r="I1891" s="19"/>
      <c r="K1891" s="19"/>
      <c r="Q1891" s="19"/>
      <c r="R1891" s="19"/>
      <c r="BI1891" s="41" t="s">
        <v>848</v>
      </c>
      <c r="BJ1891" s="2">
        <v>43333.385416666664</v>
      </c>
      <c r="BK1891" s="41">
        <v>1057361.25</v>
      </c>
      <c r="BL1891" s="41"/>
    </row>
    <row r="1892" spans="5:64">
      <c r="E1892" s="2"/>
      <c r="G1892" s="2"/>
      <c r="I1892" s="19"/>
      <c r="K1892" s="19"/>
      <c r="Q1892" s="19"/>
      <c r="R1892" s="19"/>
      <c r="BI1892" s="41" t="s">
        <v>848</v>
      </c>
      <c r="BJ1892" s="2">
        <v>43335.385416666664</v>
      </c>
      <c r="BK1892" s="41">
        <v>1052117.6299999999</v>
      </c>
      <c r="BL1892" s="41"/>
    </row>
    <row r="1893" spans="5:64">
      <c r="E1893" s="2"/>
      <c r="G1893" s="2"/>
      <c r="I1893" s="19"/>
      <c r="K1893" s="19"/>
      <c r="Q1893" s="19"/>
      <c r="R1893" s="19"/>
      <c r="BI1893" s="41" t="s">
        <v>848</v>
      </c>
      <c r="BJ1893" s="2">
        <v>43336.385416666664</v>
      </c>
      <c r="BK1893" s="41">
        <v>1073094.5</v>
      </c>
      <c r="BL1893" s="41"/>
    </row>
    <row r="1894" spans="5:64">
      <c r="E1894" s="2"/>
      <c r="G1894" s="2"/>
      <c r="I1894" s="19"/>
      <c r="K1894" s="19"/>
      <c r="Q1894" s="19"/>
      <c r="R1894" s="19"/>
      <c r="BI1894" s="41" t="s">
        <v>848</v>
      </c>
      <c r="BJ1894" s="2">
        <v>43339.385416666664</v>
      </c>
      <c r="BK1894" s="41">
        <v>1057883.8799999999</v>
      </c>
      <c r="BL1894" s="41"/>
    </row>
    <row r="1895" spans="5:64">
      <c r="E1895" s="2"/>
      <c r="G1895" s="2"/>
      <c r="I1895" s="19"/>
      <c r="K1895" s="19"/>
      <c r="Q1895" s="19"/>
      <c r="R1895" s="19"/>
      <c r="BI1895" s="41" t="s">
        <v>848</v>
      </c>
      <c r="BJ1895" s="2">
        <v>43340.385416666664</v>
      </c>
      <c r="BK1895" s="41">
        <v>1061759.6299999999</v>
      </c>
      <c r="BL1895" s="41"/>
    </row>
    <row r="1896" spans="5:64">
      <c r="E1896" s="2"/>
      <c r="G1896" s="2"/>
      <c r="I1896" s="19"/>
      <c r="K1896" s="19"/>
      <c r="Q1896" s="19"/>
      <c r="R1896" s="19"/>
      <c r="BI1896" s="41" t="s">
        <v>848</v>
      </c>
      <c r="BJ1896" s="2">
        <v>43341.385416666664</v>
      </c>
      <c r="BK1896" s="41">
        <v>1058610.6299999999</v>
      </c>
      <c r="BL1896" s="41"/>
    </row>
    <row r="1897" spans="5:64">
      <c r="E1897" s="2"/>
      <c r="G1897" s="2"/>
      <c r="I1897" s="19"/>
      <c r="K1897" s="19"/>
      <c r="Q1897" s="19"/>
      <c r="R1897" s="19"/>
      <c r="BI1897" s="41" t="s">
        <v>848</v>
      </c>
      <c r="BJ1897" s="2">
        <v>43342.385416666664</v>
      </c>
      <c r="BK1897" s="41">
        <v>1035170</v>
      </c>
      <c r="BL1897" s="41"/>
    </row>
    <row r="1898" spans="5:64">
      <c r="E1898" s="2"/>
      <c r="G1898" s="2"/>
      <c r="I1898" s="19"/>
      <c r="K1898" s="19"/>
      <c r="Q1898" s="19"/>
      <c r="R1898" s="19"/>
      <c r="BI1898" s="41" t="s">
        <v>848</v>
      </c>
      <c r="BJ1898" s="2">
        <v>43343.385416666664</v>
      </c>
      <c r="BK1898" s="41">
        <v>1038202.13</v>
      </c>
      <c r="BL1898" s="41"/>
    </row>
    <row r="1899" spans="5:64">
      <c r="E1899" s="2"/>
      <c r="G1899" s="2"/>
      <c r="I1899" s="19"/>
      <c r="K1899" s="19"/>
      <c r="Q1899" s="19"/>
      <c r="R1899" s="19"/>
      <c r="BI1899" s="41" t="s">
        <v>848</v>
      </c>
      <c r="BJ1899" s="2">
        <v>43346.385416666664</v>
      </c>
      <c r="BK1899" s="41">
        <v>1055619.1299999999</v>
      </c>
      <c r="BL1899" s="41"/>
    </row>
    <row r="1900" spans="5:64">
      <c r="E1900" s="2"/>
      <c r="G1900" s="2"/>
      <c r="I1900" s="19"/>
      <c r="K1900" s="19"/>
      <c r="Q1900" s="19"/>
      <c r="R1900" s="19"/>
      <c r="BI1900" s="41" t="s">
        <v>848</v>
      </c>
      <c r="BJ1900" s="2">
        <v>43347.385416666664</v>
      </c>
      <c r="BK1900" s="41">
        <v>1092248.75</v>
      </c>
      <c r="BL1900" s="41"/>
    </row>
    <row r="1901" spans="5:64">
      <c r="E1901" s="2"/>
      <c r="G1901" s="2"/>
      <c r="I1901" s="19"/>
      <c r="K1901" s="19"/>
      <c r="Q1901" s="19"/>
      <c r="R1901" s="19"/>
      <c r="BI1901" s="41" t="s">
        <v>848</v>
      </c>
      <c r="BJ1901" s="2">
        <v>43348.385416666664</v>
      </c>
      <c r="BK1901" s="41">
        <v>1102868.8799999999</v>
      </c>
      <c r="BL1901" s="41"/>
    </row>
    <row r="1902" spans="5:64">
      <c r="E1902" s="2"/>
      <c r="G1902" s="2"/>
      <c r="I1902" s="19"/>
      <c r="K1902" s="19"/>
      <c r="Q1902" s="19"/>
      <c r="R1902" s="19"/>
      <c r="BI1902" s="41" t="s">
        <v>848</v>
      </c>
      <c r="BJ1902" s="2">
        <v>43349.385416666664</v>
      </c>
      <c r="BK1902" s="41">
        <v>1105574.75</v>
      </c>
      <c r="BL1902" s="41"/>
    </row>
    <row r="1903" spans="5:64">
      <c r="E1903" s="2"/>
      <c r="G1903" s="2"/>
      <c r="I1903" s="19"/>
      <c r="K1903" s="19"/>
      <c r="Q1903" s="19"/>
      <c r="R1903" s="19"/>
      <c r="BI1903" s="41" t="s">
        <v>848</v>
      </c>
      <c r="BJ1903" s="2">
        <v>43350.385416666664</v>
      </c>
      <c r="BK1903" s="41">
        <v>1096827.5</v>
      </c>
      <c r="BL1903" s="41"/>
    </row>
    <row r="1904" spans="5:64">
      <c r="E1904" s="2"/>
      <c r="G1904" s="2"/>
      <c r="I1904" s="19"/>
      <c r="K1904" s="19"/>
      <c r="Q1904" s="19"/>
      <c r="R1904" s="19"/>
      <c r="BI1904" s="41" t="s">
        <v>848</v>
      </c>
      <c r="BJ1904" s="2">
        <v>43353.385416666664</v>
      </c>
      <c r="BK1904" s="41">
        <v>1059214.8799999999</v>
      </c>
      <c r="BL1904" s="41"/>
    </row>
    <row r="1905" spans="5:64">
      <c r="E1905" s="2"/>
      <c r="G1905" s="2"/>
      <c r="I1905" s="19"/>
      <c r="K1905" s="19"/>
      <c r="Q1905" s="19"/>
      <c r="R1905" s="19"/>
      <c r="BI1905" s="41" t="s">
        <v>848</v>
      </c>
      <c r="BJ1905" s="2">
        <v>43354.385416666664</v>
      </c>
      <c r="BK1905" s="41">
        <v>1106236.75</v>
      </c>
      <c r="BL1905" s="41"/>
    </row>
    <row r="1906" spans="5:64">
      <c r="E1906" s="2"/>
      <c r="G1906" s="2"/>
      <c r="I1906" s="19"/>
      <c r="K1906" s="19"/>
      <c r="Q1906" s="19"/>
      <c r="R1906" s="19"/>
      <c r="BI1906" s="41" t="s">
        <v>848</v>
      </c>
      <c r="BJ1906" s="2">
        <v>43355.385416666664</v>
      </c>
      <c r="BK1906" s="41">
        <v>1109203.25</v>
      </c>
      <c r="BL1906" s="41"/>
    </row>
    <row r="1907" spans="5:64">
      <c r="E1907" s="2"/>
      <c r="G1907" s="2"/>
      <c r="I1907" s="19"/>
      <c r="K1907" s="19"/>
      <c r="Q1907" s="19"/>
      <c r="R1907" s="19"/>
      <c r="BI1907" s="41" t="s">
        <v>848</v>
      </c>
      <c r="BJ1907" s="2">
        <v>43357.385416666664</v>
      </c>
      <c r="BK1907" s="41">
        <v>1102256.8799999999</v>
      </c>
      <c r="BL1907" s="41"/>
    </row>
    <row r="1908" spans="5:64">
      <c r="E1908" s="2"/>
      <c r="G1908" s="2"/>
      <c r="I1908" s="19"/>
      <c r="K1908" s="19"/>
      <c r="Q1908" s="19"/>
      <c r="R1908" s="19"/>
      <c r="BI1908" s="41" t="s">
        <v>848</v>
      </c>
      <c r="BJ1908" s="2">
        <v>43360.385416666664</v>
      </c>
      <c r="BK1908" s="41">
        <v>1043658.06</v>
      </c>
      <c r="BL1908" s="41"/>
    </row>
    <row r="1909" spans="5:64">
      <c r="E1909" s="2"/>
      <c r="G1909" s="2"/>
      <c r="I1909" s="19"/>
      <c r="K1909" s="19"/>
      <c r="Q1909" s="19"/>
      <c r="R1909" s="19"/>
      <c r="BI1909" s="41" t="s">
        <v>848</v>
      </c>
      <c r="BJ1909" s="2">
        <v>43361.385416666664</v>
      </c>
      <c r="BK1909" s="41">
        <v>1089235.5</v>
      </c>
      <c r="BL1909" s="41"/>
    </row>
    <row r="1910" spans="5:64">
      <c r="E1910" s="2"/>
      <c r="G1910" s="2"/>
      <c r="I1910" s="19"/>
      <c r="K1910" s="19"/>
      <c r="Q1910" s="19"/>
      <c r="R1910" s="19"/>
      <c r="BI1910" s="41" t="s">
        <v>848</v>
      </c>
      <c r="BJ1910" s="2">
        <v>43362.385416666664</v>
      </c>
      <c r="BK1910" s="41">
        <v>1106687.3799999999</v>
      </c>
      <c r="BL1910" s="41"/>
    </row>
    <row r="1911" spans="5:64">
      <c r="E1911" s="2"/>
      <c r="G1911" s="2"/>
      <c r="I1911" s="19"/>
      <c r="K1911" s="19"/>
      <c r="Q1911" s="19"/>
      <c r="R1911" s="19"/>
      <c r="BI1911" s="41" t="s">
        <v>848</v>
      </c>
      <c r="BJ1911" s="2">
        <v>43364.385416666664</v>
      </c>
      <c r="BK1911" s="41">
        <v>1115805.3799999999</v>
      </c>
      <c r="BL1911" s="41"/>
    </row>
    <row r="1912" spans="5:64">
      <c r="E1912" s="2"/>
      <c r="G1912" s="2"/>
      <c r="I1912" s="19"/>
      <c r="K1912" s="19"/>
      <c r="Q1912" s="19"/>
      <c r="R1912" s="19"/>
      <c r="BI1912" s="41" t="s">
        <v>848</v>
      </c>
      <c r="BJ1912" s="2">
        <v>43367.385416666664</v>
      </c>
      <c r="BK1912" s="41">
        <v>1117759.1299999999</v>
      </c>
      <c r="BL1912" s="41"/>
    </row>
    <row r="1913" spans="5:64">
      <c r="E1913" s="2"/>
      <c r="G1913" s="2"/>
      <c r="I1913" s="19"/>
      <c r="K1913" s="19"/>
      <c r="Q1913" s="19"/>
      <c r="R1913" s="19"/>
      <c r="BI1913" s="41" t="s">
        <v>848</v>
      </c>
      <c r="BJ1913" s="2">
        <v>43368.385416666664</v>
      </c>
      <c r="BK1913" s="41">
        <v>1118205.3799999999</v>
      </c>
      <c r="BL1913" s="41"/>
    </row>
    <row r="1914" spans="5:64">
      <c r="E1914" s="2"/>
      <c r="G1914" s="2"/>
      <c r="I1914" s="19"/>
      <c r="K1914" s="19"/>
      <c r="Q1914" s="19"/>
      <c r="R1914" s="19"/>
      <c r="BI1914" s="41" t="s">
        <v>848</v>
      </c>
      <c r="BJ1914" s="2">
        <v>43369.385416666664</v>
      </c>
      <c r="BK1914" s="41">
        <v>1111660.6299999999</v>
      </c>
      <c r="BL1914" s="41"/>
    </row>
    <row r="1915" spans="5:64">
      <c r="E1915" s="2"/>
      <c r="G1915" s="2"/>
      <c r="I1915" s="19"/>
      <c r="K1915" s="19"/>
      <c r="Q1915" s="19"/>
      <c r="R1915" s="19"/>
      <c r="BI1915" s="41" t="s">
        <v>848</v>
      </c>
      <c r="BJ1915" s="2">
        <v>43370.385416666664</v>
      </c>
      <c r="BK1915" s="41">
        <v>1063615.25</v>
      </c>
      <c r="BL1915" s="41"/>
    </row>
    <row r="1916" spans="5:64">
      <c r="E1916" s="2"/>
      <c r="G1916" s="2"/>
      <c r="I1916" s="19"/>
      <c r="K1916" s="19"/>
      <c r="Q1916" s="19"/>
      <c r="R1916" s="19"/>
      <c r="BI1916" s="41" t="s">
        <v>848</v>
      </c>
      <c r="BJ1916" s="2">
        <v>43371.385416666664</v>
      </c>
      <c r="BK1916" s="41">
        <v>1052753.1299999999</v>
      </c>
      <c r="BL1916" s="41"/>
    </row>
    <row r="1917" spans="5:64">
      <c r="E1917" s="2"/>
      <c r="G1917" s="2"/>
      <c r="I1917" s="19"/>
      <c r="K1917" s="19"/>
      <c r="Q1917" s="19"/>
      <c r="R1917" s="19"/>
      <c r="BI1917" s="41" t="s">
        <v>848</v>
      </c>
      <c r="BJ1917" s="2">
        <v>43374.385416666664</v>
      </c>
      <c r="BK1917" s="41">
        <v>1003228.44</v>
      </c>
      <c r="BL1917" s="41"/>
    </row>
    <row r="1918" spans="5:64">
      <c r="E1918" s="2"/>
      <c r="G1918" s="2"/>
      <c r="I1918" s="19"/>
      <c r="K1918" s="19"/>
      <c r="Q1918" s="19"/>
      <c r="R1918" s="19"/>
      <c r="BI1918" s="41" t="s">
        <v>848</v>
      </c>
      <c r="BJ1918" s="2">
        <v>43376.385416666664</v>
      </c>
      <c r="BK1918" s="41">
        <v>949998.5</v>
      </c>
      <c r="BL1918" s="41"/>
    </row>
    <row r="1919" spans="5:64">
      <c r="E1919" s="2"/>
      <c r="G1919" s="2"/>
      <c r="I1919" s="19"/>
      <c r="K1919" s="19"/>
      <c r="Q1919" s="19"/>
      <c r="R1919" s="19"/>
      <c r="BI1919" s="41" t="s">
        <v>848</v>
      </c>
      <c r="BJ1919" s="2">
        <v>43377.385416666664</v>
      </c>
      <c r="BK1919" s="41">
        <v>921787.31</v>
      </c>
      <c r="BL1919" s="41"/>
    </row>
    <row r="1920" spans="5:64">
      <c r="E1920" s="2"/>
      <c r="G1920" s="2"/>
      <c r="I1920" s="19"/>
      <c r="K1920" s="19"/>
      <c r="Q1920" s="19"/>
      <c r="R1920" s="19"/>
      <c r="BI1920" s="41" t="s">
        <v>848</v>
      </c>
      <c r="BJ1920" s="2">
        <v>43378.385416666664</v>
      </c>
      <c r="BK1920" s="41">
        <v>981039.38</v>
      </c>
      <c r="BL1920" s="41"/>
    </row>
    <row r="1921" spans="5:64">
      <c r="E1921" s="2"/>
      <c r="G1921" s="2"/>
      <c r="I1921" s="19"/>
      <c r="K1921" s="19"/>
      <c r="Q1921" s="19"/>
      <c r="R1921" s="19"/>
      <c r="BI1921" s="41" t="s">
        <v>848</v>
      </c>
      <c r="BJ1921" s="2">
        <v>43381.385416666664</v>
      </c>
      <c r="BK1921" s="41">
        <v>951564.25</v>
      </c>
      <c r="BL1921" s="41"/>
    </row>
    <row r="1922" spans="5:64">
      <c r="E1922" s="2"/>
      <c r="G1922" s="2"/>
      <c r="I1922" s="19"/>
      <c r="K1922" s="19"/>
      <c r="Q1922" s="19"/>
      <c r="R1922" s="19"/>
      <c r="BI1922" s="41" t="s">
        <v>848</v>
      </c>
      <c r="BJ1922" s="2">
        <v>43382.385416666664</v>
      </c>
      <c r="BK1922" s="41">
        <v>975227.75</v>
      </c>
      <c r="BL1922" s="41"/>
    </row>
    <row r="1923" spans="5:64">
      <c r="E1923" s="2"/>
      <c r="G1923" s="2"/>
      <c r="I1923" s="19"/>
      <c r="K1923" s="19"/>
      <c r="Q1923" s="19"/>
      <c r="R1923" s="19"/>
      <c r="BI1923" s="41" t="s">
        <v>848</v>
      </c>
      <c r="BJ1923" s="2">
        <v>43383.385416666664</v>
      </c>
      <c r="BK1923" s="41">
        <v>1045865.19</v>
      </c>
      <c r="BL1923" s="41"/>
    </row>
    <row r="1924" spans="5:64">
      <c r="E1924" s="2"/>
      <c r="G1924" s="2"/>
      <c r="I1924" s="19"/>
      <c r="K1924" s="19"/>
      <c r="Q1924" s="19"/>
      <c r="R1924" s="19"/>
      <c r="BI1924" s="41" t="s">
        <v>848</v>
      </c>
      <c r="BJ1924" s="2">
        <v>43384.385416666664</v>
      </c>
      <c r="BK1924" s="41">
        <v>957944.75</v>
      </c>
      <c r="BL1924" s="41"/>
    </row>
    <row r="1925" spans="5:64">
      <c r="E1925" s="2"/>
      <c r="G1925" s="2"/>
      <c r="I1925" s="19"/>
      <c r="K1925" s="19"/>
      <c r="Q1925" s="19"/>
      <c r="R1925" s="19"/>
      <c r="BI1925" s="41" t="s">
        <v>848</v>
      </c>
      <c r="BJ1925" s="2">
        <v>43385.385416666664</v>
      </c>
      <c r="BK1925" s="41">
        <v>839605</v>
      </c>
      <c r="BL1925" s="41"/>
    </row>
    <row r="1926" spans="5:64">
      <c r="E1926" s="2"/>
      <c r="G1926" s="2"/>
      <c r="I1926" s="19"/>
      <c r="K1926" s="19"/>
      <c r="Q1926" s="19"/>
      <c r="R1926" s="19"/>
      <c r="BI1926" s="41" t="s">
        <v>848</v>
      </c>
      <c r="BJ1926" s="2">
        <v>43388.385416666664</v>
      </c>
      <c r="BK1926" s="41">
        <v>847915.56</v>
      </c>
      <c r="BL1926" s="41"/>
    </row>
    <row r="1927" spans="5:64">
      <c r="E1927" s="2"/>
      <c r="G1927" s="2"/>
      <c r="I1927" s="19"/>
      <c r="K1927" s="19"/>
      <c r="Q1927" s="19"/>
      <c r="R1927" s="19"/>
      <c r="BI1927" s="41" t="s">
        <v>848</v>
      </c>
      <c r="BJ1927" s="2">
        <v>43389.385416666664</v>
      </c>
      <c r="BK1927" s="41">
        <v>887279.5</v>
      </c>
      <c r="BL1927" s="41"/>
    </row>
    <row r="1928" spans="5:64">
      <c r="E1928" s="2"/>
      <c r="G1928" s="2"/>
      <c r="I1928" s="19"/>
      <c r="K1928" s="19"/>
      <c r="Q1928" s="19"/>
      <c r="R1928" s="19"/>
      <c r="BI1928" s="41" t="s">
        <v>848</v>
      </c>
      <c r="BJ1928" s="2">
        <v>43390.385416666664</v>
      </c>
      <c r="BK1928" s="41">
        <v>832877.63</v>
      </c>
      <c r="BL1928" s="41"/>
    </row>
    <row r="1929" spans="5:64">
      <c r="E1929" s="2"/>
      <c r="G1929" s="2"/>
      <c r="I1929" s="19"/>
      <c r="K1929" s="19"/>
      <c r="Q1929" s="19"/>
      <c r="R1929" s="19"/>
      <c r="BI1929" s="41" t="s">
        <v>848</v>
      </c>
      <c r="BJ1929" s="2">
        <v>43392.385416666664</v>
      </c>
      <c r="BK1929" s="41">
        <v>848474.75</v>
      </c>
      <c r="BL1929" s="41"/>
    </row>
    <row r="1930" spans="5:64">
      <c r="E1930" s="2"/>
      <c r="G1930" s="2"/>
      <c r="I1930" s="19"/>
      <c r="K1930" s="19"/>
      <c r="Q1930" s="19"/>
      <c r="R1930" s="19"/>
      <c r="BI1930" s="41" t="s">
        <v>848</v>
      </c>
      <c r="BJ1930" s="2">
        <v>43395.385416666664</v>
      </c>
      <c r="BK1930" s="41">
        <v>861860.5</v>
      </c>
      <c r="BL1930" s="41"/>
    </row>
    <row r="1931" spans="5:64">
      <c r="E1931" s="2"/>
      <c r="G1931" s="2"/>
      <c r="I1931" s="19"/>
      <c r="K1931" s="19"/>
      <c r="Q1931" s="19"/>
      <c r="R1931" s="19"/>
      <c r="BI1931" s="41" t="s">
        <v>848</v>
      </c>
      <c r="BJ1931" s="2">
        <v>43396.385416666664</v>
      </c>
      <c r="BK1931" s="41">
        <v>870406.88</v>
      </c>
      <c r="BL1931" s="41"/>
    </row>
    <row r="1932" spans="5:64">
      <c r="E1932" s="2"/>
      <c r="G1932" s="2"/>
      <c r="I1932" s="19"/>
      <c r="K1932" s="19"/>
      <c r="Q1932" s="19"/>
      <c r="R1932" s="19"/>
      <c r="BI1932" s="41" t="s">
        <v>848</v>
      </c>
      <c r="BJ1932" s="2">
        <v>43397.385416666664</v>
      </c>
      <c r="BK1932" s="41">
        <v>801598.94</v>
      </c>
      <c r="BL1932" s="41"/>
    </row>
    <row r="1933" spans="5:64">
      <c r="E1933" s="2"/>
      <c r="G1933" s="2"/>
      <c r="I1933" s="19"/>
      <c r="K1933" s="19"/>
      <c r="Q1933" s="19"/>
      <c r="R1933" s="19"/>
      <c r="BI1933" s="41" t="s">
        <v>848</v>
      </c>
      <c r="BJ1933" s="2">
        <v>43398.385416666664</v>
      </c>
      <c r="BK1933" s="41">
        <v>857601.94</v>
      </c>
      <c r="BL1933" s="41"/>
    </row>
    <row r="1934" spans="5:64">
      <c r="E1934" s="2"/>
      <c r="G1934" s="2"/>
      <c r="I1934" s="19"/>
      <c r="K1934" s="19"/>
      <c r="Q1934" s="19"/>
      <c r="R1934" s="19"/>
      <c r="BI1934" s="41" t="s">
        <v>848</v>
      </c>
      <c r="BJ1934" s="2">
        <v>43399.385416666664</v>
      </c>
      <c r="BK1934" s="41">
        <v>927325.38</v>
      </c>
      <c r="BL1934" s="41"/>
    </row>
    <row r="1935" spans="5:64">
      <c r="E1935" s="2"/>
      <c r="G1935" s="2"/>
      <c r="I1935" s="19"/>
      <c r="K1935" s="19"/>
      <c r="Q1935" s="19"/>
      <c r="R1935" s="19"/>
      <c r="BI1935" s="41" t="s">
        <v>848</v>
      </c>
      <c r="BJ1935" s="2">
        <v>43402.385416666664</v>
      </c>
      <c r="BK1935" s="41">
        <v>895925.63</v>
      </c>
      <c r="BL1935" s="41"/>
    </row>
    <row r="1936" spans="5:64">
      <c r="E1936" s="2"/>
      <c r="G1936" s="2"/>
      <c r="I1936" s="19"/>
      <c r="K1936" s="19"/>
      <c r="Q1936" s="19"/>
      <c r="R1936" s="19"/>
      <c r="BI1936" s="41" t="s">
        <v>848</v>
      </c>
      <c r="BJ1936" s="2">
        <v>43403.385416666664</v>
      </c>
      <c r="BK1936" s="41">
        <v>885396.38</v>
      </c>
      <c r="BL1936" s="41"/>
    </row>
    <row r="1937" spans="5:64">
      <c r="E1937" s="2"/>
      <c r="G1937" s="2"/>
      <c r="I1937" s="19"/>
      <c r="K1937" s="19"/>
      <c r="Q1937" s="19"/>
      <c r="R1937" s="19"/>
      <c r="BI1937" s="41" t="s">
        <v>848</v>
      </c>
      <c r="BJ1937" s="2">
        <v>43404.385416666664</v>
      </c>
      <c r="BK1937" s="41">
        <v>814575.13</v>
      </c>
      <c r="BL1937" s="41"/>
    </row>
    <row r="1938" spans="5:64">
      <c r="E1938" s="2"/>
      <c r="G1938" s="2"/>
      <c r="I1938" s="19"/>
      <c r="K1938" s="19"/>
      <c r="Q1938" s="19"/>
      <c r="R1938" s="19"/>
      <c r="BI1938" s="41" t="s">
        <v>848</v>
      </c>
      <c r="BJ1938" s="2">
        <v>43405.385416666664</v>
      </c>
      <c r="BK1938" s="41">
        <v>850303.31</v>
      </c>
      <c r="BL1938" s="41"/>
    </row>
    <row r="1939" spans="5:64">
      <c r="E1939" s="2"/>
      <c r="G1939" s="2"/>
      <c r="I1939" s="19"/>
      <c r="K1939" s="19"/>
      <c r="Q1939" s="19"/>
      <c r="R1939" s="19"/>
      <c r="BI1939" s="41" t="s">
        <v>848</v>
      </c>
      <c r="BJ1939" s="2">
        <v>43406.385416666664</v>
      </c>
      <c r="BK1939" s="41">
        <v>878119</v>
      </c>
      <c r="BL1939" s="41"/>
    </row>
    <row r="1940" spans="5:64">
      <c r="E1940" s="2"/>
      <c r="G1940" s="2"/>
      <c r="I1940" s="19"/>
      <c r="K1940" s="19"/>
      <c r="Q1940" s="19"/>
      <c r="R1940" s="19"/>
      <c r="BI1940" s="41" t="s">
        <v>848</v>
      </c>
      <c r="BJ1940" s="2">
        <v>43409.385416666664</v>
      </c>
      <c r="BK1940" s="41">
        <v>885543.25</v>
      </c>
      <c r="BL1940" s="41"/>
    </row>
    <row r="1941" spans="5:64">
      <c r="E1941" s="2"/>
      <c r="G1941" s="2"/>
      <c r="I1941" s="19"/>
      <c r="K1941" s="19"/>
      <c r="Q1941" s="19"/>
      <c r="R1941" s="19"/>
      <c r="BI1941" s="41" t="s">
        <v>848</v>
      </c>
      <c r="BJ1941" s="2">
        <v>43410.385416666664</v>
      </c>
      <c r="BK1941" s="41">
        <v>884617.81</v>
      </c>
      <c r="BL1941" s="41"/>
    </row>
    <row r="1942" spans="5:64">
      <c r="E1942" s="2"/>
      <c r="G1942" s="2"/>
      <c r="I1942" s="19"/>
      <c r="K1942" s="19"/>
      <c r="Q1942" s="19"/>
      <c r="R1942" s="19"/>
      <c r="BI1942" s="41" t="s">
        <v>848</v>
      </c>
      <c r="BJ1942" s="2">
        <v>43413.385416666664</v>
      </c>
      <c r="BK1942" s="41">
        <v>898113.75</v>
      </c>
      <c r="BL1942" s="41"/>
    </row>
    <row r="1943" spans="5:64">
      <c r="E1943" s="2"/>
      <c r="G1943" s="2"/>
      <c r="I1943" s="19"/>
      <c r="K1943" s="19"/>
      <c r="Q1943" s="19"/>
      <c r="R1943" s="19"/>
      <c r="BI1943" s="41" t="s">
        <v>848</v>
      </c>
      <c r="BJ1943" s="2">
        <v>43416.385416666664</v>
      </c>
      <c r="BK1943" s="41">
        <v>897352.31</v>
      </c>
      <c r="BL1943" s="41"/>
    </row>
    <row r="1944" spans="5:64">
      <c r="E1944" s="2"/>
      <c r="G1944" s="2"/>
      <c r="I1944" s="19"/>
      <c r="K1944" s="19"/>
      <c r="Q1944" s="19"/>
      <c r="R1944" s="19"/>
      <c r="BI1944" s="41" t="s">
        <v>848</v>
      </c>
      <c r="BJ1944" s="2">
        <v>43417.385416666664</v>
      </c>
      <c r="BK1944" s="41">
        <v>869472.63</v>
      </c>
      <c r="BL1944" s="41"/>
    </row>
    <row r="1945" spans="5:64">
      <c r="E1945" s="2"/>
      <c r="G1945" s="2"/>
      <c r="I1945" s="19"/>
      <c r="K1945" s="19"/>
      <c r="Q1945" s="19"/>
      <c r="R1945" s="19"/>
      <c r="BI1945" s="41" t="s">
        <v>848</v>
      </c>
      <c r="BJ1945" s="2">
        <v>43418.385416666664</v>
      </c>
      <c r="BK1945" s="41">
        <v>882965.31</v>
      </c>
      <c r="BL1945" s="41"/>
    </row>
    <row r="1946" spans="5:64">
      <c r="E1946" s="2"/>
      <c r="G1946" s="2"/>
      <c r="I1946" s="19"/>
      <c r="K1946" s="19"/>
      <c r="Q1946" s="19"/>
      <c r="R1946" s="19"/>
      <c r="BI1946" s="41" t="s">
        <v>848</v>
      </c>
      <c r="BJ1946" s="2">
        <v>43419.385416666664</v>
      </c>
      <c r="BK1946" s="41">
        <v>903080.56</v>
      </c>
      <c r="BL1946" s="41"/>
    </row>
    <row r="1947" spans="5:64">
      <c r="E1947" s="2"/>
      <c r="G1947" s="2"/>
      <c r="I1947" s="19"/>
      <c r="K1947" s="19"/>
      <c r="Q1947" s="19"/>
      <c r="R1947" s="19"/>
      <c r="BI1947" s="41" t="s">
        <v>848</v>
      </c>
      <c r="BJ1947" s="2">
        <v>43420.385416666664</v>
      </c>
      <c r="BK1947" s="41">
        <v>908372.44</v>
      </c>
      <c r="BL1947" s="41"/>
    </row>
    <row r="1948" spans="5:64">
      <c r="E1948" s="2"/>
      <c r="G1948" s="2"/>
      <c r="I1948" s="19"/>
      <c r="K1948" s="19"/>
      <c r="Q1948" s="19"/>
      <c r="R1948" s="19"/>
      <c r="BI1948" s="41" t="s">
        <v>848</v>
      </c>
      <c r="BJ1948" s="2">
        <v>43423.385416666664</v>
      </c>
      <c r="BK1948" s="41">
        <v>913344.5</v>
      </c>
      <c r="BL1948" s="41"/>
    </row>
    <row r="1949" spans="5:64">
      <c r="E1949" s="2"/>
      <c r="G1949" s="2"/>
      <c r="I1949" s="19"/>
      <c r="K1949" s="19"/>
      <c r="Q1949" s="19"/>
      <c r="R1949" s="19"/>
      <c r="BI1949" s="41" t="s">
        <v>848</v>
      </c>
      <c r="BJ1949" s="2">
        <v>43424.385416666664</v>
      </c>
      <c r="BK1949" s="41">
        <v>908834.63</v>
      </c>
      <c r="BL1949" s="41"/>
    </row>
    <row r="1950" spans="5:64">
      <c r="E1950" s="2"/>
      <c r="G1950" s="2"/>
      <c r="I1950" s="19"/>
      <c r="K1950" s="19"/>
      <c r="Q1950" s="19"/>
      <c r="R1950" s="19"/>
      <c r="BI1950" s="41" t="s">
        <v>848</v>
      </c>
      <c r="BJ1950" s="2">
        <v>43425.385416666664</v>
      </c>
      <c r="BK1950" s="41">
        <v>880243.19</v>
      </c>
      <c r="BL1950" s="41"/>
    </row>
    <row r="1951" spans="5:64">
      <c r="E1951" s="2"/>
      <c r="G1951" s="2"/>
      <c r="I1951" s="19"/>
      <c r="K1951" s="19"/>
      <c r="Q1951" s="19"/>
      <c r="R1951" s="19"/>
      <c r="BI1951" s="41" t="s">
        <v>848</v>
      </c>
      <c r="BJ1951" s="2">
        <v>43426.385416666664</v>
      </c>
      <c r="BK1951" s="41">
        <v>880605.94</v>
      </c>
      <c r="BL1951" s="41"/>
    </row>
    <row r="1952" spans="5:64">
      <c r="E1952" s="2"/>
      <c r="G1952" s="2"/>
      <c r="I1952" s="19"/>
      <c r="K1952" s="19"/>
      <c r="Q1952" s="19"/>
      <c r="R1952" s="19"/>
      <c r="BI1952" s="41" t="s">
        <v>848</v>
      </c>
      <c r="BJ1952" s="2">
        <v>43430.385416666664</v>
      </c>
      <c r="BK1952" s="41">
        <v>858143.31</v>
      </c>
      <c r="BL1952" s="41"/>
    </row>
    <row r="1953" spans="5:64">
      <c r="E1953" s="2"/>
      <c r="G1953" s="2"/>
      <c r="I1953" s="19"/>
      <c r="K1953" s="19"/>
      <c r="Q1953" s="19"/>
      <c r="R1953" s="19"/>
      <c r="BI1953" s="41" t="s">
        <v>848</v>
      </c>
      <c r="BJ1953" s="2">
        <v>43431.385416666664</v>
      </c>
      <c r="BK1953" s="41">
        <v>865385.44</v>
      </c>
      <c r="BL1953" s="41"/>
    </row>
    <row r="1954" spans="5:64">
      <c r="E1954" s="2"/>
      <c r="G1954" s="2"/>
      <c r="I1954" s="19"/>
      <c r="K1954" s="19"/>
      <c r="Q1954" s="19"/>
      <c r="R1954" s="19"/>
      <c r="BI1954" s="41" t="s">
        <v>848</v>
      </c>
      <c r="BJ1954" s="2">
        <v>43432.385416666664</v>
      </c>
      <c r="BK1954" s="41">
        <v>871909.25</v>
      </c>
      <c r="BL1954" s="41"/>
    </row>
    <row r="1955" spans="5:64">
      <c r="E1955" s="2"/>
      <c r="G1955" s="2"/>
      <c r="I1955" s="19"/>
      <c r="K1955" s="19"/>
      <c r="Q1955" s="19"/>
      <c r="R1955" s="19"/>
      <c r="BI1955" s="41" t="s">
        <v>848</v>
      </c>
      <c r="BJ1955" s="2">
        <v>43433.385416666664</v>
      </c>
      <c r="BK1955" s="41">
        <v>881395.81</v>
      </c>
      <c r="BL1955" s="41"/>
    </row>
    <row r="1956" spans="5:64">
      <c r="E1956" s="2"/>
      <c r="G1956" s="2"/>
      <c r="I1956" s="19"/>
      <c r="K1956" s="19"/>
      <c r="Q1956" s="19"/>
      <c r="R1956" s="19"/>
      <c r="BI1956" s="41" t="s">
        <v>848</v>
      </c>
      <c r="BJ1956" s="2">
        <v>43434.385416666664</v>
      </c>
      <c r="BK1956" s="41">
        <v>875344.31</v>
      </c>
      <c r="BL1956" s="41"/>
    </row>
    <row r="1957" spans="5:64">
      <c r="E1957" s="2"/>
      <c r="G1957" s="2"/>
      <c r="I1957" s="19"/>
      <c r="K1957" s="19"/>
      <c r="Q1957" s="19"/>
      <c r="R1957" s="19"/>
      <c r="BI1957" s="41" t="s">
        <v>848</v>
      </c>
      <c r="BJ1957" s="2">
        <v>43437.385416666664</v>
      </c>
      <c r="BK1957" s="41">
        <v>879914</v>
      </c>
      <c r="BL1957" s="41"/>
    </row>
    <row r="1958" spans="5:64">
      <c r="E1958" s="2"/>
      <c r="G1958" s="2"/>
      <c r="I1958" s="19"/>
      <c r="K1958" s="19"/>
      <c r="Q1958" s="19"/>
      <c r="R1958" s="19"/>
      <c r="BI1958" s="41" t="s">
        <v>848</v>
      </c>
      <c r="BJ1958" s="2">
        <v>43438.385416666664</v>
      </c>
      <c r="BK1958" s="41">
        <v>872316.75</v>
      </c>
      <c r="BL1958" s="41"/>
    </row>
    <row r="1959" spans="5:64">
      <c r="E1959" s="2"/>
      <c r="G1959" s="2"/>
      <c r="I1959" s="19"/>
      <c r="K1959" s="19"/>
      <c r="Q1959" s="19"/>
      <c r="R1959" s="19"/>
      <c r="BI1959" s="41" t="s">
        <v>848</v>
      </c>
      <c r="BJ1959" s="2">
        <v>43439.385416666664</v>
      </c>
      <c r="BK1959" s="41">
        <v>893647.25</v>
      </c>
      <c r="BL1959" s="41"/>
    </row>
    <row r="1960" spans="5:64">
      <c r="E1960" s="2"/>
      <c r="G1960" s="2"/>
      <c r="I1960" s="19"/>
      <c r="K1960" s="19"/>
      <c r="Q1960" s="19"/>
      <c r="R1960" s="19"/>
      <c r="BI1960" s="41" t="s">
        <v>848</v>
      </c>
      <c r="BJ1960" s="2">
        <v>43440.385416666664</v>
      </c>
      <c r="BK1960" s="41">
        <v>928892</v>
      </c>
      <c r="BL1960" s="41"/>
    </row>
    <row r="1961" spans="5:64">
      <c r="E1961" s="2"/>
      <c r="G1961" s="2"/>
      <c r="I1961" s="19"/>
      <c r="K1961" s="19"/>
      <c r="Q1961" s="19"/>
      <c r="R1961" s="19"/>
      <c r="BI1961" s="41" t="s">
        <v>848</v>
      </c>
      <c r="BJ1961" s="2">
        <v>43441.385416666664</v>
      </c>
      <c r="BK1961" s="41">
        <v>896257</v>
      </c>
      <c r="BL1961" s="41"/>
    </row>
    <row r="1962" spans="5:64">
      <c r="E1962" s="2"/>
      <c r="G1962" s="2"/>
      <c r="I1962" s="19"/>
      <c r="K1962" s="19"/>
      <c r="Q1962" s="19"/>
      <c r="R1962" s="19"/>
      <c r="BI1962" s="41" t="s">
        <v>848</v>
      </c>
      <c r="BJ1962" s="2">
        <v>43444.385416666664</v>
      </c>
      <c r="BK1962" s="41">
        <v>869720.88</v>
      </c>
      <c r="BL1962" s="41"/>
    </row>
    <row r="1963" spans="5:64">
      <c r="E1963" s="2"/>
      <c r="G1963" s="2"/>
      <c r="I1963" s="19"/>
      <c r="K1963" s="19"/>
      <c r="Q1963" s="19"/>
      <c r="R1963" s="19"/>
      <c r="BI1963" s="41" t="s">
        <v>848</v>
      </c>
      <c r="BJ1963" s="2">
        <v>43445.385416666664</v>
      </c>
      <c r="BK1963" s="41">
        <v>880177.88</v>
      </c>
      <c r="BL1963" s="41"/>
    </row>
    <row r="1964" spans="5:64">
      <c r="E1964" s="2"/>
      <c r="G1964" s="2"/>
      <c r="I1964" s="19"/>
      <c r="K1964" s="19"/>
      <c r="Q1964" s="19"/>
      <c r="R1964" s="19"/>
      <c r="BI1964" s="41" t="s">
        <v>848</v>
      </c>
      <c r="BJ1964" s="2">
        <v>43446.385416666664</v>
      </c>
      <c r="BK1964" s="41">
        <v>882362.75</v>
      </c>
      <c r="BL1964" s="41"/>
    </row>
    <row r="1965" spans="5:64">
      <c r="E1965" s="2"/>
      <c r="G1965" s="2"/>
      <c r="I1965" s="19"/>
      <c r="K1965" s="19"/>
      <c r="Q1965" s="19"/>
      <c r="R1965" s="19"/>
      <c r="BI1965" s="41" t="s">
        <v>848</v>
      </c>
      <c r="BJ1965" s="2">
        <v>43447.385416666664</v>
      </c>
      <c r="BK1965" s="41">
        <v>893325.88</v>
      </c>
      <c r="BL1965" s="41"/>
    </row>
    <row r="1966" spans="5:64">
      <c r="E1966" s="2"/>
      <c r="G1966" s="2"/>
      <c r="I1966" s="19"/>
      <c r="K1966" s="19"/>
      <c r="Q1966" s="19"/>
      <c r="R1966" s="19"/>
      <c r="BI1966" s="41" t="s">
        <v>848</v>
      </c>
      <c r="BJ1966" s="2">
        <v>43448.385416666664</v>
      </c>
      <c r="BK1966" s="41">
        <v>893507.38</v>
      </c>
      <c r="BL1966" s="41"/>
    </row>
    <row r="1967" spans="5:64">
      <c r="E1967" s="2"/>
      <c r="G1967" s="2"/>
      <c r="I1967" s="19"/>
      <c r="K1967" s="19"/>
      <c r="Q1967" s="19"/>
      <c r="R1967" s="19"/>
      <c r="BI1967" s="41" t="s">
        <v>848</v>
      </c>
      <c r="BJ1967" s="2">
        <v>43451.385416666664</v>
      </c>
      <c r="BK1967" s="41">
        <v>905045.38</v>
      </c>
      <c r="BL1967" s="41"/>
    </row>
    <row r="1968" spans="5:64">
      <c r="E1968" s="2"/>
      <c r="G1968" s="2"/>
      <c r="I1968" s="19"/>
      <c r="K1968" s="19"/>
      <c r="Q1968" s="19"/>
      <c r="R1968" s="19"/>
      <c r="BI1968" s="41" t="s">
        <v>848</v>
      </c>
      <c r="BJ1968" s="2">
        <v>43452.385416666664</v>
      </c>
      <c r="BK1968" s="41">
        <v>910975.75</v>
      </c>
      <c r="BL1968" s="41"/>
    </row>
    <row r="1969" spans="5:64">
      <c r="E1969" s="2"/>
      <c r="G1969" s="2"/>
      <c r="I1969" s="19"/>
      <c r="K1969" s="19"/>
      <c r="Q1969" s="19"/>
      <c r="R1969" s="19"/>
      <c r="BI1969" s="41" t="s">
        <v>848</v>
      </c>
      <c r="BJ1969" s="2">
        <v>43453.385416666664</v>
      </c>
      <c r="BK1969" s="41">
        <v>912125.5</v>
      </c>
      <c r="BL1969" s="41"/>
    </row>
    <row r="1970" spans="5:64">
      <c r="E1970" s="2"/>
      <c r="G1970" s="2"/>
      <c r="I1970" s="19"/>
      <c r="K1970" s="19"/>
      <c r="Q1970" s="19"/>
      <c r="R1970" s="19"/>
      <c r="BI1970" s="41" t="s">
        <v>848</v>
      </c>
      <c r="BJ1970" s="2">
        <v>43454.385416666664</v>
      </c>
      <c r="BK1970" s="41">
        <v>913860.25</v>
      </c>
      <c r="BL1970" s="41"/>
    </row>
    <row r="1971" spans="5:64">
      <c r="E1971" s="2"/>
      <c r="G1971" s="2"/>
      <c r="I1971" s="19"/>
      <c r="K1971" s="19"/>
      <c r="Q1971" s="19"/>
      <c r="R1971" s="19"/>
      <c r="BI1971" s="41" t="s">
        <v>848</v>
      </c>
      <c r="BJ1971" s="2">
        <v>43455.385416666664</v>
      </c>
      <c r="BK1971" s="41">
        <v>932771.44</v>
      </c>
      <c r="BL1971" s="41"/>
    </row>
    <row r="1972" spans="5:64">
      <c r="E1972" s="2"/>
      <c r="G1972" s="2"/>
      <c r="I1972" s="19"/>
      <c r="K1972" s="19"/>
      <c r="Q1972" s="19"/>
      <c r="R1972" s="19"/>
      <c r="BI1972" s="41" t="s">
        <v>848</v>
      </c>
      <c r="BJ1972" s="2">
        <v>43458.385416666664</v>
      </c>
      <c r="BK1972" s="41">
        <v>949247.63</v>
      </c>
      <c r="BL1972" s="41"/>
    </row>
    <row r="1973" spans="5:64">
      <c r="E1973" s="2"/>
      <c r="G1973" s="2"/>
      <c r="I1973" s="19"/>
      <c r="K1973" s="19"/>
      <c r="Q1973" s="19"/>
      <c r="R1973" s="19"/>
      <c r="BI1973" s="41" t="s">
        <v>848</v>
      </c>
      <c r="BJ1973" s="2">
        <v>43460.385416666664</v>
      </c>
      <c r="BK1973" s="41">
        <v>942574.31</v>
      </c>
      <c r="BL1973" s="41"/>
    </row>
    <row r="1974" spans="5:64">
      <c r="E1974" s="2"/>
      <c r="G1974" s="2"/>
      <c r="I1974" s="19"/>
      <c r="K1974" s="19"/>
      <c r="Q1974" s="19"/>
      <c r="R1974" s="19"/>
      <c r="BI1974" s="41" t="s">
        <v>848</v>
      </c>
      <c r="BJ1974" s="2">
        <v>43461.385416666664</v>
      </c>
      <c r="BK1974" s="41">
        <v>939201.75</v>
      </c>
      <c r="BL1974" s="41"/>
    </row>
    <row r="1975" spans="5:64">
      <c r="E1975" s="2"/>
      <c r="G1975" s="2"/>
      <c r="I1975" s="19"/>
      <c r="K1975" s="19"/>
      <c r="Q1975" s="19"/>
      <c r="R1975" s="19"/>
      <c r="BI1975" s="41" t="s">
        <v>848</v>
      </c>
      <c r="BJ1975" s="2">
        <v>43462.385416666664</v>
      </c>
      <c r="BK1975" s="41">
        <v>938565.25</v>
      </c>
      <c r="BL1975" s="41"/>
    </row>
    <row r="1976" spans="5:64">
      <c r="E1976" s="2"/>
      <c r="G1976" s="2"/>
      <c r="I1976" s="19"/>
      <c r="K1976" s="19"/>
      <c r="Q1976" s="19"/>
      <c r="R1976" s="19"/>
      <c r="BI1976" s="41" t="s">
        <v>848</v>
      </c>
      <c r="BJ1976" s="2">
        <v>43465.385416666664</v>
      </c>
      <c r="BK1976" s="41">
        <v>942843.13</v>
      </c>
      <c r="BL1976" s="41"/>
    </row>
    <row r="1977" spans="5:64">
      <c r="E1977" s="2"/>
      <c r="G1977" s="2"/>
      <c r="I1977" s="19"/>
      <c r="K1977" s="19"/>
      <c r="Q1977" s="19"/>
      <c r="R1977" s="19"/>
      <c r="BI1977" s="41" t="s">
        <v>848</v>
      </c>
      <c r="BJ1977" s="2">
        <v>43466.385416666664</v>
      </c>
      <c r="BK1977" s="41">
        <v>889084.94</v>
      </c>
      <c r="BL1977" s="41"/>
    </row>
    <row r="1978" spans="5:64">
      <c r="E1978" s="2"/>
      <c r="G1978" s="2"/>
      <c r="I1978" s="19"/>
      <c r="K1978" s="19"/>
      <c r="Q1978" s="19"/>
      <c r="R1978" s="19"/>
      <c r="BI1978" s="41" t="s">
        <v>848</v>
      </c>
      <c r="BJ1978" s="2">
        <v>43467.385416666664</v>
      </c>
      <c r="BK1978" s="41">
        <v>853752.31</v>
      </c>
      <c r="BL1978" s="41"/>
    </row>
    <row r="1979" spans="5:64">
      <c r="E1979" s="2"/>
      <c r="G1979" s="2"/>
      <c r="I1979" s="19"/>
      <c r="K1979" s="19"/>
      <c r="Q1979" s="19"/>
      <c r="R1979" s="19"/>
      <c r="BI1979" s="41" t="s">
        <v>848</v>
      </c>
      <c r="BJ1979" s="2">
        <v>43468.385416666664</v>
      </c>
      <c r="BK1979" s="41">
        <v>871710.63</v>
      </c>
      <c r="BL1979" s="41"/>
    </row>
    <row r="1980" spans="5:64">
      <c r="E1980" s="2"/>
      <c r="G1980" s="2"/>
      <c r="I1980" s="19"/>
      <c r="K1980" s="19"/>
      <c r="Q1980" s="19"/>
      <c r="R1980" s="19"/>
      <c r="BI1980" s="41" t="s">
        <v>848</v>
      </c>
      <c r="BJ1980" s="2">
        <v>43469.385416666664</v>
      </c>
      <c r="BK1980" s="41">
        <v>849634</v>
      </c>
      <c r="BL1980" s="41"/>
    </row>
    <row r="1981" spans="5:64">
      <c r="E1981" s="2"/>
      <c r="G1981" s="2"/>
      <c r="I1981" s="19"/>
      <c r="K1981" s="19"/>
      <c r="Q1981" s="19"/>
      <c r="R1981" s="19"/>
      <c r="BI1981" s="41" t="s">
        <v>848</v>
      </c>
      <c r="BJ1981" s="2">
        <v>43472.385416666664</v>
      </c>
      <c r="BK1981" s="41">
        <v>860680.31</v>
      </c>
      <c r="BL1981" s="41"/>
    </row>
    <row r="1982" spans="5:64">
      <c r="E1982" s="2"/>
      <c r="G1982" s="2"/>
      <c r="I1982" s="19"/>
      <c r="K1982" s="19"/>
      <c r="Q1982" s="19"/>
      <c r="R1982" s="19"/>
      <c r="BI1982" s="41" t="s">
        <v>848</v>
      </c>
      <c r="BJ1982" s="2">
        <v>43473.385416666664</v>
      </c>
      <c r="BK1982" s="41">
        <v>871547.56</v>
      </c>
      <c r="BL1982" s="41"/>
    </row>
    <row r="1983" spans="5:64">
      <c r="E1983" s="2"/>
      <c r="G1983" s="2"/>
      <c r="I1983" s="19"/>
      <c r="K1983" s="19"/>
      <c r="Q1983" s="19"/>
      <c r="R1983" s="19"/>
      <c r="BI1983" s="41" t="s">
        <v>848</v>
      </c>
      <c r="BJ1983" s="2">
        <v>43474.385416666664</v>
      </c>
      <c r="BK1983" s="41">
        <v>880284.69</v>
      </c>
      <c r="BL1983" s="41"/>
    </row>
    <row r="1984" spans="5:64">
      <c r="E1984" s="2"/>
      <c r="G1984" s="2"/>
      <c r="I1984" s="19"/>
      <c r="K1984" s="19"/>
      <c r="Q1984" s="19"/>
      <c r="R1984" s="19"/>
      <c r="BI1984" s="41" t="s">
        <v>848</v>
      </c>
      <c r="BJ1984" s="2">
        <v>43475.385416666664</v>
      </c>
      <c r="BK1984" s="41">
        <v>876514.63</v>
      </c>
      <c r="BL1984" s="41"/>
    </row>
    <row r="1985" spans="5:64">
      <c r="E1985" s="2"/>
      <c r="G1985" s="2"/>
      <c r="I1985" s="19"/>
      <c r="K1985" s="19"/>
      <c r="Q1985" s="19"/>
      <c r="R1985" s="19"/>
      <c r="BI1985" s="41" t="s">
        <v>848</v>
      </c>
      <c r="BJ1985" s="2">
        <v>43476.385416666664</v>
      </c>
      <c r="BK1985" s="41">
        <v>880275.75</v>
      </c>
      <c r="BL1985" s="41"/>
    </row>
    <row r="1986" spans="5:64">
      <c r="E1986" s="2"/>
      <c r="G1986" s="2"/>
      <c r="I1986" s="19"/>
      <c r="K1986" s="19"/>
      <c r="Q1986" s="19"/>
      <c r="R1986" s="19"/>
      <c r="BI1986" s="41" t="s">
        <v>848</v>
      </c>
      <c r="BJ1986" s="2">
        <v>43479.385416666664</v>
      </c>
      <c r="BK1986" s="41">
        <v>900582.13</v>
      </c>
      <c r="BL1986" s="41"/>
    </row>
    <row r="1987" spans="5:64">
      <c r="E1987" s="2"/>
      <c r="G1987" s="2"/>
      <c r="I1987" s="19"/>
      <c r="K1987" s="19"/>
      <c r="Q1987" s="19"/>
      <c r="R1987" s="19"/>
      <c r="BI1987" s="41" t="s">
        <v>848</v>
      </c>
      <c r="BJ1987" s="2">
        <v>43480.385416666664</v>
      </c>
      <c r="BK1987" s="41">
        <v>886741.31</v>
      </c>
      <c r="BL1987" s="41"/>
    </row>
    <row r="1988" spans="5:64">
      <c r="E1988" s="2"/>
      <c r="G1988" s="2"/>
      <c r="I1988" s="19"/>
      <c r="K1988" s="19"/>
      <c r="Q1988" s="19"/>
      <c r="R1988" s="19"/>
      <c r="BI1988" s="41" t="s">
        <v>848</v>
      </c>
      <c r="BJ1988" s="2">
        <v>43481.385416666664</v>
      </c>
      <c r="BK1988" s="41">
        <v>872763.13</v>
      </c>
      <c r="BL1988" s="41"/>
    </row>
    <row r="1989" spans="5:64">
      <c r="E1989" s="2"/>
      <c r="G1989" s="2"/>
      <c r="I1989" s="19"/>
      <c r="K1989" s="19"/>
      <c r="Q1989" s="19"/>
      <c r="R1989" s="19"/>
      <c r="BI1989" s="41" t="s">
        <v>848</v>
      </c>
      <c r="BJ1989" s="2">
        <v>43482.385416666664</v>
      </c>
      <c r="BK1989" s="41">
        <v>851079.19</v>
      </c>
      <c r="BL1989" s="41"/>
    </row>
    <row r="1990" spans="5:64">
      <c r="E1990" s="2"/>
      <c r="G1990" s="2"/>
      <c r="I1990" s="19"/>
      <c r="K1990" s="19"/>
      <c r="Q1990" s="19"/>
      <c r="R1990" s="19"/>
      <c r="BI1990" s="41" t="s">
        <v>848</v>
      </c>
      <c r="BJ1990" s="2">
        <v>43483.385416666664</v>
      </c>
      <c r="BK1990" s="41">
        <v>851021.94</v>
      </c>
      <c r="BL1990" s="41"/>
    </row>
    <row r="1991" spans="5:64">
      <c r="E1991" s="2"/>
      <c r="G1991" s="2"/>
      <c r="I1991" s="19"/>
      <c r="K1991" s="19"/>
      <c r="Q1991" s="19"/>
      <c r="R1991" s="19"/>
      <c r="BI1991" s="41" t="s">
        <v>848</v>
      </c>
      <c r="BJ1991" s="2">
        <v>43486.385416666664</v>
      </c>
      <c r="BK1991" s="41">
        <v>847493.13</v>
      </c>
      <c r="BL1991" s="41"/>
    </row>
    <row r="1992" spans="5:64">
      <c r="E1992" s="2"/>
      <c r="G1992" s="2"/>
      <c r="I1992" s="19"/>
      <c r="K1992" s="19"/>
      <c r="Q1992" s="19"/>
      <c r="R1992" s="19"/>
      <c r="BI1992" s="41" t="s">
        <v>848</v>
      </c>
      <c r="BJ1992" s="2">
        <v>43487.385416666664</v>
      </c>
      <c r="BK1992" s="41">
        <v>839102.94</v>
      </c>
      <c r="BL1992" s="41"/>
    </row>
    <row r="1993" spans="5:64">
      <c r="E1993" s="2"/>
      <c r="G1993" s="2"/>
      <c r="I1993" s="19"/>
      <c r="K1993" s="19"/>
      <c r="Q1993" s="19"/>
      <c r="R1993" s="19"/>
      <c r="BI1993" s="41" t="s">
        <v>848</v>
      </c>
      <c r="BJ1993" s="2">
        <v>43488.385416666664</v>
      </c>
      <c r="BK1993" s="41">
        <v>808916.63</v>
      </c>
      <c r="BL1993" s="41"/>
    </row>
    <row r="1994" spans="5:64">
      <c r="E1994" s="2"/>
      <c r="G1994" s="2"/>
      <c r="I1994" s="19"/>
      <c r="K1994" s="19"/>
      <c r="Q1994" s="19"/>
      <c r="R1994" s="19"/>
      <c r="BI1994" s="41" t="s">
        <v>848</v>
      </c>
      <c r="BJ1994" s="2">
        <v>43489.385416666664</v>
      </c>
      <c r="BK1994" s="41">
        <v>809722</v>
      </c>
      <c r="BL1994" s="41"/>
    </row>
    <row r="1995" spans="5:64">
      <c r="E1995" s="2"/>
      <c r="G1995" s="2"/>
      <c r="I1995" s="19"/>
      <c r="K1995" s="19"/>
      <c r="Q1995" s="19"/>
      <c r="R1995" s="19"/>
      <c r="BI1995" s="41" t="s">
        <v>848</v>
      </c>
      <c r="BJ1995" s="2">
        <v>43490.385416666664</v>
      </c>
      <c r="BK1995" s="41">
        <v>793573.25</v>
      </c>
      <c r="BL1995" s="41"/>
    </row>
    <row r="1996" spans="5:64">
      <c r="E1996" s="2"/>
      <c r="G1996" s="2"/>
      <c r="I1996" s="19"/>
      <c r="K1996" s="19"/>
      <c r="Q1996" s="19"/>
      <c r="R1996" s="19"/>
      <c r="BI1996" s="41" t="s">
        <v>848</v>
      </c>
      <c r="BJ1996" s="2">
        <v>43493.385416666664</v>
      </c>
      <c r="BK1996" s="41">
        <v>814524.19</v>
      </c>
      <c r="BL1996" s="41"/>
    </row>
    <row r="1997" spans="5:64">
      <c r="E1997" s="2"/>
      <c r="G1997" s="2"/>
      <c r="I1997" s="19"/>
      <c r="K1997" s="19"/>
      <c r="Q1997" s="19"/>
      <c r="R1997" s="19"/>
      <c r="BI1997" s="41" t="s">
        <v>848</v>
      </c>
      <c r="BJ1997" s="2">
        <v>43494.385416666664</v>
      </c>
      <c r="BK1997" s="41">
        <v>818627</v>
      </c>
      <c r="BL1997" s="41"/>
    </row>
    <row r="1998" spans="5:64">
      <c r="E1998" s="2"/>
      <c r="G1998" s="2"/>
      <c r="I1998" s="19"/>
      <c r="K1998" s="19"/>
      <c r="Q1998" s="19"/>
      <c r="R1998" s="19"/>
      <c r="BI1998" s="41" t="s">
        <v>848</v>
      </c>
      <c r="BJ1998" s="2">
        <v>43495.385416666664</v>
      </c>
      <c r="BK1998" s="41">
        <v>825382.69</v>
      </c>
      <c r="BL1998" s="41"/>
    </row>
    <row r="1999" spans="5:64">
      <c r="E1999" s="2"/>
      <c r="G1999" s="2"/>
      <c r="I1999" s="19"/>
      <c r="K1999" s="19"/>
      <c r="Q1999" s="19"/>
      <c r="R1999" s="19"/>
      <c r="BI1999" s="41" t="s">
        <v>848</v>
      </c>
      <c r="BJ1999" s="2">
        <v>43496.385416666664</v>
      </c>
      <c r="BK1999" s="41">
        <v>839551.44</v>
      </c>
      <c r="BL1999" s="41"/>
    </row>
    <row r="2000" spans="5:64">
      <c r="E2000" s="2"/>
      <c r="G2000" s="2"/>
      <c r="I2000" s="19"/>
      <c r="K2000" s="19"/>
      <c r="Q2000" s="19"/>
      <c r="R2000" s="19"/>
      <c r="BI2000" s="41" t="s">
        <v>848</v>
      </c>
      <c r="BJ2000" s="2">
        <v>43497.385416666664</v>
      </c>
      <c r="BK2000" s="41">
        <v>818771.94</v>
      </c>
      <c r="BL2000" s="41"/>
    </row>
    <row r="2001" spans="5:64">
      <c r="E2001" s="2"/>
      <c r="G2001" s="2"/>
      <c r="I2001" s="19"/>
      <c r="K2001" s="19"/>
      <c r="Q2001" s="19"/>
      <c r="R2001" s="19"/>
      <c r="BI2001" s="41" t="s">
        <v>848</v>
      </c>
      <c r="BJ2001" s="2">
        <v>43500.385416666664</v>
      </c>
      <c r="BK2001" s="41">
        <v>772142.44</v>
      </c>
      <c r="BL2001" s="41"/>
    </row>
    <row r="2002" spans="5:64">
      <c r="E2002" s="2"/>
      <c r="G2002" s="2"/>
      <c r="I2002" s="19"/>
      <c r="K2002" s="19"/>
      <c r="Q2002" s="19"/>
      <c r="R2002" s="19"/>
      <c r="BI2002" s="41" t="s">
        <v>848</v>
      </c>
      <c r="BJ2002" s="2">
        <v>43501.385416666664</v>
      </c>
      <c r="BK2002" s="41">
        <v>754818.38</v>
      </c>
      <c r="BL2002" s="41"/>
    </row>
    <row r="2003" spans="5:64">
      <c r="E2003" s="2"/>
      <c r="G2003" s="2"/>
      <c r="I2003" s="19"/>
      <c r="K2003" s="19"/>
      <c r="Q2003" s="19"/>
      <c r="R2003" s="19"/>
      <c r="BI2003" s="41" t="s">
        <v>848</v>
      </c>
      <c r="BJ2003" s="2">
        <v>43502.385416666664</v>
      </c>
      <c r="BK2003" s="41">
        <v>765789.5</v>
      </c>
      <c r="BL2003" s="41"/>
    </row>
    <row r="2004" spans="5:64">
      <c r="E2004" s="2"/>
      <c r="G2004" s="2"/>
      <c r="I2004" s="19"/>
      <c r="K2004" s="19"/>
      <c r="Q2004" s="19"/>
      <c r="R2004" s="19"/>
      <c r="BI2004" s="41" t="s">
        <v>848</v>
      </c>
      <c r="BJ2004" s="2">
        <v>43503.385416666664</v>
      </c>
      <c r="BK2004" s="41">
        <v>768350.81</v>
      </c>
      <c r="BL2004" s="41"/>
    </row>
    <row r="2005" spans="5:64">
      <c r="E2005" s="2"/>
      <c r="G2005" s="2"/>
      <c r="I2005" s="19"/>
      <c r="K2005" s="19"/>
      <c r="Q2005" s="19"/>
      <c r="R2005" s="19"/>
      <c r="BI2005" s="41" t="s">
        <v>848</v>
      </c>
      <c r="BJ2005" s="2">
        <v>43504.385416666664</v>
      </c>
      <c r="BK2005" s="41">
        <v>762944.81</v>
      </c>
      <c r="BL2005" s="41"/>
    </row>
    <row r="2006" spans="5:64">
      <c r="E2006" s="2"/>
      <c r="G2006" s="2"/>
      <c r="I2006" s="19"/>
      <c r="K2006" s="19"/>
      <c r="Q2006" s="19"/>
      <c r="R2006" s="19"/>
      <c r="BI2006" s="41" t="s">
        <v>848</v>
      </c>
      <c r="BJ2006" s="2">
        <v>43507.385416666664</v>
      </c>
      <c r="BK2006" s="41">
        <v>764120.88</v>
      </c>
      <c r="BL2006" s="41"/>
    </row>
    <row r="2007" spans="5:64">
      <c r="E2007" s="2"/>
      <c r="G2007" s="2"/>
      <c r="I2007" s="19"/>
      <c r="K2007" s="19"/>
      <c r="Q2007" s="19"/>
      <c r="R2007" s="19"/>
      <c r="BI2007" s="41" t="s">
        <v>848</v>
      </c>
      <c r="BJ2007" s="2">
        <v>43508.385416666664</v>
      </c>
      <c r="BK2007" s="41">
        <v>781051.38</v>
      </c>
      <c r="BL2007" s="41"/>
    </row>
    <row r="2008" spans="5:64">
      <c r="E2008" s="2"/>
      <c r="G2008" s="2"/>
      <c r="I2008" s="19"/>
      <c r="K2008" s="19"/>
      <c r="Q2008" s="19"/>
      <c r="R2008" s="19"/>
      <c r="BI2008" s="41" t="s">
        <v>848</v>
      </c>
      <c r="BJ2008" s="2">
        <v>43509.385416666664</v>
      </c>
      <c r="BK2008" s="41">
        <v>792456.88</v>
      </c>
      <c r="BL2008" s="41"/>
    </row>
    <row r="2009" spans="5:64">
      <c r="E2009" s="2"/>
      <c r="G2009" s="2"/>
      <c r="I2009" s="19"/>
      <c r="K2009" s="19"/>
      <c r="Q2009" s="19"/>
      <c r="R2009" s="19"/>
      <c r="BI2009" s="41" t="s">
        <v>848</v>
      </c>
      <c r="BJ2009" s="2">
        <v>43510.385416666664</v>
      </c>
      <c r="BK2009" s="41">
        <v>789850.88</v>
      </c>
      <c r="BL2009" s="41"/>
    </row>
    <row r="2010" spans="5:64">
      <c r="E2010" s="2"/>
      <c r="G2010" s="2"/>
      <c r="I2010" s="19"/>
      <c r="K2010" s="19"/>
      <c r="Q2010" s="19"/>
      <c r="R2010" s="19"/>
      <c r="BI2010" s="41" t="s">
        <v>848</v>
      </c>
      <c r="BJ2010" s="2">
        <v>43511.385416666664</v>
      </c>
      <c r="BK2010" s="41">
        <v>801019.44</v>
      </c>
      <c r="BL2010" s="41"/>
    </row>
    <row r="2011" spans="5:64">
      <c r="E2011" s="2"/>
      <c r="G2011" s="2"/>
      <c r="I2011" s="19"/>
      <c r="K2011" s="19"/>
      <c r="Q2011" s="19"/>
      <c r="R2011" s="19"/>
      <c r="BI2011" s="41" t="s">
        <v>848</v>
      </c>
      <c r="BJ2011" s="2">
        <v>43514.385416666664</v>
      </c>
      <c r="BK2011" s="41">
        <v>805038.44</v>
      </c>
      <c r="BL2011" s="41"/>
    </row>
    <row r="2012" spans="5:64">
      <c r="E2012" s="2"/>
      <c r="G2012" s="2"/>
      <c r="I2012" s="19"/>
      <c r="K2012" s="19"/>
      <c r="Q2012" s="19"/>
      <c r="R2012" s="19"/>
      <c r="BI2012" s="41" t="s">
        <v>848</v>
      </c>
      <c r="BJ2012" s="2">
        <v>43515.385416666664</v>
      </c>
      <c r="BK2012" s="41">
        <v>782879.06</v>
      </c>
      <c r="BL2012" s="41"/>
    </row>
    <row r="2013" spans="5:64">
      <c r="E2013" s="2"/>
      <c r="G2013" s="2"/>
      <c r="I2013" s="19"/>
      <c r="K2013" s="19"/>
      <c r="Q2013" s="19"/>
      <c r="R2013" s="19"/>
      <c r="BI2013" s="41" t="s">
        <v>848</v>
      </c>
      <c r="BJ2013" s="2">
        <v>43516.385416666664</v>
      </c>
      <c r="BK2013" s="41">
        <v>755946</v>
      </c>
      <c r="BL2013" s="41"/>
    </row>
    <row r="2014" spans="5:64">
      <c r="E2014" s="2"/>
      <c r="G2014" s="2"/>
      <c r="I2014" s="19"/>
      <c r="K2014" s="19"/>
      <c r="Q2014" s="19"/>
      <c r="R2014" s="19"/>
      <c r="BI2014" s="41" t="s">
        <v>848</v>
      </c>
      <c r="BJ2014" s="2">
        <v>43517.385416666664</v>
      </c>
      <c r="BK2014" s="41">
        <v>769611.19</v>
      </c>
      <c r="BL2014" s="41"/>
    </row>
    <row r="2015" spans="5:64">
      <c r="E2015" s="2"/>
      <c r="G2015" s="2"/>
      <c r="I2015" s="19"/>
      <c r="K2015" s="19"/>
      <c r="Q2015" s="19"/>
      <c r="R2015" s="19"/>
      <c r="BI2015" s="41" t="s">
        <v>848</v>
      </c>
      <c r="BJ2015" s="2">
        <v>43518.385416666664</v>
      </c>
      <c r="BK2015" s="41">
        <v>759288.75</v>
      </c>
      <c r="BL2015" s="41"/>
    </row>
    <row r="2016" spans="5:64">
      <c r="E2016" s="2"/>
      <c r="G2016" s="2"/>
      <c r="I2016" s="19"/>
      <c r="K2016" s="19"/>
      <c r="Q2016" s="19"/>
      <c r="R2016" s="19"/>
      <c r="BI2016" s="41" t="s">
        <v>848</v>
      </c>
      <c r="BJ2016" s="2">
        <v>43521.385416666664</v>
      </c>
      <c r="BK2016" s="41">
        <v>761523.13</v>
      </c>
      <c r="BL2016" s="41"/>
    </row>
    <row r="2017" spans="5:64">
      <c r="E2017" s="2"/>
      <c r="G2017" s="2"/>
      <c r="I2017" s="19"/>
      <c r="K2017" s="19"/>
      <c r="Q2017" s="19"/>
      <c r="R2017" s="19"/>
      <c r="BI2017" s="41" t="s">
        <v>848</v>
      </c>
      <c r="BJ2017" s="2">
        <v>43522.385416666664</v>
      </c>
      <c r="BK2017" s="41">
        <v>709555</v>
      </c>
      <c r="BL2017" s="41"/>
    </row>
    <row r="2018" spans="5:64">
      <c r="E2018" s="2"/>
      <c r="G2018" s="2"/>
      <c r="I2018" s="19"/>
      <c r="K2018" s="19"/>
      <c r="Q2018" s="19"/>
      <c r="R2018" s="19"/>
      <c r="BI2018" s="41" t="s">
        <v>848</v>
      </c>
      <c r="BJ2018" s="2">
        <v>43523.385416666664</v>
      </c>
      <c r="BK2018" s="41">
        <v>692175.75</v>
      </c>
      <c r="BL2018" s="41"/>
    </row>
    <row r="2019" spans="5:64">
      <c r="E2019" s="2"/>
      <c r="G2019" s="2"/>
      <c r="I2019" s="19"/>
      <c r="K2019" s="19"/>
      <c r="Q2019" s="19"/>
      <c r="R2019" s="19"/>
      <c r="BI2019" s="41" t="s">
        <v>848</v>
      </c>
      <c r="BJ2019" s="2">
        <v>43524.385416666664</v>
      </c>
      <c r="BK2019" s="41">
        <v>708727.81</v>
      </c>
      <c r="BL2019" s="41"/>
    </row>
    <row r="2020" spans="5:64">
      <c r="E2020" s="2"/>
      <c r="G2020" s="2"/>
      <c r="I2020" s="19"/>
      <c r="K2020" s="19"/>
      <c r="Q2020" s="19"/>
      <c r="R2020" s="19"/>
      <c r="BI2020" s="41" t="s">
        <v>848</v>
      </c>
      <c r="BJ2020" s="2">
        <v>43525.385416666664</v>
      </c>
      <c r="BK2020" s="41">
        <v>711613.25</v>
      </c>
      <c r="BL2020" s="41"/>
    </row>
    <row r="2021" spans="5:64">
      <c r="E2021" s="2"/>
      <c r="G2021" s="2"/>
      <c r="I2021" s="19"/>
      <c r="K2021" s="19"/>
      <c r="Q2021" s="19"/>
      <c r="R2021" s="19"/>
      <c r="BI2021" s="41" t="s">
        <v>848</v>
      </c>
      <c r="BJ2021" s="2">
        <v>43529.385416666664</v>
      </c>
      <c r="BK2021" s="41">
        <v>737727.31</v>
      </c>
      <c r="BL2021" s="41"/>
    </row>
    <row r="2022" spans="5:64">
      <c r="E2022" s="2"/>
      <c r="G2022" s="2"/>
      <c r="I2022" s="19"/>
      <c r="K2022" s="19"/>
      <c r="Q2022" s="19"/>
      <c r="R2022" s="19"/>
      <c r="BI2022" s="41" t="s">
        <v>848</v>
      </c>
      <c r="BJ2022" s="2">
        <v>43530.385416666664</v>
      </c>
      <c r="BK2022" s="41">
        <v>741874.44</v>
      </c>
      <c r="BL2022" s="41"/>
    </row>
    <row r="2023" spans="5:64">
      <c r="E2023" s="2"/>
      <c r="G2023" s="2"/>
      <c r="I2023" s="19"/>
      <c r="K2023" s="19"/>
      <c r="Q2023" s="19"/>
      <c r="R2023" s="19"/>
      <c r="BI2023" s="41" t="s">
        <v>848</v>
      </c>
      <c r="BJ2023" s="2">
        <v>43531.385416666664</v>
      </c>
      <c r="BK2023" s="41">
        <v>751733.75</v>
      </c>
      <c r="BL2023" s="41"/>
    </row>
    <row r="2024" spans="5:64">
      <c r="E2024" s="2"/>
      <c r="G2024" s="2"/>
      <c r="I2024" s="19"/>
      <c r="K2024" s="19"/>
      <c r="Q2024" s="19"/>
      <c r="R2024" s="19"/>
      <c r="BI2024" s="41" t="s">
        <v>848</v>
      </c>
      <c r="BJ2024" s="2">
        <v>43532.385416666664</v>
      </c>
      <c r="BK2024" s="41">
        <v>753767.56</v>
      </c>
      <c r="BL2024" s="41"/>
    </row>
    <row r="2025" spans="5:64">
      <c r="E2025" s="2"/>
      <c r="G2025" s="2"/>
      <c r="I2025" s="19"/>
      <c r="K2025" s="19"/>
      <c r="Q2025" s="19"/>
      <c r="R2025" s="19"/>
      <c r="BI2025" s="41" t="s">
        <v>848</v>
      </c>
      <c r="BJ2025" s="2">
        <v>43535.385416666664</v>
      </c>
      <c r="BK2025" s="41">
        <v>759432.13</v>
      </c>
      <c r="BL2025" s="41"/>
    </row>
    <row r="2026" spans="5:64">
      <c r="E2026" s="2"/>
      <c r="G2026" s="2"/>
      <c r="I2026" s="19"/>
      <c r="K2026" s="19"/>
      <c r="Q2026" s="19"/>
      <c r="R2026" s="19"/>
      <c r="BI2026" s="41" t="s">
        <v>848</v>
      </c>
      <c r="BJ2026" s="2">
        <v>43536.385416666664</v>
      </c>
      <c r="BK2026" s="41">
        <v>762784.75</v>
      </c>
      <c r="BL2026" s="41"/>
    </row>
    <row r="2027" spans="5:64">
      <c r="E2027" s="2"/>
      <c r="G2027" s="2"/>
      <c r="I2027" s="19"/>
      <c r="K2027" s="19"/>
      <c r="Q2027" s="19"/>
      <c r="R2027" s="19"/>
      <c r="BI2027" s="41" t="s">
        <v>848</v>
      </c>
      <c r="BJ2027" s="2">
        <v>43537.385416666664</v>
      </c>
      <c r="BK2027" s="41">
        <v>764794.75</v>
      </c>
      <c r="BL2027" s="41"/>
    </row>
    <row r="2028" spans="5:64">
      <c r="E2028" s="2"/>
      <c r="G2028" s="2"/>
      <c r="I2028" s="19"/>
      <c r="K2028" s="19"/>
      <c r="Q2028" s="19"/>
      <c r="R2028" s="19"/>
      <c r="BI2028" s="41" t="s">
        <v>848</v>
      </c>
      <c r="BJ2028" s="2">
        <v>43538.385416666664</v>
      </c>
      <c r="BK2028" s="41">
        <v>766590.25</v>
      </c>
      <c r="BL2028" s="41"/>
    </row>
    <row r="2029" spans="5:64">
      <c r="E2029" s="2"/>
      <c r="G2029" s="2"/>
      <c r="I2029" s="19"/>
      <c r="K2029" s="19"/>
      <c r="Q2029" s="19"/>
      <c r="R2029" s="19"/>
      <c r="BI2029" s="41" t="s">
        <v>848</v>
      </c>
      <c r="BJ2029" s="2">
        <v>43539.385416666664</v>
      </c>
      <c r="BK2029" s="41">
        <v>767035.19</v>
      </c>
      <c r="BL2029" s="41"/>
    </row>
    <row r="2030" spans="5:64">
      <c r="E2030" s="2"/>
      <c r="G2030" s="2"/>
      <c r="I2030" s="19"/>
      <c r="K2030" s="19"/>
      <c r="Q2030" s="19"/>
      <c r="R2030" s="19"/>
      <c r="BI2030" s="41" t="s">
        <v>848</v>
      </c>
      <c r="BJ2030" s="2">
        <v>43542.385416666664</v>
      </c>
      <c r="BK2030" s="41">
        <v>766669.69</v>
      </c>
      <c r="BL2030" s="41"/>
    </row>
    <row r="2031" spans="5:64">
      <c r="E2031" s="2"/>
      <c r="G2031" s="2"/>
      <c r="I2031" s="19"/>
      <c r="K2031" s="19"/>
      <c r="Q2031" s="19"/>
      <c r="R2031" s="19"/>
      <c r="BI2031" s="41" t="s">
        <v>848</v>
      </c>
      <c r="BJ2031" s="2">
        <v>43543.385416666664</v>
      </c>
      <c r="BK2031" s="41">
        <v>767877.31</v>
      </c>
      <c r="BL2031" s="41"/>
    </row>
    <row r="2032" spans="5:64">
      <c r="E2032" s="2"/>
      <c r="G2032" s="2"/>
      <c r="I2032" s="19"/>
      <c r="K2032" s="19"/>
      <c r="Q2032" s="19"/>
      <c r="R2032" s="19"/>
      <c r="BI2032" s="41" t="s">
        <v>848</v>
      </c>
      <c r="BJ2032" s="2">
        <v>43544.385416666664</v>
      </c>
      <c r="BK2032" s="41">
        <v>768369.88</v>
      </c>
      <c r="BL2032" s="41"/>
    </row>
    <row r="2033" spans="5:64">
      <c r="E2033" s="2"/>
      <c r="G2033" s="2"/>
      <c r="I2033" s="19"/>
      <c r="K2033" s="19"/>
      <c r="Q2033" s="19"/>
      <c r="R2033" s="19"/>
      <c r="BI2033" s="41" t="s">
        <v>848</v>
      </c>
      <c r="BJ2033" s="2">
        <v>43546.385416666664</v>
      </c>
      <c r="BK2033" s="41">
        <v>767821.19</v>
      </c>
      <c r="BL2033" s="41"/>
    </row>
    <row r="2034" spans="5:64">
      <c r="E2034" s="2"/>
      <c r="G2034" s="2"/>
      <c r="I2034" s="19"/>
      <c r="K2034" s="19"/>
      <c r="Q2034" s="19"/>
      <c r="R2034" s="19"/>
      <c r="BI2034" s="41" t="s">
        <v>848</v>
      </c>
      <c r="BJ2034" s="2">
        <v>43549.385416666664</v>
      </c>
      <c r="BK2034" s="41">
        <v>793560.75</v>
      </c>
      <c r="BL2034" s="41"/>
    </row>
    <row r="2035" spans="5:64">
      <c r="E2035" s="2"/>
      <c r="G2035" s="2"/>
      <c r="I2035" s="19"/>
      <c r="K2035" s="19"/>
      <c r="Q2035" s="19"/>
      <c r="R2035" s="19"/>
      <c r="BI2035" s="41" t="s">
        <v>848</v>
      </c>
      <c r="BJ2035" s="2">
        <v>43550.385416666664</v>
      </c>
      <c r="BK2035" s="41">
        <v>740601.56</v>
      </c>
      <c r="BL2035" s="41"/>
    </row>
    <row r="2036" spans="5:64">
      <c r="E2036" s="2"/>
      <c r="G2036" s="2"/>
      <c r="I2036" s="19"/>
      <c r="K2036" s="19"/>
      <c r="Q2036" s="19"/>
      <c r="R2036" s="19"/>
      <c r="BI2036" s="41" t="s">
        <v>848</v>
      </c>
      <c r="BJ2036" s="2">
        <v>43551.385416666664</v>
      </c>
      <c r="BK2036" s="41">
        <v>744896.13</v>
      </c>
      <c r="BL2036" s="41"/>
    </row>
    <row r="2037" spans="5:64">
      <c r="E2037" s="2"/>
      <c r="G2037" s="2"/>
      <c r="I2037" s="19"/>
      <c r="K2037" s="19"/>
      <c r="Q2037" s="19"/>
      <c r="R2037" s="19"/>
      <c r="BI2037" s="41" t="s">
        <v>848</v>
      </c>
      <c r="BJ2037" s="2">
        <v>43552.385416666664</v>
      </c>
      <c r="BK2037" s="41">
        <v>756712.13</v>
      </c>
      <c r="BL2037" s="41"/>
    </row>
    <row r="2038" spans="5:64">
      <c r="E2038" s="2"/>
      <c r="G2038" s="2"/>
      <c r="I2038" s="19"/>
      <c r="K2038" s="19"/>
      <c r="Q2038" s="19"/>
      <c r="R2038" s="19"/>
      <c r="BI2038" s="41" t="s">
        <v>848</v>
      </c>
      <c r="BJ2038" s="2">
        <v>43553.385416666664</v>
      </c>
      <c r="BK2038" s="41">
        <v>754733.31</v>
      </c>
      <c r="BL2038" s="41"/>
    </row>
    <row r="2039" spans="5:64">
      <c r="E2039" s="2"/>
      <c r="G2039" s="2"/>
      <c r="I2039" s="19"/>
      <c r="K2039" s="19"/>
      <c r="Q2039" s="19"/>
      <c r="R2039" s="19"/>
      <c r="BI2039" s="41" t="s">
        <v>848</v>
      </c>
      <c r="BJ2039" s="2">
        <v>43556.385416666664</v>
      </c>
      <c r="BK2039" s="41">
        <v>755443.81</v>
      </c>
      <c r="BL2039" s="41"/>
    </row>
    <row r="2040" spans="5:64">
      <c r="E2040" s="2"/>
      <c r="G2040" s="2"/>
      <c r="I2040" s="19"/>
      <c r="K2040" s="19"/>
      <c r="Q2040" s="19"/>
      <c r="R2040" s="19"/>
      <c r="BI2040" s="41" t="s">
        <v>848</v>
      </c>
      <c r="BJ2040" s="2">
        <v>43557.385416666664</v>
      </c>
      <c r="BK2040" s="41">
        <v>736845.69</v>
      </c>
      <c r="BL2040" s="41"/>
    </row>
    <row r="2041" spans="5:64">
      <c r="E2041" s="2"/>
      <c r="G2041" s="2"/>
      <c r="I2041" s="19"/>
      <c r="K2041" s="19"/>
      <c r="Q2041" s="19"/>
      <c r="R2041" s="19"/>
      <c r="BI2041" s="41" t="s">
        <v>848</v>
      </c>
      <c r="BJ2041" s="2">
        <v>43558.385416666664</v>
      </c>
      <c r="BK2041" s="41">
        <v>702427.63</v>
      </c>
      <c r="BL2041" s="41"/>
    </row>
    <row r="2042" spans="5:64">
      <c r="E2042" s="2"/>
      <c r="G2042" s="2"/>
      <c r="I2042" s="19"/>
      <c r="K2042" s="19"/>
      <c r="Q2042" s="19"/>
      <c r="R2042" s="19"/>
      <c r="BI2042" s="41" t="s">
        <v>848</v>
      </c>
      <c r="BJ2042" s="2">
        <v>43559.385416666664</v>
      </c>
      <c r="BK2042" s="41">
        <v>725821.63</v>
      </c>
      <c r="BL2042" s="41"/>
    </row>
    <row r="2043" spans="5:64">
      <c r="E2043" s="2"/>
      <c r="G2043" s="2"/>
      <c r="I2043" s="19"/>
      <c r="K2043" s="19"/>
      <c r="Q2043" s="19"/>
      <c r="R2043" s="19"/>
      <c r="BI2043" s="41" t="s">
        <v>848</v>
      </c>
      <c r="BJ2043" s="2">
        <v>43560.385416666664</v>
      </c>
      <c r="BK2043" s="41">
        <v>710513.19</v>
      </c>
      <c r="BL2043" s="41"/>
    </row>
    <row r="2044" spans="5:64">
      <c r="E2044" s="2"/>
      <c r="G2044" s="2"/>
      <c r="I2044" s="19"/>
      <c r="K2044" s="19"/>
      <c r="Q2044" s="19"/>
      <c r="R2044" s="19"/>
      <c r="BI2044" s="41" t="s">
        <v>848</v>
      </c>
      <c r="BJ2044" s="2">
        <v>43563.385416666664</v>
      </c>
      <c r="BK2044" s="41">
        <v>702169.44</v>
      </c>
      <c r="BL2044" s="41"/>
    </row>
    <row r="2045" spans="5:64">
      <c r="E2045" s="2"/>
      <c r="G2045" s="2"/>
      <c r="I2045" s="19"/>
      <c r="K2045" s="19"/>
      <c r="Q2045" s="19"/>
      <c r="R2045" s="19"/>
      <c r="BI2045" s="41" t="s">
        <v>848</v>
      </c>
      <c r="BJ2045" s="2">
        <v>43564.385416666664</v>
      </c>
      <c r="BK2045" s="41">
        <v>672159</v>
      </c>
      <c r="BL2045" s="41"/>
    </row>
    <row r="2046" spans="5:64">
      <c r="E2046" s="2"/>
      <c r="G2046" s="2"/>
      <c r="I2046" s="19"/>
      <c r="K2046" s="19"/>
      <c r="Q2046" s="19"/>
      <c r="R2046" s="19"/>
      <c r="BI2046" s="41" t="s">
        <v>848</v>
      </c>
      <c r="BJ2046" s="2">
        <v>43565.385416666664</v>
      </c>
      <c r="BK2046" s="41">
        <v>646933.06000000006</v>
      </c>
      <c r="BL2046" s="41"/>
    </row>
    <row r="2047" spans="5:64">
      <c r="E2047" s="2"/>
      <c r="G2047" s="2"/>
      <c r="I2047" s="19"/>
      <c r="K2047" s="19"/>
      <c r="Q2047" s="19"/>
      <c r="R2047" s="19"/>
      <c r="BI2047" s="41" t="s">
        <v>848</v>
      </c>
      <c r="BJ2047" s="2">
        <v>43566.385416666664</v>
      </c>
      <c r="BK2047" s="41">
        <v>653667.5</v>
      </c>
      <c r="BL2047" s="41"/>
    </row>
    <row r="2048" spans="5:64">
      <c r="E2048" s="2"/>
      <c r="G2048" s="2"/>
      <c r="I2048" s="19"/>
      <c r="K2048" s="19"/>
      <c r="Q2048" s="19"/>
      <c r="R2048" s="19"/>
      <c r="BI2048" s="41" t="s">
        <v>848</v>
      </c>
      <c r="BJ2048" s="2">
        <v>43567.385416666664</v>
      </c>
      <c r="BK2048" s="41">
        <v>643895.06000000006</v>
      </c>
      <c r="BL2048" s="41"/>
    </row>
    <row r="2049" spans="5:64">
      <c r="E2049" s="2"/>
      <c r="G2049" s="2"/>
      <c r="I2049" s="19"/>
      <c r="K2049" s="19"/>
      <c r="Q2049" s="19"/>
      <c r="R2049" s="19"/>
      <c r="BI2049" s="41" t="s">
        <v>848</v>
      </c>
      <c r="BJ2049" s="2">
        <v>43570.385416666664</v>
      </c>
      <c r="BK2049" s="41">
        <v>656499.18999999994</v>
      </c>
      <c r="BL2049" s="41"/>
    </row>
    <row r="2050" spans="5:64">
      <c r="E2050" s="2"/>
      <c r="G2050" s="2"/>
      <c r="I2050" s="19"/>
      <c r="K2050" s="19"/>
      <c r="Q2050" s="19"/>
      <c r="R2050" s="19"/>
      <c r="BI2050" s="41" t="s">
        <v>848</v>
      </c>
      <c r="BJ2050" s="2">
        <v>43571.385416666664</v>
      </c>
      <c r="BK2050" s="41">
        <v>675441.5</v>
      </c>
      <c r="BL2050" s="41"/>
    </row>
    <row r="2051" spans="5:64">
      <c r="E2051" s="2"/>
      <c r="G2051" s="2"/>
      <c r="I2051" s="19"/>
      <c r="K2051" s="19"/>
      <c r="Q2051" s="19"/>
      <c r="R2051" s="19"/>
      <c r="BI2051" s="41" t="s">
        <v>848</v>
      </c>
      <c r="BJ2051" s="2">
        <v>43573.385416666664</v>
      </c>
      <c r="BK2051" s="41">
        <v>668458.18999999994</v>
      </c>
      <c r="BL2051" s="41"/>
    </row>
    <row r="2052" spans="5:64">
      <c r="E2052" s="2"/>
      <c r="G2052" s="2"/>
      <c r="I2052" s="19"/>
      <c r="K2052" s="19"/>
      <c r="Q2052" s="19"/>
      <c r="R2052" s="19"/>
      <c r="BI2052" s="41" t="s">
        <v>848</v>
      </c>
      <c r="BJ2052" s="2">
        <v>43577.385416666664</v>
      </c>
      <c r="BK2052" s="41">
        <v>692452.06</v>
      </c>
      <c r="BL2052" s="41"/>
    </row>
    <row r="2053" spans="5:64">
      <c r="E2053" s="2"/>
      <c r="G2053" s="2"/>
      <c r="I2053" s="19"/>
      <c r="K2053" s="19"/>
      <c r="Q2053" s="19"/>
      <c r="R2053" s="19"/>
      <c r="BI2053" s="41" t="s">
        <v>848</v>
      </c>
      <c r="BJ2053" s="2">
        <v>43578.385416666664</v>
      </c>
      <c r="BK2053" s="41">
        <v>697188.81</v>
      </c>
      <c r="BL2053" s="41"/>
    </row>
    <row r="2054" spans="5:64">
      <c r="E2054" s="2"/>
      <c r="G2054" s="2"/>
      <c r="I2054" s="19"/>
      <c r="K2054" s="19"/>
      <c r="Q2054" s="19"/>
      <c r="R2054" s="19"/>
      <c r="BI2054" s="41" t="s">
        <v>848</v>
      </c>
      <c r="BJ2054" s="2">
        <v>43579.385416666664</v>
      </c>
      <c r="BK2054" s="41">
        <v>697850.06</v>
      </c>
      <c r="BL2054" s="41"/>
    </row>
    <row r="2055" spans="5:64">
      <c r="E2055" s="2"/>
      <c r="G2055" s="2"/>
      <c r="I2055" s="19"/>
      <c r="K2055" s="19"/>
      <c r="Q2055" s="19"/>
      <c r="R2055" s="19"/>
      <c r="BI2055" s="41" t="s">
        <v>848</v>
      </c>
      <c r="BJ2055" s="2">
        <v>43580.385416666664</v>
      </c>
      <c r="BK2055" s="41">
        <v>660725.75</v>
      </c>
      <c r="BL2055" s="41"/>
    </row>
    <row r="2056" spans="5:64">
      <c r="E2056" s="2"/>
      <c r="G2056" s="2"/>
      <c r="I2056" s="19"/>
      <c r="K2056" s="19"/>
      <c r="Q2056" s="19"/>
      <c r="R2056" s="19"/>
      <c r="BI2056" s="41" t="s">
        <v>848</v>
      </c>
      <c r="BJ2056" s="2">
        <v>43581.385416666664</v>
      </c>
      <c r="BK2056" s="41">
        <v>638843.81000000006</v>
      </c>
      <c r="BL2056" s="41"/>
    </row>
    <row r="2057" spans="5:64">
      <c r="E2057" s="2"/>
      <c r="G2057" s="2"/>
      <c r="I2057" s="19"/>
      <c r="K2057" s="19"/>
      <c r="Q2057" s="19"/>
      <c r="R2057" s="19"/>
      <c r="BI2057" s="41" t="s">
        <v>848</v>
      </c>
      <c r="BJ2057" s="2">
        <v>43585.385416666664</v>
      </c>
      <c r="BK2057" s="41">
        <v>598539.56000000006</v>
      </c>
      <c r="BL2057" s="41"/>
    </row>
    <row r="2058" spans="5:64">
      <c r="E2058" s="2"/>
      <c r="G2058" s="2"/>
      <c r="I2058" s="19"/>
      <c r="K2058" s="19"/>
      <c r="Q2058" s="19"/>
      <c r="R2058" s="19"/>
      <c r="BI2058" s="41" t="s">
        <v>848</v>
      </c>
      <c r="BJ2058" s="2">
        <v>43587.385416666664</v>
      </c>
      <c r="BK2058" s="41">
        <v>578127.13</v>
      </c>
      <c r="BL2058" s="41"/>
    </row>
    <row r="2059" spans="5:64">
      <c r="E2059" s="2"/>
      <c r="G2059" s="2"/>
      <c r="I2059" s="19"/>
      <c r="K2059" s="19"/>
      <c r="Q2059" s="19"/>
      <c r="R2059" s="19"/>
      <c r="BI2059" s="41" t="s">
        <v>848</v>
      </c>
      <c r="BJ2059" s="2">
        <v>43588.385416666664</v>
      </c>
      <c r="BK2059" s="41">
        <v>587134.18999999994</v>
      </c>
      <c r="BL2059" s="41"/>
    </row>
    <row r="2060" spans="5:64">
      <c r="E2060" s="2"/>
      <c r="G2060" s="2"/>
      <c r="I2060" s="19"/>
      <c r="K2060" s="19"/>
      <c r="Q2060" s="19"/>
      <c r="R2060" s="19"/>
      <c r="BI2060" s="41" t="s">
        <v>848</v>
      </c>
      <c r="BJ2060" s="2">
        <v>43591.385416666664</v>
      </c>
      <c r="BK2060" s="41">
        <v>563175.25</v>
      </c>
      <c r="BL2060" s="41"/>
    </row>
    <row r="2061" spans="5:64">
      <c r="E2061" s="2"/>
      <c r="G2061" s="2"/>
      <c r="I2061" s="19"/>
      <c r="K2061" s="19"/>
      <c r="Q2061" s="19"/>
      <c r="R2061" s="19"/>
      <c r="BI2061" s="41" t="s">
        <v>848</v>
      </c>
      <c r="BJ2061" s="2">
        <v>43592.385416666664</v>
      </c>
      <c r="BK2061" s="41">
        <v>588886.06000000006</v>
      </c>
      <c r="BL2061" s="41"/>
    </row>
    <row r="2062" spans="5:64">
      <c r="E2062" s="2"/>
      <c r="G2062" s="2"/>
      <c r="I2062" s="19"/>
      <c r="K2062" s="19"/>
      <c r="Q2062" s="19"/>
      <c r="R2062" s="19"/>
      <c r="BI2062" s="41" t="s">
        <v>848</v>
      </c>
      <c r="BJ2062" s="2">
        <v>43593.385416666664</v>
      </c>
      <c r="BK2062" s="41">
        <v>607404</v>
      </c>
      <c r="BL2062" s="41"/>
    </row>
    <row r="2063" spans="5:64">
      <c r="E2063" s="2"/>
      <c r="G2063" s="2"/>
      <c r="I2063" s="19"/>
      <c r="K2063" s="19"/>
      <c r="Q2063" s="19"/>
      <c r="R2063" s="19"/>
      <c r="BI2063" s="41" t="s">
        <v>848</v>
      </c>
      <c r="BJ2063" s="2">
        <v>43594.385416666664</v>
      </c>
      <c r="BK2063" s="41">
        <v>618333.93999999994</v>
      </c>
      <c r="BL2063" s="41"/>
    </row>
    <row r="2064" spans="5:64">
      <c r="E2064" s="2"/>
      <c r="G2064" s="2"/>
      <c r="I2064" s="19"/>
      <c r="K2064" s="19"/>
      <c r="Q2064" s="19"/>
      <c r="R2064" s="19"/>
      <c r="BI2064" s="41" t="s">
        <v>848</v>
      </c>
      <c r="BJ2064" s="2">
        <v>43595.385416666664</v>
      </c>
      <c r="BK2064" s="41">
        <v>614231.5</v>
      </c>
      <c r="BL2064" s="41"/>
    </row>
    <row r="2065" spans="5:64">
      <c r="E2065" s="2"/>
      <c r="G2065" s="2"/>
      <c r="I2065" s="19"/>
      <c r="K2065" s="19"/>
      <c r="Q2065" s="19"/>
      <c r="R2065" s="19"/>
      <c r="BI2065" s="41" t="s">
        <v>848</v>
      </c>
      <c r="BJ2065" s="2">
        <v>43598.385416666664</v>
      </c>
      <c r="BK2065" s="41">
        <v>628389.43999999994</v>
      </c>
      <c r="BL2065" s="41"/>
    </row>
    <row r="2066" spans="5:64">
      <c r="E2066" s="2"/>
      <c r="G2066" s="2"/>
      <c r="I2066" s="19"/>
      <c r="K2066" s="19"/>
      <c r="Q2066" s="19"/>
      <c r="R2066" s="19"/>
      <c r="BI2066" s="41" t="s">
        <v>848</v>
      </c>
      <c r="BJ2066" s="2">
        <v>43599.385416666664</v>
      </c>
      <c r="BK2066" s="41">
        <v>602726.75</v>
      </c>
      <c r="BL2066" s="41"/>
    </row>
    <row r="2067" spans="5:64">
      <c r="E2067" s="2"/>
      <c r="G2067" s="2"/>
      <c r="I2067" s="19"/>
      <c r="K2067" s="19"/>
      <c r="Q2067" s="19"/>
      <c r="R2067" s="19"/>
      <c r="BI2067" s="41" t="s">
        <v>848</v>
      </c>
      <c r="BJ2067" s="2">
        <v>43600.385416666664</v>
      </c>
      <c r="BK2067" s="41">
        <v>580409.43999999994</v>
      </c>
      <c r="BL2067" s="41"/>
    </row>
    <row r="2068" spans="5:64">
      <c r="E2068" s="2"/>
      <c r="G2068" s="2"/>
      <c r="I2068" s="19"/>
      <c r="K2068" s="19"/>
      <c r="Q2068" s="19"/>
      <c r="R2068" s="19"/>
      <c r="BI2068" s="41" t="s">
        <v>848</v>
      </c>
      <c r="BJ2068" s="2">
        <v>43601.385416666664</v>
      </c>
      <c r="BK2068" s="41">
        <v>558785.56000000006</v>
      </c>
      <c r="BL2068" s="41"/>
    </row>
    <row r="2069" spans="5:64">
      <c r="E2069" s="2"/>
      <c r="G2069" s="2"/>
      <c r="I2069" s="19"/>
      <c r="K2069" s="19"/>
      <c r="Q2069" s="19"/>
      <c r="R2069" s="19"/>
      <c r="BI2069" s="41" t="s">
        <v>848</v>
      </c>
      <c r="BJ2069" s="2">
        <v>43602.385416666664</v>
      </c>
      <c r="BK2069" s="41">
        <v>584743.43999999994</v>
      </c>
      <c r="BL2069" s="41"/>
    </row>
    <row r="2070" spans="5:64">
      <c r="E2070" s="2"/>
      <c r="G2070" s="2"/>
      <c r="I2070" s="19"/>
      <c r="K2070" s="19"/>
      <c r="Q2070" s="19"/>
      <c r="R2070" s="19"/>
      <c r="BI2070" s="41" t="s">
        <v>848</v>
      </c>
      <c r="BJ2070" s="2">
        <v>43605.385416666664</v>
      </c>
      <c r="BK2070" s="41">
        <v>627909.31000000006</v>
      </c>
      <c r="BL2070" s="41"/>
    </row>
    <row r="2071" spans="5:64">
      <c r="E2071" s="2"/>
      <c r="G2071" s="2"/>
      <c r="I2071" s="19"/>
      <c r="K2071" s="19"/>
      <c r="Q2071" s="19"/>
      <c r="R2071" s="19"/>
      <c r="BI2071" s="41" t="s">
        <v>848</v>
      </c>
      <c r="BJ2071" s="2">
        <v>43606.385416666664</v>
      </c>
      <c r="BK2071" s="41">
        <v>616949.56000000006</v>
      </c>
      <c r="BL2071" s="41"/>
    </row>
    <row r="2072" spans="5:64">
      <c r="E2072" s="2"/>
      <c r="G2072" s="2"/>
      <c r="I2072" s="19"/>
      <c r="K2072" s="19"/>
      <c r="Q2072" s="19"/>
      <c r="R2072" s="19"/>
      <c r="BI2072" s="41" t="s">
        <v>848</v>
      </c>
      <c r="BJ2072" s="2">
        <v>43607.385416666664</v>
      </c>
      <c r="BK2072" s="41">
        <v>620309</v>
      </c>
      <c r="BL2072" s="41"/>
    </row>
    <row r="2073" spans="5:64">
      <c r="E2073" s="2"/>
      <c r="G2073" s="2"/>
      <c r="I2073" s="19"/>
      <c r="K2073" s="19"/>
      <c r="Q2073" s="19"/>
      <c r="R2073" s="19"/>
      <c r="BI2073" s="41" t="s">
        <v>848</v>
      </c>
      <c r="BJ2073" s="2">
        <v>43608.385416666664</v>
      </c>
      <c r="BK2073" s="41">
        <v>637179.06000000006</v>
      </c>
      <c r="BL2073" s="41"/>
    </row>
    <row r="2074" spans="5:64">
      <c r="E2074" s="2"/>
      <c r="G2074" s="2"/>
      <c r="I2074" s="19"/>
      <c r="K2074" s="19"/>
      <c r="Q2074" s="19"/>
      <c r="R2074" s="19"/>
      <c r="BI2074" s="41" t="s">
        <v>848</v>
      </c>
      <c r="BJ2074" s="2">
        <v>43609.385416666664</v>
      </c>
      <c r="BK2074" s="41">
        <v>587624.88</v>
      </c>
      <c r="BL2074" s="41"/>
    </row>
    <row r="2075" spans="5:64">
      <c r="E2075" s="2"/>
      <c r="G2075" s="2"/>
      <c r="I2075" s="19"/>
      <c r="K2075" s="19"/>
      <c r="Q2075" s="19"/>
      <c r="R2075" s="19"/>
      <c r="BI2075" s="41" t="s">
        <v>848</v>
      </c>
      <c r="BJ2075" s="2">
        <v>43612.385416666664</v>
      </c>
      <c r="BK2075" s="41">
        <v>607594.5</v>
      </c>
      <c r="BL2075" s="41"/>
    </row>
    <row r="2076" spans="5:64">
      <c r="E2076" s="2"/>
      <c r="G2076" s="2"/>
      <c r="I2076" s="19"/>
      <c r="K2076" s="19"/>
      <c r="Q2076" s="19"/>
      <c r="R2076" s="19"/>
      <c r="BI2076" s="41" t="s">
        <v>848</v>
      </c>
      <c r="BJ2076" s="2">
        <v>43613.385416666664</v>
      </c>
      <c r="BK2076" s="41">
        <v>615198.93999999994</v>
      </c>
      <c r="BL2076" s="41"/>
    </row>
    <row r="2077" spans="5:64">
      <c r="E2077" s="2"/>
      <c r="G2077" s="2"/>
      <c r="I2077" s="19"/>
      <c r="K2077" s="19"/>
      <c r="Q2077" s="19"/>
      <c r="R2077" s="19"/>
      <c r="BI2077" s="41" t="s">
        <v>848</v>
      </c>
      <c r="BJ2077" s="2">
        <v>43614.385416666664</v>
      </c>
      <c r="BK2077" s="41">
        <v>611786.31000000006</v>
      </c>
      <c r="BL2077" s="41"/>
    </row>
    <row r="2078" spans="5:64">
      <c r="E2078" s="2"/>
      <c r="G2078" s="2"/>
      <c r="I2078" s="19"/>
      <c r="K2078" s="19"/>
      <c r="Q2078" s="19"/>
      <c r="R2078" s="19"/>
      <c r="BI2078" s="41" t="s">
        <v>848</v>
      </c>
      <c r="BJ2078" s="2">
        <v>43615.385416666664</v>
      </c>
      <c r="BK2078" s="41">
        <v>619288.43999999994</v>
      </c>
      <c r="BL2078" s="41"/>
    </row>
    <row r="2079" spans="5:64">
      <c r="E2079" s="2"/>
      <c r="G2079" s="2"/>
      <c r="I2079" s="19"/>
      <c r="K2079" s="19"/>
      <c r="Q2079" s="19"/>
      <c r="R2079" s="19"/>
      <c r="BI2079" s="41" t="s">
        <v>848</v>
      </c>
      <c r="BJ2079" s="2">
        <v>43616.385416666664</v>
      </c>
      <c r="BK2079" s="41">
        <v>597362.56000000006</v>
      </c>
      <c r="BL2079" s="41"/>
    </row>
    <row r="2080" spans="5:64">
      <c r="E2080" s="2"/>
      <c r="G2080" s="2"/>
      <c r="I2080" s="19"/>
      <c r="K2080" s="19"/>
      <c r="Q2080" s="19"/>
      <c r="R2080" s="19"/>
      <c r="BI2080" s="41" t="s">
        <v>848</v>
      </c>
      <c r="BJ2080" s="2">
        <v>43619.385416666664</v>
      </c>
      <c r="BK2080" s="41">
        <v>591802.31000000006</v>
      </c>
      <c r="BL2080" s="41"/>
    </row>
    <row r="2081" spans="5:64">
      <c r="E2081" s="2"/>
      <c r="G2081" s="2"/>
      <c r="I2081" s="19"/>
      <c r="K2081" s="19"/>
      <c r="Q2081" s="19"/>
      <c r="R2081" s="19"/>
      <c r="BI2081" s="41" t="s">
        <v>848</v>
      </c>
      <c r="BJ2081" s="2">
        <v>43620.385416666664</v>
      </c>
      <c r="BK2081" s="41">
        <v>596719.38</v>
      </c>
      <c r="BL2081" s="41"/>
    </row>
    <row r="2082" spans="5:64">
      <c r="E2082" s="2"/>
      <c r="G2082" s="2"/>
      <c r="I2082" s="19"/>
      <c r="K2082" s="19"/>
      <c r="Q2082" s="19"/>
      <c r="R2082" s="19"/>
      <c r="BI2082" s="41" t="s">
        <v>848</v>
      </c>
      <c r="BJ2082" s="2">
        <v>43622.385416666664</v>
      </c>
      <c r="BK2082" s="41">
        <v>585484.25</v>
      </c>
      <c r="BL2082" s="41"/>
    </row>
    <row r="2083" spans="5:64">
      <c r="E2083" s="2"/>
      <c r="G2083" s="2"/>
      <c r="I2083" s="19"/>
      <c r="K2083" s="19"/>
      <c r="Q2083" s="19"/>
      <c r="R2083" s="19"/>
      <c r="BI2083" s="41" t="s">
        <v>848</v>
      </c>
      <c r="BJ2083" s="2">
        <v>43623.385416666664</v>
      </c>
      <c r="BK2083" s="41">
        <v>582299.43999999994</v>
      </c>
      <c r="BL2083" s="41"/>
    </row>
    <row r="2084" spans="5:64">
      <c r="E2084" s="2"/>
      <c r="G2084" s="2"/>
      <c r="I2084" s="19"/>
      <c r="K2084" s="19"/>
      <c r="Q2084" s="19"/>
      <c r="R2084" s="19"/>
      <c r="BI2084" s="41" t="s">
        <v>848</v>
      </c>
      <c r="BJ2084" s="2">
        <v>43626.385416666664</v>
      </c>
      <c r="BK2084" s="41">
        <v>566114.56000000006</v>
      </c>
      <c r="BL2084" s="41"/>
    </row>
    <row r="2085" spans="5:64">
      <c r="E2085" s="2"/>
      <c r="G2085" s="2"/>
      <c r="I2085" s="19"/>
      <c r="K2085" s="19"/>
      <c r="Q2085" s="19"/>
      <c r="R2085" s="19"/>
      <c r="BI2085" s="41" t="s">
        <v>848</v>
      </c>
      <c r="BJ2085" s="2">
        <v>43627.385416666664</v>
      </c>
      <c r="BK2085" s="41">
        <v>579008.68999999994</v>
      </c>
      <c r="BL2085" s="41"/>
    </row>
    <row r="2086" spans="5:64">
      <c r="E2086" s="2"/>
      <c r="G2086" s="2"/>
      <c r="I2086" s="19"/>
      <c r="K2086" s="19"/>
      <c r="Q2086" s="19"/>
      <c r="R2086" s="19"/>
      <c r="BI2086" s="41" t="s">
        <v>848</v>
      </c>
      <c r="BJ2086" s="2">
        <v>43628.385416666664</v>
      </c>
      <c r="BK2086" s="41">
        <v>561996.63</v>
      </c>
      <c r="BL2086" s="41"/>
    </row>
    <row r="2087" spans="5:64">
      <c r="E2087" s="2"/>
      <c r="G2087" s="2"/>
      <c r="I2087" s="19"/>
      <c r="K2087" s="19"/>
      <c r="Q2087" s="19"/>
      <c r="R2087" s="19"/>
      <c r="BI2087" s="41" t="s">
        <v>848</v>
      </c>
      <c r="BJ2087" s="2">
        <v>43629.385416666664</v>
      </c>
      <c r="BK2087" s="41">
        <v>565186.75</v>
      </c>
      <c r="BL2087" s="41"/>
    </row>
    <row r="2088" spans="5:64">
      <c r="E2088" s="2"/>
      <c r="G2088" s="2"/>
      <c r="I2088" s="19"/>
      <c r="K2088" s="19"/>
      <c r="Q2088" s="19"/>
      <c r="R2088" s="19"/>
      <c r="BI2088" s="41" t="s">
        <v>848</v>
      </c>
      <c r="BJ2088" s="2">
        <v>43630.385416666664</v>
      </c>
      <c r="BK2088" s="41">
        <v>583727.38</v>
      </c>
      <c r="BL2088" s="41"/>
    </row>
    <row r="2089" spans="5:64">
      <c r="E2089" s="2"/>
      <c r="G2089" s="2"/>
      <c r="I2089" s="19"/>
      <c r="K2089" s="19"/>
      <c r="Q2089" s="19"/>
      <c r="R2089" s="19"/>
      <c r="BI2089" s="41" t="s">
        <v>848</v>
      </c>
      <c r="BJ2089" s="2">
        <v>43633.385416666664</v>
      </c>
      <c r="BK2089" s="41">
        <v>595009.56000000006</v>
      </c>
      <c r="BL2089" s="41"/>
    </row>
    <row r="2090" spans="5:64">
      <c r="E2090" s="2"/>
      <c r="G2090" s="2"/>
      <c r="I2090" s="19"/>
      <c r="K2090" s="19"/>
      <c r="Q2090" s="19"/>
      <c r="R2090" s="19"/>
      <c r="BI2090" s="41" t="s">
        <v>848</v>
      </c>
      <c r="BJ2090" s="2">
        <v>43634.385416666664</v>
      </c>
      <c r="BK2090" s="41">
        <v>596037.75</v>
      </c>
      <c r="BL2090" s="41"/>
    </row>
    <row r="2091" spans="5:64">
      <c r="E2091" s="2"/>
      <c r="G2091" s="2"/>
      <c r="I2091" s="19"/>
      <c r="K2091" s="19"/>
      <c r="Q2091" s="19"/>
      <c r="R2091" s="19"/>
      <c r="BI2091" s="41" t="s">
        <v>848</v>
      </c>
      <c r="BJ2091" s="2">
        <v>43635.385416666664</v>
      </c>
      <c r="BK2091" s="41">
        <v>571483</v>
      </c>
      <c r="BL2091" s="41"/>
    </row>
    <row r="2092" spans="5:64">
      <c r="E2092" s="2"/>
      <c r="G2092" s="2"/>
      <c r="I2092" s="19"/>
      <c r="K2092" s="19"/>
      <c r="Q2092" s="19"/>
      <c r="R2092" s="19"/>
      <c r="BI2092" s="41" t="s">
        <v>848</v>
      </c>
      <c r="BJ2092" s="2">
        <v>43636.385416666664</v>
      </c>
      <c r="BK2092" s="41">
        <v>576433.06000000006</v>
      </c>
      <c r="BL2092" s="41"/>
    </row>
    <row r="2093" spans="5:64">
      <c r="E2093" s="2"/>
      <c r="G2093" s="2"/>
      <c r="I2093" s="19"/>
      <c r="K2093" s="19"/>
      <c r="Q2093" s="19"/>
      <c r="R2093" s="19"/>
      <c r="BI2093" s="41" t="s">
        <v>848</v>
      </c>
      <c r="BJ2093" s="2">
        <v>43637.385416666664</v>
      </c>
      <c r="BK2093" s="41">
        <v>574916.88</v>
      </c>
      <c r="BL2093" s="41"/>
    </row>
    <row r="2094" spans="5:64">
      <c r="E2094" s="2"/>
      <c r="G2094" s="2"/>
      <c r="I2094" s="19"/>
      <c r="K2094" s="19"/>
      <c r="Q2094" s="19"/>
      <c r="R2094" s="19"/>
      <c r="BI2094" s="41" t="s">
        <v>848</v>
      </c>
      <c r="BJ2094" s="2">
        <v>43640.385416666664</v>
      </c>
      <c r="BK2094" s="41">
        <v>573616.88</v>
      </c>
      <c r="BL2094" s="41"/>
    </row>
    <row r="2095" spans="5:64">
      <c r="E2095" s="2"/>
      <c r="G2095" s="2"/>
      <c r="I2095" s="19"/>
      <c r="K2095" s="19"/>
      <c r="Q2095" s="19"/>
      <c r="R2095" s="19"/>
      <c r="BI2095" s="41" t="s">
        <v>848</v>
      </c>
      <c r="BJ2095" s="2">
        <v>43641.385416666664</v>
      </c>
      <c r="BK2095" s="41">
        <v>560950.25</v>
      </c>
      <c r="BL2095" s="41"/>
    </row>
    <row r="2096" spans="5:64">
      <c r="E2096" s="2"/>
      <c r="G2096" s="2"/>
      <c r="I2096" s="19"/>
      <c r="K2096" s="19"/>
      <c r="Q2096" s="19"/>
      <c r="R2096" s="19"/>
      <c r="BI2096" s="41" t="s">
        <v>848</v>
      </c>
      <c r="BJ2096" s="2">
        <v>43642.385416666664</v>
      </c>
      <c r="BK2096" s="41">
        <v>573374.18999999994</v>
      </c>
      <c r="BL2096" s="41"/>
    </row>
    <row r="2097" spans="5:64">
      <c r="E2097" s="2"/>
      <c r="G2097" s="2"/>
      <c r="I2097" s="19"/>
      <c r="K2097" s="19"/>
      <c r="Q2097" s="19"/>
      <c r="R2097" s="19"/>
      <c r="BI2097" s="41" t="s">
        <v>848</v>
      </c>
      <c r="BJ2097" s="2">
        <v>43643.385416666664</v>
      </c>
      <c r="BK2097" s="41">
        <v>575718.75</v>
      </c>
      <c r="BL2097" s="41"/>
    </row>
    <row r="2098" spans="5:64">
      <c r="E2098" s="2"/>
      <c r="G2098" s="2"/>
      <c r="I2098" s="19"/>
      <c r="K2098" s="19"/>
      <c r="Q2098" s="19"/>
      <c r="R2098" s="19"/>
      <c r="BI2098" s="41" t="s">
        <v>848</v>
      </c>
      <c r="BJ2098" s="2">
        <v>43644.385416666664</v>
      </c>
      <c r="BK2098" s="41">
        <v>572085.38</v>
      </c>
      <c r="BL2098" s="41"/>
    </row>
    <row r="2099" spans="5:64">
      <c r="E2099" s="2"/>
      <c r="G2099" s="2"/>
      <c r="I2099" s="19"/>
      <c r="K2099" s="19"/>
      <c r="Q2099" s="19"/>
      <c r="R2099" s="19"/>
      <c r="BI2099" s="41" t="s">
        <v>848</v>
      </c>
      <c r="BJ2099" s="2">
        <v>43647.385416666664</v>
      </c>
      <c r="BK2099" s="41">
        <v>584268.06000000006</v>
      </c>
      <c r="BL2099" s="41"/>
    </row>
    <row r="2100" spans="5:64">
      <c r="E2100" s="2"/>
      <c r="G2100" s="2"/>
      <c r="I2100" s="19"/>
      <c r="K2100" s="19"/>
      <c r="Q2100" s="19"/>
      <c r="R2100" s="19"/>
      <c r="BI2100" s="41" t="s">
        <v>848</v>
      </c>
      <c r="BJ2100" s="2">
        <v>43648.385416666664</v>
      </c>
      <c r="BK2100" s="41">
        <v>567497.18999999994</v>
      </c>
      <c r="BL2100" s="41"/>
    </row>
    <row r="2101" spans="5:64">
      <c r="E2101" s="2"/>
      <c r="G2101" s="2"/>
      <c r="I2101" s="19"/>
      <c r="K2101" s="19"/>
      <c r="Q2101" s="19"/>
      <c r="R2101" s="19"/>
      <c r="BI2101" s="41" t="s">
        <v>848</v>
      </c>
      <c r="BJ2101" s="2">
        <v>43649.385416666664</v>
      </c>
      <c r="BK2101" s="41">
        <v>571799.25</v>
      </c>
      <c r="BL2101" s="41"/>
    </row>
    <row r="2102" spans="5:64">
      <c r="E2102" s="2"/>
      <c r="G2102" s="2"/>
      <c r="I2102" s="19"/>
      <c r="K2102" s="19"/>
      <c r="Q2102" s="19"/>
      <c r="R2102" s="19"/>
      <c r="BI2102" s="41" t="s">
        <v>848</v>
      </c>
      <c r="BJ2102" s="2">
        <v>43650.385416666664</v>
      </c>
      <c r="BK2102" s="41">
        <v>572447.38</v>
      </c>
      <c r="BL2102" s="41"/>
    </row>
    <row r="2103" spans="5:64">
      <c r="E2103" s="2"/>
      <c r="G2103" s="2"/>
      <c r="I2103" s="19"/>
      <c r="K2103" s="19"/>
      <c r="Q2103" s="19"/>
      <c r="R2103" s="19"/>
      <c r="BI2103" s="41" t="s">
        <v>848</v>
      </c>
      <c r="BJ2103" s="2">
        <v>43651.385416666664</v>
      </c>
      <c r="BK2103" s="41">
        <v>574975</v>
      </c>
      <c r="BL2103" s="41"/>
    </row>
    <row r="2104" spans="5:64">
      <c r="E2104" s="2"/>
      <c r="G2104" s="2"/>
      <c r="I2104" s="19"/>
      <c r="K2104" s="19"/>
      <c r="Q2104" s="19"/>
      <c r="R2104" s="19"/>
      <c r="BI2104" s="41" t="s">
        <v>848</v>
      </c>
      <c r="BJ2104" s="2">
        <v>43654.385416666664</v>
      </c>
      <c r="BK2104" s="41">
        <v>574706.43999999994</v>
      </c>
      <c r="BL2104" s="41"/>
    </row>
    <row r="2105" spans="5:64">
      <c r="E2105" s="2"/>
      <c r="G2105" s="2"/>
      <c r="I2105" s="19"/>
      <c r="K2105" s="19"/>
      <c r="Q2105" s="19"/>
      <c r="R2105" s="19"/>
      <c r="BI2105" s="41" t="s">
        <v>848</v>
      </c>
      <c r="BJ2105" s="2">
        <v>43655.385416666664</v>
      </c>
      <c r="BK2105" s="41">
        <v>579109</v>
      </c>
      <c r="BL2105" s="41"/>
    </row>
    <row r="2106" spans="5:64">
      <c r="E2106" s="2"/>
      <c r="G2106" s="2"/>
      <c r="I2106" s="19"/>
      <c r="K2106" s="19"/>
      <c r="Q2106" s="19"/>
      <c r="R2106" s="19"/>
      <c r="BI2106" s="41" t="s">
        <v>848</v>
      </c>
      <c r="BJ2106" s="2">
        <v>43656.385416666664</v>
      </c>
      <c r="BK2106" s="41">
        <v>584846.31000000006</v>
      </c>
      <c r="BL2106" s="41"/>
    </row>
    <row r="2107" spans="5:64">
      <c r="E2107" s="2"/>
      <c r="G2107" s="2"/>
      <c r="I2107" s="19"/>
      <c r="K2107" s="19"/>
      <c r="Q2107" s="19"/>
      <c r="R2107" s="19"/>
      <c r="BI2107" s="41" t="s">
        <v>848</v>
      </c>
      <c r="BJ2107" s="2">
        <v>43657.385416666664</v>
      </c>
      <c r="BK2107" s="41">
        <v>578417.25</v>
      </c>
      <c r="BL2107" s="41"/>
    </row>
    <row r="2108" spans="5:64">
      <c r="E2108" s="2"/>
      <c r="G2108" s="2"/>
      <c r="I2108" s="19"/>
      <c r="K2108" s="19"/>
      <c r="Q2108" s="19"/>
      <c r="R2108" s="19"/>
      <c r="BI2108" s="41" t="s">
        <v>848</v>
      </c>
      <c r="BJ2108" s="2">
        <v>43658.385416666664</v>
      </c>
      <c r="BK2108" s="41">
        <v>578136.06000000006</v>
      </c>
      <c r="BL2108" s="41"/>
    </row>
    <row r="2109" spans="5:64">
      <c r="E2109" s="2"/>
      <c r="G2109" s="2"/>
      <c r="I2109" s="19"/>
      <c r="K2109" s="19"/>
      <c r="Q2109" s="19"/>
      <c r="R2109" s="19"/>
      <c r="BI2109" s="41" t="s">
        <v>848</v>
      </c>
      <c r="BJ2109" s="2">
        <v>43661.385416666664</v>
      </c>
      <c r="BK2109" s="41">
        <v>571425.43999999994</v>
      </c>
      <c r="BL2109" s="41"/>
    </row>
    <row r="2110" spans="5:64">
      <c r="E2110" s="2"/>
      <c r="G2110" s="2"/>
      <c r="I2110" s="19"/>
      <c r="K2110" s="19"/>
      <c r="Q2110" s="19"/>
      <c r="R2110" s="19"/>
      <c r="BI2110" s="41" t="s">
        <v>848</v>
      </c>
      <c r="BJ2110" s="2">
        <v>43662.385416666664</v>
      </c>
      <c r="BK2110" s="41">
        <v>566724.75</v>
      </c>
      <c r="BL2110" s="41"/>
    </row>
    <row r="2111" spans="5:64">
      <c r="E2111" s="2"/>
      <c r="G2111" s="2"/>
      <c r="I2111" s="19"/>
      <c r="K2111" s="19"/>
      <c r="Q2111" s="19"/>
      <c r="R2111" s="19"/>
      <c r="BI2111" s="41" t="s">
        <v>848</v>
      </c>
      <c r="BJ2111" s="2">
        <v>43663.385416666664</v>
      </c>
      <c r="BK2111" s="41">
        <v>562841.25</v>
      </c>
      <c r="BL2111" s="41"/>
    </row>
    <row r="2112" spans="5:64">
      <c r="E2112" s="2"/>
      <c r="G2112" s="2"/>
      <c r="I2112" s="19"/>
      <c r="K2112" s="19"/>
      <c r="Q2112" s="19"/>
      <c r="R2112" s="19"/>
      <c r="BI2112" s="41" t="s">
        <v>848</v>
      </c>
      <c r="BJ2112" s="2">
        <v>43664.385416666664</v>
      </c>
      <c r="BK2112" s="41">
        <v>553295.88</v>
      </c>
      <c r="BL2112" s="41"/>
    </row>
    <row r="2113" spans="5:64">
      <c r="E2113" s="2"/>
      <c r="G2113" s="2"/>
      <c r="I2113" s="19"/>
      <c r="K2113" s="19"/>
      <c r="Q2113" s="19"/>
      <c r="R2113" s="19"/>
      <c r="BI2113" s="41" t="s">
        <v>848</v>
      </c>
      <c r="BJ2113" s="2">
        <v>43665.385416666664</v>
      </c>
      <c r="BK2113" s="41">
        <v>570207.18999999994</v>
      </c>
      <c r="BL2113" s="41"/>
    </row>
    <row r="2114" spans="5:64">
      <c r="E2114" s="2"/>
      <c r="G2114" s="2"/>
      <c r="I2114" s="19"/>
      <c r="K2114" s="19"/>
      <c r="Q2114" s="19"/>
      <c r="R2114" s="19"/>
      <c r="BI2114" s="41" t="s">
        <v>848</v>
      </c>
      <c r="BJ2114" s="2">
        <v>43668.385416666664</v>
      </c>
      <c r="BK2114" s="41">
        <v>572299.81000000006</v>
      </c>
      <c r="BL2114" s="41"/>
    </row>
    <row r="2115" spans="5:64">
      <c r="E2115" s="2"/>
      <c r="G2115" s="2"/>
      <c r="I2115" s="19"/>
      <c r="K2115" s="19"/>
      <c r="Q2115" s="19"/>
      <c r="R2115" s="19"/>
      <c r="BI2115" s="41" t="s">
        <v>848</v>
      </c>
      <c r="BJ2115" s="2">
        <v>43669.385416666664</v>
      </c>
      <c r="BK2115" s="41">
        <v>572717.25</v>
      </c>
      <c r="BL2115" s="41"/>
    </row>
    <row r="2116" spans="5:64">
      <c r="E2116" s="2"/>
      <c r="G2116" s="2"/>
      <c r="I2116" s="19"/>
      <c r="K2116" s="19"/>
      <c r="Q2116" s="19"/>
      <c r="R2116" s="19"/>
      <c r="BI2116" s="41" t="s">
        <v>848</v>
      </c>
      <c r="BJ2116" s="2">
        <v>43670.385416666664</v>
      </c>
      <c r="BK2116" s="41">
        <v>572920.5</v>
      </c>
      <c r="BL2116" s="41"/>
    </row>
    <row r="2117" spans="5:64">
      <c r="E2117" s="2"/>
      <c r="G2117" s="2"/>
      <c r="I2117" s="19"/>
      <c r="K2117" s="19"/>
      <c r="Q2117" s="19"/>
      <c r="R2117" s="19"/>
      <c r="BI2117" s="41" t="s">
        <v>848</v>
      </c>
      <c r="BJ2117" s="2">
        <v>43671.385416666664</v>
      </c>
      <c r="BK2117" s="41">
        <v>573145.68999999994</v>
      </c>
      <c r="BL2117" s="41"/>
    </row>
    <row r="2118" spans="5:64">
      <c r="E2118" s="2"/>
      <c r="G2118" s="2"/>
      <c r="I2118" s="19"/>
      <c r="K2118" s="19"/>
      <c r="Q2118" s="19"/>
      <c r="R2118" s="19"/>
      <c r="BI2118" s="41" t="s">
        <v>848</v>
      </c>
      <c r="BJ2118" s="2">
        <v>43672.385416666664</v>
      </c>
      <c r="BK2118" s="41">
        <v>563498.31000000006</v>
      </c>
      <c r="BL2118" s="41"/>
    </row>
    <row r="2119" spans="5:64">
      <c r="E2119" s="2"/>
      <c r="G2119" s="2"/>
      <c r="I2119" s="19"/>
      <c r="K2119" s="19"/>
      <c r="Q2119" s="19"/>
      <c r="R2119" s="19"/>
      <c r="BI2119" s="41" t="s">
        <v>848</v>
      </c>
      <c r="BJ2119" s="2">
        <v>43675.385416666664</v>
      </c>
      <c r="BK2119" s="41">
        <v>556264.06000000006</v>
      </c>
      <c r="BL2119" s="41"/>
    </row>
    <row r="2120" spans="5:64">
      <c r="E2120" s="2"/>
      <c r="G2120" s="2"/>
      <c r="I2120" s="19"/>
      <c r="K2120" s="19"/>
      <c r="Q2120" s="19"/>
      <c r="R2120" s="19"/>
      <c r="BI2120" s="41" t="s">
        <v>848</v>
      </c>
      <c r="BJ2120" s="2">
        <v>43676.385416666664</v>
      </c>
      <c r="BK2120" s="41">
        <v>580285</v>
      </c>
      <c r="BL2120" s="41"/>
    </row>
    <row r="2121" spans="5:64">
      <c r="E2121" s="2"/>
      <c r="G2121" s="2"/>
      <c r="I2121" s="19"/>
      <c r="K2121" s="19"/>
      <c r="Q2121" s="19"/>
      <c r="R2121" s="19"/>
      <c r="BI2121" s="41" t="s">
        <v>848</v>
      </c>
      <c r="BJ2121" s="2">
        <v>43677.385416666664</v>
      </c>
      <c r="BK2121" s="41">
        <v>576008.68999999994</v>
      </c>
      <c r="BL2121" s="41"/>
    </row>
    <row r="2122" spans="5:64">
      <c r="E2122" s="2"/>
      <c r="G2122" s="2"/>
      <c r="I2122" s="19"/>
      <c r="K2122" s="19"/>
      <c r="Q2122" s="19"/>
      <c r="R2122" s="19"/>
      <c r="BI2122" s="41" t="s">
        <v>848</v>
      </c>
      <c r="BJ2122" s="2">
        <v>43678.385416666664</v>
      </c>
      <c r="BK2122" s="41">
        <v>592227.5</v>
      </c>
      <c r="BL2122" s="41"/>
    </row>
    <row r="2123" spans="5:64">
      <c r="E2123" s="2"/>
      <c r="G2123" s="2"/>
      <c r="I2123" s="19"/>
      <c r="K2123" s="19"/>
      <c r="Q2123" s="19"/>
      <c r="R2123" s="19"/>
      <c r="BI2123" s="41" t="s">
        <v>848</v>
      </c>
      <c r="BJ2123" s="2">
        <v>43679.385416666664</v>
      </c>
      <c r="BK2123" s="41">
        <v>596770.38</v>
      </c>
      <c r="BL2123" s="41"/>
    </row>
    <row r="2124" spans="5:64">
      <c r="E2124" s="2"/>
      <c r="G2124" s="2"/>
      <c r="I2124" s="19"/>
      <c r="K2124" s="19"/>
      <c r="Q2124" s="19"/>
      <c r="R2124" s="19"/>
      <c r="BI2124" s="41" t="s">
        <v>848</v>
      </c>
      <c r="BJ2124" s="2">
        <v>43682.385416666664</v>
      </c>
      <c r="BK2124" s="41">
        <v>605804</v>
      </c>
      <c r="BL2124" s="41"/>
    </row>
    <row r="2125" spans="5:64">
      <c r="E2125" s="2"/>
      <c r="G2125" s="2"/>
      <c r="I2125" s="19"/>
      <c r="K2125" s="19"/>
      <c r="Q2125" s="19"/>
      <c r="R2125" s="19"/>
      <c r="BI2125" s="41" t="s">
        <v>848</v>
      </c>
      <c r="BJ2125" s="2">
        <v>43683.385416666664</v>
      </c>
      <c r="BK2125" s="41">
        <v>603836.5</v>
      </c>
      <c r="BL2125" s="41"/>
    </row>
    <row r="2126" spans="5:64">
      <c r="E2126" s="2"/>
      <c r="G2126" s="2"/>
      <c r="I2126" s="19"/>
      <c r="K2126" s="19"/>
      <c r="Q2126" s="19"/>
      <c r="R2126" s="19"/>
      <c r="BI2126" s="41" t="s">
        <v>848</v>
      </c>
      <c r="BJ2126" s="2">
        <v>43684.385416666664</v>
      </c>
      <c r="BK2126" s="41">
        <v>577579.56000000006</v>
      </c>
      <c r="BL2126" s="41"/>
    </row>
    <row r="2127" spans="5:64">
      <c r="E2127" s="2"/>
      <c r="G2127" s="2"/>
      <c r="I2127" s="19"/>
      <c r="K2127" s="19"/>
      <c r="Q2127" s="19"/>
      <c r="R2127" s="19"/>
      <c r="BI2127" s="41" t="s">
        <v>848</v>
      </c>
      <c r="BJ2127" s="2">
        <v>43685.385416666664</v>
      </c>
      <c r="BK2127" s="41">
        <v>543370.43999999994</v>
      </c>
      <c r="BL2127" s="41"/>
    </row>
    <row r="2128" spans="5:64">
      <c r="E2128" s="2"/>
      <c r="G2128" s="2"/>
      <c r="I2128" s="19"/>
      <c r="K2128" s="19"/>
      <c r="Q2128" s="19"/>
      <c r="R2128" s="19"/>
      <c r="BI2128" s="41" t="s">
        <v>848</v>
      </c>
      <c r="BJ2128" s="2">
        <v>43686.385416666664</v>
      </c>
      <c r="BK2128" s="41">
        <v>555400.75</v>
      </c>
      <c r="BL2128" s="41"/>
    </row>
    <row r="2129" spans="5:64">
      <c r="E2129" s="2"/>
      <c r="G2129" s="2"/>
      <c r="I2129" s="19"/>
      <c r="K2129" s="19"/>
      <c r="Q2129" s="19"/>
      <c r="R2129" s="19"/>
      <c r="BI2129" s="41" t="s">
        <v>848</v>
      </c>
      <c r="BJ2129" s="2">
        <v>43690.385416666664</v>
      </c>
      <c r="BK2129" s="41">
        <v>532246.93999999994</v>
      </c>
      <c r="BL2129" s="41"/>
    </row>
    <row r="2130" spans="5:64">
      <c r="E2130" s="2"/>
      <c r="G2130" s="2"/>
      <c r="I2130" s="19"/>
      <c r="K2130" s="19"/>
      <c r="Q2130" s="19"/>
      <c r="R2130" s="19"/>
      <c r="BI2130" s="41" t="s">
        <v>848</v>
      </c>
      <c r="BJ2130" s="2">
        <v>43691.385416666664</v>
      </c>
      <c r="BK2130" s="41">
        <v>521865.16</v>
      </c>
      <c r="BL2130" s="41"/>
    </row>
    <row r="2131" spans="5:64">
      <c r="E2131" s="2"/>
      <c r="G2131" s="2"/>
      <c r="I2131" s="19"/>
      <c r="K2131" s="19"/>
      <c r="Q2131" s="19"/>
      <c r="R2131" s="19"/>
      <c r="BI2131" s="41" t="s">
        <v>848</v>
      </c>
      <c r="BJ2131" s="2">
        <v>43693.385416666664</v>
      </c>
      <c r="BK2131" s="41">
        <v>504029.75</v>
      </c>
      <c r="BL2131" s="41"/>
    </row>
    <row r="2132" spans="5:64">
      <c r="E2132" s="2"/>
      <c r="G2132" s="2"/>
      <c r="I2132" s="19"/>
      <c r="K2132" s="19"/>
      <c r="Q2132" s="19"/>
      <c r="R2132" s="19"/>
      <c r="BI2132" s="41" t="s">
        <v>848</v>
      </c>
      <c r="BJ2132" s="2">
        <v>43696.385416666664</v>
      </c>
      <c r="BK2132" s="41">
        <v>505888.09</v>
      </c>
      <c r="BL2132" s="41"/>
    </row>
    <row r="2133" spans="5:64">
      <c r="E2133" s="2"/>
      <c r="G2133" s="2"/>
      <c r="I2133" s="19"/>
      <c r="K2133" s="19"/>
      <c r="Q2133" s="19"/>
      <c r="R2133" s="19"/>
      <c r="BI2133" s="41" t="s">
        <v>848</v>
      </c>
      <c r="BJ2133" s="2">
        <v>43697.385416666664</v>
      </c>
      <c r="BK2133" s="41">
        <v>477029.44</v>
      </c>
      <c r="BL2133" s="41"/>
    </row>
    <row r="2134" spans="5:64">
      <c r="E2134" s="2"/>
      <c r="G2134" s="2"/>
      <c r="I2134" s="19"/>
      <c r="K2134" s="19"/>
      <c r="Q2134" s="19"/>
      <c r="R2134" s="19"/>
      <c r="BI2134" s="41" t="s">
        <v>848</v>
      </c>
      <c r="BJ2134" s="2">
        <v>43698.385416666664</v>
      </c>
      <c r="BK2134" s="41">
        <v>494308.06</v>
      </c>
      <c r="BL2134" s="41"/>
    </row>
    <row r="2135" spans="5:64">
      <c r="E2135" s="2"/>
      <c r="G2135" s="2"/>
      <c r="I2135" s="19"/>
      <c r="K2135" s="19"/>
      <c r="Q2135" s="19"/>
      <c r="R2135" s="19"/>
      <c r="BI2135" s="41" t="s">
        <v>848</v>
      </c>
      <c r="BJ2135" s="2">
        <v>43699.385416666664</v>
      </c>
      <c r="BK2135" s="41">
        <v>515001.69</v>
      </c>
      <c r="BL2135" s="41"/>
    </row>
    <row r="2136" spans="5:64">
      <c r="E2136" s="2"/>
      <c r="G2136" s="2"/>
      <c r="I2136" s="19"/>
      <c r="K2136" s="19"/>
      <c r="Q2136" s="19"/>
      <c r="R2136" s="19"/>
      <c r="BI2136" s="41" t="s">
        <v>848</v>
      </c>
      <c r="BJ2136" s="2">
        <v>43700.385416666664</v>
      </c>
      <c r="BK2136" s="41">
        <v>513500.38</v>
      </c>
      <c r="BL2136" s="41"/>
    </row>
    <row r="2137" spans="5:64">
      <c r="E2137" s="2"/>
      <c r="G2137" s="2"/>
      <c r="I2137" s="19"/>
      <c r="K2137" s="19"/>
      <c r="Q2137" s="19"/>
      <c r="R2137" s="19"/>
      <c r="BI2137" s="41" t="s">
        <v>848</v>
      </c>
      <c r="BJ2137" s="2">
        <v>43703.385416666664</v>
      </c>
      <c r="BK2137" s="41">
        <v>545955.93999999994</v>
      </c>
      <c r="BL2137" s="41"/>
    </row>
    <row r="2138" spans="5:64">
      <c r="E2138" s="2"/>
      <c r="G2138" s="2"/>
      <c r="I2138" s="19"/>
      <c r="K2138" s="19"/>
      <c r="Q2138" s="19"/>
      <c r="R2138" s="19"/>
      <c r="BI2138" s="41" t="s">
        <v>848</v>
      </c>
      <c r="BJ2138" s="2">
        <v>43704.385416666664</v>
      </c>
      <c r="BK2138" s="41">
        <v>548989.38</v>
      </c>
      <c r="BL2138" s="41"/>
    </row>
    <row r="2139" spans="5:64">
      <c r="E2139" s="2"/>
      <c r="G2139" s="2"/>
      <c r="I2139" s="19"/>
      <c r="K2139" s="19"/>
      <c r="Q2139" s="19"/>
      <c r="R2139" s="19"/>
      <c r="BI2139" s="41" t="s">
        <v>848</v>
      </c>
      <c r="BJ2139" s="2">
        <v>43705.385416666664</v>
      </c>
      <c r="BK2139" s="41">
        <v>550306.75</v>
      </c>
      <c r="BL2139" s="41"/>
    </row>
    <row r="2140" spans="5:64">
      <c r="E2140" s="2"/>
      <c r="G2140" s="2"/>
      <c r="I2140" s="19"/>
      <c r="K2140" s="19"/>
      <c r="Q2140" s="19"/>
      <c r="R2140" s="19"/>
      <c r="BI2140" s="41" t="s">
        <v>848</v>
      </c>
      <c r="BJ2140" s="2">
        <v>43706.385416666664</v>
      </c>
      <c r="BK2140" s="41">
        <v>562180.43999999994</v>
      </c>
      <c r="BL2140" s="41"/>
    </row>
    <row r="2141" spans="5:64">
      <c r="E2141" s="2"/>
      <c r="G2141" s="2"/>
      <c r="I2141" s="19"/>
      <c r="K2141" s="19"/>
      <c r="Q2141" s="19"/>
      <c r="R2141" s="19"/>
      <c r="BI2141" s="41" t="s">
        <v>848</v>
      </c>
      <c r="BJ2141" s="2">
        <v>43707.385416666664</v>
      </c>
      <c r="BK2141" s="41">
        <v>559918.5</v>
      </c>
      <c r="BL2141" s="41"/>
    </row>
    <row r="2142" spans="5:64">
      <c r="E2142" s="2"/>
      <c r="G2142" s="2"/>
      <c r="I2142" s="19"/>
      <c r="K2142" s="19"/>
      <c r="Q2142" s="19"/>
      <c r="R2142" s="19"/>
      <c r="BI2142" s="41" t="s">
        <v>848</v>
      </c>
      <c r="BJ2142" s="2">
        <v>43711.385416666664</v>
      </c>
      <c r="BK2142" s="41">
        <v>598706.18999999994</v>
      </c>
      <c r="BL2142" s="41"/>
    </row>
    <row r="2143" spans="5:64">
      <c r="E2143" s="2"/>
      <c r="G2143" s="2"/>
      <c r="I2143" s="19"/>
      <c r="K2143" s="19"/>
      <c r="Q2143" s="19"/>
      <c r="R2143" s="19"/>
      <c r="BI2143" s="41" t="s">
        <v>848</v>
      </c>
      <c r="BJ2143" s="2">
        <v>43712.385416666664</v>
      </c>
      <c r="BK2143" s="41">
        <v>585279.68999999994</v>
      </c>
      <c r="BL2143" s="41"/>
    </row>
    <row r="2144" spans="5:64">
      <c r="E2144" s="2"/>
      <c r="G2144" s="2"/>
      <c r="I2144" s="19"/>
      <c r="K2144" s="19"/>
      <c r="Q2144" s="19"/>
      <c r="R2144" s="19"/>
      <c r="BI2144" s="41" t="s">
        <v>848</v>
      </c>
      <c r="BJ2144" s="2">
        <v>43713.385416666664</v>
      </c>
      <c r="BK2144" s="41">
        <v>595324.68999999994</v>
      </c>
      <c r="BL2144" s="41"/>
    </row>
    <row r="2145" spans="5:64">
      <c r="E2145" s="2"/>
      <c r="G2145" s="2"/>
      <c r="I2145" s="19"/>
      <c r="K2145" s="19"/>
      <c r="Q2145" s="19"/>
      <c r="R2145" s="19"/>
      <c r="BI2145" s="41" t="s">
        <v>848</v>
      </c>
      <c r="BJ2145" s="2">
        <v>43714.385416666664</v>
      </c>
      <c r="BK2145" s="41">
        <v>593251.5</v>
      </c>
      <c r="BL2145" s="41"/>
    </row>
    <row r="2146" spans="5:64">
      <c r="E2146" s="2"/>
      <c r="G2146" s="2"/>
      <c r="I2146" s="19"/>
      <c r="K2146" s="19"/>
      <c r="Q2146" s="19"/>
      <c r="R2146" s="19"/>
      <c r="BI2146" s="41" t="s">
        <v>848</v>
      </c>
      <c r="BJ2146" s="2">
        <v>43717.385416666664</v>
      </c>
      <c r="BK2146" s="41">
        <v>612698.68999999994</v>
      </c>
      <c r="BL2146" s="41"/>
    </row>
    <row r="2147" spans="5:64">
      <c r="E2147" s="2"/>
      <c r="G2147" s="2"/>
      <c r="I2147" s="19"/>
      <c r="K2147" s="19"/>
      <c r="Q2147" s="19"/>
      <c r="R2147" s="19"/>
      <c r="BI2147" s="41" t="s">
        <v>848</v>
      </c>
      <c r="BJ2147" s="2">
        <v>43719.385416666664</v>
      </c>
      <c r="BK2147" s="41">
        <v>627069.43999999994</v>
      </c>
      <c r="BL2147" s="41"/>
    </row>
    <row r="2148" spans="5:64">
      <c r="E2148" s="2"/>
      <c r="G2148" s="2"/>
      <c r="I2148" s="19"/>
      <c r="K2148" s="19"/>
      <c r="Q2148" s="19"/>
      <c r="R2148" s="19"/>
      <c r="BI2148" s="41" t="s">
        <v>848</v>
      </c>
      <c r="BJ2148" s="2">
        <v>43720.385416666664</v>
      </c>
      <c r="BK2148" s="41">
        <v>630083.31000000006</v>
      </c>
      <c r="BL2148" s="41"/>
    </row>
    <row r="2149" spans="5:64">
      <c r="E2149" s="2"/>
      <c r="G2149" s="2"/>
      <c r="I2149" s="19"/>
      <c r="K2149" s="19"/>
      <c r="Q2149" s="19"/>
      <c r="R2149" s="19"/>
      <c r="BI2149" s="41" t="s">
        <v>848</v>
      </c>
      <c r="BJ2149" s="2">
        <v>43721.385416666664</v>
      </c>
      <c r="BK2149" s="41">
        <v>640009.81000000006</v>
      </c>
      <c r="BL2149" s="41"/>
    </row>
    <row r="2150" spans="5:64">
      <c r="E2150" s="2"/>
      <c r="G2150" s="2"/>
      <c r="I2150" s="19"/>
      <c r="K2150" s="19"/>
      <c r="Q2150" s="19"/>
      <c r="R2150" s="19"/>
      <c r="BI2150" s="41" t="s">
        <v>848</v>
      </c>
      <c r="BJ2150" s="2">
        <v>43724.385416666664</v>
      </c>
      <c r="BK2150" s="41">
        <v>634521</v>
      </c>
      <c r="BL2150" s="41"/>
    </row>
    <row r="2151" spans="5:64">
      <c r="E2151" s="2"/>
      <c r="G2151" s="2"/>
      <c r="I2151" s="19"/>
      <c r="K2151" s="19"/>
      <c r="Q2151" s="19"/>
      <c r="R2151" s="19"/>
      <c r="BI2151" s="41" t="s">
        <v>848</v>
      </c>
      <c r="BJ2151" s="2">
        <v>43725.385416666664</v>
      </c>
      <c r="BK2151" s="41">
        <v>658610.13</v>
      </c>
      <c r="BL2151" s="41"/>
    </row>
    <row r="2152" spans="5:64">
      <c r="E2152" s="2"/>
      <c r="G2152" s="2"/>
      <c r="I2152" s="19"/>
      <c r="K2152" s="19"/>
      <c r="Q2152" s="19"/>
      <c r="R2152" s="19"/>
      <c r="BI2152" s="41" t="s">
        <v>848</v>
      </c>
      <c r="BJ2152" s="2">
        <v>43726.385416666664</v>
      </c>
      <c r="BK2152" s="41">
        <v>662051.56000000006</v>
      </c>
      <c r="BL2152" s="41"/>
    </row>
    <row r="2153" spans="5:64">
      <c r="E2153" s="2"/>
      <c r="G2153" s="2"/>
      <c r="I2153" s="19"/>
      <c r="K2153" s="19"/>
      <c r="Q2153" s="19"/>
      <c r="R2153" s="19"/>
      <c r="BI2153" s="41" t="s">
        <v>848</v>
      </c>
      <c r="BJ2153" s="2">
        <v>43727.385416666664</v>
      </c>
      <c r="BK2153" s="41">
        <v>674245.94</v>
      </c>
      <c r="BL2153" s="41"/>
    </row>
    <row r="2154" spans="5:64">
      <c r="E2154" s="2"/>
      <c r="G2154" s="2"/>
      <c r="I2154" s="19"/>
      <c r="K2154" s="19"/>
      <c r="Q2154" s="19"/>
      <c r="R2154" s="19"/>
      <c r="BI2154" s="41" t="s">
        <v>848</v>
      </c>
      <c r="BJ2154" s="2">
        <v>43728.385416666664</v>
      </c>
      <c r="BK2154" s="41">
        <v>657933.68999999994</v>
      </c>
      <c r="BL2154" s="41"/>
    </row>
    <row r="2155" spans="5:64">
      <c r="E2155" s="2"/>
      <c r="G2155" s="2"/>
      <c r="I2155" s="19"/>
      <c r="K2155" s="19"/>
      <c r="Q2155" s="19"/>
      <c r="R2155" s="19"/>
      <c r="BI2155" s="41" t="s">
        <v>848</v>
      </c>
      <c r="BJ2155" s="2">
        <v>43731.385416666664</v>
      </c>
      <c r="BK2155" s="41">
        <v>663410.13</v>
      </c>
      <c r="BL2155" s="41"/>
    </row>
    <row r="2156" spans="5:64">
      <c r="E2156" s="2"/>
      <c r="G2156" s="2"/>
      <c r="I2156" s="19"/>
      <c r="K2156" s="19"/>
      <c r="Q2156" s="19"/>
      <c r="R2156" s="19"/>
      <c r="BI2156" s="41" t="s">
        <v>848</v>
      </c>
      <c r="BJ2156" s="2">
        <v>43732.385416666664</v>
      </c>
      <c r="BK2156" s="41">
        <v>664597.13</v>
      </c>
      <c r="BL2156" s="41"/>
    </row>
    <row r="2157" spans="5:64">
      <c r="E2157" s="2"/>
      <c r="G2157" s="2"/>
      <c r="I2157" s="19"/>
      <c r="K2157" s="19"/>
      <c r="Q2157" s="19"/>
      <c r="R2157" s="19"/>
      <c r="BI2157" s="41" t="s">
        <v>848</v>
      </c>
      <c r="BJ2157" s="2">
        <v>43733.385416666664</v>
      </c>
      <c r="BK2157" s="41">
        <v>665667.68999999994</v>
      </c>
      <c r="BL2157" s="41"/>
    </row>
    <row r="2158" spans="5:64">
      <c r="E2158" s="2"/>
      <c r="G2158" s="2"/>
      <c r="I2158" s="19"/>
      <c r="K2158" s="19"/>
      <c r="Q2158" s="19"/>
      <c r="R2158" s="19"/>
      <c r="BI2158" s="41" t="s">
        <v>848</v>
      </c>
      <c r="BJ2158" s="2">
        <v>43734.385416666664</v>
      </c>
      <c r="BK2158" s="41">
        <v>666665.38</v>
      </c>
      <c r="BL2158" s="41"/>
    </row>
    <row r="2159" spans="5:64">
      <c r="E2159" s="2"/>
      <c r="G2159" s="2"/>
      <c r="I2159" s="19"/>
      <c r="K2159" s="19"/>
      <c r="Q2159" s="19"/>
      <c r="R2159" s="19"/>
      <c r="BI2159" s="41" t="s">
        <v>848</v>
      </c>
      <c r="BJ2159" s="2">
        <v>43735.385416666664</v>
      </c>
      <c r="BK2159" s="41">
        <v>664815.18999999994</v>
      </c>
      <c r="BL2159" s="41"/>
    </row>
    <row r="2160" spans="5:64">
      <c r="E2160" s="2"/>
      <c r="G2160" s="2"/>
      <c r="I2160" s="19"/>
      <c r="K2160" s="19"/>
      <c r="Q2160" s="19"/>
      <c r="R2160" s="19"/>
      <c r="BI2160" s="41" t="s">
        <v>848</v>
      </c>
      <c r="BJ2160" s="2">
        <v>43738.385416666664</v>
      </c>
      <c r="BK2160" s="41">
        <v>713001.5</v>
      </c>
      <c r="BL2160" s="41"/>
    </row>
    <row r="2161" spans="5:64">
      <c r="E2161" s="2"/>
      <c r="G2161" s="2"/>
      <c r="I2161" s="19"/>
      <c r="K2161" s="19"/>
      <c r="Q2161" s="19"/>
      <c r="R2161" s="19"/>
      <c r="BI2161" s="41" t="s">
        <v>848</v>
      </c>
      <c r="BJ2161" s="2">
        <v>43739.385416666664</v>
      </c>
      <c r="BK2161" s="41">
        <v>728468.94</v>
      </c>
      <c r="BL2161" s="41"/>
    </row>
    <row r="2162" spans="5:64">
      <c r="E2162" s="2"/>
      <c r="G2162" s="2"/>
      <c r="I2162" s="19"/>
      <c r="K2162" s="19"/>
      <c r="Q2162" s="19"/>
      <c r="R2162" s="19"/>
      <c r="BI2162" s="41" t="s">
        <v>848</v>
      </c>
      <c r="BJ2162" s="2">
        <v>43741.385416666664</v>
      </c>
      <c r="BK2162" s="41">
        <v>742003.81</v>
      </c>
      <c r="BL2162" s="41"/>
    </row>
    <row r="2163" spans="5:64">
      <c r="E2163" s="2"/>
      <c r="G2163" s="2"/>
      <c r="I2163" s="19"/>
      <c r="K2163" s="19"/>
      <c r="Q2163" s="19"/>
      <c r="R2163" s="19"/>
      <c r="BI2163" s="41" t="s">
        <v>848</v>
      </c>
      <c r="BJ2163" s="2">
        <v>43742.385416666664</v>
      </c>
      <c r="BK2163" s="41">
        <v>764161</v>
      </c>
      <c r="BL2163" s="41"/>
    </row>
    <row r="2164" spans="5:64">
      <c r="E2164" s="2"/>
      <c r="G2164" s="2"/>
      <c r="I2164" s="19"/>
      <c r="K2164" s="19"/>
      <c r="Q2164" s="19"/>
      <c r="R2164" s="19"/>
      <c r="BI2164" s="41" t="s">
        <v>848</v>
      </c>
      <c r="BJ2164" s="2">
        <v>43745.385416666664</v>
      </c>
      <c r="BK2164" s="41">
        <v>768728.94</v>
      </c>
      <c r="BL2164" s="41"/>
    </row>
    <row r="2165" spans="5:64">
      <c r="E2165" s="2"/>
      <c r="G2165" s="2"/>
      <c r="I2165" s="19"/>
      <c r="K2165" s="19"/>
      <c r="Q2165" s="19"/>
      <c r="R2165" s="19"/>
      <c r="BI2165" s="41" t="s">
        <v>848</v>
      </c>
      <c r="BJ2165" s="2">
        <v>43747.385416666664</v>
      </c>
      <c r="BK2165" s="41">
        <v>789247.13</v>
      </c>
      <c r="BL2165" s="41"/>
    </row>
    <row r="2166" spans="5:64">
      <c r="E2166" s="2"/>
      <c r="G2166" s="2"/>
      <c r="I2166" s="19"/>
      <c r="K2166" s="19"/>
      <c r="Q2166" s="19"/>
      <c r="R2166" s="19"/>
      <c r="BI2166" s="41" t="s">
        <v>848</v>
      </c>
      <c r="BJ2166" s="2">
        <v>43748.385416666664</v>
      </c>
      <c r="BK2166" s="41">
        <v>737397.75</v>
      </c>
      <c r="BL2166" s="41"/>
    </row>
    <row r="2167" spans="5:64">
      <c r="E2167" s="2"/>
      <c r="G2167" s="2"/>
      <c r="I2167" s="19"/>
      <c r="K2167" s="19"/>
      <c r="Q2167" s="19"/>
      <c r="R2167" s="19"/>
      <c r="BI2167" s="41" t="s">
        <v>848</v>
      </c>
      <c r="BJ2167" s="2">
        <v>43749.385416666664</v>
      </c>
      <c r="BK2167" s="41">
        <v>739276.75</v>
      </c>
      <c r="BL2167" s="41"/>
    </row>
    <row r="2168" spans="5:64">
      <c r="E2168" s="2"/>
      <c r="G2168" s="2"/>
      <c r="I2168" s="19"/>
      <c r="K2168" s="19"/>
      <c r="Q2168" s="19"/>
      <c r="R2168" s="19"/>
      <c r="BI2168" s="41" t="s">
        <v>848</v>
      </c>
      <c r="BJ2168" s="2">
        <v>43752.385416666664</v>
      </c>
      <c r="BK2168" s="41">
        <v>697728.25</v>
      </c>
      <c r="BL2168" s="41"/>
    </row>
    <row r="2169" spans="5:64">
      <c r="E2169" s="2"/>
      <c r="G2169" s="2"/>
      <c r="I2169" s="19"/>
      <c r="K2169" s="19"/>
      <c r="Q2169" s="19"/>
      <c r="R2169" s="19"/>
      <c r="BI2169" s="41" t="s">
        <v>848</v>
      </c>
      <c r="BJ2169" s="2">
        <v>43753.385416666664</v>
      </c>
      <c r="BK2169" s="41">
        <v>735105.13</v>
      </c>
      <c r="BL2169" s="41"/>
    </row>
    <row r="2170" spans="5:64">
      <c r="E2170" s="2"/>
      <c r="G2170" s="2"/>
      <c r="I2170" s="19"/>
      <c r="K2170" s="19"/>
      <c r="Q2170" s="19"/>
      <c r="R2170" s="19"/>
      <c r="BI2170" s="41" t="s">
        <v>848</v>
      </c>
      <c r="BJ2170" s="2">
        <v>43754.385416666664</v>
      </c>
      <c r="BK2170" s="41">
        <v>743905.19</v>
      </c>
      <c r="BL2170" s="41"/>
    </row>
    <row r="2171" spans="5:64">
      <c r="E2171" s="2"/>
      <c r="G2171" s="2"/>
      <c r="I2171" s="19"/>
      <c r="K2171" s="19"/>
      <c r="Q2171" s="19"/>
      <c r="R2171" s="19"/>
      <c r="BI2171" s="41" t="s">
        <v>848</v>
      </c>
      <c r="BJ2171" s="2">
        <v>43755.385416666664</v>
      </c>
      <c r="BK2171" s="41">
        <v>779807.56</v>
      </c>
      <c r="BL2171" s="41"/>
    </row>
    <row r="2172" spans="5:64">
      <c r="E2172" s="2"/>
      <c r="G2172" s="2"/>
      <c r="I2172" s="19"/>
      <c r="K2172" s="19"/>
      <c r="Q2172" s="19"/>
      <c r="R2172" s="19"/>
      <c r="BI2172" s="41" t="s">
        <v>848</v>
      </c>
      <c r="BJ2172" s="2">
        <v>43756.385416666664</v>
      </c>
      <c r="BK2172" s="41">
        <v>785409</v>
      </c>
      <c r="BL2172" s="41"/>
    </row>
    <row r="2173" spans="5:64">
      <c r="E2173" s="2"/>
      <c r="G2173" s="2"/>
      <c r="I2173" s="19"/>
      <c r="K2173" s="19"/>
      <c r="Q2173" s="19"/>
      <c r="R2173" s="19"/>
      <c r="BI2173" s="41" t="s">
        <v>848</v>
      </c>
      <c r="BJ2173" s="2">
        <v>43760.385416666664</v>
      </c>
      <c r="BK2173" s="41">
        <v>801971.56</v>
      </c>
      <c r="BL2173" s="41"/>
    </row>
    <row r="2174" spans="5:64">
      <c r="E2174" s="2"/>
      <c r="G2174" s="2"/>
      <c r="I2174" s="19"/>
      <c r="K2174" s="19"/>
      <c r="Q2174" s="19"/>
      <c r="R2174" s="19"/>
      <c r="BI2174" s="41" t="s">
        <v>848</v>
      </c>
      <c r="BJ2174" s="2">
        <v>43761.385416666664</v>
      </c>
      <c r="BK2174" s="41">
        <v>810373.75</v>
      </c>
      <c r="BL2174" s="41"/>
    </row>
    <row r="2175" spans="5:64">
      <c r="E2175" s="2"/>
      <c r="G2175" s="2"/>
      <c r="I2175" s="19"/>
      <c r="K2175" s="19"/>
      <c r="Q2175" s="19"/>
      <c r="R2175" s="19"/>
      <c r="BI2175" s="41" t="s">
        <v>848</v>
      </c>
      <c r="BJ2175" s="2">
        <v>43762.385416666664</v>
      </c>
      <c r="BK2175" s="41">
        <v>803316.31</v>
      </c>
      <c r="BL2175" s="41"/>
    </row>
    <row r="2176" spans="5:64">
      <c r="E2176" s="2"/>
      <c r="G2176" s="2"/>
      <c r="I2176" s="19"/>
      <c r="K2176" s="19"/>
      <c r="Q2176" s="19"/>
      <c r="R2176" s="19"/>
      <c r="BI2176" s="41" t="s">
        <v>848</v>
      </c>
      <c r="BJ2176" s="2">
        <v>43763.385416666664</v>
      </c>
      <c r="BK2176" s="41">
        <v>793717.13</v>
      </c>
      <c r="BL2176" s="41"/>
    </row>
    <row r="2177" spans="5:64">
      <c r="E2177" s="2"/>
      <c r="G2177" s="2"/>
      <c r="I2177" s="19"/>
      <c r="K2177" s="19"/>
      <c r="Q2177" s="19"/>
      <c r="R2177" s="19"/>
      <c r="BI2177" s="41" t="s">
        <v>848</v>
      </c>
      <c r="BJ2177" s="2">
        <v>43767.385416666664</v>
      </c>
      <c r="BK2177" s="41">
        <v>822583.88</v>
      </c>
      <c r="BL2177" s="41"/>
    </row>
    <row r="2178" spans="5:64">
      <c r="E2178" s="2"/>
      <c r="G2178" s="2"/>
      <c r="I2178" s="19"/>
      <c r="K2178" s="19"/>
      <c r="Q2178" s="19"/>
      <c r="R2178" s="19"/>
      <c r="BI2178" s="41" t="s">
        <v>848</v>
      </c>
      <c r="BJ2178" s="2">
        <v>43768.385416666664</v>
      </c>
      <c r="BK2178" s="41">
        <v>830444.63</v>
      </c>
      <c r="BL2178" s="41"/>
    </row>
    <row r="2179" spans="5:64">
      <c r="E2179" s="2"/>
      <c r="G2179" s="2"/>
      <c r="I2179" s="19"/>
      <c r="K2179" s="19"/>
      <c r="Q2179" s="19"/>
      <c r="R2179" s="19"/>
      <c r="BI2179" s="41" t="s">
        <v>848</v>
      </c>
      <c r="BJ2179" s="2">
        <v>43769.385416666664</v>
      </c>
      <c r="BK2179" s="41">
        <v>834288</v>
      </c>
      <c r="BL2179" s="41"/>
    </row>
    <row r="2180" spans="5:64">
      <c r="E2180" s="2"/>
      <c r="G2180" s="2"/>
      <c r="I2180" s="19"/>
      <c r="K2180" s="19"/>
      <c r="Q2180" s="19"/>
      <c r="R2180" s="19"/>
      <c r="BI2180" s="41" t="s">
        <v>848</v>
      </c>
      <c r="BJ2180" s="2">
        <v>43770.385416666664</v>
      </c>
      <c r="BK2180" s="41">
        <v>848519.19</v>
      </c>
      <c r="BL2180" s="41"/>
    </row>
    <row r="2181" spans="5:64">
      <c r="E2181" s="2"/>
      <c r="G2181" s="2"/>
      <c r="I2181" s="19"/>
      <c r="K2181" s="19"/>
      <c r="Q2181" s="19"/>
      <c r="R2181" s="19"/>
      <c r="BI2181" s="41" t="s">
        <v>848</v>
      </c>
      <c r="BJ2181" s="2">
        <v>43773.385416666664</v>
      </c>
      <c r="BK2181" s="41">
        <v>852480.25</v>
      </c>
      <c r="BL2181" s="41"/>
    </row>
    <row r="2182" spans="5:64">
      <c r="E2182" s="2"/>
      <c r="G2182" s="2"/>
      <c r="I2182" s="19"/>
      <c r="K2182" s="19"/>
      <c r="Q2182" s="19"/>
      <c r="R2182" s="19"/>
      <c r="BI2182" s="41" t="s">
        <v>848</v>
      </c>
      <c r="BJ2182" s="2">
        <v>43774.385416666664</v>
      </c>
      <c r="BK2182" s="41">
        <v>833464.56</v>
      </c>
      <c r="BL2182" s="41"/>
    </row>
    <row r="2183" spans="5:64">
      <c r="E2183" s="2"/>
      <c r="G2183" s="2"/>
      <c r="I2183" s="19"/>
      <c r="K2183" s="19"/>
      <c r="Q2183" s="19"/>
      <c r="R2183" s="19"/>
      <c r="BI2183" s="41" t="s">
        <v>848</v>
      </c>
      <c r="BJ2183" s="2">
        <v>43775.385416666664</v>
      </c>
      <c r="BK2183" s="41">
        <v>815309.25</v>
      </c>
      <c r="BL2183" s="41"/>
    </row>
    <row r="2184" spans="5:64">
      <c r="E2184" s="2"/>
      <c r="G2184" s="2"/>
      <c r="I2184" s="19"/>
      <c r="K2184" s="19"/>
      <c r="Q2184" s="19"/>
      <c r="R2184" s="19"/>
      <c r="BI2184" s="41" t="s">
        <v>848</v>
      </c>
      <c r="BJ2184" s="2">
        <v>43776.385416666664</v>
      </c>
      <c r="BK2184" s="41">
        <v>822172.38</v>
      </c>
      <c r="BL2184" s="41"/>
    </row>
    <row r="2185" spans="5:64">
      <c r="E2185" s="2"/>
      <c r="G2185" s="2"/>
      <c r="I2185" s="19"/>
      <c r="K2185" s="19"/>
      <c r="Q2185" s="19"/>
      <c r="R2185" s="19"/>
      <c r="BI2185" s="41" t="s">
        <v>848</v>
      </c>
      <c r="BJ2185" s="2">
        <v>43777.385416666664</v>
      </c>
      <c r="BK2185" s="41">
        <v>831357.13</v>
      </c>
      <c r="BL2185" s="41"/>
    </row>
    <row r="2186" spans="5:64">
      <c r="E2186" s="2"/>
      <c r="G2186" s="2"/>
      <c r="I2186" s="19"/>
      <c r="K2186" s="19"/>
      <c r="Q2186" s="19"/>
      <c r="R2186" s="19"/>
      <c r="BI2186" s="41" t="s">
        <v>848</v>
      </c>
      <c r="BJ2186" s="2">
        <v>43780.385416666664</v>
      </c>
      <c r="BK2186" s="41">
        <v>854556.19</v>
      </c>
      <c r="BL2186" s="41"/>
    </row>
    <row r="2187" spans="5:64">
      <c r="E2187" s="2"/>
      <c r="G2187" s="2"/>
      <c r="I2187" s="19"/>
      <c r="K2187" s="19"/>
      <c r="Q2187" s="19"/>
      <c r="R2187" s="19"/>
      <c r="BI2187" s="41" t="s">
        <v>848</v>
      </c>
      <c r="BJ2187" s="2">
        <v>43782.385416666664</v>
      </c>
      <c r="BK2187" s="41">
        <v>865334.25</v>
      </c>
      <c r="BL2187" s="41"/>
    </row>
    <row r="2188" spans="5:64">
      <c r="E2188" s="2"/>
      <c r="G2188" s="2"/>
      <c r="I2188" s="19"/>
      <c r="K2188" s="19"/>
      <c r="Q2188" s="19"/>
      <c r="R2188" s="19"/>
      <c r="BI2188" s="41" t="s">
        <v>848</v>
      </c>
      <c r="BJ2188" s="2">
        <v>43783.385416666664</v>
      </c>
      <c r="BK2188" s="41">
        <v>861718.44</v>
      </c>
      <c r="BL2188" s="41"/>
    </row>
    <row r="2189" spans="5:64">
      <c r="E2189" s="2"/>
      <c r="G2189" s="2"/>
      <c r="I2189" s="19"/>
      <c r="K2189" s="19"/>
      <c r="Q2189" s="19"/>
      <c r="R2189" s="19"/>
      <c r="BI2189" s="41" t="s">
        <v>848</v>
      </c>
      <c r="BJ2189" s="2">
        <v>43784.385416666664</v>
      </c>
      <c r="BK2189" s="41">
        <v>834662.38</v>
      </c>
      <c r="BL2189" s="41"/>
    </row>
    <row r="2190" spans="5:64">
      <c r="E2190" s="2"/>
      <c r="G2190" s="2"/>
      <c r="I2190" s="19"/>
      <c r="K2190" s="19"/>
      <c r="Q2190" s="19"/>
      <c r="R2190" s="19"/>
      <c r="BI2190" s="41" t="s">
        <v>848</v>
      </c>
      <c r="BJ2190" s="2">
        <v>43787.385416666664</v>
      </c>
      <c r="BK2190" s="41">
        <v>838024.19</v>
      </c>
      <c r="BL2190" s="41"/>
    </row>
    <row r="2191" spans="5:64">
      <c r="E2191" s="2"/>
      <c r="G2191" s="2"/>
      <c r="I2191" s="19"/>
      <c r="K2191" s="19"/>
      <c r="Q2191" s="19"/>
      <c r="R2191" s="19"/>
      <c r="BI2191" s="41" t="s">
        <v>848</v>
      </c>
      <c r="BJ2191" s="2">
        <v>43788.385416666664</v>
      </c>
      <c r="BK2191" s="41">
        <v>863330.56</v>
      </c>
      <c r="BL2191" s="41"/>
    </row>
    <row r="2192" spans="5:64">
      <c r="E2192" s="2"/>
      <c r="G2192" s="2"/>
      <c r="I2192" s="19"/>
      <c r="K2192" s="19"/>
      <c r="Q2192" s="19"/>
      <c r="R2192" s="19"/>
      <c r="BI2192" s="41" t="s">
        <v>848</v>
      </c>
      <c r="BJ2192" s="2">
        <v>43789.385416666664</v>
      </c>
      <c r="BK2192" s="41">
        <v>871978.88</v>
      </c>
      <c r="BL2192" s="41"/>
    </row>
    <row r="2193" spans="5:64">
      <c r="E2193" s="2"/>
      <c r="G2193" s="2"/>
      <c r="I2193" s="19"/>
      <c r="K2193" s="19"/>
      <c r="Q2193" s="19"/>
      <c r="R2193" s="19"/>
      <c r="BI2193" s="41" t="s">
        <v>848</v>
      </c>
      <c r="BJ2193" s="2">
        <v>43790.385416666664</v>
      </c>
      <c r="BK2193" s="41">
        <v>880711.31</v>
      </c>
      <c r="BL2193" s="41"/>
    </row>
    <row r="2194" spans="5:64">
      <c r="E2194" s="2"/>
      <c r="G2194" s="2"/>
      <c r="I2194" s="19"/>
      <c r="K2194" s="19"/>
      <c r="Q2194" s="19"/>
      <c r="R2194" s="19"/>
      <c r="BI2194" s="41" t="s">
        <v>848</v>
      </c>
      <c r="BJ2194" s="2">
        <v>43791.385416666664</v>
      </c>
      <c r="BK2194" s="41">
        <v>896105.56</v>
      </c>
      <c r="BL2194" s="41"/>
    </row>
    <row r="2195" spans="5:64">
      <c r="E2195" s="2"/>
      <c r="G2195" s="2"/>
      <c r="I2195" s="19"/>
      <c r="K2195" s="19"/>
      <c r="Q2195" s="19"/>
      <c r="R2195" s="19"/>
      <c r="BI2195" s="41" t="s">
        <v>848</v>
      </c>
      <c r="BJ2195" s="2">
        <v>43794.385416666664</v>
      </c>
      <c r="BK2195" s="41">
        <v>897240.88</v>
      </c>
      <c r="BL2195" s="41"/>
    </row>
    <row r="2196" spans="5:64">
      <c r="E2196" s="2"/>
      <c r="G2196" s="2"/>
      <c r="I2196" s="19"/>
      <c r="K2196" s="19"/>
      <c r="Q2196" s="19"/>
      <c r="R2196" s="19"/>
      <c r="BI2196" s="41" t="s">
        <v>848</v>
      </c>
      <c r="BJ2196" s="2">
        <v>43795.385416666664</v>
      </c>
      <c r="BK2196" s="41">
        <v>907061.75</v>
      </c>
      <c r="BL2196" s="41"/>
    </row>
    <row r="2197" spans="5:64">
      <c r="E2197" s="2"/>
      <c r="G2197" s="2"/>
      <c r="I2197" s="19"/>
      <c r="K2197" s="19"/>
      <c r="Q2197" s="19"/>
      <c r="R2197" s="19"/>
      <c r="BI2197" s="41" t="s">
        <v>848</v>
      </c>
      <c r="BJ2197" s="2">
        <v>43796.385416666664</v>
      </c>
      <c r="BK2197" s="41">
        <v>915733.38</v>
      </c>
      <c r="BL2197" s="41"/>
    </row>
    <row r="2198" spans="5:64">
      <c r="E2198" s="2"/>
      <c r="G2198" s="2"/>
      <c r="I2198" s="19"/>
      <c r="K2198" s="19"/>
      <c r="Q2198" s="19"/>
      <c r="R2198" s="19"/>
      <c r="BI2198" s="41" t="s">
        <v>848</v>
      </c>
      <c r="BJ2198" s="2">
        <v>43797.385416666664</v>
      </c>
      <c r="BK2198" s="41">
        <v>917800.5</v>
      </c>
      <c r="BL2198" s="41"/>
    </row>
    <row r="2199" spans="5:64">
      <c r="E2199" s="2"/>
      <c r="G2199" s="2"/>
      <c r="I2199" s="19"/>
      <c r="K2199" s="19"/>
      <c r="Q2199" s="19"/>
      <c r="R2199" s="19"/>
      <c r="BI2199" s="41" t="s">
        <v>848</v>
      </c>
      <c r="BJ2199" s="2">
        <v>43798.385416666664</v>
      </c>
      <c r="BK2199" s="41">
        <v>910841.56</v>
      </c>
      <c r="BL2199" s="41"/>
    </row>
    <row r="2200" spans="5:64">
      <c r="E2200" s="2"/>
      <c r="G2200" s="2"/>
      <c r="I2200" s="19"/>
      <c r="K2200" s="19"/>
      <c r="Q2200" s="19"/>
      <c r="R2200" s="19"/>
      <c r="BI2200" s="41" t="s">
        <v>848</v>
      </c>
      <c r="BJ2200" s="2">
        <v>43801.385416666664</v>
      </c>
      <c r="BK2200" s="41">
        <v>922342</v>
      </c>
      <c r="BL2200" s="41"/>
    </row>
    <row r="2201" spans="5:64">
      <c r="E2201" s="2"/>
      <c r="G2201" s="2"/>
      <c r="I2201" s="19"/>
      <c r="K2201" s="19"/>
      <c r="Q2201" s="19"/>
      <c r="R2201" s="19"/>
      <c r="BI2201" s="41" t="s">
        <v>848</v>
      </c>
      <c r="BJ2201" s="2">
        <v>43802.385416666664</v>
      </c>
      <c r="BK2201" s="41">
        <v>944922.69</v>
      </c>
      <c r="BL2201" s="41"/>
    </row>
    <row r="2202" spans="5:64">
      <c r="E2202" s="2"/>
      <c r="G2202" s="2"/>
      <c r="I2202" s="19"/>
      <c r="K2202" s="19"/>
      <c r="Q2202" s="19"/>
      <c r="R2202" s="19"/>
      <c r="BI2202" s="41" t="s">
        <v>848</v>
      </c>
      <c r="BJ2202" s="2">
        <v>43803.385416666664</v>
      </c>
      <c r="BK2202" s="41">
        <v>945237.81</v>
      </c>
      <c r="BL2202" s="41"/>
    </row>
    <row r="2203" spans="5:64">
      <c r="E2203" s="2"/>
      <c r="G2203" s="2"/>
      <c r="I2203" s="19"/>
      <c r="K2203" s="19"/>
      <c r="Q2203" s="19"/>
      <c r="R2203" s="19"/>
      <c r="BI2203" s="41" t="s">
        <v>848</v>
      </c>
      <c r="BJ2203" s="2">
        <v>43804.385416666664</v>
      </c>
      <c r="BK2203" s="41">
        <v>914457.19</v>
      </c>
      <c r="BL2203" s="41"/>
    </row>
    <row r="2204" spans="5:64">
      <c r="E2204" s="2"/>
      <c r="G2204" s="2"/>
      <c r="I2204" s="19"/>
      <c r="K2204" s="19"/>
      <c r="Q2204" s="19"/>
      <c r="R2204" s="19"/>
      <c r="BI2204" s="41" t="s">
        <v>848</v>
      </c>
      <c r="BJ2204" s="2">
        <v>43805.385416666664</v>
      </c>
      <c r="BK2204" s="41">
        <v>945027.88</v>
      </c>
      <c r="BL2204" s="41"/>
    </row>
    <row r="2205" spans="5:64">
      <c r="E2205" s="2"/>
      <c r="G2205" s="2"/>
      <c r="I2205" s="19"/>
      <c r="K2205" s="19"/>
      <c r="Q2205" s="19"/>
      <c r="R2205" s="19"/>
      <c r="BI2205" s="41" t="s">
        <v>848</v>
      </c>
      <c r="BJ2205" s="2">
        <v>43808.385416666664</v>
      </c>
      <c r="BK2205" s="41">
        <v>951413.38</v>
      </c>
      <c r="BL2205" s="41"/>
    </row>
    <row r="2206" spans="5:64">
      <c r="E2206" s="2"/>
      <c r="G2206" s="2"/>
      <c r="I2206" s="19"/>
      <c r="K2206" s="19"/>
      <c r="Q2206" s="19"/>
      <c r="R2206" s="19"/>
      <c r="BI2206" s="41" t="s">
        <v>848</v>
      </c>
      <c r="BJ2206" s="2">
        <v>43809.385416666664</v>
      </c>
      <c r="BK2206" s="41">
        <v>967669.88</v>
      </c>
      <c r="BL2206" s="41"/>
    </row>
    <row r="2207" spans="5:64">
      <c r="E2207" s="2"/>
      <c r="G2207" s="2"/>
      <c r="I2207" s="19"/>
      <c r="K2207" s="19"/>
      <c r="Q2207" s="19"/>
      <c r="R2207" s="19"/>
      <c r="BI2207" s="41" t="s">
        <v>848</v>
      </c>
      <c r="BJ2207" s="2">
        <v>43810.385416666664</v>
      </c>
      <c r="BK2207" s="41">
        <v>963528.13</v>
      </c>
      <c r="BL2207" s="41"/>
    </row>
    <row r="2208" spans="5:64">
      <c r="E2208" s="2"/>
      <c r="G2208" s="2"/>
      <c r="I2208" s="19"/>
      <c r="K2208" s="19"/>
      <c r="Q2208" s="19"/>
      <c r="R2208" s="19"/>
      <c r="BI2208" s="41" t="s">
        <v>848</v>
      </c>
      <c r="BJ2208" s="2">
        <v>43811.385416666664</v>
      </c>
      <c r="BK2208" s="41">
        <v>981151.25</v>
      </c>
      <c r="BL2208" s="41"/>
    </row>
    <row r="2209" spans="5:64">
      <c r="E2209" s="2"/>
      <c r="G2209" s="2"/>
      <c r="I2209" s="19"/>
      <c r="K2209" s="19"/>
      <c r="Q2209" s="19"/>
      <c r="R2209" s="19"/>
      <c r="BI2209" s="41" t="s">
        <v>848</v>
      </c>
      <c r="BJ2209" s="2">
        <v>43812.385416666664</v>
      </c>
      <c r="BK2209" s="41">
        <v>997763.31</v>
      </c>
      <c r="BL2209" s="41"/>
    </row>
    <row r="2210" spans="5:64">
      <c r="E2210" s="2"/>
      <c r="G2210" s="2"/>
      <c r="I2210" s="19"/>
      <c r="K2210" s="19"/>
      <c r="Q2210" s="19"/>
      <c r="R2210" s="19"/>
      <c r="BI2210" s="41" t="s">
        <v>848</v>
      </c>
      <c r="BJ2210" s="2">
        <v>43815.385416666664</v>
      </c>
      <c r="BK2210" s="41">
        <v>1001928</v>
      </c>
      <c r="BL2210" s="41"/>
    </row>
    <row r="2211" spans="5:64">
      <c r="E2211" s="2"/>
      <c r="G2211" s="2"/>
      <c r="I2211" s="19"/>
      <c r="K2211" s="19"/>
      <c r="Q2211" s="19"/>
      <c r="R2211" s="19"/>
      <c r="BI2211" s="41" t="s">
        <v>848</v>
      </c>
      <c r="BJ2211" s="2">
        <v>43816.385416666664</v>
      </c>
      <c r="BK2211" s="41">
        <v>1011995.63</v>
      </c>
      <c r="BL2211" s="41"/>
    </row>
    <row r="2212" spans="5:64">
      <c r="E2212" s="2"/>
      <c r="G2212" s="2"/>
      <c r="I2212" s="19"/>
      <c r="K2212" s="19"/>
      <c r="Q2212" s="19"/>
      <c r="R2212" s="19"/>
      <c r="BI2212" s="41" t="s">
        <v>848</v>
      </c>
      <c r="BJ2212" s="2">
        <v>43817.385416666664</v>
      </c>
      <c r="BK2212" s="41">
        <v>1017247.88</v>
      </c>
      <c r="BL2212" s="41"/>
    </row>
    <row r="2213" spans="5:64">
      <c r="E2213" s="2"/>
      <c r="G2213" s="2"/>
      <c r="I2213" s="19"/>
      <c r="K2213" s="19"/>
      <c r="Q2213" s="19"/>
      <c r="R2213" s="19"/>
      <c r="BI2213" s="41" t="s">
        <v>848</v>
      </c>
      <c r="BJ2213" s="2">
        <v>43818.385416666664</v>
      </c>
      <c r="BK2213" s="41">
        <v>1018688.81</v>
      </c>
      <c r="BL2213" s="41"/>
    </row>
    <row r="2214" spans="5:64">
      <c r="E2214" s="2"/>
      <c r="G2214" s="2"/>
      <c r="I2214" s="19"/>
      <c r="K2214" s="19"/>
      <c r="Q2214" s="19"/>
      <c r="R2214" s="19"/>
      <c r="BI2214" s="41" t="s">
        <v>848</v>
      </c>
      <c r="BJ2214" s="2">
        <v>43819.385416666664</v>
      </c>
      <c r="BK2214" s="41">
        <v>1021598.44</v>
      </c>
      <c r="BL2214" s="41"/>
    </row>
    <row r="2215" spans="5:64">
      <c r="E2215" s="2"/>
      <c r="G2215" s="2"/>
      <c r="I2215" s="19"/>
      <c r="K2215" s="19"/>
      <c r="Q2215" s="19"/>
      <c r="R2215" s="19"/>
      <c r="BI2215" s="41" t="s">
        <v>848</v>
      </c>
      <c r="BJ2215" s="2">
        <v>43822.385416666664</v>
      </c>
      <c r="BK2215" s="41">
        <v>1020869.25</v>
      </c>
      <c r="BL2215" s="41"/>
    </row>
    <row r="2216" spans="5:64">
      <c r="E2216" s="2"/>
      <c r="G2216" s="2"/>
      <c r="I2216" s="19"/>
      <c r="K2216" s="19"/>
      <c r="Q2216" s="19"/>
      <c r="R2216" s="19"/>
      <c r="BI2216" s="41" t="s">
        <v>848</v>
      </c>
      <c r="BJ2216" s="2">
        <v>43823.385416666664</v>
      </c>
      <c r="BK2216" s="41">
        <v>1035295.94</v>
      </c>
      <c r="BL2216" s="41"/>
    </row>
    <row r="2217" spans="5:64">
      <c r="E2217" s="2"/>
      <c r="G2217" s="2"/>
      <c r="I2217" s="19"/>
      <c r="K2217" s="19"/>
      <c r="Q2217" s="19"/>
      <c r="R2217" s="19"/>
      <c r="BI2217" s="41" t="s">
        <v>848</v>
      </c>
      <c r="BJ2217" s="2">
        <v>43825.385416666664</v>
      </c>
      <c r="BK2217" s="41">
        <v>1053844.5</v>
      </c>
      <c r="BL2217" s="41"/>
    </row>
    <row r="2218" spans="5:64">
      <c r="E2218" s="2"/>
      <c r="G2218" s="2"/>
      <c r="I2218" s="19"/>
      <c r="K2218" s="19"/>
      <c r="Q2218" s="19"/>
      <c r="R2218" s="19"/>
      <c r="BI2218" s="41" t="s">
        <v>848</v>
      </c>
      <c r="BJ2218" s="2">
        <v>43826.385416666664</v>
      </c>
      <c r="BK2218" s="41">
        <v>1050196</v>
      </c>
      <c r="BL2218" s="41"/>
    </row>
    <row r="2219" spans="5:64">
      <c r="E2219" s="2"/>
      <c r="G2219" s="2"/>
      <c r="I2219" s="19"/>
      <c r="K2219" s="19"/>
      <c r="Q2219" s="19"/>
      <c r="R2219" s="19"/>
      <c r="BI2219" s="41" t="s">
        <v>848</v>
      </c>
      <c r="BJ2219" s="2">
        <v>43829.385416666664</v>
      </c>
      <c r="BK2219" s="41">
        <v>1050196</v>
      </c>
      <c r="BL2219" s="41"/>
    </row>
    <row r="2220" spans="5:64">
      <c r="E2220" s="2"/>
      <c r="G2220" s="2"/>
      <c r="I2220" s="19"/>
      <c r="K2220" s="19"/>
      <c r="Q2220" s="19"/>
      <c r="R2220" s="19"/>
      <c r="BI2220" s="41" t="s">
        <v>848</v>
      </c>
      <c r="BJ2220" s="2">
        <v>43830.385416666664</v>
      </c>
      <c r="BK2220" s="41">
        <v>1047164.13</v>
      </c>
      <c r="BL2220" s="41"/>
    </row>
    <row r="2221" spans="5:64">
      <c r="E2221" s="2"/>
      <c r="G2221" s="2"/>
      <c r="I2221" s="19"/>
      <c r="K2221" s="19"/>
      <c r="Q2221" s="19"/>
      <c r="R2221" s="19"/>
      <c r="BI2221" s="41" t="s">
        <v>848</v>
      </c>
      <c r="BJ2221" s="2">
        <v>43831.385416666664</v>
      </c>
      <c r="BK2221" s="41">
        <v>1093788.25</v>
      </c>
      <c r="BL2221" s="41"/>
    </row>
    <row r="2222" spans="5:64">
      <c r="E2222" s="2"/>
      <c r="G2222" s="2"/>
      <c r="I2222" s="19"/>
      <c r="K2222" s="19"/>
      <c r="Q2222" s="19"/>
      <c r="R2222" s="19"/>
      <c r="BI2222" s="41" t="s">
        <v>848</v>
      </c>
      <c r="BJ2222" s="2">
        <v>43832.385416666664</v>
      </c>
      <c r="BK2222" s="41">
        <v>1078239.25</v>
      </c>
      <c r="BL2222" s="41"/>
    </row>
    <row r="2223" spans="5:64">
      <c r="E2223" s="2"/>
      <c r="G2223" s="2"/>
      <c r="I2223" s="19"/>
      <c r="K2223" s="19"/>
      <c r="Q2223" s="19"/>
      <c r="R2223" s="19"/>
      <c r="BI2223" s="41" t="s">
        <v>848</v>
      </c>
      <c r="BJ2223" s="2">
        <v>43833.385416666664</v>
      </c>
      <c r="BK2223" s="41">
        <v>1043837.56</v>
      </c>
      <c r="BL2223" s="41"/>
    </row>
    <row r="2224" spans="5:64">
      <c r="E2224" s="2"/>
      <c r="G2224" s="2"/>
      <c r="I2224" s="19"/>
      <c r="K2224" s="19"/>
      <c r="Q2224" s="19"/>
      <c r="R2224" s="19"/>
      <c r="BI2224" s="41" t="s">
        <v>848</v>
      </c>
      <c r="BJ2224" s="2">
        <v>43836.385416666664</v>
      </c>
      <c r="BK2224" s="41">
        <v>1107942</v>
      </c>
      <c r="BL2224" s="41"/>
    </row>
    <row r="2225" spans="5:64">
      <c r="E2225" s="2"/>
      <c r="G2225" s="2"/>
      <c r="I2225" s="19"/>
      <c r="K2225" s="19"/>
      <c r="Q2225" s="19"/>
      <c r="R2225" s="19"/>
      <c r="BI2225" s="41" t="s">
        <v>848</v>
      </c>
      <c r="BJ2225" s="2">
        <v>43837.385416666664</v>
      </c>
      <c r="BK2225" s="41">
        <v>1099316.1299999999</v>
      </c>
      <c r="BL2225" s="41"/>
    </row>
    <row r="2226" spans="5:64">
      <c r="E2226" s="2"/>
      <c r="G2226" s="2"/>
      <c r="I2226" s="19"/>
      <c r="K2226" s="19"/>
      <c r="Q2226" s="19"/>
      <c r="R2226" s="19"/>
      <c r="BI2226" s="41" t="s">
        <v>848</v>
      </c>
      <c r="BJ2226" s="2">
        <v>43838.385416666664</v>
      </c>
      <c r="BK2226" s="41">
        <v>1101138.3799999999</v>
      </c>
      <c r="BL2226" s="41"/>
    </row>
    <row r="2227" spans="5:64">
      <c r="E2227" s="2"/>
      <c r="G2227" s="2"/>
      <c r="I2227" s="19"/>
      <c r="K2227" s="19"/>
      <c r="Q2227" s="19"/>
      <c r="R2227" s="19"/>
      <c r="BI2227" s="41" t="s">
        <v>848</v>
      </c>
      <c r="BJ2227" s="2">
        <v>43839.385416666664</v>
      </c>
      <c r="BK2227" s="41">
        <v>1090365.1299999999</v>
      </c>
      <c r="BL2227" s="41"/>
    </row>
    <row r="2228" spans="5:64">
      <c r="E2228" s="2"/>
      <c r="G2228" s="2"/>
      <c r="I2228" s="19"/>
      <c r="K2228" s="19"/>
      <c r="Q2228" s="19"/>
      <c r="R2228" s="19"/>
      <c r="BI2228" s="41" t="s">
        <v>848</v>
      </c>
      <c r="BJ2228" s="2">
        <v>43840.385416666664</v>
      </c>
      <c r="BK2228" s="41">
        <v>1086383.1299999999</v>
      </c>
      <c r="BL2228" s="41"/>
    </row>
    <row r="2229" spans="5:64">
      <c r="E2229" s="2"/>
      <c r="G2229" s="2"/>
      <c r="I2229" s="19"/>
      <c r="K2229" s="19"/>
      <c r="Q2229" s="19"/>
      <c r="R2229" s="19"/>
      <c r="BI2229" s="41" t="s">
        <v>848</v>
      </c>
      <c r="BJ2229" s="2">
        <v>43843.385416666664</v>
      </c>
      <c r="BK2229" s="41">
        <v>1099393.8799999999</v>
      </c>
      <c r="BL2229" s="41"/>
    </row>
    <row r="2230" spans="5:64">
      <c r="E2230" s="2"/>
      <c r="G2230" s="2"/>
      <c r="I2230" s="19"/>
      <c r="K2230" s="19"/>
      <c r="Q2230" s="19"/>
      <c r="R2230" s="19"/>
      <c r="BI2230" s="41" t="s">
        <v>848</v>
      </c>
      <c r="BJ2230" s="2">
        <v>43844.385416666664</v>
      </c>
      <c r="BK2230" s="41">
        <v>1096926.8799999999</v>
      </c>
      <c r="BL2230" s="41"/>
    </row>
    <row r="2231" spans="5:64">
      <c r="E2231" s="2"/>
      <c r="G2231" s="2"/>
      <c r="I2231" s="19"/>
      <c r="K2231" s="19"/>
      <c r="Q2231" s="19"/>
      <c r="R2231" s="19"/>
      <c r="BI2231" s="41" t="s">
        <v>848</v>
      </c>
      <c r="BJ2231" s="2">
        <v>43845.385416666664</v>
      </c>
      <c r="BK2231" s="41">
        <v>1051491.25</v>
      </c>
      <c r="BL2231" s="41"/>
    </row>
    <row r="2232" spans="5:64">
      <c r="E2232" s="2"/>
      <c r="G2232" s="2"/>
      <c r="I2232" s="19"/>
      <c r="K2232" s="19"/>
      <c r="Q2232" s="19"/>
      <c r="R2232" s="19"/>
      <c r="BI2232" s="41" t="s">
        <v>848</v>
      </c>
      <c r="BJ2232" s="2">
        <v>43846.385416666664</v>
      </c>
      <c r="BK2232" s="41">
        <v>1061691.25</v>
      </c>
      <c r="BL2232" s="41"/>
    </row>
    <row r="2233" spans="5:64">
      <c r="E2233" s="2"/>
      <c r="G2233" s="2"/>
      <c r="I2233" s="19"/>
      <c r="K2233" s="19"/>
      <c r="Q2233" s="19"/>
      <c r="R2233" s="19"/>
      <c r="BI2233" s="41" t="s">
        <v>848</v>
      </c>
      <c r="BJ2233" s="2">
        <v>43847.385416666664</v>
      </c>
      <c r="BK2233" s="41">
        <v>1092071.5</v>
      </c>
      <c r="BL2233" s="41"/>
    </row>
    <row r="2234" spans="5:64">
      <c r="E2234" s="2"/>
      <c r="G2234" s="2"/>
      <c r="I2234" s="19"/>
      <c r="K2234" s="19"/>
      <c r="Q2234" s="19"/>
      <c r="R2234" s="19"/>
      <c r="BI2234" s="41" t="s">
        <v>848</v>
      </c>
      <c r="BJ2234" s="2">
        <v>43850.385416666664</v>
      </c>
      <c r="BK2234" s="41">
        <v>1135605</v>
      </c>
      <c r="BL2234" s="41"/>
    </row>
    <row r="2235" spans="5:64">
      <c r="E2235" s="2"/>
      <c r="G2235" s="2"/>
      <c r="I2235" s="19"/>
      <c r="K2235" s="19"/>
      <c r="Q2235" s="19"/>
      <c r="R2235" s="19"/>
      <c r="BI2235" s="41" t="s">
        <v>848</v>
      </c>
      <c r="BJ2235" s="2">
        <v>43851.385416666664</v>
      </c>
      <c r="BK2235" s="41">
        <v>1147857.6299999999</v>
      </c>
      <c r="BL2235" s="41"/>
    </row>
    <row r="2236" spans="5:64">
      <c r="E2236" s="2"/>
      <c r="G2236" s="2"/>
      <c r="I2236" s="19"/>
      <c r="K2236" s="19"/>
      <c r="Q2236" s="19"/>
      <c r="R2236" s="19"/>
      <c r="BI2236" s="41" t="s">
        <v>848</v>
      </c>
      <c r="BJ2236" s="2">
        <v>43852.385416666664</v>
      </c>
      <c r="BK2236" s="41">
        <v>1160005.5</v>
      </c>
      <c r="BL2236" s="41"/>
    </row>
    <row r="2237" spans="5:64">
      <c r="E2237" s="2"/>
      <c r="G2237" s="2"/>
      <c r="I2237" s="19"/>
      <c r="K2237" s="19"/>
      <c r="Q2237" s="19"/>
      <c r="R2237" s="19"/>
      <c r="BI2237" s="41" t="s">
        <v>848</v>
      </c>
      <c r="BJ2237" s="2">
        <v>43853.385416666664</v>
      </c>
      <c r="BK2237" s="41">
        <v>1157921.5</v>
      </c>
      <c r="BL2237" s="41"/>
    </row>
    <row r="2238" spans="5:64">
      <c r="E2238" s="2"/>
      <c r="G2238" s="2"/>
      <c r="I2238" s="19"/>
      <c r="K2238" s="19"/>
      <c r="Q2238" s="19"/>
      <c r="R2238" s="19"/>
      <c r="BI2238" s="41" t="s">
        <v>848</v>
      </c>
      <c r="BJ2238" s="2">
        <v>43854.385416666664</v>
      </c>
      <c r="BK2238" s="41">
        <v>1162794</v>
      </c>
      <c r="BL2238" s="41"/>
    </row>
    <row r="2239" spans="5:64">
      <c r="E2239" s="2"/>
      <c r="G2239" s="2"/>
      <c r="I2239" s="19"/>
      <c r="K2239" s="19"/>
      <c r="Q2239" s="19"/>
      <c r="R2239" s="19"/>
      <c r="BI2239" s="41" t="s">
        <v>848</v>
      </c>
      <c r="BJ2239" s="2">
        <v>43857.385416666664</v>
      </c>
      <c r="BK2239" s="41">
        <v>1112470</v>
      </c>
      <c r="BL2239" s="41"/>
    </row>
    <row r="2240" spans="5:64">
      <c r="E2240" s="2"/>
      <c r="G2240" s="2"/>
      <c r="I2240" s="19"/>
      <c r="K2240" s="19"/>
      <c r="Q2240" s="19"/>
      <c r="R2240" s="19"/>
      <c r="BI2240" s="41" t="s">
        <v>848</v>
      </c>
      <c r="BJ2240" s="2">
        <v>43858.385416666664</v>
      </c>
      <c r="BK2240" s="41">
        <v>1128613.8799999999</v>
      </c>
      <c r="BL2240" s="41"/>
    </row>
    <row r="2241" spans="5:64">
      <c r="E2241" s="2"/>
      <c r="G2241" s="2"/>
      <c r="I2241" s="19"/>
      <c r="K2241" s="19"/>
      <c r="Q2241" s="19"/>
      <c r="R2241" s="19"/>
      <c r="BI2241" s="41" t="s">
        <v>848</v>
      </c>
      <c r="BJ2241" s="2">
        <v>43859.385416666664</v>
      </c>
      <c r="BK2241" s="41">
        <v>1130028.25</v>
      </c>
      <c r="BL2241" s="41"/>
    </row>
    <row r="2242" spans="5:64">
      <c r="E2242" s="2"/>
      <c r="G2242" s="2"/>
      <c r="I2242" s="19"/>
      <c r="K2242" s="19"/>
      <c r="Q2242" s="19"/>
      <c r="R2242" s="19"/>
      <c r="BI2242" s="41" t="s">
        <v>848</v>
      </c>
      <c r="BJ2242" s="2">
        <v>43860.385416666664</v>
      </c>
      <c r="BK2242" s="41">
        <v>1171531.5</v>
      </c>
      <c r="BL2242" s="41"/>
    </row>
    <row r="2243" spans="5:64">
      <c r="E2243" s="2"/>
      <c r="G2243" s="2"/>
      <c r="I2243" s="19"/>
      <c r="K2243" s="19"/>
      <c r="Q2243" s="19"/>
      <c r="R2243" s="19"/>
      <c r="BI2243" s="41" t="s">
        <v>848</v>
      </c>
      <c r="BJ2243" s="2">
        <v>43861.385416666664</v>
      </c>
      <c r="BK2243" s="41">
        <v>1171531.5</v>
      </c>
      <c r="BL2243" s="41"/>
    </row>
    <row r="2244" spans="5:64">
      <c r="E2244" s="2"/>
      <c r="G2244" s="2"/>
      <c r="I2244" s="19"/>
      <c r="K2244" s="19"/>
      <c r="Q2244" s="19"/>
      <c r="R2244" s="19"/>
      <c r="BI2244" s="41" t="s">
        <v>848</v>
      </c>
      <c r="BJ2244" s="2">
        <v>43862.385416666664</v>
      </c>
      <c r="BK2244" s="41">
        <v>1286888</v>
      </c>
      <c r="BL2244" s="41"/>
    </row>
    <row r="2245" spans="5:64">
      <c r="E2245" s="2"/>
      <c r="G2245" s="2"/>
      <c r="I2245" s="19"/>
      <c r="K2245" s="19"/>
      <c r="Q2245" s="19"/>
      <c r="R2245" s="19"/>
      <c r="BI2245" s="41" t="s">
        <v>848</v>
      </c>
      <c r="BJ2245" s="2">
        <v>43864.385416666664</v>
      </c>
      <c r="BK2245" s="41">
        <v>1287418.25</v>
      </c>
      <c r="BL2245" s="41"/>
    </row>
    <row r="2246" spans="5:64">
      <c r="E2246" s="2"/>
      <c r="G2246" s="2"/>
      <c r="I2246" s="19"/>
      <c r="K2246" s="19"/>
      <c r="Q2246" s="19"/>
      <c r="R2246" s="19"/>
      <c r="BI2246" s="41" t="s">
        <v>848</v>
      </c>
      <c r="BJ2246" s="2">
        <v>43865.385416666664</v>
      </c>
      <c r="BK2246" s="41">
        <v>1242804.75</v>
      </c>
      <c r="BL2246" s="41"/>
    </row>
    <row r="2247" spans="5:64">
      <c r="E2247" s="2"/>
      <c r="G2247" s="2"/>
      <c r="I2247" s="19"/>
      <c r="K2247" s="19"/>
      <c r="Q2247" s="19"/>
      <c r="R2247" s="19"/>
      <c r="BI2247" s="41" t="s">
        <v>848</v>
      </c>
      <c r="BJ2247" s="2">
        <v>43866.385416666664</v>
      </c>
      <c r="BK2247" s="41">
        <v>1282533.3799999999</v>
      </c>
      <c r="BL2247" s="41"/>
    </row>
    <row r="2248" spans="5:64">
      <c r="E2248" s="2"/>
      <c r="G2248" s="2"/>
      <c r="I2248" s="19"/>
      <c r="K2248" s="19"/>
      <c r="Q2248" s="19"/>
      <c r="R2248" s="19"/>
      <c r="BI2248" s="41" t="s">
        <v>848</v>
      </c>
      <c r="BJ2248" s="2">
        <v>43867.385416666664</v>
      </c>
      <c r="BK2248" s="41">
        <v>1307008.75</v>
      </c>
      <c r="BL2248" s="41"/>
    </row>
    <row r="2249" spans="5:64">
      <c r="E2249" s="2"/>
      <c r="G2249" s="2"/>
      <c r="I2249" s="19"/>
      <c r="K2249" s="19"/>
      <c r="Q2249" s="19"/>
      <c r="R2249" s="19"/>
      <c r="BI2249" s="41" t="s">
        <v>848</v>
      </c>
      <c r="BJ2249" s="2">
        <v>43868.385416666664</v>
      </c>
      <c r="BK2249" s="41">
        <v>1307461</v>
      </c>
      <c r="BL2249" s="41"/>
    </row>
    <row r="2250" spans="5:64">
      <c r="E2250" s="2"/>
      <c r="G2250" s="2"/>
      <c r="I2250" s="19"/>
      <c r="K2250" s="19"/>
      <c r="Q2250" s="19"/>
      <c r="R2250" s="19"/>
      <c r="BI2250" s="41" t="s">
        <v>848</v>
      </c>
      <c r="BJ2250" s="2">
        <v>43871.385416666664</v>
      </c>
      <c r="BK2250" s="41">
        <v>1296108.6299999999</v>
      </c>
      <c r="BL2250" s="41"/>
    </row>
    <row r="2251" spans="5:64">
      <c r="E2251" s="2"/>
      <c r="G2251" s="2"/>
      <c r="I2251" s="19"/>
      <c r="K2251" s="19"/>
      <c r="Q2251" s="19"/>
      <c r="R2251" s="19"/>
      <c r="BI2251" s="41" t="s">
        <v>848</v>
      </c>
      <c r="BJ2251" s="2">
        <v>43872.385416666664</v>
      </c>
      <c r="BK2251" s="41">
        <v>1238281.1299999999</v>
      </c>
      <c r="BL2251" s="41"/>
    </row>
    <row r="2252" spans="5:64">
      <c r="E2252" s="2"/>
      <c r="G2252" s="2"/>
      <c r="I2252" s="19"/>
      <c r="K2252" s="19"/>
      <c r="Q2252" s="19"/>
      <c r="R2252" s="19"/>
      <c r="BI2252" s="41" t="s">
        <v>848</v>
      </c>
      <c r="BJ2252" s="2">
        <v>43873.385416666664</v>
      </c>
      <c r="BK2252" s="41">
        <v>1269346.8799999999</v>
      </c>
      <c r="BL2252" s="41"/>
    </row>
    <row r="2253" spans="5:64">
      <c r="E2253" s="2"/>
      <c r="G2253" s="2"/>
      <c r="I2253" s="19"/>
      <c r="K2253" s="19"/>
      <c r="Q2253" s="19"/>
      <c r="R2253" s="19"/>
      <c r="BI2253" s="41" t="s">
        <v>848</v>
      </c>
      <c r="BJ2253" s="2">
        <v>43874.385416666664</v>
      </c>
      <c r="BK2253" s="41">
        <v>1259623.1299999999</v>
      </c>
      <c r="BL2253" s="41"/>
    </row>
    <row r="2254" spans="5:64">
      <c r="E2254" s="2"/>
      <c r="G2254" s="2"/>
      <c r="I2254" s="19"/>
      <c r="K2254" s="19"/>
      <c r="Q2254" s="19"/>
      <c r="R2254" s="19"/>
      <c r="BI2254" s="41" t="s">
        <v>848</v>
      </c>
      <c r="BJ2254" s="2">
        <v>43875.385416666664</v>
      </c>
      <c r="BK2254" s="41">
        <v>1291211.75</v>
      </c>
      <c r="BL2254" s="41"/>
    </row>
    <row r="2255" spans="5:64">
      <c r="E2255" s="2"/>
      <c r="G2255" s="2"/>
      <c r="I2255" s="19"/>
      <c r="K2255" s="19"/>
      <c r="Q2255" s="19"/>
      <c r="R2255" s="19"/>
      <c r="BI2255" s="41" t="s">
        <v>848</v>
      </c>
      <c r="BJ2255" s="2">
        <v>43878.385416666664</v>
      </c>
      <c r="BK2255" s="41">
        <v>1304068.75</v>
      </c>
      <c r="BL2255" s="41"/>
    </row>
    <row r="2256" spans="5:64">
      <c r="E2256" s="2"/>
      <c r="G2256" s="2"/>
      <c r="I2256" s="19"/>
      <c r="K2256" s="19"/>
      <c r="Q2256" s="19"/>
      <c r="R2256" s="19"/>
      <c r="BI2256" s="41" t="s">
        <v>848</v>
      </c>
      <c r="BJ2256" s="2">
        <v>43879.385416666664</v>
      </c>
      <c r="BK2256" s="41">
        <v>1314843</v>
      </c>
      <c r="BL2256" s="41"/>
    </row>
    <row r="2257" spans="5:64">
      <c r="E2257" s="2"/>
      <c r="G2257" s="2"/>
      <c r="I2257" s="19"/>
      <c r="K2257" s="19"/>
      <c r="Q2257" s="19"/>
      <c r="R2257" s="19"/>
      <c r="BI2257" s="41" t="s">
        <v>848</v>
      </c>
      <c r="BJ2257" s="2">
        <v>43880.385416666664</v>
      </c>
      <c r="BK2257" s="41">
        <v>1332270.3799999999</v>
      </c>
      <c r="BL2257" s="41"/>
    </row>
    <row r="2258" spans="5:64">
      <c r="E2258" s="2"/>
      <c r="G2258" s="2"/>
      <c r="I2258" s="19"/>
      <c r="K2258" s="19"/>
      <c r="Q2258" s="19"/>
      <c r="R2258" s="19"/>
      <c r="BI2258" s="41" t="s">
        <v>848</v>
      </c>
      <c r="BJ2258" s="2">
        <v>43881.385416666664</v>
      </c>
      <c r="BK2258" s="41">
        <v>1349795.25</v>
      </c>
      <c r="BL2258" s="41"/>
    </row>
    <row r="2259" spans="5:64">
      <c r="E2259" s="2"/>
      <c r="G2259" s="2"/>
      <c r="I2259" s="19"/>
      <c r="K2259" s="19"/>
      <c r="Q2259" s="19"/>
      <c r="R2259" s="19"/>
      <c r="BI2259" s="41" t="s">
        <v>848</v>
      </c>
      <c r="BJ2259" s="2">
        <v>43885.385416666664</v>
      </c>
      <c r="BK2259" s="41">
        <v>1308480.3799999999</v>
      </c>
      <c r="BL2259" s="41"/>
    </row>
    <row r="2260" spans="5:64">
      <c r="E2260" s="2"/>
      <c r="G2260" s="2"/>
      <c r="I2260" s="19"/>
      <c r="K2260" s="19"/>
      <c r="Q2260" s="19"/>
      <c r="R2260" s="19"/>
      <c r="BI2260" s="41" t="s">
        <v>848</v>
      </c>
      <c r="BJ2260" s="2">
        <v>43886.385416666664</v>
      </c>
      <c r="BK2260" s="41">
        <v>1313402.5</v>
      </c>
      <c r="BL2260" s="41"/>
    </row>
    <row r="2261" spans="5:64">
      <c r="E2261" s="2"/>
      <c r="G2261" s="2"/>
      <c r="I2261" s="19"/>
      <c r="K2261" s="19"/>
      <c r="Q2261" s="19"/>
      <c r="R2261" s="19"/>
      <c r="BI2261" s="41" t="s">
        <v>848</v>
      </c>
      <c r="BJ2261" s="2">
        <v>43887.385416666664</v>
      </c>
      <c r="BK2261" s="41">
        <v>1338962.8799999999</v>
      </c>
      <c r="BL2261" s="41"/>
    </row>
    <row r="2262" spans="5:64">
      <c r="E2262" s="2"/>
      <c r="G2262" s="2"/>
      <c r="I2262" s="19"/>
      <c r="K2262" s="19"/>
      <c r="Q2262" s="19"/>
      <c r="R2262" s="19"/>
      <c r="BI2262" s="41" t="s">
        <v>848</v>
      </c>
      <c r="BJ2262" s="2">
        <v>43888.385416666664</v>
      </c>
      <c r="BK2262" s="41">
        <v>1353408.25</v>
      </c>
      <c r="BL2262" s="41"/>
    </row>
    <row r="2263" spans="5:64">
      <c r="E2263" s="2"/>
      <c r="G2263" s="2"/>
      <c r="I2263" s="19"/>
      <c r="K2263" s="19"/>
      <c r="Q2263" s="19"/>
      <c r="R2263" s="19"/>
      <c r="BI2263" s="41" t="s">
        <v>848</v>
      </c>
      <c r="BJ2263" s="2">
        <v>43889.385416666664</v>
      </c>
      <c r="BK2263" s="41">
        <v>1389459.63</v>
      </c>
      <c r="BL2263" s="41"/>
    </row>
    <row r="2264" spans="5:64">
      <c r="E2264" s="2"/>
      <c r="G2264" s="2"/>
      <c r="I2264" s="19"/>
      <c r="K2264" s="19"/>
      <c r="Q2264" s="19"/>
      <c r="R2264" s="19"/>
      <c r="BI2264" s="41" t="s">
        <v>848</v>
      </c>
      <c r="BJ2264" s="2">
        <v>43892.385416666664</v>
      </c>
      <c r="BK2264" s="41">
        <v>1407834.38</v>
      </c>
      <c r="BL2264" s="41"/>
    </row>
    <row r="2265" spans="5:64">
      <c r="E2265" s="2"/>
      <c r="G2265" s="2"/>
      <c r="I2265" s="19"/>
      <c r="K2265" s="19"/>
      <c r="Q2265" s="19"/>
      <c r="R2265" s="19"/>
      <c r="BI2265" s="41" t="s">
        <v>848</v>
      </c>
      <c r="BJ2265" s="2">
        <v>43893.385416666664</v>
      </c>
      <c r="BK2265" s="41">
        <v>1369114.75</v>
      </c>
      <c r="BL2265" s="41"/>
    </row>
    <row r="2266" spans="5:64">
      <c r="E2266" s="2"/>
      <c r="G2266" s="2"/>
      <c r="I2266" s="19"/>
      <c r="K2266" s="19"/>
      <c r="Q2266" s="19"/>
      <c r="R2266" s="19"/>
      <c r="BI2266" s="41" t="s">
        <v>848</v>
      </c>
      <c r="BJ2266" s="2">
        <v>43894.385416666664</v>
      </c>
      <c r="BK2266" s="41">
        <v>1440475.63</v>
      </c>
      <c r="BL2266" s="41"/>
    </row>
    <row r="2267" spans="5:64">
      <c r="E2267" s="2"/>
      <c r="G2267" s="2"/>
      <c r="I2267" s="19"/>
      <c r="K2267" s="19"/>
      <c r="Q2267" s="19"/>
      <c r="R2267" s="19"/>
      <c r="BI2267" s="41" t="s">
        <v>848</v>
      </c>
      <c r="BJ2267" s="2">
        <v>43895.385416666664</v>
      </c>
      <c r="BK2267" s="41">
        <v>1380415.38</v>
      </c>
      <c r="BL2267" s="41"/>
    </row>
    <row r="2268" spans="5:64">
      <c r="E2268" s="2"/>
      <c r="G2268" s="2"/>
      <c r="I2268" s="19"/>
      <c r="K2268" s="19"/>
      <c r="Q2268" s="19"/>
      <c r="R2268" s="19"/>
      <c r="BI2268" s="41" t="s">
        <v>848</v>
      </c>
      <c r="BJ2268" s="2">
        <v>43896.385416666664</v>
      </c>
      <c r="BK2268" s="41">
        <v>1140198.3799999999</v>
      </c>
      <c r="BL2268" s="41"/>
    </row>
    <row r="2269" spans="5:64">
      <c r="E2269" s="2"/>
      <c r="G2269" s="2"/>
      <c r="I2269" s="19"/>
      <c r="K2269" s="19"/>
      <c r="Q2269" s="19"/>
      <c r="R2269" s="19"/>
      <c r="BI2269" s="41" t="s">
        <v>848</v>
      </c>
      <c r="BJ2269" s="2">
        <v>43899.385416666664</v>
      </c>
      <c r="BK2269" s="41">
        <v>1293734.5</v>
      </c>
      <c r="BL2269" s="41"/>
    </row>
    <row r="2270" spans="5:64">
      <c r="E2270" s="2"/>
      <c r="G2270" s="2"/>
      <c r="I2270" s="19"/>
      <c r="K2270" s="19"/>
      <c r="Q2270" s="19"/>
      <c r="R2270" s="19"/>
      <c r="BI2270" s="41" t="s">
        <v>848</v>
      </c>
      <c r="BJ2270" s="2">
        <v>43901.385416666664</v>
      </c>
      <c r="BK2270" s="41">
        <v>1302509.75</v>
      </c>
      <c r="BL2270" s="41"/>
    </row>
    <row r="2271" spans="5:64">
      <c r="E2271" s="2"/>
      <c r="G2271" s="2"/>
      <c r="I2271" s="19"/>
      <c r="K2271" s="19"/>
      <c r="Q2271" s="19"/>
      <c r="R2271" s="19"/>
      <c r="BI2271" s="41" t="s">
        <v>848</v>
      </c>
      <c r="BJ2271" s="2">
        <v>43902.385416666664</v>
      </c>
      <c r="BK2271" s="41">
        <v>1370865.75</v>
      </c>
      <c r="BL2271" s="41"/>
    </row>
    <row r="2272" spans="5:64">
      <c r="E2272" s="2"/>
      <c r="G2272" s="2"/>
      <c r="I2272" s="19"/>
      <c r="K2272" s="19"/>
      <c r="Q2272" s="19"/>
      <c r="R2272" s="19"/>
      <c r="BI2272" s="41" t="s">
        <v>848</v>
      </c>
      <c r="BJ2272" s="2">
        <v>43903.385416666664</v>
      </c>
      <c r="BK2272" s="41">
        <v>1309848.75</v>
      </c>
      <c r="BL2272" s="41"/>
    </row>
    <row r="2273" spans="5:64">
      <c r="E2273" s="2"/>
      <c r="G2273" s="2"/>
      <c r="I2273" s="19"/>
      <c r="K2273" s="19"/>
      <c r="Q2273" s="19"/>
      <c r="R2273" s="19"/>
      <c r="BI2273" s="41" t="s">
        <v>848</v>
      </c>
      <c r="BJ2273" s="2">
        <v>43906.385416666664</v>
      </c>
      <c r="BK2273" s="41">
        <v>792054.75</v>
      </c>
      <c r="BL2273" s="41"/>
    </row>
    <row r="2274" spans="5:64">
      <c r="E2274" s="2"/>
      <c r="G2274" s="2"/>
      <c r="I2274" s="19"/>
      <c r="K2274" s="19"/>
      <c r="Q2274" s="19"/>
      <c r="R2274" s="19"/>
      <c r="BI2274" s="41" t="s">
        <v>848</v>
      </c>
      <c r="BJ2274" s="2">
        <v>43907.385416666664</v>
      </c>
      <c r="BK2274" s="41">
        <v>871728.94</v>
      </c>
      <c r="BL2274" s="41"/>
    </row>
    <row r="2275" spans="5:64">
      <c r="E2275" s="2"/>
      <c r="G2275" s="2"/>
      <c r="I2275" s="19"/>
      <c r="K2275" s="19"/>
      <c r="Q2275" s="19"/>
      <c r="R2275" s="19"/>
      <c r="BI2275" s="41" t="s">
        <v>848</v>
      </c>
      <c r="BJ2275" s="2">
        <v>43908.385416666664</v>
      </c>
      <c r="BK2275" s="41">
        <v>1008643.75</v>
      </c>
      <c r="BL2275" s="41"/>
    </row>
    <row r="2276" spans="5:64">
      <c r="E2276" s="2"/>
      <c r="G2276" s="2"/>
      <c r="I2276" s="19"/>
      <c r="K2276" s="19"/>
      <c r="Q2276" s="19"/>
      <c r="R2276" s="19"/>
      <c r="BI2276" s="41" t="s">
        <v>848</v>
      </c>
      <c r="BJ2276" s="2">
        <v>43909.385416666664</v>
      </c>
      <c r="BK2276" s="41">
        <v>1027770.06</v>
      </c>
      <c r="BL2276" s="41"/>
    </row>
    <row r="2277" spans="5:64">
      <c r="E2277" s="2"/>
      <c r="G2277" s="2"/>
      <c r="I2277" s="19"/>
      <c r="K2277" s="19"/>
      <c r="Q2277" s="19"/>
      <c r="R2277" s="19"/>
      <c r="BI2277" s="41" t="s">
        <v>848</v>
      </c>
      <c r="BJ2277" s="2">
        <v>43910.385416666664</v>
      </c>
      <c r="BK2277" s="41">
        <v>1038272.44</v>
      </c>
      <c r="BL2277" s="41"/>
    </row>
    <row r="2278" spans="5:64">
      <c r="E2278" s="2"/>
      <c r="G2278" s="2"/>
      <c r="I2278" s="19"/>
      <c r="K2278" s="19"/>
      <c r="Q2278" s="19"/>
      <c r="R2278" s="19"/>
      <c r="BI2278" s="41" t="s">
        <v>848</v>
      </c>
      <c r="BJ2278" s="2">
        <v>43913.385416666664</v>
      </c>
      <c r="BK2278" s="41">
        <v>1062048</v>
      </c>
      <c r="BL2278" s="41"/>
    </row>
    <row r="2279" spans="5:64">
      <c r="E2279" s="2"/>
      <c r="G2279" s="2"/>
      <c r="I2279" s="19"/>
      <c r="K2279" s="19"/>
      <c r="Q2279" s="19"/>
      <c r="R2279" s="19"/>
      <c r="BI2279" s="41" t="s">
        <v>848</v>
      </c>
      <c r="BJ2279" s="2">
        <v>43914.385416666664</v>
      </c>
      <c r="BK2279" s="41">
        <v>1063584</v>
      </c>
      <c r="BL2279" s="41"/>
    </row>
    <row r="2280" spans="5:64">
      <c r="E2280" s="2"/>
      <c r="G2280" s="2"/>
      <c r="I2280" s="19"/>
      <c r="K2280" s="19"/>
      <c r="Q2280" s="19"/>
      <c r="R2280" s="19"/>
      <c r="BI2280" s="41" t="s">
        <v>848</v>
      </c>
      <c r="BJ2280" s="2">
        <v>43915.385416666664</v>
      </c>
      <c r="BK2280" s="41">
        <v>1129358</v>
      </c>
      <c r="BL2280" s="41"/>
    </row>
    <row r="2281" spans="5:64">
      <c r="E2281" s="2"/>
      <c r="G2281" s="2"/>
      <c r="I2281" s="19"/>
      <c r="K2281" s="19"/>
      <c r="Q2281" s="19"/>
      <c r="R2281" s="19"/>
      <c r="BI2281" s="41" t="s">
        <v>848</v>
      </c>
      <c r="BJ2281" s="2">
        <v>43916.385416666664</v>
      </c>
      <c r="BK2281" s="41">
        <v>1282386.25</v>
      </c>
      <c r="BL2281" s="41"/>
    </row>
    <row r="2282" spans="5:64">
      <c r="E2282" s="2"/>
      <c r="G2282" s="2"/>
      <c r="I2282" s="19"/>
      <c r="K2282" s="19"/>
      <c r="Q2282" s="19"/>
      <c r="R2282" s="19"/>
      <c r="BI2282" s="41" t="s">
        <v>848</v>
      </c>
      <c r="BJ2282" s="2">
        <v>43917.385416666664</v>
      </c>
      <c r="BK2282" s="41">
        <v>1265841.3799999999</v>
      </c>
      <c r="BL2282" s="41"/>
    </row>
    <row r="2283" spans="5:64">
      <c r="E2283" s="2"/>
      <c r="G2283" s="2"/>
      <c r="I2283" s="19"/>
      <c r="K2283" s="19"/>
      <c r="Q2283" s="19"/>
      <c r="R2283" s="19"/>
      <c r="BI2283" s="41" t="s">
        <v>848</v>
      </c>
      <c r="BJ2283" s="2">
        <v>43920.385416666664</v>
      </c>
      <c r="BK2283" s="41">
        <v>1308866.5</v>
      </c>
      <c r="BL2283" s="41"/>
    </row>
    <row r="2284" spans="5:64">
      <c r="E2284" s="2"/>
      <c r="G2284" s="2"/>
      <c r="I2284" s="19"/>
      <c r="K2284" s="19"/>
      <c r="Q2284" s="19"/>
      <c r="R2284" s="19"/>
      <c r="BI2284" s="41" t="s">
        <v>848</v>
      </c>
      <c r="BJ2284" s="2">
        <v>43921.385416666664</v>
      </c>
      <c r="BK2284" s="41">
        <v>1343542.13</v>
      </c>
      <c r="BL2284" s="41"/>
    </row>
    <row r="2285" spans="5:64">
      <c r="E2285" s="2"/>
      <c r="G2285" s="2"/>
      <c r="I2285" s="19"/>
      <c r="K2285" s="19"/>
      <c r="Q2285" s="19"/>
      <c r="R2285" s="19"/>
      <c r="BI2285" s="41" t="s">
        <v>848</v>
      </c>
      <c r="BJ2285" s="2">
        <v>43922.385416666664</v>
      </c>
      <c r="BK2285" s="41">
        <v>1593449.38</v>
      </c>
      <c r="BL2285" s="41"/>
    </row>
    <row r="2286" spans="5:64">
      <c r="E2286" s="2"/>
      <c r="G2286" s="2"/>
      <c r="I2286" s="19"/>
      <c r="K2286" s="19"/>
      <c r="Q2286" s="19"/>
      <c r="R2286" s="19"/>
      <c r="BI2286" s="41" t="s">
        <v>848</v>
      </c>
      <c r="BJ2286" s="2">
        <v>43924.385416666664</v>
      </c>
      <c r="BK2286" s="41">
        <v>1806443.13</v>
      </c>
      <c r="BL2286" s="41"/>
    </row>
    <row r="2287" spans="5:64">
      <c r="E2287" s="2"/>
      <c r="G2287" s="2"/>
      <c r="I2287" s="19"/>
      <c r="K2287" s="19"/>
      <c r="Q2287" s="19"/>
      <c r="R2287" s="19"/>
      <c r="BI2287" s="41" t="s">
        <v>848</v>
      </c>
      <c r="BJ2287" s="2">
        <v>43928.385416666664</v>
      </c>
      <c r="BK2287" s="41">
        <v>1529301</v>
      </c>
      <c r="BL2287" s="41"/>
    </row>
    <row r="2288" spans="5:64">
      <c r="E2288" s="2"/>
      <c r="G2288" s="2"/>
      <c r="I2288" s="19"/>
      <c r="K2288" s="19"/>
      <c r="Q2288" s="19"/>
      <c r="R2288" s="19"/>
      <c r="BI2288" s="41" t="s">
        <v>848</v>
      </c>
      <c r="BJ2288" s="2">
        <v>43929.385416666664</v>
      </c>
      <c r="BK2288" s="41">
        <v>1448011.75</v>
      </c>
      <c r="BL2288" s="41"/>
    </row>
    <row r="2289" spans="5:64">
      <c r="E2289" s="2"/>
      <c r="G2289" s="2"/>
      <c r="I2289" s="19"/>
      <c r="K2289" s="19"/>
      <c r="Q2289" s="19"/>
      <c r="R2289" s="19"/>
      <c r="BI2289" s="41" t="s">
        <v>848</v>
      </c>
      <c r="BJ2289" s="2">
        <v>43930.385416666664</v>
      </c>
      <c r="BK2289" s="41">
        <v>1665664.38</v>
      </c>
      <c r="BL2289" s="41"/>
    </row>
    <row r="2290" spans="5:64">
      <c r="E2290" s="2"/>
      <c r="G2290" s="2"/>
      <c r="I2290" s="19"/>
      <c r="K2290" s="19"/>
      <c r="Q2290" s="19"/>
      <c r="R2290" s="19"/>
      <c r="BI2290" s="41" t="s">
        <v>848</v>
      </c>
      <c r="BJ2290" s="2">
        <v>43934.385416666664</v>
      </c>
      <c r="BK2290" s="41">
        <v>1691239.38</v>
      </c>
      <c r="BL2290" s="41"/>
    </row>
    <row r="2291" spans="5:64">
      <c r="E2291" s="2"/>
      <c r="G2291" s="2"/>
      <c r="I2291" s="19"/>
      <c r="K2291" s="19"/>
      <c r="Q2291" s="19"/>
      <c r="R2291" s="19"/>
      <c r="BI2291" s="41" t="s">
        <v>848</v>
      </c>
      <c r="BJ2291" s="2">
        <v>43936.385416666664</v>
      </c>
      <c r="BK2291" s="41">
        <v>1617729.88</v>
      </c>
      <c r="BL2291" s="41"/>
    </row>
    <row r="2292" spans="5:64">
      <c r="E2292" s="2"/>
      <c r="G2292" s="2"/>
      <c r="I2292" s="19"/>
      <c r="K2292" s="19"/>
      <c r="Q2292" s="19"/>
      <c r="R2292" s="19"/>
      <c r="BI2292" s="41" t="s">
        <v>848</v>
      </c>
      <c r="BJ2292" s="2">
        <v>43937.385416666664</v>
      </c>
      <c r="BK2292" s="41">
        <v>1526120.75</v>
      </c>
      <c r="BL2292" s="41"/>
    </row>
    <row r="2293" spans="5:64">
      <c r="E2293" s="2"/>
      <c r="G2293" s="2"/>
      <c r="I2293" s="19"/>
      <c r="K2293" s="19"/>
      <c r="Q2293" s="19"/>
      <c r="R2293" s="19"/>
      <c r="BI2293" s="41" t="s">
        <v>848</v>
      </c>
      <c r="BJ2293" s="2">
        <v>43938.385416666664</v>
      </c>
      <c r="BK2293" s="41">
        <v>1391433.13</v>
      </c>
      <c r="BL2293" s="41"/>
    </row>
    <row r="2294" spans="5:64">
      <c r="E2294" s="2"/>
      <c r="G2294" s="2"/>
      <c r="I2294" s="19"/>
      <c r="K2294" s="19"/>
      <c r="Q2294" s="19"/>
      <c r="R2294" s="19"/>
      <c r="BI2294" s="41" t="s">
        <v>848</v>
      </c>
      <c r="BJ2294" s="2">
        <v>43941.385416666664</v>
      </c>
      <c r="BK2294" s="41">
        <v>1337823.8799999999</v>
      </c>
      <c r="BL2294" s="41"/>
    </row>
    <row r="2295" spans="5:64">
      <c r="E2295" s="2"/>
      <c r="G2295" s="2"/>
      <c r="I2295" s="19"/>
      <c r="K2295" s="19"/>
      <c r="Q2295" s="19"/>
      <c r="R2295" s="19"/>
      <c r="BI2295" s="41" t="s">
        <v>848</v>
      </c>
      <c r="BJ2295" s="2">
        <v>43942.385416666664</v>
      </c>
      <c r="BK2295" s="41">
        <v>1256098.1299999999</v>
      </c>
      <c r="BL2295" s="41"/>
    </row>
    <row r="2296" spans="5:64">
      <c r="E2296" s="2"/>
      <c r="G2296" s="2"/>
      <c r="I2296" s="19"/>
      <c r="K2296" s="19"/>
      <c r="Q2296" s="19"/>
      <c r="R2296" s="19"/>
      <c r="BI2296" s="41" t="s">
        <v>848</v>
      </c>
      <c r="BJ2296" s="2">
        <v>43943.385416666664</v>
      </c>
      <c r="BK2296" s="41">
        <v>1219849</v>
      </c>
      <c r="BL2296" s="41"/>
    </row>
    <row r="2297" spans="5:64">
      <c r="E2297" s="2"/>
      <c r="G2297" s="2"/>
      <c r="I2297" s="19"/>
      <c r="K2297" s="19"/>
      <c r="Q2297" s="19"/>
      <c r="R2297" s="19"/>
      <c r="BI2297" s="41" t="s">
        <v>848</v>
      </c>
      <c r="BJ2297" s="2">
        <v>43944.385416666664</v>
      </c>
      <c r="BK2297" s="41">
        <v>1185427.25</v>
      </c>
      <c r="BL2297" s="41"/>
    </row>
    <row r="2298" spans="5:64">
      <c r="E2298" s="2"/>
      <c r="G2298" s="2"/>
      <c r="I2298" s="19"/>
      <c r="K2298" s="19"/>
      <c r="Q2298" s="19"/>
      <c r="R2298" s="19"/>
      <c r="BI2298" s="41" t="s">
        <v>848</v>
      </c>
      <c r="BJ2298" s="2">
        <v>43945.385416666664</v>
      </c>
      <c r="BK2298" s="41">
        <v>1055862.5</v>
      </c>
      <c r="BL2298" s="41"/>
    </row>
    <row r="2299" spans="5:64">
      <c r="E2299" s="2"/>
      <c r="G2299" s="2"/>
      <c r="I2299" s="19"/>
      <c r="K2299" s="19"/>
      <c r="Q2299" s="19"/>
      <c r="R2299" s="19"/>
      <c r="BI2299" s="41" t="s">
        <v>848</v>
      </c>
      <c r="BJ2299" s="2">
        <v>43948.385416666664</v>
      </c>
      <c r="BK2299" s="41">
        <v>950533.19</v>
      </c>
      <c r="BL2299" s="41"/>
    </row>
    <row r="2300" spans="5:64">
      <c r="E2300" s="2"/>
      <c r="G2300" s="2"/>
      <c r="I2300" s="19"/>
      <c r="K2300" s="19"/>
      <c r="Q2300" s="19"/>
      <c r="R2300" s="19"/>
      <c r="BI2300" s="41" t="s">
        <v>848</v>
      </c>
      <c r="BJ2300" s="2">
        <v>43949.385416666664</v>
      </c>
      <c r="BK2300" s="41">
        <v>1054705</v>
      </c>
      <c r="BL2300" s="41"/>
    </row>
    <row r="2301" spans="5:64">
      <c r="E2301" s="2"/>
      <c r="G2301" s="2"/>
      <c r="I2301" s="19"/>
      <c r="K2301" s="19"/>
      <c r="Q2301" s="19"/>
      <c r="R2301" s="19"/>
      <c r="BI2301" s="41" t="s">
        <v>848</v>
      </c>
      <c r="BJ2301" s="2">
        <v>43950.385416666664</v>
      </c>
      <c r="BK2301" s="41">
        <v>1079885.3799999999</v>
      </c>
      <c r="BL2301" s="41"/>
    </row>
    <row r="2302" spans="5:64">
      <c r="E2302" s="2"/>
      <c r="G2302" s="2"/>
      <c r="I2302" s="19"/>
      <c r="K2302" s="19"/>
      <c r="Q2302" s="19"/>
      <c r="R2302" s="19"/>
      <c r="BI2302" s="41" t="s">
        <v>848</v>
      </c>
      <c r="BJ2302" s="2">
        <v>43951.385416666664</v>
      </c>
      <c r="BK2302" s="41">
        <v>1091543.25</v>
      </c>
      <c r="BL2302" s="41"/>
    </row>
    <row r="2303" spans="5:64">
      <c r="E2303" s="2"/>
      <c r="G2303" s="2"/>
      <c r="I2303" s="19"/>
      <c r="K2303" s="19"/>
      <c r="Q2303" s="19"/>
      <c r="R2303" s="19"/>
      <c r="BI2303" s="41" t="s">
        <v>848</v>
      </c>
      <c r="BJ2303" s="2">
        <v>43955.385416666664</v>
      </c>
      <c r="BK2303" s="41">
        <v>1101648.3799999999</v>
      </c>
      <c r="BL2303" s="41"/>
    </row>
    <row r="2304" spans="5:64">
      <c r="E2304" s="2"/>
      <c r="G2304" s="2"/>
      <c r="I2304" s="19"/>
      <c r="K2304" s="19"/>
      <c r="Q2304" s="19"/>
      <c r="R2304" s="19"/>
      <c r="BI2304" s="41" t="s">
        <v>848</v>
      </c>
      <c r="BJ2304" s="2">
        <v>43956.385416666664</v>
      </c>
      <c r="BK2304" s="41">
        <v>1163637.8799999999</v>
      </c>
      <c r="BL2304" s="41"/>
    </row>
    <row r="2305" spans="5:64">
      <c r="E2305" s="2"/>
      <c r="G2305" s="2"/>
      <c r="I2305" s="19"/>
      <c r="K2305" s="19"/>
      <c r="Q2305" s="19"/>
      <c r="R2305" s="19"/>
      <c r="BI2305" s="41" t="s">
        <v>848</v>
      </c>
      <c r="BJ2305" s="2">
        <v>43957.385416666664</v>
      </c>
      <c r="BK2305" s="41">
        <v>1121040.8799999999</v>
      </c>
      <c r="BL2305" s="41"/>
    </row>
    <row r="2306" spans="5:64">
      <c r="E2306" s="2"/>
      <c r="G2306" s="2"/>
      <c r="I2306" s="19"/>
      <c r="K2306" s="19"/>
      <c r="Q2306" s="19"/>
      <c r="R2306" s="19"/>
      <c r="BI2306" s="41" t="s">
        <v>848</v>
      </c>
      <c r="BJ2306" s="2">
        <v>43958.385416666664</v>
      </c>
      <c r="BK2306" s="41">
        <v>1170599.25</v>
      </c>
      <c r="BL2306" s="41"/>
    </row>
    <row r="2307" spans="5:64">
      <c r="E2307" s="2"/>
      <c r="G2307" s="2"/>
      <c r="I2307" s="19"/>
      <c r="K2307" s="19"/>
      <c r="Q2307" s="19"/>
      <c r="R2307" s="19"/>
      <c r="BI2307" s="41" t="s">
        <v>848</v>
      </c>
      <c r="BJ2307" s="2">
        <v>43959.385416666664</v>
      </c>
      <c r="BK2307" s="41">
        <v>1093536.3799999999</v>
      </c>
      <c r="BL2307" s="41"/>
    </row>
    <row r="2308" spans="5:64">
      <c r="E2308" s="2"/>
      <c r="G2308" s="2"/>
      <c r="I2308" s="19"/>
      <c r="K2308" s="19"/>
      <c r="Q2308" s="19"/>
      <c r="R2308" s="19"/>
      <c r="BI2308" s="41" t="s">
        <v>848</v>
      </c>
      <c r="BJ2308" s="2">
        <v>43962.385416666664</v>
      </c>
      <c r="BK2308" s="41">
        <v>1155772.3799999999</v>
      </c>
      <c r="BL2308" s="41"/>
    </row>
    <row r="2309" spans="5:64">
      <c r="E2309" s="2"/>
      <c r="G2309" s="2"/>
      <c r="I2309" s="19"/>
      <c r="K2309" s="19"/>
      <c r="Q2309" s="19"/>
      <c r="R2309" s="19"/>
      <c r="BI2309" s="41" t="s">
        <v>848</v>
      </c>
      <c r="BJ2309" s="2">
        <v>43963.385416666664</v>
      </c>
      <c r="BK2309" s="41">
        <v>1167088.75</v>
      </c>
      <c r="BL2309" s="41"/>
    </row>
    <row r="2310" spans="5:64">
      <c r="E2310" s="2"/>
      <c r="G2310" s="2"/>
      <c r="I2310" s="19"/>
      <c r="K2310" s="19"/>
      <c r="Q2310" s="19"/>
      <c r="R2310" s="19"/>
      <c r="BI2310" s="41" t="s">
        <v>848</v>
      </c>
      <c r="BJ2310" s="2">
        <v>43964.385416666664</v>
      </c>
      <c r="BK2310" s="41">
        <v>987787.69</v>
      </c>
      <c r="BL2310" s="41"/>
    </row>
    <row r="2311" spans="5:64">
      <c r="E2311" s="2"/>
      <c r="G2311" s="2"/>
      <c r="I2311" s="19"/>
      <c r="K2311" s="19"/>
      <c r="Q2311" s="19"/>
      <c r="R2311" s="19"/>
      <c r="BI2311" s="41" t="s">
        <v>848</v>
      </c>
      <c r="BJ2311" s="2">
        <v>43965.385416666664</v>
      </c>
      <c r="BK2311" s="41">
        <v>912190.25</v>
      </c>
      <c r="BL2311" s="41"/>
    </row>
    <row r="2312" spans="5:64">
      <c r="E2312" s="2"/>
      <c r="G2312" s="2"/>
      <c r="I2312" s="19"/>
      <c r="K2312" s="19"/>
      <c r="Q2312" s="19"/>
      <c r="R2312" s="19"/>
      <c r="BI2312" s="41" t="s">
        <v>848</v>
      </c>
      <c r="BJ2312" s="2">
        <v>43966.385416666664</v>
      </c>
      <c r="BK2312" s="41">
        <v>961201.63</v>
      </c>
      <c r="BL2312" s="41"/>
    </row>
    <row r="2313" spans="5:64">
      <c r="E2313" s="2"/>
      <c r="G2313" s="2"/>
      <c r="I2313" s="19"/>
      <c r="K2313" s="19"/>
      <c r="Q2313" s="19"/>
      <c r="R2313" s="19"/>
      <c r="BI2313" s="41" t="s">
        <v>848</v>
      </c>
      <c r="BJ2313" s="2">
        <v>43969.385416666664</v>
      </c>
      <c r="BK2313" s="41">
        <v>1083844.1299999999</v>
      </c>
      <c r="BL2313" s="41"/>
    </row>
    <row r="2314" spans="5:64">
      <c r="E2314" s="2"/>
      <c r="G2314" s="2"/>
      <c r="I2314" s="19"/>
      <c r="K2314" s="19"/>
      <c r="Q2314" s="19"/>
      <c r="R2314" s="19"/>
      <c r="BI2314" s="41" t="s">
        <v>848</v>
      </c>
      <c r="BJ2314" s="2">
        <v>43970.385416666664</v>
      </c>
      <c r="BK2314" s="41">
        <v>1114748.25</v>
      </c>
      <c r="BL2314" s="41"/>
    </row>
    <row r="2315" spans="5:64">
      <c r="E2315" s="2"/>
      <c r="G2315" s="2"/>
      <c r="I2315" s="19"/>
      <c r="K2315" s="19"/>
      <c r="Q2315" s="19"/>
      <c r="R2315" s="19"/>
      <c r="BI2315" s="41" t="s">
        <v>848</v>
      </c>
      <c r="BJ2315" s="2">
        <v>43971.385416666664</v>
      </c>
      <c r="BK2315" s="41">
        <v>1117228.5</v>
      </c>
      <c r="BL2315" s="41"/>
    </row>
    <row r="2316" spans="5:64">
      <c r="E2316" s="2"/>
      <c r="G2316" s="2"/>
      <c r="I2316" s="19"/>
      <c r="K2316" s="19"/>
      <c r="Q2316" s="19"/>
      <c r="R2316" s="19"/>
      <c r="BI2316" s="41" t="s">
        <v>848</v>
      </c>
      <c r="BJ2316" s="2">
        <v>43972.385416666664</v>
      </c>
      <c r="BK2316" s="41">
        <v>1030441.69</v>
      </c>
      <c r="BL2316" s="41"/>
    </row>
    <row r="2317" spans="5:64">
      <c r="E2317" s="2"/>
      <c r="G2317" s="2"/>
      <c r="I2317" s="19"/>
      <c r="K2317" s="19"/>
      <c r="Q2317" s="19"/>
      <c r="R2317" s="19"/>
      <c r="BI2317" s="41" t="s">
        <v>848</v>
      </c>
      <c r="BJ2317" s="2">
        <v>43973.385416666664</v>
      </c>
      <c r="BK2317" s="41">
        <v>1034390.06</v>
      </c>
      <c r="BL2317" s="41"/>
    </row>
    <row r="2318" spans="5:64">
      <c r="E2318" s="2"/>
      <c r="G2318" s="2"/>
      <c r="I2318" s="19"/>
      <c r="K2318" s="19"/>
      <c r="Q2318" s="19"/>
      <c r="R2318" s="19"/>
      <c r="BI2318" s="41" t="s">
        <v>848</v>
      </c>
      <c r="BJ2318" s="2">
        <v>43977.385416666664</v>
      </c>
      <c r="BK2318" s="41">
        <v>1046895.25</v>
      </c>
      <c r="BL2318" s="41"/>
    </row>
    <row r="2319" spans="5:64">
      <c r="E2319" s="2"/>
      <c r="G2319" s="2"/>
      <c r="I2319" s="19"/>
      <c r="K2319" s="19"/>
      <c r="Q2319" s="19"/>
      <c r="R2319" s="19"/>
      <c r="BI2319" s="41" t="s">
        <v>848</v>
      </c>
      <c r="BJ2319" s="2">
        <v>43978.385416666664</v>
      </c>
      <c r="BK2319" s="41">
        <v>1129268.6299999999</v>
      </c>
      <c r="BL2319" s="41"/>
    </row>
    <row r="2320" spans="5:64">
      <c r="E2320" s="2"/>
      <c r="G2320" s="2"/>
      <c r="I2320" s="19"/>
      <c r="K2320" s="19"/>
      <c r="Q2320" s="19"/>
      <c r="R2320" s="19"/>
      <c r="BI2320" s="41" t="s">
        <v>848</v>
      </c>
      <c r="BJ2320" s="2">
        <v>43979.385416666664</v>
      </c>
      <c r="BK2320" s="41">
        <v>1135405.3799999999</v>
      </c>
      <c r="BL2320" s="41"/>
    </row>
    <row r="2321" spans="5:64">
      <c r="E2321" s="2"/>
      <c r="G2321" s="2"/>
      <c r="I2321" s="19"/>
      <c r="K2321" s="19"/>
      <c r="Q2321" s="19"/>
      <c r="R2321" s="19"/>
      <c r="BI2321" s="41" t="s">
        <v>848</v>
      </c>
      <c r="BJ2321" s="2">
        <v>43980.385416666664</v>
      </c>
      <c r="BK2321" s="41">
        <v>1157975</v>
      </c>
      <c r="BL2321" s="41"/>
    </row>
    <row r="2322" spans="5:64">
      <c r="E2322" s="2"/>
      <c r="G2322" s="2"/>
      <c r="I2322" s="19"/>
      <c r="K2322" s="19"/>
      <c r="Q2322" s="19"/>
      <c r="R2322" s="19"/>
      <c r="BI2322" s="41" t="s">
        <v>848</v>
      </c>
      <c r="BJ2322" s="2">
        <v>43983.385416666664</v>
      </c>
      <c r="BK2322" s="41">
        <v>1271000</v>
      </c>
      <c r="BL2322" s="41"/>
    </row>
    <row r="2323" spans="5:64">
      <c r="E2323" s="2"/>
      <c r="G2323" s="2"/>
      <c r="I2323" s="19"/>
      <c r="K2323" s="19"/>
      <c r="Q2323" s="19"/>
      <c r="R2323" s="19"/>
      <c r="BI2323" s="41" t="s">
        <v>848</v>
      </c>
      <c r="BJ2323" s="2">
        <v>43984.385416666664</v>
      </c>
      <c r="BK2323" s="41">
        <v>1335926.6299999999</v>
      </c>
      <c r="BL2323" s="41"/>
    </row>
    <row r="2324" spans="5:64">
      <c r="E2324" s="2"/>
      <c r="G2324" s="2"/>
      <c r="I2324" s="19"/>
      <c r="K2324" s="19"/>
      <c r="Q2324" s="19"/>
      <c r="R2324" s="19"/>
      <c r="BI2324" s="41" t="s">
        <v>848</v>
      </c>
      <c r="BJ2324" s="2">
        <v>43985.385416666664</v>
      </c>
      <c r="BK2324" s="41">
        <v>1367324.5</v>
      </c>
      <c r="BL2324" s="41"/>
    </row>
    <row r="2325" spans="5:64">
      <c r="E2325" s="2"/>
      <c r="G2325" s="2"/>
      <c r="I2325" s="19"/>
      <c r="K2325" s="19"/>
      <c r="Q2325" s="19"/>
      <c r="R2325" s="19"/>
      <c r="BI2325" s="41" t="s">
        <v>848</v>
      </c>
      <c r="BJ2325" s="2">
        <v>43986.385416666664</v>
      </c>
      <c r="BK2325" s="41">
        <v>1350836.75</v>
      </c>
      <c r="BL2325" s="41"/>
    </row>
    <row r="2326" spans="5:64">
      <c r="E2326" s="2"/>
      <c r="G2326" s="2"/>
      <c r="I2326" s="19"/>
      <c r="K2326" s="19"/>
      <c r="Q2326" s="19"/>
      <c r="R2326" s="19"/>
      <c r="BI2326" s="41" t="s">
        <v>848</v>
      </c>
      <c r="BJ2326" s="2">
        <v>43987.385416666664</v>
      </c>
      <c r="BK2326" s="41">
        <v>1306820.25</v>
      </c>
      <c r="BL2326" s="41"/>
    </row>
    <row r="2327" spans="5:64">
      <c r="E2327" s="2"/>
      <c r="G2327" s="2"/>
      <c r="I2327" s="19"/>
      <c r="K2327" s="19"/>
      <c r="Q2327" s="19"/>
      <c r="R2327" s="19"/>
      <c r="BI2327" s="41" t="s">
        <v>848</v>
      </c>
      <c r="BJ2327" s="2">
        <v>43990.385416666664</v>
      </c>
      <c r="BK2327" s="41">
        <v>1101369.1299999999</v>
      </c>
      <c r="BL2327" s="41"/>
    </row>
    <row r="2328" spans="5:64">
      <c r="E2328" s="2"/>
      <c r="G2328" s="2"/>
      <c r="I2328" s="19"/>
      <c r="K2328" s="19"/>
      <c r="Q2328" s="19"/>
      <c r="R2328" s="19"/>
      <c r="BI2328" s="41" t="s">
        <v>848</v>
      </c>
      <c r="BJ2328" s="2">
        <v>43991.385416666664</v>
      </c>
      <c r="BK2328" s="41">
        <v>1073425.3799999999</v>
      </c>
      <c r="BL2328" s="41"/>
    </row>
    <row r="2329" spans="5:64">
      <c r="E2329" s="2"/>
      <c r="G2329" s="2"/>
      <c r="I2329" s="19"/>
      <c r="K2329" s="19"/>
      <c r="Q2329" s="19"/>
      <c r="R2329" s="19"/>
      <c r="BI2329" s="41" t="s">
        <v>848</v>
      </c>
      <c r="BJ2329" s="2">
        <v>43992.385416666664</v>
      </c>
      <c r="BK2329" s="41">
        <v>980709.06</v>
      </c>
      <c r="BL2329" s="41"/>
    </row>
    <row r="2330" spans="5:64">
      <c r="E2330" s="2"/>
      <c r="G2330" s="2"/>
      <c r="I2330" s="19"/>
      <c r="K2330" s="19"/>
      <c r="Q2330" s="19"/>
      <c r="R2330" s="19"/>
      <c r="BI2330" s="41" t="s">
        <v>848</v>
      </c>
      <c r="BJ2330" s="2">
        <v>43993.385416666664</v>
      </c>
      <c r="BK2330" s="41">
        <v>1106108.25</v>
      </c>
      <c r="BL2330" s="41"/>
    </row>
    <row r="2331" spans="5:64">
      <c r="E2331" s="2"/>
      <c r="G2331" s="2"/>
      <c r="I2331" s="19"/>
      <c r="K2331" s="19"/>
      <c r="Q2331" s="19"/>
      <c r="R2331" s="19"/>
      <c r="BI2331" s="41" t="s">
        <v>848</v>
      </c>
      <c r="BJ2331" s="2">
        <v>43994.385416666664</v>
      </c>
      <c r="BK2331" s="41">
        <v>1110607.8799999999</v>
      </c>
      <c r="BL2331" s="41"/>
    </row>
    <row r="2332" spans="5:64">
      <c r="E2332" s="2"/>
      <c r="G2332" s="2"/>
      <c r="I2332" s="19"/>
      <c r="K2332" s="19"/>
      <c r="Q2332" s="19"/>
      <c r="R2332" s="19"/>
      <c r="BI2332" s="41" t="s">
        <v>848</v>
      </c>
      <c r="BJ2332" s="2">
        <v>43997.385416666664</v>
      </c>
      <c r="BK2332" s="41">
        <v>1200473.8799999999</v>
      </c>
      <c r="BL2332" s="41"/>
    </row>
    <row r="2333" spans="5:64">
      <c r="E2333" s="2"/>
      <c r="G2333" s="2"/>
      <c r="I2333" s="19"/>
      <c r="K2333" s="19"/>
      <c r="Q2333" s="19"/>
      <c r="R2333" s="19"/>
      <c r="BI2333" s="41" t="s">
        <v>848</v>
      </c>
      <c r="BJ2333" s="2">
        <v>43998.385416666664</v>
      </c>
      <c r="BK2333" s="41">
        <v>998079.44</v>
      </c>
      <c r="BL2333" s="41"/>
    </row>
    <row r="2334" spans="5:64">
      <c r="E2334" s="2"/>
      <c r="G2334" s="2"/>
      <c r="I2334" s="19"/>
      <c r="K2334" s="19"/>
      <c r="Q2334" s="19"/>
      <c r="R2334" s="19"/>
      <c r="BI2334" s="41" t="s">
        <v>848</v>
      </c>
      <c r="BJ2334" s="2">
        <v>43999.385416666664</v>
      </c>
      <c r="BK2334" s="41">
        <v>935952.56</v>
      </c>
      <c r="BL2334" s="41"/>
    </row>
    <row r="2335" spans="5:64">
      <c r="E2335" s="2"/>
      <c r="G2335" s="2"/>
      <c r="I2335" s="19"/>
      <c r="K2335" s="19"/>
      <c r="Q2335" s="19"/>
      <c r="R2335" s="19"/>
      <c r="BI2335" s="41" t="s">
        <v>848</v>
      </c>
      <c r="BJ2335" s="2">
        <v>44000.385416666664</v>
      </c>
      <c r="BK2335" s="41">
        <v>1071834.75</v>
      </c>
      <c r="BL2335" s="41"/>
    </row>
    <row r="2336" spans="5:64">
      <c r="E2336" s="2"/>
      <c r="G2336" s="2"/>
      <c r="I2336" s="19"/>
      <c r="K2336" s="19"/>
      <c r="Q2336" s="19"/>
      <c r="R2336" s="19"/>
      <c r="BI2336" s="41" t="s">
        <v>848</v>
      </c>
      <c r="BJ2336" s="2">
        <v>44001.385416666664</v>
      </c>
      <c r="BK2336" s="41">
        <v>1124439.6299999999</v>
      </c>
      <c r="BL2336" s="41"/>
    </row>
    <row r="2337" spans="5:64">
      <c r="E2337" s="2"/>
      <c r="G2337" s="2"/>
      <c r="I2337" s="19"/>
      <c r="K2337" s="19"/>
      <c r="Q2337" s="19"/>
      <c r="R2337" s="19"/>
      <c r="BI2337" s="41" t="s">
        <v>848</v>
      </c>
      <c r="BJ2337" s="2">
        <v>44004.385416666664</v>
      </c>
      <c r="BK2337" s="41">
        <v>1151714</v>
      </c>
      <c r="BL2337" s="41"/>
    </row>
    <row r="2338" spans="5:64">
      <c r="E2338" s="2"/>
      <c r="G2338" s="2"/>
      <c r="I2338" s="19"/>
      <c r="K2338" s="19"/>
      <c r="Q2338" s="19"/>
      <c r="R2338" s="19"/>
      <c r="BI2338" s="41" t="s">
        <v>848</v>
      </c>
      <c r="BJ2338" s="2">
        <v>44005.385416666664</v>
      </c>
      <c r="BK2338" s="41">
        <v>1167591.8799999999</v>
      </c>
      <c r="BL2338" s="41"/>
    </row>
    <row r="2339" spans="5:64">
      <c r="E2339" s="2"/>
      <c r="G2339" s="2"/>
      <c r="I2339" s="19"/>
      <c r="K2339" s="19"/>
      <c r="Q2339" s="19"/>
      <c r="R2339" s="19"/>
      <c r="BI2339" s="41" t="s">
        <v>848</v>
      </c>
      <c r="BJ2339" s="2">
        <v>44006.385416666664</v>
      </c>
      <c r="BK2339" s="41">
        <v>1171182.25</v>
      </c>
      <c r="BL2339" s="41"/>
    </row>
    <row r="2340" spans="5:64">
      <c r="E2340" s="2"/>
      <c r="G2340" s="2"/>
      <c r="I2340" s="19"/>
      <c r="K2340" s="19"/>
      <c r="Q2340" s="19"/>
      <c r="R2340" s="19"/>
      <c r="BI2340" s="41" t="s">
        <v>848</v>
      </c>
      <c r="BJ2340" s="2">
        <v>44007.385416666664</v>
      </c>
      <c r="BK2340" s="41">
        <v>1212496.6299999999</v>
      </c>
      <c r="BL2340" s="41"/>
    </row>
    <row r="2341" spans="5:64">
      <c r="E2341" s="2"/>
      <c r="G2341" s="2"/>
      <c r="I2341" s="19"/>
      <c r="K2341" s="19"/>
      <c r="Q2341" s="19"/>
      <c r="R2341" s="19"/>
      <c r="BI2341" s="41" t="s">
        <v>848</v>
      </c>
      <c r="BJ2341" s="2">
        <v>44008.385416666664</v>
      </c>
      <c r="BK2341" s="41">
        <v>1209467.3799999999</v>
      </c>
      <c r="BL2341" s="41"/>
    </row>
    <row r="2342" spans="5:64">
      <c r="E2342" s="2"/>
      <c r="G2342" s="2"/>
      <c r="I2342" s="19"/>
      <c r="K2342" s="19"/>
      <c r="Q2342" s="19"/>
      <c r="R2342" s="19"/>
      <c r="BI2342" s="41" t="s">
        <v>848</v>
      </c>
      <c r="BJ2342" s="2">
        <v>44011.385416666664</v>
      </c>
      <c r="BK2342" s="41">
        <v>1196925</v>
      </c>
      <c r="BL2342" s="41"/>
    </row>
    <row r="2343" spans="5:64">
      <c r="E2343" s="2"/>
      <c r="G2343" s="2"/>
      <c r="I2343" s="19"/>
      <c r="K2343" s="19"/>
      <c r="Q2343" s="19"/>
      <c r="R2343" s="19"/>
      <c r="BI2343" s="41" t="s">
        <v>848</v>
      </c>
      <c r="BJ2343" s="2">
        <v>44012.385416666664</v>
      </c>
      <c r="BK2343" s="41">
        <v>1141734.3799999999</v>
      </c>
      <c r="BL2343" s="41"/>
    </row>
    <row r="2344" spans="5:64">
      <c r="E2344" s="2"/>
      <c r="G2344" s="2"/>
      <c r="I2344" s="19"/>
      <c r="K2344" s="19"/>
      <c r="Q2344" s="19"/>
      <c r="R2344" s="19"/>
      <c r="BI2344" s="41" t="s">
        <v>848</v>
      </c>
      <c r="BJ2344" s="2">
        <v>44013.385416666664</v>
      </c>
      <c r="BK2344" s="41">
        <v>1114421.25</v>
      </c>
      <c r="BL2344" s="41"/>
    </row>
    <row r="2345" spans="5:64">
      <c r="E2345" s="2"/>
      <c r="G2345" s="2"/>
      <c r="I2345" s="19"/>
      <c r="K2345" s="19"/>
      <c r="Q2345" s="19"/>
      <c r="R2345" s="19"/>
      <c r="BI2345" s="41" t="s">
        <v>848</v>
      </c>
      <c r="BJ2345" s="2">
        <v>44014.385416666664</v>
      </c>
      <c r="BK2345" s="41">
        <v>1149640.75</v>
      </c>
      <c r="BL2345" s="41"/>
    </row>
    <row r="2346" spans="5:64">
      <c r="E2346" s="2"/>
      <c r="G2346" s="2"/>
      <c r="I2346" s="19"/>
      <c r="K2346" s="19"/>
      <c r="Q2346" s="19"/>
      <c r="R2346" s="19"/>
      <c r="BI2346" s="41" t="s">
        <v>848</v>
      </c>
      <c r="BJ2346" s="2">
        <v>44015.385416666664</v>
      </c>
      <c r="BK2346" s="41">
        <v>1140900.25</v>
      </c>
      <c r="BL2346" s="41"/>
    </row>
    <row r="2347" spans="5:64">
      <c r="E2347" s="2"/>
      <c r="G2347" s="2"/>
      <c r="I2347" s="19"/>
      <c r="K2347" s="19"/>
      <c r="Q2347" s="19"/>
      <c r="R2347" s="19"/>
      <c r="BI2347" s="41" t="s">
        <v>848</v>
      </c>
      <c r="BJ2347" s="2">
        <v>44018.385416666664</v>
      </c>
      <c r="BK2347" s="41">
        <v>1095932.1299999999</v>
      </c>
      <c r="BL2347" s="41"/>
    </row>
    <row r="2348" spans="5:64">
      <c r="E2348" s="2"/>
      <c r="G2348" s="2"/>
      <c r="I2348" s="19"/>
      <c r="K2348" s="19"/>
      <c r="Q2348" s="19"/>
      <c r="R2348" s="19"/>
      <c r="BI2348" s="41" t="s">
        <v>848</v>
      </c>
      <c r="BJ2348" s="2">
        <v>44019.385416666664</v>
      </c>
      <c r="BK2348" s="41">
        <v>1137512</v>
      </c>
      <c r="BL2348" s="41"/>
    </row>
    <row r="2349" spans="5:64">
      <c r="E2349" s="2"/>
      <c r="G2349" s="2"/>
      <c r="I2349" s="19"/>
      <c r="K2349" s="19"/>
      <c r="Q2349" s="19"/>
      <c r="R2349" s="19"/>
      <c r="BI2349" s="41" t="s">
        <v>848</v>
      </c>
      <c r="BJ2349" s="2">
        <v>44020.385416666664</v>
      </c>
      <c r="BK2349" s="41">
        <v>1148768.75</v>
      </c>
      <c r="BL2349" s="41"/>
    </row>
    <row r="2350" spans="5:64">
      <c r="E2350" s="2"/>
      <c r="G2350" s="2"/>
      <c r="I2350" s="19"/>
      <c r="K2350" s="19"/>
      <c r="Q2350" s="19"/>
      <c r="R2350" s="19"/>
      <c r="BI2350" s="41" t="s">
        <v>848</v>
      </c>
      <c r="BJ2350" s="2">
        <v>44021.385416666664</v>
      </c>
      <c r="BK2350" s="41">
        <v>1205316.1299999999</v>
      </c>
      <c r="BL2350" s="41"/>
    </row>
    <row r="2351" spans="5:64">
      <c r="E2351" s="2"/>
      <c r="G2351" s="2"/>
      <c r="I2351" s="19"/>
      <c r="K2351" s="19"/>
      <c r="Q2351" s="19"/>
      <c r="R2351" s="19"/>
      <c r="BI2351" s="41" t="s">
        <v>848</v>
      </c>
      <c r="BJ2351" s="2">
        <v>44022.385416666664</v>
      </c>
      <c r="BK2351" s="41">
        <v>1189424.5</v>
      </c>
      <c r="BL2351" s="41"/>
    </row>
    <row r="2352" spans="5:64">
      <c r="E2352" s="2"/>
      <c r="G2352" s="2"/>
      <c r="I2352" s="19"/>
      <c r="K2352" s="19"/>
      <c r="Q2352" s="19"/>
      <c r="R2352" s="19"/>
      <c r="BI2352" s="41" t="s">
        <v>848</v>
      </c>
      <c r="BJ2352" s="2">
        <v>44025.385416666664</v>
      </c>
      <c r="BK2352" s="41">
        <v>1228871</v>
      </c>
      <c r="BL2352" s="41"/>
    </row>
    <row r="2353" spans="5:64">
      <c r="E2353" s="2"/>
      <c r="G2353" s="2"/>
      <c r="I2353" s="19"/>
      <c r="K2353" s="19"/>
      <c r="Q2353" s="19"/>
      <c r="R2353" s="19"/>
      <c r="BI2353" s="41" t="s">
        <v>848</v>
      </c>
      <c r="BJ2353" s="2">
        <v>44026.385416666664</v>
      </c>
      <c r="BK2353" s="41">
        <v>1303978.3799999999</v>
      </c>
      <c r="BL2353" s="41"/>
    </row>
    <row r="2354" spans="5:64">
      <c r="E2354" s="2"/>
      <c r="G2354" s="2"/>
      <c r="I2354" s="19"/>
      <c r="K2354" s="19"/>
      <c r="Q2354" s="19"/>
      <c r="R2354" s="19"/>
      <c r="BI2354" s="41" t="s">
        <v>848</v>
      </c>
      <c r="BJ2354" s="2">
        <v>44027.385416666664</v>
      </c>
      <c r="BK2354" s="41">
        <v>1328345.75</v>
      </c>
      <c r="BL2354" s="41"/>
    </row>
    <row r="2355" spans="5:64">
      <c r="E2355" s="2"/>
      <c r="G2355" s="2"/>
      <c r="I2355" s="19"/>
      <c r="K2355" s="19"/>
      <c r="Q2355" s="19"/>
      <c r="R2355" s="19"/>
      <c r="BI2355" s="41" t="s">
        <v>848</v>
      </c>
      <c r="BJ2355" s="2">
        <v>44028.385416666664</v>
      </c>
      <c r="BK2355" s="41">
        <v>1329965.8799999999</v>
      </c>
      <c r="BL2355" s="41"/>
    </row>
    <row r="2356" spans="5:64">
      <c r="E2356" s="2"/>
      <c r="G2356" s="2"/>
      <c r="I2356" s="19"/>
      <c r="K2356" s="19"/>
      <c r="Q2356" s="19"/>
      <c r="R2356" s="19"/>
      <c r="BI2356" s="41" t="s">
        <v>848</v>
      </c>
      <c r="BJ2356" s="2">
        <v>44029.385416666664</v>
      </c>
      <c r="BK2356" s="41">
        <v>1353892.5</v>
      </c>
      <c r="BL2356" s="41"/>
    </row>
    <row r="2357" spans="5:64">
      <c r="E2357" s="2"/>
      <c r="G2357" s="2"/>
      <c r="I2357" s="19"/>
      <c r="K2357" s="19"/>
      <c r="Q2357" s="19"/>
      <c r="R2357" s="19"/>
      <c r="BI2357" s="41" t="s">
        <v>848</v>
      </c>
      <c r="BJ2357" s="2">
        <v>44032.385416666664</v>
      </c>
      <c r="BK2357" s="41">
        <v>1400413.63</v>
      </c>
      <c r="BL2357" s="41"/>
    </row>
    <row r="2358" spans="5:64">
      <c r="E2358" s="2"/>
      <c r="G2358" s="2"/>
      <c r="I2358" s="19"/>
      <c r="K2358" s="19"/>
      <c r="Q2358" s="19"/>
      <c r="R2358" s="19"/>
      <c r="BI2358" s="41" t="s">
        <v>848</v>
      </c>
      <c r="BJ2358" s="2">
        <v>44033.385416666664</v>
      </c>
      <c r="BK2358" s="41">
        <v>1467027.88</v>
      </c>
      <c r="BL2358" s="41"/>
    </row>
    <row r="2359" spans="5:64">
      <c r="E2359" s="2"/>
      <c r="G2359" s="2"/>
      <c r="I2359" s="19"/>
      <c r="K2359" s="19"/>
      <c r="Q2359" s="19"/>
      <c r="R2359" s="19"/>
      <c r="BI2359" s="41" t="s">
        <v>848</v>
      </c>
      <c r="BJ2359" s="2">
        <v>44034.385416666664</v>
      </c>
      <c r="BK2359" s="41">
        <v>1477850.25</v>
      </c>
      <c r="BL2359" s="41"/>
    </row>
    <row r="2360" spans="5:64">
      <c r="E2360" s="2"/>
      <c r="G2360" s="2"/>
      <c r="I2360" s="19"/>
      <c r="K2360" s="19"/>
      <c r="Q2360" s="19"/>
      <c r="R2360" s="19"/>
      <c r="BI2360" s="41" t="s">
        <v>848</v>
      </c>
      <c r="BJ2360" s="2">
        <v>44035.385416666664</v>
      </c>
      <c r="BK2360" s="41">
        <v>1505460</v>
      </c>
      <c r="BL2360" s="41"/>
    </row>
    <row r="2361" spans="5:64">
      <c r="E2361" s="2"/>
      <c r="G2361" s="2"/>
      <c r="I2361" s="19"/>
      <c r="K2361" s="19"/>
      <c r="Q2361" s="19"/>
      <c r="R2361" s="19"/>
      <c r="BI2361" s="41" t="s">
        <v>848</v>
      </c>
      <c r="BJ2361" s="2">
        <v>44036.385416666664</v>
      </c>
      <c r="BK2361" s="41">
        <v>1443253.13</v>
      </c>
      <c r="BL2361" s="41"/>
    </row>
    <row r="2362" spans="5:64">
      <c r="E2362" s="2"/>
      <c r="G2362" s="2"/>
      <c r="I2362" s="19"/>
      <c r="K2362" s="19"/>
      <c r="Q2362" s="19"/>
      <c r="R2362" s="19"/>
      <c r="BI2362" s="41" t="s">
        <v>848</v>
      </c>
      <c r="BJ2362" s="2">
        <v>44039.385416666664</v>
      </c>
      <c r="BK2362" s="41">
        <v>1574715.88</v>
      </c>
      <c r="BL2362" s="41"/>
    </row>
    <row r="2363" spans="5:64">
      <c r="E2363" s="2"/>
      <c r="G2363" s="2"/>
      <c r="I2363" s="19"/>
      <c r="K2363" s="19"/>
      <c r="Q2363" s="19"/>
      <c r="R2363" s="19"/>
      <c r="BI2363" s="41" t="s">
        <v>848</v>
      </c>
      <c r="BJ2363" s="2">
        <v>44040.385416666664</v>
      </c>
      <c r="BK2363" s="41">
        <v>1580509.25</v>
      </c>
      <c r="BL2363" s="41"/>
    </row>
    <row r="2364" spans="5:64">
      <c r="E2364" s="2"/>
      <c r="G2364" s="2"/>
      <c r="I2364" s="19"/>
      <c r="K2364" s="19"/>
      <c r="Q2364" s="19"/>
      <c r="R2364" s="19"/>
      <c r="BI2364" s="41" t="s">
        <v>848</v>
      </c>
      <c r="BJ2364" s="2">
        <v>44041.385416666664</v>
      </c>
      <c r="BK2364" s="41">
        <v>1526119.5</v>
      </c>
      <c r="BL2364" s="41"/>
    </row>
    <row r="2365" spans="5:64">
      <c r="E2365" s="2"/>
      <c r="G2365" s="2"/>
      <c r="I2365" s="19"/>
      <c r="K2365" s="19"/>
      <c r="Q2365" s="19"/>
      <c r="R2365" s="19"/>
      <c r="BI2365" s="41" t="s">
        <v>848</v>
      </c>
      <c r="BJ2365" s="2">
        <v>44042.385416666664</v>
      </c>
      <c r="BK2365" s="41">
        <v>1428581.13</v>
      </c>
      <c r="BL2365" s="41"/>
    </row>
    <row r="2366" spans="5:64">
      <c r="E2366" s="2"/>
      <c r="G2366" s="2"/>
      <c r="I2366" s="19"/>
      <c r="K2366" s="19"/>
      <c r="Q2366" s="19"/>
      <c r="R2366" s="19"/>
      <c r="BI2366" s="41" t="s">
        <v>848</v>
      </c>
      <c r="BJ2366" s="2">
        <v>44043.385416666664</v>
      </c>
      <c r="BK2366" s="41">
        <v>1407766.88</v>
      </c>
      <c r="BL2366" s="41"/>
    </row>
    <row r="2367" spans="5:64">
      <c r="E2367" s="2"/>
      <c r="G2367" s="2"/>
      <c r="I2367" s="19"/>
      <c r="K2367" s="19"/>
      <c r="Q2367" s="19"/>
      <c r="R2367" s="19"/>
      <c r="BI2367" s="41" t="s">
        <v>848</v>
      </c>
      <c r="BJ2367" s="2">
        <v>44046.385416666664</v>
      </c>
      <c r="BK2367" s="41">
        <v>1516429.38</v>
      </c>
      <c r="BL2367" s="41"/>
    </row>
    <row r="2368" spans="5:64">
      <c r="E2368" s="2"/>
      <c r="G2368" s="2"/>
      <c r="I2368" s="19"/>
      <c r="K2368" s="19"/>
      <c r="Q2368" s="19"/>
      <c r="R2368" s="19"/>
      <c r="BI2368" s="41" t="s">
        <v>848</v>
      </c>
      <c r="BJ2368" s="2">
        <v>44047.385416666664</v>
      </c>
      <c r="BK2368" s="41">
        <v>1467995.88</v>
      </c>
      <c r="BL2368" s="41"/>
    </row>
    <row r="2369" spans="5:64">
      <c r="E2369" s="2"/>
      <c r="G2369" s="2"/>
      <c r="I2369" s="19"/>
      <c r="K2369" s="19"/>
      <c r="Q2369" s="19"/>
      <c r="R2369" s="19"/>
      <c r="BI2369" s="41" t="s">
        <v>848</v>
      </c>
      <c r="BJ2369" s="2">
        <v>44048.385416666664</v>
      </c>
      <c r="BK2369" s="41">
        <v>1492792</v>
      </c>
      <c r="BL2369" s="41"/>
    </row>
    <row r="2370" spans="5:64">
      <c r="E2370" s="2"/>
      <c r="G2370" s="2"/>
      <c r="I2370" s="19"/>
      <c r="K2370" s="19"/>
      <c r="Q2370" s="19"/>
      <c r="R2370" s="19"/>
      <c r="BI2370" s="41" t="s">
        <v>848</v>
      </c>
      <c r="BJ2370" s="2">
        <v>44049.385416666664</v>
      </c>
      <c r="BK2370" s="41">
        <v>1408453.5</v>
      </c>
      <c r="BL2370" s="41"/>
    </row>
    <row r="2371" spans="5:64">
      <c r="E2371" s="2"/>
      <c r="G2371" s="2"/>
      <c r="I2371" s="19"/>
      <c r="K2371" s="19"/>
      <c r="Q2371" s="19"/>
      <c r="R2371" s="19"/>
      <c r="BI2371" s="41" t="s">
        <v>848</v>
      </c>
      <c r="BJ2371" s="2">
        <v>44050.385416666664</v>
      </c>
      <c r="BK2371" s="41">
        <v>1448895.13</v>
      </c>
      <c r="BL2371" s="41"/>
    </row>
    <row r="2372" spans="5:64">
      <c r="E2372" s="2"/>
      <c r="G2372" s="2"/>
      <c r="I2372" s="19"/>
      <c r="K2372" s="19"/>
      <c r="Q2372" s="19"/>
      <c r="R2372" s="19"/>
      <c r="BI2372" s="41" t="s">
        <v>848</v>
      </c>
      <c r="BJ2372" s="2">
        <v>44053.385416666664</v>
      </c>
      <c r="BK2372" s="41">
        <v>1489929.25</v>
      </c>
      <c r="BL2372" s="41"/>
    </row>
    <row r="2373" spans="5:64">
      <c r="E2373" s="2"/>
      <c r="G2373" s="2"/>
      <c r="I2373" s="19"/>
      <c r="K2373" s="19"/>
      <c r="Q2373" s="19"/>
      <c r="R2373" s="19"/>
      <c r="BI2373" s="41" t="s">
        <v>848</v>
      </c>
      <c r="BJ2373" s="2">
        <v>44054.385416666664</v>
      </c>
      <c r="BK2373" s="41">
        <v>1559364.38</v>
      </c>
      <c r="BL2373" s="41"/>
    </row>
    <row r="2374" spans="5:64">
      <c r="E2374" s="2"/>
      <c r="G2374" s="2"/>
      <c r="I2374" s="19"/>
      <c r="K2374" s="19"/>
      <c r="Q2374" s="19"/>
      <c r="R2374" s="19"/>
      <c r="BI2374" s="41" t="s">
        <v>848</v>
      </c>
      <c r="BJ2374" s="2">
        <v>44055.385416666664</v>
      </c>
      <c r="BK2374" s="41">
        <v>1562154.75</v>
      </c>
      <c r="BL2374" s="41"/>
    </row>
    <row r="2375" spans="5:64">
      <c r="E2375" s="2"/>
      <c r="G2375" s="2"/>
      <c r="I2375" s="19"/>
      <c r="K2375" s="19"/>
      <c r="Q2375" s="19"/>
      <c r="R2375" s="19"/>
      <c r="BI2375" s="41" t="s">
        <v>848</v>
      </c>
      <c r="BJ2375" s="2">
        <v>44056.385416666664</v>
      </c>
      <c r="BK2375" s="41">
        <v>1567448.88</v>
      </c>
      <c r="BL2375" s="41"/>
    </row>
    <row r="2376" spans="5:64">
      <c r="E2376" s="2"/>
      <c r="G2376" s="2"/>
      <c r="I2376" s="19"/>
      <c r="K2376" s="19"/>
      <c r="Q2376" s="19"/>
      <c r="R2376" s="19"/>
      <c r="BI2376" s="41" t="s">
        <v>848</v>
      </c>
      <c r="BJ2376" s="2">
        <v>44057.385416666664</v>
      </c>
      <c r="BK2376" s="41">
        <v>1648340.38</v>
      </c>
      <c r="BL2376" s="41"/>
    </row>
    <row r="2377" spans="5:64">
      <c r="E2377" s="2"/>
      <c r="G2377" s="2"/>
      <c r="I2377" s="19"/>
      <c r="K2377" s="19"/>
      <c r="Q2377" s="19"/>
      <c r="R2377" s="19"/>
      <c r="BI2377" s="41" t="s">
        <v>848</v>
      </c>
      <c r="BJ2377" s="2">
        <v>44060.385416666664</v>
      </c>
      <c r="BK2377" s="41">
        <v>1659822</v>
      </c>
      <c r="BL2377" s="41"/>
    </row>
    <row r="2378" spans="5:64">
      <c r="E2378" s="2"/>
      <c r="G2378" s="2"/>
      <c r="I2378" s="19"/>
      <c r="K2378" s="19"/>
      <c r="Q2378" s="19"/>
      <c r="R2378" s="19"/>
      <c r="BI2378" s="41" t="s">
        <v>848</v>
      </c>
      <c r="BJ2378" s="2">
        <v>44061.385416666664</v>
      </c>
      <c r="BK2378" s="41">
        <v>1644418.13</v>
      </c>
      <c r="BL2378" s="41"/>
    </row>
    <row r="2379" spans="5:64">
      <c r="E2379" s="2"/>
      <c r="G2379" s="2"/>
      <c r="I2379" s="19"/>
      <c r="K2379" s="19"/>
      <c r="Q2379" s="19"/>
      <c r="R2379" s="19"/>
      <c r="BI2379" s="41" t="s">
        <v>848</v>
      </c>
      <c r="BJ2379" s="2">
        <v>44062.385416666664</v>
      </c>
      <c r="BK2379" s="41">
        <v>1682951</v>
      </c>
      <c r="BL2379" s="41"/>
    </row>
    <row r="2380" spans="5:64">
      <c r="E2380" s="2"/>
      <c r="G2380" s="2"/>
      <c r="I2380" s="19"/>
      <c r="K2380" s="19"/>
      <c r="Q2380" s="19"/>
      <c r="R2380" s="19"/>
      <c r="BI2380" s="41" t="s">
        <v>848</v>
      </c>
      <c r="BJ2380" s="2">
        <v>44063.385416666664</v>
      </c>
      <c r="BK2380" s="41">
        <v>1588265.88</v>
      </c>
      <c r="BL2380" s="41"/>
    </row>
    <row r="2381" spans="5:64">
      <c r="E2381" s="2"/>
      <c r="G2381" s="2"/>
      <c r="I2381" s="19"/>
      <c r="K2381" s="19"/>
      <c r="Q2381" s="19"/>
      <c r="R2381" s="19"/>
      <c r="BI2381" s="41" t="s">
        <v>848</v>
      </c>
      <c r="BJ2381" s="2">
        <v>44064.385416666664</v>
      </c>
      <c r="BK2381" s="41">
        <v>1518830.63</v>
      </c>
      <c r="BL2381" s="41"/>
    </row>
    <row r="2382" spans="5:64">
      <c r="E2382" s="2"/>
      <c r="G2382" s="2"/>
      <c r="I2382" s="19"/>
      <c r="K2382" s="19"/>
      <c r="Q2382" s="19"/>
      <c r="R2382" s="19"/>
      <c r="BI2382" s="41" t="s">
        <v>848</v>
      </c>
      <c r="BJ2382" s="2">
        <v>44067.385416666664</v>
      </c>
      <c r="BK2382" s="41">
        <v>1596402.75</v>
      </c>
      <c r="BL2382" s="41"/>
    </row>
    <row r="2383" spans="5:64">
      <c r="E2383" s="2"/>
      <c r="G2383" s="2"/>
      <c r="I2383" s="19"/>
      <c r="K2383" s="19"/>
      <c r="Q2383" s="19"/>
      <c r="R2383" s="19"/>
      <c r="BI2383" s="41" t="s">
        <v>848</v>
      </c>
      <c r="BJ2383" s="2">
        <v>44068.385416666664</v>
      </c>
      <c r="BK2383" s="41">
        <v>1619707.75</v>
      </c>
      <c r="BL2383" s="41"/>
    </row>
    <row r="2384" spans="5:64">
      <c r="E2384" s="2"/>
      <c r="G2384" s="2"/>
      <c r="I2384" s="19"/>
      <c r="K2384" s="19"/>
      <c r="Q2384" s="19"/>
      <c r="R2384" s="19"/>
      <c r="BI2384" s="41" t="s">
        <v>848</v>
      </c>
      <c r="BJ2384" s="2">
        <v>44069.385416666664</v>
      </c>
      <c r="BK2384" s="41">
        <v>1629945.25</v>
      </c>
      <c r="BL2384" s="41"/>
    </row>
    <row r="2385" spans="5:64">
      <c r="E2385" s="2"/>
      <c r="G2385" s="2"/>
      <c r="I2385" s="19"/>
      <c r="K2385" s="19"/>
      <c r="Q2385" s="19"/>
      <c r="R2385" s="19"/>
      <c r="BI2385" s="41" t="s">
        <v>848</v>
      </c>
      <c r="BJ2385" s="2">
        <v>44070.385416666664</v>
      </c>
      <c r="BK2385" s="41">
        <v>1633919.63</v>
      </c>
      <c r="BL2385" s="41"/>
    </row>
    <row r="2386" spans="5:64">
      <c r="E2386" s="2"/>
      <c r="G2386" s="2"/>
      <c r="I2386" s="19"/>
      <c r="K2386" s="19"/>
      <c r="Q2386" s="19"/>
      <c r="R2386" s="19"/>
      <c r="BI2386" s="41" t="s">
        <v>848</v>
      </c>
      <c r="BJ2386" s="2">
        <v>44071.385416666664</v>
      </c>
      <c r="BK2386" s="41">
        <v>1727107.13</v>
      </c>
      <c r="BL2386" s="41"/>
    </row>
    <row r="2387" spans="5:64">
      <c r="E2387" s="2"/>
      <c r="G2387" s="2"/>
      <c r="I2387" s="19"/>
      <c r="K2387" s="19"/>
      <c r="Q2387" s="19"/>
      <c r="R2387" s="19"/>
      <c r="BI2387" s="41" t="s">
        <v>848</v>
      </c>
      <c r="BJ2387" s="2">
        <v>44074.385416666664</v>
      </c>
      <c r="BK2387" s="41">
        <v>1485890.13</v>
      </c>
      <c r="BL2387" s="41"/>
    </row>
    <row r="2388" spans="5:64">
      <c r="E2388" s="2"/>
      <c r="G2388" s="2"/>
      <c r="I2388" s="19"/>
      <c r="K2388" s="19"/>
      <c r="Q2388" s="19"/>
      <c r="R2388" s="19"/>
      <c r="BI2388" s="41" t="s">
        <v>848</v>
      </c>
      <c r="BJ2388" s="2">
        <v>44075.385416666664</v>
      </c>
      <c r="BK2388" s="41">
        <v>1462312.25</v>
      </c>
      <c r="BL2388" s="41"/>
    </row>
    <row r="2389" spans="5:64">
      <c r="E2389" s="2"/>
      <c r="G2389" s="2"/>
      <c r="I2389" s="19"/>
      <c r="K2389" s="19"/>
      <c r="Q2389" s="19"/>
      <c r="R2389" s="19"/>
      <c r="BI2389" s="41" t="s">
        <v>848</v>
      </c>
      <c r="BJ2389" s="2">
        <v>44076.385416666664</v>
      </c>
      <c r="BK2389" s="41">
        <v>1477843.5</v>
      </c>
      <c r="BL2389" s="41"/>
    </row>
    <row r="2390" spans="5:64">
      <c r="E2390" s="2"/>
      <c r="G2390" s="2"/>
      <c r="I2390" s="19"/>
      <c r="K2390" s="19"/>
      <c r="Q2390" s="19"/>
      <c r="R2390" s="19"/>
      <c r="BI2390" s="41" t="s">
        <v>848</v>
      </c>
      <c r="BJ2390" s="2">
        <v>44077.385416666664</v>
      </c>
      <c r="BK2390" s="41">
        <v>1570931</v>
      </c>
      <c r="BL2390" s="41"/>
    </row>
    <row r="2391" spans="5:64">
      <c r="E2391" s="2"/>
      <c r="G2391" s="2"/>
      <c r="I2391" s="19"/>
      <c r="K2391" s="19"/>
      <c r="Q2391" s="19"/>
      <c r="R2391" s="19"/>
      <c r="BI2391" s="41" t="s">
        <v>848</v>
      </c>
      <c r="BJ2391" s="2">
        <v>44078.385416666664</v>
      </c>
      <c r="BK2391" s="41">
        <v>1668071.88</v>
      </c>
      <c r="BL2391" s="41"/>
    </row>
    <row r="2392" spans="5:64">
      <c r="E2392" s="2"/>
      <c r="G2392" s="2"/>
      <c r="I2392" s="19"/>
      <c r="K2392" s="19"/>
      <c r="Q2392" s="19"/>
      <c r="R2392" s="19"/>
      <c r="BI2392" s="41" t="s">
        <v>848</v>
      </c>
      <c r="BJ2392" s="2">
        <v>44081.385416666664</v>
      </c>
      <c r="BK2392" s="41">
        <v>1698893.63</v>
      </c>
      <c r="BL2392" s="41"/>
    </row>
    <row r="2393" spans="5:64">
      <c r="E2393" s="2"/>
      <c r="G2393" s="2"/>
      <c r="I2393" s="19"/>
      <c r="K2393" s="19"/>
      <c r="Q2393" s="19"/>
      <c r="R2393" s="19"/>
      <c r="BI2393" s="41" t="s">
        <v>848</v>
      </c>
      <c r="BJ2393" s="2">
        <v>44082.385416666664</v>
      </c>
      <c r="BK2393" s="41">
        <v>1742698.38</v>
      </c>
      <c r="BL2393" s="41"/>
    </row>
    <row r="2394" spans="5:64">
      <c r="E2394" s="2"/>
      <c r="G2394" s="2"/>
      <c r="I2394" s="19"/>
      <c r="K2394" s="19"/>
      <c r="Q2394" s="19"/>
      <c r="R2394" s="19"/>
      <c r="BI2394" s="41" t="s">
        <v>848</v>
      </c>
      <c r="BJ2394" s="2">
        <v>44083.385416666664</v>
      </c>
      <c r="BK2394" s="41">
        <v>1777112</v>
      </c>
      <c r="BL2394" s="41"/>
    </row>
    <row r="2395" spans="5:64">
      <c r="E2395" s="2"/>
      <c r="G2395" s="2"/>
      <c r="I2395" s="19"/>
      <c r="K2395" s="19"/>
      <c r="Q2395" s="19"/>
      <c r="R2395" s="19"/>
      <c r="BI2395" s="41" t="s">
        <v>848</v>
      </c>
      <c r="BJ2395" s="2">
        <v>44084.385416666664</v>
      </c>
      <c r="BK2395" s="41">
        <v>1784456.25</v>
      </c>
      <c r="BL2395" s="41"/>
    </row>
    <row r="2396" spans="5:64">
      <c r="E2396" s="2"/>
      <c r="G2396" s="2"/>
      <c r="I2396" s="19"/>
      <c r="K2396" s="19"/>
      <c r="Q2396" s="19"/>
      <c r="R2396" s="19"/>
      <c r="BI2396" s="41" t="s">
        <v>848</v>
      </c>
      <c r="BJ2396" s="2">
        <v>44085.385416666664</v>
      </c>
      <c r="BK2396" s="41">
        <v>1820010.5</v>
      </c>
      <c r="BL2396" s="41"/>
    </row>
    <row r="2397" spans="5:64">
      <c r="E2397" s="2"/>
      <c r="G2397" s="2"/>
      <c r="I2397" s="19"/>
      <c r="K2397" s="19"/>
      <c r="Q2397" s="19"/>
      <c r="R2397" s="19"/>
      <c r="BI2397" s="41" t="s">
        <v>848</v>
      </c>
      <c r="BJ2397" s="2">
        <v>44088.385416666664</v>
      </c>
      <c r="BK2397" s="41">
        <v>1783640.25</v>
      </c>
      <c r="BL2397" s="41"/>
    </row>
    <row r="2398" spans="5:64">
      <c r="E2398" s="2"/>
      <c r="G2398" s="2"/>
      <c r="I2398" s="19"/>
      <c r="K2398" s="19"/>
      <c r="Q2398" s="19"/>
      <c r="R2398" s="19"/>
      <c r="BI2398" s="41" t="s">
        <v>848</v>
      </c>
      <c r="BJ2398" s="2">
        <v>44089.385416666664</v>
      </c>
      <c r="BK2398" s="41">
        <v>1693692.63</v>
      </c>
      <c r="BL2398" s="41"/>
    </row>
    <row r="2399" spans="5:64">
      <c r="E2399" s="2"/>
      <c r="G2399" s="2"/>
      <c r="I2399" s="19"/>
      <c r="K2399" s="19"/>
      <c r="Q2399" s="19"/>
      <c r="R2399" s="19"/>
      <c r="BI2399" s="41" t="s">
        <v>848</v>
      </c>
      <c r="BJ2399" s="2">
        <v>44090.385416666664</v>
      </c>
      <c r="BK2399" s="41">
        <v>1729355</v>
      </c>
      <c r="BL2399" s="41"/>
    </row>
    <row r="2400" spans="5:64">
      <c r="E2400" s="2"/>
      <c r="G2400" s="2"/>
      <c r="I2400" s="19"/>
      <c r="K2400" s="19"/>
      <c r="Q2400" s="19"/>
      <c r="R2400" s="19"/>
      <c r="BI2400" s="41" t="s">
        <v>848</v>
      </c>
      <c r="BJ2400" s="2">
        <v>44091.385416666664</v>
      </c>
      <c r="BK2400" s="41">
        <v>1695111.88</v>
      </c>
      <c r="BL2400" s="41"/>
    </row>
    <row r="2401" spans="5:64">
      <c r="E2401" s="2"/>
      <c r="G2401" s="2"/>
      <c r="I2401" s="19"/>
      <c r="K2401" s="19"/>
      <c r="Q2401" s="19"/>
      <c r="R2401" s="19"/>
      <c r="BI2401" s="41" t="s">
        <v>848</v>
      </c>
      <c r="BJ2401" s="2">
        <v>44092.385416666664</v>
      </c>
      <c r="BK2401" s="41">
        <v>1778423.63</v>
      </c>
      <c r="BL2401" s="41"/>
    </row>
    <row r="2402" spans="5:64">
      <c r="E2402" s="2"/>
      <c r="G2402" s="2"/>
      <c r="I2402" s="19"/>
      <c r="K2402" s="19"/>
      <c r="Q2402" s="19"/>
      <c r="R2402" s="19"/>
      <c r="BI2402" s="41" t="s">
        <v>848</v>
      </c>
      <c r="BJ2402" s="2">
        <v>44095.385416666664</v>
      </c>
      <c r="BK2402" s="41">
        <v>1874017.5</v>
      </c>
      <c r="BL2402" s="41"/>
    </row>
    <row r="2403" spans="5:64">
      <c r="E2403" s="2"/>
      <c r="G2403" s="2"/>
      <c r="I2403" s="19"/>
      <c r="K2403" s="19"/>
      <c r="Q2403" s="19"/>
      <c r="R2403" s="19"/>
      <c r="BI2403" s="41" t="s">
        <v>848</v>
      </c>
      <c r="BJ2403" s="2">
        <v>44096.385416666664</v>
      </c>
      <c r="BK2403" s="41">
        <v>1888159.13</v>
      </c>
      <c r="BL2403" s="41"/>
    </row>
    <row r="2404" spans="5:64">
      <c r="E2404" s="2"/>
      <c r="G2404" s="2"/>
      <c r="I2404" s="19"/>
      <c r="K2404" s="19"/>
      <c r="Q2404" s="19"/>
      <c r="R2404" s="19"/>
      <c r="BI2404" s="41" t="s">
        <v>848</v>
      </c>
      <c r="BJ2404" s="2">
        <v>44097.385416666664</v>
      </c>
      <c r="BK2404" s="41">
        <v>1893668.88</v>
      </c>
      <c r="BL2404" s="41"/>
    </row>
    <row r="2405" spans="5:64">
      <c r="E2405" s="2"/>
      <c r="G2405" s="2"/>
      <c r="I2405" s="19"/>
      <c r="K2405" s="19"/>
      <c r="Q2405" s="19"/>
      <c r="R2405" s="19"/>
      <c r="BI2405" s="41" t="s">
        <v>848</v>
      </c>
      <c r="BJ2405" s="2">
        <v>44098.385416666664</v>
      </c>
      <c r="BK2405" s="41">
        <v>1896377.75</v>
      </c>
      <c r="BL2405" s="41"/>
    </row>
    <row r="2406" spans="5:64">
      <c r="E2406" s="2"/>
      <c r="G2406" s="2"/>
      <c r="I2406" s="19"/>
      <c r="K2406" s="19"/>
      <c r="Q2406" s="19"/>
      <c r="R2406" s="19"/>
      <c r="BI2406" s="41" t="s">
        <v>848</v>
      </c>
      <c r="BJ2406" s="2">
        <v>44099.385416666664</v>
      </c>
      <c r="BK2406" s="41">
        <v>1765736.63</v>
      </c>
      <c r="BL2406" s="41"/>
    </row>
    <row r="2407" spans="5:64">
      <c r="E2407" s="2"/>
      <c r="G2407" s="2"/>
      <c r="I2407" s="19"/>
      <c r="K2407" s="19"/>
      <c r="Q2407" s="19"/>
      <c r="R2407" s="19"/>
      <c r="BI2407" s="41" t="s">
        <v>848</v>
      </c>
      <c r="BJ2407" s="2">
        <v>44102.385416666664</v>
      </c>
      <c r="BK2407" s="41">
        <v>1706057.5</v>
      </c>
      <c r="BL2407" s="41"/>
    </row>
    <row r="2408" spans="5:64">
      <c r="E2408" s="2"/>
      <c r="G2408" s="2"/>
      <c r="I2408" s="19"/>
      <c r="K2408" s="19"/>
      <c r="Q2408" s="19"/>
      <c r="R2408" s="19"/>
      <c r="BI2408" s="41" t="s">
        <v>848</v>
      </c>
      <c r="BJ2408" s="2">
        <v>44103.385416666664</v>
      </c>
      <c r="BK2408" s="41">
        <v>1676553.75</v>
      </c>
      <c r="BL2408" s="41"/>
    </row>
    <row r="2409" spans="5:64">
      <c r="E2409" s="2"/>
      <c r="G2409" s="2"/>
      <c r="I2409" s="19"/>
      <c r="K2409" s="19"/>
      <c r="Q2409" s="19"/>
      <c r="R2409" s="19"/>
      <c r="BI2409" s="41" t="s">
        <v>848</v>
      </c>
      <c r="BJ2409" s="2">
        <v>44104.385416666664</v>
      </c>
      <c r="BK2409" s="41">
        <v>1685585.5</v>
      </c>
      <c r="BL2409" s="41"/>
    </row>
    <row r="2410" spans="5:64">
      <c r="E2410" s="2"/>
      <c r="G2410" s="2"/>
      <c r="I2410" s="19"/>
      <c r="K2410" s="19"/>
      <c r="Q2410" s="19"/>
      <c r="R2410" s="19"/>
      <c r="BI2410" s="41" t="s">
        <v>848</v>
      </c>
      <c r="BJ2410" s="2">
        <v>44105.385416666664</v>
      </c>
      <c r="BK2410" s="41">
        <v>1845146.75</v>
      </c>
      <c r="BL2410" s="41"/>
    </row>
    <row r="2411" spans="5:64">
      <c r="E2411" s="2"/>
      <c r="G2411" s="2"/>
      <c r="I2411" s="19"/>
      <c r="K2411" s="19"/>
      <c r="Q2411" s="19"/>
      <c r="R2411" s="19"/>
      <c r="BI2411" s="41" t="s">
        <v>848</v>
      </c>
      <c r="BJ2411" s="2">
        <v>44109.385416666664</v>
      </c>
      <c r="BK2411" s="41">
        <v>1855207.13</v>
      </c>
      <c r="BL2411" s="41"/>
    </row>
    <row r="2412" spans="5:64">
      <c r="E2412" s="2"/>
      <c r="G2412" s="2"/>
      <c r="I2412" s="19"/>
      <c r="K2412" s="19"/>
      <c r="Q2412" s="19"/>
      <c r="R2412" s="19"/>
      <c r="BI2412" s="41" t="s">
        <v>848</v>
      </c>
      <c r="BJ2412" s="2">
        <v>44110.385416666664</v>
      </c>
      <c r="BK2412" s="41">
        <v>1901168.75</v>
      </c>
      <c r="BL2412" s="41"/>
    </row>
    <row r="2413" spans="5:64">
      <c r="E2413" s="2"/>
      <c r="G2413" s="2"/>
      <c r="I2413" s="19"/>
      <c r="K2413" s="19"/>
      <c r="Q2413" s="19"/>
      <c r="R2413" s="19"/>
      <c r="BI2413" s="41" t="s">
        <v>848</v>
      </c>
      <c r="BJ2413" s="2">
        <v>44111.385416666664</v>
      </c>
      <c r="BK2413" s="41">
        <v>1910476.5</v>
      </c>
      <c r="BL2413" s="41"/>
    </row>
    <row r="2414" spans="5:64">
      <c r="E2414" s="2"/>
      <c r="G2414" s="2"/>
      <c r="I2414" s="19"/>
      <c r="K2414" s="19"/>
      <c r="Q2414" s="19"/>
      <c r="R2414" s="19"/>
      <c r="BI2414" s="41" t="s">
        <v>848</v>
      </c>
      <c r="BJ2414" s="2">
        <v>44112.385416666664</v>
      </c>
      <c r="BK2414" s="41">
        <v>1929317.88</v>
      </c>
      <c r="BL2414" s="41"/>
    </row>
    <row r="2415" spans="5:64">
      <c r="E2415" s="2"/>
      <c r="G2415" s="2"/>
      <c r="I2415" s="19"/>
      <c r="K2415" s="19"/>
      <c r="Q2415" s="19"/>
      <c r="R2415" s="19"/>
      <c r="BI2415" s="41" t="s">
        <v>848</v>
      </c>
      <c r="BJ2415" s="2">
        <v>44113.385416666664</v>
      </c>
      <c r="BK2415" s="41">
        <v>1953678.5</v>
      </c>
      <c r="BL2415" s="41"/>
    </row>
    <row r="2416" spans="5:64">
      <c r="E2416" s="2"/>
      <c r="G2416" s="2"/>
      <c r="I2416" s="19"/>
      <c r="K2416" s="19"/>
      <c r="Q2416" s="19"/>
      <c r="R2416" s="19"/>
      <c r="BI2416" s="41" t="s">
        <v>848</v>
      </c>
      <c r="BJ2416" s="2">
        <v>44116.385416666664</v>
      </c>
      <c r="BK2416" s="41">
        <v>1956438.25</v>
      </c>
      <c r="BL2416" s="41"/>
    </row>
    <row r="2417" spans="5:64">
      <c r="E2417" s="2"/>
      <c r="G2417" s="2"/>
      <c r="I2417" s="19"/>
      <c r="K2417" s="19"/>
      <c r="Q2417" s="19"/>
      <c r="R2417" s="19"/>
      <c r="BI2417" s="41" t="s">
        <v>848</v>
      </c>
      <c r="BJ2417" s="2">
        <v>44117.385416666664</v>
      </c>
      <c r="BK2417" s="41">
        <v>1960495.75</v>
      </c>
      <c r="BL2417" s="41"/>
    </row>
    <row r="2418" spans="5:64">
      <c r="E2418" s="2"/>
      <c r="G2418" s="2"/>
      <c r="I2418" s="19"/>
      <c r="K2418" s="19"/>
      <c r="Q2418" s="19"/>
      <c r="R2418" s="19"/>
      <c r="BI2418" s="41" t="s">
        <v>848</v>
      </c>
      <c r="BJ2418" s="2">
        <v>44118.385416666664</v>
      </c>
      <c r="BK2418" s="41">
        <v>1858561.63</v>
      </c>
      <c r="BL2418" s="41"/>
    </row>
    <row r="2419" spans="5:64">
      <c r="E2419" s="2"/>
      <c r="G2419" s="2"/>
      <c r="I2419" s="19"/>
      <c r="K2419" s="19"/>
      <c r="Q2419" s="19"/>
      <c r="R2419" s="19"/>
      <c r="BI2419" s="41" t="s">
        <v>848</v>
      </c>
      <c r="BJ2419" s="2">
        <v>44119.385416666664</v>
      </c>
      <c r="BK2419" s="41">
        <v>1739951.25</v>
      </c>
      <c r="BL2419" s="41"/>
    </row>
    <row r="2420" spans="5:64">
      <c r="E2420" s="2"/>
      <c r="G2420" s="2"/>
      <c r="I2420" s="19"/>
      <c r="K2420" s="19"/>
      <c r="Q2420" s="19"/>
      <c r="R2420" s="19"/>
      <c r="BI2420" s="41" t="s">
        <v>848</v>
      </c>
      <c r="BJ2420" s="2">
        <v>44120.385416666664</v>
      </c>
      <c r="BK2420" s="41">
        <v>1639822.38</v>
      </c>
      <c r="BL2420" s="41"/>
    </row>
    <row r="2421" spans="5:64">
      <c r="E2421" s="2"/>
      <c r="G2421" s="2"/>
      <c r="I2421" s="19"/>
      <c r="K2421" s="19"/>
      <c r="Q2421" s="19"/>
      <c r="R2421" s="19"/>
      <c r="BI2421" s="41" t="s">
        <v>848</v>
      </c>
      <c r="BJ2421" s="2">
        <v>44123.385416666664</v>
      </c>
      <c r="BK2421" s="41">
        <v>1473994.38</v>
      </c>
      <c r="BL2421" s="41"/>
    </row>
    <row r="2422" spans="5:64">
      <c r="E2422" s="2"/>
      <c r="G2422" s="2"/>
      <c r="I2422" s="19"/>
      <c r="K2422" s="19"/>
      <c r="Q2422" s="19"/>
      <c r="R2422" s="19"/>
      <c r="BI2422" s="41" t="s">
        <v>848</v>
      </c>
      <c r="BJ2422" s="2">
        <v>44124.385416666664</v>
      </c>
      <c r="BK2422" s="41">
        <v>1476466.38</v>
      </c>
      <c r="BL2422" s="41"/>
    </row>
    <row r="2423" spans="5:64">
      <c r="E2423" s="2"/>
      <c r="G2423" s="2"/>
      <c r="I2423" s="19"/>
      <c r="K2423" s="19"/>
      <c r="Q2423" s="19"/>
      <c r="R2423" s="19"/>
      <c r="BI2423" s="41" t="s">
        <v>848</v>
      </c>
      <c r="BJ2423" s="2">
        <v>44125.385416666664</v>
      </c>
      <c r="BK2423" s="41">
        <v>1551719.75</v>
      </c>
      <c r="BL2423" s="41"/>
    </row>
    <row r="2424" spans="5:64">
      <c r="E2424" s="2"/>
      <c r="G2424" s="2"/>
      <c r="I2424" s="19"/>
      <c r="K2424" s="19"/>
      <c r="Q2424" s="19"/>
      <c r="R2424" s="19"/>
      <c r="BI2424" s="41" t="s">
        <v>848</v>
      </c>
      <c r="BJ2424" s="2">
        <v>44126.385416666664</v>
      </c>
      <c r="BK2424" s="41">
        <v>1546240.13</v>
      </c>
      <c r="BL2424" s="41"/>
    </row>
    <row r="2425" spans="5:64">
      <c r="E2425" s="2"/>
      <c r="G2425" s="2"/>
      <c r="I2425" s="19"/>
      <c r="K2425" s="19"/>
      <c r="Q2425" s="19"/>
      <c r="R2425" s="19"/>
      <c r="BI2425" s="41" t="s">
        <v>848</v>
      </c>
      <c r="BJ2425" s="2">
        <v>44127.385416666664</v>
      </c>
      <c r="BK2425" s="41">
        <v>1557158.25</v>
      </c>
      <c r="BL2425" s="41"/>
    </row>
    <row r="2426" spans="5:64">
      <c r="E2426" s="2"/>
      <c r="G2426" s="2"/>
      <c r="I2426" s="19"/>
      <c r="K2426" s="19"/>
      <c r="Q2426" s="19"/>
      <c r="R2426" s="19"/>
      <c r="BI2426" s="41" t="s">
        <v>848</v>
      </c>
      <c r="BJ2426" s="2">
        <v>44130.385416666664</v>
      </c>
      <c r="BK2426" s="41">
        <v>1622321.25</v>
      </c>
      <c r="BL2426" s="41"/>
    </row>
    <row r="2427" spans="5:64">
      <c r="E2427" s="2"/>
      <c r="G2427" s="2"/>
      <c r="I2427" s="19"/>
      <c r="K2427" s="19"/>
      <c r="Q2427" s="19"/>
      <c r="R2427" s="19"/>
      <c r="BI2427" s="41" t="s">
        <v>848</v>
      </c>
      <c r="BJ2427" s="2">
        <v>44131.385416666664</v>
      </c>
      <c r="BK2427" s="41">
        <v>1643005</v>
      </c>
      <c r="BL2427" s="41"/>
    </row>
    <row r="2428" spans="5:64">
      <c r="E2428" s="2"/>
      <c r="G2428" s="2"/>
      <c r="I2428" s="19"/>
      <c r="K2428" s="19"/>
      <c r="Q2428" s="19"/>
      <c r="R2428" s="19"/>
      <c r="BI2428" s="41" t="s">
        <v>848</v>
      </c>
      <c r="BJ2428" s="2">
        <v>44132.385416666664</v>
      </c>
      <c r="BK2428" s="41">
        <v>1553778.63</v>
      </c>
      <c r="BL2428" s="41"/>
    </row>
    <row r="2429" spans="5:64">
      <c r="E2429" s="2"/>
      <c r="G2429" s="2"/>
      <c r="I2429" s="19"/>
      <c r="K2429" s="19"/>
      <c r="Q2429" s="19"/>
      <c r="R2429" s="19"/>
      <c r="BI2429" s="41" t="s">
        <v>848</v>
      </c>
      <c r="BJ2429" s="2">
        <v>44133.385416666664</v>
      </c>
      <c r="BK2429" s="41">
        <v>1652527</v>
      </c>
      <c r="BL2429" s="41"/>
    </row>
    <row r="2430" spans="5:64">
      <c r="E2430" s="2"/>
      <c r="G2430" s="2"/>
      <c r="I2430" s="19"/>
      <c r="K2430" s="19"/>
      <c r="Q2430" s="19"/>
      <c r="R2430" s="19"/>
      <c r="BI2430" s="41" t="s">
        <v>848</v>
      </c>
      <c r="BJ2430" s="2">
        <v>44134.385416666664</v>
      </c>
      <c r="BK2430" s="41">
        <v>1696015</v>
      </c>
      <c r="BL2430" s="41"/>
    </row>
    <row r="2431" spans="5:64">
      <c r="E2431" s="2"/>
      <c r="G2431" s="2"/>
      <c r="I2431" s="19"/>
      <c r="K2431" s="19"/>
      <c r="Q2431" s="19"/>
      <c r="R2431" s="19"/>
      <c r="BI2431" s="41" t="s">
        <v>848</v>
      </c>
      <c r="BJ2431" s="2">
        <v>44137.385416666664</v>
      </c>
      <c r="BK2431" s="41">
        <v>1714582.13</v>
      </c>
      <c r="BL2431" s="41"/>
    </row>
    <row r="2432" spans="5:64">
      <c r="E2432" s="2"/>
      <c r="G2432" s="2"/>
      <c r="I2432" s="19"/>
      <c r="K2432" s="19"/>
      <c r="Q2432" s="19"/>
      <c r="R2432" s="19"/>
      <c r="BI2432" s="41" t="s">
        <v>848</v>
      </c>
      <c r="BJ2432" s="2">
        <v>44138.385416666664</v>
      </c>
      <c r="BK2432" s="41">
        <v>1844328.25</v>
      </c>
      <c r="BL2432" s="41"/>
    </row>
    <row r="2433" spans="5:64">
      <c r="E2433" s="2"/>
      <c r="G2433" s="2"/>
      <c r="I2433" s="19"/>
      <c r="K2433" s="19"/>
      <c r="Q2433" s="19"/>
      <c r="R2433" s="19"/>
      <c r="BI2433" s="41" t="s">
        <v>848</v>
      </c>
      <c r="BJ2433" s="2">
        <v>44139.385416666664</v>
      </c>
      <c r="BK2433" s="41">
        <v>1875670.25</v>
      </c>
      <c r="BL2433" s="41"/>
    </row>
    <row r="2434" spans="5:64">
      <c r="E2434" s="2"/>
      <c r="G2434" s="2"/>
      <c r="I2434" s="19"/>
      <c r="K2434" s="19"/>
      <c r="Q2434" s="19"/>
      <c r="R2434" s="19"/>
      <c r="BI2434" s="41" t="s">
        <v>848</v>
      </c>
      <c r="BJ2434" s="2">
        <v>44140.385416666664</v>
      </c>
      <c r="BK2434" s="41">
        <v>1958847.25</v>
      </c>
      <c r="BL2434" s="41"/>
    </row>
    <row r="2435" spans="5:64">
      <c r="E2435" s="2"/>
      <c r="G2435" s="2"/>
      <c r="I2435" s="19"/>
      <c r="K2435" s="19"/>
      <c r="Q2435" s="19"/>
      <c r="R2435" s="19"/>
      <c r="BI2435" s="41" t="s">
        <v>848</v>
      </c>
      <c r="BJ2435" s="2">
        <v>44141.385416666664</v>
      </c>
      <c r="BK2435" s="41">
        <v>1979530.5</v>
      </c>
      <c r="BL2435" s="41"/>
    </row>
    <row r="2436" spans="5:64">
      <c r="E2436" s="2"/>
      <c r="G2436" s="2"/>
      <c r="I2436" s="19"/>
      <c r="K2436" s="19"/>
      <c r="Q2436" s="19"/>
      <c r="R2436" s="19"/>
      <c r="BI2436" s="41" t="s">
        <v>848</v>
      </c>
      <c r="BJ2436" s="2">
        <v>44144.385416666664</v>
      </c>
      <c r="BK2436" s="41">
        <v>2007171.63</v>
      </c>
      <c r="BL2436" s="41"/>
    </row>
    <row r="2437" spans="5:64">
      <c r="E2437" s="2"/>
      <c r="G2437" s="2"/>
      <c r="I2437" s="19"/>
      <c r="K2437" s="19"/>
      <c r="Q2437" s="19"/>
      <c r="R2437" s="19"/>
      <c r="BI2437" s="41" t="s">
        <v>848</v>
      </c>
      <c r="BJ2437" s="2">
        <v>44145.385416666664</v>
      </c>
      <c r="BK2437" s="41">
        <v>2011930</v>
      </c>
      <c r="BL2437" s="41"/>
    </row>
    <row r="2438" spans="5:64">
      <c r="E2438" s="2"/>
      <c r="G2438" s="2"/>
      <c r="I2438" s="19"/>
      <c r="K2438" s="19"/>
      <c r="Q2438" s="19"/>
      <c r="R2438" s="19"/>
      <c r="BI2438" s="41" t="s">
        <v>848</v>
      </c>
      <c r="BJ2438" s="2">
        <v>44146.385416666664</v>
      </c>
      <c r="BK2438" s="41">
        <v>2011591.63</v>
      </c>
      <c r="BL2438" s="41"/>
    </row>
    <row r="2439" spans="5:64">
      <c r="E2439" s="2"/>
      <c r="G2439" s="2"/>
      <c r="I2439" s="19"/>
      <c r="K2439" s="19"/>
      <c r="Q2439" s="19"/>
      <c r="R2439" s="19"/>
      <c r="BI2439" s="41" t="s">
        <v>848</v>
      </c>
      <c r="BJ2439" s="2">
        <v>44147.385416666664</v>
      </c>
      <c r="BK2439" s="41">
        <v>2024915.25</v>
      </c>
      <c r="BL2439" s="41"/>
    </row>
    <row r="2440" spans="5:64">
      <c r="E2440" s="2"/>
      <c r="G2440" s="2"/>
      <c r="I2440" s="19"/>
      <c r="K2440" s="19"/>
      <c r="Q2440" s="19"/>
      <c r="R2440" s="19"/>
      <c r="BI2440" s="41" t="s">
        <v>848</v>
      </c>
      <c r="BJ2440" s="2">
        <v>44148.385416666664</v>
      </c>
      <c r="BK2440" s="41">
        <v>1849096.5</v>
      </c>
      <c r="BL2440" s="41"/>
    </row>
    <row r="2441" spans="5:64">
      <c r="E2441" s="2"/>
      <c r="G2441" s="2"/>
      <c r="I2441" s="19"/>
      <c r="K2441" s="19"/>
      <c r="Q2441" s="19"/>
      <c r="R2441" s="19"/>
      <c r="BI2441" s="41" t="s">
        <v>848</v>
      </c>
      <c r="BJ2441" s="2">
        <v>44152.385416666664</v>
      </c>
      <c r="BK2441" s="41">
        <v>1783200</v>
      </c>
      <c r="BL2441" s="41"/>
    </row>
    <row r="2442" spans="5:64">
      <c r="E2442" s="2"/>
      <c r="G2442" s="2"/>
      <c r="I2442" s="19"/>
      <c r="K2442" s="19"/>
      <c r="Q2442" s="19"/>
      <c r="R2442" s="19"/>
      <c r="BI2442" s="41" t="s">
        <v>848</v>
      </c>
      <c r="BJ2442" s="2">
        <v>44153.385416666664</v>
      </c>
      <c r="BK2442" s="41">
        <v>1866574.13</v>
      </c>
      <c r="BL2442" s="41"/>
    </row>
    <row r="2443" spans="5:64">
      <c r="E2443" s="2"/>
      <c r="G2443" s="2"/>
      <c r="I2443" s="19"/>
      <c r="K2443" s="19"/>
      <c r="Q2443" s="19"/>
      <c r="R2443" s="19"/>
      <c r="BI2443" s="41" t="s">
        <v>848</v>
      </c>
      <c r="BJ2443" s="2">
        <v>44154.385416666664</v>
      </c>
      <c r="BK2443" s="41">
        <v>1770587.75</v>
      </c>
      <c r="BL2443" s="41"/>
    </row>
    <row r="2444" spans="5:64">
      <c r="E2444" s="2"/>
      <c r="G2444" s="2"/>
      <c r="I2444" s="19"/>
      <c r="K2444" s="19"/>
      <c r="Q2444" s="19"/>
      <c r="R2444" s="19"/>
      <c r="BI2444" s="41" t="s">
        <v>848</v>
      </c>
      <c r="BJ2444" s="2">
        <v>44155.385416666664</v>
      </c>
      <c r="BK2444" s="41">
        <v>1717543.38</v>
      </c>
      <c r="BL2444" s="41"/>
    </row>
    <row r="2445" spans="5:64">
      <c r="E2445" s="2"/>
      <c r="G2445" s="2"/>
      <c r="I2445" s="19"/>
      <c r="K2445" s="19"/>
      <c r="Q2445" s="19"/>
      <c r="R2445" s="19"/>
      <c r="BI2445" s="41" t="s">
        <v>848</v>
      </c>
      <c r="BJ2445" s="2">
        <v>44158.385416666664</v>
      </c>
      <c r="BK2445" s="41">
        <v>1758303.13</v>
      </c>
      <c r="BL2445" s="41"/>
    </row>
    <row r="2446" spans="5:64">
      <c r="E2446" s="2"/>
      <c r="G2446" s="2"/>
      <c r="I2446" s="19"/>
      <c r="K2446" s="19"/>
      <c r="Q2446" s="19"/>
      <c r="R2446" s="19"/>
      <c r="BI2446" s="41" t="s">
        <v>848</v>
      </c>
      <c r="BJ2446" s="2">
        <v>44159.385416666664</v>
      </c>
      <c r="BK2446" s="41">
        <v>1880052.75</v>
      </c>
      <c r="BL2446" s="41"/>
    </row>
    <row r="2447" spans="5:64">
      <c r="E2447" s="2"/>
      <c r="G2447" s="2"/>
      <c r="I2447" s="19"/>
      <c r="K2447" s="19"/>
      <c r="Q2447" s="19"/>
      <c r="R2447" s="19"/>
      <c r="BI2447" s="41" t="s">
        <v>848</v>
      </c>
      <c r="BJ2447" s="2">
        <v>44160.385416666664</v>
      </c>
      <c r="BK2447" s="41">
        <v>1873560.25</v>
      </c>
      <c r="BL2447" s="41"/>
    </row>
    <row r="2448" spans="5:64">
      <c r="E2448" s="2"/>
      <c r="G2448" s="2"/>
      <c r="I2448" s="19"/>
      <c r="K2448" s="19"/>
      <c r="Q2448" s="19"/>
      <c r="R2448" s="19"/>
      <c r="BI2448" s="41" t="s">
        <v>848</v>
      </c>
      <c r="BJ2448" s="2">
        <v>44161.385416666664</v>
      </c>
      <c r="BK2448" s="41">
        <v>1848356.63</v>
      </c>
      <c r="BL2448" s="41"/>
    </row>
    <row r="2449" spans="5:64">
      <c r="E2449" s="2"/>
      <c r="G2449" s="2"/>
      <c r="I2449" s="19"/>
      <c r="K2449" s="19"/>
      <c r="Q2449" s="19"/>
      <c r="R2449" s="19"/>
      <c r="BI2449" s="41" t="s">
        <v>848</v>
      </c>
      <c r="BJ2449" s="2">
        <v>44162.385416666664</v>
      </c>
      <c r="BK2449" s="41">
        <v>1883004</v>
      </c>
      <c r="BL2449" s="41"/>
    </row>
    <row r="2450" spans="5:64">
      <c r="E2450" s="2"/>
      <c r="G2450" s="2"/>
      <c r="I2450" s="19"/>
      <c r="K2450" s="19"/>
      <c r="Q2450" s="19"/>
      <c r="R2450" s="19"/>
      <c r="BI2450" s="41" t="s">
        <v>848</v>
      </c>
      <c r="BJ2450" s="2">
        <v>44166.385416666664</v>
      </c>
      <c r="BK2450" s="41">
        <v>1918909.63</v>
      </c>
      <c r="BL2450" s="41"/>
    </row>
    <row r="2451" spans="5:64">
      <c r="E2451" s="2"/>
      <c r="G2451" s="2"/>
      <c r="I2451" s="19"/>
      <c r="K2451" s="19"/>
      <c r="Q2451" s="19"/>
      <c r="R2451" s="19"/>
      <c r="BI2451" s="41" t="s">
        <v>848</v>
      </c>
      <c r="BJ2451" s="2">
        <v>44167.385416666664</v>
      </c>
      <c r="BK2451" s="41">
        <v>1836729.38</v>
      </c>
      <c r="BL2451" s="41"/>
    </row>
    <row r="2452" spans="5:64">
      <c r="E2452" s="2"/>
      <c r="G2452" s="2"/>
      <c r="I2452" s="19"/>
      <c r="K2452" s="19"/>
      <c r="Q2452" s="19"/>
      <c r="R2452" s="19"/>
      <c r="BI2452" s="41" t="s">
        <v>848</v>
      </c>
      <c r="BJ2452" s="2">
        <v>44168.385416666664</v>
      </c>
      <c r="BK2452" s="41">
        <v>1766861.75</v>
      </c>
      <c r="BL2452" s="41"/>
    </row>
    <row r="2453" spans="5:64">
      <c r="E2453" s="2"/>
      <c r="G2453" s="2"/>
      <c r="I2453" s="19"/>
      <c r="K2453" s="19"/>
      <c r="Q2453" s="19"/>
      <c r="R2453" s="19"/>
      <c r="BI2453" s="41" t="s">
        <v>848</v>
      </c>
      <c r="BJ2453" s="2">
        <v>44169.385416666664</v>
      </c>
      <c r="BK2453" s="41">
        <v>1901695.25</v>
      </c>
      <c r="BL2453" s="41"/>
    </row>
    <row r="2454" spans="5:64">
      <c r="E2454" s="2"/>
      <c r="G2454" s="2"/>
      <c r="I2454" s="19"/>
      <c r="K2454" s="19"/>
      <c r="Q2454" s="19"/>
      <c r="R2454" s="19"/>
      <c r="BI2454" s="41" t="s">
        <v>848</v>
      </c>
      <c r="BJ2454" s="2">
        <v>44172.385416666664</v>
      </c>
      <c r="BK2454" s="41">
        <v>1913897.5</v>
      </c>
      <c r="BL2454" s="41"/>
    </row>
    <row r="2455" spans="5:64">
      <c r="E2455" s="2"/>
      <c r="G2455" s="2"/>
      <c r="I2455" s="19"/>
      <c r="K2455" s="19"/>
      <c r="Q2455" s="19"/>
      <c r="R2455" s="19"/>
      <c r="BI2455" s="41" t="s">
        <v>848</v>
      </c>
      <c r="BJ2455" s="2">
        <v>44173.385416666664</v>
      </c>
      <c r="BK2455" s="41">
        <v>1926819.63</v>
      </c>
      <c r="BL2455" s="41"/>
    </row>
    <row r="2456" spans="5:64">
      <c r="E2456" s="2"/>
      <c r="G2456" s="2"/>
      <c r="I2456" s="19"/>
      <c r="K2456" s="19"/>
      <c r="Q2456" s="19"/>
      <c r="R2456" s="19"/>
      <c r="BI2456" s="41" t="s">
        <v>848</v>
      </c>
      <c r="BJ2456" s="2">
        <v>44174.385416666664</v>
      </c>
      <c r="BK2456" s="41">
        <v>1987276.88</v>
      </c>
      <c r="BL2456" s="41"/>
    </row>
    <row r="2457" spans="5:64">
      <c r="E2457" s="2"/>
      <c r="G2457" s="2"/>
      <c r="I2457" s="19"/>
      <c r="K2457" s="19"/>
      <c r="Q2457" s="19"/>
      <c r="R2457" s="19"/>
      <c r="BI2457" s="41" t="s">
        <v>848</v>
      </c>
      <c r="BJ2457" s="2">
        <v>44175.385416666664</v>
      </c>
      <c r="BK2457" s="41">
        <v>1869075.75</v>
      </c>
      <c r="BL2457" s="41"/>
    </row>
    <row r="2458" spans="5:64">
      <c r="E2458" s="2"/>
      <c r="G2458" s="2"/>
      <c r="I2458" s="19"/>
      <c r="K2458" s="19"/>
      <c r="Q2458" s="19"/>
      <c r="R2458" s="19"/>
      <c r="BI2458" s="41" t="s">
        <v>848</v>
      </c>
      <c r="BJ2458" s="2">
        <v>44176.385416666664</v>
      </c>
      <c r="BK2458" s="41">
        <v>1799129.13</v>
      </c>
      <c r="BL2458" s="41"/>
    </row>
    <row r="2459" spans="5:64">
      <c r="E2459" s="2"/>
      <c r="G2459" s="2"/>
      <c r="I2459" s="19"/>
      <c r="K2459" s="19"/>
      <c r="Q2459" s="19"/>
      <c r="R2459" s="19"/>
      <c r="BI2459" s="41" t="s">
        <v>848</v>
      </c>
      <c r="BJ2459" s="2">
        <v>44179.385416666664</v>
      </c>
      <c r="BK2459" s="41">
        <v>1784971.63</v>
      </c>
      <c r="BL2459" s="41"/>
    </row>
    <row r="2460" spans="5:64">
      <c r="E2460" s="2"/>
      <c r="G2460" s="2"/>
      <c r="I2460" s="19"/>
      <c r="K2460" s="19"/>
      <c r="Q2460" s="19"/>
      <c r="R2460" s="19"/>
      <c r="BI2460" s="41" t="s">
        <v>848</v>
      </c>
      <c r="BJ2460" s="2">
        <v>44180.385416666664</v>
      </c>
      <c r="BK2460" s="41">
        <v>1660652.75</v>
      </c>
      <c r="BL2460" s="41"/>
    </row>
    <row r="2461" spans="5:64">
      <c r="E2461" s="2"/>
      <c r="G2461" s="2"/>
      <c r="I2461" s="19"/>
      <c r="K2461" s="19"/>
      <c r="Q2461" s="19"/>
      <c r="R2461" s="19"/>
      <c r="BI2461" s="41" t="s">
        <v>848</v>
      </c>
      <c r="BJ2461" s="2">
        <v>44181.385416666664</v>
      </c>
      <c r="BK2461" s="41">
        <v>1640636.25</v>
      </c>
      <c r="BL2461" s="41"/>
    </row>
    <row r="2462" spans="5:64">
      <c r="E2462" s="2"/>
      <c r="G2462" s="2"/>
      <c r="I2462" s="19"/>
      <c r="K2462" s="19"/>
      <c r="Q2462" s="19"/>
      <c r="R2462" s="19"/>
      <c r="BI2462" s="41" t="s">
        <v>848</v>
      </c>
      <c r="BJ2462" s="2">
        <v>44182.385416666664</v>
      </c>
      <c r="BK2462" s="41">
        <v>1671933.75</v>
      </c>
      <c r="BL2462" s="41"/>
    </row>
    <row r="2463" spans="5:64">
      <c r="E2463" s="2"/>
      <c r="G2463" s="2"/>
      <c r="I2463" s="19"/>
      <c r="K2463" s="19"/>
      <c r="Q2463" s="19"/>
      <c r="R2463" s="19"/>
      <c r="BI2463" s="41" t="s">
        <v>848</v>
      </c>
      <c r="BJ2463" s="2">
        <v>44183.385416666664</v>
      </c>
      <c r="BK2463" s="41">
        <v>1597154.13</v>
      </c>
      <c r="BL2463" s="41"/>
    </row>
    <row r="2464" spans="5:64">
      <c r="E2464" s="2"/>
      <c r="G2464" s="2"/>
      <c r="I2464" s="19"/>
      <c r="K2464" s="19"/>
      <c r="Q2464" s="19"/>
      <c r="R2464" s="19"/>
      <c r="BI2464" s="41" t="s">
        <v>848</v>
      </c>
      <c r="BJ2464" s="2">
        <v>44186.385416666664</v>
      </c>
      <c r="BK2464" s="41">
        <v>1735240.38</v>
      </c>
      <c r="BL2464" s="41"/>
    </row>
    <row r="2465" spans="5:64">
      <c r="E2465" s="2"/>
      <c r="G2465" s="2"/>
      <c r="I2465" s="19"/>
      <c r="K2465" s="19"/>
      <c r="Q2465" s="19"/>
      <c r="R2465" s="19"/>
      <c r="BI2465" s="41" t="s">
        <v>848</v>
      </c>
      <c r="BJ2465" s="2">
        <v>44187.385416666664</v>
      </c>
      <c r="BK2465" s="41">
        <v>1751256.5</v>
      </c>
      <c r="BL2465" s="41"/>
    </row>
    <row r="2466" spans="5:64">
      <c r="E2466" s="2"/>
      <c r="G2466" s="2"/>
      <c r="I2466" s="19"/>
      <c r="K2466" s="19"/>
      <c r="Q2466" s="19"/>
      <c r="R2466" s="19"/>
      <c r="BI2466" s="41" t="s">
        <v>848</v>
      </c>
      <c r="BJ2466" s="2">
        <v>44188.385416666664</v>
      </c>
      <c r="BK2466" s="41">
        <v>1773921.88</v>
      </c>
      <c r="BL2466" s="41"/>
    </row>
    <row r="2467" spans="5:64">
      <c r="E2467" s="2"/>
      <c r="G2467" s="2"/>
      <c r="I2467" s="19"/>
      <c r="K2467" s="19"/>
      <c r="Q2467" s="19"/>
      <c r="R2467" s="19"/>
      <c r="BI2467" s="41" t="s">
        <v>848</v>
      </c>
      <c r="BJ2467" s="2">
        <v>44189.385416666664</v>
      </c>
      <c r="BK2467" s="41">
        <v>1840456.25</v>
      </c>
      <c r="BL2467" s="41"/>
    </row>
    <row r="2468" spans="5:64">
      <c r="E2468" s="2"/>
      <c r="G2468" s="2"/>
      <c r="I2468" s="19"/>
      <c r="K2468" s="19"/>
      <c r="Q2468" s="19"/>
      <c r="R2468" s="19"/>
      <c r="BI2468" s="41" t="s">
        <v>848</v>
      </c>
      <c r="BJ2468" s="2">
        <v>44193.385416666664</v>
      </c>
      <c r="BK2468" s="41">
        <v>1874720.13</v>
      </c>
      <c r="BL2468" s="41"/>
    </row>
    <row r="2469" spans="5:64">
      <c r="E2469" s="2"/>
      <c r="G2469" s="2"/>
      <c r="I2469" s="19"/>
      <c r="K2469" s="19"/>
      <c r="Q2469" s="19"/>
      <c r="R2469" s="19"/>
      <c r="BI2469" s="41" t="s">
        <v>848</v>
      </c>
      <c r="BJ2469" s="2">
        <v>44194.385416666664</v>
      </c>
      <c r="BK2469" s="41">
        <v>1881466.13</v>
      </c>
      <c r="BL2469" s="41"/>
    </row>
    <row r="2470" spans="5:64">
      <c r="E2470" s="2"/>
      <c r="G2470" s="2"/>
      <c r="I2470" s="19"/>
      <c r="K2470" s="19"/>
      <c r="Q2470" s="19"/>
      <c r="R2470" s="19"/>
      <c r="BI2470" s="41" t="s">
        <v>848</v>
      </c>
      <c r="BJ2470" s="2">
        <v>44195.385416666664</v>
      </c>
      <c r="BK2470" s="41">
        <v>1884705.63</v>
      </c>
      <c r="BL2470" s="41"/>
    </row>
    <row r="2471" spans="5:64">
      <c r="E2471" s="2"/>
      <c r="G2471" s="2"/>
      <c r="I2471" s="19"/>
      <c r="K2471" s="19"/>
      <c r="Q2471" s="19"/>
      <c r="R2471" s="19"/>
      <c r="BI2471" s="41" t="s">
        <v>848</v>
      </c>
      <c r="BJ2471" s="2">
        <v>44196.385416666664</v>
      </c>
      <c r="BK2471" s="41">
        <v>1887090.75</v>
      </c>
      <c r="BL2471" s="41"/>
    </row>
    <row r="2472" spans="5:64">
      <c r="E2472" s="2"/>
      <c r="G2472" s="2"/>
      <c r="I2472" s="19"/>
      <c r="K2472" s="19"/>
      <c r="Q2472" s="19"/>
      <c r="R2472" s="19"/>
      <c r="BI2472" s="41" t="s">
        <v>848</v>
      </c>
      <c r="BJ2472" s="2">
        <v>44197.385416666664</v>
      </c>
      <c r="BK2472" s="41">
        <v>1884909.13</v>
      </c>
      <c r="BL2472" s="41"/>
    </row>
    <row r="2473" spans="5:64">
      <c r="E2473" s="2"/>
      <c r="G2473" s="2"/>
      <c r="I2473" s="19"/>
      <c r="K2473" s="19"/>
      <c r="Q2473" s="19"/>
      <c r="R2473" s="19"/>
      <c r="BI2473" s="41" t="s">
        <v>848</v>
      </c>
      <c r="BJ2473" s="2">
        <v>44200.385416666664</v>
      </c>
      <c r="BK2473" s="41">
        <v>1821058.5</v>
      </c>
      <c r="BL2473" s="41"/>
    </row>
    <row r="2474" spans="5:64">
      <c r="E2474" s="2"/>
      <c r="G2474" s="2"/>
      <c r="I2474" s="19"/>
      <c r="K2474" s="19"/>
      <c r="Q2474" s="19"/>
      <c r="R2474" s="19"/>
      <c r="BI2474" s="41" t="s">
        <v>848</v>
      </c>
      <c r="BJ2474" s="2">
        <v>44201.385416666664</v>
      </c>
      <c r="BK2474" s="41">
        <v>1876360.63</v>
      </c>
      <c r="BL2474" s="41"/>
    </row>
    <row r="2475" spans="5:64">
      <c r="E2475" s="2"/>
      <c r="G2475" s="2"/>
      <c r="I2475" s="19"/>
      <c r="K2475" s="19"/>
      <c r="Q2475" s="19"/>
      <c r="R2475" s="19"/>
      <c r="BI2475" s="41" t="s">
        <v>848</v>
      </c>
      <c r="BJ2475" s="2">
        <v>44202.385416666664</v>
      </c>
      <c r="BK2475" s="41">
        <v>1893120.13</v>
      </c>
      <c r="BL2475" s="41"/>
    </row>
    <row r="2476" spans="5:64">
      <c r="E2476" s="2"/>
      <c r="G2476" s="2"/>
      <c r="I2476" s="19"/>
      <c r="K2476" s="19"/>
      <c r="Q2476" s="19"/>
      <c r="R2476" s="19"/>
      <c r="BI2476" s="41" t="s">
        <v>848</v>
      </c>
      <c r="BJ2476" s="2">
        <v>44203.385416666664</v>
      </c>
      <c r="BK2476" s="41">
        <v>1938947.63</v>
      </c>
      <c r="BL2476" s="41"/>
    </row>
    <row r="2477" spans="5:64">
      <c r="E2477" s="2"/>
      <c r="G2477" s="2"/>
      <c r="I2477" s="19"/>
      <c r="K2477" s="19"/>
      <c r="Q2477" s="19"/>
      <c r="R2477" s="19"/>
      <c r="BI2477" s="41" t="s">
        <v>848</v>
      </c>
      <c r="BJ2477" s="2">
        <v>44204.385416666664</v>
      </c>
      <c r="BK2477" s="41">
        <v>1957455.13</v>
      </c>
      <c r="BL2477" s="41"/>
    </row>
    <row r="2478" spans="5:64">
      <c r="E2478" s="2"/>
      <c r="G2478" s="2"/>
      <c r="I2478" s="19"/>
      <c r="K2478" s="19"/>
      <c r="Q2478" s="19"/>
      <c r="R2478" s="19"/>
      <c r="BI2478" s="41" t="s">
        <v>848</v>
      </c>
      <c r="BJ2478" s="2">
        <v>44207.385416666664</v>
      </c>
      <c r="BK2478" s="41">
        <v>1947399.5</v>
      </c>
      <c r="BL2478" s="41"/>
    </row>
    <row r="2479" spans="5:64">
      <c r="E2479" s="2"/>
      <c r="G2479" s="2"/>
      <c r="I2479" s="19"/>
      <c r="K2479" s="19"/>
      <c r="Q2479" s="19"/>
      <c r="R2479" s="19"/>
      <c r="BI2479" s="41" t="s">
        <v>848</v>
      </c>
      <c r="BJ2479" s="2">
        <v>44208.385416666664</v>
      </c>
      <c r="BK2479" s="41">
        <v>1801192.25</v>
      </c>
      <c r="BL2479" s="41"/>
    </row>
    <row r="2480" spans="5:64">
      <c r="E2480" s="2"/>
      <c r="G2480" s="2"/>
      <c r="I2480" s="19"/>
      <c r="K2480" s="19"/>
      <c r="Q2480" s="19"/>
      <c r="R2480" s="19"/>
      <c r="BI2480" s="41" t="s">
        <v>848</v>
      </c>
      <c r="BJ2480" s="2">
        <v>44209.385416666664</v>
      </c>
      <c r="BK2480" s="41">
        <v>1845997.38</v>
      </c>
      <c r="BL2480" s="41"/>
    </row>
    <row r="2481" spans="5:64">
      <c r="E2481" s="2"/>
      <c r="G2481" s="2"/>
      <c r="I2481" s="19"/>
      <c r="K2481" s="19"/>
      <c r="Q2481" s="19"/>
      <c r="R2481" s="19"/>
      <c r="BI2481" s="41" t="s">
        <v>848</v>
      </c>
      <c r="BJ2481" s="2">
        <v>44210.385416666664</v>
      </c>
      <c r="BK2481" s="41">
        <v>1871831.63</v>
      </c>
      <c r="BL2481" s="41"/>
    </row>
    <row r="2482" spans="5:64">
      <c r="E2482" s="2"/>
      <c r="G2482" s="2"/>
      <c r="I2482" s="19"/>
      <c r="K2482" s="19"/>
      <c r="Q2482" s="19"/>
      <c r="R2482" s="19"/>
      <c r="BI2482" s="41" t="s">
        <v>848</v>
      </c>
      <c r="BJ2482" s="2">
        <v>44211.385416666664</v>
      </c>
      <c r="BK2482" s="41">
        <v>1836148.5</v>
      </c>
      <c r="BL2482" s="41"/>
    </row>
    <row r="2483" spans="5:64">
      <c r="E2483" s="2"/>
      <c r="G2483" s="2"/>
      <c r="I2483" s="19"/>
      <c r="K2483" s="19"/>
      <c r="Q2483" s="19"/>
      <c r="R2483" s="19"/>
      <c r="BI2483" s="41" t="s">
        <v>848</v>
      </c>
      <c r="BJ2483" s="2">
        <v>44214.385416666664</v>
      </c>
      <c r="BK2483" s="41">
        <v>1941254.5</v>
      </c>
      <c r="BL2483" s="41"/>
    </row>
    <row r="2484" spans="5:64">
      <c r="E2484" s="2"/>
      <c r="G2484" s="2"/>
      <c r="I2484" s="19"/>
      <c r="K2484" s="19"/>
      <c r="Q2484" s="19"/>
      <c r="R2484" s="19"/>
      <c r="BI2484" s="41" t="s">
        <v>848</v>
      </c>
      <c r="BJ2484" s="2">
        <v>44215.385416666664</v>
      </c>
      <c r="BK2484" s="41">
        <v>1907718.38</v>
      </c>
      <c r="BL2484" s="41"/>
    </row>
    <row r="2485" spans="5:64">
      <c r="E2485" s="2"/>
      <c r="G2485" s="2"/>
      <c r="I2485" s="19"/>
      <c r="K2485" s="19"/>
      <c r="Q2485" s="19"/>
      <c r="R2485" s="19"/>
      <c r="BI2485" s="41" t="s">
        <v>848</v>
      </c>
      <c r="BJ2485" s="2">
        <v>44216.385416666664</v>
      </c>
      <c r="BK2485" s="41">
        <v>1949411.5</v>
      </c>
      <c r="BL2485" s="41"/>
    </row>
    <row r="2486" spans="5:64">
      <c r="E2486" s="2"/>
      <c r="G2486" s="2"/>
      <c r="I2486" s="19"/>
      <c r="K2486" s="19"/>
      <c r="Q2486" s="19"/>
      <c r="R2486" s="19"/>
      <c r="BI2486" s="41" t="s">
        <v>848</v>
      </c>
      <c r="BJ2486" s="2">
        <v>44217.385416666664</v>
      </c>
      <c r="BK2486" s="41">
        <v>1868060.38</v>
      </c>
      <c r="BL2486" s="41"/>
    </row>
    <row r="2487" spans="5:64">
      <c r="E2487" s="2"/>
      <c r="G2487" s="2"/>
      <c r="I2487" s="19"/>
      <c r="K2487" s="19"/>
      <c r="Q2487" s="19"/>
      <c r="R2487" s="19"/>
      <c r="BI2487" s="41" t="s">
        <v>848</v>
      </c>
      <c r="BJ2487" s="2">
        <v>44218.385416666664</v>
      </c>
      <c r="BK2487" s="41">
        <v>2010257.63</v>
      </c>
      <c r="BL2487" s="41"/>
    </row>
    <row r="2488" spans="5:64">
      <c r="E2488" s="2"/>
      <c r="G2488" s="2"/>
      <c r="I2488" s="19"/>
      <c r="K2488" s="19"/>
      <c r="Q2488" s="19"/>
      <c r="R2488" s="19"/>
      <c r="BI2488" s="41" t="s">
        <v>848</v>
      </c>
      <c r="BJ2488" s="2">
        <v>44221.385416666664</v>
      </c>
      <c r="BK2488" s="41">
        <v>2041191.88</v>
      </c>
      <c r="BL2488" s="41"/>
    </row>
    <row r="2489" spans="5:64">
      <c r="E2489" s="2"/>
      <c r="G2489" s="2"/>
      <c r="I2489" s="19"/>
      <c r="K2489" s="19"/>
      <c r="Q2489" s="19"/>
      <c r="R2489" s="19"/>
      <c r="BI2489" s="41" t="s">
        <v>848</v>
      </c>
      <c r="BJ2489" s="2">
        <v>44223.385416666664</v>
      </c>
      <c r="BK2489" s="41">
        <v>2052887.13</v>
      </c>
      <c r="BL2489" s="41"/>
    </row>
    <row r="2490" spans="5:64">
      <c r="E2490" s="2"/>
      <c r="G2490" s="2"/>
      <c r="I2490" s="19"/>
      <c r="K2490" s="19"/>
      <c r="Q2490" s="19"/>
      <c r="R2490" s="19"/>
      <c r="BI2490" s="41" t="s">
        <v>848</v>
      </c>
      <c r="BJ2490" s="2">
        <v>44224.385416666664</v>
      </c>
      <c r="BK2490" s="41">
        <v>2058076.88</v>
      </c>
      <c r="BL2490" s="41"/>
    </row>
    <row r="2491" spans="5:64">
      <c r="E2491" s="2"/>
      <c r="G2491" s="2"/>
      <c r="I2491" s="19"/>
      <c r="K2491" s="19"/>
      <c r="Q2491" s="19"/>
      <c r="R2491" s="19"/>
      <c r="BI2491" s="41" t="s">
        <v>848</v>
      </c>
      <c r="BJ2491" s="2">
        <v>44225.385416666664</v>
      </c>
      <c r="BK2491" s="41">
        <v>1967628.63</v>
      </c>
      <c r="BL2491" s="41"/>
    </row>
    <row r="2492" spans="5:64">
      <c r="E2492" s="2"/>
      <c r="G2492" s="2"/>
      <c r="I2492" s="19"/>
      <c r="K2492" s="19"/>
      <c r="Q2492" s="19"/>
      <c r="R2492" s="19"/>
      <c r="BI2492" s="41" t="s">
        <v>848</v>
      </c>
      <c r="BJ2492" s="2">
        <v>44228.385416666664</v>
      </c>
      <c r="BK2492" s="41">
        <v>2317186.5</v>
      </c>
      <c r="BL2492" s="41"/>
    </row>
    <row r="2493" spans="5:64">
      <c r="E2493" s="2"/>
      <c r="G2493" s="2"/>
      <c r="I2493" s="19"/>
      <c r="K2493" s="19"/>
      <c r="Q2493" s="19"/>
      <c r="R2493" s="19"/>
      <c r="BI2493" s="41" t="s">
        <v>848</v>
      </c>
      <c r="BJ2493" s="2">
        <v>44229.385416666664</v>
      </c>
      <c r="BK2493" s="41">
        <v>2350862.25</v>
      </c>
      <c r="BL2493" s="41"/>
    </row>
    <row r="2494" spans="5:64">
      <c r="E2494" s="2"/>
      <c r="G2494" s="2"/>
      <c r="I2494" s="19"/>
      <c r="K2494" s="19"/>
      <c r="Q2494" s="19"/>
      <c r="R2494" s="19"/>
      <c r="BI2494" s="41" t="s">
        <v>848</v>
      </c>
      <c r="BJ2494" s="2">
        <v>44230.385416666664</v>
      </c>
      <c r="BK2494" s="41">
        <v>2357032.5</v>
      </c>
      <c r="BL2494" s="41"/>
    </row>
    <row r="2495" spans="5:64">
      <c r="E2495" s="2"/>
      <c r="G2495" s="2"/>
      <c r="I2495" s="19"/>
      <c r="K2495" s="19"/>
      <c r="Q2495" s="19"/>
      <c r="R2495" s="19"/>
      <c r="BI2495" s="41" t="s">
        <v>848</v>
      </c>
      <c r="BJ2495" s="2">
        <v>44231.385416666664</v>
      </c>
      <c r="BK2495" s="41">
        <v>2367690</v>
      </c>
      <c r="BL2495" s="41"/>
    </row>
    <row r="2496" spans="5:64">
      <c r="E2496" s="2"/>
      <c r="G2496" s="2"/>
      <c r="I2496" s="19"/>
      <c r="K2496" s="19"/>
      <c r="Q2496" s="19"/>
      <c r="R2496" s="19"/>
      <c r="BI2496" s="41" t="s">
        <v>848</v>
      </c>
      <c r="BJ2496" s="2">
        <v>44232.385416666664</v>
      </c>
      <c r="BK2496" s="41">
        <v>2362721.75</v>
      </c>
      <c r="BL2496" s="41"/>
    </row>
    <row r="2497" spans="5:64">
      <c r="E2497" s="2"/>
      <c r="G2497" s="2"/>
      <c r="I2497" s="19"/>
      <c r="K2497" s="19"/>
      <c r="Q2497" s="19"/>
      <c r="R2497" s="19"/>
      <c r="BI2497" s="41" t="s">
        <v>848</v>
      </c>
      <c r="BJ2497" s="2">
        <v>44235.385416666664</v>
      </c>
      <c r="BK2497" s="41">
        <v>2372618.25</v>
      </c>
      <c r="BL2497" s="41"/>
    </row>
    <row r="2498" spans="5:64">
      <c r="E2498" s="2"/>
      <c r="G2498" s="2"/>
      <c r="I2498" s="19"/>
      <c r="K2498" s="19"/>
      <c r="Q2498" s="19"/>
      <c r="R2498" s="19"/>
      <c r="BI2498" s="41" t="s">
        <v>848</v>
      </c>
      <c r="BJ2498" s="2">
        <v>44236.385416666664</v>
      </c>
      <c r="BK2498" s="41">
        <v>2377326</v>
      </c>
      <c r="BL2498" s="41"/>
    </row>
    <row r="2499" spans="5:64">
      <c r="E2499" s="2"/>
      <c r="G2499" s="2"/>
      <c r="I2499" s="19"/>
      <c r="K2499" s="19"/>
      <c r="Q2499" s="19"/>
      <c r="R2499" s="19"/>
      <c r="BI2499" s="41" t="s">
        <v>848</v>
      </c>
      <c r="BJ2499" s="2">
        <v>44237.385416666664</v>
      </c>
      <c r="BK2499" s="41">
        <v>2380090.5</v>
      </c>
      <c r="BL2499" s="41"/>
    </row>
    <row r="2500" spans="5:64">
      <c r="E2500" s="2"/>
      <c r="G2500" s="2"/>
      <c r="I2500" s="19"/>
      <c r="K2500" s="19"/>
      <c r="Q2500" s="19"/>
      <c r="R2500" s="19"/>
      <c r="BI2500" s="41" t="s">
        <v>848</v>
      </c>
      <c r="BJ2500" s="2">
        <v>44238.385416666664</v>
      </c>
      <c r="BK2500" s="41">
        <v>2380090.5</v>
      </c>
      <c r="BL2500" s="41"/>
    </row>
    <row r="2501" spans="5:64">
      <c r="E2501" s="2"/>
      <c r="G2501" s="2"/>
      <c r="I2501" s="19"/>
      <c r="K2501" s="19"/>
      <c r="Q2501" s="19"/>
      <c r="R2501" s="19"/>
      <c r="BI2501" s="41" t="s">
        <v>848</v>
      </c>
      <c r="BJ2501" s="2">
        <v>44239.385416666664</v>
      </c>
      <c r="BK2501" s="41">
        <v>2384568.5</v>
      </c>
      <c r="BL2501" s="41"/>
    </row>
    <row r="2502" spans="5:64">
      <c r="E2502" s="2"/>
      <c r="G2502" s="2"/>
      <c r="I2502" s="19"/>
      <c r="K2502" s="19"/>
      <c r="Q2502" s="19"/>
      <c r="R2502" s="19"/>
      <c r="BI2502" s="41" t="s">
        <v>848</v>
      </c>
      <c r="BJ2502" s="2">
        <v>44242.385416666664</v>
      </c>
      <c r="BK2502" s="41">
        <v>2542864.75</v>
      </c>
      <c r="BL2502" s="41"/>
    </row>
    <row r="2503" spans="5:64">
      <c r="E2503" s="2"/>
      <c r="G2503" s="2"/>
      <c r="I2503" s="19"/>
      <c r="K2503" s="19"/>
      <c r="Q2503" s="19"/>
      <c r="R2503" s="19"/>
      <c r="BI2503" s="41" t="s">
        <v>848</v>
      </c>
      <c r="BJ2503" s="2">
        <v>44243.385416666664</v>
      </c>
      <c r="BK2503" s="41">
        <v>2551945</v>
      </c>
      <c r="BL2503" s="41"/>
    </row>
    <row r="2504" spans="5:64">
      <c r="E2504" s="2"/>
      <c r="G2504" s="2"/>
      <c r="I2504" s="19"/>
      <c r="K2504" s="19"/>
      <c r="Q2504" s="19"/>
      <c r="R2504" s="19"/>
      <c r="BI2504" s="41" t="s">
        <v>848</v>
      </c>
      <c r="BJ2504" s="2">
        <v>44244.385416666664</v>
      </c>
      <c r="BK2504" s="41">
        <v>2546077.75</v>
      </c>
      <c r="BL2504" s="41"/>
    </row>
    <row r="2505" spans="5:64">
      <c r="E2505" s="2"/>
      <c r="G2505" s="2"/>
      <c r="I2505" s="19"/>
      <c r="K2505" s="19"/>
      <c r="Q2505" s="19"/>
      <c r="R2505" s="19"/>
      <c r="BI2505" s="41" t="s">
        <v>848</v>
      </c>
      <c r="BJ2505" s="2">
        <v>44245.385416666664</v>
      </c>
      <c r="BK2505" s="41">
        <v>2598743.5</v>
      </c>
      <c r="BL2505" s="41"/>
    </row>
    <row r="2506" spans="5:64">
      <c r="E2506" s="2"/>
      <c r="G2506" s="2"/>
      <c r="I2506" s="19"/>
      <c r="K2506" s="19"/>
      <c r="Q2506" s="19"/>
      <c r="R2506" s="19"/>
      <c r="BI2506" s="41" t="s">
        <v>848</v>
      </c>
      <c r="BJ2506" s="2">
        <v>44246.385416666664</v>
      </c>
      <c r="BK2506" s="41">
        <v>2708057.25</v>
      </c>
      <c r="BL2506" s="41"/>
    </row>
    <row r="2507" spans="5:64">
      <c r="E2507" s="2"/>
      <c r="G2507" s="2"/>
      <c r="I2507" s="19"/>
      <c r="K2507" s="19"/>
      <c r="Q2507" s="19"/>
      <c r="R2507" s="19"/>
      <c r="BI2507" s="41" t="s">
        <v>848</v>
      </c>
      <c r="BJ2507" s="2">
        <v>44249.385416666664</v>
      </c>
      <c r="BK2507" s="41">
        <v>2758107</v>
      </c>
      <c r="BL2507" s="41"/>
    </row>
    <row r="2508" spans="5:64">
      <c r="E2508" s="2"/>
      <c r="G2508" s="2"/>
      <c r="I2508" s="19"/>
      <c r="K2508" s="19"/>
      <c r="Q2508" s="19"/>
      <c r="R2508" s="19"/>
      <c r="BI2508" s="41" t="s">
        <v>848</v>
      </c>
      <c r="BJ2508" s="2">
        <v>44250.385416666664</v>
      </c>
      <c r="BK2508" s="41">
        <v>2769226.75</v>
      </c>
      <c r="BL2508" s="41"/>
    </row>
    <row r="2509" spans="5:64">
      <c r="E2509" s="2"/>
      <c r="G2509" s="2"/>
      <c r="I2509" s="19"/>
      <c r="K2509" s="19"/>
      <c r="Q2509" s="19"/>
      <c r="R2509" s="19"/>
      <c r="BI2509" s="41" t="s">
        <v>848</v>
      </c>
      <c r="BJ2509" s="2">
        <v>44251.385416666664</v>
      </c>
      <c r="BK2509" s="41">
        <v>2766797.5</v>
      </c>
      <c r="BL2509" s="41"/>
    </row>
    <row r="2510" spans="5:64">
      <c r="E2510" s="2"/>
      <c r="G2510" s="2"/>
      <c r="I2510" s="19"/>
      <c r="K2510" s="19"/>
      <c r="Q2510" s="19"/>
      <c r="R2510" s="19"/>
      <c r="BI2510" s="41" t="s">
        <v>848</v>
      </c>
      <c r="BJ2510" s="2">
        <v>44252.385416666664</v>
      </c>
      <c r="BK2510" s="41">
        <v>2573287.5</v>
      </c>
      <c r="BL2510" s="41"/>
    </row>
    <row r="2511" spans="5:64">
      <c r="E2511" s="2"/>
      <c r="G2511" s="2"/>
      <c r="I2511" s="19"/>
      <c r="K2511" s="19"/>
      <c r="Q2511" s="19"/>
      <c r="R2511" s="19"/>
      <c r="BI2511" s="41" t="s">
        <v>848</v>
      </c>
      <c r="BJ2511" s="2">
        <v>44253.385416666664</v>
      </c>
      <c r="BK2511" s="41">
        <v>2561499</v>
      </c>
      <c r="BL2511" s="41"/>
    </row>
    <row r="2512" spans="5:64">
      <c r="E2512" s="2"/>
      <c r="G2512" s="2"/>
      <c r="I2512" s="19"/>
      <c r="K2512" s="19"/>
      <c r="Q2512" s="19"/>
      <c r="R2512" s="19"/>
      <c r="BI2512" s="41" t="s">
        <v>848</v>
      </c>
      <c r="BJ2512" s="2">
        <v>44256.385416666664</v>
      </c>
      <c r="BK2512" s="41">
        <v>2488420.5</v>
      </c>
      <c r="BL2512" s="41"/>
    </row>
    <row r="2513" spans="5:64">
      <c r="E2513" s="2"/>
      <c r="G2513" s="2"/>
      <c r="I2513" s="19"/>
      <c r="K2513" s="19"/>
      <c r="Q2513" s="19"/>
      <c r="R2513" s="19"/>
      <c r="BI2513" s="41" t="s">
        <v>848</v>
      </c>
      <c r="BJ2513" s="2">
        <v>44257.385416666664</v>
      </c>
      <c r="BK2513" s="41">
        <v>2528206</v>
      </c>
      <c r="BL2513" s="41"/>
    </row>
    <row r="2514" spans="5:64">
      <c r="E2514" s="2"/>
      <c r="G2514" s="2"/>
      <c r="I2514" s="19"/>
      <c r="K2514" s="19"/>
      <c r="Q2514" s="19"/>
      <c r="R2514" s="19"/>
      <c r="BI2514" s="41" t="s">
        <v>848</v>
      </c>
      <c r="BJ2514" s="2">
        <v>44258.385416666664</v>
      </c>
      <c r="BK2514" s="41">
        <v>2439119.5</v>
      </c>
      <c r="BL2514" s="41"/>
    </row>
    <row r="2515" spans="5:64">
      <c r="E2515" s="2"/>
      <c r="G2515" s="2"/>
      <c r="I2515" s="19"/>
      <c r="K2515" s="19"/>
      <c r="Q2515" s="19"/>
      <c r="R2515" s="19"/>
      <c r="BI2515" s="41" t="s">
        <v>848</v>
      </c>
      <c r="BJ2515" s="2">
        <v>44259.385416666664</v>
      </c>
      <c r="BK2515" s="41">
        <v>2312892.75</v>
      </c>
      <c r="BL2515" s="41"/>
    </row>
    <row r="2516" spans="5:64">
      <c r="E2516" s="2"/>
      <c r="G2516" s="2"/>
      <c r="I2516" s="19"/>
      <c r="K2516" s="19"/>
      <c r="Q2516" s="19"/>
      <c r="R2516" s="19"/>
      <c r="BI2516" s="41" t="s">
        <v>848</v>
      </c>
      <c r="BJ2516" s="2">
        <v>44260.385416666664</v>
      </c>
      <c r="BK2516" s="41">
        <v>2231600.5</v>
      </c>
      <c r="BL2516" s="41"/>
    </row>
    <row r="2517" spans="5:64">
      <c r="E2517" s="2"/>
      <c r="G2517" s="2"/>
      <c r="I2517" s="19"/>
      <c r="K2517" s="19"/>
      <c r="Q2517" s="19"/>
      <c r="R2517" s="19"/>
      <c r="BI2517" s="41" t="s">
        <v>848</v>
      </c>
      <c r="BJ2517" s="2">
        <v>44263.385416666664</v>
      </c>
      <c r="BK2517" s="41">
        <v>2231600.5</v>
      </c>
      <c r="BL2517" s="41"/>
    </row>
    <row r="2518" spans="5:64">
      <c r="E2518" s="2"/>
      <c r="G2518" s="2"/>
      <c r="I2518" s="19"/>
      <c r="K2518" s="19"/>
      <c r="Q2518" s="19"/>
      <c r="R2518" s="19"/>
      <c r="BI2518" s="41" t="s">
        <v>848</v>
      </c>
      <c r="BJ2518" s="2">
        <v>44264.385416666664</v>
      </c>
      <c r="BK2518" s="41">
        <v>2209925.5</v>
      </c>
      <c r="BL2518" s="41"/>
    </row>
    <row r="2519" spans="5:64">
      <c r="E2519" s="2"/>
      <c r="G2519" s="2"/>
      <c r="I2519" s="19"/>
      <c r="K2519" s="19"/>
      <c r="Q2519" s="19"/>
      <c r="R2519" s="19"/>
      <c r="BI2519" s="41" t="s">
        <v>848</v>
      </c>
      <c r="BJ2519" s="2">
        <v>44265.385416666664</v>
      </c>
      <c r="BK2519" s="41">
        <v>2263138</v>
      </c>
      <c r="BL2519" s="41"/>
    </row>
    <row r="2520" spans="5:64">
      <c r="E2520" s="2"/>
      <c r="G2520" s="2"/>
      <c r="I2520" s="19"/>
      <c r="K2520" s="19"/>
      <c r="Q2520" s="19"/>
      <c r="R2520" s="19"/>
      <c r="BI2520" s="41" t="s">
        <v>848</v>
      </c>
      <c r="BJ2520" s="2">
        <v>44267.385416666664</v>
      </c>
      <c r="BK2520" s="41">
        <v>2113944.5</v>
      </c>
      <c r="BL2520" s="41"/>
    </row>
    <row r="2521" spans="5:64">
      <c r="E2521" s="2"/>
      <c r="G2521" s="2"/>
      <c r="I2521" s="19"/>
      <c r="K2521" s="19"/>
      <c r="Q2521" s="19"/>
      <c r="R2521" s="19"/>
      <c r="BI2521" s="41" t="s">
        <v>848</v>
      </c>
      <c r="BJ2521" s="2">
        <v>44270.385416666664</v>
      </c>
      <c r="BK2521" s="41">
        <v>2173288.75</v>
      </c>
      <c r="BL2521" s="41"/>
    </row>
    <row r="2522" spans="5:64">
      <c r="E2522" s="2"/>
      <c r="G2522" s="2"/>
      <c r="I2522" s="19"/>
      <c r="K2522" s="19"/>
      <c r="Q2522" s="19"/>
      <c r="R2522" s="19"/>
      <c r="BI2522" s="41" t="s">
        <v>848</v>
      </c>
      <c r="BJ2522" s="2">
        <v>44271.385416666664</v>
      </c>
      <c r="BK2522" s="41">
        <v>2244660</v>
      </c>
      <c r="BL2522" s="41"/>
    </row>
    <row r="2523" spans="5:64">
      <c r="E2523" s="2"/>
      <c r="G2523" s="2"/>
      <c r="I2523" s="19"/>
      <c r="K2523" s="19"/>
      <c r="Q2523" s="19"/>
      <c r="R2523" s="19"/>
      <c r="BI2523" s="41" t="s">
        <v>848</v>
      </c>
      <c r="BJ2523" s="2">
        <v>44272.385416666664</v>
      </c>
      <c r="BK2523" s="41">
        <v>2316732.25</v>
      </c>
      <c r="BL2523" s="41"/>
    </row>
    <row r="2524" spans="5:64">
      <c r="E2524" s="2"/>
      <c r="G2524" s="2"/>
      <c r="I2524" s="19"/>
      <c r="K2524" s="19"/>
      <c r="Q2524" s="19"/>
      <c r="R2524" s="19"/>
      <c r="BI2524" s="41" t="s">
        <v>848</v>
      </c>
      <c r="BJ2524" s="2">
        <v>44273.385416666664</v>
      </c>
      <c r="BK2524" s="41">
        <v>2356157.25</v>
      </c>
      <c r="BL2524" s="41"/>
    </row>
    <row r="2525" spans="5:64">
      <c r="E2525" s="2"/>
      <c r="G2525" s="2"/>
      <c r="I2525" s="19"/>
      <c r="K2525" s="19"/>
      <c r="Q2525" s="19"/>
      <c r="R2525" s="19"/>
      <c r="BI2525" s="41" t="s">
        <v>848</v>
      </c>
      <c r="BJ2525" s="2">
        <v>44274.385416666664</v>
      </c>
      <c r="BK2525" s="41">
        <v>2361155</v>
      </c>
      <c r="BL2525" s="41"/>
    </row>
    <row r="2526" spans="5:64">
      <c r="E2526" s="2"/>
      <c r="G2526" s="2"/>
      <c r="I2526" s="19"/>
      <c r="K2526" s="19"/>
      <c r="Q2526" s="19"/>
      <c r="R2526" s="19"/>
      <c r="BI2526" s="41" t="s">
        <v>848</v>
      </c>
      <c r="BJ2526" s="2">
        <v>44277.385416666664</v>
      </c>
      <c r="BK2526" s="41">
        <v>2389416</v>
      </c>
      <c r="BL2526" s="41"/>
    </row>
    <row r="2527" spans="5:64">
      <c r="E2527" s="2"/>
      <c r="G2527" s="2"/>
      <c r="I2527" s="19"/>
      <c r="K2527" s="19"/>
      <c r="Q2527" s="19"/>
      <c r="R2527" s="19"/>
      <c r="BI2527" s="41" t="s">
        <v>848</v>
      </c>
      <c r="BJ2527" s="2">
        <v>44278.385416666664</v>
      </c>
      <c r="BK2527" s="41">
        <v>2430959</v>
      </c>
      <c r="BL2527" s="41"/>
    </row>
    <row r="2528" spans="5:64">
      <c r="E2528" s="2"/>
      <c r="G2528" s="2"/>
      <c r="I2528" s="19"/>
      <c r="K2528" s="19"/>
      <c r="Q2528" s="19"/>
      <c r="R2528" s="19"/>
      <c r="BI2528" s="41" t="s">
        <v>848</v>
      </c>
      <c r="BJ2528" s="2">
        <v>44279.385416666664</v>
      </c>
      <c r="BK2528" s="41">
        <v>2332930.25</v>
      </c>
      <c r="BL2528" s="41"/>
    </row>
    <row r="2529" spans="5:64">
      <c r="E2529" s="2"/>
      <c r="G2529" s="2"/>
      <c r="I2529" s="19"/>
      <c r="K2529" s="19"/>
      <c r="Q2529" s="19"/>
      <c r="R2529" s="19"/>
      <c r="BI2529" s="41" t="s">
        <v>848</v>
      </c>
      <c r="BJ2529" s="2">
        <v>44280.385416666664</v>
      </c>
      <c r="BK2529" s="41">
        <v>2423952.25</v>
      </c>
      <c r="BL2529" s="41"/>
    </row>
    <row r="2530" spans="5:64">
      <c r="E2530" s="2"/>
      <c r="G2530" s="2"/>
      <c r="I2530" s="19"/>
      <c r="K2530" s="19"/>
      <c r="Q2530" s="19"/>
      <c r="R2530" s="19"/>
      <c r="BI2530" s="41" t="s">
        <v>848</v>
      </c>
      <c r="BJ2530" s="2">
        <v>44281.385416666664</v>
      </c>
      <c r="BK2530" s="41">
        <v>2431258.25</v>
      </c>
      <c r="BL2530" s="41"/>
    </row>
    <row r="2531" spans="5:64">
      <c r="E2531" s="2"/>
      <c r="G2531" s="2"/>
      <c r="I2531" s="19"/>
      <c r="K2531" s="19"/>
      <c r="Q2531" s="19"/>
      <c r="R2531" s="19"/>
      <c r="BI2531" s="41" t="s">
        <v>848</v>
      </c>
      <c r="BJ2531" s="2">
        <v>44285.385416666664</v>
      </c>
      <c r="BK2531" s="41">
        <v>2515876.25</v>
      </c>
      <c r="BL2531" s="41"/>
    </row>
    <row r="2532" spans="5:64">
      <c r="E2532" s="2"/>
      <c r="G2532" s="2"/>
      <c r="I2532" s="19"/>
      <c r="K2532" s="19"/>
      <c r="Q2532" s="19"/>
      <c r="R2532" s="19"/>
      <c r="BI2532" s="41" t="s">
        <v>848</v>
      </c>
      <c r="BJ2532" s="2">
        <v>44286.385416666664</v>
      </c>
      <c r="BK2532" s="41">
        <v>2424868.75</v>
      </c>
      <c r="BL2532" s="41"/>
    </row>
    <row r="2533" spans="5:64">
      <c r="E2533" s="2"/>
      <c r="G2533" s="2"/>
      <c r="I2533" s="19"/>
      <c r="K2533" s="19"/>
      <c r="Q2533" s="19"/>
      <c r="R2533" s="19"/>
      <c r="BI2533" s="41" t="s">
        <v>848</v>
      </c>
      <c r="BJ2533" s="2">
        <v>44287.385416666664</v>
      </c>
      <c r="BK2533" s="41">
        <v>2282891.25</v>
      </c>
      <c r="BL2533" s="41"/>
    </row>
    <row r="2534" spans="5:64">
      <c r="E2534" s="2"/>
      <c r="G2534" s="2"/>
      <c r="I2534" s="19"/>
      <c r="K2534" s="19"/>
      <c r="Q2534" s="19"/>
      <c r="R2534" s="19"/>
      <c r="BI2534" s="41" t="s">
        <v>848</v>
      </c>
      <c r="BJ2534" s="2">
        <v>44291.385416666664</v>
      </c>
      <c r="BK2534" s="41">
        <v>1885601.88</v>
      </c>
      <c r="BL2534" s="41"/>
    </row>
    <row r="2535" spans="5:64">
      <c r="E2535" s="2"/>
      <c r="G2535" s="2"/>
      <c r="I2535" s="19"/>
      <c r="K2535" s="19"/>
      <c r="Q2535" s="19"/>
      <c r="R2535" s="19"/>
      <c r="BI2535" s="41" t="s">
        <v>848</v>
      </c>
      <c r="BJ2535" s="2">
        <v>44292.385416666664</v>
      </c>
      <c r="BK2535" s="41">
        <v>1922078.5</v>
      </c>
      <c r="BL2535" s="41"/>
    </row>
    <row r="2536" spans="5:64">
      <c r="E2536" s="2"/>
      <c r="G2536" s="2"/>
      <c r="I2536" s="19"/>
      <c r="K2536" s="19"/>
      <c r="Q2536" s="19"/>
      <c r="R2536" s="19"/>
      <c r="BI2536" s="41" t="s">
        <v>848</v>
      </c>
      <c r="BJ2536" s="2">
        <v>44293.385416666664</v>
      </c>
      <c r="BK2536" s="41">
        <v>1801734.63</v>
      </c>
      <c r="BL2536" s="41"/>
    </row>
    <row r="2537" spans="5:64">
      <c r="E2537" s="2"/>
      <c r="G2537" s="2"/>
      <c r="I2537" s="19"/>
      <c r="K2537" s="19"/>
      <c r="Q2537" s="19"/>
      <c r="R2537" s="19"/>
      <c r="BI2537" s="41" t="s">
        <v>848</v>
      </c>
      <c r="BJ2537" s="2">
        <v>44294.385416666664</v>
      </c>
      <c r="BK2537" s="41">
        <v>1777904.13</v>
      </c>
      <c r="BL2537" s="41"/>
    </row>
    <row r="2538" spans="5:64">
      <c r="E2538" s="2"/>
      <c r="G2538" s="2"/>
      <c r="I2538" s="19"/>
      <c r="K2538" s="19"/>
      <c r="Q2538" s="19"/>
      <c r="R2538" s="19"/>
      <c r="BI2538" s="41" t="s">
        <v>848</v>
      </c>
      <c r="BJ2538" s="2">
        <v>44295.385416666664</v>
      </c>
      <c r="BK2538" s="41">
        <v>1877961.75</v>
      </c>
      <c r="BL2538" s="41"/>
    </row>
    <row r="2539" spans="5:64">
      <c r="E2539" s="2"/>
      <c r="G2539" s="2"/>
      <c r="I2539" s="19"/>
      <c r="K2539" s="19"/>
      <c r="Q2539" s="19"/>
      <c r="R2539" s="19"/>
      <c r="BI2539" s="41" t="s">
        <v>848</v>
      </c>
      <c r="BJ2539" s="2">
        <v>44298.385416666664</v>
      </c>
      <c r="BK2539" s="41">
        <v>2039531.13</v>
      </c>
      <c r="BL2539" s="41"/>
    </row>
    <row r="2540" spans="5:64">
      <c r="E2540" s="2"/>
      <c r="G2540" s="2"/>
      <c r="I2540" s="19"/>
      <c r="K2540" s="19"/>
      <c r="Q2540" s="19"/>
      <c r="R2540" s="19"/>
      <c r="BI2540" s="41" t="s">
        <v>848</v>
      </c>
      <c r="BJ2540" s="2">
        <v>44299.385416666664</v>
      </c>
      <c r="BK2540" s="41">
        <v>1995210.63</v>
      </c>
      <c r="BL2540" s="41"/>
    </row>
    <row r="2541" spans="5:64">
      <c r="E2541" s="2"/>
      <c r="G2541" s="2"/>
      <c r="I2541" s="19"/>
      <c r="K2541" s="19"/>
      <c r="Q2541" s="19"/>
      <c r="R2541" s="19"/>
      <c r="BI2541" s="41" t="s">
        <v>848</v>
      </c>
      <c r="BJ2541" s="2">
        <v>44301.385416666664</v>
      </c>
      <c r="BK2541" s="41">
        <v>2067765.63</v>
      </c>
      <c r="BL2541" s="41"/>
    </row>
    <row r="2542" spans="5:64">
      <c r="E2542" s="2"/>
      <c r="G2542" s="2"/>
      <c r="I2542" s="19"/>
      <c r="K2542" s="19"/>
      <c r="Q2542" s="19"/>
      <c r="R2542" s="19"/>
      <c r="BI2542" s="41" t="s">
        <v>848</v>
      </c>
      <c r="BJ2542" s="2">
        <v>44302.385416666664</v>
      </c>
      <c r="BK2542" s="41">
        <v>2076415.25</v>
      </c>
      <c r="BL2542" s="41"/>
    </row>
    <row r="2543" spans="5:64">
      <c r="E2543" s="2"/>
      <c r="G2543" s="2"/>
      <c r="I2543" s="19"/>
      <c r="K2543" s="19"/>
      <c r="Q2543" s="19"/>
      <c r="R2543" s="19"/>
      <c r="BI2543" s="41" t="s">
        <v>848</v>
      </c>
      <c r="BJ2543" s="2">
        <v>44305.385416666664</v>
      </c>
      <c r="BK2543" s="41">
        <v>1662764</v>
      </c>
      <c r="BL2543" s="41"/>
    </row>
    <row r="2544" spans="5:64">
      <c r="E2544" s="2"/>
      <c r="G2544" s="2"/>
      <c r="I2544" s="19"/>
      <c r="K2544" s="19"/>
      <c r="Q2544" s="19"/>
      <c r="R2544" s="19"/>
      <c r="BI2544" s="41" t="s">
        <v>848</v>
      </c>
      <c r="BJ2544" s="2">
        <v>44306.385416666664</v>
      </c>
      <c r="BK2544" s="41">
        <v>1736140.75</v>
      </c>
      <c r="BL2544" s="41"/>
    </row>
    <row r="2545" spans="5:64">
      <c r="E2545" s="2"/>
      <c r="G2545" s="2"/>
      <c r="I2545" s="19"/>
      <c r="K2545" s="19"/>
      <c r="Q2545" s="19"/>
      <c r="R2545" s="19"/>
      <c r="BI2545" s="41" t="s">
        <v>848</v>
      </c>
      <c r="BJ2545" s="2">
        <v>44308.385416666664</v>
      </c>
      <c r="BK2545" s="41">
        <v>1685226.38</v>
      </c>
      <c r="BL2545" s="41"/>
    </row>
    <row r="2546" spans="5:64">
      <c r="E2546" s="2"/>
      <c r="G2546" s="2"/>
      <c r="I2546" s="19"/>
      <c r="K2546" s="19"/>
      <c r="Q2546" s="19"/>
      <c r="R2546" s="19"/>
      <c r="BI2546" s="41" t="s">
        <v>848</v>
      </c>
      <c r="BJ2546" s="2">
        <v>44309.385416666664</v>
      </c>
      <c r="BK2546" s="41">
        <v>1698702.38</v>
      </c>
      <c r="BL2546" s="41"/>
    </row>
    <row r="2547" spans="5:64">
      <c r="E2547" s="2"/>
      <c r="G2547" s="2"/>
      <c r="I2547" s="19"/>
      <c r="K2547" s="19"/>
      <c r="Q2547" s="19"/>
      <c r="R2547" s="19"/>
      <c r="BI2547" s="41" t="s">
        <v>848</v>
      </c>
      <c r="BJ2547" s="2">
        <v>44312.385416666664</v>
      </c>
      <c r="BK2547" s="41">
        <v>1797316.38</v>
      </c>
      <c r="BL2547" s="41"/>
    </row>
    <row r="2548" spans="5:64">
      <c r="E2548" s="2"/>
      <c r="G2548" s="2"/>
      <c r="I2548" s="19"/>
      <c r="K2548" s="19"/>
      <c r="Q2548" s="19"/>
      <c r="R2548" s="19"/>
      <c r="BI2548" s="41" t="s">
        <v>848</v>
      </c>
      <c r="BJ2548" s="2">
        <v>44313.385416666664</v>
      </c>
      <c r="BK2548" s="41">
        <v>1847092.5</v>
      </c>
      <c r="BL2548" s="41"/>
    </row>
    <row r="2549" spans="5:64">
      <c r="E2549" s="2"/>
      <c r="G2549" s="2"/>
      <c r="I2549" s="19"/>
      <c r="K2549" s="19"/>
      <c r="Q2549" s="19"/>
      <c r="R2549" s="19"/>
      <c r="BI2549" s="41" t="s">
        <v>848</v>
      </c>
      <c r="BJ2549" s="2">
        <v>44314.385416666664</v>
      </c>
      <c r="BK2549" s="41">
        <v>1863912</v>
      </c>
      <c r="BL2549" s="41"/>
    </row>
    <row r="2550" spans="5:64">
      <c r="E2550" s="2"/>
      <c r="G2550" s="2"/>
      <c r="I2550" s="19"/>
      <c r="K2550" s="19"/>
      <c r="Q2550" s="19"/>
      <c r="R2550" s="19"/>
      <c r="BI2550" s="41" t="s">
        <v>848</v>
      </c>
      <c r="BJ2550" s="2">
        <v>44315.385416666664</v>
      </c>
      <c r="BK2550" s="41">
        <v>1868278.88</v>
      </c>
      <c r="BL2550" s="41"/>
    </row>
    <row r="2551" spans="5:64">
      <c r="E2551" s="2"/>
      <c r="G2551" s="2"/>
      <c r="I2551" s="19"/>
      <c r="K2551" s="19"/>
      <c r="Q2551" s="19"/>
      <c r="R2551" s="19"/>
      <c r="BI2551" s="41" t="s">
        <v>848</v>
      </c>
      <c r="BJ2551" s="2">
        <v>44316.385416666664</v>
      </c>
      <c r="BK2551" s="41">
        <v>1822491.25</v>
      </c>
      <c r="BL2551" s="41"/>
    </row>
    <row r="2552" spans="5:64">
      <c r="E2552" s="2"/>
      <c r="G2552" s="2"/>
      <c r="I2552" s="19"/>
      <c r="K2552" s="19"/>
      <c r="Q2552" s="19"/>
      <c r="R2552" s="19"/>
      <c r="BI2552" s="41" t="s">
        <v>848</v>
      </c>
      <c r="BJ2552" s="2">
        <v>44319.385416666664</v>
      </c>
      <c r="BK2552" s="41">
        <v>1873930.63</v>
      </c>
      <c r="BL2552" s="41"/>
    </row>
    <row r="2553" spans="5:64">
      <c r="E2553" s="2"/>
      <c r="G2553" s="2"/>
      <c r="I2553" s="19"/>
      <c r="K2553" s="19"/>
      <c r="Q2553" s="19"/>
      <c r="R2553" s="19"/>
      <c r="BI2553" s="41" t="s">
        <v>848</v>
      </c>
      <c r="BJ2553" s="2">
        <v>44320.385416666664</v>
      </c>
      <c r="BK2553" s="41">
        <v>1930247.75</v>
      </c>
      <c r="BL2553" s="41"/>
    </row>
    <row r="2554" spans="5:64">
      <c r="E2554" s="2"/>
      <c r="G2554" s="2"/>
      <c r="I2554" s="19"/>
      <c r="K2554" s="19"/>
      <c r="Q2554" s="19"/>
      <c r="R2554" s="19"/>
      <c r="BI2554" s="41" t="s">
        <v>848</v>
      </c>
      <c r="BJ2554" s="2">
        <v>44321.385416666664</v>
      </c>
      <c r="BK2554" s="41">
        <v>1863032.88</v>
      </c>
      <c r="BL2554" s="41"/>
    </row>
    <row r="2555" spans="5:64">
      <c r="E2555" s="2"/>
      <c r="G2555" s="2"/>
      <c r="I2555" s="19"/>
      <c r="K2555" s="19"/>
      <c r="Q2555" s="19"/>
      <c r="R2555" s="19"/>
      <c r="BI2555" s="41" t="s">
        <v>848</v>
      </c>
      <c r="BJ2555" s="2">
        <v>44322.385416666664</v>
      </c>
      <c r="BK2555" s="41">
        <v>1883727.75</v>
      </c>
      <c r="BL2555" s="41"/>
    </row>
    <row r="2556" spans="5:64">
      <c r="E2556" s="2"/>
      <c r="G2556" s="2"/>
      <c r="I2556" s="19"/>
      <c r="K2556" s="19"/>
      <c r="Q2556" s="19"/>
      <c r="R2556" s="19"/>
      <c r="BI2556" s="41" t="s">
        <v>848</v>
      </c>
      <c r="BJ2556" s="2">
        <v>44323.385416666664</v>
      </c>
      <c r="BK2556" s="41">
        <v>1902868.38</v>
      </c>
      <c r="BL2556" s="41"/>
    </row>
    <row r="2557" spans="5:64">
      <c r="E2557" s="2"/>
      <c r="G2557" s="2"/>
      <c r="I2557" s="19"/>
      <c r="K2557" s="19"/>
      <c r="Q2557" s="19"/>
      <c r="R2557" s="19"/>
      <c r="BI2557" s="41" t="s">
        <v>848</v>
      </c>
      <c r="BJ2557" s="2">
        <v>44326.385416666664</v>
      </c>
      <c r="BK2557" s="41">
        <v>1985910</v>
      </c>
      <c r="BL2557" s="41"/>
    </row>
    <row r="2558" spans="5:64">
      <c r="E2558" s="2"/>
      <c r="G2558" s="2"/>
      <c r="I2558" s="19"/>
      <c r="K2558" s="19"/>
      <c r="Q2558" s="19"/>
      <c r="R2558" s="19"/>
      <c r="BI2558" s="41" t="s">
        <v>848</v>
      </c>
      <c r="BJ2558" s="2">
        <v>44327.385416666664</v>
      </c>
      <c r="BK2558" s="41">
        <v>1963010.88</v>
      </c>
      <c r="BL2558" s="41"/>
    </row>
    <row r="2559" spans="5:64">
      <c r="E2559" s="2"/>
      <c r="G2559" s="2"/>
      <c r="I2559" s="19"/>
      <c r="K2559" s="19"/>
      <c r="Q2559" s="19"/>
      <c r="R2559" s="19"/>
      <c r="BI2559" s="41" t="s">
        <v>848</v>
      </c>
      <c r="BJ2559" s="2">
        <v>44328.385416666664</v>
      </c>
      <c r="BK2559" s="41">
        <v>2042183.75</v>
      </c>
      <c r="BL2559" s="41"/>
    </row>
    <row r="2560" spans="5:64">
      <c r="E2560" s="2"/>
      <c r="G2560" s="2"/>
      <c r="I2560" s="19"/>
      <c r="K2560" s="19"/>
      <c r="Q2560" s="19"/>
      <c r="R2560" s="19"/>
      <c r="BI2560" s="41" t="s">
        <v>848</v>
      </c>
      <c r="BJ2560" s="2">
        <v>44330.385416666664</v>
      </c>
      <c r="BK2560" s="41">
        <v>2100817.5</v>
      </c>
      <c r="BL2560" s="41"/>
    </row>
    <row r="2561" spans="5:64">
      <c r="E2561" s="2"/>
      <c r="G2561" s="2"/>
      <c r="I2561" s="19"/>
      <c r="K2561" s="19"/>
      <c r="Q2561" s="19"/>
      <c r="R2561" s="19"/>
      <c r="BI2561" s="41" t="s">
        <v>848</v>
      </c>
      <c r="BJ2561" s="2">
        <v>44333.385416666664</v>
      </c>
      <c r="BK2561" s="41">
        <v>2082175.88</v>
      </c>
      <c r="BL2561" s="41"/>
    </row>
    <row r="2562" spans="5:64">
      <c r="E2562" s="2"/>
      <c r="G2562" s="2"/>
      <c r="I2562" s="19"/>
      <c r="K2562" s="19"/>
      <c r="Q2562" s="19"/>
      <c r="R2562" s="19"/>
      <c r="BI2562" s="41" t="s">
        <v>848</v>
      </c>
      <c r="BJ2562" s="2">
        <v>44334.385416666664</v>
      </c>
      <c r="BK2562" s="41">
        <v>2147735</v>
      </c>
      <c r="BL2562" s="41"/>
    </row>
    <row r="2563" spans="5:64">
      <c r="E2563" s="2"/>
      <c r="G2563" s="2"/>
      <c r="I2563" s="19"/>
      <c r="K2563" s="19"/>
      <c r="Q2563" s="19"/>
      <c r="R2563" s="19"/>
      <c r="BI2563" s="41" t="s">
        <v>848</v>
      </c>
      <c r="BJ2563" s="2">
        <v>44335.385416666664</v>
      </c>
      <c r="BK2563" s="41">
        <v>2137902</v>
      </c>
      <c r="BL2563" s="41"/>
    </row>
    <row r="2564" spans="5:64">
      <c r="E2564" s="2"/>
      <c r="G2564" s="2"/>
      <c r="I2564" s="19"/>
      <c r="K2564" s="19"/>
      <c r="Q2564" s="19"/>
      <c r="R2564" s="19"/>
      <c r="BI2564" s="41" t="s">
        <v>848</v>
      </c>
      <c r="BJ2564" s="2">
        <v>44336.385416666664</v>
      </c>
      <c r="BK2564" s="41">
        <v>2110909.75</v>
      </c>
      <c r="BL2564" s="41"/>
    </row>
    <row r="2565" spans="5:64">
      <c r="E2565" s="2"/>
      <c r="G2565" s="2"/>
      <c r="I2565" s="19"/>
      <c r="K2565" s="19"/>
      <c r="Q2565" s="19"/>
      <c r="R2565" s="19"/>
      <c r="BI2565" s="41" t="s">
        <v>848</v>
      </c>
      <c r="BJ2565" s="2">
        <v>44337.385416666664</v>
      </c>
      <c r="BK2565" s="41">
        <v>2009511.63</v>
      </c>
      <c r="BL2565" s="41"/>
    </row>
    <row r="2566" spans="5:64">
      <c r="E2566" s="2"/>
      <c r="G2566" s="2"/>
      <c r="I2566" s="19"/>
      <c r="K2566" s="19"/>
      <c r="Q2566" s="19"/>
      <c r="R2566" s="19"/>
      <c r="BI2566" s="41" t="s">
        <v>848</v>
      </c>
      <c r="BJ2566" s="2">
        <v>44340.385416666664</v>
      </c>
      <c r="BK2566" s="41">
        <v>2043744</v>
      </c>
      <c r="BL2566" s="41"/>
    </row>
    <row r="2567" spans="5:64">
      <c r="E2567" s="2"/>
      <c r="G2567" s="2"/>
      <c r="I2567" s="19"/>
      <c r="K2567" s="19"/>
      <c r="Q2567" s="19"/>
      <c r="R2567" s="19"/>
      <c r="BI2567" s="41" t="s">
        <v>848</v>
      </c>
      <c r="BJ2567" s="2">
        <v>44341.385416666664</v>
      </c>
      <c r="BK2567" s="41">
        <v>2060191.13</v>
      </c>
      <c r="BL2567" s="41"/>
    </row>
    <row r="2568" spans="5:64">
      <c r="E2568" s="2"/>
      <c r="G2568" s="2"/>
      <c r="I2568" s="19"/>
      <c r="K2568" s="19"/>
      <c r="Q2568" s="19"/>
      <c r="R2568" s="19"/>
      <c r="BI2568" s="41" t="s">
        <v>848</v>
      </c>
      <c r="BJ2568" s="2">
        <v>44342.385416666664</v>
      </c>
      <c r="BK2568" s="41">
        <v>2071760.38</v>
      </c>
      <c r="BL2568" s="41"/>
    </row>
    <row r="2569" spans="5:64">
      <c r="E2569" s="2"/>
      <c r="G2569" s="2"/>
      <c r="I2569" s="19"/>
      <c r="K2569" s="19"/>
      <c r="Q2569" s="19"/>
      <c r="R2569" s="19"/>
      <c r="BI2569" s="41" t="s">
        <v>848</v>
      </c>
      <c r="BJ2569" s="2">
        <v>44343.385416666664</v>
      </c>
      <c r="BK2569" s="41">
        <v>1971695.38</v>
      </c>
      <c r="BL2569" s="41"/>
    </row>
    <row r="2570" spans="5:64">
      <c r="E2570" s="2"/>
      <c r="G2570" s="2"/>
      <c r="I2570" s="19"/>
      <c r="K2570" s="19"/>
      <c r="Q2570" s="19"/>
      <c r="R2570" s="19"/>
      <c r="BI2570" s="41" t="s">
        <v>848</v>
      </c>
      <c r="BJ2570" s="2">
        <v>44344.385416666664</v>
      </c>
      <c r="BK2570" s="41">
        <v>1971695.38</v>
      </c>
      <c r="BL2570" s="41"/>
    </row>
    <row r="2571" spans="5:64">
      <c r="E2571" s="2"/>
      <c r="G2571" s="2"/>
      <c r="I2571" s="19"/>
      <c r="K2571" s="19"/>
      <c r="Q2571" s="19"/>
      <c r="R2571" s="19"/>
      <c r="BI2571" s="41" t="s">
        <v>848</v>
      </c>
      <c r="BJ2571" s="2">
        <v>44347.385416666664</v>
      </c>
      <c r="BK2571" s="41">
        <v>1996480.25</v>
      </c>
      <c r="BL2571" s="41"/>
    </row>
    <row r="2572" spans="5:64">
      <c r="E2572" s="2"/>
      <c r="G2572" s="2"/>
      <c r="I2572" s="19"/>
      <c r="K2572" s="19"/>
      <c r="Q2572" s="19"/>
      <c r="R2572" s="19"/>
      <c r="BI2572" s="41" t="s">
        <v>848</v>
      </c>
      <c r="BJ2572" s="2">
        <v>44348.385416666664</v>
      </c>
      <c r="BK2572" s="41">
        <v>1998491.5</v>
      </c>
      <c r="BL2572" s="41"/>
    </row>
    <row r="2573" spans="5:64">
      <c r="E2573" s="2"/>
      <c r="G2573" s="2"/>
      <c r="I2573" s="19"/>
      <c r="K2573" s="19"/>
      <c r="Q2573" s="19"/>
      <c r="R2573" s="19"/>
      <c r="BI2573" s="41" t="s">
        <v>848</v>
      </c>
      <c r="BJ2573" s="2">
        <v>44349.385416666664</v>
      </c>
      <c r="BK2573" s="41">
        <v>1973731.13</v>
      </c>
      <c r="BL2573" s="41"/>
    </row>
    <row r="2574" spans="5:64">
      <c r="E2574" s="2"/>
      <c r="G2574" s="2"/>
      <c r="I2574" s="19"/>
      <c r="K2574" s="19"/>
      <c r="Q2574" s="19"/>
      <c r="R2574" s="19"/>
      <c r="BI2574" s="41" t="s">
        <v>848</v>
      </c>
      <c r="BJ2574" s="2">
        <v>44350.385416666664</v>
      </c>
      <c r="BK2574" s="41">
        <v>1973731.13</v>
      </c>
      <c r="BL2574" s="41"/>
    </row>
    <row r="2575" spans="5:64">
      <c r="E2575" s="2"/>
      <c r="G2575" s="2"/>
      <c r="I2575" s="19"/>
      <c r="K2575" s="19"/>
      <c r="Q2575" s="19"/>
      <c r="R2575" s="19"/>
      <c r="BI2575" s="41" t="s">
        <v>848</v>
      </c>
      <c r="BJ2575" s="2">
        <v>44351.385416666664</v>
      </c>
      <c r="BK2575" s="41">
        <v>1973731.13</v>
      </c>
      <c r="BL2575" s="41"/>
    </row>
    <row r="2576" spans="5:64">
      <c r="E2576" s="2"/>
      <c r="G2576" s="2"/>
      <c r="I2576" s="19"/>
      <c r="K2576" s="19"/>
      <c r="Q2576" s="19"/>
      <c r="R2576" s="19"/>
      <c r="BI2576" s="41" t="s">
        <v>848</v>
      </c>
      <c r="BJ2576" s="2">
        <v>44354.385416666664</v>
      </c>
      <c r="BK2576" s="41">
        <v>1977593.13</v>
      </c>
      <c r="BL2576" s="41"/>
    </row>
    <row r="2577" spans="5:64">
      <c r="E2577" s="2"/>
      <c r="G2577" s="2"/>
      <c r="I2577" s="19"/>
      <c r="K2577" s="19"/>
      <c r="Q2577" s="19"/>
      <c r="R2577" s="19"/>
      <c r="BI2577" s="41" t="s">
        <v>848</v>
      </c>
      <c r="BJ2577" s="2">
        <v>44355.385416666664</v>
      </c>
      <c r="BK2577" s="41">
        <v>2054055.63</v>
      </c>
      <c r="BL2577" s="41"/>
    </row>
    <row r="2578" spans="5:64">
      <c r="E2578" s="2"/>
      <c r="G2578" s="2"/>
      <c r="I2578" s="19"/>
      <c r="K2578" s="19"/>
      <c r="Q2578" s="19"/>
      <c r="R2578" s="19"/>
      <c r="BI2578" s="41" t="s">
        <v>848</v>
      </c>
      <c r="BJ2578" s="2">
        <v>44356.385416666664</v>
      </c>
      <c r="BK2578" s="41">
        <v>1940421.88</v>
      </c>
      <c r="BL2578" s="41"/>
    </row>
    <row r="2579" spans="5:64">
      <c r="E2579" s="2"/>
      <c r="G2579" s="2"/>
      <c r="I2579" s="19"/>
      <c r="K2579" s="19"/>
      <c r="Q2579" s="19"/>
      <c r="R2579" s="19"/>
      <c r="BI2579" s="41" t="s">
        <v>848</v>
      </c>
      <c r="BJ2579" s="2">
        <v>44357.385416666664</v>
      </c>
      <c r="BK2579" s="41">
        <v>1940421.88</v>
      </c>
      <c r="BL2579" s="41"/>
    </row>
    <row r="2580" spans="5:64">
      <c r="E2580" s="2"/>
      <c r="G2580" s="2"/>
      <c r="I2580" s="19"/>
      <c r="K2580" s="19"/>
      <c r="Q2580" s="19"/>
      <c r="R2580" s="19"/>
      <c r="BI2580" s="41" t="s">
        <v>848</v>
      </c>
      <c r="BJ2580" s="2">
        <v>44358.385416666664</v>
      </c>
      <c r="BK2580" s="41">
        <v>1971293.88</v>
      </c>
      <c r="BL2580" s="41"/>
    </row>
    <row r="2581" spans="5:64">
      <c r="E2581" s="2"/>
      <c r="G2581" s="2"/>
      <c r="I2581" s="19"/>
      <c r="K2581" s="19"/>
      <c r="Q2581" s="19"/>
      <c r="R2581" s="19"/>
      <c r="BI2581" s="41" t="s">
        <v>848</v>
      </c>
      <c r="BJ2581" s="2">
        <v>44361.385416666664</v>
      </c>
      <c r="BK2581" s="41">
        <v>1866081.38</v>
      </c>
      <c r="BL2581" s="41"/>
    </row>
    <row r="2582" spans="5:64">
      <c r="E2582" s="2"/>
      <c r="G2582" s="2"/>
      <c r="I2582" s="19"/>
      <c r="K2582" s="19"/>
      <c r="Q2582" s="19"/>
      <c r="R2582" s="19"/>
      <c r="BI2582" s="41" t="s">
        <v>848</v>
      </c>
      <c r="BJ2582" s="2">
        <v>44362.385416666664</v>
      </c>
      <c r="BK2582" s="41">
        <v>1810870.13</v>
      </c>
      <c r="BL2582" s="41"/>
    </row>
    <row r="2583" spans="5:64">
      <c r="E2583" s="2"/>
      <c r="G2583" s="2"/>
      <c r="I2583" s="19"/>
      <c r="K2583" s="19"/>
      <c r="Q2583" s="19"/>
      <c r="R2583" s="19"/>
      <c r="BI2583" s="41" t="s">
        <v>848</v>
      </c>
      <c r="BJ2583" s="2">
        <v>44363.385416666664</v>
      </c>
      <c r="BK2583" s="41">
        <v>1777833.63</v>
      </c>
      <c r="BL2583" s="41"/>
    </row>
    <row r="2584" spans="5:64">
      <c r="E2584" s="2"/>
      <c r="G2584" s="2"/>
      <c r="I2584" s="19"/>
      <c r="K2584" s="19"/>
      <c r="Q2584" s="19"/>
      <c r="R2584" s="19"/>
      <c r="BI2584" s="41" t="s">
        <v>848</v>
      </c>
      <c r="BJ2584" s="2">
        <v>44364.385416666664</v>
      </c>
      <c r="BK2584" s="41">
        <v>1777205.13</v>
      </c>
      <c r="BL2584" s="41"/>
    </row>
    <row r="2585" spans="5:64">
      <c r="E2585" s="2"/>
      <c r="G2585" s="2"/>
      <c r="I2585" s="19"/>
      <c r="K2585" s="19"/>
      <c r="Q2585" s="19"/>
      <c r="R2585" s="19"/>
      <c r="BI2585" s="41" t="s">
        <v>848</v>
      </c>
      <c r="BJ2585" s="2">
        <v>44365.385416666664</v>
      </c>
      <c r="BK2585" s="41">
        <v>1791039.88</v>
      </c>
      <c r="BL2585" s="41"/>
    </row>
    <row r="2586" spans="5:64">
      <c r="E2586" s="2"/>
      <c r="G2586" s="2"/>
      <c r="I2586" s="19"/>
      <c r="K2586" s="19"/>
      <c r="Q2586" s="19"/>
      <c r="R2586" s="19"/>
      <c r="BI2586" s="41" t="s">
        <v>848</v>
      </c>
      <c r="BJ2586" s="2">
        <v>44368.385416666664</v>
      </c>
      <c r="BK2586" s="41">
        <v>1794482.38</v>
      </c>
      <c r="BL2586" s="41"/>
    </row>
    <row r="2587" spans="5:64">
      <c r="E2587" s="2"/>
      <c r="G2587" s="2"/>
      <c r="I2587" s="19"/>
      <c r="K2587" s="19"/>
      <c r="Q2587" s="19"/>
      <c r="R2587" s="19"/>
      <c r="BI2587" s="41" t="s">
        <v>848</v>
      </c>
      <c r="BJ2587" s="2">
        <v>44369.385416666664</v>
      </c>
      <c r="BK2587" s="41">
        <v>1783759.88</v>
      </c>
      <c r="BL2587" s="41"/>
    </row>
    <row r="2588" spans="5:64">
      <c r="E2588" s="2"/>
      <c r="G2588" s="2"/>
      <c r="I2588" s="19"/>
      <c r="K2588" s="19"/>
      <c r="Q2588" s="19"/>
      <c r="R2588" s="19"/>
      <c r="BI2588" s="41" t="s">
        <v>848</v>
      </c>
      <c r="BJ2588" s="2">
        <v>44370.385416666664</v>
      </c>
      <c r="BK2588" s="41">
        <v>1759263.13</v>
      </c>
      <c r="BL2588" s="41"/>
    </row>
    <row r="2589" spans="5:64">
      <c r="E2589" s="2"/>
      <c r="G2589" s="2"/>
      <c r="I2589" s="19"/>
      <c r="K2589" s="19"/>
      <c r="Q2589" s="19"/>
      <c r="R2589" s="19"/>
      <c r="BI2589" s="41" t="s">
        <v>848</v>
      </c>
      <c r="BJ2589" s="2">
        <v>44371.385416666664</v>
      </c>
      <c r="BK2589" s="41">
        <v>1748590.13</v>
      </c>
      <c r="BL2589" s="41"/>
    </row>
    <row r="2590" spans="5:64">
      <c r="E2590" s="2"/>
      <c r="G2590" s="2"/>
      <c r="I2590" s="19"/>
      <c r="K2590" s="19"/>
      <c r="Q2590" s="19"/>
      <c r="R2590" s="19"/>
      <c r="BI2590" s="41" t="s">
        <v>848</v>
      </c>
      <c r="BJ2590" s="2">
        <v>44372.385416666664</v>
      </c>
      <c r="BK2590" s="41">
        <v>1751319.25</v>
      </c>
      <c r="BL2590" s="41"/>
    </row>
    <row r="2591" spans="5:64">
      <c r="E2591" s="2"/>
      <c r="G2591" s="2"/>
      <c r="I2591" s="19"/>
      <c r="K2591" s="19"/>
      <c r="Q2591" s="19"/>
      <c r="R2591" s="19"/>
      <c r="BI2591" s="41" t="s">
        <v>848</v>
      </c>
      <c r="BJ2591" s="2">
        <v>44375.385416666664</v>
      </c>
      <c r="BK2591" s="41">
        <v>1770284.75</v>
      </c>
      <c r="BL2591" s="41"/>
    </row>
    <row r="2592" spans="5:64">
      <c r="E2592" s="2"/>
      <c r="G2592" s="2"/>
      <c r="I2592" s="19"/>
      <c r="K2592" s="19"/>
      <c r="Q2592" s="19"/>
      <c r="R2592" s="19"/>
      <c r="BI2592" s="41" t="s">
        <v>848</v>
      </c>
      <c r="BJ2592" s="2">
        <v>44376.385416666664</v>
      </c>
      <c r="BK2592" s="41">
        <v>1728656.88</v>
      </c>
      <c r="BL2592" s="41"/>
    </row>
    <row r="2593" spans="5:64">
      <c r="E2593" s="2"/>
      <c r="G2593" s="2"/>
      <c r="I2593" s="19"/>
      <c r="K2593" s="19"/>
      <c r="Q2593" s="19"/>
      <c r="R2593" s="19"/>
      <c r="BI2593" s="41" t="s">
        <v>848</v>
      </c>
      <c r="BJ2593" s="2">
        <v>44377.385416666664</v>
      </c>
      <c r="BK2593" s="41">
        <v>1728656.88</v>
      </c>
      <c r="BL2593" s="41"/>
    </row>
    <row r="2594" spans="5:64">
      <c r="E2594" s="2"/>
      <c r="G2594" s="2"/>
      <c r="I2594" s="19"/>
      <c r="K2594" s="19"/>
      <c r="Q2594" s="19"/>
      <c r="R2594" s="19"/>
      <c r="BI2594" s="41" t="s">
        <v>848</v>
      </c>
      <c r="BJ2594" s="2">
        <v>44378.385416666664</v>
      </c>
      <c r="BK2594" s="41">
        <v>1735248.25</v>
      </c>
      <c r="BL2594" s="41"/>
    </row>
    <row r="2595" spans="5:64">
      <c r="E2595" s="2"/>
      <c r="G2595" s="2"/>
      <c r="I2595" s="19"/>
      <c r="K2595" s="19"/>
      <c r="Q2595" s="19"/>
      <c r="R2595" s="19"/>
      <c r="BI2595" s="41" t="s">
        <v>848</v>
      </c>
      <c r="BJ2595" s="2">
        <v>44379.385416666664</v>
      </c>
      <c r="BK2595" s="41">
        <v>1728932.5</v>
      </c>
      <c r="BL2595" s="41"/>
    </row>
    <row r="2596" spans="5:64">
      <c r="E2596" s="2"/>
      <c r="G2596" s="2"/>
      <c r="I2596" s="19"/>
      <c r="K2596" s="19"/>
      <c r="Q2596" s="19"/>
      <c r="R2596" s="19"/>
      <c r="BI2596" s="41" t="s">
        <v>848</v>
      </c>
      <c r="BJ2596" s="2">
        <v>44382.385416666664</v>
      </c>
      <c r="BK2596" s="41">
        <v>1693359</v>
      </c>
      <c r="BL2596" s="41"/>
    </row>
    <row r="2597" spans="5:64">
      <c r="E2597" s="2"/>
      <c r="G2597" s="2"/>
      <c r="I2597" s="19"/>
      <c r="K2597" s="19"/>
      <c r="Q2597" s="19"/>
      <c r="R2597" s="19"/>
      <c r="BI2597" s="41" t="s">
        <v>848</v>
      </c>
      <c r="BJ2597" s="2">
        <v>44383.385416666664</v>
      </c>
      <c r="BK2597" s="41">
        <v>1693359</v>
      </c>
      <c r="BL2597" s="41"/>
    </row>
    <row r="2598" spans="5:64">
      <c r="E2598" s="2"/>
      <c r="G2598" s="2"/>
      <c r="I2598" s="19"/>
      <c r="K2598" s="19"/>
      <c r="Q2598" s="19"/>
      <c r="R2598" s="19"/>
      <c r="BI2598" s="41" t="s">
        <v>848</v>
      </c>
      <c r="BJ2598" s="2">
        <v>44384.385416666664</v>
      </c>
      <c r="BK2598" s="41">
        <v>1693359</v>
      </c>
      <c r="BL2598" s="41"/>
    </row>
    <row r="2599" spans="5:64">
      <c r="E2599" s="2"/>
      <c r="G2599" s="2"/>
      <c r="I2599" s="19"/>
      <c r="K2599" s="19"/>
      <c r="Q2599" s="19"/>
      <c r="R2599" s="19"/>
      <c r="BI2599" s="41" t="s">
        <v>848</v>
      </c>
      <c r="BJ2599" s="2">
        <v>44385.385416666664</v>
      </c>
      <c r="BK2599" s="41">
        <v>1693359</v>
      </c>
      <c r="BL2599" s="41"/>
    </row>
    <row r="2600" spans="5:64">
      <c r="E2600" s="2"/>
      <c r="G2600" s="2"/>
      <c r="I2600" s="19"/>
      <c r="K2600" s="19"/>
      <c r="Q2600" s="19"/>
      <c r="R2600" s="19"/>
      <c r="BI2600" s="41" t="s">
        <v>848</v>
      </c>
      <c r="BJ2600" s="2">
        <v>44386.385416666664</v>
      </c>
      <c r="BK2600" s="41">
        <v>1693359</v>
      </c>
      <c r="BL2600" s="41"/>
    </row>
    <row r="2601" spans="5:64">
      <c r="E2601" s="2"/>
      <c r="G2601" s="2"/>
      <c r="I2601" s="19"/>
      <c r="K2601" s="19"/>
      <c r="Q2601" s="19"/>
      <c r="R2601" s="19"/>
      <c r="BI2601" s="41" t="s">
        <v>848</v>
      </c>
      <c r="BJ2601" s="2">
        <v>44389.385416666664</v>
      </c>
      <c r="BK2601" s="41">
        <v>1693359</v>
      </c>
      <c r="BL2601" s="41"/>
    </row>
    <row r="2602" spans="5:64">
      <c r="E2602" s="2"/>
      <c r="G2602" s="2"/>
      <c r="I2602" s="19"/>
      <c r="K2602" s="19"/>
      <c r="Q2602" s="19"/>
      <c r="R2602" s="19"/>
      <c r="BI2602" s="41" t="s">
        <v>848</v>
      </c>
      <c r="BJ2602" s="2">
        <v>44390.385416666664</v>
      </c>
      <c r="BK2602" s="41">
        <v>1693359</v>
      </c>
      <c r="BL2602" s="41"/>
    </row>
    <row r="2603" spans="5:64">
      <c r="E2603" s="2"/>
      <c r="G2603" s="2"/>
      <c r="I2603" s="19"/>
      <c r="K2603" s="19"/>
      <c r="Q2603" s="19"/>
      <c r="R2603" s="19"/>
      <c r="BI2603" s="41" t="s">
        <v>848</v>
      </c>
      <c r="BJ2603" s="2">
        <v>44391.385416666664</v>
      </c>
      <c r="BK2603" s="41">
        <v>1693359</v>
      </c>
      <c r="BL2603" s="41"/>
    </row>
    <row r="2604" spans="5:64">
      <c r="E2604" s="2"/>
      <c r="G2604" s="2"/>
      <c r="I2604" s="19"/>
      <c r="K2604" s="19"/>
      <c r="Q2604" s="19"/>
      <c r="R2604" s="19"/>
      <c r="BI2604" s="41" t="s">
        <v>848</v>
      </c>
      <c r="BJ2604" s="2">
        <v>44392.385416666664</v>
      </c>
      <c r="BK2604" s="41">
        <v>1692098</v>
      </c>
      <c r="BL2604" s="41"/>
    </row>
    <row r="2605" spans="5:64">
      <c r="E2605" s="2"/>
      <c r="G2605" s="2"/>
      <c r="I2605" s="19"/>
      <c r="K2605" s="19"/>
      <c r="Q2605" s="19"/>
      <c r="R2605" s="19"/>
      <c r="BI2605" s="41" t="s">
        <v>848</v>
      </c>
      <c r="BJ2605" s="2">
        <v>44393.385416666664</v>
      </c>
      <c r="BK2605" s="41">
        <v>1687987.75</v>
      </c>
      <c r="BL2605" s="41"/>
    </row>
    <row r="2606" spans="5:64">
      <c r="E2606" s="2"/>
      <c r="G2606" s="2"/>
      <c r="I2606" s="19"/>
      <c r="K2606" s="19"/>
      <c r="Q2606" s="19"/>
      <c r="R2606" s="19"/>
      <c r="BI2606" s="41" t="s">
        <v>848</v>
      </c>
      <c r="BJ2606" s="2">
        <v>44396.385416666664</v>
      </c>
      <c r="BK2606" s="41">
        <v>1606424.25</v>
      </c>
      <c r="BL2606" s="41"/>
    </row>
    <row r="2607" spans="5:64">
      <c r="E2607" s="2"/>
      <c r="G2607" s="2"/>
      <c r="I2607" s="19"/>
      <c r="K2607" s="19"/>
      <c r="Q2607" s="19"/>
      <c r="R2607" s="19"/>
      <c r="BI2607" s="41" t="s">
        <v>848</v>
      </c>
      <c r="BJ2607" s="2">
        <v>44397.385416666664</v>
      </c>
      <c r="BK2607" s="41">
        <v>1633213.88</v>
      </c>
      <c r="BL2607" s="41"/>
    </row>
    <row r="2608" spans="5:64">
      <c r="E2608" s="2"/>
      <c r="G2608" s="2"/>
      <c r="I2608" s="19"/>
      <c r="K2608" s="19"/>
      <c r="Q2608" s="19"/>
      <c r="R2608" s="19"/>
      <c r="BI2608" s="41" t="s">
        <v>848</v>
      </c>
      <c r="BJ2608" s="2">
        <v>44399.385416666664</v>
      </c>
      <c r="BK2608" s="41">
        <v>1627722</v>
      </c>
      <c r="BL2608" s="41"/>
    </row>
    <row r="2609" spans="5:64">
      <c r="E2609" s="2"/>
      <c r="G2609" s="2"/>
      <c r="I2609" s="19"/>
      <c r="K2609" s="19"/>
      <c r="Q2609" s="19"/>
      <c r="R2609" s="19"/>
      <c r="BI2609" s="41" t="s">
        <v>848</v>
      </c>
      <c r="BJ2609" s="2">
        <v>44400.385416666664</v>
      </c>
      <c r="BK2609" s="41">
        <v>1612605.25</v>
      </c>
      <c r="BL2609" s="41"/>
    </row>
    <row r="2610" spans="5:64">
      <c r="E2610" s="2"/>
      <c r="G2610" s="2"/>
      <c r="I2610" s="19"/>
      <c r="K2610" s="19"/>
      <c r="Q2610" s="19"/>
      <c r="R2610" s="19"/>
      <c r="BI2610" s="41" t="s">
        <v>848</v>
      </c>
      <c r="BJ2610" s="2">
        <v>44403.385416666664</v>
      </c>
      <c r="BK2610" s="41">
        <v>1616910.25</v>
      </c>
      <c r="BL2610" s="41"/>
    </row>
    <row r="2611" spans="5:64">
      <c r="E2611" s="2"/>
      <c r="G2611" s="2"/>
      <c r="I2611" s="19"/>
      <c r="K2611" s="19"/>
      <c r="Q2611" s="19"/>
      <c r="R2611" s="19"/>
      <c r="BI2611" s="41" t="s">
        <v>848</v>
      </c>
      <c r="BJ2611" s="2">
        <v>44404.385416666664</v>
      </c>
      <c r="BK2611" s="41">
        <v>1581094.13</v>
      </c>
      <c r="BL2611" s="41"/>
    </row>
    <row r="2612" spans="5:64">
      <c r="E2612" s="2"/>
      <c r="G2612" s="2"/>
      <c r="I2612" s="19"/>
      <c r="K2612" s="19"/>
      <c r="Q2612" s="19"/>
      <c r="R2612" s="19"/>
      <c r="BI2612" s="41" t="s">
        <v>848</v>
      </c>
      <c r="BJ2612" s="2">
        <v>44405.385416666664</v>
      </c>
      <c r="BK2612" s="41">
        <v>1634577.13</v>
      </c>
      <c r="BL2612" s="41"/>
    </row>
    <row r="2613" spans="5:64">
      <c r="E2613" s="2"/>
      <c r="G2613" s="2"/>
      <c r="I2613" s="19"/>
      <c r="K2613" s="19"/>
      <c r="Q2613" s="19"/>
      <c r="R2613" s="19"/>
      <c r="BI2613" s="41" t="s">
        <v>848</v>
      </c>
      <c r="BJ2613" s="2">
        <v>44406.385416666664</v>
      </c>
      <c r="BK2613" s="41">
        <v>1648752.5</v>
      </c>
      <c r="BL2613" s="41"/>
    </row>
    <row r="2614" spans="5:64">
      <c r="E2614" s="2"/>
      <c r="G2614" s="2"/>
      <c r="I2614" s="19"/>
      <c r="K2614" s="19"/>
      <c r="Q2614" s="19"/>
      <c r="R2614" s="19"/>
      <c r="BI2614" s="41" t="s">
        <v>848</v>
      </c>
      <c r="BJ2614" s="2">
        <v>44407.385416666664</v>
      </c>
      <c r="BK2614" s="41">
        <v>1663547.88</v>
      </c>
      <c r="BL2614" s="41"/>
    </row>
    <row r="2615" spans="5:64">
      <c r="E2615" s="2"/>
      <c r="G2615" s="2"/>
      <c r="I2615" s="19"/>
      <c r="K2615" s="19"/>
      <c r="Q2615" s="19"/>
      <c r="R2615" s="19"/>
      <c r="BI2615" s="41" t="s">
        <v>848</v>
      </c>
      <c r="BJ2615" s="2">
        <v>44410.385416666664</v>
      </c>
      <c r="BK2615" s="41">
        <v>1691208.75</v>
      </c>
      <c r="BL2615" s="41"/>
    </row>
    <row r="2616" spans="5:64">
      <c r="E2616" s="2"/>
      <c r="G2616" s="2"/>
      <c r="I2616" s="19"/>
      <c r="K2616" s="19"/>
      <c r="Q2616" s="19"/>
      <c r="R2616" s="19"/>
      <c r="BI2616" s="41" t="s">
        <v>848</v>
      </c>
      <c r="BJ2616" s="2">
        <v>44411.385416666664</v>
      </c>
      <c r="BK2616" s="41">
        <v>1736047.25</v>
      </c>
      <c r="BL2616" s="41"/>
    </row>
    <row r="2617" spans="5:64">
      <c r="E2617" s="2"/>
      <c r="G2617" s="2"/>
      <c r="I2617" s="19"/>
      <c r="K2617" s="19"/>
      <c r="Q2617" s="19"/>
      <c r="R2617" s="19"/>
      <c r="BI2617" s="41" t="s">
        <v>848</v>
      </c>
      <c r="BJ2617" s="2">
        <v>44412.385416666664</v>
      </c>
      <c r="BK2617" s="41">
        <v>1781348.5</v>
      </c>
      <c r="BL2617" s="41"/>
    </row>
    <row r="2618" spans="5:64">
      <c r="E2618" s="2"/>
      <c r="G2618" s="2"/>
      <c r="I2618" s="19"/>
      <c r="K2618" s="19"/>
      <c r="Q2618" s="19"/>
      <c r="R2618" s="19"/>
      <c r="BI2618" s="41" t="s">
        <v>848</v>
      </c>
      <c r="BJ2618" s="2">
        <v>44413.385416666664</v>
      </c>
      <c r="BK2618" s="41">
        <v>1783156</v>
      </c>
      <c r="BL2618" s="41"/>
    </row>
    <row r="2619" spans="5:64">
      <c r="E2619" s="2"/>
      <c r="G2619" s="2"/>
      <c r="I2619" s="19"/>
      <c r="K2619" s="19"/>
      <c r="Q2619" s="19"/>
      <c r="R2619" s="19"/>
      <c r="BI2619" s="41" t="s">
        <v>848</v>
      </c>
      <c r="BJ2619" s="2">
        <v>44414.385416666664</v>
      </c>
      <c r="BK2619" s="41">
        <v>1790096.5</v>
      </c>
      <c r="BL2619" s="41"/>
    </row>
    <row r="2620" spans="5:64">
      <c r="E2620" s="2"/>
      <c r="G2620" s="2"/>
      <c r="I2620" s="19"/>
      <c r="K2620" s="19"/>
      <c r="Q2620" s="19"/>
      <c r="R2620" s="19"/>
      <c r="BI2620" s="41" t="s">
        <v>848</v>
      </c>
      <c r="BJ2620" s="2">
        <v>44417.385416666664</v>
      </c>
      <c r="BK2620" s="41">
        <v>1809217.38</v>
      </c>
      <c r="BL2620" s="41"/>
    </row>
    <row r="2621" spans="5:64">
      <c r="E2621" s="2"/>
      <c r="G2621" s="2"/>
      <c r="I2621" s="19"/>
      <c r="K2621" s="19"/>
      <c r="Q2621" s="19"/>
      <c r="R2621" s="19"/>
      <c r="BI2621" s="41" t="s">
        <v>848</v>
      </c>
      <c r="BJ2621" s="2">
        <v>44418.385416666664</v>
      </c>
      <c r="BK2621" s="41">
        <v>1739864.13</v>
      </c>
      <c r="BL2621" s="41"/>
    </row>
    <row r="2622" spans="5:64">
      <c r="E2622" s="2"/>
      <c r="G2622" s="2"/>
      <c r="I2622" s="19"/>
      <c r="K2622" s="19"/>
      <c r="Q2622" s="19"/>
      <c r="R2622" s="19"/>
      <c r="BI2622" s="41" t="s">
        <v>848</v>
      </c>
      <c r="BJ2622" s="2">
        <v>44419.385416666664</v>
      </c>
      <c r="BK2622" s="41">
        <v>1701190.5</v>
      </c>
      <c r="BL2622" s="41"/>
    </row>
    <row r="2623" spans="5:64">
      <c r="E2623" s="2"/>
      <c r="G2623" s="2"/>
      <c r="I2623" s="19"/>
      <c r="K2623" s="19"/>
      <c r="Q2623" s="19"/>
      <c r="R2623" s="19"/>
      <c r="BI2623" s="41" t="s">
        <v>848</v>
      </c>
      <c r="BJ2623" s="2">
        <v>44420.385416666664</v>
      </c>
      <c r="BK2623" s="41">
        <v>1698770.38</v>
      </c>
      <c r="BL2623" s="41"/>
    </row>
    <row r="2624" spans="5:64">
      <c r="E2624" s="2"/>
      <c r="G2624" s="2"/>
      <c r="I2624" s="19"/>
      <c r="K2624" s="19"/>
      <c r="Q2624" s="19"/>
      <c r="R2624" s="19"/>
      <c r="BI2624" s="41" t="s">
        <v>848</v>
      </c>
      <c r="BJ2624" s="2">
        <v>44421.385416666664</v>
      </c>
      <c r="BK2624" s="41">
        <v>1718442.25</v>
      </c>
      <c r="BL2624" s="41"/>
    </row>
    <row r="2625" spans="5:64">
      <c r="E2625" s="2"/>
      <c r="G2625" s="2"/>
      <c r="I2625" s="19"/>
      <c r="K2625" s="19"/>
      <c r="Q2625" s="19"/>
      <c r="R2625" s="19"/>
      <c r="BI2625" s="41" t="s">
        <v>848</v>
      </c>
      <c r="BJ2625" s="2">
        <v>44424.385416666664</v>
      </c>
      <c r="BK2625" s="41">
        <v>1719201.63</v>
      </c>
      <c r="BL2625" s="41"/>
    </row>
    <row r="2626" spans="5:64">
      <c r="E2626" s="2"/>
      <c r="G2626" s="2"/>
      <c r="I2626" s="19"/>
      <c r="K2626" s="19"/>
      <c r="Q2626" s="19"/>
      <c r="R2626" s="19"/>
      <c r="BI2626" s="41" t="s">
        <v>848</v>
      </c>
      <c r="BJ2626" s="2">
        <v>44425.385416666664</v>
      </c>
      <c r="BK2626" s="41">
        <v>1687437.25</v>
      </c>
      <c r="BL2626" s="41"/>
    </row>
    <row r="2627" spans="5:64">
      <c r="E2627" s="2"/>
      <c r="G2627" s="2"/>
      <c r="I2627" s="19"/>
      <c r="K2627" s="19"/>
      <c r="Q2627" s="19"/>
      <c r="R2627" s="19"/>
      <c r="BI2627" s="41" t="s">
        <v>848</v>
      </c>
      <c r="BJ2627" s="2">
        <v>44426.385416666664</v>
      </c>
      <c r="BK2627" s="41">
        <v>1643067.88</v>
      </c>
      <c r="BL2627" s="41"/>
    </row>
    <row r="2628" spans="5:64">
      <c r="E2628" s="2"/>
      <c r="G2628" s="2"/>
      <c r="I2628" s="19"/>
      <c r="K2628" s="19"/>
      <c r="Q2628" s="19"/>
      <c r="R2628" s="19"/>
      <c r="BI2628" s="41" t="s">
        <v>848</v>
      </c>
      <c r="BJ2628" s="2">
        <v>44428.385416666664</v>
      </c>
      <c r="BK2628" s="41">
        <v>1702028.38</v>
      </c>
      <c r="BL2628" s="41"/>
    </row>
    <row r="2629" spans="5:64">
      <c r="E2629" s="2"/>
      <c r="G2629" s="2"/>
      <c r="I2629" s="19"/>
      <c r="K2629" s="19"/>
      <c r="Q2629" s="19"/>
      <c r="R2629" s="19"/>
      <c r="BI2629" s="41" t="s">
        <v>848</v>
      </c>
      <c r="BJ2629" s="2">
        <v>44431.385416666664</v>
      </c>
      <c r="BK2629" s="41">
        <v>1711761.5</v>
      </c>
      <c r="BL2629" s="41"/>
    </row>
    <row r="2630" spans="5:64">
      <c r="E2630" s="2"/>
      <c r="G2630" s="2"/>
      <c r="I2630" s="19"/>
      <c r="K2630" s="19"/>
      <c r="Q2630" s="19"/>
      <c r="R2630" s="19"/>
      <c r="BI2630" s="41" t="s">
        <v>848</v>
      </c>
      <c r="BJ2630" s="2">
        <v>44432.385416666664</v>
      </c>
      <c r="BK2630" s="41">
        <v>1672084.63</v>
      </c>
      <c r="BL2630" s="41"/>
    </row>
    <row r="2631" spans="5:64">
      <c r="E2631" s="2"/>
      <c r="G2631" s="2"/>
      <c r="I2631" s="19"/>
      <c r="K2631" s="19"/>
      <c r="Q2631" s="19"/>
      <c r="R2631" s="19"/>
      <c r="BI2631" s="41" t="s">
        <v>848</v>
      </c>
      <c r="BJ2631" s="2">
        <v>44433.385416666664</v>
      </c>
      <c r="BK2631" s="41">
        <v>1672084.63</v>
      </c>
      <c r="BL2631" s="41"/>
    </row>
    <row r="2632" spans="5:64">
      <c r="E2632" s="2"/>
      <c r="G2632" s="2"/>
      <c r="I2632" s="19"/>
      <c r="K2632" s="19"/>
      <c r="Q2632" s="19"/>
      <c r="R2632" s="19"/>
      <c r="BI2632" s="41" t="s">
        <v>848</v>
      </c>
      <c r="BJ2632" s="2">
        <v>44434.385416666664</v>
      </c>
      <c r="BK2632" s="41">
        <v>1672084.63</v>
      </c>
      <c r="BL2632" s="41"/>
    </row>
    <row r="2633" spans="5:64">
      <c r="E2633" s="2"/>
      <c r="G2633" s="2"/>
      <c r="I2633" s="19"/>
      <c r="K2633" s="19"/>
      <c r="Q2633" s="19"/>
      <c r="R2633" s="19"/>
      <c r="BI2633" s="41" t="s">
        <v>848</v>
      </c>
      <c r="BJ2633" s="2">
        <v>44435.385416666664</v>
      </c>
      <c r="BK2633" s="41">
        <v>1653281.25</v>
      </c>
      <c r="BL2633" s="41"/>
    </row>
    <row r="2634" spans="5:64">
      <c r="E2634" s="2"/>
      <c r="G2634" s="2"/>
      <c r="I2634" s="19"/>
      <c r="K2634" s="19"/>
      <c r="Q2634" s="19"/>
      <c r="R2634" s="19"/>
      <c r="BI2634" s="41" t="s">
        <v>848</v>
      </c>
      <c r="BJ2634" s="2">
        <v>44438.385416666664</v>
      </c>
      <c r="BK2634" s="41">
        <v>1621501.63</v>
      </c>
      <c r="BL2634" s="41"/>
    </row>
    <row r="2635" spans="5:64">
      <c r="E2635" s="2"/>
      <c r="G2635" s="2"/>
      <c r="I2635" s="19"/>
      <c r="K2635" s="19"/>
      <c r="Q2635" s="19"/>
      <c r="R2635" s="19"/>
      <c r="BI2635" s="41" t="s">
        <v>848</v>
      </c>
      <c r="BJ2635" s="2">
        <v>44439.385416666664</v>
      </c>
      <c r="BK2635" s="41">
        <v>1617471.25</v>
      </c>
      <c r="BL2635" s="41"/>
    </row>
    <row r="2636" spans="5:64">
      <c r="E2636" s="2"/>
      <c r="G2636" s="2"/>
      <c r="I2636" s="19"/>
      <c r="K2636" s="19"/>
      <c r="Q2636" s="19"/>
      <c r="R2636" s="19"/>
      <c r="BI2636" s="41" t="s">
        <v>848</v>
      </c>
      <c r="BJ2636" s="2">
        <v>44440.385416666664</v>
      </c>
      <c r="BK2636" s="41">
        <v>1633028.5</v>
      </c>
      <c r="BL2636" s="41"/>
    </row>
    <row r="2637" spans="5:64">
      <c r="E2637" s="2"/>
      <c r="G2637" s="2"/>
      <c r="I2637" s="19"/>
      <c r="K2637" s="19"/>
      <c r="Q2637" s="19"/>
      <c r="R2637" s="19"/>
      <c r="BI2637" s="41" t="s">
        <v>848</v>
      </c>
      <c r="BJ2637" s="2">
        <v>44441.385416666664</v>
      </c>
      <c r="BK2637" s="41">
        <v>1663229.63</v>
      </c>
      <c r="BL2637" s="41"/>
    </row>
    <row r="2638" spans="5:64">
      <c r="E2638" s="2"/>
      <c r="G2638" s="2"/>
      <c r="I2638" s="19"/>
      <c r="K2638" s="19"/>
      <c r="Q2638" s="19"/>
      <c r="R2638" s="19"/>
      <c r="BI2638" s="41" t="s">
        <v>848</v>
      </c>
      <c r="BJ2638" s="2">
        <v>44442.385416666664</v>
      </c>
      <c r="BK2638" s="41">
        <v>1621949.5</v>
      </c>
      <c r="BL2638" s="41"/>
    </row>
    <row r="2639" spans="5:64">
      <c r="E2639" s="2"/>
      <c r="G2639" s="2"/>
      <c r="I2639" s="19"/>
      <c r="K2639" s="19"/>
      <c r="Q2639" s="19"/>
      <c r="R2639" s="19"/>
      <c r="BI2639" s="41" t="s">
        <v>848</v>
      </c>
      <c r="BJ2639" s="2">
        <v>44445.385416666664</v>
      </c>
      <c r="BK2639" s="41">
        <v>1650244.75</v>
      </c>
      <c r="BL2639" s="41"/>
    </row>
    <row r="2640" spans="5:64">
      <c r="E2640" s="2"/>
      <c r="G2640" s="2"/>
      <c r="I2640" s="19"/>
      <c r="K2640" s="19"/>
      <c r="Q2640" s="19"/>
      <c r="R2640" s="19"/>
      <c r="BI2640" s="41" t="s">
        <v>848</v>
      </c>
      <c r="BJ2640" s="2">
        <v>44446.385416666664</v>
      </c>
      <c r="BK2640" s="41">
        <v>1686947.13</v>
      </c>
      <c r="BL2640" s="41"/>
    </row>
    <row r="2641" spans="5:64">
      <c r="E2641" s="2"/>
      <c r="G2641" s="2"/>
      <c r="I2641" s="19"/>
      <c r="K2641" s="19"/>
      <c r="Q2641" s="19"/>
      <c r="R2641" s="19"/>
      <c r="BI2641" s="41" t="s">
        <v>848</v>
      </c>
      <c r="BJ2641" s="2">
        <v>44447.385416666664</v>
      </c>
      <c r="BK2641" s="41">
        <v>1680090.5</v>
      </c>
      <c r="BL2641" s="41"/>
    </row>
    <row r="2642" spans="5:64">
      <c r="E2642" s="2"/>
      <c r="G2642" s="2"/>
      <c r="I2642" s="19"/>
      <c r="K2642" s="19"/>
      <c r="Q2642" s="19"/>
      <c r="R2642" s="19"/>
      <c r="BI2642" s="41" t="s">
        <v>848</v>
      </c>
      <c r="BJ2642" s="2">
        <v>44448.385416666664</v>
      </c>
      <c r="BK2642" s="41">
        <v>1680257.88</v>
      </c>
      <c r="BL2642" s="41"/>
    </row>
    <row r="2643" spans="5:64">
      <c r="E2643" s="2"/>
      <c r="G2643" s="2"/>
      <c r="I2643" s="19"/>
      <c r="K2643" s="19"/>
      <c r="Q2643" s="19"/>
      <c r="R2643" s="19"/>
      <c r="BI2643" s="41" t="s">
        <v>848</v>
      </c>
      <c r="BJ2643" s="2">
        <v>44452.385416666664</v>
      </c>
      <c r="BK2643" s="41">
        <v>1624962.38</v>
      </c>
      <c r="BL2643" s="41"/>
    </row>
    <row r="2644" spans="5:64">
      <c r="E2644" s="2"/>
      <c r="G2644" s="2"/>
      <c r="I2644" s="19"/>
      <c r="K2644" s="19"/>
      <c r="Q2644" s="19"/>
      <c r="R2644" s="19"/>
      <c r="BI2644" s="41" t="s">
        <v>848</v>
      </c>
      <c r="BJ2644" s="2">
        <v>44453.385416666664</v>
      </c>
      <c r="BK2644" s="41">
        <v>1590430.13</v>
      </c>
      <c r="BL2644" s="41"/>
    </row>
    <row r="2645" spans="5:64">
      <c r="E2645" s="2"/>
      <c r="G2645" s="2"/>
      <c r="I2645" s="19"/>
      <c r="K2645" s="19"/>
      <c r="Q2645" s="19"/>
      <c r="R2645" s="19"/>
      <c r="BI2645" s="41" t="s">
        <v>848</v>
      </c>
      <c r="BJ2645" s="2">
        <v>44454.385416666664</v>
      </c>
      <c r="BK2645" s="41">
        <v>1617243.88</v>
      </c>
      <c r="BL2645" s="41"/>
    </row>
    <row r="2646" spans="5:64">
      <c r="E2646" s="2"/>
      <c r="G2646" s="2"/>
      <c r="I2646" s="19"/>
      <c r="K2646" s="19"/>
      <c r="Q2646" s="19"/>
      <c r="R2646" s="19"/>
      <c r="BI2646" s="41" t="s">
        <v>848</v>
      </c>
      <c r="BJ2646" s="2">
        <v>44455.385416666664</v>
      </c>
      <c r="BK2646" s="41">
        <v>1671166.25</v>
      </c>
      <c r="BL2646" s="41"/>
    </row>
    <row r="2647" spans="5:64">
      <c r="E2647" s="2"/>
      <c r="G2647" s="2"/>
      <c r="I2647" s="19"/>
      <c r="K2647" s="19"/>
      <c r="Q2647" s="19"/>
      <c r="R2647" s="19"/>
      <c r="BI2647" s="41" t="s">
        <v>848</v>
      </c>
      <c r="BJ2647" s="2">
        <v>44456.385416666664</v>
      </c>
      <c r="BK2647" s="41">
        <v>1687262.5</v>
      </c>
      <c r="BL2647" s="41"/>
    </row>
    <row r="2648" spans="5:64">
      <c r="E2648" s="2"/>
      <c r="G2648" s="2"/>
      <c r="I2648" s="19"/>
      <c r="K2648" s="19"/>
      <c r="Q2648" s="19"/>
      <c r="R2648" s="19"/>
      <c r="BI2648" s="41" t="s">
        <v>848</v>
      </c>
      <c r="BJ2648" s="2">
        <v>44459.385416666664</v>
      </c>
      <c r="BK2648" s="41">
        <v>1679284</v>
      </c>
      <c r="BL2648" s="41"/>
    </row>
    <row r="2649" spans="5:64">
      <c r="E2649" s="2"/>
      <c r="G2649" s="2"/>
      <c r="I2649" s="19"/>
      <c r="K2649" s="19"/>
      <c r="Q2649" s="19"/>
      <c r="R2649" s="19"/>
      <c r="BI2649" s="41" t="s">
        <v>848</v>
      </c>
      <c r="BJ2649" s="2">
        <v>44460.385416666664</v>
      </c>
      <c r="BK2649" s="41">
        <v>1667812.38</v>
      </c>
      <c r="BL2649" s="41"/>
    </row>
    <row r="2650" spans="5:64">
      <c r="E2650" s="2"/>
      <c r="G2650" s="2"/>
      <c r="I2650" s="19"/>
      <c r="K2650" s="19"/>
      <c r="Q2650" s="19"/>
      <c r="R2650" s="19"/>
      <c r="BI2650" s="41" t="s">
        <v>848</v>
      </c>
      <c r="BJ2650" s="2">
        <v>44461.385416666664</v>
      </c>
      <c r="BK2650" s="41">
        <v>1702731</v>
      </c>
      <c r="BL2650" s="41"/>
    </row>
    <row r="2651" spans="5:64">
      <c r="E2651" s="2"/>
      <c r="G2651" s="2"/>
      <c r="I2651" s="19"/>
      <c r="K2651" s="19"/>
      <c r="Q2651" s="19"/>
      <c r="R2651" s="19"/>
      <c r="BI2651" s="41" t="s">
        <v>848</v>
      </c>
      <c r="BJ2651" s="2">
        <v>44462.385416666664</v>
      </c>
      <c r="BK2651" s="41">
        <v>1667038.63</v>
      </c>
      <c r="BL2651" s="41"/>
    </row>
    <row r="2652" spans="5:64">
      <c r="E2652" s="2"/>
      <c r="G2652" s="2"/>
      <c r="I2652" s="19"/>
      <c r="K2652" s="19"/>
      <c r="Q2652" s="19"/>
      <c r="R2652" s="19"/>
      <c r="BI2652" s="41" t="s">
        <v>848</v>
      </c>
      <c r="BJ2652" s="2">
        <v>44463.385416666664</v>
      </c>
      <c r="BK2652" s="41">
        <v>1676960.38</v>
      </c>
      <c r="BL2652" s="41"/>
    </row>
    <row r="2653" spans="5:64">
      <c r="E2653" s="2"/>
      <c r="G2653" s="2"/>
      <c r="I2653" s="19"/>
      <c r="K2653" s="19"/>
      <c r="Q2653" s="19"/>
      <c r="R2653" s="19"/>
      <c r="BI2653" s="41" t="s">
        <v>848</v>
      </c>
      <c r="BJ2653" s="2">
        <v>44466.385416666664</v>
      </c>
      <c r="BK2653" s="41">
        <v>1717882.75</v>
      </c>
      <c r="BL2653" s="41"/>
    </row>
    <row r="2654" spans="5:64">
      <c r="E2654" s="2"/>
      <c r="G2654" s="2"/>
      <c r="I2654" s="19"/>
      <c r="K2654" s="19"/>
      <c r="Q2654" s="19"/>
      <c r="R2654" s="19"/>
      <c r="BI2654" s="41" t="s">
        <v>848</v>
      </c>
      <c r="BJ2654" s="2">
        <v>44467.385416666664</v>
      </c>
      <c r="BK2654" s="41">
        <v>1610307.5</v>
      </c>
      <c r="BL2654" s="41"/>
    </row>
    <row r="2655" spans="5:64">
      <c r="E2655" s="2"/>
      <c r="G2655" s="2"/>
      <c r="I2655" s="19"/>
      <c r="K2655" s="19"/>
      <c r="Q2655" s="19"/>
      <c r="R2655" s="19"/>
      <c r="BI2655" s="41" t="s">
        <v>848</v>
      </c>
      <c r="BJ2655" s="2">
        <v>44468.385416666664</v>
      </c>
      <c r="BK2655" s="41">
        <v>1659902.38</v>
      </c>
      <c r="BL2655" s="41"/>
    </row>
    <row r="2656" spans="5:64">
      <c r="E2656" s="2"/>
      <c r="G2656" s="2"/>
      <c r="I2656" s="19"/>
      <c r="K2656" s="19"/>
      <c r="Q2656" s="19"/>
      <c r="R2656" s="19"/>
      <c r="BI2656" s="41" t="s">
        <v>848</v>
      </c>
      <c r="BJ2656" s="2">
        <v>44469.385416666664</v>
      </c>
      <c r="BK2656" s="41">
        <v>1660093.38</v>
      </c>
      <c r="BL2656" s="41"/>
    </row>
    <row r="2657" spans="5:64">
      <c r="E2657" s="2"/>
      <c r="G2657" s="2"/>
      <c r="I2657" s="19"/>
      <c r="K2657" s="19"/>
      <c r="Q2657" s="19"/>
      <c r="R2657" s="19"/>
      <c r="BI2657" s="41" t="s">
        <v>848</v>
      </c>
      <c r="BJ2657" s="2">
        <v>44470.385416666664</v>
      </c>
      <c r="BK2657" s="41">
        <v>1646100.38</v>
      </c>
      <c r="BL2657" s="41"/>
    </row>
    <row r="2658" spans="5:64">
      <c r="E2658" s="2"/>
      <c r="G2658" s="2"/>
      <c r="I2658" s="19"/>
      <c r="K2658" s="19"/>
      <c r="Q2658" s="19"/>
      <c r="R2658" s="19"/>
      <c r="BI2658" s="41" t="s">
        <v>848</v>
      </c>
      <c r="BJ2658" s="2">
        <v>44473.385416666664</v>
      </c>
      <c r="BK2658" s="41">
        <v>1618582.63</v>
      </c>
      <c r="BL2658" s="41"/>
    </row>
    <row r="2659" spans="5:64">
      <c r="E2659" s="2"/>
      <c r="G2659" s="2"/>
      <c r="I2659" s="19"/>
      <c r="K2659" s="19"/>
      <c r="Q2659" s="19"/>
      <c r="R2659" s="19"/>
      <c r="BI2659" s="41" t="s">
        <v>848</v>
      </c>
      <c r="BJ2659" s="2">
        <v>44474.385416666664</v>
      </c>
      <c r="BK2659" s="41">
        <v>1645396.25</v>
      </c>
      <c r="BL2659" s="41"/>
    </row>
    <row r="2660" spans="5:64">
      <c r="E2660" s="2"/>
      <c r="G2660" s="2"/>
      <c r="I2660" s="19"/>
      <c r="K2660" s="19"/>
      <c r="Q2660" s="19"/>
      <c r="R2660" s="19"/>
      <c r="BI2660" s="41" t="s">
        <v>848</v>
      </c>
      <c r="BJ2660" s="2">
        <v>44475.385416666664</v>
      </c>
      <c r="BK2660" s="41">
        <v>1603509</v>
      </c>
      <c r="BL2660" s="41"/>
    </row>
    <row r="2661" spans="5:64">
      <c r="E2661" s="2"/>
      <c r="G2661" s="2"/>
      <c r="I2661" s="19"/>
      <c r="K2661" s="19"/>
      <c r="Q2661" s="19"/>
      <c r="R2661" s="19"/>
      <c r="BI2661" s="41" t="s">
        <v>848</v>
      </c>
      <c r="BJ2661" s="2">
        <v>44476.385416666664</v>
      </c>
      <c r="BK2661" s="41">
        <v>1576513.88</v>
      </c>
      <c r="BL2661" s="41"/>
    </row>
    <row r="2662" spans="5:64">
      <c r="E2662" s="2"/>
      <c r="G2662" s="2"/>
      <c r="I2662" s="19"/>
      <c r="K2662" s="19"/>
      <c r="Q2662" s="19"/>
      <c r="R2662" s="19"/>
      <c r="BI2662" s="41" t="s">
        <v>848</v>
      </c>
      <c r="BJ2662" s="2">
        <v>44477.385416666664</v>
      </c>
      <c r="BK2662" s="41">
        <v>1567946.63</v>
      </c>
      <c r="BL2662" s="41"/>
    </row>
    <row r="2663" spans="5:64">
      <c r="E2663" s="2"/>
      <c r="G2663" s="2"/>
      <c r="I2663" s="19"/>
      <c r="K2663" s="19"/>
      <c r="Q2663" s="19"/>
      <c r="R2663" s="19"/>
      <c r="BI2663" s="41" t="s">
        <v>848</v>
      </c>
      <c r="BJ2663" s="2">
        <v>44480.385416666664</v>
      </c>
      <c r="BK2663" s="41">
        <v>1607795.63</v>
      </c>
      <c r="BL2663" s="41"/>
    </row>
    <row r="2664" spans="5:64">
      <c r="E2664" s="2"/>
      <c r="G2664" s="2"/>
      <c r="I2664" s="19"/>
      <c r="K2664" s="19"/>
      <c r="Q2664" s="19"/>
      <c r="R2664" s="19"/>
      <c r="BI2664" s="41" t="s">
        <v>848</v>
      </c>
      <c r="BJ2664" s="2">
        <v>44481.385416666664</v>
      </c>
      <c r="BK2664" s="41">
        <v>1628728.5</v>
      </c>
      <c r="BL2664" s="41"/>
    </row>
    <row r="2665" spans="5:64">
      <c r="E2665" s="2"/>
      <c r="G2665" s="2"/>
      <c r="I2665" s="19"/>
      <c r="K2665" s="19"/>
      <c r="Q2665" s="19"/>
      <c r="R2665" s="19"/>
      <c r="BI2665" s="41" t="s">
        <v>848</v>
      </c>
      <c r="BJ2665" s="2">
        <v>44482.385416666664</v>
      </c>
      <c r="BK2665" s="41">
        <v>1642571</v>
      </c>
      <c r="BL2665" s="41"/>
    </row>
    <row r="2666" spans="5:64">
      <c r="E2666" s="2"/>
      <c r="G2666" s="2"/>
      <c r="I2666" s="19"/>
      <c r="K2666" s="19"/>
      <c r="Q2666" s="19"/>
      <c r="R2666" s="19"/>
      <c r="BI2666" s="41" t="s">
        <v>848</v>
      </c>
      <c r="BJ2666" s="2">
        <v>44483.385416666664</v>
      </c>
      <c r="BK2666" s="41">
        <v>1671809.5</v>
      </c>
      <c r="BL2666" s="41"/>
    </row>
    <row r="2667" spans="5:64">
      <c r="E2667" s="2"/>
      <c r="G2667" s="2"/>
      <c r="I2667" s="19"/>
      <c r="K2667" s="19"/>
      <c r="Q2667" s="19"/>
      <c r="R2667" s="19"/>
      <c r="BI2667" s="41" t="s">
        <v>848</v>
      </c>
      <c r="BJ2667" s="2">
        <v>44487.385416666664</v>
      </c>
      <c r="BK2667" s="41">
        <v>1681568.13</v>
      </c>
      <c r="BL2667" s="41"/>
    </row>
    <row r="2668" spans="5:64">
      <c r="E2668" s="2"/>
      <c r="G2668" s="2"/>
      <c r="I2668" s="19"/>
      <c r="K2668" s="19"/>
      <c r="Q2668" s="19"/>
      <c r="R2668" s="19"/>
      <c r="BI2668" s="41" t="s">
        <v>848</v>
      </c>
      <c r="BJ2668" s="2">
        <v>44488.385416666664</v>
      </c>
      <c r="BK2668" s="41">
        <v>1680966.88</v>
      </c>
      <c r="BL2668" s="41"/>
    </row>
    <row r="2669" spans="5:64">
      <c r="E2669" s="2"/>
      <c r="G2669" s="2"/>
      <c r="I2669" s="19"/>
      <c r="K2669" s="19"/>
      <c r="Q2669" s="19"/>
      <c r="R2669" s="19"/>
      <c r="BI2669" s="41" t="s">
        <v>848</v>
      </c>
      <c r="BJ2669" s="2">
        <v>44489.385416666664</v>
      </c>
      <c r="BK2669" s="41">
        <v>1682670.5</v>
      </c>
      <c r="BL2669" s="41"/>
    </row>
    <row r="2670" spans="5:64">
      <c r="E2670" s="2"/>
      <c r="G2670" s="2"/>
      <c r="I2670" s="19"/>
      <c r="K2670" s="19"/>
      <c r="Q2670" s="19"/>
      <c r="R2670" s="19"/>
      <c r="BI2670" s="41" t="s">
        <v>848</v>
      </c>
      <c r="BJ2670" s="2">
        <v>44490.385416666664</v>
      </c>
      <c r="BK2670" s="41">
        <v>1697523.63</v>
      </c>
      <c r="BL2670" s="41"/>
    </row>
    <row r="2671" spans="5:64">
      <c r="E2671" s="2"/>
      <c r="G2671" s="2"/>
      <c r="I2671" s="19"/>
      <c r="K2671" s="19"/>
      <c r="Q2671" s="19"/>
      <c r="R2671" s="19"/>
      <c r="BI2671" s="41" t="s">
        <v>848</v>
      </c>
      <c r="BJ2671" s="2">
        <v>44491.385416666664</v>
      </c>
      <c r="BK2671" s="41">
        <v>1729633.5</v>
      </c>
      <c r="BL2671" s="41"/>
    </row>
    <row r="2672" spans="5:64">
      <c r="E2672" s="2"/>
      <c r="G2672" s="2"/>
      <c r="I2672" s="19"/>
      <c r="K2672" s="19"/>
      <c r="Q2672" s="19"/>
      <c r="R2672" s="19"/>
      <c r="BI2672" s="41" t="s">
        <v>848</v>
      </c>
      <c r="BJ2672" s="2">
        <v>44494.385416666664</v>
      </c>
      <c r="BK2672" s="41">
        <v>1768259.63</v>
      </c>
      <c r="BL2672" s="41"/>
    </row>
    <row r="2673" spans="5:64">
      <c r="E2673" s="2"/>
      <c r="G2673" s="2"/>
      <c r="I2673" s="19"/>
      <c r="K2673" s="19"/>
      <c r="Q2673" s="19"/>
      <c r="R2673" s="19"/>
      <c r="BI2673" s="41" t="s">
        <v>848</v>
      </c>
      <c r="BJ2673" s="2">
        <v>44495.385416666664</v>
      </c>
      <c r="BK2673" s="41">
        <v>1777275.38</v>
      </c>
      <c r="BL2673" s="41"/>
    </row>
    <row r="2674" spans="5:64">
      <c r="E2674" s="2"/>
      <c r="G2674" s="2"/>
      <c r="I2674" s="19"/>
      <c r="K2674" s="19"/>
      <c r="Q2674" s="19"/>
      <c r="R2674" s="19"/>
      <c r="BI2674" s="41" t="s">
        <v>848</v>
      </c>
      <c r="BJ2674" s="2">
        <v>44496.385416666664</v>
      </c>
      <c r="BK2674" s="41">
        <v>1792261.38</v>
      </c>
      <c r="BL2674" s="41"/>
    </row>
    <row r="2675" spans="5:64">
      <c r="E2675" s="2"/>
      <c r="G2675" s="2"/>
      <c r="I2675" s="19"/>
      <c r="K2675" s="19"/>
      <c r="Q2675" s="19"/>
      <c r="R2675" s="19"/>
      <c r="BI2675" s="41" t="s">
        <v>848</v>
      </c>
      <c r="BJ2675" s="2">
        <v>44497.385416666664</v>
      </c>
      <c r="BK2675" s="41">
        <v>1849558.63</v>
      </c>
      <c r="BL2675" s="41"/>
    </row>
    <row r="2676" spans="5:64">
      <c r="E2676" s="2"/>
      <c r="G2676" s="2"/>
      <c r="I2676" s="19"/>
      <c r="K2676" s="19"/>
      <c r="Q2676" s="19"/>
      <c r="R2676" s="19"/>
      <c r="BI2676" s="41" t="s">
        <v>848</v>
      </c>
      <c r="BJ2676" s="2">
        <v>44498.385416666664</v>
      </c>
      <c r="BK2676" s="41">
        <v>1849558.63</v>
      </c>
      <c r="BL2676" s="41"/>
    </row>
    <row r="2677" spans="5:64">
      <c r="E2677" s="2"/>
      <c r="G2677" s="2"/>
      <c r="I2677" s="19"/>
      <c r="K2677" s="19"/>
      <c r="Q2677" s="19"/>
      <c r="R2677" s="19"/>
      <c r="BI2677" s="41" t="s">
        <v>848</v>
      </c>
      <c r="BJ2677" s="2">
        <v>44501.385416666664</v>
      </c>
      <c r="BK2677" s="41">
        <v>1849558.63</v>
      </c>
      <c r="BL2677" s="41"/>
    </row>
    <row r="2678" spans="5:64">
      <c r="E2678" s="2"/>
      <c r="G2678" s="2"/>
      <c r="I2678" s="19"/>
      <c r="K2678" s="19"/>
      <c r="Q2678" s="19"/>
      <c r="R2678" s="19"/>
      <c r="BI2678" s="41" t="s">
        <v>848</v>
      </c>
      <c r="BJ2678" s="2">
        <v>44502.385416666664</v>
      </c>
      <c r="BK2678" s="41">
        <v>1828962.25</v>
      </c>
      <c r="BL2678" s="41"/>
    </row>
    <row r="2679" spans="5:64">
      <c r="E2679" s="2"/>
      <c r="G2679" s="2"/>
      <c r="I2679" s="19"/>
      <c r="K2679" s="19"/>
      <c r="Q2679" s="19"/>
      <c r="R2679" s="19"/>
      <c r="BI2679" s="41" t="s">
        <v>848</v>
      </c>
      <c r="BJ2679" s="2">
        <v>44503.385416666664</v>
      </c>
      <c r="BK2679" s="41">
        <v>1740286.75</v>
      </c>
      <c r="BL2679" s="41"/>
    </row>
    <row r="2680" spans="5:64">
      <c r="E2680" s="2"/>
      <c r="G2680" s="2"/>
      <c r="I2680" s="19"/>
      <c r="K2680" s="19"/>
      <c r="Q2680" s="19"/>
      <c r="R2680" s="19"/>
      <c r="BI2680" s="41" t="s">
        <v>848</v>
      </c>
      <c r="BJ2680" s="2">
        <v>44508.385416666664</v>
      </c>
      <c r="BK2680" s="41">
        <v>1699444.63</v>
      </c>
      <c r="BL2680" s="41"/>
    </row>
    <row r="2681" spans="5:64">
      <c r="E2681" s="2"/>
      <c r="G2681" s="2"/>
      <c r="I2681" s="19"/>
      <c r="K2681" s="19"/>
      <c r="Q2681" s="19"/>
      <c r="R2681" s="19"/>
      <c r="BI2681" s="41" t="s">
        <v>848</v>
      </c>
      <c r="BJ2681" s="2">
        <v>44509.385416666664</v>
      </c>
      <c r="BK2681" s="41">
        <v>1699444.63</v>
      </c>
      <c r="BL2681" s="41"/>
    </row>
    <row r="2682" spans="5:64">
      <c r="E2682" s="2"/>
      <c r="G2682" s="2"/>
      <c r="I2682" s="19"/>
      <c r="K2682" s="19"/>
      <c r="Q2682" s="19"/>
      <c r="R2682" s="19"/>
      <c r="BI2682" s="41" t="s">
        <v>848</v>
      </c>
      <c r="BJ2682" s="2">
        <v>44510.385416666664</v>
      </c>
      <c r="BK2682" s="41">
        <v>1699444.63</v>
      </c>
      <c r="BL2682" s="41"/>
    </row>
    <row r="2683" spans="5:64">
      <c r="E2683" s="2"/>
      <c r="G2683" s="2"/>
      <c r="I2683" s="19"/>
      <c r="K2683" s="19"/>
      <c r="Q2683" s="19"/>
      <c r="R2683" s="19"/>
      <c r="BI2683" s="41" t="s">
        <v>848</v>
      </c>
      <c r="BJ2683" s="2">
        <v>44511.385416666664</v>
      </c>
      <c r="BK2683" s="41">
        <v>1699444.63</v>
      </c>
      <c r="BL2683" s="41"/>
    </row>
    <row r="2684" spans="5:64">
      <c r="E2684" s="2"/>
      <c r="G2684" s="2"/>
      <c r="I2684" s="19"/>
      <c r="K2684" s="19"/>
      <c r="Q2684" s="19"/>
      <c r="R2684" s="19"/>
      <c r="BI2684" s="41" t="s">
        <v>848</v>
      </c>
      <c r="BJ2684" s="2">
        <v>44512.385416666664</v>
      </c>
      <c r="BK2684" s="41">
        <v>1699444.63</v>
      </c>
      <c r="BL2684" s="41"/>
    </row>
    <row r="2685" spans="5:64">
      <c r="E2685" s="2"/>
      <c r="G2685" s="2"/>
      <c r="I2685" s="19"/>
      <c r="K2685" s="19"/>
      <c r="Q2685" s="19"/>
      <c r="R2685" s="19"/>
      <c r="BI2685" s="41" t="s">
        <v>848</v>
      </c>
      <c r="BJ2685" s="2">
        <v>44515.385416666664</v>
      </c>
      <c r="BK2685" s="41">
        <v>1699444.63</v>
      </c>
      <c r="BL2685" s="41"/>
    </row>
    <row r="2686" spans="5:64">
      <c r="E2686" s="2"/>
      <c r="G2686" s="2"/>
      <c r="I2686" s="19"/>
      <c r="K2686" s="19"/>
      <c r="Q2686" s="19"/>
      <c r="R2686" s="19"/>
      <c r="BI2686" s="41" t="s">
        <v>848</v>
      </c>
      <c r="BJ2686" s="2">
        <v>44516.385416666664</v>
      </c>
      <c r="BK2686" s="41">
        <v>1699444.63</v>
      </c>
      <c r="BL2686" s="41"/>
    </row>
    <row r="2687" spans="5:64">
      <c r="E2687" s="2"/>
      <c r="G2687" s="2"/>
      <c r="I2687" s="19"/>
      <c r="K2687" s="19"/>
      <c r="Q2687" s="19"/>
      <c r="R2687" s="19"/>
      <c r="BI2687" s="41" t="s">
        <v>848</v>
      </c>
      <c r="BJ2687" s="2">
        <v>44517.385416666664</v>
      </c>
      <c r="BK2687" s="41">
        <v>1697058.25</v>
      </c>
      <c r="BL2687" s="41"/>
    </row>
    <row r="2688" spans="5:64">
      <c r="E2688" s="2"/>
      <c r="G2688" s="2"/>
      <c r="I2688" s="19"/>
      <c r="K2688" s="19"/>
      <c r="Q2688" s="19"/>
      <c r="R2688" s="19"/>
      <c r="BI2688" s="41" t="s">
        <v>848</v>
      </c>
      <c r="BJ2688" s="2">
        <v>44518.385416666664</v>
      </c>
      <c r="BK2688" s="41">
        <v>1727394.5</v>
      </c>
      <c r="BL2688" s="41"/>
    </row>
    <row r="2689" spans="5:64">
      <c r="E2689" s="2"/>
      <c r="G2689" s="2"/>
      <c r="I2689" s="19"/>
      <c r="K2689" s="19"/>
      <c r="Q2689" s="19"/>
      <c r="R2689" s="19"/>
      <c r="BI2689" s="41" t="s">
        <v>848</v>
      </c>
      <c r="BJ2689" s="2">
        <v>44522.385416666664</v>
      </c>
      <c r="BK2689" s="41">
        <v>1808995.25</v>
      </c>
      <c r="BL2689" s="41"/>
    </row>
    <row r="2690" spans="5:64">
      <c r="E2690" s="2"/>
      <c r="G2690" s="2"/>
      <c r="I2690" s="19"/>
      <c r="K2690" s="19"/>
      <c r="Q2690" s="19"/>
      <c r="R2690" s="19"/>
      <c r="BI2690" s="41" t="s">
        <v>848</v>
      </c>
      <c r="BJ2690" s="2">
        <v>44523.385416666664</v>
      </c>
      <c r="BK2690" s="41">
        <v>1821029.5</v>
      </c>
      <c r="BL2690" s="41"/>
    </row>
    <row r="2691" spans="5:64">
      <c r="E2691" s="2"/>
      <c r="G2691" s="2"/>
      <c r="I2691" s="19"/>
      <c r="K2691" s="19"/>
      <c r="Q2691" s="19"/>
      <c r="R2691" s="19"/>
      <c r="BI2691" s="41" t="s">
        <v>848</v>
      </c>
      <c r="BJ2691" s="2">
        <v>44524.385416666664</v>
      </c>
      <c r="BK2691" s="41">
        <v>1765510.63</v>
      </c>
      <c r="BL2691" s="41"/>
    </row>
    <row r="2692" spans="5:64">
      <c r="E2692" s="2"/>
      <c r="G2692" s="2"/>
      <c r="I2692" s="19"/>
      <c r="K2692" s="19"/>
      <c r="Q2692" s="19"/>
      <c r="R2692" s="19"/>
      <c r="BI2692" s="41" t="s">
        <v>848</v>
      </c>
      <c r="BJ2692" s="2">
        <v>44525.385416666664</v>
      </c>
      <c r="BK2692" s="41">
        <v>1761406.63</v>
      </c>
      <c r="BL2692" s="41"/>
    </row>
    <row r="2693" spans="5:64">
      <c r="E2693" s="2"/>
      <c r="G2693" s="2"/>
      <c r="I2693" s="19"/>
      <c r="K2693" s="19"/>
      <c r="Q2693" s="19"/>
      <c r="R2693" s="19"/>
      <c r="BI2693" s="41" t="s">
        <v>848</v>
      </c>
      <c r="BJ2693" s="2">
        <v>44526.385416666664</v>
      </c>
      <c r="BK2693" s="41">
        <v>1805365.75</v>
      </c>
      <c r="BL2693" s="41"/>
    </row>
    <row r="2694" spans="5:64">
      <c r="E2694" s="2"/>
      <c r="G2694" s="2"/>
      <c r="I2694" s="19"/>
      <c r="K2694" s="19"/>
      <c r="Q2694" s="19"/>
      <c r="R2694" s="19"/>
      <c r="BI2694" s="41" t="s">
        <v>848</v>
      </c>
      <c r="BJ2694" s="2">
        <v>44529.385416666664</v>
      </c>
      <c r="BK2694" s="41">
        <v>1825212.5</v>
      </c>
      <c r="BL2694" s="41"/>
    </row>
    <row r="2695" spans="5:64">
      <c r="E2695" s="2"/>
      <c r="G2695" s="2"/>
      <c r="I2695" s="19"/>
      <c r="K2695" s="19"/>
      <c r="Q2695" s="19"/>
      <c r="R2695" s="19"/>
      <c r="BI2695" s="41" t="s">
        <v>848</v>
      </c>
      <c r="BJ2695" s="2">
        <v>44530.385416666664</v>
      </c>
      <c r="BK2695" s="41">
        <v>1658629.13</v>
      </c>
      <c r="BL2695" s="41"/>
    </row>
    <row r="2696" spans="5:64">
      <c r="E2696" s="2"/>
      <c r="G2696" s="2"/>
      <c r="I2696" s="19"/>
      <c r="K2696" s="19"/>
      <c r="Q2696" s="19"/>
      <c r="R2696" s="19"/>
      <c r="BI2696" s="41" t="s">
        <v>848</v>
      </c>
      <c r="BJ2696" s="2">
        <v>44531.385416666664</v>
      </c>
      <c r="BK2696" s="41">
        <v>1526953.5</v>
      </c>
      <c r="BL2696" s="41"/>
    </row>
    <row r="2697" spans="5:64">
      <c r="E2697" s="2"/>
      <c r="G2697" s="2"/>
      <c r="I2697" s="19"/>
      <c r="K2697" s="19"/>
      <c r="Q2697" s="19"/>
      <c r="R2697" s="19"/>
      <c r="BI2697" s="41" t="s">
        <v>848</v>
      </c>
      <c r="BJ2697" s="2">
        <v>44532.385416666664</v>
      </c>
      <c r="BK2697" s="41">
        <v>1566860.25</v>
      </c>
      <c r="BL2697" s="41"/>
    </row>
    <row r="2698" spans="5:64">
      <c r="E2698" s="2"/>
      <c r="G2698" s="2"/>
      <c r="I2698" s="19"/>
      <c r="K2698" s="19"/>
      <c r="Q2698" s="19"/>
      <c r="R2698" s="19"/>
      <c r="BI2698" s="41" t="s">
        <v>848</v>
      </c>
      <c r="BJ2698" s="2">
        <v>44533.385416666664</v>
      </c>
      <c r="BK2698" s="41">
        <v>1514150</v>
      </c>
      <c r="BL2698" s="41"/>
    </row>
    <row r="2699" spans="5:64">
      <c r="E2699" s="2"/>
      <c r="G2699" s="2"/>
      <c r="I2699" s="19"/>
      <c r="K2699" s="19"/>
      <c r="Q2699" s="19"/>
      <c r="R2699" s="19"/>
      <c r="BI2699" s="41" t="s">
        <v>848</v>
      </c>
      <c r="BJ2699" s="2">
        <v>44536.385416666664</v>
      </c>
      <c r="BK2699" s="41">
        <v>1574182.38</v>
      </c>
      <c r="BL2699" s="41"/>
    </row>
    <row r="2700" spans="5:64">
      <c r="E2700" s="2"/>
      <c r="G2700" s="2"/>
      <c r="I2700" s="19"/>
      <c r="K2700" s="19"/>
      <c r="Q2700" s="19"/>
      <c r="R2700" s="19"/>
      <c r="BI2700" s="41" t="s">
        <v>848</v>
      </c>
      <c r="BJ2700" s="2">
        <v>44537.385416666664</v>
      </c>
      <c r="BK2700" s="41">
        <v>1486715.75</v>
      </c>
      <c r="BL2700" s="41"/>
    </row>
    <row r="2701" spans="5:64">
      <c r="E2701" s="2"/>
      <c r="G2701" s="2"/>
      <c r="I2701" s="19"/>
      <c r="K2701" s="19"/>
      <c r="Q2701" s="19"/>
      <c r="R2701" s="19"/>
      <c r="BI2701" s="41" t="s">
        <v>848</v>
      </c>
      <c r="BJ2701" s="2">
        <v>44538.385416666664</v>
      </c>
      <c r="BK2701" s="41">
        <v>1559767.75</v>
      </c>
      <c r="BL2701" s="41"/>
    </row>
    <row r="2702" spans="5:64">
      <c r="E2702" s="2"/>
      <c r="G2702" s="2"/>
      <c r="I2702" s="19"/>
      <c r="K2702" s="19"/>
      <c r="Q2702" s="19"/>
      <c r="R2702" s="19"/>
      <c r="BI2702" s="41" t="s">
        <v>848</v>
      </c>
      <c r="BJ2702" s="2">
        <v>44539.385416666664</v>
      </c>
      <c r="BK2702" s="41">
        <v>1556539.38</v>
      </c>
      <c r="BL2702" s="41"/>
    </row>
    <row r="2703" spans="5:64">
      <c r="E2703" s="2"/>
      <c r="G2703" s="2"/>
      <c r="I2703" s="19"/>
      <c r="K2703" s="19"/>
      <c r="Q2703" s="19"/>
      <c r="R2703" s="19"/>
      <c r="BI2703" s="41" t="s">
        <v>848</v>
      </c>
      <c r="BJ2703" s="2">
        <v>44540.385416666664</v>
      </c>
      <c r="BK2703" s="41">
        <v>1562107.63</v>
      </c>
      <c r="BL2703" s="41"/>
    </row>
    <row r="2704" spans="5:64">
      <c r="E2704" s="2"/>
      <c r="G2704" s="2"/>
      <c r="I2704" s="19"/>
      <c r="K2704" s="19"/>
      <c r="Q2704" s="19"/>
      <c r="R2704" s="19"/>
      <c r="BI2704" s="41" t="s">
        <v>848</v>
      </c>
      <c r="BJ2704" s="2">
        <v>44543.385416666664</v>
      </c>
      <c r="BK2704" s="41">
        <v>1534799.75</v>
      </c>
      <c r="BL2704" s="41"/>
    </row>
    <row r="2705" spans="5:64">
      <c r="E2705" s="2"/>
      <c r="G2705" s="2"/>
      <c r="I2705" s="19"/>
      <c r="K2705" s="19"/>
      <c r="Q2705" s="19"/>
      <c r="R2705" s="19"/>
      <c r="BI2705" s="41" t="s">
        <v>848</v>
      </c>
      <c r="BJ2705" s="2">
        <v>44544.385416666664</v>
      </c>
      <c r="BK2705" s="41">
        <v>1556081.38</v>
      </c>
      <c r="BL2705" s="41"/>
    </row>
    <row r="2706" spans="5:64">
      <c r="E2706" s="2"/>
      <c r="G2706" s="2"/>
      <c r="I2706" s="19"/>
      <c r="K2706" s="19"/>
      <c r="Q2706" s="19"/>
      <c r="R2706" s="19"/>
      <c r="BI2706" s="41" t="s">
        <v>848</v>
      </c>
      <c r="BJ2706" s="2">
        <v>44545.385416666664</v>
      </c>
      <c r="BK2706" s="41">
        <v>1566767.13</v>
      </c>
      <c r="BL2706" s="41"/>
    </row>
    <row r="2707" spans="5:64">
      <c r="E2707" s="2"/>
      <c r="G2707" s="2"/>
      <c r="I2707" s="19"/>
      <c r="K2707" s="19"/>
      <c r="Q2707" s="19"/>
      <c r="R2707" s="19"/>
      <c r="BI2707" s="41" t="s">
        <v>848</v>
      </c>
      <c r="BJ2707" s="2">
        <v>44546.385416666664</v>
      </c>
      <c r="BK2707" s="41">
        <v>1547803.5</v>
      </c>
      <c r="BL2707" s="41"/>
    </row>
    <row r="2708" spans="5:64">
      <c r="E2708" s="2"/>
      <c r="G2708" s="2"/>
      <c r="I2708" s="19"/>
      <c r="K2708" s="19"/>
      <c r="Q2708" s="19"/>
      <c r="R2708" s="19"/>
      <c r="BI2708" s="41" t="s">
        <v>848</v>
      </c>
      <c r="BJ2708" s="2">
        <v>44547.385416666664</v>
      </c>
      <c r="BK2708" s="41">
        <v>1654601.75</v>
      </c>
      <c r="BL2708" s="41"/>
    </row>
    <row r="2709" spans="5:64">
      <c r="E2709" s="2"/>
      <c r="G2709" s="2"/>
      <c r="I2709" s="19"/>
      <c r="K2709" s="19"/>
      <c r="Q2709" s="19"/>
      <c r="R2709" s="19"/>
      <c r="BI2709" s="41" t="s">
        <v>848</v>
      </c>
      <c r="BJ2709" s="2">
        <v>44550.385416666664</v>
      </c>
      <c r="BK2709" s="41">
        <v>1699587.25</v>
      </c>
      <c r="BL2709" s="41"/>
    </row>
    <row r="2710" spans="5:64">
      <c r="E2710" s="2"/>
      <c r="G2710" s="2"/>
      <c r="I2710" s="19"/>
      <c r="K2710" s="19"/>
      <c r="Q2710" s="19"/>
      <c r="R2710" s="19"/>
      <c r="BI2710" s="41" t="s">
        <v>848</v>
      </c>
      <c r="BJ2710" s="2">
        <v>44551.385416666664</v>
      </c>
      <c r="BK2710" s="41">
        <v>1706138.38</v>
      </c>
      <c r="BL2710" s="41"/>
    </row>
    <row r="2711" spans="5:64">
      <c r="E2711" s="2"/>
      <c r="G2711" s="2"/>
      <c r="I2711" s="19"/>
      <c r="K2711" s="19"/>
      <c r="Q2711" s="19"/>
      <c r="R2711" s="19"/>
      <c r="BI2711" s="41" t="s">
        <v>848</v>
      </c>
      <c r="BJ2711" s="2">
        <v>44552.385416666664</v>
      </c>
      <c r="BK2711" s="41">
        <v>1705213.63</v>
      </c>
      <c r="BL2711" s="41"/>
    </row>
    <row r="2712" spans="5:64">
      <c r="E2712" s="2"/>
      <c r="G2712" s="2"/>
      <c r="I2712" s="19"/>
      <c r="K2712" s="19"/>
      <c r="Q2712" s="19"/>
      <c r="R2712" s="19"/>
      <c r="BI2712" s="41" t="s">
        <v>848</v>
      </c>
      <c r="BJ2712" s="2">
        <v>44553.385416666664</v>
      </c>
      <c r="BK2712" s="41">
        <v>1672462.75</v>
      </c>
      <c r="BL2712" s="41"/>
    </row>
    <row r="2713" spans="5:64">
      <c r="E2713" s="2"/>
      <c r="G2713" s="2"/>
      <c r="I2713" s="19"/>
      <c r="K2713" s="19"/>
      <c r="Q2713" s="19"/>
      <c r="R2713" s="19"/>
      <c r="BI2713" s="41" t="s">
        <v>848</v>
      </c>
      <c r="BJ2713" s="2">
        <v>44554.385416666664</v>
      </c>
      <c r="BK2713" s="41">
        <v>1628218.5</v>
      </c>
      <c r="BL2713" s="41"/>
    </row>
    <row r="2714" spans="5:64">
      <c r="E2714" s="2"/>
      <c r="G2714" s="2"/>
      <c r="I2714" s="19"/>
      <c r="K2714" s="19"/>
      <c r="Q2714" s="19"/>
      <c r="R2714" s="19"/>
      <c r="BI2714" s="41" t="s">
        <v>848</v>
      </c>
      <c r="BJ2714" s="2">
        <v>44557.385416666664</v>
      </c>
      <c r="BK2714" s="41">
        <v>1541749.75</v>
      </c>
      <c r="BL2714" s="41"/>
    </row>
    <row r="2715" spans="5:64">
      <c r="E2715" s="2"/>
      <c r="G2715" s="2"/>
      <c r="I2715" s="19"/>
      <c r="K2715" s="19"/>
      <c r="Q2715" s="19"/>
      <c r="R2715" s="19"/>
      <c r="BI2715" s="41" t="s">
        <v>848</v>
      </c>
      <c r="BJ2715" s="2">
        <v>44558.385416666664</v>
      </c>
      <c r="BK2715" s="41">
        <v>1509385.88</v>
      </c>
      <c r="BL2715" s="41"/>
    </row>
    <row r="2716" spans="5:64">
      <c r="E2716" s="2"/>
      <c r="G2716" s="2"/>
      <c r="I2716" s="19"/>
      <c r="K2716" s="19"/>
      <c r="Q2716" s="19"/>
      <c r="R2716" s="19"/>
      <c r="BI2716" s="41" t="s">
        <v>848</v>
      </c>
      <c r="BJ2716" s="2">
        <v>44559.385416666664</v>
      </c>
      <c r="BK2716" s="41">
        <v>1480651.25</v>
      </c>
      <c r="BL2716" s="41"/>
    </row>
    <row r="2717" spans="5:64">
      <c r="E2717" s="2"/>
      <c r="G2717" s="2"/>
      <c r="I2717" s="19"/>
      <c r="K2717" s="19"/>
      <c r="Q2717" s="19"/>
      <c r="R2717" s="19"/>
      <c r="BI2717" s="41" t="s">
        <v>848</v>
      </c>
      <c r="BJ2717" s="2">
        <v>44560.385416666664</v>
      </c>
      <c r="BK2717" s="41">
        <v>1508643.5</v>
      </c>
      <c r="BL2717" s="41"/>
    </row>
    <row r="2718" spans="5:64">
      <c r="E2718" s="2"/>
      <c r="G2718" s="2"/>
      <c r="I2718" s="19"/>
      <c r="K2718" s="19"/>
      <c r="Q2718" s="19"/>
      <c r="R2718" s="19"/>
      <c r="BI2718" s="41" t="s">
        <v>848</v>
      </c>
      <c r="BJ2718" s="2">
        <v>44561.385416666664</v>
      </c>
      <c r="BK2718" s="41">
        <v>1508643.5</v>
      </c>
      <c r="BL2718" s="41"/>
    </row>
    <row r="2719" spans="5:64">
      <c r="E2719" s="2"/>
      <c r="G2719" s="2"/>
      <c r="I2719" s="19"/>
      <c r="K2719" s="19"/>
      <c r="Q2719" s="19"/>
      <c r="R2719" s="19"/>
      <c r="BI2719" s="41" t="s">
        <v>848</v>
      </c>
      <c r="BJ2719" s="2">
        <v>44564.385416666664</v>
      </c>
      <c r="BK2719" s="41">
        <v>1548456.25</v>
      </c>
      <c r="BL2719" s="41"/>
    </row>
    <row r="2720" spans="5:64">
      <c r="E2720" s="2"/>
      <c r="G2720" s="2"/>
      <c r="I2720" s="19"/>
      <c r="K2720" s="19"/>
      <c r="Q2720" s="19"/>
      <c r="R2720" s="19"/>
      <c r="BI2720" s="41" t="s">
        <v>848</v>
      </c>
      <c r="BJ2720" s="2">
        <v>44565.385416666664</v>
      </c>
      <c r="BK2720" s="41">
        <v>1587445</v>
      </c>
      <c r="BL2720" s="41"/>
    </row>
    <row r="2721" spans="5:64">
      <c r="E2721" s="2"/>
      <c r="G2721" s="2"/>
      <c r="I2721" s="19"/>
      <c r="K2721" s="19"/>
      <c r="Q2721" s="19"/>
      <c r="R2721" s="19"/>
      <c r="BI2721" s="41" t="s">
        <v>848</v>
      </c>
      <c r="BJ2721" s="2">
        <v>44566.385416666664</v>
      </c>
      <c r="BK2721" s="41">
        <v>1620751.5</v>
      </c>
      <c r="BL2721" s="41"/>
    </row>
    <row r="2722" spans="5:64">
      <c r="E2722" s="2"/>
      <c r="G2722" s="2"/>
      <c r="I2722" s="19"/>
      <c r="K2722" s="19"/>
      <c r="Q2722" s="19"/>
      <c r="R2722" s="19"/>
      <c r="BI2722" s="41" t="s">
        <v>848</v>
      </c>
      <c r="BJ2722" s="2">
        <v>44567.385416666664</v>
      </c>
      <c r="BK2722" s="41">
        <v>1612348.63</v>
      </c>
      <c r="BL2722" s="41"/>
    </row>
    <row r="2723" spans="5:64">
      <c r="E2723" s="2"/>
      <c r="G2723" s="2"/>
      <c r="I2723" s="19"/>
      <c r="K2723" s="19"/>
      <c r="Q2723" s="19"/>
      <c r="R2723" s="19"/>
      <c r="BI2723" s="41" t="s">
        <v>848</v>
      </c>
      <c r="BJ2723" s="2">
        <v>44568.385416666664</v>
      </c>
      <c r="BK2723" s="41">
        <v>1631976.5</v>
      </c>
      <c r="BL2723" s="41"/>
    </row>
    <row r="2724" spans="5:64">
      <c r="E2724" s="2"/>
      <c r="G2724" s="2"/>
      <c r="I2724" s="19"/>
      <c r="K2724" s="19"/>
      <c r="Q2724" s="19"/>
      <c r="R2724" s="19"/>
      <c r="BI2724" s="41" t="s">
        <v>848</v>
      </c>
      <c r="BJ2724" s="2">
        <v>44571.385416666664</v>
      </c>
      <c r="BK2724" s="41">
        <v>1653943.5</v>
      </c>
      <c r="BL2724" s="41"/>
    </row>
    <row r="2725" spans="5:64">
      <c r="E2725" s="2"/>
      <c r="G2725" s="2"/>
      <c r="I2725" s="19"/>
      <c r="K2725" s="19"/>
      <c r="Q2725" s="19"/>
      <c r="R2725" s="19"/>
      <c r="BI2725" s="41" t="s">
        <v>848</v>
      </c>
      <c r="BJ2725" s="2">
        <v>44572.385416666664</v>
      </c>
      <c r="BK2725" s="41">
        <v>1656803.75</v>
      </c>
      <c r="BL2725" s="41"/>
    </row>
    <row r="2726" spans="5:64">
      <c r="E2726" s="2"/>
      <c r="G2726" s="2"/>
      <c r="I2726" s="19"/>
      <c r="K2726" s="19"/>
      <c r="Q2726" s="19"/>
      <c r="R2726" s="19"/>
      <c r="BI2726" s="41" t="s">
        <v>848</v>
      </c>
      <c r="BJ2726" s="2">
        <v>44573.385416666664</v>
      </c>
      <c r="BK2726" s="41">
        <v>1665244.75</v>
      </c>
      <c r="BL2726" s="41"/>
    </row>
    <row r="2727" spans="5:64">
      <c r="E2727" s="2"/>
      <c r="G2727" s="2"/>
      <c r="I2727" s="19"/>
      <c r="K2727" s="19"/>
      <c r="Q2727" s="19"/>
      <c r="R2727" s="19"/>
      <c r="BI2727" s="41" t="s">
        <v>848</v>
      </c>
      <c r="BJ2727" s="2">
        <v>44574.385416666664</v>
      </c>
      <c r="BK2727" s="41">
        <v>1665079.5</v>
      </c>
      <c r="BL2727" s="41"/>
    </row>
    <row r="2728" spans="5:64">
      <c r="E2728" s="2"/>
      <c r="G2728" s="2"/>
      <c r="I2728" s="19"/>
      <c r="K2728" s="19"/>
      <c r="Q2728" s="19"/>
      <c r="R2728" s="19"/>
      <c r="BI2728" s="41" t="s">
        <v>848</v>
      </c>
      <c r="BJ2728" s="2">
        <v>44575.385416666664</v>
      </c>
      <c r="BK2728" s="41">
        <v>1628576.88</v>
      </c>
      <c r="BL2728" s="41"/>
    </row>
    <row r="2729" spans="5:64">
      <c r="E2729" s="2"/>
      <c r="G2729" s="2"/>
      <c r="I2729" s="19"/>
      <c r="K2729" s="19"/>
      <c r="Q2729" s="19"/>
      <c r="R2729" s="19"/>
      <c r="BI2729" s="41" t="s">
        <v>848</v>
      </c>
      <c r="BJ2729" s="2">
        <v>44578.385416666664</v>
      </c>
      <c r="BK2729" s="41">
        <v>1640981.25</v>
      </c>
      <c r="BL2729" s="41"/>
    </row>
    <row r="2730" spans="5:64">
      <c r="E2730" s="2"/>
      <c r="G2730" s="2"/>
      <c r="I2730" s="19"/>
      <c r="K2730" s="19"/>
      <c r="Q2730" s="19"/>
      <c r="R2730" s="19"/>
      <c r="BI2730" s="41" t="s">
        <v>848</v>
      </c>
      <c r="BJ2730" s="2">
        <v>44579.385416666664</v>
      </c>
      <c r="BK2730" s="41">
        <v>1640981.25</v>
      </c>
      <c r="BL2730" s="41"/>
    </row>
    <row r="2731" spans="5:64">
      <c r="E2731" s="2"/>
      <c r="G2731" s="2"/>
      <c r="I2731" s="19"/>
      <c r="K2731" s="19"/>
      <c r="Q2731" s="19"/>
      <c r="R2731" s="19"/>
      <c r="BI2731" s="41" t="s">
        <v>848</v>
      </c>
      <c r="BJ2731" s="2">
        <v>44580.385416666664</v>
      </c>
      <c r="BK2731" s="41">
        <v>1645579.13</v>
      </c>
      <c r="BL2731" s="41"/>
    </row>
    <row r="2732" spans="5:64">
      <c r="E2732" s="2"/>
      <c r="G2732" s="2"/>
      <c r="I2732" s="19"/>
      <c r="K2732" s="19"/>
      <c r="Q2732" s="19"/>
      <c r="R2732" s="19"/>
      <c r="BI2732" s="41" t="s">
        <v>848</v>
      </c>
      <c r="BJ2732" s="2">
        <v>44581.385416666664</v>
      </c>
      <c r="BK2732" s="41">
        <v>1683859.38</v>
      </c>
      <c r="BL2732" s="41"/>
    </row>
    <row r="2733" spans="5:64">
      <c r="E2733" s="2"/>
      <c r="G2733" s="2"/>
      <c r="I2733" s="19"/>
      <c r="K2733" s="19"/>
      <c r="Q2733" s="19"/>
      <c r="R2733" s="19"/>
      <c r="BI2733" s="41" t="s">
        <v>848</v>
      </c>
      <c r="BJ2733" s="2">
        <v>44582.385416666664</v>
      </c>
      <c r="BK2733" s="41">
        <v>1728419.75</v>
      </c>
      <c r="BL2733" s="41"/>
    </row>
    <row r="2734" spans="5:64">
      <c r="E2734" s="2"/>
      <c r="G2734" s="2"/>
      <c r="I2734" s="19"/>
      <c r="K2734" s="19"/>
      <c r="Q2734" s="19"/>
      <c r="R2734" s="19"/>
      <c r="BI2734" s="41" t="s">
        <v>848</v>
      </c>
      <c r="BJ2734" s="2">
        <v>44585.385416666664</v>
      </c>
      <c r="BK2734" s="41">
        <v>1760916.25</v>
      </c>
      <c r="BL2734" s="41"/>
    </row>
    <row r="2735" spans="5:64">
      <c r="E2735" s="2"/>
      <c r="G2735" s="2"/>
      <c r="I2735" s="19"/>
      <c r="K2735" s="19"/>
      <c r="Q2735" s="19"/>
      <c r="R2735" s="19"/>
      <c r="BI2735" s="41" t="s">
        <v>848</v>
      </c>
      <c r="BJ2735" s="2">
        <v>44586.385416666664</v>
      </c>
      <c r="BK2735" s="41">
        <v>1803865.63</v>
      </c>
      <c r="BL2735" s="41"/>
    </row>
    <row r="2736" spans="5:64">
      <c r="E2736" s="2"/>
      <c r="G2736" s="2"/>
      <c r="I2736" s="19"/>
      <c r="K2736" s="19"/>
      <c r="Q2736" s="19"/>
      <c r="R2736" s="19"/>
      <c r="BI2736" s="41" t="s">
        <v>848</v>
      </c>
      <c r="BJ2736" s="2">
        <v>44588.385416666664</v>
      </c>
      <c r="BK2736" s="41">
        <v>1850582.75</v>
      </c>
      <c r="BL2736" s="41"/>
    </row>
    <row r="2737" spans="5:64">
      <c r="E2737" s="2"/>
      <c r="G2737" s="2"/>
      <c r="I2737" s="19"/>
      <c r="K2737" s="19"/>
      <c r="Q2737" s="19"/>
      <c r="R2737" s="19"/>
      <c r="BI2737" s="41" t="s">
        <v>848</v>
      </c>
      <c r="BJ2737" s="2">
        <v>44589.385416666664</v>
      </c>
      <c r="BK2737" s="41">
        <v>1848390.13</v>
      </c>
      <c r="BL2737" s="41"/>
    </row>
    <row r="2738" spans="5:64">
      <c r="E2738" s="2"/>
      <c r="G2738" s="2"/>
      <c r="I2738" s="19"/>
      <c r="K2738" s="19"/>
      <c r="Q2738" s="19"/>
      <c r="R2738" s="19"/>
      <c r="BI2738" s="41" t="s">
        <v>848</v>
      </c>
      <c r="BJ2738" s="2">
        <v>44592.385416666664</v>
      </c>
      <c r="BK2738" s="41">
        <v>1889503.38</v>
      </c>
      <c r="BL2738" s="41"/>
    </row>
    <row r="2739" spans="5:64">
      <c r="E2739" s="2"/>
      <c r="G2739" s="2"/>
      <c r="I2739" s="19"/>
      <c r="K2739" s="19"/>
      <c r="Q2739" s="19"/>
      <c r="R2739" s="19"/>
      <c r="BI2739" s="41" t="s">
        <v>848</v>
      </c>
      <c r="BJ2739" s="2">
        <v>44593.385416666664</v>
      </c>
      <c r="BK2739" s="41">
        <v>1902364.38</v>
      </c>
      <c r="BL2739" s="41"/>
    </row>
    <row r="2740" spans="5:64">
      <c r="E2740" s="2"/>
      <c r="G2740" s="2"/>
      <c r="I2740" s="19"/>
      <c r="K2740" s="19"/>
      <c r="Q2740" s="19"/>
      <c r="R2740" s="19"/>
      <c r="BI2740" s="41" t="s">
        <v>848</v>
      </c>
      <c r="BJ2740" s="2">
        <v>44594.385416666664</v>
      </c>
      <c r="BK2740" s="41">
        <v>1931943</v>
      </c>
      <c r="BL2740" s="41"/>
    </row>
    <row r="2741" spans="5:64">
      <c r="E2741" s="2"/>
      <c r="G2741" s="2"/>
      <c r="I2741" s="19"/>
      <c r="K2741" s="19"/>
      <c r="Q2741" s="19"/>
      <c r="R2741" s="19"/>
      <c r="BI2741" s="41" t="s">
        <v>848</v>
      </c>
      <c r="BJ2741" s="2">
        <v>44595.385416666664</v>
      </c>
      <c r="BK2741" s="41">
        <v>1868418.88</v>
      </c>
      <c r="BL2741" s="41"/>
    </row>
    <row r="2742" spans="5:64">
      <c r="E2742" s="2"/>
      <c r="G2742" s="2"/>
      <c r="I2742" s="19"/>
      <c r="K2742" s="19"/>
      <c r="Q2742" s="19"/>
      <c r="R2742" s="19"/>
      <c r="BI2742" s="41" t="s">
        <v>848</v>
      </c>
      <c r="BJ2742" s="2">
        <v>44596.385416666664</v>
      </c>
      <c r="BK2742" s="41">
        <v>1833011.38</v>
      </c>
      <c r="BL2742" s="41"/>
    </row>
    <row r="2743" spans="5:64">
      <c r="E2743" s="2"/>
      <c r="G2743" s="2"/>
      <c r="I2743" s="19"/>
      <c r="K2743" s="19"/>
      <c r="Q2743" s="19"/>
      <c r="R2743" s="19"/>
      <c r="BI2743" s="41" t="s">
        <v>848</v>
      </c>
      <c r="BJ2743" s="2">
        <v>44599.385416666664</v>
      </c>
      <c r="BK2743" s="41">
        <v>1831784.25</v>
      </c>
      <c r="BL2743" s="41"/>
    </row>
    <row r="2744" spans="5:64">
      <c r="E2744" s="2"/>
      <c r="G2744" s="2"/>
      <c r="I2744" s="19"/>
      <c r="K2744" s="19"/>
      <c r="Q2744" s="19"/>
      <c r="R2744" s="19"/>
      <c r="BI2744" s="41" t="s">
        <v>848</v>
      </c>
      <c r="BJ2744" s="2">
        <v>44600.385416666664</v>
      </c>
      <c r="BK2744" s="41">
        <v>1851698.38</v>
      </c>
      <c r="BL2744" s="41"/>
    </row>
    <row r="2745" spans="5:64">
      <c r="E2745" s="2"/>
      <c r="G2745" s="2"/>
      <c r="I2745" s="19"/>
      <c r="K2745" s="19"/>
      <c r="Q2745" s="19"/>
      <c r="R2745" s="19"/>
      <c r="BI2745" s="41" t="s">
        <v>848</v>
      </c>
      <c r="BJ2745" s="2">
        <v>44601.385416666664</v>
      </c>
      <c r="BK2745" s="41">
        <v>1789297</v>
      </c>
      <c r="BL2745" s="41"/>
    </row>
    <row r="2746" spans="5:64">
      <c r="E2746" s="2"/>
      <c r="G2746" s="2"/>
      <c r="I2746" s="19"/>
      <c r="K2746" s="19"/>
      <c r="Q2746" s="19"/>
      <c r="R2746" s="19"/>
      <c r="BI2746" s="41" t="s">
        <v>848</v>
      </c>
      <c r="BJ2746" s="2">
        <v>44602.385416666664</v>
      </c>
      <c r="BK2746" s="41">
        <v>1780890.5</v>
      </c>
      <c r="BL2746" s="41"/>
    </row>
    <row r="2747" spans="5:64">
      <c r="E2747" s="2"/>
      <c r="G2747" s="2"/>
      <c r="I2747" s="19"/>
      <c r="K2747" s="19"/>
      <c r="Q2747" s="19"/>
      <c r="R2747" s="19"/>
      <c r="BI2747" s="41" t="s">
        <v>848</v>
      </c>
      <c r="BJ2747" s="2">
        <v>44603.385416666664</v>
      </c>
      <c r="BK2747" s="41">
        <v>1695289</v>
      </c>
      <c r="BL2747" s="41"/>
    </row>
    <row r="2748" spans="5:64">
      <c r="E2748" s="2"/>
      <c r="G2748" s="2"/>
      <c r="I2748" s="19"/>
      <c r="K2748" s="19"/>
      <c r="Q2748" s="19"/>
      <c r="R2748" s="19"/>
      <c r="BI2748" s="41" t="s">
        <v>848</v>
      </c>
      <c r="BJ2748" s="2">
        <v>44606.385416666664</v>
      </c>
      <c r="BK2748" s="41">
        <v>1517643.75</v>
      </c>
      <c r="BL2748" s="41"/>
    </row>
    <row r="2749" spans="5:64">
      <c r="E2749" s="2"/>
      <c r="G2749" s="2"/>
      <c r="I2749" s="19"/>
      <c r="K2749" s="19"/>
      <c r="Q2749" s="19"/>
      <c r="R2749" s="19"/>
      <c r="BI2749" s="41" t="s">
        <v>848</v>
      </c>
      <c r="BJ2749" s="2">
        <v>44607.385416666664</v>
      </c>
      <c r="BK2749" s="41">
        <v>1352917.75</v>
      </c>
      <c r="BL2749" s="41"/>
    </row>
    <row r="2750" spans="5:64">
      <c r="E2750" s="2"/>
      <c r="G2750" s="2"/>
      <c r="I2750" s="19"/>
      <c r="K2750" s="19"/>
      <c r="Q2750" s="19"/>
      <c r="R2750" s="19"/>
      <c r="BI2750" s="41" t="s">
        <v>848</v>
      </c>
      <c r="BJ2750" s="2">
        <v>44608.385416666664</v>
      </c>
      <c r="BK2750" s="41">
        <v>1352917.75</v>
      </c>
      <c r="BL2750" s="41"/>
    </row>
    <row r="2751" spans="5:64">
      <c r="E2751" s="2"/>
      <c r="G2751" s="2"/>
      <c r="I2751" s="19"/>
      <c r="K2751" s="19"/>
      <c r="Q2751" s="19"/>
      <c r="R2751" s="19"/>
      <c r="BI2751" s="41" t="s">
        <v>848</v>
      </c>
      <c r="BJ2751" s="2">
        <v>44609.385416666664</v>
      </c>
      <c r="BK2751" s="41">
        <v>1340708.75</v>
      </c>
      <c r="BL2751" s="41"/>
    </row>
    <row r="2752" spans="5:64">
      <c r="E2752" s="2"/>
      <c r="G2752" s="2"/>
      <c r="I2752" s="19"/>
      <c r="K2752" s="19"/>
      <c r="Q2752" s="19"/>
      <c r="R2752" s="19"/>
      <c r="BI2752" s="41" t="s">
        <v>848</v>
      </c>
      <c r="BJ2752" s="2">
        <v>44610.385416666664</v>
      </c>
      <c r="BK2752" s="41">
        <v>1332519.3799999999</v>
      </c>
      <c r="BL2752" s="41"/>
    </row>
    <row r="2753" spans="5:64">
      <c r="E2753" s="2"/>
      <c r="G2753" s="2"/>
      <c r="I2753" s="19"/>
      <c r="K2753" s="19"/>
      <c r="Q2753" s="19"/>
      <c r="R2753" s="19"/>
      <c r="BI2753" s="41" t="s">
        <v>848</v>
      </c>
      <c r="BJ2753" s="2">
        <v>44613.385416666664</v>
      </c>
      <c r="BK2753" s="41">
        <v>1294358.75</v>
      </c>
      <c r="BL2753" s="41"/>
    </row>
    <row r="2754" spans="5:64">
      <c r="E2754" s="2"/>
      <c r="G2754" s="2"/>
      <c r="I2754" s="19"/>
      <c r="K2754" s="19"/>
      <c r="Q2754" s="19"/>
      <c r="R2754" s="19"/>
      <c r="BI2754" s="41" t="s">
        <v>848</v>
      </c>
      <c r="BJ2754" s="2">
        <v>44614.385416666664</v>
      </c>
      <c r="BK2754" s="41">
        <v>1210180.1299999999</v>
      </c>
      <c r="BL2754" s="41"/>
    </row>
    <row r="2755" spans="5:64">
      <c r="E2755" s="2"/>
      <c r="G2755" s="2"/>
      <c r="I2755" s="19"/>
      <c r="K2755" s="19"/>
      <c r="Q2755" s="19"/>
      <c r="R2755" s="19"/>
      <c r="BI2755" s="41" t="s">
        <v>848</v>
      </c>
      <c r="BJ2755" s="2">
        <v>44615.385416666664</v>
      </c>
      <c r="BK2755" s="41">
        <v>1184394.8799999999</v>
      </c>
      <c r="BL2755" s="41"/>
    </row>
    <row r="2756" spans="5:64">
      <c r="E2756" s="2"/>
      <c r="G2756" s="2"/>
      <c r="I2756" s="19"/>
      <c r="K2756" s="19"/>
      <c r="Q2756" s="19"/>
      <c r="R2756" s="19"/>
      <c r="BI2756" s="41" t="s">
        <v>848</v>
      </c>
      <c r="BJ2756" s="2">
        <v>44616.385416666664</v>
      </c>
      <c r="BK2756" s="41">
        <v>1010782.19</v>
      </c>
      <c r="BL2756" s="41"/>
    </row>
    <row r="2757" spans="5:64">
      <c r="E2757" s="2"/>
      <c r="G2757" s="2"/>
      <c r="I2757" s="19"/>
      <c r="K2757" s="19"/>
      <c r="Q2757" s="19"/>
      <c r="R2757" s="19"/>
      <c r="BI2757" s="41" t="s">
        <v>848</v>
      </c>
      <c r="BJ2757" s="2">
        <v>44617.385416666664</v>
      </c>
      <c r="BK2757" s="41">
        <v>1002727.19</v>
      </c>
      <c r="BL2757" s="41"/>
    </row>
    <row r="2758" spans="5:64">
      <c r="E2758" s="2"/>
      <c r="G2758" s="2"/>
      <c r="I2758" s="19"/>
      <c r="K2758" s="19"/>
      <c r="Q2758" s="19"/>
      <c r="R2758" s="19"/>
      <c r="BI2758" s="41" t="s">
        <v>848</v>
      </c>
      <c r="BJ2758" s="2">
        <v>44620.385416666664</v>
      </c>
      <c r="BK2758" s="41">
        <v>994334.13</v>
      </c>
      <c r="BL2758" s="41"/>
    </row>
    <row r="2759" spans="5:64">
      <c r="E2759" s="2"/>
      <c r="G2759" s="2"/>
      <c r="I2759" s="19"/>
      <c r="K2759" s="19"/>
      <c r="Q2759" s="19"/>
      <c r="R2759" s="19"/>
      <c r="BI2759" s="41" t="s">
        <v>848</v>
      </c>
      <c r="BJ2759" s="2">
        <v>44622.385416666664</v>
      </c>
      <c r="BK2759" s="41">
        <v>971233.19</v>
      </c>
      <c r="BL2759" s="41"/>
    </row>
    <row r="2760" spans="5:64">
      <c r="E2760" s="2"/>
      <c r="G2760" s="2"/>
      <c r="I2760" s="19"/>
      <c r="K2760" s="19"/>
      <c r="Q2760" s="19"/>
      <c r="R2760" s="19"/>
      <c r="BI2760" s="41" t="s">
        <v>848</v>
      </c>
      <c r="BJ2760" s="2">
        <v>44623.385416666664</v>
      </c>
      <c r="BK2760" s="41">
        <v>1026611.63</v>
      </c>
      <c r="BL2760" s="41"/>
    </row>
    <row r="2761" spans="5:64">
      <c r="E2761" s="2"/>
      <c r="G2761" s="2"/>
      <c r="I2761" s="19"/>
      <c r="K2761" s="19"/>
      <c r="Q2761" s="19"/>
      <c r="R2761" s="19"/>
      <c r="BI2761" s="41" t="s">
        <v>848</v>
      </c>
      <c r="BJ2761" s="2">
        <v>44624.385416666664</v>
      </c>
      <c r="BK2761" s="41">
        <v>1075139.6299999999</v>
      </c>
      <c r="BL2761" s="41"/>
    </row>
    <row r="2762" spans="5:64">
      <c r="E2762" s="2"/>
      <c r="G2762" s="2"/>
      <c r="I2762" s="19"/>
      <c r="K2762" s="19"/>
      <c r="Q2762" s="19"/>
      <c r="R2762" s="19"/>
      <c r="BI2762" s="41" t="s">
        <v>848</v>
      </c>
      <c r="BJ2762" s="2">
        <v>44627.385416666664</v>
      </c>
      <c r="BK2762" s="41">
        <v>1136610.1299999999</v>
      </c>
      <c r="BL2762" s="41"/>
    </row>
    <row r="2763" spans="5:64">
      <c r="E2763" s="2"/>
      <c r="G2763" s="2"/>
      <c r="I2763" s="19"/>
      <c r="K2763" s="19"/>
      <c r="Q2763" s="19"/>
      <c r="R2763" s="19"/>
      <c r="BI2763" s="41" t="s">
        <v>848</v>
      </c>
      <c r="BJ2763" s="2">
        <v>44628.385416666664</v>
      </c>
      <c r="BK2763" s="41">
        <v>1136143.3799999999</v>
      </c>
      <c r="BL2763" s="41"/>
    </row>
    <row r="2764" spans="5:64">
      <c r="E2764" s="2"/>
      <c r="G2764" s="2"/>
      <c r="I2764" s="19"/>
      <c r="K2764" s="19"/>
      <c r="Q2764" s="19"/>
      <c r="R2764" s="19"/>
      <c r="BI2764" s="41" t="s">
        <v>848</v>
      </c>
      <c r="BJ2764" s="2">
        <v>44629.385416666664</v>
      </c>
      <c r="BK2764" s="41">
        <v>1152406</v>
      </c>
      <c r="BL2764" s="41"/>
    </row>
    <row r="2765" spans="5:64">
      <c r="E2765" s="2"/>
      <c r="G2765" s="2"/>
      <c r="I2765" s="19"/>
      <c r="K2765" s="19"/>
      <c r="Q2765" s="19"/>
      <c r="R2765" s="19"/>
      <c r="BI2765" s="41" t="s">
        <v>848</v>
      </c>
      <c r="BJ2765" s="2">
        <v>44630.385416666664</v>
      </c>
      <c r="BK2765" s="41">
        <v>1225311.25</v>
      </c>
      <c r="BL2765" s="41"/>
    </row>
    <row r="2766" spans="5:64">
      <c r="E2766" s="2"/>
      <c r="G2766" s="2"/>
      <c r="I2766" s="19"/>
      <c r="K2766" s="19"/>
      <c r="Q2766" s="19"/>
      <c r="R2766" s="19"/>
      <c r="BI2766" s="41" t="s">
        <v>848</v>
      </c>
      <c r="BJ2766" s="2">
        <v>44631.385416666664</v>
      </c>
      <c r="BK2766" s="41">
        <v>1222145</v>
      </c>
      <c r="BL2766" s="41"/>
    </row>
    <row r="2767" spans="5:64">
      <c r="E2767" s="2"/>
      <c r="G2767" s="2"/>
      <c r="I2767" s="19"/>
      <c r="K2767" s="19"/>
      <c r="Q2767" s="19"/>
      <c r="R2767" s="19"/>
      <c r="BI2767" s="41" t="s">
        <v>848</v>
      </c>
      <c r="BJ2767" s="2">
        <v>44634.385416666664</v>
      </c>
      <c r="BK2767" s="41">
        <v>1266090.25</v>
      </c>
      <c r="BL2767" s="41"/>
    </row>
    <row r="2768" spans="5:64">
      <c r="E2768" s="2"/>
      <c r="G2768" s="2"/>
      <c r="I2768" s="19"/>
      <c r="K2768" s="19"/>
      <c r="Q2768" s="19"/>
      <c r="R2768" s="19"/>
      <c r="BI2768" s="41" t="s">
        <v>848</v>
      </c>
      <c r="BJ2768" s="2">
        <v>44635.385416666664</v>
      </c>
      <c r="BK2768" s="41">
        <v>1248475</v>
      </c>
      <c r="BL2768" s="41"/>
    </row>
    <row r="2769" spans="5:64">
      <c r="E2769" s="2"/>
      <c r="G2769" s="2"/>
      <c r="I2769" s="19"/>
      <c r="K2769" s="19"/>
      <c r="Q2769" s="19"/>
      <c r="R2769" s="19"/>
      <c r="BI2769" s="41" t="s">
        <v>848</v>
      </c>
      <c r="BJ2769" s="2">
        <v>44636.385416666664</v>
      </c>
      <c r="BK2769" s="41">
        <v>1305961.75</v>
      </c>
      <c r="BL2769" s="41"/>
    </row>
    <row r="2770" spans="5:64">
      <c r="E2770" s="2"/>
      <c r="G2770" s="2"/>
      <c r="I2770" s="19"/>
      <c r="K2770" s="19"/>
      <c r="Q2770" s="19"/>
      <c r="R2770" s="19"/>
      <c r="BI2770" s="41" t="s">
        <v>848</v>
      </c>
      <c r="BJ2770" s="2">
        <v>44637.385416666664</v>
      </c>
      <c r="BK2770" s="41">
        <v>1336891.5</v>
      </c>
      <c r="BL2770" s="41"/>
    </row>
    <row r="2771" spans="5:64">
      <c r="E2771" s="2"/>
      <c r="G2771" s="2"/>
      <c r="I2771" s="19"/>
      <c r="K2771" s="19"/>
      <c r="Q2771" s="19"/>
      <c r="R2771" s="19"/>
      <c r="BI2771" s="41" t="s">
        <v>848</v>
      </c>
      <c r="BJ2771" s="2">
        <v>44641.385416666664</v>
      </c>
      <c r="BK2771" s="41">
        <v>1334395.75</v>
      </c>
      <c r="BL2771" s="41"/>
    </row>
    <row r="2772" spans="5:64">
      <c r="E2772" s="2"/>
      <c r="G2772" s="2"/>
      <c r="I2772" s="19"/>
      <c r="K2772" s="19"/>
      <c r="Q2772" s="19"/>
      <c r="R2772" s="19"/>
      <c r="BI2772" s="41" t="s">
        <v>848</v>
      </c>
      <c r="BJ2772" s="2">
        <v>44642.385416666664</v>
      </c>
      <c r="BK2772" s="41">
        <v>1214782</v>
      </c>
      <c r="BL2772" s="41"/>
    </row>
    <row r="2773" spans="5:64">
      <c r="E2773" s="2"/>
      <c r="G2773" s="2"/>
      <c r="I2773" s="19"/>
      <c r="K2773" s="19"/>
      <c r="Q2773" s="19"/>
      <c r="R2773" s="19"/>
      <c r="BI2773" s="41" t="s">
        <v>848</v>
      </c>
      <c r="BJ2773" s="2">
        <v>44643.385416666664</v>
      </c>
      <c r="BK2773" s="41">
        <v>1184300.8799999999</v>
      </c>
      <c r="BL2773" s="41"/>
    </row>
    <row r="2774" spans="5:64">
      <c r="E2774" s="2"/>
      <c r="G2774" s="2"/>
      <c r="I2774" s="19"/>
      <c r="K2774" s="19"/>
      <c r="Q2774" s="19"/>
      <c r="R2774" s="19"/>
      <c r="BI2774" s="41" t="s">
        <v>848</v>
      </c>
      <c r="BJ2774" s="2">
        <v>44644.385416666664</v>
      </c>
      <c r="BK2774" s="41">
        <v>1166958.8799999999</v>
      </c>
      <c r="BL2774" s="41"/>
    </row>
    <row r="2775" spans="5:64">
      <c r="E2775" s="2"/>
      <c r="G2775" s="2"/>
      <c r="I2775" s="19"/>
      <c r="K2775" s="19"/>
      <c r="Q2775" s="19"/>
      <c r="R2775" s="19"/>
      <c r="BI2775" s="41" t="s">
        <v>848</v>
      </c>
      <c r="BJ2775" s="2">
        <v>44645.385416666664</v>
      </c>
      <c r="BK2775" s="41">
        <v>1172753.75</v>
      </c>
      <c r="BL2775" s="41"/>
    </row>
    <row r="2776" spans="5:64">
      <c r="E2776" s="2"/>
      <c r="G2776" s="2"/>
      <c r="I2776" s="19"/>
      <c r="K2776" s="19"/>
      <c r="Q2776" s="19"/>
      <c r="R2776" s="19"/>
      <c r="BI2776" s="41" t="s">
        <v>848</v>
      </c>
      <c r="BJ2776" s="2">
        <v>44648.385416666664</v>
      </c>
      <c r="BK2776" s="41">
        <v>1167644.6299999999</v>
      </c>
      <c r="BL2776" s="41"/>
    </row>
    <row r="2777" spans="5:64">
      <c r="E2777" s="2"/>
      <c r="G2777" s="2"/>
      <c r="I2777" s="19"/>
      <c r="K2777" s="19"/>
      <c r="Q2777" s="19"/>
      <c r="R2777" s="19"/>
      <c r="BI2777" s="41" t="s">
        <v>848</v>
      </c>
      <c r="BJ2777" s="2">
        <v>44649.385416666664</v>
      </c>
      <c r="BK2777" s="41">
        <v>1184611.8799999999</v>
      </c>
      <c r="BL2777" s="41"/>
    </row>
    <row r="2778" spans="5:64">
      <c r="E2778" s="2"/>
      <c r="G2778" s="2"/>
      <c r="I2778" s="19"/>
      <c r="K2778" s="19"/>
      <c r="Q2778" s="19"/>
      <c r="R2778" s="19"/>
      <c r="BI2778" s="41" t="s">
        <v>848</v>
      </c>
      <c r="BJ2778" s="2">
        <v>44650.385416666664</v>
      </c>
      <c r="BK2778" s="41">
        <v>1188766.6299999999</v>
      </c>
      <c r="BL2778" s="41"/>
    </row>
    <row r="2779" spans="5:64">
      <c r="E2779" s="2"/>
      <c r="G2779" s="2"/>
      <c r="I2779" s="19"/>
      <c r="K2779" s="19"/>
      <c r="Q2779" s="19"/>
      <c r="R2779" s="19"/>
      <c r="BI2779" s="41" t="s">
        <v>848</v>
      </c>
      <c r="BJ2779" s="2">
        <v>44651.385416666664</v>
      </c>
      <c r="BK2779" s="41">
        <v>1235362</v>
      </c>
      <c r="BL2779" s="41"/>
    </row>
    <row r="2780" spans="5:64">
      <c r="E2780" s="2"/>
      <c r="G2780" s="2"/>
      <c r="I2780" s="19"/>
      <c r="K2780" s="19"/>
      <c r="Q2780" s="19"/>
      <c r="R2780" s="19"/>
      <c r="BI2780" s="41" t="s">
        <v>848</v>
      </c>
      <c r="BJ2780" s="2">
        <v>44652.385416666664</v>
      </c>
      <c r="BK2780" s="41">
        <v>1278633.25</v>
      </c>
      <c r="BL2780" s="41"/>
    </row>
    <row r="2781" spans="5:64">
      <c r="E2781" s="2"/>
      <c r="G2781" s="2"/>
      <c r="I2781" s="19"/>
      <c r="K2781" s="19"/>
      <c r="Q2781" s="19"/>
      <c r="R2781" s="19"/>
      <c r="BI2781" s="41" t="s">
        <v>848</v>
      </c>
      <c r="BJ2781" s="2">
        <v>44655.385416666664</v>
      </c>
      <c r="BK2781" s="41">
        <v>1360234.25</v>
      </c>
      <c r="BL2781" s="41"/>
    </row>
    <row r="2782" spans="5:64">
      <c r="E2782" s="2"/>
      <c r="G2782" s="2"/>
      <c r="I2782" s="19"/>
      <c r="K2782" s="19"/>
      <c r="Q2782" s="19"/>
      <c r="R2782" s="19"/>
      <c r="BI2782" s="41" t="s">
        <v>848</v>
      </c>
      <c r="BJ2782" s="2">
        <v>44656.385416666664</v>
      </c>
      <c r="BK2782" s="41">
        <v>1338634.6299999999</v>
      </c>
      <c r="BL2782" s="41"/>
    </row>
    <row r="2783" spans="5:64">
      <c r="E2783" s="2"/>
      <c r="G2783" s="2"/>
      <c r="I2783" s="19"/>
      <c r="K2783" s="19"/>
      <c r="Q2783" s="19"/>
      <c r="R2783" s="19"/>
      <c r="BI2783" s="41" t="s">
        <v>848</v>
      </c>
      <c r="BJ2783" s="2">
        <v>44657.385416666664</v>
      </c>
      <c r="BK2783" s="41">
        <v>1322382.25</v>
      </c>
      <c r="BL2783" s="41"/>
    </row>
    <row r="2784" spans="5:64">
      <c r="E2784" s="2"/>
      <c r="G2784" s="2"/>
      <c r="I2784" s="19"/>
      <c r="K2784" s="19"/>
      <c r="Q2784" s="19"/>
      <c r="R2784" s="19"/>
      <c r="BI2784" s="41" t="s">
        <v>848</v>
      </c>
      <c r="BJ2784" s="2">
        <v>44658.385416666664</v>
      </c>
      <c r="BK2784" s="41">
        <v>1321972.5</v>
      </c>
      <c r="BL2784" s="41"/>
    </row>
    <row r="2785" spans="5:64">
      <c r="E2785" s="2"/>
      <c r="G2785" s="2"/>
      <c r="I2785" s="19"/>
      <c r="K2785" s="19"/>
      <c r="Q2785" s="19"/>
      <c r="R2785" s="19"/>
      <c r="BI2785" s="41" t="s">
        <v>848</v>
      </c>
      <c r="BJ2785" s="2">
        <v>44659.385416666664</v>
      </c>
      <c r="BK2785" s="41">
        <v>1303474.5</v>
      </c>
      <c r="BL2785" s="41"/>
    </row>
    <row r="2786" spans="5:64">
      <c r="E2786" s="2"/>
      <c r="G2786" s="2"/>
      <c r="I2786" s="19"/>
      <c r="K2786" s="19"/>
      <c r="Q2786" s="19"/>
      <c r="R2786" s="19"/>
      <c r="BI2786" s="41" t="s">
        <v>848</v>
      </c>
      <c r="BJ2786" s="2">
        <v>44662.385416666664</v>
      </c>
      <c r="BK2786" s="41">
        <v>1321581.1299999999</v>
      </c>
      <c r="BL2786" s="41"/>
    </row>
    <row r="2787" spans="5:64">
      <c r="E2787" s="2"/>
      <c r="G2787" s="2"/>
      <c r="I2787" s="19"/>
      <c r="K2787" s="19"/>
      <c r="Q2787" s="19"/>
      <c r="R2787" s="19"/>
      <c r="BI2787" s="41" t="s">
        <v>848</v>
      </c>
      <c r="BJ2787" s="2">
        <v>44663.385416666664</v>
      </c>
      <c r="BK2787" s="41">
        <v>1253234.3799999999</v>
      </c>
      <c r="BL2787" s="41"/>
    </row>
    <row r="2788" spans="5:64">
      <c r="E2788" s="2"/>
      <c r="G2788" s="2"/>
      <c r="I2788" s="19"/>
      <c r="K2788" s="19"/>
      <c r="Q2788" s="19"/>
      <c r="R2788" s="19"/>
      <c r="BI2788" s="41" t="s">
        <v>848</v>
      </c>
      <c r="BJ2788" s="2">
        <v>44664.385416666664</v>
      </c>
      <c r="BK2788" s="41">
        <v>1229009</v>
      </c>
      <c r="BL2788" s="41"/>
    </row>
    <row r="2789" spans="5:64">
      <c r="E2789" s="2"/>
      <c r="G2789" s="2"/>
      <c r="I2789" s="19"/>
      <c r="K2789" s="19"/>
      <c r="Q2789" s="19"/>
      <c r="R2789" s="19"/>
      <c r="BI2789" s="41" t="s">
        <v>848</v>
      </c>
      <c r="BJ2789" s="2">
        <v>44669.385416666664</v>
      </c>
      <c r="BK2789" s="41">
        <v>1294958</v>
      </c>
      <c r="BL2789" s="41"/>
    </row>
    <row r="2790" spans="5:64">
      <c r="E2790" s="2"/>
      <c r="G2790" s="2"/>
      <c r="I2790" s="19"/>
      <c r="K2790" s="19"/>
      <c r="Q2790" s="19"/>
      <c r="R2790" s="19"/>
      <c r="BI2790" s="41" t="s">
        <v>848</v>
      </c>
      <c r="BJ2790" s="2">
        <v>44670.385416666664</v>
      </c>
      <c r="BK2790" s="41">
        <v>1343174.38</v>
      </c>
      <c r="BL2790" s="41"/>
    </row>
    <row r="2791" spans="5:64">
      <c r="E2791" s="2"/>
      <c r="G2791" s="2"/>
      <c r="I2791" s="19"/>
      <c r="K2791" s="19"/>
      <c r="Q2791" s="19"/>
      <c r="R2791" s="19"/>
      <c r="BI2791" s="41" t="s">
        <v>848</v>
      </c>
      <c r="BJ2791" s="2">
        <v>44671.385416666664</v>
      </c>
      <c r="BK2791" s="41">
        <v>1343073.25</v>
      </c>
      <c r="BL2791" s="41"/>
    </row>
    <row r="2792" spans="5:64">
      <c r="E2792" s="2"/>
      <c r="G2792" s="2"/>
      <c r="I2792" s="19"/>
      <c r="K2792" s="19"/>
      <c r="Q2792" s="19"/>
      <c r="R2792" s="19"/>
      <c r="BI2792" s="41" t="s">
        <v>848</v>
      </c>
      <c r="BJ2792" s="2">
        <v>44672.385416666664</v>
      </c>
      <c r="BK2792" s="41">
        <v>1333439.25</v>
      </c>
      <c r="BL2792" s="41"/>
    </row>
    <row r="2793" spans="5:64">
      <c r="E2793" s="2"/>
      <c r="G2793" s="2"/>
      <c r="I2793" s="19"/>
      <c r="K2793" s="19"/>
      <c r="Q2793" s="19"/>
      <c r="R2793" s="19"/>
      <c r="BI2793" s="41" t="s">
        <v>848</v>
      </c>
      <c r="BJ2793" s="2">
        <v>44673.385416666664</v>
      </c>
      <c r="BK2793" s="41">
        <v>1232334.3799999999</v>
      </c>
      <c r="BL2793" s="41"/>
    </row>
    <row r="2794" spans="5:64">
      <c r="E2794" s="2"/>
      <c r="G2794" s="2"/>
      <c r="I2794" s="19"/>
      <c r="K2794" s="19"/>
      <c r="Q2794" s="19"/>
      <c r="R2794" s="19"/>
      <c r="BI2794" s="41" t="s">
        <v>848</v>
      </c>
      <c r="BJ2794" s="2">
        <v>44676.385416666664</v>
      </c>
      <c r="BK2794" s="41">
        <v>1227065</v>
      </c>
      <c r="BL2794" s="41"/>
    </row>
    <row r="2795" spans="5:64">
      <c r="E2795" s="2"/>
      <c r="G2795" s="2"/>
      <c r="I2795" s="19"/>
      <c r="K2795" s="19"/>
      <c r="Q2795" s="19"/>
      <c r="R2795" s="19"/>
      <c r="BI2795" s="41" t="s">
        <v>848</v>
      </c>
      <c r="BJ2795" s="2">
        <v>44677.385416666664</v>
      </c>
      <c r="BK2795" s="41">
        <v>1203746.5</v>
      </c>
      <c r="BL2795" s="41"/>
    </row>
    <row r="2796" spans="5:64">
      <c r="E2796" s="2"/>
      <c r="G2796" s="2"/>
      <c r="I2796" s="19"/>
      <c r="K2796" s="19"/>
      <c r="Q2796" s="19"/>
      <c r="R2796" s="19"/>
      <c r="BI2796" s="41" t="s">
        <v>848</v>
      </c>
      <c r="BJ2796" s="2">
        <v>44678.385416666664</v>
      </c>
      <c r="BK2796" s="41">
        <v>1129655</v>
      </c>
      <c r="BL2796" s="41"/>
    </row>
    <row r="2797" spans="5:64">
      <c r="E2797" s="2"/>
      <c r="G2797" s="2"/>
      <c r="I2797" s="19"/>
      <c r="K2797" s="19"/>
      <c r="Q2797" s="19"/>
      <c r="R2797" s="19"/>
      <c r="BI2797" s="41" t="s">
        <v>848</v>
      </c>
      <c r="BJ2797" s="2">
        <v>44679.385416666664</v>
      </c>
      <c r="BK2797" s="41">
        <v>1130270.25</v>
      </c>
      <c r="BL2797" s="41"/>
    </row>
    <row r="2798" spans="5:64">
      <c r="E2798" s="2"/>
      <c r="G2798" s="2"/>
      <c r="I2798" s="19"/>
      <c r="K2798" s="19"/>
      <c r="Q2798" s="19"/>
      <c r="R2798" s="19"/>
      <c r="BI2798" s="41" t="s">
        <v>848</v>
      </c>
      <c r="BJ2798" s="2">
        <v>44680.385416666664</v>
      </c>
      <c r="BK2798" s="41">
        <v>1090433.3799999999</v>
      </c>
      <c r="BL2798" s="41"/>
    </row>
    <row r="2799" spans="5:64">
      <c r="E2799" s="2"/>
      <c r="G2799" s="2"/>
      <c r="I2799" s="19"/>
      <c r="K2799" s="19"/>
      <c r="Q2799" s="19"/>
      <c r="R2799" s="19"/>
      <c r="BI2799" s="41" t="s">
        <v>848</v>
      </c>
      <c r="BJ2799" s="2">
        <v>44683.385416666664</v>
      </c>
      <c r="BK2799" s="41">
        <v>1082425.8799999999</v>
      </c>
      <c r="BL2799" s="41"/>
    </row>
    <row r="2800" spans="5:64">
      <c r="E2800" s="2"/>
      <c r="G2800" s="2"/>
      <c r="I2800" s="19"/>
      <c r="K2800" s="19"/>
      <c r="Q2800" s="19"/>
      <c r="R2800" s="19"/>
      <c r="BI2800" s="41" t="s">
        <v>848</v>
      </c>
      <c r="BJ2800" s="2">
        <v>44685.385416666664</v>
      </c>
      <c r="BK2800" s="41">
        <v>1155195.5</v>
      </c>
      <c r="BL2800" s="41"/>
    </row>
    <row r="2801" spans="5:64">
      <c r="E2801" s="2"/>
      <c r="G2801" s="2"/>
      <c r="I2801" s="19"/>
      <c r="K2801" s="19"/>
      <c r="Q2801" s="19"/>
      <c r="R2801" s="19"/>
      <c r="BI2801" s="41" t="s">
        <v>848</v>
      </c>
      <c r="BJ2801" s="2">
        <v>44686.385416666664</v>
      </c>
      <c r="BK2801" s="41">
        <v>1185274.25</v>
      </c>
      <c r="BL2801" s="41"/>
    </row>
    <row r="2802" spans="5:64">
      <c r="E2802" s="2"/>
      <c r="G2802" s="2"/>
      <c r="I2802" s="19"/>
      <c r="K2802" s="19"/>
      <c r="Q2802" s="19"/>
      <c r="R2802" s="19"/>
      <c r="BI2802" s="41" t="s">
        <v>848</v>
      </c>
      <c r="BJ2802" s="2">
        <v>44687.385416666664</v>
      </c>
      <c r="BK2802" s="41">
        <v>1215528.75</v>
      </c>
      <c r="BL2802" s="41"/>
    </row>
    <row r="2803" spans="5:64">
      <c r="E2803" s="2"/>
      <c r="G2803" s="2"/>
      <c r="I2803" s="19"/>
      <c r="K2803" s="19"/>
      <c r="Q2803" s="19"/>
      <c r="R2803" s="19"/>
      <c r="BI2803" s="41" t="s">
        <v>848</v>
      </c>
      <c r="BJ2803" s="2">
        <v>44690.385416666664</v>
      </c>
      <c r="BK2803" s="41">
        <v>1232764.1299999999</v>
      </c>
      <c r="BL2803" s="41"/>
    </row>
    <row r="2804" spans="5:64">
      <c r="E2804" s="2"/>
      <c r="G2804" s="2"/>
      <c r="I2804" s="19"/>
      <c r="K2804" s="19"/>
      <c r="Q2804" s="19"/>
      <c r="R2804" s="19"/>
      <c r="BI2804" s="41" t="s">
        <v>848</v>
      </c>
      <c r="BJ2804" s="2">
        <v>44691.385416666664</v>
      </c>
      <c r="BK2804" s="41">
        <v>1226803.1299999999</v>
      </c>
      <c r="BL2804" s="41"/>
    </row>
    <row r="2805" spans="5:64">
      <c r="E2805" s="2"/>
      <c r="G2805" s="2"/>
      <c r="I2805" s="19"/>
      <c r="K2805" s="19"/>
      <c r="Q2805" s="19"/>
      <c r="R2805" s="19"/>
      <c r="BI2805" s="41" t="s">
        <v>848</v>
      </c>
      <c r="BJ2805" s="2">
        <v>44692.385416666664</v>
      </c>
      <c r="BK2805" s="41">
        <v>1229768.3799999999</v>
      </c>
      <c r="BL2805" s="41"/>
    </row>
    <row r="2806" spans="5:64">
      <c r="E2806" s="2"/>
      <c r="G2806" s="2"/>
      <c r="I2806" s="19"/>
      <c r="K2806" s="19"/>
      <c r="Q2806" s="19"/>
      <c r="R2806" s="19"/>
      <c r="BI2806" s="41" t="s">
        <v>848</v>
      </c>
      <c r="BJ2806" s="2">
        <v>44693.385416666664</v>
      </c>
      <c r="BK2806" s="41">
        <v>1260657.3799999999</v>
      </c>
      <c r="BL2806" s="41"/>
    </row>
    <row r="2807" spans="5:64">
      <c r="E2807" s="2"/>
      <c r="G2807" s="2"/>
      <c r="I2807" s="19"/>
      <c r="K2807" s="19"/>
      <c r="Q2807" s="19"/>
      <c r="R2807" s="19"/>
      <c r="BI2807" s="41" t="s">
        <v>848</v>
      </c>
      <c r="BJ2807" s="2">
        <v>44694.385416666664</v>
      </c>
      <c r="BK2807" s="41">
        <v>1312447.1299999999</v>
      </c>
      <c r="BL2807" s="41"/>
    </row>
    <row r="2808" spans="5:64">
      <c r="E2808" s="2"/>
      <c r="G2808" s="2"/>
      <c r="I2808" s="19"/>
      <c r="K2808" s="19"/>
      <c r="Q2808" s="19"/>
      <c r="R2808" s="19"/>
      <c r="BI2808" s="41" t="s">
        <v>848</v>
      </c>
      <c r="BJ2808" s="2">
        <v>44697.385416666664</v>
      </c>
      <c r="BK2808" s="41">
        <v>1290631.75</v>
      </c>
      <c r="BL2808" s="41"/>
    </row>
    <row r="2809" spans="5:64">
      <c r="E2809" s="2"/>
      <c r="G2809" s="2"/>
      <c r="I2809" s="19"/>
      <c r="K2809" s="19"/>
      <c r="Q2809" s="19"/>
      <c r="R2809" s="19"/>
      <c r="BI2809" s="41" t="s">
        <v>848</v>
      </c>
      <c r="BJ2809" s="2">
        <v>44698.385416666664</v>
      </c>
      <c r="BK2809" s="41">
        <v>1359738.75</v>
      </c>
      <c r="BL2809" s="41"/>
    </row>
    <row r="2810" spans="5:64">
      <c r="E2810" s="2"/>
      <c r="G2810" s="2"/>
      <c r="I2810" s="19"/>
      <c r="K2810" s="19"/>
      <c r="Q2810" s="19"/>
      <c r="R2810" s="19"/>
      <c r="BI2810" s="41" t="s">
        <v>848</v>
      </c>
      <c r="BJ2810" s="2">
        <v>44699.385416666664</v>
      </c>
      <c r="BK2810" s="41">
        <v>1360140.25</v>
      </c>
      <c r="BL2810" s="41"/>
    </row>
    <row r="2811" spans="5:64">
      <c r="E2811" s="2"/>
      <c r="G2811" s="2"/>
      <c r="I2811" s="19"/>
      <c r="K2811" s="19"/>
      <c r="Q2811" s="19"/>
      <c r="R2811" s="19"/>
      <c r="BI2811" s="41" t="s">
        <v>848</v>
      </c>
      <c r="BJ2811" s="2">
        <v>44700.385416666664</v>
      </c>
      <c r="BK2811" s="41">
        <v>1332897.75</v>
      </c>
      <c r="BL2811" s="41"/>
    </row>
    <row r="2812" spans="5:64">
      <c r="E2812" s="2"/>
      <c r="G2812" s="2"/>
      <c r="I2812" s="19"/>
      <c r="K2812" s="19"/>
      <c r="Q2812" s="19"/>
      <c r="R2812" s="19"/>
      <c r="BI2812" s="41" t="s">
        <v>848</v>
      </c>
      <c r="BJ2812" s="2">
        <v>44701.385416666664</v>
      </c>
      <c r="BK2812" s="41">
        <v>1272878.1299999999</v>
      </c>
      <c r="BL2812" s="41"/>
    </row>
    <row r="2813" spans="5:64">
      <c r="E2813" s="2"/>
      <c r="G2813" s="2"/>
      <c r="I2813" s="19"/>
      <c r="K2813" s="19"/>
      <c r="Q2813" s="19"/>
      <c r="R2813" s="19"/>
      <c r="BI2813" s="41" t="s">
        <v>848</v>
      </c>
      <c r="BJ2813" s="2">
        <v>44704.385416666664</v>
      </c>
      <c r="BK2813" s="41">
        <v>1271889.1299999999</v>
      </c>
      <c r="BL2813" s="41"/>
    </row>
    <row r="2814" spans="5:64">
      <c r="E2814" s="2"/>
      <c r="G2814" s="2"/>
      <c r="I2814" s="19"/>
      <c r="K2814" s="19"/>
      <c r="Q2814" s="19"/>
      <c r="R2814" s="19"/>
      <c r="BI2814" s="41" t="s">
        <v>848</v>
      </c>
      <c r="BJ2814" s="2">
        <v>44705.385416666664</v>
      </c>
      <c r="BK2814" s="41">
        <v>1292371.75</v>
      </c>
      <c r="BL2814" s="41"/>
    </row>
    <row r="2815" spans="5:64">
      <c r="E2815" s="2"/>
      <c r="G2815" s="2"/>
      <c r="I2815" s="19"/>
      <c r="K2815" s="19"/>
      <c r="Q2815" s="19"/>
      <c r="R2815" s="19"/>
      <c r="BI2815" s="41" t="s">
        <v>848</v>
      </c>
      <c r="BJ2815" s="2">
        <v>44706.385416666664</v>
      </c>
      <c r="BK2815" s="41">
        <v>1317821.25</v>
      </c>
      <c r="BL2815" s="41"/>
    </row>
    <row r="2816" spans="5:64">
      <c r="E2816" s="2"/>
      <c r="G2816" s="2"/>
      <c r="I2816" s="19"/>
      <c r="K2816" s="19"/>
      <c r="Q2816" s="19"/>
      <c r="R2816" s="19"/>
      <c r="BI2816" s="41" t="s">
        <v>848</v>
      </c>
      <c r="BJ2816" s="2">
        <v>44707.385416666664</v>
      </c>
      <c r="BK2816" s="41">
        <v>1246249.3799999999</v>
      </c>
      <c r="BL2816" s="41"/>
    </row>
    <row r="2817" spans="5:64">
      <c r="E2817" s="2"/>
      <c r="G2817" s="2"/>
      <c r="I2817" s="19"/>
      <c r="K2817" s="19"/>
      <c r="Q2817" s="19"/>
      <c r="R2817" s="19"/>
      <c r="BI2817" s="41" t="s">
        <v>848</v>
      </c>
      <c r="BJ2817" s="2">
        <v>44708.385416666664</v>
      </c>
      <c r="BK2817" s="41">
        <v>1246249.3799999999</v>
      </c>
      <c r="BL2817" s="41"/>
    </row>
    <row r="2818" spans="5:64">
      <c r="E2818" s="2"/>
      <c r="G2818" s="2"/>
      <c r="I2818" s="19"/>
      <c r="K2818" s="19"/>
      <c r="Q2818" s="19"/>
      <c r="R2818" s="19"/>
      <c r="BI2818" s="41" t="s">
        <v>848</v>
      </c>
      <c r="BJ2818" s="2">
        <v>44711.385416666664</v>
      </c>
      <c r="BK2818" s="41">
        <v>1226274.8799999999</v>
      </c>
      <c r="BL2818" s="41"/>
    </row>
    <row r="2819" spans="5:64">
      <c r="E2819" s="2"/>
      <c r="G2819" s="2"/>
      <c r="I2819" s="19"/>
      <c r="K2819" s="19"/>
      <c r="Q2819" s="19"/>
      <c r="R2819" s="19"/>
      <c r="BI2819" s="41" t="s">
        <v>848</v>
      </c>
      <c r="BJ2819" s="2">
        <v>44712.385416666664</v>
      </c>
      <c r="BK2819" s="41">
        <v>1172891.25</v>
      </c>
      <c r="BL2819" s="41"/>
    </row>
    <row r="2820" spans="5:64">
      <c r="E2820" s="2"/>
      <c r="G2820" s="2"/>
      <c r="I2820" s="19"/>
      <c r="K2820" s="19"/>
      <c r="Q2820" s="19"/>
      <c r="R2820" s="19"/>
      <c r="BI2820" s="41" t="s">
        <v>848</v>
      </c>
      <c r="BJ2820" s="2">
        <v>44713.385416666664</v>
      </c>
      <c r="BK2820" s="41">
        <v>1153871</v>
      </c>
      <c r="BL2820" s="41"/>
    </row>
    <row r="2821" spans="5:64">
      <c r="E2821" s="2"/>
      <c r="G2821" s="2"/>
      <c r="I2821" s="19"/>
      <c r="K2821" s="19"/>
      <c r="Q2821" s="19"/>
      <c r="R2821" s="19"/>
      <c r="BI2821" s="41" t="s">
        <v>848</v>
      </c>
      <c r="BJ2821" s="2">
        <v>44714.385416666664</v>
      </c>
      <c r="BK2821" s="41">
        <v>1168389.6299999999</v>
      </c>
      <c r="BL2821" s="41"/>
    </row>
    <row r="2822" spans="5:64">
      <c r="E2822" s="2"/>
      <c r="G2822" s="2"/>
      <c r="I2822" s="19"/>
      <c r="K2822" s="19"/>
      <c r="Q2822" s="19"/>
      <c r="R2822" s="19"/>
      <c r="BI2822" s="41" t="s">
        <v>848</v>
      </c>
      <c r="BJ2822" s="2">
        <v>44715.385416666664</v>
      </c>
      <c r="BK2822" s="41">
        <v>1156800.75</v>
      </c>
      <c r="BL2822" s="41"/>
    </row>
    <row r="2823" spans="5:64">
      <c r="E2823" s="2"/>
      <c r="G2823" s="2"/>
      <c r="I2823" s="19"/>
      <c r="K2823" s="19"/>
      <c r="Q2823" s="19"/>
      <c r="R2823" s="19"/>
      <c r="BI2823" s="41" t="s">
        <v>848</v>
      </c>
      <c r="BJ2823" s="2">
        <v>44718.385416666664</v>
      </c>
      <c r="BK2823" s="41">
        <v>1156800.75</v>
      </c>
      <c r="BL2823" s="41"/>
    </row>
    <row r="2824" spans="5:64">
      <c r="E2824" s="2"/>
      <c r="G2824" s="2"/>
      <c r="I2824" s="19"/>
      <c r="K2824" s="19"/>
      <c r="Q2824" s="19"/>
      <c r="R2824" s="19"/>
      <c r="BI2824" s="41" t="s">
        <v>848</v>
      </c>
      <c r="BJ2824" s="2">
        <v>44719.385416666664</v>
      </c>
      <c r="BK2824" s="41">
        <v>1156800.75</v>
      </c>
      <c r="BL2824" s="41"/>
    </row>
    <row r="2825" spans="5:64">
      <c r="E2825" s="2"/>
      <c r="G2825" s="2"/>
      <c r="I2825" s="19"/>
      <c r="K2825" s="19"/>
      <c r="Q2825" s="19"/>
      <c r="R2825" s="19"/>
      <c r="BI2825" s="41" t="s">
        <v>848</v>
      </c>
      <c r="BJ2825" s="2">
        <v>44720.385416666664</v>
      </c>
      <c r="BK2825" s="41">
        <v>1116598.75</v>
      </c>
      <c r="BL2825" s="41"/>
    </row>
    <row r="2826" spans="5:64">
      <c r="E2826" s="2"/>
      <c r="G2826" s="2"/>
      <c r="I2826" s="19"/>
      <c r="K2826" s="19"/>
      <c r="Q2826" s="19"/>
      <c r="R2826" s="19"/>
      <c r="BI2826" s="41" t="s">
        <v>848</v>
      </c>
      <c r="BJ2826" s="2">
        <v>44721.385416666664</v>
      </c>
      <c r="BK2826" s="41">
        <v>1074310.5</v>
      </c>
      <c r="BL2826" s="41"/>
    </row>
    <row r="2827" spans="5:64">
      <c r="E2827" s="2"/>
      <c r="G2827" s="2"/>
      <c r="I2827" s="19"/>
      <c r="K2827" s="19"/>
      <c r="Q2827" s="19"/>
      <c r="R2827" s="19"/>
      <c r="BI2827" s="41" t="s">
        <v>848</v>
      </c>
      <c r="BJ2827" s="2">
        <v>44722.385416666664</v>
      </c>
      <c r="BK2827" s="41">
        <v>1139810.3799999999</v>
      </c>
      <c r="BL2827" s="41"/>
    </row>
    <row r="2828" spans="5:64">
      <c r="E2828" s="2"/>
      <c r="G2828" s="2"/>
      <c r="I2828" s="19"/>
      <c r="K2828" s="19"/>
      <c r="Q2828" s="19"/>
      <c r="R2828" s="19"/>
      <c r="BI2828" s="41" t="s">
        <v>848</v>
      </c>
      <c r="BJ2828" s="2">
        <v>44725.385416666664</v>
      </c>
      <c r="BK2828" s="41">
        <v>1212702.75</v>
      </c>
      <c r="BL2828" s="41"/>
    </row>
    <row r="2829" spans="5:64">
      <c r="E2829" s="2"/>
      <c r="G2829" s="2"/>
      <c r="I2829" s="19"/>
      <c r="K2829" s="19"/>
      <c r="Q2829" s="19"/>
      <c r="R2829" s="19"/>
      <c r="BI2829" s="41" t="s">
        <v>848</v>
      </c>
      <c r="BJ2829" s="2">
        <v>44726.385416666664</v>
      </c>
      <c r="BK2829" s="41">
        <v>1217559.6299999999</v>
      </c>
      <c r="BL2829" s="41"/>
    </row>
    <row r="2830" spans="5:64">
      <c r="E2830" s="2"/>
      <c r="G2830" s="2"/>
      <c r="I2830" s="19"/>
      <c r="K2830" s="19"/>
      <c r="Q2830" s="19"/>
      <c r="R2830" s="19"/>
      <c r="BI2830" s="41" t="s">
        <v>848</v>
      </c>
      <c r="BJ2830" s="2">
        <v>44727.385416666664</v>
      </c>
      <c r="BK2830" s="41">
        <v>1221363.25</v>
      </c>
      <c r="BL2830" s="41"/>
    </row>
    <row r="2831" spans="5:64">
      <c r="E2831" s="2"/>
      <c r="G2831" s="2"/>
      <c r="I2831" s="19"/>
      <c r="K2831" s="19"/>
      <c r="Q2831" s="19"/>
      <c r="R2831" s="19"/>
      <c r="BI2831" s="41" t="s">
        <v>848</v>
      </c>
      <c r="BJ2831" s="2">
        <v>44728.385416666664</v>
      </c>
      <c r="BK2831" s="41">
        <v>1251255.5</v>
      </c>
      <c r="BL2831" s="41"/>
    </row>
    <row r="2832" spans="5:64">
      <c r="E2832" s="2"/>
      <c r="G2832" s="2"/>
      <c r="I2832" s="19"/>
      <c r="K2832" s="19"/>
      <c r="Q2832" s="19"/>
      <c r="R2832" s="19"/>
      <c r="BI2832" s="41" t="s">
        <v>848</v>
      </c>
      <c r="BJ2832" s="2">
        <v>44729.385416666664</v>
      </c>
      <c r="BK2832" s="41">
        <v>1250582.6299999999</v>
      </c>
      <c r="BL2832" s="41"/>
    </row>
    <row r="2833" spans="5:64">
      <c r="E2833" s="2"/>
      <c r="G2833" s="2"/>
      <c r="I2833" s="19"/>
      <c r="K2833" s="19"/>
      <c r="Q2833" s="19"/>
      <c r="R2833" s="19"/>
      <c r="BI2833" s="41" t="s">
        <v>848</v>
      </c>
      <c r="BJ2833" s="2">
        <v>44732.385416666664</v>
      </c>
      <c r="BK2833" s="41">
        <v>1255478.5</v>
      </c>
      <c r="BL2833" s="41"/>
    </row>
    <row r="2834" spans="5:64">
      <c r="E2834" s="2"/>
      <c r="G2834" s="2"/>
      <c r="I2834" s="19"/>
      <c r="K2834" s="19"/>
      <c r="Q2834" s="19"/>
      <c r="R2834" s="19"/>
      <c r="BI2834" s="41" t="s">
        <v>848</v>
      </c>
      <c r="BJ2834" s="2">
        <v>44733.385416666664</v>
      </c>
      <c r="BK2834" s="41">
        <v>1254646.75</v>
      </c>
      <c r="BL2834" s="41"/>
    </row>
    <row r="2835" spans="5:64">
      <c r="E2835" s="2"/>
      <c r="G2835" s="2"/>
      <c r="I2835" s="19"/>
      <c r="K2835" s="19"/>
      <c r="Q2835" s="19"/>
      <c r="R2835" s="19"/>
      <c r="BI2835" s="41" t="s">
        <v>848</v>
      </c>
      <c r="BJ2835" s="2">
        <v>44734.385416666664</v>
      </c>
      <c r="BK2835" s="41">
        <v>1246168.3799999999</v>
      </c>
      <c r="BL2835" s="41"/>
    </row>
    <row r="2836" spans="5:64">
      <c r="E2836" s="2"/>
      <c r="G2836" s="2"/>
      <c r="I2836" s="19"/>
      <c r="K2836" s="19"/>
      <c r="Q2836" s="19"/>
      <c r="R2836" s="19"/>
      <c r="BI2836" s="41" t="s">
        <v>848</v>
      </c>
      <c r="BJ2836" s="2">
        <v>44735.385416666664</v>
      </c>
      <c r="BK2836" s="41">
        <v>1095038.8799999999</v>
      </c>
      <c r="BL2836" s="41"/>
    </row>
    <row r="2837" spans="5:64">
      <c r="E2837" s="2"/>
      <c r="G2837" s="2"/>
      <c r="I2837" s="19"/>
      <c r="K2837" s="19"/>
      <c r="Q2837" s="19"/>
      <c r="R2837" s="19"/>
      <c r="BI2837" s="41" t="s">
        <v>848</v>
      </c>
      <c r="BJ2837" s="2">
        <v>44736.385416666664</v>
      </c>
      <c r="BK2837" s="41">
        <v>1038110.06</v>
      </c>
      <c r="BL2837" s="41"/>
    </row>
    <row r="2838" spans="5:64">
      <c r="E2838" s="2"/>
      <c r="G2838" s="2"/>
      <c r="I2838" s="19"/>
      <c r="K2838" s="19"/>
      <c r="Q2838" s="19"/>
      <c r="R2838" s="19"/>
      <c r="BI2838" s="41" t="s">
        <v>848</v>
      </c>
      <c r="BJ2838" s="2">
        <v>44739.385416666664</v>
      </c>
      <c r="BK2838" s="41">
        <v>1071012.6299999999</v>
      </c>
      <c r="BL2838" s="41"/>
    </row>
    <row r="2839" spans="5:64">
      <c r="E2839" s="2"/>
      <c r="G2839" s="2"/>
      <c r="I2839" s="19"/>
      <c r="K2839" s="19"/>
      <c r="Q2839" s="19"/>
      <c r="R2839" s="19"/>
      <c r="BI2839" s="41" t="s">
        <v>848</v>
      </c>
      <c r="BJ2839" s="2">
        <v>44740.385416666664</v>
      </c>
      <c r="BK2839" s="41">
        <v>1067386.5</v>
      </c>
      <c r="BL2839" s="41"/>
    </row>
    <row r="2840" spans="5:64">
      <c r="E2840" s="2"/>
      <c r="G2840" s="2"/>
      <c r="I2840" s="19"/>
      <c r="K2840" s="19"/>
      <c r="Q2840" s="19"/>
      <c r="R2840" s="19"/>
      <c r="BI2840" s="41" t="s">
        <v>848</v>
      </c>
      <c r="BJ2840" s="2">
        <v>44741.385416666664</v>
      </c>
      <c r="BK2840" s="41">
        <v>1028357.06</v>
      </c>
      <c r="BL2840" s="41"/>
    </row>
    <row r="2841" spans="5:64">
      <c r="E2841" s="2"/>
      <c r="G2841" s="2"/>
      <c r="I2841" s="19"/>
      <c r="K2841" s="19"/>
      <c r="Q2841" s="19"/>
      <c r="R2841" s="19"/>
      <c r="BI2841" s="41" t="s">
        <v>848</v>
      </c>
      <c r="BJ2841" s="2">
        <v>44742.385416666664</v>
      </c>
      <c r="BK2841" s="41">
        <v>1042729.5</v>
      </c>
      <c r="BL2841" s="41"/>
    </row>
    <row r="2842" spans="5:64">
      <c r="E2842" s="2"/>
      <c r="G2842" s="2"/>
      <c r="I2842" s="19"/>
      <c r="K2842" s="19"/>
      <c r="Q2842" s="19"/>
      <c r="R2842" s="19"/>
      <c r="BI2842" s="41" t="s">
        <v>848</v>
      </c>
      <c r="BJ2842" s="2">
        <v>44743.385416666664</v>
      </c>
      <c r="BK2842" s="41">
        <v>1018430.19</v>
      </c>
      <c r="BL2842" s="41"/>
    </row>
    <row r="2843" spans="5:64">
      <c r="E2843" s="2"/>
      <c r="G2843" s="2"/>
      <c r="I2843" s="19"/>
      <c r="K2843" s="19"/>
      <c r="Q2843" s="19"/>
      <c r="R2843" s="19"/>
      <c r="BI2843" s="41" t="s">
        <v>848</v>
      </c>
      <c r="BJ2843" s="2">
        <v>44746.385416666664</v>
      </c>
      <c r="BK2843" s="41">
        <v>1050729.1299999999</v>
      </c>
      <c r="BL2843" s="41"/>
    </row>
    <row r="2844" spans="5:64">
      <c r="E2844" s="2"/>
      <c r="G2844" s="2"/>
      <c r="I2844" s="19"/>
      <c r="K2844" s="19"/>
      <c r="Q2844" s="19"/>
      <c r="R2844" s="19"/>
      <c r="BI2844" s="41" t="s">
        <v>848</v>
      </c>
      <c r="BJ2844" s="2">
        <v>44747.385416666664</v>
      </c>
      <c r="BK2844" s="41">
        <v>1039848.69</v>
      </c>
      <c r="BL2844" s="41"/>
    </row>
    <row r="2845" spans="5:64">
      <c r="E2845" s="2"/>
      <c r="G2845" s="2"/>
      <c r="I2845" s="19"/>
      <c r="K2845" s="19"/>
      <c r="Q2845" s="19"/>
      <c r="R2845" s="19"/>
      <c r="BI2845" s="41" t="s">
        <v>848</v>
      </c>
      <c r="BJ2845" s="2">
        <v>44748.385416666664</v>
      </c>
      <c r="BK2845" s="41">
        <v>1082315.6299999999</v>
      </c>
      <c r="BL2845" s="41"/>
    </row>
    <row r="2846" spans="5:64">
      <c r="E2846" s="2"/>
      <c r="G2846" s="2"/>
      <c r="I2846" s="19"/>
      <c r="K2846" s="19"/>
      <c r="Q2846" s="19"/>
      <c r="R2846" s="19"/>
      <c r="BI2846" s="41" t="s">
        <v>848</v>
      </c>
      <c r="BJ2846" s="2">
        <v>44749.385416666664</v>
      </c>
      <c r="BK2846" s="41">
        <v>1116733.25</v>
      </c>
      <c r="BL2846" s="41"/>
    </row>
    <row r="2847" spans="5:64">
      <c r="E2847" s="2"/>
      <c r="G2847" s="2"/>
      <c r="I2847" s="19"/>
      <c r="K2847" s="19"/>
      <c r="Q2847" s="19"/>
      <c r="R2847" s="19"/>
      <c r="BI2847" s="41" t="s">
        <v>848</v>
      </c>
      <c r="BJ2847" s="2">
        <v>44750.385416666664</v>
      </c>
      <c r="BK2847" s="41">
        <v>1126142.6299999999</v>
      </c>
      <c r="BL2847" s="41"/>
    </row>
    <row r="2848" spans="5:64">
      <c r="E2848" s="2"/>
      <c r="G2848" s="2"/>
      <c r="I2848" s="19"/>
      <c r="K2848" s="19"/>
      <c r="Q2848" s="19"/>
      <c r="R2848" s="19"/>
      <c r="BI2848" s="41" t="s">
        <v>848</v>
      </c>
      <c r="BJ2848" s="2">
        <v>44753.385416666664</v>
      </c>
      <c r="BK2848" s="41">
        <v>1135977.5</v>
      </c>
      <c r="BL2848" s="41"/>
    </row>
    <row r="2849" spans="5:64">
      <c r="E2849" s="2"/>
      <c r="G2849" s="2"/>
      <c r="I2849" s="19"/>
      <c r="K2849" s="19"/>
      <c r="Q2849" s="19"/>
      <c r="R2849" s="19"/>
      <c r="BI2849" s="41" t="s">
        <v>848</v>
      </c>
      <c r="BJ2849" s="2">
        <v>44754.385416666664</v>
      </c>
      <c r="BK2849" s="41">
        <v>1130232</v>
      </c>
      <c r="BL2849" s="41"/>
    </row>
    <row r="2850" spans="5:64">
      <c r="E2850" s="2"/>
      <c r="G2850" s="2"/>
      <c r="I2850" s="19"/>
      <c r="K2850" s="19"/>
      <c r="Q2850" s="19"/>
      <c r="R2850" s="19"/>
      <c r="BI2850" s="41" t="s">
        <v>848</v>
      </c>
      <c r="BJ2850" s="2">
        <v>44755.385416666664</v>
      </c>
      <c r="BK2850" s="41">
        <v>1133285.1299999999</v>
      </c>
      <c r="BL2850" s="41"/>
    </row>
    <row r="2851" spans="5:64">
      <c r="E2851" s="2"/>
      <c r="G2851" s="2"/>
      <c r="I2851" s="19"/>
      <c r="K2851" s="19"/>
      <c r="Q2851" s="19"/>
      <c r="R2851" s="19"/>
      <c r="BI2851" s="41" t="s">
        <v>848</v>
      </c>
      <c r="BJ2851" s="2">
        <v>44756.385416666664</v>
      </c>
      <c r="BK2851" s="41">
        <v>1140591.8799999999</v>
      </c>
      <c r="BL2851" s="41"/>
    </row>
    <row r="2852" spans="5:64">
      <c r="E2852" s="2"/>
      <c r="G2852" s="2"/>
      <c r="I2852" s="19"/>
      <c r="K2852" s="19"/>
      <c r="Q2852" s="19"/>
      <c r="R2852" s="19"/>
      <c r="BI2852" s="41" t="s">
        <v>848</v>
      </c>
      <c r="BJ2852" s="2">
        <v>44757.385416666664</v>
      </c>
      <c r="BK2852" s="41">
        <v>1142965.25</v>
      </c>
      <c r="BL2852" s="41"/>
    </row>
    <row r="2853" spans="5:64">
      <c r="E2853" s="2"/>
      <c r="G2853" s="2"/>
      <c r="I2853" s="19"/>
      <c r="K2853" s="19"/>
      <c r="Q2853" s="19"/>
      <c r="R2853" s="19"/>
      <c r="BI2853" s="41" t="s">
        <v>848</v>
      </c>
      <c r="BJ2853" s="2">
        <v>44760.385416666664</v>
      </c>
      <c r="BK2853" s="41">
        <v>1167320.8799999999</v>
      </c>
      <c r="BL2853" s="41"/>
    </row>
    <row r="2854" spans="5:64">
      <c r="E2854" s="2"/>
      <c r="G2854" s="2"/>
      <c r="I2854" s="19"/>
      <c r="K2854" s="19"/>
      <c r="Q2854" s="19"/>
      <c r="R2854" s="19"/>
      <c r="BI2854" s="41" t="s">
        <v>848</v>
      </c>
      <c r="BJ2854" s="2">
        <v>44761.385416666664</v>
      </c>
      <c r="BK2854" s="41">
        <v>1185735.1299999999</v>
      </c>
      <c r="BL2854" s="41"/>
    </row>
    <row r="2855" spans="5:64">
      <c r="E2855" s="2"/>
      <c r="G2855" s="2"/>
      <c r="I2855" s="19"/>
      <c r="K2855" s="19"/>
      <c r="Q2855" s="19"/>
      <c r="R2855" s="19"/>
      <c r="BI2855" s="41" t="s">
        <v>848</v>
      </c>
      <c r="BJ2855" s="2">
        <v>44762.385416666664</v>
      </c>
      <c r="BK2855" s="41">
        <v>1195135.8799999999</v>
      </c>
      <c r="BL2855" s="41"/>
    </row>
    <row r="2856" spans="5:64">
      <c r="E2856" s="2"/>
      <c r="G2856" s="2"/>
      <c r="I2856" s="19"/>
      <c r="K2856" s="19"/>
      <c r="Q2856" s="19"/>
      <c r="R2856" s="19"/>
      <c r="BI2856" s="41" t="s">
        <v>848</v>
      </c>
      <c r="BJ2856" s="2">
        <v>44763.385416666664</v>
      </c>
      <c r="BK2856" s="41">
        <v>1205876.6299999999</v>
      </c>
      <c r="BL2856" s="41"/>
    </row>
    <row r="2857" spans="5:64">
      <c r="E2857" s="2"/>
      <c r="G2857" s="2"/>
      <c r="I2857" s="19"/>
      <c r="K2857" s="19"/>
      <c r="Q2857" s="19"/>
      <c r="R2857" s="19"/>
      <c r="BI2857" s="41" t="s">
        <v>848</v>
      </c>
      <c r="BJ2857" s="2">
        <v>44764.385416666664</v>
      </c>
      <c r="BK2857" s="41">
        <v>1210909.6299999999</v>
      </c>
      <c r="BL2857" s="41"/>
    </row>
    <row r="2858" spans="5:64">
      <c r="E2858" s="2"/>
      <c r="G2858" s="2"/>
      <c r="I2858" s="19"/>
      <c r="K2858" s="19"/>
      <c r="Q2858" s="19"/>
      <c r="R2858" s="19"/>
      <c r="BI2858" s="41" t="s">
        <v>848</v>
      </c>
      <c r="BJ2858" s="2">
        <v>44767.385416666664</v>
      </c>
      <c r="BK2858" s="41">
        <v>1213083.5</v>
      </c>
      <c r="BL2858" s="41"/>
    </row>
    <row r="2859" spans="5:64">
      <c r="E2859" s="2"/>
      <c r="G2859" s="2"/>
      <c r="I2859" s="19"/>
      <c r="K2859" s="19"/>
      <c r="Q2859" s="19"/>
      <c r="R2859" s="19"/>
      <c r="BI2859" s="41" t="s">
        <v>848</v>
      </c>
      <c r="BJ2859" s="2">
        <v>44768.385416666664</v>
      </c>
      <c r="BK2859" s="41">
        <v>1216497</v>
      </c>
      <c r="BL2859" s="41"/>
    </row>
    <row r="2860" spans="5:64">
      <c r="E2860" s="2"/>
      <c r="G2860" s="2"/>
      <c r="I2860" s="19"/>
      <c r="K2860" s="19"/>
      <c r="Q2860" s="19"/>
      <c r="R2860" s="19"/>
      <c r="BI2860" s="41" t="s">
        <v>848</v>
      </c>
      <c r="BJ2860" s="2">
        <v>44769.385416666664</v>
      </c>
      <c r="BK2860" s="41">
        <v>1164991.5</v>
      </c>
      <c r="BL2860" s="41"/>
    </row>
    <row r="2861" spans="5:64">
      <c r="E2861" s="2"/>
      <c r="G2861" s="2"/>
      <c r="I2861" s="19"/>
      <c r="K2861" s="19"/>
      <c r="Q2861" s="19"/>
      <c r="R2861" s="19"/>
      <c r="BI2861" s="41" t="s">
        <v>848</v>
      </c>
      <c r="BJ2861" s="2">
        <v>44770.385416666664</v>
      </c>
      <c r="BK2861" s="41">
        <v>1209422.5</v>
      </c>
      <c r="BL2861" s="41"/>
    </row>
    <row r="2862" spans="5:64">
      <c r="E2862" s="2"/>
      <c r="G2862" s="2"/>
      <c r="I2862" s="19"/>
      <c r="K2862" s="19"/>
      <c r="Q2862" s="19"/>
      <c r="R2862" s="19"/>
      <c r="BI2862" s="41" t="s">
        <v>848</v>
      </c>
      <c r="BJ2862" s="2">
        <v>44771.385416666664</v>
      </c>
      <c r="BK2862" s="41">
        <v>1214194.1299999999</v>
      </c>
      <c r="BL2862" s="41"/>
    </row>
    <row r="2863" spans="5:64">
      <c r="E2863" s="2"/>
      <c r="G2863" s="2"/>
      <c r="I2863" s="19"/>
      <c r="K2863" s="19"/>
      <c r="Q2863" s="19"/>
      <c r="R2863" s="19"/>
      <c r="BI2863" s="41" t="s">
        <v>848</v>
      </c>
      <c r="BJ2863" s="2">
        <v>44774.385416666664</v>
      </c>
      <c r="BK2863" s="41">
        <v>1242468.1299999999</v>
      </c>
      <c r="BL2863" s="41"/>
    </row>
    <row r="2864" spans="5:64">
      <c r="E2864" s="2"/>
      <c r="G2864" s="2"/>
      <c r="I2864" s="19"/>
      <c r="K2864" s="19"/>
      <c r="Q2864" s="19"/>
      <c r="R2864" s="19"/>
      <c r="BI2864" s="41" t="s">
        <v>848</v>
      </c>
      <c r="BJ2864" s="2">
        <v>44775.385416666664</v>
      </c>
      <c r="BK2864" s="41">
        <v>1238985.25</v>
      </c>
      <c r="BL2864" s="41"/>
    </row>
    <row r="2865" spans="5:64">
      <c r="E2865" s="2"/>
      <c r="G2865" s="2"/>
      <c r="I2865" s="19"/>
      <c r="K2865" s="19"/>
      <c r="Q2865" s="19"/>
      <c r="R2865" s="19"/>
      <c r="BI2865" s="41" t="s">
        <v>848</v>
      </c>
      <c r="BJ2865" s="2">
        <v>44776.385416666664</v>
      </c>
      <c r="BK2865" s="41">
        <v>1250676.3799999999</v>
      </c>
      <c r="BL2865" s="41"/>
    </row>
    <row r="2866" spans="5:64">
      <c r="E2866" s="2"/>
      <c r="G2866" s="2"/>
      <c r="I2866" s="19"/>
      <c r="K2866" s="19"/>
      <c r="Q2866" s="19"/>
      <c r="R2866" s="19"/>
      <c r="BI2866" s="41" t="s">
        <v>848</v>
      </c>
      <c r="BJ2866" s="2">
        <v>44777.385416666664</v>
      </c>
      <c r="BK2866" s="41">
        <v>1216363</v>
      </c>
      <c r="BL2866" s="41"/>
    </row>
    <row r="2867" spans="5:64">
      <c r="E2867" s="2"/>
      <c r="G2867" s="2"/>
      <c r="I2867" s="19"/>
      <c r="K2867" s="19"/>
      <c r="Q2867" s="19"/>
      <c r="R2867" s="19"/>
      <c r="BI2867" s="41" t="s">
        <v>848</v>
      </c>
      <c r="BJ2867" s="2">
        <v>44778.385416666664</v>
      </c>
      <c r="BK2867" s="41">
        <v>1188299.8799999999</v>
      </c>
      <c r="BL2867" s="41"/>
    </row>
    <row r="2868" spans="5:64">
      <c r="E2868" s="2"/>
      <c r="G2868" s="2"/>
      <c r="I2868" s="19"/>
      <c r="K2868" s="19"/>
      <c r="Q2868" s="19"/>
      <c r="R2868" s="19"/>
      <c r="BI2868" s="41" t="s">
        <v>848</v>
      </c>
      <c r="BJ2868" s="2">
        <v>44781.385416666664</v>
      </c>
      <c r="BK2868" s="41">
        <v>1188299.8799999999</v>
      </c>
      <c r="BL2868" s="41"/>
    </row>
    <row r="2869" spans="5:64">
      <c r="E2869" s="2"/>
      <c r="G2869" s="2"/>
      <c r="I2869" s="19"/>
      <c r="K2869" s="19"/>
      <c r="Q2869" s="19"/>
      <c r="R2869" s="19"/>
      <c r="BI2869" s="41" t="s">
        <v>848</v>
      </c>
      <c r="BJ2869" s="2">
        <v>44783.385416666664</v>
      </c>
      <c r="BK2869" s="41">
        <v>1188299.8799999999</v>
      </c>
      <c r="BL2869" s="41"/>
    </row>
    <row r="2870" spans="5:64">
      <c r="E2870" s="2"/>
      <c r="G2870" s="2"/>
      <c r="I2870" s="19"/>
      <c r="K2870" s="19"/>
      <c r="Q2870" s="19"/>
      <c r="R2870" s="19"/>
      <c r="BI2870" s="41" t="s">
        <v>848</v>
      </c>
      <c r="BJ2870" s="2">
        <v>44784.385416666664</v>
      </c>
      <c r="BK2870" s="41">
        <v>1188299.8799999999</v>
      </c>
      <c r="BL2870" s="41"/>
    </row>
    <row r="2871" spans="5:64">
      <c r="E2871" s="2"/>
      <c r="G2871" s="2"/>
      <c r="I2871" s="19"/>
      <c r="K2871" s="19"/>
      <c r="Q2871" s="19"/>
      <c r="R2871" s="19"/>
      <c r="BI2871" s="41" t="s">
        <v>848</v>
      </c>
      <c r="BJ2871" s="2">
        <v>44785.385416666664</v>
      </c>
      <c r="BK2871" s="41">
        <v>1186539.6299999999</v>
      </c>
      <c r="BL2871" s="41"/>
    </row>
    <row r="2872" spans="5:64">
      <c r="E2872" s="2"/>
      <c r="G2872" s="2"/>
      <c r="I2872" s="19"/>
      <c r="K2872" s="19"/>
      <c r="Q2872" s="19"/>
      <c r="R2872" s="19"/>
      <c r="BI2872" s="41" t="s">
        <v>848</v>
      </c>
      <c r="BJ2872" s="2">
        <v>44789.385416666664</v>
      </c>
      <c r="BK2872" s="41">
        <v>1215995.3799999999</v>
      </c>
      <c r="BL2872" s="41"/>
    </row>
    <row r="2873" spans="5:64">
      <c r="E2873" s="2"/>
      <c r="G2873" s="2"/>
      <c r="I2873" s="19"/>
      <c r="K2873" s="19"/>
      <c r="Q2873" s="19"/>
      <c r="R2873" s="19"/>
      <c r="BI2873" s="41" t="s">
        <v>848</v>
      </c>
      <c r="BJ2873" s="2">
        <v>44790.385416666664</v>
      </c>
      <c r="BK2873" s="41">
        <v>1230423.75</v>
      </c>
      <c r="BL2873" s="41"/>
    </row>
    <row r="2874" spans="5:64">
      <c r="E2874" s="2"/>
      <c r="G2874" s="2"/>
      <c r="I2874" s="19"/>
      <c r="K2874" s="19"/>
      <c r="Q2874" s="19"/>
      <c r="R2874" s="19"/>
      <c r="BI2874" s="41" t="s">
        <v>848</v>
      </c>
      <c r="BJ2874" s="2">
        <v>44791.385416666664</v>
      </c>
      <c r="BK2874" s="41">
        <v>1254781.25</v>
      </c>
      <c r="BL2874" s="41"/>
    </row>
    <row r="2875" spans="5:64">
      <c r="E2875" s="2"/>
      <c r="G2875" s="2"/>
      <c r="I2875" s="19"/>
      <c r="K2875" s="19"/>
      <c r="Q2875" s="19"/>
      <c r="R2875" s="19"/>
      <c r="BI2875" s="41" t="s">
        <v>848</v>
      </c>
      <c r="BJ2875" s="2">
        <v>44792.385416666664</v>
      </c>
      <c r="BK2875" s="41">
        <v>1220955.5</v>
      </c>
      <c r="BL2875" s="41"/>
    </row>
    <row r="2876" spans="5:64">
      <c r="E2876" s="2"/>
      <c r="G2876" s="2"/>
      <c r="I2876" s="19"/>
      <c r="K2876" s="19"/>
      <c r="Q2876" s="19"/>
      <c r="R2876" s="19"/>
      <c r="BI2876" s="41" t="s">
        <v>848</v>
      </c>
      <c r="BJ2876" s="2">
        <v>44795.385416666664</v>
      </c>
      <c r="BK2876" s="41">
        <v>1220955.5</v>
      </c>
      <c r="BL2876" s="41"/>
    </row>
    <row r="2877" spans="5:64">
      <c r="E2877" s="2"/>
      <c r="G2877" s="2"/>
      <c r="I2877" s="19"/>
      <c r="K2877" s="19"/>
      <c r="Q2877" s="19"/>
      <c r="R2877" s="19"/>
      <c r="BI2877" s="41" t="s">
        <v>848</v>
      </c>
      <c r="BJ2877" s="2">
        <v>44796.385416666664</v>
      </c>
      <c r="BK2877" s="41">
        <v>1220955.5</v>
      </c>
      <c r="BL2877" s="41"/>
    </row>
    <row r="2878" spans="5:64">
      <c r="E2878" s="2"/>
      <c r="G2878" s="2"/>
      <c r="I2878" s="19"/>
      <c r="K2878" s="19"/>
      <c r="Q2878" s="19"/>
      <c r="R2878" s="19"/>
      <c r="BI2878" s="41" t="s">
        <v>848</v>
      </c>
      <c r="BJ2878" s="2">
        <v>44797.385416666664</v>
      </c>
      <c r="BK2878" s="41">
        <v>1225275.3799999999</v>
      </c>
      <c r="BL2878" s="41"/>
    </row>
    <row r="2879" spans="5:64">
      <c r="E2879" s="2"/>
      <c r="G2879" s="2"/>
      <c r="I2879" s="19"/>
      <c r="K2879" s="19"/>
      <c r="Q2879" s="19"/>
      <c r="R2879" s="19"/>
      <c r="BI2879" s="41" t="s">
        <v>848</v>
      </c>
      <c r="BJ2879" s="2">
        <v>44798.385416666664</v>
      </c>
      <c r="BK2879" s="41">
        <v>1222150.6299999999</v>
      </c>
      <c r="BL2879" s="41"/>
    </row>
    <row r="2880" spans="5:64">
      <c r="E2880" s="2"/>
      <c r="G2880" s="2"/>
      <c r="I2880" s="19"/>
      <c r="K2880" s="19"/>
      <c r="Q2880" s="19"/>
      <c r="R2880" s="19"/>
      <c r="BI2880" s="41" t="s">
        <v>848</v>
      </c>
      <c r="BJ2880" s="2">
        <v>44799.385416666664</v>
      </c>
      <c r="BK2880" s="41">
        <v>1223834.6299999999</v>
      </c>
      <c r="BL2880" s="41"/>
    </row>
    <row r="2881" spans="5:64">
      <c r="E2881" s="2"/>
      <c r="G2881" s="2"/>
      <c r="I2881" s="19"/>
      <c r="K2881" s="19"/>
      <c r="Q2881" s="19"/>
      <c r="R2881" s="19"/>
      <c r="BI2881" s="41" t="s">
        <v>848</v>
      </c>
      <c r="BJ2881" s="2">
        <v>44802.385416666664</v>
      </c>
      <c r="BK2881" s="41">
        <v>1143469.6299999999</v>
      </c>
      <c r="BL2881" s="41"/>
    </row>
    <row r="2882" spans="5:64">
      <c r="E2882" s="2"/>
      <c r="G2882" s="2"/>
      <c r="I2882" s="19"/>
      <c r="K2882" s="19"/>
      <c r="Q2882" s="19"/>
      <c r="R2882" s="19"/>
      <c r="BI2882" s="41" t="s">
        <v>848</v>
      </c>
      <c r="BJ2882" s="2">
        <v>44803.385416666664</v>
      </c>
      <c r="BK2882" s="41">
        <v>1143469.6299999999</v>
      </c>
      <c r="BL2882" s="41"/>
    </row>
    <row r="2883" spans="5:64">
      <c r="E2883" s="2"/>
      <c r="G2883" s="2"/>
      <c r="I2883" s="19"/>
      <c r="K2883" s="19"/>
      <c r="Q2883" s="19"/>
      <c r="R2883" s="19"/>
      <c r="BI2883" s="41" t="s">
        <v>848</v>
      </c>
      <c r="BJ2883" s="2">
        <v>44805.385416666664</v>
      </c>
      <c r="BK2883" s="41">
        <v>1163191.5</v>
      </c>
      <c r="BL2883" s="41"/>
    </row>
    <row r="2884" spans="5:64">
      <c r="E2884" s="2"/>
      <c r="G2884" s="2"/>
      <c r="I2884" s="19"/>
      <c r="K2884" s="19"/>
      <c r="Q2884" s="19"/>
      <c r="R2884" s="19"/>
      <c r="BI2884" s="41" t="s">
        <v>848</v>
      </c>
      <c r="BJ2884" s="2">
        <v>44806.385416666664</v>
      </c>
      <c r="BK2884" s="41">
        <v>1168740.8799999999</v>
      </c>
      <c r="BL2884" s="41"/>
    </row>
    <row r="2885" spans="5:64">
      <c r="E2885" s="2"/>
      <c r="G2885" s="2"/>
      <c r="I2885" s="19"/>
      <c r="K2885" s="19"/>
      <c r="Q2885" s="19"/>
      <c r="R2885" s="19"/>
      <c r="BI2885" s="41" t="s">
        <v>848</v>
      </c>
      <c r="BJ2885" s="2">
        <v>44809.385416666664</v>
      </c>
      <c r="BK2885" s="41">
        <v>1191230.3799999999</v>
      </c>
      <c r="BL2885" s="41"/>
    </row>
    <row r="2886" spans="5:64">
      <c r="E2886" s="2"/>
      <c r="G2886" s="2"/>
      <c r="I2886" s="19"/>
      <c r="K2886" s="19"/>
      <c r="Q2886" s="19"/>
      <c r="R2886" s="19"/>
      <c r="BI2886" s="41" t="s">
        <v>848</v>
      </c>
      <c r="BJ2886" s="2">
        <v>44810.385416666664</v>
      </c>
      <c r="BK2886" s="41">
        <v>1185291.6299999999</v>
      </c>
      <c r="BL2886" s="41"/>
    </row>
    <row r="2887" spans="5:64">
      <c r="E2887" s="2"/>
      <c r="G2887" s="2"/>
      <c r="I2887" s="19"/>
      <c r="K2887" s="19"/>
      <c r="Q2887" s="19"/>
      <c r="R2887" s="19"/>
      <c r="BI2887" s="41" t="s">
        <v>848</v>
      </c>
      <c r="BJ2887" s="2">
        <v>44811.385416666664</v>
      </c>
      <c r="BK2887" s="41">
        <v>1171024.3799999999</v>
      </c>
      <c r="BL2887" s="41"/>
    </row>
    <row r="2888" spans="5:64">
      <c r="E2888" s="2"/>
      <c r="G2888" s="2"/>
      <c r="I2888" s="19"/>
      <c r="K2888" s="19"/>
      <c r="Q2888" s="19"/>
      <c r="R2888" s="19"/>
      <c r="BI2888" s="41" t="s">
        <v>848</v>
      </c>
      <c r="BJ2888" s="2">
        <v>44812.385416666664</v>
      </c>
      <c r="BK2888" s="41">
        <v>1186869.6299999999</v>
      </c>
      <c r="BL2888" s="41"/>
    </row>
    <row r="2889" spans="5:64">
      <c r="E2889" s="2"/>
      <c r="G2889" s="2"/>
      <c r="I2889" s="19"/>
      <c r="K2889" s="19"/>
      <c r="Q2889" s="19"/>
      <c r="R2889" s="19"/>
      <c r="BI2889" s="41" t="s">
        <v>848</v>
      </c>
      <c r="BJ2889" s="2">
        <v>44813.385416666664</v>
      </c>
      <c r="BK2889" s="41">
        <v>1197125.5</v>
      </c>
      <c r="BL2889" s="41"/>
    </row>
    <row r="2890" spans="5:64">
      <c r="E2890" s="2"/>
      <c r="G2890" s="2"/>
      <c r="I2890" s="19"/>
      <c r="K2890" s="19"/>
      <c r="Q2890" s="19"/>
      <c r="R2890" s="19"/>
      <c r="BI2890" s="41" t="s">
        <v>848</v>
      </c>
      <c r="BJ2890" s="2">
        <v>44816.385416666664</v>
      </c>
      <c r="BK2890" s="41">
        <v>1212088.1299999999</v>
      </c>
      <c r="BL2890" s="41"/>
    </row>
    <row r="2891" spans="5:64">
      <c r="E2891" s="2"/>
      <c r="G2891" s="2"/>
      <c r="I2891" s="19"/>
      <c r="K2891" s="19"/>
      <c r="Q2891" s="19"/>
      <c r="R2891" s="19"/>
      <c r="BI2891" s="41" t="s">
        <v>848</v>
      </c>
      <c r="BJ2891" s="2">
        <v>44817.385416666664</v>
      </c>
      <c r="BK2891" s="41">
        <v>1231234.8799999999</v>
      </c>
      <c r="BL2891" s="41"/>
    </row>
    <row r="2892" spans="5:64">
      <c r="E2892" s="2"/>
      <c r="G2892" s="2"/>
      <c r="I2892" s="19"/>
      <c r="K2892" s="19"/>
      <c r="Q2892" s="19"/>
      <c r="R2892" s="19"/>
      <c r="BI2892" s="41" t="s">
        <v>848</v>
      </c>
      <c r="BJ2892" s="2">
        <v>44818.385416666664</v>
      </c>
      <c r="BK2892" s="41">
        <v>1228295.8799999999</v>
      </c>
      <c r="BL2892" s="41"/>
    </row>
    <row r="2893" spans="5:64">
      <c r="E2893" s="2"/>
      <c r="G2893" s="2"/>
      <c r="I2893" s="19"/>
      <c r="K2893" s="19"/>
      <c r="Q2893" s="19"/>
      <c r="R2893" s="19"/>
      <c r="BI2893" s="41" t="s">
        <v>848</v>
      </c>
      <c r="BJ2893" s="2">
        <v>44819.385416666664</v>
      </c>
      <c r="BK2893" s="41">
        <v>1224677.25</v>
      </c>
      <c r="BL2893" s="41"/>
    </row>
    <row r="2894" spans="5:64">
      <c r="E2894" s="2"/>
      <c r="G2894" s="2"/>
      <c r="I2894" s="19"/>
      <c r="K2894" s="19"/>
      <c r="Q2894" s="19"/>
      <c r="R2894" s="19"/>
      <c r="BI2894" s="41" t="s">
        <v>848</v>
      </c>
      <c r="BJ2894" s="2">
        <v>44820.385416666664</v>
      </c>
      <c r="BK2894" s="41">
        <v>1194787.6299999999</v>
      </c>
      <c r="BL2894" s="41"/>
    </row>
    <row r="2895" spans="5:64">
      <c r="E2895" s="2"/>
      <c r="G2895" s="2"/>
      <c r="I2895" s="19"/>
      <c r="K2895" s="19"/>
      <c r="Q2895" s="19"/>
      <c r="R2895" s="19"/>
      <c r="BI2895" s="41" t="s">
        <v>848</v>
      </c>
      <c r="BJ2895" s="2">
        <v>44823.385416666664</v>
      </c>
      <c r="BK2895" s="41">
        <v>1187396.75</v>
      </c>
      <c r="BL2895" s="41"/>
    </row>
    <row r="2896" spans="5:64">
      <c r="E2896" s="2"/>
      <c r="G2896" s="2"/>
      <c r="I2896" s="19"/>
      <c r="K2896" s="19"/>
      <c r="Q2896" s="19"/>
      <c r="R2896" s="19"/>
      <c r="BI2896" s="41" t="s">
        <v>848</v>
      </c>
      <c r="BJ2896" s="2">
        <v>44824.385416666664</v>
      </c>
      <c r="BK2896" s="41">
        <v>1126862.6299999999</v>
      </c>
      <c r="BL2896" s="41"/>
    </row>
    <row r="2897" spans="5:64">
      <c r="E2897" s="2"/>
      <c r="G2897" s="2"/>
      <c r="I2897" s="19"/>
      <c r="K2897" s="19"/>
      <c r="Q2897" s="19"/>
      <c r="R2897" s="19"/>
      <c r="BI2897" s="41" t="s">
        <v>848</v>
      </c>
      <c r="BJ2897" s="2">
        <v>44825.385416666664</v>
      </c>
      <c r="BK2897" s="41">
        <v>1075903.3799999999</v>
      </c>
      <c r="BL2897" s="41"/>
    </row>
    <row r="2898" spans="5:64">
      <c r="E2898" s="2"/>
      <c r="G2898" s="2"/>
      <c r="I2898" s="19"/>
      <c r="K2898" s="19"/>
      <c r="Q2898" s="19"/>
      <c r="R2898" s="19"/>
      <c r="BI2898" s="41" t="s">
        <v>848</v>
      </c>
      <c r="BJ2898" s="2">
        <v>44826.385416666664</v>
      </c>
      <c r="BK2898" s="41">
        <v>1134905.5</v>
      </c>
      <c r="BL2898" s="41"/>
    </row>
    <row r="2899" spans="5:64">
      <c r="E2899" s="2"/>
      <c r="G2899" s="2"/>
      <c r="I2899" s="19"/>
      <c r="K2899" s="19"/>
      <c r="Q2899" s="19"/>
      <c r="R2899" s="19"/>
      <c r="BI2899" s="41" t="s">
        <v>848</v>
      </c>
      <c r="BJ2899" s="2">
        <v>44827.385416666664</v>
      </c>
      <c r="BK2899" s="41">
        <v>1171729.1299999999</v>
      </c>
      <c r="BL2899" s="41"/>
    </row>
    <row r="2900" spans="5:64">
      <c r="E2900" s="2"/>
      <c r="G2900" s="2"/>
      <c r="I2900" s="19"/>
      <c r="K2900" s="19"/>
      <c r="Q2900" s="19"/>
      <c r="R2900" s="19"/>
      <c r="BI2900" s="41" t="s">
        <v>848</v>
      </c>
      <c r="BJ2900" s="2">
        <v>44830.385416666664</v>
      </c>
      <c r="BK2900" s="41">
        <v>1181412.8799999999</v>
      </c>
      <c r="BL2900" s="41"/>
    </row>
    <row r="2901" spans="5:64">
      <c r="E2901" s="2"/>
      <c r="G2901" s="2"/>
      <c r="I2901" s="19"/>
      <c r="K2901" s="19"/>
      <c r="Q2901" s="19"/>
      <c r="R2901" s="19"/>
      <c r="BI2901" s="41" t="s">
        <v>848</v>
      </c>
      <c r="BJ2901" s="2">
        <v>44831.385416666664</v>
      </c>
      <c r="BK2901" s="41">
        <v>1182384.3799999999</v>
      </c>
      <c r="BL2901" s="41"/>
    </row>
    <row r="2902" spans="5:64">
      <c r="E2902" s="2"/>
      <c r="G2902" s="2"/>
      <c r="I2902" s="19"/>
      <c r="K2902" s="19"/>
      <c r="Q2902" s="19"/>
      <c r="R2902" s="19"/>
      <c r="BI2902" s="41" t="s">
        <v>848</v>
      </c>
      <c r="BJ2902" s="2">
        <v>44832.385416666664</v>
      </c>
      <c r="BK2902" s="41">
        <v>1183594.8799999999</v>
      </c>
      <c r="BL2902" s="41"/>
    </row>
    <row r="2903" spans="5:64">
      <c r="E2903" s="2"/>
      <c r="G2903" s="2"/>
      <c r="I2903" s="19"/>
      <c r="K2903" s="19"/>
      <c r="Q2903" s="19"/>
      <c r="R2903" s="19"/>
      <c r="BI2903" s="41" t="s">
        <v>848</v>
      </c>
      <c r="BJ2903" s="2">
        <v>44833.385416666664</v>
      </c>
      <c r="BK2903" s="41">
        <v>1184486.75</v>
      </c>
      <c r="BL2903" s="41"/>
    </row>
    <row r="2904" spans="5:64">
      <c r="E2904" s="2"/>
      <c r="G2904" s="2"/>
      <c r="I2904" s="19"/>
      <c r="K2904" s="19"/>
      <c r="Q2904" s="19"/>
      <c r="R2904" s="19"/>
      <c r="BI2904" s="41" t="s">
        <v>848</v>
      </c>
      <c r="BJ2904" s="2">
        <v>44834.385416666664</v>
      </c>
      <c r="BK2904" s="41">
        <v>1184486.75</v>
      </c>
      <c r="BL2904" s="41"/>
    </row>
    <row r="2905" spans="5:64">
      <c r="E2905" s="2"/>
      <c r="G2905" s="2"/>
      <c r="I2905" s="19"/>
      <c r="K2905" s="19"/>
      <c r="Q2905" s="19"/>
      <c r="R2905" s="19"/>
      <c r="BI2905" s="41" t="s">
        <v>848</v>
      </c>
      <c r="BJ2905" s="2">
        <v>44837.385416666664</v>
      </c>
      <c r="BK2905" s="41">
        <v>1184486.75</v>
      </c>
      <c r="BL2905" s="41"/>
    </row>
    <row r="2906" spans="5:64">
      <c r="E2906" s="2"/>
      <c r="G2906" s="2"/>
      <c r="I2906" s="19"/>
      <c r="K2906" s="19"/>
      <c r="Q2906" s="19"/>
      <c r="R2906" s="19"/>
      <c r="BI2906" s="41" t="s">
        <v>848</v>
      </c>
      <c r="BJ2906" s="2">
        <v>44838.385416666664</v>
      </c>
      <c r="BK2906" s="41">
        <v>1181349.1299999999</v>
      </c>
      <c r="BL2906" s="41"/>
    </row>
    <row r="2907" spans="5:64">
      <c r="E2907" s="2"/>
      <c r="G2907" s="2"/>
      <c r="I2907" s="19"/>
      <c r="K2907" s="19"/>
      <c r="Q2907" s="19"/>
      <c r="R2907" s="19"/>
      <c r="BI2907" s="41" t="s">
        <v>848</v>
      </c>
      <c r="BJ2907" s="2">
        <v>44840.385416666664</v>
      </c>
      <c r="BK2907" s="41">
        <v>1198021.6299999999</v>
      </c>
      <c r="BL2907" s="41"/>
    </row>
    <row r="2908" spans="5:64">
      <c r="E2908" s="2"/>
      <c r="G2908" s="2"/>
      <c r="I2908" s="19"/>
      <c r="K2908" s="19"/>
      <c r="Q2908" s="19"/>
      <c r="R2908" s="19"/>
      <c r="BI2908" s="41" t="s">
        <v>848</v>
      </c>
      <c r="BJ2908" s="2">
        <v>44841.385416666664</v>
      </c>
      <c r="BK2908" s="41">
        <v>1177518.6299999999</v>
      </c>
      <c r="BL2908" s="41"/>
    </row>
    <row r="2909" spans="5:64">
      <c r="E2909" s="2"/>
      <c r="G2909" s="2"/>
      <c r="I2909" s="19"/>
      <c r="K2909" s="19"/>
      <c r="Q2909" s="19"/>
      <c r="R2909" s="19"/>
      <c r="BI2909" s="41" t="s">
        <v>848</v>
      </c>
      <c r="BJ2909" s="2">
        <v>44844.385416666664</v>
      </c>
      <c r="BK2909" s="41">
        <v>1177518.6299999999</v>
      </c>
      <c r="BL2909" s="41"/>
    </row>
    <row r="2910" spans="5:64">
      <c r="E2910" s="2"/>
      <c r="G2910" s="2"/>
      <c r="I2910" s="19"/>
      <c r="K2910" s="19"/>
      <c r="Q2910" s="19"/>
      <c r="R2910" s="19"/>
      <c r="BI2910" s="41" t="s">
        <v>848</v>
      </c>
      <c r="BJ2910" s="2">
        <v>44845.385416666664</v>
      </c>
      <c r="BK2910" s="41">
        <v>1129912.1299999999</v>
      </c>
      <c r="BL2910" s="41"/>
    </row>
    <row r="2911" spans="5:64">
      <c r="E2911" s="2"/>
      <c r="G2911" s="2"/>
      <c r="I2911" s="19"/>
      <c r="K2911" s="19"/>
      <c r="Q2911" s="19"/>
      <c r="R2911" s="19"/>
      <c r="BI2911" s="41" t="s">
        <v>848</v>
      </c>
      <c r="BJ2911" s="2">
        <v>44846.385416666664</v>
      </c>
      <c r="BK2911" s="41">
        <v>1127814.75</v>
      </c>
      <c r="BL2911" s="41"/>
    </row>
    <row r="2912" spans="5:64">
      <c r="E2912" s="2"/>
      <c r="G2912" s="2"/>
      <c r="I2912" s="19"/>
      <c r="K2912" s="19"/>
      <c r="Q2912" s="19"/>
      <c r="R2912" s="19"/>
      <c r="BI2912" s="41" t="s">
        <v>848</v>
      </c>
      <c r="BJ2912" s="2">
        <v>44847.385416666664</v>
      </c>
      <c r="BK2912" s="41">
        <v>1078685.8799999999</v>
      </c>
      <c r="BL2912" s="41"/>
    </row>
    <row r="2913" spans="5:64">
      <c r="E2913" s="2"/>
      <c r="G2913" s="2"/>
      <c r="I2913" s="19"/>
      <c r="K2913" s="19"/>
      <c r="Q2913" s="19"/>
      <c r="R2913" s="19"/>
      <c r="BI2913" s="41" t="s">
        <v>848</v>
      </c>
      <c r="BJ2913" s="2">
        <v>44848.385416666664</v>
      </c>
      <c r="BK2913" s="41">
        <v>1078685.8799999999</v>
      </c>
      <c r="BL2913" s="41"/>
    </row>
    <row r="2914" spans="5:64">
      <c r="E2914" s="2"/>
      <c r="G2914" s="2"/>
      <c r="I2914" s="19"/>
      <c r="K2914" s="19"/>
      <c r="Q2914" s="19"/>
      <c r="R2914" s="19"/>
      <c r="BI2914" s="41" t="s">
        <v>848</v>
      </c>
      <c r="BJ2914" s="2">
        <v>44851.385416666664</v>
      </c>
      <c r="BK2914" s="41">
        <v>1076813.6299999999</v>
      </c>
      <c r="BL2914" s="41"/>
    </row>
    <row r="2915" spans="5:64">
      <c r="E2915" s="2"/>
      <c r="G2915" s="2"/>
      <c r="I2915" s="19"/>
      <c r="K2915" s="19"/>
      <c r="Q2915" s="19"/>
      <c r="R2915" s="19"/>
      <c r="BI2915" s="41" t="s">
        <v>848</v>
      </c>
      <c r="BJ2915" s="2">
        <v>44852.385416666664</v>
      </c>
      <c r="BK2915" s="41">
        <v>1111169.1299999999</v>
      </c>
      <c r="BL2915" s="41"/>
    </row>
    <row r="2916" spans="5:64">
      <c r="E2916" s="2"/>
      <c r="G2916" s="2"/>
      <c r="I2916" s="19"/>
      <c r="K2916" s="19"/>
      <c r="Q2916" s="19"/>
      <c r="R2916" s="19"/>
      <c r="BI2916" s="41" t="s">
        <v>848</v>
      </c>
      <c r="BJ2916" s="2">
        <v>44853.385416666664</v>
      </c>
      <c r="BK2916" s="41">
        <v>1123607.75</v>
      </c>
      <c r="BL2916" s="41"/>
    </row>
    <row r="2917" spans="5:64">
      <c r="E2917" s="2"/>
      <c r="G2917" s="2"/>
      <c r="I2917" s="19"/>
      <c r="K2917" s="19"/>
      <c r="Q2917" s="19"/>
      <c r="R2917" s="19"/>
      <c r="BI2917" s="41" t="s">
        <v>848</v>
      </c>
      <c r="BJ2917" s="2">
        <v>44854.385416666664</v>
      </c>
      <c r="BK2917" s="41">
        <v>1078195.6299999999</v>
      </c>
      <c r="BL2917" s="41"/>
    </row>
    <row r="2918" spans="5:64">
      <c r="E2918" s="2"/>
      <c r="G2918" s="2"/>
      <c r="I2918" s="19"/>
      <c r="K2918" s="19"/>
      <c r="Q2918" s="19"/>
      <c r="R2918" s="19"/>
      <c r="BI2918" s="41" t="s">
        <v>848</v>
      </c>
      <c r="BJ2918" s="2">
        <v>44855.385416666664</v>
      </c>
      <c r="BK2918" s="41">
        <v>1039776</v>
      </c>
      <c r="BL2918" s="41"/>
    </row>
    <row r="2919" spans="5:64">
      <c r="E2919" s="2"/>
      <c r="G2919" s="2"/>
      <c r="I2919" s="19"/>
      <c r="K2919" s="19"/>
      <c r="Q2919" s="19"/>
      <c r="R2919" s="19"/>
      <c r="BI2919" s="41" t="s">
        <v>848</v>
      </c>
      <c r="BJ2919" s="2">
        <v>44859.385416666664</v>
      </c>
      <c r="BK2919" s="41">
        <v>1072191.25</v>
      </c>
      <c r="BL2919" s="41"/>
    </row>
    <row r="2920" spans="5:64">
      <c r="E2920" s="2"/>
      <c r="G2920" s="2"/>
      <c r="I2920" s="19"/>
      <c r="K2920" s="19"/>
      <c r="Q2920" s="19"/>
      <c r="R2920" s="19"/>
      <c r="BI2920" s="41" t="s">
        <v>848</v>
      </c>
      <c r="BJ2920" s="2">
        <v>44861.385416666664</v>
      </c>
      <c r="BK2920" s="41">
        <v>1083718.25</v>
      </c>
      <c r="BL2920" s="41"/>
    </row>
    <row r="2921" spans="5:64">
      <c r="E2921" s="2"/>
      <c r="G2921" s="2"/>
      <c r="I2921" s="19"/>
      <c r="K2921" s="19"/>
      <c r="Q2921" s="19"/>
      <c r="R2921" s="19"/>
      <c r="BI2921" s="41" t="s">
        <v>848</v>
      </c>
      <c r="BJ2921" s="2">
        <v>44862.385416666664</v>
      </c>
      <c r="BK2921" s="41">
        <v>1056194.8799999999</v>
      </c>
      <c r="BL2921" s="41"/>
    </row>
    <row r="2922" spans="5:64">
      <c r="E2922" s="2"/>
      <c r="G2922" s="2"/>
      <c r="I2922" s="19"/>
      <c r="K2922" s="19"/>
      <c r="Q2922" s="19"/>
      <c r="R2922" s="19"/>
      <c r="BI2922" s="41" t="s">
        <v>848</v>
      </c>
      <c r="BJ2922" s="2">
        <v>44865.385416666664</v>
      </c>
      <c r="BK2922" s="41">
        <v>1038589.19</v>
      </c>
      <c r="BL2922" s="41"/>
    </row>
    <row r="2923" spans="5:64">
      <c r="E2923" s="2"/>
      <c r="G2923" s="2"/>
      <c r="I2923" s="19"/>
      <c r="K2923" s="19"/>
      <c r="Q2923" s="19"/>
      <c r="R2923" s="19"/>
      <c r="BI2923" s="41" t="s">
        <v>848</v>
      </c>
      <c r="BJ2923" s="2">
        <v>44866.385416666664</v>
      </c>
      <c r="BK2923" s="41">
        <v>1043237.25</v>
      </c>
      <c r="BL2923" s="41"/>
    </row>
    <row r="2924" spans="5:64">
      <c r="E2924" s="2"/>
      <c r="G2924" s="2"/>
      <c r="I2924" s="19"/>
      <c r="K2924" s="19"/>
      <c r="Q2924" s="19"/>
      <c r="R2924" s="19"/>
      <c r="BI2924" s="41" t="s">
        <v>848</v>
      </c>
      <c r="BJ2924" s="2">
        <v>44867.385416666664</v>
      </c>
      <c r="BK2924" s="41">
        <v>1032834.25</v>
      </c>
      <c r="BL2924" s="41"/>
    </row>
    <row r="2925" spans="5:64">
      <c r="E2925" s="2"/>
      <c r="G2925" s="2"/>
      <c r="I2925" s="19"/>
      <c r="K2925" s="19"/>
      <c r="Q2925" s="19"/>
      <c r="R2925" s="19"/>
      <c r="BI2925" s="41" t="s">
        <v>848</v>
      </c>
      <c r="BJ2925" s="2">
        <v>44868.385416666664</v>
      </c>
      <c r="BK2925" s="41">
        <v>1028070.5</v>
      </c>
      <c r="BL2925" s="41"/>
    </row>
    <row r="2926" spans="5:64">
      <c r="E2926" s="2"/>
      <c r="G2926" s="2"/>
      <c r="I2926" s="19"/>
      <c r="K2926" s="19"/>
      <c r="Q2926" s="19"/>
      <c r="R2926" s="19"/>
      <c r="BI2926" s="41" t="s">
        <v>848</v>
      </c>
      <c r="BJ2926" s="2">
        <v>44869.385416666664</v>
      </c>
      <c r="BK2926" s="41">
        <v>1057511.8799999999</v>
      </c>
      <c r="BL2926" s="41"/>
    </row>
    <row r="2927" spans="5:64">
      <c r="E2927" s="2"/>
      <c r="G2927" s="2"/>
      <c r="I2927" s="19"/>
      <c r="K2927" s="19"/>
      <c r="Q2927" s="19"/>
      <c r="R2927" s="19"/>
      <c r="BI2927" s="41" t="s">
        <v>848</v>
      </c>
      <c r="BJ2927" s="2">
        <v>44872.385416666664</v>
      </c>
      <c r="BK2927" s="41">
        <v>1091127.8799999999</v>
      </c>
      <c r="BL2927" s="41"/>
    </row>
    <row r="2928" spans="5:64">
      <c r="E2928" s="2"/>
      <c r="G2928" s="2"/>
      <c r="I2928" s="19"/>
      <c r="K2928" s="19"/>
      <c r="Q2928" s="19"/>
      <c r="R2928" s="19"/>
      <c r="BI2928" s="41" t="s">
        <v>848</v>
      </c>
      <c r="BJ2928" s="2">
        <v>44874.385416666664</v>
      </c>
      <c r="BK2928" s="41">
        <v>1094025</v>
      </c>
      <c r="BL2928" s="41"/>
    </row>
    <row r="2929" spans="5:64">
      <c r="E2929" s="2"/>
      <c r="G2929" s="2"/>
      <c r="I2929" s="19"/>
      <c r="K2929" s="19"/>
      <c r="Q2929" s="19"/>
      <c r="R2929" s="19"/>
      <c r="BI2929" s="41" t="s">
        <v>848</v>
      </c>
      <c r="BJ2929" s="2">
        <v>44875.385416666664</v>
      </c>
      <c r="BK2929" s="41">
        <v>1079809.1299999999</v>
      </c>
      <c r="BL2929" s="41"/>
    </row>
    <row r="2930" spans="5:64">
      <c r="E2930" s="2"/>
      <c r="G2930" s="2"/>
      <c r="I2930" s="19"/>
      <c r="K2930" s="19"/>
      <c r="Q2930" s="19"/>
      <c r="R2930" s="19"/>
      <c r="BI2930" s="41" t="s">
        <v>848</v>
      </c>
      <c r="BJ2930" s="2">
        <v>44876.385416666664</v>
      </c>
      <c r="BK2930" s="41">
        <v>1051193.6299999999</v>
      </c>
      <c r="BL2930" s="41"/>
    </row>
    <row r="2931" spans="5:64">
      <c r="E2931" s="2"/>
      <c r="G2931" s="2"/>
      <c r="I2931" s="19"/>
      <c r="K2931" s="19"/>
      <c r="Q2931" s="19"/>
      <c r="R2931" s="19"/>
      <c r="BI2931" s="41" t="s">
        <v>848</v>
      </c>
      <c r="BJ2931" s="2">
        <v>44879.385416666664</v>
      </c>
      <c r="BK2931" s="41">
        <v>1052461.75</v>
      </c>
      <c r="BL2931" s="41"/>
    </row>
    <row r="2932" spans="5:64">
      <c r="E2932" s="2"/>
      <c r="G2932" s="2"/>
      <c r="I2932" s="19"/>
      <c r="K2932" s="19"/>
      <c r="Q2932" s="19"/>
      <c r="R2932" s="19"/>
      <c r="BI2932" s="41" t="s">
        <v>848</v>
      </c>
      <c r="BJ2932" s="2">
        <v>44880.385416666664</v>
      </c>
      <c r="BK2932" s="41">
        <v>1077491</v>
      </c>
      <c r="BL2932" s="41"/>
    </row>
    <row r="2933" spans="5:64">
      <c r="E2933" s="2"/>
      <c r="G2933" s="2"/>
      <c r="I2933" s="19"/>
      <c r="K2933" s="19"/>
      <c r="Q2933" s="19"/>
      <c r="R2933" s="19"/>
      <c r="BI2933" s="41" t="s">
        <v>848</v>
      </c>
      <c r="BJ2933" s="2">
        <v>44881.385416666664</v>
      </c>
      <c r="BK2933" s="41">
        <v>1082042.5</v>
      </c>
      <c r="BL2933" s="41"/>
    </row>
    <row r="2934" spans="5:64">
      <c r="E2934" s="2"/>
      <c r="G2934" s="2"/>
      <c r="I2934" s="19"/>
      <c r="K2934" s="19"/>
      <c r="Q2934" s="19"/>
      <c r="R2934" s="19"/>
      <c r="BI2934" s="41" t="s">
        <v>848</v>
      </c>
      <c r="BJ2934" s="2">
        <v>44882.385416666664</v>
      </c>
      <c r="BK2934" s="41">
        <v>1088087.8799999999</v>
      </c>
      <c r="BL2934" s="41"/>
    </row>
    <row r="2935" spans="5:64">
      <c r="E2935" s="2"/>
      <c r="G2935" s="2"/>
      <c r="I2935" s="19"/>
      <c r="K2935" s="19"/>
      <c r="Q2935" s="19"/>
      <c r="R2935" s="19"/>
      <c r="BI2935" s="41" t="s">
        <v>848</v>
      </c>
      <c r="BJ2935" s="2">
        <v>44883.385416666664</v>
      </c>
      <c r="BK2935" s="41">
        <v>1072668.1299999999</v>
      </c>
      <c r="BL2935" s="41"/>
    </row>
    <row r="2936" spans="5:64">
      <c r="E2936" s="2"/>
      <c r="G2936" s="2"/>
      <c r="I2936" s="19"/>
      <c r="K2936" s="19"/>
      <c r="Q2936" s="19"/>
      <c r="R2936" s="19"/>
      <c r="BI2936" s="41" t="s">
        <v>848</v>
      </c>
      <c r="BJ2936" s="2">
        <v>44886.385416666664</v>
      </c>
      <c r="BK2936" s="41">
        <v>1093637</v>
      </c>
      <c r="BL2936" s="41"/>
    </row>
    <row r="2937" spans="5:64">
      <c r="E2937" s="2"/>
      <c r="G2937" s="2"/>
      <c r="I2937" s="19"/>
      <c r="K2937" s="19"/>
      <c r="Q2937" s="19"/>
      <c r="R2937" s="19"/>
      <c r="BI2937" s="41" t="s">
        <v>848</v>
      </c>
      <c r="BJ2937" s="2">
        <v>44887.385416666664</v>
      </c>
      <c r="BK2937" s="41">
        <v>1095672.1299999999</v>
      </c>
      <c r="BL2937" s="41"/>
    </row>
    <row r="2938" spans="5:64">
      <c r="E2938" s="2"/>
      <c r="G2938" s="2"/>
      <c r="I2938" s="19"/>
      <c r="K2938" s="19"/>
      <c r="Q2938" s="19"/>
      <c r="R2938" s="19"/>
      <c r="BI2938" s="41" t="s">
        <v>848</v>
      </c>
      <c r="BJ2938" s="2">
        <v>44888.385416666664</v>
      </c>
      <c r="BK2938" s="41">
        <v>1113214.25</v>
      </c>
      <c r="BL2938" s="41"/>
    </row>
    <row r="2939" spans="5:64">
      <c r="E2939" s="2"/>
      <c r="G2939" s="2"/>
      <c r="I2939" s="19"/>
      <c r="K2939" s="19"/>
      <c r="Q2939" s="19"/>
      <c r="R2939" s="19"/>
      <c r="BI2939" s="41" t="s">
        <v>848</v>
      </c>
      <c r="BJ2939" s="2">
        <v>44889.385416666664</v>
      </c>
      <c r="BK2939" s="41">
        <v>1121004.6299999999</v>
      </c>
      <c r="BL2939" s="41"/>
    </row>
    <row r="2940" spans="5:64">
      <c r="E2940" s="2"/>
      <c r="G2940" s="2"/>
      <c r="I2940" s="19"/>
      <c r="K2940" s="19"/>
      <c r="Q2940" s="19"/>
      <c r="R2940" s="19"/>
      <c r="BI2940" s="41" t="s">
        <v>848</v>
      </c>
      <c r="BJ2940" s="2">
        <v>44890.385416666664</v>
      </c>
      <c r="BK2940" s="41">
        <v>1115440.75</v>
      </c>
      <c r="BL2940" s="41"/>
    </row>
    <row r="2941" spans="5:64">
      <c r="E2941" s="2"/>
      <c r="G2941" s="2"/>
      <c r="I2941" s="19"/>
      <c r="K2941" s="19"/>
      <c r="Q2941" s="19"/>
      <c r="R2941" s="19"/>
      <c r="BI2941" s="41" t="s">
        <v>848</v>
      </c>
      <c r="BJ2941" s="2">
        <v>44893.385416666664</v>
      </c>
      <c r="BK2941" s="41">
        <v>1095626.3799999999</v>
      </c>
      <c r="BL2941" s="41"/>
    </row>
    <row r="2942" spans="5:64">
      <c r="E2942" s="2"/>
      <c r="G2942" s="2"/>
      <c r="I2942" s="19"/>
      <c r="K2942" s="19"/>
      <c r="Q2942" s="19"/>
      <c r="R2942" s="19"/>
      <c r="BI2942" s="41" t="s">
        <v>848</v>
      </c>
      <c r="BJ2942" s="2">
        <v>44894.385416666664</v>
      </c>
      <c r="BK2942" s="41">
        <v>1063935.75</v>
      </c>
      <c r="BL2942" s="41"/>
    </row>
    <row r="2943" spans="5:64">
      <c r="E2943" s="2"/>
      <c r="G2943" s="2"/>
      <c r="I2943" s="19"/>
      <c r="K2943" s="19"/>
      <c r="Q2943" s="19"/>
      <c r="R2943" s="19"/>
      <c r="BI2943" s="41" t="s">
        <v>848</v>
      </c>
      <c r="BJ2943" s="2">
        <v>44895.385416666664</v>
      </c>
      <c r="BK2943" s="41">
        <v>1032114.88</v>
      </c>
      <c r="BL2943" s="41"/>
    </row>
    <row r="2944" spans="5:64">
      <c r="E2944" s="2"/>
      <c r="G2944" s="2"/>
      <c r="I2944" s="19"/>
      <c r="K2944" s="19"/>
      <c r="Q2944" s="19"/>
      <c r="R2944" s="19"/>
      <c r="BI2944" s="41" t="s">
        <v>848</v>
      </c>
      <c r="BJ2944" s="2">
        <v>44896.385416666664</v>
      </c>
      <c r="BK2944" s="41">
        <v>1034630.19</v>
      </c>
      <c r="BL2944" s="41"/>
    </row>
    <row r="2945" spans="5:64">
      <c r="E2945" s="2"/>
      <c r="G2945" s="2"/>
      <c r="I2945" s="19"/>
      <c r="K2945" s="19"/>
      <c r="Q2945" s="19"/>
      <c r="R2945" s="19"/>
      <c r="BI2945" s="41" t="s">
        <v>848</v>
      </c>
      <c r="BJ2945" s="2">
        <v>44897.385416666664</v>
      </c>
      <c r="BK2945" s="41">
        <v>1021424.69</v>
      </c>
      <c r="BL2945" s="41"/>
    </row>
    <row r="2946" spans="5:64">
      <c r="E2946" s="2"/>
      <c r="G2946" s="2"/>
      <c r="I2946" s="19"/>
      <c r="K2946" s="19"/>
      <c r="Q2946" s="19"/>
      <c r="R2946" s="19"/>
      <c r="BI2946" s="41" t="s">
        <v>848</v>
      </c>
      <c r="BJ2946" s="2">
        <v>44900.385416666664</v>
      </c>
      <c r="BK2946" s="41">
        <v>1016467.44</v>
      </c>
      <c r="BL2946" s="41"/>
    </row>
    <row r="2947" spans="5:64">
      <c r="E2947" s="2"/>
      <c r="G2947" s="2"/>
      <c r="I2947" s="19"/>
      <c r="K2947" s="19"/>
      <c r="Q2947" s="19"/>
      <c r="R2947" s="19"/>
      <c r="BI2947" s="41" t="s">
        <v>848</v>
      </c>
      <c r="BJ2947" s="2">
        <v>44901.385416666664</v>
      </c>
      <c r="BK2947" s="41">
        <v>1007116.5</v>
      </c>
      <c r="BL2947" s="41"/>
    </row>
    <row r="2948" spans="5:64">
      <c r="E2948" s="2"/>
      <c r="G2948" s="2"/>
      <c r="I2948" s="19"/>
      <c r="K2948" s="19"/>
      <c r="Q2948" s="19"/>
      <c r="R2948" s="19"/>
      <c r="BI2948" s="41" t="s">
        <v>848</v>
      </c>
      <c r="BJ2948" s="2">
        <v>44902.385416666664</v>
      </c>
      <c r="BK2948" s="41">
        <v>1019833.69</v>
      </c>
      <c r="BL2948" s="41"/>
    </row>
    <row r="2949" spans="5:64">
      <c r="E2949" s="2"/>
      <c r="G2949" s="2"/>
      <c r="I2949" s="19"/>
      <c r="K2949" s="19"/>
      <c r="Q2949" s="19"/>
      <c r="R2949" s="19"/>
      <c r="BI2949" s="41" t="s">
        <v>848</v>
      </c>
      <c r="BJ2949" s="2">
        <v>44903.385416666664</v>
      </c>
      <c r="BK2949" s="41">
        <v>1022489.63</v>
      </c>
      <c r="BL2949" s="41"/>
    </row>
    <row r="2950" spans="5:64">
      <c r="E2950" s="2"/>
      <c r="G2950" s="2"/>
      <c r="I2950" s="19"/>
      <c r="K2950" s="19"/>
      <c r="Q2950" s="19"/>
      <c r="R2950" s="19"/>
      <c r="BI2950" s="41" t="s">
        <v>848</v>
      </c>
      <c r="BJ2950" s="2">
        <v>44904.385416666664</v>
      </c>
      <c r="BK2950" s="41">
        <v>1029427.94</v>
      </c>
      <c r="BL2950" s="41"/>
    </row>
    <row r="2951" spans="5:64">
      <c r="E2951" s="2"/>
      <c r="G2951" s="2"/>
      <c r="I2951" s="19"/>
      <c r="K2951" s="19"/>
      <c r="Q2951" s="19"/>
      <c r="R2951" s="19"/>
      <c r="BI2951" s="41" t="s">
        <v>848</v>
      </c>
      <c r="BJ2951" s="2">
        <v>44907.385416666664</v>
      </c>
      <c r="BK2951" s="41">
        <v>1035390.31</v>
      </c>
      <c r="BL2951" s="41"/>
    </row>
    <row r="2952" spans="5:64">
      <c r="E2952" s="2"/>
      <c r="G2952" s="2"/>
      <c r="I2952" s="19"/>
      <c r="K2952" s="19"/>
      <c r="Q2952" s="19"/>
      <c r="R2952" s="19"/>
      <c r="BI2952" s="41" t="s">
        <v>848</v>
      </c>
      <c r="BJ2952" s="2">
        <v>44908.385416666664</v>
      </c>
      <c r="BK2952" s="41">
        <v>1043888.63</v>
      </c>
      <c r="BL2952" s="41"/>
    </row>
    <row r="2953" spans="5:64">
      <c r="E2953" s="2"/>
      <c r="G2953" s="2"/>
      <c r="I2953" s="19"/>
      <c r="K2953" s="19"/>
      <c r="Q2953" s="19"/>
      <c r="R2953" s="19"/>
      <c r="BI2953" s="41" t="s">
        <v>848</v>
      </c>
      <c r="BJ2953" s="2">
        <v>44909.385416666664</v>
      </c>
      <c r="BK2953" s="41">
        <v>1049594.5</v>
      </c>
      <c r="BL2953" s="41"/>
    </row>
    <row r="2954" spans="5:64">
      <c r="E2954" s="2"/>
      <c r="G2954" s="2"/>
      <c r="I2954" s="19"/>
      <c r="K2954" s="19"/>
      <c r="Q2954" s="19"/>
      <c r="R2954" s="19"/>
      <c r="BI2954" s="41" t="s">
        <v>848</v>
      </c>
      <c r="BJ2954" s="2">
        <v>44910.385416666664</v>
      </c>
      <c r="BK2954" s="41">
        <v>1080618.25</v>
      </c>
      <c r="BL2954" s="41"/>
    </row>
    <row r="2955" spans="5:64">
      <c r="E2955" s="2"/>
      <c r="G2955" s="2"/>
      <c r="I2955" s="19"/>
      <c r="K2955" s="19"/>
      <c r="Q2955" s="19"/>
      <c r="R2955" s="19"/>
      <c r="BI2955" s="41" t="s">
        <v>848</v>
      </c>
      <c r="BJ2955" s="2">
        <v>44911.385416666664</v>
      </c>
      <c r="BK2955" s="41">
        <v>1092409.75</v>
      </c>
      <c r="BL2955" s="41"/>
    </row>
    <row r="2956" spans="5:64">
      <c r="E2956" s="2"/>
      <c r="G2956" s="2"/>
      <c r="I2956" s="19"/>
      <c r="K2956" s="19"/>
      <c r="Q2956" s="19"/>
      <c r="R2956" s="19"/>
      <c r="BI2956" s="41" t="s">
        <v>848</v>
      </c>
      <c r="BJ2956" s="2">
        <v>44914.385416666664</v>
      </c>
      <c r="BK2956" s="41">
        <v>1085940.3799999999</v>
      </c>
      <c r="BL2956" s="41"/>
    </row>
    <row r="2957" spans="5:64">
      <c r="E2957" s="2"/>
      <c r="G2957" s="2"/>
      <c r="I2957" s="19"/>
      <c r="K2957" s="19"/>
      <c r="Q2957" s="19"/>
      <c r="R2957" s="19"/>
      <c r="BI2957" s="41" t="s">
        <v>848</v>
      </c>
      <c r="BJ2957" s="2">
        <v>44915.385416666664</v>
      </c>
      <c r="BK2957" s="41">
        <v>1093495</v>
      </c>
      <c r="BL2957" s="41"/>
    </row>
    <row r="2958" spans="5:64">
      <c r="E2958" s="2"/>
      <c r="G2958" s="2"/>
      <c r="I2958" s="19"/>
      <c r="K2958" s="19"/>
      <c r="Q2958" s="19"/>
      <c r="R2958" s="19"/>
      <c r="BI2958" s="41" t="s">
        <v>848</v>
      </c>
      <c r="BJ2958" s="2">
        <v>44916.385416666664</v>
      </c>
      <c r="BK2958" s="41">
        <v>1097073.3799999999</v>
      </c>
      <c r="BL2958" s="41"/>
    </row>
    <row r="2959" spans="5:64">
      <c r="E2959" s="2"/>
      <c r="G2959" s="2"/>
      <c r="I2959" s="19"/>
      <c r="K2959" s="19"/>
      <c r="Q2959" s="19"/>
      <c r="R2959" s="19"/>
      <c r="BI2959" s="41" t="s">
        <v>848</v>
      </c>
      <c r="BJ2959" s="2">
        <v>44917.385416666664</v>
      </c>
      <c r="BK2959" s="41">
        <v>1126798.5</v>
      </c>
      <c r="BL2959" s="41"/>
    </row>
    <row r="2960" spans="5:64">
      <c r="E2960" s="2"/>
      <c r="G2960" s="2"/>
      <c r="I2960" s="19"/>
      <c r="K2960" s="19"/>
      <c r="Q2960" s="19"/>
      <c r="R2960" s="19"/>
      <c r="BI2960" s="41" t="s">
        <v>848</v>
      </c>
      <c r="BJ2960" s="2">
        <v>44918.385416666664</v>
      </c>
      <c r="BK2960" s="41">
        <v>1137154.25</v>
      </c>
      <c r="BL2960" s="41"/>
    </row>
    <row r="2961" spans="5:64">
      <c r="E2961" s="2"/>
      <c r="G2961" s="2"/>
      <c r="I2961" s="19"/>
      <c r="K2961" s="19"/>
      <c r="Q2961" s="19"/>
      <c r="R2961" s="19"/>
      <c r="BI2961" s="41" t="s">
        <v>848</v>
      </c>
      <c r="BJ2961" s="2">
        <v>44921.385416666664</v>
      </c>
      <c r="BK2961" s="41">
        <v>1140384.8799999999</v>
      </c>
      <c r="BL2961" s="41"/>
    </row>
    <row r="2962" spans="5:64">
      <c r="E2962" s="2"/>
      <c r="G2962" s="2"/>
      <c r="I2962" s="19"/>
      <c r="K2962" s="19"/>
      <c r="Q2962" s="19"/>
      <c r="R2962" s="19"/>
      <c r="BI2962" s="41" t="s">
        <v>848</v>
      </c>
      <c r="BJ2962" s="2">
        <v>44922.385416666664</v>
      </c>
      <c r="BK2962" s="41">
        <v>1159912.3799999999</v>
      </c>
      <c r="BL2962" s="41"/>
    </row>
    <row r="2963" spans="5:64">
      <c r="E2963" s="2"/>
      <c r="G2963" s="2"/>
      <c r="I2963" s="19"/>
      <c r="K2963" s="19"/>
      <c r="Q2963" s="19"/>
      <c r="R2963" s="19"/>
      <c r="BI2963" s="41" t="s">
        <v>848</v>
      </c>
      <c r="BJ2963" s="2">
        <v>44923.385416666664</v>
      </c>
      <c r="BK2963" s="41">
        <v>1163465</v>
      </c>
      <c r="BL2963" s="41"/>
    </row>
    <row r="2964" spans="5:64">
      <c r="E2964" s="2"/>
      <c r="G2964" s="2"/>
      <c r="I2964" s="19"/>
      <c r="K2964" s="19"/>
      <c r="Q2964" s="19"/>
      <c r="R2964" s="19"/>
      <c r="BI2964" s="41" t="s">
        <v>848</v>
      </c>
      <c r="BJ2964" s="2">
        <v>44924.385416666664</v>
      </c>
      <c r="BK2964" s="41">
        <v>1164363.25</v>
      </c>
      <c r="BL2964" s="41"/>
    </row>
    <row r="2965" spans="5:64">
      <c r="E2965" s="2"/>
      <c r="G2965" s="2"/>
      <c r="I2965" s="19"/>
      <c r="K2965" s="19"/>
      <c r="Q2965" s="19"/>
      <c r="R2965" s="19"/>
      <c r="BI2965" s="41"/>
      <c r="BJ2965" s="41"/>
      <c r="BK2965" s="41"/>
      <c r="BL2965" s="41"/>
    </row>
    <row r="2966" spans="5:64">
      <c r="E2966" s="2"/>
      <c r="G2966" s="2"/>
      <c r="I2966" s="19"/>
      <c r="K2966" s="19"/>
      <c r="Q2966" s="19"/>
      <c r="R2966" s="19"/>
    </row>
    <row r="2967" spans="5:64">
      <c r="E2967" s="2"/>
      <c r="G2967" s="2"/>
      <c r="I2967" s="19"/>
      <c r="K2967" s="19"/>
      <c r="Q2967" s="19"/>
      <c r="R2967" s="19"/>
    </row>
    <row r="2968" spans="5:64">
      <c r="E2968" s="2"/>
      <c r="G2968" s="2"/>
      <c r="I2968" s="19"/>
      <c r="K2968" s="19"/>
      <c r="Q2968" s="19"/>
      <c r="R2968" s="19"/>
    </row>
    <row r="2969" spans="5:64">
      <c r="E2969" s="2"/>
      <c r="G2969" s="2"/>
      <c r="I2969" s="19"/>
      <c r="K2969" s="19"/>
      <c r="Q2969" s="19"/>
      <c r="R2969" s="19"/>
    </row>
    <row r="2970" spans="5:64">
      <c r="E2970" s="2"/>
      <c r="G2970" s="2"/>
      <c r="I2970" s="19"/>
      <c r="K2970" s="19"/>
      <c r="Q2970" s="19"/>
      <c r="R2970" s="19"/>
    </row>
    <row r="2971" spans="5:64">
      <c r="E2971" s="2"/>
      <c r="G2971" s="2"/>
      <c r="I2971" s="19"/>
      <c r="K2971" s="19"/>
      <c r="Q2971" s="19"/>
      <c r="R2971" s="19"/>
    </row>
    <row r="2972" spans="5:64">
      <c r="E2972" s="2"/>
      <c r="G2972" s="2"/>
      <c r="I2972" s="19"/>
      <c r="K2972" s="19"/>
      <c r="Q2972" s="19"/>
      <c r="R2972" s="19"/>
    </row>
    <row r="2973" spans="5:64">
      <c r="E2973" s="2"/>
      <c r="G2973" s="2"/>
      <c r="I2973" s="19"/>
      <c r="K2973" s="19"/>
      <c r="Q2973" s="19"/>
      <c r="R2973" s="19"/>
    </row>
    <row r="2974" spans="5:64">
      <c r="E2974" s="2"/>
      <c r="G2974" s="2"/>
      <c r="I2974" s="19"/>
      <c r="K2974" s="19"/>
      <c r="Q2974" s="19"/>
      <c r="R2974" s="19"/>
    </row>
    <row r="2975" spans="5:64">
      <c r="E2975" s="2"/>
      <c r="G2975" s="2"/>
      <c r="I2975" s="19"/>
      <c r="K2975" s="19"/>
      <c r="Q2975" s="19"/>
      <c r="R2975" s="19"/>
    </row>
    <row r="2976" spans="5:64">
      <c r="E2976" s="2"/>
      <c r="G2976" s="2"/>
      <c r="I2976" s="19"/>
      <c r="K2976" s="19"/>
      <c r="Q2976" s="19"/>
      <c r="R2976" s="19"/>
    </row>
    <row r="2977" spans="5:18">
      <c r="E2977" s="2"/>
      <c r="G2977" s="2"/>
      <c r="I2977" s="19"/>
      <c r="K2977" s="19"/>
      <c r="Q2977" s="19"/>
      <c r="R2977" s="19"/>
    </row>
    <row r="2978" spans="5:18">
      <c r="E2978" s="2"/>
      <c r="G2978" s="2"/>
      <c r="I2978" s="19"/>
      <c r="K2978" s="19"/>
      <c r="Q2978" s="19"/>
      <c r="R2978" s="19"/>
    </row>
    <row r="2979" spans="5:18">
      <c r="E2979" s="2"/>
      <c r="G2979" s="2"/>
      <c r="I2979" s="19"/>
      <c r="K2979" s="19"/>
      <c r="Q2979" s="19"/>
      <c r="R2979" s="19"/>
    </row>
    <row r="2980" spans="5:18">
      <c r="E2980" s="2"/>
      <c r="G2980" s="2"/>
      <c r="I2980" s="19"/>
      <c r="K2980" s="19"/>
      <c r="Q2980" s="19"/>
      <c r="R2980" s="19"/>
    </row>
    <row r="2981" spans="5:18">
      <c r="E2981" s="2"/>
      <c r="G2981" s="2"/>
      <c r="I2981" s="19"/>
      <c r="K2981" s="19"/>
      <c r="Q2981" s="19"/>
      <c r="R2981" s="19"/>
    </row>
    <row r="2982" spans="5:18">
      <c r="E2982" s="2"/>
      <c r="G2982" s="2"/>
      <c r="I2982" s="19"/>
      <c r="K2982" s="19"/>
      <c r="Q2982" s="19"/>
      <c r="R2982" s="19"/>
    </row>
    <row r="2983" spans="5:18">
      <c r="E2983" s="2"/>
      <c r="G2983" s="2"/>
      <c r="I2983" s="19"/>
      <c r="K2983" s="19"/>
      <c r="Q2983" s="19"/>
      <c r="R2983" s="19"/>
    </row>
    <row r="2984" spans="5:18">
      <c r="E2984" s="2"/>
      <c r="G2984" s="2"/>
      <c r="I2984" s="19"/>
      <c r="K2984" s="19"/>
      <c r="Q2984" s="19"/>
      <c r="R2984" s="19"/>
    </row>
    <row r="2985" spans="5:18">
      <c r="E2985" s="2"/>
      <c r="G2985" s="2"/>
      <c r="I2985" s="19"/>
      <c r="K2985" s="19"/>
      <c r="Q2985" s="19"/>
      <c r="R2985" s="19"/>
    </row>
    <row r="2986" spans="5:18">
      <c r="E2986" s="2"/>
      <c r="G2986" s="2"/>
      <c r="I2986" s="19"/>
      <c r="K2986" s="19"/>
      <c r="Q2986" s="19"/>
      <c r="R2986" s="19"/>
    </row>
    <row r="2987" spans="5:18">
      <c r="E2987" s="2"/>
      <c r="G2987" s="2"/>
      <c r="I2987" s="19"/>
      <c r="K2987" s="19"/>
      <c r="Q2987" s="19"/>
      <c r="R2987" s="19"/>
    </row>
    <row r="2988" spans="5:18">
      <c r="E2988" s="2"/>
      <c r="G2988" s="2"/>
      <c r="I2988" s="19"/>
      <c r="K2988" s="19"/>
      <c r="Q2988" s="19"/>
      <c r="R2988" s="19"/>
    </row>
    <row r="2989" spans="5:18">
      <c r="E2989" s="2"/>
      <c r="G2989" s="2"/>
      <c r="I2989" s="19"/>
      <c r="K2989" s="19"/>
      <c r="Q2989" s="19"/>
      <c r="R2989" s="19"/>
    </row>
    <row r="2990" spans="5:18">
      <c r="E2990" s="2"/>
      <c r="G2990" s="2"/>
      <c r="I2990" s="19"/>
      <c r="K2990" s="19"/>
      <c r="Q2990" s="19"/>
      <c r="R2990" s="19"/>
    </row>
    <row r="2991" spans="5:18">
      <c r="E2991" s="2"/>
      <c r="G2991" s="2"/>
      <c r="I2991" s="19"/>
      <c r="K2991" s="19"/>
      <c r="Q2991" s="19"/>
      <c r="R2991" s="19"/>
    </row>
    <row r="2992" spans="5:18">
      <c r="E2992" s="2"/>
      <c r="G2992" s="2"/>
      <c r="I2992" s="19"/>
      <c r="K2992" s="19"/>
      <c r="Q2992" s="19"/>
      <c r="R2992" s="19"/>
    </row>
    <row r="2993" spans="5:18">
      <c r="E2993" s="2"/>
      <c r="G2993" s="2"/>
      <c r="I2993" s="19"/>
      <c r="K2993" s="19"/>
      <c r="Q2993" s="19"/>
      <c r="R2993" s="19"/>
    </row>
    <row r="2994" spans="5:18">
      <c r="E2994" s="2"/>
      <c r="G2994" s="2"/>
      <c r="I2994" s="19"/>
      <c r="K2994" s="19"/>
      <c r="Q2994" s="19"/>
      <c r="R2994" s="19"/>
    </row>
    <row r="2995" spans="5:18">
      <c r="E2995" s="2"/>
      <c r="G2995" s="2"/>
      <c r="I2995" s="19"/>
      <c r="K2995" s="19"/>
      <c r="Q2995" s="19"/>
      <c r="R2995" s="19"/>
    </row>
    <row r="2996" spans="5:18">
      <c r="E2996" s="2"/>
      <c r="G2996" s="2"/>
      <c r="I2996" s="19"/>
      <c r="K2996" s="19"/>
      <c r="Q2996" s="19"/>
      <c r="R2996" s="19"/>
    </row>
    <row r="2997" spans="5:18">
      <c r="E2997" s="2"/>
      <c r="G2997" s="2"/>
      <c r="I2997" s="19"/>
      <c r="K2997" s="19"/>
      <c r="Q2997" s="19"/>
      <c r="R2997" s="19"/>
    </row>
    <row r="2998" spans="5:18">
      <c r="E2998" s="2"/>
      <c r="G2998" s="2"/>
      <c r="I2998" s="19"/>
      <c r="K2998" s="19"/>
      <c r="Q2998" s="19"/>
      <c r="R2998" s="19"/>
    </row>
    <row r="2999" spans="5:18">
      <c r="E2999" s="2"/>
      <c r="G2999" s="2"/>
      <c r="I2999" s="19"/>
      <c r="K2999" s="19"/>
      <c r="Q2999" s="19"/>
      <c r="R2999" s="19"/>
    </row>
    <row r="3000" spans="5:18">
      <c r="E3000" s="2"/>
      <c r="G3000" s="2"/>
      <c r="I3000" s="19"/>
      <c r="K3000" s="19"/>
      <c r="Q3000" s="19"/>
      <c r="R3000" s="19"/>
    </row>
    <row r="3001" spans="5:18">
      <c r="E3001" s="2"/>
      <c r="G3001" s="2"/>
      <c r="I3001" s="19"/>
      <c r="K3001" s="19"/>
      <c r="Q3001" s="19"/>
      <c r="R3001" s="19"/>
    </row>
    <row r="3002" spans="5:18">
      <c r="E3002" s="2"/>
      <c r="G3002" s="2"/>
      <c r="I3002" s="19"/>
      <c r="K3002" s="19"/>
      <c r="Q3002" s="19"/>
      <c r="R3002" s="19"/>
    </row>
    <row r="3003" spans="5:18">
      <c r="E3003" s="2"/>
      <c r="G3003" s="2"/>
      <c r="I3003" s="19"/>
      <c r="K3003" s="19"/>
      <c r="Q3003" s="19"/>
      <c r="R3003" s="19"/>
    </row>
    <row r="3004" spans="5:18">
      <c r="E3004" s="2"/>
      <c r="G3004" s="2"/>
      <c r="I3004" s="19"/>
      <c r="K3004" s="19"/>
      <c r="Q3004" s="19"/>
      <c r="R3004" s="19"/>
    </row>
    <row r="3005" spans="5:18">
      <c r="E3005" s="2"/>
      <c r="G3005" s="2"/>
      <c r="I3005" s="19"/>
      <c r="K3005" s="19"/>
      <c r="Q3005" s="19"/>
      <c r="R3005" s="19"/>
    </row>
    <row r="3006" spans="5:18">
      <c r="E3006" s="2"/>
      <c r="G3006" s="2"/>
      <c r="I3006" s="19"/>
      <c r="K3006" s="19"/>
      <c r="Q3006" s="19"/>
      <c r="R3006" s="19"/>
    </row>
    <row r="3007" spans="5:18">
      <c r="E3007" s="2"/>
      <c r="G3007" s="2"/>
      <c r="I3007" s="19"/>
      <c r="K3007" s="19"/>
      <c r="Q3007" s="19"/>
      <c r="R3007" s="19"/>
    </row>
    <row r="3008" spans="5:18">
      <c r="E3008" s="2"/>
      <c r="G3008" s="2"/>
      <c r="I3008" s="19"/>
      <c r="K3008" s="19"/>
      <c r="Q3008" s="19"/>
      <c r="R3008" s="19"/>
    </row>
    <row r="3009" spans="5:18">
      <c r="E3009" s="2"/>
      <c r="G3009" s="2"/>
      <c r="I3009" s="19"/>
      <c r="K3009" s="19"/>
      <c r="Q3009" s="19"/>
      <c r="R3009" s="19"/>
    </row>
    <row r="3010" spans="5:18">
      <c r="E3010" s="2"/>
      <c r="G3010" s="2"/>
      <c r="I3010" s="19"/>
      <c r="K3010" s="19"/>
      <c r="Q3010" s="19"/>
      <c r="R3010" s="19"/>
    </row>
    <row r="3011" spans="5:18">
      <c r="E3011" s="2"/>
      <c r="G3011" s="2"/>
      <c r="I3011" s="19"/>
      <c r="K3011" s="19"/>
      <c r="Q3011" s="19"/>
      <c r="R3011" s="19"/>
    </row>
    <row r="3012" spans="5:18">
      <c r="E3012" s="2"/>
      <c r="G3012" s="2"/>
      <c r="I3012" s="19"/>
      <c r="K3012" s="19"/>
      <c r="Q3012" s="19"/>
      <c r="R3012" s="19"/>
    </row>
    <row r="3013" spans="5:18">
      <c r="E3013" s="2"/>
      <c r="G3013" s="2"/>
      <c r="I3013" s="19"/>
      <c r="K3013" s="19"/>
      <c r="Q3013" s="19"/>
      <c r="R3013" s="19"/>
    </row>
    <row r="3014" spans="5:18">
      <c r="E3014" s="2"/>
      <c r="G3014" s="2"/>
      <c r="I3014" s="19"/>
      <c r="K3014" s="19"/>
      <c r="Q3014" s="19"/>
      <c r="R3014" s="19"/>
    </row>
    <row r="3015" spans="5:18">
      <c r="E3015" s="2"/>
      <c r="G3015" s="2"/>
      <c r="I3015" s="19"/>
      <c r="K3015" s="19"/>
      <c r="Q3015" s="19"/>
      <c r="R3015" s="19"/>
    </row>
    <row r="3016" spans="5:18">
      <c r="E3016" s="2"/>
      <c r="G3016" s="2"/>
      <c r="I3016" s="19"/>
      <c r="K3016" s="19"/>
      <c r="Q3016" s="19"/>
      <c r="R3016" s="19"/>
    </row>
    <row r="3017" spans="5:18">
      <c r="E3017" s="2"/>
      <c r="G3017" s="2"/>
      <c r="I3017" s="19"/>
      <c r="K3017" s="19"/>
      <c r="Q3017" s="19"/>
      <c r="R3017" s="19"/>
    </row>
    <row r="3018" spans="5:18">
      <c r="E3018" s="2"/>
      <c r="G3018" s="2"/>
      <c r="I3018" s="19"/>
      <c r="K3018" s="19"/>
      <c r="Q3018" s="19"/>
      <c r="R3018" s="19"/>
    </row>
    <row r="3019" spans="5:18">
      <c r="E3019" s="2"/>
      <c r="G3019" s="2"/>
      <c r="I3019" s="19"/>
      <c r="K3019" s="19"/>
      <c r="Q3019" s="19"/>
      <c r="R3019" s="19"/>
    </row>
    <row r="3020" spans="5:18">
      <c r="E3020" s="2"/>
      <c r="G3020" s="2"/>
      <c r="I3020" s="19"/>
      <c r="K3020" s="19"/>
      <c r="Q3020" s="19"/>
      <c r="R3020" s="19"/>
    </row>
    <row r="3021" spans="5:18">
      <c r="E3021" s="2"/>
      <c r="G3021" s="2"/>
      <c r="I3021" s="19"/>
      <c r="K3021" s="19"/>
      <c r="Q3021" s="19"/>
      <c r="R3021" s="19"/>
    </row>
    <row r="3022" spans="5:18">
      <c r="E3022" s="2"/>
      <c r="G3022" s="2"/>
      <c r="I3022" s="19"/>
      <c r="K3022" s="19"/>
      <c r="Q3022" s="19"/>
      <c r="R3022" s="19"/>
    </row>
    <row r="3023" spans="5:18">
      <c r="E3023" s="2"/>
      <c r="G3023" s="2"/>
      <c r="I3023" s="19"/>
      <c r="K3023" s="19"/>
      <c r="Q3023" s="19"/>
      <c r="R3023" s="19"/>
    </row>
    <row r="3024" spans="5:18">
      <c r="E3024" s="2"/>
      <c r="G3024" s="2"/>
      <c r="I3024" s="19"/>
      <c r="K3024" s="19"/>
      <c r="Q3024" s="19"/>
      <c r="R3024" s="19"/>
    </row>
    <row r="3025" spans="5:18">
      <c r="E3025" s="2"/>
      <c r="G3025" s="2"/>
      <c r="I3025" s="19"/>
      <c r="K3025" s="19"/>
      <c r="Q3025" s="19"/>
      <c r="R3025" s="19"/>
    </row>
    <row r="3026" spans="5:18">
      <c r="E3026" s="2"/>
      <c r="G3026" s="2"/>
      <c r="I3026" s="19"/>
      <c r="K3026" s="19"/>
      <c r="Q3026" s="19"/>
      <c r="R3026" s="19"/>
    </row>
    <row r="3027" spans="5:18">
      <c r="E3027" s="2"/>
      <c r="G3027" s="2"/>
      <c r="I3027" s="19"/>
      <c r="K3027" s="19"/>
      <c r="Q3027" s="19"/>
      <c r="R3027" s="19"/>
    </row>
    <row r="3028" spans="5:18">
      <c r="E3028" s="2"/>
      <c r="G3028" s="2"/>
      <c r="I3028" s="19"/>
      <c r="K3028" s="19"/>
      <c r="Q3028" s="19"/>
      <c r="R3028" s="19"/>
    </row>
    <row r="3029" spans="5:18">
      <c r="E3029" s="2"/>
      <c r="G3029" s="2"/>
      <c r="I3029" s="19"/>
      <c r="K3029" s="19"/>
      <c r="Q3029" s="19"/>
      <c r="R3029" s="19"/>
    </row>
    <row r="3030" spans="5:18">
      <c r="E3030" s="2"/>
      <c r="G3030" s="2"/>
      <c r="I3030" s="19"/>
      <c r="K3030" s="19"/>
      <c r="Q3030" s="19"/>
      <c r="R3030" s="19"/>
    </row>
    <row r="3031" spans="5:18">
      <c r="E3031" s="2"/>
      <c r="G3031" s="2"/>
      <c r="I3031" s="19"/>
      <c r="K3031" s="19"/>
      <c r="Q3031" s="19"/>
      <c r="R3031" s="19"/>
    </row>
    <row r="3032" spans="5:18">
      <c r="E3032" s="2"/>
      <c r="G3032" s="2"/>
      <c r="I3032" s="19"/>
      <c r="K3032" s="19"/>
      <c r="Q3032" s="19"/>
      <c r="R3032" s="19"/>
    </row>
    <row r="3033" spans="5:18">
      <c r="E3033" s="2"/>
      <c r="G3033" s="2"/>
      <c r="I3033" s="19"/>
      <c r="K3033" s="19"/>
      <c r="Q3033" s="19"/>
      <c r="R3033" s="19"/>
    </row>
    <row r="3034" spans="5:18">
      <c r="E3034" s="2"/>
      <c r="G3034" s="2"/>
      <c r="I3034" s="19"/>
      <c r="K3034" s="19"/>
      <c r="Q3034" s="19"/>
      <c r="R3034" s="19"/>
    </row>
    <row r="3035" spans="5:18">
      <c r="E3035" s="2"/>
      <c r="G3035" s="2"/>
      <c r="I3035" s="19"/>
      <c r="K3035" s="19"/>
      <c r="Q3035" s="19"/>
      <c r="R3035" s="19"/>
    </row>
    <row r="3036" spans="5:18">
      <c r="E3036" s="2"/>
      <c r="G3036" s="2"/>
      <c r="I3036" s="19"/>
      <c r="K3036" s="19"/>
      <c r="Q3036" s="19"/>
      <c r="R3036" s="19"/>
    </row>
    <row r="3037" spans="5:18">
      <c r="E3037" s="2"/>
      <c r="G3037" s="2"/>
      <c r="I3037" s="19"/>
      <c r="K3037" s="19"/>
      <c r="Q3037" s="19"/>
      <c r="R3037" s="19"/>
    </row>
    <row r="3038" spans="5:18">
      <c r="E3038" s="2"/>
      <c r="G3038" s="2"/>
      <c r="I3038" s="19"/>
      <c r="K3038" s="19"/>
      <c r="Q3038" s="19"/>
      <c r="R3038" s="19"/>
    </row>
    <row r="3039" spans="5:18">
      <c r="E3039" s="2"/>
      <c r="G3039" s="2"/>
      <c r="I3039" s="19"/>
      <c r="K3039" s="19"/>
      <c r="Q3039" s="19"/>
      <c r="R3039" s="19"/>
    </row>
    <row r="3040" spans="5:18">
      <c r="E3040" s="2"/>
      <c r="G3040" s="2"/>
      <c r="I3040" s="19"/>
      <c r="K3040" s="19"/>
      <c r="Q3040" s="19"/>
      <c r="R3040" s="19"/>
    </row>
    <row r="3041" spans="5:18">
      <c r="E3041" s="2"/>
      <c r="G3041" s="2"/>
      <c r="I3041" s="19"/>
      <c r="K3041" s="19"/>
      <c r="Q3041" s="19"/>
      <c r="R3041" s="19"/>
    </row>
    <row r="3042" spans="5:18">
      <c r="E3042" s="2"/>
      <c r="G3042" s="2"/>
      <c r="I3042" s="19"/>
      <c r="K3042" s="19"/>
      <c r="Q3042" s="19"/>
      <c r="R3042" s="19"/>
    </row>
    <row r="3043" spans="5:18">
      <c r="E3043" s="2"/>
      <c r="G3043" s="2"/>
      <c r="I3043" s="19"/>
      <c r="K3043" s="19"/>
      <c r="Q3043" s="19"/>
      <c r="R3043" s="19"/>
    </row>
    <row r="3044" spans="5:18">
      <c r="E3044" s="2"/>
      <c r="G3044" s="2"/>
      <c r="I3044" s="19"/>
      <c r="K3044" s="19"/>
      <c r="Q3044" s="19"/>
      <c r="R3044" s="19"/>
    </row>
    <row r="3045" spans="5:18">
      <c r="E3045" s="2"/>
      <c r="G3045" s="2"/>
      <c r="I3045" s="19"/>
      <c r="K3045" s="19"/>
      <c r="Q3045" s="19"/>
      <c r="R3045" s="19"/>
    </row>
    <row r="3046" spans="5:18">
      <c r="E3046" s="2"/>
      <c r="G3046" s="2"/>
      <c r="I3046" s="19"/>
      <c r="K3046" s="19"/>
      <c r="Q3046" s="19"/>
      <c r="R3046" s="19"/>
    </row>
    <row r="3047" spans="5:18">
      <c r="E3047" s="2"/>
      <c r="G3047" s="2"/>
      <c r="I3047" s="19"/>
      <c r="K3047" s="19"/>
      <c r="Q3047" s="19"/>
      <c r="R3047" s="19"/>
    </row>
    <row r="3048" spans="5:18">
      <c r="E3048" s="2"/>
      <c r="G3048" s="2"/>
      <c r="I3048" s="19"/>
      <c r="K3048" s="19"/>
      <c r="Q3048" s="19"/>
      <c r="R3048" s="19"/>
    </row>
    <row r="3049" spans="5:18">
      <c r="E3049" s="2"/>
      <c r="G3049" s="2"/>
      <c r="I3049" s="19"/>
      <c r="K3049" s="19"/>
      <c r="Q3049" s="19"/>
      <c r="R3049" s="19"/>
    </row>
    <row r="3050" spans="5:18">
      <c r="E3050" s="2"/>
      <c r="G3050" s="2"/>
      <c r="I3050" s="19"/>
      <c r="K3050" s="19"/>
      <c r="Q3050" s="19"/>
      <c r="R3050" s="19"/>
    </row>
    <row r="3051" spans="5:18">
      <c r="E3051" s="2"/>
      <c r="G3051" s="2"/>
      <c r="I3051" s="19"/>
      <c r="K3051" s="19"/>
      <c r="Q3051" s="19"/>
      <c r="R3051" s="19"/>
    </row>
    <row r="3052" spans="5:18">
      <c r="E3052" s="2"/>
      <c r="G3052" s="2"/>
      <c r="I3052" s="19"/>
      <c r="K3052" s="19"/>
      <c r="Q3052" s="19"/>
      <c r="R3052" s="19"/>
    </row>
    <row r="3053" spans="5:18">
      <c r="E3053" s="2"/>
      <c r="G3053" s="2"/>
      <c r="I3053" s="19"/>
      <c r="K3053" s="19"/>
      <c r="Q3053" s="19"/>
      <c r="R3053" s="19"/>
    </row>
    <row r="3054" spans="5:18">
      <c r="E3054" s="2"/>
      <c r="G3054" s="2"/>
      <c r="I3054" s="19"/>
      <c r="K3054" s="19"/>
      <c r="Q3054" s="19"/>
      <c r="R3054" s="19"/>
    </row>
    <row r="3055" spans="5:18">
      <c r="E3055" s="2"/>
      <c r="G3055" s="2"/>
      <c r="I3055" s="19"/>
      <c r="K3055" s="19"/>
      <c r="Q3055" s="19"/>
      <c r="R3055" s="19"/>
    </row>
    <row r="3056" spans="5:18">
      <c r="E3056" s="2"/>
      <c r="G3056" s="2"/>
      <c r="I3056" s="19"/>
      <c r="K3056" s="19"/>
      <c r="Q3056" s="19"/>
      <c r="R3056" s="19"/>
    </row>
    <row r="3057" spans="5:18">
      <c r="E3057" s="2"/>
      <c r="G3057" s="2"/>
      <c r="I3057" s="19"/>
      <c r="K3057" s="19"/>
      <c r="Q3057" s="19"/>
      <c r="R3057" s="19"/>
    </row>
    <row r="3058" spans="5:18">
      <c r="E3058" s="2"/>
      <c r="G3058" s="2"/>
      <c r="I3058" s="19"/>
      <c r="K3058" s="19"/>
      <c r="Q3058" s="19"/>
      <c r="R3058" s="19"/>
    </row>
    <row r="3059" spans="5:18">
      <c r="E3059" s="2"/>
      <c r="G3059" s="2"/>
      <c r="I3059" s="19"/>
      <c r="K3059" s="19"/>
      <c r="Q3059" s="19"/>
      <c r="R3059" s="19"/>
    </row>
    <row r="3060" spans="5:18">
      <c r="E3060" s="2"/>
      <c r="G3060" s="2"/>
      <c r="I3060" s="19"/>
      <c r="K3060" s="19"/>
      <c r="Q3060" s="19"/>
      <c r="R3060" s="19"/>
    </row>
    <row r="3061" spans="5:18">
      <c r="E3061" s="2"/>
      <c r="G3061" s="2"/>
      <c r="I3061" s="19"/>
      <c r="K3061" s="19"/>
      <c r="Q3061" s="19"/>
      <c r="R3061" s="19"/>
    </row>
    <row r="3062" spans="5:18">
      <c r="E3062" s="2"/>
      <c r="G3062" s="2"/>
      <c r="I3062" s="19"/>
      <c r="K3062" s="19"/>
      <c r="Q3062" s="19"/>
      <c r="R3062" s="19"/>
    </row>
    <row r="3063" spans="5:18">
      <c r="E3063" s="2"/>
      <c r="G3063" s="2"/>
      <c r="I3063" s="19"/>
      <c r="K3063" s="19"/>
      <c r="Q3063" s="19"/>
      <c r="R3063" s="19"/>
    </row>
    <row r="3064" spans="5:18">
      <c r="E3064" s="2"/>
      <c r="G3064" s="2"/>
      <c r="I3064" s="19"/>
      <c r="K3064" s="19"/>
      <c r="Q3064" s="19"/>
      <c r="R3064" s="19"/>
    </row>
    <row r="3065" spans="5:18">
      <c r="E3065" s="2"/>
      <c r="G3065" s="2"/>
      <c r="I3065" s="19"/>
      <c r="K3065" s="19"/>
      <c r="Q3065" s="19"/>
      <c r="R3065" s="19"/>
    </row>
    <row r="3066" spans="5:18">
      <c r="E3066" s="2"/>
      <c r="G3066" s="2"/>
      <c r="I3066" s="19"/>
      <c r="K3066" s="19"/>
      <c r="Q3066" s="19"/>
      <c r="R3066" s="19"/>
    </row>
    <row r="3067" spans="5:18">
      <c r="E3067" s="2"/>
      <c r="G3067" s="2"/>
      <c r="I3067" s="19"/>
      <c r="K3067" s="19"/>
      <c r="Q3067" s="19"/>
      <c r="R3067" s="19"/>
    </row>
    <row r="3068" spans="5:18">
      <c r="E3068" s="2"/>
      <c r="G3068" s="2"/>
      <c r="I3068" s="19"/>
      <c r="K3068" s="19"/>
      <c r="Q3068" s="19"/>
      <c r="R3068" s="19"/>
    </row>
    <row r="3069" spans="5:18">
      <c r="E3069" s="2"/>
      <c r="G3069" s="2"/>
      <c r="I3069" s="19"/>
      <c r="K3069" s="19"/>
      <c r="Q3069" s="19"/>
      <c r="R3069" s="19"/>
    </row>
    <row r="3070" spans="5:18">
      <c r="E3070" s="2"/>
      <c r="G3070" s="2"/>
      <c r="I3070" s="19"/>
      <c r="K3070" s="19"/>
      <c r="Q3070" s="19"/>
      <c r="R3070" s="19"/>
    </row>
    <row r="3071" spans="5:18">
      <c r="E3071" s="2"/>
      <c r="G3071" s="2"/>
      <c r="I3071" s="19"/>
      <c r="K3071" s="19"/>
      <c r="Q3071" s="19"/>
      <c r="R3071" s="19"/>
    </row>
    <row r="3072" spans="5:18">
      <c r="E3072" s="2"/>
      <c r="G3072" s="2"/>
      <c r="I3072" s="19"/>
      <c r="K3072" s="19"/>
      <c r="Q3072" s="19"/>
      <c r="R3072" s="19"/>
    </row>
    <row r="3073" spans="5:18">
      <c r="E3073" s="2"/>
      <c r="G3073" s="2"/>
      <c r="I3073" s="19"/>
      <c r="K3073" s="19"/>
      <c r="Q3073" s="19"/>
      <c r="R3073" s="19"/>
    </row>
    <row r="3074" spans="5:18">
      <c r="E3074" s="2"/>
      <c r="G3074" s="2"/>
      <c r="I3074" s="19"/>
      <c r="K3074" s="19"/>
      <c r="Q3074" s="19"/>
      <c r="R3074" s="19"/>
    </row>
    <row r="3075" spans="5:18">
      <c r="E3075" s="2"/>
      <c r="G3075" s="2"/>
      <c r="I3075" s="19"/>
      <c r="K3075" s="19"/>
      <c r="Q3075" s="19"/>
      <c r="R3075" s="19"/>
    </row>
    <row r="3076" spans="5:18">
      <c r="E3076" s="2"/>
      <c r="G3076" s="2"/>
      <c r="I3076" s="19"/>
      <c r="K3076" s="19"/>
      <c r="Q3076" s="19"/>
      <c r="R3076" s="19"/>
    </row>
    <row r="3077" spans="5:18">
      <c r="E3077" s="2"/>
      <c r="G3077" s="2"/>
      <c r="I3077" s="19"/>
      <c r="K3077" s="19"/>
      <c r="Q3077" s="19"/>
      <c r="R3077" s="19"/>
    </row>
    <row r="3078" spans="5:18">
      <c r="E3078" s="2"/>
      <c r="G3078" s="2"/>
      <c r="I3078" s="19"/>
      <c r="K3078" s="19"/>
      <c r="Q3078" s="19"/>
      <c r="R3078" s="19"/>
    </row>
    <row r="3079" spans="5:18">
      <c r="E3079" s="2"/>
      <c r="G3079" s="2"/>
      <c r="I3079" s="19"/>
      <c r="K3079" s="19"/>
      <c r="Q3079" s="19"/>
      <c r="R3079" s="19"/>
    </row>
    <row r="3080" spans="5:18">
      <c r="E3080" s="2"/>
      <c r="G3080" s="2"/>
      <c r="I3080" s="19"/>
      <c r="K3080" s="19"/>
      <c r="Q3080" s="19"/>
      <c r="R3080" s="19"/>
    </row>
    <row r="3081" spans="5:18">
      <c r="E3081" s="2"/>
      <c r="G3081" s="2"/>
      <c r="I3081" s="19"/>
      <c r="K3081" s="19"/>
      <c r="Q3081" s="19"/>
      <c r="R3081" s="19"/>
    </row>
    <row r="3082" spans="5:18">
      <c r="E3082" s="2"/>
      <c r="G3082" s="2"/>
      <c r="I3082" s="19"/>
      <c r="K3082" s="19"/>
      <c r="Q3082" s="19"/>
      <c r="R3082" s="19"/>
    </row>
    <row r="3083" spans="5:18">
      <c r="E3083" s="2"/>
      <c r="G3083" s="2"/>
      <c r="I3083" s="19"/>
      <c r="K3083" s="19"/>
      <c r="Q3083" s="19"/>
      <c r="R3083" s="19"/>
    </row>
    <row r="3084" spans="5:18">
      <c r="E3084" s="2"/>
      <c r="G3084" s="2"/>
      <c r="I3084" s="19"/>
      <c r="K3084" s="19"/>
      <c r="Q3084" s="19"/>
      <c r="R3084" s="19"/>
    </row>
    <row r="3085" spans="5:18">
      <c r="E3085" s="2"/>
      <c r="G3085" s="2"/>
      <c r="I3085" s="19"/>
      <c r="K3085" s="19"/>
      <c r="Q3085" s="19"/>
      <c r="R3085" s="19"/>
    </row>
    <row r="3086" spans="5:18">
      <c r="E3086" s="2"/>
      <c r="G3086" s="2"/>
      <c r="I3086" s="19"/>
      <c r="K3086" s="19"/>
      <c r="Q3086" s="19"/>
      <c r="R3086" s="19"/>
    </row>
    <row r="3087" spans="5:18">
      <c r="E3087" s="2"/>
      <c r="G3087" s="2"/>
      <c r="I3087" s="19"/>
      <c r="K3087" s="19"/>
      <c r="Q3087" s="19"/>
      <c r="R3087" s="19"/>
    </row>
    <row r="3088" spans="5:18">
      <c r="E3088" s="2"/>
      <c r="G3088" s="2"/>
      <c r="I3088" s="19"/>
      <c r="K3088" s="19"/>
      <c r="Q3088" s="19"/>
      <c r="R3088" s="19"/>
    </row>
    <row r="3089" spans="5:18">
      <c r="E3089" s="2"/>
      <c r="G3089" s="2"/>
      <c r="I3089" s="19"/>
      <c r="K3089" s="19"/>
      <c r="Q3089" s="19"/>
      <c r="R3089" s="19"/>
    </row>
    <row r="3090" spans="5:18">
      <c r="E3090" s="2"/>
      <c r="G3090" s="2"/>
      <c r="I3090" s="19"/>
      <c r="K3090" s="19"/>
      <c r="Q3090" s="19"/>
      <c r="R3090" s="19"/>
    </row>
    <row r="3091" spans="5:18">
      <c r="E3091" s="2"/>
      <c r="G3091" s="2"/>
      <c r="I3091" s="19"/>
      <c r="K3091" s="19"/>
      <c r="Q3091" s="19"/>
      <c r="R3091" s="19"/>
    </row>
    <row r="3092" spans="5:18">
      <c r="E3092" s="2"/>
      <c r="G3092" s="2"/>
      <c r="I3092" s="19"/>
      <c r="K3092" s="19"/>
      <c r="Q3092" s="19"/>
      <c r="R3092" s="19"/>
    </row>
    <row r="3093" spans="5:18">
      <c r="E3093" s="2"/>
      <c r="G3093" s="2"/>
      <c r="I3093" s="19"/>
      <c r="K3093" s="19"/>
      <c r="Q3093" s="19"/>
      <c r="R3093" s="19"/>
    </row>
    <row r="3094" spans="5:18">
      <c r="E3094" s="2"/>
      <c r="G3094" s="2"/>
      <c r="I3094" s="19"/>
      <c r="K3094" s="19"/>
      <c r="Q3094" s="19"/>
      <c r="R3094" s="19"/>
    </row>
    <row r="3095" spans="5:18">
      <c r="E3095" s="2"/>
      <c r="G3095" s="2"/>
      <c r="I3095" s="19"/>
      <c r="K3095" s="19"/>
      <c r="Q3095" s="19"/>
      <c r="R3095" s="19"/>
    </row>
    <row r="3096" spans="5:18">
      <c r="E3096" s="2"/>
      <c r="G3096" s="2"/>
      <c r="I3096" s="19"/>
      <c r="K3096" s="19"/>
      <c r="Q3096" s="19"/>
      <c r="R3096" s="19"/>
    </row>
    <row r="3097" spans="5:18">
      <c r="E3097" s="2"/>
      <c r="G3097" s="2"/>
      <c r="I3097" s="19"/>
      <c r="K3097" s="19"/>
      <c r="Q3097" s="19"/>
      <c r="R3097" s="19"/>
    </row>
    <row r="3098" spans="5:18">
      <c r="E3098" s="2"/>
      <c r="G3098" s="2"/>
      <c r="I3098" s="19"/>
      <c r="K3098" s="19"/>
      <c r="Q3098" s="19"/>
      <c r="R3098" s="19"/>
    </row>
    <row r="3099" spans="5:18">
      <c r="E3099" s="2"/>
      <c r="G3099" s="2"/>
      <c r="I3099" s="19"/>
      <c r="K3099" s="19"/>
      <c r="Q3099" s="19"/>
      <c r="R3099" s="19"/>
    </row>
    <row r="3100" spans="5:18">
      <c r="E3100" s="2"/>
      <c r="G3100" s="2"/>
      <c r="I3100" s="19"/>
      <c r="K3100" s="19"/>
      <c r="Q3100" s="19"/>
      <c r="R3100" s="19"/>
    </row>
    <row r="3101" spans="5:18">
      <c r="E3101" s="2"/>
      <c r="G3101" s="2"/>
      <c r="I3101" s="19"/>
      <c r="K3101" s="19"/>
      <c r="Q3101" s="19"/>
      <c r="R3101" s="19"/>
    </row>
    <row r="3102" spans="5:18">
      <c r="E3102" s="2"/>
      <c r="G3102" s="2"/>
      <c r="I3102" s="19"/>
      <c r="K3102" s="19"/>
      <c r="Q3102" s="19"/>
      <c r="R3102" s="19"/>
    </row>
    <row r="3103" spans="5:18">
      <c r="E3103" s="2"/>
      <c r="G3103" s="2"/>
      <c r="I3103" s="19"/>
      <c r="K3103" s="19"/>
      <c r="Q3103" s="19"/>
      <c r="R3103" s="19"/>
    </row>
    <row r="3104" spans="5:18">
      <c r="E3104" s="2"/>
      <c r="G3104" s="2"/>
      <c r="I3104" s="19"/>
      <c r="K3104" s="19"/>
      <c r="Q3104" s="19"/>
      <c r="R3104" s="19"/>
    </row>
    <row r="3105" spans="5:18">
      <c r="E3105" s="2"/>
      <c r="G3105" s="2"/>
      <c r="I3105" s="19"/>
      <c r="K3105" s="19"/>
      <c r="Q3105" s="19"/>
      <c r="R3105" s="19"/>
    </row>
    <row r="3106" spans="5:18">
      <c r="E3106" s="2"/>
      <c r="G3106" s="2"/>
      <c r="I3106" s="19"/>
      <c r="K3106" s="19"/>
      <c r="Q3106" s="19"/>
      <c r="R3106" s="19"/>
    </row>
    <row r="3107" spans="5:18">
      <c r="E3107" s="2"/>
      <c r="G3107" s="2"/>
      <c r="I3107" s="19"/>
      <c r="K3107" s="19"/>
      <c r="Q3107" s="19"/>
      <c r="R3107" s="19"/>
    </row>
    <row r="3108" spans="5:18">
      <c r="E3108" s="2"/>
      <c r="G3108" s="2"/>
      <c r="I3108" s="19"/>
      <c r="K3108" s="19"/>
      <c r="Q3108" s="19"/>
      <c r="R3108" s="19"/>
    </row>
    <row r="3109" spans="5:18">
      <c r="E3109" s="2"/>
      <c r="G3109" s="2"/>
      <c r="I3109" s="19"/>
      <c r="K3109" s="19"/>
      <c r="Q3109" s="19"/>
      <c r="R3109" s="19"/>
    </row>
    <row r="3110" spans="5:18">
      <c r="E3110" s="2"/>
      <c r="G3110" s="2"/>
      <c r="I3110" s="19"/>
      <c r="K3110" s="19"/>
      <c r="Q3110" s="19"/>
      <c r="R3110" s="19"/>
    </row>
    <row r="3111" spans="5:18">
      <c r="E3111" s="2"/>
      <c r="G3111" s="2"/>
      <c r="I3111" s="19"/>
      <c r="K3111" s="19"/>
      <c r="Q3111" s="19"/>
      <c r="R3111" s="19"/>
    </row>
    <row r="3112" spans="5:18">
      <c r="E3112" s="2"/>
      <c r="G3112" s="2"/>
      <c r="I3112" s="19"/>
      <c r="K3112" s="19"/>
      <c r="Q3112" s="19"/>
      <c r="R3112" s="19"/>
    </row>
    <row r="3113" spans="5:18">
      <c r="E3113" s="2"/>
      <c r="G3113" s="2"/>
      <c r="I3113" s="19"/>
      <c r="K3113" s="19"/>
      <c r="Q3113" s="19"/>
      <c r="R3113" s="19"/>
    </row>
    <row r="3114" spans="5:18">
      <c r="E3114" s="2"/>
      <c r="G3114" s="2"/>
      <c r="I3114" s="19"/>
      <c r="K3114" s="19"/>
      <c r="Q3114" s="19"/>
      <c r="R3114" s="19"/>
    </row>
    <row r="3115" spans="5:18">
      <c r="E3115" s="2"/>
      <c r="G3115" s="2"/>
      <c r="I3115" s="19"/>
      <c r="K3115" s="19"/>
      <c r="Q3115" s="19"/>
      <c r="R3115" s="19"/>
    </row>
    <row r="3116" spans="5:18">
      <c r="E3116" s="2"/>
      <c r="G3116" s="2"/>
      <c r="I3116" s="19"/>
      <c r="K3116" s="19"/>
      <c r="Q3116" s="19"/>
      <c r="R3116" s="19"/>
    </row>
    <row r="3117" spans="5:18">
      <c r="E3117" s="2"/>
      <c r="G3117" s="2"/>
      <c r="I3117" s="19"/>
      <c r="K3117" s="19"/>
      <c r="Q3117" s="19"/>
      <c r="R3117" s="19"/>
    </row>
    <row r="3118" spans="5:18">
      <c r="E3118" s="2"/>
      <c r="G3118" s="2"/>
      <c r="I3118" s="19"/>
      <c r="K3118" s="19"/>
      <c r="Q3118" s="19"/>
      <c r="R3118" s="19"/>
    </row>
    <row r="3119" spans="5:18">
      <c r="E3119" s="2"/>
      <c r="G3119" s="2"/>
      <c r="I3119" s="19"/>
      <c r="K3119" s="19"/>
      <c r="Q3119" s="19"/>
      <c r="R3119" s="19"/>
    </row>
    <row r="3120" spans="5:18">
      <c r="E3120" s="2"/>
      <c r="G3120" s="2"/>
      <c r="I3120" s="19"/>
      <c r="K3120" s="19"/>
      <c r="Q3120" s="19"/>
      <c r="R3120" s="19"/>
    </row>
    <row r="3121" spans="5:18">
      <c r="E3121" s="2"/>
      <c r="G3121" s="2"/>
      <c r="I3121" s="19"/>
      <c r="K3121" s="19"/>
      <c r="Q3121" s="19"/>
      <c r="R3121" s="19"/>
    </row>
    <row r="3122" spans="5:18">
      <c r="E3122" s="2"/>
      <c r="G3122" s="2"/>
      <c r="I3122" s="19"/>
      <c r="K3122" s="19"/>
      <c r="Q3122" s="19"/>
      <c r="R3122" s="19"/>
    </row>
    <row r="3123" spans="5:18">
      <c r="E3123" s="2"/>
      <c r="G3123" s="2"/>
      <c r="I3123" s="19"/>
      <c r="K3123" s="19"/>
      <c r="Q3123" s="19"/>
      <c r="R3123" s="19"/>
    </row>
    <row r="3124" spans="5:18">
      <c r="E3124" s="2"/>
      <c r="G3124" s="2"/>
      <c r="I3124" s="19"/>
      <c r="K3124" s="19"/>
      <c r="Q3124" s="19"/>
      <c r="R3124" s="19"/>
    </row>
    <row r="3125" spans="5:18">
      <c r="E3125" s="2"/>
      <c r="G3125" s="2"/>
      <c r="I3125" s="19"/>
      <c r="K3125" s="19"/>
      <c r="Q3125" s="19"/>
      <c r="R3125" s="19"/>
    </row>
    <row r="3126" spans="5:18">
      <c r="E3126" s="2"/>
      <c r="G3126" s="2"/>
      <c r="I3126" s="19"/>
      <c r="K3126" s="19"/>
      <c r="Q3126" s="19"/>
      <c r="R3126" s="19"/>
    </row>
    <row r="3127" spans="5:18">
      <c r="E3127" s="2"/>
      <c r="G3127" s="2"/>
      <c r="I3127" s="19"/>
      <c r="K3127" s="19"/>
      <c r="Q3127" s="19"/>
      <c r="R3127" s="19"/>
    </row>
    <row r="3128" spans="5:18">
      <c r="E3128" s="2"/>
      <c r="G3128" s="2"/>
      <c r="I3128" s="19"/>
      <c r="K3128" s="19"/>
      <c r="Q3128" s="19"/>
      <c r="R3128" s="19"/>
    </row>
    <row r="3129" spans="5:18">
      <c r="E3129" s="2"/>
      <c r="G3129" s="2"/>
      <c r="I3129" s="19"/>
      <c r="K3129" s="19"/>
      <c r="Q3129" s="19"/>
      <c r="R3129" s="19"/>
    </row>
    <row r="3130" spans="5:18">
      <c r="E3130" s="2"/>
      <c r="G3130" s="2"/>
      <c r="I3130" s="19"/>
      <c r="K3130" s="19"/>
      <c r="Q3130" s="19"/>
      <c r="R3130" s="19"/>
    </row>
    <row r="3131" spans="5:18">
      <c r="E3131" s="2"/>
      <c r="G3131" s="2"/>
      <c r="I3131" s="19"/>
      <c r="K3131" s="19"/>
      <c r="Q3131" s="19"/>
      <c r="R3131" s="19"/>
    </row>
    <row r="3132" spans="5:18">
      <c r="E3132" s="2"/>
      <c r="G3132" s="2"/>
      <c r="I3132" s="19"/>
      <c r="K3132" s="19"/>
      <c r="Q3132" s="19"/>
      <c r="R3132" s="19"/>
    </row>
    <row r="3133" spans="5:18">
      <c r="E3133" s="2"/>
      <c r="G3133" s="2"/>
      <c r="I3133" s="19"/>
      <c r="K3133" s="19"/>
      <c r="Q3133" s="19"/>
      <c r="R3133" s="19"/>
    </row>
    <row r="3134" spans="5:18">
      <c r="E3134" s="2"/>
      <c r="G3134" s="2"/>
      <c r="I3134" s="19"/>
      <c r="K3134" s="19"/>
      <c r="Q3134" s="19"/>
      <c r="R3134" s="19"/>
    </row>
    <row r="3135" spans="5:18">
      <c r="E3135" s="2"/>
      <c r="G3135" s="2"/>
      <c r="I3135" s="19"/>
      <c r="K3135" s="19"/>
      <c r="Q3135" s="19"/>
      <c r="R3135" s="19"/>
    </row>
    <row r="3136" spans="5:18">
      <c r="E3136" s="2"/>
      <c r="G3136" s="2"/>
      <c r="I3136" s="19"/>
      <c r="K3136" s="19"/>
      <c r="Q3136" s="19"/>
      <c r="R3136" s="19"/>
    </row>
    <row r="3137" spans="5:18">
      <c r="E3137" s="2"/>
      <c r="G3137" s="2"/>
      <c r="I3137" s="19"/>
      <c r="K3137" s="19"/>
      <c r="Q3137" s="19"/>
      <c r="R3137" s="19"/>
    </row>
    <row r="3138" spans="5:18">
      <c r="E3138" s="2"/>
      <c r="G3138" s="2"/>
      <c r="I3138" s="19"/>
      <c r="K3138" s="19"/>
      <c r="Q3138" s="19"/>
      <c r="R3138" s="19"/>
    </row>
    <row r="3139" spans="5:18">
      <c r="E3139" s="2"/>
      <c r="G3139" s="2"/>
      <c r="I3139" s="19"/>
      <c r="K3139" s="19"/>
      <c r="Q3139" s="19"/>
      <c r="R3139" s="19"/>
    </row>
    <row r="3140" spans="5:18">
      <c r="E3140" s="2"/>
      <c r="G3140" s="2"/>
      <c r="I3140" s="19"/>
      <c r="K3140" s="19"/>
      <c r="Q3140" s="19"/>
      <c r="R3140" s="19"/>
    </row>
    <row r="3141" spans="5:18">
      <c r="E3141" s="2"/>
      <c r="G3141" s="2"/>
      <c r="I3141" s="19"/>
      <c r="K3141" s="19"/>
      <c r="Q3141" s="19"/>
      <c r="R3141" s="19"/>
    </row>
    <row r="3142" spans="5:18">
      <c r="E3142" s="2"/>
      <c r="G3142" s="2"/>
      <c r="I3142" s="19"/>
      <c r="K3142" s="19"/>
      <c r="Q3142" s="19"/>
      <c r="R3142" s="19"/>
    </row>
    <row r="3143" spans="5:18">
      <c r="E3143" s="2"/>
      <c r="G3143" s="2"/>
      <c r="I3143" s="19"/>
      <c r="K3143" s="19"/>
      <c r="Q3143" s="19"/>
      <c r="R3143" s="19"/>
    </row>
    <row r="3144" spans="5:18">
      <c r="E3144" s="2"/>
      <c r="G3144" s="2"/>
      <c r="I3144" s="19"/>
      <c r="K3144" s="19"/>
      <c r="Q3144" s="19"/>
      <c r="R3144" s="19"/>
    </row>
    <row r="3145" spans="5:18">
      <c r="E3145" s="2"/>
      <c r="G3145" s="2"/>
      <c r="I3145" s="19"/>
      <c r="K3145" s="19"/>
      <c r="Q3145" s="19"/>
      <c r="R3145" s="19"/>
    </row>
    <row r="3146" spans="5:18">
      <c r="E3146" s="2"/>
      <c r="G3146" s="2"/>
      <c r="I3146" s="19"/>
      <c r="K3146" s="19"/>
      <c r="Q3146" s="19"/>
      <c r="R3146" s="19"/>
    </row>
    <row r="3147" spans="5:18">
      <c r="E3147" s="2"/>
      <c r="G3147" s="2"/>
      <c r="I3147" s="19"/>
      <c r="K3147" s="19"/>
      <c r="Q3147" s="19"/>
      <c r="R3147" s="19"/>
    </row>
    <row r="3148" spans="5:18">
      <c r="E3148" s="2"/>
      <c r="G3148" s="2"/>
      <c r="I3148" s="19"/>
      <c r="K3148" s="19"/>
      <c r="Q3148" s="19"/>
      <c r="R3148" s="19"/>
    </row>
    <row r="3149" spans="5:18">
      <c r="E3149" s="2"/>
      <c r="G3149" s="2"/>
      <c r="I3149" s="19"/>
      <c r="K3149" s="19"/>
      <c r="Q3149" s="19"/>
      <c r="R3149" s="19"/>
    </row>
    <row r="3150" spans="5:18">
      <c r="E3150" s="2"/>
      <c r="G3150" s="2"/>
      <c r="I3150" s="19"/>
      <c r="K3150" s="19"/>
      <c r="Q3150" s="19"/>
      <c r="R3150" s="19"/>
    </row>
    <row r="3151" spans="5:18">
      <c r="E3151" s="2"/>
      <c r="G3151" s="2"/>
      <c r="I3151" s="19"/>
      <c r="K3151" s="19"/>
      <c r="Q3151" s="19"/>
      <c r="R3151" s="19"/>
    </row>
    <row r="3152" spans="5:18">
      <c r="E3152" s="2"/>
      <c r="G3152" s="2"/>
      <c r="I3152" s="19"/>
      <c r="K3152" s="19"/>
      <c r="Q3152" s="19"/>
      <c r="R3152" s="19"/>
    </row>
    <row r="3153" spans="5:18">
      <c r="E3153" s="2"/>
      <c r="G3153" s="2"/>
      <c r="I3153" s="19"/>
      <c r="K3153" s="19"/>
      <c r="Q3153" s="19"/>
      <c r="R3153" s="19"/>
    </row>
    <row r="3154" spans="5:18">
      <c r="E3154" s="2"/>
      <c r="G3154" s="2"/>
      <c r="I3154" s="19"/>
      <c r="K3154" s="19"/>
      <c r="Q3154" s="19"/>
      <c r="R3154" s="19"/>
    </row>
    <row r="3155" spans="5:18">
      <c r="E3155" s="2"/>
      <c r="G3155" s="2"/>
      <c r="I3155" s="19"/>
      <c r="K3155" s="19"/>
      <c r="Q3155" s="19"/>
      <c r="R3155" s="19"/>
    </row>
    <row r="3156" spans="5:18">
      <c r="E3156" s="2"/>
      <c r="G3156" s="2"/>
      <c r="I3156" s="19"/>
      <c r="K3156" s="19"/>
      <c r="Q3156" s="19"/>
      <c r="R3156" s="19"/>
    </row>
    <row r="3157" spans="5:18">
      <c r="E3157" s="2"/>
      <c r="G3157" s="2"/>
      <c r="I3157" s="19"/>
      <c r="K3157" s="19"/>
      <c r="Q3157" s="19"/>
      <c r="R3157" s="19"/>
    </row>
    <row r="3158" spans="5:18">
      <c r="E3158" s="2"/>
      <c r="G3158" s="2"/>
      <c r="I3158" s="19"/>
      <c r="K3158" s="19"/>
      <c r="Q3158" s="19"/>
      <c r="R3158" s="19"/>
    </row>
    <row r="3159" spans="5:18">
      <c r="E3159" s="2"/>
      <c r="G3159" s="2"/>
      <c r="I3159" s="19"/>
      <c r="K3159" s="19"/>
      <c r="Q3159" s="19"/>
      <c r="R3159" s="19"/>
    </row>
    <row r="3160" spans="5:18">
      <c r="E3160" s="2"/>
      <c r="G3160" s="2"/>
      <c r="I3160" s="19"/>
      <c r="K3160" s="19"/>
      <c r="Q3160" s="19"/>
      <c r="R3160" s="19"/>
    </row>
    <row r="3161" spans="5:18">
      <c r="E3161" s="2"/>
      <c r="G3161" s="2"/>
      <c r="I3161" s="19"/>
      <c r="K3161" s="19"/>
      <c r="Q3161" s="19"/>
      <c r="R3161" s="19"/>
    </row>
    <row r="3162" spans="5:18">
      <c r="E3162" s="2"/>
      <c r="G3162" s="2"/>
      <c r="I3162" s="19"/>
      <c r="K3162" s="19"/>
      <c r="Q3162" s="19"/>
      <c r="R3162" s="19"/>
    </row>
    <row r="3163" spans="5:18">
      <c r="E3163" s="2"/>
      <c r="G3163" s="2"/>
      <c r="I3163" s="19"/>
      <c r="K3163" s="19"/>
      <c r="Q3163" s="19"/>
      <c r="R3163" s="19"/>
    </row>
    <row r="3164" spans="5:18">
      <c r="E3164" s="2"/>
      <c r="G3164" s="2"/>
      <c r="I3164" s="19"/>
      <c r="K3164" s="19"/>
      <c r="Q3164" s="19"/>
      <c r="R3164" s="19"/>
    </row>
    <row r="3165" spans="5:18">
      <c r="E3165" s="2"/>
      <c r="G3165" s="2"/>
      <c r="I3165" s="19"/>
      <c r="K3165" s="19"/>
      <c r="Q3165" s="19"/>
      <c r="R3165" s="19"/>
    </row>
    <row r="3166" spans="5:18">
      <c r="E3166" s="2"/>
      <c r="G3166" s="2"/>
      <c r="I3166" s="19"/>
      <c r="K3166" s="19"/>
      <c r="Q3166" s="19"/>
      <c r="R3166" s="19"/>
    </row>
    <row r="3167" spans="5:18">
      <c r="E3167" s="2"/>
      <c r="G3167" s="2"/>
      <c r="I3167" s="19"/>
      <c r="K3167" s="19"/>
      <c r="Q3167" s="19"/>
      <c r="R3167" s="19"/>
    </row>
    <row r="3168" spans="5:18">
      <c r="E3168" s="2"/>
      <c r="G3168" s="2"/>
      <c r="I3168" s="19"/>
      <c r="K3168" s="19"/>
      <c r="Q3168" s="19"/>
      <c r="R3168" s="19"/>
    </row>
    <row r="3169" spans="5:18">
      <c r="E3169" s="2"/>
      <c r="G3169" s="2"/>
      <c r="I3169" s="19"/>
      <c r="K3169" s="19"/>
      <c r="Q3169" s="19"/>
      <c r="R3169" s="19"/>
    </row>
    <row r="3170" spans="5:18">
      <c r="E3170" s="2"/>
      <c r="G3170" s="2"/>
      <c r="I3170" s="19"/>
      <c r="K3170" s="19"/>
      <c r="Q3170" s="19"/>
      <c r="R3170" s="19"/>
    </row>
    <row r="3171" spans="5:18">
      <c r="E3171" s="2"/>
      <c r="G3171" s="2"/>
      <c r="I3171" s="19"/>
      <c r="K3171" s="19"/>
      <c r="Q3171" s="19"/>
      <c r="R3171" s="19"/>
    </row>
    <row r="3172" spans="5:18">
      <c r="E3172" s="2"/>
      <c r="G3172" s="2"/>
      <c r="I3172" s="19"/>
      <c r="K3172" s="19"/>
      <c r="Q3172" s="19"/>
      <c r="R3172" s="19"/>
    </row>
    <row r="3173" spans="5:18">
      <c r="E3173" s="2"/>
      <c r="G3173" s="2"/>
      <c r="I3173" s="19"/>
      <c r="K3173" s="19"/>
      <c r="Q3173" s="19"/>
      <c r="R3173" s="19"/>
    </row>
    <row r="3174" spans="5:18">
      <c r="E3174" s="2"/>
      <c r="G3174" s="2"/>
      <c r="I3174" s="19"/>
      <c r="K3174" s="19"/>
      <c r="Q3174" s="19"/>
      <c r="R3174" s="19"/>
    </row>
    <row r="3175" spans="5:18">
      <c r="E3175" s="2"/>
      <c r="G3175" s="2"/>
      <c r="I3175" s="19"/>
      <c r="K3175" s="19"/>
      <c r="Q3175" s="19"/>
      <c r="R3175" s="19"/>
    </row>
    <row r="3176" spans="5:18">
      <c r="E3176" s="2"/>
      <c r="G3176" s="2"/>
      <c r="I3176" s="19"/>
      <c r="K3176" s="19"/>
      <c r="Q3176" s="19"/>
      <c r="R3176" s="19"/>
    </row>
    <row r="3177" spans="5:18">
      <c r="E3177" s="2"/>
      <c r="G3177" s="2"/>
      <c r="I3177" s="19"/>
      <c r="K3177" s="19"/>
      <c r="Q3177" s="19"/>
      <c r="R3177" s="19"/>
    </row>
    <row r="3178" spans="5:18">
      <c r="E3178" s="2"/>
      <c r="G3178" s="2"/>
      <c r="I3178" s="19"/>
      <c r="K3178" s="19"/>
      <c r="Q3178" s="19"/>
      <c r="R3178" s="19"/>
    </row>
    <row r="3179" spans="5:18">
      <c r="E3179" s="2"/>
      <c r="G3179" s="2"/>
      <c r="I3179" s="19"/>
      <c r="K3179" s="19"/>
      <c r="Q3179" s="19"/>
      <c r="R3179" s="19"/>
    </row>
    <row r="3180" spans="5:18">
      <c r="E3180" s="2"/>
      <c r="G3180" s="2"/>
      <c r="I3180" s="19"/>
      <c r="K3180" s="19"/>
      <c r="Q3180" s="19"/>
      <c r="R3180" s="19"/>
    </row>
    <row r="3181" spans="5:18">
      <c r="E3181" s="2"/>
      <c r="G3181" s="2"/>
      <c r="I3181" s="19"/>
      <c r="K3181" s="19"/>
      <c r="Q3181" s="19"/>
      <c r="R3181" s="19"/>
    </row>
    <row r="3182" spans="5:18">
      <c r="E3182" s="2"/>
      <c r="G3182" s="2"/>
      <c r="I3182" s="19"/>
      <c r="K3182" s="19"/>
      <c r="Q3182" s="19"/>
      <c r="R3182" s="19"/>
    </row>
    <row r="3183" spans="5:18">
      <c r="E3183" s="2"/>
      <c r="G3183" s="2"/>
      <c r="I3183" s="19"/>
      <c r="K3183" s="19"/>
      <c r="Q3183" s="19"/>
      <c r="R3183" s="19"/>
    </row>
    <row r="3184" spans="5:18">
      <c r="E3184" s="2"/>
      <c r="G3184" s="2"/>
      <c r="I3184" s="19"/>
      <c r="K3184" s="19"/>
      <c r="Q3184" s="19"/>
      <c r="R3184" s="19"/>
    </row>
    <row r="3185" spans="5:18">
      <c r="E3185" s="2"/>
      <c r="G3185" s="2"/>
      <c r="I3185" s="19"/>
      <c r="K3185" s="19"/>
      <c r="Q3185" s="19"/>
      <c r="R3185" s="19"/>
    </row>
    <row r="3186" spans="5:18">
      <c r="E3186" s="2"/>
      <c r="G3186" s="2"/>
      <c r="I3186" s="19"/>
      <c r="K3186" s="19"/>
      <c r="Q3186" s="19"/>
      <c r="R3186" s="19"/>
    </row>
    <row r="3187" spans="5:18">
      <c r="E3187" s="2"/>
      <c r="G3187" s="2"/>
      <c r="I3187" s="19"/>
      <c r="K3187" s="19"/>
      <c r="Q3187" s="19"/>
      <c r="R3187" s="19"/>
    </row>
    <row r="3188" spans="5:18">
      <c r="E3188" s="2"/>
      <c r="G3188" s="2"/>
      <c r="I3188" s="19"/>
      <c r="K3188" s="19"/>
      <c r="Q3188" s="19"/>
      <c r="R3188" s="19"/>
    </row>
    <row r="3189" spans="5:18">
      <c r="E3189" s="2"/>
      <c r="G3189" s="2"/>
      <c r="I3189" s="19"/>
      <c r="K3189" s="19"/>
      <c r="Q3189" s="19"/>
      <c r="R3189" s="19"/>
    </row>
    <row r="3190" spans="5:18">
      <c r="E3190" s="2"/>
      <c r="G3190" s="2"/>
      <c r="I3190" s="19"/>
      <c r="K3190" s="19"/>
      <c r="Q3190" s="19"/>
      <c r="R3190" s="19"/>
    </row>
    <row r="3191" spans="5:18">
      <c r="E3191" s="2"/>
      <c r="G3191" s="2"/>
      <c r="I3191" s="19"/>
      <c r="K3191" s="19"/>
      <c r="Q3191" s="19"/>
      <c r="R3191" s="19"/>
    </row>
    <row r="3192" spans="5:18">
      <c r="E3192" s="2"/>
      <c r="G3192" s="2"/>
      <c r="I3192" s="19"/>
      <c r="K3192" s="19"/>
      <c r="Q3192" s="19"/>
      <c r="R3192" s="19"/>
    </row>
    <row r="3193" spans="5:18">
      <c r="E3193" s="2"/>
      <c r="G3193" s="2"/>
      <c r="I3193" s="19"/>
      <c r="K3193" s="19"/>
      <c r="Q3193" s="19"/>
      <c r="R3193" s="19"/>
    </row>
    <row r="3194" spans="5:18">
      <c r="E3194" s="2"/>
      <c r="G3194" s="2"/>
      <c r="I3194" s="19"/>
      <c r="K3194" s="19"/>
      <c r="Q3194" s="19"/>
      <c r="R3194" s="19"/>
    </row>
    <row r="3195" spans="5:18">
      <c r="E3195" s="2"/>
      <c r="G3195" s="2"/>
      <c r="I3195" s="19"/>
      <c r="K3195" s="19"/>
      <c r="Q3195" s="19"/>
      <c r="R3195" s="19"/>
    </row>
    <row r="3196" spans="5:18">
      <c r="E3196" s="2"/>
      <c r="G3196" s="2"/>
      <c r="I3196" s="19"/>
      <c r="K3196" s="19"/>
      <c r="Q3196" s="19"/>
      <c r="R3196" s="19"/>
    </row>
    <row r="3197" spans="5:18">
      <c r="E3197" s="2"/>
      <c r="G3197" s="2"/>
      <c r="I3197" s="19"/>
      <c r="K3197" s="19"/>
      <c r="Q3197" s="19"/>
      <c r="R3197" s="19"/>
    </row>
    <row r="3198" spans="5:18">
      <c r="E3198" s="2"/>
      <c r="G3198" s="2"/>
      <c r="I3198" s="19"/>
      <c r="K3198" s="19"/>
      <c r="Q3198" s="19"/>
      <c r="R3198" s="19"/>
    </row>
    <row r="3199" spans="5:18">
      <c r="E3199" s="2"/>
      <c r="G3199" s="2"/>
      <c r="I3199" s="19"/>
      <c r="K3199" s="19"/>
      <c r="Q3199" s="19"/>
      <c r="R3199" s="19"/>
    </row>
    <row r="3200" spans="5:18">
      <c r="E3200" s="2"/>
      <c r="G3200" s="2"/>
      <c r="I3200" s="19"/>
      <c r="K3200" s="19"/>
      <c r="Q3200" s="19"/>
      <c r="R3200" s="19"/>
    </row>
    <row r="3201" spans="5:18">
      <c r="E3201" s="2"/>
      <c r="G3201" s="2"/>
      <c r="I3201" s="19"/>
      <c r="K3201" s="19"/>
      <c r="Q3201" s="19"/>
      <c r="R3201" s="19"/>
    </row>
    <row r="3202" spans="5:18">
      <c r="E3202" s="2"/>
      <c r="G3202" s="2"/>
      <c r="I3202" s="19"/>
      <c r="K3202" s="19"/>
      <c r="Q3202" s="19"/>
      <c r="R3202" s="19"/>
    </row>
    <row r="3203" spans="5:18">
      <c r="E3203" s="2"/>
      <c r="G3203" s="2"/>
      <c r="I3203" s="19"/>
      <c r="K3203" s="19"/>
      <c r="Q3203" s="19"/>
      <c r="R3203" s="19"/>
    </row>
    <row r="3204" spans="5:18">
      <c r="E3204" s="2"/>
      <c r="G3204" s="2"/>
      <c r="I3204" s="19"/>
      <c r="K3204" s="19"/>
      <c r="Q3204" s="19"/>
      <c r="R3204" s="19"/>
    </row>
    <row r="3205" spans="5:18">
      <c r="E3205" s="2"/>
      <c r="G3205" s="2"/>
      <c r="I3205" s="19"/>
      <c r="K3205" s="19"/>
      <c r="Q3205" s="19"/>
      <c r="R3205" s="19"/>
    </row>
    <row r="3206" spans="5:18">
      <c r="E3206" s="2"/>
      <c r="G3206" s="2"/>
      <c r="I3206" s="19"/>
      <c r="K3206" s="19"/>
      <c r="Q3206" s="19"/>
      <c r="R3206" s="19"/>
    </row>
    <row r="3207" spans="5:18">
      <c r="E3207" s="2"/>
      <c r="G3207" s="2"/>
      <c r="I3207" s="19"/>
      <c r="K3207" s="19"/>
      <c r="Q3207" s="19"/>
      <c r="R3207" s="19"/>
    </row>
    <row r="3208" spans="5:18">
      <c r="E3208" s="2"/>
      <c r="G3208" s="2"/>
      <c r="I3208" s="19"/>
      <c r="K3208" s="19"/>
      <c r="Q3208" s="19"/>
      <c r="R3208" s="19"/>
    </row>
    <row r="3209" spans="5:18">
      <c r="E3209" s="2"/>
      <c r="G3209" s="2"/>
      <c r="I3209" s="19"/>
      <c r="K3209" s="19"/>
      <c r="Q3209" s="19"/>
      <c r="R3209" s="19"/>
    </row>
    <row r="3210" spans="5:18">
      <c r="E3210" s="2"/>
      <c r="G3210" s="2"/>
      <c r="I3210" s="19"/>
      <c r="K3210" s="19"/>
      <c r="Q3210" s="19"/>
      <c r="R3210" s="19"/>
    </row>
    <row r="3211" spans="5:18">
      <c r="E3211" s="2"/>
      <c r="G3211" s="2"/>
      <c r="I3211" s="19"/>
      <c r="K3211" s="19"/>
      <c r="Q3211" s="19"/>
      <c r="R3211" s="19"/>
    </row>
    <row r="3212" spans="5:18">
      <c r="E3212" s="2"/>
      <c r="G3212" s="2"/>
      <c r="I3212" s="19"/>
      <c r="K3212" s="19"/>
      <c r="Q3212" s="19"/>
      <c r="R3212" s="19"/>
    </row>
    <row r="3213" spans="5:18">
      <c r="E3213" s="2"/>
      <c r="G3213" s="2"/>
      <c r="I3213" s="19"/>
      <c r="K3213" s="19"/>
      <c r="Q3213" s="19"/>
      <c r="R3213" s="19"/>
    </row>
    <row r="3214" spans="5:18">
      <c r="E3214" s="2"/>
      <c r="G3214" s="2"/>
      <c r="I3214" s="19"/>
      <c r="K3214" s="19"/>
      <c r="Q3214" s="19"/>
      <c r="R3214" s="19"/>
    </row>
    <row r="3215" spans="5:18">
      <c r="E3215" s="2"/>
      <c r="G3215" s="2"/>
      <c r="I3215" s="19"/>
      <c r="K3215" s="19"/>
      <c r="Q3215" s="19"/>
      <c r="R3215" s="19"/>
    </row>
    <row r="3216" spans="5:18">
      <c r="E3216" s="2"/>
      <c r="G3216" s="2"/>
      <c r="I3216" s="19"/>
      <c r="K3216" s="19"/>
      <c r="Q3216" s="19"/>
      <c r="R3216" s="19"/>
    </row>
    <row r="3217" spans="5:18">
      <c r="E3217" s="2"/>
      <c r="G3217" s="2"/>
      <c r="I3217" s="19"/>
      <c r="K3217" s="19"/>
      <c r="Q3217" s="19"/>
      <c r="R3217" s="19"/>
    </row>
    <row r="3218" spans="5:18">
      <c r="E3218" s="2"/>
      <c r="G3218" s="2"/>
      <c r="I3218" s="19"/>
      <c r="K3218" s="19"/>
      <c r="Q3218" s="19"/>
      <c r="R3218" s="19"/>
    </row>
    <row r="3219" spans="5:18">
      <c r="E3219" s="2"/>
      <c r="G3219" s="2"/>
      <c r="I3219" s="19"/>
      <c r="K3219" s="19"/>
      <c r="Q3219" s="19"/>
      <c r="R3219" s="19"/>
    </row>
    <row r="3220" spans="5:18">
      <c r="E3220" s="2"/>
      <c r="G3220" s="2"/>
      <c r="I3220" s="19"/>
      <c r="K3220" s="19"/>
      <c r="Q3220" s="19"/>
      <c r="R3220" s="19"/>
    </row>
    <row r="3221" spans="5:18">
      <c r="E3221" s="2"/>
      <c r="G3221" s="2"/>
      <c r="I3221" s="19"/>
      <c r="K3221" s="19"/>
      <c r="Q3221" s="19"/>
      <c r="R3221" s="19"/>
    </row>
    <row r="3222" spans="5:18">
      <c r="E3222" s="2"/>
      <c r="G3222" s="2"/>
      <c r="I3222" s="19"/>
      <c r="K3222" s="19"/>
      <c r="Q3222" s="19"/>
      <c r="R3222" s="19"/>
    </row>
    <row r="3223" spans="5:18">
      <c r="E3223" s="2"/>
      <c r="G3223" s="2"/>
      <c r="I3223" s="19"/>
      <c r="K3223" s="19"/>
      <c r="Q3223" s="19"/>
      <c r="R3223" s="19"/>
    </row>
    <row r="3224" spans="5:18">
      <c r="E3224" s="2"/>
      <c r="G3224" s="2"/>
      <c r="I3224" s="19"/>
      <c r="K3224" s="19"/>
      <c r="Q3224" s="19"/>
      <c r="R3224" s="19"/>
    </row>
    <row r="3225" spans="5:18">
      <c r="E3225" s="2"/>
      <c r="G3225" s="2"/>
      <c r="I3225" s="19"/>
      <c r="K3225" s="19"/>
      <c r="Q3225" s="19"/>
      <c r="R3225" s="19"/>
    </row>
    <row r="3226" spans="5:18">
      <c r="E3226" s="2"/>
      <c r="G3226" s="2"/>
      <c r="I3226" s="19"/>
      <c r="K3226" s="19"/>
      <c r="Q3226" s="19"/>
      <c r="R3226" s="19"/>
    </row>
    <row r="3227" spans="5:18">
      <c r="E3227" s="2"/>
      <c r="G3227" s="2"/>
      <c r="I3227" s="19"/>
      <c r="K3227" s="19"/>
      <c r="Q3227" s="19"/>
      <c r="R3227" s="19"/>
    </row>
    <row r="3228" spans="5:18">
      <c r="E3228" s="2"/>
      <c r="G3228" s="2"/>
      <c r="I3228" s="19"/>
      <c r="K3228" s="19"/>
      <c r="Q3228" s="19"/>
      <c r="R3228" s="19"/>
    </row>
    <row r="3229" spans="5:18">
      <c r="E3229" s="2"/>
      <c r="G3229" s="2"/>
      <c r="I3229" s="19"/>
      <c r="K3229" s="19"/>
      <c r="Q3229" s="19"/>
      <c r="R3229" s="19"/>
    </row>
    <row r="3230" spans="5:18">
      <c r="E3230" s="2"/>
      <c r="G3230" s="2"/>
      <c r="I3230" s="19"/>
      <c r="K3230" s="19"/>
      <c r="Q3230" s="19"/>
      <c r="R3230" s="19"/>
    </row>
    <row r="3231" spans="5:18">
      <c r="E3231" s="2"/>
      <c r="G3231" s="2"/>
      <c r="I3231" s="19"/>
      <c r="K3231" s="19"/>
      <c r="Q3231" s="19"/>
      <c r="R3231" s="19"/>
    </row>
    <row r="3232" spans="5:18">
      <c r="E3232" s="2"/>
      <c r="G3232" s="2"/>
      <c r="I3232" s="19"/>
      <c r="K3232" s="19"/>
      <c r="Q3232" s="19"/>
      <c r="R3232" s="19"/>
    </row>
    <row r="3233" spans="5:18">
      <c r="E3233" s="2"/>
      <c r="G3233" s="2"/>
      <c r="I3233" s="19"/>
      <c r="K3233" s="19"/>
      <c r="Q3233" s="19"/>
      <c r="R3233" s="19"/>
    </row>
    <row r="3234" spans="5:18">
      <c r="E3234" s="2"/>
      <c r="G3234" s="2"/>
      <c r="I3234" s="19"/>
      <c r="K3234" s="19"/>
      <c r="Q3234" s="19"/>
      <c r="R3234" s="19"/>
    </row>
    <row r="3235" spans="5:18">
      <c r="E3235" s="2"/>
      <c r="G3235" s="2"/>
      <c r="I3235" s="19"/>
      <c r="K3235" s="19"/>
      <c r="Q3235" s="19"/>
      <c r="R3235" s="19"/>
    </row>
    <row r="3236" spans="5:18">
      <c r="E3236" s="2"/>
      <c r="G3236" s="2"/>
      <c r="I3236" s="19"/>
      <c r="K3236" s="19"/>
      <c r="Q3236" s="19"/>
      <c r="R3236" s="19"/>
    </row>
    <row r="3237" spans="5:18">
      <c r="E3237" s="2"/>
      <c r="G3237" s="2"/>
      <c r="I3237" s="19"/>
      <c r="K3237" s="19"/>
      <c r="Q3237" s="19"/>
      <c r="R3237" s="19"/>
    </row>
    <row r="3238" spans="5:18">
      <c r="E3238" s="2"/>
      <c r="G3238" s="2"/>
      <c r="I3238" s="19"/>
      <c r="K3238" s="19"/>
      <c r="Q3238" s="19"/>
      <c r="R3238" s="19"/>
    </row>
    <row r="3239" spans="5:18">
      <c r="E3239" s="2"/>
      <c r="G3239" s="2"/>
      <c r="I3239" s="19"/>
      <c r="K3239" s="19"/>
      <c r="Q3239" s="19"/>
      <c r="R3239" s="19"/>
    </row>
    <row r="3240" spans="5:18">
      <c r="E3240" s="2"/>
      <c r="G3240" s="2"/>
      <c r="I3240" s="19"/>
      <c r="K3240" s="19"/>
      <c r="Q3240" s="19"/>
      <c r="R3240" s="19"/>
    </row>
    <row r="3241" spans="5:18">
      <c r="E3241" s="2"/>
      <c r="G3241" s="2"/>
      <c r="I3241" s="19"/>
      <c r="K3241" s="19"/>
      <c r="Q3241" s="19"/>
      <c r="R3241" s="19"/>
    </row>
    <row r="3242" spans="5:18">
      <c r="E3242" s="2"/>
      <c r="G3242" s="2"/>
      <c r="I3242" s="19"/>
      <c r="K3242" s="19"/>
      <c r="Q3242" s="19"/>
      <c r="R3242" s="19"/>
    </row>
    <row r="3243" spans="5:18">
      <c r="E3243" s="2"/>
      <c r="G3243" s="2"/>
      <c r="I3243" s="19"/>
      <c r="K3243" s="19"/>
      <c r="Q3243" s="19"/>
      <c r="R3243" s="19"/>
    </row>
    <row r="3244" spans="5:18">
      <c r="E3244" s="2"/>
      <c r="G3244" s="2"/>
      <c r="I3244" s="19"/>
      <c r="K3244" s="19"/>
      <c r="Q3244" s="19"/>
      <c r="R3244" s="19"/>
    </row>
    <row r="3245" spans="5:18">
      <c r="E3245" s="2"/>
      <c r="G3245" s="2"/>
      <c r="I3245" s="19"/>
      <c r="K3245" s="19"/>
      <c r="Q3245" s="19"/>
      <c r="R3245" s="19"/>
    </row>
    <row r="3246" spans="5:18">
      <c r="E3246" s="2"/>
      <c r="G3246" s="2"/>
      <c r="I3246" s="19"/>
      <c r="K3246" s="19"/>
      <c r="Q3246" s="19"/>
      <c r="R3246" s="19"/>
    </row>
    <row r="3247" spans="5:18">
      <c r="E3247" s="2"/>
      <c r="G3247" s="2"/>
      <c r="I3247" s="19"/>
      <c r="K3247" s="19"/>
      <c r="Q3247" s="19"/>
      <c r="R3247" s="19"/>
    </row>
    <row r="3248" spans="5:18">
      <c r="E3248" s="2"/>
      <c r="G3248" s="2"/>
      <c r="I3248" s="19"/>
      <c r="K3248" s="19"/>
      <c r="Q3248" s="19"/>
      <c r="R3248" s="19"/>
    </row>
    <row r="3249" spans="5:18">
      <c r="E3249" s="2"/>
      <c r="G3249" s="2"/>
      <c r="I3249" s="19"/>
      <c r="K3249" s="19"/>
      <c r="Q3249" s="19"/>
      <c r="R3249" s="19"/>
    </row>
    <row r="3250" spans="5:18">
      <c r="E3250" s="2"/>
      <c r="G3250" s="2"/>
      <c r="I3250" s="19"/>
      <c r="K3250" s="19"/>
      <c r="Q3250" s="19"/>
      <c r="R3250" s="19"/>
    </row>
    <row r="3251" spans="5:18">
      <c r="E3251" s="2"/>
      <c r="G3251" s="2"/>
      <c r="I3251" s="19"/>
      <c r="K3251" s="19"/>
      <c r="Q3251" s="19"/>
      <c r="R3251" s="19"/>
    </row>
    <row r="3252" spans="5:18">
      <c r="E3252" s="2"/>
      <c r="G3252" s="2"/>
      <c r="I3252" s="19"/>
      <c r="K3252" s="19"/>
      <c r="Q3252" s="19"/>
      <c r="R3252" s="19"/>
    </row>
    <row r="3253" spans="5:18">
      <c r="E3253" s="2"/>
      <c r="G3253" s="2"/>
      <c r="I3253" s="19"/>
      <c r="K3253" s="19"/>
      <c r="Q3253" s="19"/>
      <c r="R3253" s="19"/>
    </row>
    <row r="3254" spans="5:18">
      <c r="E3254" s="2"/>
      <c r="G3254" s="2"/>
      <c r="I3254" s="19"/>
      <c r="K3254" s="19"/>
      <c r="Q3254" s="19"/>
      <c r="R3254" s="19"/>
    </row>
    <row r="3255" spans="5:18">
      <c r="E3255" s="2"/>
      <c r="G3255" s="2"/>
      <c r="I3255" s="19"/>
      <c r="K3255" s="19"/>
      <c r="Q3255" s="19"/>
      <c r="R3255" s="19"/>
    </row>
    <row r="3256" spans="5:18">
      <c r="E3256" s="2"/>
      <c r="G3256" s="2"/>
      <c r="I3256" s="19"/>
      <c r="K3256" s="19"/>
      <c r="Q3256" s="19"/>
      <c r="R3256" s="19"/>
    </row>
    <row r="3257" spans="5:18">
      <c r="E3257" s="2"/>
      <c r="G3257" s="2"/>
      <c r="I3257" s="19"/>
      <c r="K3257" s="19"/>
      <c r="Q3257" s="19"/>
      <c r="R3257" s="19"/>
    </row>
    <row r="3258" spans="5:18">
      <c r="E3258" s="2"/>
      <c r="G3258" s="2"/>
      <c r="I3258" s="19"/>
      <c r="K3258" s="19"/>
      <c r="Q3258" s="19"/>
      <c r="R3258" s="19"/>
    </row>
    <row r="3259" spans="5:18">
      <c r="E3259" s="2"/>
      <c r="G3259" s="2"/>
      <c r="I3259" s="19"/>
      <c r="K3259" s="19"/>
      <c r="Q3259" s="19"/>
      <c r="R3259" s="19"/>
    </row>
    <row r="3260" spans="5:18">
      <c r="E3260" s="2"/>
      <c r="G3260" s="2"/>
      <c r="I3260" s="19"/>
      <c r="K3260" s="19"/>
      <c r="Q3260" s="19"/>
      <c r="R3260" s="19"/>
    </row>
    <row r="3261" spans="5:18">
      <c r="E3261" s="2"/>
      <c r="G3261" s="2"/>
      <c r="I3261" s="19"/>
      <c r="K3261" s="19"/>
      <c r="Q3261" s="19"/>
      <c r="R3261" s="19"/>
    </row>
    <row r="3262" spans="5:18">
      <c r="E3262" s="2"/>
      <c r="G3262" s="2"/>
      <c r="I3262" s="19"/>
      <c r="K3262" s="19"/>
      <c r="Q3262" s="19"/>
      <c r="R3262" s="19"/>
    </row>
    <row r="3263" spans="5:18">
      <c r="E3263" s="2"/>
      <c r="G3263" s="2"/>
      <c r="I3263" s="19"/>
      <c r="K3263" s="19"/>
      <c r="Q3263" s="19"/>
      <c r="R3263" s="19"/>
    </row>
    <row r="3264" spans="5:18">
      <c r="E3264" s="2"/>
      <c r="G3264" s="2"/>
      <c r="I3264" s="19"/>
      <c r="K3264" s="19"/>
      <c r="Q3264" s="19"/>
      <c r="R3264" s="19"/>
    </row>
    <row r="3265" spans="5:18">
      <c r="E3265" s="2"/>
      <c r="G3265" s="2"/>
      <c r="I3265" s="19"/>
      <c r="K3265" s="19"/>
      <c r="Q3265" s="19"/>
      <c r="R3265" s="19"/>
    </row>
    <row r="3266" spans="5:18">
      <c r="E3266" s="2"/>
      <c r="G3266" s="2"/>
      <c r="I3266" s="19"/>
      <c r="K3266" s="19"/>
      <c r="Q3266" s="19"/>
      <c r="R3266" s="19"/>
    </row>
    <row r="3267" spans="5:18">
      <c r="E3267" s="2"/>
      <c r="G3267" s="2"/>
      <c r="I3267" s="19"/>
      <c r="K3267" s="19"/>
      <c r="Q3267" s="19"/>
      <c r="R3267" s="19"/>
    </row>
    <row r="3268" spans="5:18">
      <c r="E3268" s="2"/>
      <c r="G3268" s="2"/>
      <c r="I3268" s="19"/>
      <c r="K3268" s="19"/>
      <c r="Q3268" s="19"/>
      <c r="R3268" s="19"/>
    </row>
    <row r="3269" spans="5:18">
      <c r="E3269" s="2"/>
      <c r="G3269" s="2"/>
      <c r="I3269" s="19"/>
      <c r="K3269" s="19"/>
      <c r="Q3269" s="19"/>
      <c r="R3269" s="19"/>
    </row>
    <row r="3270" spans="5:18">
      <c r="E3270" s="2"/>
      <c r="G3270" s="2"/>
      <c r="I3270" s="19"/>
      <c r="K3270" s="19"/>
      <c r="Q3270" s="19"/>
      <c r="R3270" s="19"/>
    </row>
    <row r="3271" spans="5:18">
      <c r="E3271" s="2"/>
      <c r="G3271" s="2"/>
      <c r="I3271" s="19"/>
      <c r="K3271" s="19"/>
      <c r="Q3271" s="19"/>
      <c r="R3271" s="19"/>
    </row>
    <row r="3272" spans="5:18">
      <c r="E3272" s="2"/>
      <c r="G3272" s="2"/>
      <c r="I3272" s="19"/>
      <c r="K3272" s="19"/>
      <c r="Q3272" s="19"/>
      <c r="R3272" s="19"/>
    </row>
    <row r="3273" spans="5:18">
      <c r="E3273" s="2"/>
      <c r="G3273" s="2"/>
      <c r="I3273" s="19"/>
      <c r="K3273" s="19"/>
      <c r="Q3273" s="19"/>
      <c r="R3273" s="19"/>
    </row>
    <row r="3274" spans="5:18">
      <c r="E3274" s="2"/>
      <c r="G3274" s="2"/>
      <c r="I3274" s="19"/>
      <c r="K3274" s="19"/>
      <c r="Q3274" s="19"/>
      <c r="R3274" s="19"/>
    </row>
    <row r="3275" spans="5:18">
      <c r="E3275" s="2"/>
      <c r="G3275" s="2"/>
      <c r="I3275" s="19"/>
      <c r="K3275" s="19"/>
      <c r="Q3275" s="19"/>
      <c r="R3275" s="19"/>
    </row>
    <row r="3276" spans="5:18">
      <c r="E3276" s="2"/>
      <c r="G3276" s="2"/>
      <c r="I3276" s="19"/>
      <c r="K3276" s="19"/>
      <c r="Q3276" s="19"/>
      <c r="R3276" s="19"/>
    </row>
    <row r="3277" spans="5:18">
      <c r="E3277" s="2"/>
      <c r="G3277" s="2"/>
      <c r="I3277" s="19"/>
      <c r="K3277" s="19"/>
      <c r="Q3277" s="19"/>
      <c r="R3277" s="19"/>
    </row>
    <row r="3278" spans="5:18">
      <c r="E3278" s="2"/>
      <c r="G3278" s="2"/>
      <c r="I3278" s="19"/>
      <c r="K3278" s="19"/>
      <c r="Q3278" s="19"/>
      <c r="R3278" s="19"/>
    </row>
    <row r="3279" spans="5:18">
      <c r="E3279" s="2"/>
      <c r="G3279" s="2"/>
      <c r="I3279" s="19"/>
      <c r="K3279" s="19"/>
      <c r="Q3279" s="19"/>
      <c r="R3279" s="19"/>
    </row>
    <row r="3280" spans="5:18">
      <c r="E3280" s="2"/>
      <c r="G3280" s="2"/>
      <c r="I3280" s="19"/>
      <c r="K3280" s="19"/>
      <c r="Q3280" s="19"/>
      <c r="R3280" s="19"/>
    </row>
    <row r="3281" spans="5:18">
      <c r="E3281" s="2"/>
      <c r="G3281" s="2"/>
      <c r="I3281" s="19"/>
      <c r="K3281" s="19"/>
      <c r="Q3281" s="19"/>
      <c r="R3281" s="19"/>
    </row>
    <row r="3282" spans="5:18">
      <c r="E3282" s="2"/>
      <c r="G3282" s="2"/>
      <c r="I3282" s="19"/>
      <c r="K3282" s="19"/>
      <c r="Q3282" s="19"/>
      <c r="R3282" s="19"/>
    </row>
    <row r="3283" spans="5:18">
      <c r="E3283" s="2"/>
      <c r="G3283" s="2"/>
      <c r="I3283" s="19"/>
      <c r="K3283" s="19"/>
      <c r="Q3283" s="19"/>
      <c r="R3283" s="19"/>
    </row>
    <row r="3284" spans="5:18">
      <c r="E3284" s="2"/>
      <c r="G3284" s="2"/>
      <c r="I3284" s="19"/>
      <c r="K3284" s="19"/>
      <c r="Q3284" s="19"/>
      <c r="R3284" s="19"/>
    </row>
    <row r="3285" spans="5:18">
      <c r="E3285" s="2"/>
      <c r="G3285" s="2"/>
      <c r="I3285" s="19"/>
      <c r="K3285" s="19"/>
      <c r="Q3285" s="19"/>
      <c r="R3285" s="19"/>
    </row>
    <row r="3286" spans="5:18">
      <c r="E3286" s="2"/>
      <c r="G3286" s="2"/>
      <c r="I3286" s="19"/>
      <c r="K3286" s="19"/>
      <c r="Q3286" s="19"/>
      <c r="R3286" s="19"/>
    </row>
    <row r="3287" spans="5:18">
      <c r="E3287" s="2"/>
      <c r="G3287" s="2"/>
      <c r="I3287" s="19"/>
      <c r="K3287" s="19"/>
      <c r="Q3287" s="19"/>
      <c r="R3287" s="19"/>
    </row>
    <row r="3288" spans="5:18">
      <c r="E3288" s="2"/>
      <c r="G3288" s="2"/>
      <c r="I3288" s="19"/>
      <c r="K3288" s="19"/>
      <c r="Q3288" s="19"/>
      <c r="R3288" s="19"/>
    </row>
    <row r="3289" spans="5:18">
      <c r="E3289" s="2"/>
      <c r="G3289" s="2"/>
      <c r="I3289" s="19"/>
      <c r="K3289" s="19"/>
      <c r="Q3289" s="19"/>
      <c r="R3289" s="19"/>
    </row>
    <row r="3290" spans="5:18">
      <c r="E3290" s="2"/>
      <c r="G3290" s="2"/>
      <c r="I3290" s="19"/>
      <c r="K3290" s="19"/>
      <c r="Q3290" s="19"/>
      <c r="R3290" s="19"/>
    </row>
    <row r="3291" spans="5:18">
      <c r="E3291" s="2"/>
      <c r="G3291" s="2"/>
      <c r="I3291" s="19"/>
      <c r="K3291" s="19"/>
      <c r="Q3291" s="19"/>
      <c r="R3291" s="19"/>
    </row>
    <row r="3292" spans="5:18">
      <c r="E3292" s="2"/>
      <c r="G3292" s="2"/>
      <c r="I3292" s="19"/>
      <c r="K3292" s="19"/>
      <c r="Q3292" s="19"/>
      <c r="R3292" s="19"/>
    </row>
    <row r="3293" spans="5:18">
      <c r="E3293" s="2"/>
      <c r="G3293" s="2"/>
      <c r="I3293" s="19"/>
      <c r="K3293" s="19"/>
      <c r="Q3293" s="19"/>
      <c r="R3293" s="19"/>
    </row>
    <row r="3294" spans="5:18">
      <c r="E3294" s="2"/>
      <c r="G3294" s="2"/>
      <c r="I3294" s="19"/>
      <c r="K3294" s="19"/>
      <c r="Q3294" s="19"/>
      <c r="R3294" s="19"/>
    </row>
    <row r="3295" spans="5:18">
      <c r="E3295" s="2"/>
      <c r="G3295" s="2"/>
      <c r="I3295" s="19"/>
      <c r="K3295" s="19"/>
      <c r="Q3295" s="19"/>
      <c r="R3295" s="19"/>
    </row>
    <row r="3296" spans="5:18">
      <c r="E3296" s="2"/>
      <c r="G3296" s="2"/>
      <c r="I3296" s="19"/>
      <c r="K3296" s="19"/>
      <c r="Q3296" s="19"/>
      <c r="R3296" s="19"/>
    </row>
    <row r="3297" spans="5:18">
      <c r="E3297" s="2"/>
      <c r="G3297" s="2"/>
      <c r="I3297" s="19"/>
      <c r="K3297" s="19"/>
      <c r="Q3297" s="19"/>
      <c r="R3297" s="19"/>
    </row>
    <row r="3298" spans="5:18">
      <c r="E3298" s="2"/>
      <c r="G3298" s="2"/>
      <c r="I3298" s="19"/>
      <c r="K3298" s="19"/>
      <c r="Q3298" s="19"/>
      <c r="R3298" s="19"/>
    </row>
    <row r="3299" spans="5:18">
      <c r="E3299" s="2"/>
      <c r="G3299" s="2"/>
      <c r="I3299" s="19"/>
      <c r="K3299" s="19"/>
      <c r="Q3299" s="19"/>
      <c r="R3299" s="19"/>
    </row>
    <row r="3300" spans="5:18">
      <c r="E3300" s="2"/>
      <c r="G3300" s="2"/>
      <c r="I3300" s="19"/>
      <c r="K3300" s="19"/>
      <c r="Q3300" s="19"/>
      <c r="R3300" s="19"/>
    </row>
    <row r="3301" spans="5:18">
      <c r="E3301" s="2"/>
      <c r="G3301" s="2"/>
      <c r="I3301" s="19"/>
      <c r="K3301" s="19"/>
      <c r="Q3301" s="19"/>
      <c r="R3301" s="19"/>
    </row>
    <row r="3302" spans="5:18">
      <c r="E3302" s="2"/>
      <c r="G3302" s="2"/>
      <c r="I3302" s="19"/>
      <c r="K3302" s="19"/>
      <c r="Q3302" s="19"/>
      <c r="R3302" s="19"/>
    </row>
    <row r="3303" spans="5:18">
      <c r="E3303" s="2"/>
      <c r="G3303" s="2"/>
      <c r="I3303" s="19"/>
      <c r="K3303" s="19"/>
      <c r="Q3303" s="19"/>
      <c r="R3303" s="19"/>
    </row>
    <row r="3304" spans="5:18">
      <c r="E3304" s="2"/>
      <c r="G3304" s="2"/>
      <c r="I3304" s="19"/>
      <c r="K3304" s="19"/>
      <c r="Q3304" s="19"/>
      <c r="R3304" s="19"/>
    </row>
    <row r="3305" spans="5:18">
      <c r="E3305" s="2"/>
      <c r="G3305" s="2"/>
      <c r="I3305" s="19"/>
      <c r="K3305" s="19"/>
      <c r="Q3305" s="19"/>
      <c r="R3305" s="19"/>
    </row>
    <row r="3306" spans="5:18">
      <c r="E3306" s="2"/>
      <c r="G3306" s="2"/>
      <c r="I3306" s="19"/>
      <c r="K3306" s="19"/>
      <c r="Q3306" s="19"/>
      <c r="R3306" s="19"/>
    </row>
    <row r="3307" spans="5:18">
      <c r="E3307" s="2"/>
      <c r="G3307" s="2"/>
      <c r="I3307" s="19"/>
      <c r="K3307" s="19"/>
      <c r="Q3307" s="19"/>
      <c r="R3307" s="19"/>
    </row>
    <row r="3308" spans="5:18">
      <c r="E3308" s="2"/>
      <c r="G3308" s="2"/>
      <c r="I3308" s="19"/>
      <c r="K3308" s="19"/>
      <c r="Q3308" s="19"/>
      <c r="R3308" s="19"/>
    </row>
    <row r="3309" spans="5:18">
      <c r="E3309" s="2"/>
      <c r="G3309" s="2"/>
      <c r="I3309" s="19"/>
      <c r="K3309" s="19"/>
      <c r="Q3309" s="19"/>
      <c r="R3309" s="19"/>
    </row>
    <row r="3310" spans="5:18">
      <c r="E3310" s="2"/>
      <c r="G3310" s="2"/>
      <c r="I3310" s="19"/>
      <c r="K3310" s="19"/>
      <c r="Q3310" s="19"/>
      <c r="R3310" s="19"/>
    </row>
    <row r="3311" spans="5:18">
      <c r="E3311" s="2"/>
      <c r="G3311" s="2"/>
      <c r="I3311" s="19"/>
      <c r="K3311" s="19"/>
      <c r="Q3311" s="19"/>
      <c r="R3311" s="19"/>
    </row>
    <row r="3312" spans="5:18">
      <c r="E3312" s="2"/>
      <c r="G3312" s="2"/>
      <c r="I3312" s="19"/>
      <c r="K3312" s="19"/>
      <c r="Q3312" s="19"/>
      <c r="R3312" s="19"/>
    </row>
    <row r="3313" spans="5:18">
      <c r="E3313" s="2"/>
      <c r="G3313" s="2"/>
      <c r="I3313" s="19"/>
      <c r="K3313" s="19"/>
      <c r="Q3313" s="19"/>
      <c r="R3313" s="19"/>
    </row>
    <row r="3314" spans="5:18">
      <c r="E3314" s="2"/>
      <c r="G3314" s="2"/>
      <c r="I3314" s="19"/>
      <c r="K3314" s="19"/>
      <c r="Q3314" s="19"/>
      <c r="R3314" s="19"/>
    </row>
    <row r="3315" spans="5:18">
      <c r="E3315" s="2"/>
      <c r="G3315" s="2"/>
      <c r="I3315" s="19"/>
      <c r="K3315" s="19"/>
      <c r="Q3315" s="19"/>
      <c r="R3315" s="19"/>
    </row>
    <row r="3316" spans="5:18">
      <c r="E3316" s="2"/>
      <c r="G3316" s="2"/>
      <c r="I3316" s="19"/>
      <c r="K3316" s="19"/>
      <c r="Q3316" s="19"/>
      <c r="R3316" s="19"/>
    </row>
    <row r="3317" spans="5:18">
      <c r="E3317" s="2"/>
      <c r="G3317" s="2"/>
      <c r="I3317" s="19"/>
      <c r="K3317" s="19"/>
      <c r="Q3317" s="19"/>
      <c r="R3317" s="19"/>
    </row>
    <row r="3318" spans="5:18">
      <c r="E3318" s="2"/>
      <c r="G3318" s="2"/>
      <c r="I3318" s="19"/>
      <c r="K3318" s="19"/>
      <c r="Q3318" s="19"/>
      <c r="R3318" s="19"/>
    </row>
    <row r="3319" spans="5:18">
      <c r="E3319" s="2"/>
      <c r="G3319" s="2"/>
      <c r="I3319" s="19"/>
      <c r="K3319" s="19"/>
      <c r="Q3319" s="19"/>
      <c r="R3319" s="19"/>
    </row>
    <row r="3320" spans="5:18">
      <c r="E3320" s="2"/>
      <c r="G3320" s="2"/>
      <c r="I3320" s="19"/>
      <c r="K3320" s="19"/>
      <c r="Q3320" s="19"/>
      <c r="R3320" s="19"/>
    </row>
    <row r="3321" spans="5:18">
      <c r="E3321" s="2"/>
      <c r="G3321" s="2"/>
      <c r="I3321" s="19"/>
      <c r="K3321" s="19"/>
      <c r="Q3321" s="19"/>
      <c r="R3321" s="19"/>
    </row>
    <row r="3322" spans="5:18">
      <c r="E3322" s="2"/>
      <c r="G3322" s="2"/>
      <c r="I3322" s="19"/>
      <c r="K3322" s="19"/>
      <c r="Q3322" s="19"/>
      <c r="R3322" s="19"/>
    </row>
    <row r="3323" spans="5:18">
      <c r="E3323" s="2"/>
      <c r="G3323" s="2"/>
      <c r="I3323" s="19"/>
      <c r="K3323" s="19"/>
      <c r="Q3323" s="19"/>
      <c r="R3323" s="19"/>
    </row>
    <row r="3324" spans="5:18">
      <c r="E3324" s="2"/>
      <c r="G3324" s="2"/>
      <c r="I3324" s="19"/>
      <c r="K3324" s="19"/>
      <c r="Q3324" s="19"/>
      <c r="R3324" s="19"/>
    </row>
    <row r="3325" spans="5:18">
      <c r="E3325" s="2"/>
      <c r="G3325" s="2"/>
      <c r="I3325" s="19"/>
      <c r="K3325" s="19"/>
      <c r="Q3325" s="19"/>
      <c r="R3325" s="19"/>
    </row>
    <row r="3326" spans="5:18">
      <c r="E3326" s="2"/>
      <c r="G3326" s="2"/>
      <c r="I3326" s="19"/>
      <c r="K3326" s="19"/>
      <c r="Q3326" s="19"/>
      <c r="R3326" s="19"/>
    </row>
    <row r="3327" spans="5:18">
      <c r="E3327" s="2"/>
      <c r="G3327" s="2"/>
      <c r="I3327" s="19"/>
      <c r="K3327" s="19"/>
      <c r="Q3327" s="19"/>
      <c r="R3327" s="19"/>
    </row>
    <row r="3328" spans="5:18">
      <c r="E3328" s="2"/>
      <c r="G3328" s="2"/>
      <c r="I3328" s="19"/>
      <c r="K3328" s="19"/>
      <c r="Q3328" s="19"/>
      <c r="R3328" s="19"/>
    </row>
    <row r="3329" spans="5:18">
      <c r="E3329" s="2"/>
      <c r="G3329" s="2"/>
      <c r="I3329" s="19"/>
      <c r="K3329" s="19"/>
      <c r="Q3329" s="19"/>
      <c r="R3329" s="19"/>
    </row>
    <row r="3330" spans="5:18">
      <c r="E3330" s="2"/>
      <c r="G3330" s="2"/>
      <c r="I3330" s="19"/>
      <c r="K3330" s="19"/>
      <c r="Q3330" s="19"/>
      <c r="R3330" s="19"/>
    </row>
    <row r="3331" spans="5:18">
      <c r="E3331" s="2"/>
      <c r="G3331" s="2"/>
      <c r="I3331" s="19"/>
      <c r="K3331" s="19"/>
      <c r="Q3331" s="19"/>
      <c r="R3331" s="19"/>
    </row>
    <row r="3332" spans="5:18">
      <c r="E3332" s="2"/>
      <c r="G3332" s="2"/>
      <c r="I3332" s="19"/>
      <c r="K3332" s="19"/>
      <c r="Q3332" s="19"/>
      <c r="R3332" s="19"/>
    </row>
    <row r="3333" spans="5:18">
      <c r="E3333" s="2"/>
      <c r="G3333" s="2"/>
      <c r="I3333" s="19"/>
      <c r="K3333" s="19"/>
      <c r="Q3333" s="19"/>
      <c r="R3333" s="19"/>
    </row>
    <row r="3334" spans="5:18">
      <c r="E3334" s="2"/>
      <c r="G3334" s="2"/>
      <c r="I3334" s="19"/>
      <c r="K3334" s="19"/>
      <c r="Q3334" s="19"/>
      <c r="R3334" s="19"/>
    </row>
    <row r="3335" spans="5:18">
      <c r="E3335" s="2"/>
      <c r="G3335" s="2"/>
      <c r="I3335" s="19"/>
      <c r="K3335" s="19"/>
      <c r="Q3335" s="19"/>
      <c r="R3335" s="19"/>
    </row>
    <row r="3336" spans="5:18">
      <c r="E3336" s="2"/>
      <c r="G3336" s="2"/>
      <c r="I3336" s="19"/>
      <c r="K3336" s="19"/>
      <c r="Q3336" s="19"/>
      <c r="R3336" s="19"/>
    </row>
    <row r="3337" spans="5:18">
      <c r="E3337" s="2"/>
      <c r="G3337" s="2"/>
      <c r="I3337" s="19"/>
      <c r="K3337" s="19"/>
      <c r="Q3337" s="19"/>
      <c r="R3337" s="19"/>
    </row>
    <row r="3338" spans="5:18">
      <c r="E3338" s="2"/>
      <c r="G3338" s="2"/>
      <c r="I3338" s="19"/>
      <c r="K3338" s="19"/>
      <c r="Q3338" s="19"/>
      <c r="R3338" s="19"/>
    </row>
    <row r="3339" spans="5:18">
      <c r="E3339" s="2"/>
      <c r="G3339" s="2"/>
      <c r="I3339" s="19"/>
      <c r="K3339" s="19"/>
      <c r="Q3339" s="19"/>
      <c r="R3339" s="19"/>
    </row>
    <row r="3340" spans="5:18">
      <c r="E3340" s="2"/>
      <c r="G3340" s="2"/>
      <c r="I3340" s="19"/>
      <c r="K3340" s="19"/>
      <c r="Q3340" s="19"/>
      <c r="R3340" s="19"/>
    </row>
    <row r="3341" spans="5:18">
      <c r="E3341" s="2"/>
      <c r="G3341" s="2"/>
      <c r="I3341" s="19"/>
      <c r="K3341" s="19"/>
      <c r="Q3341" s="19"/>
      <c r="R3341" s="19"/>
    </row>
    <row r="3342" spans="5:18">
      <c r="E3342" s="2"/>
      <c r="G3342" s="2"/>
      <c r="I3342" s="19"/>
      <c r="K3342" s="19"/>
      <c r="Q3342" s="19"/>
      <c r="R3342" s="19"/>
    </row>
    <row r="3343" spans="5:18">
      <c r="E3343" s="2"/>
      <c r="G3343" s="2"/>
      <c r="I3343" s="19"/>
      <c r="K3343" s="19"/>
      <c r="Q3343" s="19"/>
      <c r="R3343" s="19"/>
    </row>
    <row r="3344" spans="5:18">
      <c r="E3344" s="2"/>
      <c r="G3344" s="2"/>
      <c r="I3344" s="19"/>
      <c r="K3344" s="19"/>
      <c r="Q3344" s="19"/>
      <c r="R3344" s="19"/>
    </row>
    <row r="3345" spans="5:18">
      <c r="E3345" s="2"/>
      <c r="G3345" s="2"/>
      <c r="I3345" s="19"/>
      <c r="K3345" s="19"/>
      <c r="Q3345" s="19"/>
      <c r="R3345" s="19"/>
    </row>
    <row r="3346" spans="5:18">
      <c r="E3346" s="2"/>
      <c r="G3346" s="2"/>
      <c r="I3346" s="19"/>
      <c r="K3346" s="19"/>
      <c r="Q3346" s="19"/>
      <c r="R3346" s="19"/>
    </row>
    <row r="3347" spans="5:18">
      <c r="E3347" s="2"/>
      <c r="G3347" s="2"/>
      <c r="I3347" s="19"/>
      <c r="K3347" s="19"/>
      <c r="Q3347" s="19"/>
      <c r="R3347" s="19"/>
    </row>
    <row r="3348" spans="5:18">
      <c r="E3348" s="2"/>
      <c r="G3348" s="2"/>
      <c r="I3348" s="19"/>
      <c r="K3348" s="19"/>
      <c r="Q3348" s="19"/>
      <c r="R3348" s="19"/>
    </row>
    <row r="3349" spans="5:18">
      <c r="E3349" s="2"/>
      <c r="G3349" s="2"/>
      <c r="I3349" s="19"/>
      <c r="K3349" s="19"/>
      <c r="Q3349" s="19"/>
      <c r="R3349" s="19"/>
    </row>
    <row r="3350" spans="5:18">
      <c r="E3350" s="2"/>
      <c r="G3350" s="2"/>
      <c r="I3350" s="19"/>
      <c r="K3350" s="19"/>
      <c r="Q3350" s="19"/>
      <c r="R3350" s="19"/>
    </row>
    <row r="3351" spans="5:18">
      <c r="E3351" s="2"/>
      <c r="G3351" s="2"/>
      <c r="I3351" s="19"/>
      <c r="K3351" s="19"/>
      <c r="Q3351" s="19"/>
      <c r="R3351" s="19"/>
    </row>
    <row r="3352" spans="5:18">
      <c r="E3352" s="2"/>
      <c r="G3352" s="2"/>
      <c r="I3352" s="19"/>
      <c r="K3352" s="19"/>
      <c r="Q3352" s="19"/>
      <c r="R3352" s="19"/>
    </row>
    <row r="3353" spans="5:18">
      <c r="E3353" s="2"/>
      <c r="G3353" s="2"/>
      <c r="I3353" s="19"/>
      <c r="K3353" s="19"/>
      <c r="Q3353" s="19"/>
      <c r="R3353" s="19"/>
    </row>
    <row r="3354" spans="5:18">
      <c r="E3354" s="2"/>
      <c r="G3354" s="2"/>
      <c r="I3354" s="19"/>
      <c r="K3354" s="19"/>
      <c r="Q3354" s="19"/>
      <c r="R3354" s="19"/>
    </row>
    <row r="3355" spans="5:18">
      <c r="E3355" s="2"/>
      <c r="G3355" s="2"/>
      <c r="I3355" s="19"/>
      <c r="K3355" s="19"/>
      <c r="Q3355" s="19"/>
      <c r="R3355" s="19"/>
    </row>
    <row r="3356" spans="5:18">
      <c r="E3356" s="2"/>
      <c r="G3356" s="2"/>
      <c r="I3356" s="19"/>
      <c r="K3356" s="19"/>
      <c r="Q3356" s="19"/>
      <c r="R3356" s="19"/>
    </row>
    <row r="3357" spans="5:18">
      <c r="E3357" s="2"/>
      <c r="G3357" s="2"/>
      <c r="I3357" s="19"/>
      <c r="K3357" s="19"/>
      <c r="Q3357" s="19"/>
      <c r="R3357" s="19"/>
    </row>
    <row r="3358" spans="5:18">
      <c r="E3358" s="2"/>
      <c r="G3358" s="2"/>
      <c r="I3358" s="19"/>
      <c r="K3358" s="19"/>
      <c r="Q3358" s="19"/>
      <c r="R3358" s="19"/>
    </row>
    <row r="3359" spans="5:18">
      <c r="E3359" s="2"/>
      <c r="G3359" s="2"/>
      <c r="I3359" s="19"/>
      <c r="K3359" s="19"/>
      <c r="Q3359" s="19"/>
      <c r="R3359" s="19"/>
    </row>
    <row r="3360" spans="5:18">
      <c r="E3360" s="2"/>
      <c r="G3360" s="2"/>
      <c r="I3360" s="19"/>
      <c r="K3360" s="19"/>
      <c r="Q3360" s="19"/>
      <c r="R3360" s="19"/>
    </row>
    <row r="3361" spans="5:18">
      <c r="E3361" s="2"/>
      <c r="G3361" s="2"/>
      <c r="I3361" s="19"/>
      <c r="K3361" s="19"/>
      <c r="Q3361" s="19"/>
      <c r="R3361" s="19"/>
    </row>
    <row r="3362" spans="5:18">
      <c r="E3362" s="2"/>
      <c r="G3362" s="2"/>
      <c r="I3362" s="19"/>
      <c r="K3362" s="19"/>
      <c r="Q3362" s="19"/>
      <c r="R3362" s="19"/>
    </row>
    <row r="3363" spans="5:18">
      <c r="E3363" s="2"/>
      <c r="G3363" s="2"/>
      <c r="I3363" s="19"/>
      <c r="K3363" s="19"/>
      <c r="Q3363" s="19"/>
      <c r="R3363" s="19"/>
    </row>
    <row r="3364" spans="5:18">
      <c r="E3364" s="2"/>
      <c r="G3364" s="2"/>
      <c r="I3364" s="19"/>
      <c r="K3364" s="19"/>
      <c r="Q3364" s="19"/>
      <c r="R3364" s="19"/>
    </row>
    <row r="3365" spans="5:18">
      <c r="E3365" s="2"/>
      <c r="G3365" s="2"/>
      <c r="I3365" s="19"/>
      <c r="K3365" s="19"/>
      <c r="Q3365" s="19"/>
      <c r="R3365" s="19"/>
    </row>
    <row r="3366" spans="5:18">
      <c r="E3366" s="2"/>
      <c r="G3366" s="2"/>
      <c r="I3366" s="19"/>
      <c r="K3366" s="19"/>
      <c r="Q3366" s="19"/>
      <c r="R3366" s="19"/>
    </row>
    <row r="3367" spans="5:18">
      <c r="E3367" s="2"/>
      <c r="G3367" s="2"/>
      <c r="I3367" s="19"/>
      <c r="K3367" s="19"/>
      <c r="Q3367" s="19"/>
      <c r="R3367" s="19"/>
    </row>
    <row r="3368" spans="5:18">
      <c r="E3368" s="2"/>
      <c r="G3368" s="2"/>
      <c r="I3368" s="19"/>
      <c r="K3368" s="19"/>
      <c r="Q3368" s="19"/>
      <c r="R3368" s="19"/>
    </row>
    <row r="3369" spans="5:18">
      <c r="E3369" s="2"/>
      <c r="G3369" s="2"/>
      <c r="I3369" s="19"/>
      <c r="K3369" s="19"/>
      <c r="Q3369" s="19"/>
      <c r="R3369" s="19"/>
    </row>
    <row r="3370" spans="5:18">
      <c r="E3370" s="2"/>
      <c r="G3370" s="2"/>
      <c r="I3370" s="19"/>
      <c r="K3370" s="19"/>
      <c r="Q3370" s="19"/>
      <c r="R3370" s="19"/>
    </row>
    <row r="3371" spans="5:18">
      <c r="E3371" s="2"/>
      <c r="G3371" s="2"/>
      <c r="I3371" s="19"/>
      <c r="K3371" s="19"/>
      <c r="Q3371" s="19"/>
      <c r="R3371" s="19"/>
    </row>
    <row r="3372" spans="5:18">
      <c r="E3372" s="2"/>
      <c r="G3372" s="2"/>
      <c r="I3372" s="19"/>
      <c r="K3372" s="19"/>
      <c r="Q3372" s="19"/>
      <c r="R3372" s="19"/>
    </row>
    <row r="3373" spans="5:18">
      <c r="E3373" s="2"/>
      <c r="G3373" s="2"/>
      <c r="I3373" s="19"/>
      <c r="K3373" s="19"/>
      <c r="Q3373" s="19"/>
      <c r="R3373" s="19"/>
    </row>
    <row r="3374" spans="5:18">
      <c r="E3374" s="2"/>
      <c r="G3374" s="2"/>
      <c r="I3374" s="19"/>
      <c r="K3374" s="19"/>
      <c r="Q3374" s="19"/>
      <c r="R3374" s="19"/>
    </row>
    <row r="3375" spans="5:18">
      <c r="E3375" s="2"/>
      <c r="G3375" s="2"/>
      <c r="I3375" s="19"/>
      <c r="K3375" s="19"/>
      <c r="Q3375" s="19"/>
      <c r="R3375" s="19"/>
    </row>
    <row r="3376" spans="5:18">
      <c r="E3376" s="2"/>
      <c r="G3376" s="2"/>
      <c r="I3376" s="19"/>
      <c r="K3376" s="19"/>
      <c r="Q3376" s="19"/>
      <c r="R3376" s="19"/>
    </row>
    <row r="3377" spans="5:18">
      <c r="E3377" s="2"/>
      <c r="G3377" s="2"/>
      <c r="I3377" s="19"/>
      <c r="K3377" s="19"/>
      <c r="Q3377" s="19"/>
      <c r="R3377" s="19"/>
    </row>
    <row r="3378" spans="5:18">
      <c r="E3378" s="2"/>
      <c r="G3378" s="2"/>
      <c r="I3378" s="19"/>
      <c r="K3378" s="19"/>
      <c r="Q3378" s="19"/>
      <c r="R3378" s="19"/>
    </row>
    <row r="3379" spans="5:18">
      <c r="E3379" s="2"/>
      <c r="G3379" s="2"/>
      <c r="I3379" s="19"/>
      <c r="K3379" s="19"/>
      <c r="Q3379" s="19"/>
      <c r="R3379" s="19"/>
    </row>
    <row r="3380" spans="5:18">
      <c r="E3380" s="2"/>
      <c r="G3380" s="2"/>
      <c r="I3380" s="19"/>
      <c r="K3380" s="19"/>
      <c r="Q3380" s="19"/>
      <c r="R3380" s="19"/>
    </row>
    <row r="3381" spans="5:18">
      <c r="E3381" s="2"/>
      <c r="G3381" s="2"/>
      <c r="I3381" s="19"/>
      <c r="K3381" s="19"/>
      <c r="Q3381" s="19"/>
      <c r="R3381" s="19"/>
    </row>
    <row r="3382" spans="5:18">
      <c r="E3382" s="2"/>
      <c r="G3382" s="2"/>
      <c r="I3382" s="19"/>
      <c r="K3382" s="19"/>
      <c r="Q3382" s="19"/>
      <c r="R3382" s="19"/>
    </row>
    <row r="3383" spans="5:18">
      <c r="E3383" s="2"/>
      <c r="G3383" s="2"/>
      <c r="I3383" s="19"/>
      <c r="K3383" s="19"/>
      <c r="Q3383" s="19"/>
      <c r="R3383" s="19"/>
    </row>
    <row r="3384" spans="5:18">
      <c r="E3384" s="2"/>
      <c r="G3384" s="2"/>
      <c r="I3384" s="19"/>
      <c r="K3384" s="19"/>
      <c r="Q3384" s="19"/>
      <c r="R3384" s="19"/>
    </row>
    <row r="3385" spans="5:18">
      <c r="E3385" s="2"/>
      <c r="G3385" s="2"/>
      <c r="I3385" s="19"/>
      <c r="K3385" s="19"/>
      <c r="Q3385" s="19"/>
      <c r="R3385" s="19"/>
    </row>
    <row r="3386" spans="5:18">
      <c r="E3386" s="2"/>
      <c r="G3386" s="2"/>
      <c r="I3386" s="19"/>
      <c r="K3386" s="19"/>
      <c r="Q3386" s="19"/>
      <c r="R3386" s="19"/>
    </row>
    <row r="3387" spans="5:18">
      <c r="E3387" s="2"/>
      <c r="G3387" s="2"/>
      <c r="I3387" s="19"/>
      <c r="K3387" s="19"/>
      <c r="Q3387" s="19"/>
      <c r="R3387" s="19"/>
    </row>
    <row r="3388" spans="5:18">
      <c r="E3388" s="2"/>
      <c r="G3388" s="2"/>
      <c r="I3388" s="19"/>
      <c r="K3388" s="19"/>
      <c r="Q3388" s="19"/>
      <c r="R3388" s="19"/>
    </row>
    <row r="3389" spans="5:18">
      <c r="E3389" s="2"/>
      <c r="G3389" s="2"/>
      <c r="I3389" s="19"/>
      <c r="K3389" s="19"/>
      <c r="Q3389" s="19"/>
      <c r="R3389" s="19"/>
    </row>
    <row r="3390" spans="5:18">
      <c r="E3390" s="2"/>
      <c r="G3390" s="2"/>
      <c r="I3390" s="19"/>
      <c r="K3390" s="19"/>
      <c r="Q3390" s="19"/>
      <c r="R3390" s="19"/>
    </row>
    <row r="3391" spans="5:18">
      <c r="E3391" s="2"/>
      <c r="G3391" s="2"/>
      <c r="I3391" s="19"/>
      <c r="K3391" s="19"/>
      <c r="Q3391" s="19"/>
      <c r="R3391" s="19"/>
    </row>
    <row r="3392" spans="5:18">
      <c r="E3392" s="2"/>
      <c r="G3392" s="2"/>
      <c r="I3392" s="19"/>
      <c r="K3392" s="19"/>
      <c r="Q3392" s="19"/>
      <c r="R3392" s="19"/>
    </row>
    <row r="3393" spans="5:18">
      <c r="E3393" s="2"/>
      <c r="G3393" s="2"/>
      <c r="I3393" s="19"/>
      <c r="K3393" s="19"/>
      <c r="Q3393" s="19"/>
      <c r="R3393" s="19"/>
    </row>
    <row r="3394" spans="5:18">
      <c r="E3394" s="2"/>
      <c r="G3394" s="2"/>
      <c r="I3394" s="19"/>
      <c r="K3394" s="19"/>
      <c r="Q3394" s="19"/>
      <c r="R3394" s="19"/>
    </row>
    <row r="3395" spans="5:18">
      <c r="E3395" s="2"/>
      <c r="G3395" s="2"/>
      <c r="I3395" s="19"/>
      <c r="K3395" s="19"/>
      <c r="Q3395" s="19"/>
      <c r="R3395" s="19"/>
    </row>
    <row r="3396" spans="5:18">
      <c r="E3396" s="2"/>
      <c r="G3396" s="2"/>
      <c r="I3396" s="19"/>
      <c r="K3396" s="19"/>
      <c r="Q3396" s="19"/>
      <c r="R3396" s="19"/>
    </row>
    <row r="3397" spans="5:18">
      <c r="E3397" s="2"/>
      <c r="G3397" s="2"/>
      <c r="I3397" s="19"/>
      <c r="K3397" s="19"/>
      <c r="Q3397" s="19"/>
      <c r="R3397" s="19"/>
    </row>
    <row r="3398" spans="5:18">
      <c r="E3398" s="2"/>
      <c r="G3398" s="2"/>
      <c r="I3398" s="19"/>
      <c r="K3398" s="19"/>
      <c r="Q3398" s="19"/>
      <c r="R3398" s="19"/>
    </row>
    <row r="3399" spans="5:18">
      <c r="E3399" s="2"/>
      <c r="G3399" s="2"/>
      <c r="I3399" s="19"/>
      <c r="K3399" s="19"/>
      <c r="Q3399" s="19"/>
      <c r="R3399" s="19"/>
    </row>
    <row r="3400" spans="5:18">
      <c r="E3400" s="2"/>
      <c r="G3400" s="2"/>
      <c r="I3400" s="19"/>
      <c r="K3400" s="19"/>
      <c r="Q3400" s="19"/>
      <c r="R3400" s="19"/>
    </row>
    <row r="3401" spans="5:18">
      <c r="E3401" s="2"/>
      <c r="G3401" s="2"/>
      <c r="I3401" s="19"/>
      <c r="K3401" s="19"/>
      <c r="Q3401" s="19"/>
      <c r="R3401" s="19"/>
    </row>
    <row r="3402" spans="5:18">
      <c r="E3402" s="2"/>
      <c r="G3402" s="2"/>
      <c r="I3402" s="19"/>
      <c r="K3402" s="19"/>
      <c r="Q3402" s="19"/>
      <c r="R3402" s="19"/>
    </row>
    <row r="3403" spans="5:18">
      <c r="E3403" s="2"/>
      <c r="G3403" s="2"/>
      <c r="I3403" s="19"/>
      <c r="K3403" s="19"/>
      <c r="Q3403" s="19"/>
      <c r="R3403" s="19"/>
    </row>
    <row r="3404" spans="5:18">
      <c r="E3404" s="2"/>
      <c r="G3404" s="2"/>
      <c r="I3404" s="19"/>
      <c r="K3404" s="19"/>
      <c r="Q3404" s="19"/>
      <c r="R3404" s="19"/>
    </row>
    <row r="3405" spans="5:18">
      <c r="E3405" s="2"/>
      <c r="G3405" s="2"/>
      <c r="I3405" s="19"/>
      <c r="K3405" s="19"/>
      <c r="Q3405" s="19"/>
      <c r="R3405" s="19"/>
    </row>
    <row r="3406" spans="5:18">
      <c r="E3406" s="2"/>
      <c r="G3406" s="2"/>
      <c r="I3406" s="19"/>
      <c r="K3406" s="19"/>
      <c r="Q3406" s="19"/>
      <c r="R3406" s="19"/>
    </row>
    <row r="3407" spans="5:18">
      <c r="E3407" s="2"/>
      <c r="G3407" s="2"/>
      <c r="I3407" s="19"/>
      <c r="K3407" s="19"/>
      <c r="Q3407" s="19"/>
      <c r="R3407" s="19"/>
    </row>
    <row r="3408" spans="5:18">
      <c r="E3408" s="2"/>
      <c r="G3408" s="2"/>
      <c r="I3408" s="19"/>
      <c r="K3408" s="19"/>
      <c r="Q3408" s="19"/>
      <c r="R3408" s="19"/>
    </row>
    <row r="3409" spans="5:18">
      <c r="E3409" s="2"/>
      <c r="G3409" s="2"/>
      <c r="I3409" s="19"/>
      <c r="K3409" s="19"/>
      <c r="Q3409" s="19"/>
      <c r="R3409" s="19"/>
    </row>
    <row r="3410" spans="5:18">
      <c r="E3410" s="2"/>
      <c r="G3410" s="2"/>
      <c r="I3410" s="19"/>
      <c r="K3410" s="19"/>
      <c r="Q3410" s="19"/>
      <c r="R3410" s="19"/>
    </row>
    <row r="3411" spans="5:18">
      <c r="E3411" s="2"/>
      <c r="G3411" s="2"/>
      <c r="I3411" s="19"/>
      <c r="K3411" s="19"/>
      <c r="Q3411" s="19"/>
      <c r="R3411" s="19"/>
    </row>
    <row r="3412" spans="5:18">
      <c r="E3412" s="2"/>
      <c r="G3412" s="2"/>
      <c r="I3412" s="19"/>
      <c r="K3412" s="19"/>
      <c r="Q3412" s="19"/>
      <c r="R3412" s="19"/>
    </row>
    <row r="3413" spans="5:18">
      <c r="E3413" s="2"/>
      <c r="G3413" s="2"/>
      <c r="I3413" s="19"/>
      <c r="K3413" s="19"/>
      <c r="Q3413" s="19"/>
      <c r="R3413" s="19"/>
    </row>
    <row r="3414" spans="5:18">
      <c r="E3414" s="2"/>
      <c r="G3414" s="2"/>
      <c r="I3414" s="19"/>
      <c r="K3414" s="19"/>
      <c r="Q3414" s="19"/>
      <c r="R3414" s="19"/>
    </row>
    <row r="3415" spans="5:18">
      <c r="E3415" s="2"/>
      <c r="G3415" s="2"/>
      <c r="I3415" s="19"/>
      <c r="K3415" s="19"/>
      <c r="Q3415" s="19"/>
      <c r="R3415" s="19"/>
    </row>
    <row r="3416" spans="5:18">
      <c r="E3416" s="2"/>
      <c r="G3416" s="2"/>
      <c r="I3416" s="19"/>
      <c r="K3416" s="19"/>
      <c r="Q3416" s="19"/>
      <c r="R3416" s="19"/>
    </row>
    <row r="3417" spans="5:18">
      <c r="E3417" s="2"/>
      <c r="G3417" s="2"/>
      <c r="I3417" s="19"/>
      <c r="K3417" s="19"/>
      <c r="Q3417" s="19"/>
      <c r="R3417" s="19"/>
    </row>
    <row r="3418" spans="5:18">
      <c r="E3418" s="2"/>
      <c r="G3418" s="2"/>
      <c r="I3418" s="19"/>
      <c r="K3418" s="19"/>
      <c r="Q3418" s="19"/>
      <c r="R3418" s="19"/>
    </row>
    <row r="3419" spans="5:18">
      <c r="E3419" s="2"/>
      <c r="G3419" s="2"/>
      <c r="I3419" s="19"/>
      <c r="K3419" s="19"/>
      <c r="Q3419" s="19"/>
      <c r="R3419" s="19"/>
    </row>
    <row r="3420" spans="5:18">
      <c r="E3420" s="2"/>
      <c r="G3420" s="2"/>
      <c r="I3420" s="19"/>
      <c r="K3420" s="19"/>
      <c r="Q3420" s="19"/>
      <c r="R3420" s="19"/>
    </row>
    <row r="3421" spans="5:18">
      <c r="E3421" s="2"/>
      <c r="G3421" s="2"/>
      <c r="I3421" s="19"/>
      <c r="K3421" s="19"/>
      <c r="Q3421" s="19"/>
      <c r="R3421" s="19"/>
    </row>
    <row r="3422" spans="5:18">
      <c r="E3422" s="2"/>
      <c r="G3422" s="2"/>
      <c r="I3422" s="19"/>
      <c r="K3422" s="19"/>
      <c r="Q3422" s="19"/>
      <c r="R3422" s="19"/>
    </row>
    <row r="3423" spans="5:18">
      <c r="E3423" s="2"/>
      <c r="G3423" s="2"/>
      <c r="I3423" s="19"/>
      <c r="K3423" s="19"/>
      <c r="Q3423" s="19"/>
      <c r="R3423" s="19"/>
    </row>
    <row r="3424" spans="5:18">
      <c r="E3424" s="2"/>
      <c r="G3424" s="2"/>
      <c r="I3424" s="19"/>
      <c r="K3424" s="19"/>
      <c r="Q3424" s="19"/>
      <c r="R3424" s="19"/>
    </row>
    <row r="3425" spans="5:18">
      <c r="E3425" s="2"/>
      <c r="G3425" s="2"/>
      <c r="I3425" s="19"/>
      <c r="K3425" s="19"/>
      <c r="Q3425" s="19"/>
      <c r="R3425" s="19"/>
    </row>
    <row r="3426" spans="5:18">
      <c r="E3426" s="2"/>
      <c r="G3426" s="2"/>
      <c r="I3426" s="19"/>
      <c r="K3426" s="19"/>
      <c r="Q3426" s="19"/>
      <c r="R3426" s="19"/>
    </row>
    <row r="3427" spans="5:18">
      <c r="E3427" s="2"/>
      <c r="G3427" s="2"/>
      <c r="I3427" s="19"/>
      <c r="K3427" s="19"/>
      <c r="Q3427" s="19"/>
      <c r="R3427" s="19"/>
    </row>
    <row r="3428" spans="5:18">
      <c r="E3428" s="2"/>
      <c r="G3428" s="2"/>
      <c r="I3428" s="19"/>
      <c r="K3428" s="19"/>
      <c r="Q3428" s="19"/>
      <c r="R3428" s="19"/>
    </row>
    <row r="3429" spans="5:18">
      <c r="E3429" s="2"/>
      <c r="G3429" s="2"/>
      <c r="I3429" s="19"/>
      <c r="K3429" s="19"/>
      <c r="Q3429" s="19"/>
      <c r="R3429" s="19"/>
    </row>
    <row r="3430" spans="5:18">
      <c r="E3430" s="2"/>
      <c r="G3430" s="2"/>
      <c r="I3430" s="19"/>
      <c r="K3430" s="19"/>
      <c r="Q3430" s="19"/>
      <c r="R3430" s="19"/>
    </row>
    <row r="3431" spans="5:18">
      <c r="E3431" s="2"/>
      <c r="G3431" s="2"/>
      <c r="I3431" s="19"/>
      <c r="K3431" s="19"/>
      <c r="Q3431" s="19"/>
      <c r="R3431" s="19"/>
    </row>
    <row r="3432" spans="5:18">
      <c r="E3432" s="2"/>
      <c r="G3432" s="2"/>
      <c r="I3432" s="19"/>
      <c r="K3432" s="19"/>
      <c r="Q3432" s="19"/>
      <c r="R3432" s="19"/>
    </row>
    <row r="3433" spans="5:18">
      <c r="E3433" s="2"/>
      <c r="G3433" s="2"/>
      <c r="I3433" s="19"/>
      <c r="K3433" s="19"/>
      <c r="Q3433" s="19"/>
      <c r="R3433" s="19"/>
    </row>
    <row r="3434" spans="5:18">
      <c r="E3434" s="2"/>
      <c r="G3434" s="2"/>
      <c r="I3434" s="19"/>
      <c r="K3434" s="19"/>
      <c r="Q3434" s="19"/>
      <c r="R3434" s="19"/>
    </row>
    <row r="3435" spans="5:18">
      <c r="E3435" s="2"/>
      <c r="G3435" s="2"/>
      <c r="I3435" s="19"/>
      <c r="K3435" s="19"/>
      <c r="Q3435" s="19"/>
      <c r="R3435" s="19"/>
    </row>
    <row r="3436" spans="5:18">
      <c r="E3436" s="2"/>
      <c r="G3436" s="2"/>
      <c r="I3436" s="19"/>
      <c r="K3436" s="19"/>
      <c r="Q3436" s="19"/>
      <c r="R3436" s="19"/>
    </row>
    <row r="3437" spans="5:18">
      <c r="E3437" s="2"/>
      <c r="G3437" s="2"/>
      <c r="I3437" s="19"/>
      <c r="K3437" s="19"/>
      <c r="Q3437" s="19"/>
      <c r="R3437" s="19"/>
    </row>
    <row r="3438" spans="5:18">
      <c r="E3438" s="2"/>
      <c r="G3438" s="2"/>
      <c r="I3438" s="19"/>
      <c r="K3438" s="19"/>
      <c r="Q3438" s="19"/>
      <c r="R3438" s="19"/>
    </row>
    <row r="3439" spans="5:18">
      <c r="E3439" s="2"/>
      <c r="G3439" s="2"/>
      <c r="I3439" s="19"/>
      <c r="K3439" s="19"/>
      <c r="Q3439" s="19"/>
      <c r="R3439" s="19"/>
    </row>
    <row r="3440" spans="5:18">
      <c r="E3440" s="2"/>
      <c r="G3440" s="2"/>
      <c r="I3440" s="19"/>
      <c r="K3440" s="19"/>
      <c r="Q3440" s="19"/>
      <c r="R3440" s="19"/>
    </row>
    <row r="3441" spans="5:18">
      <c r="E3441" s="2"/>
      <c r="G3441" s="2"/>
      <c r="I3441" s="19"/>
      <c r="K3441" s="19"/>
      <c r="Q3441" s="19"/>
      <c r="R3441" s="19"/>
    </row>
    <row r="3442" spans="5:18">
      <c r="E3442" s="2"/>
      <c r="G3442" s="2"/>
      <c r="I3442" s="19"/>
      <c r="K3442" s="19"/>
      <c r="Q3442" s="19"/>
      <c r="R3442" s="19"/>
    </row>
    <row r="3443" spans="5:18">
      <c r="E3443" s="2"/>
      <c r="G3443" s="2"/>
      <c r="I3443" s="19"/>
      <c r="K3443" s="19"/>
      <c r="Q3443" s="19"/>
      <c r="R3443" s="19"/>
    </row>
    <row r="3444" spans="5:18">
      <c r="E3444" s="2"/>
      <c r="G3444" s="2"/>
      <c r="I3444" s="19"/>
      <c r="K3444" s="19"/>
      <c r="Q3444" s="19"/>
      <c r="R3444" s="19"/>
    </row>
    <row r="3445" spans="5:18">
      <c r="E3445" s="2"/>
      <c r="G3445" s="2"/>
      <c r="I3445" s="19"/>
      <c r="K3445" s="19"/>
      <c r="Q3445" s="19"/>
      <c r="R3445" s="19"/>
    </row>
    <row r="3446" spans="5:18">
      <c r="E3446" s="2"/>
      <c r="G3446" s="2"/>
      <c r="I3446" s="19"/>
      <c r="K3446" s="19"/>
      <c r="Q3446" s="19"/>
      <c r="R3446" s="19"/>
    </row>
    <row r="3447" spans="5:18">
      <c r="E3447" s="2"/>
      <c r="G3447" s="2"/>
      <c r="I3447" s="19"/>
      <c r="K3447" s="19"/>
      <c r="Q3447" s="19"/>
      <c r="R3447" s="19"/>
    </row>
    <row r="3448" spans="5:18">
      <c r="E3448" s="2"/>
      <c r="G3448" s="2"/>
      <c r="I3448" s="19"/>
      <c r="K3448" s="19"/>
      <c r="Q3448" s="19"/>
      <c r="R3448" s="19"/>
    </row>
    <row r="3449" spans="5:18">
      <c r="E3449" s="2"/>
      <c r="G3449" s="2"/>
      <c r="I3449" s="19"/>
      <c r="K3449" s="19"/>
      <c r="Q3449" s="19"/>
      <c r="R3449" s="19"/>
    </row>
    <row r="3450" spans="5:18">
      <c r="E3450" s="2"/>
      <c r="G3450" s="2"/>
      <c r="I3450" s="19"/>
      <c r="K3450" s="19"/>
      <c r="Q3450" s="19"/>
      <c r="R3450" s="19"/>
    </row>
    <row r="3451" spans="5:18">
      <c r="E3451" s="2"/>
      <c r="G3451" s="2"/>
      <c r="I3451" s="19"/>
      <c r="K3451" s="19"/>
      <c r="Q3451" s="19"/>
      <c r="R3451" s="19"/>
    </row>
    <row r="3452" spans="5:18">
      <c r="E3452" s="2"/>
      <c r="G3452" s="2"/>
      <c r="I3452" s="19"/>
      <c r="K3452" s="19"/>
      <c r="Q3452" s="19"/>
      <c r="R3452" s="19"/>
    </row>
    <row r="3453" spans="5:18">
      <c r="E3453" s="2"/>
      <c r="G3453" s="2"/>
      <c r="I3453" s="19"/>
      <c r="K3453" s="19"/>
      <c r="Q3453" s="19"/>
      <c r="R3453" s="19"/>
    </row>
    <row r="3454" spans="5:18">
      <c r="E3454" s="2"/>
      <c r="G3454" s="2"/>
      <c r="I3454" s="19"/>
      <c r="K3454" s="19"/>
      <c r="Q3454" s="19"/>
      <c r="R3454" s="19"/>
    </row>
    <row r="3455" spans="5:18">
      <c r="E3455" s="2"/>
      <c r="G3455" s="2"/>
      <c r="I3455" s="19"/>
      <c r="K3455" s="19"/>
      <c r="Q3455" s="19"/>
      <c r="R3455" s="19"/>
    </row>
    <row r="3456" spans="5:18">
      <c r="E3456" s="2"/>
      <c r="G3456" s="2"/>
      <c r="I3456" s="19"/>
      <c r="K3456" s="19"/>
      <c r="Q3456" s="19"/>
      <c r="R3456" s="19"/>
    </row>
    <row r="3457" spans="5:18">
      <c r="E3457" s="2"/>
      <c r="G3457" s="2"/>
      <c r="I3457" s="19"/>
      <c r="K3457" s="19"/>
      <c r="Q3457" s="19"/>
      <c r="R3457" s="19"/>
    </row>
    <row r="3458" spans="5:18">
      <c r="E3458" s="2"/>
      <c r="G3458" s="2"/>
      <c r="I3458" s="19"/>
      <c r="K3458" s="19"/>
      <c r="Q3458" s="19"/>
      <c r="R3458" s="19"/>
    </row>
    <row r="3459" spans="5:18">
      <c r="E3459" s="2"/>
      <c r="G3459" s="2"/>
      <c r="I3459" s="19"/>
      <c r="K3459" s="19"/>
      <c r="Q3459" s="19"/>
      <c r="R3459" s="19"/>
    </row>
    <row r="3460" spans="5:18">
      <c r="E3460" s="2"/>
      <c r="G3460" s="2"/>
      <c r="I3460" s="19"/>
      <c r="K3460" s="19"/>
      <c r="Q3460" s="19"/>
      <c r="R3460" s="19"/>
    </row>
    <row r="3461" spans="5:18">
      <c r="E3461" s="2"/>
      <c r="G3461" s="2"/>
      <c r="I3461" s="19"/>
      <c r="K3461" s="19"/>
      <c r="Q3461" s="19"/>
      <c r="R3461" s="19"/>
    </row>
    <row r="3462" spans="5:18">
      <c r="E3462" s="2"/>
      <c r="G3462" s="2"/>
      <c r="I3462" s="19"/>
      <c r="K3462" s="19"/>
      <c r="Q3462" s="19"/>
      <c r="R3462" s="19"/>
    </row>
    <row r="3463" spans="5:18">
      <c r="E3463" s="2"/>
      <c r="G3463" s="2"/>
      <c r="I3463" s="19"/>
      <c r="K3463" s="19"/>
      <c r="Q3463" s="19"/>
      <c r="R3463" s="19"/>
    </row>
    <row r="3464" spans="5:18">
      <c r="E3464" s="2"/>
      <c r="G3464" s="2"/>
      <c r="I3464" s="19"/>
      <c r="K3464" s="19"/>
      <c r="Q3464" s="19"/>
      <c r="R3464" s="19"/>
    </row>
    <row r="3465" spans="5:18">
      <c r="E3465" s="2"/>
      <c r="G3465" s="2"/>
      <c r="I3465" s="19"/>
      <c r="K3465" s="19"/>
      <c r="Q3465" s="19"/>
      <c r="R3465" s="19"/>
    </row>
    <row r="3466" spans="5:18">
      <c r="E3466" s="2"/>
      <c r="G3466" s="2"/>
      <c r="I3466" s="19"/>
      <c r="K3466" s="19"/>
      <c r="Q3466" s="19"/>
      <c r="R3466" s="19"/>
    </row>
    <row r="3467" spans="5:18">
      <c r="E3467" s="2"/>
      <c r="G3467" s="2"/>
      <c r="I3467" s="19"/>
      <c r="K3467" s="19"/>
      <c r="Q3467" s="19"/>
      <c r="R3467" s="19"/>
    </row>
    <row r="3468" spans="5:18">
      <c r="E3468" s="2"/>
      <c r="G3468" s="2"/>
      <c r="I3468" s="19"/>
      <c r="K3468" s="19"/>
      <c r="Q3468" s="19"/>
      <c r="R3468" s="19"/>
    </row>
    <row r="3469" spans="5:18">
      <c r="E3469" s="2"/>
      <c r="G3469" s="2"/>
      <c r="I3469" s="19"/>
      <c r="K3469" s="19"/>
      <c r="Q3469" s="19"/>
      <c r="R3469" s="19"/>
    </row>
    <row r="3470" spans="5:18">
      <c r="E3470" s="2"/>
      <c r="G3470" s="2"/>
      <c r="I3470" s="19"/>
      <c r="K3470" s="19"/>
      <c r="Q3470" s="19"/>
      <c r="R3470" s="19"/>
    </row>
    <row r="3471" spans="5:18">
      <c r="E3471" s="2"/>
      <c r="G3471" s="2"/>
      <c r="I3471" s="19"/>
      <c r="K3471" s="19"/>
      <c r="Q3471" s="19"/>
      <c r="R3471" s="19"/>
    </row>
    <row r="3472" spans="5:18">
      <c r="E3472" s="2"/>
      <c r="G3472" s="2"/>
      <c r="I3472" s="19"/>
      <c r="K3472" s="19"/>
      <c r="Q3472" s="19"/>
      <c r="R3472" s="19"/>
    </row>
    <row r="3473" spans="5:18">
      <c r="E3473" s="2"/>
      <c r="G3473" s="2"/>
      <c r="I3473" s="19"/>
      <c r="K3473" s="19"/>
      <c r="Q3473" s="19"/>
      <c r="R3473" s="19"/>
    </row>
    <row r="3474" spans="5:18">
      <c r="E3474" s="2"/>
      <c r="G3474" s="2"/>
      <c r="I3474" s="19"/>
      <c r="K3474" s="19"/>
      <c r="Q3474" s="19"/>
      <c r="R3474" s="19"/>
    </row>
    <row r="3475" spans="5:18">
      <c r="E3475" s="2"/>
      <c r="G3475" s="2"/>
      <c r="I3475" s="19"/>
      <c r="K3475" s="19"/>
      <c r="Q3475" s="19"/>
      <c r="R3475" s="19"/>
    </row>
    <row r="3476" spans="5:18">
      <c r="E3476" s="2"/>
      <c r="G3476" s="2"/>
      <c r="I3476" s="19"/>
      <c r="K3476" s="19"/>
      <c r="Q3476" s="19"/>
      <c r="R3476" s="19"/>
    </row>
    <row r="3477" spans="5:18">
      <c r="E3477" s="2"/>
      <c r="G3477" s="2"/>
      <c r="I3477" s="19"/>
      <c r="K3477" s="19"/>
      <c r="Q3477" s="19"/>
      <c r="R3477" s="19"/>
    </row>
    <row r="3478" spans="5:18">
      <c r="E3478" s="2"/>
      <c r="G3478" s="2"/>
      <c r="I3478" s="19"/>
      <c r="K3478" s="19"/>
      <c r="Q3478" s="19"/>
      <c r="R3478" s="19"/>
    </row>
    <row r="3479" spans="5:18">
      <c r="E3479" s="2"/>
      <c r="G3479" s="2"/>
      <c r="I3479" s="19"/>
      <c r="K3479" s="19"/>
      <c r="Q3479" s="19"/>
      <c r="R3479" s="19"/>
    </row>
    <row r="3480" spans="5:18">
      <c r="E3480" s="2"/>
      <c r="G3480" s="2"/>
      <c r="I3480" s="19"/>
      <c r="K3480" s="19"/>
      <c r="Q3480" s="19"/>
      <c r="R3480" s="19"/>
    </row>
    <row r="3481" spans="5:18">
      <c r="E3481" s="2"/>
      <c r="G3481" s="2"/>
      <c r="I3481" s="19"/>
      <c r="K3481" s="19"/>
      <c r="Q3481" s="19"/>
      <c r="R3481" s="19"/>
    </row>
    <row r="3482" spans="5:18">
      <c r="E3482" s="2"/>
      <c r="G3482" s="2"/>
      <c r="I3482" s="19"/>
      <c r="K3482" s="19"/>
      <c r="Q3482" s="19"/>
      <c r="R3482" s="19"/>
    </row>
    <row r="3483" spans="5:18">
      <c r="E3483" s="2"/>
      <c r="G3483" s="2"/>
      <c r="I3483" s="19"/>
      <c r="K3483" s="19"/>
      <c r="Q3483" s="19"/>
      <c r="R3483" s="19"/>
    </row>
    <row r="3484" spans="5:18">
      <c r="E3484" s="2"/>
      <c r="G3484" s="2"/>
      <c r="I3484" s="19"/>
      <c r="K3484" s="19"/>
      <c r="Q3484" s="19"/>
      <c r="R3484" s="19"/>
    </row>
    <row r="3485" spans="5:18">
      <c r="E3485" s="2"/>
      <c r="G3485" s="2"/>
      <c r="I3485" s="19"/>
      <c r="K3485" s="19"/>
      <c r="Q3485" s="19"/>
      <c r="R3485" s="19"/>
    </row>
    <row r="3486" spans="5:18">
      <c r="E3486" s="2"/>
      <c r="G3486" s="2"/>
      <c r="I3486" s="19"/>
      <c r="K3486" s="19"/>
      <c r="Q3486" s="19"/>
      <c r="R3486" s="19"/>
    </row>
    <row r="3487" spans="5:18">
      <c r="E3487" s="2"/>
      <c r="G3487" s="2"/>
      <c r="I3487" s="19"/>
      <c r="K3487" s="19"/>
      <c r="Q3487" s="19"/>
      <c r="R3487" s="19"/>
    </row>
    <row r="3488" spans="5:18">
      <c r="E3488" s="2"/>
      <c r="G3488" s="2"/>
      <c r="I3488" s="19"/>
      <c r="K3488" s="19"/>
      <c r="Q3488" s="19"/>
      <c r="R3488" s="19"/>
    </row>
    <row r="3489" spans="5:18">
      <c r="E3489" s="2"/>
      <c r="G3489" s="2"/>
      <c r="I3489" s="19"/>
      <c r="K3489" s="19"/>
      <c r="Q3489" s="19"/>
      <c r="R3489" s="19"/>
    </row>
    <row r="3490" spans="5:18">
      <c r="E3490" s="2"/>
      <c r="G3490" s="2"/>
      <c r="I3490" s="19"/>
      <c r="K3490" s="19"/>
      <c r="Q3490" s="19"/>
      <c r="R3490" s="19"/>
    </row>
    <row r="3491" spans="5:18">
      <c r="E3491" s="2"/>
      <c r="G3491" s="2"/>
      <c r="I3491" s="19"/>
      <c r="K3491" s="19"/>
      <c r="Q3491" s="19"/>
      <c r="R3491" s="19"/>
    </row>
    <row r="3492" spans="5:18">
      <c r="E3492" s="2"/>
      <c r="G3492" s="2"/>
      <c r="I3492" s="19"/>
      <c r="K3492" s="19"/>
      <c r="Q3492" s="19"/>
      <c r="R3492" s="19"/>
    </row>
    <row r="3493" spans="5:18">
      <c r="E3493" s="2"/>
      <c r="G3493" s="2"/>
      <c r="I3493" s="19"/>
      <c r="K3493" s="19"/>
      <c r="Q3493" s="19"/>
      <c r="R3493" s="19"/>
    </row>
    <row r="3494" spans="5:18">
      <c r="E3494" s="2"/>
      <c r="G3494" s="2"/>
      <c r="I3494" s="19"/>
      <c r="K3494" s="19"/>
      <c r="Q3494" s="19"/>
      <c r="R3494" s="19"/>
    </row>
    <row r="3495" spans="5:18">
      <c r="E3495" s="2"/>
      <c r="G3495" s="2"/>
      <c r="I3495" s="19"/>
      <c r="K3495" s="19"/>
      <c r="Q3495" s="19"/>
      <c r="R3495" s="19"/>
    </row>
    <row r="3496" spans="5:18">
      <c r="E3496" s="2"/>
      <c r="G3496" s="2"/>
      <c r="I3496" s="19"/>
      <c r="K3496" s="19"/>
      <c r="Q3496" s="19"/>
      <c r="R3496" s="19"/>
    </row>
    <row r="3497" spans="5:18">
      <c r="E3497" s="2"/>
      <c r="G3497" s="2"/>
      <c r="I3497" s="19"/>
      <c r="K3497" s="19"/>
      <c r="Q3497" s="19"/>
      <c r="R3497" s="19"/>
    </row>
    <row r="3498" spans="5:18">
      <c r="E3498" s="2"/>
      <c r="G3498" s="2"/>
      <c r="I3498" s="19"/>
      <c r="K3498" s="19"/>
      <c r="Q3498" s="19"/>
      <c r="R3498" s="19"/>
    </row>
    <row r="3499" spans="5:18">
      <c r="E3499" s="2"/>
      <c r="G3499" s="2"/>
      <c r="I3499" s="19"/>
      <c r="K3499" s="19"/>
      <c r="Q3499" s="19"/>
      <c r="R3499" s="19"/>
    </row>
    <row r="3500" spans="5:18">
      <c r="E3500" s="2"/>
      <c r="G3500" s="2"/>
      <c r="I3500" s="19"/>
      <c r="K3500" s="19"/>
      <c r="Q3500" s="19"/>
      <c r="R3500" s="19"/>
    </row>
    <row r="3501" spans="5:18">
      <c r="E3501" s="2"/>
      <c r="G3501" s="2"/>
      <c r="I3501" s="19"/>
      <c r="K3501" s="19"/>
      <c r="Q3501" s="19"/>
      <c r="R3501" s="19"/>
    </row>
    <row r="3502" spans="5:18">
      <c r="E3502" s="2"/>
      <c r="G3502" s="2"/>
      <c r="I3502" s="19"/>
      <c r="K3502" s="19"/>
      <c r="Q3502" s="19"/>
      <c r="R3502" s="19"/>
    </row>
    <row r="3503" spans="5:18">
      <c r="E3503" s="2"/>
      <c r="G3503" s="2"/>
      <c r="I3503" s="19"/>
      <c r="K3503" s="19"/>
      <c r="Q3503" s="19"/>
      <c r="R3503" s="19"/>
    </row>
    <row r="3504" spans="5:18">
      <c r="E3504" s="2"/>
      <c r="G3504" s="2"/>
      <c r="I3504" s="19"/>
      <c r="K3504" s="19"/>
      <c r="Q3504" s="19"/>
      <c r="R3504" s="19"/>
    </row>
    <row r="3505" spans="5:18">
      <c r="E3505" s="2"/>
      <c r="G3505" s="2"/>
      <c r="I3505" s="19"/>
      <c r="K3505" s="19"/>
      <c r="Q3505" s="19"/>
      <c r="R3505" s="19"/>
    </row>
    <row r="3506" spans="5:18">
      <c r="E3506" s="2"/>
      <c r="G3506" s="2"/>
      <c r="I3506" s="19"/>
      <c r="K3506" s="19"/>
      <c r="Q3506" s="19"/>
      <c r="R3506" s="19"/>
    </row>
    <row r="3507" spans="5:18">
      <c r="E3507" s="2"/>
      <c r="G3507" s="2"/>
      <c r="I3507" s="19"/>
      <c r="K3507" s="19"/>
      <c r="Q3507" s="19"/>
      <c r="R3507" s="19"/>
    </row>
    <row r="3508" spans="5:18">
      <c r="E3508" s="2"/>
      <c r="G3508" s="2"/>
      <c r="I3508" s="19"/>
      <c r="K3508" s="19"/>
      <c r="Q3508" s="19"/>
      <c r="R3508" s="19"/>
    </row>
    <row r="3509" spans="5:18">
      <c r="E3509" s="2"/>
      <c r="G3509" s="2"/>
      <c r="I3509" s="19"/>
      <c r="K3509" s="19"/>
      <c r="Q3509" s="19"/>
      <c r="R3509" s="19"/>
    </row>
    <row r="3510" spans="5:18">
      <c r="E3510" s="2"/>
      <c r="G3510" s="2"/>
      <c r="I3510" s="19"/>
      <c r="K3510" s="19"/>
      <c r="Q3510" s="19"/>
      <c r="R3510" s="19"/>
    </row>
    <row r="3511" spans="5:18">
      <c r="E3511" s="2"/>
      <c r="G3511" s="2"/>
      <c r="I3511" s="19"/>
      <c r="K3511" s="19"/>
      <c r="Q3511" s="19"/>
      <c r="R3511" s="19"/>
    </row>
    <row r="3512" spans="5:18">
      <c r="E3512" s="2"/>
      <c r="G3512" s="2"/>
      <c r="I3512" s="19"/>
      <c r="K3512" s="19"/>
      <c r="Q3512" s="19"/>
      <c r="R3512" s="19"/>
    </row>
    <row r="3513" spans="5:18">
      <c r="E3513" s="2"/>
      <c r="G3513" s="2"/>
      <c r="I3513" s="19"/>
      <c r="K3513" s="19"/>
      <c r="Q3513" s="19"/>
      <c r="R3513" s="19"/>
    </row>
    <row r="3514" spans="5:18">
      <c r="E3514" s="2"/>
      <c r="G3514" s="2"/>
      <c r="I3514" s="19"/>
      <c r="K3514" s="19"/>
      <c r="Q3514" s="19"/>
      <c r="R3514" s="19"/>
    </row>
    <row r="3515" spans="5:18">
      <c r="E3515" s="2"/>
      <c r="G3515" s="2"/>
      <c r="I3515" s="19"/>
      <c r="K3515" s="19"/>
      <c r="Q3515" s="19"/>
      <c r="R3515" s="19"/>
    </row>
    <row r="3516" spans="5:18">
      <c r="E3516" s="2"/>
      <c r="G3516" s="2"/>
      <c r="I3516" s="19"/>
      <c r="K3516" s="19"/>
      <c r="Q3516" s="19"/>
      <c r="R3516" s="19"/>
    </row>
    <row r="3517" spans="5:18">
      <c r="E3517" s="2"/>
      <c r="G3517" s="2"/>
      <c r="I3517" s="19"/>
      <c r="K3517" s="19"/>
      <c r="Q3517" s="19"/>
      <c r="R3517" s="19"/>
    </row>
    <row r="3518" spans="5:18">
      <c r="E3518" s="2"/>
      <c r="G3518" s="2"/>
      <c r="I3518" s="19"/>
      <c r="K3518" s="19"/>
      <c r="Q3518" s="19"/>
      <c r="R3518" s="19"/>
    </row>
    <row r="3519" spans="5:18">
      <c r="E3519" s="2"/>
      <c r="G3519" s="2"/>
      <c r="I3519" s="19"/>
      <c r="K3519" s="19"/>
      <c r="Q3519" s="19"/>
      <c r="R3519" s="19"/>
    </row>
    <row r="3520" spans="5:18">
      <c r="E3520" s="2"/>
      <c r="G3520" s="2"/>
      <c r="I3520" s="19"/>
      <c r="K3520" s="19"/>
      <c r="Q3520" s="19"/>
      <c r="R3520" s="19"/>
    </row>
    <row r="3521" spans="5:18">
      <c r="E3521" s="2"/>
      <c r="G3521" s="2"/>
      <c r="I3521" s="19"/>
      <c r="K3521" s="19"/>
      <c r="Q3521" s="19"/>
      <c r="R3521" s="19"/>
    </row>
    <row r="3522" spans="5:18">
      <c r="E3522" s="2"/>
      <c r="G3522" s="2"/>
      <c r="I3522" s="19"/>
      <c r="K3522" s="19"/>
      <c r="Q3522" s="19"/>
      <c r="R3522" s="19"/>
    </row>
    <row r="3523" spans="5:18">
      <c r="E3523" s="2"/>
      <c r="G3523" s="2"/>
      <c r="I3523" s="19"/>
      <c r="K3523" s="19"/>
      <c r="Q3523" s="19"/>
      <c r="R3523" s="19"/>
    </row>
    <row r="3524" spans="5:18">
      <c r="E3524" s="2"/>
      <c r="G3524" s="2"/>
      <c r="I3524" s="19"/>
      <c r="K3524" s="19"/>
      <c r="Q3524" s="19"/>
      <c r="R3524" s="19"/>
    </row>
    <row r="3525" spans="5:18">
      <c r="E3525" s="2"/>
      <c r="G3525" s="2"/>
      <c r="I3525" s="19"/>
      <c r="K3525" s="19"/>
      <c r="Q3525" s="19"/>
      <c r="R3525" s="19"/>
    </row>
    <row r="3526" spans="5:18">
      <c r="E3526" s="2"/>
      <c r="G3526" s="2"/>
      <c r="I3526" s="19"/>
      <c r="K3526" s="19"/>
      <c r="Q3526" s="19"/>
      <c r="R3526" s="19"/>
    </row>
    <row r="3527" spans="5:18">
      <c r="E3527" s="2"/>
      <c r="G3527" s="2"/>
      <c r="I3527" s="19"/>
      <c r="K3527" s="19"/>
      <c r="Q3527" s="19"/>
      <c r="R3527" s="19"/>
    </row>
    <row r="3528" spans="5:18">
      <c r="E3528" s="2"/>
      <c r="G3528" s="2"/>
      <c r="I3528" s="19"/>
      <c r="K3528" s="19"/>
      <c r="Q3528" s="19"/>
      <c r="R3528" s="19"/>
    </row>
    <row r="3529" spans="5:18">
      <c r="E3529" s="2"/>
      <c r="G3529" s="2"/>
      <c r="I3529" s="19"/>
      <c r="K3529" s="19"/>
      <c r="Q3529" s="19"/>
      <c r="R3529" s="19"/>
    </row>
    <row r="3530" spans="5:18">
      <c r="E3530" s="2"/>
      <c r="G3530" s="2"/>
      <c r="I3530" s="19"/>
      <c r="K3530" s="19"/>
      <c r="Q3530" s="19"/>
      <c r="R3530" s="19"/>
    </row>
    <row r="3531" spans="5:18">
      <c r="E3531" s="2"/>
      <c r="G3531" s="2"/>
      <c r="I3531" s="19"/>
      <c r="K3531" s="19"/>
      <c r="Q3531" s="19"/>
      <c r="R3531" s="19"/>
    </row>
    <row r="3532" spans="5:18">
      <c r="E3532" s="2"/>
      <c r="G3532" s="2"/>
      <c r="I3532" s="19"/>
      <c r="K3532" s="19"/>
      <c r="Q3532" s="19"/>
      <c r="R3532" s="19"/>
    </row>
    <row r="3533" spans="5:18">
      <c r="E3533" s="2"/>
      <c r="G3533" s="2"/>
      <c r="I3533" s="19"/>
      <c r="K3533" s="19"/>
      <c r="Q3533" s="19"/>
      <c r="R3533" s="19"/>
    </row>
    <row r="3534" spans="5:18">
      <c r="E3534" s="2"/>
      <c r="G3534" s="2"/>
      <c r="I3534" s="19"/>
      <c r="K3534" s="19"/>
      <c r="Q3534" s="19"/>
      <c r="R3534" s="19"/>
    </row>
    <row r="3535" spans="5:18">
      <c r="E3535" s="2"/>
      <c r="G3535" s="2"/>
      <c r="I3535" s="19"/>
      <c r="K3535" s="19"/>
      <c r="Q3535" s="19"/>
      <c r="R3535" s="19"/>
    </row>
    <row r="3536" spans="5:18">
      <c r="E3536" s="2"/>
      <c r="G3536" s="2"/>
      <c r="I3536" s="19"/>
      <c r="K3536" s="19"/>
      <c r="Q3536" s="19"/>
      <c r="R3536" s="19"/>
    </row>
    <row r="3537" spans="5:18">
      <c r="E3537" s="2"/>
      <c r="G3537" s="2"/>
      <c r="I3537" s="19"/>
      <c r="K3537" s="19"/>
      <c r="Q3537" s="19"/>
      <c r="R3537" s="19"/>
    </row>
    <row r="3538" spans="5:18">
      <c r="E3538" s="2"/>
      <c r="G3538" s="2"/>
      <c r="I3538" s="19"/>
      <c r="K3538" s="19"/>
      <c r="Q3538" s="19"/>
      <c r="R3538" s="19"/>
    </row>
    <row r="3539" spans="5:18">
      <c r="E3539" s="2"/>
      <c r="G3539" s="2"/>
      <c r="I3539" s="19"/>
      <c r="K3539" s="19"/>
      <c r="Q3539" s="19"/>
      <c r="R3539" s="19"/>
    </row>
    <row r="3540" spans="5:18">
      <c r="E3540" s="2"/>
      <c r="G3540" s="2"/>
      <c r="I3540" s="19"/>
      <c r="K3540" s="19"/>
      <c r="Q3540" s="19"/>
      <c r="R3540" s="19"/>
    </row>
    <row r="3541" spans="5:18">
      <c r="E3541" s="2"/>
      <c r="G3541" s="2"/>
      <c r="I3541" s="19"/>
      <c r="K3541" s="19"/>
      <c r="Q3541" s="19"/>
      <c r="R3541" s="19"/>
    </row>
    <row r="3542" spans="5:18">
      <c r="E3542" s="2"/>
      <c r="G3542" s="2"/>
      <c r="I3542" s="19"/>
      <c r="K3542" s="19"/>
      <c r="Q3542" s="19"/>
      <c r="R3542" s="19"/>
    </row>
    <row r="3543" spans="5:18">
      <c r="E3543" s="2"/>
      <c r="G3543" s="2"/>
      <c r="I3543" s="19"/>
      <c r="K3543" s="19"/>
      <c r="Q3543" s="19"/>
      <c r="R3543" s="19"/>
    </row>
    <row r="3544" spans="5:18">
      <c r="E3544" s="2"/>
      <c r="G3544" s="2"/>
      <c r="I3544" s="19"/>
      <c r="K3544" s="19"/>
      <c r="Q3544" s="19"/>
      <c r="R3544" s="19"/>
    </row>
    <row r="3545" spans="5:18">
      <c r="E3545" s="2"/>
      <c r="G3545" s="2"/>
      <c r="I3545" s="19"/>
      <c r="K3545" s="19"/>
      <c r="Q3545" s="19"/>
      <c r="R3545" s="19"/>
    </row>
    <row r="3546" spans="5:18">
      <c r="E3546" s="2"/>
      <c r="G3546" s="2"/>
      <c r="I3546" s="19"/>
      <c r="K3546" s="19"/>
      <c r="Q3546" s="19"/>
      <c r="R3546" s="19"/>
    </row>
    <row r="3547" spans="5:18">
      <c r="E3547" s="2"/>
      <c r="G3547" s="2"/>
      <c r="I3547" s="19"/>
      <c r="K3547" s="19"/>
      <c r="Q3547" s="19"/>
      <c r="R3547" s="19"/>
    </row>
    <row r="3548" spans="5:18">
      <c r="E3548" s="2"/>
      <c r="G3548" s="2"/>
      <c r="I3548" s="19"/>
      <c r="K3548" s="19"/>
      <c r="Q3548" s="19"/>
      <c r="R3548" s="19"/>
    </row>
    <row r="3549" spans="5:18">
      <c r="E3549" s="2"/>
      <c r="G3549" s="2"/>
      <c r="I3549" s="19"/>
      <c r="K3549" s="19"/>
      <c r="Q3549" s="19"/>
      <c r="R3549" s="19"/>
    </row>
    <row r="3550" spans="5:18">
      <c r="E3550" s="2"/>
      <c r="G3550" s="2"/>
      <c r="I3550" s="19"/>
      <c r="K3550" s="19"/>
      <c r="Q3550" s="19"/>
      <c r="R3550" s="19"/>
    </row>
    <row r="3551" spans="5:18">
      <c r="E3551" s="2"/>
      <c r="G3551" s="2"/>
      <c r="I3551" s="19"/>
      <c r="K3551" s="19"/>
      <c r="Q3551" s="19"/>
      <c r="R3551" s="19"/>
    </row>
    <row r="3552" spans="5:18">
      <c r="E3552" s="2"/>
      <c r="G3552" s="2"/>
      <c r="I3552" s="19"/>
      <c r="K3552" s="19"/>
      <c r="Q3552" s="19"/>
      <c r="R3552" s="19"/>
    </row>
    <row r="3553" spans="5:18">
      <c r="E3553" s="2"/>
      <c r="G3553" s="2"/>
      <c r="I3553" s="19"/>
      <c r="K3553" s="19"/>
      <c r="Q3553" s="19"/>
      <c r="R3553" s="19"/>
    </row>
    <row r="3554" spans="5:18">
      <c r="E3554" s="2"/>
      <c r="G3554" s="2"/>
      <c r="I3554" s="19"/>
      <c r="K3554" s="19"/>
      <c r="Q3554" s="19"/>
      <c r="R3554" s="19"/>
    </row>
    <row r="3555" spans="5:18">
      <c r="E3555" s="2"/>
      <c r="G3555" s="2"/>
      <c r="I3555" s="19"/>
      <c r="K3555" s="19"/>
      <c r="Q3555" s="19"/>
      <c r="R3555" s="19"/>
    </row>
    <row r="3556" spans="5:18">
      <c r="E3556" s="2"/>
      <c r="G3556" s="2"/>
      <c r="I3556" s="19"/>
      <c r="K3556" s="19"/>
      <c r="Q3556" s="19"/>
      <c r="R3556" s="19"/>
    </row>
    <row r="3557" spans="5:18">
      <c r="E3557" s="2"/>
      <c r="G3557" s="2"/>
      <c r="I3557" s="19"/>
      <c r="K3557" s="19"/>
      <c r="Q3557" s="19"/>
      <c r="R3557" s="19"/>
    </row>
    <row r="3558" spans="5:18">
      <c r="E3558" s="2"/>
      <c r="G3558" s="2"/>
      <c r="I3558" s="19"/>
      <c r="K3558" s="19"/>
      <c r="Q3558" s="19"/>
      <c r="R3558" s="19"/>
    </row>
    <row r="3559" spans="5:18">
      <c r="E3559" s="2"/>
      <c r="G3559" s="2"/>
      <c r="I3559" s="19"/>
      <c r="K3559" s="19"/>
      <c r="Q3559" s="19"/>
      <c r="R3559" s="19"/>
    </row>
    <row r="3560" spans="5:18">
      <c r="E3560" s="2"/>
      <c r="G3560" s="2"/>
      <c r="I3560" s="19"/>
      <c r="K3560" s="19"/>
      <c r="Q3560" s="19"/>
      <c r="R3560" s="19"/>
    </row>
    <row r="3561" spans="5:18">
      <c r="E3561" s="2"/>
      <c r="G3561" s="2"/>
      <c r="I3561" s="19"/>
      <c r="K3561" s="19"/>
      <c r="Q3561" s="19"/>
      <c r="R3561" s="19"/>
    </row>
    <row r="3562" spans="5:18">
      <c r="E3562" s="2"/>
      <c r="G3562" s="2"/>
      <c r="I3562" s="19"/>
      <c r="K3562" s="19"/>
      <c r="Q3562" s="19"/>
      <c r="R3562" s="19"/>
    </row>
    <row r="3563" spans="5:18">
      <c r="E3563" s="2"/>
      <c r="G3563" s="2"/>
      <c r="I3563" s="19"/>
      <c r="K3563" s="19"/>
      <c r="Q3563" s="19"/>
      <c r="R3563" s="19"/>
    </row>
    <row r="3564" spans="5:18">
      <c r="E3564" s="2"/>
      <c r="G3564" s="2"/>
      <c r="I3564" s="19"/>
      <c r="K3564" s="19"/>
      <c r="Q3564" s="19"/>
      <c r="R3564" s="19"/>
    </row>
    <row r="3565" spans="5:18">
      <c r="E3565" s="2"/>
      <c r="G3565" s="2"/>
      <c r="I3565" s="19"/>
      <c r="K3565" s="19"/>
      <c r="Q3565" s="19"/>
      <c r="R3565" s="19"/>
    </row>
    <row r="3566" spans="5:18">
      <c r="E3566" s="2"/>
      <c r="G3566" s="2"/>
      <c r="I3566" s="19"/>
      <c r="K3566" s="19"/>
      <c r="Q3566" s="19"/>
      <c r="R3566" s="19"/>
    </row>
    <row r="3567" spans="5:18">
      <c r="E3567" s="2"/>
      <c r="G3567" s="2"/>
      <c r="I3567" s="19"/>
      <c r="K3567" s="19"/>
      <c r="Q3567" s="19"/>
      <c r="R3567" s="19"/>
    </row>
    <row r="3568" spans="5:18">
      <c r="E3568" s="2"/>
      <c r="G3568" s="2"/>
      <c r="I3568" s="19"/>
      <c r="K3568" s="19"/>
      <c r="Q3568" s="19"/>
      <c r="R3568" s="19"/>
    </row>
    <row r="3569" spans="5:18">
      <c r="E3569" s="2"/>
      <c r="G3569" s="2"/>
      <c r="I3569" s="19"/>
      <c r="K3569" s="19"/>
      <c r="Q3569" s="19"/>
      <c r="R3569" s="19"/>
    </row>
    <row r="3570" spans="5:18">
      <c r="E3570" s="2"/>
      <c r="G3570" s="2"/>
      <c r="I3570" s="19"/>
      <c r="K3570" s="19"/>
      <c r="Q3570" s="19"/>
      <c r="R3570" s="19"/>
    </row>
    <row r="3571" spans="5:18">
      <c r="E3571" s="2"/>
      <c r="G3571" s="2"/>
      <c r="I3571" s="19"/>
      <c r="K3571" s="19"/>
      <c r="Q3571" s="19"/>
      <c r="R3571" s="19"/>
    </row>
    <row r="3572" spans="5:18">
      <c r="E3572" s="2"/>
      <c r="G3572" s="2"/>
      <c r="I3572" s="19"/>
      <c r="K3572" s="19"/>
      <c r="Q3572" s="19"/>
      <c r="R3572" s="19"/>
    </row>
    <row r="3573" spans="5:18">
      <c r="E3573" s="2"/>
      <c r="G3573" s="2"/>
      <c r="I3573" s="19"/>
      <c r="K3573" s="19"/>
      <c r="Q3573" s="19"/>
      <c r="R3573" s="19"/>
    </row>
    <row r="3574" spans="5:18">
      <c r="E3574" s="2"/>
      <c r="G3574" s="2"/>
      <c r="I3574" s="19"/>
      <c r="K3574" s="19"/>
      <c r="Q3574" s="19"/>
      <c r="R3574" s="19"/>
    </row>
    <row r="3575" spans="5:18">
      <c r="E3575" s="2"/>
      <c r="G3575" s="2"/>
      <c r="I3575" s="19"/>
      <c r="K3575" s="19"/>
      <c r="Q3575" s="19"/>
      <c r="R3575" s="19"/>
    </row>
    <row r="3576" spans="5:18">
      <c r="E3576" s="2"/>
      <c r="G3576" s="2"/>
      <c r="I3576" s="19"/>
      <c r="K3576" s="19"/>
      <c r="Q3576" s="19"/>
      <c r="R3576" s="19"/>
    </row>
    <row r="3577" spans="5:18">
      <c r="E3577" s="2"/>
      <c r="G3577" s="2"/>
      <c r="I3577" s="19"/>
      <c r="K3577" s="19"/>
      <c r="Q3577" s="19"/>
      <c r="R3577" s="19"/>
    </row>
    <row r="3578" spans="5:18">
      <c r="E3578" s="2"/>
      <c r="G3578" s="2"/>
      <c r="I3578" s="19"/>
      <c r="K3578" s="19"/>
      <c r="Q3578" s="19"/>
      <c r="R3578" s="19"/>
    </row>
    <row r="3579" spans="5:18">
      <c r="E3579" s="2"/>
      <c r="G3579" s="2"/>
      <c r="I3579" s="19"/>
      <c r="K3579" s="19"/>
      <c r="Q3579" s="19"/>
      <c r="R3579" s="19"/>
    </row>
    <row r="3580" spans="5:18">
      <c r="E3580" s="2"/>
      <c r="G3580" s="2"/>
      <c r="I3580" s="19"/>
      <c r="K3580" s="19"/>
      <c r="Q3580" s="19"/>
      <c r="R3580" s="19"/>
    </row>
    <row r="3581" spans="5:18">
      <c r="E3581" s="2"/>
      <c r="G3581" s="2"/>
      <c r="I3581" s="19"/>
      <c r="K3581" s="19"/>
      <c r="Q3581" s="19"/>
      <c r="R3581" s="19"/>
    </row>
    <row r="3582" spans="5:18">
      <c r="E3582" s="2"/>
      <c r="G3582" s="2"/>
      <c r="I3582" s="19"/>
      <c r="K3582" s="19"/>
      <c r="Q3582" s="19"/>
      <c r="R3582" s="19"/>
    </row>
    <row r="3583" spans="5:18">
      <c r="E3583" s="2"/>
      <c r="G3583" s="2"/>
      <c r="I3583" s="19"/>
      <c r="K3583" s="19"/>
      <c r="Q3583" s="19"/>
      <c r="R3583" s="19"/>
    </row>
    <row r="3584" spans="5:18">
      <c r="E3584" s="2"/>
      <c r="G3584" s="2"/>
      <c r="I3584" s="19"/>
      <c r="K3584" s="19"/>
      <c r="Q3584" s="19"/>
      <c r="R3584" s="19"/>
    </row>
    <row r="3585" spans="5:18">
      <c r="E3585" s="2"/>
      <c r="G3585" s="2"/>
      <c r="I3585" s="19"/>
      <c r="K3585" s="19"/>
      <c r="Q3585" s="19"/>
      <c r="R3585" s="19"/>
    </row>
    <row r="3586" spans="5:18">
      <c r="E3586" s="2"/>
      <c r="G3586" s="2"/>
      <c r="I3586" s="19"/>
      <c r="K3586" s="19"/>
      <c r="Q3586" s="19"/>
      <c r="R3586" s="19"/>
    </row>
    <row r="3587" spans="5:18">
      <c r="E3587" s="2"/>
      <c r="G3587" s="2"/>
      <c r="I3587" s="19"/>
      <c r="K3587" s="19"/>
      <c r="Q3587" s="19"/>
      <c r="R3587" s="19"/>
    </row>
    <row r="3588" spans="5:18">
      <c r="E3588" s="2"/>
      <c r="G3588" s="2"/>
      <c r="I3588" s="19"/>
      <c r="K3588" s="19"/>
      <c r="Q3588" s="19"/>
      <c r="R3588" s="19"/>
    </row>
    <row r="3589" spans="5:18">
      <c r="E3589" s="2"/>
      <c r="G3589" s="2"/>
      <c r="I3589" s="19"/>
      <c r="K3589" s="19"/>
      <c r="Q3589" s="19"/>
      <c r="R3589" s="19"/>
    </row>
    <row r="3590" spans="5:18">
      <c r="E3590" s="2"/>
      <c r="G3590" s="2"/>
      <c r="I3590" s="19"/>
      <c r="K3590" s="19"/>
      <c r="Q3590" s="19"/>
      <c r="R3590" s="19"/>
    </row>
    <row r="3591" spans="5:18">
      <c r="E3591" s="2"/>
      <c r="G3591" s="2"/>
      <c r="I3591" s="19"/>
      <c r="K3591" s="19"/>
      <c r="Q3591" s="19"/>
      <c r="R3591" s="19"/>
    </row>
    <row r="3592" spans="5:18">
      <c r="E3592" s="2"/>
      <c r="G3592" s="2"/>
      <c r="I3592" s="19"/>
      <c r="K3592" s="19"/>
      <c r="Q3592" s="19"/>
      <c r="R3592" s="19"/>
    </row>
    <row r="3593" spans="5:18">
      <c r="E3593" s="2"/>
      <c r="G3593" s="2"/>
      <c r="I3593" s="19"/>
      <c r="K3593" s="19"/>
      <c r="Q3593" s="19"/>
      <c r="R3593" s="19"/>
    </row>
    <row r="3594" spans="5:18">
      <c r="E3594" s="2"/>
      <c r="G3594" s="2"/>
      <c r="I3594" s="19"/>
      <c r="K3594" s="19"/>
      <c r="Q3594" s="19"/>
      <c r="R3594" s="19"/>
    </row>
    <row r="3595" spans="5:18">
      <c r="E3595" s="2"/>
      <c r="G3595" s="2"/>
      <c r="I3595" s="19"/>
      <c r="K3595" s="19"/>
      <c r="Q3595" s="19"/>
      <c r="R3595" s="19"/>
    </row>
    <row r="3596" spans="5:18">
      <c r="E3596" s="2"/>
      <c r="G3596" s="2"/>
      <c r="I3596" s="19"/>
      <c r="K3596" s="19"/>
      <c r="Q3596" s="19"/>
      <c r="R3596" s="19"/>
    </row>
    <row r="3597" spans="5:18">
      <c r="E3597" s="2"/>
      <c r="G3597" s="2"/>
      <c r="I3597" s="19"/>
      <c r="K3597" s="19"/>
      <c r="Q3597" s="19"/>
      <c r="R3597" s="19"/>
    </row>
    <row r="3598" spans="5:18">
      <c r="E3598" s="2"/>
      <c r="G3598" s="2"/>
      <c r="I3598" s="19"/>
      <c r="K3598" s="19"/>
      <c r="Q3598" s="19"/>
      <c r="R3598" s="19"/>
    </row>
    <row r="3599" spans="5:18">
      <c r="E3599" s="2"/>
      <c r="G3599" s="2"/>
      <c r="I3599" s="19"/>
      <c r="K3599" s="19"/>
      <c r="Q3599" s="19"/>
      <c r="R3599" s="19"/>
    </row>
    <row r="3600" spans="5:18">
      <c r="E3600" s="2"/>
      <c r="G3600" s="2"/>
      <c r="I3600" s="19"/>
      <c r="K3600" s="19"/>
      <c r="Q3600" s="19"/>
      <c r="R3600" s="19"/>
    </row>
    <row r="3601" spans="5:18">
      <c r="E3601" s="2"/>
      <c r="G3601" s="2"/>
      <c r="I3601" s="19"/>
      <c r="K3601" s="19"/>
      <c r="Q3601" s="19"/>
      <c r="R3601" s="19"/>
    </row>
    <row r="3602" spans="5:18">
      <c r="E3602" s="2"/>
      <c r="G3602" s="2"/>
      <c r="I3602" s="19"/>
      <c r="K3602" s="19"/>
      <c r="Q3602" s="19"/>
      <c r="R3602" s="19"/>
    </row>
    <row r="3603" spans="5:18">
      <c r="E3603" s="2"/>
      <c r="G3603" s="2"/>
      <c r="I3603" s="19"/>
      <c r="K3603" s="19"/>
      <c r="Q3603" s="19"/>
      <c r="R3603" s="19"/>
    </row>
    <row r="3604" spans="5:18">
      <c r="E3604" s="2"/>
      <c r="G3604" s="2"/>
      <c r="I3604" s="19"/>
      <c r="K3604" s="19"/>
      <c r="Q3604" s="19"/>
      <c r="R3604" s="19"/>
    </row>
    <row r="3605" spans="5:18">
      <c r="E3605" s="2"/>
      <c r="G3605" s="2"/>
      <c r="I3605" s="19"/>
      <c r="K3605" s="19"/>
      <c r="Q3605" s="19"/>
      <c r="R3605" s="19"/>
    </row>
    <row r="3606" spans="5:18">
      <c r="E3606" s="2"/>
      <c r="G3606" s="2"/>
      <c r="I3606" s="19"/>
      <c r="K3606" s="19"/>
      <c r="Q3606" s="19"/>
      <c r="R3606" s="19"/>
    </row>
    <row r="3607" spans="5:18">
      <c r="E3607" s="2"/>
      <c r="G3607" s="2"/>
      <c r="I3607" s="19"/>
      <c r="K3607" s="19"/>
      <c r="Q3607" s="19"/>
      <c r="R3607" s="19"/>
    </row>
    <row r="3608" spans="5:18">
      <c r="E3608" s="2"/>
      <c r="G3608" s="2"/>
      <c r="I3608" s="19"/>
      <c r="K3608" s="19"/>
      <c r="Q3608" s="19"/>
      <c r="R3608" s="19"/>
    </row>
    <row r="3609" spans="5:18">
      <c r="E3609" s="2"/>
      <c r="G3609" s="2"/>
      <c r="I3609" s="19"/>
      <c r="K3609" s="19"/>
      <c r="Q3609" s="19"/>
      <c r="R3609" s="19"/>
    </row>
    <row r="3610" spans="5:18">
      <c r="E3610" s="2"/>
      <c r="G3610" s="2"/>
      <c r="I3610" s="19"/>
      <c r="K3610" s="19"/>
      <c r="Q3610" s="19"/>
      <c r="R3610" s="19"/>
    </row>
    <row r="3611" spans="5:18">
      <c r="E3611" s="2"/>
      <c r="G3611" s="2"/>
      <c r="I3611" s="19"/>
      <c r="K3611" s="19"/>
      <c r="Q3611" s="19"/>
      <c r="R3611" s="19"/>
    </row>
    <row r="3612" spans="5:18">
      <c r="E3612" s="2"/>
      <c r="G3612" s="2"/>
      <c r="I3612" s="19"/>
      <c r="K3612" s="19"/>
      <c r="Q3612" s="19"/>
      <c r="R3612" s="19"/>
    </row>
    <row r="3613" spans="5:18">
      <c r="E3613" s="2"/>
      <c r="G3613" s="2"/>
      <c r="I3613" s="19"/>
      <c r="K3613" s="19"/>
      <c r="Q3613" s="19"/>
      <c r="R3613" s="19"/>
    </row>
    <row r="3614" spans="5:18">
      <c r="E3614" s="2"/>
      <c r="G3614" s="2"/>
      <c r="I3614" s="19"/>
      <c r="K3614" s="19"/>
      <c r="Q3614" s="19"/>
      <c r="R3614" s="19"/>
    </row>
    <row r="3615" spans="5:18">
      <c r="E3615" s="2"/>
      <c r="G3615" s="2"/>
      <c r="I3615" s="19"/>
      <c r="K3615" s="19"/>
      <c r="Q3615" s="19"/>
      <c r="R3615" s="19"/>
    </row>
    <row r="3616" spans="5:18">
      <c r="E3616" s="2"/>
      <c r="G3616" s="2"/>
      <c r="I3616" s="19"/>
      <c r="K3616" s="19"/>
      <c r="Q3616" s="19"/>
      <c r="R3616" s="19"/>
    </row>
    <row r="3617" spans="5:18">
      <c r="E3617" s="2"/>
      <c r="G3617" s="2"/>
      <c r="I3617" s="19"/>
      <c r="K3617" s="19"/>
      <c r="Q3617" s="19"/>
      <c r="R3617" s="19"/>
    </row>
    <row r="3618" spans="5:18">
      <c r="E3618" s="2"/>
      <c r="G3618" s="2"/>
      <c r="I3618" s="19"/>
      <c r="K3618" s="19"/>
      <c r="Q3618" s="19"/>
      <c r="R3618" s="19"/>
    </row>
    <row r="3619" spans="5:18">
      <c r="E3619" s="2"/>
      <c r="G3619" s="2"/>
      <c r="I3619" s="19"/>
      <c r="K3619" s="19"/>
      <c r="Q3619" s="19"/>
      <c r="R3619" s="19"/>
    </row>
    <row r="3620" spans="5:18">
      <c r="E3620" s="2"/>
      <c r="G3620" s="2"/>
      <c r="I3620" s="19"/>
      <c r="K3620" s="19"/>
      <c r="Q3620" s="19"/>
      <c r="R3620" s="19"/>
    </row>
    <row r="3621" spans="5:18">
      <c r="E3621" s="2"/>
      <c r="G3621" s="2"/>
      <c r="I3621" s="19"/>
      <c r="K3621" s="19"/>
      <c r="Q3621" s="19"/>
      <c r="R3621" s="19"/>
    </row>
    <row r="3622" spans="5:18">
      <c r="E3622" s="2"/>
      <c r="G3622" s="2"/>
      <c r="I3622" s="19"/>
      <c r="K3622" s="19"/>
      <c r="Q3622" s="19"/>
      <c r="R3622" s="19"/>
    </row>
    <row r="3623" spans="5:18">
      <c r="E3623" s="2"/>
      <c r="G3623" s="2"/>
      <c r="I3623" s="19"/>
      <c r="K3623" s="19"/>
      <c r="Q3623" s="19"/>
      <c r="R3623" s="19"/>
    </row>
    <row r="3624" spans="5:18">
      <c r="E3624" s="2"/>
      <c r="G3624" s="2"/>
      <c r="I3624" s="19"/>
      <c r="K3624" s="19"/>
      <c r="Q3624" s="19"/>
      <c r="R3624" s="19"/>
    </row>
    <row r="3625" spans="5:18">
      <c r="E3625" s="2"/>
      <c r="G3625" s="2"/>
      <c r="I3625" s="19"/>
      <c r="K3625" s="19"/>
      <c r="Q3625" s="19"/>
      <c r="R3625" s="19"/>
    </row>
    <row r="3626" spans="5:18">
      <c r="E3626" s="2"/>
      <c r="G3626" s="2"/>
      <c r="I3626" s="19"/>
      <c r="K3626" s="19"/>
      <c r="Q3626" s="19"/>
      <c r="R3626" s="19"/>
    </row>
    <row r="3627" spans="5:18">
      <c r="E3627" s="2"/>
      <c r="G3627" s="2"/>
      <c r="I3627" s="19"/>
      <c r="K3627" s="19"/>
      <c r="Q3627" s="19"/>
      <c r="R3627" s="19"/>
    </row>
    <row r="3628" spans="5:18">
      <c r="E3628" s="2"/>
      <c r="G3628" s="2"/>
      <c r="I3628" s="19"/>
      <c r="K3628" s="19"/>
      <c r="Q3628" s="19"/>
      <c r="R3628" s="19"/>
    </row>
    <row r="3629" spans="5:18">
      <c r="E3629" s="2"/>
      <c r="G3629" s="2"/>
      <c r="I3629" s="19"/>
      <c r="K3629" s="19"/>
      <c r="Q3629" s="19"/>
      <c r="R3629" s="19"/>
    </row>
    <row r="3630" spans="5:18">
      <c r="E3630" s="2"/>
      <c r="G3630" s="2"/>
      <c r="I3630" s="19"/>
      <c r="K3630" s="19"/>
      <c r="Q3630" s="19"/>
      <c r="R3630" s="19"/>
    </row>
    <row r="3631" spans="5:18">
      <c r="E3631" s="2"/>
      <c r="G3631" s="2"/>
      <c r="I3631" s="19"/>
      <c r="K3631" s="19"/>
      <c r="Q3631" s="19"/>
      <c r="R3631" s="19"/>
    </row>
    <row r="3632" spans="5:18">
      <c r="E3632" s="2"/>
      <c r="G3632" s="2"/>
      <c r="I3632" s="19"/>
      <c r="K3632" s="19"/>
      <c r="Q3632" s="19"/>
      <c r="R3632" s="19"/>
    </row>
    <row r="3633" spans="5:18">
      <c r="E3633" s="2"/>
      <c r="G3633" s="2"/>
      <c r="I3633" s="19"/>
      <c r="K3633" s="19"/>
      <c r="Q3633" s="19"/>
      <c r="R3633" s="19"/>
    </row>
    <row r="3634" spans="5:18">
      <c r="E3634" s="2"/>
      <c r="G3634" s="2"/>
      <c r="I3634" s="19"/>
      <c r="K3634" s="19"/>
      <c r="Q3634" s="19"/>
      <c r="R3634" s="19"/>
    </row>
    <row r="3635" spans="5:18">
      <c r="E3635" s="2"/>
      <c r="G3635" s="2"/>
      <c r="I3635" s="19"/>
      <c r="K3635" s="19"/>
      <c r="Q3635" s="19"/>
      <c r="R3635" s="19"/>
    </row>
    <row r="3636" spans="5:18">
      <c r="E3636" s="2"/>
      <c r="G3636" s="2"/>
      <c r="I3636" s="19"/>
      <c r="K3636" s="19"/>
      <c r="Q3636" s="19"/>
      <c r="R3636" s="19"/>
    </row>
    <row r="3637" spans="5:18">
      <c r="E3637" s="2"/>
      <c r="G3637" s="2"/>
      <c r="I3637" s="19"/>
      <c r="K3637" s="19"/>
      <c r="Q3637" s="19"/>
      <c r="R3637" s="19"/>
    </row>
    <row r="3638" spans="5:18">
      <c r="E3638" s="2"/>
      <c r="G3638" s="2"/>
      <c r="I3638" s="19"/>
      <c r="K3638" s="19"/>
      <c r="Q3638" s="19"/>
      <c r="R3638" s="19"/>
    </row>
    <row r="3639" spans="5:18">
      <c r="E3639" s="2"/>
      <c r="G3639" s="2"/>
      <c r="I3639" s="19"/>
      <c r="K3639" s="19"/>
      <c r="Q3639" s="19"/>
      <c r="R3639" s="19"/>
    </row>
    <row r="3640" spans="5:18">
      <c r="E3640" s="2"/>
      <c r="G3640" s="2"/>
      <c r="I3640" s="19"/>
      <c r="K3640" s="19"/>
      <c r="Q3640" s="19"/>
      <c r="R3640" s="19"/>
    </row>
    <row r="3641" spans="5:18">
      <c r="E3641" s="2"/>
      <c r="G3641" s="2"/>
      <c r="I3641" s="19"/>
      <c r="K3641" s="19"/>
      <c r="Q3641" s="19"/>
      <c r="R3641" s="19"/>
    </row>
    <row r="3642" spans="5:18">
      <c r="E3642" s="2"/>
      <c r="G3642" s="2"/>
      <c r="I3642" s="19"/>
      <c r="K3642" s="19"/>
      <c r="Q3642" s="19"/>
      <c r="R3642" s="19"/>
    </row>
    <row r="3643" spans="5:18">
      <c r="E3643" s="2"/>
      <c r="G3643" s="2"/>
      <c r="I3643" s="19"/>
      <c r="K3643" s="19"/>
      <c r="Q3643" s="19"/>
      <c r="R3643" s="19"/>
    </row>
    <row r="3644" spans="5:18">
      <c r="E3644" s="2"/>
      <c r="G3644" s="2"/>
      <c r="I3644" s="19"/>
      <c r="K3644" s="19"/>
      <c r="Q3644" s="19"/>
      <c r="R3644" s="19"/>
    </row>
    <row r="3645" spans="5:18">
      <c r="E3645" s="2"/>
      <c r="G3645" s="2"/>
      <c r="I3645" s="19"/>
      <c r="K3645" s="19"/>
      <c r="Q3645" s="19"/>
      <c r="R3645" s="19"/>
    </row>
    <row r="3646" spans="5:18">
      <c r="E3646" s="2"/>
      <c r="G3646" s="2"/>
      <c r="I3646" s="19"/>
      <c r="K3646" s="19"/>
      <c r="Q3646" s="19"/>
      <c r="R3646" s="19"/>
    </row>
    <row r="3647" spans="5:18">
      <c r="E3647" s="2"/>
      <c r="G3647" s="2"/>
      <c r="I3647" s="19"/>
      <c r="K3647" s="19"/>
      <c r="Q3647" s="19"/>
      <c r="R3647" s="19"/>
    </row>
    <row r="3648" spans="5:18">
      <c r="E3648" s="2"/>
      <c r="G3648" s="2"/>
      <c r="I3648" s="19"/>
      <c r="K3648" s="19"/>
      <c r="Q3648" s="19"/>
      <c r="R3648" s="19"/>
    </row>
    <row r="3649" spans="5:18">
      <c r="E3649" s="2"/>
      <c r="G3649" s="2"/>
      <c r="I3649" s="19"/>
      <c r="K3649" s="19"/>
      <c r="Q3649" s="19"/>
      <c r="R3649" s="19"/>
    </row>
    <row r="3650" spans="5:18">
      <c r="E3650" s="2"/>
      <c r="G3650" s="2"/>
      <c r="I3650" s="19"/>
      <c r="K3650" s="19"/>
      <c r="Q3650" s="19"/>
      <c r="R3650" s="19"/>
    </row>
    <row r="3651" spans="5:18">
      <c r="E3651" s="2"/>
      <c r="G3651" s="2"/>
      <c r="I3651" s="19"/>
      <c r="K3651" s="19"/>
      <c r="Q3651" s="19"/>
      <c r="R3651" s="19"/>
    </row>
    <row r="3652" spans="5:18">
      <c r="E3652" s="2"/>
      <c r="G3652" s="2"/>
      <c r="I3652" s="19"/>
      <c r="K3652" s="19"/>
      <c r="Q3652" s="19"/>
      <c r="R3652" s="19"/>
    </row>
    <row r="3653" spans="5:18">
      <c r="E3653" s="2"/>
      <c r="G3653" s="2"/>
      <c r="I3653" s="19"/>
      <c r="K3653" s="19"/>
      <c r="Q3653" s="19"/>
      <c r="R3653" s="19"/>
    </row>
    <row r="3654" spans="5:18">
      <c r="E3654" s="2"/>
      <c r="G3654" s="2"/>
      <c r="I3654" s="19"/>
      <c r="K3654" s="19"/>
      <c r="Q3654" s="19"/>
      <c r="R3654" s="19"/>
    </row>
    <row r="3655" spans="5:18">
      <c r="E3655" s="2"/>
      <c r="G3655" s="2"/>
      <c r="I3655" s="19"/>
      <c r="K3655" s="19"/>
      <c r="Q3655" s="19"/>
      <c r="R3655" s="19"/>
    </row>
    <row r="3656" spans="5:18">
      <c r="E3656" s="2"/>
      <c r="G3656" s="2"/>
      <c r="I3656" s="19"/>
      <c r="K3656" s="19"/>
      <c r="Q3656" s="19"/>
      <c r="R3656" s="19"/>
    </row>
    <row r="3657" spans="5:18">
      <c r="E3657" s="2"/>
      <c r="G3657" s="2"/>
      <c r="I3657" s="19"/>
      <c r="K3657" s="19"/>
      <c r="Q3657" s="19"/>
      <c r="R3657" s="19"/>
    </row>
    <row r="3658" spans="5:18">
      <c r="E3658" s="2"/>
      <c r="G3658" s="2"/>
      <c r="I3658" s="19"/>
      <c r="K3658" s="19"/>
      <c r="Q3658" s="19"/>
      <c r="R3658" s="19"/>
    </row>
    <row r="3659" spans="5:18">
      <c r="E3659" s="2"/>
      <c r="G3659" s="2"/>
      <c r="I3659" s="19"/>
      <c r="K3659" s="19"/>
      <c r="Q3659" s="19"/>
      <c r="R3659" s="19"/>
    </row>
    <row r="3660" spans="5:18">
      <c r="E3660" s="2"/>
      <c r="G3660" s="2"/>
      <c r="I3660" s="19"/>
      <c r="K3660" s="19"/>
      <c r="Q3660" s="19"/>
      <c r="R3660" s="19"/>
    </row>
    <row r="3661" spans="5:18">
      <c r="E3661" s="2"/>
      <c r="G3661" s="2"/>
      <c r="I3661" s="19"/>
      <c r="K3661" s="19"/>
      <c r="Q3661" s="19"/>
      <c r="R3661" s="19"/>
    </row>
    <row r="3662" spans="5:18">
      <c r="E3662" s="2"/>
      <c r="G3662" s="2"/>
      <c r="I3662" s="19"/>
      <c r="K3662" s="19"/>
      <c r="Q3662" s="19"/>
      <c r="R3662" s="19"/>
    </row>
    <row r="3663" spans="5:18">
      <c r="E3663" s="2"/>
      <c r="G3663" s="2"/>
      <c r="I3663" s="19"/>
      <c r="K3663" s="19"/>
      <c r="Q3663" s="19"/>
      <c r="R3663" s="19"/>
    </row>
    <row r="3664" spans="5:18">
      <c r="E3664" s="2"/>
      <c r="G3664" s="2"/>
      <c r="I3664" s="19"/>
      <c r="K3664" s="19"/>
      <c r="Q3664" s="19"/>
      <c r="R3664" s="19"/>
    </row>
    <row r="3665" spans="5:18">
      <c r="E3665" s="2"/>
      <c r="G3665" s="2"/>
      <c r="I3665" s="19"/>
      <c r="K3665" s="19"/>
      <c r="Q3665" s="19"/>
      <c r="R3665" s="19"/>
    </row>
    <row r="3666" spans="5:18">
      <c r="E3666" s="2"/>
      <c r="G3666" s="2"/>
      <c r="I3666" s="19"/>
      <c r="K3666" s="19"/>
      <c r="Q3666" s="19"/>
      <c r="R3666" s="19"/>
    </row>
    <row r="3667" spans="5:18">
      <c r="E3667" s="2"/>
      <c r="G3667" s="2"/>
      <c r="I3667" s="19"/>
      <c r="K3667" s="19"/>
      <c r="Q3667" s="19"/>
      <c r="R3667" s="19"/>
    </row>
    <row r="3668" spans="5:18">
      <c r="E3668" s="2"/>
      <c r="G3668" s="2"/>
      <c r="I3668" s="19"/>
      <c r="K3668" s="19"/>
      <c r="Q3668" s="19"/>
      <c r="R3668" s="19"/>
    </row>
    <row r="3669" spans="5:18">
      <c r="E3669" s="2"/>
      <c r="G3669" s="2"/>
      <c r="I3669" s="19"/>
      <c r="K3669" s="19"/>
      <c r="Q3669" s="19"/>
      <c r="R3669" s="19"/>
    </row>
    <row r="3670" spans="5:18">
      <c r="E3670" s="2"/>
      <c r="G3670" s="2"/>
      <c r="I3670" s="19"/>
      <c r="K3670" s="19"/>
      <c r="Q3670" s="19"/>
      <c r="R3670" s="19"/>
    </row>
    <row r="3671" spans="5:18">
      <c r="E3671" s="2"/>
      <c r="G3671" s="2"/>
      <c r="I3671" s="19"/>
      <c r="K3671" s="19"/>
      <c r="Q3671" s="19"/>
      <c r="R3671" s="19"/>
    </row>
    <row r="3672" spans="5:18">
      <c r="E3672" s="2"/>
      <c r="G3672" s="2"/>
      <c r="I3672" s="19"/>
      <c r="K3672" s="19"/>
      <c r="Q3672" s="19"/>
      <c r="R3672" s="19"/>
    </row>
    <row r="3673" spans="5:18">
      <c r="E3673" s="2"/>
      <c r="G3673" s="2"/>
      <c r="I3673" s="19"/>
      <c r="K3673" s="19"/>
      <c r="Q3673" s="19"/>
      <c r="R3673" s="19"/>
    </row>
    <row r="3674" spans="5:18">
      <c r="E3674" s="2"/>
      <c r="G3674" s="2"/>
      <c r="I3674" s="19"/>
      <c r="K3674" s="19"/>
      <c r="Q3674" s="19"/>
      <c r="R3674" s="19"/>
    </row>
    <row r="3675" spans="5:18">
      <c r="E3675" s="2"/>
      <c r="G3675" s="2"/>
      <c r="I3675" s="19"/>
      <c r="K3675" s="19"/>
      <c r="Q3675" s="19"/>
      <c r="R3675" s="19"/>
    </row>
    <row r="3676" spans="5:18">
      <c r="E3676" s="2"/>
      <c r="G3676" s="2"/>
      <c r="I3676" s="19"/>
      <c r="K3676" s="19"/>
      <c r="Q3676" s="19"/>
      <c r="R3676" s="19"/>
    </row>
    <row r="3677" spans="5:18">
      <c r="E3677" s="2"/>
      <c r="G3677" s="2"/>
      <c r="I3677" s="19"/>
      <c r="K3677" s="19"/>
      <c r="Q3677" s="19"/>
      <c r="R3677" s="19"/>
    </row>
    <row r="3678" spans="5:18">
      <c r="E3678" s="2"/>
      <c r="G3678" s="2"/>
      <c r="I3678" s="19"/>
      <c r="K3678" s="19"/>
      <c r="Q3678" s="19"/>
      <c r="R3678" s="19"/>
    </row>
    <row r="3679" spans="5:18">
      <c r="E3679" s="2"/>
      <c r="G3679" s="2"/>
      <c r="I3679" s="19"/>
      <c r="K3679" s="19"/>
      <c r="Q3679" s="19"/>
      <c r="R3679" s="19"/>
    </row>
    <row r="3680" spans="5:18">
      <c r="E3680" s="2"/>
      <c r="G3680" s="2"/>
      <c r="I3680" s="19"/>
      <c r="K3680" s="19"/>
      <c r="Q3680" s="19"/>
      <c r="R3680" s="19"/>
    </row>
    <row r="3681" spans="5:18">
      <c r="E3681" s="2"/>
      <c r="G3681" s="2"/>
      <c r="I3681" s="19"/>
      <c r="K3681" s="19"/>
      <c r="Q3681" s="19"/>
      <c r="R3681" s="19"/>
    </row>
    <row r="3682" spans="5:18">
      <c r="E3682" s="2"/>
      <c r="G3682" s="2"/>
      <c r="I3682" s="19"/>
      <c r="K3682" s="19"/>
      <c r="Q3682" s="19"/>
      <c r="R3682" s="19"/>
    </row>
    <row r="3683" spans="5:18">
      <c r="E3683" s="2"/>
      <c r="G3683" s="2"/>
      <c r="I3683" s="19"/>
      <c r="K3683" s="19"/>
      <c r="Q3683" s="19"/>
      <c r="R3683" s="19"/>
    </row>
    <row r="3684" spans="5:18">
      <c r="E3684" s="2"/>
      <c r="G3684" s="2"/>
      <c r="I3684" s="19"/>
      <c r="K3684" s="19"/>
      <c r="Q3684" s="19"/>
      <c r="R3684" s="19"/>
    </row>
    <row r="3685" spans="5:18">
      <c r="E3685" s="2"/>
      <c r="G3685" s="2"/>
      <c r="I3685" s="19"/>
      <c r="K3685" s="19"/>
      <c r="Q3685" s="19"/>
      <c r="R3685" s="19"/>
    </row>
    <row r="3686" spans="5:18">
      <c r="E3686" s="2"/>
      <c r="G3686" s="2"/>
      <c r="I3686" s="19"/>
      <c r="K3686" s="19"/>
      <c r="Q3686" s="19"/>
      <c r="R3686" s="19"/>
    </row>
    <row r="3687" spans="5:18">
      <c r="E3687" s="2"/>
      <c r="G3687" s="2"/>
      <c r="I3687" s="19"/>
      <c r="K3687" s="19"/>
      <c r="Q3687" s="19"/>
      <c r="R3687" s="19"/>
    </row>
    <row r="3688" spans="5:18">
      <c r="E3688" s="2"/>
      <c r="G3688" s="2"/>
      <c r="I3688" s="19"/>
      <c r="K3688" s="19"/>
      <c r="Q3688" s="19"/>
      <c r="R3688" s="19"/>
    </row>
    <row r="3689" spans="5:18">
      <c r="E3689" s="2"/>
      <c r="G3689" s="2"/>
      <c r="I3689" s="19"/>
      <c r="K3689" s="19"/>
      <c r="Q3689" s="19"/>
      <c r="R3689" s="19"/>
    </row>
    <row r="3690" spans="5:18">
      <c r="E3690" s="2"/>
      <c r="G3690" s="2"/>
      <c r="I3690" s="19"/>
      <c r="K3690" s="19"/>
      <c r="Q3690" s="19"/>
      <c r="R3690" s="19"/>
    </row>
    <row r="3691" spans="5:18">
      <c r="E3691" s="2"/>
      <c r="G3691" s="2"/>
      <c r="I3691" s="19"/>
      <c r="K3691" s="19"/>
      <c r="Q3691" s="19"/>
      <c r="R3691" s="19"/>
    </row>
    <row r="3692" spans="5:18">
      <c r="E3692" s="2"/>
      <c r="G3692" s="2"/>
      <c r="I3692" s="19"/>
      <c r="K3692" s="19"/>
      <c r="Q3692" s="19"/>
      <c r="R3692" s="19"/>
    </row>
    <row r="3693" spans="5:18">
      <c r="E3693" s="2"/>
      <c r="G3693" s="2"/>
      <c r="I3693" s="19"/>
      <c r="K3693" s="19"/>
      <c r="Q3693" s="19"/>
      <c r="R3693" s="19"/>
    </row>
    <row r="3694" spans="5:18">
      <c r="E3694" s="2"/>
      <c r="G3694" s="2"/>
      <c r="I3694" s="19"/>
      <c r="K3694" s="19"/>
      <c r="Q3694" s="19"/>
      <c r="R3694" s="19"/>
    </row>
    <row r="3695" spans="5:18">
      <c r="E3695" s="2"/>
      <c r="G3695" s="2"/>
      <c r="I3695" s="19"/>
      <c r="K3695" s="19"/>
      <c r="Q3695" s="19"/>
      <c r="R3695" s="19"/>
    </row>
    <row r="3696" spans="5:18">
      <c r="E3696" s="2"/>
      <c r="G3696" s="2"/>
      <c r="I3696" s="19"/>
      <c r="K3696" s="19"/>
      <c r="Q3696" s="19"/>
      <c r="R3696" s="19"/>
    </row>
    <row r="3697" spans="5:18">
      <c r="E3697" s="2"/>
      <c r="G3697" s="2"/>
      <c r="I3697" s="19"/>
      <c r="K3697" s="19"/>
      <c r="Q3697" s="19"/>
      <c r="R3697" s="19"/>
    </row>
    <row r="3698" spans="5:18">
      <c r="E3698" s="2"/>
      <c r="G3698" s="2"/>
      <c r="I3698" s="19"/>
      <c r="K3698" s="19"/>
      <c r="Q3698" s="19"/>
      <c r="R3698" s="19"/>
    </row>
    <row r="3699" spans="5:18">
      <c r="E3699" s="2"/>
      <c r="G3699" s="2"/>
      <c r="I3699" s="19"/>
      <c r="K3699" s="19"/>
      <c r="Q3699" s="19"/>
      <c r="R3699" s="19"/>
    </row>
    <row r="3700" spans="5:18">
      <c r="E3700" s="2"/>
      <c r="G3700" s="2"/>
      <c r="I3700" s="19"/>
      <c r="K3700" s="19"/>
      <c r="Q3700" s="19"/>
      <c r="R3700" s="19"/>
    </row>
    <row r="3701" spans="5:18">
      <c r="E3701" s="2"/>
      <c r="G3701" s="2"/>
      <c r="I3701" s="19"/>
      <c r="K3701" s="19"/>
      <c r="Q3701" s="19"/>
      <c r="R3701" s="19"/>
    </row>
    <row r="3702" spans="5:18">
      <c r="E3702" s="2"/>
      <c r="G3702" s="2"/>
      <c r="I3702" s="19"/>
      <c r="K3702" s="19"/>
      <c r="Q3702" s="19"/>
      <c r="R3702" s="19"/>
    </row>
    <row r="3703" spans="5:18">
      <c r="E3703" s="2"/>
      <c r="G3703" s="2"/>
      <c r="I3703" s="19"/>
      <c r="K3703" s="19"/>
      <c r="Q3703" s="19"/>
      <c r="R3703" s="19"/>
    </row>
    <row r="3704" spans="5:18">
      <c r="E3704" s="2"/>
      <c r="G3704" s="2"/>
      <c r="I3704" s="19"/>
      <c r="K3704" s="19"/>
      <c r="Q3704" s="19"/>
      <c r="R3704" s="19"/>
    </row>
    <row r="3705" spans="5:18">
      <c r="E3705" s="2"/>
      <c r="G3705" s="2"/>
      <c r="I3705" s="19"/>
      <c r="K3705" s="19"/>
      <c r="Q3705" s="19"/>
      <c r="R3705" s="19"/>
    </row>
    <row r="3706" spans="5:18">
      <c r="E3706" s="2"/>
      <c r="G3706" s="2"/>
      <c r="I3706" s="19"/>
      <c r="K3706" s="19"/>
      <c r="Q3706" s="19"/>
      <c r="R3706" s="19"/>
    </row>
    <row r="3707" spans="5:18">
      <c r="E3707" s="2"/>
      <c r="G3707" s="2"/>
      <c r="I3707" s="19"/>
      <c r="K3707" s="19"/>
      <c r="Q3707" s="19"/>
      <c r="R3707" s="19"/>
    </row>
    <row r="3708" spans="5:18">
      <c r="E3708" s="2"/>
      <c r="G3708" s="2"/>
      <c r="I3708" s="19"/>
      <c r="K3708" s="19"/>
      <c r="Q3708" s="19"/>
      <c r="R3708" s="19"/>
    </row>
    <row r="3709" spans="5:18">
      <c r="E3709" s="2"/>
      <c r="G3709" s="2"/>
      <c r="I3709" s="19"/>
      <c r="K3709" s="19"/>
      <c r="Q3709" s="19"/>
      <c r="R3709" s="19"/>
    </row>
    <row r="3710" spans="5:18">
      <c r="E3710" s="2"/>
      <c r="G3710" s="2"/>
      <c r="I3710" s="19"/>
      <c r="K3710" s="19"/>
      <c r="Q3710" s="19"/>
      <c r="R3710" s="19"/>
    </row>
    <row r="3711" spans="5:18">
      <c r="E3711" s="2"/>
      <c r="G3711" s="2"/>
      <c r="I3711" s="19"/>
      <c r="K3711" s="19"/>
      <c r="Q3711" s="19"/>
      <c r="R3711" s="19"/>
    </row>
    <row r="3712" spans="5:18">
      <c r="E3712" s="2"/>
      <c r="G3712" s="2"/>
      <c r="I3712" s="19"/>
      <c r="K3712" s="19"/>
      <c r="Q3712" s="19"/>
      <c r="R3712" s="19"/>
    </row>
    <row r="3713" spans="5:18">
      <c r="E3713" s="2"/>
      <c r="G3713" s="2"/>
      <c r="I3713" s="19"/>
      <c r="K3713" s="19"/>
      <c r="Q3713" s="19"/>
      <c r="R3713" s="19"/>
    </row>
    <row r="3714" spans="5:18">
      <c r="E3714" s="2"/>
      <c r="G3714" s="2"/>
      <c r="I3714" s="19"/>
      <c r="K3714" s="19"/>
      <c r="Q3714" s="19"/>
      <c r="R3714" s="19"/>
    </row>
    <row r="3715" spans="5:18">
      <c r="E3715" s="2"/>
      <c r="G3715" s="2"/>
      <c r="I3715" s="19"/>
      <c r="K3715" s="19"/>
      <c r="Q3715" s="19"/>
      <c r="R3715" s="19"/>
    </row>
    <row r="3716" spans="5:18">
      <c r="E3716" s="2"/>
      <c r="G3716" s="2"/>
      <c r="I3716" s="19"/>
      <c r="K3716" s="19"/>
      <c r="Q3716" s="19"/>
      <c r="R3716" s="19"/>
    </row>
    <row r="3717" spans="5:18">
      <c r="E3717" s="2"/>
      <c r="G3717" s="2"/>
      <c r="I3717" s="19"/>
      <c r="K3717" s="19"/>
      <c r="Q3717" s="19"/>
      <c r="R3717" s="19"/>
    </row>
    <row r="3718" spans="5:18">
      <c r="E3718" s="2"/>
      <c r="G3718" s="2"/>
      <c r="I3718" s="19"/>
      <c r="K3718" s="19"/>
      <c r="Q3718" s="19"/>
      <c r="R3718" s="19"/>
    </row>
    <row r="3719" spans="5:18">
      <c r="E3719" s="2"/>
      <c r="G3719" s="2"/>
      <c r="I3719" s="19"/>
      <c r="K3719" s="19"/>
      <c r="Q3719" s="19"/>
      <c r="R3719" s="19"/>
    </row>
    <row r="3720" spans="5:18">
      <c r="E3720" s="2"/>
      <c r="G3720" s="2"/>
      <c r="I3720" s="19"/>
      <c r="K3720" s="19"/>
      <c r="Q3720" s="19"/>
      <c r="R3720" s="19"/>
    </row>
    <row r="3721" spans="5:18">
      <c r="E3721" s="2"/>
      <c r="G3721" s="2"/>
      <c r="I3721" s="19"/>
      <c r="K3721" s="19"/>
      <c r="Q3721" s="19"/>
      <c r="R3721" s="19"/>
    </row>
    <row r="3722" spans="5:18">
      <c r="E3722" s="2"/>
      <c r="G3722" s="2"/>
      <c r="I3722" s="19"/>
      <c r="K3722" s="19"/>
      <c r="Q3722" s="19"/>
      <c r="R3722" s="19"/>
    </row>
    <row r="3723" spans="5:18">
      <c r="E3723" s="2"/>
      <c r="G3723" s="2"/>
      <c r="I3723" s="19"/>
      <c r="K3723" s="19"/>
      <c r="Q3723" s="19"/>
      <c r="R3723" s="19"/>
    </row>
    <row r="3724" spans="5:18">
      <c r="E3724" s="2"/>
      <c r="G3724" s="2"/>
      <c r="I3724" s="19"/>
      <c r="K3724" s="19"/>
      <c r="Q3724" s="19"/>
      <c r="R3724" s="19"/>
    </row>
    <row r="3725" spans="5:18">
      <c r="E3725" s="2"/>
      <c r="G3725" s="2"/>
      <c r="I3725" s="19"/>
      <c r="K3725" s="19"/>
      <c r="Q3725" s="19"/>
      <c r="R3725" s="19"/>
    </row>
    <row r="3726" spans="5:18">
      <c r="E3726" s="2"/>
      <c r="G3726" s="2"/>
      <c r="I3726" s="19"/>
      <c r="K3726" s="19"/>
      <c r="Q3726" s="19"/>
      <c r="R3726" s="19"/>
    </row>
    <row r="3727" spans="5:18">
      <c r="E3727" s="2"/>
      <c r="G3727" s="2"/>
      <c r="I3727" s="19"/>
      <c r="K3727" s="19"/>
      <c r="Q3727" s="19"/>
      <c r="R3727" s="19"/>
    </row>
    <row r="3728" spans="5:18">
      <c r="E3728" s="2"/>
      <c r="G3728" s="2"/>
      <c r="I3728" s="19"/>
      <c r="K3728" s="19"/>
      <c r="Q3728" s="19"/>
      <c r="R3728" s="19"/>
    </row>
    <row r="3729" spans="5:18">
      <c r="E3729" s="2"/>
      <c r="G3729" s="2"/>
      <c r="I3729" s="19"/>
      <c r="K3729" s="19"/>
      <c r="Q3729" s="19"/>
      <c r="R3729" s="19"/>
    </row>
    <row r="3730" spans="5:18">
      <c r="E3730" s="2"/>
      <c r="G3730" s="2"/>
      <c r="I3730" s="19"/>
      <c r="K3730" s="19"/>
      <c r="Q3730" s="19"/>
      <c r="R3730" s="19"/>
    </row>
    <row r="3731" spans="5:18">
      <c r="E3731" s="2"/>
      <c r="G3731" s="2"/>
      <c r="I3731" s="19"/>
      <c r="K3731" s="19"/>
      <c r="Q3731" s="19"/>
      <c r="R3731" s="19"/>
    </row>
    <row r="3732" spans="5:18">
      <c r="E3732" s="2"/>
      <c r="G3732" s="2"/>
      <c r="I3732" s="19"/>
      <c r="K3732" s="19"/>
      <c r="Q3732" s="19"/>
      <c r="R3732" s="19"/>
    </row>
    <row r="3733" spans="5:18">
      <c r="E3733" s="2"/>
      <c r="G3733" s="2"/>
      <c r="I3733" s="19"/>
      <c r="K3733" s="19"/>
      <c r="Q3733" s="19"/>
      <c r="R3733" s="19"/>
    </row>
    <row r="3734" spans="5:18">
      <c r="E3734" s="2"/>
      <c r="G3734" s="2"/>
      <c r="I3734" s="19"/>
      <c r="K3734" s="19"/>
      <c r="Q3734" s="19"/>
      <c r="R3734" s="19"/>
    </row>
    <row r="3735" spans="5:18">
      <c r="E3735" s="2"/>
      <c r="G3735" s="2"/>
      <c r="I3735" s="19"/>
      <c r="K3735" s="19"/>
      <c r="Q3735" s="19"/>
      <c r="R3735" s="19"/>
    </row>
    <row r="3736" spans="5:18">
      <c r="E3736" s="2"/>
      <c r="G3736" s="2"/>
      <c r="I3736" s="19"/>
      <c r="K3736" s="19"/>
      <c r="Q3736" s="19"/>
      <c r="R3736" s="19"/>
    </row>
    <row r="3737" spans="5:18">
      <c r="E3737" s="2"/>
      <c r="G3737" s="2"/>
      <c r="I3737" s="19"/>
      <c r="K3737" s="19"/>
      <c r="Q3737" s="19"/>
      <c r="R3737" s="19"/>
    </row>
    <row r="3738" spans="5:18">
      <c r="E3738" s="2"/>
      <c r="G3738" s="2"/>
      <c r="I3738" s="19"/>
      <c r="K3738" s="19"/>
      <c r="Q3738" s="19"/>
      <c r="R3738" s="19"/>
    </row>
    <row r="3739" spans="5:18">
      <c r="E3739" s="2"/>
      <c r="G3739" s="2"/>
      <c r="I3739" s="19"/>
      <c r="K3739" s="19"/>
      <c r="Q3739" s="19"/>
      <c r="R3739" s="19"/>
    </row>
    <row r="3740" spans="5:18">
      <c r="E3740" s="2"/>
      <c r="G3740" s="2"/>
      <c r="I3740" s="19"/>
      <c r="K3740" s="19"/>
      <c r="Q3740" s="19"/>
      <c r="R3740" s="19"/>
    </row>
    <row r="3741" spans="5:18">
      <c r="E3741" s="2"/>
      <c r="G3741" s="2"/>
      <c r="I3741" s="19"/>
      <c r="K3741" s="19"/>
      <c r="Q3741" s="19"/>
      <c r="R3741" s="19"/>
    </row>
    <row r="3742" spans="5:18">
      <c r="E3742" s="2"/>
      <c r="G3742" s="2"/>
      <c r="I3742" s="19"/>
      <c r="K3742" s="19"/>
      <c r="Q3742" s="19"/>
      <c r="R3742" s="19"/>
    </row>
    <row r="3743" spans="5:18">
      <c r="E3743" s="2"/>
      <c r="G3743" s="2"/>
      <c r="I3743" s="19"/>
      <c r="K3743" s="19"/>
      <c r="Q3743" s="19"/>
      <c r="R3743" s="19"/>
    </row>
    <row r="3744" spans="5:18">
      <c r="E3744" s="2"/>
      <c r="G3744" s="2"/>
      <c r="I3744" s="19"/>
      <c r="K3744" s="19"/>
      <c r="Q3744" s="19"/>
      <c r="R3744" s="19"/>
    </row>
    <row r="3745" spans="5:18">
      <c r="E3745" s="2"/>
      <c r="G3745" s="2"/>
      <c r="I3745" s="19"/>
      <c r="K3745" s="19"/>
      <c r="Q3745" s="19"/>
      <c r="R3745" s="19"/>
    </row>
    <row r="3746" spans="5:18">
      <c r="E3746" s="2"/>
      <c r="G3746" s="2"/>
      <c r="I3746" s="19"/>
      <c r="K3746" s="19"/>
      <c r="Q3746" s="19"/>
      <c r="R3746" s="19"/>
    </row>
    <row r="3747" spans="5:18">
      <c r="E3747" s="2"/>
      <c r="G3747" s="2"/>
      <c r="I3747" s="19"/>
      <c r="K3747" s="19"/>
      <c r="Q3747" s="19"/>
      <c r="R3747" s="19"/>
    </row>
    <row r="3748" spans="5:18">
      <c r="E3748" s="2"/>
      <c r="G3748" s="2"/>
      <c r="I3748" s="19"/>
      <c r="K3748" s="19"/>
      <c r="Q3748" s="19"/>
      <c r="R3748" s="19"/>
    </row>
    <row r="3749" spans="5:18">
      <c r="E3749" s="2"/>
      <c r="G3749" s="2"/>
      <c r="I3749" s="19"/>
      <c r="K3749" s="19"/>
      <c r="Q3749" s="19"/>
      <c r="R3749" s="19"/>
    </row>
    <row r="3750" spans="5:18">
      <c r="E3750" s="2"/>
      <c r="G3750" s="2"/>
      <c r="I3750" s="19"/>
      <c r="K3750" s="19"/>
      <c r="Q3750" s="19"/>
      <c r="R3750" s="19"/>
    </row>
    <row r="3751" spans="5:18">
      <c r="E3751" s="2"/>
      <c r="G3751" s="2"/>
      <c r="I3751" s="19"/>
      <c r="K3751" s="19"/>
      <c r="Q3751" s="19"/>
      <c r="R3751" s="19"/>
    </row>
    <row r="3752" spans="5:18">
      <c r="E3752" s="2"/>
      <c r="G3752" s="2"/>
      <c r="I3752" s="19"/>
      <c r="K3752" s="19"/>
      <c r="Q3752" s="19"/>
      <c r="R3752" s="19"/>
    </row>
    <row r="3753" spans="5:18">
      <c r="E3753" s="2"/>
      <c r="G3753" s="2"/>
      <c r="I3753" s="19"/>
      <c r="K3753" s="19"/>
      <c r="Q3753" s="19"/>
      <c r="R3753" s="19"/>
    </row>
    <row r="3754" spans="5:18">
      <c r="E3754" s="2"/>
      <c r="G3754" s="2"/>
      <c r="I3754" s="19"/>
      <c r="K3754" s="19"/>
      <c r="Q3754" s="19"/>
      <c r="R3754" s="19"/>
    </row>
    <row r="3755" spans="5:18">
      <c r="E3755" s="2"/>
      <c r="G3755" s="2"/>
      <c r="I3755" s="19"/>
      <c r="K3755" s="19"/>
      <c r="Q3755" s="19"/>
      <c r="R3755" s="19"/>
    </row>
    <row r="3756" spans="5:18">
      <c r="E3756" s="2"/>
      <c r="G3756" s="2"/>
      <c r="I3756" s="19"/>
      <c r="K3756" s="19"/>
      <c r="Q3756" s="19"/>
      <c r="R3756" s="19"/>
    </row>
    <row r="3757" spans="5:18">
      <c r="E3757" s="2"/>
      <c r="G3757" s="2"/>
      <c r="I3757" s="19"/>
      <c r="K3757" s="19"/>
      <c r="Q3757" s="19"/>
      <c r="R3757" s="19"/>
    </row>
    <row r="3758" spans="5:18">
      <c r="E3758" s="2"/>
      <c r="G3758" s="2"/>
      <c r="I3758" s="19"/>
      <c r="K3758" s="19"/>
      <c r="Q3758" s="19"/>
      <c r="R3758" s="19"/>
    </row>
    <row r="3759" spans="5:18">
      <c r="E3759" s="2"/>
      <c r="G3759" s="2"/>
      <c r="I3759" s="19"/>
      <c r="K3759" s="19"/>
      <c r="Q3759" s="19"/>
      <c r="R3759" s="19"/>
    </row>
    <row r="3760" spans="5:18">
      <c r="E3760" s="2"/>
      <c r="G3760" s="2"/>
      <c r="I3760" s="19"/>
      <c r="K3760" s="19"/>
      <c r="Q3760" s="19"/>
      <c r="R3760" s="19"/>
    </row>
    <row r="3761" spans="5:18">
      <c r="E3761" s="2"/>
      <c r="G3761" s="2"/>
      <c r="I3761" s="19"/>
      <c r="K3761" s="19"/>
      <c r="Q3761" s="19"/>
      <c r="R3761" s="19"/>
    </row>
    <row r="3762" spans="5:18">
      <c r="E3762" s="2"/>
      <c r="G3762" s="2"/>
      <c r="I3762" s="19"/>
      <c r="K3762" s="19"/>
      <c r="Q3762" s="19"/>
      <c r="R3762" s="19"/>
    </row>
    <row r="3763" spans="5:18">
      <c r="E3763" s="2"/>
      <c r="G3763" s="2"/>
      <c r="I3763" s="19"/>
      <c r="K3763" s="19"/>
      <c r="Q3763" s="19"/>
      <c r="R3763" s="19"/>
    </row>
    <row r="3764" spans="5:18">
      <c r="E3764" s="2"/>
      <c r="G3764" s="2"/>
      <c r="I3764" s="19"/>
      <c r="K3764" s="19"/>
      <c r="Q3764" s="19"/>
      <c r="R3764" s="19"/>
    </row>
    <row r="3765" spans="5:18">
      <c r="E3765" s="2"/>
      <c r="G3765" s="2"/>
      <c r="I3765" s="19"/>
      <c r="K3765" s="19"/>
      <c r="Q3765" s="19"/>
      <c r="R3765" s="19"/>
    </row>
    <row r="3766" spans="5:18">
      <c r="E3766" s="2"/>
      <c r="G3766" s="2"/>
      <c r="I3766" s="19"/>
      <c r="K3766" s="19"/>
      <c r="Q3766" s="19"/>
      <c r="R3766" s="19"/>
    </row>
    <row r="3767" spans="5:18">
      <c r="E3767" s="2"/>
      <c r="G3767" s="2"/>
      <c r="I3767" s="19"/>
      <c r="K3767" s="19"/>
      <c r="Q3767" s="19"/>
      <c r="R3767" s="19"/>
    </row>
    <row r="3768" spans="5:18">
      <c r="E3768" s="2"/>
      <c r="G3768" s="2"/>
      <c r="I3768" s="19"/>
      <c r="K3768" s="19"/>
      <c r="Q3768" s="19"/>
      <c r="R3768" s="19"/>
    </row>
    <row r="3769" spans="5:18">
      <c r="E3769" s="2"/>
      <c r="G3769" s="2"/>
      <c r="I3769" s="19"/>
      <c r="K3769" s="19"/>
      <c r="Q3769" s="19"/>
      <c r="R3769" s="19"/>
    </row>
    <row r="3770" spans="5:18">
      <c r="E3770" s="2"/>
      <c r="G3770" s="2"/>
      <c r="I3770" s="19"/>
      <c r="K3770" s="19"/>
      <c r="Q3770" s="19"/>
      <c r="R3770" s="19"/>
    </row>
    <row r="3771" spans="5:18">
      <c r="E3771" s="2"/>
      <c r="G3771" s="2"/>
      <c r="I3771" s="19"/>
      <c r="K3771" s="19"/>
      <c r="Q3771" s="19"/>
      <c r="R3771" s="19"/>
    </row>
    <row r="3772" spans="5:18">
      <c r="E3772" s="2"/>
      <c r="G3772" s="2"/>
      <c r="I3772" s="19"/>
      <c r="K3772" s="19"/>
      <c r="Q3772" s="19"/>
      <c r="R3772" s="19"/>
    </row>
    <row r="3773" spans="5:18">
      <c r="E3773" s="2"/>
      <c r="G3773" s="2"/>
      <c r="I3773" s="19"/>
      <c r="K3773" s="19"/>
      <c r="Q3773" s="19"/>
      <c r="R3773" s="19"/>
    </row>
    <row r="3774" spans="5:18">
      <c r="E3774" s="2"/>
      <c r="G3774" s="2"/>
      <c r="I3774" s="19"/>
      <c r="K3774" s="19"/>
      <c r="Q3774" s="19"/>
      <c r="R3774" s="19"/>
    </row>
    <row r="3775" spans="5:18">
      <c r="E3775" s="2"/>
      <c r="G3775" s="2"/>
      <c r="I3775" s="19"/>
      <c r="K3775" s="19"/>
      <c r="Q3775" s="19"/>
      <c r="R3775" s="19"/>
    </row>
    <row r="3776" spans="5:18">
      <c r="E3776" s="2"/>
      <c r="G3776" s="2"/>
      <c r="I3776" s="19"/>
      <c r="K3776" s="19"/>
      <c r="Q3776" s="19"/>
      <c r="R3776" s="19"/>
    </row>
    <row r="3777" spans="5:18">
      <c r="E3777" s="2"/>
      <c r="G3777" s="2"/>
      <c r="I3777" s="19"/>
      <c r="K3777" s="19"/>
      <c r="Q3777" s="19"/>
      <c r="R3777" s="19"/>
    </row>
    <row r="3778" spans="5:18">
      <c r="E3778" s="2"/>
      <c r="G3778" s="2"/>
      <c r="I3778" s="19"/>
      <c r="K3778" s="19"/>
      <c r="Q3778" s="19"/>
      <c r="R3778" s="19"/>
    </row>
    <row r="3779" spans="5:18">
      <c r="E3779" s="2"/>
      <c r="G3779" s="2"/>
      <c r="I3779" s="19"/>
      <c r="K3779" s="19"/>
      <c r="Q3779" s="19"/>
      <c r="R3779" s="19"/>
    </row>
    <row r="3780" spans="5:18">
      <c r="E3780" s="2"/>
      <c r="G3780" s="2"/>
      <c r="I3780" s="19"/>
      <c r="K3780" s="19"/>
      <c r="Q3780" s="19"/>
      <c r="R3780" s="19"/>
    </row>
    <row r="3781" spans="5:18">
      <c r="E3781" s="2"/>
      <c r="G3781" s="2"/>
      <c r="I3781" s="19"/>
      <c r="K3781" s="19"/>
      <c r="Q3781" s="19"/>
      <c r="R3781" s="19"/>
    </row>
    <row r="3782" spans="5:18">
      <c r="E3782" s="2"/>
      <c r="G3782" s="2"/>
      <c r="I3782" s="19"/>
      <c r="K3782" s="19"/>
      <c r="Q3782" s="19"/>
      <c r="R3782" s="19"/>
    </row>
    <row r="3783" spans="5:18">
      <c r="E3783" s="2"/>
      <c r="G3783" s="2"/>
      <c r="I3783" s="19"/>
      <c r="K3783" s="19"/>
      <c r="Q3783" s="19"/>
      <c r="R3783" s="19"/>
    </row>
    <row r="3784" spans="5:18">
      <c r="E3784" s="2"/>
      <c r="G3784" s="2"/>
      <c r="I3784" s="19"/>
      <c r="K3784" s="19"/>
      <c r="Q3784" s="19"/>
      <c r="R3784" s="19"/>
    </row>
    <row r="3785" spans="5:18">
      <c r="E3785" s="2"/>
      <c r="G3785" s="2"/>
      <c r="I3785" s="19"/>
      <c r="K3785" s="19"/>
      <c r="Q3785" s="19"/>
      <c r="R3785" s="19"/>
    </row>
    <row r="3786" spans="5:18">
      <c r="E3786" s="2"/>
      <c r="G3786" s="2"/>
      <c r="I3786" s="19"/>
      <c r="K3786" s="19"/>
      <c r="Q3786" s="19"/>
      <c r="R3786" s="19"/>
    </row>
    <row r="3787" spans="5:18">
      <c r="E3787" s="2"/>
      <c r="G3787" s="2"/>
      <c r="I3787" s="19"/>
      <c r="K3787" s="19"/>
      <c r="Q3787" s="19"/>
      <c r="R3787" s="19"/>
    </row>
    <row r="3788" spans="5:18">
      <c r="E3788" s="2"/>
      <c r="G3788" s="2"/>
      <c r="I3788" s="19"/>
      <c r="K3788" s="19"/>
      <c r="Q3788" s="19"/>
      <c r="R3788" s="19"/>
    </row>
    <row r="3789" spans="5:18">
      <c r="E3789" s="2"/>
      <c r="G3789" s="2"/>
      <c r="I3789" s="19"/>
      <c r="K3789" s="19"/>
      <c r="Q3789" s="19"/>
      <c r="R3789" s="19"/>
    </row>
    <row r="3790" spans="5:18">
      <c r="E3790" s="2"/>
      <c r="G3790" s="2"/>
      <c r="I3790" s="19"/>
      <c r="K3790" s="19"/>
      <c r="Q3790" s="19"/>
      <c r="R3790" s="19"/>
    </row>
    <row r="3791" spans="5:18">
      <c r="E3791" s="2"/>
      <c r="G3791" s="2"/>
      <c r="I3791" s="19"/>
      <c r="K3791" s="19"/>
      <c r="Q3791" s="19"/>
      <c r="R3791" s="19"/>
    </row>
    <row r="3792" spans="5:18">
      <c r="E3792" s="2"/>
      <c r="G3792" s="2"/>
      <c r="I3792" s="19"/>
      <c r="K3792" s="19"/>
      <c r="Q3792" s="19"/>
      <c r="R3792" s="19"/>
    </row>
    <row r="3793" spans="5:18">
      <c r="E3793" s="2"/>
      <c r="G3793" s="2"/>
      <c r="I3793" s="19"/>
      <c r="K3793" s="19"/>
      <c r="Q3793" s="19"/>
      <c r="R3793" s="19"/>
    </row>
    <row r="3794" spans="5:18">
      <c r="E3794" s="2"/>
      <c r="G3794" s="2"/>
      <c r="I3794" s="19"/>
      <c r="K3794" s="19"/>
      <c r="Q3794" s="19"/>
      <c r="R3794" s="19"/>
    </row>
    <row r="3795" spans="5:18">
      <c r="E3795" s="2"/>
      <c r="G3795" s="2"/>
      <c r="I3795" s="19"/>
      <c r="K3795" s="19"/>
      <c r="Q3795" s="19"/>
      <c r="R3795" s="19"/>
    </row>
    <row r="3796" spans="5:18">
      <c r="E3796" s="2"/>
      <c r="G3796" s="2"/>
      <c r="I3796" s="19"/>
      <c r="K3796" s="19"/>
      <c r="Q3796" s="19"/>
      <c r="R3796" s="19"/>
    </row>
    <row r="3797" spans="5:18">
      <c r="E3797" s="2"/>
      <c r="G3797" s="2"/>
      <c r="I3797" s="19"/>
      <c r="K3797" s="19"/>
      <c r="Q3797" s="19"/>
      <c r="R3797" s="19"/>
    </row>
    <row r="3798" spans="5:18">
      <c r="E3798" s="2"/>
      <c r="G3798" s="2"/>
      <c r="I3798" s="19"/>
      <c r="K3798" s="19"/>
      <c r="Q3798" s="19"/>
      <c r="R3798" s="19"/>
    </row>
    <row r="3799" spans="5:18">
      <c r="E3799" s="2"/>
      <c r="G3799" s="2"/>
      <c r="I3799" s="19"/>
      <c r="K3799" s="19"/>
      <c r="Q3799" s="19"/>
      <c r="R3799" s="19"/>
    </row>
    <row r="3800" spans="5:18">
      <c r="E3800" s="2"/>
      <c r="G3800" s="2"/>
      <c r="I3800" s="19"/>
      <c r="K3800" s="19"/>
      <c r="Q3800" s="19"/>
      <c r="R3800" s="19"/>
    </row>
    <row r="3801" spans="5:18">
      <c r="E3801" s="2"/>
      <c r="G3801" s="2"/>
      <c r="I3801" s="19"/>
      <c r="K3801" s="19"/>
      <c r="Q3801" s="19"/>
      <c r="R3801" s="19"/>
    </row>
    <row r="3802" spans="5:18">
      <c r="E3802" s="2"/>
      <c r="G3802" s="2"/>
      <c r="I3802" s="19"/>
      <c r="K3802" s="19"/>
      <c r="Q3802" s="19"/>
      <c r="R3802" s="19"/>
    </row>
    <row r="3803" spans="5:18">
      <c r="E3803" s="2"/>
      <c r="G3803" s="2"/>
      <c r="I3803" s="19"/>
      <c r="K3803" s="19"/>
      <c r="Q3803" s="19"/>
      <c r="R3803" s="19"/>
    </row>
    <row r="3804" spans="5:18">
      <c r="E3804" s="2"/>
      <c r="G3804" s="2"/>
      <c r="I3804" s="19"/>
      <c r="K3804" s="19"/>
      <c r="Q3804" s="19"/>
      <c r="R3804" s="19"/>
    </row>
    <row r="3805" spans="5:18">
      <c r="E3805" s="2"/>
      <c r="G3805" s="2"/>
      <c r="I3805" s="19"/>
      <c r="K3805" s="19"/>
      <c r="Q3805" s="19"/>
      <c r="R3805" s="19"/>
    </row>
    <row r="3806" spans="5:18">
      <c r="E3806" s="2"/>
      <c r="G3806" s="2"/>
      <c r="I3806" s="19"/>
      <c r="K3806" s="19"/>
      <c r="Q3806" s="19"/>
      <c r="R3806" s="19"/>
    </row>
    <row r="3807" spans="5:18">
      <c r="E3807" s="2"/>
      <c r="G3807" s="2"/>
      <c r="I3807" s="19"/>
      <c r="K3807" s="19"/>
      <c r="Q3807" s="19"/>
      <c r="R3807" s="19"/>
    </row>
    <row r="3808" spans="5:18">
      <c r="E3808" s="2"/>
      <c r="G3808" s="2"/>
      <c r="I3808" s="19"/>
      <c r="K3808" s="19"/>
      <c r="Q3808" s="19"/>
      <c r="R3808" s="19"/>
    </row>
    <row r="3809" spans="5:18">
      <c r="E3809" s="2"/>
      <c r="G3809" s="2"/>
      <c r="I3809" s="19"/>
      <c r="K3809" s="19"/>
      <c r="Q3809" s="19"/>
      <c r="R3809" s="19"/>
    </row>
    <row r="3810" spans="5:18">
      <c r="E3810" s="2"/>
      <c r="G3810" s="2"/>
      <c r="I3810" s="19"/>
      <c r="K3810" s="19"/>
      <c r="Q3810" s="19"/>
      <c r="R3810" s="19"/>
    </row>
    <row r="3811" spans="5:18">
      <c r="E3811" s="2"/>
      <c r="G3811" s="2"/>
      <c r="I3811" s="19"/>
      <c r="K3811" s="19"/>
      <c r="Q3811" s="19"/>
      <c r="R3811" s="19"/>
    </row>
    <row r="3812" spans="5:18">
      <c r="E3812" s="2"/>
      <c r="G3812" s="2"/>
      <c r="I3812" s="19"/>
      <c r="K3812" s="19"/>
      <c r="Q3812" s="19"/>
      <c r="R3812" s="19"/>
    </row>
    <row r="3813" spans="5:18">
      <c r="E3813" s="2"/>
      <c r="G3813" s="2"/>
      <c r="I3813" s="19"/>
      <c r="K3813" s="19"/>
      <c r="Q3813" s="19"/>
      <c r="R3813" s="19"/>
    </row>
    <row r="3814" spans="5:18">
      <c r="E3814" s="2"/>
      <c r="G3814" s="2"/>
      <c r="I3814" s="19"/>
      <c r="K3814" s="19"/>
      <c r="Q3814" s="19"/>
      <c r="R3814" s="19"/>
    </row>
    <row r="3815" spans="5:18">
      <c r="E3815" s="2"/>
      <c r="G3815" s="2"/>
      <c r="I3815" s="19"/>
      <c r="K3815" s="19"/>
      <c r="Q3815" s="19"/>
      <c r="R3815" s="19"/>
    </row>
    <row r="3816" spans="5:18">
      <c r="E3816" s="2"/>
      <c r="G3816" s="2"/>
      <c r="I3816" s="19"/>
      <c r="K3816" s="19"/>
      <c r="Q3816" s="19"/>
      <c r="R3816" s="19"/>
    </row>
    <row r="3817" spans="5:18">
      <c r="E3817" s="2"/>
      <c r="G3817" s="2"/>
      <c r="I3817" s="19"/>
      <c r="K3817" s="19"/>
      <c r="Q3817" s="19"/>
      <c r="R3817" s="19"/>
    </row>
    <row r="3818" spans="5:18">
      <c r="E3818" s="2"/>
      <c r="G3818" s="2"/>
      <c r="I3818" s="19"/>
      <c r="K3818" s="19"/>
      <c r="Q3818" s="19"/>
      <c r="R3818" s="19"/>
    </row>
    <row r="3819" spans="5:18">
      <c r="E3819" s="2"/>
      <c r="G3819" s="2"/>
      <c r="I3819" s="19"/>
      <c r="K3819" s="19"/>
      <c r="Q3819" s="19"/>
      <c r="R3819" s="19"/>
    </row>
    <row r="3820" spans="5:18">
      <c r="E3820" s="2"/>
      <c r="G3820" s="2"/>
      <c r="I3820" s="19"/>
      <c r="K3820" s="19"/>
      <c r="Q3820" s="19"/>
      <c r="R3820" s="19"/>
    </row>
    <row r="3821" spans="5:18">
      <c r="E3821" s="2"/>
      <c r="G3821" s="2"/>
      <c r="I3821" s="19"/>
      <c r="K3821" s="19"/>
      <c r="Q3821" s="19"/>
      <c r="R3821" s="19"/>
    </row>
    <row r="3822" spans="5:18">
      <c r="E3822" s="2"/>
      <c r="G3822" s="2"/>
      <c r="I3822" s="19"/>
      <c r="K3822" s="19"/>
      <c r="Q3822" s="19"/>
      <c r="R3822" s="19"/>
    </row>
    <row r="3823" spans="5:18">
      <c r="E3823" s="2"/>
      <c r="G3823" s="2"/>
      <c r="I3823" s="19"/>
      <c r="K3823" s="19"/>
      <c r="Q3823" s="19"/>
      <c r="R3823" s="19"/>
    </row>
    <row r="3824" spans="5:18">
      <c r="E3824" s="2"/>
      <c r="G3824" s="2"/>
      <c r="I3824" s="19"/>
      <c r="K3824" s="19"/>
      <c r="Q3824" s="19"/>
      <c r="R3824" s="19"/>
    </row>
    <row r="3825" spans="5:18">
      <c r="E3825" s="2"/>
      <c r="G3825" s="2"/>
      <c r="I3825" s="19"/>
      <c r="K3825" s="19"/>
      <c r="Q3825" s="19"/>
      <c r="R3825" s="19"/>
    </row>
    <row r="3826" spans="5:18">
      <c r="E3826" s="2"/>
      <c r="G3826" s="2"/>
      <c r="I3826" s="19"/>
      <c r="K3826" s="19"/>
      <c r="Q3826" s="19"/>
      <c r="R3826" s="19"/>
    </row>
    <row r="3827" spans="5:18">
      <c r="E3827" s="2"/>
      <c r="G3827" s="2"/>
      <c r="I3827" s="19"/>
      <c r="K3827" s="19"/>
      <c r="Q3827" s="19"/>
      <c r="R3827" s="19"/>
    </row>
    <row r="3828" spans="5:18">
      <c r="E3828" s="2"/>
      <c r="G3828" s="2"/>
      <c r="I3828" s="19"/>
      <c r="K3828" s="19"/>
      <c r="Q3828" s="19"/>
      <c r="R3828" s="19"/>
    </row>
    <row r="3829" spans="5:18">
      <c r="E3829" s="2"/>
      <c r="G3829" s="2"/>
      <c r="I3829" s="19"/>
      <c r="K3829" s="19"/>
      <c r="Q3829" s="19"/>
      <c r="R3829" s="19"/>
    </row>
    <row r="3830" spans="5:18">
      <c r="E3830" s="2"/>
      <c r="G3830" s="2"/>
      <c r="I3830" s="19"/>
      <c r="K3830" s="19"/>
      <c r="Q3830" s="19"/>
      <c r="R3830" s="19"/>
    </row>
    <row r="3831" spans="5:18">
      <c r="E3831" s="2"/>
      <c r="G3831" s="2"/>
      <c r="I3831" s="19"/>
      <c r="K3831" s="19"/>
      <c r="Q3831" s="19"/>
      <c r="R3831" s="19"/>
    </row>
    <row r="3832" spans="5:18">
      <c r="E3832" s="2"/>
      <c r="G3832" s="2"/>
      <c r="I3832" s="19"/>
      <c r="K3832" s="19"/>
      <c r="Q3832" s="19"/>
      <c r="R3832" s="19"/>
    </row>
    <row r="3833" spans="5:18">
      <c r="E3833" s="2"/>
      <c r="G3833" s="2"/>
      <c r="I3833" s="19"/>
      <c r="K3833" s="19"/>
      <c r="Q3833" s="19"/>
      <c r="R3833" s="19"/>
    </row>
    <row r="3834" spans="5:18">
      <c r="E3834" s="2"/>
      <c r="G3834" s="2"/>
      <c r="I3834" s="19"/>
      <c r="K3834" s="19"/>
      <c r="Q3834" s="19"/>
      <c r="R3834" s="19"/>
    </row>
    <row r="3835" spans="5:18">
      <c r="E3835" s="2"/>
      <c r="G3835" s="2"/>
      <c r="I3835" s="19"/>
      <c r="K3835" s="19"/>
      <c r="Q3835" s="19"/>
      <c r="R3835" s="19"/>
    </row>
    <row r="3836" spans="5:18">
      <c r="E3836" s="2"/>
      <c r="G3836" s="2"/>
      <c r="I3836" s="19"/>
      <c r="K3836" s="19"/>
      <c r="Q3836" s="19"/>
      <c r="R3836" s="19"/>
    </row>
    <row r="3837" spans="5:18">
      <c r="E3837" s="2"/>
      <c r="G3837" s="2"/>
      <c r="I3837" s="19"/>
      <c r="K3837" s="19"/>
      <c r="Q3837" s="19"/>
      <c r="R3837" s="19"/>
    </row>
    <row r="3838" spans="5:18">
      <c r="E3838" s="2"/>
      <c r="G3838" s="2"/>
      <c r="I3838" s="19"/>
      <c r="K3838" s="19"/>
      <c r="Q3838" s="19"/>
      <c r="R3838" s="19"/>
    </row>
    <row r="3839" spans="5:18">
      <c r="E3839" s="2"/>
      <c r="G3839" s="2"/>
      <c r="I3839" s="19"/>
      <c r="K3839" s="19"/>
      <c r="Q3839" s="19"/>
      <c r="R3839" s="19"/>
    </row>
    <row r="3840" spans="5:18">
      <c r="E3840" s="2"/>
      <c r="G3840" s="2"/>
      <c r="I3840" s="19"/>
      <c r="K3840" s="19"/>
      <c r="Q3840" s="19"/>
      <c r="R3840" s="19"/>
    </row>
    <row r="3841" spans="5:18">
      <c r="E3841" s="2"/>
      <c r="G3841" s="2"/>
      <c r="I3841" s="19"/>
      <c r="K3841" s="19"/>
      <c r="Q3841" s="19"/>
      <c r="R3841" s="19"/>
    </row>
    <row r="3842" spans="5:18">
      <c r="E3842" s="2"/>
      <c r="G3842" s="2"/>
      <c r="I3842" s="19"/>
      <c r="K3842" s="19"/>
      <c r="Q3842" s="19"/>
      <c r="R3842" s="19"/>
    </row>
    <row r="3843" spans="5:18">
      <c r="E3843" s="2"/>
      <c r="G3843" s="2"/>
      <c r="I3843" s="19"/>
      <c r="K3843" s="19"/>
      <c r="Q3843" s="19"/>
      <c r="R3843" s="19"/>
    </row>
    <row r="3844" spans="5:18">
      <c r="E3844" s="2"/>
      <c r="G3844" s="2"/>
      <c r="I3844" s="19"/>
      <c r="K3844" s="19"/>
      <c r="Q3844" s="19"/>
      <c r="R3844" s="19"/>
    </row>
    <row r="3845" spans="5:18">
      <c r="E3845" s="2"/>
      <c r="G3845" s="2"/>
      <c r="I3845" s="19"/>
      <c r="K3845" s="19"/>
      <c r="Q3845" s="19"/>
      <c r="R3845" s="19"/>
    </row>
    <row r="3846" spans="5:18">
      <c r="E3846" s="2"/>
      <c r="G3846" s="2"/>
      <c r="I3846" s="19"/>
      <c r="K3846" s="19"/>
      <c r="Q3846" s="19"/>
      <c r="R3846" s="19"/>
    </row>
    <row r="3847" spans="5:18">
      <c r="E3847" s="2"/>
      <c r="G3847" s="2"/>
      <c r="I3847" s="19"/>
      <c r="K3847" s="19"/>
      <c r="Q3847" s="19"/>
      <c r="R3847" s="19"/>
    </row>
    <row r="3848" spans="5:18">
      <c r="E3848" s="2"/>
      <c r="G3848" s="2"/>
      <c r="I3848" s="19"/>
      <c r="K3848" s="19"/>
      <c r="Q3848" s="19"/>
      <c r="R3848" s="19"/>
    </row>
    <row r="3849" spans="5:18">
      <c r="E3849" s="2"/>
      <c r="G3849" s="2"/>
      <c r="I3849" s="19"/>
      <c r="K3849" s="19"/>
      <c r="Q3849" s="19"/>
      <c r="R3849" s="19"/>
    </row>
    <row r="3850" spans="5:18">
      <c r="E3850" s="2"/>
      <c r="G3850" s="2"/>
      <c r="I3850" s="19"/>
      <c r="K3850" s="19"/>
      <c r="Q3850" s="19"/>
      <c r="R3850" s="19"/>
    </row>
    <row r="3851" spans="5:18">
      <c r="E3851" s="2"/>
      <c r="G3851" s="2"/>
      <c r="I3851" s="19"/>
      <c r="K3851" s="19"/>
      <c r="Q3851" s="19"/>
      <c r="R3851" s="19"/>
    </row>
    <row r="3852" spans="5:18">
      <c r="E3852" s="2"/>
      <c r="G3852" s="2"/>
      <c r="I3852" s="19"/>
      <c r="K3852" s="19"/>
      <c r="Q3852" s="19"/>
      <c r="R3852" s="19"/>
    </row>
    <row r="3853" spans="5:18">
      <c r="E3853" s="2"/>
      <c r="G3853" s="2"/>
      <c r="I3853" s="19"/>
      <c r="K3853" s="19"/>
      <c r="Q3853" s="19"/>
      <c r="R3853" s="19"/>
    </row>
    <row r="3854" spans="5:18">
      <c r="E3854" s="2"/>
      <c r="G3854" s="2"/>
      <c r="I3854" s="19"/>
      <c r="K3854" s="19"/>
      <c r="Q3854" s="19"/>
      <c r="R3854" s="19"/>
    </row>
    <row r="3855" spans="5:18">
      <c r="E3855" s="2"/>
      <c r="G3855" s="2"/>
      <c r="I3855" s="19"/>
      <c r="K3855" s="19"/>
      <c r="Q3855" s="19"/>
      <c r="R3855" s="19"/>
    </row>
    <row r="3856" spans="5:18">
      <c r="E3856" s="2"/>
      <c r="G3856" s="2"/>
      <c r="I3856" s="19"/>
      <c r="K3856" s="19"/>
      <c r="Q3856" s="19"/>
      <c r="R3856" s="19"/>
    </row>
    <row r="3857" spans="5:18">
      <c r="E3857" s="2"/>
      <c r="G3857" s="2"/>
      <c r="I3857" s="19"/>
      <c r="K3857" s="19"/>
      <c r="Q3857" s="19"/>
      <c r="R3857" s="19"/>
    </row>
    <row r="3858" spans="5:18">
      <c r="E3858" s="2"/>
      <c r="G3858" s="2"/>
      <c r="I3858" s="19"/>
      <c r="K3858" s="19"/>
      <c r="Q3858" s="19"/>
      <c r="R3858" s="19"/>
    </row>
    <row r="3859" spans="5:18">
      <c r="E3859" s="2"/>
      <c r="G3859" s="2"/>
      <c r="I3859" s="19"/>
      <c r="K3859" s="19"/>
      <c r="Q3859" s="19"/>
      <c r="R3859" s="19"/>
    </row>
    <row r="3860" spans="5:18">
      <c r="E3860" s="2"/>
      <c r="G3860" s="2"/>
      <c r="I3860" s="19"/>
      <c r="K3860" s="19"/>
      <c r="Q3860" s="19"/>
      <c r="R3860" s="19"/>
    </row>
    <row r="3861" spans="5:18">
      <c r="E3861" s="2"/>
      <c r="G3861" s="2"/>
      <c r="I3861" s="19"/>
      <c r="K3861" s="19"/>
      <c r="Q3861" s="19"/>
      <c r="R3861" s="19"/>
    </row>
    <row r="3862" spans="5:18">
      <c r="E3862" s="2"/>
      <c r="G3862" s="2"/>
      <c r="I3862" s="19"/>
      <c r="K3862" s="19"/>
      <c r="Q3862" s="19"/>
      <c r="R3862" s="19"/>
    </row>
    <row r="3863" spans="5:18">
      <c r="E3863" s="2"/>
      <c r="G3863" s="2"/>
      <c r="I3863" s="19"/>
      <c r="K3863" s="19"/>
      <c r="Q3863" s="19"/>
      <c r="R3863" s="19"/>
    </row>
    <row r="3864" spans="5:18">
      <c r="E3864" s="2"/>
      <c r="G3864" s="2"/>
      <c r="I3864" s="19"/>
      <c r="K3864" s="19"/>
      <c r="Q3864" s="19"/>
      <c r="R3864" s="19"/>
    </row>
    <row r="3865" spans="5:18">
      <c r="E3865" s="2"/>
      <c r="G3865" s="2"/>
      <c r="I3865" s="19"/>
      <c r="K3865" s="19"/>
      <c r="Q3865" s="19"/>
      <c r="R3865" s="19"/>
    </row>
    <row r="3866" spans="5:18">
      <c r="E3866" s="2"/>
      <c r="G3866" s="2"/>
      <c r="I3866" s="19"/>
      <c r="K3866" s="19"/>
      <c r="Q3866" s="19"/>
      <c r="R3866" s="19"/>
    </row>
    <row r="3867" spans="5:18">
      <c r="E3867" s="2"/>
      <c r="G3867" s="2"/>
      <c r="I3867" s="19"/>
      <c r="K3867" s="19"/>
      <c r="Q3867" s="19"/>
      <c r="R3867" s="19"/>
    </row>
    <row r="3868" spans="5:18">
      <c r="E3868" s="2"/>
      <c r="G3868" s="2"/>
      <c r="I3868" s="19"/>
      <c r="K3868" s="19"/>
      <c r="Q3868" s="19"/>
      <c r="R3868" s="19"/>
    </row>
    <row r="3869" spans="5:18">
      <c r="E3869" s="2"/>
      <c r="G3869" s="2"/>
      <c r="I3869" s="19"/>
      <c r="K3869" s="19"/>
      <c r="Q3869" s="19"/>
      <c r="R3869" s="19"/>
    </row>
    <row r="3870" spans="5:18">
      <c r="E3870" s="2"/>
      <c r="G3870" s="2"/>
      <c r="I3870" s="19"/>
      <c r="K3870" s="19"/>
      <c r="Q3870" s="19"/>
      <c r="R3870" s="19"/>
    </row>
    <row r="3871" spans="5:18">
      <c r="E3871" s="2"/>
      <c r="G3871" s="2"/>
      <c r="I3871" s="19"/>
      <c r="K3871" s="19"/>
      <c r="Q3871" s="19"/>
      <c r="R3871" s="19"/>
    </row>
    <row r="3872" spans="5:18">
      <c r="E3872" s="2"/>
      <c r="G3872" s="2"/>
      <c r="I3872" s="19"/>
      <c r="K3872" s="19"/>
      <c r="Q3872" s="19"/>
      <c r="R3872" s="19"/>
    </row>
    <row r="3873" spans="5:18">
      <c r="E3873" s="2"/>
      <c r="G3873" s="2"/>
      <c r="I3873" s="19"/>
      <c r="K3873" s="19"/>
      <c r="Q3873" s="19"/>
      <c r="R3873" s="19"/>
    </row>
    <row r="3874" spans="5:18">
      <c r="E3874" s="2"/>
      <c r="G3874" s="2"/>
      <c r="I3874" s="19"/>
      <c r="K3874" s="19"/>
      <c r="Q3874" s="19"/>
      <c r="R3874" s="19"/>
    </row>
    <row r="3875" spans="5:18">
      <c r="E3875" s="2"/>
      <c r="G3875" s="2"/>
      <c r="I3875" s="19"/>
      <c r="K3875" s="19"/>
      <c r="Q3875" s="19"/>
      <c r="R3875" s="19"/>
    </row>
    <row r="3876" spans="5:18">
      <c r="E3876" s="2"/>
      <c r="G3876" s="2"/>
      <c r="I3876" s="19"/>
      <c r="K3876" s="19"/>
      <c r="Q3876" s="19"/>
      <c r="R3876" s="19"/>
    </row>
    <row r="3877" spans="5:18">
      <c r="E3877" s="2"/>
      <c r="G3877" s="2"/>
      <c r="I3877" s="19"/>
      <c r="K3877" s="19"/>
      <c r="Q3877" s="19"/>
      <c r="R3877" s="19"/>
    </row>
    <row r="3878" spans="5:18">
      <c r="E3878" s="2"/>
      <c r="G3878" s="2"/>
      <c r="I3878" s="19"/>
      <c r="K3878" s="19"/>
      <c r="Q3878" s="19"/>
      <c r="R3878" s="19"/>
    </row>
    <row r="3879" spans="5:18">
      <c r="E3879" s="2"/>
      <c r="G3879" s="2"/>
      <c r="I3879" s="19"/>
      <c r="K3879" s="19"/>
      <c r="Q3879" s="19"/>
      <c r="R3879" s="19"/>
    </row>
    <row r="3880" spans="5:18">
      <c r="E3880" s="2"/>
      <c r="G3880" s="2"/>
      <c r="I3880" s="19"/>
      <c r="K3880" s="19"/>
      <c r="Q3880" s="19"/>
      <c r="R3880" s="19"/>
    </row>
    <row r="3881" spans="5:18">
      <c r="E3881" s="2"/>
      <c r="G3881" s="2"/>
      <c r="I3881" s="19"/>
      <c r="K3881" s="19"/>
      <c r="Q3881" s="19"/>
      <c r="R3881" s="19"/>
    </row>
    <row r="3882" spans="5:18">
      <c r="E3882" s="2"/>
      <c r="G3882" s="2"/>
      <c r="I3882" s="19"/>
      <c r="K3882" s="19"/>
      <c r="Q3882" s="19"/>
      <c r="R3882" s="19"/>
    </row>
    <row r="3883" spans="5:18">
      <c r="E3883" s="2"/>
      <c r="G3883" s="2"/>
      <c r="I3883" s="19"/>
      <c r="K3883" s="19"/>
      <c r="Q3883" s="19"/>
      <c r="R3883" s="19"/>
    </row>
    <row r="3884" spans="5:18">
      <c r="E3884" s="2"/>
      <c r="G3884" s="2"/>
      <c r="I3884" s="19"/>
      <c r="K3884" s="19"/>
      <c r="Q3884" s="19"/>
      <c r="R3884" s="19"/>
    </row>
    <row r="3885" spans="5:18">
      <c r="E3885" s="2"/>
      <c r="G3885" s="2"/>
      <c r="I3885" s="19"/>
      <c r="K3885" s="19"/>
      <c r="Q3885" s="19"/>
      <c r="R3885" s="19"/>
    </row>
    <row r="3886" spans="5:18">
      <c r="E3886" s="2"/>
      <c r="G3886" s="2"/>
      <c r="I3886" s="19"/>
      <c r="K3886" s="19"/>
      <c r="Q3886" s="19"/>
      <c r="R3886" s="19"/>
    </row>
    <row r="3887" spans="5:18">
      <c r="E3887" s="2"/>
      <c r="G3887" s="2"/>
      <c r="I3887" s="19"/>
      <c r="K3887" s="19"/>
      <c r="Q3887" s="19"/>
      <c r="R3887" s="19"/>
    </row>
    <row r="3888" spans="5:18">
      <c r="E3888" s="2"/>
      <c r="G3888" s="2"/>
      <c r="I3888" s="19"/>
      <c r="K3888" s="19"/>
      <c r="Q3888" s="19"/>
      <c r="R3888" s="19"/>
    </row>
    <row r="3889" spans="5:18">
      <c r="E3889" s="2"/>
      <c r="G3889" s="2"/>
      <c r="I3889" s="19"/>
      <c r="K3889" s="19"/>
      <c r="Q3889" s="19"/>
      <c r="R3889" s="19"/>
    </row>
    <row r="3890" spans="5:18">
      <c r="E3890" s="2"/>
      <c r="G3890" s="2"/>
      <c r="I3890" s="19"/>
      <c r="K3890" s="19"/>
      <c r="Q3890" s="19"/>
      <c r="R3890" s="19"/>
    </row>
    <row r="3891" spans="5:18">
      <c r="E3891" s="2"/>
      <c r="G3891" s="2"/>
      <c r="I3891" s="19"/>
      <c r="K3891" s="19"/>
      <c r="Q3891" s="19"/>
      <c r="R3891" s="19"/>
    </row>
    <row r="3892" spans="5:18">
      <c r="E3892" s="2"/>
      <c r="G3892" s="2"/>
      <c r="I3892" s="19"/>
      <c r="K3892" s="19"/>
      <c r="Q3892" s="19"/>
      <c r="R3892" s="19"/>
    </row>
    <row r="3893" spans="5:18">
      <c r="E3893" s="2"/>
      <c r="G3893" s="2"/>
      <c r="I3893" s="19"/>
      <c r="K3893" s="19"/>
      <c r="Q3893" s="19"/>
      <c r="R3893" s="19"/>
    </row>
    <row r="3894" spans="5:18">
      <c r="E3894" s="2"/>
      <c r="G3894" s="2"/>
      <c r="I3894" s="19"/>
      <c r="K3894" s="19"/>
      <c r="Q3894" s="19"/>
      <c r="R3894" s="19"/>
    </row>
    <row r="3895" spans="5:18">
      <c r="E3895" s="2"/>
      <c r="G3895" s="2"/>
      <c r="I3895" s="19"/>
      <c r="K3895" s="19"/>
      <c r="Q3895" s="19"/>
      <c r="R3895" s="19"/>
    </row>
    <row r="3896" spans="5:18">
      <c r="E3896" s="2"/>
      <c r="G3896" s="2"/>
      <c r="I3896" s="19"/>
      <c r="K3896" s="19"/>
      <c r="Q3896" s="19"/>
      <c r="R3896" s="19"/>
    </row>
    <row r="3897" spans="5:18">
      <c r="E3897" s="2"/>
      <c r="G3897" s="2"/>
      <c r="I3897" s="19"/>
      <c r="K3897" s="19"/>
      <c r="Q3897" s="19"/>
      <c r="R3897" s="19"/>
    </row>
    <row r="3898" spans="5:18">
      <c r="E3898" s="2"/>
      <c r="G3898" s="2"/>
      <c r="I3898" s="19"/>
      <c r="K3898" s="19"/>
      <c r="Q3898" s="19"/>
      <c r="R3898" s="19"/>
    </row>
    <row r="3899" spans="5:18">
      <c r="E3899" s="2"/>
      <c r="G3899" s="2"/>
      <c r="I3899" s="19"/>
      <c r="K3899" s="19"/>
      <c r="Q3899" s="19"/>
      <c r="R3899" s="19"/>
    </row>
    <row r="3900" spans="5:18">
      <c r="E3900" s="2"/>
      <c r="G3900" s="2"/>
      <c r="I3900" s="19"/>
      <c r="K3900" s="19"/>
      <c r="Q3900" s="19"/>
      <c r="R3900" s="19"/>
    </row>
    <row r="3901" spans="5:18">
      <c r="E3901" s="2"/>
      <c r="G3901" s="2"/>
      <c r="I3901" s="19"/>
      <c r="K3901" s="19"/>
      <c r="Q3901" s="19"/>
      <c r="R3901" s="19"/>
    </row>
    <row r="3902" spans="5:18">
      <c r="E3902" s="2"/>
      <c r="G3902" s="2"/>
      <c r="I3902" s="19"/>
      <c r="K3902" s="19"/>
      <c r="Q3902" s="19"/>
      <c r="R3902" s="19"/>
    </row>
    <row r="3903" spans="5:18">
      <c r="E3903" s="2"/>
      <c r="G3903" s="2"/>
      <c r="I3903" s="19"/>
      <c r="K3903" s="19"/>
      <c r="Q3903" s="19"/>
      <c r="R3903" s="19"/>
    </row>
    <row r="3904" spans="5:18">
      <c r="E3904" s="2"/>
      <c r="G3904" s="2"/>
      <c r="I3904" s="19"/>
      <c r="K3904" s="19"/>
      <c r="Q3904" s="19"/>
      <c r="R3904" s="19"/>
    </row>
    <row r="3905" spans="5:18">
      <c r="E3905" s="2"/>
      <c r="G3905" s="2"/>
      <c r="I3905" s="19"/>
      <c r="K3905" s="19"/>
      <c r="Q3905" s="19"/>
      <c r="R3905" s="19"/>
    </row>
    <row r="3906" spans="5:18">
      <c r="E3906" s="2"/>
      <c r="G3906" s="2"/>
      <c r="I3906" s="19"/>
      <c r="K3906" s="19"/>
      <c r="Q3906" s="19"/>
      <c r="R3906" s="19"/>
    </row>
    <row r="3907" spans="5:18">
      <c r="E3907" s="2"/>
      <c r="G3907" s="2"/>
      <c r="I3907" s="19"/>
      <c r="K3907" s="19"/>
      <c r="Q3907" s="19"/>
      <c r="R3907" s="19"/>
    </row>
    <row r="3908" spans="5:18">
      <c r="E3908" s="2"/>
      <c r="G3908" s="2"/>
      <c r="I3908" s="19"/>
      <c r="K3908" s="19"/>
      <c r="Q3908" s="19"/>
      <c r="R3908" s="19"/>
    </row>
    <row r="3909" spans="5:18">
      <c r="E3909" s="2"/>
      <c r="G3909" s="2"/>
      <c r="I3909" s="19"/>
      <c r="K3909" s="19"/>
      <c r="Q3909" s="19"/>
      <c r="R3909" s="19"/>
    </row>
    <row r="3910" spans="5:18">
      <c r="E3910" s="2"/>
      <c r="G3910" s="2"/>
      <c r="I3910" s="19"/>
      <c r="K3910" s="19"/>
      <c r="Q3910" s="19"/>
      <c r="R3910" s="19"/>
    </row>
    <row r="3911" spans="5:18">
      <c r="E3911" s="2"/>
      <c r="G3911" s="2"/>
      <c r="I3911" s="19"/>
      <c r="K3911" s="19"/>
      <c r="Q3911" s="19"/>
      <c r="R3911" s="19"/>
    </row>
    <row r="3912" spans="5:18">
      <c r="E3912" s="2"/>
      <c r="G3912" s="2"/>
      <c r="I3912" s="19"/>
      <c r="K3912" s="19"/>
      <c r="Q3912" s="19"/>
      <c r="R3912" s="19"/>
    </row>
    <row r="3913" spans="5:18">
      <c r="E3913" s="2"/>
      <c r="G3913" s="2"/>
      <c r="I3913" s="19"/>
      <c r="K3913" s="19"/>
      <c r="Q3913" s="19"/>
      <c r="R3913" s="19"/>
    </row>
    <row r="3914" spans="5:18">
      <c r="E3914" s="2"/>
      <c r="G3914" s="2"/>
      <c r="I3914" s="19"/>
      <c r="K3914" s="19"/>
      <c r="Q3914" s="19"/>
      <c r="R3914" s="19"/>
    </row>
    <row r="3915" spans="5:18">
      <c r="E3915" s="2"/>
      <c r="G3915" s="2"/>
      <c r="I3915" s="19"/>
      <c r="K3915" s="19"/>
      <c r="Q3915" s="19"/>
      <c r="R3915" s="19"/>
    </row>
    <row r="3916" spans="5:18">
      <c r="E3916" s="2"/>
      <c r="G3916" s="2"/>
      <c r="I3916" s="19"/>
      <c r="K3916" s="19"/>
      <c r="Q3916" s="19"/>
      <c r="R3916" s="19"/>
    </row>
    <row r="3917" spans="5:18">
      <c r="E3917" s="2"/>
      <c r="G3917" s="2"/>
      <c r="I3917" s="19"/>
      <c r="K3917" s="19"/>
      <c r="Q3917" s="19"/>
      <c r="R3917" s="19"/>
    </row>
    <row r="3918" spans="5:18">
      <c r="E3918" s="2"/>
      <c r="G3918" s="2"/>
      <c r="I3918" s="19"/>
      <c r="K3918" s="19"/>
      <c r="Q3918" s="19"/>
      <c r="R3918" s="19"/>
    </row>
    <row r="3919" spans="5:18">
      <c r="E3919" s="2"/>
      <c r="G3919" s="2"/>
      <c r="I3919" s="19"/>
      <c r="K3919" s="19"/>
      <c r="Q3919" s="19"/>
      <c r="R3919" s="19"/>
    </row>
    <row r="3920" spans="5:18">
      <c r="E3920" s="2"/>
      <c r="G3920" s="2"/>
      <c r="I3920" s="19"/>
      <c r="K3920" s="19"/>
      <c r="Q3920" s="19"/>
      <c r="R3920" s="19"/>
    </row>
    <row r="3921" spans="5:18">
      <c r="E3921" s="2"/>
      <c r="G3921" s="2"/>
      <c r="I3921" s="19"/>
      <c r="K3921" s="19"/>
      <c r="Q3921" s="19"/>
      <c r="R3921" s="19"/>
    </row>
    <row r="3922" spans="5:18">
      <c r="E3922" s="2"/>
      <c r="G3922" s="2"/>
      <c r="I3922" s="19"/>
      <c r="K3922" s="19"/>
      <c r="Q3922" s="19"/>
      <c r="R3922" s="19"/>
    </row>
    <row r="3923" spans="5:18">
      <c r="E3923" s="2"/>
      <c r="G3923" s="2"/>
      <c r="I3923" s="19"/>
      <c r="K3923" s="19"/>
      <c r="Q3923" s="19"/>
      <c r="R3923" s="19"/>
    </row>
    <row r="3924" spans="5:18">
      <c r="E3924" s="2"/>
      <c r="G3924" s="2"/>
      <c r="I3924" s="19"/>
      <c r="K3924" s="19"/>
      <c r="Q3924" s="19"/>
      <c r="R3924" s="19"/>
    </row>
    <row r="3925" spans="5:18">
      <c r="E3925" s="2"/>
      <c r="G3925" s="2"/>
      <c r="I3925" s="19"/>
      <c r="K3925" s="19"/>
      <c r="Q3925" s="19"/>
      <c r="R3925" s="19"/>
    </row>
    <row r="3926" spans="5:18">
      <c r="E3926" s="2"/>
      <c r="G3926" s="2"/>
      <c r="I3926" s="19"/>
      <c r="K3926" s="19"/>
      <c r="Q3926" s="19"/>
      <c r="R3926" s="19"/>
    </row>
    <row r="3927" spans="5:18">
      <c r="E3927" s="2"/>
      <c r="G3927" s="2"/>
      <c r="I3927" s="19"/>
      <c r="K3927" s="19"/>
      <c r="Q3927" s="19"/>
      <c r="R3927" s="19"/>
    </row>
    <row r="3928" spans="5:18">
      <c r="E3928" s="2"/>
      <c r="G3928" s="2"/>
      <c r="I3928" s="19"/>
      <c r="K3928" s="19"/>
      <c r="Q3928" s="19"/>
      <c r="R3928" s="19"/>
    </row>
    <row r="3929" spans="5:18">
      <c r="E3929" s="2"/>
      <c r="G3929" s="2"/>
      <c r="I3929" s="19"/>
      <c r="K3929" s="19"/>
      <c r="Q3929" s="19"/>
      <c r="R3929" s="19"/>
    </row>
    <row r="3930" spans="5:18">
      <c r="E3930" s="2"/>
      <c r="G3930" s="2"/>
      <c r="I3930" s="19"/>
      <c r="K3930" s="19"/>
      <c r="Q3930" s="19"/>
      <c r="R3930" s="19"/>
    </row>
    <row r="3931" spans="5:18">
      <c r="E3931" s="2"/>
      <c r="G3931" s="2"/>
      <c r="I3931" s="19"/>
      <c r="K3931" s="19"/>
      <c r="Q3931" s="19"/>
      <c r="R3931" s="19"/>
    </row>
    <row r="3932" spans="5:18">
      <c r="E3932" s="2"/>
      <c r="G3932" s="2"/>
      <c r="I3932" s="19"/>
      <c r="K3932" s="19"/>
      <c r="Q3932" s="19"/>
      <c r="R3932" s="19"/>
    </row>
    <row r="3933" spans="5:18">
      <c r="E3933" s="2"/>
      <c r="G3933" s="2"/>
      <c r="I3933" s="19"/>
      <c r="K3933" s="19"/>
      <c r="Q3933" s="19"/>
      <c r="R3933" s="19"/>
    </row>
    <row r="3934" spans="5:18">
      <c r="E3934" s="2"/>
      <c r="G3934" s="2"/>
      <c r="I3934" s="19"/>
      <c r="K3934" s="19"/>
      <c r="Q3934" s="19"/>
      <c r="R3934" s="19"/>
    </row>
    <row r="3935" spans="5:18">
      <c r="E3935" s="2"/>
      <c r="G3935" s="2"/>
      <c r="I3935" s="19"/>
      <c r="K3935" s="19"/>
      <c r="Q3935" s="19"/>
      <c r="R3935" s="19"/>
    </row>
    <row r="3936" spans="5:18">
      <c r="E3936" s="2"/>
      <c r="G3936" s="2"/>
      <c r="I3936" s="19"/>
      <c r="K3936" s="19"/>
      <c r="Q3936" s="19"/>
      <c r="R3936" s="19"/>
    </row>
    <row r="3937" spans="5:18">
      <c r="E3937" s="2"/>
      <c r="G3937" s="2"/>
      <c r="I3937" s="19"/>
      <c r="K3937" s="19"/>
      <c r="Q3937" s="19"/>
      <c r="R3937" s="19"/>
    </row>
    <row r="3938" spans="5:18">
      <c r="E3938" s="2"/>
      <c r="G3938" s="2"/>
      <c r="I3938" s="19"/>
      <c r="K3938" s="19"/>
      <c r="Q3938" s="19"/>
      <c r="R3938" s="19"/>
    </row>
    <row r="3939" spans="5:18">
      <c r="E3939" s="2"/>
      <c r="G3939" s="2"/>
      <c r="I3939" s="19"/>
      <c r="K3939" s="19"/>
      <c r="Q3939" s="19"/>
      <c r="R3939" s="19"/>
    </row>
    <row r="3940" spans="5:18">
      <c r="E3940" s="2"/>
      <c r="G3940" s="2"/>
      <c r="I3940" s="19"/>
      <c r="K3940" s="19"/>
      <c r="Q3940" s="19"/>
      <c r="R3940" s="19"/>
    </row>
    <row r="3941" spans="5:18">
      <c r="E3941" s="2"/>
      <c r="G3941" s="2"/>
      <c r="I3941" s="19"/>
      <c r="K3941" s="19"/>
      <c r="Q3941" s="19"/>
      <c r="R3941" s="19"/>
    </row>
    <row r="3942" spans="5:18">
      <c r="E3942" s="2"/>
      <c r="G3942" s="2"/>
      <c r="I3942" s="19"/>
      <c r="K3942" s="19"/>
      <c r="Q3942" s="19"/>
      <c r="R3942" s="19"/>
    </row>
    <row r="3943" spans="5:18">
      <c r="E3943" s="2"/>
      <c r="G3943" s="2"/>
      <c r="I3943" s="19"/>
      <c r="K3943" s="19"/>
      <c r="Q3943" s="19"/>
      <c r="R3943" s="19"/>
    </row>
    <row r="3944" spans="5:18">
      <c r="E3944" s="2"/>
      <c r="G3944" s="2"/>
      <c r="I3944" s="19"/>
      <c r="K3944" s="19"/>
      <c r="Q3944" s="19"/>
      <c r="R3944" s="19"/>
    </row>
    <row r="3945" spans="5:18">
      <c r="E3945" s="2"/>
      <c r="G3945" s="2"/>
      <c r="I3945" s="19"/>
      <c r="K3945" s="19"/>
      <c r="Q3945" s="19"/>
      <c r="R3945" s="19"/>
    </row>
    <row r="3946" spans="5:18">
      <c r="E3946" s="2"/>
      <c r="G3946" s="2"/>
      <c r="I3946" s="19"/>
      <c r="K3946" s="19"/>
      <c r="Q3946" s="19"/>
      <c r="R3946" s="19"/>
    </row>
    <row r="3947" spans="5:18">
      <c r="E3947" s="2"/>
      <c r="G3947" s="2"/>
      <c r="I3947" s="19"/>
      <c r="K3947" s="19"/>
      <c r="Q3947" s="19"/>
      <c r="R3947" s="19"/>
    </row>
    <row r="3948" spans="5:18">
      <c r="E3948" s="2"/>
      <c r="G3948" s="2"/>
      <c r="I3948" s="19"/>
      <c r="K3948" s="19"/>
      <c r="Q3948" s="19"/>
      <c r="R3948" s="19"/>
    </row>
    <row r="3949" spans="5:18">
      <c r="E3949" s="2"/>
      <c r="G3949" s="2"/>
      <c r="I3949" s="19"/>
      <c r="K3949" s="19"/>
      <c r="Q3949" s="19"/>
      <c r="R3949" s="19"/>
    </row>
    <row r="3950" spans="5:18">
      <c r="E3950" s="2"/>
      <c r="G3950" s="2"/>
      <c r="I3950" s="19"/>
      <c r="K3950" s="19"/>
      <c r="Q3950" s="19"/>
      <c r="R3950" s="19"/>
    </row>
    <row r="3951" spans="5:18">
      <c r="E3951" s="2"/>
      <c r="G3951" s="2"/>
      <c r="I3951" s="19"/>
      <c r="K3951" s="19"/>
      <c r="Q3951" s="19"/>
      <c r="R3951" s="19"/>
    </row>
    <row r="3952" spans="5:18">
      <c r="E3952" s="2"/>
      <c r="G3952" s="2"/>
      <c r="I3952" s="19"/>
      <c r="K3952" s="19"/>
      <c r="Q3952" s="19"/>
      <c r="R3952" s="19"/>
    </row>
    <row r="3953" spans="5:18">
      <c r="E3953" s="2"/>
      <c r="G3953" s="2"/>
      <c r="I3953" s="19"/>
      <c r="K3953" s="19"/>
      <c r="Q3953" s="19"/>
      <c r="R3953" s="19"/>
    </row>
    <row r="3954" spans="5:18">
      <c r="E3954" s="2"/>
      <c r="G3954" s="2"/>
      <c r="I3954" s="19"/>
      <c r="K3954" s="19"/>
      <c r="Q3954" s="19"/>
      <c r="R3954" s="19"/>
    </row>
    <row r="3955" spans="5:18">
      <c r="E3955" s="2"/>
      <c r="G3955" s="2"/>
      <c r="I3955" s="19"/>
      <c r="K3955" s="19"/>
      <c r="Q3955" s="19"/>
      <c r="R3955" s="19"/>
    </row>
    <row r="3956" spans="5:18">
      <c r="E3956" s="2"/>
      <c r="G3956" s="2"/>
      <c r="I3956" s="19"/>
      <c r="K3956" s="19"/>
      <c r="Q3956" s="19"/>
      <c r="R3956" s="19"/>
    </row>
    <row r="3957" spans="5:18">
      <c r="E3957" s="2"/>
      <c r="G3957" s="2"/>
      <c r="I3957" s="19"/>
      <c r="K3957" s="19"/>
      <c r="Q3957" s="19"/>
      <c r="R3957" s="19"/>
    </row>
    <row r="3958" spans="5:18">
      <c r="E3958" s="2"/>
      <c r="G3958" s="2"/>
      <c r="I3958" s="19"/>
      <c r="K3958" s="19"/>
      <c r="Q3958" s="19"/>
      <c r="R3958" s="19"/>
    </row>
    <row r="3959" spans="5:18">
      <c r="E3959" s="2"/>
      <c r="G3959" s="2"/>
      <c r="I3959" s="19"/>
      <c r="K3959" s="19"/>
      <c r="Q3959" s="19"/>
      <c r="R3959" s="19"/>
    </row>
    <row r="3960" spans="5:18">
      <c r="E3960" s="2"/>
      <c r="G3960" s="2"/>
      <c r="I3960" s="19"/>
      <c r="K3960" s="19"/>
      <c r="Q3960" s="19"/>
      <c r="R3960" s="19"/>
    </row>
    <row r="3961" spans="5:18">
      <c r="E3961" s="2"/>
      <c r="G3961" s="2"/>
      <c r="I3961" s="19"/>
      <c r="K3961" s="19"/>
      <c r="Q3961" s="19"/>
      <c r="R3961" s="19"/>
    </row>
    <row r="3962" spans="5:18">
      <c r="E3962" s="2"/>
      <c r="G3962" s="2"/>
      <c r="I3962" s="19"/>
      <c r="K3962" s="19"/>
      <c r="Q3962" s="19"/>
      <c r="R3962" s="19"/>
    </row>
    <row r="3963" spans="5:18">
      <c r="E3963" s="2"/>
      <c r="G3963" s="2"/>
      <c r="I3963" s="19"/>
      <c r="K3963" s="19"/>
      <c r="Q3963" s="19"/>
      <c r="R3963" s="19"/>
    </row>
    <row r="3964" spans="5:18">
      <c r="E3964" s="2"/>
      <c r="G3964" s="2"/>
      <c r="I3964" s="19"/>
      <c r="K3964" s="19"/>
      <c r="Q3964" s="19"/>
      <c r="R3964" s="19"/>
    </row>
    <row r="3965" spans="5:18">
      <c r="E3965" s="2"/>
      <c r="G3965" s="2"/>
      <c r="I3965" s="19"/>
      <c r="K3965" s="19"/>
      <c r="Q3965" s="19"/>
      <c r="R3965" s="19"/>
    </row>
    <row r="3966" spans="5:18">
      <c r="E3966" s="2"/>
      <c r="G3966" s="2"/>
      <c r="I3966" s="19"/>
      <c r="K3966" s="19"/>
      <c r="Q3966" s="19"/>
      <c r="R3966" s="19"/>
    </row>
    <row r="3967" spans="5:18">
      <c r="E3967" s="2"/>
      <c r="G3967" s="2"/>
      <c r="I3967" s="19"/>
      <c r="K3967" s="19"/>
      <c r="Q3967" s="19"/>
      <c r="R3967" s="19"/>
    </row>
    <row r="3968" spans="5:18">
      <c r="E3968" s="2"/>
      <c r="G3968" s="2"/>
      <c r="I3968" s="19"/>
      <c r="K3968" s="19"/>
      <c r="Q3968" s="19"/>
      <c r="R3968" s="19"/>
    </row>
    <row r="3969" spans="5:18">
      <c r="E3969" s="2"/>
      <c r="G3969" s="2"/>
      <c r="I3969" s="19"/>
      <c r="K3969" s="19"/>
      <c r="Q3969" s="19"/>
      <c r="R3969" s="19"/>
    </row>
    <row r="3970" spans="5:18">
      <c r="E3970" s="2"/>
      <c r="G3970" s="2"/>
      <c r="I3970" s="19"/>
      <c r="K3970" s="19"/>
      <c r="Q3970" s="19"/>
      <c r="R3970" s="19"/>
    </row>
    <row r="3971" spans="5:18">
      <c r="E3971" s="2"/>
      <c r="G3971" s="2"/>
      <c r="I3971" s="19"/>
      <c r="K3971" s="19"/>
      <c r="Q3971" s="19"/>
      <c r="R3971" s="19"/>
    </row>
    <row r="3972" spans="5:18">
      <c r="E3972" s="2"/>
      <c r="G3972" s="2"/>
      <c r="I3972" s="19"/>
      <c r="K3972" s="19"/>
      <c r="Q3972" s="19"/>
      <c r="R3972" s="19"/>
    </row>
    <row r="3973" spans="5:18">
      <c r="E3973" s="2"/>
      <c r="G3973" s="2"/>
      <c r="I3973" s="19"/>
      <c r="K3973" s="19"/>
      <c r="Q3973" s="19"/>
      <c r="R3973" s="19"/>
    </row>
    <row r="3974" spans="5:18">
      <c r="E3974" s="2"/>
      <c r="G3974" s="2"/>
      <c r="I3974" s="19"/>
      <c r="K3974" s="19"/>
      <c r="Q3974" s="19"/>
      <c r="R3974" s="19"/>
    </row>
    <row r="3975" spans="5:18">
      <c r="E3975" s="2"/>
      <c r="G3975" s="2"/>
      <c r="I3975" s="19"/>
      <c r="K3975" s="19"/>
      <c r="Q3975" s="19"/>
      <c r="R3975" s="19"/>
    </row>
    <row r="3976" spans="5:18">
      <c r="E3976" s="2"/>
      <c r="G3976" s="2"/>
      <c r="I3976" s="19"/>
      <c r="K3976" s="19"/>
      <c r="Q3976" s="19"/>
      <c r="R3976" s="19"/>
    </row>
    <row r="3977" spans="5:18">
      <c r="E3977" s="2"/>
      <c r="G3977" s="2"/>
      <c r="I3977" s="19"/>
      <c r="K3977" s="19"/>
      <c r="Q3977" s="19"/>
      <c r="R3977" s="19"/>
    </row>
    <row r="3978" spans="5:18">
      <c r="E3978" s="2"/>
      <c r="G3978" s="2"/>
      <c r="I3978" s="19"/>
      <c r="K3978" s="19"/>
      <c r="Q3978" s="19"/>
      <c r="R3978" s="19"/>
    </row>
    <row r="3979" spans="5:18">
      <c r="E3979" s="2"/>
      <c r="G3979" s="2"/>
      <c r="I3979" s="19"/>
      <c r="K3979" s="19"/>
      <c r="Q3979" s="19"/>
      <c r="R3979" s="19"/>
    </row>
    <row r="3980" spans="5:18">
      <c r="E3980" s="2"/>
      <c r="G3980" s="2"/>
      <c r="I3980" s="19"/>
      <c r="K3980" s="19"/>
      <c r="Q3980" s="19"/>
      <c r="R3980" s="19"/>
    </row>
    <row r="3981" spans="5:18">
      <c r="E3981" s="2"/>
      <c r="G3981" s="2"/>
      <c r="I3981" s="19"/>
      <c r="K3981" s="19"/>
      <c r="Q3981" s="19"/>
      <c r="R3981" s="19"/>
    </row>
    <row r="3982" spans="5:18">
      <c r="E3982" s="2"/>
      <c r="G3982" s="2"/>
      <c r="I3982" s="19"/>
      <c r="K3982" s="19"/>
      <c r="Q3982" s="19"/>
      <c r="R3982" s="19"/>
    </row>
    <row r="3983" spans="5:18">
      <c r="E3983" s="2"/>
      <c r="G3983" s="2"/>
      <c r="I3983" s="19"/>
      <c r="K3983" s="19"/>
      <c r="Q3983" s="19"/>
      <c r="R3983" s="19"/>
    </row>
    <row r="3984" spans="5:18">
      <c r="E3984" s="2"/>
      <c r="G3984" s="2"/>
      <c r="I3984" s="19"/>
      <c r="K3984" s="19"/>
      <c r="Q3984" s="19"/>
      <c r="R3984" s="19"/>
    </row>
    <row r="3985" spans="5:18">
      <c r="E3985" s="2"/>
      <c r="G3985" s="2"/>
      <c r="I3985" s="19"/>
      <c r="K3985" s="19"/>
      <c r="Q3985" s="19"/>
      <c r="R3985" s="19"/>
    </row>
    <row r="3986" spans="5:18">
      <c r="E3986" s="2"/>
      <c r="G3986" s="2"/>
      <c r="I3986" s="19"/>
      <c r="K3986" s="19"/>
      <c r="Q3986" s="19"/>
      <c r="R3986" s="19"/>
    </row>
    <row r="3987" spans="5:18">
      <c r="E3987" s="2"/>
      <c r="G3987" s="2"/>
      <c r="I3987" s="19"/>
      <c r="K3987" s="19"/>
      <c r="Q3987" s="19"/>
      <c r="R3987" s="19"/>
    </row>
    <row r="3988" spans="5:18">
      <c r="E3988" s="2"/>
      <c r="G3988" s="2"/>
      <c r="I3988" s="19"/>
      <c r="K3988" s="19"/>
      <c r="Q3988" s="19"/>
      <c r="R3988" s="19"/>
    </row>
    <row r="3989" spans="5:18">
      <c r="E3989" s="2"/>
      <c r="G3989" s="2"/>
      <c r="I3989" s="19"/>
      <c r="K3989" s="19"/>
      <c r="Q3989" s="19"/>
      <c r="R3989" s="19"/>
    </row>
    <row r="3990" spans="5:18">
      <c r="E3990" s="2"/>
      <c r="G3990" s="2"/>
      <c r="I3990" s="19"/>
      <c r="K3990" s="19"/>
      <c r="Q3990" s="19"/>
      <c r="R3990" s="19"/>
    </row>
    <row r="3991" spans="5:18">
      <c r="E3991" s="2"/>
      <c r="G3991" s="2"/>
      <c r="I3991" s="19"/>
      <c r="K3991" s="19"/>
      <c r="Q3991" s="19"/>
      <c r="R3991" s="19"/>
    </row>
    <row r="3992" spans="5:18">
      <c r="E3992" s="2"/>
      <c r="G3992" s="2"/>
      <c r="I3992" s="19"/>
      <c r="K3992" s="19"/>
      <c r="Q3992" s="19"/>
      <c r="R3992" s="19"/>
    </row>
    <row r="3993" spans="5:18">
      <c r="E3993" s="2"/>
      <c r="G3993" s="2"/>
      <c r="I3993" s="19"/>
      <c r="K3993" s="19"/>
      <c r="Q3993" s="19"/>
      <c r="R3993" s="19"/>
    </row>
    <row r="3994" spans="5:18">
      <c r="E3994" s="2"/>
      <c r="G3994" s="2"/>
      <c r="I3994" s="19"/>
      <c r="K3994" s="19"/>
      <c r="Q3994" s="19"/>
      <c r="R3994" s="19"/>
    </row>
    <row r="3995" spans="5:18">
      <c r="E3995" s="2"/>
      <c r="G3995" s="2"/>
      <c r="I3995" s="19"/>
      <c r="K3995" s="19"/>
      <c r="Q3995" s="19"/>
      <c r="R3995" s="19"/>
    </row>
    <row r="3996" spans="5:18">
      <c r="E3996" s="2"/>
      <c r="G3996" s="2"/>
      <c r="I3996" s="19"/>
      <c r="K3996" s="19"/>
      <c r="Q3996" s="19"/>
      <c r="R3996" s="19"/>
    </row>
    <row r="3997" spans="5:18">
      <c r="E3997" s="2"/>
      <c r="G3997" s="2"/>
      <c r="I3997" s="19"/>
      <c r="K3997" s="19"/>
      <c r="Q3997" s="19"/>
      <c r="R3997" s="19"/>
    </row>
    <row r="3998" spans="5:18">
      <c r="E3998" s="2"/>
      <c r="G3998" s="2"/>
      <c r="I3998" s="19"/>
      <c r="K3998" s="19"/>
      <c r="Q3998" s="19"/>
      <c r="R3998" s="19"/>
    </row>
    <row r="3999" spans="5:18">
      <c r="E3999" s="2"/>
      <c r="G3999" s="2"/>
      <c r="I3999" s="19"/>
      <c r="K3999" s="19"/>
      <c r="Q3999" s="19"/>
      <c r="R3999" s="19"/>
    </row>
    <row r="4000" spans="5:18">
      <c r="E4000" s="2"/>
      <c r="G4000" s="2"/>
      <c r="I4000" s="19"/>
      <c r="K4000" s="19"/>
      <c r="Q4000" s="19"/>
      <c r="R4000" s="19"/>
    </row>
    <row r="4001" spans="5:18">
      <c r="E4001" s="2"/>
      <c r="G4001" s="2"/>
      <c r="I4001" s="19"/>
      <c r="K4001" s="19"/>
      <c r="Q4001" s="19"/>
      <c r="R4001" s="19"/>
    </row>
    <row r="4002" spans="5:18">
      <c r="E4002" s="2"/>
      <c r="G4002" s="2"/>
      <c r="I4002" s="19"/>
      <c r="K4002" s="19"/>
      <c r="Q4002" s="19"/>
      <c r="R4002" s="19"/>
    </row>
    <row r="4003" spans="5:18">
      <c r="E4003" s="2"/>
      <c r="G4003" s="2"/>
      <c r="I4003" s="19"/>
      <c r="K4003" s="19"/>
      <c r="Q4003" s="19"/>
      <c r="R4003" s="19"/>
    </row>
    <row r="4004" spans="5:18">
      <c r="E4004" s="2"/>
      <c r="G4004" s="2"/>
      <c r="I4004" s="19"/>
      <c r="K4004" s="19"/>
      <c r="Q4004" s="19"/>
      <c r="R4004" s="19"/>
    </row>
    <row r="4005" spans="5:18">
      <c r="E4005" s="2"/>
      <c r="G4005" s="2"/>
      <c r="I4005" s="19"/>
      <c r="K4005" s="19"/>
      <c r="Q4005" s="19"/>
      <c r="R4005" s="19"/>
    </row>
    <row r="4006" spans="5:18">
      <c r="E4006" s="2"/>
      <c r="G4006" s="2"/>
      <c r="I4006" s="19"/>
      <c r="K4006" s="19"/>
      <c r="Q4006" s="19"/>
      <c r="R4006" s="19"/>
    </row>
    <row r="4007" spans="5:18">
      <c r="E4007" s="2"/>
      <c r="G4007" s="2"/>
      <c r="I4007" s="19"/>
      <c r="K4007" s="19"/>
      <c r="Q4007" s="19"/>
      <c r="R4007" s="19"/>
    </row>
    <row r="4008" spans="5:18">
      <c r="E4008" s="2"/>
      <c r="G4008" s="2"/>
      <c r="I4008" s="19"/>
      <c r="K4008" s="19"/>
      <c r="Q4008" s="19"/>
      <c r="R4008" s="19"/>
    </row>
    <row r="4009" spans="5:18">
      <c r="E4009" s="2"/>
      <c r="G4009" s="2"/>
      <c r="I4009" s="19"/>
      <c r="K4009" s="19"/>
      <c r="Q4009" s="19"/>
      <c r="R4009" s="19"/>
    </row>
    <row r="4010" spans="5:18">
      <c r="E4010" s="2"/>
      <c r="G4010" s="2"/>
      <c r="I4010" s="19"/>
      <c r="K4010" s="19"/>
      <c r="Q4010" s="19"/>
      <c r="R4010" s="19"/>
    </row>
    <row r="4011" spans="5:18">
      <c r="E4011" s="2"/>
      <c r="G4011" s="2"/>
      <c r="I4011" s="19"/>
      <c r="K4011" s="19"/>
      <c r="Q4011" s="19"/>
      <c r="R4011" s="19"/>
    </row>
    <row r="4012" spans="5:18">
      <c r="E4012" s="2"/>
      <c r="G4012" s="2"/>
      <c r="I4012" s="19"/>
      <c r="K4012" s="19"/>
      <c r="Q4012" s="19"/>
      <c r="R4012" s="19"/>
    </row>
    <row r="4013" spans="5:18">
      <c r="E4013" s="2"/>
      <c r="G4013" s="2"/>
      <c r="I4013" s="19"/>
      <c r="K4013" s="19"/>
      <c r="Q4013" s="19"/>
      <c r="R4013" s="19"/>
    </row>
    <row r="4014" spans="5:18">
      <c r="E4014" s="2"/>
      <c r="G4014" s="2"/>
      <c r="I4014" s="19"/>
      <c r="K4014" s="19"/>
      <c r="Q4014" s="19"/>
      <c r="R4014" s="19"/>
    </row>
    <row r="4015" spans="5:18">
      <c r="E4015" s="2"/>
      <c r="G4015" s="2"/>
      <c r="I4015" s="19"/>
      <c r="K4015" s="19"/>
      <c r="Q4015" s="19"/>
      <c r="R4015" s="19"/>
    </row>
    <row r="4016" spans="5:18">
      <c r="E4016" s="2"/>
      <c r="G4016" s="2"/>
      <c r="I4016" s="19"/>
      <c r="K4016" s="19"/>
      <c r="Q4016" s="19"/>
      <c r="R4016" s="19"/>
    </row>
    <row r="4017" spans="5:18">
      <c r="E4017" s="2"/>
      <c r="G4017" s="2"/>
      <c r="I4017" s="19"/>
      <c r="K4017" s="19"/>
      <c r="Q4017" s="19"/>
      <c r="R4017" s="19"/>
    </row>
    <row r="4018" spans="5:18">
      <c r="E4018" s="2"/>
      <c r="G4018" s="2"/>
      <c r="I4018" s="19"/>
      <c r="K4018" s="19"/>
      <c r="Q4018" s="19"/>
      <c r="R4018" s="19"/>
    </row>
    <row r="4019" spans="5:18">
      <c r="E4019" s="2"/>
      <c r="G4019" s="2"/>
      <c r="I4019" s="19"/>
      <c r="K4019" s="19"/>
      <c r="Q4019" s="19"/>
      <c r="R4019" s="19"/>
    </row>
    <row r="4020" spans="5:18">
      <c r="E4020" s="2"/>
      <c r="G4020" s="2"/>
      <c r="I4020" s="19"/>
      <c r="K4020" s="19"/>
      <c r="Q4020" s="19"/>
      <c r="R4020" s="19"/>
    </row>
    <row r="4021" spans="5:18">
      <c r="E4021" s="2"/>
      <c r="G4021" s="2"/>
      <c r="I4021" s="19"/>
      <c r="K4021" s="19"/>
      <c r="Q4021" s="19"/>
      <c r="R4021" s="19"/>
    </row>
    <row r="4022" spans="5:18">
      <c r="E4022" s="2"/>
      <c r="G4022" s="2"/>
      <c r="I4022" s="19"/>
      <c r="K4022" s="19"/>
      <c r="Q4022" s="19"/>
      <c r="R4022" s="19"/>
    </row>
    <row r="4023" spans="5:18">
      <c r="E4023" s="2"/>
      <c r="G4023" s="2"/>
      <c r="I4023" s="19"/>
      <c r="K4023" s="19"/>
      <c r="Q4023" s="19"/>
      <c r="R4023" s="19"/>
    </row>
    <row r="4024" spans="5:18">
      <c r="E4024" s="2"/>
      <c r="G4024" s="2"/>
      <c r="I4024" s="19"/>
      <c r="K4024" s="19"/>
      <c r="Q4024" s="19"/>
      <c r="R4024" s="19"/>
    </row>
    <row r="4025" spans="5:18">
      <c r="E4025" s="2"/>
      <c r="G4025" s="2"/>
      <c r="I4025" s="19"/>
      <c r="K4025" s="19"/>
      <c r="Q4025" s="19"/>
      <c r="R4025" s="19"/>
    </row>
    <row r="4026" spans="5:18">
      <c r="E4026" s="2"/>
      <c r="G4026" s="2"/>
      <c r="I4026" s="19"/>
      <c r="K4026" s="19"/>
      <c r="Q4026" s="19"/>
      <c r="R4026" s="19"/>
    </row>
    <row r="4027" spans="5:18">
      <c r="E4027" s="2"/>
      <c r="G4027" s="2"/>
      <c r="I4027" s="19"/>
      <c r="K4027" s="19"/>
      <c r="Q4027" s="19"/>
      <c r="R4027" s="19"/>
    </row>
    <row r="4028" spans="5:18">
      <c r="E4028" s="2"/>
      <c r="G4028" s="2"/>
      <c r="I4028" s="19"/>
      <c r="K4028" s="19"/>
      <c r="Q4028" s="19"/>
      <c r="R4028" s="19"/>
    </row>
    <row r="4029" spans="5:18">
      <c r="E4029" s="2"/>
      <c r="G4029" s="2"/>
      <c r="I4029" s="19"/>
      <c r="K4029" s="19"/>
      <c r="Q4029" s="19"/>
      <c r="R4029" s="19"/>
    </row>
    <row r="4030" spans="5:18">
      <c r="E4030" s="2"/>
      <c r="G4030" s="2"/>
      <c r="I4030" s="19"/>
      <c r="K4030" s="19"/>
      <c r="Q4030" s="19"/>
      <c r="R4030" s="19"/>
    </row>
    <row r="4031" spans="5:18">
      <c r="E4031" s="2"/>
      <c r="G4031" s="2"/>
      <c r="I4031" s="19"/>
      <c r="K4031" s="19"/>
      <c r="Q4031" s="19"/>
      <c r="R4031" s="19"/>
    </row>
    <row r="4032" spans="5:18">
      <c r="E4032" s="2"/>
      <c r="G4032" s="2"/>
      <c r="I4032" s="19"/>
      <c r="K4032" s="19"/>
      <c r="Q4032" s="19"/>
      <c r="R4032" s="19"/>
    </row>
    <row r="4033" spans="5:18">
      <c r="E4033" s="2"/>
      <c r="G4033" s="2"/>
      <c r="I4033" s="19"/>
      <c r="K4033" s="19"/>
      <c r="Q4033" s="19"/>
      <c r="R4033" s="19"/>
    </row>
    <row r="4034" spans="5:18">
      <c r="E4034" s="2"/>
      <c r="G4034" s="2"/>
      <c r="I4034" s="19"/>
      <c r="K4034" s="19"/>
      <c r="Q4034" s="19"/>
      <c r="R4034" s="19"/>
    </row>
    <row r="4035" spans="5:18">
      <c r="E4035" s="2"/>
      <c r="G4035" s="2"/>
      <c r="I4035" s="19"/>
      <c r="K4035" s="19"/>
      <c r="Q4035" s="19"/>
      <c r="R4035" s="19"/>
    </row>
    <row r="4036" spans="5:18">
      <c r="E4036" s="2"/>
      <c r="G4036" s="2"/>
      <c r="I4036" s="19"/>
      <c r="K4036" s="19"/>
      <c r="Q4036" s="19"/>
      <c r="R4036" s="19"/>
    </row>
    <row r="4037" spans="5:18">
      <c r="E4037" s="2"/>
      <c r="G4037" s="2"/>
      <c r="I4037" s="19"/>
      <c r="K4037" s="19"/>
      <c r="Q4037" s="19"/>
      <c r="R4037" s="19"/>
    </row>
    <row r="4038" spans="5:18">
      <c r="E4038" s="2"/>
      <c r="G4038" s="2"/>
      <c r="I4038" s="19"/>
      <c r="K4038" s="19"/>
      <c r="Q4038" s="19"/>
      <c r="R4038" s="19"/>
    </row>
    <row r="4039" spans="5:18">
      <c r="E4039" s="2"/>
      <c r="G4039" s="2"/>
      <c r="I4039" s="19"/>
      <c r="K4039" s="19"/>
      <c r="Q4039" s="19"/>
      <c r="R4039" s="19"/>
    </row>
    <row r="4040" spans="5:18">
      <c r="E4040" s="2"/>
      <c r="G4040" s="2"/>
      <c r="I4040" s="19"/>
      <c r="K4040" s="19"/>
      <c r="Q4040" s="19"/>
      <c r="R4040" s="19"/>
    </row>
    <row r="4041" spans="5:18">
      <c r="E4041" s="2"/>
      <c r="G4041" s="2"/>
      <c r="I4041" s="19"/>
      <c r="K4041" s="19"/>
      <c r="Q4041" s="19"/>
      <c r="R4041" s="19"/>
    </row>
    <row r="4042" spans="5:18">
      <c r="E4042" s="2"/>
      <c r="G4042" s="2"/>
      <c r="I4042" s="19"/>
      <c r="K4042" s="19"/>
      <c r="Q4042" s="19"/>
      <c r="R4042" s="19"/>
    </row>
    <row r="4043" spans="5:18">
      <c r="E4043" s="2"/>
      <c r="G4043" s="2"/>
      <c r="I4043" s="19"/>
      <c r="K4043" s="19"/>
      <c r="Q4043" s="19"/>
      <c r="R4043" s="19"/>
    </row>
    <row r="4044" spans="5:18">
      <c r="E4044" s="2"/>
      <c r="G4044" s="2"/>
      <c r="I4044" s="19"/>
      <c r="K4044" s="19"/>
      <c r="Q4044" s="19"/>
      <c r="R4044" s="19"/>
    </row>
    <row r="4045" spans="5:18">
      <c r="E4045" s="2"/>
      <c r="G4045" s="2"/>
      <c r="I4045" s="19"/>
      <c r="K4045" s="19"/>
      <c r="Q4045" s="19"/>
      <c r="R4045" s="19"/>
    </row>
    <row r="4046" spans="5:18">
      <c r="E4046" s="2"/>
      <c r="G4046" s="2"/>
      <c r="I4046" s="19"/>
      <c r="K4046" s="19"/>
      <c r="Q4046" s="19"/>
      <c r="R4046" s="19"/>
    </row>
    <row r="4047" spans="5:18">
      <c r="E4047" s="2"/>
      <c r="G4047" s="2"/>
      <c r="I4047" s="19"/>
      <c r="K4047" s="19"/>
      <c r="Q4047" s="19"/>
      <c r="R4047" s="19"/>
    </row>
    <row r="4048" spans="5:18">
      <c r="E4048" s="2"/>
      <c r="G4048" s="2"/>
      <c r="I4048" s="19"/>
      <c r="K4048" s="19"/>
      <c r="Q4048" s="19"/>
      <c r="R4048" s="19"/>
    </row>
    <row r="4049" spans="5:18">
      <c r="E4049" s="2"/>
      <c r="G4049" s="2"/>
      <c r="I4049" s="19"/>
      <c r="K4049" s="19"/>
      <c r="Q4049" s="19"/>
      <c r="R4049" s="19"/>
    </row>
    <row r="4050" spans="5:18">
      <c r="E4050" s="2"/>
      <c r="G4050" s="2"/>
      <c r="I4050" s="19"/>
      <c r="K4050" s="19"/>
      <c r="Q4050" s="19"/>
      <c r="R4050" s="19"/>
    </row>
    <row r="4051" spans="5:18">
      <c r="E4051" s="2"/>
      <c r="G4051" s="2"/>
      <c r="I4051" s="19"/>
      <c r="K4051" s="19"/>
      <c r="Q4051" s="19"/>
      <c r="R4051" s="19"/>
    </row>
    <row r="4052" spans="5:18">
      <c r="E4052" s="2"/>
      <c r="G4052" s="2"/>
      <c r="I4052" s="19"/>
      <c r="K4052" s="19"/>
      <c r="Q4052" s="19"/>
      <c r="R4052" s="19"/>
    </row>
    <row r="4053" spans="5:18">
      <c r="E4053" s="2"/>
      <c r="G4053" s="2"/>
      <c r="I4053" s="19"/>
      <c r="K4053" s="19"/>
      <c r="Q4053" s="19"/>
      <c r="R4053" s="19"/>
    </row>
    <row r="4054" spans="5:18">
      <c r="E4054" s="2"/>
      <c r="G4054" s="2"/>
      <c r="I4054" s="19"/>
      <c r="K4054" s="19"/>
      <c r="Q4054" s="19"/>
      <c r="R4054" s="19"/>
    </row>
    <row r="4055" spans="5:18">
      <c r="E4055" s="2"/>
      <c r="G4055" s="2"/>
      <c r="I4055" s="19"/>
      <c r="K4055" s="19"/>
      <c r="Q4055" s="19"/>
      <c r="R4055" s="19"/>
    </row>
    <row r="4056" spans="5:18">
      <c r="E4056" s="2"/>
      <c r="G4056" s="2"/>
      <c r="I4056" s="19"/>
      <c r="K4056" s="19"/>
      <c r="Q4056" s="19"/>
      <c r="R4056" s="19"/>
    </row>
    <row r="4057" spans="5:18">
      <c r="E4057" s="2"/>
      <c r="G4057" s="2"/>
      <c r="I4057" s="19"/>
      <c r="K4057" s="19"/>
      <c r="Q4057" s="19"/>
      <c r="R4057" s="19"/>
    </row>
    <row r="4058" spans="5:18">
      <c r="E4058" s="2"/>
      <c r="G4058" s="2"/>
      <c r="I4058" s="19"/>
      <c r="K4058" s="19"/>
      <c r="Q4058" s="19"/>
      <c r="R4058" s="19"/>
    </row>
    <row r="4059" spans="5:18">
      <c r="E4059" s="2"/>
      <c r="G4059" s="2"/>
      <c r="I4059" s="19"/>
      <c r="K4059" s="19"/>
      <c r="Q4059" s="19"/>
      <c r="R4059" s="19"/>
    </row>
    <row r="4060" spans="5:18">
      <c r="E4060" s="2"/>
      <c r="G4060" s="2"/>
      <c r="I4060" s="19"/>
      <c r="K4060" s="19"/>
      <c r="Q4060" s="19"/>
      <c r="R4060" s="19"/>
    </row>
    <row r="4061" spans="5:18">
      <c r="E4061" s="2"/>
      <c r="G4061" s="2"/>
      <c r="I4061" s="19"/>
      <c r="K4061" s="19"/>
      <c r="Q4061" s="19"/>
      <c r="R4061" s="19"/>
    </row>
    <row r="4062" spans="5:18">
      <c r="E4062" s="2"/>
      <c r="G4062" s="2"/>
      <c r="I4062" s="19"/>
      <c r="K4062" s="19"/>
      <c r="Q4062" s="19"/>
      <c r="R4062" s="19"/>
    </row>
    <row r="4063" spans="5:18">
      <c r="E4063" s="2"/>
      <c r="G4063" s="2"/>
      <c r="I4063" s="19"/>
      <c r="K4063" s="19"/>
      <c r="Q4063" s="19"/>
      <c r="R4063" s="19"/>
    </row>
    <row r="4064" spans="5:18">
      <c r="E4064" s="2"/>
      <c r="G4064" s="2"/>
      <c r="I4064" s="19"/>
      <c r="K4064" s="19"/>
      <c r="Q4064" s="19"/>
      <c r="R4064" s="19"/>
    </row>
    <row r="4065" spans="5:18">
      <c r="E4065" s="2"/>
      <c r="G4065" s="2"/>
      <c r="I4065" s="19"/>
      <c r="K4065" s="19"/>
      <c r="Q4065" s="19"/>
      <c r="R4065" s="19"/>
    </row>
    <row r="4066" spans="5:18">
      <c r="E4066" s="2"/>
      <c r="G4066" s="2"/>
      <c r="I4066" s="19"/>
      <c r="K4066" s="19"/>
      <c r="Q4066" s="19"/>
      <c r="R4066" s="19"/>
    </row>
    <row r="4067" spans="5:18">
      <c r="E4067" s="2"/>
      <c r="G4067" s="2"/>
      <c r="I4067" s="19"/>
      <c r="K4067" s="19"/>
      <c r="Q4067" s="19"/>
      <c r="R4067" s="19"/>
    </row>
    <row r="4068" spans="5:18">
      <c r="E4068" s="2"/>
      <c r="G4068" s="2"/>
      <c r="I4068" s="19"/>
      <c r="K4068" s="19"/>
      <c r="Q4068" s="19"/>
      <c r="R4068" s="19"/>
    </row>
    <row r="4069" spans="5:18">
      <c r="E4069" s="2"/>
      <c r="G4069" s="2"/>
      <c r="I4069" s="19"/>
      <c r="K4069" s="19"/>
      <c r="Q4069" s="19"/>
      <c r="R4069" s="19"/>
    </row>
    <row r="4070" spans="5:18">
      <c r="E4070" s="2"/>
      <c r="G4070" s="2"/>
      <c r="I4070" s="19"/>
      <c r="K4070" s="19"/>
      <c r="Q4070" s="19"/>
      <c r="R4070" s="19"/>
    </row>
    <row r="4071" spans="5:18">
      <c r="E4071" s="2"/>
      <c r="G4071" s="2"/>
      <c r="I4071" s="19"/>
      <c r="K4071" s="19"/>
      <c r="Q4071" s="19"/>
      <c r="R4071" s="19"/>
    </row>
    <row r="4072" spans="5:18">
      <c r="E4072" s="2"/>
      <c r="G4072" s="2"/>
      <c r="I4072" s="19"/>
      <c r="K4072" s="19"/>
      <c r="Q4072" s="19"/>
      <c r="R4072" s="19"/>
    </row>
    <row r="4073" spans="5:18">
      <c r="E4073" s="2"/>
      <c r="G4073" s="2"/>
      <c r="I4073" s="19"/>
      <c r="K4073" s="19"/>
      <c r="Q4073" s="19"/>
      <c r="R4073" s="19"/>
    </row>
    <row r="4074" spans="5:18">
      <c r="E4074" s="2"/>
      <c r="G4074" s="2"/>
      <c r="I4074" s="19"/>
      <c r="K4074" s="19"/>
      <c r="Q4074" s="19"/>
      <c r="R4074" s="19"/>
    </row>
    <row r="4075" spans="5:18">
      <c r="E4075" s="2"/>
      <c r="G4075" s="2"/>
      <c r="I4075" s="19"/>
      <c r="K4075" s="19"/>
      <c r="Q4075" s="19"/>
      <c r="R4075" s="19"/>
    </row>
    <row r="4076" spans="5:18">
      <c r="E4076" s="2"/>
      <c r="G4076" s="2"/>
      <c r="I4076" s="19"/>
      <c r="K4076" s="19"/>
      <c r="Q4076" s="19"/>
      <c r="R4076" s="19"/>
    </row>
    <row r="4077" spans="5:18">
      <c r="E4077" s="2"/>
      <c r="G4077" s="2"/>
      <c r="I4077" s="19"/>
      <c r="K4077" s="19"/>
      <c r="Q4077" s="19"/>
      <c r="R4077" s="19"/>
    </row>
    <row r="4078" spans="5:18">
      <c r="E4078" s="2"/>
      <c r="G4078" s="2"/>
      <c r="I4078" s="19"/>
      <c r="K4078" s="19"/>
      <c r="Q4078" s="19"/>
      <c r="R4078" s="19"/>
    </row>
    <row r="4079" spans="5:18">
      <c r="E4079" s="2"/>
      <c r="G4079" s="2"/>
      <c r="I4079" s="19"/>
      <c r="K4079" s="19"/>
      <c r="Q4079" s="19"/>
      <c r="R4079" s="19"/>
    </row>
    <row r="4080" spans="5:18">
      <c r="E4080" s="2"/>
      <c r="G4080" s="2"/>
      <c r="I4080" s="19"/>
      <c r="K4080" s="19"/>
      <c r="Q4080" s="19"/>
      <c r="R4080" s="19"/>
    </row>
    <row r="4081" spans="5:18">
      <c r="E4081" s="2"/>
      <c r="G4081" s="2"/>
      <c r="I4081" s="19"/>
      <c r="K4081" s="19"/>
      <c r="Q4081" s="19"/>
      <c r="R4081" s="19"/>
    </row>
    <row r="4082" spans="5:18">
      <c r="E4082" s="2"/>
      <c r="G4082" s="2"/>
      <c r="I4082" s="19"/>
      <c r="K4082" s="19"/>
      <c r="Q4082" s="19"/>
      <c r="R4082" s="19"/>
    </row>
    <row r="4083" spans="5:18">
      <c r="E4083" s="2"/>
      <c r="G4083" s="2"/>
      <c r="I4083" s="19"/>
      <c r="K4083" s="19"/>
      <c r="Q4083" s="19"/>
      <c r="R4083" s="19"/>
    </row>
    <row r="4084" spans="5:18">
      <c r="E4084" s="2"/>
      <c r="G4084" s="2"/>
      <c r="I4084" s="19"/>
      <c r="K4084" s="19"/>
      <c r="Q4084" s="19"/>
      <c r="R4084" s="19"/>
    </row>
    <row r="4085" spans="5:18">
      <c r="E4085" s="2"/>
      <c r="G4085" s="2"/>
      <c r="I4085" s="19"/>
      <c r="K4085" s="19"/>
      <c r="Q4085" s="19"/>
      <c r="R4085" s="19"/>
    </row>
    <row r="4086" spans="5:18">
      <c r="E4086" s="2"/>
      <c r="G4086" s="2"/>
      <c r="I4086" s="19"/>
      <c r="K4086" s="19"/>
      <c r="Q4086" s="19"/>
      <c r="R4086" s="19"/>
    </row>
    <row r="4087" spans="5:18">
      <c r="E4087" s="2"/>
      <c r="G4087" s="2"/>
      <c r="I4087" s="19"/>
      <c r="K4087" s="19"/>
      <c r="Q4087" s="19"/>
      <c r="R4087" s="19"/>
    </row>
    <row r="4088" spans="5:18">
      <c r="E4088" s="2"/>
      <c r="G4088" s="2"/>
      <c r="I4088" s="19"/>
      <c r="K4088" s="19"/>
      <c r="Q4088" s="19"/>
      <c r="R4088" s="19"/>
    </row>
    <row r="4089" spans="5:18">
      <c r="E4089" s="2"/>
      <c r="G4089" s="2"/>
      <c r="I4089" s="19"/>
      <c r="K4089" s="19"/>
      <c r="Q4089" s="19"/>
      <c r="R4089" s="19"/>
    </row>
    <row r="4090" spans="5:18">
      <c r="E4090" s="2"/>
      <c r="G4090" s="2"/>
      <c r="I4090" s="19"/>
      <c r="K4090" s="19"/>
      <c r="Q4090" s="19"/>
      <c r="R4090" s="19"/>
    </row>
    <row r="4091" spans="5:18">
      <c r="E4091" s="2"/>
      <c r="G4091" s="2"/>
      <c r="I4091" s="19"/>
      <c r="K4091" s="19"/>
      <c r="Q4091" s="19"/>
      <c r="R4091" s="19"/>
    </row>
    <row r="4092" spans="5:18">
      <c r="E4092" s="2"/>
      <c r="G4092" s="2"/>
      <c r="I4092" s="19"/>
      <c r="K4092" s="19"/>
      <c r="Q4092" s="19"/>
      <c r="R4092" s="19"/>
    </row>
    <row r="4093" spans="5:18">
      <c r="E4093" s="2"/>
      <c r="G4093" s="2"/>
      <c r="I4093" s="19"/>
      <c r="K4093" s="19"/>
      <c r="Q4093" s="19"/>
      <c r="R4093" s="19"/>
    </row>
    <row r="4094" spans="5:18">
      <c r="E4094" s="2"/>
      <c r="G4094" s="2"/>
      <c r="I4094" s="19"/>
      <c r="K4094" s="19"/>
      <c r="Q4094" s="19"/>
      <c r="R4094" s="19"/>
    </row>
    <row r="4095" spans="5:18">
      <c r="E4095" s="2"/>
      <c r="G4095" s="2"/>
      <c r="I4095" s="19"/>
      <c r="K4095" s="19"/>
      <c r="Q4095" s="19"/>
      <c r="R4095" s="19"/>
    </row>
    <row r="4096" spans="5:18">
      <c r="E4096" s="2"/>
      <c r="G4096" s="2"/>
      <c r="I4096" s="19"/>
      <c r="K4096" s="19"/>
      <c r="Q4096" s="19"/>
      <c r="R4096" s="19"/>
    </row>
    <row r="4097" spans="5:18">
      <c r="E4097" s="2"/>
      <c r="G4097" s="2"/>
      <c r="I4097" s="19"/>
      <c r="K4097" s="19"/>
      <c r="Q4097" s="19"/>
      <c r="R4097" s="19"/>
    </row>
    <row r="4098" spans="5:18">
      <c r="E4098" s="2"/>
      <c r="G4098" s="2"/>
      <c r="I4098" s="19"/>
      <c r="K4098" s="19"/>
      <c r="Q4098" s="19"/>
      <c r="R4098" s="19"/>
    </row>
    <row r="4099" spans="5:18">
      <c r="E4099" s="2"/>
      <c r="G4099" s="2"/>
      <c r="I4099" s="19"/>
      <c r="K4099" s="19"/>
      <c r="Q4099" s="19"/>
      <c r="R4099" s="19"/>
    </row>
    <row r="4100" spans="5:18">
      <c r="E4100" s="2"/>
      <c r="G4100" s="2"/>
      <c r="I4100" s="19"/>
      <c r="K4100" s="19"/>
      <c r="Q4100" s="19"/>
      <c r="R4100" s="19"/>
    </row>
    <row r="4101" spans="5:18">
      <c r="E4101" s="2"/>
      <c r="G4101" s="2"/>
      <c r="I4101" s="19"/>
      <c r="K4101" s="19"/>
      <c r="Q4101" s="19"/>
      <c r="R4101" s="19"/>
    </row>
    <row r="4102" spans="5:18">
      <c r="E4102" s="2"/>
      <c r="G4102" s="2"/>
      <c r="I4102" s="19"/>
      <c r="K4102" s="19"/>
      <c r="Q4102" s="19"/>
      <c r="R4102" s="19"/>
    </row>
    <row r="4103" spans="5:18">
      <c r="E4103" s="2"/>
      <c r="G4103" s="2"/>
      <c r="I4103" s="19"/>
      <c r="K4103" s="19"/>
      <c r="Q4103" s="19"/>
      <c r="R4103" s="19"/>
    </row>
    <row r="4104" spans="5:18">
      <c r="E4104" s="2"/>
      <c r="G4104" s="2"/>
      <c r="I4104" s="19"/>
      <c r="K4104" s="19"/>
      <c r="Q4104" s="19"/>
      <c r="R4104" s="19"/>
    </row>
    <row r="4105" spans="5:18">
      <c r="E4105" s="2"/>
      <c r="G4105" s="2"/>
      <c r="I4105" s="19"/>
      <c r="K4105" s="19"/>
      <c r="Q4105" s="19"/>
      <c r="R4105" s="19"/>
    </row>
    <row r="4106" spans="5:18">
      <c r="E4106" s="2"/>
      <c r="G4106" s="2"/>
      <c r="I4106" s="19"/>
      <c r="K4106" s="19"/>
      <c r="Q4106" s="19"/>
      <c r="R4106" s="19"/>
    </row>
    <row r="4107" spans="5:18">
      <c r="E4107" s="2"/>
      <c r="G4107" s="2"/>
      <c r="I4107" s="19"/>
      <c r="K4107" s="19"/>
      <c r="Q4107" s="19"/>
      <c r="R4107" s="19"/>
    </row>
    <row r="4108" spans="5:18">
      <c r="E4108" s="2"/>
      <c r="G4108" s="2"/>
      <c r="I4108" s="19"/>
      <c r="K4108" s="19"/>
      <c r="Q4108" s="19"/>
      <c r="R4108" s="19"/>
    </row>
    <row r="4109" spans="5:18">
      <c r="E4109" s="2"/>
      <c r="G4109" s="2"/>
      <c r="I4109" s="19"/>
      <c r="K4109" s="19"/>
      <c r="Q4109" s="19"/>
      <c r="R4109" s="19"/>
    </row>
    <row r="4110" spans="5:18">
      <c r="E4110" s="2"/>
      <c r="G4110" s="2"/>
      <c r="I4110" s="19"/>
      <c r="K4110" s="19"/>
      <c r="Q4110" s="19"/>
      <c r="R4110" s="19"/>
    </row>
    <row r="4111" spans="5:18">
      <c r="E4111" s="2"/>
      <c r="G4111" s="2"/>
      <c r="I4111" s="19"/>
      <c r="K4111" s="19"/>
      <c r="Q4111" s="19"/>
      <c r="R4111" s="19"/>
    </row>
    <row r="4112" spans="5:18">
      <c r="E4112" s="2"/>
      <c r="G4112" s="2"/>
      <c r="I4112" s="19"/>
      <c r="K4112" s="19"/>
      <c r="Q4112" s="19"/>
      <c r="R4112" s="19"/>
    </row>
    <row r="4113" spans="5:18">
      <c r="E4113" s="2"/>
      <c r="G4113" s="2"/>
      <c r="I4113" s="19"/>
      <c r="K4113" s="19"/>
      <c r="Q4113" s="19"/>
      <c r="R4113" s="19"/>
    </row>
    <row r="4114" spans="5:18">
      <c r="E4114" s="2"/>
      <c r="G4114" s="2"/>
      <c r="I4114" s="19"/>
      <c r="K4114" s="19"/>
      <c r="Q4114" s="19"/>
      <c r="R4114" s="19"/>
    </row>
    <row r="4115" spans="5:18">
      <c r="E4115" s="2"/>
      <c r="G4115" s="2"/>
      <c r="I4115" s="19"/>
      <c r="K4115" s="19"/>
      <c r="Q4115" s="19"/>
      <c r="R4115" s="19"/>
    </row>
    <row r="4116" spans="5:18">
      <c r="E4116" s="2"/>
      <c r="G4116" s="2"/>
      <c r="I4116" s="19"/>
      <c r="K4116" s="19"/>
      <c r="Q4116" s="19"/>
      <c r="R4116" s="19"/>
    </row>
    <row r="4117" spans="5:18">
      <c r="E4117" s="2"/>
      <c r="G4117" s="2"/>
      <c r="I4117" s="19"/>
      <c r="K4117" s="19"/>
      <c r="Q4117" s="19"/>
      <c r="R4117" s="19"/>
    </row>
    <row r="4118" spans="5:18">
      <c r="E4118" s="2"/>
      <c r="G4118" s="2"/>
      <c r="I4118" s="19"/>
      <c r="K4118" s="19"/>
      <c r="Q4118" s="19"/>
      <c r="R4118" s="19"/>
    </row>
    <row r="4119" spans="5:18">
      <c r="E4119" s="2"/>
      <c r="G4119" s="2"/>
      <c r="I4119" s="19"/>
      <c r="K4119" s="19"/>
      <c r="Q4119" s="19"/>
      <c r="R4119" s="19"/>
    </row>
    <row r="4120" spans="5:18">
      <c r="E4120" s="2"/>
      <c r="G4120" s="2"/>
      <c r="I4120" s="19"/>
      <c r="K4120" s="19"/>
      <c r="Q4120" s="19"/>
      <c r="R4120" s="19"/>
    </row>
    <row r="4121" spans="5:18">
      <c r="E4121" s="2"/>
      <c r="G4121" s="2"/>
      <c r="I4121" s="19"/>
      <c r="K4121" s="19"/>
      <c r="Q4121" s="19"/>
      <c r="R4121" s="19"/>
    </row>
    <row r="4122" spans="5:18">
      <c r="E4122" s="2"/>
      <c r="G4122" s="2"/>
      <c r="I4122" s="19"/>
      <c r="K4122" s="19"/>
      <c r="Q4122" s="19"/>
      <c r="R4122" s="19"/>
    </row>
    <row r="4123" spans="5:18">
      <c r="E4123" s="2"/>
      <c r="G4123" s="2"/>
      <c r="I4123" s="19"/>
      <c r="K4123" s="19"/>
      <c r="Q4123" s="19"/>
      <c r="R4123" s="19"/>
    </row>
    <row r="4124" spans="5:18">
      <c r="E4124" s="2"/>
      <c r="G4124" s="2"/>
      <c r="I4124" s="19"/>
      <c r="K4124" s="19"/>
      <c r="Q4124" s="19"/>
      <c r="R4124" s="19"/>
    </row>
    <row r="4125" spans="5:18">
      <c r="E4125" s="2"/>
      <c r="G4125" s="2"/>
      <c r="I4125" s="19"/>
      <c r="K4125" s="19"/>
      <c r="Q4125" s="19"/>
      <c r="R4125" s="19"/>
    </row>
    <row r="4126" spans="5:18">
      <c r="E4126" s="2"/>
      <c r="G4126" s="2"/>
      <c r="I4126" s="19"/>
      <c r="K4126" s="19"/>
      <c r="Q4126" s="19"/>
      <c r="R4126" s="19"/>
    </row>
    <row r="4127" spans="5:18">
      <c r="E4127" s="2"/>
      <c r="G4127" s="2"/>
      <c r="I4127" s="19"/>
      <c r="K4127" s="19"/>
      <c r="Q4127" s="19"/>
      <c r="R4127" s="19"/>
    </row>
    <row r="4128" spans="5:18">
      <c r="E4128" s="2"/>
      <c r="G4128" s="2"/>
      <c r="I4128" s="19"/>
      <c r="K4128" s="19"/>
      <c r="Q4128" s="19"/>
      <c r="R4128" s="19"/>
    </row>
    <row r="4129" spans="5:18">
      <c r="E4129" s="2"/>
      <c r="G4129" s="2"/>
      <c r="I4129" s="19"/>
      <c r="K4129" s="19"/>
      <c r="Q4129" s="19"/>
      <c r="R4129" s="19"/>
    </row>
    <row r="4130" spans="5:18">
      <c r="E4130" s="2"/>
      <c r="G4130" s="2"/>
      <c r="I4130" s="19"/>
      <c r="K4130" s="19"/>
      <c r="Q4130" s="19"/>
      <c r="R4130" s="19"/>
    </row>
    <row r="4131" spans="5:18">
      <c r="E4131" s="2"/>
      <c r="G4131" s="2"/>
      <c r="I4131" s="19"/>
      <c r="K4131" s="19"/>
      <c r="Q4131" s="19"/>
      <c r="R4131" s="19"/>
    </row>
    <row r="4132" spans="5:18">
      <c r="E4132" s="2"/>
      <c r="G4132" s="2"/>
      <c r="I4132" s="19"/>
      <c r="K4132" s="19"/>
      <c r="Q4132" s="19"/>
      <c r="R4132" s="19"/>
    </row>
    <row r="4133" spans="5:18">
      <c r="E4133" s="2"/>
      <c r="G4133" s="2"/>
      <c r="I4133" s="19"/>
      <c r="K4133" s="19"/>
      <c r="Q4133" s="19"/>
      <c r="R4133" s="19"/>
    </row>
    <row r="4134" spans="5:18">
      <c r="E4134" s="2"/>
      <c r="G4134" s="2"/>
      <c r="I4134" s="19"/>
      <c r="K4134" s="19"/>
      <c r="Q4134" s="19"/>
      <c r="R4134" s="19"/>
    </row>
    <row r="4135" spans="5:18">
      <c r="E4135" s="2"/>
      <c r="G4135" s="2"/>
      <c r="I4135" s="19"/>
      <c r="K4135" s="19"/>
      <c r="Q4135" s="19"/>
      <c r="R4135" s="19"/>
    </row>
    <row r="4136" spans="5:18">
      <c r="E4136" s="2"/>
      <c r="G4136" s="2"/>
      <c r="I4136" s="19"/>
      <c r="K4136" s="19"/>
      <c r="Q4136" s="19"/>
      <c r="R4136" s="19"/>
    </row>
    <row r="4137" spans="5:18">
      <c r="E4137" s="2"/>
      <c r="G4137" s="2"/>
      <c r="I4137" s="19"/>
      <c r="K4137" s="19"/>
      <c r="Q4137" s="19"/>
      <c r="R4137" s="19"/>
    </row>
    <row r="4138" spans="5:18">
      <c r="E4138" s="2"/>
      <c r="G4138" s="2"/>
      <c r="I4138" s="19"/>
      <c r="K4138" s="19"/>
      <c r="Q4138" s="19"/>
      <c r="R4138" s="19"/>
    </row>
    <row r="4139" spans="5:18">
      <c r="E4139" s="2"/>
      <c r="G4139" s="2"/>
      <c r="I4139" s="19"/>
      <c r="K4139" s="19"/>
      <c r="Q4139" s="19"/>
      <c r="R4139" s="19"/>
    </row>
    <row r="4140" spans="5:18">
      <c r="E4140" s="2"/>
      <c r="G4140" s="2"/>
      <c r="I4140" s="19"/>
      <c r="K4140" s="19"/>
      <c r="Q4140" s="19"/>
      <c r="R4140" s="19"/>
    </row>
    <row r="4141" spans="5:18">
      <c r="E4141" s="2"/>
      <c r="G4141" s="2"/>
      <c r="I4141" s="19"/>
      <c r="K4141" s="19"/>
      <c r="Q4141" s="19"/>
      <c r="R4141" s="19"/>
    </row>
    <row r="4142" spans="5:18">
      <c r="E4142" s="2"/>
      <c r="G4142" s="2"/>
      <c r="I4142" s="19"/>
      <c r="K4142" s="19"/>
      <c r="Q4142" s="19"/>
      <c r="R4142" s="19"/>
    </row>
    <row r="4143" spans="5:18">
      <c r="E4143" s="2"/>
      <c r="G4143" s="2"/>
      <c r="I4143" s="19"/>
      <c r="K4143" s="19"/>
      <c r="Q4143" s="19"/>
      <c r="R4143" s="19"/>
    </row>
    <row r="4144" spans="5:18">
      <c r="E4144" s="2"/>
      <c r="G4144" s="2"/>
      <c r="I4144" s="19"/>
      <c r="K4144" s="19"/>
      <c r="Q4144" s="19"/>
      <c r="R4144" s="19"/>
    </row>
    <row r="4145" spans="5:18">
      <c r="E4145" s="2"/>
      <c r="G4145" s="2"/>
      <c r="I4145" s="19"/>
      <c r="K4145" s="19"/>
      <c r="Q4145" s="19"/>
      <c r="R4145" s="19"/>
    </row>
    <row r="4146" spans="5:18">
      <c r="E4146" s="2"/>
      <c r="G4146" s="2"/>
      <c r="I4146" s="19"/>
      <c r="K4146" s="19"/>
      <c r="Q4146" s="19"/>
      <c r="R4146" s="19"/>
    </row>
    <row r="4147" spans="5:18">
      <c r="E4147" s="2"/>
      <c r="G4147" s="2"/>
      <c r="I4147" s="19"/>
      <c r="K4147" s="19"/>
      <c r="Q4147" s="19"/>
      <c r="R4147" s="19"/>
    </row>
    <row r="4148" spans="5:18">
      <c r="E4148" s="2"/>
      <c r="G4148" s="2"/>
      <c r="I4148" s="19"/>
      <c r="K4148" s="19"/>
      <c r="Q4148" s="19"/>
      <c r="R4148" s="19"/>
    </row>
    <row r="4149" spans="5:18">
      <c r="E4149" s="2"/>
      <c r="G4149" s="2"/>
      <c r="I4149" s="19"/>
      <c r="K4149" s="19"/>
      <c r="Q4149" s="19"/>
      <c r="R4149" s="19"/>
    </row>
    <row r="4150" spans="5:18">
      <c r="E4150" s="2"/>
      <c r="G4150" s="2"/>
      <c r="I4150" s="19"/>
      <c r="K4150" s="19"/>
      <c r="Q4150" s="19"/>
      <c r="R4150" s="19"/>
    </row>
    <row r="4151" spans="5:18">
      <c r="E4151" s="2"/>
      <c r="G4151" s="2"/>
      <c r="I4151" s="19"/>
      <c r="K4151" s="19"/>
      <c r="Q4151" s="19"/>
      <c r="R4151" s="19"/>
    </row>
    <row r="4152" spans="5:18">
      <c r="E4152" s="2"/>
      <c r="G4152" s="2"/>
      <c r="I4152" s="19"/>
      <c r="K4152" s="19"/>
      <c r="Q4152" s="19"/>
      <c r="R4152" s="19"/>
    </row>
    <row r="4153" spans="5:18">
      <c r="E4153" s="2"/>
      <c r="G4153" s="2"/>
      <c r="I4153" s="19"/>
      <c r="K4153" s="19"/>
      <c r="Q4153" s="19"/>
      <c r="R4153" s="19"/>
    </row>
    <row r="4154" spans="5:18">
      <c r="E4154" s="2"/>
      <c r="G4154" s="2"/>
      <c r="I4154" s="19"/>
      <c r="K4154" s="19"/>
      <c r="Q4154" s="19"/>
      <c r="R4154" s="19"/>
    </row>
    <row r="4155" spans="5:18">
      <c r="E4155" s="2"/>
      <c r="G4155" s="2"/>
      <c r="I4155" s="19"/>
      <c r="K4155" s="19"/>
      <c r="Q4155" s="19"/>
      <c r="R4155" s="19"/>
    </row>
    <row r="4156" spans="5:18">
      <c r="E4156" s="2"/>
      <c r="G4156" s="2"/>
      <c r="I4156" s="19"/>
      <c r="K4156" s="19"/>
      <c r="Q4156" s="19"/>
      <c r="R4156" s="19"/>
    </row>
    <row r="4157" spans="5:18">
      <c r="E4157" s="2"/>
      <c r="G4157" s="2"/>
      <c r="I4157" s="19"/>
      <c r="K4157" s="19"/>
      <c r="Q4157" s="19"/>
      <c r="R4157" s="19"/>
    </row>
    <row r="4158" spans="5:18">
      <c r="E4158" s="2"/>
      <c r="G4158" s="2"/>
      <c r="I4158" s="19"/>
      <c r="K4158" s="19"/>
      <c r="Q4158" s="19"/>
      <c r="R4158" s="19"/>
    </row>
    <row r="4159" spans="5:18">
      <c r="E4159" s="2"/>
      <c r="G4159" s="2"/>
      <c r="I4159" s="19"/>
      <c r="K4159" s="19"/>
      <c r="Q4159" s="19"/>
      <c r="R4159" s="19"/>
    </row>
    <row r="4160" spans="5:18">
      <c r="E4160" s="2"/>
      <c r="G4160" s="2"/>
      <c r="I4160" s="19"/>
      <c r="K4160" s="19"/>
      <c r="Q4160" s="19"/>
      <c r="R4160" s="19"/>
    </row>
    <row r="4161" spans="5:18">
      <c r="E4161" s="2"/>
      <c r="G4161" s="2"/>
      <c r="I4161" s="19"/>
      <c r="K4161" s="19"/>
      <c r="Q4161" s="19"/>
      <c r="R4161" s="19"/>
    </row>
    <row r="4162" spans="5:18">
      <c r="E4162" s="2"/>
      <c r="G4162" s="2"/>
      <c r="I4162" s="19"/>
      <c r="K4162" s="19"/>
      <c r="Q4162" s="19"/>
      <c r="R4162" s="19"/>
    </row>
    <row r="4163" spans="5:18">
      <c r="E4163" s="2"/>
      <c r="G4163" s="2"/>
      <c r="I4163" s="19"/>
      <c r="K4163" s="19"/>
      <c r="Q4163" s="19"/>
      <c r="R4163" s="19"/>
    </row>
    <row r="4164" spans="5:18">
      <c r="E4164" s="2"/>
      <c r="G4164" s="2"/>
      <c r="I4164" s="19"/>
      <c r="K4164" s="19"/>
      <c r="Q4164" s="19"/>
      <c r="R4164" s="19"/>
    </row>
    <row r="4165" spans="5:18">
      <c r="E4165" s="2"/>
      <c r="G4165" s="2"/>
      <c r="I4165" s="19"/>
      <c r="K4165" s="19"/>
      <c r="Q4165" s="19"/>
      <c r="R4165" s="19"/>
    </row>
    <row r="4166" spans="5:18">
      <c r="E4166" s="2"/>
      <c r="G4166" s="2"/>
      <c r="I4166" s="19"/>
      <c r="K4166" s="19"/>
      <c r="Q4166" s="19"/>
      <c r="R4166" s="19"/>
    </row>
    <row r="4167" spans="5:18">
      <c r="E4167" s="2"/>
      <c r="G4167" s="2"/>
      <c r="I4167" s="19"/>
      <c r="K4167" s="19"/>
      <c r="Q4167" s="19"/>
      <c r="R4167" s="19"/>
    </row>
    <row r="4168" spans="5:18">
      <c r="E4168" s="2"/>
      <c r="G4168" s="2"/>
      <c r="I4168" s="19"/>
      <c r="K4168" s="19"/>
      <c r="Q4168" s="19"/>
      <c r="R4168" s="19"/>
    </row>
    <row r="4169" spans="5:18">
      <c r="E4169" s="2"/>
      <c r="G4169" s="2"/>
      <c r="I4169" s="19"/>
      <c r="K4169" s="19"/>
      <c r="Q4169" s="19"/>
      <c r="R4169" s="19"/>
    </row>
    <row r="4170" spans="5:18">
      <c r="E4170" s="2"/>
      <c r="G4170" s="2"/>
      <c r="I4170" s="19"/>
      <c r="K4170" s="19"/>
      <c r="Q4170" s="19"/>
      <c r="R4170" s="19"/>
    </row>
    <row r="4171" spans="5:18">
      <c r="E4171" s="2"/>
      <c r="G4171" s="2"/>
      <c r="I4171" s="19"/>
      <c r="K4171" s="19"/>
      <c r="Q4171" s="19"/>
      <c r="R4171" s="19"/>
    </row>
    <row r="4172" spans="5:18">
      <c r="E4172" s="2"/>
      <c r="G4172" s="2"/>
      <c r="I4172" s="19"/>
      <c r="K4172" s="19"/>
      <c r="Q4172" s="19"/>
      <c r="R4172" s="19"/>
    </row>
    <row r="4173" spans="5:18">
      <c r="E4173" s="2"/>
      <c r="G4173" s="2"/>
      <c r="I4173" s="19"/>
      <c r="K4173" s="19"/>
      <c r="Q4173" s="19"/>
      <c r="R4173" s="19"/>
    </row>
    <row r="4174" spans="5:18">
      <c r="E4174" s="2"/>
      <c r="G4174" s="2"/>
      <c r="I4174" s="19"/>
      <c r="K4174" s="19"/>
      <c r="Q4174" s="19"/>
      <c r="R4174" s="19"/>
    </row>
    <row r="4175" spans="5:18">
      <c r="E4175" s="2"/>
      <c r="G4175" s="2"/>
      <c r="I4175" s="19"/>
      <c r="K4175" s="19"/>
      <c r="Q4175" s="19"/>
      <c r="R4175" s="19"/>
    </row>
    <row r="4176" spans="5:18">
      <c r="E4176" s="2"/>
      <c r="G4176" s="2"/>
      <c r="I4176" s="19"/>
      <c r="K4176" s="19"/>
      <c r="Q4176" s="19"/>
      <c r="R4176" s="19"/>
    </row>
    <row r="4177" spans="5:18">
      <c r="E4177" s="2"/>
      <c r="G4177" s="2"/>
      <c r="I4177" s="19"/>
      <c r="K4177" s="19"/>
      <c r="Q4177" s="19"/>
      <c r="R4177" s="19"/>
    </row>
    <row r="4178" spans="5:18">
      <c r="E4178" s="2"/>
      <c r="G4178" s="2"/>
      <c r="I4178" s="19"/>
      <c r="K4178" s="19"/>
      <c r="Q4178" s="19"/>
      <c r="R4178" s="19"/>
    </row>
    <row r="4179" spans="5:18">
      <c r="E4179" s="2"/>
      <c r="G4179" s="2"/>
      <c r="I4179" s="19"/>
      <c r="K4179" s="19"/>
      <c r="Q4179" s="19"/>
      <c r="R4179" s="19"/>
    </row>
    <row r="4180" spans="5:18">
      <c r="E4180" s="2"/>
      <c r="G4180" s="2"/>
      <c r="I4180" s="19"/>
      <c r="K4180" s="19"/>
      <c r="Q4180" s="19"/>
      <c r="R4180" s="19"/>
    </row>
    <row r="4181" spans="5:18">
      <c r="E4181" s="2"/>
      <c r="G4181" s="2"/>
      <c r="I4181" s="19"/>
      <c r="K4181" s="19"/>
      <c r="Q4181" s="19"/>
      <c r="R4181" s="19"/>
    </row>
    <row r="4182" spans="5:18">
      <c r="E4182" s="2"/>
      <c r="G4182" s="2"/>
      <c r="I4182" s="19"/>
      <c r="K4182" s="19"/>
      <c r="Q4182" s="19"/>
      <c r="R4182" s="19"/>
    </row>
    <row r="4183" spans="5:18">
      <c r="E4183" s="2"/>
      <c r="G4183" s="2"/>
      <c r="I4183" s="19"/>
      <c r="K4183" s="19"/>
      <c r="Q4183" s="19"/>
      <c r="R4183" s="19"/>
    </row>
    <row r="4184" spans="5:18">
      <c r="E4184" s="2"/>
      <c r="G4184" s="2"/>
      <c r="I4184" s="19"/>
      <c r="K4184" s="19"/>
      <c r="Q4184" s="19"/>
      <c r="R4184" s="19"/>
    </row>
    <row r="4185" spans="5:18">
      <c r="E4185" s="2"/>
      <c r="G4185" s="2"/>
      <c r="I4185" s="19"/>
      <c r="K4185" s="19"/>
      <c r="Q4185" s="19"/>
      <c r="R4185" s="19"/>
    </row>
    <row r="4186" spans="5:18">
      <c r="E4186" s="2"/>
      <c r="G4186" s="2"/>
      <c r="I4186" s="19"/>
      <c r="K4186" s="19"/>
      <c r="Q4186" s="19"/>
      <c r="R4186" s="19"/>
    </row>
    <row r="4187" spans="5:18">
      <c r="E4187" s="2"/>
      <c r="G4187" s="2"/>
      <c r="I4187" s="19"/>
      <c r="K4187" s="19"/>
      <c r="Q4187" s="19"/>
      <c r="R4187" s="19"/>
    </row>
    <row r="4188" spans="5:18">
      <c r="E4188" s="2"/>
      <c r="G4188" s="2"/>
      <c r="I4188" s="19"/>
      <c r="K4188" s="19"/>
      <c r="Q4188" s="19"/>
      <c r="R4188" s="19"/>
    </row>
    <row r="4189" spans="5:18">
      <c r="E4189" s="2"/>
      <c r="G4189" s="2"/>
      <c r="I4189" s="19"/>
      <c r="K4189" s="19"/>
      <c r="Q4189" s="19"/>
      <c r="R4189" s="19"/>
    </row>
    <row r="4190" spans="5:18">
      <c r="E4190" s="2"/>
      <c r="G4190" s="2"/>
      <c r="I4190" s="19"/>
      <c r="K4190" s="19"/>
      <c r="Q4190" s="19"/>
      <c r="R4190" s="19"/>
    </row>
    <row r="4191" spans="5:18">
      <c r="E4191" s="2"/>
      <c r="G4191" s="2"/>
      <c r="I4191" s="19"/>
      <c r="K4191" s="19"/>
      <c r="Q4191" s="19"/>
      <c r="R4191" s="19"/>
    </row>
    <row r="4192" spans="5:18">
      <c r="E4192" s="2"/>
      <c r="G4192" s="2"/>
      <c r="I4192" s="19"/>
      <c r="K4192" s="19"/>
      <c r="Q4192" s="19"/>
      <c r="R4192" s="19"/>
    </row>
    <row r="4193" spans="5:18">
      <c r="E4193" s="2"/>
      <c r="G4193" s="2"/>
      <c r="I4193" s="19"/>
      <c r="K4193" s="19"/>
      <c r="Q4193" s="19"/>
      <c r="R4193" s="19"/>
    </row>
    <row r="4194" spans="5:18">
      <c r="E4194" s="2"/>
      <c r="G4194" s="2"/>
      <c r="I4194" s="19"/>
      <c r="K4194" s="19"/>
      <c r="Q4194" s="19"/>
      <c r="R4194" s="19"/>
    </row>
    <row r="4195" spans="5:18">
      <c r="E4195" s="2"/>
      <c r="G4195" s="2"/>
      <c r="I4195" s="19"/>
      <c r="K4195" s="19"/>
      <c r="Q4195" s="19"/>
      <c r="R4195" s="19"/>
    </row>
    <row r="4196" spans="5:18">
      <c r="E4196" s="2"/>
      <c r="G4196" s="2"/>
      <c r="I4196" s="19"/>
      <c r="K4196" s="19"/>
      <c r="Q4196" s="19"/>
      <c r="R4196" s="19"/>
    </row>
    <row r="4197" spans="5:18">
      <c r="E4197" s="2"/>
      <c r="G4197" s="2"/>
      <c r="I4197" s="19"/>
      <c r="K4197" s="19"/>
      <c r="Q4197" s="19"/>
      <c r="R4197" s="19"/>
    </row>
    <row r="4198" spans="5:18">
      <c r="E4198" s="2"/>
      <c r="G4198" s="2"/>
      <c r="I4198" s="19"/>
      <c r="K4198" s="19"/>
      <c r="Q4198" s="19"/>
      <c r="R4198" s="19"/>
    </row>
    <row r="4199" spans="5:18">
      <c r="E4199" s="2"/>
      <c r="G4199" s="2"/>
      <c r="I4199" s="19"/>
      <c r="K4199" s="19"/>
      <c r="Q4199" s="19"/>
      <c r="R4199" s="19"/>
    </row>
    <row r="4200" spans="5:18">
      <c r="E4200" s="2"/>
      <c r="G4200" s="2"/>
      <c r="I4200" s="19"/>
      <c r="K4200" s="19"/>
      <c r="Q4200" s="19"/>
      <c r="R4200" s="19"/>
    </row>
    <row r="4201" spans="5:18">
      <c r="E4201" s="2"/>
      <c r="G4201" s="2"/>
      <c r="I4201" s="19"/>
      <c r="K4201" s="19"/>
      <c r="Q4201" s="19"/>
      <c r="R4201" s="19"/>
    </row>
    <row r="4202" spans="5:18">
      <c r="E4202" s="2"/>
      <c r="G4202" s="2"/>
      <c r="I4202" s="19"/>
      <c r="K4202" s="19"/>
      <c r="Q4202" s="19"/>
      <c r="R4202" s="19"/>
    </row>
    <row r="4203" spans="5:18">
      <c r="E4203" s="2"/>
      <c r="G4203" s="2"/>
      <c r="I4203" s="19"/>
      <c r="K4203" s="19"/>
      <c r="Q4203" s="19"/>
      <c r="R4203" s="19"/>
    </row>
    <row r="4204" spans="5:18">
      <c r="E4204" s="2"/>
      <c r="G4204" s="2"/>
      <c r="I4204" s="19"/>
      <c r="K4204" s="19"/>
      <c r="Q4204" s="19"/>
      <c r="R4204" s="19"/>
    </row>
    <row r="4205" spans="5:18">
      <c r="E4205" s="2"/>
      <c r="G4205" s="2"/>
      <c r="I4205" s="19"/>
      <c r="K4205" s="19"/>
      <c r="Q4205" s="19"/>
      <c r="R4205" s="19"/>
    </row>
    <row r="4206" spans="5:18">
      <c r="E4206" s="2"/>
      <c r="G4206" s="2"/>
      <c r="I4206" s="19"/>
      <c r="K4206" s="19"/>
      <c r="Q4206" s="19"/>
      <c r="R4206" s="19"/>
    </row>
    <row r="4207" spans="5:18">
      <c r="E4207" s="2"/>
      <c r="G4207" s="2"/>
      <c r="I4207" s="19"/>
      <c r="K4207" s="19"/>
      <c r="Q4207" s="19"/>
      <c r="R4207" s="19"/>
    </row>
    <row r="4208" spans="5:18">
      <c r="E4208" s="2"/>
      <c r="G4208" s="2"/>
      <c r="I4208" s="19"/>
      <c r="K4208" s="19"/>
      <c r="Q4208" s="19"/>
      <c r="R4208" s="19"/>
    </row>
    <row r="4209" spans="5:18">
      <c r="E4209" s="2"/>
      <c r="G4209" s="2"/>
      <c r="I4209" s="19"/>
      <c r="K4209" s="19"/>
      <c r="Q4209" s="19"/>
      <c r="R4209" s="19"/>
    </row>
    <row r="4210" spans="5:18">
      <c r="E4210" s="2"/>
      <c r="G4210" s="2"/>
      <c r="I4210" s="19"/>
      <c r="K4210" s="19"/>
      <c r="Q4210" s="19"/>
      <c r="R4210" s="19"/>
    </row>
    <row r="4211" spans="5:18">
      <c r="E4211" s="2"/>
      <c r="G4211" s="2"/>
      <c r="I4211" s="19"/>
      <c r="K4211" s="19"/>
      <c r="Q4211" s="19"/>
      <c r="R4211" s="19"/>
    </row>
    <row r="4212" spans="5:18">
      <c r="E4212" s="2"/>
      <c r="G4212" s="2"/>
      <c r="I4212" s="19"/>
      <c r="K4212" s="19"/>
      <c r="Q4212" s="19"/>
      <c r="R4212" s="19"/>
    </row>
    <row r="4213" spans="5:18">
      <c r="E4213" s="2"/>
      <c r="G4213" s="2"/>
      <c r="I4213" s="19"/>
      <c r="K4213" s="19"/>
      <c r="Q4213" s="19"/>
      <c r="R4213" s="19"/>
    </row>
    <row r="4214" spans="5:18">
      <c r="E4214" s="2"/>
      <c r="G4214" s="2"/>
      <c r="I4214" s="19"/>
      <c r="K4214" s="19"/>
      <c r="Q4214" s="19"/>
      <c r="R4214" s="19"/>
    </row>
    <row r="4215" spans="5:18">
      <c r="E4215" s="2"/>
      <c r="G4215" s="2"/>
      <c r="I4215" s="19"/>
      <c r="K4215" s="19"/>
      <c r="Q4215" s="19"/>
      <c r="R4215" s="19"/>
    </row>
    <row r="4216" spans="5:18">
      <c r="E4216" s="2"/>
      <c r="G4216" s="2"/>
      <c r="I4216" s="19"/>
      <c r="K4216" s="19"/>
      <c r="Q4216" s="19"/>
      <c r="R4216" s="19"/>
    </row>
    <row r="4217" spans="5:18">
      <c r="E4217" s="2"/>
      <c r="G4217" s="2"/>
      <c r="I4217" s="19"/>
      <c r="K4217" s="19"/>
      <c r="Q4217" s="19"/>
      <c r="R4217" s="19"/>
    </row>
    <row r="4218" spans="5:18">
      <c r="E4218" s="2"/>
      <c r="G4218" s="2"/>
      <c r="I4218" s="19"/>
      <c r="K4218" s="19"/>
      <c r="Q4218" s="19"/>
      <c r="R4218" s="19"/>
    </row>
    <row r="4219" spans="5:18">
      <c r="E4219" s="2"/>
      <c r="G4219" s="2"/>
      <c r="I4219" s="19"/>
      <c r="K4219" s="19"/>
      <c r="Q4219" s="19"/>
      <c r="R4219" s="19"/>
    </row>
    <row r="4220" spans="5:18">
      <c r="E4220" s="2"/>
      <c r="G4220" s="2"/>
      <c r="I4220" s="19"/>
      <c r="K4220" s="19"/>
      <c r="Q4220" s="19"/>
      <c r="R4220" s="19"/>
    </row>
    <row r="4221" spans="5:18">
      <c r="E4221" s="2"/>
      <c r="G4221" s="2"/>
      <c r="I4221" s="19"/>
      <c r="K4221" s="19"/>
      <c r="Q4221" s="19"/>
      <c r="R4221" s="19"/>
    </row>
    <row r="4222" spans="5:18">
      <c r="E4222" s="2"/>
      <c r="G4222" s="2"/>
      <c r="I4222" s="19"/>
      <c r="K4222" s="19"/>
      <c r="Q4222" s="19"/>
      <c r="R4222" s="19"/>
    </row>
    <row r="4223" spans="5:18">
      <c r="E4223" s="2"/>
      <c r="G4223" s="2"/>
      <c r="I4223" s="19"/>
      <c r="K4223" s="19"/>
      <c r="Q4223" s="19"/>
      <c r="R4223" s="19"/>
    </row>
    <row r="4224" spans="5:18">
      <c r="E4224" s="2"/>
      <c r="G4224" s="2"/>
      <c r="I4224" s="19"/>
      <c r="K4224" s="19"/>
      <c r="Q4224" s="19"/>
      <c r="R4224" s="19"/>
    </row>
    <row r="4225" spans="5:18">
      <c r="E4225" s="2"/>
      <c r="G4225" s="2"/>
      <c r="I4225" s="19"/>
      <c r="K4225" s="19"/>
      <c r="Q4225" s="19"/>
      <c r="R4225" s="19"/>
    </row>
    <row r="4226" spans="5:18">
      <c r="E4226" s="2"/>
      <c r="G4226" s="2"/>
      <c r="I4226" s="19"/>
      <c r="K4226" s="19"/>
      <c r="Q4226" s="19"/>
      <c r="R4226" s="19"/>
    </row>
    <row r="4227" spans="5:18">
      <c r="E4227" s="2"/>
      <c r="G4227" s="2"/>
      <c r="I4227" s="19"/>
      <c r="K4227" s="19"/>
      <c r="Q4227" s="19"/>
      <c r="R4227" s="19"/>
    </row>
    <row r="4228" spans="5:18">
      <c r="E4228" s="2"/>
      <c r="G4228" s="2"/>
      <c r="I4228" s="19"/>
      <c r="K4228" s="19"/>
      <c r="Q4228" s="19"/>
      <c r="R4228" s="19"/>
    </row>
    <row r="4229" spans="5:18">
      <c r="E4229" s="2"/>
      <c r="G4229" s="2"/>
      <c r="I4229" s="19"/>
      <c r="K4229" s="19"/>
      <c r="Q4229" s="19"/>
      <c r="R4229" s="19"/>
    </row>
    <row r="4230" spans="5:18">
      <c r="E4230" s="2"/>
      <c r="G4230" s="2"/>
      <c r="I4230" s="19"/>
      <c r="K4230" s="19"/>
      <c r="Q4230" s="19"/>
      <c r="R4230" s="19"/>
    </row>
    <row r="4231" spans="5:18">
      <c r="E4231" s="2"/>
      <c r="G4231" s="2"/>
      <c r="I4231" s="19"/>
      <c r="K4231" s="19"/>
      <c r="Q4231" s="19"/>
      <c r="R4231" s="19"/>
    </row>
    <row r="4232" spans="5:18">
      <c r="E4232" s="2"/>
      <c r="G4232" s="2"/>
      <c r="I4232" s="19"/>
      <c r="K4232" s="19"/>
      <c r="Q4232" s="19"/>
      <c r="R4232" s="19"/>
    </row>
    <row r="4233" spans="5:18">
      <c r="E4233" s="2"/>
      <c r="G4233" s="2"/>
      <c r="I4233" s="19"/>
      <c r="K4233" s="19"/>
      <c r="Q4233" s="19"/>
      <c r="R4233" s="19"/>
    </row>
    <row r="4234" spans="5:18">
      <c r="E4234" s="2"/>
      <c r="G4234" s="2"/>
      <c r="I4234" s="19"/>
      <c r="K4234" s="19"/>
      <c r="Q4234" s="19"/>
      <c r="R4234" s="19"/>
    </row>
    <row r="4235" spans="5:18">
      <c r="E4235" s="2"/>
      <c r="G4235" s="2"/>
      <c r="I4235" s="19"/>
      <c r="K4235" s="19"/>
      <c r="Q4235" s="19"/>
      <c r="R4235" s="19"/>
    </row>
    <row r="4236" spans="5:18">
      <c r="E4236" s="2"/>
      <c r="G4236" s="2"/>
      <c r="I4236" s="19"/>
      <c r="K4236" s="19"/>
      <c r="Q4236" s="19"/>
      <c r="R4236" s="19"/>
    </row>
    <row r="4237" spans="5:18">
      <c r="E4237" s="2"/>
      <c r="G4237" s="2"/>
      <c r="I4237" s="19"/>
      <c r="K4237" s="19"/>
      <c r="Q4237" s="19"/>
      <c r="R4237" s="19"/>
    </row>
    <row r="4238" spans="5:18">
      <c r="E4238" s="2"/>
      <c r="G4238" s="2"/>
      <c r="I4238" s="19"/>
      <c r="K4238" s="19"/>
      <c r="Q4238" s="19"/>
      <c r="R4238" s="19"/>
    </row>
    <row r="4239" spans="5:18">
      <c r="E4239" s="2"/>
      <c r="G4239" s="2"/>
      <c r="I4239" s="19"/>
      <c r="K4239" s="19"/>
      <c r="Q4239" s="19"/>
      <c r="R4239" s="19"/>
    </row>
    <row r="4240" spans="5:18">
      <c r="E4240" s="2"/>
      <c r="G4240" s="2"/>
      <c r="I4240" s="19"/>
      <c r="K4240" s="19"/>
      <c r="Q4240" s="19"/>
      <c r="R4240" s="19"/>
    </row>
    <row r="4241" spans="5:18">
      <c r="E4241" s="2"/>
      <c r="G4241" s="2"/>
      <c r="I4241" s="19"/>
      <c r="K4241" s="19"/>
      <c r="Q4241" s="19"/>
      <c r="R4241" s="19"/>
    </row>
    <row r="4242" spans="5:18">
      <c r="E4242" s="2"/>
      <c r="G4242" s="2"/>
      <c r="I4242" s="19"/>
      <c r="K4242" s="19"/>
      <c r="Q4242" s="19"/>
      <c r="R4242" s="19"/>
    </row>
    <row r="4243" spans="5:18">
      <c r="E4243" s="2"/>
      <c r="G4243" s="2"/>
      <c r="I4243" s="19"/>
      <c r="K4243" s="19"/>
      <c r="Q4243" s="19"/>
      <c r="R4243" s="19"/>
    </row>
    <row r="4244" spans="5:18">
      <c r="E4244" s="2"/>
      <c r="G4244" s="2"/>
      <c r="I4244" s="19"/>
      <c r="K4244" s="19"/>
      <c r="Q4244" s="19"/>
      <c r="R4244" s="19"/>
    </row>
    <row r="4245" spans="5:18">
      <c r="E4245" s="2"/>
      <c r="G4245" s="2"/>
      <c r="I4245" s="19"/>
      <c r="K4245" s="19"/>
      <c r="Q4245" s="19"/>
      <c r="R4245" s="19"/>
    </row>
    <row r="4246" spans="5:18">
      <c r="E4246" s="2"/>
      <c r="G4246" s="2"/>
      <c r="I4246" s="19"/>
      <c r="K4246" s="19"/>
      <c r="Q4246" s="19"/>
      <c r="R4246" s="19"/>
    </row>
    <row r="4247" spans="5:18">
      <c r="E4247" s="2"/>
      <c r="G4247" s="2"/>
      <c r="I4247" s="19"/>
      <c r="K4247" s="19"/>
      <c r="Q4247" s="19"/>
      <c r="R4247" s="19"/>
    </row>
    <row r="4248" spans="5:18">
      <c r="E4248" s="2"/>
      <c r="G4248" s="2"/>
      <c r="I4248" s="19"/>
      <c r="K4248" s="19"/>
      <c r="Q4248" s="19"/>
      <c r="R4248" s="19"/>
    </row>
    <row r="4249" spans="5:18">
      <c r="E4249" s="2"/>
      <c r="G4249" s="2"/>
      <c r="I4249" s="19"/>
      <c r="K4249" s="19"/>
      <c r="Q4249" s="19"/>
      <c r="R4249" s="19"/>
    </row>
    <row r="4250" spans="5:18">
      <c r="E4250" s="2"/>
      <c r="G4250" s="2"/>
      <c r="I4250" s="19"/>
      <c r="K4250" s="19"/>
      <c r="Q4250" s="19"/>
      <c r="R4250" s="19"/>
    </row>
    <row r="4251" spans="5:18">
      <c r="E4251" s="2"/>
      <c r="G4251" s="2"/>
      <c r="I4251" s="19"/>
      <c r="K4251" s="19"/>
      <c r="Q4251" s="19"/>
      <c r="R4251" s="19"/>
    </row>
    <row r="4252" spans="5:18">
      <c r="E4252" s="2"/>
      <c r="G4252" s="2"/>
      <c r="I4252" s="19"/>
      <c r="K4252" s="19"/>
      <c r="Q4252" s="19"/>
      <c r="R4252" s="19"/>
    </row>
    <row r="4253" spans="5:18">
      <c r="E4253" s="2"/>
      <c r="G4253" s="2"/>
      <c r="I4253" s="19"/>
      <c r="K4253" s="19"/>
      <c r="Q4253" s="19"/>
      <c r="R4253" s="19"/>
    </row>
    <row r="4254" spans="5:18">
      <c r="E4254" s="2"/>
      <c r="G4254" s="2"/>
      <c r="I4254" s="19"/>
      <c r="K4254" s="19"/>
      <c r="Q4254" s="19"/>
      <c r="R4254" s="19"/>
    </row>
    <row r="4255" spans="5:18">
      <c r="E4255" s="2"/>
      <c r="G4255" s="2"/>
      <c r="I4255" s="19"/>
      <c r="K4255" s="19"/>
      <c r="Q4255" s="19"/>
      <c r="R4255" s="19"/>
    </row>
    <row r="4256" spans="5:18">
      <c r="E4256" s="2"/>
      <c r="G4256" s="2"/>
      <c r="I4256" s="19"/>
      <c r="K4256" s="19"/>
      <c r="Q4256" s="19"/>
      <c r="R4256" s="19"/>
    </row>
    <row r="4257" spans="5:18">
      <c r="E4257" s="2"/>
      <c r="G4257" s="2"/>
      <c r="I4257" s="19"/>
      <c r="K4257" s="19"/>
      <c r="Q4257" s="19"/>
      <c r="R4257" s="19"/>
    </row>
    <row r="4258" spans="5:18">
      <c r="E4258" s="2"/>
      <c r="G4258" s="2"/>
      <c r="I4258" s="19"/>
      <c r="K4258" s="19"/>
      <c r="Q4258" s="19"/>
      <c r="R4258" s="19"/>
    </row>
    <row r="4259" spans="5:18">
      <c r="E4259" s="2"/>
      <c r="G4259" s="2"/>
      <c r="I4259" s="19"/>
      <c r="K4259" s="19"/>
      <c r="Q4259" s="19"/>
      <c r="R4259" s="19"/>
    </row>
    <row r="4260" spans="5:18">
      <c r="E4260" s="2"/>
      <c r="G4260" s="2"/>
      <c r="I4260" s="19"/>
      <c r="K4260" s="19"/>
      <c r="Q4260" s="19"/>
      <c r="R4260" s="19"/>
    </row>
    <row r="4261" spans="5:18">
      <c r="E4261" s="2"/>
      <c r="G4261" s="2"/>
      <c r="I4261" s="19"/>
      <c r="K4261" s="19"/>
      <c r="Q4261" s="19"/>
      <c r="R4261" s="19"/>
    </row>
    <row r="4262" spans="5:18">
      <c r="E4262" s="2"/>
      <c r="G4262" s="2"/>
      <c r="I4262" s="19"/>
      <c r="K4262" s="19"/>
      <c r="Q4262" s="19"/>
      <c r="R4262" s="19"/>
    </row>
    <row r="4263" spans="5:18">
      <c r="E4263" s="2"/>
      <c r="G4263" s="2"/>
      <c r="I4263" s="19"/>
      <c r="K4263" s="19"/>
      <c r="Q4263" s="19"/>
      <c r="R4263" s="19"/>
    </row>
    <row r="4264" spans="5:18">
      <c r="E4264" s="2"/>
      <c r="G4264" s="2"/>
      <c r="I4264" s="19"/>
      <c r="K4264" s="19"/>
      <c r="Q4264" s="19"/>
      <c r="R4264" s="19"/>
    </row>
    <row r="4265" spans="5:18">
      <c r="E4265" s="2"/>
      <c r="G4265" s="2"/>
      <c r="I4265" s="19"/>
      <c r="K4265" s="19"/>
      <c r="Q4265" s="19"/>
      <c r="R4265" s="19"/>
    </row>
    <row r="4266" spans="5:18">
      <c r="E4266" s="2"/>
      <c r="G4266" s="2"/>
      <c r="I4266" s="19"/>
      <c r="K4266" s="19"/>
      <c r="Q4266" s="19"/>
      <c r="R4266" s="19"/>
    </row>
    <row r="4267" spans="5:18">
      <c r="E4267" s="2"/>
      <c r="G4267" s="2"/>
      <c r="I4267" s="19"/>
      <c r="K4267" s="19"/>
      <c r="Q4267" s="19"/>
      <c r="R4267" s="19"/>
    </row>
    <row r="4268" spans="5:18">
      <c r="E4268" s="2"/>
      <c r="G4268" s="2"/>
      <c r="I4268" s="19"/>
      <c r="K4268" s="19"/>
      <c r="Q4268" s="19"/>
      <c r="R4268" s="19"/>
    </row>
    <row r="4269" spans="5:18">
      <c r="E4269" s="2"/>
      <c r="G4269" s="2"/>
      <c r="I4269" s="19"/>
      <c r="K4269" s="19"/>
      <c r="Q4269" s="19"/>
      <c r="R4269" s="19"/>
    </row>
    <row r="4270" spans="5:18">
      <c r="E4270" s="2"/>
      <c r="G4270" s="2"/>
      <c r="I4270" s="19"/>
      <c r="K4270" s="19"/>
      <c r="Q4270" s="19"/>
      <c r="R4270" s="19"/>
    </row>
    <row r="4271" spans="5:18">
      <c r="E4271" s="2"/>
      <c r="G4271" s="2"/>
      <c r="I4271" s="19"/>
      <c r="K4271" s="19"/>
      <c r="Q4271" s="19"/>
      <c r="R4271" s="19"/>
    </row>
    <row r="4272" spans="5:18">
      <c r="E4272" s="2"/>
      <c r="G4272" s="2"/>
      <c r="I4272" s="19"/>
      <c r="K4272" s="19"/>
      <c r="Q4272" s="19"/>
      <c r="R4272" s="19"/>
    </row>
    <row r="4273" spans="5:18">
      <c r="E4273" s="2"/>
      <c r="G4273" s="2"/>
      <c r="I4273" s="19"/>
      <c r="K4273" s="19"/>
      <c r="Q4273" s="19"/>
      <c r="R4273" s="19"/>
    </row>
    <row r="4274" spans="5:18">
      <c r="E4274" s="2"/>
      <c r="G4274" s="2"/>
      <c r="I4274" s="19"/>
      <c r="K4274" s="19"/>
      <c r="Q4274" s="19"/>
      <c r="R4274" s="19"/>
    </row>
    <row r="4275" spans="5:18">
      <c r="E4275" s="2"/>
      <c r="G4275" s="2"/>
      <c r="I4275" s="19"/>
      <c r="K4275" s="19"/>
      <c r="Q4275" s="19"/>
      <c r="R4275" s="19"/>
    </row>
    <row r="4276" spans="5:18">
      <c r="E4276" s="2"/>
      <c r="G4276" s="2"/>
      <c r="I4276" s="19"/>
      <c r="K4276" s="19"/>
      <c r="Q4276" s="19"/>
      <c r="R4276" s="19"/>
    </row>
    <row r="4277" spans="5:18">
      <c r="E4277" s="2"/>
      <c r="G4277" s="2"/>
      <c r="I4277" s="19"/>
      <c r="K4277" s="19"/>
      <c r="Q4277" s="19"/>
      <c r="R4277" s="19"/>
    </row>
    <row r="4278" spans="5:18">
      <c r="E4278" s="2"/>
      <c r="G4278" s="2"/>
      <c r="I4278" s="19"/>
      <c r="K4278" s="19"/>
      <c r="Q4278" s="19"/>
      <c r="R4278" s="19"/>
    </row>
    <row r="4279" spans="5:18">
      <c r="E4279" s="2"/>
      <c r="G4279" s="2"/>
      <c r="I4279" s="19"/>
      <c r="K4279" s="19"/>
      <c r="Q4279" s="19"/>
      <c r="R4279" s="19"/>
    </row>
    <row r="4280" spans="5:18">
      <c r="E4280" s="2"/>
      <c r="G4280" s="2"/>
      <c r="I4280" s="19"/>
      <c r="K4280" s="19"/>
      <c r="Q4280" s="19"/>
      <c r="R4280" s="19"/>
    </row>
    <row r="4281" spans="5:18">
      <c r="E4281" s="2"/>
      <c r="G4281" s="2"/>
      <c r="I4281" s="19"/>
      <c r="K4281" s="19"/>
      <c r="Q4281" s="19"/>
      <c r="R4281" s="19"/>
    </row>
    <row r="4282" spans="5:18">
      <c r="E4282" s="2"/>
      <c r="G4282" s="2"/>
      <c r="I4282" s="19"/>
      <c r="K4282" s="19"/>
      <c r="Q4282" s="19"/>
      <c r="R4282" s="19"/>
    </row>
    <row r="4283" spans="5:18">
      <c r="E4283" s="2"/>
      <c r="G4283" s="2"/>
      <c r="I4283" s="19"/>
      <c r="K4283" s="19"/>
      <c r="Q4283" s="19"/>
      <c r="R4283" s="19"/>
    </row>
    <row r="4284" spans="5:18">
      <c r="E4284" s="2"/>
      <c r="G4284" s="2"/>
      <c r="I4284" s="19"/>
      <c r="K4284" s="19"/>
      <c r="Q4284" s="19"/>
      <c r="R4284" s="19"/>
    </row>
    <row r="4285" spans="5:18">
      <c r="E4285" s="2"/>
      <c r="G4285" s="2"/>
      <c r="I4285" s="19"/>
      <c r="K4285" s="19"/>
      <c r="Q4285" s="19"/>
      <c r="R4285" s="19"/>
    </row>
    <row r="4286" spans="5:18">
      <c r="E4286" s="2"/>
      <c r="G4286" s="2"/>
      <c r="I4286" s="19"/>
      <c r="K4286" s="19"/>
      <c r="Q4286" s="19"/>
      <c r="R4286" s="19"/>
    </row>
    <row r="4287" spans="5:18">
      <c r="E4287" s="2"/>
      <c r="G4287" s="2"/>
      <c r="I4287" s="19"/>
      <c r="K4287" s="19"/>
      <c r="Q4287" s="19"/>
      <c r="R4287" s="19"/>
    </row>
    <row r="4288" spans="5:18">
      <c r="E4288" s="2"/>
      <c r="G4288" s="2"/>
      <c r="I4288" s="19"/>
      <c r="K4288" s="19"/>
      <c r="Q4288" s="19"/>
      <c r="R4288" s="19"/>
    </row>
    <row r="4289" spans="5:18">
      <c r="E4289" s="2"/>
      <c r="G4289" s="2"/>
      <c r="I4289" s="19"/>
      <c r="K4289" s="19"/>
      <c r="Q4289" s="19"/>
      <c r="R4289" s="19"/>
    </row>
    <row r="4290" spans="5:18">
      <c r="E4290" s="2"/>
      <c r="G4290" s="2"/>
      <c r="I4290" s="19"/>
      <c r="K4290" s="19"/>
      <c r="Q4290" s="19"/>
      <c r="R4290" s="19"/>
    </row>
    <row r="4291" spans="5:18">
      <c r="E4291" s="2"/>
      <c r="G4291" s="2"/>
      <c r="I4291" s="19"/>
      <c r="K4291" s="19"/>
      <c r="Q4291" s="19"/>
      <c r="R4291" s="19"/>
    </row>
    <row r="4292" spans="5:18">
      <c r="E4292" s="2"/>
      <c r="G4292" s="2"/>
      <c r="I4292" s="19"/>
      <c r="K4292" s="19"/>
      <c r="Q4292" s="19"/>
      <c r="R4292" s="19"/>
    </row>
    <row r="4293" spans="5:18">
      <c r="E4293" s="2"/>
      <c r="G4293" s="2"/>
      <c r="I4293" s="19"/>
      <c r="K4293" s="19"/>
      <c r="Q4293" s="19"/>
      <c r="R4293" s="19"/>
    </row>
    <row r="4294" spans="5:18">
      <c r="E4294" s="2"/>
      <c r="G4294" s="2"/>
      <c r="I4294" s="19"/>
      <c r="K4294" s="19"/>
      <c r="Q4294" s="19"/>
      <c r="R4294" s="19"/>
    </row>
    <row r="4295" spans="5:18">
      <c r="E4295" s="2"/>
      <c r="G4295" s="2"/>
      <c r="I4295" s="19"/>
      <c r="K4295" s="19"/>
      <c r="Q4295" s="19"/>
      <c r="R4295" s="19"/>
    </row>
    <row r="4296" spans="5:18">
      <c r="E4296" s="2"/>
      <c r="G4296" s="2"/>
      <c r="I4296" s="19"/>
      <c r="K4296" s="19"/>
      <c r="Q4296" s="19"/>
      <c r="R4296" s="19"/>
    </row>
    <row r="4297" spans="5:18">
      <c r="E4297" s="2"/>
      <c r="G4297" s="2"/>
      <c r="I4297" s="19"/>
      <c r="K4297" s="19"/>
      <c r="Q4297" s="19"/>
      <c r="R4297" s="19"/>
    </row>
    <row r="4298" spans="5:18">
      <c r="E4298" s="2"/>
      <c r="G4298" s="2"/>
      <c r="I4298" s="19"/>
      <c r="K4298" s="19"/>
      <c r="Q4298" s="19"/>
      <c r="R4298" s="19"/>
    </row>
    <row r="4299" spans="5:18">
      <c r="E4299" s="2"/>
      <c r="G4299" s="2"/>
      <c r="I4299" s="19"/>
      <c r="K4299" s="19"/>
      <c r="Q4299" s="19"/>
      <c r="R4299" s="19"/>
    </row>
    <row r="4300" spans="5:18">
      <c r="E4300" s="2"/>
      <c r="G4300" s="2"/>
      <c r="I4300" s="19"/>
      <c r="K4300" s="19"/>
      <c r="Q4300" s="19"/>
      <c r="R4300" s="19"/>
    </row>
    <row r="4301" spans="5:18">
      <c r="E4301" s="2"/>
      <c r="G4301" s="2"/>
      <c r="I4301" s="19"/>
      <c r="K4301" s="19"/>
      <c r="Q4301" s="19"/>
      <c r="R4301" s="19"/>
    </row>
    <row r="4302" spans="5:18">
      <c r="E4302" s="2"/>
      <c r="G4302" s="2"/>
      <c r="I4302" s="19"/>
      <c r="K4302" s="19"/>
      <c r="Q4302" s="19"/>
      <c r="R4302" s="19"/>
    </row>
    <row r="4303" spans="5:18">
      <c r="E4303" s="2"/>
      <c r="G4303" s="2"/>
      <c r="I4303" s="19"/>
      <c r="K4303" s="19"/>
      <c r="Q4303" s="19"/>
      <c r="R4303" s="19"/>
    </row>
    <row r="4304" spans="5:18">
      <c r="E4304" s="2"/>
      <c r="G4304" s="2"/>
      <c r="I4304" s="19"/>
      <c r="K4304" s="19"/>
      <c r="Q4304" s="19"/>
      <c r="R4304" s="19"/>
    </row>
    <row r="4305" spans="5:18">
      <c r="E4305" s="2"/>
      <c r="G4305" s="2"/>
      <c r="I4305" s="19"/>
      <c r="K4305" s="19"/>
      <c r="Q4305" s="19"/>
      <c r="R4305" s="19"/>
    </row>
    <row r="4306" spans="5:18">
      <c r="E4306" s="2"/>
      <c r="G4306" s="2"/>
      <c r="I4306" s="19"/>
      <c r="K4306" s="19"/>
      <c r="Q4306" s="19"/>
      <c r="R4306" s="19"/>
    </row>
    <row r="4307" spans="5:18">
      <c r="E4307" s="2"/>
      <c r="G4307" s="2"/>
      <c r="I4307" s="19"/>
      <c r="K4307" s="19"/>
      <c r="Q4307" s="19"/>
      <c r="R4307" s="19"/>
    </row>
    <row r="4308" spans="5:18">
      <c r="E4308" s="2"/>
      <c r="G4308" s="2"/>
      <c r="I4308" s="19"/>
      <c r="K4308" s="19"/>
      <c r="Q4308" s="19"/>
      <c r="R4308" s="19"/>
    </row>
    <row r="4309" spans="5:18">
      <c r="E4309" s="2"/>
      <c r="G4309" s="2"/>
      <c r="I4309" s="19"/>
      <c r="K4309" s="19"/>
      <c r="Q4309" s="19"/>
      <c r="R4309" s="19"/>
    </row>
    <row r="4310" spans="5:18">
      <c r="E4310" s="2"/>
      <c r="G4310" s="2"/>
      <c r="I4310" s="19"/>
      <c r="K4310" s="19"/>
      <c r="Q4310" s="19"/>
      <c r="R4310" s="19"/>
    </row>
    <row r="4311" spans="5:18">
      <c r="E4311" s="2"/>
      <c r="G4311" s="2"/>
      <c r="I4311" s="19"/>
      <c r="K4311" s="19"/>
      <c r="Q4311" s="19"/>
      <c r="R4311" s="19"/>
    </row>
    <row r="4312" spans="5:18">
      <c r="E4312" s="2"/>
      <c r="G4312" s="2"/>
      <c r="I4312" s="19"/>
      <c r="K4312" s="19"/>
      <c r="Q4312" s="19"/>
      <c r="R4312" s="19"/>
    </row>
    <row r="4313" spans="5:18">
      <c r="E4313" s="2"/>
      <c r="G4313" s="2"/>
      <c r="I4313" s="19"/>
      <c r="K4313" s="19"/>
      <c r="Q4313" s="19"/>
      <c r="R4313" s="19"/>
    </row>
    <row r="4314" spans="5:18">
      <c r="E4314" s="2"/>
      <c r="G4314" s="2"/>
      <c r="I4314" s="19"/>
      <c r="K4314" s="19"/>
      <c r="Q4314" s="19"/>
      <c r="R4314" s="19"/>
    </row>
    <row r="4315" spans="5:18">
      <c r="E4315" s="2"/>
      <c r="G4315" s="2"/>
      <c r="I4315" s="19"/>
      <c r="K4315" s="19"/>
      <c r="Q4315" s="19"/>
      <c r="R4315" s="19"/>
    </row>
    <row r="4316" spans="5:18">
      <c r="E4316" s="2"/>
      <c r="G4316" s="2"/>
      <c r="I4316" s="19"/>
      <c r="K4316" s="19"/>
      <c r="Q4316" s="19"/>
      <c r="R4316" s="19"/>
    </row>
    <row r="4317" spans="5:18">
      <c r="E4317" s="2"/>
      <c r="G4317" s="2"/>
      <c r="I4317" s="19"/>
      <c r="K4317" s="19"/>
      <c r="Q4317" s="19"/>
      <c r="R4317" s="19"/>
    </row>
    <row r="4318" spans="5:18">
      <c r="E4318" s="2"/>
      <c r="G4318" s="2"/>
      <c r="I4318" s="19"/>
      <c r="K4318" s="19"/>
      <c r="Q4318" s="19"/>
      <c r="R4318" s="19"/>
    </row>
    <row r="4319" spans="5:18">
      <c r="E4319" s="2"/>
      <c r="G4319" s="2"/>
      <c r="I4319" s="19"/>
      <c r="K4319" s="19"/>
      <c r="Q4319" s="19"/>
      <c r="R4319" s="19"/>
    </row>
    <row r="4320" spans="5:18">
      <c r="E4320" s="2"/>
      <c r="G4320" s="2"/>
      <c r="I4320" s="19"/>
      <c r="K4320" s="19"/>
      <c r="Q4320" s="19"/>
      <c r="R4320" s="19"/>
    </row>
    <row r="4321" spans="5:18">
      <c r="E4321" s="2"/>
      <c r="G4321" s="2"/>
      <c r="I4321" s="19"/>
      <c r="K4321" s="19"/>
      <c r="Q4321" s="19"/>
      <c r="R4321" s="19"/>
    </row>
    <row r="4322" spans="5:18">
      <c r="E4322" s="2"/>
      <c r="G4322" s="2"/>
      <c r="I4322" s="19"/>
      <c r="K4322" s="19"/>
      <c r="Q4322" s="19"/>
      <c r="R4322" s="19"/>
    </row>
    <row r="4323" spans="5:18">
      <c r="E4323" s="2"/>
      <c r="G4323" s="2"/>
      <c r="I4323" s="19"/>
      <c r="K4323" s="19"/>
      <c r="Q4323" s="19"/>
      <c r="R4323" s="19"/>
    </row>
    <row r="4324" spans="5:18">
      <c r="E4324" s="2"/>
      <c r="G4324" s="2"/>
      <c r="I4324" s="19"/>
      <c r="K4324" s="19"/>
      <c r="Q4324" s="19"/>
      <c r="R4324" s="19"/>
    </row>
    <row r="4325" spans="5:18">
      <c r="E4325" s="2"/>
      <c r="G4325" s="2"/>
      <c r="I4325" s="19"/>
      <c r="K4325" s="19"/>
      <c r="Q4325" s="19"/>
      <c r="R4325" s="19"/>
    </row>
    <row r="4326" spans="5:18">
      <c r="E4326" s="2"/>
      <c r="G4326" s="2"/>
      <c r="I4326" s="19"/>
      <c r="K4326" s="19"/>
      <c r="Q4326" s="19"/>
      <c r="R4326" s="19"/>
    </row>
    <row r="4327" spans="5:18">
      <c r="E4327" s="2"/>
      <c r="G4327" s="2"/>
      <c r="I4327" s="19"/>
      <c r="K4327" s="19"/>
      <c r="Q4327" s="19"/>
      <c r="R4327" s="19"/>
    </row>
    <row r="4328" spans="5:18">
      <c r="E4328" s="2"/>
      <c r="G4328" s="2"/>
      <c r="I4328" s="19"/>
      <c r="K4328" s="19"/>
      <c r="Q4328" s="19"/>
      <c r="R4328" s="19"/>
    </row>
    <row r="4329" spans="5:18">
      <c r="E4329" s="2"/>
      <c r="G4329" s="2"/>
      <c r="I4329" s="19"/>
      <c r="K4329" s="19"/>
      <c r="Q4329" s="19"/>
      <c r="R4329" s="19"/>
    </row>
    <row r="4330" spans="5:18">
      <c r="E4330" s="2"/>
      <c r="G4330" s="2"/>
      <c r="I4330" s="19"/>
      <c r="K4330" s="19"/>
      <c r="Q4330" s="19"/>
      <c r="R4330" s="19"/>
    </row>
    <row r="4331" spans="5:18">
      <c r="E4331" s="2"/>
      <c r="G4331" s="2"/>
      <c r="I4331" s="19"/>
      <c r="K4331" s="19"/>
      <c r="Q4331" s="19"/>
      <c r="R4331" s="19"/>
    </row>
    <row r="4332" spans="5:18">
      <c r="E4332" s="2"/>
      <c r="G4332" s="2"/>
      <c r="I4332" s="19"/>
      <c r="K4332" s="19"/>
      <c r="Q4332" s="19"/>
      <c r="R4332" s="19"/>
    </row>
    <row r="4333" spans="5:18">
      <c r="E4333" s="2"/>
      <c r="G4333" s="2"/>
      <c r="I4333" s="19"/>
      <c r="K4333" s="19"/>
      <c r="Q4333" s="19"/>
      <c r="R4333" s="19"/>
    </row>
    <row r="4334" spans="5:18">
      <c r="E4334" s="2"/>
      <c r="G4334" s="2"/>
      <c r="I4334" s="19"/>
      <c r="K4334" s="19"/>
      <c r="Q4334" s="19"/>
      <c r="R4334" s="19"/>
    </row>
    <row r="4335" spans="5:18">
      <c r="E4335" s="2"/>
      <c r="G4335" s="2"/>
      <c r="I4335" s="19"/>
      <c r="K4335" s="19"/>
      <c r="Q4335" s="19"/>
      <c r="R4335" s="19"/>
    </row>
    <row r="4336" spans="5:18">
      <c r="E4336" s="2"/>
      <c r="G4336" s="2"/>
      <c r="I4336" s="19"/>
      <c r="K4336" s="19"/>
      <c r="Q4336" s="19"/>
      <c r="R4336" s="19"/>
    </row>
    <row r="4337" spans="5:18">
      <c r="E4337" s="2"/>
      <c r="G4337" s="2"/>
      <c r="I4337" s="19"/>
      <c r="K4337" s="19"/>
      <c r="Q4337" s="19"/>
      <c r="R4337" s="19"/>
    </row>
    <row r="4338" spans="5:18">
      <c r="E4338" s="2"/>
      <c r="G4338" s="2"/>
      <c r="I4338" s="19"/>
      <c r="K4338" s="19"/>
      <c r="Q4338" s="19"/>
      <c r="R4338" s="19"/>
    </row>
    <row r="4339" spans="5:18">
      <c r="E4339" s="2"/>
      <c r="G4339" s="2"/>
      <c r="I4339" s="19"/>
      <c r="K4339" s="19"/>
      <c r="Q4339" s="19"/>
      <c r="R4339" s="19"/>
    </row>
    <row r="4340" spans="5:18">
      <c r="E4340" s="2"/>
      <c r="G4340" s="2"/>
      <c r="I4340" s="19"/>
      <c r="K4340" s="19"/>
      <c r="Q4340" s="19"/>
      <c r="R4340" s="19"/>
    </row>
    <row r="4341" spans="5:18">
      <c r="E4341" s="2"/>
      <c r="G4341" s="2"/>
      <c r="I4341" s="19"/>
      <c r="K4341" s="19"/>
      <c r="Q4341" s="19"/>
      <c r="R4341" s="19"/>
    </row>
    <row r="4342" spans="5:18">
      <c r="E4342" s="2"/>
      <c r="G4342" s="2"/>
      <c r="I4342" s="19"/>
      <c r="K4342" s="19"/>
      <c r="Q4342" s="19"/>
      <c r="R4342" s="19"/>
    </row>
    <row r="4343" spans="5:18">
      <c r="E4343" s="2"/>
      <c r="G4343" s="2"/>
      <c r="I4343" s="19"/>
      <c r="K4343" s="19"/>
      <c r="Q4343" s="19"/>
      <c r="R4343" s="19"/>
    </row>
    <row r="4344" spans="5:18">
      <c r="E4344" s="2"/>
      <c r="G4344" s="2"/>
      <c r="I4344" s="19"/>
      <c r="K4344" s="19"/>
      <c r="Q4344" s="19"/>
      <c r="R4344" s="19"/>
    </row>
    <row r="4345" spans="5:18">
      <c r="E4345" s="2"/>
      <c r="G4345" s="2"/>
      <c r="I4345" s="19"/>
      <c r="K4345" s="19"/>
      <c r="Q4345" s="19"/>
      <c r="R4345" s="19"/>
    </row>
    <row r="4346" spans="5:18">
      <c r="E4346" s="2"/>
      <c r="G4346" s="2"/>
      <c r="I4346" s="19"/>
      <c r="K4346" s="19"/>
      <c r="Q4346" s="19"/>
      <c r="R4346" s="19"/>
    </row>
    <row r="4347" spans="5:18">
      <c r="E4347" s="2"/>
      <c r="G4347" s="2"/>
      <c r="I4347" s="19"/>
      <c r="K4347" s="19"/>
      <c r="Q4347" s="19"/>
      <c r="R4347" s="19"/>
    </row>
    <row r="4348" spans="5:18">
      <c r="E4348" s="2"/>
      <c r="G4348" s="2"/>
      <c r="I4348" s="19"/>
      <c r="K4348" s="19"/>
      <c r="Q4348" s="19"/>
      <c r="R4348" s="19"/>
    </row>
    <row r="4349" spans="5:18">
      <c r="E4349" s="2"/>
      <c r="G4349" s="2"/>
      <c r="I4349" s="19"/>
      <c r="K4349" s="19"/>
      <c r="Q4349" s="19"/>
      <c r="R4349" s="19"/>
    </row>
    <row r="4350" spans="5:18">
      <c r="E4350" s="2"/>
      <c r="G4350" s="2"/>
      <c r="I4350" s="19"/>
      <c r="K4350" s="19"/>
      <c r="Q4350" s="19"/>
      <c r="R4350" s="19"/>
    </row>
    <row r="4351" spans="5:18">
      <c r="E4351" s="2"/>
      <c r="G4351" s="2"/>
      <c r="I4351" s="19"/>
      <c r="K4351" s="19"/>
      <c r="Q4351" s="19"/>
      <c r="R4351" s="19"/>
    </row>
    <row r="4352" spans="5:18">
      <c r="E4352" s="2"/>
      <c r="G4352" s="2"/>
      <c r="I4352" s="19"/>
      <c r="K4352" s="19"/>
      <c r="Q4352" s="19"/>
      <c r="R4352" s="19"/>
    </row>
    <row r="4353" spans="5:18">
      <c r="E4353" s="2"/>
      <c r="G4353" s="2"/>
      <c r="I4353" s="19"/>
      <c r="K4353" s="19"/>
      <c r="Q4353" s="19"/>
      <c r="R4353" s="19"/>
    </row>
    <row r="4354" spans="5:18">
      <c r="E4354" s="2"/>
      <c r="G4354" s="2"/>
      <c r="I4354" s="19"/>
      <c r="K4354" s="19"/>
      <c r="Q4354" s="19"/>
      <c r="R4354" s="19"/>
    </row>
    <row r="4355" spans="5:18">
      <c r="E4355" s="2"/>
      <c r="G4355" s="2"/>
      <c r="I4355" s="19"/>
      <c r="K4355" s="19"/>
      <c r="Q4355" s="19"/>
      <c r="R4355" s="19"/>
    </row>
    <row r="4356" spans="5:18">
      <c r="E4356" s="2"/>
      <c r="G4356" s="2"/>
      <c r="I4356" s="19"/>
      <c r="K4356" s="19"/>
      <c r="Q4356" s="19"/>
      <c r="R4356" s="19"/>
    </row>
    <row r="4357" spans="5:18">
      <c r="E4357" s="2"/>
      <c r="G4357" s="2"/>
      <c r="I4357" s="19"/>
      <c r="K4357" s="19"/>
      <c r="Q4357" s="19"/>
      <c r="R4357" s="19"/>
    </row>
    <row r="4358" spans="5:18">
      <c r="E4358" s="2"/>
      <c r="G4358" s="2"/>
      <c r="I4358" s="19"/>
      <c r="K4358" s="19"/>
      <c r="Q4358" s="19"/>
      <c r="R4358" s="19"/>
    </row>
    <row r="4359" spans="5:18">
      <c r="E4359" s="2"/>
      <c r="G4359" s="2"/>
      <c r="I4359" s="19"/>
      <c r="K4359" s="19"/>
      <c r="Q4359" s="19"/>
      <c r="R4359" s="19"/>
    </row>
    <row r="4360" spans="5:18">
      <c r="E4360" s="2"/>
      <c r="G4360" s="2"/>
      <c r="I4360" s="19"/>
      <c r="K4360" s="19"/>
      <c r="Q4360" s="19"/>
      <c r="R4360" s="19"/>
    </row>
    <row r="4361" spans="5:18">
      <c r="E4361" s="2"/>
      <c r="G4361" s="2"/>
      <c r="I4361" s="19"/>
      <c r="K4361" s="19"/>
      <c r="Q4361" s="19"/>
      <c r="R4361" s="19"/>
    </row>
    <row r="4362" spans="5:18">
      <c r="E4362" s="2"/>
      <c r="G4362" s="2"/>
      <c r="I4362" s="19"/>
      <c r="K4362" s="19"/>
      <c r="Q4362" s="19"/>
      <c r="R4362" s="19"/>
    </row>
    <row r="4363" spans="5:18">
      <c r="E4363" s="2"/>
      <c r="G4363" s="2"/>
      <c r="I4363" s="19"/>
      <c r="K4363" s="19"/>
      <c r="Q4363" s="19"/>
      <c r="R4363" s="19"/>
    </row>
    <row r="4364" spans="5:18">
      <c r="E4364" s="2"/>
      <c r="G4364" s="2"/>
      <c r="I4364" s="19"/>
      <c r="K4364" s="19"/>
      <c r="Q4364" s="19"/>
      <c r="R4364" s="19"/>
    </row>
    <row r="4365" spans="5:18">
      <c r="E4365" s="2"/>
      <c r="G4365" s="2"/>
      <c r="I4365" s="19"/>
      <c r="K4365" s="19"/>
      <c r="Q4365" s="19"/>
      <c r="R4365" s="19"/>
    </row>
    <row r="4366" spans="5:18">
      <c r="E4366" s="2"/>
      <c r="G4366" s="2"/>
      <c r="I4366" s="19"/>
      <c r="K4366" s="19"/>
      <c r="Q4366" s="19"/>
      <c r="R4366" s="19"/>
    </row>
    <row r="4367" spans="5:18">
      <c r="E4367" s="2"/>
      <c r="G4367" s="2"/>
      <c r="I4367" s="19"/>
      <c r="K4367" s="19"/>
      <c r="Q4367" s="19"/>
      <c r="R4367" s="19"/>
    </row>
    <row r="4368" spans="5:18">
      <c r="E4368" s="2"/>
      <c r="G4368" s="2"/>
      <c r="I4368" s="19"/>
      <c r="K4368" s="19"/>
      <c r="Q4368" s="19"/>
      <c r="R4368" s="19"/>
    </row>
    <row r="4369" spans="5:18">
      <c r="E4369" s="2"/>
      <c r="G4369" s="2"/>
      <c r="I4369" s="19"/>
      <c r="K4369" s="19"/>
      <c r="Q4369" s="19"/>
      <c r="R4369" s="19"/>
    </row>
    <row r="4370" spans="5:18">
      <c r="E4370" s="2"/>
      <c r="G4370" s="2"/>
      <c r="I4370" s="19"/>
      <c r="K4370" s="19"/>
      <c r="Q4370" s="19"/>
      <c r="R4370" s="19"/>
    </row>
    <row r="4371" spans="5:18">
      <c r="E4371" s="2"/>
      <c r="G4371" s="2"/>
      <c r="I4371" s="19"/>
      <c r="K4371" s="19"/>
      <c r="Q4371" s="19"/>
      <c r="R4371" s="19"/>
    </row>
    <row r="4372" spans="5:18">
      <c r="E4372" s="2"/>
      <c r="G4372" s="2"/>
      <c r="I4372" s="19"/>
      <c r="K4372" s="19"/>
      <c r="Q4372" s="19"/>
      <c r="R4372" s="19"/>
    </row>
    <row r="4373" spans="5:18">
      <c r="E4373" s="2"/>
      <c r="G4373" s="2"/>
      <c r="I4373" s="19"/>
      <c r="K4373" s="19"/>
      <c r="Q4373" s="19"/>
      <c r="R4373" s="19"/>
    </row>
    <row r="4374" spans="5:18">
      <c r="E4374" s="2"/>
      <c r="G4374" s="2"/>
      <c r="I4374" s="19"/>
      <c r="K4374" s="19"/>
      <c r="Q4374" s="19"/>
      <c r="R4374" s="19"/>
    </row>
    <row r="4375" spans="5:18">
      <c r="E4375" s="2"/>
      <c r="G4375" s="2"/>
      <c r="I4375" s="19"/>
      <c r="K4375" s="19"/>
      <c r="Q4375" s="19"/>
      <c r="R4375" s="19"/>
    </row>
    <row r="4376" spans="5:18">
      <c r="E4376" s="2"/>
      <c r="G4376" s="2"/>
      <c r="I4376" s="19"/>
      <c r="K4376" s="19"/>
      <c r="Q4376" s="19"/>
      <c r="R4376" s="19"/>
    </row>
    <row r="4377" spans="5:18">
      <c r="E4377" s="2"/>
      <c r="G4377" s="2"/>
      <c r="I4377" s="19"/>
      <c r="K4377" s="19"/>
      <c r="Q4377" s="19"/>
      <c r="R4377" s="19"/>
    </row>
    <row r="4378" spans="5:18">
      <c r="E4378" s="2"/>
      <c r="G4378" s="2"/>
      <c r="I4378" s="19"/>
      <c r="K4378" s="19"/>
      <c r="Q4378" s="19"/>
      <c r="R4378" s="19"/>
    </row>
    <row r="4379" spans="5:18">
      <c r="E4379" s="2"/>
      <c r="G4379" s="2"/>
      <c r="I4379" s="19"/>
      <c r="K4379" s="19"/>
      <c r="Q4379" s="19"/>
      <c r="R4379" s="19"/>
    </row>
    <row r="4380" spans="5:18">
      <c r="E4380" s="2"/>
      <c r="G4380" s="2"/>
      <c r="I4380" s="19"/>
      <c r="K4380" s="19"/>
      <c r="Q4380" s="19"/>
      <c r="R4380" s="19"/>
    </row>
    <row r="4381" spans="5:18">
      <c r="E4381" s="2"/>
      <c r="G4381" s="2"/>
      <c r="I4381" s="19"/>
      <c r="K4381" s="19"/>
      <c r="Q4381" s="19"/>
      <c r="R4381" s="19"/>
    </row>
    <row r="4382" spans="5:18">
      <c r="E4382" s="2"/>
      <c r="G4382" s="2"/>
      <c r="I4382" s="19"/>
      <c r="K4382" s="19"/>
      <c r="Q4382" s="19"/>
      <c r="R4382" s="19"/>
    </row>
    <row r="4383" spans="5:18">
      <c r="E4383" s="2"/>
      <c r="G4383" s="2"/>
      <c r="I4383" s="19"/>
      <c r="K4383" s="19"/>
      <c r="Q4383" s="19"/>
      <c r="R4383" s="19"/>
    </row>
    <row r="4384" spans="5:18">
      <c r="E4384" s="2"/>
      <c r="G4384" s="2"/>
      <c r="I4384" s="19"/>
      <c r="K4384" s="19"/>
      <c r="Q4384" s="19"/>
      <c r="R4384" s="19"/>
    </row>
    <row r="4385" spans="5:18">
      <c r="E4385" s="2"/>
      <c r="G4385" s="2"/>
      <c r="I4385" s="19"/>
      <c r="K4385" s="19"/>
      <c r="Q4385" s="19"/>
      <c r="R4385" s="19"/>
    </row>
    <row r="4386" spans="5:18">
      <c r="E4386" s="2"/>
      <c r="G4386" s="2"/>
      <c r="I4386" s="19"/>
      <c r="K4386" s="19"/>
      <c r="Q4386" s="19"/>
      <c r="R4386" s="19"/>
    </row>
    <row r="4387" spans="5:18">
      <c r="E4387" s="2"/>
      <c r="G4387" s="2"/>
      <c r="I4387" s="19"/>
      <c r="K4387" s="19"/>
      <c r="Q4387" s="19"/>
      <c r="R4387" s="19"/>
    </row>
    <row r="4388" spans="5:18">
      <c r="E4388" s="2"/>
      <c r="G4388" s="2"/>
      <c r="I4388" s="19"/>
      <c r="K4388" s="19"/>
      <c r="Q4388" s="19"/>
      <c r="R4388" s="19"/>
    </row>
    <row r="4389" spans="5:18">
      <c r="E4389" s="2"/>
      <c r="G4389" s="2"/>
      <c r="I4389" s="19"/>
      <c r="K4389" s="19"/>
      <c r="Q4389" s="19"/>
      <c r="R4389" s="19"/>
    </row>
    <row r="4390" spans="5:18">
      <c r="E4390" s="2"/>
      <c r="G4390" s="2"/>
      <c r="I4390" s="19"/>
      <c r="K4390" s="19"/>
      <c r="Q4390" s="19"/>
      <c r="R4390" s="19"/>
    </row>
    <row r="4391" spans="5:18">
      <c r="E4391" s="2"/>
      <c r="G4391" s="2"/>
      <c r="I4391" s="19"/>
      <c r="K4391" s="19"/>
      <c r="Q4391" s="19"/>
      <c r="R4391" s="19"/>
    </row>
    <row r="4392" spans="5:18">
      <c r="E4392" s="2"/>
      <c r="G4392" s="2"/>
      <c r="I4392" s="19"/>
      <c r="K4392" s="19"/>
      <c r="Q4392" s="19"/>
      <c r="R4392" s="19"/>
    </row>
    <row r="4393" spans="5:18">
      <c r="E4393" s="2"/>
      <c r="G4393" s="2"/>
      <c r="I4393" s="19"/>
      <c r="K4393" s="19"/>
      <c r="Q4393" s="19"/>
      <c r="R4393" s="19"/>
    </row>
    <row r="4394" spans="5:18">
      <c r="E4394" s="2"/>
      <c r="G4394" s="2"/>
      <c r="I4394" s="19"/>
      <c r="K4394" s="19"/>
      <c r="Q4394" s="19"/>
      <c r="R4394" s="19"/>
    </row>
    <row r="4395" spans="5:18">
      <c r="E4395" s="2"/>
      <c r="G4395" s="2"/>
      <c r="I4395" s="19"/>
      <c r="K4395" s="19"/>
      <c r="Q4395" s="19"/>
      <c r="R4395" s="19"/>
    </row>
    <row r="4396" spans="5:18">
      <c r="E4396" s="2"/>
      <c r="G4396" s="2"/>
      <c r="I4396" s="19"/>
      <c r="K4396" s="19"/>
      <c r="Q4396" s="19"/>
      <c r="R4396" s="19"/>
    </row>
    <row r="4397" spans="5:18">
      <c r="E4397" s="2"/>
      <c r="G4397" s="2"/>
      <c r="I4397" s="19"/>
      <c r="K4397" s="19"/>
      <c r="Q4397" s="19"/>
      <c r="R4397" s="19"/>
    </row>
    <row r="4398" spans="5:18">
      <c r="E4398" s="2"/>
      <c r="G4398" s="2"/>
      <c r="I4398" s="19"/>
      <c r="K4398" s="19"/>
      <c r="Q4398" s="19"/>
      <c r="R4398" s="19"/>
    </row>
    <row r="4399" spans="5:18">
      <c r="E4399" s="2"/>
      <c r="G4399" s="2"/>
      <c r="I4399" s="19"/>
      <c r="K4399" s="19"/>
      <c r="Q4399" s="19"/>
      <c r="R4399" s="19"/>
    </row>
    <row r="4400" spans="5:18">
      <c r="E4400" s="2"/>
      <c r="G4400" s="2"/>
      <c r="I4400" s="19"/>
      <c r="K4400" s="19"/>
      <c r="Q4400" s="19"/>
      <c r="R4400" s="19"/>
    </row>
    <row r="4401" spans="5:18">
      <c r="E4401" s="2"/>
      <c r="G4401" s="2"/>
      <c r="I4401" s="19"/>
      <c r="K4401" s="19"/>
      <c r="Q4401" s="19"/>
      <c r="R4401" s="19"/>
    </row>
    <row r="4402" spans="5:18">
      <c r="E4402" s="2"/>
      <c r="G4402" s="2"/>
      <c r="I4402" s="19"/>
      <c r="K4402" s="19"/>
      <c r="Q4402" s="19"/>
      <c r="R4402" s="19"/>
    </row>
    <row r="4403" spans="5:18">
      <c r="E4403" s="2"/>
      <c r="G4403" s="2"/>
      <c r="I4403" s="19"/>
      <c r="K4403" s="19"/>
      <c r="Q4403" s="19"/>
      <c r="R4403" s="19"/>
    </row>
    <row r="4404" spans="5:18">
      <c r="E4404" s="2"/>
      <c r="G4404" s="2"/>
      <c r="I4404" s="19"/>
      <c r="K4404" s="19"/>
      <c r="Q4404" s="19"/>
      <c r="R4404" s="19"/>
    </row>
    <row r="4405" spans="5:18">
      <c r="E4405" s="2"/>
      <c r="G4405" s="2"/>
      <c r="I4405" s="19"/>
      <c r="K4405" s="19"/>
      <c r="Q4405" s="19"/>
      <c r="R4405" s="19"/>
    </row>
    <row r="4406" spans="5:18">
      <c r="E4406" s="2"/>
      <c r="G4406" s="2"/>
      <c r="I4406" s="19"/>
      <c r="K4406" s="19"/>
      <c r="Q4406" s="19"/>
      <c r="R4406" s="19"/>
    </row>
    <row r="4407" spans="5:18">
      <c r="E4407" s="2"/>
      <c r="G4407" s="2"/>
      <c r="I4407" s="19"/>
      <c r="K4407" s="19"/>
      <c r="Q4407" s="19"/>
      <c r="R4407" s="19"/>
    </row>
    <row r="4408" spans="5:18">
      <c r="E4408" s="2"/>
      <c r="G4408" s="2"/>
      <c r="I4408" s="19"/>
      <c r="K4408" s="19"/>
      <c r="Q4408" s="19"/>
      <c r="R4408" s="19"/>
    </row>
    <row r="4409" spans="5:18">
      <c r="E4409" s="2"/>
      <c r="G4409" s="2"/>
      <c r="I4409" s="19"/>
      <c r="K4409" s="19"/>
      <c r="Q4409" s="19"/>
      <c r="R4409" s="19"/>
    </row>
    <row r="4410" spans="5:18">
      <c r="E4410" s="2"/>
      <c r="G4410" s="2"/>
      <c r="I4410" s="19"/>
      <c r="K4410" s="19"/>
      <c r="Q4410" s="19"/>
      <c r="R4410" s="19"/>
    </row>
    <row r="4411" spans="5:18">
      <c r="E4411" s="2"/>
      <c r="G4411" s="2"/>
      <c r="I4411" s="19"/>
      <c r="K4411" s="19"/>
      <c r="Q4411" s="19"/>
      <c r="R4411" s="19"/>
    </row>
    <row r="4412" spans="5:18">
      <c r="E4412" s="2"/>
      <c r="G4412" s="2"/>
      <c r="I4412" s="19"/>
      <c r="K4412" s="19"/>
      <c r="Q4412" s="19"/>
      <c r="R4412" s="19"/>
    </row>
    <row r="4413" spans="5:18">
      <c r="E4413" s="2"/>
      <c r="G4413" s="2"/>
      <c r="I4413" s="19"/>
      <c r="K4413" s="19"/>
      <c r="Q4413" s="19"/>
      <c r="R4413" s="19"/>
    </row>
    <row r="4414" spans="5:18">
      <c r="E4414" s="2"/>
      <c r="G4414" s="2"/>
      <c r="I4414" s="19"/>
      <c r="K4414" s="19"/>
      <c r="Q4414" s="19"/>
      <c r="R4414" s="19"/>
    </row>
    <row r="4415" spans="5:18">
      <c r="E4415" s="2"/>
      <c r="G4415" s="2"/>
      <c r="I4415" s="19"/>
      <c r="K4415" s="19"/>
      <c r="Q4415" s="19"/>
      <c r="R4415" s="19"/>
    </row>
    <row r="4416" spans="5:18">
      <c r="E4416" s="2"/>
      <c r="G4416" s="2"/>
      <c r="I4416" s="19"/>
      <c r="K4416" s="19"/>
      <c r="Q4416" s="19"/>
      <c r="R4416" s="19"/>
    </row>
    <row r="4417" spans="5:18">
      <c r="E4417" s="2"/>
      <c r="G4417" s="2"/>
      <c r="I4417" s="19"/>
      <c r="K4417" s="19"/>
      <c r="Q4417" s="19"/>
      <c r="R4417" s="19"/>
    </row>
    <row r="4418" spans="5:18">
      <c r="E4418" s="2"/>
      <c r="G4418" s="2"/>
      <c r="I4418" s="19"/>
      <c r="K4418" s="19"/>
      <c r="Q4418" s="19"/>
      <c r="R4418" s="19"/>
    </row>
    <row r="4419" spans="5:18">
      <c r="E4419" s="2"/>
      <c r="G4419" s="2"/>
      <c r="I4419" s="19"/>
      <c r="K4419" s="19"/>
      <c r="Q4419" s="19"/>
      <c r="R4419" s="19"/>
    </row>
    <row r="4420" spans="5:18">
      <c r="E4420" s="2"/>
      <c r="G4420" s="2"/>
      <c r="I4420" s="19"/>
      <c r="K4420" s="19"/>
      <c r="Q4420" s="19"/>
      <c r="R4420" s="19"/>
    </row>
    <row r="4421" spans="5:18">
      <c r="E4421" s="2"/>
      <c r="G4421" s="2"/>
      <c r="I4421" s="19"/>
      <c r="K4421" s="19"/>
      <c r="Q4421" s="19"/>
      <c r="R4421" s="19"/>
    </row>
    <row r="4422" spans="5:18">
      <c r="E4422" s="2"/>
      <c r="G4422" s="2"/>
      <c r="I4422" s="19"/>
      <c r="K4422" s="19"/>
      <c r="Q4422" s="19"/>
      <c r="R4422" s="19"/>
    </row>
    <row r="4423" spans="5:18">
      <c r="E4423" s="2"/>
      <c r="G4423" s="2"/>
      <c r="I4423" s="19"/>
      <c r="K4423" s="19"/>
      <c r="Q4423" s="19"/>
      <c r="R4423" s="19"/>
    </row>
    <row r="4424" spans="5:18">
      <c r="E4424" s="2"/>
      <c r="G4424" s="2"/>
      <c r="I4424" s="19"/>
      <c r="K4424" s="19"/>
      <c r="Q4424" s="19"/>
      <c r="R4424" s="19"/>
    </row>
    <row r="4425" spans="5:18">
      <c r="E4425" s="2"/>
      <c r="G4425" s="2"/>
      <c r="I4425" s="19"/>
      <c r="K4425" s="19"/>
      <c r="Q4425" s="19"/>
      <c r="R4425" s="19"/>
    </row>
    <row r="4426" spans="5:18">
      <c r="E4426" s="2"/>
      <c r="G4426" s="2"/>
      <c r="I4426" s="19"/>
      <c r="K4426" s="19"/>
      <c r="Q4426" s="19"/>
      <c r="R4426" s="19"/>
    </row>
    <row r="4427" spans="5:18">
      <c r="E4427" s="2"/>
      <c r="G4427" s="2"/>
      <c r="I4427" s="19"/>
      <c r="K4427" s="19"/>
      <c r="Q4427" s="19"/>
      <c r="R4427" s="19"/>
    </row>
    <row r="4428" spans="5:18">
      <c r="E4428" s="2"/>
      <c r="G4428" s="2"/>
      <c r="I4428" s="19"/>
      <c r="K4428" s="19"/>
      <c r="Q4428" s="19"/>
      <c r="R4428" s="19"/>
    </row>
    <row r="4429" spans="5:18">
      <c r="E4429" s="2"/>
      <c r="G4429" s="2"/>
      <c r="I4429" s="19"/>
      <c r="K4429" s="19"/>
      <c r="Q4429" s="19"/>
      <c r="R4429" s="19"/>
    </row>
    <row r="4430" spans="5:18">
      <c r="E4430" s="2"/>
      <c r="G4430" s="2"/>
      <c r="I4430" s="19"/>
      <c r="K4430" s="19"/>
      <c r="Q4430" s="19"/>
      <c r="R4430" s="19"/>
    </row>
    <row r="4431" spans="5:18">
      <c r="E4431" s="2"/>
      <c r="G4431" s="2"/>
      <c r="I4431" s="19"/>
      <c r="K4431" s="19"/>
      <c r="Q4431" s="19"/>
      <c r="R4431" s="19"/>
    </row>
    <row r="4432" spans="5:18">
      <c r="E4432" s="2"/>
      <c r="G4432" s="2"/>
      <c r="I4432" s="19"/>
      <c r="K4432" s="19"/>
      <c r="Q4432" s="19"/>
      <c r="R4432" s="19"/>
    </row>
    <row r="4433" spans="5:18">
      <c r="E4433" s="2"/>
      <c r="G4433" s="2"/>
      <c r="I4433" s="19"/>
      <c r="K4433" s="19"/>
      <c r="Q4433" s="19"/>
      <c r="R4433" s="19"/>
    </row>
    <row r="4434" spans="5:18">
      <c r="E4434" s="2"/>
      <c r="G4434" s="2"/>
      <c r="I4434" s="19"/>
      <c r="K4434" s="19"/>
      <c r="Q4434" s="19"/>
      <c r="R4434" s="19"/>
    </row>
    <row r="4435" spans="5:18">
      <c r="E4435" s="2"/>
      <c r="G4435" s="2"/>
      <c r="I4435" s="19"/>
      <c r="K4435" s="19"/>
      <c r="Q4435" s="19"/>
      <c r="R4435" s="19"/>
    </row>
    <row r="4436" spans="5:18">
      <c r="E4436" s="2"/>
      <c r="G4436" s="2"/>
      <c r="I4436" s="19"/>
      <c r="K4436" s="19"/>
      <c r="Q4436" s="19"/>
      <c r="R4436" s="19"/>
    </row>
    <row r="4437" spans="5:18">
      <c r="E4437" s="2"/>
      <c r="G4437" s="2"/>
      <c r="I4437" s="19"/>
      <c r="K4437" s="19"/>
      <c r="Q4437" s="19"/>
      <c r="R4437" s="19"/>
    </row>
    <row r="4438" spans="5:18">
      <c r="E4438" s="2"/>
      <c r="G4438" s="2"/>
      <c r="I4438" s="19"/>
      <c r="K4438" s="19"/>
      <c r="Q4438" s="19"/>
      <c r="R4438" s="19"/>
    </row>
    <row r="4439" spans="5:18">
      <c r="E4439" s="2"/>
      <c r="G4439" s="2"/>
      <c r="I4439" s="19"/>
      <c r="K4439" s="19"/>
      <c r="Q4439" s="19"/>
      <c r="R4439" s="19"/>
    </row>
    <row r="4440" spans="5:18">
      <c r="E4440" s="2"/>
      <c r="G4440" s="2"/>
      <c r="I4440" s="19"/>
      <c r="K4440" s="19"/>
      <c r="Q4440" s="19"/>
      <c r="R4440" s="19"/>
    </row>
    <row r="4441" spans="5:18">
      <c r="E4441" s="2"/>
      <c r="G4441" s="2"/>
      <c r="I4441" s="19"/>
      <c r="K4441" s="19"/>
      <c r="Q4441" s="19"/>
      <c r="R4441" s="19"/>
    </row>
    <row r="4442" spans="5:18">
      <c r="E4442" s="2"/>
      <c r="G4442" s="2"/>
      <c r="I4442" s="19"/>
      <c r="K4442" s="19"/>
      <c r="Q4442" s="19"/>
      <c r="R4442" s="19"/>
    </row>
    <row r="4443" spans="5:18">
      <c r="E4443" s="2"/>
      <c r="G4443" s="2"/>
      <c r="I4443" s="19"/>
      <c r="K4443" s="19"/>
      <c r="Q4443" s="19"/>
      <c r="R4443" s="19"/>
    </row>
    <row r="4444" spans="5:18">
      <c r="E4444" s="2"/>
      <c r="G4444" s="2"/>
      <c r="I4444" s="19"/>
      <c r="K4444" s="19"/>
      <c r="Q4444" s="19"/>
      <c r="R4444" s="19"/>
    </row>
    <row r="4445" spans="5:18">
      <c r="E4445" s="2"/>
      <c r="G4445" s="2"/>
      <c r="I4445" s="19"/>
      <c r="K4445" s="19"/>
      <c r="Q4445" s="19"/>
      <c r="R4445" s="19"/>
    </row>
    <row r="4446" spans="5:18">
      <c r="E4446" s="2"/>
      <c r="G4446" s="2"/>
      <c r="I4446" s="19"/>
      <c r="K4446" s="19"/>
      <c r="Q4446" s="19"/>
      <c r="R4446" s="19"/>
    </row>
    <row r="4447" spans="5:18">
      <c r="E4447" s="2"/>
      <c r="G4447" s="2"/>
      <c r="I4447" s="19"/>
      <c r="K4447" s="19"/>
      <c r="Q4447" s="19"/>
      <c r="R4447" s="19"/>
    </row>
    <row r="4448" spans="5:18">
      <c r="E4448" s="2"/>
      <c r="G4448" s="2"/>
      <c r="I4448" s="19"/>
      <c r="K4448" s="19"/>
      <c r="Q4448" s="19"/>
      <c r="R4448" s="19"/>
    </row>
    <row r="4449" spans="5:18">
      <c r="E4449" s="2"/>
      <c r="G4449" s="2"/>
      <c r="I4449" s="19"/>
      <c r="K4449" s="19"/>
      <c r="Q4449" s="19"/>
      <c r="R4449" s="19"/>
    </row>
    <row r="4450" spans="5:18">
      <c r="E4450" s="2"/>
      <c r="G4450" s="2"/>
      <c r="I4450" s="19"/>
      <c r="K4450" s="19"/>
      <c r="Q4450" s="19"/>
      <c r="R4450" s="19"/>
    </row>
    <row r="4451" spans="5:18">
      <c r="E4451" s="2"/>
      <c r="G4451" s="2"/>
      <c r="I4451" s="19"/>
      <c r="K4451" s="19"/>
      <c r="Q4451" s="19"/>
      <c r="R4451" s="19"/>
    </row>
    <row r="4452" spans="5:18">
      <c r="E4452" s="2"/>
      <c r="G4452" s="2"/>
      <c r="I4452" s="19"/>
      <c r="K4452" s="19"/>
      <c r="Q4452" s="19"/>
      <c r="R4452" s="19"/>
    </row>
    <row r="4453" spans="5:18">
      <c r="E4453" s="2"/>
      <c r="G4453" s="2"/>
      <c r="I4453" s="19"/>
      <c r="K4453" s="19"/>
      <c r="Q4453" s="19"/>
      <c r="R4453" s="19"/>
    </row>
    <row r="4454" spans="5:18">
      <c r="E4454" s="2"/>
      <c r="G4454" s="2"/>
      <c r="I4454" s="19"/>
      <c r="K4454" s="19"/>
      <c r="Q4454" s="19"/>
      <c r="R4454" s="19"/>
    </row>
    <row r="4455" spans="5:18">
      <c r="E4455" s="2"/>
      <c r="G4455" s="2"/>
      <c r="I4455" s="19"/>
      <c r="K4455" s="19"/>
      <c r="Q4455" s="19"/>
      <c r="R4455" s="19"/>
    </row>
    <row r="4456" spans="5:18">
      <c r="E4456" s="2"/>
      <c r="G4456" s="2"/>
      <c r="I4456" s="19"/>
      <c r="K4456" s="19"/>
      <c r="Q4456" s="19"/>
      <c r="R4456" s="19"/>
    </row>
    <row r="4457" spans="5:18">
      <c r="E4457" s="2"/>
      <c r="G4457" s="2"/>
      <c r="I4457" s="19"/>
      <c r="K4457" s="19"/>
      <c r="Q4457" s="19"/>
      <c r="R4457" s="19"/>
    </row>
    <row r="4458" spans="5:18">
      <c r="E4458" s="2"/>
      <c r="G4458" s="2"/>
      <c r="I4458" s="19"/>
      <c r="K4458" s="19"/>
      <c r="Q4458" s="19"/>
      <c r="R4458" s="19"/>
    </row>
    <row r="4459" spans="5:18">
      <c r="E4459" s="2"/>
      <c r="G4459" s="2"/>
      <c r="I4459" s="19"/>
      <c r="K4459" s="19"/>
      <c r="Q4459" s="19"/>
      <c r="R4459" s="19"/>
    </row>
    <row r="4460" spans="5:18">
      <c r="E4460" s="2"/>
      <c r="G4460" s="2"/>
      <c r="I4460" s="19"/>
      <c r="K4460" s="19"/>
      <c r="Q4460" s="19"/>
      <c r="R4460" s="19"/>
    </row>
    <row r="4461" spans="5:18">
      <c r="E4461" s="2"/>
      <c r="G4461" s="2"/>
      <c r="I4461" s="19"/>
      <c r="K4461" s="19"/>
      <c r="Q4461" s="19"/>
      <c r="R4461" s="19"/>
    </row>
    <row r="4462" spans="5:18">
      <c r="E4462" s="2"/>
      <c r="G4462" s="2"/>
      <c r="I4462" s="19"/>
      <c r="K4462" s="19"/>
      <c r="Q4462" s="19"/>
      <c r="R4462" s="19"/>
    </row>
    <row r="4463" spans="5:18">
      <c r="E4463" s="2"/>
      <c r="G4463" s="2"/>
      <c r="I4463" s="19"/>
      <c r="K4463" s="19"/>
      <c r="Q4463" s="19"/>
      <c r="R4463" s="19"/>
    </row>
    <row r="4464" spans="5:18">
      <c r="E4464" s="2"/>
      <c r="G4464" s="2"/>
      <c r="I4464" s="19"/>
      <c r="K4464" s="19"/>
      <c r="Q4464" s="19"/>
      <c r="R4464" s="19"/>
    </row>
    <row r="4465" spans="5:18">
      <c r="E4465" s="2"/>
      <c r="G4465" s="2"/>
      <c r="I4465" s="19"/>
      <c r="K4465" s="19"/>
      <c r="Q4465" s="19"/>
      <c r="R4465" s="19"/>
    </row>
    <row r="4466" spans="5:18">
      <c r="E4466" s="2"/>
      <c r="G4466" s="2"/>
      <c r="I4466" s="19"/>
      <c r="K4466" s="19"/>
      <c r="Q4466" s="19"/>
      <c r="R4466" s="19"/>
    </row>
    <row r="4467" spans="5:18">
      <c r="E4467" s="2"/>
      <c r="G4467" s="2"/>
      <c r="I4467" s="19"/>
      <c r="K4467" s="19"/>
      <c r="Q4467" s="19"/>
      <c r="R4467" s="19"/>
    </row>
    <row r="4468" spans="5:18">
      <c r="E4468" s="2"/>
      <c r="G4468" s="2"/>
      <c r="I4468" s="19"/>
      <c r="K4468" s="19"/>
      <c r="Q4468" s="19"/>
      <c r="R4468" s="19"/>
    </row>
    <row r="4469" spans="5:18">
      <c r="E4469" s="2"/>
      <c r="G4469" s="2"/>
      <c r="I4469" s="19"/>
      <c r="K4469" s="19"/>
      <c r="Q4469" s="19"/>
      <c r="R4469" s="19"/>
    </row>
    <row r="4470" spans="5:18">
      <c r="E4470" s="2"/>
      <c r="G4470" s="2"/>
      <c r="I4470" s="19"/>
      <c r="K4470" s="19"/>
      <c r="Q4470" s="19"/>
      <c r="R4470" s="19"/>
    </row>
    <row r="4471" spans="5:18">
      <c r="E4471" s="2"/>
      <c r="G4471" s="2"/>
      <c r="I4471" s="19"/>
      <c r="K4471" s="19"/>
      <c r="Q4471" s="19"/>
      <c r="R4471" s="19"/>
    </row>
    <row r="4472" spans="5:18">
      <c r="E4472" s="2"/>
      <c r="G4472" s="2"/>
      <c r="I4472" s="19"/>
      <c r="K4472" s="19"/>
      <c r="Q4472" s="19"/>
      <c r="R4472" s="19"/>
    </row>
    <row r="4473" spans="5:18">
      <c r="E4473" s="2"/>
      <c r="G4473" s="2"/>
      <c r="I4473" s="19"/>
      <c r="K4473" s="19"/>
      <c r="Q4473" s="19"/>
      <c r="R4473" s="19"/>
    </row>
    <row r="4474" spans="5:18">
      <c r="E4474" s="2"/>
      <c r="G4474" s="2"/>
      <c r="I4474" s="19"/>
      <c r="K4474" s="19"/>
      <c r="Q4474" s="19"/>
      <c r="R4474" s="19"/>
    </row>
    <row r="4475" spans="5:18">
      <c r="E4475" s="2"/>
      <c r="G4475" s="2"/>
      <c r="I4475" s="19"/>
      <c r="K4475" s="19"/>
      <c r="Q4475" s="19"/>
      <c r="R4475" s="19"/>
    </row>
    <row r="4476" spans="5:18">
      <c r="E4476" s="2"/>
      <c r="G4476" s="2"/>
      <c r="I4476" s="19"/>
      <c r="K4476" s="19"/>
      <c r="Q4476" s="19"/>
      <c r="R4476" s="19"/>
    </row>
    <row r="4477" spans="5:18">
      <c r="E4477" s="2"/>
      <c r="G4477" s="2"/>
      <c r="I4477" s="19"/>
      <c r="K4477" s="19"/>
      <c r="Q4477" s="19"/>
      <c r="R4477" s="19"/>
    </row>
    <row r="4478" spans="5:18">
      <c r="E4478" s="2"/>
      <c r="G4478" s="2"/>
      <c r="I4478" s="19"/>
      <c r="K4478" s="19"/>
      <c r="Q4478" s="19"/>
      <c r="R4478" s="19"/>
    </row>
    <row r="4479" spans="5:18">
      <c r="E4479" s="2"/>
      <c r="G4479" s="2"/>
      <c r="I4479" s="19"/>
      <c r="K4479" s="19"/>
      <c r="Q4479" s="19"/>
      <c r="R4479" s="19"/>
    </row>
    <row r="4480" spans="5:18">
      <c r="E4480" s="2"/>
      <c r="G4480" s="2"/>
      <c r="I4480" s="19"/>
      <c r="K4480" s="19"/>
      <c r="Q4480" s="19"/>
      <c r="R4480" s="19"/>
    </row>
    <row r="4481" spans="5:18">
      <c r="E4481" s="2"/>
      <c r="G4481" s="2"/>
      <c r="I4481" s="19"/>
      <c r="K4481" s="19"/>
      <c r="Q4481" s="19"/>
      <c r="R4481" s="19"/>
    </row>
    <row r="4482" spans="5:18">
      <c r="E4482" s="2"/>
      <c r="G4482" s="2"/>
      <c r="I4482" s="19"/>
      <c r="K4482" s="19"/>
      <c r="Q4482" s="19"/>
      <c r="R4482" s="19"/>
    </row>
    <row r="4483" spans="5:18">
      <c r="E4483" s="2"/>
      <c r="G4483" s="2"/>
      <c r="I4483" s="19"/>
      <c r="K4483" s="19"/>
      <c r="Q4483" s="19"/>
      <c r="R4483" s="19"/>
    </row>
    <row r="4484" spans="5:18">
      <c r="E4484" s="2"/>
      <c r="G4484" s="2"/>
      <c r="I4484" s="19"/>
      <c r="K4484" s="19"/>
      <c r="Q4484" s="19"/>
      <c r="R4484" s="19"/>
    </row>
    <row r="4485" spans="5:18">
      <c r="E4485" s="2"/>
      <c r="G4485" s="2"/>
      <c r="I4485" s="19"/>
      <c r="K4485" s="19"/>
      <c r="Q4485" s="19"/>
      <c r="R4485" s="19"/>
    </row>
    <row r="4486" spans="5:18">
      <c r="E4486" s="2"/>
      <c r="G4486" s="2"/>
      <c r="I4486" s="19"/>
      <c r="K4486" s="19"/>
      <c r="Q4486" s="19"/>
      <c r="R4486" s="19"/>
    </row>
    <row r="4487" spans="5:18">
      <c r="E4487" s="2"/>
      <c r="G4487" s="2"/>
      <c r="I4487" s="19"/>
      <c r="K4487" s="19"/>
      <c r="Q4487" s="19"/>
      <c r="R4487" s="19"/>
    </row>
    <row r="4488" spans="5:18">
      <c r="E4488" s="2"/>
      <c r="G4488" s="2"/>
      <c r="I4488" s="19"/>
      <c r="K4488" s="19"/>
      <c r="Q4488" s="19"/>
      <c r="R4488" s="19"/>
    </row>
    <row r="4489" spans="5:18">
      <c r="E4489" s="2"/>
      <c r="G4489" s="2"/>
      <c r="I4489" s="19"/>
      <c r="K4489" s="19"/>
      <c r="Q4489" s="19"/>
      <c r="R4489" s="19"/>
    </row>
    <row r="4490" spans="5:18">
      <c r="E4490" s="2"/>
      <c r="G4490" s="2"/>
      <c r="I4490" s="19"/>
      <c r="K4490" s="19"/>
      <c r="Q4490" s="19"/>
      <c r="R4490" s="19"/>
    </row>
    <row r="4491" spans="5:18">
      <c r="E4491" s="2"/>
      <c r="G4491" s="2"/>
      <c r="I4491" s="19"/>
      <c r="K4491" s="19"/>
      <c r="Q4491" s="19"/>
      <c r="R4491" s="19"/>
    </row>
    <row r="4492" spans="5:18">
      <c r="E4492" s="2"/>
      <c r="G4492" s="2"/>
      <c r="I4492" s="19"/>
      <c r="K4492" s="19"/>
      <c r="Q4492" s="19"/>
      <c r="R4492" s="19"/>
    </row>
    <row r="4493" spans="5:18">
      <c r="E4493" s="2"/>
      <c r="G4493" s="2"/>
      <c r="I4493" s="19"/>
      <c r="K4493" s="19"/>
      <c r="Q4493" s="19"/>
      <c r="R4493" s="19"/>
    </row>
    <row r="4494" spans="5:18">
      <c r="E4494" s="2"/>
      <c r="G4494" s="2"/>
      <c r="I4494" s="19"/>
      <c r="K4494" s="19"/>
      <c r="Q4494" s="19"/>
      <c r="R4494" s="19"/>
    </row>
    <row r="4495" spans="5:18">
      <c r="E4495" s="2"/>
      <c r="G4495" s="2"/>
      <c r="I4495" s="19"/>
      <c r="K4495" s="19"/>
      <c r="Q4495" s="19"/>
      <c r="R4495" s="19"/>
    </row>
    <row r="4496" spans="5:18">
      <c r="E4496" s="2"/>
      <c r="G4496" s="2"/>
      <c r="I4496" s="19"/>
      <c r="K4496" s="19"/>
      <c r="Q4496" s="19"/>
      <c r="R4496" s="19"/>
    </row>
    <row r="4497" spans="5:18">
      <c r="E4497" s="2"/>
      <c r="G4497" s="2"/>
      <c r="I4497" s="19"/>
      <c r="K4497" s="19"/>
      <c r="Q4497" s="19"/>
      <c r="R4497" s="19"/>
    </row>
    <row r="4498" spans="5:18">
      <c r="E4498" s="2"/>
      <c r="G4498" s="2"/>
      <c r="I4498" s="19"/>
      <c r="K4498" s="19"/>
      <c r="Q4498" s="19"/>
      <c r="R4498" s="19"/>
    </row>
    <row r="4499" spans="5:18">
      <c r="E4499" s="2"/>
      <c r="G4499" s="2"/>
      <c r="I4499" s="19"/>
      <c r="K4499" s="19"/>
      <c r="Q4499" s="19"/>
      <c r="R4499" s="19"/>
    </row>
    <row r="4500" spans="5:18">
      <c r="E4500" s="2"/>
      <c r="G4500" s="2"/>
      <c r="I4500" s="19"/>
      <c r="K4500" s="19"/>
      <c r="Q4500" s="19"/>
      <c r="R4500" s="19"/>
    </row>
    <row r="4501" spans="5:18">
      <c r="E4501" s="2"/>
      <c r="G4501" s="2"/>
      <c r="I4501" s="19"/>
      <c r="K4501" s="19"/>
      <c r="Q4501" s="19"/>
      <c r="R4501" s="19"/>
    </row>
    <row r="4502" spans="5:18">
      <c r="E4502" s="2"/>
      <c r="G4502" s="2"/>
      <c r="I4502" s="19"/>
      <c r="K4502" s="19"/>
      <c r="Q4502" s="19"/>
      <c r="R4502" s="19"/>
    </row>
    <row r="4503" spans="5:18">
      <c r="E4503" s="2"/>
      <c r="G4503" s="2"/>
      <c r="I4503" s="19"/>
      <c r="K4503" s="19"/>
      <c r="Q4503" s="19"/>
      <c r="R4503" s="19"/>
    </row>
    <row r="4504" spans="5:18">
      <c r="E4504" s="2"/>
      <c r="G4504" s="2"/>
      <c r="I4504" s="19"/>
      <c r="K4504" s="19"/>
      <c r="Q4504" s="19"/>
      <c r="R4504" s="19"/>
    </row>
    <row r="4505" spans="5:18">
      <c r="E4505" s="2"/>
      <c r="G4505" s="2"/>
      <c r="I4505" s="19"/>
      <c r="K4505" s="19"/>
      <c r="Q4505" s="19"/>
      <c r="R4505" s="19"/>
    </row>
    <row r="4506" spans="5:18">
      <c r="E4506" s="2"/>
      <c r="G4506" s="2"/>
      <c r="I4506" s="19"/>
      <c r="K4506" s="19"/>
      <c r="Q4506" s="19"/>
      <c r="R4506" s="19"/>
    </row>
    <row r="4507" spans="5:18">
      <c r="E4507" s="2"/>
      <c r="G4507" s="2"/>
      <c r="I4507" s="19"/>
      <c r="K4507" s="19"/>
      <c r="Q4507" s="19"/>
      <c r="R4507" s="19"/>
    </row>
    <row r="4508" spans="5:18">
      <c r="E4508" s="2"/>
      <c r="G4508" s="2"/>
      <c r="I4508" s="19"/>
      <c r="K4508" s="19"/>
      <c r="Q4508" s="19"/>
      <c r="R4508" s="19"/>
    </row>
    <row r="4509" spans="5:18">
      <c r="E4509" s="2"/>
      <c r="G4509" s="2"/>
      <c r="I4509" s="19"/>
      <c r="K4509" s="19"/>
      <c r="Q4509" s="19"/>
      <c r="R4509" s="19"/>
    </row>
    <row r="4510" spans="5:18">
      <c r="E4510" s="2"/>
      <c r="G4510" s="2"/>
      <c r="I4510" s="19"/>
      <c r="K4510" s="19"/>
      <c r="Q4510" s="19"/>
      <c r="R4510" s="19"/>
    </row>
    <row r="4511" spans="5:18">
      <c r="E4511" s="2"/>
      <c r="G4511" s="2"/>
      <c r="I4511" s="19"/>
      <c r="K4511" s="19"/>
      <c r="Q4511" s="19"/>
      <c r="R4511" s="19"/>
    </row>
    <row r="4512" spans="5:18">
      <c r="E4512" s="2"/>
      <c r="G4512" s="2"/>
      <c r="I4512" s="19"/>
      <c r="K4512" s="19"/>
      <c r="Q4512" s="19"/>
      <c r="R4512" s="19"/>
    </row>
    <row r="4513" spans="5:18">
      <c r="E4513" s="2"/>
      <c r="G4513" s="2"/>
      <c r="I4513" s="19"/>
      <c r="K4513" s="19"/>
      <c r="Q4513" s="19"/>
      <c r="R4513" s="19"/>
    </row>
    <row r="4514" spans="5:18">
      <c r="E4514" s="2"/>
      <c r="G4514" s="2"/>
      <c r="I4514" s="19"/>
      <c r="K4514" s="19"/>
      <c r="Q4514" s="19"/>
      <c r="R4514" s="19"/>
    </row>
    <row r="4515" spans="5:18">
      <c r="E4515" s="2"/>
      <c r="G4515" s="2"/>
      <c r="I4515" s="19"/>
      <c r="K4515" s="19"/>
      <c r="Q4515" s="19"/>
      <c r="R4515" s="19"/>
    </row>
    <row r="4516" spans="5:18">
      <c r="E4516" s="2"/>
      <c r="G4516" s="2"/>
      <c r="I4516" s="19"/>
      <c r="K4516" s="19"/>
      <c r="Q4516" s="19"/>
      <c r="R4516" s="19"/>
    </row>
    <row r="4517" spans="5:18">
      <c r="E4517" s="2"/>
      <c r="G4517" s="2"/>
      <c r="I4517" s="19"/>
      <c r="K4517" s="19"/>
      <c r="Q4517" s="19"/>
      <c r="R4517" s="19"/>
    </row>
    <row r="4518" spans="5:18">
      <c r="E4518" s="2"/>
      <c r="G4518" s="2"/>
      <c r="I4518" s="19"/>
      <c r="K4518" s="19"/>
      <c r="Q4518" s="19"/>
      <c r="R4518" s="19"/>
    </row>
    <row r="4519" spans="5:18">
      <c r="E4519" s="2"/>
      <c r="G4519" s="2"/>
      <c r="I4519" s="19"/>
      <c r="K4519" s="19"/>
      <c r="Q4519" s="19"/>
      <c r="R4519" s="19"/>
    </row>
    <row r="4520" spans="5:18">
      <c r="E4520" s="2"/>
      <c r="G4520" s="2"/>
      <c r="I4520" s="19"/>
      <c r="K4520" s="19"/>
      <c r="Q4520" s="19"/>
      <c r="R4520" s="19"/>
    </row>
    <row r="4521" spans="5:18">
      <c r="E4521" s="2"/>
      <c r="G4521" s="2"/>
      <c r="I4521" s="19"/>
      <c r="K4521" s="19"/>
      <c r="Q4521" s="19"/>
      <c r="R4521" s="19"/>
    </row>
    <row r="4522" spans="5:18">
      <c r="E4522" s="2"/>
      <c r="G4522" s="2"/>
      <c r="I4522" s="19"/>
      <c r="K4522" s="19"/>
      <c r="Q4522" s="19"/>
      <c r="R4522" s="19"/>
    </row>
    <row r="4523" spans="5:18">
      <c r="E4523" s="2"/>
      <c r="G4523" s="2"/>
      <c r="I4523" s="19"/>
      <c r="K4523" s="19"/>
      <c r="Q4523" s="19"/>
      <c r="R4523" s="19"/>
    </row>
    <row r="4524" spans="5:18">
      <c r="E4524" s="2"/>
      <c r="G4524" s="2"/>
      <c r="I4524" s="19"/>
      <c r="K4524" s="19"/>
      <c r="Q4524" s="19"/>
      <c r="R4524" s="19"/>
    </row>
    <row r="4525" spans="5:18">
      <c r="E4525" s="2"/>
      <c r="G4525" s="2"/>
      <c r="I4525" s="19"/>
      <c r="K4525" s="19"/>
      <c r="Q4525" s="19"/>
      <c r="R4525" s="19"/>
    </row>
    <row r="4526" spans="5:18">
      <c r="E4526" s="2"/>
      <c r="G4526" s="2"/>
      <c r="I4526" s="19"/>
      <c r="K4526" s="19"/>
      <c r="Q4526" s="19"/>
      <c r="R4526" s="19"/>
    </row>
    <row r="4527" spans="5:18">
      <c r="E4527" s="2"/>
      <c r="G4527" s="2"/>
      <c r="I4527" s="19"/>
      <c r="K4527" s="19"/>
      <c r="Q4527" s="19"/>
      <c r="R4527" s="19"/>
    </row>
    <row r="4528" spans="5:18">
      <c r="E4528" s="2"/>
      <c r="G4528" s="2"/>
      <c r="I4528" s="19"/>
      <c r="K4528" s="19"/>
      <c r="Q4528" s="19"/>
      <c r="R4528" s="19"/>
    </row>
    <row r="4529" spans="5:18">
      <c r="E4529" s="2"/>
      <c r="G4529" s="2"/>
      <c r="I4529" s="19"/>
      <c r="K4529" s="19"/>
      <c r="Q4529" s="19"/>
      <c r="R4529" s="19"/>
    </row>
    <row r="4530" spans="5:18">
      <c r="E4530" s="2"/>
      <c r="G4530" s="2"/>
      <c r="I4530" s="19"/>
      <c r="K4530" s="19"/>
      <c r="Q4530" s="19"/>
      <c r="R4530" s="19"/>
    </row>
    <row r="4531" spans="5:18">
      <c r="E4531" s="2"/>
      <c r="G4531" s="2"/>
      <c r="I4531" s="19"/>
      <c r="K4531" s="19"/>
      <c r="Q4531" s="19"/>
      <c r="R4531" s="19"/>
    </row>
    <row r="4532" spans="5:18">
      <c r="E4532" s="2"/>
      <c r="G4532" s="2"/>
      <c r="I4532" s="19"/>
      <c r="K4532" s="19"/>
      <c r="Q4532" s="19"/>
      <c r="R4532" s="19"/>
    </row>
    <row r="4533" spans="5:18">
      <c r="E4533" s="2"/>
      <c r="G4533" s="2"/>
      <c r="I4533" s="19"/>
      <c r="K4533" s="19"/>
      <c r="Q4533" s="19"/>
      <c r="R4533" s="19"/>
    </row>
    <row r="4534" spans="5:18">
      <c r="E4534" s="2"/>
      <c r="G4534" s="2"/>
      <c r="I4534" s="19"/>
      <c r="K4534" s="19"/>
      <c r="Q4534" s="19"/>
      <c r="R4534" s="19"/>
    </row>
    <row r="4535" spans="5:18">
      <c r="E4535" s="2"/>
      <c r="G4535" s="2"/>
      <c r="I4535" s="19"/>
      <c r="K4535" s="19"/>
      <c r="Q4535" s="19"/>
      <c r="R4535" s="19"/>
    </row>
    <row r="4536" spans="5:18">
      <c r="E4536" s="2"/>
      <c r="G4536" s="2"/>
      <c r="I4536" s="19"/>
      <c r="K4536" s="19"/>
      <c r="Q4536" s="19"/>
      <c r="R4536" s="19"/>
    </row>
    <row r="4537" spans="5:18">
      <c r="E4537" s="2"/>
      <c r="G4537" s="2"/>
      <c r="I4537" s="19"/>
      <c r="K4537" s="19"/>
      <c r="Q4537" s="19"/>
      <c r="R4537" s="19"/>
    </row>
    <row r="4538" spans="5:18">
      <c r="E4538" s="2"/>
      <c r="G4538" s="2"/>
      <c r="I4538" s="19"/>
      <c r="K4538" s="19"/>
      <c r="Q4538" s="19"/>
      <c r="R4538" s="19"/>
    </row>
    <row r="4539" spans="5:18">
      <c r="E4539" s="2"/>
      <c r="G4539" s="2"/>
      <c r="I4539" s="19"/>
      <c r="K4539" s="19"/>
      <c r="Q4539" s="19"/>
      <c r="R4539" s="19"/>
    </row>
    <row r="4540" spans="5:18">
      <c r="E4540" s="2"/>
      <c r="G4540" s="2"/>
      <c r="I4540" s="19"/>
      <c r="K4540" s="19"/>
      <c r="Q4540" s="19"/>
      <c r="R4540" s="19"/>
    </row>
    <row r="4541" spans="5:18">
      <c r="E4541" s="2"/>
      <c r="G4541" s="2"/>
      <c r="I4541" s="19"/>
      <c r="K4541" s="19"/>
      <c r="Q4541" s="19"/>
      <c r="R4541" s="19"/>
    </row>
    <row r="4542" spans="5:18">
      <c r="E4542" s="2"/>
      <c r="G4542" s="2"/>
      <c r="I4542" s="19"/>
      <c r="K4542" s="19"/>
      <c r="Q4542" s="19"/>
      <c r="R4542" s="19"/>
    </row>
    <row r="4543" spans="5:18">
      <c r="E4543" s="2"/>
      <c r="G4543" s="2"/>
      <c r="I4543" s="19"/>
      <c r="K4543" s="19"/>
      <c r="Q4543" s="19"/>
      <c r="R4543" s="19"/>
    </row>
    <row r="4544" spans="5:18">
      <c r="E4544" s="2"/>
      <c r="G4544" s="2"/>
      <c r="I4544" s="19"/>
      <c r="K4544" s="19"/>
      <c r="Q4544" s="19"/>
      <c r="R4544" s="19"/>
    </row>
    <row r="4545" spans="5:18">
      <c r="E4545" s="2"/>
      <c r="G4545" s="2"/>
      <c r="I4545" s="19"/>
      <c r="K4545" s="19"/>
      <c r="Q4545" s="19"/>
      <c r="R4545" s="19"/>
    </row>
    <row r="4546" spans="5:18">
      <c r="E4546" s="2"/>
      <c r="G4546" s="2"/>
      <c r="I4546" s="19"/>
      <c r="K4546" s="19"/>
      <c r="Q4546" s="19"/>
      <c r="R4546" s="19"/>
    </row>
    <row r="4547" spans="5:18">
      <c r="E4547" s="2"/>
      <c r="G4547" s="2"/>
      <c r="I4547" s="19"/>
      <c r="K4547" s="19"/>
      <c r="Q4547" s="19"/>
      <c r="R4547" s="19"/>
    </row>
    <row r="4548" spans="5:18">
      <c r="E4548" s="2"/>
      <c r="G4548" s="2"/>
      <c r="I4548" s="19"/>
      <c r="K4548" s="19"/>
      <c r="Q4548" s="19"/>
      <c r="R4548" s="19"/>
    </row>
    <row r="4549" spans="5:18">
      <c r="E4549" s="2"/>
      <c r="G4549" s="2"/>
      <c r="I4549" s="19"/>
      <c r="K4549" s="19"/>
      <c r="Q4549" s="19"/>
      <c r="R4549" s="19"/>
    </row>
    <row r="4550" spans="5:18">
      <c r="E4550" s="2"/>
      <c r="G4550" s="2"/>
      <c r="I4550" s="19"/>
      <c r="K4550" s="19"/>
      <c r="Q4550" s="19"/>
      <c r="R4550" s="19"/>
    </row>
    <row r="4551" spans="5:18">
      <c r="E4551" s="2"/>
      <c r="G4551" s="2"/>
      <c r="I4551" s="19"/>
      <c r="K4551" s="19"/>
      <c r="Q4551" s="19"/>
      <c r="R4551" s="19"/>
    </row>
    <row r="4552" spans="5:18">
      <c r="E4552" s="2"/>
      <c r="G4552" s="2"/>
      <c r="I4552" s="19"/>
      <c r="K4552" s="19"/>
      <c r="Q4552" s="19"/>
      <c r="R4552" s="19"/>
    </row>
    <row r="4553" spans="5:18">
      <c r="E4553" s="2"/>
      <c r="G4553" s="2"/>
      <c r="I4553" s="19"/>
      <c r="K4553" s="19"/>
      <c r="Q4553" s="19"/>
      <c r="R4553" s="19"/>
    </row>
    <row r="4554" spans="5:18">
      <c r="E4554" s="2"/>
      <c r="G4554" s="2"/>
      <c r="I4554" s="19"/>
      <c r="K4554" s="19"/>
      <c r="Q4554" s="19"/>
      <c r="R4554" s="19"/>
    </row>
    <row r="4555" spans="5:18">
      <c r="E4555" s="2"/>
      <c r="G4555" s="2"/>
      <c r="I4555" s="19"/>
      <c r="K4555" s="19"/>
      <c r="Q4555" s="19"/>
      <c r="R4555" s="19"/>
    </row>
    <row r="4556" spans="5:18">
      <c r="E4556" s="2"/>
      <c r="G4556" s="2"/>
      <c r="I4556" s="19"/>
      <c r="K4556" s="19"/>
      <c r="Q4556" s="19"/>
      <c r="R4556" s="19"/>
    </row>
    <row r="4557" spans="5:18">
      <c r="E4557" s="2"/>
      <c r="G4557" s="2"/>
      <c r="I4557" s="19"/>
      <c r="K4557" s="19"/>
      <c r="Q4557" s="19"/>
      <c r="R4557" s="19"/>
    </row>
    <row r="4558" spans="5:18">
      <c r="E4558" s="2"/>
      <c r="G4558" s="2"/>
      <c r="I4558" s="19"/>
      <c r="K4558" s="19"/>
      <c r="Q4558" s="19"/>
      <c r="R4558" s="19"/>
    </row>
    <row r="4559" spans="5:18">
      <c r="E4559" s="2"/>
      <c r="G4559" s="2"/>
      <c r="I4559" s="19"/>
      <c r="K4559" s="19"/>
      <c r="Q4559" s="19"/>
      <c r="R4559" s="19"/>
    </row>
    <row r="4560" spans="5:18">
      <c r="E4560" s="2"/>
      <c r="G4560" s="2"/>
      <c r="I4560" s="19"/>
      <c r="K4560" s="19"/>
      <c r="Q4560" s="19"/>
      <c r="R4560" s="19"/>
    </row>
    <row r="4561" spans="5:18">
      <c r="E4561" s="2"/>
      <c r="G4561" s="2"/>
      <c r="I4561" s="19"/>
      <c r="K4561" s="19"/>
      <c r="Q4561" s="19"/>
      <c r="R4561" s="19"/>
    </row>
    <row r="4562" spans="5:18">
      <c r="E4562" s="2"/>
      <c r="G4562" s="2"/>
      <c r="I4562" s="19"/>
      <c r="K4562" s="19"/>
      <c r="Q4562" s="19"/>
      <c r="R4562" s="19"/>
    </row>
    <row r="4563" spans="5:18">
      <c r="E4563" s="2"/>
      <c r="G4563" s="2"/>
      <c r="I4563" s="19"/>
      <c r="K4563" s="19"/>
      <c r="Q4563" s="19"/>
      <c r="R4563" s="19"/>
    </row>
    <row r="4564" spans="5:18">
      <c r="E4564" s="2"/>
      <c r="G4564" s="2"/>
      <c r="I4564" s="19"/>
      <c r="K4564" s="19"/>
      <c r="Q4564" s="19"/>
      <c r="R4564" s="19"/>
    </row>
    <row r="4565" spans="5:18">
      <c r="E4565" s="2"/>
      <c r="G4565" s="2"/>
      <c r="I4565" s="19"/>
      <c r="K4565" s="19"/>
      <c r="Q4565" s="19"/>
      <c r="R4565" s="19"/>
    </row>
    <row r="4566" spans="5:18">
      <c r="E4566" s="2"/>
      <c r="G4566" s="2"/>
      <c r="I4566" s="19"/>
      <c r="K4566" s="19"/>
      <c r="Q4566" s="19"/>
      <c r="R4566" s="19"/>
    </row>
    <row r="4567" spans="5:18">
      <c r="E4567" s="2"/>
      <c r="G4567" s="2"/>
      <c r="I4567" s="19"/>
      <c r="K4567" s="19"/>
      <c r="Q4567" s="19"/>
      <c r="R4567" s="19"/>
    </row>
    <row r="4568" spans="5:18">
      <c r="E4568" s="2"/>
      <c r="G4568" s="2"/>
      <c r="I4568" s="19"/>
      <c r="K4568" s="19"/>
      <c r="Q4568" s="19"/>
      <c r="R4568" s="19"/>
    </row>
    <row r="4569" spans="5:18">
      <c r="E4569" s="2"/>
      <c r="G4569" s="2"/>
      <c r="I4569" s="19"/>
      <c r="K4569" s="19"/>
      <c r="Q4569" s="19"/>
      <c r="R4569" s="19"/>
    </row>
    <row r="4570" spans="5:18">
      <c r="E4570" s="2"/>
      <c r="G4570" s="2"/>
      <c r="I4570" s="19"/>
      <c r="K4570" s="19"/>
      <c r="Q4570" s="19"/>
      <c r="R4570" s="19"/>
    </row>
    <row r="4571" spans="5:18">
      <c r="E4571" s="2"/>
      <c r="G4571" s="2"/>
      <c r="I4571" s="19"/>
      <c r="K4571" s="19"/>
      <c r="Q4571" s="19"/>
      <c r="R4571" s="19"/>
    </row>
    <row r="4572" spans="5:18">
      <c r="E4572" s="2"/>
      <c r="G4572" s="2"/>
      <c r="I4572" s="19"/>
      <c r="K4572" s="19"/>
      <c r="Q4572" s="19"/>
      <c r="R4572" s="19"/>
    </row>
    <row r="4573" spans="5:18">
      <c r="E4573" s="2"/>
      <c r="G4573" s="2"/>
      <c r="I4573" s="19"/>
      <c r="K4573" s="19"/>
      <c r="Q4573" s="19"/>
      <c r="R4573" s="19"/>
    </row>
    <row r="4574" spans="5:18">
      <c r="E4574" s="2"/>
      <c r="G4574" s="2"/>
      <c r="I4574" s="19"/>
      <c r="K4574" s="19"/>
      <c r="Q4574" s="19"/>
      <c r="R4574" s="19"/>
    </row>
    <row r="4575" spans="5:18">
      <c r="E4575" s="2"/>
      <c r="G4575" s="2"/>
      <c r="I4575" s="19"/>
      <c r="K4575" s="19"/>
      <c r="Q4575" s="19"/>
      <c r="R4575" s="19"/>
    </row>
    <row r="4576" spans="5:18">
      <c r="E4576" s="2"/>
      <c r="G4576" s="2"/>
      <c r="I4576" s="19"/>
      <c r="K4576" s="19"/>
      <c r="Q4576" s="19"/>
      <c r="R4576" s="19"/>
    </row>
    <row r="4577" spans="5:18">
      <c r="E4577" s="2"/>
      <c r="G4577" s="2"/>
      <c r="I4577" s="19"/>
      <c r="K4577" s="19"/>
      <c r="Q4577" s="19"/>
      <c r="R4577" s="19"/>
    </row>
    <row r="4578" spans="5:18">
      <c r="E4578" s="2"/>
      <c r="G4578" s="2"/>
      <c r="I4578" s="19"/>
      <c r="K4578" s="19"/>
      <c r="Q4578" s="19"/>
      <c r="R4578" s="19"/>
    </row>
    <row r="4579" spans="5:18">
      <c r="E4579" s="2"/>
      <c r="G4579" s="2"/>
      <c r="I4579" s="19"/>
      <c r="K4579" s="19"/>
      <c r="Q4579" s="19"/>
      <c r="R4579" s="19"/>
    </row>
    <row r="4580" spans="5:18">
      <c r="E4580" s="2"/>
      <c r="G4580" s="2"/>
      <c r="I4580" s="19"/>
      <c r="K4580" s="19"/>
      <c r="Q4580" s="19"/>
      <c r="R4580" s="19"/>
    </row>
    <row r="4581" spans="5:18">
      <c r="E4581" s="2"/>
      <c r="G4581" s="2"/>
      <c r="I4581" s="19"/>
      <c r="K4581" s="19"/>
      <c r="Q4581" s="19"/>
      <c r="R4581" s="19"/>
    </row>
    <row r="4582" spans="5:18">
      <c r="E4582" s="2"/>
      <c r="G4582" s="2"/>
      <c r="I4582" s="19"/>
      <c r="K4582" s="19"/>
      <c r="Q4582" s="19"/>
      <c r="R4582" s="19"/>
    </row>
    <row r="4583" spans="5:18">
      <c r="E4583" s="2"/>
      <c r="G4583" s="2"/>
      <c r="I4583" s="19"/>
      <c r="K4583" s="19"/>
      <c r="Q4583" s="19"/>
      <c r="R4583" s="19"/>
    </row>
    <row r="4584" spans="5:18">
      <c r="E4584" s="2"/>
      <c r="G4584" s="2"/>
      <c r="I4584" s="19"/>
      <c r="K4584" s="19"/>
      <c r="Q4584" s="19"/>
      <c r="R4584" s="19"/>
    </row>
    <row r="4585" spans="5:18">
      <c r="E4585" s="2"/>
      <c r="G4585" s="2"/>
      <c r="I4585" s="19"/>
      <c r="K4585" s="19"/>
      <c r="Q4585" s="19"/>
      <c r="R4585" s="19"/>
    </row>
    <row r="4586" spans="5:18">
      <c r="E4586" s="2"/>
      <c r="G4586" s="2"/>
      <c r="I4586" s="19"/>
      <c r="K4586" s="19"/>
      <c r="Q4586" s="19"/>
      <c r="R4586" s="19"/>
    </row>
    <row r="4587" spans="5:18">
      <c r="E4587" s="2"/>
      <c r="G4587" s="2"/>
      <c r="I4587" s="19"/>
      <c r="K4587" s="19"/>
      <c r="Q4587" s="19"/>
      <c r="R4587" s="19"/>
    </row>
    <row r="4588" spans="5:18">
      <c r="E4588" s="2"/>
      <c r="G4588" s="2"/>
      <c r="I4588" s="19"/>
      <c r="K4588" s="19"/>
      <c r="Q4588" s="19"/>
      <c r="R4588" s="19"/>
    </row>
    <row r="4589" spans="5:18">
      <c r="E4589" s="2"/>
      <c r="G4589" s="2"/>
      <c r="I4589" s="19"/>
      <c r="K4589" s="19"/>
      <c r="Q4589" s="19"/>
      <c r="R4589" s="19"/>
    </row>
    <row r="4590" spans="5:18">
      <c r="E4590" s="2"/>
      <c r="G4590" s="2"/>
      <c r="I4590" s="19"/>
      <c r="K4590" s="19"/>
      <c r="Q4590" s="19"/>
      <c r="R4590" s="19"/>
    </row>
    <row r="4591" spans="5:18">
      <c r="E4591" s="2"/>
      <c r="G4591" s="2"/>
      <c r="I4591" s="19"/>
      <c r="K4591" s="19"/>
      <c r="Q4591" s="19"/>
      <c r="R4591" s="19"/>
    </row>
    <row r="4592" spans="5:18">
      <c r="E4592" s="2"/>
      <c r="G4592" s="2"/>
      <c r="I4592" s="19"/>
      <c r="K4592" s="19"/>
      <c r="Q4592" s="19"/>
      <c r="R4592" s="19"/>
    </row>
    <row r="4593" spans="5:18">
      <c r="E4593" s="2"/>
      <c r="G4593" s="2"/>
      <c r="I4593" s="19"/>
      <c r="K4593" s="19"/>
      <c r="Q4593" s="19"/>
      <c r="R4593" s="19"/>
    </row>
    <row r="4594" spans="5:18">
      <c r="E4594" s="2"/>
      <c r="G4594" s="2"/>
      <c r="I4594" s="19"/>
      <c r="K4594" s="19"/>
      <c r="Q4594" s="19"/>
      <c r="R4594" s="19"/>
    </row>
    <row r="4595" spans="5:18">
      <c r="E4595" s="2"/>
      <c r="G4595" s="2"/>
      <c r="I4595" s="19"/>
      <c r="K4595" s="19"/>
      <c r="Q4595" s="19"/>
      <c r="R4595" s="19"/>
    </row>
    <row r="4596" spans="5:18">
      <c r="E4596" s="2"/>
      <c r="G4596" s="2"/>
      <c r="I4596" s="19"/>
      <c r="K4596" s="19"/>
      <c r="Q4596" s="19"/>
      <c r="R4596" s="19"/>
    </row>
    <row r="4597" spans="5:18">
      <c r="E4597" s="2"/>
      <c r="G4597" s="2"/>
      <c r="I4597" s="19"/>
      <c r="K4597" s="19"/>
      <c r="Q4597" s="19"/>
      <c r="R4597" s="19"/>
    </row>
    <row r="4598" spans="5:18">
      <c r="E4598" s="2"/>
      <c r="G4598" s="2"/>
      <c r="I4598" s="19"/>
      <c r="K4598" s="19"/>
      <c r="Q4598" s="19"/>
      <c r="R4598" s="19"/>
    </row>
    <row r="4599" spans="5:18">
      <c r="E4599" s="2"/>
      <c r="G4599" s="2"/>
      <c r="I4599" s="19"/>
      <c r="K4599" s="19"/>
      <c r="Q4599" s="19"/>
      <c r="R4599" s="19"/>
    </row>
    <row r="4600" spans="5:18">
      <c r="E4600" s="2"/>
      <c r="G4600" s="2"/>
      <c r="I4600" s="19"/>
      <c r="K4600" s="19"/>
      <c r="Q4600" s="19"/>
      <c r="R4600" s="19"/>
    </row>
    <row r="4601" spans="5:18">
      <c r="E4601" s="2"/>
      <c r="G4601" s="2"/>
      <c r="I4601" s="19"/>
      <c r="K4601" s="19"/>
      <c r="Q4601" s="19"/>
      <c r="R4601" s="19"/>
    </row>
    <row r="4602" spans="5:18">
      <c r="E4602" s="2"/>
      <c r="G4602" s="2"/>
      <c r="I4602" s="19"/>
      <c r="K4602" s="19"/>
      <c r="Q4602" s="19"/>
      <c r="R4602" s="19"/>
    </row>
    <row r="4603" spans="5:18">
      <c r="E4603" s="2"/>
      <c r="G4603" s="2"/>
      <c r="I4603" s="19"/>
      <c r="K4603" s="19"/>
      <c r="Q4603" s="19"/>
      <c r="R4603" s="19"/>
    </row>
    <row r="4604" spans="5:18">
      <c r="E4604" s="2"/>
      <c r="G4604" s="2"/>
      <c r="I4604" s="19"/>
      <c r="K4604" s="19"/>
      <c r="Q4604" s="19"/>
      <c r="R4604" s="19"/>
    </row>
    <row r="4605" spans="5:18">
      <c r="E4605" s="2"/>
      <c r="G4605" s="2"/>
      <c r="I4605" s="19"/>
      <c r="K4605" s="19"/>
      <c r="Q4605" s="19"/>
      <c r="R4605" s="19"/>
    </row>
    <row r="4606" spans="5:18">
      <c r="E4606" s="2"/>
      <c r="G4606" s="2"/>
      <c r="I4606" s="19"/>
      <c r="K4606" s="19"/>
      <c r="Q4606" s="19"/>
      <c r="R4606" s="19"/>
    </row>
    <row r="4607" spans="5:18">
      <c r="E4607" s="2"/>
      <c r="G4607" s="2"/>
      <c r="I4607" s="19"/>
      <c r="K4607" s="19"/>
      <c r="Q4607" s="19"/>
      <c r="R4607" s="19"/>
    </row>
    <row r="4608" spans="5:18">
      <c r="E4608" s="2"/>
      <c r="G4608" s="2"/>
      <c r="I4608" s="19"/>
      <c r="K4608" s="19"/>
      <c r="Q4608" s="19"/>
      <c r="R4608" s="19"/>
    </row>
    <row r="4609" spans="5:18">
      <c r="E4609" s="2"/>
      <c r="G4609" s="2"/>
      <c r="I4609" s="19"/>
      <c r="K4609" s="19"/>
      <c r="Q4609" s="19"/>
      <c r="R4609" s="19"/>
    </row>
    <row r="4610" spans="5:18">
      <c r="E4610" s="2"/>
      <c r="G4610" s="2"/>
      <c r="I4610" s="19"/>
      <c r="K4610" s="19"/>
      <c r="Q4610" s="19"/>
      <c r="R4610" s="19"/>
    </row>
    <row r="4611" spans="5:18">
      <c r="E4611" s="2"/>
      <c r="G4611" s="2"/>
      <c r="I4611" s="19"/>
      <c r="K4611" s="19"/>
      <c r="Q4611" s="19"/>
      <c r="R4611" s="19"/>
    </row>
    <row r="4612" spans="5:18">
      <c r="E4612" s="2"/>
      <c r="G4612" s="2"/>
      <c r="I4612" s="19"/>
      <c r="K4612" s="19"/>
      <c r="Q4612" s="19"/>
      <c r="R4612" s="19"/>
    </row>
    <row r="4613" spans="5:18">
      <c r="E4613" s="2"/>
      <c r="G4613" s="2"/>
      <c r="I4613" s="19"/>
      <c r="K4613" s="19"/>
      <c r="Q4613" s="19"/>
      <c r="R4613" s="19"/>
    </row>
    <row r="4614" spans="5:18">
      <c r="E4614" s="2"/>
      <c r="G4614" s="2"/>
      <c r="I4614" s="19"/>
      <c r="K4614" s="19"/>
      <c r="Q4614" s="19"/>
      <c r="R4614" s="19"/>
    </row>
    <row r="4615" spans="5:18">
      <c r="E4615" s="2"/>
      <c r="G4615" s="2"/>
      <c r="I4615" s="19"/>
      <c r="K4615" s="19"/>
      <c r="Q4615" s="19"/>
      <c r="R4615" s="19"/>
    </row>
    <row r="4616" spans="5:18">
      <c r="E4616" s="2"/>
      <c r="G4616" s="2"/>
      <c r="I4616" s="19"/>
      <c r="K4616" s="19"/>
      <c r="Q4616" s="19"/>
      <c r="R4616" s="19"/>
    </row>
    <row r="4617" spans="5:18">
      <c r="E4617" s="2"/>
      <c r="G4617" s="2"/>
      <c r="I4617" s="19"/>
      <c r="K4617" s="19"/>
      <c r="Q4617" s="19"/>
      <c r="R4617" s="19"/>
    </row>
    <row r="4618" spans="5:18">
      <c r="E4618" s="2"/>
      <c r="G4618" s="2"/>
      <c r="I4618" s="19"/>
      <c r="K4618" s="19"/>
      <c r="Q4618" s="19"/>
      <c r="R4618" s="19"/>
    </row>
    <row r="4619" spans="5:18">
      <c r="E4619" s="2"/>
      <c r="G4619" s="2"/>
      <c r="I4619" s="19"/>
      <c r="K4619" s="19"/>
      <c r="Q4619" s="19"/>
      <c r="R4619" s="19"/>
    </row>
    <row r="4620" spans="5:18">
      <c r="E4620" s="2"/>
      <c r="G4620" s="2"/>
      <c r="I4620" s="19"/>
      <c r="K4620" s="19"/>
      <c r="Q4620" s="19"/>
      <c r="R4620" s="19"/>
    </row>
    <row r="4621" spans="5:18">
      <c r="E4621" s="2"/>
      <c r="G4621" s="2"/>
      <c r="I4621" s="19"/>
      <c r="K4621" s="19"/>
      <c r="Q4621" s="19"/>
      <c r="R4621" s="19"/>
    </row>
    <row r="4622" spans="5:18">
      <c r="E4622" s="2"/>
      <c r="G4622" s="2"/>
      <c r="I4622" s="19"/>
      <c r="K4622" s="19"/>
      <c r="Q4622" s="19"/>
      <c r="R4622" s="19"/>
    </row>
    <row r="4623" spans="5:18">
      <c r="E4623" s="2"/>
      <c r="G4623" s="2"/>
      <c r="I4623" s="19"/>
      <c r="K4623" s="19"/>
      <c r="Q4623" s="19"/>
      <c r="R4623" s="19"/>
    </row>
    <row r="4624" spans="5:18">
      <c r="E4624" s="2"/>
      <c r="G4624" s="2"/>
      <c r="I4624" s="19"/>
      <c r="K4624" s="19"/>
      <c r="Q4624" s="19"/>
      <c r="R4624" s="19"/>
    </row>
    <row r="4625" spans="5:18">
      <c r="E4625" s="2"/>
      <c r="G4625" s="2"/>
      <c r="I4625" s="19"/>
      <c r="K4625" s="19"/>
      <c r="Q4625" s="19"/>
      <c r="R4625" s="19"/>
    </row>
    <row r="4626" spans="5:18">
      <c r="E4626" s="2"/>
      <c r="G4626" s="2"/>
      <c r="I4626" s="19"/>
      <c r="K4626" s="19"/>
      <c r="Q4626" s="19"/>
      <c r="R4626" s="19"/>
    </row>
    <row r="4627" spans="5:18">
      <c r="E4627" s="2"/>
      <c r="G4627" s="2"/>
      <c r="I4627" s="19"/>
      <c r="K4627" s="19"/>
      <c r="Q4627" s="19"/>
      <c r="R4627" s="19"/>
    </row>
    <row r="4628" spans="5:18">
      <c r="E4628" s="2"/>
      <c r="G4628" s="2"/>
      <c r="I4628" s="19"/>
      <c r="K4628" s="19"/>
      <c r="Q4628" s="19"/>
      <c r="R4628" s="19"/>
    </row>
    <row r="4629" spans="5:18">
      <c r="E4629" s="2"/>
      <c r="G4629" s="2"/>
      <c r="I4629" s="19"/>
      <c r="K4629" s="19"/>
      <c r="Q4629" s="19"/>
      <c r="R4629" s="19"/>
    </row>
    <row r="4630" spans="5:18">
      <c r="E4630" s="2"/>
      <c r="G4630" s="2"/>
      <c r="I4630" s="19"/>
      <c r="K4630" s="19"/>
      <c r="Q4630" s="19"/>
      <c r="R4630" s="19"/>
    </row>
    <row r="4631" spans="5:18">
      <c r="E4631" s="2"/>
      <c r="G4631" s="2"/>
      <c r="I4631" s="19"/>
      <c r="K4631" s="19"/>
      <c r="Q4631" s="19"/>
      <c r="R4631" s="19"/>
    </row>
    <row r="4632" spans="5:18">
      <c r="E4632" s="2"/>
      <c r="G4632" s="2"/>
      <c r="I4632" s="19"/>
      <c r="K4632" s="19"/>
      <c r="Q4632" s="19"/>
      <c r="R4632" s="19"/>
    </row>
    <row r="4633" spans="5:18">
      <c r="E4633" s="2"/>
      <c r="G4633" s="2"/>
      <c r="I4633" s="19"/>
      <c r="K4633" s="19"/>
      <c r="Q4633" s="19"/>
      <c r="R4633" s="19"/>
    </row>
    <row r="4634" spans="5:18">
      <c r="E4634" s="2"/>
      <c r="G4634" s="2"/>
      <c r="I4634" s="19"/>
      <c r="K4634" s="19"/>
      <c r="Q4634" s="19"/>
      <c r="R4634" s="19"/>
    </row>
    <row r="4635" spans="5:18">
      <c r="E4635" s="2"/>
      <c r="G4635" s="2"/>
      <c r="I4635" s="19"/>
      <c r="K4635" s="19"/>
      <c r="Q4635" s="19"/>
      <c r="R4635" s="19"/>
    </row>
    <row r="4636" spans="5:18">
      <c r="E4636" s="2"/>
      <c r="G4636" s="2"/>
      <c r="I4636" s="19"/>
      <c r="K4636" s="19"/>
      <c r="Q4636" s="19"/>
      <c r="R4636" s="19"/>
    </row>
    <row r="4637" spans="5:18">
      <c r="E4637" s="2"/>
      <c r="G4637" s="2"/>
      <c r="I4637" s="19"/>
      <c r="K4637" s="19"/>
      <c r="Q4637" s="19"/>
      <c r="R4637" s="19"/>
    </row>
    <row r="4638" spans="5:18">
      <c r="E4638" s="2"/>
      <c r="G4638" s="2"/>
      <c r="I4638" s="19"/>
      <c r="K4638" s="19"/>
      <c r="Q4638" s="19"/>
      <c r="R4638" s="19"/>
    </row>
    <row r="4639" spans="5:18">
      <c r="E4639" s="2"/>
      <c r="G4639" s="2"/>
      <c r="I4639" s="19"/>
      <c r="K4639" s="19"/>
      <c r="Q4639" s="19"/>
      <c r="R4639" s="19"/>
    </row>
    <row r="4640" spans="5:18">
      <c r="E4640" s="2"/>
      <c r="G4640" s="2"/>
      <c r="I4640" s="19"/>
      <c r="K4640" s="19"/>
      <c r="Q4640" s="19"/>
      <c r="R4640" s="19"/>
    </row>
    <row r="4641" spans="5:18">
      <c r="E4641" s="2"/>
      <c r="G4641" s="2"/>
      <c r="I4641" s="19"/>
      <c r="K4641" s="19"/>
      <c r="Q4641" s="19"/>
      <c r="R4641" s="19"/>
    </row>
    <row r="4642" spans="5:18">
      <c r="E4642" s="2"/>
      <c r="G4642" s="2"/>
      <c r="I4642" s="19"/>
      <c r="K4642" s="19"/>
      <c r="Q4642" s="19"/>
      <c r="R4642" s="19"/>
    </row>
    <row r="4643" spans="5:18">
      <c r="E4643" s="2"/>
      <c r="G4643" s="2"/>
      <c r="I4643" s="19"/>
      <c r="K4643" s="19"/>
      <c r="Q4643" s="19"/>
      <c r="R4643" s="19"/>
    </row>
    <row r="4644" spans="5:18">
      <c r="E4644" s="2"/>
      <c r="G4644" s="2"/>
      <c r="I4644" s="19"/>
      <c r="K4644" s="19"/>
      <c r="Q4644" s="19"/>
      <c r="R4644" s="19"/>
    </row>
    <row r="4645" spans="5:18">
      <c r="E4645" s="2"/>
      <c r="G4645" s="2"/>
      <c r="I4645" s="19"/>
      <c r="K4645" s="19"/>
      <c r="Q4645" s="19"/>
      <c r="R4645" s="19"/>
    </row>
    <row r="4646" spans="5:18">
      <c r="E4646" s="2"/>
      <c r="G4646" s="2"/>
      <c r="I4646" s="19"/>
      <c r="K4646" s="19"/>
      <c r="Q4646" s="19"/>
      <c r="R4646" s="19"/>
    </row>
    <row r="4647" spans="5:18">
      <c r="E4647" s="2"/>
      <c r="G4647" s="2"/>
      <c r="I4647" s="19"/>
      <c r="K4647" s="19"/>
      <c r="Q4647" s="19"/>
      <c r="R4647" s="19"/>
    </row>
    <row r="4648" spans="5:18">
      <c r="E4648" s="2"/>
      <c r="G4648" s="2"/>
      <c r="I4648" s="19"/>
      <c r="K4648" s="19"/>
      <c r="Q4648" s="19"/>
      <c r="R4648" s="19"/>
    </row>
    <row r="4649" spans="5:18">
      <c r="E4649" s="2"/>
      <c r="G4649" s="2"/>
      <c r="I4649" s="19"/>
      <c r="K4649" s="19"/>
      <c r="Q4649" s="19"/>
      <c r="R4649" s="19"/>
    </row>
    <row r="4650" spans="5:18">
      <c r="E4650" s="2"/>
      <c r="G4650" s="2"/>
      <c r="I4650" s="19"/>
      <c r="K4650" s="19"/>
      <c r="Q4650" s="19"/>
      <c r="R4650" s="19"/>
    </row>
    <row r="4651" spans="5:18">
      <c r="E4651" s="2"/>
      <c r="G4651" s="2"/>
      <c r="I4651" s="19"/>
      <c r="K4651" s="19"/>
      <c r="Q4651" s="19"/>
      <c r="R4651" s="19"/>
    </row>
    <row r="4652" spans="5:18">
      <c r="E4652" s="2"/>
      <c r="G4652" s="2"/>
      <c r="I4652" s="19"/>
      <c r="K4652" s="19"/>
      <c r="Q4652" s="19"/>
      <c r="R4652" s="19"/>
    </row>
    <row r="4653" spans="5:18">
      <c r="E4653" s="2"/>
      <c r="G4653" s="2"/>
      <c r="I4653" s="19"/>
      <c r="K4653" s="19"/>
      <c r="Q4653" s="19"/>
      <c r="R4653" s="19"/>
    </row>
    <row r="4654" spans="5:18">
      <c r="E4654" s="2"/>
      <c r="G4654" s="2"/>
      <c r="I4654" s="19"/>
      <c r="K4654" s="19"/>
      <c r="Q4654" s="19"/>
      <c r="R4654" s="19"/>
    </row>
    <row r="4655" spans="5:18">
      <c r="E4655" s="2"/>
      <c r="G4655" s="2"/>
      <c r="I4655" s="19"/>
      <c r="K4655" s="19"/>
      <c r="Q4655" s="19"/>
      <c r="R4655" s="19"/>
    </row>
    <row r="4656" spans="5:18">
      <c r="E4656" s="2"/>
      <c r="G4656" s="2"/>
      <c r="I4656" s="19"/>
      <c r="K4656" s="19"/>
      <c r="Q4656" s="19"/>
      <c r="R4656" s="19"/>
    </row>
    <row r="4657" spans="5:18">
      <c r="E4657" s="2"/>
      <c r="G4657" s="2"/>
      <c r="I4657" s="19"/>
      <c r="K4657" s="19"/>
      <c r="Q4657" s="19"/>
      <c r="R4657" s="19"/>
    </row>
    <row r="4658" spans="5:18">
      <c r="E4658" s="2"/>
      <c r="G4658" s="2"/>
      <c r="I4658" s="19"/>
      <c r="K4658" s="19"/>
      <c r="Q4658" s="19"/>
      <c r="R4658" s="19"/>
    </row>
    <row r="4659" spans="5:18">
      <c r="E4659" s="2"/>
      <c r="G4659" s="2"/>
      <c r="I4659" s="19"/>
      <c r="K4659" s="19"/>
      <c r="Q4659" s="19"/>
      <c r="R4659" s="19"/>
    </row>
    <row r="4660" spans="5:18">
      <c r="E4660" s="2"/>
      <c r="G4660" s="2"/>
      <c r="I4660" s="19"/>
      <c r="K4660" s="19"/>
      <c r="Q4660" s="19"/>
      <c r="R4660" s="19"/>
    </row>
    <row r="4661" spans="5:18">
      <c r="E4661" s="2"/>
      <c r="G4661" s="2"/>
      <c r="I4661" s="19"/>
      <c r="K4661" s="19"/>
      <c r="Q4661" s="19"/>
      <c r="R4661" s="19"/>
    </row>
    <row r="4662" spans="5:18">
      <c r="E4662" s="2"/>
      <c r="G4662" s="2"/>
      <c r="I4662" s="19"/>
      <c r="K4662" s="19"/>
      <c r="Q4662" s="19"/>
      <c r="R4662" s="19"/>
    </row>
    <row r="4663" spans="5:18">
      <c r="E4663" s="2"/>
      <c r="G4663" s="2"/>
      <c r="I4663" s="19"/>
      <c r="K4663" s="19"/>
      <c r="Q4663" s="19"/>
      <c r="R4663" s="19"/>
    </row>
    <row r="4664" spans="5:18">
      <c r="E4664" s="2"/>
      <c r="G4664" s="2"/>
      <c r="I4664" s="19"/>
      <c r="K4664" s="19"/>
      <c r="Q4664" s="19"/>
      <c r="R4664" s="19"/>
    </row>
    <row r="4665" spans="5:18">
      <c r="E4665" s="2"/>
      <c r="G4665" s="2"/>
      <c r="I4665" s="19"/>
      <c r="K4665" s="19"/>
      <c r="Q4665" s="19"/>
      <c r="R4665" s="19"/>
    </row>
    <row r="4666" spans="5:18">
      <c r="E4666" s="2"/>
      <c r="G4666" s="2"/>
      <c r="I4666" s="19"/>
      <c r="K4666" s="19"/>
      <c r="Q4666" s="19"/>
      <c r="R4666" s="19"/>
    </row>
    <row r="4667" spans="5:18">
      <c r="E4667" s="2"/>
      <c r="G4667" s="2"/>
      <c r="I4667" s="19"/>
      <c r="K4667" s="19"/>
      <c r="Q4667" s="19"/>
      <c r="R4667" s="19"/>
    </row>
    <row r="4668" spans="5:18">
      <c r="E4668" s="2"/>
      <c r="G4668" s="2"/>
      <c r="I4668" s="19"/>
      <c r="K4668" s="19"/>
      <c r="Q4668" s="19"/>
      <c r="R4668" s="19"/>
    </row>
    <row r="4669" spans="5:18">
      <c r="E4669" s="2"/>
      <c r="G4669" s="2"/>
      <c r="I4669" s="19"/>
      <c r="K4669" s="19"/>
      <c r="Q4669" s="19"/>
      <c r="R4669" s="19"/>
    </row>
    <row r="4670" spans="5:18">
      <c r="E4670" s="2"/>
      <c r="G4670" s="2"/>
      <c r="I4670" s="19"/>
      <c r="K4670" s="19"/>
      <c r="Q4670" s="19"/>
      <c r="R4670" s="19"/>
    </row>
    <row r="4671" spans="5:18">
      <c r="E4671" s="2"/>
      <c r="G4671" s="2"/>
      <c r="I4671" s="19"/>
      <c r="K4671" s="19"/>
      <c r="Q4671" s="19"/>
      <c r="R4671" s="19"/>
    </row>
    <row r="4672" spans="5:18">
      <c r="E4672" s="2"/>
      <c r="G4672" s="2"/>
      <c r="I4672" s="19"/>
      <c r="K4672" s="19"/>
      <c r="Q4672" s="19"/>
      <c r="R4672" s="19"/>
    </row>
    <row r="4673" spans="5:18">
      <c r="E4673" s="2"/>
      <c r="G4673" s="2"/>
      <c r="I4673" s="19"/>
      <c r="K4673" s="19"/>
      <c r="Q4673" s="19"/>
      <c r="R4673" s="19"/>
    </row>
    <row r="4674" spans="5:18">
      <c r="E4674" s="2"/>
      <c r="G4674" s="2"/>
      <c r="I4674" s="19"/>
      <c r="K4674" s="19"/>
      <c r="Q4674" s="19"/>
      <c r="R4674" s="19"/>
    </row>
    <row r="4675" spans="5:18">
      <c r="E4675" s="2"/>
      <c r="G4675" s="2"/>
      <c r="I4675" s="19"/>
      <c r="K4675" s="19"/>
      <c r="Q4675" s="19"/>
      <c r="R4675" s="19"/>
    </row>
    <row r="4676" spans="5:18">
      <c r="E4676" s="2"/>
      <c r="G4676" s="2"/>
      <c r="I4676" s="19"/>
      <c r="K4676" s="19"/>
      <c r="Q4676" s="19"/>
      <c r="R4676" s="19"/>
    </row>
    <row r="4677" spans="5:18">
      <c r="E4677" s="2"/>
      <c r="G4677" s="2"/>
      <c r="I4677" s="19"/>
      <c r="K4677" s="19"/>
      <c r="Q4677" s="19"/>
      <c r="R4677" s="19"/>
    </row>
    <row r="4678" spans="5:18">
      <c r="E4678" s="2"/>
      <c r="G4678" s="2"/>
      <c r="I4678" s="19"/>
      <c r="K4678" s="19"/>
      <c r="Q4678" s="19"/>
      <c r="R4678" s="19"/>
    </row>
    <row r="4679" spans="5:18">
      <c r="E4679" s="2"/>
      <c r="G4679" s="2"/>
      <c r="I4679" s="19"/>
      <c r="K4679" s="19"/>
      <c r="Q4679" s="19"/>
      <c r="R4679" s="19"/>
    </row>
    <row r="4680" spans="5:18">
      <c r="E4680" s="2"/>
      <c r="G4680" s="2"/>
      <c r="I4680" s="19"/>
      <c r="K4680" s="19"/>
      <c r="Q4680" s="19"/>
      <c r="R4680" s="19"/>
    </row>
    <row r="4681" spans="5:18">
      <c r="E4681" s="2"/>
      <c r="G4681" s="2"/>
      <c r="I4681" s="19"/>
      <c r="K4681" s="19"/>
      <c r="Q4681" s="19"/>
      <c r="R4681" s="19"/>
    </row>
    <row r="4682" spans="5:18">
      <c r="E4682" s="2"/>
      <c r="G4682" s="2"/>
      <c r="I4682" s="19"/>
      <c r="K4682" s="19"/>
      <c r="Q4682" s="19"/>
      <c r="R4682" s="19"/>
    </row>
    <row r="4683" spans="5:18">
      <c r="E4683" s="2"/>
      <c r="G4683" s="2"/>
      <c r="I4683" s="19"/>
      <c r="K4683" s="19"/>
      <c r="Q4683" s="19"/>
      <c r="R4683" s="19"/>
    </row>
    <row r="4684" spans="5:18">
      <c r="E4684" s="2"/>
      <c r="G4684" s="2"/>
      <c r="I4684" s="19"/>
      <c r="K4684" s="19"/>
      <c r="Q4684" s="19"/>
      <c r="R4684" s="19"/>
    </row>
    <row r="4685" spans="5:18">
      <c r="E4685" s="2"/>
      <c r="G4685" s="2"/>
      <c r="I4685" s="19"/>
      <c r="K4685" s="19"/>
      <c r="Q4685" s="19"/>
      <c r="R4685" s="19"/>
    </row>
    <row r="4686" spans="5:18">
      <c r="E4686" s="2"/>
      <c r="G4686" s="2"/>
      <c r="I4686" s="19"/>
      <c r="K4686" s="19"/>
      <c r="Q4686" s="19"/>
      <c r="R4686" s="19"/>
    </row>
    <row r="4687" spans="5:18">
      <c r="E4687" s="2"/>
      <c r="G4687" s="2"/>
      <c r="I4687" s="19"/>
      <c r="K4687" s="19"/>
      <c r="Q4687" s="19"/>
      <c r="R4687" s="19"/>
    </row>
    <row r="4688" spans="5:18">
      <c r="E4688" s="2"/>
      <c r="G4688" s="2"/>
      <c r="I4688" s="19"/>
      <c r="K4688" s="19"/>
      <c r="Q4688" s="19"/>
      <c r="R4688" s="19"/>
    </row>
    <row r="4689" spans="5:18">
      <c r="E4689" s="2"/>
      <c r="G4689" s="2"/>
      <c r="I4689" s="19"/>
      <c r="K4689" s="19"/>
      <c r="Q4689" s="19"/>
      <c r="R4689" s="19"/>
    </row>
    <row r="4690" spans="5:18">
      <c r="E4690" s="2"/>
      <c r="G4690" s="2"/>
      <c r="I4690" s="19"/>
      <c r="K4690" s="19"/>
      <c r="Q4690" s="19"/>
      <c r="R4690" s="19"/>
    </row>
    <row r="4691" spans="5:18">
      <c r="E4691" s="2"/>
      <c r="G4691" s="2"/>
      <c r="I4691" s="19"/>
      <c r="K4691" s="19"/>
      <c r="Q4691" s="19"/>
      <c r="R4691" s="19"/>
    </row>
    <row r="4692" spans="5:18">
      <c r="E4692" s="2"/>
      <c r="G4692" s="2"/>
      <c r="I4692" s="19"/>
      <c r="K4692" s="19"/>
      <c r="Q4692" s="19"/>
      <c r="R4692" s="19"/>
    </row>
    <row r="4693" spans="5:18">
      <c r="E4693" s="2"/>
      <c r="G4693" s="2"/>
      <c r="I4693" s="19"/>
      <c r="K4693" s="19"/>
      <c r="Q4693" s="19"/>
      <c r="R4693" s="19"/>
    </row>
    <row r="4694" spans="5:18">
      <c r="E4694" s="2"/>
      <c r="G4694" s="2"/>
      <c r="I4694" s="19"/>
      <c r="K4694" s="19"/>
      <c r="Q4694" s="19"/>
      <c r="R4694" s="19"/>
    </row>
    <row r="4695" spans="5:18">
      <c r="E4695" s="2"/>
      <c r="G4695" s="2"/>
      <c r="I4695" s="19"/>
      <c r="K4695" s="19"/>
      <c r="Q4695" s="19"/>
      <c r="R4695" s="19"/>
    </row>
    <row r="4696" spans="5:18">
      <c r="E4696" s="2"/>
      <c r="G4696" s="2"/>
      <c r="I4696" s="19"/>
      <c r="K4696" s="19"/>
      <c r="Q4696" s="19"/>
      <c r="R4696" s="19"/>
    </row>
    <row r="4697" spans="5:18">
      <c r="E4697" s="2"/>
      <c r="G4697" s="2"/>
      <c r="I4697" s="19"/>
      <c r="K4697" s="19"/>
      <c r="Q4697" s="19"/>
      <c r="R4697" s="19"/>
    </row>
    <row r="4698" spans="5:18">
      <c r="E4698" s="2"/>
      <c r="G4698" s="2"/>
      <c r="I4698" s="19"/>
      <c r="K4698" s="19"/>
      <c r="Q4698" s="19"/>
      <c r="R4698" s="19"/>
    </row>
    <row r="4699" spans="5:18">
      <c r="E4699" s="2"/>
      <c r="G4699" s="2"/>
      <c r="I4699" s="19"/>
      <c r="K4699" s="19"/>
      <c r="Q4699" s="19"/>
      <c r="R4699" s="19"/>
    </row>
    <row r="4700" spans="5:18">
      <c r="E4700" s="2"/>
      <c r="G4700" s="2"/>
      <c r="I4700" s="19"/>
      <c r="K4700" s="19"/>
      <c r="Q4700" s="19"/>
      <c r="R4700" s="19"/>
    </row>
    <row r="4701" spans="5:18">
      <c r="E4701" s="2"/>
      <c r="G4701" s="2"/>
      <c r="I4701" s="19"/>
      <c r="K4701" s="19"/>
      <c r="Q4701" s="19"/>
      <c r="R4701" s="19"/>
    </row>
    <row r="4702" spans="5:18">
      <c r="E4702" s="2"/>
      <c r="G4702" s="2"/>
      <c r="I4702" s="19"/>
      <c r="K4702" s="19"/>
      <c r="Q4702" s="19"/>
      <c r="R4702" s="19"/>
    </row>
    <row r="4703" spans="5:18">
      <c r="E4703" s="2"/>
      <c r="G4703" s="2"/>
      <c r="I4703" s="19"/>
      <c r="K4703" s="19"/>
      <c r="Q4703" s="19"/>
      <c r="R4703" s="19"/>
    </row>
    <row r="4704" spans="5:18">
      <c r="E4704" s="2"/>
      <c r="G4704" s="2"/>
      <c r="I4704" s="19"/>
      <c r="K4704" s="19"/>
      <c r="Q4704" s="19"/>
      <c r="R4704" s="19"/>
    </row>
    <row r="4705" spans="5:18">
      <c r="E4705" s="2"/>
      <c r="G4705" s="2"/>
      <c r="I4705" s="19"/>
      <c r="K4705" s="19"/>
      <c r="Q4705" s="19"/>
      <c r="R4705" s="19"/>
    </row>
    <row r="4706" spans="5:18">
      <c r="E4706" s="2"/>
      <c r="G4706" s="2"/>
      <c r="I4706" s="19"/>
      <c r="K4706" s="19"/>
      <c r="Q4706" s="19"/>
      <c r="R4706" s="19"/>
    </row>
    <row r="4707" spans="5:18">
      <c r="E4707" s="2"/>
      <c r="G4707" s="2"/>
      <c r="I4707" s="19"/>
      <c r="K4707" s="19"/>
      <c r="Q4707" s="19"/>
      <c r="R4707" s="19"/>
    </row>
    <row r="4708" spans="5:18">
      <c r="E4708" s="2"/>
      <c r="G4708" s="2"/>
      <c r="I4708" s="19"/>
      <c r="K4708" s="19"/>
      <c r="Q4708" s="19"/>
      <c r="R4708" s="19"/>
    </row>
    <row r="4709" spans="5:18">
      <c r="E4709" s="2"/>
      <c r="G4709" s="2"/>
      <c r="I4709" s="19"/>
      <c r="K4709" s="19"/>
      <c r="Q4709" s="19"/>
      <c r="R4709" s="19"/>
    </row>
    <row r="4710" spans="5:18">
      <c r="E4710" s="2"/>
      <c r="G4710" s="2"/>
      <c r="I4710" s="19"/>
      <c r="K4710" s="19"/>
      <c r="Q4710" s="19"/>
      <c r="R4710" s="19"/>
    </row>
    <row r="4711" spans="5:18">
      <c r="E4711" s="2"/>
      <c r="G4711" s="2"/>
      <c r="I4711" s="19"/>
      <c r="K4711" s="19"/>
      <c r="Q4711" s="19"/>
      <c r="R4711" s="19"/>
    </row>
    <row r="4712" spans="5:18">
      <c r="E4712" s="2"/>
      <c r="G4712" s="2"/>
      <c r="I4712" s="19"/>
      <c r="K4712" s="19"/>
      <c r="Q4712" s="19"/>
      <c r="R4712" s="19"/>
    </row>
    <row r="4713" spans="5:18">
      <c r="E4713" s="2"/>
      <c r="G4713" s="2"/>
      <c r="I4713" s="19"/>
      <c r="K4713" s="19"/>
      <c r="Q4713" s="19"/>
      <c r="R4713" s="19"/>
    </row>
    <row r="4714" spans="5:18">
      <c r="E4714" s="2"/>
      <c r="G4714" s="2"/>
      <c r="I4714" s="19"/>
      <c r="K4714" s="19"/>
      <c r="Q4714" s="19"/>
      <c r="R4714" s="19"/>
    </row>
    <row r="4715" spans="5:18">
      <c r="E4715" s="2"/>
      <c r="G4715" s="2"/>
      <c r="I4715" s="19"/>
      <c r="K4715" s="19"/>
      <c r="Q4715" s="19"/>
      <c r="R4715" s="19"/>
    </row>
    <row r="4716" spans="5:18">
      <c r="E4716" s="2"/>
      <c r="G4716" s="2"/>
      <c r="I4716" s="19"/>
      <c r="K4716" s="19"/>
      <c r="Q4716" s="19"/>
      <c r="R4716" s="19"/>
    </row>
    <row r="4717" spans="5:18">
      <c r="E4717" s="2"/>
      <c r="G4717" s="2"/>
      <c r="I4717" s="19"/>
      <c r="K4717" s="19"/>
      <c r="Q4717" s="19"/>
      <c r="R4717" s="19"/>
    </row>
    <row r="4718" spans="5:18">
      <c r="E4718" s="2"/>
      <c r="G4718" s="2"/>
      <c r="I4718" s="19"/>
      <c r="K4718" s="19"/>
      <c r="Q4718" s="19"/>
      <c r="R4718" s="19"/>
    </row>
    <row r="4719" spans="5:18">
      <c r="E4719" s="2"/>
      <c r="G4719" s="2"/>
      <c r="I4719" s="19"/>
      <c r="K4719" s="19"/>
      <c r="Q4719" s="19"/>
      <c r="R4719" s="19"/>
    </row>
    <row r="4720" spans="5:18">
      <c r="E4720" s="2"/>
      <c r="G4720" s="2"/>
      <c r="I4720" s="19"/>
      <c r="K4720" s="19"/>
      <c r="Q4720" s="19"/>
      <c r="R4720" s="19"/>
    </row>
    <row r="4721" spans="5:18">
      <c r="E4721" s="2"/>
      <c r="G4721" s="2"/>
      <c r="I4721" s="19"/>
      <c r="K4721" s="19"/>
      <c r="Q4721" s="19"/>
      <c r="R4721" s="19"/>
    </row>
    <row r="4722" spans="5:18">
      <c r="E4722" s="2"/>
      <c r="G4722" s="2"/>
      <c r="I4722" s="19"/>
      <c r="K4722" s="19"/>
      <c r="Q4722" s="19"/>
      <c r="R4722" s="19"/>
    </row>
    <row r="4723" spans="5:18">
      <c r="E4723" s="2"/>
      <c r="G4723" s="2"/>
      <c r="I4723" s="19"/>
      <c r="K4723" s="19"/>
      <c r="Q4723" s="19"/>
      <c r="R4723" s="19"/>
    </row>
    <row r="4724" spans="5:18">
      <c r="E4724" s="2"/>
      <c r="G4724" s="2"/>
      <c r="I4724" s="19"/>
      <c r="K4724" s="19"/>
      <c r="Q4724" s="19"/>
      <c r="R4724" s="19"/>
    </row>
    <row r="4725" spans="5:18">
      <c r="E4725" s="2"/>
      <c r="G4725" s="2"/>
      <c r="I4725" s="19"/>
      <c r="K4725" s="19"/>
      <c r="Q4725" s="19"/>
      <c r="R4725" s="19"/>
    </row>
    <row r="4726" spans="5:18">
      <c r="E4726" s="2"/>
      <c r="G4726" s="2"/>
      <c r="I4726" s="19"/>
      <c r="K4726" s="19"/>
      <c r="Q4726" s="19"/>
      <c r="R4726" s="19"/>
    </row>
    <row r="4727" spans="5:18">
      <c r="E4727" s="2"/>
      <c r="G4727" s="2"/>
      <c r="I4727" s="19"/>
      <c r="K4727" s="19"/>
      <c r="Q4727" s="19"/>
      <c r="R4727" s="19"/>
    </row>
    <row r="4728" spans="5:18">
      <c r="E4728" s="2"/>
      <c r="G4728" s="2"/>
      <c r="I4728" s="19"/>
      <c r="K4728" s="19"/>
      <c r="Q4728" s="19"/>
      <c r="R4728" s="19"/>
    </row>
    <row r="4729" spans="5:18">
      <c r="E4729" s="2"/>
      <c r="G4729" s="2"/>
      <c r="I4729" s="19"/>
      <c r="K4729" s="19"/>
      <c r="Q4729" s="19"/>
      <c r="R4729" s="19"/>
    </row>
    <row r="4730" spans="5:18">
      <c r="E4730" s="2"/>
      <c r="G4730" s="2"/>
      <c r="I4730" s="19"/>
      <c r="K4730" s="19"/>
      <c r="Q4730" s="19"/>
      <c r="R4730" s="19"/>
    </row>
    <row r="4731" spans="5:18">
      <c r="E4731" s="2"/>
      <c r="G4731" s="2"/>
      <c r="I4731" s="19"/>
      <c r="K4731" s="19"/>
      <c r="Q4731" s="19"/>
      <c r="R4731" s="19"/>
    </row>
    <row r="4732" spans="5:18">
      <c r="E4732" s="2"/>
      <c r="G4732" s="2"/>
      <c r="I4732" s="19"/>
      <c r="K4732" s="19"/>
      <c r="Q4732" s="19"/>
      <c r="R4732" s="19"/>
    </row>
    <row r="4733" spans="5:18">
      <c r="E4733" s="2"/>
      <c r="G4733" s="2"/>
      <c r="I4733" s="19"/>
      <c r="K4733" s="19"/>
      <c r="Q4733" s="19"/>
      <c r="R4733" s="19"/>
    </row>
    <row r="4734" spans="5:18">
      <c r="E4734" s="2"/>
      <c r="G4734" s="2"/>
      <c r="I4734" s="19"/>
      <c r="K4734" s="19"/>
      <c r="Q4734" s="19"/>
      <c r="R4734" s="19"/>
    </row>
    <row r="4735" spans="5:18">
      <c r="E4735" s="2"/>
      <c r="G4735" s="2"/>
      <c r="I4735" s="19"/>
      <c r="K4735" s="19"/>
      <c r="Q4735" s="19"/>
      <c r="R4735" s="19"/>
    </row>
    <row r="4736" spans="5:18">
      <c r="E4736" s="2"/>
      <c r="G4736" s="2"/>
      <c r="I4736" s="19"/>
      <c r="K4736" s="19"/>
      <c r="Q4736" s="19"/>
      <c r="R4736" s="19"/>
    </row>
    <row r="4737" spans="5:18">
      <c r="E4737" s="2"/>
      <c r="G4737" s="2"/>
      <c r="I4737" s="19"/>
      <c r="K4737" s="19"/>
      <c r="Q4737" s="19"/>
      <c r="R4737" s="19"/>
    </row>
  </sheetData>
  <mergeCells count="12">
    <mergeCell ref="X44:AA45"/>
    <mergeCell ref="AF7:AJ7"/>
    <mergeCell ref="AM35:AQ35"/>
    <mergeCell ref="X7:AB7"/>
    <mergeCell ref="X18:AA19"/>
    <mergeCell ref="X24:AA25"/>
    <mergeCell ref="X34:AA35"/>
    <mergeCell ref="AM7:AQ7"/>
    <mergeCell ref="AM8:AQ8"/>
    <mergeCell ref="AM25:AQ25"/>
    <mergeCell ref="AM28:AQ28"/>
    <mergeCell ref="AM31:AQ31"/>
  </mergeCells>
  <pageMargins left="0.7" right="0.7" top="0.75" bottom="0.75" header="0.3" footer="0.3"/>
  <pageSetup orientation="portrait" horizontalDpi="360" verticalDpi="36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2965"/>
  <sheetViews>
    <sheetView workbookViewId="0"/>
  </sheetViews>
  <sheetFormatPr defaultRowHeight="15"/>
  <cols>
    <col min="1" max="1" width="11.28515625" bestFit="1" customWidth="1"/>
    <col min="2" max="2" width="6.85546875" bestFit="1" customWidth="1"/>
    <col min="3" max="3" width="32.7109375" bestFit="1" customWidth="1"/>
    <col min="4" max="4" width="11" bestFit="1" customWidth="1"/>
    <col min="5" max="5" width="15.85546875" bestFit="1" customWidth="1"/>
    <col min="6" max="6" width="8" customWidth="1"/>
    <col min="7" max="7" width="15.85546875" bestFit="1" customWidth="1"/>
    <col min="8" max="8" width="11" bestFit="1" customWidth="1"/>
    <col min="9" max="9" width="8.140625" customWidth="1"/>
    <col min="10" max="10" width="9.7109375" bestFit="1" customWidth="1"/>
    <col min="11" max="11" width="8.85546875" customWidth="1"/>
    <col min="12" max="12" width="9" customWidth="1"/>
    <col min="13" max="13" width="13.7109375" bestFit="1" customWidth="1"/>
    <col min="14" max="14" width="11" bestFit="1" customWidth="1"/>
    <col min="15" max="15" width="6.140625" customWidth="1"/>
    <col min="16" max="16" width="9.7109375" bestFit="1" customWidth="1"/>
    <col min="17" max="17" width="9.85546875" bestFit="1" customWidth="1"/>
    <col min="18" max="18" width="8.140625" customWidth="1"/>
    <col min="19" max="19" width="11.85546875" bestFit="1" customWidth="1"/>
    <col min="20" max="20" width="12.5703125" bestFit="1" customWidth="1"/>
    <col min="21" max="21" width="10.7109375" bestFit="1" customWidth="1"/>
    <col min="24" max="24" width="62" bestFit="1" customWidth="1"/>
    <col min="25" max="25" width="10.85546875" bestFit="1" customWidth="1"/>
    <col min="26" max="26" width="10.5703125" bestFit="1" customWidth="1"/>
    <col min="27" max="27" width="12.5703125" bestFit="1" customWidth="1"/>
    <col min="32" max="32" width="255.7109375" bestFit="1" customWidth="1"/>
    <col min="39" max="39" width="62.28515625" bestFit="1" customWidth="1"/>
    <col min="40" max="40" width="18.140625" bestFit="1" customWidth="1"/>
    <col min="42" max="42" width="17.85546875" bestFit="1" customWidth="1"/>
    <col min="43" max="43" width="11.42578125" bestFit="1" customWidth="1"/>
    <col min="61" max="61" width="10.28515625" bestFit="1" customWidth="1"/>
    <col min="62" max="62" width="15.85546875" bestFit="1" customWidth="1"/>
    <col min="63" max="63" width="11" bestFit="1" customWidth="1"/>
  </cols>
  <sheetData>
    <row r="1" spans="1:64">
      <c r="A1" s="3" t="s">
        <v>2</v>
      </c>
      <c r="B1" s="1" t="s">
        <v>20</v>
      </c>
    </row>
    <row r="2" spans="1:64">
      <c r="A2" s="3" t="s">
        <v>4</v>
      </c>
      <c r="B2" s="1">
        <v>0.03</v>
      </c>
    </row>
    <row r="5" spans="1:64">
      <c r="C5" s="44" t="s">
        <v>35</v>
      </c>
      <c r="D5" s="44" t="s">
        <v>36</v>
      </c>
      <c r="E5" s="44" t="s">
        <v>37</v>
      </c>
      <c r="F5" s="44" t="s">
        <v>38</v>
      </c>
      <c r="G5" s="44" t="s">
        <v>39</v>
      </c>
      <c r="H5" s="44" t="s">
        <v>40</v>
      </c>
      <c r="I5" s="44" t="s">
        <v>41</v>
      </c>
      <c r="J5" s="44" t="s">
        <v>42</v>
      </c>
      <c r="K5" s="44" t="s">
        <v>43</v>
      </c>
      <c r="L5" s="44" t="s">
        <v>44</v>
      </c>
      <c r="M5" s="44" t="s">
        <v>45</v>
      </c>
      <c r="N5" s="44" t="s">
        <v>46</v>
      </c>
      <c r="O5" s="44" t="s">
        <v>47</v>
      </c>
      <c r="P5" s="44" t="s">
        <v>48</v>
      </c>
      <c r="Q5" s="44" t="s">
        <v>49</v>
      </c>
      <c r="R5" s="44" t="s">
        <v>50</v>
      </c>
      <c r="S5" s="44" t="s">
        <v>51</v>
      </c>
      <c r="T5" s="44" t="s">
        <v>52</v>
      </c>
      <c r="U5" s="44" t="s">
        <v>53</v>
      </c>
      <c r="V5" s="44"/>
      <c r="X5" s="20" t="s">
        <v>54</v>
      </c>
      <c r="AF5" s="26" t="s">
        <v>55</v>
      </c>
      <c r="AM5" s="26" t="s">
        <v>56</v>
      </c>
      <c r="AT5" s="28" t="s">
        <v>57</v>
      </c>
      <c r="BI5" s="44" t="s">
        <v>23</v>
      </c>
      <c r="BJ5" s="44" t="s">
        <v>24</v>
      </c>
      <c r="BK5" s="44" t="s">
        <v>25</v>
      </c>
      <c r="BL5" s="44"/>
    </row>
    <row r="6" spans="1:64">
      <c r="C6" s="44" t="s">
        <v>131</v>
      </c>
      <c r="D6" s="44" t="s">
        <v>7</v>
      </c>
      <c r="E6" s="2">
        <v>40546.427083333336</v>
      </c>
      <c r="F6" s="44">
        <v>310</v>
      </c>
      <c r="G6" s="2">
        <v>40546.53125</v>
      </c>
      <c r="H6" s="44">
        <v>324</v>
      </c>
      <c r="I6" s="19">
        <v>4.5199999999999997E-2</v>
      </c>
      <c r="J6" s="44">
        <v>-10302.6</v>
      </c>
      <c r="K6" s="19">
        <v>-6.5600000000000006E-2</v>
      </c>
      <c r="L6" s="44">
        <v>506.51929999999999</v>
      </c>
      <c r="M6" s="44">
        <v>157021</v>
      </c>
      <c r="N6" s="44">
        <v>-10302.6</v>
      </c>
      <c r="O6" s="44">
        <v>31</v>
      </c>
      <c r="P6" s="44">
        <v>-332.34</v>
      </c>
      <c r="Q6" s="19">
        <v>-4.8399999999999999E-2</v>
      </c>
      <c r="R6" s="19">
        <v>0</v>
      </c>
      <c r="S6" s="44" t="s">
        <v>113</v>
      </c>
      <c r="T6" s="44">
        <v>11845.55</v>
      </c>
      <c r="U6" s="44">
        <v>11909.2</v>
      </c>
      <c r="V6" s="44"/>
      <c r="AT6" s="29"/>
      <c r="BI6" s="44" t="s">
        <v>848</v>
      </c>
      <c r="BJ6" s="2">
        <v>40546.385416666664</v>
      </c>
      <c r="BK6" s="44">
        <v>998445.69</v>
      </c>
      <c r="BL6" s="44"/>
    </row>
    <row r="7" spans="1:64">
      <c r="C7" s="44" t="s">
        <v>112</v>
      </c>
      <c r="D7" s="44" t="s">
        <v>7</v>
      </c>
      <c r="E7" s="2">
        <v>40546.53125</v>
      </c>
      <c r="F7" s="44">
        <v>257.60000000000002</v>
      </c>
      <c r="G7" s="2">
        <v>40546.614583333336</v>
      </c>
      <c r="H7" s="44">
        <v>240.05</v>
      </c>
      <c r="I7" s="19">
        <v>-6.8099999999999994E-2</v>
      </c>
      <c r="J7" s="44">
        <v>6280.29</v>
      </c>
      <c r="K7" s="19">
        <v>4.8800000000000003E-2</v>
      </c>
      <c r="L7" s="44">
        <v>499.48590000000002</v>
      </c>
      <c r="M7" s="44">
        <v>128667.57</v>
      </c>
      <c r="N7" s="44">
        <v>-4022.32</v>
      </c>
      <c r="O7" s="44">
        <v>25</v>
      </c>
      <c r="P7" s="44">
        <v>251.21</v>
      </c>
      <c r="Q7" s="19">
        <v>-2.0400000000000001E-2</v>
      </c>
      <c r="R7" s="19">
        <v>6.8099999999999994E-2</v>
      </c>
      <c r="S7" s="44" t="s">
        <v>113</v>
      </c>
      <c r="T7" s="44">
        <v>11888.9</v>
      </c>
      <c r="U7" s="44">
        <v>11840.15</v>
      </c>
      <c r="V7" s="44"/>
      <c r="X7" s="52" t="s">
        <v>548</v>
      </c>
      <c r="Y7" s="52"/>
      <c r="Z7" s="52"/>
      <c r="AA7" s="52"/>
      <c r="AB7" s="52"/>
      <c r="AF7" s="52" t="s">
        <v>589</v>
      </c>
      <c r="AG7" s="52"/>
      <c r="AH7" s="52"/>
      <c r="AI7" s="52"/>
      <c r="AJ7" s="52"/>
      <c r="AM7" s="52" t="s">
        <v>787</v>
      </c>
      <c r="AN7" s="52"/>
      <c r="AO7" s="52"/>
      <c r="AP7" s="52"/>
      <c r="AQ7" s="52"/>
      <c r="AT7" s="48"/>
      <c r="BI7" s="44" t="s">
        <v>848</v>
      </c>
      <c r="BJ7" s="2">
        <v>40547.385416666664</v>
      </c>
      <c r="BK7" s="44">
        <v>1049316.75</v>
      </c>
      <c r="BL7" s="44"/>
    </row>
    <row r="8" spans="1:64">
      <c r="C8" s="44" t="s">
        <v>849</v>
      </c>
      <c r="D8" s="44" t="s">
        <v>7</v>
      </c>
      <c r="E8" s="2">
        <v>40546.614583333336</v>
      </c>
      <c r="F8" s="44">
        <v>260</v>
      </c>
      <c r="G8" s="2">
        <v>40550.520833333336</v>
      </c>
      <c r="H8" s="44">
        <v>51.05</v>
      </c>
      <c r="I8" s="19">
        <v>-0.80369999999999997</v>
      </c>
      <c r="J8" s="44">
        <v>103676.02</v>
      </c>
      <c r="K8" s="19">
        <v>0.79169999999999996</v>
      </c>
      <c r="L8" s="44">
        <v>503.67410000000001</v>
      </c>
      <c r="M8" s="44">
        <v>130955.26</v>
      </c>
      <c r="N8" s="44">
        <v>99653.7</v>
      </c>
      <c r="O8" s="44">
        <v>270</v>
      </c>
      <c r="P8" s="44">
        <v>383.99</v>
      </c>
      <c r="Q8" s="19">
        <v>-9.6199999999999994E-2</v>
      </c>
      <c r="R8" s="19">
        <v>0.82940000000000003</v>
      </c>
      <c r="S8" s="44" t="s">
        <v>113</v>
      </c>
      <c r="T8" s="44">
        <v>11864.55</v>
      </c>
      <c r="U8" s="44">
        <v>11912.15</v>
      </c>
      <c r="V8" s="44"/>
      <c r="X8" s="46"/>
      <c r="Y8" s="46" t="s">
        <v>549</v>
      </c>
      <c r="Z8" s="46" t="s">
        <v>550</v>
      </c>
      <c r="AA8" s="46" t="s">
        <v>551</v>
      </c>
      <c r="AM8" s="54"/>
      <c r="AN8" s="54"/>
      <c r="AO8" s="54"/>
      <c r="AP8" s="54"/>
      <c r="AQ8" s="54"/>
      <c r="BI8" s="44" t="s">
        <v>848</v>
      </c>
      <c r="BJ8" s="2">
        <v>40548.385416666664</v>
      </c>
      <c r="BK8" s="44">
        <v>1078822</v>
      </c>
      <c r="BL8" s="44"/>
    </row>
    <row r="9" spans="1:64">
      <c r="C9" s="44" t="s">
        <v>137</v>
      </c>
      <c r="D9" s="44" t="s">
        <v>7</v>
      </c>
      <c r="E9" s="2">
        <v>40550.520833333336</v>
      </c>
      <c r="F9" s="44">
        <v>212.95</v>
      </c>
      <c r="G9" s="2">
        <v>40550.604166666664</v>
      </c>
      <c r="H9" s="44">
        <v>314.95</v>
      </c>
      <c r="I9" s="19">
        <v>0.47899999999999998</v>
      </c>
      <c r="J9" s="44">
        <v>-63049.47</v>
      </c>
      <c r="K9" s="19">
        <v>-0.50380000000000003</v>
      </c>
      <c r="L9" s="44">
        <v>587.71489999999994</v>
      </c>
      <c r="M9" s="44">
        <v>125153.89</v>
      </c>
      <c r="N9" s="44">
        <v>36604.230000000003</v>
      </c>
      <c r="O9" s="44">
        <v>25</v>
      </c>
      <c r="P9" s="44">
        <v>-2521.98</v>
      </c>
      <c r="Q9" s="19">
        <v>-0.47899999999999998</v>
      </c>
      <c r="R9" s="19">
        <v>0</v>
      </c>
      <c r="S9" s="44" t="s">
        <v>113</v>
      </c>
      <c r="T9" s="44">
        <v>11226.4</v>
      </c>
      <c r="U9" s="44">
        <v>11046.35</v>
      </c>
      <c r="V9" s="44"/>
      <c r="X9" s="46" t="s">
        <v>552</v>
      </c>
      <c r="Y9" s="45">
        <v>1000000</v>
      </c>
      <c r="Z9" s="45">
        <v>1000000</v>
      </c>
      <c r="AA9" s="45">
        <v>1000000</v>
      </c>
      <c r="AF9" s="27" t="s">
        <v>590</v>
      </c>
      <c r="AM9" s="46" t="s">
        <v>788</v>
      </c>
      <c r="AN9" s="45">
        <v>1000000</v>
      </c>
      <c r="AO9" s="45"/>
      <c r="AP9" s="46" t="s">
        <v>789</v>
      </c>
      <c r="AQ9" s="45" t="s">
        <v>790</v>
      </c>
      <c r="BI9" s="44" t="s">
        <v>848</v>
      </c>
      <c r="BJ9" s="2">
        <v>40549.385416666664</v>
      </c>
      <c r="BK9" s="44">
        <v>1094821</v>
      </c>
      <c r="BL9" s="44"/>
    </row>
    <row r="10" spans="1:64">
      <c r="C10" s="44" t="s">
        <v>139</v>
      </c>
      <c r="D10" s="44" t="s">
        <v>7</v>
      </c>
      <c r="E10" s="2">
        <v>40550.604166666664</v>
      </c>
      <c r="F10" s="44">
        <v>308.3</v>
      </c>
      <c r="G10" s="2">
        <v>40554.520833333336</v>
      </c>
      <c r="H10" s="44">
        <v>152</v>
      </c>
      <c r="I10" s="19">
        <v>-0.50700000000000001</v>
      </c>
      <c r="J10" s="44">
        <v>87737.78</v>
      </c>
      <c r="K10" s="19">
        <v>0.49199999999999999</v>
      </c>
      <c r="L10" s="44">
        <v>578.37519999999995</v>
      </c>
      <c r="M10" s="44">
        <v>178313.06</v>
      </c>
      <c r="N10" s="44">
        <v>124342.01</v>
      </c>
      <c r="O10" s="44">
        <v>125</v>
      </c>
      <c r="P10" s="44">
        <v>701.9</v>
      </c>
      <c r="Q10" s="19">
        <v>-5.4999999999999997E-3</v>
      </c>
      <c r="R10" s="19">
        <v>0.72430000000000005</v>
      </c>
      <c r="S10" s="44" t="s">
        <v>113</v>
      </c>
      <c r="T10" s="44">
        <v>11098.15</v>
      </c>
      <c r="U10" s="44">
        <v>11258.5</v>
      </c>
      <c r="V10" s="44"/>
      <c r="X10" s="46" t="s">
        <v>553</v>
      </c>
      <c r="Y10" s="45">
        <v>31428941.609999999</v>
      </c>
      <c r="Z10" s="45">
        <v>1000000</v>
      </c>
      <c r="AA10" s="45">
        <v>31428941.609999999</v>
      </c>
      <c r="AF10" s="27" t="s">
        <v>591</v>
      </c>
      <c r="AM10" s="46" t="s">
        <v>791</v>
      </c>
      <c r="AN10" s="25">
        <v>0.01</v>
      </c>
      <c r="AO10" s="45"/>
      <c r="AP10" s="46" t="s">
        <v>792</v>
      </c>
      <c r="AQ10" s="25">
        <v>0</v>
      </c>
      <c r="BI10" s="44" t="s">
        <v>848</v>
      </c>
      <c r="BJ10" s="2">
        <v>40550.385416666664</v>
      </c>
      <c r="BK10" s="44">
        <v>1069255.8799999999</v>
      </c>
      <c r="BL10" s="44"/>
    </row>
    <row r="11" spans="1:64">
      <c r="C11" s="44" t="s">
        <v>125</v>
      </c>
      <c r="D11" s="44" t="s">
        <v>7</v>
      </c>
      <c r="E11" s="2">
        <v>40554.520833333336</v>
      </c>
      <c r="F11" s="44">
        <v>265</v>
      </c>
      <c r="G11" s="2">
        <v>40555.510416666664</v>
      </c>
      <c r="H11" s="44">
        <v>295</v>
      </c>
      <c r="I11" s="19">
        <v>0.1132</v>
      </c>
      <c r="J11" s="44">
        <v>-22098.95</v>
      </c>
      <c r="K11" s="19">
        <v>-0.1343</v>
      </c>
      <c r="L11" s="44">
        <v>620.75699999999995</v>
      </c>
      <c r="M11" s="44">
        <v>164500.59</v>
      </c>
      <c r="N11" s="44">
        <v>102243.07</v>
      </c>
      <c r="O11" s="44">
        <v>72</v>
      </c>
      <c r="P11" s="44">
        <v>-306.93</v>
      </c>
      <c r="Q11" s="19">
        <v>-0.3206</v>
      </c>
      <c r="R11" s="19">
        <v>0.21640000000000001</v>
      </c>
      <c r="S11" s="44" t="s">
        <v>113</v>
      </c>
      <c r="T11" s="44">
        <v>10884.4</v>
      </c>
      <c r="U11" s="44">
        <v>10620.8</v>
      </c>
      <c r="V11" s="44"/>
      <c r="X11" s="46" t="s">
        <v>10</v>
      </c>
      <c r="Y11" s="21">
        <v>30428941.609999999</v>
      </c>
      <c r="Z11" s="22">
        <v>0</v>
      </c>
      <c r="AA11" s="21">
        <v>30428941.609999999</v>
      </c>
      <c r="AF11" s="27" t="s">
        <v>592</v>
      </c>
      <c r="AM11" s="46" t="s">
        <v>793</v>
      </c>
      <c r="AN11" s="45" t="s">
        <v>794</v>
      </c>
      <c r="AO11" s="45"/>
      <c r="AP11" s="46" t="s">
        <v>795</v>
      </c>
      <c r="AQ11" s="45" t="s">
        <v>796</v>
      </c>
      <c r="BI11" s="44" t="s">
        <v>848</v>
      </c>
      <c r="BJ11" s="2">
        <v>40553.385416666664</v>
      </c>
      <c r="BK11" s="44">
        <v>1147124.25</v>
      </c>
      <c r="BL11" s="44"/>
    </row>
    <row r="12" spans="1:64">
      <c r="C12" s="44" t="s">
        <v>124</v>
      </c>
      <c r="D12" s="44" t="s">
        <v>7</v>
      </c>
      <c r="E12" s="2">
        <v>40555.510416666664</v>
      </c>
      <c r="F12" s="44">
        <v>221.05</v>
      </c>
      <c r="G12" s="2">
        <v>40555.5625</v>
      </c>
      <c r="H12" s="44">
        <v>362</v>
      </c>
      <c r="I12" s="19">
        <v>0.63759999999999994</v>
      </c>
      <c r="J12" s="44">
        <v>-92850.49</v>
      </c>
      <c r="K12" s="19">
        <v>-0.66400000000000003</v>
      </c>
      <c r="L12" s="44">
        <v>632.5806</v>
      </c>
      <c r="M12" s="44">
        <v>139831.94</v>
      </c>
      <c r="N12" s="44">
        <v>9392.57</v>
      </c>
      <c r="O12" s="44">
        <v>16</v>
      </c>
      <c r="P12" s="44">
        <v>-5803.16</v>
      </c>
      <c r="Q12" s="19">
        <v>-0.63759999999999994</v>
      </c>
      <c r="R12" s="19">
        <v>7.2599999999999998E-2</v>
      </c>
      <c r="S12" s="44" t="s">
        <v>113</v>
      </c>
      <c r="T12" s="44">
        <v>10781.8</v>
      </c>
      <c r="U12" s="44">
        <v>10990.15</v>
      </c>
      <c r="V12" s="44"/>
      <c r="X12" s="46" t="s">
        <v>554</v>
      </c>
      <c r="Y12" s="23">
        <v>30.428899999999999</v>
      </c>
      <c r="Z12" s="24">
        <v>0</v>
      </c>
      <c r="AA12" s="23">
        <v>30.428899999999999</v>
      </c>
      <c r="AF12" s="27" t="s">
        <v>593</v>
      </c>
      <c r="AM12" s="46" t="s">
        <v>797</v>
      </c>
      <c r="AN12" s="45"/>
      <c r="AO12" s="45"/>
      <c r="AP12" s="46" t="s">
        <v>798</v>
      </c>
      <c r="AQ12" s="45"/>
      <c r="BI12" s="44" t="s">
        <v>848</v>
      </c>
      <c r="BJ12" s="2">
        <v>40554.385416666664</v>
      </c>
      <c r="BK12" s="44">
        <v>1080299.25</v>
      </c>
      <c r="BL12" s="44"/>
    </row>
    <row r="13" spans="1:64">
      <c r="C13" s="44" t="s">
        <v>115</v>
      </c>
      <c r="D13" s="44" t="s">
        <v>7</v>
      </c>
      <c r="E13" s="2">
        <v>40555.5625</v>
      </c>
      <c r="F13" s="44">
        <v>220</v>
      </c>
      <c r="G13" s="2">
        <v>40556.510416666664</v>
      </c>
      <c r="H13" s="44">
        <v>236.35</v>
      </c>
      <c r="I13" s="19">
        <v>7.4300000000000005E-2</v>
      </c>
      <c r="J13" s="44">
        <v>-11976.56</v>
      </c>
      <c r="K13" s="19">
        <v>-9.5100000000000004E-2</v>
      </c>
      <c r="L13" s="44">
        <v>572.67110000000002</v>
      </c>
      <c r="M13" s="44">
        <v>125987.65</v>
      </c>
      <c r="N13" s="44">
        <v>-2583.98</v>
      </c>
      <c r="O13" s="44">
        <v>60</v>
      </c>
      <c r="P13" s="44">
        <v>-199.61</v>
      </c>
      <c r="Q13" s="19">
        <v>-0.18179999999999999</v>
      </c>
      <c r="R13" s="19">
        <v>0.35</v>
      </c>
      <c r="S13" s="44" t="s">
        <v>113</v>
      </c>
      <c r="T13" s="44">
        <v>10990.65</v>
      </c>
      <c r="U13" s="44">
        <v>10728.45</v>
      </c>
      <c r="V13" s="44"/>
      <c r="X13" s="46" t="s">
        <v>11</v>
      </c>
      <c r="Y13" s="25">
        <v>0.12920000000000001</v>
      </c>
      <c r="Z13" s="25">
        <v>0</v>
      </c>
      <c r="AA13" s="25">
        <v>0.12920000000000001</v>
      </c>
      <c r="AF13" s="27" t="s">
        <v>594</v>
      </c>
      <c r="AM13" s="46" t="s">
        <v>799</v>
      </c>
      <c r="AN13" s="45" t="s">
        <v>800</v>
      </c>
      <c r="AO13" s="45"/>
      <c r="AP13" s="46" t="s">
        <v>799</v>
      </c>
      <c r="AQ13" s="45" t="s">
        <v>800</v>
      </c>
      <c r="BI13" s="44" t="s">
        <v>848</v>
      </c>
      <c r="BJ13" s="2">
        <v>40555.385416666664</v>
      </c>
      <c r="BK13" s="44">
        <v>1041576.69</v>
      </c>
      <c r="BL13" s="44"/>
    </row>
    <row r="14" spans="1:64">
      <c r="C14" s="44" t="s">
        <v>118</v>
      </c>
      <c r="D14" s="44" t="s">
        <v>7</v>
      </c>
      <c r="E14" s="2">
        <v>40556.510416666664</v>
      </c>
      <c r="F14" s="44">
        <v>248.7</v>
      </c>
      <c r="G14" s="2">
        <v>40557.520833333336</v>
      </c>
      <c r="H14" s="44">
        <v>210</v>
      </c>
      <c r="I14" s="19">
        <v>-0.15559999999999999</v>
      </c>
      <c r="J14" s="44">
        <v>18824.48</v>
      </c>
      <c r="K14" s="19">
        <v>0.13719999999999999</v>
      </c>
      <c r="L14" s="44">
        <v>551.827</v>
      </c>
      <c r="M14" s="44">
        <v>137239.38</v>
      </c>
      <c r="N14" s="44">
        <v>16240.49</v>
      </c>
      <c r="O14" s="44">
        <v>78</v>
      </c>
      <c r="P14" s="44">
        <v>241.34</v>
      </c>
      <c r="Q14" s="19">
        <v>-0.1057</v>
      </c>
      <c r="R14" s="19">
        <v>0.53759999999999997</v>
      </c>
      <c r="S14" s="44" t="s">
        <v>113</v>
      </c>
      <c r="T14" s="44">
        <v>10947.7</v>
      </c>
      <c r="U14" s="44">
        <v>11161.15</v>
      </c>
      <c r="V14" s="44"/>
      <c r="X14" s="46" t="s">
        <v>555</v>
      </c>
      <c r="Y14" s="23">
        <v>235.595</v>
      </c>
      <c r="Z14" s="45" t="s">
        <v>556</v>
      </c>
      <c r="AA14" s="23">
        <v>235.595</v>
      </c>
      <c r="AF14" s="27" t="s">
        <v>595</v>
      </c>
      <c r="AM14" s="46" t="s">
        <v>801</v>
      </c>
      <c r="AN14" s="45" t="s">
        <v>800</v>
      </c>
      <c r="AO14" s="45"/>
      <c r="AP14" s="46" t="s">
        <v>801</v>
      </c>
      <c r="AQ14" s="45" t="s">
        <v>800</v>
      </c>
      <c r="BI14" s="44" t="s">
        <v>848</v>
      </c>
      <c r="BJ14" s="2">
        <v>40556.385416666664</v>
      </c>
      <c r="BK14" s="44">
        <v>1046894.5</v>
      </c>
      <c r="BL14" s="44"/>
    </row>
    <row r="15" spans="1:64">
      <c r="C15" s="44" t="s">
        <v>127</v>
      </c>
      <c r="D15" s="44" t="s">
        <v>7</v>
      </c>
      <c r="E15" s="2">
        <v>40557.520833333336</v>
      </c>
      <c r="F15" s="44">
        <v>150.05000000000001</v>
      </c>
      <c r="G15" s="2">
        <v>40557.583333333336</v>
      </c>
      <c r="H15" s="44">
        <v>170.05</v>
      </c>
      <c r="I15" s="19">
        <v>0.1333</v>
      </c>
      <c r="J15" s="44">
        <v>-13246.81</v>
      </c>
      <c r="K15" s="19">
        <v>-0.15459999999999999</v>
      </c>
      <c r="L15" s="44">
        <v>570.95870000000002</v>
      </c>
      <c r="M15" s="44">
        <v>85672.36</v>
      </c>
      <c r="N15" s="44">
        <v>2993.68</v>
      </c>
      <c r="O15" s="44">
        <v>19</v>
      </c>
      <c r="P15" s="44">
        <v>-697.2</v>
      </c>
      <c r="Q15" s="19">
        <v>-0.29959999999999998</v>
      </c>
      <c r="R15" s="19">
        <v>0.1003</v>
      </c>
      <c r="S15" s="44" t="s">
        <v>113</v>
      </c>
      <c r="T15" s="44">
        <v>10847.4</v>
      </c>
      <c r="U15" s="44">
        <v>10584.35</v>
      </c>
      <c r="V15" s="44"/>
      <c r="X15" s="46" t="s">
        <v>557</v>
      </c>
      <c r="Y15" s="23">
        <v>0.33300000000000002</v>
      </c>
      <c r="Z15" s="24">
        <v>0</v>
      </c>
      <c r="AA15" s="23">
        <v>0.33300000000000002</v>
      </c>
      <c r="AF15" s="27" t="s">
        <v>595</v>
      </c>
      <c r="AM15" s="46" t="s">
        <v>802</v>
      </c>
      <c r="AN15" s="45" t="s">
        <v>800</v>
      </c>
      <c r="AO15" s="45"/>
      <c r="AP15" s="46" t="s">
        <v>802</v>
      </c>
      <c r="AQ15" s="45" t="s">
        <v>800</v>
      </c>
      <c r="BI15" s="44" t="s">
        <v>848</v>
      </c>
      <c r="BJ15" s="2">
        <v>40557.385416666664</v>
      </c>
      <c r="BK15" s="44">
        <v>1062500.8799999999</v>
      </c>
      <c r="BL15" s="44"/>
    </row>
    <row r="16" spans="1:64">
      <c r="C16" s="44" t="s">
        <v>126</v>
      </c>
      <c r="D16" s="44" t="s">
        <v>7</v>
      </c>
      <c r="E16" s="2">
        <v>40557.583333333336</v>
      </c>
      <c r="F16" s="44">
        <v>260</v>
      </c>
      <c r="G16" s="2">
        <v>40561.385416666664</v>
      </c>
      <c r="H16" s="44">
        <v>158</v>
      </c>
      <c r="I16" s="19">
        <v>-0.39229999999999998</v>
      </c>
      <c r="J16" s="44">
        <v>54940.67</v>
      </c>
      <c r="K16" s="19">
        <v>0.37619999999999998</v>
      </c>
      <c r="L16" s="44">
        <v>561.65070000000003</v>
      </c>
      <c r="M16" s="44">
        <v>146029.19</v>
      </c>
      <c r="N16" s="44">
        <v>57934.35</v>
      </c>
      <c r="O16" s="44">
        <v>92</v>
      </c>
      <c r="P16" s="44">
        <v>597.17999999999995</v>
      </c>
      <c r="Q16" s="19">
        <v>0</v>
      </c>
      <c r="R16" s="19">
        <v>0.5</v>
      </c>
      <c r="S16" s="44" t="s">
        <v>113</v>
      </c>
      <c r="T16" s="44">
        <v>10635</v>
      </c>
      <c r="U16" s="44">
        <v>10907.3</v>
      </c>
      <c r="V16" s="44"/>
      <c r="X16" s="46" t="s">
        <v>558</v>
      </c>
      <c r="Y16" s="23">
        <v>2.5783</v>
      </c>
      <c r="Z16" s="45" t="s">
        <v>556</v>
      </c>
      <c r="AA16" s="23">
        <v>2.5783</v>
      </c>
      <c r="AF16" s="27" t="s">
        <v>596</v>
      </c>
      <c r="AM16" s="46" t="s">
        <v>803</v>
      </c>
      <c r="AN16" s="45" t="s">
        <v>800</v>
      </c>
      <c r="AO16" s="45"/>
      <c r="AP16" s="46" t="s">
        <v>803</v>
      </c>
      <c r="AQ16" s="45" t="s">
        <v>800</v>
      </c>
      <c r="BI16" s="44" t="s">
        <v>848</v>
      </c>
      <c r="BJ16" s="2">
        <v>40560.385416666664</v>
      </c>
      <c r="BK16" s="44">
        <v>1057934.3799999999</v>
      </c>
      <c r="BL16" s="44"/>
    </row>
    <row r="17" spans="3:64">
      <c r="C17" s="44" t="s">
        <v>117</v>
      </c>
      <c r="D17" s="44" t="s">
        <v>7</v>
      </c>
      <c r="E17" s="2">
        <v>40561.385416666664</v>
      </c>
      <c r="F17" s="44">
        <v>165</v>
      </c>
      <c r="G17" s="2">
        <v>40562.5625</v>
      </c>
      <c r="H17" s="44">
        <v>150</v>
      </c>
      <c r="I17" s="19">
        <v>-9.0899999999999995E-2</v>
      </c>
      <c r="J17" s="44">
        <v>7070.5</v>
      </c>
      <c r="K17" s="19">
        <v>7.1800000000000003E-2</v>
      </c>
      <c r="L17" s="44">
        <v>596.66639999999995</v>
      </c>
      <c r="M17" s="44">
        <v>98449.96</v>
      </c>
      <c r="N17" s="44">
        <v>65004.85</v>
      </c>
      <c r="O17" s="44">
        <v>126</v>
      </c>
      <c r="P17" s="44">
        <v>56.12</v>
      </c>
      <c r="Q17" s="19">
        <v>-0.66969999999999996</v>
      </c>
      <c r="R17" s="19">
        <v>0.37580000000000002</v>
      </c>
      <c r="S17" s="44" t="s">
        <v>113</v>
      </c>
      <c r="T17" s="44">
        <v>10638.45</v>
      </c>
      <c r="U17" s="44">
        <v>10373.799999999999</v>
      </c>
      <c r="V17" s="44"/>
      <c r="X17" s="46" t="s">
        <v>559</v>
      </c>
      <c r="Y17" s="21">
        <v>63007249.509999998</v>
      </c>
      <c r="Z17" s="22">
        <v>0</v>
      </c>
      <c r="AA17" s="21">
        <v>63007249.509999998</v>
      </c>
      <c r="AF17" s="27" t="s">
        <v>595</v>
      </c>
      <c r="AM17" s="46" t="s">
        <v>804</v>
      </c>
      <c r="AN17" s="45" t="s">
        <v>805</v>
      </c>
      <c r="AO17" s="45"/>
      <c r="AP17" s="46" t="s">
        <v>804</v>
      </c>
      <c r="AQ17" s="45" t="s">
        <v>800</v>
      </c>
      <c r="BI17" s="44" t="s">
        <v>848</v>
      </c>
      <c r="BJ17" s="2">
        <v>40561.385416666664</v>
      </c>
      <c r="BK17" s="44">
        <v>1058978.5</v>
      </c>
      <c r="BL17" s="44"/>
    </row>
    <row r="18" spans="3:64">
      <c r="C18" s="44" t="s">
        <v>126</v>
      </c>
      <c r="D18" s="44" t="s">
        <v>7</v>
      </c>
      <c r="E18" s="2">
        <v>40562.5625</v>
      </c>
      <c r="F18" s="44">
        <v>178</v>
      </c>
      <c r="G18" s="2">
        <v>40563.5625</v>
      </c>
      <c r="H18" s="44">
        <v>168</v>
      </c>
      <c r="I18" s="19">
        <v>-5.62E-2</v>
      </c>
      <c r="J18" s="44">
        <v>4014.6</v>
      </c>
      <c r="K18" s="19">
        <v>3.6700000000000003E-2</v>
      </c>
      <c r="L18" s="44">
        <v>613.8528</v>
      </c>
      <c r="M18" s="44">
        <v>109265.8</v>
      </c>
      <c r="N18" s="44">
        <v>69019.44</v>
      </c>
      <c r="O18" s="44">
        <v>75</v>
      </c>
      <c r="P18" s="44">
        <v>53.53</v>
      </c>
      <c r="Q18" s="19">
        <v>-0.28649999999999998</v>
      </c>
      <c r="R18" s="19">
        <v>0.44190000000000002</v>
      </c>
      <c r="S18" s="44" t="s">
        <v>113</v>
      </c>
      <c r="T18" s="44">
        <v>10598.2</v>
      </c>
      <c r="U18" s="44">
        <v>10715.05</v>
      </c>
      <c r="V18" s="44"/>
      <c r="X18" s="50"/>
      <c r="Y18" s="50"/>
      <c r="Z18" s="50"/>
      <c r="AA18" s="50"/>
      <c r="AF18" s="27" t="s">
        <v>597</v>
      </c>
      <c r="AM18" s="46" t="s">
        <v>806</v>
      </c>
      <c r="AN18" s="45" t="s">
        <v>800</v>
      </c>
      <c r="AO18" s="45"/>
      <c r="AP18" s="46" t="s">
        <v>806</v>
      </c>
      <c r="AQ18" s="45" t="s">
        <v>800</v>
      </c>
      <c r="BI18" s="44" t="s">
        <v>848</v>
      </c>
      <c r="BJ18" s="2">
        <v>40562.385416666664</v>
      </c>
      <c r="BK18" s="44">
        <v>1055441.6299999999</v>
      </c>
      <c r="BL18" s="44"/>
    </row>
    <row r="19" spans="3:64">
      <c r="C19" s="44" t="s">
        <v>117</v>
      </c>
      <c r="D19" s="44" t="s">
        <v>7</v>
      </c>
      <c r="E19" s="2">
        <v>40563.5625</v>
      </c>
      <c r="F19" s="44">
        <v>146.15</v>
      </c>
      <c r="G19" s="2">
        <v>40568.510416666664</v>
      </c>
      <c r="H19" s="44">
        <v>8</v>
      </c>
      <c r="I19" s="19">
        <v>-0.94530000000000003</v>
      </c>
      <c r="J19" s="44">
        <v>85020.73</v>
      </c>
      <c r="K19" s="19">
        <v>0.93469999999999998</v>
      </c>
      <c r="L19" s="44">
        <v>622.36779999999999</v>
      </c>
      <c r="M19" s="44">
        <v>90959.05</v>
      </c>
      <c r="N19" s="44">
        <v>154040.18</v>
      </c>
      <c r="O19" s="44">
        <v>208</v>
      </c>
      <c r="P19" s="44">
        <v>408.75</v>
      </c>
      <c r="Q19" s="19">
        <v>-0.3</v>
      </c>
      <c r="R19" s="19">
        <v>0.97260000000000002</v>
      </c>
      <c r="S19" s="44" t="s">
        <v>113</v>
      </c>
      <c r="T19" s="44">
        <v>10616.8</v>
      </c>
      <c r="U19" s="44">
        <v>10493.25</v>
      </c>
      <c r="V19" s="44"/>
      <c r="X19" s="51"/>
      <c r="Y19" s="51"/>
      <c r="Z19" s="51"/>
      <c r="AA19" s="51"/>
      <c r="AF19" s="27" t="s">
        <v>598</v>
      </c>
      <c r="AM19" s="46" t="s">
        <v>807</v>
      </c>
      <c r="AN19" s="45" t="s">
        <v>800</v>
      </c>
      <c r="AO19" s="45"/>
      <c r="AP19" s="46" t="s">
        <v>807</v>
      </c>
      <c r="AQ19" s="45" t="s">
        <v>800</v>
      </c>
      <c r="BI19" s="44" t="s">
        <v>848</v>
      </c>
      <c r="BJ19" s="2">
        <v>40563.385416666664</v>
      </c>
      <c r="BK19" s="44">
        <v>1118210.5</v>
      </c>
      <c r="BL19" s="44"/>
    </row>
    <row r="20" spans="3:64">
      <c r="C20" s="44" t="s">
        <v>122</v>
      </c>
      <c r="D20" s="44" t="s">
        <v>7</v>
      </c>
      <c r="E20" s="2">
        <v>40568.510416666664</v>
      </c>
      <c r="F20" s="44">
        <v>105</v>
      </c>
      <c r="G20" s="2">
        <v>40570.638888888891</v>
      </c>
      <c r="H20" s="44">
        <v>0.05</v>
      </c>
      <c r="I20" s="19">
        <v>-0.99950000000000006</v>
      </c>
      <c r="J20" s="44">
        <v>65208.15</v>
      </c>
      <c r="K20" s="19">
        <v>0.98950000000000005</v>
      </c>
      <c r="L20" s="44">
        <v>627.60799999999995</v>
      </c>
      <c r="M20" s="44">
        <v>65898.84</v>
      </c>
      <c r="N20" s="44">
        <v>219248.33</v>
      </c>
      <c r="O20" s="44">
        <v>112</v>
      </c>
      <c r="P20" s="44">
        <v>582.22</v>
      </c>
      <c r="Q20" s="19">
        <v>-0.49519999999999997</v>
      </c>
      <c r="R20" s="19">
        <v>0.99950000000000006</v>
      </c>
      <c r="S20" s="44" t="s">
        <v>113</v>
      </c>
      <c r="T20" s="44">
        <v>11033.05</v>
      </c>
      <c r="U20" s="44">
        <v>11256.95</v>
      </c>
      <c r="V20" s="44"/>
      <c r="X20" s="46" t="s">
        <v>549</v>
      </c>
      <c r="Y20" s="45">
        <v>2438</v>
      </c>
      <c r="Z20" s="45" t="s">
        <v>560</v>
      </c>
      <c r="AA20" s="45" t="s">
        <v>984</v>
      </c>
      <c r="AF20" s="27" t="s">
        <v>599</v>
      </c>
      <c r="AM20" s="46" t="s">
        <v>808</v>
      </c>
      <c r="AN20" s="45" t="s">
        <v>800</v>
      </c>
      <c r="AO20" s="45"/>
      <c r="AP20" s="46" t="s">
        <v>808</v>
      </c>
      <c r="AQ20" s="45" t="s">
        <v>800</v>
      </c>
      <c r="BI20" s="44" t="s">
        <v>848</v>
      </c>
      <c r="BJ20" s="2">
        <v>40564.385416666664</v>
      </c>
      <c r="BK20" s="44">
        <v>1127010.75</v>
      </c>
      <c r="BL20" s="44"/>
    </row>
    <row r="21" spans="3:64">
      <c r="C21" s="44" t="s">
        <v>116</v>
      </c>
      <c r="D21" s="44" t="s">
        <v>7</v>
      </c>
      <c r="E21" s="2">
        <v>40571.40625</v>
      </c>
      <c r="F21" s="44">
        <v>290</v>
      </c>
      <c r="G21" s="2">
        <v>40574.541666666664</v>
      </c>
      <c r="H21" s="44">
        <v>270</v>
      </c>
      <c r="I21" s="19">
        <v>-6.9000000000000006E-2</v>
      </c>
      <c r="J21" s="44">
        <v>9876.16</v>
      </c>
      <c r="K21" s="19">
        <v>4.9700000000000001E-2</v>
      </c>
      <c r="L21" s="44">
        <v>685.84429999999998</v>
      </c>
      <c r="M21" s="44">
        <v>198894.84</v>
      </c>
      <c r="N21" s="44">
        <v>229124.49</v>
      </c>
      <c r="O21" s="44">
        <v>114</v>
      </c>
      <c r="P21" s="44">
        <v>86.63</v>
      </c>
      <c r="Q21" s="19">
        <v>-1.7241</v>
      </c>
      <c r="R21" s="19">
        <v>1</v>
      </c>
      <c r="S21" s="44" t="s">
        <v>113</v>
      </c>
      <c r="T21" s="44">
        <v>10666.4</v>
      </c>
      <c r="U21" s="44">
        <v>10947.21</v>
      </c>
      <c r="V21" s="44"/>
      <c r="X21" s="46" t="s">
        <v>562</v>
      </c>
      <c r="Y21" s="21">
        <v>12481.11</v>
      </c>
      <c r="Z21" s="45" t="s">
        <v>556</v>
      </c>
      <c r="AA21" s="21">
        <v>12481.11</v>
      </c>
      <c r="AF21" s="27" t="s">
        <v>600</v>
      </c>
      <c r="AM21" s="46" t="s">
        <v>809</v>
      </c>
      <c r="AN21" s="45" t="s">
        <v>800</v>
      </c>
      <c r="AO21" s="45"/>
      <c r="AP21" s="46" t="s">
        <v>809</v>
      </c>
      <c r="AQ21" s="45" t="s">
        <v>800</v>
      </c>
      <c r="BI21" s="44" t="s">
        <v>848</v>
      </c>
      <c r="BJ21" s="2">
        <v>40567.385416666664</v>
      </c>
      <c r="BK21" s="44">
        <v>1151525.75</v>
      </c>
      <c r="BL21" s="44"/>
    </row>
    <row r="22" spans="3:64">
      <c r="C22" s="44" t="s">
        <v>117</v>
      </c>
      <c r="D22" s="44" t="s">
        <v>7</v>
      </c>
      <c r="E22" s="2">
        <v>40574.541666666664</v>
      </c>
      <c r="F22" s="44">
        <v>280</v>
      </c>
      <c r="G22" s="2">
        <v>40575.447916666664</v>
      </c>
      <c r="H22" s="44">
        <v>325</v>
      </c>
      <c r="I22" s="19">
        <v>0.16070000000000001</v>
      </c>
      <c r="J22" s="44">
        <v>-36339.81</v>
      </c>
      <c r="K22" s="19">
        <v>-0.18229999999999999</v>
      </c>
      <c r="L22" s="44">
        <v>711.84739999999999</v>
      </c>
      <c r="M22" s="44">
        <v>199317.28</v>
      </c>
      <c r="N22" s="44">
        <v>192784.68</v>
      </c>
      <c r="O22" s="44">
        <v>48</v>
      </c>
      <c r="P22" s="44">
        <v>-757.08</v>
      </c>
      <c r="Q22" s="19">
        <v>-0.16070000000000001</v>
      </c>
      <c r="R22" s="19">
        <v>0.12520000000000001</v>
      </c>
      <c r="S22" s="44" t="s">
        <v>113</v>
      </c>
      <c r="T22" s="44">
        <v>10622.75</v>
      </c>
      <c r="U22" s="44">
        <v>10400.25</v>
      </c>
      <c r="V22" s="44"/>
      <c r="X22" s="46" t="s">
        <v>563</v>
      </c>
      <c r="Y22" s="23">
        <v>3.9800000000000002E-2</v>
      </c>
      <c r="Z22" s="45" t="s">
        <v>556</v>
      </c>
      <c r="AA22" s="23">
        <v>3.9800000000000002E-2</v>
      </c>
      <c r="AF22" s="27" t="s">
        <v>601</v>
      </c>
      <c r="AM22" s="46" t="s">
        <v>810</v>
      </c>
      <c r="AN22" s="45">
        <v>100</v>
      </c>
      <c r="AO22" s="45"/>
      <c r="AP22" s="46" t="s">
        <v>811</v>
      </c>
      <c r="AQ22" s="45" t="s">
        <v>812</v>
      </c>
      <c r="BI22" s="44" t="s">
        <v>848</v>
      </c>
      <c r="BJ22" s="2">
        <v>40568.385416666664</v>
      </c>
      <c r="BK22" s="44">
        <v>1192656.8799999999</v>
      </c>
      <c r="BL22" s="44"/>
    </row>
    <row r="23" spans="3:64">
      <c r="C23" s="44" t="s">
        <v>120</v>
      </c>
      <c r="D23" s="44" t="s">
        <v>7</v>
      </c>
      <c r="E23" s="2">
        <v>40575.447916666664</v>
      </c>
      <c r="F23" s="44">
        <v>310</v>
      </c>
      <c r="G23" s="2">
        <v>40576.385416666664</v>
      </c>
      <c r="H23" s="44">
        <v>310</v>
      </c>
      <c r="I23" s="19">
        <v>0</v>
      </c>
      <c r="J23" s="44">
        <v>-4280.2700000000004</v>
      </c>
      <c r="K23" s="19">
        <v>-0.02</v>
      </c>
      <c r="L23" s="44">
        <v>690.3664</v>
      </c>
      <c r="M23" s="44">
        <v>214013.58</v>
      </c>
      <c r="N23" s="44">
        <v>188504.41</v>
      </c>
      <c r="O23" s="44">
        <v>57</v>
      </c>
      <c r="P23" s="44">
        <v>-75.09</v>
      </c>
      <c r="Q23" s="19">
        <v>-9.6799999999999997E-2</v>
      </c>
      <c r="R23" s="19">
        <v>0.1129</v>
      </c>
      <c r="S23" s="44" t="s">
        <v>113</v>
      </c>
      <c r="T23" s="44">
        <v>10522.75</v>
      </c>
      <c r="U23" s="44">
        <v>10696.3</v>
      </c>
      <c r="V23" s="44"/>
      <c r="X23" s="46" t="s">
        <v>564</v>
      </c>
      <c r="Y23" s="21">
        <v>87.1</v>
      </c>
      <c r="Z23" s="45" t="s">
        <v>556</v>
      </c>
      <c r="AA23" s="21">
        <v>87.1</v>
      </c>
      <c r="AF23" s="27" t="s">
        <v>602</v>
      </c>
      <c r="AM23" s="46" t="s">
        <v>813</v>
      </c>
      <c r="AN23" s="45">
        <v>0</v>
      </c>
      <c r="AO23" s="45"/>
      <c r="AP23" s="46" t="s">
        <v>814</v>
      </c>
      <c r="AQ23" s="45">
        <v>0</v>
      </c>
      <c r="BI23" s="44" t="s">
        <v>848</v>
      </c>
      <c r="BJ23" s="2">
        <v>40570.385416666664</v>
      </c>
      <c r="BK23" s="44">
        <v>1219248.3799999999</v>
      </c>
      <c r="BL23" s="44"/>
    </row>
    <row r="24" spans="3:64">
      <c r="C24" s="44" t="s">
        <v>119</v>
      </c>
      <c r="D24" s="44" t="s">
        <v>7</v>
      </c>
      <c r="E24" s="2">
        <v>40576.385416666664</v>
      </c>
      <c r="F24" s="44">
        <v>230.05</v>
      </c>
      <c r="G24" s="2">
        <v>40576.4375</v>
      </c>
      <c r="H24" s="44">
        <v>249.9</v>
      </c>
      <c r="I24" s="19">
        <v>8.6300000000000002E-2</v>
      </c>
      <c r="J24" s="44">
        <v>-16907.79</v>
      </c>
      <c r="K24" s="19">
        <v>-0.1071</v>
      </c>
      <c r="L24" s="44">
        <v>685.92830000000004</v>
      </c>
      <c r="M24" s="44">
        <v>157797.79999999999</v>
      </c>
      <c r="N24" s="44">
        <v>171596.62</v>
      </c>
      <c r="O24" s="44">
        <v>16</v>
      </c>
      <c r="P24" s="44">
        <v>-1056.74</v>
      </c>
      <c r="Q24" s="19">
        <v>-0.30409999999999998</v>
      </c>
      <c r="R24" s="19">
        <v>4.3700000000000003E-2</v>
      </c>
      <c r="S24" s="44" t="s">
        <v>113</v>
      </c>
      <c r="T24" s="44">
        <v>10548.65</v>
      </c>
      <c r="U24" s="44">
        <v>10468.5</v>
      </c>
      <c r="V24" s="44"/>
      <c r="X24" s="50"/>
      <c r="Y24" s="50"/>
      <c r="Z24" s="50"/>
      <c r="AA24" s="50"/>
      <c r="AF24" s="27" t="s">
        <v>603</v>
      </c>
      <c r="AM24" s="46" t="s">
        <v>815</v>
      </c>
      <c r="AN24" s="45" t="s">
        <v>816</v>
      </c>
      <c r="AO24" s="45"/>
      <c r="AP24" s="46"/>
      <c r="AQ24" s="45"/>
      <c r="BI24" s="44" t="s">
        <v>848</v>
      </c>
      <c r="BJ24" s="2">
        <v>40571.385416666664</v>
      </c>
      <c r="BK24" s="44">
        <v>1231895.25</v>
      </c>
      <c r="BL24" s="44"/>
    </row>
    <row r="25" spans="3:64">
      <c r="C25" s="44" t="s">
        <v>120</v>
      </c>
      <c r="D25" s="44" t="s">
        <v>7</v>
      </c>
      <c r="E25" s="2">
        <v>40576.4375</v>
      </c>
      <c r="F25" s="44">
        <v>314</v>
      </c>
      <c r="G25" s="2">
        <v>40576.583333333336</v>
      </c>
      <c r="H25" s="44">
        <v>335</v>
      </c>
      <c r="I25" s="19">
        <v>6.6900000000000001E-2</v>
      </c>
      <c r="J25" s="44">
        <v>-18157.72</v>
      </c>
      <c r="K25" s="19">
        <v>-8.7499999999999994E-2</v>
      </c>
      <c r="L25" s="44">
        <v>660.52110000000005</v>
      </c>
      <c r="M25" s="44">
        <v>207403.61</v>
      </c>
      <c r="N25" s="44">
        <v>153438.89000000001</v>
      </c>
      <c r="O25" s="44">
        <v>43</v>
      </c>
      <c r="P25" s="44">
        <v>-422.27</v>
      </c>
      <c r="Q25" s="19">
        <v>-6.6900000000000001E-2</v>
      </c>
      <c r="R25" s="19">
        <v>0.11459999999999999</v>
      </c>
      <c r="S25" s="44" t="s">
        <v>113</v>
      </c>
      <c r="T25" s="44">
        <v>10547.45</v>
      </c>
      <c r="U25" s="44">
        <v>10614.95</v>
      </c>
      <c r="V25" s="44"/>
      <c r="X25" s="51"/>
      <c r="Y25" s="51"/>
      <c r="Z25" s="51"/>
      <c r="AA25" s="51"/>
      <c r="AF25" s="27" t="s">
        <v>604</v>
      </c>
      <c r="AM25" s="54" t="s">
        <v>550</v>
      </c>
      <c r="AN25" s="54"/>
      <c r="AO25" s="54"/>
      <c r="AP25" s="54"/>
      <c r="AQ25" s="54"/>
      <c r="BI25" s="44" t="s">
        <v>848</v>
      </c>
      <c r="BJ25" s="2">
        <v>40574.385416666664</v>
      </c>
      <c r="BK25" s="44">
        <v>1203569.1299999999</v>
      </c>
      <c r="BL25" s="44"/>
    </row>
    <row r="26" spans="3:64">
      <c r="C26" s="44" t="s">
        <v>117</v>
      </c>
      <c r="D26" s="44" t="s">
        <v>7</v>
      </c>
      <c r="E26" s="2">
        <v>40576.583333333336</v>
      </c>
      <c r="F26" s="44">
        <v>270</v>
      </c>
      <c r="G26" s="2">
        <v>40576.625</v>
      </c>
      <c r="H26" s="44">
        <v>280</v>
      </c>
      <c r="I26" s="19">
        <v>3.6999999999999998E-2</v>
      </c>
      <c r="J26" s="44">
        <v>-10182.25</v>
      </c>
      <c r="K26" s="19">
        <v>-5.74E-2</v>
      </c>
      <c r="L26" s="44">
        <v>656.91920000000005</v>
      </c>
      <c r="M26" s="44">
        <v>177368.19</v>
      </c>
      <c r="N26" s="44">
        <v>143256.65</v>
      </c>
      <c r="O26" s="44">
        <v>13</v>
      </c>
      <c r="P26" s="44">
        <v>-783.25</v>
      </c>
      <c r="Q26" s="19">
        <v>-3.6999999999999998E-2</v>
      </c>
      <c r="R26" s="19">
        <v>0</v>
      </c>
      <c r="S26" s="44" t="s">
        <v>113</v>
      </c>
      <c r="T26" s="44">
        <v>10565.45</v>
      </c>
      <c r="U26" s="44">
        <v>10475.9</v>
      </c>
      <c r="V26" s="44"/>
      <c r="X26" s="46" t="s">
        <v>565</v>
      </c>
      <c r="Y26" s="45" t="s">
        <v>985</v>
      </c>
      <c r="Z26" s="45" t="s">
        <v>560</v>
      </c>
      <c r="AA26" s="45" t="s">
        <v>985</v>
      </c>
      <c r="AF26" s="27" t="s">
        <v>605</v>
      </c>
      <c r="AM26" s="46" t="s">
        <v>817</v>
      </c>
      <c r="AN26" s="45" t="s">
        <v>25</v>
      </c>
      <c r="AO26" s="45"/>
      <c r="AP26" s="46" t="s">
        <v>818</v>
      </c>
      <c r="AQ26" s="45" t="s">
        <v>25</v>
      </c>
      <c r="BI26" s="44" t="s">
        <v>848</v>
      </c>
      <c r="BJ26" s="2">
        <v>40575.385416666664</v>
      </c>
      <c r="BK26" s="44">
        <v>1205936.1299999999</v>
      </c>
      <c r="BL26" s="44"/>
    </row>
    <row r="27" spans="3:64">
      <c r="C27" s="44" t="s">
        <v>120</v>
      </c>
      <c r="D27" s="44" t="s">
        <v>7</v>
      </c>
      <c r="E27" s="2">
        <v>40576.625</v>
      </c>
      <c r="F27" s="44">
        <v>275.10000000000002</v>
      </c>
      <c r="G27" s="2">
        <v>40577.427083333336</v>
      </c>
      <c r="H27" s="44">
        <v>302</v>
      </c>
      <c r="I27" s="19">
        <v>9.7799999999999998E-2</v>
      </c>
      <c r="J27" s="44">
        <v>-21422.68</v>
      </c>
      <c r="K27" s="19">
        <v>-0.1188</v>
      </c>
      <c r="L27" s="44">
        <v>655.70939999999996</v>
      </c>
      <c r="M27" s="44">
        <v>180385.66</v>
      </c>
      <c r="N27" s="44">
        <v>121833.96</v>
      </c>
      <c r="O27" s="44">
        <v>18</v>
      </c>
      <c r="P27" s="44">
        <v>-1190.1500000000001</v>
      </c>
      <c r="Q27" s="19">
        <v>-0.13120000000000001</v>
      </c>
      <c r="R27" s="19">
        <v>8.6699999999999999E-2</v>
      </c>
      <c r="S27" s="44" t="s">
        <v>113</v>
      </c>
      <c r="T27" s="44">
        <v>10461.25</v>
      </c>
      <c r="U27" s="44">
        <v>10598.25</v>
      </c>
      <c r="V27" s="44"/>
      <c r="X27" s="46" t="s">
        <v>567</v>
      </c>
      <c r="Y27" s="45">
        <v>438935021.30000001</v>
      </c>
      <c r="Z27" s="45">
        <v>0</v>
      </c>
      <c r="AA27" s="45">
        <v>438935021.30000001</v>
      </c>
      <c r="AF27" s="27" t="s">
        <v>606</v>
      </c>
      <c r="AM27" s="46" t="s">
        <v>819</v>
      </c>
      <c r="AN27" s="45">
        <v>0</v>
      </c>
      <c r="AO27" s="45"/>
      <c r="AP27" s="46" t="s">
        <v>820</v>
      </c>
      <c r="AQ27" s="45">
        <v>0</v>
      </c>
      <c r="BI27" s="44" t="s">
        <v>848</v>
      </c>
      <c r="BJ27" s="2">
        <v>40576.385416666664</v>
      </c>
      <c r="BK27" s="44">
        <v>1154848</v>
      </c>
      <c r="BL27" s="44"/>
    </row>
    <row r="28" spans="3:64">
      <c r="C28" s="44" t="s">
        <v>117</v>
      </c>
      <c r="D28" s="44" t="s">
        <v>7</v>
      </c>
      <c r="E28" s="2">
        <v>40577.427083333336</v>
      </c>
      <c r="F28" s="44">
        <v>300</v>
      </c>
      <c r="G28" s="2">
        <v>40578.489583333336</v>
      </c>
      <c r="H28" s="44">
        <v>245</v>
      </c>
      <c r="I28" s="19">
        <v>-0.18329999999999999</v>
      </c>
      <c r="J28" s="44">
        <v>31619.25</v>
      </c>
      <c r="K28" s="19">
        <v>0.16520000000000001</v>
      </c>
      <c r="L28" s="44">
        <v>638.12819999999999</v>
      </c>
      <c r="M28" s="44">
        <v>191438.47</v>
      </c>
      <c r="N28" s="44">
        <v>153453.22</v>
      </c>
      <c r="O28" s="44">
        <v>93</v>
      </c>
      <c r="P28" s="44">
        <v>339.99</v>
      </c>
      <c r="Q28" s="19">
        <v>0</v>
      </c>
      <c r="R28" s="19">
        <v>0.46650000000000003</v>
      </c>
      <c r="S28" s="44" t="s">
        <v>113</v>
      </c>
      <c r="T28" s="44">
        <v>10572.95</v>
      </c>
      <c r="U28" s="44">
        <v>10418.200000000001</v>
      </c>
      <c r="V28" s="44"/>
      <c r="X28" s="46" t="s">
        <v>568</v>
      </c>
      <c r="Y28" s="45">
        <v>405670.08</v>
      </c>
      <c r="Z28" s="45" t="s">
        <v>556</v>
      </c>
      <c r="AA28" s="45">
        <v>405670.08</v>
      </c>
      <c r="AF28" s="27" t="s">
        <v>607</v>
      </c>
      <c r="AM28" s="54" t="s">
        <v>551</v>
      </c>
      <c r="AN28" s="54"/>
      <c r="AO28" s="54"/>
      <c r="AP28" s="54"/>
      <c r="AQ28" s="54"/>
      <c r="BI28" s="44" t="s">
        <v>848</v>
      </c>
      <c r="BJ28" s="2">
        <v>40577.385416666664</v>
      </c>
      <c r="BK28" s="44">
        <v>1179233.6299999999</v>
      </c>
      <c r="BL28" s="44"/>
    </row>
    <row r="29" spans="3:64">
      <c r="C29" s="44" t="s">
        <v>126</v>
      </c>
      <c r="D29" s="44" t="s">
        <v>7</v>
      </c>
      <c r="E29" s="2">
        <v>40578.489583333336</v>
      </c>
      <c r="F29" s="44">
        <v>242</v>
      </c>
      <c r="G29" s="2">
        <v>40583.53125</v>
      </c>
      <c r="H29" s="44">
        <v>80</v>
      </c>
      <c r="I29" s="19">
        <v>-0.6694</v>
      </c>
      <c r="J29" s="44">
        <v>103326.32</v>
      </c>
      <c r="K29" s="19">
        <v>0.65610000000000002</v>
      </c>
      <c r="L29" s="44">
        <v>650.75149999999996</v>
      </c>
      <c r="M29" s="44">
        <v>157481.85999999999</v>
      </c>
      <c r="N29" s="44">
        <v>256779.53</v>
      </c>
      <c r="O29" s="44">
        <v>235</v>
      </c>
      <c r="P29" s="44">
        <v>439.69</v>
      </c>
      <c r="Q29" s="19">
        <v>-7.4399999999999994E-2</v>
      </c>
      <c r="R29" s="19">
        <v>0.78510000000000002</v>
      </c>
      <c r="S29" s="44" t="s">
        <v>113</v>
      </c>
      <c r="T29" s="44">
        <v>10605.55</v>
      </c>
      <c r="U29" s="44">
        <v>10772.45</v>
      </c>
      <c r="V29" s="44"/>
      <c r="X29" s="46" t="s">
        <v>569</v>
      </c>
      <c r="Y29" s="25">
        <v>0.41299999999999998</v>
      </c>
      <c r="Z29" s="45" t="s">
        <v>556</v>
      </c>
      <c r="AA29" s="25">
        <v>0.41299999999999998</v>
      </c>
      <c r="AF29" s="27" t="s">
        <v>595</v>
      </c>
      <c r="AM29" s="46" t="s">
        <v>821</v>
      </c>
      <c r="AN29" s="45" t="s">
        <v>25</v>
      </c>
      <c r="AO29" s="45"/>
      <c r="AP29" s="46" t="s">
        <v>822</v>
      </c>
      <c r="AQ29" s="45" t="s">
        <v>25</v>
      </c>
      <c r="BI29" s="44" t="s">
        <v>848</v>
      </c>
      <c r="BJ29" s="2">
        <v>40578.385416666664</v>
      </c>
      <c r="BK29" s="44">
        <v>1191218</v>
      </c>
      <c r="BL29" s="44"/>
    </row>
    <row r="30" spans="3:64">
      <c r="C30" s="44" t="s">
        <v>142</v>
      </c>
      <c r="D30" s="44" t="s">
        <v>7</v>
      </c>
      <c r="E30" s="2">
        <v>40583.53125</v>
      </c>
      <c r="F30" s="44">
        <v>227</v>
      </c>
      <c r="G30" s="2">
        <v>40583.614583333336</v>
      </c>
      <c r="H30" s="44">
        <v>280</v>
      </c>
      <c r="I30" s="19">
        <v>0.23350000000000001</v>
      </c>
      <c r="J30" s="44">
        <v>-42823.05</v>
      </c>
      <c r="K30" s="19">
        <v>-0.25580000000000003</v>
      </c>
      <c r="L30" s="44">
        <v>737.43849999999998</v>
      </c>
      <c r="M30" s="44">
        <v>167398.53</v>
      </c>
      <c r="N30" s="44">
        <v>213956.48000000001</v>
      </c>
      <c r="O30" s="44">
        <v>25</v>
      </c>
      <c r="P30" s="44">
        <v>-1712.92</v>
      </c>
      <c r="Q30" s="19">
        <v>-0.23350000000000001</v>
      </c>
      <c r="R30" s="19">
        <v>0.29520000000000002</v>
      </c>
      <c r="S30" s="44" t="s">
        <v>113</v>
      </c>
      <c r="T30" s="44">
        <v>10225.5</v>
      </c>
      <c r="U30" s="44">
        <v>10038.15</v>
      </c>
      <c r="V30" s="44"/>
      <c r="X30" s="46" t="s">
        <v>564</v>
      </c>
      <c r="Y30" s="45">
        <v>138.94999999999999</v>
      </c>
      <c r="Z30" s="45" t="s">
        <v>556</v>
      </c>
      <c r="AA30" s="45">
        <v>138.94999999999999</v>
      </c>
      <c r="AF30" s="27" t="s">
        <v>595</v>
      </c>
      <c r="AM30" s="46" t="s">
        <v>823</v>
      </c>
      <c r="AN30" s="45">
        <v>0</v>
      </c>
      <c r="AO30" s="45"/>
      <c r="AP30" s="46" t="s">
        <v>824</v>
      </c>
      <c r="AQ30" s="45">
        <v>0</v>
      </c>
      <c r="BI30" s="44" t="s">
        <v>848</v>
      </c>
      <c r="BJ30" s="2">
        <v>40581.385416666664</v>
      </c>
      <c r="BK30" s="44">
        <v>1220334.5</v>
      </c>
      <c r="BL30" s="44"/>
    </row>
    <row r="31" spans="3:64">
      <c r="C31" s="44" t="s">
        <v>141</v>
      </c>
      <c r="D31" s="44" t="s">
        <v>7</v>
      </c>
      <c r="E31" s="2">
        <v>40583.614583333336</v>
      </c>
      <c r="F31" s="44">
        <v>258</v>
      </c>
      <c r="G31" s="2">
        <v>40584.572916666664</v>
      </c>
      <c r="H31" s="44">
        <v>257.2</v>
      </c>
      <c r="I31" s="19">
        <v>-3.0999999999999999E-3</v>
      </c>
      <c r="J31" s="44">
        <v>-3220.34</v>
      </c>
      <c r="K31" s="19">
        <v>-1.6899999999999998E-2</v>
      </c>
      <c r="L31" s="44">
        <v>739.96699999999998</v>
      </c>
      <c r="M31" s="44">
        <v>190911.5</v>
      </c>
      <c r="N31" s="44">
        <v>210736.15</v>
      </c>
      <c r="O31" s="44">
        <v>63</v>
      </c>
      <c r="P31" s="44">
        <v>-51.12</v>
      </c>
      <c r="Q31" s="19">
        <v>0</v>
      </c>
      <c r="R31" s="19">
        <v>0.2868</v>
      </c>
      <c r="S31" s="44" t="s">
        <v>113</v>
      </c>
      <c r="T31" s="44">
        <v>10084.9</v>
      </c>
      <c r="U31" s="44">
        <v>10294.799999999999</v>
      </c>
      <c r="V31" s="44"/>
      <c r="X31" s="46" t="s">
        <v>570</v>
      </c>
      <c r="Y31" s="21">
        <v>7</v>
      </c>
      <c r="Z31" s="22">
        <v>0</v>
      </c>
      <c r="AA31" s="21">
        <v>7</v>
      </c>
      <c r="AF31" s="27" t="s">
        <v>608</v>
      </c>
      <c r="AM31" s="54" t="s">
        <v>825</v>
      </c>
      <c r="AN31" s="54"/>
      <c r="AO31" s="54"/>
      <c r="AP31" s="54"/>
      <c r="AQ31" s="54"/>
      <c r="BI31" s="44" t="s">
        <v>848</v>
      </c>
      <c r="BJ31" s="2">
        <v>40582.385416666664</v>
      </c>
      <c r="BK31" s="44">
        <v>1262694.8799999999</v>
      </c>
      <c r="BL31" s="44"/>
    </row>
    <row r="32" spans="3:64">
      <c r="C32" s="44" t="s">
        <v>142</v>
      </c>
      <c r="D32" s="44" t="s">
        <v>7</v>
      </c>
      <c r="E32" s="2">
        <v>40584.572916666664</v>
      </c>
      <c r="F32" s="44">
        <v>184</v>
      </c>
      <c r="G32" s="2">
        <v>40584.625</v>
      </c>
      <c r="H32" s="44">
        <v>248.9</v>
      </c>
      <c r="I32" s="19">
        <v>0.35270000000000001</v>
      </c>
      <c r="J32" s="44">
        <v>-50052.27</v>
      </c>
      <c r="K32" s="19">
        <v>-0.37619999999999998</v>
      </c>
      <c r="L32" s="44">
        <v>722.99570000000006</v>
      </c>
      <c r="M32" s="44">
        <v>133031.22</v>
      </c>
      <c r="N32" s="44">
        <v>160683.87</v>
      </c>
      <c r="O32" s="44">
        <v>16</v>
      </c>
      <c r="P32" s="44">
        <v>-3128.27</v>
      </c>
      <c r="Q32" s="19">
        <v>-0.49099999999999999</v>
      </c>
      <c r="R32" s="19">
        <v>5.4000000000000003E-3</v>
      </c>
      <c r="S32" s="44" t="s">
        <v>113</v>
      </c>
      <c r="T32" s="44">
        <v>10209.85</v>
      </c>
      <c r="U32" s="44">
        <v>10017.85</v>
      </c>
      <c r="V32" s="44"/>
      <c r="X32" s="46" t="s">
        <v>571</v>
      </c>
      <c r="Y32" s="45">
        <v>5469313.4800000004</v>
      </c>
      <c r="Z32" s="45">
        <v>0</v>
      </c>
      <c r="AA32" s="45">
        <v>5469313.4800000004</v>
      </c>
      <c r="AF32" s="27" t="s">
        <v>609</v>
      </c>
      <c r="AM32" s="46" t="s">
        <v>826</v>
      </c>
      <c r="AN32" s="45" t="s">
        <v>827</v>
      </c>
      <c r="AO32" s="45"/>
      <c r="AP32" s="46" t="s">
        <v>828</v>
      </c>
      <c r="AQ32" s="45" t="s">
        <v>827</v>
      </c>
      <c r="BI32" s="44" t="s">
        <v>848</v>
      </c>
      <c r="BJ32" s="2">
        <v>40583.385416666664</v>
      </c>
      <c r="BK32" s="44">
        <v>1210138.25</v>
      </c>
      <c r="BL32" s="44"/>
    </row>
    <row r="33" spans="3:64">
      <c r="C33" s="44" t="s">
        <v>141</v>
      </c>
      <c r="D33" s="44" t="s">
        <v>7</v>
      </c>
      <c r="E33" s="2">
        <v>40584.625</v>
      </c>
      <c r="F33" s="44">
        <v>210</v>
      </c>
      <c r="G33" s="2">
        <v>40585.520833333336</v>
      </c>
      <c r="H33" s="44">
        <v>240</v>
      </c>
      <c r="I33" s="19">
        <v>0.1429</v>
      </c>
      <c r="J33" s="44">
        <v>-24651.88</v>
      </c>
      <c r="K33" s="19">
        <v>-0.1643</v>
      </c>
      <c r="L33" s="44">
        <v>714.5471</v>
      </c>
      <c r="M33" s="44">
        <v>150054.89000000001</v>
      </c>
      <c r="N33" s="44">
        <v>136032</v>
      </c>
      <c r="O33" s="44">
        <v>45</v>
      </c>
      <c r="P33" s="44">
        <v>-547.82000000000005</v>
      </c>
      <c r="Q33" s="19">
        <v>-0.1429</v>
      </c>
      <c r="R33" s="19">
        <v>4.7600000000000003E-2</v>
      </c>
      <c r="S33" s="44" t="s">
        <v>113</v>
      </c>
      <c r="T33" s="44">
        <v>10089.549999999999</v>
      </c>
      <c r="U33" s="44">
        <v>10227.75</v>
      </c>
      <c r="V33" s="44"/>
      <c r="X33" s="46" t="s">
        <v>572</v>
      </c>
      <c r="Y33" s="45">
        <v>440</v>
      </c>
      <c r="Z33" s="45">
        <v>0</v>
      </c>
      <c r="AA33" s="45">
        <v>440</v>
      </c>
      <c r="AF33" s="27" t="s">
        <v>610</v>
      </c>
      <c r="AM33" s="46" t="s">
        <v>829</v>
      </c>
      <c r="AN33" s="45">
        <v>0</v>
      </c>
      <c r="AO33" s="45"/>
      <c r="AP33" s="46" t="s">
        <v>829</v>
      </c>
      <c r="AQ33" s="45">
        <v>0</v>
      </c>
      <c r="AT33" s="28" t="s">
        <v>58</v>
      </c>
      <c r="BI33" s="44" t="s">
        <v>848</v>
      </c>
      <c r="BJ33" s="2">
        <v>40584.385416666664</v>
      </c>
      <c r="BK33" s="44">
        <v>1157682.75</v>
      </c>
      <c r="BL33" s="44"/>
    </row>
    <row r="34" spans="3:64">
      <c r="C34" s="44" t="s">
        <v>172</v>
      </c>
      <c r="D34" s="44" t="s">
        <v>7</v>
      </c>
      <c r="E34" s="2">
        <v>40585.520833333336</v>
      </c>
      <c r="F34" s="44">
        <v>172</v>
      </c>
      <c r="G34" s="2">
        <v>40592.46875</v>
      </c>
      <c r="H34" s="44">
        <v>6</v>
      </c>
      <c r="I34" s="19">
        <v>-0.96509999999999996</v>
      </c>
      <c r="J34" s="44">
        <v>113260.51</v>
      </c>
      <c r="K34" s="19">
        <v>0.95479999999999998</v>
      </c>
      <c r="L34" s="44">
        <v>689.68769999999995</v>
      </c>
      <c r="M34" s="44">
        <v>118626.28</v>
      </c>
      <c r="N34" s="44">
        <v>249292.51</v>
      </c>
      <c r="O34" s="44">
        <v>356</v>
      </c>
      <c r="P34" s="44">
        <v>318.14999999999998</v>
      </c>
      <c r="Q34" s="19">
        <v>-0.1628</v>
      </c>
      <c r="R34" s="19">
        <v>0.97089999999999999</v>
      </c>
      <c r="S34" s="44" t="s">
        <v>113</v>
      </c>
      <c r="T34" s="44">
        <v>10134.15</v>
      </c>
      <c r="U34" s="44">
        <v>10038.950000000001</v>
      </c>
      <c r="V34" s="44"/>
      <c r="X34" s="50"/>
      <c r="Y34" s="50"/>
      <c r="Z34" s="50"/>
      <c r="AA34" s="50"/>
      <c r="AF34" s="27" t="s">
        <v>611</v>
      </c>
      <c r="AM34" s="46" t="s">
        <v>830</v>
      </c>
      <c r="AN34" s="45" t="s">
        <v>831</v>
      </c>
      <c r="AO34" s="45"/>
      <c r="AP34" s="46" t="s">
        <v>830</v>
      </c>
      <c r="AQ34" s="45" t="s">
        <v>831</v>
      </c>
      <c r="AT34" s="29"/>
      <c r="BI34" s="44" t="s">
        <v>848</v>
      </c>
      <c r="BJ34" s="2">
        <v>40585.385416666664</v>
      </c>
      <c r="BK34" s="44">
        <v>1199835</v>
      </c>
      <c r="BL34" s="44"/>
    </row>
    <row r="35" spans="3:64">
      <c r="C35" s="44" t="s">
        <v>139</v>
      </c>
      <c r="D35" s="44" t="s">
        <v>7</v>
      </c>
      <c r="E35" s="2">
        <v>40592.46875</v>
      </c>
      <c r="F35" s="44">
        <v>138</v>
      </c>
      <c r="G35" s="2">
        <v>40595.614583333336</v>
      </c>
      <c r="H35" s="44">
        <v>115</v>
      </c>
      <c r="I35" s="19">
        <v>-0.16669999999999999</v>
      </c>
      <c r="J35" s="44">
        <v>13794.36</v>
      </c>
      <c r="K35" s="19">
        <v>0.14829999999999999</v>
      </c>
      <c r="L35" s="44">
        <v>673.88170000000002</v>
      </c>
      <c r="M35" s="44">
        <v>92995.68</v>
      </c>
      <c r="N35" s="44">
        <v>263086.87</v>
      </c>
      <c r="O35" s="44">
        <v>117</v>
      </c>
      <c r="P35" s="44">
        <v>117.9</v>
      </c>
      <c r="Q35" s="19">
        <v>-0.15939999999999999</v>
      </c>
      <c r="R35" s="19">
        <v>0.78259999999999996</v>
      </c>
      <c r="S35" s="44" t="s">
        <v>113</v>
      </c>
      <c r="T35" s="44">
        <v>11123.25</v>
      </c>
      <c r="U35" s="44">
        <v>11300.45</v>
      </c>
      <c r="V35" s="44"/>
      <c r="X35" s="51"/>
      <c r="Y35" s="51"/>
      <c r="Z35" s="51"/>
      <c r="AA35" s="51"/>
      <c r="AF35" s="27" t="s">
        <v>612</v>
      </c>
      <c r="AM35" s="53"/>
      <c r="AN35" s="53"/>
      <c r="AO35" s="53"/>
      <c r="AP35" s="53"/>
      <c r="AQ35" s="53"/>
      <c r="AT35" s="48"/>
      <c r="BI35" s="44" t="s">
        <v>848</v>
      </c>
      <c r="BJ35" s="2">
        <v>40588.385416666664</v>
      </c>
      <c r="BK35" s="44">
        <v>1232574.5</v>
      </c>
      <c r="BL35" s="44"/>
    </row>
    <row r="36" spans="3:64">
      <c r="C36" s="44" t="s">
        <v>115</v>
      </c>
      <c r="D36" s="44" t="s">
        <v>7</v>
      </c>
      <c r="E36" s="2">
        <v>40595.614583333336</v>
      </c>
      <c r="F36" s="44">
        <v>118.8</v>
      </c>
      <c r="G36" s="2">
        <v>40596.4375</v>
      </c>
      <c r="H36" s="44">
        <v>200</v>
      </c>
      <c r="I36" s="19">
        <v>0.6835</v>
      </c>
      <c r="J36" s="44">
        <v>-59258.49</v>
      </c>
      <c r="K36" s="19">
        <v>-0.71030000000000004</v>
      </c>
      <c r="L36" s="44">
        <v>702.21460000000002</v>
      </c>
      <c r="M36" s="44">
        <v>83423.09</v>
      </c>
      <c r="N36" s="44">
        <v>203828.38</v>
      </c>
      <c r="O36" s="44">
        <v>24</v>
      </c>
      <c r="P36" s="44">
        <v>-2469.1</v>
      </c>
      <c r="Q36" s="19">
        <v>-0.75080000000000002</v>
      </c>
      <c r="R36" s="19">
        <v>0.23400000000000001</v>
      </c>
      <c r="S36" s="44" t="s">
        <v>113</v>
      </c>
      <c r="T36" s="44">
        <v>11030.75</v>
      </c>
      <c r="U36" s="44">
        <v>10806.3</v>
      </c>
      <c r="V36" s="44"/>
      <c r="X36" s="46" t="s">
        <v>573</v>
      </c>
      <c r="Y36" s="45" t="s">
        <v>986</v>
      </c>
      <c r="Z36" s="45" t="s">
        <v>560</v>
      </c>
      <c r="AA36" s="45" t="s">
        <v>986</v>
      </c>
      <c r="AF36" s="27" t="s">
        <v>613</v>
      </c>
      <c r="AM36" s="46" t="s">
        <v>832</v>
      </c>
      <c r="AN36" s="45" t="s">
        <v>827</v>
      </c>
      <c r="AO36" s="45"/>
      <c r="AP36" s="46"/>
      <c r="AQ36" s="45"/>
      <c r="BI36" s="44" t="s">
        <v>848</v>
      </c>
      <c r="BJ36" s="2">
        <v>40589.385416666664</v>
      </c>
      <c r="BK36" s="44">
        <v>1243023.25</v>
      </c>
      <c r="BL36" s="44"/>
    </row>
    <row r="37" spans="3:64">
      <c r="C37" s="44" t="s">
        <v>118</v>
      </c>
      <c r="D37" s="44" t="s">
        <v>7</v>
      </c>
      <c r="E37" s="2">
        <v>40596.4375</v>
      </c>
      <c r="F37" s="44">
        <v>120.8</v>
      </c>
      <c r="G37" s="2">
        <v>40598.638888888891</v>
      </c>
      <c r="H37" s="44">
        <v>0.8</v>
      </c>
      <c r="I37" s="19">
        <v>-0.99339999999999995</v>
      </c>
      <c r="J37" s="44">
        <v>78670.2</v>
      </c>
      <c r="K37" s="19">
        <v>0.98329999999999995</v>
      </c>
      <c r="L37" s="44">
        <v>662.29629999999997</v>
      </c>
      <c r="M37" s="44">
        <v>80005.39</v>
      </c>
      <c r="N37" s="44">
        <v>282498.58</v>
      </c>
      <c r="O37" s="44">
        <v>207</v>
      </c>
      <c r="P37" s="44">
        <v>380.05</v>
      </c>
      <c r="Q37" s="19">
        <v>-0.15890000000000001</v>
      </c>
      <c r="R37" s="19">
        <v>0.99829999999999997</v>
      </c>
      <c r="S37" s="44" t="s">
        <v>113</v>
      </c>
      <c r="T37" s="44">
        <v>10905.95</v>
      </c>
      <c r="U37" s="44">
        <v>11070.35</v>
      </c>
      <c r="V37" s="44"/>
      <c r="X37" s="46" t="s">
        <v>575</v>
      </c>
      <c r="Y37" s="45">
        <v>-408506079.69</v>
      </c>
      <c r="Z37" s="45">
        <v>0</v>
      </c>
      <c r="AA37" s="45">
        <v>-408506079.69</v>
      </c>
      <c r="AF37" s="27" t="s">
        <v>614</v>
      </c>
      <c r="AM37" s="46" t="s">
        <v>829</v>
      </c>
      <c r="AN37" s="45">
        <v>0</v>
      </c>
      <c r="AO37" s="45"/>
      <c r="AP37" s="46"/>
      <c r="AQ37" s="45"/>
      <c r="BI37" s="44" t="s">
        <v>848</v>
      </c>
      <c r="BJ37" s="2">
        <v>40590.385416666664</v>
      </c>
      <c r="BK37" s="44">
        <v>1244973.6299999999</v>
      </c>
      <c r="BL37" s="44"/>
    </row>
    <row r="38" spans="3:64">
      <c r="C38" s="44" t="s">
        <v>123</v>
      </c>
      <c r="D38" s="44" t="s">
        <v>7</v>
      </c>
      <c r="E38" s="2">
        <v>40599.385416666664</v>
      </c>
      <c r="F38" s="44">
        <v>350</v>
      </c>
      <c r="G38" s="2">
        <v>40599.520833333336</v>
      </c>
      <c r="H38" s="44">
        <v>421</v>
      </c>
      <c r="I38" s="19">
        <v>0.2029</v>
      </c>
      <c r="J38" s="44">
        <v>-58443.44</v>
      </c>
      <c r="K38" s="19">
        <v>-0.22489999999999999</v>
      </c>
      <c r="L38" s="44">
        <v>742.51610000000005</v>
      </c>
      <c r="M38" s="44">
        <v>259880.64</v>
      </c>
      <c r="N38" s="44">
        <v>224055.14</v>
      </c>
      <c r="O38" s="44">
        <v>40</v>
      </c>
      <c r="P38" s="44">
        <v>-1461.09</v>
      </c>
      <c r="Q38" s="19">
        <v>-0.2029</v>
      </c>
      <c r="R38" s="19">
        <v>1</v>
      </c>
      <c r="S38" s="44" t="s">
        <v>113</v>
      </c>
      <c r="T38" s="44">
        <v>10363.4</v>
      </c>
      <c r="U38" s="44">
        <v>10588.16</v>
      </c>
      <c r="V38" s="44"/>
      <c r="X38" s="46" t="s">
        <v>576</v>
      </c>
      <c r="Y38" s="45">
        <v>-301258.17</v>
      </c>
      <c r="Z38" s="45" t="s">
        <v>556</v>
      </c>
      <c r="AA38" s="45">
        <v>-301258.17</v>
      </c>
      <c r="AF38" s="27" t="s">
        <v>615</v>
      </c>
      <c r="AM38" s="46" t="s">
        <v>830</v>
      </c>
      <c r="AN38" s="45" t="s">
        <v>831</v>
      </c>
      <c r="AO38" s="45"/>
      <c r="AP38" s="46"/>
      <c r="AQ38" s="45"/>
      <c r="BI38" s="44" t="s">
        <v>848</v>
      </c>
      <c r="BJ38" s="2">
        <v>40591.385416666664</v>
      </c>
      <c r="BK38" s="44">
        <v>1247202.75</v>
      </c>
      <c r="BL38" s="44"/>
    </row>
    <row r="39" spans="3:64">
      <c r="C39" s="44" t="s">
        <v>119</v>
      </c>
      <c r="D39" s="44" t="s">
        <v>7</v>
      </c>
      <c r="E39" s="2">
        <v>40599.520833333336</v>
      </c>
      <c r="F39" s="44">
        <v>380</v>
      </c>
      <c r="G39" s="2">
        <v>40602.510416666664</v>
      </c>
      <c r="H39" s="44">
        <v>377</v>
      </c>
      <c r="I39" s="19">
        <v>-7.9000000000000008E-3</v>
      </c>
      <c r="J39" s="44">
        <v>-3273.86</v>
      </c>
      <c r="K39" s="19">
        <v>-1.2E-2</v>
      </c>
      <c r="L39" s="44">
        <v>716.38170000000002</v>
      </c>
      <c r="M39" s="44">
        <v>272225.03000000003</v>
      </c>
      <c r="N39" s="44">
        <v>220781.28</v>
      </c>
      <c r="O39" s="44">
        <v>72</v>
      </c>
      <c r="P39" s="44">
        <v>-45.47</v>
      </c>
      <c r="Q39" s="19">
        <v>-0.26319999999999999</v>
      </c>
      <c r="R39" s="19">
        <v>0.31319999999999998</v>
      </c>
      <c r="S39" s="44" t="s">
        <v>113</v>
      </c>
      <c r="T39" s="44">
        <v>10478.1</v>
      </c>
      <c r="U39" s="44">
        <v>10169</v>
      </c>
      <c r="V39" s="44"/>
      <c r="X39" s="46" t="s">
        <v>577</v>
      </c>
      <c r="Y39" s="25">
        <v>-0.25800000000000001</v>
      </c>
      <c r="Z39" s="45" t="s">
        <v>556</v>
      </c>
      <c r="AA39" s="25">
        <v>-0.25800000000000001</v>
      </c>
      <c r="AF39" s="27" t="s">
        <v>616</v>
      </c>
      <c r="BI39" s="44" t="s">
        <v>848</v>
      </c>
      <c r="BJ39" s="2">
        <v>40592.385416666664</v>
      </c>
      <c r="BK39" s="44">
        <v>1289018.5</v>
      </c>
      <c r="BL39" s="44"/>
    </row>
    <row r="40" spans="3:64">
      <c r="C40" s="44" t="s">
        <v>123</v>
      </c>
      <c r="D40" s="44" t="s">
        <v>7</v>
      </c>
      <c r="E40" s="2">
        <v>40602.510416666664</v>
      </c>
      <c r="F40" s="44">
        <v>325</v>
      </c>
      <c r="G40" s="2">
        <v>40602.541666666664</v>
      </c>
      <c r="H40" s="44">
        <v>430</v>
      </c>
      <c r="I40" s="19">
        <v>0.3231</v>
      </c>
      <c r="J40" s="44">
        <v>-79359.789999999994</v>
      </c>
      <c r="K40" s="19">
        <v>-0.3463</v>
      </c>
      <c r="L40" s="44">
        <v>705.10699999999997</v>
      </c>
      <c r="M40" s="44">
        <v>229159.77</v>
      </c>
      <c r="N40" s="44">
        <v>141421.48000000001</v>
      </c>
      <c r="O40" s="44">
        <v>10</v>
      </c>
      <c r="P40" s="44">
        <v>-7935.98</v>
      </c>
      <c r="Q40" s="19">
        <v>-0.3231</v>
      </c>
      <c r="R40" s="19">
        <v>0</v>
      </c>
      <c r="S40" s="44" t="s">
        <v>113</v>
      </c>
      <c r="T40" s="44">
        <v>10431.15</v>
      </c>
      <c r="U40" s="44">
        <v>10627.7</v>
      </c>
      <c r="V40" s="44"/>
      <c r="X40" s="46" t="s">
        <v>564</v>
      </c>
      <c r="Y40" s="45">
        <v>45.72</v>
      </c>
      <c r="Z40" s="45" t="s">
        <v>556</v>
      </c>
      <c r="AA40" s="45">
        <v>45.72</v>
      </c>
      <c r="AF40" s="27" t="s">
        <v>617</v>
      </c>
      <c r="BI40" s="44" t="s">
        <v>848</v>
      </c>
      <c r="BJ40" s="2">
        <v>40595.385416666664</v>
      </c>
      <c r="BK40" s="44">
        <v>1278688.3799999999</v>
      </c>
      <c r="BL40" s="44"/>
    </row>
    <row r="41" spans="3:64">
      <c r="C41" s="44" t="s">
        <v>117</v>
      </c>
      <c r="D41" s="44" t="s">
        <v>7</v>
      </c>
      <c r="E41" s="2">
        <v>40602.541666666664</v>
      </c>
      <c r="F41" s="44">
        <v>300</v>
      </c>
      <c r="G41" s="2">
        <v>40602.614583333336</v>
      </c>
      <c r="H41" s="44">
        <v>439.9</v>
      </c>
      <c r="I41" s="19">
        <v>0.46629999999999999</v>
      </c>
      <c r="J41" s="44">
        <v>-97690.15</v>
      </c>
      <c r="K41" s="19">
        <v>-0.49099999999999999</v>
      </c>
      <c r="L41" s="44">
        <v>663.20989999999995</v>
      </c>
      <c r="M41" s="44">
        <v>198962.97</v>
      </c>
      <c r="N41" s="44">
        <v>43731.33</v>
      </c>
      <c r="O41" s="44">
        <v>22</v>
      </c>
      <c r="P41" s="44">
        <v>-4440.46</v>
      </c>
      <c r="Q41" s="19">
        <v>-0.46629999999999999</v>
      </c>
      <c r="R41" s="19">
        <v>0</v>
      </c>
      <c r="S41" s="44" t="s">
        <v>113</v>
      </c>
      <c r="T41" s="44">
        <v>10584.05</v>
      </c>
      <c r="U41" s="44">
        <v>10364.35</v>
      </c>
      <c r="V41" s="44"/>
      <c r="X41" s="46" t="s">
        <v>570</v>
      </c>
      <c r="Y41" s="45">
        <v>12</v>
      </c>
      <c r="Z41" s="45">
        <v>0</v>
      </c>
      <c r="AA41" s="45">
        <v>12</v>
      </c>
      <c r="AF41" s="27" t="s">
        <v>618</v>
      </c>
      <c r="BI41" s="44" t="s">
        <v>848</v>
      </c>
      <c r="BJ41" s="2">
        <v>40596.385416666664</v>
      </c>
      <c r="BK41" s="44">
        <v>1228851.25</v>
      </c>
      <c r="BL41" s="44"/>
    </row>
    <row r="42" spans="3:64">
      <c r="C42" s="44" t="s">
        <v>123</v>
      </c>
      <c r="D42" s="44" t="s">
        <v>7</v>
      </c>
      <c r="E42" s="2">
        <v>40602.614583333336</v>
      </c>
      <c r="F42" s="44">
        <v>525</v>
      </c>
      <c r="G42" s="2">
        <v>40603.4375</v>
      </c>
      <c r="H42" s="44">
        <v>449</v>
      </c>
      <c r="I42" s="19">
        <v>-0.14480000000000001</v>
      </c>
      <c r="J42" s="44">
        <v>39818.620000000003</v>
      </c>
      <c r="K42" s="19">
        <v>0.12620000000000001</v>
      </c>
      <c r="L42" s="44">
        <v>600.94500000000005</v>
      </c>
      <c r="M42" s="44">
        <v>315496.13</v>
      </c>
      <c r="N42" s="44">
        <v>83549.94</v>
      </c>
      <c r="O42" s="44">
        <v>24</v>
      </c>
      <c r="P42" s="44">
        <v>1659.11</v>
      </c>
      <c r="Q42" s="19">
        <v>0</v>
      </c>
      <c r="R42" s="19">
        <v>0.38100000000000001</v>
      </c>
      <c r="S42" s="44" t="s">
        <v>113</v>
      </c>
      <c r="T42" s="44">
        <v>10420.9</v>
      </c>
      <c r="U42" s="44">
        <v>10744.85</v>
      </c>
      <c r="V42" s="44"/>
      <c r="X42" s="46" t="s">
        <v>578</v>
      </c>
      <c r="Y42" s="45">
        <v>-6108704.54</v>
      </c>
      <c r="Z42" s="45">
        <v>0</v>
      </c>
      <c r="AA42" s="45">
        <v>-6108704.54</v>
      </c>
      <c r="AF42" s="27" t="s">
        <v>619</v>
      </c>
      <c r="BI42" s="44" t="s">
        <v>848</v>
      </c>
      <c r="BJ42" s="2">
        <v>40597.385416666664</v>
      </c>
      <c r="BK42" s="44">
        <v>1274304.3799999999</v>
      </c>
      <c r="BL42" s="44"/>
    </row>
    <row r="43" spans="3:64">
      <c r="C43" s="44" t="s">
        <v>133</v>
      </c>
      <c r="D43" s="44" t="s">
        <v>7</v>
      </c>
      <c r="E43" s="2">
        <v>40603.4375</v>
      </c>
      <c r="F43" s="44">
        <v>340</v>
      </c>
      <c r="G43" s="2">
        <v>40605.59375</v>
      </c>
      <c r="H43" s="44">
        <v>269.89999999999998</v>
      </c>
      <c r="I43" s="19">
        <v>-0.20619999999999999</v>
      </c>
      <c r="J43" s="44">
        <v>38975.040000000001</v>
      </c>
      <c r="K43" s="19">
        <v>0.18820000000000001</v>
      </c>
      <c r="L43" s="44">
        <v>608.97550000000001</v>
      </c>
      <c r="M43" s="44">
        <v>207051.66</v>
      </c>
      <c r="N43" s="44">
        <v>122524.98</v>
      </c>
      <c r="O43" s="44">
        <v>120</v>
      </c>
      <c r="P43" s="44">
        <v>324.79000000000002</v>
      </c>
      <c r="Q43" s="19">
        <v>0</v>
      </c>
      <c r="R43" s="19">
        <v>0.5585</v>
      </c>
      <c r="S43" s="44" t="s">
        <v>113</v>
      </c>
      <c r="T43" s="44">
        <v>10675.8</v>
      </c>
      <c r="U43" s="44">
        <v>10405.85</v>
      </c>
      <c r="V43" s="44"/>
      <c r="X43" s="46" t="s">
        <v>579</v>
      </c>
      <c r="Y43" s="45">
        <v>24</v>
      </c>
      <c r="Z43" s="45">
        <v>0</v>
      </c>
      <c r="AA43" s="45">
        <v>24</v>
      </c>
      <c r="AF43" s="27" t="s">
        <v>620</v>
      </c>
      <c r="BI43" s="44" t="s">
        <v>848</v>
      </c>
      <c r="BJ43" s="2">
        <v>40598.385416666664</v>
      </c>
      <c r="BK43" s="44">
        <v>1282498.6299999999</v>
      </c>
      <c r="BL43" s="44"/>
    </row>
    <row r="44" spans="3:64">
      <c r="C44" s="44" t="s">
        <v>124</v>
      </c>
      <c r="D44" s="44" t="s">
        <v>7</v>
      </c>
      <c r="E44" s="2">
        <v>40605.59375</v>
      </c>
      <c r="F44" s="44">
        <v>314.89999999999998</v>
      </c>
      <c r="G44" s="2">
        <v>40606.385416666664</v>
      </c>
      <c r="H44" s="44">
        <v>380</v>
      </c>
      <c r="I44" s="19">
        <v>0.20669999999999999</v>
      </c>
      <c r="J44" s="44">
        <v>-45349.47</v>
      </c>
      <c r="K44" s="19">
        <v>-0.2288</v>
      </c>
      <c r="L44" s="44">
        <v>629.42539999999997</v>
      </c>
      <c r="M44" s="44">
        <v>198206.05</v>
      </c>
      <c r="N44" s="44">
        <v>77175.520000000004</v>
      </c>
      <c r="O44" s="44">
        <v>15</v>
      </c>
      <c r="P44" s="44">
        <v>-3023.3</v>
      </c>
      <c r="Q44" s="19">
        <v>-0.25519999999999998</v>
      </c>
      <c r="R44" s="19">
        <v>6.0000000000000001E-3</v>
      </c>
      <c r="S44" s="44" t="s">
        <v>113</v>
      </c>
      <c r="T44" s="44">
        <v>10817.15</v>
      </c>
      <c r="U44" s="44">
        <v>11066.4</v>
      </c>
      <c r="V44" s="44"/>
      <c r="X44" s="50"/>
      <c r="Y44" s="50"/>
      <c r="Z44" s="50"/>
      <c r="AA44" s="50"/>
      <c r="AF44" s="27" t="s">
        <v>621</v>
      </c>
      <c r="BI44" s="44" t="s">
        <v>848</v>
      </c>
      <c r="BJ44" s="2">
        <v>40599.385416666664</v>
      </c>
      <c r="BK44" s="44">
        <v>1229463.8799999999</v>
      </c>
      <c r="BL44" s="44"/>
    </row>
    <row r="45" spans="3:64">
      <c r="C45" s="44" t="s">
        <v>132</v>
      </c>
      <c r="D45" s="44" t="s">
        <v>7</v>
      </c>
      <c r="E45" s="2">
        <v>40606.385416666664</v>
      </c>
      <c r="F45" s="44">
        <v>450</v>
      </c>
      <c r="G45" s="2">
        <v>40606.625</v>
      </c>
      <c r="H45" s="44">
        <v>350</v>
      </c>
      <c r="I45" s="19">
        <v>-0.22220000000000001</v>
      </c>
      <c r="J45" s="44">
        <v>53488.38</v>
      </c>
      <c r="K45" s="19">
        <v>0.2044</v>
      </c>
      <c r="L45" s="44">
        <v>581.3954</v>
      </c>
      <c r="M45" s="44">
        <v>261627.92</v>
      </c>
      <c r="N45" s="44">
        <v>130663.89</v>
      </c>
      <c r="O45" s="44">
        <v>70</v>
      </c>
      <c r="P45" s="44">
        <v>764.12</v>
      </c>
      <c r="Q45" s="19">
        <v>0</v>
      </c>
      <c r="R45" s="19">
        <v>0.26669999999999999</v>
      </c>
      <c r="S45" s="44" t="s">
        <v>113</v>
      </c>
      <c r="T45" s="44">
        <v>11116.45</v>
      </c>
      <c r="U45" s="44">
        <v>10776.75</v>
      </c>
      <c r="V45" s="44"/>
      <c r="X45" s="51"/>
      <c r="Y45" s="51"/>
      <c r="Z45" s="51"/>
      <c r="AA45" s="51"/>
      <c r="AF45" s="27" t="s">
        <v>622</v>
      </c>
      <c r="BI45" s="44" t="s">
        <v>848</v>
      </c>
      <c r="BJ45" s="2">
        <v>40602.385416666664</v>
      </c>
      <c r="BK45" s="44">
        <v>1143638.3799999999</v>
      </c>
      <c r="BL45" s="44"/>
    </row>
    <row r="46" spans="3:64">
      <c r="C46" s="44" t="s">
        <v>122</v>
      </c>
      <c r="D46" s="44" t="s">
        <v>7</v>
      </c>
      <c r="E46" s="2">
        <v>40606.625</v>
      </c>
      <c r="F46" s="44">
        <v>274</v>
      </c>
      <c r="G46" s="2">
        <v>40610.385416666664</v>
      </c>
      <c r="H46" s="44">
        <v>252</v>
      </c>
      <c r="I46" s="19">
        <v>-8.0299999999999996E-2</v>
      </c>
      <c r="J46" s="44">
        <v>10359.299999999999</v>
      </c>
      <c r="K46" s="19">
        <v>6.1100000000000002E-2</v>
      </c>
      <c r="L46" s="44">
        <v>618.83540000000005</v>
      </c>
      <c r="M46" s="44">
        <v>169560.89</v>
      </c>
      <c r="N46" s="44">
        <v>141023.20000000001</v>
      </c>
      <c r="O46" s="44">
        <v>80</v>
      </c>
      <c r="P46" s="44">
        <v>129.49</v>
      </c>
      <c r="Q46" s="19">
        <v>-5.8200000000000002E-2</v>
      </c>
      <c r="R46" s="19">
        <v>0.41930000000000001</v>
      </c>
      <c r="S46" s="44" t="s">
        <v>113</v>
      </c>
      <c r="T46" s="44">
        <v>10962.5</v>
      </c>
      <c r="U46" s="44">
        <v>11134.1</v>
      </c>
      <c r="V46" s="44"/>
      <c r="X46" s="46" t="s">
        <v>580</v>
      </c>
      <c r="Y46" s="45">
        <v>-6108704.54</v>
      </c>
      <c r="Z46" s="45">
        <v>0</v>
      </c>
      <c r="AA46" s="45">
        <v>-6108704.54</v>
      </c>
      <c r="AF46" s="27" t="s">
        <v>623</v>
      </c>
      <c r="BI46" s="44" t="s">
        <v>848</v>
      </c>
      <c r="BJ46" s="2">
        <v>40603.385416666664</v>
      </c>
      <c r="BK46" s="44">
        <v>1156353.6299999999</v>
      </c>
      <c r="BL46" s="44"/>
    </row>
    <row r="47" spans="3:64">
      <c r="C47" s="44" t="s">
        <v>125</v>
      </c>
      <c r="D47" s="44" t="s">
        <v>7</v>
      </c>
      <c r="E47" s="2">
        <v>40610.385416666664</v>
      </c>
      <c r="F47" s="44">
        <v>350</v>
      </c>
      <c r="G47" s="2">
        <v>40612.385416666664</v>
      </c>
      <c r="H47" s="44">
        <v>280</v>
      </c>
      <c r="I47" s="19">
        <v>-0.2</v>
      </c>
      <c r="J47" s="44">
        <v>40795.74</v>
      </c>
      <c r="K47" s="19">
        <v>0.182</v>
      </c>
      <c r="L47" s="44">
        <v>640.43550000000005</v>
      </c>
      <c r="M47" s="44">
        <v>224152.44</v>
      </c>
      <c r="N47" s="44">
        <v>181818.94</v>
      </c>
      <c r="O47" s="44">
        <v>149</v>
      </c>
      <c r="P47" s="44">
        <v>273.8</v>
      </c>
      <c r="Q47" s="19">
        <v>0</v>
      </c>
      <c r="R47" s="19">
        <v>0.38290000000000002</v>
      </c>
      <c r="S47" s="44" t="s">
        <v>113</v>
      </c>
      <c r="T47" s="44">
        <v>10895.35</v>
      </c>
      <c r="U47" s="44">
        <v>10658.3</v>
      </c>
      <c r="V47" s="44"/>
      <c r="X47" s="46" t="s">
        <v>581</v>
      </c>
      <c r="Y47" s="45">
        <v>-100</v>
      </c>
      <c r="Z47" s="45">
        <v>0</v>
      </c>
      <c r="AA47" s="45">
        <v>-100</v>
      </c>
      <c r="AF47" s="27" t="s">
        <v>624</v>
      </c>
      <c r="BI47" s="44" t="s">
        <v>848</v>
      </c>
      <c r="BJ47" s="2">
        <v>40605.385416666664</v>
      </c>
      <c r="BK47" s="44">
        <v>1077175.5</v>
      </c>
      <c r="BL47" s="44"/>
    </row>
    <row r="48" spans="3:64">
      <c r="C48" s="44" t="s">
        <v>118</v>
      </c>
      <c r="D48" s="44" t="s">
        <v>7</v>
      </c>
      <c r="E48" s="2">
        <v>40612.385416666664</v>
      </c>
      <c r="F48" s="44">
        <v>333</v>
      </c>
      <c r="G48" s="2">
        <v>40613.447916666664</v>
      </c>
      <c r="H48" s="44">
        <v>279.95</v>
      </c>
      <c r="I48" s="19">
        <v>-0.1593</v>
      </c>
      <c r="J48" s="44">
        <v>31181.599999999999</v>
      </c>
      <c r="K48" s="19">
        <v>0.1409</v>
      </c>
      <c r="L48" s="44">
        <v>664.56230000000005</v>
      </c>
      <c r="M48" s="44">
        <v>221299.25</v>
      </c>
      <c r="N48" s="44">
        <v>213000.54</v>
      </c>
      <c r="O48" s="44">
        <v>93</v>
      </c>
      <c r="P48" s="44">
        <v>335.29</v>
      </c>
      <c r="Q48" s="19">
        <v>0</v>
      </c>
      <c r="R48" s="19">
        <v>0.30890000000000001</v>
      </c>
      <c r="S48" s="44" t="s">
        <v>113</v>
      </c>
      <c r="T48" s="44">
        <v>10874.45</v>
      </c>
      <c r="U48" s="44">
        <v>11054</v>
      </c>
      <c r="V48" s="44"/>
      <c r="X48" s="46" t="s">
        <v>582</v>
      </c>
      <c r="Y48" s="45">
        <v>-30721334.789999999</v>
      </c>
      <c r="Z48" s="45">
        <v>0</v>
      </c>
      <c r="AA48" s="45">
        <v>-30721334.789999999</v>
      </c>
      <c r="AF48" s="27" t="s">
        <v>625</v>
      </c>
      <c r="BI48" s="44" t="s">
        <v>848</v>
      </c>
      <c r="BJ48" s="2">
        <v>40606.385416666664</v>
      </c>
      <c r="BK48" s="44">
        <v>1120397.3799999999</v>
      </c>
      <c r="BL48" s="44"/>
    </row>
    <row r="49" spans="3:64">
      <c r="C49" s="44" t="s">
        <v>125</v>
      </c>
      <c r="D49" s="44" t="s">
        <v>7</v>
      </c>
      <c r="E49" s="2">
        <v>40613.447916666664</v>
      </c>
      <c r="F49" s="44">
        <v>270</v>
      </c>
      <c r="G49" s="2">
        <v>40613.489583333336</v>
      </c>
      <c r="H49" s="44">
        <v>349</v>
      </c>
      <c r="I49" s="19">
        <v>0.29260000000000003</v>
      </c>
      <c r="J49" s="44">
        <v>-57564.54</v>
      </c>
      <c r="K49" s="19">
        <v>-0.3155</v>
      </c>
      <c r="L49" s="44">
        <v>675.71950000000004</v>
      </c>
      <c r="M49" s="44">
        <v>182444.27</v>
      </c>
      <c r="N49" s="44">
        <v>155435.99</v>
      </c>
      <c r="O49" s="44">
        <v>13</v>
      </c>
      <c r="P49" s="44">
        <v>-4428.04</v>
      </c>
      <c r="Q49" s="19">
        <v>-0.29260000000000003</v>
      </c>
      <c r="R49" s="19">
        <v>0</v>
      </c>
      <c r="S49" s="44" t="s">
        <v>113</v>
      </c>
      <c r="T49" s="44">
        <v>10889.35</v>
      </c>
      <c r="U49" s="44">
        <v>10757.4</v>
      </c>
      <c r="V49" s="44"/>
      <c r="X49" s="46" t="s">
        <v>583</v>
      </c>
      <c r="Y49" s="47">
        <v>-0.78969999999999996</v>
      </c>
      <c r="Z49" s="23">
        <v>0</v>
      </c>
      <c r="AA49" s="47">
        <v>-0.78969999999999996</v>
      </c>
      <c r="AF49" s="27" t="s">
        <v>626</v>
      </c>
      <c r="BI49" s="44" t="s">
        <v>848</v>
      </c>
      <c r="BJ49" s="2">
        <v>40609.385416666664</v>
      </c>
      <c r="BK49" s="44">
        <v>1162961.5</v>
      </c>
      <c r="BL49" s="44"/>
    </row>
    <row r="50" spans="3:64">
      <c r="C50" s="44" t="s">
        <v>124</v>
      </c>
      <c r="D50" s="44" t="s">
        <v>7</v>
      </c>
      <c r="E50" s="2">
        <v>40613.489583333336</v>
      </c>
      <c r="F50" s="44">
        <v>271</v>
      </c>
      <c r="G50" s="2">
        <v>40616.395833333336</v>
      </c>
      <c r="H50" s="44">
        <v>290</v>
      </c>
      <c r="I50" s="19">
        <v>7.0099999999999996E-2</v>
      </c>
      <c r="J50" s="44">
        <v>-16045.24</v>
      </c>
      <c r="K50" s="19">
        <v>-9.0800000000000006E-2</v>
      </c>
      <c r="L50" s="44">
        <v>651.98040000000003</v>
      </c>
      <c r="M50" s="44">
        <v>176686.69</v>
      </c>
      <c r="N50" s="44">
        <v>139390.76</v>
      </c>
      <c r="O50" s="44">
        <v>48</v>
      </c>
      <c r="P50" s="44">
        <v>-334.28</v>
      </c>
      <c r="Q50" s="19">
        <v>-8.8599999999999998E-2</v>
      </c>
      <c r="R50" s="19">
        <v>0.12180000000000001</v>
      </c>
      <c r="S50" s="44" t="s">
        <v>113</v>
      </c>
      <c r="T50" s="44">
        <v>10783.9</v>
      </c>
      <c r="U50" s="44">
        <v>10904.2</v>
      </c>
      <c r="V50" s="44"/>
      <c r="X50" s="46" t="s">
        <v>13</v>
      </c>
      <c r="Y50" s="40">
        <v>0.99</v>
      </c>
      <c r="Z50" s="45" t="s">
        <v>556</v>
      </c>
      <c r="AA50" s="40">
        <v>0.99</v>
      </c>
      <c r="AF50" s="27" t="s">
        <v>627</v>
      </c>
      <c r="BI50" s="44" t="s">
        <v>848</v>
      </c>
      <c r="BJ50" s="2">
        <v>40610.385416666664</v>
      </c>
      <c r="BK50" s="44">
        <v>1190874.75</v>
      </c>
      <c r="BL50" s="44"/>
    </row>
    <row r="51" spans="3:64">
      <c r="C51" s="44" t="s">
        <v>127</v>
      </c>
      <c r="D51" s="44" t="s">
        <v>7</v>
      </c>
      <c r="E51" s="2">
        <v>40616.395833333336</v>
      </c>
      <c r="F51" s="44">
        <v>240</v>
      </c>
      <c r="G51" s="2">
        <v>40617.385416666664</v>
      </c>
      <c r="H51" s="44">
        <v>340</v>
      </c>
      <c r="I51" s="19">
        <v>0.41670000000000001</v>
      </c>
      <c r="J51" s="44">
        <v>-67252.67</v>
      </c>
      <c r="K51" s="19">
        <v>-0.44080000000000003</v>
      </c>
      <c r="L51" s="44">
        <v>635.6585</v>
      </c>
      <c r="M51" s="44">
        <v>152558.04999999999</v>
      </c>
      <c r="N51" s="44">
        <v>72138.09</v>
      </c>
      <c r="O51" s="44">
        <v>72</v>
      </c>
      <c r="P51" s="44">
        <v>-934.06</v>
      </c>
      <c r="Q51" s="19">
        <v>-0.41670000000000001</v>
      </c>
      <c r="R51" s="19">
        <v>0.20830000000000001</v>
      </c>
      <c r="S51" s="44" t="s">
        <v>113</v>
      </c>
      <c r="T51" s="44">
        <v>10816.9</v>
      </c>
      <c r="U51" s="44">
        <v>10697.1</v>
      </c>
      <c r="V51" s="44"/>
      <c r="X51" s="46" t="s">
        <v>584</v>
      </c>
      <c r="Y51" s="40">
        <v>0.42</v>
      </c>
      <c r="Z51" s="45" t="s">
        <v>556</v>
      </c>
      <c r="AA51" s="40">
        <v>0.42</v>
      </c>
      <c r="AF51" s="27" t="s">
        <v>628</v>
      </c>
      <c r="BI51" s="44" t="s">
        <v>848</v>
      </c>
      <c r="BJ51" s="2">
        <v>40611.385416666664</v>
      </c>
      <c r="BK51" s="44">
        <v>1204458.3799999999</v>
      </c>
      <c r="BL51" s="44"/>
    </row>
    <row r="52" spans="3:64">
      <c r="C52" s="44" t="s">
        <v>126</v>
      </c>
      <c r="D52" s="44" t="s">
        <v>7</v>
      </c>
      <c r="E52" s="2">
        <v>40617.385416666664</v>
      </c>
      <c r="F52" s="44">
        <v>332</v>
      </c>
      <c r="G52" s="2">
        <v>40617.572916666664</v>
      </c>
      <c r="H52" s="44">
        <v>332</v>
      </c>
      <c r="I52" s="19">
        <v>0</v>
      </c>
      <c r="J52" s="44">
        <v>-4354.8500000000004</v>
      </c>
      <c r="K52" s="19">
        <v>-0.02</v>
      </c>
      <c r="L52" s="44">
        <v>655.85059999999999</v>
      </c>
      <c r="M52" s="44">
        <v>217742.42</v>
      </c>
      <c r="N52" s="44">
        <v>67783.240000000005</v>
      </c>
      <c r="O52" s="44">
        <v>55</v>
      </c>
      <c r="P52" s="44">
        <v>-79.180000000000007</v>
      </c>
      <c r="Q52" s="19">
        <v>-5.4199999999999998E-2</v>
      </c>
      <c r="R52" s="19">
        <v>0</v>
      </c>
      <c r="S52" s="44" t="s">
        <v>113</v>
      </c>
      <c r="T52" s="44">
        <v>10642.4</v>
      </c>
      <c r="U52" s="44">
        <v>10902.6</v>
      </c>
      <c r="V52" s="44"/>
      <c r="X52" s="46" t="s">
        <v>585</v>
      </c>
      <c r="Y52" s="21">
        <v>3.26</v>
      </c>
      <c r="Z52" s="45" t="s">
        <v>556</v>
      </c>
      <c r="AA52" s="21">
        <v>3.26</v>
      </c>
      <c r="AF52" s="27" t="s">
        <v>595</v>
      </c>
      <c r="BI52" s="44" t="s">
        <v>848</v>
      </c>
      <c r="BJ52" s="2">
        <v>40612.385416666664</v>
      </c>
      <c r="BK52" s="44">
        <v>1209610.8799999999</v>
      </c>
      <c r="BL52" s="44"/>
    </row>
    <row r="53" spans="3:64">
      <c r="C53" s="44" t="s">
        <v>127</v>
      </c>
      <c r="D53" s="44" t="s">
        <v>7</v>
      </c>
      <c r="E53" s="2">
        <v>40617.572916666664</v>
      </c>
      <c r="F53" s="44">
        <v>275</v>
      </c>
      <c r="G53" s="2">
        <v>40619.53125</v>
      </c>
      <c r="H53" s="44">
        <v>210</v>
      </c>
      <c r="I53" s="19">
        <v>-0.2364</v>
      </c>
      <c r="J53" s="44">
        <v>35762.720000000001</v>
      </c>
      <c r="K53" s="19">
        <v>0.21870000000000001</v>
      </c>
      <c r="L53" s="44">
        <v>594.55899999999997</v>
      </c>
      <c r="M53" s="44">
        <v>163503.72</v>
      </c>
      <c r="N53" s="44">
        <v>103545.96</v>
      </c>
      <c r="O53" s="44">
        <v>137</v>
      </c>
      <c r="P53" s="44">
        <v>261.04000000000002</v>
      </c>
      <c r="Q53" s="19">
        <v>-0.1173</v>
      </c>
      <c r="R53" s="19">
        <v>0.42909999999999998</v>
      </c>
      <c r="S53" s="44" t="s">
        <v>113</v>
      </c>
      <c r="T53" s="44">
        <v>10775.55</v>
      </c>
      <c r="U53" s="44">
        <v>10591.3</v>
      </c>
      <c r="V53" s="44"/>
      <c r="X53" s="46" t="s">
        <v>15</v>
      </c>
      <c r="Y53" s="22">
        <v>1.07</v>
      </c>
      <c r="Z53" s="45" t="s">
        <v>556</v>
      </c>
      <c r="AA53" s="22">
        <v>1.07</v>
      </c>
      <c r="AF53" s="27" t="s">
        <v>629</v>
      </c>
      <c r="BI53" s="44" t="s">
        <v>848</v>
      </c>
      <c r="BJ53" s="2">
        <v>40613.385416666664</v>
      </c>
      <c r="BK53" s="44">
        <v>1159145.75</v>
      </c>
      <c r="BL53" s="44"/>
    </row>
    <row r="54" spans="3:64">
      <c r="C54" s="44" t="s">
        <v>124</v>
      </c>
      <c r="D54" s="44" t="s">
        <v>7</v>
      </c>
      <c r="E54" s="2">
        <v>40619.53125</v>
      </c>
      <c r="F54" s="44">
        <v>275</v>
      </c>
      <c r="G54" s="2">
        <v>40623.5625</v>
      </c>
      <c r="H54" s="44">
        <v>209</v>
      </c>
      <c r="I54" s="19">
        <v>-0.24</v>
      </c>
      <c r="J54" s="44">
        <v>37867.81</v>
      </c>
      <c r="K54" s="19">
        <v>0.22239999999999999</v>
      </c>
      <c r="L54" s="44">
        <v>619.15980000000002</v>
      </c>
      <c r="M54" s="44">
        <v>170268.94</v>
      </c>
      <c r="N54" s="44">
        <v>141413.76999999999</v>
      </c>
      <c r="O54" s="44">
        <v>158</v>
      </c>
      <c r="P54" s="44">
        <v>239.67</v>
      </c>
      <c r="Q54" s="19">
        <v>-0.13450000000000001</v>
      </c>
      <c r="R54" s="19">
        <v>0.41710000000000003</v>
      </c>
      <c r="S54" s="44" t="s">
        <v>113</v>
      </c>
      <c r="T54" s="44">
        <v>10839.45</v>
      </c>
      <c r="U54" s="44">
        <v>11018.3</v>
      </c>
      <c r="V54" s="44"/>
      <c r="X54" s="46" t="s">
        <v>16</v>
      </c>
      <c r="Y54" s="22">
        <v>1.35</v>
      </c>
      <c r="Z54" s="45" t="s">
        <v>556</v>
      </c>
      <c r="AA54" s="22">
        <v>1.35</v>
      </c>
      <c r="AF54" s="27" t="s">
        <v>987</v>
      </c>
      <c r="BI54" s="44" t="s">
        <v>848</v>
      </c>
      <c r="BJ54" s="2">
        <v>40616.385416666664</v>
      </c>
      <c r="BK54" s="44">
        <v>1163304.25</v>
      </c>
      <c r="BL54" s="44"/>
    </row>
    <row r="55" spans="3:64">
      <c r="C55" s="44" t="s">
        <v>127</v>
      </c>
      <c r="D55" s="44" t="s">
        <v>7</v>
      </c>
      <c r="E55" s="2">
        <v>40623.5625</v>
      </c>
      <c r="F55" s="44">
        <v>195.1</v>
      </c>
      <c r="G55" s="2">
        <v>40624.604166666664</v>
      </c>
      <c r="H55" s="44">
        <v>190</v>
      </c>
      <c r="I55" s="19">
        <v>-2.6100000000000002E-2</v>
      </c>
      <c r="J55" s="44">
        <v>796.79</v>
      </c>
      <c r="K55" s="19">
        <v>6.4000000000000003E-3</v>
      </c>
      <c r="L55" s="44">
        <v>637.94500000000005</v>
      </c>
      <c r="M55" s="44">
        <v>124463.08</v>
      </c>
      <c r="N55" s="44">
        <v>142210.56</v>
      </c>
      <c r="O55" s="44">
        <v>87</v>
      </c>
      <c r="P55" s="44">
        <v>9.16</v>
      </c>
      <c r="Q55" s="19">
        <v>-0.27600000000000002</v>
      </c>
      <c r="R55" s="19">
        <v>0.23119999999999999</v>
      </c>
      <c r="S55" s="44" t="s">
        <v>113</v>
      </c>
      <c r="T55" s="44">
        <v>10758.75</v>
      </c>
      <c r="U55" s="44">
        <v>10661.15</v>
      </c>
      <c r="V55" s="44"/>
      <c r="X55" s="46" t="s">
        <v>17</v>
      </c>
      <c r="Y55" s="45">
        <v>7254601.4699999997</v>
      </c>
      <c r="Z55" s="45">
        <v>0</v>
      </c>
      <c r="AA55" s="45">
        <v>7254601.4699999997</v>
      </c>
      <c r="AF55" s="27" t="s">
        <v>631</v>
      </c>
      <c r="BI55" s="44" t="s">
        <v>848</v>
      </c>
      <c r="BJ55" s="2">
        <v>40617.385416666664</v>
      </c>
      <c r="BK55" s="44">
        <v>1049620.6299999999</v>
      </c>
      <c r="BL55" s="44"/>
    </row>
    <row r="56" spans="3:64">
      <c r="C56" s="44" t="s">
        <v>116</v>
      </c>
      <c r="D56" s="44" t="s">
        <v>7</v>
      </c>
      <c r="E56" s="2">
        <v>40624.604166666664</v>
      </c>
      <c r="F56" s="44">
        <v>216</v>
      </c>
      <c r="G56" s="2">
        <v>40625.385416666664</v>
      </c>
      <c r="H56" s="44">
        <v>234</v>
      </c>
      <c r="I56" s="19">
        <v>8.3299999999999999E-2</v>
      </c>
      <c r="J56" s="44">
        <v>-14548.15</v>
      </c>
      <c r="K56" s="19">
        <v>-0.1042</v>
      </c>
      <c r="L56" s="44">
        <v>646.58450000000005</v>
      </c>
      <c r="M56" s="44">
        <v>139662.26999999999</v>
      </c>
      <c r="N56" s="44">
        <v>127662.41</v>
      </c>
      <c r="O56" s="44">
        <v>12</v>
      </c>
      <c r="P56" s="44">
        <v>-1212.3499999999999</v>
      </c>
      <c r="Q56" s="19">
        <v>-0.1898</v>
      </c>
      <c r="R56" s="19">
        <v>0</v>
      </c>
      <c r="S56" s="44" t="s">
        <v>113</v>
      </c>
      <c r="T56" s="44">
        <v>10748.95</v>
      </c>
      <c r="U56" s="44">
        <v>10822.25</v>
      </c>
      <c r="V56" s="44"/>
      <c r="X56" s="46" t="s">
        <v>586</v>
      </c>
      <c r="Y56" s="45">
        <v>0.31</v>
      </c>
      <c r="Z56" s="45" t="s">
        <v>556</v>
      </c>
      <c r="AA56" s="45">
        <v>0.31</v>
      </c>
      <c r="AF56" s="27" t="s">
        <v>632</v>
      </c>
      <c r="BI56" s="44" t="s">
        <v>848</v>
      </c>
      <c r="BJ56" s="2">
        <v>40618.385416666664</v>
      </c>
      <c r="BK56" s="44">
        <v>1113424.25</v>
      </c>
      <c r="BL56" s="44"/>
    </row>
    <row r="57" spans="3:64">
      <c r="C57" s="44" t="s">
        <v>127</v>
      </c>
      <c r="D57" s="44" t="s">
        <v>7</v>
      </c>
      <c r="E57" s="2">
        <v>40625.385416666664</v>
      </c>
      <c r="F57" s="44">
        <v>151</v>
      </c>
      <c r="G57" s="2">
        <v>40633.53125</v>
      </c>
      <c r="H57" s="44">
        <v>0.5</v>
      </c>
      <c r="I57" s="19">
        <v>-0.99670000000000003</v>
      </c>
      <c r="J57" s="44">
        <v>92705.74</v>
      </c>
      <c r="K57" s="19">
        <v>0.98670000000000002</v>
      </c>
      <c r="L57" s="44">
        <v>622.24879999999996</v>
      </c>
      <c r="M57" s="44">
        <v>93959.58</v>
      </c>
      <c r="N57" s="44">
        <v>220368.16</v>
      </c>
      <c r="O57" s="44">
        <v>487</v>
      </c>
      <c r="P57" s="44">
        <v>190.36</v>
      </c>
      <c r="Q57" s="19">
        <v>-0.15890000000000001</v>
      </c>
      <c r="R57" s="19">
        <v>0.997</v>
      </c>
      <c r="S57" s="44" t="s">
        <v>113</v>
      </c>
      <c r="T57" s="44">
        <v>10816.75</v>
      </c>
      <c r="U57" s="44">
        <v>10743.2</v>
      </c>
      <c r="V57" s="44"/>
      <c r="X57" s="46" t="s">
        <v>18</v>
      </c>
      <c r="Y57" s="45">
        <v>42.66</v>
      </c>
      <c r="Z57" s="45">
        <v>0</v>
      </c>
      <c r="AA57" s="45">
        <v>42.66</v>
      </c>
      <c r="AF57" s="27" t="s">
        <v>633</v>
      </c>
      <c r="BI57" s="44" t="s">
        <v>848</v>
      </c>
      <c r="BJ57" s="2">
        <v>40619.385416666664</v>
      </c>
      <c r="BK57" s="44">
        <v>1090760.25</v>
      </c>
      <c r="BL57" s="44"/>
    </row>
    <row r="58" spans="3:64">
      <c r="C58" s="44" t="s">
        <v>114</v>
      </c>
      <c r="D58" s="44" t="s">
        <v>7</v>
      </c>
      <c r="E58" s="2">
        <v>40633.53125</v>
      </c>
      <c r="F58" s="44">
        <v>79.95</v>
      </c>
      <c r="G58" s="2">
        <v>40633.638888888891</v>
      </c>
      <c r="H58" s="44">
        <v>5.05</v>
      </c>
      <c r="I58" s="19">
        <v>-0.93679999999999997</v>
      </c>
      <c r="J58" s="44">
        <v>46156.3</v>
      </c>
      <c r="K58" s="19">
        <v>0.92620000000000002</v>
      </c>
      <c r="L58" s="44">
        <v>623.31259999999997</v>
      </c>
      <c r="M58" s="44">
        <v>49833.84</v>
      </c>
      <c r="N58" s="44">
        <v>266524.46000000002</v>
      </c>
      <c r="O58" s="44">
        <v>32</v>
      </c>
      <c r="P58" s="44">
        <v>1442.38</v>
      </c>
      <c r="Q58" s="19">
        <v>-0.75109999999999999</v>
      </c>
      <c r="R58" s="19">
        <v>0.95620000000000005</v>
      </c>
      <c r="S58" s="44" t="s">
        <v>113</v>
      </c>
      <c r="T58" s="44">
        <v>11747.25</v>
      </c>
      <c r="U58" s="44">
        <v>11898.4</v>
      </c>
      <c r="V58" s="44"/>
      <c r="X58" s="46" t="s">
        <v>587</v>
      </c>
      <c r="Y58" s="45">
        <v>0.65</v>
      </c>
      <c r="Z58" s="45" t="s">
        <v>556</v>
      </c>
      <c r="AA58" s="45">
        <v>0.65</v>
      </c>
      <c r="AF58" s="27" t="s">
        <v>634</v>
      </c>
      <c r="BI58" s="44" t="s">
        <v>848</v>
      </c>
      <c r="BJ58" s="2">
        <v>40620.385416666664</v>
      </c>
      <c r="BK58" s="44">
        <v>1143915.1299999999</v>
      </c>
      <c r="BL58" s="44"/>
    </row>
    <row r="59" spans="3:64">
      <c r="C59" s="44" t="s">
        <v>128</v>
      </c>
      <c r="D59" s="44" t="s">
        <v>7</v>
      </c>
      <c r="E59" s="2">
        <v>40634.416666666664</v>
      </c>
      <c r="F59" s="44">
        <v>310</v>
      </c>
      <c r="G59" s="2">
        <v>40637.385416666664</v>
      </c>
      <c r="H59" s="44">
        <v>325</v>
      </c>
      <c r="I59" s="19">
        <v>4.8399999999999999E-2</v>
      </c>
      <c r="J59" s="44">
        <v>-14027.78</v>
      </c>
      <c r="K59" s="19">
        <v>-6.8900000000000003E-2</v>
      </c>
      <c r="L59" s="44">
        <v>657.03880000000004</v>
      </c>
      <c r="M59" s="44">
        <v>203682.03</v>
      </c>
      <c r="N59" s="44">
        <v>252496.68</v>
      </c>
      <c r="O59" s="44">
        <v>66</v>
      </c>
      <c r="P59" s="44">
        <v>-212.54</v>
      </c>
      <c r="Q59" s="19">
        <v>-0.2903</v>
      </c>
      <c r="R59" s="19">
        <v>1</v>
      </c>
      <c r="S59" s="44" t="s">
        <v>113</v>
      </c>
      <c r="T59" s="44">
        <v>11565.75</v>
      </c>
      <c r="U59" s="44">
        <v>11795.37</v>
      </c>
      <c r="V59" s="44"/>
      <c r="X59" s="46" t="s">
        <v>588</v>
      </c>
      <c r="Y59" s="45">
        <v>1.21</v>
      </c>
      <c r="Z59" s="45">
        <v>0</v>
      </c>
      <c r="AA59" s="45">
        <v>1.21</v>
      </c>
      <c r="AF59" s="27" t="s">
        <v>595</v>
      </c>
      <c r="BI59" s="44" t="s">
        <v>848</v>
      </c>
      <c r="BJ59" s="2">
        <v>40623.385416666664</v>
      </c>
      <c r="BK59" s="44">
        <v>1113216</v>
      </c>
      <c r="BL59" s="44"/>
    </row>
    <row r="60" spans="3:64">
      <c r="C60" s="44" t="s">
        <v>130</v>
      </c>
      <c r="D60" s="44" t="s">
        <v>7</v>
      </c>
      <c r="E60" s="2">
        <v>40637.385416666664</v>
      </c>
      <c r="F60" s="44">
        <v>305</v>
      </c>
      <c r="G60" s="2">
        <v>40638.458333333336</v>
      </c>
      <c r="H60" s="44">
        <v>258.89999999999998</v>
      </c>
      <c r="I60" s="19">
        <v>-0.15110000000000001</v>
      </c>
      <c r="J60" s="44">
        <v>26009.68</v>
      </c>
      <c r="K60" s="19">
        <v>0.13270000000000001</v>
      </c>
      <c r="L60" s="44">
        <v>642.83339999999998</v>
      </c>
      <c r="M60" s="44">
        <v>196064.2</v>
      </c>
      <c r="N60" s="44">
        <v>278506.36</v>
      </c>
      <c r="O60" s="44">
        <v>96</v>
      </c>
      <c r="P60" s="44">
        <v>270.93</v>
      </c>
      <c r="Q60" s="19">
        <v>-1.6400000000000001E-2</v>
      </c>
      <c r="R60" s="19">
        <v>0.37690000000000001</v>
      </c>
      <c r="S60" s="44" t="s">
        <v>113</v>
      </c>
      <c r="T60" s="44">
        <v>11690.4</v>
      </c>
      <c r="U60" s="44">
        <v>11540.85</v>
      </c>
      <c r="V60" s="44"/>
      <c r="X60" s="46" t="s">
        <v>19</v>
      </c>
      <c r="Y60" s="45">
        <v>0</v>
      </c>
      <c r="Z60" s="45" t="s">
        <v>556</v>
      </c>
      <c r="AA60" s="45">
        <v>0</v>
      </c>
      <c r="AF60" s="27" t="s">
        <v>595</v>
      </c>
      <c r="BI60" s="44" t="s">
        <v>848</v>
      </c>
      <c r="BJ60" s="2">
        <v>40624.385416666664</v>
      </c>
      <c r="BK60" s="44">
        <v>1121785</v>
      </c>
      <c r="BL60" s="44"/>
    </row>
    <row r="61" spans="3:64">
      <c r="C61" s="44" t="s">
        <v>114</v>
      </c>
      <c r="D61" s="44" t="s">
        <v>7</v>
      </c>
      <c r="E61" s="2">
        <v>40638.458333333336</v>
      </c>
      <c r="F61" s="44">
        <v>303.05</v>
      </c>
      <c r="G61" s="2">
        <v>40638.604166666664</v>
      </c>
      <c r="H61" s="44">
        <v>355</v>
      </c>
      <c r="I61" s="19">
        <v>0.1714</v>
      </c>
      <c r="J61" s="44">
        <v>-38759.19</v>
      </c>
      <c r="K61" s="19">
        <v>-0.19309999999999999</v>
      </c>
      <c r="L61" s="44">
        <v>662.20500000000004</v>
      </c>
      <c r="M61" s="44">
        <v>200681.2</v>
      </c>
      <c r="N61" s="44">
        <v>239747.17</v>
      </c>
      <c r="O61" s="44">
        <v>43</v>
      </c>
      <c r="P61" s="44">
        <v>-901.38</v>
      </c>
      <c r="Q61" s="19">
        <v>-0.31990000000000002</v>
      </c>
      <c r="R61" s="19">
        <v>2.52E-2</v>
      </c>
      <c r="S61" s="44" t="s">
        <v>113</v>
      </c>
      <c r="T61" s="44">
        <v>11701.15</v>
      </c>
      <c r="U61" s="44">
        <v>11861.15</v>
      </c>
      <c r="V61" s="44"/>
      <c r="AF61" s="27" t="s">
        <v>635</v>
      </c>
      <c r="AT61" s="28" t="s">
        <v>59</v>
      </c>
      <c r="BI61" s="44" t="s">
        <v>848</v>
      </c>
      <c r="BJ61" s="2">
        <v>40625.385416666664</v>
      </c>
      <c r="BK61" s="44">
        <v>1171630.25</v>
      </c>
      <c r="BL61" s="44"/>
    </row>
    <row r="62" spans="3:64">
      <c r="C62" s="44" t="s">
        <v>129</v>
      </c>
      <c r="D62" s="44" t="s">
        <v>7</v>
      </c>
      <c r="E62" s="2">
        <v>40638.604166666664</v>
      </c>
      <c r="F62" s="44">
        <v>255.8</v>
      </c>
      <c r="G62" s="2">
        <v>40639.4375</v>
      </c>
      <c r="H62" s="44">
        <v>295</v>
      </c>
      <c r="I62" s="19">
        <v>0.1532</v>
      </c>
      <c r="J62" s="44">
        <v>-28194.85</v>
      </c>
      <c r="K62" s="19">
        <v>-0.17480000000000001</v>
      </c>
      <c r="L62" s="44">
        <v>630.64449999999999</v>
      </c>
      <c r="M62" s="44">
        <v>161318.85999999999</v>
      </c>
      <c r="N62" s="44">
        <v>211552.32</v>
      </c>
      <c r="O62" s="44">
        <v>27</v>
      </c>
      <c r="P62" s="44">
        <v>-1044.25</v>
      </c>
      <c r="Q62" s="19">
        <v>-0.1532</v>
      </c>
      <c r="R62" s="19">
        <v>8.1699999999999995E-2</v>
      </c>
      <c r="S62" s="44" t="s">
        <v>113</v>
      </c>
      <c r="T62" s="44">
        <v>11795.05</v>
      </c>
      <c r="U62" s="44">
        <v>11678.1</v>
      </c>
      <c r="V62" s="44"/>
      <c r="AF62" s="27" t="s">
        <v>636</v>
      </c>
      <c r="AT62" s="29"/>
      <c r="BI62" s="44" t="s">
        <v>848</v>
      </c>
      <c r="BJ62" s="2">
        <v>40626.385416666664</v>
      </c>
      <c r="BK62" s="44">
        <v>1192872.5</v>
      </c>
      <c r="BL62" s="44"/>
    </row>
    <row r="63" spans="3:64">
      <c r="C63" s="44" t="s">
        <v>114</v>
      </c>
      <c r="D63" s="44" t="s">
        <v>7</v>
      </c>
      <c r="E63" s="2">
        <v>40639.4375</v>
      </c>
      <c r="F63" s="44">
        <v>335</v>
      </c>
      <c r="G63" s="2">
        <v>40640.489583333336</v>
      </c>
      <c r="H63" s="44">
        <v>300</v>
      </c>
      <c r="I63" s="19">
        <v>-0.1045</v>
      </c>
      <c r="J63" s="44">
        <v>18196.04</v>
      </c>
      <c r="K63" s="19">
        <v>8.5500000000000007E-2</v>
      </c>
      <c r="L63" s="44">
        <v>635.11479999999995</v>
      </c>
      <c r="M63" s="44">
        <v>212763.45</v>
      </c>
      <c r="N63" s="44">
        <v>229748.36</v>
      </c>
      <c r="O63" s="44">
        <v>90</v>
      </c>
      <c r="P63" s="44">
        <v>202.18</v>
      </c>
      <c r="Q63" s="19">
        <v>-5.9700000000000003E-2</v>
      </c>
      <c r="R63" s="19">
        <v>0.22389999999999999</v>
      </c>
      <c r="S63" s="44" t="s">
        <v>113</v>
      </c>
      <c r="T63" s="44">
        <v>11716.45</v>
      </c>
      <c r="U63" s="44">
        <v>11838.05</v>
      </c>
      <c r="V63" s="44"/>
      <c r="AF63" s="27" t="s">
        <v>637</v>
      </c>
      <c r="AT63" s="30" t="s">
        <v>833</v>
      </c>
      <c r="AU63" s="30" t="s">
        <v>834</v>
      </c>
      <c r="AV63" s="30" t="s">
        <v>835</v>
      </c>
      <c r="AW63" s="30" t="s">
        <v>836</v>
      </c>
      <c r="AX63" s="30" t="s">
        <v>837</v>
      </c>
      <c r="AY63" s="30" t="s">
        <v>838</v>
      </c>
      <c r="AZ63" s="30" t="s">
        <v>839</v>
      </c>
      <c r="BA63" s="30" t="s">
        <v>840</v>
      </c>
      <c r="BB63" s="30" t="s">
        <v>841</v>
      </c>
      <c r="BC63" s="30" t="s">
        <v>842</v>
      </c>
      <c r="BD63" s="30" t="s">
        <v>843</v>
      </c>
      <c r="BE63" s="30" t="s">
        <v>844</v>
      </c>
      <c r="BF63" s="30" t="s">
        <v>845</v>
      </c>
      <c r="BG63" s="30" t="s">
        <v>846</v>
      </c>
      <c r="BI63" s="44" t="s">
        <v>848</v>
      </c>
      <c r="BJ63" s="2">
        <v>40627.385416666664</v>
      </c>
      <c r="BK63" s="44">
        <v>1211192.5</v>
      </c>
      <c r="BL63" s="44"/>
    </row>
    <row r="64" spans="3:64">
      <c r="C64" s="44" t="s">
        <v>129</v>
      </c>
      <c r="D64" s="44" t="s">
        <v>7</v>
      </c>
      <c r="E64" s="2">
        <v>40640.489583333336</v>
      </c>
      <c r="F64" s="44">
        <v>255</v>
      </c>
      <c r="G64" s="2">
        <v>40641.416666666664</v>
      </c>
      <c r="H64" s="44">
        <v>285</v>
      </c>
      <c r="I64" s="19">
        <v>0.1176</v>
      </c>
      <c r="J64" s="44">
        <v>-22397.31</v>
      </c>
      <c r="K64" s="19">
        <v>-0.13880000000000001</v>
      </c>
      <c r="L64" s="44">
        <v>632.69230000000005</v>
      </c>
      <c r="M64" s="44">
        <v>161336.53</v>
      </c>
      <c r="N64" s="44">
        <v>207351.05</v>
      </c>
      <c r="O64" s="44">
        <v>54</v>
      </c>
      <c r="P64" s="44">
        <v>-414.76</v>
      </c>
      <c r="Q64" s="19">
        <v>-0.1176</v>
      </c>
      <c r="R64" s="19">
        <v>0.17649999999999999</v>
      </c>
      <c r="S64" s="44" t="s">
        <v>113</v>
      </c>
      <c r="T64" s="44">
        <v>11753.3</v>
      </c>
      <c r="U64" s="44">
        <v>11656.7</v>
      </c>
      <c r="V64" s="44"/>
      <c r="AF64" s="27" t="s">
        <v>988</v>
      </c>
      <c r="AT64" s="30">
        <v>2011</v>
      </c>
      <c r="AU64" s="31">
        <v>0.20399999999999999</v>
      </c>
      <c r="AV64" s="32">
        <v>-0.05</v>
      </c>
      <c r="AW64" s="31">
        <v>0.107</v>
      </c>
      <c r="AX64" s="31">
        <v>7.5999999999999998E-2</v>
      </c>
      <c r="AY64" s="31">
        <v>8.1000000000000003E-2</v>
      </c>
      <c r="AZ64" s="32">
        <v>-0.14699999999999999</v>
      </c>
      <c r="BA64" s="31">
        <v>4.8000000000000001E-2</v>
      </c>
      <c r="BB64" s="31">
        <v>0.35</v>
      </c>
      <c r="BC64" s="31">
        <v>0.186</v>
      </c>
      <c r="BD64" s="31">
        <v>0.215</v>
      </c>
      <c r="BE64" s="32">
        <v>-3.4000000000000002E-2</v>
      </c>
      <c r="BF64" s="32">
        <v>-0.06</v>
      </c>
      <c r="BG64" s="33">
        <v>1.3260000000000001</v>
      </c>
      <c r="BI64" s="44" t="s">
        <v>848</v>
      </c>
      <c r="BJ64" s="2">
        <v>40630.385416666664</v>
      </c>
      <c r="BK64" s="44">
        <v>1212198</v>
      </c>
      <c r="BL64" s="44"/>
    </row>
    <row r="65" spans="3:64">
      <c r="C65" s="44" t="s">
        <v>114</v>
      </c>
      <c r="D65" s="44" t="s">
        <v>7</v>
      </c>
      <c r="E65" s="2">
        <v>40641.416666666664</v>
      </c>
      <c r="F65" s="44">
        <v>261</v>
      </c>
      <c r="G65" s="2">
        <v>40646.40625</v>
      </c>
      <c r="H65" s="44">
        <v>202.05</v>
      </c>
      <c r="I65" s="19">
        <v>-0.22589999999999999</v>
      </c>
      <c r="J65" s="44">
        <v>34627.620000000003</v>
      </c>
      <c r="K65" s="19">
        <v>0.20810000000000001</v>
      </c>
      <c r="L65" s="44">
        <v>637.48040000000003</v>
      </c>
      <c r="M65" s="44">
        <v>166382.39000000001</v>
      </c>
      <c r="N65" s="44">
        <v>241978.67</v>
      </c>
      <c r="O65" s="44">
        <v>146</v>
      </c>
      <c r="P65" s="44">
        <v>237.18</v>
      </c>
      <c r="Q65" s="19">
        <v>-0.18390000000000001</v>
      </c>
      <c r="R65" s="19">
        <v>0.40610000000000002</v>
      </c>
      <c r="S65" s="44" t="s">
        <v>113</v>
      </c>
      <c r="T65" s="44">
        <v>11694.45</v>
      </c>
      <c r="U65" s="44">
        <v>11853.35</v>
      </c>
      <c r="V65" s="44"/>
      <c r="AF65" s="27" t="s">
        <v>639</v>
      </c>
      <c r="AT65" s="30">
        <v>2012</v>
      </c>
      <c r="AU65" s="31">
        <v>0.24</v>
      </c>
      <c r="AV65" s="31">
        <v>0.14299999999999999</v>
      </c>
      <c r="AW65" s="31">
        <v>0.20599999999999999</v>
      </c>
      <c r="AX65" s="32">
        <v>-4.0000000000000001E-3</v>
      </c>
      <c r="AY65" s="31">
        <v>3.4000000000000002E-2</v>
      </c>
      <c r="AZ65" s="32">
        <v>-8.5000000000000006E-2</v>
      </c>
      <c r="BA65" s="31">
        <v>0.111</v>
      </c>
      <c r="BB65" s="31">
        <v>0.13600000000000001</v>
      </c>
      <c r="BC65" s="32">
        <v>-0.16300000000000001</v>
      </c>
      <c r="BD65" s="32">
        <v>-0.1</v>
      </c>
      <c r="BE65" s="32">
        <v>-4.7E-2</v>
      </c>
      <c r="BF65" s="32">
        <v>-6.7000000000000004E-2</v>
      </c>
      <c r="BG65" s="34">
        <v>0.36099999999999999</v>
      </c>
      <c r="BI65" s="44" t="s">
        <v>848</v>
      </c>
      <c r="BJ65" s="2">
        <v>40631.385416666664</v>
      </c>
      <c r="BK65" s="44">
        <v>1216628.75</v>
      </c>
      <c r="BL65" s="44"/>
    </row>
    <row r="66" spans="3:64">
      <c r="C66" s="44" t="s">
        <v>179</v>
      </c>
      <c r="D66" s="44" t="s">
        <v>7</v>
      </c>
      <c r="E66" s="2">
        <v>40646.40625</v>
      </c>
      <c r="F66" s="44">
        <v>181</v>
      </c>
      <c r="G66" s="2">
        <v>40648.5</v>
      </c>
      <c r="H66" s="44">
        <v>125</v>
      </c>
      <c r="I66" s="19">
        <v>-0.30940000000000001</v>
      </c>
      <c r="J66" s="44">
        <v>34339.03</v>
      </c>
      <c r="K66" s="19">
        <v>0.29249999999999998</v>
      </c>
      <c r="L66" s="44">
        <v>648.64049999999997</v>
      </c>
      <c r="M66" s="44">
        <v>117403.93</v>
      </c>
      <c r="N66" s="44">
        <v>276317.7</v>
      </c>
      <c r="O66" s="44">
        <v>102</v>
      </c>
      <c r="P66" s="44">
        <v>336.66</v>
      </c>
      <c r="Q66" s="19">
        <v>0</v>
      </c>
      <c r="R66" s="19">
        <v>0.58289999999999997</v>
      </c>
      <c r="S66" s="44" t="s">
        <v>113</v>
      </c>
      <c r="T66" s="44">
        <v>11649.55</v>
      </c>
      <c r="U66" s="44">
        <v>11490.55</v>
      </c>
      <c r="V66" s="44"/>
      <c r="AF66" s="27" t="s">
        <v>640</v>
      </c>
      <c r="AT66" s="35">
        <v>2013</v>
      </c>
      <c r="AU66" s="37">
        <v>0.05</v>
      </c>
      <c r="AV66" s="37">
        <v>9.6000000000000002E-2</v>
      </c>
      <c r="AW66" s="37">
        <v>0.129</v>
      </c>
      <c r="AX66" s="37">
        <v>5.6000000000000001E-2</v>
      </c>
      <c r="AY66" s="37">
        <v>0.25800000000000001</v>
      </c>
      <c r="AZ66" s="37">
        <v>7.4999999999999997E-2</v>
      </c>
      <c r="BA66" s="36">
        <v>-0.22800000000000001</v>
      </c>
      <c r="BB66" s="36">
        <v>-5.1999999999999998E-2</v>
      </c>
      <c r="BC66" s="37">
        <v>0.59499999999999997</v>
      </c>
      <c r="BD66" s="37">
        <v>0.155</v>
      </c>
      <c r="BE66" s="37">
        <v>0.13600000000000001</v>
      </c>
      <c r="BF66" s="37">
        <v>0.222</v>
      </c>
      <c r="BG66" s="33">
        <v>2.4740000000000002</v>
      </c>
      <c r="BI66" s="44" t="s">
        <v>848</v>
      </c>
      <c r="BJ66" s="2">
        <v>40632.385416666664</v>
      </c>
      <c r="BK66" s="44">
        <v>1219111.25</v>
      </c>
      <c r="BL66" s="44"/>
    </row>
    <row r="67" spans="3:64">
      <c r="C67" s="44" t="s">
        <v>114</v>
      </c>
      <c r="D67" s="44" t="s">
        <v>7</v>
      </c>
      <c r="E67" s="2">
        <v>40648.5</v>
      </c>
      <c r="F67" s="44">
        <v>284</v>
      </c>
      <c r="G67" s="2">
        <v>40651.416666666664</v>
      </c>
      <c r="H67" s="44">
        <v>277</v>
      </c>
      <c r="I67" s="19">
        <v>-2.46E-2</v>
      </c>
      <c r="J67" s="44">
        <v>913.8</v>
      </c>
      <c r="K67" s="19">
        <v>4.8999999999999998E-3</v>
      </c>
      <c r="L67" s="44">
        <v>657.40989999999999</v>
      </c>
      <c r="M67" s="44">
        <v>186704.39</v>
      </c>
      <c r="N67" s="44">
        <v>277231.5</v>
      </c>
      <c r="O67" s="44">
        <v>51</v>
      </c>
      <c r="P67" s="44">
        <v>17.920000000000002</v>
      </c>
      <c r="Q67" s="19">
        <v>0</v>
      </c>
      <c r="R67" s="19">
        <v>0.17249999999999999</v>
      </c>
      <c r="S67" s="44" t="s">
        <v>113</v>
      </c>
      <c r="T67" s="44">
        <v>11749.95</v>
      </c>
      <c r="U67" s="44">
        <v>11950.7</v>
      </c>
      <c r="V67" s="44"/>
      <c r="AF67" s="27" t="s">
        <v>641</v>
      </c>
      <c r="AT67" s="30">
        <v>2014</v>
      </c>
      <c r="AU67" s="32">
        <v>-9.4E-2</v>
      </c>
      <c r="AV67" s="31">
        <v>1.7999999999999999E-2</v>
      </c>
      <c r="AW67" s="32">
        <v>-1.4999999999999999E-2</v>
      </c>
      <c r="AX67" s="32">
        <v>-5.8999999999999997E-2</v>
      </c>
      <c r="AY67" s="31">
        <v>0.246</v>
      </c>
      <c r="AZ67" s="31">
        <v>3.0000000000000001E-3</v>
      </c>
      <c r="BA67" s="31">
        <v>0.21099999999999999</v>
      </c>
      <c r="BB67" s="32">
        <v>-0.08</v>
      </c>
      <c r="BC67" s="32">
        <v>-4.2999999999999997E-2</v>
      </c>
      <c r="BD67" s="31">
        <v>0.13900000000000001</v>
      </c>
      <c r="BE67" s="32">
        <v>-2E-3</v>
      </c>
      <c r="BF67" s="31">
        <v>2.1999999999999999E-2</v>
      </c>
      <c r="BG67" s="34">
        <v>0.32200000000000001</v>
      </c>
      <c r="BI67" s="44" t="s">
        <v>848</v>
      </c>
      <c r="BJ67" s="2">
        <v>40633.385416666664</v>
      </c>
      <c r="BK67" s="44">
        <v>1266524.5</v>
      </c>
      <c r="BL67" s="44"/>
    </row>
    <row r="68" spans="3:64">
      <c r="C68" s="44" t="s">
        <v>112</v>
      </c>
      <c r="D68" s="44" t="s">
        <v>7</v>
      </c>
      <c r="E68" s="2">
        <v>40651.416666666664</v>
      </c>
      <c r="F68" s="44">
        <v>283</v>
      </c>
      <c r="G68" s="2">
        <v>40651.479166666664</v>
      </c>
      <c r="H68" s="44">
        <v>338</v>
      </c>
      <c r="I68" s="19">
        <v>0.1943</v>
      </c>
      <c r="J68" s="44">
        <v>-39548.93</v>
      </c>
      <c r="K68" s="19">
        <v>-0.21629999999999999</v>
      </c>
      <c r="L68" s="44">
        <v>646.11879999999996</v>
      </c>
      <c r="M68" s="44">
        <v>182851.61</v>
      </c>
      <c r="N68" s="44">
        <v>237682.57</v>
      </c>
      <c r="O68" s="44">
        <v>19</v>
      </c>
      <c r="P68" s="44">
        <v>-2081.52</v>
      </c>
      <c r="Q68" s="19">
        <v>-0.1943</v>
      </c>
      <c r="R68" s="19">
        <v>0.41520000000000001</v>
      </c>
      <c r="S68" s="44" t="s">
        <v>113</v>
      </c>
      <c r="T68" s="44">
        <v>11860.65</v>
      </c>
      <c r="U68" s="44">
        <v>11706.3</v>
      </c>
      <c r="V68" s="44"/>
      <c r="AF68" s="27" t="s">
        <v>595</v>
      </c>
      <c r="AT68" s="35">
        <v>2015</v>
      </c>
      <c r="AU68" s="37">
        <v>0.113</v>
      </c>
      <c r="AV68" s="36">
        <v>-9.1999999999999998E-2</v>
      </c>
      <c r="AW68" s="37">
        <v>0.21299999999999999</v>
      </c>
      <c r="AX68" s="36">
        <v>-0.03</v>
      </c>
      <c r="AY68" s="36">
        <v>-8.0000000000000002E-3</v>
      </c>
      <c r="AZ68" s="36">
        <v>-0.184</v>
      </c>
      <c r="BA68" s="37">
        <v>0.189</v>
      </c>
      <c r="BB68" s="37">
        <v>2.7E-2</v>
      </c>
      <c r="BC68" s="37">
        <v>3.4000000000000002E-2</v>
      </c>
      <c r="BD68" s="36">
        <v>-0.26700000000000002</v>
      </c>
      <c r="BE68" s="36">
        <v>-0.113</v>
      </c>
      <c r="BF68" s="37">
        <v>9.0999999999999998E-2</v>
      </c>
      <c r="BG68" s="49">
        <v>-0.13800000000000001</v>
      </c>
      <c r="BI68" s="44" t="s">
        <v>848</v>
      </c>
      <c r="BJ68" s="2">
        <v>40634.385416666664</v>
      </c>
      <c r="BK68" s="44">
        <v>1252496.6299999999</v>
      </c>
      <c r="BL68" s="44"/>
    </row>
    <row r="69" spans="3:64">
      <c r="C69" s="44" t="s">
        <v>128</v>
      </c>
      <c r="D69" s="44" t="s">
        <v>7</v>
      </c>
      <c r="E69" s="2">
        <v>40651.479166666664</v>
      </c>
      <c r="F69" s="44">
        <v>250</v>
      </c>
      <c r="G69" s="2">
        <v>40653.385416666664</v>
      </c>
      <c r="H69" s="44">
        <v>274.89999999999998</v>
      </c>
      <c r="I69" s="19">
        <v>9.9599999999999994E-2</v>
      </c>
      <c r="J69" s="44">
        <v>-20456.68</v>
      </c>
      <c r="K69" s="19">
        <v>-0.1206</v>
      </c>
      <c r="L69" s="44">
        <v>678.51940000000002</v>
      </c>
      <c r="M69" s="44">
        <v>169629.86</v>
      </c>
      <c r="N69" s="44">
        <v>217225.89</v>
      </c>
      <c r="O69" s="44">
        <v>122</v>
      </c>
      <c r="P69" s="44">
        <v>-167.68</v>
      </c>
      <c r="Q69" s="19">
        <v>-0.52</v>
      </c>
      <c r="R69" s="19">
        <v>0.4</v>
      </c>
      <c r="S69" s="44" t="s">
        <v>113</v>
      </c>
      <c r="T69" s="44">
        <v>11645.4</v>
      </c>
      <c r="U69" s="44">
        <v>11887.1</v>
      </c>
      <c r="V69" s="44"/>
      <c r="AF69" s="27" t="s">
        <v>642</v>
      </c>
      <c r="AT69" s="30">
        <v>2016</v>
      </c>
      <c r="AU69" s="32">
        <v>-0.54600000000000004</v>
      </c>
      <c r="AV69" s="32">
        <v>-7.6999999999999999E-2</v>
      </c>
      <c r="AW69" s="32">
        <v>-2.7E-2</v>
      </c>
      <c r="AX69" s="31">
        <v>2.7E-2</v>
      </c>
      <c r="AY69" s="32">
        <v>-1.6E-2</v>
      </c>
      <c r="AZ69" s="32">
        <v>-7.3999999999999996E-2</v>
      </c>
      <c r="BA69" s="31">
        <v>2.5000000000000001E-2</v>
      </c>
      <c r="BB69" s="31">
        <v>6.3E-2</v>
      </c>
      <c r="BC69" s="31">
        <v>8.6999999999999994E-2</v>
      </c>
      <c r="BD69" s="31">
        <v>4.9000000000000002E-2</v>
      </c>
      <c r="BE69" s="32">
        <v>-9.9000000000000005E-2</v>
      </c>
      <c r="BF69" s="32">
        <v>-4.1000000000000002E-2</v>
      </c>
      <c r="BG69" s="38">
        <v>-0.59099999999999997</v>
      </c>
      <c r="BI69" s="44" t="s">
        <v>848</v>
      </c>
      <c r="BJ69" s="2">
        <v>40637.385416666664</v>
      </c>
      <c r="BK69" s="44">
        <v>1313501.6299999999</v>
      </c>
      <c r="BL69" s="44"/>
    </row>
    <row r="70" spans="3:64">
      <c r="C70" s="44" t="s">
        <v>130</v>
      </c>
      <c r="D70" s="44" t="s">
        <v>7</v>
      </c>
      <c r="E70" s="2">
        <v>40653.385416666664</v>
      </c>
      <c r="F70" s="44">
        <v>130</v>
      </c>
      <c r="G70" s="2">
        <v>40658.614583333336</v>
      </c>
      <c r="H70" s="44">
        <v>36.5</v>
      </c>
      <c r="I70" s="19">
        <v>-0.71919999999999995</v>
      </c>
      <c r="J70" s="44">
        <v>59243.74</v>
      </c>
      <c r="K70" s="19">
        <v>0.70640000000000003</v>
      </c>
      <c r="L70" s="44">
        <v>645.11069999999995</v>
      </c>
      <c r="M70" s="44">
        <v>83864.39</v>
      </c>
      <c r="N70" s="44">
        <v>276469.63</v>
      </c>
      <c r="O70" s="44">
        <v>215</v>
      </c>
      <c r="P70" s="44">
        <v>275.55</v>
      </c>
      <c r="Q70" s="19">
        <v>-0.62460000000000004</v>
      </c>
      <c r="R70" s="19">
        <v>0.76919999999999999</v>
      </c>
      <c r="S70" s="44" t="s">
        <v>113</v>
      </c>
      <c r="T70" s="44">
        <v>11734.75</v>
      </c>
      <c r="U70" s="44">
        <v>11482.15</v>
      </c>
      <c r="V70" s="44"/>
      <c r="AF70" s="27" t="s">
        <v>643</v>
      </c>
      <c r="AT70" s="35">
        <v>2017</v>
      </c>
      <c r="AU70" s="37">
        <v>9.9000000000000005E-2</v>
      </c>
      <c r="AV70" s="36">
        <v>-3.5000000000000003E-2</v>
      </c>
      <c r="AW70" s="37">
        <v>4.8000000000000001E-2</v>
      </c>
      <c r="AX70" s="36">
        <v>-4.0000000000000001E-3</v>
      </c>
      <c r="AY70" s="36">
        <v>-9.4E-2</v>
      </c>
      <c r="AZ70" s="37">
        <v>1.7999999999999999E-2</v>
      </c>
      <c r="BA70" s="37">
        <v>0.11600000000000001</v>
      </c>
      <c r="BB70" s="37">
        <v>7.0000000000000007E-2</v>
      </c>
      <c r="BC70" s="37">
        <v>6.6000000000000003E-2</v>
      </c>
      <c r="BD70" s="37">
        <v>8.1000000000000003E-2</v>
      </c>
      <c r="BE70" s="37">
        <v>5.1999999999999998E-2</v>
      </c>
      <c r="BF70" s="36">
        <v>-0.03</v>
      </c>
      <c r="BG70" s="33">
        <v>0.435</v>
      </c>
      <c r="BI70" s="44" t="s">
        <v>848</v>
      </c>
      <c r="BJ70" s="2">
        <v>40638.385416666664</v>
      </c>
      <c r="BK70" s="44">
        <v>1237667.25</v>
      </c>
      <c r="BL70" s="44"/>
    </row>
    <row r="71" spans="3:64">
      <c r="C71" s="44" t="s">
        <v>849</v>
      </c>
      <c r="D71" s="44" t="s">
        <v>7</v>
      </c>
      <c r="E71" s="2">
        <v>40658.614583333336</v>
      </c>
      <c r="F71" s="44">
        <v>135</v>
      </c>
      <c r="G71" s="2">
        <v>40659.59375</v>
      </c>
      <c r="H71" s="44">
        <v>99.9</v>
      </c>
      <c r="I71" s="19">
        <v>-0.26</v>
      </c>
      <c r="J71" s="44">
        <v>21108.01</v>
      </c>
      <c r="K71" s="19">
        <v>0.24260000000000001</v>
      </c>
      <c r="L71" s="44">
        <v>644.49980000000005</v>
      </c>
      <c r="M71" s="44">
        <v>87007.48</v>
      </c>
      <c r="N71" s="44">
        <v>297577.64</v>
      </c>
      <c r="O71" s="44">
        <v>69</v>
      </c>
      <c r="P71" s="44">
        <v>305.91000000000003</v>
      </c>
      <c r="Q71" s="19">
        <v>-0.38669999999999999</v>
      </c>
      <c r="R71" s="19">
        <v>0.70369999999999999</v>
      </c>
      <c r="S71" s="44" t="s">
        <v>113</v>
      </c>
      <c r="T71" s="44">
        <v>11892.45</v>
      </c>
      <c r="U71" s="44">
        <v>11978.05</v>
      </c>
      <c r="V71" s="44"/>
      <c r="AF71" s="27" t="s">
        <v>595</v>
      </c>
      <c r="AT71" s="30">
        <v>2018</v>
      </c>
      <c r="AU71" s="31">
        <v>8.6999999999999994E-2</v>
      </c>
      <c r="AV71" s="32">
        <v>-0.23899999999999999</v>
      </c>
      <c r="AW71" s="31">
        <v>9.1999999999999998E-2</v>
      </c>
      <c r="AX71" s="31">
        <v>0.10100000000000001</v>
      </c>
      <c r="AY71" s="31">
        <v>6.0999999999999999E-2</v>
      </c>
      <c r="AZ71" s="31">
        <v>5.5E-2</v>
      </c>
      <c r="BA71" s="31">
        <v>8.0000000000000002E-3</v>
      </c>
      <c r="BB71" s="32">
        <v>-0.08</v>
      </c>
      <c r="BC71" s="32">
        <v>-1.4999999999999999E-2</v>
      </c>
      <c r="BD71" s="32">
        <v>-0.193</v>
      </c>
      <c r="BE71" s="31">
        <v>0.156</v>
      </c>
      <c r="BF71" s="31">
        <v>0.155</v>
      </c>
      <c r="BG71" s="34">
        <v>9.6000000000000002E-2</v>
      </c>
      <c r="BI71" s="44" t="s">
        <v>848</v>
      </c>
      <c r="BJ71" s="2">
        <v>40639.385416666664</v>
      </c>
      <c r="BK71" s="44">
        <v>1213840</v>
      </c>
      <c r="BL71" s="44"/>
    </row>
    <row r="72" spans="3:64">
      <c r="C72" s="44" t="s">
        <v>112</v>
      </c>
      <c r="D72" s="44" t="s">
        <v>7</v>
      </c>
      <c r="E72" s="2">
        <v>40659.59375</v>
      </c>
      <c r="F72" s="44">
        <v>91</v>
      </c>
      <c r="G72" s="2">
        <v>40660.510416666664</v>
      </c>
      <c r="H72" s="44">
        <v>125</v>
      </c>
      <c r="I72" s="19">
        <v>0.37359999999999999</v>
      </c>
      <c r="J72" s="44">
        <v>-24013.8</v>
      </c>
      <c r="K72" s="19">
        <v>-0.39739999999999998</v>
      </c>
      <c r="L72" s="44">
        <v>664.09860000000003</v>
      </c>
      <c r="M72" s="44">
        <v>60432.97</v>
      </c>
      <c r="N72" s="44">
        <v>273563.84000000003</v>
      </c>
      <c r="O72" s="44">
        <v>51</v>
      </c>
      <c r="P72" s="44">
        <v>-470.86</v>
      </c>
      <c r="Q72" s="19">
        <v>-0.41760000000000003</v>
      </c>
      <c r="R72" s="19">
        <v>0.39560000000000001</v>
      </c>
      <c r="S72" s="44" t="s">
        <v>113</v>
      </c>
      <c r="T72" s="44">
        <v>11869.8</v>
      </c>
      <c r="U72" s="44">
        <v>11709.8</v>
      </c>
      <c r="V72" s="44"/>
      <c r="AF72" s="27" t="s">
        <v>644</v>
      </c>
      <c r="AT72" s="35">
        <v>2019</v>
      </c>
      <c r="AU72" s="37">
        <v>0.06</v>
      </c>
      <c r="AV72" s="36">
        <v>-8.2000000000000003E-2</v>
      </c>
      <c r="AW72" s="37">
        <v>0.13100000000000001</v>
      </c>
      <c r="AX72" s="37">
        <v>2.8000000000000001E-2</v>
      </c>
      <c r="AY72" s="37">
        <v>5.3999999999999999E-2</v>
      </c>
      <c r="AZ72" s="36">
        <v>-3.6999999999999998E-2</v>
      </c>
      <c r="BA72" s="36">
        <v>-0.11600000000000001</v>
      </c>
      <c r="BB72" s="37">
        <v>9.5000000000000001E-2</v>
      </c>
      <c r="BC72" s="37">
        <v>6.5000000000000002E-2</v>
      </c>
      <c r="BD72" s="36">
        <v>-0.105</v>
      </c>
      <c r="BE72" s="37">
        <v>0.03</v>
      </c>
      <c r="BF72" s="37">
        <v>0.02</v>
      </c>
      <c r="BG72" s="33">
        <v>0.114</v>
      </c>
      <c r="BI72" s="44" t="s">
        <v>848</v>
      </c>
      <c r="BJ72" s="2">
        <v>40640.385416666664</v>
      </c>
      <c r="BK72" s="44">
        <v>1220770.5</v>
      </c>
      <c r="BL72" s="44"/>
    </row>
    <row r="73" spans="3:64">
      <c r="C73" s="44" t="s">
        <v>131</v>
      </c>
      <c r="D73" s="44" t="s">
        <v>7</v>
      </c>
      <c r="E73" s="2">
        <v>40660.510416666664</v>
      </c>
      <c r="F73" s="44">
        <v>90.05</v>
      </c>
      <c r="G73" s="2">
        <v>40661.638888888891</v>
      </c>
      <c r="H73" s="44">
        <v>0.05</v>
      </c>
      <c r="I73" s="19">
        <v>-0.99939999999999996</v>
      </c>
      <c r="J73" s="44">
        <v>57702.91</v>
      </c>
      <c r="K73" s="19">
        <v>0.98939999999999995</v>
      </c>
      <c r="L73" s="44">
        <v>647.62699999999995</v>
      </c>
      <c r="M73" s="44">
        <v>58318.81</v>
      </c>
      <c r="N73" s="44">
        <v>331266.75</v>
      </c>
      <c r="O73" s="44">
        <v>112</v>
      </c>
      <c r="P73" s="44">
        <v>515.20000000000005</v>
      </c>
      <c r="Q73" s="19">
        <v>-2.1700000000000001E-2</v>
      </c>
      <c r="R73" s="19">
        <v>0.99939999999999996</v>
      </c>
      <c r="S73" s="44" t="s">
        <v>113</v>
      </c>
      <c r="T73" s="44">
        <v>11799.05</v>
      </c>
      <c r="U73" s="44">
        <v>11936.35</v>
      </c>
      <c r="V73" s="44"/>
      <c r="AF73" s="27" t="s">
        <v>645</v>
      </c>
      <c r="AT73" s="30">
        <v>2020</v>
      </c>
      <c r="AU73" s="31">
        <v>4.9000000000000002E-2</v>
      </c>
      <c r="AV73" s="31">
        <v>0.156</v>
      </c>
      <c r="AW73" s="32">
        <v>-1.9E-2</v>
      </c>
      <c r="AX73" s="31">
        <v>0.56499999999999995</v>
      </c>
      <c r="AY73" s="31">
        <v>0.16</v>
      </c>
      <c r="AZ73" s="32">
        <v>-0.33600000000000002</v>
      </c>
      <c r="BA73" s="31">
        <v>9.8000000000000004E-2</v>
      </c>
      <c r="BB73" s="31">
        <v>0.33800000000000002</v>
      </c>
      <c r="BC73" s="31">
        <v>2.8000000000000001E-2</v>
      </c>
      <c r="BD73" s="31">
        <v>0.127</v>
      </c>
      <c r="BE73" s="31">
        <v>0.23300000000000001</v>
      </c>
      <c r="BF73" s="32">
        <v>-6.0999999999999999E-2</v>
      </c>
      <c r="BG73" s="34">
        <v>1.823</v>
      </c>
      <c r="BI73" s="44" t="s">
        <v>848</v>
      </c>
      <c r="BJ73" s="2">
        <v>40641.385416666664</v>
      </c>
      <c r="BK73" s="44">
        <v>1213037.3799999999</v>
      </c>
      <c r="BL73" s="44"/>
    </row>
    <row r="74" spans="3:64">
      <c r="C74" s="44" t="s">
        <v>128</v>
      </c>
      <c r="D74" s="44" t="s">
        <v>7</v>
      </c>
      <c r="E74" s="2">
        <v>40662.40625</v>
      </c>
      <c r="F74" s="44">
        <v>297.7</v>
      </c>
      <c r="G74" s="2">
        <v>40667.59375</v>
      </c>
      <c r="H74" s="44">
        <v>69</v>
      </c>
      <c r="I74" s="19">
        <v>-0.76819999999999999</v>
      </c>
      <c r="J74" s="44">
        <v>154547.60999999999</v>
      </c>
      <c r="K74" s="19">
        <v>0.75590000000000002</v>
      </c>
      <c r="L74" s="44">
        <v>686.77750000000003</v>
      </c>
      <c r="M74" s="44">
        <v>204453.67</v>
      </c>
      <c r="N74" s="44">
        <v>485814.36</v>
      </c>
      <c r="O74" s="44">
        <v>277</v>
      </c>
      <c r="P74" s="44">
        <v>557.92999999999995</v>
      </c>
      <c r="Q74" s="19">
        <v>-0.69630000000000003</v>
      </c>
      <c r="R74" s="19">
        <v>1</v>
      </c>
      <c r="S74" s="44" t="s">
        <v>113</v>
      </c>
      <c r="T74" s="44">
        <v>11630.55</v>
      </c>
      <c r="U74" s="44">
        <v>11770.17</v>
      </c>
      <c r="V74" s="44"/>
      <c r="AF74" s="27" t="s">
        <v>646</v>
      </c>
      <c r="AT74" s="35">
        <v>2021</v>
      </c>
      <c r="AU74" s="37">
        <v>0.13800000000000001</v>
      </c>
      <c r="AV74" s="37">
        <v>0.28699999999999998</v>
      </c>
      <c r="AW74" s="36">
        <v>-0.19800000000000001</v>
      </c>
      <c r="AX74" s="37">
        <v>5.8000000000000003E-2</v>
      </c>
      <c r="AY74" s="36">
        <v>-5.6000000000000001E-2</v>
      </c>
      <c r="AZ74" s="36">
        <v>-3.2000000000000001E-2</v>
      </c>
      <c r="BA74" s="37">
        <v>9.0999999999999998E-2</v>
      </c>
      <c r="BB74" s="37">
        <v>4.3999999999999997E-2</v>
      </c>
      <c r="BC74" s="37">
        <v>0.151</v>
      </c>
      <c r="BD74" s="37">
        <v>7.4999999999999997E-2</v>
      </c>
      <c r="BE74" s="37">
        <v>8.8999999999999996E-2</v>
      </c>
      <c r="BF74" s="37">
        <v>0.125</v>
      </c>
      <c r="BG74" s="33">
        <v>0.95799999999999996</v>
      </c>
      <c r="BI74" s="44" t="s">
        <v>848</v>
      </c>
      <c r="BJ74" s="2">
        <v>40644.385416666664</v>
      </c>
      <c r="BK74" s="44">
        <v>1255853.75</v>
      </c>
      <c r="BL74" s="44"/>
    </row>
    <row r="75" spans="3:64">
      <c r="C75" s="44" t="s">
        <v>115</v>
      </c>
      <c r="D75" s="44" t="s">
        <v>7</v>
      </c>
      <c r="E75" s="2">
        <v>40667.59375</v>
      </c>
      <c r="F75" s="44">
        <v>232.2</v>
      </c>
      <c r="G75" s="2">
        <v>40668.4375</v>
      </c>
      <c r="H75" s="44">
        <v>272.3</v>
      </c>
      <c r="I75" s="19">
        <v>0.17269999999999999</v>
      </c>
      <c r="J75" s="44">
        <v>-36769.64</v>
      </c>
      <c r="K75" s="19">
        <v>-0.19439999999999999</v>
      </c>
      <c r="L75" s="44">
        <v>814.47879999999998</v>
      </c>
      <c r="M75" s="44">
        <v>189121.97</v>
      </c>
      <c r="N75" s="44">
        <v>449044.72</v>
      </c>
      <c r="O75" s="44">
        <v>30</v>
      </c>
      <c r="P75" s="44">
        <v>-1225.6500000000001</v>
      </c>
      <c r="Q75" s="19">
        <v>-0.29199999999999998</v>
      </c>
      <c r="R75" s="19">
        <v>7.1499999999999994E-2</v>
      </c>
      <c r="S75" s="44" t="s">
        <v>113</v>
      </c>
      <c r="T75" s="44">
        <v>10991.5</v>
      </c>
      <c r="U75" s="44">
        <v>10797.6</v>
      </c>
      <c r="V75" s="44"/>
      <c r="AF75" s="27" t="s">
        <v>647</v>
      </c>
      <c r="AT75" s="30">
        <v>2022</v>
      </c>
      <c r="AU75" s="32">
        <v>-5.5E-2</v>
      </c>
      <c r="AV75" s="32">
        <v>-0.311</v>
      </c>
      <c r="AW75" s="32">
        <v>-0.113</v>
      </c>
      <c r="AX75" s="31">
        <v>0.158</v>
      </c>
      <c r="AY75" s="32">
        <v>-0.121</v>
      </c>
      <c r="AZ75" s="31">
        <v>6.0000000000000001E-3</v>
      </c>
      <c r="BA75" s="31">
        <v>9.1999999999999998E-2</v>
      </c>
      <c r="BB75" s="32">
        <v>-8.9999999999999993E-3</v>
      </c>
      <c r="BC75" s="31">
        <v>2.5999999999999999E-2</v>
      </c>
      <c r="BD75" s="32">
        <v>-7.1999999999999995E-2</v>
      </c>
      <c r="BE75" s="32">
        <v>-0.13100000000000001</v>
      </c>
      <c r="BF75" s="31">
        <v>0.193</v>
      </c>
      <c r="BG75" s="38">
        <v>-0.36799999999999999</v>
      </c>
      <c r="BI75" s="44" t="s">
        <v>848</v>
      </c>
      <c r="BJ75" s="2">
        <v>40646.385416666664</v>
      </c>
      <c r="BK75" s="44">
        <v>1292695.8799999999</v>
      </c>
      <c r="BL75" s="44"/>
    </row>
    <row r="76" spans="3:64">
      <c r="C76" s="44" t="s">
        <v>118</v>
      </c>
      <c r="D76" s="44" t="s">
        <v>7</v>
      </c>
      <c r="E76" s="2">
        <v>40668.4375</v>
      </c>
      <c r="F76" s="44">
        <v>233.9</v>
      </c>
      <c r="G76" s="2">
        <v>40669.385416666664</v>
      </c>
      <c r="H76" s="44">
        <v>260</v>
      </c>
      <c r="I76" s="19">
        <v>0.1116</v>
      </c>
      <c r="J76" s="44">
        <v>-24580.07</v>
      </c>
      <c r="K76" s="19">
        <v>-0.13270000000000001</v>
      </c>
      <c r="L76" s="44">
        <v>791.90920000000006</v>
      </c>
      <c r="M76" s="44">
        <v>185227.56</v>
      </c>
      <c r="N76" s="44">
        <v>424464.65</v>
      </c>
      <c r="O76" s="44">
        <v>60</v>
      </c>
      <c r="P76" s="44">
        <v>-409.67</v>
      </c>
      <c r="Q76" s="19">
        <v>-0.14810000000000001</v>
      </c>
      <c r="R76" s="19">
        <v>0.31590000000000001</v>
      </c>
      <c r="S76" s="44" t="s">
        <v>113</v>
      </c>
      <c r="T76" s="44">
        <v>10881.95</v>
      </c>
      <c r="U76" s="44">
        <v>11013.4</v>
      </c>
      <c r="V76" s="44"/>
      <c r="AF76" s="27" t="s">
        <v>595</v>
      </c>
      <c r="AT76" s="30" t="s">
        <v>847</v>
      </c>
      <c r="AU76" s="34">
        <v>2.9000000000000001E-2</v>
      </c>
      <c r="AV76" s="38">
        <v>-1.6E-2</v>
      </c>
      <c r="AW76" s="34">
        <v>4.5999999999999999E-2</v>
      </c>
      <c r="AX76" s="34">
        <v>8.1000000000000003E-2</v>
      </c>
      <c r="AY76" s="34">
        <v>0.05</v>
      </c>
      <c r="AZ76" s="38">
        <v>-6.2E-2</v>
      </c>
      <c r="BA76" s="34">
        <v>5.3999999999999999E-2</v>
      </c>
      <c r="BB76" s="34">
        <v>7.4999999999999997E-2</v>
      </c>
      <c r="BC76" s="34">
        <v>8.5000000000000006E-2</v>
      </c>
      <c r="BD76" s="34">
        <v>8.9999999999999993E-3</v>
      </c>
      <c r="BE76" s="34">
        <v>2.1999999999999999E-2</v>
      </c>
      <c r="BF76" s="34">
        <v>4.7E-2</v>
      </c>
      <c r="BG76" s="39"/>
      <c r="BI76" s="44" t="s">
        <v>848</v>
      </c>
      <c r="BJ76" s="2">
        <v>40648.385416666664</v>
      </c>
      <c r="BK76" s="44">
        <v>1305118.8799999999</v>
      </c>
      <c r="BL76" s="44"/>
    </row>
    <row r="77" spans="3:64">
      <c r="C77" s="44" t="s">
        <v>125</v>
      </c>
      <c r="D77" s="44" t="s">
        <v>7</v>
      </c>
      <c r="E77" s="2">
        <v>40669.385416666664</v>
      </c>
      <c r="F77" s="44">
        <v>201</v>
      </c>
      <c r="G77" s="2">
        <v>40673.385416666664</v>
      </c>
      <c r="H77" s="44">
        <v>165</v>
      </c>
      <c r="I77" s="19">
        <v>-0.17910000000000001</v>
      </c>
      <c r="J77" s="44">
        <v>26704.11</v>
      </c>
      <c r="K77" s="19">
        <v>0.16089999999999999</v>
      </c>
      <c r="L77" s="44">
        <v>825.72990000000004</v>
      </c>
      <c r="M77" s="44">
        <v>165971.72</v>
      </c>
      <c r="N77" s="44">
        <v>451168.75</v>
      </c>
      <c r="O77" s="44">
        <v>149</v>
      </c>
      <c r="P77" s="44">
        <v>179.22</v>
      </c>
      <c r="Q77" s="19">
        <v>-0.71140000000000003</v>
      </c>
      <c r="R77" s="19">
        <v>0.35320000000000001</v>
      </c>
      <c r="S77" s="44" t="s">
        <v>113</v>
      </c>
      <c r="T77" s="44">
        <v>10919.85</v>
      </c>
      <c r="U77" s="44">
        <v>10696.1</v>
      </c>
      <c r="V77" s="44"/>
      <c r="AF77" s="27" t="s">
        <v>648</v>
      </c>
      <c r="BI77" s="44" t="s">
        <v>848</v>
      </c>
      <c r="BJ77" s="2">
        <v>40651.385416666664</v>
      </c>
      <c r="BK77" s="44">
        <v>1282261.25</v>
      </c>
      <c r="BL77" s="44"/>
    </row>
    <row r="78" spans="3:64">
      <c r="C78" s="44" t="s">
        <v>122</v>
      </c>
      <c r="D78" s="44" t="s">
        <v>7</v>
      </c>
      <c r="E78" s="2">
        <v>40673.385416666664</v>
      </c>
      <c r="F78" s="44">
        <v>225</v>
      </c>
      <c r="G78" s="2">
        <v>40674.572916666664</v>
      </c>
      <c r="H78" s="44">
        <v>215</v>
      </c>
      <c r="I78" s="19">
        <v>-4.4400000000000002E-2</v>
      </c>
      <c r="J78" s="44">
        <v>4433.1000000000004</v>
      </c>
      <c r="K78" s="19">
        <v>2.4899999999999999E-2</v>
      </c>
      <c r="L78" s="44">
        <v>791.62570000000005</v>
      </c>
      <c r="M78" s="44">
        <v>178115.78</v>
      </c>
      <c r="N78" s="44">
        <v>455601.85</v>
      </c>
      <c r="O78" s="44">
        <v>129</v>
      </c>
      <c r="P78" s="44">
        <v>34.369999999999997</v>
      </c>
      <c r="Q78" s="19">
        <v>-0.24510000000000001</v>
      </c>
      <c r="R78" s="19">
        <v>0.19109999999999999</v>
      </c>
      <c r="S78" s="44" t="s">
        <v>113</v>
      </c>
      <c r="T78" s="44">
        <v>10998.9</v>
      </c>
      <c r="U78" s="44">
        <v>11213.5</v>
      </c>
      <c r="V78" s="44"/>
      <c r="AF78" s="27" t="s">
        <v>595</v>
      </c>
      <c r="BI78" s="44" t="s">
        <v>848</v>
      </c>
      <c r="BJ78" s="2">
        <v>40652.385416666664</v>
      </c>
      <c r="BK78" s="44">
        <v>1261702.1299999999</v>
      </c>
      <c r="BL78" s="44"/>
    </row>
    <row r="79" spans="3:64">
      <c r="C79" s="44" t="s">
        <v>115</v>
      </c>
      <c r="D79" s="44" t="s">
        <v>7</v>
      </c>
      <c r="E79" s="2">
        <v>40674.572916666664</v>
      </c>
      <c r="F79" s="44">
        <v>225.35</v>
      </c>
      <c r="G79" s="2">
        <v>40675.489583333336</v>
      </c>
      <c r="H79" s="44">
        <v>236</v>
      </c>
      <c r="I79" s="19">
        <v>4.7300000000000002E-2</v>
      </c>
      <c r="J79" s="44">
        <v>-12162.97</v>
      </c>
      <c r="K79" s="19">
        <v>-6.7699999999999996E-2</v>
      </c>
      <c r="L79" s="44">
        <v>796.86609999999996</v>
      </c>
      <c r="M79" s="44">
        <v>179573.78</v>
      </c>
      <c r="N79" s="44">
        <v>443438.89</v>
      </c>
      <c r="O79" s="44">
        <v>51</v>
      </c>
      <c r="P79" s="44">
        <v>-238.49</v>
      </c>
      <c r="Q79" s="19">
        <v>-0.1094</v>
      </c>
      <c r="R79" s="19">
        <v>0.23649999999999999</v>
      </c>
      <c r="S79" s="44" t="s">
        <v>113</v>
      </c>
      <c r="T79" s="44">
        <v>10990.05</v>
      </c>
      <c r="U79" s="44">
        <v>10904.1</v>
      </c>
      <c r="V79" s="44"/>
      <c r="AF79" s="27" t="s">
        <v>649</v>
      </c>
      <c r="BI79" s="44" t="s">
        <v>848</v>
      </c>
      <c r="BJ79" s="2">
        <v>40653.385416666664</v>
      </c>
      <c r="BK79" s="44">
        <v>1235095.5</v>
      </c>
      <c r="BL79" s="44"/>
    </row>
    <row r="80" spans="3:64">
      <c r="C80" s="44" t="s">
        <v>122</v>
      </c>
      <c r="D80" s="44" t="s">
        <v>7</v>
      </c>
      <c r="E80" s="2">
        <v>40675.489583333336</v>
      </c>
      <c r="F80" s="44">
        <v>177.5</v>
      </c>
      <c r="G80" s="2">
        <v>40676.416666666664</v>
      </c>
      <c r="H80" s="44">
        <v>240</v>
      </c>
      <c r="I80" s="19">
        <v>0.35210000000000002</v>
      </c>
      <c r="J80" s="44">
        <v>-53414.09</v>
      </c>
      <c r="K80" s="19">
        <v>-0.37559999999999999</v>
      </c>
      <c r="L80" s="44">
        <v>801.11130000000003</v>
      </c>
      <c r="M80" s="44">
        <v>142197.25</v>
      </c>
      <c r="N80" s="44">
        <v>390024.8</v>
      </c>
      <c r="O80" s="44">
        <v>54</v>
      </c>
      <c r="P80" s="44">
        <v>-989.15</v>
      </c>
      <c r="Q80" s="19">
        <v>-0.35210000000000002</v>
      </c>
      <c r="R80" s="19">
        <v>0.37440000000000001</v>
      </c>
      <c r="S80" s="44" t="s">
        <v>113</v>
      </c>
      <c r="T80" s="44">
        <v>10967.5</v>
      </c>
      <c r="U80" s="44">
        <v>11097.25</v>
      </c>
      <c r="V80" s="44"/>
      <c r="AF80" s="27" t="s">
        <v>595</v>
      </c>
      <c r="BI80" s="44" t="s">
        <v>848</v>
      </c>
      <c r="BJ80" s="2">
        <v>40654.385416666664</v>
      </c>
      <c r="BK80" s="44">
        <v>1259203.25</v>
      </c>
      <c r="BL80" s="44"/>
    </row>
    <row r="81" spans="3:64">
      <c r="C81" s="44" t="s">
        <v>132</v>
      </c>
      <c r="D81" s="44" t="s">
        <v>7</v>
      </c>
      <c r="E81" s="2">
        <v>40676.416666666664</v>
      </c>
      <c r="F81" s="44">
        <v>253.45</v>
      </c>
      <c r="G81" s="2">
        <v>40679.385416666664</v>
      </c>
      <c r="H81" s="44">
        <v>295</v>
      </c>
      <c r="I81" s="19">
        <v>0.16389999999999999</v>
      </c>
      <c r="J81" s="44">
        <v>-36565.79</v>
      </c>
      <c r="K81" s="19">
        <v>-0.18559999999999999</v>
      </c>
      <c r="L81" s="44">
        <v>777.42489999999998</v>
      </c>
      <c r="M81" s="44">
        <v>197038.33</v>
      </c>
      <c r="N81" s="44">
        <v>353459.01</v>
      </c>
      <c r="O81" s="44">
        <v>66</v>
      </c>
      <c r="P81" s="44">
        <v>-554.03</v>
      </c>
      <c r="Q81" s="19">
        <v>-0.4204</v>
      </c>
      <c r="R81" s="19">
        <v>0.43140000000000001</v>
      </c>
      <c r="S81" s="44" t="s">
        <v>113</v>
      </c>
      <c r="T81" s="44">
        <v>11052.95</v>
      </c>
      <c r="U81" s="44">
        <v>10838.15</v>
      </c>
      <c r="V81" s="44"/>
      <c r="AF81" s="27" t="s">
        <v>650</v>
      </c>
      <c r="BI81" s="44" t="s">
        <v>848</v>
      </c>
      <c r="BJ81" s="2">
        <v>40658.385416666664</v>
      </c>
      <c r="BK81" s="44">
        <v>1277984.25</v>
      </c>
      <c r="BL81" s="44"/>
    </row>
    <row r="82" spans="3:64">
      <c r="C82" s="44" t="s">
        <v>122</v>
      </c>
      <c r="D82" s="44" t="s">
        <v>7</v>
      </c>
      <c r="E82" s="2">
        <v>40679.385416666664</v>
      </c>
      <c r="F82" s="44">
        <v>151</v>
      </c>
      <c r="G82" s="2">
        <v>40683.385416666664</v>
      </c>
      <c r="H82" s="44">
        <v>20</v>
      </c>
      <c r="I82" s="19">
        <v>-0.86750000000000005</v>
      </c>
      <c r="J82" s="44">
        <v>99405.54</v>
      </c>
      <c r="K82" s="19">
        <v>0.85619999999999996</v>
      </c>
      <c r="L82" s="44">
        <v>768.85709999999995</v>
      </c>
      <c r="M82" s="44">
        <v>116097.42</v>
      </c>
      <c r="N82" s="44">
        <v>452864.54</v>
      </c>
      <c r="O82" s="44">
        <v>297</v>
      </c>
      <c r="P82" s="44">
        <v>334.7</v>
      </c>
      <c r="Q82" s="19">
        <v>-0.43709999999999999</v>
      </c>
      <c r="R82" s="19">
        <v>0.92249999999999999</v>
      </c>
      <c r="S82" s="44" t="s">
        <v>113</v>
      </c>
      <c r="T82" s="44">
        <v>10960.4</v>
      </c>
      <c r="U82" s="44">
        <v>11180.4</v>
      </c>
      <c r="V82" s="44"/>
      <c r="AF82" s="27" t="s">
        <v>651</v>
      </c>
      <c r="BI82" s="44" t="s">
        <v>848</v>
      </c>
      <c r="BJ82" s="2">
        <v>40659.385416666664</v>
      </c>
      <c r="BK82" s="44">
        <v>1292009.1299999999</v>
      </c>
      <c r="BL82" s="44"/>
    </row>
    <row r="83" spans="3:64">
      <c r="C83" s="44" t="s">
        <v>133</v>
      </c>
      <c r="D83" s="44" t="s">
        <v>7</v>
      </c>
      <c r="E83" s="2">
        <v>40683.385416666664</v>
      </c>
      <c r="F83" s="44">
        <v>210</v>
      </c>
      <c r="G83" s="2">
        <v>40686.385416666664</v>
      </c>
      <c r="H83" s="44">
        <v>197</v>
      </c>
      <c r="I83" s="19">
        <v>-6.1899999999999997E-2</v>
      </c>
      <c r="J83" s="44">
        <v>7319.11</v>
      </c>
      <c r="K83" s="19">
        <v>4.2500000000000003E-2</v>
      </c>
      <c r="L83" s="44">
        <v>819.60889999999995</v>
      </c>
      <c r="M83" s="44">
        <v>172117.88</v>
      </c>
      <c r="N83" s="44">
        <v>460183.65</v>
      </c>
      <c r="O83" s="44">
        <v>75</v>
      </c>
      <c r="P83" s="44">
        <v>97.59</v>
      </c>
      <c r="Q83" s="19">
        <v>-9.0499999999999997E-2</v>
      </c>
      <c r="R83" s="19">
        <v>0.61899999999999999</v>
      </c>
      <c r="S83" s="44" t="s">
        <v>113</v>
      </c>
      <c r="T83" s="44">
        <v>10650</v>
      </c>
      <c r="U83" s="44">
        <v>10524.35</v>
      </c>
      <c r="V83" s="44"/>
      <c r="AF83" s="27" t="s">
        <v>652</v>
      </c>
      <c r="BI83" s="44" t="s">
        <v>848</v>
      </c>
      <c r="BJ83" s="2">
        <v>40660.385416666664</v>
      </c>
      <c r="BK83" s="44">
        <v>1288455.75</v>
      </c>
      <c r="BL83" s="44"/>
    </row>
    <row r="84" spans="3:64">
      <c r="C84" s="44" t="s">
        <v>120</v>
      </c>
      <c r="D84" s="44" t="s">
        <v>7</v>
      </c>
      <c r="E84" s="2">
        <v>40686.385416666664</v>
      </c>
      <c r="F84" s="44">
        <v>93</v>
      </c>
      <c r="G84" s="2">
        <v>40687.520833333336</v>
      </c>
      <c r="H84" s="44">
        <v>88.000010000000003</v>
      </c>
      <c r="I84" s="19">
        <v>-5.3800000000000001E-2</v>
      </c>
      <c r="J84" s="44">
        <v>2787.97</v>
      </c>
      <c r="K84" s="19">
        <v>3.4299999999999997E-2</v>
      </c>
      <c r="L84" s="44">
        <v>873.97119999999995</v>
      </c>
      <c r="M84" s="44">
        <v>81279.320000000007</v>
      </c>
      <c r="N84" s="44">
        <v>462971.62</v>
      </c>
      <c r="O84" s="44">
        <v>114</v>
      </c>
      <c r="P84" s="44">
        <v>24.46</v>
      </c>
      <c r="Q84" s="19">
        <v>-1.8494999999999999</v>
      </c>
      <c r="R84" s="19">
        <v>0.6774</v>
      </c>
      <c r="S84" s="44" t="s">
        <v>113</v>
      </c>
      <c r="T84" s="44">
        <v>10518.9</v>
      </c>
      <c r="U84" s="44">
        <v>10727.25</v>
      </c>
      <c r="V84" s="44"/>
      <c r="AF84" s="27" t="s">
        <v>653</v>
      </c>
      <c r="BI84" s="44" t="s">
        <v>848</v>
      </c>
      <c r="BJ84" s="2">
        <v>40661.385416666664</v>
      </c>
      <c r="BK84" s="44">
        <v>1331266.75</v>
      </c>
      <c r="BL84" s="44"/>
    </row>
    <row r="85" spans="3:64">
      <c r="C85" s="44" t="s">
        <v>119</v>
      </c>
      <c r="D85" s="44" t="s">
        <v>7</v>
      </c>
      <c r="E85" s="2">
        <v>40687.520833333336</v>
      </c>
      <c r="F85" s="44">
        <v>80</v>
      </c>
      <c r="G85" s="2">
        <v>40687.604166666664</v>
      </c>
      <c r="H85" s="44">
        <v>147.94999999999999</v>
      </c>
      <c r="I85" s="19">
        <v>0.84940000000000004</v>
      </c>
      <c r="J85" s="44">
        <v>-59387.67</v>
      </c>
      <c r="K85" s="19">
        <v>-0.87790000000000001</v>
      </c>
      <c r="L85" s="44">
        <v>845.62289999999996</v>
      </c>
      <c r="M85" s="44">
        <v>67649.83</v>
      </c>
      <c r="N85" s="44">
        <v>403583.95</v>
      </c>
      <c r="O85" s="44">
        <v>25</v>
      </c>
      <c r="P85" s="44">
        <v>-2375.5100000000002</v>
      </c>
      <c r="Q85" s="19">
        <v>-0.84940000000000004</v>
      </c>
      <c r="R85" s="19">
        <v>6.25E-2</v>
      </c>
      <c r="S85" s="44" t="s">
        <v>113</v>
      </c>
      <c r="T85" s="44">
        <v>10493.05</v>
      </c>
      <c r="U85" s="44">
        <v>10349.15</v>
      </c>
      <c r="V85" s="44"/>
      <c r="AF85" s="27" t="s">
        <v>654</v>
      </c>
      <c r="BI85" s="44" t="s">
        <v>848</v>
      </c>
      <c r="BJ85" s="2">
        <v>40662.385416666664</v>
      </c>
      <c r="BK85" s="44">
        <v>1362345.5</v>
      </c>
      <c r="BL85" s="44"/>
    </row>
    <row r="86" spans="3:64">
      <c r="C86" s="44" t="s">
        <v>123</v>
      </c>
      <c r="D86" s="44" t="s">
        <v>7</v>
      </c>
      <c r="E86" s="2">
        <v>40687.604166666664</v>
      </c>
      <c r="F86" s="44">
        <v>85.05</v>
      </c>
      <c r="G86" s="2">
        <v>40689.427083333336</v>
      </c>
      <c r="H86" s="44">
        <v>85</v>
      </c>
      <c r="I86" s="19">
        <v>-5.9999999999999995E-4</v>
      </c>
      <c r="J86" s="44">
        <v>-1343.81</v>
      </c>
      <c r="K86" s="19">
        <v>-1.9400000000000001E-2</v>
      </c>
      <c r="L86" s="44">
        <v>814.18079999999998</v>
      </c>
      <c r="M86" s="44">
        <v>69246.080000000002</v>
      </c>
      <c r="N86" s="44">
        <v>402240.14</v>
      </c>
      <c r="O86" s="44">
        <v>98</v>
      </c>
      <c r="P86" s="44">
        <v>-13.71</v>
      </c>
      <c r="Q86" s="19">
        <v>-0.29339999999999999</v>
      </c>
      <c r="R86" s="19">
        <v>0.56440000000000001</v>
      </c>
      <c r="S86" s="44" t="s">
        <v>113</v>
      </c>
      <c r="T86" s="44">
        <v>10412.450000000001</v>
      </c>
      <c r="U86" s="44">
        <v>10524.8</v>
      </c>
      <c r="V86" s="44"/>
      <c r="AF86" s="27" t="s">
        <v>655</v>
      </c>
      <c r="BI86" s="44" t="s">
        <v>848</v>
      </c>
      <c r="BJ86" s="2">
        <v>40665.385416666664</v>
      </c>
      <c r="BK86" s="44">
        <v>1425397.88</v>
      </c>
      <c r="BL86" s="44"/>
    </row>
    <row r="87" spans="3:64">
      <c r="C87" s="44" t="s">
        <v>140</v>
      </c>
      <c r="D87" s="44" t="s">
        <v>7</v>
      </c>
      <c r="E87" s="2">
        <v>40689.427083333336</v>
      </c>
      <c r="F87" s="44">
        <v>30</v>
      </c>
      <c r="G87" s="2">
        <v>40689.614583333336</v>
      </c>
      <c r="H87" s="44">
        <v>27.05</v>
      </c>
      <c r="I87" s="19">
        <v>-9.8299999999999998E-2</v>
      </c>
      <c r="J87" s="44">
        <v>1955.46</v>
      </c>
      <c r="K87" s="19">
        <v>7.9299999999999995E-2</v>
      </c>
      <c r="L87" s="44">
        <v>821.79240000000004</v>
      </c>
      <c r="M87" s="44">
        <v>24653.77</v>
      </c>
      <c r="N87" s="44">
        <v>404195.6</v>
      </c>
      <c r="O87" s="44">
        <v>55</v>
      </c>
      <c r="P87" s="44">
        <v>35.549999999999997</v>
      </c>
      <c r="Q87" s="19">
        <v>-0.73329999999999995</v>
      </c>
      <c r="R87" s="19">
        <v>0.59830000000000005</v>
      </c>
      <c r="S87" s="44" t="s">
        <v>113</v>
      </c>
      <c r="T87" s="44">
        <v>10448.049999999999</v>
      </c>
      <c r="U87" s="44">
        <v>10340.65</v>
      </c>
      <c r="V87" s="44"/>
      <c r="AF87" s="27" t="s">
        <v>656</v>
      </c>
      <c r="BI87" s="44" t="s">
        <v>848</v>
      </c>
      <c r="BJ87" s="2">
        <v>40666.385416666664</v>
      </c>
      <c r="BK87" s="44">
        <v>1490010.88</v>
      </c>
      <c r="BL87" s="44"/>
    </row>
    <row r="88" spans="3:64">
      <c r="C88" s="44" t="s">
        <v>123</v>
      </c>
      <c r="D88" s="44" t="s">
        <v>7</v>
      </c>
      <c r="E88" s="2">
        <v>40689.614583333336</v>
      </c>
      <c r="F88" s="44">
        <v>15.1</v>
      </c>
      <c r="G88" s="2">
        <v>40689.625</v>
      </c>
      <c r="H88" s="44">
        <v>66</v>
      </c>
      <c r="I88" s="19">
        <v>3.3708999999999998</v>
      </c>
      <c r="J88" s="44">
        <v>-42061.15</v>
      </c>
      <c r="K88" s="19">
        <v>-3.4245999999999999</v>
      </c>
      <c r="L88" s="44">
        <v>813.38879999999995</v>
      </c>
      <c r="M88" s="44">
        <v>12282.17</v>
      </c>
      <c r="N88" s="44">
        <v>362134.45</v>
      </c>
      <c r="O88" s="44">
        <v>4</v>
      </c>
      <c r="P88" s="44">
        <v>-10515.29</v>
      </c>
      <c r="Q88" s="19">
        <v>-3.3708999999999998</v>
      </c>
      <c r="R88" s="19">
        <v>0.1391</v>
      </c>
      <c r="S88" s="44" t="s">
        <v>113</v>
      </c>
      <c r="T88" s="44">
        <v>10394.85</v>
      </c>
      <c r="U88" s="44">
        <v>10495</v>
      </c>
      <c r="V88" s="44"/>
      <c r="AF88" s="27" t="s">
        <v>595</v>
      </c>
      <c r="BI88" s="44" t="s">
        <v>848</v>
      </c>
      <c r="BJ88" s="2">
        <v>40667.385416666664</v>
      </c>
      <c r="BK88" s="44">
        <v>1438638.5</v>
      </c>
      <c r="BL88" s="44"/>
    </row>
    <row r="89" spans="3:64">
      <c r="C89" s="44" t="s">
        <v>119</v>
      </c>
      <c r="D89" s="44" t="s">
        <v>7</v>
      </c>
      <c r="E89" s="2">
        <v>40689.625</v>
      </c>
      <c r="F89" s="44">
        <v>30</v>
      </c>
      <c r="G89" s="2">
        <v>40689.638888888891</v>
      </c>
      <c r="H89" s="44">
        <v>32</v>
      </c>
      <c r="I89" s="19">
        <v>6.6699999999999995E-2</v>
      </c>
      <c r="J89" s="44">
        <v>-2106.79</v>
      </c>
      <c r="K89" s="19">
        <v>-8.7300000000000003E-2</v>
      </c>
      <c r="L89" s="44">
        <v>804.11810000000003</v>
      </c>
      <c r="M89" s="44">
        <v>24123.54</v>
      </c>
      <c r="N89" s="44">
        <v>360027.66</v>
      </c>
      <c r="O89" s="44">
        <v>5</v>
      </c>
      <c r="P89" s="44">
        <v>-421.36</v>
      </c>
      <c r="Q89" s="19">
        <v>-2.7332999999999998</v>
      </c>
      <c r="R89" s="19">
        <v>0.5</v>
      </c>
      <c r="S89" s="44" t="s">
        <v>113</v>
      </c>
      <c r="T89" s="44">
        <v>10475.700000000001</v>
      </c>
      <c r="U89" s="44">
        <v>10379.6</v>
      </c>
      <c r="V89" s="44"/>
      <c r="AF89" s="27" t="s">
        <v>595</v>
      </c>
      <c r="BI89" s="44" t="s">
        <v>848</v>
      </c>
      <c r="BJ89" s="2">
        <v>40668.385416666664</v>
      </c>
      <c r="BK89" s="44">
        <v>1502807.88</v>
      </c>
      <c r="BL89" s="44"/>
    </row>
    <row r="90" spans="3:64">
      <c r="C90" s="44" t="s">
        <v>117</v>
      </c>
      <c r="D90" s="44" t="s">
        <v>7</v>
      </c>
      <c r="E90" s="2">
        <v>40690.40625</v>
      </c>
      <c r="F90" s="44">
        <v>270</v>
      </c>
      <c r="G90" s="2">
        <v>40696.385416666664</v>
      </c>
      <c r="H90" s="44">
        <v>138.65</v>
      </c>
      <c r="I90" s="19">
        <v>-0.48649999999999999</v>
      </c>
      <c r="J90" s="44">
        <v>98112.95</v>
      </c>
      <c r="K90" s="19">
        <v>0.4713</v>
      </c>
      <c r="L90" s="44">
        <v>770.9434</v>
      </c>
      <c r="M90" s="44">
        <v>208154.7</v>
      </c>
      <c r="N90" s="44">
        <v>458140.61</v>
      </c>
      <c r="O90" s="44">
        <v>291</v>
      </c>
      <c r="P90" s="44">
        <v>337.16</v>
      </c>
      <c r="Q90" s="19">
        <v>-0.35189999999999999</v>
      </c>
      <c r="R90" s="19">
        <v>1</v>
      </c>
      <c r="S90" s="44" t="s">
        <v>113</v>
      </c>
      <c r="T90" s="44">
        <v>10584.65</v>
      </c>
      <c r="U90" s="44">
        <v>10395.59</v>
      </c>
      <c r="V90" s="44"/>
      <c r="AF90" s="27" t="s">
        <v>595</v>
      </c>
      <c r="BI90" s="44" t="s">
        <v>848</v>
      </c>
      <c r="BJ90" s="2">
        <v>40669.385416666664</v>
      </c>
      <c r="BK90" s="44">
        <v>1472018.38</v>
      </c>
      <c r="BL90" s="44"/>
    </row>
    <row r="91" spans="3:64">
      <c r="C91" s="44" t="s">
        <v>118</v>
      </c>
      <c r="D91" s="44" t="s">
        <v>7</v>
      </c>
      <c r="E91" s="2">
        <v>40696.385416666664</v>
      </c>
      <c r="F91" s="44">
        <v>265</v>
      </c>
      <c r="G91" s="2">
        <v>40697.385416666664</v>
      </c>
      <c r="H91" s="44">
        <v>235</v>
      </c>
      <c r="I91" s="19">
        <v>-0.1132</v>
      </c>
      <c r="J91" s="44">
        <v>20338.580000000002</v>
      </c>
      <c r="K91" s="19">
        <v>9.4299999999999995E-2</v>
      </c>
      <c r="L91" s="44">
        <v>813.54330000000004</v>
      </c>
      <c r="M91" s="44">
        <v>215588.98</v>
      </c>
      <c r="N91" s="44">
        <v>478479.19</v>
      </c>
      <c r="O91" s="44">
        <v>75</v>
      </c>
      <c r="P91" s="44">
        <v>271.18</v>
      </c>
      <c r="Q91" s="19">
        <v>0</v>
      </c>
      <c r="R91" s="19">
        <v>0.27510000000000001</v>
      </c>
      <c r="S91" s="44" t="s">
        <v>113</v>
      </c>
      <c r="T91" s="44">
        <v>10861.1</v>
      </c>
      <c r="U91" s="44">
        <v>11056.4</v>
      </c>
      <c r="V91" s="44"/>
      <c r="AF91" s="27" t="s">
        <v>636</v>
      </c>
      <c r="BI91" s="44" t="s">
        <v>848</v>
      </c>
      <c r="BJ91" s="2">
        <v>40672.385416666664</v>
      </c>
      <c r="BK91" s="44">
        <v>1451168.75</v>
      </c>
      <c r="BL91" s="44"/>
    </row>
    <row r="92" spans="3:64">
      <c r="C92" s="44" t="s">
        <v>125</v>
      </c>
      <c r="D92" s="44" t="s">
        <v>7</v>
      </c>
      <c r="E92" s="2">
        <v>40697.385416666664</v>
      </c>
      <c r="F92" s="44">
        <v>240</v>
      </c>
      <c r="G92" s="2">
        <v>40697.510416666664</v>
      </c>
      <c r="H92" s="44">
        <v>294.3</v>
      </c>
      <c r="I92" s="19">
        <v>0.22620000000000001</v>
      </c>
      <c r="J92" s="44">
        <v>-48898.239999999998</v>
      </c>
      <c r="K92" s="19">
        <v>-0.2485</v>
      </c>
      <c r="L92" s="44">
        <v>819.84879999999998</v>
      </c>
      <c r="M92" s="44">
        <v>196763.72</v>
      </c>
      <c r="N92" s="44">
        <v>429580.95</v>
      </c>
      <c r="O92" s="44">
        <v>37</v>
      </c>
      <c r="P92" s="44">
        <v>-1321.57</v>
      </c>
      <c r="Q92" s="19">
        <v>-0.28749999999999998</v>
      </c>
      <c r="R92" s="19">
        <v>5.8299999999999998E-2</v>
      </c>
      <c r="S92" s="44" t="s">
        <v>113</v>
      </c>
      <c r="T92" s="44">
        <v>10916.35</v>
      </c>
      <c r="U92" s="44">
        <v>10802.35</v>
      </c>
      <c r="V92" s="44"/>
      <c r="AF92" s="27" t="s">
        <v>657</v>
      </c>
      <c r="BI92" s="44" t="s">
        <v>848</v>
      </c>
      <c r="BJ92" s="2">
        <v>40673.385416666664</v>
      </c>
      <c r="BK92" s="44">
        <v>1450005</v>
      </c>
      <c r="BL92" s="44"/>
    </row>
    <row r="93" spans="3:64">
      <c r="C93" s="44" t="s">
        <v>124</v>
      </c>
      <c r="D93" s="44" t="s">
        <v>7</v>
      </c>
      <c r="E93" s="2">
        <v>40697.510416666664</v>
      </c>
      <c r="F93" s="44">
        <v>254</v>
      </c>
      <c r="G93" s="2">
        <v>40700.59375</v>
      </c>
      <c r="H93" s="44">
        <v>210</v>
      </c>
      <c r="I93" s="19">
        <v>-0.17319999999999999</v>
      </c>
      <c r="J93" s="44">
        <v>32249.52</v>
      </c>
      <c r="K93" s="19">
        <v>0.155</v>
      </c>
      <c r="L93" s="44">
        <v>819.34749999999997</v>
      </c>
      <c r="M93" s="44">
        <v>208114.27</v>
      </c>
      <c r="N93" s="44">
        <v>461830.47</v>
      </c>
      <c r="O93" s="44">
        <v>99</v>
      </c>
      <c r="P93" s="44">
        <v>325.75</v>
      </c>
      <c r="Q93" s="19">
        <v>-0.11020000000000001</v>
      </c>
      <c r="R93" s="19">
        <v>0.3695</v>
      </c>
      <c r="S93" s="44" t="s">
        <v>113</v>
      </c>
      <c r="T93" s="44">
        <v>10827.65</v>
      </c>
      <c r="U93" s="44">
        <v>10946.75</v>
      </c>
      <c r="V93" s="44"/>
      <c r="AF93" s="27" t="s">
        <v>658</v>
      </c>
      <c r="BI93" s="44" t="s">
        <v>848</v>
      </c>
      <c r="BJ93" s="2">
        <v>40674.385416666664</v>
      </c>
      <c r="BK93" s="44">
        <v>1464364.63</v>
      </c>
      <c r="BL93" s="44"/>
    </row>
    <row r="94" spans="3:64">
      <c r="C94" s="44" t="s">
        <v>127</v>
      </c>
      <c r="D94" s="44" t="s">
        <v>7</v>
      </c>
      <c r="E94" s="2">
        <v>40700.59375</v>
      </c>
      <c r="F94" s="44">
        <v>235</v>
      </c>
      <c r="G94" s="2">
        <v>40702.385416666664</v>
      </c>
      <c r="H94" s="44">
        <v>200</v>
      </c>
      <c r="I94" s="19">
        <v>-0.1489</v>
      </c>
      <c r="J94" s="44">
        <v>24894.38</v>
      </c>
      <c r="K94" s="19">
        <v>0.13039999999999999</v>
      </c>
      <c r="L94" s="44">
        <v>812.21460000000002</v>
      </c>
      <c r="M94" s="44">
        <v>190870.44</v>
      </c>
      <c r="N94" s="44">
        <v>486724.84</v>
      </c>
      <c r="O94" s="44">
        <v>89</v>
      </c>
      <c r="P94" s="44">
        <v>279.70999999999998</v>
      </c>
      <c r="Q94" s="19">
        <v>-4.7199999999999999E-2</v>
      </c>
      <c r="R94" s="19">
        <v>0.2681</v>
      </c>
      <c r="S94" s="44" t="s">
        <v>113</v>
      </c>
      <c r="T94" s="44">
        <v>10798.85</v>
      </c>
      <c r="U94" s="44">
        <v>10682.3</v>
      </c>
      <c r="V94" s="44"/>
      <c r="AF94" s="27" t="s">
        <v>659</v>
      </c>
      <c r="BI94" s="44" t="s">
        <v>848</v>
      </c>
      <c r="BJ94" s="2">
        <v>40675.385416666664</v>
      </c>
      <c r="BK94" s="44">
        <v>1458800.25</v>
      </c>
      <c r="BL94" s="44"/>
    </row>
    <row r="95" spans="3:64">
      <c r="C95" s="44" t="s">
        <v>124</v>
      </c>
      <c r="D95" s="44" t="s">
        <v>7</v>
      </c>
      <c r="E95" s="2">
        <v>40702.385416666664</v>
      </c>
      <c r="F95" s="44">
        <v>234.35</v>
      </c>
      <c r="G95" s="2">
        <v>40703.395833333336</v>
      </c>
      <c r="H95" s="44">
        <v>225</v>
      </c>
      <c r="I95" s="19">
        <v>-3.9899999999999998E-2</v>
      </c>
      <c r="J95" s="44">
        <v>3951.55</v>
      </c>
      <c r="K95" s="19">
        <v>2.0299999999999999E-2</v>
      </c>
      <c r="L95" s="44">
        <v>830.76940000000002</v>
      </c>
      <c r="M95" s="44">
        <v>194690.81</v>
      </c>
      <c r="N95" s="44">
        <v>490676.4</v>
      </c>
      <c r="O95" s="44">
        <v>78</v>
      </c>
      <c r="P95" s="44">
        <v>50.66</v>
      </c>
      <c r="Q95" s="19">
        <v>-0.1479</v>
      </c>
      <c r="R95" s="19">
        <v>0.15079999999999999</v>
      </c>
      <c r="S95" s="44" t="s">
        <v>113</v>
      </c>
      <c r="T95" s="44">
        <v>10832.25</v>
      </c>
      <c r="U95" s="44">
        <v>10918.25</v>
      </c>
      <c r="V95" s="44"/>
      <c r="AF95" s="27" t="s">
        <v>595</v>
      </c>
      <c r="BI95" s="44" t="s">
        <v>848</v>
      </c>
      <c r="BJ95" s="2">
        <v>40676.385416666664</v>
      </c>
      <c r="BK95" s="44">
        <v>1404497</v>
      </c>
      <c r="BL95" s="44"/>
    </row>
    <row r="96" spans="3:64">
      <c r="C96" s="44" t="s">
        <v>127</v>
      </c>
      <c r="D96" s="44" t="s">
        <v>7</v>
      </c>
      <c r="E96" s="2">
        <v>40703.395833333336</v>
      </c>
      <c r="F96" s="44">
        <v>205</v>
      </c>
      <c r="G96" s="2">
        <v>40703.427083333336</v>
      </c>
      <c r="H96" s="44">
        <v>239</v>
      </c>
      <c r="I96" s="19">
        <v>0.16589999999999999</v>
      </c>
      <c r="J96" s="44">
        <v>-31613.01</v>
      </c>
      <c r="K96" s="19">
        <v>-0.1875</v>
      </c>
      <c r="L96" s="44">
        <v>822.39880000000005</v>
      </c>
      <c r="M96" s="44">
        <v>168591.75</v>
      </c>
      <c r="N96" s="44">
        <v>459063.39</v>
      </c>
      <c r="O96" s="44">
        <v>10</v>
      </c>
      <c r="P96" s="44">
        <v>-3161.3</v>
      </c>
      <c r="Q96" s="19">
        <v>-0.16589999999999999</v>
      </c>
      <c r="R96" s="19">
        <v>2.4400000000000002E-2</v>
      </c>
      <c r="S96" s="44" t="s">
        <v>113</v>
      </c>
      <c r="T96" s="44">
        <v>10826.6</v>
      </c>
      <c r="U96" s="44">
        <v>10764.7</v>
      </c>
      <c r="V96" s="44"/>
      <c r="AF96" s="27" t="s">
        <v>660</v>
      </c>
      <c r="BI96" s="44" t="s">
        <v>848</v>
      </c>
      <c r="BJ96" s="2">
        <v>40679.385416666664</v>
      </c>
      <c r="BK96" s="44">
        <v>1378432.63</v>
      </c>
      <c r="BL96" s="44"/>
    </row>
    <row r="97" spans="3:64">
      <c r="C97" s="44" t="s">
        <v>124</v>
      </c>
      <c r="D97" s="44" t="s">
        <v>7</v>
      </c>
      <c r="E97" s="2">
        <v>40703.427083333336</v>
      </c>
      <c r="F97" s="44">
        <v>205</v>
      </c>
      <c r="G97" s="2">
        <v>40703.541666666664</v>
      </c>
      <c r="H97" s="44">
        <v>220</v>
      </c>
      <c r="I97" s="19">
        <v>7.3200000000000001E-2</v>
      </c>
      <c r="J97" s="44">
        <v>-15751.25</v>
      </c>
      <c r="K97" s="19">
        <v>-9.3899999999999997E-2</v>
      </c>
      <c r="L97" s="44">
        <v>818.24659999999994</v>
      </c>
      <c r="M97" s="44">
        <v>167740.54999999999</v>
      </c>
      <c r="N97" s="44">
        <v>443312.14</v>
      </c>
      <c r="O97" s="44">
        <v>34</v>
      </c>
      <c r="P97" s="44">
        <v>-463.27</v>
      </c>
      <c r="Q97" s="19">
        <v>-7.3200000000000001E-2</v>
      </c>
      <c r="R97" s="19">
        <v>0.122</v>
      </c>
      <c r="S97" s="44" t="s">
        <v>113</v>
      </c>
      <c r="T97" s="44">
        <v>10765.95</v>
      </c>
      <c r="U97" s="44">
        <v>10850.35</v>
      </c>
      <c r="V97" s="44"/>
      <c r="AF97" s="27" t="s">
        <v>661</v>
      </c>
      <c r="BI97" s="44" t="s">
        <v>848</v>
      </c>
      <c r="BJ97" s="2">
        <v>40680.385416666664</v>
      </c>
      <c r="BK97" s="44">
        <v>1434227.5</v>
      </c>
      <c r="BL97" s="44"/>
    </row>
    <row r="98" spans="3:64">
      <c r="C98" s="44" t="s">
        <v>127</v>
      </c>
      <c r="D98" s="44" t="s">
        <v>7</v>
      </c>
      <c r="E98" s="2">
        <v>40703.541666666664</v>
      </c>
      <c r="F98" s="44">
        <v>205</v>
      </c>
      <c r="G98" s="2">
        <v>40704.395833333336</v>
      </c>
      <c r="H98" s="44">
        <v>249.7</v>
      </c>
      <c r="I98" s="19">
        <v>0.218</v>
      </c>
      <c r="J98" s="44">
        <v>-39520.589999999997</v>
      </c>
      <c r="K98" s="19">
        <v>-0.2402</v>
      </c>
      <c r="L98" s="44">
        <v>802.4973</v>
      </c>
      <c r="M98" s="44">
        <v>164511.95000000001</v>
      </c>
      <c r="N98" s="44">
        <v>403791.56</v>
      </c>
      <c r="O98" s="44">
        <v>33</v>
      </c>
      <c r="P98" s="44">
        <v>-1197.5899999999999</v>
      </c>
      <c r="Q98" s="19">
        <v>-0.218</v>
      </c>
      <c r="R98" s="19">
        <v>2.93E-2</v>
      </c>
      <c r="S98" s="44" t="s">
        <v>113</v>
      </c>
      <c r="T98" s="44">
        <v>10822.05</v>
      </c>
      <c r="U98" s="44">
        <v>10734.75</v>
      </c>
      <c r="V98" s="44"/>
      <c r="AF98" s="27" t="s">
        <v>662</v>
      </c>
      <c r="BI98" s="44" t="s">
        <v>848</v>
      </c>
      <c r="BJ98" s="2">
        <v>40681.385416666664</v>
      </c>
      <c r="BK98" s="44">
        <v>1447428.75</v>
      </c>
      <c r="BL98" s="44"/>
    </row>
    <row r="99" spans="3:64">
      <c r="C99" s="44" t="s">
        <v>124</v>
      </c>
      <c r="D99" s="44" t="s">
        <v>7</v>
      </c>
      <c r="E99" s="2">
        <v>40704.395833333336</v>
      </c>
      <c r="F99" s="44">
        <v>182</v>
      </c>
      <c r="G99" s="2">
        <v>40707.5</v>
      </c>
      <c r="H99" s="44">
        <v>159</v>
      </c>
      <c r="I99" s="19">
        <v>-0.12640000000000001</v>
      </c>
      <c r="J99" s="44">
        <v>15576.94</v>
      </c>
      <c r="K99" s="19">
        <v>0.1076</v>
      </c>
      <c r="L99" s="44">
        <v>795.14760000000001</v>
      </c>
      <c r="M99" s="44">
        <v>144716.88</v>
      </c>
      <c r="N99" s="44">
        <v>419368.5</v>
      </c>
      <c r="O99" s="44">
        <v>105</v>
      </c>
      <c r="P99" s="44">
        <v>148.35</v>
      </c>
      <c r="Q99" s="19">
        <v>-0.18099999999999999</v>
      </c>
      <c r="R99" s="19">
        <v>0.35709999999999997</v>
      </c>
      <c r="S99" s="44" t="s">
        <v>113</v>
      </c>
      <c r="T99" s="44">
        <v>10762.1</v>
      </c>
      <c r="U99" s="44">
        <v>10834.8</v>
      </c>
      <c r="V99" s="44"/>
      <c r="AF99" s="27" t="s">
        <v>595</v>
      </c>
      <c r="BI99" s="44" t="s">
        <v>848</v>
      </c>
      <c r="BJ99" s="2">
        <v>40682.385416666664</v>
      </c>
      <c r="BK99" s="44">
        <v>1454805.88</v>
      </c>
      <c r="BL99" s="44"/>
    </row>
    <row r="100" spans="3:64">
      <c r="C100" s="44" t="s">
        <v>133</v>
      </c>
      <c r="D100" s="44" t="s">
        <v>7</v>
      </c>
      <c r="E100" s="2">
        <v>40707.5</v>
      </c>
      <c r="F100" s="44">
        <v>192.55</v>
      </c>
      <c r="G100" s="2">
        <v>40709.385416666664</v>
      </c>
      <c r="H100" s="44">
        <v>169.95</v>
      </c>
      <c r="I100" s="19">
        <v>-0.1174</v>
      </c>
      <c r="J100" s="44">
        <v>15254.78</v>
      </c>
      <c r="K100" s="19">
        <v>9.8500000000000004E-2</v>
      </c>
      <c r="L100" s="44">
        <v>803.94090000000006</v>
      </c>
      <c r="M100" s="44">
        <v>154798.81</v>
      </c>
      <c r="N100" s="44">
        <v>434623.28</v>
      </c>
      <c r="O100" s="44">
        <v>116</v>
      </c>
      <c r="P100" s="44">
        <v>131.51</v>
      </c>
      <c r="Q100" s="19">
        <v>-0.17710000000000001</v>
      </c>
      <c r="R100" s="19">
        <v>0.3241</v>
      </c>
      <c r="S100" s="44" t="s">
        <v>113</v>
      </c>
      <c r="T100" s="44">
        <v>10718.95</v>
      </c>
      <c r="U100" s="44">
        <v>10616.05</v>
      </c>
      <c r="V100" s="44"/>
      <c r="AF100" s="27" t="s">
        <v>663</v>
      </c>
      <c r="BI100" s="44" t="s">
        <v>848</v>
      </c>
      <c r="BJ100" s="2">
        <v>40683.385416666664</v>
      </c>
      <c r="BK100" s="44">
        <v>1532202.75</v>
      </c>
      <c r="BL100" s="44"/>
    </row>
    <row r="101" spans="3:64">
      <c r="C101" s="44" t="s">
        <v>124</v>
      </c>
      <c r="D101" s="44" t="s">
        <v>7</v>
      </c>
      <c r="E101" s="2">
        <v>40709.385416666664</v>
      </c>
      <c r="F101" s="44">
        <v>168</v>
      </c>
      <c r="G101" s="2">
        <v>40710.510416666664</v>
      </c>
      <c r="H101" s="44">
        <v>137.19999999999999</v>
      </c>
      <c r="I101" s="19">
        <v>-0.18329999999999999</v>
      </c>
      <c r="J101" s="44">
        <v>22491.85</v>
      </c>
      <c r="K101" s="19">
        <v>0.16520000000000001</v>
      </c>
      <c r="L101" s="44">
        <v>810.57550000000003</v>
      </c>
      <c r="M101" s="44">
        <v>136176.69</v>
      </c>
      <c r="N101" s="44">
        <v>457115.13</v>
      </c>
      <c r="O101" s="44">
        <v>111</v>
      </c>
      <c r="P101" s="44">
        <v>202.63</v>
      </c>
      <c r="Q101" s="19">
        <v>-0.2024</v>
      </c>
      <c r="R101" s="19">
        <v>0.46429999999999999</v>
      </c>
      <c r="S101" s="44" t="s">
        <v>113</v>
      </c>
      <c r="T101" s="44">
        <v>10768.05</v>
      </c>
      <c r="U101" s="44">
        <v>10830.4</v>
      </c>
      <c r="V101" s="44"/>
      <c r="AF101" s="27" t="s">
        <v>664</v>
      </c>
      <c r="BI101" s="44" t="s">
        <v>848</v>
      </c>
      <c r="BJ101" s="2">
        <v>40686.385416666664</v>
      </c>
      <c r="BK101" s="44">
        <v>1502693.63</v>
      </c>
      <c r="BL101" s="44"/>
    </row>
    <row r="102" spans="3:64">
      <c r="C102" s="44" t="s">
        <v>133</v>
      </c>
      <c r="D102" s="44" t="s">
        <v>7</v>
      </c>
      <c r="E102" s="2">
        <v>40710.510416666664</v>
      </c>
      <c r="F102" s="44">
        <v>190.2</v>
      </c>
      <c r="G102" s="2">
        <v>40710.625</v>
      </c>
      <c r="H102" s="44">
        <v>253</v>
      </c>
      <c r="I102" s="19">
        <v>0.33019999999999999</v>
      </c>
      <c r="J102" s="44">
        <v>-55762.16</v>
      </c>
      <c r="K102" s="19">
        <v>-0.35349999999999998</v>
      </c>
      <c r="L102" s="44">
        <v>829.39909999999998</v>
      </c>
      <c r="M102" s="44">
        <v>157751.70000000001</v>
      </c>
      <c r="N102" s="44">
        <v>401352.97</v>
      </c>
      <c r="O102" s="44">
        <v>34</v>
      </c>
      <c r="P102" s="44">
        <v>-1640.06</v>
      </c>
      <c r="Q102" s="19">
        <v>-0.33019999999999999</v>
      </c>
      <c r="R102" s="19">
        <v>0.14249999999999999</v>
      </c>
      <c r="S102" s="44" t="s">
        <v>113</v>
      </c>
      <c r="T102" s="44">
        <v>10666.55</v>
      </c>
      <c r="U102" s="44">
        <v>10502.4</v>
      </c>
      <c r="V102" s="44"/>
      <c r="AF102" s="27" t="s">
        <v>665</v>
      </c>
      <c r="BI102" s="44" t="s">
        <v>848</v>
      </c>
      <c r="BJ102" s="2">
        <v>40687.385416666664</v>
      </c>
      <c r="BK102" s="44">
        <v>1394016.88</v>
      </c>
      <c r="BL102" s="44"/>
    </row>
    <row r="103" spans="3:64">
      <c r="C103" s="44" t="s">
        <v>126</v>
      </c>
      <c r="D103" s="44" t="s">
        <v>7</v>
      </c>
      <c r="E103" s="2">
        <v>40710.625</v>
      </c>
      <c r="F103" s="44">
        <v>160</v>
      </c>
      <c r="G103" s="2">
        <v>40714.385416666664</v>
      </c>
      <c r="H103" s="44">
        <v>165</v>
      </c>
      <c r="I103" s="19">
        <v>3.1300000000000001E-2</v>
      </c>
      <c r="J103" s="44">
        <v>-6699.15</v>
      </c>
      <c r="K103" s="19">
        <v>-5.16E-2</v>
      </c>
      <c r="L103" s="44">
        <v>812.01850000000002</v>
      </c>
      <c r="M103" s="44">
        <v>129922.96</v>
      </c>
      <c r="N103" s="44">
        <v>394653.81</v>
      </c>
      <c r="O103" s="44">
        <v>80</v>
      </c>
      <c r="P103" s="44">
        <v>-83.74</v>
      </c>
      <c r="Q103" s="19">
        <v>-0.21840000000000001</v>
      </c>
      <c r="R103" s="19">
        <v>3.1300000000000001E-2</v>
      </c>
      <c r="S103" s="44" t="s">
        <v>113</v>
      </c>
      <c r="T103" s="44">
        <v>10558.85</v>
      </c>
      <c r="U103" s="44">
        <v>10706</v>
      </c>
      <c r="V103" s="44"/>
      <c r="AF103" s="27" t="s">
        <v>595</v>
      </c>
      <c r="BI103" s="44" t="s">
        <v>848</v>
      </c>
      <c r="BJ103" s="2">
        <v>40688.385416666664</v>
      </c>
      <c r="BK103" s="44">
        <v>1431843.75</v>
      </c>
      <c r="BL103" s="44"/>
    </row>
    <row r="104" spans="3:64">
      <c r="C104" s="44" t="s">
        <v>117</v>
      </c>
      <c r="D104" s="44" t="s">
        <v>7</v>
      </c>
      <c r="E104" s="2">
        <v>40714.385416666664</v>
      </c>
      <c r="F104" s="44">
        <v>155</v>
      </c>
      <c r="G104" s="2">
        <v>40714.416666666664</v>
      </c>
      <c r="H104" s="44">
        <v>270</v>
      </c>
      <c r="I104" s="19">
        <v>0.7419</v>
      </c>
      <c r="J104" s="44">
        <v>-93606.93</v>
      </c>
      <c r="K104" s="19">
        <v>-0.76939999999999997</v>
      </c>
      <c r="L104" s="44">
        <v>784.96370000000002</v>
      </c>
      <c r="M104" s="44">
        <v>121669.38</v>
      </c>
      <c r="N104" s="44">
        <v>301046.89</v>
      </c>
      <c r="O104" s="44">
        <v>10</v>
      </c>
      <c r="P104" s="44">
        <v>-9360.69</v>
      </c>
      <c r="Q104" s="19">
        <v>-0.7419</v>
      </c>
      <c r="R104" s="19">
        <v>0</v>
      </c>
      <c r="S104" s="44" t="s">
        <v>113</v>
      </c>
      <c r="T104" s="44">
        <v>10596.95</v>
      </c>
      <c r="U104" s="44">
        <v>10548.2</v>
      </c>
      <c r="V104" s="44"/>
      <c r="AF104" s="27" t="s">
        <v>666</v>
      </c>
      <c r="BI104" s="44" t="s">
        <v>848</v>
      </c>
      <c r="BJ104" s="2">
        <v>40689.385416666664</v>
      </c>
      <c r="BK104" s="44">
        <v>1360027.63</v>
      </c>
      <c r="BL104" s="44"/>
    </row>
    <row r="105" spans="3:64">
      <c r="C105" s="44" t="s">
        <v>120</v>
      </c>
      <c r="D105" s="44" t="s">
        <v>7</v>
      </c>
      <c r="E105" s="2">
        <v>40714.416666666664</v>
      </c>
      <c r="F105" s="44">
        <v>102</v>
      </c>
      <c r="G105" s="2">
        <v>40714.46875</v>
      </c>
      <c r="H105" s="44">
        <v>200</v>
      </c>
      <c r="I105" s="19">
        <v>0.96079999999999999</v>
      </c>
      <c r="J105" s="44">
        <v>-80416.460000000006</v>
      </c>
      <c r="K105" s="19">
        <v>-0.99039999999999995</v>
      </c>
      <c r="L105" s="44">
        <v>796.04499999999996</v>
      </c>
      <c r="M105" s="44">
        <v>81196.59</v>
      </c>
      <c r="N105" s="44">
        <v>220630.42</v>
      </c>
      <c r="O105" s="44">
        <v>16</v>
      </c>
      <c r="P105" s="44">
        <v>-5026.03</v>
      </c>
      <c r="Q105" s="19">
        <v>-1.0588</v>
      </c>
      <c r="R105" s="19">
        <v>0</v>
      </c>
      <c r="S105" s="44" t="s">
        <v>113</v>
      </c>
      <c r="T105" s="44">
        <v>10464.25</v>
      </c>
      <c r="U105" s="44">
        <v>10618.4</v>
      </c>
      <c r="V105" s="44"/>
      <c r="AF105" s="27" t="s">
        <v>595</v>
      </c>
      <c r="BI105" s="44" t="s">
        <v>848</v>
      </c>
      <c r="BJ105" s="2">
        <v>40690.385416666664</v>
      </c>
      <c r="BK105" s="44">
        <v>1390125.25</v>
      </c>
      <c r="BL105" s="44"/>
    </row>
    <row r="106" spans="3:64">
      <c r="C106" s="44" t="s">
        <v>119</v>
      </c>
      <c r="D106" s="44" t="s">
        <v>7</v>
      </c>
      <c r="E106" s="2">
        <v>40714.46875</v>
      </c>
      <c r="F106" s="44">
        <v>142</v>
      </c>
      <c r="G106" s="2">
        <v>40715.604166666664</v>
      </c>
      <c r="H106" s="44">
        <v>170</v>
      </c>
      <c r="I106" s="19">
        <v>0.19719999999999999</v>
      </c>
      <c r="J106" s="44">
        <v>-21756.27</v>
      </c>
      <c r="K106" s="19">
        <v>-0.21920000000000001</v>
      </c>
      <c r="L106" s="44">
        <v>699.10889999999995</v>
      </c>
      <c r="M106" s="44">
        <v>99273.46</v>
      </c>
      <c r="N106" s="44">
        <v>198874.15</v>
      </c>
      <c r="O106" s="44">
        <v>114</v>
      </c>
      <c r="P106" s="44">
        <v>-190.84</v>
      </c>
      <c r="Q106" s="19">
        <v>-0.28170000000000001</v>
      </c>
      <c r="R106" s="19">
        <v>0.38519999999999999</v>
      </c>
      <c r="S106" s="44" t="s">
        <v>113</v>
      </c>
      <c r="T106" s="44">
        <v>10547.3</v>
      </c>
      <c r="U106" s="44">
        <v>10340.4</v>
      </c>
      <c r="V106" s="44"/>
      <c r="AF106" s="27" t="s">
        <v>667</v>
      </c>
      <c r="BI106" s="44" t="s">
        <v>848</v>
      </c>
      <c r="BJ106" s="2">
        <v>40693.385416666664</v>
      </c>
      <c r="BK106" s="44">
        <v>1412316.88</v>
      </c>
      <c r="BL106" s="44"/>
    </row>
    <row r="107" spans="3:64">
      <c r="C107" s="44" t="s">
        <v>120</v>
      </c>
      <c r="D107" s="44" t="s">
        <v>7</v>
      </c>
      <c r="E107" s="2">
        <v>40715.604166666664</v>
      </c>
      <c r="F107" s="44">
        <v>135</v>
      </c>
      <c r="G107" s="2">
        <v>40717.458333333336</v>
      </c>
      <c r="H107" s="44">
        <v>135</v>
      </c>
      <c r="I107" s="19">
        <v>0</v>
      </c>
      <c r="J107" s="44">
        <v>-1929.15</v>
      </c>
      <c r="K107" s="19">
        <v>-0.02</v>
      </c>
      <c r="L107" s="44">
        <v>714.4982</v>
      </c>
      <c r="M107" s="44">
        <v>96457.25</v>
      </c>
      <c r="N107" s="44">
        <v>196945.01</v>
      </c>
      <c r="O107" s="44">
        <v>107</v>
      </c>
      <c r="P107" s="44">
        <v>-18.03</v>
      </c>
      <c r="Q107" s="19">
        <v>-0.40739999999999998</v>
      </c>
      <c r="R107" s="19">
        <v>0.26669999999999999</v>
      </c>
      <c r="S107" s="44" t="s">
        <v>113</v>
      </c>
      <c r="T107" s="44">
        <v>10454.15</v>
      </c>
      <c r="U107" s="44">
        <v>10645.1</v>
      </c>
      <c r="V107" s="44"/>
      <c r="AF107" s="27" t="s">
        <v>668</v>
      </c>
      <c r="BI107" s="44" t="s">
        <v>848</v>
      </c>
      <c r="BJ107" s="2">
        <v>40694.385416666664</v>
      </c>
      <c r="BK107" s="44">
        <v>1472662.5</v>
      </c>
      <c r="BL107" s="44"/>
    </row>
    <row r="108" spans="3:64">
      <c r="C108" s="44" t="s">
        <v>119</v>
      </c>
      <c r="D108" s="44" t="s">
        <v>7</v>
      </c>
      <c r="E108" s="2">
        <v>40717.458333333336</v>
      </c>
      <c r="F108" s="44">
        <v>121</v>
      </c>
      <c r="G108" s="2">
        <v>40724.59375</v>
      </c>
      <c r="H108" s="44">
        <v>0.3</v>
      </c>
      <c r="I108" s="19">
        <v>-0.99750000000000005</v>
      </c>
      <c r="J108" s="44">
        <v>81853.990000000005</v>
      </c>
      <c r="K108" s="19">
        <v>0.98750000000000004</v>
      </c>
      <c r="L108" s="44">
        <v>685.04520000000002</v>
      </c>
      <c r="M108" s="44">
        <v>82890.47</v>
      </c>
      <c r="N108" s="44">
        <v>278799</v>
      </c>
      <c r="O108" s="44">
        <v>410</v>
      </c>
      <c r="P108" s="44">
        <v>199.64</v>
      </c>
      <c r="Q108" s="19">
        <v>-8.43E-2</v>
      </c>
      <c r="R108" s="19">
        <v>0.99829999999999997</v>
      </c>
      <c r="S108" s="44" t="s">
        <v>113</v>
      </c>
      <c r="T108" s="44">
        <v>10490.45</v>
      </c>
      <c r="U108" s="44">
        <v>10421.65</v>
      </c>
      <c r="V108" s="44"/>
      <c r="AF108" s="27" t="s">
        <v>669</v>
      </c>
      <c r="BI108" s="44" t="s">
        <v>848</v>
      </c>
      <c r="BJ108" s="2">
        <v>40695.385416666664</v>
      </c>
      <c r="BK108" s="44">
        <v>1472662.5</v>
      </c>
      <c r="BL108" s="44"/>
    </row>
    <row r="109" spans="3:64">
      <c r="C109" s="44" t="s">
        <v>138</v>
      </c>
      <c r="D109" s="44" t="s">
        <v>7</v>
      </c>
      <c r="E109" s="2">
        <v>40724.59375</v>
      </c>
      <c r="F109" s="44">
        <v>19</v>
      </c>
      <c r="G109" s="2">
        <v>40724.625</v>
      </c>
      <c r="H109" s="44">
        <v>51</v>
      </c>
      <c r="I109" s="19">
        <v>1.6841999999999999</v>
      </c>
      <c r="J109" s="44">
        <v>-22440.5</v>
      </c>
      <c r="K109" s="19">
        <v>-1.7211000000000001</v>
      </c>
      <c r="L109" s="44">
        <v>686.25379999999996</v>
      </c>
      <c r="M109" s="44">
        <v>13038.82</v>
      </c>
      <c r="N109" s="44">
        <v>256358.5</v>
      </c>
      <c r="O109" s="44">
        <v>10</v>
      </c>
      <c r="P109" s="44">
        <v>-2244.0500000000002</v>
      </c>
      <c r="Q109" s="19">
        <v>-1.6841999999999999</v>
      </c>
      <c r="R109" s="19">
        <v>0.36840000000000001</v>
      </c>
      <c r="S109" s="44" t="s">
        <v>113</v>
      </c>
      <c r="T109" s="44">
        <v>11181.3</v>
      </c>
      <c r="U109" s="44">
        <v>11249.65</v>
      </c>
      <c r="V109" s="44"/>
      <c r="AF109" s="27" t="s">
        <v>670</v>
      </c>
      <c r="BI109" s="44" t="s">
        <v>848</v>
      </c>
      <c r="BJ109" s="2">
        <v>40696.385416666664</v>
      </c>
      <c r="BK109" s="44">
        <v>1491626</v>
      </c>
      <c r="BL109" s="44"/>
    </row>
    <row r="110" spans="3:64">
      <c r="C110" s="44" t="s">
        <v>134</v>
      </c>
      <c r="D110" s="44" t="s">
        <v>7</v>
      </c>
      <c r="E110" s="2">
        <v>40724.625</v>
      </c>
      <c r="F110" s="44">
        <v>40</v>
      </c>
      <c r="G110" s="2">
        <v>40724.638888888891</v>
      </c>
      <c r="H110" s="44">
        <v>40</v>
      </c>
      <c r="I110" s="19">
        <v>0</v>
      </c>
      <c r="J110" s="44">
        <v>-539.27</v>
      </c>
      <c r="K110" s="19">
        <v>-0.02</v>
      </c>
      <c r="L110" s="44">
        <v>674.09320000000002</v>
      </c>
      <c r="M110" s="44">
        <v>26963.73</v>
      </c>
      <c r="N110" s="44">
        <v>255819.23</v>
      </c>
      <c r="O110" s="44">
        <v>5</v>
      </c>
      <c r="P110" s="44">
        <v>-107.85</v>
      </c>
      <c r="Q110" s="19">
        <v>-1.425</v>
      </c>
      <c r="R110" s="19">
        <v>0</v>
      </c>
      <c r="S110" s="44" t="s">
        <v>113</v>
      </c>
      <c r="T110" s="44">
        <v>11251.75</v>
      </c>
      <c r="U110" s="44">
        <v>11149.2</v>
      </c>
      <c r="V110" s="44"/>
      <c r="AF110" s="27" t="s">
        <v>595</v>
      </c>
      <c r="BI110" s="44" t="s">
        <v>848</v>
      </c>
      <c r="BJ110" s="2">
        <v>40697.385416666664</v>
      </c>
      <c r="BK110" s="44">
        <v>1450244.88</v>
      </c>
      <c r="BL110" s="44"/>
    </row>
    <row r="111" spans="3:64">
      <c r="C111" s="44" t="s">
        <v>134</v>
      </c>
      <c r="D111" s="44" t="s">
        <v>7</v>
      </c>
      <c r="E111" s="2">
        <v>40725.385416666664</v>
      </c>
      <c r="F111" s="44">
        <v>245.25</v>
      </c>
      <c r="G111" s="2">
        <v>40725.479166666664</v>
      </c>
      <c r="H111" s="44">
        <v>281.14999999999998</v>
      </c>
      <c r="I111" s="19">
        <v>0.1464</v>
      </c>
      <c r="J111" s="44">
        <v>-27504.78</v>
      </c>
      <c r="K111" s="19">
        <v>-0.1678</v>
      </c>
      <c r="L111" s="44">
        <v>668.17560000000003</v>
      </c>
      <c r="M111" s="44">
        <v>163870.06</v>
      </c>
      <c r="N111" s="44">
        <v>228314.45</v>
      </c>
      <c r="O111" s="44">
        <v>28</v>
      </c>
      <c r="P111" s="44">
        <v>-982.31</v>
      </c>
      <c r="Q111" s="19">
        <v>-0.1464</v>
      </c>
      <c r="R111" s="19">
        <v>1</v>
      </c>
      <c r="S111" s="44" t="s">
        <v>113</v>
      </c>
      <c r="T111" s="44">
        <v>11276.85</v>
      </c>
      <c r="U111" s="44">
        <v>11156.42</v>
      </c>
      <c r="V111" s="44"/>
      <c r="AF111" s="27" t="s">
        <v>671</v>
      </c>
      <c r="BI111" s="44" t="s">
        <v>848</v>
      </c>
      <c r="BJ111" s="2">
        <v>40700.385416666664</v>
      </c>
      <c r="BK111" s="44">
        <v>1470318.13</v>
      </c>
      <c r="BL111" s="44"/>
    </row>
    <row r="112" spans="3:64">
      <c r="C112" s="44" t="s">
        <v>138</v>
      </c>
      <c r="D112" s="44" t="s">
        <v>7</v>
      </c>
      <c r="E112" s="2">
        <v>40725.479166666664</v>
      </c>
      <c r="F112" s="44">
        <v>275.39999999999998</v>
      </c>
      <c r="G112" s="2">
        <v>40728.385416666664</v>
      </c>
      <c r="H112" s="44">
        <v>330</v>
      </c>
      <c r="I112" s="19">
        <v>0.1983</v>
      </c>
      <c r="J112" s="44">
        <v>-40020.74</v>
      </c>
      <c r="K112" s="19">
        <v>-0.22020000000000001</v>
      </c>
      <c r="L112" s="44">
        <v>659.82029999999997</v>
      </c>
      <c r="M112" s="44">
        <v>181714.52</v>
      </c>
      <c r="N112" s="44">
        <v>188293.71</v>
      </c>
      <c r="O112" s="44">
        <v>48</v>
      </c>
      <c r="P112" s="44">
        <v>-833.77</v>
      </c>
      <c r="Q112" s="19">
        <v>-0.27110000000000001</v>
      </c>
      <c r="R112" s="19">
        <v>5.1900000000000002E-2</v>
      </c>
      <c r="S112" s="44" t="s">
        <v>113</v>
      </c>
      <c r="T112" s="44">
        <v>11219.55</v>
      </c>
      <c r="U112" s="44">
        <v>11340</v>
      </c>
      <c r="V112" s="44"/>
      <c r="AF112" s="27" t="s">
        <v>672</v>
      </c>
      <c r="BI112" s="44" t="s">
        <v>848</v>
      </c>
      <c r="BJ112" s="2">
        <v>40701.385416666664</v>
      </c>
      <c r="BK112" s="44">
        <v>1499850.25</v>
      </c>
      <c r="BL112" s="44"/>
    </row>
    <row r="113" spans="3:64">
      <c r="C113" s="44" t="s">
        <v>134</v>
      </c>
      <c r="D113" s="44" t="s">
        <v>7</v>
      </c>
      <c r="E113" s="2">
        <v>40728.385416666664</v>
      </c>
      <c r="F113" s="44">
        <v>242.65</v>
      </c>
      <c r="G113" s="2">
        <v>40729.427083333336</v>
      </c>
      <c r="H113" s="44">
        <v>219.8</v>
      </c>
      <c r="I113" s="19">
        <v>-9.4200000000000006E-2</v>
      </c>
      <c r="J113" s="44">
        <v>11706.21</v>
      </c>
      <c r="K113" s="19">
        <v>7.51E-2</v>
      </c>
      <c r="L113" s="44">
        <v>642.29849999999999</v>
      </c>
      <c r="M113" s="44">
        <v>155853.73000000001</v>
      </c>
      <c r="N113" s="44">
        <v>199999.92</v>
      </c>
      <c r="O113" s="44">
        <v>87</v>
      </c>
      <c r="P113" s="44">
        <v>134.55000000000001</v>
      </c>
      <c r="Q113" s="19">
        <v>-1.17E-2</v>
      </c>
      <c r="R113" s="19">
        <v>0.23960000000000001</v>
      </c>
      <c r="S113" s="44" t="s">
        <v>113</v>
      </c>
      <c r="T113" s="44">
        <v>11349.4</v>
      </c>
      <c r="U113" s="44">
        <v>11190</v>
      </c>
      <c r="V113" s="44"/>
      <c r="AF113" s="27" t="s">
        <v>673</v>
      </c>
      <c r="BI113" s="44" t="s">
        <v>848</v>
      </c>
      <c r="BJ113" s="2">
        <v>40702.385416666664</v>
      </c>
      <c r="BK113" s="44">
        <v>1499570.63</v>
      </c>
      <c r="BL113" s="44"/>
    </row>
    <row r="114" spans="3:64">
      <c r="C114" s="44" t="s">
        <v>135</v>
      </c>
      <c r="D114" s="44" t="s">
        <v>7</v>
      </c>
      <c r="E114" s="2">
        <v>40729.427083333336</v>
      </c>
      <c r="F114" s="44">
        <v>260</v>
      </c>
      <c r="G114" s="2">
        <v>40729.59375</v>
      </c>
      <c r="H114" s="44">
        <v>325</v>
      </c>
      <c r="I114" s="19">
        <v>0.25</v>
      </c>
      <c r="J114" s="44">
        <v>-45263.25</v>
      </c>
      <c r="K114" s="19">
        <v>-0.27250000000000002</v>
      </c>
      <c r="L114" s="44">
        <v>638.86019999999996</v>
      </c>
      <c r="M114" s="44">
        <v>166103.66</v>
      </c>
      <c r="N114" s="44">
        <v>154736.67000000001</v>
      </c>
      <c r="O114" s="44">
        <v>49</v>
      </c>
      <c r="P114" s="44">
        <v>-923.74</v>
      </c>
      <c r="Q114" s="19">
        <v>-0.25</v>
      </c>
      <c r="R114" s="19">
        <v>1.52E-2</v>
      </c>
      <c r="S114" s="44" t="s">
        <v>113</v>
      </c>
      <c r="T114" s="44">
        <v>11311.5</v>
      </c>
      <c r="U114" s="44">
        <v>11413.6</v>
      </c>
      <c r="V114" s="44"/>
      <c r="AF114" s="27" t="s">
        <v>595</v>
      </c>
      <c r="BI114" s="44" t="s">
        <v>848</v>
      </c>
      <c r="BJ114" s="2">
        <v>40703.385416666664</v>
      </c>
      <c r="BK114" s="44">
        <v>1427823.5</v>
      </c>
      <c r="BL114" s="44"/>
    </row>
    <row r="115" spans="3:64">
      <c r="C115" s="44" t="s">
        <v>136</v>
      </c>
      <c r="D115" s="44" t="s">
        <v>7</v>
      </c>
      <c r="E115" s="2">
        <v>40729.59375</v>
      </c>
      <c r="F115" s="44">
        <v>196</v>
      </c>
      <c r="G115" s="2">
        <v>40730.4375</v>
      </c>
      <c r="H115" s="44">
        <v>251.8</v>
      </c>
      <c r="I115" s="19">
        <v>0.28470000000000001</v>
      </c>
      <c r="J115" s="44">
        <v>-37886.300000000003</v>
      </c>
      <c r="K115" s="19">
        <v>-0.3075</v>
      </c>
      <c r="L115" s="44">
        <v>628.52620000000002</v>
      </c>
      <c r="M115" s="44">
        <v>123191.13</v>
      </c>
      <c r="N115" s="44">
        <v>116850.37</v>
      </c>
      <c r="O115" s="44">
        <v>30</v>
      </c>
      <c r="P115" s="44">
        <v>-1262.8800000000001</v>
      </c>
      <c r="Q115" s="19">
        <v>-0.28470000000000001</v>
      </c>
      <c r="R115" s="19">
        <v>0</v>
      </c>
      <c r="S115" s="44" t="s">
        <v>113</v>
      </c>
      <c r="T115" s="44">
        <v>11421.5</v>
      </c>
      <c r="U115" s="44">
        <v>11302.6</v>
      </c>
      <c r="V115" s="44"/>
      <c r="AF115" s="27" t="s">
        <v>674</v>
      </c>
      <c r="BI115" s="44" t="s">
        <v>848</v>
      </c>
      <c r="BJ115" s="2">
        <v>40704.385416666664</v>
      </c>
      <c r="BK115" s="44">
        <v>1420452.63</v>
      </c>
      <c r="BL115" s="44"/>
    </row>
    <row r="116" spans="3:64">
      <c r="C116" s="44" t="s">
        <v>135</v>
      </c>
      <c r="D116" s="44" t="s">
        <v>7</v>
      </c>
      <c r="E116" s="2">
        <v>40730.4375</v>
      </c>
      <c r="F116" s="44">
        <v>265.05</v>
      </c>
      <c r="G116" s="2">
        <v>40731.447916666664</v>
      </c>
      <c r="H116" s="44">
        <v>251</v>
      </c>
      <c r="I116" s="19">
        <v>-5.2999999999999999E-2</v>
      </c>
      <c r="J116" s="44">
        <v>5288.17</v>
      </c>
      <c r="K116" s="19">
        <v>3.3500000000000002E-2</v>
      </c>
      <c r="L116" s="44">
        <v>594.87819999999999</v>
      </c>
      <c r="M116" s="44">
        <v>157672.47</v>
      </c>
      <c r="N116" s="44">
        <v>122138.54</v>
      </c>
      <c r="O116" s="44">
        <v>78</v>
      </c>
      <c r="P116" s="44">
        <v>67.8</v>
      </c>
      <c r="Q116" s="19">
        <v>-0.11559999999999999</v>
      </c>
      <c r="R116" s="19">
        <v>0.1719</v>
      </c>
      <c r="S116" s="44" t="s">
        <v>113</v>
      </c>
      <c r="T116" s="44">
        <v>11328.05</v>
      </c>
      <c r="U116" s="44">
        <v>11431.7</v>
      </c>
      <c r="V116" s="44"/>
      <c r="AF116" s="27" t="s">
        <v>675</v>
      </c>
      <c r="BI116" s="44" t="s">
        <v>848</v>
      </c>
      <c r="BJ116" s="2">
        <v>40707.385416666664</v>
      </c>
      <c r="BK116" s="44">
        <v>1420779</v>
      </c>
      <c r="BL116" s="44"/>
    </row>
    <row r="117" spans="3:64">
      <c r="C117" s="44" t="s">
        <v>134</v>
      </c>
      <c r="D117" s="44" t="s">
        <v>7</v>
      </c>
      <c r="E117" s="2">
        <v>40731.447916666664</v>
      </c>
      <c r="F117" s="44">
        <v>190.1</v>
      </c>
      <c r="G117" s="2">
        <v>40732.46875</v>
      </c>
      <c r="H117" s="44">
        <v>196</v>
      </c>
      <c r="I117" s="19">
        <v>3.1E-2</v>
      </c>
      <c r="J117" s="44">
        <v>-5814.5</v>
      </c>
      <c r="K117" s="19">
        <v>-5.1299999999999998E-2</v>
      </c>
      <c r="L117" s="44">
        <v>595.68679999999995</v>
      </c>
      <c r="M117" s="44">
        <v>113240.05</v>
      </c>
      <c r="N117" s="44">
        <v>116324.04</v>
      </c>
      <c r="O117" s="44">
        <v>81</v>
      </c>
      <c r="P117" s="44">
        <v>-71.78</v>
      </c>
      <c r="Q117" s="19">
        <v>-0.15570000000000001</v>
      </c>
      <c r="R117" s="19">
        <v>0.23719999999999999</v>
      </c>
      <c r="S117" s="44" t="s">
        <v>113</v>
      </c>
      <c r="T117" s="44">
        <v>11339.25</v>
      </c>
      <c r="U117" s="44">
        <v>11232.15</v>
      </c>
      <c r="V117" s="44"/>
      <c r="AF117" s="27" t="s">
        <v>595</v>
      </c>
      <c r="BI117" s="44" t="s">
        <v>848</v>
      </c>
      <c r="BJ117" s="2">
        <v>40708.385416666664</v>
      </c>
      <c r="BK117" s="44">
        <v>1454719.75</v>
      </c>
      <c r="BL117" s="44"/>
    </row>
    <row r="118" spans="3:64">
      <c r="C118" s="44" t="s">
        <v>135</v>
      </c>
      <c r="D118" s="44" t="s">
        <v>7</v>
      </c>
      <c r="E118" s="2">
        <v>40732.46875</v>
      </c>
      <c r="F118" s="44">
        <v>251</v>
      </c>
      <c r="G118" s="2">
        <v>40737.385416666664</v>
      </c>
      <c r="H118" s="44">
        <v>130</v>
      </c>
      <c r="I118" s="19">
        <v>-0.48209999999999997</v>
      </c>
      <c r="J118" s="44">
        <v>69894.39</v>
      </c>
      <c r="K118" s="19">
        <v>0.46689999999999998</v>
      </c>
      <c r="L118" s="44">
        <v>596.4194</v>
      </c>
      <c r="M118" s="44">
        <v>149701.28</v>
      </c>
      <c r="N118" s="44">
        <v>186218.43</v>
      </c>
      <c r="O118" s="44">
        <v>199</v>
      </c>
      <c r="P118" s="44">
        <v>351.23</v>
      </c>
      <c r="Q118" s="19">
        <v>-0.23269999999999999</v>
      </c>
      <c r="R118" s="19">
        <v>0.79059999999999997</v>
      </c>
      <c r="S118" s="44" t="s">
        <v>113</v>
      </c>
      <c r="T118" s="44">
        <v>11327.1</v>
      </c>
      <c r="U118" s="44">
        <v>11451.25</v>
      </c>
      <c r="V118" s="44"/>
      <c r="AF118" s="27" t="s">
        <v>676</v>
      </c>
      <c r="BI118" s="44" t="s">
        <v>848</v>
      </c>
      <c r="BJ118" s="2">
        <v>40709.385416666664</v>
      </c>
      <c r="BK118" s="44">
        <v>1463009.63</v>
      </c>
      <c r="BL118" s="44"/>
    </row>
    <row r="119" spans="3:64">
      <c r="C119" s="44" t="s">
        <v>132</v>
      </c>
      <c r="D119" s="44" t="s">
        <v>7</v>
      </c>
      <c r="E119" s="2">
        <v>40737.385416666664</v>
      </c>
      <c r="F119" s="44">
        <v>181</v>
      </c>
      <c r="G119" s="2">
        <v>40739.4375</v>
      </c>
      <c r="H119" s="44">
        <v>140.1</v>
      </c>
      <c r="I119" s="19">
        <v>-0.22600000000000001</v>
      </c>
      <c r="J119" s="44">
        <v>24355.87</v>
      </c>
      <c r="K119" s="19">
        <v>0.2082</v>
      </c>
      <c r="L119" s="44">
        <v>646.23299999999995</v>
      </c>
      <c r="M119" s="44">
        <v>116968.16</v>
      </c>
      <c r="N119" s="44">
        <v>210574.31</v>
      </c>
      <c r="O119" s="44">
        <v>164</v>
      </c>
      <c r="P119" s="44">
        <v>148.51</v>
      </c>
      <c r="Q119" s="19">
        <v>-0.16020000000000001</v>
      </c>
      <c r="R119" s="19">
        <v>0.51929999999999998</v>
      </c>
      <c r="S119" s="44" t="s">
        <v>113</v>
      </c>
      <c r="T119" s="44">
        <v>11113.65</v>
      </c>
      <c r="U119" s="44">
        <v>10941.3</v>
      </c>
      <c r="V119" s="44"/>
      <c r="AF119" s="27" t="s">
        <v>677</v>
      </c>
      <c r="BI119" s="44" t="s">
        <v>848</v>
      </c>
      <c r="BJ119" s="2">
        <v>40710.385416666664</v>
      </c>
      <c r="BK119" s="44">
        <v>1382392.75</v>
      </c>
      <c r="BL119" s="44"/>
    </row>
    <row r="120" spans="3:64">
      <c r="C120" s="44" t="s">
        <v>138</v>
      </c>
      <c r="D120" s="44" t="s">
        <v>7</v>
      </c>
      <c r="E120" s="2">
        <v>40739.4375</v>
      </c>
      <c r="F120" s="44">
        <v>215</v>
      </c>
      <c r="G120" s="2">
        <v>40742.458333333336</v>
      </c>
      <c r="H120" s="44">
        <v>224.9</v>
      </c>
      <c r="I120" s="19">
        <v>4.5999999999999999E-2</v>
      </c>
      <c r="J120" s="44">
        <v>-9288.66</v>
      </c>
      <c r="K120" s="19">
        <v>-6.6500000000000004E-2</v>
      </c>
      <c r="L120" s="44">
        <v>649.60209999999995</v>
      </c>
      <c r="M120" s="44">
        <v>139664.45000000001</v>
      </c>
      <c r="N120" s="44">
        <v>201285.65</v>
      </c>
      <c r="O120" s="44">
        <v>81</v>
      </c>
      <c r="P120" s="44">
        <v>-114.67</v>
      </c>
      <c r="Q120" s="19">
        <v>-0.1391</v>
      </c>
      <c r="R120" s="19">
        <v>0.12559999999999999</v>
      </c>
      <c r="S120" s="44" t="s">
        <v>113</v>
      </c>
      <c r="T120" s="44">
        <v>11218.15</v>
      </c>
      <c r="U120" s="44">
        <v>11385.35</v>
      </c>
      <c r="V120" s="44"/>
      <c r="AF120" s="27" t="s">
        <v>595</v>
      </c>
      <c r="BI120" s="44" t="s">
        <v>848</v>
      </c>
      <c r="BJ120" s="2">
        <v>40711.385416666664</v>
      </c>
      <c r="BK120" s="44">
        <v>1386370.38</v>
      </c>
      <c r="BL120" s="44"/>
    </row>
    <row r="121" spans="3:64">
      <c r="C121" s="44" t="s">
        <v>134</v>
      </c>
      <c r="D121" s="44" t="s">
        <v>7</v>
      </c>
      <c r="E121" s="2">
        <v>40742.458333333336</v>
      </c>
      <c r="F121" s="44">
        <v>189.4</v>
      </c>
      <c r="G121" s="2">
        <v>40742.552083333336</v>
      </c>
      <c r="H121" s="44">
        <v>212.9</v>
      </c>
      <c r="I121" s="19">
        <v>0.1241</v>
      </c>
      <c r="J121" s="44">
        <v>-17648.73</v>
      </c>
      <c r="K121" s="19">
        <v>-0.14530000000000001</v>
      </c>
      <c r="L121" s="44">
        <v>641.23580000000004</v>
      </c>
      <c r="M121" s="44">
        <v>121450.06</v>
      </c>
      <c r="N121" s="44">
        <v>183636.91</v>
      </c>
      <c r="O121" s="44">
        <v>28</v>
      </c>
      <c r="P121" s="44">
        <v>-630.30999999999995</v>
      </c>
      <c r="Q121" s="19">
        <v>-0.151</v>
      </c>
      <c r="R121" s="19">
        <v>5.4899999999999997E-2</v>
      </c>
      <c r="S121" s="44" t="s">
        <v>113</v>
      </c>
      <c r="T121" s="44">
        <v>11260.3</v>
      </c>
      <c r="U121" s="44">
        <v>11178.3</v>
      </c>
      <c r="V121" s="44"/>
      <c r="AF121" s="27" t="s">
        <v>678</v>
      </c>
      <c r="BI121" s="44" t="s">
        <v>848</v>
      </c>
      <c r="BJ121" s="2">
        <v>40714.385416666664</v>
      </c>
      <c r="BK121" s="44">
        <v>1204169.8799999999</v>
      </c>
      <c r="BL121" s="44"/>
    </row>
    <row r="122" spans="3:64">
      <c r="C122" s="44" t="s">
        <v>138</v>
      </c>
      <c r="D122" s="44" t="s">
        <v>7</v>
      </c>
      <c r="E122" s="2">
        <v>40742.552083333336</v>
      </c>
      <c r="F122" s="44">
        <v>191.05</v>
      </c>
      <c r="G122" s="2">
        <v>40743.395833333336</v>
      </c>
      <c r="H122" s="44">
        <v>188.65</v>
      </c>
      <c r="I122" s="19">
        <v>-1.26E-2</v>
      </c>
      <c r="J122" s="44">
        <v>-882.14</v>
      </c>
      <c r="K122" s="19">
        <v>-7.3000000000000001E-3</v>
      </c>
      <c r="L122" s="44">
        <v>631.45060000000001</v>
      </c>
      <c r="M122" s="44">
        <v>120638.64</v>
      </c>
      <c r="N122" s="44">
        <v>182754.78</v>
      </c>
      <c r="O122" s="44">
        <v>30</v>
      </c>
      <c r="P122" s="44">
        <v>-29.4</v>
      </c>
      <c r="Q122" s="19">
        <v>-5.9900000000000002E-2</v>
      </c>
      <c r="R122" s="19">
        <v>5.8099999999999999E-2</v>
      </c>
      <c r="S122" s="44" t="s">
        <v>113</v>
      </c>
      <c r="T122" s="44">
        <v>11215.45</v>
      </c>
      <c r="U122" s="44">
        <v>11277.4</v>
      </c>
      <c r="V122" s="44"/>
      <c r="AF122" s="27" t="s">
        <v>595</v>
      </c>
      <c r="BI122" s="44" t="s">
        <v>848</v>
      </c>
      <c r="BJ122" s="2">
        <v>40715.385416666664</v>
      </c>
      <c r="BK122" s="44">
        <v>1195573.8799999999</v>
      </c>
      <c r="BL122" s="44"/>
    </row>
    <row r="123" spans="3:64">
      <c r="C123" s="44" t="s">
        <v>137</v>
      </c>
      <c r="D123" s="44" t="s">
        <v>7</v>
      </c>
      <c r="E123" s="2">
        <v>40743.395833333336</v>
      </c>
      <c r="F123" s="44">
        <v>151.15</v>
      </c>
      <c r="G123" s="2">
        <v>40744.458333333336</v>
      </c>
      <c r="H123" s="44">
        <v>109</v>
      </c>
      <c r="I123" s="19">
        <v>-0.27889999999999998</v>
      </c>
      <c r="J123" s="44">
        <v>24894.16</v>
      </c>
      <c r="K123" s="19">
        <v>0.26169999999999999</v>
      </c>
      <c r="L123" s="44">
        <v>629.45889999999997</v>
      </c>
      <c r="M123" s="44">
        <v>95142.71</v>
      </c>
      <c r="N123" s="44">
        <v>207648.93</v>
      </c>
      <c r="O123" s="44">
        <v>93</v>
      </c>
      <c r="P123" s="44">
        <v>267.68</v>
      </c>
      <c r="Q123" s="19">
        <v>-4.53E-2</v>
      </c>
      <c r="R123" s="19">
        <v>0.4274</v>
      </c>
      <c r="S123" s="44" t="s">
        <v>113</v>
      </c>
      <c r="T123" s="44">
        <v>11238.45</v>
      </c>
      <c r="U123" s="44">
        <v>11176.85</v>
      </c>
      <c r="V123" s="44"/>
      <c r="AF123" s="27" t="s">
        <v>679</v>
      </c>
      <c r="BI123" s="44" t="s">
        <v>848</v>
      </c>
      <c r="BJ123" s="2">
        <v>40716.385416666664</v>
      </c>
      <c r="BK123" s="44">
        <v>1199831.6299999999</v>
      </c>
      <c r="BL123" s="44"/>
    </row>
    <row r="124" spans="3:64">
      <c r="C124" s="44" t="s">
        <v>135</v>
      </c>
      <c r="D124" s="44" t="s">
        <v>7</v>
      </c>
      <c r="E124" s="2">
        <v>40744.458333333336</v>
      </c>
      <c r="F124" s="44">
        <v>143</v>
      </c>
      <c r="G124" s="2">
        <v>40746.416666666664</v>
      </c>
      <c r="H124" s="44">
        <v>85</v>
      </c>
      <c r="I124" s="19">
        <v>-0.40560000000000002</v>
      </c>
      <c r="J124" s="44">
        <v>35979.699999999997</v>
      </c>
      <c r="K124" s="19">
        <v>0.38969999999999999</v>
      </c>
      <c r="L124" s="44">
        <v>645.72329999999999</v>
      </c>
      <c r="M124" s="44">
        <v>92338.44</v>
      </c>
      <c r="N124" s="44">
        <v>243628.64</v>
      </c>
      <c r="O124" s="44">
        <v>137</v>
      </c>
      <c r="P124" s="44">
        <v>262.63</v>
      </c>
      <c r="Q124" s="19">
        <v>-0.1608</v>
      </c>
      <c r="R124" s="19">
        <v>0.72030000000000005</v>
      </c>
      <c r="S124" s="44" t="s">
        <v>113</v>
      </c>
      <c r="T124" s="44">
        <v>11285.75</v>
      </c>
      <c r="U124" s="44">
        <v>11388.5</v>
      </c>
      <c r="V124" s="44"/>
      <c r="AF124" s="27" t="s">
        <v>680</v>
      </c>
      <c r="BI124" s="44" t="s">
        <v>848</v>
      </c>
      <c r="BJ124" s="2">
        <v>40717.385416666664</v>
      </c>
      <c r="BK124" s="44">
        <v>1205665.6299999999</v>
      </c>
      <c r="BL124" s="44"/>
    </row>
    <row r="125" spans="3:64">
      <c r="C125" s="44" t="s">
        <v>137</v>
      </c>
      <c r="D125" s="44" t="s">
        <v>7</v>
      </c>
      <c r="E125" s="2">
        <v>40746.416666666664</v>
      </c>
      <c r="F125" s="44">
        <v>127</v>
      </c>
      <c r="G125" s="2">
        <v>40750.447916666664</v>
      </c>
      <c r="H125" s="44">
        <v>89.95</v>
      </c>
      <c r="I125" s="19">
        <v>-0.29170000000000001</v>
      </c>
      <c r="J125" s="44">
        <v>23515.96</v>
      </c>
      <c r="K125" s="19">
        <v>0.27460000000000001</v>
      </c>
      <c r="L125" s="44">
        <v>674.18640000000005</v>
      </c>
      <c r="M125" s="44">
        <v>85621.67</v>
      </c>
      <c r="N125" s="44">
        <v>267144.59999999998</v>
      </c>
      <c r="O125" s="44">
        <v>158</v>
      </c>
      <c r="P125" s="44">
        <v>148.84</v>
      </c>
      <c r="Q125" s="19">
        <v>-0.26769999999999999</v>
      </c>
      <c r="R125" s="19">
        <v>0.66890000000000005</v>
      </c>
      <c r="S125" s="44" t="s">
        <v>113</v>
      </c>
      <c r="T125" s="44">
        <v>11183.9</v>
      </c>
      <c r="U125" s="44">
        <v>11021.7</v>
      </c>
      <c r="V125" s="44"/>
      <c r="AF125" s="27" t="s">
        <v>681</v>
      </c>
      <c r="BI125" s="44" t="s">
        <v>848</v>
      </c>
      <c r="BJ125" s="2">
        <v>40718.385416666664</v>
      </c>
      <c r="BK125" s="44">
        <v>1261363.25</v>
      </c>
      <c r="BL125" s="44"/>
    </row>
    <row r="126" spans="3:64">
      <c r="C126" s="44" t="s">
        <v>135</v>
      </c>
      <c r="D126" s="44" t="s">
        <v>7</v>
      </c>
      <c r="E126" s="2">
        <v>40750.447916666664</v>
      </c>
      <c r="F126" s="44">
        <v>99</v>
      </c>
      <c r="G126" s="2">
        <v>40752.638888888891</v>
      </c>
      <c r="H126" s="44">
        <v>0.2</v>
      </c>
      <c r="I126" s="19">
        <v>-0.998</v>
      </c>
      <c r="J126" s="44">
        <v>67536.160000000003</v>
      </c>
      <c r="K126" s="19">
        <v>0.98799999999999999</v>
      </c>
      <c r="L126" s="44">
        <v>690.4973</v>
      </c>
      <c r="M126" s="44">
        <v>68359.23</v>
      </c>
      <c r="N126" s="44">
        <v>334680.75</v>
      </c>
      <c r="O126" s="44">
        <v>204</v>
      </c>
      <c r="P126" s="44">
        <v>331.06</v>
      </c>
      <c r="Q126" s="19">
        <v>-0.7258</v>
      </c>
      <c r="R126" s="19">
        <v>0.999</v>
      </c>
      <c r="S126" s="44" t="s">
        <v>113</v>
      </c>
      <c r="T126" s="44">
        <v>11264.25</v>
      </c>
      <c r="U126" s="44">
        <v>11433.1</v>
      </c>
      <c r="V126" s="44"/>
      <c r="AF126" s="27" t="s">
        <v>595</v>
      </c>
      <c r="BI126" s="44" t="s">
        <v>848</v>
      </c>
      <c r="BJ126" s="2">
        <v>40721.385416666664</v>
      </c>
      <c r="BK126" s="44">
        <v>1270081.1299999999</v>
      </c>
      <c r="BL126" s="44"/>
    </row>
    <row r="127" spans="3:64">
      <c r="C127" s="44" t="s">
        <v>118</v>
      </c>
      <c r="D127" s="44" t="s">
        <v>7</v>
      </c>
      <c r="E127" s="2">
        <v>40753.395833333336</v>
      </c>
      <c r="F127" s="44">
        <v>238</v>
      </c>
      <c r="G127" s="2">
        <v>40753.5625</v>
      </c>
      <c r="H127" s="44">
        <v>255.7</v>
      </c>
      <c r="I127" s="19">
        <v>7.4399999999999994E-2</v>
      </c>
      <c r="J127" s="44">
        <v>-16669.490000000002</v>
      </c>
      <c r="K127" s="19">
        <v>-9.5100000000000004E-2</v>
      </c>
      <c r="L127" s="44">
        <v>736.38229999999999</v>
      </c>
      <c r="M127" s="44">
        <v>175259</v>
      </c>
      <c r="N127" s="44">
        <v>318011.26</v>
      </c>
      <c r="O127" s="44">
        <v>49</v>
      </c>
      <c r="P127" s="44">
        <v>-340.19</v>
      </c>
      <c r="Q127" s="19">
        <v>-0.1176</v>
      </c>
      <c r="R127" s="19">
        <v>0.24579999999999999</v>
      </c>
      <c r="S127" s="44" t="s">
        <v>113</v>
      </c>
      <c r="T127" s="44">
        <v>10874.9</v>
      </c>
      <c r="U127" s="44">
        <v>10969.04</v>
      </c>
      <c r="V127" s="44"/>
      <c r="AF127" s="27" t="s">
        <v>595</v>
      </c>
      <c r="BI127" s="44" t="s">
        <v>848</v>
      </c>
      <c r="BJ127" s="2">
        <v>40722.385416666664</v>
      </c>
      <c r="BK127" s="44">
        <v>1272779.5</v>
      </c>
      <c r="BL127" s="44"/>
    </row>
    <row r="128" spans="3:64">
      <c r="C128" s="44" t="s">
        <v>125</v>
      </c>
      <c r="D128" s="44" t="s">
        <v>7</v>
      </c>
      <c r="E128" s="2">
        <v>40753.5625</v>
      </c>
      <c r="F128" s="44">
        <v>247.55</v>
      </c>
      <c r="G128" s="2">
        <v>40756.552083333336</v>
      </c>
      <c r="H128" s="44">
        <v>230</v>
      </c>
      <c r="I128" s="19">
        <v>-7.0900000000000005E-2</v>
      </c>
      <c r="J128" s="44">
        <v>9341.83</v>
      </c>
      <c r="K128" s="19">
        <v>5.16E-2</v>
      </c>
      <c r="L128" s="44">
        <v>731.28769999999997</v>
      </c>
      <c r="M128" s="44">
        <v>181030.28</v>
      </c>
      <c r="N128" s="44">
        <v>327353.09999999998</v>
      </c>
      <c r="O128" s="44">
        <v>72</v>
      </c>
      <c r="P128" s="44">
        <v>129.75</v>
      </c>
      <c r="Q128" s="19">
        <v>-0.17549999999999999</v>
      </c>
      <c r="R128" s="19">
        <v>0.33550000000000002</v>
      </c>
      <c r="S128" s="44" t="s">
        <v>113</v>
      </c>
      <c r="T128" s="44">
        <v>10882.85</v>
      </c>
      <c r="U128" s="44">
        <v>10758.4</v>
      </c>
      <c r="V128" s="44"/>
      <c r="AF128" s="27" t="s">
        <v>682</v>
      </c>
      <c r="BI128" s="44" t="s">
        <v>848</v>
      </c>
      <c r="BJ128" s="2">
        <v>40723.385416666664</v>
      </c>
      <c r="BK128" s="44">
        <v>1277588.1299999999</v>
      </c>
      <c r="BL128" s="44"/>
    </row>
    <row r="129" spans="3:64">
      <c r="C129" s="44" t="s">
        <v>118</v>
      </c>
      <c r="D129" s="44" t="s">
        <v>7</v>
      </c>
      <c r="E129" s="2">
        <v>40756.552083333336</v>
      </c>
      <c r="F129" s="44">
        <v>235</v>
      </c>
      <c r="G129" s="2">
        <v>40759.385416666664</v>
      </c>
      <c r="H129" s="44">
        <v>159.19999999999999</v>
      </c>
      <c r="I129" s="19">
        <v>-0.3226</v>
      </c>
      <c r="J129" s="44">
        <v>52678.42</v>
      </c>
      <c r="K129" s="19">
        <v>0.30580000000000002</v>
      </c>
      <c r="L129" s="44">
        <v>733.09059999999999</v>
      </c>
      <c r="M129" s="44">
        <v>172276.28</v>
      </c>
      <c r="N129" s="44">
        <v>380031.52</v>
      </c>
      <c r="O129" s="44">
        <v>175</v>
      </c>
      <c r="P129" s="44">
        <v>301.02</v>
      </c>
      <c r="Q129" s="19">
        <v>-0.183</v>
      </c>
      <c r="R129" s="19">
        <v>0.57399999999999995</v>
      </c>
      <c r="S129" s="44" t="s">
        <v>113</v>
      </c>
      <c r="T129" s="44">
        <v>10896.1</v>
      </c>
      <c r="U129" s="44">
        <v>11064.9</v>
      </c>
      <c r="V129" s="44"/>
      <c r="AF129" s="27" t="s">
        <v>683</v>
      </c>
      <c r="BI129" s="44" t="s">
        <v>848</v>
      </c>
      <c r="BJ129" s="2">
        <v>40724.385416666664</v>
      </c>
      <c r="BK129" s="44">
        <v>1255819.25</v>
      </c>
      <c r="BL129" s="44"/>
    </row>
    <row r="130" spans="3:64">
      <c r="C130" s="44" t="s">
        <v>133</v>
      </c>
      <c r="D130" s="44" t="s">
        <v>7</v>
      </c>
      <c r="E130" s="2">
        <v>40759.385416666664</v>
      </c>
      <c r="F130" s="44">
        <v>195</v>
      </c>
      <c r="G130" s="2">
        <v>40759.5625</v>
      </c>
      <c r="H130" s="44">
        <v>259</v>
      </c>
      <c r="I130" s="19">
        <v>0.32819999999999999</v>
      </c>
      <c r="J130" s="44">
        <v>-53313.24</v>
      </c>
      <c r="K130" s="19">
        <v>-0.35149999999999998</v>
      </c>
      <c r="L130" s="44">
        <v>777.84119999999996</v>
      </c>
      <c r="M130" s="44">
        <v>151679.03</v>
      </c>
      <c r="N130" s="44">
        <v>326718.28999999998</v>
      </c>
      <c r="O130" s="44">
        <v>52</v>
      </c>
      <c r="P130" s="44">
        <v>-1025.25</v>
      </c>
      <c r="Q130" s="19">
        <v>-0.32819999999999999</v>
      </c>
      <c r="R130" s="19">
        <v>7.6899999999999996E-2</v>
      </c>
      <c r="S130" s="44" t="s">
        <v>113</v>
      </c>
      <c r="T130" s="44">
        <v>10735.9</v>
      </c>
      <c r="U130" s="44">
        <v>10545.15</v>
      </c>
      <c r="V130" s="44"/>
      <c r="AF130" s="27" t="s">
        <v>684</v>
      </c>
      <c r="BI130" s="44" t="s">
        <v>848</v>
      </c>
      <c r="BJ130" s="2">
        <v>40725.385416666664</v>
      </c>
      <c r="BK130" s="44">
        <v>1214950.5</v>
      </c>
      <c r="BL130" s="44"/>
    </row>
    <row r="131" spans="3:64">
      <c r="C131" s="44" t="s">
        <v>126</v>
      </c>
      <c r="D131" s="44" t="s">
        <v>7</v>
      </c>
      <c r="E131" s="2">
        <v>40759.5625</v>
      </c>
      <c r="F131" s="44">
        <v>228.05</v>
      </c>
      <c r="G131" s="2">
        <v>40763.520833333336</v>
      </c>
      <c r="H131" s="44">
        <v>130</v>
      </c>
      <c r="I131" s="19">
        <v>-0.4299</v>
      </c>
      <c r="J131" s="44">
        <v>72195.350000000006</v>
      </c>
      <c r="K131" s="19">
        <v>0.41420000000000001</v>
      </c>
      <c r="L131" s="44">
        <v>764.21860000000004</v>
      </c>
      <c r="M131" s="44">
        <v>174280.05</v>
      </c>
      <c r="N131" s="44">
        <v>398913.63</v>
      </c>
      <c r="O131" s="44">
        <v>137</v>
      </c>
      <c r="P131" s="44">
        <v>526.97</v>
      </c>
      <c r="Q131" s="19">
        <v>-0.2072</v>
      </c>
      <c r="R131" s="19">
        <v>0.64039999999999997</v>
      </c>
      <c r="S131" s="44" t="s">
        <v>113</v>
      </c>
      <c r="T131" s="44">
        <v>10613.65</v>
      </c>
      <c r="U131" s="44">
        <v>10765.95</v>
      </c>
      <c r="V131" s="44"/>
      <c r="AF131" s="27" t="s">
        <v>685</v>
      </c>
      <c r="BI131" s="44" t="s">
        <v>848</v>
      </c>
      <c r="BJ131" s="2">
        <v>40728.385416666664</v>
      </c>
      <c r="BK131" s="44">
        <v>1222899.75</v>
      </c>
      <c r="BL131" s="44"/>
    </row>
    <row r="132" spans="3:64">
      <c r="C132" s="44" t="s">
        <v>121</v>
      </c>
      <c r="D132" s="44" t="s">
        <v>7</v>
      </c>
      <c r="E132" s="2">
        <v>40763.520833333336</v>
      </c>
      <c r="F132" s="44">
        <v>239</v>
      </c>
      <c r="G132" s="2">
        <v>40764.385416666664</v>
      </c>
      <c r="H132" s="44">
        <v>450</v>
      </c>
      <c r="I132" s="19">
        <v>0.88280000000000003</v>
      </c>
      <c r="J132" s="44">
        <v>-179506.17</v>
      </c>
      <c r="K132" s="19">
        <v>-0.91169999999999995</v>
      </c>
      <c r="L132" s="44">
        <v>823.83849999999995</v>
      </c>
      <c r="M132" s="44">
        <v>196897.41</v>
      </c>
      <c r="N132" s="44">
        <v>219407.46</v>
      </c>
      <c r="O132" s="44">
        <v>36</v>
      </c>
      <c r="P132" s="44">
        <v>-4986.28</v>
      </c>
      <c r="Q132" s="19">
        <v>-0.88280000000000003</v>
      </c>
      <c r="R132" s="19">
        <v>0.3054</v>
      </c>
      <c r="S132" s="44" t="s">
        <v>113</v>
      </c>
      <c r="T132" s="44">
        <v>10303.5</v>
      </c>
      <c r="U132" s="44">
        <v>10072.450000000001</v>
      </c>
      <c r="V132" s="44"/>
      <c r="AF132" s="27" t="s">
        <v>686</v>
      </c>
      <c r="BI132" s="44" t="s">
        <v>848</v>
      </c>
      <c r="BJ132" s="2">
        <v>40729.385416666664</v>
      </c>
      <c r="BK132" s="44">
        <v>1144655.1299999999</v>
      </c>
      <c r="BL132" s="44"/>
    </row>
    <row r="133" spans="3:64">
      <c r="C133" s="44" t="s">
        <v>173</v>
      </c>
      <c r="D133" s="44" t="s">
        <v>7</v>
      </c>
      <c r="E133" s="2">
        <v>40764.385416666664</v>
      </c>
      <c r="F133" s="44">
        <v>393</v>
      </c>
      <c r="G133" s="2">
        <v>40764.520833333336</v>
      </c>
      <c r="H133" s="44">
        <v>449</v>
      </c>
      <c r="I133" s="19">
        <v>0.14249999999999999</v>
      </c>
      <c r="J133" s="44">
        <v>-51554.53</v>
      </c>
      <c r="K133" s="19">
        <v>-0.16389999999999999</v>
      </c>
      <c r="L133" s="44">
        <v>800.28769999999997</v>
      </c>
      <c r="M133" s="44">
        <v>314513.06</v>
      </c>
      <c r="N133" s="44">
        <v>167852.93</v>
      </c>
      <c r="O133" s="44">
        <v>40</v>
      </c>
      <c r="P133" s="44">
        <v>-1288.8599999999999</v>
      </c>
      <c r="Q133" s="19">
        <v>-0.14249999999999999</v>
      </c>
      <c r="R133" s="19">
        <v>7.1199999999999999E-2</v>
      </c>
      <c r="S133" s="44" t="s">
        <v>113</v>
      </c>
      <c r="T133" s="44">
        <v>10034.35</v>
      </c>
      <c r="U133" s="44">
        <v>10481.5</v>
      </c>
      <c r="V133" s="44"/>
      <c r="AF133" s="27" t="s">
        <v>685</v>
      </c>
      <c r="BI133" s="44" t="s">
        <v>848</v>
      </c>
      <c r="BJ133" s="2">
        <v>40730.385416666664</v>
      </c>
      <c r="BK133" s="44">
        <v>1125743.5</v>
      </c>
      <c r="BL133" s="44"/>
    </row>
    <row r="134" spans="3:64">
      <c r="C134" s="44" t="s">
        <v>140</v>
      </c>
      <c r="D134" s="44" t="s">
        <v>7</v>
      </c>
      <c r="E134" s="2">
        <v>40764.520833333336</v>
      </c>
      <c r="F134" s="44">
        <v>269.35000000000002</v>
      </c>
      <c r="G134" s="2">
        <v>40766.614583333336</v>
      </c>
      <c r="H134" s="44">
        <v>255.3</v>
      </c>
      <c r="I134" s="19">
        <v>-5.2200000000000003E-2</v>
      </c>
      <c r="J134" s="44">
        <v>5943.17</v>
      </c>
      <c r="K134" s="19">
        <v>3.27E-2</v>
      </c>
      <c r="L134" s="44">
        <v>675.09199999999998</v>
      </c>
      <c r="M134" s="44">
        <v>181836.03</v>
      </c>
      <c r="N134" s="44">
        <v>173796.1</v>
      </c>
      <c r="O134" s="44">
        <v>176</v>
      </c>
      <c r="P134" s="44">
        <v>33.770000000000003</v>
      </c>
      <c r="Q134" s="19">
        <v>-0.86</v>
      </c>
      <c r="R134" s="19">
        <v>0.2651</v>
      </c>
      <c r="S134" s="44" t="s">
        <v>113</v>
      </c>
      <c r="T134" s="44">
        <v>10379.5</v>
      </c>
      <c r="U134" s="44">
        <v>9920.7999999999993</v>
      </c>
      <c r="V134" s="44"/>
      <c r="AF134" s="27" t="s">
        <v>687</v>
      </c>
      <c r="BI134" s="44" t="s">
        <v>848</v>
      </c>
      <c r="BJ134" s="2">
        <v>40731.385416666664</v>
      </c>
      <c r="BK134" s="44">
        <v>1137682.3799999999</v>
      </c>
      <c r="BL134" s="44"/>
    </row>
    <row r="135" spans="3:64">
      <c r="C135" s="44" t="s">
        <v>123</v>
      </c>
      <c r="D135" s="44" t="s">
        <v>7</v>
      </c>
      <c r="E135" s="2">
        <v>40766.614583333336</v>
      </c>
      <c r="F135" s="44">
        <v>259</v>
      </c>
      <c r="G135" s="2">
        <v>40777.604166666664</v>
      </c>
      <c r="H135" s="44">
        <v>3.5</v>
      </c>
      <c r="I135" s="19">
        <v>-0.98650000000000004</v>
      </c>
      <c r="J135" s="44">
        <v>174139.53</v>
      </c>
      <c r="K135" s="19">
        <v>0.97640000000000005</v>
      </c>
      <c r="L135" s="44">
        <v>688.63879999999995</v>
      </c>
      <c r="M135" s="44">
        <v>178357.45</v>
      </c>
      <c r="N135" s="44">
        <v>347935.63</v>
      </c>
      <c r="O135" s="44">
        <v>442</v>
      </c>
      <c r="P135" s="44">
        <v>393.98</v>
      </c>
      <c r="Q135" s="19">
        <v>-6.1600000000000002E-2</v>
      </c>
      <c r="R135" s="19">
        <v>0.99129999999999996</v>
      </c>
      <c r="S135" s="44" t="s">
        <v>113</v>
      </c>
      <c r="T135" s="44">
        <v>10377.4</v>
      </c>
      <c r="U135" s="44">
        <v>10516.9</v>
      </c>
      <c r="V135" s="44"/>
      <c r="AF135" s="27" t="s">
        <v>688</v>
      </c>
      <c r="BI135" s="44" t="s">
        <v>848</v>
      </c>
      <c r="BJ135" s="2">
        <v>40732.385416666664</v>
      </c>
      <c r="BK135" s="44">
        <v>1133570.1299999999</v>
      </c>
      <c r="BL135" s="44"/>
    </row>
    <row r="136" spans="3:64">
      <c r="C136" s="44" t="s">
        <v>151</v>
      </c>
      <c r="D136" s="44" t="s">
        <v>7</v>
      </c>
      <c r="E136" s="2">
        <v>40777.604166666664</v>
      </c>
      <c r="F136" s="44">
        <v>97.55</v>
      </c>
      <c r="G136" s="2">
        <v>40779.479166666664</v>
      </c>
      <c r="H136" s="44">
        <v>90.000010000000003</v>
      </c>
      <c r="I136" s="19">
        <v>-7.7399999999999997E-2</v>
      </c>
      <c r="J136" s="44">
        <v>4866.3599999999997</v>
      </c>
      <c r="K136" s="19">
        <v>5.8200000000000002E-2</v>
      </c>
      <c r="L136" s="44">
        <v>857.58360000000005</v>
      </c>
      <c r="M136" s="44">
        <v>83657.279999999999</v>
      </c>
      <c r="N136" s="44">
        <v>352801.99</v>
      </c>
      <c r="O136" s="44">
        <v>113</v>
      </c>
      <c r="P136" s="44">
        <v>43.07</v>
      </c>
      <c r="Q136" s="19">
        <v>-0.79400000000000004</v>
      </c>
      <c r="R136" s="19">
        <v>0.66069999999999995</v>
      </c>
      <c r="S136" s="44" t="s">
        <v>113</v>
      </c>
      <c r="T136" s="44">
        <v>9430.7000000000007</v>
      </c>
      <c r="U136" s="44">
        <v>9224.9500000000007</v>
      </c>
      <c r="V136" s="44"/>
      <c r="AF136" s="27" t="s">
        <v>689</v>
      </c>
      <c r="BI136" s="44" t="s">
        <v>848</v>
      </c>
      <c r="BJ136" s="2">
        <v>40735.385416666664</v>
      </c>
      <c r="BK136" s="44">
        <v>1181399.3799999999</v>
      </c>
      <c r="BL136" s="44"/>
    </row>
    <row r="137" spans="3:64">
      <c r="C137" s="44" t="s">
        <v>148</v>
      </c>
      <c r="D137" s="44" t="s">
        <v>7</v>
      </c>
      <c r="E137" s="2">
        <v>40779.479166666664</v>
      </c>
      <c r="F137" s="44">
        <v>84</v>
      </c>
      <c r="G137" s="2">
        <v>40780.638888888891</v>
      </c>
      <c r="H137" s="44">
        <v>1</v>
      </c>
      <c r="I137" s="19">
        <v>-0.98809999999999998</v>
      </c>
      <c r="J137" s="44">
        <v>72277.53</v>
      </c>
      <c r="K137" s="19">
        <v>0.97799999999999998</v>
      </c>
      <c r="L137" s="44">
        <v>879.82389999999998</v>
      </c>
      <c r="M137" s="44">
        <v>73905.210000000006</v>
      </c>
      <c r="N137" s="44">
        <v>425079.53</v>
      </c>
      <c r="O137" s="44">
        <v>121</v>
      </c>
      <c r="P137" s="44">
        <v>597.33000000000004</v>
      </c>
      <c r="Q137" s="19">
        <v>-0.1893</v>
      </c>
      <c r="R137" s="19">
        <v>0.99939999999999996</v>
      </c>
      <c r="S137" s="44" t="s">
        <v>113</v>
      </c>
      <c r="T137" s="44">
        <v>9402.7000000000007</v>
      </c>
      <c r="U137" s="44">
        <v>9561.9</v>
      </c>
      <c r="V137" s="44"/>
      <c r="AF137" s="27" t="s">
        <v>690</v>
      </c>
      <c r="BI137" s="44" t="s">
        <v>848</v>
      </c>
      <c r="BJ137" s="2">
        <v>40736.385416666664</v>
      </c>
      <c r="BK137" s="44">
        <v>1197001.1299999999</v>
      </c>
      <c r="BL137" s="44"/>
    </row>
    <row r="138" spans="3:64">
      <c r="C138" s="44" t="s">
        <v>146</v>
      </c>
      <c r="D138" s="44" t="s">
        <v>7</v>
      </c>
      <c r="E138" s="2">
        <v>40781.395833333336</v>
      </c>
      <c r="F138" s="44">
        <v>315</v>
      </c>
      <c r="G138" s="2">
        <v>40784.385416666664</v>
      </c>
      <c r="H138" s="44">
        <v>266.2</v>
      </c>
      <c r="I138" s="19">
        <v>-0.15490000000000001</v>
      </c>
      <c r="J138" s="44">
        <v>40085.050000000003</v>
      </c>
      <c r="K138" s="19">
        <v>0.13650000000000001</v>
      </c>
      <c r="L138" s="44">
        <v>932.47080000000005</v>
      </c>
      <c r="M138" s="44">
        <v>293728.28000000003</v>
      </c>
      <c r="N138" s="44">
        <v>465164.58</v>
      </c>
      <c r="O138" s="44">
        <v>72</v>
      </c>
      <c r="P138" s="44">
        <v>556.74</v>
      </c>
      <c r="Q138" s="19">
        <v>-0.1075</v>
      </c>
      <c r="R138" s="19">
        <v>0.33300000000000002</v>
      </c>
      <c r="S138" s="44" t="s">
        <v>113</v>
      </c>
      <c r="T138" s="44">
        <v>9169.7000000000007</v>
      </c>
      <c r="U138" s="44">
        <v>9321.9</v>
      </c>
      <c r="V138" s="44"/>
      <c r="AF138" s="27" t="s">
        <v>691</v>
      </c>
      <c r="BI138" s="44" t="s">
        <v>848</v>
      </c>
      <c r="BJ138" s="2">
        <v>40737.385416666664</v>
      </c>
      <c r="BK138" s="44">
        <v>1196933</v>
      </c>
      <c r="BL138" s="44"/>
    </row>
    <row r="139" spans="3:64">
      <c r="C139" s="44" t="s">
        <v>170</v>
      </c>
      <c r="D139" s="44" t="s">
        <v>7</v>
      </c>
      <c r="E139" s="2">
        <v>40784.385416666664</v>
      </c>
      <c r="F139" s="44">
        <v>480</v>
      </c>
      <c r="G139" s="2">
        <v>40791.385416666664</v>
      </c>
      <c r="H139" s="44">
        <v>145</v>
      </c>
      <c r="I139" s="19">
        <v>-0.69789999999999996</v>
      </c>
      <c r="J139" s="44">
        <v>316902.36</v>
      </c>
      <c r="K139" s="19">
        <v>0.68489999999999995</v>
      </c>
      <c r="L139" s="44">
        <v>963.9615</v>
      </c>
      <c r="M139" s="44">
        <v>462701.53</v>
      </c>
      <c r="N139" s="44">
        <v>782066.94</v>
      </c>
      <c r="O139" s="44">
        <v>223</v>
      </c>
      <c r="P139" s="44">
        <v>1421.09</v>
      </c>
      <c r="Q139" s="19">
        <v>0</v>
      </c>
      <c r="R139" s="19">
        <v>0.76459999999999995</v>
      </c>
      <c r="S139" s="44" t="s">
        <v>113</v>
      </c>
      <c r="T139" s="44">
        <v>9185.2999999999993</v>
      </c>
      <c r="U139" s="44">
        <v>8917.9500000000007</v>
      </c>
      <c r="V139" s="44"/>
      <c r="AF139" s="27" t="s">
        <v>692</v>
      </c>
      <c r="BI139" s="44" t="s">
        <v>848</v>
      </c>
      <c r="BJ139" s="2">
        <v>40738.385416666664</v>
      </c>
      <c r="BK139" s="44">
        <v>1214555.75</v>
      </c>
      <c r="BL139" s="44"/>
    </row>
    <row r="140" spans="3:64">
      <c r="C140" s="44" t="s">
        <v>155</v>
      </c>
      <c r="D140" s="44" t="s">
        <v>7</v>
      </c>
      <c r="E140" s="2">
        <v>40791.385416666664</v>
      </c>
      <c r="F140" s="44">
        <v>236</v>
      </c>
      <c r="G140" s="2">
        <v>40791.5625</v>
      </c>
      <c r="H140" s="44">
        <v>309.89999999999998</v>
      </c>
      <c r="I140" s="19">
        <v>0.31309999999999999</v>
      </c>
      <c r="J140" s="44">
        <v>-89521.96</v>
      </c>
      <c r="K140" s="19">
        <v>-0.33629999999999999</v>
      </c>
      <c r="L140" s="44">
        <v>1128.0630000000001</v>
      </c>
      <c r="M140" s="44">
        <v>266222.90999999997</v>
      </c>
      <c r="N140" s="44">
        <v>692544.98</v>
      </c>
      <c r="O140" s="44">
        <v>52</v>
      </c>
      <c r="P140" s="44">
        <v>-1721.58</v>
      </c>
      <c r="Q140" s="19">
        <v>-0.31309999999999999</v>
      </c>
      <c r="R140" s="19">
        <v>4.4499999999999998E-2</v>
      </c>
      <c r="S140" s="44" t="s">
        <v>113</v>
      </c>
      <c r="T140" s="44">
        <v>9478.5499999999993</v>
      </c>
      <c r="U140" s="44">
        <v>9664.4500000000007</v>
      </c>
      <c r="V140" s="44"/>
      <c r="AF140" s="27" t="s">
        <v>693</v>
      </c>
      <c r="BI140" s="44" t="s">
        <v>848</v>
      </c>
      <c r="BJ140" s="2">
        <v>40739.385416666664</v>
      </c>
      <c r="BK140" s="44">
        <v>1210405.3799999999</v>
      </c>
      <c r="BL140" s="44"/>
    </row>
    <row r="141" spans="3:64">
      <c r="C141" s="44" t="s">
        <v>154</v>
      </c>
      <c r="D141" s="44" t="s">
        <v>7</v>
      </c>
      <c r="E141" s="2">
        <v>40791.5625</v>
      </c>
      <c r="F141" s="44">
        <v>289.45</v>
      </c>
      <c r="G141" s="2">
        <v>40792.395833333336</v>
      </c>
      <c r="H141" s="44">
        <v>360</v>
      </c>
      <c r="I141" s="19">
        <v>0.2437</v>
      </c>
      <c r="J141" s="44">
        <v>-82293.399999999994</v>
      </c>
      <c r="K141" s="19">
        <v>-0.26619999999999999</v>
      </c>
      <c r="L141" s="44">
        <v>1068.1279999999999</v>
      </c>
      <c r="M141" s="44">
        <v>309169.71999999997</v>
      </c>
      <c r="N141" s="44">
        <v>610251.57999999996</v>
      </c>
      <c r="O141" s="44">
        <v>27</v>
      </c>
      <c r="P141" s="44">
        <v>-3047.9</v>
      </c>
      <c r="Q141" s="19">
        <v>-0.2437</v>
      </c>
      <c r="R141" s="19">
        <v>5.6300000000000003E-2</v>
      </c>
      <c r="S141" s="44" t="s">
        <v>113</v>
      </c>
      <c r="T141" s="44">
        <v>9590.1</v>
      </c>
      <c r="U141" s="44">
        <v>9448.75</v>
      </c>
      <c r="V141" s="44"/>
      <c r="AF141" s="27" t="s">
        <v>694</v>
      </c>
      <c r="BI141" s="44" t="s">
        <v>848</v>
      </c>
      <c r="BJ141" s="2">
        <v>40742.385416666664</v>
      </c>
      <c r="BK141" s="44">
        <v>1179023.8799999999</v>
      </c>
      <c r="BL141" s="44"/>
    </row>
    <row r="142" spans="3:64">
      <c r="C142" s="44" t="s">
        <v>155</v>
      </c>
      <c r="D142" s="44" t="s">
        <v>7</v>
      </c>
      <c r="E142" s="2">
        <v>40792.395833333336</v>
      </c>
      <c r="F142" s="44">
        <v>232</v>
      </c>
      <c r="G142" s="2">
        <v>40792.5625</v>
      </c>
      <c r="H142" s="44">
        <v>300</v>
      </c>
      <c r="I142" s="19">
        <v>0.29310000000000003</v>
      </c>
      <c r="J142" s="44">
        <v>-77955.75</v>
      </c>
      <c r="K142" s="19">
        <v>-0.316</v>
      </c>
      <c r="L142" s="44">
        <v>1063.2260000000001</v>
      </c>
      <c r="M142" s="44">
        <v>246668.5</v>
      </c>
      <c r="N142" s="44">
        <v>532295.81999999995</v>
      </c>
      <c r="O142" s="44">
        <v>49</v>
      </c>
      <c r="P142" s="44">
        <v>-1590.93</v>
      </c>
      <c r="Q142" s="19">
        <v>-0.29310000000000003</v>
      </c>
      <c r="R142" s="19">
        <v>0.114</v>
      </c>
      <c r="S142" s="44" t="s">
        <v>113</v>
      </c>
      <c r="T142" s="44">
        <v>9452.25</v>
      </c>
      <c r="U142" s="44">
        <v>9629.2000000000007</v>
      </c>
      <c r="V142" s="44"/>
      <c r="AF142" s="27" t="s">
        <v>695</v>
      </c>
      <c r="BI142" s="44" t="s">
        <v>848</v>
      </c>
      <c r="BJ142" s="2">
        <v>40743.385416666664</v>
      </c>
      <c r="BK142" s="44">
        <v>1207013.1299999999</v>
      </c>
      <c r="BL142" s="44"/>
    </row>
    <row r="143" spans="3:64">
      <c r="C143" s="44" t="s">
        <v>154</v>
      </c>
      <c r="D143" s="44" t="s">
        <v>7</v>
      </c>
      <c r="E143" s="2">
        <v>40792.5625</v>
      </c>
      <c r="F143" s="44">
        <v>300.39999999999998</v>
      </c>
      <c r="G143" s="2">
        <v>40795.541666666664</v>
      </c>
      <c r="H143" s="44">
        <v>189.9</v>
      </c>
      <c r="I143" s="19">
        <v>-0.36780000000000002</v>
      </c>
      <c r="J143" s="44">
        <v>103184.23</v>
      </c>
      <c r="K143" s="19">
        <v>0.35149999999999998</v>
      </c>
      <c r="L143" s="44">
        <v>977.15120000000002</v>
      </c>
      <c r="M143" s="44">
        <v>293536.21999999997</v>
      </c>
      <c r="N143" s="44">
        <v>635480.06000000006</v>
      </c>
      <c r="O143" s="44">
        <v>217</v>
      </c>
      <c r="P143" s="44">
        <v>475.5</v>
      </c>
      <c r="Q143" s="19">
        <v>-6.3899999999999998E-2</v>
      </c>
      <c r="R143" s="19">
        <v>0.57689999999999997</v>
      </c>
      <c r="S143" s="44" t="s">
        <v>113</v>
      </c>
      <c r="T143" s="44">
        <v>9573.6</v>
      </c>
      <c r="U143" s="44">
        <v>9364.6</v>
      </c>
      <c r="V143" s="44"/>
      <c r="AF143" s="27" t="s">
        <v>696</v>
      </c>
      <c r="BI143" s="44" t="s">
        <v>848</v>
      </c>
      <c r="BJ143" s="2">
        <v>40744.385416666664</v>
      </c>
      <c r="BK143" s="44">
        <v>1238737.25</v>
      </c>
      <c r="BL143" s="44"/>
    </row>
    <row r="144" spans="3:64">
      <c r="C144" s="44" t="s">
        <v>158</v>
      </c>
      <c r="D144" s="44" t="s">
        <v>7</v>
      </c>
      <c r="E144" s="2">
        <v>40795.541666666664</v>
      </c>
      <c r="F144" s="44">
        <v>266</v>
      </c>
      <c r="G144" s="2">
        <v>40799.46875</v>
      </c>
      <c r="H144" s="44">
        <v>154</v>
      </c>
      <c r="I144" s="19">
        <v>-0.42109999999999997</v>
      </c>
      <c r="J144" s="44">
        <v>109718.63</v>
      </c>
      <c r="K144" s="19">
        <v>0.40529999999999999</v>
      </c>
      <c r="L144" s="44">
        <v>1017.798</v>
      </c>
      <c r="M144" s="44">
        <v>270734.28000000003</v>
      </c>
      <c r="N144" s="44">
        <v>745198.68</v>
      </c>
      <c r="O144" s="44">
        <v>128</v>
      </c>
      <c r="P144" s="44">
        <v>857.18</v>
      </c>
      <c r="Q144" s="19">
        <v>-0.19489999999999999</v>
      </c>
      <c r="R144" s="19">
        <v>0.59640000000000004</v>
      </c>
      <c r="S144" s="44" t="s">
        <v>113</v>
      </c>
      <c r="T144" s="44">
        <v>9818.15</v>
      </c>
      <c r="U144" s="44">
        <v>9972</v>
      </c>
      <c r="V144" s="44"/>
      <c r="AF144" s="27" t="s">
        <v>697</v>
      </c>
      <c r="BI144" s="44" t="s">
        <v>848</v>
      </c>
      <c r="BJ144" s="2">
        <v>40745.385416666664</v>
      </c>
      <c r="BK144" s="44">
        <v>1264172.3799999999</v>
      </c>
      <c r="BL144" s="44"/>
    </row>
    <row r="145" spans="3:64">
      <c r="C145" s="44" t="s">
        <v>144</v>
      </c>
      <c r="D145" s="44" t="s">
        <v>7</v>
      </c>
      <c r="E145" s="2">
        <v>40799.46875</v>
      </c>
      <c r="F145" s="44">
        <v>258</v>
      </c>
      <c r="G145" s="2">
        <v>40799.541666666664</v>
      </c>
      <c r="H145" s="44">
        <v>332</v>
      </c>
      <c r="I145" s="19">
        <v>0.2868</v>
      </c>
      <c r="J145" s="44">
        <v>-87367.28</v>
      </c>
      <c r="K145" s="19">
        <v>-0.30969999999999998</v>
      </c>
      <c r="L145" s="44">
        <v>1093.4580000000001</v>
      </c>
      <c r="M145" s="44">
        <v>282112.09000000003</v>
      </c>
      <c r="N145" s="44">
        <v>657831.41</v>
      </c>
      <c r="O145" s="44">
        <v>22</v>
      </c>
      <c r="P145" s="44">
        <v>-3971.24</v>
      </c>
      <c r="Q145" s="19">
        <v>-0.2868</v>
      </c>
      <c r="R145" s="19">
        <v>4.07E-2</v>
      </c>
      <c r="S145" s="44" t="s">
        <v>113</v>
      </c>
      <c r="T145" s="44">
        <v>9548.2999999999993</v>
      </c>
      <c r="U145" s="44">
        <v>9347.15</v>
      </c>
      <c r="V145" s="44"/>
      <c r="AF145" s="27" t="s">
        <v>698</v>
      </c>
      <c r="BI145" s="44" t="s">
        <v>848</v>
      </c>
      <c r="BJ145" s="2">
        <v>40746.385416666664</v>
      </c>
      <c r="BK145" s="44">
        <v>1267859.6299999999</v>
      </c>
      <c r="BL145" s="44"/>
    </row>
    <row r="146" spans="3:64">
      <c r="C146" s="44" t="s">
        <v>148</v>
      </c>
      <c r="D146" s="44" t="s">
        <v>7</v>
      </c>
      <c r="E146" s="2">
        <v>40799.541666666664</v>
      </c>
      <c r="F146" s="44">
        <v>285.45</v>
      </c>
      <c r="G146" s="2">
        <v>40800.53125</v>
      </c>
      <c r="H146" s="44">
        <v>290</v>
      </c>
      <c r="I146" s="19">
        <v>1.5900000000000001E-2</v>
      </c>
      <c r="J146" s="44">
        <v>-11084.85</v>
      </c>
      <c r="K146" s="19">
        <v>-3.61E-2</v>
      </c>
      <c r="L146" s="44">
        <v>1075.729</v>
      </c>
      <c r="M146" s="44">
        <v>307066.81</v>
      </c>
      <c r="N146" s="44">
        <v>646746.56000000006</v>
      </c>
      <c r="O146" s="44">
        <v>72</v>
      </c>
      <c r="P146" s="44">
        <v>-153.96</v>
      </c>
      <c r="Q146" s="19">
        <v>-5.0799999999999998E-2</v>
      </c>
      <c r="R146" s="19">
        <v>0.21529999999999999</v>
      </c>
      <c r="S146" s="44" t="s">
        <v>113</v>
      </c>
      <c r="T146" s="44">
        <v>9406.9</v>
      </c>
      <c r="U146" s="44">
        <v>9564.4</v>
      </c>
      <c r="V146" s="44"/>
      <c r="AF146" s="27" t="s">
        <v>699</v>
      </c>
      <c r="BI146" s="44" t="s">
        <v>848</v>
      </c>
      <c r="BJ146" s="2">
        <v>40749.385416666664</v>
      </c>
      <c r="BK146" s="44">
        <v>1292304.8799999999</v>
      </c>
      <c r="BL146" s="44"/>
    </row>
    <row r="147" spans="3:64">
      <c r="C147" s="44" t="s">
        <v>151</v>
      </c>
      <c r="D147" s="44" t="s">
        <v>7</v>
      </c>
      <c r="E147" s="2">
        <v>40800.53125</v>
      </c>
      <c r="F147" s="44">
        <v>280</v>
      </c>
      <c r="G147" s="2">
        <v>40805.385416666664</v>
      </c>
      <c r="H147" s="44">
        <v>121</v>
      </c>
      <c r="I147" s="19">
        <v>-0.56789999999999996</v>
      </c>
      <c r="J147" s="44">
        <v>166957.04</v>
      </c>
      <c r="K147" s="19">
        <v>0.55349999999999999</v>
      </c>
      <c r="L147" s="44">
        <v>1077.212</v>
      </c>
      <c r="M147" s="44">
        <v>301619.28000000003</v>
      </c>
      <c r="N147" s="44">
        <v>813703.6</v>
      </c>
      <c r="O147" s="44">
        <v>181</v>
      </c>
      <c r="P147" s="44">
        <v>922.41</v>
      </c>
      <c r="Q147" s="19">
        <v>-0.24640000000000001</v>
      </c>
      <c r="R147" s="19">
        <v>0.67120000000000002</v>
      </c>
      <c r="S147" s="44" t="s">
        <v>113</v>
      </c>
      <c r="T147" s="44">
        <v>9415.5499999999993</v>
      </c>
      <c r="U147" s="44">
        <v>9260.9</v>
      </c>
      <c r="V147" s="44"/>
      <c r="AF147" s="27" t="s">
        <v>700</v>
      </c>
      <c r="BI147" s="44" t="s">
        <v>848</v>
      </c>
      <c r="BJ147" s="2">
        <v>40750.385416666664</v>
      </c>
      <c r="BK147" s="44">
        <v>1319826.1299999999</v>
      </c>
      <c r="BL147" s="44"/>
    </row>
    <row r="148" spans="3:64">
      <c r="C148" s="44" t="s">
        <v>152</v>
      </c>
      <c r="D148" s="44" t="s">
        <v>7</v>
      </c>
      <c r="E148" s="2">
        <v>40805.385416666664</v>
      </c>
      <c r="F148" s="44">
        <v>190</v>
      </c>
      <c r="G148" s="2">
        <v>40806.395833333336</v>
      </c>
      <c r="H148" s="44">
        <v>220</v>
      </c>
      <c r="I148" s="19">
        <v>0.15790000000000001</v>
      </c>
      <c r="J148" s="44">
        <v>-39040.949999999997</v>
      </c>
      <c r="K148" s="19">
        <v>-0.17949999999999999</v>
      </c>
      <c r="L148" s="44">
        <v>1144.896</v>
      </c>
      <c r="M148" s="44">
        <v>217530.23</v>
      </c>
      <c r="N148" s="44">
        <v>774662.64</v>
      </c>
      <c r="O148" s="44">
        <v>78</v>
      </c>
      <c r="P148" s="44">
        <v>-500.53</v>
      </c>
      <c r="Q148" s="19">
        <v>-0.42370000000000002</v>
      </c>
      <c r="R148" s="19">
        <v>0.1368</v>
      </c>
      <c r="S148" s="44" t="s">
        <v>113</v>
      </c>
      <c r="T148" s="44">
        <v>9596.5</v>
      </c>
      <c r="U148" s="44">
        <v>9798.75</v>
      </c>
      <c r="V148" s="44"/>
      <c r="AF148" s="27" t="s">
        <v>701</v>
      </c>
      <c r="BI148" s="44" t="s">
        <v>848</v>
      </c>
      <c r="BJ148" s="2">
        <v>40751.385416666664</v>
      </c>
      <c r="BK148" s="44">
        <v>1330670.75</v>
      </c>
      <c r="BL148" s="44"/>
    </row>
    <row r="149" spans="3:64">
      <c r="C149" s="44" t="s">
        <v>149</v>
      </c>
      <c r="D149" s="44" t="s">
        <v>7</v>
      </c>
      <c r="E149" s="2">
        <v>40806.395833333336</v>
      </c>
      <c r="F149" s="44">
        <v>177.05</v>
      </c>
      <c r="G149" s="2">
        <v>40808.385416666664</v>
      </c>
      <c r="H149" s="44">
        <v>145</v>
      </c>
      <c r="I149" s="19">
        <v>-0.18099999999999999</v>
      </c>
      <c r="J149" s="44">
        <v>32151.03</v>
      </c>
      <c r="K149" s="19">
        <v>0.1628</v>
      </c>
      <c r="L149" s="44">
        <v>1115.213</v>
      </c>
      <c r="M149" s="44">
        <v>197448.45</v>
      </c>
      <c r="N149" s="44">
        <v>806813.67</v>
      </c>
      <c r="O149" s="44">
        <v>146</v>
      </c>
      <c r="P149" s="44">
        <v>220.21</v>
      </c>
      <c r="Q149" s="19">
        <v>-0.63770000000000004</v>
      </c>
      <c r="R149" s="19">
        <v>0.60460000000000003</v>
      </c>
      <c r="S149" s="44" t="s">
        <v>113</v>
      </c>
      <c r="T149" s="44">
        <v>9684.7999999999993</v>
      </c>
      <c r="U149" s="44">
        <v>9545.85</v>
      </c>
      <c r="V149" s="44"/>
      <c r="AF149" s="27" t="s">
        <v>702</v>
      </c>
      <c r="BI149" s="44" t="s">
        <v>848</v>
      </c>
      <c r="BJ149" s="2">
        <v>40752.385416666664</v>
      </c>
      <c r="BK149" s="44">
        <v>1334680.75</v>
      </c>
      <c r="BL149" s="44"/>
    </row>
    <row r="150" spans="3:64">
      <c r="C150" s="44" t="s">
        <v>150</v>
      </c>
      <c r="D150" s="44" t="s">
        <v>7</v>
      </c>
      <c r="E150" s="2">
        <v>40808.385416666664</v>
      </c>
      <c r="F150" s="44">
        <v>165</v>
      </c>
      <c r="G150" s="2">
        <v>40812.541666666664</v>
      </c>
      <c r="H150" s="44">
        <v>23</v>
      </c>
      <c r="I150" s="19">
        <v>-0.86060000000000003</v>
      </c>
      <c r="J150" s="44">
        <v>162301.85999999999</v>
      </c>
      <c r="K150" s="19">
        <v>0.84919999999999995</v>
      </c>
      <c r="L150" s="44">
        <v>1158.306</v>
      </c>
      <c r="M150" s="44">
        <v>191120.52</v>
      </c>
      <c r="N150" s="44">
        <v>969115.53</v>
      </c>
      <c r="O150" s="44">
        <v>194</v>
      </c>
      <c r="P150" s="44">
        <v>836.61</v>
      </c>
      <c r="Q150" s="19">
        <v>-0.81820000000000004</v>
      </c>
      <c r="R150" s="19">
        <v>0.92730000000000001</v>
      </c>
      <c r="S150" s="44" t="s">
        <v>113</v>
      </c>
      <c r="T150" s="44">
        <v>9738.5</v>
      </c>
      <c r="U150" s="44">
        <v>9962.9500000000007</v>
      </c>
      <c r="V150" s="44"/>
      <c r="AF150" s="27" t="s">
        <v>703</v>
      </c>
      <c r="BI150" s="44" t="s">
        <v>848</v>
      </c>
      <c r="BJ150" s="2">
        <v>40753.385416666664</v>
      </c>
      <c r="BK150" s="44">
        <v>1316274.1299999999</v>
      </c>
      <c r="BL150" s="44"/>
    </row>
    <row r="151" spans="3:64">
      <c r="C151" s="44" t="s">
        <v>151</v>
      </c>
      <c r="D151" s="44" t="s">
        <v>7</v>
      </c>
      <c r="E151" s="2">
        <v>40812.541666666664</v>
      </c>
      <c r="F151" s="44">
        <v>144.9</v>
      </c>
      <c r="G151" s="2">
        <v>40814.46875</v>
      </c>
      <c r="H151" s="44">
        <v>75</v>
      </c>
      <c r="I151" s="19">
        <v>-0.4824</v>
      </c>
      <c r="J151" s="44">
        <v>85414.64</v>
      </c>
      <c r="K151" s="19">
        <v>0.4672</v>
      </c>
      <c r="L151" s="44">
        <v>1261.645</v>
      </c>
      <c r="M151" s="44">
        <v>182812.38</v>
      </c>
      <c r="N151" s="44">
        <v>1054530.17</v>
      </c>
      <c r="O151" s="44">
        <v>128</v>
      </c>
      <c r="P151" s="44">
        <v>667.3</v>
      </c>
      <c r="Q151" s="19">
        <v>-0.2074</v>
      </c>
      <c r="R151" s="19">
        <v>0.86060000000000003</v>
      </c>
      <c r="S151" s="44" t="s">
        <v>113</v>
      </c>
      <c r="T151" s="44">
        <v>9358.9500000000007</v>
      </c>
      <c r="U151" s="44">
        <v>9165.7999999999993</v>
      </c>
      <c r="V151" s="44"/>
      <c r="AF151" s="27" t="s">
        <v>704</v>
      </c>
      <c r="BI151" s="44" t="s">
        <v>848</v>
      </c>
      <c r="BJ151" s="2">
        <v>40756.385416666664</v>
      </c>
      <c r="BK151" s="44">
        <v>1295771.5</v>
      </c>
      <c r="BL151" s="44"/>
    </row>
    <row r="152" spans="3:64">
      <c r="C152" s="44" t="s">
        <v>155</v>
      </c>
      <c r="D152" s="44" t="s">
        <v>7</v>
      </c>
      <c r="E152" s="2">
        <v>40814.46875</v>
      </c>
      <c r="F152" s="44">
        <v>55.3</v>
      </c>
      <c r="G152" s="2">
        <v>40815.5</v>
      </c>
      <c r="H152" s="44">
        <v>77</v>
      </c>
      <c r="I152" s="19">
        <v>0.39240000000000003</v>
      </c>
      <c r="J152" s="44">
        <v>-30370.15</v>
      </c>
      <c r="K152" s="19">
        <v>-0.4163</v>
      </c>
      <c r="L152" s="44">
        <v>1319.1220000000001</v>
      </c>
      <c r="M152" s="44">
        <v>72947.460000000006</v>
      </c>
      <c r="N152" s="44">
        <v>1024160.02</v>
      </c>
      <c r="O152" s="44">
        <v>84</v>
      </c>
      <c r="P152" s="44">
        <v>-361.55</v>
      </c>
      <c r="Q152" s="19">
        <v>-1.1691</v>
      </c>
      <c r="R152" s="19">
        <v>0.79200000000000004</v>
      </c>
      <c r="S152" s="44" t="s">
        <v>113</v>
      </c>
      <c r="T152" s="44">
        <v>9469.6</v>
      </c>
      <c r="U152" s="44">
        <v>9675.65</v>
      </c>
      <c r="V152" s="44"/>
      <c r="AF152" s="27" t="s">
        <v>705</v>
      </c>
      <c r="BI152" s="44" t="s">
        <v>848</v>
      </c>
      <c r="BJ152" s="2">
        <v>40757.385416666664</v>
      </c>
      <c r="BK152" s="44">
        <v>1360410.38</v>
      </c>
      <c r="BL152" s="44"/>
    </row>
    <row r="153" spans="3:64">
      <c r="C153" s="44" t="s">
        <v>154</v>
      </c>
      <c r="D153" s="44" t="s">
        <v>7</v>
      </c>
      <c r="E153" s="2">
        <v>40815.5</v>
      </c>
      <c r="F153" s="44">
        <v>38</v>
      </c>
      <c r="G153" s="2">
        <v>40815.638888888891</v>
      </c>
      <c r="H153" s="44">
        <v>0.5</v>
      </c>
      <c r="I153" s="19">
        <v>-0.98680000000000001</v>
      </c>
      <c r="J153" s="44">
        <v>48233.1</v>
      </c>
      <c r="K153" s="19">
        <v>0.97670000000000001</v>
      </c>
      <c r="L153" s="44">
        <v>1299.558</v>
      </c>
      <c r="M153" s="44">
        <v>49383.21</v>
      </c>
      <c r="N153" s="44">
        <v>1072393.1200000001</v>
      </c>
      <c r="O153" s="44">
        <v>41</v>
      </c>
      <c r="P153" s="44">
        <v>1176.42</v>
      </c>
      <c r="Q153" s="19">
        <v>-1.7632000000000001</v>
      </c>
      <c r="R153" s="19">
        <v>0.98680000000000001</v>
      </c>
      <c r="S153" s="44" t="s">
        <v>113</v>
      </c>
      <c r="T153" s="44">
        <v>9573.0499999999993</v>
      </c>
      <c r="U153" s="44">
        <v>9406.35</v>
      </c>
      <c r="V153" s="44"/>
      <c r="AF153" s="27" t="s">
        <v>706</v>
      </c>
      <c r="BI153" s="44" t="s">
        <v>848</v>
      </c>
      <c r="BJ153" s="2">
        <v>40758.385416666664</v>
      </c>
      <c r="BK153" s="44">
        <v>1391804.25</v>
      </c>
      <c r="BL153" s="44"/>
    </row>
    <row r="154" spans="3:64">
      <c r="C154" s="44" t="s">
        <v>144</v>
      </c>
      <c r="D154" s="44" t="s">
        <v>7</v>
      </c>
      <c r="E154" s="2">
        <v>40816.385416666664</v>
      </c>
      <c r="F154" s="44">
        <v>290</v>
      </c>
      <c r="G154" s="2">
        <v>40816.520833333336</v>
      </c>
      <c r="H154" s="44">
        <v>283.05</v>
      </c>
      <c r="I154" s="19">
        <v>-2.4E-2</v>
      </c>
      <c r="J154" s="44">
        <v>1590.14</v>
      </c>
      <c r="K154" s="19">
        <v>4.1999999999999997E-3</v>
      </c>
      <c r="L154" s="44">
        <v>1303.925</v>
      </c>
      <c r="M154" s="44">
        <v>378138.25</v>
      </c>
      <c r="N154" s="44">
        <v>1073983.25</v>
      </c>
      <c r="O154" s="44">
        <v>40</v>
      </c>
      <c r="P154" s="44">
        <v>39.75</v>
      </c>
      <c r="Q154" s="19">
        <v>-3.4500000000000003E-2</v>
      </c>
      <c r="R154" s="19">
        <v>1</v>
      </c>
      <c r="S154" s="44" t="s">
        <v>113</v>
      </c>
      <c r="T154" s="44">
        <v>9536.1</v>
      </c>
      <c r="U154" s="44">
        <v>9486.61</v>
      </c>
      <c r="V154" s="44"/>
      <c r="AF154" s="27" t="s">
        <v>707</v>
      </c>
      <c r="BI154" s="44" t="s">
        <v>848</v>
      </c>
      <c r="BJ154" s="2">
        <v>40759.385416666664</v>
      </c>
      <c r="BK154" s="44">
        <v>1347199</v>
      </c>
      <c r="BL154" s="44"/>
    </row>
    <row r="155" spans="3:64">
      <c r="C155" s="44" t="s">
        <v>152</v>
      </c>
      <c r="D155" s="44" t="s">
        <v>7</v>
      </c>
      <c r="E155" s="2">
        <v>40816.520833333336</v>
      </c>
      <c r="F155" s="44">
        <v>255.6</v>
      </c>
      <c r="G155" s="2">
        <v>40823.385416666664</v>
      </c>
      <c r="H155" s="44">
        <v>78.349999999999994</v>
      </c>
      <c r="I155" s="19">
        <v>-0.69350000000000001</v>
      </c>
      <c r="J155" s="44">
        <v>228684.69</v>
      </c>
      <c r="K155" s="19">
        <v>0.6804</v>
      </c>
      <c r="L155" s="44">
        <v>1314.9559999999999</v>
      </c>
      <c r="M155" s="44">
        <v>336102.81</v>
      </c>
      <c r="N155" s="44">
        <v>1302667.94</v>
      </c>
      <c r="O155" s="44">
        <v>258</v>
      </c>
      <c r="P155" s="44">
        <v>886.37</v>
      </c>
      <c r="Q155" s="19">
        <v>-0.1111</v>
      </c>
      <c r="R155" s="19">
        <v>0.82809999999999995</v>
      </c>
      <c r="S155" s="44" t="s">
        <v>113</v>
      </c>
      <c r="T155" s="44">
        <v>9557.1</v>
      </c>
      <c r="U155" s="44">
        <v>9688.65</v>
      </c>
      <c r="V155" s="44"/>
      <c r="AF155" s="27" t="s">
        <v>708</v>
      </c>
      <c r="BI155" s="44" t="s">
        <v>848</v>
      </c>
      <c r="BJ155" s="2">
        <v>40760.385416666664</v>
      </c>
      <c r="BK155" s="44">
        <v>1384711.38</v>
      </c>
      <c r="BL155" s="44"/>
    </row>
    <row r="156" spans="3:64">
      <c r="C156" s="44" t="s">
        <v>156</v>
      </c>
      <c r="D156" s="44" t="s">
        <v>7</v>
      </c>
      <c r="E156" s="2">
        <v>40823.385416666664</v>
      </c>
      <c r="F156" s="44">
        <v>510</v>
      </c>
      <c r="G156" s="2">
        <v>40827.583333333336</v>
      </c>
      <c r="H156" s="44">
        <v>201</v>
      </c>
      <c r="I156" s="19">
        <v>-0.60589999999999999</v>
      </c>
      <c r="J156" s="44">
        <v>468126.29</v>
      </c>
      <c r="K156" s="19">
        <v>0.59189999999999998</v>
      </c>
      <c r="L156" s="44">
        <v>1550.652</v>
      </c>
      <c r="M156" s="44">
        <v>790832.44</v>
      </c>
      <c r="N156" s="44">
        <v>1770794.23</v>
      </c>
      <c r="O156" s="44">
        <v>206</v>
      </c>
      <c r="P156" s="44">
        <v>2272.46</v>
      </c>
      <c r="Q156" s="19">
        <v>-3.04E-2</v>
      </c>
      <c r="R156" s="19">
        <v>0.72540000000000004</v>
      </c>
      <c r="S156" s="44" t="s">
        <v>113</v>
      </c>
      <c r="T156" s="44">
        <v>9076.0499999999993</v>
      </c>
      <c r="U156" s="44">
        <v>8626.4500000000007</v>
      </c>
      <c r="V156" s="44"/>
      <c r="AF156" s="27" t="s">
        <v>709</v>
      </c>
      <c r="BI156" s="44" t="s">
        <v>848</v>
      </c>
      <c r="BJ156" s="2">
        <v>40763.385416666664</v>
      </c>
      <c r="BK156" s="44">
        <v>1338394.5</v>
      </c>
      <c r="BL156" s="44"/>
    </row>
    <row r="157" spans="3:64">
      <c r="C157" s="44" t="s">
        <v>146</v>
      </c>
      <c r="D157" s="44" t="s">
        <v>7</v>
      </c>
      <c r="E157" s="2">
        <v>40827.583333333336</v>
      </c>
      <c r="F157" s="44">
        <v>221.1</v>
      </c>
      <c r="G157" s="2">
        <v>40828.4375</v>
      </c>
      <c r="H157" s="44">
        <v>274</v>
      </c>
      <c r="I157" s="19">
        <v>0.23930000000000001</v>
      </c>
      <c r="J157" s="44">
        <v>-104013.29</v>
      </c>
      <c r="K157" s="19">
        <v>-0.26169999999999999</v>
      </c>
      <c r="L157" s="44">
        <v>1797.952</v>
      </c>
      <c r="M157" s="44">
        <v>397527.09</v>
      </c>
      <c r="N157" s="44">
        <v>1666780.93</v>
      </c>
      <c r="O157" s="44">
        <v>33</v>
      </c>
      <c r="P157" s="44">
        <v>-3151.92</v>
      </c>
      <c r="Q157" s="19">
        <v>-0.23930000000000001</v>
      </c>
      <c r="R157" s="19">
        <v>4.9500000000000002E-2</v>
      </c>
      <c r="S157" s="44" t="s">
        <v>113</v>
      </c>
      <c r="T157" s="44">
        <v>9174.9</v>
      </c>
      <c r="U157" s="44">
        <v>9363.2000000000007</v>
      </c>
      <c r="V157" s="44"/>
      <c r="AF157" s="27" t="s">
        <v>710</v>
      </c>
      <c r="BI157" s="44" t="s">
        <v>848</v>
      </c>
      <c r="BJ157" s="2">
        <v>40764.385416666664</v>
      </c>
      <c r="BK157" s="44">
        <v>1006267.31</v>
      </c>
      <c r="BL157" s="44"/>
    </row>
    <row r="158" spans="3:64">
      <c r="C158" s="44" t="s">
        <v>147</v>
      </c>
      <c r="D158" s="44" t="s">
        <v>7</v>
      </c>
      <c r="E158" s="2">
        <v>40828.4375</v>
      </c>
      <c r="F158" s="44">
        <v>208</v>
      </c>
      <c r="G158" s="2">
        <v>40834.385416666664</v>
      </c>
      <c r="H158" s="44">
        <v>51.1</v>
      </c>
      <c r="I158" s="19">
        <v>-0.75429999999999997</v>
      </c>
      <c r="J158" s="44">
        <v>268122.71999999997</v>
      </c>
      <c r="K158" s="19">
        <v>0.7419</v>
      </c>
      <c r="L158" s="44">
        <v>1737.57</v>
      </c>
      <c r="M158" s="44">
        <v>361414.59</v>
      </c>
      <c r="N158" s="44">
        <v>1934903.65</v>
      </c>
      <c r="O158" s="44">
        <v>282</v>
      </c>
      <c r="P158" s="44">
        <v>950.79</v>
      </c>
      <c r="Q158" s="19">
        <v>-0.25</v>
      </c>
      <c r="R158" s="19">
        <v>0.80769999999999997</v>
      </c>
      <c r="S158" s="44" t="s">
        <v>113</v>
      </c>
      <c r="T158" s="44">
        <v>9302.4</v>
      </c>
      <c r="U158" s="44">
        <v>9148.1</v>
      </c>
      <c r="V158" s="44"/>
      <c r="AF158" s="27" t="s">
        <v>685</v>
      </c>
      <c r="BI158" s="44" t="s">
        <v>848</v>
      </c>
      <c r="BJ158" s="2">
        <v>40765.385416666664</v>
      </c>
      <c r="BK158" s="44">
        <v>1208979.25</v>
      </c>
      <c r="BL158" s="44"/>
    </row>
    <row r="159" spans="3:64">
      <c r="C159" s="44" t="s">
        <v>152</v>
      </c>
      <c r="D159" s="44" t="s">
        <v>7</v>
      </c>
      <c r="E159" s="2">
        <v>40834.385416666664</v>
      </c>
      <c r="F159" s="44">
        <v>140</v>
      </c>
      <c r="G159" s="2">
        <v>40835.385416666664</v>
      </c>
      <c r="H159" s="44">
        <v>185</v>
      </c>
      <c r="I159" s="19">
        <v>0.32140000000000002</v>
      </c>
      <c r="J159" s="44">
        <v>-88701.79</v>
      </c>
      <c r="K159" s="19">
        <v>-0.34460000000000002</v>
      </c>
      <c r="L159" s="44">
        <v>1838.3789999999999</v>
      </c>
      <c r="M159" s="44">
        <v>257373.06</v>
      </c>
      <c r="N159" s="44">
        <v>1846201.86</v>
      </c>
      <c r="O159" s="44">
        <v>75</v>
      </c>
      <c r="P159" s="44">
        <v>-1182.69</v>
      </c>
      <c r="Q159" s="19">
        <v>-0.57140000000000002</v>
      </c>
      <c r="R159" s="19">
        <v>0.3357</v>
      </c>
      <c r="S159" s="44" t="s">
        <v>113</v>
      </c>
      <c r="T159" s="44">
        <v>9591.9500000000007</v>
      </c>
      <c r="U159" s="44">
        <v>9788.2000000000007</v>
      </c>
      <c r="V159" s="44"/>
      <c r="AF159" s="27" t="s">
        <v>685</v>
      </c>
      <c r="BI159" s="44" t="s">
        <v>848</v>
      </c>
      <c r="BJ159" s="2">
        <v>40766.385416666664</v>
      </c>
      <c r="BK159" s="44">
        <v>1206396.25</v>
      </c>
      <c r="BL159" s="44"/>
    </row>
    <row r="160" spans="3:64">
      <c r="C160" s="44" t="s">
        <v>149</v>
      </c>
      <c r="D160" s="44" t="s">
        <v>7</v>
      </c>
      <c r="E160" s="2">
        <v>40835.385416666664</v>
      </c>
      <c r="F160" s="44">
        <v>125</v>
      </c>
      <c r="G160" s="2">
        <v>40836.427083333336</v>
      </c>
      <c r="H160" s="44">
        <v>137</v>
      </c>
      <c r="I160" s="19">
        <v>9.6000000000000002E-2</v>
      </c>
      <c r="J160" s="44">
        <v>-26624.560000000001</v>
      </c>
      <c r="K160" s="19">
        <v>-0.11700000000000001</v>
      </c>
      <c r="L160" s="44">
        <v>1821.105</v>
      </c>
      <c r="M160" s="44">
        <v>227638.16</v>
      </c>
      <c r="N160" s="44">
        <v>1819577.31</v>
      </c>
      <c r="O160" s="44">
        <v>87</v>
      </c>
      <c r="P160" s="44">
        <v>-306.02999999999997</v>
      </c>
      <c r="Q160" s="19">
        <v>-0.68799999999999994</v>
      </c>
      <c r="R160" s="19">
        <v>0.51880000000000004</v>
      </c>
      <c r="S160" s="44" t="s">
        <v>113</v>
      </c>
      <c r="T160" s="44">
        <v>9713.85</v>
      </c>
      <c r="U160" s="44">
        <v>9492.9500000000007</v>
      </c>
      <c r="V160" s="44"/>
      <c r="AF160" s="27" t="s">
        <v>685</v>
      </c>
      <c r="BI160" s="44" t="s">
        <v>848</v>
      </c>
      <c r="BJ160" s="2">
        <v>40767.385416666664</v>
      </c>
      <c r="BK160" s="44">
        <v>1263081.5</v>
      </c>
      <c r="BL160" s="44"/>
    </row>
    <row r="161" spans="3:64">
      <c r="C161" s="44" t="s">
        <v>150</v>
      </c>
      <c r="D161" s="44" t="s">
        <v>7</v>
      </c>
      <c r="E161" s="2">
        <v>40836.427083333336</v>
      </c>
      <c r="F161" s="44">
        <v>117</v>
      </c>
      <c r="G161" s="2">
        <v>40836.625</v>
      </c>
      <c r="H161" s="44">
        <v>155</v>
      </c>
      <c r="I161" s="19">
        <v>0.32479999999999998</v>
      </c>
      <c r="J161" s="44">
        <v>-71144.240000000005</v>
      </c>
      <c r="K161" s="19">
        <v>-0.34799999999999998</v>
      </c>
      <c r="L161" s="44">
        <v>1747.1569999999999</v>
      </c>
      <c r="M161" s="44">
        <v>204417.39</v>
      </c>
      <c r="N161" s="44">
        <v>1748433.06</v>
      </c>
      <c r="O161" s="44">
        <v>58</v>
      </c>
      <c r="P161" s="44">
        <v>-1226.6199999999999</v>
      </c>
      <c r="Q161" s="19">
        <v>-0.32479999999999998</v>
      </c>
      <c r="R161" s="19">
        <v>0.23080000000000001</v>
      </c>
      <c r="S161" s="44" t="s">
        <v>113</v>
      </c>
      <c r="T161" s="44">
        <v>9689.7999999999993</v>
      </c>
      <c r="U161" s="44">
        <v>9865.85</v>
      </c>
      <c r="V161" s="44"/>
      <c r="AF161" s="27" t="s">
        <v>711</v>
      </c>
      <c r="BI161" s="44" t="s">
        <v>848</v>
      </c>
      <c r="BJ161" s="2">
        <v>40771.385416666664</v>
      </c>
      <c r="BK161" s="44">
        <v>1315593.75</v>
      </c>
      <c r="BL161" s="44"/>
    </row>
    <row r="162" spans="3:64">
      <c r="C162" s="44" t="s">
        <v>153</v>
      </c>
      <c r="D162" s="44" t="s">
        <v>7</v>
      </c>
      <c r="E162" s="2">
        <v>40836.625</v>
      </c>
      <c r="F162" s="44">
        <v>130</v>
      </c>
      <c r="G162" s="2">
        <v>40837.604166666664</v>
      </c>
      <c r="H162" s="44">
        <v>160</v>
      </c>
      <c r="I162" s="19">
        <v>0.23080000000000001</v>
      </c>
      <c r="J162" s="44">
        <v>-55816.95</v>
      </c>
      <c r="K162" s="19">
        <v>-0.25309999999999999</v>
      </c>
      <c r="L162" s="44">
        <v>1696.5640000000001</v>
      </c>
      <c r="M162" s="44">
        <v>220553.31</v>
      </c>
      <c r="N162" s="44">
        <v>1692616.11</v>
      </c>
      <c r="O162" s="44">
        <v>69</v>
      </c>
      <c r="P162" s="44">
        <v>-808.94</v>
      </c>
      <c r="Q162" s="19">
        <v>-0.23080000000000001</v>
      </c>
      <c r="R162" s="19">
        <v>0.19189999999999999</v>
      </c>
      <c r="S162" s="44" t="s">
        <v>113</v>
      </c>
      <c r="T162" s="44">
        <v>9752.4500000000007</v>
      </c>
      <c r="U162" s="44">
        <v>9618.35</v>
      </c>
      <c r="V162" s="44"/>
      <c r="AF162" s="27" t="s">
        <v>692</v>
      </c>
      <c r="BI162" s="44" t="s">
        <v>848</v>
      </c>
      <c r="BJ162" s="2">
        <v>40772.385416666664</v>
      </c>
      <c r="BK162" s="44">
        <v>1325331.1299999999</v>
      </c>
      <c r="BL162" s="44"/>
    </row>
    <row r="163" spans="3:64">
      <c r="C163" s="44" t="s">
        <v>150</v>
      </c>
      <c r="D163" s="44" t="s">
        <v>7</v>
      </c>
      <c r="E163" s="2">
        <v>40837.604166666664</v>
      </c>
      <c r="F163" s="44">
        <v>112.1</v>
      </c>
      <c r="G163" s="2">
        <v>40840.385416666664</v>
      </c>
      <c r="H163" s="44">
        <v>206</v>
      </c>
      <c r="I163" s="19">
        <v>0.83760000000000001</v>
      </c>
      <c r="J163" s="44">
        <v>-163015.95000000001</v>
      </c>
      <c r="K163" s="19">
        <v>-0.86599999999999999</v>
      </c>
      <c r="L163" s="44">
        <v>1679.175</v>
      </c>
      <c r="M163" s="44">
        <v>188235.47</v>
      </c>
      <c r="N163" s="44">
        <v>1529600.16</v>
      </c>
      <c r="O163" s="44">
        <v>12</v>
      </c>
      <c r="P163" s="44">
        <v>-13584.66</v>
      </c>
      <c r="Q163" s="19">
        <v>-0.83760000000000001</v>
      </c>
      <c r="R163" s="19">
        <v>0.17929999999999999</v>
      </c>
      <c r="S163" s="44" t="s">
        <v>113</v>
      </c>
      <c r="T163" s="44">
        <v>9710.2999999999993</v>
      </c>
      <c r="U163" s="44">
        <v>9811.35</v>
      </c>
      <c r="V163" s="44"/>
      <c r="AF163" s="27" t="s">
        <v>712</v>
      </c>
      <c r="BI163" s="44" t="s">
        <v>848</v>
      </c>
      <c r="BJ163" s="2">
        <v>40773.385416666664</v>
      </c>
      <c r="BK163" s="44">
        <v>1343414.75</v>
      </c>
      <c r="BL163" s="44"/>
    </row>
    <row r="164" spans="3:64">
      <c r="C164" s="44" t="s">
        <v>157</v>
      </c>
      <c r="D164" s="44" t="s">
        <v>7</v>
      </c>
      <c r="E164" s="2">
        <v>40840.385416666664</v>
      </c>
      <c r="F164" s="44">
        <v>101</v>
      </c>
      <c r="G164" s="2">
        <v>40840.604166666664</v>
      </c>
      <c r="H164" s="44">
        <v>200</v>
      </c>
      <c r="I164" s="19">
        <v>0.98019999999999996</v>
      </c>
      <c r="J164" s="44">
        <v>-166548.04999999999</v>
      </c>
      <c r="K164" s="19">
        <v>-1.01</v>
      </c>
      <c r="L164" s="44">
        <v>1632.664</v>
      </c>
      <c r="M164" s="44">
        <v>164899.06</v>
      </c>
      <c r="N164" s="44">
        <v>1363052.11</v>
      </c>
      <c r="O164" s="44">
        <v>64</v>
      </c>
      <c r="P164" s="44">
        <v>-2602.31</v>
      </c>
      <c r="Q164" s="19">
        <v>-1.6237999999999999</v>
      </c>
      <c r="R164" s="19">
        <v>0.1782</v>
      </c>
      <c r="S164" s="44" t="s">
        <v>113</v>
      </c>
      <c r="T164" s="44">
        <v>9877.1</v>
      </c>
      <c r="U164" s="44">
        <v>9678.4</v>
      </c>
      <c r="V164" s="44"/>
      <c r="AF164" s="27" t="s">
        <v>713</v>
      </c>
      <c r="BI164" s="44" t="s">
        <v>848</v>
      </c>
      <c r="BJ164" s="2">
        <v>40774.385416666664</v>
      </c>
      <c r="BK164" s="44">
        <v>1346753.25</v>
      </c>
      <c r="BL164" s="44"/>
    </row>
    <row r="165" spans="3:64">
      <c r="C165" s="44" t="s">
        <v>150</v>
      </c>
      <c r="D165" s="44" t="s">
        <v>7</v>
      </c>
      <c r="E165" s="2">
        <v>40840.604166666664</v>
      </c>
      <c r="F165" s="44">
        <v>99</v>
      </c>
      <c r="G165" s="2">
        <v>40841.638888888891</v>
      </c>
      <c r="H165" s="44">
        <v>0.15</v>
      </c>
      <c r="I165" s="19">
        <v>-0.99850000000000005</v>
      </c>
      <c r="J165" s="44">
        <v>148420.25</v>
      </c>
      <c r="K165" s="19">
        <v>0.98850000000000005</v>
      </c>
      <c r="L165" s="44">
        <v>1516.682</v>
      </c>
      <c r="M165" s="44">
        <v>150151.54999999999</v>
      </c>
      <c r="N165" s="44">
        <v>1511472.36</v>
      </c>
      <c r="O165" s="44">
        <v>85</v>
      </c>
      <c r="P165" s="44">
        <v>1746.12</v>
      </c>
      <c r="Q165" s="19">
        <v>-0.7702</v>
      </c>
      <c r="R165" s="19">
        <v>0.99850000000000005</v>
      </c>
      <c r="S165" s="44" t="s">
        <v>113</v>
      </c>
      <c r="T165" s="44">
        <v>9726.6</v>
      </c>
      <c r="U165" s="44">
        <v>9916.6</v>
      </c>
      <c r="V165" s="44"/>
      <c r="AF165" s="27" t="s">
        <v>714</v>
      </c>
      <c r="BI165" s="44" t="s">
        <v>848</v>
      </c>
      <c r="BJ165" s="2">
        <v>40777.385416666664</v>
      </c>
      <c r="BK165" s="44">
        <v>1318588.75</v>
      </c>
      <c r="BL165" s="44"/>
    </row>
    <row r="166" spans="3:64">
      <c r="C166" s="44" t="s">
        <v>157</v>
      </c>
      <c r="D166" s="44" t="s">
        <v>7</v>
      </c>
      <c r="E166" s="2">
        <v>40844.395833333336</v>
      </c>
      <c r="F166" s="44">
        <v>243.2</v>
      </c>
      <c r="G166" s="2">
        <v>40848.479166666664</v>
      </c>
      <c r="H166" s="44">
        <v>238</v>
      </c>
      <c r="I166" s="19">
        <v>-2.1399999999999999E-2</v>
      </c>
      <c r="J166" s="44">
        <v>592.86</v>
      </c>
      <c r="K166" s="19">
        <v>1.6000000000000001E-3</v>
      </c>
      <c r="L166" s="44">
        <v>1527.9929999999999</v>
      </c>
      <c r="M166" s="44">
        <v>371607.81</v>
      </c>
      <c r="N166" s="44">
        <v>1512065.23</v>
      </c>
      <c r="O166" s="44">
        <v>173</v>
      </c>
      <c r="P166" s="44">
        <v>3.43</v>
      </c>
      <c r="Q166" s="19">
        <v>-6.9099999999999995E-2</v>
      </c>
      <c r="R166" s="19">
        <v>1</v>
      </c>
      <c r="S166" s="44" t="s">
        <v>113</v>
      </c>
      <c r="T166" s="44">
        <v>9861.85</v>
      </c>
      <c r="U166" s="44">
        <v>9340.0300000000007</v>
      </c>
      <c r="V166" s="44"/>
      <c r="AF166" s="27" t="s">
        <v>715</v>
      </c>
      <c r="BI166" s="44" t="s">
        <v>848</v>
      </c>
      <c r="BJ166" s="2">
        <v>40778.385416666664</v>
      </c>
      <c r="BK166" s="44">
        <v>1372723.63</v>
      </c>
      <c r="BL166" s="44"/>
    </row>
    <row r="167" spans="3:64">
      <c r="C167" s="44" t="s">
        <v>175</v>
      </c>
      <c r="D167" s="44" t="s">
        <v>7</v>
      </c>
      <c r="E167" s="2">
        <v>40848.479166666664</v>
      </c>
      <c r="F167" s="44">
        <v>262.10000000000002</v>
      </c>
      <c r="G167" s="2">
        <v>40849.572916666664</v>
      </c>
      <c r="H167" s="44">
        <v>245.05</v>
      </c>
      <c r="I167" s="19">
        <v>-6.5100000000000005E-2</v>
      </c>
      <c r="J167" s="44">
        <v>18453.11</v>
      </c>
      <c r="K167" s="19">
        <v>4.5699999999999998E-2</v>
      </c>
      <c r="L167" s="44">
        <v>1540.519</v>
      </c>
      <c r="M167" s="44">
        <v>403770.09</v>
      </c>
      <c r="N167" s="44">
        <v>1530518.33</v>
      </c>
      <c r="O167" s="44">
        <v>102</v>
      </c>
      <c r="P167" s="44">
        <v>180.91</v>
      </c>
      <c r="Q167" s="19">
        <v>-2.4E-2</v>
      </c>
      <c r="R167" s="19">
        <v>0.29420000000000002</v>
      </c>
      <c r="S167" s="44" t="s">
        <v>113</v>
      </c>
      <c r="T167" s="44">
        <v>9886.15</v>
      </c>
      <c r="U167" s="44">
        <v>10080.049999999999</v>
      </c>
      <c r="V167" s="44"/>
      <c r="AF167" s="27" t="s">
        <v>716</v>
      </c>
      <c r="BI167" s="44" t="s">
        <v>848</v>
      </c>
      <c r="BJ167" s="2">
        <v>40779.385416666664</v>
      </c>
      <c r="BK167" s="44">
        <v>1398420.88</v>
      </c>
      <c r="BL167" s="44"/>
    </row>
    <row r="168" spans="3:64">
      <c r="C168" s="44" t="s">
        <v>157</v>
      </c>
      <c r="D168" s="44" t="s">
        <v>7</v>
      </c>
      <c r="E168" s="2">
        <v>40849.572916666664</v>
      </c>
      <c r="F168" s="44">
        <v>235</v>
      </c>
      <c r="G168" s="2">
        <v>40850.385416666664</v>
      </c>
      <c r="H168" s="44">
        <v>286.2</v>
      </c>
      <c r="I168" s="19">
        <v>0.21790000000000001</v>
      </c>
      <c r="J168" s="44">
        <v>-86477.6</v>
      </c>
      <c r="K168" s="19">
        <v>-0.24010000000000001</v>
      </c>
      <c r="L168" s="44">
        <v>1532.9649999999999</v>
      </c>
      <c r="M168" s="44">
        <v>360246.69</v>
      </c>
      <c r="N168" s="44">
        <v>1444040.74</v>
      </c>
      <c r="O168" s="44">
        <v>21</v>
      </c>
      <c r="P168" s="44">
        <v>-4117.9799999999996</v>
      </c>
      <c r="Q168" s="19">
        <v>-0.2213</v>
      </c>
      <c r="R168" s="19">
        <v>8.3000000000000001E-3</v>
      </c>
      <c r="S168" s="44" t="s">
        <v>113</v>
      </c>
      <c r="T168" s="44">
        <v>9852.9500000000007</v>
      </c>
      <c r="U168" s="44">
        <v>9726.75</v>
      </c>
      <c r="V168" s="44"/>
      <c r="AF168" s="27" t="s">
        <v>717</v>
      </c>
      <c r="BI168" s="44" t="s">
        <v>848</v>
      </c>
      <c r="BJ168" s="2">
        <v>40780.385416666664</v>
      </c>
      <c r="BK168" s="44">
        <v>1425079.5</v>
      </c>
      <c r="BL168" s="44"/>
    </row>
    <row r="169" spans="3:64">
      <c r="C169" s="44" t="s">
        <v>158</v>
      </c>
      <c r="D169" s="44" t="s">
        <v>7</v>
      </c>
      <c r="E169" s="2">
        <v>40850.385416666664</v>
      </c>
      <c r="F169" s="44">
        <v>260</v>
      </c>
      <c r="G169" s="2">
        <v>40850.604166666664</v>
      </c>
      <c r="H169" s="44">
        <v>247</v>
      </c>
      <c r="I169" s="19">
        <v>-0.05</v>
      </c>
      <c r="J169" s="44">
        <v>11874.59</v>
      </c>
      <c r="K169" s="19">
        <v>3.0499999999999999E-2</v>
      </c>
      <c r="L169" s="44">
        <v>1497.4269999999999</v>
      </c>
      <c r="M169" s="44">
        <v>389330.94</v>
      </c>
      <c r="N169" s="44">
        <v>1455915.33</v>
      </c>
      <c r="O169" s="44">
        <v>64</v>
      </c>
      <c r="P169" s="44">
        <v>185.54</v>
      </c>
      <c r="Q169" s="19">
        <v>-2.8500000000000001E-2</v>
      </c>
      <c r="R169" s="19">
        <v>0.2923</v>
      </c>
      <c r="S169" s="44" t="s">
        <v>113</v>
      </c>
      <c r="T169" s="44">
        <v>9788</v>
      </c>
      <c r="U169" s="44">
        <v>9878.0499999999993</v>
      </c>
      <c r="V169" s="44"/>
      <c r="AF169" s="27" t="s">
        <v>718</v>
      </c>
      <c r="BI169" s="44" t="s">
        <v>848</v>
      </c>
      <c r="BJ169" s="2">
        <v>40781.385416666664</v>
      </c>
      <c r="BK169" s="44">
        <v>1475712.75</v>
      </c>
      <c r="BL169" s="44"/>
    </row>
    <row r="170" spans="3:64">
      <c r="C170" s="44" t="s">
        <v>153</v>
      </c>
      <c r="D170" s="44" t="s">
        <v>7</v>
      </c>
      <c r="E170" s="2">
        <v>40850.604166666664</v>
      </c>
      <c r="F170" s="44">
        <v>217.45</v>
      </c>
      <c r="G170" s="2">
        <v>40855.416666666664</v>
      </c>
      <c r="H170" s="44">
        <v>212</v>
      </c>
      <c r="I170" s="19">
        <v>-2.5100000000000001E-2</v>
      </c>
      <c r="J170" s="44">
        <v>1769.09</v>
      </c>
      <c r="K170" s="19">
        <v>5.3E-3</v>
      </c>
      <c r="L170" s="44">
        <v>1531.0129999999999</v>
      </c>
      <c r="M170" s="44">
        <v>332918.71999999997</v>
      </c>
      <c r="N170" s="44">
        <v>1457684.41</v>
      </c>
      <c r="O170" s="44">
        <v>95</v>
      </c>
      <c r="P170" s="44">
        <v>18.62</v>
      </c>
      <c r="Q170" s="19">
        <v>-0.13270000000000001</v>
      </c>
      <c r="R170" s="19">
        <v>0.31019999999999998</v>
      </c>
      <c r="S170" s="44" t="s">
        <v>113</v>
      </c>
      <c r="T170" s="44">
        <v>9784.7000000000007</v>
      </c>
      <c r="U170" s="44">
        <v>9648.65</v>
      </c>
      <c r="V170" s="44"/>
      <c r="AF170" s="27" t="s">
        <v>719</v>
      </c>
      <c r="BI170" s="44" t="s">
        <v>848</v>
      </c>
      <c r="BJ170" s="2">
        <v>40784.385416666664</v>
      </c>
      <c r="BK170" s="44">
        <v>1694978.38</v>
      </c>
      <c r="BL170" s="44"/>
    </row>
    <row r="171" spans="3:64">
      <c r="C171" s="44" t="s">
        <v>158</v>
      </c>
      <c r="D171" s="44" t="s">
        <v>7</v>
      </c>
      <c r="E171" s="2">
        <v>40855.416666666664</v>
      </c>
      <c r="F171" s="44">
        <v>203.15</v>
      </c>
      <c r="G171" s="2">
        <v>40855.59375</v>
      </c>
      <c r="H171" s="44">
        <v>255</v>
      </c>
      <c r="I171" s="19">
        <v>0.25519999999999998</v>
      </c>
      <c r="J171" s="44">
        <v>-86591.26</v>
      </c>
      <c r="K171" s="19">
        <v>-0.27779999999999999</v>
      </c>
      <c r="L171" s="44">
        <v>1534.4490000000001</v>
      </c>
      <c r="M171" s="44">
        <v>311723.31</v>
      </c>
      <c r="N171" s="44">
        <v>1371093.15</v>
      </c>
      <c r="O171" s="44">
        <v>52</v>
      </c>
      <c r="P171" s="44">
        <v>-1665.22</v>
      </c>
      <c r="Q171" s="19">
        <v>-0.34039999999999998</v>
      </c>
      <c r="R171" s="19">
        <v>0.22939999999999999</v>
      </c>
      <c r="S171" s="44" t="s">
        <v>113</v>
      </c>
      <c r="T171" s="44">
        <v>9794.4500000000007</v>
      </c>
      <c r="U171" s="44">
        <v>9914.1</v>
      </c>
      <c r="V171" s="44"/>
      <c r="AF171" s="27" t="s">
        <v>720</v>
      </c>
      <c r="BI171" s="44" t="s">
        <v>848</v>
      </c>
      <c r="BJ171" s="2">
        <v>40785.385416666664</v>
      </c>
      <c r="BK171" s="44">
        <v>1777101.63</v>
      </c>
      <c r="BL171" s="44"/>
    </row>
    <row r="172" spans="3:64">
      <c r="C172" s="44" t="s">
        <v>153</v>
      </c>
      <c r="D172" s="44" t="s">
        <v>7</v>
      </c>
      <c r="E172" s="2">
        <v>40855.59375</v>
      </c>
      <c r="F172" s="44">
        <v>158.05000000000001</v>
      </c>
      <c r="G172" s="2">
        <v>40856.416666666664</v>
      </c>
      <c r="H172" s="44">
        <v>198</v>
      </c>
      <c r="I172" s="19">
        <v>0.25280000000000002</v>
      </c>
      <c r="J172" s="44">
        <v>-63053.61</v>
      </c>
      <c r="K172" s="19">
        <v>-0.27529999999999999</v>
      </c>
      <c r="L172" s="44">
        <v>1449.1579999999999</v>
      </c>
      <c r="M172" s="44">
        <v>229039.5</v>
      </c>
      <c r="N172" s="44">
        <v>1308039.54</v>
      </c>
      <c r="O172" s="44">
        <v>24</v>
      </c>
      <c r="P172" s="44">
        <v>-2627.23</v>
      </c>
      <c r="Q172" s="19">
        <v>-0.25280000000000002</v>
      </c>
      <c r="R172" s="19">
        <v>0.14549999999999999</v>
      </c>
      <c r="S172" s="44" t="s">
        <v>113</v>
      </c>
      <c r="T172" s="44">
        <v>9849.2000000000007</v>
      </c>
      <c r="U172" s="44">
        <v>9732.85</v>
      </c>
      <c r="V172" s="44"/>
      <c r="AF172" s="27" t="s">
        <v>721</v>
      </c>
      <c r="BI172" s="44" t="s">
        <v>848</v>
      </c>
      <c r="BJ172" s="2">
        <v>40788.385416666664</v>
      </c>
      <c r="BK172" s="44">
        <v>1782067</v>
      </c>
      <c r="BL172" s="44"/>
    </row>
    <row r="173" spans="3:64">
      <c r="C173" s="44" t="s">
        <v>158</v>
      </c>
      <c r="D173" s="44" t="s">
        <v>7</v>
      </c>
      <c r="E173" s="2">
        <v>40856.416666666664</v>
      </c>
      <c r="F173" s="44">
        <v>199</v>
      </c>
      <c r="G173" s="2">
        <v>40863.583333333336</v>
      </c>
      <c r="H173" s="44">
        <v>13.8</v>
      </c>
      <c r="I173" s="19">
        <v>-0.93069999999999997</v>
      </c>
      <c r="J173" s="44">
        <v>259648.21</v>
      </c>
      <c r="K173" s="19">
        <v>0.92</v>
      </c>
      <c r="L173" s="44">
        <v>1418.2850000000001</v>
      </c>
      <c r="M173" s="44">
        <v>282238.65999999997</v>
      </c>
      <c r="N173" s="44">
        <v>1567687.75</v>
      </c>
      <c r="O173" s="44">
        <v>345</v>
      </c>
      <c r="P173" s="44">
        <v>752.6</v>
      </c>
      <c r="Q173" s="19">
        <v>-0.1608</v>
      </c>
      <c r="R173" s="19">
        <v>0.96479999999999999</v>
      </c>
      <c r="S173" s="44" t="s">
        <v>113</v>
      </c>
      <c r="T173" s="44">
        <v>9782.65</v>
      </c>
      <c r="U173" s="44">
        <v>9894.2000000000007</v>
      </c>
      <c r="V173" s="44"/>
      <c r="AF173" s="27" t="s">
        <v>722</v>
      </c>
      <c r="BI173" s="44" t="s">
        <v>848</v>
      </c>
      <c r="BJ173" s="2">
        <v>40791.385416666664</v>
      </c>
      <c r="BK173" s="44">
        <v>1690083.5</v>
      </c>
      <c r="BL173" s="44"/>
    </row>
    <row r="174" spans="3:64">
      <c r="C174" s="44" t="s">
        <v>156</v>
      </c>
      <c r="D174" s="44" t="s">
        <v>7</v>
      </c>
      <c r="E174" s="2">
        <v>40863.583333333336</v>
      </c>
      <c r="F174" s="44">
        <v>135.94999999999999</v>
      </c>
      <c r="G174" s="2">
        <v>40863.614583333336</v>
      </c>
      <c r="H174" s="44">
        <v>216.2</v>
      </c>
      <c r="I174" s="19">
        <v>0.59030000000000005</v>
      </c>
      <c r="J174" s="44">
        <v>-141356.28</v>
      </c>
      <c r="K174" s="19">
        <v>-0.61619999999999997</v>
      </c>
      <c r="L174" s="44">
        <v>1687.403</v>
      </c>
      <c r="M174" s="44">
        <v>229402.42</v>
      </c>
      <c r="N174" s="44">
        <v>1426331.48</v>
      </c>
      <c r="O174" s="44">
        <v>10</v>
      </c>
      <c r="P174" s="44">
        <v>-14135.63</v>
      </c>
      <c r="Q174" s="19">
        <v>-0.59030000000000005</v>
      </c>
      <c r="R174" s="19">
        <v>1.18E-2</v>
      </c>
      <c r="S174" s="44" t="s">
        <v>113</v>
      </c>
      <c r="T174" s="44">
        <v>9139.25</v>
      </c>
      <c r="U174" s="44">
        <v>8957.0499999999993</v>
      </c>
      <c r="V174" s="44"/>
      <c r="AF174" s="27" t="s">
        <v>708</v>
      </c>
      <c r="BI174" s="44" t="s">
        <v>848</v>
      </c>
      <c r="BJ174" s="2">
        <v>40792.385416666664</v>
      </c>
      <c r="BK174" s="44">
        <v>1581100.63</v>
      </c>
      <c r="BL174" s="44"/>
    </row>
    <row r="175" spans="3:64">
      <c r="C175" s="44" t="s">
        <v>169</v>
      </c>
      <c r="D175" s="44" t="s">
        <v>7</v>
      </c>
      <c r="E175" s="2">
        <v>40863.614583333336</v>
      </c>
      <c r="F175" s="44">
        <v>156.94999999999999</v>
      </c>
      <c r="G175" s="2">
        <v>40864.458333333336</v>
      </c>
      <c r="H175" s="44">
        <v>214.05</v>
      </c>
      <c r="I175" s="19">
        <v>0.36380000000000001</v>
      </c>
      <c r="J175" s="44">
        <v>-102246.97</v>
      </c>
      <c r="K175" s="19">
        <v>-0.38740000000000002</v>
      </c>
      <c r="L175" s="44">
        <v>1681.4169999999999</v>
      </c>
      <c r="M175" s="44">
        <v>263898.40999999997</v>
      </c>
      <c r="N175" s="44">
        <v>1324084.5</v>
      </c>
      <c r="O175" s="44">
        <v>30</v>
      </c>
      <c r="P175" s="44">
        <v>-3408.23</v>
      </c>
      <c r="Q175" s="19">
        <v>-0.43359999999999999</v>
      </c>
      <c r="R175" s="19">
        <v>0.108</v>
      </c>
      <c r="S175" s="44" t="s">
        <v>113</v>
      </c>
      <c r="T175" s="44">
        <v>8999.9500000000007</v>
      </c>
      <c r="U175" s="44">
        <v>9141.7999999999993</v>
      </c>
      <c r="V175" s="44"/>
      <c r="AF175" s="27" t="s">
        <v>712</v>
      </c>
      <c r="BI175" s="44" t="s">
        <v>848</v>
      </c>
      <c r="BJ175" s="2">
        <v>40793.385416666664</v>
      </c>
      <c r="BK175" s="44">
        <v>1645300</v>
      </c>
      <c r="BL175" s="44"/>
    </row>
    <row r="176" spans="3:64">
      <c r="C176" s="44" t="s">
        <v>156</v>
      </c>
      <c r="D176" s="44" t="s">
        <v>7</v>
      </c>
      <c r="E176" s="2">
        <v>40864.458333333336</v>
      </c>
      <c r="F176" s="44">
        <v>145</v>
      </c>
      <c r="G176" s="2">
        <v>40864.583333333336</v>
      </c>
      <c r="H176" s="44">
        <v>222</v>
      </c>
      <c r="I176" s="19">
        <v>0.53100000000000003</v>
      </c>
      <c r="J176" s="44">
        <v>-125691.75</v>
      </c>
      <c r="K176" s="19">
        <v>-0.55630000000000002</v>
      </c>
      <c r="L176" s="44">
        <v>1558.098</v>
      </c>
      <c r="M176" s="44">
        <v>225924.17</v>
      </c>
      <c r="N176" s="44">
        <v>1198392.75</v>
      </c>
      <c r="O176" s="44">
        <v>37</v>
      </c>
      <c r="P176" s="44">
        <v>-3397.07</v>
      </c>
      <c r="Q176" s="19">
        <v>-0.53100000000000003</v>
      </c>
      <c r="R176" s="19">
        <v>5.8299999999999998E-2</v>
      </c>
      <c r="S176" s="44" t="s">
        <v>113</v>
      </c>
      <c r="T176" s="44">
        <v>9106.65</v>
      </c>
      <c r="U176" s="44">
        <v>8965.7999999999993</v>
      </c>
      <c r="V176" s="44"/>
      <c r="AF176" s="27" t="s">
        <v>685</v>
      </c>
      <c r="BI176" s="44" t="s">
        <v>848</v>
      </c>
      <c r="BJ176" s="2">
        <v>40794.385416666664</v>
      </c>
      <c r="BK176" s="44">
        <v>1662028.25</v>
      </c>
      <c r="BL176" s="44"/>
    </row>
    <row r="177" spans="3:64">
      <c r="C177" s="44" t="s">
        <v>169</v>
      </c>
      <c r="D177" s="44" t="s">
        <v>7</v>
      </c>
      <c r="E177" s="2">
        <v>40864.583333333336</v>
      </c>
      <c r="F177" s="44">
        <v>140.30000000000001</v>
      </c>
      <c r="G177" s="2">
        <v>40869.552083333336</v>
      </c>
      <c r="H177" s="44">
        <v>20</v>
      </c>
      <c r="I177" s="19">
        <v>-0.85740000000000005</v>
      </c>
      <c r="J177" s="44">
        <v>180866.21</v>
      </c>
      <c r="K177" s="19">
        <v>0.84599999999999997</v>
      </c>
      <c r="L177" s="44">
        <v>1523.7639999999999</v>
      </c>
      <c r="M177" s="44">
        <v>213784.08</v>
      </c>
      <c r="N177" s="44">
        <v>1379258.96</v>
      </c>
      <c r="O177" s="44">
        <v>214</v>
      </c>
      <c r="P177" s="44">
        <v>845.17</v>
      </c>
      <c r="Q177" s="19">
        <v>-0.36670000000000003</v>
      </c>
      <c r="R177" s="19">
        <v>0.93230000000000002</v>
      </c>
      <c r="S177" s="44" t="s">
        <v>113</v>
      </c>
      <c r="T177" s="44">
        <v>8978.65</v>
      </c>
      <c r="U177" s="44">
        <v>9124.9</v>
      </c>
      <c r="V177" s="44"/>
      <c r="AF177" s="27" t="s">
        <v>723</v>
      </c>
      <c r="BI177" s="44" t="s">
        <v>848</v>
      </c>
      <c r="BJ177" s="2">
        <v>40795.385416666664</v>
      </c>
      <c r="BK177" s="44">
        <v>1697911.75</v>
      </c>
      <c r="BL177" s="44"/>
    </row>
    <row r="178" spans="3:64">
      <c r="C178" s="44" t="s">
        <v>850</v>
      </c>
      <c r="D178" s="44" t="s">
        <v>7</v>
      </c>
      <c r="E178" s="2">
        <v>40869.552083333336</v>
      </c>
      <c r="F178" s="44">
        <v>128</v>
      </c>
      <c r="G178" s="2">
        <v>40869.625</v>
      </c>
      <c r="H178" s="44">
        <v>169</v>
      </c>
      <c r="I178" s="19">
        <v>0.32029999999999997</v>
      </c>
      <c r="J178" s="44">
        <v>-72412.83</v>
      </c>
      <c r="K178" s="19">
        <v>-0.34350000000000003</v>
      </c>
      <c r="L178" s="44">
        <v>1646.8689999999999</v>
      </c>
      <c r="M178" s="44">
        <v>210799.23</v>
      </c>
      <c r="N178" s="44">
        <v>1306846.1299999999</v>
      </c>
      <c r="O178" s="44">
        <v>22</v>
      </c>
      <c r="P178" s="44">
        <v>-3291.49</v>
      </c>
      <c r="Q178" s="19">
        <v>-0.5625</v>
      </c>
      <c r="R178" s="19">
        <v>0.1016</v>
      </c>
      <c r="S178" s="44" t="s">
        <v>113</v>
      </c>
      <c r="T178" s="44">
        <v>8668.2999999999993</v>
      </c>
      <c r="U178" s="44">
        <v>8522.2999999999993</v>
      </c>
      <c r="V178" s="44"/>
      <c r="AF178" s="27" t="s">
        <v>685</v>
      </c>
      <c r="BI178" s="44" t="s">
        <v>848</v>
      </c>
      <c r="BJ178" s="2">
        <v>40798.385416666664</v>
      </c>
      <c r="BK178" s="44">
        <v>1770898.13</v>
      </c>
      <c r="BL178" s="44"/>
    </row>
    <row r="179" spans="3:64">
      <c r="C179" s="44" t="s">
        <v>161</v>
      </c>
      <c r="D179" s="44" t="s">
        <v>7</v>
      </c>
      <c r="E179" s="2">
        <v>40869.625</v>
      </c>
      <c r="F179" s="44">
        <v>119</v>
      </c>
      <c r="G179" s="2">
        <v>40871.552083333336</v>
      </c>
      <c r="H179" s="44">
        <v>1.05</v>
      </c>
      <c r="I179" s="19">
        <v>-0.99119999999999997</v>
      </c>
      <c r="J179" s="44">
        <v>183067.63</v>
      </c>
      <c r="K179" s="19">
        <v>0.98109999999999997</v>
      </c>
      <c r="L179" s="44">
        <v>1568.038</v>
      </c>
      <c r="M179" s="44">
        <v>186596.5</v>
      </c>
      <c r="N179" s="44">
        <v>1489913.76</v>
      </c>
      <c r="O179" s="44">
        <v>128</v>
      </c>
      <c r="P179" s="44">
        <v>1430.22</v>
      </c>
      <c r="Q179" s="19">
        <v>0</v>
      </c>
      <c r="R179" s="19">
        <v>0.99119999999999997</v>
      </c>
      <c r="S179" s="44" t="s">
        <v>113</v>
      </c>
      <c r="T179" s="44">
        <v>8629.7000000000007</v>
      </c>
      <c r="U179" s="44">
        <v>8698.2000000000007</v>
      </c>
      <c r="V179" s="44"/>
      <c r="AF179" s="27" t="s">
        <v>724</v>
      </c>
      <c r="BI179" s="44" t="s">
        <v>848</v>
      </c>
      <c r="BJ179" s="2">
        <v>40799.385416666664</v>
      </c>
      <c r="BK179" s="44">
        <v>1681514.13</v>
      </c>
      <c r="BL179" s="44"/>
    </row>
    <row r="180" spans="3:64">
      <c r="C180" s="44" t="s">
        <v>851</v>
      </c>
      <c r="D180" s="44" t="s">
        <v>7</v>
      </c>
      <c r="E180" s="2">
        <v>40871.552083333336</v>
      </c>
      <c r="F180" s="44">
        <v>68</v>
      </c>
      <c r="G180" s="2">
        <v>40871.638888888891</v>
      </c>
      <c r="H180" s="44">
        <v>0.65</v>
      </c>
      <c r="I180" s="19">
        <v>-0.99039999999999995</v>
      </c>
      <c r="J180" s="44">
        <v>118768.82</v>
      </c>
      <c r="K180" s="19">
        <v>0.98029999999999995</v>
      </c>
      <c r="L180" s="44">
        <v>1781.617</v>
      </c>
      <c r="M180" s="44">
        <v>121149.95</v>
      </c>
      <c r="N180" s="44">
        <v>1608682.58</v>
      </c>
      <c r="O180" s="44">
        <v>26</v>
      </c>
      <c r="P180" s="44">
        <v>4568.03</v>
      </c>
      <c r="Q180" s="19">
        <v>-0.32350000000000001</v>
      </c>
      <c r="R180" s="19">
        <v>0.99409999999999998</v>
      </c>
      <c r="S180" s="44" t="s">
        <v>113</v>
      </c>
      <c r="T180" s="44">
        <v>8374.9500000000007</v>
      </c>
      <c r="U180" s="44">
        <v>8240.4500000000007</v>
      </c>
      <c r="V180" s="44"/>
      <c r="AF180" s="27" t="s">
        <v>725</v>
      </c>
      <c r="BI180" s="44" t="s">
        <v>848</v>
      </c>
      <c r="BJ180" s="2">
        <v>40800.385416666664</v>
      </c>
      <c r="BK180" s="44">
        <v>1691577.38</v>
      </c>
      <c r="BL180" s="44"/>
    </row>
    <row r="181" spans="3:64">
      <c r="C181" s="44" t="s">
        <v>851</v>
      </c>
      <c r="D181" s="44" t="s">
        <v>7</v>
      </c>
      <c r="E181" s="2">
        <v>40872.395833333336</v>
      </c>
      <c r="F181" s="44">
        <v>330.7</v>
      </c>
      <c r="G181" s="2">
        <v>40876.583333333336</v>
      </c>
      <c r="H181" s="44">
        <v>191.2</v>
      </c>
      <c r="I181" s="19">
        <v>-0.42180000000000001</v>
      </c>
      <c r="J181" s="44">
        <v>250216.27</v>
      </c>
      <c r="K181" s="19">
        <v>0.40610000000000002</v>
      </c>
      <c r="L181" s="44">
        <v>1863.3779999999999</v>
      </c>
      <c r="M181" s="44">
        <v>616219.13</v>
      </c>
      <c r="N181" s="44">
        <v>1858898.85</v>
      </c>
      <c r="O181" s="44">
        <v>203</v>
      </c>
      <c r="P181" s="44">
        <v>1232.5899999999999</v>
      </c>
      <c r="Q181" s="19">
        <v>-2.0899999999999998E-2</v>
      </c>
      <c r="R181" s="19">
        <v>1</v>
      </c>
      <c r="S181" s="44" t="s">
        <v>113</v>
      </c>
      <c r="T181" s="44">
        <v>8399.85</v>
      </c>
      <c r="U181" s="44">
        <v>8296.07</v>
      </c>
      <c r="V181" s="44"/>
      <c r="AF181" s="27" t="s">
        <v>726</v>
      </c>
      <c r="BI181" s="44" t="s">
        <v>848</v>
      </c>
      <c r="BJ181" s="2">
        <v>40801.385416666664</v>
      </c>
      <c r="BK181" s="44">
        <v>1789768</v>
      </c>
      <c r="BL181" s="44"/>
    </row>
    <row r="182" spans="3:64">
      <c r="C182" s="44" t="s">
        <v>161</v>
      </c>
      <c r="D182" s="44" t="s">
        <v>7</v>
      </c>
      <c r="E182" s="2">
        <v>40876.583333333336</v>
      </c>
      <c r="F182" s="44">
        <v>251.4</v>
      </c>
      <c r="G182" s="2">
        <v>40877.572916666664</v>
      </c>
      <c r="H182" s="44">
        <v>321</v>
      </c>
      <c r="I182" s="19">
        <v>0.27679999999999999</v>
      </c>
      <c r="J182" s="44">
        <v>-152904.37</v>
      </c>
      <c r="K182" s="19">
        <v>-0.29959999999999998</v>
      </c>
      <c r="L182" s="44">
        <v>2029.9559999999999</v>
      </c>
      <c r="M182" s="44">
        <v>510330.81</v>
      </c>
      <c r="N182" s="44">
        <v>1705994.48</v>
      </c>
      <c r="O182" s="44">
        <v>72</v>
      </c>
      <c r="P182" s="44">
        <v>-2123.67</v>
      </c>
      <c r="Q182" s="19">
        <v>-0.51149999999999995</v>
      </c>
      <c r="R182" s="19">
        <v>0.12429999999999999</v>
      </c>
      <c r="S182" s="44" t="s">
        <v>113</v>
      </c>
      <c r="T182" s="44">
        <v>8607</v>
      </c>
      <c r="U182" s="44">
        <v>8843.9</v>
      </c>
      <c r="V182" s="44"/>
      <c r="AF182" s="27" t="s">
        <v>727</v>
      </c>
      <c r="BI182" s="44" t="s">
        <v>848</v>
      </c>
      <c r="BJ182" s="2">
        <v>40802.385416666664</v>
      </c>
      <c r="BK182" s="44">
        <v>1831165.75</v>
      </c>
      <c r="BL182" s="44"/>
    </row>
    <row r="183" spans="3:64">
      <c r="C183" s="44" t="s">
        <v>850</v>
      </c>
      <c r="D183" s="44" t="s">
        <v>7</v>
      </c>
      <c r="E183" s="2">
        <v>40877.572916666664</v>
      </c>
      <c r="F183" s="44">
        <v>278.10000000000002</v>
      </c>
      <c r="G183" s="2">
        <v>40877.59375</v>
      </c>
      <c r="H183" s="44">
        <v>350</v>
      </c>
      <c r="I183" s="19">
        <v>0.25850000000000001</v>
      </c>
      <c r="J183" s="44">
        <v>-148030.98000000001</v>
      </c>
      <c r="K183" s="19">
        <v>-0.28110000000000002</v>
      </c>
      <c r="L183" s="44">
        <v>1893.4390000000001</v>
      </c>
      <c r="M183" s="44">
        <v>526565.5</v>
      </c>
      <c r="N183" s="44">
        <v>1557963.5</v>
      </c>
      <c r="O183" s="44">
        <v>7</v>
      </c>
      <c r="P183" s="44">
        <v>-21147.279999999999</v>
      </c>
      <c r="Q183" s="19">
        <v>-0.25850000000000001</v>
      </c>
      <c r="R183" s="19">
        <v>6.5100000000000005E-2</v>
      </c>
      <c r="S183" s="44" t="s">
        <v>113</v>
      </c>
      <c r="T183" s="44">
        <v>8690.5</v>
      </c>
      <c r="U183" s="44">
        <v>8508.6</v>
      </c>
      <c r="V183" s="44"/>
      <c r="AF183" s="27" t="s">
        <v>595</v>
      </c>
      <c r="BI183" s="44" t="s">
        <v>848</v>
      </c>
      <c r="BJ183" s="2">
        <v>40805.385416666664</v>
      </c>
      <c r="BK183" s="44">
        <v>1822130.63</v>
      </c>
      <c r="BL183" s="44"/>
    </row>
    <row r="184" spans="3:64">
      <c r="C184" s="44" t="s">
        <v>159</v>
      </c>
      <c r="D184" s="44" t="s">
        <v>7</v>
      </c>
      <c r="E184" s="2">
        <v>40877.59375</v>
      </c>
      <c r="F184" s="44">
        <v>259.8</v>
      </c>
      <c r="G184" s="2">
        <v>40878.385416666664</v>
      </c>
      <c r="H184" s="44">
        <v>552.54999999999995</v>
      </c>
      <c r="I184" s="19">
        <v>1.1268</v>
      </c>
      <c r="J184" s="44">
        <v>-545596.04</v>
      </c>
      <c r="K184" s="19">
        <v>-1.1580999999999999</v>
      </c>
      <c r="L184" s="44">
        <v>1813.374</v>
      </c>
      <c r="M184" s="44">
        <v>471114.44</v>
      </c>
      <c r="N184" s="44">
        <v>1012367.46</v>
      </c>
      <c r="O184" s="44">
        <v>15</v>
      </c>
      <c r="P184" s="44">
        <v>-36373.07</v>
      </c>
      <c r="Q184" s="19">
        <v>-1.1268</v>
      </c>
      <c r="R184" s="19">
        <v>3.5000000000000001E-3</v>
      </c>
      <c r="S184" s="44" t="s">
        <v>113</v>
      </c>
      <c r="T184" s="44">
        <v>8495.2999999999993</v>
      </c>
      <c r="U184" s="44">
        <v>8704.1</v>
      </c>
      <c r="V184" s="44"/>
      <c r="AF184" s="27" t="s">
        <v>595</v>
      </c>
      <c r="BI184" s="44" t="s">
        <v>848</v>
      </c>
      <c r="BJ184" s="2">
        <v>40806.385416666664</v>
      </c>
      <c r="BK184" s="44">
        <v>1869495.88</v>
      </c>
      <c r="BL184" s="44"/>
    </row>
    <row r="185" spans="3:64">
      <c r="C185" s="44" t="s">
        <v>197</v>
      </c>
      <c r="D185" s="44" t="s">
        <v>7</v>
      </c>
      <c r="E185" s="2">
        <v>40878.385416666664</v>
      </c>
      <c r="F185" s="44">
        <v>260</v>
      </c>
      <c r="G185" s="2">
        <v>40884.625</v>
      </c>
      <c r="H185" s="44">
        <v>170.35</v>
      </c>
      <c r="I185" s="19">
        <v>-0.3448</v>
      </c>
      <c r="J185" s="44">
        <v>141138.35</v>
      </c>
      <c r="K185" s="19">
        <v>0.32829999999999998</v>
      </c>
      <c r="L185" s="44">
        <v>1653.71</v>
      </c>
      <c r="M185" s="44">
        <v>429964.56</v>
      </c>
      <c r="N185" s="44">
        <v>1153505.8</v>
      </c>
      <c r="O185" s="44">
        <v>292</v>
      </c>
      <c r="P185" s="44">
        <v>483.35</v>
      </c>
      <c r="Q185" s="19">
        <v>-1.3038000000000001</v>
      </c>
      <c r="R185" s="19">
        <v>0.45379999999999998</v>
      </c>
      <c r="S185" s="44" t="s">
        <v>113</v>
      </c>
      <c r="T185" s="44">
        <v>8979.5</v>
      </c>
      <c r="U185" s="44">
        <v>8490.35</v>
      </c>
      <c r="V185" s="44"/>
      <c r="AF185" s="27" t="s">
        <v>728</v>
      </c>
      <c r="BI185" s="44" t="s">
        <v>848</v>
      </c>
      <c r="BJ185" s="2">
        <v>40807.385416666664</v>
      </c>
      <c r="BK185" s="44">
        <v>1880027.38</v>
      </c>
      <c r="BL185" s="44"/>
    </row>
    <row r="186" spans="3:64">
      <c r="C186" s="44" t="s">
        <v>146</v>
      </c>
      <c r="D186" s="44" t="s">
        <v>7</v>
      </c>
      <c r="E186" s="2">
        <v>40884.625</v>
      </c>
      <c r="F186" s="44">
        <v>250.15</v>
      </c>
      <c r="G186" s="2">
        <v>40886.59375</v>
      </c>
      <c r="H186" s="44">
        <v>150</v>
      </c>
      <c r="I186" s="19">
        <v>-0.40039999999999998</v>
      </c>
      <c r="J186" s="44">
        <v>135949.5</v>
      </c>
      <c r="K186" s="19">
        <v>0.38440000000000002</v>
      </c>
      <c r="L186" s="44">
        <v>1413.953</v>
      </c>
      <c r="M186" s="44">
        <v>353700.44</v>
      </c>
      <c r="N186" s="44">
        <v>1289455.3</v>
      </c>
      <c r="O186" s="44">
        <v>140</v>
      </c>
      <c r="P186" s="44">
        <v>971.07</v>
      </c>
      <c r="Q186" s="19">
        <v>-0.1265</v>
      </c>
      <c r="R186" s="19">
        <v>0.63959999999999995</v>
      </c>
      <c r="S186" s="44" t="s">
        <v>113</v>
      </c>
      <c r="T186" s="44">
        <v>9176.15</v>
      </c>
      <c r="U186" s="44">
        <v>9273.1</v>
      </c>
      <c r="V186" s="44"/>
      <c r="AF186" s="27" t="s">
        <v>729</v>
      </c>
      <c r="BI186" s="44" t="s">
        <v>848</v>
      </c>
      <c r="BJ186" s="2">
        <v>40808.385416666664</v>
      </c>
      <c r="BK186" s="44">
        <v>1905707.5</v>
      </c>
      <c r="BL186" s="44"/>
    </row>
    <row r="187" spans="3:64">
      <c r="C187" s="44" t="s">
        <v>162</v>
      </c>
      <c r="D187" s="44" t="s">
        <v>7</v>
      </c>
      <c r="E187" s="2">
        <v>40886.59375</v>
      </c>
      <c r="F187" s="44">
        <v>223.4</v>
      </c>
      <c r="G187" s="2">
        <v>40889.458333333336</v>
      </c>
      <c r="H187" s="44">
        <v>314</v>
      </c>
      <c r="I187" s="19">
        <v>0.40560000000000002</v>
      </c>
      <c r="J187" s="44">
        <v>-149804.98000000001</v>
      </c>
      <c r="K187" s="19">
        <v>-0.42959999999999998</v>
      </c>
      <c r="L187" s="44">
        <v>1560.8910000000001</v>
      </c>
      <c r="M187" s="44">
        <v>348703.09</v>
      </c>
      <c r="N187" s="44">
        <v>1139650.32</v>
      </c>
      <c r="O187" s="44">
        <v>36</v>
      </c>
      <c r="P187" s="44">
        <v>-4161.25</v>
      </c>
      <c r="Q187" s="19">
        <v>-0.44579999999999997</v>
      </c>
      <c r="R187" s="19">
        <v>0</v>
      </c>
      <c r="S187" s="44" t="s">
        <v>113</v>
      </c>
      <c r="T187" s="44">
        <v>8915.85</v>
      </c>
      <c r="U187" s="44">
        <v>8689.85</v>
      </c>
      <c r="V187" s="44"/>
      <c r="AF187" s="27" t="s">
        <v>682</v>
      </c>
      <c r="BI187" s="44" t="s">
        <v>848</v>
      </c>
      <c r="BJ187" s="2">
        <v>40809.385416666664</v>
      </c>
      <c r="BK187" s="44">
        <v>1950338.75</v>
      </c>
      <c r="BL187" s="44"/>
    </row>
    <row r="188" spans="3:64">
      <c r="C188" s="44" t="s">
        <v>168</v>
      </c>
      <c r="D188" s="44" t="s">
        <v>7</v>
      </c>
      <c r="E188" s="2">
        <v>40889.458333333336</v>
      </c>
      <c r="F188" s="44">
        <v>235.7</v>
      </c>
      <c r="G188" s="2">
        <v>40890.635416666664</v>
      </c>
      <c r="H188" s="44">
        <v>177</v>
      </c>
      <c r="I188" s="19">
        <v>-0.249</v>
      </c>
      <c r="J188" s="44">
        <v>81476.259999999995</v>
      </c>
      <c r="K188" s="19">
        <v>0.23150000000000001</v>
      </c>
      <c r="L188" s="44">
        <v>1492.9770000000001</v>
      </c>
      <c r="M188" s="44">
        <v>351894.78</v>
      </c>
      <c r="N188" s="44">
        <v>1221126.58</v>
      </c>
      <c r="O188" s="44">
        <v>126</v>
      </c>
      <c r="P188" s="44">
        <v>646.64</v>
      </c>
      <c r="Q188" s="19">
        <v>-9.8900000000000002E-2</v>
      </c>
      <c r="R188" s="19">
        <v>0.55430000000000001</v>
      </c>
      <c r="S188" s="44" t="s">
        <v>113</v>
      </c>
      <c r="T188" s="44">
        <v>8757.25</v>
      </c>
      <c r="U188" s="44">
        <v>8932</v>
      </c>
      <c r="V188" s="44"/>
      <c r="AF188" s="27" t="s">
        <v>730</v>
      </c>
      <c r="BI188" s="44" t="s">
        <v>848</v>
      </c>
      <c r="BJ188" s="2">
        <v>40812.385416666664</v>
      </c>
      <c r="BK188" s="44">
        <v>1984445.75</v>
      </c>
      <c r="BL188" s="44"/>
    </row>
    <row r="189" spans="3:64">
      <c r="C189" s="44" t="s">
        <v>164</v>
      </c>
      <c r="D189" s="44" t="s">
        <v>7</v>
      </c>
      <c r="E189" s="2">
        <v>40890.635416666664</v>
      </c>
      <c r="F189" s="44">
        <v>259.85000000000002</v>
      </c>
      <c r="G189" s="2">
        <v>40891.59375</v>
      </c>
      <c r="H189" s="44">
        <v>299.8</v>
      </c>
      <c r="I189" s="19">
        <v>0.1537</v>
      </c>
      <c r="J189" s="44">
        <v>-70930.570000000007</v>
      </c>
      <c r="K189" s="19">
        <v>-0.17530000000000001</v>
      </c>
      <c r="L189" s="44">
        <v>1557.3219999999999</v>
      </c>
      <c r="M189" s="44">
        <v>404670.13</v>
      </c>
      <c r="N189" s="44">
        <v>1150196.01</v>
      </c>
      <c r="O189" s="44">
        <v>63</v>
      </c>
      <c r="P189" s="44">
        <v>-1125.8800000000001</v>
      </c>
      <c r="Q189" s="19">
        <v>-0.2122</v>
      </c>
      <c r="R189" s="19">
        <v>0.19159999999999999</v>
      </c>
      <c r="S189" s="44" t="s">
        <v>113</v>
      </c>
      <c r="T189" s="44">
        <v>8627.2000000000007</v>
      </c>
      <c r="U189" s="44">
        <v>8393.2999999999993</v>
      </c>
      <c r="V189" s="44"/>
      <c r="AF189" s="27" t="s">
        <v>731</v>
      </c>
      <c r="BI189" s="44" t="s">
        <v>848</v>
      </c>
      <c r="BJ189" s="2">
        <v>40813.385416666664</v>
      </c>
      <c r="BK189" s="44">
        <v>2113082.5</v>
      </c>
      <c r="BL189" s="44"/>
    </row>
    <row r="190" spans="3:64">
      <c r="C190" s="44" t="s">
        <v>159</v>
      </c>
      <c r="D190" s="44" t="s">
        <v>7</v>
      </c>
      <c r="E190" s="2">
        <v>40891.59375</v>
      </c>
      <c r="F190" s="44">
        <v>249.9</v>
      </c>
      <c r="G190" s="2">
        <v>40893.385416666664</v>
      </c>
      <c r="H190" s="44">
        <v>260</v>
      </c>
      <c r="I190" s="19">
        <v>4.0399999999999998E-2</v>
      </c>
      <c r="J190" s="44">
        <v>-23353.360000000001</v>
      </c>
      <c r="K190" s="19">
        <v>-6.08E-2</v>
      </c>
      <c r="L190" s="44">
        <v>1536.5060000000001</v>
      </c>
      <c r="M190" s="44">
        <v>383972.88</v>
      </c>
      <c r="N190" s="44">
        <v>1126842.6599999999</v>
      </c>
      <c r="O190" s="44">
        <v>89</v>
      </c>
      <c r="P190" s="44">
        <v>-262.39999999999998</v>
      </c>
      <c r="Q190" s="19">
        <v>-8.0399999999999999E-2</v>
      </c>
      <c r="R190" s="19">
        <v>0.27150000000000002</v>
      </c>
      <c r="S190" s="44" t="s">
        <v>113</v>
      </c>
      <c r="T190" s="44">
        <v>8518.0499999999993</v>
      </c>
      <c r="U190" s="44">
        <v>8696.9</v>
      </c>
      <c r="V190" s="44"/>
      <c r="AF190" s="27" t="s">
        <v>686</v>
      </c>
      <c r="BI190" s="44" t="s">
        <v>848</v>
      </c>
      <c r="BJ190" s="2">
        <v>40814.385416666664</v>
      </c>
      <c r="BK190" s="44">
        <v>2041480.13</v>
      </c>
      <c r="BL190" s="44"/>
    </row>
    <row r="191" spans="3:64">
      <c r="C191" s="44" t="s">
        <v>164</v>
      </c>
      <c r="D191" s="44" t="s">
        <v>7</v>
      </c>
      <c r="E191" s="2">
        <v>40893.385416666664</v>
      </c>
      <c r="F191" s="44">
        <v>240</v>
      </c>
      <c r="G191" s="2">
        <v>40893.5</v>
      </c>
      <c r="H191" s="44">
        <v>270</v>
      </c>
      <c r="I191" s="19">
        <v>0.125</v>
      </c>
      <c r="J191" s="44">
        <v>-53928.23</v>
      </c>
      <c r="K191" s="19">
        <v>-0.1462</v>
      </c>
      <c r="L191" s="44">
        <v>1536.4169999999999</v>
      </c>
      <c r="M191" s="44">
        <v>368740.06</v>
      </c>
      <c r="N191" s="44">
        <v>1072914.42</v>
      </c>
      <c r="O191" s="44">
        <v>34</v>
      </c>
      <c r="P191" s="44">
        <v>-1586.12</v>
      </c>
      <c r="Q191" s="19">
        <v>-0.36670000000000003</v>
      </c>
      <c r="R191" s="19">
        <v>8.3299999999999999E-2</v>
      </c>
      <c r="S191" s="44" t="s">
        <v>113</v>
      </c>
      <c r="T191" s="44">
        <v>8584.5</v>
      </c>
      <c r="U191" s="44">
        <v>8375.65</v>
      </c>
      <c r="V191" s="44"/>
      <c r="AF191" s="27" t="s">
        <v>685</v>
      </c>
      <c r="BI191" s="44" t="s">
        <v>848</v>
      </c>
      <c r="BJ191" s="2">
        <v>40815.385416666664</v>
      </c>
      <c r="BK191" s="44">
        <v>2072393.13</v>
      </c>
      <c r="BL191" s="44"/>
    </row>
    <row r="192" spans="3:64">
      <c r="C192" s="44" t="s">
        <v>159</v>
      </c>
      <c r="D192" s="44" t="s">
        <v>7</v>
      </c>
      <c r="E192" s="2">
        <v>40893.5</v>
      </c>
      <c r="F192" s="44">
        <v>215</v>
      </c>
      <c r="G192" s="2">
        <v>40898.385416666664</v>
      </c>
      <c r="H192" s="44">
        <v>29.5</v>
      </c>
      <c r="I192" s="19">
        <v>-0.86280000000000001</v>
      </c>
      <c r="J192" s="44">
        <v>264703.03000000003</v>
      </c>
      <c r="K192" s="19">
        <v>0.85140000000000005</v>
      </c>
      <c r="L192" s="44">
        <v>1446.03</v>
      </c>
      <c r="M192" s="44">
        <v>310896.46999999997</v>
      </c>
      <c r="N192" s="44">
        <v>1337617.45</v>
      </c>
      <c r="O192" s="44">
        <v>190</v>
      </c>
      <c r="P192" s="44">
        <v>1393.17</v>
      </c>
      <c r="Q192" s="19">
        <v>-0.20930000000000001</v>
      </c>
      <c r="R192" s="19">
        <v>0.92559999999999998</v>
      </c>
      <c r="S192" s="44" t="s">
        <v>113</v>
      </c>
      <c r="T192" s="44">
        <v>8472.35</v>
      </c>
      <c r="U192" s="44">
        <v>8602.7999999999993</v>
      </c>
      <c r="V192" s="44"/>
      <c r="AF192" s="27" t="s">
        <v>687</v>
      </c>
      <c r="BI192" s="44" t="s">
        <v>848</v>
      </c>
      <c r="BJ192" s="2">
        <v>40816.385416666664</v>
      </c>
      <c r="BK192" s="44">
        <v>2108166.75</v>
      </c>
      <c r="BL192" s="44"/>
    </row>
    <row r="193" spans="3:64">
      <c r="C193" s="44" t="s">
        <v>852</v>
      </c>
      <c r="D193" s="44" t="s">
        <v>7</v>
      </c>
      <c r="E193" s="2">
        <v>40898.385416666664</v>
      </c>
      <c r="F193" s="44">
        <v>189.85</v>
      </c>
      <c r="G193" s="2">
        <v>40900.614583333336</v>
      </c>
      <c r="H193" s="44">
        <v>46.1</v>
      </c>
      <c r="I193" s="19">
        <v>-0.75719999999999998</v>
      </c>
      <c r="J193" s="44">
        <v>250399.62</v>
      </c>
      <c r="K193" s="19">
        <v>0.74470000000000003</v>
      </c>
      <c r="L193" s="44">
        <v>1770.979</v>
      </c>
      <c r="M193" s="44">
        <v>336220.41</v>
      </c>
      <c r="N193" s="44">
        <v>1588017.07</v>
      </c>
      <c r="O193" s="44">
        <v>215</v>
      </c>
      <c r="P193" s="44">
        <v>1164.6500000000001</v>
      </c>
      <c r="Q193" s="19">
        <v>-0.78610000000000002</v>
      </c>
      <c r="R193" s="19">
        <v>0.84719999999999995</v>
      </c>
      <c r="S193" s="44" t="s">
        <v>113</v>
      </c>
      <c r="T193" s="44">
        <v>7971.7</v>
      </c>
      <c r="U193" s="44">
        <v>7766.35</v>
      </c>
      <c r="V193" s="44"/>
      <c r="AF193" s="27" t="s">
        <v>688</v>
      </c>
      <c r="BI193" s="44" t="s">
        <v>848</v>
      </c>
      <c r="BJ193" s="2">
        <v>40819.385416666664</v>
      </c>
      <c r="BK193" s="44">
        <v>2218134</v>
      </c>
      <c r="BL193" s="44"/>
    </row>
    <row r="194" spans="3:64">
      <c r="C194" s="44" t="s">
        <v>853</v>
      </c>
      <c r="D194" s="44" t="s">
        <v>7</v>
      </c>
      <c r="E194" s="2">
        <v>40900.614583333336</v>
      </c>
      <c r="F194" s="44">
        <v>119.3</v>
      </c>
      <c r="G194" s="2">
        <v>40903.416666666664</v>
      </c>
      <c r="H194" s="44">
        <v>187.95</v>
      </c>
      <c r="I194" s="19">
        <v>0.57540000000000002</v>
      </c>
      <c r="J194" s="44">
        <v>-135155.25</v>
      </c>
      <c r="K194" s="19">
        <v>-0.60119999999999996</v>
      </c>
      <c r="L194" s="44">
        <v>1884.4190000000001</v>
      </c>
      <c r="M194" s="44">
        <v>224811.2</v>
      </c>
      <c r="N194" s="44">
        <v>1452861.83</v>
      </c>
      <c r="O194" s="44">
        <v>18</v>
      </c>
      <c r="P194" s="44">
        <v>-7508.62</v>
      </c>
      <c r="Q194" s="19">
        <v>-0.57540000000000002</v>
      </c>
      <c r="R194" s="19">
        <v>7.8E-2</v>
      </c>
      <c r="S194" s="44" t="s">
        <v>113</v>
      </c>
      <c r="T194" s="44">
        <v>8275</v>
      </c>
      <c r="U194" s="44">
        <v>8451.9500000000007</v>
      </c>
      <c r="V194" s="44"/>
      <c r="AF194" s="27" t="s">
        <v>689</v>
      </c>
      <c r="BI194" s="44" t="s">
        <v>848</v>
      </c>
      <c r="BJ194" s="2">
        <v>40820.385416666664</v>
      </c>
      <c r="BK194" s="44">
        <v>2289851.75</v>
      </c>
      <c r="BL194" s="44"/>
    </row>
    <row r="195" spans="3:64">
      <c r="C195" s="44" t="s">
        <v>851</v>
      </c>
      <c r="D195" s="44" t="s">
        <v>7</v>
      </c>
      <c r="E195" s="2">
        <v>40903.416666666664</v>
      </c>
      <c r="F195" s="44">
        <v>109</v>
      </c>
      <c r="G195" s="2">
        <v>40905.385416666664</v>
      </c>
      <c r="H195" s="44">
        <v>220</v>
      </c>
      <c r="I195" s="19">
        <v>1.0183</v>
      </c>
      <c r="J195" s="44">
        <v>-201301.41</v>
      </c>
      <c r="K195" s="19">
        <v>-1.0485</v>
      </c>
      <c r="L195" s="44">
        <v>1761.3209999999999</v>
      </c>
      <c r="M195" s="44">
        <v>191984.02</v>
      </c>
      <c r="N195" s="44">
        <v>1251560.42</v>
      </c>
      <c r="O195" s="44">
        <v>66</v>
      </c>
      <c r="P195" s="44">
        <v>-3050.02</v>
      </c>
      <c r="Q195" s="19">
        <v>-1.0183</v>
      </c>
      <c r="R195" s="19">
        <v>0.1046</v>
      </c>
      <c r="S195" s="44" t="s">
        <v>113</v>
      </c>
      <c r="T195" s="44">
        <v>8407.2999999999993</v>
      </c>
      <c r="U195" s="44">
        <v>8253.4500000000007</v>
      </c>
      <c r="V195" s="44"/>
      <c r="AF195" s="27" t="s">
        <v>690</v>
      </c>
      <c r="BI195" s="44" t="s">
        <v>848</v>
      </c>
      <c r="BJ195" s="2">
        <v>40821.385416666664</v>
      </c>
      <c r="BK195" s="44">
        <v>2345632.25</v>
      </c>
      <c r="BL195" s="44"/>
    </row>
    <row r="196" spans="3:64">
      <c r="C196" s="44" t="s">
        <v>854</v>
      </c>
      <c r="D196" s="44" t="s">
        <v>7</v>
      </c>
      <c r="E196" s="2">
        <v>40905.385416666664</v>
      </c>
      <c r="F196" s="44">
        <v>61</v>
      </c>
      <c r="G196" s="2">
        <v>40906.638888888891</v>
      </c>
      <c r="H196" s="44">
        <v>0.1</v>
      </c>
      <c r="I196" s="19">
        <v>-0.99839999999999995</v>
      </c>
      <c r="J196" s="44">
        <v>107833.15</v>
      </c>
      <c r="K196" s="19">
        <v>0.98829999999999996</v>
      </c>
      <c r="L196" s="44">
        <v>1788.604</v>
      </c>
      <c r="M196" s="44">
        <v>109104.85</v>
      </c>
      <c r="N196" s="44">
        <v>1359393.57</v>
      </c>
      <c r="O196" s="44">
        <v>146</v>
      </c>
      <c r="P196" s="44">
        <v>738.58</v>
      </c>
      <c r="Q196" s="19">
        <v>-2.7688999999999999</v>
      </c>
      <c r="R196" s="19">
        <v>0.99919999999999998</v>
      </c>
      <c r="S196" s="44" t="s">
        <v>113</v>
      </c>
      <c r="T196" s="44">
        <v>8219</v>
      </c>
      <c r="U196" s="44">
        <v>8420.2000000000007</v>
      </c>
      <c r="V196" s="44"/>
      <c r="AF196" s="27" t="s">
        <v>732</v>
      </c>
      <c r="BI196" s="44" t="s">
        <v>848</v>
      </c>
      <c r="BJ196" s="2">
        <v>40823.385416666664</v>
      </c>
      <c r="BK196" s="44">
        <v>2615744.5</v>
      </c>
      <c r="BL196" s="44"/>
    </row>
    <row r="197" spans="3:64">
      <c r="C197" s="44" t="s">
        <v>167</v>
      </c>
      <c r="D197" s="44" t="s">
        <v>7</v>
      </c>
      <c r="E197" s="2">
        <v>40907.385416666664</v>
      </c>
      <c r="F197" s="44">
        <v>281.95</v>
      </c>
      <c r="G197" s="2">
        <v>40907.510416666664</v>
      </c>
      <c r="H197" s="44">
        <v>282</v>
      </c>
      <c r="I197" s="19">
        <v>2.0000000000000001E-4</v>
      </c>
      <c r="J197" s="44">
        <v>-9949</v>
      </c>
      <c r="K197" s="19">
        <v>-2.0199999999999999E-2</v>
      </c>
      <c r="L197" s="44">
        <v>1748.66</v>
      </c>
      <c r="M197" s="44">
        <v>493034.63</v>
      </c>
      <c r="N197" s="44">
        <v>1349444.57</v>
      </c>
      <c r="O197" s="44">
        <v>37</v>
      </c>
      <c r="P197" s="44">
        <v>-268.89</v>
      </c>
      <c r="Q197" s="19">
        <v>-6.3799999999999996E-2</v>
      </c>
      <c r="R197" s="19">
        <v>1</v>
      </c>
      <c r="S197" s="44" t="s">
        <v>113</v>
      </c>
      <c r="T197" s="44">
        <v>8095.55</v>
      </c>
      <c r="U197" s="44">
        <v>8128.7</v>
      </c>
      <c r="V197" s="44"/>
      <c r="AF197" s="27" t="s">
        <v>712</v>
      </c>
      <c r="BI197" s="44" t="s">
        <v>848</v>
      </c>
      <c r="BJ197" s="2">
        <v>40826.385416666664</v>
      </c>
      <c r="BK197" s="44">
        <v>2756698.75</v>
      </c>
      <c r="BL197" s="44"/>
    </row>
    <row r="198" spans="3:64">
      <c r="C198" s="44" t="s">
        <v>855</v>
      </c>
      <c r="D198" s="44" t="s">
        <v>7</v>
      </c>
      <c r="E198" s="2">
        <v>40907.510416666664</v>
      </c>
      <c r="F198" s="44">
        <v>297.89999999999998</v>
      </c>
      <c r="G198" s="2">
        <v>40907.572916666664</v>
      </c>
      <c r="H198" s="44">
        <v>341.15</v>
      </c>
      <c r="I198" s="19">
        <v>0.1452</v>
      </c>
      <c r="J198" s="44">
        <v>-86869.759999999995</v>
      </c>
      <c r="K198" s="19">
        <v>-0.1666</v>
      </c>
      <c r="L198" s="44">
        <v>1749.9780000000001</v>
      </c>
      <c r="M198" s="44">
        <v>521318.31</v>
      </c>
      <c r="N198" s="44">
        <v>1262574.81</v>
      </c>
      <c r="O198" s="44">
        <v>19</v>
      </c>
      <c r="P198" s="44">
        <v>-4572.09</v>
      </c>
      <c r="Q198" s="19">
        <v>-0.1452</v>
      </c>
      <c r="R198" s="19">
        <v>7.4399999999999994E-2</v>
      </c>
      <c r="S198" s="44" t="s">
        <v>113</v>
      </c>
      <c r="T198" s="44">
        <v>8094.4</v>
      </c>
      <c r="U198" s="44">
        <v>8008.2</v>
      </c>
      <c r="V198" s="44"/>
      <c r="AF198" s="27" t="s">
        <v>733</v>
      </c>
      <c r="BI198" s="44" t="s">
        <v>848</v>
      </c>
      <c r="BJ198" s="2">
        <v>40827.385416666664</v>
      </c>
      <c r="BK198" s="44">
        <v>2750313.75</v>
      </c>
      <c r="BL198" s="44"/>
    </row>
    <row r="199" spans="3:64">
      <c r="C199" s="44" t="s">
        <v>856</v>
      </c>
      <c r="D199" s="44" t="s">
        <v>7</v>
      </c>
      <c r="E199" s="2">
        <v>40907.572916666664</v>
      </c>
      <c r="F199" s="44">
        <v>297</v>
      </c>
      <c r="G199" s="2">
        <v>40910.604166666664</v>
      </c>
      <c r="H199" s="44">
        <v>280</v>
      </c>
      <c r="I199" s="19">
        <v>-5.7200000000000001E-2</v>
      </c>
      <c r="J199" s="44">
        <v>19540.34</v>
      </c>
      <c r="K199" s="19">
        <v>3.78E-2</v>
      </c>
      <c r="L199" s="44">
        <v>1740.0119999999999</v>
      </c>
      <c r="M199" s="44">
        <v>516783.66</v>
      </c>
      <c r="N199" s="44">
        <v>1282115.1499999999</v>
      </c>
      <c r="O199" s="44">
        <v>84</v>
      </c>
      <c r="P199" s="44">
        <v>232.62</v>
      </c>
      <c r="Q199" s="19">
        <v>-3.3700000000000001E-2</v>
      </c>
      <c r="R199" s="19">
        <v>0.24579999999999999</v>
      </c>
      <c r="S199" s="44" t="s">
        <v>113</v>
      </c>
      <c r="T199" s="44">
        <v>8022.25</v>
      </c>
      <c r="U199" s="44">
        <v>8120.15</v>
      </c>
      <c r="V199" s="44"/>
      <c r="AF199" s="27" t="s">
        <v>692</v>
      </c>
      <c r="BI199" s="44" t="s">
        <v>848</v>
      </c>
      <c r="BJ199" s="2">
        <v>40828.385416666664</v>
      </c>
      <c r="BK199" s="44">
        <v>2793016.25</v>
      </c>
      <c r="BL199" s="44"/>
    </row>
    <row r="200" spans="3:64">
      <c r="C200" s="44" t="s">
        <v>852</v>
      </c>
      <c r="D200" s="44" t="s">
        <v>7</v>
      </c>
      <c r="E200" s="2">
        <v>40910.604166666664</v>
      </c>
      <c r="F200" s="44">
        <v>276.05</v>
      </c>
      <c r="G200" s="2">
        <v>40914.385416666664</v>
      </c>
      <c r="H200" s="44">
        <v>121.15</v>
      </c>
      <c r="I200" s="19">
        <v>-0.56110000000000004</v>
      </c>
      <c r="J200" s="44">
        <v>260300.76</v>
      </c>
      <c r="K200" s="19">
        <v>0.54669999999999996</v>
      </c>
      <c r="L200" s="44">
        <v>1724.6679999999999</v>
      </c>
      <c r="M200" s="44">
        <v>476094.71999999997</v>
      </c>
      <c r="N200" s="44">
        <v>1542415.91</v>
      </c>
      <c r="O200" s="44">
        <v>234</v>
      </c>
      <c r="P200" s="44">
        <v>1112.4000000000001</v>
      </c>
      <c r="Q200" s="19">
        <v>-8.6800000000000002E-2</v>
      </c>
      <c r="R200" s="19">
        <v>0.66669999999999996</v>
      </c>
      <c r="S200" s="44" t="s">
        <v>113</v>
      </c>
      <c r="T200" s="44">
        <v>7997.4</v>
      </c>
      <c r="U200" s="44">
        <v>7888.25</v>
      </c>
      <c r="V200" s="44"/>
      <c r="AF200" s="27" t="s">
        <v>734</v>
      </c>
      <c r="BI200" s="44" t="s">
        <v>848</v>
      </c>
      <c r="BJ200" s="2">
        <v>40829.385416666664</v>
      </c>
      <c r="BK200" s="44">
        <v>2817585.5</v>
      </c>
      <c r="BL200" s="44"/>
    </row>
    <row r="201" spans="3:64">
      <c r="C201" s="44" t="s">
        <v>165</v>
      </c>
      <c r="D201" s="44" t="s">
        <v>7</v>
      </c>
      <c r="E201" s="2">
        <v>40914.385416666664</v>
      </c>
      <c r="F201" s="44">
        <v>223.85</v>
      </c>
      <c r="G201" s="2">
        <v>40914.59375</v>
      </c>
      <c r="H201" s="44">
        <v>260</v>
      </c>
      <c r="I201" s="19">
        <v>0.1615</v>
      </c>
      <c r="J201" s="44">
        <v>-75540.81</v>
      </c>
      <c r="K201" s="19">
        <v>-0.18310000000000001</v>
      </c>
      <c r="L201" s="44">
        <v>1842.9760000000001</v>
      </c>
      <c r="M201" s="44">
        <v>412550.13</v>
      </c>
      <c r="N201" s="44">
        <v>1466875.1</v>
      </c>
      <c r="O201" s="44">
        <v>61</v>
      </c>
      <c r="P201" s="44">
        <v>-1238.3699999999999</v>
      </c>
      <c r="Q201" s="19">
        <v>-0.20619999999999999</v>
      </c>
      <c r="R201" s="19">
        <v>0.1729</v>
      </c>
      <c r="S201" s="44" t="s">
        <v>113</v>
      </c>
      <c r="T201" s="44">
        <v>8363.2999999999993</v>
      </c>
      <c r="U201" s="44">
        <v>8516.15</v>
      </c>
      <c r="V201" s="44"/>
      <c r="AF201" s="27" t="s">
        <v>735</v>
      </c>
      <c r="BI201" s="44" t="s">
        <v>848</v>
      </c>
      <c r="BJ201" s="2">
        <v>40830.385416666664</v>
      </c>
      <c r="BK201" s="44">
        <v>2910510</v>
      </c>
      <c r="BL201" s="44"/>
    </row>
    <row r="202" spans="3:64">
      <c r="C202" s="44" t="s">
        <v>851</v>
      </c>
      <c r="D202" s="44" t="s">
        <v>7</v>
      </c>
      <c r="E202" s="2">
        <v>40914.59375</v>
      </c>
      <c r="F202" s="44">
        <v>222.5</v>
      </c>
      <c r="G202" s="2">
        <v>40917.385416666664</v>
      </c>
      <c r="H202" s="44">
        <v>270</v>
      </c>
      <c r="I202" s="19">
        <v>0.2135</v>
      </c>
      <c r="J202" s="44">
        <v>-94296.63</v>
      </c>
      <c r="K202" s="19">
        <v>-0.2356</v>
      </c>
      <c r="L202" s="44">
        <v>1798.6959999999999</v>
      </c>
      <c r="M202" s="44">
        <v>400209.84</v>
      </c>
      <c r="N202" s="44">
        <v>1372578.47</v>
      </c>
      <c r="O202" s="44">
        <v>35</v>
      </c>
      <c r="P202" s="44">
        <v>-2694.19</v>
      </c>
      <c r="Q202" s="19">
        <v>-0.2135</v>
      </c>
      <c r="R202" s="19">
        <v>0.27189999999999998</v>
      </c>
      <c r="S202" s="44" t="s">
        <v>113</v>
      </c>
      <c r="T202" s="44">
        <v>8446.2000000000007</v>
      </c>
      <c r="U202" s="44">
        <v>8297.5499999999993</v>
      </c>
      <c r="V202" s="44"/>
      <c r="AF202" s="27" t="s">
        <v>708</v>
      </c>
      <c r="BI202" s="44" t="s">
        <v>848</v>
      </c>
      <c r="BJ202" s="2">
        <v>40833.385416666664</v>
      </c>
      <c r="BK202" s="44">
        <v>2938940</v>
      </c>
      <c r="BL202" s="44"/>
    </row>
    <row r="203" spans="3:64">
      <c r="C203" s="44" t="s">
        <v>165</v>
      </c>
      <c r="D203" s="44" t="s">
        <v>7</v>
      </c>
      <c r="E203" s="2">
        <v>40917.385416666664</v>
      </c>
      <c r="F203" s="44">
        <v>205.15</v>
      </c>
      <c r="G203" s="2">
        <v>40917.552083333336</v>
      </c>
      <c r="H203" s="44">
        <v>286.45</v>
      </c>
      <c r="I203" s="19">
        <v>0.39629999999999999</v>
      </c>
      <c r="J203" s="44">
        <v>-152559.69</v>
      </c>
      <c r="K203" s="19">
        <v>-0.42030000000000001</v>
      </c>
      <c r="L203" s="44">
        <v>1769.5050000000001</v>
      </c>
      <c r="M203" s="44">
        <v>363014.03</v>
      </c>
      <c r="N203" s="44">
        <v>1220018.78</v>
      </c>
      <c r="O203" s="44">
        <v>49</v>
      </c>
      <c r="P203" s="44">
        <v>-3113.46</v>
      </c>
      <c r="Q203" s="19">
        <v>-0.39629999999999999</v>
      </c>
      <c r="R203" s="19">
        <v>5.8999999999999997E-2</v>
      </c>
      <c r="S203" s="44" t="s">
        <v>113</v>
      </c>
      <c r="T203" s="44">
        <v>8363.0499999999993</v>
      </c>
      <c r="U203" s="44">
        <v>8586.65</v>
      </c>
      <c r="V203" s="44"/>
      <c r="AF203" s="27" t="s">
        <v>712</v>
      </c>
      <c r="BI203" s="44" t="s">
        <v>848</v>
      </c>
      <c r="BJ203" s="2">
        <v>40834.385416666664</v>
      </c>
      <c r="BK203" s="44">
        <v>2948323.75</v>
      </c>
      <c r="BL203" s="44"/>
    </row>
    <row r="204" spans="3:64">
      <c r="C204" s="44" t="s">
        <v>160</v>
      </c>
      <c r="D204" s="44" t="s">
        <v>7</v>
      </c>
      <c r="E204" s="2">
        <v>40917.552083333336</v>
      </c>
      <c r="F204" s="44">
        <v>264</v>
      </c>
      <c r="G204" s="2">
        <v>40924.385416666664</v>
      </c>
      <c r="H204" s="44">
        <v>61.1</v>
      </c>
      <c r="I204" s="19">
        <v>-0.76859999999999995</v>
      </c>
      <c r="J204" s="44">
        <v>319821.64</v>
      </c>
      <c r="K204" s="19">
        <v>0.75619999999999998</v>
      </c>
      <c r="L204" s="44">
        <v>1601.92</v>
      </c>
      <c r="M204" s="44">
        <v>422906.75</v>
      </c>
      <c r="N204" s="44">
        <v>1539840.42</v>
      </c>
      <c r="O204" s="44">
        <v>323</v>
      </c>
      <c r="P204" s="44">
        <v>990.16</v>
      </c>
      <c r="Q204" s="19">
        <v>-7.5800000000000006E-2</v>
      </c>
      <c r="R204" s="19">
        <v>0.84030000000000005</v>
      </c>
      <c r="S204" s="44" t="s">
        <v>113</v>
      </c>
      <c r="T204" s="44">
        <v>8492.15</v>
      </c>
      <c r="U204" s="44">
        <v>8329.9</v>
      </c>
      <c r="V204" s="44"/>
      <c r="AF204" s="27" t="s">
        <v>712</v>
      </c>
      <c r="BI204" s="44" t="s">
        <v>848</v>
      </c>
      <c r="BJ204" s="2">
        <v>40835.385416666664</v>
      </c>
      <c r="BK204" s="44">
        <v>2953847.5</v>
      </c>
      <c r="BL204" s="44"/>
    </row>
    <row r="205" spans="3:64">
      <c r="C205" s="44" t="s">
        <v>163</v>
      </c>
      <c r="D205" s="44" t="s">
        <v>7</v>
      </c>
      <c r="E205" s="2">
        <v>40924.385416666664</v>
      </c>
      <c r="F205" s="44">
        <v>185</v>
      </c>
      <c r="G205" s="2">
        <v>40924.635416666664</v>
      </c>
      <c r="H205" s="44">
        <v>212.05</v>
      </c>
      <c r="I205" s="19">
        <v>0.1462</v>
      </c>
      <c r="J205" s="44">
        <v>-53354.57</v>
      </c>
      <c r="K205" s="19">
        <v>-0.16769999999999999</v>
      </c>
      <c r="L205" s="44">
        <v>1719.9780000000001</v>
      </c>
      <c r="M205" s="44">
        <v>318195.90999999997</v>
      </c>
      <c r="N205" s="44">
        <v>1486485.84</v>
      </c>
      <c r="O205" s="44">
        <v>73</v>
      </c>
      <c r="P205" s="44">
        <v>-730.88</v>
      </c>
      <c r="Q205" s="19">
        <v>-0.28649999999999998</v>
      </c>
      <c r="R205" s="19">
        <v>0.18840000000000001</v>
      </c>
      <c r="S205" s="44" t="s">
        <v>113</v>
      </c>
      <c r="T205" s="44">
        <v>8894.4500000000007</v>
      </c>
      <c r="U205" s="44">
        <v>9073</v>
      </c>
      <c r="V205" s="44"/>
      <c r="AF205" s="27" t="s">
        <v>691</v>
      </c>
      <c r="BI205" s="44" t="s">
        <v>848</v>
      </c>
      <c r="BJ205" s="2">
        <v>40836.385416666664</v>
      </c>
      <c r="BK205" s="44">
        <v>2725601.5</v>
      </c>
      <c r="BL205" s="44"/>
    </row>
    <row r="206" spans="3:64">
      <c r="C206" s="44" t="s">
        <v>162</v>
      </c>
      <c r="D206" s="44" t="s">
        <v>7</v>
      </c>
      <c r="E206" s="2">
        <v>40924.635416666664</v>
      </c>
      <c r="F206" s="44">
        <v>150</v>
      </c>
      <c r="G206" s="2">
        <v>40926.385416666664</v>
      </c>
      <c r="H206" s="44">
        <v>114.95</v>
      </c>
      <c r="I206" s="19">
        <v>-0.23369999999999999</v>
      </c>
      <c r="J206" s="44">
        <v>54324.28</v>
      </c>
      <c r="K206" s="19">
        <v>0.216</v>
      </c>
      <c r="L206" s="44">
        <v>1676.65</v>
      </c>
      <c r="M206" s="44">
        <v>251497.44</v>
      </c>
      <c r="N206" s="44">
        <v>1540810.13</v>
      </c>
      <c r="O206" s="44">
        <v>77</v>
      </c>
      <c r="P206" s="44">
        <v>705.51</v>
      </c>
      <c r="Q206" s="19">
        <v>-5.9700000000000003E-2</v>
      </c>
      <c r="R206" s="19">
        <v>0.51870000000000005</v>
      </c>
      <c r="S206" s="44" t="s">
        <v>113</v>
      </c>
      <c r="T206" s="44">
        <v>8949.65</v>
      </c>
      <c r="U206" s="44">
        <v>8813.85</v>
      </c>
      <c r="V206" s="44"/>
      <c r="AF206" s="27" t="s">
        <v>692</v>
      </c>
      <c r="BI206" s="44" t="s">
        <v>848</v>
      </c>
      <c r="BJ206" s="2">
        <v>40837.385416666664</v>
      </c>
      <c r="BK206" s="44">
        <v>2687664.25</v>
      </c>
      <c r="BL206" s="44"/>
    </row>
    <row r="207" spans="3:64">
      <c r="C207" s="44" t="s">
        <v>169</v>
      </c>
      <c r="D207" s="44" t="s">
        <v>7</v>
      </c>
      <c r="E207" s="2">
        <v>40926.385416666664</v>
      </c>
      <c r="F207" s="44">
        <v>138</v>
      </c>
      <c r="G207" s="2">
        <v>40926.604166666664</v>
      </c>
      <c r="H207" s="44">
        <v>170</v>
      </c>
      <c r="I207" s="19">
        <v>0.2319</v>
      </c>
      <c r="J207" s="44">
        <v>-60674.7</v>
      </c>
      <c r="K207" s="19">
        <v>-0.25419999999999998</v>
      </c>
      <c r="L207" s="44">
        <v>1729.6089999999999</v>
      </c>
      <c r="M207" s="44">
        <v>238686.09</v>
      </c>
      <c r="N207" s="44">
        <v>1480135.43</v>
      </c>
      <c r="O207" s="44">
        <v>64</v>
      </c>
      <c r="P207" s="44">
        <v>-948.04</v>
      </c>
      <c r="Q207" s="19">
        <v>-0.41299999999999998</v>
      </c>
      <c r="R207" s="19">
        <v>0.26590000000000003</v>
      </c>
      <c r="S207" s="44" t="s">
        <v>113</v>
      </c>
      <c r="T207" s="44">
        <v>8984.7000000000007</v>
      </c>
      <c r="U207" s="44">
        <v>9114.4500000000007</v>
      </c>
      <c r="V207" s="44"/>
      <c r="AF207" s="27" t="s">
        <v>736</v>
      </c>
      <c r="BI207" s="44" t="s">
        <v>848</v>
      </c>
      <c r="BJ207" s="2">
        <v>40840.385416666664</v>
      </c>
      <c r="BK207" s="44">
        <v>2377052.5</v>
      </c>
      <c r="BL207" s="44"/>
    </row>
    <row r="208" spans="3:64">
      <c r="C208" s="44" t="s">
        <v>197</v>
      </c>
      <c r="D208" s="44" t="s">
        <v>7</v>
      </c>
      <c r="E208" s="2">
        <v>40926.604166666664</v>
      </c>
      <c r="F208" s="44">
        <v>122.05</v>
      </c>
      <c r="G208" s="2">
        <v>40932.40625</v>
      </c>
      <c r="H208" s="44">
        <v>17</v>
      </c>
      <c r="I208" s="19">
        <v>-0.86070000000000002</v>
      </c>
      <c r="J208" s="44">
        <v>171649.35</v>
      </c>
      <c r="K208" s="19">
        <v>0.84930000000000005</v>
      </c>
      <c r="L208" s="44">
        <v>1655.896</v>
      </c>
      <c r="M208" s="44">
        <v>202102.11</v>
      </c>
      <c r="N208" s="44">
        <v>1651784.78</v>
      </c>
      <c r="O208" s="44">
        <v>240</v>
      </c>
      <c r="P208" s="44">
        <v>715.21</v>
      </c>
      <c r="Q208" s="19">
        <v>-0.1794</v>
      </c>
      <c r="R208" s="19">
        <v>0.9345</v>
      </c>
      <c r="S208" s="44" t="s">
        <v>113</v>
      </c>
      <c r="T208" s="44">
        <v>9037.2000000000007</v>
      </c>
      <c r="U208" s="44">
        <v>8922.7000000000007</v>
      </c>
      <c r="V208" s="44"/>
      <c r="AF208" s="27" t="s">
        <v>694</v>
      </c>
      <c r="BI208" s="44" t="s">
        <v>848</v>
      </c>
      <c r="BJ208" s="2">
        <v>40841.385416666664</v>
      </c>
      <c r="BK208" s="44">
        <v>2511472.25</v>
      </c>
      <c r="BL208" s="44"/>
    </row>
    <row r="209" spans="3:64">
      <c r="C209" s="44" t="s">
        <v>155</v>
      </c>
      <c r="D209" s="44" t="s">
        <v>7</v>
      </c>
      <c r="E209" s="2">
        <v>40932.40625</v>
      </c>
      <c r="F209" s="44">
        <v>141</v>
      </c>
      <c r="G209" s="2">
        <v>40932.458333333336</v>
      </c>
      <c r="H209" s="44">
        <v>202</v>
      </c>
      <c r="I209" s="19">
        <v>0.43259999999999998</v>
      </c>
      <c r="J209" s="44">
        <v>-108114.83</v>
      </c>
      <c r="K209" s="19">
        <v>-0.45700000000000002</v>
      </c>
      <c r="L209" s="44">
        <v>1678.02</v>
      </c>
      <c r="M209" s="44">
        <v>236600.83</v>
      </c>
      <c r="N209" s="44">
        <v>1543669.95</v>
      </c>
      <c r="O209" s="44">
        <v>16</v>
      </c>
      <c r="P209" s="44">
        <v>-6757.18</v>
      </c>
      <c r="Q209" s="19">
        <v>-0.43259999999999998</v>
      </c>
      <c r="R209" s="19">
        <v>9.5399999999999999E-2</v>
      </c>
      <c r="S209" s="44" t="s">
        <v>113</v>
      </c>
      <c r="T209" s="44">
        <v>9492.2999999999993</v>
      </c>
      <c r="U209" s="44">
        <v>9659</v>
      </c>
      <c r="V209" s="44"/>
      <c r="AF209" s="27" t="s">
        <v>695</v>
      </c>
      <c r="BI209" s="44" t="s">
        <v>848</v>
      </c>
      <c r="BJ209" s="2">
        <v>40844.385416666664</v>
      </c>
      <c r="BK209" s="44">
        <v>2551881.75</v>
      </c>
      <c r="BL209" s="44"/>
    </row>
    <row r="210" spans="3:64">
      <c r="C210" s="44" t="s">
        <v>149</v>
      </c>
      <c r="D210" s="44" t="s">
        <v>7</v>
      </c>
      <c r="E210" s="2">
        <v>40932.458333333336</v>
      </c>
      <c r="F210" s="44">
        <v>120</v>
      </c>
      <c r="G210" s="2">
        <v>40933.638888888891</v>
      </c>
      <c r="H210" s="44">
        <v>0.25</v>
      </c>
      <c r="I210" s="19">
        <v>-0.99790000000000001</v>
      </c>
      <c r="J210" s="44">
        <v>192501.97</v>
      </c>
      <c r="K210" s="19">
        <v>0.9879</v>
      </c>
      <c r="L210" s="44">
        <v>1623.838</v>
      </c>
      <c r="M210" s="44">
        <v>194860.59</v>
      </c>
      <c r="N210" s="44">
        <v>1736171.92</v>
      </c>
      <c r="O210" s="44">
        <v>127</v>
      </c>
      <c r="P210" s="44">
        <v>1515.76</v>
      </c>
      <c r="Q210" s="19">
        <v>-1.25</v>
      </c>
      <c r="R210" s="19">
        <v>0.99960000000000004</v>
      </c>
      <c r="S210" s="44" t="s">
        <v>113</v>
      </c>
      <c r="T210" s="44">
        <v>9658.2999999999993</v>
      </c>
      <c r="U210" s="44">
        <v>9456.25</v>
      </c>
      <c r="V210" s="44"/>
      <c r="AF210" s="27" t="s">
        <v>696</v>
      </c>
      <c r="BI210" s="44" t="s">
        <v>848</v>
      </c>
      <c r="BJ210" s="2">
        <v>40847.385416666664</v>
      </c>
      <c r="BK210" s="44">
        <v>2562067.25</v>
      </c>
      <c r="BL210" s="44"/>
    </row>
    <row r="211" spans="3:64">
      <c r="C211" s="44" t="s">
        <v>153</v>
      </c>
      <c r="D211" s="44" t="s">
        <v>7</v>
      </c>
      <c r="E211" s="2">
        <v>40935.385416666664</v>
      </c>
      <c r="F211" s="44">
        <v>285</v>
      </c>
      <c r="G211" s="2">
        <v>40935.458333333336</v>
      </c>
      <c r="H211" s="44">
        <v>313.55</v>
      </c>
      <c r="I211" s="19">
        <v>0.1002</v>
      </c>
      <c r="J211" s="44">
        <v>-57581.2</v>
      </c>
      <c r="K211" s="19">
        <v>-0.1212</v>
      </c>
      <c r="L211" s="44">
        <v>1667.3050000000001</v>
      </c>
      <c r="M211" s="44">
        <v>475181.84</v>
      </c>
      <c r="N211" s="44">
        <v>1678590.72</v>
      </c>
      <c r="O211" s="44">
        <v>22</v>
      </c>
      <c r="P211" s="44">
        <v>-2617.33</v>
      </c>
      <c r="Q211" s="19">
        <v>-0.11210000000000001</v>
      </c>
      <c r="R211" s="19">
        <v>3.5099999999999999E-2</v>
      </c>
      <c r="S211" s="44" t="s">
        <v>113</v>
      </c>
      <c r="T211" s="44">
        <v>9846.4500000000007</v>
      </c>
      <c r="U211" s="44">
        <v>9774.11</v>
      </c>
      <c r="V211" s="44"/>
      <c r="AF211" s="27" t="s">
        <v>697</v>
      </c>
      <c r="BI211" s="44" t="s">
        <v>848</v>
      </c>
      <c r="BJ211" s="2">
        <v>40848.385416666664</v>
      </c>
      <c r="BK211" s="44">
        <v>2526006.25</v>
      </c>
      <c r="BL211" s="44"/>
    </row>
    <row r="212" spans="3:64">
      <c r="C212" s="44" t="s">
        <v>158</v>
      </c>
      <c r="D212" s="44" t="s">
        <v>7</v>
      </c>
      <c r="E212" s="2">
        <v>40935.458333333336</v>
      </c>
      <c r="F212" s="44">
        <v>277.95</v>
      </c>
      <c r="G212" s="2">
        <v>40939.385416666664</v>
      </c>
      <c r="H212" s="44">
        <v>239.65</v>
      </c>
      <c r="I212" s="19">
        <v>-0.13780000000000001</v>
      </c>
      <c r="J212" s="44">
        <v>54960.09</v>
      </c>
      <c r="K212" s="19">
        <v>0.1192</v>
      </c>
      <c r="L212" s="44">
        <v>1659.223</v>
      </c>
      <c r="M212" s="44">
        <v>461180.94</v>
      </c>
      <c r="N212" s="44">
        <v>1733550.8</v>
      </c>
      <c r="O212" s="44">
        <v>128</v>
      </c>
      <c r="P212" s="44">
        <v>429.38</v>
      </c>
      <c r="Q212" s="19">
        <v>-6.13E-2</v>
      </c>
      <c r="R212" s="19">
        <v>0.4244</v>
      </c>
      <c r="S212" s="44" t="s">
        <v>113</v>
      </c>
      <c r="T212" s="44">
        <v>9799.15</v>
      </c>
      <c r="U212" s="44">
        <v>9944.35</v>
      </c>
      <c r="V212" s="44"/>
      <c r="AF212" s="27" t="s">
        <v>698</v>
      </c>
      <c r="BI212" s="44" t="s">
        <v>848</v>
      </c>
      <c r="BJ212" s="2">
        <v>40849.385416666664</v>
      </c>
      <c r="BK212" s="44">
        <v>2442802</v>
      </c>
      <c r="BL212" s="44"/>
    </row>
    <row r="213" spans="3:64">
      <c r="C213" s="44" t="s">
        <v>149</v>
      </c>
      <c r="D213" s="44" t="s">
        <v>7</v>
      </c>
      <c r="E213" s="2">
        <v>40939.385416666664</v>
      </c>
      <c r="F213" s="44">
        <v>255</v>
      </c>
      <c r="G213" s="2">
        <v>40941.458333333336</v>
      </c>
      <c r="H213" s="44">
        <v>239.05</v>
      </c>
      <c r="I213" s="19">
        <v>-6.25E-2</v>
      </c>
      <c r="J213" s="44">
        <v>19363.939999999999</v>
      </c>
      <c r="K213" s="19">
        <v>4.3200000000000002E-2</v>
      </c>
      <c r="L213" s="44">
        <v>1758.84</v>
      </c>
      <c r="M213" s="44">
        <v>448504.09</v>
      </c>
      <c r="N213" s="44">
        <v>1752914.75</v>
      </c>
      <c r="O213" s="44">
        <v>170</v>
      </c>
      <c r="P213" s="44">
        <v>113.91</v>
      </c>
      <c r="Q213" s="19">
        <v>-0.4</v>
      </c>
      <c r="R213" s="19">
        <v>0.52859999999999996</v>
      </c>
      <c r="S213" s="44" t="s">
        <v>113</v>
      </c>
      <c r="T213" s="44">
        <v>9718.1</v>
      </c>
      <c r="U213" s="44">
        <v>9509.15</v>
      </c>
      <c r="V213" s="44"/>
      <c r="AF213" s="27" t="s">
        <v>737</v>
      </c>
      <c r="BI213" s="44" t="s">
        <v>848</v>
      </c>
      <c r="BJ213" s="2">
        <v>40850.385416666664</v>
      </c>
      <c r="BK213" s="44">
        <v>2460777</v>
      </c>
      <c r="BL213" s="44"/>
    </row>
    <row r="214" spans="3:64">
      <c r="C214" s="44" t="s">
        <v>158</v>
      </c>
      <c r="D214" s="44" t="s">
        <v>7</v>
      </c>
      <c r="E214" s="2">
        <v>40941.458333333336</v>
      </c>
      <c r="F214" s="44">
        <v>260.2</v>
      </c>
      <c r="G214" s="2">
        <v>40941.5625</v>
      </c>
      <c r="H214" s="44">
        <v>368.8</v>
      </c>
      <c r="I214" s="19">
        <v>0.41739999999999999</v>
      </c>
      <c r="J214" s="44">
        <v>-203405.83</v>
      </c>
      <c r="K214" s="19">
        <v>-0.4415</v>
      </c>
      <c r="L214" s="44">
        <v>1770.44</v>
      </c>
      <c r="M214" s="44">
        <v>460668.47</v>
      </c>
      <c r="N214" s="44">
        <v>1549508.92</v>
      </c>
      <c r="O214" s="44">
        <v>31</v>
      </c>
      <c r="P214" s="44">
        <v>-6561.48</v>
      </c>
      <c r="Q214" s="19">
        <v>-0.5181</v>
      </c>
      <c r="R214" s="19">
        <v>5.8400000000000001E-2</v>
      </c>
      <c r="S214" s="44" t="s">
        <v>113</v>
      </c>
      <c r="T214" s="44">
        <v>9805.5</v>
      </c>
      <c r="U214" s="44">
        <v>10090.200000000001</v>
      </c>
      <c r="V214" s="44"/>
      <c r="AF214" s="27" t="s">
        <v>738</v>
      </c>
      <c r="BI214" s="44" t="s">
        <v>848</v>
      </c>
      <c r="BJ214" s="2">
        <v>40851.385416666664</v>
      </c>
      <c r="BK214" s="44">
        <v>2487683</v>
      </c>
      <c r="BL214" s="44"/>
    </row>
    <row r="215" spans="3:64">
      <c r="C215" s="44" t="s">
        <v>176</v>
      </c>
      <c r="D215" s="44" t="s">
        <v>7</v>
      </c>
      <c r="E215" s="2">
        <v>40941.5625</v>
      </c>
      <c r="F215" s="44">
        <v>303</v>
      </c>
      <c r="G215" s="2">
        <v>40947.385416666664</v>
      </c>
      <c r="H215" s="44">
        <v>178.9</v>
      </c>
      <c r="I215" s="19">
        <v>-0.40960000000000002</v>
      </c>
      <c r="J215" s="44">
        <v>180308.9</v>
      </c>
      <c r="K215" s="19">
        <v>0.39369999999999999</v>
      </c>
      <c r="L215" s="44">
        <v>1511.6310000000001</v>
      </c>
      <c r="M215" s="44">
        <v>458024.31</v>
      </c>
      <c r="N215" s="44">
        <v>1729817.82</v>
      </c>
      <c r="O215" s="44">
        <v>246</v>
      </c>
      <c r="P215" s="44">
        <v>732.96</v>
      </c>
      <c r="Q215" s="19">
        <v>-0.10589999999999999</v>
      </c>
      <c r="R215" s="19">
        <v>0.59740000000000004</v>
      </c>
      <c r="S215" s="44" t="s">
        <v>113</v>
      </c>
      <c r="T215" s="44">
        <v>9962</v>
      </c>
      <c r="U215" s="44">
        <v>9776.5499999999993</v>
      </c>
      <c r="V215" s="44"/>
      <c r="AF215" s="27" t="s">
        <v>700</v>
      </c>
      <c r="BI215" s="44" t="s">
        <v>848</v>
      </c>
      <c r="BJ215" s="2">
        <v>40855.385416666664</v>
      </c>
      <c r="BK215" s="44">
        <v>2360804</v>
      </c>
      <c r="BL215" s="44"/>
    </row>
    <row r="216" spans="3:64">
      <c r="C216" s="44" t="s">
        <v>143</v>
      </c>
      <c r="D216" s="44" t="s">
        <v>7</v>
      </c>
      <c r="E216" s="2">
        <v>40947.385416666664</v>
      </c>
      <c r="F216" s="44">
        <v>301</v>
      </c>
      <c r="G216" s="2">
        <v>40947.5</v>
      </c>
      <c r="H216" s="44">
        <v>374.45</v>
      </c>
      <c r="I216" s="19">
        <v>0.24399999999999999</v>
      </c>
      <c r="J216" s="44">
        <v>-130048.45</v>
      </c>
      <c r="K216" s="19">
        <v>-0.26650000000000001</v>
      </c>
      <c r="L216" s="44">
        <v>1621.461</v>
      </c>
      <c r="M216" s="44">
        <v>488059.72</v>
      </c>
      <c r="N216" s="44">
        <v>1599769.36</v>
      </c>
      <c r="O216" s="44">
        <v>34</v>
      </c>
      <c r="P216" s="44">
        <v>-3824.95</v>
      </c>
      <c r="Q216" s="19">
        <v>-0.28720000000000001</v>
      </c>
      <c r="R216" s="19">
        <v>5.3199999999999997E-2</v>
      </c>
      <c r="S216" s="44" t="s">
        <v>113</v>
      </c>
      <c r="T216" s="44">
        <v>10247.65</v>
      </c>
      <c r="U216" s="44">
        <v>10429.700000000001</v>
      </c>
      <c r="V216" s="44"/>
      <c r="AF216" s="27" t="s">
        <v>739</v>
      </c>
      <c r="BI216" s="44" t="s">
        <v>848</v>
      </c>
      <c r="BJ216" s="2">
        <v>40856.385416666664</v>
      </c>
      <c r="BK216" s="44">
        <v>2415559.75</v>
      </c>
      <c r="BL216" s="44"/>
    </row>
    <row r="217" spans="3:64">
      <c r="C217" s="44" t="s">
        <v>140</v>
      </c>
      <c r="D217" s="44" t="s">
        <v>7</v>
      </c>
      <c r="E217" s="2">
        <v>40947.5</v>
      </c>
      <c r="F217" s="44">
        <v>282.39999999999998</v>
      </c>
      <c r="G217" s="2">
        <v>40947.604166666664</v>
      </c>
      <c r="H217" s="44">
        <v>348</v>
      </c>
      <c r="I217" s="19">
        <v>0.23230000000000001</v>
      </c>
      <c r="J217" s="44">
        <v>-108197.12</v>
      </c>
      <c r="K217" s="19">
        <v>-0.25459999999999999</v>
      </c>
      <c r="L217" s="44">
        <v>1504.7439999999999</v>
      </c>
      <c r="M217" s="44">
        <v>424939.75</v>
      </c>
      <c r="N217" s="44">
        <v>1491572.24</v>
      </c>
      <c r="O217" s="44">
        <v>31</v>
      </c>
      <c r="P217" s="44">
        <v>-3490.23</v>
      </c>
      <c r="Q217" s="19">
        <v>-0.23230000000000001</v>
      </c>
      <c r="R217" s="19">
        <v>8.6900000000000005E-2</v>
      </c>
      <c r="S217" s="44" t="s">
        <v>113</v>
      </c>
      <c r="T217" s="44">
        <v>10368.25</v>
      </c>
      <c r="U217" s="44">
        <v>10208.450000000001</v>
      </c>
      <c r="V217" s="44"/>
      <c r="AF217" s="27" t="s">
        <v>701</v>
      </c>
      <c r="BI217" s="44" t="s">
        <v>848</v>
      </c>
      <c r="BJ217" s="2">
        <v>40858.385416666664</v>
      </c>
      <c r="BK217" s="44">
        <v>2524284</v>
      </c>
      <c r="BL217" s="44"/>
    </row>
    <row r="218" spans="3:64">
      <c r="C218" s="44" t="s">
        <v>171</v>
      </c>
      <c r="D218" s="44" t="s">
        <v>7</v>
      </c>
      <c r="E218" s="2">
        <v>40947.604166666664</v>
      </c>
      <c r="F218" s="44">
        <v>255</v>
      </c>
      <c r="G218" s="2">
        <v>40948.46875</v>
      </c>
      <c r="H218" s="44">
        <v>308</v>
      </c>
      <c r="I218" s="19">
        <v>0.20780000000000001</v>
      </c>
      <c r="J218" s="44">
        <v>-86407.79</v>
      </c>
      <c r="K218" s="19">
        <v>-0.22989999999999999</v>
      </c>
      <c r="L218" s="44">
        <v>1473.7809999999999</v>
      </c>
      <c r="M218" s="44">
        <v>375814.19</v>
      </c>
      <c r="N218" s="44">
        <v>1405164.45</v>
      </c>
      <c r="O218" s="44">
        <v>36</v>
      </c>
      <c r="P218" s="44">
        <v>-2400.2199999999998</v>
      </c>
      <c r="Q218" s="19">
        <v>-0.23710000000000001</v>
      </c>
      <c r="R218" s="19">
        <v>8.4900000000000003E-2</v>
      </c>
      <c r="S218" s="44" t="s">
        <v>113</v>
      </c>
      <c r="T218" s="44">
        <v>10261.15</v>
      </c>
      <c r="U218" s="44">
        <v>10401.65</v>
      </c>
      <c r="V218" s="44"/>
      <c r="AF218" s="27" t="s">
        <v>702</v>
      </c>
      <c r="BI218" s="44" t="s">
        <v>848</v>
      </c>
      <c r="BJ218" s="2">
        <v>40861.385416666664</v>
      </c>
      <c r="BK218" s="44">
        <v>2547346.75</v>
      </c>
      <c r="BL218" s="44"/>
    </row>
    <row r="219" spans="3:64">
      <c r="C219" s="44" t="s">
        <v>140</v>
      </c>
      <c r="D219" s="44" t="s">
        <v>7</v>
      </c>
      <c r="E219" s="2">
        <v>40948.46875</v>
      </c>
      <c r="F219" s="44">
        <v>284.95</v>
      </c>
      <c r="G219" s="2">
        <v>40949.541666666664</v>
      </c>
      <c r="H219" s="44">
        <v>225</v>
      </c>
      <c r="I219" s="19">
        <v>-0.2104</v>
      </c>
      <c r="J219" s="44">
        <v>76918.94</v>
      </c>
      <c r="K219" s="19">
        <v>0.1925</v>
      </c>
      <c r="L219" s="44">
        <v>1402.338</v>
      </c>
      <c r="M219" s="44">
        <v>399596.22</v>
      </c>
      <c r="N219" s="44">
        <v>1482083.39</v>
      </c>
      <c r="O219" s="44">
        <v>96</v>
      </c>
      <c r="P219" s="44">
        <v>801.24</v>
      </c>
      <c r="Q219" s="19">
        <v>-4.2299999999999997E-2</v>
      </c>
      <c r="R219" s="19">
        <v>0.53539999999999999</v>
      </c>
      <c r="S219" s="44" t="s">
        <v>113</v>
      </c>
      <c r="T219" s="44">
        <v>10354.35</v>
      </c>
      <c r="U219" s="44">
        <v>10223.4</v>
      </c>
      <c r="V219" s="44"/>
      <c r="AF219" s="27" t="s">
        <v>740</v>
      </c>
      <c r="BI219" s="44" t="s">
        <v>848</v>
      </c>
      <c r="BJ219" s="2">
        <v>40862.385416666664</v>
      </c>
      <c r="BK219" s="44">
        <v>2570266.25</v>
      </c>
      <c r="BL219" s="44"/>
    </row>
    <row r="220" spans="3:64">
      <c r="C220" s="44" t="s">
        <v>123</v>
      </c>
      <c r="D220" s="44" t="s">
        <v>7</v>
      </c>
      <c r="E220" s="2">
        <v>40949.541666666664</v>
      </c>
      <c r="F220" s="44">
        <v>239.95</v>
      </c>
      <c r="G220" s="2">
        <v>40952.552083333336</v>
      </c>
      <c r="H220" s="44">
        <v>270</v>
      </c>
      <c r="I220" s="19">
        <v>0.12520000000000001</v>
      </c>
      <c r="J220" s="44">
        <v>-50919.76</v>
      </c>
      <c r="K220" s="19">
        <v>-0.14649999999999999</v>
      </c>
      <c r="L220" s="44">
        <v>1448.662</v>
      </c>
      <c r="M220" s="44">
        <v>347606.56</v>
      </c>
      <c r="N220" s="44">
        <v>1431163.63</v>
      </c>
      <c r="O220" s="44">
        <v>78</v>
      </c>
      <c r="P220" s="44">
        <v>-652.82000000000005</v>
      </c>
      <c r="Q220" s="19">
        <v>-0.1336</v>
      </c>
      <c r="R220" s="19">
        <v>0.2286</v>
      </c>
      <c r="S220" s="44" t="s">
        <v>113</v>
      </c>
      <c r="T220" s="44">
        <v>10408.35</v>
      </c>
      <c r="U220" s="44">
        <v>10555</v>
      </c>
      <c r="V220" s="44"/>
      <c r="AF220" s="27" t="s">
        <v>704</v>
      </c>
      <c r="BI220" s="44" t="s">
        <v>848</v>
      </c>
      <c r="BJ220" s="2">
        <v>40863.385416666664</v>
      </c>
      <c r="BK220" s="44">
        <v>2364332.5</v>
      </c>
      <c r="BL220" s="44"/>
    </row>
    <row r="221" spans="3:64">
      <c r="C221" s="44" t="s">
        <v>119</v>
      </c>
      <c r="D221" s="44" t="s">
        <v>7</v>
      </c>
      <c r="E221" s="2">
        <v>40952.552083333336</v>
      </c>
      <c r="F221" s="44">
        <v>209</v>
      </c>
      <c r="G221" s="2">
        <v>40961.40625</v>
      </c>
      <c r="H221" s="44">
        <v>4</v>
      </c>
      <c r="I221" s="19">
        <v>-0.98089999999999999</v>
      </c>
      <c r="J221" s="44">
        <v>285669.86</v>
      </c>
      <c r="K221" s="19">
        <v>0.97070000000000001</v>
      </c>
      <c r="L221" s="44">
        <v>1408.1420000000001</v>
      </c>
      <c r="M221" s="44">
        <v>294301.78000000003</v>
      </c>
      <c r="N221" s="44">
        <v>1716833.49</v>
      </c>
      <c r="O221" s="44">
        <v>403</v>
      </c>
      <c r="P221" s="44">
        <v>708.86</v>
      </c>
      <c r="Q221" s="19">
        <v>-0.14399999999999999</v>
      </c>
      <c r="R221" s="19">
        <v>0.99519999999999997</v>
      </c>
      <c r="S221" s="44" t="s">
        <v>113</v>
      </c>
      <c r="T221" s="44">
        <v>10463.450000000001</v>
      </c>
      <c r="U221" s="44">
        <v>10335.700000000001</v>
      </c>
      <c r="V221" s="44"/>
      <c r="AF221" s="27" t="s">
        <v>705</v>
      </c>
      <c r="BI221" s="44" t="s">
        <v>848</v>
      </c>
      <c r="BJ221" s="2">
        <v>40864.385416666664</v>
      </c>
      <c r="BK221" s="44">
        <v>2250290.75</v>
      </c>
      <c r="BL221" s="44"/>
    </row>
    <row r="222" spans="3:64">
      <c r="C222" s="44" t="s">
        <v>139</v>
      </c>
      <c r="D222" s="44" t="s">
        <v>7</v>
      </c>
      <c r="E222" s="2">
        <v>40961.40625</v>
      </c>
      <c r="F222" s="44">
        <v>100.05</v>
      </c>
      <c r="G222" s="2">
        <v>40962.638888888891</v>
      </c>
      <c r="H222" s="44">
        <v>0.2</v>
      </c>
      <c r="I222" s="19">
        <v>-0.998</v>
      </c>
      <c r="J222" s="44">
        <v>145083.14000000001</v>
      </c>
      <c r="K222" s="19">
        <v>0.98799999999999999</v>
      </c>
      <c r="L222" s="44">
        <v>1467.7470000000001</v>
      </c>
      <c r="M222" s="44">
        <v>146848.10999999999</v>
      </c>
      <c r="N222" s="44">
        <v>1861916.63</v>
      </c>
      <c r="O222" s="44">
        <v>142</v>
      </c>
      <c r="P222" s="44">
        <v>1021.71</v>
      </c>
      <c r="Q222" s="19">
        <v>-0.1694</v>
      </c>
      <c r="R222" s="19">
        <v>0.99950000000000006</v>
      </c>
      <c r="S222" s="44" t="s">
        <v>113</v>
      </c>
      <c r="T222" s="44">
        <v>11111.95</v>
      </c>
      <c r="U222" s="44">
        <v>11226.75</v>
      </c>
      <c r="V222" s="44"/>
      <c r="AF222" s="27" t="s">
        <v>741</v>
      </c>
      <c r="BI222" s="44" t="s">
        <v>848</v>
      </c>
      <c r="BJ222" s="2">
        <v>40865.385416666664</v>
      </c>
      <c r="BK222" s="44">
        <v>2280839.75</v>
      </c>
      <c r="BL222" s="44"/>
    </row>
    <row r="223" spans="3:64">
      <c r="C223" s="44" t="s">
        <v>116</v>
      </c>
      <c r="D223" s="44" t="s">
        <v>7</v>
      </c>
      <c r="E223" s="2">
        <v>40963.385416666664</v>
      </c>
      <c r="F223" s="44">
        <v>552.65</v>
      </c>
      <c r="G223" s="2">
        <v>40967.458333333336</v>
      </c>
      <c r="H223" s="44">
        <v>292</v>
      </c>
      <c r="I223" s="19">
        <v>-0.47160000000000002</v>
      </c>
      <c r="J223" s="44">
        <v>403232.08</v>
      </c>
      <c r="K223" s="19">
        <v>0.45639999999999997</v>
      </c>
      <c r="L223" s="44">
        <v>1598.836</v>
      </c>
      <c r="M223" s="44">
        <v>883596.88</v>
      </c>
      <c r="N223" s="44">
        <v>2265148.71</v>
      </c>
      <c r="O223" s="44">
        <v>170</v>
      </c>
      <c r="P223" s="44">
        <v>2371.9499999999998</v>
      </c>
      <c r="Q223" s="19">
        <v>0</v>
      </c>
      <c r="R223" s="19">
        <v>1</v>
      </c>
      <c r="S223" s="44" t="s">
        <v>113</v>
      </c>
      <c r="T223" s="44">
        <v>10740</v>
      </c>
      <c r="U223" s="44">
        <v>10840.03</v>
      </c>
      <c r="V223" s="44"/>
      <c r="AF223" s="27" t="s">
        <v>707</v>
      </c>
      <c r="BI223" s="44" t="s">
        <v>848</v>
      </c>
      <c r="BJ223" s="2">
        <v>40868.385416666664</v>
      </c>
      <c r="BK223" s="44">
        <v>2391494</v>
      </c>
      <c r="BL223" s="44"/>
    </row>
    <row r="224" spans="3:64">
      <c r="C224" s="44" t="s">
        <v>140</v>
      </c>
      <c r="D224" s="44" t="s">
        <v>7</v>
      </c>
      <c r="E224" s="2">
        <v>40967.458333333336</v>
      </c>
      <c r="F224" s="44">
        <v>350</v>
      </c>
      <c r="G224" s="2">
        <v>40968.552083333336</v>
      </c>
      <c r="H224" s="44">
        <v>346</v>
      </c>
      <c r="I224" s="19">
        <v>-1.14E-2</v>
      </c>
      <c r="J224" s="44">
        <v>-5623.64</v>
      </c>
      <c r="K224" s="19">
        <v>-8.5000000000000006E-3</v>
      </c>
      <c r="L224" s="44">
        <v>1899.88</v>
      </c>
      <c r="M224" s="44">
        <v>664958</v>
      </c>
      <c r="N224" s="44">
        <v>2259525.0699999998</v>
      </c>
      <c r="O224" s="44">
        <v>102</v>
      </c>
      <c r="P224" s="44">
        <v>-55.13</v>
      </c>
      <c r="Q224" s="19">
        <v>-5.7099999999999998E-2</v>
      </c>
      <c r="R224" s="19">
        <v>0.35670000000000002</v>
      </c>
      <c r="S224" s="44" t="s">
        <v>113</v>
      </c>
      <c r="T224" s="44">
        <v>10373.1</v>
      </c>
      <c r="U224" s="44">
        <v>10073.9</v>
      </c>
      <c r="V224" s="44"/>
      <c r="AF224" s="27" t="s">
        <v>708</v>
      </c>
      <c r="BI224" s="44" t="s">
        <v>848</v>
      </c>
      <c r="BJ224" s="2">
        <v>40869.385416666664</v>
      </c>
      <c r="BK224" s="44">
        <v>2320851.75</v>
      </c>
      <c r="BL224" s="44"/>
    </row>
    <row r="225" spans="3:64">
      <c r="C225" s="44" t="s">
        <v>123</v>
      </c>
      <c r="D225" s="44" t="s">
        <v>7</v>
      </c>
      <c r="E225" s="2">
        <v>40968.552083333336</v>
      </c>
      <c r="F225" s="44">
        <v>488.55</v>
      </c>
      <c r="G225" s="2">
        <v>40970.4375</v>
      </c>
      <c r="H225" s="44">
        <v>405</v>
      </c>
      <c r="I225" s="19">
        <v>-0.17100000000000001</v>
      </c>
      <c r="J225" s="44">
        <v>140436.81</v>
      </c>
      <c r="K225" s="19">
        <v>0.1527</v>
      </c>
      <c r="L225" s="44">
        <v>1882.165</v>
      </c>
      <c r="M225" s="44">
        <v>919531.75</v>
      </c>
      <c r="N225" s="44">
        <v>2399961.88</v>
      </c>
      <c r="O225" s="44">
        <v>116</v>
      </c>
      <c r="P225" s="44">
        <v>1210.6600000000001</v>
      </c>
      <c r="Q225" s="19">
        <v>0</v>
      </c>
      <c r="R225" s="19">
        <v>0.29459999999999997</v>
      </c>
      <c r="S225" s="44" t="s">
        <v>113</v>
      </c>
      <c r="T225" s="44">
        <v>10441.85</v>
      </c>
      <c r="U225" s="44">
        <v>10667.3</v>
      </c>
      <c r="V225" s="44"/>
      <c r="AF225" s="27" t="s">
        <v>709</v>
      </c>
      <c r="BI225" s="44" t="s">
        <v>848</v>
      </c>
      <c r="BJ225" s="2">
        <v>40870.385416666664</v>
      </c>
      <c r="BK225" s="44">
        <v>2464732.75</v>
      </c>
      <c r="BL225" s="44"/>
    </row>
    <row r="226" spans="3:64">
      <c r="C226" s="44" t="s">
        <v>121</v>
      </c>
      <c r="D226" s="44" t="s">
        <v>7</v>
      </c>
      <c r="E226" s="2">
        <v>40970.4375</v>
      </c>
      <c r="F226" s="44">
        <v>373.85</v>
      </c>
      <c r="G226" s="2">
        <v>40973.385416666664</v>
      </c>
      <c r="H226" s="44">
        <v>415.15</v>
      </c>
      <c r="I226" s="19">
        <v>0.1105</v>
      </c>
      <c r="J226" s="44">
        <v>-97161</v>
      </c>
      <c r="K226" s="19">
        <v>-0.13159999999999999</v>
      </c>
      <c r="L226" s="44">
        <v>1975.2190000000001</v>
      </c>
      <c r="M226" s="44">
        <v>738435.44</v>
      </c>
      <c r="N226" s="44">
        <v>2302800.88</v>
      </c>
      <c r="O226" s="44">
        <v>80</v>
      </c>
      <c r="P226" s="44">
        <v>-1214.51</v>
      </c>
      <c r="Q226" s="19">
        <v>-0.1105</v>
      </c>
      <c r="R226" s="19">
        <v>0.30109999999999998</v>
      </c>
      <c r="S226" s="44" t="s">
        <v>113</v>
      </c>
      <c r="T226" s="44">
        <v>10329.299999999999</v>
      </c>
      <c r="U226" s="44">
        <v>10160.25</v>
      </c>
      <c r="V226" s="44"/>
      <c r="AF226" s="27" t="s">
        <v>710</v>
      </c>
      <c r="BI226" s="44" t="s">
        <v>848</v>
      </c>
      <c r="BJ226" s="2">
        <v>40871.385416666664</v>
      </c>
      <c r="BK226" s="44">
        <v>2608682.5</v>
      </c>
      <c r="BL226" s="44"/>
    </row>
    <row r="227" spans="3:64">
      <c r="C227" s="44" t="s">
        <v>171</v>
      </c>
      <c r="D227" s="44" t="s">
        <v>7</v>
      </c>
      <c r="E227" s="2">
        <v>40973.385416666664</v>
      </c>
      <c r="F227" s="44">
        <v>433</v>
      </c>
      <c r="G227" s="2">
        <v>40974.40625</v>
      </c>
      <c r="H227" s="44">
        <v>410</v>
      </c>
      <c r="I227" s="19">
        <v>-5.3100000000000001E-2</v>
      </c>
      <c r="J227" s="44">
        <v>29498.2</v>
      </c>
      <c r="K227" s="19">
        <v>3.3599999999999998E-2</v>
      </c>
      <c r="L227" s="44">
        <v>2024.585</v>
      </c>
      <c r="M227" s="44">
        <v>876645.13</v>
      </c>
      <c r="N227" s="44">
        <v>2332299.08</v>
      </c>
      <c r="O227" s="44">
        <v>81</v>
      </c>
      <c r="P227" s="44">
        <v>364.18</v>
      </c>
      <c r="Q227" s="19">
        <v>-0.27150000000000002</v>
      </c>
      <c r="R227" s="19">
        <v>0.26100000000000001</v>
      </c>
      <c r="S227" s="44" t="s">
        <v>113</v>
      </c>
      <c r="T227" s="44">
        <v>10261.950000000001</v>
      </c>
      <c r="U227" s="44">
        <v>10584.25</v>
      </c>
      <c r="V227" s="44"/>
      <c r="AF227" s="27" t="s">
        <v>742</v>
      </c>
      <c r="BI227" s="44" t="s">
        <v>848</v>
      </c>
      <c r="BJ227" s="2">
        <v>40872.385416666664</v>
      </c>
      <c r="BK227" s="44">
        <v>2727346.25</v>
      </c>
      <c r="BL227" s="44"/>
    </row>
    <row r="228" spans="3:64">
      <c r="C228" s="44" t="s">
        <v>142</v>
      </c>
      <c r="D228" s="44" t="s">
        <v>7</v>
      </c>
      <c r="E228" s="2">
        <v>40974.40625</v>
      </c>
      <c r="F228" s="44">
        <v>342.3</v>
      </c>
      <c r="G228" s="2">
        <v>40974.5625</v>
      </c>
      <c r="H228" s="44">
        <v>370</v>
      </c>
      <c r="I228" s="19">
        <v>8.09E-2</v>
      </c>
      <c r="J228" s="44">
        <v>-66759.990000000005</v>
      </c>
      <c r="K228" s="19">
        <v>-0.1017</v>
      </c>
      <c r="L228" s="44">
        <v>1917.123</v>
      </c>
      <c r="M228" s="44">
        <v>656231.31000000006</v>
      </c>
      <c r="N228" s="44">
        <v>2265539.09</v>
      </c>
      <c r="O228" s="44">
        <v>46</v>
      </c>
      <c r="P228" s="44">
        <v>-1451.3</v>
      </c>
      <c r="Q228" s="19">
        <v>-8.09E-2</v>
      </c>
      <c r="R228" s="19">
        <v>0.2404</v>
      </c>
      <c r="S228" s="44" t="s">
        <v>113</v>
      </c>
      <c r="T228" s="44">
        <v>10238.35</v>
      </c>
      <c r="U228" s="44">
        <v>10034.299999999999</v>
      </c>
      <c r="V228" s="44"/>
      <c r="AF228" s="27" t="s">
        <v>685</v>
      </c>
      <c r="BI228" s="44" t="s">
        <v>848</v>
      </c>
      <c r="BJ228" s="2">
        <v>40875.385416666664</v>
      </c>
      <c r="BK228" s="44">
        <v>2964668</v>
      </c>
      <c r="BL228" s="44"/>
    </row>
    <row r="229" spans="3:64">
      <c r="C229" s="44" t="s">
        <v>143</v>
      </c>
      <c r="D229" s="44" t="s">
        <v>7</v>
      </c>
      <c r="E229" s="2">
        <v>40974.5625</v>
      </c>
      <c r="F229" s="44">
        <v>390.05</v>
      </c>
      <c r="G229" s="2">
        <v>40975.625</v>
      </c>
      <c r="H229" s="44">
        <v>357</v>
      </c>
      <c r="I229" s="19">
        <v>-8.4699999999999998E-2</v>
      </c>
      <c r="J229" s="44">
        <v>49463.62</v>
      </c>
      <c r="K229" s="19">
        <v>6.5600000000000006E-2</v>
      </c>
      <c r="L229" s="44">
        <v>1933.721</v>
      </c>
      <c r="M229" s="44">
        <v>754247.81</v>
      </c>
      <c r="N229" s="44">
        <v>2315002.71</v>
      </c>
      <c r="O229" s="44">
        <v>93</v>
      </c>
      <c r="P229" s="44">
        <v>531.87</v>
      </c>
      <c r="Q229" s="19">
        <v>-9.69E-2</v>
      </c>
      <c r="R229" s="19">
        <v>0.28179999999999999</v>
      </c>
      <c r="S229" s="44" t="s">
        <v>113</v>
      </c>
      <c r="T229" s="44">
        <v>10169.35</v>
      </c>
      <c r="U229" s="44">
        <v>10438</v>
      </c>
      <c r="V229" s="44"/>
      <c r="AF229" s="27" t="s">
        <v>685</v>
      </c>
      <c r="BI229" s="44" t="s">
        <v>848</v>
      </c>
      <c r="BJ229" s="2">
        <v>40876.385416666664</v>
      </c>
      <c r="BK229" s="44">
        <v>2800306.25</v>
      </c>
      <c r="BL229" s="44"/>
    </row>
    <row r="230" spans="3:64">
      <c r="C230" s="44" t="s">
        <v>172</v>
      </c>
      <c r="D230" s="44" t="s">
        <v>7</v>
      </c>
      <c r="E230" s="2">
        <v>40975.625</v>
      </c>
      <c r="F230" s="44">
        <v>298</v>
      </c>
      <c r="G230" s="2">
        <v>40983.447916666664</v>
      </c>
      <c r="H230" s="44">
        <v>69.95</v>
      </c>
      <c r="I230" s="19">
        <v>-0.76529999999999998</v>
      </c>
      <c r="J230" s="44">
        <v>445838.62</v>
      </c>
      <c r="K230" s="19">
        <v>0.75290000000000001</v>
      </c>
      <c r="L230" s="44">
        <v>1987.0640000000001</v>
      </c>
      <c r="M230" s="44">
        <v>592145.18999999994</v>
      </c>
      <c r="N230" s="44">
        <v>2760841.32</v>
      </c>
      <c r="O230" s="44">
        <v>320</v>
      </c>
      <c r="P230" s="44">
        <v>1393.25</v>
      </c>
      <c r="Q230" s="19">
        <v>-0.05</v>
      </c>
      <c r="R230" s="19">
        <v>0.82550000000000001</v>
      </c>
      <c r="S230" s="44" t="s">
        <v>113</v>
      </c>
      <c r="T230" s="44">
        <v>10115.9</v>
      </c>
      <c r="U230" s="44">
        <v>9939.9500000000007</v>
      </c>
      <c r="V230" s="44"/>
      <c r="AF230" s="27" t="s">
        <v>685</v>
      </c>
      <c r="BI230" s="44" t="s">
        <v>848</v>
      </c>
      <c r="BJ230" s="2">
        <v>40877.385416666664</v>
      </c>
      <c r="BK230" s="44">
        <v>2474914.5</v>
      </c>
      <c r="BL230" s="44"/>
    </row>
    <row r="231" spans="3:64">
      <c r="C231" s="44" t="s">
        <v>124</v>
      </c>
      <c r="D231" s="44" t="s">
        <v>7</v>
      </c>
      <c r="E231" s="2">
        <v>40983.447916666664</v>
      </c>
      <c r="F231" s="44">
        <v>321</v>
      </c>
      <c r="G231" s="2">
        <v>40984.458333333336</v>
      </c>
      <c r="H231" s="44">
        <v>292</v>
      </c>
      <c r="I231" s="19">
        <v>-9.0300000000000005E-2</v>
      </c>
      <c r="J231" s="44">
        <v>48169.7</v>
      </c>
      <c r="K231" s="19">
        <v>7.1199999999999999E-2</v>
      </c>
      <c r="L231" s="44">
        <v>2106.2399999999998</v>
      </c>
      <c r="M231" s="44">
        <v>676102.88</v>
      </c>
      <c r="N231" s="44">
        <v>2809011.02</v>
      </c>
      <c r="O231" s="44">
        <v>78</v>
      </c>
      <c r="P231" s="44">
        <v>617.55999999999995</v>
      </c>
      <c r="Q231" s="19">
        <v>-0.16819999999999999</v>
      </c>
      <c r="R231" s="19">
        <v>0.37659999999999999</v>
      </c>
      <c r="S231" s="44" t="s">
        <v>113</v>
      </c>
      <c r="T231" s="44">
        <v>10798.9</v>
      </c>
      <c r="U231" s="44">
        <v>10897.35</v>
      </c>
      <c r="V231" s="44"/>
      <c r="AF231" s="27" t="s">
        <v>685</v>
      </c>
      <c r="BI231" s="44" t="s">
        <v>848</v>
      </c>
      <c r="BJ231" s="2">
        <v>40878.385416666664</v>
      </c>
      <c r="BK231" s="44">
        <v>1970363.25</v>
      </c>
      <c r="BL231" s="44"/>
    </row>
    <row r="232" spans="3:64">
      <c r="C232" s="44" t="s">
        <v>127</v>
      </c>
      <c r="D232" s="44" t="s">
        <v>7</v>
      </c>
      <c r="E232" s="2">
        <v>40984.458333333336</v>
      </c>
      <c r="F232" s="44">
        <v>246</v>
      </c>
      <c r="G232" s="2">
        <v>40984.520833333336</v>
      </c>
      <c r="H232" s="44">
        <v>325</v>
      </c>
      <c r="I232" s="19">
        <v>0.3211</v>
      </c>
      <c r="J232" s="44">
        <v>-182203.14</v>
      </c>
      <c r="K232" s="19">
        <v>-0.34429999999999999</v>
      </c>
      <c r="L232" s="44">
        <v>2150.9050000000002</v>
      </c>
      <c r="M232" s="44">
        <v>529122.56000000006</v>
      </c>
      <c r="N232" s="44">
        <v>2626807.88</v>
      </c>
      <c r="O232" s="44">
        <v>19</v>
      </c>
      <c r="P232" s="44">
        <v>-9589.64</v>
      </c>
      <c r="Q232" s="19">
        <v>-0.3211</v>
      </c>
      <c r="R232" s="19">
        <v>9.7600000000000006E-2</v>
      </c>
      <c r="S232" s="44" t="s">
        <v>113</v>
      </c>
      <c r="T232" s="44">
        <v>10785.55</v>
      </c>
      <c r="U232" s="44">
        <v>10556.4</v>
      </c>
      <c r="V232" s="44"/>
      <c r="AF232" s="27" t="s">
        <v>711</v>
      </c>
      <c r="BI232" s="44" t="s">
        <v>848</v>
      </c>
      <c r="BJ232" s="2">
        <v>40879.385416666664</v>
      </c>
      <c r="BK232" s="44">
        <v>2178309</v>
      </c>
      <c r="BL232" s="44"/>
    </row>
    <row r="233" spans="3:64">
      <c r="C233" s="44" t="s">
        <v>126</v>
      </c>
      <c r="D233" s="44" t="s">
        <v>7</v>
      </c>
      <c r="E233" s="2">
        <v>40984.520833333336</v>
      </c>
      <c r="F233" s="44">
        <v>306.60000000000002</v>
      </c>
      <c r="G233" s="2">
        <v>40988.572916666664</v>
      </c>
      <c r="H233" s="44">
        <v>103</v>
      </c>
      <c r="I233" s="19">
        <v>-0.66410000000000002</v>
      </c>
      <c r="J233" s="44">
        <v>419271.83</v>
      </c>
      <c r="K233" s="19">
        <v>0.65069999999999995</v>
      </c>
      <c r="L233" s="44">
        <v>2101.5709999999999</v>
      </c>
      <c r="M233" s="44">
        <v>644341.68999999994</v>
      </c>
      <c r="N233" s="44">
        <v>3046079.71</v>
      </c>
      <c r="O233" s="44">
        <v>164</v>
      </c>
      <c r="P233" s="44">
        <v>2556.54</v>
      </c>
      <c r="Q233" s="19">
        <v>-0.25569999999999998</v>
      </c>
      <c r="R233" s="19">
        <v>0.81389999999999996</v>
      </c>
      <c r="S233" s="44" t="s">
        <v>113</v>
      </c>
      <c r="T233" s="44">
        <v>10624.05</v>
      </c>
      <c r="U233" s="44">
        <v>10832.3</v>
      </c>
      <c r="V233" s="44"/>
      <c r="AF233" s="27" t="s">
        <v>692</v>
      </c>
      <c r="BI233" s="44" t="s">
        <v>848</v>
      </c>
      <c r="BJ233" s="2">
        <v>40882.385416666664</v>
      </c>
      <c r="BK233" s="44">
        <v>2150750</v>
      </c>
      <c r="BL233" s="44"/>
    </row>
    <row r="234" spans="3:64">
      <c r="C234" s="44" t="s">
        <v>121</v>
      </c>
      <c r="D234" s="44" t="s">
        <v>7</v>
      </c>
      <c r="E234" s="2">
        <v>40988.572916666664</v>
      </c>
      <c r="F234" s="44">
        <v>140</v>
      </c>
      <c r="G234" s="2">
        <v>40990.583333333336</v>
      </c>
      <c r="H234" s="44">
        <v>139.19999999999999</v>
      </c>
      <c r="I234" s="19">
        <v>-5.7000000000000002E-3</v>
      </c>
      <c r="J234" s="44">
        <v>-4774.47</v>
      </c>
      <c r="K234" s="19">
        <v>-1.4200000000000001E-2</v>
      </c>
      <c r="L234" s="44">
        <v>2396.8220000000001</v>
      </c>
      <c r="M234" s="44">
        <v>335555.06</v>
      </c>
      <c r="N234" s="44">
        <v>3041305.24</v>
      </c>
      <c r="O234" s="44">
        <v>152</v>
      </c>
      <c r="P234" s="44">
        <v>-31.41</v>
      </c>
      <c r="Q234" s="19">
        <v>-0.67859999999999998</v>
      </c>
      <c r="R234" s="19">
        <v>0.6</v>
      </c>
      <c r="S234" s="44" t="s">
        <v>113</v>
      </c>
      <c r="T234" s="44">
        <v>10346.200000000001</v>
      </c>
      <c r="U234" s="44">
        <v>10135.25</v>
      </c>
      <c r="V234" s="44"/>
      <c r="AF234" s="27" t="s">
        <v>712</v>
      </c>
      <c r="BI234" s="44" t="s">
        <v>848</v>
      </c>
      <c r="BJ234" s="2">
        <v>40884.385416666664</v>
      </c>
      <c r="BK234" s="44">
        <v>2153643.75</v>
      </c>
      <c r="BL234" s="44"/>
    </row>
    <row r="235" spans="3:64">
      <c r="C235" s="44" t="s">
        <v>171</v>
      </c>
      <c r="D235" s="44" t="s">
        <v>7</v>
      </c>
      <c r="E235" s="2">
        <v>40990.583333333336</v>
      </c>
      <c r="F235" s="44">
        <v>202</v>
      </c>
      <c r="G235" s="2">
        <v>40991.583333333336</v>
      </c>
      <c r="H235" s="44">
        <v>211.45</v>
      </c>
      <c r="I235" s="19">
        <v>4.6800000000000001E-2</v>
      </c>
      <c r="J235" s="44">
        <v>-32573.61</v>
      </c>
      <c r="K235" s="19">
        <v>-6.7299999999999999E-2</v>
      </c>
      <c r="L235" s="44">
        <v>2397.8519999999999</v>
      </c>
      <c r="M235" s="44">
        <v>484366</v>
      </c>
      <c r="N235" s="44">
        <v>3008731.62</v>
      </c>
      <c r="O235" s="44">
        <v>75</v>
      </c>
      <c r="P235" s="44">
        <v>-434.31</v>
      </c>
      <c r="Q235" s="19">
        <v>-0.31190000000000001</v>
      </c>
      <c r="R235" s="19">
        <v>0.48709999999999998</v>
      </c>
      <c r="S235" s="44" t="s">
        <v>113</v>
      </c>
      <c r="T235" s="44">
        <v>10337.65</v>
      </c>
      <c r="U235" s="44">
        <v>10583.75</v>
      </c>
      <c r="V235" s="44"/>
      <c r="AF235" s="27" t="s">
        <v>743</v>
      </c>
      <c r="BI235" s="44" t="s">
        <v>848</v>
      </c>
      <c r="BJ235" s="2">
        <v>40885.385416666664</v>
      </c>
      <c r="BK235" s="44">
        <v>2281957.75</v>
      </c>
      <c r="BL235" s="44"/>
    </row>
    <row r="236" spans="3:64">
      <c r="C236" s="44" t="s">
        <v>140</v>
      </c>
      <c r="D236" s="44" t="s">
        <v>7</v>
      </c>
      <c r="E236" s="2">
        <v>40991.583333333336</v>
      </c>
      <c r="F236" s="44">
        <v>150</v>
      </c>
      <c r="G236" s="2">
        <v>40994.385416666664</v>
      </c>
      <c r="H236" s="44">
        <v>250</v>
      </c>
      <c r="I236" s="19">
        <v>0.66669999999999996</v>
      </c>
      <c r="J236" s="44">
        <v>-248183.69</v>
      </c>
      <c r="K236" s="19">
        <v>-0.69330000000000003</v>
      </c>
      <c r="L236" s="44">
        <v>2386.3820000000001</v>
      </c>
      <c r="M236" s="44">
        <v>357957.25</v>
      </c>
      <c r="N236" s="44">
        <v>2760547.94</v>
      </c>
      <c r="O236" s="44">
        <v>18</v>
      </c>
      <c r="P236" s="44">
        <v>-13787.98</v>
      </c>
      <c r="Q236" s="19">
        <v>-0.66669999999999996</v>
      </c>
      <c r="R236" s="19">
        <v>9.5699999999999993E-2</v>
      </c>
      <c r="S236" s="44" t="s">
        <v>113</v>
      </c>
      <c r="T236" s="44">
        <v>10381.65</v>
      </c>
      <c r="U236" s="44">
        <v>10125.75</v>
      </c>
      <c r="V236" s="44"/>
      <c r="AF236" s="27" t="s">
        <v>694</v>
      </c>
      <c r="BI236" s="44" t="s">
        <v>848</v>
      </c>
      <c r="BJ236" s="2">
        <v>40886.385416666664</v>
      </c>
      <c r="BK236" s="44">
        <v>2153838.75</v>
      </c>
      <c r="BL236" s="44"/>
    </row>
    <row r="237" spans="3:64">
      <c r="C237" s="44" t="s">
        <v>143</v>
      </c>
      <c r="D237" s="44" t="s">
        <v>7</v>
      </c>
      <c r="E237" s="2">
        <v>40994.385416666664</v>
      </c>
      <c r="F237" s="44">
        <v>133</v>
      </c>
      <c r="G237" s="2">
        <v>40995.5625</v>
      </c>
      <c r="H237" s="44">
        <v>125</v>
      </c>
      <c r="I237" s="19">
        <v>-6.0199999999999997E-2</v>
      </c>
      <c r="J237" s="44">
        <v>12444.73</v>
      </c>
      <c r="K237" s="19">
        <v>4.0800000000000003E-2</v>
      </c>
      <c r="L237" s="44">
        <v>2296.076</v>
      </c>
      <c r="M237" s="44">
        <v>305378.15999999997</v>
      </c>
      <c r="N237" s="44">
        <v>2772992.67</v>
      </c>
      <c r="O237" s="44">
        <v>126</v>
      </c>
      <c r="P237" s="44">
        <v>98.77</v>
      </c>
      <c r="Q237" s="19">
        <v>-0.78649999999999998</v>
      </c>
      <c r="R237" s="19">
        <v>0.63160000000000005</v>
      </c>
      <c r="S237" s="44" t="s">
        <v>113</v>
      </c>
      <c r="T237" s="44">
        <v>10167</v>
      </c>
      <c r="U237" s="44">
        <v>10404.25</v>
      </c>
      <c r="V237" s="44"/>
      <c r="AF237" s="27" t="s">
        <v>744</v>
      </c>
      <c r="BI237" s="44" t="s">
        <v>848</v>
      </c>
      <c r="BJ237" s="2">
        <v>40889.385416666664</v>
      </c>
      <c r="BK237" s="44">
        <v>2252717.25</v>
      </c>
      <c r="BL237" s="44"/>
    </row>
    <row r="238" spans="3:64">
      <c r="C238" s="44" t="s">
        <v>142</v>
      </c>
      <c r="D238" s="44" t="s">
        <v>7</v>
      </c>
      <c r="E238" s="2">
        <v>40995.5625</v>
      </c>
      <c r="F238" s="44">
        <v>100.2</v>
      </c>
      <c r="G238" s="2">
        <v>40996.385416666664</v>
      </c>
      <c r="H238" s="44">
        <v>189</v>
      </c>
      <c r="I238" s="19">
        <v>0.88619999999999999</v>
      </c>
      <c r="J238" s="44">
        <v>-210836.15</v>
      </c>
      <c r="K238" s="19">
        <v>-0.91510000000000002</v>
      </c>
      <c r="L238" s="44">
        <v>2299.395</v>
      </c>
      <c r="M238" s="44">
        <v>230399.39</v>
      </c>
      <c r="N238" s="44">
        <v>2562156.52</v>
      </c>
      <c r="O238" s="44">
        <v>24</v>
      </c>
      <c r="P238" s="44">
        <v>-8784.84</v>
      </c>
      <c r="Q238" s="19">
        <v>-0.996</v>
      </c>
      <c r="R238" s="19">
        <v>0.3014</v>
      </c>
      <c r="S238" s="44" t="s">
        <v>113</v>
      </c>
      <c r="T238" s="44">
        <v>10196.15</v>
      </c>
      <c r="U238" s="44">
        <v>9967.5499999999993</v>
      </c>
      <c r="V238" s="44"/>
      <c r="AF238" s="27" t="s">
        <v>696</v>
      </c>
      <c r="BI238" s="44" t="s">
        <v>848</v>
      </c>
      <c r="BJ238" s="2">
        <v>40890.385416666664</v>
      </c>
      <c r="BK238" s="44">
        <v>2213033.25</v>
      </c>
      <c r="BL238" s="44"/>
    </row>
    <row r="239" spans="3:64">
      <c r="C239" s="44" t="s">
        <v>173</v>
      </c>
      <c r="D239" s="44" t="s">
        <v>7</v>
      </c>
      <c r="E239" s="2">
        <v>40996.385416666664</v>
      </c>
      <c r="F239" s="44">
        <v>140</v>
      </c>
      <c r="G239" s="2">
        <v>40997.59375</v>
      </c>
      <c r="H239" s="44">
        <v>21.8</v>
      </c>
      <c r="I239" s="19">
        <v>-0.84430000000000005</v>
      </c>
      <c r="J239" s="44">
        <v>260114.59</v>
      </c>
      <c r="K239" s="19">
        <v>0.8327</v>
      </c>
      <c r="L239" s="44">
        <v>2231.1729999999998</v>
      </c>
      <c r="M239" s="44">
        <v>312364.19</v>
      </c>
      <c r="N239" s="44">
        <v>2822271.12</v>
      </c>
      <c r="O239" s="44">
        <v>135</v>
      </c>
      <c r="P239" s="44">
        <v>1926.77</v>
      </c>
      <c r="Q239" s="19">
        <v>-0.25</v>
      </c>
      <c r="R239" s="19">
        <v>0.94289999999999996</v>
      </c>
      <c r="S239" s="44" t="s">
        <v>113</v>
      </c>
      <c r="T239" s="44">
        <v>10046.700000000001</v>
      </c>
      <c r="U239" s="44">
        <v>10247.049999999999</v>
      </c>
      <c r="V239" s="44"/>
      <c r="AF239" s="27" t="s">
        <v>745</v>
      </c>
      <c r="BI239" s="44" t="s">
        <v>848</v>
      </c>
      <c r="BJ239" s="2">
        <v>40891.385416666664</v>
      </c>
      <c r="BK239" s="44">
        <v>2119083.25</v>
      </c>
      <c r="BL239" s="44"/>
    </row>
    <row r="240" spans="3:64">
      <c r="C240" s="44" t="s">
        <v>176</v>
      </c>
      <c r="D240" s="44" t="s">
        <v>7</v>
      </c>
      <c r="E240" s="2">
        <v>40997.59375</v>
      </c>
      <c r="F240" s="44">
        <v>62</v>
      </c>
      <c r="G240" s="2">
        <v>40997.638888888891</v>
      </c>
      <c r="H240" s="44">
        <v>60.05</v>
      </c>
      <c r="I240" s="19">
        <v>-3.15E-2</v>
      </c>
      <c r="J240" s="44">
        <v>1687.21</v>
      </c>
      <c r="K240" s="19">
        <v>1.18E-2</v>
      </c>
      <c r="L240" s="44">
        <v>2312.8359999999998</v>
      </c>
      <c r="M240" s="44">
        <v>143395.85999999999</v>
      </c>
      <c r="N240" s="44">
        <v>2823958.33</v>
      </c>
      <c r="O240" s="44">
        <v>14</v>
      </c>
      <c r="P240" s="44">
        <v>120.52</v>
      </c>
      <c r="Q240" s="19">
        <v>-0.47660000000000002</v>
      </c>
      <c r="R240" s="19">
        <v>0.3548</v>
      </c>
      <c r="S240" s="44" t="s">
        <v>113</v>
      </c>
      <c r="T240" s="44">
        <v>9961.4</v>
      </c>
      <c r="U240" s="44">
        <v>9845.4</v>
      </c>
      <c r="V240" s="44"/>
      <c r="AF240" s="27" t="s">
        <v>746</v>
      </c>
      <c r="BI240" s="44" t="s">
        <v>848</v>
      </c>
      <c r="BJ240" s="2">
        <v>40892.385416666664</v>
      </c>
      <c r="BK240" s="44">
        <v>2198228.75</v>
      </c>
      <c r="BL240" s="44"/>
    </row>
    <row r="241" spans="3:64">
      <c r="C241" s="44" t="s">
        <v>172</v>
      </c>
      <c r="D241" s="44" t="s">
        <v>7</v>
      </c>
      <c r="E241" s="2">
        <v>40998.385416666664</v>
      </c>
      <c r="F241" s="44">
        <v>312</v>
      </c>
      <c r="G241" s="2">
        <v>41003.385416666664</v>
      </c>
      <c r="H241" s="44">
        <v>146.30000000000001</v>
      </c>
      <c r="I241" s="19">
        <v>-0.53110000000000002</v>
      </c>
      <c r="J241" s="44">
        <v>366648.95</v>
      </c>
      <c r="K241" s="19">
        <v>0.51639999999999997</v>
      </c>
      <c r="L241" s="44">
        <v>2275.6689999999999</v>
      </c>
      <c r="M241" s="44">
        <v>710008.69</v>
      </c>
      <c r="N241" s="44">
        <v>3190607.28</v>
      </c>
      <c r="O241" s="44">
        <v>223</v>
      </c>
      <c r="P241" s="44">
        <v>1644.17</v>
      </c>
      <c r="Q241" s="19">
        <v>-1.6000000000000001E-3</v>
      </c>
      <c r="R241" s="19">
        <v>1</v>
      </c>
      <c r="S241" s="44" t="s">
        <v>113</v>
      </c>
      <c r="T241" s="44">
        <v>10082.200000000001</v>
      </c>
      <c r="U241" s="44">
        <v>9865.6200000000008</v>
      </c>
      <c r="V241" s="44"/>
      <c r="AF241" s="27" t="s">
        <v>715</v>
      </c>
      <c r="BI241" s="44" t="s">
        <v>848</v>
      </c>
      <c r="BJ241" s="2">
        <v>40893.385416666664</v>
      </c>
      <c r="BK241" s="44">
        <v>2266053.5</v>
      </c>
      <c r="BL241" s="44"/>
    </row>
    <row r="242" spans="3:64">
      <c r="C242" s="44" t="s">
        <v>171</v>
      </c>
      <c r="D242" s="44" t="s">
        <v>7</v>
      </c>
      <c r="E242" s="2">
        <v>41003.385416666664</v>
      </c>
      <c r="F242" s="44">
        <v>295</v>
      </c>
      <c r="G242" s="2">
        <v>41009.614583333336</v>
      </c>
      <c r="H242" s="44">
        <v>212.2</v>
      </c>
      <c r="I242" s="19">
        <v>-0.28070000000000001</v>
      </c>
      <c r="J242" s="44">
        <v>189114.43</v>
      </c>
      <c r="K242" s="19">
        <v>0.26350000000000001</v>
      </c>
      <c r="L242" s="44">
        <v>2433.0279999999998</v>
      </c>
      <c r="M242" s="44">
        <v>717743.38</v>
      </c>
      <c r="N242" s="44">
        <v>3379721.71</v>
      </c>
      <c r="O242" s="44">
        <v>215</v>
      </c>
      <c r="P242" s="44">
        <v>879.6</v>
      </c>
      <c r="Q242" s="19">
        <v>-3.39E-2</v>
      </c>
      <c r="R242" s="19">
        <v>0.44969999999999999</v>
      </c>
      <c r="S242" s="44" t="s">
        <v>113</v>
      </c>
      <c r="T242" s="44">
        <v>10334.299999999999</v>
      </c>
      <c r="U242" s="44">
        <v>10502.7</v>
      </c>
      <c r="V242" s="44"/>
      <c r="AF242" s="27" t="s">
        <v>747</v>
      </c>
      <c r="BI242" s="44" t="s">
        <v>848</v>
      </c>
      <c r="BJ242" s="2">
        <v>40896.385416666664</v>
      </c>
      <c r="BK242" s="44">
        <v>2325203.25</v>
      </c>
      <c r="BL242" s="44"/>
    </row>
    <row r="243" spans="3:64">
      <c r="C243" s="44" t="s">
        <v>142</v>
      </c>
      <c r="D243" s="44" t="s">
        <v>7</v>
      </c>
      <c r="E243" s="2">
        <v>41009.614583333336</v>
      </c>
      <c r="F243" s="44">
        <v>230</v>
      </c>
      <c r="G243" s="2">
        <v>41010.385416666664</v>
      </c>
      <c r="H243" s="44">
        <v>298</v>
      </c>
      <c r="I243" s="19">
        <v>0.29570000000000002</v>
      </c>
      <c r="J243" s="44">
        <v>-190214.82</v>
      </c>
      <c r="K243" s="19">
        <v>-0.31859999999999999</v>
      </c>
      <c r="L243" s="44">
        <v>2595.7260000000001</v>
      </c>
      <c r="M243" s="44">
        <v>597017.06000000006</v>
      </c>
      <c r="N243" s="44">
        <v>3189506.88</v>
      </c>
      <c r="O243" s="44">
        <v>9</v>
      </c>
      <c r="P243" s="44">
        <v>-21134.98</v>
      </c>
      <c r="Q243" s="19">
        <v>-0.29570000000000002</v>
      </c>
      <c r="R243" s="19">
        <v>1.2999999999999999E-2</v>
      </c>
      <c r="S243" s="44" t="s">
        <v>113</v>
      </c>
      <c r="T243" s="44">
        <v>10191</v>
      </c>
      <c r="U243" s="44">
        <v>10077.049999999999</v>
      </c>
      <c r="V243" s="44"/>
      <c r="AF243" s="27" t="s">
        <v>748</v>
      </c>
      <c r="BI243" s="44" t="s">
        <v>848</v>
      </c>
      <c r="BJ243" s="2">
        <v>40897.385416666664</v>
      </c>
      <c r="BK243" s="44">
        <v>2352952.5</v>
      </c>
      <c r="BL243" s="44"/>
    </row>
    <row r="244" spans="3:64">
      <c r="C244" s="44" t="s">
        <v>141</v>
      </c>
      <c r="D244" s="44" t="s">
        <v>7</v>
      </c>
      <c r="E244" s="2">
        <v>41010.385416666664</v>
      </c>
      <c r="F244" s="44">
        <v>250</v>
      </c>
      <c r="G244" s="2">
        <v>41010.520833333336</v>
      </c>
      <c r="H244" s="44">
        <v>309</v>
      </c>
      <c r="I244" s="19">
        <v>0.23599999999999999</v>
      </c>
      <c r="J244" s="44">
        <v>-167833.3</v>
      </c>
      <c r="K244" s="19">
        <v>-0.25840000000000002</v>
      </c>
      <c r="L244" s="44">
        <v>2598.4409999999998</v>
      </c>
      <c r="M244" s="44">
        <v>649610.25</v>
      </c>
      <c r="N244" s="44">
        <v>3021673.58</v>
      </c>
      <c r="O244" s="44">
        <v>40</v>
      </c>
      <c r="P244" s="44">
        <v>-4195.83</v>
      </c>
      <c r="Q244" s="19">
        <v>-0.32</v>
      </c>
      <c r="R244" s="19">
        <v>5.2200000000000003E-2</v>
      </c>
      <c r="S244" s="44" t="s">
        <v>113</v>
      </c>
      <c r="T244" s="44">
        <v>10097.65</v>
      </c>
      <c r="U244" s="44">
        <v>10209.9</v>
      </c>
      <c r="V244" s="44"/>
      <c r="AF244" s="27" t="s">
        <v>749</v>
      </c>
      <c r="BI244" s="44" t="s">
        <v>848</v>
      </c>
      <c r="BJ244" s="2">
        <v>40898.385416666664</v>
      </c>
      <c r="BK244" s="44">
        <v>2523892.5</v>
      </c>
      <c r="BL244" s="44"/>
    </row>
    <row r="245" spans="3:64">
      <c r="C245" s="44" t="s">
        <v>142</v>
      </c>
      <c r="D245" s="44" t="s">
        <v>7</v>
      </c>
      <c r="E245" s="2">
        <v>41010.520833333336</v>
      </c>
      <c r="F245" s="44">
        <v>238</v>
      </c>
      <c r="G245" s="2">
        <v>41012.572916666664</v>
      </c>
      <c r="H245" s="44">
        <v>168.9</v>
      </c>
      <c r="I245" s="19">
        <v>-0.2903</v>
      </c>
      <c r="J245" s="44">
        <v>157947.18</v>
      </c>
      <c r="K245" s="19">
        <v>0.2732</v>
      </c>
      <c r="L245" s="44">
        <v>2428.7979999999998</v>
      </c>
      <c r="M245" s="44">
        <v>578054</v>
      </c>
      <c r="N245" s="44">
        <v>3179620.77</v>
      </c>
      <c r="O245" s="44">
        <v>164</v>
      </c>
      <c r="P245" s="44">
        <v>963.09</v>
      </c>
      <c r="Q245" s="19">
        <v>-0.15859999999999999</v>
      </c>
      <c r="R245" s="19">
        <v>0.68489999999999995</v>
      </c>
      <c r="S245" s="44" t="s">
        <v>113</v>
      </c>
      <c r="T245" s="44">
        <v>10175.5</v>
      </c>
      <c r="U245" s="44">
        <v>10060.700000000001</v>
      </c>
      <c r="V245" s="44"/>
      <c r="AF245" s="27" t="s">
        <v>716</v>
      </c>
      <c r="BI245" s="44" t="s">
        <v>848</v>
      </c>
      <c r="BJ245" s="2">
        <v>40899.385416666664</v>
      </c>
      <c r="BK245" s="44">
        <v>2582651</v>
      </c>
      <c r="BL245" s="44"/>
    </row>
    <row r="246" spans="3:64">
      <c r="C246" s="44" t="s">
        <v>171</v>
      </c>
      <c r="D246" s="44" t="s">
        <v>7</v>
      </c>
      <c r="E246" s="2">
        <v>41012.572916666664</v>
      </c>
      <c r="F246" s="44">
        <v>229.85</v>
      </c>
      <c r="G246" s="2">
        <v>41015.53125</v>
      </c>
      <c r="H246" s="44">
        <v>326.39999999999998</v>
      </c>
      <c r="I246" s="19">
        <v>0.42009999999999997</v>
      </c>
      <c r="J246" s="44">
        <v>-256812.41</v>
      </c>
      <c r="K246" s="19">
        <v>-0.44429999999999997</v>
      </c>
      <c r="L246" s="44">
        <v>2514.9949999999999</v>
      </c>
      <c r="M246" s="44">
        <v>578071.56000000006</v>
      </c>
      <c r="N246" s="44">
        <v>2922808.36</v>
      </c>
      <c r="O246" s="44">
        <v>63</v>
      </c>
      <c r="P246" s="44">
        <v>-4076.39</v>
      </c>
      <c r="Q246" s="19">
        <v>-0.42009999999999997</v>
      </c>
      <c r="R246" s="19">
        <v>0.11749999999999999</v>
      </c>
      <c r="S246" s="44" t="s">
        <v>113</v>
      </c>
      <c r="T246" s="44">
        <v>10297.549999999999</v>
      </c>
      <c r="U246" s="44">
        <v>10587.95</v>
      </c>
      <c r="V246" s="44"/>
      <c r="AF246" s="27" t="s">
        <v>717</v>
      </c>
      <c r="BI246" s="44" t="s">
        <v>848</v>
      </c>
      <c r="BJ246" s="2">
        <v>40900.385416666664</v>
      </c>
      <c r="BK246" s="44">
        <v>2566867.25</v>
      </c>
      <c r="BL246" s="44"/>
    </row>
    <row r="247" spans="3:64">
      <c r="C247" s="44" t="s">
        <v>140</v>
      </c>
      <c r="D247" s="44" t="s">
        <v>7</v>
      </c>
      <c r="E247" s="2">
        <v>41015.53125</v>
      </c>
      <c r="F247" s="44">
        <v>198.4</v>
      </c>
      <c r="G247" s="2">
        <v>41016.4375</v>
      </c>
      <c r="H247" s="44">
        <v>232.25</v>
      </c>
      <c r="I247" s="19">
        <v>0.1706</v>
      </c>
      <c r="J247" s="44">
        <v>-87027.92</v>
      </c>
      <c r="K247" s="19">
        <v>-0.1923</v>
      </c>
      <c r="L247" s="44">
        <v>2280.8150000000001</v>
      </c>
      <c r="M247" s="44">
        <v>452513.72</v>
      </c>
      <c r="N247" s="44">
        <v>2835780.43</v>
      </c>
      <c r="O247" s="44">
        <v>48</v>
      </c>
      <c r="P247" s="44">
        <v>-1813.08</v>
      </c>
      <c r="Q247" s="19">
        <v>-0.2601</v>
      </c>
      <c r="R247" s="19">
        <v>6.25E-2</v>
      </c>
      <c r="S247" s="44" t="s">
        <v>113</v>
      </c>
      <c r="T247" s="44">
        <v>10402.35</v>
      </c>
      <c r="U247" s="44">
        <v>10235.700000000001</v>
      </c>
      <c r="V247" s="44"/>
      <c r="AF247" s="27" t="s">
        <v>718</v>
      </c>
      <c r="BI247" s="44" t="s">
        <v>848</v>
      </c>
      <c r="BJ247" s="2">
        <v>40903.385416666664</v>
      </c>
      <c r="BK247" s="44">
        <v>2450089.5</v>
      </c>
      <c r="BL247" s="44"/>
    </row>
    <row r="248" spans="3:64">
      <c r="C248" s="44" t="s">
        <v>123</v>
      </c>
      <c r="D248" s="44" t="s">
        <v>7</v>
      </c>
      <c r="E248" s="2">
        <v>41016.4375</v>
      </c>
      <c r="F248" s="44">
        <v>224</v>
      </c>
      <c r="G248" s="2">
        <v>41016.458333333336</v>
      </c>
      <c r="H248" s="44">
        <v>287</v>
      </c>
      <c r="I248" s="19">
        <v>0.28129999999999999</v>
      </c>
      <c r="J248" s="44">
        <v>-150657.17000000001</v>
      </c>
      <c r="K248" s="19">
        <v>-0.30409999999999998</v>
      </c>
      <c r="L248" s="44">
        <v>2211.9690000000001</v>
      </c>
      <c r="M248" s="44">
        <v>495480.94</v>
      </c>
      <c r="N248" s="44">
        <v>2685123.26</v>
      </c>
      <c r="O248" s="44">
        <v>7</v>
      </c>
      <c r="P248" s="44">
        <v>-21522.45</v>
      </c>
      <c r="Q248" s="19">
        <v>-0.28129999999999999</v>
      </c>
      <c r="R248" s="19">
        <v>0.28549999999999998</v>
      </c>
      <c r="S248" s="44" t="s">
        <v>113</v>
      </c>
      <c r="T248" s="44">
        <v>10361.5</v>
      </c>
      <c r="U248" s="44">
        <v>10479.15</v>
      </c>
      <c r="V248" s="44"/>
      <c r="AF248" s="27" t="s">
        <v>719</v>
      </c>
      <c r="BI248" s="44" t="s">
        <v>848</v>
      </c>
      <c r="BJ248" s="2">
        <v>40905.385416666664</v>
      </c>
      <c r="BK248" s="44">
        <v>2298153.5</v>
      </c>
      <c r="BL248" s="44"/>
    </row>
    <row r="249" spans="3:64">
      <c r="C249" s="44" t="s">
        <v>119</v>
      </c>
      <c r="D249" s="44" t="s">
        <v>7</v>
      </c>
      <c r="E249" s="2">
        <v>41016.458333333336</v>
      </c>
      <c r="F249" s="44">
        <v>163.95</v>
      </c>
      <c r="G249" s="2">
        <v>41017.625</v>
      </c>
      <c r="H249" s="44">
        <v>119.5</v>
      </c>
      <c r="I249" s="19">
        <v>-0.27110000000000001</v>
      </c>
      <c r="J249" s="44">
        <v>89468.25</v>
      </c>
      <c r="K249" s="19">
        <v>0.25380000000000003</v>
      </c>
      <c r="L249" s="44">
        <v>2149.8780000000002</v>
      </c>
      <c r="M249" s="44">
        <v>352472.47</v>
      </c>
      <c r="N249" s="44">
        <v>2774591.5</v>
      </c>
      <c r="O249" s="44">
        <v>123</v>
      </c>
      <c r="P249" s="44">
        <v>727.38</v>
      </c>
      <c r="Q249" s="19">
        <v>-0.54069999999999996</v>
      </c>
      <c r="R249" s="19">
        <v>0.4572</v>
      </c>
      <c r="S249" s="44" t="s">
        <v>113</v>
      </c>
      <c r="T249" s="44">
        <v>10528.75</v>
      </c>
      <c r="U249" s="44">
        <v>10270.299999999999</v>
      </c>
      <c r="V249" s="44"/>
      <c r="AF249" s="27" t="s">
        <v>750</v>
      </c>
      <c r="BI249" s="44" t="s">
        <v>848</v>
      </c>
      <c r="BJ249" s="2">
        <v>40906.385416666664</v>
      </c>
      <c r="BK249" s="44">
        <v>2359393.5</v>
      </c>
      <c r="BL249" s="44"/>
    </row>
    <row r="250" spans="3:64">
      <c r="C250" s="44" t="s">
        <v>120</v>
      </c>
      <c r="D250" s="44" t="s">
        <v>7</v>
      </c>
      <c r="E250" s="2">
        <v>41017.625</v>
      </c>
      <c r="F250" s="44">
        <v>172</v>
      </c>
      <c r="G250" s="2">
        <v>41018.541666666664</v>
      </c>
      <c r="H250" s="44">
        <v>189</v>
      </c>
      <c r="I250" s="19">
        <v>9.8799999999999999E-2</v>
      </c>
      <c r="J250" s="44">
        <v>-44799.9</v>
      </c>
      <c r="K250" s="19">
        <v>-0.1198</v>
      </c>
      <c r="L250" s="44">
        <v>2173.6970000000001</v>
      </c>
      <c r="M250" s="44">
        <v>373875.94</v>
      </c>
      <c r="N250" s="44">
        <v>2729791.6</v>
      </c>
      <c r="O250" s="44">
        <v>51</v>
      </c>
      <c r="P250" s="44">
        <v>-878.43</v>
      </c>
      <c r="Q250" s="19">
        <v>-0.157</v>
      </c>
      <c r="R250" s="19">
        <v>0.314</v>
      </c>
      <c r="S250" s="44" t="s">
        <v>113</v>
      </c>
      <c r="T250" s="44">
        <v>10518.7</v>
      </c>
      <c r="U250" s="44">
        <v>10645.85</v>
      </c>
      <c r="V250" s="44"/>
      <c r="AF250" s="27" t="s">
        <v>751</v>
      </c>
      <c r="BI250" s="44" t="s">
        <v>848</v>
      </c>
      <c r="BJ250" s="2">
        <v>40907.385416666664</v>
      </c>
      <c r="BK250" s="44">
        <v>2326050.5</v>
      </c>
      <c r="BL250" s="44"/>
    </row>
    <row r="251" spans="3:64">
      <c r="C251" s="44" t="s">
        <v>117</v>
      </c>
      <c r="D251" s="44" t="s">
        <v>7</v>
      </c>
      <c r="E251" s="2">
        <v>41018.541666666664</v>
      </c>
      <c r="F251" s="44">
        <v>128</v>
      </c>
      <c r="G251" s="2">
        <v>41019.53125</v>
      </c>
      <c r="H251" s="44">
        <v>151</v>
      </c>
      <c r="I251" s="19">
        <v>0.1797</v>
      </c>
      <c r="J251" s="44">
        <v>-54720.66</v>
      </c>
      <c r="K251" s="19">
        <v>-0.20150000000000001</v>
      </c>
      <c r="L251" s="44">
        <v>2121.7779999999998</v>
      </c>
      <c r="M251" s="44">
        <v>271587.63</v>
      </c>
      <c r="N251" s="44">
        <v>2675070.94</v>
      </c>
      <c r="O251" s="44">
        <v>72</v>
      </c>
      <c r="P251" s="44">
        <v>-760.01</v>
      </c>
      <c r="Q251" s="19">
        <v>-0.2109</v>
      </c>
      <c r="R251" s="19">
        <v>0.1406</v>
      </c>
      <c r="S251" s="44" t="s">
        <v>113</v>
      </c>
      <c r="T251" s="44">
        <v>10572</v>
      </c>
      <c r="U251" s="44">
        <v>10438.65</v>
      </c>
      <c r="V251" s="44"/>
      <c r="AF251" s="27" t="s">
        <v>720</v>
      </c>
      <c r="BI251" s="44" t="s">
        <v>848</v>
      </c>
      <c r="BJ251" s="2">
        <v>40910.385416666664</v>
      </c>
      <c r="BK251" s="44">
        <v>2272244.75</v>
      </c>
      <c r="BL251" s="44"/>
    </row>
    <row r="252" spans="3:64">
      <c r="C252" s="44" t="s">
        <v>120</v>
      </c>
      <c r="D252" s="44" t="s">
        <v>7</v>
      </c>
      <c r="E252" s="2">
        <v>41019.53125</v>
      </c>
      <c r="F252" s="44">
        <v>124.95</v>
      </c>
      <c r="G252" s="2">
        <v>41025.385416666664</v>
      </c>
      <c r="H252" s="44">
        <v>0.9</v>
      </c>
      <c r="I252" s="19">
        <v>-0.99280000000000002</v>
      </c>
      <c r="J252" s="44">
        <v>259955</v>
      </c>
      <c r="K252" s="19">
        <v>0.98270000000000002</v>
      </c>
      <c r="L252" s="44">
        <v>2117.0439999999999</v>
      </c>
      <c r="M252" s="44">
        <v>264524.63</v>
      </c>
      <c r="N252" s="44">
        <v>2935025.94</v>
      </c>
      <c r="O252" s="44">
        <v>255</v>
      </c>
      <c r="P252" s="44">
        <v>1019.43</v>
      </c>
      <c r="Q252" s="19">
        <v>-0.20849999999999999</v>
      </c>
      <c r="R252" s="19">
        <v>0.99280000000000002</v>
      </c>
      <c r="S252" s="44" t="s">
        <v>113</v>
      </c>
      <c r="T252" s="44">
        <v>10509.2</v>
      </c>
      <c r="U252" s="44">
        <v>10584.9</v>
      </c>
      <c r="V252" s="44"/>
      <c r="AF252" s="27" t="s">
        <v>721</v>
      </c>
      <c r="BI252" s="44" t="s">
        <v>848</v>
      </c>
      <c r="BJ252" s="2">
        <v>40911.385416666664</v>
      </c>
      <c r="BK252" s="44">
        <v>2520032.25</v>
      </c>
      <c r="BL252" s="44"/>
    </row>
    <row r="253" spans="3:64">
      <c r="C253" s="44" t="s">
        <v>142</v>
      </c>
      <c r="D253" s="44" t="s">
        <v>7</v>
      </c>
      <c r="E253" s="2">
        <v>41025.385416666664</v>
      </c>
      <c r="F253" s="44">
        <v>70.2</v>
      </c>
      <c r="G253" s="2">
        <v>41025.59375</v>
      </c>
      <c r="H253" s="44">
        <v>76</v>
      </c>
      <c r="I253" s="19">
        <v>8.2600000000000007E-2</v>
      </c>
      <c r="J253" s="44">
        <v>-16852.54</v>
      </c>
      <c r="K253" s="19">
        <v>-0.10340000000000001</v>
      </c>
      <c r="L253" s="44">
        <v>2320.6469999999999</v>
      </c>
      <c r="M253" s="44">
        <v>162909.39000000001</v>
      </c>
      <c r="N253" s="44">
        <v>2918173.4</v>
      </c>
      <c r="O253" s="44">
        <v>61</v>
      </c>
      <c r="P253" s="44">
        <v>-276.27</v>
      </c>
      <c r="Q253" s="19">
        <v>-0.51</v>
      </c>
      <c r="R253" s="19">
        <v>0.33050000000000002</v>
      </c>
      <c r="S253" s="44" t="s">
        <v>113</v>
      </c>
      <c r="T253" s="44">
        <v>10168.15</v>
      </c>
      <c r="U253" s="44">
        <v>10043.65</v>
      </c>
      <c r="V253" s="44"/>
      <c r="AF253" s="27" t="s">
        <v>722</v>
      </c>
      <c r="BI253" s="44" t="s">
        <v>848</v>
      </c>
      <c r="BJ253" s="2">
        <v>40912.385416666664</v>
      </c>
      <c r="BK253" s="44">
        <v>2537538.5</v>
      </c>
      <c r="BL253" s="44"/>
    </row>
    <row r="254" spans="3:64">
      <c r="C254" s="44" t="s">
        <v>141</v>
      </c>
      <c r="D254" s="44" t="s">
        <v>7</v>
      </c>
      <c r="E254" s="2">
        <v>41025.59375</v>
      </c>
      <c r="F254" s="44">
        <v>34</v>
      </c>
      <c r="G254" s="2">
        <v>41025.638888888891</v>
      </c>
      <c r="H254" s="44">
        <v>24</v>
      </c>
      <c r="I254" s="19">
        <v>-0.29409999999999997</v>
      </c>
      <c r="J254" s="44">
        <v>21884.639999999999</v>
      </c>
      <c r="K254" s="19">
        <v>0.27710000000000001</v>
      </c>
      <c r="L254" s="44">
        <v>2323.21</v>
      </c>
      <c r="M254" s="44">
        <v>78989.16</v>
      </c>
      <c r="N254" s="44">
        <v>2940058.05</v>
      </c>
      <c r="O254" s="44">
        <v>14</v>
      </c>
      <c r="P254" s="44">
        <v>1563.19</v>
      </c>
      <c r="Q254" s="19">
        <v>-0.32350000000000001</v>
      </c>
      <c r="R254" s="19">
        <v>0.76470000000000005</v>
      </c>
      <c r="S254" s="44" t="s">
        <v>113</v>
      </c>
      <c r="T254" s="44">
        <v>10113.15</v>
      </c>
      <c r="U254" s="44">
        <v>10193.9</v>
      </c>
      <c r="V254" s="44"/>
      <c r="AF254" s="27" t="s">
        <v>708</v>
      </c>
      <c r="BI254" s="44" t="s">
        <v>848</v>
      </c>
      <c r="BJ254" s="2">
        <v>40913.385416666664</v>
      </c>
      <c r="BK254" s="44">
        <v>2568893</v>
      </c>
      <c r="BL254" s="44"/>
    </row>
    <row r="255" spans="3:64">
      <c r="C255" s="44" t="s">
        <v>142</v>
      </c>
      <c r="D255" s="44" t="s">
        <v>7</v>
      </c>
      <c r="E255" s="2">
        <v>41026.395833333336</v>
      </c>
      <c r="F255" s="44">
        <v>260</v>
      </c>
      <c r="G255" s="2">
        <v>41026.520833333336</v>
      </c>
      <c r="H255" s="44">
        <v>321.55</v>
      </c>
      <c r="I255" s="19">
        <v>0.23669999999999999</v>
      </c>
      <c r="J255" s="44">
        <v>-156242.81</v>
      </c>
      <c r="K255" s="19">
        <v>-0.2591</v>
      </c>
      <c r="L255" s="44">
        <v>2319.33</v>
      </c>
      <c r="M255" s="44">
        <v>603025.75</v>
      </c>
      <c r="N255" s="44">
        <v>2783815.23</v>
      </c>
      <c r="O255" s="44">
        <v>37</v>
      </c>
      <c r="P255" s="44">
        <v>-4222.78</v>
      </c>
      <c r="Q255" s="19">
        <v>-0.23669999999999999</v>
      </c>
      <c r="R255" s="19">
        <v>1</v>
      </c>
      <c r="S255" s="44" t="s">
        <v>113</v>
      </c>
      <c r="T255" s="44">
        <v>10192.75</v>
      </c>
      <c r="U255" s="44">
        <v>10087.41</v>
      </c>
      <c r="V255" s="44"/>
      <c r="AF255" s="27" t="s">
        <v>712</v>
      </c>
      <c r="BI255" s="44" t="s">
        <v>848</v>
      </c>
      <c r="BJ255" s="2">
        <v>40914.385416666664</v>
      </c>
      <c r="BK255" s="44">
        <v>2490662.75</v>
      </c>
      <c r="BL255" s="44"/>
    </row>
    <row r="256" spans="3:64">
      <c r="C256" s="44" t="s">
        <v>141</v>
      </c>
      <c r="D256" s="44" t="s">
        <v>7</v>
      </c>
      <c r="E256" s="2">
        <v>41026.520833333336</v>
      </c>
      <c r="F256" s="44">
        <v>310</v>
      </c>
      <c r="G256" s="2">
        <v>41027.461805555555</v>
      </c>
      <c r="H256" s="44">
        <v>297.05</v>
      </c>
      <c r="I256" s="19">
        <v>-4.1799999999999997E-2</v>
      </c>
      <c r="J256" s="44">
        <v>15692.47</v>
      </c>
      <c r="K256" s="19">
        <v>2.2200000000000001E-2</v>
      </c>
      <c r="L256" s="44">
        <v>2281.0479999999998</v>
      </c>
      <c r="M256" s="44">
        <v>707124.94</v>
      </c>
      <c r="N256" s="44">
        <v>2799507.7</v>
      </c>
      <c r="O256" s="44">
        <v>36</v>
      </c>
      <c r="P256" s="44">
        <v>435.9</v>
      </c>
      <c r="Q256" s="19">
        <v>-0.2097</v>
      </c>
      <c r="R256" s="19">
        <v>0.1613</v>
      </c>
      <c r="S256" s="44" t="s">
        <v>113</v>
      </c>
      <c r="T256" s="44">
        <v>10128.75</v>
      </c>
      <c r="U256" s="44">
        <v>10249.15</v>
      </c>
      <c r="V256" s="44"/>
      <c r="AF256" s="27" t="s">
        <v>752</v>
      </c>
      <c r="BI256" s="44" t="s">
        <v>848</v>
      </c>
      <c r="BJ256" s="2">
        <v>40915.461805555555</v>
      </c>
      <c r="BK256" s="44">
        <v>2466410.25</v>
      </c>
      <c r="BL256" s="44"/>
    </row>
    <row r="257" spans="3:64">
      <c r="C257" s="44" t="s">
        <v>142</v>
      </c>
      <c r="D257" s="44" t="s">
        <v>7</v>
      </c>
      <c r="E257" s="2">
        <v>41027.461805555555</v>
      </c>
      <c r="F257" s="44">
        <v>307.95</v>
      </c>
      <c r="G257" s="2">
        <v>41031.625</v>
      </c>
      <c r="H257" s="44">
        <v>222.2</v>
      </c>
      <c r="I257" s="19">
        <v>-0.27850000000000003</v>
      </c>
      <c r="J257" s="44">
        <v>179819.5</v>
      </c>
      <c r="K257" s="19">
        <v>0.26119999999999999</v>
      </c>
      <c r="L257" s="44">
        <v>2235.2130000000002</v>
      </c>
      <c r="M257" s="44">
        <v>688333.75</v>
      </c>
      <c r="N257" s="44">
        <v>2979327.21</v>
      </c>
      <c r="O257" s="44">
        <v>163</v>
      </c>
      <c r="P257" s="44">
        <v>1103.19</v>
      </c>
      <c r="Q257" s="19">
        <v>-6.7000000000000002E-3</v>
      </c>
      <c r="R257" s="19">
        <v>0.40460000000000002</v>
      </c>
      <c r="S257" s="44" t="s">
        <v>113</v>
      </c>
      <c r="T257" s="44">
        <v>10199.049999999999</v>
      </c>
      <c r="U257" s="44">
        <v>10029.450000000001</v>
      </c>
      <c r="V257" s="44"/>
      <c r="AF257" s="27" t="s">
        <v>689</v>
      </c>
      <c r="BI257" s="44" t="s">
        <v>848</v>
      </c>
      <c r="BJ257" s="2">
        <v>40917.385416666664</v>
      </c>
      <c r="BK257" s="44">
        <v>2198617.25</v>
      </c>
      <c r="BL257" s="44"/>
    </row>
    <row r="258" spans="3:64">
      <c r="C258" s="44" t="s">
        <v>171</v>
      </c>
      <c r="D258" s="44" t="s">
        <v>7</v>
      </c>
      <c r="E258" s="2">
        <v>41031.625</v>
      </c>
      <c r="F258" s="44">
        <v>240</v>
      </c>
      <c r="G258" s="2">
        <v>41036.614583333336</v>
      </c>
      <c r="H258" s="44">
        <v>70</v>
      </c>
      <c r="I258" s="19">
        <v>-0.70830000000000004</v>
      </c>
      <c r="J258" s="44">
        <v>390693.63</v>
      </c>
      <c r="K258" s="19">
        <v>0.69540000000000002</v>
      </c>
      <c r="L258" s="44">
        <v>2340.8850000000002</v>
      </c>
      <c r="M258" s="44">
        <v>561812.31000000006</v>
      </c>
      <c r="N258" s="44">
        <v>3370020.83</v>
      </c>
      <c r="O258" s="44">
        <v>220</v>
      </c>
      <c r="P258" s="44">
        <v>1775.88</v>
      </c>
      <c r="Q258" s="19">
        <v>-0.1042</v>
      </c>
      <c r="R258" s="19">
        <v>0.91249999999999998</v>
      </c>
      <c r="S258" s="44" t="s">
        <v>113</v>
      </c>
      <c r="T258" s="44">
        <v>10297.049999999999</v>
      </c>
      <c r="U258" s="44">
        <v>10382.35</v>
      </c>
      <c r="V258" s="44"/>
      <c r="AF258" s="27" t="s">
        <v>753</v>
      </c>
      <c r="BI258" s="44" t="s">
        <v>848</v>
      </c>
      <c r="BJ258" s="2">
        <v>40918.385416666664</v>
      </c>
      <c r="BK258" s="44">
        <v>2430872.25</v>
      </c>
      <c r="BL258" s="44"/>
    </row>
    <row r="259" spans="3:64">
      <c r="C259" s="44" t="s">
        <v>153</v>
      </c>
      <c r="D259" s="44" t="s">
        <v>7</v>
      </c>
      <c r="E259" s="2">
        <v>41036.614583333336</v>
      </c>
      <c r="F259" s="44">
        <v>235</v>
      </c>
      <c r="G259" s="2">
        <v>41037.59375</v>
      </c>
      <c r="H259" s="44">
        <v>330.6</v>
      </c>
      <c r="I259" s="19">
        <v>0.40679999999999999</v>
      </c>
      <c r="J259" s="44">
        <v>-270567.08</v>
      </c>
      <c r="K259" s="19">
        <v>-0.43090000000000001</v>
      </c>
      <c r="L259" s="44">
        <v>2672.1089999999999</v>
      </c>
      <c r="M259" s="44">
        <v>627945.63</v>
      </c>
      <c r="N259" s="44">
        <v>3099453.75</v>
      </c>
      <c r="O259" s="44">
        <v>69</v>
      </c>
      <c r="P259" s="44">
        <v>-3921.26</v>
      </c>
      <c r="Q259" s="19">
        <v>-0.40679999999999999</v>
      </c>
      <c r="R259" s="19">
        <v>0.23699999999999999</v>
      </c>
      <c r="S259" s="44" t="s">
        <v>113</v>
      </c>
      <c r="T259" s="44">
        <v>9824.2000000000007</v>
      </c>
      <c r="U259" s="44">
        <v>9480.5</v>
      </c>
      <c r="V259" s="44"/>
      <c r="AF259" s="27" t="s">
        <v>754</v>
      </c>
      <c r="BI259" s="44" t="s">
        <v>848</v>
      </c>
      <c r="BJ259" s="2">
        <v>40919.385416666664</v>
      </c>
      <c r="BK259" s="44">
        <v>2491221.25</v>
      </c>
      <c r="BL259" s="44"/>
    </row>
    <row r="260" spans="3:64">
      <c r="C260" s="44" t="s">
        <v>150</v>
      </c>
      <c r="D260" s="44" t="s">
        <v>7</v>
      </c>
      <c r="E260" s="2">
        <v>41037.59375</v>
      </c>
      <c r="F260" s="44">
        <v>230</v>
      </c>
      <c r="G260" s="2">
        <v>41039.510416666664</v>
      </c>
      <c r="H260" s="44">
        <v>173.8</v>
      </c>
      <c r="I260" s="19">
        <v>-0.24429999999999999</v>
      </c>
      <c r="J260" s="44">
        <v>135987.16</v>
      </c>
      <c r="K260" s="19">
        <v>0.2268</v>
      </c>
      <c r="L260" s="44">
        <v>2607.0160000000001</v>
      </c>
      <c r="M260" s="44">
        <v>599613.63</v>
      </c>
      <c r="N260" s="44">
        <v>3235440.91</v>
      </c>
      <c r="O260" s="44">
        <v>125</v>
      </c>
      <c r="P260" s="44">
        <v>1087.9000000000001</v>
      </c>
      <c r="Q260" s="19">
        <v>-0.1552</v>
      </c>
      <c r="R260" s="19">
        <v>0.50429999999999997</v>
      </c>
      <c r="S260" s="44" t="s">
        <v>113</v>
      </c>
      <c r="T260" s="44">
        <v>9687</v>
      </c>
      <c r="U260" s="44">
        <v>9924.15</v>
      </c>
      <c r="V260" s="44"/>
      <c r="AF260" s="27" t="s">
        <v>728</v>
      </c>
      <c r="BI260" s="44" t="s">
        <v>848</v>
      </c>
      <c r="BJ260" s="2">
        <v>40920.385416666664</v>
      </c>
      <c r="BK260" s="44">
        <v>2536766.25</v>
      </c>
      <c r="BL260" s="44"/>
    </row>
    <row r="261" spans="3:64">
      <c r="C261" s="44" t="s">
        <v>154</v>
      </c>
      <c r="D261" s="44" t="s">
        <v>7</v>
      </c>
      <c r="E261" s="2">
        <v>41039.510416666664</v>
      </c>
      <c r="F261" s="44">
        <v>282.45</v>
      </c>
      <c r="G261" s="2">
        <v>41039.572916666664</v>
      </c>
      <c r="H261" s="44">
        <v>370</v>
      </c>
      <c r="I261" s="19">
        <v>0.31</v>
      </c>
      <c r="J261" s="44">
        <v>-252656.16</v>
      </c>
      <c r="K261" s="19">
        <v>-0.33310000000000001</v>
      </c>
      <c r="L261" s="44">
        <v>2685.703</v>
      </c>
      <c r="M261" s="44">
        <v>758576.81</v>
      </c>
      <c r="N261" s="44">
        <v>2982784.76</v>
      </c>
      <c r="O261" s="44">
        <v>19</v>
      </c>
      <c r="P261" s="44">
        <v>-13297.69</v>
      </c>
      <c r="Q261" s="19">
        <v>-0.41970000000000002</v>
      </c>
      <c r="R261" s="19">
        <v>0</v>
      </c>
      <c r="S261" s="44" t="s">
        <v>113</v>
      </c>
      <c r="T261" s="44">
        <v>9569.5499999999993</v>
      </c>
      <c r="U261" s="44">
        <v>9340.4500000000007</v>
      </c>
      <c r="V261" s="44"/>
      <c r="AF261" s="27" t="s">
        <v>723</v>
      </c>
      <c r="BI261" s="44" t="s">
        <v>848</v>
      </c>
      <c r="BJ261" s="2">
        <v>40921.385416666664</v>
      </c>
      <c r="BK261" s="44">
        <v>2549709.75</v>
      </c>
      <c r="BL261" s="44"/>
    </row>
    <row r="262" spans="3:64">
      <c r="C262" s="44" t="s">
        <v>148</v>
      </c>
      <c r="D262" s="44" t="s">
        <v>7</v>
      </c>
      <c r="E262" s="2">
        <v>41039.572916666664</v>
      </c>
      <c r="F262" s="44">
        <v>221</v>
      </c>
      <c r="G262" s="2">
        <v>41040.5625</v>
      </c>
      <c r="H262" s="44">
        <v>256</v>
      </c>
      <c r="I262" s="19">
        <v>0.15840000000000001</v>
      </c>
      <c r="J262" s="44">
        <v>-99186.18</v>
      </c>
      <c r="K262" s="19">
        <v>-0.18</v>
      </c>
      <c r="L262" s="44">
        <v>2493.9949999999999</v>
      </c>
      <c r="M262" s="44">
        <v>551172.88</v>
      </c>
      <c r="N262" s="44">
        <v>2883598.58</v>
      </c>
      <c r="O262" s="44">
        <v>72</v>
      </c>
      <c r="P262" s="44">
        <v>-1377.59</v>
      </c>
      <c r="Q262" s="19">
        <v>-0.15840000000000001</v>
      </c>
      <c r="R262" s="19">
        <v>0.17649999999999999</v>
      </c>
      <c r="S262" s="44" t="s">
        <v>113</v>
      </c>
      <c r="T262" s="44">
        <v>9386.25</v>
      </c>
      <c r="U262" s="44">
        <v>9580.4</v>
      </c>
      <c r="V262" s="44"/>
      <c r="AF262" s="27" t="s">
        <v>755</v>
      </c>
      <c r="BI262" s="44" t="s">
        <v>848</v>
      </c>
      <c r="BJ262" s="2">
        <v>40924.385416666664</v>
      </c>
      <c r="BK262" s="44">
        <v>2481456</v>
      </c>
      <c r="BL262" s="44"/>
    </row>
    <row r="263" spans="3:64">
      <c r="C263" s="44" t="s">
        <v>144</v>
      </c>
      <c r="D263" s="44" t="s">
        <v>7</v>
      </c>
      <c r="E263" s="2">
        <v>41040.5625</v>
      </c>
      <c r="F263" s="44">
        <v>275</v>
      </c>
      <c r="G263" s="2">
        <v>41043.46875</v>
      </c>
      <c r="H263" s="44">
        <v>335</v>
      </c>
      <c r="I263" s="19">
        <v>0.21820000000000001</v>
      </c>
      <c r="J263" s="44">
        <v>-164278.91</v>
      </c>
      <c r="K263" s="19">
        <v>-0.2404</v>
      </c>
      <c r="L263" s="44">
        <v>2485.3090000000002</v>
      </c>
      <c r="M263" s="44">
        <v>683459.94</v>
      </c>
      <c r="N263" s="44">
        <v>2719319.67</v>
      </c>
      <c r="O263" s="44">
        <v>48</v>
      </c>
      <c r="P263" s="44">
        <v>-3422.48</v>
      </c>
      <c r="Q263" s="19">
        <v>-0.21820000000000001</v>
      </c>
      <c r="R263" s="19">
        <v>0.15440000000000001</v>
      </c>
      <c r="S263" s="44" t="s">
        <v>113</v>
      </c>
      <c r="T263" s="44">
        <v>9466.9500000000007</v>
      </c>
      <c r="U263" s="44">
        <v>9296.65</v>
      </c>
      <c r="V263" s="44"/>
      <c r="AF263" s="27" t="s">
        <v>756</v>
      </c>
      <c r="BI263" s="44" t="s">
        <v>848</v>
      </c>
      <c r="BJ263" s="2">
        <v>40925.385416666664</v>
      </c>
      <c r="BK263" s="44">
        <v>2590003.75</v>
      </c>
      <c r="BL263" s="44"/>
    </row>
    <row r="264" spans="3:64">
      <c r="C264" s="44" t="s">
        <v>148</v>
      </c>
      <c r="D264" s="44" t="s">
        <v>7</v>
      </c>
      <c r="E264" s="2">
        <v>41043.46875</v>
      </c>
      <c r="F264" s="44">
        <v>203.5</v>
      </c>
      <c r="G264" s="2">
        <v>41044.510416666664</v>
      </c>
      <c r="H264" s="44">
        <v>175</v>
      </c>
      <c r="I264" s="19">
        <v>-0.14000000000000001</v>
      </c>
      <c r="J264" s="44">
        <v>60011.68</v>
      </c>
      <c r="K264" s="19">
        <v>0.12139999999999999</v>
      </c>
      <c r="L264" s="44">
        <v>2428.1480000000001</v>
      </c>
      <c r="M264" s="44">
        <v>494128.16</v>
      </c>
      <c r="N264" s="44">
        <v>2779331.35</v>
      </c>
      <c r="O264" s="44">
        <v>87</v>
      </c>
      <c r="P264" s="44">
        <v>689.79</v>
      </c>
      <c r="Q264" s="19">
        <v>-8.1100000000000005E-2</v>
      </c>
      <c r="R264" s="19">
        <v>0.35799999999999998</v>
      </c>
      <c r="S264" s="44" t="s">
        <v>113</v>
      </c>
      <c r="T264" s="44">
        <v>9380</v>
      </c>
      <c r="U264" s="44">
        <v>9532.65</v>
      </c>
      <c r="V264" s="44"/>
      <c r="AF264" s="27" t="s">
        <v>757</v>
      </c>
      <c r="BI264" s="44" t="s">
        <v>848</v>
      </c>
      <c r="BJ264" s="2">
        <v>40926.385416666664</v>
      </c>
      <c r="BK264" s="44">
        <v>2459034.25</v>
      </c>
      <c r="BL264" s="44"/>
    </row>
    <row r="265" spans="3:64">
      <c r="C265" s="44" t="s">
        <v>147</v>
      </c>
      <c r="D265" s="44" t="s">
        <v>7</v>
      </c>
      <c r="E265" s="2">
        <v>41044.510416666664</v>
      </c>
      <c r="F265" s="44">
        <v>234.5</v>
      </c>
      <c r="G265" s="2">
        <v>41045.385416666664</v>
      </c>
      <c r="H265" s="44">
        <v>347.05</v>
      </c>
      <c r="I265" s="19">
        <v>0.48</v>
      </c>
      <c r="J265" s="44">
        <v>-290120.83</v>
      </c>
      <c r="K265" s="19">
        <v>-0.50480000000000003</v>
      </c>
      <c r="L265" s="44">
        <v>2451.0590000000002</v>
      </c>
      <c r="M265" s="44">
        <v>574773.38</v>
      </c>
      <c r="N265" s="44">
        <v>2489210.52</v>
      </c>
      <c r="O265" s="44">
        <v>39</v>
      </c>
      <c r="P265" s="44">
        <v>-7439</v>
      </c>
      <c r="Q265" s="19">
        <v>-0.48</v>
      </c>
      <c r="R265" s="19">
        <v>7.0999999999999994E-2</v>
      </c>
      <c r="S265" s="44" t="s">
        <v>113</v>
      </c>
      <c r="T265" s="44">
        <v>9330.15</v>
      </c>
      <c r="U265" s="44">
        <v>9166.1</v>
      </c>
      <c r="V265" s="44"/>
      <c r="AF265" s="27" t="s">
        <v>725</v>
      </c>
      <c r="BI265" s="44" t="s">
        <v>848</v>
      </c>
      <c r="BJ265" s="2">
        <v>40927.385416666664</v>
      </c>
      <c r="BK265" s="44">
        <v>2559799.75</v>
      </c>
      <c r="BL265" s="44"/>
    </row>
    <row r="266" spans="3:64">
      <c r="C266" s="44" t="s">
        <v>174</v>
      </c>
      <c r="D266" s="44" t="s">
        <v>7</v>
      </c>
      <c r="E266" s="2">
        <v>41045.385416666664</v>
      </c>
      <c r="F266" s="44">
        <v>216</v>
      </c>
      <c r="G266" s="2">
        <v>41046.385416666664</v>
      </c>
      <c r="H266" s="44">
        <v>252</v>
      </c>
      <c r="I266" s="19">
        <v>0.16669999999999999</v>
      </c>
      <c r="J266" s="44">
        <v>-100228.92</v>
      </c>
      <c r="K266" s="19">
        <v>-0.1883</v>
      </c>
      <c r="L266" s="44">
        <v>2463.8380000000002</v>
      </c>
      <c r="M266" s="44">
        <v>532188.93999999994</v>
      </c>
      <c r="N266" s="44">
        <v>2388981.6</v>
      </c>
      <c r="O266" s="44">
        <v>75</v>
      </c>
      <c r="P266" s="44">
        <v>-1336.39</v>
      </c>
      <c r="Q266" s="19">
        <v>-0.55089999999999995</v>
      </c>
      <c r="R266" s="19">
        <v>0.17499999999999999</v>
      </c>
      <c r="S266" s="44" t="s">
        <v>113</v>
      </c>
      <c r="T266" s="44">
        <v>9148.4</v>
      </c>
      <c r="U266" s="44">
        <v>9361.4500000000007</v>
      </c>
      <c r="V266" s="44"/>
      <c r="AF266" s="27" t="s">
        <v>726</v>
      </c>
      <c r="BI266" s="44" t="s">
        <v>848</v>
      </c>
      <c r="BJ266" s="2">
        <v>40928.385416666664</v>
      </c>
      <c r="BK266" s="44">
        <v>2641833.75</v>
      </c>
      <c r="BL266" s="44"/>
    </row>
    <row r="267" spans="3:64">
      <c r="C267" s="44" t="s">
        <v>170</v>
      </c>
      <c r="D267" s="44" t="s">
        <v>7</v>
      </c>
      <c r="E267" s="2">
        <v>41046.385416666664</v>
      </c>
      <c r="F267" s="44">
        <v>215.95</v>
      </c>
      <c r="G267" s="2">
        <v>41046.572916666664</v>
      </c>
      <c r="H267" s="44">
        <v>254.45</v>
      </c>
      <c r="I267" s="19">
        <v>0.17829999999999999</v>
      </c>
      <c r="J267" s="44">
        <v>-97430.05</v>
      </c>
      <c r="K267" s="19">
        <v>-0.2001</v>
      </c>
      <c r="L267" s="44">
        <v>2255.116</v>
      </c>
      <c r="M267" s="44">
        <v>486992.41</v>
      </c>
      <c r="N267" s="44">
        <v>2291551.5499999998</v>
      </c>
      <c r="O267" s="44">
        <v>55</v>
      </c>
      <c r="P267" s="44">
        <v>-1771.46</v>
      </c>
      <c r="Q267" s="19">
        <v>-0.35189999999999999</v>
      </c>
      <c r="R267" s="19">
        <v>0.47670000000000001</v>
      </c>
      <c r="S267" s="44" t="s">
        <v>113</v>
      </c>
      <c r="T267" s="44">
        <v>9245.2000000000007</v>
      </c>
      <c r="U267" s="44">
        <v>9047.0499999999993</v>
      </c>
      <c r="V267" s="44"/>
      <c r="AF267" s="27" t="s">
        <v>727</v>
      </c>
      <c r="BI267" s="44" t="s">
        <v>848</v>
      </c>
      <c r="BJ267" s="2">
        <v>40931.385416666664</v>
      </c>
      <c r="BK267" s="44">
        <v>2653457.25</v>
      </c>
      <c r="BL267" s="44"/>
    </row>
    <row r="268" spans="3:64">
      <c r="C268" s="44" t="s">
        <v>146</v>
      </c>
      <c r="D268" s="44" t="s">
        <v>7</v>
      </c>
      <c r="E268" s="2">
        <v>41046.572916666664</v>
      </c>
      <c r="F268" s="44">
        <v>165</v>
      </c>
      <c r="G268" s="2">
        <v>41047.53125</v>
      </c>
      <c r="H268" s="44">
        <v>152</v>
      </c>
      <c r="I268" s="19">
        <v>-7.8799999999999995E-2</v>
      </c>
      <c r="J268" s="44">
        <v>21505.45</v>
      </c>
      <c r="K268" s="19">
        <v>5.96E-2</v>
      </c>
      <c r="L268" s="44">
        <v>2187.7359999999999</v>
      </c>
      <c r="M268" s="44">
        <v>360976.5</v>
      </c>
      <c r="N268" s="44">
        <v>2313057</v>
      </c>
      <c r="O268" s="44">
        <v>63</v>
      </c>
      <c r="P268" s="44">
        <v>341.36</v>
      </c>
      <c r="Q268" s="19">
        <v>-0.19</v>
      </c>
      <c r="R268" s="19">
        <v>0.35389999999999999</v>
      </c>
      <c r="S268" s="44" t="s">
        <v>113</v>
      </c>
      <c r="T268" s="44">
        <v>9175.9500000000007</v>
      </c>
      <c r="U268" s="44">
        <v>9328.5</v>
      </c>
      <c r="V268" s="44"/>
      <c r="AF268" s="27" t="s">
        <v>595</v>
      </c>
      <c r="BI268" s="44" t="s">
        <v>848</v>
      </c>
      <c r="BJ268" s="2">
        <v>40932.385416666664</v>
      </c>
      <c r="BK268" s="44">
        <v>2698860.25</v>
      </c>
      <c r="BL268" s="44"/>
    </row>
    <row r="269" spans="3:64">
      <c r="C269" s="44" t="s">
        <v>170</v>
      </c>
      <c r="D269" s="44" t="s">
        <v>7</v>
      </c>
      <c r="E269" s="2">
        <v>41047.53125</v>
      </c>
      <c r="F269" s="44">
        <v>250</v>
      </c>
      <c r="G269" s="2">
        <v>41051.552083333336</v>
      </c>
      <c r="H269" s="44">
        <v>137</v>
      </c>
      <c r="I269" s="19">
        <v>-0.45200000000000001</v>
      </c>
      <c r="J269" s="44">
        <v>237504.63</v>
      </c>
      <c r="K269" s="19">
        <v>0.4365</v>
      </c>
      <c r="L269" s="44">
        <v>2176.346</v>
      </c>
      <c r="M269" s="44">
        <v>544086.5</v>
      </c>
      <c r="N269" s="44">
        <v>2550561.63</v>
      </c>
      <c r="O269" s="44">
        <v>155</v>
      </c>
      <c r="P269" s="44">
        <v>1532.29</v>
      </c>
      <c r="Q269" s="19">
        <v>-0.23599999999999999</v>
      </c>
      <c r="R269" s="19">
        <v>0.66</v>
      </c>
      <c r="S269" s="44" t="s">
        <v>113</v>
      </c>
      <c r="T269" s="44">
        <v>9182.5499999999993</v>
      </c>
      <c r="U269" s="44">
        <v>8995.25</v>
      </c>
      <c r="V269" s="44"/>
      <c r="AF269" s="27" t="s">
        <v>758</v>
      </c>
      <c r="BI269" s="44" t="s">
        <v>848</v>
      </c>
      <c r="BJ269" s="2">
        <v>40933.385416666664</v>
      </c>
      <c r="BK269" s="44">
        <v>2736172</v>
      </c>
      <c r="BL269" s="44"/>
    </row>
    <row r="270" spans="3:64">
      <c r="C270" s="44" t="s">
        <v>148</v>
      </c>
      <c r="D270" s="44" t="s">
        <v>7</v>
      </c>
      <c r="E270" s="2">
        <v>41051.552083333336</v>
      </c>
      <c r="F270" s="44">
        <v>106</v>
      </c>
      <c r="G270" s="2">
        <v>41053.46875</v>
      </c>
      <c r="H270" s="44">
        <v>78.150000000000006</v>
      </c>
      <c r="I270" s="19">
        <v>-0.26269999999999999</v>
      </c>
      <c r="J270" s="44">
        <v>59402.05</v>
      </c>
      <c r="K270" s="19">
        <v>0.24540000000000001</v>
      </c>
      <c r="L270" s="44">
        <v>2283.9479999999999</v>
      </c>
      <c r="M270" s="44">
        <v>242098.44</v>
      </c>
      <c r="N270" s="44">
        <v>2609963.6800000002</v>
      </c>
      <c r="O270" s="44">
        <v>125</v>
      </c>
      <c r="P270" s="44">
        <v>475.22</v>
      </c>
      <c r="Q270" s="19">
        <v>-0.23680000000000001</v>
      </c>
      <c r="R270" s="19">
        <v>0.54720000000000002</v>
      </c>
      <c r="S270" s="44" t="s">
        <v>113</v>
      </c>
      <c r="T270" s="44">
        <v>9369.2999999999993</v>
      </c>
      <c r="U270" s="44">
        <v>9522.2999999999993</v>
      </c>
      <c r="V270" s="44"/>
      <c r="AF270" s="27" t="s">
        <v>595</v>
      </c>
      <c r="BI270" s="44" t="s">
        <v>848</v>
      </c>
      <c r="BJ270" s="2">
        <v>40935.385416666664</v>
      </c>
      <c r="BK270" s="44">
        <v>2667607.5</v>
      </c>
      <c r="BL270" s="44"/>
    </row>
    <row r="271" spans="3:64">
      <c r="C271" s="44" t="s">
        <v>147</v>
      </c>
      <c r="D271" s="44" t="s">
        <v>7</v>
      </c>
      <c r="E271" s="2">
        <v>41053.46875</v>
      </c>
      <c r="F271" s="44">
        <v>180</v>
      </c>
      <c r="G271" s="2">
        <v>41059.385416666664</v>
      </c>
      <c r="H271" s="44">
        <v>11.6</v>
      </c>
      <c r="I271" s="19">
        <v>-0.93559999999999999</v>
      </c>
      <c r="J271" s="44">
        <v>389931.83</v>
      </c>
      <c r="K271" s="19">
        <v>0.92490000000000006</v>
      </c>
      <c r="L271" s="44">
        <v>2342.1579999999999</v>
      </c>
      <c r="M271" s="44">
        <v>421588.44</v>
      </c>
      <c r="N271" s="44">
        <v>2999895.5</v>
      </c>
      <c r="O271" s="44">
        <v>273</v>
      </c>
      <c r="P271" s="44">
        <v>1428.32</v>
      </c>
      <c r="Q271" s="19">
        <v>-0.27779999999999999</v>
      </c>
      <c r="R271" s="19">
        <v>0.9667</v>
      </c>
      <c r="S271" s="44" t="s">
        <v>113</v>
      </c>
      <c r="T271" s="44">
        <v>9295.9500000000007</v>
      </c>
      <c r="U271" s="44">
        <v>9157.2000000000007</v>
      </c>
      <c r="V271" s="44"/>
      <c r="AF271" s="27" t="s">
        <v>595</v>
      </c>
      <c r="BI271" s="44" t="s">
        <v>848</v>
      </c>
      <c r="BJ271" s="2">
        <v>40938.385416666664</v>
      </c>
      <c r="BK271" s="44">
        <v>2848763</v>
      </c>
      <c r="BL271" s="44"/>
    </row>
    <row r="272" spans="3:64">
      <c r="C272" s="44" t="s">
        <v>152</v>
      </c>
      <c r="D272" s="44" t="s">
        <v>7</v>
      </c>
      <c r="E272" s="2">
        <v>41059.385416666664</v>
      </c>
      <c r="F272" s="44">
        <v>39</v>
      </c>
      <c r="G272" s="2">
        <v>41060.638888888891</v>
      </c>
      <c r="H272" s="44">
        <v>0.05</v>
      </c>
      <c r="I272" s="19">
        <v>-0.99870000000000003</v>
      </c>
      <c r="J272" s="44">
        <v>96663.9</v>
      </c>
      <c r="K272" s="19">
        <v>0.98870000000000002</v>
      </c>
      <c r="L272" s="44">
        <v>2506.8760000000002</v>
      </c>
      <c r="M272" s="44">
        <v>97768.18</v>
      </c>
      <c r="N272" s="44">
        <v>3096559.41</v>
      </c>
      <c r="O272" s="44">
        <v>148</v>
      </c>
      <c r="P272" s="44">
        <v>653.13</v>
      </c>
      <c r="Q272" s="19">
        <v>-1.5628</v>
      </c>
      <c r="R272" s="19">
        <v>0.99870000000000003</v>
      </c>
      <c r="S272" s="44" t="s">
        <v>113</v>
      </c>
      <c r="T272" s="44">
        <v>9592.9500000000007</v>
      </c>
      <c r="U272" s="44">
        <v>9783.4500000000007</v>
      </c>
      <c r="V272" s="44"/>
      <c r="AF272" s="27" t="s">
        <v>595</v>
      </c>
      <c r="BI272" s="44" t="s">
        <v>848</v>
      </c>
      <c r="BJ272" s="2">
        <v>40939.385416666664</v>
      </c>
      <c r="BK272" s="44">
        <v>2884281.5</v>
      </c>
      <c r="BL272" s="44"/>
    </row>
    <row r="273" spans="3:64">
      <c r="C273" s="44" t="s">
        <v>155</v>
      </c>
      <c r="D273" s="44" t="s">
        <v>7</v>
      </c>
      <c r="E273" s="2">
        <v>41061.385416666664</v>
      </c>
      <c r="F273" s="44">
        <v>245.65</v>
      </c>
      <c r="G273" s="2">
        <v>41061.46875</v>
      </c>
      <c r="H273" s="44">
        <v>243.05</v>
      </c>
      <c r="I273" s="19">
        <v>-1.06E-2</v>
      </c>
      <c r="J273" s="44">
        <v>-5929.17</v>
      </c>
      <c r="K273" s="19">
        <v>-9.2999999999999992E-3</v>
      </c>
      <c r="L273" s="44">
        <v>2592.5540000000001</v>
      </c>
      <c r="M273" s="44">
        <v>636860.88</v>
      </c>
      <c r="N273" s="44">
        <v>3090630.24</v>
      </c>
      <c r="O273" s="44">
        <v>25</v>
      </c>
      <c r="P273" s="44">
        <v>-237.17</v>
      </c>
      <c r="Q273" s="19">
        <v>-3.8100000000000002E-2</v>
      </c>
      <c r="R273" s="19">
        <v>1</v>
      </c>
      <c r="S273" s="44" t="s">
        <v>113</v>
      </c>
      <c r="T273" s="44">
        <v>9480.75</v>
      </c>
      <c r="U273" s="44">
        <v>9499.08</v>
      </c>
      <c r="V273" s="44"/>
      <c r="AF273" s="27" t="s">
        <v>759</v>
      </c>
      <c r="BI273" s="44" t="s">
        <v>848</v>
      </c>
      <c r="BJ273" s="2">
        <v>40940.385416666664</v>
      </c>
      <c r="BK273" s="44">
        <v>2872823.75</v>
      </c>
      <c r="BL273" s="44"/>
    </row>
    <row r="274" spans="3:64">
      <c r="C274" s="44" t="s">
        <v>144</v>
      </c>
      <c r="D274" s="44" t="s">
        <v>7</v>
      </c>
      <c r="E274" s="2">
        <v>41061.46875</v>
      </c>
      <c r="F274" s="44">
        <v>329</v>
      </c>
      <c r="G274" s="2">
        <v>41061.489583333336</v>
      </c>
      <c r="H274" s="44">
        <v>399.4</v>
      </c>
      <c r="I274" s="19">
        <v>0.214</v>
      </c>
      <c r="J274" s="44">
        <v>-200167.6</v>
      </c>
      <c r="K274" s="19">
        <v>-0.2361</v>
      </c>
      <c r="L274" s="44">
        <v>2576.69</v>
      </c>
      <c r="M274" s="44">
        <v>847731.06</v>
      </c>
      <c r="N274" s="44">
        <v>2890462.64</v>
      </c>
      <c r="O274" s="44">
        <v>7</v>
      </c>
      <c r="P274" s="44">
        <v>-28595.37</v>
      </c>
      <c r="Q274" s="19">
        <v>-0.214</v>
      </c>
      <c r="R274" s="19">
        <v>1.11E-2</v>
      </c>
      <c r="S274" s="44" t="s">
        <v>113</v>
      </c>
      <c r="T274" s="44">
        <v>9452.4500000000007</v>
      </c>
      <c r="U274" s="44">
        <v>9360.0499999999993</v>
      </c>
      <c r="V274" s="44"/>
      <c r="AF274" s="27" t="s">
        <v>760</v>
      </c>
      <c r="BI274" s="44" t="s">
        <v>848</v>
      </c>
      <c r="BJ274" s="2">
        <v>40941.385416666664</v>
      </c>
      <c r="BK274" s="44">
        <v>2554089.25</v>
      </c>
      <c r="BL274" s="44"/>
    </row>
    <row r="275" spans="3:64">
      <c r="C275" s="44" t="s">
        <v>148</v>
      </c>
      <c r="D275" s="44" t="s">
        <v>7</v>
      </c>
      <c r="E275" s="2">
        <v>41061.489583333336</v>
      </c>
      <c r="F275" s="44">
        <v>245</v>
      </c>
      <c r="G275" s="2">
        <v>41064.5625</v>
      </c>
      <c r="H275" s="44">
        <v>219.95</v>
      </c>
      <c r="I275" s="19">
        <v>-0.1022</v>
      </c>
      <c r="J275" s="44">
        <v>51247.6</v>
      </c>
      <c r="K275" s="19">
        <v>8.3299999999999999E-2</v>
      </c>
      <c r="L275" s="44">
        <v>2512.076</v>
      </c>
      <c r="M275" s="44">
        <v>615458.56000000006</v>
      </c>
      <c r="N275" s="44">
        <v>2941710.24</v>
      </c>
      <c r="O275" s="44">
        <v>96</v>
      </c>
      <c r="P275" s="44">
        <v>533.83000000000004</v>
      </c>
      <c r="Q275" s="19">
        <v>-4.0800000000000003E-2</v>
      </c>
      <c r="R275" s="19">
        <v>0.37780000000000002</v>
      </c>
      <c r="S275" s="44" t="s">
        <v>113</v>
      </c>
      <c r="T275" s="44">
        <v>9356.25</v>
      </c>
      <c r="U275" s="44">
        <v>9475.15</v>
      </c>
      <c r="V275" s="44"/>
      <c r="AF275" s="27" t="s">
        <v>761</v>
      </c>
      <c r="BI275" s="44" t="s">
        <v>848</v>
      </c>
      <c r="BJ275" s="2">
        <v>40942.385416666664</v>
      </c>
      <c r="BK275" s="44">
        <v>2668671.5</v>
      </c>
      <c r="BL275" s="44"/>
    </row>
    <row r="276" spans="3:64">
      <c r="C276" s="44" t="s">
        <v>147</v>
      </c>
      <c r="D276" s="44" t="s">
        <v>7</v>
      </c>
      <c r="E276" s="2">
        <v>41064.5625</v>
      </c>
      <c r="F276" s="44">
        <v>336</v>
      </c>
      <c r="G276" s="2">
        <v>41068.572916666664</v>
      </c>
      <c r="H276" s="44">
        <v>128.75</v>
      </c>
      <c r="I276" s="19">
        <v>-0.61680000000000001</v>
      </c>
      <c r="J276" s="44">
        <v>524416.79</v>
      </c>
      <c r="K276" s="19">
        <v>0.60299999999999998</v>
      </c>
      <c r="L276" s="44">
        <v>2588.402</v>
      </c>
      <c r="M276" s="44">
        <v>869703.19</v>
      </c>
      <c r="N276" s="44">
        <v>3466127.02</v>
      </c>
      <c r="O276" s="44">
        <v>300</v>
      </c>
      <c r="P276" s="44">
        <v>1748.06</v>
      </c>
      <c r="Q276" s="19">
        <v>-8.9300000000000004E-2</v>
      </c>
      <c r="R276" s="19">
        <v>0.72319999999999995</v>
      </c>
      <c r="S276" s="44" t="s">
        <v>113</v>
      </c>
      <c r="T276" s="44">
        <v>9283.75</v>
      </c>
      <c r="U276" s="44">
        <v>9110.4500000000007</v>
      </c>
      <c r="V276" s="44"/>
      <c r="AF276" s="27" t="s">
        <v>762</v>
      </c>
      <c r="BI276" s="44" t="s">
        <v>848</v>
      </c>
      <c r="BJ276" s="2">
        <v>40945.385416666664</v>
      </c>
      <c r="BK276" s="44">
        <v>2728138.5</v>
      </c>
      <c r="BL276" s="44"/>
    </row>
    <row r="277" spans="3:64">
      <c r="C277" s="44" t="s">
        <v>158</v>
      </c>
      <c r="D277" s="44" t="s">
        <v>7</v>
      </c>
      <c r="E277" s="2">
        <v>41068.572916666664</v>
      </c>
      <c r="F277" s="44">
        <v>225.25</v>
      </c>
      <c r="G277" s="2">
        <v>41068.625</v>
      </c>
      <c r="H277" s="44">
        <v>351.35</v>
      </c>
      <c r="I277" s="19">
        <v>0.55979999999999996</v>
      </c>
      <c r="J277" s="44">
        <v>-361255.44</v>
      </c>
      <c r="K277" s="19">
        <v>-0.58540000000000003</v>
      </c>
      <c r="L277" s="44">
        <v>2739.5650000000001</v>
      </c>
      <c r="M277" s="44">
        <v>617086.93999999994</v>
      </c>
      <c r="N277" s="44">
        <v>3104871.58</v>
      </c>
      <c r="O277" s="44">
        <v>16</v>
      </c>
      <c r="P277" s="44">
        <v>-22578.46</v>
      </c>
      <c r="Q277" s="19">
        <v>-0.55979999999999996</v>
      </c>
      <c r="R277" s="19">
        <v>2.3300000000000001E-2</v>
      </c>
      <c r="S277" s="44" t="s">
        <v>113</v>
      </c>
      <c r="T277" s="44">
        <v>9824.0499999999993</v>
      </c>
      <c r="U277" s="44">
        <v>9959.4</v>
      </c>
      <c r="V277" s="44"/>
      <c r="AF277" s="27" t="s">
        <v>763</v>
      </c>
      <c r="BI277" s="44" t="s">
        <v>848</v>
      </c>
      <c r="BJ277" s="2">
        <v>40946.385416666664</v>
      </c>
      <c r="BK277" s="44">
        <v>2769360.5</v>
      </c>
      <c r="BL277" s="44"/>
    </row>
    <row r="278" spans="3:64">
      <c r="C278" s="44" t="s">
        <v>176</v>
      </c>
      <c r="D278" s="44" t="s">
        <v>7</v>
      </c>
      <c r="E278" s="2">
        <v>41068.625</v>
      </c>
      <c r="F278" s="44">
        <v>275</v>
      </c>
      <c r="G278" s="2">
        <v>41071.625</v>
      </c>
      <c r="H278" s="44">
        <v>324.35000000000002</v>
      </c>
      <c r="I278" s="19">
        <v>0.17949999999999999</v>
      </c>
      <c r="J278" s="44">
        <v>-141732.43</v>
      </c>
      <c r="K278" s="19">
        <v>-0.20119999999999999</v>
      </c>
      <c r="L278" s="44">
        <v>2560.9589999999998</v>
      </c>
      <c r="M278" s="44">
        <v>704263.75</v>
      </c>
      <c r="N278" s="44">
        <v>2963139.15</v>
      </c>
      <c r="O278" s="44">
        <v>75</v>
      </c>
      <c r="P278" s="44">
        <v>-1889.77</v>
      </c>
      <c r="Q278" s="19">
        <v>-0.2258</v>
      </c>
      <c r="R278" s="19">
        <v>0.21820000000000001</v>
      </c>
      <c r="S278" s="44" t="s">
        <v>113</v>
      </c>
      <c r="T278" s="44">
        <v>10014.9</v>
      </c>
      <c r="U278" s="44">
        <v>9809.9500000000007</v>
      </c>
      <c r="V278" s="44"/>
      <c r="AF278" s="27" t="s">
        <v>764</v>
      </c>
      <c r="BI278" s="44" t="s">
        <v>848</v>
      </c>
      <c r="BJ278" s="2">
        <v>40947.385416666664</v>
      </c>
      <c r="BK278" s="44">
        <v>2422803.5</v>
      </c>
      <c r="BL278" s="44"/>
    </row>
    <row r="279" spans="3:64">
      <c r="C279" s="44" t="s">
        <v>175</v>
      </c>
      <c r="D279" s="44" t="s">
        <v>7</v>
      </c>
      <c r="E279" s="2">
        <v>41071.625</v>
      </c>
      <c r="F279" s="44">
        <v>235</v>
      </c>
      <c r="G279" s="2">
        <v>41072.520833333336</v>
      </c>
      <c r="H279" s="44">
        <v>330</v>
      </c>
      <c r="I279" s="19">
        <v>0.40429999999999999</v>
      </c>
      <c r="J279" s="44">
        <v>-249096.07</v>
      </c>
      <c r="K279" s="19">
        <v>-0.42830000000000001</v>
      </c>
      <c r="L279" s="44">
        <v>2474.8739999999998</v>
      </c>
      <c r="M279" s="44">
        <v>581595.38</v>
      </c>
      <c r="N279" s="44">
        <v>2714043.08</v>
      </c>
      <c r="O279" s="44">
        <v>45</v>
      </c>
      <c r="P279" s="44">
        <v>-5535.47</v>
      </c>
      <c r="Q279" s="19">
        <v>-0.40429999999999999</v>
      </c>
      <c r="R279" s="19">
        <v>4.2599999999999999E-2</v>
      </c>
      <c r="S279" s="44" t="s">
        <v>113</v>
      </c>
      <c r="T279" s="44">
        <v>9947.35</v>
      </c>
      <c r="U279" s="44">
        <v>10157.75</v>
      </c>
      <c r="V279" s="44"/>
      <c r="AF279" s="27" t="s">
        <v>765</v>
      </c>
      <c r="BI279" s="44" t="s">
        <v>848</v>
      </c>
      <c r="BJ279" s="2">
        <v>40948.385416666664</v>
      </c>
      <c r="BK279" s="44">
        <v>2559983.25</v>
      </c>
      <c r="BL279" s="44"/>
    </row>
    <row r="280" spans="3:64">
      <c r="C280" s="44" t="s">
        <v>172</v>
      </c>
      <c r="D280" s="44" t="s">
        <v>7</v>
      </c>
      <c r="E280" s="2">
        <v>41072.520833333336</v>
      </c>
      <c r="F280" s="44">
        <v>281.64999999999998</v>
      </c>
      <c r="G280" s="2">
        <v>41074.385416666664</v>
      </c>
      <c r="H280" s="44">
        <v>263.10000000000002</v>
      </c>
      <c r="I280" s="19">
        <v>-6.59E-2</v>
      </c>
      <c r="J280" s="44">
        <v>29294.97</v>
      </c>
      <c r="K280" s="19">
        <v>4.65E-2</v>
      </c>
      <c r="L280" s="44">
        <v>2235.8310000000001</v>
      </c>
      <c r="M280" s="44">
        <v>629721.68999999994</v>
      </c>
      <c r="N280" s="44">
        <v>2743338.05</v>
      </c>
      <c r="O280" s="44">
        <v>110</v>
      </c>
      <c r="P280" s="44">
        <v>266.32</v>
      </c>
      <c r="Q280" s="19">
        <v>-0.18529999999999999</v>
      </c>
      <c r="R280" s="19">
        <v>0.2011</v>
      </c>
      <c r="S280" s="44" t="s">
        <v>113</v>
      </c>
      <c r="T280" s="44">
        <v>10083.6</v>
      </c>
      <c r="U280" s="44">
        <v>9893.35</v>
      </c>
      <c r="V280" s="44"/>
      <c r="AF280" s="27" t="s">
        <v>766</v>
      </c>
      <c r="BI280" s="44" t="s">
        <v>848</v>
      </c>
      <c r="BJ280" s="2">
        <v>40949.385416666664</v>
      </c>
      <c r="BK280" s="44">
        <v>2476155.5</v>
      </c>
      <c r="BL280" s="44"/>
    </row>
    <row r="281" spans="3:64">
      <c r="C281" s="44" t="s">
        <v>141</v>
      </c>
      <c r="D281" s="44" t="s">
        <v>7</v>
      </c>
      <c r="E281" s="2">
        <v>41074.385416666664</v>
      </c>
      <c r="F281" s="44">
        <v>230</v>
      </c>
      <c r="G281" s="2">
        <v>41075.5</v>
      </c>
      <c r="H281" s="44">
        <v>193</v>
      </c>
      <c r="I281" s="19">
        <v>-0.16089999999999999</v>
      </c>
      <c r="J281" s="44">
        <v>73234.39</v>
      </c>
      <c r="K281" s="19">
        <v>0.14249999999999999</v>
      </c>
      <c r="L281" s="44">
        <v>2234.8000000000002</v>
      </c>
      <c r="M281" s="44">
        <v>514003.97</v>
      </c>
      <c r="N281" s="44">
        <v>2816572.44</v>
      </c>
      <c r="O281" s="44">
        <v>108</v>
      </c>
      <c r="P281" s="44">
        <v>678.1</v>
      </c>
      <c r="Q281" s="19">
        <v>-9.6299999999999997E-2</v>
      </c>
      <c r="R281" s="19">
        <v>0.43569999999999998</v>
      </c>
      <c r="S281" s="44" t="s">
        <v>113</v>
      </c>
      <c r="T281" s="44">
        <v>10081.049999999999</v>
      </c>
      <c r="U281" s="44">
        <v>10224.549999999999</v>
      </c>
      <c r="V281" s="44"/>
      <c r="AF281" s="27" t="s">
        <v>767</v>
      </c>
      <c r="BI281" s="44" t="s">
        <v>848</v>
      </c>
      <c r="BJ281" s="2">
        <v>40952.385416666664</v>
      </c>
      <c r="BK281" s="44">
        <v>2453722</v>
      </c>
      <c r="BL281" s="44"/>
    </row>
    <row r="282" spans="3:64">
      <c r="C282" s="44" t="s">
        <v>176</v>
      </c>
      <c r="D282" s="44" t="s">
        <v>7</v>
      </c>
      <c r="E282" s="2">
        <v>41075.5</v>
      </c>
      <c r="F282" s="44">
        <v>241</v>
      </c>
      <c r="G282" s="2">
        <v>41078.458333333336</v>
      </c>
      <c r="H282" s="44">
        <v>291.95</v>
      </c>
      <c r="I282" s="19">
        <v>0.2114</v>
      </c>
      <c r="J282" s="44">
        <v>-129808.35</v>
      </c>
      <c r="K282" s="19">
        <v>-0.23350000000000001</v>
      </c>
      <c r="L282" s="44">
        <v>2306.4940000000001</v>
      </c>
      <c r="M282" s="44">
        <v>555865.13</v>
      </c>
      <c r="N282" s="44">
        <v>2686764.09</v>
      </c>
      <c r="O282" s="44">
        <v>63</v>
      </c>
      <c r="P282" s="44">
        <v>-2060.4499999999998</v>
      </c>
      <c r="Q282" s="19">
        <v>-0.2114</v>
      </c>
      <c r="R282" s="19">
        <v>0.47699999999999998</v>
      </c>
      <c r="S282" s="44" t="s">
        <v>113</v>
      </c>
      <c r="T282" s="44">
        <v>10012.5</v>
      </c>
      <c r="U282" s="44">
        <v>9820.5499999999993</v>
      </c>
      <c r="V282" s="44"/>
      <c r="AF282" s="27" t="s">
        <v>768</v>
      </c>
      <c r="BI282" s="44" t="s">
        <v>848</v>
      </c>
      <c r="BJ282" s="2">
        <v>40953.385416666664</v>
      </c>
      <c r="BK282" s="44">
        <v>2541473.25</v>
      </c>
      <c r="BL282" s="44"/>
    </row>
    <row r="283" spans="3:64">
      <c r="C283" s="44" t="s">
        <v>158</v>
      </c>
      <c r="D283" s="44" t="s">
        <v>7</v>
      </c>
      <c r="E283" s="2">
        <v>41078.458333333336</v>
      </c>
      <c r="F283" s="44">
        <v>186.95</v>
      </c>
      <c r="G283" s="2">
        <v>41080.385416666664</v>
      </c>
      <c r="H283" s="44">
        <v>132.94999999999999</v>
      </c>
      <c r="I283" s="19">
        <v>-0.2888</v>
      </c>
      <c r="J283" s="44">
        <v>124757.3</v>
      </c>
      <c r="K283" s="19">
        <v>0.2717</v>
      </c>
      <c r="L283" s="44">
        <v>2455.8040000000001</v>
      </c>
      <c r="M283" s="44">
        <v>459112.53</v>
      </c>
      <c r="N283" s="44">
        <v>2811521.38</v>
      </c>
      <c r="O283" s="44">
        <v>128</v>
      </c>
      <c r="P283" s="44">
        <v>974.67</v>
      </c>
      <c r="Q283" s="19">
        <v>-1.0487</v>
      </c>
      <c r="R283" s="19">
        <v>0.63570000000000004</v>
      </c>
      <c r="S283" s="44" t="s">
        <v>113</v>
      </c>
      <c r="T283" s="44">
        <v>9844.7000000000007</v>
      </c>
      <c r="U283" s="44">
        <v>10197.799999999999</v>
      </c>
      <c r="V283" s="44"/>
      <c r="AF283" s="27" t="s">
        <v>769</v>
      </c>
      <c r="BI283" s="44" t="s">
        <v>848</v>
      </c>
      <c r="BJ283" s="2">
        <v>40954.385416666664</v>
      </c>
      <c r="BK283" s="44">
        <v>2689811.25</v>
      </c>
      <c r="BL283" s="44"/>
    </row>
    <row r="284" spans="3:64">
      <c r="C284" s="44" t="s">
        <v>153</v>
      </c>
      <c r="D284" s="44" t="s">
        <v>7</v>
      </c>
      <c r="E284" s="2">
        <v>41080.385416666664</v>
      </c>
      <c r="F284" s="44">
        <v>157</v>
      </c>
      <c r="G284" s="2">
        <v>41082.520833333336</v>
      </c>
      <c r="H284" s="44">
        <v>87.3</v>
      </c>
      <c r="I284" s="19">
        <v>-0.44390000000000002</v>
      </c>
      <c r="J284" s="44">
        <v>156077.73000000001</v>
      </c>
      <c r="K284" s="19">
        <v>0.4284</v>
      </c>
      <c r="L284" s="44">
        <v>2320.6170000000002</v>
      </c>
      <c r="M284" s="44">
        <v>364336.88</v>
      </c>
      <c r="N284" s="44">
        <v>2967599.12</v>
      </c>
      <c r="O284" s="44">
        <v>188</v>
      </c>
      <c r="P284" s="44">
        <v>830.2</v>
      </c>
      <c r="Q284" s="19">
        <v>-0.1535</v>
      </c>
      <c r="R284" s="19">
        <v>0.73499999999999999</v>
      </c>
      <c r="S284" s="44" t="s">
        <v>113</v>
      </c>
      <c r="T284" s="44">
        <v>9809.5499999999993</v>
      </c>
      <c r="U284" s="44">
        <v>9619.15</v>
      </c>
      <c r="V284" s="44"/>
      <c r="AF284" s="27" t="s">
        <v>770</v>
      </c>
      <c r="BI284" s="44" t="s">
        <v>848</v>
      </c>
      <c r="BJ284" s="2">
        <v>40955.385416666664</v>
      </c>
      <c r="BK284" s="44">
        <v>2683411.25</v>
      </c>
      <c r="BL284" s="44"/>
    </row>
    <row r="285" spans="3:64">
      <c r="C285" s="44" t="s">
        <v>175</v>
      </c>
      <c r="D285" s="44" t="s">
        <v>7</v>
      </c>
      <c r="E285" s="2">
        <v>41082.520833333336</v>
      </c>
      <c r="F285" s="44">
        <v>100</v>
      </c>
      <c r="G285" s="2">
        <v>41082.604166666664</v>
      </c>
      <c r="H285" s="44">
        <v>190</v>
      </c>
      <c r="I285" s="19">
        <v>0.9</v>
      </c>
      <c r="J285" s="44">
        <v>-226096.01</v>
      </c>
      <c r="K285" s="19">
        <v>-0.92900000000000005</v>
      </c>
      <c r="L285" s="44">
        <v>2433.7570000000001</v>
      </c>
      <c r="M285" s="44">
        <v>243375.69</v>
      </c>
      <c r="N285" s="44">
        <v>2741503.11</v>
      </c>
      <c r="O285" s="44">
        <v>25</v>
      </c>
      <c r="P285" s="44">
        <v>-9043.84</v>
      </c>
      <c r="Q285" s="19">
        <v>-0.9</v>
      </c>
      <c r="R285" s="19">
        <v>0.09</v>
      </c>
      <c r="S285" s="44" t="s">
        <v>113</v>
      </c>
      <c r="T285" s="44">
        <v>9892.65</v>
      </c>
      <c r="U285" s="44">
        <v>10046.9</v>
      </c>
      <c r="V285" s="44"/>
      <c r="AF285" s="27" t="s">
        <v>771</v>
      </c>
      <c r="BI285" s="44" t="s">
        <v>848</v>
      </c>
      <c r="BJ285" s="2">
        <v>40956.385416666664</v>
      </c>
      <c r="BK285" s="44">
        <v>2710718</v>
      </c>
      <c r="BL285" s="44"/>
    </row>
    <row r="286" spans="3:64">
      <c r="C286" s="44" t="s">
        <v>176</v>
      </c>
      <c r="D286" s="44" t="s">
        <v>7</v>
      </c>
      <c r="E286" s="2">
        <v>41082.604166666664</v>
      </c>
      <c r="F286" s="44">
        <v>100.65</v>
      </c>
      <c r="G286" s="2">
        <v>41085.604166666664</v>
      </c>
      <c r="H286" s="44">
        <v>115</v>
      </c>
      <c r="I286" s="19">
        <v>0.1426</v>
      </c>
      <c r="J286" s="44">
        <v>-37439.040000000001</v>
      </c>
      <c r="K286" s="19">
        <v>-0.16400000000000001</v>
      </c>
      <c r="L286" s="44">
        <v>2268.1390000000001</v>
      </c>
      <c r="M286" s="44">
        <v>228288.19</v>
      </c>
      <c r="N286" s="44">
        <v>2704064.07</v>
      </c>
      <c r="O286" s="44">
        <v>75</v>
      </c>
      <c r="P286" s="44">
        <v>-499.19</v>
      </c>
      <c r="Q286" s="19">
        <v>-0.23599999999999999</v>
      </c>
      <c r="R286" s="19">
        <v>0.52210000000000001</v>
      </c>
      <c r="S286" s="44" t="s">
        <v>113</v>
      </c>
      <c r="T286" s="44">
        <v>10027.6</v>
      </c>
      <c r="U286" s="44">
        <v>9873.85</v>
      </c>
      <c r="V286" s="44"/>
      <c r="AF286" s="27" t="s">
        <v>772</v>
      </c>
      <c r="BI286" s="44" t="s">
        <v>848</v>
      </c>
      <c r="BJ286" s="2">
        <v>40960.385416666664</v>
      </c>
      <c r="BK286" s="44">
        <v>2717971.25</v>
      </c>
      <c r="BL286" s="44"/>
    </row>
    <row r="287" spans="3:64">
      <c r="C287" s="44" t="s">
        <v>173</v>
      </c>
      <c r="D287" s="44" t="s">
        <v>7</v>
      </c>
      <c r="E287" s="2">
        <v>41085.604166666664</v>
      </c>
      <c r="F287" s="44">
        <v>80</v>
      </c>
      <c r="G287" s="2">
        <v>41087.385416666664</v>
      </c>
      <c r="H287" s="44">
        <v>93.25</v>
      </c>
      <c r="I287" s="19">
        <v>0.1656</v>
      </c>
      <c r="J287" s="44">
        <v>-33727.61</v>
      </c>
      <c r="K287" s="19">
        <v>-0.18729999999999999</v>
      </c>
      <c r="L287" s="44">
        <v>2251.134</v>
      </c>
      <c r="M287" s="44">
        <v>180090.7</v>
      </c>
      <c r="N287" s="44">
        <v>2670336.46</v>
      </c>
      <c r="O287" s="44">
        <v>86</v>
      </c>
      <c r="P287" s="44">
        <v>-392.18</v>
      </c>
      <c r="Q287" s="19">
        <v>-0.69440000000000002</v>
      </c>
      <c r="R287" s="19">
        <v>0.58750000000000002</v>
      </c>
      <c r="S287" s="44" t="s">
        <v>113</v>
      </c>
      <c r="T287" s="44">
        <v>9983.35</v>
      </c>
      <c r="U287" s="44">
        <v>10193.450000000001</v>
      </c>
      <c r="V287" s="44"/>
      <c r="AF287" s="27" t="s">
        <v>773</v>
      </c>
      <c r="BI287" s="44" t="s">
        <v>848</v>
      </c>
      <c r="BJ287" s="2">
        <v>40961.385416666664</v>
      </c>
      <c r="BK287" s="44">
        <v>2857024.75</v>
      </c>
      <c r="BL287" s="44"/>
    </row>
    <row r="288" spans="3:64">
      <c r="C288" s="44" t="s">
        <v>172</v>
      </c>
      <c r="D288" s="44" t="s">
        <v>7</v>
      </c>
      <c r="E288" s="2">
        <v>41087.385416666664</v>
      </c>
      <c r="F288" s="44">
        <v>86.5</v>
      </c>
      <c r="G288" s="2">
        <v>41087.604166666664</v>
      </c>
      <c r="H288" s="44">
        <v>140.4</v>
      </c>
      <c r="I288" s="19">
        <v>0.62309999999999999</v>
      </c>
      <c r="J288" s="44">
        <v>-124960.87</v>
      </c>
      <c r="K288" s="19">
        <v>-0.64939999999999998</v>
      </c>
      <c r="L288" s="44">
        <v>2224.73</v>
      </c>
      <c r="M288" s="44">
        <v>192439.17</v>
      </c>
      <c r="N288" s="44">
        <v>2545375.59</v>
      </c>
      <c r="O288" s="44">
        <v>64</v>
      </c>
      <c r="P288" s="44">
        <v>-1952.51</v>
      </c>
      <c r="Q288" s="19">
        <v>-0.7329</v>
      </c>
      <c r="R288" s="19">
        <v>0.28960000000000002</v>
      </c>
      <c r="S288" s="44" t="s">
        <v>113</v>
      </c>
      <c r="T288" s="44">
        <v>10059.700000000001</v>
      </c>
      <c r="U288" s="44">
        <v>9901.85</v>
      </c>
      <c r="V288" s="44"/>
      <c r="AF288" s="27" t="s">
        <v>774</v>
      </c>
      <c r="BI288" s="44" t="s">
        <v>848</v>
      </c>
      <c r="BJ288" s="2">
        <v>40962.385416666664</v>
      </c>
      <c r="BK288" s="44">
        <v>2861916.75</v>
      </c>
      <c r="BL288" s="44"/>
    </row>
    <row r="289" spans="3:64">
      <c r="C289" s="44" t="s">
        <v>173</v>
      </c>
      <c r="D289" s="44" t="s">
        <v>7</v>
      </c>
      <c r="E289" s="2">
        <v>41087.604166666664</v>
      </c>
      <c r="F289" s="44">
        <v>59</v>
      </c>
      <c r="G289" s="2">
        <v>41088.625</v>
      </c>
      <c r="H289" s="44">
        <v>20</v>
      </c>
      <c r="I289" s="19">
        <v>-0.66100000000000003</v>
      </c>
      <c r="J289" s="44">
        <v>82039.73</v>
      </c>
      <c r="K289" s="19">
        <v>0.64759999999999995</v>
      </c>
      <c r="L289" s="44">
        <v>2147.0749999999998</v>
      </c>
      <c r="M289" s="44">
        <v>126677.42</v>
      </c>
      <c r="N289" s="44">
        <v>2627415.3199999998</v>
      </c>
      <c r="O289" s="44">
        <v>81</v>
      </c>
      <c r="P289" s="44">
        <v>1012.84</v>
      </c>
      <c r="Q289" s="19">
        <v>-0.28810000000000002</v>
      </c>
      <c r="R289" s="19">
        <v>0.81359999999999999</v>
      </c>
      <c r="S289" s="44" t="s">
        <v>113</v>
      </c>
      <c r="T289" s="44">
        <v>10004.25</v>
      </c>
      <c r="U289" s="44">
        <v>10109.65</v>
      </c>
      <c r="V289" s="44"/>
      <c r="AF289" s="27" t="s">
        <v>775</v>
      </c>
      <c r="BI289" s="44" t="s">
        <v>848</v>
      </c>
      <c r="BJ289" s="2">
        <v>40963.385416666664</v>
      </c>
      <c r="BK289" s="44">
        <v>3192158.75</v>
      </c>
      <c r="BL289" s="44"/>
    </row>
    <row r="290" spans="3:64">
      <c r="C290" s="44" t="s">
        <v>176</v>
      </c>
      <c r="D290" s="44" t="s">
        <v>7</v>
      </c>
      <c r="E290" s="2">
        <v>41088.625</v>
      </c>
      <c r="F290" s="44">
        <v>0.55000000000000004</v>
      </c>
      <c r="G290" s="2">
        <v>41088.638888888891</v>
      </c>
      <c r="H290" s="44">
        <v>0.7</v>
      </c>
      <c r="I290" s="19">
        <v>0.2727</v>
      </c>
      <c r="J290" s="44">
        <v>-354.55</v>
      </c>
      <c r="K290" s="19">
        <v>-0.29549999999999998</v>
      </c>
      <c r="L290" s="44">
        <v>2181.8159999999998</v>
      </c>
      <c r="M290" s="44">
        <v>1200</v>
      </c>
      <c r="N290" s="44">
        <v>2627060.7799999998</v>
      </c>
      <c r="O290" s="44">
        <v>5</v>
      </c>
      <c r="P290" s="44">
        <v>-70.91</v>
      </c>
      <c r="Q290" s="19">
        <v>-32.636400000000002</v>
      </c>
      <c r="R290" s="19">
        <v>9.0899999999999995E-2</v>
      </c>
      <c r="S290" s="44" t="s">
        <v>113</v>
      </c>
      <c r="T290" s="44">
        <v>10016.85</v>
      </c>
      <c r="U290" s="44">
        <v>9950.1</v>
      </c>
      <c r="V290" s="44"/>
      <c r="AF290" s="27" t="s">
        <v>776</v>
      </c>
      <c r="BI290" s="44" t="s">
        <v>848</v>
      </c>
      <c r="BJ290" s="2">
        <v>40966.385416666664</v>
      </c>
      <c r="BK290" s="44">
        <v>3442779.5</v>
      </c>
      <c r="BL290" s="44"/>
    </row>
    <row r="291" spans="3:64">
      <c r="C291" s="44" t="s">
        <v>172</v>
      </c>
      <c r="D291" s="44" t="s">
        <v>7</v>
      </c>
      <c r="E291" s="2">
        <v>41089.385416666664</v>
      </c>
      <c r="F291" s="44">
        <v>224.95</v>
      </c>
      <c r="G291" s="2">
        <v>41095.385416666664</v>
      </c>
      <c r="H291" s="44">
        <v>90</v>
      </c>
      <c r="I291" s="19">
        <v>-0.59989999999999999</v>
      </c>
      <c r="J291" s="44">
        <v>282591.57</v>
      </c>
      <c r="K291" s="19">
        <v>0.58589999999999998</v>
      </c>
      <c r="L291" s="44">
        <v>2144.0859999999998</v>
      </c>
      <c r="M291" s="44">
        <v>482312.06</v>
      </c>
      <c r="N291" s="44">
        <v>2909652.34</v>
      </c>
      <c r="O291" s="44">
        <v>297</v>
      </c>
      <c r="P291" s="44">
        <v>951.49</v>
      </c>
      <c r="Q291" s="19">
        <v>-6.6500000000000004E-2</v>
      </c>
      <c r="R291" s="19">
        <v>1</v>
      </c>
      <c r="S291" s="44" t="s">
        <v>113</v>
      </c>
      <c r="T291" s="44">
        <v>10149.950000000001</v>
      </c>
      <c r="U291" s="44">
        <v>9955.44</v>
      </c>
      <c r="V291" s="44"/>
      <c r="AF291" s="27" t="s">
        <v>777</v>
      </c>
      <c r="BI291" s="44" t="s">
        <v>848</v>
      </c>
      <c r="BJ291" s="2">
        <v>40967.385416666664</v>
      </c>
      <c r="BK291" s="44">
        <v>3366982.25</v>
      </c>
      <c r="BL291" s="44"/>
    </row>
    <row r="292" spans="3:64">
      <c r="C292" s="44" t="s">
        <v>120</v>
      </c>
      <c r="D292" s="44" t="s">
        <v>7</v>
      </c>
      <c r="E292" s="2">
        <v>41095.385416666664</v>
      </c>
      <c r="F292" s="44">
        <v>231.4</v>
      </c>
      <c r="G292" s="2">
        <v>41095.489583333336</v>
      </c>
      <c r="H292" s="44">
        <v>239</v>
      </c>
      <c r="I292" s="19">
        <v>3.2800000000000003E-2</v>
      </c>
      <c r="J292" s="44">
        <v>-27493.71</v>
      </c>
      <c r="K292" s="19">
        <v>-5.3199999999999997E-2</v>
      </c>
      <c r="L292" s="44">
        <v>2234.5340000000001</v>
      </c>
      <c r="M292" s="44">
        <v>517071.13</v>
      </c>
      <c r="N292" s="44">
        <v>2882158.64</v>
      </c>
      <c r="O292" s="44">
        <v>31</v>
      </c>
      <c r="P292" s="44">
        <v>-886.89</v>
      </c>
      <c r="Q292" s="19">
        <v>-3.2800000000000003E-2</v>
      </c>
      <c r="R292" s="19">
        <v>6.2399999999999997E-2</v>
      </c>
      <c r="S292" s="44" t="s">
        <v>113</v>
      </c>
      <c r="T292" s="44">
        <v>10497.9</v>
      </c>
      <c r="U292" s="44">
        <v>10548.9</v>
      </c>
      <c r="V292" s="44"/>
      <c r="AF292" s="27" t="s">
        <v>778</v>
      </c>
      <c r="BI292" s="44" t="s">
        <v>848</v>
      </c>
      <c r="BJ292" s="2">
        <v>40968.385416666664</v>
      </c>
      <c r="BK292" s="44">
        <v>3297403.75</v>
      </c>
      <c r="BL292" s="44"/>
    </row>
    <row r="293" spans="3:64">
      <c r="C293" s="44" t="s">
        <v>119</v>
      </c>
      <c r="D293" s="44" t="s">
        <v>7</v>
      </c>
      <c r="E293" s="2">
        <v>41095.489583333336</v>
      </c>
      <c r="F293" s="44">
        <v>223.4</v>
      </c>
      <c r="G293" s="2">
        <v>41099.385416666664</v>
      </c>
      <c r="H293" s="44">
        <v>176.5</v>
      </c>
      <c r="I293" s="19">
        <v>-0.2099</v>
      </c>
      <c r="J293" s="44">
        <v>94982.53</v>
      </c>
      <c r="K293" s="19">
        <v>0.192</v>
      </c>
      <c r="L293" s="44">
        <v>2213.9929999999999</v>
      </c>
      <c r="M293" s="44">
        <v>494606.13</v>
      </c>
      <c r="N293" s="44">
        <v>2977141.17</v>
      </c>
      <c r="O293" s="44">
        <v>119</v>
      </c>
      <c r="P293" s="44">
        <v>798.17</v>
      </c>
      <c r="Q293" s="19">
        <v>-1.1900000000000001E-2</v>
      </c>
      <c r="R293" s="19">
        <v>0.34200000000000003</v>
      </c>
      <c r="S293" s="44" t="s">
        <v>113</v>
      </c>
      <c r="T293" s="44">
        <v>10524.15</v>
      </c>
      <c r="U293" s="44">
        <v>10468.75</v>
      </c>
      <c r="V293" s="44"/>
      <c r="AF293" s="27" t="s">
        <v>779</v>
      </c>
      <c r="BI293" s="44" t="s">
        <v>848</v>
      </c>
      <c r="BJ293" s="2">
        <v>40969.385416666664</v>
      </c>
      <c r="BK293" s="44">
        <v>3409466.75</v>
      </c>
      <c r="BL293" s="44"/>
    </row>
    <row r="294" spans="3:64">
      <c r="C294" s="44" t="s">
        <v>126</v>
      </c>
      <c r="D294" s="44" t="s">
        <v>7</v>
      </c>
      <c r="E294" s="2">
        <v>41099.385416666664</v>
      </c>
      <c r="F294" s="44">
        <v>196.15</v>
      </c>
      <c r="G294" s="2">
        <v>41100.385416666664</v>
      </c>
      <c r="H294" s="44">
        <v>196.95</v>
      </c>
      <c r="I294" s="19">
        <v>4.1000000000000003E-3</v>
      </c>
      <c r="J294" s="44">
        <v>-10808.72</v>
      </c>
      <c r="K294" s="19">
        <v>-2.41E-2</v>
      </c>
      <c r="L294" s="44">
        <v>2284.6579999999999</v>
      </c>
      <c r="M294" s="44">
        <v>448135.69</v>
      </c>
      <c r="N294" s="44">
        <v>2966332.45</v>
      </c>
      <c r="O294" s="44">
        <v>75</v>
      </c>
      <c r="P294" s="44">
        <v>-144.12</v>
      </c>
      <c r="Q294" s="19">
        <v>-0.1134</v>
      </c>
      <c r="R294" s="19">
        <v>0.15859999999999999</v>
      </c>
      <c r="S294" s="44" t="s">
        <v>113</v>
      </c>
      <c r="T294" s="44">
        <v>10588.7</v>
      </c>
      <c r="U294" s="44">
        <v>10687.9</v>
      </c>
      <c r="V294" s="44"/>
      <c r="AF294" s="27" t="s">
        <v>780</v>
      </c>
      <c r="BI294" s="44" t="s">
        <v>848</v>
      </c>
      <c r="BJ294" s="2">
        <v>40970.385416666664</v>
      </c>
      <c r="BK294" s="44">
        <v>3481650</v>
      </c>
      <c r="BL294" s="44"/>
    </row>
    <row r="295" spans="3:64">
      <c r="C295" s="44" t="s">
        <v>117</v>
      </c>
      <c r="D295" s="44" t="s">
        <v>7</v>
      </c>
      <c r="E295" s="2">
        <v>41100.385416666664</v>
      </c>
      <c r="F295" s="44">
        <v>207.1</v>
      </c>
      <c r="G295" s="2">
        <v>41102.385416666664</v>
      </c>
      <c r="H295" s="44">
        <v>164</v>
      </c>
      <c r="I295" s="19">
        <v>-0.20810000000000001</v>
      </c>
      <c r="J295" s="44">
        <v>88554.32</v>
      </c>
      <c r="K295" s="19">
        <v>0.19020000000000001</v>
      </c>
      <c r="L295" s="44">
        <v>2248.1990000000001</v>
      </c>
      <c r="M295" s="44">
        <v>465602.06</v>
      </c>
      <c r="N295" s="44">
        <v>3054886.77</v>
      </c>
      <c r="O295" s="44">
        <v>149</v>
      </c>
      <c r="P295" s="44">
        <v>594.32000000000005</v>
      </c>
      <c r="Q295" s="19">
        <v>-8.9800000000000005E-2</v>
      </c>
      <c r="R295" s="19">
        <v>0.44080000000000003</v>
      </c>
      <c r="S295" s="44" t="s">
        <v>113</v>
      </c>
      <c r="T295" s="44">
        <v>10622</v>
      </c>
      <c r="U295" s="44">
        <v>10524.75</v>
      </c>
      <c r="V295" s="44"/>
      <c r="AF295" s="27" t="s">
        <v>781</v>
      </c>
      <c r="BI295" s="44" t="s">
        <v>848</v>
      </c>
      <c r="BJ295" s="2">
        <v>40971.461805555555</v>
      </c>
      <c r="BK295" s="44">
        <v>3462697.75</v>
      </c>
      <c r="BL295" s="44"/>
    </row>
    <row r="296" spans="3:64">
      <c r="C296" s="44" t="s">
        <v>126</v>
      </c>
      <c r="D296" s="44" t="s">
        <v>7</v>
      </c>
      <c r="E296" s="2">
        <v>41102.385416666664</v>
      </c>
      <c r="F296" s="44">
        <v>200</v>
      </c>
      <c r="G296" s="2">
        <v>41103.385416666664</v>
      </c>
      <c r="H296" s="44">
        <v>220.95</v>
      </c>
      <c r="I296" s="19">
        <v>0.1047</v>
      </c>
      <c r="J296" s="44">
        <v>-58654.79</v>
      </c>
      <c r="K296" s="19">
        <v>-0.1258</v>
      </c>
      <c r="L296" s="44">
        <v>2331.3180000000002</v>
      </c>
      <c r="M296" s="44">
        <v>466263.56</v>
      </c>
      <c r="N296" s="44">
        <v>2996231.98</v>
      </c>
      <c r="O296" s="44">
        <v>75</v>
      </c>
      <c r="P296" s="44">
        <v>-782.06</v>
      </c>
      <c r="Q296" s="19">
        <v>-0.31</v>
      </c>
      <c r="R296" s="19">
        <v>0.18970000000000001</v>
      </c>
      <c r="S296" s="44" t="s">
        <v>113</v>
      </c>
      <c r="T296" s="44">
        <v>10633.1</v>
      </c>
      <c r="U296" s="44">
        <v>10782.55</v>
      </c>
      <c r="V296" s="44"/>
      <c r="AF296" s="27" t="s">
        <v>782</v>
      </c>
      <c r="BI296" s="44" t="s">
        <v>848</v>
      </c>
      <c r="BJ296" s="2">
        <v>40973.385416666664</v>
      </c>
      <c r="BK296" s="44">
        <v>3351725</v>
      </c>
      <c r="BL296" s="44"/>
    </row>
    <row r="297" spans="3:64">
      <c r="C297" s="44" t="s">
        <v>133</v>
      </c>
      <c r="D297" s="44" t="s">
        <v>7</v>
      </c>
      <c r="E297" s="2">
        <v>41103.385416666664</v>
      </c>
      <c r="F297" s="44">
        <v>169.95</v>
      </c>
      <c r="G297" s="2">
        <v>41103.583333333336</v>
      </c>
      <c r="H297" s="44">
        <v>192</v>
      </c>
      <c r="I297" s="19">
        <v>0.12970000000000001</v>
      </c>
      <c r="J297" s="44">
        <v>-58811.839999999997</v>
      </c>
      <c r="K297" s="19">
        <v>-0.151</v>
      </c>
      <c r="L297" s="44">
        <v>2291.1170000000002</v>
      </c>
      <c r="M297" s="44">
        <v>389375.41</v>
      </c>
      <c r="N297" s="44">
        <v>2937420.14</v>
      </c>
      <c r="O297" s="44">
        <v>58</v>
      </c>
      <c r="P297" s="44">
        <v>-1014</v>
      </c>
      <c r="Q297" s="19">
        <v>-0.2651</v>
      </c>
      <c r="R297" s="19">
        <v>0.1736</v>
      </c>
      <c r="S297" s="44" t="s">
        <v>113</v>
      </c>
      <c r="T297" s="44">
        <v>10687.05</v>
      </c>
      <c r="U297" s="44">
        <v>10557.35</v>
      </c>
      <c r="V297" s="44"/>
      <c r="AF297" s="27" t="s">
        <v>783</v>
      </c>
      <c r="BI297" s="44" t="s">
        <v>848</v>
      </c>
      <c r="BJ297" s="2">
        <v>40974.385416666664</v>
      </c>
      <c r="BK297" s="44">
        <v>3347325.75</v>
      </c>
      <c r="BL297" s="44"/>
    </row>
    <row r="298" spans="3:64">
      <c r="C298" s="44" t="s">
        <v>126</v>
      </c>
      <c r="D298" s="44" t="s">
        <v>7</v>
      </c>
      <c r="E298" s="2">
        <v>41103.583333333336</v>
      </c>
      <c r="F298" s="44">
        <v>174</v>
      </c>
      <c r="G298" s="2">
        <v>41106.479166666664</v>
      </c>
      <c r="H298" s="44">
        <v>180</v>
      </c>
      <c r="I298" s="19">
        <v>3.4500000000000003E-2</v>
      </c>
      <c r="J298" s="44">
        <v>-21500.36</v>
      </c>
      <c r="K298" s="19">
        <v>-5.4800000000000001E-2</v>
      </c>
      <c r="L298" s="44">
        <v>2253.7069999999999</v>
      </c>
      <c r="M298" s="44">
        <v>392144.97</v>
      </c>
      <c r="N298" s="44">
        <v>2915919.78</v>
      </c>
      <c r="O298" s="44">
        <v>45</v>
      </c>
      <c r="P298" s="44">
        <v>-477.79</v>
      </c>
      <c r="Q298" s="19">
        <v>-0.14940000000000001</v>
      </c>
      <c r="R298" s="19">
        <v>0.28160000000000002</v>
      </c>
      <c r="S298" s="44" t="s">
        <v>113</v>
      </c>
      <c r="T298" s="44">
        <v>10618.05</v>
      </c>
      <c r="U298" s="44">
        <v>10715.15</v>
      </c>
      <c r="V298" s="44"/>
      <c r="AF298" s="27" t="s">
        <v>784</v>
      </c>
      <c r="BI298" s="44" t="s">
        <v>848</v>
      </c>
      <c r="BJ298" s="2">
        <v>40975.385416666664</v>
      </c>
      <c r="BK298" s="44">
        <v>3325135.75</v>
      </c>
      <c r="BL298" s="44"/>
    </row>
    <row r="299" spans="3:64">
      <c r="C299" s="44" t="s">
        <v>133</v>
      </c>
      <c r="D299" s="44" t="s">
        <v>7</v>
      </c>
      <c r="E299" s="2">
        <v>41106.479166666664</v>
      </c>
      <c r="F299" s="44">
        <v>153.30000000000001</v>
      </c>
      <c r="G299" s="2">
        <v>41106.59375</v>
      </c>
      <c r="H299" s="44">
        <v>174</v>
      </c>
      <c r="I299" s="19">
        <v>0.13500000000000001</v>
      </c>
      <c r="J299" s="44">
        <v>-54053.84</v>
      </c>
      <c r="K299" s="19">
        <v>-0.15640000000000001</v>
      </c>
      <c r="L299" s="44">
        <v>2254.7800000000002</v>
      </c>
      <c r="M299" s="44">
        <v>345657.78</v>
      </c>
      <c r="N299" s="44">
        <v>2861865.94</v>
      </c>
      <c r="O299" s="44">
        <v>34</v>
      </c>
      <c r="P299" s="44">
        <v>-1589.82</v>
      </c>
      <c r="Q299" s="19">
        <v>-0.39600000000000002</v>
      </c>
      <c r="R299" s="19">
        <v>0.152</v>
      </c>
      <c r="S299" s="44" t="s">
        <v>113</v>
      </c>
      <c r="T299" s="44">
        <v>10662.6</v>
      </c>
      <c r="U299" s="44">
        <v>10562.75</v>
      </c>
      <c r="V299" s="44"/>
      <c r="AF299" s="27" t="s">
        <v>785</v>
      </c>
      <c r="BI299" s="44" t="s">
        <v>848</v>
      </c>
      <c r="BJ299" s="2">
        <v>40977.385416666664</v>
      </c>
      <c r="BK299" s="44">
        <v>3564763.75</v>
      </c>
      <c r="BL299" s="44"/>
    </row>
    <row r="300" spans="3:64">
      <c r="C300" s="44" t="s">
        <v>126</v>
      </c>
      <c r="D300" s="44" t="s">
        <v>7</v>
      </c>
      <c r="E300" s="2">
        <v>41106.59375</v>
      </c>
      <c r="F300" s="44">
        <v>150.35</v>
      </c>
      <c r="G300" s="2">
        <v>41108.5</v>
      </c>
      <c r="H300" s="44">
        <v>99</v>
      </c>
      <c r="I300" s="19">
        <v>-0.34150000000000003</v>
      </c>
      <c r="J300" s="44">
        <v>107381.18</v>
      </c>
      <c r="K300" s="19">
        <v>0.32500000000000001</v>
      </c>
      <c r="L300" s="44">
        <v>2197.8890000000001</v>
      </c>
      <c r="M300" s="44">
        <v>330452.69</v>
      </c>
      <c r="N300" s="44">
        <v>2969247.12</v>
      </c>
      <c r="O300" s="44">
        <v>122</v>
      </c>
      <c r="P300" s="44">
        <v>880.17</v>
      </c>
      <c r="Q300" s="19">
        <v>-0.13039999999999999</v>
      </c>
      <c r="R300" s="19">
        <v>0.51749999999999996</v>
      </c>
      <c r="S300" s="44" t="s">
        <v>113</v>
      </c>
      <c r="T300" s="44">
        <v>10610.55</v>
      </c>
      <c r="U300" s="44">
        <v>10692.8</v>
      </c>
      <c r="V300" s="44"/>
      <c r="AF300" s="27" t="s">
        <v>786</v>
      </c>
      <c r="BI300" s="44" t="s">
        <v>848</v>
      </c>
      <c r="BJ300" s="2">
        <v>40980.385416666664</v>
      </c>
      <c r="BK300" s="44">
        <v>3633702</v>
      </c>
      <c r="BL300" s="44"/>
    </row>
    <row r="301" spans="3:64">
      <c r="C301" s="44" t="s">
        <v>117</v>
      </c>
      <c r="D301" s="44" t="s">
        <v>7</v>
      </c>
      <c r="E301" s="2">
        <v>41108.5</v>
      </c>
      <c r="F301" s="44">
        <v>121.1</v>
      </c>
      <c r="G301" s="2">
        <v>41109.59375</v>
      </c>
      <c r="H301" s="44">
        <v>70</v>
      </c>
      <c r="I301" s="19">
        <v>-0.42199999999999999</v>
      </c>
      <c r="J301" s="44">
        <v>111573.89</v>
      </c>
      <c r="K301" s="19">
        <v>0.40620000000000001</v>
      </c>
      <c r="L301" s="44">
        <v>2268.2689999999998</v>
      </c>
      <c r="M301" s="44">
        <v>274687.38</v>
      </c>
      <c r="N301" s="44">
        <v>3080821</v>
      </c>
      <c r="O301" s="44">
        <v>102</v>
      </c>
      <c r="P301" s="44">
        <v>1093.8599999999999</v>
      </c>
      <c r="Q301" s="19">
        <v>-0.15190000000000001</v>
      </c>
      <c r="R301" s="19">
        <v>0.58709999999999996</v>
      </c>
      <c r="S301" s="44" t="s">
        <v>113</v>
      </c>
      <c r="T301" s="44">
        <v>10564</v>
      </c>
      <c r="U301" s="44">
        <v>10498.6</v>
      </c>
      <c r="V301" s="44"/>
      <c r="AF301" s="27" t="s">
        <v>595</v>
      </c>
      <c r="BI301" s="44" t="s">
        <v>848</v>
      </c>
      <c r="BJ301" s="2">
        <v>40981.385416666664</v>
      </c>
      <c r="BK301" s="44">
        <v>3633702</v>
      </c>
      <c r="BL301" s="44"/>
    </row>
    <row r="302" spans="3:64">
      <c r="C302" s="44" t="s">
        <v>126</v>
      </c>
      <c r="D302" s="44" t="s">
        <v>7</v>
      </c>
      <c r="E302" s="2">
        <v>41109.59375</v>
      </c>
      <c r="F302" s="44">
        <v>117.1</v>
      </c>
      <c r="G302" s="2">
        <v>41115.53125</v>
      </c>
      <c r="H302" s="44">
        <v>1.25</v>
      </c>
      <c r="I302" s="19">
        <v>-0.98929999999999996</v>
      </c>
      <c r="J302" s="44">
        <v>263235.65000000002</v>
      </c>
      <c r="K302" s="19">
        <v>0.97919999999999996</v>
      </c>
      <c r="L302" s="44">
        <v>2295.663</v>
      </c>
      <c r="M302" s="44">
        <v>268822.15999999997</v>
      </c>
      <c r="N302" s="44">
        <v>3344056.66</v>
      </c>
      <c r="O302" s="44">
        <v>279</v>
      </c>
      <c r="P302" s="44">
        <v>943.5</v>
      </c>
      <c r="Q302" s="19">
        <v>-6.6600000000000006E-2</v>
      </c>
      <c r="R302" s="19">
        <v>0.99150000000000005</v>
      </c>
      <c r="S302" s="44" t="s">
        <v>113</v>
      </c>
      <c r="T302" s="44">
        <v>10632.2</v>
      </c>
      <c r="U302" s="44">
        <v>10708.6</v>
      </c>
      <c r="V302" s="44"/>
      <c r="AF302" s="27" t="s">
        <v>595</v>
      </c>
      <c r="BI302" s="44" t="s">
        <v>848</v>
      </c>
      <c r="BJ302" s="2">
        <v>40982.385416666664</v>
      </c>
      <c r="BK302" s="44">
        <v>3781713.5</v>
      </c>
      <c r="BL302" s="44"/>
    </row>
    <row r="303" spans="3:64">
      <c r="C303" s="44" t="s">
        <v>121</v>
      </c>
      <c r="D303" s="44" t="s">
        <v>7</v>
      </c>
      <c r="E303" s="2">
        <v>41115.53125</v>
      </c>
      <c r="F303" s="44">
        <v>51.85</v>
      </c>
      <c r="G303" s="2">
        <v>41116.385416666664</v>
      </c>
      <c r="H303" s="44">
        <v>57</v>
      </c>
      <c r="I303" s="19">
        <v>9.9299999999999999E-2</v>
      </c>
      <c r="J303" s="44">
        <v>-15817.71</v>
      </c>
      <c r="K303" s="19">
        <v>-0.1203</v>
      </c>
      <c r="L303" s="44">
        <v>2535.4989999999998</v>
      </c>
      <c r="M303" s="44">
        <v>131465.60999999999</v>
      </c>
      <c r="N303" s="44">
        <v>3328238.95</v>
      </c>
      <c r="O303" s="44">
        <v>33</v>
      </c>
      <c r="P303" s="44">
        <v>-479.32</v>
      </c>
      <c r="Q303" s="19">
        <v>-0.18609999999999999</v>
      </c>
      <c r="R303" s="19">
        <v>0.36449999999999999</v>
      </c>
      <c r="S303" s="44" t="s">
        <v>113</v>
      </c>
      <c r="T303" s="44">
        <v>10276.75</v>
      </c>
      <c r="U303" s="44">
        <v>10224.75</v>
      </c>
      <c r="V303" s="44"/>
      <c r="BI303" s="44" t="s">
        <v>848</v>
      </c>
      <c r="BJ303" s="2">
        <v>40983.385416666664</v>
      </c>
      <c r="BK303" s="44">
        <v>3983449.75</v>
      </c>
      <c r="BL303" s="44"/>
    </row>
    <row r="304" spans="3:64">
      <c r="C304" s="44" t="s">
        <v>143</v>
      </c>
      <c r="D304" s="44" t="s">
        <v>7</v>
      </c>
      <c r="E304" s="2">
        <v>41116.385416666664</v>
      </c>
      <c r="F304" s="44">
        <v>60.55</v>
      </c>
      <c r="G304" s="2">
        <v>41116.638888888891</v>
      </c>
      <c r="H304" s="44">
        <v>0.05</v>
      </c>
      <c r="I304" s="19">
        <v>-0.99919999999999998</v>
      </c>
      <c r="J304" s="44">
        <v>152993.15</v>
      </c>
      <c r="K304" s="19">
        <v>0.98919999999999997</v>
      </c>
      <c r="L304" s="44">
        <v>2554.3989999999999</v>
      </c>
      <c r="M304" s="44">
        <v>154668.84</v>
      </c>
      <c r="N304" s="44">
        <v>3481232.1</v>
      </c>
      <c r="O304" s="44">
        <v>74</v>
      </c>
      <c r="P304" s="44">
        <v>2067.48</v>
      </c>
      <c r="Q304" s="19">
        <v>-0.73409999999999997</v>
      </c>
      <c r="R304" s="19">
        <v>0.99919999999999998</v>
      </c>
      <c r="S304" s="44" t="s">
        <v>113</v>
      </c>
      <c r="T304" s="44">
        <v>10244.15</v>
      </c>
      <c r="U304" s="44">
        <v>10315.4</v>
      </c>
      <c r="V304" s="44"/>
      <c r="BI304" s="44" t="s">
        <v>848</v>
      </c>
      <c r="BJ304" s="2">
        <v>40984.385416666664</v>
      </c>
      <c r="BK304" s="44">
        <v>3882640.5</v>
      </c>
      <c r="BL304" s="44"/>
    </row>
    <row r="305" spans="3:64">
      <c r="C305" s="44" t="s">
        <v>121</v>
      </c>
      <c r="D305" s="44" t="s">
        <v>7</v>
      </c>
      <c r="E305" s="2">
        <v>41117.385416666664</v>
      </c>
      <c r="F305" s="44">
        <v>224.1</v>
      </c>
      <c r="G305" s="2">
        <v>41117.572916666664</v>
      </c>
      <c r="H305" s="44">
        <v>268.05</v>
      </c>
      <c r="I305" s="19">
        <v>0.1961</v>
      </c>
      <c r="J305" s="44">
        <v>-127456.04</v>
      </c>
      <c r="K305" s="19">
        <v>-0.21809999999999999</v>
      </c>
      <c r="L305" s="44">
        <v>2607.9830000000002</v>
      </c>
      <c r="M305" s="44">
        <v>584449</v>
      </c>
      <c r="N305" s="44">
        <v>3353776.06</v>
      </c>
      <c r="O305" s="44">
        <v>55</v>
      </c>
      <c r="P305" s="44">
        <v>-2317.38</v>
      </c>
      <c r="Q305" s="19">
        <v>-0.24940000000000001</v>
      </c>
      <c r="R305" s="19">
        <v>1</v>
      </c>
      <c r="S305" s="44" t="s">
        <v>113</v>
      </c>
      <c r="T305" s="44">
        <v>10309.65</v>
      </c>
      <c r="U305" s="44">
        <v>10056.15</v>
      </c>
      <c r="V305" s="44"/>
      <c r="BI305" s="44" t="s">
        <v>848</v>
      </c>
      <c r="BJ305" s="2">
        <v>40987.385416666664</v>
      </c>
      <c r="BK305" s="44">
        <v>4107104</v>
      </c>
      <c r="BL305" s="44"/>
    </row>
    <row r="306" spans="3:64">
      <c r="C306" s="44" t="s">
        <v>143</v>
      </c>
      <c r="D306" s="44" t="s">
        <v>7</v>
      </c>
      <c r="E306" s="2">
        <v>41117.572916666664</v>
      </c>
      <c r="F306" s="44">
        <v>294.05</v>
      </c>
      <c r="G306" s="2">
        <v>41120.395833333336</v>
      </c>
      <c r="H306" s="44">
        <v>362.8</v>
      </c>
      <c r="I306" s="19">
        <v>0.23380000000000001</v>
      </c>
      <c r="J306" s="44">
        <v>-192054.69</v>
      </c>
      <c r="K306" s="19">
        <v>-0.25609999999999999</v>
      </c>
      <c r="L306" s="44">
        <v>2549.9009999999998</v>
      </c>
      <c r="M306" s="44">
        <v>749798.25</v>
      </c>
      <c r="N306" s="44">
        <v>3161721.37</v>
      </c>
      <c r="O306" s="44">
        <v>24</v>
      </c>
      <c r="P306" s="44">
        <v>-8002.28</v>
      </c>
      <c r="Q306" s="19">
        <v>-0.23380000000000001</v>
      </c>
      <c r="R306" s="19">
        <v>0.1933</v>
      </c>
      <c r="S306" s="44" t="s">
        <v>113</v>
      </c>
      <c r="T306" s="44">
        <v>10207.700000000001</v>
      </c>
      <c r="U306" s="44">
        <v>10401.65</v>
      </c>
      <c r="V306" s="44"/>
      <c r="BI306" s="44" t="s">
        <v>848</v>
      </c>
      <c r="BJ306" s="2">
        <v>40988.385416666664</v>
      </c>
      <c r="BK306" s="44">
        <v>3913487.5</v>
      </c>
      <c r="BL306" s="44"/>
    </row>
    <row r="307" spans="3:64">
      <c r="C307" s="44" t="s">
        <v>121</v>
      </c>
      <c r="D307" s="44" t="s">
        <v>7</v>
      </c>
      <c r="E307" s="2">
        <v>41120.395833333336</v>
      </c>
      <c r="F307" s="44">
        <v>210</v>
      </c>
      <c r="G307" s="2">
        <v>41121.447916666664</v>
      </c>
      <c r="H307" s="44">
        <v>217.8</v>
      </c>
      <c r="I307" s="19">
        <v>3.7100000000000001E-2</v>
      </c>
      <c r="J307" s="44">
        <v>-29984.79</v>
      </c>
      <c r="K307" s="19">
        <v>-5.7500000000000002E-2</v>
      </c>
      <c r="L307" s="44">
        <v>2482.5949999999998</v>
      </c>
      <c r="M307" s="44">
        <v>521345</v>
      </c>
      <c r="N307" s="44">
        <v>3131736.59</v>
      </c>
      <c r="O307" s="44">
        <v>90</v>
      </c>
      <c r="P307" s="44">
        <v>-333.16</v>
      </c>
      <c r="Q307" s="19">
        <v>-0.16669999999999999</v>
      </c>
      <c r="R307" s="19">
        <v>0.16400000000000001</v>
      </c>
      <c r="S307" s="44" t="s">
        <v>113</v>
      </c>
      <c r="T307" s="44">
        <v>10346.65</v>
      </c>
      <c r="U307" s="44">
        <v>10102.75</v>
      </c>
      <c r="V307" s="44"/>
      <c r="BI307" s="44" t="s">
        <v>848</v>
      </c>
      <c r="BJ307" s="2">
        <v>40989.385416666664</v>
      </c>
      <c r="BK307" s="44">
        <v>4218749</v>
      </c>
      <c r="BL307" s="44"/>
    </row>
    <row r="308" spans="3:64">
      <c r="C308" s="44" t="s">
        <v>171</v>
      </c>
      <c r="D308" s="44" t="s">
        <v>7</v>
      </c>
      <c r="E308" s="2">
        <v>41121.447916666664</v>
      </c>
      <c r="F308" s="44">
        <v>320</v>
      </c>
      <c r="G308" s="2">
        <v>41121.59375</v>
      </c>
      <c r="H308" s="44">
        <v>308</v>
      </c>
      <c r="I308" s="19">
        <v>-3.7499999999999999E-2</v>
      </c>
      <c r="J308" s="44">
        <v>13914.96</v>
      </c>
      <c r="K308" s="19">
        <v>1.7899999999999999E-2</v>
      </c>
      <c r="L308" s="44">
        <v>2432.6860000000001</v>
      </c>
      <c r="M308" s="44">
        <v>778459.44</v>
      </c>
      <c r="N308" s="44">
        <v>3145651.55</v>
      </c>
      <c r="O308" s="44">
        <v>43</v>
      </c>
      <c r="P308" s="44">
        <v>323.60000000000002</v>
      </c>
      <c r="Q308" s="19">
        <v>-4.36E-2</v>
      </c>
      <c r="R308" s="19">
        <v>0.28129999999999999</v>
      </c>
      <c r="S308" s="44" t="s">
        <v>113</v>
      </c>
      <c r="T308" s="44">
        <v>10322.9</v>
      </c>
      <c r="U308" s="44">
        <v>10467.950000000001</v>
      </c>
      <c r="V308" s="44"/>
      <c r="BI308" s="44" t="s">
        <v>848</v>
      </c>
      <c r="BJ308" s="2">
        <v>40990.385416666664</v>
      </c>
      <c r="BK308" s="44">
        <v>4205989.5</v>
      </c>
      <c r="BL308" s="44"/>
    </row>
    <row r="309" spans="3:64">
      <c r="C309" s="44" t="s">
        <v>140</v>
      </c>
      <c r="D309" s="44" t="s">
        <v>7</v>
      </c>
      <c r="E309" s="2">
        <v>41121.59375</v>
      </c>
      <c r="F309" s="44">
        <v>229.1</v>
      </c>
      <c r="G309" s="2">
        <v>41123.4375</v>
      </c>
      <c r="H309" s="44">
        <v>239</v>
      </c>
      <c r="I309" s="19">
        <v>4.3200000000000002E-2</v>
      </c>
      <c r="J309" s="44">
        <v>-34653.160000000003</v>
      </c>
      <c r="K309" s="19">
        <v>-6.3600000000000004E-2</v>
      </c>
      <c r="L309" s="44">
        <v>2376.5970000000002</v>
      </c>
      <c r="M309" s="44">
        <v>544478.43999999994</v>
      </c>
      <c r="N309" s="44">
        <v>3110998.39</v>
      </c>
      <c r="O309" s="44">
        <v>104</v>
      </c>
      <c r="P309" s="44">
        <v>-333.2</v>
      </c>
      <c r="Q309" s="19">
        <v>-0.129</v>
      </c>
      <c r="R309" s="19">
        <v>0.15559999999999999</v>
      </c>
      <c r="S309" s="44" t="s">
        <v>113</v>
      </c>
      <c r="T309" s="44">
        <v>10391.75</v>
      </c>
      <c r="U309" s="44">
        <v>10239.700000000001</v>
      </c>
      <c r="V309" s="44"/>
      <c r="BI309" s="44" t="s">
        <v>848</v>
      </c>
      <c r="BJ309" s="2">
        <v>40991.385416666664</v>
      </c>
      <c r="BK309" s="44">
        <v>3890701.25</v>
      </c>
      <c r="BL309" s="44"/>
    </row>
    <row r="310" spans="3:64">
      <c r="C310" s="44" t="s">
        <v>123</v>
      </c>
      <c r="D310" s="44" t="s">
        <v>7</v>
      </c>
      <c r="E310" s="2">
        <v>41123.4375</v>
      </c>
      <c r="F310" s="44">
        <v>229.5</v>
      </c>
      <c r="G310" s="2">
        <v>41124.614583333336</v>
      </c>
      <c r="H310" s="44">
        <v>207.6</v>
      </c>
      <c r="I310" s="19">
        <v>-9.5399999999999999E-2</v>
      </c>
      <c r="J310" s="44">
        <v>41900.519999999997</v>
      </c>
      <c r="K310" s="19">
        <v>7.6399999999999996E-2</v>
      </c>
      <c r="L310" s="44">
        <v>2390.3539999999998</v>
      </c>
      <c r="M310" s="44">
        <v>548586.38</v>
      </c>
      <c r="N310" s="44">
        <v>3152898.91</v>
      </c>
      <c r="O310" s="44">
        <v>126</v>
      </c>
      <c r="P310" s="44">
        <v>332.54</v>
      </c>
      <c r="Q310" s="19">
        <v>-8.8900000000000007E-2</v>
      </c>
      <c r="R310" s="19">
        <v>0.32029999999999997</v>
      </c>
      <c r="S310" s="44" t="s">
        <v>113</v>
      </c>
      <c r="T310" s="44">
        <v>10350.6</v>
      </c>
      <c r="U310" s="44">
        <v>10445.200000000001</v>
      </c>
      <c r="V310" s="44"/>
      <c r="BI310" s="44" t="s">
        <v>848</v>
      </c>
      <c r="BJ310" s="2">
        <v>40994.385416666664</v>
      </c>
      <c r="BK310" s="44">
        <v>3875378.25</v>
      </c>
      <c r="BL310" s="44"/>
    </row>
    <row r="311" spans="3:64">
      <c r="C311" s="44" t="s">
        <v>121</v>
      </c>
      <c r="D311" s="44" t="s">
        <v>7</v>
      </c>
      <c r="E311" s="2">
        <v>41124.614583333336</v>
      </c>
      <c r="F311" s="44">
        <v>180</v>
      </c>
      <c r="G311" s="2">
        <v>41129.614583333336</v>
      </c>
      <c r="H311" s="44">
        <v>94.7</v>
      </c>
      <c r="I311" s="19">
        <v>-0.47389999999999999</v>
      </c>
      <c r="J311" s="44">
        <v>201170.07</v>
      </c>
      <c r="K311" s="19">
        <v>0.45860000000000001</v>
      </c>
      <c r="L311" s="44">
        <v>2436.86</v>
      </c>
      <c r="M311" s="44">
        <v>438634.72</v>
      </c>
      <c r="N311" s="44">
        <v>3354068.98</v>
      </c>
      <c r="O311" s="44">
        <v>223</v>
      </c>
      <c r="P311" s="44">
        <v>902.11</v>
      </c>
      <c r="Q311" s="19">
        <v>-7.4399999999999994E-2</v>
      </c>
      <c r="R311" s="19">
        <v>0.6028</v>
      </c>
      <c r="S311" s="44" t="s">
        <v>113</v>
      </c>
      <c r="T311" s="44">
        <v>10316.75</v>
      </c>
      <c r="U311" s="44">
        <v>10209.15</v>
      </c>
      <c r="V311" s="44"/>
      <c r="BI311" s="44" t="s">
        <v>848</v>
      </c>
      <c r="BJ311" s="2">
        <v>40995.385416666664</v>
      </c>
      <c r="BK311" s="44">
        <v>3735987.25</v>
      </c>
      <c r="BL311" s="44"/>
    </row>
    <row r="312" spans="3:64">
      <c r="C312" s="44" t="s">
        <v>120</v>
      </c>
      <c r="D312" s="44" t="s">
        <v>7</v>
      </c>
      <c r="E312" s="2">
        <v>41129.614583333336</v>
      </c>
      <c r="F312" s="44">
        <v>233</v>
      </c>
      <c r="G312" s="2">
        <v>41134.614583333336</v>
      </c>
      <c r="H312" s="44">
        <v>139</v>
      </c>
      <c r="I312" s="19">
        <v>-0.40339999999999998</v>
      </c>
      <c r="J312" s="44">
        <v>224724.27</v>
      </c>
      <c r="K312" s="19">
        <v>0.38750000000000001</v>
      </c>
      <c r="L312" s="44">
        <v>2489.192</v>
      </c>
      <c r="M312" s="44">
        <v>579981.75</v>
      </c>
      <c r="N312" s="44">
        <v>3578793.25</v>
      </c>
      <c r="O312" s="44">
        <v>223</v>
      </c>
      <c r="P312" s="44">
        <v>1007.73</v>
      </c>
      <c r="Q312" s="19">
        <v>-0.14419999999999999</v>
      </c>
      <c r="R312" s="19">
        <v>0.5534</v>
      </c>
      <c r="S312" s="44" t="s">
        <v>113</v>
      </c>
      <c r="T312" s="44">
        <v>10546.75</v>
      </c>
      <c r="U312" s="44">
        <v>10640.75</v>
      </c>
      <c r="V312" s="44"/>
      <c r="BI312" s="44" t="s">
        <v>848</v>
      </c>
      <c r="BJ312" s="2">
        <v>40996.385416666664</v>
      </c>
      <c r="BK312" s="44">
        <v>3724920.5</v>
      </c>
      <c r="BL312" s="44"/>
    </row>
    <row r="313" spans="3:64">
      <c r="C313" s="44" t="s">
        <v>140</v>
      </c>
      <c r="D313" s="44" t="s">
        <v>7</v>
      </c>
      <c r="E313" s="2">
        <v>41134.614583333336</v>
      </c>
      <c r="F313" s="44">
        <v>151</v>
      </c>
      <c r="G313" s="2">
        <v>41137.541666666664</v>
      </c>
      <c r="H313" s="44">
        <v>95.6</v>
      </c>
      <c r="I313" s="19">
        <v>-0.3669</v>
      </c>
      <c r="J313" s="44">
        <v>140953.91</v>
      </c>
      <c r="K313" s="19">
        <v>0.35060000000000002</v>
      </c>
      <c r="L313" s="44">
        <v>2662.8240000000001</v>
      </c>
      <c r="M313" s="44">
        <v>402086.38</v>
      </c>
      <c r="N313" s="44">
        <v>3719747.16</v>
      </c>
      <c r="O313" s="44">
        <v>128</v>
      </c>
      <c r="P313" s="44">
        <v>1101.2</v>
      </c>
      <c r="Q313" s="19">
        <v>-7.2800000000000004E-2</v>
      </c>
      <c r="R313" s="19">
        <v>0.59899999999999998</v>
      </c>
      <c r="S313" s="44" t="s">
        <v>113</v>
      </c>
      <c r="T313" s="44">
        <v>10379.75</v>
      </c>
      <c r="U313" s="44">
        <v>10272.049999999999</v>
      </c>
      <c r="V313" s="44"/>
      <c r="BI313" s="44" t="s">
        <v>848</v>
      </c>
      <c r="BJ313" s="2">
        <v>40997.385416666664</v>
      </c>
      <c r="BK313" s="44">
        <v>3823958.25</v>
      </c>
      <c r="BL313" s="44"/>
    </row>
    <row r="314" spans="3:64">
      <c r="C314" s="44" t="s">
        <v>120</v>
      </c>
      <c r="D314" s="44" t="s">
        <v>7</v>
      </c>
      <c r="E314" s="2">
        <v>41137.541666666664</v>
      </c>
      <c r="F314" s="44">
        <v>159</v>
      </c>
      <c r="G314" s="2">
        <v>41138.510416666664</v>
      </c>
      <c r="H314" s="44">
        <v>154.9</v>
      </c>
      <c r="I314" s="19">
        <v>-2.58E-2</v>
      </c>
      <c r="J314" s="44">
        <v>2605.34</v>
      </c>
      <c r="K314" s="19">
        <v>6.0000000000000001E-3</v>
      </c>
      <c r="L314" s="44">
        <v>2711.067</v>
      </c>
      <c r="M314" s="44">
        <v>431059.59</v>
      </c>
      <c r="N314" s="44">
        <v>3722352.5</v>
      </c>
      <c r="O314" s="44">
        <v>66</v>
      </c>
      <c r="P314" s="44">
        <v>39.47</v>
      </c>
      <c r="Q314" s="19">
        <v>-6.8900000000000003E-2</v>
      </c>
      <c r="R314" s="19">
        <v>0.22009999999999999</v>
      </c>
      <c r="S314" s="44" t="s">
        <v>113</v>
      </c>
      <c r="T314" s="44">
        <v>10472</v>
      </c>
      <c r="U314" s="44">
        <v>10551.05</v>
      </c>
      <c r="V314" s="44"/>
      <c r="BI314" s="44" t="s">
        <v>848</v>
      </c>
      <c r="BJ314" s="2">
        <v>40998.385416666664</v>
      </c>
      <c r="BK314" s="44">
        <v>3977313.5</v>
      </c>
      <c r="BL314" s="44"/>
    </row>
    <row r="315" spans="3:64">
      <c r="C315" s="44" t="s">
        <v>119</v>
      </c>
      <c r="D315" s="44" t="s">
        <v>7</v>
      </c>
      <c r="E315" s="2">
        <v>41138.510416666664</v>
      </c>
      <c r="F315" s="44">
        <v>115</v>
      </c>
      <c r="G315" s="2">
        <v>41138.541666666664</v>
      </c>
      <c r="H315" s="44">
        <v>164</v>
      </c>
      <c r="I315" s="19">
        <v>0.42609999999999998</v>
      </c>
      <c r="J315" s="44">
        <v>-140784.1</v>
      </c>
      <c r="K315" s="19">
        <v>-0.45029999999999998</v>
      </c>
      <c r="L315" s="44">
        <v>2718.3649999999998</v>
      </c>
      <c r="M315" s="44">
        <v>312611.90999999997</v>
      </c>
      <c r="N315" s="44">
        <v>3581568.4</v>
      </c>
      <c r="O315" s="44">
        <v>10</v>
      </c>
      <c r="P315" s="44">
        <v>-14078.41</v>
      </c>
      <c r="Q315" s="19">
        <v>-0.42609999999999998</v>
      </c>
      <c r="R315" s="19">
        <v>2.1299999999999999E-2</v>
      </c>
      <c r="S315" s="44" t="s">
        <v>113</v>
      </c>
      <c r="T315" s="44">
        <v>10482.450000000001</v>
      </c>
      <c r="U315" s="44">
        <v>10405.700000000001</v>
      </c>
      <c r="V315" s="44"/>
      <c r="BI315" s="44" t="s">
        <v>848</v>
      </c>
      <c r="BJ315" s="2">
        <v>41001.385416666664</v>
      </c>
      <c r="BK315" s="44">
        <v>4111886.25</v>
      </c>
      <c r="BL315" s="44"/>
    </row>
    <row r="316" spans="3:64">
      <c r="C316" s="44" t="s">
        <v>123</v>
      </c>
      <c r="D316" s="44" t="s">
        <v>7</v>
      </c>
      <c r="E316" s="2">
        <v>41138.541666666664</v>
      </c>
      <c r="F316" s="44">
        <v>157.05000000000001</v>
      </c>
      <c r="G316" s="2">
        <v>41142.385416666664</v>
      </c>
      <c r="H316" s="44">
        <v>165</v>
      </c>
      <c r="I316" s="19">
        <v>5.0599999999999999E-2</v>
      </c>
      <c r="J316" s="44">
        <v>-30023.99</v>
      </c>
      <c r="K316" s="19">
        <v>-7.1099999999999997E-2</v>
      </c>
      <c r="L316" s="44">
        <v>2687.7930000000001</v>
      </c>
      <c r="M316" s="44">
        <v>422117.91</v>
      </c>
      <c r="N316" s="44">
        <v>3551544.41</v>
      </c>
      <c r="O316" s="44">
        <v>30</v>
      </c>
      <c r="P316" s="44">
        <v>-1000.8</v>
      </c>
      <c r="Q316" s="19">
        <v>-0.17799999999999999</v>
      </c>
      <c r="R316" s="19">
        <v>0.17219999999999999</v>
      </c>
      <c r="S316" s="44" t="s">
        <v>113</v>
      </c>
      <c r="T316" s="44">
        <v>10408</v>
      </c>
      <c r="U316" s="44">
        <v>10492.85</v>
      </c>
      <c r="V316" s="44"/>
      <c r="BI316" s="44" t="s">
        <v>848</v>
      </c>
      <c r="BJ316" s="2">
        <v>41002.385416666664</v>
      </c>
      <c r="BK316" s="44">
        <v>4190607.25</v>
      </c>
      <c r="BL316" s="44"/>
    </row>
    <row r="317" spans="3:64">
      <c r="C317" s="44" t="s">
        <v>140</v>
      </c>
      <c r="D317" s="44" t="s">
        <v>7</v>
      </c>
      <c r="E317" s="2">
        <v>41142.385416666664</v>
      </c>
      <c r="F317" s="44">
        <v>89.35</v>
      </c>
      <c r="G317" s="2">
        <v>41142.427083333336</v>
      </c>
      <c r="H317" s="44">
        <v>127.55</v>
      </c>
      <c r="I317" s="19">
        <v>0.42749999999999999</v>
      </c>
      <c r="J317" s="44">
        <v>-105774.09</v>
      </c>
      <c r="K317" s="19">
        <v>-0.45179999999999998</v>
      </c>
      <c r="L317" s="44">
        <v>2620.181</v>
      </c>
      <c r="M317" s="44">
        <v>234113.19</v>
      </c>
      <c r="N317" s="44">
        <v>3445770.31</v>
      </c>
      <c r="O317" s="44">
        <v>13</v>
      </c>
      <c r="P317" s="44">
        <v>-8136.47</v>
      </c>
      <c r="Q317" s="19">
        <v>-0.42749999999999999</v>
      </c>
      <c r="R317" s="19">
        <v>7.3300000000000004E-2</v>
      </c>
      <c r="S317" s="44" t="s">
        <v>113</v>
      </c>
      <c r="T317" s="44">
        <v>10448.15</v>
      </c>
      <c r="U317" s="44">
        <v>10354.700000000001</v>
      </c>
      <c r="V317" s="44"/>
      <c r="BI317" s="44" t="s">
        <v>848</v>
      </c>
      <c r="BJ317" s="2">
        <v>41003.385416666664</v>
      </c>
      <c r="BK317" s="44">
        <v>4163965.5</v>
      </c>
      <c r="BL317" s="44"/>
    </row>
    <row r="318" spans="3:64">
      <c r="C318" s="44" t="s">
        <v>123</v>
      </c>
      <c r="D318" s="44" t="s">
        <v>7</v>
      </c>
      <c r="E318" s="2">
        <v>41142.427083333336</v>
      </c>
      <c r="F318" s="44">
        <v>128</v>
      </c>
      <c r="G318" s="2">
        <v>41142.59375</v>
      </c>
      <c r="H318" s="44">
        <v>145.5</v>
      </c>
      <c r="I318" s="19">
        <v>0.13669999999999999</v>
      </c>
      <c r="J318" s="44">
        <v>-52252.67</v>
      </c>
      <c r="K318" s="19">
        <v>-0.15809999999999999</v>
      </c>
      <c r="L318" s="44">
        <v>2582.2919999999999</v>
      </c>
      <c r="M318" s="44">
        <v>330533.34000000003</v>
      </c>
      <c r="N318" s="44">
        <v>3393517.64</v>
      </c>
      <c r="O318" s="44">
        <v>49</v>
      </c>
      <c r="P318" s="44">
        <v>-1066.3800000000001</v>
      </c>
      <c r="Q318" s="19">
        <v>-0.26369999999999999</v>
      </c>
      <c r="R318" s="19">
        <v>6.0499999999999998E-2</v>
      </c>
      <c r="S318" s="44" t="s">
        <v>113</v>
      </c>
      <c r="T318" s="44">
        <v>10363.950000000001</v>
      </c>
      <c r="U318" s="44">
        <v>10461.5</v>
      </c>
      <c r="V318" s="44"/>
      <c r="BI318" s="44" t="s">
        <v>848</v>
      </c>
      <c r="BJ318" s="2">
        <v>41008.385416666664</v>
      </c>
      <c r="BK318" s="44">
        <v>4424445.5</v>
      </c>
      <c r="BL318" s="44"/>
    </row>
    <row r="319" spans="3:64">
      <c r="C319" s="44" t="s">
        <v>140</v>
      </c>
      <c r="D319" s="44" t="s">
        <v>7</v>
      </c>
      <c r="E319" s="2">
        <v>41142.59375</v>
      </c>
      <c r="F319" s="44">
        <v>97</v>
      </c>
      <c r="G319" s="2">
        <v>41144.572916666664</v>
      </c>
      <c r="H319" s="44">
        <v>69.3</v>
      </c>
      <c r="I319" s="19">
        <v>-0.28560000000000002</v>
      </c>
      <c r="J319" s="44">
        <v>65814.44</v>
      </c>
      <c r="K319" s="19">
        <v>0.26840000000000003</v>
      </c>
      <c r="L319" s="44">
        <v>2527.7280000000001</v>
      </c>
      <c r="M319" s="44">
        <v>245189.58</v>
      </c>
      <c r="N319" s="44">
        <v>3459332.08</v>
      </c>
      <c r="O319" s="44">
        <v>143</v>
      </c>
      <c r="P319" s="44">
        <v>460.24</v>
      </c>
      <c r="Q319" s="19">
        <v>-3.9199999999999999E-2</v>
      </c>
      <c r="R319" s="19">
        <v>0.61439999999999995</v>
      </c>
      <c r="S319" s="44" t="s">
        <v>113</v>
      </c>
      <c r="T319" s="44">
        <v>10413.299999999999</v>
      </c>
      <c r="U319" s="44">
        <v>10353.85</v>
      </c>
      <c r="V319" s="44"/>
      <c r="BI319" s="44" t="s">
        <v>848</v>
      </c>
      <c r="BJ319" s="2">
        <v>41009.385416666664</v>
      </c>
      <c r="BK319" s="44">
        <v>4373024.5</v>
      </c>
      <c r="BL319" s="44"/>
    </row>
    <row r="320" spans="3:64">
      <c r="C320" s="44" t="s">
        <v>120</v>
      </c>
      <c r="D320" s="44" t="s">
        <v>7</v>
      </c>
      <c r="E320" s="2">
        <v>41144.572916666664</v>
      </c>
      <c r="F320" s="44">
        <v>90.5</v>
      </c>
      <c r="G320" s="2">
        <v>41151.59375</v>
      </c>
      <c r="H320" s="44">
        <v>0.1</v>
      </c>
      <c r="I320" s="19">
        <v>-0.99890000000000001</v>
      </c>
      <c r="J320" s="44">
        <v>231046.5</v>
      </c>
      <c r="K320" s="19">
        <v>0.9889</v>
      </c>
      <c r="L320" s="44">
        <v>2581.6979999999999</v>
      </c>
      <c r="M320" s="44">
        <v>233643.69</v>
      </c>
      <c r="N320" s="44">
        <v>3690378.59</v>
      </c>
      <c r="O320" s="44">
        <v>377</v>
      </c>
      <c r="P320" s="44">
        <v>612.86</v>
      </c>
      <c r="Q320" s="19">
        <v>-0.22650000000000001</v>
      </c>
      <c r="R320" s="19">
        <v>0.99939999999999996</v>
      </c>
      <c r="S320" s="44" t="s">
        <v>113</v>
      </c>
      <c r="T320" s="44">
        <v>10458.65</v>
      </c>
      <c r="U320" s="44">
        <v>10560.85</v>
      </c>
      <c r="V320" s="44"/>
      <c r="BI320" s="44" t="s">
        <v>848</v>
      </c>
      <c r="BJ320" s="2">
        <v>41010.385416666664</v>
      </c>
      <c r="BK320" s="44">
        <v>4095970.5</v>
      </c>
      <c r="BL320" s="44"/>
    </row>
    <row r="321" spans="3:64">
      <c r="C321" s="44" t="s">
        <v>176</v>
      </c>
      <c r="D321" s="44" t="s">
        <v>7</v>
      </c>
      <c r="E321" s="2">
        <v>41151.59375</v>
      </c>
      <c r="F321" s="44">
        <v>20.7</v>
      </c>
      <c r="G321" s="2">
        <v>41151.638888888891</v>
      </c>
      <c r="H321" s="44">
        <v>0.15</v>
      </c>
      <c r="I321" s="19">
        <v>-0.99280000000000002</v>
      </c>
      <c r="J321" s="44">
        <v>57174.14</v>
      </c>
      <c r="K321" s="19">
        <v>0.98270000000000002</v>
      </c>
      <c r="L321" s="44">
        <v>2810.7139999999999</v>
      </c>
      <c r="M321" s="44">
        <v>58181.78</v>
      </c>
      <c r="N321" s="44">
        <v>3747552.72</v>
      </c>
      <c r="O321" s="44">
        <v>14</v>
      </c>
      <c r="P321" s="44">
        <v>4083.87</v>
      </c>
      <c r="Q321" s="19">
        <v>-5.8000000000000003E-2</v>
      </c>
      <c r="R321" s="19">
        <v>0.99760000000000004</v>
      </c>
      <c r="S321" s="44" t="s">
        <v>113</v>
      </c>
      <c r="T321" s="44">
        <v>10012.5</v>
      </c>
      <c r="U321" s="44">
        <v>9959.0499999999993</v>
      </c>
      <c r="V321" s="44"/>
      <c r="BI321" s="44" t="s">
        <v>848</v>
      </c>
      <c r="BJ321" s="2">
        <v>41011.385416666664</v>
      </c>
      <c r="BK321" s="44">
        <v>4239476</v>
      </c>
      <c r="BL321" s="44"/>
    </row>
    <row r="322" spans="3:64">
      <c r="C322" s="44" t="s">
        <v>176</v>
      </c>
      <c r="D322" s="44" t="s">
        <v>7</v>
      </c>
      <c r="E322" s="2">
        <v>41152.385416666664</v>
      </c>
      <c r="F322" s="44">
        <v>170</v>
      </c>
      <c r="G322" s="2">
        <v>41152.552083333336</v>
      </c>
      <c r="H322" s="44">
        <v>173.7</v>
      </c>
      <c r="I322" s="19">
        <v>2.18E-2</v>
      </c>
      <c r="J322" s="44">
        <v>-20278.97</v>
      </c>
      <c r="K322" s="19">
        <v>-4.2000000000000003E-2</v>
      </c>
      <c r="L322" s="44">
        <v>2841.3850000000002</v>
      </c>
      <c r="M322" s="44">
        <v>483035.53</v>
      </c>
      <c r="N322" s="44">
        <v>3727273.75</v>
      </c>
      <c r="O322" s="44">
        <v>49</v>
      </c>
      <c r="P322" s="44">
        <v>-413.86</v>
      </c>
      <c r="Q322" s="19">
        <v>-7.0599999999999996E-2</v>
      </c>
      <c r="R322" s="19">
        <v>0.2</v>
      </c>
      <c r="S322" s="44" t="s">
        <v>113</v>
      </c>
      <c r="T322" s="44">
        <v>10025.15</v>
      </c>
      <c r="U322" s="44">
        <v>9972.8799999999992</v>
      </c>
      <c r="V322" s="44"/>
      <c r="BI322" s="44" t="s">
        <v>848</v>
      </c>
      <c r="BJ322" s="2">
        <v>41012.385416666664</v>
      </c>
      <c r="BK322" s="44">
        <v>4127036</v>
      </c>
      <c r="BL322" s="44"/>
    </row>
    <row r="323" spans="3:64">
      <c r="C323" s="44" t="s">
        <v>173</v>
      </c>
      <c r="D323" s="44" t="s">
        <v>7</v>
      </c>
      <c r="E323" s="2">
        <v>41152.552083333336</v>
      </c>
      <c r="F323" s="44">
        <v>263.55</v>
      </c>
      <c r="G323" s="2">
        <v>41155.541666666664</v>
      </c>
      <c r="H323" s="44">
        <v>269</v>
      </c>
      <c r="I323" s="19">
        <v>2.07E-2</v>
      </c>
      <c r="J323" s="44">
        <v>-30790.79</v>
      </c>
      <c r="K323" s="19">
        <v>-4.0899999999999999E-2</v>
      </c>
      <c r="L323" s="44">
        <v>2857.4810000000002</v>
      </c>
      <c r="M323" s="44">
        <v>753089.13</v>
      </c>
      <c r="N323" s="44">
        <v>3696482.96</v>
      </c>
      <c r="O323" s="44">
        <v>72</v>
      </c>
      <c r="P323" s="44">
        <v>-427.65</v>
      </c>
      <c r="Q323" s="19">
        <v>-0.1079</v>
      </c>
      <c r="R323" s="19">
        <v>0.13600000000000001</v>
      </c>
      <c r="S323" s="44" t="s">
        <v>113</v>
      </c>
      <c r="T323" s="44">
        <v>10019.5</v>
      </c>
      <c r="U323" s="44">
        <v>10130.950000000001</v>
      </c>
      <c r="V323" s="44"/>
      <c r="BI323" s="44" t="s">
        <v>848</v>
      </c>
      <c r="BJ323" s="2">
        <v>41015.385416666664</v>
      </c>
      <c r="BK323" s="44">
        <v>3937715.75</v>
      </c>
      <c r="BL323" s="44"/>
    </row>
    <row r="324" spans="3:64">
      <c r="C324" s="44" t="s">
        <v>176</v>
      </c>
      <c r="D324" s="44" t="s">
        <v>7</v>
      </c>
      <c r="E324" s="2">
        <v>41155.541666666664</v>
      </c>
      <c r="F324" s="44">
        <v>161.55000000000001</v>
      </c>
      <c r="G324" s="2">
        <v>41155.625</v>
      </c>
      <c r="H324" s="44">
        <v>191</v>
      </c>
      <c r="I324" s="19">
        <v>0.18229999999999999</v>
      </c>
      <c r="J324" s="44">
        <v>-93379.43</v>
      </c>
      <c r="K324" s="19">
        <v>-0.2041</v>
      </c>
      <c r="L324" s="44">
        <v>2831.7820000000002</v>
      </c>
      <c r="M324" s="44">
        <v>457474.44</v>
      </c>
      <c r="N324" s="44">
        <v>3603103.53</v>
      </c>
      <c r="O324" s="44">
        <v>25</v>
      </c>
      <c r="P324" s="44">
        <v>-3735.18</v>
      </c>
      <c r="Q324" s="19">
        <v>-0.18229999999999999</v>
      </c>
      <c r="R324" s="19">
        <v>1.21E-2</v>
      </c>
      <c r="S324" s="44" t="s">
        <v>113</v>
      </c>
      <c r="T324" s="44">
        <v>10036.549999999999</v>
      </c>
      <c r="U324" s="44">
        <v>9948.7000000000007</v>
      </c>
      <c r="V324" s="44"/>
      <c r="BI324" s="44" t="s">
        <v>848</v>
      </c>
      <c r="BJ324" s="2">
        <v>41016.385416666664</v>
      </c>
      <c r="BK324" s="44">
        <v>3714987.25</v>
      </c>
      <c r="BL324" s="44"/>
    </row>
    <row r="325" spans="3:64">
      <c r="C325" s="44" t="s">
        <v>173</v>
      </c>
      <c r="D325" s="44" t="s">
        <v>7</v>
      </c>
      <c r="E325" s="2">
        <v>41155.625</v>
      </c>
      <c r="F325" s="44">
        <v>222.05</v>
      </c>
      <c r="G325" s="2">
        <v>41156.572916666664</v>
      </c>
      <c r="H325" s="44">
        <v>236.05</v>
      </c>
      <c r="I325" s="19">
        <v>6.3E-2</v>
      </c>
      <c r="J325" s="44">
        <v>-52106.37</v>
      </c>
      <c r="K325" s="19">
        <v>-8.3699999999999997E-2</v>
      </c>
      <c r="L325" s="44">
        <v>2804.2820000000002</v>
      </c>
      <c r="M325" s="44">
        <v>622690.88</v>
      </c>
      <c r="N325" s="44">
        <v>3550997.16</v>
      </c>
      <c r="O325" s="44">
        <v>60</v>
      </c>
      <c r="P325" s="44">
        <v>-868.44</v>
      </c>
      <c r="Q325" s="19">
        <v>-0.1232</v>
      </c>
      <c r="R325" s="19">
        <v>0.13980000000000001</v>
      </c>
      <c r="S325" s="44" t="s">
        <v>113</v>
      </c>
      <c r="T325" s="44">
        <v>9965</v>
      </c>
      <c r="U325" s="44">
        <v>10044.450000000001</v>
      </c>
      <c r="V325" s="44"/>
      <c r="BI325" s="44" t="s">
        <v>848</v>
      </c>
      <c r="BJ325" s="2">
        <v>41017.385416666664</v>
      </c>
      <c r="BK325" s="44">
        <v>3802241</v>
      </c>
      <c r="BL325" s="44"/>
    </row>
    <row r="326" spans="3:64">
      <c r="C326" s="44" t="s">
        <v>176</v>
      </c>
      <c r="D326" s="44" t="s">
        <v>7</v>
      </c>
      <c r="E326" s="2">
        <v>41156.572916666664</v>
      </c>
      <c r="F326" s="44">
        <v>165.35</v>
      </c>
      <c r="G326" s="2">
        <v>41157.395833333336</v>
      </c>
      <c r="H326" s="44">
        <v>188.9</v>
      </c>
      <c r="I326" s="19">
        <v>0.1424</v>
      </c>
      <c r="J326" s="44">
        <v>-74505.45</v>
      </c>
      <c r="K326" s="19">
        <v>-0.1638</v>
      </c>
      <c r="L326" s="44">
        <v>2750.04</v>
      </c>
      <c r="M326" s="44">
        <v>454719.06</v>
      </c>
      <c r="N326" s="44">
        <v>3476491.72</v>
      </c>
      <c r="O326" s="44">
        <v>24</v>
      </c>
      <c r="P326" s="44">
        <v>-3104.39</v>
      </c>
      <c r="Q326" s="19">
        <v>-0.18260000000000001</v>
      </c>
      <c r="R326" s="19">
        <v>6.59E-2</v>
      </c>
      <c r="S326" s="44" t="s">
        <v>113</v>
      </c>
      <c r="T326" s="44">
        <v>10003.15</v>
      </c>
      <c r="U326" s="44">
        <v>9916.85</v>
      </c>
      <c r="V326" s="44"/>
      <c r="BI326" s="44" t="s">
        <v>848</v>
      </c>
      <c r="BJ326" s="2">
        <v>41018.385416666664</v>
      </c>
      <c r="BK326" s="44">
        <v>3752111.75</v>
      </c>
      <c r="BL326" s="44"/>
    </row>
    <row r="327" spans="3:64">
      <c r="C327" s="44" t="s">
        <v>173</v>
      </c>
      <c r="D327" s="44" t="s">
        <v>7</v>
      </c>
      <c r="E327" s="2">
        <v>41157.395833333336</v>
      </c>
      <c r="F327" s="44">
        <v>204.6</v>
      </c>
      <c r="G327" s="2">
        <v>41158.520833333336</v>
      </c>
      <c r="H327" s="44">
        <v>171</v>
      </c>
      <c r="I327" s="19">
        <v>-0.16420000000000001</v>
      </c>
      <c r="J327" s="44">
        <v>80195.070000000007</v>
      </c>
      <c r="K327" s="19">
        <v>0.1459</v>
      </c>
      <c r="L327" s="44">
        <v>2687.1419999999998</v>
      </c>
      <c r="M327" s="44">
        <v>549789.31000000006</v>
      </c>
      <c r="N327" s="44">
        <v>3556686.78</v>
      </c>
      <c r="O327" s="44">
        <v>111</v>
      </c>
      <c r="P327" s="44">
        <v>722.48</v>
      </c>
      <c r="Q327" s="19">
        <v>-2.1499999999999998E-2</v>
      </c>
      <c r="R327" s="19">
        <v>0.30690000000000001</v>
      </c>
      <c r="S327" s="44" t="s">
        <v>113</v>
      </c>
      <c r="T327" s="44">
        <v>9969</v>
      </c>
      <c r="U327" s="44">
        <v>10030.549999999999</v>
      </c>
      <c r="V327" s="44"/>
      <c r="BI327" s="44" t="s">
        <v>848</v>
      </c>
      <c r="BJ327" s="2">
        <v>41019.385416666664</v>
      </c>
      <c r="BK327" s="44">
        <v>3712437.75</v>
      </c>
      <c r="BL327" s="44"/>
    </row>
    <row r="328" spans="3:64">
      <c r="C328" s="44" t="s">
        <v>157</v>
      </c>
      <c r="D328" s="44" t="s">
        <v>7</v>
      </c>
      <c r="E328" s="2">
        <v>41158.520833333336</v>
      </c>
      <c r="F328" s="44">
        <v>164.55</v>
      </c>
      <c r="G328" s="2">
        <v>41162.552083333336</v>
      </c>
      <c r="H328" s="44">
        <v>90.5</v>
      </c>
      <c r="I328" s="19">
        <v>-0.45</v>
      </c>
      <c r="J328" s="44">
        <v>197879.51</v>
      </c>
      <c r="K328" s="19">
        <v>0.4345</v>
      </c>
      <c r="L328" s="44">
        <v>2767.5650000000001</v>
      </c>
      <c r="M328" s="44">
        <v>455402.81</v>
      </c>
      <c r="N328" s="44">
        <v>3754566.29</v>
      </c>
      <c r="O328" s="44">
        <v>178</v>
      </c>
      <c r="P328" s="44">
        <v>1111.68</v>
      </c>
      <c r="Q328" s="19">
        <v>-0.12429999999999999</v>
      </c>
      <c r="R328" s="19">
        <v>0.64180000000000004</v>
      </c>
      <c r="S328" s="44" t="s">
        <v>113</v>
      </c>
      <c r="T328" s="44">
        <v>9902.2999999999993</v>
      </c>
      <c r="U328" s="44">
        <v>9814.0499999999993</v>
      </c>
      <c r="V328" s="44"/>
      <c r="BI328" s="44" t="s">
        <v>848</v>
      </c>
      <c r="BJ328" s="2">
        <v>41022.385416666664</v>
      </c>
      <c r="BK328" s="44">
        <v>3880287.75</v>
      </c>
      <c r="BL328" s="44"/>
    </row>
    <row r="329" spans="3:64">
      <c r="C329" s="44" t="s">
        <v>141</v>
      </c>
      <c r="D329" s="44" t="s">
        <v>7</v>
      </c>
      <c r="E329" s="2">
        <v>41162.552083333336</v>
      </c>
      <c r="F329" s="44">
        <v>160</v>
      </c>
      <c r="G329" s="2">
        <v>41163.520833333336</v>
      </c>
      <c r="H329" s="44">
        <v>177</v>
      </c>
      <c r="I329" s="19">
        <v>0.10630000000000001</v>
      </c>
      <c r="J329" s="44">
        <v>-57932.639999999999</v>
      </c>
      <c r="K329" s="19">
        <v>-0.1273</v>
      </c>
      <c r="L329" s="44">
        <v>2844.018</v>
      </c>
      <c r="M329" s="44">
        <v>455042.81</v>
      </c>
      <c r="N329" s="44">
        <v>3696633.65</v>
      </c>
      <c r="O329" s="44">
        <v>66</v>
      </c>
      <c r="P329" s="44">
        <v>-877.77</v>
      </c>
      <c r="Q329" s="19">
        <v>-0.125</v>
      </c>
      <c r="R329" s="19">
        <v>0.24</v>
      </c>
      <c r="S329" s="44" t="s">
        <v>113</v>
      </c>
      <c r="T329" s="44">
        <v>10069</v>
      </c>
      <c r="U329" s="44">
        <v>10181.85</v>
      </c>
      <c r="V329" s="44"/>
      <c r="BI329" s="44" t="s">
        <v>848</v>
      </c>
      <c r="BJ329" s="2">
        <v>41023.385416666664</v>
      </c>
      <c r="BK329" s="44">
        <v>3909046.75</v>
      </c>
      <c r="BL329" s="44"/>
    </row>
    <row r="330" spans="3:64">
      <c r="C330" s="44" t="s">
        <v>172</v>
      </c>
      <c r="D330" s="44" t="s">
        <v>7</v>
      </c>
      <c r="E330" s="2">
        <v>41163.520833333336</v>
      </c>
      <c r="F330" s="44">
        <v>147.4</v>
      </c>
      <c r="G330" s="2">
        <v>41164.5625</v>
      </c>
      <c r="H330" s="44">
        <v>124.55</v>
      </c>
      <c r="I330" s="19">
        <v>-0.155</v>
      </c>
      <c r="J330" s="44">
        <v>56191.040000000001</v>
      </c>
      <c r="K330" s="19">
        <v>0.1366</v>
      </c>
      <c r="L330" s="44">
        <v>2791.3380000000002</v>
      </c>
      <c r="M330" s="44">
        <v>411443.25</v>
      </c>
      <c r="N330" s="44">
        <v>3752824.69</v>
      </c>
      <c r="O330" s="44">
        <v>87</v>
      </c>
      <c r="P330" s="44">
        <v>645.87</v>
      </c>
      <c r="Q330" s="19">
        <v>-9.6000000000000002E-2</v>
      </c>
      <c r="R330" s="19">
        <v>0.35520000000000002</v>
      </c>
      <c r="S330" s="44" t="s">
        <v>113</v>
      </c>
      <c r="T330" s="44">
        <v>10093.9</v>
      </c>
      <c r="U330" s="44">
        <v>10006.5</v>
      </c>
      <c r="V330" s="44"/>
      <c r="BI330" s="44" t="s">
        <v>848</v>
      </c>
      <c r="BJ330" s="2">
        <v>41024.385416666664</v>
      </c>
      <c r="BK330" s="44">
        <v>3932780.75</v>
      </c>
      <c r="BL330" s="44"/>
    </row>
    <row r="331" spans="3:64">
      <c r="C331" s="44" t="s">
        <v>141</v>
      </c>
      <c r="D331" s="44" t="s">
        <v>7</v>
      </c>
      <c r="E331" s="2">
        <v>41164.5625</v>
      </c>
      <c r="F331" s="44">
        <v>199.75</v>
      </c>
      <c r="G331" s="2">
        <v>41165.385416666664</v>
      </c>
      <c r="H331" s="44">
        <v>229.95</v>
      </c>
      <c r="I331" s="19">
        <v>0.1512</v>
      </c>
      <c r="J331" s="44">
        <v>-96581.69</v>
      </c>
      <c r="K331" s="19">
        <v>-0.17269999999999999</v>
      </c>
      <c r="L331" s="44">
        <v>2799.7130000000002</v>
      </c>
      <c r="M331" s="44">
        <v>559242.63</v>
      </c>
      <c r="N331" s="44">
        <v>3656243</v>
      </c>
      <c r="O331" s="44">
        <v>24</v>
      </c>
      <c r="P331" s="44">
        <v>-4024.24</v>
      </c>
      <c r="Q331" s="19">
        <v>-0.1512</v>
      </c>
      <c r="R331" s="19">
        <v>0.11940000000000001</v>
      </c>
      <c r="S331" s="44" t="s">
        <v>113</v>
      </c>
      <c r="T331" s="44">
        <v>10146.700000000001</v>
      </c>
      <c r="U331" s="44">
        <v>10223.950000000001</v>
      </c>
      <c r="V331" s="44"/>
      <c r="BI331" s="44" t="s">
        <v>848</v>
      </c>
      <c r="BJ331" s="2">
        <v>41025.385416666664</v>
      </c>
      <c r="BK331" s="44">
        <v>3940058</v>
      </c>
      <c r="BL331" s="44"/>
    </row>
    <row r="332" spans="3:64">
      <c r="C332" s="44" t="s">
        <v>142</v>
      </c>
      <c r="D332" s="44" t="s">
        <v>7</v>
      </c>
      <c r="E332" s="2">
        <v>41165.385416666664</v>
      </c>
      <c r="F332" s="44">
        <v>134.5</v>
      </c>
      <c r="G332" s="2">
        <v>41165.604166666664</v>
      </c>
      <c r="H332" s="44">
        <v>155</v>
      </c>
      <c r="I332" s="19">
        <v>0.15240000000000001</v>
      </c>
      <c r="J332" s="44">
        <v>-64502.28</v>
      </c>
      <c r="K332" s="19">
        <v>-0.1739</v>
      </c>
      <c r="L332" s="44">
        <v>2757.0970000000002</v>
      </c>
      <c r="M332" s="44">
        <v>370829.53</v>
      </c>
      <c r="N332" s="44">
        <v>3591740.72</v>
      </c>
      <c r="O332" s="44">
        <v>64</v>
      </c>
      <c r="P332" s="44">
        <v>-1007.85</v>
      </c>
      <c r="Q332" s="19">
        <v>-0.1699</v>
      </c>
      <c r="R332" s="19">
        <v>0.13750000000000001</v>
      </c>
      <c r="S332" s="44" t="s">
        <v>113</v>
      </c>
      <c r="T332" s="44">
        <v>10208</v>
      </c>
      <c r="U332" s="44">
        <v>10112.85</v>
      </c>
      <c r="V332" s="44"/>
      <c r="BI332" s="44" t="s">
        <v>848</v>
      </c>
      <c r="BJ332" s="2">
        <v>41026.385416666664</v>
      </c>
      <c r="BK332" s="44">
        <v>3799507.75</v>
      </c>
      <c r="BL332" s="44"/>
    </row>
    <row r="333" spans="3:64">
      <c r="C333" s="44" t="s">
        <v>143</v>
      </c>
      <c r="D333" s="44" t="s">
        <v>7</v>
      </c>
      <c r="E333" s="2">
        <v>41165.604166666664</v>
      </c>
      <c r="F333" s="44">
        <v>151.75</v>
      </c>
      <c r="G333" s="2">
        <v>41166.385416666664</v>
      </c>
      <c r="H333" s="44">
        <v>339.05</v>
      </c>
      <c r="I333" s="19">
        <v>1.2343</v>
      </c>
      <c r="J333" s="44">
        <v>-523479.52</v>
      </c>
      <c r="K333" s="19">
        <v>-1.2665999999999999</v>
      </c>
      <c r="L333" s="44">
        <v>2723.5050000000001</v>
      </c>
      <c r="M333" s="44">
        <v>413291.94</v>
      </c>
      <c r="N333" s="44">
        <v>3068261.2</v>
      </c>
      <c r="O333" s="44">
        <v>12</v>
      </c>
      <c r="P333" s="44">
        <v>-43623.29</v>
      </c>
      <c r="Q333" s="19">
        <v>-1.2343</v>
      </c>
      <c r="R333" s="19">
        <v>3.49E-2</v>
      </c>
      <c r="S333" s="44" t="s">
        <v>113</v>
      </c>
      <c r="T333" s="44">
        <v>10177.15</v>
      </c>
      <c r="U333" s="44">
        <v>10259.4</v>
      </c>
      <c r="V333" s="44"/>
      <c r="BI333" s="44" t="s">
        <v>848</v>
      </c>
      <c r="BJ333" s="2">
        <v>41027.461805555555</v>
      </c>
      <c r="BK333" s="44">
        <v>3845679.25</v>
      </c>
      <c r="BL333" s="44"/>
    </row>
    <row r="334" spans="3:64">
      <c r="C334" s="44" t="s">
        <v>119</v>
      </c>
      <c r="D334" s="44" t="s">
        <v>7</v>
      </c>
      <c r="E334" s="2">
        <v>41166.385416666664</v>
      </c>
      <c r="F334" s="44">
        <v>131.94999999999999</v>
      </c>
      <c r="G334" s="2">
        <v>41172.385416666664</v>
      </c>
      <c r="H334" s="44">
        <v>34.200000000000003</v>
      </c>
      <c r="I334" s="19">
        <v>-0.74080000000000001</v>
      </c>
      <c r="J334" s="44">
        <v>250423.71</v>
      </c>
      <c r="K334" s="19">
        <v>0.72819999999999996</v>
      </c>
      <c r="L334" s="44">
        <v>2606.1779999999999</v>
      </c>
      <c r="M334" s="44">
        <v>343885.16</v>
      </c>
      <c r="N334" s="44">
        <v>3318684.91</v>
      </c>
      <c r="O334" s="44">
        <v>223</v>
      </c>
      <c r="P334" s="44">
        <v>1122.98</v>
      </c>
      <c r="Q334" s="19">
        <v>-1.0462</v>
      </c>
      <c r="R334" s="19">
        <v>0.81810000000000005</v>
      </c>
      <c r="S334" s="44" t="s">
        <v>113</v>
      </c>
      <c r="T334" s="44">
        <v>10484.1</v>
      </c>
      <c r="U334" s="44">
        <v>10171.25</v>
      </c>
      <c r="V334" s="44"/>
      <c r="BI334" s="44" t="s">
        <v>848</v>
      </c>
      <c r="BJ334" s="2">
        <v>41029.385416666664</v>
      </c>
      <c r="BK334" s="44">
        <v>3961718.25</v>
      </c>
      <c r="BL334" s="44"/>
    </row>
    <row r="335" spans="3:64">
      <c r="C335" s="44" t="s">
        <v>118</v>
      </c>
      <c r="D335" s="44" t="s">
        <v>7</v>
      </c>
      <c r="E335" s="2">
        <v>41172.385416666664</v>
      </c>
      <c r="F335" s="44">
        <v>176.6</v>
      </c>
      <c r="G335" s="2">
        <v>41172.458333333336</v>
      </c>
      <c r="H335" s="44">
        <v>234.75</v>
      </c>
      <c r="I335" s="19">
        <v>0.32929999999999998</v>
      </c>
      <c r="J335" s="44">
        <v>-148605.22</v>
      </c>
      <c r="K335" s="19">
        <v>-0.35260000000000002</v>
      </c>
      <c r="L335" s="44">
        <v>2386.7150000000001</v>
      </c>
      <c r="M335" s="44">
        <v>421493.84</v>
      </c>
      <c r="N335" s="44">
        <v>3170079.69</v>
      </c>
      <c r="O335" s="44">
        <v>22</v>
      </c>
      <c r="P335" s="44">
        <v>-6754.78</v>
      </c>
      <c r="Q335" s="19">
        <v>-0.32929999999999998</v>
      </c>
      <c r="R335" s="19">
        <v>0.1515</v>
      </c>
      <c r="S335" s="44" t="s">
        <v>113</v>
      </c>
      <c r="T335" s="44">
        <v>10922.65</v>
      </c>
      <c r="U335" s="44">
        <v>11065</v>
      </c>
      <c r="V335" s="44"/>
      <c r="BI335" s="44" t="s">
        <v>848</v>
      </c>
      <c r="BJ335" s="2">
        <v>41031.385416666664</v>
      </c>
      <c r="BK335" s="44">
        <v>3982631.25</v>
      </c>
      <c r="BL335" s="44"/>
    </row>
    <row r="336" spans="3:64">
      <c r="C336" s="44" t="s">
        <v>115</v>
      </c>
      <c r="D336" s="44" t="s">
        <v>7</v>
      </c>
      <c r="E336" s="2">
        <v>41172.458333333336</v>
      </c>
      <c r="F336" s="44">
        <v>141.69999999999999</v>
      </c>
      <c r="G336" s="2">
        <v>41172.614583333336</v>
      </c>
      <c r="H336" s="44">
        <v>164.6</v>
      </c>
      <c r="I336" s="19">
        <v>0.16159999999999999</v>
      </c>
      <c r="J336" s="44">
        <v>-59509.57</v>
      </c>
      <c r="K336" s="19">
        <v>-0.1832</v>
      </c>
      <c r="L336" s="44">
        <v>2292.0909999999999</v>
      </c>
      <c r="M336" s="44">
        <v>324789.34000000003</v>
      </c>
      <c r="N336" s="44">
        <v>3110570.12</v>
      </c>
      <c r="O336" s="44">
        <v>46</v>
      </c>
      <c r="P336" s="44">
        <v>-1293.69</v>
      </c>
      <c r="Q336" s="19">
        <v>-0.24560000000000001</v>
      </c>
      <c r="R336" s="19">
        <v>6.0999999999999999E-2</v>
      </c>
      <c r="S336" s="44" t="s">
        <v>113</v>
      </c>
      <c r="T336" s="44">
        <v>11021.7</v>
      </c>
      <c r="U336" s="44">
        <v>10887</v>
      </c>
      <c r="V336" s="44"/>
      <c r="BI336" s="44" t="s">
        <v>848</v>
      </c>
      <c r="BJ336" s="2">
        <v>41032.385416666664</v>
      </c>
      <c r="BK336" s="44">
        <v>4138556.5</v>
      </c>
      <c r="BL336" s="44"/>
    </row>
    <row r="337" spans="3:64">
      <c r="C337" s="44" t="s">
        <v>118</v>
      </c>
      <c r="D337" s="44" t="s">
        <v>7</v>
      </c>
      <c r="E337" s="2">
        <v>41172.614583333336</v>
      </c>
      <c r="F337" s="44">
        <v>191.1</v>
      </c>
      <c r="G337" s="2">
        <v>41173.385416666664</v>
      </c>
      <c r="H337" s="44">
        <v>252</v>
      </c>
      <c r="I337" s="19">
        <v>0.31869999999999998</v>
      </c>
      <c r="J337" s="44">
        <v>-148349.4</v>
      </c>
      <c r="K337" s="19">
        <v>-0.34189999999999998</v>
      </c>
      <c r="L337" s="44">
        <v>2270.7350000000001</v>
      </c>
      <c r="M337" s="44">
        <v>433937.5</v>
      </c>
      <c r="N337" s="44">
        <v>2962220.73</v>
      </c>
      <c r="O337" s="44">
        <v>9</v>
      </c>
      <c r="P337" s="44">
        <v>-16483.27</v>
      </c>
      <c r="Q337" s="19">
        <v>-0.31869999999999998</v>
      </c>
      <c r="R337" s="19">
        <v>6.3299999999999995E-2</v>
      </c>
      <c r="S337" s="44" t="s">
        <v>113</v>
      </c>
      <c r="T337" s="44">
        <v>10933.3</v>
      </c>
      <c r="U337" s="44">
        <v>11031.8</v>
      </c>
      <c r="V337" s="44"/>
      <c r="BI337" s="44" t="s">
        <v>848</v>
      </c>
      <c r="BJ337" s="2">
        <v>41033.385416666664</v>
      </c>
      <c r="BK337" s="44">
        <v>4346378</v>
      </c>
      <c r="BL337" s="44"/>
    </row>
    <row r="338" spans="3:64">
      <c r="C338" s="44" t="s">
        <v>132</v>
      </c>
      <c r="D338" s="44" t="s">
        <v>7</v>
      </c>
      <c r="E338" s="2">
        <v>41173.385416666664</v>
      </c>
      <c r="F338" s="44">
        <v>138.5</v>
      </c>
      <c r="G338" s="2">
        <v>41177.40625</v>
      </c>
      <c r="H338" s="44">
        <v>28.6</v>
      </c>
      <c r="I338" s="19">
        <v>-0.79349999999999998</v>
      </c>
      <c r="J338" s="44">
        <v>242238.94</v>
      </c>
      <c r="K338" s="19">
        <v>0.78139999999999998</v>
      </c>
      <c r="L338" s="44">
        <v>2238.2069999999999</v>
      </c>
      <c r="M338" s="44">
        <v>309991.71999999997</v>
      </c>
      <c r="N338" s="44">
        <v>3204459.66</v>
      </c>
      <c r="O338" s="44">
        <v>155</v>
      </c>
      <c r="P338" s="44">
        <v>1562.83</v>
      </c>
      <c r="Q338" s="19">
        <v>-0.65339999999999998</v>
      </c>
      <c r="R338" s="19">
        <v>0.91879999999999995</v>
      </c>
      <c r="S338" s="44" t="s">
        <v>113</v>
      </c>
      <c r="T338" s="44">
        <v>11070.4</v>
      </c>
      <c r="U338" s="44">
        <v>10913.65</v>
      </c>
      <c r="V338" s="44"/>
      <c r="BI338" s="44" t="s">
        <v>848</v>
      </c>
      <c r="BJ338" s="2">
        <v>41036.385416666664</v>
      </c>
      <c r="BK338" s="44">
        <v>4430330.5</v>
      </c>
      <c r="BL338" s="44"/>
    </row>
    <row r="339" spans="3:64">
      <c r="C339" s="44" t="s">
        <v>135</v>
      </c>
      <c r="D339" s="44" t="s">
        <v>7</v>
      </c>
      <c r="E339" s="2">
        <v>41177.40625</v>
      </c>
      <c r="F339" s="44">
        <v>138</v>
      </c>
      <c r="G339" s="2">
        <v>41177.5625</v>
      </c>
      <c r="H339" s="44">
        <v>220</v>
      </c>
      <c r="I339" s="19">
        <v>0.59419999999999995</v>
      </c>
      <c r="J339" s="44">
        <v>-191393.72</v>
      </c>
      <c r="K339" s="19">
        <v>-0.62009999999999998</v>
      </c>
      <c r="L339" s="44">
        <v>2236.4299999999998</v>
      </c>
      <c r="M339" s="44">
        <v>308627.40999999997</v>
      </c>
      <c r="N339" s="44">
        <v>3013065.95</v>
      </c>
      <c r="O339" s="44">
        <v>46</v>
      </c>
      <c r="P339" s="44">
        <v>-4160.7299999999996</v>
      </c>
      <c r="Q339" s="19">
        <v>-0.59419999999999995</v>
      </c>
      <c r="R339" s="19">
        <v>0.17499999999999999</v>
      </c>
      <c r="S339" s="44" t="s">
        <v>113</v>
      </c>
      <c r="T339" s="44">
        <v>11348.15</v>
      </c>
      <c r="U339" s="44">
        <v>11533.75</v>
      </c>
      <c r="V339" s="44"/>
      <c r="BI339" s="44" t="s">
        <v>848</v>
      </c>
      <c r="BJ339" s="2">
        <v>41037.385416666664</v>
      </c>
      <c r="BK339" s="44">
        <v>4174353.25</v>
      </c>
      <c r="BL339" s="44"/>
    </row>
    <row r="340" spans="3:64">
      <c r="C340" s="44" t="s">
        <v>177</v>
      </c>
      <c r="D340" s="44" t="s">
        <v>7</v>
      </c>
      <c r="E340" s="2">
        <v>41177.5625</v>
      </c>
      <c r="F340" s="44">
        <v>94.95</v>
      </c>
      <c r="G340" s="2">
        <v>41178.385416666664</v>
      </c>
      <c r="H340" s="44">
        <v>156</v>
      </c>
      <c r="I340" s="19">
        <v>0.64300000000000002</v>
      </c>
      <c r="J340" s="44">
        <v>-136645.17000000001</v>
      </c>
      <c r="K340" s="19">
        <v>-0.6694</v>
      </c>
      <c r="L340" s="44">
        <v>2149.8780000000002</v>
      </c>
      <c r="M340" s="44">
        <v>204130.91</v>
      </c>
      <c r="N340" s="44">
        <v>2876420.78</v>
      </c>
      <c r="O340" s="44">
        <v>24</v>
      </c>
      <c r="P340" s="44">
        <v>-5693.55</v>
      </c>
      <c r="Q340" s="19">
        <v>-0.64300000000000002</v>
      </c>
      <c r="R340" s="19">
        <v>4.9500000000000002E-2</v>
      </c>
      <c r="S340" s="44" t="s">
        <v>113</v>
      </c>
      <c r="T340" s="44">
        <v>11469.7</v>
      </c>
      <c r="U340" s="44">
        <v>11321.2</v>
      </c>
      <c r="V340" s="44"/>
      <c r="BI340" s="44" t="s">
        <v>848</v>
      </c>
      <c r="BJ340" s="2">
        <v>41038.385416666664</v>
      </c>
      <c r="BK340" s="44">
        <v>4337473</v>
      </c>
      <c r="BL340" s="44"/>
    </row>
    <row r="341" spans="3:64">
      <c r="C341" s="44" t="s">
        <v>178</v>
      </c>
      <c r="D341" s="44" t="s">
        <v>7</v>
      </c>
      <c r="E341" s="2">
        <v>41178.385416666664</v>
      </c>
      <c r="F341" s="44">
        <v>70.599999999999994</v>
      </c>
      <c r="G341" s="2">
        <v>41178.604166666664</v>
      </c>
      <c r="H341" s="44">
        <v>82.95</v>
      </c>
      <c r="I341" s="19">
        <v>0.1749</v>
      </c>
      <c r="J341" s="44">
        <v>-29195.05</v>
      </c>
      <c r="K341" s="19">
        <v>-0.19670000000000001</v>
      </c>
      <c r="L341" s="44">
        <v>2102.5569999999998</v>
      </c>
      <c r="M341" s="44">
        <v>148440.5</v>
      </c>
      <c r="N341" s="44">
        <v>2847225.73</v>
      </c>
      <c r="O341" s="44">
        <v>64</v>
      </c>
      <c r="P341" s="44">
        <v>-456.17</v>
      </c>
      <c r="Q341" s="19">
        <v>-0.27479999999999999</v>
      </c>
      <c r="R341" s="19">
        <v>0.38669999999999999</v>
      </c>
      <c r="S341" s="44" t="s">
        <v>113</v>
      </c>
      <c r="T341" s="44">
        <v>11353.25</v>
      </c>
      <c r="U341" s="44">
        <v>11483.9</v>
      </c>
      <c r="V341" s="44"/>
      <c r="BI341" s="44" t="s">
        <v>848</v>
      </c>
      <c r="BJ341" s="2">
        <v>41039.385416666664</v>
      </c>
      <c r="BK341" s="44">
        <v>3943045.5</v>
      </c>
      <c r="BL341" s="44"/>
    </row>
    <row r="342" spans="3:64">
      <c r="C342" s="44" t="s">
        <v>136</v>
      </c>
      <c r="D342" s="44" t="s">
        <v>7</v>
      </c>
      <c r="E342" s="2">
        <v>41178.604166666664</v>
      </c>
      <c r="F342" s="44">
        <v>56.5</v>
      </c>
      <c r="G342" s="2">
        <v>41179.583333333336</v>
      </c>
      <c r="H342" s="44">
        <v>22.4</v>
      </c>
      <c r="I342" s="19">
        <v>-0.60350000000000004</v>
      </c>
      <c r="J342" s="44">
        <v>67579.86</v>
      </c>
      <c r="K342" s="19">
        <v>0.58960000000000001</v>
      </c>
      <c r="L342" s="44">
        <v>2028.7550000000001</v>
      </c>
      <c r="M342" s="44">
        <v>114624.66</v>
      </c>
      <c r="N342" s="44">
        <v>2914805.59</v>
      </c>
      <c r="O342" s="44">
        <v>69</v>
      </c>
      <c r="P342" s="44">
        <v>979.42</v>
      </c>
      <c r="Q342" s="19">
        <v>-0.15040000000000001</v>
      </c>
      <c r="R342" s="19">
        <v>0.80269999999999997</v>
      </c>
      <c r="S342" s="44" t="s">
        <v>113</v>
      </c>
      <c r="T342" s="44">
        <v>11406.35</v>
      </c>
      <c r="U342" s="44">
        <v>11322.25</v>
      </c>
      <c r="V342" s="44"/>
      <c r="BI342" s="44" t="s">
        <v>848</v>
      </c>
      <c r="BJ342" s="2">
        <v>41040.385416666664</v>
      </c>
      <c r="BK342" s="44">
        <v>3819475.25</v>
      </c>
      <c r="BL342" s="44"/>
    </row>
    <row r="343" spans="3:64">
      <c r="C343" s="44" t="s">
        <v>178</v>
      </c>
      <c r="D343" s="44" t="s">
        <v>7</v>
      </c>
      <c r="E343" s="2">
        <v>41179.583333333336</v>
      </c>
      <c r="F343" s="44">
        <v>66.2</v>
      </c>
      <c r="G343" s="2">
        <v>41179.638888888891</v>
      </c>
      <c r="H343" s="44">
        <v>20.8</v>
      </c>
      <c r="I343" s="19">
        <v>-0.68579999999999997</v>
      </c>
      <c r="J343" s="44">
        <v>91232.47</v>
      </c>
      <c r="K343" s="19">
        <v>0.67269999999999996</v>
      </c>
      <c r="L343" s="44">
        <v>2048.7869999999998</v>
      </c>
      <c r="M343" s="44">
        <v>135629.67000000001</v>
      </c>
      <c r="N343" s="44">
        <v>3006038.06</v>
      </c>
      <c r="O343" s="44">
        <v>17</v>
      </c>
      <c r="P343" s="44">
        <v>5366.62</v>
      </c>
      <c r="Q343" s="19">
        <v>-0.47360000000000002</v>
      </c>
      <c r="R343" s="19">
        <v>0.75</v>
      </c>
      <c r="S343" s="44" t="s">
        <v>113</v>
      </c>
      <c r="T343" s="44">
        <v>11437.15</v>
      </c>
      <c r="U343" s="44">
        <v>11490.25</v>
      </c>
      <c r="V343" s="44"/>
      <c r="BI343" s="44" t="s">
        <v>848</v>
      </c>
      <c r="BJ343" s="2">
        <v>41043.385416666664</v>
      </c>
      <c r="BK343" s="44">
        <v>3865166.5</v>
      </c>
      <c r="BL343" s="44"/>
    </row>
    <row r="344" spans="3:64">
      <c r="C344" s="44" t="s">
        <v>177</v>
      </c>
      <c r="D344" s="44" t="s">
        <v>7</v>
      </c>
      <c r="E344" s="2">
        <v>41180.385416666664</v>
      </c>
      <c r="F344" s="44">
        <v>237.05</v>
      </c>
      <c r="G344" s="2">
        <v>41180.59375</v>
      </c>
      <c r="H344" s="44">
        <v>256.89999999999998</v>
      </c>
      <c r="I344" s="19">
        <v>8.3699999999999997E-2</v>
      </c>
      <c r="J344" s="44">
        <v>-51837.27</v>
      </c>
      <c r="K344" s="19">
        <v>-0.1046</v>
      </c>
      <c r="L344" s="44">
        <v>2091.098</v>
      </c>
      <c r="M344" s="44">
        <v>495694.75</v>
      </c>
      <c r="N344" s="44">
        <v>2954200.79</v>
      </c>
      <c r="O344" s="44">
        <v>61</v>
      </c>
      <c r="P344" s="44">
        <v>-849.79</v>
      </c>
      <c r="Q344" s="19">
        <v>-9.9099999999999994E-2</v>
      </c>
      <c r="R344" s="19">
        <v>0.14760000000000001</v>
      </c>
      <c r="S344" s="44" t="s">
        <v>113</v>
      </c>
      <c r="T344" s="44">
        <v>11494.55</v>
      </c>
      <c r="U344" s="44">
        <v>11378.35</v>
      </c>
      <c r="V344" s="44"/>
      <c r="BI344" s="44" t="s">
        <v>848</v>
      </c>
      <c r="BJ344" s="2">
        <v>41044.385416666664</v>
      </c>
      <c r="BK344" s="44">
        <v>3756695.75</v>
      </c>
      <c r="BL344" s="44"/>
    </row>
    <row r="345" spans="3:64">
      <c r="C345" s="44" t="s">
        <v>180</v>
      </c>
      <c r="D345" s="44" t="s">
        <v>7</v>
      </c>
      <c r="E345" s="2">
        <v>41180.59375</v>
      </c>
      <c r="F345" s="44">
        <v>261</v>
      </c>
      <c r="G345" s="2">
        <v>41185.385416666664</v>
      </c>
      <c r="H345" s="44">
        <v>233.95</v>
      </c>
      <c r="I345" s="19">
        <v>-0.1036</v>
      </c>
      <c r="J345" s="44">
        <v>45760.46</v>
      </c>
      <c r="K345" s="19">
        <v>8.4699999999999998E-2</v>
      </c>
      <c r="L345" s="44">
        <v>2070.5619999999999</v>
      </c>
      <c r="M345" s="44">
        <v>540416.68999999994</v>
      </c>
      <c r="N345" s="44">
        <v>2999961.25</v>
      </c>
      <c r="O345" s="44">
        <v>89</v>
      </c>
      <c r="P345" s="44">
        <v>514.16</v>
      </c>
      <c r="Q345" s="19">
        <v>-8.4699999999999998E-2</v>
      </c>
      <c r="R345" s="19">
        <v>0.19159999999999999</v>
      </c>
      <c r="S345" s="44" t="s">
        <v>113</v>
      </c>
      <c r="T345" s="44">
        <v>11461.4</v>
      </c>
      <c r="U345" s="44">
        <v>11536.85</v>
      </c>
      <c r="V345" s="44"/>
      <c r="BI345" s="44" t="s">
        <v>848</v>
      </c>
      <c r="BJ345" s="2">
        <v>41045.385416666664</v>
      </c>
      <c r="BK345" s="44">
        <v>3474834</v>
      </c>
      <c r="BL345" s="44"/>
    </row>
    <row r="346" spans="3:64">
      <c r="C346" s="44" t="s">
        <v>136</v>
      </c>
      <c r="D346" s="44" t="s">
        <v>7</v>
      </c>
      <c r="E346" s="2">
        <v>41185.385416666664</v>
      </c>
      <c r="F346" s="44">
        <v>197</v>
      </c>
      <c r="G346" s="2">
        <v>41185.5</v>
      </c>
      <c r="H346" s="44">
        <v>205</v>
      </c>
      <c r="I346" s="19">
        <v>4.0599999999999997E-2</v>
      </c>
      <c r="J346" s="44">
        <v>-25068.02</v>
      </c>
      <c r="K346" s="19">
        <v>-6.0999999999999999E-2</v>
      </c>
      <c r="L346" s="44">
        <v>2085.5259999999998</v>
      </c>
      <c r="M346" s="44">
        <v>410848.66</v>
      </c>
      <c r="N346" s="44">
        <v>2974893.22</v>
      </c>
      <c r="O346" s="44">
        <v>34</v>
      </c>
      <c r="P346" s="44">
        <v>-737.29</v>
      </c>
      <c r="Q346" s="19">
        <v>-6.6000000000000003E-2</v>
      </c>
      <c r="R346" s="19">
        <v>0.1008</v>
      </c>
      <c r="S346" s="44" t="s">
        <v>113</v>
      </c>
      <c r="T346" s="44">
        <v>11443.7</v>
      </c>
      <c r="U346" s="44">
        <v>11366.4</v>
      </c>
      <c r="V346" s="44"/>
      <c r="BI346" s="44" t="s">
        <v>848</v>
      </c>
      <c r="BJ346" s="2">
        <v>41046.385416666664</v>
      </c>
      <c r="BK346" s="44">
        <v>3307422.5</v>
      </c>
      <c r="BL346" s="44"/>
    </row>
    <row r="347" spans="3:64">
      <c r="C347" s="44" t="s">
        <v>178</v>
      </c>
      <c r="D347" s="44" t="s">
        <v>7</v>
      </c>
      <c r="E347" s="2">
        <v>41185.5</v>
      </c>
      <c r="F347" s="44">
        <v>270</v>
      </c>
      <c r="G347" s="2">
        <v>41186.385416666664</v>
      </c>
      <c r="H347" s="44">
        <v>396</v>
      </c>
      <c r="I347" s="19">
        <v>0.4667</v>
      </c>
      <c r="J347" s="44">
        <v>-278944.18</v>
      </c>
      <c r="K347" s="19">
        <v>-0.49130000000000001</v>
      </c>
      <c r="L347" s="44">
        <v>2102.6999999999998</v>
      </c>
      <c r="M347" s="44">
        <v>567729</v>
      </c>
      <c r="N347" s="44">
        <v>2695949.05</v>
      </c>
      <c r="O347" s="44">
        <v>42</v>
      </c>
      <c r="P347" s="44">
        <v>-6641.53</v>
      </c>
      <c r="Q347" s="19">
        <v>-0.4667</v>
      </c>
      <c r="R347" s="19">
        <v>0.107</v>
      </c>
      <c r="S347" s="44" t="s">
        <v>113</v>
      </c>
      <c r="T347" s="44">
        <v>11396.35</v>
      </c>
      <c r="U347" s="44">
        <v>11471.85</v>
      </c>
      <c r="V347" s="44"/>
      <c r="BI347" s="44" t="s">
        <v>848</v>
      </c>
      <c r="BJ347" s="2">
        <v>41047.385416666664</v>
      </c>
      <c r="BK347" s="44">
        <v>3504621.25</v>
      </c>
      <c r="BL347" s="44"/>
    </row>
    <row r="348" spans="3:64">
      <c r="C348" s="44" t="s">
        <v>179</v>
      </c>
      <c r="D348" s="44" t="s">
        <v>7</v>
      </c>
      <c r="E348" s="2">
        <v>41186.385416666664</v>
      </c>
      <c r="F348" s="44">
        <v>197.15</v>
      </c>
      <c r="G348" s="2">
        <v>41187.4375</v>
      </c>
      <c r="H348" s="44">
        <v>234.85</v>
      </c>
      <c r="I348" s="19">
        <v>0.19120000000000001</v>
      </c>
      <c r="J348" s="44">
        <v>-85864.1</v>
      </c>
      <c r="K348" s="19">
        <v>-0.21310000000000001</v>
      </c>
      <c r="L348" s="44">
        <v>2043.41</v>
      </c>
      <c r="M348" s="44">
        <v>402858.31</v>
      </c>
      <c r="N348" s="44">
        <v>2610084.9500000002</v>
      </c>
      <c r="O348" s="44">
        <v>88</v>
      </c>
      <c r="P348" s="44">
        <v>-975.73</v>
      </c>
      <c r="Q348" s="19">
        <v>-0.45600000000000002</v>
      </c>
      <c r="R348" s="19">
        <v>0.315</v>
      </c>
      <c r="S348" s="44" t="s">
        <v>113</v>
      </c>
      <c r="T348" s="44">
        <v>11609.95</v>
      </c>
      <c r="U348" s="44">
        <v>11361.65</v>
      </c>
      <c r="V348" s="44"/>
      <c r="BI348" s="44" t="s">
        <v>848</v>
      </c>
      <c r="BJ348" s="2">
        <v>41050.385416666664</v>
      </c>
      <c r="BK348" s="44">
        <v>3551660.75</v>
      </c>
      <c r="BL348" s="44"/>
    </row>
    <row r="349" spans="3:64">
      <c r="C349" s="44" t="s">
        <v>180</v>
      </c>
      <c r="D349" s="44" t="s">
        <v>7</v>
      </c>
      <c r="E349" s="2">
        <v>41187.4375</v>
      </c>
      <c r="F349" s="44">
        <v>282</v>
      </c>
      <c r="G349" s="2">
        <v>41191.385416666664</v>
      </c>
      <c r="H349" s="44">
        <v>254.1</v>
      </c>
      <c r="I349" s="19">
        <v>-9.8900000000000002E-2</v>
      </c>
      <c r="J349" s="44">
        <v>43287.75</v>
      </c>
      <c r="K349" s="19">
        <v>7.9899999999999999E-2</v>
      </c>
      <c r="L349" s="44">
        <v>1920.5709999999999</v>
      </c>
      <c r="M349" s="44">
        <v>541601.06000000006</v>
      </c>
      <c r="N349" s="44">
        <v>2653372.7000000002</v>
      </c>
      <c r="O349" s="44">
        <v>134</v>
      </c>
      <c r="P349" s="44">
        <v>323.04000000000002</v>
      </c>
      <c r="Q349" s="19">
        <v>-0.1502</v>
      </c>
      <c r="R349" s="19">
        <v>0.37230000000000002</v>
      </c>
      <c r="S349" s="44" t="s">
        <v>113</v>
      </c>
      <c r="T349" s="44">
        <v>11528.65</v>
      </c>
      <c r="U349" s="44">
        <v>11740.4</v>
      </c>
      <c r="V349" s="44"/>
      <c r="BI349" s="44" t="s">
        <v>848</v>
      </c>
      <c r="BJ349" s="2">
        <v>41051.385416666664</v>
      </c>
      <c r="BK349" s="44">
        <v>3612155.25</v>
      </c>
      <c r="BL349" s="44"/>
    </row>
    <row r="350" spans="3:64">
      <c r="C350" s="44" t="s">
        <v>177</v>
      </c>
      <c r="D350" s="44" t="s">
        <v>7</v>
      </c>
      <c r="E350" s="2">
        <v>41191.385416666664</v>
      </c>
      <c r="F350" s="44">
        <v>175.8</v>
      </c>
      <c r="G350" s="2">
        <v>41191.552083333336</v>
      </c>
      <c r="H350" s="44">
        <v>234.3</v>
      </c>
      <c r="I350" s="19">
        <v>0.33279999999999998</v>
      </c>
      <c r="J350" s="44">
        <v>-123364.92</v>
      </c>
      <c r="K350" s="19">
        <v>-0.35610000000000003</v>
      </c>
      <c r="L350" s="44">
        <v>1970.654</v>
      </c>
      <c r="M350" s="44">
        <v>346441</v>
      </c>
      <c r="N350" s="44">
        <v>2530007.7799999998</v>
      </c>
      <c r="O350" s="44">
        <v>49</v>
      </c>
      <c r="P350" s="44">
        <v>-2517.65</v>
      </c>
      <c r="Q350" s="19">
        <v>-0.33279999999999998</v>
      </c>
      <c r="R350" s="19">
        <v>3.6999999999999998E-2</v>
      </c>
      <c r="S350" s="44" t="s">
        <v>113</v>
      </c>
      <c r="T350" s="44">
        <v>11527.3</v>
      </c>
      <c r="U350" s="44">
        <v>11342.85</v>
      </c>
      <c r="V350" s="44"/>
      <c r="BI350" s="44" t="s">
        <v>848</v>
      </c>
      <c r="BJ350" s="2">
        <v>41052.385416666664</v>
      </c>
      <c r="BK350" s="44">
        <v>3641566.75</v>
      </c>
      <c r="BL350" s="44"/>
    </row>
    <row r="351" spans="3:64">
      <c r="C351" s="44" t="s">
        <v>178</v>
      </c>
      <c r="D351" s="44" t="s">
        <v>7</v>
      </c>
      <c r="E351" s="2">
        <v>41191.552083333336</v>
      </c>
      <c r="F351" s="44">
        <v>240</v>
      </c>
      <c r="G351" s="2">
        <v>41193.541666666664</v>
      </c>
      <c r="H351" s="44">
        <v>207.9</v>
      </c>
      <c r="I351" s="19">
        <v>-0.1338</v>
      </c>
      <c r="J351" s="44">
        <v>51863</v>
      </c>
      <c r="K351" s="19">
        <v>0.11509999999999999</v>
      </c>
      <c r="L351" s="44">
        <v>1877.665</v>
      </c>
      <c r="M351" s="44">
        <v>450639.69</v>
      </c>
      <c r="N351" s="44">
        <v>2581870.7799999998</v>
      </c>
      <c r="O351" s="44">
        <v>146</v>
      </c>
      <c r="P351" s="44">
        <v>355.23</v>
      </c>
      <c r="Q351" s="19">
        <v>-0.2</v>
      </c>
      <c r="R351" s="19">
        <v>0.36940000000000001</v>
      </c>
      <c r="S351" s="44" t="s">
        <v>113</v>
      </c>
      <c r="T351" s="44">
        <v>11409.1</v>
      </c>
      <c r="U351" s="44">
        <v>11528.35</v>
      </c>
      <c r="V351" s="44"/>
      <c r="BI351" s="44" t="s">
        <v>848</v>
      </c>
      <c r="BJ351" s="2">
        <v>41053.385416666664</v>
      </c>
      <c r="BK351" s="44">
        <v>3792789</v>
      </c>
      <c r="BL351" s="44"/>
    </row>
    <row r="352" spans="3:64">
      <c r="C352" s="44" t="s">
        <v>136</v>
      </c>
      <c r="D352" s="44" t="s">
        <v>7</v>
      </c>
      <c r="E352" s="2">
        <v>41193.541666666664</v>
      </c>
      <c r="F352" s="44">
        <v>185.25</v>
      </c>
      <c r="G352" s="2">
        <v>41194.59375</v>
      </c>
      <c r="H352" s="44">
        <v>161.6</v>
      </c>
      <c r="I352" s="19">
        <v>-0.12770000000000001</v>
      </c>
      <c r="J352" s="44">
        <v>38693.71</v>
      </c>
      <c r="K352" s="19">
        <v>0.1089</v>
      </c>
      <c r="L352" s="44">
        <v>1917.2860000000001</v>
      </c>
      <c r="M352" s="44">
        <v>355177.25</v>
      </c>
      <c r="N352" s="44">
        <v>2620564.4900000002</v>
      </c>
      <c r="O352" s="44">
        <v>90</v>
      </c>
      <c r="P352" s="44">
        <v>429.93</v>
      </c>
      <c r="Q352" s="19">
        <v>-0.1174</v>
      </c>
      <c r="R352" s="19">
        <v>0.34439999999999998</v>
      </c>
      <c r="S352" s="44" t="s">
        <v>113</v>
      </c>
      <c r="T352" s="44">
        <v>11362.9</v>
      </c>
      <c r="U352" s="44">
        <v>11244.7</v>
      </c>
      <c r="V352" s="44"/>
      <c r="BI352" s="44" t="s">
        <v>848</v>
      </c>
      <c r="BJ352" s="2">
        <v>41054.385416666664</v>
      </c>
      <c r="BK352" s="44">
        <v>3838089.75</v>
      </c>
      <c r="BL352" s="44"/>
    </row>
    <row r="353" spans="3:64">
      <c r="C353" s="44" t="s">
        <v>178</v>
      </c>
      <c r="D353" s="44" t="s">
        <v>7</v>
      </c>
      <c r="E353" s="2">
        <v>41194.59375</v>
      </c>
      <c r="F353" s="44">
        <v>201.2</v>
      </c>
      <c r="G353" s="2">
        <v>41197.541666666664</v>
      </c>
      <c r="H353" s="44">
        <v>193</v>
      </c>
      <c r="I353" s="19">
        <v>-4.0800000000000003E-2</v>
      </c>
      <c r="J353" s="44">
        <v>8144.22</v>
      </c>
      <c r="K353" s="19">
        <v>2.12E-2</v>
      </c>
      <c r="L353" s="44">
        <v>1912.6880000000001</v>
      </c>
      <c r="M353" s="44">
        <v>384832.75</v>
      </c>
      <c r="N353" s="44">
        <v>2628708.71</v>
      </c>
      <c r="O353" s="44">
        <v>60</v>
      </c>
      <c r="P353" s="44">
        <v>135.74</v>
      </c>
      <c r="Q353" s="19">
        <v>-7.85E-2</v>
      </c>
      <c r="R353" s="19">
        <v>0.39860000000000001</v>
      </c>
      <c r="S353" s="44" t="s">
        <v>113</v>
      </c>
      <c r="T353" s="44">
        <v>11396.7</v>
      </c>
      <c r="U353" s="44">
        <v>11527.15</v>
      </c>
      <c r="V353" s="44"/>
      <c r="BI353" s="44" t="s">
        <v>848</v>
      </c>
      <c r="BJ353" s="2">
        <v>41057.385416666664</v>
      </c>
      <c r="BK353" s="44">
        <v>4001314.75</v>
      </c>
      <c r="BL353" s="44"/>
    </row>
    <row r="354" spans="3:64">
      <c r="C354" s="44" t="s">
        <v>136</v>
      </c>
      <c r="D354" s="44" t="s">
        <v>7</v>
      </c>
      <c r="E354" s="2">
        <v>41197.541666666664</v>
      </c>
      <c r="F354" s="44">
        <v>124.6</v>
      </c>
      <c r="G354" s="2">
        <v>41198.572916666664</v>
      </c>
      <c r="H354" s="44">
        <v>131</v>
      </c>
      <c r="I354" s="19">
        <v>5.1400000000000001E-2</v>
      </c>
      <c r="J354" s="44">
        <v>-17238.12</v>
      </c>
      <c r="K354" s="19">
        <v>-7.1900000000000006E-2</v>
      </c>
      <c r="L354" s="44">
        <v>1924.7570000000001</v>
      </c>
      <c r="M354" s="44">
        <v>239824.72</v>
      </c>
      <c r="N354" s="44">
        <v>2611470.59</v>
      </c>
      <c r="O354" s="44">
        <v>84</v>
      </c>
      <c r="P354" s="44">
        <v>-205.22</v>
      </c>
      <c r="Q354" s="19">
        <v>-0.16370000000000001</v>
      </c>
      <c r="R354" s="19">
        <v>0.31780000000000003</v>
      </c>
      <c r="S354" s="44" t="s">
        <v>113</v>
      </c>
      <c r="T354" s="44">
        <v>11438.15</v>
      </c>
      <c r="U354" s="44">
        <v>11288.4</v>
      </c>
      <c r="V354" s="44"/>
      <c r="BI354" s="44" t="s">
        <v>848</v>
      </c>
      <c r="BJ354" s="2">
        <v>41058.385416666664</v>
      </c>
      <c r="BK354" s="44">
        <v>4008056.75</v>
      </c>
      <c r="BL354" s="44"/>
    </row>
    <row r="355" spans="3:64">
      <c r="C355" s="44" t="s">
        <v>178</v>
      </c>
      <c r="D355" s="44" t="s">
        <v>7</v>
      </c>
      <c r="E355" s="2">
        <v>41198.572916666664</v>
      </c>
      <c r="F355" s="44">
        <v>144.65</v>
      </c>
      <c r="G355" s="2">
        <v>41200.385416666664</v>
      </c>
      <c r="H355" s="44">
        <v>120.65</v>
      </c>
      <c r="I355" s="19">
        <v>-0.16589999999999999</v>
      </c>
      <c r="J355" s="44">
        <v>40939.17</v>
      </c>
      <c r="K355" s="19">
        <v>0.14760000000000001</v>
      </c>
      <c r="L355" s="44">
        <v>1917.7950000000001</v>
      </c>
      <c r="M355" s="44">
        <v>277409.06</v>
      </c>
      <c r="N355" s="44">
        <v>2652409.7599999998</v>
      </c>
      <c r="O355" s="44">
        <v>95</v>
      </c>
      <c r="P355" s="44">
        <v>430.94</v>
      </c>
      <c r="Q355" s="19">
        <v>-0.15620000000000001</v>
      </c>
      <c r="R355" s="19">
        <v>0.32940000000000003</v>
      </c>
      <c r="S355" s="44" t="s">
        <v>113</v>
      </c>
      <c r="T355" s="44">
        <v>11390.05</v>
      </c>
      <c r="U355" s="44">
        <v>11508.5</v>
      </c>
      <c r="V355" s="44"/>
      <c r="BI355" s="44" t="s">
        <v>848</v>
      </c>
      <c r="BJ355" s="2">
        <v>41059.385416666664</v>
      </c>
      <c r="BK355" s="44">
        <v>4064403.75</v>
      </c>
      <c r="BL355" s="44"/>
    </row>
    <row r="356" spans="3:64">
      <c r="C356" s="44" t="s">
        <v>136</v>
      </c>
      <c r="D356" s="44" t="s">
        <v>7</v>
      </c>
      <c r="E356" s="2">
        <v>41200.385416666664</v>
      </c>
      <c r="F356" s="44">
        <v>114.3</v>
      </c>
      <c r="G356" s="2">
        <v>41201.510416666664</v>
      </c>
      <c r="H356" s="44">
        <v>70</v>
      </c>
      <c r="I356" s="19">
        <v>-0.3876</v>
      </c>
      <c r="J356" s="44">
        <v>82247.929999999993</v>
      </c>
      <c r="K356" s="19">
        <v>0.3715</v>
      </c>
      <c r="L356" s="44">
        <v>1937.2049999999999</v>
      </c>
      <c r="M356" s="44">
        <v>221422.59</v>
      </c>
      <c r="N356" s="44">
        <v>2734657.69</v>
      </c>
      <c r="O356" s="44">
        <v>111</v>
      </c>
      <c r="P356" s="44">
        <v>740.97</v>
      </c>
      <c r="Q356" s="19">
        <v>-8.4000000000000005E-2</v>
      </c>
      <c r="R356" s="19">
        <v>0.62770000000000004</v>
      </c>
      <c r="S356" s="44" t="s">
        <v>113</v>
      </c>
      <c r="T356" s="44">
        <v>11379.3</v>
      </c>
      <c r="U356" s="44">
        <v>11302.9</v>
      </c>
      <c r="V356" s="44"/>
      <c r="BI356" s="44" t="s">
        <v>848</v>
      </c>
      <c r="BJ356" s="2">
        <v>41060.385416666664</v>
      </c>
      <c r="BK356" s="44">
        <v>4096559.5</v>
      </c>
      <c r="BL356" s="44"/>
    </row>
    <row r="357" spans="3:64">
      <c r="C357" s="44" t="s">
        <v>180</v>
      </c>
      <c r="D357" s="44" t="s">
        <v>7</v>
      </c>
      <c r="E357" s="2">
        <v>41201.510416666664</v>
      </c>
      <c r="F357" s="44">
        <v>113.85</v>
      </c>
      <c r="G357" s="2">
        <v>41204.4375</v>
      </c>
      <c r="H357" s="44">
        <v>116.85</v>
      </c>
      <c r="I357" s="19">
        <v>2.64E-2</v>
      </c>
      <c r="J357" s="44">
        <v>-10393.790000000001</v>
      </c>
      <c r="K357" s="19">
        <v>-4.6600000000000003E-2</v>
      </c>
      <c r="L357" s="44">
        <v>1958.5070000000001</v>
      </c>
      <c r="M357" s="44">
        <v>222975.98</v>
      </c>
      <c r="N357" s="44">
        <v>2724263.9</v>
      </c>
      <c r="O357" s="44">
        <v>54</v>
      </c>
      <c r="P357" s="44">
        <v>-192.48</v>
      </c>
      <c r="Q357" s="19">
        <v>-0.18090000000000001</v>
      </c>
      <c r="R357" s="19">
        <v>0.372</v>
      </c>
      <c r="S357" s="44" t="s">
        <v>113</v>
      </c>
      <c r="T357" s="44">
        <v>11484.5</v>
      </c>
      <c r="U357" s="44">
        <v>11605.65</v>
      </c>
      <c r="V357" s="44"/>
      <c r="BI357" s="44" t="s">
        <v>848</v>
      </c>
      <c r="BJ357" s="2">
        <v>41061.385416666664</v>
      </c>
      <c r="BK357" s="44">
        <v>3966574.75</v>
      </c>
      <c r="BL357" s="44"/>
    </row>
    <row r="358" spans="3:64">
      <c r="C358" s="44" t="s">
        <v>177</v>
      </c>
      <c r="D358" s="44" t="s">
        <v>7</v>
      </c>
      <c r="E358" s="2">
        <v>41204.4375</v>
      </c>
      <c r="F358" s="44">
        <v>80.7</v>
      </c>
      <c r="G358" s="2">
        <v>41205.53125</v>
      </c>
      <c r="H358" s="44">
        <v>40</v>
      </c>
      <c r="I358" s="19">
        <v>-0.50429999999999997</v>
      </c>
      <c r="J358" s="44">
        <v>77351.34</v>
      </c>
      <c r="K358" s="19">
        <v>0.4894</v>
      </c>
      <c r="L358" s="44">
        <v>1958.6089999999999</v>
      </c>
      <c r="M358" s="44">
        <v>158059.72</v>
      </c>
      <c r="N358" s="44">
        <v>2801615.23</v>
      </c>
      <c r="O358" s="44">
        <v>102</v>
      </c>
      <c r="P358" s="44">
        <v>758.35</v>
      </c>
      <c r="Q358" s="19">
        <v>-0.1822</v>
      </c>
      <c r="R358" s="19">
        <v>0.7026</v>
      </c>
      <c r="S358" s="44" t="s">
        <v>113</v>
      </c>
      <c r="T358" s="44">
        <v>11535.25</v>
      </c>
      <c r="U358" s="44">
        <v>11419.4</v>
      </c>
      <c r="V358" s="44"/>
      <c r="BI358" s="44" t="s">
        <v>848</v>
      </c>
      <c r="BJ358" s="2">
        <v>41064.385416666664</v>
      </c>
      <c r="BK358" s="44">
        <v>4128361.25</v>
      </c>
      <c r="BL358" s="44"/>
    </row>
    <row r="359" spans="3:64">
      <c r="C359" s="44" t="s">
        <v>128</v>
      </c>
      <c r="D359" s="44" t="s">
        <v>7</v>
      </c>
      <c r="E359" s="2">
        <v>41205.53125</v>
      </c>
      <c r="F359" s="44">
        <v>43.25</v>
      </c>
      <c r="G359" s="2">
        <v>41207.458333333336</v>
      </c>
      <c r="H359" s="44">
        <v>31.45</v>
      </c>
      <c r="I359" s="19">
        <v>-0.27279999999999999</v>
      </c>
      <c r="J359" s="44">
        <v>21884.87</v>
      </c>
      <c r="K359" s="19">
        <v>0.25559999999999999</v>
      </c>
      <c r="L359" s="44">
        <v>1979.9939999999999</v>
      </c>
      <c r="M359" s="44">
        <v>85634.73</v>
      </c>
      <c r="N359" s="44">
        <v>2823500.1</v>
      </c>
      <c r="O359" s="44">
        <v>54</v>
      </c>
      <c r="P359" s="44">
        <v>405.28</v>
      </c>
      <c r="Q359" s="19">
        <v>-0.38269999999999998</v>
      </c>
      <c r="R359" s="19">
        <v>0.63349999999999995</v>
      </c>
      <c r="S359" s="44" t="s">
        <v>113</v>
      </c>
      <c r="T359" s="44">
        <v>11554.55</v>
      </c>
      <c r="U359" s="44">
        <v>11656.8</v>
      </c>
      <c r="V359" s="44"/>
      <c r="BI359" s="44" t="s">
        <v>848</v>
      </c>
      <c r="BJ359" s="2">
        <v>41065.385416666664</v>
      </c>
      <c r="BK359" s="44">
        <v>4180516.25</v>
      </c>
      <c r="BL359" s="44"/>
    </row>
    <row r="360" spans="3:64">
      <c r="C360" s="44" t="s">
        <v>179</v>
      </c>
      <c r="D360" s="44" t="s">
        <v>7</v>
      </c>
      <c r="E360" s="2">
        <v>41207.458333333336</v>
      </c>
      <c r="F360" s="44">
        <v>34.5</v>
      </c>
      <c r="G360" s="2">
        <v>41207.614583333336</v>
      </c>
      <c r="H360" s="44">
        <v>19</v>
      </c>
      <c r="I360" s="19">
        <v>-0.44929999999999998</v>
      </c>
      <c r="J360" s="44">
        <v>29629.48</v>
      </c>
      <c r="K360" s="19">
        <v>0.43380000000000002</v>
      </c>
      <c r="L360" s="44">
        <v>1979.9179999999999</v>
      </c>
      <c r="M360" s="44">
        <v>68307.19</v>
      </c>
      <c r="N360" s="44">
        <v>2853129.58</v>
      </c>
      <c r="O360" s="44">
        <v>46</v>
      </c>
      <c r="P360" s="44">
        <v>644.12</v>
      </c>
      <c r="Q360" s="19">
        <v>-0.30430000000000001</v>
      </c>
      <c r="R360" s="19">
        <v>0.63190000000000002</v>
      </c>
      <c r="S360" s="44" t="s">
        <v>113</v>
      </c>
      <c r="T360" s="44">
        <v>11587.75</v>
      </c>
      <c r="U360" s="44">
        <v>11534.55</v>
      </c>
      <c r="V360" s="44"/>
      <c r="BI360" s="44" t="s">
        <v>848</v>
      </c>
      <c r="BJ360" s="2">
        <v>41066.385416666664</v>
      </c>
      <c r="BK360" s="44">
        <v>4436716.5</v>
      </c>
      <c r="BL360" s="44"/>
    </row>
    <row r="361" spans="3:64">
      <c r="C361" s="44" t="s">
        <v>128</v>
      </c>
      <c r="D361" s="44" t="s">
        <v>7</v>
      </c>
      <c r="E361" s="2">
        <v>41207.614583333336</v>
      </c>
      <c r="F361" s="44">
        <v>8.1</v>
      </c>
      <c r="G361" s="2">
        <v>41207.625</v>
      </c>
      <c r="H361" s="44">
        <v>10.35</v>
      </c>
      <c r="I361" s="19">
        <v>0.27779999999999999</v>
      </c>
      <c r="J361" s="44">
        <v>-4860.8</v>
      </c>
      <c r="K361" s="19">
        <v>-0.30059999999999998</v>
      </c>
      <c r="L361" s="44">
        <v>1996.6320000000001</v>
      </c>
      <c r="M361" s="44">
        <v>16172.72</v>
      </c>
      <c r="N361" s="44">
        <v>2848268.78</v>
      </c>
      <c r="O361" s="44">
        <v>4</v>
      </c>
      <c r="P361" s="44">
        <v>-1215.2</v>
      </c>
      <c r="Q361" s="19">
        <v>-0.97529999999999994</v>
      </c>
      <c r="R361" s="19">
        <v>0.56169999999999998</v>
      </c>
      <c r="S361" s="44" t="s">
        <v>113</v>
      </c>
      <c r="T361" s="44">
        <v>11585.5</v>
      </c>
      <c r="U361" s="44">
        <v>11612.4</v>
      </c>
      <c r="V361" s="44"/>
      <c r="BI361" s="44" t="s">
        <v>848</v>
      </c>
      <c r="BJ361" s="2">
        <v>41067.385416666664</v>
      </c>
      <c r="BK361" s="44">
        <v>4559588</v>
      </c>
      <c r="BL361" s="44"/>
    </row>
    <row r="362" spans="3:64">
      <c r="C362" s="44" t="s">
        <v>179</v>
      </c>
      <c r="D362" s="44" t="s">
        <v>7</v>
      </c>
      <c r="E362" s="2">
        <v>41207.625</v>
      </c>
      <c r="F362" s="44">
        <v>3</v>
      </c>
      <c r="G362" s="2">
        <v>41207.638888888891</v>
      </c>
      <c r="H362" s="44">
        <v>0.15</v>
      </c>
      <c r="I362" s="19">
        <v>-0.95</v>
      </c>
      <c r="J362" s="44">
        <v>5608.36</v>
      </c>
      <c r="K362" s="19">
        <v>0.9395</v>
      </c>
      <c r="L362" s="44">
        <v>1989.838</v>
      </c>
      <c r="M362" s="44">
        <v>5969.51</v>
      </c>
      <c r="N362" s="44">
        <v>2853877.14</v>
      </c>
      <c r="O362" s="44">
        <v>5</v>
      </c>
      <c r="P362" s="44">
        <v>1121.67</v>
      </c>
      <c r="Q362" s="19">
        <v>-6.9832999999999998</v>
      </c>
      <c r="R362" s="19">
        <v>0.95</v>
      </c>
      <c r="S362" s="44" t="s">
        <v>113</v>
      </c>
      <c r="T362" s="44">
        <v>11617.45</v>
      </c>
      <c r="U362" s="44">
        <v>11551.05</v>
      </c>
      <c r="V362" s="44"/>
      <c r="BI362" s="44" t="s">
        <v>848</v>
      </c>
      <c r="BJ362" s="2">
        <v>41068.385416666664</v>
      </c>
      <c r="BK362" s="44">
        <v>4103719.25</v>
      </c>
      <c r="BL362" s="44"/>
    </row>
    <row r="363" spans="3:64">
      <c r="C363" s="44" t="s">
        <v>179</v>
      </c>
      <c r="D363" s="44" t="s">
        <v>7</v>
      </c>
      <c r="E363" s="2">
        <v>41208.385416666664</v>
      </c>
      <c r="F363" s="44">
        <v>227.95</v>
      </c>
      <c r="G363" s="2">
        <v>41208.46875</v>
      </c>
      <c r="H363" s="44">
        <v>242.5</v>
      </c>
      <c r="I363" s="19">
        <v>6.3799999999999996E-2</v>
      </c>
      <c r="J363" s="44">
        <v>-38435.47</v>
      </c>
      <c r="K363" s="19">
        <v>-8.4500000000000006E-2</v>
      </c>
      <c r="L363" s="44">
        <v>1996.181</v>
      </c>
      <c r="M363" s="44">
        <v>455029.5</v>
      </c>
      <c r="N363" s="44">
        <v>2815441.67</v>
      </c>
      <c r="O363" s="44">
        <v>25</v>
      </c>
      <c r="P363" s="44">
        <v>-1537.42</v>
      </c>
      <c r="Q363" s="19">
        <v>-7.9399999999999998E-2</v>
      </c>
      <c r="R363" s="19">
        <v>1</v>
      </c>
      <c r="S363" s="44" t="s">
        <v>113</v>
      </c>
      <c r="T363" s="44">
        <v>11583.75</v>
      </c>
      <c r="U363" s="44">
        <v>11553.58</v>
      </c>
      <c r="V363" s="44"/>
      <c r="BI363" s="44" t="s">
        <v>848</v>
      </c>
      <c r="BJ363" s="2">
        <v>41071.385416666664</v>
      </c>
      <c r="BK363" s="44">
        <v>3935259.75</v>
      </c>
      <c r="BL363" s="44"/>
    </row>
    <row r="364" spans="3:64">
      <c r="C364" s="44" t="s">
        <v>128</v>
      </c>
      <c r="D364" s="44" t="s">
        <v>7</v>
      </c>
      <c r="E364" s="2">
        <v>41208.46875</v>
      </c>
      <c r="F364" s="44">
        <v>287</v>
      </c>
      <c r="G364" s="2">
        <v>41211.458333333336</v>
      </c>
      <c r="H364" s="44">
        <v>287.89999999999998</v>
      </c>
      <c r="I364" s="19">
        <v>3.0999999999999999E-3</v>
      </c>
      <c r="J364" s="44">
        <v>-13174.04</v>
      </c>
      <c r="K364" s="19">
        <v>-2.3199999999999998E-2</v>
      </c>
      <c r="L364" s="44">
        <v>1981.356</v>
      </c>
      <c r="M364" s="44">
        <v>568649.18999999994</v>
      </c>
      <c r="N364" s="44">
        <v>2802267.64</v>
      </c>
      <c r="O364" s="44">
        <v>72</v>
      </c>
      <c r="P364" s="44">
        <v>-182.97</v>
      </c>
      <c r="Q364" s="19">
        <v>-5.2299999999999999E-2</v>
      </c>
      <c r="R364" s="19">
        <v>0.1925</v>
      </c>
      <c r="S364" s="44" t="s">
        <v>113</v>
      </c>
      <c r="T364" s="44">
        <v>11575.4</v>
      </c>
      <c r="U364" s="44">
        <v>11635.45</v>
      </c>
      <c r="V364" s="44"/>
      <c r="BI364" s="44" t="s">
        <v>848</v>
      </c>
      <c r="BJ364" s="2">
        <v>41072.385416666664</v>
      </c>
      <c r="BK364" s="44">
        <v>3763436</v>
      </c>
      <c r="BL364" s="44"/>
    </row>
    <row r="365" spans="3:64">
      <c r="C365" s="44" t="s">
        <v>179</v>
      </c>
      <c r="D365" s="44" t="s">
        <v>7</v>
      </c>
      <c r="E365" s="2">
        <v>41211.458333333336</v>
      </c>
      <c r="F365" s="44">
        <v>245</v>
      </c>
      <c r="G365" s="2">
        <v>41211.520833333336</v>
      </c>
      <c r="H365" s="44">
        <v>280</v>
      </c>
      <c r="I365" s="19">
        <v>0.1429</v>
      </c>
      <c r="J365" s="44">
        <v>-80082.289999999994</v>
      </c>
      <c r="K365" s="19">
        <v>-0.1643</v>
      </c>
      <c r="L365" s="44">
        <v>1989.6220000000001</v>
      </c>
      <c r="M365" s="44">
        <v>487457.41</v>
      </c>
      <c r="N365" s="44">
        <v>2722185.35</v>
      </c>
      <c r="O365" s="44">
        <v>19</v>
      </c>
      <c r="P365" s="44">
        <v>-4214.8599999999997</v>
      </c>
      <c r="Q365" s="19">
        <v>-0.1429</v>
      </c>
      <c r="R365" s="19">
        <v>2.5100000000000001E-2</v>
      </c>
      <c r="S365" s="44" t="s">
        <v>113</v>
      </c>
      <c r="T365" s="44">
        <v>11570.1</v>
      </c>
      <c r="U365" s="44">
        <v>11463.05</v>
      </c>
      <c r="V365" s="44"/>
      <c r="BI365" s="44" t="s">
        <v>848</v>
      </c>
      <c r="BJ365" s="2">
        <v>41073.385416666664</v>
      </c>
      <c r="BK365" s="44">
        <v>3754854.75</v>
      </c>
      <c r="BL365" s="44"/>
    </row>
    <row r="366" spans="3:64">
      <c r="C366" s="44" t="s">
        <v>180</v>
      </c>
      <c r="D366" s="44" t="s">
        <v>7</v>
      </c>
      <c r="E366" s="2">
        <v>41211.520833333336</v>
      </c>
      <c r="F366" s="44">
        <v>302.89999999999998</v>
      </c>
      <c r="G366" s="2">
        <v>41212.395833333336</v>
      </c>
      <c r="H366" s="44">
        <v>322.89999999999998</v>
      </c>
      <c r="I366" s="19">
        <v>6.6000000000000003E-2</v>
      </c>
      <c r="J366" s="44">
        <v>-51294.11</v>
      </c>
      <c r="K366" s="19">
        <v>-8.6699999999999999E-2</v>
      </c>
      <c r="L366" s="44">
        <v>1953.4659999999999</v>
      </c>
      <c r="M366" s="44">
        <v>591704.88</v>
      </c>
      <c r="N366" s="44">
        <v>2670891.2400000002</v>
      </c>
      <c r="O366" s="44">
        <v>39</v>
      </c>
      <c r="P366" s="44">
        <v>-1315.23</v>
      </c>
      <c r="Q366" s="19">
        <v>-6.6000000000000003E-2</v>
      </c>
      <c r="R366" s="19">
        <v>0.10199999999999999</v>
      </c>
      <c r="S366" s="44" t="s">
        <v>113</v>
      </c>
      <c r="T366" s="44">
        <v>11500.45</v>
      </c>
      <c r="U366" s="44">
        <v>11585.8</v>
      </c>
      <c r="V366" s="44"/>
      <c r="BI366" s="44" t="s">
        <v>848</v>
      </c>
      <c r="BJ366" s="2">
        <v>41074.385416666664</v>
      </c>
      <c r="BK366" s="44">
        <v>3948277</v>
      </c>
      <c r="BL366" s="44"/>
    </row>
    <row r="367" spans="3:64">
      <c r="C367" s="44" t="s">
        <v>177</v>
      </c>
      <c r="D367" s="44" t="s">
        <v>7</v>
      </c>
      <c r="E367" s="2">
        <v>41212.395833333336</v>
      </c>
      <c r="F367" s="44">
        <v>206.65</v>
      </c>
      <c r="G367" s="2">
        <v>41212.458333333336</v>
      </c>
      <c r="H367" s="44">
        <v>283</v>
      </c>
      <c r="I367" s="19">
        <v>0.3695</v>
      </c>
      <c r="J367" s="44">
        <v>-156107.1</v>
      </c>
      <c r="K367" s="19">
        <v>-0.39319999999999999</v>
      </c>
      <c r="L367" s="44">
        <v>1921.4010000000001</v>
      </c>
      <c r="M367" s="44">
        <v>397057.47</v>
      </c>
      <c r="N367" s="44">
        <v>2514784.14</v>
      </c>
      <c r="O367" s="44">
        <v>19</v>
      </c>
      <c r="P367" s="44">
        <v>-8216.16</v>
      </c>
      <c r="Q367" s="19">
        <v>-0.3695</v>
      </c>
      <c r="R367" s="19">
        <v>0.1532</v>
      </c>
      <c r="S367" s="44" t="s">
        <v>113</v>
      </c>
      <c r="T367" s="44">
        <v>11542.65</v>
      </c>
      <c r="U367" s="44">
        <v>11431.95</v>
      </c>
      <c r="V367" s="44"/>
      <c r="BI367" s="44" t="s">
        <v>848</v>
      </c>
      <c r="BJ367" s="2">
        <v>41075.385416666664</v>
      </c>
      <c r="BK367" s="44">
        <v>3875342</v>
      </c>
      <c r="BL367" s="44"/>
    </row>
    <row r="368" spans="3:64">
      <c r="C368" s="44" t="s">
        <v>135</v>
      </c>
      <c r="D368" s="44" t="s">
        <v>7</v>
      </c>
      <c r="E368" s="2">
        <v>41212.458333333336</v>
      </c>
      <c r="F368" s="44">
        <v>288</v>
      </c>
      <c r="G368" s="2">
        <v>41213.604166666664</v>
      </c>
      <c r="H368" s="44">
        <v>249.15</v>
      </c>
      <c r="I368" s="19">
        <v>-0.13489999999999999</v>
      </c>
      <c r="J368" s="44">
        <v>65334.76</v>
      </c>
      <c r="K368" s="19">
        <v>0.1162</v>
      </c>
      <c r="L368" s="44">
        <v>1951.5440000000001</v>
      </c>
      <c r="M368" s="44">
        <v>562044.63</v>
      </c>
      <c r="N368" s="44">
        <v>2580118.9</v>
      </c>
      <c r="O368" s="44">
        <v>117</v>
      </c>
      <c r="P368" s="44">
        <v>558.41999999999996</v>
      </c>
      <c r="Q368" s="19">
        <v>-0.63190000000000002</v>
      </c>
      <c r="R368" s="19">
        <v>0.36199999999999999</v>
      </c>
      <c r="S368" s="44" t="s">
        <v>113</v>
      </c>
      <c r="T368" s="44">
        <v>11332.4</v>
      </c>
      <c r="U368" s="44">
        <v>11600.05</v>
      </c>
      <c r="V368" s="44"/>
      <c r="BI368" s="44" t="s">
        <v>848</v>
      </c>
      <c r="BJ368" s="2">
        <v>41078.385416666664</v>
      </c>
      <c r="BK368" s="44">
        <v>3831364.25</v>
      </c>
      <c r="BL368" s="44"/>
    </row>
    <row r="369" spans="3:64">
      <c r="C369" s="44" t="s">
        <v>134</v>
      </c>
      <c r="D369" s="44" t="s">
        <v>7</v>
      </c>
      <c r="E369" s="2">
        <v>41213.604166666664</v>
      </c>
      <c r="F369" s="44">
        <v>201.3</v>
      </c>
      <c r="G369" s="2">
        <v>41218.552083333336</v>
      </c>
      <c r="H369" s="44">
        <v>121.35</v>
      </c>
      <c r="I369" s="19">
        <v>-0.3972</v>
      </c>
      <c r="J369" s="44">
        <v>147252.70000000001</v>
      </c>
      <c r="K369" s="19">
        <v>0.38109999999999999</v>
      </c>
      <c r="L369" s="44">
        <v>1919.2650000000001</v>
      </c>
      <c r="M369" s="44">
        <v>386347.97</v>
      </c>
      <c r="N369" s="44">
        <v>2727371.6</v>
      </c>
      <c r="O369" s="44">
        <v>208</v>
      </c>
      <c r="P369" s="44">
        <v>707.95</v>
      </c>
      <c r="Q369" s="19">
        <v>-6.3100000000000003E-2</v>
      </c>
      <c r="R369" s="19">
        <v>0.49780000000000002</v>
      </c>
      <c r="S369" s="44" t="s">
        <v>113</v>
      </c>
      <c r="T369" s="44">
        <v>11279.35</v>
      </c>
      <c r="U369" s="44">
        <v>11125.2</v>
      </c>
      <c r="V369" s="44"/>
      <c r="BI369" s="44" t="s">
        <v>848</v>
      </c>
      <c r="BJ369" s="2">
        <v>41079.385416666664</v>
      </c>
      <c r="BK369" s="44">
        <v>3794034.75</v>
      </c>
      <c r="BL369" s="44"/>
    </row>
    <row r="370" spans="3:64">
      <c r="C370" s="44" t="s">
        <v>178</v>
      </c>
      <c r="D370" s="44" t="s">
        <v>7</v>
      </c>
      <c r="E370" s="2">
        <v>41218.552083333336</v>
      </c>
      <c r="F370" s="44">
        <v>233.8</v>
      </c>
      <c r="G370" s="2">
        <v>41218.625</v>
      </c>
      <c r="H370" s="44">
        <v>260</v>
      </c>
      <c r="I370" s="19">
        <v>0.11210000000000001</v>
      </c>
      <c r="J370" s="44">
        <v>-60927.08</v>
      </c>
      <c r="K370" s="19">
        <v>-0.13320000000000001</v>
      </c>
      <c r="L370" s="44">
        <v>1956.6790000000001</v>
      </c>
      <c r="M370" s="44">
        <v>457471.63</v>
      </c>
      <c r="N370" s="44">
        <v>2666444.52</v>
      </c>
      <c r="O370" s="44">
        <v>22</v>
      </c>
      <c r="P370" s="44">
        <v>-2769.41</v>
      </c>
      <c r="Q370" s="19">
        <v>-0.12280000000000001</v>
      </c>
      <c r="R370" s="19">
        <v>2.9899999999999999E-2</v>
      </c>
      <c r="S370" s="44" t="s">
        <v>113</v>
      </c>
      <c r="T370" s="44">
        <v>11422.85</v>
      </c>
      <c r="U370" s="44">
        <v>11489.3</v>
      </c>
      <c r="V370" s="44"/>
      <c r="BI370" s="44" t="s">
        <v>848</v>
      </c>
      <c r="BJ370" s="2">
        <v>41080.385416666664</v>
      </c>
      <c r="BK370" s="44">
        <v>3851111</v>
      </c>
      <c r="BL370" s="44"/>
    </row>
    <row r="371" spans="3:64">
      <c r="C371" s="44" t="s">
        <v>177</v>
      </c>
      <c r="D371" s="44" t="s">
        <v>7</v>
      </c>
      <c r="E371" s="2">
        <v>41218.625</v>
      </c>
      <c r="F371" s="44">
        <v>177</v>
      </c>
      <c r="G371" s="2">
        <v>41221.385416666664</v>
      </c>
      <c r="H371" s="44">
        <v>114.65</v>
      </c>
      <c r="I371" s="19">
        <v>-0.3523</v>
      </c>
      <c r="J371" s="44">
        <v>114465.12</v>
      </c>
      <c r="K371" s="19">
        <v>0.33579999999999999</v>
      </c>
      <c r="L371" s="44">
        <v>1925.9359999999999</v>
      </c>
      <c r="M371" s="44">
        <v>340890.69</v>
      </c>
      <c r="N371" s="44">
        <v>2780909.64</v>
      </c>
      <c r="O371" s="44">
        <v>154</v>
      </c>
      <c r="P371" s="44">
        <v>743.28</v>
      </c>
      <c r="Q371" s="19">
        <v>-8.1100000000000005E-2</v>
      </c>
      <c r="R371" s="19">
        <v>0.54800000000000004</v>
      </c>
      <c r="S371" s="44" t="s">
        <v>113</v>
      </c>
      <c r="T371" s="44">
        <v>11468.5</v>
      </c>
      <c r="U371" s="44">
        <v>11401.3</v>
      </c>
      <c r="V371" s="44"/>
      <c r="BI371" s="44" t="s">
        <v>848</v>
      </c>
      <c r="BJ371" s="2">
        <v>41081.385416666664</v>
      </c>
      <c r="BK371" s="44">
        <v>4062758.25</v>
      </c>
      <c r="BL371" s="44"/>
    </row>
    <row r="372" spans="3:64">
      <c r="C372" s="44" t="s">
        <v>128</v>
      </c>
      <c r="D372" s="44" t="s">
        <v>7</v>
      </c>
      <c r="E372" s="2">
        <v>41221.385416666664</v>
      </c>
      <c r="F372" s="44">
        <v>203</v>
      </c>
      <c r="G372" s="2">
        <v>41222.385416666664</v>
      </c>
      <c r="H372" s="44">
        <v>236.5</v>
      </c>
      <c r="I372" s="19">
        <v>0.16500000000000001</v>
      </c>
      <c r="J372" s="44">
        <v>-75025.740000000005</v>
      </c>
      <c r="K372" s="19">
        <v>-0.1867</v>
      </c>
      <c r="L372" s="44">
        <v>1979.8320000000001</v>
      </c>
      <c r="M372" s="44">
        <v>401905.94</v>
      </c>
      <c r="N372" s="44">
        <v>2705883.9</v>
      </c>
      <c r="O372" s="44">
        <v>75</v>
      </c>
      <c r="P372" s="44">
        <v>-1000.34</v>
      </c>
      <c r="Q372" s="19">
        <v>-0.20200000000000001</v>
      </c>
      <c r="R372" s="19">
        <v>0.13350000000000001</v>
      </c>
      <c r="S372" s="44" t="s">
        <v>113</v>
      </c>
      <c r="T372" s="44">
        <v>11585.9</v>
      </c>
      <c r="U372" s="44">
        <v>11719.1</v>
      </c>
      <c r="V372" s="44"/>
      <c r="BI372" s="44" t="s">
        <v>848</v>
      </c>
      <c r="BJ372" s="2">
        <v>41082.385416666664</v>
      </c>
      <c r="BK372" s="44">
        <v>3758471</v>
      </c>
      <c r="BL372" s="44"/>
    </row>
    <row r="373" spans="3:64">
      <c r="C373" s="44" t="s">
        <v>130</v>
      </c>
      <c r="D373" s="44" t="s">
        <v>7</v>
      </c>
      <c r="E373" s="2">
        <v>41222.385416666664</v>
      </c>
      <c r="F373" s="44">
        <v>169.15</v>
      </c>
      <c r="G373" s="2">
        <v>41222.510416666664</v>
      </c>
      <c r="H373" s="44">
        <v>215.35</v>
      </c>
      <c r="I373" s="19">
        <v>0.27310000000000001</v>
      </c>
      <c r="J373" s="44">
        <v>-95992</v>
      </c>
      <c r="K373" s="19">
        <v>-0.2959</v>
      </c>
      <c r="L373" s="44">
        <v>1918.114</v>
      </c>
      <c r="M373" s="44">
        <v>324448.90999999997</v>
      </c>
      <c r="N373" s="44">
        <v>2609891.9</v>
      </c>
      <c r="O373" s="44">
        <v>37</v>
      </c>
      <c r="P373" s="44">
        <v>-2594.38</v>
      </c>
      <c r="Q373" s="19">
        <v>-0.27310000000000001</v>
      </c>
      <c r="R373" s="19">
        <v>5.2600000000000001E-2</v>
      </c>
      <c r="S373" s="44" t="s">
        <v>113</v>
      </c>
      <c r="T373" s="44">
        <v>11651.7</v>
      </c>
      <c r="U373" s="44">
        <v>11533.3</v>
      </c>
      <c r="V373" s="44"/>
      <c r="BI373" s="44" t="s">
        <v>848</v>
      </c>
      <c r="BJ373" s="2">
        <v>41085.385416666664</v>
      </c>
      <c r="BK373" s="44">
        <v>3762873.75</v>
      </c>
      <c r="BL373" s="44"/>
    </row>
    <row r="374" spans="3:64">
      <c r="C374" s="44" t="s">
        <v>180</v>
      </c>
      <c r="D374" s="44" t="s">
        <v>7</v>
      </c>
      <c r="E374" s="2">
        <v>41222.510416666664</v>
      </c>
      <c r="F374" s="44">
        <v>230.85</v>
      </c>
      <c r="G374" s="2">
        <v>41225.479166666664</v>
      </c>
      <c r="H374" s="44">
        <v>242.25</v>
      </c>
      <c r="I374" s="19">
        <v>4.9399999999999999E-2</v>
      </c>
      <c r="J374" s="44">
        <v>-30834.26</v>
      </c>
      <c r="K374" s="19">
        <v>-6.9900000000000004E-2</v>
      </c>
      <c r="L374" s="44">
        <v>1911.491</v>
      </c>
      <c r="M374" s="44">
        <v>441267.63</v>
      </c>
      <c r="N374" s="44">
        <v>2579057.65</v>
      </c>
      <c r="O374" s="44">
        <v>66</v>
      </c>
      <c r="P374" s="44">
        <v>-467.19</v>
      </c>
      <c r="Q374" s="19">
        <v>-0.2346</v>
      </c>
      <c r="R374" s="19">
        <v>0.29820000000000002</v>
      </c>
      <c r="S374" s="44" t="s">
        <v>113</v>
      </c>
      <c r="T374" s="44">
        <v>11542.75</v>
      </c>
      <c r="U374" s="44">
        <v>11663.9</v>
      </c>
      <c r="V374" s="44"/>
      <c r="BI374" s="44" t="s">
        <v>848</v>
      </c>
      <c r="BJ374" s="2">
        <v>41086.385416666664</v>
      </c>
      <c r="BK374" s="44">
        <v>3730019.75</v>
      </c>
      <c r="BL374" s="44"/>
    </row>
    <row r="375" spans="3:64">
      <c r="C375" s="44" t="s">
        <v>179</v>
      </c>
      <c r="D375" s="44" t="s">
        <v>7</v>
      </c>
      <c r="E375" s="2">
        <v>41225.479166666664</v>
      </c>
      <c r="F375" s="44">
        <v>145.5</v>
      </c>
      <c r="G375" s="2">
        <v>41228.385416666664</v>
      </c>
      <c r="H375" s="44">
        <v>197.05</v>
      </c>
      <c r="I375" s="19">
        <v>0.3543</v>
      </c>
      <c r="J375" s="44">
        <v>-104363.65</v>
      </c>
      <c r="K375" s="19">
        <v>-0.37780000000000002</v>
      </c>
      <c r="L375" s="44">
        <v>1898.366</v>
      </c>
      <c r="M375" s="44">
        <v>276212.31</v>
      </c>
      <c r="N375" s="44">
        <v>2474694</v>
      </c>
      <c r="O375" s="44">
        <v>48</v>
      </c>
      <c r="P375" s="44">
        <v>-2174.2399999999998</v>
      </c>
      <c r="Q375" s="19">
        <v>-0.60099999999999998</v>
      </c>
      <c r="R375" s="19">
        <v>8.8700000000000001E-2</v>
      </c>
      <c r="S375" s="44" t="s">
        <v>113</v>
      </c>
      <c r="T375" s="44">
        <v>11589.65</v>
      </c>
      <c r="U375" s="44">
        <v>11427.2</v>
      </c>
      <c r="V375" s="44"/>
      <c r="BI375" s="44" t="s">
        <v>848</v>
      </c>
      <c r="BJ375" s="2">
        <v>41087.385416666664</v>
      </c>
      <c r="BK375" s="44">
        <v>3557913.5</v>
      </c>
      <c r="BL375" s="44"/>
    </row>
    <row r="376" spans="3:64">
      <c r="C376" s="44" t="s">
        <v>180</v>
      </c>
      <c r="D376" s="44" t="s">
        <v>7</v>
      </c>
      <c r="E376" s="2">
        <v>41228.385416666664</v>
      </c>
      <c r="F376" s="44">
        <v>158.15</v>
      </c>
      <c r="G376" s="2">
        <v>41228.625</v>
      </c>
      <c r="H376" s="44">
        <v>172.05</v>
      </c>
      <c r="I376" s="19">
        <v>8.7900000000000006E-2</v>
      </c>
      <c r="J376" s="44">
        <v>-32353.85</v>
      </c>
      <c r="K376" s="19">
        <v>-0.10879999999999999</v>
      </c>
      <c r="L376" s="44">
        <v>1880.819</v>
      </c>
      <c r="M376" s="44">
        <v>297451.5</v>
      </c>
      <c r="N376" s="44">
        <v>2442340.15</v>
      </c>
      <c r="O376" s="44">
        <v>70</v>
      </c>
      <c r="P376" s="44">
        <v>-462.2</v>
      </c>
      <c r="Q376" s="19">
        <v>-0.1537</v>
      </c>
      <c r="R376" s="19">
        <v>0.1552</v>
      </c>
      <c r="S376" s="44" t="s">
        <v>113</v>
      </c>
      <c r="T376" s="44">
        <v>11464.15</v>
      </c>
      <c r="U376" s="44">
        <v>11605.15</v>
      </c>
      <c r="V376" s="44"/>
      <c r="BI376" s="44" t="s">
        <v>848</v>
      </c>
      <c r="BJ376" s="2">
        <v>41088.385416666664</v>
      </c>
      <c r="BK376" s="44">
        <v>3627060.75</v>
      </c>
      <c r="BL376" s="44"/>
    </row>
    <row r="377" spans="3:64">
      <c r="C377" s="44" t="s">
        <v>177</v>
      </c>
      <c r="D377" s="44" t="s">
        <v>7</v>
      </c>
      <c r="E377" s="2">
        <v>41228.625</v>
      </c>
      <c r="F377" s="44">
        <v>112.1</v>
      </c>
      <c r="G377" s="2">
        <v>41229.59375</v>
      </c>
      <c r="H377" s="44">
        <v>138.94999999999999</v>
      </c>
      <c r="I377" s="19">
        <v>0.23949999999999999</v>
      </c>
      <c r="J377" s="44">
        <v>-52662.86</v>
      </c>
      <c r="K377" s="19">
        <v>-0.26190000000000002</v>
      </c>
      <c r="L377" s="44">
        <v>1793.664</v>
      </c>
      <c r="M377" s="44">
        <v>201069.7</v>
      </c>
      <c r="N377" s="44">
        <v>2389677.29</v>
      </c>
      <c r="O377" s="44">
        <v>66</v>
      </c>
      <c r="P377" s="44">
        <v>-797.92</v>
      </c>
      <c r="Q377" s="19">
        <v>-0.23949999999999999</v>
      </c>
      <c r="R377" s="19">
        <v>6.9599999999999995E-2</v>
      </c>
      <c r="S377" s="44" t="s">
        <v>113</v>
      </c>
      <c r="T377" s="44">
        <v>11519.45</v>
      </c>
      <c r="U377" s="44">
        <v>11419.05</v>
      </c>
      <c r="V377" s="44"/>
      <c r="BI377" s="44" t="s">
        <v>848</v>
      </c>
      <c r="BJ377" s="2">
        <v>41089.385416666664</v>
      </c>
      <c r="BK377" s="44">
        <v>3747237.75</v>
      </c>
      <c r="BL377" s="44"/>
    </row>
    <row r="378" spans="3:64">
      <c r="C378" s="44" t="s">
        <v>180</v>
      </c>
      <c r="D378" s="44" t="s">
        <v>7</v>
      </c>
      <c r="E378" s="2">
        <v>41229.59375</v>
      </c>
      <c r="F378" s="44">
        <v>124.45</v>
      </c>
      <c r="G378" s="2">
        <v>41233.385416666664</v>
      </c>
      <c r="H378" s="44">
        <v>74.400000000000006</v>
      </c>
      <c r="I378" s="19">
        <v>-0.4022</v>
      </c>
      <c r="J378" s="44">
        <v>85984.16</v>
      </c>
      <c r="K378" s="19">
        <v>0.38619999999999999</v>
      </c>
      <c r="L378" s="44">
        <v>1789.0450000000001</v>
      </c>
      <c r="M378" s="44">
        <v>222646.59</v>
      </c>
      <c r="N378" s="44">
        <v>2475661.46</v>
      </c>
      <c r="O378" s="44">
        <v>89</v>
      </c>
      <c r="P378" s="44">
        <v>966.11</v>
      </c>
      <c r="Q378" s="19">
        <v>-0.17760000000000001</v>
      </c>
      <c r="R378" s="19">
        <v>0.59819999999999995</v>
      </c>
      <c r="S378" s="44" t="s">
        <v>113</v>
      </c>
      <c r="T378" s="44">
        <v>11455.3</v>
      </c>
      <c r="U378" s="44">
        <v>11537.15</v>
      </c>
      <c r="V378" s="44"/>
      <c r="BI378" s="44" t="s">
        <v>848</v>
      </c>
      <c r="BJ378" s="2">
        <v>41092.385416666664</v>
      </c>
      <c r="BK378" s="44">
        <v>3812095.25</v>
      </c>
      <c r="BL378" s="44"/>
    </row>
    <row r="379" spans="3:64">
      <c r="C379" s="44" t="s">
        <v>136</v>
      </c>
      <c r="D379" s="44" t="s">
        <v>7</v>
      </c>
      <c r="E379" s="2">
        <v>41233.385416666664</v>
      </c>
      <c r="F379" s="44">
        <v>123.55</v>
      </c>
      <c r="G379" s="2">
        <v>41233.510416666664</v>
      </c>
      <c r="H379" s="44">
        <v>151.25</v>
      </c>
      <c r="I379" s="19">
        <v>0.22420000000000001</v>
      </c>
      <c r="J379" s="44">
        <v>-56083.03</v>
      </c>
      <c r="K379" s="19">
        <v>-0.24640000000000001</v>
      </c>
      <c r="L379" s="44">
        <v>1841.9280000000001</v>
      </c>
      <c r="M379" s="44">
        <v>227570.22</v>
      </c>
      <c r="N379" s="44">
        <v>2419578.4300000002</v>
      </c>
      <c r="O379" s="44">
        <v>37</v>
      </c>
      <c r="P379" s="44">
        <v>-1515.76</v>
      </c>
      <c r="Q379" s="19">
        <v>-0.26950000000000002</v>
      </c>
      <c r="R379" s="19">
        <v>0.14449999999999999</v>
      </c>
      <c r="S379" s="44" t="s">
        <v>113</v>
      </c>
      <c r="T379" s="44">
        <v>11353.6</v>
      </c>
      <c r="U379" s="44">
        <v>11256.4</v>
      </c>
      <c r="V379" s="44"/>
      <c r="BI379" s="44" t="s">
        <v>848</v>
      </c>
      <c r="BJ379" s="2">
        <v>41093.385416666664</v>
      </c>
      <c r="BK379" s="44">
        <v>3881500.5</v>
      </c>
      <c r="BL379" s="44"/>
    </row>
    <row r="380" spans="3:64">
      <c r="C380" s="44" t="s">
        <v>135</v>
      </c>
      <c r="D380" s="44" t="s">
        <v>7</v>
      </c>
      <c r="E380" s="2">
        <v>41233.510416666664</v>
      </c>
      <c r="F380" s="44">
        <v>130.75</v>
      </c>
      <c r="G380" s="2">
        <v>41234.416666666664</v>
      </c>
      <c r="H380" s="44">
        <v>170</v>
      </c>
      <c r="I380" s="19">
        <v>0.30020000000000002</v>
      </c>
      <c r="J380" s="44">
        <v>-76640.399999999994</v>
      </c>
      <c r="K380" s="19">
        <v>-0.32319999999999999</v>
      </c>
      <c r="L380" s="44">
        <v>1813.652</v>
      </c>
      <c r="M380" s="44">
        <v>237135.02</v>
      </c>
      <c r="N380" s="44">
        <v>2342938.0299999998</v>
      </c>
      <c r="O380" s="44">
        <v>48</v>
      </c>
      <c r="P380" s="44">
        <v>-1596.68</v>
      </c>
      <c r="Q380" s="19">
        <v>-0.30020000000000002</v>
      </c>
      <c r="R380" s="19">
        <v>0.1208</v>
      </c>
      <c r="S380" s="44" t="s">
        <v>113</v>
      </c>
      <c r="T380" s="44">
        <v>11305.1</v>
      </c>
      <c r="U380" s="44">
        <v>11409.8</v>
      </c>
      <c r="V380" s="44"/>
      <c r="BI380" s="44" t="s">
        <v>848</v>
      </c>
      <c r="BJ380" s="2">
        <v>41094.385416666664</v>
      </c>
      <c r="BK380" s="44">
        <v>3909652.25</v>
      </c>
      <c r="BL380" s="44"/>
    </row>
    <row r="381" spans="3:64">
      <c r="C381" s="44" t="s">
        <v>136</v>
      </c>
      <c r="D381" s="44" t="s">
        <v>7</v>
      </c>
      <c r="E381" s="2">
        <v>41234.416666666664</v>
      </c>
      <c r="F381" s="44">
        <v>103.55</v>
      </c>
      <c r="G381" s="2">
        <v>41236.40625</v>
      </c>
      <c r="H381" s="44">
        <v>41.35</v>
      </c>
      <c r="I381" s="19">
        <v>-0.60070000000000001</v>
      </c>
      <c r="J381" s="44">
        <v>108470.59</v>
      </c>
      <c r="K381" s="19">
        <v>0.5867</v>
      </c>
      <c r="L381" s="44">
        <v>1785.4949999999999</v>
      </c>
      <c r="M381" s="44">
        <v>184887.98</v>
      </c>
      <c r="N381" s="44">
        <v>2451408.62</v>
      </c>
      <c r="O381" s="44">
        <v>146</v>
      </c>
      <c r="P381" s="44">
        <v>742.95</v>
      </c>
      <c r="Q381" s="19">
        <v>-0.16850000000000001</v>
      </c>
      <c r="R381" s="19">
        <v>0.71030000000000004</v>
      </c>
      <c r="S381" s="44" t="s">
        <v>113</v>
      </c>
      <c r="T381" s="44">
        <v>11387.85</v>
      </c>
      <c r="U381" s="44">
        <v>11269.7</v>
      </c>
      <c r="V381" s="44"/>
      <c r="BI381" s="44" t="s">
        <v>848</v>
      </c>
      <c r="BJ381" s="2">
        <v>41095.385416666664</v>
      </c>
      <c r="BK381" s="44">
        <v>4013254.75</v>
      </c>
      <c r="BL381" s="44"/>
    </row>
    <row r="382" spans="3:64">
      <c r="C382" s="44" t="s">
        <v>180</v>
      </c>
      <c r="D382" s="44" t="s">
        <v>7</v>
      </c>
      <c r="E382" s="2">
        <v>41236.40625</v>
      </c>
      <c r="F382" s="44">
        <v>93.2</v>
      </c>
      <c r="G382" s="2">
        <v>41239.385416666664</v>
      </c>
      <c r="H382" s="44">
        <v>62.3</v>
      </c>
      <c r="I382" s="19">
        <v>-0.33150000000000002</v>
      </c>
      <c r="J382" s="44">
        <v>52803.83</v>
      </c>
      <c r="K382" s="19">
        <v>0.31490000000000001</v>
      </c>
      <c r="L382" s="44">
        <v>1799.415</v>
      </c>
      <c r="M382" s="44">
        <v>167705.47</v>
      </c>
      <c r="N382" s="44">
        <v>2504212.4500000002</v>
      </c>
      <c r="O382" s="44">
        <v>69</v>
      </c>
      <c r="P382" s="44">
        <v>765.27</v>
      </c>
      <c r="Q382" s="19">
        <v>-8.48E-2</v>
      </c>
      <c r="R382" s="19">
        <v>0.50109999999999999</v>
      </c>
      <c r="S382" s="44" t="s">
        <v>113</v>
      </c>
      <c r="T382" s="44">
        <v>11492.2</v>
      </c>
      <c r="U382" s="44">
        <v>11570.85</v>
      </c>
      <c r="V382" s="44"/>
      <c r="BI382" s="44" t="s">
        <v>848</v>
      </c>
      <c r="BJ382" s="2">
        <v>41096.385416666664</v>
      </c>
      <c r="BK382" s="44">
        <v>4031926.5</v>
      </c>
      <c r="BL382" s="44"/>
    </row>
    <row r="383" spans="3:64">
      <c r="C383" s="44" t="s">
        <v>177</v>
      </c>
      <c r="D383" s="44" t="s">
        <v>7</v>
      </c>
      <c r="E383" s="2">
        <v>41239.385416666664</v>
      </c>
      <c r="F383" s="44">
        <v>74.8</v>
      </c>
      <c r="G383" s="2">
        <v>41239.489583333336</v>
      </c>
      <c r="H383" s="44">
        <v>100.1</v>
      </c>
      <c r="I383" s="19">
        <v>0.3382</v>
      </c>
      <c r="J383" s="44">
        <v>-49397.4</v>
      </c>
      <c r="K383" s="19">
        <v>-0.36159999999999998</v>
      </c>
      <c r="L383" s="44">
        <v>1826.2190000000001</v>
      </c>
      <c r="M383" s="44">
        <v>136601.20000000001</v>
      </c>
      <c r="N383" s="44">
        <v>2454815.04</v>
      </c>
      <c r="O383" s="44">
        <v>31</v>
      </c>
      <c r="P383" s="44">
        <v>-1593.46</v>
      </c>
      <c r="Q383" s="19">
        <v>-0.3543</v>
      </c>
      <c r="R383" s="19">
        <v>0.1898</v>
      </c>
      <c r="S383" s="44" t="s">
        <v>113</v>
      </c>
      <c r="T383" s="44">
        <v>11473</v>
      </c>
      <c r="U383" s="44">
        <v>11392</v>
      </c>
      <c r="V383" s="44"/>
      <c r="BI383" s="44" t="s">
        <v>848</v>
      </c>
      <c r="BJ383" s="2">
        <v>41099.385416666664</v>
      </c>
      <c r="BK383" s="44">
        <v>3980062</v>
      </c>
      <c r="BL383" s="44"/>
    </row>
    <row r="384" spans="3:64">
      <c r="C384" s="44" t="s">
        <v>178</v>
      </c>
      <c r="D384" s="44" t="s">
        <v>7</v>
      </c>
      <c r="E384" s="2">
        <v>41239.489583333336</v>
      </c>
      <c r="F384" s="44">
        <v>90.7</v>
      </c>
      <c r="G384" s="2">
        <v>41240.385416666664</v>
      </c>
      <c r="H384" s="44">
        <v>170</v>
      </c>
      <c r="I384" s="19">
        <v>0.87429999999999997</v>
      </c>
      <c r="J384" s="44">
        <v>-148954.35</v>
      </c>
      <c r="K384" s="19">
        <v>-0.90310000000000001</v>
      </c>
      <c r="L384" s="44">
        <v>1818.579</v>
      </c>
      <c r="M384" s="44">
        <v>164945.10999999999</v>
      </c>
      <c r="N384" s="44">
        <v>2305860.7000000002</v>
      </c>
      <c r="O384" s="44">
        <v>45</v>
      </c>
      <c r="P384" s="44">
        <v>-3310.1</v>
      </c>
      <c r="Q384" s="19">
        <v>-0.87429999999999997</v>
      </c>
      <c r="R384" s="19">
        <v>7.2800000000000004E-2</v>
      </c>
      <c r="S384" s="44" t="s">
        <v>113</v>
      </c>
      <c r="T384" s="44">
        <v>11423.35</v>
      </c>
      <c r="U384" s="44">
        <v>11520.85</v>
      </c>
      <c r="V384" s="44"/>
      <c r="BI384" s="44" t="s">
        <v>848</v>
      </c>
      <c r="BJ384" s="2">
        <v>41100.385416666664</v>
      </c>
      <c r="BK384" s="44">
        <v>4126413.25</v>
      </c>
      <c r="BL384" s="44"/>
    </row>
    <row r="385" spans="3:64">
      <c r="C385" s="44" t="s">
        <v>177</v>
      </c>
      <c r="D385" s="44" t="s">
        <v>7</v>
      </c>
      <c r="E385" s="2">
        <v>41240.385416666664</v>
      </c>
      <c r="F385" s="44">
        <v>35.5</v>
      </c>
      <c r="G385" s="2">
        <v>41242.638888888891</v>
      </c>
      <c r="H385" s="44">
        <v>0.1</v>
      </c>
      <c r="I385" s="19">
        <v>-0.99719999999999998</v>
      </c>
      <c r="J385" s="44">
        <v>62748.74</v>
      </c>
      <c r="K385" s="19">
        <v>0.98719999999999997</v>
      </c>
      <c r="L385" s="44">
        <v>1790.57</v>
      </c>
      <c r="M385" s="44">
        <v>63565.24</v>
      </c>
      <c r="N385" s="44">
        <v>2368609.44</v>
      </c>
      <c r="O385" s="44">
        <v>148</v>
      </c>
      <c r="P385" s="44">
        <v>423.98</v>
      </c>
      <c r="Q385" s="19">
        <v>-0.54930000000000001</v>
      </c>
      <c r="R385" s="19">
        <v>0.99860000000000004</v>
      </c>
      <c r="S385" s="44" t="s">
        <v>113</v>
      </c>
      <c r="T385" s="44">
        <v>11549.95</v>
      </c>
      <c r="U385" s="44">
        <v>11411.1</v>
      </c>
      <c r="V385" s="44"/>
      <c r="BI385" s="44" t="s">
        <v>848</v>
      </c>
      <c r="BJ385" s="2">
        <v>41101.385416666664</v>
      </c>
      <c r="BK385" s="44">
        <v>4131522.25</v>
      </c>
      <c r="BL385" s="44"/>
    </row>
    <row r="386" spans="3:64">
      <c r="C386" s="44" t="s">
        <v>857</v>
      </c>
      <c r="D386" s="44" t="s">
        <v>7</v>
      </c>
      <c r="E386" s="2">
        <v>41243.385416666664</v>
      </c>
      <c r="F386" s="44">
        <v>216</v>
      </c>
      <c r="G386" s="2">
        <v>41247.552083333336</v>
      </c>
      <c r="H386" s="44">
        <v>205.35</v>
      </c>
      <c r="I386" s="19">
        <v>-4.9299999999999997E-2</v>
      </c>
      <c r="J386" s="44">
        <v>10781.15</v>
      </c>
      <c r="K386" s="19">
        <v>2.98E-2</v>
      </c>
      <c r="L386" s="44">
        <v>1675.001</v>
      </c>
      <c r="M386" s="44">
        <v>361800.28</v>
      </c>
      <c r="N386" s="44">
        <v>2379390.58</v>
      </c>
      <c r="O386" s="44">
        <v>197</v>
      </c>
      <c r="P386" s="44">
        <v>54.73</v>
      </c>
      <c r="Q386" s="19">
        <v>-0.156</v>
      </c>
      <c r="R386" s="19">
        <v>1</v>
      </c>
      <c r="S386" s="44" t="s">
        <v>113</v>
      </c>
      <c r="T386" s="44">
        <v>12066.65</v>
      </c>
      <c r="U386" s="44">
        <v>11709.37</v>
      </c>
      <c r="V386" s="44"/>
      <c r="BI386" s="44" t="s">
        <v>848</v>
      </c>
      <c r="BJ386" s="2">
        <v>41102.385416666664</v>
      </c>
      <c r="BK386" s="44">
        <v>4080881</v>
      </c>
      <c r="BL386" s="44"/>
    </row>
    <row r="387" spans="3:64">
      <c r="C387" s="44" t="s">
        <v>199</v>
      </c>
      <c r="D387" s="44" t="s">
        <v>7</v>
      </c>
      <c r="E387" s="2">
        <v>41247.552083333336</v>
      </c>
      <c r="F387" s="44">
        <v>278.05</v>
      </c>
      <c r="G387" s="2">
        <v>41247.604166666664</v>
      </c>
      <c r="H387" s="44">
        <v>335.45</v>
      </c>
      <c r="I387" s="19">
        <v>0.2064</v>
      </c>
      <c r="J387" s="44">
        <v>-106595.58</v>
      </c>
      <c r="K387" s="19">
        <v>-0.22850000000000001</v>
      </c>
      <c r="L387" s="44">
        <v>1677.7460000000001</v>
      </c>
      <c r="M387" s="44">
        <v>466497.22</v>
      </c>
      <c r="N387" s="44">
        <v>2272795</v>
      </c>
      <c r="O387" s="44">
        <v>16</v>
      </c>
      <c r="P387" s="44">
        <v>-6662.22</v>
      </c>
      <c r="Q387" s="19">
        <v>-0.2064</v>
      </c>
      <c r="R387" s="19">
        <v>2.1899999999999999E-2</v>
      </c>
      <c r="S387" s="44" t="s">
        <v>113</v>
      </c>
      <c r="T387" s="44">
        <v>12119.35</v>
      </c>
      <c r="U387" s="44">
        <v>12183.4</v>
      </c>
      <c r="V387" s="44"/>
      <c r="BI387" s="44" t="s">
        <v>848</v>
      </c>
      <c r="BJ387" s="2">
        <v>41103.385416666664</v>
      </c>
      <c r="BK387" s="44">
        <v>3956892.25</v>
      </c>
      <c r="BL387" s="44"/>
    </row>
    <row r="388" spans="3:64">
      <c r="C388" s="44" t="s">
        <v>198</v>
      </c>
      <c r="D388" s="44" t="s">
        <v>7</v>
      </c>
      <c r="E388" s="2">
        <v>41247.604166666664</v>
      </c>
      <c r="F388" s="44">
        <v>210</v>
      </c>
      <c r="G388" s="2">
        <v>41249.395833333336</v>
      </c>
      <c r="H388" s="44">
        <v>197.05</v>
      </c>
      <c r="I388" s="19">
        <v>-6.1699999999999998E-2</v>
      </c>
      <c r="J388" s="44">
        <v>14443.62</v>
      </c>
      <c r="K388" s="19">
        <v>4.2299999999999997E-2</v>
      </c>
      <c r="L388" s="44">
        <v>1626.625</v>
      </c>
      <c r="M388" s="44">
        <v>341591.31</v>
      </c>
      <c r="N388" s="44">
        <v>2287238.62</v>
      </c>
      <c r="O388" s="44">
        <v>89</v>
      </c>
      <c r="P388" s="44">
        <v>162.29</v>
      </c>
      <c r="Q388" s="19">
        <v>-8.9499999999999996E-2</v>
      </c>
      <c r="R388" s="19">
        <v>0.23830000000000001</v>
      </c>
      <c r="S388" s="44" t="s">
        <v>113</v>
      </c>
      <c r="T388" s="44">
        <v>12197.1</v>
      </c>
      <c r="U388" s="44">
        <v>12106.65</v>
      </c>
      <c r="V388" s="44"/>
      <c r="BI388" s="44" t="s">
        <v>848</v>
      </c>
      <c r="BJ388" s="2">
        <v>41106.385416666664</v>
      </c>
      <c r="BK388" s="44">
        <v>3922630</v>
      </c>
      <c r="BL388" s="44"/>
    </row>
    <row r="389" spans="3:64">
      <c r="C389" s="44" t="s">
        <v>191</v>
      </c>
      <c r="D389" s="44" t="s">
        <v>7</v>
      </c>
      <c r="E389" s="2">
        <v>41249.395833333336</v>
      </c>
      <c r="F389" s="44">
        <v>272.3</v>
      </c>
      <c r="G389" s="2">
        <v>41249.614583333336</v>
      </c>
      <c r="H389" s="44">
        <v>350.5</v>
      </c>
      <c r="I389" s="19">
        <v>0.28720000000000001</v>
      </c>
      <c r="J389" s="44">
        <v>-137522.96</v>
      </c>
      <c r="K389" s="19">
        <v>-0.31009999999999999</v>
      </c>
      <c r="L389" s="44">
        <v>1628.8789999999999</v>
      </c>
      <c r="M389" s="44">
        <v>443543.59</v>
      </c>
      <c r="N389" s="44">
        <v>2149715.66</v>
      </c>
      <c r="O389" s="44">
        <v>64</v>
      </c>
      <c r="P389" s="44">
        <v>-2148.8000000000002</v>
      </c>
      <c r="Q389" s="19">
        <v>-0.28720000000000001</v>
      </c>
      <c r="R389" s="19">
        <v>0.126</v>
      </c>
      <c r="S389" s="44" t="s">
        <v>113</v>
      </c>
      <c r="T389" s="44">
        <v>12220.55</v>
      </c>
      <c r="U389" s="44">
        <v>12358.8</v>
      </c>
      <c r="V389" s="44"/>
      <c r="BI389" s="44" t="s">
        <v>848</v>
      </c>
      <c r="BJ389" s="2">
        <v>41107.385416666664</v>
      </c>
      <c r="BK389" s="44">
        <v>3967249.25</v>
      </c>
      <c r="BL389" s="44"/>
    </row>
    <row r="390" spans="3:64">
      <c r="C390" s="44" t="s">
        <v>858</v>
      </c>
      <c r="D390" s="44" t="s">
        <v>7</v>
      </c>
      <c r="E390" s="2">
        <v>41249.614583333336</v>
      </c>
      <c r="F390" s="44">
        <v>170</v>
      </c>
      <c r="G390" s="2">
        <v>41250.635416666664</v>
      </c>
      <c r="H390" s="44">
        <v>150</v>
      </c>
      <c r="I390" s="19">
        <v>-0.1176</v>
      </c>
      <c r="J390" s="44">
        <v>26481.96</v>
      </c>
      <c r="K390" s="19">
        <v>9.8799999999999999E-2</v>
      </c>
      <c r="L390" s="44">
        <v>1576.307</v>
      </c>
      <c r="M390" s="44">
        <v>267972.25</v>
      </c>
      <c r="N390" s="44">
        <v>2176197.63</v>
      </c>
      <c r="O390" s="44">
        <v>81</v>
      </c>
      <c r="P390" s="44">
        <v>326.94</v>
      </c>
      <c r="Q390" s="19">
        <v>-0.2621</v>
      </c>
      <c r="R390" s="19">
        <v>0.26500000000000001</v>
      </c>
      <c r="S390" s="44" t="s">
        <v>113</v>
      </c>
      <c r="T390" s="44">
        <v>12330.25</v>
      </c>
      <c r="U390" s="44">
        <v>12142.6</v>
      </c>
      <c r="V390" s="44"/>
      <c r="BI390" s="44" t="s">
        <v>848</v>
      </c>
      <c r="BJ390" s="2">
        <v>41108.385416666664</v>
      </c>
      <c r="BK390" s="44">
        <v>4026067.25</v>
      </c>
      <c r="BL390" s="44"/>
    </row>
    <row r="391" spans="3:64">
      <c r="C391" s="44" t="s">
        <v>182</v>
      </c>
      <c r="D391" s="44" t="s">
        <v>7</v>
      </c>
      <c r="E391" s="2">
        <v>41250.635416666664</v>
      </c>
      <c r="F391" s="44">
        <v>233.1</v>
      </c>
      <c r="G391" s="2">
        <v>41253.625</v>
      </c>
      <c r="H391" s="44">
        <v>245.55</v>
      </c>
      <c r="I391" s="19">
        <v>5.3400000000000003E-2</v>
      </c>
      <c r="J391" s="44">
        <v>-26773.57</v>
      </c>
      <c r="K391" s="19">
        <v>-7.3899999999999993E-2</v>
      </c>
      <c r="L391" s="44">
        <v>1553.307</v>
      </c>
      <c r="M391" s="44">
        <v>362075.75</v>
      </c>
      <c r="N391" s="44">
        <v>2149424.06</v>
      </c>
      <c r="O391" s="44">
        <v>72</v>
      </c>
      <c r="P391" s="44">
        <v>-371.86</v>
      </c>
      <c r="Q391" s="19">
        <v>-0.1701</v>
      </c>
      <c r="R391" s="19">
        <v>8.7300000000000003E-2</v>
      </c>
      <c r="S391" s="44" t="s">
        <v>113</v>
      </c>
      <c r="T391" s="44">
        <v>12351.5</v>
      </c>
      <c r="U391" s="44">
        <v>12477.85</v>
      </c>
      <c r="V391" s="44"/>
      <c r="BI391" s="44" t="s">
        <v>848</v>
      </c>
      <c r="BJ391" s="2">
        <v>41109.385416666664</v>
      </c>
      <c r="BK391" s="44">
        <v>4093298</v>
      </c>
      <c r="BL391" s="44"/>
    </row>
    <row r="392" spans="3:64">
      <c r="C392" s="44" t="s">
        <v>183</v>
      </c>
      <c r="D392" s="44" t="s">
        <v>7</v>
      </c>
      <c r="E392" s="2">
        <v>41253.625</v>
      </c>
      <c r="F392" s="44">
        <v>163.1</v>
      </c>
      <c r="G392" s="2">
        <v>41254.53125</v>
      </c>
      <c r="H392" s="44">
        <v>162.94999999999999</v>
      </c>
      <c r="I392" s="19">
        <v>-8.9999999999999998E-4</v>
      </c>
      <c r="J392" s="44">
        <v>-4776.2</v>
      </c>
      <c r="K392" s="19">
        <v>-1.9099999999999999E-2</v>
      </c>
      <c r="L392" s="44">
        <v>1535.5070000000001</v>
      </c>
      <c r="M392" s="44">
        <v>250441.23</v>
      </c>
      <c r="N392" s="44">
        <v>2144647.86</v>
      </c>
      <c r="O392" s="44">
        <v>48</v>
      </c>
      <c r="P392" s="44">
        <v>-99.5</v>
      </c>
      <c r="Q392" s="19">
        <v>-5.4300000000000001E-2</v>
      </c>
      <c r="R392" s="19">
        <v>0.33939999999999998</v>
      </c>
      <c r="S392" s="44" t="s">
        <v>113</v>
      </c>
      <c r="T392" s="44">
        <v>12389.45</v>
      </c>
      <c r="U392" s="44">
        <v>12305.65</v>
      </c>
      <c r="V392" s="44"/>
      <c r="BI392" s="44" t="s">
        <v>848</v>
      </c>
      <c r="BJ392" s="2">
        <v>41110.385416666664</v>
      </c>
      <c r="BK392" s="44">
        <v>4244935.5</v>
      </c>
      <c r="BL392" s="44"/>
    </row>
    <row r="393" spans="3:64">
      <c r="C393" s="44" t="s">
        <v>182</v>
      </c>
      <c r="D393" s="44" t="s">
        <v>7</v>
      </c>
      <c r="E393" s="2">
        <v>41254.53125</v>
      </c>
      <c r="F393" s="44">
        <v>222</v>
      </c>
      <c r="G393" s="2">
        <v>41255.541666666664</v>
      </c>
      <c r="H393" s="44">
        <v>222</v>
      </c>
      <c r="I393" s="19">
        <v>0</v>
      </c>
      <c r="J393" s="44">
        <v>-6848.22</v>
      </c>
      <c r="K393" s="19">
        <v>-0.02</v>
      </c>
      <c r="L393" s="44">
        <v>1542.3910000000001</v>
      </c>
      <c r="M393" s="44">
        <v>342410.84</v>
      </c>
      <c r="N393" s="44">
        <v>2137799.65</v>
      </c>
      <c r="O393" s="44">
        <v>78</v>
      </c>
      <c r="P393" s="44">
        <v>-87.8</v>
      </c>
      <c r="Q393" s="19">
        <v>-0.1903</v>
      </c>
      <c r="R393" s="19">
        <v>0.32069999999999999</v>
      </c>
      <c r="S393" s="44" t="s">
        <v>113</v>
      </c>
      <c r="T393" s="44">
        <v>12373.75</v>
      </c>
      <c r="U393" s="44">
        <v>12538.9</v>
      </c>
      <c r="V393" s="44"/>
      <c r="BI393" s="44" t="s">
        <v>848</v>
      </c>
      <c r="BJ393" s="2">
        <v>41113.385416666664</v>
      </c>
      <c r="BK393" s="44">
        <v>4328058</v>
      </c>
      <c r="BL393" s="44"/>
    </row>
    <row r="394" spans="3:64">
      <c r="C394" s="44" t="s">
        <v>183</v>
      </c>
      <c r="D394" s="44" t="s">
        <v>7</v>
      </c>
      <c r="E394" s="2">
        <v>41255.541666666664</v>
      </c>
      <c r="F394" s="44">
        <v>159.94999999999999</v>
      </c>
      <c r="G394" s="2">
        <v>41256.572916666664</v>
      </c>
      <c r="H394" s="44">
        <v>178</v>
      </c>
      <c r="I394" s="19">
        <v>0.1128</v>
      </c>
      <c r="J394" s="44">
        <v>-32731.02</v>
      </c>
      <c r="K394" s="19">
        <v>-0.13400000000000001</v>
      </c>
      <c r="L394" s="44">
        <v>1527.3810000000001</v>
      </c>
      <c r="M394" s="44">
        <v>244304.66</v>
      </c>
      <c r="N394" s="44">
        <v>2105068.63</v>
      </c>
      <c r="O394" s="44">
        <v>84</v>
      </c>
      <c r="P394" s="44">
        <v>-389.66</v>
      </c>
      <c r="Q394" s="19">
        <v>-0.216</v>
      </c>
      <c r="R394" s="19">
        <v>0.18099999999999999</v>
      </c>
      <c r="S394" s="44" t="s">
        <v>113</v>
      </c>
      <c r="T394" s="44">
        <v>12359.85</v>
      </c>
      <c r="U394" s="44">
        <v>12238</v>
      </c>
      <c r="V394" s="44"/>
      <c r="BI394" s="44" t="s">
        <v>848</v>
      </c>
      <c r="BJ394" s="2">
        <v>41114.385416666664</v>
      </c>
      <c r="BK394" s="44">
        <v>4338376</v>
      </c>
      <c r="BL394" s="44"/>
    </row>
    <row r="395" spans="3:64">
      <c r="C395" s="44" t="s">
        <v>184</v>
      </c>
      <c r="D395" s="44" t="s">
        <v>7</v>
      </c>
      <c r="E395" s="2">
        <v>41256.572916666664</v>
      </c>
      <c r="F395" s="44">
        <v>237.8</v>
      </c>
      <c r="G395" s="2">
        <v>41257.489583333336</v>
      </c>
      <c r="H395" s="44">
        <v>267.95</v>
      </c>
      <c r="I395" s="19">
        <v>0.1268</v>
      </c>
      <c r="J395" s="44">
        <v>-54019.17</v>
      </c>
      <c r="K395" s="19">
        <v>-0.14810000000000001</v>
      </c>
      <c r="L395" s="44">
        <v>1534.308</v>
      </c>
      <c r="M395" s="44">
        <v>364858.56</v>
      </c>
      <c r="N395" s="44">
        <v>2051049.46</v>
      </c>
      <c r="O395" s="44">
        <v>51</v>
      </c>
      <c r="P395" s="44">
        <v>-1059.2</v>
      </c>
      <c r="Q395" s="19">
        <v>-0.23760000000000001</v>
      </c>
      <c r="R395" s="19">
        <v>0.1968</v>
      </c>
      <c r="S395" s="44" t="s">
        <v>113</v>
      </c>
      <c r="T395" s="44">
        <v>12328.05</v>
      </c>
      <c r="U395" s="44">
        <v>12438.85</v>
      </c>
      <c r="V395" s="44"/>
      <c r="BI395" s="44" t="s">
        <v>848</v>
      </c>
      <c r="BJ395" s="2">
        <v>41115.385416666664</v>
      </c>
      <c r="BK395" s="44">
        <v>4361274</v>
      </c>
      <c r="BL395" s="44"/>
    </row>
    <row r="396" spans="3:64">
      <c r="C396" s="44" t="s">
        <v>183</v>
      </c>
      <c r="D396" s="44" t="s">
        <v>7</v>
      </c>
      <c r="E396" s="2">
        <v>41257.489583333336</v>
      </c>
      <c r="F396" s="44">
        <v>152.6</v>
      </c>
      <c r="G396" s="2">
        <v>41261.416666666664</v>
      </c>
      <c r="H396" s="44">
        <v>136.1</v>
      </c>
      <c r="I396" s="19">
        <v>-0.1081</v>
      </c>
      <c r="J396" s="44">
        <v>20170.79</v>
      </c>
      <c r="K396" s="19">
        <v>8.9200000000000002E-2</v>
      </c>
      <c r="L396" s="44">
        <v>1481.73</v>
      </c>
      <c r="M396" s="44">
        <v>226111.98</v>
      </c>
      <c r="N396" s="44">
        <v>2071220.25</v>
      </c>
      <c r="O396" s="44">
        <v>128</v>
      </c>
      <c r="P396" s="44">
        <v>157.58000000000001</v>
      </c>
      <c r="Q396" s="19">
        <v>-0.114</v>
      </c>
      <c r="R396" s="19">
        <v>0.2631</v>
      </c>
      <c r="S396" s="44" t="s">
        <v>113</v>
      </c>
      <c r="T396" s="44">
        <v>12375.7</v>
      </c>
      <c r="U396" s="44">
        <v>12242.8</v>
      </c>
      <c r="V396" s="44"/>
      <c r="BI396" s="44" t="s">
        <v>848</v>
      </c>
      <c r="BJ396" s="2">
        <v>41116.385416666664</v>
      </c>
      <c r="BK396" s="44">
        <v>4481232</v>
      </c>
      <c r="BL396" s="44"/>
    </row>
    <row r="397" spans="3:64">
      <c r="C397" s="44" t="s">
        <v>182</v>
      </c>
      <c r="D397" s="44" t="s">
        <v>7</v>
      </c>
      <c r="E397" s="2">
        <v>41261.416666666664</v>
      </c>
      <c r="F397" s="44">
        <v>190.75</v>
      </c>
      <c r="G397" s="2">
        <v>41261.510416666664</v>
      </c>
      <c r="H397" s="44">
        <v>173.5</v>
      </c>
      <c r="I397" s="19">
        <v>-9.0399999999999994E-2</v>
      </c>
      <c r="J397" s="44">
        <v>20328.900000000001</v>
      </c>
      <c r="K397" s="19">
        <v>7.1300000000000002E-2</v>
      </c>
      <c r="L397" s="44">
        <v>1493.9480000000001</v>
      </c>
      <c r="M397" s="44">
        <v>284970.65999999997</v>
      </c>
      <c r="N397" s="44">
        <v>2091549.15</v>
      </c>
      <c r="O397" s="44">
        <v>28</v>
      </c>
      <c r="P397" s="44">
        <v>726.03</v>
      </c>
      <c r="Q397" s="19">
        <v>-0.12709999999999999</v>
      </c>
      <c r="R397" s="19">
        <v>0.57350000000000001</v>
      </c>
      <c r="S397" s="44" t="s">
        <v>113</v>
      </c>
      <c r="T397" s="44">
        <v>12395.35</v>
      </c>
      <c r="U397" s="44">
        <v>12471.65</v>
      </c>
      <c r="V397" s="44"/>
      <c r="BI397" s="44" t="s">
        <v>848</v>
      </c>
      <c r="BJ397" s="2">
        <v>41117.385416666664</v>
      </c>
      <c r="BK397" s="44">
        <v>4439092</v>
      </c>
      <c r="BL397" s="44"/>
    </row>
    <row r="398" spans="3:64">
      <c r="C398" s="44" t="s">
        <v>183</v>
      </c>
      <c r="D398" s="44" t="s">
        <v>7</v>
      </c>
      <c r="E398" s="2">
        <v>41261.510416666664</v>
      </c>
      <c r="F398" s="44">
        <v>107.1</v>
      </c>
      <c r="G398" s="2">
        <v>41263.385416666664</v>
      </c>
      <c r="H398" s="44">
        <v>71.5</v>
      </c>
      <c r="I398" s="19">
        <v>-0.33239999999999997</v>
      </c>
      <c r="J398" s="44">
        <v>51461.64</v>
      </c>
      <c r="K398" s="19">
        <v>0.31569999999999998</v>
      </c>
      <c r="L398" s="44">
        <v>1521.903</v>
      </c>
      <c r="M398" s="44">
        <v>162995.84</v>
      </c>
      <c r="N398" s="44">
        <v>2143010.79</v>
      </c>
      <c r="O398" s="44">
        <v>113</v>
      </c>
      <c r="P398" s="44">
        <v>455.41</v>
      </c>
      <c r="Q398" s="19">
        <v>-0.35389999999999999</v>
      </c>
      <c r="R398" s="19">
        <v>0.53310000000000002</v>
      </c>
      <c r="S398" s="44" t="s">
        <v>113</v>
      </c>
      <c r="T398" s="44">
        <v>12399.4</v>
      </c>
      <c r="U398" s="44">
        <v>12197.2</v>
      </c>
      <c r="V398" s="44"/>
      <c r="BI398" s="44" t="s">
        <v>848</v>
      </c>
      <c r="BJ398" s="2">
        <v>41120.385416666664</v>
      </c>
      <c r="BK398" s="44">
        <v>4218995</v>
      </c>
      <c r="BL398" s="44"/>
    </row>
    <row r="399" spans="3:64">
      <c r="C399" s="44" t="s">
        <v>193</v>
      </c>
      <c r="D399" s="44" t="s">
        <v>7</v>
      </c>
      <c r="E399" s="2">
        <v>41263.385416666664</v>
      </c>
      <c r="F399" s="44">
        <v>112</v>
      </c>
      <c r="G399" s="2">
        <v>41263.604166666664</v>
      </c>
      <c r="H399" s="44">
        <v>137</v>
      </c>
      <c r="I399" s="19">
        <v>0.22320000000000001</v>
      </c>
      <c r="J399" s="44">
        <v>-41744.67</v>
      </c>
      <c r="K399" s="19">
        <v>-0.24540000000000001</v>
      </c>
      <c r="L399" s="44">
        <v>1518.54</v>
      </c>
      <c r="M399" s="44">
        <v>170076.5</v>
      </c>
      <c r="N399" s="44">
        <v>2101266.12</v>
      </c>
      <c r="O399" s="44">
        <v>64</v>
      </c>
      <c r="P399" s="44">
        <v>-652.26</v>
      </c>
      <c r="Q399" s="19">
        <v>-0.22320000000000001</v>
      </c>
      <c r="R399" s="19">
        <v>0.2969</v>
      </c>
      <c r="S399" s="44" t="s">
        <v>113</v>
      </c>
      <c r="T399" s="44">
        <v>12464.1</v>
      </c>
      <c r="U399" s="44">
        <v>12571.6</v>
      </c>
      <c r="V399" s="44"/>
      <c r="BI399" s="44" t="s">
        <v>848</v>
      </c>
      <c r="BJ399" s="2">
        <v>41121.385416666664</v>
      </c>
      <c r="BK399" s="44">
        <v>4163806.5</v>
      </c>
      <c r="BL399" s="44"/>
    </row>
    <row r="400" spans="3:64">
      <c r="C400" s="44" t="s">
        <v>185</v>
      </c>
      <c r="D400" s="44" t="s">
        <v>7</v>
      </c>
      <c r="E400" s="2">
        <v>41263.604166666664</v>
      </c>
      <c r="F400" s="44">
        <v>72.8</v>
      </c>
      <c r="G400" s="2">
        <v>41264.385416666664</v>
      </c>
      <c r="H400" s="44">
        <v>123</v>
      </c>
      <c r="I400" s="19">
        <v>0.68959999999999999</v>
      </c>
      <c r="J400" s="44">
        <v>-78314.05</v>
      </c>
      <c r="K400" s="19">
        <v>-0.71650000000000003</v>
      </c>
      <c r="L400" s="44">
        <v>1501.4770000000001</v>
      </c>
      <c r="M400" s="44">
        <v>109307.55</v>
      </c>
      <c r="N400" s="44">
        <v>2022952.07</v>
      </c>
      <c r="O400" s="44">
        <v>12</v>
      </c>
      <c r="P400" s="44">
        <v>-6526.17</v>
      </c>
      <c r="Q400" s="19">
        <v>-0.71699999999999997</v>
      </c>
      <c r="R400" s="19">
        <v>4.6699999999999998E-2</v>
      </c>
      <c r="S400" s="44" t="s">
        <v>113</v>
      </c>
      <c r="T400" s="44">
        <v>12497.05</v>
      </c>
      <c r="U400" s="44">
        <v>12385.1</v>
      </c>
      <c r="V400" s="44"/>
      <c r="BI400" s="44" t="s">
        <v>848</v>
      </c>
      <c r="BJ400" s="2">
        <v>41122.385416666664</v>
      </c>
      <c r="BK400" s="44">
        <v>4206653</v>
      </c>
      <c r="BL400" s="44"/>
    </row>
    <row r="401" spans="3:64">
      <c r="C401" s="44" t="s">
        <v>182</v>
      </c>
      <c r="D401" s="44" t="s">
        <v>7</v>
      </c>
      <c r="E401" s="2">
        <v>41264.385416666664</v>
      </c>
      <c r="F401" s="44">
        <v>120</v>
      </c>
      <c r="G401" s="2">
        <v>41269.385416666664</v>
      </c>
      <c r="H401" s="44">
        <v>25</v>
      </c>
      <c r="I401" s="19">
        <v>-0.79169999999999996</v>
      </c>
      <c r="J401" s="44">
        <v>138998.32</v>
      </c>
      <c r="K401" s="19">
        <v>0.77959999999999996</v>
      </c>
      <c r="L401" s="44">
        <v>1485.818</v>
      </c>
      <c r="M401" s="44">
        <v>178298.22</v>
      </c>
      <c r="N401" s="44">
        <v>2161950.39</v>
      </c>
      <c r="O401" s="44">
        <v>149</v>
      </c>
      <c r="P401" s="44">
        <v>932.87</v>
      </c>
      <c r="Q401" s="19">
        <v>-0.125</v>
      </c>
      <c r="R401" s="19">
        <v>0.79169999999999996</v>
      </c>
      <c r="S401" s="44" t="s">
        <v>113</v>
      </c>
      <c r="T401" s="44">
        <v>12411.45</v>
      </c>
      <c r="U401" s="44">
        <v>12514.35</v>
      </c>
      <c r="V401" s="44"/>
      <c r="BI401" s="44" t="s">
        <v>848</v>
      </c>
      <c r="BJ401" s="2">
        <v>41123.385416666664</v>
      </c>
      <c r="BK401" s="44">
        <v>4083368.25</v>
      </c>
      <c r="BL401" s="44"/>
    </row>
    <row r="402" spans="3:64">
      <c r="C402" s="44" t="s">
        <v>858</v>
      </c>
      <c r="D402" s="44" t="s">
        <v>7</v>
      </c>
      <c r="E402" s="2">
        <v>41269.385416666664</v>
      </c>
      <c r="F402" s="44">
        <v>39.65</v>
      </c>
      <c r="G402" s="2">
        <v>41270.625</v>
      </c>
      <c r="H402" s="44">
        <v>0.05</v>
      </c>
      <c r="I402" s="19">
        <v>-0.99870000000000003</v>
      </c>
      <c r="J402" s="44">
        <v>60199.26</v>
      </c>
      <c r="K402" s="19">
        <v>0.98870000000000002</v>
      </c>
      <c r="L402" s="44">
        <v>1535.578</v>
      </c>
      <c r="M402" s="44">
        <v>60885.66</v>
      </c>
      <c r="N402" s="44">
        <v>2222149.65</v>
      </c>
      <c r="O402" s="44">
        <v>144</v>
      </c>
      <c r="P402" s="44">
        <v>418.05</v>
      </c>
      <c r="Q402" s="19">
        <v>-7.1900000000000006E-2</v>
      </c>
      <c r="R402" s="19">
        <v>0.99870000000000003</v>
      </c>
      <c r="S402" s="44" t="s">
        <v>113</v>
      </c>
      <c r="T402" s="44">
        <v>12316.65</v>
      </c>
      <c r="U402" s="44">
        <v>12265.75</v>
      </c>
      <c r="V402" s="44"/>
      <c r="BI402" s="44" t="s">
        <v>848</v>
      </c>
      <c r="BJ402" s="2">
        <v>41124.385416666664</v>
      </c>
      <c r="BK402" s="44">
        <v>4141665</v>
      </c>
      <c r="BL402" s="44"/>
    </row>
    <row r="403" spans="3:64">
      <c r="C403" s="44" t="s">
        <v>193</v>
      </c>
      <c r="D403" s="44" t="s">
        <v>7</v>
      </c>
      <c r="E403" s="2">
        <v>41270.625</v>
      </c>
      <c r="F403" s="44">
        <v>0.35</v>
      </c>
      <c r="G403" s="2">
        <v>41270.638888888891</v>
      </c>
      <c r="H403" s="44">
        <v>0.1</v>
      </c>
      <c r="I403" s="19">
        <v>-0.71430000000000005</v>
      </c>
      <c r="J403" s="44">
        <v>380.94</v>
      </c>
      <c r="K403" s="19">
        <v>0.70140000000000002</v>
      </c>
      <c r="L403" s="44">
        <v>1551.6780000000001</v>
      </c>
      <c r="M403" s="44">
        <v>543.09</v>
      </c>
      <c r="N403" s="44">
        <v>2222530.58</v>
      </c>
      <c r="O403" s="44">
        <v>5</v>
      </c>
      <c r="P403" s="44">
        <v>76.19</v>
      </c>
      <c r="Q403" s="19">
        <v>-24.714300000000001</v>
      </c>
      <c r="R403" s="19">
        <v>0.71430000000000005</v>
      </c>
      <c r="S403" s="44" t="s">
        <v>113</v>
      </c>
      <c r="T403" s="44">
        <v>12458.75</v>
      </c>
      <c r="U403" s="44">
        <v>12523.5</v>
      </c>
      <c r="V403" s="44"/>
      <c r="BI403" s="44" t="s">
        <v>848</v>
      </c>
      <c r="BJ403" s="2">
        <v>41127.385416666664</v>
      </c>
      <c r="BK403" s="44">
        <v>4282078</v>
      </c>
      <c r="BL403" s="44"/>
    </row>
    <row r="404" spans="3:64">
      <c r="C404" s="44" t="s">
        <v>182</v>
      </c>
      <c r="D404" s="44" t="s">
        <v>7</v>
      </c>
      <c r="E404" s="2">
        <v>41271.385416666664</v>
      </c>
      <c r="F404" s="44">
        <v>317.75</v>
      </c>
      <c r="G404" s="2">
        <v>41271.635416666664</v>
      </c>
      <c r="H404" s="44">
        <v>334</v>
      </c>
      <c r="I404" s="19">
        <v>5.11E-2</v>
      </c>
      <c r="J404" s="44">
        <v>-35380.28</v>
      </c>
      <c r="K404" s="19">
        <v>-7.17E-2</v>
      </c>
      <c r="L404" s="44">
        <v>1553.982</v>
      </c>
      <c r="M404" s="44">
        <v>493777.69</v>
      </c>
      <c r="N404" s="44">
        <v>2187150.2999999998</v>
      </c>
      <c r="O404" s="44">
        <v>73</v>
      </c>
      <c r="P404" s="44">
        <v>-484.66</v>
      </c>
      <c r="Q404" s="19">
        <v>-0.12670000000000001</v>
      </c>
      <c r="R404" s="19">
        <v>1</v>
      </c>
      <c r="S404" s="44" t="s">
        <v>113</v>
      </c>
      <c r="T404" s="44">
        <v>12442.35</v>
      </c>
      <c r="U404" s="44">
        <v>12518.37</v>
      </c>
      <c r="V404" s="44"/>
      <c r="BI404" s="44" t="s">
        <v>848</v>
      </c>
      <c r="BJ404" s="2">
        <v>41128.385416666664</v>
      </c>
      <c r="BK404" s="44">
        <v>4375112.5</v>
      </c>
      <c r="BL404" s="44"/>
    </row>
    <row r="405" spans="3:64">
      <c r="C405" s="44" t="s">
        <v>185</v>
      </c>
      <c r="D405" s="44" t="s">
        <v>7</v>
      </c>
      <c r="E405" s="2">
        <v>41271.635416666664</v>
      </c>
      <c r="F405" s="44">
        <v>211</v>
      </c>
      <c r="G405" s="2">
        <v>41278.385416666664</v>
      </c>
      <c r="H405" s="44">
        <v>103.2</v>
      </c>
      <c r="I405" s="19">
        <v>-0.51090000000000002</v>
      </c>
      <c r="J405" s="44">
        <v>160477.35</v>
      </c>
      <c r="K405" s="19">
        <v>0.496</v>
      </c>
      <c r="L405" s="44">
        <v>1533.35</v>
      </c>
      <c r="M405" s="44">
        <v>323536.88</v>
      </c>
      <c r="N405" s="44">
        <v>2347627.66</v>
      </c>
      <c r="O405" s="44">
        <v>299</v>
      </c>
      <c r="P405" s="44">
        <v>536.71</v>
      </c>
      <c r="Q405" s="19">
        <v>-0.1043</v>
      </c>
      <c r="R405" s="19">
        <v>0.59719999999999995</v>
      </c>
      <c r="S405" s="44" t="s">
        <v>113</v>
      </c>
      <c r="T405" s="44">
        <v>12468.25</v>
      </c>
      <c r="U405" s="44">
        <v>12394.15</v>
      </c>
      <c r="V405" s="44"/>
      <c r="BI405" s="44" t="s">
        <v>848</v>
      </c>
      <c r="BJ405" s="2">
        <v>41129.385416666664</v>
      </c>
      <c r="BK405" s="44">
        <v>4362582</v>
      </c>
      <c r="BL405" s="44"/>
    </row>
    <row r="406" spans="3:64">
      <c r="C406" s="44" t="s">
        <v>186</v>
      </c>
      <c r="D406" s="44" t="s">
        <v>7</v>
      </c>
      <c r="E406" s="2">
        <v>41278.385416666664</v>
      </c>
      <c r="F406" s="44">
        <v>265.35000000000002</v>
      </c>
      <c r="G406" s="2">
        <v>41278.583333333336</v>
      </c>
      <c r="H406" s="44">
        <v>310.25</v>
      </c>
      <c r="I406" s="19">
        <v>0.16919999999999999</v>
      </c>
      <c r="J406" s="44">
        <v>-80341.02</v>
      </c>
      <c r="K406" s="19">
        <v>-0.19089999999999999</v>
      </c>
      <c r="L406" s="44">
        <v>1586.0119999999999</v>
      </c>
      <c r="M406" s="44">
        <v>420848.28</v>
      </c>
      <c r="N406" s="44">
        <v>2267286.64</v>
      </c>
      <c r="O406" s="44">
        <v>58</v>
      </c>
      <c r="P406" s="44">
        <v>-1385.19</v>
      </c>
      <c r="Q406" s="19">
        <v>-0.16919999999999999</v>
      </c>
      <c r="R406" s="19">
        <v>5.4100000000000002E-2</v>
      </c>
      <c r="S406" s="44" t="s">
        <v>113</v>
      </c>
      <c r="T406" s="44">
        <v>12715</v>
      </c>
      <c r="U406" s="44">
        <v>12837.8</v>
      </c>
      <c r="V406" s="44"/>
      <c r="BI406" s="44" t="s">
        <v>848</v>
      </c>
      <c r="BJ406" s="2">
        <v>41130.385416666664</v>
      </c>
      <c r="BK406" s="44">
        <v>4435993.5</v>
      </c>
      <c r="BL406" s="44"/>
    </row>
    <row r="407" spans="3:64">
      <c r="C407" s="44" t="s">
        <v>187</v>
      </c>
      <c r="D407" s="44" t="s">
        <v>7</v>
      </c>
      <c r="E407" s="2">
        <v>41278.583333333336</v>
      </c>
      <c r="F407" s="44">
        <v>185.05</v>
      </c>
      <c r="G407" s="2">
        <v>41281.53125</v>
      </c>
      <c r="H407" s="44">
        <v>188.1</v>
      </c>
      <c r="I407" s="19">
        <v>1.6500000000000001E-2</v>
      </c>
      <c r="J407" s="44">
        <v>-10501</v>
      </c>
      <c r="K407" s="19">
        <v>-3.6600000000000001E-2</v>
      </c>
      <c r="L407" s="44">
        <v>1548.4780000000001</v>
      </c>
      <c r="M407" s="44">
        <v>286545.84000000003</v>
      </c>
      <c r="N407" s="44">
        <v>2256785.63</v>
      </c>
      <c r="O407" s="44">
        <v>60</v>
      </c>
      <c r="P407" s="44">
        <v>-175.02</v>
      </c>
      <c r="Q407" s="19">
        <v>-5.9200000000000003E-2</v>
      </c>
      <c r="R407" s="19">
        <v>0.19539999999999999</v>
      </c>
      <c r="S407" s="44" t="s">
        <v>113</v>
      </c>
      <c r="T407" s="44">
        <v>12774.2</v>
      </c>
      <c r="U407" s="44">
        <v>12684.65</v>
      </c>
      <c r="V407" s="44"/>
      <c r="BI407" s="44" t="s">
        <v>848</v>
      </c>
      <c r="BJ407" s="2">
        <v>41131.385416666664</v>
      </c>
      <c r="BK407" s="44">
        <v>4583570</v>
      </c>
      <c r="BL407" s="44"/>
    </row>
    <row r="408" spans="3:64">
      <c r="C408" s="44" t="s">
        <v>186</v>
      </c>
      <c r="D408" s="44" t="s">
        <v>7</v>
      </c>
      <c r="E408" s="2">
        <v>41281.53125</v>
      </c>
      <c r="F408" s="44">
        <v>290</v>
      </c>
      <c r="G408" s="2">
        <v>41282.625</v>
      </c>
      <c r="H408" s="44">
        <v>268</v>
      </c>
      <c r="I408" s="19">
        <v>-7.5899999999999995E-2</v>
      </c>
      <c r="J408" s="44">
        <v>25161.9</v>
      </c>
      <c r="K408" s="19">
        <v>5.6599999999999998E-2</v>
      </c>
      <c r="L408" s="44">
        <v>1532.393</v>
      </c>
      <c r="M408" s="44">
        <v>444394.06</v>
      </c>
      <c r="N408" s="44">
        <v>2281947.5299999998</v>
      </c>
      <c r="O408" s="44">
        <v>102</v>
      </c>
      <c r="P408" s="44">
        <v>246.69</v>
      </c>
      <c r="Q408" s="19">
        <v>-2.3800000000000002E-2</v>
      </c>
      <c r="R408" s="19">
        <v>0.26069999999999999</v>
      </c>
      <c r="S408" s="44" t="s">
        <v>113</v>
      </c>
      <c r="T408" s="44">
        <v>12746.25</v>
      </c>
      <c r="U408" s="44">
        <v>12827.6</v>
      </c>
      <c r="V408" s="44"/>
      <c r="BI408" s="44" t="s">
        <v>848</v>
      </c>
      <c r="BJ408" s="2">
        <v>41134.385416666664</v>
      </c>
      <c r="BK408" s="44">
        <v>4608269.5</v>
      </c>
      <c r="BL408" s="44"/>
    </row>
    <row r="409" spans="3:64">
      <c r="C409" s="44" t="s">
        <v>188</v>
      </c>
      <c r="D409" s="44" t="s">
        <v>7</v>
      </c>
      <c r="E409" s="2">
        <v>41282.625</v>
      </c>
      <c r="F409" s="44">
        <v>150</v>
      </c>
      <c r="G409" s="2">
        <v>41283.625</v>
      </c>
      <c r="H409" s="44">
        <v>164.8</v>
      </c>
      <c r="I409" s="19">
        <v>9.8699999999999996E-2</v>
      </c>
      <c r="J409" s="44">
        <v>-27934.82</v>
      </c>
      <c r="K409" s="19">
        <v>-0.1197</v>
      </c>
      <c r="L409" s="44">
        <v>1556.431</v>
      </c>
      <c r="M409" s="44">
        <v>233464.58</v>
      </c>
      <c r="N409" s="44">
        <v>2254012.7200000002</v>
      </c>
      <c r="O409" s="44">
        <v>75</v>
      </c>
      <c r="P409" s="44">
        <v>-372.46</v>
      </c>
      <c r="Q409" s="19">
        <v>-0.14000000000000001</v>
      </c>
      <c r="R409" s="19">
        <v>0.17100000000000001</v>
      </c>
      <c r="S409" s="44" t="s">
        <v>113</v>
      </c>
      <c r="T409" s="44">
        <v>12718.35</v>
      </c>
      <c r="U409" s="44">
        <v>12632.35</v>
      </c>
      <c r="V409" s="44"/>
      <c r="BI409" s="44" t="s">
        <v>848</v>
      </c>
      <c r="BJ409" s="2">
        <v>41135.385416666664</v>
      </c>
      <c r="BK409" s="44">
        <v>4735480.5</v>
      </c>
      <c r="BL409" s="44"/>
    </row>
    <row r="410" spans="3:64">
      <c r="C410" s="44" t="s">
        <v>186</v>
      </c>
      <c r="D410" s="44" t="s">
        <v>7</v>
      </c>
      <c r="E410" s="2">
        <v>41283.625</v>
      </c>
      <c r="F410" s="44">
        <v>237.6</v>
      </c>
      <c r="G410" s="2">
        <v>41284.385416666664</v>
      </c>
      <c r="H410" s="44">
        <v>268.95</v>
      </c>
      <c r="I410" s="19">
        <v>0.13189999999999999</v>
      </c>
      <c r="J410" s="44">
        <v>-56281.89</v>
      </c>
      <c r="K410" s="19">
        <v>-0.15329999999999999</v>
      </c>
      <c r="L410" s="44">
        <v>1545.548</v>
      </c>
      <c r="M410" s="44">
        <v>367222.13</v>
      </c>
      <c r="N410" s="44">
        <v>2197730.83</v>
      </c>
      <c r="O410" s="44">
        <v>6</v>
      </c>
      <c r="P410" s="44">
        <v>-9380.31</v>
      </c>
      <c r="Q410" s="19">
        <v>-0.16980000000000001</v>
      </c>
      <c r="R410" s="19">
        <v>5.7700000000000001E-2</v>
      </c>
      <c r="S410" s="44" t="s">
        <v>113</v>
      </c>
      <c r="T410" s="44">
        <v>12711.8</v>
      </c>
      <c r="U410" s="44">
        <v>12791.7</v>
      </c>
      <c r="V410" s="44"/>
      <c r="BI410" s="44" t="s">
        <v>848</v>
      </c>
      <c r="BJ410" s="2">
        <v>41137.385416666664</v>
      </c>
      <c r="BK410" s="44">
        <v>4784235.5</v>
      </c>
      <c r="BL410" s="44"/>
    </row>
    <row r="411" spans="3:64">
      <c r="C411" s="44" t="s">
        <v>187</v>
      </c>
      <c r="D411" s="44" t="s">
        <v>7</v>
      </c>
      <c r="E411" s="2">
        <v>41284.385416666664</v>
      </c>
      <c r="F411" s="44">
        <v>180.8</v>
      </c>
      <c r="G411" s="2">
        <v>41284.4375</v>
      </c>
      <c r="H411" s="44">
        <v>201</v>
      </c>
      <c r="I411" s="19">
        <v>0.11169999999999999</v>
      </c>
      <c r="J411" s="44">
        <v>-36534.410000000003</v>
      </c>
      <c r="K411" s="19">
        <v>-0.1328</v>
      </c>
      <c r="L411" s="44">
        <v>1521.126</v>
      </c>
      <c r="M411" s="44">
        <v>275019.59000000003</v>
      </c>
      <c r="N411" s="44">
        <v>2161196.42</v>
      </c>
      <c r="O411" s="44">
        <v>16</v>
      </c>
      <c r="P411" s="44">
        <v>-2283.4</v>
      </c>
      <c r="Q411" s="19">
        <v>-0.1181</v>
      </c>
      <c r="R411" s="19">
        <v>7.22E-2</v>
      </c>
      <c r="S411" s="44" t="s">
        <v>113</v>
      </c>
      <c r="T411" s="44">
        <v>12766.9</v>
      </c>
      <c r="U411" s="44">
        <v>12687.95</v>
      </c>
      <c r="V411" s="44"/>
      <c r="BI411" s="44" t="s">
        <v>848</v>
      </c>
      <c r="BJ411" s="2">
        <v>41138.385416666664</v>
      </c>
      <c r="BK411" s="44">
        <v>4562674.5</v>
      </c>
      <c r="BL411" s="44"/>
    </row>
    <row r="412" spans="3:64">
      <c r="C412" s="44" t="s">
        <v>186</v>
      </c>
      <c r="D412" s="44" t="s">
        <v>7</v>
      </c>
      <c r="E412" s="2">
        <v>41284.4375</v>
      </c>
      <c r="F412" s="44">
        <v>247.5</v>
      </c>
      <c r="G412" s="2">
        <v>41284.541666666664</v>
      </c>
      <c r="H412" s="44">
        <v>270</v>
      </c>
      <c r="I412" s="19">
        <v>9.0899999999999995E-2</v>
      </c>
      <c r="J412" s="44">
        <v>-41275.339999999997</v>
      </c>
      <c r="K412" s="19">
        <v>-0.1118</v>
      </c>
      <c r="L412" s="44">
        <v>1491.431</v>
      </c>
      <c r="M412" s="44">
        <v>369129.06</v>
      </c>
      <c r="N412" s="44">
        <v>2119921.08</v>
      </c>
      <c r="O412" s="44">
        <v>31</v>
      </c>
      <c r="P412" s="44">
        <v>-1331.46</v>
      </c>
      <c r="Q412" s="19">
        <v>-0.1071</v>
      </c>
      <c r="R412" s="19">
        <v>3.1699999999999999E-2</v>
      </c>
      <c r="S412" s="44" t="s">
        <v>113</v>
      </c>
      <c r="T412" s="44">
        <v>12717.75</v>
      </c>
      <c r="U412" s="44">
        <v>12785.65</v>
      </c>
      <c r="V412" s="44"/>
      <c r="BI412" s="44" t="s">
        <v>848</v>
      </c>
      <c r="BJ412" s="2">
        <v>41142.385416666664</v>
      </c>
      <c r="BK412" s="44">
        <v>4447333</v>
      </c>
      <c r="BL412" s="44"/>
    </row>
    <row r="413" spans="3:64">
      <c r="C413" s="44" t="s">
        <v>187</v>
      </c>
      <c r="D413" s="44" t="s">
        <v>7</v>
      </c>
      <c r="E413" s="2">
        <v>41284.541666666664</v>
      </c>
      <c r="F413" s="44">
        <v>179.5</v>
      </c>
      <c r="G413" s="2">
        <v>41285.40625</v>
      </c>
      <c r="H413" s="44">
        <v>196.4</v>
      </c>
      <c r="I413" s="19">
        <v>9.4200000000000006E-2</v>
      </c>
      <c r="J413" s="44">
        <v>-30373.14</v>
      </c>
      <c r="K413" s="19">
        <v>-0.11509999999999999</v>
      </c>
      <c r="L413" s="44">
        <v>1470.2139999999999</v>
      </c>
      <c r="M413" s="44">
        <v>263903.34000000003</v>
      </c>
      <c r="N413" s="44">
        <v>2089547.94</v>
      </c>
      <c r="O413" s="44">
        <v>36</v>
      </c>
      <c r="P413" s="44">
        <v>-843.7</v>
      </c>
      <c r="Q413" s="19">
        <v>-0.1507</v>
      </c>
      <c r="R413" s="19">
        <v>0.16819999999999999</v>
      </c>
      <c r="S413" s="44" t="s">
        <v>113</v>
      </c>
      <c r="T413" s="44">
        <v>12760.8</v>
      </c>
      <c r="U413" s="44">
        <v>12697.75</v>
      </c>
      <c r="V413" s="44"/>
      <c r="BI413" s="44" t="s">
        <v>848</v>
      </c>
      <c r="BJ413" s="2">
        <v>41143.385416666664</v>
      </c>
      <c r="BK413" s="44">
        <v>4466480.5</v>
      </c>
      <c r="BL413" s="44"/>
    </row>
    <row r="414" spans="3:64">
      <c r="C414" s="44" t="s">
        <v>186</v>
      </c>
      <c r="D414" s="44" t="s">
        <v>7</v>
      </c>
      <c r="E414" s="2">
        <v>41285.40625</v>
      </c>
      <c r="F414" s="44">
        <v>239.5</v>
      </c>
      <c r="G414" s="2">
        <v>41288.427083333336</v>
      </c>
      <c r="H414" s="44">
        <v>242</v>
      </c>
      <c r="I414" s="19">
        <v>1.04E-2</v>
      </c>
      <c r="J414" s="44">
        <v>-10741.12</v>
      </c>
      <c r="K414" s="19">
        <v>-3.0499999999999999E-2</v>
      </c>
      <c r="L414" s="44">
        <v>1468.3689999999999</v>
      </c>
      <c r="M414" s="44">
        <v>351674.41</v>
      </c>
      <c r="N414" s="44">
        <v>2078806.82</v>
      </c>
      <c r="O414" s="44">
        <v>81</v>
      </c>
      <c r="P414" s="44">
        <v>-132.61000000000001</v>
      </c>
      <c r="Q414" s="19">
        <v>-6.6400000000000001E-2</v>
      </c>
      <c r="R414" s="19">
        <v>0.28270000000000001</v>
      </c>
      <c r="S414" s="44" t="s">
        <v>113</v>
      </c>
      <c r="T414" s="44">
        <v>12713.6</v>
      </c>
      <c r="U414" s="44">
        <v>12834.55</v>
      </c>
      <c r="V414" s="44"/>
      <c r="BI414" s="44" t="s">
        <v>848</v>
      </c>
      <c r="BJ414" s="2">
        <v>41144.385416666664</v>
      </c>
      <c r="BK414" s="44">
        <v>4458831</v>
      </c>
      <c r="BL414" s="44"/>
    </row>
    <row r="415" spans="3:64">
      <c r="C415" s="44" t="s">
        <v>188</v>
      </c>
      <c r="D415" s="44" t="s">
        <v>7</v>
      </c>
      <c r="E415" s="2">
        <v>41288.427083333336</v>
      </c>
      <c r="F415" s="44">
        <v>143.75</v>
      </c>
      <c r="G415" s="2">
        <v>41290.458333333336</v>
      </c>
      <c r="H415" s="44">
        <v>124.9</v>
      </c>
      <c r="I415" s="19">
        <v>-0.13109999999999999</v>
      </c>
      <c r="J415" s="44">
        <v>23709.06</v>
      </c>
      <c r="K415" s="19">
        <v>0.1124</v>
      </c>
      <c r="L415" s="44">
        <v>1466.827</v>
      </c>
      <c r="M415" s="44">
        <v>210856.42</v>
      </c>
      <c r="N415" s="44">
        <v>2102515.88</v>
      </c>
      <c r="O415" s="44">
        <v>158</v>
      </c>
      <c r="P415" s="44">
        <v>150.06</v>
      </c>
      <c r="Q415" s="19">
        <v>-0.1482</v>
      </c>
      <c r="R415" s="19">
        <v>0.42259999999999998</v>
      </c>
      <c r="S415" s="44" t="s">
        <v>113</v>
      </c>
      <c r="T415" s="44">
        <v>12727.2</v>
      </c>
      <c r="U415" s="44">
        <v>12596.15</v>
      </c>
      <c r="V415" s="44"/>
      <c r="BI415" s="44" t="s">
        <v>848</v>
      </c>
      <c r="BJ415" s="2">
        <v>41145.385416666664</v>
      </c>
      <c r="BK415" s="44">
        <v>4592857.5</v>
      </c>
      <c r="BL415" s="44"/>
    </row>
    <row r="416" spans="3:64">
      <c r="C416" s="44" t="s">
        <v>190</v>
      </c>
      <c r="D416" s="44" t="s">
        <v>7</v>
      </c>
      <c r="E416" s="2">
        <v>41290.458333333336</v>
      </c>
      <c r="F416" s="44">
        <v>210</v>
      </c>
      <c r="G416" s="2">
        <v>41291.59375</v>
      </c>
      <c r="H416" s="44">
        <v>163.55000000000001</v>
      </c>
      <c r="I416" s="19">
        <v>-0.22120000000000001</v>
      </c>
      <c r="J416" s="44">
        <v>62078.17</v>
      </c>
      <c r="K416" s="19">
        <v>0.2034</v>
      </c>
      <c r="L416" s="44">
        <v>1453.328</v>
      </c>
      <c r="M416" s="44">
        <v>305198.84000000003</v>
      </c>
      <c r="N416" s="44">
        <v>2164594.0499999998</v>
      </c>
      <c r="O416" s="44">
        <v>114</v>
      </c>
      <c r="P416" s="44">
        <v>544.54999999999995</v>
      </c>
      <c r="Q416" s="19">
        <v>-1.6199999999999999E-2</v>
      </c>
      <c r="R416" s="19">
        <v>0.42859999999999998</v>
      </c>
      <c r="S416" s="44" t="s">
        <v>113</v>
      </c>
      <c r="T416" s="44">
        <v>12787.5</v>
      </c>
      <c r="U416" s="44">
        <v>12908.2</v>
      </c>
      <c r="V416" s="44"/>
      <c r="BI416" s="44" t="s">
        <v>848</v>
      </c>
      <c r="BJ416" s="2">
        <v>41148.385416666664</v>
      </c>
      <c r="BK416" s="44">
        <v>4675255</v>
      </c>
      <c r="BL416" s="44"/>
    </row>
    <row r="417" spans="3:64">
      <c r="C417" s="44" t="s">
        <v>188</v>
      </c>
      <c r="D417" s="44" t="s">
        <v>7</v>
      </c>
      <c r="E417" s="2">
        <v>41291.59375</v>
      </c>
      <c r="F417" s="44">
        <v>174</v>
      </c>
      <c r="G417" s="2">
        <v>41295.447916666664</v>
      </c>
      <c r="H417" s="44">
        <v>178.85</v>
      </c>
      <c r="I417" s="19">
        <v>2.7900000000000001E-2</v>
      </c>
      <c r="J417" s="44">
        <v>-12519.79</v>
      </c>
      <c r="K417" s="19">
        <v>-4.82E-2</v>
      </c>
      <c r="L417" s="44">
        <v>1494.2760000000001</v>
      </c>
      <c r="M417" s="44">
        <v>260004.05</v>
      </c>
      <c r="N417" s="44">
        <v>2152074.2599999998</v>
      </c>
      <c r="O417" s="44">
        <v>36</v>
      </c>
      <c r="P417" s="44">
        <v>-347.77</v>
      </c>
      <c r="Q417" s="19">
        <v>-0.22159999999999999</v>
      </c>
      <c r="R417" s="19">
        <v>0.1057</v>
      </c>
      <c r="S417" s="44" t="s">
        <v>113</v>
      </c>
      <c r="T417" s="44">
        <v>12677.1</v>
      </c>
      <c r="U417" s="44">
        <v>12583.35</v>
      </c>
      <c r="V417" s="44"/>
      <c r="BI417" s="44" t="s">
        <v>848</v>
      </c>
      <c r="BJ417" s="2">
        <v>41149.385416666664</v>
      </c>
      <c r="BK417" s="44">
        <v>4686206.5</v>
      </c>
      <c r="BL417" s="44"/>
    </row>
    <row r="418" spans="3:64">
      <c r="C418" s="44" t="s">
        <v>189</v>
      </c>
      <c r="D418" s="44" t="s">
        <v>7</v>
      </c>
      <c r="E418" s="2">
        <v>41295.447916666664</v>
      </c>
      <c r="F418" s="44">
        <v>216.7</v>
      </c>
      <c r="G418" s="2">
        <v>41296.395833333336</v>
      </c>
      <c r="H418" s="44">
        <v>249</v>
      </c>
      <c r="I418" s="19">
        <v>0.14910000000000001</v>
      </c>
      <c r="J418" s="44">
        <v>-55269.79</v>
      </c>
      <c r="K418" s="19">
        <v>-0.17050000000000001</v>
      </c>
      <c r="L418" s="44">
        <v>1495.5160000000001</v>
      </c>
      <c r="M418" s="44">
        <v>324078.38</v>
      </c>
      <c r="N418" s="44">
        <v>2096804.47</v>
      </c>
      <c r="O418" s="44">
        <v>60</v>
      </c>
      <c r="P418" s="44">
        <v>-921.16</v>
      </c>
      <c r="Q418" s="19">
        <v>-0.14910000000000001</v>
      </c>
      <c r="R418" s="19">
        <v>0.1694</v>
      </c>
      <c r="S418" s="44" t="s">
        <v>113</v>
      </c>
      <c r="T418" s="44">
        <v>12640.95</v>
      </c>
      <c r="U418" s="44">
        <v>12733.95</v>
      </c>
      <c r="V418" s="44"/>
      <c r="BI418" s="44" t="s">
        <v>848</v>
      </c>
      <c r="BJ418" s="2">
        <v>41150.385416666664</v>
      </c>
      <c r="BK418" s="44">
        <v>4688944.5</v>
      </c>
      <c r="BL418" s="44"/>
    </row>
    <row r="419" spans="3:64">
      <c r="C419" s="44" t="s">
        <v>188</v>
      </c>
      <c r="D419" s="44" t="s">
        <v>7</v>
      </c>
      <c r="E419" s="2">
        <v>41296.395833333336</v>
      </c>
      <c r="F419" s="44">
        <v>128.1</v>
      </c>
      <c r="G419" s="2">
        <v>41296.541666666664</v>
      </c>
      <c r="H419" s="44">
        <v>159.4</v>
      </c>
      <c r="I419" s="19">
        <v>0.24429999999999999</v>
      </c>
      <c r="J419" s="44">
        <v>-50845.24</v>
      </c>
      <c r="K419" s="19">
        <v>-0.26679999999999998</v>
      </c>
      <c r="L419" s="44">
        <v>1487.7909999999999</v>
      </c>
      <c r="M419" s="44">
        <v>190585.97</v>
      </c>
      <c r="N419" s="44">
        <v>2045959.23</v>
      </c>
      <c r="O419" s="44">
        <v>43</v>
      </c>
      <c r="P419" s="44">
        <v>-1182.45</v>
      </c>
      <c r="Q419" s="19">
        <v>-0.251</v>
      </c>
      <c r="R419" s="19">
        <v>9.4500000000000001E-2</v>
      </c>
      <c r="S419" s="44" t="s">
        <v>113</v>
      </c>
      <c r="T419" s="44">
        <v>12720.35</v>
      </c>
      <c r="U419" s="44">
        <v>12608.5</v>
      </c>
      <c r="V419" s="44"/>
      <c r="BI419" s="44" t="s">
        <v>848</v>
      </c>
      <c r="BJ419" s="2">
        <v>41151.385416666664</v>
      </c>
      <c r="BK419" s="44">
        <v>4747552.5</v>
      </c>
      <c r="BL419" s="44"/>
    </row>
    <row r="420" spans="3:64">
      <c r="C420" s="44" t="s">
        <v>186</v>
      </c>
      <c r="D420" s="44" t="s">
        <v>7</v>
      </c>
      <c r="E420" s="2">
        <v>41296.541666666664</v>
      </c>
      <c r="F420" s="44">
        <v>152</v>
      </c>
      <c r="G420" s="2">
        <v>41297.625</v>
      </c>
      <c r="H420" s="44">
        <v>115.1</v>
      </c>
      <c r="I420" s="19">
        <v>-0.24279999999999999</v>
      </c>
      <c r="J420" s="44">
        <v>49984.08</v>
      </c>
      <c r="K420" s="19">
        <v>0.22520000000000001</v>
      </c>
      <c r="L420" s="44">
        <v>1460.2850000000001</v>
      </c>
      <c r="M420" s="44">
        <v>221963.25</v>
      </c>
      <c r="N420" s="44">
        <v>2095943.31</v>
      </c>
      <c r="O420" s="44">
        <v>99</v>
      </c>
      <c r="P420" s="44">
        <v>504.89</v>
      </c>
      <c r="Q420" s="19">
        <v>-0.1444</v>
      </c>
      <c r="R420" s="19">
        <v>0.49969999999999998</v>
      </c>
      <c r="S420" s="44" t="s">
        <v>113</v>
      </c>
      <c r="T420" s="44">
        <v>12651.65</v>
      </c>
      <c r="U420" s="44">
        <v>12748.95</v>
      </c>
      <c r="V420" s="44"/>
      <c r="BI420" s="44" t="s">
        <v>848</v>
      </c>
      <c r="BJ420" s="2">
        <v>41152.385416666664</v>
      </c>
      <c r="BK420" s="44">
        <v>4731115.5</v>
      </c>
      <c r="BL420" s="44"/>
    </row>
    <row r="421" spans="3:64">
      <c r="C421" s="44" t="s">
        <v>200</v>
      </c>
      <c r="D421" s="44" t="s">
        <v>7</v>
      </c>
      <c r="E421" s="2">
        <v>41297.625</v>
      </c>
      <c r="F421" s="44">
        <v>128.75</v>
      </c>
      <c r="G421" s="2">
        <v>41298.572916666664</v>
      </c>
      <c r="H421" s="44">
        <v>108</v>
      </c>
      <c r="I421" s="19">
        <v>-0.16120000000000001</v>
      </c>
      <c r="J421" s="44">
        <v>27331.7</v>
      </c>
      <c r="K421" s="19">
        <v>0.14280000000000001</v>
      </c>
      <c r="L421" s="44">
        <v>1486.8330000000001</v>
      </c>
      <c r="M421" s="44">
        <v>191429.72</v>
      </c>
      <c r="N421" s="44">
        <v>2123275.0099999998</v>
      </c>
      <c r="O421" s="44">
        <v>60</v>
      </c>
      <c r="P421" s="44">
        <v>455.53</v>
      </c>
      <c r="Q421" s="19">
        <v>-0.33400000000000002</v>
      </c>
      <c r="R421" s="19">
        <v>0.28270000000000001</v>
      </c>
      <c r="S421" s="44" t="s">
        <v>113</v>
      </c>
      <c r="T421" s="44">
        <v>12616.05</v>
      </c>
      <c r="U421" s="44">
        <v>12509.45</v>
      </c>
      <c r="V421" s="44"/>
      <c r="BI421" s="44" t="s">
        <v>848</v>
      </c>
      <c r="BJ421" s="2">
        <v>41155.385416666664</v>
      </c>
      <c r="BK421" s="44">
        <v>4604953</v>
      </c>
      <c r="BL421" s="44"/>
    </row>
    <row r="422" spans="3:64">
      <c r="C422" s="44" t="s">
        <v>189</v>
      </c>
      <c r="D422" s="44" t="s">
        <v>7</v>
      </c>
      <c r="E422" s="2">
        <v>41298.572916666664</v>
      </c>
      <c r="F422" s="44">
        <v>180.85</v>
      </c>
      <c r="G422" s="2">
        <v>41299.5</v>
      </c>
      <c r="H422" s="44">
        <v>164</v>
      </c>
      <c r="I422" s="19">
        <v>-9.3200000000000005E-2</v>
      </c>
      <c r="J422" s="44">
        <v>19631.45</v>
      </c>
      <c r="K422" s="19">
        <v>7.4099999999999999E-2</v>
      </c>
      <c r="L422" s="44">
        <v>1464.87</v>
      </c>
      <c r="M422" s="44">
        <v>264921.65999999997</v>
      </c>
      <c r="N422" s="44">
        <v>2142906.46</v>
      </c>
      <c r="O422" s="44">
        <v>54</v>
      </c>
      <c r="P422" s="44">
        <v>363.55</v>
      </c>
      <c r="Q422" s="19">
        <v>-5.4699999999999999E-2</v>
      </c>
      <c r="R422" s="19">
        <v>0.39179999999999998</v>
      </c>
      <c r="S422" s="44" t="s">
        <v>113</v>
      </c>
      <c r="T422" s="44">
        <v>12637.4</v>
      </c>
      <c r="U422" s="44">
        <v>12684.85</v>
      </c>
      <c r="V422" s="44"/>
      <c r="BI422" s="44" t="s">
        <v>848</v>
      </c>
      <c r="BJ422" s="2">
        <v>41156.385416666664</v>
      </c>
      <c r="BK422" s="44">
        <v>4558707</v>
      </c>
      <c r="BL422" s="44"/>
    </row>
    <row r="423" spans="3:64">
      <c r="C423" s="44" t="s">
        <v>200</v>
      </c>
      <c r="D423" s="44" t="s">
        <v>7</v>
      </c>
      <c r="E423" s="2">
        <v>41299.5</v>
      </c>
      <c r="F423" s="44">
        <v>122.1</v>
      </c>
      <c r="G423" s="2">
        <v>41303.4375</v>
      </c>
      <c r="H423" s="44">
        <v>77.900000000000006</v>
      </c>
      <c r="I423" s="19">
        <v>-0.36199999999999999</v>
      </c>
      <c r="J423" s="44">
        <v>63617.63</v>
      </c>
      <c r="K423" s="19">
        <v>0.34560000000000002</v>
      </c>
      <c r="L423" s="44">
        <v>1507.527</v>
      </c>
      <c r="M423" s="44">
        <v>184069.03</v>
      </c>
      <c r="N423" s="44">
        <v>2206524.09</v>
      </c>
      <c r="O423" s="44">
        <v>131</v>
      </c>
      <c r="P423" s="44">
        <v>485.63</v>
      </c>
      <c r="Q423" s="19">
        <v>-0.16300000000000001</v>
      </c>
      <c r="R423" s="19">
        <v>0.46760000000000002</v>
      </c>
      <c r="S423" s="44" t="s">
        <v>113</v>
      </c>
      <c r="T423" s="44">
        <v>12633.4</v>
      </c>
      <c r="U423" s="44">
        <v>12534.25</v>
      </c>
      <c r="V423" s="44"/>
      <c r="BI423" s="44" t="s">
        <v>848</v>
      </c>
      <c r="BJ423" s="2">
        <v>41157.385416666664</v>
      </c>
      <c r="BK423" s="44">
        <v>4605539</v>
      </c>
      <c r="BL423" s="44"/>
    </row>
    <row r="424" spans="3:64">
      <c r="C424" s="44" t="s">
        <v>186</v>
      </c>
      <c r="D424" s="44" t="s">
        <v>7</v>
      </c>
      <c r="E424" s="2">
        <v>41303.4375</v>
      </c>
      <c r="F424" s="44">
        <v>166.15</v>
      </c>
      <c r="G424" s="2">
        <v>41303.447916666664</v>
      </c>
      <c r="H424" s="44">
        <v>196.2</v>
      </c>
      <c r="I424" s="19">
        <v>0.18090000000000001</v>
      </c>
      <c r="J424" s="44">
        <v>-51089.279999999999</v>
      </c>
      <c r="K424" s="19">
        <v>-0.20269999999999999</v>
      </c>
      <c r="L424" s="44">
        <v>1517.1949999999999</v>
      </c>
      <c r="M424" s="44">
        <v>252082.02</v>
      </c>
      <c r="N424" s="44">
        <v>2155434.81</v>
      </c>
      <c r="O424" s="44">
        <v>4</v>
      </c>
      <c r="P424" s="44">
        <v>-12772.32</v>
      </c>
      <c r="Q424" s="19">
        <v>-0.18090000000000001</v>
      </c>
      <c r="R424" s="19">
        <v>0.27629999999999999</v>
      </c>
      <c r="S424" s="44" t="s">
        <v>113</v>
      </c>
      <c r="T424" s="44">
        <v>12742.75</v>
      </c>
      <c r="U424" s="44">
        <v>12822.05</v>
      </c>
      <c r="V424" s="44"/>
      <c r="BI424" s="44" t="s">
        <v>848</v>
      </c>
      <c r="BJ424" s="2">
        <v>41158.385416666664</v>
      </c>
      <c r="BK424" s="44">
        <v>4506768</v>
      </c>
      <c r="BL424" s="44"/>
    </row>
    <row r="425" spans="3:64">
      <c r="C425" s="44" t="s">
        <v>187</v>
      </c>
      <c r="D425" s="44" t="s">
        <v>7</v>
      </c>
      <c r="E425" s="2">
        <v>41303.447916666664</v>
      </c>
      <c r="F425" s="44">
        <v>130.75</v>
      </c>
      <c r="G425" s="2">
        <v>41303.604166666664</v>
      </c>
      <c r="H425" s="44">
        <v>95.4</v>
      </c>
      <c r="I425" s="19">
        <v>-0.27039999999999997</v>
      </c>
      <c r="J425" s="44">
        <v>49655.16</v>
      </c>
      <c r="K425" s="19">
        <v>0.25309999999999999</v>
      </c>
      <c r="L425" s="44">
        <v>1500.6769999999999</v>
      </c>
      <c r="M425" s="44">
        <v>196213.56</v>
      </c>
      <c r="N425" s="44">
        <v>2205089.9700000002</v>
      </c>
      <c r="O425" s="44">
        <v>46</v>
      </c>
      <c r="P425" s="44">
        <v>1079.46</v>
      </c>
      <c r="Q425" s="19">
        <v>-0.31819999999999998</v>
      </c>
      <c r="R425" s="19">
        <v>0.80149999999999999</v>
      </c>
      <c r="S425" s="44" t="s">
        <v>113</v>
      </c>
      <c r="T425" s="44">
        <v>12800.15</v>
      </c>
      <c r="U425" s="44">
        <v>12685.9</v>
      </c>
      <c r="V425" s="44"/>
      <c r="BI425" s="44" t="s">
        <v>848</v>
      </c>
      <c r="BJ425" s="2">
        <v>41159.385416666664</v>
      </c>
      <c r="BK425" s="44">
        <v>4765048.5</v>
      </c>
      <c r="BL425" s="44"/>
    </row>
    <row r="426" spans="3:64">
      <c r="C426" s="44" t="s">
        <v>190</v>
      </c>
      <c r="D426" s="44" t="s">
        <v>7</v>
      </c>
      <c r="E426" s="2">
        <v>41303.604166666664</v>
      </c>
      <c r="F426" s="44">
        <v>68.45</v>
      </c>
      <c r="G426" s="2">
        <v>41305.489583333336</v>
      </c>
      <c r="H426" s="44">
        <v>26</v>
      </c>
      <c r="I426" s="19">
        <v>-0.62019999999999997</v>
      </c>
      <c r="J426" s="44">
        <v>63181.46</v>
      </c>
      <c r="K426" s="19">
        <v>0.60640000000000005</v>
      </c>
      <c r="L426" s="44">
        <v>1522.2429999999999</v>
      </c>
      <c r="M426" s="44">
        <v>104197.54</v>
      </c>
      <c r="N426" s="44">
        <v>2268271.44</v>
      </c>
      <c r="O426" s="44">
        <v>116</v>
      </c>
      <c r="P426" s="44">
        <v>544.66999999999996</v>
      </c>
      <c r="Q426" s="19">
        <v>-0.38790000000000002</v>
      </c>
      <c r="R426" s="19">
        <v>0.75529999999999997</v>
      </c>
      <c r="S426" s="44" t="s">
        <v>113</v>
      </c>
      <c r="T426" s="44">
        <v>12754.9</v>
      </c>
      <c r="U426" s="44">
        <v>12960.65</v>
      </c>
      <c r="V426" s="44"/>
      <c r="BI426" s="44" t="s">
        <v>848</v>
      </c>
      <c r="BJ426" s="2">
        <v>41160.461805555555</v>
      </c>
      <c r="BK426" s="44">
        <v>4827662</v>
      </c>
      <c r="BL426" s="44"/>
    </row>
    <row r="427" spans="3:64">
      <c r="C427" s="44" t="s">
        <v>187</v>
      </c>
      <c r="D427" s="44" t="s">
        <v>7</v>
      </c>
      <c r="E427" s="2">
        <v>41305.489583333336</v>
      </c>
      <c r="F427" s="44">
        <v>43</v>
      </c>
      <c r="G427" s="2">
        <v>41305.572916666664</v>
      </c>
      <c r="H427" s="44">
        <v>53.05</v>
      </c>
      <c r="I427" s="19">
        <v>0.23369999999999999</v>
      </c>
      <c r="J427" s="44">
        <v>-16898.830000000002</v>
      </c>
      <c r="K427" s="19">
        <v>-0.25609999999999999</v>
      </c>
      <c r="L427" s="44">
        <v>1534.7919999999999</v>
      </c>
      <c r="M427" s="44">
        <v>65996.08</v>
      </c>
      <c r="N427" s="44">
        <v>2251372.6</v>
      </c>
      <c r="O427" s="44">
        <v>25</v>
      </c>
      <c r="P427" s="44">
        <v>-675.95</v>
      </c>
      <c r="Q427" s="19">
        <v>-0.46739999999999998</v>
      </c>
      <c r="R427" s="19">
        <v>0.64070000000000005</v>
      </c>
      <c r="S427" s="44" t="s">
        <v>113</v>
      </c>
      <c r="T427" s="44">
        <v>12788.75</v>
      </c>
      <c r="U427" s="44">
        <v>12703</v>
      </c>
      <c r="V427" s="44"/>
      <c r="BI427" s="44" t="s">
        <v>848</v>
      </c>
      <c r="BJ427" s="2">
        <v>41162.385416666664</v>
      </c>
      <c r="BK427" s="44">
        <v>4761264</v>
      </c>
      <c r="BL427" s="44"/>
    </row>
    <row r="428" spans="3:64">
      <c r="C428" s="44" t="s">
        <v>186</v>
      </c>
      <c r="D428" s="44" t="s">
        <v>7</v>
      </c>
      <c r="E428" s="2">
        <v>41305.572916666664</v>
      </c>
      <c r="F428" s="44">
        <v>55</v>
      </c>
      <c r="G428" s="2">
        <v>41305.638888888891</v>
      </c>
      <c r="H428" s="44">
        <v>5.6</v>
      </c>
      <c r="I428" s="19">
        <v>-0.8982</v>
      </c>
      <c r="J428" s="44">
        <v>74796.710000000006</v>
      </c>
      <c r="K428" s="19">
        <v>0.88719999999999999</v>
      </c>
      <c r="L428" s="44">
        <v>1532.9079999999999</v>
      </c>
      <c r="M428" s="44">
        <v>84309.93</v>
      </c>
      <c r="N428" s="44">
        <v>2326169.31</v>
      </c>
      <c r="O428" s="44">
        <v>20</v>
      </c>
      <c r="P428" s="44">
        <v>3739.84</v>
      </c>
      <c r="Q428" s="19">
        <v>-0.2727</v>
      </c>
      <c r="R428" s="19">
        <v>0.8982</v>
      </c>
      <c r="S428" s="44" t="s">
        <v>113</v>
      </c>
      <c r="T428" s="44">
        <v>12744.8</v>
      </c>
      <c r="U428" s="44">
        <v>12852.5</v>
      </c>
      <c r="V428" s="44"/>
      <c r="BI428" s="44" t="s">
        <v>848</v>
      </c>
      <c r="BJ428" s="2">
        <v>41163.385416666664</v>
      </c>
      <c r="BK428" s="44">
        <v>4740138</v>
      </c>
      <c r="BL428" s="44"/>
    </row>
    <row r="429" spans="3:64">
      <c r="C429" s="44" t="s">
        <v>186</v>
      </c>
      <c r="D429" s="44" t="s">
        <v>7</v>
      </c>
      <c r="E429" s="2">
        <v>41306.385416666664</v>
      </c>
      <c r="F429" s="44">
        <v>237.25</v>
      </c>
      <c r="G429" s="2">
        <v>41309.385416666664</v>
      </c>
      <c r="H429" s="44">
        <v>232.7</v>
      </c>
      <c r="I429" s="19">
        <v>-1.9199999999999998E-2</v>
      </c>
      <c r="J429" s="44">
        <v>-235.32</v>
      </c>
      <c r="K429" s="19">
        <v>-5.9999999999999995E-4</v>
      </c>
      <c r="L429" s="44">
        <v>1574.0519999999999</v>
      </c>
      <c r="M429" s="44">
        <v>373443.94</v>
      </c>
      <c r="N429" s="44">
        <v>2325933.9900000002</v>
      </c>
      <c r="O429" s="44">
        <v>75</v>
      </c>
      <c r="P429" s="44">
        <v>-3.14</v>
      </c>
      <c r="Q429" s="19">
        <v>-0.17180000000000001</v>
      </c>
      <c r="R429" s="19">
        <v>0.16969999999999999</v>
      </c>
      <c r="S429" s="44" t="s">
        <v>113</v>
      </c>
      <c r="T429" s="44">
        <v>12678.75</v>
      </c>
      <c r="U429" s="44">
        <v>12824.17</v>
      </c>
      <c r="V429" s="44"/>
      <c r="BI429" s="44" t="s">
        <v>848</v>
      </c>
      <c r="BJ429" s="2">
        <v>41164.385416666664</v>
      </c>
      <c r="BK429" s="44">
        <v>4690741</v>
      </c>
      <c r="BL429" s="44"/>
    </row>
    <row r="430" spans="3:64">
      <c r="C430" s="44" t="s">
        <v>188</v>
      </c>
      <c r="D430" s="44" t="s">
        <v>7</v>
      </c>
      <c r="E430" s="2">
        <v>41309.385416666664</v>
      </c>
      <c r="F430" s="44">
        <v>195.1</v>
      </c>
      <c r="G430" s="2">
        <v>41309.541666666664</v>
      </c>
      <c r="H430" s="44">
        <v>220</v>
      </c>
      <c r="I430" s="19">
        <v>0.12759999999999999</v>
      </c>
      <c r="J430" s="44">
        <v>-46124.59</v>
      </c>
      <c r="K430" s="19">
        <v>-0.1489</v>
      </c>
      <c r="L430" s="44">
        <v>1587.711</v>
      </c>
      <c r="M430" s="44">
        <v>309762.40999999997</v>
      </c>
      <c r="N430" s="44">
        <v>2279809.4</v>
      </c>
      <c r="O430" s="44">
        <v>46</v>
      </c>
      <c r="P430" s="44">
        <v>-1002.71</v>
      </c>
      <c r="Q430" s="19">
        <v>-0.12989999999999999</v>
      </c>
      <c r="R430" s="19">
        <v>5.79E-2</v>
      </c>
      <c r="S430" s="44" t="s">
        <v>113</v>
      </c>
      <c r="T430" s="44">
        <v>12691.05</v>
      </c>
      <c r="U430" s="44">
        <v>12580.85</v>
      </c>
      <c r="V430" s="44"/>
      <c r="BI430" s="44" t="s">
        <v>848</v>
      </c>
      <c r="BJ430" s="2">
        <v>41165.385416666664</v>
      </c>
      <c r="BK430" s="44">
        <v>4553904.5</v>
      </c>
      <c r="BL430" s="44"/>
    </row>
    <row r="431" spans="3:64">
      <c r="C431" s="44" t="s">
        <v>189</v>
      </c>
      <c r="D431" s="44" t="s">
        <v>7</v>
      </c>
      <c r="E431" s="2">
        <v>41309.541666666664</v>
      </c>
      <c r="F431" s="44">
        <v>243.1</v>
      </c>
      <c r="G431" s="2">
        <v>41312.427083333336</v>
      </c>
      <c r="H431" s="44">
        <v>155.75</v>
      </c>
      <c r="I431" s="19">
        <v>-0.35930000000000001</v>
      </c>
      <c r="J431" s="44">
        <v>130481.65</v>
      </c>
      <c r="K431" s="19">
        <v>0.34289999999999998</v>
      </c>
      <c r="L431" s="44">
        <v>1565.251</v>
      </c>
      <c r="M431" s="44">
        <v>380512.47</v>
      </c>
      <c r="N431" s="44">
        <v>2410291.0499999998</v>
      </c>
      <c r="O431" s="44">
        <v>190</v>
      </c>
      <c r="P431" s="44">
        <v>686.75</v>
      </c>
      <c r="Q431" s="19">
        <v>-6.54E-2</v>
      </c>
      <c r="R431" s="19">
        <v>0.5958</v>
      </c>
      <c r="S431" s="44" t="s">
        <v>113</v>
      </c>
      <c r="T431" s="44">
        <v>12627.35</v>
      </c>
      <c r="U431" s="44">
        <v>12723.3</v>
      </c>
      <c r="V431" s="44"/>
      <c r="BI431" s="44" t="s">
        <v>848</v>
      </c>
      <c r="BJ431" s="2">
        <v>41166.385416666664</v>
      </c>
      <c r="BK431" s="44">
        <v>4172464</v>
      </c>
      <c r="BL431" s="44"/>
    </row>
    <row r="432" spans="3:64">
      <c r="C432" s="44" t="s">
        <v>185</v>
      </c>
      <c r="D432" s="44" t="s">
        <v>7</v>
      </c>
      <c r="E432" s="2">
        <v>41312.427083333336</v>
      </c>
      <c r="F432" s="44">
        <v>188.65</v>
      </c>
      <c r="G432" s="2">
        <v>41312.5</v>
      </c>
      <c r="H432" s="44">
        <v>224</v>
      </c>
      <c r="I432" s="19">
        <v>0.18740000000000001</v>
      </c>
      <c r="J432" s="44">
        <v>-64844.39</v>
      </c>
      <c r="K432" s="19">
        <v>-0.20930000000000001</v>
      </c>
      <c r="L432" s="44">
        <v>1642.607</v>
      </c>
      <c r="M432" s="44">
        <v>309877.88</v>
      </c>
      <c r="N432" s="44">
        <v>2345446.66</v>
      </c>
      <c r="O432" s="44">
        <v>22</v>
      </c>
      <c r="P432" s="44">
        <v>-2947.47</v>
      </c>
      <c r="Q432" s="19">
        <v>-0.18740000000000001</v>
      </c>
      <c r="R432" s="19">
        <v>5.1900000000000002E-2</v>
      </c>
      <c r="S432" s="44" t="s">
        <v>113</v>
      </c>
      <c r="T432" s="44">
        <v>12461.2</v>
      </c>
      <c r="U432" s="44">
        <v>12358.75</v>
      </c>
      <c r="V432" s="44"/>
      <c r="BI432" s="44" t="s">
        <v>848</v>
      </c>
      <c r="BJ432" s="2">
        <v>41169.385416666664</v>
      </c>
      <c r="BK432" s="44">
        <v>4321185.5</v>
      </c>
      <c r="BL432" s="44"/>
    </row>
    <row r="433" spans="3:64">
      <c r="C433" s="44" t="s">
        <v>182</v>
      </c>
      <c r="D433" s="44" t="s">
        <v>7</v>
      </c>
      <c r="E433" s="2">
        <v>41312.5</v>
      </c>
      <c r="F433" s="44">
        <v>215.25</v>
      </c>
      <c r="G433" s="2">
        <v>41316.479166666664</v>
      </c>
      <c r="H433" s="44">
        <v>173.5</v>
      </c>
      <c r="I433" s="19">
        <v>-0.19400000000000001</v>
      </c>
      <c r="J433" s="44">
        <v>61849.3</v>
      </c>
      <c r="K433" s="19">
        <v>0.1759</v>
      </c>
      <c r="L433" s="44">
        <v>1633.5239999999999</v>
      </c>
      <c r="M433" s="44">
        <v>351616.03</v>
      </c>
      <c r="N433" s="44">
        <v>2407295.96</v>
      </c>
      <c r="O433" s="44">
        <v>143</v>
      </c>
      <c r="P433" s="44">
        <v>432.51</v>
      </c>
      <c r="Q433" s="19">
        <v>-9.6199999999999994E-2</v>
      </c>
      <c r="R433" s="19">
        <v>0.34399999999999997</v>
      </c>
      <c r="S433" s="44" t="s">
        <v>113</v>
      </c>
      <c r="T433" s="44">
        <v>12391.25</v>
      </c>
      <c r="U433" s="44">
        <v>12474.5</v>
      </c>
      <c r="V433" s="44"/>
      <c r="BI433" s="44" t="s">
        <v>848</v>
      </c>
      <c r="BJ433" s="2">
        <v>41170.385416666664</v>
      </c>
      <c r="BK433" s="44">
        <v>4344875.5</v>
      </c>
      <c r="BL433" s="44"/>
    </row>
    <row r="434" spans="3:64">
      <c r="C434" s="44" t="s">
        <v>858</v>
      </c>
      <c r="D434" s="44" t="s">
        <v>7</v>
      </c>
      <c r="E434" s="2">
        <v>41316.479166666664</v>
      </c>
      <c r="F434" s="44">
        <v>136</v>
      </c>
      <c r="G434" s="2">
        <v>41317.46875</v>
      </c>
      <c r="H434" s="44">
        <v>150</v>
      </c>
      <c r="I434" s="19">
        <v>0.10290000000000001</v>
      </c>
      <c r="J434" s="44">
        <v>-28125.86</v>
      </c>
      <c r="K434" s="19">
        <v>-0.124</v>
      </c>
      <c r="L434" s="44">
        <v>1668.201</v>
      </c>
      <c r="M434" s="44">
        <v>226875.28</v>
      </c>
      <c r="N434" s="44">
        <v>2379170.09</v>
      </c>
      <c r="O434" s="44">
        <v>72</v>
      </c>
      <c r="P434" s="44">
        <v>-390.64</v>
      </c>
      <c r="Q434" s="19">
        <v>-0.10290000000000001</v>
      </c>
      <c r="R434" s="19">
        <v>0.15590000000000001</v>
      </c>
      <c r="S434" s="44" t="s">
        <v>113</v>
      </c>
      <c r="T434" s="44">
        <v>12343.7</v>
      </c>
      <c r="U434" s="44">
        <v>12245.95</v>
      </c>
      <c r="V434" s="44"/>
      <c r="BI434" s="44" t="s">
        <v>848</v>
      </c>
      <c r="BJ434" s="2">
        <v>41172.385416666664</v>
      </c>
      <c r="BK434" s="44">
        <v>4129642</v>
      </c>
      <c r="BL434" s="44"/>
    </row>
    <row r="435" spans="3:64">
      <c r="C435" s="44" t="s">
        <v>184</v>
      </c>
      <c r="D435" s="44" t="s">
        <v>7</v>
      </c>
      <c r="E435" s="2">
        <v>41317.46875</v>
      </c>
      <c r="F435" s="44">
        <v>215</v>
      </c>
      <c r="G435" s="2">
        <v>41317.604166666664</v>
      </c>
      <c r="H435" s="44">
        <v>245.45</v>
      </c>
      <c r="I435" s="19">
        <v>0.1416</v>
      </c>
      <c r="J435" s="44">
        <v>-58056.76</v>
      </c>
      <c r="K435" s="19">
        <v>-0.16300000000000001</v>
      </c>
      <c r="L435" s="44">
        <v>1656.1859999999999</v>
      </c>
      <c r="M435" s="44">
        <v>356079.91</v>
      </c>
      <c r="N435" s="44">
        <v>2321113.33</v>
      </c>
      <c r="O435" s="44">
        <v>40</v>
      </c>
      <c r="P435" s="44">
        <v>-1451.42</v>
      </c>
      <c r="Q435" s="19">
        <v>-0.1416</v>
      </c>
      <c r="R435" s="19">
        <v>9.5799999999999996E-2</v>
      </c>
      <c r="S435" s="44" t="s">
        <v>113</v>
      </c>
      <c r="T435" s="44">
        <v>12330.2</v>
      </c>
      <c r="U435" s="44">
        <v>12400.95</v>
      </c>
      <c r="V435" s="44"/>
      <c r="BI435" s="44" t="s">
        <v>848</v>
      </c>
      <c r="BJ435" s="2">
        <v>41173.385416666664</v>
      </c>
      <c r="BK435" s="44">
        <v>4160717.25</v>
      </c>
      <c r="BL435" s="44"/>
    </row>
    <row r="436" spans="3:64">
      <c r="C436" s="44" t="s">
        <v>183</v>
      </c>
      <c r="D436" s="44" t="s">
        <v>7</v>
      </c>
      <c r="E436" s="2">
        <v>41317.604166666664</v>
      </c>
      <c r="F436" s="44">
        <v>162.35</v>
      </c>
      <c r="G436" s="2">
        <v>41318.59375</v>
      </c>
      <c r="H436" s="44">
        <v>156</v>
      </c>
      <c r="I436" s="19">
        <v>-3.9100000000000003E-2</v>
      </c>
      <c r="J436" s="44">
        <v>5144.33</v>
      </c>
      <c r="K436" s="19">
        <v>1.95E-2</v>
      </c>
      <c r="L436" s="44">
        <v>1624.6120000000001</v>
      </c>
      <c r="M436" s="44">
        <v>263755.75</v>
      </c>
      <c r="N436" s="44">
        <v>2326257.67</v>
      </c>
      <c r="O436" s="44">
        <v>72</v>
      </c>
      <c r="P436" s="44">
        <v>71.45</v>
      </c>
      <c r="Q436" s="19">
        <v>-0.13150000000000001</v>
      </c>
      <c r="R436" s="19">
        <v>0.28149999999999997</v>
      </c>
      <c r="S436" s="44" t="s">
        <v>113</v>
      </c>
      <c r="T436" s="44">
        <v>12371.45</v>
      </c>
      <c r="U436" s="44">
        <v>12301.65</v>
      </c>
      <c r="V436" s="44"/>
      <c r="BI436" s="44" t="s">
        <v>848</v>
      </c>
      <c r="BJ436" s="2">
        <v>41176.385416666664</v>
      </c>
      <c r="BK436" s="44">
        <v>4215084.5</v>
      </c>
      <c r="BL436" s="44"/>
    </row>
    <row r="437" spans="3:64">
      <c r="C437" s="44" t="s">
        <v>182</v>
      </c>
      <c r="D437" s="44" t="s">
        <v>7</v>
      </c>
      <c r="E437" s="2">
        <v>41318.59375</v>
      </c>
      <c r="F437" s="44">
        <v>185.05</v>
      </c>
      <c r="G437" s="2">
        <v>41320.604166666664</v>
      </c>
      <c r="H437" s="44">
        <v>124.6</v>
      </c>
      <c r="I437" s="19">
        <v>-0.32669999999999999</v>
      </c>
      <c r="J437" s="44">
        <v>92689.23</v>
      </c>
      <c r="K437" s="19">
        <v>0.30990000000000001</v>
      </c>
      <c r="L437" s="44">
        <v>1616.104</v>
      </c>
      <c r="M437" s="44">
        <v>299060.06</v>
      </c>
      <c r="N437" s="44">
        <v>2418946.89</v>
      </c>
      <c r="O437" s="44">
        <v>152</v>
      </c>
      <c r="P437" s="44">
        <v>609.79999999999995</v>
      </c>
      <c r="Q437" s="19">
        <v>-9.5600000000000004E-2</v>
      </c>
      <c r="R437" s="19">
        <v>0.49469999999999997</v>
      </c>
      <c r="S437" s="44" t="s">
        <v>113</v>
      </c>
      <c r="T437" s="44">
        <v>12410.7</v>
      </c>
      <c r="U437" s="44">
        <v>12485.95</v>
      </c>
      <c r="V437" s="44"/>
      <c r="BI437" s="44" t="s">
        <v>848</v>
      </c>
      <c r="BJ437" s="2">
        <v>41177.385416666664</v>
      </c>
      <c r="BK437" s="44">
        <v>3978475.5</v>
      </c>
      <c r="BL437" s="44"/>
    </row>
    <row r="438" spans="3:64">
      <c r="C438" s="44" t="s">
        <v>858</v>
      </c>
      <c r="D438" s="44" t="s">
        <v>7</v>
      </c>
      <c r="E438" s="2">
        <v>41320.604166666664</v>
      </c>
      <c r="F438" s="44">
        <v>120</v>
      </c>
      <c r="G438" s="2">
        <v>41323.614583333336</v>
      </c>
      <c r="H438" s="44">
        <v>106.6</v>
      </c>
      <c r="I438" s="19">
        <v>-0.11169999999999999</v>
      </c>
      <c r="J438" s="44">
        <v>18574.64</v>
      </c>
      <c r="K438" s="19">
        <v>9.2799999999999994E-2</v>
      </c>
      <c r="L438" s="44">
        <v>1668.2809999999999</v>
      </c>
      <c r="M438" s="44">
        <v>200193.7</v>
      </c>
      <c r="N438" s="44">
        <v>2437521.5299999998</v>
      </c>
      <c r="O438" s="44">
        <v>78</v>
      </c>
      <c r="P438" s="44">
        <v>238.14</v>
      </c>
      <c r="Q438" s="19">
        <v>-5.4199999999999998E-2</v>
      </c>
      <c r="R438" s="19">
        <v>0.27500000000000002</v>
      </c>
      <c r="S438" s="44" t="s">
        <v>113</v>
      </c>
      <c r="T438" s="44">
        <v>12318.9</v>
      </c>
      <c r="U438" s="44">
        <v>12256.8</v>
      </c>
      <c r="V438" s="44"/>
      <c r="BI438" s="44" t="s">
        <v>848</v>
      </c>
      <c r="BJ438" s="2">
        <v>41178.385416666664</v>
      </c>
      <c r="BK438" s="44">
        <v>3859276.5</v>
      </c>
      <c r="BL438" s="44"/>
    </row>
    <row r="439" spans="3:64">
      <c r="C439" s="44" t="s">
        <v>182</v>
      </c>
      <c r="D439" s="44" t="s">
        <v>7</v>
      </c>
      <c r="E439" s="2">
        <v>41323.614583333336</v>
      </c>
      <c r="F439" s="44">
        <v>133.75</v>
      </c>
      <c r="G439" s="2">
        <v>41324.59375</v>
      </c>
      <c r="H439" s="44">
        <v>125.2</v>
      </c>
      <c r="I439" s="19">
        <v>-6.3899999999999998E-2</v>
      </c>
      <c r="J439" s="44">
        <v>9950.82</v>
      </c>
      <c r="K439" s="19">
        <v>4.4600000000000001E-2</v>
      </c>
      <c r="L439" s="44">
        <v>1669.461</v>
      </c>
      <c r="M439" s="44">
        <v>223290.42</v>
      </c>
      <c r="N439" s="44">
        <v>2447472.36</v>
      </c>
      <c r="O439" s="44">
        <v>69</v>
      </c>
      <c r="P439" s="44">
        <v>144.21</v>
      </c>
      <c r="Q439" s="19">
        <v>-2.8799999999999999E-2</v>
      </c>
      <c r="R439" s="19">
        <v>0.2112</v>
      </c>
      <c r="S439" s="44" t="s">
        <v>113</v>
      </c>
      <c r="T439" s="44">
        <v>12352.85</v>
      </c>
      <c r="U439" s="44">
        <v>12399.85</v>
      </c>
      <c r="V439" s="44"/>
      <c r="BI439" s="44" t="s">
        <v>848</v>
      </c>
      <c r="BJ439" s="2">
        <v>41179.385416666664</v>
      </c>
      <c r="BK439" s="44">
        <v>4006038</v>
      </c>
      <c r="BL439" s="44"/>
    </row>
    <row r="440" spans="3:64">
      <c r="C440" s="44" t="s">
        <v>183</v>
      </c>
      <c r="D440" s="44" t="s">
        <v>7</v>
      </c>
      <c r="E440" s="2">
        <v>41324.59375</v>
      </c>
      <c r="F440" s="44">
        <v>138.65</v>
      </c>
      <c r="G440" s="2">
        <v>41325.572916666664</v>
      </c>
      <c r="H440" s="44">
        <v>122.75</v>
      </c>
      <c r="I440" s="19">
        <v>-0.1147</v>
      </c>
      <c r="J440" s="44">
        <v>22227.360000000001</v>
      </c>
      <c r="K440" s="19">
        <v>9.5799999999999996E-2</v>
      </c>
      <c r="L440" s="44">
        <v>1672.991</v>
      </c>
      <c r="M440" s="44">
        <v>231960.19</v>
      </c>
      <c r="N440" s="44">
        <v>2469699.7200000002</v>
      </c>
      <c r="O440" s="44">
        <v>69</v>
      </c>
      <c r="P440" s="44">
        <v>322.14</v>
      </c>
      <c r="Q440" s="19">
        <v>-4.9799999999999997E-2</v>
      </c>
      <c r="R440" s="19">
        <v>0.3649</v>
      </c>
      <c r="S440" s="44" t="s">
        <v>113</v>
      </c>
      <c r="T440" s="44">
        <v>12353.4</v>
      </c>
      <c r="U440" s="44">
        <v>12303.7</v>
      </c>
      <c r="V440" s="44"/>
      <c r="BI440" s="44" t="s">
        <v>848</v>
      </c>
      <c r="BJ440" s="2">
        <v>41180.385416666664</v>
      </c>
      <c r="BK440" s="44">
        <v>3957717.75</v>
      </c>
      <c r="BL440" s="44"/>
    </row>
    <row r="441" spans="3:64">
      <c r="C441" s="44" t="s">
        <v>182</v>
      </c>
      <c r="D441" s="44" t="s">
        <v>7</v>
      </c>
      <c r="E441" s="2">
        <v>41325.572916666664</v>
      </c>
      <c r="F441" s="44">
        <v>131.80000000000001</v>
      </c>
      <c r="G441" s="2">
        <v>41330.5625</v>
      </c>
      <c r="H441" s="44">
        <v>21.2</v>
      </c>
      <c r="I441" s="19">
        <v>-0.83919999999999995</v>
      </c>
      <c r="J441" s="44">
        <v>185092.4</v>
      </c>
      <c r="K441" s="19">
        <v>0.82750000000000001</v>
      </c>
      <c r="L441" s="44">
        <v>1697.0060000000001</v>
      </c>
      <c r="M441" s="44">
        <v>223665.34</v>
      </c>
      <c r="N441" s="44">
        <v>2654792.12</v>
      </c>
      <c r="O441" s="44">
        <v>220</v>
      </c>
      <c r="P441" s="44">
        <v>841.33</v>
      </c>
      <c r="Q441" s="19">
        <v>-0.2049</v>
      </c>
      <c r="R441" s="19">
        <v>0.91649999999999998</v>
      </c>
      <c r="S441" s="44" t="s">
        <v>113</v>
      </c>
      <c r="T441" s="44">
        <v>12373.65</v>
      </c>
      <c r="U441" s="44">
        <v>12470.7</v>
      </c>
      <c r="V441" s="44"/>
      <c r="BI441" s="44" t="s">
        <v>848</v>
      </c>
      <c r="BJ441" s="2">
        <v>41183.385416666664</v>
      </c>
      <c r="BK441" s="44">
        <v>3977689.25</v>
      </c>
      <c r="BL441" s="44"/>
    </row>
    <row r="442" spans="3:64">
      <c r="C442" s="44" t="s">
        <v>857</v>
      </c>
      <c r="D442" s="44" t="s">
        <v>7</v>
      </c>
      <c r="E442" s="2">
        <v>41330.5625</v>
      </c>
      <c r="F442" s="44">
        <v>118</v>
      </c>
      <c r="G442" s="2">
        <v>41331.385416666664</v>
      </c>
      <c r="H442" s="44">
        <v>185</v>
      </c>
      <c r="I442" s="19">
        <v>0.56779999999999997</v>
      </c>
      <c r="J442" s="44">
        <v>-127586.15</v>
      </c>
      <c r="K442" s="19">
        <v>-0.59350000000000003</v>
      </c>
      <c r="L442" s="44">
        <v>1821.8789999999999</v>
      </c>
      <c r="M442" s="44">
        <v>214981.67</v>
      </c>
      <c r="N442" s="44">
        <v>2527205.96</v>
      </c>
      <c r="O442" s="44">
        <v>24</v>
      </c>
      <c r="P442" s="44">
        <v>-5316.09</v>
      </c>
      <c r="Q442" s="19">
        <v>-0.56779999999999997</v>
      </c>
      <c r="R442" s="19">
        <v>0.28939999999999999</v>
      </c>
      <c r="S442" s="44" t="s">
        <v>113</v>
      </c>
      <c r="T442" s="44">
        <v>12072.75</v>
      </c>
      <c r="U442" s="44">
        <v>11961.5</v>
      </c>
      <c r="V442" s="44"/>
      <c r="BI442" s="44" t="s">
        <v>848</v>
      </c>
      <c r="BJ442" s="2">
        <v>41185.385416666664</v>
      </c>
      <c r="BK442" s="44">
        <v>3953981.75</v>
      </c>
      <c r="BL442" s="44"/>
    </row>
    <row r="443" spans="3:64">
      <c r="C443" s="44" t="s">
        <v>849</v>
      </c>
      <c r="D443" s="44" t="s">
        <v>7</v>
      </c>
      <c r="E443" s="2">
        <v>41331.385416666664</v>
      </c>
      <c r="F443" s="44">
        <v>130.75</v>
      </c>
      <c r="G443" s="2">
        <v>41332.520833333336</v>
      </c>
      <c r="H443" s="44">
        <v>105.75</v>
      </c>
      <c r="I443" s="19">
        <v>-0.19120000000000001</v>
      </c>
      <c r="J443" s="44">
        <v>41177.440000000002</v>
      </c>
      <c r="K443" s="19">
        <v>0.1731</v>
      </c>
      <c r="L443" s="44">
        <v>1819.193</v>
      </c>
      <c r="M443" s="44">
        <v>237859.53</v>
      </c>
      <c r="N443" s="44">
        <v>2568383.4</v>
      </c>
      <c r="O443" s="44">
        <v>114</v>
      </c>
      <c r="P443" s="44">
        <v>361.21</v>
      </c>
      <c r="Q443" s="19">
        <v>-0.86850000000000005</v>
      </c>
      <c r="R443" s="19">
        <v>0.56020000000000003</v>
      </c>
      <c r="S443" s="44" t="s">
        <v>113</v>
      </c>
      <c r="T443" s="44">
        <v>11940.7</v>
      </c>
      <c r="U443" s="44">
        <v>12119.3</v>
      </c>
      <c r="V443" s="44"/>
      <c r="BI443" s="44" t="s">
        <v>848</v>
      </c>
      <c r="BJ443" s="2">
        <v>41186.385416666664</v>
      </c>
      <c r="BK443" s="44">
        <v>3729478.25</v>
      </c>
      <c r="BL443" s="44"/>
    </row>
    <row r="444" spans="3:64">
      <c r="C444" s="44" t="s">
        <v>112</v>
      </c>
      <c r="D444" s="44" t="s">
        <v>7</v>
      </c>
      <c r="E444" s="2">
        <v>41332.520833333336</v>
      </c>
      <c r="F444" s="44">
        <v>74</v>
      </c>
      <c r="G444" s="2">
        <v>41333.5</v>
      </c>
      <c r="H444" s="44">
        <v>90</v>
      </c>
      <c r="I444" s="19">
        <v>0.2162</v>
      </c>
      <c r="J444" s="44">
        <v>-31782.68</v>
      </c>
      <c r="K444" s="19">
        <v>-0.2384</v>
      </c>
      <c r="L444" s="44">
        <v>1801.739</v>
      </c>
      <c r="M444" s="44">
        <v>133328.70000000001</v>
      </c>
      <c r="N444" s="44">
        <v>2536600.7200000002</v>
      </c>
      <c r="O444" s="44">
        <v>69</v>
      </c>
      <c r="P444" s="44">
        <v>-460.62</v>
      </c>
      <c r="Q444" s="19">
        <v>-0.2162</v>
      </c>
      <c r="R444" s="19">
        <v>0.56759999999999999</v>
      </c>
      <c r="S444" s="44" t="s">
        <v>113</v>
      </c>
      <c r="T444" s="44">
        <v>11930.55</v>
      </c>
      <c r="U444" s="44">
        <v>11808.8</v>
      </c>
      <c r="V444" s="44"/>
      <c r="BI444" s="44" t="s">
        <v>848</v>
      </c>
      <c r="BJ444" s="2">
        <v>41187.385416666664</v>
      </c>
      <c r="BK444" s="44">
        <v>3615159</v>
      </c>
      <c r="BL444" s="44"/>
    </row>
    <row r="445" spans="3:64">
      <c r="C445" s="44" t="s">
        <v>131</v>
      </c>
      <c r="D445" s="44" t="s">
        <v>7</v>
      </c>
      <c r="E445" s="2">
        <v>41333.5</v>
      </c>
      <c r="F445" s="44">
        <v>60</v>
      </c>
      <c r="G445" s="2">
        <v>41333.638888888891</v>
      </c>
      <c r="H445" s="44">
        <v>0.25</v>
      </c>
      <c r="I445" s="19">
        <v>-0.99580000000000002</v>
      </c>
      <c r="J445" s="44">
        <v>107933.08</v>
      </c>
      <c r="K445" s="19">
        <v>0.98580000000000001</v>
      </c>
      <c r="L445" s="44">
        <v>1824.8119999999999</v>
      </c>
      <c r="M445" s="44">
        <v>109488.73</v>
      </c>
      <c r="N445" s="44">
        <v>2644533.7999999998</v>
      </c>
      <c r="O445" s="44">
        <v>41</v>
      </c>
      <c r="P445" s="44">
        <v>2632.51</v>
      </c>
      <c r="Q445" s="19">
        <v>-1.9157999999999999</v>
      </c>
      <c r="R445" s="19">
        <v>0.99919999999999998</v>
      </c>
      <c r="S445" s="44" t="s">
        <v>113</v>
      </c>
      <c r="T445" s="44">
        <v>11836.6</v>
      </c>
      <c r="U445" s="44">
        <v>12041.45</v>
      </c>
      <c r="V445" s="44"/>
      <c r="BI445" s="44" t="s">
        <v>848</v>
      </c>
      <c r="BJ445" s="2">
        <v>41190.385416666664</v>
      </c>
      <c r="BK445" s="44">
        <v>3786053.5</v>
      </c>
      <c r="BL445" s="44"/>
    </row>
    <row r="446" spans="3:64">
      <c r="C446" s="44" t="s">
        <v>180</v>
      </c>
      <c r="D446" s="44" t="s">
        <v>7</v>
      </c>
      <c r="E446" s="2">
        <v>41334.385416666664</v>
      </c>
      <c r="F446" s="44">
        <v>242.85</v>
      </c>
      <c r="G446" s="2">
        <v>41337.552083333336</v>
      </c>
      <c r="H446" s="44">
        <v>254.25</v>
      </c>
      <c r="I446" s="19">
        <v>4.6899999999999997E-2</v>
      </c>
      <c r="J446" s="44">
        <v>-31180.63</v>
      </c>
      <c r="K446" s="19">
        <v>-6.7400000000000002E-2</v>
      </c>
      <c r="L446" s="44">
        <v>1904.626</v>
      </c>
      <c r="M446" s="44">
        <v>462538.47</v>
      </c>
      <c r="N446" s="44">
        <v>2613353.17</v>
      </c>
      <c r="O446" s="44">
        <v>123</v>
      </c>
      <c r="P446" s="44">
        <v>-253.5</v>
      </c>
      <c r="Q446" s="19">
        <v>-0.20630000000000001</v>
      </c>
      <c r="R446" s="19">
        <v>0.17499999999999999</v>
      </c>
      <c r="S446" s="44" t="s">
        <v>113</v>
      </c>
      <c r="T446" s="44">
        <v>11481.1</v>
      </c>
      <c r="U446" s="44">
        <v>11907.56</v>
      </c>
      <c r="V446" s="44"/>
      <c r="BI446" s="44" t="s">
        <v>848</v>
      </c>
      <c r="BJ446" s="2">
        <v>41191.385416666664</v>
      </c>
      <c r="BK446" s="44">
        <v>3483066.25</v>
      </c>
      <c r="BL446" s="44"/>
    </row>
    <row r="447" spans="3:64">
      <c r="C447" s="44" t="s">
        <v>179</v>
      </c>
      <c r="D447" s="44" t="s">
        <v>7</v>
      </c>
      <c r="E447" s="2">
        <v>41337.552083333336</v>
      </c>
      <c r="F447" s="44">
        <v>192.85</v>
      </c>
      <c r="G447" s="2">
        <v>41345.385416666664</v>
      </c>
      <c r="H447" s="44">
        <v>45.9</v>
      </c>
      <c r="I447" s="19">
        <v>-0.76200000000000001</v>
      </c>
      <c r="J447" s="44">
        <v>272575.75</v>
      </c>
      <c r="K447" s="19">
        <v>0.74960000000000004</v>
      </c>
      <c r="L447" s="44">
        <v>1885.5219999999999</v>
      </c>
      <c r="M447" s="44">
        <v>363622.91</v>
      </c>
      <c r="N447" s="44">
        <v>2885928.92</v>
      </c>
      <c r="O447" s="44">
        <v>397</v>
      </c>
      <c r="P447" s="44">
        <v>686.59</v>
      </c>
      <c r="Q447" s="19">
        <v>-6.3E-2</v>
      </c>
      <c r="R447" s="19">
        <v>0.83589999999999998</v>
      </c>
      <c r="S447" s="44" t="s">
        <v>113</v>
      </c>
      <c r="T447" s="44">
        <v>11560.95</v>
      </c>
      <c r="U447" s="44">
        <v>11401.2</v>
      </c>
      <c r="V447" s="44"/>
      <c r="BI447" s="44" t="s">
        <v>848</v>
      </c>
      <c r="BJ447" s="2">
        <v>41192.385416666664</v>
      </c>
      <c r="BK447" s="44">
        <v>3653746</v>
      </c>
      <c r="BL447" s="44"/>
    </row>
    <row r="448" spans="3:64">
      <c r="C448" s="44" t="s">
        <v>191</v>
      </c>
      <c r="D448" s="44" t="s">
        <v>7</v>
      </c>
      <c r="E448" s="2">
        <v>41345.385416666664</v>
      </c>
      <c r="F448" s="44">
        <v>203</v>
      </c>
      <c r="G448" s="2">
        <v>41347.489583333336</v>
      </c>
      <c r="H448" s="44">
        <v>78.25</v>
      </c>
      <c r="I448" s="19">
        <v>-0.61450000000000005</v>
      </c>
      <c r="J448" s="44">
        <v>233371.26</v>
      </c>
      <c r="K448" s="19">
        <v>0.60070000000000001</v>
      </c>
      <c r="L448" s="44">
        <v>1913.86</v>
      </c>
      <c r="M448" s="44">
        <v>388513.5</v>
      </c>
      <c r="N448" s="44">
        <v>3119300.18</v>
      </c>
      <c r="O448" s="44">
        <v>179</v>
      </c>
      <c r="P448" s="44">
        <v>1303.75</v>
      </c>
      <c r="Q448" s="19">
        <v>-5.1999999999999998E-2</v>
      </c>
      <c r="R448" s="19">
        <v>0.7833</v>
      </c>
      <c r="S448" s="44" t="s">
        <v>113</v>
      </c>
      <c r="T448" s="44">
        <v>12170.25</v>
      </c>
      <c r="U448" s="44">
        <v>12241.3</v>
      </c>
      <c r="V448" s="44"/>
      <c r="BI448" s="44" t="s">
        <v>848</v>
      </c>
      <c r="BJ448" s="2">
        <v>41193.385416666664</v>
      </c>
      <c r="BK448" s="44">
        <v>3652516</v>
      </c>
      <c r="BL448" s="44"/>
    </row>
    <row r="449" spans="3:64">
      <c r="C449" s="44" t="s">
        <v>129</v>
      </c>
      <c r="D449" s="44" t="s">
        <v>7</v>
      </c>
      <c r="E449" s="2">
        <v>41347.489583333336</v>
      </c>
      <c r="F449" s="44">
        <v>148.6</v>
      </c>
      <c r="G449" s="2">
        <v>41348.5</v>
      </c>
      <c r="H449" s="44">
        <v>174.15</v>
      </c>
      <c r="I449" s="19">
        <v>0.1719</v>
      </c>
      <c r="J449" s="44">
        <v>-59687.21</v>
      </c>
      <c r="K449" s="19">
        <v>-0.19370000000000001</v>
      </c>
      <c r="L449" s="44">
        <v>2074.0929999999998</v>
      </c>
      <c r="M449" s="44">
        <v>308210.25</v>
      </c>
      <c r="N449" s="44">
        <v>3059612.96</v>
      </c>
      <c r="O449" s="44">
        <v>78</v>
      </c>
      <c r="P449" s="44">
        <v>-765.22</v>
      </c>
      <c r="Q449" s="19">
        <v>-0.2382</v>
      </c>
      <c r="R449" s="19">
        <v>0.5151</v>
      </c>
      <c r="S449" s="44" t="s">
        <v>113</v>
      </c>
      <c r="T449" s="44">
        <v>11839.55</v>
      </c>
      <c r="U449" s="44">
        <v>11555.45</v>
      </c>
      <c r="V449" s="44"/>
      <c r="BI449" s="44" t="s">
        <v>848</v>
      </c>
      <c r="BJ449" s="2">
        <v>41194.385416666664</v>
      </c>
      <c r="BK449" s="44">
        <v>3648026.75</v>
      </c>
      <c r="BL449" s="44"/>
    </row>
    <row r="450" spans="3:64">
      <c r="C450" s="44" t="s">
        <v>131</v>
      </c>
      <c r="D450" s="44" t="s">
        <v>7</v>
      </c>
      <c r="E450" s="2">
        <v>41348.5</v>
      </c>
      <c r="F450" s="44">
        <v>216.7</v>
      </c>
      <c r="G450" s="2">
        <v>41351.614583333336</v>
      </c>
      <c r="H450" s="44">
        <v>198.1</v>
      </c>
      <c r="I450" s="19">
        <v>-8.5800000000000001E-2</v>
      </c>
      <c r="J450" s="44">
        <v>30327.07</v>
      </c>
      <c r="K450" s="19">
        <v>6.6699999999999995E-2</v>
      </c>
      <c r="L450" s="44">
        <v>2098.4690000000001</v>
      </c>
      <c r="M450" s="44">
        <v>454738.13</v>
      </c>
      <c r="N450" s="44">
        <v>3089940.03</v>
      </c>
      <c r="O450" s="44">
        <v>108</v>
      </c>
      <c r="P450" s="44">
        <v>280.81</v>
      </c>
      <c r="Q450" s="19">
        <v>-0.36180000000000001</v>
      </c>
      <c r="R450" s="19">
        <v>0.40010000000000001</v>
      </c>
      <c r="S450" s="44" t="s">
        <v>113</v>
      </c>
      <c r="T450" s="44">
        <v>11785.25</v>
      </c>
      <c r="U450" s="44">
        <v>12058.55</v>
      </c>
      <c r="V450" s="44"/>
      <c r="BI450" s="44" t="s">
        <v>848</v>
      </c>
      <c r="BJ450" s="2">
        <v>41197.385416666664</v>
      </c>
      <c r="BK450" s="44">
        <v>3634798.75</v>
      </c>
      <c r="BL450" s="44"/>
    </row>
    <row r="451" spans="3:64">
      <c r="C451" s="44" t="s">
        <v>129</v>
      </c>
      <c r="D451" s="44" t="s">
        <v>7</v>
      </c>
      <c r="E451" s="2">
        <v>41351.614583333336</v>
      </c>
      <c r="F451" s="44">
        <v>166.95</v>
      </c>
      <c r="G451" s="2">
        <v>41352.458333333336</v>
      </c>
      <c r="H451" s="44">
        <v>215</v>
      </c>
      <c r="I451" s="19">
        <v>0.2878</v>
      </c>
      <c r="J451" s="44">
        <v>-107910.26</v>
      </c>
      <c r="K451" s="19">
        <v>-0.31069999999999998</v>
      </c>
      <c r="L451" s="44">
        <v>2080.4180000000001</v>
      </c>
      <c r="M451" s="44">
        <v>347325.84</v>
      </c>
      <c r="N451" s="44">
        <v>2982029.77</v>
      </c>
      <c r="O451" s="44">
        <v>30</v>
      </c>
      <c r="P451" s="44">
        <v>-3597.01</v>
      </c>
      <c r="Q451" s="19">
        <v>-0.2878</v>
      </c>
      <c r="R451" s="19">
        <v>0.2213</v>
      </c>
      <c r="S451" s="44" t="s">
        <v>113</v>
      </c>
      <c r="T451" s="44">
        <v>11783</v>
      </c>
      <c r="U451" s="44">
        <v>11625.6</v>
      </c>
      <c r="V451" s="44"/>
      <c r="BI451" s="44" t="s">
        <v>848</v>
      </c>
      <c r="BJ451" s="2">
        <v>41198.385416666664</v>
      </c>
      <c r="BK451" s="44">
        <v>3665581.25</v>
      </c>
      <c r="BL451" s="44"/>
    </row>
    <row r="452" spans="3:64">
      <c r="C452" s="44" t="s">
        <v>128</v>
      </c>
      <c r="D452" s="44" t="s">
        <v>7</v>
      </c>
      <c r="E452" s="2">
        <v>41352.458333333336</v>
      </c>
      <c r="F452" s="44">
        <v>197.15</v>
      </c>
      <c r="G452" s="2">
        <v>41354.447916666664</v>
      </c>
      <c r="H452" s="44">
        <v>86.55</v>
      </c>
      <c r="I452" s="19">
        <v>-0.56100000000000005</v>
      </c>
      <c r="J452" s="44">
        <v>227111.15</v>
      </c>
      <c r="K452" s="19">
        <v>0.54659999999999997</v>
      </c>
      <c r="L452" s="44">
        <v>2107.5059999999999</v>
      </c>
      <c r="M452" s="44">
        <v>415494.78</v>
      </c>
      <c r="N452" s="44">
        <v>3209140.92</v>
      </c>
      <c r="O452" s="44">
        <v>146</v>
      </c>
      <c r="P452" s="44">
        <v>1555.56</v>
      </c>
      <c r="Q452" s="19">
        <v>-0.46820000000000001</v>
      </c>
      <c r="R452" s="19">
        <v>0.8075</v>
      </c>
      <c r="S452" s="44" t="s">
        <v>113</v>
      </c>
      <c r="T452" s="44">
        <v>11640.3</v>
      </c>
      <c r="U452" s="44">
        <v>11814.75</v>
      </c>
      <c r="V452" s="44"/>
      <c r="BI452" s="44" t="s">
        <v>848</v>
      </c>
      <c r="BJ452" s="2">
        <v>41199.385416666664</v>
      </c>
      <c r="BK452" s="44">
        <v>3674007</v>
      </c>
      <c r="BL452" s="44"/>
    </row>
    <row r="453" spans="3:64">
      <c r="C453" s="44" t="s">
        <v>136</v>
      </c>
      <c r="D453" s="44" t="s">
        <v>7</v>
      </c>
      <c r="E453" s="2">
        <v>41354.447916666664</v>
      </c>
      <c r="F453" s="44">
        <v>107.05</v>
      </c>
      <c r="G453" s="2">
        <v>41354.59375</v>
      </c>
      <c r="H453" s="44">
        <v>176.4</v>
      </c>
      <c r="I453" s="19">
        <v>0.64780000000000004</v>
      </c>
      <c r="J453" s="44">
        <v>-160852.37</v>
      </c>
      <c r="K453" s="19">
        <v>-0.67430000000000001</v>
      </c>
      <c r="L453" s="44">
        <v>2228.3510000000001</v>
      </c>
      <c r="M453" s="44">
        <v>238544.94</v>
      </c>
      <c r="N453" s="44">
        <v>3048288.55</v>
      </c>
      <c r="O453" s="44">
        <v>43</v>
      </c>
      <c r="P453" s="44">
        <v>-3740.75</v>
      </c>
      <c r="Q453" s="19">
        <v>-0.65339999999999998</v>
      </c>
      <c r="R453" s="19">
        <v>0.1794</v>
      </c>
      <c r="S453" s="44" t="s">
        <v>113</v>
      </c>
      <c r="T453" s="44">
        <v>11449.2</v>
      </c>
      <c r="U453" s="44">
        <v>11231.75</v>
      </c>
      <c r="V453" s="44"/>
      <c r="BI453" s="44" t="s">
        <v>848</v>
      </c>
      <c r="BJ453" s="2">
        <v>41200.385416666664</v>
      </c>
      <c r="BK453" s="44">
        <v>3779659</v>
      </c>
      <c r="BL453" s="44"/>
    </row>
    <row r="454" spans="3:64">
      <c r="C454" s="44" t="s">
        <v>135</v>
      </c>
      <c r="D454" s="44" t="s">
        <v>7</v>
      </c>
      <c r="E454" s="2">
        <v>41354.59375</v>
      </c>
      <c r="F454" s="44">
        <v>158.75</v>
      </c>
      <c r="G454" s="2">
        <v>41358.385416666664</v>
      </c>
      <c r="H454" s="44">
        <v>130.44999999999999</v>
      </c>
      <c r="I454" s="19">
        <v>-0.17829999999999999</v>
      </c>
      <c r="J454" s="44">
        <v>55045.04</v>
      </c>
      <c r="K454" s="19">
        <v>0.16009999999999999</v>
      </c>
      <c r="L454" s="44">
        <v>2166.4450000000002</v>
      </c>
      <c r="M454" s="44">
        <v>343923.19</v>
      </c>
      <c r="N454" s="44">
        <v>3103333.59</v>
      </c>
      <c r="O454" s="44">
        <v>89</v>
      </c>
      <c r="P454" s="44">
        <v>618.48</v>
      </c>
      <c r="Q454" s="19">
        <v>-0.1014</v>
      </c>
      <c r="R454" s="19">
        <v>0.52759999999999996</v>
      </c>
      <c r="S454" s="44" t="s">
        <v>113</v>
      </c>
      <c r="T454" s="44">
        <v>11314.95</v>
      </c>
      <c r="U454" s="44">
        <v>11512.1</v>
      </c>
      <c r="V454" s="44"/>
      <c r="BI454" s="44" t="s">
        <v>848</v>
      </c>
      <c r="BJ454" s="2">
        <v>41201.385416666664</v>
      </c>
      <c r="BK454" s="44">
        <v>3751264.75</v>
      </c>
      <c r="BL454" s="44"/>
    </row>
    <row r="455" spans="3:64">
      <c r="C455" s="44" t="s">
        <v>134</v>
      </c>
      <c r="D455" s="44" t="s">
        <v>7</v>
      </c>
      <c r="E455" s="2">
        <v>41358.385416666664</v>
      </c>
      <c r="F455" s="44">
        <v>81.5</v>
      </c>
      <c r="G455" s="2">
        <v>41358.59375</v>
      </c>
      <c r="H455" s="44">
        <v>184.25</v>
      </c>
      <c r="I455" s="19">
        <v>1.2606999999999999</v>
      </c>
      <c r="J455" s="44">
        <v>-235821.62</v>
      </c>
      <c r="K455" s="19">
        <v>-1.2932999999999999</v>
      </c>
      <c r="L455" s="44">
        <v>2237.2379999999998</v>
      </c>
      <c r="M455" s="44">
        <v>182334.86</v>
      </c>
      <c r="N455" s="44">
        <v>2867511.97</v>
      </c>
      <c r="O455" s="44">
        <v>61</v>
      </c>
      <c r="P455" s="44">
        <v>-3865.93</v>
      </c>
      <c r="Q455" s="19">
        <v>-1.2606999999999999</v>
      </c>
      <c r="R455" s="19">
        <v>0.51529999999999998</v>
      </c>
      <c r="S455" s="44" t="s">
        <v>113</v>
      </c>
      <c r="T455" s="44">
        <v>11329.45</v>
      </c>
      <c r="U455" s="44">
        <v>11173.35</v>
      </c>
      <c r="V455" s="44"/>
      <c r="BI455" s="44" t="s">
        <v>848</v>
      </c>
      <c r="BJ455" s="2">
        <v>41204.385416666664</v>
      </c>
      <c r="BK455" s="44">
        <v>3801615.25</v>
      </c>
      <c r="BL455" s="44"/>
    </row>
    <row r="456" spans="3:64">
      <c r="C456" s="44" t="s">
        <v>139</v>
      </c>
      <c r="D456" s="44" t="s">
        <v>7</v>
      </c>
      <c r="E456" s="2">
        <v>41358.59375</v>
      </c>
      <c r="F456" s="44">
        <v>145.05000000000001</v>
      </c>
      <c r="G456" s="2">
        <v>41359.614583333336</v>
      </c>
      <c r="H456" s="44">
        <v>113.55</v>
      </c>
      <c r="I456" s="19">
        <v>-0.2172</v>
      </c>
      <c r="J456" s="44">
        <v>62875.02</v>
      </c>
      <c r="K456" s="19">
        <v>0.1993</v>
      </c>
      <c r="L456" s="44">
        <v>2174.5529999999999</v>
      </c>
      <c r="M456" s="44">
        <v>315418.88</v>
      </c>
      <c r="N456" s="44">
        <v>2930386.99</v>
      </c>
      <c r="O456" s="44">
        <v>81</v>
      </c>
      <c r="P456" s="44">
        <v>776.23</v>
      </c>
      <c r="Q456" s="19">
        <v>-0.53049999999999997</v>
      </c>
      <c r="R456" s="19">
        <v>0.48020000000000002</v>
      </c>
      <c r="S456" s="44" t="s">
        <v>113</v>
      </c>
      <c r="T456" s="44">
        <v>11146.9</v>
      </c>
      <c r="U456" s="44">
        <v>11372.8</v>
      </c>
      <c r="V456" s="44"/>
      <c r="BI456" s="44" t="s">
        <v>848</v>
      </c>
      <c r="BJ456" s="2">
        <v>41205.385416666664</v>
      </c>
      <c r="BK456" s="44">
        <v>3790403.5</v>
      </c>
      <c r="BL456" s="44"/>
    </row>
    <row r="457" spans="3:64">
      <c r="C457" s="44" t="s">
        <v>137</v>
      </c>
      <c r="D457" s="44" t="s">
        <v>7</v>
      </c>
      <c r="E457" s="2">
        <v>41359.614583333336</v>
      </c>
      <c r="F457" s="44">
        <v>87.15</v>
      </c>
      <c r="G457" s="2">
        <v>41361.638888888891</v>
      </c>
      <c r="H457" s="44">
        <v>0.1</v>
      </c>
      <c r="I457" s="19">
        <v>-0.99890000000000001</v>
      </c>
      <c r="J457" s="44">
        <v>183425.82</v>
      </c>
      <c r="K457" s="19">
        <v>0.98880000000000001</v>
      </c>
      <c r="L457" s="44">
        <v>2128.4650000000001</v>
      </c>
      <c r="M457" s="44">
        <v>185495.75</v>
      </c>
      <c r="N457" s="44">
        <v>3113812.81</v>
      </c>
      <c r="O457" s="44">
        <v>82</v>
      </c>
      <c r="P457" s="44">
        <v>2236.9</v>
      </c>
      <c r="Q457" s="19">
        <v>-0.54910000000000003</v>
      </c>
      <c r="R457" s="19">
        <v>0.99890000000000001</v>
      </c>
      <c r="S457" s="44" t="s">
        <v>113</v>
      </c>
      <c r="T457" s="44">
        <v>11181.65</v>
      </c>
      <c r="U457" s="44">
        <v>11048.4</v>
      </c>
      <c r="V457" s="44"/>
      <c r="BI457" s="44" t="s">
        <v>848</v>
      </c>
      <c r="BJ457" s="2">
        <v>41207.385416666664</v>
      </c>
      <c r="BK457" s="44">
        <v>3853877.25</v>
      </c>
      <c r="BL457" s="44"/>
    </row>
    <row r="458" spans="3:64">
      <c r="C458" s="44" t="s">
        <v>136</v>
      </c>
      <c r="D458" s="44" t="s">
        <v>7</v>
      </c>
      <c r="E458" s="2">
        <v>41365.385416666664</v>
      </c>
      <c r="F458" s="44">
        <v>230.05</v>
      </c>
      <c r="G458" s="2">
        <v>41367.614583333336</v>
      </c>
      <c r="H458" s="44">
        <v>196.15</v>
      </c>
      <c r="I458" s="19">
        <v>-0.1474</v>
      </c>
      <c r="J458" s="44">
        <v>64420.35</v>
      </c>
      <c r="K458" s="19">
        <v>0.1288</v>
      </c>
      <c r="L458" s="44">
        <v>2173.5729999999999</v>
      </c>
      <c r="M458" s="44">
        <v>500030.41</v>
      </c>
      <c r="N458" s="44">
        <v>3178233.16</v>
      </c>
      <c r="O458" s="44">
        <v>141</v>
      </c>
      <c r="P458" s="44">
        <v>456.88</v>
      </c>
      <c r="Q458" s="19">
        <v>-0.09</v>
      </c>
      <c r="R458" s="19">
        <v>0.43469999999999998</v>
      </c>
      <c r="S458" s="44" t="s">
        <v>113</v>
      </c>
      <c r="T458" s="44">
        <v>11355.9</v>
      </c>
      <c r="U458" s="44">
        <v>11146.61</v>
      </c>
      <c r="V458" s="44"/>
      <c r="BI458" s="44" t="s">
        <v>848</v>
      </c>
      <c r="BJ458" s="2">
        <v>41208.385416666664</v>
      </c>
      <c r="BK458" s="44">
        <v>3861102</v>
      </c>
      <c r="BL458" s="44"/>
    </row>
    <row r="459" spans="3:64">
      <c r="C459" s="44" t="s">
        <v>178</v>
      </c>
      <c r="D459" s="44" t="s">
        <v>7</v>
      </c>
      <c r="E459" s="2">
        <v>41367.614583333336</v>
      </c>
      <c r="F459" s="44">
        <v>257.95</v>
      </c>
      <c r="G459" s="2">
        <v>41373.385416666664</v>
      </c>
      <c r="H459" s="44">
        <v>103.6</v>
      </c>
      <c r="I459" s="19">
        <v>-0.59840000000000004</v>
      </c>
      <c r="J459" s="44">
        <v>332908.44</v>
      </c>
      <c r="K459" s="19">
        <v>0.58440000000000003</v>
      </c>
      <c r="L459" s="44">
        <v>2208.5749999999998</v>
      </c>
      <c r="M459" s="44">
        <v>569701.93999999994</v>
      </c>
      <c r="N459" s="44">
        <v>3511141.6</v>
      </c>
      <c r="O459" s="44">
        <v>231</v>
      </c>
      <c r="P459" s="44">
        <v>1441.16</v>
      </c>
      <c r="Q459" s="19">
        <v>-5.7799999999999997E-2</v>
      </c>
      <c r="R459" s="19">
        <v>0.69799999999999995</v>
      </c>
      <c r="S459" s="44" t="s">
        <v>113</v>
      </c>
      <c r="T459" s="44">
        <v>11423.4</v>
      </c>
      <c r="U459" s="44">
        <v>11590.6</v>
      </c>
      <c r="V459" s="44"/>
      <c r="BI459" s="44" t="s">
        <v>848</v>
      </c>
      <c r="BJ459" s="2">
        <v>41211.385416666664</v>
      </c>
      <c r="BK459" s="44">
        <v>3718046</v>
      </c>
      <c r="BL459" s="44"/>
    </row>
    <row r="460" spans="3:64">
      <c r="C460" s="44" t="s">
        <v>132</v>
      </c>
      <c r="D460" s="44" t="s">
        <v>7</v>
      </c>
      <c r="E460" s="2">
        <v>41373.385416666664</v>
      </c>
      <c r="F460" s="44">
        <v>188.7</v>
      </c>
      <c r="G460" s="2">
        <v>41373.583333333336</v>
      </c>
      <c r="H460" s="44">
        <v>211.5</v>
      </c>
      <c r="I460" s="19">
        <v>0.1208</v>
      </c>
      <c r="J460" s="44">
        <v>-66129.62</v>
      </c>
      <c r="K460" s="19">
        <v>-0.14199999999999999</v>
      </c>
      <c r="L460" s="44">
        <v>2467.3389999999999</v>
      </c>
      <c r="M460" s="44">
        <v>465586.84</v>
      </c>
      <c r="N460" s="44">
        <v>3445011.99</v>
      </c>
      <c r="O460" s="44">
        <v>58</v>
      </c>
      <c r="P460" s="44">
        <v>-1140.17</v>
      </c>
      <c r="Q460" s="19">
        <v>-0.1547</v>
      </c>
      <c r="R460" s="19">
        <v>0.2157</v>
      </c>
      <c r="S460" s="44" t="s">
        <v>113</v>
      </c>
      <c r="T460" s="44">
        <v>11103.5</v>
      </c>
      <c r="U460" s="44">
        <v>11002.1</v>
      </c>
      <c r="V460" s="44"/>
      <c r="BI460" s="44" t="s">
        <v>848</v>
      </c>
      <c r="BJ460" s="2">
        <v>41212.385416666664</v>
      </c>
      <c r="BK460" s="44">
        <v>3638758</v>
      </c>
      <c r="BL460" s="44"/>
    </row>
    <row r="461" spans="3:64">
      <c r="C461" s="44" t="s">
        <v>139</v>
      </c>
      <c r="D461" s="44" t="s">
        <v>7</v>
      </c>
      <c r="E461" s="2">
        <v>41373.583333333336</v>
      </c>
      <c r="F461" s="44">
        <v>214.5</v>
      </c>
      <c r="G461" s="2">
        <v>41374.572916666664</v>
      </c>
      <c r="H461" s="44">
        <v>188.85</v>
      </c>
      <c r="I461" s="19">
        <v>-0.1196</v>
      </c>
      <c r="J461" s="44">
        <v>51907.47</v>
      </c>
      <c r="K461" s="19">
        <v>0.1008</v>
      </c>
      <c r="L461" s="44">
        <v>2401.2890000000002</v>
      </c>
      <c r="M461" s="44">
        <v>515076.56</v>
      </c>
      <c r="N461" s="44">
        <v>3496919.46</v>
      </c>
      <c r="O461" s="44">
        <v>72</v>
      </c>
      <c r="P461" s="44">
        <v>720.94</v>
      </c>
      <c r="Q461" s="19">
        <v>-3.3799999999999997E-2</v>
      </c>
      <c r="R461" s="19">
        <v>0.39229999999999998</v>
      </c>
      <c r="S461" s="44" t="s">
        <v>113</v>
      </c>
      <c r="T461" s="44">
        <v>11080.1</v>
      </c>
      <c r="U461" s="44">
        <v>11205.75</v>
      </c>
      <c r="V461" s="44"/>
      <c r="BI461" s="44" t="s">
        <v>848</v>
      </c>
      <c r="BJ461" s="2">
        <v>41213.385416666664</v>
      </c>
      <c r="BK461" s="44">
        <v>3562990.5</v>
      </c>
      <c r="BL461" s="44"/>
    </row>
    <row r="462" spans="3:64">
      <c r="C462" s="44" t="s">
        <v>132</v>
      </c>
      <c r="D462" s="44" t="s">
        <v>7</v>
      </c>
      <c r="E462" s="2">
        <v>41374.572916666664</v>
      </c>
      <c r="F462" s="44">
        <v>214.4</v>
      </c>
      <c r="G462" s="2">
        <v>41387.46875</v>
      </c>
      <c r="H462" s="44">
        <v>1.4</v>
      </c>
      <c r="I462" s="19">
        <v>-0.99350000000000005</v>
      </c>
      <c r="J462" s="44">
        <v>524913.4</v>
      </c>
      <c r="K462" s="19">
        <v>0.98340000000000005</v>
      </c>
      <c r="L462" s="44">
        <v>2489.605</v>
      </c>
      <c r="M462" s="44">
        <v>533771.38</v>
      </c>
      <c r="N462" s="44">
        <v>4021832.85</v>
      </c>
      <c r="O462" s="44">
        <v>562</v>
      </c>
      <c r="P462" s="44">
        <v>934.01</v>
      </c>
      <c r="Q462" s="19">
        <v>-0.2722</v>
      </c>
      <c r="R462" s="19">
        <v>0.99860000000000004</v>
      </c>
      <c r="S462" s="44" t="s">
        <v>113</v>
      </c>
      <c r="T462" s="44">
        <v>11053.35</v>
      </c>
      <c r="U462" s="44">
        <v>10888.75</v>
      </c>
      <c r="V462" s="44"/>
      <c r="BI462" s="44" t="s">
        <v>848</v>
      </c>
      <c r="BJ462" s="2">
        <v>41214.385416666664</v>
      </c>
      <c r="BK462" s="44">
        <v>3617655</v>
      </c>
      <c r="BL462" s="44"/>
    </row>
    <row r="463" spans="3:64">
      <c r="C463" s="44" t="s">
        <v>182</v>
      </c>
      <c r="D463" s="44" t="s">
        <v>7</v>
      </c>
      <c r="E463" s="2">
        <v>41387.46875</v>
      </c>
      <c r="F463" s="44">
        <v>120.45</v>
      </c>
      <c r="G463" s="2">
        <v>41387.625</v>
      </c>
      <c r="H463" s="44">
        <v>220</v>
      </c>
      <c r="I463" s="19">
        <v>0.82650000000000001</v>
      </c>
      <c r="J463" s="44">
        <v>-250332.61</v>
      </c>
      <c r="K463" s="19">
        <v>-0.85470000000000002</v>
      </c>
      <c r="L463" s="44">
        <v>2431.4879999999998</v>
      </c>
      <c r="M463" s="44">
        <v>292872.69</v>
      </c>
      <c r="N463" s="44">
        <v>3771500.24</v>
      </c>
      <c r="O463" s="44">
        <v>46</v>
      </c>
      <c r="P463" s="44">
        <v>-5442.01</v>
      </c>
      <c r="Q463" s="19">
        <v>-0.82650000000000001</v>
      </c>
      <c r="R463" s="19">
        <v>0.31469999999999998</v>
      </c>
      <c r="S463" s="44" t="s">
        <v>113</v>
      </c>
      <c r="T463" s="44">
        <v>12392</v>
      </c>
      <c r="U463" s="44">
        <v>12605.7</v>
      </c>
      <c r="V463" s="44"/>
      <c r="BI463" s="44" t="s">
        <v>848</v>
      </c>
      <c r="BJ463" s="2">
        <v>41215.385416666664</v>
      </c>
      <c r="BK463" s="44">
        <v>3755382.25</v>
      </c>
      <c r="BL463" s="44"/>
    </row>
    <row r="464" spans="3:64">
      <c r="C464" s="44" t="s">
        <v>200</v>
      </c>
      <c r="D464" s="44" t="s">
        <v>7</v>
      </c>
      <c r="E464" s="2">
        <v>41387.625</v>
      </c>
      <c r="F464" s="44">
        <v>99.8</v>
      </c>
      <c r="G464" s="2">
        <v>41389.638888888891</v>
      </c>
      <c r="H464" s="44">
        <v>0.05</v>
      </c>
      <c r="I464" s="19">
        <v>-0.99950000000000006</v>
      </c>
      <c r="J464" s="44">
        <v>231245.85</v>
      </c>
      <c r="K464" s="19">
        <v>0.98950000000000005</v>
      </c>
      <c r="L464" s="44">
        <v>2341.6950000000002</v>
      </c>
      <c r="M464" s="44">
        <v>233701.13</v>
      </c>
      <c r="N464" s="44">
        <v>4002746.09</v>
      </c>
      <c r="O464" s="44">
        <v>79</v>
      </c>
      <c r="P464" s="44">
        <v>2927.16</v>
      </c>
      <c r="Q464" s="19">
        <v>-0.54310000000000003</v>
      </c>
      <c r="R464" s="19">
        <v>0.99950000000000006</v>
      </c>
      <c r="S464" s="44" t="s">
        <v>113</v>
      </c>
      <c r="T464" s="44">
        <v>12565.55</v>
      </c>
      <c r="U464" s="44">
        <v>12333</v>
      </c>
      <c r="V464" s="44"/>
      <c r="BI464" s="44" t="s">
        <v>848</v>
      </c>
      <c r="BJ464" s="2">
        <v>41218.385416666664</v>
      </c>
      <c r="BK464" s="44">
        <v>3665462.25</v>
      </c>
      <c r="BL464" s="44"/>
    </row>
    <row r="465" spans="3:64">
      <c r="C465" s="44" t="s">
        <v>189</v>
      </c>
      <c r="D465" s="44" t="s">
        <v>7</v>
      </c>
      <c r="E465" s="2">
        <v>41390.40625</v>
      </c>
      <c r="F465" s="44">
        <v>319</v>
      </c>
      <c r="G465" s="2">
        <v>41390.572916666664</v>
      </c>
      <c r="H465" s="44">
        <v>356</v>
      </c>
      <c r="I465" s="19">
        <v>0.11600000000000001</v>
      </c>
      <c r="J465" s="44">
        <v>-104622.03</v>
      </c>
      <c r="K465" s="19">
        <v>-0.1371</v>
      </c>
      <c r="L465" s="44">
        <v>2391.3609999999999</v>
      </c>
      <c r="M465" s="44">
        <v>762844</v>
      </c>
      <c r="N465" s="44">
        <v>3898124.07</v>
      </c>
      <c r="O465" s="44">
        <v>49</v>
      </c>
      <c r="P465" s="44">
        <v>-2135.14</v>
      </c>
      <c r="Q465" s="19">
        <v>-0.15989999999999999</v>
      </c>
      <c r="R465" s="19">
        <v>7.3200000000000001E-2</v>
      </c>
      <c r="S465" s="44" t="s">
        <v>113</v>
      </c>
      <c r="T465" s="44">
        <v>12552.05</v>
      </c>
      <c r="U465" s="44">
        <v>12755.8</v>
      </c>
      <c r="V465" s="44"/>
      <c r="BI465" s="44" t="s">
        <v>848</v>
      </c>
      <c r="BJ465" s="2">
        <v>41219.385416666664</v>
      </c>
      <c r="BK465" s="44">
        <v>3735489.25</v>
      </c>
      <c r="BL465" s="44"/>
    </row>
    <row r="466" spans="3:64">
      <c r="C466" s="44" t="s">
        <v>188</v>
      </c>
      <c r="D466" s="44" t="s">
        <v>7</v>
      </c>
      <c r="E466" s="2">
        <v>41390.572916666664</v>
      </c>
      <c r="F466" s="44">
        <v>363.75</v>
      </c>
      <c r="G466" s="2">
        <v>41390.59375</v>
      </c>
      <c r="H466" s="44">
        <v>435.15</v>
      </c>
      <c r="I466" s="19">
        <v>0.1963</v>
      </c>
      <c r="J466" s="44">
        <v>-184058.42</v>
      </c>
      <c r="K466" s="19">
        <v>-0.21829999999999999</v>
      </c>
      <c r="L466" s="44">
        <v>2318.4369999999999</v>
      </c>
      <c r="M466" s="44">
        <v>843331.56</v>
      </c>
      <c r="N466" s="44">
        <v>3714065.65</v>
      </c>
      <c r="O466" s="44">
        <v>7</v>
      </c>
      <c r="P466" s="44">
        <v>-26294.06</v>
      </c>
      <c r="Q466" s="19">
        <v>-0.1963</v>
      </c>
      <c r="R466" s="19">
        <v>3.3500000000000002E-2</v>
      </c>
      <c r="S466" s="44" t="s">
        <v>113</v>
      </c>
      <c r="T466" s="44">
        <v>12663.6</v>
      </c>
      <c r="U466" s="44">
        <v>12520.4</v>
      </c>
      <c r="V466" s="44"/>
      <c r="BI466" s="44" t="s">
        <v>848</v>
      </c>
      <c r="BJ466" s="2">
        <v>41220.385416666664</v>
      </c>
      <c r="BK466" s="44">
        <v>3823023</v>
      </c>
      <c r="BL466" s="44"/>
    </row>
    <row r="467" spans="3:64">
      <c r="C467" s="44" t="s">
        <v>193</v>
      </c>
      <c r="D467" s="44" t="s">
        <v>7</v>
      </c>
      <c r="E467" s="2">
        <v>41390.59375</v>
      </c>
      <c r="F467" s="44">
        <v>343.8</v>
      </c>
      <c r="G467" s="2">
        <v>41393.59375</v>
      </c>
      <c r="H467" s="44">
        <v>370</v>
      </c>
      <c r="I467" s="19">
        <v>7.6200000000000004E-2</v>
      </c>
      <c r="J467" s="44">
        <v>-76940.58</v>
      </c>
      <c r="K467" s="19">
        <v>-9.7000000000000003E-2</v>
      </c>
      <c r="L467" s="44">
        <v>2307.8939999999998</v>
      </c>
      <c r="M467" s="44">
        <v>793454</v>
      </c>
      <c r="N467" s="44">
        <v>3637125.07</v>
      </c>
      <c r="O467" s="44">
        <v>75</v>
      </c>
      <c r="P467" s="44">
        <v>-1025.8699999999999</v>
      </c>
      <c r="Q467" s="19">
        <v>-0.1009</v>
      </c>
      <c r="R467" s="19">
        <v>7.8E-2</v>
      </c>
      <c r="S467" s="44" t="s">
        <v>113</v>
      </c>
      <c r="T467" s="44">
        <v>12491.7</v>
      </c>
      <c r="U467" s="44">
        <v>12679.2</v>
      </c>
      <c r="V467" s="44"/>
      <c r="BI467" s="44" t="s">
        <v>848</v>
      </c>
      <c r="BJ467" s="2">
        <v>41221.385416666664</v>
      </c>
      <c r="BK467" s="44">
        <v>3724880.5</v>
      </c>
      <c r="BL467" s="44"/>
    </row>
    <row r="468" spans="3:64">
      <c r="C468" s="44" t="s">
        <v>188</v>
      </c>
      <c r="D468" s="44" t="s">
        <v>7</v>
      </c>
      <c r="E468" s="2">
        <v>41393.604166666664</v>
      </c>
      <c r="F468" s="44">
        <v>361.55</v>
      </c>
      <c r="G468" s="2">
        <v>41394.46875</v>
      </c>
      <c r="H468" s="44">
        <v>470</v>
      </c>
      <c r="I468" s="19">
        <v>0.3</v>
      </c>
      <c r="J468" s="44">
        <v>-256653.85</v>
      </c>
      <c r="K468" s="19">
        <v>-0.32300000000000001</v>
      </c>
      <c r="L468" s="44">
        <v>2198.0279999999998</v>
      </c>
      <c r="M468" s="44">
        <v>794697</v>
      </c>
      <c r="N468" s="44">
        <v>3380471.23</v>
      </c>
      <c r="O468" s="44">
        <v>36</v>
      </c>
      <c r="P468" s="44">
        <v>-7129.27</v>
      </c>
      <c r="Q468" s="19">
        <v>-0.3</v>
      </c>
      <c r="R468" s="19">
        <v>0</v>
      </c>
      <c r="S468" s="44" t="s">
        <v>113</v>
      </c>
      <c r="T468" s="44">
        <v>12658.05</v>
      </c>
      <c r="U468" s="44">
        <v>12473.18</v>
      </c>
      <c r="V468" s="44"/>
      <c r="BI468" s="44" t="s">
        <v>848</v>
      </c>
      <c r="BJ468" s="2">
        <v>41222.385416666664</v>
      </c>
      <c r="BK468" s="44">
        <v>3708890.75</v>
      </c>
      <c r="BL468" s="44"/>
    </row>
    <row r="469" spans="3:64">
      <c r="C469" s="44" t="s">
        <v>193</v>
      </c>
      <c r="D469" s="44" t="s">
        <v>7</v>
      </c>
      <c r="E469" s="2">
        <v>41394.46875</v>
      </c>
      <c r="F469" s="44">
        <v>336.55</v>
      </c>
      <c r="G469" s="2">
        <v>41394.625</v>
      </c>
      <c r="H469" s="44">
        <v>346.2</v>
      </c>
      <c r="I469" s="19">
        <v>2.87E-2</v>
      </c>
      <c r="J469" s="44">
        <v>-35069.17</v>
      </c>
      <c r="K469" s="19">
        <v>-4.9000000000000002E-2</v>
      </c>
      <c r="L469" s="44">
        <v>2128.3069999999998</v>
      </c>
      <c r="M469" s="44">
        <v>716281.56</v>
      </c>
      <c r="N469" s="44">
        <v>3345402.05</v>
      </c>
      <c r="O469" s="44">
        <v>46</v>
      </c>
      <c r="P469" s="44">
        <v>-762.37</v>
      </c>
      <c r="Q469" s="19">
        <v>-5.0700000000000002E-2</v>
      </c>
      <c r="R469" s="19">
        <v>0.17899999999999999</v>
      </c>
      <c r="S469" s="44" t="s">
        <v>113</v>
      </c>
      <c r="T469" s="44">
        <v>12505.95</v>
      </c>
      <c r="U469" s="44">
        <v>12661.25</v>
      </c>
      <c r="V469" s="44"/>
      <c r="BI469" s="44" t="s">
        <v>848</v>
      </c>
      <c r="BJ469" s="2">
        <v>41225.385416666664</v>
      </c>
      <c r="BK469" s="44">
        <v>3593665.5</v>
      </c>
      <c r="BL469" s="44"/>
    </row>
    <row r="470" spans="3:64">
      <c r="C470" s="44" t="s">
        <v>188</v>
      </c>
      <c r="D470" s="44" t="s">
        <v>7</v>
      </c>
      <c r="E470" s="2">
        <v>41396.40625</v>
      </c>
      <c r="F470" s="44">
        <v>375.9</v>
      </c>
      <c r="G470" s="2">
        <v>41397.385416666664</v>
      </c>
      <c r="H470" s="44">
        <v>403.4</v>
      </c>
      <c r="I470" s="19">
        <v>7.3200000000000001E-2</v>
      </c>
      <c r="J470" s="44">
        <v>-72515.429999999993</v>
      </c>
      <c r="K470" s="19">
        <v>-9.3899999999999997E-2</v>
      </c>
      <c r="L470" s="44">
        <v>2054.6689999999999</v>
      </c>
      <c r="M470" s="44">
        <v>772350.06</v>
      </c>
      <c r="N470" s="44">
        <v>3272886.62</v>
      </c>
      <c r="O470" s="44">
        <v>69</v>
      </c>
      <c r="P470" s="44">
        <v>-1050.95</v>
      </c>
      <c r="Q470" s="19">
        <v>-7.7499999999999999E-2</v>
      </c>
      <c r="R470" s="19">
        <v>0.1293</v>
      </c>
      <c r="S470" s="44" t="s">
        <v>113</v>
      </c>
      <c r="T470" s="44">
        <v>12689.35</v>
      </c>
      <c r="U470" s="44">
        <v>12427.26</v>
      </c>
      <c r="V470" s="44"/>
      <c r="BI470" s="44" t="s">
        <v>848</v>
      </c>
      <c r="BJ470" s="2">
        <v>41228.385416666664</v>
      </c>
      <c r="BK470" s="44">
        <v>3445202.75</v>
      </c>
      <c r="BL470" s="44"/>
    </row>
    <row r="471" spans="3:64">
      <c r="C471" s="44" t="s">
        <v>189</v>
      </c>
      <c r="D471" s="44" t="s">
        <v>7</v>
      </c>
      <c r="E471" s="2">
        <v>41397.385416666664</v>
      </c>
      <c r="F471" s="44">
        <v>292.2</v>
      </c>
      <c r="G471" s="2">
        <v>41400.625</v>
      </c>
      <c r="H471" s="44">
        <v>152</v>
      </c>
      <c r="I471" s="19">
        <v>-0.4798</v>
      </c>
      <c r="J471" s="44">
        <v>282183.77</v>
      </c>
      <c r="K471" s="19">
        <v>0.46460000000000001</v>
      </c>
      <c r="L471" s="44">
        <v>2078.5790000000002</v>
      </c>
      <c r="M471" s="44">
        <v>607360.93999999994</v>
      </c>
      <c r="N471" s="44">
        <v>3555070.4</v>
      </c>
      <c r="O471" s="44">
        <v>144</v>
      </c>
      <c r="P471" s="44">
        <v>1959.61</v>
      </c>
      <c r="Q471" s="19">
        <v>-0.21440000000000001</v>
      </c>
      <c r="R471" s="19">
        <v>0.62350000000000005</v>
      </c>
      <c r="S471" s="44" t="s">
        <v>113</v>
      </c>
      <c r="T471" s="44">
        <v>12585.95</v>
      </c>
      <c r="U471" s="44">
        <v>12783.3</v>
      </c>
      <c r="V471" s="44"/>
      <c r="BI471" s="44" t="s">
        <v>848</v>
      </c>
      <c r="BJ471" s="2">
        <v>41229.385416666664</v>
      </c>
      <c r="BK471" s="44">
        <v>3474125.5</v>
      </c>
      <c r="BL471" s="44"/>
    </row>
    <row r="472" spans="3:64">
      <c r="C472" s="44" t="s">
        <v>183</v>
      </c>
      <c r="D472" s="44" t="s">
        <v>7</v>
      </c>
      <c r="E472" s="2">
        <v>41400.625</v>
      </c>
      <c r="F472" s="44">
        <v>320</v>
      </c>
      <c r="G472" s="2">
        <v>41403.40625</v>
      </c>
      <c r="H472" s="44">
        <v>247</v>
      </c>
      <c r="I472" s="19">
        <v>-0.2281</v>
      </c>
      <c r="J472" s="44">
        <v>148947.39000000001</v>
      </c>
      <c r="K472" s="19">
        <v>0.2104</v>
      </c>
      <c r="L472" s="44">
        <v>2212.1990000000001</v>
      </c>
      <c r="M472" s="44">
        <v>707903.81</v>
      </c>
      <c r="N472" s="44">
        <v>3704017.79</v>
      </c>
      <c r="O472" s="44">
        <v>160</v>
      </c>
      <c r="P472" s="44">
        <v>930.92</v>
      </c>
      <c r="Q472" s="19">
        <v>-5.9700000000000003E-2</v>
      </c>
      <c r="R472" s="19">
        <v>0.4052</v>
      </c>
      <c r="S472" s="44" t="s">
        <v>113</v>
      </c>
      <c r="T472" s="44">
        <v>12383.45</v>
      </c>
      <c r="U472" s="44">
        <v>12188.3</v>
      </c>
      <c r="V472" s="44"/>
      <c r="BI472" s="44" t="s">
        <v>848</v>
      </c>
      <c r="BJ472" s="2">
        <v>41232.385416666664</v>
      </c>
      <c r="BK472" s="44">
        <v>3485419</v>
      </c>
      <c r="BL472" s="44"/>
    </row>
    <row r="473" spans="3:64">
      <c r="C473" s="44" t="s">
        <v>189</v>
      </c>
      <c r="D473" s="44" t="s">
        <v>7</v>
      </c>
      <c r="E473" s="2">
        <v>41403.40625</v>
      </c>
      <c r="F473" s="44">
        <v>233.75</v>
      </c>
      <c r="G473" s="2">
        <v>41403.510416666664</v>
      </c>
      <c r="H473" s="44">
        <v>284.85000000000002</v>
      </c>
      <c r="I473" s="19">
        <v>0.21859999999999999</v>
      </c>
      <c r="J473" s="44">
        <v>-127232.61</v>
      </c>
      <c r="K473" s="19">
        <v>-0.24079999999999999</v>
      </c>
      <c r="L473" s="44">
        <v>2260.4659999999999</v>
      </c>
      <c r="M473" s="44">
        <v>528384</v>
      </c>
      <c r="N473" s="44">
        <v>3576785.18</v>
      </c>
      <c r="O473" s="44">
        <v>31</v>
      </c>
      <c r="P473" s="44">
        <v>-4104.28</v>
      </c>
      <c r="Q473" s="19">
        <v>-0.21859999999999999</v>
      </c>
      <c r="R473" s="19">
        <v>2.8899999999999999E-2</v>
      </c>
      <c r="S473" s="44" t="s">
        <v>113</v>
      </c>
      <c r="T473" s="44">
        <v>12560.1</v>
      </c>
      <c r="U473" s="44">
        <v>12694.4</v>
      </c>
      <c r="V473" s="44"/>
      <c r="BI473" s="44" t="s">
        <v>848</v>
      </c>
      <c r="BJ473" s="2">
        <v>41233.385416666664</v>
      </c>
      <c r="BK473" s="44">
        <v>3396426.25</v>
      </c>
      <c r="BL473" s="44"/>
    </row>
    <row r="474" spans="3:64">
      <c r="C474" s="44" t="s">
        <v>188</v>
      </c>
      <c r="D474" s="44" t="s">
        <v>7</v>
      </c>
      <c r="E474" s="2">
        <v>41403.510416666664</v>
      </c>
      <c r="F474" s="44">
        <v>334</v>
      </c>
      <c r="G474" s="2">
        <v>41403.625</v>
      </c>
      <c r="H474" s="44">
        <v>400.05</v>
      </c>
      <c r="I474" s="19">
        <v>0.1978</v>
      </c>
      <c r="J474" s="44">
        <v>-160588.63</v>
      </c>
      <c r="K474" s="19">
        <v>-0.21970000000000001</v>
      </c>
      <c r="L474" s="44">
        <v>2188.1390000000001</v>
      </c>
      <c r="M474" s="44">
        <v>730838.5</v>
      </c>
      <c r="N474" s="44">
        <v>3416196.55</v>
      </c>
      <c r="O474" s="44">
        <v>34</v>
      </c>
      <c r="P474" s="44">
        <v>-4723.1899999999996</v>
      </c>
      <c r="Q474" s="19">
        <v>-0.1978</v>
      </c>
      <c r="R474" s="19">
        <v>0.12740000000000001</v>
      </c>
      <c r="S474" s="44" t="s">
        <v>113</v>
      </c>
      <c r="T474" s="44">
        <v>12662.8</v>
      </c>
      <c r="U474" s="44">
        <v>12541.8</v>
      </c>
      <c r="V474" s="44"/>
      <c r="BI474" s="44" t="s">
        <v>848</v>
      </c>
      <c r="BJ474" s="2">
        <v>41234.385416666664</v>
      </c>
      <c r="BK474" s="44">
        <v>3410562.75</v>
      </c>
      <c r="BL474" s="44"/>
    </row>
    <row r="475" spans="3:64">
      <c r="C475" s="44" t="s">
        <v>189</v>
      </c>
      <c r="D475" s="44" t="s">
        <v>7</v>
      </c>
      <c r="E475" s="2">
        <v>41403.625</v>
      </c>
      <c r="F475" s="44">
        <v>245</v>
      </c>
      <c r="G475" s="2">
        <v>41404.458333333336</v>
      </c>
      <c r="H475" s="44">
        <v>267</v>
      </c>
      <c r="I475" s="19">
        <v>8.9800000000000005E-2</v>
      </c>
      <c r="J475" s="44">
        <v>-57650.37</v>
      </c>
      <c r="K475" s="19">
        <v>-0.11070000000000001</v>
      </c>
      <c r="L475" s="44">
        <v>2125.7510000000002</v>
      </c>
      <c r="M475" s="44">
        <v>520809.06</v>
      </c>
      <c r="N475" s="44">
        <v>3358546.18</v>
      </c>
      <c r="O475" s="44">
        <v>27</v>
      </c>
      <c r="P475" s="44">
        <v>-2135.1999999999998</v>
      </c>
      <c r="Q475" s="19">
        <v>-0.1837</v>
      </c>
      <c r="R475" s="19">
        <v>6.08E-2</v>
      </c>
      <c r="S475" s="44" t="s">
        <v>113</v>
      </c>
      <c r="T475" s="44">
        <v>12589.3</v>
      </c>
      <c r="U475" s="44">
        <v>12718.9</v>
      </c>
      <c r="V475" s="44"/>
      <c r="BI475" s="44" t="s">
        <v>848</v>
      </c>
      <c r="BJ475" s="2">
        <v>41235.385416666664</v>
      </c>
      <c r="BK475" s="44">
        <v>3450056</v>
      </c>
      <c r="BL475" s="44"/>
    </row>
    <row r="476" spans="3:64">
      <c r="C476" s="44" t="s">
        <v>188</v>
      </c>
      <c r="D476" s="44" t="s">
        <v>7</v>
      </c>
      <c r="E476" s="2">
        <v>41404.458333333336</v>
      </c>
      <c r="F476" s="44">
        <v>344.35</v>
      </c>
      <c r="G476" s="2">
        <v>41407.510416666664</v>
      </c>
      <c r="H476" s="44">
        <v>309</v>
      </c>
      <c r="I476" s="19">
        <v>-0.1027</v>
      </c>
      <c r="J476" s="44">
        <v>59081.66</v>
      </c>
      <c r="K476" s="19">
        <v>8.3699999999999997E-2</v>
      </c>
      <c r="L476" s="44">
        <v>2050.2719999999999</v>
      </c>
      <c r="M476" s="44">
        <v>706011.06</v>
      </c>
      <c r="N476" s="44">
        <v>3417627.84</v>
      </c>
      <c r="O476" s="44">
        <v>110</v>
      </c>
      <c r="P476" s="44">
        <v>537.11</v>
      </c>
      <c r="Q476" s="19">
        <v>-0.11799999999999999</v>
      </c>
      <c r="R476" s="19">
        <v>0.36099999999999999</v>
      </c>
      <c r="S476" s="44" t="s">
        <v>113</v>
      </c>
      <c r="T476" s="44">
        <v>12654.5</v>
      </c>
      <c r="U476" s="44">
        <v>12560.25</v>
      </c>
      <c r="V476" s="44"/>
      <c r="BI476" s="44" t="s">
        <v>848</v>
      </c>
      <c r="BJ476" s="2">
        <v>41236.385416666664</v>
      </c>
      <c r="BK476" s="44">
        <v>3492035.75</v>
      </c>
      <c r="BL476" s="44"/>
    </row>
    <row r="477" spans="3:64">
      <c r="C477" s="44" t="s">
        <v>186</v>
      </c>
      <c r="D477" s="44" t="s">
        <v>7</v>
      </c>
      <c r="E477" s="2">
        <v>41407.510416666664</v>
      </c>
      <c r="F477" s="44">
        <v>248.5</v>
      </c>
      <c r="G477" s="2">
        <v>41409.385416666664</v>
      </c>
      <c r="H477" s="44">
        <v>227</v>
      </c>
      <c r="I477" s="19">
        <v>-8.6499999999999994E-2</v>
      </c>
      <c r="J477" s="44">
        <v>35362.699999999997</v>
      </c>
      <c r="K477" s="19">
        <v>6.7400000000000002E-2</v>
      </c>
      <c r="L477" s="44">
        <v>2111.837</v>
      </c>
      <c r="M477" s="44">
        <v>524791.43999999994</v>
      </c>
      <c r="N477" s="44">
        <v>3452990.54</v>
      </c>
      <c r="O477" s="44">
        <v>113</v>
      </c>
      <c r="P477" s="44">
        <v>312.94</v>
      </c>
      <c r="Q477" s="19">
        <v>-0.10639999999999999</v>
      </c>
      <c r="R477" s="19">
        <v>0.34470000000000001</v>
      </c>
      <c r="S477" s="44" t="s">
        <v>113</v>
      </c>
      <c r="T477" s="44">
        <v>12692.25</v>
      </c>
      <c r="U477" s="44">
        <v>12865.35</v>
      </c>
      <c r="V477" s="44"/>
      <c r="BI477" s="44" t="s">
        <v>848</v>
      </c>
      <c r="BJ477" s="2">
        <v>41239.385416666664</v>
      </c>
      <c r="BK477" s="44">
        <v>3446832.5</v>
      </c>
      <c r="BL477" s="44"/>
    </row>
    <row r="478" spans="3:64">
      <c r="C478" s="44" t="s">
        <v>188</v>
      </c>
      <c r="D478" s="44" t="s">
        <v>7</v>
      </c>
      <c r="E478" s="2">
        <v>41409.385416666664</v>
      </c>
      <c r="F478" s="44">
        <v>282.45</v>
      </c>
      <c r="G478" s="2">
        <v>41414.520833333336</v>
      </c>
      <c r="H478" s="44">
        <v>69.400000000000006</v>
      </c>
      <c r="I478" s="19">
        <v>-0.75429999999999997</v>
      </c>
      <c r="J478" s="44">
        <v>451836.01</v>
      </c>
      <c r="K478" s="19">
        <v>0.74180000000000001</v>
      </c>
      <c r="L478" s="44">
        <v>2156.4110000000001</v>
      </c>
      <c r="M478" s="44">
        <v>609078.31000000006</v>
      </c>
      <c r="N478" s="44">
        <v>3904826.55</v>
      </c>
      <c r="O478" s="44">
        <v>262</v>
      </c>
      <c r="P478" s="44">
        <v>1724.56</v>
      </c>
      <c r="Q478" s="19">
        <v>-8.3699999999999997E-2</v>
      </c>
      <c r="R478" s="19">
        <v>0.83819999999999995</v>
      </c>
      <c r="S478" s="44" t="s">
        <v>113</v>
      </c>
      <c r="T478" s="44">
        <v>12704.25</v>
      </c>
      <c r="U478" s="44">
        <v>12516.1</v>
      </c>
      <c r="V478" s="44"/>
      <c r="BI478" s="44" t="s">
        <v>848</v>
      </c>
      <c r="BJ478" s="2">
        <v>41240.385416666664</v>
      </c>
      <c r="BK478" s="44">
        <v>3353418.25</v>
      </c>
      <c r="BL478" s="44"/>
    </row>
    <row r="479" spans="3:64">
      <c r="C479" s="44" t="s">
        <v>859</v>
      </c>
      <c r="D479" s="44" t="s">
        <v>7</v>
      </c>
      <c r="E479" s="2">
        <v>41414.520833333336</v>
      </c>
      <c r="F479" s="44">
        <v>176.05</v>
      </c>
      <c r="G479" s="2">
        <v>41415.572916666664</v>
      </c>
      <c r="H479" s="44">
        <v>160</v>
      </c>
      <c r="I479" s="19">
        <v>-9.1200000000000003E-2</v>
      </c>
      <c r="J479" s="44">
        <v>28165.52</v>
      </c>
      <c r="K479" s="19">
        <v>7.2099999999999997E-2</v>
      </c>
      <c r="L479" s="44">
        <v>2219.5920000000001</v>
      </c>
      <c r="M479" s="44">
        <v>390759.22</v>
      </c>
      <c r="N479" s="44">
        <v>3932992.07</v>
      </c>
      <c r="O479" s="44">
        <v>90</v>
      </c>
      <c r="P479" s="44">
        <v>312.95</v>
      </c>
      <c r="Q479" s="19">
        <v>-0.1792</v>
      </c>
      <c r="R479" s="19">
        <v>0.47770000000000001</v>
      </c>
      <c r="S479" s="44" t="s">
        <v>113</v>
      </c>
      <c r="T479" s="44">
        <v>13265.2</v>
      </c>
      <c r="U479" s="44">
        <v>13414.3</v>
      </c>
      <c r="V479" s="44"/>
      <c r="BI479" s="44" t="s">
        <v>848</v>
      </c>
      <c r="BJ479" s="2">
        <v>41242.385416666664</v>
      </c>
      <c r="BK479" s="44">
        <v>3368609.5</v>
      </c>
      <c r="BL479" s="44"/>
    </row>
    <row r="480" spans="3:64">
      <c r="C480" s="44" t="s">
        <v>860</v>
      </c>
      <c r="D480" s="44" t="s">
        <v>7</v>
      </c>
      <c r="E480" s="2">
        <v>41415.572916666664</v>
      </c>
      <c r="F480" s="44">
        <v>237.75</v>
      </c>
      <c r="G480" s="2">
        <v>41415.614583333336</v>
      </c>
      <c r="H480" s="44">
        <v>357.95</v>
      </c>
      <c r="I480" s="19">
        <v>0.50560000000000005</v>
      </c>
      <c r="J480" s="44">
        <v>-285679.57</v>
      </c>
      <c r="K480" s="19">
        <v>-0.53059999999999996</v>
      </c>
      <c r="L480" s="44">
        <v>2264.4769999999999</v>
      </c>
      <c r="M480" s="44">
        <v>538379.31000000006</v>
      </c>
      <c r="N480" s="44">
        <v>3647312.5</v>
      </c>
      <c r="O480" s="44">
        <v>13</v>
      </c>
      <c r="P480" s="44">
        <v>-21975.35</v>
      </c>
      <c r="Q480" s="19">
        <v>-0.50560000000000005</v>
      </c>
      <c r="R480" s="19">
        <v>6.0100000000000001E-2</v>
      </c>
      <c r="S480" s="44" t="s">
        <v>113</v>
      </c>
      <c r="T480" s="44">
        <v>13258.25</v>
      </c>
      <c r="U480" s="44">
        <v>13076.15</v>
      </c>
      <c r="V480" s="44"/>
      <c r="BI480" s="44" t="s">
        <v>848</v>
      </c>
      <c r="BJ480" s="2">
        <v>41243.385416666664</v>
      </c>
      <c r="BK480" s="44">
        <v>3395208.5</v>
      </c>
      <c r="BL480" s="44"/>
    </row>
    <row r="481" spans="3:64">
      <c r="C481" s="44" t="s">
        <v>195</v>
      </c>
      <c r="D481" s="44" t="s">
        <v>7</v>
      </c>
      <c r="E481" s="2">
        <v>41415.614583333336</v>
      </c>
      <c r="F481" s="44">
        <v>156.6</v>
      </c>
      <c r="G481" s="2">
        <v>41418.5</v>
      </c>
      <c r="H481" s="44">
        <v>45.2</v>
      </c>
      <c r="I481" s="19">
        <v>-0.71140000000000003</v>
      </c>
      <c r="J481" s="44">
        <v>239107.21</v>
      </c>
      <c r="K481" s="19">
        <v>0.69850000000000001</v>
      </c>
      <c r="L481" s="44">
        <v>2185.9830000000002</v>
      </c>
      <c r="M481" s="44">
        <v>342324.97</v>
      </c>
      <c r="N481" s="44">
        <v>3886419.7</v>
      </c>
      <c r="O481" s="44">
        <v>190</v>
      </c>
      <c r="P481" s="44">
        <v>1258.46</v>
      </c>
      <c r="Q481" s="19">
        <v>-0.28770000000000001</v>
      </c>
      <c r="R481" s="19">
        <v>0.89780000000000004</v>
      </c>
      <c r="S481" s="44" t="s">
        <v>113</v>
      </c>
      <c r="T481" s="44">
        <v>13072.15</v>
      </c>
      <c r="U481" s="44">
        <v>13268.25</v>
      </c>
      <c r="V481" s="44"/>
      <c r="BI481" s="44" t="s">
        <v>848</v>
      </c>
      <c r="BJ481" s="2">
        <v>41246.385416666664</v>
      </c>
      <c r="BK481" s="44">
        <v>3378460</v>
      </c>
      <c r="BL481" s="44"/>
    </row>
    <row r="482" spans="3:64">
      <c r="C482" s="44" t="s">
        <v>188</v>
      </c>
      <c r="D482" s="44" t="s">
        <v>7</v>
      </c>
      <c r="E482" s="2">
        <v>41418.53125</v>
      </c>
      <c r="F482" s="44">
        <v>171.35</v>
      </c>
      <c r="G482" s="2">
        <v>41423.385416666664</v>
      </c>
      <c r="H482" s="44">
        <v>50</v>
      </c>
      <c r="I482" s="19">
        <v>-0.70820000000000005</v>
      </c>
      <c r="J482" s="44">
        <v>274039.34000000003</v>
      </c>
      <c r="K482" s="19">
        <v>0.69530000000000003</v>
      </c>
      <c r="L482" s="44">
        <v>2300.2130000000002</v>
      </c>
      <c r="M482" s="44">
        <v>394141.53</v>
      </c>
      <c r="N482" s="44">
        <v>4160459.05</v>
      </c>
      <c r="O482" s="44">
        <v>181</v>
      </c>
      <c r="P482" s="44">
        <v>1514.03</v>
      </c>
      <c r="Q482" s="19">
        <v>-8.5500000000000007E-2</v>
      </c>
      <c r="R482" s="19">
        <v>0.86109999999999998</v>
      </c>
      <c r="S482" s="44" t="s">
        <v>113</v>
      </c>
      <c r="T482" s="44">
        <v>12746</v>
      </c>
      <c r="U482" s="44">
        <v>12603.18</v>
      </c>
      <c r="V482" s="44"/>
      <c r="BI482" s="44" t="s">
        <v>848</v>
      </c>
      <c r="BJ482" s="2">
        <v>41247.385416666664</v>
      </c>
      <c r="BK482" s="44">
        <v>3258159.5</v>
      </c>
      <c r="BL482" s="44"/>
    </row>
    <row r="483" spans="3:64">
      <c r="C483" s="44" t="s">
        <v>196</v>
      </c>
      <c r="D483" s="44" t="s">
        <v>7</v>
      </c>
      <c r="E483" s="2">
        <v>41423.385416666664</v>
      </c>
      <c r="F483" s="44">
        <v>48.4</v>
      </c>
      <c r="G483" s="2">
        <v>41424.625</v>
      </c>
      <c r="H483" s="44">
        <v>0.35</v>
      </c>
      <c r="I483" s="19">
        <v>-0.99280000000000002</v>
      </c>
      <c r="J483" s="44">
        <v>115296.4</v>
      </c>
      <c r="K483" s="19">
        <v>0.98270000000000002</v>
      </c>
      <c r="L483" s="44">
        <v>2424.1030000000001</v>
      </c>
      <c r="M483" s="44">
        <v>117326.59</v>
      </c>
      <c r="N483" s="44">
        <v>4275755.45</v>
      </c>
      <c r="O483" s="44">
        <v>144</v>
      </c>
      <c r="P483" s="44">
        <v>800.67</v>
      </c>
      <c r="Q483" s="19">
        <v>-0.67559999999999998</v>
      </c>
      <c r="R483" s="19">
        <v>0.99280000000000002</v>
      </c>
      <c r="S483" s="44" t="s">
        <v>113</v>
      </c>
      <c r="T483" s="44">
        <v>12862</v>
      </c>
      <c r="U483" s="44">
        <v>13016.45</v>
      </c>
      <c r="V483" s="44"/>
      <c r="BI483" s="44" t="s">
        <v>848</v>
      </c>
      <c r="BJ483" s="2">
        <v>41248.385416666664</v>
      </c>
      <c r="BK483" s="44">
        <v>3315496.25</v>
      </c>
      <c r="BL483" s="44"/>
    </row>
    <row r="484" spans="3:64">
      <c r="C484" s="44" t="s">
        <v>186</v>
      </c>
      <c r="D484" s="44" t="s">
        <v>7</v>
      </c>
      <c r="E484" s="2">
        <v>41425.385416666664</v>
      </c>
      <c r="F484" s="44">
        <v>288</v>
      </c>
      <c r="G484" s="2">
        <v>41429.416666666664</v>
      </c>
      <c r="H484" s="44">
        <v>208</v>
      </c>
      <c r="I484" s="19">
        <v>-0.27779999999999999</v>
      </c>
      <c r="J484" s="44">
        <v>187101.47</v>
      </c>
      <c r="K484" s="19">
        <v>0.2606</v>
      </c>
      <c r="L484" s="44">
        <v>2493.3560000000002</v>
      </c>
      <c r="M484" s="44">
        <v>718086.63</v>
      </c>
      <c r="N484" s="44">
        <v>4462856.91</v>
      </c>
      <c r="O484" s="44">
        <v>158</v>
      </c>
      <c r="P484" s="44">
        <v>1184.19</v>
      </c>
      <c r="Q484" s="19">
        <v>-7.6399999999999996E-2</v>
      </c>
      <c r="R484" s="19">
        <v>1</v>
      </c>
      <c r="S484" s="44" t="s">
        <v>113</v>
      </c>
      <c r="T484" s="44">
        <v>12695.55</v>
      </c>
      <c r="U484" s="44">
        <v>12829.55</v>
      </c>
      <c r="V484" s="44"/>
      <c r="BI484" s="44" t="s">
        <v>848</v>
      </c>
      <c r="BJ484" s="2">
        <v>41249.385416666664</v>
      </c>
      <c r="BK484" s="44">
        <v>3212815.25</v>
      </c>
      <c r="BL484" s="44"/>
    </row>
    <row r="485" spans="3:64">
      <c r="C485" s="44" t="s">
        <v>185</v>
      </c>
      <c r="D485" s="44" t="s">
        <v>7</v>
      </c>
      <c r="E485" s="2">
        <v>41429.416666666664</v>
      </c>
      <c r="F485" s="44">
        <v>288.10000000000002</v>
      </c>
      <c r="G485" s="2">
        <v>41429.604166666664</v>
      </c>
      <c r="H485" s="44">
        <v>384.5</v>
      </c>
      <c r="I485" s="19">
        <v>0.33460000000000001</v>
      </c>
      <c r="J485" s="44">
        <v>-271378.39</v>
      </c>
      <c r="K485" s="19">
        <v>-0.35799999999999998</v>
      </c>
      <c r="L485" s="44">
        <v>2631.5219999999999</v>
      </c>
      <c r="M485" s="44">
        <v>758141.63</v>
      </c>
      <c r="N485" s="44">
        <v>4191478.53</v>
      </c>
      <c r="O485" s="44">
        <v>55</v>
      </c>
      <c r="P485" s="44">
        <v>-4934.1499999999996</v>
      </c>
      <c r="Q485" s="19">
        <v>-0.33460000000000001</v>
      </c>
      <c r="R485" s="19">
        <v>1.54E-2</v>
      </c>
      <c r="S485" s="44" t="s">
        <v>113</v>
      </c>
      <c r="T485" s="44">
        <v>12513</v>
      </c>
      <c r="U485" s="44">
        <v>12323.6</v>
      </c>
      <c r="V485" s="44"/>
      <c r="BI485" s="44" t="s">
        <v>848</v>
      </c>
      <c r="BJ485" s="2">
        <v>41250.385416666664</v>
      </c>
      <c r="BK485" s="44">
        <v>3168956</v>
      </c>
      <c r="BL485" s="44"/>
    </row>
    <row r="486" spans="3:64">
      <c r="C486" s="44" t="s">
        <v>184</v>
      </c>
      <c r="D486" s="44" t="s">
        <v>7</v>
      </c>
      <c r="E486" s="2">
        <v>41429.604166666664</v>
      </c>
      <c r="F486" s="44">
        <v>320</v>
      </c>
      <c r="G486" s="2">
        <v>41431.510416666664</v>
      </c>
      <c r="H486" s="44">
        <v>280.25</v>
      </c>
      <c r="I486" s="19">
        <v>-0.1242</v>
      </c>
      <c r="J486" s="44">
        <v>87319.46</v>
      </c>
      <c r="K486" s="19">
        <v>0.1055</v>
      </c>
      <c r="L486" s="44">
        <v>2587.4349999999999</v>
      </c>
      <c r="M486" s="44">
        <v>827979.25</v>
      </c>
      <c r="N486" s="44">
        <v>4278797.99</v>
      </c>
      <c r="O486" s="44">
        <v>122</v>
      </c>
      <c r="P486" s="44">
        <v>715.73</v>
      </c>
      <c r="Q486" s="19">
        <v>-0.19</v>
      </c>
      <c r="R486" s="19">
        <v>0.25940000000000002</v>
      </c>
      <c r="S486" s="44" t="s">
        <v>113</v>
      </c>
      <c r="T486" s="44">
        <v>12332.5</v>
      </c>
      <c r="U486" s="44">
        <v>12520.55</v>
      </c>
      <c r="V486" s="44"/>
      <c r="BI486" s="44" t="s">
        <v>848</v>
      </c>
      <c r="BJ486" s="2">
        <v>41253.385416666664</v>
      </c>
      <c r="BK486" s="44">
        <v>3143019.5</v>
      </c>
      <c r="BL486" s="44"/>
    </row>
    <row r="487" spans="3:64">
      <c r="C487" s="44" t="s">
        <v>858</v>
      </c>
      <c r="D487" s="44" t="s">
        <v>7</v>
      </c>
      <c r="E487" s="2">
        <v>41431.510416666664</v>
      </c>
      <c r="F487" s="44">
        <v>295</v>
      </c>
      <c r="G487" s="2">
        <v>41432.541666666664</v>
      </c>
      <c r="H487" s="44">
        <v>272.10000000000002</v>
      </c>
      <c r="I487" s="19">
        <v>-7.7600000000000002E-2</v>
      </c>
      <c r="J487" s="44">
        <v>44589.37</v>
      </c>
      <c r="K487" s="19">
        <v>5.8400000000000001E-2</v>
      </c>
      <c r="L487" s="44">
        <v>2588.0419999999999</v>
      </c>
      <c r="M487" s="44">
        <v>763472.31</v>
      </c>
      <c r="N487" s="44">
        <v>4323387.3600000003</v>
      </c>
      <c r="O487" s="44">
        <v>84</v>
      </c>
      <c r="P487" s="44">
        <v>530.83000000000004</v>
      </c>
      <c r="Q487" s="19">
        <v>-5.6099999999999997E-2</v>
      </c>
      <c r="R487" s="19">
        <v>0.32879999999999998</v>
      </c>
      <c r="S487" s="44" t="s">
        <v>113</v>
      </c>
      <c r="T487" s="44">
        <v>12297.2</v>
      </c>
      <c r="U487" s="44">
        <v>12184.05</v>
      </c>
      <c r="V487" s="44"/>
      <c r="BI487" s="44" t="s">
        <v>848</v>
      </c>
      <c r="BJ487" s="2">
        <v>41254.385416666664</v>
      </c>
      <c r="BK487" s="44">
        <v>3165450.75</v>
      </c>
      <c r="BL487" s="44"/>
    </row>
    <row r="488" spans="3:64">
      <c r="C488" s="44" t="s">
        <v>184</v>
      </c>
      <c r="D488" s="44" t="s">
        <v>7</v>
      </c>
      <c r="E488" s="2">
        <v>41432.541666666664</v>
      </c>
      <c r="F488" s="44">
        <v>290</v>
      </c>
      <c r="G488" s="2">
        <v>41439.385416666664</v>
      </c>
      <c r="H488" s="44">
        <v>91</v>
      </c>
      <c r="I488" s="19">
        <v>-0.68620000000000003</v>
      </c>
      <c r="J488" s="44">
        <v>513918.35</v>
      </c>
      <c r="K488" s="19">
        <v>0.67310000000000003</v>
      </c>
      <c r="L488" s="44">
        <v>2632.913</v>
      </c>
      <c r="M488" s="44">
        <v>763544.88</v>
      </c>
      <c r="N488" s="44">
        <v>4837305.72</v>
      </c>
      <c r="O488" s="44">
        <v>326</v>
      </c>
      <c r="P488" s="44">
        <v>1576.44</v>
      </c>
      <c r="Q488" s="19">
        <v>-0.14480000000000001</v>
      </c>
      <c r="R488" s="19">
        <v>0.76949999999999996</v>
      </c>
      <c r="S488" s="44" t="s">
        <v>113</v>
      </c>
      <c r="T488" s="44">
        <v>12326.85</v>
      </c>
      <c r="U488" s="44">
        <v>12488.6</v>
      </c>
      <c r="V488" s="44"/>
      <c r="BI488" s="44" t="s">
        <v>848</v>
      </c>
      <c r="BJ488" s="2">
        <v>41255.385416666664</v>
      </c>
      <c r="BK488" s="44">
        <v>3085631.25</v>
      </c>
      <c r="BL488" s="44"/>
    </row>
    <row r="489" spans="3:64">
      <c r="C489" s="44" t="s">
        <v>129</v>
      </c>
      <c r="D489" s="44" t="s">
        <v>7</v>
      </c>
      <c r="E489" s="2">
        <v>41439.385416666664</v>
      </c>
      <c r="F489" s="44">
        <v>225.7</v>
      </c>
      <c r="G489" s="2">
        <v>41442.447916666664</v>
      </c>
      <c r="H489" s="44">
        <v>191</v>
      </c>
      <c r="I489" s="19">
        <v>-0.1537</v>
      </c>
      <c r="J489" s="44">
        <v>91311.07</v>
      </c>
      <c r="K489" s="19">
        <v>0.1353</v>
      </c>
      <c r="L489" s="44">
        <v>2990.57</v>
      </c>
      <c r="M489" s="44">
        <v>674971.63</v>
      </c>
      <c r="N489" s="44">
        <v>4928616.79</v>
      </c>
      <c r="O489" s="44">
        <v>93</v>
      </c>
      <c r="P489" s="44">
        <v>981.84</v>
      </c>
      <c r="Q489" s="19">
        <v>-6.3399999999999998E-2</v>
      </c>
      <c r="R489" s="19">
        <v>0.26669999999999999</v>
      </c>
      <c r="S489" s="44" t="s">
        <v>113</v>
      </c>
      <c r="T489" s="44">
        <v>11828.8</v>
      </c>
      <c r="U489" s="44">
        <v>11656.9</v>
      </c>
      <c r="V489" s="44"/>
      <c r="BI489" s="44" t="s">
        <v>848</v>
      </c>
      <c r="BJ489" s="2">
        <v>41256.385416666664</v>
      </c>
      <c r="BK489" s="44">
        <v>3159370</v>
      </c>
      <c r="BL489" s="44"/>
    </row>
    <row r="490" spans="3:64">
      <c r="C490" s="44" t="s">
        <v>131</v>
      </c>
      <c r="D490" s="44" t="s">
        <v>7</v>
      </c>
      <c r="E490" s="2">
        <v>41442.447916666664</v>
      </c>
      <c r="F490" s="44">
        <v>223.05</v>
      </c>
      <c r="G490" s="2">
        <v>41442.541666666664</v>
      </c>
      <c r="H490" s="44">
        <v>273</v>
      </c>
      <c r="I490" s="19">
        <v>0.22389999999999999</v>
      </c>
      <c r="J490" s="44">
        <v>-165584.48000000001</v>
      </c>
      <c r="K490" s="19">
        <v>-0.2462</v>
      </c>
      <c r="L490" s="44">
        <v>3015.5340000000001</v>
      </c>
      <c r="M490" s="44">
        <v>672614.88</v>
      </c>
      <c r="N490" s="44">
        <v>4763032.3099999996</v>
      </c>
      <c r="O490" s="44">
        <v>28</v>
      </c>
      <c r="P490" s="44">
        <v>-5913.73</v>
      </c>
      <c r="Q490" s="19">
        <v>-0.22389999999999999</v>
      </c>
      <c r="R490" s="19">
        <v>0.27150000000000002</v>
      </c>
      <c r="S490" s="44" t="s">
        <v>113</v>
      </c>
      <c r="T490" s="44">
        <v>11824.4</v>
      </c>
      <c r="U490" s="44">
        <v>11947.35</v>
      </c>
      <c r="V490" s="44"/>
      <c r="BI490" s="44" t="s">
        <v>848</v>
      </c>
      <c r="BJ490" s="2">
        <v>41257.385416666664</v>
      </c>
      <c r="BK490" s="44">
        <v>3095239.75</v>
      </c>
      <c r="BL490" s="44"/>
    </row>
    <row r="491" spans="3:64">
      <c r="C491" s="44" t="s">
        <v>112</v>
      </c>
      <c r="D491" s="44" t="s">
        <v>7</v>
      </c>
      <c r="E491" s="2">
        <v>41442.541666666664</v>
      </c>
      <c r="F491" s="44">
        <v>178.9</v>
      </c>
      <c r="G491" s="2">
        <v>41443.520833333336</v>
      </c>
      <c r="H491" s="44">
        <v>217.05</v>
      </c>
      <c r="I491" s="19">
        <v>0.2132</v>
      </c>
      <c r="J491" s="44">
        <v>-123000.54</v>
      </c>
      <c r="K491" s="19">
        <v>-0.2354</v>
      </c>
      <c r="L491" s="44">
        <v>2920.9690000000001</v>
      </c>
      <c r="M491" s="44">
        <v>522561.34</v>
      </c>
      <c r="N491" s="44">
        <v>4640031.7699999996</v>
      </c>
      <c r="O491" s="44">
        <v>69</v>
      </c>
      <c r="P491" s="44">
        <v>-1782.62</v>
      </c>
      <c r="Q491" s="19">
        <v>-0.2132</v>
      </c>
      <c r="R491" s="19">
        <v>0.1308</v>
      </c>
      <c r="S491" s="44" t="s">
        <v>113</v>
      </c>
      <c r="T491" s="44">
        <v>11919.25</v>
      </c>
      <c r="U491" s="44">
        <v>11735.25</v>
      </c>
      <c r="V491" s="44"/>
      <c r="BI491" s="44" t="s">
        <v>848</v>
      </c>
      <c r="BJ491" s="2">
        <v>41260.385416666664</v>
      </c>
      <c r="BK491" s="44">
        <v>3081696</v>
      </c>
      <c r="BL491" s="44"/>
    </row>
    <row r="492" spans="3:64">
      <c r="C492" s="44" t="s">
        <v>131</v>
      </c>
      <c r="D492" s="44" t="s">
        <v>7</v>
      </c>
      <c r="E492" s="2">
        <v>41443.520833333336</v>
      </c>
      <c r="F492" s="44">
        <v>213.35</v>
      </c>
      <c r="G492" s="2">
        <v>41444.583333333336</v>
      </c>
      <c r="H492" s="44">
        <v>208</v>
      </c>
      <c r="I492" s="19">
        <v>-2.5100000000000001E-2</v>
      </c>
      <c r="J492" s="44">
        <v>3267.1</v>
      </c>
      <c r="K492" s="19">
        <v>5.3E-3</v>
      </c>
      <c r="L492" s="44">
        <v>2874.703</v>
      </c>
      <c r="M492" s="44">
        <v>613317.81000000006</v>
      </c>
      <c r="N492" s="44">
        <v>4643298.87</v>
      </c>
      <c r="O492" s="44">
        <v>93</v>
      </c>
      <c r="P492" s="44">
        <v>35.130000000000003</v>
      </c>
      <c r="Q492" s="19">
        <v>-0.29830000000000001</v>
      </c>
      <c r="R492" s="19">
        <v>0.26290000000000002</v>
      </c>
      <c r="S492" s="44" t="s">
        <v>113</v>
      </c>
      <c r="T492" s="44">
        <v>11841.3</v>
      </c>
      <c r="U492" s="44">
        <v>11986.4</v>
      </c>
      <c r="V492" s="44"/>
      <c r="BI492" s="44" t="s">
        <v>848</v>
      </c>
      <c r="BJ492" s="2">
        <v>41261.385416666664</v>
      </c>
      <c r="BK492" s="44">
        <v>3137630.75</v>
      </c>
      <c r="BL492" s="44"/>
    </row>
    <row r="493" spans="3:64">
      <c r="C493" s="44" t="s">
        <v>129</v>
      </c>
      <c r="D493" s="44" t="s">
        <v>7</v>
      </c>
      <c r="E493" s="2">
        <v>41444.583333333336</v>
      </c>
      <c r="F493" s="44">
        <v>158.25</v>
      </c>
      <c r="G493" s="2">
        <v>41445.385416666664</v>
      </c>
      <c r="H493" s="44">
        <v>320</v>
      </c>
      <c r="I493" s="19">
        <v>1.0221</v>
      </c>
      <c r="J493" s="44">
        <v>-478866.28</v>
      </c>
      <c r="K493" s="19">
        <v>-1.0523</v>
      </c>
      <c r="L493" s="44">
        <v>2875.5120000000002</v>
      </c>
      <c r="M493" s="44">
        <v>455049.84</v>
      </c>
      <c r="N493" s="44">
        <v>4164432.59</v>
      </c>
      <c r="O493" s="44">
        <v>18</v>
      </c>
      <c r="P493" s="44">
        <v>-26603.68</v>
      </c>
      <c r="Q493" s="19">
        <v>-1.0221</v>
      </c>
      <c r="R493" s="19">
        <v>5.3100000000000001E-2</v>
      </c>
      <c r="S493" s="44" t="s">
        <v>113</v>
      </c>
      <c r="T493" s="44">
        <v>11845.8</v>
      </c>
      <c r="U493" s="44">
        <v>11738.7</v>
      </c>
      <c r="V493" s="44"/>
      <c r="BI493" s="44" t="s">
        <v>848</v>
      </c>
      <c r="BJ493" s="2">
        <v>41262.385416666664</v>
      </c>
      <c r="BK493" s="44">
        <v>3154539.25</v>
      </c>
      <c r="BL493" s="44"/>
    </row>
    <row r="494" spans="3:64">
      <c r="C494" s="44" t="s">
        <v>180</v>
      </c>
      <c r="D494" s="44" t="s">
        <v>7</v>
      </c>
      <c r="E494" s="2">
        <v>41445.385416666664</v>
      </c>
      <c r="F494" s="44">
        <v>172</v>
      </c>
      <c r="G494" s="2">
        <v>41450.5</v>
      </c>
      <c r="H494" s="44">
        <v>32.75</v>
      </c>
      <c r="I494" s="19">
        <v>-0.80959999999999999</v>
      </c>
      <c r="J494" s="44">
        <v>402136.04</v>
      </c>
      <c r="K494" s="19">
        <v>0.79769999999999996</v>
      </c>
      <c r="L494" s="44">
        <v>2930.9670000000001</v>
      </c>
      <c r="M494" s="44">
        <v>504126.38</v>
      </c>
      <c r="N494" s="44">
        <v>4566568.63</v>
      </c>
      <c r="O494" s="44">
        <v>256</v>
      </c>
      <c r="P494" s="44">
        <v>1570.84</v>
      </c>
      <c r="Q494" s="19">
        <v>-0.39529999999999998</v>
      </c>
      <c r="R494" s="19">
        <v>0.91249999999999998</v>
      </c>
      <c r="S494" s="44" t="s">
        <v>113</v>
      </c>
      <c r="T494" s="44">
        <v>11506.45</v>
      </c>
      <c r="U494" s="44">
        <v>11867.2</v>
      </c>
      <c r="V494" s="44"/>
      <c r="BI494" s="44" t="s">
        <v>848</v>
      </c>
      <c r="BJ494" s="2">
        <v>41263.385416666664</v>
      </c>
      <c r="BK494" s="44">
        <v>3073527</v>
      </c>
      <c r="BL494" s="44"/>
    </row>
    <row r="495" spans="3:64">
      <c r="C495" s="44" t="s">
        <v>134</v>
      </c>
      <c r="D495" s="44" t="s">
        <v>7</v>
      </c>
      <c r="E495" s="2">
        <v>41450.5</v>
      </c>
      <c r="F495" s="44">
        <v>121</v>
      </c>
      <c r="G495" s="2">
        <v>41450.625</v>
      </c>
      <c r="H495" s="44">
        <v>142</v>
      </c>
      <c r="I495" s="19">
        <v>0.1736</v>
      </c>
      <c r="J495" s="44">
        <v>-70209.740000000005</v>
      </c>
      <c r="K495" s="19">
        <v>-0.1953</v>
      </c>
      <c r="L495" s="44">
        <v>2971.212</v>
      </c>
      <c r="M495" s="44">
        <v>359516.66</v>
      </c>
      <c r="N495" s="44">
        <v>4496358.8899999997</v>
      </c>
      <c r="O495" s="44">
        <v>37</v>
      </c>
      <c r="P495" s="44">
        <v>-1897.56</v>
      </c>
      <c r="Q495" s="19">
        <v>-0.1736</v>
      </c>
      <c r="R495" s="19">
        <v>0.34710000000000002</v>
      </c>
      <c r="S495" s="44" t="s">
        <v>113</v>
      </c>
      <c r="T495" s="44">
        <v>11269.4</v>
      </c>
      <c r="U495" s="44">
        <v>11107.8</v>
      </c>
      <c r="V495" s="44"/>
      <c r="BI495" s="44" t="s">
        <v>848</v>
      </c>
      <c r="BJ495" s="2">
        <v>41264.385416666664</v>
      </c>
      <c r="BK495" s="44">
        <v>3098246.75</v>
      </c>
      <c r="BL495" s="44"/>
    </row>
    <row r="496" spans="3:64">
      <c r="C496" s="44" t="s">
        <v>138</v>
      </c>
      <c r="D496" s="44" t="s">
        <v>7</v>
      </c>
      <c r="E496" s="2">
        <v>41450.625</v>
      </c>
      <c r="F496" s="44">
        <v>88.6</v>
      </c>
      <c r="G496" s="2">
        <v>41452.385416666664</v>
      </c>
      <c r="H496" s="44">
        <v>63.1</v>
      </c>
      <c r="I496" s="19">
        <v>-0.2878</v>
      </c>
      <c r="J496" s="44">
        <v>71477.84</v>
      </c>
      <c r="K496" s="19">
        <v>0.2707</v>
      </c>
      <c r="L496" s="44">
        <v>2980.3539999999998</v>
      </c>
      <c r="M496" s="44">
        <v>264059.38</v>
      </c>
      <c r="N496" s="44">
        <v>4567836.7300000004</v>
      </c>
      <c r="O496" s="44">
        <v>80</v>
      </c>
      <c r="P496" s="44">
        <v>893.47</v>
      </c>
      <c r="Q496" s="19">
        <v>-0.33179999999999998</v>
      </c>
      <c r="R496" s="19">
        <v>0.82050000000000001</v>
      </c>
      <c r="S496" s="44" t="s">
        <v>113</v>
      </c>
      <c r="T496" s="44">
        <v>11177.55</v>
      </c>
      <c r="U496" s="44">
        <v>11325.5</v>
      </c>
      <c r="V496" s="44"/>
      <c r="BI496" s="44" t="s">
        <v>848</v>
      </c>
      <c r="BJ496" s="2">
        <v>41267.385416666664</v>
      </c>
      <c r="BK496" s="44">
        <v>3152196</v>
      </c>
      <c r="BL496" s="44"/>
    </row>
    <row r="497" spans="3:64">
      <c r="C497" s="44" t="s">
        <v>137</v>
      </c>
      <c r="D497" s="44" t="s">
        <v>7</v>
      </c>
      <c r="E497" s="2">
        <v>41452.385416666664</v>
      </c>
      <c r="F497" s="44">
        <v>43.2</v>
      </c>
      <c r="G497" s="2">
        <v>41452.638888888891</v>
      </c>
      <c r="H497" s="44">
        <v>0.15</v>
      </c>
      <c r="I497" s="19">
        <v>-0.99650000000000005</v>
      </c>
      <c r="J497" s="44">
        <v>129929.85</v>
      </c>
      <c r="K497" s="19">
        <v>0.98650000000000004</v>
      </c>
      <c r="L497" s="44">
        <v>3048.8159999999998</v>
      </c>
      <c r="M497" s="44">
        <v>131708.84</v>
      </c>
      <c r="N497" s="44">
        <v>4697766.58</v>
      </c>
      <c r="O497" s="44">
        <v>74</v>
      </c>
      <c r="P497" s="44">
        <v>1755.81</v>
      </c>
      <c r="Q497" s="19">
        <v>-0.67359999999999998</v>
      </c>
      <c r="R497" s="19">
        <v>0.99770000000000003</v>
      </c>
      <c r="S497" s="44" t="s">
        <v>113</v>
      </c>
      <c r="T497" s="44">
        <v>11235.8</v>
      </c>
      <c r="U497" s="44">
        <v>11045.7</v>
      </c>
      <c r="V497" s="44"/>
      <c r="BI497" s="44" t="s">
        <v>848</v>
      </c>
      <c r="BJ497" s="2">
        <v>41269.385416666664</v>
      </c>
      <c r="BK497" s="44">
        <v>3216643.75</v>
      </c>
      <c r="BL497" s="44"/>
    </row>
    <row r="498" spans="3:64">
      <c r="C498" s="44" t="s">
        <v>177</v>
      </c>
      <c r="D498" s="44" t="s">
        <v>7</v>
      </c>
      <c r="E498" s="2">
        <v>41453.385416666664</v>
      </c>
      <c r="F498" s="44">
        <v>280</v>
      </c>
      <c r="G498" s="2">
        <v>41457.572916666664</v>
      </c>
      <c r="H498" s="44">
        <v>235.85</v>
      </c>
      <c r="I498" s="19">
        <v>-0.15770000000000001</v>
      </c>
      <c r="J498" s="44">
        <v>116345.41</v>
      </c>
      <c r="K498" s="19">
        <v>0.13930000000000001</v>
      </c>
      <c r="L498" s="44">
        <v>2983.866</v>
      </c>
      <c r="M498" s="44">
        <v>835482.5</v>
      </c>
      <c r="N498" s="44">
        <v>4814111.99</v>
      </c>
      <c r="O498" s="44">
        <v>203</v>
      </c>
      <c r="P498" s="44">
        <v>573.13</v>
      </c>
      <c r="Q498" s="19">
        <v>-0.1221</v>
      </c>
      <c r="R498" s="19">
        <v>1</v>
      </c>
      <c r="S498" s="44" t="s">
        <v>113</v>
      </c>
      <c r="T498" s="44">
        <v>11457.15</v>
      </c>
      <c r="U498" s="44">
        <v>11160.5</v>
      </c>
      <c r="V498" s="44"/>
      <c r="BI498" s="44" t="s">
        <v>848</v>
      </c>
      <c r="BJ498" s="2">
        <v>41270.385416666664</v>
      </c>
      <c r="BK498" s="44">
        <v>3222530.5</v>
      </c>
      <c r="BL498" s="44"/>
    </row>
    <row r="499" spans="3:64">
      <c r="C499" s="44" t="s">
        <v>128</v>
      </c>
      <c r="D499" s="44" t="s">
        <v>7</v>
      </c>
      <c r="E499" s="2">
        <v>41457.572916666664</v>
      </c>
      <c r="F499" s="44">
        <v>300</v>
      </c>
      <c r="G499" s="2">
        <v>41459.520833333336</v>
      </c>
      <c r="H499" s="44">
        <v>222</v>
      </c>
      <c r="I499" s="19">
        <v>-0.26</v>
      </c>
      <c r="J499" s="44">
        <v>220516.13</v>
      </c>
      <c r="K499" s="19">
        <v>0.24260000000000001</v>
      </c>
      <c r="L499" s="44">
        <v>3029.9</v>
      </c>
      <c r="M499" s="44">
        <v>908970.06</v>
      </c>
      <c r="N499" s="44">
        <v>5034628.12</v>
      </c>
      <c r="O499" s="44">
        <v>134</v>
      </c>
      <c r="P499" s="44">
        <v>1645.64</v>
      </c>
      <c r="Q499" s="19">
        <v>-7.3300000000000004E-2</v>
      </c>
      <c r="R499" s="19">
        <v>0.4637</v>
      </c>
      <c r="S499" s="44" t="s">
        <v>113</v>
      </c>
      <c r="T499" s="44">
        <v>11620</v>
      </c>
      <c r="U499" s="44">
        <v>11752.9</v>
      </c>
      <c r="V499" s="44"/>
      <c r="BI499" s="44" t="s">
        <v>848</v>
      </c>
      <c r="BJ499" s="2">
        <v>41271.385416666664</v>
      </c>
      <c r="BK499" s="44">
        <v>3180679.5</v>
      </c>
      <c r="BL499" s="44"/>
    </row>
    <row r="500" spans="3:64">
      <c r="C500" s="44" t="s">
        <v>136</v>
      </c>
      <c r="D500" s="44" t="s">
        <v>7</v>
      </c>
      <c r="E500" s="2">
        <v>41459.520833333336</v>
      </c>
      <c r="F500" s="44">
        <v>260</v>
      </c>
      <c r="G500" s="2">
        <v>41459.572916666664</v>
      </c>
      <c r="H500" s="44">
        <v>344.45</v>
      </c>
      <c r="I500" s="19">
        <v>0.32479999999999998</v>
      </c>
      <c r="J500" s="44">
        <v>-285707.31</v>
      </c>
      <c r="K500" s="19">
        <v>-0.34810000000000002</v>
      </c>
      <c r="L500" s="44">
        <v>3157.1790000000001</v>
      </c>
      <c r="M500" s="44">
        <v>820866.44</v>
      </c>
      <c r="N500" s="44">
        <v>4748920.8099999996</v>
      </c>
      <c r="O500" s="44">
        <v>16</v>
      </c>
      <c r="P500" s="44">
        <v>-17856.71</v>
      </c>
      <c r="Q500" s="19">
        <v>-0.32479999999999998</v>
      </c>
      <c r="R500" s="19">
        <v>4.2900000000000001E-2</v>
      </c>
      <c r="S500" s="44" t="s">
        <v>113</v>
      </c>
      <c r="T500" s="44">
        <v>11422.45</v>
      </c>
      <c r="U500" s="44">
        <v>11279.95</v>
      </c>
      <c r="V500" s="44"/>
      <c r="BI500" s="44" t="s">
        <v>848</v>
      </c>
      <c r="BJ500" s="2">
        <v>41274.385416666664</v>
      </c>
      <c r="BK500" s="44">
        <v>3166741.5</v>
      </c>
      <c r="BL500" s="44"/>
    </row>
    <row r="501" spans="3:64">
      <c r="C501" s="44" t="s">
        <v>135</v>
      </c>
      <c r="D501" s="44" t="s">
        <v>7</v>
      </c>
      <c r="E501" s="2">
        <v>41459.572916666664</v>
      </c>
      <c r="F501" s="44">
        <v>282.89999999999998</v>
      </c>
      <c r="G501" s="2">
        <v>41459.614583333336</v>
      </c>
      <c r="H501" s="44">
        <v>355</v>
      </c>
      <c r="I501" s="19">
        <v>0.25490000000000002</v>
      </c>
      <c r="J501" s="44">
        <v>-244903.93</v>
      </c>
      <c r="K501" s="19">
        <v>-0.27739999999999998</v>
      </c>
      <c r="L501" s="44">
        <v>3120.63</v>
      </c>
      <c r="M501" s="44">
        <v>882826.25</v>
      </c>
      <c r="N501" s="44">
        <v>4504016.88</v>
      </c>
      <c r="O501" s="44">
        <v>13</v>
      </c>
      <c r="P501" s="44">
        <v>-18838.759999999998</v>
      </c>
      <c r="Q501" s="19">
        <v>-0.27250000000000002</v>
      </c>
      <c r="R501" s="19">
        <v>1.29E-2</v>
      </c>
      <c r="S501" s="44" t="s">
        <v>113</v>
      </c>
      <c r="T501" s="44">
        <v>11274.1</v>
      </c>
      <c r="U501" s="44">
        <v>11450.6</v>
      </c>
      <c r="V501" s="44"/>
      <c r="BI501" s="44" t="s">
        <v>848</v>
      </c>
      <c r="BJ501" s="2">
        <v>41275.385416666664</v>
      </c>
      <c r="BK501" s="44">
        <v>3304496.75</v>
      </c>
      <c r="BL501" s="44"/>
    </row>
    <row r="502" spans="3:64">
      <c r="C502" s="44" t="s">
        <v>136</v>
      </c>
      <c r="D502" s="44" t="s">
        <v>7</v>
      </c>
      <c r="E502" s="2">
        <v>41459.614583333336</v>
      </c>
      <c r="F502" s="44">
        <v>278.14999999999998</v>
      </c>
      <c r="G502" s="2">
        <v>41463.385416666664</v>
      </c>
      <c r="H502" s="44">
        <v>352</v>
      </c>
      <c r="I502" s="19">
        <v>0.26550000000000001</v>
      </c>
      <c r="J502" s="44">
        <v>-231559.7</v>
      </c>
      <c r="K502" s="19">
        <v>-0.28820000000000001</v>
      </c>
      <c r="L502" s="44">
        <v>2889.0250000000001</v>
      </c>
      <c r="M502" s="44">
        <v>803582.31</v>
      </c>
      <c r="N502" s="44">
        <v>4272457.18</v>
      </c>
      <c r="O502" s="44">
        <v>83</v>
      </c>
      <c r="P502" s="44">
        <v>-2789.88</v>
      </c>
      <c r="Q502" s="19">
        <v>-0.26550000000000001</v>
      </c>
      <c r="R502" s="19">
        <v>0.27110000000000001</v>
      </c>
      <c r="S502" s="44" t="s">
        <v>113</v>
      </c>
      <c r="T502" s="44">
        <v>11398.15</v>
      </c>
      <c r="U502" s="44">
        <v>11273.6</v>
      </c>
      <c r="V502" s="44"/>
      <c r="BI502" s="44" t="s">
        <v>848</v>
      </c>
      <c r="BJ502" s="2">
        <v>41276.385416666664</v>
      </c>
      <c r="BK502" s="44">
        <v>3366289.25</v>
      </c>
      <c r="BL502" s="44"/>
    </row>
    <row r="503" spans="3:64">
      <c r="C503" s="44" t="s">
        <v>138</v>
      </c>
      <c r="D503" s="44" t="s">
        <v>7</v>
      </c>
      <c r="E503" s="2">
        <v>41463.385416666664</v>
      </c>
      <c r="F503" s="44">
        <v>295</v>
      </c>
      <c r="G503" s="2">
        <v>41464.385416666664</v>
      </c>
      <c r="H503" s="44">
        <v>415</v>
      </c>
      <c r="I503" s="19">
        <v>0.40679999999999999</v>
      </c>
      <c r="J503" s="44">
        <v>-380696.46</v>
      </c>
      <c r="K503" s="19">
        <v>-0.43080000000000002</v>
      </c>
      <c r="L503" s="44">
        <v>2995.2510000000002</v>
      </c>
      <c r="M503" s="44">
        <v>883599.19</v>
      </c>
      <c r="N503" s="44">
        <v>3891760.72</v>
      </c>
      <c r="O503" s="44">
        <v>75</v>
      </c>
      <c r="P503" s="44">
        <v>-5075.95</v>
      </c>
      <c r="Q503" s="19">
        <v>-0.40679999999999999</v>
      </c>
      <c r="R503" s="19">
        <v>5.0500000000000003E-2</v>
      </c>
      <c r="S503" s="44" t="s">
        <v>113</v>
      </c>
      <c r="T503" s="44">
        <v>11213.65</v>
      </c>
      <c r="U503" s="44">
        <v>11530.65</v>
      </c>
      <c r="V503" s="44"/>
      <c r="BI503" s="44" t="s">
        <v>848</v>
      </c>
      <c r="BJ503" s="2">
        <v>41277.385416666664</v>
      </c>
      <c r="BK503" s="44">
        <v>3361023.75</v>
      </c>
      <c r="BL503" s="44"/>
    </row>
    <row r="504" spans="3:64">
      <c r="C504" s="44" t="s">
        <v>136</v>
      </c>
      <c r="D504" s="44" t="s">
        <v>7</v>
      </c>
      <c r="E504" s="2">
        <v>41464.385416666664</v>
      </c>
      <c r="F504" s="44">
        <v>240</v>
      </c>
      <c r="G504" s="2">
        <v>41465.583333333336</v>
      </c>
      <c r="H504" s="44">
        <v>247.8</v>
      </c>
      <c r="I504" s="19">
        <v>3.2500000000000001E-2</v>
      </c>
      <c r="J504" s="44">
        <v>-33963.300000000003</v>
      </c>
      <c r="K504" s="19">
        <v>-5.28E-2</v>
      </c>
      <c r="L504" s="44">
        <v>2678.9160000000002</v>
      </c>
      <c r="M504" s="44">
        <v>642939.88</v>
      </c>
      <c r="N504" s="44">
        <v>3857797.42</v>
      </c>
      <c r="O504" s="44">
        <v>132</v>
      </c>
      <c r="P504" s="44">
        <v>-257.3</v>
      </c>
      <c r="Q504" s="19">
        <v>-0.1313</v>
      </c>
      <c r="R504" s="19">
        <v>0.25829999999999997</v>
      </c>
      <c r="S504" s="44" t="s">
        <v>113</v>
      </c>
      <c r="T504" s="44">
        <v>11423.65</v>
      </c>
      <c r="U504" s="44">
        <v>11176.65</v>
      </c>
      <c r="V504" s="44"/>
      <c r="BI504" s="44" t="s">
        <v>848</v>
      </c>
      <c r="BJ504" s="2">
        <v>41278.385416666664</v>
      </c>
      <c r="BK504" s="44">
        <v>3264761.75</v>
      </c>
      <c r="BL504" s="44"/>
    </row>
    <row r="505" spans="3:64">
      <c r="C505" s="44" t="s">
        <v>178</v>
      </c>
      <c r="D505" s="44" t="s">
        <v>7</v>
      </c>
      <c r="E505" s="2">
        <v>41465.583333333336</v>
      </c>
      <c r="F505" s="44">
        <v>261.39999999999998</v>
      </c>
      <c r="G505" s="2">
        <v>41466.385416666664</v>
      </c>
      <c r="H505" s="44">
        <v>371</v>
      </c>
      <c r="I505" s="19">
        <v>0.41930000000000001</v>
      </c>
      <c r="J505" s="44">
        <v>-303629.69</v>
      </c>
      <c r="K505" s="19">
        <v>-0.44350000000000001</v>
      </c>
      <c r="L505" s="44">
        <v>2619.2130000000002</v>
      </c>
      <c r="M505" s="44">
        <v>684662.38</v>
      </c>
      <c r="N505" s="44">
        <v>3554167.73</v>
      </c>
      <c r="O505" s="44">
        <v>18</v>
      </c>
      <c r="P505" s="44">
        <v>-16868.32</v>
      </c>
      <c r="Q505" s="19">
        <v>-0.41930000000000001</v>
      </c>
      <c r="R505" s="19">
        <v>8.1900000000000001E-2</v>
      </c>
      <c r="S505" s="44" t="s">
        <v>113</v>
      </c>
      <c r="T505" s="44">
        <v>11387.15</v>
      </c>
      <c r="U505" s="44">
        <v>11540.9</v>
      </c>
      <c r="V505" s="44"/>
      <c r="BI505" s="44" t="s">
        <v>848</v>
      </c>
      <c r="BJ505" s="2">
        <v>41281.385416666664</v>
      </c>
      <c r="BK505" s="44">
        <v>3303538.25</v>
      </c>
      <c r="BL505" s="44"/>
    </row>
    <row r="506" spans="3:64">
      <c r="C506" s="44" t="s">
        <v>179</v>
      </c>
      <c r="D506" s="44" t="s">
        <v>7</v>
      </c>
      <c r="E506" s="2">
        <v>41466.385416666664</v>
      </c>
      <c r="F506" s="44">
        <v>218.3</v>
      </c>
      <c r="G506" s="2">
        <v>41467.53125</v>
      </c>
      <c r="H506" s="44">
        <v>206.5</v>
      </c>
      <c r="I506" s="19">
        <v>-5.4100000000000002E-2</v>
      </c>
      <c r="J506" s="44">
        <v>19137.189999999999</v>
      </c>
      <c r="K506" s="19">
        <v>3.4599999999999999E-2</v>
      </c>
      <c r="L506" s="44">
        <v>2534.056</v>
      </c>
      <c r="M506" s="44">
        <v>553184.38</v>
      </c>
      <c r="N506" s="44">
        <v>3573304.92</v>
      </c>
      <c r="O506" s="44">
        <v>117</v>
      </c>
      <c r="P506" s="44">
        <v>163.57</v>
      </c>
      <c r="Q506" s="19">
        <v>-0.1024</v>
      </c>
      <c r="R506" s="19">
        <v>0.3669</v>
      </c>
      <c r="S506" s="44" t="s">
        <v>113</v>
      </c>
      <c r="T506" s="44">
        <v>11603.65</v>
      </c>
      <c r="U506" s="44">
        <v>11339.2</v>
      </c>
      <c r="V506" s="44"/>
      <c r="BI506" s="44" t="s">
        <v>848</v>
      </c>
      <c r="BJ506" s="2">
        <v>41282.385416666664</v>
      </c>
      <c r="BK506" s="44">
        <v>3281129.75</v>
      </c>
      <c r="BL506" s="44"/>
    </row>
    <row r="507" spans="3:64">
      <c r="C507" s="44" t="s">
        <v>128</v>
      </c>
      <c r="D507" s="44" t="s">
        <v>7</v>
      </c>
      <c r="E507" s="2">
        <v>41467.53125</v>
      </c>
      <c r="F507" s="44">
        <v>235</v>
      </c>
      <c r="G507" s="2">
        <v>41467.625</v>
      </c>
      <c r="H507" s="44">
        <v>282.39999999999998</v>
      </c>
      <c r="I507" s="19">
        <v>0.20169999999999999</v>
      </c>
      <c r="J507" s="44">
        <v>-124052.96</v>
      </c>
      <c r="K507" s="19">
        <v>-0.22370000000000001</v>
      </c>
      <c r="L507" s="44">
        <v>2359.5880000000002</v>
      </c>
      <c r="M507" s="44">
        <v>554503.13</v>
      </c>
      <c r="N507" s="44">
        <v>3449251.95</v>
      </c>
      <c r="O507" s="44">
        <v>28</v>
      </c>
      <c r="P507" s="44">
        <v>-4430.46</v>
      </c>
      <c r="Q507" s="19">
        <v>-0.21279999999999999</v>
      </c>
      <c r="R507" s="19">
        <v>4.6800000000000001E-2</v>
      </c>
      <c r="S507" s="44" t="s">
        <v>113</v>
      </c>
      <c r="T507" s="44">
        <v>11626.8</v>
      </c>
      <c r="U507" s="44">
        <v>11736.15</v>
      </c>
      <c r="V507" s="44"/>
      <c r="BI507" s="44" t="s">
        <v>848</v>
      </c>
      <c r="BJ507" s="2">
        <v>41283.385416666664</v>
      </c>
      <c r="BK507" s="44">
        <v>3236677.75</v>
      </c>
      <c r="BL507" s="44"/>
    </row>
    <row r="508" spans="3:64">
      <c r="C508" s="44" t="s">
        <v>130</v>
      </c>
      <c r="D508" s="44" t="s">
        <v>7</v>
      </c>
      <c r="E508" s="2">
        <v>41467.625</v>
      </c>
      <c r="F508" s="44">
        <v>203.2</v>
      </c>
      <c r="G508" s="2">
        <v>41471.385416666664</v>
      </c>
      <c r="H508" s="44">
        <v>451.45</v>
      </c>
      <c r="I508" s="19">
        <v>1.2217</v>
      </c>
      <c r="J508" s="44">
        <v>-582333.23</v>
      </c>
      <c r="K508" s="19">
        <v>-1.2539</v>
      </c>
      <c r="L508" s="44">
        <v>2285.4839999999999</v>
      </c>
      <c r="M508" s="44">
        <v>464410.28</v>
      </c>
      <c r="N508" s="44">
        <v>2866918.72</v>
      </c>
      <c r="O508" s="44">
        <v>80</v>
      </c>
      <c r="P508" s="44">
        <v>-7279.17</v>
      </c>
      <c r="Q508" s="19">
        <v>-1.2217</v>
      </c>
      <c r="R508" s="19">
        <v>0.33339999999999997</v>
      </c>
      <c r="S508" s="44" t="s">
        <v>113</v>
      </c>
      <c r="T508" s="44">
        <v>11714.25</v>
      </c>
      <c r="U508" s="44">
        <v>11598.15</v>
      </c>
      <c r="V508" s="44"/>
      <c r="BI508" s="44" t="s">
        <v>848</v>
      </c>
      <c r="BJ508" s="2">
        <v>41284.385416666664</v>
      </c>
      <c r="BK508" s="44">
        <v>3147459.75</v>
      </c>
      <c r="BL508" s="44"/>
    </row>
    <row r="509" spans="3:64">
      <c r="C509" s="44" t="s">
        <v>135</v>
      </c>
      <c r="D509" s="44" t="s">
        <v>7</v>
      </c>
      <c r="E509" s="2">
        <v>41471.385416666664</v>
      </c>
      <c r="F509" s="44">
        <v>208</v>
      </c>
      <c r="G509" s="2">
        <v>41473.604166666664</v>
      </c>
      <c r="H509" s="44">
        <v>93.5</v>
      </c>
      <c r="I509" s="19">
        <v>-0.55049999999999999</v>
      </c>
      <c r="J509" s="44">
        <v>271664.03999999998</v>
      </c>
      <c r="K509" s="19">
        <v>0.53600000000000003</v>
      </c>
      <c r="L509" s="44">
        <v>2436.777</v>
      </c>
      <c r="M509" s="44">
        <v>506849.53</v>
      </c>
      <c r="N509" s="44">
        <v>3138582.76</v>
      </c>
      <c r="O509" s="44">
        <v>212</v>
      </c>
      <c r="P509" s="44">
        <v>1281.43</v>
      </c>
      <c r="Q509" s="19">
        <v>-0.34329999999999999</v>
      </c>
      <c r="R509" s="19">
        <v>0.76200000000000001</v>
      </c>
      <c r="S509" s="44" t="s">
        <v>113</v>
      </c>
      <c r="T509" s="44">
        <v>11280.8</v>
      </c>
      <c r="U509" s="44">
        <v>11811.9</v>
      </c>
      <c r="V509" s="44"/>
      <c r="BI509" s="44" t="s">
        <v>848</v>
      </c>
      <c r="BJ509" s="2">
        <v>41285.385416666664</v>
      </c>
      <c r="BK509" s="44">
        <v>3170682</v>
      </c>
      <c r="BL509" s="44"/>
    </row>
    <row r="510" spans="3:64">
      <c r="C510" s="44" t="s">
        <v>132</v>
      </c>
      <c r="D510" s="44" t="s">
        <v>7</v>
      </c>
      <c r="E510" s="2">
        <v>41473.604166666664</v>
      </c>
      <c r="F510" s="44">
        <v>173.2</v>
      </c>
      <c r="G510" s="2">
        <v>41474.510416666664</v>
      </c>
      <c r="H510" s="44">
        <v>237.75</v>
      </c>
      <c r="I510" s="19">
        <v>0.37269999999999998</v>
      </c>
      <c r="J510" s="44">
        <v>-155460.16</v>
      </c>
      <c r="K510" s="19">
        <v>-0.39639999999999997</v>
      </c>
      <c r="L510" s="44">
        <v>2264.2190000000001</v>
      </c>
      <c r="M510" s="44">
        <v>392162.75</v>
      </c>
      <c r="N510" s="44">
        <v>2983122.6</v>
      </c>
      <c r="O510" s="44">
        <v>48</v>
      </c>
      <c r="P510" s="44">
        <v>-3238.75</v>
      </c>
      <c r="Q510" s="19">
        <v>-0.4723</v>
      </c>
      <c r="R510" s="19">
        <v>0.37040000000000001</v>
      </c>
      <c r="S510" s="44" t="s">
        <v>113</v>
      </c>
      <c r="T510" s="44">
        <v>11089.85</v>
      </c>
      <c r="U510" s="44">
        <v>10829.75</v>
      </c>
      <c r="V510" s="44"/>
      <c r="BI510" s="44" t="s">
        <v>848</v>
      </c>
      <c r="BJ510" s="2">
        <v>41288.385416666664</v>
      </c>
      <c r="BK510" s="44">
        <v>3108367.75</v>
      </c>
      <c r="BL510" s="44"/>
    </row>
    <row r="511" spans="3:64">
      <c r="C511" s="44" t="s">
        <v>139</v>
      </c>
      <c r="D511" s="44" t="s">
        <v>7</v>
      </c>
      <c r="E511" s="2">
        <v>41474.5625</v>
      </c>
      <c r="F511" s="44">
        <v>159</v>
      </c>
      <c r="G511" s="2">
        <v>41477.489583333336</v>
      </c>
      <c r="H511" s="44">
        <v>149.75</v>
      </c>
      <c r="I511" s="19">
        <v>-5.8200000000000002E-2</v>
      </c>
      <c r="J511" s="44">
        <v>13323.74</v>
      </c>
      <c r="K511" s="19">
        <v>3.8800000000000001E-2</v>
      </c>
      <c r="L511" s="44">
        <v>2162.067</v>
      </c>
      <c r="M511" s="44">
        <v>343768.72</v>
      </c>
      <c r="N511" s="44">
        <v>2996446.34</v>
      </c>
      <c r="O511" s="44">
        <v>54</v>
      </c>
      <c r="P511" s="44">
        <v>246.74</v>
      </c>
      <c r="Q511" s="19">
        <v>-2.92E-2</v>
      </c>
      <c r="R511" s="19">
        <v>0.37109999999999999</v>
      </c>
      <c r="S511" s="44" t="s">
        <v>113</v>
      </c>
      <c r="T511" s="44">
        <v>11053.65</v>
      </c>
      <c r="U511" s="44">
        <v>11197.79</v>
      </c>
      <c r="V511" s="44"/>
      <c r="BI511" s="44" t="s">
        <v>848</v>
      </c>
      <c r="BJ511" s="2">
        <v>41289.385416666664</v>
      </c>
      <c r="BK511" s="44">
        <v>3139405</v>
      </c>
      <c r="BL511" s="44"/>
    </row>
    <row r="512" spans="3:64">
      <c r="C512" s="44" t="s">
        <v>132</v>
      </c>
      <c r="D512" s="44" t="s">
        <v>7</v>
      </c>
      <c r="E512" s="2">
        <v>41477.489583333336</v>
      </c>
      <c r="F512" s="44">
        <v>141.44999999999999</v>
      </c>
      <c r="G512" s="2">
        <v>41479.385416666664</v>
      </c>
      <c r="H512" s="44">
        <v>224</v>
      </c>
      <c r="I512" s="19">
        <v>0.58360000000000001</v>
      </c>
      <c r="J512" s="44">
        <v>-186966.47</v>
      </c>
      <c r="K512" s="19">
        <v>-0.60940000000000005</v>
      </c>
      <c r="L512" s="44">
        <v>2168.8710000000001</v>
      </c>
      <c r="M512" s="44">
        <v>306786.84000000003</v>
      </c>
      <c r="N512" s="44">
        <v>2809479.87</v>
      </c>
      <c r="O512" s="44">
        <v>119</v>
      </c>
      <c r="P512" s="44">
        <v>-1571.15</v>
      </c>
      <c r="Q512" s="19">
        <v>-0.58360000000000001</v>
      </c>
      <c r="R512" s="19">
        <v>0.80840000000000001</v>
      </c>
      <c r="S512" s="44" t="s">
        <v>113</v>
      </c>
      <c r="T512" s="44">
        <v>11095.4</v>
      </c>
      <c r="U512" s="44">
        <v>10934.25</v>
      </c>
      <c r="V512" s="44"/>
      <c r="BI512" s="44" t="s">
        <v>848</v>
      </c>
      <c r="BJ512" s="2">
        <v>41290.385416666664</v>
      </c>
      <c r="BK512" s="44">
        <v>3192189.75</v>
      </c>
      <c r="BL512" s="44"/>
    </row>
    <row r="513" spans="3:64">
      <c r="C513" s="44" t="s">
        <v>124</v>
      </c>
      <c r="D513" s="44" t="s">
        <v>7</v>
      </c>
      <c r="E513" s="2">
        <v>41479.40625</v>
      </c>
      <c r="F513" s="44">
        <v>116</v>
      </c>
      <c r="G513" s="2">
        <v>41480.638888888891</v>
      </c>
      <c r="H513" s="44">
        <v>0.05</v>
      </c>
      <c r="I513" s="19">
        <v>-0.99960000000000004</v>
      </c>
      <c r="J513" s="44">
        <v>242299.64</v>
      </c>
      <c r="K513" s="19">
        <v>0.98960000000000004</v>
      </c>
      <c r="L513" s="44">
        <v>2110.817</v>
      </c>
      <c r="M513" s="44">
        <v>244854.78</v>
      </c>
      <c r="N513" s="44">
        <v>3051779.52</v>
      </c>
      <c r="O513" s="44">
        <v>142</v>
      </c>
      <c r="P513" s="44">
        <v>1706.34</v>
      </c>
      <c r="Q513" s="19">
        <v>-0.25</v>
      </c>
      <c r="R513" s="19">
        <v>0.99960000000000004</v>
      </c>
      <c r="S513" s="44" t="s">
        <v>113</v>
      </c>
      <c r="T513" s="44">
        <v>10828.45</v>
      </c>
      <c r="U513" s="44">
        <v>11260.67</v>
      </c>
      <c r="V513" s="44"/>
      <c r="BI513" s="44" t="s">
        <v>848</v>
      </c>
      <c r="BJ513" s="2">
        <v>41291.385416666664</v>
      </c>
      <c r="BK513" s="44">
        <v>3131398</v>
      </c>
      <c r="BL513" s="44"/>
    </row>
    <row r="514" spans="3:64">
      <c r="C514" s="44" t="s">
        <v>116</v>
      </c>
      <c r="D514" s="44" t="s">
        <v>7</v>
      </c>
      <c r="E514" s="2">
        <v>41481.385416666664</v>
      </c>
      <c r="F514" s="44">
        <v>388</v>
      </c>
      <c r="G514" s="2">
        <v>41485.458333333336</v>
      </c>
      <c r="H514" s="44">
        <v>248.7</v>
      </c>
      <c r="I514" s="19">
        <v>-0.35899999999999999</v>
      </c>
      <c r="J514" s="44">
        <v>302039.90999999997</v>
      </c>
      <c r="K514" s="19">
        <v>0.34260000000000002</v>
      </c>
      <c r="L514" s="44">
        <v>2272.1210000000001</v>
      </c>
      <c r="M514" s="44">
        <v>881583.06</v>
      </c>
      <c r="N514" s="44">
        <v>3353819.42</v>
      </c>
      <c r="O514" s="44">
        <v>169</v>
      </c>
      <c r="P514" s="44">
        <v>1787.22</v>
      </c>
      <c r="Q514" s="19">
        <v>-3.1099999999999999E-2</v>
      </c>
      <c r="R514" s="19">
        <v>0.51870000000000005</v>
      </c>
      <c r="S514" s="44" t="s">
        <v>113</v>
      </c>
      <c r="T514" s="44">
        <v>10699.55</v>
      </c>
      <c r="U514" s="44">
        <v>10800.41</v>
      </c>
      <c r="V514" s="44"/>
      <c r="BI514" s="44" t="s">
        <v>848</v>
      </c>
      <c r="BJ514" s="2">
        <v>41292.385416666664</v>
      </c>
      <c r="BK514" s="44">
        <v>3171392.25</v>
      </c>
      <c r="BL514" s="44"/>
    </row>
    <row r="515" spans="3:64">
      <c r="C515" s="44" t="s">
        <v>140</v>
      </c>
      <c r="D515" s="44" t="s">
        <v>7</v>
      </c>
      <c r="E515" s="2">
        <v>41485.458333333336</v>
      </c>
      <c r="F515" s="44">
        <v>273</v>
      </c>
      <c r="G515" s="2">
        <v>41485.489583333336</v>
      </c>
      <c r="H515" s="44">
        <v>328.4</v>
      </c>
      <c r="I515" s="19">
        <v>0.2029</v>
      </c>
      <c r="J515" s="44">
        <v>-155870.85</v>
      </c>
      <c r="K515" s="19">
        <v>-0.22500000000000001</v>
      </c>
      <c r="L515" s="44">
        <v>2538.0340000000001</v>
      </c>
      <c r="M515" s="44">
        <v>692883.38</v>
      </c>
      <c r="N515" s="44">
        <v>3197948.58</v>
      </c>
      <c r="O515" s="44">
        <v>10</v>
      </c>
      <c r="P515" s="44">
        <v>-15587.08</v>
      </c>
      <c r="Q515" s="19">
        <v>-0.2447</v>
      </c>
      <c r="R515" s="19">
        <v>4.7800000000000002E-2</v>
      </c>
      <c r="S515" s="44" t="s">
        <v>113</v>
      </c>
      <c r="T515" s="44">
        <v>10426.85</v>
      </c>
      <c r="U515" s="44">
        <v>10288.4</v>
      </c>
      <c r="V515" s="44"/>
      <c r="BI515" s="44" t="s">
        <v>848</v>
      </c>
      <c r="BJ515" s="2">
        <v>41295.385416666664</v>
      </c>
      <c r="BK515" s="44">
        <v>3155712.75</v>
      </c>
      <c r="BL515" s="44"/>
    </row>
    <row r="516" spans="3:64">
      <c r="C516" s="44" t="s">
        <v>171</v>
      </c>
      <c r="D516" s="44" t="s">
        <v>7</v>
      </c>
      <c r="E516" s="2">
        <v>41485.489583333336</v>
      </c>
      <c r="F516" s="44">
        <v>404.7</v>
      </c>
      <c r="G516" s="2">
        <v>41487.385416666664</v>
      </c>
      <c r="H516" s="44">
        <v>282.64999999999998</v>
      </c>
      <c r="I516" s="19">
        <v>-0.30159999999999998</v>
      </c>
      <c r="J516" s="44">
        <v>280902.15000000002</v>
      </c>
      <c r="K516" s="19">
        <v>0.28460000000000002</v>
      </c>
      <c r="L516" s="44">
        <v>2438.884</v>
      </c>
      <c r="M516" s="44">
        <v>987016.5</v>
      </c>
      <c r="N516" s="44">
        <v>3478850.73</v>
      </c>
      <c r="O516" s="44">
        <v>119</v>
      </c>
      <c r="P516" s="44">
        <v>2360.52</v>
      </c>
      <c r="Q516" s="19">
        <v>-4.6199999999999998E-2</v>
      </c>
      <c r="R516" s="19">
        <v>0.50329999999999997</v>
      </c>
      <c r="S516" s="44" t="s">
        <v>113</v>
      </c>
      <c r="T516" s="44">
        <v>10315.25</v>
      </c>
      <c r="U516" s="44">
        <v>10449.700000000001</v>
      </c>
      <c r="V516" s="44"/>
      <c r="BI516" s="44" t="s">
        <v>848</v>
      </c>
      <c r="BJ516" s="2">
        <v>41296.385416666664</v>
      </c>
      <c r="BK516" s="44">
        <v>3102137.75</v>
      </c>
      <c r="BL516" s="44"/>
    </row>
    <row r="517" spans="3:64">
      <c r="C517" s="44" t="s">
        <v>172</v>
      </c>
      <c r="D517" s="44" t="s">
        <v>7</v>
      </c>
      <c r="E517" s="2">
        <v>41487.385416666664</v>
      </c>
      <c r="F517" s="44">
        <v>310</v>
      </c>
      <c r="G517" s="2">
        <v>41487.458333333336</v>
      </c>
      <c r="H517" s="44">
        <v>406.45</v>
      </c>
      <c r="I517" s="19">
        <v>0.31109999999999999</v>
      </c>
      <c r="J517" s="44">
        <v>-278783.08</v>
      </c>
      <c r="K517" s="19">
        <v>-0.3342</v>
      </c>
      <c r="L517" s="44">
        <v>2690.58</v>
      </c>
      <c r="M517" s="44">
        <v>834079.75</v>
      </c>
      <c r="N517" s="44">
        <v>3200067.65</v>
      </c>
      <c r="O517" s="44">
        <v>22</v>
      </c>
      <c r="P517" s="44">
        <v>-12671.96</v>
      </c>
      <c r="Q517" s="19">
        <v>-0.31109999999999999</v>
      </c>
      <c r="R517" s="19">
        <v>8.0199999999999994E-2</v>
      </c>
      <c r="S517" s="44" t="s">
        <v>113</v>
      </c>
      <c r="T517" s="44">
        <v>10125.450000000001</v>
      </c>
      <c r="U517" s="44">
        <v>9863.0499999999993</v>
      </c>
      <c r="V517" s="44"/>
      <c r="BI517" s="44" t="s">
        <v>848</v>
      </c>
      <c r="BJ517" s="2">
        <v>41297.385416666664</v>
      </c>
      <c r="BK517" s="44">
        <v>3146776.75</v>
      </c>
      <c r="BL517" s="44"/>
    </row>
    <row r="518" spans="3:64">
      <c r="C518" s="44" t="s">
        <v>175</v>
      </c>
      <c r="D518" s="44" t="s">
        <v>7</v>
      </c>
      <c r="E518" s="2">
        <v>41487.458333333336</v>
      </c>
      <c r="F518" s="44">
        <v>410</v>
      </c>
      <c r="G518" s="2">
        <v>41487.583333333336</v>
      </c>
      <c r="H518" s="44">
        <v>437</v>
      </c>
      <c r="I518" s="19">
        <v>6.59E-2</v>
      </c>
      <c r="J518" s="44">
        <v>-93195.95</v>
      </c>
      <c r="K518" s="19">
        <v>-8.6499999999999994E-2</v>
      </c>
      <c r="L518" s="44">
        <v>2627.4580000000001</v>
      </c>
      <c r="M518" s="44">
        <v>1077258</v>
      </c>
      <c r="N518" s="44">
        <v>3106871.69</v>
      </c>
      <c r="O518" s="44">
        <v>37</v>
      </c>
      <c r="P518" s="44">
        <v>-2518.81</v>
      </c>
      <c r="Q518" s="19">
        <v>-0.14149999999999999</v>
      </c>
      <c r="R518" s="19">
        <v>9.7600000000000006E-2</v>
      </c>
      <c r="S518" s="44" t="s">
        <v>113</v>
      </c>
      <c r="T518" s="44">
        <v>9945.2000000000007</v>
      </c>
      <c r="U518" s="44">
        <v>10176.65</v>
      </c>
      <c r="V518" s="44"/>
      <c r="BI518" s="44" t="s">
        <v>848</v>
      </c>
      <c r="BJ518" s="2">
        <v>41298.385416666664</v>
      </c>
      <c r="BK518" s="44">
        <v>3197426.75</v>
      </c>
      <c r="BL518" s="44"/>
    </row>
    <row r="519" spans="3:64">
      <c r="C519" s="44" t="s">
        <v>172</v>
      </c>
      <c r="D519" s="44" t="s">
        <v>7</v>
      </c>
      <c r="E519" s="2">
        <v>41487.583333333336</v>
      </c>
      <c r="F519" s="44">
        <v>333.95</v>
      </c>
      <c r="G519" s="2">
        <v>41488.53125</v>
      </c>
      <c r="H519" s="44">
        <v>358.15</v>
      </c>
      <c r="I519" s="19">
        <v>7.2499999999999995E-2</v>
      </c>
      <c r="J519" s="44">
        <v>-76012.5</v>
      </c>
      <c r="K519" s="19">
        <v>-9.3200000000000005E-2</v>
      </c>
      <c r="L519" s="44">
        <v>2442.4830000000002</v>
      </c>
      <c r="M519" s="44">
        <v>815667.13</v>
      </c>
      <c r="N519" s="44">
        <v>3030859.19</v>
      </c>
      <c r="O519" s="44">
        <v>60</v>
      </c>
      <c r="P519" s="44">
        <v>-1266.8800000000001</v>
      </c>
      <c r="Q519" s="19">
        <v>-0.1096</v>
      </c>
      <c r="R519" s="19">
        <v>0.21229999999999999</v>
      </c>
      <c r="S519" s="44" t="s">
        <v>113</v>
      </c>
      <c r="T519" s="44">
        <v>10088.6</v>
      </c>
      <c r="U519" s="44">
        <v>9867.6</v>
      </c>
      <c r="V519" s="44"/>
      <c r="BI519" s="44" t="s">
        <v>848</v>
      </c>
      <c r="BJ519" s="2">
        <v>41299.385416666664</v>
      </c>
      <c r="BK519" s="44">
        <v>3176300.5</v>
      </c>
      <c r="BL519" s="44"/>
    </row>
    <row r="520" spans="3:64">
      <c r="C520" s="44" t="s">
        <v>173</v>
      </c>
      <c r="D520" s="44" t="s">
        <v>7</v>
      </c>
      <c r="E520" s="2">
        <v>41488.53125</v>
      </c>
      <c r="F520" s="44">
        <v>414.55</v>
      </c>
      <c r="G520" s="2">
        <v>41491.5625</v>
      </c>
      <c r="H520" s="44">
        <v>413.95</v>
      </c>
      <c r="I520" s="19">
        <v>-1.4E-3</v>
      </c>
      <c r="J520" s="44">
        <v>-18410.91</v>
      </c>
      <c r="K520" s="19">
        <v>-1.8499999999999999E-2</v>
      </c>
      <c r="L520" s="44">
        <v>2395.6950000000002</v>
      </c>
      <c r="M520" s="44">
        <v>993135.25</v>
      </c>
      <c r="N520" s="44">
        <v>3012448.28</v>
      </c>
      <c r="O520" s="44">
        <v>84</v>
      </c>
      <c r="P520" s="44">
        <v>-219.18</v>
      </c>
      <c r="Q520" s="19">
        <v>-1.7999999999999999E-2</v>
      </c>
      <c r="R520" s="19">
        <v>0.3004</v>
      </c>
      <c r="S520" s="44" t="s">
        <v>113</v>
      </c>
      <c r="T520" s="44">
        <v>10034.4</v>
      </c>
      <c r="U520" s="44">
        <v>10219.6</v>
      </c>
      <c r="V520" s="44"/>
      <c r="BI520" s="44" t="s">
        <v>848</v>
      </c>
      <c r="BJ520" s="2">
        <v>41302.385416666664</v>
      </c>
      <c r="BK520" s="44">
        <v>3213984.75</v>
      </c>
      <c r="BL520" s="44"/>
    </row>
    <row r="521" spans="3:64">
      <c r="C521" s="44" t="s">
        <v>172</v>
      </c>
      <c r="D521" s="44" t="s">
        <v>7</v>
      </c>
      <c r="E521" s="2">
        <v>41491.5625</v>
      </c>
      <c r="F521" s="44">
        <v>324.7</v>
      </c>
      <c r="G521" s="2">
        <v>41492.40625</v>
      </c>
      <c r="H521" s="44">
        <v>422.55</v>
      </c>
      <c r="I521" s="19">
        <v>0.3014</v>
      </c>
      <c r="J521" s="44">
        <v>-258541.46</v>
      </c>
      <c r="K521" s="19">
        <v>-0.32440000000000002</v>
      </c>
      <c r="L521" s="44">
        <v>2454.7600000000002</v>
      </c>
      <c r="M521" s="44">
        <v>797060.63</v>
      </c>
      <c r="N521" s="44">
        <v>2753906.81</v>
      </c>
      <c r="O521" s="44">
        <v>30</v>
      </c>
      <c r="P521" s="44">
        <v>-8618.0499999999993</v>
      </c>
      <c r="Q521" s="19">
        <v>-0.3014</v>
      </c>
      <c r="R521" s="19">
        <v>0.12809999999999999</v>
      </c>
      <c r="S521" s="44" t="s">
        <v>113</v>
      </c>
      <c r="T521" s="44">
        <v>10055.450000000001</v>
      </c>
      <c r="U521" s="44">
        <v>9818.5</v>
      </c>
      <c r="V521" s="44"/>
      <c r="BI521" s="44" t="s">
        <v>848</v>
      </c>
      <c r="BJ521" s="2">
        <v>41303.385416666664</v>
      </c>
      <c r="BK521" s="44">
        <v>3239367</v>
      </c>
      <c r="BL521" s="44"/>
    </row>
    <row r="522" spans="3:64">
      <c r="C522" s="44" t="s">
        <v>175</v>
      </c>
      <c r="D522" s="44" t="s">
        <v>7</v>
      </c>
      <c r="E522" s="2">
        <v>41492.40625</v>
      </c>
      <c r="F522" s="44">
        <v>356.15</v>
      </c>
      <c r="G522" s="2">
        <v>41493.604166666664</v>
      </c>
      <c r="H522" s="44">
        <v>320</v>
      </c>
      <c r="I522" s="19">
        <v>-0.10150000000000001</v>
      </c>
      <c r="J522" s="44">
        <v>68518.25</v>
      </c>
      <c r="K522" s="19">
        <v>8.2500000000000004E-2</v>
      </c>
      <c r="L522" s="44">
        <v>2331.4650000000001</v>
      </c>
      <c r="M522" s="44">
        <v>830351.13</v>
      </c>
      <c r="N522" s="44">
        <v>2822425.06</v>
      </c>
      <c r="O522" s="44">
        <v>132</v>
      </c>
      <c r="P522" s="44">
        <v>519.08000000000004</v>
      </c>
      <c r="Q522" s="19">
        <v>-5.2900000000000003E-2</v>
      </c>
      <c r="R522" s="19">
        <v>0.3402</v>
      </c>
      <c r="S522" s="44" t="s">
        <v>113</v>
      </c>
      <c r="T522" s="44">
        <v>9860.35</v>
      </c>
      <c r="U522" s="44">
        <v>10117.65</v>
      </c>
      <c r="V522" s="44"/>
      <c r="BI522" s="44" t="s">
        <v>848</v>
      </c>
      <c r="BJ522" s="2">
        <v>41304.385416666664</v>
      </c>
      <c r="BK522" s="44">
        <v>3244287</v>
      </c>
      <c r="BL522" s="44"/>
    </row>
    <row r="523" spans="3:64">
      <c r="C523" s="44" t="s">
        <v>153</v>
      </c>
      <c r="D523" s="44" t="s">
        <v>7</v>
      </c>
      <c r="E523" s="2">
        <v>41493.604166666664</v>
      </c>
      <c r="F523" s="44">
        <v>254.5</v>
      </c>
      <c r="G523" s="2">
        <v>41498.385416666664</v>
      </c>
      <c r="H523" s="44">
        <v>278.5</v>
      </c>
      <c r="I523" s="19">
        <v>9.4299999999999995E-2</v>
      </c>
      <c r="J523" s="44">
        <v>-69586.94</v>
      </c>
      <c r="K523" s="19">
        <v>-0.1152</v>
      </c>
      <c r="L523" s="44">
        <v>2372.5520000000001</v>
      </c>
      <c r="M523" s="44">
        <v>603814.38</v>
      </c>
      <c r="N523" s="44">
        <v>2752838.13</v>
      </c>
      <c r="O523" s="44">
        <v>86</v>
      </c>
      <c r="P523" s="44">
        <v>-809.15</v>
      </c>
      <c r="Q523" s="19">
        <v>-0.2407</v>
      </c>
      <c r="R523" s="19">
        <v>0.15110000000000001</v>
      </c>
      <c r="S523" s="44" t="s">
        <v>113</v>
      </c>
      <c r="T523" s="44">
        <v>9847.9500000000007</v>
      </c>
      <c r="U523" s="44">
        <v>9660.2999999999993</v>
      </c>
      <c r="V523" s="44"/>
      <c r="BI523" s="44" t="s">
        <v>848</v>
      </c>
      <c r="BJ523" s="2">
        <v>41305.385416666664</v>
      </c>
      <c r="BK523" s="44">
        <v>3326169.25</v>
      </c>
      <c r="BL523" s="44"/>
    </row>
    <row r="524" spans="3:64">
      <c r="C524" s="44" t="s">
        <v>158</v>
      </c>
      <c r="D524" s="44" t="s">
        <v>7</v>
      </c>
      <c r="E524" s="2">
        <v>41498.385416666664</v>
      </c>
      <c r="F524" s="44">
        <v>283.95</v>
      </c>
      <c r="G524" s="2">
        <v>41498.572916666664</v>
      </c>
      <c r="H524" s="44">
        <v>305</v>
      </c>
      <c r="I524" s="19">
        <v>7.4099999999999999E-2</v>
      </c>
      <c r="J524" s="44">
        <v>-62570.32</v>
      </c>
      <c r="K524" s="19">
        <v>-9.4899999999999998E-2</v>
      </c>
      <c r="L524" s="44">
        <v>2322.6239999999998</v>
      </c>
      <c r="M524" s="44">
        <v>659509</v>
      </c>
      <c r="N524" s="44">
        <v>2690267.81</v>
      </c>
      <c r="O524" s="44">
        <v>55</v>
      </c>
      <c r="P524" s="44">
        <v>-1137.6400000000001</v>
      </c>
      <c r="Q524" s="19">
        <v>-0.10390000000000001</v>
      </c>
      <c r="R524" s="19">
        <v>0.1724</v>
      </c>
      <c r="S524" s="44" t="s">
        <v>113</v>
      </c>
      <c r="T524" s="44">
        <v>9772.65</v>
      </c>
      <c r="U524" s="44">
        <v>9909.75</v>
      </c>
      <c r="V524" s="44"/>
      <c r="BI524" s="44" t="s">
        <v>848</v>
      </c>
      <c r="BJ524" s="2">
        <v>41306.385416666664</v>
      </c>
      <c r="BK524" s="44">
        <v>3358286.25</v>
      </c>
      <c r="BL524" s="44"/>
    </row>
    <row r="525" spans="3:64">
      <c r="C525" s="44" t="s">
        <v>153</v>
      </c>
      <c r="D525" s="44" t="s">
        <v>7</v>
      </c>
      <c r="E525" s="2">
        <v>41498.572916666664</v>
      </c>
      <c r="F525" s="44">
        <v>235.15</v>
      </c>
      <c r="G525" s="2">
        <v>41498.635416666664</v>
      </c>
      <c r="H525" s="44">
        <v>313</v>
      </c>
      <c r="I525" s="19">
        <v>0.33110000000000001</v>
      </c>
      <c r="J525" s="44">
        <v>-189362.86</v>
      </c>
      <c r="K525" s="19">
        <v>-0.35439999999999999</v>
      </c>
      <c r="L525" s="44">
        <v>2272.404</v>
      </c>
      <c r="M525" s="44">
        <v>534355.88</v>
      </c>
      <c r="N525" s="44">
        <v>2500904.9500000002</v>
      </c>
      <c r="O525" s="44">
        <v>19</v>
      </c>
      <c r="P525" s="44">
        <v>-9966.4699999999993</v>
      </c>
      <c r="Q525" s="19">
        <v>-0.33110000000000001</v>
      </c>
      <c r="R525" s="19">
        <v>4.1300000000000003E-2</v>
      </c>
      <c r="S525" s="44" t="s">
        <v>113</v>
      </c>
      <c r="T525" s="44">
        <v>9836.6</v>
      </c>
      <c r="U525" s="44">
        <v>9669.1</v>
      </c>
      <c r="V525" s="44"/>
      <c r="BI525" s="44" t="s">
        <v>848</v>
      </c>
      <c r="BJ525" s="2">
        <v>41309.385416666664</v>
      </c>
      <c r="BK525" s="44">
        <v>3353694.75</v>
      </c>
      <c r="BL525" s="44"/>
    </row>
    <row r="526" spans="3:64">
      <c r="C526" s="44" t="s">
        <v>150</v>
      </c>
      <c r="D526" s="44" t="s">
        <v>7</v>
      </c>
      <c r="E526" s="2">
        <v>41498.635416666664</v>
      </c>
      <c r="F526" s="44">
        <v>265</v>
      </c>
      <c r="G526" s="2">
        <v>41499.46875</v>
      </c>
      <c r="H526" s="44">
        <v>350.5</v>
      </c>
      <c r="I526" s="19">
        <v>0.3226</v>
      </c>
      <c r="J526" s="44">
        <v>-202349.47</v>
      </c>
      <c r="K526" s="19">
        <v>-0.34589999999999999</v>
      </c>
      <c r="L526" s="44">
        <v>2207.73</v>
      </c>
      <c r="M526" s="44">
        <v>585048.38</v>
      </c>
      <c r="N526" s="44">
        <v>2298555.48</v>
      </c>
      <c r="O526" s="44">
        <v>27</v>
      </c>
      <c r="P526" s="44">
        <v>-7494.42</v>
      </c>
      <c r="Q526" s="19">
        <v>-0.3226</v>
      </c>
      <c r="R526" s="19">
        <v>0.18870000000000001</v>
      </c>
      <c r="S526" s="44" t="s">
        <v>113</v>
      </c>
      <c r="T526" s="44">
        <v>9673.5499999999993</v>
      </c>
      <c r="U526" s="44">
        <v>9853.9500000000007</v>
      </c>
      <c r="V526" s="44"/>
      <c r="BI526" s="44" t="s">
        <v>848</v>
      </c>
      <c r="BJ526" s="2">
        <v>41310.385416666664</v>
      </c>
      <c r="BK526" s="44">
        <v>3394086.75</v>
      </c>
      <c r="BL526" s="44"/>
    </row>
    <row r="527" spans="3:64">
      <c r="C527" s="44" t="s">
        <v>153</v>
      </c>
      <c r="D527" s="44" t="s">
        <v>7</v>
      </c>
      <c r="E527" s="2">
        <v>41499.46875</v>
      </c>
      <c r="F527" s="44">
        <v>214.95</v>
      </c>
      <c r="G527" s="2">
        <v>41502.385416666664</v>
      </c>
      <c r="H527" s="44">
        <v>180.25</v>
      </c>
      <c r="I527" s="19">
        <v>-0.16139999999999999</v>
      </c>
      <c r="J527" s="44">
        <v>64797.77</v>
      </c>
      <c r="K527" s="19">
        <v>0.14299999999999999</v>
      </c>
      <c r="L527" s="44">
        <v>2107.3820000000001</v>
      </c>
      <c r="M527" s="44">
        <v>452981.66</v>
      </c>
      <c r="N527" s="44">
        <v>2363353.25</v>
      </c>
      <c r="O527" s="44">
        <v>125</v>
      </c>
      <c r="P527" s="44">
        <v>518.38</v>
      </c>
      <c r="Q527" s="19">
        <v>-0.31569999999999998</v>
      </c>
      <c r="R527" s="19">
        <v>0.45450000000000002</v>
      </c>
      <c r="S527" s="44" t="s">
        <v>113</v>
      </c>
      <c r="T527" s="44">
        <v>9843.4500000000007</v>
      </c>
      <c r="U527" s="44">
        <v>9582.5499999999993</v>
      </c>
      <c r="V527" s="44"/>
      <c r="BI527" s="44" t="s">
        <v>848</v>
      </c>
      <c r="BJ527" s="2">
        <v>41311.385416666664</v>
      </c>
      <c r="BK527" s="44">
        <v>3439933</v>
      </c>
      <c r="BL527" s="44"/>
    </row>
    <row r="528" spans="3:64">
      <c r="C528" s="44" t="s">
        <v>158</v>
      </c>
      <c r="D528" s="44" t="s">
        <v>7</v>
      </c>
      <c r="E528" s="2">
        <v>41502.385416666664</v>
      </c>
      <c r="F528" s="44">
        <v>238.4</v>
      </c>
      <c r="G528" s="2">
        <v>41506.541666666664</v>
      </c>
      <c r="H528" s="44">
        <v>47.3</v>
      </c>
      <c r="I528" s="19">
        <v>-0.80159999999999998</v>
      </c>
      <c r="J528" s="44">
        <v>400797.79</v>
      </c>
      <c r="K528" s="19">
        <v>0.78959999999999997</v>
      </c>
      <c r="L528" s="44">
        <v>2129.1509999999998</v>
      </c>
      <c r="M528" s="44">
        <v>507589.63</v>
      </c>
      <c r="N528" s="44">
        <v>2764151.04</v>
      </c>
      <c r="O528" s="44">
        <v>194</v>
      </c>
      <c r="P528" s="44">
        <v>2065.9699999999998</v>
      </c>
      <c r="Q528" s="19">
        <v>-0.19550000000000001</v>
      </c>
      <c r="R528" s="19">
        <v>0.93230000000000002</v>
      </c>
      <c r="S528" s="44" t="s">
        <v>113</v>
      </c>
      <c r="T528" s="44">
        <v>9819.9</v>
      </c>
      <c r="U528" s="44">
        <v>10071.25</v>
      </c>
      <c r="V528" s="44"/>
      <c r="BI528" s="44" t="s">
        <v>848</v>
      </c>
      <c r="BJ528" s="2">
        <v>41312.385416666664</v>
      </c>
      <c r="BK528" s="44">
        <v>3373556.25</v>
      </c>
      <c r="BL528" s="44"/>
    </row>
    <row r="529" spans="3:64">
      <c r="C529" s="44" t="s">
        <v>147</v>
      </c>
      <c r="D529" s="44" t="s">
        <v>7</v>
      </c>
      <c r="E529" s="2">
        <v>41506.541666666664</v>
      </c>
      <c r="F529" s="44">
        <v>220.05</v>
      </c>
      <c r="G529" s="2">
        <v>41507.572916666664</v>
      </c>
      <c r="H529" s="44">
        <v>240.15</v>
      </c>
      <c r="I529" s="19">
        <v>9.1300000000000006E-2</v>
      </c>
      <c r="J529" s="44">
        <v>-60538.07</v>
      </c>
      <c r="K529" s="19">
        <v>-0.1123</v>
      </c>
      <c r="L529" s="44">
        <v>2450.7359999999999</v>
      </c>
      <c r="M529" s="44">
        <v>539284.38</v>
      </c>
      <c r="N529" s="44">
        <v>2703612.97</v>
      </c>
      <c r="O529" s="44">
        <v>84</v>
      </c>
      <c r="P529" s="44">
        <v>-720.69</v>
      </c>
      <c r="Q529" s="19">
        <v>-0.49509999999999998</v>
      </c>
      <c r="R529" s="19">
        <v>0.90890000000000004</v>
      </c>
      <c r="S529" s="44" t="s">
        <v>113</v>
      </c>
      <c r="T529" s="44">
        <v>9260.0499999999993</v>
      </c>
      <c r="U529" s="44">
        <v>8860.15</v>
      </c>
      <c r="V529" s="44"/>
      <c r="BI529" s="44" t="s">
        <v>848</v>
      </c>
      <c r="BJ529" s="2">
        <v>41313.385416666664</v>
      </c>
      <c r="BK529" s="44">
        <v>3443592.75</v>
      </c>
      <c r="BL529" s="44"/>
    </row>
    <row r="530" spans="3:64">
      <c r="C530" s="44" t="s">
        <v>145</v>
      </c>
      <c r="D530" s="44" t="s">
        <v>7</v>
      </c>
      <c r="E530" s="2">
        <v>41507.572916666664</v>
      </c>
      <c r="F530" s="44">
        <v>217</v>
      </c>
      <c r="G530" s="2">
        <v>41509.385416666664</v>
      </c>
      <c r="H530" s="44">
        <v>204</v>
      </c>
      <c r="I530" s="19">
        <v>-5.9900000000000002E-2</v>
      </c>
      <c r="J530" s="44">
        <v>21411.5</v>
      </c>
      <c r="K530" s="19">
        <v>4.0500000000000001E-2</v>
      </c>
      <c r="L530" s="44">
        <v>2435.8939999999998</v>
      </c>
      <c r="M530" s="44">
        <v>528588.88</v>
      </c>
      <c r="N530" s="44">
        <v>2725024.48</v>
      </c>
      <c r="O530" s="44">
        <v>95</v>
      </c>
      <c r="P530" s="44">
        <v>225.38</v>
      </c>
      <c r="Q530" s="19">
        <v>-0.3362</v>
      </c>
      <c r="R530" s="19">
        <v>0.61770000000000003</v>
      </c>
      <c r="S530" s="44" t="s">
        <v>113</v>
      </c>
      <c r="T530" s="44">
        <v>9295.75</v>
      </c>
      <c r="U530" s="44">
        <v>9766.1</v>
      </c>
      <c r="V530" s="44"/>
      <c r="BI530" s="44" t="s">
        <v>848</v>
      </c>
      <c r="BJ530" s="2">
        <v>41316.385416666664</v>
      </c>
      <c r="BK530" s="44">
        <v>3389279.5</v>
      </c>
      <c r="BL530" s="44"/>
    </row>
    <row r="531" spans="3:64">
      <c r="C531" s="44" t="s">
        <v>147</v>
      </c>
      <c r="D531" s="44" t="s">
        <v>7</v>
      </c>
      <c r="E531" s="2">
        <v>41509.385416666664</v>
      </c>
      <c r="F531" s="44">
        <v>210.4</v>
      </c>
      <c r="G531" s="2">
        <v>41512.541666666664</v>
      </c>
      <c r="H531" s="44">
        <v>150</v>
      </c>
      <c r="I531" s="19">
        <v>-0.28710000000000002</v>
      </c>
      <c r="J531" s="44">
        <v>134959.25</v>
      </c>
      <c r="K531" s="19">
        <v>0.26989999999999997</v>
      </c>
      <c r="L531" s="44">
        <v>2376.21</v>
      </c>
      <c r="M531" s="44">
        <v>499954.66</v>
      </c>
      <c r="N531" s="44">
        <v>2859983.73</v>
      </c>
      <c r="O531" s="44">
        <v>120</v>
      </c>
      <c r="P531" s="44">
        <v>1124.6600000000001</v>
      </c>
      <c r="Q531" s="19">
        <v>-0.32369999999999999</v>
      </c>
      <c r="R531" s="19">
        <v>0.69040000000000001</v>
      </c>
      <c r="S531" s="44" t="s">
        <v>113</v>
      </c>
      <c r="T531" s="44">
        <v>9281.5499999999993</v>
      </c>
      <c r="U531" s="44">
        <v>9005.25</v>
      </c>
      <c r="V531" s="44"/>
      <c r="BI531" s="44" t="s">
        <v>848</v>
      </c>
      <c r="BJ531" s="2">
        <v>41317.385416666664</v>
      </c>
      <c r="BK531" s="44">
        <v>3333805.5</v>
      </c>
      <c r="BL531" s="44"/>
    </row>
    <row r="532" spans="3:64">
      <c r="C532" s="44" t="s">
        <v>145</v>
      </c>
      <c r="D532" s="44" t="s">
        <v>7</v>
      </c>
      <c r="E532" s="2">
        <v>41512.541666666664</v>
      </c>
      <c r="F532" s="44">
        <v>160</v>
      </c>
      <c r="G532" s="2">
        <v>41514.614583333336</v>
      </c>
      <c r="H532" s="44">
        <v>7</v>
      </c>
      <c r="I532" s="19">
        <v>-0.95630000000000004</v>
      </c>
      <c r="J532" s="44">
        <v>383065.77</v>
      </c>
      <c r="K532" s="19">
        <v>0.94579999999999997</v>
      </c>
      <c r="L532" s="44">
        <v>2531.3270000000002</v>
      </c>
      <c r="M532" s="44">
        <v>405012.38</v>
      </c>
      <c r="N532" s="44">
        <v>3243049.5</v>
      </c>
      <c r="O532" s="44">
        <v>170</v>
      </c>
      <c r="P532" s="44">
        <v>2253.33</v>
      </c>
      <c r="Q532" s="19">
        <v>-0.48249999999999998</v>
      </c>
      <c r="R532" s="19">
        <v>0.9869</v>
      </c>
      <c r="S532" s="44" t="s">
        <v>113</v>
      </c>
      <c r="T532" s="44">
        <v>9327.65</v>
      </c>
      <c r="U532" s="44">
        <v>9586.65</v>
      </c>
      <c r="V532" s="44"/>
      <c r="BI532" s="44" t="s">
        <v>848</v>
      </c>
      <c r="BJ532" s="2">
        <v>41318.385416666664</v>
      </c>
      <c r="BK532" s="44">
        <v>3347943.25</v>
      </c>
      <c r="BL532" s="44"/>
    </row>
    <row r="533" spans="3:64">
      <c r="C533" s="44" t="s">
        <v>162</v>
      </c>
      <c r="D533" s="44" t="s">
        <v>7</v>
      </c>
      <c r="E533" s="2">
        <v>41516.385416666664</v>
      </c>
      <c r="F533" s="44">
        <v>358.3</v>
      </c>
      <c r="G533" s="2">
        <v>41520.395833333336</v>
      </c>
      <c r="H533" s="44">
        <v>285</v>
      </c>
      <c r="I533" s="19">
        <v>-0.2046</v>
      </c>
      <c r="J533" s="44">
        <v>190254.36</v>
      </c>
      <c r="K533" s="19">
        <v>0.18659999999999999</v>
      </c>
      <c r="L533" s="44">
        <v>2845.2649999999999</v>
      </c>
      <c r="M533" s="44">
        <v>1019458.5600000001</v>
      </c>
      <c r="N533" s="44">
        <v>3433303.86</v>
      </c>
      <c r="O533" s="44">
        <v>152</v>
      </c>
      <c r="P533" s="44">
        <v>1251.67</v>
      </c>
      <c r="Q533" s="19">
        <v>-0.11360000000000001</v>
      </c>
      <c r="R533" s="19">
        <v>1</v>
      </c>
      <c r="S533" s="44" t="s">
        <v>113</v>
      </c>
      <c r="T533" s="44">
        <v>8947.6</v>
      </c>
      <c r="U533" s="44">
        <v>8702.6</v>
      </c>
      <c r="V533" s="44"/>
      <c r="BI533" s="44" t="s">
        <v>848</v>
      </c>
      <c r="BJ533" s="2">
        <v>41319.385416666664</v>
      </c>
      <c r="BK533" s="44">
        <v>3419926.25</v>
      </c>
      <c r="BL533" s="44"/>
    </row>
    <row r="534" spans="3:64">
      <c r="C534" s="44" t="s">
        <v>174</v>
      </c>
      <c r="D534" s="44" t="s">
        <v>7</v>
      </c>
      <c r="E534" s="2">
        <v>41520.395833333336</v>
      </c>
      <c r="F534" s="44">
        <v>373.9</v>
      </c>
      <c r="G534" s="2">
        <v>41521.520833333336</v>
      </c>
      <c r="H534" s="44">
        <v>296.45</v>
      </c>
      <c r="I534" s="19">
        <v>-0.20710000000000001</v>
      </c>
      <c r="J534" s="44">
        <v>210404.37</v>
      </c>
      <c r="K534" s="19">
        <v>0.18920000000000001</v>
      </c>
      <c r="L534" s="44">
        <v>2974.0610000000001</v>
      </c>
      <c r="M534" s="44">
        <v>1112001.25</v>
      </c>
      <c r="N534" s="44">
        <v>3643708.24</v>
      </c>
      <c r="O534" s="44">
        <v>111</v>
      </c>
      <c r="P534" s="44">
        <v>1895.53</v>
      </c>
      <c r="Q534" s="19">
        <v>-0.12889999999999999</v>
      </c>
      <c r="R534" s="19">
        <v>0.49180000000000001</v>
      </c>
      <c r="S534" s="44" t="s">
        <v>113</v>
      </c>
      <c r="T534" s="44">
        <v>9089.75</v>
      </c>
      <c r="U534" s="44">
        <v>9233.6</v>
      </c>
      <c r="V534" s="44"/>
      <c r="BI534" s="44" t="s">
        <v>848</v>
      </c>
      <c r="BJ534" s="2">
        <v>41320.385416666664</v>
      </c>
      <c r="BK534" s="44">
        <v>3420166.5</v>
      </c>
      <c r="BL534" s="44"/>
    </row>
    <row r="535" spans="3:64">
      <c r="C535" s="44" t="s">
        <v>861</v>
      </c>
      <c r="D535" s="44" t="s">
        <v>7</v>
      </c>
      <c r="E535" s="2">
        <v>41521.520833333336</v>
      </c>
      <c r="F535" s="44">
        <v>362.25</v>
      </c>
      <c r="G535" s="2">
        <v>41528.541666666664</v>
      </c>
      <c r="H535" s="44">
        <v>75</v>
      </c>
      <c r="I535" s="19">
        <v>-0.79300000000000004</v>
      </c>
      <c r="J535" s="44">
        <v>886136.84</v>
      </c>
      <c r="K535" s="19">
        <v>0.78090000000000004</v>
      </c>
      <c r="L535" s="44">
        <v>3132.5819999999999</v>
      </c>
      <c r="M535" s="44">
        <v>1134777.6299999999</v>
      </c>
      <c r="N535" s="44">
        <v>4529845.07</v>
      </c>
      <c r="O535" s="44">
        <v>303</v>
      </c>
      <c r="P535" s="44">
        <v>2924.54</v>
      </c>
      <c r="Q535" s="19">
        <v>-0.17319999999999999</v>
      </c>
      <c r="R535" s="19">
        <v>0.88939999999999997</v>
      </c>
      <c r="S535" s="44" t="s">
        <v>113</v>
      </c>
      <c r="T535" s="44">
        <v>8845.15</v>
      </c>
      <c r="U535" s="44">
        <v>8605.65</v>
      </c>
      <c r="V535" s="44"/>
      <c r="BI535" s="44" t="s">
        <v>848</v>
      </c>
      <c r="BJ535" s="2">
        <v>41323.385416666664</v>
      </c>
      <c r="BK535" s="44">
        <v>3441065</v>
      </c>
      <c r="BL535" s="44"/>
    </row>
    <row r="536" spans="3:64">
      <c r="C536" s="44" t="s">
        <v>141</v>
      </c>
      <c r="D536" s="44" t="s">
        <v>7</v>
      </c>
      <c r="E536" s="2">
        <v>41528.541666666664</v>
      </c>
      <c r="F536" s="44">
        <v>423</v>
      </c>
      <c r="G536" s="2">
        <v>41528.59375</v>
      </c>
      <c r="H536" s="44">
        <v>519</v>
      </c>
      <c r="I536" s="19">
        <v>0.22700000000000001</v>
      </c>
      <c r="J536" s="44">
        <v>-346190.71</v>
      </c>
      <c r="K536" s="19">
        <v>-0.2492</v>
      </c>
      <c r="L536" s="44">
        <v>3283.9189999999999</v>
      </c>
      <c r="M536" s="44">
        <v>1389097.63</v>
      </c>
      <c r="N536" s="44">
        <v>4183654.36</v>
      </c>
      <c r="O536" s="44">
        <v>16</v>
      </c>
      <c r="P536" s="44">
        <v>-21636.92</v>
      </c>
      <c r="Q536" s="19">
        <v>-0.22700000000000001</v>
      </c>
      <c r="R536" s="19">
        <v>7.3300000000000004E-2</v>
      </c>
      <c r="S536" s="44" t="s">
        <v>113</v>
      </c>
      <c r="T536" s="44">
        <v>10115.35</v>
      </c>
      <c r="U536" s="44">
        <v>10304.9</v>
      </c>
      <c r="V536" s="44"/>
      <c r="BI536" s="44" t="s">
        <v>848</v>
      </c>
      <c r="BJ536" s="2">
        <v>41324.385416666664</v>
      </c>
      <c r="BK536" s="44">
        <v>3502733.75</v>
      </c>
      <c r="BL536" s="44"/>
    </row>
    <row r="537" spans="3:64">
      <c r="C537" s="44" t="s">
        <v>121</v>
      </c>
      <c r="D537" s="44" t="s">
        <v>7</v>
      </c>
      <c r="E537" s="2">
        <v>41528.59375</v>
      </c>
      <c r="F537" s="44">
        <v>391.15</v>
      </c>
      <c r="G537" s="2">
        <v>41529.46875</v>
      </c>
      <c r="H537" s="44">
        <v>449.35</v>
      </c>
      <c r="I537" s="19">
        <v>0.14879999999999999</v>
      </c>
      <c r="J537" s="44">
        <v>-212644.09</v>
      </c>
      <c r="K537" s="19">
        <v>-0.17030000000000001</v>
      </c>
      <c r="L537" s="44">
        <v>3192.6149999999998</v>
      </c>
      <c r="M537" s="44">
        <v>1248791.1299999999</v>
      </c>
      <c r="N537" s="44">
        <v>3971010.27</v>
      </c>
      <c r="O537" s="44">
        <v>39</v>
      </c>
      <c r="P537" s="44">
        <v>-5452.41</v>
      </c>
      <c r="Q537" s="19">
        <v>-0.15049999999999999</v>
      </c>
      <c r="R537" s="19">
        <v>0.17280000000000001</v>
      </c>
      <c r="S537" s="44" t="s">
        <v>113</v>
      </c>
      <c r="T537" s="44">
        <v>10259.200000000001</v>
      </c>
      <c r="U537" s="44">
        <v>10062.950000000001</v>
      </c>
      <c r="V537" s="44"/>
      <c r="BI537" s="44" t="s">
        <v>848</v>
      </c>
      <c r="BJ537" s="2">
        <v>41325.385416666664</v>
      </c>
      <c r="BK537" s="44">
        <v>3475167.5</v>
      </c>
      <c r="BL537" s="44"/>
    </row>
    <row r="538" spans="3:64">
      <c r="C538" s="44" t="s">
        <v>141</v>
      </c>
      <c r="D538" s="44" t="s">
        <v>7</v>
      </c>
      <c r="E538" s="2">
        <v>41529.46875</v>
      </c>
      <c r="F538" s="44">
        <v>427.15</v>
      </c>
      <c r="G538" s="2">
        <v>41530.489583333336</v>
      </c>
      <c r="H538" s="44">
        <v>443</v>
      </c>
      <c r="I538" s="19">
        <v>3.7100000000000001E-2</v>
      </c>
      <c r="J538" s="44">
        <v>-73332.87</v>
      </c>
      <c r="K538" s="19">
        <v>-5.7500000000000002E-2</v>
      </c>
      <c r="L538" s="44">
        <v>2986.9</v>
      </c>
      <c r="M538" s="44">
        <v>1275854.1299999999</v>
      </c>
      <c r="N538" s="44">
        <v>3897677.41</v>
      </c>
      <c r="O538" s="44">
        <v>81</v>
      </c>
      <c r="P538" s="44">
        <v>-905.34</v>
      </c>
      <c r="Q538" s="19">
        <v>-0.1348</v>
      </c>
      <c r="R538" s="19">
        <v>0.21529999999999999</v>
      </c>
      <c r="S538" s="44" t="s">
        <v>113</v>
      </c>
      <c r="T538" s="44">
        <v>10143.35</v>
      </c>
      <c r="U538" s="44">
        <v>10409.15</v>
      </c>
      <c r="V538" s="44"/>
      <c r="BI538" s="44" t="s">
        <v>848</v>
      </c>
      <c r="BJ538" s="2">
        <v>41326.385416666664</v>
      </c>
      <c r="BK538" s="44">
        <v>3637566.75</v>
      </c>
      <c r="BL538" s="44"/>
    </row>
    <row r="539" spans="3:64">
      <c r="C539" s="44" t="s">
        <v>142</v>
      </c>
      <c r="D539" s="44" t="s">
        <v>7</v>
      </c>
      <c r="E539" s="2">
        <v>41530.489583333336</v>
      </c>
      <c r="F539" s="44">
        <v>328.15</v>
      </c>
      <c r="G539" s="2">
        <v>41533.53125</v>
      </c>
      <c r="H539" s="44">
        <v>320</v>
      </c>
      <c r="I539" s="19">
        <v>-2.4799999999999999E-2</v>
      </c>
      <c r="J539" s="44">
        <v>4914.79</v>
      </c>
      <c r="K539" s="19">
        <v>5.1000000000000004E-3</v>
      </c>
      <c r="L539" s="44">
        <v>2945.634</v>
      </c>
      <c r="M539" s="44">
        <v>966609.81</v>
      </c>
      <c r="N539" s="44">
        <v>3902592.2</v>
      </c>
      <c r="O539" s="44">
        <v>87</v>
      </c>
      <c r="P539" s="44">
        <v>56.49</v>
      </c>
      <c r="Q539" s="19">
        <v>-0.1033</v>
      </c>
      <c r="R539" s="19">
        <v>0.4501</v>
      </c>
      <c r="S539" s="44" t="s">
        <v>113</v>
      </c>
      <c r="T539" s="44">
        <v>10233</v>
      </c>
      <c r="U539" s="44">
        <v>10037.299999999999</v>
      </c>
      <c r="V539" s="44"/>
      <c r="BI539" s="44" t="s">
        <v>848</v>
      </c>
      <c r="BJ539" s="2">
        <v>41327.385416666664</v>
      </c>
      <c r="BK539" s="44">
        <v>3650850</v>
      </c>
      <c r="BL539" s="44"/>
    </row>
    <row r="540" spans="3:64">
      <c r="C540" s="44" t="s">
        <v>143</v>
      </c>
      <c r="D540" s="44" t="s">
        <v>7</v>
      </c>
      <c r="E540" s="2">
        <v>41533.53125</v>
      </c>
      <c r="F540" s="44">
        <v>321.3</v>
      </c>
      <c r="G540" s="2">
        <v>41534.635416666664</v>
      </c>
      <c r="H540" s="44">
        <v>370</v>
      </c>
      <c r="I540" s="19">
        <v>0.15160000000000001</v>
      </c>
      <c r="J540" s="44">
        <v>-165790.91</v>
      </c>
      <c r="K540" s="19">
        <v>-0.1731</v>
      </c>
      <c r="L540" s="44">
        <v>2981.154</v>
      </c>
      <c r="M540" s="44">
        <v>957844.69</v>
      </c>
      <c r="N540" s="44">
        <v>3736801.29</v>
      </c>
      <c r="O540" s="44">
        <v>105</v>
      </c>
      <c r="P540" s="44">
        <v>-1578.96</v>
      </c>
      <c r="Q540" s="19">
        <v>-0.46250000000000002</v>
      </c>
      <c r="R540" s="19">
        <v>4.6399999999999997E-2</v>
      </c>
      <c r="S540" s="44" t="s">
        <v>113</v>
      </c>
      <c r="T540" s="44">
        <v>10195.9</v>
      </c>
      <c r="U540" s="44">
        <v>10536.7</v>
      </c>
      <c r="V540" s="44"/>
      <c r="BI540" s="44" t="s">
        <v>848</v>
      </c>
      <c r="BJ540" s="2">
        <v>41330.385416666664</v>
      </c>
      <c r="BK540" s="44">
        <v>3620407</v>
      </c>
      <c r="BL540" s="44"/>
    </row>
    <row r="541" spans="3:64">
      <c r="C541" s="44" t="s">
        <v>121</v>
      </c>
      <c r="D541" s="44" t="s">
        <v>7</v>
      </c>
      <c r="E541" s="2">
        <v>41534.635416666664</v>
      </c>
      <c r="F541" s="44">
        <v>271.10000000000002</v>
      </c>
      <c r="G541" s="2">
        <v>41537.458333333336</v>
      </c>
      <c r="H541" s="44">
        <v>134.44999999999999</v>
      </c>
      <c r="I541" s="19">
        <v>-0.50409999999999999</v>
      </c>
      <c r="J541" s="44">
        <v>366508.03</v>
      </c>
      <c r="K541" s="19">
        <v>0.48909999999999998</v>
      </c>
      <c r="L541" s="44">
        <v>2764.127</v>
      </c>
      <c r="M541" s="44">
        <v>749354.81</v>
      </c>
      <c r="N541" s="44">
        <v>4103309.32</v>
      </c>
      <c r="O541" s="44">
        <v>172</v>
      </c>
      <c r="P541" s="44">
        <v>2130.86</v>
      </c>
      <c r="Q541" s="19">
        <v>-0.1033</v>
      </c>
      <c r="R541" s="19">
        <v>0.90780000000000005</v>
      </c>
      <c r="S541" s="44" t="s">
        <v>113</v>
      </c>
      <c r="T541" s="44">
        <v>10301.299999999999</v>
      </c>
      <c r="U541" s="44">
        <v>10175.049999999999</v>
      </c>
      <c r="V541" s="44"/>
      <c r="BI541" s="44" t="s">
        <v>848</v>
      </c>
      <c r="BJ541" s="2">
        <v>41331.385416666664</v>
      </c>
      <c r="BK541" s="44">
        <v>3638020.25</v>
      </c>
      <c r="BL541" s="44"/>
    </row>
    <row r="542" spans="3:64">
      <c r="C542" s="44" t="s">
        <v>123</v>
      </c>
      <c r="D542" s="44" t="s">
        <v>7</v>
      </c>
      <c r="E542" s="2">
        <v>41537.458333333336</v>
      </c>
      <c r="F542" s="44">
        <v>250</v>
      </c>
      <c r="G542" s="2">
        <v>41543.385416666664</v>
      </c>
      <c r="H542" s="44">
        <v>2.8</v>
      </c>
      <c r="I542" s="19">
        <v>-0.98880000000000001</v>
      </c>
      <c r="J542" s="44">
        <v>755002.6</v>
      </c>
      <c r="K542" s="19">
        <v>0.97870000000000001</v>
      </c>
      <c r="L542" s="44">
        <v>3085.7739999999999</v>
      </c>
      <c r="M542" s="44">
        <v>771443.63</v>
      </c>
      <c r="N542" s="44">
        <v>4858311.92</v>
      </c>
      <c r="O542" s="44">
        <v>276</v>
      </c>
      <c r="P542" s="44">
        <v>2735.52</v>
      </c>
      <c r="Q542" s="19">
        <v>-2.3239999999999998</v>
      </c>
      <c r="R542" s="19">
        <v>0.98880000000000001</v>
      </c>
      <c r="S542" s="44" t="s">
        <v>113</v>
      </c>
      <c r="T542" s="44">
        <v>10448.1</v>
      </c>
      <c r="U542" s="44">
        <v>11219.45</v>
      </c>
      <c r="V542" s="44"/>
      <c r="BI542" s="44" t="s">
        <v>848</v>
      </c>
      <c r="BJ542" s="2">
        <v>41332.385416666664</v>
      </c>
      <c r="BK542" s="44">
        <v>3558346.75</v>
      </c>
      <c r="BL542" s="44"/>
    </row>
    <row r="543" spans="3:64">
      <c r="C543" s="44" t="s">
        <v>172</v>
      </c>
      <c r="D543" s="44" t="s">
        <v>7</v>
      </c>
      <c r="E543" s="2">
        <v>41543.385416666664</v>
      </c>
      <c r="F543" s="44">
        <v>62</v>
      </c>
      <c r="G543" s="2">
        <v>41543.638888888891</v>
      </c>
      <c r="H543" s="44">
        <v>3.2</v>
      </c>
      <c r="I543" s="19">
        <v>-0.94840000000000002</v>
      </c>
      <c r="J543" s="44">
        <v>201039.8</v>
      </c>
      <c r="K543" s="19">
        <v>0.93789999999999996</v>
      </c>
      <c r="L543" s="44">
        <v>3457.3809999999999</v>
      </c>
      <c r="M543" s="44">
        <v>214357.63</v>
      </c>
      <c r="N543" s="44">
        <v>5059351.72</v>
      </c>
      <c r="O543" s="44">
        <v>74</v>
      </c>
      <c r="P543" s="44">
        <v>2716.75</v>
      </c>
      <c r="Q543" s="19">
        <v>-0.2903</v>
      </c>
      <c r="R543" s="19">
        <v>0.96609999999999996</v>
      </c>
      <c r="S543" s="44" t="s">
        <v>113</v>
      </c>
      <c r="T543" s="44">
        <v>10111.450000000001</v>
      </c>
      <c r="U543" s="44">
        <v>9919.7000000000007</v>
      </c>
      <c r="V543" s="44"/>
      <c r="BI543" s="44" t="s">
        <v>848</v>
      </c>
      <c r="BJ543" s="2">
        <v>41333.385416666664</v>
      </c>
      <c r="BK543" s="44">
        <v>3644533.75</v>
      </c>
      <c r="BL543" s="44"/>
    </row>
    <row r="544" spans="3:64">
      <c r="C544" s="44" t="s">
        <v>173</v>
      </c>
      <c r="D544" s="44" t="s">
        <v>7</v>
      </c>
      <c r="E544" s="2">
        <v>41544.385416666664</v>
      </c>
      <c r="F544" s="44">
        <v>535.9</v>
      </c>
      <c r="G544" s="2">
        <v>41548.479166666664</v>
      </c>
      <c r="H544" s="44">
        <v>380.95</v>
      </c>
      <c r="I544" s="19">
        <v>-0.28910000000000002</v>
      </c>
      <c r="J544" s="44">
        <v>527457.18000000005</v>
      </c>
      <c r="K544" s="19">
        <v>0.27200000000000002</v>
      </c>
      <c r="L544" s="44">
        <v>3618.1350000000002</v>
      </c>
      <c r="M544" s="44">
        <v>1938958.75</v>
      </c>
      <c r="N544" s="44">
        <v>5586808.9000000004</v>
      </c>
      <c r="O544" s="44">
        <v>176</v>
      </c>
      <c r="P544" s="44">
        <v>2996.92</v>
      </c>
      <c r="Q544" s="19">
        <v>-6.7400000000000002E-2</v>
      </c>
      <c r="R544" s="19">
        <v>0.44109999999999999</v>
      </c>
      <c r="S544" s="44" t="s">
        <v>113</v>
      </c>
      <c r="T544" s="44">
        <v>10048.299999999999</v>
      </c>
      <c r="U544" s="44">
        <v>10189.4</v>
      </c>
      <c r="V544" s="44"/>
      <c r="BI544" s="44" t="s">
        <v>848</v>
      </c>
      <c r="BJ544" s="2">
        <v>41334.385416666664</v>
      </c>
      <c r="BK544" s="44">
        <v>3635667.75</v>
      </c>
      <c r="BL544" s="44"/>
    </row>
    <row r="545" spans="3:64">
      <c r="C545" s="44" t="s">
        <v>153</v>
      </c>
      <c r="D545" s="44" t="s">
        <v>7</v>
      </c>
      <c r="E545" s="2">
        <v>41548.479166666664</v>
      </c>
      <c r="F545" s="44">
        <v>405.9</v>
      </c>
      <c r="G545" s="2">
        <v>41554.385416666664</v>
      </c>
      <c r="H545" s="44">
        <v>310.60000000000002</v>
      </c>
      <c r="I545" s="19">
        <v>-0.23480000000000001</v>
      </c>
      <c r="J545" s="44">
        <v>361014.13</v>
      </c>
      <c r="K545" s="19">
        <v>0.21709999999999999</v>
      </c>
      <c r="L545" s="44">
        <v>4096.1490000000003</v>
      </c>
      <c r="M545" s="44">
        <v>1662627</v>
      </c>
      <c r="N545" s="44">
        <v>5947823.0300000003</v>
      </c>
      <c r="O545" s="44">
        <v>196</v>
      </c>
      <c r="P545" s="44">
        <v>1841.91</v>
      </c>
      <c r="Q545" s="19">
        <v>-8.3900000000000002E-2</v>
      </c>
      <c r="R545" s="19">
        <v>0.5202</v>
      </c>
      <c r="S545" s="44" t="s">
        <v>113</v>
      </c>
      <c r="T545" s="44">
        <v>9787.2000000000007</v>
      </c>
      <c r="U545" s="44">
        <v>9582.75</v>
      </c>
      <c r="V545" s="44"/>
      <c r="BI545" s="44" t="s">
        <v>848</v>
      </c>
      <c r="BJ545" s="2">
        <v>41337.385416666664</v>
      </c>
      <c r="BK545" s="44">
        <v>3631028</v>
      </c>
      <c r="BL545" s="44"/>
    </row>
    <row r="546" spans="3:64">
      <c r="C546" s="44" t="s">
        <v>173</v>
      </c>
      <c r="D546" s="44" t="s">
        <v>7</v>
      </c>
      <c r="E546" s="2">
        <v>41554.385416666664</v>
      </c>
      <c r="F546" s="44">
        <v>426.9</v>
      </c>
      <c r="G546" s="2">
        <v>41554.635416666664</v>
      </c>
      <c r="H546" s="44">
        <v>480</v>
      </c>
      <c r="I546" s="19">
        <v>0.1244</v>
      </c>
      <c r="J546" s="44">
        <v>-270408.68</v>
      </c>
      <c r="K546" s="19">
        <v>-0.14560000000000001</v>
      </c>
      <c r="L546" s="44">
        <v>4349.5739999999996</v>
      </c>
      <c r="M546" s="44">
        <v>1856833.25</v>
      </c>
      <c r="N546" s="44">
        <v>5677414.3499999996</v>
      </c>
      <c r="O546" s="44">
        <v>73</v>
      </c>
      <c r="P546" s="44">
        <v>-3704.23</v>
      </c>
      <c r="Q546" s="19">
        <v>-0.186</v>
      </c>
      <c r="R546" s="19">
        <v>0.1346</v>
      </c>
      <c r="S546" s="44" t="s">
        <v>113</v>
      </c>
      <c r="T546" s="44">
        <v>9987.0499999999993</v>
      </c>
      <c r="U546" s="44">
        <v>10328.75</v>
      </c>
      <c r="V546" s="44"/>
      <c r="BI546" s="44" t="s">
        <v>848</v>
      </c>
      <c r="BJ546" s="2">
        <v>41338.385416666664</v>
      </c>
      <c r="BK546" s="44">
        <v>3796994.5</v>
      </c>
      <c r="BL546" s="44"/>
    </row>
    <row r="547" spans="3:64">
      <c r="C547" s="44" t="s">
        <v>172</v>
      </c>
      <c r="D547" s="44" t="s">
        <v>7</v>
      </c>
      <c r="E547" s="2">
        <v>41554.635416666664</v>
      </c>
      <c r="F547" s="44">
        <v>390</v>
      </c>
      <c r="G547" s="2">
        <v>41555.625</v>
      </c>
      <c r="H547" s="44">
        <v>359.45</v>
      </c>
      <c r="I547" s="19">
        <v>-7.8299999999999995E-2</v>
      </c>
      <c r="J547" s="44">
        <v>91800</v>
      </c>
      <c r="K547" s="19">
        <v>5.91E-2</v>
      </c>
      <c r="L547" s="44">
        <v>3981.6970000000001</v>
      </c>
      <c r="M547" s="44">
        <v>1552861.63</v>
      </c>
      <c r="N547" s="44">
        <v>5769214.3499999996</v>
      </c>
      <c r="O547" s="44">
        <v>72</v>
      </c>
      <c r="P547" s="44">
        <v>1275</v>
      </c>
      <c r="Q547" s="19">
        <v>0</v>
      </c>
      <c r="R547" s="19">
        <v>0.38450000000000001</v>
      </c>
      <c r="S547" s="44" t="s">
        <v>113</v>
      </c>
      <c r="T547" s="44">
        <v>10080.700000000001</v>
      </c>
      <c r="U547" s="44">
        <v>9877.4500000000007</v>
      </c>
      <c r="V547" s="44"/>
      <c r="BI547" s="44" t="s">
        <v>848</v>
      </c>
      <c r="BJ547" s="2">
        <v>41339.385416666664</v>
      </c>
      <c r="BK547" s="44">
        <v>3826798</v>
      </c>
      <c r="BL547" s="44"/>
    </row>
    <row r="548" spans="3:64">
      <c r="C548" s="44" t="s">
        <v>143</v>
      </c>
      <c r="D548" s="44" t="s">
        <v>7</v>
      </c>
      <c r="E548" s="2">
        <v>41555.625</v>
      </c>
      <c r="F548" s="44">
        <v>412.75</v>
      </c>
      <c r="G548" s="2">
        <v>41556.604166666664</v>
      </c>
      <c r="H548" s="44">
        <v>480</v>
      </c>
      <c r="I548" s="19">
        <v>0.16289999999999999</v>
      </c>
      <c r="J548" s="44">
        <v>-309569.46000000002</v>
      </c>
      <c r="K548" s="19">
        <v>-0.18459999999999999</v>
      </c>
      <c r="L548" s="44">
        <v>4063.7910000000002</v>
      </c>
      <c r="M548" s="44">
        <v>1677329.88</v>
      </c>
      <c r="N548" s="44">
        <v>5459644.9000000004</v>
      </c>
      <c r="O548" s="44">
        <v>69</v>
      </c>
      <c r="P548" s="44">
        <v>-4486.51</v>
      </c>
      <c r="Q548" s="19">
        <v>-0.16289999999999999</v>
      </c>
      <c r="R548" s="19">
        <v>0.25790000000000002</v>
      </c>
      <c r="S548" s="44" t="s">
        <v>113</v>
      </c>
      <c r="T548" s="44">
        <v>10159.200000000001</v>
      </c>
      <c r="U548" s="44">
        <v>10451.15</v>
      </c>
      <c r="V548" s="44"/>
      <c r="BI548" s="44" t="s">
        <v>848</v>
      </c>
      <c r="BJ548" s="2">
        <v>41340.385416666664</v>
      </c>
      <c r="BK548" s="44">
        <v>3877359.25</v>
      </c>
      <c r="BL548" s="44"/>
    </row>
    <row r="549" spans="3:64">
      <c r="C549" s="44" t="s">
        <v>121</v>
      </c>
      <c r="D549" s="44" t="s">
        <v>7</v>
      </c>
      <c r="E549" s="2">
        <v>41556.604166666664</v>
      </c>
      <c r="F549" s="44">
        <v>385.2</v>
      </c>
      <c r="G549" s="2">
        <v>41562.427083333336</v>
      </c>
      <c r="H549" s="44">
        <v>216.25</v>
      </c>
      <c r="I549" s="19">
        <v>-0.43859999999999999</v>
      </c>
      <c r="J549" s="44">
        <v>630057.66</v>
      </c>
      <c r="K549" s="19">
        <v>0.42299999999999999</v>
      </c>
      <c r="L549" s="44">
        <v>3866.915</v>
      </c>
      <c r="M549" s="44">
        <v>1489535.5</v>
      </c>
      <c r="N549" s="44">
        <v>6089702.5499999998</v>
      </c>
      <c r="O549" s="44">
        <v>246</v>
      </c>
      <c r="P549" s="44">
        <v>2561.21</v>
      </c>
      <c r="Q549" s="19">
        <v>-0.1033</v>
      </c>
      <c r="R549" s="19">
        <v>0.64100000000000001</v>
      </c>
      <c r="S549" s="44" t="s">
        <v>113</v>
      </c>
      <c r="T549" s="44">
        <v>10271</v>
      </c>
      <c r="U549" s="44">
        <v>9947.25</v>
      </c>
      <c r="V549" s="44"/>
      <c r="BI549" s="44" t="s">
        <v>848</v>
      </c>
      <c r="BJ549" s="2">
        <v>41341.385416666664</v>
      </c>
      <c r="BK549" s="44">
        <v>3908686.25</v>
      </c>
      <c r="BL549" s="44"/>
    </row>
    <row r="550" spans="3:64">
      <c r="C550" s="44" t="s">
        <v>120</v>
      </c>
      <c r="D550" s="44" t="s">
        <v>7</v>
      </c>
      <c r="E550" s="2">
        <v>41562.427083333336</v>
      </c>
      <c r="F550" s="44">
        <v>313.14999999999998</v>
      </c>
      <c r="G550" s="2">
        <v>41565.385416666664</v>
      </c>
      <c r="H550" s="44">
        <v>235.05</v>
      </c>
      <c r="I550" s="19">
        <v>-0.24940000000000001</v>
      </c>
      <c r="J550" s="44">
        <v>300462.65000000002</v>
      </c>
      <c r="K550" s="19">
        <v>0.2319</v>
      </c>
      <c r="L550" s="44">
        <v>4137.5780000000004</v>
      </c>
      <c r="M550" s="44">
        <v>1295682.6299999999</v>
      </c>
      <c r="N550" s="44">
        <v>6390165.2000000002</v>
      </c>
      <c r="O550" s="44">
        <v>137</v>
      </c>
      <c r="P550" s="44">
        <v>2193.16</v>
      </c>
      <c r="Q550" s="19">
        <v>-0.18149999999999999</v>
      </c>
      <c r="R550" s="19">
        <v>0.44119999999999998</v>
      </c>
      <c r="S550" s="44" t="s">
        <v>113</v>
      </c>
      <c r="T550" s="44">
        <v>10486.25</v>
      </c>
      <c r="U550" s="44">
        <v>10722.8</v>
      </c>
      <c r="V550" s="44"/>
      <c r="BI550" s="44" t="s">
        <v>848</v>
      </c>
      <c r="BJ550" s="2">
        <v>41344.385416666664</v>
      </c>
      <c r="BK550" s="44">
        <v>3882025</v>
      </c>
      <c r="BL550" s="44"/>
    </row>
    <row r="551" spans="3:64">
      <c r="C551" s="44" t="s">
        <v>119</v>
      </c>
      <c r="D551" s="44" t="s">
        <v>7</v>
      </c>
      <c r="E551" s="2">
        <v>41565.385416666664</v>
      </c>
      <c r="F551" s="44">
        <v>218.3</v>
      </c>
      <c r="G551" s="2">
        <v>41569.614583333336</v>
      </c>
      <c r="H551" s="44">
        <v>100.25</v>
      </c>
      <c r="I551" s="19">
        <v>-0.54079999999999995</v>
      </c>
      <c r="J551" s="44">
        <v>498572.11</v>
      </c>
      <c r="K551" s="19">
        <v>0.5262</v>
      </c>
      <c r="L551" s="44">
        <v>4340.5240000000003</v>
      </c>
      <c r="M551" s="44">
        <v>947536.38</v>
      </c>
      <c r="N551" s="44">
        <v>6888737.3099999996</v>
      </c>
      <c r="O551" s="44">
        <v>215</v>
      </c>
      <c r="P551" s="44">
        <v>2318.94</v>
      </c>
      <c r="Q551" s="19">
        <v>-0.15509999999999999</v>
      </c>
      <c r="R551" s="19">
        <v>0.60440000000000005</v>
      </c>
      <c r="S551" s="44" t="s">
        <v>113</v>
      </c>
      <c r="T551" s="44">
        <v>10481.6</v>
      </c>
      <c r="U551" s="44">
        <v>10274.35</v>
      </c>
      <c r="V551" s="44"/>
      <c r="BI551" s="44" t="s">
        <v>848</v>
      </c>
      <c r="BJ551" s="2">
        <v>41345.385416666664</v>
      </c>
      <c r="BK551" s="44">
        <v>3970846</v>
      </c>
      <c r="BL551" s="44"/>
    </row>
    <row r="552" spans="3:64">
      <c r="C552" s="44" t="s">
        <v>124</v>
      </c>
      <c r="D552" s="44" t="s">
        <v>7</v>
      </c>
      <c r="E552" s="2">
        <v>41569.614583333336</v>
      </c>
      <c r="F552" s="44">
        <v>256.39999999999998</v>
      </c>
      <c r="G552" s="2">
        <v>41570.416666666664</v>
      </c>
      <c r="H552" s="44">
        <v>285</v>
      </c>
      <c r="I552" s="19">
        <v>0.1115</v>
      </c>
      <c r="J552" s="44">
        <v>-148932.32</v>
      </c>
      <c r="K552" s="19">
        <v>-0.13270000000000001</v>
      </c>
      <c r="L552" s="44">
        <v>4378.5600000000004</v>
      </c>
      <c r="M552" s="44">
        <v>1122662.6299999999</v>
      </c>
      <c r="N552" s="44">
        <v>6739804.9900000002</v>
      </c>
      <c r="O552" s="44">
        <v>18</v>
      </c>
      <c r="P552" s="44">
        <v>-8274.02</v>
      </c>
      <c r="Q552" s="19">
        <v>-0.14019999999999999</v>
      </c>
      <c r="R552" s="19">
        <v>0.1108</v>
      </c>
      <c r="S552" s="44" t="s">
        <v>113</v>
      </c>
      <c r="T552" s="44">
        <v>10814.55</v>
      </c>
      <c r="U552" s="44">
        <v>10907.55</v>
      </c>
      <c r="V552" s="44"/>
      <c r="BI552" s="44" t="s">
        <v>848</v>
      </c>
      <c r="BJ552" s="2">
        <v>41346.385416666664</v>
      </c>
      <c r="BK552" s="44">
        <v>4121813</v>
      </c>
      <c r="BL552" s="44"/>
    </row>
    <row r="553" spans="3:64">
      <c r="C553" s="44" t="s">
        <v>125</v>
      </c>
      <c r="D553" s="44" t="s">
        <v>7</v>
      </c>
      <c r="E553" s="2">
        <v>41570.416666666664</v>
      </c>
      <c r="F553" s="44">
        <v>209</v>
      </c>
      <c r="G553" s="2">
        <v>41570.5</v>
      </c>
      <c r="H553" s="44">
        <v>254</v>
      </c>
      <c r="I553" s="19">
        <v>0.21529999999999999</v>
      </c>
      <c r="J553" s="44">
        <v>-213530</v>
      </c>
      <c r="K553" s="19">
        <v>-0.23749999999999999</v>
      </c>
      <c r="L553" s="44">
        <v>4302.4380000000001</v>
      </c>
      <c r="M553" s="44">
        <v>899209.56</v>
      </c>
      <c r="N553" s="44">
        <v>6526274.9900000002</v>
      </c>
      <c r="O553" s="44">
        <v>25</v>
      </c>
      <c r="P553" s="44">
        <v>-8541.2000000000007</v>
      </c>
      <c r="Q553" s="19">
        <v>-0.21529999999999999</v>
      </c>
      <c r="R553" s="19">
        <v>5.74E-2</v>
      </c>
      <c r="S553" s="44" t="s">
        <v>113</v>
      </c>
      <c r="T553" s="44">
        <v>10889.2</v>
      </c>
      <c r="U553" s="44">
        <v>10786.25</v>
      </c>
      <c r="V553" s="44"/>
      <c r="BI553" s="44" t="s">
        <v>848</v>
      </c>
      <c r="BJ553" s="2">
        <v>41347.385416666664</v>
      </c>
      <c r="BK553" s="44">
        <v>4237569</v>
      </c>
      <c r="BL553" s="44"/>
    </row>
    <row r="554" spans="3:64">
      <c r="C554" s="44" t="s">
        <v>124</v>
      </c>
      <c r="D554" s="44" t="s">
        <v>7</v>
      </c>
      <c r="E554" s="2">
        <v>41570.5</v>
      </c>
      <c r="F554" s="44">
        <v>235.2</v>
      </c>
      <c r="G554" s="2">
        <v>41570.625</v>
      </c>
      <c r="H554" s="44">
        <v>283.05</v>
      </c>
      <c r="I554" s="19">
        <v>0.2034</v>
      </c>
      <c r="J554" s="44">
        <v>-225015.27</v>
      </c>
      <c r="K554" s="19">
        <v>-0.22550000000000001</v>
      </c>
      <c r="L554" s="44">
        <v>4242.9690000000001</v>
      </c>
      <c r="M554" s="44">
        <v>997946.38</v>
      </c>
      <c r="N554" s="44">
        <v>6301259.7199999997</v>
      </c>
      <c r="O554" s="44">
        <v>37</v>
      </c>
      <c r="P554" s="44">
        <v>-6081.49</v>
      </c>
      <c r="Q554" s="19">
        <v>-0.2034</v>
      </c>
      <c r="R554" s="19">
        <v>0.17050000000000001</v>
      </c>
      <c r="S554" s="44" t="s">
        <v>113</v>
      </c>
      <c r="T554" s="44">
        <v>10808.85</v>
      </c>
      <c r="U554" s="44">
        <v>10912.8</v>
      </c>
      <c r="V554" s="44"/>
      <c r="BI554" s="44" t="s">
        <v>848</v>
      </c>
      <c r="BJ554" s="2">
        <v>41348.385416666664</v>
      </c>
      <c r="BK554" s="44">
        <v>4036000</v>
      </c>
      <c r="BL554" s="44"/>
    </row>
    <row r="555" spans="3:64">
      <c r="C555" s="44" t="s">
        <v>125</v>
      </c>
      <c r="D555" s="44" t="s">
        <v>7</v>
      </c>
      <c r="E555" s="2">
        <v>41570.625</v>
      </c>
      <c r="F555" s="44">
        <v>194.55</v>
      </c>
      <c r="G555" s="2">
        <v>41571.604166666664</v>
      </c>
      <c r="H555" s="44">
        <v>196.9</v>
      </c>
      <c r="I555" s="19">
        <v>1.21E-2</v>
      </c>
      <c r="J555" s="44">
        <v>-25543.46</v>
      </c>
      <c r="K555" s="19">
        <v>-3.2199999999999999E-2</v>
      </c>
      <c r="L555" s="44">
        <v>4077.4929999999999</v>
      </c>
      <c r="M555" s="44">
        <v>793276.31</v>
      </c>
      <c r="N555" s="44">
        <v>6275716.2699999996</v>
      </c>
      <c r="O555" s="44">
        <v>69</v>
      </c>
      <c r="P555" s="44">
        <v>-370.2</v>
      </c>
      <c r="Q555" s="19">
        <v>-9.7900000000000001E-2</v>
      </c>
      <c r="R555" s="19">
        <v>0.42149999999999999</v>
      </c>
      <c r="S555" s="44" t="s">
        <v>113</v>
      </c>
      <c r="T555" s="44">
        <v>10889.1</v>
      </c>
      <c r="U555" s="44">
        <v>10732.35</v>
      </c>
      <c r="V555" s="44"/>
      <c r="BI555" s="44" t="s">
        <v>848</v>
      </c>
      <c r="BJ555" s="2">
        <v>41351.385416666664</v>
      </c>
      <c r="BK555" s="44">
        <v>4030358</v>
      </c>
      <c r="BL555" s="44"/>
    </row>
    <row r="556" spans="3:64">
      <c r="C556" s="44" t="s">
        <v>118</v>
      </c>
      <c r="D556" s="44" t="s">
        <v>7</v>
      </c>
      <c r="E556" s="2">
        <v>41571.604166666664</v>
      </c>
      <c r="F556" s="44">
        <v>207.45</v>
      </c>
      <c r="G556" s="2">
        <v>41575.385416666664</v>
      </c>
      <c r="H556" s="44">
        <v>200</v>
      </c>
      <c r="I556" s="19">
        <v>-3.5900000000000001E-2</v>
      </c>
      <c r="J556" s="44">
        <v>13703.99</v>
      </c>
      <c r="K556" s="19">
        <v>1.6299999999999999E-2</v>
      </c>
      <c r="L556" s="44">
        <v>4059.8409999999999</v>
      </c>
      <c r="M556" s="44">
        <v>842214.06</v>
      </c>
      <c r="N556" s="44">
        <v>6289420.2599999998</v>
      </c>
      <c r="O556" s="44">
        <v>86</v>
      </c>
      <c r="P556" s="44">
        <v>159.35</v>
      </c>
      <c r="Q556" s="19">
        <v>-0.13830000000000001</v>
      </c>
      <c r="R556" s="19">
        <v>0.26950000000000002</v>
      </c>
      <c r="S556" s="44" t="s">
        <v>113</v>
      </c>
      <c r="T556" s="44">
        <v>10907</v>
      </c>
      <c r="U556" s="44">
        <v>11091.6</v>
      </c>
      <c r="V556" s="44"/>
      <c r="BI556" s="44" t="s">
        <v>848</v>
      </c>
      <c r="BJ556" s="2">
        <v>41352.385416666664</v>
      </c>
      <c r="BK556" s="44">
        <v>4118995.5</v>
      </c>
      <c r="BL556" s="44"/>
    </row>
    <row r="557" spans="3:64">
      <c r="C557" s="44" t="s">
        <v>125</v>
      </c>
      <c r="D557" s="44" t="s">
        <v>7</v>
      </c>
      <c r="E557" s="2">
        <v>41575.385416666664</v>
      </c>
      <c r="F557" s="44">
        <v>148.4</v>
      </c>
      <c r="G557" s="2">
        <v>41575.5625</v>
      </c>
      <c r="H557" s="44">
        <v>189.3</v>
      </c>
      <c r="I557" s="19">
        <v>0.27560000000000001</v>
      </c>
      <c r="J557" s="44">
        <v>-178248.86</v>
      </c>
      <c r="K557" s="19">
        <v>-0.2984</v>
      </c>
      <c r="L557" s="44">
        <v>4025.7660000000001</v>
      </c>
      <c r="M557" s="44">
        <v>597423.68999999994</v>
      </c>
      <c r="N557" s="44">
        <v>6111171.4000000004</v>
      </c>
      <c r="O557" s="44">
        <v>52</v>
      </c>
      <c r="P557" s="44">
        <v>-3427.86</v>
      </c>
      <c r="Q557" s="19">
        <v>-0.28610000000000002</v>
      </c>
      <c r="R557" s="19">
        <v>0.19370000000000001</v>
      </c>
      <c r="S557" s="44" t="s">
        <v>113</v>
      </c>
      <c r="T557" s="44">
        <v>10946.65</v>
      </c>
      <c r="U557" s="44">
        <v>10797.6</v>
      </c>
      <c r="V557" s="44"/>
      <c r="BI557" s="44" t="s">
        <v>848</v>
      </c>
      <c r="BJ557" s="2">
        <v>41353.385416666664</v>
      </c>
      <c r="BK557" s="44">
        <v>4290878.5</v>
      </c>
      <c r="BL557" s="44"/>
    </row>
    <row r="558" spans="3:64">
      <c r="C558" s="44" t="s">
        <v>118</v>
      </c>
      <c r="D558" s="44" t="s">
        <v>7</v>
      </c>
      <c r="E558" s="2">
        <v>41575.5625</v>
      </c>
      <c r="F558" s="44">
        <v>184.35</v>
      </c>
      <c r="G558" s="2">
        <v>41576.458333333336</v>
      </c>
      <c r="H558" s="44">
        <v>139.65</v>
      </c>
      <c r="I558" s="19">
        <v>-0.24249999999999999</v>
      </c>
      <c r="J558" s="44">
        <v>163951.24</v>
      </c>
      <c r="K558" s="19">
        <v>0.22489999999999999</v>
      </c>
      <c r="L558" s="44">
        <v>3954.444</v>
      </c>
      <c r="M558" s="44">
        <v>729001.75</v>
      </c>
      <c r="N558" s="44">
        <v>6275122.6500000004</v>
      </c>
      <c r="O558" s="44">
        <v>45</v>
      </c>
      <c r="P558" s="44">
        <v>3643.36</v>
      </c>
      <c r="Q558" s="19">
        <v>-0.10390000000000001</v>
      </c>
      <c r="R558" s="19">
        <v>0.54300000000000004</v>
      </c>
      <c r="S558" s="44" t="s">
        <v>113</v>
      </c>
      <c r="T558" s="44">
        <v>10888.35</v>
      </c>
      <c r="U558" s="44">
        <v>11002.4</v>
      </c>
      <c r="V558" s="44"/>
      <c r="BI558" s="44" t="s">
        <v>848</v>
      </c>
      <c r="BJ558" s="2">
        <v>41354.385416666664</v>
      </c>
      <c r="BK558" s="44">
        <v>4122917.25</v>
      </c>
      <c r="BL558" s="44"/>
    </row>
    <row r="559" spans="3:64">
      <c r="C559" s="44" t="s">
        <v>125</v>
      </c>
      <c r="D559" s="44" t="s">
        <v>7</v>
      </c>
      <c r="E559" s="2">
        <v>41576.458333333336</v>
      </c>
      <c r="F559" s="44">
        <v>164.15</v>
      </c>
      <c r="G559" s="2">
        <v>41578.638888888891</v>
      </c>
      <c r="H559" s="44">
        <v>0.05</v>
      </c>
      <c r="I559" s="19">
        <v>-0.99970000000000003</v>
      </c>
      <c r="J559" s="44">
        <v>651717.12</v>
      </c>
      <c r="K559" s="19">
        <v>0.98970000000000002</v>
      </c>
      <c r="L559" s="44">
        <v>4011.6039999999998</v>
      </c>
      <c r="M559" s="44">
        <v>658504.75</v>
      </c>
      <c r="N559" s="44">
        <v>6926839.7699999996</v>
      </c>
      <c r="O559" s="44">
        <v>201</v>
      </c>
      <c r="P559" s="44">
        <v>3242.37</v>
      </c>
      <c r="Q559" s="19">
        <v>-1.0786</v>
      </c>
      <c r="R559" s="19">
        <v>0.99970000000000003</v>
      </c>
      <c r="S559" s="44" t="s">
        <v>113</v>
      </c>
      <c r="T559" s="44">
        <v>10873.95</v>
      </c>
      <c r="U559" s="44">
        <v>10669</v>
      </c>
      <c r="V559" s="44"/>
      <c r="BI559" s="44" t="s">
        <v>848</v>
      </c>
      <c r="BJ559" s="2">
        <v>41355.385416666664</v>
      </c>
      <c r="BK559" s="44">
        <v>4224445.5</v>
      </c>
      <c r="BL559" s="44"/>
    </row>
    <row r="560" spans="3:64">
      <c r="C560" s="44" t="s">
        <v>179</v>
      </c>
      <c r="D560" s="44" t="s">
        <v>7</v>
      </c>
      <c r="E560" s="2">
        <v>41579.385416666664</v>
      </c>
      <c r="F560" s="44">
        <v>305</v>
      </c>
      <c r="G560" s="2">
        <v>41583.416666666664</v>
      </c>
      <c r="H560" s="44">
        <v>355</v>
      </c>
      <c r="I560" s="19">
        <v>0.16389999999999999</v>
      </c>
      <c r="J560" s="44">
        <v>-232449.82</v>
      </c>
      <c r="K560" s="19">
        <v>-0.18559999999999999</v>
      </c>
      <c r="L560" s="44">
        <v>4106.8869999999997</v>
      </c>
      <c r="M560" s="44">
        <v>1252600.6299999999</v>
      </c>
      <c r="N560" s="44">
        <v>6694389.9500000002</v>
      </c>
      <c r="O560" s="44">
        <v>84</v>
      </c>
      <c r="P560" s="44">
        <v>-2767.26</v>
      </c>
      <c r="Q560" s="19">
        <v>-0.2097</v>
      </c>
      <c r="R560" s="19">
        <v>1</v>
      </c>
      <c r="S560" s="44" t="s">
        <v>113</v>
      </c>
      <c r="T560" s="44">
        <v>11580.8</v>
      </c>
      <c r="U560" s="44">
        <v>11258.63</v>
      </c>
      <c r="V560" s="44"/>
      <c r="BI560" s="44" t="s">
        <v>848</v>
      </c>
      <c r="BJ560" s="2">
        <v>41358.385416666664</v>
      </c>
      <c r="BK560" s="44">
        <v>3878993.5</v>
      </c>
      <c r="BL560" s="44"/>
    </row>
    <row r="561" spans="3:64">
      <c r="C561" s="44" t="s">
        <v>180</v>
      </c>
      <c r="D561" s="44" t="s">
        <v>7</v>
      </c>
      <c r="E561" s="2">
        <v>41583.416666666664</v>
      </c>
      <c r="F561" s="44">
        <v>385</v>
      </c>
      <c r="G561" s="2">
        <v>41583.5</v>
      </c>
      <c r="H561" s="44">
        <v>468.65</v>
      </c>
      <c r="I561" s="19">
        <v>0.21729999999999999</v>
      </c>
      <c r="J561" s="44">
        <v>-373245.43</v>
      </c>
      <c r="K561" s="19">
        <v>-0.2394</v>
      </c>
      <c r="L561" s="44">
        <v>4048.808</v>
      </c>
      <c r="M561" s="44">
        <v>1558791</v>
      </c>
      <c r="N561" s="44">
        <v>6321144.5300000003</v>
      </c>
      <c r="O561" s="44">
        <v>25</v>
      </c>
      <c r="P561" s="44">
        <v>-14929.82</v>
      </c>
      <c r="Q561" s="19">
        <v>-0.21729999999999999</v>
      </c>
      <c r="R561" s="19">
        <v>1.2500000000000001E-2</v>
      </c>
      <c r="S561" s="44" t="s">
        <v>113</v>
      </c>
      <c r="T561" s="44">
        <v>11494.35</v>
      </c>
      <c r="U561" s="44">
        <v>11694.45</v>
      </c>
      <c r="V561" s="44"/>
      <c r="BI561" s="44" t="s">
        <v>848</v>
      </c>
      <c r="BJ561" s="2">
        <v>41359.385416666664</v>
      </c>
      <c r="BK561" s="44">
        <v>3894753.25</v>
      </c>
      <c r="BL561" s="44"/>
    </row>
    <row r="562" spans="3:64">
      <c r="C562" s="44" t="s">
        <v>179</v>
      </c>
      <c r="D562" s="44" t="s">
        <v>7</v>
      </c>
      <c r="E562" s="2">
        <v>41583.5</v>
      </c>
      <c r="F562" s="44">
        <v>290.64999999999998</v>
      </c>
      <c r="G562" s="2">
        <v>41583.614583333336</v>
      </c>
      <c r="H562" s="44">
        <v>335</v>
      </c>
      <c r="I562" s="19">
        <v>0.15260000000000001</v>
      </c>
      <c r="J562" s="44">
        <v>-194766.74</v>
      </c>
      <c r="K562" s="19">
        <v>-0.1741</v>
      </c>
      <c r="L562" s="44">
        <v>3848.6509999999998</v>
      </c>
      <c r="M562" s="44">
        <v>1118610.25</v>
      </c>
      <c r="N562" s="44">
        <v>6126377.79</v>
      </c>
      <c r="O562" s="44">
        <v>34</v>
      </c>
      <c r="P562" s="44">
        <v>-5728.43</v>
      </c>
      <c r="Q562" s="19">
        <v>-0.15260000000000001</v>
      </c>
      <c r="R562" s="19">
        <v>0.13969999999999999</v>
      </c>
      <c r="S562" s="44" t="s">
        <v>113</v>
      </c>
      <c r="T562" s="44">
        <v>11620.45</v>
      </c>
      <c r="U562" s="44">
        <v>11477.3</v>
      </c>
      <c r="V562" s="44"/>
      <c r="BI562" s="44" t="s">
        <v>848</v>
      </c>
      <c r="BJ562" s="2">
        <v>41361.385416666664</v>
      </c>
      <c r="BK562" s="44">
        <v>4113812.75</v>
      </c>
      <c r="BL562" s="44"/>
    </row>
    <row r="563" spans="3:64">
      <c r="C563" s="44" t="s">
        <v>180</v>
      </c>
      <c r="D563" s="44" t="s">
        <v>7</v>
      </c>
      <c r="E563" s="2">
        <v>41583.614583333336</v>
      </c>
      <c r="F563" s="44">
        <v>420</v>
      </c>
      <c r="G563" s="2">
        <v>41590.520833333336</v>
      </c>
      <c r="H563" s="44">
        <v>81</v>
      </c>
      <c r="I563" s="19">
        <v>-0.80710000000000004</v>
      </c>
      <c r="J563" s="44">
        <v>1248997.52</v>
      </c>
      <c r="K563" s="19">
        <v>0.79520000000000002</v>
      </c>
      <c r="L563" s="44">
        <v>3739.625</v>
      </c>
      <c r="M563" s="44">
        <v>1570642.75</v>
      </c>
      <c r="N563" s="44">
        <v>7375375.3099999996</v>
      </c>
      <c r="O563" s="44">
        <v>344</v>
      </c>
      <c r="P563" s="44">
        <v>3630.81</v>
      </c>
      <c r="Q563" s="19">
        <v>-8.3299999999999999E-2</v>
      </c>
      <c r="R563" s="19">
        <v>0.84460000000000002</v>
      </c>
      <c r="S563" s="44" t="s">
        <v>113</v>
      </c>
      <c r="T563" s="44">
        <v>11538.3</v>
      </c>
      <c r="U563" s="44">
        <v>11736.2</v>
      </c>
      <c r="V563" s="44"/>
      <c r="BI563" s="44" t="s">
        <v>848</v>
      </c>
      <c r="BJ563" s="2">
        <v>41365.385416666664</v>
      </c>
      <c r="BK563" s="44">
        <v>4171976.5</v>
      </c>
      <c r="BL563" s="44"/>
    </row>
    <row r="564" spans="3:64">
      <c r="C564" s="44" t="s">
        <v>127</v>
      </c>
      <c r="D564" s="44" t="s">
        <v>7</v>
      </c>
      <c r="E564" s="2">
        <v>41590.520833333336</v>
      </c>
      <c r="F564" s="44">
        <v>228</v>
      </c>
      <c r="G564" s="2">
        <v>41590.604166666664</v>
      </c>
      <c r="H564" s="44">
        <v>272.05</v>
      </c>
      <c r="I564" s="19">
        <v>0.19320000000000001</v>
      </c>
      <c r="J564" s="44">
        <v>-228565.85</v>
      </c>
      <c r="K564" s="19">
        <v>-0.21510000000000001</v>
      </c>
      <c r="L564" s="44">
        <v>4659.8069999999998</v>
      </c>
      <c r="M564" s="44">
        <v>1062435.8799999999</v>
      </c>
      <c r="N564" s="44">
        <v>7146809.46</v>
      </c>
      <c r="O564" s="44">
        <v>25</v>
      </c>
      <c r="P564" s="44">
        <v>-9142.6299999999992</v>
      </c>
      <c r="Q564" s="19">
        <v>-0.19320000000000001</v>
      </c>
      <c r="R564" s="19">
        <v>5.7000000000000002E-2</v>
      </c>
      <c r="S564" s="44" t="s">
        <v>113</v>
      </c>
      <c r="T564" s="44">
        <v>10807.05</v>
      </c>
      <c r="U564" s="44">
        <v>10674.5</v>
      </c>
      <c r="V564" s="44"/>
      <c r="BI564" s="44" t="s">
        <v>848</v>
      </c>
      <c r="BJ564" s="2">
        <v>41367.385416666664</v>
      </c>
      <c r="BK564" s="44">
        <v>4284952.5</v>
      </c>
      <c r="BL564" s="44"/>
    </row>
    <row r="565" spans="3:64">
      <c r="C565" s="44" t="s">
        <v>116</v>
      </c>
      <c r="D565" s="44" t="s">
        <v>7</v>
      </c>
      <c r="E565" s="2">
        <v>41590.604166666664</v>
      </c>
      <c r="F565" s="44">
        <v>310.3</v>
      </c>
      <c r="G565" s="2">
        <v>41592.385416666664</v>
      </c>
      <c r="H565" s="44">
        <v>325</v>
      </c>
      <c r="I565" s="19">
        <v>4.7399999999999998E-2</v>
      </c>
      <c r="J565" s="44">
        <v>-96858.7</v>
      </c>
      <c r="K565" s="19">
        <v>-6.7799999999999999E-2</v>
      </c>
      <c r="L565" s="44">
        <v>4600.7079999999996</v>
      </c>
      <c r="M565" s="44">
        <v>1427599.5</v>
      </c>
      <c r="N565" s="44">
        <v>7049950.7699999996</v>
      </c>
      <c r="O565" s="44">
        <v>86</v>
      </c>
      <c r="P565" s="44">
        <v>-1126.26</v>
      </c>
      <c r="Q565" s="19">
        <v>-8.9300000000000004E-2</v>
      </c>
      <c r="R565" s="19">
        <v>0.51019999999999999</v>
      </c>
      <c r="S565" s="44" t="s">
        <v>113</v>
      </c>
      <c r="T565" s="44">
        <v>10698.6</v>
      </c>
      <c r="U565" s="44">
        <v>10840.75</v>
      </c>
      <c r="V565" s="44"/>
      <c r="BI565" s="44" t="s">
        <v>848</v>
      </c>
      <c r="BJ565" s="2">
        <v>41368.385416666664</v>
      </c>
      <c r="BK565" s="44">
        <v>4430726.5</v>
      </c>
      <c r="BL565" s="44"/>
    </row>
    <row r="566" spans="3:64">
      <c r="C566" s="44" t="s">
        <v>127</v>
      </c>
      <c r="D566" s="44" t="s">
        <v>7</v>
      </c>
      <c r="E566" s="2">
        <v>41592.385416666664</v>
      </c>
      <c r="F566" s="44">
        <v>210</v>
      </c>
      <c r="G566" s="2">
        <v>41598.395833333336</v>
      </c>
      <c r="H566" s="44">
        <v>76.5</v>
      </c>
      <c r="I566" s="19">
        <v>-0.63570000000000004</v>
      </c>
      <c r="J566" s="44">
        <v>621822.73</v>
      </c>
      <c r="K566" s="19">
        <v>0.62209999999999999</v>
      </c>
      <c r="L566" s="44">
        <v>4760.0010000000002</v>
      </c>
      <c r="M566" s="44">
        <v>999600.19</v>
      </c>
      <c r="N566" s="44">
        <v>7671773.4900000002</v>
      </c>
      <c r="O566" s="44">
        <v>226</v>
      </c>
      <c r="P566" s="44">
        <v>2751.43</v>
      </c>
      <c r="Q566" s="19">
        <v>-0.21740000000000001</v>
      </c>
      <c r="R566" s="19">
        <v>0.7429</v>
      </c>
      <c r="S566" s="44" t="s">
        <v>113</v>
      </c>
      <c r="T566" s="44">
        <v>10800.95</v>
      </c>
      <c r="U566" s="44">
        <v>10412.049999999999</v>
      </c>
      <c r="V566" s="44"/>
      <c r="BI566" s="44" t="s">
        <v>848</v>
      </c>
      <c r="BJ566" s="2">
        <v>41369.385416666664</v>
      </c>
      <c r="BK566" s="44">
        <v>4487942.5</v>
      </c>
      <c r="BL566" s="44"/>
    </row>
    <row r="567" spans="3:64">
      <c r="C567" s="44" t="s">
        <v>139</v>
      </c>
      <c r="D567" s="44" t="s">
        <v>7</v>
      </c>
      <c r="E567" s="2">
        <v>41598.395833333336</v>
      </c>
      <c r="F567" s="44">
        <v>189.85</v>
      </c>
      <c r="G567" s="2">
        <v>41598.583333333336</v>
      </c>
      <c r="H567" s="44">
        <v>220.3</v>
      </c>
      <c r="I567" s="19">
        <v>0.16039999999999999</v>
      </c>
      <c r="J567" s="44">
        <v>-162483.51999999999</v>
      </c>
      <c r="K567" s="19">
        <v>-0.182</v>
      </c>
      <c r="L567" s="44">
        <v>4702.6469999999999</v>
      </c>
      <c r="M567" s="44">
        <v>892797.63</v>
      </c>
      <c r="N567" s="44">
        <v>7509289.9699999997</v>
      </c>
      <c r="O567" s="44">
        <v>55</v>
      </c>
      <c r="P567" s="44">
        <v>-2954.25</v>
      </c>
      <c r="Q567" s="19">
        <v>-0.24990000000000001</v>
      </c>
      <c r="R567" s="19">
        <v>0.1283</v>
      </c>
      <c r="S567" s="44" t="s">
        <v>113</v>
      </c>
      <c r="T567" s="44">
        <v>11061.05</v>
      </c>
      <c r="U567" s="44">
        <v>11207.7</v>
      </c>
      <c r="V567" s="44"/>
      <c r="BI567" s="44" t="s">
        <v>848</v>
      </c>
      <c r="BJ567" s="2">
        <v>41372.385416666664</v>
      </c>
      <c r="BK567" s="44">
        <v>4566016</v>
      </c>
      <c r="BL567" s="44"/>
    </row>
    <row r="568" spans="3:64">
      <c r="C568" s="44" t="s">
        <v>132</v>
      </c>
      <c r="D568" s="44" t="s">
        <v>7</v>
      </c>
      <c r="E568" s="2">
        <v>41598.583333333336</v>
      </c>
      <c r="F568" s="44">
        <v>154.85</v>
      </c>
      <c r="G568" s="2">
        <v>41598.625</v>
      </c>
      <c r="H568" s="44">
        <v>222.5</v>
      </c>
      <c r="I568" s="19">
        <v>0.43690000000000001</v>
      </c>
      <c r="J568" s="44">
        <v>-327911.32</v>
      </c>
      <c r="K568" s="19">
        <v>-0.4612</v>
      </c>
      <c r="L568" s="44">
        <v>4591.0839999999998</v>
      </c>
      <c r="M568" s="44">
        <v>710929.44</v>
      </c>
      <c r="N568" s="44">
        <v>7181378.6500000004</v>
      </c>
      <c r="O568" s="44">
        <v>13</v>
      </c>
      <c r="P568" s="44">
        <v>-25223.95</v>
      </c>
      <c r="Q568" s="19">
        <v>-0.43690000000000001</v>
      </c>
      <c r="R568" s="19">
        <v>0.12330000000000001</v>
      </c>
      <c r="S568" s="44" t="s">
        <v>113</v>
      </c>
      <c r="T568" s="44">
        <v>11122.8</v>
      </c>
      <c r="U568" s="44">
        <v>11014.55</v>
      </c>
      <c r="V568" s="44"/>
      <c r="BI568" s="44" t="s">
        <v>848</v>
      </c>
      <c r="BJ568" s="2">
        <v>41373.385416666664</v>
      </c>
      <c r="BK568" s="44">
        <v>4617821</v>
      </c>
      <c r="BL568" s="44"/>
    </row>
    <row r="569" spans="3:64">
      <c r="C569" s="44" t="s">
        <v>122</v>
      </c>
      <c r="D569" s="44" t="s">
        <v>7</v>
      </c>
      <c r="E569" s="2">
        <v>41598.625</v>
      </c>
      <c r="F569" s="44">
        <v>184.95</v>
      </c>
      <c r="G569" s="2">
        <v>41603.385416666664</v>
      </c>
      <c r="H569" s="44">
        <v>97.2</v>
      </c>
      <c r="I569" s="19">
        <v>-0.47449999999999998</v>
      </c>
      <c r="J569" s="44">
        <v>388196.23</v>
      </c>
      <c r="K569" s="19">
        <v>0.4592</v>
      </c>
      <c r="L569" s="44">
        <v>4570.8590000000004</v>
      </c>
      <c r="M569" s="44">
        <v>845380.44</v>
      </c>
      <c r="N569" s="44">
        <v>7569574.8799999999</v>
      </c>
      <c r="O569" s="44">
        <v>154</v>
      </c>
      <c r="P569" s="44">
        <v>2520.75</v>
      </c>
      <c r="Q569" s="19">
        <v>-0.2382</v>
      </c>
      <c r="R569" s="19">
        <v>0.77829999999999999</v>
      </c>
      <c r="S569" s="44" t="s">
        <v>113</v>
      </c>
      <c r="T569" s="44">
        <v>10971</v>
      </c>
      <c r="U569" s="44">
        <v>11156.5</v>
      </c>
      <c r="V569" s="44"/>
      <c r="BI569" s="44" t="s">
        <v>848</v>
      </c>
      <c r="BJ569" s="2">
        <v>41374.385416666664</v>
      </c>
      <c r="BK569" s="44">
        <v>4555141.5</v>
      </c>
      <c r="BL569" s="44"/>
    </row>
    <row r="570" spans="3:64">
      <c r="C570" s="44" t="s">
        <v>125</v>
      </c>
      <c r="D570" s="44" t="s">
        <v>7</v>
      </c>
      <c r="E570" s="2">
        <v>41603.385416666664</v>
      </c>
      <c r="F570" s="44">
        <v>113.3</v>
      </c>
      <c r="G570" s="2">
        <v>41604.59375</v>
      </c>
      <c r="H570" s="44">
        <v>93.05</v>
      </c>
      <c r="I570" s="19">
        <v>-0.1787</v>
      </c>
      <c r="J570" s="44">
        <v>87678.66</v>
      </c>
      <c r="K570" s="19">
        <v>0.1605</v>
      </c>
      <c r="L570" s="44">
        <v>4821.085</v>
      </c>
      <c r="M570" s="44">
        <v>546228.93999999994</v>
      </c>
      <c r="N570" s="44">
        <v>7657253.54</v>
      </c>
      <c r="O570" s="44">
        <v>135</v>
      </c>
      <c r="P570" s="44">
        <v>649.47</v>
      </c>
      <c r="Q570" s="19">
        <v>-0.54459999999999997</v>
      </c>
      <c r="R570" s="19">
        <v>0.62050000000000005</v>
      </c>
      <c r="S570" s="44" t="s">
        <v>113</v>
      </c>
      <c r="T570" s="44">
        <v>10912.75</v>
      </c>
      <c r="U570" s="44">
        <v>10630.55</v>
      </c>
      <c r="V570" s="44"/>
      <c r="BI570" s="44" t="s">
        <v>848</v>
      </c>
      <c r="BJ570" s="2">
        <v>41375.385416666664</v>
      </c>
      <c r="BK570" s="44">
        <v>4731031</v>
      </c>
      <c r="BL570" s="44"/>
    </row>
    <row r="571" spans="3:64">
      <c r="C571" s="44" t="s">
        <v>118</v>
      </c>
      <c r="D571" s="44" t="s">
        <v>7</v>
      </c>
      <c r="E571" s="2">
        <v>41604.59375</v>
      </c>
      <c r="F571" s="44">
        <v>132</v>
      </c>
      <c r="G571" s="2">
        <v>41606.385416666664</v>
      </c>
      <c r="H571" s="44">
        <v>127.5</v>
      </c>
      <c r="I571" s="19">
        <v>-3.4099999999999998E-2</v>
      </c>
      <c r="J571" s="44">
        <v>9142.2900000000009</v>
      </c>
      <c r="K571" s="19">
        <v>1.44E-2</v>
      </c>
      <c r="L571" s="44">
        <v>4799.1000000000004</v>
      </c>
      <c r="M571" s="44">
        <v>633481.18999999994</v>
      </c>
      <c r="N571" s="44">
        <v>7666395.8300000001</v>
      </c>
      <c r="O571" s="44">
        <v>89</v>
      </c>
      <c r="P571" s="44">
        <v>102.72</v>
      </c>
      <c r="Q571" s="19">
        <v>-0.25040000000000001</v>
      </c>
      <c r="R571" s="19">
        <v>0.53710000000000002</v>
      </c>
      <c r="S571" s="44" t="s">
        <v>113</v>
      </c>
      <c r="T571" s="44">
        <v>10921</v>
      </c>
      <c r="U571" s="44">
        <v>11133.4</v>
      </c>
      <c r="V571" s="44"/>
      <c r="BI571" s="44" t="s">
        <v>848</v>
      </c>
      <c r="BJ571" s="2">
        <v>41376.385416666664</v>
      </c>
      <c r="BK571" s="44">
        <v>4819164</v>
      </c>
      <c r="BL571" s="44"/>
    </row>
    <row r="572" spans="3:64">
      <c r="C572" s="44" t="s">
        <v>115</v>
      </c>
      <c r="D572" s="44" t="s">
        <v>7</v>
      </c>
      <c r="E572" s="2">
        <v>41606.385416666664</v>
      </c>
      <c r="F572" s="44">
        <v>44.3</v>
      </c>
      <c r="G572" s="2">
        <v>41606.583333333336</v>
      </c>
      <c r="H572" s="44">
        <v>72.2</v>
      </c>
      <c r="I572" s="19">
        <v>0.62980000000000003</v>
      </c>
      <c r="J572" s="44">
        <v>-140498.12</v>
      </c>
      <c r="K572" s="19">
        <v>-0.65610000000000002</v>
      </c>
      <c r="L572" s="44">
        <v>4833.9279999999999</v>
      </c>
      <c r="M572" s="44">
        <v>214143.02</v>
      </c>
      <c r="N572" s="44">
        <v>7525897.7000000002</v>
      </c>
      <c r="O572" s="44">
        <v>58</v>
      </c>
      <c r="P572" s="44">
        <v>-2422.38</v>
      </c>
      <c r="Q572" s="19">
        <v>-0.71560000000000001</v>
      </c>
      <c r="R572" s="19">
        <v>0.42780000000000001</v>
      </c>
      <c r="S572" s="44" t="s">
        <v>113</v>
      </c>
      <c r="T572" s="44">
        <v>11010.85</v>
      </c>
      <c r="U572" s="44">
        <v>10827.75</v>
      </c>
      <c r="V572" s="44"/>
      <c r="BI572" s="44" t="s">
        <v>848</v>
      </c>
      <c r="BJ572" s="2">
        <v>41379.385416666664</v>
      </c>
      <c r="BK572" s="44">
        <v>4897491</v>
      </c>
      <c r="BL572" s="44"/>
    </row>
    <row r="573" spans="3:64">
      <c r="C573" s="44" t="s">
        <v>118</v>
      </c>
      <c r="D573" s="44" t="s">
        <v>7</v>
      </c>
      <c r="E573" s="2">
        <v>41606.583333333336</v>
      </c>
      <c r="F573" s="44">
        <v>65.3</v>
      </c>
      <c r="G573" s="2">
        <v>41606.638888888891</v>
      </c>
      <c r="H573" s="44">
        <v>3.9</v>
      </c>
      <c r="I573" s="19">
        <v>-0.94030000000000002</v>
      </c>
      <c r="J573" s="44">
        <v>286126.28999999998</v>
      </c>
      <c r="K573" s="19">
        <v>0.92969999999999997</v>
      </c>
      <c r="L573" s="44">
        <v>4713.1559999999999</v>
      </c>
      <c r="M573" s="44">
        <v>307769.13</v>
      </c>
      <c r="N573" s="44">
        <v>7812023.9900000002</v>
      </c>
      <c r="O573" s="44">
        <v>17</v>
      </c>
      <c r="P573" s="44">
        <v>16830.96</v>
      </c>
      <c r="Q573" s="19">
        <v>-0.34229999999999999</v>
      </c>
      <c r="R573" s="19">
        <v>0.97399999999999998</v>
      </c>
      <c r="S573" s="44" t="s">
        <v>113</v>
      </c>
      <c r="T573" s="44">
        <v>10946.35</v>
      </c>
      <c r="U573" s="44">
        <v>11062.15</v>
      </c>
      <c r="V573" s="44"/>
      <c r="BI573" s="44" t="s">
        <v>848</v>
      </c>
      <c r="BJ573" s="2">
        <v>41380.385416666664</v>
      </c>
      <c r="BK573" s="44">
        <v>4980343.5</v>
      </c>
      <c r="BL573" s="44"/>
    </row>
    <row r="574" spans="3:64">
      <c r="C574" s="44" t="s">
        <v>115</v>
      </c>
      <c r="D574" s="44" t="s">
        <v>7</v>
      </c>
      <c r="E574" s="2">
        <v>41607.385416666664</v>
      </c>
      <c r="F574" s="44">
        <v>306.25</v>
      </c>
      <c r="G574" s="2">
        <v>41611.395833333336</v>
      </c>
      <c r="H574" s="44">
        <v>297</v>
      </c>
      <c r="I574" s="19">
        <v>-3.0200000000000001E-2</v>
      </c>
      <c r="J574" s="44">
        <v>15406.63</v>
      </c>
      <c r="K574" s="19">
        <v>1.0500000000000001E-2</v>
      </c>
      <c r="L574" s="44">
        <v>4788.384</v>
      </c>
      <c r="M574" s="44">
        <v>1466442.63</v>
      </c>
      <c r="N574" s="44">
        <v>7827430.6200000001</v>
      </c>
      <c r="O574" s="44">
        <v>152</v>
      </c>
      <c r="P574" s="44">
        <v>101.36</v>
      </c>
      <c r="Q574" s="19">
        <v>-6.1199999999999997E-2</v>
      </c>
      <c r="R574" s="19">
        <v>0.24779999999999999</v>
      </c>
      <c r="S574" s="44" t="s">
        <v>113</v>
      </c>
      <c r="T574" s="44">
        <v>11041.75</v>
      </c>
      <c r="U574" s="44">
        <v>10843</v>
      </c>
      <c r="V574" s="44"/>
      <c r="BI574" s="44" t="s">
        <v>848</v>
      </c>
      <c r="BJ574" s="2">
        <v>41381.385416666664</v>
      </c>
      <c r="BK574" s="44">
        <v>4991281.5</v>
      </c>
      <c r="BL574" s="44"/>
    </row>
    <row r="575" spans="3:64">
      <c r="C575" s="44" t="s">
        <v>138</v>
      </c>
      <c r="D575" s="44" t="s">
        <v>7</v>
      </c>
      <c r="E575" s="2">
        <v>41611.395833333336</v>
      </c>
      <c r="F575" s="44">
        <v>474.95</v>
      </c>
      <c r="G575" s="2">
        <v>41612.572916666664</v>
      </c>
      <c r="H575" s="44">
        <v>442.25</v>
      </c>
      <c r="I575" s="19">
        <v>-6.88E-2</v>
      </c>
      <c r="J575" s="44">
        <v>111469.91</v>
      </c>
      <c r="K575" s="19">
        <v>4.9500000000000002E-2</v>
      </c>
      <c r="L575" s="44">
        <v>4737.7550000000001</v>
      </c>
      <c r="M575" s="44">
        <v>2250197</v>
      </c>
      <c r="N575" s="44">
        <v>7938900.5300000003</v>
      </c>
      <c r="O575" s="44">
        <v>126</v>
      </c>
      <c r="P575" s="44">
        <v>884.68</v>
      </c>
      <c r="Q575" s="19">
        <v>-0.15390000000000001</v>
      </c>
      <c r="R575" s="19">
        <v>0.1201</v>
      </c>
      <c r="S575" s="44" t="s">
        <v>113</v>
      </c>
      <c r="T575" s="44">
        <v>11208.35</v>
      </c>
      <c r="U575" s="44">
        <v>11347.45</v>
      </c>
      <c r="V575" s="44"/>
      <c r="BI575" s="44" t="s">
        <v>848</v>
      </c>
      <c r="BJ575" s="2">
        <v>41382.385416666664</v>
      </c>
      <c r="BK575" s="44">
        <v>5016678</v>
      </c>
      <c r="BL575" s="44"/>
    </row>
    <row r="576" spans="3:64">
      <c r="C576" s="44" t="s">
        <v>137</v>
      </c>
      <c r="D576" s="44" t="s">
        <v>7</v>
      </c>
      <c r="E576" s="2">
        <v>41612.572916666664</v>
      </c>
      <c r="F576" s="44">
        <v>413.2</v>
      </c>
      <c r="G576" s="2">
        <v>41612.625</v>
      </c>
      <c r="H576" s="44">
        <v>421.05</v>
      </c>
      <c r="I576" s="19">
        <v>1.9E-2</v>
      </c>
      <c r="J576" s="44">
        <v>-77234.990000000005</v>
      </c>
      <c r="K576" s="19">
        <v>-3.9199999999999999E-2</v>
      </c>
      <c r="L576" s="44">
        <v>4769.8</v>
      </c>
      <c r="M576" s="44">
        <v>1970881.5</v>
      </c>
      <c r="N576" s="44">
        <v>7861665.5300000003</v>
      </c>
      <c r="O576" s="44">
        <v>16</v>
      </c>
      <c r="P576" s="44">
        <v>-4827.1899999999996</v>
      </c>
      <c r="Q576" s="19">
        <v>-2.86E-2</v>
      </c>
      <c r="R576" s="19">
        <v>9.2100000000000001E-2</v>
      </c>
      <c r="S576" s="44" t="s">
        <v>113</v>
      </c>
      <c r="T576" s="44">
        <v>11159.8</v>
      </c>
      <c r="U576" s="44">
        <v>11107.75</v>
      </c>
      <c r="V576" s="44"/>
      <c r="BI576" s="44" t="s">
        <v>848</v>
      </c>
      <c r="BJ576" s="2">
        <v>41386.385416666664</v>
      </c>
      <c r="BK576" s="44">
        <v>5019947</v>
      </c>
      <c r="BL576" s="44"/>
    </row>
    <row r="577" spans="3:64">
      <c r="C577" s="44" t="s">
        <v>139</v>
      </c>
      <c r="D577" s="44" t="s">
        <v>7</v>
      </c>
      <c r="E577" s="2">
        <v>41612.625</v>
      </c>
      <c r="F577" s="44">
        <v>481.65</v>
      </c>
      <c r="G577" s="2">
        <v>41613.385416666664</v>
      </c>
      <c r="H577" s="44">
        <v>746</v>
      </c>
      <c r="I577" s="19">
        <v>0.54879999999999995</v>
      </c>
      <c r="J577" s="44">
        <v>-1330985.57</v>
      </c>
      <c r="K577" s="19">
        <v>-0.57430000000000003</v>
      </c>
      <c r="L577" s="44">
        <v>4811.49</v>
      </c>
      <c r="M577" s="44">
        <v>2317454</v>
      </c>
      <c r="N577" s="44">
        <v>6530679.9699999997</v>
      </c>
      <c r="O577" s="44">
        <v>6</v>
      </c>
      <c r="P577" s="44">
        <v>-221830.93</v>
      </c>
      <c r="Q577" s="19">
        <v>-0.54879999999999995</v>
      </c>
      <c r="R577" s="19">
        <v>3.4599999999999999E-2</v>
      </c>
      <c r="S577" s="44" t="s">
        <v>113</v>
      </c>
      <c r="T577" s="44">
        <v>11146.75</v>
      </c>
      <c r="U577" s="44">
        <v>11216.05</v>
      </c>
      <c r="V577" s="44"/>
      <c r="BI577" s="44" t="s">
        <v>848</v>
      </c>
      <c r="BJ577" s="2">
        <v>41387.385416666664</v>
      </c>
      <c r="BK577" s="44">
        <v>4741401.5</v>
      </c>
      <c r="BL577" s="44"/>
    </row>
    <row r="578" spans="3:64">
      <c r="C578" s="44" t="s">
        <v>179</v>
      </c>
      <c r="D578" s="44" t="s">
        <v>7</v>
      </c>
      <c r="E578" s="2">
        <v>41613.385416666664</v>
      </c>
      <c r="F578" s="44">
        <v>355</v>
      </c>
      <c r="G578" s="2">
        <v>41618.416666666664</v>
      </c>
      <c r="H578" s="44">
        <v>155.75</v>
      </c>
      <c r="I578" s="19">
        <v>-0.56130000000000002</v>
      </c>
      <c r="J578" s="44">
        <v>867238.43</v>
      </c>
      <c r="K578" s="19">
        <v>0.54690000000000005</v>
      </c>
      <c r="L578" s="44">
        <v>4467.0200000000004</v>
      </c>
      <c r="M578" s="44">
        <v>1585792.13</v>
      </c>
      <c r="N578" s="44">
        <v>7397918.4000000004</v>
      </c>
      <c r="O578" s="44">
        <v>232</v>
      </c>
      <c r="P578" s="44">
        <v>3738.1</v>
      </c>
      <c r="Q578" s="19">
        <v>-0.2848</v>
      </c>
      <c r="R578" s="19">
        <v>0.74650000000000005</v>
      </c>
      <c r="S578" s="44" t="s">
        <v>113</v>
      </c>
      <c r="T578" s="44">
        <v>11617.3</v>
      </c>
      <c r="U578" s="44">
        <v>11117.45</v>
      </c>
      <c r="V578" s="44"/>
      <c r="BI578" s="44" t="s">
        <v>848</v>
      </c>
      <c r="BJ578" s="2">
        <v>41389.385416666664</v>
      </c>
      <c r="BK578" s="44">
        <v>5002746</v>
      </c>
      <c r="BL578" s="44"/>
    </row>
    <row r="579" spans="3:64">
      <c r="C579" s="44" t="s">
        <v>849</v>
      </c>
      <c r="D579" s="44" t="s">
        <v>7</v>
      </c>
      <c r="E579" s="2">
        <v>41618.416666666664</v>
      </c>
      <c r="F579" s="44">
        <v>364</v>
      </c>
      <c r="G579" s="2">
        <v>41626.447916666664</v>
      </c>
      <c r="H579" s="44">
        <v>51.7</v>
      </c>
      <c r="I579" s="19">
        <v>-0.85799999999999998</v>
      </c>
      <c r="J579" s="44">
        <v>1304069</v>
      </c>
      <c r="K579" s="19">
        <v>0.84650000000000003</v>
      </c>
      <c r="L579" s="44">
        <v>4232.0249999999996</v>
      </c>
      <c r="M579" s="44">
        <v>1540457.25</v>
      </c>
      <c r="N579" s="44">
        <v>8701987.4000000004</v>
      </c>
      <c r="O579" s="44">
        <v>454</v>
      </c>
      <c r="P579" s="44">
        <v>2872.4</v>
      </c>
      <c r="Q579" s="19">
        <v>-3.2000000000000002E-3</v>
      </c>
      <c r="R579" s="19">
        <v>0.89770000000000005</v>
      </c>
      <c r="S579" s="44" t="s">
        <v>113</v>
      </c>
      <c r="T579" s="44">
        <v>11942.7</v>
      </c>
      <c r="U579" s="44">
        <v>12225.95</v>
      </c>
      <c r="V579" s="44"/>
      <c r="BI579" s="44" t="s">
        <v>848</v>
      </c>
      <c r="BJ579" s="2">
        <v>41390.385416666664</v>
      </c>
      <c r="BK579" s="44">
        <v>4718709</v>
      </c>
      <c r="BL579" s="44"/>
    </row>
    <row r="580" spans="3:64">
      <c r="C580" s="44" t="s">
        <v>134</v>
      </c>
      <c r="D580" s="44" t="s">
        <v>7</v>
      </c>
      <c r="E580" s="2">
        <v>41626.447916666664</v>
      </c>
      <c r="F580" s="44">
        <v>197.55</v>
      </c>
      <c r="G580" s="2">
        <v>41626.614583333336</v>
      </c>
      <c r="H580" s="44">
        <v>198.45</v>
      </c>
      <c r="I580" s="19">
        <v>4.5999999999999999E-3</v>
      </c>
      <c r="J580" s="44">
        <v>-25052.04</v>
      </c>
      <c r="K580" s="19">
        <v>-2.46E-2</v>
      </c>
      <c r="L580" s="44">
        <v>5154.74</v>
      </c>
      <c r="M580" s="44">
        <v>1018318.94</v>
      </c>
      <c r="N580" s="44">
        <v>8676935.3599999994</v>
      </c>
      <c r="O580" s="44">
        <v>49</v>
      </c>
      <c r="P580" s="44">
        <v>-511.27</v>
      </c>
      <c r="Q580" s="19">
        <v>-0.33029999999999998</v>
      </c>
      <c r="R580" s="19">
        <v>0.64090000000000003</v>
      </c>
      <c r="S580" s="44" t="s">
        <v>113</v>
      </c>
      <c r="T580" s="44">
        <v>11321.25</v>
      </c>
      <c r="U580" s="44">
        <v>11117.45</v>
      </c>
      <c r="V580" s="44"/>
      <c r="BI580" s="44" t="s">
        <v>848</v>
      </c>
      <c r="BJ580" s="2">
        <v>41393.385416666664</v>
      </c>
      <c r="BK580" s="44">
        <v>4524883</v>
      </c>
      <c r="BL580" s="44"/>
    </row>
    <row r="581" spans="3:64">
      <c r="C581" s="44" t="s">
        <v>135</v>
      </c>
      <c r="D581" s="44" t="s">
        <v>7</v>
      </c>
      <c r="E581" s="2">
        <v>41626.614583333336</v>
      </c>
      <c r="F581" s="44">
        <v>256.05</v>
      </c>
      <c r="G581" s="2">
        <v>41628.510416666664</v>
      </c>
      <c r="H581" s="44">
        <v>96.2</v>
      </c>
      <c r="I581" s="19">
        <v>-0.62429999999999997</v>
      </c>
      <c r="J581" s="44">
        <v>815225.47</v>
      </c>
      <c r="K581" s="19">
        <v>0.61050000000000004</v>
      </c>
      <c r="L581" s="44">
        <v>5214.8559999999998</v>
      </c>
      <c r="M581" s="44">
        <v>1335263.8799999999</v>
      </c>
      <c r="N581" s="44">
        <v>9492160.8399999999</v>
      </c>
      <c r="O581" s="44">
        <v>119</v>
      </c>
      <c r="P581" s="44">
        <v>6850.63</v>
      </c>
      <c r="Q581" s="19">
        <v>-0.23530000000000001</v>
      </c>
      <c r="R581" s="19">
        <v>0.753</v>
      </c>
      <c r="S581" s="44" t="s">
        <v>113</v>
      </c>
      <c r="T581" s="44">
        <v>11307.3</v>
      </c>
      <c r="U581" s="44">
        <v>11572.3</v>
      </c>
      <c r="V581" s="44"/>
      <c r="BI581" s="44" t="s">
        <v>848</v>
      </c>
      <c r="BJ581" s="2">
        <v>41394.385416666664</v>
      </c>
      <c r="BK581" s="44">
        <v>4345402</v>
      </c>
      <c r="BL581" s="44"/>
    </row>
    <row r="582" spans="3:64">
      <c r="C582" s="44" t="s">
        <v>137</v>
      </c>
      <c r="D582" s="44" t="s">
        <v>7</v>
      </c>
      <c r="E582" s="2">
        <v>41628.510416666664</v>
      </c>
      <c r="F582" s="44">
        <v>112</v>
      </c>
      <c r="G582" s="2">
        <v>41632.395833333336</v>
      </c>
      <c r="H582" s="44">
        <v>29</v>
      </c>
      <c r="I582" s="19">
        <v>-0.74109999999999998</v>
      </c>
      <c r="J582" s="44">
        <v>458007.38</v>
      </c>
      <c r="K582" s="19">
        <v>0.72850000000000004</v>
      </c>
      <c r="L582" s="44">
        <v>5613.5230000000001</v>
      </c>
      <c r="M582" s="44">
        <v>628714.63</v>
      </c>
      <c r="N582" s="44">
        <v>9950168.2100000009</v>
      </c>
      <c r="O582" s="44">
        <v>116</v>
      </c>
      <c r="P582" s="44">
        <v>3948.34</v>
      </c>
      <c r="Q582" s="19">
        <v>-2.7199999999999998E-2</v>
      </c>
      <c r="R582" s="19">
        <v>0.89639999999999997</v>
      </c>
      <c r="S582" s="44" t="s">
        <v>113</v>
      </c>
      <c r="T582" s="44">
        <v>11199.6</v>
      </c>
      <c r="U582" s="44">
        <v>11040.15</v>
      </c>
      <c r="V582" s="44"/>
      <c r="BI582" s="44" t="s">
        <v>848</v>
      </c>
      <c r="BJ582" s="2">
        <v>41396.385416666664</v>
      </c>
      <c r="BK582" s="44">
        <v>4360149.5</v>
      </c>
      <c r="BL582" s="44"/>
    </row>
    <row r="583" spans="3:64">
      <c r="C583" s="44" t="s">
        <v>135</v>
      </c>
      <c r="D583" s="44" t="s">
        <v>7</v>
      </c>
      <c r="E583" s="2">
        <v>41632.395833333336</v>
      </c>
      <c r="F583" s="44">
        <v>91</v>
      </c>
      <c r="G583" s="2">
        <v>41632.583333333336</v>
      </c>
      <c r="H583" s="44">
        <v>134.94999999999999</v>
      </c>
      <c r="I583" s="19">
        <v>0.48299999999999998</v>
      </c>
      <c r="J583" s="44">
        <v>-269942.32</v>
      </c>
      <c r="K583" s="19">
        <v>-0.50780000000000003</v>
      </c>
      <c r="L583" s="44">
        <v>5841.7060000000001</v>
      </c>
      <c r="M583" s="44">
        <v>531595.25</v>
      </c>
      <c r="N583" s="44">
        <v>9680225.9000000004</v>
      </c>
      <c r="O583" s="44">
        <v>55</v>
      </c>
      <c r="P583" s="44">
        <v>-4908.04</v>
      </c>
      <c r="Q583" s="19">
        <v>-0.81320000000000003</v>
      </c>
      <c r="R583" s="19">
        <v>0.1011</v>
      </c>
      <c r="S583" s="44" t="s">
        <v>113</v>
      </c>
      <c r="T583" s="44">
        <v>11307.45</v>
      </c>
      <c r="U583" s="44">
        <v>11453.45</v>
      </c>
      <c r="V583" s="44"/>
      <c r="BI583" s="44" t="s">
        <v>848</v>
      </c>
      <c r="BJ583" s="2">
        <v>41397.385416666664</v>
      </c>
      <c r="BK583" s="44">
        <v>4537016</v>
      </c>
      <c r="BL583" s="44"/>
    </row>
    <row r="584" spans="3:64">
      <c r="C584" s="44" t="s">
        <v>136</v>
      </c>
      <c r="D584" s="44" t="s">
        <v>7</v>
      </c>
      <c r="E584" s="2">
        <v>41632.583333333336</v>
      </c>
      <c r="F584" s="44">
        <v>71.099999999999994</v>
      </c>
      <c r="G584" s="2">
        <v>41634.625</v>
      </c>
      <c r="H584" s="44">
        <v>15.9</v>
      </c>
      <c r="I584" s="19">
        <v>-0.77639999999999998</v>
      </c>
      <c r="J584" s="44">
        <v>312144</v>
      </c>
      <c r="K584" s="19">
        <v>0.7641</v>
      </c>
      <c r="L584" s="44">
        <v>5745.3339999999998</v>
      </c>
      <c r="M584" s="44">
        <v>408493.25</v>
      </c>
      <c r="N584" s="44">
        <v>9992369.8900000006</v>
      </c>
      <c r="O584" s="44">
        <v>87</v>
      </c>
      <c r="P584" s="44">
        <v>3587.86</v>
      </c>
      <c r="Q584" s="19">
        <v>-0.68779999999999997</v>
      </c>
      <c r="R584" s="19">
        <v>0.9304</v>
      </c>
      <c r="S584" s="44" t="s">
        <v>113</v>
      </c>
      <c r="T584" s="44">
        <v>11379.15</v>
      </c>
      <c r="U584" s="44">
        <v>11287.3</v>
      </c>
      <c r="V584" s="44"/>
      <c r="BI584" s="44" t="s">
        <v>848</v>
      </c>
      <c r="BJ584" s="2">
        <v>41400.385416666664</v>
      </c>
      <c r="BK584" s="44">
        <v>4574203.5</v>
      </c>
      <c r="BL584" s="44"/>
    </row>
    <row r="585" spans="3:64">
      <c r="C585" s="44" t="s">
        <v>178</v>
      </c>
      <c r="D585" s="44" t="s">
        <v>7</v>
      </c>
      <c r="E585" s="2">
        <v>41634.625</v>
      </c>
      <c r="F585" s="44">
        <v>1.2</v>
      </c>
      <c r="G585" s="2">
        <v>41634.638888888891</v>
      </c>
      <c r="H585" s="44">
        <v>0.1</v>
      </c>
      <c r="I585" s="19">
        <v>-0.91669999999999996</v>
      </c>
      <c r="J585" s="44">
        <v>6320.81</v>
      </c>
      <c r="K585" s="19">
        <v>0.90580000000000005</v>
      </c>
      <c r="L585" s="44">
        <v>5814.9160000000002</v>
      </c>
      <c r="M585" s="44">
        <v>6977.9</v>
      </c>
      <c r="N585" s="44">
        <v>9998690.7100000009</v>
      </c>
      <c r="O585" s="44">
        <v>5</v>
      </c>
      <c r="P585" s="44">
        <v>1264.1600000000001</v>
      </c>
      <c r="Q585" s="19">
        <v>-26.5</v>
      </c>
      <c r="R585" s="19">
        <v>0.91669999999999996</v>
      </c>
      <c r="S585" s="44" t="s">
        <v>113</v>
      </c>
      <c r="T585" s="44">
        <v>11389.85</v>
      </c>
      <c r="U585" s="44">
        <v>11426.45</v>
      </c>
      <c r="V585" s="44"/>
      <c r="BI585" s="44" t="s">
        <v>848</v>
      </c>
      <c r="BJ585" s="2">
        <v>41401.385416666664</v>
      </c>
      <c r="BK585" s="44">
        <v>4787693</v>
      </c>
      <c r="BL585" s="44"/>
    </row>
    <row r="586" spans="3:64">
      <c r="C586" s="44" t="s">
        <v>177</v>
      </c>
      <c r="D586" s="44" t="s">
        <v>7</v>
      </c>
      <c r="E586" s="2">
        <v>41635.385416666664</v>
      </c>
      <c r="F586" s="44">
        <v>276.39999999999998</v>
      </c>
      <c r="G586" s="2">
        <v>41638.395833333336</v>
      </c>
      <c r="H586" s="44">
        <v>302.14999999999998</v>
      </c>
      <c r="I586" s="19">
        <v>9.3200000000000005E-2</v>
      </c>
      <c r="J586" s="44">
        <v>-180937.27</v>
      </c>
      <c r="K586" s="19">
        <v>-0.11409999999999999</v>
      </c>
      <c r="L586" s="44">
        <v>5737.5739999999996</v>
      </c>
      <c r="M586" s="44">
        <v>1585865.5</v>
      </c>
      <c r="N586" s="44">
        <v>9817753.4399999995</v>
      </c>
      <c r="O586" s="44">
        <v>78</v>
      </c>
      <c r="P586" s="44">
        <v>-2319.71</v>
      </c>
      <c r="Q586" s="19">
        <v>-0.15229999999999999</v>
      </c>
      <c r="R586" s="19">
        <v>1</v>
      </c>
      <c r="S586" s="44" t="s">
        <v>113</v>
      </c>
      <c r="T586" s="44">
        <v>11501.75</v>
      </c>
      <c r="U586" s="44">
        <v>11346.45</v>
      </c>
      <c r="V586" s="44"/>
      <c r="BI586" s="44" t="s">
        <v>848</v>
      </c>
      <c r="BJ586" s="2">
        <v>41402.385416666664</v>
      </c>
      <c r="BK586" s="44">
        <v>4809031</v>
      </c>
      <c r="BL586" s="44"/>
    </row>
    <row r="587" spans="3:64">
      <c r="C587" s="44" t="s">
        <v>178</v>
      </c>
      <c r="D587" s="44" t="s">
        <v>7</v>
      </c>
      <c r="E587" s="2">
        <v>41638.395833333336</v>
      </c>
      <c r="F587" s="44">
        <v>396.5</v>
      </c>
      <c r="G587" s="2">
        <v>41639.635416666664</v>
      </c>
      <c r="H587" s="44">
        <v>352</v>
      </c>
      <c r="I587" s="19">
        <v>-0.11219999999999999</v>
      </c>
      <c r="J587" s="44">
        <v>214637.51</v>
      </c>
      <c r="K587" s="19">
        <v>9.3399999999999997E-2</v>
      </c>
      <c r="L587" s="44">
        <v>5798.6629999999996</v>
      </c>
      <c r="M587" s="44">
        <v>2299170</v>
      </c>
      <c r="N587" s="44">
        <v>10032390.949999999</v>
      </c>
      <c r="O587" s="44">
        <v>144</v>
      </c>
      <c r="P587" s="44">
        <v>1490.54</v>
      </c>
      <c r="Q587" s="19">
        <v>-0.11</v>
      </c>
      <c r="R587" s="19">
        <v>0.21190000000000001</v>
      </c>
      <c r="S587" s="44" t="s">
        <v>113</v>
      </c>
      <c r="T587" s="44">
        <v>11442.2</v>
      </c>
      <c r="U587" s="44">
        <v>11552.4</v>
      </c>
      <c r="V587" s="44"/>
      <c r="BI587" s="44" t="s">
        <v>848</v>
      </c>
      <c r="BJ587" s="2">
        <v>41403.385416666664</v>
      </c>
      <c r="BK587" s="44">
        <v>4380338.5</v>
      </c>
      <c r="BL587" s="44"/>
    </row>
    <row r="588" spans="3:64">
      <c r="C588" s="44" t="s">
        <v>136</v>
      </c>
      <c r="D588" s="44" t="s">
        <v>7</v>
      </c>
      <c r="E588" s="2">
        <v>41639.635416666664</v>
      </c>
      <c r="F588" s="44">
        <v>265</v>
      </c>
      <c r="G588" s="2">
        <v>41640.583333333336</v>
      </c>
      <c r="H588" s="44">
        <v>263</v>
      </c>
      <c r="I588" s="19">
        <v>-7.4999999999999997E-3</v>
      </c>
      <c r="J588" s="44">
        <v>-19099.29</v>
      </c>
      <c r="K588" s="19">
        <v>-1.24E-2</v>
      </c>
      <c r="L588" s="44">
        <v>5822.9549999999999</v>
      </c>
      <c r="M588" s="44">
        <v>1543083.13</v>
      </c>
      <c r="N588" s="44">
        <v>10013291.66</v>
      </c>
      <c r="O588" s="44">
        <v>60</v>
      </c>
      <c r="P588" s="44">
        <v>-318.32</v>
      </c>
      <c r="Q588" s="19">
        <v>-7.7899999999999997E-2</v>
      </c>
      <c r="R588" s="19">
        <v>4.1500000000000002E-2</v>
      </c>
      <c r="S588" s="44" t="s">
        <v>113</v>
      </c>
      <c r="T588" s="44">
        <v>11398</v>
      </c>
      <c r="U588" s="44">
        <v>11316.55</v>
      </c>
      <c r="V588" s="44"/>
      <c r="BI588" s="44" t="s">
        <v>848</v>
      </c>
      <c r="BJ588" s="2">
        <v>41404.385416666664</v>
      </c>
      <c r="BK588" s="44">
        <v>4481925.5</v>
      </c>
      <c r="BL588" s="44"/>
    </row>
    <row r="589" spans="3:64">
      <c r="C589" s="44" t="s">
        <v>178</v>
      </c>
      <c r="D589" s="44" t="s">
        <v>7</v>
      </c>
      <c r="E589" s="2">
        <v>41640.583333333336</v>
      </c>
      <c r="F589" s="44">
        <v>330.1</v>
      </c>
      <c r="G589" s="2">
        <v>41641.385416666664</v>
      </c>
      <c r="H589" s="44">
        <v>404.1</v>
      </c>
      <c r="I589" s="19">
        <v>0.22420000000000001</v>
      </c>
      <c r="J589" s="44">
        <v>-472996.86</v>
      </c>
      <c r="K589" s="19">
        <v>-0.24640000000000001</v>
      </c>
      <c r="L589" s="44">
        <v>5814.9160000000002</v>
      </c>
      <c r="M589" s="44">
        <v>1919503.63</v>
      </c>
      <c r="N589" s="44">
        <v>9540294.8000000007</v>
      </c>
      <c r="O589" s="44">
        <v>18</v>
      </c>
      <c r="P589" s="44">
        <v>-26277.599999999999</v>
      </c>
      <c r="Q589" s="19">
        <v>-0.22420000000000001</v>
      </c>
      <c r="R589" s="19">
        <v>1.54E-2</v>
      </c>
      <c r="S589" s="44" t="s">
        <v>113</v>
      </c>
      <c r="T589" s="44">
        <v>11373.85</v>
      </c>
      <c r="U589" s="44">
        <v>11432.55</v>
      </c>
      <c r="V589" s="44"/>
      <c r="BI589" s="44" t="s">
        <v>848</v>
      </c>
      <c r="BJ589" s="2">
        <v>41405.461805555555</v>
      </c>
      <c r="BK589" s="44">
        <v>4569001.5</v>
      </c>
      <c r="BL589" s="44"/>
    </row>
    <row r="590" spans="3:64">
      <c r="C590" s="44" t="s">
        <v>177</v>
      </c>
      <c r="D590" s="44" t="s">
        <v>7</v>
      </c>
      <c r="E590" s="2">
        <v>41641.385416666664</v>
      </c>
      <c r="F590" s="44">
        <v>254.85</v>
      </c>
      <c r="G590" s="2">
        <v>41641.572916666664</v>
      </c>
      <c r="H590" s="44">
        <v>298.05</v>
      </c>
      <c r="I590" s="19">
        <v>0.16950000000000001</v>
      </c>
      <c r="J590" s="44">
        <v>-276064.61</v>
      </c>
      <c r="K590" s="19">
        <v>-0.19120000000000001</v>
      </c>
      <c r="L590" s="44">
        <v>5665.3040000000001</v>
      </c>
      <c r="M590" s="44">
        <v>1443802.75</v>
      </c>
      <c r="N590" s="44">
        <v>9264230.1899999995</v>
      </c>
      <c r="O590" s="44">
        <v>55</v>
      </c>
      <c r="P590" s="44">
        <v>-5019.3599999999997</v>
      </c>
      <c r="Q590" s="19">
        <v>-0.2162</v>
      </c>
      <c r="R590" s="19">
        <v>0.1171</v>
      </c>
      <c r="S590" s="44" t="s">
        <v>113</v>
      </c>
      <c r="T590" s="44">
        <v>11499.5</v>
      </c>
      <c r="U590" s="44">
        <v>11365</v>
      </c>
      <c r="V590" s="44"/>
      <c r="BI590" s="44" t="s">
        <v>848</v>
      </c>
      <c r="BJ590" s="2">
        <v>41407.385416666664</v>
      </c>
      <c r="BK590" s="44">
        <v>4535109.5</v>
      </c>
      <c r="BL590" s="44"/>
    </row>
    <row r="591" spans="3:64">
      <c r="C591" s="44" t="s">
        <v>178</v>
      </c>
      <c r="D591" s="44" t="s">
        <v>7</v>
      </c>
      <c r="E591" s="2">
        <v>41641.572916666664</v>
      </c>
      <c r="F591" s="44">
        <v>355.8</v>
      </c>
      <c r="G591" s="2">
        <v>41646.385416666664</v>
      </c>
      <c r="H591" s="44">
        <v>190.9</v>
      </c>
      <c r="I591" s="19">
        <v>-0.46350000000000002</v>
      </c>
      <c r="J591" s="44">
        <v>881721.48</v>
      </c>
      <c r="K591" s="19">
        <v>0.4481</v>
      </c>
      <c r="L591" s="44">
        <v>5530.357</v>
      </c>
      <c r="M591" s="44">
        <v>1967701.13</v>
      </c>
      <c r="N591" s="44">
        <v>10145951.66</v>
      </c>
      <c r="O591" s="44">
        <v>169</v>
      </c>
      <c r="P591" s="44">
        <v>5217.29</v>
      </c>
      <c r="Q591" s="19">
        <v>-0.2</v>
      </c>
      <c r="R591" s="19">
        <v>0.57840000000000003</v>
      </c>
      <c r="S591" s="44" t="s">
        <v>113</v>
      </c>
      <c r="T591" s="44">
        <v>11429.2</v>
      </c>
      <c r="U591" s="44">
        <v>11578.9</v>
      </c>
      <c r="V591" s="44"/>
      <c r="BI591" s="44" t="s">
        <v>848</v>
      </c>
      <c r="BJ591" s="2">
        <v>41408.385416666664</v>
      </c>
      <c r="BK591" s="44">
        <v>4565930.5</v>
      </c>
      <c r="BL591" s="44"/>
    </row>
    <row r="592" spans="3:64">
      <c r="C592" s="44" t="s">
        <v>132</v>
      </c>
      <c r="D592" s="44" t="s">
        <v>7</v>
      </c>
      <c r="E592" s="2">
        <v>41646.385416666664</v>
      </c>
      <c r="F592" s="44">
        <v>244.95</v>
      </c>
      <c r="G592" s="2">
        <v>41646.40625</v>
      </c>
      <c r="H592" s="44">
        <v>322.14999999999998</v>
      </c>
      <c r="I592" s="19">
        <v>0.31519999999999998</v>
      </c>
      <c r="J592" s="44">
        <v>-502101.63</v>
      </c>
      <c r="K592" s="19">
        <v>-0.33829999999999999</v>
      </c>
      <c r="L592" s="44">
        <v>6058.8339999999998</v>
      </c>
      <c r="M592" s="44">
        <v>1484111.38</v>
      </c>
      <c r="N592" s="44">
        <v>9643850.0299999993</v>
      </c>
      <c r="O592" s="44">
        <v>7</v>
      </c>
      <c r="P592" s="44">
        <v>-71728.800000000003</v>
      </c>
      <c r="Q592" s="19">
        <v>-0.31519999999999998</v>
      </c>
      <c r="R592" s="19">
        <v>6.0999999999999999E-2</v>
      </c>
      <c r="S592" s="44" t="s">
        <v>113</v>
      </c>
      <c r="T592" s="44">
        <v>11135.35</v>
      </c>
      <c r="U592" s="44">
        <v>10996.95</v>
      </c>
      <c r="V592" s="44"/>
      <c r="BI592" s="44" t="s">
        <v>848</v>
      </c>
      <c r="BJ592" s="2">
        <v>41409.385416666664</v>
      </c>
      <c r="BK592" s="44">
        <v>4760753.5</v>
      </c>
      <c r="BL592" s="44"/>
    </row>
    <row r="593" spans="3:64">
      <c r="C593" s="44" t="s">
        <v>122</v>
      </c>
      <c r="D593" s="44" t="s">
        <v>7</v>
      </c>
      <c r="E593" s="2">
        <v>41646.40625</v>
      </c>
      <c r="F593" s="44">
        <v>310</v>
      </c>
      <c r="G593" s="2">
        <v>41646.583333333336</v>
      </c>
      <c r="H593" s="44">
        <v>334.95</v>
      </c>
      <c r="I593" s="19">
        <v>8.0500000000000002E-2</v>
      </c>
      <c r="J593" s="44">
        <v>-187808.06</v>
      </c>
      <c r="K593" s="19">
        <v>-0.1013</v>
      </c>
      <c r="L593" s="44">
        <v>5981.2439999999997</v>
      </c>
      <c r="M593" s="44">
        <v>1854185.5</v>
      </c>
      <c r="N593" s="44">
        <v>9456041.9700000007</v>
      </c>
      <c r="O593" s="44">
        <v>52</v>
      </c>
      <c r="P593" s="44">
        <v>-3611.69</v>
      </c>
      <c r="Q593" s="19">
        <v>-0.19350000000000001</v>
      </c>
      <c r="R593" s="19">
        <v>0.17419999999999999</v>
      </c>
      <c r="S593" s="44" t="s">
        <v>113</v>
      </c>
      <c r="T593" s="44">
        <v>10986</v>
      </c>
      <c r="U593" s="44">
        <v>11154.1</v>
      </c>
      <c r="V593" s="44"/>
      <c r="BI593" s="44" t="s">
        <v>848</v>
      </c>
      <c r="BJ593" s="2">
        <v>41410.385416666664</v>
      </c>
      <c r="BK593" s="44">
        <v>4853426.5</v>
      </c>
      <c r="BL593" s="44"/>
    </row>
    <row r="594" spans="3:64">
      <c r="C594" s="44" t="s">
        <v>115</v>
      </c>
      <c r="D594" s="44" t="s">
        <v>7</v>
      </c>
      <c r="E594" s="2">
        <v>41646.583333333336</v>
      </c>
      <c r="F594" s="44">
        <v>247.6</v>
      </c>
      <c r="G594" s="2">
        <v>41648.395833333336</v>
      </c>
      <c r="H594" s="44">
        <v>270.60000000000002</v>
      </c>
      <c r="I594" s="19">
        <v>9.2899999999999996E-2</v>
      </c>
      <c r="J594" s="44">
        <v>-163599.95000000001</v>
      </c>
      <c r="K594" s="19">
        <v>-0.1138</v>
      </c>
      <c r="L594" s="44">
        <v>5805.1220000000003</v>
      </c>
      <c r="M594" s="44">
        <v>1437348.25</v>
      </c>
      <c r="N594" s="44">
        <v>9292442.0199999996</v>
      </c>
      <c r="O594" s="44">
        <v>95</v>
      </c>
      <c r="P594" s="44">
        <v>-1722.1</v>
      </c>
      <c r="Q594" s="19">
        <v>-0.14660000000000001</v>
      </c>
      <c r="R594" s="19">
        <v>0.16300000000000001</v>
      </c>
      <c r="S594" s="44" t="s">
        <v>113</v>
      </c>
      <c r="T594" s="44">
        <v>11024.65</v>
      </c>
      <c r="U594" s="44">
        <v>10892.15</v>
      </c>
      <c r="V594" s="44"/>
      <c r="BI594" s="44" t="s">
        <v>848</v>
      </c>
      <c r="BJ594" s="2">
        <v>41411.385416666664</v>
      </c>
      <c r="BK594" s="44">
        <v>4918548</v>
      </c>
      <c r="BL594" s="44"/>
    </row>
    <row r="595" spans="3:64">
      <c r="C595" s="44" t="s">
        <v>122</v>
      </c>
      <c r="D595" s="44" t="s">
        <v>7</v>
      </c>
      <c r="E595" s="2">
        <v>41648.395833333336</v>
      </c>
      <c r="F595" s="44">
        <v>284.25</v>
      </c>
      <c r="G595" s="2">
        <v>41648.604166666664</v>
      </c>
      <c r="H595" s="44">
        <v>279.95</v>
      </c>
      <c r="I595" s="19">
        <v>-1.5100000000000001E-2</v>
      </c>
      <c r="J595" s="44">
        <v>-7697.74</v>
      </c>
      <c r="K595" s="19">
        <v>-4.7000000000000002E-3</v>
      </c>
      <c r="L595" s="44">
        <v>5736.0219999999999</v>
      </c>
      <c r="M595" s="44">
        <v>1630464.25</v>
      </c>
      <c r="N595" s="44">
        <v>9284744.2799999993</v>
      </c>
      <c r="O595" s="44">
        <v>61</v>
      </c>
      <c r="P595" s="44">
        <v>-126.19</v>
      </c>
      <c r="Q595" s="19">
        <v>-0.1467</v>
      </c>
      <c r="R595" s="19">
        <v>0.13789999999999999</v>
      </c>
      <c r="S595" s="44" t="s">
        <v>113</v>
      </c>
      <c r="T595" s="44">
        <v>10977.7</v>
      </c>
      <c r="U595" s="44">
        <v>11122.75</v>
      </c>
      <c r="V595" s="44"/>
      <c r="BI595" s="44" t="s">
        <v>848</v>
      </c>
      <c r="BJ595" s="2">
        <v>41414.385416666664</v>
      </c>
      <c r="BK595" s="44">
        <v>4985450</v>
      </c>
      <c r="BL595" s="44"/>
    </row>
    <row r="596" spans="3:64">
      <c r="C596" s="44" t="s">
        <v>115</v>
      </c>
      <c r="D596" s="44" t="s">
        <v>7</v>
      </c>
      <c r="E596" s="2">
        <v>41648.604166666664</v>
      </c>
      <c r="F596" s="44">
        <v>256.75</v>
      </c>
      <c r="G596" s="2">
        <v>41649.385416666664</v>
      </c>
      <c r="H596" s="44">
        <v>319</v>
      </c>
      <c r="I596" s="19">
        <v>0.24249999999999999</v>
      </c>
      <c r="J596" s="44">
        <v>-378969.74</v>
      </c>
      <c r="K596" s="19">
        <v>-0.26490000000000002</v>
      </c>
      <c r="L596" s="44">
        <v>5572.47</v>
      </c>
      <c r="M596" s="44">
        <v>1430731.63</v>
      </c>
      <c r="N596" s="44">
        <v>8905774.5399999991</v>
      </c>
      <c r="O596" s="44">
        <v>12</v>
      </c>
      <c r="P596" s="44">
        <v>-31580.81</v>
      </c>
      <c r="Q596" s="19">
        <v>-0.24249999999999999</v>
      </c>
      <c r="R596" s="19">
        <v>8.5300000000000001E-2</v>
      </c>
      <c r="S596" s="44" t="s">
        <v>113</v>
      </c>
      <c r="T596" s="44">
        <v>10988.35</v>
      </c>
      <c r="U596" s="44">
        <v>10925.15</v>
      </c>
      <c r="V596" s="44"/>
      <c r="BI596" s="44" t="s">
        <v>848</v>
      </c>
      <c r="BJ596" s="2">
        <v>41415.385416666664</v>
      </c>
      <c r="BK596" s="44">
        <v>4645985.5</v>
      </c>
      <c r="BL596" s="44"/>
    </row>
    <row r="597" spans="3:64">
      <c r="C597" s="44" t="s">
        <v>118</v>
      </c>
      <c r="D597" s="44" t="s">
        <v>7</v>
      </c>
      <c r="E597" s="2">
        <v>41649.385416666664</v>
      </c>
      <c r="F597" s="44">
        <v>262.05</v>
      </c>
      <c r="G597" s="2">
        <v>41649.458333333336</v>
      </c>
      <c r="H597" s="44">
        <v>351</v>
      </c>
      <c r="I597" s="19">
        <v>0.33939999999999998</v>
      </c>
      <c r="J597" s="44">
        <v>-535721.18999999994</v>
      </c>
      <c r="K597" s="19">
        <v>-0.36280000000000001</v>
      </c>
      <c r="L597" s="44">
        <v>5634.3959999999997</v>
      </c>
      <c r="M597" s="44">
        <v>1476493.38</v>
      </c>
      <c r="N597" s="44">
        <v>8370053.3600000003</v>
      </c>
      <c r="O597" s="44">
        <v>22</v>
      </c>
      <c r="P597" s="44">
        <v>-24350.959999999999</v>
      </c>
      <c r="Q597" s="19">
        <v>-0.33939999999999998</v>
      </c>
      <c r="R597" s="19">
        <v>3.6999999999999998E-2</v>
      </c>
      <c r="S597" s="44" t="s">
        <v>113</v>
      </c>
      <c r="T597" s="44">
        <v>10856.3</v>
      </c>
      <c r="U597" s="44">
        <v>11034.25</v>
      </c>
      <c r="V597" s="44"/>
      <c r="BI597" s="44" t="s">
        <v>848</v>
      </c>
      <c r="BJ597" s="2">
        <v>41416.385416666664</v>
      </c>
      <c r="BK597" s="44">
        <v>4725688.5</v>
      </c>
      <c r="BL597" s="44"/>
    </row>
    <row r="598" spans="3:64">
      <c r="C598" s="44" t="s">
        <v>115</v>
      </c>
      <c r="D598" s="44" t="s">
        <v>7</v>
      </c>
      <c r="E598" s="2">
        <v>41649.458333333336</v>
      </c>
      <c r="F598" s="44">
        <v>220.55</v>
      </c>
      <c r="G598" s="2">
        <v>41649.583333333336</v>
      </c>
      <c r="H598" s="44">
        <v>289.89999999999998</v>
      </c>
      <c r="I598" s="19">
        <v>0.31440000000000001</v>
      </c>
      <c r="J598" s="44">
        <v>-382182.04</v>
      </c>
      <c r="K598" s="19">
        <v>-0.33760000000000001</v>
      </c>
      <c r="L598" s="44">
        <v>5133.0950000000003</v>
      </c>
      <c r="M598" s="44">
        <v>1132104.1299999999</v>
      </c>
      <c r="N598" s="44">
        <v>7987871.3200000003</v>
      </c>
      <c r="O598" s="44">
        <v>37</v>
      </c>
      <c r="P598" s="44">
        <v>-10329.24</v>
      </c>
      <c r="Q598" s="19">
        <v>-0.31440000000000001</v>
      </c>
      <c r="R598" s="19">
        <v>7.3200000000000001E-2</v>
      </c>
      <c r="S598" s="44" t="s">
        <v>113</v>
      </c>
      <c r="T598" s="44">
        <v>11028.35</v>
      </c>
      <c r="U598" s="44">
        <v>10839.8</v>
      </c>
      <c r="V598" s="44"/>
      <c r="BI598" s="44" t="s">
        <v>848</v>
      </c>
      <c r="BJ598" s="2">
        <v>41417.385416666664</v>
      </c>
      <c r="BK598" s="44">
        <v>4922407.5</v>
      </c>
      <c r="BL598" s="44"/>
    </row>
    <row r="599" spans="3:64">
      <c r="C599" s="44" t="s">
        <v>118</v>
      </c>
      <c r="D599" s="44" t="s">
        <v>7</v>
      </c>
      <c r="E599" s="2">
        <v>41649.583333333336</v>
      </c>
      <c r="F599" s="44">
        <v>265.5</v>
      </c>
      <c r="G599" s="2">
        <v>41652.541666666664</v>
      </c>
      <c r="H599" s="44">
        <v>275</v>
      </c>
      <c r="I599" s="19">
        <v>3.5799999999999998E-2</v>
      </c>
      <c r="J599" s="44">
        <v>-75867</v>
      </c>
      <c r="K599" s="19">
        <v>-5.6099999999999997E-2</v>
      </c>
      <c r="L599" s="44">
        <v>5090.0370000000003</v>
      </c>
      <c r="M599" s="44">
        <v>1351404.75</v>
      </c>
      <c r="N599" s="44">
        <v>7912004.3200000003</v>
      </c>
      <c r="O599" s="44">
        <v>63</v>
      </c>
      <c r="P599" s="44">
        <v>-1204.24</v>
      </c>
      <c r="Q599" s="19">
        <v>-0.18640000000000001</v>
      </c>
      <c r="R599" s="19">
        <v>0.2316</v>
      </c>
      <c r="S599" s="44" t="s">
        <v>113</v>
      </c>
      <c r="T599" s="44">
        <v>10887.7</v>
      </c>
      <c r="U599" s="44">
        <v>11056.9</v>
      </c>
      <c r="V599" s="44"/>
      <c r="BI599" s="44" t="s">
        <v>848</v>
      </c>
      <c r="BJ599" s="2">
        <v>41418.385416666664</v>
      </c>
      <c r="BK599" s="44">
        <v>4949162.5</v>
      </c>
      <c r="BL599" s="44"/>
    </row>
    <row r="600" spans="3:64">
      <c r="C600" s="44" t="s">
        <v>115</v>
      </c>
      <c r="D600" s="44" t="s">
        <v>7</v>
      </c>
      <c r="E600" s="2">
        <v>41652.541666666664</v>
      </c>
      <c r="F600" s="44">
        <v>240.05</v>
      </c>
      <c r="G600" s="2">
        <v>41653.5625</v>
      </c>
      <c r="H600" s="44">
        <v>252.75</v>
      </c>
      <c r="I600" s="19">
        <v>5.2900000000000003E-2</v>
      </c>
      <c r="J600" s="44">
        <v>-87160.59</v>
      </c>
      <c r="K600" s="19">
        <v>-7.3400000000000007E-2</v>
      </c>
      <c r="L600" s="44">
        <v>4944.4399999999996</v>
      </c>
      <c r="M600" s="44">
        <v>1186912.8799999999</v>
      </c>
      <c r="N600" s="44">
        <v>7824843.7300000004</v>
      </c>
      <c r="O600" s="44">
        <v>81</v>
      </c>
      <c r="P600" s="44">
        <v>-1076.06</v>
      </c>
      <c r="Q600" s="19">
        <v>-0.1089</v>
      </c>
      <c r="R600" s="19">
        <v>0.2064</v>
      </c>
      <c r="S600" s="44" t="s">
        <v>113</v>
      </c>
      <c r="T600" s="44">
        <v>10957.75</v>
      </c>
      <c r="U600" s="44">
        <v>10788.2</v>
      </c>
      <c r="V600" s="44"/>
      <c r="BI600" s="44" t="s">
        <v>848</v>
      </c>
      <c r="BJ600" s="2">
        <v>41421.385416666664</v>
      </c>
      <c r="BK600" s="44">
        <v>5160343</v>
      </c>
      <c r="BL600" s="44"/>
    </row>
    <row r="601" spans="3:64">
      <c r="C601" s="44" t="s">
        <v>118</v>
      </c>
      <c r="D601" s="44" t="s">
        <v>7</v>
      </c>
      <c r="E601" s="2">
        <v>41653.5625</v>
      </c>
      <c r="F601" s="44">
        <v>262</v>
      </c>
      <c r="G601" s="2">
        <v>41654.385416666664</v>
      </c>
      <c r="H601" s="44">
        <v>307.2</v>
      </c>
      <c r="I601" s="19">
        <v>0.17249999999999999</v>
      </c>
      <c r="J601" s="44">
        <v>-246933.95</v>
      </c>
      <c r="K601" s="19">
        <v>-0.19420000000000001</v>
      </c>
      <c r="L601" s="44">
        <v>4852.1170000000002</v>
      </c>
      <c r="M601" s="44">
        <v>1271254.75</v>
      </c>
      <c r="N601" s="44">
        <v>7577909.7800000003</v>
      </c>
      <c r="O601" s="44">
        <v>24</v>
      </c>
      <c r="P601" s="44">
        <v>-10288.91</v>
      </c>
      <c r="Q601" s="19">
        <v>-0.17249999999999999</v>
      </c>
      <c r="R601" s="19">
        <v>7.0199999999999999E-2</v>
      </c>
      <c r="S601" s="44" t="s">
        <v>113</v>
      </c>
      <c r="T601" s="44">
        <v>10947.15</v>
      </c>
      <c r="U601" s="44">
        <v>11065.65</v>
      </c>
      <c r="V601" s="44"/>
      <c r="BI601" s="44" t="s">
        <v>848</v>
      </c>
      <c r="BJ601" s="2">
        <v>41422.385416666664</v>
      </c>
      <c r="BK601" s="44">
        <v>5196469</v>
      </c>
      <c r="BL601" s="44"/>
    </row>
    <row r="602" spans="3:64">
      <c r="C602" s="44" t="s">
        <v>115</v>
      </c>
      <c r="D602" s="44" t="s">
        <v>7</v>
      </c>
      <c r="E602" s="2">
        <v>41654.385416666664</v>
      </c>
      <c r="F602" s="44">
        <v>190.5</v>
      </c>
      <c r="G602" s="2">
        <v>41655.520833333336</v>
      </c>
      <c r="H602" s="44">
        <v>154.19999999999999</v>
      </c>
      <c r="I602" s="19">
        <v>-0.19059999999999999</v>
      </c>
      <c r="J602" s="44">
        <v>156863.76999999999</v>
      </c>
      <c r="K602" s="19">
        <v>0.17249999999999999</v>
      </c>
      <c r="L602" s="44">
        <v>4774.7169999999996</v>
      </c>
      <c r="M602" s="44">
        <v>909583.56</v>
      </c>
      <c r="N602" s="44">
        <v>7734773.5599999996</v>
      </c>
      <c r="O602" s="44">
        <v>114</v>
      </c>
      <c r="P602" s="44">
        <v>1376</v>
      </c>
      <c r="Q602" s="19">
        <v>-0.18110000000000001</v>
      </c>
      <c r="R602" s="19">
        <v>0.34329999999999999</v>
      </c>
      <c r="S602" s="44" t="s">
        <v>113</v>
      </c>
      <c r="T602" s="44">
        <v>11045.2</v>
      </c>
      <c r="U602" s="44">
        <v>10922.6</v>
      </c>
      <c r="V602" s="44"/>
      <c r="BI602" s="44" t="s">
        <v>848</v>
      </c>
      <c r="BJ602" s="2">
        <v>41423.385416666664</v>
      </c>
      <c r="BK602" s="44">
        <v>5205610.5</v>
      </c>
      <c r="BL602" s="44"/>
    </row>
    <row r="603" spans="3:64">
      <c r="C603" s="44" t="s">
        <v>139</v>
      </c>
      <c r="D603" s="44" t="s">
        <v>7</v>
      </c>
      <c r="E603" s="2">
        <v>41655.520833333336</v>
      </c>
      <c r="F603" s="44">
        <v>215.95</v>
      </c>
      <c r="G603" s="2">
        <v>41659.552083333336</v>
      </c>
      <c r="H603" s="44">
        <v>121.4</v>
      </c>
      <c r="I603" s="19">
        <v>-0.43780000000000002</v>
      </c>
      <c r="J603" s="44">
        <v>429529.06</v>
      </c>
      <c r="K603" s="19">
        <v>0.42220000000000002</v>
      </c>
      <c r="L603" s="44">
        <v>4710.9620000000004</v>
      </c>
      <c r="M603" s="44">
        <v>1017332.31</v>
      </c>
      <c r="N603" s="44">
        <v>8164302.6200000001</v>
      </c>
      <c r="O603" s="44">
        <v>158</v>
      </c>
      <c r="P603" s="44">
        <v>2718.54</v>
      </c>
      <c r="Q603" s="19">
        <v>-7.9399999999999998E-2</v>
      </c>
      <c r="R603" s="19">
        <v>0.60640000000000005</v>
      </c>
      <c r="S603" s="44" t="s">
        <v>113</v>
      </c>
      <c r="T603" s="44">
        <v>11110.7</v>
      </c>
      <c r="U603" s="44">
        <v>11192.8</v>
      </c>
      <c r="V603" s="44"/>
      <c r="BI603" s="44" t="s">
        <v>848</v>
      </c>
      <c r="BJ603" s="2">
        <v>41424.385416666664</v>
      </c>
      <c r="BK603" s="44">
        <v>5275755.5</v>
      </c>
      <c r="BL603" s="44"/>
    </row>
    <row r="604" spans="3:64">
      <c r="C604" s="44" t="s">
        <v>115</v>
      </c>
      <c r="D604" s="44" t="s">
        <v>7</v>
      </c>
      <c r="E604" s="2">
        <v>41659.552083333336</v>
      </c>
      <c r="F604" s="44">
        <v>165.3</v>
      </c>
      <c r="G604" s="2">
        <v>41662.385416666664</v>
      </c>
      <c r="H604" s="44">
        <v>74.2</v>
      </c>
      <c r="I604" s="19">
        <v>-0.55110000000000003</v>
      </c>
      <c r="J604" s="44">
        <v>444486.85</v>
      </c>
      <c r="K604" s="19">
        <v>0.53659999999999997</v>
      </c>
      <c r="L604" s="44">
        <v>5010.8429999999998</v>
      </c>
      <c r="M604" s="44">
        <v>828292.44</v>
      </c>
      <c r="N604" s="44">
        <v>8608789.4700000007</v>
      </c>
      <c r="O604" s="44">
        <v>175</v>
      </c>
      <c r="P604" s="44">
        <v>2539.92</v>
      </c>
      <c r="Q604" s="19">
        <v>-8.8900000000000007E-2</v>
      </c>
      <c r="R604" s="19">
        <v>0.64670000000000005</v>
      </c>
      <c r="S604" s="44" t="s">
        <v>113</v>
      </c>
      <c r="T604" s="44">
        <v>10967.1</v>
      </c>
      <c r="U604" s="44">
        <v>10876.25</v>
      </c>
      <c r="V604" s="44"/>
      <c r="BI604" s="44" t="s">
        <v>848</v>
      </c>
      <c r="BJ604" s="2">
        <v>41425.385416666664</v>
      </c>
      <c r="BK604" s="44">
        <v>5468019.5</v>
      </c>
      <c r="BL604" s="44"/>
    </row>
    <row r="605" spans="3:64">
      <c r="C605" s="44" t="s">
        <v>138</v>
      </c>
      <c r="D605" s="44" t="s">
        <v>7</v>
      </c>
      <c r="E605" s="2">
        <v>41662.385416666664</v>
      </c>
      <c r="F605" s="44">
        <v>142.19999999999999</v>
      </c>
      <c r="G605" s="2">
        <v>41662.53125</v>
      </c>
      <c r="H605" s="44">
        <v>159</v>
      </c>
      <c r="I605" s="19">
        <v>0.1181</v>
      </c>
      <c r="J605" s="44">
        <v>-102397.97</v>
      </c>
      <c r="K605" s="19">
        <v>-0.13930000000000001</v>
      </c>
      <c r="L605" s="44">
        <v>5168.482</v>
      </c>
      <c r="M605" s="44">
        <v>734958.19</v>
      </c>
      <c r="N605" s="44">
        <v>8506391.5</v>
      </c>
      <c r="O605" s="44">
        <v>43</v>
      </c>
      <c r="P605" s="44">
        <v>-2381.35</v>
      </c>
      <c r="Q605" s="19">
        <v>-0.12939999999999999</v>
      </c>
      <c r="R605" s="19">
        <v>0.17019999999999999</v>
      </c>
      <c r="S605" s="44" t="s">
        <v>113</v>
      </c>
      <c r="T605" s="44">
        <v>11179.35</v>
      </c>
      <c r="U605" s="44">
        <v>11248.35</v>
      </c>
      <c r="V605" s="44"/>
      <c r="BI605" s="44" t="s">
        <v>848</v>
      </c>
      <c r="BJ605" s="2">
        <v>41428.385416666664</v>
      </c>
      <c r="BK605" s="44">
        <v>5543442</v>
      </c>
      <c r="BL605" s="44"/>
    </row>
    <row r="606" spans="3:64">
      <c r="C606" s="44" t="s">
        <v>137</v>
      </c>
      <c r="D606" s="44" t="s">
        <v>7</v>
      </c>
      <c r="E606" s="2">
        <v>41662.53125</v>
      </c>
      <c r="F606" s="44">
        <v>143.80000000000001</v>
      </c>
      <c r="G606" s="2">
        <v>41663.385416666664</v>
      </c>
      <c r="H606" s="44">
        <v>175.45</v>
      </c>
      <c r="I606" s="19">
        <v>0.22009999999999999</v>
      </c>
      <c r="J606" s="44">
        <v>-178349.28</v>
      </c>
      <c r="K606" s="19">
        <v>-0.24229999999999999</v>
      </c>
      <c r="L606" s="44">
        <v>5118.7280000000001</v>
      </c>
      <c r="M606" s="44">
        <v>736073.13</v>
      </c>
      <c r="N606" s="44">
        <v>8328042.2199999997</v>
      </c>
      <c r="O606" s="44">
        <v>33</v>
      </c>
      <c r="P606" s="44">
        <v>-5404.52</v>
      </c>
      <c r="Q606" s="19">
        <v>-0.46039999999999998</v>
      </c>
      <c r="R606" s="19">
        <v>0.121</v>
      </c>
      <c r="S606" s="44" t="s">
        <v>113</v>
      </c>
      <c r="T606" s="44">
        <v>11201.2</v>
      </c>
      <c r="U606" s="44">
        <v>11122.35</v>
      </c>
      <c r="V606" s="44"/>
      <c r="BI606" s="44" t="s">
        <v>848</v>
      </c>
      <c r="BJ606" s="2">
        <v>41429.385416666664</v>
      </c>
      <c r="BK606" s="44">
        <v>5250705</v>
      </c>
      <c r="BL606" s="44"/>
    </row>
    <row r="607" spans="3:64">
      <c r="C607" s="44" t="s">
        <v>139</v>
      </c>
      <c r="D607" s="44" t="s">
        <v>7</v>
      </c>
      <c r="E607" s="2">
        <v>41663.385416666664</v>
      </c>
      <c r="F607" s="44">
        <v>157</v>
      </c>
      <c r="G607" s="2">
        <v>41668.385416666664</v>
      </c>
      <c r="H607" s="44">
        <v>1.9</v>
      </c>
      <c r="I607" s="19">
        <v>-0.9879</v>
      </c>
      <c r="J607" s="44">
        <v>788052.62</v>
      </c>
      <c r="K607" s="19">
        <v>0.9778</v>
      </c>
      <c r="L607" s="44">
        <v>5133.5249999999996</v>
      </c>
      <c r="M607" s="44">
        <v>805963.5</v>
      </c>
      <c r="N607" s="44">
        <v>9116094.8300000001</v>
      </c>
      <c r="O607" s="44">
        <v>223</v>
      </c>
      <c r="P607" s="44">
        <v>3533.87</v>
      </c>
      <c r="Q607" s="19">
        <v>-5.7299999999999997E-2</v>
      </c>
      <c r="R607" s="19">
        <v>0.9879</v>
      </c>
      <c r="S607" s="44" t="s">
        <v>113</v>
      </c>
      <c r="T607" s="44">
        <v>11115.8</v>
      </c>
      <c r="U607" s="44">
        <v>11221.1</v>
      </c>
      <c r="V607" s="44"/>
      <c r="BI607" s="44" t="s">
        <v>848</v>
      </c>
      <c r="BJ607" s="2">
        <v>41430.385416666664</v>
      </c>
      <c r="BK607" s="44">
        <v>5235286.5</v>
      </c>
      <c r="BL607" s="44"/>
    </row>
    <row r="608" spans="3:64">
      <c r="C608" s="44" t="s">
        <v>117</v>
      </c>
      <c r="D608" s="44" t="s">
        <v>7</v>
      </c>
      <c r="E608" s="2">
        <v>41668.385416666664</v>
      </c>
      <c r="F608" s="44">
        <v>71</v>
      </c>
      <c r="G608" s="2">
        <v>41668.604166666664</v>
      </c>
      <c r="H608" s="44">
        <v>158</v>
      </c>
      <c r="I608" s="19">
        <v>1.2254</v>
      </c>
      <c r="J608" s="44">
        <v>-509951.41</v>
      </c>
      <c r="K608" s="19">
        <v>-1.2576000000000001</v>
      </c>
      <c r="L608" s="44">
        <v>5711.1819999999998</v>
      </c>
      <c r="M608" s="44">
        <v>405493.91</v>
      </c>
      <c r="N608" s="44">
        <v>8606143.4199999999</v>
      </c>
      <c r="O608" s="44">
        <v>64</v>
      </c>
      <c r="P608" s="44">
        <v>-7967.99</v>
      </c>
      <c r="Q608" s="19">
        <v>-1.2535000000000001</v>
      </c>
      <c r="R608" s="19">
        <v>0.25140000000000001</v>
      </c>
      <c r="S608" s="44" t="s">
        <v>113</v>
      </c>
      <c r="T608" s="44">
        <v>10627.4</v>
      </c>
      <c r="U608" s="44">
        <v>10333.4</v>
      </c>
      <c r="V608" s="44"/>
      <c r="BI608" s="44" t="s">
        <v>848</v>
      </c>
      <c r="BJ608" s="2">
        <v>41431.385416666664</v>
      </c>
      <c r="BK608" s="44">
        <v>5418272.5</v>
      </c>
      <c r="BL608" s="44"/>
    </row>
    <row r="609" spans="3:64">
      <c r="C609" s="44" t="s">
        <v>120</v>
      </c>
      <c r="D609" s="44" t="s">
        <v>7</v>
      </c>
      <c r="E609" s="2">
        <v>41668.604166666664</v>
      </c>
      <c r="F609" s="44">
        <v>72.099999999999994</v>
      </c>
      <c r="G609" s="2">
        <v>41669.638888888891</v>
      </c>
      <c r="H609" s="44">
        <v>0.1</v>
      </c>
      <c r="I609" s="19">
        <v>-0.99860000000000004</v>
      </c>
      <c r="J609" s="44">
        <v>401379.12</v>
      </c>
      <c r="K609" s="19">
        <v>0.98860000000000003</v>
      </c>
      <c r="L609" s="44">
        <v>5631.1779999999999</v>
      </c>
      <c r="M609" s="44">
        <v>406007.94</v>
      </c>
      <c r="N609" s="44">
        <v>9007522.5399999991</v>
      </c>
      <c r="O609" s="44">
        <v>85</v>
      </c>
      <c r="P609" s="44">
        <v>4722.1099999999997</v>
      </c>
      <c r="Q609" s="19">
        <v>-0.48399999999999999</v>
      </c>
      <c r="R609" s="19">
        <v>0.99929999999999997</v>
      </c>
      <c r="S609" s="44" t="s">
        <v>113</v>
      </c>
      <c r="T609" s="44">
        <v>10487.3</v>
      </c>
      <c r="U609" s="44">
        <v>10644.2</v>
      </c>
      <c r="V609" s="44"/>
      <c r="BI609" s="44" t="s">
        <v>848</v>
      </c>
      <c r="BJ609" s="2">
        <v>41432.385416666664</v>
      </c>
      <c r="BK609" s="44">
        <v>5462352.5</v>
      </c>
      <c r="BL609" s="44"/>
    </row>
    <row r="610" spans="3:64">
      <c r="C610" s="44" t="s">
        <v>143</v>
      </c>
      <c r="D610" s="44" t="s">
        <v>7</v>
      </c>
      <c r="E610" s="2">
        <v>41670.385416666664</v>
      </c>
      <c r="F610" s="44">
        <v>323.2</v>
      </c>
      <c r="G610" s="2">
        <v>41670.625</v>
      </c>
      <c r="H610" s="44">
        <v>325</v>
      </c>
      <c r="I610" s="19">
        <v>5.5999999999999999E-3</v>
      </c>
      <c r="J610" s="44">
        <v>-48739.24</v>
      </c>
      <c r="K610" s="19">
        <v>-2.5600000000000001E-2</v>
      </c>
      <c r="L610" s="44">
        <v>5884.96</v>
      </c>
      <c r="M610" s="44">
        <v>1902019.25</v>
      </c>
      <c r="N610" s="44">
        <v>8958783.3000000007</v>
      </c>
      <c r="O610" s="44">
        <v>70</v>
      </c>
      <c r="P610" s="44">
        <v>-696.27</v>
      </c>
      <c r="Q610" s="19">
        <v>-8.6499999999999994E-2</v>
      </c>
      <c r="R610" s="19">
        <v>0.13059999999999999</v>
      </c>
      <c r="S610" s="44" t="s">
        <v>113</v>
      </c>
      <c r="T610" s="44">
        <v>10203.15</v>
      </c>
      <c r="U610" s="44">
        <v>10383.33</v>
      </c>
      <c r="V610" s="44"/>
      <c r="BI610" s="44" t="s">
        <v>848</v>
      </c>
      <c r="BJ610" s="2">
        <v>41435.385416666664</v>
      </c>
      <c r="BK610" s="44">
        <v>5554362.5</v>
      </c>
      <c r="BL610" s="44"/>
    </row>
    <row r="611" spans="3:64">
      <c r="C611" s="44" t="s">
        <v>142</v>
      </c>
      <c r="D611" s="44" t="s">
        <v>7</v>
      </c>
      <c r="E611" s="2">
        <v>41670.625</v>
      </c>
      <c r="F611" s="44">
        <v>250</v>
      </c>
      <c r="G611" s="2">
        <v>41673.5</v>
      </c>
      <c r="H611" s="44">
        <v>298.39999999999998</v>
      </c>
      <c r="I611" s="19">
        <v>0.19359999999999999</v>
      </c>
      <c r="J611" s="44">
        <v>-320189.53999999998</v>
      </c>
      <c r="K611" s="19">
        <v>-0.2155</v>
      </c>
      <c r="L611" s="44">
        <v>5942.201</v>
      </c>
      <c r="M611" s="44">
        <v>1485550.13</v>
      </c>
      <c r="N611" s="44">
        <v>8638593.7599999998</v>
      </c>
      <c r="O611" s="44">
        <v>39</v>
      </c>
      <c r="P611" s="44">
        <v>-8209.99</v>
      </c>
      <c r="Q611" s="19">
        <v>-0.19359999999999999</v>
      </c>
      <c r="R611" s="19">
        <v>0.06</v>
      </c>
      <c r="S611" s="44" t="s">
        <v>113</v>
      </c>
      <c r="T611" s="44">
        <v>10236.9</v>
      </c>
      <c r="U611" s="44">
        <v>10101.200000000001</v>
      </c>
      <c r="V611" s="44"/>
      <c r="BI611" s="44" t="s">
        <v>848</v>
      </c>
      <c r="BJ611" s="2">
        <v>41436.385416666664</v>
      </c>
      <c r="BK611" s="44">
        <v>5807788</v>
      </c>
      <c r="BL611" s="44"/>
    </row>
    <row r="612" spans="3:64">
      <c r="C612" s="44" t="s">
        <v>141</v>
      </c>
      <c r="D612" s="44" t="s">
        <v>7</v>
      </c>
      <c r="E612" s="2">
        <v>41673.5</v>
      </c>
      <c r="F612" s="44">
        <v>329.9</v>
      </c>
      <c r="G612" s="2">
        <v>41674.510416666664</v>
      </c>
      <c r="H612" s="44">
        <v>345.95</v>
      </c>
      <c r="I612" s="19">
        <v>4.87E-2</v>
      </c>
      <c r="J612" s="44">
        <v>-131035.51</v>
      </c>
      <c r="K612" s="19">
        <v>-6.9099999999999995E-2</v>
      </c>
      <c r="L612" s="44">
        <v>5745.03</v>
      </c>
      <c r="M612" s="44">
        <v>1895285.25</v>
      </c>
      <c r="N612" s="44">
        <v>8507558.25</v>
      </c>
      <c r="O612" s="44">
        <v>78</v>
      </c>
      <c r="P612" s="44">
        <v>-1679.94</v>
      </c>
      <c r="Q612" s="19">
        <v>-6.93E-2</v>
      </c>
      <c r="R612" s="19">
        <v>0.28739999999999999</v>
      </c>
      <c r="S612" s="44" t="s">
        <v>113</v>
      </c>
      <c r="T612" s="44">
        <v>10144.4</v>
      </c>
      <c r="U612" s="44">
        <v>10266.450000000001</v>
      </c>
      <c r="V612" s="44"/>
      <c r="BI612" s="44" t="s">
        <v>848</v>
      </c>
      <c r="BJ612" s="2">
        <v>41437.385416666664</v>
      </c>
      <c r="BK612" s="44">
        <v>5824142.5</v>
      </c>
      <c r="BL612" s="44"/>
    </row>
    <row r="613" spans="3:64">
      <c r="C613" s="44" t="s">
        <v>172</v>
      </c>
      <c r="D613" s="44" t="s">
        <v>7</v>
      </c>
      <c r="E613" s="2">
        <v>41674.510416666664</v>
      </c>
      <c r="F613" s="44">
        <v>266.10000000000002</v>
      </c>
      <c r="G613" s="2">
        <v>41676.427083333336</v>
      </c>
      <c r="H613" s="44">
        <v>258.35000000000002</v>
      </c>
      <c r="I613" s="19">
        <v>-2.9100000000000001E-2</v>
      </c>
      <c r="J613" s="44">
        <v>14256.72</v>
      </c>
      <c r="K613" s="19">
        <v>9.4000000000000004E-3</v>
      </c>
      <c r="L613" s="44">
        <v>5690.1710000000003</v>
      </c>
      <c r="M613" s="44">
        <v>1514154.5</v>
      </c>
      <c r="N613" s="44">
        <v>8521814.9700000007</v>
      </c>
      <c r="O613" s="44">
        <v>125</v>
      </c>
      <c r="P613" s="44">
        <v>114.05</v>
      </c>
      <c r="Q613" s="19">
        <v>-6.2E-2</v>
      </c>
      <c r="R613" s="19">
        <v>0.317</v>
      </c>
      <c r="S613" s="44" t="s">
        <v>113</v>
      </c>
      <c r="T613" s="44">
        <v>10123.75</v>
      </c>
      <c r="U613" s="44">
        <v>9944</v>
      </c>
      <c r="V613" s="44"/>
      <c r="BI613" s="44" t="s">
        <v>848</v>
      </c>
      <c r="BJ613" s="2">
        <v>41438.385416666664</v>
      </c>
      <c r="BK613" s="44">
        <v>5895809</v>
      </c>
      <c r="BL613" s="44"/>
    </row>
    <row r="614" spans="3:64">
      <c r="C614" s="44" t="s">
        <v>143</v>
      </c>
      <c r="D614" s="44" t="s">
        <v>7</v>
      </c>
      <c r="E614" s="2">
        <v>41676.427083333336</v>
      </c>
      <c r="F614" s="44">
        <v>266.85000000000002</v>
      </c>
      <c r="G614" s="2">
        <v>41677.385416666664</v>
      </c>
      <c r="H614" s="44">
        <v>330</v>
      </c>
      <c r="I614" s="19">
        <v>0.2366</v>
      </c>
      <c r="J614" s="44">
        <v>-404164.42</v>
      </c>
      <c r="K614" s="19">
        <v>-0.25900000000000001</v>
      </c>
      <c r="L614" s="44">
        <v>5847.4129999999996</v>
      </c>
      <c r="M614" s="44">
        <v>1560382.25</v>
      </c>
      <c r="N614" s="44">
        <v>8117650.5499999998</v>
      </c>
      <c r="O614" s="44">
        <v>63</v>
      </c>
      <c r="P614" s="44">
        <v>-6415.31</v>
      </c>
      <c r="Q614" s="19">
        <v>-0.34889999999999999</v>
      </c>
      <c r="R614" s="19">
        <v>7.7399999999999997E-2</v>
      </c>
      <c r="S614" s="44" t="s">
        <v>113</v>
      </c>
      <c r="T614" s="44">
        <v>10167.450000000001</v>
      </c>
      <c r="U614" s="44">
        <v>10321.5</v>
      </c>
      <c r="V614" s="44"/>
      <c r="BI614" s="44" t="s">
        <v>848</v>
      </c>
      <c r="BJ614" s="2">
        <v>41439.385416666664</v>
      </c>
      <c r="BK614" s="44">
        <v>5942813</v>
      </c>
      <c r="BL614" s="44"/>
    </row>
    <row r="615" spans="3:64">
      <c r="C615" s="44" t="s">
        <v>121</v>
      </c>
      <c r="D615" s="44" t="s">
        <v>7</v>
      </c>
      <c r="E615" s="2">
        <v>41677.385416666664</v>
      </c>
      <c r="F615" s="44">
        <v>280</v>
      </c>
      <c r="G615" s="2">
        <v>41677.59375</v>
      </c>
      <c r="H615" s="44">
        <v>320</v>
      </c>
      <c r="I615" s="19">
        <v>0.1429</v>
      </c>
      <c r="J615" s="44">
        <v>-250138.61</v>
      </c>
      <c r="K615" s="19">
        <v>-0.1643</v>
      </c>
      <c r="L615" s="44">
        <v>5437.7960000000003</v>
      </c>
      <c r="M615" s="44">
        <v>1522582.88</v>
      </c>
      <c r="N615" s="44">
        <v>7867511.9400000004</v>
      </c>
      <c r="O615" s="44">
        <v>61</v>
      </c>
      <c r="P615" s="44">
        <v>-4100.63</v>
      </c>
      <c r="Q615" s="19">
        <v>-0.17860000000000001</v>
      </c>
      <c r="R615" s="19">
        <v>9.1399999999999995E-2</v>
      </c>
      <c r="S615" s="44" t="s">
        <v>113</v>
      </c>
      <c r="T615" s="44">
        <v>10274.700000000001</v>
      </c>
      <c r="U615" s="44">
        <v>10107.799999999999</v>
      </c>
      <c r="V615" s="44"/>
      <c r="BI615" s="44" t="s">
        <v>848</v>
      </c>
      <c r="BJ615" s="2">
        <v>41442.385416666664</v>
      </c>
      <c r="BK615" s="44">
        <v>5818517.5</v>
      </c>
      <c r="BL615" s="44"/>
    </row>
    <row r="616" spans="3:64">
      <c r="C616" s="44" t="s">
        <v>143</v>
      </c>
      <c r="D616" s="44" t="s">
        <v>7</v>
      </c>
      <c r="E616" s="2">
        <v>41677.59375</v>
      </c>
      <c r="F616" s="44">
        <v>283.95</v>
      </c>
      <c r="G616" s="2">
        <v>41680.385416666664</v>
      </c>
      <c r="H616" s="44">
        <v>306</v>
      </c>
      <c r="I616" s="19">
        <v>7.7700000000000005E-2</v>
      </c>
      <c r="J616" s="44">
        <v>-148207.01999999999</v>
      </c>
      <c r="K616" s="19">
        <v>-9.8400000000000001E-2</v>
      </c>
      <c r="L616" s="44">
        <v>5302.6710000000003</v>
      </c>
      <c r="M616" s="44">
        <v>1505693.63</v>
      </c>
      <c r="N616" s="44">
        <v>7719304.9199999999</v>
      </c>
      <c r="O616" s="44">
        <v>15</v>
      </c>
      <c r="P616" s="44">
        <v>-9880.4699999999993</v>
      </c>
      <c r="Q616" s="19">
        <v>-0.15870000000000001</v>
      </c>
      <c r="R616" s="19">
        <v>7.4499999999999997E-2</v>
      </c>
      <c r="S616" s="44" t="s">
        <v>113</v>
      </c>
      <c r="T616" s="44">
        <v>10203.6</v>
      </c>
      <c r="U616" s="44">
        <v>10321.1</v>
      </c>
      <c r="V616" s="44"/>
      <c r="BI616" s="44" t="s">
        <v>848</v>
      </c>
      <c r="BJ616" s="2">
        <v>41443.385416666664</v>
      </c>
      <c r="BK616" s="44">
        <v>5647654</v>
      </c>
      <c r="BL616" s="44"/>
    </row>
    <row r="617" spans="3:64">
      <c r="C617" s="44" t="s">
        <v>121</v>
      </c>
      <c r="D617" s="44" t="s">
        <v>7</v>
      </c>
      <c r="E617" s="2">
        <v>41680.385416666664</v>
      </c>
      <c r="F617" s="44">
        <v>284.95</v>
      </c>
      <c r="G617" s="2">
        <v>41680.625</v>
      </c>
      <c r="H617" s="44">
        <v>294.5</v>
      </c>
      <c r="I617" s="19">
        <v>3.3500000000000002E-2</v>
      </c>
      <c r="J617" s="44">
        <v>-77481.73</v>
      </c>
      <c r="K617" s="19">
        <v>-5.3800000000000001E-2</v>
      </c>
      <c r="L617" s="44">
        <v>5049.4790000000003</v>
      </c>
      <c r="M617" s="44">
        <v>1438849.13</v>
      </c>
      <c r="N617" s="44">
        <v>7641823.1900000004</v>
      </c>
      <c r="O617" s="44">
        <v>70</v>
      </c>
      <c r="P617" s="44">
        <v>-1106.8800000000001</v>
      </c>
      <c r="Q617" s="19">
        <v>-9.11E-2</v>
      </c>
      <c r="R617" s="19">
        <v>5.8599999999999999E-2</v>
      </c>
      <c r="S617" s="44" t="s">
        <v>113</v>
      </c>
      <c r="T617" s="44">
        <v>10262</v>
      </c>
      <c r="U617" s="44">
        <v>10180.85</v>
      </c>
      <c r="V617" s="44"/>
      <c r="BI617" s="44" t="s">
        <v>848</v>
      </c>
      <c r="BJ617" s="2">
        <v>41444.385416666664</v>
      </c>
      <c r="BK617" s="44">
        <v>5620838</v>
      </c>
      <c r="BL617" s="44"/>
    </row>
    <row r="618" spans="3:64">
      <c r="C618" s="44" t="s">
        <v>143</v>
      </c>
      <c r="D618" s="44" t="s">
        <v>7</v>
      </c>
      <c r="E618" s="2">
        <v>41680.625</v>
      </c>
      <c r="F618" s="44">
        <v>273.05</v>
      </c>
      <c r="G618" s="2">
        <v>41681.46875</v>
      </c>
      <c r="H618" s="44">
        <v>291</v>
      </c>
      <c r="I618" s="19">
        <v>6.5699999999999995E-2</v>
      </c>
      <c r="J618" s="44">
        <v>-121100.56</v>
      </c>
      <c r="K618" s="19">
        <v>-8.6400000000000005E-2</v>
      </c>
      <c r="L618" s="44">
        <v>5133.4459999999999</v>
      </c>
      <c r="M618" s="44">
        <v>1401687.5</v>
      </c>
      <c r="N618" s="44">
        <v>7520722.6299999999</v>
      </c>
      <c r="O618" s="44">
        <v>30</v>
      </c>
      <c r="P618" s="44">
        <v>-4036.69</v>
      </c>
      <c r="Q618" s="19">
        <v>-0.1133</v>
      </c>
      <c r="R618" s="19">
        <v>5.5100000000000003E-2</v>
      </c>
      <c r="S618" s="44" t="s">
        <v>113</v>
      </c>
      <c r="T618" s="44">
        <v>10216.549999999999</v>
      </c>
      <c r="U618" s="44">
        <v>10310.299999999999</v>
      </c>
      <c r="V618" s="44"/>
      <c r="BI618" s="44" t="s">
        <v>848</v>
      </c>
      <c r="BJ618" s="2">
        <v>41445.385416666664</v>
      </c>
      <c r="BK618" s="44">
        <v>5347952</v>
      </c>
      <c r="BL618" s="44"/>
    </row>
    <row r="619" spans="3:64">
      <c r="C619" s="44" t="s">
        <v>121</v>
      </c>
      <c r="D619" s="44" t="s">
        <v>7</v>
      </c>
      <c r="E619" s="2">
        <v>41681.46875</v>
      </c>
      <c r="F619" s="44">
        <v>239.9</v>
      </c>
      <c r="G619" s="2">
        <v>41683.40625</v>
      </c>
      <c r="H619" s="44">
        <v>192.25</v>
      </c>
      <c r="I619" s="19">
        <v>-0.1986</v>
      </c>
      <c r="J619" s="44">
        <v>213960.26</v>
      </c>
      <c r="K619" s="19">
        <v>0.18060000000000001</v>
      </c>
      <c r="L619" s="44">
        <v>4938.0950000000003</v>
      </c>
      <c r="M619" s="44">
        <v>1184649</v>
      </c>
      <c r="N619" s="44">
        <v>7734682.8899999997</v>
      </c>
      <c r="O619" s="44">
        <v>131</v>
      </c>
      <c r="P619" s="44">
        <v>1633.28</v>
      </c>
      <c r="Q619" s="19">
        <v>-0.105</v>
      </c>
      <c r="R619" s="19">
        <v>0.34239999999999998</v>
      </c>
      <c r="S619" s="44" t="s">
        <v>113</v>
      </c>
      <c r="T619" s="44">
        <v>10271.15</v>
      </c>
      <c r="U619" s="44">
        <v>10196.200000000001</v>
      </c>
      <c r="V619" s="44"/>
      <c r="BI619" s="44" t="s">
        <v>848</v>
      </c>
      <c r="BJ619" s="2">
        <v>41446.385416666664</v>
      </c>
      <c r="BK619" s="44">
        <v>5450526</v>
      </c>
      <c r="BL619" s="44"/>
    </row>
    <row r="620" spans="3:64">
      <c r="C620" s="44" t="s">
        <v>171</v>
      </c>
      <c r="D620" s="44" t="s">
        <v>7</v>
      </c>
      <c r="E620" s="2">
        <v>41683.40625</v>
      </c>
      <c r="F620" s="44">
        <v>210</v>
      </c>
      <c r="G620" s="2">
        <v>41684.614583333336</v>
      </c>
      <c r="H620" s="44">
        <v>133.5</v>
      </c>
      <c r="I620" s="19">
        <v>-0.36430000000000001</v>
      </c>
      <c r="J620" s="44">
        <v>374830.23</v>
      </c>
      <c r="K620" s="19">
        <v>0.34789999999999999</v>
      </c>
      <c r="L620" s="44">
        <v>5130.0929999999998</v>
      </c>
      <c r="M620" s="44">
        <v>1077319.5</v>
      </c>
      <c r="N620" s="44">
        <v>8109513.1100000003</v>
      </c>
      <c r="O620" s="44">
        <v>135</v>
      </c>
      <c r="P620" s="44">
        <v>2776.52</v>
      </c>
      <c r="Q620" s="19">
        <v>-0.1069</v>
      </c>
      <c r="R620" s="19">
        <v>0.55449999999999999</v>
      </c>
      <c r="S620" s="44" t="s">
        <v>113</v>
      </c>
      <c r="T620" s="44">
        <v>10302.15</v>
      </c>
      <c r="U620" s="44">
        <v>10395.15</v>
      </c>
      <c r="V620" s="44"/>
      <c r="BI620" s="44" t="s">
        <v>848</v>
      </c>
      <c r="BJ620" s="2">
        <v>41449.385416666664</v>
      </c>
      <c r="BK620" s="44">
        <v>5590991</v>
      </c>
      <c r="BL620" s="44"/>
    </row>
    <row r="621" spans="3:64">
      <c r="C621" s="44" t="s">
        <v>142</v>
      </c>
      <c r="D621" s="44" t="s">
        <v>7</v>
      </c>
      <c r="E621" s="2">
        <v>41684.614583333336</v>
      </c>
      <c r="F621" s="44">
        <v>180.6</v>
      </c>
      <c r="G621" s="2">
        <v>41690.385416666664</v>
      </c>
      <c r="H621" s="44">
        <v>34</v>
      </c>
      <c r="I621" s="19">
        <v>-0.81169999999999998</v>
      </c>
      <c r="J621" s="44">
        <v>775951.73</v>
      </c>
      <c r="K621" s="19">
        <v>0.79990000000000006</v>
      </c>
      <c r="L621" s="44">
        <v>5371.6180000000004</v>
      </c>
      <c r="M621" s="44">
        <v>970114.25</v>
      </c>
      <c r="N621" s="44">
        <v>8885464.8399999999</v>
      </c>
      <c r="O621" s="44">
        <v>231</v>
      </c>
      <c r="P621" s="44">
        <v>3359.1</v>
      </c>
      <c r="Q621" s="19">
        <v>-1.9699999999999999E-2</v>
      </c>
      <c r="R621" s="19">
        <v>0.88839999999999997</v>
      </c>
      <c r="S621" s="44" t="s">
        <v>113</v>
      </c>
      <c r="T621" s="44">
        <v>10165.9</v>
      </c>
      <c r="U621" s="44">
        <v>10064.75</v>
      </c>
      <c r="V621" s="44"/>
      <c r="BI621" s="44" t="s">
        <v>848</v>
      </c>
      <c r="BJ621" s="2">
        <v>41450.385416666664</v>
      </c>
      <c r="BK621" s="44">
        <v>5535176.5</v>
      </c>
      <c r="BL621" s="44"/>
    </row>
    <row r="622" spans="3:64">
      <c r="C622" s="44" t="s">
        <v>120</v>
      </c>
      <c r="D622" s="44" t="s">
        <v>7</v>
      </c>
      <c r="E622" s="2">
        <v>41690.385416666664</v>
      </c>
      <c r="F622" s="44">
        <v>139.44999999999999</v>
      </c>
      <c r="G622" s="2">
        <v>41691.385416666664</v>
      </c>
      <c r="H622" s="44">
        <v>127.25</v>
      </c>
      <c r="I622" s="19">
        <v>-8.7499999999999994E-2</v>
      </c>
      <c r="J622" s="44">
        <v>54199.92</v>
      </c>
      <c r="K622" s="19">
        <v>6.8400000000000002E-2</v>
      </c>
      <c r="L622" s="44">
        <v>5685.5050000000001</v>
      </c>
      <c r="M622" s="44">
        <v>792843.69</v>
      </c>
      <c r="N622" s="44">
        <v>8939664.7699999996</v>
      </c>
      <c r="O622" s="44">
        <v>75</v>
      </c>
      <c r="P622" s="44">
        <v>722.67</v>
      </c>
      <c r="Q622" s="19">
        <v>-7.5700000000000003E-2</v>
      </c>
      <c r="R622" s="19">
        <v>0.30330000000000001</v>
      </c>
      <c r="S622" s="44" t="s">
        <v>113</v>
      </c>
      <c r="T622" s="44">
        <v>10503.85</v>
      </c>
      <c r="U622" s="44">
        <v>10630.15</v>
      </c>
      <c r="V622" s="44"/>
      <c r="BI622" s="44" t="s">
        <v>848</v>
      </c>
      <c r="BJ622" s="2">
        <v>41451.385416666664</v>
      </c>
      <c r="BK622" s="44">
        <v>5709314</v>
      </c>
      <c r="BL622" s="44"/>
    </row>
    <row r="623" spans="3:64">
      <c r="C623" s="44" t="s">
        <v>119</v>
      </c>
      <c r="D623" s="44" t="s">
        <v>7</v>
      </c>
      <c r="E623" s="2">
        <v>41691.385416666664</v>
      </c>
      <c r="F623" s="44">
        <v>104.85</v>
      </c>
      <c r="G623" s="2">
        <v>41694.385416666664</v>
      </c>
      <c r="H623" s="44">
        <v>88.2</v>
      </c>
      <c r="I623" s="19">
        <v>-0.1588</v>
      </c>
      <c r="J623" s="44">
        <v>84689.62</v>
      </c>
      <c r="K623" s="19">
        <v>0.1404</v>
      </c>
      <c r="L623" s="44">
        <v>5753.5659999999998</v>
      </c>
      <c r="M623" s="44">
        <v>603261.43999999994</v>
      </c>
      <c r="N623" s="44">
        <v>9024354.3900000006</v>
      </c>
      <c r="O623" s="44">
        <v>75</v>
      </c>
      <c r="P623" s="44">
        <v>1129.19</v>
      </c>
      <c r="Q623" s="19">
        <v>-0.2399</v>
      </c>
      <c r="R623" s="19">
        <v>0.3639</v>
      </c>
      <c r="S623" s="44" t="s">
        <v>113</v>
      </c>
      <c r="T623" s="44">
        <v>10516.6</v>
      </c>
      <c r="U623" s="44">
        <v>10419.1</v>
      </c>
      <c r="V623" s="44"/>
      <c r="BI623" s="44" t="s">
        <v>848</v>
      </c>
      <c r="BJ623" s="2">
        <v>41452.385416666664</v>
      </c>
      <c r="BK623" s="44">
        <v>5697766.5</v>
      </c>
      <c r="BL623" s="44"/>
    </row>
    <row r="624" spans="3:64">
      <c r="C624" s="44" t="s">
        <v>120</v>
      </c>
      <c r="D624" s="44" t="s">
        <v>7</v>
      </c>
      <c r="E624" s="2">
        <v>41694.385416666664</v>
      </c>
      <c r="F624" s="44">
        <v>94.9</v>
      </c>
      <c r="G624" s="2">
        <v>41694.46875</v>
      </c>
      <c r="H624" s="44">
        <v>112.5</v>
      </c>
      <c r="I624" s="19">
        <v>0.1855</v>
      </c>
      <c r="J624" s="44">
        <v>-113298.83</v>
      </c>
      <c r="K624" s="19">
        <v>-0.20730000000000001</v>
      </c>
      <c r="L624" s="44">
        <v>5758.81</v>
      </c>
      <c r="M624" s="44">
        <v>546511.06000000006</v>
      </c>
      <c r="N624" s="44">
        <v>8911055.5600000005</v>
      </c>
      <c r="O624" s="44">
        <v>25</v>
      </c>
      <c r="P624" s="44">
        <v>-4531.95</v>
      </c>
      <c r="Q624" s="19">
        <v>-0.1855</v>
      </c>
      <c r="R624" s="19">
        <v>0.14380000000000001</v>
      </c>
      <c r="S624" s="44" t="s">
        <v>113</v>
      </c>
      <c r="T624" s="44">
        <v>10505.95</v>
      </c>
      <c r="U624" s="44">
        <v>10584.75</v>
      </c>
      <c r="V624" s="44"/>
      <c r="BI624" s="44" t="s">
        <v>848</v>
      </c>
      <c r="BJ624" s="2">
        <v>41453.385416666664</v>
      </c>
      <c r="BK624" s="44">
        <v>5879961.5</v>
      </c>
      <c r="BL624" s="44"/>
    </row>
    <row r="625" spans="3:64">
      <c r="C625" s="44" t="s">
        <v>117</v>
      </c>
      <c r="D625" s="44" t="s">
        <v>7</v>
      </c>
      <c r="E625" s="2">
        <v>41694.46875</v>
      </c>
      <c r="F625" s="44">
        <v>102</v>
      </c>
      <c r="G625" s="2">
        <v>41695.520833333336</v>
      </c>
      <c r="H625" s="44">
        <v>43.45</v>
      </c>
      <c r="I625" s="19">
        <v>-0.57399999999999995</v>
      </c>
      <c r="J625" s="44">
        <v>323138.98</v>
      </c>
      <c r="K625" s="19">
        <v>0.55979999999999996</v>
      </c>
      <c r="L625" s="44">
        <v>5659.6229999999996</v>
      </c>
      <c r="M625" s="44">
        <v>577281.5</v>
      </c>
      <c r="N625" s="44">
        <v>9234194.5399999991</v>
      </c>
      <c r="O625" s="44">
        <v>90</v>
      </c>
      <c r="P625" s="44">
        <v>3590.43</v>
      </c>
      <c r="Q625" s="19">
        <v>-0.127</v>
      </c>
      <c r="R625" s="19">
        <v>0.84560000000000002</v>
      </c>
      <c r="S625" s="44" t="s">
        <v>113</v>
      </c>
      <c r="T625" s="44">
        <v>10558.3</v>
      </c>
      <c r="U625" s="44">
        <v>10471.450000000001</v>
      </c>
      <c r="V625" s="44"/>
      <c r="BI625" s="44" t="s">
        <v>848</v>
      </c>
      <c r="BJ625" s="2">
        <v>41456.385416666664</v>
      </c>
      <c r="BK625" s="44">
        <v>5972181</v>
      </c>
      <c r="BL625" s="44"/>
    </row>
    <row r="626" spans="3:64">
      <c r="C626" s="44" t="s">
        <v>126</v>
      </c>
      <c r="D626" s="44" t="s">
        <v>7</v>
      </c>
      <c r="E626" s="2">
        <v>41695.520833333336</v>
      </c>
      <c r="F626" s="44">
        <v>80</v>
      </c>
      <c r="G626" s="2">
        <v>41696.395833333336</v>
      </c>
      <c r="H626" s="44">
        <v>109.85</v>
      </c>
      <c r="I626" s="19">
        <v>0.37309999999999999</v>
      </c>
      <c r="J626" s="44">
        <v>-183643.07</v>
      </c>
      <c r="K626" s="19">
        <v>-0.39689999999999998</v>
      </c>
      <c r="L626" s="44">
        <v>5784.3069999999998</v>
      </c>
      <c r="M626" s="44">
        <v>462744.56</v>
      </c>
      <c r="N626" s="44">
        <v>9050551.4600000009</v>
      </c>
      <c r="O626" s="44">
        <v>39</v>
      </c>
      <c r="P626" s="44">
        <v>-4708.8</v>
      </c>
      <c r="Q626" s="19">
        <v>-0.59750000000000003</v>
      </c>
      <c r="R626" s="19">
        <v>0.34939999999999999</v>
      </c>
      <c r="S626" s="44" t="s">
        <v>113</v>
      </c>
      <c r="T626" s="44">
        <v>10625.9</v>
      </c>
      <c r="U626" s="44">
        <v>10768.95</v>
      </c>
      <c r="V626" s="44"/>
      <c r="BI626" s="44" t="s">
        <v>848</v>
      </c>
      <c r="BJ626" s="2">
        <v>41457.385416666664</v>
      </c>
      <c r="BK626" s="44">
        <v>5795779.5</v>
      </c>
      <c r="BL626" s="44"/>
    </row>
    <row r="627" spans="3:64">
      <c r="C627" s="44" t="s">
        <v>133</v>
      </c>
      <c r="D627" s="44" t="s">
        <v>7</v>
      </c>
      <c r="E627" s="2">
        <v>41696.395833333336</v>
      </c>
      <c r="F627" s="44">
        <v>29.5</v>
      </c>
      <c r="G627" s="2">
        <v>41696.638888888891</v>
      </c>
      <c r="H627" s="44">
        <v>0.05</v>
      </c>
      <c r="I627" s="19">
        <v>-0.99829999999999997</v>
      </c>
      <c r="J627" s="44">
        <v>166000.68</v>
      </c>
      <c r="K627" s="19">
        <v>0.98829999999999996</v>
      </c>
      <c r="L627" s="44">
        <v>5693.8270000000002</v>
      </c>
      <c r="M627" s="44">
        <v>167967.91</v>
      </c>
      <c r="N627" s="44">
        <v>9216552.1500000004</v>
      </c>
      <c r="O627" s="44">
        <v>71</v>
      </c>
      <c r="P627" s="44">
        <v>2338.04</v>
      </c>
      <c r="Q627" s="19">
        <v>-0.55930000000000002</v>
      </c>
      <c r="R627" s="19">
        <v>0.99829999999999997</v>
      </c>
      <c r="S627" s="44" t="s">
        <v>113</v>
      </c>
      <c r="T627" s="44">
        <v>10713.2</v>
      </c>
      <c r="U627" s="44">
        <v>10611.75</v>
      </c>
      <c r="V627" s="44"/>
      <c r="BI627" s="44" t="s">
        <v>848</v>
      </c>
      <c r="BJ627" s="2">
        <v>41458.385416666664</v>
      </c>
      <c r="BK627" s="44">
        <v>6137910</v>
      </c>
      <c r="BL627" s="44"/>
    </row>
    <row r="628" spans="3:64">
      <c r="C628" s="44" t="s">
        <v>133</v>
      </c>
      <c r="D628" s="44" t="s">
        <v>7</v>
      </c>
      <c r="E628" s="2">
        <v>41698.385416666664</v>
      </c>
      <c r="F628" s="44">
        <v>236.6</v>
      </c>
      <c r="G628" s="2">
        <v>41698.510416666664</v>
      </c>
      <c r="H628" s="44">
        <v>222.35</v>
      </c>
      <c r="I628" s="19">
        <v>-6.0199999999999997E-2</v>
      </c>
      <c r="J628" s="44">
        <v>55361.18</v>
      </c>
      <c r="K628" s="19">
        <v>4.0800000000000003E-2</v>
      </c>
      <c r="L628" s="44">
        <v>5730.6750000000002</v>
      </c>
      <c r="M628" s="44">
        <v>1355877.75</v>
      </c>
      <c r="N628" s="44">
        <v>9271913.3300000001</v>
      </c>
      <c r="O628" s="44">
        <v>37</v>
      </c>
      <c r="P628" s="44">
        <v>1496.25</v>
      </c>
      <c r="Q628" s="19">
        <v>-2.01E-2</v>
      </c>
      <c r="R628" s="19">
        <v>0.183</v>
      </c>
      <c r="S628" s="44" t="s">
        <v>113</v>
      </c>
      <c r="T628" s="44">
        <v>10696.7</v>
      </c>
      <c r="U628" s="44">
        <v>10674.68</v>
      </c>
      <c r="V628" s="44"/>
      <c r="BI628" s="44" t="s">
        <v>848</v>
      </c>
      <c r="BJ628" s="2">
        <v>41459.385416666664</v>
      </c>
      <c r="BK628" s="44">
        <v>5479629</v>
      </c>
      <c r="BL628" s="44"/>
    </row>
    <row r="629" spans="3:64">
      <c r="C629" s="44" t="s">
        <v>116</v>
      </c>
      <c r="D629" s="44" t="s">
        <v>7</v>
      </c>
      <c r="E629" s="2">
        <v>41698.510416666664</v>
      </c>
      <c r="F629" s="44">
        <v>274</v>
      </c>
      <c r="G629" s="2">
        <v>41698.59375</v>
      </c>
      <c r="H629" s="44">
        <v>285</v>
      </c>
      <c r="I629" s="19">
        <v>4.0099999999999997E-2</v>
      </c>
      <c r="J629" s="44">
        <v>-95304.81</v>
      </c>
      <c r="K629" s="19">
        <v>-6.0499999999999998E-2</v>
      </c>
      <c r="L629" s="44">
        <v>5744.7139999999999</v>
      </c>
      <c r="M629" s="44">
        <v>1574051.75</v>
      </c>
      <c r="N629" s="44">
        <v>9176608.5199999996</v>
      </c>
      <c r="O629" s="44">
        <v>25</v>
      </c>
      <c r="P629" s="44">
        <v>-3812.19</v>
      </c>
      <c r="Q629" s="19">
        <v>-5.2400000000000002E-2</v>
      </c>
      <c r="R629" s="19">
        <v>3.6299999999999999E-2</v>
      </c>
      <c r="S629" s="44" t="s">
        <v>113</v>
      </c>
      <c r="T629" s="44">
        <v>10724.45</v>
      </c>
      <c r="U629" s="44">
        <v>10780.65</v>
      </c>
      <c r="V629" s="44"/>
      <c r="BI629" s="44" t="s">
        <v>848</v>
      </c>
      <c r="BJ629" s="2">
        <v>41460.385416666664</v>
      </c>
      <c r="BK629" s="44">
        <v>5597950.5</v>
      </c>
      <c r="BL629" s="44"/>
    </row>
    <row r="630" spans="3:64">
      <c r="C630" s="44" t="s">
        <v>127</v>
      </c>
      <c r="D630" s="44" t="s">
        <v>7</v>
      </c>
      <c r="E630" s="2">
        <v>41698.59375</v>
      </c>
      <c r="F630" s="44">
        <v>244.2</v>
      </c>
      <c r="G630" s="2">
        <v>41701.385416666664</v>
      </c>
      <c r="H630" s="44">
        <v>277.5</v>
      </c>
      <c r="I630" s="19">
        <v>0.13639999999999999</v>
      </c>
      <c r="J630" s="44">
        <v>-219305.42</v>
      </c>
      <c r="K630" s="19">
        <v>-0.15770000000000001</v>
      </c>
      <c r="L630" s="44">
        <v>5693.73</v>
      </c>
      <c r="M630" s="44">
        <v>1390409</v>
      </c>
      <c r="N630" s="44">
        <v>8957303.0999999996</v>
      </c>
      <c r="O630" s="44">
        <v>15</v>
      </c>
      <c r="P630" s="44">
        <v>-14620.36</v>
      </c>
      <c r="Q630" s="19">
        <v>-0.13639999999999999</v>
      </c>
      <c r="R630" s="19">
        <v>3.3599999999999998E-2</v>
      </c>
      <c r="S630" s="44" t="s">
        <v>113</v>
      </c>
      <c r="T630" s="44">
        <v>10760.7</v>
      </c>
      <c r="U630" s="44">
        <v>10704.05</v>
      </c>
      <c r="V630" s="44"/>
      <c r="BI630" s="44" t="s">
        <v>848</v>
      </c>
      <c r="BJ630" s="2">
        <v>41463.385416666664</v>
      </c>
      <c r="BK630" s="44">
        <v>5100500</v>
      </c>
      <c r="BL630" s="44"/>
    </row>
    <row r="631" spans="3:64">
      <c r="C631" s="44" t="s">
        <v>116</v>
      </c>
      <c r="D631" s="44" t="s">
        <v>7</v>
      </c>
      <c r="E631" s="2">
        <v>41701.385416666664</v>
      </c>
      <c r="F631" s="44">
        <v>233.1</v>
      </c>
      <c r="G631" s="2">
        <v>41701.416666666664</v>
      </c>
      <c r="H631" s="44">
        <v>304</v>
      </c>
      <c r="I631" s="19">
        <v>0.30420000000000003</v>
      </c>
      <c r="J631" s="44">
        <v>-434318.92</v>
      </c>
      <c r="K631" s="19">
        <v>-0.32719999999999999</v>
      </c>
      <c r="L631" s="44">
        <v>5694.4170000000004</v>
      </c>
      <c r="M631" s="44">
        <v>1327368.75</v>
      </c>
      <c r="N631" s="44">
        <v>8522984.1899999995</v>
      </c>
      <c r="O631" s="44">
        <v>10</v>
      </c>
      <c r="P631" s="44">
        <v>-43431.89</v>
      </c>
      <c r="Q631" s="19">
        <v>-0.30420000000000003</v>
      </c>
      <c r="R631" s="19">
        <v>4.0300000000000002E-2</v>
      </c>
      <c r="S631" s="44" t="s">
        <v>113</v>
      </c>
      <c r="T631" s="44">
        <v>10686.15</v>
      </c>
      <c r="U631" s="44">
        <v>10783.55</v>
      </c>
      <c r="V631" s="44"/>
      <c r="BI631" s="44" t="s">
        <v>848</v>
      </c>
      <c r="BJ631" s="2">
        <v>41464.385416666664</v>
      </c>
      <c r="BK631" s="44">
        <v>4903118</v>
      </c>
      <c r="BL631" s="44"/>
    </row>
    <row r="632" spans="3:64">
      <c r="C632" s="44" t="s">
        <v>127</v>
      </c>
      <c r="D632" s="44" t="s">
        <v>7</v>
      </c>
      <c r="E632" s="2">
        <v>41701.416666666664</v>
      </c>
      <c r="F632" s="44">
        <v>222</v>
      </c>
      <c r="G632" s="2">
        <v>41701.520833333336</v>
      </c>
      <c r="H632" s="44">
        <v>285</v>
      </c>
      <c r="I632" s="19">
        <v>0.2838</v>
      </c>
      <c r="J632" s="44">
        <v>-370504.41</v>
      </c>
      <c r="K632" s="19">
        <v>-0.30659999999999998</v>
      </c>
      <c r="L632" s="44">
        <v>5442.991</v>
      </c>
      <c r="M632" s="44">
        <v>1208344</v>
      </c>
      <c r="N632" s="44">
        <v>8152479.7699999996</v>
      </c>
      <c r="O632" s="44">
        <v>31</v>
      </c>
      <c r="P632" s="44">
        <v>-11951.76</v>
      </c>
      <c r="Q632" s="19">
        <v>-0.2838</v>
      </c>
      <c r="R632" s="19">
        <v>6.6699999999999995E-2</v>
      </c>
      <c r="S632" s="44" t="s">
        <v>113</v>
      </c>
      <c r="T632" s="44">
        <v>10799.3</v>
      </c>
      <c r="U632" s="44">
        <v>10675.8</v>
      </c>
      <c r="V632" s="44"/>
      <c r="BI632" s="44" t="s">
        <v>848</v>
      </c>
      <c r="BJ632" s="2">
        <v>41465.385416666664</v>
      </c>
      <c r="BK632" s="44">
        <v>4900716</v>
      </c>
      <c r="BL632" s="44"/>
    </row>
    <row r="633" spans="3:64">
      <c r="C633" s="44" t="s">
        <v>116</v>
      </c>
      <c r="D633" s="44" t="s">
        <v>7</v>
      </c>
      <c r="E633" s="2">
        <v>41701.520833333336</v>
      </c>
      <c r="F633" s="44">
        <v>245</v>
      </c>
      <c r="G633" s="2">
        <v>41702.447916666664</v>
      </c>
      <c r="H633" s="44">
        <v>270</v>
      </c>
      <c r="I633" s="19">
        <v>0.10199999999999999</v>
      </c>
      <c r="J633" s="44">
        <v>-156765.4</v>
      </c>
      <c r="K633" s="19">
        <v>-0.1231</v>
      </c>
      <c r="L633" s="44">
        <v>5199.5159999999996</v>
      </c>
      <c r="M633" s="44">
        <v>1273881.3799999999</v>
      </c>
      <c r="N633" s="44">
        <v>7995714.3799999999</v>
      </c>
      <c r="O633" s="44">
        <v>54</v>
      </c>
      <c r="P633" s="44">
        <v>-2903.06</v>
      </c>
      <c r="Q633" s="19">
        <v>-0.1429</v>
      </c>
      <c r="R633" s="19">
        <v>0.18390000000000001</v>
      </c>
      <c r="S633" s="44" t="s">
        <v>113</v>
      </c>
      <c r="T633" s="44">
        <v>10701.1</v>
      </c>
      <c r="U633" s="44">
        <v>10836.2</v>
      </c>
      <c r="V633" s="44"/>
      <c r="BI633" s="44" t="s">
        <v>848</v>
      </c>
      <c r="BJ633" s="2">
        <v>41466.385416666664</v>
      </c>
      <c r="BK633" s="44">
        <v>4595188</v>
      </c>
      <c r="BL633" s="44"/>
    </row>
    <row r="634" spans="3:64">
      <c r="C634" s="44" t="s">
        <v>133</v>
      </c>
      <c r="D634" s="44" t="s">
        <v>7</v>
      </c>
      <c r="E634" s="2">
        <v>41702.447916666664</v>
      </c>
      <c r="F634" s="44">
        <v>211</v>
      </c>
      <c r="G634" s="2">
        <v>41709.59375</v>
      </c>
      <c r="H634" s="44">
        <v>21.4</v>
      </c>
      <c r="I634" s="19">
        <v>-0.89859999999999995</v>
      </c>
      <c r="J634" s="44">
        <v>939816.44</v>
      </c>
      <c r="K634" s="19">
        <v>0.88759999999999994</v>
      </c>
      <c r="L634" s="44">
        <v>5018.3500000000004</v>
      </c>
      <c r="M634" s="44">
        <v>1058871.75</v>
      </c>
      <c r="N634" s="44">
        <v>8935530.8200000003</v>
      </c>
      <c r="O634" s="44">
        <v>413</v>
      </c>
      <c r="P634" s="44">
        <v>2275.58</v>
      </c>
      <c r="Q634" s="19">
        <v>-1.0200000000000001E-2</v>
      </c>
      <c r="R634" s="19">
        <v>0.92300000000000004</v>
      </c>
      <c r="S634" s="44" t="s">
        <v>113</v>
      </c>
      <c r="T634" s="44">
        <v>10736.55</v>
      </c>
      <c r="U634" s="44">
        <v>10613</v>
      </c>
      <c r="V634" s="44"/>
      <c r="BI634" s="44" t="s">
        <v>848</v>
      </c>
      <c r="BJ634" s="2">
        <v>41467.385416666664</v>
      </c>
      <c r="BK634" s="44">
        <v>4462701</v>
      </c>
      <c r="BL634" s="44"/>
    </row>
    <row r="635" spans="3:64">
      <c r="C635" s="44" t="s">
        <v>192</v>
      </c>
      <c r="D635" s="44" t="s">
        <v>7</v>
      </c>
      <c r="E635" s="2">
        <v>41709.59375</v>
      </c>
      <c r="F635" s="44">
        <v>324.5</v>
      </c>
      <c r="G635" s="2">
        <v>41711.385416666664</v>
      </c>
      <c r="H635" s="44">
        <v>423.25</v>
      </c>
      <c r="I635" s="19">
        <v>0.30430000000000001</v>
      </c>
      <c r="J635" s="44">
        <v>-527013.19999999995</v>
      </c>
      <c r="K635" s="19">
        <v>-0.32740000000000002</v>
      </c>
      <c r="L635" s="44">
        <v>4961.1750000000002</v>
      </c>
      <c r="M635" s="44">
        <v>1609901.25</v>
      </c>
      <c r="N635" s="44">
        <v>8408517.6199999992</v>
      </c>
      <c r="O635" s="44">
        <v>89</v>
      </c>
      <c r="P635" s="44">
        <v>-5921.5</v>
      </c>
      <c r="Q635" s="19">
        <v>-0.30430000000000001</v>
      </c>
      <c r="R635" s="19">
        <v>0.2419</v>
      </c>
      <c r="S635" s="44" t="s">
        <v>113</v>
      </c>
      <c r="T635" s="44">
        <v>12018.7</v>
      </c>
      <c r="U635" s="44">
        <v>12285.45</v>
      </c>
      <c r="V635" s="44"/>
      <c r="BI635" s="44" t="s">
        <v>848</v>
      </c>
      <c r="BJ635" s="2">
        <v>41470.385416666664</v>
      </c>
      <c r="BK635" s="44">
        <v>4581465</v>
      </c>
      <c r="BL635" s="44"/>
    </row>
    <row r="636" spans="3:64">
      <c r="C636" s="44" t="s">
        <v>198</v>
      </c>
      <c r="D636" s="44" t="s">
        <v>7</v>
      </c>
      <c r="E636" s="2">
        <v>41711.385416666664</v>
      </c>
      <c r="F636" s="44">
        <v>250</v>
      </c>
      <c r="G636" s="2">
        <v>41711.635416666664</v>
      </c>
      <c r="H636" s="44">
        <v>255.25</v>
      </c>
      <c r="I636" s="19">
        <v>2.1000000000000001E-2</v>
      </c>
      <c r="J636" s="44">
        <v>-50547.12</v>
      </c>
      <c r="K636" s="19">
        <v>-4.1200000000000001E-2</v>
      </c>
      <c r="L636" s="44">
        <v>4906.2960000000003</v>
      </c>
      <c r="M636" s="44">
        <v>1226574.1299999999</v>
      </c>
      <c r="N636" s="44">
        <v>8357970.5</v>
      </c>
      <c r="O636" s="44">
        <v>73</v>
      </c>
      <c r="P636" s="44">
        <v>-692.43</v>
      </c>
      <c r="Q636" s="19">
        <v>-9.98E-2</v>
      </c>
      <c r="R636" s="19">
        <v>0.26400000000000001</v>
      </c>
      <c r="S636" s="44" t="s">
        <v>113</v>
      </c>
      <c r="T636" s="44">
        <v>12194</v>
      </c>
      <c r="U636" s="44">
        <v>11887.75</v>
      </c>
      <c r="V636" s="44"/>
      <c r="BI636" s="44" t="s">
        <v>848</v>
      </c>
      <c r="BJ636" s="2">
        <v>41471.385416666664</v>
      </c>
      <c r="BK636" s="44">
        <v>3940706.75</v>
      </c>
      <c r="BL636" s="44"/>
    </row>
    <row r="637" spans="3:64">
      <c r="C637" s="44" t="s">
        <v>199</v>
      </c>
      <c r="D637" s="44" t="s">
        <v>7</v>
      </c>
      <c r="E637" s="2">
        <v>41711.635416666664</v>
      </c>
      <c r="F637" s="44">
        <v>288</v>
      </c>
      <c r="G637" s="2">
        <v>41716.385416666664</v>
      </c>
      <c r="H637" s="44">
        <v>330.15</v>
      </c>
      <c r="I637" s="19">
        <v>0.1464</v>
      </c>
      <c r="J637" s="44">
        <v>-224270.74</v>
      </c>
      <c r="K637" s="19">
        <v>-0.1678</v>
      </c>
      <c r="L637" s="44">
        <v>4640.26</v>
      </c>
      <c r="M637" s="44">
        <v>1336395</v>
      </c>
      <c r="N637" s="44">
        <v>8133699.7599999998</v>
      </c>
      <c r="O637" s="44">
        <v>77</v>
      </c>
      <c r="P637" s="44">
        <v>-2912.61</v>
      </c>
      <c r="Q637" s="19">
        <v>-0.1464</v>
      </c>
      <c r="R637" s="19">
        <v>0.42359999999999998</v>
      </c>
      <c r="S637" s="44" t="s">
        <v>113</v>
      </c>
      <c r="T637" s="44">
        <v>12122.25</v>
      </c>
      <c r="U637" s="44">
        <v>12308.7</v>
      </c>
      <c r="V637" s="44"/>
      <c r="BI637" s="44" t="s">
        <v>848</v>
      </c>
      <c r="BJ637" s="2">
        <v>41472.385416666664</v>
      </c>
      <c r="BK637" s="44">
        <v>4163194.25</v>
      </c>
      <c r="BL637" s="44"/>
    </row>
    <row r="638" spans="3:64">
      <c r="C638" s="44" t="s">
        <v>198</v>
      </c>
      <c r="D638" s="44" t="s">
        <v>7</v>
      </c>
      <c r="E638" s="2">
        <v>41716.385416666664</v>
      </c>
      <c r="F638" s="44">
        <v>166</v>
      </c>
      <c r="G638" s="2">
        <v>41717.59375</v>
      </c>
      <c r="H638" s="44">
        <v>189.2</v>
      </c>
      <c r="I638" s="19">
        <v>0.13980000000000001</v>
      </c>
      <c r="J638" s="44">
        <v>-124944.54</v>
      </c>
      <c r="K638" s="19">
        <v>-0.16120000000000001</v>
      </c>
      <c r="L638" s="44">
        <v>4670.4750000000004</v>
      </c>
      <c r="M638" s="44">
        <v>775298.81</v>
      </c>
      <c r="N638" s="44">
        <v>8008755.2300000004</v>
      </c>
      <c r="O638" s="44">
        <v>135</v>
      </c>
      <c r="P638" s="44">
        <v>-925.52</v>
      </c>
      <c r="Q638" s="19">
        <v>-0.50600000000000001</v>
      </c>
      <c r="R638" s="19">
        <v>7.1400000000000005E-2</v>
      </c>
      <c r="S638" s="44" t="s">
        <v>113</v>
      </c>
      <c r="T638" s="44">
        <v>12239.5</v>
      </c>
      <c r="U638" s="44">
        <v>11867.15</v>
      </c>
      <c r="V638" s="44"/>
      <c r="BI638" s="44" t="s">
        <v>848</v>
      </c>
      <c r="BJ638" s="2">
        <v>41473.385416666664</v>
      </c>
      <c r="BK638" s="44">
        <v>4210665.5</v>
      </c>
      <c r="BL638" s="44"/>
    </row>
    <row r="639" spans="3:64">
      <c r="C639" s="44" t="s">
        <v>191</v>
      </c>
      <c r="D639" s="44" t="s">
        <v>7</v>
      </c>
      <c r="E639" s="2">
        <v>41717.59375</v>
      </c>
      <c r="F639" s="44">
        <v>209</v>
      </c>
      <c r="G639" s="2">
        <v>41719.458333333336</v>
      </c>
      <c r="H639" s="44">
        <v>123.95</v>
      </c>
      <c r="I639" s="19">
        <v>-0.40689999999999998</v>
      </c>
      <c r="J639" s="44">
        <v>366708.05</v>
      </c>
      <c r="K639" s="19">
        <v>0.39100000000000001</v>
      </c>
      <c r="L639" s="44">
        <v>4487.3450000000003</v>
      </c>
      <c r="M639" s="44">
        <v>937855.06</v>
      </c>
      <c r="N639" s="44">
        <v>8375463.2800000003</v>
      </c>
      <c r="O639" s="44">
        <v>110</v>
      </c>
      <c r="P639" s="44">
        <v>3333.71</v>
      </c>
      <c r="Q639" s="19">
        <v>-0.1421</v>
      </c>
      <c r="R639" s="19">
        <v>0.59330000000000005</v>
      </c>
      <c r="S639" s="44" t="s">
        <v>113</v>
      </c>
      <c r="T639" s="44">
        <v>12166.65</v>
      </c>
      <c r="U639" s="44">
        <v>12268.75</v>
      </c>
      <c r="V639" s="44"/>
      <c r="BI639" s="44" t="s">
        <v>848</v>
      </c>
      <c r="BJ639" s="2">
        <v>41474.385416666664</v>
      </c>
      <c r="BK639" s="44">
        <v>4077024.5</v>
      </c>
      <c r="BL639" s="44"/>
    </row>
    <row r="640" spans="3:64">
      <c r="C640" s="44" t="s">
        <v>857</v>
      </c>
      <c r="D640" s="44" t="s">
        <v>7</v>
      </c>
      <c r="E640" s="2">
        <v>41719.458333333336</v>
      </c>
      <c r="F640" s="44">
        <v>118</v>
      </c>
      <c r="G640" s="2">
        <v>41724.59375</v>
      </c>
      <c r="H640" s="44">
        <v>2.5499999999999998</v>
      </c>
      <c r="I640" s="19">
        <v>-0.97840000000000005</v>
      </c>
      <c r="J640" s="44">
        <v>532976.81000000006</v>
      </c>
      <c r="K640" s="19">
        <v>0.96819999999999995</v>
      </c>
      <c r="L640" s="44">
        <v>4665.2290000000003</v>
      </c>
      <c r="M640" s="44">
        <v>550497.06000000006</v>
      </c>
      <c r="N640" s="44">
        <v>8908440.0899999999</v>
      </c>
      <c r="O640" s="44">
        <v>282</v>
      </c>
      <c r="P640" s="44">
        <v>1889.99</v>
      </c>
      <c r="Q640" s="19">
        <v>-8.0100000000000005E-2</v>
      </c>
      <c r="R640" s="19">
        <v>0.98939999999999995</v>
      </c>
      <c r="S640" s="44" t="s">
        <v>113</v>
      </c>
      <c r="T640" s="44">
        <v>12110.05</v>
      </c>
      <c r="U640" s="44">
        <v>11989.95</v>
      </c>
      <c r="V640" s="44"/>
      <c r="BI640" s="44" t="s">
        <v>848</v>
      </c>
      <c r="BJ640" s="2">
        <v>41477.385416666664</v>
      </c>
      <c r="BK640" s="44">
        <v>4008054.25</v>
      </c>
      <c r="BL640" s="44"/>
    </row>
    <row r="641" spans="3:64">
      <c r="C641" s="44" t="s">
        <v>193</v>
      </c>
      <c r="D641" s="44" t="s">
        <v>7</v>
      </c>
      <c r="E641" s="2">
        <v>41724.59375</v>
      </c>
      <c r="F641" s="44">
        <v>80</v>
      </c>
      <c r="G641" s="2">
        <v>41725.385416666664</v>
      </c>
      <c r="H641" s="44">
        <v>73.3</v>
      </c>
      <c r="I641" s="19">
        <v>-8.3699999999999997E-2</v>
      </c>
      <c r="J641" s="44">
        <v>24582.16</v>
      </c>
      <c r="K641" s="19">
        <v>6.4600000000000005E-2</v>
      </c>
      <c r="L641" s="44">
        <v>4757.53</v>
      </c>
      <c r="M641" s="44">
        <v>380602.44</v>
      </c>
      <c r="N641" s="44">
        <v>8933022.25</v>
      </c>
      <c r="O641" s="44">
        <v>15</v>
      </c>
      <c r="P641" s="44">
        <v>1638.81</v>
      </c>
      <c r="Q641" s="19">
        <v>-0.1331</v>
      </c>
      <c r="R641" s="19">
        <v>0.1981</v>
      </c>
      <c r="S641" s="44" t="s">
        <v>113</v>
      </c>
      <c r="T641" s="44">
        <v>12497.6</v>
      </c>
      <c r="U641" s="44">
        <v>12570.6</v>
      </c>
      <c r="V641" s="44"/>
      <c r="BI641" s="44" t="s">
        <v>848</v>
      </c>
      <c r="BJ641" s="2">
        <v>41478.385416666664</v>
      </c>
      <c r="BK641" s="44">
        <v>4217581</v>
      </c>
      <c r="BL641" s="44"/>
    </row>
    <row r="642" spans="3:64">
      <c r="C642" s="44" t="s">
        <v>185</v>
      </c>
      <c r="D642" s="44" t="s">
        <v>7</v>
      </c>
      <c r="E642" s="2">
        <v>41725.385416666664</v>
      </c>
      <c r="F642" s="44">
        <v>21</v>
      </c>
      <c r="G642" s="2">
        <v>41725.625</v>
      </c>
      <c r="H642" s="44">
        <v>0.2</v>
      </c>
      <c r="I642" s="19">
        <v>-0.99050000000000005</v>
      </c>
      <c r="J642" s="44">
        <v>97050.23</v>
      </c>
      <c r="K642" s="19">
        <v>0.98040000000000005</v>
      </c>
      <c r="L642" s="44">
        <v>4713.9219999999996</v>
      </c>
      <c r="M642" s="44">
        <v>98992.37</v>
      </c>
      <c r="N642" s="44">
        <v>9030072.4900000002</v>
      </c>
      <c r="O642" s="44">
        <v>70</v>
      </c>
      <c r="P642" s="44">
        <v>1386.43</v>
      </c>
      <c r="Q642" s="19">
        <v>-0.8095</v>
      </c>
      <c r="R642" s="19">
        <v>0.99519999999999997</v>
      </c>
      <c r="S642" s="44" t="s">
        <v>113</v>
      </c>
      <c r="T642" s="44">
        <v>12542.7</v>
      </c>
      <c r="U642" s="44">
        <v>12469.15</v>
      </c>
      <c r="V642" s="44"/>
      <c r="BI642" s="44" t="s">
        <v>848</v>
      </c>
      <c r="BJ642" s="2">
        <v>41479.385416666664</v>
      </c>
      <c r="BK642" s="44">
        <v>3936762.25</v>
      </c>
      <c r="BL642" s="44"/>
    </row>
    <row r="643" spans="3:64">
      <c r="C643" s="44" t="s">
        <v>189</v>
      </c>
      <c r="D643" s="44" t="s">
        <v>7</v>
      </c>
      <c r="E643" s="2">
        <v>41725.625</v>
      </c>
      <c r="F643" s="44">
        <v>13.5</v>
      </c>
      <c r="G643" s="2">
        <v>41725.638888888891</v>
      </c>
      <c r="H643" s="44">
        <v>2.4</v>
      </c>
      <c r="I643" s="19">
        <v>-0.82220000000000004</v>
      </c>
      <c r="J643" s="44">
        <v>52290.29</v>
      </c>
      <c r="K643" s="19">
        <v>0.81040000000000001</v>
      </c>
      <c r="L643" s="44">
        <v>4779.2969999999996</v>
      </c>
      <c r="M643" s="44">
        <v>64520.51</v>
      </c>
      <c r="N643" s="44">
        <v>9082362.7699999996</v>
      </c>
      <c r="O643" s="44">
        <v>5</v>
      </c>
      <c r="P643" s="44">
        <v>10458.06</v>
      </c>
      <c r="Q643" s="19">
        <v>-11.8148</v>
      </c>
      <c r="R643" s="19">
        <v>0.85189999999999999</v>
      </c>
      <c r="S643" s="44" t="s">
        <v>113</v>
      </c>
      <c r="T643" s="44">
        <v>12592.5</v>
      </c>
      <c r="U643" s="44">
        <v>12767.5</v>
      </c>
      <c r="V643" s="44"/>
      <c r="BI643" s="44" t="s">
        <v>848</v>
      </c>
      <c r="BJ643" s="2">
        <v>41480.385416666664</v>
      </c>
      <c r="BK643" s="44">
        <v>4051779.5</v>
      </c>
      <c r="BL643" s="44"/>
    </row>
    <row r="644" spans="3:64">
      <c r="C644" s="44" t="s">
        <v>186</v>
      </c>
      <c r="D644" s="44" t="s">
        <v>7</v>
      </c>
      <c r="E644" s="2">
        <v>41726.385416666664</v>
      </c>
      <c r="F644" s="44">
        <v>440</v>
      </c>
      <c r="G644" s="2">
        <v>41726.5625</v>
      </c>
      <c r="H644" s="44">
        <v>437.15</v>
      </c>
      <c r="I644" s="19">
        <v>-6.4999999999999997E-3</v>
      </c>
      <c r="J644" s="44">
        <v>-28139.87</v>
      </c>
      <c r="K644" s="19">
        <v>-1.35E-2</v>
      </c>
      <c r="L644" s="44">
        <v>4752.152</v>
      </c>
      <c r="M644" s="44">
        <v>2090946.88</v>
      </c>
      <c r="N644" s="44">
        <v>9054222.9100000001</v>
      </c>
      <c r="O644" s="44">
        <v>52</v>
      </c>
      <c r="P644" s="44">
        <v>-541.15</v>
      </c>
      <c r="Q644" s="19">
        <v>-8.8499999999999995E-2</v>
      </c>
      <c r="R644" s="19">
        <v>0.1031</v>
      </c>
      <c r="S644" s="44" t="s">
        <v>113</v>
      </c>
      <c r="T644" s="44">
        <v>12729.85</v>
      </c>
      <c r="U644" s="44">
        <v>12755.88</v>
      </c>
      <c r="V644" s="44"/>
      <c r="BI644" s="44" t="s">
        <v>848</v>
      </c>
      <c r="BJ644" s="2">
        <v>41481.385416666664</v>
      </c>
      <c r="BK644" s="44">
        <v>4252158</v>
      </c>
      <c r="BL644" s="44"/>
    </row>
    <row r="645" spans="3:64">
      <c r="C645" s="44" t="s">
        <v>188</v>
      </c>
      <c r="D645" s="44" t="s">
        <v>7</v>
      </c>
      <c r="E645" s="2">
        <v>41726.5625</v>
      </c>
      <c r="F645" s="44">
        <v>368.3</v>
      </c>
      <c r="G645" s="2">
        <v>41729.552083333336</v>
      </c>
      <c r="H645" s="44">
        <v>357.55</v>
      </c>
      <c r="I645" s="19">
        <v>-2.92E-2</v>
      </c>
      <c r="J645" s="44">
        <v>16662.11</v>
      </c>
      <c r="K645" s="19">
        <v>9.4999999999999998E-3</v>
      </c>
      <c r="L645" s="44">
        <v>4772.1909999999998</v>
      </c>
      <c r="M645" s="44">
        <v>1757597.88</v>
      </c>
      <c r="N645" s="44">
        <v>9070885.0099999998</v>
      </c>
      <c r="O645" s="44">
        <v>72</v>
      </c>
      <c r="P645" s="44">
        <v>231.42</v>
      </c>
      <c r="Q645" s="19">
        <v>-2.8799999999999999E-2</v>
      </c>
      <c r="R645" s="19">
        <v>0.22889999999999999</v>
      </c>
      <c r="S645" s="44" t="s">
        <v>113</v>
      </c>
      <c r="T645" s="44">
        <v>12690.8</v>
      </c>
      <c r="U645" s="44">
        <v>12570.85</v>
      </c>
      <c r="V645" s="44"/>
      <c r="BI645" s="44" t="s">
        <v>848</v>
      </c>
      <c r="BJ645" s="2">
        <v>41484.388888888891</v>
      </c>
      <c r="BK645" s="44">
        <v>4382849</v>
      </c>
      <c r="BL645" s="44"/>
    </row>
    <row r="646" spans="3:64">
      <c r="C646" s="44" t="s">
        <v>186</v>
      </c>
      <c r="D646" s="44" t="s">
        <v>7</v>
      </c>
      <c r="E646" s="2">
        <v>41729.552083333336</v>
      </c>
      <c r="F646" s="44">
        <v>440</v>
      </c>
      <c r="G646" s="2">
        <v>41730.447916666664</v>
      </c>
      <c r="H646" s="44">
        <v>432</v>
      </c>
      <c r="I646" s="19">
        <v>-1.8200000000000001E-2</v>
      </c>
      <c r="J646" s="44">
        <v>-3438.51</v>
      </c>
      <c r="K646" s="19">
        <v>-1.6000000000000001E-3</v>
      </c>
      <c r="L646" s="44">
        <v>4775.7139999999999</v>
      </c>
      <c r="M646" s="44">
        <v>2101314</v>
      </c>
      <c r="N646" s="44">
        <v>9067446.5</v>
      </c>
      <c r="O646" s="44">
        <v>45</v>
      </c>
      <c r="P646" s="44">
        <v>-76.41</v>
      </c>
      <c r="Q646" s="19">
        <v>-7.4700000000000003E-2</v>
      </c>
      <c r="R646" s="19">
        <v>9.5200000000000007E-2</v>
      </c>
      <c r="S646" s="44" t="s">
        <v>113</v>
      </c>
      <c r="T646" s="44">
        <v>12704.7</v>
      </c>
      <c r="U646" s="44">
        <v>12869.35</v>
      </c>
      <c r="V646" s="44"/>
      <c r="BI646" s="44" t="s">
        <v>848</v>
      </c>
      <c r="BJ646" s="2">
        <v>41485.385416666664</v>
      </c>
      <c r="BK646" s="44">
        <v>4342508.5</v>
      </c>
      <c r="BL646" s="44"/>
    </row>
    <row r="647" spans="3:64">
      <c r="C647" s="44" t="s">
        <v>187</v>
      </c>
      <c r="D647" s="44" t="s">
        <v>7</v>
      </c>
      <c r="E647" s="2">
        <v>41730.447916666664</v>
      </c>
      <c r="F647" s="44">
        <v>348</v>
      </c>
      <c r="G647" s="2">
        <v>41730.510416666664</v>
      </c>
      <c r="H647" s="44">
        <v>434.5</v>
      </c>
      <c r="I647" s="19">
        <v>0.24859999999999999</v>
      </c>
      <c r="J647" s="44">
        <v>-452552.28</v>
      </c>
      <c r="K647" s="19">
        <v>-0.27100000000000002</v>
      </c>
      <c r="L647" s="44">
        <v>4797.7979999999998</v>
      </c>
      <c r="M647" s="44">
        <v>1669633.63</v>
      </c>
      <c r="N647" s="44">
        <v>8614894.2200000007</v>
      </c>
      <c r="O647" s="44">
        <v>19</v>
      </c>
      <c r="P647" s="44">
        <v>-23818.54</v>
      </c>
      <c r="Q647" s="19">
        <v>-0.24859999999999999</v>
      </c>
      <c r="R647" s="19">
        <v>7.7600000000000002E-2</v>
      </c>
      <c r="S647" s="44" t="s">
        <v>113</v>
      </c>
      <c r="T647" s="44">
        <v>12752.95</v>
      </c>
      <c r="U647" s="44">
        <v>12660.05</v>
      </c>
      <c r="V647" s="44"/>
      <c r="BI647" s="44" t="s">
        <v>848</v>
      </c>
      <c r="BJ647" s="2">
        <v>41486.385416666664</v>
      </c>
      <c r="BK647" s="44">
        <v>4540555.5</v>
      </c>
      <c r="BL647" s="44"/>
    </row>
    <row r="648" spans="3:64">
      <c r="C648" s="44" t="s">
        <v>189</v>
      </c>
      <c r="D648" s="44" t="s">
        <v>7</v>
      </c>
      <c r="E648" s="2">
        <v>41730.510416666664</v>
      </c>
      <c r="F648" s="44">
        <v>339</v>
      </c>
      <c r="G648" s="2">
        <v>41731.583333333336</v>
      </c>
      <c r="H648" s="44">
        <v>345</v>
      </c>
      <c r="I648" s="19">
        <v>1.77E-2</v>
      </c>
      <c r="J648" s="44">
        <v>-60995.81</v>
      </c>
      <c r="K648" s="19">
        <v>-3.7900000000000003E-2</v>
      </c>
      <c r="L648" s="44">
        <v>4750.4530000000004</v>
      </c>
      <c r="M648" s="44">
        <v>1610403.5</v>
      </c>
      <c r="N648" s="44">
        <v>8553898.4100000001</v>
      </c>
      <c r="O648" s="44">
        <v>96</v>
      </c>
      <c r="P648" s="44">
        <v>-635.37</v>
      </c>
      <c r="Q648" s="19">
        <v>-0.2389</v>
      </c>
      <c r="R648" s="19">
        <v>8.5500000000000007E-2</v>
      </c>
      <c r="S648" s="44" t="s">
        <v>113</v>
      </c>
      <c r="T648" s="44">
        <v>12557.1</v>
      </c>
      <c r="U648" s="44">
        <v>12801.9</v>
      </c>
      <c r="V648" s="44"/>
      <c r="BI648" s="44" t="s">
        <v>848</v>
      </c>
      <c r="BJ648" s="2">
        <v>41487.385416666664</v>
      </c>
      <c r="BK648" s="44">
        <v>4177887</v>
      </c>
      <c r="BL648" s="44"/>
    </row>
    <row r="649" spans="3:64">
      <c r="C649" s="44" t="s">
        <v>200</v>
      </c>
      <c r="D649" s="44" t="s">
        <v>7</v>
      </c>
      <c r="E649" s="2">
        <v>41731.583333333336</v>
      </c>
      <c r="F649" s="44">
        <v>282.35000000000002</v>
      </c>
      <c r="G649" s="2">
        <v>41732.489583333336</v>
      </c>
      <c r="H649" s="44">
        <v>280</v>
      </c>
      <c r="I649" s="19">
        <v>-8.3000000000000001E-3</v>
      </c>
      <c r="J649" s="44">
        <v>-14931.68</v>
      </c>
      <c r="K649" s="19">
        <v>-1.1599999999999999E-2</v>
      </c>
      <c r="L649" s="44">
        <v>4561.38</v>
      </c>
      <c r="M649" s="44">
        <v>1287905.75</v>
      </c>
      <c r="N649" s="44">
        <v>8538966.7300000004</v>
      </c>
      <c r="O649" s="44">
        <v>48</v>
      </c>
      <c r="P649" s="44">
        <v>-311.08</v>
      </c>
      <c r="Q649" s="19">
        <v>-5.6000000000000001E-2</v>
      </c>
      <c r="R649" s="19">
        <v>0.2208</v>
      </c>
      <c r="S649" s="44" t="s">
        <v>113</v>
      </c>
      <c r="T649" s="44">
        <v>12609.4</v>
      </c>
      <c r="U649" s="44">
        <v>12509.95</v>
      </c>
      <c r="V649" s="44"/>
      <c r="BI649" s="44" t="s">
        <v>848</v>
      </c>
      <c r="BJ649" s="2">
        <v>41488.385416666664</v>
      </c>
      <c r="BK649" s="44">
        <v>4099434.75</v>
      </c>
      <c r="BL649" s="44"/>
    </row>
    <row r="650" spans="3:64">
      <c r="C650" s="44" t="s">
        <v>189</v>
      </c>
      <c r="D650" s="44" t="s">
        <v>7</v>
      </c>
      <c r="E650" s="2">
        <v>41732.489583333336</v>
      </c>
      <c r="F650" s="44">
        <v>339</v>
      </c>
      <c r="G650" s="2">
        <v>41733.458333333336</v>
      </c>
      <c r="H650" s="44">
        <v>368</v>
      </c>
      <c r="I650" s="19">
        <v>8.5500000000000007E-2</v>
      </c>
      <c r="J650" s="44">
        <v>-164268.12</v>
      </c>
      <c r="K650" s="19">
        <v>-0.10639999999999999</v>
      </c>
      <c r="L650" s="44">
        <v>4554.1480000000001</v>
      </c>
      <c r="M650" s="44">
        <v>1543856.13</v>
      </c>
      <c r="N650" s="44">
        <v>8374698.6100000003</v>
      </c>
      <c r="O650" s="44">
        <v>66</v>
      </c>
      <c r="P650" s="44">
        <v>-2488.91</v>
      </c>
      <c r="Q650" s="19">
        <v>-9.1399999999999995E-2</v>
      </c>
      <c r="R650" s="19">
        <v>0.24779999999999999</v>
      </c>
      <c r="S650" s="44" t="s">
        <v>113</v>
      </c>
      <c r="T650" s="44">
        <v>12584.7</v>
      </c>
      <c r="U650" s="44">
        <v>12754.75</v>
      </c>
      <c r="V650" s="44"/>
      <c r="BI650" s="44" t="s">
        <v>848</v>
      </c>
      <c r="BJ650" s="2">
        <v>41491.385416666664</v>
      </c>
      <c r="BK650" s="44">
        <v>4090101</v>
      </c>
      <c r="BL650" s="44"/>
    </row>
    <row r="651" spans="3:64">
      <c r="C651" s="44" t="s">
        <v>200</v>
      </c>
      <c r="D651" s="44" t="s">
        <v>7</v>
      </c>
      <c r="E651" s="2">
        <v>41733.458333333336</v>
      </c>
      <c r="F651" s="44">
        <v>243.6</v>
      </c>
      <c r="G651" s="2">
        <v>41733.583333333336</v>
      </c>
      <c r="H651" s="44">
        <v>275</v>
      </c>
      <c r="I651" s="19">
        <v>0.12889999999999999</v>
      </c>
      <c r="J651" s="44">
        <v>-164725.60999999999</v>
      </c>
      <c r="K651" s="19">
        <v>-0.1502</v>
      </c>
      <c r="L651" s="44">
        <v>4502.4219999999996</v>
      </c>
      <c r="M651" s="44">
        <v>1096790</v>
      </c>
      <c r="N651" s="44">
        <v>8209973</v>
      </c>
      <c r="O651" s="44">
        <v>37</v>
      </c>
      <c r="P651" s="44">
        <v>-4452.04</v>
      </c>
      <c r="Q651" s="19">
        <v>-0.12889999999999999</v>
      </c>
      <c r="R651" s="19">
        <v>5.1900000000000002E-2</v>
      </c>
      <c r="S651" s="44" t="s">
        <v>113</v>
      </c>
      <c r="T651" s="44">
        <v>12633.55</v>
      </c>
      <c r="U651" s="44">
        <v>12430.85</v>
      </c>
      <c r="V651" s="44"/>
      <c r="BI651" s="44" t="s">
        <v>848</v>
      </c>
      <c r="BJ651" s="2">
        <v>41492.385416666664</v>
      </c>
      <c r="BK651" s="44">
        <v>3954292.75</v>
      </c>
      <c r="BL651" s="44"/>
    </row>
    <row r="652" spans="3:64">
      <c r="C652" s="44" t="s">
        <v>193</v>
      </c>
      <c r="D652" s="44" t="s">
        <v>7</v>
      </c>
      <c r="E652" s="2">
        <v>41733.583333333336</v>
      </c>
      <c r="F652" s="44">
        <v>345.1</v>
      </c>
      <c r="G652" s="2">
        <v>41738.385416666664</v>
      </c>
      <c r="H652" s="44">
        <v>312</v>
      </c>
      <c r="I652" s="19">
        <v>-9.5899999999999999E-2</v>
      </c>
      <c r="J652" s="44">
        <v>118680.6</v>
      </c>
      <c r="K652" s="19">
        <v>7.6899999999999996E-2</v>
      </c>
      <c r="L652" s="44">
        <v>4473.6180000000004</v>
      </c>
      <c r="M652" s="44">
        <v>1543845.5</v>
      </c>
      <c r="N652" s="44">
        <v>8328653.6100000003</v>
      </c>
      <c r="O652" s="44">
        <v>92</v>
      </c>
      <c r="P652" s="44">
        <v>1290.01</v>
      </c>
      <c r="Q652" s="19">
        <v>-0.13589999999999999</v>
      </c>
      <c r="R652" s="19">
        <v>0.21529999999999999</v>
      </c>
      <c r="S652" s="44" t="s">
        <v>113</v>
      </c>
      <c r="T652" s="44">
        <v>12525.9</v>
      </c>
      <c r="U652" s="44">
        <v>12656.5</v>
      </c>
      <c r="V652" s="44"/>
      <c r="BI652" s="44" t="s">
        <v>848</v>
      </c>
      <c r="BJ652" s="2">
        <v>41493.385416666664</v>
      </c>
      <c r="BK652" s="44">
        <v>3663576.75</v>
      </c>
      <c r="BL652" s="44"/>
    </row>
    <row r="653" spans="3:64">
      <c r="C653" s="44" t="s">
        <v>200</v>
      </c>
      <c r="D653" s="44" t="s">
        <v>7</v>
      </c>
      <c r="E653" s="2">
        <v>41738.385416666664</v>
      </c>
      <c r="F653" s="44">
        <v>220.2</v>
      </c>
      <c r="G653" s="2">
        <v>41740.385416666664</v>
      </c>
      <c r="H653" s="44">
        <v>91.1</v>
      </c>
      <c r="I653" s="19">
        <v>-0.58630000000000004</v>
      </c>
      <c r="J653" s="44">
        <v>562283.61</v>
      </c>
      <c r="K653" s="19">
        <v>0.57210000000000005</v>
      </c>
      <c r="L653" s="44">
        <v>4463.0290000000005</v>
      </c>
      <c r="M653" s="44">
        <v>982758.94</v>
      </c>
      <c r="N653" s="44">
        <v>8890937.2200000007</v>
      </c>
      <c r="O653" s="44">
        <v>149</v>
      </c>
      <c r="P653" s="44">
        <v>3773.72</v>
      </c>
      <c r="Q653" s="19">
        <v>-2.18E-2</v>
      </c>
      <c r="R653" s="19">
        <v>0.73429999999999995</v>
      </c>
      <c r="S653" s="44" t="s">
        <v>113</v>
      </c>
      <c r="T653" s="44">
        <v>12566.45</v>
      </c>
      <c r="U653" s="44">
        <v>12439.55</v>
      </c>
      <c r="V653" s="44"/>
      <c r="BI653" s="44" t="s">
        <v>848</v>
      </c>
      <c r="BJ653" s="2">
        <v>41494.385416666664</v>
      </c>
      <c r="BK653" s="44">
        <v>3783031.25</v>
      </c>
      <c r="BL653" s="44"/>
    </row>
    <row r="654" spans="3:64">
      <c r="C654" s="44" t="s">
        <v>196</v>
      </c>
      <c r="D654" s="44" t="s">
        <v>7</v>
      </c>
      <c r="E654" s="2">
        <v>41740.385416666664</v>
      </c>
      <c r="F654" s="44">
        <v>239.95</v>
      </c>
      <c r="G654" s="2">
        <v>41745.447916666664</v>
      </c>
      <c r="H654" s="44">
        <v>103</v>
      </c>
      <c r="I654" s="19">
        <v>-0.57069999999999999</v>
      </c>
      <c r="J654" s="44">
        <v>616780.48</v>
      </c>
      <c r="K654" s="19">
        <v>0.55649999999999999</v>
      </c>
      <c r="L654" s="44">
        <v>4619.3689999999997</v>
      </c>
      <c r="M654" s="44">
        <v>1108417.6299999999</v>
      </c>
      <c r="N654" s="44">
        <v>9507717.6899999995</v>
      </c>
      <c r="O654" s="44">
        <v>167</v>
      </c>
      <c r="P654" s="44">
        <v>3693.3</v>
      </c>
      <c r="Q654" s="19">
        <v>-0.16569999999999999</v>
      </c>
      <c r="R654" s="19">
        <v>0.74160000000000004</v>
      </c>
      <c r="S654" s="44" t="s">
        <v>113</v>
      </c>
      <c r="T654" s="44">
        <v>12862.35</v>
      </c>
      <c r="U654" s="44">
        <v>13055.6</v>
      </c>
      <c r="V654" s="44"/>
      <c r="BI654" s="44" t="s">
        <v>848</v>
      </c>
      <c r="BJ654" s="2">
        <v>41498.385416666664</v>
      </c>
      <c r="BK654" s="44">
        <v>3489204</v>
      </c>
      <c r="BL654" s="44"/>
    </row>
    <row r="655" spans="3:64">
      <c r="C655" s="44" t="s">
        <v>188</v>
      </c>
      <c r="D655" s="44" t="s">
        <v>7</v>
      </c>
      <c r="E655" s="2">
        <v>41745.447916666664</v>
      </c>
      <c r="F655" s="44">
        <v>137.1</v>
      </c>
      <c r="G655" s="2">
        <v>41745.53125</v>
      </c>
      <c r="H655" s="44">
        <v>201.9</v>
      </c>
      <c r="I655" s="19">
        <v>0.47260000000000002</v>
      </c>
      <c r="J655" s="44">
        <v>-339901.88</v>
      </c>
      <c r="K655" s="19">
        <v>-0.49740000000000001</v>
      </c>
      <c r="L655" s="44">
        <v>4984.6289999999999</v>
      </c>
      <c r="M655" s="44">
        <v>683392.75</v>
      </c>
      <c r="N655" s="44">
        <v>9167815.8100000005</v>
      </c>
      <c r="O655" s="44">
        <v>25</v>
      </c>
      <c r="P655" s="44">
        <v>-13596.08</v>
      </c>
      <c r="Q655" s="19">
        <v>-0.47260000000000002</v>
      </c>
      <c r="R655" s="19">
        <v>5.62E-2</v>
      </c>
      <c r="S655" s="44" t="s">
        <v>113</v>
      </c>
      <c r="T655" s="44">
        <v>12706.55</v>
      </c>
      <c r="U655" s="44">
        <v>12537.7</v>
      </c>
      <c r="V655" s="44"/>
      <c r="BI655" s="44" t="s">
        <v>848</v>
      </c>
      <c r="BJ655" s="2">
        <v>41499.385416666664</v>
      </c>
      <c r="BK655" s="44">
        <v>3406880.25</v>
      </c>
      <c r="BL655" s="44"/>
    </row>
    <row r="656" spans="3:64">
      <c r="C656" s="44" t="s">
        <v>189</v>
      </c>
      <c r="D656" s="44" t="s">
        <v>7</v>
      </c>
      <c r="E656" s="2">
        <v>41745.53125</v>
      </c>
      <c r="F656" s="44">
        <v>161.25</v>
      </c>
      <c r="G656" s="2">
        <v>41746.447916666664</v>
      </c>
      <c r="H656" s="44">
        <v>195.4</v>
      </c>
      <c r="I656" s="19">
        <v>0.21179999999999999</v>
      </c>
      <c r="J656" s="44">
        <v>-184158.49</v>
      </c>
      <c r="K656" s="19">
        <v>-0.2339</v>
      </c>
      <c r="L656" s="44">
        <v>4882.7039999999997</v>
      </c>
      <c r="M656" s="44">
        <v>787335.94</v>
      </c>
      <c r="N656" s="44">
        <v>8983657.3200000003</v>
      </c>
      <c r="O656" s="44">
        <v>51</v>
      </c>
      <c r="P656" s="44">
        <v>-3610.95</v>
      </c>
      <c r="Q656" s="19">
        <v>-0.21179999999999999</v>
      </c>
      <c r="R656" s="19">
        <v>0.27410000000000001</v>
      </c>
      <c r="S656" s="44" t="s">
        <v>113</v>
      </c>
      <c r="T656" s="44">
        <v>12572.75</v>
      </c>
      <c r="U656" s="44">
        <v>12727.05</v>
      </c>
      <c r="V656" s="44"/>
      <c r="BI656" s="44" t="s">
        <v>848</v>
      </c>
      <c r="BJ656" s="2">
        <v>41500.385416666664</v>
      </c>
      <c r="BK656" s="44">
        <v>3484675.25</v>
      </c>
      <c r="BL656" s="44"/>
    </row>
    <row r="657" spans="3:64">
      <c r="C657" s="44" t="s">
        <v>188</v>
      </c>
      <c r="D657" s="44" t="s">
        <v>7</v>
      </c>
      <c r="E657" s="2">
        <v>41746.447916666664</v>
      </c>
      <c r="F657" s="44">
        <v>145.80000000000001</v>
      </c>
      <c r="G657" s="2">
        <v>41752.638888888891</v>
      </c>
      <c r="H657" s="44">
        <v>0.05</v>
      </c>
      <c r="I657" s="19">
        <v>-0.99970000000000003</v>
      </c>
      <c r="J657" s="44">
        <v>690952.67</v>
      </c>
      <c r="K657" s="19">
        <v>0.98970000000000002</v>
      </c>
      <c r="L657" s="44">
        <v>4788.5889999999999</v>
      </c>
      <c r="M657" s="44">
        <v>698176.25</v>
      </c>
      <c r="N657" s="44">
        <v>9674610</v>
      </c>
      <c r="O657" s="44">
        <v>278</v>
      </c>
      <c r="P657" s="44">
        <v>2485.44</v>
      </c>
      <c r="Q657" s="19">
        <v>-0.15190000000000001</v>
      </c>
      <c r="R657" s="19">
        <v>0.99970000000000003</v>
      </c>
      <c r="S657" s="44" t="s">
        <v>113</v>
      </c>
      <c r="T657" s="44">
        <v>12653.9</v>
      </c>
      <c r="U657" s="44">
        <v>12514.75</v>
      </c>
      <c r="V657" s="44"/>
      <c r="BI657" s="44" t="s">
        <v>848</v>
      </c>
      <c r="BJ657" s="2">
        <v>41502.385416666664</v>
      </c>
      <c r="BK657" s="44">
        <v>3674477.5</v>
      </c>
      <c r="BL657" s="44"/>
    </row>
    <row r="658" spans="3:64">
      <c r="C658" s="44" t="s">
        <v>201</v>
      </c>
      <c r="D658" s="44" t="s">
        <v>7</v>
      </c>
      <c r="E658" s="2">
        <v>41754.385416666664</v>
      </c>
      <c r="F658" s="44">
        <v>595.15</v>
      </c>
      <c r="G658" s="2">
        <v>41754.53125</v>
      </c>
      <c r="H658" s="44">
        <v>664.45</v>
      </c>
      <c r="I658" s="19">
        <v>0.1164</v>
      </c>
      <c r="J658" s="44">
        <v>-396032.1</v>
      </c>
      <c r="K658" s="19">
        <v>-0.1376</v>
      </c>
      <c r="L658" s="44">
        <v>4835.7929999999997</v>
      </c>
      <c r="M658" s="44">
        <v>2878022.25</v>
      </c>
      <c r="N658" s="44">
        <v>9278577.8900000006</v>
      </c>
      <c r="O658" s="44">
        <v>43</v>
      </c>
      <c r="P658" s="44">
        <v>-9210.0499999999993</v>
      </c>
      <c r="Q658" s="19">
        <v>-0.1164</v>
      </c>
      <c r="R658" s="19">
        <v>3.0599999999999999E-2</v>
      </c>
      <c r="S658" s="44" t="s">
        <v>113</v>
      </c>
      <c r="T658" s="44">
        <v>13244.5</v>
      </c>
      <c r="U658" s="44">
        <v>13010.73</v>
      </c>
      <c r="V658" s="44"/>
      <c r="BI658" s="44" t="s">
        <v>848</v>
      </c>
      <c r="BJ658" s="2">
        <v>41505.385416666664</v>
      </c>
      <c r="BK658" s="44">
        <v>3784042.75</v>
      </c>
      <c r="BL658" s="44"/>
    </row>
    <row r="659" spans="3:64">
      <c r="C659" s="44" t="s">
        <v>195</v>
      </c>
      <c r="D659" s="44" t="s">
        <v>7</v>
      </c>
      <c r="E659" s="2">
        <v>41754.53125</v>
      </c>
      <c r="F659" s="44">
        <v>672.2</v>
      </c>
      <c r="G659" s="2">
        <v>41757.53125</v>
      </c>
      <c r="H659" s="44">
        <v>683.1</v>
      </c>
      <c r="I659" s="19">
        <v>1.6199999999999999E-2</v>
      </c>
      <c r="J659" s="44">
        <v>-117272.77</v>
      </c>
      <c r="K659" s="19">
        <v>-3.6400000000000002E-2</v>
      </c>
      <c r="L659" s="44">
        <v>4795.8440000000001</v>
      </c>
      <c r="M659" s="44">
        <v>3223766.25</v>
      </c>
      <c r="N659" s="44">
        <v>9161305.1300000008</v>
      </c>
      <c r="O659" s="44">
        <v>75</v>
      </c>
      <c r="P659" s="44">
        <v>-1563.64</v>
      </c>
      <c r="Q659" s="19">
        <v>-7.5600000000000001E-2</v>
      </c>
      <c r="R659" s="19">
        <v>0.10290000000000001</v>
      </c>
      <c r="S659" s="44" t="s">
        <v>113</v>
      </c>
      <c r="T659" s="44">
        <v>13094</v>
      </c>
      <c r="U659" s="44">
        <v>13268.6</v>
      </c>
      <c r="V659" s="44"/>
      <c r="BI659" s="44" t="s">
        <v>848</v>
      </c>
      <c r="BJ659" s="2">
        <v>41506.385416666664</v>
      </c>
      <c r="BK659" s="44">
        <v>3634801.25</v>
      </c>
      <c r="BL659" s="44"/>
    </row>
    <row r="660" spans="3:64">
      <c r="C660" s="44" t="s">
        <v>202</v>
      </c>
      <c r="D660" s="44" t="s">
        <v>7</v>
      </c>
      <c r="E660" s="2">
        <v>41757.53125</v>
      </c>
      <c r="F660" s="44">
        <v>590.1</v>
      </c>
      <c r="G660" s="2">
        <v>41758.416666666664</v>
      </c>
      <c r="H660" s="44">
        <v>682.15</v>
      </c>
      <c r="I660" s="19">
        <v>0.156</v>
      </c>
      <c r="J660" s="44">
        <v>-497324.01</v>
      </c>
      <c r="K660" s="19">
        <v>-0.17760000000000001</v>
      </c>
      <c r="L660" s="44">
        <v>4746.7039999999997</v>
      </c>
      <c r="M660" s="44">
        <v>2801029.75</v>
      </c>
      <c r="N660" s="44">
        <v>8663981.1199999992</v>
      </c>
      <c r="O660" s="44">
        <v>42</v>
      </c>
      <c r="P660" s="44">
        <v>-11841.05</v>
      </c>
      <c r="Q660" s="19">
        <v>-0.156</v>
      </c>
      <c r="R660" s="19">
        <v>3.27E-2</v>
      </c>
      <c r="S660" s="44" t="s">
        <v>113</v>
      </c>
      <c r="T660" s="44">
        <v>13088.85</v>
      </c>
      <c r="U660" s="44">
        <v>12927.75</v>
      </c>
      <c r="V660" s="44"/>
      <c r="BI660" s="44" t="s">
        <v>848</v>
      </c>
      <c r="BJ660" s="2">
        <v>41507.385416666664</v>
      </c>
      <c r="BK660" s="44">
        <v>3661058</v>
      </c>
      <c r="BL660" s="44"/>
    </row>
    <row r="661" spans="3:64">
      <c r="C661" s="44" t="s">
        <v>196</v>
      </c>
      <c r="D661" s="44" t="s">
        <v>7</v>
      </c>
      <c r="E661" s="2">
        <v>41758.416666666664</v>
      </c>
      <c r="F661" s="44">
        <v>675.4</v>
      </c>
      <c r="G661" s="2">
        <v>41759.385416666664</v>
      </c>
      <c r="H661" s="44">
        <v>671.5</v>
      </c>
      <c r="I661" s="19">
        <v>-5.7999999999999996E-3</v>
      </c>
      <c r="J661" s="44">
        <v>-43517.97</v>
      </c>
      <c r="K661" s="19">
        <v>-1.4200000000000001E-2</v>
      </c>
      <c r="L661" s="44">
        <v>4547.8069999999998</v>
      </c>
      <c r="M661" s="44">
        <v>3071589</v>
      </c>
      <c r="N661" s="44">
        <v>8620463.1500000004</v>
      </c>
      <c r="O661" s="44">
        <v>66</v>
      </c>
      <c r="P661" s="44">
        <v>-659.36</v>
      </c>
      <c r="Q661" s="19">
        <v>-8.2500000000000004E-2</v>
      </c>
      <c r="R661" s="19">
        <v>2.1399999999999999E-2</v>
      </c>
      <c r="S661" s="44" t="s">
        <v>113</v>
      </c>
      <c r="T661" s="44">
        <v>12932.65</v>
      </c>
      <c r="U661" s="44">
        <v>13124.3</v>
      </c>
      <c r="V661" s="44"/>
      <c r="BI661" s="44" t="s">
        <v>848</v>
      </c>
      <c r="BJ661" s="2">
        <v>41508.385416666664</v>
      </c>
      <c r="BK661" s="44">
        <v>3675819.5</v>
      </c>
      <c r="BL661" s="44"/>
    </row>
    <row r="662" spans="3:64">
      <c r="C662" s="44" t="s">
        <v>862</v>
      </c>
      <c r="D662" s="44" t="s">
        <v>7</v>
      </c>
      <c r="E662" s="2">
        <v>41759.385416666664</v>
      </c>
      <c r="F662" s="44">
        <v>565</v>
      </c>
      <c r="G662" s="2">
        <v>41759.552083333336</v>
      </c>
      <c r="H662" s="44">
        <v>595</v>
      </c>
      <c r="I662" s="19">
        <v>5.3100000000000001E-2</v>
      </c>
      <c r="J662" s="44">
        <v>-184985.39</v>
      </c>
      <c r="K662" s="19">
        <v>-7.3599999999999999E-2</v>
      </c>
      <c r="L662" s="44">
        <v>4446.7640000000001</v>
      </c>
      <c r="M662" s="44">
        <v>2512421.75</v>
      </c>
      <c r="N662" s="44">
        <v>8435477.7599999998</v>
      </c>
      <c r="O662" s="44">
        <v>49</v>
      </c>
      <c r="P662" s="44">
        <v>-3775.21</v>
      </c>
      <c r="Q662" s="19">
        <v>-9.2600000000000002E-2</v>
      </c>
      <c r="R662" s="19">
        <v>0.1057</v>
      </c>
      <c r="S662" s="44" t="s">
        <v>113</v>
      </c>
      <c r="T662" s="44">
        <v>12980.85</v>
      </c>
      <c r="U662" s="44">
        <v>12897.35</v>
      </c>
      <c r="V662" s="44"/>
      <c r="BI662" s="44" t="s">
        <v>848</v>
      </c>
      <c r="BJ662" s="2">
        <v>41509.385416666664</v>
      </c>
      <c r="BK662" s="44">
        <v>3936782.75</v>
      </c>
      <c r="BL662" s="44"/>
    </row>
    <row r="663" spans="3:64">
      <c r="C663" s="44" t="s">
        <v>196</v>
      </c>
      <c r="D663" s="44" t="s">
        <v>7</v>
      </c>
      <c r="E663" s="2">
        <v>41759.552083333336</v>
      </c>
      <c r="F663" s="44">
        <v>670</v>
      </c>
      <c r="G663" s="2">
        <v>41761.458333333336</v>
      </c>
      <c r="H663" s="44">
        <v>682.35</v>
      </c>
      <c r="I663" s="19">
        <v>1.84E-2</v>
      </c>
      <c r="J663" s="44">
        <v>-114920.02</v>
      </c>
      <c r="K663" s="19">
        <v>-3.8600000000000002E-2</v>
      </c>
      <c r="L663" s="44">
        <v>4441.6109999999999</v>
      </c>
      <c r="M663" s="44">
        <v>2975879.25</v>
      </c>
      <c r="N663" s="44">
        <v>8320557.75</v>
      </c>
      <c r="O663" s="44">
        <v>48</v>
      </c>
      <c r="P663" s="44">
        <v>-2394.17</v>
      </c>
      <c r="Q663" s="19">
        <v>-8.2799999999999999E-2</v>
      </c>
      <c r="R663" s="19">
        <v>0.12839999999999999</v>
      </c>
      <c r="S663" s="44" t="s">
        <v>113</v>
      </c>
      <c r="T663" s="44">
        <v>12934.1</v>
      </c>
      <c r="U663" s="44">
        <v>13100.75</v>
      </c>
      <c r="V663" s="44"/>
      <c r="BI663" s="44" t="s">
        <v>848</v>
      </c>
      <c r="BJ663" s="2">
        <v>41512.385416666664</v>
      </c>
      <c r="BK663" s="44">
        <v>3895218.5</v>
      </c>
      <c r="BL663" s="44"/>
    </row>
    <row r="664" spans="3:64">
      <c r="C664" s="44" t="s">
        <v>194</v>
      </c>
      <c r="D664" s="44" t="s">
        <v>7</v>
      </c>
      <c r="E664" s="2">
        <v>41761.458333333336</v>
      </c>
      <c r="F664" s="44">
        <v>553.65</v>
      </c>
      <c r="G664" s="2">
        <v>41761.625</v>
      </c>
      <c r="H664" s="44">
        <v>618</v>
      </c>
      <c r="I664" s="19">
        <v>0.1162</v>
      </c>
      <c r="J664" s="44">
        <v>-331442.17</v>
      </c>
      <c r="K664" s="19">
        <v>-0.13739999999999999</v>
      </c>
      <c r="L664" s="44">
        <v>4357.2690000000002</v>
      </c>
      <c r="M664" s="44">
        <v>2412401.75</v>
      </c>
      <c r="N664" s="44">
        <v>7989115.5800000001</v>
      </c>
      <c r="O664" s="44">
        <v>49</v>
      </c>
      <c r="P664" s="44">
        <v>-6764.13</v>
      </c>
      <c r="Q664" s="19">
        <v>-0.1449</v>
      </c>
      <c r="R664" s="19">
        <v>1.9300000000000001E-2</v>
      </c>
      <c r="S664" s="44" t="s">
        <v>113</v>
      </c>
      <c r="T664" s="44">
        <v>12947.85</v>
      </c>
      <c r="U664" s="44">
        <v>12738.6</v>
      </c>
      <c r="V664" s="44"/>
      <c r="BI664" s="44" t="s">
        <v>848</v>
      </c>
      <c r="BJ664" s="2">
        <v>41513.385416666664</v>
      </c>
      <c r="BK664" s="44">
        <v>4205978</v>
      </c>
      <c r="BL664" s="44"/>
    </row>
    <row r="665" spans="3:64">
      <c r="C665" s="44" t="s">
        <v>190</v>
      </c>
      <c r="D665" s="44" t="s">
        <v>7</v>
      </c>
      <c r="E665" s="2">
        <v>41761.625</v>
      </c>
      <c r="F665" s="44">
        <v>706.85</v>
      </c>
      <c r="G665" s="2">
        <v>41764.5</v>
      </c>
      <c r="H665" s="44">
        <v>770</v>
      </c>
      <c r="I665" s="19">
        <v>8.9300000000000004E-2</v>
      </c>
      <c r="J665" s="44">
        <v>-326345.12</v>
      </c>
      <c r="K665" s="19">
        <v>-0.11020000000000001</v>
      </c>
      <c r="L665" s="44">
        <v>4188.2879999999996</v>
      </c>
      <c r="M665" s="44">
        <v>2960491.25</v>
      </c>
      <c r="N665" s="44">
        <v>7662770.46</v>
      </c>
      <c r="O665" s="44">
        <v>39</v>
      </c>
      <c r="P665" s="44">
        <v>-8367.82</v>
      </c>
      <c r="Q665" s="19">
        <v>-8.9300000000000004E-2</v>
      </c>
      <c r="R665" s="19">
        <v>4.1500000000000002E-2</v>
      </c>
      <c r="S665" s="44" t="s">
        <v>113</v>
      </c>
      <c r="T665" s="44">
        <v>12845.35</v>
      </c>
      <c r="U665" s="44">
        <v>12974.5</v>
      </c>
      <c r="V665" s="44"/>
      <c r="BI665" s="44" t="s">
        <v>848</v>
      </c>
      <c r="BJ665" s="2">
        <v>41514.385416666664</v>
      </c>
      <c r="BK665" s="44">
        <v>4243049.5</v>
      </c>
      <c r="BL665" s="44"/>
    </row>
    <row r="666" spans="3:64">
      <c r="C666" s="44" t="s">
        <v>194</v>
      </c>
      <c r="D666" s="44" t="s">
        <v>7</v>
      </c>
      <c r="E666" s="2">
        <v>41764.5</v>
      </c>
      <c r="F666" s="44">
        <v>594.79999999999995</v>
      </c>
      <c r="G666" s="2">
        <v>41765.604166666664</v>
      </c>
      <c r="H666" s="44">
        <v>583.45000000000005</v>
      </c>
      <c r="I666" s="19">
        <v>-1.9099999999999999E-2</v>
      </c>
      <c r="J666" s="44">
        <v>-1740.55</v>
      </c>
      <c r="K666" s="19">
        <v>-6.9999999999999999E-4</v>
      </c>
      <c r="L666" s="44">
        <v>4024.3820000000001</v>
      </c>
      <c r="M666" s="44">
        <v>2393702.25</v>
      </c>
      <c r="N666" s="44">
        <v>7661029.9100000001</v>
      </c>
      <c r="O666" s="44">
        <v>105</v>
      </c>
      <c r="P666" s="44">
        <v>-16.579999999999998</v>
      </c>
      <c r="Q666" s="19">
        <v>-5.5800000000000002E-2</v>
      </c>
      <c r="R666" s="19">
        <v>5.8599999999999999E-2</v>
      </c>
      <c r="S666" s="44" t="s">
        <v>113</v>
      </c>
      <c r="T666" s="44">
        <v>12938.45</v>
      </c>
      <c r="U666" s="44">
        <v>12773.05</v>
      </c>
      <c r="V666" s="44"/>
      <c r="BI666" s="44" t="s">
        <v>848</v>
      </c>
      <c r="BJ666" s="2">
        <v>41515.385416666664</v>
      </c>
      <c r="BK666" s="44">
        <v>4243049.5</v>
      </c>
      <c r="BL666" s="44"/>
    </row>
    <row r="667" spans="3:64">
      <c r="C667" s="44" t="s">
        <v>196</v>
      </c>
      <c r="D667" s="44" t="s">
        <v>7</v>
      </c>
      <c r="E667" s="2">
        <v>41765.604166666664</v>
      </c>
      <c r="F667" s="44">
        <v>697.85</v>
      </c>
      <c r="G667" s="2">
        <v>41766.46875</v>
      </c>
      <c r="H667" s="44">
        <v>710.95010000000002</v>
      </c>
      <c r="I667" s="19">
        <v>1.8800000000000001E-2</v>
      </c>
      <c r="J667" s="44">
        <v>-108916.05</v>
      </c>
      <c r="K667" s="19">
        <v>-3.9E-2</v>
      </c>
      <c r="L667" s="44">
        <v>4006.0340000000001</v>
      </c>
      <c r="M667" s="44">
        <v>2795610.75</v>
      </c>
      <c r="N667" s="44">
        <v>7552113.8600000003</v>
      </c>
      <c r="O667" s="44">
        <v>36</v>
      </c>
      <c r="P667" s="44">
        <v>-3025.45</v>
      </c>
      <c r="Q667" s="19">
        <v>-4.8899999999999999E-2</v>
      </c>
      <c r="R667" s="19">
        <v>4.5600000000000002E-2</v>
      </c>
      <c r="S667" s="44" t="s">
        <v>113</v>
      </c>
      <c r="T667" s="44">
        <v>12935.45</v>
      </c>
      <c r="U667" s="44">
        <v>13012.55</v>
      </c>
      <c r="V667" s="44"/>
      <c r="BI667" s="44" t="s">
        <v>848</v>
      </c>
      <c r="BJ667" s="2">
        <v>41516.385416666664</v>
      </c>
      <c r="BK667" s="44">
        <v>4302406</v>
      </c>
      <c r="BL667" s="44"/>
    </row>
    <row r="668" spans="3:64">
      <c r="C668" s="44" t="s">
        <v>862</v>
      </c>
      <c r="D668" s="44" t="s">
        <v>7</v>
      </c>
      <c r="E668" s="2">
        <v>41766.46875</v>
      </c>
      <c r="F668" s="44">
        <v>622.15</v>
      </c>
      <c r="G668" s="2">
        <v>41766.625</v>
      </c>
      <c r="H668" s="44">
        <v>661.6</v>
      </c>
      <c r="I668" s="19">
        <v>6.3399999999999998E-2</v>
      </c>
      <c r="J668" s="44">
        <v>-206260.46</v>
      </c>
      <c r="K668" s="19">
        <v>-8.4000000000000005E-2</v>
      </c>
      <c r="L668" s="44">
        <v>3944.7379999999998</v>
      </c>
      <c r="M668" s="44">
        <v>2454218.5</v>
      </c>
      <c r="N668" s="44">
        <v>7345853.3899999997</v>
      </c>
      <c r="O668" s="44">
        <v>46</v>
      </c>
      <c r="P668" s="44">
        <v>-4483.92</v>
      </c>
      <c r="Q668" s="19">
        <v>-6.3399999999999998E-2</v>
      </c>
      <c r="R668" s="19">
        <v>5.9700000000000003E-2</v>
      </c>
      <c r="S668" s="44" t="s">
        <v>113</v>
      </c>
      <c r="T668" s="44">
        <v>12970.65</v>
      </c>
      <c r="U668" s="44">
        <v>12877.75</v>
      </c>
      <c r="V668" s="44"/>
      <c r="BI668" s="44" t="s">
        <v>848</v>
      </c>
      <c r="BJ668" s="2">
        <v>41519.385416666664</v>
      </c>
      <c r="BK668" s="44">
        <v>4530148</v>
      </c>
      <c r="BL668" s="44"/>
    </row>
    <row r="669" spans="3:64">
      <c r="C669" s="44" t="s">
        <v>196</v>
      </c>
      <c r="D669" s="44" t="s">
        <v>7</v>
      </c>
      <c r="E669" s="2">
        <v>41766.625</v>
      </c>
      <c r="F669" s="44">
        <v>717.9</v>
      </c>
      <c r="G669" s="2">
        <v>41767.385416666664</v>
      </c>
      <c r="H669" s="44">
        <v>750.7</v>
      </c>
      <c r="I669" s="19">
        <v>4.5699999999999998E-2</v>
      </c>
      <c r="J669" s="44">
        <v>-185688.93</v>
      </c>
      <c r="K669" s="19">
        <v>-6.6100000000000006E-2</v>
      </c>
      <c r="L669" s="44">
        <v>3910.393</v>
      </c>
      <c r="M669" s="44">
        <v>2807271.25</v>
      </c>
      <c r="N669" s="44">
        <v>7160164.4699999997</v>
      </c>
      <c r="O669" s="44">
        <v>6</v>
      </c>
      <c r="P669" s="44">
        <v>-30948.15</v>
      </c>
      <c r="Q669" s="19">
        <v>-4.5699999999999998E-2</v>
      </c>
      <c r="R669" s="19">
        <v>1.4500000000000001E-2</v>
      </c>
      <c r="S669" s="44" t="s">
        <v>113</v>
      </c>
      <c r="T669" s="44">
        <v>12938</v>
      </c>
      <c r="U669" s="44">
        <v>13017</v>
      </c>
      <c r="V669" s="44"/>
      <c r="BI669" s="44" t="s">
        <v>848</v>
      </c>
      <c r="BJ669" s="2">
        <v>41520.385416666664</v>
      </c>
      <c r="BK669" s="44">
        <v>4912398</v>
      </c>
      <c r="BL669" s="44"/>
    </row>
    <row r="670" spans="3:64">
      <c r="C670" s="44" t="s">
        <v>862</v>
      </c>
      <c r="D670" s="44" t="s">
        <v>7</v>
      </c>
      <c r="E670" s="2">
        <v>41767.385416666664</v>
      </c>
      <c r="F670" s="44">
        <v>640</v>
      </c>
      <c r="G670" s="2">
        <v>41773.583333333336</v>
      </c>
      <c r="H670" s="44">
        <v>192.5</v>
      </c>
      <c r="I670" s="19">
        <v>-0.69920000000000004</v>
      </c>
      <c r="J670" s="44">
        <v>1667565.7</v>
      </c>
      <c r="K670" s="19">
        <v>0.68620000000000003</v>
      </c>
      <c r="L670" s="44">
        <v>3797.0419999999999</v>
      </c>
      <c r="M670" s="44">
        <v>2430106.5</v>
      </c>
      <c r="N670" s="44">
        <v>8827730.1699999999</v>
      </c>
      <c r="O670" s="44">
        <v>354</v>
      </c>
      <c r="P670" s="44">
        <v>4710.6400000000003</v>
      </c>
      <c r="Q670" s="19">
        <v>-6.6199999999999995E-2</v>
      </c>
      <c r="R670" s="19">
        <v>0.77339999999999998</v>
      </c>
      <c r="S670" s="44" t="s">
        <v>113</v>
      </c>
      <c r="T670" s="44">
        <v>12987.5</v>
      </c>
      <c r="U670" s="44">
        <v>12910.25</v>
      </c>
      <c r="V670" s="44"/>
      <c r="BI670" s="44" t="s">
        <v>848</v>
      </c>
      <c r="BJ670" s="2">
        <v>41521.385416666664</v>
      </c>
      <c r="BK670" s="44">
        <v>4626549.5</v>
      </c>
      <c r="BL670" s="44"/>
    </row>
    <row r="671" spans="3:64">
      <c r="C671" s="44" t="s">
        <v>275</v>
      </c>
      <c r="D671" s="44" t="s">
        <v>7</v>
      </c>
      <c r="E671" s="2">
        <v>41773.583333333336</v>
      </c>
      <c r="F671" s="44">
        <v>656.8</v>
      </c>
      <c r="G671" s="2">
        <v>41774.625</v>
      </c>
      <c r="H671" s="44">
        <v>676</v>
      </c>
      <c r="I671" s="19">
        <v>2.92E-2</v>
      </c>
      <c r="J671" s="44">
        <v>-135513.54</v>
      </c>
      <c r="K671" s="19">
        <v>-4.9500000000000002E-2</v>
      </c>
      <c r="L671" s="44">
        <v>4166.058</v>
      </c>
      <c r="M671" s="44">
        <v>2736267</v>
      </c>
      <c r="N671" s="44">
        <v>8692216.6300000008</v>
      </c>
      <c r="O671" s="44">
        <v>87</v>
      </c>
      <c r="P671" s="44">
        <v>-1557.63</v>
      </c>
      <c r="Q671" s="19">
        <v>-8.2500000000000004E-2</v>
      </c>
      <c r="R671" s="19">
        <v>5.6000000000000001E-2</v>
      </c>
      <c r="S671" s="44" t="s">
        <v>113</v>
      </c>
      <c r="T671" s="44">
        <v>14189.9</v>
      </c>
      <c r="U671" s="44">
        <v>14367.75</v>
      </c>
      <c r="V671" s="44"/>
      <c r="BI671" s="44" t="s">
        <v>848</v>
      </c>
      <c r="BJ671" s="2">
        <v>41522.385416666664</v>
      </c>
      <c r="BK671" s="44">
        <v>5330519</v>
      </c>
      <c r="BL671" s="44"/>
    </row>
    <row r="672" spans="3:64">
      <c r="C672" s="44" t="s">
        <v>863</v>
      </c>
      <c r="D672" s="44" t="s">
        <v>7</v>
      </c>
      <c r="E672" s="2">
        <v>41774.625</v>
      </c>
      <c r="F672" s="44">
        <v>562</v>
      </c>
      <c r="G672" s="2">
        <v>41775.572916666664</v>
      </c>
      <c r="H672" s="44">
        <v>151.44999999999999</v>
      </c>
      <c r="I672" s="19">
        <v>-0.73050000000000004</v>
      </c>
      <c r="J672" s="44">
        <v>1644077.03</v>
      </c>
      <c r="K672" s="19">
        <v>0.71779999999999999</v>
      </c>
      <c r="L672" s="44">
        <v>4075.3939999999998</v>
      </c>
      <c r="M672" s="44">
        <v>2290371.25</v>
      </c>
      <c r="N672" s="44">
        <v>10336293.66</v>
      </c>
      <c r="O672" s="44">
        <v>60</v>
      </c>
      <c r="P672" s="44">
        <v>27401.279999999999</v>
      </c>
      <c r="Q672" s="19">
        <v>-8.3699999999999997E-2</v>
      </c>
      <c r="R672" s="19">
        <v>0.91959999999999997</v>
      </c>
      <c r="S672" s="44" t="s">
        <v>113</v>
      </c>
      <c r="T672" s="44">
        <v>14244.9</v>
      </c>
      <c r="U672" s="44">
        <v>14159.1</v>
      </c>
      <c r="V672" s="44"/>
      <c r="BI672" s="44" t="s">
        <v>848</v>
      </c>
      <c r="BJ672" s="2">
        <v>41523.385416666664</v>
      </c>
      <c r="BK672" s="44">
        <v>5460081</v>
      </c>
      <c r="BL672" s="44"/>
    </row>
    <row r="673" spans="3:64">
      <c r="C673" s="44" t="s">
        <v>212</v>
      </c>
      <c r="D673" s="44" t="s">
        <v>7</v>
      </c>
      <c r="E673" s="2">
        <v>41775.572916666664</v>
      </c>
      <c r="F673" s="44">
        <v>465</v>
      </c>
      <c r="G673" s="2">
        <v>41778.510416666664</v>
      </c>
      <c r="H673" s="44">
        <v>539.29999999999995</v>
      </c>
      <c r="I673" s="19">
        <v>0.1598</v>
      </c>
      <c r="J673" s="44">
        <v>-388723.58</v>
      </c>
      <c r="K673" s="19">
        <v>-0.18140000000000001</v>
      </c>
      <c r="L673" s="44">
        <v>4608.8419999999996</v>
      </c>
      <c r="M673" s="44">
        <v>2143111.75</v>
      </c>
      <c r="N673" s="44">
        <v>9947570.0800000001</v>
      </c>
      <c r="O673" s="44">
        <v>57</v>
      </c>
      <c r="P673" s="44">
        <v>-6819.71</v>
      </c>
      <c r="Q673" s="19">
        <v>-0.2495</v>
      </c>
      <c r="R673" s="19">
        <v>0.45300000000000001</v>
      </c>
      <c r="S673" s="44" t="s">
        <v>113</v>
      </c>
      <c r="T673" s="44">
        <v>14821.6</v>
      </c>
      <c r="U673" s="44">
        <v>15742.05</v>
      </c>
      <c r="V673" s="44"/>
      <c r="BI673" s="44" t="s">
        <v>848</v>
      </c>
      <c r="BJ673" s="2">
        <v>41527.385416666664</v>
      </c>
      <c r="BK673" s="44">
        <v>5528421.5</v>
      </c>
      <c r="BL673" s="44"/>
    </row>
    <row r="674" spans="3:64">
      <c r="C674" s="44" t="s">
        <v>206</v>
      </c>
      <c r="D674" s="44" t="s">
        <v>7</v>
      </c>
      <c r="E674" s="2">
        <v>41778.510416666664</v>
      </c>
      <c r="F674" s="44">
        <v>242.4</v>
      </c>
      <c r="G674" s="2">
        <v>41780.385416666664</v>
      </c>
      <c r="H674" s="44">
        <v>269.39999999999998</v>
      </c>
      <c r="I674" s="19">
        <v>0.1114</v>
      </c>
      <c r="J674" s="44">
        <v>-138871.76999999999</v>
      </c>
      <c r="K674" s="19">
        <v>-0.13250000000000001</v>
      </c>
      <c r="L674" s="44">
        <v>4323.799</v>
      </c>
      <c r="M674" s="44">
        <v>1048088.81</v>
      </c>
      <c r="N674" s="44">
        <v>9808698.3100000005</v>
      </c>
      <c r="O674" s="44">
        <v>113</v>
      </c>
      <c r="P674" s="44">
        <v>-1228.95</v>
      </c>
      <c r="Q674" s="19">
        <v>-0.23719999999999999</v>
      </c>
      <c r="R674" s="19">
        <v>0.23910000000000001</v>
      </c>
      <c r="S674" s="44" t="s">
        <v>113</v>
      </c>
      <c r="T674" s="44">
        <v>15191.6</v>
      </c>
      <c r="U674" s="44">
        <v>14468.1</v>
      </c>
      <c r="V674" s="44"/>
      <c r="BI674" s="44" t="s">
        <v>848</v>
      </c>
      <c r="BJ674" s="2">
        <v>41528.385416666664</v>
      </c>
      <c r="BK674" s="44">
        <v>5264121</v>
      </c>
      <c r="BL674" s="44"/>
    </row>
    <row r="675" spans="3:64">
      <c r="C675" s="44" t="s">
        <v>203</v>
      </c>
      <c r="D675" s="44" t="s">
        <v>7</v>
      </c>
      <c r="E675" s="2">
        <v>41780.385416666664</v>
      </c>
      <c r="F675" s="44">
        <v>287</v>
      </c>
      <c r="G675" s="2">
        <v>41781.447916666664</v>
      </c>
      <c r="H675" s="44">
        <v>257.05</v>
      </c>
      <c r="I675" s="19">
        <v>-0.10440000000000001</v>
      </c>
      <c r="J675" s="44">
        <v>105169.56</v>
      </c>
      <c r="K675" s="19">
        <v>8.5400000000000004E-2</v>
      </c>
      <c r="L675" s="44">
        <v>4290.9709999999995</v>
      </c>
      <c r="M675" s="44">
        <v>1231508.75</v>
      </c>
      <c r="N675" s="44">
        <v>9913867.8699999992</v>
      </c>
      <c r="O675" s="44">
        <v>93</v>
      </c>
      <c r="P675" s="44">
        <v>1130.8599999999999</v>
      </c>
      <c r="Q675" s="19">
        <v>-9.6500000000000002E-2</v>
      </c>
      <c r="R675" s="19">
        <v>0.43340000000000001</v>
      </c>
      <c r="S675" s="44" t="s">
        <v>113</v>
      </c>
      <c r="T675" s="44">
        <v>15094.1</v>
      </c>
      <c r="U675" s="44">
        <v>15362.55</v>
      </c>
      <c r="V675" s="44"/>
      <c r="BI675" s="44" t="s">
        <v>848</v>
      </c>
      <c r="BJ675" s="2">
        <v>41529.385416666664</v>
      </c>
      <c r="BK675" s="44">
        <v>4994214</v>
      </c>
      <c r="BL675" s="44"/>
    </row>
    <row r="676" spans="3:64">
      <c r="C676" s="44" t="s">
        <v>271</v>
      </c>
      <c r="D676" s="44" t="s">
        <v>7</v>
      </c>
      <c r="E676" s="2">
        <v>41781.447916666664</v>
      </c>
      <c r="F676" s="44">
        <v>189</v>
      </c>
      <c r="G676" s="2">
        <v>41782.4375</v>
      </c>
      <c r="H676" s="44">
        <v>215</v>
      </c>
      <c r="I676" s="19">
        <v>0.1376</v>
      </c>
      <c r="J676" s="44">
        <v>-131294.1</v>
      </c>
      <c r="K676" s="19">
        <v>-0.15890000000000001</v>
      </c>
      <c r="L676" s="44">
        <v>4370.643</v>
      </c>
      <c r="M676" s="44">
        <v>826051.44</v>
      </c>
      <c r="N676" s="44">
        <v>9782573.7599999998</v>
      </c>
      <c r="O676" s="44">
        <v>72</v>
      </c>
      <c r="P676" s="44">
        <v>-1823.53</v>
      </c>
      <c r="Q676" s="19">
        <v>-0.1376</v>
      </c>
      <c r="R676" s="19">
        <v>0.26350000000000001</v>
      </c>
      <c r="S676" s="44" t="s">
        <v>113</v>
      </c>
      <c r="T676" s="44">
        <v>15084.25</v>
      </c>
      <c r="U676" s="44">
        <v>14857.5</v>
      </c>
      <c r="V676" s="44"/>
      <c r="BI676" s="44" t="s">
        <v>848</v>
      </c>
      <c r="BJ676" s="2">
        <v>41530.385416666664</v>
      </c>
      <c r="BK676" s="44">
        <v>4844875.5</v>
      </c>
      <c r="BL676" s="44"/>
    </row>
    <row r="677" spans="3:64">
      <c r="C677" s="44" t="s">
        <v>207</v>
      </c>
      <c r="D677" s="44" t="s">
        <v>7</v>
      </c>
      <c r="E677" s="2">
        <v>41782.4375</v>
      </c>
      <c r="F677" s="44">
        <v>235.1</v>
      </c>
      <c r="G677" s="2">
        <v>41782.59375</v>
      </c>
      <c r="H677" s="44">
        <v>301</v>
      </c>
      <c r="I677" s="19">
        <v>0.28029999999999999</v>
      </c>
      <c r="J677" s="44">
        <v>-312937.15000000002</v>
      </c>
      <c r="K677" s="19">
        <v>-0.30309999999999998</v>
      </c>
      <c r="L677" s="44">
        <v>4391.4219999999996</v>
      </c>
      <c r="M677" s="44">
        <v>1032423.44</v>
      </c>
      <c r="N677" s="44">
        <v>9469636.6099999994</v>
      </c>
      <c r="O677" s="44">
        <v>46</v>
      </c>
      <c r="P677" s="44">
        <v>-6802.98</v>
      </c>
      <c r="Q677" s="19">
        <v>-0.29709999999999998</v>
      </c>
      <c r="R677" s="19">
        <v>0.1246</v>
      </c>
      <c r="S677" s="44" t="s">
        <v>113</v>
      </c>
      <c r="T677" s="44">
        <v>15005.75</v>
      </c>
      <c r="U677" s="44">
        <v>15204.45</v>
      </c>
      <c r="V677" s="44"/>
      <c r="BI677" s="44" t="s">
        <v>848</v>
      </c>
      <c r="BJ677" s="2">
        <v>41533.385416666664</v>
      </c>
      <c r="BK677" s="44">
        <v>4644967</v>
      </c>
      <c r="BL677" s="44"/>
    </row>
    <row r="678" spans="3:64">
      <c r="C678" s="44" t="s">
        <v>271</v>
      </c>
      <c r="D678" s="44" t="s">
        <v>7</v>
      </c>
      <c r="E678" s="2">
        <v>41782.59375</v>
      </c>
      <c r="F678" s="44">
        <v>152.1</v>
      </c>
      <c r="G678" s="2">
        <v>41785.59375</v>
      </c>
      <c r="H678" s="44">
        <v>159.80000000000001</v>
      </c>
      <c r="I678" s="19">
        <v>5.0599999999999999E-2</v>
      </c>
      <c r="J678" s="44">
        <v>-45320.160000000003</v>
      </c>
      <c r="K678" s="19">
        <v>-7.1099999999999997E-2</v>
      </c>
      <c r="L678" s="44">
        <v>4188.942</v>
      </c>
      <c r="M678" s="44">
        <v>637138.06000000006</v>
      </c>
      <c r="N678" s="44">
        <v>9424316.4499999993</v>
      </c>
      <c r="O678" s="44">
        <v>75</v>
      </c>
      <c r="P678" s="44">
        <v>-604.27</v>
      </c>
      <c r="Q678" s="19">
        <v>-8.09E-2</v>
      </c>
      <c r="R678" s="19">
        <v>0.75119999999999998</v>
      </c>
      <c r="S678" s="44" t="s">
        <v>113</v>
      </c>
      <c r="T678" s="44">
        <v>15123.8</v>
      </c>
      <c r="U678" s="44">
        <v>14972.6</v>
      </c>
      <c r="V678" s="44"/>
      <c r="BI678" s="44" t="s">
        <v>848</v>
      </c>
      <c r="BJ678" s="2">
        <v>41534.385416666664</v>
      </c>
      <c r="BK678" s="44">
        <v>4721814</v>
      </c>
      <c r="BL678" s="44"/>
    </row>
    <row r="679" spans="3:64">
      <c r="C679" s="44" t="s">
        <v>203</v>
      </c>
      <c r="D679" s="44" t="s">
        <v>7</v>
      </c>
      <c r="E679" s="2">
        <v>41785.59375</v>
      </c>
      <c r="F679" s="44">
        <v>201</v>
      </c>
      <c r="G679" s="2">
        <v>41787.489583333336</v>
      </c>
      <c r="H679" s="44">
        <v>122</v>
      </c>
      <c r="I679" s="19">
        <v>-0.39300000000000002</v>
      </c>
      <c r="J679" s="44">
        <v>323249.51</v>
      </c>
      <c r="K679" s="19">
        <v>0.377</v>
      </c>
      <c r="L679" s="44">
        <v>4266.1940000000004</v>
      </c>
      <c r="M679" s="44">
        <v>857504.94</v>
      </c>
      <c r="N679" s="44">
        <v>9747565.9600000009</v>
      </c>
      <c r="O679" s="44">
        <v>119</v>
      </c>
      <c r="P679" s="44">
        <v>2716.38</v>
      </c>
      <c r="Q679" s="19">
        <v>-0.72440000000000004</v>
      </c>
      <c r="R679" s="19">
        <v>0.56269999999999998</v>
      </c>
      <c r="S679" s="44" t="s">
        <v>113</v>
      </c>
      <c r="T679" s="44">
        <v>15129.7</v>
      </c>
      <c r="U679" s="44">
        <v>15568.05</v>
      </c>
      <c r="V679" s="44"/>
      <c r="BI679" s="44" t="s">
        <v>848</v>
      </c>
      <c r="BJ679" s="2">
        <v>41535.385416666664</v>
      </c>
      <c r="BK679" s="44">
        <v>4877315.5</v>
      </c>
      <c r="BL679" s="44"/>
    </row>
    <row r="680" spans="3:64">
      <c r="C680" s="44" t="s">
        <v>271</v>
      </c>
      <c r="D680" s="44" t="s">
        <v>7</v>
      </c>
      <c r="E680" s="2">
        <v>41787.489583333336</v>
      </c>
      <c r="F680" s="44">
        <v>87</v>
      </c>
      <c r="G680" s="2">
        <v>41788.604166666664</v>
      </c>
      <c r="H680" s="44">
        <v>46</v>
      </c>
      <c r="I680" s="19">
        <v>-0.4713</v>
      </c>
      <c r="J680" s="44">
        <v>169939.95</v>
      </c>
      <c r="K680" s="19">
        <v>0.45600000000000002</v>
      </c>
      <c r="L680" s="44">
        <v>4283.84</v>
      </c>
      <c r="M680" s="44">
        <v>372694.09</v>
      </c>
      <c r="N680" s="44">
        <v>9917505.9000000004</v>
      </c>
      <c r="O680" s="44">
        <v>108</v>
      </c>
      <c r="P680" s="44">
        <v>1573.52</v>
      </c>
      <c r="Q680" s="19">
        <v>-0.26440000000000002</v>
      </c>
      <c r="R680" s="19">
        <v>0.85980000000000001</v>
      </c>
      <c r="S680" s="44" t="s">
        <v>113</v>
      </c>
      <c r="T680" s="44">
        <v>15143.7</v>
      </c>
      <c r="U680" s="44">
        <v>14934.95</v>
      </c>
      <c r="V680" s="44"/>
      <c r="BI680" s="44" t="s">
        <v>848</v>
      </c>
      <c r="BJ680" s="2">
        <v>41536.385416666664</v>
      </c>
      <c r="BK680" s="44">
        <v>5380532</v>
      </c>
      <c r="BL680" s="44"/>
    </row>
    <row r="681" spans="3:64">
      <c r="C681" s="44" t="s">
        <v>203</v>
      </c>
      <c r="D681" s="44" t="s">
        <v>7</v>
      </c>
      <c r="E681" s="2">
        <v>41788.604166666664</v>
      </c>
      <c r="F681" s="44">
        <v>37.65</v>
      </c>
      <c r="G681" s="2">
        <v>41788.638888888891</v>
      </c>
      <c r="H681" s="44">
        <v>0.15</v>
      </c>
      <c r="I681" s="19">
        <v>-0.996</v>
      </c>
      <c r="J681" s="44">
        <v>162963.93</v>
      </c>
      <c r="K681" s="19">
        <v>0.98599999999999999</v>
      </c>
      <c r="L681" s="44">
        <v>4389.9560000000001</v>
      </c>
      <c r="M681" s="44">
        <v>165281.82999999999</v>
      </c>
      <c r="N681" s="44">
        <v>10080469.84</v>
      </c>
      <c r="O681" s="44">
        <v>11</v>
      </c>
      <c r="P681" s="44">
        <v>14814.9</v>
      </c>
      <c r="Q681" s="19">
        <v>-1.0943000000000001</v>
      </c>
      <c r="R681" s="19">
        <v>0.99729999999999996</v>
      </c>
      <c r="S681" s="44" t="s">
        <v>113</v>
      </c>
      <c r="T681" s="44">
        <v>15087.15</v>
      </c>
      <c r="U681" s="44">
        <v>15254.5</v>
      </c>
      <c r="V681" s="44"/>
      <c r="BI681" s="44" t="s">
        <v>848</v>
      </c>
      <c r="BJ681" s="2">
        <v>41537.385416666664</v>
      </c>
      <c r="BK681" s="44">
        <v>4589219.5</v>
      </c>
      <c r="BL681" s="44"/>
    </row>
    <row r="682" spans="3:64">
      <c r="C682" s="44" t="s">
        <v>203</v>
      </c>
      <c r="D682" s="44" t="s">
        <v>7</v>
      </c>
      <c r="E682" s="2">
        <v>41789.385416666664</v>
      </c>
      <c r="F682" s="44">
        <v>422.35</v>
      </c>
      <c r="G682" s="2">
        <v>41792.46875</v>
      </c>
      <c r="H682" s="44">
        <v>366</v>
      </c>
      <c r="I682" s="19">
        <v>-0.13339999999999999</v>
      </c>
      <c r="J682" s="44">
        <v>213727.61</v>
      </c>
      <c r="K682" s="19">
        <v>0.1148</v>
      </c>
      <c r="L682" s="44">
        <v>4409.8010000000004</v>
      </c>
      <c r="M682" s="44">
        <v>1862479.38</v>
      </c>
      <c r="N682" s="44">
        <v>10294197.439999999</v>
      </c>
      <c r="O682" s="44">
        <v>99</v>
      </c>
      <c r="P682" s="44">
        <v>2158.86</v>
      </c>
      <c r="Q682" s="19">
        <v>-2.5499999999999998E-2</v>
      </c>
      <c r="R682" s="19">
        <v>1</v>
      </c>
      <c r="S682" s="44" t="s">
        <v>113</v>
      </c>
      <c r="T682" s="44">
        <v>15076.15</v>
      </c>
      <c r="U682" s="44">
        <v>15230.61</v>
      </c>
      <c r="V682" s="44"/>
      <c r="BI682" s="44" t="s">
        <v>848</v>
      </c>
      <c r="BJ682" s="2">
        <v>41540.385416666664</v>
      </c>
      <c r="BK682" s="44">
        <v>5489147</v>
      </c>
      <c r="BL682" s="44"/>
    </row>
    <row r="683" spans="3:64">
      <c r="C683" s="44" t="s">
        <v>216</v>
      </c>
      <c r="D683" s="44" t="s">
        <v>7</v>
      </c>
      <c r="E683" s="2">
        <v>41792.46875</v>
      </c>
      <c r="F683" s="44">
        <v>444</v>
      </c>
      <c r="G683" s="2">
        <v>41794.385416666664</v>
      </c>
      <c r="H683" s="44">
        <v>301</v>
      </c>
      <c r="I683" s="19">
        <v>-0.3221</v>
      </c>
      <c r="J683" s="44">
        <v>618051.07999999996</v>
      </c>
      <c r="K683" s="19">
        <v>0.30530000000000002</v>
      </c>
      <c r="L683" s="44">
        <v>4559.58</v>
      </c>
      <c r="M683" s="44">
        <v>2024453.5</v>
      </c>
      <c r="N683" s="44">
        <v>10912248.52</v>
      </c>
      <c r="O683" s="44">
        <v>125</v>
      </c>
      <c r="P683" s="44">
        <v>4944.41</v>
      </c>
      <c r="Q683" s="19">
        <v>-6.9800000000000001E-2</v>
      </c>
      <c r="R683" s="19">
        <v>0.46989999999999998</v>
      </c>
      <c r="S683" s="44" t="s">
        <v>113</v>
      </c>
      <c r="T683" s="44">
        <v>14997.25</v>
      </c>
      <c r="U683" s="44">
        <v>14748.25</v>
      </c>
      <c r="V683" s="44"/>
      <c r="BI683" s="44" t="s">
        <v>848</v>
      </c>
      <c r="BJ683" s="2">
        <v>41541.385416666664</v>
      </c>
      <c r="BK683" s="44">
        <v>5628772</v>
      </c>
      <c r="BL683" s="44"/>
    </row>
    <row r="684" spans="3:64">
      <c r="C684" s="44" t="s">
        <v>210</v>
      </c>
      <c r="D684" s="44" t="s">
        <v>7</v>
      </c>
      <c r="E684" s="2">
        <v>41794.385416666664</v>
      </c>
      <c r="F684" s="44">
        <v>342</v>
      </c>
      <c r="G684" s="2">
        <v>41794.4375</v>
      </c>
      <c r="H684" s="44">
        <v>392</v>
      </c>
      <c r="I684" s="19">
        <v>0.1462</v>
      </c>
      <c r="J684" s="44">
        <v>-268907.27</v>
      </c>
      <c r="K684" s="19">
        <v>-0.16769999999999999</v>
      </c>
      <c r="L684" s="44">
        <v>4689.6980000000003</v>
      </c>
      <c r="M684" s="44">
        <v>1603876.63</v>
      </c>
      <c r="N684" s="44">
        <v>10643341.26</v>
      </c>
      <c r="O684" s="44">
        <v>16</v>
      </c>
      <c r="P684" s="44">
        <v>-16806.7</v>
      </c>
      <c r="Q684" s="19">
        <v>-0.19359999999999999</v>
      </c>
      <c r="R684" s="19">
        <v>0.1057</v>
      </c>
      <c r="S684" s="44" t="s">
        <v>113</v>
      </c>
      <c r="T684" s="44">
        <v>15253.2</v>
      </c>
      <c r="U684" s="44">
        <v>15414.05</v>
      </c>
      <c r="V684" s="44"/>
      <c r="BI684" s="44" t="s">
        <v>848</v>
      </c>
      <c r="BJ684" s="2">
        <v>41542.385416666664</v>
      </c>
      <c r="BK684" s="44">
        <v>5826522.5</v>
      </c>
      <c r="BL684" s="44"/>
    </row>
    <row r="685" spans="3:64">
      <c r="C685" s="44" t="s">
        <v>204</v>
      </c>
      <c r="D685" s="44" t="s">
        <v>7</v>
      </c>
      <c r="E685" s="2">
        <v>41794.4375</v>
      </c>
      <c r="F685" s="44">
        <v>390.1</v>
      </c>
      <c r="G685" s="2">
        <v>41795.385416666664</v>
      </c>
      <c r="H685" s="44">
        <v>367</v>
      </c>
      <c r="I685" s="19">
        <v>-5.9200000000000003E-2</v>
      </c>
      <c r="J685" s="44">
        <v>70424.89</v>
      </c>
      <c r="K685" s="19">
        <v>3.9800000000000002E-2</v>
      </c>
      <c r="L685" s="44">
        <v>4535.0569999999998</v>
      </c>
      <c r="M685" s="44">
        <v>1769125.63</v>
      </c>
      <c r="N685" s="44">
        <v>10713766.15</v>
      </c>
      <c r="O685" s="44">
        <v>60</v>
      </c>
      <c r="P685" s="44">
        <v>1173.75</v>
      </c>
      <c r="Q685" s="19">
        <v>-7.6600000000000001E-2</v>
      </c>
      <c r="R685" s="19">
        <v>7.1800000000000003E-2</v>
      </c>
      <c r="S685" s="44" t="s">
        <v>113</v>
      </c>
      <c r="T685" s="44">
        <v>15348.05</v>
      </c>
      <c r="U685" s="44">
        <v>15171.15</v>
      </c>
      <c r="V685" s="44"/>
      <c r="BI685" s="44" t="s">
        <v>848</v>
      </c>
      <c r="BJ685" s="2">
        <v>41543.385416666664</v>
      </c>
      <c r="BK685" s="44">
        <v>6059351.5</v>
      </c>
      <c r="BL685" s="44"/>
    </row>
    <row r="686" spans="3:64">
      <c r="C686" s="44" t="s">
        <v>210</v>
      </c>
      <c r="D686" s="44" t="s">
        <v>7</v>
      </c>
      <c r="E686" s="2">
        <v>41795.385416666664</v>
      </c>
      <c r="F686" s="44">
        <v>393.2</v>
      </c>
      <c r="G686" s="2">
        <v>41795.520833333336</v>
      </c>
      <c r="H686" s="44">
        <v>384.05</v>
      </c>
      <c r="I686" s="19">
        <v>-2.3300000000000001E-2</v>
      </c>
      <c r="J686" s="44">
        <v>6288.36</v>
      </c>
      <c r="K686" s="19">
        <v>3.5000000000000001E-3</v>
      </c>
      <c r="L686" s="44">
        <v>4565.0519999999997</v>
      </c>
      <c r="M686" s="44">
        <v>1794978.38</v>
      </c>
      <c r="N686" s="44">
        <v>10720054.51</v>
      </c>
      <c r="O686" s="44">
        <v>40</v>
      </c>
      <c r="P686" s="44">
        <v>157.21</v>
      </c>
      <c r="Q686" s="19">
        <v>-2.8899999999999999E-2</v>
      </c>
      <c r="R686" s="19">
        <v>0.21210000000000001</v>
      </c>
      <c r="S686" s="44" t="s">
        <v>113</v>
      </c>
      <c r="T686" s="44">
        <v>15293.45</v>
      </c>
      <c r="U686" s="44">
        <v>15396.9</v>
      </c>
      <c r="V686" s="44"/>
      <c r="BI686" s="44" t="s">
        <v>848</v>
      </c>
      <c r="BJ686" s="2">
        <v>41544.385416666664</v>
      </c>
      <c r="BK686" s="44">
        <v>6306705.5</v>
      </c>
      <c r="BL686" s="44"/>
    </row>
    <row r="687" spans="3:64">
      <c r="C687" s="44" t="s">
        <v>204</v>
      </c>
      <c r="D687" s="44" t="s">
        <v>7</v>
      </c>
      <c r="E687" s="2">
        <v>41795.520833333336</v>
      </c>
      <c r="F687" s="44">
        <v>339.95</v>
      </c>
      <c r="G687" s="2">
        <v>41799.635416666664</v>
      </c>
      <c r="H687" s="44">
        <v>229.45</v>
      </c>
      <c r="I687" s="19">
        <v>-0.32500000000000001</v>
      </c>
      <c r="J687" s="44">
        <v>487676.24</v>
      </c>
      <c r="K687" s="19">
        <v>0.30830000000000002</v>
      </c>
      <c r="L687" s="44">
        <v>4653.1329999999998</v>
      </c>
      <c r="M687" s="44">
        <v>1581832.5</v>
      </c>
      <c r="N687" s="44">
        <v>11207730.75</v>
      </c>
      <c r="O687" s="44">
        <v>182</v>
      </c>
      <c r="P687" s="44">
        <v>2679.54</v>
      </c>
      <c r="Q687" s="19">
        <v>-0.11459999999999999</v>
      </c>
      <c r="R687" s="19">
        <v>0.49349999999999999</v>
      </c>
      <c r="S687" s="44" t="s">
        <v>113</v>
      </c>
      <c r="T687" s="44">
        <v>15315.5</v>
      </c>
      <c r="U687" s="44">
        <v>15152.4</v>
      </c>
      <c r="V687" s="44"/>
      <c r="BI687" s="44" t="s">
        <v>848</v>
      </c>
      <c r="BJ687" s="2">
        <v>41547.385416666664</v>
      </c>
      <c r="BK687" s="44">
        <v>6864354</v>
      </c>
      <c r="BL687" s="44"/>
    </row>
    <row r="688" spans="3:64">
      <c r="C688" s="44" t="s">
        <v>214</v>
      </c>
      <c r="D688" s="44" t="s">
        <v>7</v>
      </c>
      <c r="E688" s="2">
        <v>41799.635416666664</v>
      </c>
      <c r="F688" s="44">
        <v>385</v>
      </c>
      <c r="G688" s="2">
        <v>41801.4375</v>
      </c>
      <c r="H688" s="44">
        <v>360.9</v>
      </c>
      <c r="I688" s="19">
        <v>-6.2600000000000003E-2</v>
      </c>
      <c r="J688" s="44">
        <v>78504.7</v>
      </c>
      <c r="K688" s="19">
        <v>4.3200000000000002E-2</v>
      </c>
      <c r="L688" s="44">
        <v>4717.5469999999996</v>
      </c>
      <c r="M688" s="44">
        <v>1816255.5</v>
      </c>
      <c r="N688" s="44">
        <v>11286235.449999999</v>
      </c>
      <c r="O688" s="44">
        <v>92</v>
      </c>
      <c r="P688" s="44">
        <v>853.31</v>
      </c>
      <c r="Q688" s="19">
        <v>-6.0100000000000001E-2</v>
      </c>
      <c r="R688" s="19">
        <v>0.30259999999999998</v>
      </c>
      <c r="S688" s="44" t="s">
        <v>113</v>
      </c>
      <c r="T688" s="44">
        <v>15545.2</v>
      </c>
      <c r="U688" s="44">
        <v>15725.8</v>
      </c>
      <c r="V688" s="44"/>
      <c r="BI688" s="44" t="s">
        <v>848</v>
      </c>
      <c r="BJ688" s="2">
        <v>41548.385416666664</v>
      </c>
      <c r="BK688" s="44">
        <v>6783993.5</v>
      </c>
      <c r="BL688" s="44"/>
    </row>
    <row r="689" spans="3:64">
      <c r="C689" s="44" t="s">
        <v>225</v>
      </c>
      <c r="D689" s="44" t="s">
        <v>7</v>
      </c>
      <c r="E689" s="2">
        <v>41801.4375</v>
      </c>
      <c r="F689" s="44">
        <v>294</v>
      </c>
      <c r="G689" s="2">
        <v>41801.552083333336</v>
      </c>
      <c r="H689" s="44">
        <v>352.9</v>
      </c>
      <c r="I689" s="19">
        <v>0.20030000000000001</v>
      </c>
      <c r="J689" s="44">
        <v>-313185.21000000002</v>
      </c>
      <c r="K689" s="19">
        <v>-0.2223</v>
      </c>
      <c r="L689" s="44">
        <v>4791.0360000000001</v>
      </c>
      <c r="M689" s="44">
        <v>1408564.5</v>
      </c>
      <c r="N689" s="44">
        <v>10973050.24</v>
      </c>
      <c r="O689" s="44">
        <v>34</v>
      </c>
      <c r="P689" s="44">
        <v>-9211.33</v>
      </c>
      <c r="Q689" s="19">
        <v>-0.20030000000000001</v>
      </c>
      <c r="R689" s="19">
        <v>0.16900000000000001</v>
      </c>
      <c r="S689" s="44" t="s">
        <v>113</v>
      </c>
      <c r="T689" s="44">
        <v>15545.85</v>
      </c>
      <c r="U689" s="44">
        <v>15337.85</v>
      </c>
      <c r="V689" s="44"/>
      <c r="BI689" s="44" t="s">
        <v>848</v>
      </c>
      <c r="BJ689" s="2">
        <v>41550.385416666664</v>
      </c>
      <c r="BK689" s="44">
        <v>7322645.5</v>
      </c>
      <c r="BL689" s="44"/>
    </row>
    <row r="690" spans="3:64">
      <c r="C690" s="44" t="s">
        <v>208</v>
      </c>
      <c r="D690" s="44" t="s">
        <v>7</v>
      </c>
      <c r="E690" s="2">
        <v>41801.552083333336</v>
      </c>
      <c r="F690" s="44">
        <v>352.5</v>
      </c>
      <c r="G690" s="2">
        <v>41802.520833333336</v>
      </c>
      <c r="H690" s="44">
        <v>393.05</v>
      </c>
      <c r="I690" s="19">
        <v>0.115</v>
      </c>
      <c r="J690" s="44">
        <v>-225761.54</v>
      </c>
      <c r="K690" s="19">
        <v>-0.13619999999999999</v>
      </c>
      <c r="L690" s="44">
        <v>4702.8270000000002</v>
      </c>
      <c r="M690" s="44">
        <v>1657746.38</v>
      </c>
      <c r="N690" s="44">
        <v>10747288.689999999</v>
      </c>
      <c r="O690" s="44">
        <v>66</v>
      </c>
      <c r="P690" s="44">
        <v>-3420.63</v>
      </c>
      <c r="Q690" s="19">
        <v>-0.12909999999999999</v>
      </c>
      <c r="R690" s="19">
        <v>0.2054</v>
      </c>
      <c r="S690" s="44" t="s">
        <v>113</v>
      </c>
      <c r="T690" s="44">
        <v>15422.8</v>
      </c>
      <c r="U690" s="44">
        <v>15660.05</v>
      </c>
      <c r="V690" s="44"/>
      <c r="BI690" s="44" t="s">
        <v>848</v>
      </c>
      <c r="BJ690" s="2">
        <v>41551.385416666664</v>
      </c>
      <c r="BK690" s="44">
        <v>7239903</v>
      </c>
      <c r="BL690" s="44"/>
    </row>
    <row r="691" spans="3:64">
      <c r="C691" s="44" t="s">
        <v>225</v>
      </c>
      <c r="D691" s="44" t="s">
        <v>7</v>
      </c>
      <c r="E691" s="2">
        <v>41802.520833333336</v>
      </c>
      <c r="F691" s="44">
        <v>293.2</v>
      </c>
      <c r="G691" s="2">
        <v>41803.5</v>
      </c>
      <c r="H691" s="44">
        <v>320</v>
      </c>
      <c r="I691" s="19">
        <v>9.1399999999999995E-2</v>
      </c>
      <c r="J691" s="44">
        <v>-150415.99</v>
      </c>
      <c r="K691" s="19">
        <v>-0.1123</v>
      </c>
      <c r="L691" s="44">
        <v>4567.4719999999998</v>
      </c>
      <c r="M691" s="44">
        <v>1339182.8799999999</v>
      </c>
      <c r="N691" s="44">
        <v>10596872.699999999</v>
      </c>
      <c r="O691" s="44">
        <v>69</v>
      </c>
      <c r="P691" s="44">
        <v>-2179.94</v>
      </c>
      <c r="Q691" s="19">
        <v>-0.1255</v>
      </c>
      <c r="R691" s="19">
        <v>0.17799999999999999</v>
      </c>
      <c r="S691" s="44" t="s">
        <v>113</v>
      </c>
      <c r="T691" s="44">
        <v>15481.9</v>
      </c>
      <c r="U691" s="44">
        <v>15293.4</v>
      </c>
      <c r="V691" s="44"/>
      <c r="BI691" s="44" t="s">
        <v>848</v>
      </c>
      <c r="BJ691" s="2">
        <v>41554.385416666664</v>
      </c>
      <c r="BK691" s="44">
        <v>6646357</v>
      </c>
      <c r="BL691" s="44"/>
    </row>
    <row r="692" spans="3:64">
      <c r="C692" s="44" t="s">
        <v>208</v>
      </c>
      <c r="D692" s="44" t="s">
        <v>7</v>
      </c>
      <c r="E692" s="2">
        <v>41803.5</v>
      </c>
      <c r="F692" s="44">
        <v>338</v>
      </c>
      <c r="G692" s="2">
        <v>41807.572916666664</v>
      </c>
      <c r="H692" s="44">
        <v>135.65</v>
      </c>
      <c r="I692" s="19">
        <v>-0.59870000000000001</v>
      </c>
      <c r="J692" s="44">
        <v>897991.64</v>
      </c>
      <c r="K692" s="19">
        <v>0.5847</v>
      </c>
      <c r="L692" s="44">
        <v>4544.1819999999998</v>
      </c>
      <c r="M692" s="44">
        <v>1535933.38</v>
      </c>
      <c r="N692" s="44">
        <v>11494864.34</v>
      </c>
      <c r="O692" s="44">
        <v>170</v>
      </c>
      <c r="P692" s="44">
        <v>5282.3</v>
      </c>
      <c r="Q692" s="19">
        <v>-8.14E-2</v>
      </c>
      <c r="R692" s="19">
        <v>0.69940000000000002</v>
      </c>
      <c r="S692" s="44" t="s">
        <v>113</v>
      </c>
      <c r="T692" s="44">
        <v>15421.8</v>
      </c>
      <c r="U692" s="44">
        <v>15599.75</v>
      </c>
      <c r="V692" s="44"/>
      <c r="BI692" s="44" t="s">
        <v>848</v>
      </c>
      <c r="BJ692" s="2">
        <v>41555.385416666664</v>
      </c>
      <c r="BK692" s="44">
        <v>6816730</v>
      </c>
      <c r="BL692" s="44"/>
    </row>
    <row r="693" spans="3:64">
      <c r="C693" s="44" t="s">
        <v>216</v>
      </c>
      <c r="D693" s="44" t="s">
        <v>7</v>
      </c>
      <c r="E693" s="2">
        <v>41807.572916666664</v>
      </c>
      <c r="F693" s="44">
        <v>208.5</v>
      </c>
      <c r="G693" s="2">
        <v>41808.635416666664</v>
      </c>
      <c r="H693" s="44">
        <v>163.9</v>
      </c>
      <c r="I693" s="19">
        <v>-0.21390000000000001</v>
      </c>
      <c r="J693" s="44">
        <v>204039.22</v>
      </c>
      <c r="K693" s="19">
        <v>0.19600000000000001</v>
      </c>
      <c r="L693" s="44">
        <v>4991.6629999999996</v>
      </c>
      <c r="M693" s="44">
        <v>1040761.75</v>
      </c>
      <c r="N693" s="44">
        <v>11698903.560000001</v>
      </c>
      <c r="O693" s="44">
        <v>93</v>
      </c>
      <c r="P693" s="44">
        <v>2193.9699999999998</v>
      </c>
      <c r="Q693" s="19">
        <v>-0.12330000000000001</v>
      </c>
      <c r="R693" s="19">
        <v>0.60140000000000005</v>
      </c>
      <c r="S693" s="44" t="s">
        <v>113</v>
      </c>
      <c r="T693" s="44">
        <v>15042.05</v>
      </c>
      <c r="U693" s="44">
        <v>14858.9</v>
      </c>
      <c r="V693" s="44"/>
      <c r="BI693" s="44" t="s">
        <v>848</v>
      </c>
      <c r="BJ693" s="2">
        <v>41556.385416666664</v>
      </c>
      <c r="BK693" s="44">
        <v>6544873.5</v>
      </c>
      <c r="BL693" s="44"/>
    </row>
    <row r="694" spans="3:64">
      <c r="C694" s="44" t="s">
        <v>205</v>
      </c>
      <c r="D694" s="44" t="s">
        <v>7</v>
      </c>
      <c r="E694" s="2">
        <v>41808.635416666664</v>
      </c>
      <c r="F694" s="44">
        <v>261.14999999999998</v>
      </c>
      <c r="G694" s="2">
        <v>41810.479166666664</v>
      </c>
      <c r="H694" s="44">
        <v>215.45</v>
      </c>
      <c r="I694" s="19">
        <v>-0.17499999999999999</v>
      </c>
      <c r="J694" s="44">
        <v>205850.07</v>
      </c>
      <c r="K694" s="19">
        <v>0.15670000000000001</v>
      </c>
      <c r="L694" s="44">
        <v>5028.8289999999997</v>
      </c>
      <c r="M694" s="44">
        <v>1313278.5</v>
      </c>
      <c r="N694" s="44">
        <v>11904753.630000001</v>
      </c>
      <c r="O694" s="44">
        <v>104</v>
      </c>
      <c r="P694" s="44">
        <v>1979.33</v>
      </c>
      <c r="Q694" s="19">
        <v>-0.31109999999999999</v>
      </c>
      <c r="R694" s="19">
        <v>0.46350000000000002</v>
      </c>
      <c r="S694" s="44" t="s">
        <v>113</v>
      </c>
      <c r="T694" s="44">
        <v>15181.4</v>
      </c>
      <c r="U694" s="44">
        <v>15461.55</v>
      </c>
      <c r="V694" s="44"/>
      <c r="BI694" s="44" t="s">
        <v>848</v>
      </c>
      <c r="BJ694" s="2">
        <v>41557.385416666664</v>
      </c>
      <c r="BK694" s="44">
        <v>6536086</v>
      </c>
      <c r="BL694" s="44"/>
    </row>
    <row r="695" spans="3:64">
      <c r="C695" s="44" t="s">
        <v>206</v>
      </c>
      <c r="D695" s="44" t="s">
        <v>7</v>
      </c>
      <c r="E695" s="2">
        <v>41810.479166666664</v>
      </c>
      <c r="F695" s="44">
        <v>194.55</v>
      </c>
      <c r="G695" s="2">
        <v>41810.583333333336</v>
      </c>
      <c r="H695" s="44">
        <v>249.95</v>
      </c>
      <c r="I695" s="19">
        <v>0.2848</v>
      </c>
      <c r="J695" s="44">
        <v>-308677.09000000003</v>
      </c>
      <c r="K695" s="19">
        <v>-0.30759999999999998</v>
      </c>
      <c r="L695" s="44">
        <v>5157.9430000000002</v>
      </c>
      <c r="M695" s="44">
        <v>1003477.81</v>
      </c>
      <c r="N695" s="44">
        <v>11596076.539999999</v>
      </c>
      <c r="O695" s="44">
        <v>31</v>
      </c>
      <c r="P695" s="44">
        <v>-9957.33</v>
      </c>
      <c r="Q695" s="19">
        <v>-0.2848</v>
      </c>
      <c r="R695" s="19">
        <v>6.4500000000000002E-2</v>
      </c>
      <c r="S695" s="44" t="s">
        <v>113</v>
      </c>
      <c r="T695" s="44">
        <v>15170.15</v>
      </c>
      <c r="U695" s="44">
        <v>14976.15</v>
      </c>
      <c r="V695" s="44"/>
      <c r="BI695" s="44" t="s">
        <v>848</v>
      </c>
      <c r="BJ695" s="2">
        <v>41558.385416666664</v>
      </c>
      <c r="BK695" s="44">
        <v>7169571.5</v>
      </c>
      <c r="BL695" s="44"/>
    </row>
    <row r="696" spans="3:64">
      <c r="C696" s="44" t="s">
        <v>207</v>
      </c>
      <c r="D696" s="44" t="s">
        <v>7</v>
      </c>
      <c r="E696" s="2">
        <v>41810.583333333336</v>
      </c>
      <c r="F696" s="44">
        <v>238.45</v>
      </c>
      <c r="G696" s="2">
        <v>41813.479166666664</v>
      </c>
      <c r="H696" s="44">
        <v>264.89999999999998</v>
      </c>
      <c r="I696" s="19">
        <v>0.1109</v>
      </c>
      <c r="J696" s="44">
        <v>-159637.12</v>
      </c>
      <c r="K696" s="19">
        <v>-0.13200000000000001</v>
      </c>
      <c r="L696" s="44">
        <v>5070.5010000000002</v>
      </c>
      <c r="M696" s="44">
        <v>1209061</v>
      </c>
      <c r="N696" s="44">
        <v>11436439.42</v>
      </c>
      <c r="O696" s="44">
        <v>45</v>
      </c>
      <c r="P696" s="44">
        <v>-3547.49</v>
      </c>
      <c r="Q696" s="19">
        <v>-0.1457</v>
      </c>
      <c r="R696" s="19">
        <v>0.44219999999999998</v>
      </c>
      <c r="S696" s="44" t="s">
        <v>113</v>
      </c>
      <c r="T696" s="44">
        <v>15046.6</v>
      </c>
      <c r="U696" s="44">
        <v>15195.55</v>
      </c>
      <c r="V696" s="44"/>
      <c r="BI696" s="44" t="s">
        <v>848</v>
      </c>
      <c r="BJ696" s="2">
        <v>41561.385416666664</v>
      </c>
      <c r="BK696" s="44">
        <v>7307439</v>
      </c>
      <c r="BL696" s="44"/>
    </row>
    <row r="697" spans="3:64">
      <c r="C697" s="44" t="s">
        <v>271</v>
      </c>
      <c r="D697" s="44" t="s">
        <v>7</v>
      </c>
      <c r="E697" s="2">
        <v>41813.479166666664</v>
      </c>
      <c r="F697" s="44">
        <v>108</v>
      </c>
      <c r="G697" s="2">
        <v>41813.614583333336</v>
      </c>
      <c r="H697" s="44">
        <v>163</v>
      </c>
      <c r="I697" s="19">
        <v>0.50929999999999997</v>
      </c>
      <c r="J697" s="44">
        <v>-295967.78999999998</v>
      </c>
      <c r="K697" s="19">
        <v>-0.53439999999999999</v>
      </c>
      <c r="L697" s="44">
        <v>5128.5360000000001</v>
      </c>
      <c r="M697" s="44">
        <v>553881.88</v>
      </c>
      <c r="N697" s="44">
        <v>11140471.630000001</v>
      </c>
      <c r="O697" s="44">
        <v>40</v>
      </c>
      <c r="P697" s="44">
        <v>-7399.19</v>
      </c>
      <c r="Q697" s="19">
        <v>-0.79490000000000005</v>
      </c>
      <c r="R697" s="19">
        <v>9.7000000000000003E-3</v>
      </c>
      <c r="S697" s="44" t="s">
        <v>113</v>
      </c>
      <c r="T697" s="44">
        <v>15139.85</v>
      </c>
      <c r="U697" s="44">
        <v>14940.35</v>
      </c>
      <c r="V697" s="44"/>
      <c r="BI697" s="44" t="s">
        <v>848</v>
      </c>
      <c r="BJ697" s="2">
        <v>41562.385416666664</v>
      </c>
      <c r="BK697" s="44">
        <v>7327690</v>
      </c>
      <c r="BL697" s="44"/>
    </row>
    <row r="698" spans="3:64">
      <c r="C698" s="44" t="s">
        <v>207</v>
      </c>
      <c r="D698" s="44" t="s">
        <v>7</v>
      </c>
      <c r="E698" s="2">
        <v>41813.614583333336</v>
      </c>
      <c r="F698" s="44">
        <v>165</v>
      </c>
      <c r="G698" s="2">
        <v>41814.385416666664</v>
      </c>
      <c r="H698" s="44">
        <v>266.10000000000002</v>
      </c>
      <c r="I698" s="19">
        <v>0.61270000000000002</v>
      </c>
      <c r="J698" s="44">
        <v>-515091.11</v>
      </c>
      <c r="K698" s="19">
        <v>-0.63890000000000002</v>
      </c>
      <c r="L698" s="44">
        <v>4886.5020000000004</v>
      </c>
      <c r="M698" s="44">
        <v>806272.88</v>
      </c>
      <c r="N698" s="44">
        <v>10625380.52</v>
      </c>
      <c r="O698" s="44">
        <v>9</v>
      </c>
      <c r="P698" s="44">
        <v>-57232.35</v>
      </c>
      <c r="Q698" s="19">
        <v>-0.61270000000000002</v>
      </c>
      <c r="R698" s="19">
        <v>8.3000000000000004E-2</v>
      </c>
      <c r="S698" s="44" t="s">
        <v>113</v>
      </c>
      <c r="T698" s="44">
        <v>15002.35</v>
      </c>
      <c r="U698" s="44">
        <v>15148</v>
      </c>
      <c r="V698" s="44"/>
      <c r="BI698" s="44" t="s">
        <v>848</v>
      </c>
      <c r="BJ698" s="2">
        <v>41564.385416666664</v>
      </c>
      <c r="BK698" s="44">
        <v>7582606</v>
      </c>
      <c r="BL698" s="44"/>
    </row>
    <row r="699" spans="3:64">
      <c r="C699" s="44" t="s">
        <v>206</v>
      </c>
      <c r="D699" s="44" t="s">
        <v>7</v>
      </c>
      <c r="E699" s="2">
        <v>41814.385416666664</v>
      </c>
      <c r="F699" s="44">
        <v>102.7</v>
      </c>
      <c r="G699" s="2">
        <v>41815.541666666664</v>
      </c>
      <c r="H699" s="44">
        <v>55.9</v>
      </c>
      <c r="I699" s="19">
        <v>-0.45569999999999999</v>
      </c>
      <c r="J699" s="44">
        <v>213127.71</v>
      </c>
      <c r="K699" s="19">
        <v>0.44030000000000002</v>
      </c>
      <c r="L699" s="44">
        <v>4713.7550000000001</v>
      </c>
      <c r="M699" s="44">
        <v>484102.63</v>
      </c>
      <c r="N699" s="44">
        <v>10838508.23</v>
      </c>
      <c r="O699" s="44">
        <v>120</v>
      </c>
      <c r="P699" s="44">
        <v>1776.06</v>
      </c>
      <c r="Q699" s="19">
        <v>-0.18840000000000001</v>
      </c>
      <c r="R699" s="19">
        <v>0.59150000000000003</v>
      </c>
      <c r="S699" s="44" t="s">
        <v>113</v>
      </c>
      <c r="T699" s="44">
        <v>15200.6</v>
      </c>
      <c r="U699" s="44">
        <v>14973.75</v>
      </c>
      <c r="V699" s="44"/>
      <c r="BI699" s="44" t="s">
        <v>848</v>
      </c>
      <c r="BJ699" s="2">
        <v>41565.385416666664</v>
      </c>
      <c r="BK699" s="44">
        <v>7809169</v>
      </c>
      <c r="BL699" s="44"/>
    </row>
    <row r="700" spans="3:64">
      <c r="C700" s="44" t="s">
        <v>205</v>
      </c>
      <c r="D700" s="44" t="s">
        <v>7</v>
      </c>
      <c r="E700" s="2">
        <v>41815.541666666664</v>
      </c>
      <c r="F700" s="44">
        <v>110.05</v>
      </c>
      <c r="G700" s="2">
        <v>41816.385416666664</v>
      </c>
      <c r="H700" s="44">
        <v>132.6</v>
      </c>
      <c r="I700" s="19">
        <v>0.2049</v>
      </c>
      <c r="J700" s="44">
        <v>-116731.19</v>
      </c>
      <c r="K700" s="19">
        <v>-0.22700000000000001</v>
      </c>
      <c r="L700" s="44">
        <v>4673.6409999999996</v>
      </c>
      <c r="M700" s="44">
        <v>514334.16</v>
      </c>
      <c r="N700" s="44">
        <v>10721777.050000001</v>
      </c>
      <c r="O700" s="44">
        <v>30</v>
      </c>
      <c r="P700" s="44">
        <v>-3891.04</v>
      </c>
      <c r="Q700" s="19">
        <v>-0.36299999999999999</v>
      </c>
      <c r="R700" s="19">
        <v>0.17080000000000001</v>
      </c>
      <c r="S700" s="44" t="s">
        <v>113</v>
      </c>
      <c r="T700" s="44">
        <v>15234.9</v>
      </c>
      <c r="U700" s="44">
        <v>15341.95</v>
      </c>
      <c r="V700" s="44"/>
      <c r="BI700" s="44" t="s">
        <v>848</v>
      </c>
      <c r="BJ700" s="2">
        <v>41568.385416666664</v>
      </c>
      <c r="BK700" s="44">
        <v>7852789</v>
      </c>
      <c r="BL700" s="44"/>
    </row>
    <row r="701" spans="3:64">
      <c r="C701" s="44" t="s">
        <v>204</v>
      </c>
      <c r="D701" s="44" t="s">
        <v>7</v>
      </c>
      <c r="E701" s="2">
        <v>41816.385416666664</v>
      </c>
      <c r="F701" s="44">
        <v>38.65</v>
      </c>
      <c r="G701" s="2">
        <v>41816.40625</v>
      </c>
      <c r="H701" s="44">
        <v>83.35</v>
      </c>
      <c r="I701" s="19">
        <v>1.1565000000000001</v>
      </c>
      <c r="J701" s="44">
        <v>-213381.02</v>
      </c>
      <c r="K701" s="19">
        <v>-1.1880999999999999</v>
      </c>
      <c r="L701" s="44">
        <v>4646.799</v>
      </c>
      <c r="M701" s="44">
        <v>179598.8</v>
      </c>
      <c r="N701" s="44">
        <v>10508396.02</v>
      </c>
      <c r="O701" s="44">
        <v>7</v>
      </c>
      <c r="P701" s="44">
        <v>-30483</v>
      </c>
      <c r="Q701" s="19">
        <v>-1.5872999999999999</v>
      </c>
      <c r="R701" s="19">
        <v>7.7600000000000002E-2</v>
      </c>
      <c r="S701" s="44" t="s">
        <v>113</v>
      </c>
      <c r="T701" s="44">
        <v>15321.8</v>
      </c>
      <c r="U701" s="44">
        <v>15221.15</v>
      </c>
      <c r="V701" s="44"/>
      <c r="BI701" s="44" t="s">
        <v>848</v>
      </c>
      <c r="BJ701" s="2">
        <v>41569.385416666664</v>
      </c>
      <c r="BK701" s="44">
        <v>7912276.5</v>
      </c>
      <c r="BL701" s="44"/>
    </row>
    <row r="702" spans="3:64">
      <c r="C702" s="44" t="s">
        <v>205</v>
      </c>
      <c r="D702" s="44" t="s">
        <v>7</v>
      </c>
      <c r="E702" s="2">
        <v>41816.40625</v>
      </c>
      <c r="F702" s="44">
        <v>81.8</v>
      </c>
      <c r="G702" s="2">
        <v>41816.638888888891</v>
      </c>
      <c r="H702" s="44">
        <v>0.1</v>
      </c>
      <c r="I702" s="19">
        <v>-0.99880000000000002</v>
      </c>
      <c r="J702" s="44">
        <v>367360.91</v>
      </c>
      <c r="K702" s="19">
        <v>0.98880000000000001</v>
      </c>
      <c r="L702" s="44">
        <v>4541.9930000000004</v>
      </c>
      <c r="M702" s="44">
        <v>371535</v>
      </c>
      <c r="N702" s="44">
        <v>10875756.93</v>
      </c>
      <c r="O702" s="44">
        <v>68</v>
      </c>
      <c r="P702" s="44">
        <v>5402.37</v>
      </c>
      <c r="Q702" s="19">
        <v>-0.19800000000000001</v>
      </c>
      <c r="R702" s="19">
        <v>0.99880000000000002</v>
      </c>
      <c r="S702" s="44" t="s">
        <v>113</v>
      </c>
      <c r="T702" s="44">
        <v>15241.1</v>
      </c>
      <c r="U702" s="44">
        <v>15333.25</v>
      </c>
      <c r="V702" s="44"/>
      <c r="BI702" s="44" t="s">
        <v>848</v>
      </c>
      <c r="BJ702" s="2">
        <v>41570.385416666664</v>
      </c>
      <c r="BK702" s="44">
        <v>7269950.5</v>
      </c>
      <c r="BL702" s="44"/>
    </row>
    <row r="703" spans="3:64">
      <c r="C703" s="44" t="s">
        <v>203</v>
      </c>
      <c r="D703" s="44" t="s">
        <v>7</v>
      </c>
      <c r="E703" s="2">
        <v>41817.385416666664</v>
      </c>
      <c r="F703" s="44">
        <v>553.65</v>
      </c>
      <c r="G703" s="2">
        <v>41820.385416666664</v>
      </c>
      <c r="H703" s="44">
        <v>587.54999999999995</v>
      </c>
      <c r="I703" s="19">
        <v>6.1199999999999997E-2</v>
      </c>
      <c r="J703" s="44">
        <v>-214059.11</v>
      </c>
      <c r="K703" s="19">
        <v>-8.1799999999999998E-2</v>
      </c>
      <c r="L703" s="44">
        <v>4724.1149999999998</v>
      </c>
      <c r="M703" s="44">
        <v>2615506.5</v>
      </c>
      <c r="N703" s="44">
        <v>10661697.82</v>
      </c>
      <c r="O703" s="44">
        <v>75</v>
      </c>
      <c r="P703" s="44">
        <v>-2854.12</v>
      </c>
      <c r="Q703" s="19">
        <v>-6.1199999999999997E-2</v>
      </c>
      <c r="R703" s="19">
        <v>1</v>
      </c>
      <c r="S703" s="44" t="s">
        <v>113</v>
      </c>
      <c r="T703" s="44">
        <v>15083.15</v>
      </c>
      <c r="U703" s="44">
        <v>15246.81</v>
      </c>
      <c r="V703" s="44"/>
      <c r="BI703" s="44" t="s">
        <v>848</v>
      </c>
      <c r="BJ703" s="2">
        <v>41571.385416666664</v>
      </c>
      <c r="BK703" s="44">
        <v>7256616.5</v>
      </c>
      <c r="BL703" s="44"/>
    </row>
    <row r="704" spans="3:64">
      <c r="C704" s="44" t="s">
        <v>206</v>
      </c>
      <c r="D704" s="44" t="s">
        <v>7</v>
      </c>
      <c r="E704" s="2">
        <v>41820.385416666664</v>
      </c>
      <c r="F704" s="44">
        <v>443.1</v>
      </c>
      <c r="G704" s="2">
        <v>41823.572916666664</v>
      </c>
      <c r="H704" s="44">
        <v>306</v>
      </c>
      <c r="I704" s="19">
        <v>-0.30940000000000001</v>
      </c>
      <c r="J704" s="44">
        <v>616228.9</v>
      </c>
      <c r="K704" s="19">
        <v>0.29249999999999998</v>
      </c>
      <c r="L704" s="44">
        <v>4754.5219999999999</v>
      </c>
      <c r="M704" s="44">
        <v>2106729</v>
      </c>
      <c r="N704" s="44">
        <v>11277926.720000001</v>
      </c>
      <c r="O704" s="44">
        <v>277</v>
      </c>
      <c r="P704" s="44">
        <v>2224.65</v>
      </c>
      <c r="Q704" s="19">
        <v>-8.1100000000000005E-2</v>
      </c>
      <c r="R704" s="19">
        <v>0.3891</v>
      </c>
      <c r="S704" s="44" t="s">
        <v>113</v>
      </c>
      <c r="T704" s="44">
        <v>15182.6</v>
      </c>
      <c r="U704" s="44">
        <v>14946.85</v>
      </c>
      <c r="V704" s="44"/>
      <c r="BI704" s="44" t="s">
        <v>848</v>
      </c>
      <c r="BJ704" s="2">
        <v>41572.385416666664</v>
      </c>
      <c r="BK704" s="44">
        <v>7344776</v>
      </c>
      <c r="BL704" s="44"/>
    </row>
    <row r="705" spans="3:64">
      <c r="C705" s="44" t="s">
        <v>214</v>
      </c>
      <c r="D705" s="44" t="s">
        <v>7</v>
      </c>
      <c r="E705" s="2">
        <v>41823.572916666664</v>
      </c>
      <c r="F705" s="44">
        <v>490.6</v>
      </c>
      <c r="G705" s="2">
        <v>41824.59375</v>
      </c>
      <c r="H705" s="44">
        <v>498</v>
      </c>
      <c r="I705" s="19">
        <v>1.5100000000000001E-2</v>
      </c>
      <c r="J705" s="44">
        <v>-82435.740000000005</v>
      </c>
      <c r="K705" s="19">
        <v>-3.5200000000000002E-2</v>
      </c>
      <c r="L705" s="44">
        <v>4768.9309999999996</v>
      </c>
      <c r="M705" s="44">
        <v>2339637.5</v>
      </c>
      <c r="N705" s="44">
        <v>11195490.99</v>
      </c>
      <c r="O705" s="44">
        <v>81</v>
      </c>
      <c r="P705" s="44">
        <v>-1017.73</v>
      </c>
      <c r="Q705" s="19">
        <v>-3.5499999999999997E-2</v>
      </c>
      <c r="R705" s="19">
        <v>0.1525</v>
      </c>
      <c r="S705" s="44" t="s">
        <v>113</v>
      </c>
      <c r="T705" s="44">
        <v>15462.5</v>
      </c>
      <c r="U705" s="44">
        <v>15554.7</v>
      </c>
      <c r="V705" s="44"/>
      <c r="BI705" s="44" t="s">
        <v>848</v>
      </c>
      <c r="BJ705" s="2">
        <v>41575.385416666664</v>
      </c>
      <c r="BK705" s="44">
        <v>7316061</v>
      </c>
      <c r="BL705" s="44"/>
    </row>
    <row r="706" spans="3:64">
      <c r="C706" s="44" t="s">
        <v>225</v>
      </c>
      <c r="D706" s="44" t="s">
        <v>7</v>
      </c>
      <c r="E706" s="2">
        <v>41824.59375</v>
      </c>
      <c r="F706" s="44">
        <v>427.15</v>
      </c>
      <c r="G706" s="2">
        <v>41827.5</v>
      </c>
      <c r="H706" s="44">
        <v>466.9</v>
      </c>
      <c r="I706" s="19">
        <v>9.3100000000000002E-2</v>
      </c>
      <c r="J706" s="44">
        <v>-234824.94</v>
      </c>
      <c r="K706" s="19">
        <v>-0.114</v>
      </c>
      <c r="L706" s="44">
        <v>4822.808</v>
      </c>
      <c r="M706" s="44">
        <v>2060062.5</v>
      </c>
      <c r="N706" s="44">
        <v>10960666.050000001</v>
      </c>
      <c r="O706" s="44">
        <v>48</v>
      </c>
      <c r="P706" s="44">
        <v>-4892.1899999999996</v>
      </c>
      <c r="Q706" s="19">
        <v>-9.6799999999999997E-2</v>
      </c>
      <c r="R706" s="19">
        <v>0.13980000000000001</v>
      </c>
      <c r="S706" s="44" t="s">
        <v>113</v>
      </c>
      <c r="T706" s="44">
        <v>15459.9</v>
      </c>
      <c r="U706" s="44">
        <v>15305</v>
      </c>
      <c r="V706" s="44"/>
      <c r="BI706" s="44" t="s">
        <v>848</v>
      </c>
      <c r="BJ706" s="2">
        <v>41576.385416666664</v>
      </c>
      <c r="BK706" s="44">
        <v>7853706</v>
      </c>
      <c r="BL706" s="44"/>
    </row>
    <row r="707" spans="3:64">
      <c r="C707" s="44" t="s">
        <v>208</v>
      </c>
      <c r="D707" s="44" t="s">
        <v>7</v>
      </c>
      <c r="E707" s="2">
        <v>41827.5</v>
      </c>
      <c r="F707" s="44">
        <v>535.35</v>
      </c>
      <c r="G707" s="2">
        <v>41830.541666666664</v>
      </c>
      <c r="H707" s="44">
        <v>201.15</v>
      </c>
      <c r="I707" s="19">
        <v>-0.62429999999999997</v>
      </c>
      <c r="J707" s="44">
        <v>1533335.55</v>
      </c>
      <c r="K707" s="19">
        <v>0.61050000000000004</v>
      </c>
      <c r="L707" s="44">
        <v>4691.4669999999996</v>
      </c>
      <c r="M707" s="44">
        <v>2511576.75</v>
      </c>
      <c r="N707" s="44">
        <v>12494001.6</v>
      </c>
      <c r="O707" s="44">
        <v>235</v>
      </c>
      <c r="P707" s="44">
        <v>6524.83</v>
      </c>
      <c r="Q707" s="19">
        <v>-3.9E-2</v>
      </c>
      <c r="R707" s="19">
        <v>0.7571</v>
      </c>
      <c r="S707" s="44" t="s">
        <v>113</v>
      </c>
      <c r="T707" s="44">
        <v>15406.35</v>
      </c>
      <c r="U707" s="44">
        <v>15592.8</v>
      </c>
      <c r="V707" s="44"/>
      <c r="BI707" s="44" t="s">
        <v>848</v>
      </c>
      <c r="BJ707" s="2">
        <v>41577.385416666664</v>
      </c>
      <c r="BK707" s="44">
        <v>7894628.5</v>
      </c>
      <c r="BL707" s="44"/>
    </row>
    <row r="708" spans="3:64">
      <c r="C708" s="44" t="s">
        <v>216</v>
      </c>
      <c r="D708" s="44" t="s">
        <v>7</v>
      </c>
      <c r="E708" s="2">
        <v>41830.541666666664</v>
      </c>
      <c r="F708" s="44">
        <v>340.95</v>
      </c>
      <c r="G708" s="2">
        <v>41830.625</v>
      </c>
      <c r="H708" s="44">
        <v>471.25</v>
      </c>
      <c r="I708" s="19">
        <v>0.38219999999999998</v>
      </c>
      <c r="J708" s="44">
        <v>-754375.37</v>
      </c>
      <c r="K708" s="19">
        <v>-0.40600000000000003</v>
      </c>
      <c r="L708" s="44">
        <v>5449.8230000000003</v>
      </c>
      <c r="M708" s="44">
        <v>1858117.13</v>
      </c>
      <c r="N708" s="44">
        <v>11739626.23</v>
      </c>
      <c r="O708" s="44">
        <v>25</v>
      </c>
      <c r="P708" s="44">
        <v>-30175.01</v>
      </c>
      <c r="Q708" s="19">
        <v>-0.38219999999999998</v>
      </c>
      <c r="R708" s="19">
        <v>0.44269999999999998</v>
      </c>
      <c r="S708" s="44" t="s">
        <v>113</v>
      </c>
      <c r="T708" s="44">
        <v>14997.9</v>
      </c>
      <c r="U708" s="44">
        <v>14621.95</v>
      </c>
      <c r="V708" s="44"/>
      <c r="BI708" s="44" t="s">
        <v>848</v>
      </c>
      <c r="BJ708" s="2">
        <v>41578.385416666664</v>
      </c>
      <c r="BK708" s="44">
        <v>7926840</v>
      </c>
      <c r="BL708" s="44"/>
    </row>
    <row r="709" spans="3:64">
      <c r="C709" s="44" t="s">
        <v>864</v>
      </c>
      <c r="D709" s="44" t="s">
        <v>7</v>
      </c>
      <c r="E709" s="2">
        <v>41830.625</v>
      </c>
      <c r="F709" s="44">
        <v>410</v>
      </c>
      <c r="G709" s="2">
        <v>41835.385416666664</v>
      </c>
      <c r="H709" s="44">
        <v>287</v>
      </c>
      <c r="I709" s="19">
        <v>-0.3</v>
      </c>
      <c r="J709" s="44">
        <v>637976.06000000006</v>
      </c>
      <c r="K709" s="19">
        <v>0.28299999999999997</v>
      </c>
      <c r="L709" s="44">
        <v>5498.3720000000003</v>
      </c>
      <c r="M709" s="44">
        <v>2254332.25</v>
      </c>
      <c r="N709" s="44">
        <v>12377602.289999999</v>
      </c>
      <c r="O709" s="44">
        <v>154</v>
      </c>
      <c r="P709" s="44">
        <v>4142.7</v>
      </c>
      <c r="Q709" s="19">
        <v>-0.2802</v>
      </c>
      <c r="R709" s="19">
        <v>0.53669999999999995</v>
      </c>
      <c r="S709" s="44" t="s">
        <v>113</v>
      </c>
      <c r="T709" s="44">
        <v>14741.6</v>
      </c>
      <c r="U709" s="44">
        <v>15371.05</v>
      </c>
      <c r="V709" s="44"/>
      <c r="BI709" s="44" t="s">
        <v>848</v>
      </c>
      <c r="BJ709" s="2">
        <v>41579.385416666664</v>
      </c>
      <c r="BK709" s="44">
        <v>7922942.5</v>
      </c>
      <c r="BL709" s="44"/>
    </row>
    <row r="710" spans="3:64">
      <c r="C710" s="44" t="s">
        <v>865</v>
      </c>
      <c r="D710" s="44" t="s">
        <v>7</v>
      </c>
      <c r="E710" s="2">
        <v>41835.385416666664</v>
      </c>
      <c r="F710" s="44">
        <v>285.55</v>
      </c>
      <c r="G710" s="2">
        <v>41838.395833333336</v>
      </c>
      <c r="H710" s="44">
        <v>98.7</v>
      </c>
      <c r="I710" s="19">
        <v>-0.65439999999999998</v>
      </c>
      <c r="J710" s="44">
        <v>1026295.52</v>
      </c>
      <c r="K710" s="19">
        <v>0.64090000000000003</v>
      </c>
      <c r="L710" s="44">
        <v>5607.942</v>
      </c>
      <c r="M710" s="44">
        <v>1601347.88</v>
      </c>
      <c r="N710" s="44">
        <v>13403897.810000001</v>
      </c>
      <c r="O710" s="44">
        <v>226</v>
      </c>
      <c r="P710" s="44">
        <v>4541.13</v>
      </c>
      <c r="Q710" s="19">
        <v>-0.15459999999999999</v>
      </c>
      <c r="R710" s="19">
        <v>0.76890000000000003</v>
      </c>
      <c r="S710" s="44" t="s">
        <v>113</v>
      </c>
      <c r="T710" s="44">
        <v>14663.4</v>
      </c>
      <c r="U710" s="44">
        <v>14338.65</v>
      </c>
      <c r="V710" s="44"/>
      <c r="BI710" s="44" t="s">
        <v>848</v>
      </c>
      <c r="BJ710" s="2">
        <v>41583.385416666664</v>
      </c>
      <c r="BK710" s="44">
        <v>7221117.5</v>
      </c>
      <c r="BL710" s="44"/>
    </row>
    <row r="711" spans="3:64">
      <c r="C711" s="44" t="s">
        <v>203</v>
      </c>
      <c r="D711" s="44" t="s">
        <v>7</v>
      </c>
      <c r="E711" s="2">
        <v>41838.395833333336</v>
      </c>
      <c r="F711" s="44">
        <v>271.10000000000002</v>
      </c>
      <c r="G711" s="2">
        <v>41838.5</v>
      </c>
      <c r="H711" s="44">
        <v>350.65</v>
      </c>
      <c r="I711" s="19">
        <v>0.29339999999999999</v>
      </c>
      <c r="J711" s="44">
        <v>-490243.3</v>
      </c>
      <c r="K711" s="19">
        <v>-0.31640000000000001</v>
      </c>
      <c r="L711" s="44">
        <v>5715.9570000000003</v>
      </c>
      <c r="M711" s="44">
        <v>1549595.88</v>
      </c>
      <c r="N711" s="44">
        <v>12913654.5</v>
      </c>
      <c r="O711" s="44">
        <v>31</v>
      </c>
      <c r="P711" s="44">
        <v>-15814.3</v>
      </c>
      <c r="Q711" s="19">
        <v>-0.29339999999999999</v>
      </c>
      <c r="R711" s="19">
        <v>4.0899999999999999E-2</v>
      </c>
      <c r="S711" s="44" t="s">
        <v>113</v>
      </c>
      <c r="T711" s="44">
        <v>15122.05</v>
      </c>
      <c r="U711" s="44">
        <v>15301.95</v>
      </c>
      <c r="V711" s="44"/>
      <c r="BI711" s="44" t="s">
        <v>848</v>
      </c>
      <c r="BJ711" s="2">
        <v>41584.385416666664</v>
      </c>
      <c r="BK711" s="44">
        <v>7638856</v>
      </c>
      <c r="BL711" s="44"/>
    </row>
    <row r="712" spans="3:64">
      <c r="C712" s="44" t="s">
        <v>204</v>
      </c>
      <c r="D712" s="44" t="s">
        <v>7</v>
      </c>
      <c r="E712" s="2">
        <v>41838.5</v>
      </c>
      <c r="F712" s="44">
        <v>247.9</v>
      </c>
      <c r="G712" s="2">
        <v>41841.635416666664</v>
      </c>
      <c r="H712" s="44">
        <v>164.35</v>
      </c>
      <c r="I712" s="19">
        <v>-0.33700000000000002</v>
      </c>
      <c r="J712" s="44">
        <v>439686.32</v>
      </c>
      <c r="K712" s="19">
        <v>0.32040000000000002</v>
      </c>
      <c r="L712" s="44">
        <v>5535.6940000000004</v>
      </c>
      <c r="M712" s="44">
        <v>1372298.5</v>
      </c>
      <c r="N712" s="44">
        <v>13353340.83</v>
      </c>
      <c r="O712" s="44">
        <v>114</v>
      </c>
      <c r="P712" s="44">
        <v>3856.9</v>
      </c>
      <c r="Q712" s="19">
        <v>-0.10929999999999999</v>
      </c>
      <c r="R712" s="19">
        <v>0.52080000000000004</v>
      </c>
      <c r="S712" s="44" t="s">
        <v>113</v>
      </c>
      <c r="T712" s="44">
        <v>15272.45</v>
      </c>
      <c r="U712" s="44">
        <v>15089.3</v>
      </c>
      <c r="V712" s="44"/>
      <c r="BI712" s="44" t="s">
        <v>848</v>
      </c>
      <c r="BJ712" s="2">
        <v>41585.385416666664</v>
      </c>
      <c r="BK712" s="44">
        <v>8036010</v>
      </c>
      <c r="BL712" s="44"/>
    </row>
    <row r="713" spans="3:64">
      <c r="C713" s="44" t="s">
        <v>208</v>
      </c>
      <c r="D713" s="44" t="s">
        <v>7</v>
      </c>
      <c r="E713" s="2">
        <v>41841.635416666664</v>
      </c>
      <c r="F713" s="44">
        <v>205</v>
      </c>
      <c r="G713" s="2">
        <v>41843.385416666664</v>
      </c>
      <c r="H713" s="44">
        <v>288.3</v>
      </c>
      <c r="I713" s="19">
        <v>0.40629999999999999</v>
      </c>
      <c r="J713" s="44">
        <v>-494799.12</v>
      </c>
      <c r="K713" s="19">
        <v>-0.4304</v>
      </c>
      <c r="L713" s="44">
        <v>5607.8689999999997</v>
      </c>
      <c r="M713" s="44">
        <v>1149613.1299999999</v>
      </c>
      <c r="N713" s="44">
        <v>12858541.710000001</v>
      </c>
      <c r="O713" s="44">
        <v>77</v>
      </c>
      <c r="P713" s="44">
        <v>-6425.96</v>
      </c>
      <c r="Q713" s="19">
        <v>-0.40629999999999999</v>
      </c>
      <c r="R713" s="19">
        <v>0.23930000000000001</v>
      </c>
      <c r="S713" s="44" t="s">
        <v>113</v>
      </c>
      <c r="T713" s="44">
        <v>15373.75</v>
      </c>
      <c r="U713" s="44">
        <v>15554.9</v>
      </c>
      <c r="V713" s="44"/>
      <c r="BI713" s="44" t="s">
        <v>848</v>
      </c>
      <c r="BJ713" s="2">
        <v>41586.385416666664</v>
      </c>
      <c r="BK713" s="44">
        <v>8246956.5</v>
      </c>
      <c r="BL713" s="44"/>
    </row>
    <row r="714" spans="3:64">
      <c r="C714" s="44" t="s">
        <v>209</v>
      </c>
      <c r="D714" s="44" t="s">
        <v>7</v>
      </c>
      <c r="E714" s="2">
        <v>41843.385416666664</v>
      </c>
      <c r="F714" s="44">
        <v>167.95</v>
      </c>
      <c r="G714" s="2">
        <v>41843.5625</v>
      </c>
      <c r="H714" s="44">
        <v>279</v>
      </c>
      <c r="I714" s="19">
        <v>0.66120000000000001</v>
      </c>
      <c r="J714" s="44">
        <v>-636909.31999999995</v>
      </c>
      <c r="K714" s="19">
        <v>-0.68779999999999997</v>
      </c>
      <c r="L714" s="44">
        <v>5513.4359999999997</v>
      </c>
      <c r="M714" s="44">
        <v>925981.5</v>
      </c>
      <c r="N714" s="44">
        <v>12221632.390000001</v>
      </c>
      <c r="O714" s="44">
        <v>52</v>
      </c>
      <c r="P714" s="44">
        <v>-12248.26</v>
      </c>
      <c r="Q714" s="19">
        <v>-0.66120000000000001</v>
      </c>
      <c r="R714" s="19">
        <v>0.1366</v>
      </c>
      <c r="S714" s="44" t="s">
        <v>113</v>
      </c>
      <c r="T714" s="44">
        <v>15570.05</v>
      </c>
      <c r="U714" s="44">
        <v>15306.35</v>
      </c>
      <c r="V714" s="44"/>
      <c r="BI714" s="44" t="s">
        <v>848</v>
      </c>
      <c r="BJ714" s="2">
        <v>41589.385416666664</v>
      </c>
      <c r="BK714" s="44">
        <v>8401814</v>
      </c>
      <c r="BL714" s="44"/>
    </row>
    <row r="715" spans="3:64">
      <c r="C715" s="44" t="s">
        <v>208</v>
      </c>
      <c r="D715" s="44" t="s">
        <v>7</v>
      </c>
      <c r="E715" s="2">
        <v>41843.5625</v>
      </c>
      <c r="F715" s="44">
        <v>185.5</v>
      </c>
      <c r="G715" s="2">
        <v>41844.489583333336</v>
      </c>
      <c r="H715" s="44">
        <v>227.5</v>
      </c>
      <c r="I715" s="19">
        <v>0.22639999999999999</v>
      </c>
      <c r="J715" s="44">
        <v>-242615.62</v>
      </c>
      <c r="K715" s="19">
        <v>-0.2487</v>
      </c>
      <c r="L715" s="44">
        <v>5259.3890000000001</v>
      </c>
      <c r="M715" s="44">
        <v>975616.69</v>
      </c>
      <c r="N715" s="44">
        <v>11979016.77</v>
      </c>
      <c r="O715" s="44">
        <v>54</v>
      </c>
      <c r="P715" s="44">
        <v>-4492.88</v>
      </c>
      <c r="Q715" s="19">
        <v>-0.30459999999999998</v>
      </c>
      <c r="R715" s="19">
        <v>5.0099999999999999E-2</v>
      </c>
      <c r="S715" s="44" t="s">
        <v>113</v>
      </c>
      <c r="T715" s="44">
        <v>15407.45</v>
      </c>
      <c r="U715" s="44">
        <v>15626.9</v>
      </c>
      <c r="V715" s="44"/>
      <c r="BI715" s="44" t="s">
        <v>848</v>
      </c>
      <c r="BJ715" s="2">
        <v>41590.385416666664</v>
      </c>
      <c r="BK715" s="44">
        <v>8430981</v>
      </c>
      <c r="BL715" s="44"/>
    </row>
    <row r="716" spans="3:64">
      <c r="C716" s="44" t="s">
        <v>225</v>
      </c>
      <c r="D716" s="44" t="s">
        <v>7</v>
      </c>
      <c r="E716" s="2">
        <v>41844.489583333336</v>
      </c>
      <c r="F716" s="44">
        <v>150.9</v>
      </c>
      <c r="G716" s="2">
        <v>41845.427083333336</v>
      </c>
      <c r="H716" s="44">
        <v>142</v>
      </c>
      <c r="I716" s="19">
        <v>-5.8999999999999997E-2</v>
      </c>
      <c r="J716" s="44">
        <v>29893.17</v>
      </c>
      <c r="K716" s="19">
        <v>3.9600000000000003E-2</v>
      </c>
      <c r="L716" s="44">
        <v>5006.393</v>
      </c>
      <c r="M716" s="44">
        <v>755464.69</v>
      </c>
      <c r="N716" s="44">
        <v>12008909.939999999</v>
      </c>
      <c r="O716" s="44">
        <v>57</v>
      </c>
      <c r="P716" s="44">
        <v>524.44000000000005</v>
      </c>
      <c r="Q716" s="19">
        <v>-0.27629999999999999</v>
      </c>
      <c r="R716" s="19">
        <v>0.40660000000000002</v>
      </c>
      <c r="S716" s="44" t="s">
        <v>113</v>
      </c>
      <c r="T716" s="44">
        <v>15500.5</v>
      </c>
      <c r="U716" s="44">
        <v>15398.7</v>
      </c>
      <c r="V716" s="44"/>
      <c r="BI716" s="44" t="s">
        <v>848</v>
      </c>
      <c r="BJ716" s="2">
        <v>41591.385416666664</v>
      </c>
      <c r="BK716" s="44">
        <v>8568756</v>
      </c>
      <c r="BL716" s="44"/>
    </row>
    <row r="717" spans="3:64">
      <c r="C717" s="44" t="s">
        <v>214</v>
      </c>
      <c r="D717" s="44" t="s">
        <v>7</v>
      </c>
      <c r="E717" s="2">
        <v>41845.427083333336</v>
      </c>
      <c r="F717" s="44">
        <v>134.19999999999999</v>
      </c>
      <c r="G717" s="2">
        <v>41850.5625</v>
      </c>
      <c r="H717" s="44">
        <v>12.6</v>
      </c>
      <c r="I717" s="19">
        <v>-0.90610000000000002</v>
      </c>
      <c r="J717" s="44">
        <v>610787.75</v>
      </c>
      <c r="K717" s="19">
        <v>0.8952</v>
      </c>
      <c r="L717" s="44">
        <v>5084.3050000000003</v>
      </c>
      <c r="M717" s="44">
        <v>682313.75</v>
      </c>
      <c r="N717" s="44">
        <v>12619697.689999999</v>
      </c>
      <c r="O717" s="44">
        <v>188</v>
      </c>
      <c r="P717" s="44">
        <v>3248.87</v>
      </c>
      <c r="Q717" s="19">
        <v>-0.14899999999999999</v>
      </c>
      <c r="R717" s="19">
        <v>0.94779999999999998</v>
      </c>
      <c r="S717" s="44" t="s">
        <v>113</v>
      </c>
      <c r="T717" s="44">
        <v>15459.85</v>
      </c>
      <c r="U717" s="44">
        <v>15571.9</v>
      </c>
      <c r="V717" s="44"/>
      <c r="BI717" s="44" t="s">
        <v>848</v>
      </c>
      <c r="BJ717" s="2">
        <v>41592.385416666664</v>
      </c>
      <c r="BK717" s="44">
        <v>8081640.5</v>
      </c>
      <c r="BL717" s="44"/>
    </row>
    <row r="718" spans="3:64">
      <c r="C718" s="44" t="s">
        <v>204</v>
      </c>
      <c r="D718" s="44" t="s">
        <v>7</v>
      </c>
      <c r="E718" s="2">
        <v>41850.5625</v>
      </c>
      <c r="F718" s="44">
        <v>80</v>
      </c>
      <c r="G718" s="2">
        <v>41851.59375</v>
      </c>
      <c r="H718" s="44">
        <v>21</v>
      </c>
      <c r="I718" s="19">
        <v>-0.73750000000000004</v>
      </c>
      <c r="J718" s="44">
        <v>310930.94</v>
      </c>
      <c r="K718" s="19">
        <v>0.72489999999999999</v>
      </c>
      <c r="L718" s="44">
        <v>5361.8029999999999</v>
      </c>
      <c r="M718" s="44">
        <v>428944.22</v>
      </c>
      <c r="N718" s="44">
        <v>12930628.630000001</v>
      </c>
      <c r="O718" s="44">
        <v>84</v>
      </c>
      <c r="P718" s="44">
        <v>3701.56</v>
      </c>
      <c r="Q718" s="19">
        <v>-0.32379999999999998</v>
      </c>
      <c r="R718" s="19">
        <v>0.91749999999999998</v>
      </c>
      <c r="S718" s="44" t="s">
        <v>113</v>
      </c>
      <c r="T718" s="44">
        <v>15269.25</v>
      </c>
      <c r="U718" s="44">
        <v>15162.05</v>
      </c>
      <c r="V718" s="44"/>
      <c r="BI718" s="44" t="s">
        <v>848</v>
      </c>
      <c r="BJ718" s="2">
        <v>41596.385416666664</v>
      </c>
      <c r="BK718" s="44">
        <v>8684514</v>
      </c>
      <c r="BL718" s="44"/>
    </row>
    <row r="719" spans="3:64">
      <c r="C719" s="44" t="s">
        <v>210</v>
      </c>
      <c r="D719" s="44" t="s">
        <v>7</v>
      </c>
      <c r="E719" s="2">
        <v>41851.59375</v>
      </c>
      <c r="F719" s="44">
        <v>53.95</v>
      </c>
      <c r="G719" s="2">
        <v>41851.638888888891</v>
      </c>
      <c r="H719" s="44">
        <v>0.15</v>
      </c>
      <c r="I719" s="19">
        <v>-0.99719999999999998</v>
      </c>
      <c r="J719" s="44">
        <v>291200.76</v>
      </c>
      <c r="K719" s="19">
        <v>0.98719999999999997</v>
      </c>
      <c r="L719" s="44">
        <v>5467.6350000000002</v>
      </c>
      <c r="M719" s="44">
        <v>294978.90999999997</v>
      </c>
      <c r="N719" s="44">
        <v>13221829.390000001</v>
      </c>
      <c r="O719" s="44">
        <v>14</v>
      </c>
      <c r="P719" s="44">
        <v>20800.05</v>
      </c>
      <c r="Q719" s="19">
        <v>-0.85360000000000003</v>
      </c>
      <c r="R719" s="19">
        <v>0.99719999999999998</v>
      </c>
      <c r="S719" s="44" t="s">
        <v>113</v>
      </c>
      <c r="T719" s="44">
        <v>15339.6</v>
      </c>
      <c r="U719" s="44">
        <v>15499.5</v>
      </c>
      <c r="V719" s="44"/>
      <c r="BI719" s="44" t="s">
        <v>848</v>
      </c>
      <c r="BJ719" s="2">
        <v>41597.385416666664</v>
      </c>
      <c r="BK719" s="44">
        <v>8754464</v>
      </c>
      <c r="BL719" s="44"/>
    </row>
    <row r="720" spans="3:64">
      <c r="C720" s="44" t="s">
        <v>205</v>
      </c>
      <c r="D720" s="44" t="s">
        <v>7</v>
      </c>
      <c r="E720" s="2">
        <v>41852.385416666664</v>
      </c>
      <c r="F720" s="44">
        <v>367</v>
      </c>
      <c r="G720" s="2">
        <v>41852.510416666664</v>
      </c>
      <c r="H720" s="44">
        <v>478</v>
      </c>
      <c r="I720" s="19">
        <v>0.30249999999999999</v>
      </c>
      <c r="J720" s="44">
        <v>-672487.05</v>
      </c>
      <c r="K720" s="19">
        <v>-0.32550000000000001</v>
      </c>
      <c r="L720" s="44">
        <v>5629.8620000000001</v>
      </c>
      <c r="M720" s="44">
        <v>2066159.5</v>
      </c>
      <c r="N720" s="44">
        <v>12549342.34</v>
      </c>
      <c r="O720" s="44">
        <v>37</v>
      </c>
      <c r="P720" s="44">
        <v>-18175.330000000002</v>
      </c>
      <c r="Q720" s="19">
        <v>-0.39510000000000001</v>
      </c>
      <c r="R720" s="19">
        <v>7.3400000000000007E-2</v>
      </c>
      <c r="S720" s="44" t="s">
        <v>113</v>
      </c>
      <c r="T720" s="44">
        <v>15156.85</v>
      </c>
      <c r="U720" s="44">
        <v>15469</v>
      </c>
      <c r="V720" s="44"/>
      <c r="BI720" s="44" t="s">
        <v>848</v>
      </c>
      <c r="BJ720" s="2">
        <v>41598.385416666664</v>
      </c>
      <c r="BK720" s="44">
        <v>8215022.5</v>
      </c>
      <c r="BL720" s="44"/>
    </row>
    <row r="721" spans="3:64">
      <c r="C721" s="44" t="s">
        <v>204</v>
      </c>
      <c r="D721" s="44" t="s">
        <v>7</v>
      </c>
      <c r="E721" s="2">
        <v>41852.510416666664</v>
      </c>
      <c r="F721" s="44">
        <v>321.5</v>
      </c>
      <c r="G721" s="2">
        <v>41852.583333333336</v>
      </c>
      <c r="H721" s="44">
        <v>395.35</v>
      </c>
      <c r="I721" s="19">
        <v>0.22969999999999999</v>
      </c>
      <c r="J721" s="44">
        <v>-426142.95</v>
      </c>
      <c r="K721" s="19">
        <v>-0.252</v>
      </c>
      <c r="L721" s="44">
        <v>5259.8230000000003</v>
      </c>
      <c r="M721" s="44">
        <v>1691033</v>
      </c>
      <c r="N721" s="44">
        <v>12123199.390000001</v>
      </c>
      <c r="O721" s="44">
        <v>22</v>
      </c>
      <c r="P721" s="44">
        <v>-19370.13</v>
      </c>
      <c r="Q721" s="19">
        <v>-0.22969999999999999</v>
      </c>
      <c r="R721" s="19">
        <v>0.1138</v>
      </c>
      <c r="S721" s="44" t="s">
        <v>113</v>
      </c>
      <c r="T721" s="44">
        <v>15310.75</v>
      </c>
      <c r="U721" s="44">
        <v>15113.2</v>
      </c>
      <c r="V721" s="44"/>
      <c r="BI721" s="44" t="s">
        <v>848</v>
      </c>
      <c r="BJ721" s="2">
        <v>41599.385416666664</v>
      </c>
      <c r="BK721" s="44">
        <v>8639747</v>
      </c>
      <c r="BL721" s="44"/>
    </row>
    <row r="722" spans="3:64">
      <c r="C722" s="44" t="s">
        <v>205</v>
      </c>
      <c r="D722" s="44" t="s">
        <v>7</v>
      </c>
      <c r="E722" s="2">
        <v>41852.583333333336</v>
      </c>
      <c r="F722" s="44">
        <v>377.4</v>
      </c>
      <c r="G722" s="2">
        <v>41855.614583333336</v>
      </c>
      <c r="H722" s="44">
        <v>403.05</v>
      </c>
      <c r="I722" s="19">
        <v>6.8000000000000005E-2</v>
      </c>
      <c r="J722" s="44">
        <v>-176024.85</v>
      </c>
      <c r="K722" s="19">
        <v>-8.8599999999999998E-2</v>
      </c>
      <c r="L722" s="44">
        <v>5261.62</v>
      </c>
      <c r="M722" s="44">
        <v>1985735.25</v>
      </c>
      <c r="N722" s="44">
        <v>11947174.539999999</v>
      </c>
      <c r="O722" s="44">
        <v>84</v>
      </c>
      <c r="P722" s="44">
        <v>-2095.5300000000002</v>
      </c>
      <c r="Q722" s="19">
        <v>-0.27189999999999998</v>
      </c>
      <c r="R722" s="19">
        <v>8.2000000000000003E-2</v>
      </c>
      <c r="S722" s="44" t="s">
        <v>113</v>
      </c>
      <c r="T722" s="44">
        <v>15161.1</v>
      </c>
      <c r="U722" s="44">
        <v>15417.25</v>
      </c>
      <c r="V722" s="44"/>
      <c r="BI722" s="44" t="s">
        <v>848</v>
      </c>
      <c r="BJ722" s="2">
        <v>41600.385416666664</v>
      </c>
      <c r="BK722" s="44">
        <v>8768549</v>
      </c>
      <c r="BL722" s="44"/>
    </row>
    <row r="723" spans="3:64">
      <c r="C723" s="44" t="s">
        <v>206</v>
      </c>
      <c r="D723" s="44" t="s">
        <v>7</v>
      </c>
      <c r="E723" s="2">
        <v>41855.614583333336</v>
      </c>
      <c r="F723" s="44">
        <v>308.89999999999998</v>
      </c>
      <c r="G723" s="2">
        <v>41856.458333333336</v>
      </c>
      <c r="H723" s="44">
        <v>294.60000000000002</v>
      </c>
      <c r="I723" s="19">
        <v>-4.6300000000000001E-2</v>
      </c>
      <c r="J723" s="44">
        <v>42414.06</v>
      </c>
      <c r="K723" s="19">
        <v>2.6800000000000001E-2</v>
      </c>
      <c r="L723" s="44">
        <v>5131.768</v>
      </c>
      <c r="M723" s="44">
        <v>1585203</v>
      </c>
      <c r="N723" s="44">
        <v>11989588.6</v>
      </c>
      <c r="O723" s="44">
        <v>30</v>
      </c>
      <c r="P723" s="44">
        <v>1413.8</v>
      </c>
      <c r="Q723" s="19">
        <v>-2.2499999999999999E-2</v>
      </c>
      <c r="R723" s="19">
        <v>0.16930000000000001</v>
      </c>
      <c r="S723" s="44" t="s">
        <v>113</v>
      </c>
      <c r="T723" s="44">
        <v>15199.5</v>
      </c>
      <c r="U723" s="44">
        <v>15096.1</v>
      </c>
      <c r="V723" s="44"/>
      <c r="BI723" s="44" t="s">
        <v>848</v>
      </c>
      <c r="BJ723" s="2">
        <v>41603.385416666664</v>
      </c>
      <c r="BK723" s="44">
        <v>8810880</v>
      </c>
      <c r="BL723" s="44"/>
    </row>
    <row r="724" spans="3:64">
      <c r="C724" s="44" t="s">
        <v>205</v>
      </c>
      <c r="D724" s="44" t="s">
        <v>7</v>
      </c>
      <c r="E724" s="2">
        <v>41856.458333333336</v>
      </c>
      <c r="F724" s="44">
        <v>345</v>
      </c>
      <c r="G724" s="2">
        <v>41856.479166666664</v>
      </c>
      <c r="H724" s="44">
        <v>408.5</v>
      </c>
      <c r="I724" s="19">
        <v>0.18410000000000001</v>
      </c>
      <c r="J724" s="44">
        <v>-367215.26</v>
      </c>
      <c r="K724" s="19">
        <v>-0.2059</v>
      </c>
      <c r="L724" s="44">
        <v>5169.4979999999996</v>
      </c>
      <c r="M724" s="44">
        <v>1783476.63</v>
      </c>
      <c r="N724" s="44">
        <v>11622373.34</v>
      </c>
      <c r="O724" s="44">
        <v>7</v>
      </c>
      <c r="P724" s="44">
        <v>-52459.32</v>
      </c>
      <c r="Q724" s="19">
        <v>-0.2</v>
      </c>
      <c r="R724" s="19">
        <v>7.2499999999999995E-2</v>
      </c>
      <c r="S724" s="44" t="s">
        <v>113</v>
      </c>
      <c r="T724" s="44">
        <v>15182.3</v>
      </c>
      <c r="U724" s="44">
        <v>15300.55</v>
      </c>
      <c r="V724" s="44"/>
      <c r="BI724" s="44" t="s">
        <v>848</v>
      </c>
      <c r="BJ724" s="2">
        <v>41604.385416666664</v>
      </c>
      <c r="BK724" s="44">
        <v>8692570</v>
      </c>
      <c r="BL724" s="44"/>
    </row>
    <row r="725" spans="3:64">
      <c r="C725" s="44" t="s">
        <v>204</v>
      </c>
      <c r="D725" s="44" t="s">
        <v>7</v>
      </c>
      <c r="E725" s="2">
        <v>41856.479166666664</v>
      </c>
      <c r="F725" s="44">
        <v>273.10000000000002</v>
      </c>
      <c r="G725" s="2">
        <v>41856.510416666664</v>
      </c>
      <c r="H725" s="44">
        <v>365</v>
      </c>
      <c r="I725" s="19">
        <v>0.33650000000000002</v>
      </c>
      <c r="J725" s="44">
        <v>-494688.54</v>
      </c>
      <c r="K725" s="19">
        <v>-0.3599</v>
      </c>
      <c r="L725" s="44">
        <v>5033.41</v>
      </c>
      <c r="M725" s="44">
        <v>1374624.25</v>
      </c>
      <c r="N725" s="44">
        <v>11127684.800000001</v>
      </c>
      <c r="O725" s="44">
        <v>10</v>
      </c>
      <c r="P725" s="44">
        <v>-49468.85</v>
      </c>
      <c r="Q725" s="19">
        <v>-0.33650000000000002</v>
      </c>
      <c r="R725" s="19">
        <v>6.3299999999999995E-2</v>
      </c>
      <c r="S725" s="44" t="s">
        <v>113</v>
      </c>
      <c r="T725" s="44">
        <v>15304.6</v>
      </c>
      <c r="U725" s="44">
        <v>15145.5</v>
      </c>
      <c r="V725" s="44"/>
      <c r="BI725" s="44" t="s">
        <v>848</v>
      </c>
      <c r="BJ725" s="2">
        <v>41605.385416666664</v>
      </c>
      <c r="BK725" s="44">
        <v>8870943</v>
      </c>
      <c r="BL725" s="44"/>
    </row>
    <row r="726" spans="3:64">
      <c r="C726" s="44" t="s">
        <v>203</v>
      </c>
      <c r="D726" s="44" t="s">
        <v>7</v>
      </c>
      <c r="E726" s="2">
        <v>41856.510416666664</v>
      </c>
      <c r="F726" s="44">
        <v>384.95</v>
      </c>
      <c r="G726" s="2">
        <v>41856.59375</v>
      </c>
      <c r="H726" s="44">
        <v>469.8</v>
      </c>
      <c r="I726" s="19">
        <v>0.22040000000000001</v>
      </c>
      <c r="J726" s="44">
        <v>-452933.41</v>
      </c>
      <c r="K726" s="19">
        <v>-0.24260000000000001</v>
      </c>
      <c r="L726" s="44">
        <v>4849.5240000000003</v>
      </c>
      <c r="M726" s="44">
        <v>1866824.25</v>
      </c>
      <c r="N726" s="44">
        <v>10674751.390000001</v>
      </c>
      <c r="O726" s="44">
        <v>25</v>
      </c>
      <c r="P726" s="44">
        <v>-18117.34</v>
      </c>
      <c r="Q726" s="19">
        <v>-0.2261</v>
      </c>
      <c r="R726" s="19">
        <v>7.4399999999999994E-2</v>
      </c>
      <c r="S726" s="44" t="s">
        <v>113</v>
      </c>
      <c r="T726" s="44">
        <v>15134.05</v>
      </c>
      <c r="U726" s="44">
        <v>15343.5</v>
      </c>
      <c r="V726" s="44"/>
      <c r="BI726" s="44" t="s">
        <v>848</v>
      </c>
      <c r="BJ726" s="2">
        <v>41606.385416666664</v>
      </c>
      <c r="BK726" s="44">
        <v>8812024</v>
      </c>
      <c r="BL726" s="44"/>
    </row>
    <row r="727" spans="3:64">
      <c r="C727" s="44" t="s">
        <v>204</v>
      </c>
      <c r="D727" s="44" t="s">
        <v>7</v>
      </c>
      <c r="E727" s="2">
        <v>41856.59375</v>
      </c>
      <c r="F727" s="44">
        <v>266</v>
      </c>
      <c r="G727" s="2">
        <v>41857.395833333336</v>
      </c>
      <c r="H727" s="44">
        <v>358.95</v>
      </c>
      <c r="I727" s="19">
        <v>0.34939999999999999</v>
      </c>
      <c r="J727" s="44">
        <v>-460551.26</v>
      </c>
      <c r="K727" s="19">
        <v>-0.37290000000000001</v>
      </c>
      <c r="L727" s="44">
        <v>4642.6769999999997</v>
      </c>
      <c r="M727" s="44">
        <v>1234952.1299999999</v>
      </c>
      <c r="N727" s="44">
        <v>10214200.130000001</v>
      </c>
      <c r="O727" s="44">
        <v>18</v>
      </c>
      <c r="P727" s="44">
        <v>-25586.18</v>
      </c>
      <c r="Q727" s="19">
        <v>-0.34939999999999999</v>
      </c>
      <c r="R727" s="19">
        <v>4.7E-2</v>
      </c>
      <c r="S727" s="44" t="s">
        <v>113</v>
      </c>
      <c r="T727" s="44">
        <v>15292.1</v>
      </c>
      <c r="U727" s="44">
        <v>15105.9</v>
      </c>
      <c r="V727" s="44"/>
      <c r="BI727" s="44" t="s">
        <v>848</v>
      </c>
      <c r="BJ727" s="2">
        <v>41607.385416666664</v>
      </c>
      <c r="BK727" s="44">
        <v>9006373</v>
      </c>
      <c r="BL727" s="44"/>
    </row>
    <row r="728" spans="3:64">
      <c r="C728" s="44" t="s">
        <v>205</v>
      </c>
      <c r="D728" s="44" t="s">
        <v>7</v>
      </c>
      <c r="E728" s="2">
        <v>41857.395833333336</v>
      </c>
      <c r="F728" s="44">
        <v>307</v>
      </c>
      <c r="G728" s="2">
        <v>41858.572916666664</v>
      </c>
      <c r="H728" s="44">
        <v>271</v>
      </c>
      <c r="I728" s="19">
        <v>-0.1173</v>
      </c>
      <c r="J728" s="44">
        <v>136116.01999999999</v>
      </c>
      <c r="K728" s="19">
        <v>9.8400000000000001E-2</v>
      </c>
      <c r="L728" s="44">
        <v>4504.17</v>
      </c>
      <c r="M728" s="44">
        <v>1382780.13</v>
      </c>
      <c r="N728" s="44">
        <v>10350316.15</v>
      </c>
      <c r="O728" s="44">
        <v>126</v>
      </c>
      <c r="P728" s="44">
        <v>1080.29</v>
      </c>
      <c r="Q728" s="19">
        <v>-0.10879999999999999</v>
      </c>
      <c r="R728" s="19">
        <v>0.34849999999999998</v>
      </c>
      <c r="S728" s="44" t="s">
        <v>113</v>
      </c>
      <c r="T728" s="44">
        <v>15150.8</v>
      </c>
      <c r="U728" s="44">
        <v>15326.45</v>
      </c>
      <c r="V728" s="44"/>
      <c r="BI728" s="44" t="s">
        <v>848</v>
      </c>
      <c r="BJ728" s="2">
        <v>41610.385416666664</v>
      </c>
      <c r="BK728" s="44">
        <v>9001536</v>
      </c>
      <c r="BL728" s="44"/>
    </row>
    <row r="729" spans="3:64">
      <c r="C729" s="44" t="s">
        <v>271</v>
      </c>
      <c r="D729" s="44" t="s">
        <v>7</v>
      </c>
      <c r="E729" s="2">
        <v>41858.572916666664</v>
      </c>
      <c r="F729" s="44">
        <v>252.2</v>
      </c>
      <c r="G729" s="2">
        <v>41858.614583333336</v>
      </c>
      <c r="H729" s="44">
        <v>319.5</v>
      </c>
      <c r="I729" s="19">
        <v>0.26690000000000003</v>
      </c>
      <c r="J729" s="44">
        <v>-332761.39</v>
      </c>
      <c r="K729" s="19">
        <v>-0.28949999999999998</v>
      </c>
      <c r="L729" s="44">
        <v>4557.3140000000003</v>
      </c>
      <c r="M729" s="44">
        <v>1149354.6299999999</v>
      </c>
      <c r="N729" s="44">
        <v>10017554.75</v>
      </c>
      <c r="O729" s="44">
        <v>13</v>
      </c>
      <c r="P729" s="44">
        <v>-25597.03</v>
      </c>
      <c r="Q729" s="19">
        <v>-0.26690000000000003</v>
      </c>
      <c r="R729" s="19">
        <v>7.4099999999999999E-2</v>
      </c>
      <c r="S729" s="44" t="s">
        <v>113</v>
      </c>
      <c r="T729" s="44">
        <v>15099.45</v>
      </c>
      <c r="U729" s="44">
        <v>14959.2</v>
      </c>
      <c r="V729" s="44"/>
      <c r="BI729" s="44" t="s">
        <v>848</v>
      </c>
      <c r="BJ729" s="2">
        <v>41611.385416666664</v>
      </c>
      <c r="BK729" s="44">
        <v>8713282</v>
      </c>
      <c r="BL729" s="44"/>
    </row>
    <row r="730" spans="3:64">
      <c r="C730" s="44" t="s">
        <v>207</v>
      </c>
      <c r="D730" s="44" t="s">
        <v>7</v>
      </c>
      <c r="E730" s="2">
        <v>41858.614583333336</v>
      </c>
      <c r="F730" s="44">
        <v>302.35000000000002</v>
      </c>
      <c r="G730" s="2">
        <v>41862.458333333336</v>
      </c>
      <c r="H730" s="44">
        <v>216.05</v>
      </c>
      <c r="I730" s="19">
        <v>-0.28539999999999999</v>
      </c>
      <c r="J730" s="44">
        <v>366651.77</v>
      </c>
      <c r="K730" s="19">
        <v>0.26829999999999998</v>
      </c>
      <c r="L730" s="44">
        <v>4520.0919999999996</v>
      </c>
      <c r="M730" s="44">
        <v>1366649.75</v>
      </c>
      <c r="N730" s="44">
        <v>10384206.52</v>
      </c>
      <c r="O730" s="44">
        <v>104</v>
      </c>
      <c r="P730" s="44">
        <v>3525.5</v>
      </c>
      <c r="Q730" s="19">
        <v>-0.2072</v>
      </c>
      <c r="R730" s="19">
        <v>0.42909999999999998</v>
      </c>
      <c r="S730" s="44" t="s">
        <v>113</v>
      </c>
      <c r="T730" s="44">
        <v>14956.85</v>
      </c>
      <c r="U730" s="44">
        <v>15135.1</v>
      </c>
      <c r="V730" s="44"/>
      <c r="BI730" s="44" t="s">
        <v>848</v>
      </c>
      <c r="BJ730" s="2">
        <v>41612.385416666664</v>
      </c>
      <c r="BK730" s="44">
        <v>8649118</v>
      </c>
      <c r="BL730" s="44"/>
    </row>
    <row r="731" spans="3:64">
      <c r="C731" s="44" t="s">
        <v>213</v>
      </c>
      <c r="D731" s="44" t="s">
        <v>7</v>
      </c>
      <c r="E731" s="2">
        <v>41862.458333333336</v>
      </c>
      <c r="F731" s="44">
        <v>249.35</v>
      </c>
      <c r="G731" s="2">
        <v>41864.489583333336</v>
      </c>
      <c r="H731" s="44">
        <v>192</v>
      </c>
      <c r="I731" s="19">
        <v>-0.23</v>
      </c>
      <c r="J731" s="44">
        <v>243685.37</v>
      </c>
      <c r="K731" s="19">
        <v>0.21229999999999999</v>
      </c>
      <c r="L731" s="44">
        <v>4603.3530000000001</v>
      </c>
      <c r="M731" s="44">
        <v>1147846</v>
      </c>
      <c r="N731" s="44">
        <v>10627891.890000001</v>
      </c>
      <c r="O731" s="44">
        <v>158</v>
      </c>
      <c r="P731" s="44">
        <v>1542.31</v>
      </c>
      <c r="Q731" s="19">
        <v>-0.1105</v>
      </c>
      <c r="R731" s="19">
        <v>0.45300000000000001</v>
      </c>
      <c r="S731" s="44" t="s">
        <v>113</v>
      </c>
      <c r="T731" s="44">
        <v>14862.25</v>
      </c>
      <c r="U731" s="44">
        <v>14709.1</v>
      </c>
      <c r="V731" s="44"/>
      <c r="BI731" s="44" t="s">
        <v>848</v>
      </c>
      <c r="BJ731" s="2">
        <v>41613.385416666664</v>
      </c>
      <c r="BK731" s="44">
        <v>7620780</v>
      </c>
      <c r="BL731" s="44"/>
    </row>
    <row r="732" spans="3:64">
      <c r="C732" s="44" t="s">
        <v>215</v>
      </c>
      <c r="D732" s="44" t="s">
        <v>7</v>
      </c>
      <c r="E732" s="2">
        <v>41864.489583333336</v>
      </c>
      <c r="F732" s="44">
        <v>284</v>
      </c>
      <c r="G732" s="2">
        <v>41865.385416666664</v>
      </c>
      <c r="H732" s="44">
        <v>300</v>
      </c>
      <c r="I732" s="19">
        <v>5.6300000000000003E-2</v>
      </c>
      <c r="J732" s="44">
        <v>-101635.43</v>
      </c>
      <c r="K732" s="19">
        <v>-7.6899999999999996E-2</v>
      </c>
      <c r="L732" s="44">
        <v>4653.6369999999997</v>
      </c>
      <c r="M732" s="44">
        <v>1321632.8799999999</v>
      </c>
      <c r="N732" s="44">
        <v>10526256.460000001</v>
      </c>
      <c r="O732" s="44">
        <v>45</v>
      </c>
      <c r="P732" s="44">
        <v>-2258.5700000000002</v>
      </c>
      <c r="Q732" s="19">
        <v>-5.6300000000000003E-2</v>
      </c>
      <c r="R732" s="19">
        <v>0.20830000000000001</v>
      </c>
      <c r="S732" s="44" t="s">
        <v>113</v>
      </c>
      <c r="T732" s="44">
        <v>14945.85</v>
      </c>
      <c r="U732" s="44">
        <v>15078.35</v>
      </c>
      <c r="V732" s="44"/>
      <c r="BI732" s="44" t="s">
        <v>848</v>
      </c>
      <c r="BJ732" s="2">
        <v>41614.385416666664</v>
      </c>
      <c r="BK732" s="44">
        <v>7724774</v>
      </c>
      <c r="BL732" s="44"/>
    </row>
    <row r="733" spans="3:64">
      <c r="C733" s="44" t="s">
        <v>216</v>
      </c>
      <c r="D733" s="44" t="s">
        <v>7</v>
      </c>
      <c r="E733" s="2">
        <v>41865.385416666664</v>
      </c>
      <c r="F733" s="44">
        <v>188.2</v>
      </c>
      <c r="G733" s="2">
        <v>41871.53125</v>
      </c>
      <c r="H733" s="44">
        <v>36.1</v>
      </c>
      <c r="I733" s="19">
        <v>-0.80820000000000003</v>
      </c>
      <c r="J733" s="44">
        <v>710899.8</v>
      </c>
      <c r="K733" s="19">
        <v>0.79630000000000001</v>
      </c>
      <c r="L733" s="44">
        <v>4743.8540000000003</v>
      </c>
      <c r="M733" s="44">
        <v>892793.38</v>
      </c>
      <c r="N733" s="44">
        <v>11237156.27</v>
      </c>
      <c r="O733" s="44">
        <v>265</v>
      </c>
      <c r="P733" s="44">
        <v>2682.64</v>
      </c>
      <c r="Q733" s="19">
        <v>-0.24279999999999999</v>
      </c>
      <c r="R733" s="19">
        <v>0.87590000000000001</v>
      </c>
      <c r="S733" s="44" t="s">
        <v>113</v>
      </c>
      <c r="T733" s="44">
        <v>15024.2</v>
      </c>
      <c r="U733" s="44">
        <v>14843.8</v>
      </c>
      <c r="V733" s="44"/>
      <c r="BI733" s="44" t="s">
        <v>848</v>
      </c>
      <c r="BJ733" s="2">
        <v>41617.385416666664</v>
      </c>
      <c r="BK733" s="44">
        <v>8466722</v>
      </c>
      <c r="BL733" s="44"/>
    </row>
    <row r="734" spans="3:64">
      <c r="C734" s="44" t="s">
        <v>214</v>
      </c>
      <c r="D734" s="44" t="s">
        <v>7</v>
      </c>
      <c r="E734" s="2">
        <v>41871.53125</v>
      </c>
      <c r="F734" s="44">
        <v>170.6</v>
      </c>
      <c r="G734" s="2">
        <v>41872.40625</v>
      </c>
      <c r="H734" s="44">
        <v>195</v>
      </c>
      <c r="I734" s="19">
        <v>0.14299999999999999</v>
      </c>
      <c r="J734" s="44">
        <v>-133102.12</v>
      </c>
      <c r="K734" s="19">
        <v>-0.16450000000000001</v>
      </c>
      <c r="L734" s="44">
        <v>4744.1589999999997</v>
      </c>
      <c r="M734" s="44">
        <v>809353.5</v>
      </c>
      <c r="N734" s="44">
        <v>11104054.15</v>
      </c>
      <c r="O734" s="44">
        <v>39</v>
      </c>
      <c r="P734" s="44">
        <v>-3412.87</v>
      </c>
      <c r="Q734" s="19">
        <v>-0.25440000000000002</v>
      </c>
      <c r="R734" s="19">
        <v>0.1706</v>
      </c>
      <c r="S734" s="44" t="s">
        <v>113</v>
      </c>
      <c r="T734" s="44">
        <v>15482.25</v>
      </c>
      <c r="U734" s="44">
        <v>15624.35</v>
      </c>
      <c r="V734" s="44"/>
      <c r="BI734" s="44" t="s">
        <v>848</v>
      </c>
      <c r="BJ734" s="2">
        <v>41618.385416666664</v>
      </c>
      <c r="BK734" s="44">
        <v>8691960</v>
      </c>
      <c r="BL734" s="44"/>
    </row>
    <row r="735" spans="3:64">
      <c r="C735" s="44" t="s">
        <v>209</v>
      </c>
      <c r="D735" s="44" t="s">
        <v>7</v>
      </c>
      <c r="E735" s="2">
        <v>41872.40625</v>
      </c>
      <c r="F735" s="44">
        <v>170.75</v>
      </c>
      <c r="G735" s="2">
        <v>41876.604166666664</v>
      </c>
      <c r="H735" s="44">
        <v>46.1</v>
      </c>
      <c r="I735" s="19">
        <v>-0.73</v>
      </c>
      <c r="J735" s="44">
        <v>575076.06000000006</v>
      </c>
      <c r="K735" s="19">
        <v>0.71730000000000005</v>
      </c>
      <c r="L735" s="44">
        <v>4695.2079999999996</v>
      </c>
      <c r="M735" s="44">
        <v>801706.69</v>
      </c>
      <c r="N735" s="44">
        <v>11679130.210000001</v>
      </c>
      <c r="O735" s="44">
        <v>206</v>
      </c>
      <c r="P735" s="44">
        <v>2791.63</v>
      </c>
      <c r="Q735" s="19">
        <v>-6.9099999999999995E-2</v>
      </c>
      <c r="R735" s="19">
        <v>0.90629999999999999</v>
      </c>
      <c r="S735" s="44" t="s">
        <v>113</v>
      </c>
      <c r="T735" s="44">
        <v>15566.95</v>
      </c>
      <c r="U735" s="44">
        <v>15462.5</v>
      </c>
      <c r="V735" s="44"/>
      <c r="BI735" s="44" t="s">
        <v>848</v>
      </c>
      <c r="BJ735" s="2">
        <v>41619.385416666664</v>
      </c>
      <c r="BK735" s="44">
        <v>8790697</v>
      </c>
      <c r="BL735" s="44"/>
    </row>
    <row r="736" spans="3:64">
      <c r="C736" s="44" t="s">
        <v>278</v>
      </c>
      <c r="D736" s="44" t="s">
        <v>7</v>
      </c>
      <c r="E736" s="2">
        <v>41876.604166666664</v>
      </c>
      <c r="F736" s="44">
        <v>96.15</v>
      </c>
      <c r="G736" s="2">
        <v>41878.385416666664</v>
      </c>
      <c r="H736" s="44">
        <v>43</v>
      </c>
      <c r="I736" s="19">
        <v>-0.55279999999999996</v>
      </c>
      <c r="J736" s="44">
        <v>251317.34</v>
      </c>
      <c r="K736" s="19">
        <v>0.5383</v>
      </c>
      <c r="L736" s="44">
        <v>4855.576</v>
      </c>
      <c r="M736" s="44">
        <v>466863.66</v>
      </c>
      <c r="N736" s="44">
        <v>11930447.550000001</v>
      </c>
      <c r="O736" s="44">
        <v>86</v>
      </c>
      <c r="P736" s="44">
        <v>2922.29</v>
      </c>
      <c r="Q736" s="19">
        <v>-0.62250000000000005</v>
      </c>
      <c r="R736" s="19">
        <v>0.86950000000000005</v>
      </c>
      <c r="S736" s="44" t="s">
        <v>113</v>
      </c>
      <c r="T736" s="44">
        <v>15772.4</v>
      </c>
      <c r="U736" s="44">
        <v>15973.35</v>
      </c>
      <c r="V736" s="44"/>
      <c r="BI736" s="44" t="s">
        <v>848</v>
      </c>
      <c r="BJ736" s="2">
        <v>41620.385416666664</v>
      </c>
      <c r="BK736" s="44">
        <v>9162138</v>
      </c>
      <c r="BL736" s="44"/>
    </row>
    <row r="737" spans="3:64">
      <c r="C737" s="44" t="s">
        <v>218</v>
      </c>
      <c r="D737" s="44" t="s">
        <v>7</v>
      </c>
      <c r="E737" s="2">
        <v>41878.385416666664</v>
      </c>
      <c r="F737" s="44">
        <v>53.9</v>
      </c>
      <c r="G737" s="2">
        <v>41879.59375</v>
      </c>
      <c r="H737" s="44">
        <v>25.35</v>
      </c>
      <c r="I737" s="19">
        <v>-0.52969999999999995</v>
      </c>
      <c r="J737" s="44">
        <v>137665.23000000001</v>
      </c>
      <c r="K737" s="19">
        <v>0.51500000000000001</v>
      </c>
      <c r="L737" s="44">
        <v>4959.5690000000004</v>
      </c>
      <c r="M737" s="44">
        <v>267320.78000000003</v>
      </c>
      <c r="N737" s="44">
        <v>12068112.779999999</v>
      </c>
      <c r="O737" s="44">
        <v>135</v>
      </c>
      <c r="P737" s="44">
        <v>1019.74</v>
      </c>
      <c r="Q737" s="19">
        <v>-0.99439999999999995</v>
      </c>
      <c r="R737" s="19">
        <v>0.75700000000000001</v>
      </c>
      <c r="S737" s="44" t="s">
        <v>113</v>
      </c>
      <c r="T737" s="44">
        <v>15734.1</v>
      </c>
      <c r="U737" s="44">
        <v>15503.4</v>
      </c>
      <c r="V737" s="44"/>
      <c r="BI737" s="44" t="s">
        <v>848</v>
      </c>
      <c r="BJ737" s="2">
        <v>41621.385416666664</v>
      </c>
      <c r="BK737" s="44">
        <v>9548752</v>
      </c>
      <c r="BL737" s="44"/>
    </row>
    <row r="738" spans="3:64">
      <c r="C738" s="44" t="s">
        <v>217</v>
      </c>
      <c r="D738" s="44" t="s">
        <v>7</v>
      </c>
      <c r="E738" s="2">
        <v>41879.59375</v>
      </c>
      <c r="F738" s="44">
        <v>38.9</v>
      </c>
      <c r="G738" s="2">
        <v>41879.638888888891</v>
      </c>
      <c r="H738" s="44">
        <v>33.85</v>
      </c>
      <c r="I738" s="19">
        <v>-0.1298</v>
      </c>
      <c r="J738" s="44">
        <v>21555.86</v>
      </c>
      <c r="K738" s="19">
        <v>0.1111</v>
      </c>
      <c r="L738" s="44">
        <v>4986.8969999999999</v>
      </c>
      <c r="M738" s="44">
        <v>193990.3</v>
      </c>
      <c r="N738" s="44">
        <v>12089668.640000001</v>
      </c>
      <c r="O738" s="44">
        <v>14</v>
      </c>
      <c r="P738" s="44">
        <v>1539.7</v>
      </c>
      <c r="Q738" s="19">
        <v>-0.54369999999999996</v>
      </c>
      <c r="R738" s="19">
        <v>0.5373</v>
      </c>
      <c r="S738" s="44" t="s">
        <v>113</v>
      </c>
      <c r="T738" s="44">
        <v>15725.65</v>
      </c>
      <c r="U738" s="44">
        <v>15794.6</v>
      </c>
      <c r="V738" s="44"/>
      <c r="BI738" s="44" t="s">
        <v>848</v>
      </c>
      <c r="BJ738" s="2">
        <v>41624.385416666664</v>
      </c>
      <c r="BK738" s="44">
        <v>9554736</v>
      </c>
      <c r="BL738" s="44"/>
    </row>
    <row r="739" spans="3:64">
      <c r="C739" s="44" t="s">
        <v>219</v>
      </c>
      <c r="D739" s="44" t="s">
        <v>7</v>
      </c>
      <c r="E739" s="2">
        <v>41883.46875</v>
      </c>
      <c r="F739" s="44">
        <v>312</v>
      </c>
      <c r="G739" s="2">
        <v>41885.59375</v>
      </c>
      <c r="H739" s="44">
        <v>239.05</v>
      </c>
      <c r="I739" s="19">
        <v>-0.23380000000000001</v>
      </c>
      <c r="J739" s="44">
        <v>332015.76</v>
      </c>
      <c r="K739" s="19">
        <v>0.2162</v>
      </c>
      <c r="L739" s="44">
        <v>4923.165</v>
      </c>
      <c r="M739" s="44">
        <v>1536027.38</v>
      </c>
      <c r="N739" s="44">
        <v>12421684.4</v>
      </c>
      <c r="O739" s="44">
        <v>185</v>
      </c>
      <c r="P739" s="44">
        <v>1794.68</v>
      </c>
      <c r="Q739" s="19">
        <v>-6.4399999999999999E-2</v>
      </c>
      <c r="R739" s="19">
        <v>0.3962</v>
      </c>
      <c r="S739" s="44" t="s">
        <v>113</v>
      </c>
      <c r="T739" s="44">
        <v>15952.75</v>
      </c>
      <c r="U739" s="44">
        <v>15740.17</v>
      </c>
      <c r="V739" s="44"/>
      <c r="BI739" s="44" t="s">
        <v>848</v>
      </c>
      <c r="BJ739" s="2">
        <v>41625.385416666664</v>
      </c>
      <c r="BK739" s="44">
        <v>9723787</v>
      </c>
      <c r="BL739" s="44"/>
    </row>
    <row r="740" spans="3:64">
      <c r="C740" s="44" t="s">
        <v>222</v>
      </c>
      <c r="D740" s="44" t="s">
        <v>7</v>
      </c>
      <c r="E740" s="2">
        <v>41885.59375</v>
      </c>
      <c r="F740" s="44">
        <v>313</v>
      </c>
      <c r="G740" s="2">
        <v>41887.385416666664</v>
      </c>
      <c r="H740" s="44">
        <v>315</v>
      </c>
      <c r="I740" s="19">
        <v>6.4000000000000003E-3</v>
      </c>
      <c r="J740" s="44">
        <v>-42153.07</v>
      </c>
      <c r="K740" s="19">
        <v>-2.6499999999999999E-2</v>
      </c>
      <c r="L740" s="44">
        <v>5090.951</v>
      </c>
      <c r="M740" s="44">
        <v>1593467.63</v>
      </c>
      <c r="N740" s="44">
        <v>12379531.32</v>
      </c>
      <c r="O740" s="44">
        <v>89</v>
      </c>
      <c r="P740" s="44">
        <v>-473.63</v>
      </c>
      <c r="Q740" s="19">
        <v>-0.19109999999999999</v>
      </c>
      <c r="R740" s="19">
        <v>0.20880000000000001</v>
      </c>
      <c r="S740" s="44" t="s">
        <v>113</v>
      </c>
      <c r="T740" s="44">
        <v>16058.85</v>
      </c>
      <c r="U740" s="44">
        <v>16201.05</v>
      </c>
      <c r="V740" s="44"/>
      <c r="BI740" s="44" t="s">
        <v>848</v>
      </c>
      <c r="BJ740" s="2">
        <v>41626.385416666664</v>
      </c>
      <c r="BK740" s="44">
        <v>9355805</v>
      </c>
      <c r="BL740" s="44"/>
    </row>
    <row r="741" spans="3:64">
      <c r="C741" s="44" t="s">
        <v>221</v>
      </c>
      <c r="D741" s="44" t="s">
        <v>7</v>
      </c>
      <c r="E741" s="2">
        <v>41887.385416666664</v>
      </c>
      <c r="F741" s="44">
        <v>247.8</v>
      </c>
      <c r="G741" s="2">
        <v>41887.46875</v>
      </c>
      <c r="H741" s="44">
        <v>307.60000000000002</v>
      </c>
      <c r="I741" s="19">
        <v>0.24129999999999999</v>
      </c>
      <c r="J741" s="44">
        <v>-328355.44</v>
      </c>
      <c r="K741" s="19">
        <v>-0.26369999999999999</v>
      </c>
      <c r="L741" s="44">
        <v>5024.259</v>
      </c>
      <c r="M741" s="44">
        <v>1245011.5</v>
      </c>
      <c r="N741" s="44">
        <v>12051175.880000001</v>
      </c>
      <c r="O741" s="44">
        <v>25</v>
      </c>
      <c r="P741" s="44">
        <v>-13134.22</v>
      </c>
      <c r="Q741" s="19">
        <v>-0.24129999999999999</v>
      </c>
      <c r="R741" s="19">
        <v>2.9499999999999998E-2</v>
      </c>
      <c r="S741" s="44" t="s">
        <v>113</v>
      </c>
      <c r="T741" s="44">
        <v>16110.55</v>
      </c>
      <c r="U741" s="44">
        <v>15926.65</v>
      </c>
      <c r="V741" s="44"/>
      <c r="BI741" s="44" t="s">
        <v>848</v>
      </c>
      <c r="BJ741" s="2">
        <v>41627.385416666664</v>
      </c>
      <c r="BK741" s="44">
        <v>10588020</v>
      </c>
      <c r="BL741" s="44"/>
    </row>
    <row r="742" spans="3:64">
      <c r="C742" s="44" t="s">
        <v>220</v>
      </c>
      <c r="D742" s="44" t="s">
        <v>7</v>
      </c>
      <c r="E742" s="2">
        <v>41887.46875</v>
      </c>
      <c r="F742" s="44">
        <v>310</v>
      </c>
      <c r="G742" s="2">
        <v>41890.385416666664</v>
      </c>
      <c r="H742" s="44">
        <v>347.1</v>
      </c>
      <c r="I742" s="19">
        <v>0.1197</v>
      </c>
      <c r="J742" s="44">
        <v>-215458.73</v>
      </c>
      <c r="K742" s="19">
        <v>-0.1409</v>
      </c>
      <c r="L742" s="44">
        <v>4933.68</v>
      </c>
      <c r="M742" s="44">
        <v>1529440.75</v>
      </c>
      <c r="N742" s="44">
        <v>11835717.16</v>
      </c>
      <c r="O742" s="44">
        <v>51</v>
      </c>
      <c r="P742" s="44">
        <v>-4224.68</v>
      </c>
      <c r="Q742" s="19">
        <v>-0.1331</v>
      </c>
      <c r="R742" s="19">
        <v>0.1452</v>
      </c>
      <c r="S742" s="44" t="s">
        <v>113</v>
      </c>
      <c r="T742" s="44">
        <v>15976.85</v>
      </c>
      <c r="U742" s="44">
        <v>16111</v>
      </c>
      <c r="V742" s="44"/>
      <c r="BI742" s="44" t="s">
        <v>848</v>
      </c>
      <c r="BJ742" s="2">
        <v>41628.385416666664</v>
      </c>
      <c r="BK742" s="44">
        <v>10752864</v>
      </c>
      <c r="BL742" s="44"/>
    </row>
    <row r="743" spans="3:64">
      <c r="C743" s="44" t="s">
        <v>221</v>
      </c>
      <c r="D743" s="44" t="s">
        <v>7</v>
      </c>
      <c r="E743" s="2">
        <v>41890.385416666664</v>
      </c>
      <c r="F743" s="44">
        <v>242.3</v>
      </c>
      <c r="G743" s="2">
        <v>41891.614583333336</v>
      </c>
      <c r="H743" s="44">
        <v>200.95</v>
      </c>
      <c r="I743" s="19">
        <v>-0.17069999999999999</v>
      </c>
      <c r="J743" s="44">
        <v>178468.32</v>
      </c>
      <c r="K743" s="19">
        <v>0.15240000000000001</v>
      </c>
      <c r="L743" s="44">
        <v>4834.2470000000003</v>
      </c>
      <c r="M743" s="44">
        <v>1171338.1299999999</v>
      </c>
      <c r="N743" s="44">
        <v>12014185.470000001</v>
      </c>
      <c r="O743" s="44">
        <v>141</v>
      </c>
      <c r="P743" s="44">
        <v>1265.73</v>
      </c>
      <c r="Q743" s="19">
        <v>-8.3199999999999996E-2</v>
      </c>
      <c r="R743" s="19">
        <v>0.2631</v>
      </c>
      <c r="S743" s="44" t="s">
        <v>113</v>
      </c>
      <c r="T743" s="44">
        <v>16092.4</v>
      </c>
      <c r="U743" s="44">
        <v>15891.75</v>
      </c>
      <c r="V743" s="44"/>
      <c r="BI743" s="44" t="s">
        <v>848</v>
      </c>
      <c r="BJ743" s="2">
        <v>41631.385416666664</v>
      </c>
      <c r="BK743" s="44">
        <v>10972847</v>
      </c>
      <c r="BL743" s="44"/>
    </row>
    <row r="744" spans="3:64">
      <c r="C744" s="44" t="s">
        <v>224</v>
      </c>
      <c r="D744" s="44" t="s">
        <v>7</v>
      </c>
      <c r="E744" s="2">
        <v>41891.614583333336</v>
      </c>
      <c r="F744" s="44">
        <v>270</v>
      </c>
      <c r="G744" s="2">
        <v>41892.59375</v>
      </c>
      <c r="H744" s="44">
        <v>245</v>
      </c>
      <c r="I744" s="19">
        <v>-9.2600000000000002E-2</v>
      </c>
      <c r="J744" s="44">
        <v>95356.5</v>
      </c>
      <c r="K744" s="19">
        <v>7.3499999999999996E-2</v>
      </c>
      <c r="L744" s="44">
        <v>4803.8540000000003</v>
      </c>
      <c r="M744" s="44">
        <v>1297040.6299999999</v>
      </c>
      <c r="N744" s="44">
        <v>12109541.970000001</v>
      </c>
      <c r="O744" s="44">
        <v>69</v>
      </c>
      <c r="P744" s="44">
        <v>1381.98</v>
      </c>
      <c r="Q744" s="19">
        <v>-1.4800000000000001E-2</v>
      </c>
      <c r="R744" s="19">
        <v>0.24440000000000001</v>
      </c>
      <c r="S744" s="44" t="s">
        <v>113</v>
      </c>
      <c r="T744" s="44">
        <v>16162.9</v>
      </c>
      <c r="U744" s="44">
        <v>16222.55</v>
      </c>
      <c r="V744" s="44"/>
      <c r="BI744" s="44" t="s">
        <v>848</v>
      </c>
      <c r="BJ744" s="2">
        <v>41632.385416666664</v>
      </c>
      <c r="BK744" s="44">
        <v>10576890</v>
      </c>
      <c r="BL744" s="44"/>
    </row>
    <row r="745" spans="3:64">
      <c r="C745" s="44" t="s">
        <v>221</v>
      </c>
      <c r="D745" s="44" t="s">
        <v>7</v>
      </c>
      <c r="E745" s="2">
        <v>41892.59375</v>
      </c>
      <c r="F745" s="44">
        <v>192</v>
      </c>
      <c r="G745" s="2">
        <v>41894.385416666664</v>
      </c>
      <c r="H745" s="44">
        <v>159.85</v>
      </c>
      <c r="I745" s="19">
        <v>-0.16739999999999999</v>
      </c>
      <c r="J745" s="44">
        <v>141513.24</v>
      </c>
      <c r="K745" s="19">
        <v>0.14910000000000001</v>
      </c>
      <c r="L745" s="44">
        <v>4942.5720000000001</v>
      </c>
      <c r="M745" s="44">
        <v>948973.75</v>
      </c>
      <c r="N745" s="44">
        <v>12251055.220000001</v>
      </c>
      <c r="O745" s="44">
        <v>89</v>
      </c>
      <c r="P745" s="44">
        <v>1590.04</v>
      </c>
      <c r="Q745" s="19">
        <v>-0.22159999999999999</v>
      </c>
      <c r="R745" s="19">
        <v>0.30520000000000003</v>
      </c>
      <c r="S745" s="44" t="s">
        <v>113</v>
      </c>
      <c r="T745" s="44">
        <v>16148.95</v>
      </c>
      <c r="U745" s="44">
        <v>16053.9</v>
      </c>
      <c r="V745" s="44"/>
      <c r="BI745" s="44" t="s">
        <v>848</v>
      </c>
      <c r="BJ745" s="2">
        <v>41634.385416666664</v>
      </c>
      <c r="BK745" s="44">
        <v>10998691</v>
      </c>
      <c r="BL745" s="44"/>
    </row>
    <row r="746" spans="3:64">
      <c r="C746" s="44" t="s">
        <v>224</v>
      </c>
      <c r="D746" s="44" t="s">
        <v>7</v>
      </c>
      <c r="E746" s="2">
        <v>41894.385416666664</v>
      </c>
      <c r="F746" s="44">
        <v>248</v>
      </c>
      <c r="G746" s="2">
        <v>41894.604166666664</v>
      </c>
      <c r="H746" s="44">
        <v>268.39999999999998</v>
      </c>
      <c r="I746" s="19">
        <v>8.2299999999999998E-2</v>
      </c>
      <c r="J746" s="44">
        <v>-125646.81</v>
      </c>
      <c r="K746" s="19">
        <v>-0.1031</v>
      </c>
      <c r="L746" s="44">
        <v>4914.99</v>
      </c>
      <c r="M746" s="44">
        <v>1218917.6299999999</v>
      </c>
      <c r="N746" s="44">
        <v>12125408.41</v>
      </c>
      <c r="O746" s="44">
        <v>64</v>
      </c>
      <c r="P746" s="44">
        <v>-1963.23</v>
      </c>
      <c r="Q746" s="19">
        <v>-0.1087</v>
      </c>
      <c r="R746" s="19">
        <v>0.1089</v>
      </c>
      <c r="S746" s="44" t="s">
        <v>113</v>
      </c>
      <c r="T746" s="44">
        <v>16196.1</v>
      </c>
      <c r="U746" s="44">
        <v>16309.7</v>
      </c>
      <c r="V746" s="44"/>
      <c r="BI746" s="44" t="s">
        <v>848</v>
      </c>
      <c r="BJ746" s="2">
        <v>41635.385416666664</v>
      </c>
      <c r="BK746" s="44">
        <v>10909024</v>
      </c>
      <c r="BL746" s="44"/>
    </row>
    <row r="747" spans="3:64">
      <c r="C747" s="44" t="s">
        <v>262</v>
      </c>
      <c r="D747" s="44" t="s">
        <v>7</v>
      </c>
      <c r="E747" s="2">
        <v>41894.604166666664</v>
      </c>
      <c r="F747" s="44">
        <v>162.80000000000001</v>
      </c>
      <c r="G747" s="2">
        <v>41897.385416666664</v>
      </c>
      <c r="H747" s="44">
        <v>208.55</v>
      </c>
      <c r="I747" s="19">
        <v>0.28100000000000003</v>
      </c>
      <c r="J747" s="44">
        <v>-241625.43</v>
      </c>
      <c r="K747" s="19">
        <v>-0.30380000000000001</v>
      </c>
      <c r="L747" s="44">
        <v>4884.924</v>
      </c>
      <c r="M747" s="44">
        <v>795265.63</v>
      </c>
      <c r="N747" s="44">
        <v>11883782.98</v>
      </c>
      <c r="O747" s="44">
        <v>12</v>
      </c>
      <c r="P747" s="44">
        <v>-20135.45</v>
      </c>
      <c r="Q747" s="19">
        <v>-0.28100000000000003</v>
      </c>
      <c r="R747" s="19">
        <v>4.7899999999999998E-2</v>
      </c>
      <c r="S747" s="44" t="s">
        <v>113</v>
      </c>
      <c r="T747" s="44">
        <v>16238.6</v>
      </c>
      <c r="U747" s="44">
        <v>16145.7</v>
      </c>
      <c r="V747" s="44"/>
      <c r="BI747" s="44" t="s">
        <v>848</v>
      </c>
      <c r="BJ747" s="2">
        <v>41638.385416666664</v>
      </c>
      <c r="BK747" s="44">
        <v>11038248</v>
      </c>
      <c r="BL747" s="44"/>
    </row>
    <row r="748" spans="3:64">
      <c r="C748" s="44" t="s">
        <v>222</v>
      </c>
      <c r="D748" s="44" t="s">
        <v>7</v>
      </c>
      <c r="E748" s="2">
        <v>41897.385416666664</v>
      </c>
      <c r="F748" s="44">
        <v>260</v>
      </c>
      <c r="G748" s="2">
        <v>41897.53125</v>
      </c>
      <c r="H748" s="44">
        <v>312</v>
      </c>
      <c r="I748" s="19">
        <v>0.2</v>
      </c>
      <c r="J748" s="44">
        <v>-281671.59999999998</v>
      </c>
      <c r="K748" s="19">
        <v>-0.222</v>
      </c>
      <c r="L748" s="44">
        <v>4879.9650000000001</v>
      </c>
      <c r="M748" s="44">
        <v>1268791</v>
      </c>
      <c r="N748" s="44">
        <v>11602111.380000001</v>
      </c>
      <c r="O748" s="44">
        <v>43</v>
      </c>
      <c r="P748" s="44">
        <v>-6550.5</v>
      </c>
      <c r="Q748" s="19">
        <v>-0.33400000000000002</v>
      </c>
      <c r="R748" s="19">
        <v>0.1038</v>
      </c>
      <c r="S748" s="44" t="s">
        <v>113</v>
      </c>
      <c r="T748" s="44">
        <v>16140.8</v>
      </c>
      <c r="U748" s="44">
        <v>16263</v>
      </c>
      <c r="V748" s="44"/>
      <c r="BI748" s="44" t="s">
        <v>848</v>
      </c>
      <c r="BJ748" s="2">
        <v>41639.385416666664</v>
      </c>
      <c r="BK748" s="44">
        <v>11001529</v>
      </c>
      <c r="BL748" s="44"/>
    </row>
    <row r="749" spans="3:64">
      <c r="C749" s="44" t="s">
        <v>262</v>
      </c>
      <c r="D749" s="44" t="s">
        <v>7</v>
      </c>
      <c r="E749" s="2">
        <v>41897.53125</v>
      </c>
      <c r="F749" s="44">
        <v>163.15</v>
      </c>
      <c r="G749" s="2">
        <v>41898.385416666664</v>
      </c>
      <c r="H749" s="44">
        <v>194.2</v>
      </c>
      <c r="I749" s="19">
        <v>0.1903</v>
      </c>
      <c r="J749" s="44">
        <v>-162165.29999999999</v>
      </c>
      <c r="K749" s="19">
        <v>-0.2122</v>
      </c>
      <c r="L749" s="44">
        <v>4683.6769999999997</v>
      </c>
      <c r="M749" s="44">
        <v>764141.94</v>
      </c>
      <c r="N749" s="44">
        <v>11439946.08</v>
      </c>
      <c r="O749" s="44">
        <v>33</v>
      </c>
      <c r="P749" s="44">
        <v>-4914.1000000000004</v>
      </c>
      <c r="Q749" s="19">
        <v>-0.1903</v>
      </c>
      <c r="R749" s="19">
        <v>8.0600000000000005E-2</v>
      </c>
      <c r="S749" s="44" t="s">
        <v>113</v>
      </c>
      <c r="T749" s="44">
        <v>16225.95</v>
      </c>
      <c r="U749" s="44">
        <v>16106.05</v>
      </c>
      <c r="V749" s="44"/>
      <c r="BI749" s="44" t="s">
        <v>848</v>
      </c>
      <c r="BJ749" s="2">
        <v>41640.385416666664</v>
      </c>
      <c r="BK749" s="44">
        <v>10858028</v>
      </c>
      <c r="BL749" s="44"/>
    </row>
    <row r="750" spans="3:64">
      <c r="C750" s="44" t="s">
        <v>222</v>
      </c>
      <c r="D750" s="44" t="s">
        <v>7</v>
      </c>
      <c r="E750" s="2">
        <v>41898.385416666664</v>
      </c>
      <c r="F750" s="44">
        <v>243.2</v>
      </c>
      <c r="G750" s="2">
        <v>41900.395833333336</v>
      </c>
      <c r="H750" s="44">
        <v>110.15</v>
      </c>
      <c r="I750" s="19">
        <v>-0.54710000000000003</v>
      </c>
      <c r="J750" s="44">
        <v>601003.80000000005</v>
      </c>
      <c r="K750" s="19">
        <v>0.53259999999999996</v>
      </c>
      <c r="L750" s="44">
        <v>4640.3649999999998</v>
      </c>
      <c r="M750" s="44">
        <v>1128536.75</v>
      </c>
      <c r="N750" s="44">
        <v>12040949.880000001</v>
      </c>
      <c r="O750" s="44">
        <v>152</v>
      </c>
      <c r="P750" s="44">
        <v>3953.97</v>
      </c>
      <c r="Q750" s="19">
        <v>-6.13E-2</v>
      </c>
      <c r="R750" s="19">
        <v>0.75039999999999996</v>
      </c>
      <c r="S750" s="44" t="s">
        <v>113</v>
      </c>
      <c r="T750" s="44">
        <v>16146.65</v>
      </c>
      <c r="U750" s="44">
        <v>16239.7</v>
      </c>
      <c r="V750" s="44"/>
      <c r="BI750" s="44" t="s">
        <v>848</v>
      </c>
      <c r="BJ750" s="2">
        <v>41641.385416666664</v>
      </c>
      <c r="BK750" s="44">
        <v>10830920</v>
      </c>
      <c r="BL750" s="44"/>
    </row>
    <row r="751" spans="3:64">
      <c r="C751" s="44" t="s">
        <v>219</v>
      </c>
      <c r="D751" s="44" t="s">
        <v>7</v>
      </c>
      <c r="E751" s="2">
        <v>41900.40625</v>
      </c>
      <c r="F751" s="44">
        <v>154.75</v>
      </c>
      <c r="G751" s="2">
        <v>41904.385416666664</v>
      </c>
      <c r="H751" s="44">
        <v>76.650000000000006</v>
      </c>
      <c r="I751" s="19">
        <v>-0.50470000000000004</v>
      </c>
      <c r="J751" s="44">
        <v>371188.91</v>
      </c>
      <c r="K751" s="19">
        <v>0.48970000000000002</v>
      </c>
      <c r="L751" s="44">
        <v>4897.8559999999998</v>
      </c>
      <c r="M751" s="44">
        <v>757943.19</v>
      </c>
      <c r="N751" s="44">
        <v>12412138.789999999</v>
      </c>
      <c r="O751" s="44">
        <v>143</v>
      </c>
      <c r="P751" s="44">
        <v>2595.73</v>
      </c>
      <c r="Q751" s="19">
        <v>-0.1124</v>
      </c>
      <c r="R751" s="19">
        <v>0.6149</v>
      </c>
      <c r="S751" s="44" t="s">
        <v>113</v>
      </c>
      <c r="T751" s="44">
        <v>15975.5</v>
      </c>
      <c r="U751" s="44">
        <v>15770.8</v>
      </c>
      <c r="V751" s="44"/>
      <c r="BI751" s="44" t="s">
        <v>848</v>
      </c>
      <c r="BJ751" s="2">
        <v>41642.385416666664</v>
      </c>
      <c r="BK751" s="44">
        <v>10871696</v>
      </c>
      <c r="BL751" s="44"/>
    </row>
    <row r="752" spans="3:64">
      <c r="C752" s="44" t="s">
        <v>222</v>
      </c>
      <c r="D752" s="44" t="s">
        <v>7</v>
      </c>
      <c r="E752" s="2">
        <v>41904.385416666664</v>
      </c>
      <c r="F752" s="44">
        <v>108.15</v>
      </c>
      <c r="G752" s="2">
        <v>41904.53125</v>
      </c>
      <c r="H752" s="44">
        <v>125.75</v>
      </c>
      <c r="I752" s="19">
        <v>0.16270000000000001</v>
      </c>
      <c r="J752" s="44">
        <v>-100153.01</v>
      </c>
      <c r="K752" s="19">
        <v>-0.18440000000000001</v>
      </c>
      <c r="L752" s="44">
        <v>5022.9709999999995</v>
      </c>
      <c r="M752" s="44">
        <v>543234.31000000006</v>
      </c>
      <c r="N752" s="44">
        <v>12311985.779999999</v>
      </c>
      <c r="O752" s="44">
        <v>43</v>
      </c>
      <c r="P752" s="44">
        <v>-2329.14</v>
      </c>
      <c r="Q752" s="19">
        <v>-0.24729999999999999</v>
      </c>
      <c r="R752" s="19">
        <v>0.26029999999999998</v>
      </c>
      <c r="S752" s="44" t="s">
        <v>113</v>
      </c>
      <c r="T752" s="44">
        <v>16083.6</v>
      </c>
      <c r="U752" s="44">
        <v>16187.45</v>
      </c>
      <c r="V752" s="44"/>
      <c r="BI752" s="44" t="s">
        <v>848</v>
      </c>
      <c r="BJ752" s="2">
        <v>41645.385416666664</v>
      </c>
      <c r="BK752" s="44">
        <v>11244539</v>
      </c>
      <c r="BL752" s="44"/>
    </row>
    <row r="753" spans="3:64">
      <c r="C753" s="44" t="s">
        <v>221</v>
      </c>
      <c r="D753" s="44" t="s">
        <v>7</v>
      </c>
      <c r="E753" s="2">
        <v>41904.53125</v>
      </c>
      <c r="F753" s="44">
        <v>91.55</v>
      </c>
      <c r="G753" s="2">
        <v>41905.4375</v>
      </c>
      <c r="H753" s="44">
        <v>71.599999999999994</v>
      </c>
      <c r="I753" s="19">
        <v>-0.21790000000000001</v>
      </c>
      <c r="J753" s="44">
        <v>91135</v>
      </c>
      <c r="K753" s="19">
        <v>0.2001</v>
      </c>
      <c r="L753" s="44">
        <v>4975.0249999999996</v>
      </c>
      <c r="M753" s="44">
        <v>455463.59</v>
      </c>
      <c r="N753" s="44">
        <v>12403120.779999999</v>
      </c>
      <c r="O753" s="44">
        <v>48</v>
      </c>
      <c r="P753" s="44">
        <v>1898.65</v>
      </c>
      <c r="Q753" s="19">
        <v>-0.22450000000000001</v>
      </c>
      <c r="R753" s="19">
        <v>0.61</v>
      </c>
      <c r="S753" s="44" t="s">
        <v>113</v>
      </c>
      <c r="T753" s="44">
        <v>16133.5</v>
      </c>
      <c r="U753" s="44">
        <v>16021.15</v>
      </c>
      <c r="V753" s="44"/>
      <c r="BI753" s="44" t="s">
        <v>848</v>
      </c>
      <c r="BJ753" s="2">
        <v>41646.385416666664</v>
      </c>
      <c r="BK753" s="44">
        <v>10488565</v>
      </c>
      <c r="BL753" s="44"/>
    </row>
    <row r="754" spans="3:64">
      <c r="C754" s="44" t="s">
        <v>222</v>
      </c>
      <c r="D754" s="44" t="s">
        <v>7</v>
      </c>
      <c r="E754" s="2">
        <v>41905.4375</v>
      </c>
      <c r="F754" s="44">
        <v>105.4</v>
      </c>
      <c r="G754" s="2">
        <v>41907.638888888891</v>
      </c>
      <c r="H754" s="44">
        <v>0.05</v>
      </c>
      <c r="I754" s="19">
        <v>-0.99950000000000006</v>
      </c>
      <c r="J754" s="44">
        <v>521273.08</v>
      </c>
      <c r="K754" s="19">
        <v>0.98950000000000005</v>
      </c>
      <c r="L754" s="44">
        <v>4998.04</v>
      </c>
      <c r="M754" s="44">
        <v>526793.43999999994</v>
      </c>
      <c r="N754" s="44">
        <v>12924393.869999999</v>
      </c>
      <c r="O754" s="44">
        <v>207</v>
      </c>
      <c r="P754" s="44">
        <v>2518.23</v>
      </c>
      <c r="Q754" s="19">
        <v>-0.19350000000000001</v>
      </c>
      <c r="R754" s="19">
        <v>0.99950000000000006</v>
      </c>
      <c r="S754" s="44" t="s">
        <v>113</v>
      </c>
      <c r="T754" s="44">
        <v>16117.8</v>
      </c>
      <c r="U754" s="44">
        <v>16272.35</v>
      </c>
      <c r="V754" s="44"/>
      <c r="BI754" s="44" t="s">
        <v>848</v>
      </c>
      <c r="BJ754" s="2">
        <v>41647.385416666664</v>
      </c>
      <c r="BK754" s="44">
        <v>10553940</v>
      </c>
      <c r="BL754" s="44"/>
    </row>
    <row r="755" spans="3:64">
      <c r="C755" s="44" t="s">
        <v>210</v>
      </c>
      <c r="D755" s="44" t="s">
        <v>7</v>
      </c>
      <c r="E755" s="2">
        <v>41908.385416666664</v>
      </c>
      <c r="F755" s="44">
        <v>374</v>
      </c>
      <c r="G755" s="2">
        <v>41908.604166666664</v>
      </c>
      <c r="H755" s="44">
        <v>506.5</v>
      </c>
      <c r="I755" s="19">
        <v>0.3543</v>
      </c>
      <c r="J755" s="44">
        <v>-772491.18</v>
      </c>
      <c r="K755" s="19">
        <v>-0.37780000000000002</v>
      </c>
      <c r="L755" s="44">
        <v>5466.835</v>
      </c>
      <c r="M755" s="44">
        <v>2044596.5</v>
      </c>
      <c r="N755" s="44">
        <v>12151902.68</v>
      </c>
      <c r="O755" s="44">
        <v>64</v>
      </c>
      <c r="P755" s="44">
        <v>-12070.17</v>
      </c>
      <c r="Q755" s="19">
        <v>-0.3543</v>
      </c>
      <c r="R755" s="19">
        <v>1</v>
      </c>
      <c r="S755" s="44" t="s">
        <v>113</v>
      </c>
      <c r="T755" s="44">
        <v>15282.4</v>
      </c>
      <c r="U755" s="44">
        <v>15670.12</v>
      </c>
      <c r="V755" s="44"/>
      <c r="BI755" s="44" t="s">
        <v>848</v>
      </c>
      <c r="BJ755" s="2">
        <v>41648.385416666664</v>
      </c>
      <c r="BK755" s="44">
        <v>10194782</v>
      </c>
      <c r="BL755" s="44"/>
    </row>
    <row r="756" spans="3:64">
      <c r="C756" s="44" t="s">
        <v>225</v>
      </c>
      <c r="D756" s="44" t="s">
        <v>7</v>
      </c>
      <c r="E756" s="2">
        <v>41908.604166666664</v>
      </c>
      <c r="F756" s="44">
        <v>274.60000000000002</v>
      </c>
      <c r="G756" s="2">
        <v>41911.625</v>
      </c>
      <c r="H756" s="44">
        <v>300</v>
      </c>
      <c r="I756" s="19">
        <v>9.2499999999999999E-2</v>
      </c>
      <c r="J756" s="44">
        <v>-165086.26999999999</v>
      </c>
      <c r="K756" s="19">
        <v>-0.1134</v>
      </c>
      <c r="L756" s="44">
        <v>5300.4</v>
      </c>
      <c r="M756" s="44">
        <v>1455490</v>
      </c>
      <c r="N756" s="44">
        <v>11986816.41</v>
      </c>
      <c r="O756" s="44">
        <v>81</v>
      </c>
      <c r="P756" s="44">
        <v>-2038.1</v>
      </c>
      <c r="Q756" s="19">
        <v>-0.36559999999999998</v>
      </c>
      <c r="R756" s="19">
        <v>0.28299999999999997</v>
      </c>
      <c r="S756" s="44" t="s">
        <v>113</v>
      </c>
      <c r="T756" s="44">
        <v>15515.35</v>
      </c>
      <c r="U756" s="44">
        <v>15168.4</v>
      </c>
      <c r="V756" s="44"/>
      <c r="BI756" s="44" t="s">
        <v>848</v>
      </c>
      <c r="BJ756" s="2">
        <v>41649.385416666664</v>
      </c>
      <c r="BK756" s="44">
        <v>9261331</v>
      </c>
      <c r="BL756" s="44"/>
    </row>
    <row r="757" spans="3:64">
      <c r="C757" s="44" t="s">
        <v>214</v>
      </c>
      <c r="D757" s="44" t="s">
        <v>7</v>
      </c>
      <c r="E757" s="2">
        <v>41911.625</v>
      </c>
      <c r="F757" s="44">
        <v>348</v>
      </c>
      <c r="G757" s="2">
        <v>41912.520833333336</v>
      </c>
      <c r="H757" s="44">
        <v>377.3</v>
      </c>
      <c r="I757" s="19">
        <v>8.4199999999999997E-2</v>
      </c>
      <c r="J757" s="44">
        <v>-183322.45</v>
      </c>
      <c r="K757" s="19">
        <v>-0.105</v>
      </c>
      <c r="L757" s="44">
        <v>5015.25</v>
      </c>
      <c r="M757" s="44">
        <v>1745307.13</v>
      </c>
      <c r="N757" s="44">
        <v>11803493.960000001</v>
      </c>
      <c r="O757" s="44">
        <v>45</v>
      </c>
      <c r="P757" s="44">
        <v>-4073.83</v>
      </c>
      <c r="Q757" s="19">
        <v>-8.4199999999999997E-2</v>
      </c>
      <c r="R757" s="19">
        <v>0.19539999999999999</v>
      </c>
      <c r="S757" s="44" t="s">
        <v>113</v>
      </c>
      <c r="T757" s="44">
        <v>15479.15</v>
      </c>
      <c r="U757" s="44">
        <v>15666.4</v>
      </c>
      <c r="V757" s="44"/>
      <c r="BI757" s="44" t="s">
        <v>848</v>
      </c>
      <c r="BJ757" s="2">
        <v>41652.385416666664</v>
      </c>
      <c r="BK757" s="44">
        <v>9132217</v>
      </c>
      <c r="BL757" s="44"/>
    </row>
    <row r="758" spans="3:64">
      <c r="C758" s="44" t="s">
        <v>209</v>
      </c>
      <c r="D758" s="44" t="s">
        <v>7</v>
      </c>
      <c r="E758" s="2">
        <v>41912.520833333336</v>
      </c>
      <c r="F758" s="44">
        <v>276.3</v>
      </c>
      <c r="G758" s="2">
        <v>41912.572916666664</v>
      </c>
      <c r="H758" s="44">
        <v>345.85</v>
      </c>
      <c r="I758" s="19">
        <v>0.25169999999999998</v>
      </c>
      <c r="J758" s="44">
        <v>-376991.14</v>
      </c>
      <c r="K758" s="19">
        <v>-0.2742</v>
      </c>
      <c r="L758" s="44">
        <v>4975.3689999999997</v>
      </c>
      <c r="M758" s="44">
        <v>1374694.25</v>
      </c>
      <c r="N758" s="44">
        <v>11426502.810000001</v>
      </c>
      <c r="O758" s="44">
        <v>16</v>
      </c>
      <c r="P758" s="44">
        <v>-23561.95</v>
      </c>
      <c r="Q758" s="19">
        <v>-0.25169999999999998</v>
      </c>
      <c r="R758" s="19">
        <v>5.8999999999999997E-2</v>
      </c>
      <c r="S758" s="44" t="s">
        <v>113</v>
      </c>
      <c r="T758" s="44">
        <v>15558.15</v>
      </c>
      <c r="U758" s="44">
        <v>15392.65</v>
      </c>
      <c r="V758" s="44"/>
      <c r="BI758" s="44" t="s">
        <v>848</v>
      </c>
      <c r="BJ758" s="2">
        <v>41653.385416666664</v>
      </c>
      <c r="BK758" s="44">
        <v>8789617</v>
      </c>
      <c r="BL758" s="44"/>
    </row>
    <row r="759" spans="3:64">
      <c r="C759" s="44" t="s">
        <v>208</v>
      </c>
      <c r="D759" s="44" t="s">
        <v>7</v>
      </c>
      <c r="E759" s="2">
        <v>41912.572916666664</v>
      </c>
      <c r="F759" s="44">
        <v>366.05</v>
      </c>
      <c r="G759" s="2">
        <v>41920.40625</v>
      </c>
      <c r="H759" s="44">
        <v>261.3</v>
      </c>
      <c r="I759" s="19">
        <v>-0.28620000000000001</v>
      </c>
      <c r="J759" s="44">
        <v>489456.09</v>
      </c>
      <c r="K759" s="19">
        <v>0.26900000000000002</v>
      </c>
      <c r="L759" s="44">
        <v>4970.2830000000004</v>
      </c>
      <c r="M759" s="44">
        <v>1819372.13</v>
      </c>
      <c r="N759" s="44">
        <v>11915958.91</v>
      </c>
      <c r="O759" s="44">
        <v>175</v>
      </c>
      <c r="P759" s="44">
        <v>2796.89</v>
      </c>
      <c r="Q759" s="19">
        <v>-0.25040000000000001</v>
      </c>
      <c r="R759" s="19">
        <v>0.44269999999999998</v>
      </c>
      <c r="S759" s="44" t="s">
        <v>113</v>
      </c>
      <c r="T759" s="44">
        <v>15435.3</v>
      </c>
      <c r="U759" s="44">
        <v>15596.1</v>
      </c>
      <c r="V759" s="44"/>
      <c r="BI759" s="44" t="s">
        <v>848</v>
      </c>
      <c r="BJ759" s="2">
        <v>41654.385416666664</v>
      </c>
      <c r="BK759" s="44">
        <v>8777693</v>
      </c>
      <c r="BL759" s="44"/>
    </row>
    <row r="760" spans="3:64">
      <c r="C760" s="44" t="s">
        <v>204</v>
      </c>
      <c r="D760" s="44" t="s">
        <v>7</v>
      </c>
      <c r="E760" s="2">
        <v>41920.40625</v>
      </c>
      <c r="F760" s="44">
        <v>259.5</v>
      </c>
      <c r="G760" s="2">
        <v>41920.59375</v>
      </c>
      <c r="H760" s="44">
        <v>268</v>
      </c>
      <c r="I760" s="19">
        <v>3.2800000000000003E-2</v>
      </c>
      <c r="J760" s="44">
        <v>-70414.679999999993</v>
      </c>
      <c r="K760" s="19">
        <v>-5.3100000000000001E-2</v>
      </c>
      <c r="L760" s="44">
        <v>5111.7730000000001</v>
      </c>
      <c r="M760" s="44">
        <v>1326505.25</v>
      </c>
      <c r="N760" s="44">
        <v>11845544.23</v>
      </c>
      <c r="O760" s="44">
        <v>55</v>
      </c>
      <c r="P760" s="44">
        <v>-1280.27</v>
      </c>
      <c r="Q760" s="19">
        <v>-0.1119</v>
      </c>
      <c r="R760" s="19">
        <v>0.1484</v>
      </c>
      <c r="S760" s="44" t="s">
        <v>113</v>
      </c>
      <c r="T760" s="44">
        <v>15277.8</v>
      </c>
      <c r="U760" s="44">
        <v>15131.25</v>
      </c>
      <c r="V760" s="44"/>
      <c r="BI760" s="44" t="s">
        <v>848</v>
      </c>
      <c r="BJ760" s="2">
        <v>41655.385416666664</v>
      </c>
      <c r="BK760" s="44">
        <v>8734887</v>
      </c>
      <c r="BL760" s="44"/>
    </row>
    <row r="761" spans="3:64">
      <c r="C761" s="44" t="s">
        <v>205</v>
      </c>
      <c r="D761" s="44" t="s">
        <v>7</v>
      </c>
      <c r="E761" s="2">
        <v>41920.59375</v>
      </c>
      <c r="F761" s="44">
        <v>332</v>
      </c>
      <c r="G761" s="2">
        <v>41920.614583333336</v>
      </c>
      <c r="H761" s="44">
        <v>418</v>
      </c>
      <c r="I761" s="19">
        <v>0.25900000000000001</v>
      </c>
      <c r="J761" s="44">
        <v>-474891.84</v>
      </c>
      <c r="K761" s="19">
        <v>-0.28160000000000002</v>
      </c>
      <c r="L761" s="44">
        <v>5079.0569999999998</v>
      </c>
      <c r="M761" s="44">
        <v>1686247</v>
      </c>
      <c r="N761" s="44">
        <v>11370652.390000001</v>
      </c>
      <c r="O761" s="44">
        <v>7</v>
      </c>
      <c r="P761" s="44">
        <v>-67841.69</v>
      </c>
      <c r="Q761" s="19">
        <v>-0.25900000000000001</v>
      </c>
      <c r="R761" s="19">
        <v>1.4200000000000001E-2</v>
      </c>
      <c r="S761" s="44" t="s">
        <v>113</v>
      </c>
      <c r="T761" s="44">
        <v>15229</v>
      </c>
      <c r="U761" s="44">
        <v>15351</v>
      </c>
      <c r="V761" s="44"/>
      <c r="BI761" s="44" t="s">
        <v>848</v>
      </c>
      <c r="BJ761" s="2">
        <v>41656.385416666664</v>
      </c>
      <c r="BK761" s="44">
        <v>9247331</v>
      </c>
      <c r="BL761" s="44"/>
    </row>
    <row r="762" spans="3:64">
      <c r="C762" s="44" t="s">
        <v>204</v>
      </c>
      <c r="D762" s="44" t="s">
        <v>7</v>
      </c>
      <c r="E762" s="2">
        <v>41920.614583333336</v>
      </c>
      <c r="F762" s="44">
        <v>205.4</v>
      </c>
      <c r="G762" s="2">
        <v>41922.458333333336</v>
      </c>
      <c r="H762" s="44">
        <v>161.5</v>
      </c>
      <c r="I762" s="19">
        <v>-0.2137</v>
      </c>
      <c r="J762" s="44">
        <v>199820.46</v>
      </c>
      <c r="K762" s="19">
        <v>0.19589999999999999</v>
      </c>
      <c r="L762" s="44">
        <v>4966.8280000000004</v>
      </c>
      <c r="M762" s="44">
        <v>1020186.44</v>
      </c>
      <c r="N762" s="44">
        <v>11570472.85</v>
      </c>
      <c r="O762" s="44">
        <v>104</v>
      </c>
      <c r="P762" s="44">
        <v>1921.35</v>
      </c>
      <c r="Q762" s="19">
        <v>-0.21709999999999999</v>
      </c>
      <c r="R762" s="19">
        <v>0.61539999999999995</v>
      </c>
      <c r="S762" s="44" t="s">
        <v>113</v>
      </c>
      <c r="T762" s="44">
        <v>15341.15</v>
      </c>
      <c r="U762" s="44">
        <v>15213.35</v>
      </c>
      <c r="V762" s="44"/>
      <c r="BI762" s="44" t="s">
        <v>848</v>
      </c>
      <c r="BJ762" s="2">
        <v>41659.385416666664</v>
      </c>
      <c r="BK762" s="44">
        <v>9260596</v>
      </c>
      <c r="BL762" s="44"/>
    </row>
    <row r="763" spans="3:64">
      <c r="C763" s="44" t="s">
        <v>214</v>
      </c>
      <c r="D763" s="44" t="s">
        <v>7</v>
      </c>
      <c r="E763" s="2">
        <v>41922.458333333336</v>
      </c>
      <c r="F763" s="44">
        <v>302.05</v>
      </c>
      <c r="G763" s="2">
        <v>41925.552083333336</v>
      </c>
      <c r="H763" s="44">
        <v>323.14999999999998</v>
      </c>
      <c r="I763" s="19">
        <v>6.9900000000000004E-2</v>
      </c>
      <c r="J763" s="44">
        <v>-133066.09</v>
      </c>
      <c r="K763" s="19">
        <v>-9.06E-2</v>
      </c>
      <c r="L763" s="44">
        <v>4864.9489999999996</v>
      </c>
      <c r="M763" s="44">
        <v>1469457.88</v>
      </c>
      <c r="N763" s="44">
        <v>11437406.76</v>
      </c>
      <c r="O763" s="44">
        <v>102</v>
      </c>
      <c r="P763" s="44">
        <v>-1304.57</v>
      </c>
      <c r="Q763" s="19">
        <v>-0.17699999999999999</v>
      </c>
      <c r="R763" s="19">
        <v>0.3478</v>
      </c>
      <c r="S763" s="44" t="s">
        <v>113</v>
      </c>
      <c r="T763" s="44">
        <v>15524.35</v>
      </c>
      <c r="U763" s="44">
        <v>15795.65</v>
      </c>
      <c r="V763" s="44"/>
      <c r="BI763" s="44" t="s">
        <v>848</v>
      </c>
      <c r="BJ763" s="2">
        <v>41660.385416666664</v>
      </c>
      <c r="BK763" s="44">
        <v>9603982</v>
      </c>
      <c r="BL763" s="44"/>
    </row>
    <row r="764" spans="3:64">
      <c r="C764" s="44" t="s">
        <v>209</v>
      </c>
      <c r="D764" s="44" t="s">
        <v>7</v>
      </c>
      <c r="E764" s="2">
        <v>41925.552083333336</v>
      </c>
      <c r="F764" s="44">
        <v>252.75</v>
      </c>
      <c r="G764" s="2">
        <v>41928.5625</v>
      </c>
      <c r="H764" s="44">
        <v>215</v>
      </c>
      <c r="I764" s="19">
        <v>-0.14940000000000001</v>
      </c>
      <c r="J764" s="44">
        <v>160937.66</v>
      </c>
      <c r="K764" s="19">
        <v>0.13089999999999999</v>
      </c>
      <c r="L764" s="44">
        <v>4866.2079999999996</v>
      </c>
      <c r="M764" s="44">
        <v>1229934.1299999999</v>
      </c>
      <c r="N764" s="44">
        <v>11598344.42</v>
      </c>
      <c r="O764" s="44">
        <v>152</v>
      </c>
      <c r="P764" s="44">
        <v>1058.8</v>
      </c>
      <c r="Q764" s="19">
        <v>-0.18690000000000001</v>
      </c>
      <c r="R764" s="19">
        <v>0.46939999999999998</v>
      </c>
      <c r="S764" s="44" t="s">
        <v>113</v>
      </c>
      <c r="T764" s="44">
        <v>15554.55</v>
      </c>
      <c r="U764" s="44">
        <v>15301.65</v>
      </c>
      <c r="V764" s="44"/>
      <c r="BI764" s="44" t="s">
        <v>848</v>
      </c>
      <c r="BJ764" s="2">
        <v>41661.385416666664</v>
      </c>
      <c r="BK764" s="44">
        <v>9630045</v>
      </c>
      <c r="BL764" s="44"/>
    </row>
    <row r="765" spans="3:64">
      <c r="C765" s="44" t="s">
        <v>217</v>
      </c>
      <c r="D765" s="44" t="s">
        <v>7</v>
      </c>
      <c r="E765" s="2">
        <v>41928.5625</v>
      </c>
      <c r="F765" s="44">
        <v>277.85000000000002</v>
      </c>
      <c r="G765" s="2">
        <v>41929.46875</v>
      </c>
      <c r="H765" s="44">
        <v>307.2</v>
      </c>
      <c r="I765" s="19">
        <v>0.1056</v>
      </c>
      <c r="J765" s="44">
        <v>-170665.91</v>
      </c>
      <c r="K765" s="19">
        <v>-0.12670000000000001</v>
      </c>
      <c r="L765" s="44">
        <v>4848.3950000000004</v>
      </c>
      <c r="M765" s="44">
        <v>1347126.5</v>
      </c>
      <c r="N765" s="44">
        <v>11427678.51</v>
      </c>
      <c r="O765" s="44">
        <v>48</v>
      </c>
      <c r="P765" s="44">
        <v>-3555.54</v>
      </c>
      <c r="Q765" s="19">
        <v>-0.15509999999999999</v>
      </c>
      <c r="R765" s="19">
        <v>0.34439999999999998</v>
      </c>
      <c r="S765" s="44" t="s">
        <v>113</v>
      </c>
      <c r="T765" s="44">
        <v>15698.7</v>
      </c>
      <c r="U765" s="44">
        <v>15843.7</v>
      </c>
      <c r="V765" s="44"/>
      <c r="BI765" s="44" t="s">
        <v>848</v>
      </c>
      <c r="BJ765" s="2">
        <v>41662.385416666664</v>
      </c>
      <c r="BK765" s="44">
        <v>9510540</v>
      </c>
      <c r="BL765" s="44"/>
    </row>
    <row r="766" spans="3:64">
      <c r="C766" s="44" t="s">
        <v>218</v>
      </c>
      <c r="D766" s="44" t="s">
        <v>7</v>
      </c>
      <c r="E766" s="2">
        <v>41929.46875</v>
      </c>
      <c r="F766" s="44">
        <v>224.6</v>
      </c>
      <c r="G766" s="2">
        <v>41941.427083333336</v>
      </c>
      <c r="H766" s="44">
        <v>2.65</v>
      </c>
      <c r="I766" s="19">
        <v>-0.98819999999999997</v>
      </c>
      <c r="J766" s="44">
        <v>1060406.57</v>
      </c>
      <c r="K766" s="19">
        <v>0.97809999999999997</v>
      </c>
      <c r="L766" s="44">
        <v>4827.1059999999998</v>
      </c>
      <c r="M766" s="44">
        <v>1084168</v>
      </c>
      <c r="N766" s="44">
        <v>12488085.08</v>
      </c>
      <c r="O766" s="44">
        <v>433</v>
      </c>
      <c r="P766" s="44">
        <v>2448.98</v>
      </c>
      <c r="Q766" s="19">
        <v>-0.22889999999999999</v>
      </c>
      <c r="R766" s="19">
        <v>0.99239999999999995</v>
      </c>
      <c r="S766" s="44" t="s">
        <v>113</v>
      </c>
      <c r="T766" s="44">
        <v>15734.05</v>
      </c>
      <c r="U766" s="44">
        <v>15477.05</v>
      </c>
      <c r="V766" s="44"/>
      <c r="BI766" s="44" t="s">
        <v>848</v>
      </c>
      <c r="BJ766" s="2">
        <v>41663.385416666664</v>
      </c>
      <c r="BK766" s="44">
        <v>9669419</v>
      </c>
      <c r="BL766" s="44"/>
    </row>
    <row r="767" spans="3:64">
      <c r="C767" s="44" t="s">
        <v>280</v>
      </c>
      <c r="D767" s="44" t="s">
        <v>7</v>
      </c>
      <c r="E767" s="2">
        <v>41941.427083333336</v>
      </c>
      <c r="F767" s="44">
        <v>125</v>
      </c>
      <c r="G767" s="2">
        <v>41942.46875</v>
      </c>
      <c r="H767" s="44">
        <v>97</v>
      </c>
      <c r="I767" s="19">
        <v>-0.224</v>
      </c>
      <c r="J767" s="44">
        <v>125361.24</v>
      </c>
      <c r="K767" s="19">
        <v>0.20619999999999999</v>
      </c>
      <c r="L767" s="44">
        <v>4862.732</v>
      </c>
      <c r="M767" s="44">
        <v>607841.56000000006</v>
      </c>
      <c r="N767" s="44">
        <v>12613446.32</v>
      </c>
      <c r="O767" s="44">
        <v>87</v>
      </c>
      <c r="P767" s="44">
        <v>1440.93</v>
      </c>
      <c r="Q767" s="19">
        <v>-0.2208</v>
      </c>
      <c r="R767" s="19">
        <v>0.68</v>
      </c>
      <c r="S767" s="44" t="s">
        <v>113</v>
      </c>
      <c r="T767" s="44">
        <v>16642.599999999999</v>
      </c>
      <c r="U767" s="44">
        <v>16766.099999999999</v>
      </c>
      <c r="V767" s="44"/>
      <c r="BI767" s="44" t="s">
        <v>848</v>
      </c>
      <c r="BJ767" s="2">
        <v>41666.385416666664</v>
      </c>
      <c r="BK767" s="44">
        <v>10037803</v>
      </c>
      <c r="BL767" s="44"/>
    </row>
    <row r="768" spans="3:64">
      <c r="C768" s="44" t="s">
        <v>866</v>
      </c>
      <c r="D768" s="44" t="s">
        <v>7</v>
      </c>
      <c r="E768" s="2">
        <v>41942.46875</v>
      </c>
      <c r="F768" s="44">
        <v>61.9</v>
      </c>
      <c r="G768" s="2">
        <v>41942.638888888891</v>
      </c>
      <c r="H768" s="44">
        <v>0.05</v>
      </c>
      <c r="I768" s="19">
        <v>-0.99919999999999998</v>
      </c>
      <c r="J768" s="44">
        <v>303077.82</v>
      </c>
      <c r="K768" s="19">
        <v>0.98919999999999997</v>
      </c>
      <c r="L768" s="44">
        <v>4949.7849999999999</v>
      </c>
      <c r="M768" s="44">
        <v>306391.71999999997</v>
      </c>
      <c r="N768" s="44">
        <v>12916524.140000001</v>
      </c>
      <c r="O768" s="44">
        <v>50</v>
      </c>
      <c r="P768" s="44">
        <v>6061.56</v>
      </c>
      <c r="Q768" s="19">
        <v>-0.58160000000000001</v>
      </c>
      <c r="R768" s="19">
        <v>0.99919999999999998</v>
      </c>
      <c r="S768" s="44" t="s">
        <v>113</v>
      </c>
      <c r="T768" s="44">
        <v>16688.8</v>
      </c>
      <c r="U768" s="44">
        <v>16561.349999999999</v>
      </c>
      <c r="V768" s="44"/>
      <c r="BI768" s="44" t="s">
        <v>848</v>
      </c>
      <c r="BJ768" s="2">
        <v>41667.385416666664</v>
      </c>
      <c r="BK768" s="44">
        <v>10115836</v>
      </c>
      <c r="BL768" s="44"/>
    </row>
    <row r="769" spans="3:64">
      <c r="C769" s="44" t="s">
        <v>227</v>
      </c>
      <c r="D769" s="44" t="s">
        <v>7</v>
      </c>
      <c r="E769" s="2">
        <v>41943.385416666664</v>
      </c>
      <c r="F769" s="44">
        <v>286</v>
      </c>
      <c r="G769" s="2">
        <v>41950.427083333336</v>
      </c>
      <c r="H769" s="44">
        <v>127.1</v>
      </c>
      <c r="I769" s="19">
        <v>-0.55559999999999998</v>
      </c>
      <c r="J769" s="44">
        <v>769082.15</v>
      </c>
      <c r="K769" s="19">
        <v>0.54120000000000001</v>
      </c>
      <c r="L769" s="44">
        <v>4969.2259999999997</v>
      </c>
      <c r="M769" s="44">
        <v>1421198.63</v>
      </c>
      <c r="N769" s="44">
        <v>13685606.289999999</v>
      </c>
      <c r="O769" s="44">
        <v>232</v>
      </c>
      <c r="P769" s="44">
        <v>3315.01</v>
      </c>
      <c r="Q769" s="19">
        <v>-8.2500000000000004E-2</v>
      </c>
      <c r="R769" s="19">
        <v>0.68510000000000004</v>
      </c>
      <c r="S769" s="44" t="s">
        <v>113</v>
      </c>
      <c r="T769" s="44">
        <v>16803.25</v>
      </c>
      <c r="U769" s="44">
        <v>16631.38</v>
      </c>
      <c r="V769" s="44"/>
      <c r="BI769" s="44" t="s">
        <v>848</v>
      </c>
      <c r="BJ769" s="2">
        <v>41668.385416666664</v>
      </c>
      <c r="BK769" s="44">
        <v>9619636</v>
      </c>
      <c r="BL769" s="44"/>
    </row>
    <row r="770" spans="3:64">
      <c r="C770" s="44" t="s">
        <v>263</v>
      </c>
      <c r="D770" s="44" t="s">
        <v>7</v>
      </c>
      <c r="E770" s="2">
        <v>41950.427083333336</v>
      </c>
      <c r="F770" s="44">
        <v>365.75</v>
      </c>
      <c r="G770" s="2">
        <v>41950.59375</v>
      </c>
      <c r="H770" s="44">
        <v>410</v>
      </c>
      <c r="I770" s="19">
        <v>0.121</v>
      </c>
      <c r="J770" s="44">
        <v>-266723.40999999997</v>
      </c>
      <c r="K770" s="19">
        <v>-0.14219999999999999</v>
      </c>
      <c r="L770" s="44">
        <v>5128.5569999999998</v>
      </c>
      <c r="M770" s="44">
        <v>1875769.63</v>
      </c>
      <c r="N770" s="44">
        <v>13418882.880000001</v>
      </c>
      <c r="O770" s="44">
        <v>49</v>
      </c>
      <c r="P770" s="44">
        <v>-5443.33</v>
      </c>
      <c r="Q770" s="19">
        <v>-0.2167</v>
      </c>
      <c r="R770" s="19">
        <v>2.93E-2</v>
      </c>
      <c r="S770" s="44" t="s">
        <v>113</v>
      </c>
      <c r="T770" s="44">
        <v>17205.349999999999</v>
      </c>
      <c r="U770" s="44">
        <v>17425.2</v>
      </c>
      <c r="V770" s="44"/>
      <c r="BI770" s="44" t="s">
        <v>848</v>
      </c>
      <c r="BJ770" s="2">
        <v>41669.385416666664</v>
      </c>
      <c r="BK770" s="44">
        <v>10007523</v>
      </c>
      <c r="BL770" s="44"/>
    </row>
    <row r="771" spans="3:64">
      <c r="C771" s="44" t="s">
        <v>229</v>
      </c>
      <c r="D771" s="44" t="s">
        <v>7</v>
      </c>
      <c r="E771" s="2">
        <v>41950.635416666664</v>
      </c>
      <c r="F771" s="44">
        <v>262</v>
      </c>
      <c r="G771" s="2">
        <v>41953.5</v>
      </c>
      <c r="H771" s="44">
        <v>310.3</v>
      </c>
      <c r="I771" s="19">
        <v>0.18440000000000001</v>
      </c>
      <c r="J771" s="44">
        <v>-269252.27</v>
      </c>
      <c r="K771" s="19">
        <v>-0.20619999999999999</v>
      </c>
      <c r="L771" s="44">
        <v>4984.03</v>
      </c>
      <c r="M771" s="44">
        <v>1305815.8799999999</v>
      </c>
      <c r="N771" s="44">
        <v>13149630.619999999</v>
      </c>
      <c r="O771" s="44">
        <v>36</v>
      </c>
      <c r="P771" s="44">
        <v>-7479.23</v>
      </c>
      <c r="Q771" s="19">
        <v>-0.23910000000000001</v>
      </c>
      <c r="R771" s="19">
        <v>7.8399999999999997E-2</v>
      </c>
      <c r="S771" s="44" t="s">
        <v>113</v>
      </c>
      <c r="T771" s="44">
        <v>17358.099999999999</v>
      </c>
      <c r="U771" s="44">
        <v>17218.48</v>
      </c>
      <c r="V771" s="44"/>
      <c r="BI771" s="44" t="s">
        <v>848</v>
      </c>
      <c r="BJ771" s="2">
        <v>41670.385416666664</v>
      </c>
      <c r="BK771" s="44">
        <v>9962381</v>
      </c>
      <c r="BL771" s="44"/>
    </row>
    <row r="772" spans="3:64">
      <c r="C772" s="44" t="s">
        <v>228</v>
      </c>
      <c r="D772" s="44" t="s">
        <v>7</v>
      </c>
      <c r="E772" s="2">
        <v>41953.5</v>
      </c>
      <c r="F772" s="44">
        <v>333</v>
      </c>
      <c r="G772" s="2">
        <v>41954.395833333336</v>
      </c>
      <c r="H772" s="44">
        <v>346.7</v>
      </c>
      <c r="I772" s="19">
        <v>4.1099999999999998E-2</v>
      </c>
      <c r="J772" s="44">
        <v>-101109.24</v>
      </c>
      <c r="K772" s="19">
        <v>-6.1600000000000002E-2</v>
      </c>
      <c r="L772" s="44">
        <v>4932.88</v>
      </c>
      <c r="M772" s="44">
        <v>1642649</v>
      </c>
      <c r="N772" s="44">
        <v>13048521.380000001</v>
      </c>
      <c r="O772" s="44">
        <v>45</v>
      </c>
      <c r="P772" s="44">
        <v>-2246.87</v>
      </c>
      <c r="Q772" s="19">
        <v>-4.1099999999999998E-2</v>
      </c>
      <c r="R772" s="19">
        <v>0.12909999999999999</v>
      </c>
      <c r="S772" s="44" t="s">
        <v>113</v>
      </c>
      <c r="T772" s="44">
        <v>17263.25</v>
      </c>
      <c r="U772" s="44">
        <v>17412</v>
      </c>
      <c r="V772" s="44"/>
      <c r="BI772" s="44" t="s">
        <v>848</v>
      </c>
      <c r="BJ772" s="2">
        <v>41673.385416666664</v>
      </c>
      <c r="BK772" s="44">
        <v>9679602</v>
      </c>
      <c r="BL772" s="44"/>
    </row>
    <row r="773" spans="3:64">
      <c r="C773" s="44" t="s">
        <v>229</v>
      </c>
      <c r="D773" s="44" t="s">
        <v>7</v>
      </c>
      <c r="E773" s="2">
        <v>41954.395833333336</v>
      </c>
      <c r="F773" s="44">
        <v>257.85000000000002</v>
      </c>
      <c r="G773" s="2">
        <v>41954.5</v>
      </c>
      <c r="H773" s="44">
        <v>309</v>
      </c>
      <c r="I773" s="19">
        <v>0.19839999999999999</v>
      </c>
      <c r="J773" s="44">
        <v>-279569.44</v>
      </c>
      <c r="K773" s="19">
        <v>-0.22040000000000001</v>
      </c>
      <c r="L773" s="44">
        <v>4920.3950000000004</v>
      </c>
      <c r="M773" s="44">
        <v>1268723.75</v>
      </c>
      <c r="N773" s="44">
        <v>12768951.939999999</v>
      </c>
      <c r="O773" s="44">
        <v>31</v>
      </c>
      <c r="P773" s="44">
        <v>-9018.3700000000008</v>
      </c>
      <c r="Q773" s="19">
        <v>-0.19839999999999999</v>
      </c>
      <c r="R773" s="19">
        <v>8.9200000000000002E-2</v>
      </c>
      <c r="S773" s="44" t="s">
        <v>113</v>
      </c>
      <c r="T773" s="44">
        <v>17359.099999999999</v>
      </c>
      <c r="U773" s="44">
        <v>17203</v>
      </c>
      <c r="V773" s="44"/>
      <c r="BI773" s="44" t="s">
        <v>848</v>
      </c>
      <c r="BJ773" s="2">
        <v>41674.385416666664</v>
      </c>
      <c r="BK773" s="44">
        <v>9698825</v>
      </c>
      <c r="BL773" s="44"/>
    </row>
    <row r="774" spans="3:64">
      <c r="C774" s="44" t="s">
        <v>263</v>
      </c>
      <c r="D774" s="44" t="s">
        <v>7</v>
      </c>
      <c r="E774" s="2">
        <v>41954.5</v>
      </c>
      <c r="F774" s="44">
        <v>345</v>
      </c>
      <c r="G774" s="2">
        <v>41954.625</v>
      </c>
      <c r="H774" s="44">
        <v>426</v>
      </c>
      <c r="I774" s="19">
        <v>0.23480000000000001</v>
      </c>
      <c r="J774" s="44">
        <v>-427134.19</v>
      </c>
      <c r="K774" s="19">
        <v>-0.2571</v>
      </c>
      <c r="L774" s="44">
        <v>4814.95</v>
      </c>
      <c r="M774" s="44">
        <v>1661157.63</v>
      </c>
      <c r="N774" s="44">
        <v>12341817.75</v>
      </c>
      <c r="O774" s="44">
        <v>37</v>
      </c>
      <c r="P774" s="44">
        <v>-11544.17</v>
      </c>
      <c r="Q774" s="19">
        <v>-0.23480000000000001</v>
      </c>
      <c r="R774" s="19">
        <v>2.9000000000000001E-2</v>
      </c>
      <c r="S774" s="44" t="s">
        <v>113</v>
      </c>
      <c r="T774" s="44">
        <v>17244.45</v>
      </c>
      <c r="U774" s="44">
        <v>17398.900000000001</v>
      </c>
      <c r="V774" s="44"/>
      <c r="BI774" s="44" t="s">
        <v>848</v>
      </c>
      <c r="BJ774" s="2">
        <v>41675.385416666664</v>
      </c>
      <c r="BK774" s="44">
        <v>9753709</v>
      </c>
      <c r="BL774" s="44"/>
    </row>
    <row r="775" spans="3:64">
      <c r="C775" s="44" t="s">
        <v>229</v>
      </c>
      <c r="D775" s="44" t="s">
        <v>7</v>
      </c>
      <c r="E775" s="2">
        <v>41954.625</v>
      </c>
      <c r="F775" s="44">
        <v>225</v>
      </c>
      <c r="G775" s="2">
        <v>41956.416666666664</v>
      </c>
      <c r="H775" s="44">
        <v>187</v>
      </c>
      <c r="I775" s="19">
        <v>-0.16889999999999999</v>
      </c>
      <c r="J775" s="44">
        <v>157271.59</v>
      </c>
      <c r="K775" s="19">
        <v>0.15060000000000001</v>
      </c>
      <c r="L775" s="44">
        <v>4642.0190000000002</v>
      </c>
      <c r="M775" s="44">
        <v>1044454.19</v>
      </c>
      <c r="N775" s="44">
        <v>12499089.34</v>
      </c>
      <c r="O775" s="44">
        <v>89</v>
      </c>
      <c r="P775" s="44">
        <v>1767.1</v>
      </c>
      <c r="Q775" s="19">
        <v>-6.7799999999999999E-2</v>
      </c>
      <c r="R775" s="19">
        <v>0.46200000000000002</v>
      </c>
      <c r="S775" s="44" t="s">
        <v>113</v>
      </c>
      <c r="T775" s="44">
        <v>17376.849999999999</v>
      </c>
      <c r="U775" s="44">
        <v>17220.45</v>
      </c>
      <c r="V775" s="44"/>
      <c r="BI775" s="44" t="s">
        <v>848</v>
      </c>
      <c r="BJ775" s="2">
        <v>41676.385416666664</v>
      </c>
      <c r="BK775" s="44">
        <v>9311954</v>
      </c>
      <c r="BL775" s="44"/>
    </row>
    <row r="776" spans="3:64">
      <c r="C776" s="44" t="s">
        <v>230</v>
      </c>
      <c r="D776" s="44" t="s">
        <v>7</v>
      </c>
      <c r="E776" s="2">
        <v>41956.416666666664</v>
      </c>
      <c r="F776" s="44">
        <v>256</v>
      </c>
      <c r="G776" s="2">
        <v>41957.427083333336</v>
      </c>
      <c r="H776" s="44">
        <v>277.8</v>
      </c>
      <c r="I776" s="19">
        <v>8.5199999999999998E-2</v>
      </c>
      <c r="J776" s="44">
        <v>-126853.41</v>
      </c>
      <c r="K776" s="19">
        <v>-0.106</v>
      </c>
      <c r="L776" s="44">
        <v>4674.3829999999998</v>
      </c>
      <c r="M776" s="44">
        <v>1196642.1299999999</v>
      </c>
      <c r="N776" s="44">
        <v>12372235.93</v>
      </c>
      <c r="O776" s="44">
        <v>78</v>
      </c>
      <c r="P776" s="44">
        <v>-1626.33</v>
      </c>
      <c r="Q776" s="19">
        <v>-0.15229999999999999</v>
      </c>
      <c r="R776" s="19">
        <v>0.157</v>
      </c>
      <c r="S776" s="44" t="s">
        <v>113</v>
      </c>
      <c r="T776" s="44">
        <v>17454</v>
      </c>
      <c r="U776" s="44">
        <v>17651</v>
      </c>
      <c r="V776" s="44"/>
      <c r="BI776" s="44" t="s">
        <v>848</v>
      </c>
      <c r="BJ776" s="2">
        <v>41677.385416666664</v>
      </c>
      <c r="BK776" s="44">
        <v>8636292</v>
      </c>
      <c r="BL776" s="44"/>
    </row>
    <row r="777" spans="3:64">
      <c r="C777" s="44" t="s">
        <v>231</v>
      </c>
      <c r="D777" s="44" t="s">
        <v>7</v>
      </c>
      <c r="E777" s="2">
        <v>41957.5625</v>
      </c>
      <c r="F777" s="44">
        <v>197.7</v>
      </c>
      <c r="G777" s="2">
        <v>41960.427083333336</v>
      </c>
      <c r="H777" s="44">
        <v>216.15</v>
      </c>
      <c r="I777" s="19">
        <v>9.3299999999999994E-2</v>
      </c>
      <c r="J777" s="44">
        <v>-103237.07</v>
      </c>
      <c r="K777" s="19">
        <v>-0.1143</v>
      </c>
      <c r="L777" s="44">
        <v>4570.3370000000004</v>
      </c>
      <c r="M777" s="44">
        <v>903555.69</v>
      </c>
      <c r="N777" s="44">
        <v>12268998.859999999</v>
      </c>
      <c r="O777" s="44">
        <v>36</v>
      </c>
      <c r="P777" s="44">
        <v>-2867.7</v>
      </c>
      <c r="Q777" s="19">
        <v>-0.18129999999999999</v>
      </c>
      <c r="R777" s="19">
        <v>0.1598</v>
      </c>
      <c r="S777" s="44" t="s">
        <v>113</v>
      </c>
      <c r="T777" s="44">
        <v>17555.25</v>
      </c>
      <c r="U777" s="44">
        <v>17446.04</v>
      </c>
      <c r="V777" s="44"/>
      <c r="BI777" s="44" t="s">
        <v>848</v>
      </c>
      <c r="BJ777" s="2">
        <v>41680.385416666664</v>
      </c>
      <c r="BK777" s="44">
        <v>8660971</v>
      </c>
      <c r="BL777" s="44"/>
    </row>
    <row r="778" spans="3:64">
      <c r="C778" s="44" t="s">
        <v>230</v>
      </c>
      <c r="D778" s="44" t="s">
        <v>7</v>
      </c>
      <c r="E778" s="2">
        <v>41960.427083333336</v>
      </c>
      <c r="F778" s="44">
        <v>248.2</v>
      </c>
      <c r="G778" s="2">
        <v>41960.583333333336</v>
      </c>
      <c r="H778" s="44">
        <v>271.14999999999998</v>
      </c>
      <c r="I778" s="19">
        <v>9.2499999999999999E-2</v>
      </c>
      <c r="J778" s="44">
        <v>-127998.3</v>
      </c>
      <c r="K778" s="19">
        <v>-0.1134</v>
      </c>
      <c r="L778" s="44">
        <v>4548.0590000000002</v>
      </c>
      <c r="M778" s="44">
        <v>1128828.25</v>
      </c>
      <c r="N778" s="44">
        <v>12141000.560000001</v>
      </c>
      <c r="O778" s="44">
        <v>46</v>
      </c>
      <c r="P778" s="44">
        <v>-2782.57</v>
      </c>
      <c r="Q778" s="19">
        <v>-9.2499999999999999E-2</v>
      </c>
      <c r="R778" s="19">
        <v>9.35E-2</v>
      </c>
      <c r="S778" s="44" t="s">
        <v>113</v>
      </c>
      <c r="T778" s="44">
        <v>17512.05</v>
      </c>
      <c r="U778" s="44">
        <v>17601.150000000001</v>
      </c>
      <c r="V778" s="44"/>
      <c r="BI778" s="44" t="s">
        <v>848</v>
      </c>
      <c r="BJ778" s="2">
        <v>41681.385416666664</v>
      </c>
      <c r="BK778" s="44">
        <v>8437679</v>
      </c>
      <c r="BL778" s="44"/>
    </row>
    <row r="779" spans="3:64">
      <c r="C779" s="44" t="s">
        <v>231</v>
      </c>
      <c r="D779" s="44" t="s">
        <v>7</v>
      </c>
      <c r="E779" s="2">
        <v>41960.583333333336</v>
      </c>
      <c r="F779" s="44">
        <v>179.75</v>
      </c>
      <c r="G779" s="2">
        <v>41962.395833333336</v>
      </c>
      <c r="H779" s="44">
        <v>134</v>
      </c>
      <c r="I779" s="19">
        <v>-0.2545</v>
      </c>
      <c r="J779" s="44">
        <v>192663.43</v>
      </c>
      <c r="K779" s="19">
        <v>0.23710000000000001</v>
      </c>
      <c r="L779" s="44">
        <v>4521.2889999999998</v>
      </c>
      <c r="M779" s="44">
        <v>812701.69</v>
      </c>
      <c r="N779" s="44">
        <v>12333663.99</v>
      </c>
      <c r="O779" s="44">
        <v>95</v>
      </c>
      <c r="P779" s="44">
        <v>2028.04</v>
      </c>
      <c r="Q779" s="19">
        <v>-0.1129</v>
      </c>
      <c r="R779" s="19">
        <v>0.47570000000000001</v>
      </c>
      <c r="S779" s="44" t="s">
        <v>113</v>
      </c>
      <c r="T779" s="44">
        <v>17567.150000000001</v>
      </c>
      <c r="U779" s="44">
        <v>17469.25</v>
      </c>
      <c r="V779" s="44"/>
      <c r="BI779" s="44" t="s">
        <v>848</v>
      </c>
      <c r="BJ779" s="2">
        <v>41682.385416666664</v>
      </c>
      <c r="BK779" s="44">
        <v>8805754</v>
      </c>
      <c r="BL779" s="44"/>
    </row>
    <row r="780" spans="3:64">
      <c r="C780" s="44" t="s">
        <v>232</v>
      </c>
      <c r="D780" s="44" t="s">
        <v>7</v>
      </c>
      <c r="E780" s="2">
        <v>41962.395833333336</v>
      </c>
      <c r="F780" s="44">
        <v>218.4</v>
      </c>
      <c r="G780" s="2">
        <v>41963.46875</v>
      </c>
      <c r="H780" s="44">
        <v>179.3</v>
      </c>
      <c r="I780" s="19">
        <v>-0.17899999999999999</v>
      </c>
      <c r="J780" s="44">
        <v>159783.82</v>
      </c>
      <c r="K780" s="19">
        <v>0.1608</v>
      </c>
      <c r="L780" s="44">
        <v>4549.2650000000003</v>
      </c>
      <c r="M780" s="44">
        <v>993559.38</v>
      </c>
      <c r="N780" s="44">
        <v>12493447.810000001</v>
      </c>
      <c r="O780" s="44">
        <v>96</v>
      </c>
      <c r="P780" s="44">
        <v>1664.41</v>
      </c>
      <c r="Q780" s="19">
        <v>-8.9700000000000002E-2</v>
      </c>
      <c r="R780" s="19">
        <v>0.31319999999999998</v>
      </c>
      <c r="S780" s="44" t="s">
        <v>113</v>
      </c>
      <c r="T780" s="44">
        <v>17639.900000000001</v>
      </c>
      <c r="U780" s="44">
        <v>17750.25</v>
      </c>
      <c r="V780" s="44"/>
      <c r="BI780" s="44" t="s">
        <v>848</v>
      </c>
      <c r="BJ780" s="2">
        <v>41683.385416666664</v>
      </c>
      <c r="BK780" s="44">
        <v>9160032</v>
      </c>
      <c r="BL780" s="44"/>
    </row>
    <row r="781" spans="3:64">
      <c r="C781" s="44" t="s">
        <v>231</v>
      </c>
      <c r="D781" s="44" t="s">
        <v>7</v>
      </c>
      <c r="E781" s="2">
        <v>41963.46875</v>
      </c>
      <c r="F781" s="44">
        <v>145.65</v>
      </c>
      <c r="G781" s="2">
        <v>41963.5</v>
      </c>
      <c r="H781" s="44">
        <v>155.05000000000001</v>
      </c>
      <c r="I781" s="19">
        <v>6.4500000000000002E-2</v>
      </c>
      <c r="J781" s="44">
        <v>-56900.49</v>
      </c>
      <c r="K781" s="19">
        <v>-8.5199999999999998E-2</v>
      </c>
      <c r="L781" s="44">
        <v>4586.16</v>
      </c>
      <c r="M781" s="44">
        <v>667974.18999999994</v>
      </c>
      <c r="N781" s="44">
        <v>12436547.32</v>
      </c>
      <c r="O781" s="44">
        <v>10</v>
      </c>
      <c r="P781" s="44">
        <v>-5690.05</v>
      </c>
      <c r="Q781" s="19">
        <v>-9.8500000000000004E-2</v>
      </c>
      <c r="R781" s="19">
        <v>7.6899999999999996E-2</v>
      </c>
      <c r="S781" s="44" t="s">
        <v>113</v>
      </c>
      <c r="T781" s="44">
        <v>17619</v>
      </c>
      <c r="U781" s="44">
        <v>17557.099999999999</v>
      </c>
      <c r="V781" s="44"/>
      <c r="BI781" s="44" t="s">
        <v>848</v>
      </c>
      <c r="BJ781" s="2">
        <v>41684.385416666664</v>
      </c>
      <c r="BK781" s="44">
        <v>9210553</v>
      </c>
      <c r="BL781" s="44"/>
    </row>
    <row r="782" spans="3:64">
      <c r="C782" s="44" t="s">
        <v>232</v>
      </c>
      <c r="D782" s="44" t="s">
        <v>7</v>
      </c>
      <c r="E782" s="2">
        <v>41963.5</v>
      </c>
      <c r="F782" s="44">
        <v>164</v>
      </c>
      <c r="G782" s="2">
        <v>41963.614583333336</v>
      </c>
      <c r="H782" s="44">
        <v>163</v>
      </c>
      <c r="I782" s="19">
        <v>-6.1000000000000004E-3</v>
      </c>
      <c r="J782" s="44">
        <v>-10418.64</v>
      </c>
      <c r="K782" s="19">
        <v>-1.38E-2</v>
      </c>
      <c r="L782" s="44">
        <v>4589.7079999999996</v>
      </c>
      <c r="M782" s="44">
        <v>752712.13</v>
      </c>
      <c r="N782" s="44">
        <v>12426128.689999999</v>
      </c>
      <c r="O782" s="44">
        <v>34</v>
      </c>
      <c r="P782" s="44">
        <v>-306.43</v>
      </c>
      <c r="Q782" s="19">
        <v>-7.4399999999999994E-2</v>
      </c>
      <c r="R782" s="19">
        <v>0.1396</v>
      </c>
      <c r="S782" s="44" t="s">
        <v>113</v>
      </c>
      <c r="T782" s="44">
        <v>17583.7</v>
      </c>
      <c r="U782" s="44">
        <v>17648.25</v>
      </c>
      <c r="V782" s="44"/>
      <c r="BI782" s="44" t="s">
        <v>848</v>
      </c>
      <c r="BJ782" s="2">
        <v>41687.385416666664</v>
      </c>
      <c r="BK782" s="44">
        <v>9608773</v>
      </c>
      <c r="BL782" s="44"/>
    </row>
    <row r="783" spans="3:64">
      <c r="C783" s="44" t="s">
        <v>231</v>
      </c>
      <c r="D783" s="44" t="s">
        <v>7</v>
      </c>
      <c r="E783" s="2">
        <v>41963.614583333336</v>
      </c>
      <c r="F783" s="44">
        <v>140</v>
      </c>
      <c r="G783" s="2">
        <v>41968.4375</v>
      </c>
      <c r="H783" s="44">
        <v>17.75</v>
      </c>
      <c r="I783" s="19">
        <v>-0.87319999999999998</v>
      </c>
      <c r="J783" s="44">
        <v>550914.04</v>
      </c>
      <c r="K783" s="19">
        <v>0.8619</v>
      </c>
      <c r="L783" s="44">
        <v>4565.3649999999998</v>
      </c>
      <c r="M783" s="44">
        <v>639151.13</v>
      </c>
      <c r="N783" s="44">
        <v>12977042.720000001</v>
      </c>
      <c r="O783" s="44">
        <v>172</v>
      </c>
      <c r="P783" s="44">
        <v>3202.99</v>
      </c>
      <c r="Q783" s="19">
        <v>-0.04</v>
      </c>
      <c r="R783" s="19">
        <v>0.9425</v>
      </c>
      <c r="S783" s="44" t="s">
        <v>113</v>
      </c>
      <c r="T783" s="44">
        <v>17602.55</v>
      </c>
      <c r="U783" s="44">
        <v>17546.7</v>
      </c>
      <c r="V783" s="44"/>
      <c r="BI783" s="44" t="s">
        <v>848</v>
      </c>
      <c r="BJ783" s="2">
        <v>41688.385416666664</v>
      </c>
      <c r="BK783" s="44">
        <v>9866476</v>
      </c>
      <c r="BL783" s="44"/>
    </row>
    <row r="784" spans="3:64">
      <c r="C784" s="44" t="s">
        <v>257</v>
      </c>
      <c r="D784" s="44" t="s">
        <v>7</v>
      </c>
      <c r="E784" s="2">
        <v>41968.4375</v>
      </c>
      <c r="F784" s="44">
        <v>119.9</v>
      </c>
      <c r="G784" s="2">
        <v>41969.5625</v>
      </c>
      <c r="H784" s="44">
        <v>79.099999999999994</v>
      </c>
      <c r="I784" s="19">
        <v>-0.34029999999999999</v>
      </c>
      <c r="J784" s="44">
        <v>180072.85</v>
      </c>
      <c r="K784" s="19">
        <v>0.32369999999999999</v>
      </c>
      <c r="L784" s="44">
        <v>4639.857</v>
      </c>
      <c r="M784" s="44">
        <v>556318.88</v>
      </c>
      <c r="N784" s="44">
        <v>13157115.57</v>
      </c>
      <c r="O784" s="44">
        <v>111</v>
      </c>
      <c r="P784" s="44">
        <v>1622.28</v>
      </c>
      <c r="Q784" s="19">
        <v>-0.17599999999999999</v>
      </c>
      <c r="R784" s="19">
        <v>0.74980000000000002</v>
      </c>
      <c r="S784" s="44" t="s">
        <v>113</v>
      </c>
      <c r="T784" s="44">
        <v>18093.7</v>
      </c>
      <c r="U784" s="44">
        <v>18313.099999999999</v>
      </c>
      <c r="V784" s="44"/>
      <c r="BI784" s="44" t="s">
        <v>848</v>
      </c>
      <c r="BJ784" s="2">
        <v>41689.385416666664</v>
      </c>
      <c r="BK784" s="44">
        <v>9953282</v>
      </c>
      <c r="BL784" s="44"/>
    </row>
    <row r="785" spans="3:64">
      <c r="C785" s="44" t="s">
        <v>256</v>
      </c>
      <c r="D785" s="44" t="s">
        <v>7</v>
      </c>
      <c r="E785" s="2">
        <v>41969.5625</v>
      </c>
      <c r="F785" s="44">
        <v>82</v>
      </c>
      <c r="G785" s="2">
        <v>41970.395833333336</v>
      </c>
      <c r="H785" s="44">
        <v>144.30000000000001</v>
      </c>
      <c r="I785" s="19">
        <v>0.75980000000000003</v>
      </c>
      <c r="J785" s="44">
        <v>-306417.45</v>
      </c>
      <c r="K785" s="19">
        <v>-0.78739999999999999</v>
      </c>
      <c r="L785" s="44">
        <v>4746.0219999999999</v>
      </c>
      <c r="M785" s="44">
        <v>389173.84</v>
      </c>
      <c r="N785" s="44">
        <v>12850698.119999999</v>
      </c>
      <c r="O785" s="44">
        <v>27</v>
      </c>
      <c r="P785" s="44">
        <v>-11348.79</v>
      </c>
      <c r="Q785" s="19">
        <v>-0.89019999999999999</v>
      </c>
      <c r="R785" s="19">
        <v>0.35370000000000001</v>
      </c>
      <c r="S785" s="44" t="s">
        <v>113</v>
      </c>
      <c r="T785" s="44">
        <v>18074.8</v>
      </c>
      <c r="U785" s="44">
        <v>17890.849999999999</v>
      </c>
      <c r="V785" s="44"/>
      <c r="BI785" s="44" t="s">
        <v>848</v>
      </c>
      <c r="BJ785" s="2">
        <v>41690.385416666664</v>
      </c>
      <c r="BK785" s="44">
        <v>10084659</v>
      </c>
      <c r="BL785" s="44"/>
    </row>
    <row r="786" spans="3:64">
      <c r="C786" s="44" t="s">
        <v>234</v>
      </c>
      <c r="D786" s="44" t="s">
        <v>7</v>
      </c>
      <c r="E786" s="2">
        <v>41970.395833333336</v>
      </c>
      <c r="F786" s="44">
        <v>51</v>
      </c>
      <c r="G786" s="2">
        <v>41970.604166666664</v>
      </c>
      <c r="H786" s="44">
        <v>31.05</v>
      </c>
      <c r="I786" s="19">
        <v>-0.39119999999999999</v>
      </c>
      <c r="J786" s="44">
        <v>89413.21</v>
      </c>
      <c r="K786" s="19">
        <v>0.37509999999999999</v>
      </c>
      <c r="L786" s="44">
        <v>4674.1009999999997</v>
      </c>
      <c r="M786" s="44">
        <v>238379.13</v>
      </c>
      <c r="N786" s="44">
        <v>12940111.33</v>
      </c>
      <c r="O786" s="44">
        <v>61</v>
      </c>
      <c r="P786" s="44">
        <v>1465.79</v>
      </c>
      <c r="Q786" s="19">
        <v>-0.54800000000000004</v>
      </c>
      <c r="R786" s="19">
        <v>0.752</v>
      </c>
      <c r="S786" s="44" t="s">
        <v>113</v>
      </c>
      <c r="T786" s="44">
        <v>17959.7</v>
      </c>
      <c r="U786" s="44">
        <v>18128.150000000001</v>
      </c>
      <c r="V786" s="44"/>
      <c r="BI786" s="44" t="s">
        <v>848</v>
      </c>
      <c r="BJ786" s="2">
        <v>41691.385416666664</v>
      </c>
      <c r="BK786" s="44">
        <v>10083628</v>
      </c>
      <c r="BL786" s="44"/>
    </row>
    <row r="787" spans="3:64">
      <c r="C787" s="44" t="s">
        <v>282</v>
      </c>
      <c r="D787" s="44" t="s">
        <v>7</v>
      </c>
      <c r="E787" s="2">
        <v>41971.385416666664</v>
      </c>
      <c r="F787" s="44">
        <v>365</v>
      </c>
      <c r="G787" s="2">
        <v>41975.385416666664</v>
      </c>
      <c r="H787" s="44">
        <v>316.10000000000002</v>
      </c>
      <c r="I787" s="19">
        <v>-0.13400000000000001</v>
      </c>
      <c r="J787" s="44">
        <v>191748.13</v>
      </c>
      <c r="K787" s="19">
        <v>0.1153</v>
      </c>
      <c r="L787" s="44">
        <v>4555.7780000000002</v>
      </c>
      <c r="M787" s="44">
        <v>1662858.88</v>
      </c>
      <c r="N787" s="44">
        <v>13131859.460000001</v>
      </c>
      <c r="O787" s="44">
        <v>149</v>
      </c>
      <c r="P787" s="44">
        <v>1286.9000000000001</v>
      </c>
      <c r="Q787" s="19">
        <v>-1.26E-2</v>
      </c>
      <c r="R787" s="19">
        <v>1</v>
      </c>
      <c r="S787" s="44" t="s">
        <v>113</v>
      </c>
      <c r="T787" s="44">
        <v>18359.25</v>
      </c>
      <c r="U787" s="44">
        <v>17914.650000000001</v>
      </c>
      <c r="V787" s="44"/>
      <c r="BI787" s="44" t="s">
        <v>848</v>
      </c>
      <c r="BJ787" s="2">
        <v>41694.385416666664</v>
      </c>
      <c r="BK787" s="44">
        <v>10298788</v>
      </c>
      <c r="BL787" s="44"/>
    </row>
    <row r="788" spans="3:64">
      <c r="C788" s="44" t="s">
        <v>254</v>
      </c>
      <c r="D788" s="44" t="s">
        <v>7</v>
      </c>
      <c r="E788" s="2">
        <v>41975.385416666664</v>
      </c>
      <c r="F788" s="44">
        <v>468</v>
      </c>
      <c r="G788" s="2">
        <v>41975.583333333336</v>
      </c>
      <c r="H788" s="44">
        <v>465</v>
      </c>
      <c r="I788" s="19">
        <v>-6.4000000000000003E-3</v>
      </c>
      <c r="J788" s="44">
        <v>-29399.49</v>
      </c>
      <c r="K788" s="19">
        <v>-1.35E-2</v>
      </c>
      <c r="L788" s="44">
        <v>4644.4690000000001</v>
      </c>
      <c r="M788" s="44">
        <v>2173611.5</v>
      </c>
      <c r="N788" s="44">
        <v>13102459.970000001</v>
      </c>
      <c r="O788" s="44">
        <v>58</v>
      </c>
      <c r="P788" s="44">
        <v>-506.89</v>
      </c>
      <c r="Q788" s="19">
        <v>-0.113</v>
      </c>
      <c r="R788" s="19">
        <v>0.22009999999999999</v>
      </c>
      <c r="S788" s="44" t="s">
        <v>113</v>
      </c>
      <c r="T788" s="44">
        <v>18440.349999999999</v>
      </c>
      <c r="U788" s="44">
        <v>18676.099999999999</v>
      </c>
      <c r="V788" s="44"/>
      <c r="BI788" s="44" t="s">
        <v>848</v>
      </c>
      <c r="BJ788" s="2">
        <v>41695.385416666664</v>
      </c>
      <c r="BK788" s="44">
        <v>10166518</v>
      </c>
      <c r="BL788" s="44"/>
    </row>
    <row r="789" spans="3:64">
      <c r="C789" s="44" t="s">
        <v>235</v>
      </c>
      <c r="D789" s="44" t="s">
        <v>7</v>
      </c>
      <c r="E789" s="2">
        <v>41975.583333333336</v>
      </c>
      <c r="F789" s="44">
        <v>284.95</v>
      </c>
      <c r="G789" s="2">
        <v>41977.458333333336</v>
      </c>
      <c r="H789" s="44">
        <v>262</v>
      </c>
      <c r="I789" s="19">
        <v>-8.0500000000000002E-2</v>
      </c>
      <c r="J789" s="44">
        <v>80550.11</v>
      </c>
      <c r="K789" s="19">
        <v>6.13E-2</v>
      </c>
      <c r="L789" s="44">
        <v>4607.9979999999996</v>
      </c>
      <c r="M789" s="44">
        <v>1313049.1299999999</v>
      </c>
      <c r="N789" s="44">
        <v>13183010.08</v>
      </c>
      <c r="O789" s="44">
        <v>113</v>
      </c>
      <c r="P789" s="44">
        <v>712.83</v>
      </c>
      <c r="Q789" s="19">
        <v>-9.2499999999999999E-2</v>
      </c>
      <c r="R789" s="19">
        <v>0.40339999999999998</v>
      </c>
      <c r="S789" s="44" t="s">
        <v>113</v>
      </c>
      <c r="T789" s="44">
        <v>18527.5</v>
      </c>
      <c r="U789" s="44">
        <v>18301</v>
      </c>
      <c r="V789" s="44"/>
      <c r="BI789" s="44" t="s">
        <v>848</v>
      </c>
      <c r="BJ789" s="2">
        <v>41696.385416666664</v>
      </c>
      <c r="BK789" s="44">
        <v>10216552</v>
      </c>
      <c r="BL789" s="44"/>
    </row>
    <row r="790" spans="3:64">
      <c r="C790" s="44" t="s">
        <v>239</v>
      </c>
      <c r="D790" s="44" t="s">
        <v>7</v>
      </c>
      <c r="E790" s="2">
        <v>41977.458333333336</v>
      </c>
      <c r="F790" s="44">
        <v>346.2</v>
      </c>
      <c r="G790" s="2">
        <v>41977.604166666664</v>
      </c>
      <c r="H790" s="44">
        <v>418.35</v>
      </c>
      <c r="I790" s="19">
        <v>0.2084</v>
      </c>
      <c r="J790" s="44">
        <v>-366916.54</v>
      </c>
      <c r="K790" s="19">
        <v>-0.23050000000000001</v>
      </c>
      <c r="L790" s="44">
        <v>4598.2110000000002</v>
      </c>
      <c r="M790" s="44">
        <v>1591900.63</v>
      </c>
      <c r="N790" s="44">
        <v>12816093.539999999</v>
      </c>
      <c r="O790" s="44">
        <v>43</v>
      </c>
      <c r="P790" s="44">
        <v>-8532.94</v>
      </c>
      <c r="Q790" s="19">
        <v>-0.2084</v>
      </c>
      <c r="R790" s="19">
        <v>3.5000000000000001E-3</v>
      </c>
      <c r="S790" s="44" t="s">
        <v>113</v>
      </c>
      <c r="T790" s="44">
        <v>18579.650000000001</v>
      </c>
      <c r="U790" s="44">
        <v>18791.650000000001</v>
      </c>
      <c r="V790" s="44"/>
      <c r="BI790" s="44" t="s">
        <v>848</v>
      </c>
      <c r="BJ790" s="2">
        <v>41698.385416666664</v>
      </c>
      <c r="BK790" s="44">
        <v>10141900</v>
      </c>
      <c r="BL790" s="44"/>
    </row>
    <row r="791" spans="3:64">
      <c r="C791" s="44" t="s">
        <v>242</v>
      </c>
      <c r="D791" s="44" t="s">
        <v>7</v>
      </c>
      <c r="E791" s="2">
        <v>41977.604166666664</v>
      </c>
      <c r="F791" s="44">
        <v>272</v>
      </c>
      <c r="G791" s="2">
        <v>41978.635416666664</v>
      </c>
      <c r="H791" s="44">
        <v>240</v>
      </c>
      <c r="I791" s="19">
        <v>-0.1176</v>
      </c>
      <c r="J791" s="44">
        <v>120578.36</v>
      </c>
      <c r="K791" s="19">
        <v>9.8799999999999999E-2</v>
      </c>
      <c r="L791" s="44">
        <v>4485.8019999999997</v>
      </c>
      <c r="M791" s="44">
        <v>1220138.25</v>
      </c>
      <c r="N791" s="44">
        <v>12936671.9</v>
      </c>
      <c r="O791" s="44">
        <v>84</v>
      </c>
      <c r="P791" s="44">
        <v>1435.46</v>
      </c>
      <c r="Q791" s="19">
        <v>-0.1</v>
      </c>
      <c r="R791" s="19">
        <v>0.25919999999999999</v>
      </c>
      <c r="S791" s="44" t="s">
        <v>113</v>
      </c>
      <c r="T791" s="44">
        <v>18724.2</v>
      </c>
      <c r="U791" s="44">
        <v>18575.349999999999</v>
      </c>
      <c r="V791" s="44"/>
      <c r="BI791" s="44" t="s">
        <v>848</v>
      </c>
      <c r="BJ791" s="2">
        <v>41701.385416666664</v>
      </c>
      <c r="BK791" s="44">
        <v>9284022</v>
      </c>
      <c r="BL791" s="44"/>
    </row>
    <row r="792" spans="3:64">
      <c r="C792" s="44" t="s">
        <v>241</v>
      </c>
      <c r="D792" s="44" t="s">
        <v>7</v>
      </c>
      <c r="E792" s="2">
        <v>41978.635416666664</v>
      </c>
      <c r="F792" s="44">
        <v>367.8</v>
      </c>
      <c r="G792" s="2">
        <v>41983.510416666664</v>
      </c>
      <c r="H792" s="44">
        <v>204.7</v>
      </c>
      <c r="I792" s="19">
        <v>-0.44340000000000002</v>
      </c>
      <c r="J792" s="44">
        <v>705088.72</v>
      </c>
      <c r="K792" s="19">
        <v>0.4279</v>
      </c>
      <c r="L792" s="44">
        <v>4480.3100000000004</v>
      </c>
      <c r="M792" s="44">
        <v>1647857.75</v>
      </c>
      <c r="N792" s="44">
        <v>13641760.619999999</v>
      </c>
      <c r="O792" s="44">
        <v>187</v>
      </c>
      <c r="P792" s="44">
        <v>3770.53</v>
      </c>
      <c r="Q792" s="19">
        <v>-4.1700000000000001E-2</v>
      </c>
      <c r="R792" s="19">
        <v>0.6593</v>
      </c>
      <c r="S792" s="44" t="s">
        <v>113</v>
      </c>
      <c r="T792" s="44">
        <v>18740.650000000001</v>
      </c>
      <c r="U792" s="44">
        <v>18875.45</v>
      </c>
      <c r="V792" s="44"/>
      <c r="BI792" s="44" t="s">
        <v>848</v>
      </c>
      <c r="BJ792" s="2">
        <v>41702.385416666664</v>
      </c>
      <c r="BK792" s="44">
        <v>9434506</v>
      </c>
      <c r="BL792" s="44"/>
    </row>
    <row r="793" spans="3:64">
      <c r="C793" s="44" t="s">
        <v>235</v>
      </c>
      <c r="D793" s="44" t="s">
        <v>7</v>
      </c>
      <c r="E793" s="2">
        <v>41983.510416666664</v>
      </c>
      <c r="F793" s="44">
        <v>218.1</v>
      </c>
      <c r="G793" s="2">
        <v>41984.395833333336</v>
      </c>
      <c r="H793" s="44">
        <v>319.05</v>
      </c>
      <c r="I793" s="19">
        <v>0.46289999999999998</v>
      </c>
      <c r="J793" s="44">
        <v>-507164.66</v>
      </c>
      <c r="K793" s="19">
        <v>-0.48749999999999999</v>
      </c>
      <c r="L793" s="44">
        <v>4770.1040000000003</v>
      </c>
      <c r="M793" s="44">
        <v>1040359.81</v>
      </c>
      <c r="N793" s="44">
        <v>13134595.960000001</v>
      </c>
      <c r="O793" s="44">
        <v>42</v>
      </c>
      <c r="P793" s="44">
        <v>-12075.35</v>
      </c>
      <c r="Q793" s="19">
        <v>-0.46289999999999998</v>
      </c>
      <c r="R793" s="19">
        <v>0.124</v>
      </c>
      <c r="S793" s="44" t="s">
        <v>113</v>
      </c>
      <c r="T793" s="44">
        <v>18472.400000000001</v>
      </c>
      <c r="U793" s="44">
        <v>18210.150000000001</v>
      </c>
      <c r="V793" s="44"/>
      <c r="BI793" s="44" t="s">
        <v>848</v>
      </c>
      <c r="BJ793" s="2">
        <v>41703.385416666664</v>
      </c>
      <c r="BK793" s="44">
        <v>9649159</v>
      </c>
      <c r="BL793" s="44"/>
    </row>
    <row r="794" spans="3:64">
      <c r="C794" s="44" t="s">
        <v>237</v>
      </c>
      <c r="D794" s="44" t="s">
        <v>7</v>
      </c>
      <c r="E794" s="2">
        <v>41984.395833333336</v>
      </c>
      <c r="F794" s="44">
        <v>337.4</v>
      </c>
      <c r="G794" s="2">
        <v>41984.572916666664</v>
      </c>
      <c r="H794" s="44">
        <v>387.6</v>
      </c>
      <c r="I794" s="19">
        <v>0.14879999999999999</v>
      </c>
      <c r="J794" s="44">
        <v>-269842.23</v>
      </c>
      <c r="K794" s="19">
        <v>-0.17030000000000001</v>
      </c>
      <c r="L794" s="44">
        <v>4696.9930000000004</v>
      </c>
      <c r="M794" s="44">
        <v>1584765.25</v>
      </c>
      <c r="N794" s="44">
        <v>12864753.73</v>
      </c>
      <c r="O794" s="44">
        <v>52</v>
      </c>
      <c r="P794" s="44">
        <v>-5189.2700000000004</v>
      </c>
      <c r="Q794" s="19">
        <v>-0.14879999999999999</v>
      </c>
      <c r="R794" s="19">
        <v>0.21829999999999999</v>
      </c>
      <c r="S794" s="44" t="s">
        <v>113</v>
      </c>
      <c r="T794" s="44">
        <v>18302.2</v>
      </c>
      <c r="U794" s="44">
        <v>18532.900000000001</v>
      </c>
      <c r="V794" s="44"/>
      <c r="BI794" s="44" t="s">
        <v>848</v>
      </c>
      <c r="BJ794" s="2">
        <v>41704.385416666664</v>
      </c>
      <c r="BK794" s="44">
        <v>9802989</v>
      </c>
      <c r="BL794" s="44"/>
    </row>
    <row r="795" spans="3:64">
      <c r="C795" s="44" t="s">
        <v>282</v>
      </c>
      <c r="D795" s="44" t="s">
        <v>7</v>
      </c>
      <c r="E795" s="2">
        <v>41984.572916666664</v>
      </c>
      <c r="F795" s="44">
        <v>211.75</v>
      </c>
      <c r="G795" s="2">
        <v>41985.572916666664</v>
      </c>
      <c r="H795" s="44">
        <v>226.7</v>
      </c>
      <c r="I795" s="19">
        <v>7.0599999999999996E-2</v>
      </c>
      <c r="J795" s="44">
        <v>-88232.34</v>
      </c>
      <c r="K795" s="19">
        <v>-9.1300000000000006E-2</v>
      </c>
      <c r="L795" s="44">
        <v>4563.4660000000003</v>
      </c>
      <c r="M795" s="44">
        <v>966314</v>
      </c>
      <c r="N795" s="44">
        <v>12776521.390000001</v>
      </c>
      <c r="O795" s="44">
        <v>75</v>
      </c>
      <c r="P795" s="44">
        <v>-1176.43</v>
      </c>
      <c r="Q795" s="19">
        <v>-0.15770000000000001</v>
      </c>
      <c r="R795" s="19">
        <v>0.21609999999999999</v>
      </c>
      <c r="S795" s="44" t="s">
        <v>113</v>
      </c>
      <c r="T795" s="44">
        <v>18421.349999999999</v>
      </c>
      <c r="U795" s="44">
        <v>18218.400000000001</v>
      </c>
      <c r="V795" s="44"/>
      <c r="BI795" s="44" t="s">
        <v>848</v>
      </c>
      <c r="BJ795" s="2">
        <v>41705.385416666664</v>
      </c>
      <c r="BK795" s="44">
        <v>9901065</v>
      </c>
      <c r="BL795" s="44"/>
    </row>
    <row r="796" spans="3:64">
      <c r="C796" s="44" t="s">
        <v>254</v>
      </c>
      <c r="D796" s="44" t="s">
        <v>7</v>
      </c>
      <c r="E796" s="2">
        <v>41985.572916666664</v>
      </c>
      <c r="F796" s="44">
        <v>289.10000000000002</v>
      </c>
      <c r="G796" s="2">
        <v>41988.427083333336</v>
      </c>
      <c r="H796" s="44">
        <v>310</v>
      </c>
      <c r="I796" s="19">
        <v>7.2300000000000003E-2</v>
      </c>
      <c r="J796" s="44">
        <v>-121971.25</v>
      </c>
      <c r="K796" s="19">
        <v>-9.2999999999999999E-2</v>
      </c>
      <c r="L796" s="44">
        <v>4535.7650000000003</v>
      </c>
      <c r="M796" s="44">
        <v>1311289.6299999999</v>
      </c>
      <c r="N796" s="44">
        <v>12654550.140000001</v>
      </c>
      <c r="O796" s="44">
        <v>33</v>
      </c>
      <c r="P796" s="44">
        <v>-3696.1</v>
      </c>
      <c r="Q796" s="19">
        <v>-0.1103</v>
      </c>
      <c r="R796" s="19">
        <v>0.3241</v>
      </c>
      <c r="S796" s="44" t="s">
        <v>113</v>
      </c>
      <c r="T796" s="44">
        <v>18364.7</v>
      </c>
      <c r="U796" s="44">
        <v>18529.650000000001</v>
      </c>
      <c r="V796" s="44"/>
      <c r="BI796" s="44" t="s">
        <v>848</v>
      </c>
      <c r="BJ796" s="2">
        <v>41708.385416666664</v>
      </c>
      <c r="BK796" s="44">
        <v>9944908</v>
      </c>
      <c r="BL796" s="44"/>
    </row>
    <row r="797" spans="3:64">
      <c r="C797" s="44" t="s">
        <v>282</v>
      </c>
      <c r="D797" s="44" t="s">
        <v>7</v>
      </c>
      <c r="E797" s="2">
        <v>41988.427083333336</v>
      </c>
      <c r="F797" s="44">
        <v>181.15</v>
      </c>
      <c r="G797" s="2">
        <v>41989.385416666664</v>
      </c>
      <c r="H797" s="44">
        <v>283.89999999999998</v>
      </c>
      <c r="I797" s="19">
        <v>0.56720000000000004</v>
      </c>
      <c r="J797" s="44">
        <v>-480517.49</v>
      </c>
      <c r="K797" s="19">
        <v>-0.59289999999999998</v>
      </c>
      <c r="L797" s="44">
        <v>4474.0709999999999</v>
      </c>
      <c r="M797" s="44">
        <v>810478</v>
      </c>
      <c r="N797" s="44">
        <v>12174032.65</v>
      </c>
      <c r="O797" s="44">
        <v>63</v>
      </c>
      <c r="P797" s="44">
        <v>-7627.26</v>
      </c>
      <c r="Q797" s="19">
        <v>-0.56720000000000004</v>
      </c>
      <c r="R797" s="19">
        <v>6.13E-2</v>
      </c>
      <c r="S797" s="44" t="s">
        <v>113</v>
      </c>
      <c r="T797" s="44">
        <v>18434.45</v>
      </c>
      <c r="U797" s="44">
        <v>18157.25</v>
      </c>
      <c r="V797" s="44"/>
      <c r="BI797" s="44" t="s">
        <v>848</v>
      </c>
      <c r="BJ797" s="2">
        <v>41709.385416666664</v>
      </c>
      <c r="BK797" s="44">
        <v>9772050</v>
      </c>
      <c r="BL797" s="44"/>
    </row>
    <row r="798" spans="3:64">
      <c r="C798" s="44" t="s">
        <v>296</v>
      </c>
      <c r="D798" s="44" t="s">
        <v>7</v>
      </c>
      <c r="E798" s="2">
        <v>41989.385416666664</v>
      </c>
      <c r="F798" s="44">
        <v>305</v>
      </c>
      <c r="G798" s="2">
        <v>41990.552083333336</v>
      </c>
      <c r="H798" s="44">
        <v>183.95</v>
      </c>
      <c r="I798" s="19">
        <v>-0.39689999999999998</v>
      </c>
      <c r="J798" s="44">
        <v>519987.26</v>
      </c>
      <c r="K798" s="19">
        <v>0.38090000000000002</v>
      </c>
      <c r="L798" s="44">
        <v>4476.4549999999999</v>
      </c>
      <c r="M798" s="44">
        <v>1365318.75</v>
      </c>
      <c r="N798" s="44">
        <v>12694019.91</v>
      </c>
      <c r="O798" s="44">
        <v>123</v>
      </c>
      <c r="P798" s="44">
        <v>4227.54</v>
      </c>
      <c r="Q798" s="19">
        <v>-0.32790000000000002</v>
      </c>
      <c r="R798" s="19">
        <v>0.84019999999999995</v>
      </c>
      <c r="S798" s="44" t="s">
        <v>113</v>
      </c>
      <c r="T798" s="44">
        <v>18210.75</v>
      </c>
      <c r="U798" s="44">
        <v>18470.05</v>
      </c>
      <c r="V798" s="44"/>
      <c r="BI798" s="44" t="s">
        <v>848</v>
      </c>
      <c r="BJ798" s="2">
        <v>41710.385416666664</v>
      </c>
      <c r="BK798" s="44">
        <v>9971229</v>
      </c>
      <c r="BL798" s="44"/>
    </row>
    <row r="799" spans="3:64">
      <c r="C799" s="44" t="s">
        <v>233</v>
      </c>
      <c r="D799" s="44" t="s">
        <v>7</v>
      </c>
      <c r="E799" s="2">
        <v>41990.5625</v>
      </c>
      <c r="F799" s="44">
        <v>187.35</v>
      </c>
      <c r="G799" s="2">
        <v>41996.53125</v>
      </c>
      <c r="H799" s="44">
        <v>5.5</v>
      </c>
      <c r="I799" s="19">
        <v>-0.97060000000000002</v>
      </c>
      <c r="J799" s="44">
        <v>823956.13</v>
      </c>
      <c r="K799" s="19">
        <v>0.96030000000000004</v>
      </c>
      <c r="L799" s="44">
        <v>4579.5309999999999</v>
      </c>
      <c r="M799" s="44">
        <v>857975.19</v>
      </c>
      <c r="N799" s="44">
        <v>13517976.039999999</v>
      </c>
      <c r="O799" s="44">
        <v>288</v>
      </c>
      <c r="P799" s="44">
        <v>2860.96</v>
      </c>
      <c r="Q799" s="19">
        <v>-0.25169999999999998</v>
      </c>
      <c r="R799" s="19">
        <v>0.98399999999999999</v>
      </c>
      <c r="S799" s="44" t="s">
        <v>113</v>
      </c>
      <c r="T799" s="44">
        <v>17941.599999999999</v>
      </c>
      <c r="U799" s="44">
        <v>17518.93</v>
      </c>
      <c r="V799" s="44"/>
      <c r="BI799" s="44" t="s">
        <v>848</v>
      </c>
      <c r="BJ799" s="2">
        <v>41711.385416666664</v>
      </c>
      <c r="BK799" s="44">
        <v>9331243</v>
      </c>
      <c r="BL799" s="44"/>
    </row>
    <row r="800" spans="3:64">
      <c r="C800" s="44" t="s">
        <v>241</v>
      </c>
      <c r="D800" s="44" t="s">
        <v>7</v>
      </c>
      <c r="E800" s="2">
        <v>41996.53125</v>
      </c>
      <c r="F800" s="44">
        <v>89</v>
      </c>
      <c r="G800" s="2">
        <v>41997.583333333336</v>
      </c>
      <c r="H800" s="44">
        <v>23.35</v>
      </c>
      <c r="I800" s="19">
        <v>-0.73760000000000003</v>
      </c>
      <c r="J800" s="44">
        <v>300717.37</v>
      </c>
      <c r="K800" s="19">
        <v>0.72499999999999998</v>
      </c>
      <c r="L800" s="44">
        <v>4660.37</v>
      </c>
      <c r="M800" s="44">
        <v>414772.94</v>
      </c>
      <c r="N800" s="44">
        <v>13818693.42</v>
      </c>
      <c r="O800" s="44">
        <v>90</v>
      </c>
      <c r="P800" s="44">
        <v>3341.3</v>
      </c>
      <c r="Q800" s="19">
        <v>-8.09E-2</v>
      </c>
      <c r="R800" s="19">
        <v>0.90280000000000005</v>
      </c>
      <c r="S800" s="44" t="s">
        <v>113</v>
      </c>
      <c r="T800" s="44">
        <v>18696.25</v>
      </c>
      <c r="U800" s="44">
        <v>18923.599999999999</v>
      </c>
      <c r="V800" s="44"/>
      <c r="BI800" s="44" t="s">
        <v>848</v>
      </c>
      <c r="BJ800" s="2">
        <v>41712.385416666664</v>
      </c>
      <c r="BK800" s="44">
        <v>9527379</v>
      </c>
      <c r="BL800" s="44"/>
    </row>
    <row r="801" spans="3:64">
      <c r="C801" s="44" t="s">
        <v>240</v>
      </c>
      <c r="D801" s="44" t="s">
        <v>7</v>
      </c>
      <c r="E801" s="2">
        <v>41997.583333333336</v>
      </c>
      <c r="F801" s="44">
        <v>22.4</v>
      </c>
      <c r="G801" s="2">
        <v>41997.625</v>
      </c>
      <c r="H801" s="44">
        <v>42.15</v>
      </c>
      <c r="I801" s="19">
        <v>0.88170000000000004</v>
      </c>
      <c r="J801" s="44">
        <v>-96873.53</v>
      </c>
      <c r="K801" s="19">
        <v>-0.91049999999999998</v>
      </c>
      <c r="L801" s="44">
        <v>4749.75</v>
      </c>
      <c r="M801" s="44">
        <v>106394.4</v>
      </c>
      <c r="N801" s="44">
        <v>13721819.890000001</v>
      </c>
      <c r="O801" s="44">
        <v>13</v>
      </c>
      <c r="P801" s="44">
        <v>-7451.81</v>
      </c>
      <c r="Q801" s="19">
        <v>-0.88170000000000004</v>
      </c>
      <c r="R801" s="19">
        <v>0.70760000000000001</v>
      </c>
      <c r="S801" s="44" t="s">
        <v>113</v>
      </c>
      <c r="T801" s="44">
        <v>18646.2</v>
      </c>
      <c r="U801" s="44">
        <v>18524.75</v>
      </c>
      <c r="V801" s="44"/>
      <c r="BI801" s="44" t="s">
        <v>848</v>
      </c>
      <c r="BJ801" s="2">
        <v>41716.385416666664</v>
      </c>
      <c r="BK801" s="44">
        <v>8924789</v>
      </c>
      <c r="BL801" s="44"/>
    </row>
    <row r="802" spans="3:64">
      <c r="C802" s="44" t="s">
        <v>236</v>
      </c>
      <c r="D802" s="44" t="s">
        <v>7</v>
      </c>
      <c r="E802" s="2">
        <v>41997.625</v>
      </c>
      <c r="F802" s="44">
        <v>35</v>
      </c>
      <c r="G802" s="2">
        <v>41997.638888888891</v>
      </c>
      <c r="H802" s="44">
        <v>26.1</v>
      </c>
      <c r="I802" s="19">
        <v>-0.25430000000000003</v>
      </c>
      <c r="J802" s="44">
        <v>39839.370000000003</v>
      </c>
      <c r="K802" s="19">
        <v>0.23680000000000001</v>
      </c>
      <c r="L802" s="44">
        <v>4806.2929999999997</v>
      </c>
      <c r="M802" s="44">
        <v>168220.27</v>
      </c>
      <c r="N802" s="44">
        <v>13761659.26</v>
      </c>
      <c r="O802" s="44">
        <v>5</v>
      </c>
      <c r="P802" s="44">
        <v>7967.87</v>
      </c>
      <c r="Q802" s="19">
        <v>-2.1328999999999998</v>
      </c>
      <c r="R802" s="19">
        <v>0.54859999999999998</v>
      </c>
      <c r="S802" s="44" t="s">
        <v>113</v>
      </c>
      <c r="T802" s="44">
        <v>18498.849999999999</v>
      </c>
      <c r="U802" s="44">
        <v>18709.150000000001</v>
      </c>
      <c r="V802" s="44"/>
      <c r="BI802" s="44" t="s">
        <v>848</v>
      </c>
      <c r="BJ802" s="2">
        <v>41717.385416666664</v>
      </c>
      <c r="BK802" s="44">
        <v>8931306</v>
      </c>
      <c r="BL802" s="44"/>
    </row>
    <row r="803" spans="3:64">
      <c r="C803" s="44" t="s">
        <v>239</v>
      </c>
      <c r="D803" s="44" t="s">
        <v>7</v>
      </c>
      <c r="E803" s="2">
        <v>41999.385416666664</v>
      </c>
      <c r="F803" s="44">
        <v>535</v>
      </c>
      <c r="G803" s="2">
        <v>42002.385416666664</v>
      </c>
      <c r="H803" s="44">
        <v>540</v>
      </c>
      <c r="I803" s="19">
        <v>9.2999999999999992E-3</v>
      </c>
      <c r="J803" s="44">
        <v>-74851.460000000006</v>
      </c>
      <c r="K803" s="19">
        <v>-2.9399999999999999E-2</v>
      </c>
      <c r="L803" s="44">
        <v>4752.4740000000002</v>
      </c>
      <c r="M803" s="44">
        <v>2542573.5</v>
      </c>
      <c r="N803" s="44">
        <v>13686807.800000001</v>
      </c>
      <c r="O803" s="44">
        <v>75</v>
      </c>
      <c r="P803" s="44">
        <v>-998.02</v>
      </c>
      <c r="Q803" s="19">
        <v>-6.54E-2</v>
      </c>
      <c r="R803" s="19">
        <v>1</v>
      </c>
      <c r="S803" s="44" t="s">
        <v>113</v>
      </c>
      <c r="T803" s="44">
        <v>18636.599999999999</v>
      </c>
      <c r="U803" s="44">
        <v>18696.509999999998</v>
      </c>
      <c r="V803" s="44"/>
      <c r="BI803" s="44" t="s">
        <v>848</v>
      </c>
      <c r="BJ803" s="2">
        <v>41718.385416666664</v>
      </c>
      <c r="BK803" s="44">
        <v>9484916</v>
      </c>
      <c r="BL803" s="44"/>
    </row>
    <row r="804" spans="3:64">
      <c r="C804" s="44" t="s">
        <v>240</v>
      </c>
      <c r="D804" s="44" t="s">
        <v>7</v>
      </c>
      <c r="E804" s="2">
        <v>42002.385416666664</v>
      </c>
      <c r="F804" s="44">
        <v>330</v>
      </c>
      <c r="G804" s="2">
        <v>42002.583333333336</v>
      </c>
      <c r="H804" s="44">
        <v>364.65</v>
      </c>
      <c r="I804" s="19">
        <v>0.105</v>
      </c>
      <c r="J804" s="44">
        <v>-198369.14</v>
      </c>
      <c r="K804" s="19">
        <v>-0.126</v>
      </c>
      <c r="L804" s="44">
        <v>4768.8900000000003</v>
      </c>
      <c r="M804" s="44">
        <v>1573733.75</v>
      </c>
      <c r="N804" s="44">
        <v>13488438.66</v>
      </c>
      <c r="O804" s="44">
        <v>58</v>
      </c>
      <c r="P804" s="44">
        <v>-3420.16</v>
      </c>
      <c r="Q804" s="19">
        <v>-0.105</v>
      </c>
      <c r="R804" s="19">
        <v>6.08E-2</v>
      </c>
      <c r="S804" s="44" t="s">
        <v>113</v>
      </c>
      <c r="T804" s="44">
        <v>18629.25</v>
      </c>
      <c r="U804" s="44">
        <v>18448.599999999999</v>
      </c>
      <c r="V804" s="44"/>
      <c r="BI804" s="44" t="s">
        <v>848</v>
      </c>
      <c r="BJ804" s="2">
        <v>41719.385416666664</v>
      </c>
      <c r="BK804" s="44">
        <v>9384008</v>
      </c>
      <c r="BL804" s="44"/>
    </row>
    <row r="805" spans="3:64">
      <c r="C805" s="44" t="s">
        <v>239</v>
      </c>
      <c r="D805" s="44" t="s">
        <v>7</v>
      </c>
      <c r="E805" s="2">
        <v>42002.583333333336</v>
      </c>
      <c r="F805" s="44">
        <v>488</v>
      </c>
      <c r="G805" s="2">
        <v>42003.541666666664</v>
      </c>
      <c r="H805" s="44">
        <v>510</v>
      </c>
      <c r="I805" s="19">
        <v>4.5100000000000001E-2</v>
      </c>
      <c r="J805" s="44">
        <v>-150614.14000000001</v>
      </c>
      <c r="K805" s="19">
        <v>-6.5500000000000003E-2</v>
      </c>
      <c r="L805" s="44">
        <v>4709.6350000000002</v>
      </c>
      <c r="M805" s="44">
        <v>2298302</v>
      </c>
      <c r="N805" s="44">
        <v>13337824.52</v>
      </c>
      <c r="O805" s="44">
        <v>63</v>
      </c>
      <c r="P805" s="44">
        <v>-2390.6999999999998</v>
      </c>
      <c r="Q805" s="19">
        <v>-4.5100000000000001E-2</v>
      </c>
      <c r="R805" s="19">
        <v>0.14899999999999999</v>
      </c>
      <c r="S805" s="44" t="s">
        <v>113</v>
      </c>
      <c r="T805" s="44">
        <v>18566.650000000001</v>
      </c>
      <c r="U805" s="44">
        <v>18700.7</v>
      </c>
      <c r="V805" s="44"/>
      <c r="BI805" s="44" t="s">
        <v>848</v>
      </c>
      <c r="BJ805" s="2">
        <v>41720.461805555555</v>
      </c>
      <c r="BK805" s="44">
        <v>9449267</v>
      </c>
      <c r="BL805" s="44"/>
    </row>
    <row r="806" spans="3:64">
      <c r="C806" s="44" t="s">
        <v>240</v>
      </c>
      <c r="D806" s="44" t="s">
        <v>7</v>
      </c>
      <c r="E806" s="2">
        <v>42003.541666666664</v>
      </c>
      <c r="F806" s="44">
        <v>337</v>
      </c>
      <c r="G806" s="2">
        <v>42009.59375</v>
      </c>
      <c r="H806" s="44">
        <v>179.1</v>
      </c>
      <c r="I806" s="19">
        <v>-0.46850000000000003</v>
      </c>
      <c r="J806" s="44">
        <v>718441.89</v>
      </c>
      <c r="K806" s="19">
        <v>0.45319999999999999</v>
      </c>
      <c r="L806" s="44">
        <v>4703.723</v>
      </c>
      <c r="M806" s="44">
        <v>1585154.5</v>
      </c>
      <c r="N806" s="44">
        <v>14056266.42</v>
      </c>
      <c r="O806" s="44">
        <v>312</v>
      </c>
      <c r="P806" s="44">
        <v>2302.6999999999998</v>
      </c>
      <c r="Q806" s="19">
        <v>-0.12759999999999999</v>
      </c>
      <c r="R806" s="19">
        <v>0.57550000000000001</v>
      </c>
      <c r="S806" s="44" t="s">
        <v>113</v>
      </c>
      <c r="T806" s="44">
        <v>18592.5</v>
      </c>
      <c r="U806" s="44">
        <v>18428.099999999999</v>
      </c>
      <c r="V806" s="44"/>
      <c r="BI806" s="44" t="s">
        <v>848</v>
      </c>
      <c r="BJ806" s="2">
        <v>41722.385416666664</v>
      </c>
      <c r="BK806" s="44">
        <v>9797711</v>
      </c>
      <c r="BL806" s="44"/>
    </row>
    <row r="807" spans="3:64">
      <c r="C807" s="44" t="s">
        <v>248</v>
      </c>
      <c r="D807" s="44" t="s">
        <v>7</v>
      </c>
      <c r="E807" s="2">
        <v>42009.59375</v>
      </c>
      <c r="F807" s="44">
        <v>450.8</v>
      </c>
      <c r="G807" s="2">
        <v>42012.385416666664</v>
      </c>
      <c r="H807" s="44">
        <v>230.55</v>
      </c>
      <c r="I807" s="19">
        <v>-0.48859999999999998</v>
      </c>
      <c r="J807" s="44">
        <v>1014619.7</v>
      </c>
      <c r="K807" s="19">
        <v>0.47349999999999998</v>
      </c>
      <c r="L807" s="44">
        <v>4753.7309999999998</v>
      </c>
      <c r="M807" s="44">
        <v>2142981.75</v>
      </c>
      <c r="N807" s="44">
        <v>15070886.119999999</v>
      </c>
      <c r="O807" s="44">
        <v>163</v>
      </c>
      <c r="P807" s="44">
        <v>6224.66</v>
      </c>
      <c r="Q807" s="19">
        <v>-5.4100000000000002E-2</v>
      </c>
      <c r="R807" s="19">
        <v>0.63290000000000002</v>
      </c>
      <c r="S807" s="44" t="s">
        <v>113</v>
      </c>
      <c r="T807" s="44">
        <v>19029</v>
      </c>
      <c r="U807" s="44">
        <v>19166</v>
      </c>
      <c r="V807" s="44"/>
      <c r="BI807" s="44" t="s">
        <v>848</v>
      </c>
      <c r="BJ807" s="2">
        <v>41723.385416666664</v>
      </c>
      <c r="BK807" s="44">
        <v>9882996</v>
      </c>
      <c r="BL807" s="44"/>
    </row>
    <row r="808" spans="3:64">
      <c r="C808" s="44" t="s">
        <v>235</v>
      </c>
      <c r="D808" s="44" t="s">
        <v>7</v>
      </c>
      <c r="E808" s="2">
        <v>42012.385416666664</v>
      </c>
      <c r="F808" s="44">
        <v>365</v>
      </c>
      <c r="G808" s="2">
        <v>42013.520833333336</v>
      </c>
      <c r="H808" s="44">
        <v>345</v>
      </c>
      <c r="I808" s="19">
        <v>-5.4800000000000001E-2</v>
      </c>
      <c r="J808" s="44">
        <v>67892.960000000006</v>
      </c>
      <c r="K808" s="19">
        <v>3.5299999999999998E-2</v>
      </c>
      <c r="L808" s="44">
        <v>5263.02</v>
      </c>
      <c r="M808" s="44">
        <v>1921002.25</v>
      </c>
      <c r="N808" s="44">
        <v>15138779.08</v>
      </c>
      <c r="O808" s="44">
        <v>114</v>
      </c>
      <c r="P808" s="44">
        <v>595.54999999999995</v>
      </c>
      <c r="Q808" s="19">
        <v>-6.25E-2</v>
      </c>
      <c r="R808" s="19">
        <v>0.42470000000000002</v>
      </c>
      <c r="S808" s="44" t="s">
        <v>113</v>
      </c>
      <c r="T808" s="44">
        <v>18531.75</v>
      </c>
      <c r="U808" s="44">
        <v>18211.5</v>
      </c>
      <c r="V808" s="44"/>
      <c r="BI808" s="44" t="s">
        <v>848</v>
      </c>
      <c r="BJ808" s="2">
        <v>41724.385416666664</v>
      </c>
      <c r="BK808" s="44">
        <v>9854219</v>
      </c>
      <c r="BL808" s="44"/>
    </row>
    <row r="809" spans="3:64">
      <c r="C809" s="44" t="s">
        <v>239</v>
      </c>
      <c r="D809" s="44" t="s">
        <v>7</v>
      </c>
      <c r="E809" s="2">
        <v>42013.520833333336</v>
      </c>
      <c r="F809" s="44">
        <v>388.95</v>
      </c>
      <c r="G809" s="2">
        <v>42016.40625</v>
      </c>
      <c r="H809" s="44">
        <v>475</v>
      </c>
      <c r="I809" s="19">
        <v>0.22120000000000001</v>
      </c>
      <c r="J809" s="44">
        <v>-495569.15</v>
      </c>
      <c r="K809" s="19">
        <v>-0.24340000000000001</v>
      </c>
      <c r="L809" s="44">
        <v>5233.6229999999996</v>
      </c>
      <c r="M809" s="44">
        <v>2035617.75</v>
      </c>
      <c r="N809" s="44">
        <v>14643209.93</v>
      </c>
      <c r="O809" s="44">
        <v>42</v>
      </c>
      <c r="P809" s="44">
        <v>-11799.27</v>
      </c>
      <c r="Q809" s="19">
        <v>-0.22120000000000001</v>
      </c>
      <c r="R809" s="19">
        <v>0.1216</v>
      </c>
      <c r="S809" s="44" t="s">
        <v>113</v>
      </c>
      <c r="T809" s="44">
        <v>18567.849999999999</v>
      </c>
      <c r="U809" s="44">
        <v>18864</v>
      </c>
      <c r="V809" s="44"/>
      <c r="BI809" s="44" t="s">
        <v>848</v>
      </c>
      <c r="BJ809" s="2">
        <v>41725.385416666664</v>
      </c>
      <c r="BK809" s="44">
        <v>10082363</v>
      </c>
      <c r="BL809" s="44"/>
    </row>
    <row r="810" spans="3:64">
      <c r="C810" s="44" t="s">
        <v>242</v>
      </c>
      <c r="D810" s="44" t="s">
        <v>7</v>
      </c>
      <c r="E810" s="2">
        <v>42016.40625</v>
      </c>
      <c r="F810" s="44">
        <v>313.5</v>
      </c>
      <c r="G810" s="2">
        <v>42017.604166666664</v>
      </c>
      <c r="H810" s="44">
        <v>345.05</v>
      </c>
      <c r="I810" s="19">
        <v>0.10059999999999999</v>
      </c>
      <c r="J810" s="44">
        <v>-194009.98</v>
      </c>
      <c r="K810" s="19">
        <v>-0.1216</v>
      </c>
      <c r="L810" s="44">
        <v>5087.3850000000002</v>
      </c>
      <c r="M810" s="44">
        <v>1594895.25</v>
      </c>
      <c r="N810" s="44">
        <v>14449199.949999999</v>
      </c>
      <c r="O810" s="44">
        <v>132</v>
      </c>
      <c r="P810" s="44">
        <v>-1469.77</v>
      </c>
      <c r="Q810" s="19">
        <v>-0.1663</v>
      </c>
      <c r="R810" s="19">
        <v>0.28179999999999999</v>
      </c>
      <c r="S810" s="44" t="s">
        <v>113</v>
      </c>
      <c r="T810" s="44">
        <v>18729.95</v>
      </c>
      <c r="U810" s="44">
        <v>18479.650000000001</v>
      </c>
      <c r="V810" s="44"/>
      <c r="BI810" s="44" t="s">
        <v>848</v>
      </c>
      <c r="BJ810" s="2">
        <v>41726.385416666664</v>
      </c>
      <c r="BK810" s="44">
        <v>10242233</v>
      </c>
      <c r="BL810" s="44"/>
    </row>
    <row r="811" spans="3:64">
      <c r="C811" s="44" t="s">
        <v>241</v>
      </c>
      <c r="D811" s="44" t="s">
        <v>7</v>
      </c>
      <c r="E811" s="2">
        <v>42017.604166666664</v>
      </c>
      <c r="F811" s="44">
        <v>356.3</v>
      </c>
      <c r="G811" s="2">
        <v>42019.385416666664</v>
      </c>
      <c r="H811" s="44">
        <v>699.9</v>
      </c>
      <c r="I811" s="19">
        <v>0.96440000000000003</v>
      </c>
      <c r="J811" s="44">
        <v>-1789706.13</v>
      </c>
      <c r="K811" s="19">
        <v>-0.99399999999999999</v>
      </c>
      <c r="L811" s="44">
        <v>5053.3540000000003</v>
      </c>
      <c r="M811" s="44">
        <v>1800510.13</v>
      </c>
      <c r="N811" s="44">
        <v>12659493.810000001</v>
      </c>
      <c r="O811" s="44">
        <v>86</v>
      </c>
      <c r="P811" s="44">
        <v>-20810.54</v>
      </c>
      <c r="Q811" s="19">
        <v>-0.96460000000000001</v>
      </c>
      <c r="R811" s="19">
        <v>0.1711</v>
      </c>
      <c r="S811" s="44" t="s">
        <v>113</v>
      </c>
      <c r="T811" s="44">
        <v>18666.95</v>
      </c>
      <c r="U811" s="44">
        <v>18920.650000000001</v>
      </c>
      <c r="V811" s="44"/>
      <c r="BI811" s="44" t="s">
        <v>848</v>
      </c>
      <c r="BJ811" s="2">
        <v>41729.385416666664</v>
      </c>
      <c r="BK811" s="44">
        <v>9990271</v>
      </c>
      <c r="BL811" s="44"/>
    </row>
    <row r="812" spans="3:64">
      <c r="C812" s="44" t="s">
        <v>247</v>
      </c>
      <c r="D812" s="44" t="s">
        <v>7</v>
      </c>
      <c r="E812" s="2">
        <v>42019.385416666664</v>
      </c>
      <c r="F812" s="44">
        <v>220.2</v>
      </c>
      <c r="G812" s="2">
        <v>42026.583333333336</v>
      </c>
      <c r="H812" s="44">
        <v>75.25</v>
      </c>
      <c r="I812" s="19">
        <v>-0.6583</v>
      </c>
      <c r="J812" s="44">
        <v>685610.02</v>
      </c>
      <c r="K812" s="19">
        <v>0.64480000000000004</v>
      </c>
      <c r="L812" s="44">
        <v>4828.393</v>
      </c>
      <c r="M812" s="44">
        <v>1063212</v>
      </c>
      <c r="N812" s="44">
        <v>13345103.83</v>
      </c>
      <c r="O812" s="44">
        <v>428</v>
      </c>
      <c r="P812" s="44">
        <v>1601.89</v>
      </c>
      <c r="Q812" s="19">
        <v>-0.58489999999999998</v>
      </c>
      <c r="R812" s="19">
        <v>0.7661</v>
      </c>
      <c r="S812" s="44" t="s">
        <v>113</v>
      </c>
      <c r="T812" s="44">
        <v>19193.150000000001</v>
      </c>
      <c r="U812" s="44">
        <v>18517.900000000001</v>
      </c>
      <c r="V812" s="44"/>
      <c r="BI812" s="44" t="s">
        <v>848</v>
      </c>
      <c r="BJ812" s="2">
        <v>41730.385416666664</v>
      </c>
      <c r="BK812" s="44">
        <v>9404922</v>
      </c>
      <c r="BL812" s="44"/>
    </row>
    <row r="813" spans="3:64">
      <c r="C813" s="44" t="s">
        <v>297</v>
      </c>
      <c r="D813" s="44" t="s">
        <v>7</v>
      </c>
      <c r="E813" s="2">
        <v>42026.635416666664</v>
      </c>
      <c r="F813" s="44">
        <v>190</v>
      </c>
      <c r="G813" s="2">
        <v>42032.59375</v>
      </c>
      <c r="H813" s="44">
        <v>20.95</v>
      </c>
      <c r="I813" s="19">
        <v>-0.88970000000000005</v>
      </c>
      <c r="J813" s="44">
        <v>720689.39</v>
      </c>
      <c r="K813" s="19">
        <v>0.87860000000000005</v>
      </c>
      <c r="L813" s="44">
        <v>4317.0429999999997</v>
      </c>
      <c r="M813" s="44">
        <v>820238.25</v>
      </c>
      <c r="N813" s="44">
        <v>14065793.220000001</v>
      </c>
      <c r="O813" s="44">
        <v>211</v>
      </c>
      <c r="P813" s="44">
        <v>3415.59</v>
      </c>
      <c r="Q813" s="19">
        <v>-0.125</v>
      </c>
      <c r="R813" s="19">
        <v>0.96889999999999998</v>
      </c>
      <c r="S813" s="44" t="s">
        <v>113</v>
      </c>
      <c r="T813" s="44">
        <v>19937.400000000001</v>
      </c>
      <c r="U813" s="44">
        <v>19811.599999999999</v>
      </c>
      <c r="V813" s="44"/>
      <c r="BI813" s="44" t="s">
        <v>848</v>
      </c>
      <c r="BJ813" s="2">
        <v>41731.385416666664</v>
      </c>
      <c r="BK813" s="44">
        <v>9782907</v>
      </c>
      <c r="BL813" s="44"/>
    </row>
    <row r="814" spans="3:64">
      <c r="C814" s="44" t="s">
        <v>244</v>
      </c>
      <c r="D814" s="44" t="s">
        <v>7</v>
      </c>
      <c r="E814" s="2">
        <v>42032.59375</v>
      </c>
      <c r="F814" s="44">
        <v>107.65</v>
      </c>
      <c r="G814" s="2">
        <v>42033.638888888891</v>
      </c>
      <c r="H814" s="44">
        <v>21</v>
      </c>
      <c r="I814" s="19">
        <v>-0.80489999999999995</v>
      </c>
      <c r="J814" s="44">
        <v>377487.23</v>
      </c>
      <c r="K814" s="19">
        <v>0.79300000000000004</v>
      </c>
      <c r="L814" s="44">
        <v>4422.1149999999998</v>
      </c>
      <c r="M814" s="44">
        <v>476040.72</v>
      </c>
      <c r="N814" s="44">
        <v>14443280.460000001</v>
      </c>
      <c r="O814" s="44">
        <v>88</v>
      </c>
      <c r="P814" s="44">
        <v>4289.63</v>
      </c>
      <c r="Q814" s="19">
        <v>-0.45329999999999998</v>
      </c>
      <c r="R814" s="19">
        <v>0.87919999999999998</v>
      </c>
      <c r="S814" s="44" t="s">
        <v>113</v>
      </c>
      <c r="T814" s="44">
        <v>20474.650000000001</v>
      </c>
      <c r="U814" s="44">
        <v>20907.55</v>
      </c>
      <c r="V814" s="44"/>
      <c r="BI814" s="44" t="s">
        <v>848</v>
      </c>
      <c r="BJ814" s="2">
        <v>41732.385416666664</v>
      </c>
      <c r="BK814" s="44">
        <v>9471062</v>
      </c>
      <c r="BL814" s="44"/>
    </row>
    <row r="815" spans="3:64">
      <c r="C815" s="44" t="s">
        <v>867</v>
      </c>
      <c r="D815" s="44" t="s">
        <v>7</v>
      </c>
      <c r="E815" s="2">
        <v>42034.385416666664</v>
      </c>
      <c r="F815" s="44">
        <v>510</v>
      </c>
      <c r="G815" s="2">
        <v>42034.458333333336</v>
      </c>
      <c r="H815" s="44">
        <v>644.5</v>
      </c>
      <c r="I815" s="19">
        <v>0.26369999999999999</v>
      </c>
      <c r="J815" s="44">
        <v>-660717.35</v>
      </c>
      <c r="K815" s="19">
        <v>-0.28639999999999999</v>
      </c>
      <c r="L815" s="44">
        <v>4524.067</v>
      </c>
      <c r="M815" s="44">
        <v>2307274</v>
      </c>
      <c r="N815" s="44">
        <v>13782563.109999999</v>
      </c>
      <c r="O815" s="44">
        <v>22</v>
      </c>
      <c r="P815" s="44">
        <v>-30032.61</v>
      </c>
      <c r="Q815" s="19">
        <v>-0.26369999999999999</v>
      </c>
      <c r="R815" s="19">
        <v>6.3799999999999996E-2</v>
      </c>
      <c r="S815" s="44" t="s">
        <v>113</v>
      </c>
      <c r="T815" s="44">
        <v>20481.5</v>
      </c>
      <c r="U815" s="44">
        <v>20338.95</v>
      </c>
      <c r="V815" s="44"/>
      <c r="BI815" s="44" t="s">
        <v>848</v>
      </c>
      <c r="BJ815" s="2">
        <v>41733.385416666664</v>
      </c>
      <c r="BK815" s="44">
        <v>9089181</v>
      </c>
      <c r="BL815" s="44"/>
    </row>
    <row r="816" spans="3:64">
      <c r="C816" s="44" t="s">
        <v>287</v>
      </c>
      <c r="D816" s="44" t="s">
        <v>7</v>
      </c>
      <c r="E816" s="2">
        <v>42034.458333333336</v>
      </c>
      <c r="F816" s="44">
        <v>775</v>
      </c>
      <c r="G816" s="2">
        <v>42037.583333333336</v>
      </c>
      <c r="H816" s="44">
        <v>513</v>
      </c>
      <c r="I816" s="19">
        <v>-0.33810000000000001</v>
      </c>
      <c r="J816" s="44">
        <v>1121070.6599999999</v>
      </c>
      <c r="K816" s="19">
        <v>0.32140000000000002</v>
      </c>
      <c r="L816" s="44">
        <v>4500.1229999999996</v>
      </c>
      <c r="M816" s="44">
        <v>3487595.25</v>
      </c>
      <c r="N816" s="44">
        <v>14903633.76</v>
      </c>
      <c r="O816" s="44">
        <v>111</v>
      </c>
      <c r="P816" s="44">
        <v>10099.74</v>
      </c>
      <c r="Q816" s="19">
        <v>0</v>
      </c>
      <c r="R816" s="19">
        <v>0.54059999999999997</v>
      </c>
      <c r="S816" s="44" t="s">
        <v>113</v>
      </c>
      <c r="T816" s="44">
        <v>20261.2</v>
      </c>
      <c r="U816" s="44">
        <v>20584.7</v>
      </c>
      <c r="V816" s="44"/>
      <c r="BI816" s="44" t="s">
        <v>848</v>
      </c>
      <c r="BJ816" s="2">
        <v>41736.385416666664</v>
      </c>
      <c r="BK816" s="44">
        <v>9347405</v>
      </c>
      <c r="BL816" s="44"/>
    </row>
    <row r="817" spans="3:64">
      <c r="C817" s="44" t="s">
        <v>297</v>
      </c>
      <c r="D817" s="44" t="s">
        <v>7</v>
      </c>
      <c r="E817" s="2">
        <v>42037.583333333336</v>
      </c>
      <c r="F817" s="44">
        <v>503.65</v>
      </c>
      <c r="G817" s="2">
        <v>42038.458333333336</v>
      </c>
      <c r="H817" s="44">
        <v>460</v>
      </c>
      <c r="I817" s="19">
        <v>-8.6699999999999999E-2</v>
      </c>
      <c r="J817" s="44">
        <v>163722.16</v>
      </c>
      <c r="K817" s="19">
        <v>6.7500000000000004E-2</v>
      </c>
      <c r="L817" s="44">
        <v>4813.4459999999999</v>
      </c>
      <c r="M817" s="44">
        <v>2424292.25</v>
      </c>
      <c r="N817" s="44">
        <v>15067355.92</v>
      </c>
      <c r="O817" s="44">
        <v>39</v>
      </c>
      <c r="P817" s="44">
        <v>4198</v>
      </c>
      <c r="Q817" s="19">
        <v>-0.1459</v>
      </c>
      <c r="R817" s="19">
        <v>0.1013</v>
      </c>
      <c r="S817" s="44" t="s">
        <v>113</v>
      </c>
      <c r="T817" s="44">
        <v>19948.650000000001</v>
      </c>
      <c r="U817" s="44">
        <v>19564.5</v>
      </c>
      <c r="V817" s="44"/>
      <c r="BI817" s="44" t="s">
        <v>848</v>
      </c>
      <c r="BJ817" s="2">
        <v>41738.385416666664</v>
      </c>
      <c r="BK817" s="44">
        <v>9923843</v>
      </c>
      <c r="BL817" s="44"/>
    </row>
    <row r="818" spans="3:64">
      <c r="C818" s="44" t="s">
        <v>250</v>
      </c>
      <c r="D818" s="44" t="s">
        <v>7</v>
      </c>
      <c r="E818" s="2">
        <v>42038.479166666664</v>
      </c>
      <c r="F818" s="44">
        <v>600</v>
      </c>
      <c r="G818" s="2">
        <v>42040.552083333336</v>
      </c>
      <c r="H818" s="44">
        <v>380.45</v>
      </c>
      <c r="I818" s="19">
        <v>-0.3659</v>
      </c>
      <c r="J818" s="44">
        <v>1027643.98</v>
      </c>
      <c r="K818" s="19">
        <v>0.34960000000000002</v>
      </c>
      <c r="L818" s="44">
        <v>4899.4799999999996</v>
      </c>
      <c r="M818" s="44">
        <v>2939688.25</v>
      </c>
      <c r="N818" s="44">
        <v>16094999.9</v>
      </c>
      <c r="O818" s="44">
        <v>170</v>
      </c>
      <c r="P818" s="44">
        <v>6044.96</v>
      </c>
      <c r="Q818" s="19">
        <v>-6.9000000000000006E-2</v>
      </c>
      <c r="R818" s="19">
        <v>0.52080000000000004</v>
      </c>
      <c r="S818" s="44" t="s">
        <v>113</v>
      </c>
      <c r="T818" s="44">
        <v>19676.400000000001</v>
      </c>
      <c r="U818" s="44">
        <v>19967.7</v>
      </c>
      <c r="V818" s="44"/>
      <c r="BI818" s="44" t="s">
        <v>848</v>
      </c>
      <c r="BJ818" s="2">
        <v>41739.385416666664</v>
      </c>
      <c r="BK818" s="44">
        <v>9902657</v>
      </c>
      <c r="BL818" s="44"/>
    </row>
    <row r="819" spans="3:64">
      <c r="C819" s="44" t="s">
        <v>295</v>
      </c>
      <c r="D819" s="44" t="s">
        <v>7</v>
      </c>
      <c r="E819" s="2">
        <v>42040.552083333336</v>
      </c>
      <c r="F819" s="44">
        <v>422</v>
      </c>
      <c r="G819" s="2">
        <v>42040.614583333336</v>
      </c>
      <c r="H819" s="44">
        <v>501</v>
      </c>
      <c r="I819" s="19">
        <v>0.18720000000000001</v>
      </c>
      <c r="J819" s="44">
        <v>-471907.24</v>
      </c>
      <c r="K819" s="19">
        <v>-0.20910000000000001</v>
      </c>
      <c r="L819" s="44">
        <v>5348.6030000000001</v>
      </c>
      <c r="M819" s="44">
        <v>2257110.5</v>
      </c>
      <c r="N819" s="44">
        <v>15623092.66</v>
      </c>
      <c r="O819" s="44">
        <v>19</v>
      </c>
      <c r="P819" s="44">
        <v>-24837.22</v>
      </c>
      <c r="Q819" s="19">
        <v>-0.18720000000000001</v>
      </c>
      <c r="R819" s="19">
        <v>0.1283</v>
      </c>
      <c r="S819" s="44" t="s">
        <v>113</v>
      </c>
      <c r="T819" s="44">
        <v>19334.900000000001</v>
      </c>
      <c r="U819" s="44">
        <v>19102.95</v>
      </c>
      <c r="V819" s="44"/>
      <c r="BI819" s="44" t="s">
        <v>848</v>
      </c>
      <c r="BJ819" s="2">
        <v>41740.385416666664</v>
      </c>
      <c r="BK819" s="44">
        <v>10103680</v>
      </c>
      <c r="BL819" s="44"/>
    </row>
    <row r="820" spans="3:64">
      <c r="C820" s="44" t="s">
        <v>286</v>
      </c>
      <c r="D820" s="44" t="s">
        <v>7</v>
      </c>
      <c r="E820" s="2">
        <v>42040.614583333336</v>
      </c>
      <c r="F820" s="44">
        <v>531.9</v>
      </c>
      <c r="G820" s="2">
        <v>42045.40625</v>
      </c>
      <c r="H820" s="44">
        <v>250.4</v>
      </c>
      <c r="I820" s="19">
        <v>-0.5292</v>
      </c>
      <c r="J820" s="44">
        <v>1456521.69</v>
      </c>
      <c r="K820" s="19">
        <v>0.51449999999999996</v>
      </c>
      <c r="L820" s="44">
        <v>5322.0460000000003</v>
      </c>
      <c r="M820" s="44">
        <v>2830796.5</v>
      </c>
      <c r="N820" s="44">
        <v>17079614.350000001</v>
      </c>
      <c r="O820" s="44">
        <v>163</v>
      </c>
      <c r="P820" s="44">
        <v>8935.7199999999993</v>
      </c>
      <c r="Q820" s="19">
        <v>-0.13420000000000001</v>
      </c>
      <c r="R820" s="19">
        <v>0.70979999999999999</v>
      </c>
      <c r="S820" s="44" t="s">
        <v>113</v>
      </c>
      <c r="T820" s="44">
        <v>19180.05</v>
      </c>
      <c r="U820" s="44">
        <v>19444.650000000001</v>
      </c>
      <c r="V820" s="44"/>
      <c r="BI820" s="44" t="s">
        <v>848</v>
      </c>
      <c r="BJ820" s="2">
        <v>41744.385416666664</v>
      </c>
      <c r="BK820" s="44">
        <v>10668680</v>
      </c>
      <c r="BL820" s="44"/>
    </row>
    <row r="821" spans="3:64">
      <c r="C821" s="44" t="s">
        <v>242</v>
      </c>
      <c r="D821" s="44" t="s">
        <v>7</v>
      </c>
      <c r="E821" s="2">
        <v>42045.40625</v>
      </c>
      <c r="F821" s="44">
        <v>358</v>
      </c>
      <c r="G821" s="2">
        <v>42045.583333333336</v>
      </c>
      <c r="H821" s="44">
        <v>496.8</v>
      </c>
      <c r="I821" s="19">
        <v>0.38769999999999999</v>
      </c>
      <c r="J821" s="44">
        <v>-853981.23</v>
      </c>
      <c r="K821" s="19">
        <v>-0.41160000000000002</v>
      </c>
      <c r="L821" s="44">
        <v>5795.6760000000004</v>
      </c>
      <c r="M821" s="44">
        <v>2074851.88</v>
      </c>
      <c r="N821" s="44">
        <v>16225633.109999999</v>
      </c>
      <c r="O821" s="44">
        <v>52</v>
      </c>
      <c r="P821" s="44">
        <v>-16422.72</v>
      </c>
      <c r="Q821" s="19">
        <v>-0.38769999999999999</v>
      </c>
      <c r="R821" s="19">
        <v>0.23180000000000001</v>
      </c>
      <c r="S821" s="44" t="s">
        <v>113</v>
      </c>
      <c r="T821" s="44">
        <v>18708.099999999999</v>
      </c>
      <c r="U821" s="44">
        <v>18226.900000000001</v>
      </c>
      <c r="V821" s="44"/>
      <c r="BI821" s="44" t="s">
        <v>848</v>
      </c>
      <c r="BJ821" s="2">
        <v>41745.385416666664</v>
      </c>
      <c r="BK821" s="44">
        <v>10232453</v>
      </c>
      <c r="BL821" s="44"/>
    </row>
    <row r="822" spans="3:64">
      <c r="C822" s="44" t="s">
        <v>236</v>
      </c>
      <c r="D822" s="44" t="s">
        <v>7</v>
      </c>
      <c r="E822" s="2">
        <v>42045.583333333336</v>
      </c>
      <c r="F822" s="44">
        <v>412.5</v>
      </c>
      <c r="G822" s="2">
        <v>42046.385416666664</v>
      </c>
      <c r="H822" s="44">
        <v>733.7</v>
      </c>
      <c r="I822" s="19">
        <v>0.77869999999999995</v>
      </c>
      <c r="J822" s="44">
        <v>-1907573.57</v>
      </c>
      <c r="K822" s="19">
        <v>-0.80649999999999999</v>
      </c>
      <c r="L822" s="44">
        <v>5734.27</v>
      </c>
      <c r="M822" s="44">
        <v>2365386.25</v>
      </c>
      <c r="N822" s="44">
        <v>14318059.539999999</v>
      </c>
      <c r="O822" s="44">
        <v>18</v>
      </c>
      <c r="P822" s="44">
        <v>-105976.31</v>
      </c>
      <c r="Q822" s="19">
        <v>-0.77869999999999995</v>
      </c>
      <c r="R822" s="19">
        <v>4.9700000000000001E-2</v>
      </c>
      <c r="S822" s="44" t="s">
        <v>113</v>
      </c>
      <c r="T822" s="44">
        <v>18463.650000000001</v>
      </c>
      <c r="U822" s="44">
        <v>18933.7</v>
      </c>
      <c r="V822" s="44"/>
      <c r="BI822" s="44" t="s">
        <v>848</v>
      </c>
      <c r="BJ822" s="2">
        <v>41746.385416666664</v>
      </c>
      <c r="BK822" s="44">
        <v>10290352</v>
      </c>
      <c r="BL822" s="44"/>
    </row>
    <row r="823" spans="3:64">
      <c r="C823" s="44" t="s">
        <v>245</v>
      </c>
      <c r="D823" s="44" t="s">
        <v>7</v>
      </c>
      <c r="E823" s="2">
        <v>42046.385416666664</v>
      </c>
      <c r="F823" s="44">
        <v>370.4</v>
      </c>
      <c r="G823" s="2">
        <v>42047.46875</v>
      </c>
      <c r="H823" s="44">
        <v>457.85</v>
      </c>
      <c r="I823" s="19">
        <v>0.2361</v>
      </c>
      <c r="J823" s="44">
        <v>-481891.55</v>
      </c>
      <c r="K823" s="19">
        <v>-0.25850000000000001</v>
      </c>
      <c r="L823" s="44">
        <v>5033.7299999999996</v>
      </c>
      <c r="M823" s="44">
        <v>1864493.5</v>
      </c>
      <c r="N823" s="44">
        <v>13836167.99</v>
      </c>
      <c r="O823" s="44">
        <v>99</v>
      </c>
      <c r="P823" s="44">
        <v>-4867.59</v>
      </c>
      <c r="Q823" s="19">
        <v>-0.24740000000000001</v>
      </c>
      <c r="R823" s="19">
        <v>0.1928</v>
      </c>
      <c r="S823" s="44" t="s">
        <v>113</v>
      </c>
      <c r="T823" s="44">
        <v>18965.75</v>
      </c>
      <c r="U823" s="44">
        <v>18409.900000000001</v>
      </c>
      <c r="V823" s="44"/>
      <c r="BI823" s="44" t="s">
        <v>848</v>
      </c>
      <c r="BJ823" s="2">
        <v>41750.385416666664</v>
      </c>
      <c r="BK823" s="44">
        <v>10584168</v>
      </c>
      <c r="BL823" s="44"/>
    </row>
    <row r="824" spans="3:64">
      <c r="C824" s="44" t="s">
        <v>252</v>
      </c>
      <c r="D824" s="44" t="s">
        <v>7</v>
      </c>
      <c r="E824" s="2">
        <v>42047.46875</v>
      </c>
      <c r="F824" s="44">
        <v>450.8</v>
      </c>
      <c r="G824" s="2">
        <v>42047.604166666664</v>
      </c>
      <c r="H824" s="44">
        <v>575.6</v>
      </c>
      <c r="I824" s="19">
        <v>0.27679999999999999</v>
      </c>
      <c r="J824" s="44">
        <v>-643567.35999999999</v>
      </c>
      <c r="K824" s="19">
        <v>-0.29959999999999998</v>
      </c>
      <c r="L824" s="44">
        <v>4764.9070000000002</v>
      </c>
      <c r="M824" s="44">
        <v>2148020</v>
      </c>
      <c r="N824" s="44">
        <v>13192600.619999999</v>
      </c>
      <c r="O824" s="44">
        <v>40</v>
      </c>
      <c r="P824" s="44">
        <v>-16089.18</v>
      </c>
      <c r="Q824" s="19">
        <v>-0.27679999999999999</v>
      </c>
      <c r="R824" s="19">
        <v>0.107</v>
      </c>
      <c r="S824" s="44" t="s">
        <v>113</v>
      </c>
      <c r="T824" s="44">
        <v>18808.55</v>
      </c>
      <c r="U824" s="44">
        <v>19070.400000000001</v>
      </c>
      <c r="V824" s="44"/>
      <c r="BI824" s="44" t="s">
        <v>848</v>
      </c>
      <c r="BJ824" s="2">
        <v>41751.385416666664</v>
      </c>
      <c r="BK824" s="44">
        <v>10646800</v>
      </c>
      <c r="BL824" s="44"/>
    </row>
    <row r="825" spans="3:64">
      <c r="C825" s="44" t="s">
        <v>245</v>
      </c>
      <c r="D825" s="44" t="s">
        <v>7</v>
      </c>
      <c r="E825" s="2">
        <v>42047.604166666664</v>
      </c>
      <c r="F825" s="44">
        <v>325</v>
      </c>
      <c r="G825" s="2">
        <v>42051.541666666664</v>
      </c>
      <c r="H825" s="44">
        <v>192</v>
      </c>
      <c r="I825" s="19">
        <v>-0.40920000000000001</v>
      </c>
      <c r="J825" s="44">
        <v>585083.15</v>
      </c>
      <c r="K825" s="19">
        <v>0.39329999999999998</v>
      </c>
      <c r="L825" s="44">
        <v>4577.0410000000002</v>
      </c>
      <c r="M825" s="44">
        <v>1487538.38</v>
      </c>
      <c r="N825" s="44">
        <v>13777683.779999999</v>
      </c>
      <c r="O825" s="44">
        <v>131</v>
      </c>
      <c r="P825" s="44">
        <v>4466.28</v>
      </c>
      <c r="Q825" s="19">
        <v>-0.20749999999999999</v>
      </c>
      <c r="R825" s="19">
        <v>0.60950000000000004</v>
      </c>
      <c r="S825" s="44" t="s">
        <v>113</v>
      </c>
      <c r="T825" s="44">
        <v>19044.349999999999</v>
      </c>
      <c r="U825" s="44">
        <v>18739.849999999999</v>
      </c>
      <c r="V825" s="44"/>
      <c r="BI825" s="44" t="s">
        <v>848</v>
      </c>
      <c r="BJ825" s="2">
        <v>41752.385416666664</v>
      </c>
      <c r="BK825" s="44">
        <v>10674610</v>
      </c>
      <c r="BL825" s="44"/>
    </row>
    <row r="826" spans="3:64">
      <c r="C826" s="44" t="s">
        <v>284</v>
      </c>
      <c r="D826" s="44" t="s">
        <v>7</v>
      </c>
      <c r="E826" s="2">
        <v>42051.541666666664</v>
      </c>
      <c r="F826" s="44">
        <v>385</v>
      </c>
      <c r="G826" s="2">
        <v>42053.583333333336</v>
      </c>
      <c r="H826" s="44">
        <v>392.7</v>
      </c>
      <c r="I826" s="19">
        <v>0.02</v>
      </c>
      <c r="J826" s="44">
        <v>-71120.97</v>
      </c>
      <c r="K826" s="19">
        <v>-4.02E-2</v>
      </c>
      <c r="L826" s="44">
        <v>4595.268</v>
      </c>
      <c r="M826" s="44">
        <v>1769178.25</v>
      </c>
      <c r="N826" s="44">
        <v>13706562.810000001</v>
      </c>
      <c r="O826" s="44">
        <v>87</v>
      </c>
      <c r="P826" s="44">
        <v>-817.48</v>
      </c>
      <c r="Q826" s="19">
        <v>-0.16880000000000001</v>
      </c>
      <c r="R826" s="19">
        <v>0.24429999999999999</v>
      </c>
      <c r="S826" s="44" t="s">
        <v>113</v>
      </c>
      <c r="T826" s="44">
        <v>19288.45</v>
      </c>
      <c r="U826" s="44">
        <v>19532.7</v>
      </c>
      <c r="V826" s="44"/>
      <c r="BI826" s="44" t="s">
        <v>848</v>
      </c>
      <c r="BJ826" s="2">
        <v>41754.385416666664</v>
      </c>
      <c r="BK826" s="44">
        <v>10171477</v>
      </c>
      <c r="BL826" s="44"/>
    </row>
    <row r="827" spans="3:64">
      <c r="C827" s="44" t="s">
        <v>285</v>
      </c>
      <c r="D827" s="44" t="s">
        <v>7</v>
      </c>
      <c r="E827" s="2">
        <v>42053.583333333336</v>
      </c>
      <c r="F827" s="44">
        <v>292</v>
      </c>
      <c r="G827" s="2">
        <v>42054.4375</v>
      </c>
      <c r="H827" s="44">
        <v>392</v>
      </c>
      <c r="I827" s="19">
        <v>0.34250000000000003</v>
      </c>
      <c r="J827" s="44">
        <v>-492670.38</v>
      </c>
      <c r="K827" s="19">
        <v>-0.3659</v>
      </c>
      <c r="L827" s="44">
        <v>4611.2920000000004</v>
      </c>
      <c r="M827" s="44">
        <v>1346497.13</v>
      </c>
      <c r="N827" s="44">
        <v>13213892.43</v>
      </c>
      <c r="O827" s="44">
        <v>33</v>
      </c>
      <c r="P827" s="44">
        <v>-14929.41</v>
      </c>
      <c r="Q827" s="19">
        <v>-0.34250000000000003</v>
      </c>
      <c r="R827" s="19">
        <v>8.77E-2</v>
      </c>
      <c r="S827" s="44" t="s">
        <v>113</v>
      </c>
      <c r="T827" s="44">
        <v>19352.3</v>
      </c>
      <c r="U827" s="44">
        <v>19127.150000000001</v>
      </c>
      <c r="V827" s="44"/>
      <c r="BI827" s="44" t="s">
        <v>848</v>
      </c>
      <c r="BJ827" s="2">
        <v>41757.385416666664</v>
      </c>
      <c r="BK827" s="44">
        <v>10139563</v>
      </c>
      <c r="BL827" s="44"/>
    </row>
    <row r="828" spans="3:64">
      <c r="C828" s="44" t="s">
        <v>286</v>
      </c>
      <c r="D828" s="44" t="s">
        <v>7</v>
      </c>
      <c r="E828" s="2">
        <v>42054.4375</v>
      </c>
      <c r="F828" s="44">
        <v>315</v>
      </c>
      <c r="G828" s="2">
        <v>42054.635416666664</v>
      </c>
      <c r="H828" s="44">
        <v>342</v>
      </c>
      <c r="I828" s="19">
        <v>8.5699999999999998E-2</v>
      </c>
      <c r="J828" s="44">
        <v>-152803.74</v>
      </c>
      <c r="K828" s="19">
        <v>-0.1066</v>
      </c>
      <c r="L828" s="44">
        <v>4551.7939999999999</v>
      </c>
      <c r="M828" s="44">
        <v>1433815.25</v>
      </c>
      <c r="N828" s="44">
        <v>13061088.689999999</v>
      </c>
      <c r="O828" s="44">
        <v>58</v>
      </c>
      <c r="P828" s="44">
        <v>-2634.55</v>
      </c>
      <c r="Q828" s="19">
        <v>-0.20380000000000001</v>
      </c>
      <c r="R828" s="19">
        <v>0.45050000000000001</v>
      </c>
      <c r="S828" s="44" t="s">
        <v>113</v>
      </c>
      <c r="T828" s="44">
        <v>19165.95</v>
      </c>
      <c r="U828" s="44">
        <v>19389.8</v>
      </c>
      <c r="V828" s="44"/>
      <c r="BI828" s="44" t="s">
        <v>848</v>
      </c>
      <c r="BJ828" s="2">
        <v>41758.385416666664</v>
      </c>
      <c r="BK828" s="44">
        <v>9620463</v>
      </c>
      <c r="BL828" s="44"/>
    </row>
    <row r="829" spans="3:64">
      <c r="C829" s="44" t="s">
        <v>247</v>
      </c>
      <c r="D829" s="44" t="s">
        <v>7</v>
      </c>
      <c r="E829" s="2">
        <v>42054.635416666664</v>
      </c>
      <c r="F829" s="44">
        <v>226.35</v>
      </c>
      <c r="G829" s="2">
        <v>42055.395833333336</v>
      </c>
      <c r="H829" s="44">
        <v>403.55</v>
      </c>
      <c r="I829" s="19">
        <v>0.78290000000000004</v>
      </c>
      <c r="J829" s="44">
        <v>-806813.92</v>
      </c>
      <c r="K829" s="19">
        <v>-0.81069999999999998</v>
      </c>
      <c r="L829" s="44">
        <v>4396.83</v>
      </c>
      <c r="M829" s="44">
        <v>995222.5</v>
      </c>
      <c r="N829" s="44">
        <v>12254274.76</v>
      </c>
      <c r="O829" s="44">
        <v>6</v>
      </c>
      <c r="P829" s="44">
        <v>-134468.99</v>
      </c>
      <c r="Q829" s="19">
        <v>-0.78290000000000004</v>
      </c>
      <c r="R829" s="19">
        <v>5.1700000000000003E-2</v>
      </c>
      <c r="S829" s="44" t="s">
        <v>113</v>
      </c>
      <c r="T829" s="44">
        <v>19231.95</v>
      </c>
      <c r="U829" s="44">
        <v>18876.25</v>
      </c>
      <c r="V829" s="44"/>
      <c r="BI829" s="44" t="s">
        <v>848</v>
      </c>
      <c r="BJ829" s="2">
        <v>41759.385416666664</v>
      </c>
      <c r="BK829" s="44">
        <v>9397045</v>
      </c>
      <c r="BL829" s="44"/>
    </row>
    <row r="830" spans="3:64">
      <c r="C830" s="44" t="s">
        <v>251</v>
      </c>
      <c r="D830" s="44" t="s">
        <v>7</v>
      </c>
      <c r="E830" s="2">
        <v>42055.395833333336</v>
      </c>
      <c r="F830" s="44">
        <v>333</v>
      </c>
      <c r="G830" s="2">
        <v>42055.46875</v>
      </c>
      <c r="H830" s="44">
        <v>500</v>
      </c>
      <c r="I830" s="19">
        <v>0.50149999999999995</v>
      </c>
      <c r="J830" s="44">
        <v>-747647.61</v>
      </c>
      <c r="K830" s="19">
        <v>-0.52649999999999997</v>
      </c>
      <c r="L830" s="44">
        <v>4264.2309999999998</v>
      </c>
      <c r="M830" s="44">
        <v>1419988.88</v>
      </c>
      <c r="N830" s="44">
        <v>11506627.15</v>
      </c>
      <c r="O830" s="44">
        <v>22</v>
      </c>
      <c r="P830" s="44">
        <v>-33983.980000000003</v>
      </c>
      <c r="Q830" s="19">
        <v>-0.50149999999999995</v>
      </c>
      <c r="R830" s="19">
        <v>0.1404</v>
      </c>
      <c r="S830" s="44" t="s">
        <v>113</v>
      </c>
      <c r="T830" s="44">
        <v>18931.900000000001</v>
      </c>
      <c r="U830" s="44">
        <v>19259.5</v>
      </c>
      <c r="V830" s="44"/>
      <c r="BI830" s="44" t="s">
        <v>848</v>
      </c>
      <c r="BJ830" s="2">
        <v>41761.385416666664</v>
      </c>
      <c r="BK830" s="44">
        <v>8929906</v>
      </c>
      <c r="BL830" s="44"/>
    </row>
    <row r="831" spans="3:64">
      <c r="C831" s="44" t="s">
        <v>247</v>
      </c>
      <c r="D831" s="44" t="s">
        <v>7</v>
      </c>
      <c r="E831" s="2">
        <v>42055.46875</v>
      </c>
      <c r="F831" s="44">
        <v>248</v>
      </c>
      <c r="G831" s="2">
        <v>42055.635416666664</v>
      </c>
      <c r="H831" s="44">
        <v>331.7</v>
      </c>
      <c r="I831" s="19">
        <v>0.33750000000000002</v>
      </c>
      <c r="J831" s="44">
        <v>-358572.59</v>
      </c>
      <c r="K831" s="19">
        <v>-0.3609</v>
      </c>
      <c r="L831" s="44">
        <v>4006.5320000000002</v>
      </c>
      <c r="M831" s="44">
        <v>993619.94</v>
      </c>
      <c r="N831" s="44">
        <v>11148054.560000001</v>
      </c>
      <c r="O831" s="44">
        <v>49</v>
      </c>
      <c r="P831" s="44">
        <v>-7317.81</v>
      </c>
      <c r="Q831" s="19">
        <v>-0.33750000000000002</v>
      </c>
      <c r="R831" s="19">
        <v>0.24640000000000001</v>
      </c>
      <c r="S831" s="44" t="s">
        <v>113</v>
      </c>
      <c r="T831" s="44">
        <v>19198.900000000001</v>
      </c>
      <c r="U831" s="44">
        <v>18882.25</v>
      </c>
      <c r="V831" s="44"/>
      <c r="BI831" s="44" t="s">
        <v>848</v>
      </c>
      <c r="BJ831" s="2">
        <v>41764.385416666664</v>
      </c>
      <c r="BK831" s="44">
        <v>8512468</v>
      </c>
      <c r="BL831" s="44"/>
    </row>
    <row r="832" spans="3:64">
      <c r="C832" s="44" t="s">
        <v>248</v>
      </c>
      <c r="D832" s="44" t="s">
        <v>7</v>
      </c>
      <c r="E832" s="2">
        <v>42055.635416666664</v>
      </c>
      <c r="F832" s="44">
        <v>281.75</v>
      </c>
      <c r="G832" s="2">
        <v>42059.5625</v>
      </c>
      <c r="H832" s="44">
        <v>146.75</v>
      </c>
      <c r="I832" s="19">
        <v>-0.47910000000000003</v>
      </c>
      <c r="J832" s="44">
        <v>507393.47</v>
      </c>
      <c r="K832" s="19">
        <v>0.46389999999999998</v>
      </c>
      <c r="L832" s="44">
        <v>3881.6770000000001</v>
      </c>
      <c r="M832" s="44">
        <v>1093662.6299999999</v>
      </c>
      <c r="N832" s="44">
        <v>11655448.029999999</v>
      </c>
      <c r="O832" s="44">
        <v>128</v>
      </c>
      <c r="P832" s="44">
        <v>3964.01</v>
      </c>
      <c r="Q832" s="19">
        <v>-0.38440000000000002</v>
      </c>
      <c r="R832" s="19">
        <v>0.73429999999999995</v>
      </c>
      <c r="S832" s="44" t="s">
        <v>113</v>
      </c>
      <c r="T832" s="44">
        <v>19020.849999999999</v>
      </c>
      <c r="U832" s="44">
        <v>19307.8</v>
      </c>
      <c r="V832" s="44"/>
      <c r="BI832" s="44" t="s">
        <v>848</v>
      </c>
      <c r="BJ832" s="2">
        <v>41765.385416666664</v>
      </c>
      <c r="BK832" s="44">
        <v>8490613</v>
      </c>
      <c r="BL832" s="44"/>
    </row>
    <row r="833" spans="3:64">
      <c r="C833" s="44" t="s">
        <v>245</v>
      </c>
      <c r="D833" s="44" t="s">
        <v>7</v>
      </c>
      <c r="E833" s="2">
        <v>42059.5625</v>
      </c>
      <c r="F833" s="44">
        <v>180</v>
      </c>
      <c r="G833" s="2">
        <v>42060.552083333336</v>
      </c>
      <c r="H833" s="44">
        <v>155</v>
      </c>
      <c r="I833" s="19">
        <v>-0.1389</v>
      </c>
      <c r="J833" s="44">
        <v>86656.99</v>
      </c>
      <c r="K833" s="19">
        <v>0.1203</v>
      </c>
      <c r="L833" s="44">
        <v>4002.6329999999998</v>
      </c>
      <c r="M833" s="44">
        <v>720473.88</v>
      </c>
      <c r="N833" s="44">
        <v>11742105.02</v>
      </c>
      <c r="O833" s="44">
        <v>72</v>
      </c>
      <c r="P833" s="44">
        <v>1203.57</v>
      </c>
      <c r="Q833" s="19">
        <v>-0.60440000000000005</v>
      </c>
      <c r="R833" s="19">
        <v>0.5</v>
      </c>
      <c r="S833" s="44" t="s">
        <v>113</v>
      </c>
      <c r="T833" s="44">
        <v>18951</v>
      </c>
      <c r="U833" s="44">
        <v>18737.75</v>
      </c>
      <c r="V833" s="44"/>
      <c r="BI833" s="44" t="s">
        <v>848</v>
      </c>
      <c r="BJ833" s="2">
        <v>41766.385416666664</v>
      </c>
      <c r="BK833" s="44">
        <v>8219012</v>
      </c>
      <c r="BL833" s="44"/>
    </row>
    <row r="834" spans="3:64">
      <c r="C834" s="44" t="s">
        <v>251</v>
      </c>
      <c r="D834" s="44" t="s">
        <v>7</v>
      </c>
      <c r="E834" s="2">
        <v>42060.552083333336</v>
      </c>
      <c r="F834" s="44">
        <v>132.94999999999999</v>
      </c>
      <c r="G834" s="2">
        <v>42061.638888888891</v>
      </c>
      <c r="H834" s="44">
        <v>0.05</v>
      </c>
      <c r="I834" s="19">
        <v>-0.99960000000000004</v>
      </c>
      <c r="J834" s="44">
        <v>532012.77</v>
      </c>
      <c r="K834" s="19">
        <v>0.98960000000000004</v>
      </c>
      <c r="L834" s="44">
        <v>4043.5720000000001</v>
      </c>
      <c r="M834" s="44">
        <v>537592.88</v>
      </c>
      <c r="N834" s="44">
        <v>12274117.800000001</v>
      </c>
      <c r="O834" s="44">
        <v>100</v>
      </c>
      <c r="P834" s="44">
        <v>5320.13</v>
      </c>
      <c r="Q834" s="19">
        <v>-0.12820000000000001</v>
      </c>
      <c r="R834" s="19">
        <v>0.99960000000000004</v>
      </c>
      <c r="S834" s="44" t="s">
        <v>113</v>
      </c>
      <c r="T834" s="44">
        <v>18909</v>
      </c>
      <c r="U834" s="44">
        <v>19069.150000000001</v>
      </c>
      <c r="V834" s="44"/>
      <c r="BI834" s="44" t="s">
        <v>848</v>
      </c>
      <c r="BJ834" s="2">
        <v>41767.385416666664</v>
      </c>
      <c r="BK834" s="44">
        <v>8091620.5</v>
      </c>
      <c r="BL834" s="44"/>
    </row>
    <row r="835" spans="3:64">
      <c r="C835" s="44" t="s">
        <v>241</v>
      </c>
      <c r="D835" s="44" t="s">
        <v>7</v>
      </c>
      <c r="E835" s="2">
        <v>42062.385416666664</v>
      </c>
      <c r="F835" s="44">
        <v>625.54999999999995</v>
      </c>
      <c r="G835" s="2">
        <v>42062.458333333336</v>
      </c>
      <c r="H835" s="44">
        <v>636.35</v>
      </c>
      <c r="I835" s="19">
        <v>1.7299999999999999E-2</v>
      </c>
      <c r="J835" s="44">
        <v>-99734.48</v>
      </c>
      <c r="K835" s="19">
        <v>-3.7400000000000003E-2</v>
      </c>
      <c r="L835" s="44">
        <v>4258.6989999999996</v>
      </c>
      <c r="M835" s="44">
        <v>2664029.25</v>
      </c>
      <c r="N835" s="44">
        <v>12174383.32</v>
      </c>
      <c r="O835" s="44">
        <v>22</v>
      </c>
      <c r="P835" s="44">
        <v>-4533.3900000000003</v>
      </c>
      <c r="Q835" s="19">
        <v>-9.6000000000000002E-2</v>
      </c>
      <c r="R835" s="19">
        <v>5.7599999999999998E-2</v>
      </c>
      <c r="S835" s="44" t="s">
        <v>113</v>
      </c>
      <c r="T835" s="44">
        <v>18701.650000000001</v>
      </c>
      <c r="U835" s="44">
        <v>18781.25</v>
      </c>
      <c r="V835" s="44"/>
      <c r="BI835" s="44" t="s">
        <v>848</v>
      </c>
      <c r="BJ835" s="2">
        <v>41768.385416666664</v>
      </c>
      <c r="BK835" s="44">
        <v>8949704</v>
      </c>
      <c r="BL835" s="44"/>
    </row>
    <row r="836" spans="3:64">
      <c r="C836" s="44" t="s">
        <v>242</v>
      </c>
      <c r="D836" s="44" t="s">
        <v>7</v>
      </c>
      <c r="E836" s="2">
        <v>42062.458333333336</v>
      </c>
      <c r="F836" s="44">
        <v>483</v>
      </c>
      <c r="G836" s="2">
        <v>42067.5</v>
      </c>
      <c r="H836" s="44">
        <v>61</v>
      </c>
      <c r="I836" s="19">
        <v>-0.87370000000000003</v>
      </c>
      <c r="J836" s="44">
        <v>1770899.07</v>
      </c>
      <c r="K836" s="19">
        <v>0.86240000000000006</v>
      </c>
      <c r="L836" s="44">
        <v>4251.2460000000001</v>
      </c>
      <c r="M836" s="44">
        <v>2053351.88</v>
      </c>
      <c r="N836" s="44">
        <v>13945282.390000001</v>
      </c>
      <c r="O836" s="44">
        <v>309</v>
      </c>
      <c r="P836" s="44">
        <v>5731.06</v>
      </c>
      <c r="Q836" s="19">
        <v>-6.1199999999999997E-2</v>
      </c>
      <c r="R836" s="19">
        <v>0.91710000000000003</v>
      </c>
      <c r="S836" s="44" t="s">
        <v>113</v>
      </c>
      <c r="T836" s="44">
        <v>18733</v>
      </c>
      <c r="U836" s="44">
        <v>18489.599999999999</v>
      </c>
      <c r="V836" s="44"/>
      <c r="BI836" s="44" t="s">
        <v>848</v>
      </c>
      <c r="BJ836" s="2">
        <v>41771.385416666664</v>
      </c>
      <c r="BK836" s="44">
        <v>9398017</v>
      </c>
      <c r="BL836" s="44"/>
    </row>
    <row r="837" spans="3:64">
      <c r="C837" s="44" t="s">
        <v>299</v>
      </c>
      <c r="D837" s="44" t="s">
        <v>7</v>
      </c>
      <c r="E837" s="2">
        <v>42067.5</v>
      </c>
      <c r="F837" s="44">
        <v>480</v>
      </c>
      <c r="G837" s="2">
        <v>42074.583333333336</v>
      </c>
      <c r="H837" s="44">
        <v>90</v>
      </c>
      <c r="I837" s="19">
        <v>-0.8125</v>
      </c>
      <c r="J837" s="44">
        <v>1720102.78</v>
      </c>
      <c r="K837" s="19">
        <v>0.80059999999999998</v>
      </c>
      <c r="L837" s="44">
        <v>4475.9380000000001</v>
      </c>
      <c r="M837" s="44">
        <v>2148450</v>
      </c>
      <c r="N837" s="44">
        <v>15665385.17</v>
      </c>
      <c r="O837" s="44">
        <v>321</v>
      </c>
      <c r="P837" s="44">
        <v>5358.58</v>
      </c>
      <c r="Q837" s="19">
        <v>-0.18060000000000001</v>
      </c>
      <c r="R837" s="19">
        <v>0.86460000000000004</v>
      </c>
      <c r="S837" s="44" t="s">
        <v>113</v>
      </c>
      <c r="T837" s="44">
        <v>20088.849999999999</v>
      </c>
      <c r="U837" s="44">
        <v>20520.400000000001</v>
      </c>
      <c r="V837" s="44"/>
      <c r="BI837" s="44" t="s">
        <v>848</v>
      </c>
      <c r="BJ837" s="2">
        <v>41772.385416666664</v>
      </c>
      <c r="BK837" s="44">
        <v>9925523</v>
      </c>
      <c r="BL837" s="44"/>
    </row>
    <row r="838" spans="3:64">
      <c r="C838" s="44" t="s">
        <v>243</v>
      </c>
      <c r="D838" s="44" t="s">
        <v>7</v>
      </c>
      <c r="E838" s="2">
        <v>42074.583333333336</v>
      </c>
      <c r="F838" s="44">
        <v>310</v>
      </c>
      <c r="G838" s="2">
        <v>42075.614583333336</v>
      </c>
      <c r="H838" s="44">
        <v>272.45</v>
      </c>
      <c r="I838" s="19">
        <v>-0.1211</v>
      </c>
      <c r="J838" s="44">
        <v>166476.45000000001</v>
      </c>
      <c r="K838" s="19">
        <v>0.1023</v>
      </c>
      <c r="L838" s="44">
        <v>5247.402</v>
      </c>
      <c r="M838" s="44">
        <v>1626694.63</v>
      </c>
      <c r="N838" s="44">
        <v>15831861.619999999</v>
      </c>
      <c r="O838" s="44">
        <v>84</v>
      </c>
      <c r="P838" s="44">
        <v>1981.86</v>
      </c>
      <c r="Q838" s="19">
        <v>-9.6799999999999997E-2</v>
      </c>
      <c r="R838" s="19">
        <v>0.249</v>
      </c>
      <c r="S838" s="44" t="s">
        <v>113</v>
      </c>
      <c r="T838" s="44">
        <v>19092.8</v>
      </c>
      <c r="U838" s="44">
        <v>18915.099999999999</v>
      </c>
      <c r="V838" s="44"/>
      <c r="BI838" s="44" t="s">
        <v>848</v>
      </c>
      <c r="BJ838" s="2">
        <v>41773.385416666664</v>
      </c>
      <c r="BK838" s="44">
        <v>9755332</v>
      </c>
      <c r="BL838" s="44"/>
    </row>
    <row r="839" spans="3:64">
      <c r="C839" s="44" t="s">
        <v>246</v>
      </c>
      <c r="D839" s="44" t="s">
        <v>7</v>
      </c>
      <c r="E839" s="2">
        <v>42075.614583333336</v>
      </c>
      <c r="F839" s="44">
        <v>417</v>
      </c>
      <c r="G839" s="2">
        <v>42076.385416666664</v>
      </c>
      <c r="H839" s="44">
        <v>476.4</v>
      </c>
      <c r="I839" s="19">
        <v>0.1424</v>
      </c>
      <c r="J839" s="44">
        <v>-362297.82</v>
      </c>
      <c r="K839" s="19">
        <v>-0.16389999999999999</v>
      </c>
      <c r="L839" s="44">
        <v>5301.8680000000004</v>
      </c>
      <c r="M839" s="44">
        <v>2210878.75</v>
      </c>
      <c r="N839" s="44">
        <v>15469563.789999999</v>
      </c>
      <c r="O839" s="44">
        <v>9</v>
      </c>
      <c r="P839" s="44">
        <v>-40255.31</v>
      </c>
      <c r="Q839" s="19">
        <v>-0.26069999999999999</v>
      </c>
      <c r="R839" s="19">
        <v>0</v>
      </c>
      <c r="S839" s="44" t="s">
        <v>113</v>
      </c>
      <c r="T839" s="44">
        <v>19117.5</v>
      </c>
      <c r="U839" s="44">
        <v>19255.900000000001</v>
      </c>
      <c r="V839" s="44"/>
      <c r="BI839" s="44" t="s">
        <v>848</v>
      </c>
      <c r="BJ839" s="2">
        <v>41774.385416666664</v>
      </c>
      <c r="BK839" s="44">
        <v>9536096</v>
      </c>
      <c r="BL839" s="44"/>
    </row>
    <row r="840" spans="3:64">
      <c r="C840" s="44" t="s">
        <v>295</v>
      </c>
      <c r="D840" s="44" t="s">
        <v>7</v>
      </c>
      <c r="E840" s="2">
        <v>42076.385416666664</v>
      </c>
      <c r="F840" s="44">
        <v>290.7</v>
      </c>
      <c r="G840" s="2">
        <v>42076.416666666664</v>
      </c>
      <c r="H840" s="44">
        <v>396.05</v>
      </c>
      <c r="I840" s="19">
        <v>0.3624</v>
      </c>
      <c r="J840" s="44">
        <v>-582174.53</v>
      </c>
      <c r="K840" s="19">
        <v>-0.38600000000000001</v>
      </c>
      <c r="L840" s="44">
        <v>5187.9120000000003</v>
      </c>
      <c r="M840" s="44">
        <v>1508126.13</v>
      </c>
      <c r="N840" s="44">
        <v>14887389.27</v>
      </c>
      <c r="O840" s="44">
        <v>10</v>
      </c>
      <c r="P840" s="44">
        <v>-58217.45</v>
      </c>
      <c r="Q840" s="19">
        <v>-0.3624</v>
      </c>
      <c r="R840" s="19">
        <v>9.9900000000000003E-2</v>
      </c>
      <c r="S840" s="44" t="s">
        <v>113</v>
      </c>
      <c r="T840" s="44">
        <v>19273.05</v>
      </c>
      <c r="U840" s="44">
        <v>19100</v>
      </c>
      <c r="V840" s="44"/>
      <c r="BI840" s="44" t="s">
        <v>848</v>
      </c>
      <c r="BJ840" s="2">
        <v>41775.385416666664</v>
      </c>
      <c r="BK840" s="44">
        <v>11317637</v>
      </c>
      <c r="BL840" s="44"/>
    </row>
    <row r="841" spans="3:64">
      <c r="C841" s="44" t="s">
        <v>246</v>
      </c>
      <c r="D841" s="44" t="s">
        <v>7</v>
      </c>
      <c r="E841" s="2">
        <v>42076.416666666664</v>
      </c>
      <c r="F841" s="44">
        <v>384.2</v>
      </c>
      <c r="G841" s="2">
        <v>42080.385416666664</v>
      </c>
      <c r="H841" s="44">
        <v>260</v>
      </c>
      <c r="I841" s="19">
        <v>-0.32329999999999998</v>
      </c>
      <c r="J841" s="44">
        <v>607416.46</v>
      </c>
      <c r="K841" s="19">
        <v>0.30649999999999999</v>
      </c>
      <c r="L841" s="44">
        <v>5158.1760000000004</v>
      </c>
      <c r="M841" s="44">
        <v>1981771.25</v>
      </c>
      <c r="N841" s="44">
        <v>15494805.73</v>
      </c>
      <c r="O841" s="44">
        <v>140</v>
      </c>
      <c r="P841" s="44">
        <v>4338.6899999999996</v>
      </c>
      <c r="Q841" s="19">
        <v>-0.2233</v>
      </c>
      <c r="R841" s="19">
        <v>0.54500000000000004</v>
      </c>
      <c r="S841" s="44" t="s">
        <v>113</v>
      </c>
      <c r="T841" s="44">
        <v>19084.25</v>
      </c>
      <c r="U841" s="44">
        <v>19376.849999999999</v>
      </c>
      <c r="V841" s="44"/>
      <c r="BI841" s="44" t="s">
        <v>848</v>
      </c>
      <c r="BJ841" s="2">
        <v>41778.385416666664</v>
      </c>
      <c r="BK841" s="44">
        <v>10950845</v>
      </c>
      <c r="BL841" s="44"/>
    </row>
    <row r="842" spans="3:64">
      <c r="C842" s="44" t="s">
        <v>249</v>
      </c>
      <c r="D842" s="44" t="s">
        <v>7</v>
      </c>
      <c r="E842" s="2">
        <v>42080.385416666664</v>
      </c>
      <c r="F842" s="44">
        <v>244.2</v>
      </c>
      <c r="G842" s="2">
        <v>42080.541666666664</v>
      </c>
      <c r="H842" s="44">
        <v>306.89999999999998</v>
      </c>
      <c r="I842" s="19">
        <v>0.25679999999999997</v>
      </c>
      <c r="J842" s="44">
        <v>-357827.01</v>
      </c>
      <c r="K842" s="19">
        <v>-0.27929999999999999</v>
      </c>
      <c r="L842" s="44">
        <v>5245.884</v>
      </c>
      <c r="M842" s="44">
        <v>1281044.8799999999</v>
      </c>
      <c r="N842" s="44">
        <v>15136978.720000001</v>
      </c>
      <c r="O842" s="44">
        <v>46</v>
      </c>
      <c r="P842" s="44">
        <v>-7778.85</v>
      </c>
      <c r="Q842" s="19">
        <v>-0.25679999999999997</v>
      </c>
      <c r="R842" s="19">
        <v>0.22170000000000001</v>
      </c>
      <c r="S842" s="44" t="s">
        <v>113</v>
      </c>
      <c r="T842" s="44">
        <v>18937.5</v>
      </c>
      <c r="U842" s="44">
        <v>18688</v>
      </c>
      <c r="V842" s="44"/>
      <c r="BI842" s="44" t="s">
        <v>848</v>
      </c>
      <c r="BJ842" s="2">
        <v>41779.385416666664</v>
      </c>
      <c r="BK842" s="44">
        <v>10794724</v>
      </c>
      <c r="BL842" s="44"/>
    </row>
    <row r="843" spans="3:64">
      <c r="C843" s="44" t="s">
        <v>252</v>
      </c>
      <c r="D843" s="44" t="s">
        <v>7</v>
      </c>
      <c r="E843" s="2">
        <v>42080.541666666664</v>
      </c>
      <c r="F843" s="44">
        <v>364.15</v>
      </c>
      <c r="G843" s="2">
        <v>42080.625</v>
      </c>
      <c r="H843" s="44">
        <v>500</v>
      </c>
      <c r="I843" s="19">
        <v>0.37309999999999999</v>
      </c>
      <c r="J843" s="44">
        <v>-748650.32</v>
      </c>
      <c r="K843" s="19">
        <v>-0.39679999999999999</v>
      </c>
      <c r="L843" s="44">
        <v>5181.2759999999998</v>
      </c>
      <c r="M843" s="44">
        <v>1886761.63</v>
      </c>
      <c r="N843" s="44">
        <v>14388328.390000001</v>
      </c>
      <c r="O843" s="44">
        <v>25</v>
      </c>
      <c r="P843" s="44">
        <v>-29946.01</v>
      </c>
      <c r="Q843" s="19">
        <v>-0.37309999999999999</v>
      </c>
      <c r="R843" s="19">
        <v>7.9600000000000004E-2</v>
      </c>
      <c r="S843" s="44" t="s">
        <v>113</v>
      </c>
      <c r="T843" s="44">
        <v>18825.849999999999</v>
      </c>
      <c r="U843" s="44">
        <v>19070.45</v>
      </c>
      <c r="V843" s="44"/>
      <c r="BI843" s="44" t="s">
        <v>848</v>
      </c>
      <c r="BJ843" s="2">
        <v>41780.385416666664</v>
      </c>
      <c r="BK843" s="44">
        <v>11152448</v>
      </c>
      <c r="BL843" s="44"/>
    </row>
    <row r="844" spans="3:64">
      <c r="C844" s="44" t="s">
        <v>243</v>
      </c>
      <c r="D844" s="44" t="s">
        <v>7</v>
      </c>
      <c r="E844" s="2">
        <v>42080.625</v>
      </c>
      <c r="F844" s="44">
        <v>255.05</v>
      </c>
      <c r="G844" s="2">
        <v>42082.583333333336</v>
      </c>
      <c r="H844" s="44">
        <v>161.05000000000001</v>
      </c>
      <c r="I844" s="19">
        <v>-0.36859999999999998</v>
      </c>
      <c r="J844" s="44">
        <v>449526.72</v>
      </c>
      <c r="K844" s="19">
        <v>0.35220000000000001</v>
      </c>
      <c r="L844" s="44">
        <v>5003.692</v>
      </c>
      <c r="M844" s="44">
        <v>1276191.75</v>
      </c>
      <c r="N844" s="44">
        <v>14837855.109999999</v>
      </c>
      <c r="O844" s="44">
        <v>137</v>
      </c>
      <c r="P844" s="44">
        <v>3281.22</v>
      </c>
      <c r="Q844" s="19">
        <v>-0.31130000000000002</v>
      </c>
      <c r="R844" s="19">
        <v>0.55710000000000004</v>
      </c>
      <c r="S844" s="44" t="s">
        <v>113</v>
      </c>
      <c r="T844" s="44">
        <v>19073.599999999999</v>
      </c>
      <c r="U844" s="44">
        <v>18781.5</v>
      </c>
      <c r="V844" s="44"/>
      <c r="BI844" s="44" t="s">
        <v>848</v>
      </c>
      <c r="BJ844" s="2">
        <v>41781.385416666664</v>
      </c>
      <c r="BK844" s="44">
        <v>10886311</v>
      </c>
      <c r="BL844" s="44"/>
    </row>
    <row r="845" spans="3:64">
      <c r="C845" s="44" t="s">
        <v>286</v>
      </c>
      <c r="D845" s="44" t="s">
        <v>7</v>
      </c>
      <c r="E845" s="2">
        <v>42082.583333333336</v>
      </c>
      <c r="F845" s="44">
        <v>261</v>
      </c>
      <c r="G845" s="2">
        <v>42087.604166666664</v>
      </c>
      <c r="H845" s="44">
        <v>5.05</v>
      </c>
      <c r="I845" s="19">
        <v>-0.98070000000000002</v>
      </c>
      <c r="J845" s="44">
        <v>1253631.3999999999</v>
      </c>
      <c r="K845" s="19">
        <v>0.97050000000000003</v>
      </c>
      <c r="L845" s="44">
        <v>4949.4009999999998</v>
      </c>
      <c r="M845" s="44">
        <v>1291793.75</v>
      </c>
      <c r="N845" s="44">
        <v>16091486.51</v>
      </c>
      <c r="O845" s="44">
        <v>229</v>
      </c>
      <c r="P845" s="44">
        <v>5474.37</v>
      </c>
      <c r="Q845" s="19">
        <v>-5.8999999999999997E-2</v>
      </c>
      <c r="R845" s="19">
        <v>0.98640000000000005</v>
      </c>
      <c r="S845" s="44" t="s">
        <v>113</v>
      </c>
      <c r="T845" s="44">
        <v>19193.900000000001</v>
      </c>
      <c r="U845" s="44">
        <v>19373.45</v>
      </c>
      <c r="V845" s="44"/>
      <c r="BI845" s="44" t="s">
        <v>848</v>
      </c>
      <c r="BJ845" s="2">
        <v>41782.385416666664</v>
      </c>
      <c r="BK845" s="44">
        <v>10726609</v>
      </c>
      <c r="BL845" s="44"/>
    </row>
    <row r="846" spans="3:64">
      <c r="C846" s="44" t="s">
        <v>282</v>
      </c>
      <c r="D846" s="44" t="s">
        <v>7</v>
      </c>
      <c r="E846" s="2">
        <v>42087.604166666664</v>
      </c>
      <c r="F846" s="44">
        <v>89.05</v>
      </c>
      <c r="G846" s="2">
        <v>42088.395833333336</v>
      </c>
      <c r="H846" s="44">
        <v>123</v>
      </c>
      <c r="I846" s="19">
        <v>0.38119999999999998</v>
      </c>
      <c r="J846" s="44">
        <v>-201002.9</v>
      </c>
      <c r="K846" s="19">
        <v>-0.40510000000000002</v>
      </c>
      <c r="L846" s="44">
        <v>5572.5010000000002</v>
      </c>
      <c r="M846" s="44">
        <v>496231.22</v>
      </c>
      <c r="N846" s="44">
        <v>15890483.609999999</v>
      </c>
      <c r="O846" s="44">
        <v>15</v>
      </c>
      <c r="P846" s="44">
        <v>-13400.19</v>
      </c>
      <c r="Q846" s="19">
        <v>-0.4037</v>
      </c>
      <c r="R846" s="19">
        <v>0.49469999999999997</v>
      </c>
      <c r="S846" s="44" t="s">
        <v>113</v>
      </c>
      <c r="T846" s="44">
        <v>18407.25</v>
      </c>
      <c r="U846" s="44">
        <v>18289.75</v>
      </c>
      <c r="V846" s="44"/>
      <c r="BI846" s="44" t="s">
        <v>848</v>
      </c>
      <c r="BJ846" s="2">
        <v>41785.385416666664</v>
      </c>
      <c r="BK846" s="44">
        <v>10285010</v>
      </c>
      <c r="BL846" s="44"/>
    </row>
    <row r="847" spans="3:64">
      <c r="C847" s="44" t="s">
        <v>237</v>
      </c>
      <c r="D847" s="44" t="s">
        <v>7</v>
      </c>
      <c r="E847" s="2">
        <v>42088.395833333336</v>
      </c>
      <c r="F847" s="44">
        <v>138.05000000000001</v>
      </c>
      <c r="G847" s="2">
        <v>42089.638888888891</v>
      </c>
      <c r="H847" s="44">
        <v>0.05</v>
      </c>
      <c r="I847" s="19">
        <v>-0.99960000000000004</v>
      </c>
      <c r="J847" s="44">
        <v>757588.58</v>
      </c>
      <c r="K847" s="19">
        <v>0.98960000000000004</v>
      </c>
      <c r="L847" s="44">
        <v>5545.2650000000003</v>
      </c>
      <c r="M847" s="44">
        <v>765523.88</v>
      </c>
      <c r="N847" s="44">
        <v>16648072.189999999</v>
      </c>
      <c r="O847" s="44">
        <v>145</v>
      </c>
      <c r="P847" s="44">
        <v>5224.75</v>
      </c>
      <c r="Q847" s="19">
        <v>-0.44879999999999998</v>
      </c>
      <c r="R847" s="19">
        <v>0.99960000000000004</v>
      </c>
      <c r="S847" s="44" t="s">
        <v>113</v>
      </c>
      <c r="T847" s="44">
        <v>18324.900000000001</v>
      </c>
      <c r="U847" s="44">
        <v>18546.25</v>
      </c>
      <c r="V847" s="44"/>
      <c r="BI847" s="44" t="s">
        <v>848</v>
      </c>
      <c r="BJ847" s="2">
        <v>41786.385416666664</v>
      </c>
      <c r="BK847" s="44">
        <v>10787423</v>
      </c>
      <c r="BL847" s="44"/>
    </row>
    <row r="848" spans="3:64">
      <c r="C848" s="44" t="s">
        <v>234</v>
      </c>
      <c r="D848" s="44" t="s">
        <v>7</v>
      </c>
      <c r="E848" s="2">
        <v>42090.385416666664</v>
      </c>
      <c r="F848" s="44">
        <v>520.6</v>
      </c>
      <c r="G848" s="2">
        <v>42090.5625</v>
      </c>
      <c r="H848" s="44">
        <v>569.04999999999995</v>
      </c>
      <c r="I848" s="19">
        <v>9.3100000000000002E-2</v>
      </c>
      <c r="J848" s="44">
        <v>-349890.76</v>
      </c>
      <c r="K848" s="19">
        <v>-0.114</v>
      </c>
      <c r="L848" s="44">
        <v>5895.7269999999999</v>
      </c>
      <c r="M848" s="44">
        <v>3069315.25</v>
      </c>
      <c r="N848" s="44">
        <v>16298181.43</v>
      </c>
      <c r="O848" s="44">
        <v>52</v>
      </c>
      <c r="P848" s="44">
        <v>-6728.67</v>
      </c>
      <c r="Q848" s="19">
        <v>-9.3100000000000002E-2</v>
      </c>
      <c r="R848" s="19">
        <v>0.1857</v>
      </c>
      <c r="S848" s="44" t="s">
        <v>113</v>
      </c>
      <c r="T848" s="44">
        <v>17960.2</v>
      </c>
      <c r="U848" s="44">
        <v>18199.419999999998</v>
      </c>
      <c r="V848" s="44"/>
      <c r="BI848" s="44" t="s">
        <v>848</v>
      </c>
      <c r="BJ848" s="2">
        <v>41787.385416666664</v>
      </c>
      <c r="BK848" s="44">
        <v>10865586</v>
      </c>
      <c r="BL848" s="44"/>
    </row>
    <row r="849" spans="3:64">
      <c r="C849" s="44" t="s">
        <v>233</v>
      </c>
      <c r="D849" s="44" t="s">
        <v>7</v>
      </c>
      <c r="E849" s="2">
        <v>42090.572916666664</v>
      </c>
      <c r="F849" s="44">
        <v>330.65</v>
      </c>
      <c r="G849" s="2">
        <v>42094.59375</v>
      </c>
      <c r="H849" s="44">
        <v>241.35</v>
      </c>
      <c r="I849" s="19">
        <v>-0.27010000000000001</v>
      </c>
      <c r="J849" s="44">
        <v>483337.06</v>
      </c>
      <c r="K849" s="19">
        <v>0.25280000000000002</v>
      </c>
      <c r="L849" s="44">
        <v>5782.9269999999997</v>
      </c>
      <c r="M849" s="44">
        <v>1912124.88</v>
      </c>
      <c r="N849" s="44">
        <v>16781518.489999998</v>
      </c>
      <c r="O849" s="44">
        <v>155</v>
      </c>
      <c r="P849" s="44">
        <v>3118.3</v>
      </c>
      <c r="Q849" s="19">
        <v>-1.72E-2</v>
      </c>
      <c r="R849" s="19">
        <v>0.50519999999999998</v>
      </c>
      <c r="S849" s="44" t="s">
        <v>113</v>
      </c>
      <c r="T849" s="44">
        <v>17947.5</v>
      </c>
      <c r="U849" s="44">
        <v>17729.060000000001</v>
      </c>
      <c r="V849" s="44"/>
      <c r="BI849" s="44" t="s">
        <v>848</v>
      </c>
      <c r="BJ849" s="2">
        <v>41788.385416666664</v>
      </c>
      <c r="BK849" s="44">
        <v>11080470</v>
      </c>
      <c r="BL849" s="44"/>
    </row>
    <row r="850" spans="3:64">
      <c r="C850" s="44" t="s">
        <v>296</v>
      </c>
      <c r="D850" s="44" t="s">
        <v>7</v>
      </c>
      <c r="E850" s="2">
        <v>42094.59375</v>
      </c>
      <c r="F850" s="44">
        <v>473.4</v>
      </c>
      <c r="G850" s="2">
        <v>42095.53125</v>
      </c>
      <c r="H850" s="44">
        <v>546</v>
      </c>
      <c r="I850" s="19">
        <v>0.15340000000000001</v>
      </c>
      <c r="J850" s="44">
        <v>-496967.39</v>
      </c>
      <c r="K850" s="19">
        <v>-0.1749</v>
      </c>
      <c r="L850" s="44">
        <v>6002.4570000000003</v>
      </c>
      <c r="M850" s="44">
        <v>2841563</v>
      </c>
      <c r="N850" s="44">
        <v>16284551.1</v>
      </c>
      <c r="O850" s="44">
        <v>57</v>
      </c>
      <c r="P850" s="44">
        <v>-8718.73</v>
      </c>
      <c r="Q850" s="19">
        <v>-0.373</v>
      </c>
      <c r="R850" s="19">
        <v>0.1183</v>
      </c>
      <c r="S850" s="44" t="s">
        <v>113</v>
      </c>
      <c r="T850" s="44">
        <v>18220</v>
      </c>
      <c r="U850" s="44">
        <v>18494.349999999999</v>
      </c>
      <c r="V850" s="44"/>
      <c r="BI850" s="44" t="s">
        <v>848</v>
      </c>
      <c r="BJ850" s="2">
        <v>41789.385416666664</v>
      </c>
      <c r="BK850" s="44">
        <v>11708187</v>
      </c>
      <c r="BL850" s="44"/>
    </row>
    <row r="851" spans="3:64">
      <c r="C851" s="44" t="s">
        <v>255</v>
      </c>
      <c r="D851" s="44" t="s">
        <v>7</v>
      </c>
      <c r="E851" s="2">
        <v>42095.53125</v>
      </c>
      <c r="F851" s="44">
        <v>348</v>
      </c>
      <c r="G851" s="2">
        <v>42101.458333333336</v>
      </c>
      <c r="H851" s="44">
        <v>295</v>
      </c>
      <c r="I851" s="19">
        <v>-0.15229999999999999</v>
      </c>
      <c r="J851" s="44">
        <v>266091.53999999998</v>
      </c>
      <c r="K851" s="19">
        <v>0.1338</v>
      </c>
      <c r="L851" s="44">
        <v>5713.7969999999996</v>
      </c>
      <c r="M851" s="44">
        <v>1988401.5</v>
      </c>
      <c r="N851" s="44">
        <v>16550642.640000001</v>
      </c>
      <c r="O851" s="44">
        <v>128</v>
      </c>
      <c r="P851" s="44">
        <v>2078.84</v>
      </c>
      <c r="Q851" s="19">
        <v>-7.7600000000000002E-2</v>
      </c>
      <c r="R851" s="19">
        <v>0.40189999999999998</v>
      </c>
      <c r="S851" s="44" t="s">
        <v>113</v>
      </c>
      <c r="T851" s="44">
        <v>18334.95</v>
      </c>
      <c r="U851" s="44">
        <v>18131.400000000001</v>
      </c>
      <c r="V851" s="44"/>
      <c r="BI851" s="44" t="s">
        <v>848</v>
      </c>
      <c r="BJ851" s="2">
        <v>41792.385416666664</v>
      </c>
      <c r="BK851" s="44">
        <v>11839717</v>
      </c>
      <c r="BL851" s="44"/>
    </row>
    <row r="852" spans="3:64">
      <c r="C852" s="44" t="s">
        <v>254</v>
      </c>
      <c r="D852" s="44" t="s">
        <v>7</v>
      </c>
      <c r="E852" s="2">
        <v>42101.458333333336</v>
      </c>
      <c r="F852" s="44">
        <v>448</v>
      </c>
      <c r="G852" s="2">
        <v>42102.385416666664</v>
      </c>
      <c r="H852" s="44">
        <v>532.54999999999995</v>
      </c>
      <c r="I852" s="19">
        <v>0.18870000000000001</v>
      </c>
      <c r="J852" s="44">
        <v>-547707.88</v>
      </c>
      <c r="K852" s="19">
        <v>-0.21060000000000001</v>
      </c>
      <c r="L852" s="44">
        <v>5804.7269999999999</v>
      </c>
      <c r="M852" s="44">
        <v>2600517.5</v>
      </c>
      <c r="N852" s="44">
        <v>16002934.77</v>
      </c>
      <c r="O852" s="44">
        <v>54</v>
      </c>
      <c r="P852" s="44">
        <v>-10142.74</v>
      </c>
      <c r="Q852" s="19">
        <v>-0.22770000000000001</v>
      </c>
      <c r="R852" s="19">
        <v>0.1384</v>
      </c>
      <c r="S852" s="44" t="s">
        <v>113</v>
      </c>
      <c r="T852" s="44">
        <v>18440.5</v>
      </c>
      <c r="U852" s="44">
        <v>18694.95</v>
      </c>
      <c r="V852" s="44"/>
      <c r="BI852" s="44" t="s">
        <v>848</v>
      </c>
      <c r="BJ852" s="2">
        <v>41793.385416666664</v>
      </c>
      <c r="BK852" s="44">
        <v>11922150</v>
      </c>
      <c r="BL852" s="44"/>
    </row>
    <row r="853" spans="3:64">
      <c r="C853" s="44" t="s">
        <v>240</v>
      </c>
      <c r="D853" s="44" t="s">
        <v>7</v>
      </c>
      <c r="E853" s="2">
        <v>42102.385416666664</v>
      </c>
      <c r="F853" s="44">
        <v>345.55</v>
      </c>
      <c r="G853" s="2">
        <v>42102.479166666664</v>
      </c>
      <c r="H853" s="44">
        <v>419.7</v>
      </c>
      <c r="I853" s="19">
        <v>0.21460000000000001</v>
      </c>
      <c r="J853" s="44">
        <v>-457198.81</v>
      </c>
      <c r="K853" s="19">
        <v>-0.23669999999999999</v>
      </c>
      <c r="L853" s="44">
        <v>5589.0569999999998</v>
      </c>
      <c r="M853" s="44">
        <v>1931298.5</v>
      </c>
      <c r="N853" s="44">
        <v>15545735.960000001</v>
      </c>
      <c r="O853" s="44">
        <v>28</v>
      </c>
      <c r="P853" s="44">
        <v>-16328.53</v>
      </c>
      <c r="Q853" s="19">
        <v>-0.21460000000000001</v>
      </c>
      <c r="R853" s="19">
        <v>3.9199999999999999E-2</v>
      </c>
      <c r="S853" s="44" t="s">
        <v>113</v>
      </c>
      <c r="T853" s="44">
        <v>18579.75</v>
      </c>
      <c r="U853" s="44">
        <v>18351.8</v>
      </c>
      <c r="V853" s="44"/>
      <c r="BI853" s="44" t="s">
        <v>848</v>
      </c>
      <c r="BJ853" s="2">
        <v>41794.385416666664</v>
      </c>
      <c r="BK853" s="44">
        <v>11635899</v>
      </c>
      <c r="BL853" s="44"/>
    </row>
    <row r="854" spans="3:64">
      <c r="C854" s="44" t="s">
        <v>254</v>
      </c>
      <c r="D854" s="44" t="s">
        <v>7</v>
      </c>
      <c r="E854" s="2">
        <v>42102.479166666664</v>
      </c>
      <c r="F854" s="44">
        <v>443.1</v>
      </c>
      <c r="G854" s="2">
        <v>42103.385416666664</v>
      </c>
      <c r="H854" s="44">
        <v>451</v>
      </c>
      <c r="I854" s="19">
        <v>1.78E-2</v>
      </c>
      <c r="J854" s="44">
        <v>-91610.8</v>
      </c>
      <c r="K854" s="19">
        <v>-3.7999999999999999E-2</v>
      </c>
      <c r="L854" s="44">
        <v>5439.7479999999996</v>
      </c>
      <c r="M854" s="44">
        <v>2410352.5</v>
      </c>
      <c r="N854" s="44">
        <v>15454125.16</v>
      </c>
      <c r="O854" s="44">
        <v>48</v>
      </c>
      <c r="P854" s="44">
        <v>-1908.56</v>
      </c>
      <c r="Q854" s="19">
        <v>-0.153</v>
      </c>
      <c r="R854" s="19">
        <v>7.1800000000000003E-2</v>
      </c>
      <c r="S854" s="44" t="s">
        <v>113</v>
      </c>
      <c r="T854" s="44">
        <v>18429.45</v>
      </c>
      <c r="U854" s="44">
        <v>18595.599999999999</v>
      </c>
      <c r="V854" s="44"/>
      <c r="BI854" s="44" t="s">
        <v>848</v>
      </c>
      <c r="BJ854" s="2">
        <v>41795.385416666664</v>
      </c>
      <c r="BK854" s="44">
        <v>11617688</v>
      </c>
      <c r="BL854" s="44"/>
    </row>
    <row r="855" spans="3:64">
      <c r="C855" s="44" t="s">
        <v>235</v>
      </c>
      <c r="D855" s="44" t="s">
        <v>7</v>
      </c>
      <c r="E855" s="2">
        <v>42103.385416666664</v>
      </c>
      <c r="F855" s="44">
        <v>342</v>
      </c>
      <c r="G855" s="2">
        <v>42107.40625</v>
      </c>
      <c r="H855" s="44">
        <v>209</v>
      </c>
      <c r="I855" s="19">
        <v>-0.38890000000000002</v>
      </c>
      <c r="J855" s="44">
        <v>686900.87</v>
      </c>
      <c r="K855" s="19">
        <v>0.37280000000000002</v>
      </c>
      <c r="L855" s="44">
        <v>5387.88</v>
      </c>
      <c r="M855" s="44">
        <v>1842655.13</v>
      </c>
      <c r="N855" s="44">
        <v>16141026.029999999</v>
      </c>
      <c r="O855" s="44">
        <v>155</v>
      </c>
      <c r="P855" s="44">
        <v>4431.62</v>
      </c>
      <c r="Q855" s="19">
        <v>-0.1288</v>
      </c>
      <c r="R855" s="19">
        <v>0.48759999999999998</v>
      </c>
      <c r="S855" s="44" t="s">
        <v>113</v>
      </c>
      <c r="T855" s="44">
        <v>18500</v>
      </c>
      <c r="U855" s="44">
        <v>18381.55</v>
      </c>
      <c r="V855" s="44"/>
      <c r="BI855" s="44" t="s">
        <v>848</v>
      </c>
      <c r="BJ855" s="2">
        <v>41796.385416666664</v>
      </c>
      <c r="BK855" s="44">
        <v>12127601</v>
      </c>
      <c r="BL855" s="44"/>
    </row>
    <row r="856" spans="3:64">
      <c r="C856" s="44" t="s">
        <v>252</v>
      </c>
      <c r="D856" s="44" t="s">
        <v>7</v>
      </c>
      <c r="E856" s="2">
        <v>42107.40625</v>
      </c>
      <c r="F856" s="44">
        <v>373.55</v>
      </c>
      <c r="G856" s="2">
        <v>42107.5</v>
      </c>
      <c r="H856" s="44">
        <v>404.4</v>
      </c>
      <c r="I856" s="19">
        <v>8.2600000000000007E-2</v>
      </c>
      <c r="J856" s="44">
        <v>-211879.2</v>
      </c>
      <c r="K856" s="19">
        <v>-0.10340000000000001</v>
      </c>
      <c r="L856" s="44">
        <v>5484.9070000000002</v>
      </c>
      <c r="M856" s="44">
        <v>2048886.88</v>
      </c>
      <c r="N856" s="44">
        <v>15929146.83</v>
      </c>
      <c r="O856" s="44">
        <v>28</v>
      </c>
      <c r="P856" s="44">
        <v>-7567.11</v>
      </c>
      <c r="Q856" s="19">
        <v>-9.1700000000000004E-2</v>
      </c>
      <c r="R856" s="19">
        <v>8.9800000000000005E-2</v>
      </c>
      <c r="S856" s="44" t="s">
        <v>113</v>
      </c>
      <c r="T856" s="44">
        <v>18764.150000000001</v>
      </c>
      <c r="U856" s="44">
        <v>18896.5</v>
      </c>
      <c r="V856" s="44"/>
      <c r="BI856" s="44" t="s">
        <v>848</v>
      </c>
      <c r="BJ856" s="2">
        <v>41799.385416666664</v>
      </c>
      <c r="BK856" s="44">
        <v>12171406</v>
      </c>
      <c r="BL856" s="44"/>
    </row>
    <row r="857" spans="3:64">
      <c r="C857" s="44" t="s">
        <v>249</v>
      </c>
      <c r="D857" s="44" t="s">
        <v>7</v>
      </c>
      <c r="E857" s="2">
        <v>42107.5</v>
      </c>
      <c r="F857" s="44">
        <v>333</v>
      </c>
      <c r="G857" s="2">
        <v>42109.625</v>
      </c>
      <c r="H857" s="44">
        <v>440</v>
      </c>
      <c r="I857" s="19">
        <v>0.32129999999999997</v>
      </c>
      <c r="J857" s="44">
        <v>-617516.68999999994</v>
      </c>
      <c r="K857" s="19">
        <v>-0.34449999999999997</v>
      </c>
      <c r="L857" s="44">
        <v>5382.3469999999998</v>
      </c>
      <c r="M857" s="44">
        <v>1792321.63</v>
      </c>
      <c r="N857" s="44">
        <v>15311630.140000001</v>
      </c>
      <c r="O857" s="44">
        <v>111</v>
      </c>
      <c r="P857" s="44">
        <v>-5563.21</v>
      </c>
      <c r="Q857" s="19">
        <v>-0.32129999999999997</v>
      </c>
      <c r="R857" s="19">
        <v>0.30930000000000002</v>
      </c>
      <c r="S857" s="44" t="s">
        <v>113</v>
      </c>
      <c r="T857" s="44">
        <v>18855.8</v>
      </c>
      <c r="U857" s="44">
        <v>18708.3</v>
      </c>
      <c r="V857" s="44"/>
      <c r="BI857" s="44" t="s">
        <v>848</v>
      </c>
      <c r="BJ857" s="2">
        <v>41800.385416666664</v>
      </c>
      <c r="BK857" s="44">
        <v>12497789</v>
      </c>
      <c r="BL857" s="44"/>
    </row>
    <row r="858" spans="3:64">
      <c r="C858" s="44" t="s">
        <v>239</v>
      </c>
      <c r="D858" s="44" t="s">
        <v>7</v>
      </c>
      <c r="E858" s="2">
        <v>42109.625</v>
      </c>
      <c r="F858" s="44">
        <v>350.05</v>
      </c>
      <c r="G858" s="2">
        <v>42114.5</v>
      </c>
      <c r="H858" s="44">
        <v>249.6</v>
      </c>
      <c r="I858" s="19">
        <v>-0.28699999999999998</v>
      </c>
      <c r="J858" s="44">
        <v>524728.12</v>
      </c>
      <c r="K858" s="19">
        <v>0.26979999999999998</v>
      </c>
      <c r="L858" s="44">
        <v>5555.4120000000003</v>
      </c>
      <c r="M858" s="44">
        <v>1944672</v>
      </c>
      <c r="N858" s="44">
        <v>15836358.25</v>
      </c>
      <c r="O858" s="44">
        <v>187</v>
      </c>
      <c r="P858" s="44">
        <v>2806.03</v>
      </c>
      <c r="Q858" s="19">
        <v>-0.6169</v>
      </c>
      <c r="R858" s="19">
        <v>0.46839999999999998</v>
      </c>
      <c r="S858" s="44" t="s">
        <v>113</v>
      </c>
      <c r="T858" s="44">
        <v>18638.900000000001</v>
      </c>
      <c r="U858" s="44">
        <v>19038.5</v>
      </c>
      <c r="V858" s="44"/>
      <c r="BI858" s="44" t="s">
        <v>848</v>
      </c>
      <c r="BJ858" s="2">
        <v>41801.385416666664</v>
      </c>
      <c r="BK858" s="44">
        <v>11945833</v>
      </c>
      <c r="BL858" s="44"/>
    </row>
    <row r="859" spans="3:64">
      <c r="C859" s="44" t="s">
        <v>235</v>
      </c>
      <c r="D859" s="44" t="s">
        <v>7</v>
      </c>
      <c r="E859" s="2">
        <v>42114.5</v>
      </c>
      <c r="F859" s="44">
        <v>292.3</v>
      </c>
      <c r="G859" s="2">
        <v>42114.583333333336</v>
      </c>
      <c r="H859" s="44">
        <v>345</v>
      </c>
      <c r="I859" s="19">
        <v>0.18029999999999999</v>
      </c>
      <c r="J859" s="44">
        <v>-323862.62</v>
      </c>
      <c r="K859" s="19">
        <v>-0.2021</v>
      </c>
      <c r="L859" s="44">
        <v>5482.4139999999998</v>
      </c>
      <c r="M859" s="44">
        <v>1602509.38</v>
      </c>
      <c r="N859" s="44">
        <v>15512495.640000001</v>
      </c>
      <c r="O859" s="44">
        <v>25</v>
      </c>
      <c r="P859" s="44">
        <v>-12954.5</v>
      </c>
      <c r="Q859" s="19">
        <v>-0.18029999999999999</v>
      </c>
      <c r="R859" s="19">
        <v>6.9400000000000003E-2</v>
      </c>
      <c r="S859" s="44" t="s">
        <v>113</v>
      </c>
      <c r="T859" s="44">
        <v>18454.099999999999</v>
      </c>
      <c r="U859" s="44">
        <v>18296.2</v>
      </c>
      <c r="V859" s="44"/>
      <c r="BI859" s="44" t="s">
        <v>848</v>
      </c>
      <c r="BJ859" s="2">
        <v>41802.385416666664</v>
      </c>
      <c r="BK859" s="44">
        <v>11735959</v>
      </c>
      <c r="BL859" s="44"/>
    </row>
    <row r="860" spans="3:64">
      <c r="C860" s="44" t="s">
        <v>254</v>
      </c>
      <c r="D860" s="44" t="s">
        <v>7</v>
      </c>
      <c r="E860" s="2">
        <v>42114.583333333336</v>
      </c>
      <c r="F860" s="44">
        <v>300.05</v>
      </c>
      <c r="G860" s="2">
        <v>42115.479166666664</v>
      </c>
      <c r="H860" s="44">
        <v>236.9</v>
      </c>
      <c r="I860" s="19">
        <v>-0.21049999999999999</v>
      </c>
      <c r="J860" s="44">
        <v>313322.8</v>
      </c>
      <c r="K860" s="19">
        <v>0.19259999999999999</v>
      </c>
      <c r="L860" s="44">
        <v>5422.6390000000001</v>
      </c>
      <c r="M860" s="44">
        <v>1627062.88</v>
      </c>
      <c r="N860" s="44">
        <v>15825818.439999999</v>
      </c>
      <c r="O860" s="44">
        <v>45</v>
      </c>
      <c r="P860" s="44">
        <v>6962.73</v>
      </c>
      <c r="Q860" s="19">
        <v>-4.7699999999999999E-2</v>
      </c>
      <c r="R860" s="19">
        <v>0.55959999999999999</v>
      </c>
      <c r="S860" s="44" t="s">
        <v>113</v>
      </c>
      <c r="T860" s="44">
        <v>18354.25</v>
      </c>
      <c r="U860" s="44">
        <v>18500.3</v>
      </c>
      <c r="V860" s="44"/>
      <c r="BI860" s="44" t="s">
        <v>848</v>
      </c>
      <c r="BJ860" s="2">
        <v>41803.385416666664</v>
      </c>
      <c r="BK860" s="44">
        <v>12233944</v>
      </c>
      <c r="BL860" s="44"/>
    </row>
    <row r="861" spans="3:64">
      <c r="C861" s="44" t="s">
        <v>255</v>
      </c>
      <c r="D861" s="44" t="s">
        <v>7</v>
      </c>
      <c r="E861" s="2">
        <v>42115.479166666664</v>
      </c>
      <c r="F861" s="44">
        <v>287.5</v>
      </c>
      <c r="G861" s="2">
        <v>42115.614583333336</v>
      </c>
      <c r="H861" s="44">
        <v>381.7</v>
      </c>
      <c r="I861" s="19">
        <v>0.32769999999999999</v>
      </c>
      <c r="J861" s="44">
        <v>-556947.59</v>
      </c>
      <c r="K861" s="19">
        <v>-0.35089999999999999</v>
      </c>
      <c r="L861" s="44">
        <v>5520.2349999999997</v>
      </c>
      <c r="M861" s="44">
        <v>1587067.63</v>
      </c>
      <c r="N861" s="44">
        <v>15268870.85</v>
      </c>
      <c r="O861" s="44">
        <v>40</v>
      </c>
      <c r="P861" s="44">
        <v>-13923.69</v>
      </c>
      <c r="Q861" s="19">
        <v>-0.34899999999999998</v>
      </c>
      <c r="R861" s="19">
        <v>0.1096</v>
      </c>
      <c r="S861" s="44" t="s">
        <v>113</v>
      </c>
      <c r="T861" s="44">
        <v>18269.7</v>
      </c>
      <c r="U861" s="44">
        <v>17984.650000000001</v>
      </c>
      <c r="V861" s="44"/>
      <c r="BI861" s="44" t="s">
        <v>848</v>
      </c>
      <c r="BJ861" s="2">
        <v>41806.385416666664</v>
      </c>
      <c r="BK861" s="44">
        <v>12459524</v>
      </c>
      <c r="BL861" s="44"/>
    </row>
    <row r="862" spans="3:64">
      <c r="C862" s="44" t="s">
        <v>257</v>
      </c>
      <c r="D862" s="44" t="s">
        <v>7</v>
      </c>
      <c r="E862" s="2">
        <v>42115.614583333336</v>
      </c>
      <c r="F862" s="44">
        <v>294</v>
      </c>
      <c r="G862" s="2">
        <v>42116.614583333336</v>
      </c>
      <c r="H862" s="44">
        <v>313.8</v>
      </c>
      <c r="I862" s="19">
        <v>6.7299999999999999E-2</v>
      </c>
      <c r="J862" s="44">
        <v>-140893.32999999999</v>
      </c>
      <c r="K862" s="19">
        <v>-8.7999999999999995E-2</v>
      </c>
      <c r="L862" s="44">
        <v>5444.5209999999997</v>
      </c>
      <c r="M862" s="44">
        <v>1600689.38</v>
      </c>
      <c r="N862" s="44">
        <v>15127977.529999999</v>
      </c>
      <c r="O862" s="44">
        <v>75</v>
      </c>
      <c r="P862" s="44">
        <v>-1878.58</v>
      </c>
      <c r="Q862" s="19">
        <v>-0.3327</v>
      </c>
      <c r="R862" s="19">
        <v>0.4728</v>
      </c>
      <c r="S862" s="44" t="s">
        <v>113</v>
      </c>
      <c r="T862" s="44">
        <v>18098.900000000001</v>
      </c>
      <c r="U862" s="44">
        <v>18328.349999999999</v>
      </c>
      <c r="V862" s="44"/>
      <c r="BI862" s="44" t="s">
        <v>848</v>
      </c>
      <c r="BJ862" s="2">
        <v>41807.385416666664</v>
      </c>
      <c r="BK862" s="44">
        <v>13021817</v>
      </c>
      <c r="BL862" s="44"/>
    </row>
    <row r="863" spans="3:64">
      <c r="C863" s="44" t="s">
        <v>256</v>
      </c>
      <c r="D863" s="44" t="s">
        <v>7</v>
      </c>
      <c r="E863" s="2">
        <v>42116.614583333336</v>
      </c>
      <c r="F863" s="44">
        <v>211.5</v>
      </c>
      <c r="G863" s="2">
        <v>42118.385416666664</v>
      </c>
      <c r="H863" s="44">
        <v>229.9</v>
      </c>
      <c r="I863" s="19">
        <v>8.6999999999999994E-2</v>
      </c>
      <c r="J863" s="44">
        <v>-122530.84</v>
      </c>
      <c r="K863" s="19">
        <v>-0.1079</v>
      </c>
      <c r="L863" s="44">
        <v>5370.8620000000001</v>
      </c>
      <c r="M863" s="44">
        <v>1135937.25</v>
      </c>
      <c r="N863" s="44">
        <v>15005446.689999999</v>
      </c>
      <c r="O863" s="44">
        <v>83</v>
      </c>
      <c r="P863" s="44">
        <v>-1476.28</v>
      </c>
      <c r="Q863" s="19">
        <v>-0.13969999999999999</v>
      </c>
      <c r="R863" s="19">
        <v>0.45600000000000002</v>
      </c>
      <c r="S863" s="44" t="s">
        <v>113</v>
      </c>
      <c r="T863" s="44">
        <v>18126.849999999999</v>
      </c>
      <c r="U863" s="44">
        <v>17798.650000000001</v>
      </c>
      <c r="V863" s="44"/>
      <c r="BI863" s="44" t="s">
        <v>848</v>
      </c>
      <c r="BJ863" s="2">
        <v>41808.385416666664</v>
      </c>
      <c r="BK863" s="44">
        <v>12672638</v>
      </c>
      <c r="BL863" s="44"/>
    </row>
    <row r="864" spans="3:64">
      <c r="C864" s="44" t="s">
        <v>257</v>
      </c>
      <c r="D864" s="44" t="s">
        <v>7</v>
      </c>
      <c r="E864" s="2">
        <v>42118.385416666664</v>
      </c>
      <c r="F864" s="44">
        <v>260</v>
      </c>
      <c r="G864" s="2">
        <v>42122.40625</v>
      </c>
      <c r="H864" s="44">
        <v>102.05</v>
      </c>
      <c r="I864" s="19">
        <v>-0.60750000000000004</v>
      </c>
      <c r="J864" s="44">
        <v>833562.94</v>
      </c>
      <c r="K864" s="19">
        <v>0.59360000000000002</v>
      </c>
      <c r="L864" s="44">
        <v>5401.19</v>
      </c>
      <c r="M864" s="44">
        <v>1404309.38</v>
      </c>
      <c r="N864" s="44">
        <v>15839009.630000001</v>
      </c>
      <c r="O864" s="44">
        <v>155</v>
      </c>
      <c r="P864" s="44">
        <v>5377.83</v>
      </c>
      <c r="Q864" s="19">
        <v>-0.2462</v>
      </c>
      <c r="R864" s="19">
        <v>0.81940000000000002</v>
      </c>
      <c r="S864" s="44" t="s">
        <v>113</v>
      </c>
      <c r="T864" s="44">
        <v>18113.45</v>
      </c>
      <c r="U864" s="44">
        <v>18433.8</v>
      </c>
      <c r="V864" s="44"/>
      <c r="BI864" s="44" t="s">
        <v>848</v>
      </c>
      <c r="BJ864" s="2">
        <v>41809.385416666664</v>
      </c>
      <c r="BK864" s="44">
        <v>13093951</v>
      </c>
      <c r="BL864" s="44"/>
    </row>
    <row r="865" spans="3:64">
      <c r="C865" s="44" t="s">
        <v>256</v>
      </c>
      <c r="D865" s="44" t="s">
        <v>7</v>
      </c>
      <c r="E865" s="2">
        <v>42122.427083333336</v>
      </c>
      <c r="F865" s="44">
        <v>169</v>
      </c>
      <c r="G865" s="2">
        <v>42124.53125</v>
      </c>
      <c r="H865" s="44">
        <v>31.35</v>
      </c>
      <c r="I865" s="19">
        <v>-0.8145</v>
      </c>
      <c r="J865" s="44">
        <v>757023.05</v>
      </c>
      <c r="K865" s="19">
        <v>0.80259999999999998</v>
      </c>
      <c r="L865" s="44">
        <v>5580.8519999999999</v>
      </c>
      <c r="M865" s="44">
        <v>943164</v>
      </c>
      <c r="N865" s="44">
        <v>16596032.68</v>
      </c>
      <c r="O865" s="44">
        <v>179</v>
      </c>
      <c r="P865" s="44">
        <v>4229.18</v>
      </c>
      <c r="Q865" s="19">
        <v>-0.4793</v>
      </c>
      <c r="R865" s="19">
        <v>0.91449999999999998</v>
      </c>
      <c r="S865" s="44" t="s">
        <v>113</v>
      </c>
      <c r="T865" s="44">
        <v>18103.7</v>
      </c>
      <c r="U865" s="44">
        <v>17756</v>
      </c>
      <c r="V865" s="44"/>
      <c r="BI865" s="44" t="s">
        <v>848</v>
      </c>
      <c r="BJ865" s="2">
        <v>41810.385416666664</v>
      </c>
      <c r="BK865" s="44">
        <v>12809775</v>
      </c>
      <c r="BL865" s="44"/>
    </row>
    <row r="866" spans="3:64">
      <c r="C866" s="44" t="s">
        <v>237</v>
      </c>
      <c r="D866" s="44" t="s">
        <v>7</v>
      </c>
      <c r="E866" s="2">
        <v>42124.53125</v>
      </c>
      <c r="F866" s="44">
        <v>46.85</v>
      </c>
      <c r="G866" s="2">
        <v>42124.59375</v>
      </c>
      <c r="H866" s="44">
        <v>95</v>
      </c>
      <c r="I866" s="19">
        <v>1.0277000000000001</v>
      </c>
      <c r="J866" s="44">
        <v>-287834.82</v>
      </c>
      <c r="K866" s="19">
        <v>-1.0580000000000001</v>
      </c>
      <c r="L866" s="44">
        <v>5806.8090000000002</v>
      </c>
      <c r="M866" s="44">
        <v>272049</v>
      </c>
      <c r="N866" s="44">
        <v>16308197.859999999</v>
      </c>
      <c r="O866" s="44">
        <v>19</v>
      </c>
      <c r="P866" s="44">
        <v>-15149.2</v>
      </c>
      <c r="Q866" s="19">
        <v>-1.0277000000000001</v>
      </c>
      <c r="R866" s="19">
        <v>0.58479999999999999</v>
      </c>
      <c r="S866" s="44" t="s">
        <v>113</v>
      </c>
      <c r="T866" s="44">
        <v>18254.25</v>
      </c>
      <c r="U866" s="44">
        <v>18431.900000000001</v>
      </c>
      <c r="V866" s="44"/>
      <c r="BI866" s="44" t="s">
        <v>848</v>
      </c>
      <c r="BJ866" s="2">
        <v>41813.385416666664</v>
      </c>
      <c r="BK866" s="44">
        <v>11941984</v>
      </c>
      <c r="BL866" s="44"/>
    </row>
    <row r="867" spans="3:64">
      <c r="C867" s="44" t="s">
        <v>282</v>
      </c>
      <c r="D867" s="44" t="s">
        <v>7</v>
      </c>
      <c r="E867" s="2">
        <v>42124.59375</v>
      </c>
      <c r="F867" s="44">
        <v>54.8</v>
      </c>
      <c r="G867" s="2">
        <v>42124.638888888891</v>
      </c>
      <c r="H867" s="44">
        <v>57.3</v>
      </c>
      <c r="I867" s="19">
        <v>4.5600000000000002E-2</v>
      </c>
      <c r="J867" s="44">
        <v>-20858.66</v>
      </c>
      <c r="K867" s="19">
        <v>-6.6100000000000006E-2</v>
      </c>
      <c r="L867" s="44">
        <v>5760.4709999999995</v>
      </c>
      <c r="M867" s="44">
        <v>315673.78000000003</v>
      </c>
      <c r="N867" s="44">
        <v>16287339.199999999</v>
      </c>
      <c r="O867" s="44">
        <v>14</v>
      </c>
      <c r="P867" s="44">
        <v>-1489.9</v>
      </c>
      <c r="Q867" s="19">
        <v>-1.7737000000000001</v>
      </c>
      <c r="R867" s="19">
        <v>0.44979999999999998</v>
      </c>
      <c r="S867" s="44" t="s">
        <v>113</v>
      </c>
      <c r="T867" s="44">
        <v>18387.400000000001</v>
      </c>
      <c r="U867" s="44">
        <v>18163.900000000001</v>
      </c>
      <c r="V867" s="44"/>
      <c r="BI867" s="44" t="s">
        <v>848</v>
      </c>
      <c r="BJ867" s="2">
        <v>41814.385416666664</v>
      </c>
      <c r="BK867" s="44">
        <v>11885641</v>
      </c>
      <c r="BL867" s="44"/>
    </row>
    <row r="868" spans="3:64">
      <c r="C868" s="44" t="s">
        <v>235</v>
      </c>
      <c r="D868" s="44" t="s">
        <v>7</v>
      </c>
      <c r="E868" s="2">
        <v>42128.385416666664</v>
      </c>
      <c r="F868" s="44">
        <v>365</v>
      </c>
      <c r="G868" s="2">
        <v>42128.59375</v>
      </c>
      <c r="H868" s="44">
        <v>441.35</v>
      </c>
      <c r="I868" s="19">
        <v>0.2092</v>
      </c>
      <c r="J868" s="44">
        <v>-472336.89</v>
      </c>
      <c r="K868" s="19">
        <v>-0.23130000000000001</v>
      </c>
      <c r="L868" s="44">
        <v>5595.5140000000001</v>
      </c>
      <c r="M868" s="44">
        <v>2042362.5</v>
      </c>
      <c r="N868" s="44">
        <v>15815002.300000001</v>
      </c>
      <c r="O868" s="44">
        <v>61</v>
      </c>
      <c r="P868" s="44">
        <v>-7743.23</v>
      </c>
      <c r="Q868" s="19">
        <v>-0.2092</v>
      </c>
      <c r="R868" s="19">
        <v>0.08</v>
      </c>
      <c r="S868" s="44" t="s">
        <v>113</v>
      </c>
      <c r="T868" s="44">
        <v>18537</v>
      </c>
      <c r="U868" s="44">
        <v>18201.5</v>
      </c>
      <c r="V868" s="44"/>
      <c r="BI868" s="44" t="s">
        <v>848</v>
      </c>
      <c r="BJ868" s="2">
        <v>41815.385416666664</v>
      </c>
      <c r="BK868" s="44">
        <v>11866221</v>
      </c>
      <c r="BL868" s="44"/>
    </row>
    <row r="869" spans="3:64">
      <c r="C869" s="44" t="s">
        <v>254</v>
      </c>
      <c r="D869" s="44" t="s">
        <v>7</v>
      </c>
      <c r="E869" s="2">
        <v>42128.59375</v>
      </c>
      <c r="F869" s="44">
        <v>492</v>
      </c>
      <c r="G869" s="2">
        <v>42129.40625</v>
      </c>
      <c r="H869" s="44">
        <v>545</v>
      </c>
      <c r="I869" s="19">
        <v>0.1077</v>
      </c>
      <c r="J869" s="44">
        <v>-353279.89</v>
      </c>
      <c r="K869" s="19">
        <v>-0.1288</v>
      </c>
      <c r="L869" s="44">
        <v>5574.8760000000002</v>
      </c>
      <c r="M869" s="44">
        <v>2742839</v>
      </c>
      <c r="N869" s="44">
        <v>15461722.41</v>
      </c>
      <c r="O869" s="44">
        <v>21</v>
      </c>
      <c r="P869" s="44">
        <v>-16822.849999999999</v>
      </c>
      <c r="Q869" s="19">
        <v>-0.16439999999999999</v>
      </c>
      <c r="R869" s="19">
        <v>5.2999999999999999E-2</v>
      </c>
      <c r="S869" s="44" t="s">
        <v>113</v>
      </c>
      <c r="T869" s="44">
        <v>18409.599999999999</v>
      </c>
      <c r="U869" s="44">
        <v>18586.3</v>
      </c>
      <c r="V869" s="44"/>
      <c r="BI869" s="44" t="s">
        <v>848</v>
      </c>
      <c r="BJ869" s="2">
        <v>41816.385416666664</v>
      </c>
      <c r="BK869" s="44">
        <v>11875757</v>
      </c>
      <c r="BL869" s="44"/>
    </row>
    <row r="870" spans="3:64">
      <c r="C870" s="44" t="s">
        <v>235</v>
      </c>
      <c r="D870" s="44" t="s">
        <v>7</v>
      </c>
      <c r="E870" s="2">
        <v>42129.40625</v>
      </c>
      <c r="F870" s="44">
        <v>377.05</v>
      </c>
      <c r="G870" s="2">
        <v>42129.541666666664</v>
      </c>
      <c r="H870" s="44">
        <v>418.1</v>
      </c>
      <c r="I870" s="19">
        <v>0.1089</v>
      </c>
      <c r="J870" s="44">
        <v>-263516.14</v>
      </c>
      <c r="K870" s="19">
        <v>-0.13</v>
      </c>
      <c r="L870" s="44">
        <v>5377.7160000000003</v>
      </c>
      <c r="M870" s="44">
        <v>2027667.63</v>
      </c>
      <c r="N870" s="44">
        <v>15198206.27</v>
      </c>
      <c r="O870" s="44">
        <v>40</v>
      </c>
      <c r="P870" s="44">
        <v>-6587.9</v>
      </c>
      <c r="Q870" s="19">
        <v>-0.11360000000000001</v>
      </c>
      <c r="R870" s="19">
        <v>5.0500000000000003E-2</v>
      </c>
      <c r="S870" s="44" t="s">
        <v>113</v>
      </c>
      <c r="T870" s="44">
        <v>18523.650000000001</v>
      </c>
      <c r="U870" s="44">
        <v>18350.95</v>
      </c>
      <c r="V870" s="44"/>
      <c r="BI870" s="44" t="s">
        <v>848</v>
      </c>
      <c r="BJ870" s="2">
        <v>41817.385416666664</v>
      </c>
      <c r="BK870" s="44">
        <v>12031001</v>
      </c>
      <c r="BL870" s="44"/>
    </row>
    <row r="871" spans="3:64">
      <c r="C871" s="44" t="s">
        <v>254</v>
      </c>
      <c r="D871" s="44" t="s">
        <v>7</v>
      </c>
      <c r="E871" s="2">
        <v>42129.541666666664</v>
      </c>
      <c r="F871" s="44">
        <v>463.3</v>
      </c>
      <c r="G871" s="2">
        <v>42130.385416666664</v>
      </c>
      <c r="H871" s="44">
        <v>476</v>
      </c>
      <c r="I871" s="19">
        <v>2.7400000000000001E-2</v>
      </c>
      <c r="J871" s="44">
        <v>-116653.68</v>
      </c>
      <c r="K871" s="19">
        <v>-4.7699999999999999E-2</v>
      </c>
      <c r="L871" s="44">
        <v>5280.12</v>
      </c>
      <c r="M871" s="44">
        <v>2446279.25</v>
      </c>
      <c r="N871" s="44">
        <v>15081552.59</v>
      </c>
      <c r="O871" s="44">
        <v>30</v>
      </c>
      <c r="P871" s="44">
        <v>-3888.46</v>
      </c>
      <c r="Q871" s="19">
        <v>-0.13170000000000001</v>
      </c>
      <c r="R871" s="19">
        <v>0</v>
      </c>
      <c r="S871" s="44" t="s">
        <v>113</v>
      </c>
      <c r="T871" s="44">
        <v>18412.5</v>
      </c>
      <c r="U871" s="44">
        <v>18563.05</v>
      </c>
      <c r="V871" s="44"/>
      <c r="BI871" s="44" t="s">
        <v>848</v>
      </c>
      <c r="BJ871" s="2">
        <v>41820.385416666664</v>
      </c>
      <c r="BK871" s="44">
        <v>11745618</v>
      </c>
      <c r="BL871" s="44"/>
    </row>
    <row r="872" spans="3:64">
      <c r="C872" s="44" t="s">
        <v>282</v>
      </c>
      <c r="D872" s="44" t="s">
        <v>7</v>
      </c>
      <c r="E872" s="2">
        <v>42130.385416666664</v>
      </c>
      <c r="F872" s="44">
        <v>375</v>
      </c>
      <c r="G872" s="2">
        <v>42130.395833333336</v>
      </c>
      <c r="H872" s="44">
        <v>515.45000000000005</v>
      </c>
      <c r="I872" s="19">
        <v>0.3745</v>
      </c>
      <c r="J872" s="44">
        <v>-773538.61</v>
      </c>
      <c r="K872" s="19">
        <v>-0.39829999999999999</v>
      </c>
      <c r="L872" s="44">
        <v>5179.2120000000004</v>
      </c>
      <c r="M872" s="44">
        <v>1942204.5</v>
      </c>
      <c r="N872" s="44">
        <v>14308013.98</v>
      </c>
      <c r="O872" s="44">
        <v>4</v>
      </c>
      <c r="P872" s="44">
        <v>-193384.65</v>
      </c>
      <c r="Q872" s="19">
        <v>-0.3745</v>
      </c>
      <c r="R872" s="19">
        <v>5.33E-2</v>
      </c>
      <c r="S872" s="44" t="s">
        <v>113</v>
      </c>
      <c r="T872" s="44">
        <v>18423.150000000001</v>
      </c>
      <c r="U872" s="44">
        <v>18396.8</v>
      </c>
      <c r="V872" s="44"/>
      <c r="BI872" s="44" t="s">
        <v>848</v>
      </c>
      <c r="BJ872" s="2">
        <v>41821.385416666664</v>
      </c>
      <c r="BK872" s="44">
        <v>11950906</v>
      </c>
      <c r="BL872" s="44"/>
    </row>
    <row r="873" spans="3:64">
      <c r="C873" s="44" t="s">
        <v>296</v>
      </c>
      <c r="D873" s="44" t="s">
        <v>7</v>
      </c>
      <c r="E873" s="2">
        <v>42130.395833333336</v>
      </c>
      <c r="F873" s="44">
        <v>440</v>
      </c>
      <c r="G873" s="2">
        <v>42132.427083333336</v>
      </c>
      <c r="H873" s="44">
        <v>230</v>
      </c>
      <c r="I873" s="19">
        <v>-0.4773</v>
      </c>
      <c r="J873" s="44">
        <v>1077267.8400000001</v>
      </c>
      <c r="K873" s="19">
        <v>0.46200000000000002</v>
      </c>
      <c r="L873" s="44">
        <v>5298.9070000000002</v>
      </c>
      <c r="M873" s="44">
        <v>2331519.25</v>
      </c>
      <c r="N873" s="44">
        <v>15385281.82</v>
      </c>
      <c r="O873" s="44">
        <v>158</v>
      </c>
      <c r="P873" s="44">
        <v>6818.15</v>
      </c>
      <c r="Q873" s="19">
        <v>-0.36149999999999999</v>
      </c>
      <c r="R873" s="19">
        <v>0.7</v>
      </c>
      <c r="S873" s="44" t="s">
        <v>113</v>
      </c>
      <c r="T873" s="44">
        <v>18165.3</v>
      </c>
      <c r="U873" s="44">
        <v>18580.099999999999</v>
      </c>
      <c r="V873" s="44"/>
      <c r="BI873" s="44" t="s">
        <v>848</v>
      </c>
      <c r="BJ873" s="2">
        <v>41822.385416666664</v>
      </c>
      <c r="BK873" s="44">
        <v>12328348</v>
      </c>
      <c r="BL873" s="44"/>
    </row>
    <row r="874" spans="3:64">
      <c r="C874" s="44" t="s">
        <v>258</v>
      </c>
      <c r="D874" s="44" t="s">
        <v>7</v>
      </c>
      <c r="E874" s="2">
        <v>42132.427083333336</v>
      </c>
      <c r="F874" s="44">
        <v>385.05</v>
      </c>
      <c r="G874" s="2">
        <v>42136.395833333336</v>
      </c>
      <c r="H874" s="44">
        <v>310</v>
      </c>
      <c r="I874" s="19">
        <v>-0.19489999999999999</v>
      </c>
      <c r="J874" s="44">
        <v>378491.4</v>
      </c>
      <c r="K874" s="19">
        <v>0.1769</v>
      </c>
      <c r="L874" s="44">
        <v>5557.9170000000004</v>
      </c>
      <c r="M874" s="44">
        <v>2140076</v>
      </c>
      <c r="N874" s="44">
        <v>15763773.220000001</v>
      </c>
      <c r="O874" s="44">
        <v>140</v>
      </c>
      <c r="P874" s="44">
        <v>2703.51</v>
      </c>
      <c r="Q874" s="19">
        <v>-0.15570000000000001</v>
      </c>
      <c r="R874" s="19">
        <v>0.55469999999999997</v>
      </c>
      <c r="S874" s="44" t="s">
        <v>113</v>
      </c>
      <c r="T874" s="44">
        <v>17723.25</v>
      </c>
      <c r="U874" s="44">
        <v>17246.55</v>
      </c>
      <c r="V874" s="44"/>
      <c r="BI874" s="44" t="s">
        <v>848</v>
      </c>
      <c r="BJ874" s="2">
        <v>41823.385416666664</v>
      </c>
      <c r="BK874" s="44">
        <v>12247510</v>
      </c>
      <c r="BL874" s="44"/>
    </row>
    <row r="875" spans="3:64">
      <c r="C875" s="44" t="s">
        <v>253</v>
      </c>
      <c r="D875" s="44" t="s">
        <v>7</v>
      </c>
      <c r="E875" s="2">
        <v>42136.395833333336</v>
      </c>
      <c r="F875" s="44">
        <v>370</v>
      </c>
      <c r="G875" s="2">
        <v>42137.40625</v>
      </c>
      <c r="H875" s="44">
        <v>440</v>
      </c>
      <c r="I875" s="19">
        <v>0.18920000000000001</v>
      </c>
      <c r="J875" s="44">
        <v>-443031.59</v>
      </c>
      <c r="K875" s="19">
        <v>-0.21110000000000001</v>
      </c>
      <c r="L875" s="44">
        <v>5672.62</v>
      </c>
      <c r="M875" s="44">
        <v>2098869.25</v>
      </c>
      <c r="N875" s="44">
        <v>15320741.630000001</v>
      </c>
      <c r="O875" s="44">
        <v>78</v>
      </c>
      <c r="P875" s="44">
        <v>-5679.89</v>
      </c>
      <c r="Q875" s="19">
        <v>-0.18920000000000001</v>
      </c>
      <c r="R875" s="19">
        <v>0.27010000000000001</v>
      </c>
      <c r="S875" s="44" t="s">
        <v>113</v>
      </c>
      <c r="T875" s="44">
        <v>17850</v>
      </c>
      <c r="U875" s="44">
        <v>18240.650000000001</v>
      </c>
      <c r="V875" s="44"/>
      <c r="BI875" s="44" t="s">
        <v>848</v>
      </c>
      <c r="BJ875" s="2">
        <v>41824.385416666664</v>
      </c>
      <c r="BK875" s="44">
        <v>12349862</v>
      </c>
      <c r="BL875" s="44"/>
    </row>
    <row r="876" spans="3:64">
      <c r="C876" s="44" t="s">
        <v>258</v>
      </c>
      <c r="D876" s="44" t="s">
        <v>7</v>
      </c>
      <c r="E876" s="2">
        <v>42137.447916666664</v>
      </c>
      <c r="F876" s="44">
        <v>382.5</v>
      </c>
      <c r="G876" s="2">
        <v>42137.458333333336</v>
      </c>
      <c r="H876" s="44">
        <v>410.2</v>
      </c>
      <c r="I876" s="19">
        <v>7.2400000000000006E-2</v>
      </c>
      <c r="J876" s="44">
        <v>-196591.07</v>
      </c>
      <c r="K876" s="19">
        <v>-9.3100000000000002E-2</v>
      </c>
      <c r="L876" s="44">
        <v>5518.0360000000001</v>
      </c>
      <c r="M876" s="44">
        <v>2110648.75</v>
      </c>
      <c r="N876" s="44">
        <v>15124150.560000001</v>
      </c>
      <c r="O876" s="44">
        <v>4</v>
      </c>
      <c r="P876" s="44">
        <v>-49147.77</v>
      </c>
      <c r="Q876" s="19">
        <v>-7.2400000000000006E-2</v>
      </c>
      <c r="R876" s="19">
        <v>0.25490000000000002</v>
      </c>
      <c r="S876" s="44" t="s">
        <v>113</v>
      </c>
      <c r="T876" s="44">
        <v>17746.25</v>
      </c>
      <c r="U876" s="44">
        <v>17646.09</v>
      </c>
      <c r="V876" s="44"/>
      <c r="BI876" s="44" t="s">
        <v>848</v>
      </c>
      <c r="BJ876" s="2">
        <v>41827.385416666664</v>
      </c>
      <c r="BK876" s="44">
        <v>11992172</v>
      </c>
      <c r="BL876" s="44"/>
    </row>
    <row r="877" spans="3:64">
      <c r="C877" s="44" t="s">
        <v>868</v>
      </c>
      <c r="D877" s="44" t="s">
        <v>7</v>
      </c>
      <c r="E877" s="2">
        <v>42137.458333333336</v>
      </c>
      <c r="F877" s="44">
        <v>420</v>
      </c>
      <c r="G877" s="2">
        <v>42137.552083333336</v>
      </c>
      <c r="H877" s="44">
        <v>603.54999999999995</v>
      </c>
      <c r="I877" s="19">
        <v>0.437</v>
      </c>
      <c r="J877" s="44">
        <v>-1068030.24</v>
      </c>
      <c r="K877" s="19">
        <v>-0.46139999999999998</v>
      </c>
      <c r="L877" s="44">
        <v>5511.4040000000005</v>
      </c>
      <c r="M877" s="44">
        <v>2314789.75</v>
      </c>
      <c r="N877" s="44">
        <v>14056120.32</v>
      </c>
      <c r="O877" s="44">
        <v>28</v>
      </c>
      <c r="P877" s="44">
        <v>-38143.94</v>
      </c>
      <c r="Q877" s="19">
        <v>-0.437</v>
      </c>
      <c r="R877" s="19">
        <v>8.48E-2</v>
      </c>
      <c r="S877" s="44" t="s">
        <v>113</v>
      </c>
      <c r="T877" s="44">
        <v>17721.650000000001</v>
      </c>
      <c r="U877" s="44">
        <v>18031.7</v>
      </c>
      <c r="V877" s="44"/>
      <c r="BI877" s="44" t="s">
        <v>848</v>
      </c>
      <c r="BJ877" s="2">
        <v>41828.385416666664</v>
      </c>
      <c r="BK877" s="44">
        <v>13061150</v>
      </c>
      <c r="BL877" s="44"/>
    </row>
    <row r="878" spans="3:64">
      <c r="C878" s="44" t="s">
        <v>256</v>
      </c>
      <c r="D878" s="44" t="s">
        <v>7</v>
      </c>
      <c r="E878" s="2">
        <v>42137.572916666664</v>
      </c>
      <c r="F878" s="44">
        <v>394.1</v>
      </c>
      <c r="G878" s="2">
        <v>42143.59375</v>
      </c>
      <c r="H878" s="44">
        <v>166.4</v>
      </c>
      <c r="I878" s="19">
        <v>-0.57779999999999998</v>
      </c>
      <c r="J878" s="44">
        <v>1108621.46</v>
      </c>
      <c r="K878" s="19">
        <v>0.5635</v>
      </c>
      <c r="L878" s="44">
        <v>4991.6540000000005</v>
      </c>
      <c r="M878" s="44">
        <v>1967211</v>
      </c>
      <c r="N878" s="44">
        <v>15164741.779999999</v>
      </c>
      <c r="O878" s="44">
        <v>303</v>
      </c>
      <c r="P878" s="44">
        <v>3658.82</v>
      </c>
      <c r="Q878" s="19">
        <v>-0.45650000000000002</v>
      </c>
      <c r="R878" s="19">
        <v>0.71579999999999999</v>
      </c>
      <c r="S878" s="44" t="s">
        <v>113</v>
      </c>
      <c r="T878" s="44">
        <v>18097.55</v>
      </c>
      <c r="U878" s="44">
        <v>17673.79</v>
      </c>
      <c r="V878" s="44"/>
      <c r="BI878" s="44" t="s">
        <v>848</v>
      </c>
      <c r="BJ878" s="2">
        <v>41829.385416666664</v>
      </c>
      <c r="BK878" s="44">
        <v>13173687</v>
      </c>
      <c r="BL878" s="44"/>
    </row>
    <row r="879" spans="3:64">
      <c r="C879" s="44" t="s">
        <v>254</v>
      </c>
      <c r="D879" s="44" t="s">
        <v>7</v>
      </c>
      <c r="E879" s="2">
        <v>42143.59375</v>
      </c>
      <c r="F879" s="44">
        <v>255</v>
      </c>
      <c r="G879" s="2">
        <v>42144.385416666664</v>
      </c>
      <c r="H879" s="44">
        <v>330.65</v>
      </c>
      <c r="I879" s="19">
        <v>0.29670000000000002</v>
      </c>
      <c r="J879" s="44">
        <v>-432720.87</v>
      </c>
      <c r="K879" s="19">
        <v>-0.3196</v>
      </c>
      <c r="L879" s="44">
        <v>5309.0349999999999</v>
      </c>
      <c r="M879" s="44">
        <v>1353804</v>
      </c>
      <c r="N879" s="44">
        <v>14732020.91</v>
      </c>
      <c r="O879" s="44">
        <v>15</v>
      </c>
      <c r="P879" s="44">
        <v>-28848.06</v>
      </c>
      <c r="Q879" s="19">
        <v>-0.29670000000000002</v>
      </c>
      <c r="R879" s="19">
        <v>0.1255</v>
      </c>
      <c r="S879" s="44" t="s">
        <v>113</v>
      </c>
      <c r="T879" s="44">
        <v>18379.099999999999</v>
      </c>
      <c r="U879" s="44">
        <v>18556.05</v>
      </c>
      <c r="V879" s="44"/>
      <c r="BI879" s="44" t="s">
        <v>848</v>
      </c>
      <c r="BJ879" s="2">
        <v>41830.385416666664</v>
      </c>
      <c r="BK879" s="44">
        <v>12583472</v>
      </c>
      <c r="BL879" s="44"/>
    </row>
    <row r="880" spans="3:64">
      <c r="C880" s="44" t="s">
        <v>240</v>
      </c>
      <c r="D880" s="44" t="s">
        <v>7</v>
      </c>
      <c r="E880" s="2">
        <v>42144.385416666664</v>
      </c>
      <c r="F880" s="44">
        <v>300</v>
      </c>
      <c r="G880" s="2">
        <v>42145.416666666664</v>
      </c>
      <c r="H880" s="44">
        <v>345</v>
      </c>
      <c r="I880" s="19">
        <v>0.15</v>
      </c>
      <c r="J880" s="44">
        <v>-269847.11</v>
      </c>
      <c r="K880" s="19">
        <v>-0.17150000000000001</v>
      </c>
      <c r="L880" s="44">
        <v>5244.8419999999996</v>
      </c>
      <c r="M880" s="44">
        <v>1573452.5</v>
      </c>
      <c r="N880" s="44">
        <v>14462173.800000001</v>
      </c>
      <c r="O880" s="44">
        <v>84</v>
      </c>
      <c r="P880" s="44">
        <v>-3212.47</v>
      </c>
      <c r="Q880" s="19">
        <v>-0.41749999999999998</v>
      </c>
      <c r="R880" s="19">
        <v>0.15670000000000001</v>
      </c>
      <c r="S880" s="44" t="s">
        <v>113</v>
      </c>
      <c r="T880" s="44">
        <v>18553.2</v>
      </c>
      <c r="U880" s="44">
        <v>18315.8</v>
      </c>
      <c r="V880" s="44"/>
      <c r="BI880" s="44" t="s">
        <v>848</v>
      </c>
      <c r="BJ880" s="2">
        <v>41831.385416666664</v>
      </c>
      <c r="BK880" s="44">
        <v>13641387</v>
      </c>
      <c r="BL880" s="44"/>
    </row>
    <row r="881" spans="3:64">
      <c r="C881" s="44" t="s">
        <v>254</v>
      </c>
      <c r="D881" s="44" t="s">
        <v>7</v>
      </c>
      <c r="E881" s="2">
        <v>42145.416666666664</v>
      </c>
      <c r="F881" s="44">
        <v>240</v>
      </c>
      <c r="G881" s="2">
        <v>42145.5625</v>
      </c>
      <c r="H881" s="44">
        <v>293</v>
      </c>
      <c r="I881" s="19">
        <v>0.2208</v>
      </c>
      <c r="J881" s="44">
        <v>-297024.88</v>
      </c>
      <c r="K881" s="19">
        <v>-0.24299999999999999</v>
      </c>
      <c r="L881" s="44">
        <v>5092.1459999999997</v>
      </c>
      <c r="M881" s="44">
        <v>1222115</v>
      </c>
      <c r="N881" s="44">
        <v>14165148.92</v>
      </c>
      <c r="O881" s="44">
        <v>43</v>
      </c>
      <c r="P881" s="44">
        <v>-6907.56</v>
      </c>
      <c r="Q881" s="19">
        <v>-0.2208</v>
      </c>
      <c r="R881" s="19">
        <v>0.14580000000000001</v>
      </c>
      <c r="S881" s="44" t="s">
        <v>113</v>
      </c>
      <c r="T881" s="44">
        <v>18443.55</v>
      </c>
      <c r="U881" s="44">
        <v>18619.599999999999</v>
      </c>
      <c r="V881" s="44"/>
      <c r="BI881" s="44" t="s">
        <v>848</v>
      </c>
      <c r="BJ881" s="2">
        <v>41834.385416666664</v>
      </c>
      <c r="BK881" s="44">
        <v>13705250</v>
      </c>
      <c r="BL881" s="44"/>
    </row>
    <row r="882" spans="3:64">
      <c r="C882" s="44" t="s">
        <v>240</v>
      </c>
      <c r="D882" s="44" t="s">
        <v>7</v>
      </c>
      <c r="E882" s="2">
        <v>42145.5625</v>
      </c>
      <c r="F882" s="44">
        <v>256.7</v>
      </c>
      <c r="G882" s="2">
        <v>42146.583333333336</v>
      </c>
      <c r="H882" s="44">
        <v>250</v>
      </c>
      <c r="I882" s="19">
        <v>-2.6100000000000002E-2</v>
      </c>
      <c r="J882" s="44">
        <v>8074.88</v>
      </c>
      <c r="K882" s="19">
        <v>6.4000000000000003E-3</v>
      </c>
      <c r="L882" s="44">
        <v>4944.8140000000003</v>
      </c>
      <c r="M882" s="44">
        <v>1269333.75</v>
      </c>
      <c r="N882" s="44">
        <v>14173223.800000001</v>
      </c>
      <c r="O882" s="44">
        <v>81</v>
      </c>
      <c r="P882" s="44">
        <v>99.69</v>
      </c>
      <c r="Q882" s="19">
        <v>-0.12970000000000001</v>
      </c>
      <c r="R882" s="19">
        <v>0.4879</v>
      </c>
      <c r="S882" s="44" t="s">
        <v>113</v>
      </c>
      <c r="T882" s="44">
        <v>18551.05</v>
      </c>
      <c r="U882" s="44">
        <v>18398.650000000001</v>
      </c>
      <c r="V882" s="44"/>
      <c r="BI882" s="44" t="s">
        <v>848</v>
      </c>
      <c r="BJ882" s="2">
        <v>41835.385416666664</v>
      </c>
      <c r="BK882" s="44">
        <v>13872329</v>
      </c>
      <c r="BL882" s="44"/>
    </row>
    <row r="883" spans="3:64">
      <c r="C883" s="44" t="s">
        <v>236</v>
      </c>
      <c r="D883" s="44" t="s">
        <v>7</v>
      </c>
      <c r="E883" s="2">
        <v>42146.583333333336</v>
      </c>
      <c r="F883" s="44">
        <v>184</v>
      </c>
      <c r="G883" s="2">
        <v>42150.635416666664</v>
      </c>
      <c r="H883" s="44">
        <v>44.65</v>
      </c>
      <c r="I883" s="19">
        <v>-0.75729999999999997</v>
      </c>
      <c r="J883" s="44">
        <v>679130.23</v>
      </c>
      <c r="K883" s="19">
        <v>0.74490000000000001</v>
      </c>
      <c r="L883" s="44">
        <v>4954.8580000000002</v>
      </c>
      <c r="M883" s="44">
        <v>911693.94</v>
      </c>
      <c r="N883" s="44">
        <v>14852354.039999999</v>
      </c>
      <c r="O883" s="44">
        <v>164</v>
      </c>
      <c r="P883" s="44">
        <v>4141.04</v>
      </c>
      <c r="Q883" s="19">
        <v>-0.1454</v>
      </c>
      <c r="R883" s="19">
        <v>0.85219999999999996</v>
      </c>
      <c r="S883" s="44" t="s">
        <v>113</v>
      </c>
      <c r="T883" s="44">
        <v>18537.95</v>
      </c>
      <c r="U883" s="44">
        <v>18755.45</v>
      </c>
      <c r="V883" s="44"/>
      <c r="BI883" s="44" t="s">
        <v>848</v>
      </c>
      <c r="BJ883" s="2">
        <v>41836.385416666664</v>
      </c>
      <c r="BK883" s="44">
        <v>14529356</v>
      </c>
      <c r="BL883" s="44"/>
    </row>
    <row r="884" spans="3:64">
      <c r="C884" s="44" t="s">
        <v>282</v>
      </c>
      <c r="D884" s="44" t="s">
        <v>7</v>
      </c>
      <c r="E884" s="2">
        <v>42150.635416666664</v>
      </c>
      <c r="F884" s="44">
        <v>152.25</v>
      </c>
      <c r="G884" s="2">
        <v>42152.5</v>
      </c>
      <c r="H884" s="44">
        <v>36.700000000000003</v>
      </c>
      <c r="I884" s="19">
        <v>-0.75890000000000002</v>
      </c>
      <c r="J884" s="44">
        <v>590781.81000000006</v>
      </c>
      <c r="K884" s="19">
        <v>0.74650000000000005</v>
      </c>
      <c r="L884" s="44">
        <v>5197.7759999999998</v>
      </c>
      <c r="M884" s="44">
        <v>791361.38</v>
      </c>
      <c r="N884" s="44">
        <v>15443135.84</v>
      </c>
      <c r="O884" s="44">
        <v>110</v>
      </c>
      <c r="P884" s="44">
        <v>5370.74</v>
      </c>
      <c r="Q884" s="19">
        <v>-0.46829999999999999</v>
      </c>
      <c r="R884" s="19">
        <v>0.9425</v>
      </c>
      <c r="S884" s="44" t="s">
        <v>113</v>
      </c>
      <c r="T884" s="44">
        <v>18357.349999999999</v>
      </c>
      <c r="U884" s="44">
        <v>18226</v>
      </c>
      <c r="V884" s="44"/>
      <c r="BI884" s="44" t="s">
        <v>848</v>
      </c>
      <c r="BJ884" s="2">
        <v>41837.385416666664</v>
      </c>
      <c r="BK884" s="44">
        <v>14554278</v>
      </c>
      <c r="BL884" s="44"/>
    </row>
    <row r="885" spans="3:64">
      <c r="C885" s="44" t="s">
        <v>254</v>
      </c>
      <c r="D885" s="44" t="s">
        <v>7</v>
      </c>
      <c r="E885" s="2">
        <v>42152.5</v>
      </c>
      <c r="F885" s="44">
        <v>87.15</v>
      </c>
      <c r="G885" s="2">
        <v>42152.638888888891</v>
      </c>
      <c r="H885" s="44">
        <v>39</v>
      </c>
      <c r="I885" s="19">
        <v>-0.55249999999999999</v>
      </c>
      <c r="J885" s="44">
        <v>252080.84</v>
      </c>
      <c r="K885" s="19">
        <v>0.53800000000000003</v>
      </c>
      <c r="L885" s="44">
        <v>5376.1760000000004</v>
      </c>
      <c r="M885" s="44">
        <v>468533.78</v>
      </c>
      <c r="N885" s="44">
        <v>15695216.68</v>
      </c>
      <c r="O885" s="44">
        <v>41</v>
      </c>
      <c r="P885" s="44">
        <v>6148.31</v>
      </c>
      <c r="Q885" s="19">
        <v>-0.51459999999999995</v>
      </c>
      <c r="R885" s="19">
        <v>0.8095</v>
      </c>
      <c r="S885" s="44" t="s">
        <v>113</v>
      </c>
      <c r="T885" s="44">
        <v>18449.25</v>
      </c>
      <c r="U885" s="44">
        <v>18639.650000000001</v>
      </c>
      <c r="V885" s="44"/>
      <c r="BI885" s="44" t="s">
        <v>848</v>
      </c>
      <c r="BJ885" s="2">
        <v>41838.385416666664</v>
      </c>
      <c r="BK885" s="44">
        <v>14190082</v>
      </c>
      <c r="BL885" s="44"/>
    </row>
    <row r="886" spans="3:64">
      <c r="C886" s="44" t="s">
        <v>240</v>
      </c>
      <c r="D886" s="44" t="s">
        <v>7</v>
      </c>
      <c r="E886" s="2">
        <v>42153.385416666664</v>
      </c>
      <c r="F886" s="44">
        <v>491.7</v>
      </c>
      <c r="G886" s="2">
        <v>42156.572916666664</v>
      </c>
      <c r="H886" s="44">
        <v>397.2</v>
      </c>
      <c r="I886" s="19">
        <v>-0.19220000000000001</v>
      </c>
      <c r="J886" s="44">
        <v>461792.59</v>
      </c>
      <c r="K886" s="19">
        <v>0.1741</v>
      </c>
      <c r="L886" s="44">
        <v>5394.08</v>
      </c>
      <c r="M886" s="44">
        <v>2652269.25</v>
      </c>
      <c r="N886" s="44">
        <v>16157009.27</v>
      </c>
      <c r="O886" s="44">
        <v>129</v>
      </c>
      <c r="P886" s="44">
        <v>3579.79</v>
      </c>
      <c r="Q886" s="19">
        <v>-0.1157</v>
      </c>
      <c r="R886" s="19">
        <v>1</v>
      </c>
      <c r="S886" s="44" t="s">
        <v>113</v>
      </c>
      <c r="T886" s="44">
        <v>18570.599999999999</v>
      </c>
      <c r="U886" s="44">
        <v>18381.75</v>
      </c>
      <c r="V886" s="44"/>
      <c r="BI886" s="44" t="s">
        <v>848</v>
      </c>
      <c r="BJ886" s="2">
        <v>41841.385416666664</v>
      </c>
      <c r="BK886" s="44">
        <v>14330349</v>
      </c>
      <c r="BL886" s="44"/>
    </row>
    <row r="887" spans="3:64">
      <c r="C887" s="44" t="s">
        <v>239</v>
      </c>
      <c r="D887" s="44" t="s">
        <v>7</v>
      </c>
      <c r="E887" s="2">
        <v>42156.572916666664</v>
      </c>
      <c r="F887" s="44">
        <v>562.5</v>
      </c>
      <c r="G887" s="2">
        <v>42160.489583333336</v>
      </c>
      <c r="H887" s="44">
        <v>102</v>
      </c>
      <c r="I887" s="19">
        <v>-0.81869999999999998</v>
      </c>
      <c r="J887" s="44">
        <v>2505323.2599999998</v>
      </c>
      <c r="K887" s="19">
        <v>0.80689999999999995</v>
      </c>
      <c r="L887" s="44">
        <v>5520.0959999999995</v>
      </c>
      <c r="M887" s="44">
        <v>3105054</v>
      </c>
      <c r="N887" s="44">
        <v>18662332.530000001</v>
      </c>
      <c r="O887" s="44">
        <v>273</v>
      </c>
      <c r="P887" s="44">
        <v>9177.01</v>
      </c>
      <c r="Q887" s="19">
        <v>-6.9999999999999999E-4</v>
      </c>
      <c r="R887" s="19">
        <v>0.87390000000000001</v>
      </c>
      <c r="S887" s="44" t="s">
        <v>113</v>
      </c>
      <c r="T887" s="44">
        <v>18648.599999999999</v>
      </c>
      <c r="U887" s="44">
        <v>18832.5</v>
      </c>
      <c r="V887" s="44"/>
      <c r="BI887" s="44" t="s">
        <v>848</v>
      </c>
      <c r="BJ887" s="2">
        <v>41842.385416666664</v>
      </c>
      <c r="BK887" s="44">
        <v>14307410</v>
      </c>
      <c r="BL887" s="44"/>
    </row>
    <row r="888" spans="3:64">
      <c r="C888" s="44" t="s">
        <v>258</v>
      </c>
      <c r="D888" s="44" t="s">
        <v>7</v>
      </c>
      <c r="E888" s="2">
        <v>42160.489583333336</v>
      </c>
      <c r="F888" s="44">
        <v>381</v>
      </c>
      <c r="G888" s="2">
        <v>42160.625</v>
      </c>
      <c r="H888" s="44">
        <v>462.45</v>
      </c>
      <c r="I888" s="19">
        <v>0.21379999999999999</v>
      </c>
      <c r="J888" s="44">
        <v>-600484.6</v>
      </c>
      <c r="K888" s="19">
        <v>-0.2359</v>
      </c>
      <c r="L888" s="44">
        <v>6680.625</v>
      </c>
      <c r="M888" s="44">
        <v>2545318</v>
      </c>
      <c r="N888" s="44">
        <v>18061847.93</v>
      </c>
      <c r="O888" s="44">
        <v>40</v>
      </c>
      <c r="P888" s="44">
        <v>-15012.11</v>
      </c>
      <c r="Q888" s="19">
        <v>-0.21379999999999999</v>
      </c>
      <c r="R888" s="19">
        <v>0.13320000000000001</v>
      </c>
      <c r="S888" s="44" t="s">
        <v>113</v>
      </c>
      <c r="T888" s="44">
        <v>17709.2</v>
      </c>
      <c r="U888" s="44">
        <v>17469.650000000001</v>
      </c>
      <c r="V888" s="44"/>
      <c r="BI888" s="44" t="s">
        <v>848</v>
      </c>
      <c r="BJ888" s="2">
        <v>41843.385416666664</v>
      </c>
      <c r="BK888" s="44">
        <v>12965737</v>
      </c>
      <c r="BL888" s="44"/>
    </row>
    <row r="889" spans="3:64">
      <c r="C889" s="44" t="s">
        <v>232</v>
      </c>
      <c r="D889" s="44" t="s">
        <v>7</v>
      </c>
      <c r="E889" s="2">
        <v>42160.625</v>
      </c>
      <c r="F889" s="44">
        <v>359.5</v>
      </c>
      <c r="G889" s="2">
        <v>42164.395833333336</v>
      </c>
      <c r="H889" s="44">
        <v>313</v>
      </c>
      <c r="I889" s="19">
        <v>-0.1293</v>
      </c>
      <c r="J889" s="44">
        <v>261183.96</v>
      </c>
      <c r="K889" s="19">
        <v>0.1106</v>
      </c>
      <c r="L889" s="44">
        <v>6566.5360000000001</v>
      </c>
      <c r="M889" s="44">
        <v>2360669.5</v>
      </c>
      <c r="N889" s="44">
        <v>18323031.890000001</v>
      </c>
      <c r="O889" s="44">
        <v>83</v>
      </c>
      <c r="P889" s="44">
        <v>3146.79</v>
      </c>
      <c r="Q889" s="19">
        <v>-7.6899999999999996E-2</v>
      </c>
      <c r="R889" s="19">
        <v>0.36770000000000003</v>
      </c>
      <c r="S889" s="44" t="s">
        <v>113</v>
      </c>
      <c r="T889" s="44">
        <v>17565.849999999999</v>
      </c>
      <c r="U889" s="44">
        <v>17786.5</v>
      </c>
      <c r="V889" s="44"/>
      <c r="BI889" s="44" t="s">
        <v>848</v>
      </c>
      <c r="BJ889" s="2">
        <v>41844.385416666664</v>
      </c>
      <c r="BK889" s="44">
        <v>13139619</v>
      </c>
      <c r="BL889" s="44"/>
    </row>
    <row r="890" spans="3:64">
      <c r="C890" s="44" t="s">
        <v>229</v>
      </c>
      <c r="D890" s="44" t="s">
        <v>7</v>
      </c>
      <c r="E890" s="2">
        <v>42164.427083333336</v>
      </c>
      <c r="F890" s="44">
        <v>347.7</v>
      </c>
      <c r="G890" s="2">
        <v>42164.59375</v>
      </c>
      <c r="H890" s="44">
        <v>332.8</v>
      </c>
      <c r="I890" s="19">
        <v>-4.2900000000000001E-2</v>
      </c>
      <c r="J890" s="44">
        <v>53805.57</v>
      </c>
      <c r="K890" s="19">
        <v>2.3300000000000001E-2</v>
      </c>
      <c r="L890" s="44">
        <v>6646.7650000000003</v>
      </c>
      <c r="M890" s="44">
        <v>2311080.25</v>
      </c>
      <c r="N890" s="44">
        <v>18376837.449999999</v>
      </c>
      <c r="O890" s="44">
        <v>49</v>
      </c>
      <c r="P890" s="44">
        <v>1098.07</v>
      </c>
      <c r="Q890" s="19">
        <v>-3.1199999999999999E-2</v>
      </c>
      <c r="R890" s="19">
        <v>0.15440000000000001</v>
      </c>
      <c r="S890" s="44" t="s">
        <v>113</v>
      </c>
      <c r="T890" s="44">
        <v>17442.8</v>
      </c>
      <c r="U890" s="44">
        <v>17376.09</v>
      </c>
      <c r="V890" s="44"/>
      <c r="BI890" s="44" t="s">
        <v>848</v>
      </c>
      <c r="BJ890" s="2">
        <v>41845.385416666664</v>
      </c>
      <c r="BK890" s="44">
        <v>13368075</v>
      </c>
      <c r="BL890" s="44"/>
    </row>
    <row r="891" spans="3:64">
      <c r="C891" s="44" t="s">
        <v>230</v>
      </c>
      <c r="D891" s="44" t="s">
        <v>7</v>
      </c>
      <c r="E891" s="2">
        <v>42164.59375</v>
      </c>
      <c r="F891" s="44">
        <v>305.64999999999998</v>
      </c>
      <c r="G891" s="2">
        <v>42165.385416666664</v>
      </c>
      <c r="H891" s="44">
        <v>411</v>
      </c>
      <c r="I891" s="19">
        <v>0.34470000000000001</v>
      </c>
      <c r="J891" s="44">
        <v>-753530.97</v>
      </c>
      <c r="K891" s="19">
        <v>-0.36809999999999998</v>
      </c>
      <c r="L891" s="44">
        <v>6697.0709999999999</v>
      </c>
      <c r="M891" s="44">
        <v>2046959.63</v>
      </c>
      <c r="N891" s="44">
        <v>17623306.489999998</v>
      </c>
      <c r="O891" s="44">
        <v>15</v>
      </c>
      <c r="P891" s="44">
        <v>-50235.4</v>
      </c>
      <c r="Q891" s="19">
        <v>-0.34470000000000001</v>
      </c>
      <c r="R891" s="19">
        <v>6.0199999999999997E-2</v>
      </c>
      <c r="S891" s="44" t="s">
        <v>113</v>
      </c>
      <c r="T891" s="44">
        <v>17451.400000000001</v>
      </c>
      <c r="U891" s="44">
        <v>17560.5</v>
      </c>
      <c r="V891" s="44"/>
      <c r="BI891" s="44" t="s">
        <v>848</v>
      </c>
      <c r="BJ891" s="2">
        <v>41848.385416666664</v>
      </c>
      <c r="BK891" s="44">
        <v>13601981</v>
      </c>
      <c r="BL891" s="44"/>
    </row>
    <row r="892" spans="3:64">
      <c r="C892" s="44" t="s">
        <v>258</v>
      </c>
      <c r="D892" s="44" t="s">
        <v>7</v>
      </c>
      <c r="E892" s="2">
        <v>42165.385416666664</v>
      </c>
      <c r="F892" s="44">
        <v>343.85</v>
      </c>
      <c r="G892" s="2">
        <v>42166.4375</v>
      </c>
      <c r="H892" s="44">
        <v>400</v>
      </c>
      <c r="I892" s="19">
        <v>0.1633</v>
      </c>
      <c r="J892" s="44">
        <v>-411830.73</v>
      </c>
      <c r="K892" s="19">
        <v>-0.18490000000000001</v>
      </c>
      <c r="L892" s="44">
        <v>6476.4970000000003</v>
      </c>
      <c r="M892" s="44">
        <v>2226943.5</v>
      </c>
      <c r="N892" s="44">
        <v>17211475.760000002</v>
      </c>
      <c r="O892" s="44">
        <v>90</v>
      </c>
      <c r="P892" s="44">
        <v>-4575.8999999999996</v>
      </c>
      <c r="Q892" s="19">
        <v>-0.28050000000000003</v>
      </c>
      <c r="R892" s="19">
        <v>0.22989999999999999</v>
      </c>
      <c r="S892" s="44" t="s">
        <v>113</v>
      </c>
      <c r="T892" s="44">
        <v>17686.45</v>
      </c>
      <c r="U892" s="44">
        <v>17408.099999999999</v>
      </c>
      <c r="V892" s="44"/>
      <c r="BI892" s="44" t="s">
        <v>848</v>
      </c>
      <c r="BJ892" s="2">
        <v>41850.385416666664</v>
      </c>
      <c r="BK892" s="44">
        <v>13968266</v>
      </c>
      <c r="BL892" s="44"/>
    </row>
    <row r="893" spans="3:64">
      <c r="C893" s="44" t="s">
        <v>232</v>
      </c>
      <c r="D893" s="44" t="s">
        <v>7</v>
      </c>
      <c r="E893" s="2">
        <v>42166.4375</v>
      </c>
      <c r="F893" s="44">
        <v>259.10000000000002</v>
      </c>
      <c r="G893" s="2">
        <v>42167.604166666664</v>
      </c>
      <c r="H893" s="44">
        <v>215</v>
      </c>
      <c r="I893" s="19">
        <v>-0.17019999999999999</v>
      </c>
      <c r="J893" s="44">
        <v>249335.81</v>
      </c>
      <c r="K893" s="19">
        <v>0.15190000000000001</v>
      </c>
      <c r="L893" s="44">
        <v>6334.9120000000003</v>
      </c>
      <c r="M893" s="44">
        <v>1641375.75</v>
      </c>
      <c r="N893" s="44">
        <v>17460811.559999999</v>
      </c>
      <c r="O893" s="44">
        <v>123</v>
      </c>
      <c r="P893" s="44">
        <v>2027.12</v>
      </c>
      <c r="Q893" s="19">
        <v>-0.17230000000000001</v>
      </c>
      <c r="R893" s="19">
        <v>0.53779999999999994</v>
      </c>
      <c r="S893" s="44" t="s">
        <v>113</v>
      </c>
      <c r="T893" s="44">
        <v>17558.45</v>
      </c>
      <c r="U893" s="44">
        <v>17821.900000000001</v>
      </c>
      <c r="V893" s="44"/>
      <c r="BI893" s="44" t="s">
        <v>848</v>
      </c>
      <c r="BJ893" s="2">
        <v>41851.385416666664</v>
      </c>
      <c r="BK893" s="44">
        <v>14221829</v>
      </c>
      <c r="BL893" s="44"/>
    </row>
    <row r="894" spans="3:64">
      <c r="C894" s="44" t="s">
        <v>231</v>
      </c>
      <c r="D894" s="44" t="s">
        <v>7</v>
      </c>
      <c r="E894" s="2">
        <v>42170.395833333336</v>
      </c>
      <c r="F894" s="44">
        <v>288.5</v>
      </c>
      <c r="G894" s="2">
        <v>42171.385416666664</v>
      </c>
      <c r="H894" s="44">
        <v>417.1</v>
      </c>
      <c r="I894" s="19">
        <v>0.44579999999999997</v>
      </c>
      <c r="J894" s="44">
        <v>-854908.75</v>
      </c>
      <c r="K894" s="19">
        <v>-0.47020000000000001</v>
      </c>
      <c r="L894" s="44">
        <v>6302.0339999999997</v>
      </c>
      <c r="M894" s="44">
        <v>1818136.88</v>
      </c>
      <c r="N894" s="44">
        <v>16605902.810000001</v>
      </c>
      <c r="O894" s="44">
        <v>72</v>
      </c>
      <c r="P894" s="44">
        <v>-11873.73</v>
      </c>
      <c r="Q894" s="19">
        <v>-0.44579999999999997</v>
      </c>
      <c r="R894" s="19">
        <v>2.6700000000000002E-2</v>
      </c>
      <c r="S894" s="44" t="s">
        <v>113</v>
      </c>
      <c r="T894" s="44">
        <v>17576.05</v>
      </c>
      <c r="U894" s="44">
        <v>17226.22</v>
      </c>
      <c r="V894" s="44"/>
      <c r="BI894" s="44" t="s">
        <v>848</v>
      </c>
      <c r="BJ894" s="2">
        <v>41852.385416666664</v>
      </c>
      <c r="BK894" s="44">
        <v>13053459</v>
      </c>
      <c r="BL894" s="44"/>
    </row>
    <row r="895" spans="3:64">
      <c r="C895" s="44" t="s">
        <v>228</v>
      </c>
      <c r="D895" s="44" t="s">
        <v>7</v>
      </c>
      <c r="E895" s="2">
        <v>42171.385416666664</v>
      </c>
      <c r="F895" s="44">
        <v>250</v>
      </c>
      <c r="G895" s="2">
        <v>42171.59375</v>
      </c>
      <c r="H895" s="44">
        <v>314</v>
      </c>
      <c r="I895" s="19">
        <v>0.25600000000000001</v>
      </c>
      <c r="J895" s="44">
        <v>-433098.81</v>
      </c>
      <c r="K895" s="19">
        <v>-0.27860000000000001</v>
      </c>
      <c r="L895" s="44">
        <v>6219.11</v>
      </c>
      <c r="M895" s="44">
        <v>1554777.5</v>
      </c>
      <c r="N895" s="44">
        <v>16172804</v>
      </c>
      <c r="O895" s="44">
        <v>61</v>
      </c>
      <c r="P895" s="44">
        <v>-7099.98</v>
      </c>
      <c r="Q895" s="19">
        <v>-0.25600000000000001</v>
      </c>
      <c r="R895" s="19">
        <v>5.3999999999999999E-2</v>
      </c>
      <c r="S895" s="44" t="s">
        <v>113</v>
      </c>
      <c r="T895" s="44">
        <v>17312</v>
      </c>
      <c r="U895" s="44">
        <v>17579</v>
      </c>
      <c r="V895" s="44"/>
      <c r="BI895" s="44" t="s">
        <v>848</v>
      </c>
      <c r="BJ895" s="2">
        <v>41855.385416666664</v>
      </c>
      <c r="BK895" s="44">
        <v>13111909</v>
      </c>
      <c r="BL895" s="44"/>
    </row>
    <row r="896" spans="3:64">
      <c r="C896" s="44" t="s">
        <v>231</v>
      </c>
      <c r="D896" s="44" t="s">
        <v>7</v>
      </c>
      <c r="E896" s="2">
        <v>42171.614583333336</v>
      </c>
      <c r="F896" s="44">
        <v>274</v>
      </c>
      <c r="G896" s="2">
        <v>42179.625</v>
      </c>
      <c r="H896" s="44">
        <v>3.25</v>
      </c>
      <c r="I896" s="19">
        <v>-0.98809999999999998</v>
      </c>
      <c r="J896" s="44">
        <v>1572362.43</v>
      </c>
      <c r="K896" s="19">
        <v>0.97799999999999998</v>
      </c>
      <c r="L896" s="44">
        <v>5867.5169999999998</v>
      </c>
      <c r="M896" s="44">
        <v>1607699.5</v>
      </c>
      <c r="N896" s="44">
        <v>17745166.43</v>
      </c>
      <c r="O896" s="44">
        <v>448</v>
      </c>
      <c r="P896" s="44">
        <v>3509.74</v>
      </c>
      <c r="Q896" s="19">
        <v>-0.17960000000000001</v>
      </c>
      <c r="R896" s="19">
        <v>0.99490000000000001</v>
      </c>
      <c r="S896" s="44" t="s">
        <v>113</v>
      </c>
      <c r="T896" s="44">
        <v>17560.55</v>
      </c>
      <c r="U896" s="44">
        <v>17305.2</v>
      </c>
      <c r="V896" s="44"/>
      <c r="BI896" s="44" t="s">
        <v>848</v>
      </c>
      <c r="BJ896" s="2">
        <v>41856.385416666664</v>
      </c>
      <c r="BK896" s="44">
        <v>11668809</v>
      </c>
      <c r="BL896" s="44"/>
    </row>
    <row r="897" spans="3:64">
      <c r="C897" s="44" t="s">
        <v>237</v>
      </c>
      <c r="D897" s="44" t="s">
        <v>7</v>
      </c>
      <c r="E897" s="2">
        <v>42179.625</v>
      </c>
      <c r="F897" s="44">
        <v>85.9</v>
      </c>
      <c r="G897" s="2">
        <v>42180.541666666664</v>
      </c>
      <c r="H897" s="44">
        <v>152</v>
      </c>
      <c r="I897" s="19">
        <v>0.76949999999999996</v>
      </c>
      <c r="J897" s="44">
        <v>-420185.17</v>
      </c>
      <c r="K897" s="19">
        <v>-0.79720000000000002</v>
      </c>
      <c r="L897" s="44">
        <v>6135.9709999999995</v>
      </c>
      <c r="M897" s="44">
        <v>527079.93999999994</v>
      </c>
      <c r="N897" s="44">
        <v>17324981.260000002</v>
      </c>
      <c r="O897" s="44">
        <v>51</v>
      </c>
      <c r="P897" s="44">
        <v>-8238.92</v>
      </c>
      <c r="Q897" s="19">
        <v>-0.89759999999999995</v>
      </c>
      <c r="R897" s="19">
        <v>0.38819999999999999</v>
      </c>
      <c r="S897" s="44" t="s">
        <v>113</v>
      </c>
      <c r="T897" s="44">
        <v>18339.05</v>
      </c>
      <c r="U897" s="44">
        <v>18499.75</v>
      </c>
      <c r="V897" s="44"/>
      <c r="BI897" s="44" t="s">
        <v>848</v>
      </c>
      <c r="BJ897" s="2">
        <v>41857.385416666664</v>
      </c>
      <c r="BK897" s="44">
        <v>11450399</v>
      </c>
      <c r="BL897" s="44"/>
    </row>
    <row r="898" spans="3:64">
      <c r="C898" s="44" t="s">
        <v>235</v>
      </c>
      <c r="D898" s="44" t="s">
        <v>7</v>
      </c>
      <c r="E898" s="2">
        <v>42180.541666666664</v>
      </c>
      <c r="F898" s="44">
        <v>70.45</v>
      </c>
      <c r="G898" s="2">
        <v>42180.638888888891</v>
      </c>
      <c r="H898" s="44">
        <v>4.7</v>
      </c>
      <c r="I898" s="19">
        <v>-0.93330000000000002</v>
      </c>
      <c r="J898" s="44">
        <v>392150.04</v>
      </c>
      <c r="K898" s="19">
        <v>0.92259999999999998</v>
      </c>
      <c r="L898" s="44">
        <v>6033.2169999999996</v>
      </c>
      <c r="M898" s="44">
        <v>425040.09</v>
      </c>
      <c r="N898" s="44">
        <v>17717131.300000001</v>
      </c>
      <c r="O898" s="44">
        <v>29</v>
      </c>
      <c r="P898" s="44">
        <v>13522.42</v>
      </c>
      <c r="Q898" s="19">
        <v>-0.56140000000000001</v>
      </c>
      <c r="R898" s="19">
        <v>0.93330000000000002</v>
      </c>
      <c r="S898" s="44" t="s">
        <v>113</v>
      </c>
      <c r="T898" s="44">
        <v>18458.599999999999</v>
      </c>
      <c r="U898" s="44">
        <v>18278.7</v>
      </c>
      <c r="V898" s="44"/>
      <c r="BI898" s="44" t="s">
        <v>848</v>
      </c>
      <c r="BJ898" s="2">
        <v>41858.385416666664</v>
      </c>
      <c r="BK898" s="44">
        <v>10912155</v>
      </c>
      <c r="BL898" s="44"/>
    </row>
    <row r="899" spans="3:64">
      <c r="C899" s="44" t="s">
        <v>255</v>
      </c>
      <c r="D899" s="44" t="s">
        <v>7</v>
      </c>
      <c r="E899" s="2">
        <v>42181.385416666664</v>
      </c>
      <c r="F899" s="44">
        <v>460</v>
      </c>
      <c r="G899" s="2">
        <v>42181.395833333336</v>
      </c>
      <c r="H899" s="44">
        <v>466.65</v>
      </c>
      <c r="I899" s="19">
        <v>1.4500000000000001E-2</v>
      </c>
      <c r="J899" s="44">
        <v>-97448.7</v>
      </c>
      <c r="K899" s="19">
        <v>-3.4599999999999999E-2</v>
      </c>
      <c r="L899" s="44">
        <v>6122.4960000000001</v>
      </c>
      <c r="M899" s="44">
        <v>2816348</v>
      </c>
      <c r="N899" s="44">
        <v>17619682.600000001</v>
      </c>
      <c r="O899" s="44">
        <v>4</v>
      </c>
      <c r="P899" s="44">
        <v>-24362.18</v>
      </c>
      <c r="Q899" s="19">
        <v>-1.4500000000000001E-2</v>
      </c>
      <c r="R899" s="19">
        <v>1</v>
      </c>
      <c r="S899" s="44" t="s">
        <v>113</v>
      </c>
      <c r="T899" s="44">
        <v>18342.650000000001</v>
      </c>
      <c r="U899" s="44">
        <v>18342.5</v>
      </c>
      <c r="V899" s="44"/>
      <c r="BI899" s="44" t="s">
        <v>848</v>
      </c>
      <c r="BJ899" s="2">
        <v>41859.385416666664</v>
      </c>
      <c r="BK899" s="44">
        <v>11531437</v>
      </c>
      <c r="BL899" s="44"/>
    </row>
    <row r="900" spans="3:64">
      <c r="C900" s="44" t="s">
        <v>237</v>
      </c>
      <c r="D900" s="44" t="s">
        <v>7</v>
      </c>
      <c r="E900" s="2">
        <v>42181.395833333336</v>
      </c>
      <c r="F900" s="44">
        <v>489.05</v>
      </c>
      <c r="G900" s="2">
        <v>42181.59375</v>
      </c>
      <c r="H900" s="44">
        <v>508</v>
      </c>
      <c r="I900" s="19">
        <v>3.8699999999999998E-2</v>
      </c>
      <c r="J900" s="44">
        <v>-176706.66</v>
      </c>
      <c r="K900" s="19">
        <v>-5.91E-2</v>
      </c>
      <c r="L900" s="44">
        <v>6110.0829999999996</v>
      </c>
      <c r="M900" s="44">
        <v>2988136</v>
      </c>
      <c r="N900" s="44">
        <v>17442975.949999999</v>
      </c>
      <c r="O900" s="44">
        <v>58</v>
      </c>
      <c r="P900" s="44">
        <v>-3046.67</v>
      </c>
      <c r="Q900" s="19">
        <v>-3.8699999999999998E-2</v>
      </c>
      <c r="R900" s="19">
        <v>0.19850000000000001</v>
      </c>
      <c r="S900" s="44" t="s">
        <v>113</v>
      </c>
      <c r="T900" s="44">
        <v>18324.599999999999</v>
      </c>
      <c r="U900" s="44">
        <v>18539.150000000001</v>
      </c>
      <c r="V900" s="44"/>
      <c r="BI900" s="44" t="s">
        <v>848</v>
      </c>
      <c r="BJ900" s="2">
        <v>41862.385416666664</v>
      </c>
      <c r="BK900" s="44">
        <v>11403327</v>
      </c>
      <c r="BL900" s="44"/>
    </row>
    <row r="901" spans="3:64">
      <c r="C901" s="44" t="s">
        <v>282</v>
      </c>
      <c r="D901" s="44" t="s">
        <v>7</v>
      </c>
      <c r="E901" s="2">
        <v>42181.59375</v>
      </c>
      <c r="F901" s="44">
        <v>460.75</v>
      </c>
      <c r="G901" s="2">
        <v>42184.385416666664</v>
      </c>
      <c r="H901" s="44">
        <v>769.99990000000003</v>
      </c>
      <c r="I901" s="19">
        <v>0.67120000000000002</v>
      </c>
      <c r="J901" s="44">
        <v>-1955145.9</v>
      </c>
      <c r="K901" s="19">
        <v>-0.69789999999999996</v>
      </c>
      <c r="L901" s="44">
        <v>6080.2370000000001</v>
      </c>
      <c r="M901" s="44">
        <v>2801469.25</v>
      </c>
      <c r="N901" s="44">
        <v>15487830.039999999</v>
      </c>
      <c r="O901" s="44">
        <v>15</v>
      </c>
      <c r="P901" s="44">
        <v>-130343.06</v>
      </c>
      <c r="Q901" s="19">
        <v>-0.67120000000000002</v>
      </c>
      <c r="R901" s="19">
        <v>1.2500000000000001E-2</v>
      </c>
      <c r="S901" s="44" t="s">
        <v>113</v>
      </c>
      <c r="T901" s="44">
        <v>18403.599999999999</v>
      </c>
      <c r="U901" s="44">
        <v>18199.25</v>
      </c>
      <c r="V901" s="44"/>
      <c r="BI901" s="44" t="s">
        <v>848</v>
      </c>
      <c r="BJ901" s="2">
        <v>41863.385416666664</v>
      </c>
      <c r="BK901" s="44">
        <v>11865011</v>
      </c>
      <c r="BL901" s="44"/>
    </row>
    <row r="902" spans="3:64">
      <c r="C902" s="44" t="s">
        <v>253</v>
      </c>
      <c r="D902" s="44" t="s">
        <v>7</v>
      </c>
      <c r="E902" s="2">
        <v>42184.385416666664</v>
      </c>
      <c r="F902" s="44">
        <v>480</v>
      </c>
      <c r="G902" s="2">
        <v>42184.583333333336</v>
      </c>
      <c r="H902" s="44">
        <v>649.79999999999995</v>
      </c>
      <c r="I902" s="19">
        <v>0.35370000000000001</v>
      </c>
      <c r="J902" s="44">
        <v>-1114646.25</v>
      </c>
      <c r="K902" s="19">
        <v>-0.37730000000000002</v>
      </c>
      <c r="L902" s="44">
        <v>6154.9340000000002</v>
      </c>
      <c r="M902" s="44">
        <v>2954368.25</v>
      </c>
      <c r="N902" s="44">
        <v>14373183.789999999</v>
      </c>
      <c r="O902" s="44">
        <v>58</v>
      </c>
      <c r="P902" s="44">
        <v>-19218.04</v>
      </c>
      <c r="Q902" s="19">
        <v>-0.51039999999999996</v>
      </c>
      <c r="R902" s="19">
        <v>0.1229</v>
      </c>
      <c r="S902" s="44" t="s">
        <v>113</v>
      </c>
      <c r="T902" s="44">
        <v>17882.2</v>
      </c>
      <c r="U902" s="44">
        <v>18420.45</v>
      </c>
      <c r="V902" s="44"/>
      <c r="BI902" s="44" t="s">
        <v>848</v>
      </c>
      <c r="BJ902" s="2">
        <v>41864.385416666664</v>
      </c>
      <c r="BK902" s="44">
        <v>11878769</v>
      </c>
      <c r="BL902" s="44"/>
    </row>
    <row r="903" spans="3:64">
      <c r="C903" s="44" t="s">
        <v>238</v>
      </c>
      <c r="D903" s="44" t="s">
        <v>7</v>
      </c>
      <c r="E903" s="2">
        <v>42184.583333333336</v>
      </c>
      <c r="F903" s="44">
        <v>448.65</v>
      </c>
      <c r="G903" s="2">
        <v>42185.583333333336</v>
      </c>
      <c r="H903" s="44">
        <v>550.29999999999995</v>
      </c>
      <c r="I903" s="19">
        <v>0.2266</v>
      </c>
      <c r="J903" s="44">
        <v>-597715.54</v>
      </c>
      <c r="K903" s="19">
        <v>-0.24879999999999999</v>
      </c>
      <c r="L903" s="44">
        <v>5353.9790000000003</v>
      </c>
      <c r="M903" s="44">
        <v>2402062.75</v>
      </c>
      <c r="N903" s="44">
        <v>13775468.25</v>
      </c>
      <c r="O903" s="44">
        <v>75</v>
      </c>
      <c r="P903" s="44">
        <v>-7969.54</v>
      </c>
      <c r="Q903" s="19">
        <v>-0.38190000000000002</v>
      </c>
      <c r="R903" s="19">
        <v>0.12590000000000001</v>
      </c>
      <c r="S903" s="44" t="s">
        <v>113</v>
      </c>
      <c r="T903" s="44">
        <v>18216</v>
      </c>
      <c r="U903" s="44">
        <v>17821.900000000001</v>
      </c>
      <c r="V903" s="44"/>
      <c r="BI903" s="44" t="s">
        <v>848</v>
      </c>
      <c r="BJ903" s="2">
        <v>41865.385416666664</v>
      </c>
      <c r="BK903" s="44">
        <v>11662680</v>
      </c>
      <c r="BL903" s="44"/>
    </row>
    <row r="904" spans="3:64">
      <c r="C904" s="44" t="s">
        <v>257</v>
      </c>
      <c r="D904" s="44" t="s">
        <v>7</v>
      </c>
      <c r="E904" s="2">
        <v>42185.583333333336</v>
      </c>
      <c r="F904" s="44">
        <v>450</v>
      </c>
      <c r="G904" s="2">
        <v>42185.625</v>
      </c>
      <c r="H904" s="44">
        <v>580</v>
      </c>
      <c r="I904" s="19">
        <v>0.28889999999999999</v>
      </c>
      <c r="J904" s="44">
        <v>-696444.61</v>
      </c>
      <c r="K904" s="19">
        <v>-0.31180000000000002</v>
      </c>
      <c r="L904" s="44">
        <v>4963.9669999999996</v>
      </c>
      <c r="M904" s="44">
        <v>2233785.25</v>
      </c>
      <c r="N904" s="44">
        <v>13079023.640000001</v>
      </c>
      <c r="O904" s="44">
        <v>13</v>
      </c>
      <c r="P904" s="44">
        <v>-53572.66</v>
      </c>
      <c r="Q904" s="19">
        <v>-0.28889999999999999</v>
      </c>
      <c r="R904" s="19">
        <v>9.4000000000000004E-3</v>
      </c>
      <c r="S904" s="44" t="s">
        <v>113</v>
      </c>
      <c r="T904" s="44">
        <v>18109.599999999999</v>
      </c>
      <c r="U904" s="44">
        <v>18337.599999999999</v>
      </c>
      <c r="V904" s="44"/>
      <c r="BI904" s="44" t="s">
        <v>848</v>
      </c>
      <c r="BJ904" s="2">
        <v>41869.385416666664</v>
      </c>
      <c r="BK904" s="44">
        <v>12177984</v>
      </c>
      <c r="BL904" s="44"/>
    </row>
    <row r="905" spans="3:64">
      <c r="C905" s="44" t="s">
        <v>255</v>
      </c>
      <c r="D905" s="44" t="s">
        <v>7</v>
      </c>
      <c r="E905" s="2">
        <v>42185.625</v>
      </c>
      <c r="F905" s="44">
        <v>461.05</v>
      </c>
      <c r="G905" s="2">
        <v>42191.385416666664</v>
      </c>
      <c r="H905" s="44">
        <v>358</v>
      </c>
      <c r="I905" s="19">
        <v>-0.2235</v>
      </c>
      <c r="J905" s="44">
        <v>443908.97</v>
      </c>
      <c r="K905" s="19">
        <v>0.20569999999999999</v>
      </c>
      <c r="L905" s="44">
        <v>4679.6469999999999</v>
      </c>
      <c r="M905" s="44">
        <v>2157551.25</v>
      </c>
      <c r="N905" s="44">
        <v>13522932.619999999</v>
      </c>
      <c r="O905" s="44">
        <v>228</v>
      </c>
      <c r="P905" s="44">
        <v>1946.97</v>
      </c>
      <c r="Q905" s="19">
        <v>-7.5499999999999998E-2</v>
      </c>
      <c r="R905" s="19">
        <v>0.46639999999999998</v>
      </c>
      <c r="S905" s="44" t="s">
        <v>113</v>
      </c>
      <c r="T905" s="44">
        <v>18305.95</v>
      </c>
      <c r="U905" s="44">
        <v>18086.8</v>
      </c>
      <c r="V905" s="44"/>
      <c r="BI905" s="44" t="s">
        <v>848</v>
      </c>
      <c r="BJ905" s="2">
        <v>41870.385416666664</v>
      </c>
      <c r="BK905" s="44">
        <v>12247218</v>
      </c>
      <c r="BL905" s="44"/>
    </row>
    <row r="906" spans="3:64">
      <c r="C906" s="44" t="s">
        <v>254</v>
      </c>
      <c r="D906" s="44" t="s">
        <v>7</v>
      </c>
      <c r="E906" s="2">
        <v>42191.385416666664</v>
      </c>
      <c r="F906" s="44">
        <v>435</v>
      </c>
      <c r="G906" s="2">
        <v>42191.53125</v>
      </c>
      <c r="H906" s="44">
        <v>557</v>
      </c>
      <c r="I906" s="19">
        <v>0.28050000000000003</v>
      </c>
      <c r="J906" s="44">
        <v>-644421.4</v>
      </c>
      <c r="K906" s="19">
        <v>-0.30330000000000001</v>
      </c>
      <c r="L906" s="44">
        <v>4884.9409999999998</v>
      </c>
      <c r="M906" s="44">
        <v>2124949.25</v>
      </c>
      <c r="N906" s="44">
        <v>12878511.210000001</v>
      </c>
      <c r="O906" s="44">
        <v>43</v>
      </c>
      <c r="P906" s="44">
        <v>-14986.54</v>
      </c>
      <c r="Q906" s="19">
        <v>-0.28050000000000003</v>
      </c>
      <c r="R906" s="19">
        <v>3.15E-2</v>
      </c>
      <c r="S906" s="44" t="s">
        <v>113</v>
      </c>
      <c r="T906" s="44">
        <v>18433.05</v>
      </c>
      <c r="U906" s="44">
        <v>18756.650000000001</v>
      </c>
      <c r="V906" s="44"/>
      <c r="BI906" s="44" t="s">
        <v>848</v>
      </c>
      <c r="BJ906" s="2">
        <v>41871.385416666664</v>
      </c>
      <c r="BK906" s="44">
        <v>12257385</v>
      </c>
      <c r="BL906" s="44"/>
    </row>
    <row r="907" spans="3:64">
      <c r="C907" s="44" t="s">
        <v>242</v>
      </c>
      <c r="D907" s="44" t="s">
        <v>7</v>
      </c>
      <c r="E907" s="2">
        <v>42191.53125</v>
      </c>
      <c r="F907" s="44">
        <v>414.7</v>
      </c>
      <c r="G907" s="2">
        <v>42192.604166666664</v>
      </c>
      <c r="H907" s="44">
        <v>353.2</v>
      </c>
      <c r="I907" s="19">
        <v>-0.14829999999999999</v>
      </c>
      <c r="J907" s="44">
        <v>241773.18</v>
      </c>
      <c r="K907" s="19">
        <v>0.1298</v>
      </c>
      <c r="L907" s="44">
        <v>4492.1719999999996</v>
      </c>
      <c r="M907" s="44">
        <v>1862903.75</v>
      </c>
      <c r="N907" s="44">
        <v>13120284.390000001</v>
      </c>
      <c r="O907" s="44">
        <v>96</v>
      </c>
      <c r="P907" s="44">
        <v>2518.4699999999998</v>
      </c>
      <c r="Q907" s="19">
        <v>-7.0699999999999999E-2</v>
      </c>
      <c r="R907" s="19">
        <v>0.34889999999999999</v>
      </c>
      <c r="S907" s="44" t="s">
        <v>113</v>
      </c>
      <c r="T907" s="44">
        <v>18672.349999999999</v>
      </c>
      <c r="U907" s="44">
        <v>18417.349999999999</v>
      </c>
      <c r="V907" s="44"/>
      <c r="BI907" s="44" t="s">
        <v>848</v>
      </c>
      <c r="BJ907" s="2">
        <v>41872.385416666664</v>
      </c>
      <c r="BK907" s="44">
        <v>12319200</v>
      </c>
      <c r="BL907" s="44"/>
    </row>
    <row r="908" spans="3:64">
      <c r="C908" s="44" t="s">
        <v>252</v>
      </c>
      <c r="D908" s="44" t="s">
        <v>7</v>
      </c>
      <c r="E908" s="2">
        <v>42192.604166666664</v>
      </c>
      <c r="F908" s="44">
        <v>374</v>
      </c>
      <c r="G908" s="2">
        <v>42194.572916666664</v>
      </c>
      <c r="H908" s="44">
        <v>284.64999999999998</v>
      </c>
      <c r="I908" s="19">
        <v>-0.2389</v>
      </c>
      <c r="J908" s="44">
        <v>372779.86</v>
      </c>
      <c r="K908" s="19">
        <v>0.2213</v>
      </c>
      <c r="L908" s="44">
        <v>4504.1580000000004</v>
      </c>
      <c r="M908" s="44">
        <v>1684555</v>
      </c>
      <c r="N908" s="44">
        <v>13493064.25</v>
      </c>
      <c r="O908" s="44">
        <v>140</v>
      </c>
      <c r="P908" s="44">
        <v>2662.71</v>
      </c>
      <c r="Q908" s="19">
        <v>-8.2799999999999999E-2</v>
      </c>
      <c r="R908" s="19">
        <v>0.37830000000000003</v>
      </c>
      <c r="S908" s="44" t="s">
        <v>113</v>
      </c>
      <c r="T908" s="44">
        <v>18786.7</v>
      </c>
      <c r="U908" s="44">
        <v>18980.650000000001</v>
      </c>
      <c r="V908" s="44"/>
      <c r="BI908" s="44" t="s">
        <v>848</v>
      </c>
      <c r="BJ908" s="2">
        <v>41873.385416666664</v>
      </c>
      <c r="BK908" s="44">
        <v>12645935</v>
      </c>
      <c r="BL908" s="44"/>
    </row>
    <row r="909" spans="3:64">
      <c r="C909" s="44" t="s">
        <v>235</v>
      </c>
      <c r="D909" s="44" t="s">
        <v>7</v>
      </c>
      <c r="E909" s="2">
        <v>42194.572916666664</v>
      </c>
      <c r="F909" s="44">
        <v>337.9</v>
      </c>
      <c r="G909" s="2">
        <v>42199.46875</v>
      </c>
      <c r="H909" s="44">
        <v>188.85</v>
      </c>
      <c r="I909" s="19">
        <v>-0.44109999999999999</v>
      </c>
      <c r="J909" s="44">
        <v>677329.52</v>
      </c>
      <c r="K909" s="19">
        <v>0.42549999999999999</v>
      </c>
      <c r="L909" s="44">
        <v>4710.7920000000004</v>
      </c>
      <c r="M909" s="44">
        <v>1591776.75</v>
      </c>
      <c r="N909" s="44">
        <v>14170393.77</v>
      </c>
      <c r="O909" s="44">
        <v>193</v>
      </c>
      <c r="P909" s="44">
        <v>3509.48</v>
      </c>
      <c r="Q909" s="19">
        <v>-0.1008</v>
      </c>
      <c r="R909" s="19">
        <v>0.58209999999999995</v>
      </c>
      <c r="S909" s="44" t="s">
        <v>113</v>
      </c>
      <c r="T909" s="44">
        <v>18545.150000000001</v>
      </c>
      <c r="U909" s="44">
        <v>18402.849999999999</v>
      </c>
      <c r="V909" s="44"/>
      <c r="BI909" s="44" t="s">
        <v>848</v>
      </c>
      <c r="BJ909" s="2">
        <v>41876.385416666664</v>
      </c>
      <c r="BK909" s="44">
        <v>12840457</v>
      </c>
      <c r="BL909" s="44"/>
    </row>
    <row r="910" spans="3:64">
      <c r="C910" s="44" t="s">
        <v>252</v>
      </c>
      <c r="D910" s="44" t="s">
        <v>7</v>
      </c>
      <c r="E910" s="2">
        <v>42199.46875</v>
      </c>
      <c r="F910" s="44">
        <v>340</v>
      </c>
      <c r="G910" s="2">
        <v>42200.385416666664</v>
      </c>
      <c r="H910" s="44">
        <v>370.25</v>
      </c>
      <c r="I910" s="19">
        <v>8.8999999999999996E-2</v>
      </c>
      <c r="J910" s="44">
        <v>-182015.16</v>
      </c>
      <c r="K910" s="19">
        <v>-0.1099</v>
      </c>
      <c r="L910" s="44">
        <v>4872.9040000000005</v>
      </c>
      <c r="M910" s="44">
        <v>1656787.5</v>
      </c>
      <c r="N910" s="44">
        <v>13988378.609999999</v>
      </c>
      <c r="O910" s="44">
        <v>51</v>
      </c>
      <c r="P910" s="44">
        <v>-3568.92</v>
      </c>
      <c r="Q910" s="19">
        <v>-0.1368</v>
      </c>
      <c r="R910" s="19">
        <v>6.1800000000000001E-2</v>
      </c>
      <c r="S910" s="44" t="s">
        <v>113</v>
      </c>
      <c r="T910" s="44">
        <v>18761.3</v>
      </c>
      <c r="U910" s="44">
        <v>18940.849999999999</v>
      </c>
      <c r="V910" s="44"/>
      <c r="BI910" s="44" t="s">
        <v>848</v>
      </c>
      <c r="BJ910" s="2">
        <v>41877.385416666664</v>
      </c>
      <c r="BK910" s="44">
        <v>13005726</v>
      </c>
      <c r="BL910" s="44"/>
    </row>
    <row r="911" spans="3:64">
      <c r="C911" s="44" t="s">
        <v>249</v>
      </c>
      <c r="D911" s="44" t="s">
        <v>7</v>
      </c>
      <c r="E911" s="2">
        <v>42200.385416666664</v>
      </c>
      <c r="F911" s="44">
        <v>290</v>
      </c>
      <c r="G911" s="2">
        <v>42200.552083333336</v>
      </c>
      <c r="H911" s="44">
        <v>313.7</v>
      </c>
      <c r="I911" s="19">
        <v>8.1699999999999995E-2</v>
      </c>
      <c r="J911" s="44">
        <v>-143874.18</v>
      </c>
      <c r="K911" s="19">
        <v>-0.10249999999999999</v>
      </c>
      <c r="L911" s="44">
        <v>4838.2209999999995</v>
      </c>
      <c r="M911" s="44">
        <v>1403084.13</v>
      </c>
      <c r="N911" s="44">
        <v>13844504.43</v>
      </c>
      <c r="O911" s="44">
        <v>49</v>
      </c>
      <c r="P911" s="44">
        <v>-2936.21</v>
      </c>
      <c r="Q911" s="19">
        <v>-0.20710000000000001</v>
      </c>
      <c r="R911" s="19">
        <v>4.6600000000000003E-2</v>
      </c>
      <c r="S911" s="44" t="s">
        <v>113</v>
      </c>
      <c r="T911" s="44">
        <v>18869.75</v>
      </c>
      <c r="U911" s="44">
        <v>18734.400000000001</v>
      </c>
      <c r="V911" s="44"/>
      <c r="BI911" s="44" t="s">
        <v>848</v>
      </c>
      <c r="BJ911" s="2">
        <v>41878.385416666664</v>
      </c>
      <c r="BK911" s="44">
        <v>12969683</v>
      </c>
      <c r="BL911" s="44"/>
    </row>
    <row r="912" spans="3:64">
      <c r="C912" s="44" t="s">
        <v>252</v>
      </c>
      <c r="D912" s="44" t="s">
        <v>7</v>
      </c>
      <c r="E912" s="2">
        <v>42200.552083333336</v>
      </c>
      <c r="F912" s="44">
        <v>341</v>
      </c>
      <c r="G912" s="2">
        <v>42201.385416666664</v>
      </c>
      <c r="H912" s="44">
        <v>387.9</v>
      </c>
      <c r="I912" s="19">
        <v>0.13750000000000001</v>
      </c>
      <c r="J912" s="44">
        <v>-256709.06</v>
      </c>
      <c r="K912" s="19">
        <v>-0.15890000000000001</v>
      </c>
      <c r="L912" s="44">
        <v>4737.2910000000002</v>
      </c>
      <c r="M912" s="44">
        <v>1615416.25</v>
      </c>
      <c r="N912" s="44">
        <v>13587795.369999999</v>
      </c>
      <c r="O912" s="44">
        <v>27</v>
      </c>
      <c r="P912" s="44">
        <v>-9507.74</v>
      </c>
      <c r="Q912" s="19">
        <v>-0.13750000000000001</v>
      </c>
      <c r="R912" s="19">
        <v>7.7399999999999997E-2</v>
      </c>
      <c r="S912" s="44" t="s">
        <v>113</v>
      </c>
      <c r="T912" s="44">
        <v>18810.849999999999</v>
      </c>
      <c r="U912" s="44">
        <v>18894.900000000001</v>
      </c>
      <c r="V912" s="44"/>
      <c r="BI912" s="44" t="s">
        <v>848</v>
      </c>
      <c r="BJ912" s="2">
        <v>41879.385416666664</v>
      </c>
      <c r="BK912" s="44">
        <v>13089669</v>
      </c>
      <c r="BL912" s="44"/>
    </row>
    <row r="913" spans="3:64">
      <c r="C913" s="44" t="s">
        <v>249</v>
      </c>
      <c r="D913" s="44" t="s">
        <v>7</v>
      </c>
      <c r="E913" s="2">
        <v>42201.385416666664</v>
      </c>
      <c r="F913" s="44">
        <v>246</v>
      </c>
      <c r="G913" s="2">
        <v>42202.625</v>
      </c>
      <c r="H913" s="44">
        <v>158</v>
      </c>
      <c r="I913" s="19">
        <v>-0.35770000000000002</v>
      </c>
      <c r="J913" s="44">
        <v>394417.47</v>
      </c>
      <c r="K913" s="19">
        <v>0.34129999999999999</v>
      </c>
      <c r="L913" s="44">
        <v>4697.683</v>
      </c>
      <c r="M913" s="44">
        <v>1155630</v>
      </c>
      <c r="N913" s="44">
        <v>13982212.84</v>
      </c>
      <c r="O913" s="44">
        <v>144</v>
      </c>
      <c r="P913" s="44">
        <v>2739.01</v>
      </c>
      <c r="Q913" s="19">
        <v>-0.12280000000000001</v>
      </c>
      <c r="R913" s="19">
        <v>0.49469999999999997</v>
      </c>
      <c r="S913" s="44" t="s">
        <v>113</v>
      </c>
      <c r="T913" s="44">
        <v>18934.400000000001</v>
      </c>
      <c r="U913" s="44">
        <v>18773.900000000001</v>
      </c>
      <c r="V913" s="44"/>
      <c r="BI913" s="44" t="s">
        <v>848</v>
      </c>
      <c r="BJ913" s="2">
        <v>41883.385416666664</v>
      </c>
      <c r="BK913" s="44">
        <v>13262816</v>
      </c>
      <c r="BL913" s="44"/>
    </row>
    <row r="914" spans="3:64">
      <c r="C914" s="44" t="s">
        <v>246</v>
      </c>
      <c r="D914" s="44" t="s">
        <v>7</v>
      </c>
      <c r="E914" s="2">
        <v>42202.625</v>
      </c>
      <c r="F914" s="44">
        <v>265</v>
      </c>
      <c r="G914" s="2">
        <v>42205.604166666664</v>
      </c>
      <c r="H914" s="44">
        <v>240</v>
      </c>
      <c r="I914" s="19">
        <v>-9.4299999999999995E-2</v>
      </c>
      <c r="J914" s="44">
        <v>94441.22</v>
      </c>
      <c r="K914" s="19">
        <v>7.5300000000000006E-2</v>
      </c>
      <c r="L914" s="44">
        <v>4733.8959999999997</v>
      </c>
      <c r="M914" s="44">
        <v>1254482.25</v>
      </c>
      <c r="N914" s="44">
        <v>14076654.060000001</v>
      </c>
      <c r="O914" s="44">
        <v>69</v>
      </c>
      <c r="P914" s="44">
        <v>1368.71</v>
      </c>
      <c r="Q914" s="19">
        <v>-0.1255</v>
      </c>
      <c r="R914" s="19">
        <v>0.47849999999999998</v>
      </c>
      <c r="S914" s="44" t="s">
        <v>113</v>
      </c>
      <c r="T914" s="44">
        <v>19084.900000000001</v>
      </c>
      <c r="U914" s="44">
        <v>19229.05</v>
      </c>
      <c r="V914" s="44"/>
      <c r="BI914" s="44" t="s">
        <v>848</v>
      </c>
      <c r="BJ914" s="2">
        <v>41884.385416666664</v>
      </c>
      <c r="BK914" s="44">
        <v>13508453</v>
      </c>
      <c r="BL914" s="44"/>
    </row>
    <row r="915" spans="3:64">
      <c r="C915" s="44" t="s">
        <v>243</v>
      </c>
      <c r="D915" s="44" t="s">
        <v>7</v>
      </c>
      <c r="E915" s="2">
        <v>42205.604166666664</v>
      </c>
      <c r="F915" s="44">
        <v>219.4</v>
      </c>
      <c r="G915" s="2">
        <v>42206.541666666664</v>
      </c>
      <c r="H915" s="44">
        <v>287.2</v>
      </c>
      <c r="I915" s="19">
        <v>0.309</v>
      </c>
      <c r="J915" s="44">
        <v>-351255.28</v>
      </c>
      <c r="K915" s="19">
        <v>-0.33210000000000001</v>
      </c>
      <c r="L915" s="44">
        <v>4820.5649999999996</v>
      </c>
      <c r="M915" s="44">
        <v>1057631.8799999999</v>
      </c>
      <c r="N915" s="44">
        <v>13725398.77</v>
      </c>
      <c r="O915" s="44">
        <v>57</v>
      </c>
      <c r="P915" s="44">
        <v>-6162.37</v>
      </c>
      <c r="Q915" s="19">
        <v>-0.309</v>
      </c>
      <c r="R915" s="19">
        <v>0.13450000000000001</v>
      </c>
      <c r="S915" s="44" t="s">
        <v>113</v>
      </c>
      <c r="T915" s="44">
        <v>19059.400000000001</v>
      </c>
      <c r="U915" s="44">
        <v>18852.7</v>
      </c>
      <c r="V915" s="44"/>
      <c r="BI915" s="44" t="s">
        <v>848</v>
      </c>
      <c r="BJ915" s="2">
        <v>41885.385416666664</v>
      </c>
      <c r="BK915" s="44">
        <v>13252270</v>
      </c>
      <c r="BL915" s="44"/>
    </row>
    <row r="916" spans="3:64">
      <c r="C916" s="44" t="s">
        <v>251</v>
      </c>
      <c r="D916" s="44" t="s">
        <v>7</v>
      </c>
      <c r="E916" s="2">
        <v>42206.541666666664</v>
      </c>
      <c r="F916" s="44">
        <v>250</v>
      </c>
      <c r="G916" s="2">
        <v>42207.552083333336</v>
      </c>
      <c r="H916" s="44">
        <v>220</v>
      </c>
      <c r="I916" s="19">
        <v>-0.12</v>
      </c>
      <c r="J916" s="44">
        <v>120006.2</v>
      </c>
      <c r="K916" s="19">
        <v>0.1012</v>
      </c>
      <c r="L916" s="44">
        <v>4743.3280000000004</v>
      </c>
      <c r="M916" s="44">
        <v>1185832</v>
      </c>
      <c r="N916" s="44">
        <v>13845404.970000001</v>
      </c>
      <c r="O916" s="44">
        <v>78</v>
      </c>
      <c r="P916" s="44">
        <v>1538.54</v>
      </c>
      <c r="Q916" s="19">
        <v>-0.2</v>
      </c>
      <c r="R916" s="19">
        <v>0.54320000000000002</v>
      </c>
      <c r="S916" s="44" t="s">
        <v>113</v>
      </c>
      <c r="T916" s="44">
        <v>18921.05</v>
      </c>
      <c r="U916" s="44">
        <v>19101.5</v>
      </c>
      <c r="V916" s="44"/>
      <c r="BI916" s="44" t="s">
        <v>848</v>
      </c>
      <c r="BJ916" s="2">
        <v>41886.385416666664</v>
      </c>
      <c r="BK916" s="44">
        <v>13490596</v>
      </c>
      <c r="BL916" s="44"/>
    </row>
    <row r="917" spans="3:64">
      <c r="C917" s="44" t="s">
        <v>249</v>
      </c>
      <c r="D917" s="44" t="s">
        <v>7</v>
      </c>
      <c r="E917" s="2">
        <v>42207.552083333336</v>
      </c>
      <c r="F917" s="44">
        <v>180</v>
      </c>
      <c r="G917" s="2">
        <v>42208.572916666664</v>
      </c>
      <c r="H917" s="44">
        <v>173</v>
      </c>
      <c r="I917" s="19">
        <v>-3.8899999999999997E-2</v>
      </c>
      <c r="J917" s="44">
        <v>16448.650000000001</v>
      </c>
      <c r="K917" s="19">
        <v>1.9300000000000001E-2</v>
      </c>
      <c r="L917" s="44">
        <v>4740.2439999999997</v>
      </c>
      <c r="M917" s="44">
        <v>853243.94</v>
      </c>
      <c r="N917" s="44">
        <v>13861853.619999999</v>
      </c>
      <c r="O917" s="44">
        <v>81</v>
      </c>
      <c r="P917" s="44">
        <v>203.07</v>
      </c>
      <c r="Q917" s="19">
        <v>-0.16689999999999999</v>
      </c>
      <c r="R917" s="19">
        <v>0.43140000000000001</v>
      </c>
      <c r="S917" s="44" t="s">
        <v>113</v>
      </c>
      <c r="T917" s="44">
        <v>18882.25</v>
      </c>
      <c r="U917" s="44">
        <v>18613.599999999999</v>
      </c>
      <c r="V917" s="44"/>
      <c r="BI917" s="44" t="s">
        <v>848</v>
      </c>
      <c r="BJ917" s="2">
        <v>41887.385416666664</v>
      </c>
      <c r="BK917" s="44">
        <v>12965774</v>
      </c>
      <c r="BL917" s="44"/>
    </row>
    <row r="918" spans="3:64">
      <c r="C918" s="44" t="s">
        <v>251</v>
      </c>
      <c r="D918" s="44" t="s">
        <v>7</v>
      </c>
      <c r="E918" s="2">
        <v>42208.572916666664</v>
      </c>
      <c r="F918" s="44">
        <v>220.25</v>
      </c>
      <c r="G918" s="2">
        <v>42214.395833333336</v>
      </c>
      <c r="H918" s="44">
        <v>3.5</v>
      </c>
      <c r="I918" s="19">
        <v>-0.98409999999999997</v>
      </c>
      <c r="J918" s="44">
        <v>1011828.96</v>
      </c>
      <c r="K918" s="19">
        <v>0.97399999999999998</v>
      </c>
      <c r="L918" s="44">
        <v>4716.8760000000002</v>
      </c>
      <c r="M918" s="44">
        <v>1038892.06</v>
      </c>
      <c r="N918" s="44">
        <v>14873682.58</v>
      </c>
      <c r="O918" s="44">
        <v>246</v>
      </c>
      <c r="P918" s="44">
        <v>4113.13</v>
      </c>
      <c r="Q918" s="19">
        <v>-5.4300000000000001E-2</v>
      </c>
      <c r="R918" s="19">
        <v>0.98819999999999997</v>
      </c>
      <c r="S918" s="44" t="s">
        <v>113</v>
      </c>
      <c r="T918" s="44">
        <v>18908.349999999999</v>
      </c>
      <c r="U918" s="44">
        <v>19091.45</v>
      </c>
      <c r="V918" s="44"/>
      <c r="BI918" s="44" t="s">
        <v>848</v>
      </c>
      <c r="BJ918" s="2">
        <v>41890.385416666664</v>
      </c>
      <c r="BK918" s="44">
        <v>13074485</v>
      </c>
      <c r="BL918" s="44"/>
    </row>
    <row r="919" spans="3:64">
      <c r="C919" s="44" t="s">
        <v>255</v>
      </c>
      <c r="D919" s="44" t="s">
        <v>7</v>
      </c>
      <c r="E919" s="2">
        <v>42214.395833333336</v>
      </c>
      <c r="F919" s="44">
        <v>85</v>
      </c>
      <c r="G919" s="2">
        <v>42215.604166666664</v>
      </c>
      <c r="H919" s="44">
        <v>3.8</v>
      </c>
      <c r="I919" s="19">
        <v>-0.95530000000000004</v>
      </c>
      <c r="J919" s="44">
        <v>417149.59</v>
      </c>
      <c r="K919" s="19">
        <v>0.94479999999999997</v>
      </c>
      <c r="L919" s="44">
        <v>5194.1130000000003</v>
      </c>
      <c r="M919" s="44">
        <v>441499.59</v>
      </c>
      <c r="N919" s="44">
        <v>15290832.17</v>
      </c>
      <c r="O919" s="44">
        <v>135</v>
      </c>
      <c r="P919" s="44">
        <v>3090</v>
      </c>
      <c r="Q919" s="19">
        <v>-0.50470000000000004</v>
      </c>
      <c r="R919" s="19">
        <v>0.9859</v>
      </c>
      <c r="S919" s="44" t="s">
        <v>113</v>
      </c>
      <c r="T919" s="44">
        <v>18338.2</v>
      </c>
      <c r="U919" s="44">
        <v>18174.2</v>
      </c>
      <c r="V919" s="44"/>
      <c r="BI919" s="44" t="s">
        <v>848</v>
      </c>
      <c r="BJ919" s="2">
        <v>41891.385416666664</v>
      </c>
      <c r="BK919" s="44">
        <v>13007167</v>
      </c>
      <c r="BL919" s="44"/>
    </row>
    <row r="920" spans="3:64">
      <c r="C920" s="44" t="s">
        <v>254</v>
      </c>
      <c r="D920" s="44" t="s">
        <v>7</v>
      </c>
      <c r="E920" s="2">
        <v>42215.604166666664</v>
      </c>
      <c r="F920" s="44">
        <v>23.45</v>
      </c>
      <c r="G920" s="2">
        <v>42215.638888888891</v>
      </c>
      <c r="H920" s="44">
        <v>35</v>
      </c>
      <c r="I920" s="19">
        <v>0.49249999999999999</v>
      </c>
      <c r="J920" s="44">
        <v>-64414.62</v>
      </c>
      <c r="K920" s="19">
        <v>-0.51749999999999996</v>
      </c>
      <c r="L920" s="44">
        <v>5308.3869999999997</v>
      </c>
      <c r="M920" s="44">
        <v>124481.67</v>
      </c>
      <c r="N920" s="44">
        <v>15226417.550000001</v>
      </c>
      <c r="O920" s="44">
        <v>11</v>
      </c>
      <c r="P920" s="44">
        <v>-5855.87</v>
      </c>
      <c r="Q920" s="19">
        <v>-1.0148999999999999</v>
      </c>
      <c r="R920" s="19">
        <v>0.40300000000000002</v>
      </c>
      <c r="S920" s="44" t="s">
        <v>113</v>
      </c>
      <c r="T920" s="44">
        <v>18406.2</v>
      </c>
      <c r="U920" s="44">
        <v>18521.75</v>
      </c>
      <c r="V920" s="44"/>
      <c r="BI920" s="44" t="s">
        <v>848</v>
      </c>
      <c r="BJ920" s="2">
        <v>41892.385416666664</v>
      </c>
      <c r="BK920" s="44">
        <v>13183164</v>
      </c>
      <c r="BL920" s="44"/>
    </row>
    <row r="921" spans="3:64">
      <c r="C921" s="44" t="s">
        <v>235</v>
      </c>
      <c r="D921" s="44" t="s">
        <v>7</v>
      </c>
      <c r="E921" s="2">
        <v>42216.385416666664</v>
      </c>
      <c r="F921" s="44">
        <v>355</v>
      </c>
      <c r="G921" s="2">
        <v>42220.385416666664</v>
      </c>
      <c r="H921" s="44">
        <v>226</v>
      </c>
      <c r="I921" s="19">
        <v>-0.3634</v>
      </c>
      <c r="J921" s="44">
        <v>646614.19999999995</v>
      </c>
      <c r="K921" s="19">
        <v>0.34699999999999998</v>
      </c>
      <c r="L921" s="44">
        <v>5248.9179999999997</v>
      </c>
      <c r="M921" s="44">
        <v>1863365.88</v>
      </c>
      <c r="N921" s="44">
        <v>15873031.76</v>
      </c>
      <c r="O921" s="44">
        <v>149</v>
      </c>
      <c r="P921" s="44">
        <v>4339.6899999999996</v>
      </c>
      <c r="Q921" s="19">
        <v>-8.8599999999999998E-2</v>
      </c>
      <c r="R921" s="19">
        <v>0.46760000000000002</v>
      </c>
      <c r="S921" s="44" t="s">
        <v>113</v>
      </c>
      <c r="T921" s="44">
        <v>18548.3</v>
      </c>
      <c r="U921" s="44">
        <v>18378.5</v>
      </c>
      <c r="V921" s="44"/>
      <c r="BI921" s="44" t="s">
        <v>848</v>
      </c>
      <c r="BJ921" s="2">
        <v>41893.385416666664</v>
      </c>
      <c r="BK921" s="44">
        <v>13267279</v>
      </c>
      <c r="BL921" s="44"/>
    </row>
    <row r="922" spans="3:64">
      <c r="C922" s="44" t="s">
        <v>252</v>
      </c>
      <c r="D922" s="44" t="s">
        <v>7</v>
      </c>
      <c r="E922" s="2">
        <v>42220.385416666664</v>
      </c>
      <c r="F922" s="44">
        <v>415</v>
      </c>
      <c r="G922" s="2">
        <v>42220.458333333336</v>
      </c>
      <c r="H922" s="44">
        <v>460.05</v>
      </c>
      <c r="I922" s="19">
        <v>0.1086</v>
      </c>
      <c r="J922" s="44">
        <v>-290954.73</v>
      </c>
      <c r="K922" s="19">
        <v>-0.12959999999999999</v>
      </c>
      <c r="L922" s="44">
        <v>5408.03</v>
      </c>
      <c r="M922" s="44">
        <v>2244332.5</v>
      </c>
      <c r="N922" s="44">
        <v>15582077.02</v>
      </c>
      <c r="O922" s="44">
        <v>22</v>
      </c>
      <c r="P922" s="44">
        <v>-13225.22</v>
      </c>
      <c r="Q922" s="19">
        <v>-0.15659999999999999</v>
      </c>
      <c r="R922" s="19">
        <v>5.0200000000000002E-2</v>
      </c>
      <c r="S922" s="44" t="s">
        <v>113</v>
      </c>
      <c r="T922" s="44">
        <v>18808.2</v>
      </c>
      <c r="U922" s="44">
        <v>19016.400000000001</v>
      </c>
      <c r="V922" s="44"/>
      <c r="BI922" s="44" t="s">
        <v>848</v>
      </c>
      <c r="BJ922" s="2">
        <v>41894.385416666664</v>
      </c>
      <c r="BK922" s="44">
        <v>13127758</v>
      </c>
      <c r="BL922" s="44"/>
    </row>
    <row r="923" spans="3:64">
      <c r="C923" s="44" t="s">
        <v>249</v>
      </c>
      <c r="D923" s="44" t="s">
        <v>7</v>
      </c>
      <c r="E923" s="2">
        <v>42220.458333333336</v>
      </c>
      <c r="F923" s="44">
        <v>339.9</v>
      </c>
      <c r="G923" s="2">
        <v>42220.520833333336</v>
      </c>
      <c r="H923" s="44">
        <v>405.95</v>
      </c>
      <c r="I923" s="19">
        <v>0.1943</v>
      </c>
      <c r="J923" s="44">
        <v>-390442.08</v>
      </c>
      <c r="K923" s="19">
        <v>-0.21629999999999999</v>
      </c>
      <c r="L923" s="44">
        <v>5311.5230000000001</v>
      </c>
      <c r="M923" s="44">
        <v>1805386.63</v>
      </c>
      <c r="N923" s="44">
        <v>15191634.939999999</v>
      </c>
      <c r="O923" s="44">
        <v>19</v>
      </c>
      <c r="P923" s="44">
        <v>-20549.580000000002</v>
      </c>
      <c r="Q923" s="19">
        <v>-0.22090000000000001</v>
      </c>
      <c r="R923" s="19">
        <v>0.23799999999999999</v>
      </c>
      <c r="S923" s="44" t="s">
        <v>113</v>
      </c>
      <c r="T923" s="44">
        <v>18916.849999999999</v>
      </c>
      <c r="U923" s="44">
        <v>18780.2</v>
      </c>
      <c r="V923" s="44"/>
      <c r="BI923" s="44" t="s">
        <v>848</v>
      </c>
      <c r="BJ923" s="2">
        <v>41897.385416666664</v>
      </c>
      <c r="BK923" s="44">
        <v>12487724</v>
      </c>
      <c r="BL923" s="44"/>
    </row>
    <row r="924" spans="3:64">
      <c r="C924" s="44" t="s">
        <v>252</v>
      </c>
      <c r="D924" s="44" t="s">
        <v>7</v>
      </c>
      <c r="E924" s="2">
        <v>42220.520833333336</v>
      </c>
      <c r="F924" s="44">
        <v>384.35</v>
      </c>
      <c r="G924" s="2">
        <v>42220.625</v>
      </c>
      <c r="H924" s="44">
        <v>489</v>
      </c>
      <c r="I924" s="19">
        <v>0.27229999999999999</v>
      </c>
      <c r="J924" s="44">
        <v>-601634.78</v>
      </c>
      <c r="K924" s="19">
        <v>-0.29499999999999998</v>
      </c>
      <c r="L924" s="44">
        <v>5306.1930000000002</v>
      </c>
      <c r="M924" s="44">
        <v>2039435.5</v>
      </c>
      <c r="N924" s="44">
        <v>14590000.16</v>
      </c>
      <c r="O924" s="44">
        <v>31</v>
      </c>
      <c r="P924" s="44">
        <v>-19407.57</v>
      </c>
      <c r="Q924" s="19">
        <v>-0.32629999999999998</v>
      </c>
      <c r="R924" s="19">
        <v>2.4299999999999999E-2</v>
      </c>
      <c r="S924" s="44" t="s">
        <v>113</v>
      </c>
      <c r="T924" s="44">
        <v>18762.2</v>
      </c>
      <c r="U924" s="44">
        <v>19067.349999999999</v>
      </c>
      <c r="V924" s="44"/>
      <c r="BI924" s="44" t="s">
        <v>848</v>
      </c>
      <c r="BJ924" s="2">
        <v>41898.385416666664</v>
      </c>
      <c r="BK924" s="44">
        <v>13065087</v>
      </c>
      <c r="BL924" s="44"/>
    </row>
    <row r="925" spans="3:64">
      <c r="C925" s="44" t="s">
        <v>245</v>
      </c>
      <c r="D925" s="44" t="s">
        <v>7</v>
      </c>
      <c r="E925" s="2">
        <v>42220.625</v>
      </c>
      <c r="F925" s="44">
        <v>354.15</v>
      </c>
      <c r="G925" s="2">
        <v>42221.583333333336</v>
      </c>
      <c r="H925" s="44">
        <v>368</v>
      </c>
      <c r="I925" s="19">
        <v>3.9100000000000003E-2</v>
      </c>
      <c r="J925" s="44">
        <v>-104212.02</v>
      </c>
      <c r="K925" s="19">
        <v>-5.9499999999999997E-2</v>
      </c>
      <c r="L925" s="44">
        <v>4945.6379999999999</v>
      </c>
      <c r="M925" s="44">
        <v>1751497.75</v>
      </c>
      <c r="N925" s="44">
        <v>14485788.15</v>
      </c>
      <c r="O925" s="44">
        <v>63</v>
      </c>
      <c r="P925" s="44">
        <v>-1654.16</v>
      </c>
      <c r="Q925" s="19">
        <v>-3.9100000000000003E-2</v>
      </c>
      <c r="R925" s="19">
        <v>0.1953</v>
      </c>
      <c r="S925" s="44" t="s">
        <v>113</v>
      </c>
      <c r="T925" s="44">
        <v>18965.650000000001</v>
      </c>
      <c r="U925" s="44">
        <v>18758.900000000001</v>
      </c>
      <c r="V925" s="44"/>
      <c r="BI925" s="44" t="s">
        <v>848</v>
      </c>
      <c r="BJ925" s="2">
        <v>41899.385416666664</v>
      </c>
      <c r="BK925" s="44">
        <v>13125780</v>
      </c>
      <c r="BL925" s="44"/>
    </row>
    <row r="926" spans="3:64">
      <c r="C926" s="44" t="s">
        <v>251</v>
      </c>
      <c r="D926" s="44" t="s">
        <v>7</v>
      </c>
      <c r="E926" s="2">
        <v>42221.583333333336</v>
      </c>
      <c r="F926" s="44">
        <v>393.2</v>
      </c>
      <c r="G926" s="2">
        <v>42222.552083333336</v>
      </c>
      <c r="H926" s="44">
        <v>441</v>
      </c>
      <c r="I926" s="19">
        <v>0.1216</v>
      </c>
      <c r="J926" s="44">
        <v>-278942.28999999998</v>
      </c>
      <c r="K926" s="19">
        <v>-0.14280000000000001</v>
      </c>
      <c r="L926" s="44">
        <v>4968.5140000000001</v>
      </c>
      <c r="M926" s="44">
        <v>1953619.63</v>
      </c>
      <c r="N926" s="44">
        <v>14206845.85</v>
      </c>
      <c r="O926" s="44">
        <v>66</v>
      </c>
      <c r="P926" s="44">
        <v>-4226.3999999999996</v>
      </c>
      <c r="Q926" s="19">
        <v>-0.1216</v>
      </c>
      <c r="R926" s="19">
        <v>0.1225</v>
      </c>
      <c r="S926" s="44" t="s">
        <v>113</v>
      </c>
      <c r="T926" s="44">
        <v>18905.5</v>
      </c>
      <c r="U926" s="44">
        <v>19103.7</v>
      </c>
      <c r="V926" s="44"/>
      <c r="BI926" s="44" t="s">
        <v>848</v>
      </c>
      <c r="BJ926" s="2">
        <v>41900.385416666664</v>
      </c>
      <c r="BK926" s="44">
        <v>13465812</v>
      </c>
      <c r="BL926" s="44"/>
    </row>
    <row r="927" spans="3:64">
      <c r="C927" s="44" t="s">
        <v>245</v>
      </c>
      <c r="D927" s="44" t="s">
        <v>7</v>
      </c>
      <c r="E927" s="2">
        <v>42222.552083333336</v>
      </c>
      <c r="F927" s="44">
        <v>298.8</v>
      </c>
      <c r="G927" s="2">
        <v>42223.458333333336</v>
      </c>
      <c r="H927" s="44">
        <v>341.95</v>
      </c>
      <c r="I927" s="19">
        <v>0.1444</v>
      </c>
      <c r="J927" s="44">
        <v>-241718.64</v>
      </c>
      <c r="K927" s="19">
        <v>-0.16589999999999999</v>
      </c>
      <c r="L927" s="44">
        <v>4877.5389999999998</v>
      </c>
      <c r="M927" s="44">
        <v>1457408.63</v>
      </c>
      <c r="N927" s="44">
        <v>13965127.210000001</v>
      </c>
      <c r="O927" s="44">
        <v>48</v>
      </c>
      <c r="P927" s="44">
        <v>-5035.8100000000004</v>
      </c>
      <c r="Q927" s="19">
        <v>-0.17369999999999999</v>
      </c>
      <c r="R927" s="19">
        <v>0.126</v>
      </c>
      <c r="S927" s="44" t="s">
        <v>113</v>
      </c>
      <c r="T927" s="44">
        <v>19012.25</v>
      </c>
      <c r="U927" s="44">
        <v>18830.400000000001</v>
      </c>
      <c r="V927" s="44"/>
      <c r="BI927" s="44" t="s">
        <v>848</v>
      </c>
      <c r="BJ927" s="2">
        <v>41901.385416666664</v>
      </c>
      <c r="BK927" s="44">
        <v>13464575</v>
      </c>
      <c r="BL927" s="44"/>
    </row>
    <row r="928" spans="3:64">
      <c r="C928" s="44" t="s">
        <v>251</v>
      </c>
      <c r="D928" s="44" t="s">
        <v>7</v>
      </c>
      <c r="E928" s="2">
        <v>42223.458333333336</v>
      </c>
      <c r="F928" s="44">
        <v>373.3</v>
      </c>
      <c r="G928" s="2">
        <v>42226.40625</v>
      </c>
      <c r="H928" s="44">
        <v>430</v>
      </c>
      <c r="I928" s="19">
        <v>0.15190000000000001</v>
      </c>
      <c r="J928" s="44">
        <v>-307878.96999999997</v>
      </c>
      <c r="K928" s="19">
        <v>-0.1734</v>
      </c>
      <c r="L928" s="44">
        <v>4756.1360000000004</v>
      </c>
      <c r="M928" s="44">
        <v>1775465.63</v>
      </c>
      <c r="N928" s="44">
        <v>13657248.25</v>
      </c>
      <c r="O928" s="44">
        <v>60</v>
      </c>
      <c r="P928" s="44">
        <v>-5131.32</v>
      </c>
      <c r="Q928" s="19">
        <v>-0.15190000000000001</v>
      </c>
      <c r="R928" s="19">
        <v>8.9200000000000002E-2</v>
      </c>
      <c r="S928" s="44" t="s">
        <v>113</v>
      </c>
      <c r="T928" s="44">
        <v>18917.150000000001</v>
      </c>
      <c r="U928" s="44">
        <v>19100.55</v>
      </c>
      <c r="V928" s="44"/>
      <c r="BI928" s="44" t="s">
        <v>848</v>
      </c>
      <c r="BJ928" s="2">
        <v>41904.385416666664</v>
      </c>
      <c r="BK928" s="44">
        <v>13494069</v>
      </c>
      <c r="BL928" s="44"/>
    </row>
    <row r="929" spans="3:64">
      <c r="C929" s="44" t="s">
        <v>245</v>
      </c>
      <c r="D929" s="44" t="s">
        <v>7</v>
      </c>
      <c r="E929" s="2">
        <v>42226.40625</v>
      </c>
      <c r="F929" s="44">
        <v>278</v>
      </c>
      <c r="G929" s="2">
        <v>42226.625</v>
      </c>
      <c r="H929" s="44">
        <v>353</v>
      </c>
      <c r="I929" s="19">
        <v>0.26979999999999998</v>
      </c>
      <c r="J929" s="44">
        <v>-377080.21</v>
      </c>
      <c r="K929" s="19">
        <v>-0.29249999999999998</v>
      </c>
      <c r="L929" s="44">
        <v>4637.5630000000001</v>
      </c>
      <c r="M929" s="44">
        <v>1289242.3799999999</v>
      </c>
      <c r="N929" s="44">
        <v>13280168.039999999</v>
      </c>
      <c r="O929" s="44">
        <v>64</v>
      </c>
      <c r="P929" s="44">
        <v>-5891.88</v>
      </c>
      <c r="Q929" s="19">
        <v>-0.26979999999999998</v>
      </c>
      <c r="R929" s="19">
        <v>7.5899999999999995E-2</v>
      </c>
      <c r="S929" s="44" t="s">
        <v>113</v>
      </c>
      <c r="T929" s="44">
        <v>19025.45</v>
      </c>
      <c r="U929" s="44">
        <v>18849.150000000001</v>
      </c>
      <c r="V929" s="44"/>
      <c r="BI929" s="44" t="s">
        <v>848</v>
      </c>
      <c r="BJ929" s="2">
        <v>41905.385416666664</v>
      </c>
      <c r="BK929" s="44">
        <v>13804251</v>
      </c>
      <c r="BL929" s="44"/>
    </row>
    <row r="930" spans="3:64">
      <c r="C930" s="44" t="s">
        <v>252</v>
      </c>
      <c r="D930" s="44" t="s">
        <v>7</v>
      </c>
      <c r="E930" s="2">
        <v>42226.625</v>
      </c>
      <c r="F930" s="44">
        <v>381</v>
      </c>
      <c r="G930" s="2">
        <v>42230.385416666664</v>
      </c>
      <c r="H930" s="44">
        <v>109.35</v>
      </c>
      <c r="I930" s="19">
        <v>-0.71299999999999997</v>
      </c>
      <c r="J930" s="44">
        <v>1243498.72</v>
      </c>
      <c r="K930" s="19">
        <v>0.70009999999999994</v>
      </c>
      <c r="L930" s="44">
        <v>4661.7250000000004</v>
      </c>
      <c r="M930" s="44">
        <v>1776117.13</v>
      </c>
      <c r="N930" s="44">
        <v>14523666.76</v>
      </c>
      <c r="O930" s="44">
        <v>228</v>
      </c>
      <c r="P930" s="44">
        <v>5453.94</v>
      </c>
      <c r="Q930" s="19">
        <v>-0.32550000000000001</v>
      </c>
      <c r="R930" s="19">
        <v>0.79920000000000002</v>
      </c>
      <c r="S930" s="44" t="s">
        <v>113</v>
      </c>
      <c r="T930" s="44">
        <v>18847.8</v>
      </c>
      <c r="U930" s="44">
        <v>19071.349999999999</v>
      </c>
      <c r="V930" s="44"/>
      <c r="BI930" s="44" t="s">
        <v>848</v>
      </c>
      <c r="BJ930" s="2">
        <v>41906.385416666664</v>
      </c>
      <c r="BK930" s="44">
        <v>13909502</v>
      </c>
      <c r="BL930" s="44"/>
    </row>
    <row r="931" spans="3:64">
      <c r="C931" s="44" t="s">
        <v>255</v>
      </c>
      <c r="D931" s="44" t="s">
        <v>7</v>
      </c>
      <c r="E931" s="2">
        <v>42230.385416666664</v>
      </c>
      <c r="F931" s="44">
        <v>283</v>
      </c>
      <c r="G931" s="2">
        <v>42234.5</v>
      </c>
      <c r="H931" s="44">
        <v>110</v>
      </c>
      <c r="I931" s="19">
        <v>-0.61129999999999995</v>
      </c>
      <c r="J931" s="44">
        <v>861676.23</v>
      </c>
      <c r="K931" s="19">
        <v>0.59740000000000004</v>
      </c>
      <c r="L931" s="44">
        <v>5096.5649999999996</v>
      </c>
      <c r="M931" s="44">
        <v>1442327.88</v>
      </c>
      <c r="N931" s="44">
        <v>15385343</v>
      </c>
      <c r="O931" s="44">
        <v>182</v>
      </c>
      <c r="P931" s="44">
        <v>4734.4799999999996</v>
      </c>
      <c r="Q931" s="19">
        <v>-0.12720000000000001</v>
      </c>
      <c r="R931" s="19">
        <v>0.75670000000000004</v>
      </c>
      <c r="S931" s="44" t="s">
        <v>113</v>
      </c>
      <c r="T931" s="44">
        <v>18266.3</v>
      </c>
      <c r="U931" s="44">
        <v>18034.75</v>
      </c>
      <c r="V931" s="44"/>
      <c r="BI931" s="44" t="s">
        <v>848</v>
      </c>
      <c r="BJ931" s="2">
        <v>41907.385416666664</v>
      </c>
      <c r="BK931" s="44">
        <v>13924394</v>
      </c>
      <c r="BL931" s="44"/>
    </row>
    <row r="932" spans="3:64">
      <c r="C932" s="44" t="s">
        <v>241</v>
      </c>
      <c r="D932" s="44" t="s">
        <v>7</v>
      </c>
      <c r="E932" s="2">
        <v>42234.5</v>
      </c>
      <c r="F932" s="44">
        <v>238.8</v>
      </c>
      <c r="G932" s="2">
        <v>42234.59375</v>
      </c>
      <c r="H932" s="44">
        <v>319</v>
      </c>
      <c r="I932" s="19">
        <v>0.33579999999999999</v>
      </c>
      <c r="J932" s="44">
        <v>-454526.86</v>
      </c>
      <c r="K932" s="19">
        <v>-0.35920000000000002</v>
      </c>
      <c r="L932" s="44">
        <v>5298.875</v>
      </c>
      <c r="M932" s="44">
        <v>1265371.25</v>
      </c>
      <c r="N932" s="44">
        <v>14930816.140000001</v>
      </c>
      <c r="O932" s="44">
        <v>28</v>
      </c>
      <c r="P932" s="44">
        <v>-16233.1</v>
      </c>
      <c r="Q932" s="19">
        <v>-0.33579999999999999</v>
      </c>
      <c r="R932" s="19">
        <v>0.12859999999999999</v>
      </c>
      <c r="S932" s="44" t="s">
        <v>113</v>
      </c>
      <c r="T932" s="44">
        <v>18658.3</v>
      </c>
      <c r="U932" s="44">
        <v>18896.45</v>
      </c>
      <c r="V932" s="44"/>
      <c r="BI932" s="44" t="s">
        <v>848</v>
      </c>
      <c r="BJ932" s="2">
        <v>41908.385416666664</v>
      </c>
      <c r="BK932" s="44">
        <v>13320869</v>
      </c>
      <c r="BL932" s="44"/>
    </row>
    <row r="933" spans="3:64">
      <c r="C933" s="44" t="s">
        <v>283</v>
      </c>
      <c r="D933" s="44" t="s">
        <v>7</v>
      </c>
      <c r="E933" s="2">
        <v>42234.59375</v>
      </c>
      <c r="F933" s="44">
        <v>231.4</v>
      </c>
      <c r="G933" s="2">
        <v>42235.53125</v>
      </c>
      <c r="H933" s="44">
        <v>263.64999999999998</v>
      </c>
      <c r="I933" s="19">
        <v>0.1394</v>
      </c>
      <c r="J933" s="44">
        <v>-191054.65</v>
      </c>
      <c r="K933" s="19">
        <v>-0.1608</v>
      </c>
      <c r="L933" s="44">
        <v>5135.8090000000002</v>
      </c>
      <c r="M933" s="44">
        <v>1188426.1299999999</v>
      </c>
      <c r="N933" s="44">
        <v>14739761.49</v>
      </c>
      <c r="O933" s="44">
        <v>57</v>
      </c>
      <c r="P933" s="44">
        <v>-3351.84</v>
      </c>
      <c r="Q933" s="19">
        <v>-0.2576</v>
      </c>
      <c r="R933" s="19">
        <v>9.2299999999999993E-2</v>
      </c>
      <c r="S933" s="44" t="s">
        <v>113</v>
      </c>
      <c r="T933" s="44">
        <v>18809.349999999999</v>
      </c>
      <c r="U933" s="44">
        <v>18595.5</v>
      </c>
      <c r="V933" s="44"/>
      <c r="BI933" s="44" t="s">
        <v>848</v>
      </c>
      <c r="BJ933" s="2">
        <v>41911.385416666664</v>
      </c>
      <c r="BK933" s="44">
        <v>12946845</v>
      </c>
      <c r="BL933" s="44"/>
    </row>
    <row r="934" spans="3:64">
      <c r="C934" s="44" t="s">
        <v>241</v>
      </c>
      <c r="D934" s="44" t="s">
        <v>7</v>
      </c>
      <c r="E934" s="2">
        <v>42235.53125</v>
      </c>
      <c r="F934" s="44">
        <v>257.39999999999998</v>
      </c>
      <c r="G934" s="2">
        <v>42241.572916666664</v>
      </c>
      <c r="H934" s="44">
        <v>5.95</v>
      </c>
      <c r="I934" s="19">
        <v>-0.97689999999999999</v>
      </c>
      <c r="J934" s="44">
        <v>1252983.28</v>
      </c>
      <c r="K934" s="19">
        <v>0.9667</v>
      </c>
      <c r="L934" s="44">
        <v>5035.7719999999999</v>
      </c>
      <c r="M934" s="44">
        <v>1296207.75</v>
      </c>
      <c r="N934" s="44">
        <v>15992744.77</v>
      </c>
      <c r="O934" s="44">
        <v>309</v>
      </c>
      <c r="P934" s="44">
        <v>4054.96</v>
      </c>
      <c r="Q934" s="19">
        <v>-6.9199999999999998E-2</v>
      </c>
      <c r="R934" s="19">
        <v>0.98429999999999995</v>
      </c>
      <c r="S934" s="44" t="s">
        <v>113</v>
      </c>
      <c r="T934" s="44">
        <v>18712.75</v>
      </c>
      <c r="U934" s="44">
        <v>18833.900000000001</v>
      </c>
      <c r="V934" s="44"/>
      <c r="BI934" s="44" t="s">
        <v>848</v>
      </c>
      <c r="BJ934" s="2">
        <v>41912.385416666664</v>
      </c>
      <c r="BK934" s="44">
        <v>12523396</v>
      </c>
      <c r="BL934" s="44"/>
    </row>
    <row r="935" spans="3:64">
      <c r="C935" s="44" t="s">
        <v>869</v>
      </c>
      <c r="D935" s="44" t="s">
        <v>7</v>
      </c>
      <c r="E935" s="2">
        <v>42241.572916666664</v>
      </c>
      <c r="F935" s="44">
        <v>206.1</v>
      </c>
      <c r="G935" s="2">
        <v>42242.5</v>
      </c>
      <c r="H935" s="44">
        <v>225</v>
      </c>
      <c r="I935" s="19">
        <v>9.1700000000000004E-2</v>
      </c>
      <c r="J935" s="44">
        <v>-138079.18</v>
      </c>
      <c r="K935" s="19">
        <v>-0.11260000000000001</v>
      </c>
      <c r="L935" s="44">
        <v>5948.8680000000004</v>
      </c>
      <c r="M935" s="44">
        <v>1226061.75</v>
      </c>
      <c r="N935" s="44">
        <v>15854665.59</v>
      </c>
      <c r="O935" s="44">
        <v>54</v>
      </c>
      <c r="P935" s="44">
        <v>-2557.02</v>
      </c>
      <c r="Q935" s="19">
        <v>-0.36969999999999997</v>
      </c>
      <c r="R935" s="19">
        <v>0.4178</v>
      </c>
      <c r="S935" s="44" t="s">
        <v>113</v>
      </c>
      <c r="T935" s="44">
        <v>17138.8</v>
      </c>
      <c r="U935" s="44">
        <v>16670.55</v>
      </c>
      <c r="V935" s="44"/>
      <c r="BI935" s="44" t="s">
        <v>848</v>
      </c>
      <c r="BJ935" s="2">
        <v>41913.385416666664</v>
      </c>
      <c r="BK935" s="44">
        <v>12821583</v>
      </c>
      <c r="BL935" s="44"/>
    </row>
    <row r="936" spans="3:64">
      <c r="C936" s="44" t="s">
        <v>268</v>
      </c>
      <c r="D936" s="44" t="s">
        <v>7</v>
      </c>
      <c r="E936" s="2">
        <v>42242.5</v>
      </c>
      <c r="F936" s="44">
        <v>122</v>
      </c>
      <c r="G936" s="2">
        <v>42243.385416666664</v>
      </c>
      <c r="H936" s="44">
        <v>146.05000000000001</v>
      </c>
      <c r="I936" s="19">
        <v>0.1971</v>
      </c>
      <c r="J936" s="44">
        <v>-161891.41</v>
      </c>
      <c r="K936" s="19">
        <v>-0.21909999999999999</v>
      </c>
      <c r="L936" s="44">
        <v>6056.43</v>
      </c>
      <c r="M936" s="44">
        <v>738884.5</v>
      </c>
      <c r="N936" s="44">
        <v>15692774.18</v>
      </c>
      <c r="O936" s="44">
        <v>42</v>
      </c>
      <c r="P936" s="44">
        <v>-3854.56</v>
      </c>
      <c r="Q936" s="19">
        <v>-0.62870000000000004</v>
      </c>
      <c r="R936" s="19">
        <v>0.3115</v>
      </c>
      <c r="S936" s="44" t="s">
        <v>113</v>
      </c>
      <c r="T936" s="44">
        <v>16987.8</v>
      </c>
      <c r="U936" s="44">
        <v>17269.150000000001</v>
      </c>
      <c r="V936" s="44"/>
      <c r="BI936" s="44" t="s">
        <v>848</v>
      </c>
      <c r="BJ936" s="2">
        <v>41919.385416666664</v>
      </c>
      <c r="BK936" s="44">
        <v>13129810</v>
      </c>
      <c r="BL936" s="44"/>
    </row>
    <row r="937" spans="3:64">
      <c r="C937" s="44" t="s">
        <v>869</v>
      </c>
      <c r="D937" s="44" t="s">
        <v>7</v>
      </c>
      <c r="E937" s="2">
        <v>42243.385416666664</v>
      </c>
      <c r="F937" s="44">
        <v>93.6</v>
      </c>
      <c r="G937" s="2">
        <v>42243.638888888891</v>
      </c>
      <c r="H937" s="44">
        <v>0.1</v>
      </c>
      <c r="I937" s="19">
        <v>-0.99890000000000001</v>
      </c>
      <c r="J937" s="44">
        <v>550169.25</v>
      </c>
      <c r="K937" s="19">
        <v>0.9889</v>
      </c>
      <c r="L937" s="44">
        <v>5943.7280000000001</v>
      </c>
      <c r="M937" s="44">
        <v>556332.88</v>
      </c>
      <c r="N937" s="44">
        <v>16242943.439999999</v>
      </c>
      <c r="O937" s="44">
        <v>74</v>
      </c>
      <c r="P937" s="44">
        <v>7434.72</v>
      </c>
      <c r="Q937" s="19">
        <v>-0.31409999999999999</v>
      </c>
      <c r="R937" s="19">
        <v>0.99890000000000001</v>
      </c>
      <c r="S937" s="44" t="s">
        <v>113</v>
      </c>
      <c r="T937" s="44">
        <v>17108</v>
      </c>
      <c r="U937" s="44">
        <v>16875.5</v>
      </c>
      <c r="V937" s="44"/>
      <c r="BI937" s="44" t="s">
        <v>848</v>
      </c>
      <c r="BJ937" s="2">
        <v>41920.385416666664</v>
      </c>
      <c r="BK937" s="44">
        <v>12346486</v>
      </c>
      <c r="BL937" s="44"/>
    </row>
    <row r="938" spans="3:64">
      <c r="C938" s="44" t="s">
        <v>229</v>
      </c>
      <c r="D938" s="44" t="s">
        <v>7</v>
      </c>
      <c r="E938" s="2">
        <v>42244.385416666664</v>
      </c>
      <c r="F938" s="44">
        <v>465</v>
      </c>
      <c r="G938" s="2">
        <v>42244.5625</v>
      </c>
      <c r="H938" s="44">
        <v>521.4</v>
      </c>
      <c r="I938" s="19">
        <v>0.12130000000000001</v>
      </c>
      <c r="J938" s="44">
        <v>-394590.6</v>
      </c>
      <c r="K938" s="19">
        <v>-0.14249999999999999</v>
      </c>
      <c r="L938" s="44">
        <v>5954.826</v>
      </c>
      <c r="M938" s="44">
        <v>2768994.25</v>
      </c>
      <c r="N938" s="44">
        <v>15848352.83</v>
      </c>
      <c r="O938" s="44">
        <v>52</v>
      </c>
      <c r="P938" s="44">
        <v>-7588.28</v>
      </c>
      <c r="Q938" s="19">
        <v>-0.12130000000000001</v>
      </c>
      <c r="R938" s="19">
        <v>1</v>
      </c>
      <c r="S938" s="44" t="s">
        <v>113</v>
      </c>
      <c r="T938" s="44">
        <v>17373.75</v>
      </c>
      <c r="U938" s="44">
        <v>17058.64</v>
      </c>
      <c r="V938" s="44"/>
      <c r="BI938" s="44" t="s">
        <v>848</v>
      </c>
      <c r="BJ938" s="2">
        <v>41921.385416666664</v>
      </c>
      <c r="BK938" s="44">
        <v>12923885</v>
      </c>
      <c r="BL938" s="44"/>
    </row>
    <row r="939" spans="3:64">
      <c r="C939" s="44" t="s">
        <v>228</v>
      </c>
      <c r="D939" s="44" t="s">
        <v>7</v>
      </c>
      <c r="E939" s="2">
        <v>42244.5625</v>
      </c>
      <c r="F939" s="44">
        <v>528.79999999999995</v>
      </c>
      <c r="G939" s="2">
        <v>42250.458333333336</v>
      </c>
      <c r="H939" s="44">
        <v>204.5</v>
      </c>
      <c r="I939" s="19">
        <v>-0.61329999999999996</v>
      </c>
      <c r="J939" s="44">
        <v>1860505.91</v>
      </c>
      <c r="K939" s="19">
        <v>0.59940000000000004</v>
      </c>
      <c r="L939" s="44">
        <v>5869.7150000000001</v>
      </c>
      <c r="M939" s="44">
        <v>3103905.25</v>
      </c>
      <c r="N939" s="44">
        <v>17708858.739999998</v>
      </c>
      <c r="O939" s="44">
        <v>267</v>
      </c>
      <c r="P939" s="44">
        <v>6968.19</v>
      </c>
      <c r="Q939" s="19">
        <v>-0.1103</v>
      </c>
      <c r="R939" s="19">
        <v>0.65710000000000002</v>
      </c>
      <c r="S939" s="44" t="s">
        <v>113</v>
      </c>
      <c r="T939" s="44">
        <v>17292.099999999999</v>
      </c>
      <c r="U939" s="44">
        <v>17569.8</v>
      </c>
      <c r="V939" s="44"/>
      <c r="BI939" s="44" t="s">
        <v>848</v>
      </c>
      <c r="BJ939" s="2">
        <v>41922.385416666664</v>
      </c>
      <c r="BK939" s="44">
        <v>12698565</v>
      </c>
      <c r="BL939" s="44"/>
    </row>
    <row r="940" spans="3:64">
      <c r="C940" s="44" t="s">
        <v>870</v>
      </c>
      <c r="D940" s="44" t="s">
        <v>7</v>
      </c>
      <c r="E940" s="2">
        <v>42250.458333333336</v>
      </c>
      <c r="F940" s="44">
        <v>498</v>
      </c>
      <c r="G940" s="2">
        <v>42251.385416666664</v>
      </c>
      <c r="H940" s="44">
        <v>620.04999999999995</v>
      </c>
      <c r="I940" s="19">
        <v>0.24510000000000001</v>
      </c>
      <c r="J940" s="44">
        <v>-907664.33</v>
      </c>
      <c r="K940" s="19">
        <v>-0.26750000000000002</v>
      </c>
      <c r="L940" s="44">
        <v>6812.7370000000001</v>
      </c>
      <c r="M940" s="44">
        <v>3392743</v>
      </c>
      <c r="N940" s="44">
        <v>16801194.41</v>
      </c>
      <c r="O940" s="44">
        <v>54</v>
      </c>
      <c r="P940" s="44">
        <v>-16808.599999999999</v>
      </c>
      <c r="Q940" s="19">
        <v>-0.24510000000000001</v>
      </c>
      <c r="R940" s="19">
        <v>0.1414</v>
      </c>
      <c r="S940" s="44" t="s">
        <v>113</v>
      </c>
      <c r="T940" s="44">
        <v>16500.45</v>
      </c>
      <c r="U940" s="44">
        <v>16218.65</v>
      </c>
      <c r="V940" s="44"/>
      <c r="BI940" s="44" t="s">
        <v>848</v>
      </c>
      <c r="BJ940" s="2">
        <v>41925.385416666664</v>
      </c>
      <c r="BK940" s="44">
        <v>12664695</v>
      </c>
      <c r="BL940" s="44"/>
    </row>
    <row r="941" spans="3:64">
      <c r="C941" s="44" t="s">
        <v>224</v>
      </c>
      <c r="D941" s="44" t="s">
        <v>7</v>
      </c>
      <c r="E941" s="2">
        <v>42251.385416666664</v>
      </c>
      <c r="F941" s="44">
        <v>510</v>
      </c>
      <c r="G941" s="2">
        <v>42254.385416666664</v>
      </c>
      <c r="H941" s="44">
        <v>517.85</v>
      </c>
      <c r="I941" s="19">
        <v>1.54E-2</v>
      </c>
      <c r="J941" s="44">
        <v>-126449.83</v>
      </c>
      <c r="K941" s="19">
        <v>-3.5499999999999997E-2</v>
      </c>
      <c r="L941" s="44">
        <v>6975.1959999999999</v>
      </c>
      <c r="M941" s="44">
        <v>3557349.75</v>
      </c>
      <c r="N941" s="44">
        <v>16674744.57</v>
      </c>
      <c r="O941" s="44">
        <v>75</v>
      </c>
      <c r="P941" s="44">
        <v>-1686</v>
      </c>
      <c r="Q941" s="19">
        <v>-0.4118</v>
      </c>
      <c r="R941" s="19">
        <v>0.23530000000000001</v>
      </c>
      <c r="S941" s="44" t="s">
        <v>113</v>
      </c>
      <c r="T941" s="44">
        <v>16244.35</v>
      </c>
      <c r="U941" s="44">
        <v>16607.400000000001</v>
      </c>
      <c r="V941" s="44"/>
      <c r="BI941" s="44" t="s">
        <v>848</v>
      </c>
      <c r="BJ941" s="2">
        <v>41926.385416666664</v>
      </c>
      <c r="BK941" s="44">
        <v>12814353</v>
      </c>
      <c r="BL941" s="44"/>
    </row>
    <row r="942" spans="3:64">
      <c r="C942" s="44" t="s">
        <v>223</v>
      </c>
      <c r="D942" s="44" t="s">
        <v>7</v>
      </c>
      <c r="E942" s="2">
        <v>42254.385416666664</v>
      </c>
      <c r="F942" s="44">
        <v>485</v>
      </c>
      <c r="G942" s="2">
        <v>42254.552083333336</v>
      </c>
      <c r="H942" s="44">
        <v>572.54999999999995</v>
      </c>
      <c r="I942" s="19">
        <v>0.18049999999999999</v>
      </c>
      <c r="J942" s="44">
        <v>-650110.28</v>
      </c>
      <c r="K942" s="19">
        <v>-0.20230000000000001</v>
      </c>
      <c r="L942" s="44">
        <v>6625.2939999999999</v>
      </c>
      <c r="M942" s="44">
        <v>3213267.5</v>
      </c>
      <c r="N942" s="44">
        <v>16024634.289999999</v>
      </c>
      <c r="O942" s="44">
        <v>49</v>
      </c>
      <c r="P942" s="44">
        <v>-13267.56</v>
      </c>
      <c r="Q942" s="19">
        <v>-0.316</v>
      </c>
      <c r="R942" s="19">
        <v>4.7600000000000003E-2</v>
      </c>
      <c r="S942" s="44" t="s">
        <v>113</v>
      </c>
      <c r="T942" s="44">
        <v>16260.85</v>
      </c>
      <c r="U942" s="44">
        <v>15933.15</v>
      </c>
      <c r="V942" s="44"/>
      <c r="BI942" s="44" t="s">
        <v>848</v>
      </c>
      <c r="BJ942" s="2">
        <v>41928.385416666664</v>
      </c>
      <c r="BK942" s="44">
        <v>12913939</v>
      </c>
      <c r="BL942" s="44"/>
    </row>
    <row r="943" spans="3:64">
      <c r="C943" s="44" t="s">
        <v>222</v>
      </c>
      <c r="D943" s="44" t="s">
        <v>7</v>
      </c>
      <c r="E943" s="2">
        <v>42254.552083333336</v>
      </c>
      <c r="F943" s="44">
        <v>480</v>
      </c>
      <c r="G943" s="2">
        <v>42255.489583333336</v>
      </c>
      <c r="H943" s="44">
        <v>466.05</v>
      </c>
      <c r="I943" s="19">
        <v>-2.9100000000000001E-2</v>
      </c>
      <c r="J943" s="44">
        <v>28991.599999999999</v>
      </c>
      <c r="K943" s="19">
        <v>9.4000000000000004E-3</v>
      </c>
      <c r="L943" s="44">
        <v>6457.6450000000004</v>
      </c>
      <c r="M943" s="44">
        <v>3099669.5</v>
      </c>
      <c r="N943" s="44">
        <v>16053625.890000001</v>
      </c>
      <c r="O943" s="44">
        <v>57</v>
      </c>
      <c r="P943" s="44">
        <v>508.62</v>
      </c>
      <c r="Q943" s="19">
        <v>-6.4600000000000005E-2</v>
      </c>
      <c r="R943" s="19">
        <v>0.29409999999999997</v>
      </c>
      <c r="S943" s="44" t="s">
        <v>113</v>
      </c>
      <c r="T943" s="44">
        <v>16057.8</v>
      </c>
      <c r="U943" s="44">
        <v>16273.35</v>
      </c>
      <c r="V943" s="44"/>
      <c r="BI943" s="44" t="s">
        <v>848</v>
      </c>
      <c r="BJ943" s="2">
        <v>41929.385416666664</v>
      </c>
      <c r="BK943" s="44">
        <v>12805045</v>
      </c>
      <c r="BL943" s="44"/>
    </row>
    <row r="944" spans="3:64">
      <c r="C944" s="44" t="s">
        <v>221</v>
      </c>
      <c r="D944" s="44" t="s">
        <v>7</v>
      </c>
      <c r="E944" s="2">
        <v>42255.489583333336</v>
      </c>
      <c r="F944" s="44">
        <v>410</v>
      </c>
      <c r="G944" s="2">
        <v>42257.385416666664</v>
      </c>
      <c r="H944" s="44">
        <v>341.55</v>
      </c>
      <c r="I944" s="19">
        <v>-0.16700000000000001</v>
      </c>
      <c r="J944" s="44">
        <v>392000.74</v>
      </c>
      <c r="K944" s="19">
        <v>0.14860000000000001</v>
      </c>
      <c r="L944" s="44">
        <v>6433.1490000000003</v>
      </c>
      <c r="M944" s="44">
        <v>2637591.25</v>
      </c>
      <c r="N944" s="44">
        <v>16445626.630000001</v>
      </c>
      <c r="O944" s="44">
        <v>119</v>
      </c>
      <c r="P944" s="44">
        <v>3294.12</v>
      </c>
      <c r="Q944" s="19">
        <v>-0.1132</v>
      </c>
      <c r="R944" s="19">
        <v>0.58389999999999997</v>
      </c>
      <c r="S944" s="44" t="s">
        <v>113</v>
      </c>
      <c r="T944" s="44">
        <v>16085.45</v>
      </c>
      <c r="U944" s="44">
        <v>15770.35</v>
      </c>
      <c r="V944" s="44"/>
      <c r="BI944" s="44" t="s">
        <v>848</v>
      </c>
      <c r="BJ944" s="2">
        <v>41932.385416666664</v>
      </c>
      <c r="BK944" s="44">
        <v>13283319</v>
      </c>
      <c r="BL944" s="44"/>
    </row>
    <row r="945" spans="3:64">
      <c r="C945" s="44" t="s">
        <v>871</v>
      </c>
      <c r="D945" s="44" t="s">
        <v>7</v>
      </c>
      <c r="E945" s="2">
        <v>42257.385416666664</v>
      </c>
      <c r="F945" s="44">
        <v>439</v>
      </c>
      <c r="G945" s="2">
        <v>42257.604166666664</v>
      </c>
      <c r="H945" s="44">
        <v>528.79999999999995</v>
      </c>
      <c r="I945" s="19">
        <v>0.2046</v>
      </c>
      <c r="J945" s="44">
        <v>-666034.30000000005</v>
      </c>
      <c r="K945" s="19">
        <v>-0.2266</v>
      </c>
      <c r="L945" s="44">
        <v>6695.2920000000004</v>
      </c>
      <c r="M945" s="44">
        <v>2939233.5</v>
      </c>
      <c r="N945" s="44">
        <v>15779592.33</v>
      </c>
      <c r="O945" s="44">
        <v>64</v>
      </c>
      <c r="P945" s="44">
        <v>-10406.790000000001</v>
      </c>
      <c r="Q945" s="19">
        <v>-0.26419999999999999</v>
      </c>
      <c r="R945" s="19">
        <v>0.13059999999999999</v>
      </c>
      <c r="S945" s="44" t="s">
        <v>113</v>
      </c>
      <c r="T945" s="44">
        <v>16296.85</v>
      </c>
      <c r="U945" s="44">
        <v>16781.55</v>
      </c>
      <c r="V945" s="44"/>
      <c r="BI945" s="44" t="s">
        <v>848</v>
      </c>
      <c r="BJ945" s="2">
        <v>41933.385416666664</v>
      </c>
      <c r="BK945" s="44">
        <v>13437381</v>
      </c>
      <c r="BL945" s="44"/>
    </row>
    <row r="946" spans="3:64">
      <c r="C946" s="44" t="s">
        <v>870</v>
      </c>
      <c r="D946" s="44" t="s">
        <v>7</v>
      </c>
      <c r="E946" s="2">
        <v>42257.604166666664</v>
      </c>
      <c r="F946" s="44">
        <v>436.9</v>
      </c>
      <c r="G946" s="2">
        <v>42261.385416666664</v>
      </c>
      <c r="H946" s="44">
        <v>364.3</v>
      </c>
      <c r="I946" s="19">
        <v>-0.16619999999999999</v>
      </c>
      <c r="J946" s="44">
        <v>396302.7</v>
      </c>
      <c r="K946" s="19">
        <v>0.14779999999999999</v>
      </c>
      <c r="L946" s="44">
        <v>6135.8559999999998</v>
      </c>
      <c r="M946" s="44">
        <v>2680755.75</v>
      </c>
      <c r="N946" s="44">
        <v>16175895.02</v>
      </c>
      <c r="O946" s="44">
        <v>86</v>
      </c>
      <c r="P946" s="44">
        <v>4608.17</v>
      </c>
      <c r="Q946" s="19">
        <v>-5.0599999999999999E-2</v>
      </c>
      <c r="R946" s="19">
        <v>0.34520000000000001</v>
      </c>
      <c r="S946" s="44" t="s">
        <v>113</v>
      </c>
      <c r="T946" s="44">
        <v>16462.95</v>
      </c>
      <c r="U946" s="44">
        <v>16192.25</v>
      </c>
      <c r="V946" s="44"/>
      <c r="BI946" s="44" t="s">
        <v>848</v>
      </c>
      <c r="BJ946" s="2">
        <v>41934.385416666664</v>
      </c>
      <c r="BK946" s="44">
        <v>13451520</v>
      </c>
      <c r="BL946" s="44"/>
    </row>
    <row r="947" spans="3:64">
      <c r="C947" s="44" t="s">
        <v>280</v>
      </c>
      <c r="D947" s="44" t="s">
        <v>7</v>
      </c>
      <c r="E947" s="2">
        <v>42261.385416666664</v>
      </c>
      <c r="F947" s="44">
        <v>390</v>
      </c>
      <c r="G947" s="2">
        <v>42261.4375</v>
      </c>
      <c r="H947" s="44">
        <v>500</v>
      </c>
      <c r="I947" s="19">
        <v>0.28210000000000002</v>
      </c>
      <c r="J947" s="44">
        <v>-740025.3</v>
      </c>
      <c r="K947" s="19">
        <v>-0.3049</v>
      </c>
      <c r="L947" s="44">
        <v>6223.93</v>
      </c>
      <c r="M947" s="44">
        <v>2427332.75</v>
      </c>
      <c r="N947" s="44">
        <v>15435869.73</v>
      </c>
      <c r="O947" s="44">
        <v>16</v>
      </c>
      <c r="P947" s="44">
        <v>-46251.58</v>
      </c>
      <c r="Q947" s="19">
        <v>-0.28210000000000002</v>
      </c>
      <c r="R947" s="19">
        <v>7.9899999999999999E-2</v>
      </c>
      <c r="S947" s="44" t="s">
        <v>113</v>
      </c>
      <c r="T947" s="44">
        <v>16575.25</v>
      </c>
      <c r="U947" s="44">
        <v>16781.150000000001</v>
      </c>
      <c r="V947" s="44"/>
      <c r="BI947" s="44" t="s">
        <v>848</v>
      </c>
      <c r="BJ947" s="2">
        <v>41939.385416666664</v>
      </c>
      <c r="BK947" s="44">
        <v>13474922</v>
      </c>
      <c r="BL947" s="44"/>
    </row>
    <row r="948" spans="3:64">
      <c r="C948" s="44" t="s">
        <v>866</v>
      </c>
      <c r="D948" s="44" t="s">
        <v>7</v>
      </c>
      <c r="E948" s="2">
        <v>42261.4375</v>
      </c>
      <c r="F948" s="44">
        <v>366.9</v>
      </c>
      <c r="G948" s="2">
        <v>42262.479166666664</v>
      </c>
      <c r="H948" s="44">
        <v>390</v>
      </c>
      <c r="I948" s="19">
        <v>6.3E-2</v>
      </c>
      <c r="J948" s="44">
        <v>-183327.57</v>
      </c>
      <c r="K948" s="19">
        <v>-8.3599999999999994E-2</v>
      </c>
      <c r="L948" s="44">
        <v>5977.6180000000004</v>
      </c>
      <c r="M948" s="44">
        <v>2193188</v>
      </c>
      <c r="N948" s="44">
        <v>15252542.16</v>
      </c>
      <c r="O948" s="44">
        <v>87</v>
      </c>
      <c r="P948" s="44">
        <v>-2107.21</v>
      </c>
      <c r="Q948" s="19">
        <v>-0.1071</v>
      </c>
      <c r="R948" s="19">
        <v>0.22589999999999999</v>
      </c>
      <c r="S948" s="44" t="s">
        <v>113</v>
      </c>
      <c r="T948" s="44">
        <v>16749.8</v>
      </c>
      <c r="U948" s="44">
        <v>16525.150000000001</v>
      </c>
      <c r="V948" s="44"/>
      <c r="BI948" s="44" t="s">
        <v>848</v>
      </c>
      <c r="BJ948" s="2">
        <v>41940.385416666664</v>
      </c>
      <c r="BK948" s="44">
        <v>13486379</v>
      </c>
      <c r="BL948" s="44"/>
    </row>
    <row r="949" spans="3:64">
      <c r="C949" s="44" t="s">
        <v>279</v>
      </c>
      <c r="D949" s="44" t="s">
        <v>7</v>
      </c>
      <c r="E949" s="2">
        <v>42262.479166666664</v>
      </c>
      <c r="F949" s="44">
        <v>438</v>
      </c>
      <c r="G949" s="2">
        <v>42263.385416666664</v>
      </c>
      <c r="H949" s="44">
        <v>465</v>
      </c>
      <c r="I949" s="19">
        <v>6.1600000000000002E-2</v>
      </c>
      <c r="J949" s="44">
        <v>-211299.08</v>
      </c>
      <c r="K949" s="19">
        <v>-8.2299999999999998E-2</v>
      </c>
      <c r="L949" s="44">
        <v>5864.5320000000002</v>
      </c>
      <c r="M949" s="44">
        <v>2568665</v>
      </c>
      <c r="N949" s="44">
        <v>15041243.08</v>
      </c>
      <c r="O949" s="44">
        <v>48</v>
      </c>
      <c r="P949" s="44">
        <v>-4402.0600000000004</v>
      </c>
      <c r="Q949" s="19">
        <v>-0.14710000000000001</v>
      </c>
      <c r="R949" s="19">
        <v>8.6800000000000002E-2</v>
      </c>
      <c r="S949" s="44" t="s">
        <v>113</v>
      </c>
      <c r="T949" s="44">
        <v>16739.150000000001</v>
      </c>
      <c r="U949" s="44">
        <v>16937.900000000001</v>
      </c>
      <c r="V949" s="44"/>
      <c r="BI949" s="44" t="s">
        <v>848</v>
      </c>
      <c r="BJ949" s="2">
        <v>41941.385416666664</v>
      </c>
      <c r="BK949" s="44">
        <v>13560158</v>
      </c>
      <c r="BL949" s="44"/>
    </row>
    <row r="950" spans="3:64">
      <c r="C950" s="44" t="s">
        <v>227</v>
      </c>
      <c r="D950" s="44" t="s">
        <v>7</v>
      </c>
      <c r="E950" s="2">
        <v>42263.385416666664</v>
      </c>
      <c r="F950" s="44">
        <v>369.3</v>
      </c>
      <c r="G950" s="2">
        <v>42268.385416666664</v>
      </c>
      <c r="H950" s="44">
        <v>65</v>
      </c>
      <c r="I950" s="19">
        <v>-0.82399999999999995</v>
      </c>
      <c r="J950" s="44">
        <v>1755705.74</v>
      </c>
      <c r="K950" s="19">
        <v>0.81220000000000003</v>
      </c>
      <c r="L950" s="44">
        <v>5853.1909999999998</v>
      </c>
      <c r="M950" s="44">
        <v>2161583.5</v>
      </c>
      <c r="N950" s="44">
        <v>16796948.809999999</v>
      </c>
      <c r="O950" s="44">
        <v>149</v>
      </c>
      <c r="P950" s="44">
        <v>11783.26</v>
      </c>
      <c r="Q950" s="19">
        <v>-7.7700000000000005E-2</v>
      </c>
      <c r="R950" s="19">
        <v>0.9032</v>
      </c>
      <c r="S950" s="44" t="s">
        <v>113</v>
      </c>
      <c r="T950" s="44">
        <v>16838.25</v>
      </c>
      <c r="U950" s="44">
        <v>16687.099999999999</v>
      </c>
      <c r="V950" s="44"/>
      <c r="BI950" s="44" t="s">
        <v>848</v>
      </c>
      <c r="BJ950" s="2">
        <v>41942.385416666664</v>
      </c>
      <c r="BK950" s="44">
        <v>13916524</v>
      </c>
      <c r="BL950" s="44"/>
    </row>
    <row r="951" spans="3:64">
      <c r="C951" s="44" t="s">
        <v>263</v>
      </c>
      <c r="D951" s="44" t="s">
        <v>7</v>
      </c>
      <c r="E951" s="2">
        <v>42268.385416666664</v>
      </c>
      <c r="F951" s="44">
        <v>210.65</v>
      </c>
      <c r="G951" s="2">
        <v>42268.479166666664</v>
      </c>
      <c r="H951" s="44">
        <v>353</v>
      </c>
      <c r="I951" s="19">
        <v>0.67579999999999996</v>
      </c>
      <c r="J951" s="44">
        <v>-920674.09</v>
      </c>
      <c r="K951" s="19">
        <v>-0.70250000000000001</v>
      </c>
      <c r="L951" s="44">
        <v>6221.3379999999997</v>
      </c>
      <c r="M951" s="44">
        <v>1310524.8799999999</v>
      </c>
      <c r="N951" s="44">
        <v>15876274.720000001</v>
      </c>
      <c r="O951" s="44">
        <v>28</v>
      </c>
      <c r="P951" s="44">
        <v>-32881.22</v>
      </c>
      <c r="Q951" s="19">
        <v>-0.82740000000000002</v>
      </c>
      <c r="R951" s="19">
        <v>0.1678</v>
      </c>
      <c r="S951" s="44" t="s">
        <v>113</v>
      </c>
      <c r="T951" s="44">
        <v>17243.599999999999</v>
      </c>
      <c r="U951" s="44">
        <v>17602</v>
      </c>
      <c r="V951" s="44"/>
      <c r="BI951" s="44" t="s">
        <v>848</v>
      </c>
      <c r="BJ951" s="2">
        <v>41943.385416666664</v>
      </c>
      <c r="BK951" s="44">
        <v>14259500</v>
      </c>
      <c r="BL951" s="44"/>
    </row>
    <row r="952" spans="3:64">
      <c r="C952" s="44" t="s">
        <v>229</v>
      </c>
      <c r="D952" s="44" t="s">
        <v>7</v>
      </c>
      <c r="E952" s="2">
        <v>42268.510416666664</v>
      </c>
      <c r="F952" s="44">
        <v>176.05</v>
      </c>
      <c r="G952" s="2">
        <v>42269.552083333336</v>
      </c>
      <c r="H952" s="44">
        <v>150</v>
      </c>
      <c r="I952" s="19">
        <v>-0.14799999999999999</v>
      </c>
      <c r="J952" s="44">
        <v>132449.29999999999</v>
      </c>
      <c r="K952" s="19">
        <v>0.12939999999999999</v>
      </c>
      <c r="L952" s="44">
        <v>5811.8559999999998</v>
      </c>
      <c r="M952" s="44">
        <v>1023177.38</v>
      </c>
      <c r="N952" s="44">
        <v>16008724.02</v>
      </c>
      <c r="O952" s="44">
        <v>87</v>
      </c>
      <c r="P952" s="44">
        <v>1522.41</v>
      </c>
      <c r="Q952" s="19">
        <v>-4.1500000000000002E-2</v>
      </c>
      <c r="R952" s="19">
        <v>0.64729999999999999</v>
      </c>
      <c r="S952" s="44" t="s">
        <v>113</v>
      </c>
      <c r="T952" s="44">
        <v>17422.599999999999</v>
      </c>
      <c r="U952" s="44">
        <v>17207.13</v>
      </c>
      <c r="V952" s="44"/>
      <c r="BI952" s="44" t="s">
        <v>848</v>
      </c>
      <c r="BJ952" s="2">
        <v>41946.385416666664</v>
      </c>
      <c r="BK952" s="44">
        <v>14436166</v>
      </c>
      <c r="BL952" s="44"/>
    </row>
    <row r="953" spans="3:64">
      <c r="C953" s="44" t="s">
        <v>259</v>
      </c>
      <c r="D953" s="44" t="s">
        <v>7</v>
      </c>
      <c r="E953" s="2">
        <v>42269.552083333336</v>
      </c>
      <c r="F953" s="44">
        <v>135</v>
      </c>
      <c r="G953" s="2">
        <v>42270.5625</v>
      </c>
      <c r="H953" s="44">
        <v>49</v>
      </c>
      <c r="I953" s="19">
        <v>-0.63700000000000001</v>
      </c>
      <c r="J953" s="44">
        <v>497336.04</v>
      </c>
      <c r="K953" s="19">
        <v>0.62339999999999995</v>
      </c>
      <c r="L953" s="44">
        <v>5909.4110000000001</v>
      </c>
      <c r="M953" s="44">
        <v>797770.5</v>
      </c>
      <c r="N953" s="44">
        <v>16506060.07</v>
      </c>
      <c r="O953" s="44">
        <v>78</v>
      </c>
      <c r="P953" s="44">
        <v>6376.1</v>
      </c>
      <c r="Q953" s="19">
        <v>-0.25190000000000001</v>
      </c>
      <c r="R953" s="19">
        <v>0.94069999999999998</v>
      </c>
      <c r="S953" s="44" t="s">
        <v>113</v>
      </c>
      <c r="T953" s="44">
        <v>17412.5</v>
      </c>
      <c r="U953" s="44">
        <v>17652.349999999999</v>
      </c>
      <c r="V953" s="44"/>
      <c r="BI953" s="44" t="s">
        <v>848</v>
      </c>
      <c r="BJ953" s="2">
        <v>41948.395833333336</v>
      </c>
      <c r="BK953" s="44">
        <v>14818106</v>
      </c>
      <c r="BL953" s="44"/>
    </row>
    <row r="954" spans="3:64">
      <c r="C954" s="44" t="s">
        <v>260</v>
      </c>
      <c r="D954" s="44" t="s">
        <v>7</v>
      </c>
      <c r="E954" s="2">
        <v>42270.5625</v>
      </c>
      <c r="F954" s="44">
        <v>100.1</v>
      </c>
      <c r="G954" s="2">
        <v>42271.638888888891</v>
      </c>
      <c r="H954" s="44">
        <v>6.55</v>
      </c>
      <c r="I954" s="19">
        <v>-0.93459999999999999</v>
      </c>
      <c r="J954" s="44">
        <v>566413.06999999995</v>
      </c>
      <c r="K954" s="19">
        <v>0.92390000000000005</v>
      </c>
      <c r="L954" s="44">
        <v>6124.4769999999999</v>
      </c>
      <c r="M954" s="44">
        <v>613060.13</v>
      </c>
      <c r="N954" s="44">
        <v>17072473.140000001</v>
      </c>
      <c r="O954" s="44">
        <v>97</v>
      </c>
      <c r="P954" s="44">
        <v>5839.31</v>
      </c>
      <c r="Q954" s="19">
        <v>-0.6089</v>
      </c>
      <c r="R954" s="19">
        <v>0.9456</v>
      </c>
      <c r="S954" s="44" t="s">
        <v>113</v>
      </c>
      <c r="T954" s="44">
        <v>17234.75</v>
      </c>
      <c r="U954" s="44">
        <v>16759</v>
      </c>
      <c r="V954" s="44"/>
      <c r="BI954" s="44" t="s">
        <v>848</v>
      </c>
      <c r="BJ954" s="2">
        <v>41950.385416666664</v>
      </c>
      <c r="BK954" s="44">
        <v>14392767</v>
      </c>
      <c r="BL954" s="44"/>
    </row>
    <row r="955" spans="3:64">
      <c r="C955" s="44" t="s">
        <v>260</v>
      </c>
      <c r="D955" s="44" t="s">
        <v>7</v>
      </c>
      <c r="E955" s="2">
        <v>42275.395833333336</v>
      </c>
      <c r="F955" s="44">
        <v>500.9</v>
      </c>
      <c r="G955" s="2">
        <v>42275.59375</v>
      </c>
      <c r="H955" s="44">
        <v>493.7</v>
      </c>
      <c r="I955" s="19">
        <v>-1.44E-2</v>
      </c>
      <c r="J955" s="44">
        <v>-17264.22</v>
      </c>
      <c r="K955" s="19">
        <v>-5.4999999999999997E-3</v>
      </c>
      <c r="L955" s="44">
        <v>6287.0439999999999</v>
      </c>
      <c r="M955" s="44">
        <v>3149180.25</v>
      </c>
      <c r="N955" s="44">
        <v>17055208.920000002</v>
      </c>
      <c r="O955" s="44">
        <v>58</v>
      </c>
      <c r="P955" s="44">
        <v>-297.66000000000003</v>
      </c>
      <c r="Q955" s="19">
        <v>-4.6399999999999997E-2</v>
      </c>
      <c r="R955" s="19">
        <v>0.157</v>
      </c>
      <c r="S955" s="44" t="s">
        <v>113</v>
      </c>
      <c r="T955" s="44">
        <v>17247.349999999999</v>
      </c>
      <c r="U955" s="44">
        <v>17110.38</v>
      </c>
      <c r="V955" s="44"/>
      <c r="BI955" s="44" t="s">
        <v>848</v>
      </c>
      <c r="BJ955" s="2">
        <v>41953.385416666664</v>
      </c>
      <c r="BK955" s="44">
        <v>14206457</v>
      </c>
      <c r="BL955" s="44"/>
    </row>
    <row r="956" spans="3:64">
      <c r="C956" s="44" t="s">
        <v>228</v>
      </c>
      <c r="D956" s="44" t="s">
        <v>7</v>
      </c>
      <c r="E956" s="2">
        <v>42275.59375</v>
      </c>
      <c r="F956" s="44">
        <v>567.04999999999995</v>
      </c>
      <c r="G956" s="2">
        <v>42276.458333333336</v>
      </c>
      <c r="H956" s="44">
        <v>520</v>
      </c>
      <c r="I956" s="19">
        <v>-8.3000000000000004E-2</v>
      </c>
      <c r="J956" s="44">
        <v>227131.03</v>
      </c>
      <c r="K956" s="19">
        <v>6.3799999999999996E-2</v>
      </c>
      <c r="L956" s="44">
        <v>6277.893</v>
      </c>
      <c r="M956" s="44">
        <v>3559879.25</v>
      </c>
      <c r="N956" s="44">
        <v>17282339.949999999</v>
      </c>
      <c r="O956" s="44">
        <v>36</v>
      </c>
      <c r="P956" s="44">
        <v>6309.2</v>
      </c>
      <c r="Q956" s="19">
        <v>-3.9399999999999998E-2</v>
      </c>
      <c r="R956" s="19">
        <v>0.46920000000000001</v>
      </c>
      <c r="S956" s="44" t="s">
        <v>113</v>
      </c>
      <c r="T956" s="44">
        <v>17252.650000000001</v>
      </c>
      <c r="U956" s="44">
        <v>17384.75</v>
      </c>
      <c r="V956" s="44"/>
      <c r="BI956" s="44" t="s">
        <v>848</v>
      </c>
      <c r="BJ956" s="2">
        <v>41954.385416666664</v>
      </c>
      <c r="BK956" s="44">
        <v>13414697</v>
      </c>
      <c r="BL956" s="44"/>
    </row>
    <row r="957" spans="3:64">
      <c r="C957" s="44" t="s">
        <v>260</v>
      </c>
      <c r="D957" s="44" t="s">
        <v>7</v>
      </c>
      <c r="E957" s="2">
        <v>42276.458333333336</v>
      </c>
      <c r="F957" s="44">
        <v>484.75</v>
      </c>
      <c r="G957" s="2">
        <v>42277.5625</v>
      </c>
      <c r="H957" s="44">
        <v>510</v>
      </c>
      <c r="I957" s="19">
        <v>5.21E-2</v>
      </c>
      <c r="J957" s="44">
        <v>-239937.87</v>
      </c>
      <c r="K957" s="19">
        <v>-7.2599999999999998E-2</v>
      </c>
      <c r="L957" s="44">
        <v>6816.9009999999998</v>
      </c>
      <c r="M957" s="44">
        <v>3304492.75</v>
      </c>
      <c r="N957" s="44">
        <v>17042402.079999998</v>
      </c>
      <c r="O957" s="44">
        <v>105</v>
      </c>
      <c r="P957" s="44">
        <v>-2285.12</v>
      </c>
      <c r="Q957" s="19">
        <v>-0.58099999999999996</v>
      </c>
      <c r="R957" s="19">
        <v>0.2571</v>
      </c>
      <c r="S957" s="44" t="s">
        <v>113</v>
      </c>
      <c r="T957" s="44">
        <v>17207.650000000001</v>
      </c>
      <c r="U957" s="44">
        <v>16648.3</v>
      </c>
      <c r="V957" s="44"/>
      <c r="BI957" s="44" t="s">
        <v>848</v>
      </c>
      <c r="BJ957" s="2">
        <v>41955.385416666664</v>
      </c>
      <c r="BK957" s="44">
        <v>13686392</v>
      </c>
      <c r="BL957" s="44"/>
    </row>
    <row r="958" spans="3:64">
      <c r="C958" s="44" t="s">
        <v>261</v>
      </c>
      <c r="D958" s="44" t="s">
        <v>7</v>
      </c>
      <c r="E958" s="2">
        <v>42277.5625</v>
      </c>
      <c r="F958" s="44">
        <v>585</v>
      </c>
      <c r="G958" s="2">
        <v>42278.385416666664</v>
      </c>
      <c r="H958" s="44">
        <v>649.04999999999995</v>
      </c>
      <c r="I958" s="19">
        <v>0.1095</v>
      </c>
      <c r="J958" s="44">
        <v>-484404.4</v>
      </c>
      <c r="K958" s="19">
        <v>-0.13059999999999999</v>
      </c>
      <c r="L958" s="44">
        <v>6341.16</v>
      </c>
      <c r="M958" s="44">
        <v>3709578.75</v>
      </c>
      <c r="N958" s="44">
        <v>16557997.68</v>
      </c>
      <c r="O958" s="44">
        <v>24</v>
      </c>
      <c r="P958" s="44">
        <v>-20183.52</v>
      </c>
      <c r="Q958" s="19">
        <v>-0.1095</v>
      </c>
      <c r="R958" s="19">
        <v>2.46E-2</v>
      </c>
      <c r="S958" s="44" t="s">
        <v>113</v>
      </c>
      <c r="T958" s="44">
        <v>17136.849999999999</v>
      </c>
      <c r="U958" s="44">
        <v>17461.349999999999</v>
      </c>
      <c r="V958" s="44"/>
      <c r="BI958" s="44" t="s">
        <v>848</v>
      </c>
      <c r="BJ958" s="2">
        <v>41956.385416666664</v>
      </c>
      <c r="BK958" s="44">
        <v>13541724</v>
      </c>
      <c r="BL958" s="44"/>
    </row>
    <row r="959" spans="3:64">
      <c r="C959" s="44" t="s">
        <v>260</v>
      </c>
      <c r="D959" s="44" t="s">
        <v>7</v>
      </c>
      <c r="E959" s="2">
        <v>42278.427083333336</v>
      </c>
      <c r="F959" s="44">
        <v>465</v>
      </c>
      <c r="G959" s="2">
        <v>42278.447916666664</v>
      </c>
      <c r="H959" s="44">
        <v>503.95</v>
      </c>
      <c r="I959" s="19">
        <v>8.3799999999999999E-2</v>
      </c>
      <c r="J959" s="44">
        <v>-297867.94</v>
      </c>
      <c r="K959" s="19">
        <v>-0.1046</v>
      </c>
      <c r="L959" s="44">
        <v>6123.9930000000004</v>
      </c>
      <c r="M959" s="44">
        <v>2847656.5</v>
      </c>
      <c r="N959" s="44">
        <v>16260129.74</v>
      </c>
      <c r="O959" s="44">
        <v>7</v>
      </c>
      <c r="P959" s="44">
        <v>-42552.56</v>
      </c>
      <c r="Q959" s="19">
        <v>-8.3799999999999999E-2</v>
      </c>
      <c r="R959" s="19">
        <v>8.5999999999999993E-2</v>
      </c>
      <c r="S959" s="44" t="s">
        <v>113</v>
      </c>
      <c r="T959" s="44">
        <v>17202.5</v>
      </c>
      <c r="U959" s="44">
        <v>17133.509999999998</v>
      </c>
      <c r="V959" s="44"/>
      <c r="BI959" s="44" t="s">
        <v>848</v>
      </c>
      <c r="BJ959" s="2">
        <v>41957.385416666664</v>
      </c>
      <c r="BK959" s="44">
        <v>13454333</v>
      </c>
      <c r="BL959" s="44"/>
    </row>
    <row r="960" spans="3:64">
      <c r="C960" s="44" t="s">
        <v>261</v>
      </c>
      <c r="D960" s="44" t="s">
        <v>7</v>
      </c>
      <c r="E960" s="2">
        <v>42278.447916666664</v>
      </c>
      <c r="F960" s="44">
        <v>594.85</v>
      </c>
      <c r="G960" s="2">
        <v>42282.385416666664</v>
      </c>
      <c r="H960" s="44">
        <v>690</v>
      </c>
      <c r="I960" s="19">
        <v>0.16</v>
      </c>
      <c r="J960" s="44">
        <v>-658499.49</v>
      </c>
      <c r="K960" s="19">
        <v>-0.18160000000000001</v>
      </c>
      <c r="L960" s="44">
        <v>6097.3019999999997</v>
      </c>
      <c r="M960" s="44">
        <v>3626980</v>
      </c>
      <c r="N960" s="44">
        <v>15601630.25</v>
      </c>
      <c r="O960" s="44">
        <v>57</v>
      </c>
      <c r="P960" s="44">
        <v>-11552.62</v>
      </c>
      <c r="Q960" s="19">
        <v>-0.16</v>
      </c>
      <c r="R960" s="19">
        <v>7.1999999999999995E-2</v>
      </c>
      <c r="S960" s="44" t="s">
        <v>113</v>
      </c>
      <c r="T960" s="44">
        <v>17147.2</v>
      </c>
      <c r="U960" s="44">
        <v>17390.599999999999</v>
      </c>
      <c r="V960" s="44"/>
      <c r="BI960" s="44" t="s">
        <v>848</v>
      </c>
      <c r="BJ960" s="2">
        <v>41960.385416666664</v>
      </c>
      <c r="BK960" s="44">
        <v>13269961</v>
      </c>
      <c r="BL960" s="44"/>
    </row>
    <row r="961" spans="3:64">
      <c r="C961" s="44" t="s">
        <v>229</v>
      </c>
      <c r="D961" s="44" t="s">
        <v>7</v>
      </c>
      <c r="E961" s="2">
        <v>42282.385416666664</v>
      </c>
      <c r="F961" s="44">
        <v>453.45</v>
      </c>
      <c r="G961" s="2">
        <v>42283.520833333336</v>
      </c>
      <c r="H961" s="44">
        <v>384.2</v>
      </c>
      <c r="I961" s="19">
        <v>-0.1527</v>
      </c>
      <c r="J961" s="44">
        <v>365258.39</v>
      </c>
      <c r="K961" s="19">
        <v>0.13420000000000001</v>
      </c>
      <c r="L961" s="44">
        <v>6000.2860000000001</v>
      </c>
      <c r="M961" s="44">
        <v>2720829.5</v>
      </c>
      <c r="N961" s="44">
        <v>15966888.630000001</v>
      </c>
      <c r="O961" s="44">
        <v>114</v>
      </c>
      <c r="P961" s="44">
        <v>3204.02</v>
      </c>
      <c r="Q961" s="19">
        <v>-0.1071</v>
      </c>
      <c r="R961" s="19">
        <v>0.4138</v>
      </c>
      <c r="S961" s="44" t="s">
        <v>113</v>
      </c>
      <c r="T961" s="44">
        <v>17378.900000000001</v>
      </c>
      <c r="U961" s="44">
        <v>17111.650000000001</v>
      </c>
      <c r="V961" s="44"/>
      <c r="BI961" s="44" t="s">
        <v>848</v>
      </c>
      <c r="BJ961" s="2">
        <v>41961.385416666664</v>
      </c>
      <c r="BK961" s="44">
        <v>13431159</v>
      </c>
      <c r="BL961" s="44"/>
    </row>
    <row r="962" spans="3:64">
      <c r="C962" s="44" t="s">
        <v>230</v>
      </c>
      <c r="D962" s="44" t="s">
        <v>7</v>
      </c>
      <c r="E962" s="2">
        <v>42283.520833333336</v>
      </c>
      <c r="F962" s="44">
        <v>479.95</v>
      </c>
      <c r="G962" s="2">
        <v>42284.583333333336</v>
      </c>
      <c r="H962" s="44">
        <v>537.04999999999995</v>
      </c>
      <c r="I962" s="19">
        <v>0.11899999999999999</v>
      </c>
      <c r="J962" s="44">
        <v>-393998.72</v>
      </c>
      <c r="K962" s="19">
        <v>-0.14019999999999999</v>
      </c>
      <c r="L962" s="44">
        <v>5856.9750000000004</v>
      </c>
      <c r="M962" s="44">
        <v>2811055.25</v>
      </c>
      <c r="N962" s="44">
        <v>15572889.92</v>
      </c>
      <c r="O962" s="44">
        <v>93</v>
      </c>
      <c r="P962" s="44">
        <v>-4236.55</v>
      </c>
      <c r="Q962" s="19">
        <v>-0.1938</v>
      </c>
      <c r="R962" s="19">
        <v>3.9399999999999998E-2</v>
      </c>
      <c r="S962" s="44" t="s">
        <v>113</v>
      </c>
      <c r="T962" s="44">
        <v>17504.45</v>
      </c>
      <c r="U962" s="44">
        <v>17827.150000000001</v>
      </c>
      <c r="V962" s="44"/>
      <c r="BI962" s="44" t="s">
        <v>848</v>
      </c>
      <c r="BJ962" s="2">
        <v>41962.385416666664</v>
      </c>
      <c r="BK962" s="44">
        <v>13467028</v>
      </c>
      <c r="BL962" s="44"/>
    </row>
    <row r="963" spans="3:64">
      <c r="C963" s="44" t="s">
        <v>231</v>
      </c>
      <c r="D963" s="44" t="s">
        <v>7</v>
      </c>
      <c r="E963" s="2">
        <v>42284.583333333336</v>
      </c>
      <c r="F963" s="44">
        <v>383.8</v>
      </c>
      <c r="G963" s="2">
        <v>42285.395833333336</v>
      </c>
      <c r="H963" s="44">
        <v>456.65</v>
      </c>
      <c r="I963" s="19">
        <v>0.1898</v>
      </c>
      <c r="J963" s="44">
        <v>-460211.68</v>
      </c>
      <c r="K963" s="19">
        <v>-0.2117</v>
      </c>
      <c r="L963" s="44">
        <v>5663.83</v>
      </c>
      <c r="M963" s="44">
        <v>2173778</v>
      </c>
      <c r="N963" s="44">
        <v>15112678.24</v>
      </c>
      <c r="O963" s="44">
        <v>21</v>
      </c>
      <c r="P963" s="44">
        <v>-21914.84</v>
      </c>
      <c r="Q963" s="19">
        <v>-0.1898</v>
      </c>
      <c r="R963" s="19">
        <v>3.5999999999999997E-2</v>
      </c>
      <c r="S963" s="44" t="s">
        <v>113</v>
      </c>
      <c r="T963" s="44">
        <v>17607</v>
      </c>
      <c r="U963" s="44">
        <v>17493.75</v>
      </c>
      <c r="V963" s="44"/>
      <c r="BI963" s="44" t="s">
        <v>848</v>
      </c>
      <c r="BJ963" s="2">
        <v>41963.385416666664</v>
      </c>
      <c r="BK963" s="44">
        <v>13533232</v>
      </c>
      <c r="BL963" s="44"/>
    </row>
    <row r="964" spans="3:64">
      <c r="C964" s="44" t="s">
        <v>230</v>
      </c>
      <c r="D964" s="44" t="s">
        <v>7</v>
      </c>
      <c r="E964" s="2">
        <v>42285.395833333336</v>
      </c>
      <c r="F964" s="44">
        <v>452.05</v>
      </c>
      <c r="G964" s="2">
        <v>42286.385416666664</v>
      </c>
      <c r="H964" s="44">
        <v>535.9</v>
      </c>
      <c r="I964" s="19">
        <v>0.1855</v>
      </c>
      <c r="J964" s="44">
        <v>-523890.24</v>
      </c>
      <c r="K964" s="19">
        <v>-0.20730000000000001</v>
      </c>
      <c r="L964" s="44">
        <v>5589.3850000000002</v>
      </c>
      <c r="M964" s="44">
        <v>2526681.25</v>
      </c>
      <c r="N964" s="44">
        <v>14588788</v>
      </c>
      <c r="O964" s="44">
        <v>72</v>
      </c>
      <c r="P964" s="44">
        <v>-7276.25</v>
      </c>
      <c r="Q964" s="19">
        <v>-0.1855</v>
      </c>
      <c r="R964" s="19">
        <v>7.9699999999999993E-2</v>
      </c>
      <c r="S964" s="44" t="s">
        <v>113</v>
      </c>
      <c r="T964" s="44">
        <v>17496.25</v>
      </c>
      <c r="U964" s="44">
        <v>17636.349999999999</v>
      </c>
      <c r="V964" s="44"/>
      <c r="BI964" s="44" t="s">
        <v>848</v>
      </c>
      <c r="BJ964" s="2">
        <v>41964.385416666664</v>
      </c>
      <c r="BK964" s="44">
        <v>13946610</v>
      </c>
      <c r="BL964" s="44"/>
    </row>
    <row r="965" spans="3:64">
      <c r="C965" s="44" t="s">
        <v>258</v>
      </c>
      <c r="D965" s="44" t="s">
        <v>7</v>
      </c>
      <c r="E965" s="2">
        <v>42286.385416666664</v>
      </c>
      <c r="F965" s="44">
        <v>385</v>
      </c>
      <c r="G965" s="2">
        <v>42286.552083333336</v>
      </c>
      <c r="H965" s="44">
        <v>463</v>
      </c>
      <c r="I965" s="19">
        <v>0.2026</v>
      </c>
      <c r="J965" s="44">
        <v>-472439.61</v>
      </c>
      <c r="K965" s="19">
        <v>-0.22459999999999999</v>
      </c>
      <c r="L965" s="44">
        <v>5462.9930000000004</v>
      </c>
      <c r="M965" s="44">
        <v>2103252.25</v>
      </c>
      <c r="N965" s="44">
        <v>14116348.390000001</v>
      </c>
      <c r="O965" s="44">
        <v>49</v>
      </c>
      <c r="P965" s="44">
        <v>-9641.6200000000008</v>
      </c>
      <c r="Q965" s="19">
        <v>-0.20780000000000001</v>
      </c>
      <c r="R965" s="19">
        <v>6.4699999999999994E-2</v>
      </c>
      <c r="S965" s="44" t="s">
        <v>113</v>
      </c>
      <c r="T965" s="44">
        <v>17672.349999999999</v>
      </c>
      <c r="U965" s="44">
        <v>17401.2</v>
      </c>
      <c r="V965" s="44"/>
      <c r="BI965" s="44" t="s">
        <v>848</v>
      </c>
      <c r="BJ965" s="2">
        <v>41967.385416666664</v>
      </c>
      <c r="BK965" s="44">
        <v>14007937</v>
      </c>
      <c r="BL965" s="44"/>
    </row>
    <row r="966" spans="3:64">
      <c r="C966" s="44" t="s">
        <v>230</v>
      </c>
      <c r="D966" s="44" t="s">
        <v>7</v>
      </c>
      <c r="E966" s="2">
        <v>42286.552083333336</v>
      </c>
      <c r="F966" s="44">
        <v>462</v>
      </c>
      <c r="G966" s="2">
        <v>42289.395833333336</v>
      </c>
      <c r="H966" s="44">
        <v>540.9</v>
      </c>
      <c r="I966" s="19">
        <v>0.17080000000000001</v>
      </c>
      <c r="J966" s="44">
        <v>-460106.44</v>
      </c>
      <c r="K966" s="19">
        <v>-0.1925</v>
      </c>
      <c r="L966" s="44">
        <v>5173.8630000000003</v>
      </c>
      <c r="M966" s="44">
        <v>2390324.5</v>
      </c>
      <c r="N966" s="44">
        <v>13656241.949999999</v>
      </c>
      <c r="O966" s="44">
        <v>30</v>
      </c>
      <c r="P966" s="44">
        <v>-15336.88</v>
      </c>
      <c r="Q966" s="19">
        <v>-0.17080000000000001</v>
      </c>
      <c r="R966" s="19">
        <v>6.0600000000000001E-2</v>
      </c>
      <c r="S966" s="44" t="s">
        <v>113</v>
      </c>
      <c r="T966" s="44">
        <v>17549.25</v>
      </c>
      <c r="U966" s="44">
        <v>17749.55</v>
      </c>
      <c r="V966" s="44"/>
      <c r="BI966" s="44" t="s">
        <v>848</v>
      </c>
      <c r="BJ966" s="2">
        <v>41968.385416666664</v>
      </c>
      <c r="BK966" s="44">
        <v>14101349</v>
      </c>
      <c r="BL966" s="44"/>
    </row>
    <row r="967" spans="3:64">
      <c r="C967" s="44" t="s">
        <v>258</v>
      </c>
      <c r="D967" s="44" t="s">
        <v>7</v>
      </c>
      <c r="E967" s="2">
        <v>42289.395833333336</v>
      </c>
      <c r="F967" s="44">
        <v>362.2</v>
      </c>
      <c r="G967" s="2">
        <v>42289.583333333336</v>
      </c>
      <c r="H967" s="44">
        <v>395</v>
      </c>
      <c r="I967" s="19">
        <v>9.06E-2</v>
      </c>
      <c r="J967" s="44">
        <v>-206532.61</v>
      </c>
      <c r="K967" s="19">
        <v>-0.1115</v>
      </c>
      <c r="L967" s="44">
        <v>5115.7389999999996</v>
      </c>
      <c r="M967" s="44">
        <v>1852920.63</v>
      </c>
      <c r="N967" s="44">
        <v>13449709.34</v>
      </c>
      <c r="O967" s="44">
        <v>55</v>
      </c>
      <c r="P967" s="44">
        <v>-3755.14</v>
      </c>
      <c r="Q967" s="19">
        <v>-0.2286</v>
      </c>
      <c r="R967" s="19">
        <v>6.0999999999999999E-2</v>
      </c>
      <c r="S967" s="44" t="s">
        <v>113</v>
      </c>
      <c r="T967" s="44">
        <v>17703.8</v>
      </c>
      <c r="U967" s="44">
        <v>17498.45</v>
      </c>
      <c r="V967" s="44"/>
      <c r="BI967" s="44" t="s">
        <v>848</v>
      </c>
      <c r="BJ967" s="2">
        <v>41969.385416666664</v>
      </c>
      <c r="BK967" s="44">
        <v>13904864</v>
      </c>
      <c r="BL967" s="44"/>
    </row>
    <row r="968" spans="3:64">
      <c r="C968" s="44" t="s">
        <v>232</v>
      </c>
      <c r="D968" s="44" t="s">
        <v>7</v>
      </c>
      <c r="E968" s="2">
        <v>42289.583333333336</v>
      </c>
      <c r="F968" s="44">
        <v>427</v>
      </c>
      <c r="G968" s="2">
        <v>42291.427083333336</v>
      </c>
      <c r="H968" s="44">
        <v>365.5</v>
      </c>
      <c r="I968" s="19">
        <v>-0.14399999999999999</v>
      </c>
      <c r="J968" s="44">
        <v>264350.46000000002</v>
      </c>
      <c r="K968" s="19">
        <v>0.1255</v>
      </c>
      <c r="L968" s="44">
        <v>4934.2129999999997</v>
      </c>
      <c r="M968" s="44">
        <v>2106909</v>
      </c>
      <c r="N968" s="44">
        <v>13714059.800000001</v>
      </c>
      <c r="O968" s="44">
        <v>104</v>
      </c>
      <c r="P968" s="44">
        <v>2541.83</v>
      </c>
      <c r="Q968" s="19">
        <v>-5.04E-2</v>
      </c>
      <c r="R968" s="19">
        <v>0.2482</v>
      </c>
      <c r="S968" s="44" t="s">
        <v>113</v>
      </c>
      <c r="T968" s="44">
        <v>17639.95</v>
      </c>
      <c r="U968" s="44">
        <v>17759.8</v>
      </c>
      <c r="V968" s="44"/>
      <c r="BI968" s="44" t="s">
        <v>848</v>
      </c>
      <c r="BJ968" s="2">
        <v>41970.385416666664</v>
      </c>
      <c r="BK968" s="44">
        <v>13940111</v>
      </c>
      <c r="BL968" s="44"/>
    </row>
    <row r="969" spans="3:64">
      <c r="C969" s="44" t="s">
        <v>231</v>
      </c>
      <c r="D969" s="44" t="s">
        <v>7</v>
      </c>
      <c r="E969" s="2">
        <v>42291.427083333336</v>
      </c>
      <c r="F969" s="44">
        <v>340</v>
      </c>
      <c r="G969" s="2">
        <v>42293.395833333336</v>
      </c>
      <c r="H969" s="44">
        <v>275</v>
      </c>
      <c r="I969" s="19">
        <v>-0.19120000000000001</v>
      </c>
      <c r="J969" s="44">
        <v>296129.95</v>
      </c>
      <c r="K969" s="19">
        <v>0.1731</v>
      </c>
      <c r="L969" s="44">
        <v>5031.9449999999997</v>
      </c>
      <c r="M969" s="44">
        <v>1710861.25</v>
      </c>
      <c r="N969" s="44">
        <v>14010189.75</v>
      </c>
      <c r="O969" s="44">
        <v>140</v>
      </c>
      <c r="P969" s="44">
        <v>2115.21</v>
      </c>
      <c r="Q969" s="19">
        <v>-0.12690000000000001</v>
      </c>
      <c r="R969" s="19">
        <v>0.31180000000000002</v>
      </c>
      <c r="S969" s="44" t="s">
        <v>113</v>
      </c>
      <c r="T969" s="44">
        <v>17578.650000000001</v>
      </c>
      <c r="U969" s="44">
        <v>17434.05</v>
      </c>
      <c r="V969" s="44"/>
      <c r="BI969" s="44" t="s">
        <v>848</v>
      </c>
      <c r="BJ969" s="2">
        <v>41971.385416666664</v>
      </c>
      <c r="BK969" s="44">
        <v>14228948</v>
      </c>
      <c r="BL969" s="44"/>
    </row>
    <row r="970" spans="3:64">
      <c r="C970" s="44" t="s">
        <v>232</v>
      </c>
      <c r="D970" s="44" t="s">
        <v>7</v>
      </c>
      <c r="E970" s="2">
        <v>42293.395833333336</v>
      </c>
      <c r="F970" s="44">
        <v>319</v>
      </c>
      <c r="G970" s="2">
        <v>42293.583333333336</v>
      </c>
      <c r="H970" s="44">
        <v>354</v>
      </c>
      <c r="I970" s="19">
        <v>0.10970000000000001</v>
      </c>
      <c r="J970" s="44">
        <v>-215165.48</v>
      </c>
      <c r="K970" s="19">
        <v>-0.1308</v>
      </c>
      <c r="L970" s="44">
        <v>5156.134</v>
      </c>
      <c r="M970" s="44">
        <v>1644806.88</v>
      </c>
      <c r="N970" s="44">
        <v>13795024.26</v>
      </c>
      <c r="O970" s="44">
        <v>55</v>
      </c>
      <c r="P970" s="44">
        <v>-3912.1</v>
      </c>
      <c r="Q970" s="19">
        <v>-0.10970000000000001</v>
      </c>
      <c r="R970" s="19">
        <v>2.7300000000000001E-2</v>
      </c>
      <c r="S970" s="44" t="s">
        <v>113</v>
      </c>
      <c r="T970" s="44">
        <v>17597.2</v>
      </c>
      <c r="U970" s="44">
        <v>17752.7</v>
      </c>
      <c r="V970" s="44"/>
      <c r="BI970" s="44" t="s">
        <v>848</v>
      </c>
      <c r="BJ970" s="2">
        <v>41974.385416666664</v>
      </c>
      <c r="BK970" s="44">
        <v>14274271</v>
      </c>
      <c r="BL970" s="44"/>
    </row>
    <row r="971" spans="3:64">
      <c r="C971" s="44" t="s">
        <v>258</v>
      </c>
      <c r="D971" s="44" t="s">
        <v>7</v>
      </c>
      <c r="E971" s="2">
        <v>42293.583333333336</v>
      </c>
      <c r="F971" s="44">
        <v>263.2</v>
      </c>
      <c r="G971" s="2">
        <v>42297.385416666664</v>
      </c>
      <c r="H971" s="44">
        <v>178.55</v>
      </c>
      <c r="I971" s="19">
        <v>-0.3216</v>
      </c>
      <c r="J971" s="44">
        <v>405597.26</v>
      </c>
      <c r="K971" s="19">
        <v>0.30480000000000002</v>
      </c>
      <c r="L971" s="44">
        <v>5055.2740000000003</v>
      </c>
      <c r="M971" s="44">
        <v>1330548.1299999999</v>
      </c>
      <c r="N971" s="44">
        <v>14200621.529999999</v>
      </c>
      <c r="O971" s="44">
        <v>92</v>
      </c>
      <c r="P971" s="44">
        <v>4408.67</v>
      </c>
      <c r="Q971" s="19">
        <v>-0.121</v>
      </c>
      <c r="R971" s="19">
        <v>0.38850000000000001</v>
      </c>
      <c r="S971" s="44" t="s">
        <v>113</v>
      </c>
      <c r="T971" s="44">
        <v>17708.25</v>
      </c>
      <c r="U971" s="44">
        <v>17583.55</v>
      </c>
      <c r="V971" s="44"/>
      <c r="BI971" s="44" t="s">
        <v>848</v>
      </c>
      <c r="BJ971" s="2">
        <v>41975.385416666664</v>
      </c>
      <c r="BK971" s="44">
        <v>14155551</v>
      </c>
      <c r="BL971" s="44"/>
    </row>
    <row r="972" spans="3:64">
      <c r="C972" s="44" t="s">
        <v>265</v>
      </c>
      <c r="D972" s="44" t="s">
        <v>7</v>
      </c>
      <c r="E972" s="2">
        <v>42297.385416666664</v>
      </c>
      <c r="F972" s="44">
        <v>283.89999999999998</v>
      </c>
      <c r="G972" s="2">
        <v>42297.447916666664</v>
      </c>
      <c r="H972" s="44">
        <v>326.10000000000002</v>
      </c>
      <c r="I972" s="19">
        <v>0.14860000000000001</v>
      </c>
      <c r="J972" s="44">
        <v>-246342.95</v>
      </c>
      <c r="K972" s="19">
        <v>-0.1701</v>
      </c>
      <c r="L972" s="44">
        <v>5100.268</v>
      </c>
      <c r="M972" s="44">
        <v>1447966.13</v>
      </c>
      <c r="N972" s="44">
        <v>13954278.58</v>
      </c>
      <c r="O972" s="44">
        <v>19</v>
      </c>
      <c r="P972" s="44">
        <v>-12965.42</v>
      </c>
      <c r="Q972" s="19">
        <v>-0.1729</v>
      </c>
      <c r="R972" s="19">
        <v>0.09</v>
      </c>
      <c r="S972" s="44" t="s">
        <v>113</v>
      </c>
      <c r="T972" s="44">
        <v>17842.5</v>
      </c>
      <c r="U972" s="44">
        <v>17954.900000000001</v>
      </c>
      <c r="V972" s="44"/>
      <c r="BI972" s="44" t="s">
        <v>848</v>
      </c>
      <c r="BJ972" s="2">
        <v>41976.385416666664</v>
      </c>
      <c r="BK972" s="44">
        <v>14355211</v>
      </c>
      <c r="BL972" s="44"/>
    </row>
    <row r="973" spans="3:64">
      <c r="C973" s="44" t="s">
        <v>233</v>
      </c>
      <c r="D973" s="44" t="s">
        <v>7</v>
      </c>
      <c r="E973" s="2">
        <v>42297.447916666664</v>
      </c>
      <c r="F973" s="44">
        <v>226.45</v>
      </c>
      <c r="G973" s="2">
        <v>42297.572916666664</v>
      </c>
      <c r="H973" s="44">
        <v>272</v>
      </c>
      <c r="I973" s="19">
        <v>0.2011</v>
      </c>
      <c r="J973" s="44">
        <v>-253174.44</v>
      </c>
      <c r="K973" s="19">
        <v>-0.22320000000000001</v>
      </c>
      <c r="L973" s="44">
        <v>5009.933</v>
      </c>
      <c r="M973" s="44">
        <v>1134499.25</v>
      </c>
      <c r="N973" s="44">
        <v>13701104.140000001</v>
      </c>
      <c r="O973" s="44">
        <v>37</v>
      </c>
      <c r="P973" s="44">
        <v>-6842.55</v>
      </c>
      <c r="Q973" s="19">
        <v>-0.2011</v>
      </c>
      <c r="R973" s="19">
        <v>4.7E-2</v>
      </c>
      <c r="S973" s="44" t="s">
        <v>113</v>
      </c>
      <c r="T973" s="44">
        <v>17934.849999999999</v>
      </c>
      <c r="U973" s="44">
        <v>17796.75</v>
      </c>
      <c r="V973" s="44"/>
      <c r="BI973" s="44" t="s">
        <v>848</v>
      </c>
      <c r="BJ973" s="2">
        <v>41977.385416666664</v>
      </c>
      <c r="BK973" s="44">
        <v>13920588</v>
      </c>
      <c r="BL973" s="44"/>
    </row>
    <row r="974" spans="3:64">
      <c r="C974" s="44" t="s">
        <v>265</v>
      </c>
      <c r="D974" s="44" t="s">
        <v>7</v>
      </c>
      <c r="E974" s="2">
        <v>42297.572916666664</v>
      </c>
      <c r="F974" s="44">
        <v>263.2</v>
      </c>
      <c r="G974" s="2">
        <v>42298.4375</v>
      </c>
      <c r="H974" s="44">
        <v>271.05</v>
      </c>
      <c r="I974" s="19">
        <v>2.98E-2</v>
      </c>
      <c r="J974" s="44">
        <v>-65634.05</v>
      </c>
      <c r="K974" s="19">
        <v>-5.0099999999999999E-2</v>
      </c>
      <c r="L974" s="44">
        <v>4975.1030000000001</v>
      </c>
      <c r="M974" s="44">
        <v>1309447.1299999999</v>
      </c>
      <c r="N974" s="44">
        <v>13635470.09</v>
      </c>
      <c r="O974" s="44">
        <v>36</v>
      </c>
      <c r="P974" s="44">
        <v>-1823.17</v>
      </c>
      <c r="Q974" s="19">
        <v>-5.6599999999999998E-2</v>
      </c>
      <c r="R974" s="19">
        <v>0.1641</v>
      </c>
      <c r="S974" s="44" t="s">
        <v>113</v>
      </c>
      <c r="T974" s="44">
        <v>17833.349999999999</v>
      </c>
      <c r="U974" s="44">
        <v>17940.400000000001</v>
      </c>
      <c r="V974" s="44"/>
      <c r="BI974" s="44" t="s">
        <v>848</v>
      </c>
      <c r="BJ974" s="2">
        <v>41978.385416666664</v>
      </c>
      <c r="BK974" s="44">
        <v>13903715</v>
      </c>
      <c r="BL974" s="44"/>
    </row>
    <row r="975" spans="3:64">
      <c r="C975" s="44" t="s">
        <v>233</v>
      </c>
      <c r="D975" s="44" t="s">
        <v>7</v>
      </c>
      <c r="E975" s="2">
        <v>42298.4375</v>
      </c>
      <c r="F975" s="44">
        <v>221.05</v>
      </c>
      <c r="G975" s="2">
        <v>42298.5</v>
      </c>
      <c r="H975" s="44">
        <v>309.60000000000002</v>
      </c>
      <c r="I975" s="19">
        <v>0.40060000000000001</v>
      </c>
      <c r="J975" s="44">
        <v>-462447.43</v>
      </c>
      <c r="K975" s="19">
        <v>-0.42459999999999998</v>
      </c>
      <c r="L975" s="44">
        <v>4927.1750000000002</v>
      </c>
      <c r="M975" s="44">
        <v>1089152.1299999999</v>
      </c>
      <c r="N975" s="44">
        <v>13173022.67</v>
      </c>
      <c r="O975" s="44">
        <v>19</v>
      </c>
      <c r="P975" s="44">
        <v>-24339.34</v>
      </c>
      <c r="Q975" s="19">
        <v>-0.40060000000000001</v>
      </c>
      <c r="R975" s="19">
        <v>2.76E-2</v>
      </c>
      <c r="S975" s="44" t="s">
        <v>113</v>
      </c>
      <c r="T975" s="44">
        <v>17881.8</v>
      </c>
      <c r="U975" s="44">
        <v>17755.650000000001</v>
      </c>
      <c r="V975" s="44"/>
      <c r="BI975" s="44" t="s">
        <v>848</v>
      </c>
      <c r="BJ975" s="2">
        <v>41981.385416666664</v>
      </c>
      <c r="BK975" s="44">
        <v>14554652</v>
      </c>
      <c r="BL975" s="44"/>
    </row>
    <row r="976" spans="3:64">
      <c r="C976" s="44" t="s">
        <v>868</v>
      </c>
      <c r="D976" s="44" t="s">
        <v>7</v>
      </c>
      <c r="E976" s="2">
        <v>42298.5</v>
      </c>
      <c r="F976" s="44">
        <v>250</v>
      </c>
      <c r="G976" s="2">
        <v>42300.385416666664</v>
      </c>
      <c r="H976" s="44">
        <v>303</v>
      </c>
      <c r="I976" s="19">
        <v>0.21199999999999999</v>
      </c>
      <c r="J976" s="44">
        <v>-287334.43</v>
      </c>
      <c r="K976" s="19">
        <v>-0.2341</v>
      </c>
      <c r="L976" s="44">
        <v>4909.1819999999998</v>
      </c>
      <c r="M976" s="44">
        <v>1227295.5</v>
      </c>
      <c r="N976" s="44">
        <v>12885688.24</v>
      </c>
      <c r="O976" s="44">
        <v>42</v>
      </c>
      <c r="P976" s="44">
        <v>-6841.3</v>
      </c>
      <c r="Q976" s="19">
        <v>-0.25600000000000001</v>
      </c>
      <c r="R976" s="19">
        <v>0.34620000000000001</v>
      </c>
      <c r="S976" s="44" t="s">
        <v>113</v>
      </c>
      <c r="T976" s="44">
        <v>17739.5</v>
      </c>
      <c r="U976" s="44">
        <v>17891.75</v>
      </c>
      <c r="V976" s="44"/>
      <c r="BI976" s="44" t="s">
        <v>848</v>
      </c>
      <c r="BJ976" s="2">
        <v>41982.385416666664</v>
      </c>
      <c r="BK976" s="44">
        <v>14889284</v>
      </c>
      <c r="BL976" s="44"/>
    </row>
    <row r="977" spans="3:64">
      <c r="C977" s="44" t="s">
        <v>233</v>
      </c>
      <c r="D977" s="44" t="s">
        <v>7</v>
      </c>
      <c r="E977" s="2">
        <v>42300.385416666664</v>
      </c>
      <c r="F977" s="44">
        <v>203.15</v>
      </c>
      <c r="G977" s="2">
        <v>42303.458333333336</v>
      </c>
      <c r="H977" s="44">
        <v>205</v>
      </c>
      <c r="I977" s="19">
        <v>9.1000000000000004E-3</v>
      </c>
      <c r="J977" s="44">
        <v>-28557.27</v>
      </c>
      <c r="K977" s="19">
        <v>-2.92E-2</v>
      </c>
      <c r="L977" s="44">
        <v>4814.5110000000004</v>
      </c>
      <c r="M977" s="44">
        <v>978067.81</v>
      </c>
      <c r="N977" s="44">
        <v>12857130.970000001</v>
      </c>
      <c r="O977" s="44">
        <v>96</v>
      </c>
      <c r="P977" s="44">
        <v>-297.47000000000003</v>
      </c>
      <c r="Q977" s="19">
        <v>-8.2900000000000001E-2</v>
      </c>
      <c r="R977" s="19">
        <v>0.4536</v>
      </c>
      <c r="S977" s="44" t="s">
        <v>113</v>
      </c>
      <c r="T977" s="44">
        <v>17867.099999999999</v>
      </c>
      <c r="U977" s="44">
        <v>17565.349999999999</v>
      </c>
      <c r="V977" s="44"/>
      <c r="BI977" s="44" t="s">
        <v>848</v>
      </c>
      <c r="BJ977" s="2">
        <v>41983.385416666664</v>
      </c>
      <c r="BK977" s="44">
        <v>14659978</v>
      </c>
      <c r="BL977" s="44"/>
    </row>
    <row r="978" spans="3:64">
      <c r="C978" s="44" t="s">
        <v>265</v>
      </c>
      <c r="D978" s="44" t="s">
        <v>7</v>
      </c>
      <c r="E978" s="2">
        <v>42303.458333333336</v>
      </c>
      <c r="F978" s="44">
        <v>159.55000000000001</v>
      </c>
      <c r="G978" s="2">
        <v>42304.625</v>
      </c>
      <c r="H978" s="44">
        <v>144.15</v>
      </c>
      <c r="I978" s="19">
        <v>-9.6500000000000002E-2</v>
      </c>
      <c r="J978" s="44">
        <v>58163.76</v>
      </c>
      <c r="K978" s="19">
        <v>7.7499999999999999E-2</v>
      </c>
      <c r="L978" s="44">
        <v>4704.6639999999998</v>
      </c>
      <c r="M978" s="44">
        <v>750629.19</v>
      </c>
      <c r="N978" s="44">
        <v>12915294.73</v>
      </c>
      <c r="O978" s="44">
        <v>123</v>
      </c>
      <c r="P978" s="44">
        <v>472.88</v>
      </c>
      <c r="Q978" s="19">
        <v>-0.40770000000000001</v>
      </c>
      <c r="R978" s="19">
        <v>0.36670000000000003</v>
      </c>
      <c r="S978" s="44" t="s">
        <v>113</v>
      </c>
      <c r="T978" s="44">
        <v>17815.05</v>
      </c>
      <c r="U978" s="44">
        <v>18029.05</v>
      </c>
      <c r="V978" s="44"/>
      <c r="BI978" s="44" t="s">
        <v>848</v>
      </c>
      <c r="BJ978" s="2">
        <v>41984.385416666664</v>
      </c>
      <c r="BK978" s="44">
        <v>13837822</v>
      </c>
      <c r="BL978" s="44"/>
    </row>
    <row r="979" spans="3:64">
      <c r="C979" s="44" t="s">
        <v>281</v>
      </c>
      <c r="D979" s="44" t="s">
        <v>7</v>
      </c>
      <c r="E979" s="2">
        <v>42304.625</v>
      </c>
      <c r="F979" s="44">
        <v>100.5</v>
      </c>
      <c r="G979" s="2">
        <v>42305.385416666664</v>
      </c>
      <c r="H979" s="44">
        <v>160</v>
      </c>
      <c r="I979" s="19">
        <v>0.59199999999999997</v>
      </c>
      <c r="J979" s="44">
        <v>-291405.82</v>
      </c>
      <c r="K979" s="19">
        <v>-0.61799999999999999</v>
      </c>
      <c r="L979" s="44">
        <v>4692.1469999999999</v>
      </c>
      <c r="M979" s="44">
        <v>471560.81</v>
      </c>
      <c r="N979" s="44">
        <v>12623888.91</v>
      </c>
      <c r="O979" s="44">
        <v>6</v>
      </c>
      <c r="P979" s="44">
        <v>-48567.64</v>
      </c>
      <c r="Q979" s="19">
        <v>-1.2483</v>
      </c>
      <c r="R979" s="19">
        <v>0.14430000000000001</v>
      </c>
      <c r="S979" s="44" t="s">
        <v>113</v>
      </c>
      <c r="T979" s="44">
        <v>17819.150000000001</v>
      </c>
      <c r="U979" s="44">
        <v>17746.150000000001</v>
      </c>
      <c r="V979" s="44"/>
      <c r="BI979" s="44" t="s">
        <v>848</v>
      </c>
      <c r="BJ979" s="2">
        <v>41985.385416666664</v>
      </c>
      <c r="BK979" s="44">
        <v>13834817</v>
      </c>
      <c r="BL979" s="44"/>
    </row>
    <row r="980" spans="3:64">
      <c r="C980" s="44" t="s">
        <v>868</v>
      </c>
      <c r="D980" s="44" t="s">
        <v>7</v>
      </c>
      <c r="E980" s="2">
        <v>42305.385416666664</v>
      </c>
      <c r="F980" s="44">
        <v>105.95</v>
      </c>
      <c r="G980" s="2">
        <v>42306.638888888891</v>
      </c>
      <c r="H980" s="44">
        <v>0.1</v>
      </c>
      <c r="I980" s="19">
        <v>-0.99909999999999999</v>
      </c>
      <c r="J980" s="44">
        <v>493980.21</v>
      </c>
      <c r="K980" s="19">
        <v>0.98899999999999999</v>
      </c>
      <c r="L980" s="44">
        <v>4714.0240000000003</v>
      </c>
      <c r="M980" s="44">
        <v>499450.81</v>
      </c>
      <c r="N980" s="44">
        <v>13117869.119999999</v>
      </c>
      <c r="O980" s="44">
        <v>148</v>
      </c>
      <c r="P980" s="44">
        <v>3337.7</v>
      </c>
      <c r="Q980" s="19">
        <v>-0.45450000000000002</v>
      </c>
      <c r="R980" s="19">
        <v>0.99950000000000006</v>
      </c>
      <c r="S980" s="44" t="s">
        <v>113</v>
      </c>
      <c r="T980" s="44">
        <v>17660.45</v>
      </c>
      <c r="U980" s="44">
        <v>17844.55</v>
      </c>
      <c r="V980" s="44"/>
      <c r="BI980" s="44" t="s">
        <v>848</v>
      </c>
      <c r="BJ980" s="2">
        <v>41988.385416666664</v>
      </c>
      <c r="BK980" s="44">
        <v>13586600</v>
      </c>
      <c r="BL980" s="44"/>
    </row>
    <row r="981" spans="3:64">
      <c r="C981" s="44" t="s">
        <v>228</v>
      </c>
      <c r="D981" s="44" t="s">
        <v>7</v>
      </c>
      <c r="E981" s="2">
        <v>42307.385416666664</v>
      </c>
      <c r="F981" s="44">
        <v>470</v>
      </c>
      <c r="G981" s="2">
        <v>42307.4375</v>
      </c>
      <c r="H981" s="44">
        <v>508.2</v>
      </c>
      <c r="I981" s="19">
        <v>8.1299999999999997E-2</v>
      </c>
      <c r="J981" s="44">
        <v>-234686.71</v>
      </c>
      <c r="K981" s="19">
        <v>-0.1021</v>
      </c>
      <c r="L981" s="44">
        <v>4891.1409999999996</v>
      </c>
      <c r="M981" s="44">
        <v>2298836</v>
      </c>
      <c r="N981" s="44">
        <v>12883182.41</v>
      </c>
      <c r="O981" s="44">
        <v>16</v>
      </c>
      <c r="P981" s="44">
        <v>-14667.92</v>
      </c>
      <c r="Q981" s="19">
        <v>-8.1299999999999997E-2</v>
      </c>
      <c r="R981" s="19">
        <v>0.11459999999999999</v>
      </c>
      <c r="S981" s="44" t="s">
        <v>113</v>
      </c>
      <c r="T981" s="44">
        <v>17318.5</v>
      </c>
      <c r="U981" s="44">
        <v>17431.73</v>
      </c>
      <c r="V981" s="44"/>
      <c r="BI981" s="44" t="s">
        <v>848</v>
      </c>
      <c r="BJ981" s="2">
        <v>41989.385416666664</v>
      </c>
      <c r="BK981" s="44">
        <v>14019322</v>
      </c>
      <c r="BL981" s="44"/>
    </row>
    <row r="982" spans="3:64">
      <c r="C982" s="44" t="s">
        <v>229</v>
      </c>
      <c r="D982" s="44" t="s">
        <v>7</v>
      </c>
      <c r="E982" s="2">
        <v>42307.4375</v>
      </c>
      <c r="F982" s="44">
        <v>383.8</v>
      </c>
      <c r="G982" s="2">
        <v>42307.604166666664</v>
      </c>
      <c r="H982" s="44">
        <v>471</v>
      </c>
      <c r="I982" s="19">
        <v>0.22720000000000001</v>
      </c>
      <c r="J982" s="44">
        <v>-461773.2</v>
      </c>
      <c r="K982" s="19">
        <v>-0.2495</v>
      </c>
      <c r="L982" s="44">
        <v>4822.7969999999996</v>
      </c>
      <c r="M982" s="44">
        <v>1850989.63</v>
      </c>
      <c r="N982" s="44">
        <v>12421409.210000001</v>
      </c>
      <c r="O982" s="44">
        <v>49</v>
      </c>
      <c r="P982" s="44">
        <v>-9423.94</v>
      </c>
      <c r="Q982" s="19">
        <v>-0.22720000000000001</v>
      </c>
      <c r="R982" s="19">
        <v>2.29E-2</v>
      </c>
      <c r="S982" s="44" t="s">
        <v>113</v>
      </c>
      <c r="T982" s="44">
        <v>17381.650000000001</v>
      </c>
      <c r="U982" s="44">
        <v>17178.849999999999</v>
      </c>
      <c r="V982" s="44"/>
      <c r="BI982" s="44" t="s">
        <v>848</v>
      </c>
      <c r="BJ982" s="2">
        <v>41990.385416666664</v>
      </c>
      <c r="BK982" s="44">
        <v>13606324</v>
      </c>
      <c r="BL982" s="44"/>
    </row>
    <row r="983" spans="3:64">
      <c r="C983" s="44" t="s">
        <v>263</v>
      </c>
      <c r="D983" s="44" t="s">
        <v>7</v>
      </c>
      <c r="E983" s="2">
        <v>42307.604166666664</v>
      </c>
      <c r="F983" s="44">
        <v>455.6</v>
      </c>
      <c r="G983" s="2">
        <v>42307.625</v>
      </c>
      <c r="H983" s="44">
        <v>545</v>
      </c>
      <c r="I983" s="19">
        <v>0.19620000000000001</v>
      </c>
      <c r="J983" s="44">
        <v>-467240.28</v>
      </c>
      <c r="K983" s="19">
        <v>-0.21820000000000001</v>
      </c>
      <c r="L983" s="44">
        <v>4700.3230000000003</v>
      </c>
      <c r="M983" s="44">
        <v>2141467</v>
      </c>
      <c r="N983" s="44">
        <v>11954168.93</v>
      </c>
      <c r="O983" s="44">
        <v>7</v>
      </c>
      <c r="P983" s="44">
        <v>-66748.61</v>
      </c>
      <c r="Q983" s="19">
        <v>-0.19620000000000001</v>
      </c>
      <c r="R983" s="19">
        <v>4.9799999999999997E-2</v>
      </c>
      <c r="S983" s="44" t="s">
        <v>113</v>
      </c>
      <c r="T983" s="44">
        <v>17241.349999999999</v>
      </c>
      <c r="U983" s="44">
        <v>17399.099999999999</v>
      </c>
      <c r="V983" s="44"/>
      <c r="BI983" s="44" t="s">
        <v>848</v>
      </c>
      <c r="BJ983" s="2">
        <v>41991.385416666664</v>
      </c>
      <c r="BK983" s="44">
        <v>14328338</v>
      </c>
      <c r="BL983" s="44"/>
    </row>
    <row r="984" spans="3:64">
      <c r="C984" s="44" t="s">
        <v>229</v>
      </c>
      <c r="D984" s="44" t="s">
        <v>7</v>
      </c>
      <c r="E984" s="2">
        <v>42307.625</v>
      </c>
      <c r="F984" s="44">
        <v>414</v>
      </c>
      <c r="G984" s="2">
        <v>42310.479166666664</v>
      </c>
      <c r="H984" s="44">
        <v>456.35</v>
      </c>
      <c r="I984" s="19">
        <v>0.1023</v>
      </c>
      <c r="J984" s="44">
        <v>-234759.77</v>
      </c>
      <c r="K984" s="19">
        <v>-0.12330000000000001</v>
      </c>
      <c r="L984" s="44">
        <v>4598.3090000000002</v>
      </c>
      <c r="M984" s="44">
        <v>1903700</v>
      </c>
      <c r="N984" s="44">
        <v>11719409.15</v>
      </c>
      <c r="O984" s="44">
        <v>33</v>
      </c>
      <c r="P984" s="44">
        <v>-7113.93</v>
      </c>
      <c r="Q984" s="19">
        <v>-0.122</v>
      </c>
      <c r="R984" s="19">
        <v>6.3799999999999996E-2</v>
      </c>
      <c r="S984" s="44" t="s">
        <v>113</v>
      </c>
      <c r="T984" s="44">
        <v>17355.150000000001</v>
      </c>
      <c r="U984" s="44">
        <v>17170.349999999999</v>
      </c>
      <c r="V984" s="44"/>
      <c r="BI984" s="44" t="s">
        <v>848</v>
      </c>
      <c r="BJ984" s="2">
        <v>41992.385416666664</v>
      </c>
      <c r="BK984" s="44">
        <v>14415525</v>
      </c>
      <c r="BL984" s="44"/>
    </row>
    <row r="985" spans="3:64">
      <c r="C985" s="44" t="s">
        <v>228</v>
      </c>
      <c r="D985" s="44" t="s">
        <v>7</v>
      </c>
      <c r="E985" s="2">
        <v>42310.479166666664</v>
      </c>
      <c r="F985" s="44">
        <v>432.95</v>
      </c>
      <c r="G985" s="2">
        <v>42310.625</v>
      </c>
      <c r="H985" s="44">
        <v>472</v>
      </c>
      <c r="I985" s="19">
        <v>9.0200000000000002E-2</v>
      </c>
      <c r="J985" s="44">
        <v>-212783.66</v>
      </c>
      <c r="K985" s="19">
        <v>-0.1111</v>
      </c>
      <c r="L985" s="44">
        <v>4423.8230000000003</v>
      </c>
      <c r="M985" s="44">
        <v>1915294.13</v>
      </c>
      <c r="N985" s="44">
        <v>11506625.49</v>
      </c>
      <c r="O985" s="44">
        <v>43</v>
      </c>
      <c r="P985" s="44">
        <v>-4948.46</v>
      </c>
      <c r="Q985" s="19">
        <v>-9.0200000000000002E-2</v>
      </c>
      <c r="R985" s="19">
        <v>5.6099999999999997E-2</v>
      </c>
      <c r="S985" s="44" t="s">
        <v>113</v>
      </c>
      <c r="T985" s="44">
        <v>17259.75</v>
      </c>
      <c r="U985" s="44">
        <v>17395.599999999999</v>
      </c>
      <c r="V985" s="44"/>
      <c r="BI985" s="44" t="s">
        <v>848</v>
      </c>
      <c r="BJ985" s="2">
        <v>41995.385416666664</v>
      </c>
      <c r="BK985" s="44">
        <v>14517976</v>
      </c>
      <c r="BL985" s="44"/>
    </row>
    <row r="986" spans="3:64">
      <c r="C986" s="44" t="s">
        <v>229</v>
      </c>
      <c r="D986" s="44" t="s">
        <v>7</v>
      </c>
      <c r="E986" s="2">
        <v>42310.635416666664</v>
      </c>
      <c r="F986" s="44">
        <v>418</v>
      </c>
      <c r="G986" s="2">
        <v>42311.5625</v>
      </c>
      <c r="H986" s="44">
        <v>453.3</v>
      </c>
      <c r="I986" s="19">
        <v>8.4400000000000003E-2</v>
      </c>
      <c r="J986" s="44">
        <v>-190311.59</v>
      </c>
      <c r="K986" s="19">
        <v>-0.1053</v>
      </c>
      <c r="L986" s="44">
        <v>4323.9859999999999</v>
      </c>
      <c r="M986" s="44">
        <v>1807426.13</v>
      </c>
      <c r="N986" s="44">
        <v>11316313.9</v>
      </c>
      <c r="O986" s="44">
        <v>54</v>
      </c>
      <c r="P986" s="44">
        <v>-3524.29</v>
      </c>
      <c r="Q986" s="19">
        <v>-8.4400000000000003E-2</v>
      </c>
      <c r="R986" s="19">
        <v>0.13550000000000001</v>
      </c>
      <c r="S986" s="44" t="s">
        <v>113</v>
      </c>
      <c r="T986" s="44">
        <v>17354.3</v>
      </c>
      <c r="U986" s="44">
        <v>17213.71</v>
      </c>
      <c r="V986" s="44"/>
      <c r="BI986" s="44" t="s">
        <v>848</v>
      </c>
      <c r="BJ986" s="2">
        <v>41996.385416666664</v>
      </c>
      <c r="BK986" s="44">
        <v>14743617</v>
      </c>
      <c r="BL986" s="44"/>
    </row>
    <row r="987" spans="3:64">
      <c r="C987" s="44" t="s">
        <v>228</v>
      </c>
      <c r="D987" s="44" t="s">
        <v>7</v>
      </c>
      <c r="E987" s="2">
        <v>42311.5625</v>
      </c>
      <c r="F987" s="44">
        <v>451</v>
      </c>
      <c r="G987" s="2">
        <v>42312.385416666664</v>
      </c>
      <c r="H987" s="44">
        <v>507.85</v>
      </c>
      <c r="I987" s="19">
        <v>0.12609999999999999</v>
      </c>
      <c r="J987" s="44">
        <v>-286138.94</v>
      </c>
      <c r="K987" s="19">
        <v>-0.14729999999999999</v>
      </c>
      <c r="L987" s="44">
        <v>4306.8239999999996</v>
      </c>
      <c r="M987" s="44">
        <v>1942377.75</v>
      </c>
      <c r="N987" s="44">
        <v>11030174.960000001</v>
      </c>
      <c r="O987" s="44">
        <v>24</v>
      </c>
      <c r="P987" s="44">
        <v>-11922.46</v>
      </c>
      <c r="Q987" s="19">
        <v>-0.12609999999999999</v>
      </c>
      <c r="R987" s="19">
        <v>5.0799999999999998E-2</v>
      </c>
      <c r="S987" s="44" t="s">
        <v>113</v>
      </c>
      <c r="T987" s="44">
        <v>17301.3</v>
      </c>
      <c r="U987" s="44">
        <v>17466.2</v>
      </c>
      <c r="V987" s="44"/>
      <c r="BI987" s="44" t="s">
        <v>848</v>
      </c>
      <c r="BJ987" s="2">
        <v>41997.385416666664</v>
      </c>
      <c r="BK987" s="44">
        <v>14761659</v>
      </c>
      <c r="BL987" s="44"/>
    </row>
    <row r="988" spans="3:64">
      <c r="C988" s="44" t="s">
        <v>229</v>
      </c>
      <c r="D988" s="44" t="s">
        <v>7</v>
      </c>
      <c r="E988" s="2">
        <v>42312.385416666664</v>
      </c>
      <c r="F988" s="44">
        <v>387.55</v>
      </c>
      <c r="G988" s="2">
        <v>42312.572916666664</v>
      </c>
      <c r="H988" s="44">
        <v>441.3</v>
      </c>
      <c r="I988" s="19">
        <v>0.13869999999999999</v>
      </c>
      <c r="J988" s="44">
        <v>-262585.64</v>
      </c>
      <c r="K988" s="19">
        <v>-0.16009999999999999</v>
      </c>
      <c r="L988" s="44">
        <v>4232.6239999999998</v>
      </c>
      <c r="M988" s="44">
        <v>1640353.38</v>
      </c>
      <c r="N988" s="44">
        <v>10767589.310000001</v>
      </c>
      <c r="O988" s="44">
        <v>55</v>
      </c>
      <c r="P988" s="44">
        <v>-4774.28</v>
      </c>
      <c r="Q988" s="19">
        <v>-0.13869999999999999</v>
      </c>
      <c r="R988" s="19">
        <v>4.3900000000000002E-2</v>
      </c>
      <c r="S988" s="44" t="s">
        <v>113</v>
      </c>
      <c r="T988" s="44">
        <v>17404.05</v>
      </c>
      <c r="U988" s="44">
        <v>17265.05</v>
      </c>
      <c r="V988" s="44"/>
      <c r="BI988" s="44" t="s">
        <v>848</v>
      </c>
      <c r="BJ988" s="2">
        <v>41999.385416666664</v>
      </c>
      <c r="BK988" s="44">
        <v>14806808</v>
      </c>
      <c r="BL988" s="44"/>
    </row>
    <row r="989" spans="3:64">
      <c r="C989" s="44" t="s">
        <v>228</v>
      </c>
      <c r="D989" s="44" t="s">
        <v>7</v>
      </c>
      <c r="E989" s="2">
        <v>42312.572916666664</v>
      </c>
      <c r="F989" s="44">
        <v>442</v>
      </c>
      <c r="G989" s="2">
        <v>42314.479166666664</v>
      </c>
      <c r="H989" s="44">
        <v>340.8</v>
      </c>
      <c r="I989" s="19">
        <v>-0.22900000000000001</v>
      </c>
      <c r="J989" s="44">
        <v>385544.71</v>
      </c>
      <c r="K989" s="19">
        <v>0.2112</v>
      </c>
      <c r="L989" s="44">
        <v>4129.125</v>
      </c>
      <c r="M989" s="44">
        <v>1825073.5</v>
      </c>
      <c r="N989" s="44">
        <v>11153134.02</v>
      </c>
      <c r="O989" s="44">
        <v>122</v>
      </c>
      <c r="P989" s="44">
        <v>3160.2</v>
      </c>
      <c r="Q989" s="19">
        <v>-7.4800000000000005E-2</v>
      </c>
      <c r="R989" s="19">
        <v>0.39629999999999999</v>
      </c>
      <c r="S989" s="44" t="s">
        <v>113</v>
      </c>
      <c r="T989" s="44">
        <v>17291.650000000001</v>
      </c>
      <c r="U989" s="44">
        <v>17448.7</v>
      </c>
      <c r="V989" s="44"/>
      <c r="BI989" s="44" t="s">
        <v>848</v>
      </c>
      <c r="BJ989" s="2">
        <v>42002.385416666664</v>
      </c>
      <c r="BK989" s="44">
        <v>14578515</v>
      </c>
      <c r="BL989" s="44"/>
    </row>
    <row r="990" spans="3:64">
      <c r="C990" s="44" t="s">
        <v>869</v>
      </c>
      <c r="D990" s="44" t="s">
        <v>7</v>
      </c>
      <c r="E990" s="2">
        <v>42314.479166666664</v>
      </c>
      <c r="F990" s="44">
        <v>367</v>
      </c>
      <c r="G990" s="2">
        <v>42317.385416666664</v>
      </c>
      <c r="H990" s="44">
        <v>473</v>
      </c>
      <c r="I990" s="19">
        <v>0.2888</v>
      </c>
      <c r="J990" s="44">
        <v>-488464.82</v>
      </c>
      <c r="K990" s="19">
        <v>-0.31169999999999998</v>
      </c>
      <c r="L990" s="44">
        <v>4269.7969999999996</v>
      </c>
      <c r="M990" s="44">
        <v>1567015.63</v>
      </c>
      <c r="N990" s="44">
        <v>10664669.199999999</v>
      </c>
      <c r="O990" s="44">
        <v>48</v>
      </c>
      <c r="P990" s="44">
        <v>-10176.35</v>
      </c>
      <c r="Q990" s="19">
        <v>-0.54510000000000003</v>
      </c>
      <c r="R990" s="19">
        <v>8.3199999999999996E-2</v>
      </c>
      <c r="S990" s="44" t="s">
        <v>113</v>
      </c>
      <c r="T990" s="44">
        <v>17088.95</v>
      </c>
      <c r="U990" s="44">
        <v>16911.599999999999</v>
      </c>
      <c r="V990" s="44"/>
      <c r="BI990" s="44" t="s">
        <v>848</v>
      </c>
      <c r="BJ990" s="2">
        <v>42003.385416666664</v>
      </c>
      <c r="BK990" s="44">
        <v>14401374</v>
      </c>
      <c r="BL990" s="44"/>
    </row>
    <row r="991" spans="3:64">
      <c r="C991" s="44" t="s">
        <v>264</v>
      </c>
      <c r="D991" s="44" t="s">
        <v>7</v>
      </c>
      <c r="E991" s="2">
        <v>42317.385416666664</v>
      </c>
      <c r="F991" s="44">
        <v>360</v>
      </c>
      <c r="G991" s="2">
        <v>42317.583333333336</v>
      </c>
      <c r="H991" s="44">
        <v>387.9</v>
      </c>
      <c r="I991" s="19">
        <v>7.7499999999999999E-2</v>
      </c>
      <c r="J991" s="44">
        <v>-153809.23000000001</v>
      </c>
      <c r="K991" s="19">
        <v>-9.8299999999999998E-2</v>
      </c>
      <c r="L991" s="44">
        <v>4347.473</v>
      </c>
      <c r="M991" s="44">
        <v>1565090.13</v>
      </c>
      <c r="N991" s="44">
        <v>10510859.970000001</v>
      </c>
      <c r="O991" s="44">
        <v>58</v>
      </c>
      <c r="P991" s="44">
        <v>-2651.88</v>
      </c>
      <c r="Q991" s="19">
        <v>-0.7429</v>
      </c>
      <c r="R991" s="19">
        <v>0.14460000000000001</v>
      </c>
      <c r="S991" s="44" t="s">
        <v>113</v>
      </c>
      <c r="T991" s="44">
        <v>16783</v>
      </c>
      <c r="U991" s="44">
        <v>17143.599999999999</v>
      </c>
      <c r="V991" s="44"/>
      <c r="BI991" s="44" t="s">
        <v>848</v>
      </c>
      <c r="BJ991" s="2">
        <v>42004.385416666664</v>
      </c>
      <c r="BK991" s="44">
        <v>14548410</v>
      </c>
      <c r="BL991" s="44"/>
    </row>
    <row r="992" spans="3:64">
      <c r="C992" s="44" t="s">
        <v>270</v>
      </c>
      <c r="D992" s="44" t="s">
        <v>7</v>
      </c>
      <c r="E992" s="2">
        <v>42317.583333333336</v>
      </c>
      <c r="F992" s="44">
        <v>294.5</v>
      </c>
      <c r="G992" s="2">
        <v>42318.614583333336</v>
      </c>
      <c r="H992" s="44">
        <v>302.10000000000002</v>
      </c>
      <c r="I992" s="19">
        <v>2.58E-2</v>
      </c>
      <c r="J992" s="44">
        <v>-55231.12</v>
      </c>
      <c r="K992" s="19">
        <v>-4.6100000000000002E-2</v>
      </c>
      <c r="L992" s="44">
        <v>4071.29</v>
      </c>
      <c r="M992" s="44">
        <v>1198995</v>
      </c>
      <c r="N992" s="44">
        <v>10455628.84</v>
      </c>
      <c r="O992" s="44">
        <v>84</v>
      </c>
      <c r="P992" s="44">
        <v>-657.51</v>
      </c>
      <c r="Q992" s="19">
        <v>-9.98E-2</v>
      </c>
      <c r="R992" s="19">
        <v>0.30530000000000002</v>
      </c>
      <c r="S992" s="44" t="s">
        <v>113</v>
      </c>
      <c r="T992" s="44">
        <v>16885.650000000001</v>
      </c>
      <c r="U992" s="44">
        <v>16587.25</v>
      </c>
      <c r="V992" s="44"/>
      <c r="BI992" s="44" t="s">
        <v>848</v>
      </c>
      <c r="BJ992" s="2">
        <v>42005.385416666664</v>
      </c>
      <c r="BK992" s="44">
        <v>14588554</v>
      </c>
      <c r="BL992" s="44"/>
    </row>
    <row r="993" spans="3:64">
      <c r="C993" s="44" t="s">
        <v>267</v>
      </c>
      <c r="D993" s="44" t="s">
        <v>7</v>
      </c>
      <c r="E993" s="2">
        <v>42318.614583333336</v>
      </c>
      <c r="F993" s="44">
        <v>280</v>
      </c>
      <c r="G993" s="2">
        <v>42321.541666666664</v>
      </c>
      <c r="H993" s="44">
        <v>301</v>
      </c>
      <c r="I993" s="19">
        <v>7.4999999999999997E-2</v>
      </c>
      <c r="J993" s="44">
        <v>-109327.64</v>
      </c>
      <c r="K993" s="19">
        <v>-9.5799999999999996E-2</v>
      </c>
      <c r="L993" s="44">
        <v>4077.8679999999999</v>
      </c>
      <c r="M993" s="44">
        <v>1141803</v>
      </c>
      <c r="N993" s="44">
        <v>10346301.199999999</v>
      </c>
      <c r="O993" s="44">
        <v>54</v>
      </c>
      <c r="P993" s="44">
        <v>-2024.59</v>
      </c>
      <c r="Q993" s="19">
        <v>-0.1159</v>
      </c>
      <c r="R993" s="19">
        <v>0.26590000000000003</v>
      </c>
      <c r="S993" s="44" t="s">
        <v>113</v>
      </c>
      <c r="T993" s="44">
        <v>16858.650000000001</v>
      </c>
      <c r="U993" s="44">
        <v>17069</v>
      </c>
      <c r="V993" s="44"/>
      <c r="BI993" s="44" t="s">
        <v>848</v>
      </c>
      <c r="BJ993" s="2">
        <v>42006.385416666664</v>
      </c>
      <c r="BK993" s="44">
        <v>15129903</v>
      </c>
      <c r="BL993" s="44"/>
    </row>
    <row r="994" spans="3:64">
      <c r="C994" s="44" t="s">
        <v>270</v>
      </c>
      <c r="D994" s="44" t="s">
        <v>7</v>
      </c>
      <c r="E994" s="2">
        <v>42321.541666666664</v>
      </c>
      <c r="F994" s="44">
        <v>239.4</v>
      </c>
      <c r="G994" s="2">
        <v>42325.520833333336</v>
      </c>
      <c r="H994" s="44">
        <v>147.15</v>
      </c>
      <c r="I994" s="19">
        <v>-0.38529999999999998</v>
      </c>
      <c r="J994" s="44">
        <v>357131.47</v>
      </c>
      <c r="K994" s="19">
        <v>0.36919999999999997</v>
      </c>
      <c r="L994" s="44">
        <v>4040.6570000000002</v>
      </c>
      <c r="M994" s="44">
        <v>967333.31</v>
      </c>
      <c r="N994" s="44">
        <v>10703432.67</v>
      </c>
      <c r="O994" s="44">
        <v>143</v>
      </c>
      <c r="P994" s="44">
        <v>2497.42</v>
      </c>
      <c r="Q994" s="19">
        <v>-9.0200000000000002E-2</v>
      </c>
      <c r="R994" s="19">
        <v>0.64470000000000005</v>
      </c>
      <c r="S994" s="44" t="s">
        <v>113</v>
      </c>
      <c r="T994" s="44">
        <v>16927.400000000001</v>
      </c>
      <c r="U994" s="44">
        <v>16741.8</v>
      </c>
      <c r="V994" s="44"/>
      <c r="BI994" s="44" t="s">
        <v>848</v>
      </c>
      <c r="BJ994" s="2">
        <v>42009.385416666664</v>
      </c>
      <c r="BK994" s="44">
        <v>15007645</v>
      </c>
      <c r="BL994" s="44"/>
    </row>
    <row r="995" spans="3:64">
      <c r="C995" s="44" t="s">
        <v>268</v>
      </c>
      <c r="D995" s="44" t="s">
        <v>7</v>
      </c>
      <c r="E995" s="2">
        <v>42325.520833333336</v>
      </c>
      <c r="F995" s="44">
        <v>273</v>
      </c>
      <c r="G995" s="2">
        <v>42327.447916666664</v>
      </c>
      <c r="H995" s="44">
        <v>199</v>
      </c>
      <c r="I995" s="19">
        <v>-0.27110000000000001</v>
      </c>
      <c r="J995" s="44">
        <v>286833</v>
      </c>
      <c r="K995" s="19">
        <v>0.25380000000000003</v>
      </c>
      <c r="L995" s="44">
        <v>4140.1989999999996</v>
      </c>
      <c r="M995" s="44">
        <v>1130274.3799999999</v>
      </c>
      <c r="N995" s="44">
        <v>10990265.67</v>
      </c>
      <c r="O995" s="44">
        <v>128</v>
      </c>
      <c r="P995" s="44">
        <v>2240.88</v>
      </c>
      <c r="Q995" s="19">
        <v>-0.31869999999999998</v>
      </c>
      <c r="R995" s="19">
        <v>0.53569999999999995</v>
      </c>
      <c r="S995" s="44" t="s">
        <v>113</v>
      </c>
      <c r="T995" s="44">
        <v>17049.099999999999</v>
      </c>
      <c r="U995" s="44">
        <v>17300.400000000001</v>
      </c>
      <c r="V995" s="44"/>
      <c r="BI995" s="44" t="s">
        <v>848</v>
      </c>
      <c r="BJ995" s="2">
        <v>42010.385416666664</v>
      </c>
      <c r="BK995" s="44">
        <v>16149867</v>
      </c>
      <c r="BL995" s="44"/>
    </row>
    <row r="996" spans="3:64">
      <c r="C996" s="44" t="s">
        <v>266</v>
      </c>
      <c r="D996" s="44" t="s">
        <v>7</v>
      </c>
      <c r="E996" s="2">
        <v>42327.447916666664</v>
      </c>
      <c r="F996" s="44">
        <v>174.05</v>
      </c>
      <c r="G996" s="2">
        <v>42328.416666666664</v>
      </c>
      <c r="H996" s="44">
        <v>184.25</v>
      </c>
      <c r="I996" s="19">
        <v>5.8599999999999999E-2</v>
      </c>
      <c r="J996" s="44">
        <v>-58577.35</v>
      </c>
      <c r="K996" s="19">
        <v>-7.9200000000000007E-2</v>
      </c>
      <c r="L996" s="44">
        <v>4249.9709999999995</v>
      </c>
      <c r="M996" s="44">
        <v>739707.44</v>
      </c>
      <c r="N996" s="44">
        <v>10931688.33</v>
      </c>
      <c r="O996" s="44">
        <v>66</v>
      </c>
      <c r="P996" s="44">
        <v>-887.54</v>
      </c>
      <c r="Q996" s="19">
        <v>-0.1066</v>
      </c>
      <c r="R996" s="19">
        <v>0.36799999999999999</v>
      </c>
      <c r="S996" s="44" t="s">
        <v>113</v>
      </c>
      <c r="T996" s="44">
        <v>17010.2</v>
      </c>
      <c r="U996" s="44">
        <v>16791.25</v>
      </c>
      <c r="V996" s="44"/>
      <c r="BI996" s="44" t="s">
        <v>848</v>
      </c>
      <c r="BJ996" s="2">
        <v>42011.385416666664</v>
      </c>
      <c r="BK996" s="44">
        <v>16255495</v>
      </c>
      <c r="BL996" s="44"/>
    </row>
    <row r="997" spans="3:64">
      <c r="C997" s="44" t="s">
        <v>267</v>
      </c>
      <c r="D997" s="44" t="s">
        <v>7</v>
      </c>
      <c r="E997" s="2">
        <v>42328.416666666664</v>
      </c>
      <c r="F997" s="44">
        <v>186</v>
      </c>
      <c r="G997" s="2">
        <v>42328.447916666664</v>
      </c>
      <c r="H997" s="44">
        <v>330.1</v>
      </c>
      <c r="I997" s="19">
        <v>0.77470000000000006</v>
      </c>
      <c r="J997" s="44">
        <v>-632227.68999999994</v>
      </c>
      <c r="K997" s="19">
        <v>-0.80249999999999999</v>
      </c>
      <c r="L997" s="44">
        <v>4235.7190000000001</v>
      </c>
      <c r="M997" s="44">
        <v>787843.75</v>
      </c>
      <c r="N997" s="44">
        <v>10299460.640000001</v>
      </c>
      <c r="O997" s="44">
        <v>10</v>
      </c>
      <c r="P997" s="44">
        <v>-63222.77</v>
      </c>
      <c r="Q997" s="19">
        <v>-0.77470000000000006</v>
      </c>
      <c r="R997" s="19">
        <v>6.7000000000000002E-3</v>
      </c>
      <c r="S997" s="44" t="s">
        <v>113</v>
      </c>
      <c r="T997" s="44">
        <v>16941.05</v>
      </c>
      <c r="U997" s="44">
        <v>17110.349999999999</v>
      </c>
      <c r="V997" s="44"/>
      <c r="BI997" s="44" t="s">
        <v>848</v>
      </c>
      <c r="BJ997" s="2">
        <v>42012.385416666664</v>
      </c>
      <c r="BK997" s="44">
        <v>16441771</v>
      </c>
      <c r="BL997" s="44"/>
    </row>
    <row r="998" spans="3:64">
      <c r="C998" s="44" t="s">
        <v>869</v>
      </c>
      <c r="D998" s="44" t="s">
        <v>7</v>
      </c>
      <c r="E998" s="2">
        <v>42328.447916666664</v>
      </c>
      <c r="F998" s="44">
        <v>130.5</v>
      </c>
      <c r="G998" s="2">
        <v>42328.614583333336</v>
      </c>
      <c r="H998" s="44">
        <v>179</v>
      </c>
      <c r="I998" s="19">
        <v>0.37159999999999999</v>
      </c>
      <c r="J998" s="44">
        <v>-213428.41</v>
      </c>
      <c r="K998" s="19">
        <v>-0.39539999999999997</v>
      </c>
      <c r="L998" s="44">
        <v>4136.6099999999997</v>
      </c>
      <c r="M998" s="44">
        <v>539827.63</v>
      </c>
      <c r="N998" s="44">
        <v>10086032.23</v>
      </c>
      <c r="O998" s="44">
        <v>49</v>
      </c>
      <c r="P998" s="44">
        <v>-4355.68</v>
      </c>
      <c r="Q998" s="19">
        <v>-0.70879999999999999</v>
      </c>
      <c r="R998" s="19">
        <v>0.42070000000000002</v>
      </c>
      <c r="S998" s="44" t="s">
        <v>113</v>
      </c>
      <c r="T998" s="44">
        <v>17144</v>
      </c>
      <c r="U998" s="44">
        <v>16931.3</v>
      </c>
      <c r="V998" s="44"/>
      <c r="BI998" s="44" t="s">
        <v>848</v>
      </c>
      <c r="BJ998" s="2">
        <v>42013.385416666664</v>
      </c>
      <c r="BK998" s="44">
        <v>15954817</v>
      </c>
      <c r="BL998" s="44"/>
    </row>
    <row r="999" spans="3:64">
      <c r="C999" s="44" t="s">
        <v>261</v>
      </c>
      <c r="D999" s="44" t="s">
        <v>7</v>
      </c>
      <c r="E999" s="2">
        <v>42328.614583333336</v>
      </c>
      <c r="F999" s="44">
        <v>123</v>
      </c>
      <c r="G999" s="2">
        <v>42332.416666666664</v>
      </c>
      <c r="H999" s="44">
        <v>104</v>
      </c>
      <c r="I999" s="19">
        <v>-0.1545</v>
      </c>
      <c r="J999" s="44">
        <v>66223.92</v>
      </c>
      <c r="K999" s="19">
        <v>0.13600000000000001</v>
      </c>
      <c r="L999" s="44">
        <v>3958.393</v>
      </c>
      <c r="M999" s="44">
        <v>486882.34</v>
      </c>
      <c r="N999" s="44">
        <v>10152256.140000001</v>
      </c>
      <c r="O999" s="44">
        <v>92</v>
      </c>
      <c r="P999" s="44">
        <v>719.83</v>
      </c>
      <c r="Q999" s="19">
        <v>-0.33410000000000001</v>
      </c>
      <c r="R999" s="19">
        <v>0.42970000000000003</v>
      </c>
      <c r="S999" s="44" t="s">
        <v>113</v>
      </c>
      <c r="T999" s="44">
        <v>17062.849999999999</v>
      </c>
      <c r="U999" s="44">
        <v>17262.849999999999</v>
      </c>
      <c r="V999" s="44"/>
      <c r="BI999" s="44" t="s">
        <v>848</v>
      </c>
      <c r="BJ999" s="2">
        <v>42016.385416666664</v>
      </c>
      <c r="BK999" s="44">
        <v>15886209</v>
      </c>
      <c r="BL999" s="44"/>
    </row>
    <row r="1000" spans="3:64">
      <c r="C1000" s="44" t="s">
        <v>869</v>
      </c>
      <c r="D1000" s="44" t="s">
        <v>7</v>
      </c>
      <c r="E1000" s="2">
        <v>42332.416666666664</v>
      </c>
      <c r="F1000" s="44">
        <v>127.8</v>
      </c>
      <c r="G1000" s="2">
        <v>42332.59375</v>
      </c>
      <c r="H1000" s="44">
        <v>150.80000000000001</v>
      </c>
      <c r="I1000" s="19">
        <v>0.18</v>
      </c>
      <c r="J1000" s="44">
        <v>-101097.54</v>
      </c>
      <c r="K1000" s="19">
        <v>-0.20180000000000001</v>
      </c>
      <c r="L1000" s="44">
        <v>3920.6370000000002</v>
      </c>
      <c r="M1000" s="44">
        <v>501057.38</v>
      </c>
      <c r="N1000" s="44">
        <v>10051158.6</v>
      </c>
      <c r="O1000" s="44">
        <v>52</v>
      </c>
      <c r="P1000" s="44">
        <v>-1944.18</v>
      </c>
      <c r="Q1000" s="19">
        <v>-0.18</v>
      </c>
      <c r="R1000" s="19">
        <v>0.14360000000000001</v>
      </c>
      <c r="S1000" s="44" t="s">
        <v>113</v>
      </c>
      <c r="T1000" s="44">
        <v>17079.55</v>
      </c>
      <c r="U1000" s="44">
        <v>16969.349999999999</v>
      </c>
      <c r="V1000" s="44"/>
      <c r="BI1000" s="44" t="s">
        <v>848</v>
      </c>
      <c r="BJ1000" s="2">
        <v>42017.385416666664</v>
      </c>
      <c r="BK1000" s="44">
        <v>15282020</v>
      </c>
      <c r="BL1000" s="44"/>
    </row>
    <row r="1001" spans="3:64">
      <c r="C1001" s="44" t="s">
        <v>268</v>
      </c>
      <c r="D1001" s="44" t="s">
        <v>7</v>
      </c>
      <c r="E1001" s="2">
        <v>42332.59375</v>
      </c>
      <c r="F1001" s="44">
        <v>102</v>
      </c>
      <c r="G1001" s="2">
        <v>42334.40625</v>
      </c>
      <c r="H1001" s="44">
        <v>97.35</v>
      </c>
      <c r="I1001" s="19">
        <v>-4.5600000000000002E-2</v>
      </c>
      <c r="J1001" s="44">
        <v>10422.219999999999</v>
      </c>
      <c r="K1001" s="19">
        <v>2.5999999999999999E-2</v>
      </c>
      <c r="L1001" s="44">
        <v>3923.2910000000002</v>
      </c>
      <c r="M1001" s="44">
        <v>400175.72</v>
      </c>
      <c r="N1001" s="44">
        <v>10061580.83</v>
      </c>
      <c r="O1001" s="44">
        <v>21</v>
      </c>
      <c r="P1001" s="44">
        <v>496.3</v>
      </c>
      <c r="Q1001" s="19">
        <v>-0.16619999999999999</v>
      </c>
      <c r="R1001" s="19">
        <v>0.31669999999999998</v>
      </c>
      <c r="S1001" s="44" t="s">
        <v>113</v>
      </c>
      <c r="T1001" s="44">
        <v>17014.7</v>
      </c>
      <c r="U1001" s="44">
        <v>17108.400000000001</v>
      </c>
      <c r="V1001" s="44"/>
      <c r="BI1001" s="44" t="s">
        <v>848</v>
      </c>
      <c r="BJ1001" s="2">
        <v>42018.385416666664</v>
      </c>
      <c r="BK1001" s="44">
        <v>15445344</v>
      </c>
      <c r="BL1001" s="44"/>
    </row>
    <row r="1002" spans="3:64">
      <c r="C1002" s="44" t="s">
        <v>869</v>
      </c>
      <c r="D1002" s="44" t="s">
        <v>7</v>
      </c>
      <c r="E1002" s="2">
        <v>42334.40625</v>
      </c>
      <c r="F1002" s="44">
        <v>61.2</v>
      </c>
      <c r="G1002" s="2">
        <v>42334.625</v>
      </c>
      <c r="H1002" s="44">
        <v>54.9</v>
      </c>
      <c r="I1002" s="19">
        <v>-0.10290000000000001</v>
      </c>
      <c r="J1002" s="44">
        <v>20022</v>
      </c>
      <c r="K1002" s="19">
        <v>8.4000000000000005E-2</v>
      </c>
      <c r="L1002" s="44">
        <v>3896.0889999999999</v>
      </c>
      <c r="M1002" s="44">
        <v>238440.63</v>
      </c>
      <c r="N1002" s="44">
        <v>10081602.83</v>
      </c>
      <c r="O1002" s="44">
        <v>64</v>
      </c>
      <c r="P1002" s="44">
        <v>312.83999999999997</v>
      </c>
      <c r="Q1002" s="19">
        <v>-0.36270000000000002</v>
      </c>
      <c r="R1002" s="19">
        <v>0.37990000000000002</v>
      </c>
      <c r="S1002" s="44" t="s">
        <v>113</v>
      </c>
      <c r="T1002" s="44">
        <v>17085.55</v>
      </c>
      <c r="U1002" s="44">
        <v>16964.900000000001</v>
      </c>
      <c r="V1002" s="44"/>
      <c r="BI1002" s="44" t="s">
        <v>848</v>
      </c>
      <c r="BJ1002" s="2">
        <v>42019.385416666664</v>
      </c>
      <c r="BK1002" s="44">
        <v>13297838</v>
      </c>
      <c r="BL1002" s="44"/>
    </row>
    <row r="1003" spans="3:64">
      <c r="C1003" s="44" t="s">
        <v>268</v>
      </c>
      <c r="D1003" s="44" t="s">
        <v>7</v>
      </c>
      <c r="E1003" s="2">
        <v>42334.625</v>
      </c>
      <c r="F1003" s="44">
        <v>27.05</v>
      </c>
      <c r="G1003" s="2">
        <v>42334.638888888891</v>
      </c>
      <c r="H1003" s="44">
        <v>27</v>
      </c>
      <c r="I1003" s="19">
        <v>-1.8E-3</v>
      </c>
      <c r="J1003" s="44">
        <v>-1920.2</v>
      </c>
      <c r="K1003" s="19">
        <v>-1.8100000000000002E-2</v>
      </c>
      <c r="L1003" s="44">
        <v>3914.7829999999999</v>
      </c>
      <c r="M1003" s="44">
        <v>105894.88</v>
      </c>
      <c r="N1003" s="44">
        <v>10079682.630000001</v>
      </c>
      <c r="O1003" s="44">
        <v>5</v>
      </c>
      <c r="P1003" s="44">
        <v>-384.04</v>
      </c>
      <c r="Q1003" s="19">
        <v>-1.0739000000000001</v>
      </c>
      <c r="R1003" s="19">
        <v>0.58779999999999999</v>
      </c>
      <c r="S1003" s="44" t="s">
        <v>113</v>
      </c>
      <c r="T1003" s="44">
        <v>17043.95</v>
      </c>
      <c r="U1003" s="44">
        <v>17111.45</v>
      </c>
      <c r="V1003" s="44"/>
      <c r="BI1003" s="44" t="s">
        <v>848</v>
      </c>
      <c r="BJ1003" s="2">
        <v>42020.385416666664</v>
      </c>
      <c r="BK1003" s="44">
        <v>13489979</v>
      </c>
      <c r="BL1003" s="44"/>
    </row>
    <row r="1004" spans="3:64">
      <c r="C1004" s="44" t="s">
        <v>869</v>
      </c>
      <c r="D1004" s="44" t="s">
        <v>7</v>
      </c>
      <c r="E1004" s="2">
        <v>42335.385416666664</v>
      </c>
      <c r="F1004" s="44">
        <v>370</v>
      </c>
      <c r="G1004" s="2">
        <v>42339.458333333336</v>
      </c>
      <c r="H1004" s="44">
        <v>244.95</v>
      </c>
      <c r="I1004" s="19">
        <v>-0.33800000000000002</v>
      </c>
      <c r="J1004" s="44">
        <v>461477.52</v>
      </c>
      <c r="K1004" s="19">
        <v>0.32140000000000002</v>
      </c>
      <c r="L1004" s="44">
        <v>3881.2080000000001</v>
      </c>
      <c r="M1004" s="44">
        <v>1436046.75</v>
      </c>
      <c r="N1004" s="44">
        <v>10541160.140000001</v>
      </c>
      <c r="O1004" s="44">
        <v>170</v>
      </c>
      <c r="P1004" s="44">
        <v>2714.57</v>
      </c>
      <c r="Q1004" s="19">
        <v>-9.0399999999999994E-2</v>
      </c>
      <c r="R1004" s="19">
        <v>0.36809999999999998</v>
      </c>
      <c r="S1004" s="44" t="s">
        <v>113</v>
      </c>
      <c r="T1004" s="44">
        <v>17128.2</v>
      </c>
      <c r="U1004" s="44">
        <v>17006.349999999999</v>
      </c>
      <c r="V1004" s="44"/>
      <c r="BI1004" s="44" t="s">
        <v>848</v>
      </c>
      <c r="BJ1004" s="2">
        <v>42023.385416666664</v>
      </c>
      <c r="BK1004" s="44">
        <v>13866214</v>
      </c>
      <c r="BL1004" s="44"/>
    </row>
    <row r="1005" spans="3:64">
      <c r="C1005" s="44" t="s">
        <v>259</v>
      </c>
      <c r="D1005" s="44" t="s">
        <v>7</v>
      </c>
      <c r="E1005" s="2">
        <v>42339.458333333336</v>
      </c>
      <c r="F1005" s="44">
        <v>440.1</v>
      </c>
      <c r="G1005" s="2">
        <v>42339.5</v>
      </c>
      <c r="H1005" s="44">
        <v>466</v>
      </c>
      <c r="I1005" s="19">
        <v>5.8900000000000001E-2</v>
      </c>
      <c r="J1005" s="44">
        <v>-138828.19</v>
      </c>
      <c r="K1005" s="19">
        <v>-7.9399999999999998E-2</v>
      </c>
      <c r="L1005" s="44">
        <v>3970.9450000000002</v>
      </c>
      <c r="M1005" s="44">
        <v>1747612.75</v>
      </c>
      <c r="N1005" s="44">
        <v>10402331.949999999</v>
      </c>
      <c r="O1005" s="44">
        <v>13</v>
      </c>
      <c r="P1005" s="44">
        <v>-10679.09</v>
      </c>
      <c r="Q1005" s="19">
        <v>-5.8900000000000001E-2</v>
      </c>
      <c r="R1005" s="19">
        <v>9.11E-2</v>
      </c>
      <c r="S1005" s="44" t="s">
        <v>113</v>
      </c>
      <c r="T1005" s="44">
        <v>17416.2</v>
      </c>
      <c r="U1005" s="44">
        <v>17498.349999999999</v>
      </c>
      <c r="V1005" s="44"/>
      <c r="BI1005" s="44" t="s">
        <v>848</v>
      </c>
      <c r="BJ1005" s="2">
        <v>42024.385416666664</v>
      </c>
      <c r="BK1005" s="44">
        <v>14348761</v>
      </c>
      <c r="BL1005" s="44"/>
    </row>
    <row r="1006" spans="3:64">
      <c r="C1006" s="44" t="s">
        <v>229</v>
      </c>
      <c r="D1006" s="44" t="s">
        <v>7</v>
      </c>
      <c r="E1006" s="2">
        <v>42339.520833333336</v>
      </c>
      <c r="F1006" s="44">
        <v>337</v>
      </c>
      <c r="G1006" s="2">
        <v>42339.541666666664</v>
      </c>
      <c r="H1006" s="44">
        <v>355</v>
      </c>
      <c r="I1006" s="19">
        <v>5.3400000000000003E-2</v>
      </c>
      <c r="J1006" s="44">
        <v>-97765.94</v>
      </c>
      <c r="K1006" s="19">
        <v>-7.3899999999999993E-2</v>
      </c>
      <c r="L1006" s="44">
        <v>3923.192</v>
      </c>
      <c r="M1006" s="44">
        <v>1322115.6299999999</v>
      </c>
      <c r="N1006" s="44">
        <v>10304566.01</v>
      </c>
      <c r="O1006" s="44">
        <v>7</v>
      </c>
      <c r="P1006" s="44">
        <v>-13966.56</v>
      </c>
      <c r="Q1006" s="19">
        <v>-9.9099999999999994E-2</v>
      </c>
      <c r="R1006" s="19">
        <v>2.6700000000000002E-2</v>
      </c>
      <c r="S1006" s="44" t="s">
        <v>113</v>
      </c>
      <c r="T1006" s="44">
        <v>17438.349999999999</v>
      </c>
      <c r="U1006" s="44">
        <v>17367.349999999999</v>
      </c>
      <c r="V1006" s="44"/>
      <c r="BI1006" s="44" t="s">
        <v>848</v>
      </c>
      <c r="BJ1006" s="2">
        <v>42025.385416666664</v>
      </c>
      <c r="BK1006" s="44">
        <v>14397528</v>
      </c>
      <c r="BL1006" s="44"/>
    </row>
    <row r="1007" spans="3:64">
      <c r="C1007" s="44" t="s">
        <v>259</v>
      </c>
      <c r="D1007" s="44" t="s">
        <v>7</v>
      </c>
      <c r="E1007" s="2">
        <v>42339.541666666664</v>
      </c>
      <c r="F1007" s="44">
        <v>429</v>
      </c>
      <c r="G1007" s="2">
        <v>42340.385416666664</v>
      </c>
      <c r="H1007" s="44">
        <v>414.65</v>
      </c>
      <c r="I1007" s="19">
        <v>-3.3399999999999999E-2</v>
      </c>
      <c r="J1007" s="44">
        <v>22922.35</v>
      </c>
      <c r="K1007" s="19">
        <v>1.38E-2</v>
      </c>
      <c r="L1007" s="44">
        <v>3876.2739999999999</v>
      </c>
      <c r="M1007" s="44">
        <v>1662921.75</v>
      </c>
      <c r="N1007" s="44">
        <v>10327488.359999999</v>
      </c>
      <c r="O1007" s="44">
        <v>30</v>
      </c>
      <c r="P1007" s="44">
        <v>764.08</v>
      </c>
      <c r="Q1007" s="19">
        <v>-1.8599999999999998E-2</v>
      </c>
      <c r="R1007" s="19">
        <v>7.46E-2</v>
      </c>
      <c r="S1007" s="44" t="s">
        <v>113</v>
      </c>
      <c r="T1007" s="44">
        <v>17408.849999999999</v>
      </c>
      <c r="U1007" s="44">
        <v>17495.45</v>
      </c>
      <c r="V1007" s="44"/>
      <c r="BI1007" s="44" t="s">
        <v>848</v>
      </c>
      <c r="BJ1007" s="2">
        <v>42026.385416666664</v>
      </c>
      <c r="BK1007" s="44">
        <v>14328699</v>
      </c>
      <c r="BL1007" s="44"/>
    </row>
    <row r="1008" spans="3:64">
      <c r="C1008" s="44" t="s">
        <v>229</v>
      </c>
      <c r="D1008" s="44" t="s">
        <v>7</v>
      </c>
      <c r="E1008" s="2">
        <v>42340.385416666664</v>
      </c>
      <c r="F1008" s="44">
        <v>349.25</v>
      </c>
      <c r="G1008" s="2">
        <v>42340.40625</v>
      </c>
      <c r="H1008" s="44">
        <v>363.55</v>
      </c>
      <c r="I1008" s="19">
        <v>4.0899999999999999E-2</v>
      </c>
      <c r="J1008" s="44">
        <v>-83421.97</v>
      </c>
      <c r="K1008" s="19">
        <v>-6.1400000000000003E-2</v>
      </c>
      <c r="L1008" s="44">
        <v>3893.1289999999999</v>
      </c>
      <c r="M1008" s="44">
        <v>1359675.38</v>
      </c>
      <c r="N1008" s="44">
        <v>10244066.390000001</v>
      </c>
      <c r="O1008" s="44">
        <v>7</v>
      </c>
      <c r="P1008" s="44">
        <v>-11917.42</v>
      </c>
      <c r="Q1008" s="19">
        <v>-4.0899999999999999E-2</v>
      </c>
      <c r="R1008" s="19">
        <v>6.0299999999999999E-2</v>
      </c>
      <c r="S1008" s="44" t="s">
        <v>113</v>
      </c>
      <c r="T1008" s="44">
        <v>17401.849999999999</v>
      </c>
      <c r="U1008" s="44">
        <v>17353.849999999999</v>
      </c>
      <c r="V1008" s="44"/>
      <c r="BI1008" s="44" t="s">
        <v>848</v>
      </c>
      <c r="BJ1008" s="2">
        <v>42027.385416666664</v>
      </c>
      <c r="BK1008" s="44">
        <v>14818787</v>
      </c>
      <c r="BL1008" s="44"/>
    </row>
    <row r="1009" spans="3:64">
      <c r="C1009" s="44" t="s">
        <v>228</v>
      </c>
      <c r="D1009" s="44" t="s">
        <v>7</v>
      </c>
      <c r="E1009" s="2">
        <v>42340.40625</v>
      </c>
      <c r="F1009" s="44">
        <v>445.95</v>
      </c>
      <c r="G1009" s="2">
        <v>42345.604166666664</v>
      </c>
      <c r="H1009" s="44">
        <v>229</v>
      </c>
      <c r="I1009" s="19">
        <v>-0.48649999999999999</v>
      </c>
      <c r="J1009" s="44">
        <v>823799.31</v>
      </c>
      <c r="K1009" s="19">
        <v>0.47139999999999999</v>
      </c>
      <c r="L1009" s="44">
        <v>3919.1120000000001</v>
      </c>
      <c r="M1009" s="44">
        <v>1747728.13</v>
      </c>
      <c r="N1009" s="44">
        <v>11067865.699999999</v>
      </c>
      <c r="O1009" s="44">
        <v>280</v>
      </c>
      <c r="P1009" s="44">
        <v>2942.14</v>
      </c>
      <c r="Q1009" s="19">
        <v>-7.6600000000000001E-2</v>
      </c>
      <c r="R1009" s="19">
        <v>0.54310000000000003</v>
      </c>
      <c r="S1009" s="44" t="s">
        <v>113</v>
      </c>
      <c r="T1009" s="44">
        <v>17349.95</v>
      </c>
      <c r="U1009" s="44">
        <v>17470.849999999999</v>
      </c>
      <c r="V1009" s="44"/>
      <c r="BI1009" s="44" t="s">
        <v>848</v>
      </c>
      <c r="BJ1009" s="2">
        <v>42031.385416666664</v>
      </c>
      <c r="BK1009" s="44">
        <v>15107215</v>
      </c>
      <c r="BL1009" s="44"/>
    </row>
    <row r="1010" spans="3:64">
      <c r="C1010" s="44" t="s">
        <v>266</v>
      </c>
      <c r="D1010" s="44" t="s">
        <v>7</v>
      </c>
      <c r="E1010" s="2">
        <v>42345.604166666664</v>
      </c>
      <c r="F1010" s="44">
        <v>313</v>
      </c>
      <c r="G1010" s="2">
        <v>42346.385416666664</v>
      </c>
      <c r="H1010" s="44">
        <v>342.05</v>
      </c>
      <c r="I1010" s="19">
        <v>9.2799999999999994E-2</v>
      </c>
      <c r="J1010" s="44">
        <v>-152578.82</v>
      </c>
      <c r="K1010" s="19">
        <v>-0.1137</v>
      </c>
      <c r="L1010" s="44">
        <v>4285.8620000000001</v>
      </c>
      <c r="M1010" s="44">
        <v>1341474.75</v>
      </c>
      <c r="N1010" s="44">
        <v>10915286.880000001</v>
      </c>
      <c r="O1010" s="44">
        <v>12</v>
      </c>
      <c r="P1010" s="44">
        <v>-12714.9</v>
      </c>
      <c r="Q1010" s="19">
        <v>-0.1565</v>
      </c>
      <c r="R1010" s="19">
        <v>4.7899999999999998E-2</v>
      </c>
      <c r="S1010" s="44" t="s">
        <v>113</v>
      </c>
      <c r="T1010" s="44">
        <v>16967.3</v>
      </c>
      <c r="U1010" s="44">
        <v>16880.349999999999</v>
      </c>
      <c r="V1010" s="44"/>
      <c r="BI1010" s="44" t="s">
        <v>848</v>
      </c>
      <c r="BJ1010" s="2">
        <v>42032.385416666664</v>
      </c>
      <c r="BK1010" s="44">
        <v>15256811</v>
      </c>
      <c r="BL1010" s="44"/>
    </row>
    <row r="1011" spans="3:64">
      <c r="C1011" s="44" t="s">
        <v>267</v>
      </c>
      <c r="D1011" s="44" t="s">
        <v>7</v>
      </c>
      <c r="E1011" s="2">
        <v>42346.385416666664</v>
      </c>
      <c r="F1011" s="44">
        <v>373.05</v>
      </c>
      <c r="G1011" s="2">
        <v>42348.572916666664</v>
      </c>
      <c r="H1011" s="44">
        <v>252</v>
      </c>
      <c r="I1011" s="19">
        <v>-0.32450000000000001</v>
      </c>
      <c r="J1011" s="44">
        <v>489026.7</v>
      </c>
      <c r="K1011" s="19">
        <v>0.30769999999999997</v>
      </c>
      <c r="L1011" s="44">
        <v>4259.8329999999996</v>
      </c>
      <c r="M1011" s="44">
        <v>1589130.63</v>
      </c>
      <c r="N1011" s="44">
        <v>11404313.58</v>
      </c>
      <c r="O1011" s="44">
        <v>203</v>
      </c>
      <c r="P1011" s="44">
        <v>2409</v>
      </c>
      <c r="Q1011" s="19">
        <v>-5.5E-2</v>
      </c>
      <c r="R1011" s="19">
        <v>0.4385</v>
      </c>
      <c r="S1011" s="44" t="s">
        <v>113</v>
      </c>
      <c r="T1011" s="44">
        <v>16905.3</v>
      </c>
      <c r="U1011" s="44">
        <v>16989.099999999999</v>
      </c>
      <c r="V1011" s="44"/>
      <c r="BI1011" s="44" t="s">
        <v>848</v>
      </c>
      <c r="BJ1011" s="2">
        <v>42033.385416666664</v>
      </c>
      <c r="BK1011" s="44">
        <v>15443280</v>
      </c>
      <c r="BL1011" s="44"/>
    </row>
    <row r="1012" spans="3:64">
      <c r="C1012" s="44" t="s">
        <v>866</v>
      </c>
      <c r="D1012" s="44" t="s">
        <v>7</v>
      </c>
      <c r="E1012" s="2">
        <v>42348.572916666664</v>
      </c>
      <c r="F1012" s="44">
        <v>290</v>
      </c>
      <c r="G1012" s="2">
        <v>42349.46875</v>
      </c>
      <c r="H1012" s="44">
        <v>326.25</v>
      </c>
      <c r="I1012" s="19">
        <v>0.125</v>
      </c>
      <c r="J1012" s="44">
        <v>-191252.98</v>
      </c>
      <c r="K1012" s="19">
        <v>-0.14630000000000001</v>
      </c>
      <c r="L1012" s="44">
        <v>4509.3540000000003</v>
      </c>
      <c r="M1012" s="44">
        <v>1307712.6299999999</v>
      </c>
      <c r="N1012" s="44">
        <v>11213060.6</v>
      </c>
      <c r="O1012" s="44">
        <v>45</v>
      </c>
      <c r="P1012" s="44">
        <v>-4250.07</v>
      </c>
      <c r="Q1012" s="19">
        <v>-0.125</v>
      </c>
      <c r="R1012" s="19">
        <v>0.1016</v>
      </c>
      <c r="S1012" s="44" t="s">
        <v>113</v>
      </c>
      <c r="T1012" s="44">
        <v>16683.099999999999</v>
      </c>
      <c r="U1012" s="44">
        <v>16573.150000000001</v>
      </c>
      <c r="V1012" s="44"/>
      <c r="BI1012" s="44" t="s">
        <v>848</v>
      </c>
      <c r="BJ1012" s="2">
        <v>42034.385416666664</v>
      </c>
      <c r="BK1012" s="44">
        <v>16185431</v>
      </c>
      <c r="BL1012" s="44"/>
    </row>
    <row r="1013" spans="3:64">
      <c r="C1013" s="44" t="s">
        <v>280</v>
      </c>
      <c r="D1013" s="44" t="s">
        <v>7</v>
      </c>
      <c r="E1013" s="2">
        <v>42349.46875</v>
      </c>
      <c r="F1013" s="44">
        <v>346.55</v>
      </c>
      <c r="G1013" s="2">
        <v>42352.5625</v>
      </c>
      <c r="H1013" s="44">
        <v>254.05</v>
      </c>
      <c r="I1013" s="19">
        <v>-0.26690000000000003</v>
      </c>
      <c r="J1013" s="44">
        <v>384060.14</v>
      </c>
      <c r="K1013" s="19">
        <v>0.24959999999999999</v>
      </c>
      <c r="L1013" s="44">
        <v>4440.3100000000004</v>
      </c>
      <c r="M1013" s="44">
        <v>1538789.25</v>
      </c>
      <c r="N1013" s="44">
        <v>11597120.74</v>
      </c>
      <c r="O1013" s="44">
        <v>102</v>
      </c>
      <c r="P1013" s="44">
        <v>3765.3</v>
      </c>
      <c r="Q1013" s="19">
        <v>-0.1065</v>
      </c>
      <c r="R1013" s="19">
        <v>0.48170000000000002</v>
      </c>
      <c r="S1013" s="44" t="s">
        <v>113</v>
      </c>
      <c r="T1013" s="44">
        <v>16603.3</v>
      </c>
      <c r="U1013" s="44">
        <v>16758.7</v>
      </c>
      <c r="V1013" s="44"/>
      <c r="BI1013" s="44" t="s">
        <v>848</v>
      </c>
      <c r="BJ1013" s="2">
        <v>42037.385416666664</v>
      </c>
      <c r="BK1013" s="44">
        <v>15799240</v>
      </c>
      <c r="BL1013" s="44"/>
    </row>
    <row r="1014" spans="3:64">
      <c r="C1014" s="44" t="s">
        <v>872</v>
      </c>
      <c r="D1014" s="44" t="s">
        <v>7</v>
      </c>
      <c r="E1014" s="2">
        <v>42352.5625</v>
      </c>
      <c r="F1014" s="44">
        <v>306.5</v>
      </c>
      <c r="G1014" s="2">
        <v>42353.395833333336</v>
      </c>
      <c r="H1014" s="44">
        <v>417.4</v>
      </c>
      <c r="I1014" s="19">
        <v>0.36180000000000001</v>
      </c>
      <c r="J1014" s="44">
        <v>-543241.77</v>
      </c>
      <c r="K1014" s="19">
        <v>-0.38540000000000002</v>
      </c>
      <c r="L1014" s="44">
        <v>4598.3270000000002</v>
      </c>
      <c r="M1014" s="44">
        <v>1409387.25</v>
      </c>
      <c r="N1014" s="44">
        <v>11053878.970000001</v>
      </c>
      <c r="O1014" s="44">
        <v>27</v>
      </c>
      <c r="P1014" s="44">
        <v>-20120.07</v>
      </c>
      <c r="Q1014" s="19">
        <v>-0.36180000000000001</v>
      </c>
      <c r="R1014" s="19">
        <v>6.0400000000000002E-2</v>
      </c>
      <c r="S1014" s="44" t="s">
        <v>113</v>
      </c>
      <c r="T1014" s="44">
        <v>16395.75</v>
      </c>
      <c r="U1014" s="44">
        <v>16205.8</v>
      </c>
      <c r="V1014" s="44"/>
      <c r="BI1014" s="44" t="s">
        <v>848</v>
      </c>
      <c r="BJ1014" s="2">
        <v>42038.385416666664</v>
      </c>
      <c r="BK1014" s="44">
        <v>17069020</v>
      </c>
      <c r="BL1014" s="44"/>
    </row>
    <row r="1015" spans="3:64">
      <c r="C1015" s="44" t="s">
        <v>224</v>
      </c>
      <c r="D1015" s="44" t="s">
        <v>7</v>
      </c>
      <c r="E1015" s="2">
        <v>42353.395833333336</v>
      </c>
      <c r="F1015" s="44">
        <v>374.25</v>
      </c>
      <c r="G1015" s="2">
        <v>42353.583333333336</v>
      </c>
      <c r="H1015" s="44">
        <v>420.8</v>
      </c>
      <c r="I1015" s="19">
        <v>0.1244</v>
      </c>
      <c r="J1015" s="44">
        <v>-244896.48</v>
      </c>
      <c r="K1015" s="19">
        <v>-0.14560000000000001</v>
      </c>
      <c r="L1015" s="44">
        <v>4493.4719999999998</v>
      </c>
      <c r="M1015" s="44">
        <v>1681682</v>
      </c>
      <c r="N1015" s="44">
        <v>10808982.49</v>
      </c>
      <c r="O1015" s="44">
        <v>55</v>
      </c>
      <c r="P1015" s="44">
        <v>-4452.66</v>
      </c>
      <c r="Q1015" s="19">
        <v>-0.1244</v>
      </c>
      <c r="R1015" s="19">
        <v>4.8000000000000001E-2</v>
      </c>
      <c r="S1015" s="44" t="s">
        <v>113</v>
      </c>
      <c r="T1015" s="44">
        <v>16240.3</v>
      </c>
      <c r="U1015" s="44">
        <v>16440.849999999999</v>
      </c>
      <c r="V1015" s="44"/>
      <c r="BI1015" s="44" t="s">
        <v>848</v>
      </c>
      <c r="BJ1015" s="2">
        <v>42039.385416666664</v>
      </c>
      <c r="BK1015" s="44">
        <v>17519332</v>
      </c>
      <c r="BL1015" s="44"/>
    </row>
    <row r="1016" spans="3:64">
      <c r="C1016" s="44" t="s">
        <v>872</v>
      </c>
      <c r="D1016" s="44" t="s">
        <v>7</v>
      </c>
      <c r="E1016" s="2">
        <v>42353.583333333336</v>
      </c>
      <c r="F1016" s="44">
        <v>339.8</v>
      </c>
      <c r="G1016" s="2">
        <v>42356.458333333336</v>
      </c>
      <c r="H1016" s="44">
        <v>119</v>
      </c>
      <c r="I1016" s="19">
        <v>-0.64980000000000004</v>
      </c>
      <c r="J1016" s="44">
        <v>946231.65</v>
      </c>
      <c r="K1016" s="19">
        <v>0.63629999999999998</v>
      </c>
      <c r="L1016" s="44">
        <v>4376.4070000000002</v>
      </c>
      <c r="M1016" s="44">
        <v>1487103</v>
      </c>
      <c r="N1016" s="44">
        <v>11755214.140000001</v>
      </c>
      <c r="O1016" s="44">
        <v>187</v>
      </c>
      <c r="P1016" s="44">
        <v>5060.0600000000004</v>
      </c>
      <c r="Q1016" s="19">
        <v>-5.6399999999999999E-2</v>
      </c>
      <c r="R1016" s="19">
        <v>0.73409999999999997</v>
      </c>
      <c r="S1016" s="44" t="s">
        <v>113</v>
      </c>
      <c r="T1016" s="44">
        <v>16350.5</v>
      </c>
      <c r="U1016" s="44">
        <v>16188.05</v>
      </c>
      <c r="V1016" s="44"/>
      <c r="BI1016" s="44" t="s">
        <v>848</v>
      </c>
      <c r="BJ1016" s="2">
        <v>42040.385416666664</v>
      </c>
      <c r="BK1016" s="44">
        <v>17143242</v>
      </c>
      <c r="BL1016" s="44"/>
    </row>
    <row r="1017" spans="3:64">
      <c r="C1017" s="44" t="s">
        <v>280</v>
      </c>
      <c r="D1017" s="44" t="s">
        <v>7</v>
      </c>
      <c r="E1017" s="2">
        <v>42356.458333333336</v>
      </c>
      <c r="F1017" s="44">
        <v>252</v>
      </c>
      <c r="G1017" s="2">
        <v>42359.395833333336</v>
      </c>
      <c r="H1017" s="44">
        <v>248</v>
      </c>
      <c r="I1017" s="19">
        <v>-1.5900000000000001E-2</v>
      </c>
      <c r="J1017" s="44">
        <v>-4599.88</v>
      </c>
      <c r="K1017" s="19">
        <v>-4.0000000000000001E-3</v>
      </c>
      <c r="L1017" s="44">
        <v>4599.8779999999997</v>
      </c>
      <c r="M1017" s="44">
        <v>1159169.25</v>
      </c>
      <c r="N1017" s="44">
        <v>11750614.27</v>
      </c>
      <c r="O1017" s="44">
        <v>57</v>
      </c>
      <c r="P1017" s="44">
        <v>-80.7</v>
      </c>
      <c r="Q1017" s="19">
        <v>-0.1401</v>
      </c>
      <c r="R1017" s="19">
        <v>0.18790000000000001</v>
      </c>
      <c r="S1017" s="44" t="s">
        <v>113</v>
      </c>
      <c r="T1017" s="44">
        <v>16632.2</v>
      </c>
      <c r="U1017" s="44">
        <v>16771.8</v>
      </c>
      <c r="V1017" s="44"/>
      <c r="BI1017" s="44" t="s">
        <v>848</v>
      </c>
      <c r="BJ1017" s="2">
        <v>42041.385416666664</v>
      </c>
      <c r="BK1017" s="44">
        <v>17745810</v>
      </c>
      <c r="BL1017" s="44"/>
    </row>
    <row r="1018" spans="3:64">
      <c r="C1018" s="44" t="s">
        <v>866</v>
      </c>
      <c r="D1018" s="44" t="s">
        <v>7</v>
      </c>
      <c r="E1018" s="2">
        <v>42359.395833333336</v>
      </c>
      <c r="F1018" s="44">
        <v>189</v>
      </c>
      <c r="G1018" s="2">
        <v>42360.59375</v>
      </c>
      <c r="H1018" s="44">
        <v>153.9</v>
      </c>
      <c r="I1018" s="19">
        <v>-0.1857</v>
      </c>
      <c r="J1018" s="44">
        <v>146000.6</v>
      </c>
      <c r="K1018" s="19">
        <v>0.1676</v>
      </c>
      <c r="L1018" s="44">
        <v>4609.915</v>
      </c>
      <c r="M1018" s="44">
        <v>871273.88</v>
      </c>
      <c r="N1018" s="44">
        <v>11896614.869999999</v>
      </c>
      <c r="O1018" s="44">
        <v>132</v>
      </c>
      <c r="P1018" s="44">
        <v>1106.07</v>
      </c>
      <c r="Q1018" s="19">
        <v>-8.0399999999999999E-2</v>
      </c>
      <c r="R1018" s="19">
        <v>0.6159</v>
      </c>
      <c r="S1018" s="44" t="s">
        <v>113</v>
      </c>
      <c r="T1018" s="44">
        <v>16690.099999999999</v>
      </c>
      <c r="U1018" s="44">
        <v>16572.75</v>
      </c>
      <c r="V1018" s="44"/>
      <c r="BI1018" s="44" t="s">
        <v>848</v>
      </c>
      <c r="BJ1018" s="2">
        <v>42044.385416666664</v>
      </c>
      <c r="BK1018" s="44">
        <v>18509098</v>
      </c>
      <c r="BL1018" s="44"/>
    </row>
    <row r="1019" spans="3:64">
      <c r="C1019" s="44" t="s">
        <v>279</v>
      </c>
      <c r="D1019" s="44" t="s">
        <v>7</v>
      </c>
      <c r="E1019" s="2">
        <v>42360.59375</v>
      </c>
      <c r="F1019" s="44">
        <v>170</v>
      </c>
      <c r="G1019" s="2">
        <v>42361.46875</v>
      </c>
      <c r="H1019" s="44">
        <v>250.25</v>
      </c>
      <c r="I1019" s="19">
        <v>0.47210000000000002</v>
      </c>
      <c r="J1019" s="44">
        <v>-395307.02</v>
      </c>
      <c r="K1019" s="19">
        <v>-0.49680000000000002</v>
      </c>
      <c r="L1019" s="44">
        <v>4680.8209999999999</v>
      </c>
      <c r="M1019" s="44">
        <v>795739.56</v>
      </c>
      <c r="N1019" s="44">
        <v>11501307.85</v>
      </c>
      <c r="O1019" s="44">
        <v>39</v>
      </c>
      <c r="P1019" s="44">
        <v>-10136.08</v>
      </c>
      <c r="Q1019" s="19">
        <v>-0.5</v>
      </c>
      <c r="R1019" s="19">
        <v>0.1176</v>
      </c>
      <c r="S1019" s="44" t="s">
        <v>113</v>
      </c>
      <c r="T1019" s="44">
        <v>16742.2</v>
      </c>
      <c r="U1019" s="44">
        <v>16946.099999999999</v>
      </c>
      <c r="V1019" s="44"/>
      <c r="BI1019" s="44" t="s">
        <v>848</v>
      </c>
      <c r="BJ1019" s="2">
        <v>42045.385416666664</v>
      </c>
      <c r="BK1019" s="44">
        <v>15911410</v>
      </c>
      <c r="BL1019" s="44"/>
    </row>
    <row r="1020" spans="3:64">
      <c r="C1020" s="44" t="s">
        <v>270</v>
      </c>
      <c r="D1020" s="44" t="s">
        <v>7</v>
      </c>
      <c r="E1020" s="2">
        <v>42361.46875</v>
      </c>
      <c r="F1020" s="44">
        <v>157.5</v>
      </c>
      <c r="G1020" s="2">
        <v>42362.5</v>
      </c>
      <c r="H1020" s="44">
        <v>182</v>
      </c>
      <c r="I1020" s="19">
        <v>0.15559999999999999</v>
      </c>
      <c r="J1020" s="44">
        <v>-124385.48</v>
      </c>
      <c r="K1020" s="19">
        <v>-0.17710000000000001</v>
      </c>
      <c r="L1020" s="44">
        <v>4459.0600000000004</v>
      </c>
      <c r="M1020" s="44">
        <v>702301.94</v>
      </c>
      <c r="N1020" s="44">
        <v>11376922.369999999</v>
      </c>
      <c r="O1020" s="44">
        <v>84</v>
      </c>
      <c r="P1020" s="44">
        <v>-1480.78</v>
      </c>
      <c r="Q1020" s="19">
        <v>-0.34599999999999997</v>
      </c>
      <c r="R1020" s="19">
        <v>0.20630000000000001</v>
      </c>
      <c r="S1020" s="44" t="s">
        <v>113</v>
      </c>
      <c r="T1020" s="44">
        <v>16886.650000000001</v>
      </c>
      <c r="U1020" s="44">
        <v>16704.150000000001</v>
      </c>
      <c r="V1020" s="44"/>
      <c r="BI1020" s="44" t="s">
        <v>848</v>
      </c>
      <c r="BJ1020" s="2">
        <v>42046.385416666664</v>
      </c>
      <c r="BK1020" s="44">
        <v>15237047</v>
      </c>
      <c r="BL1020" s="44"/>
    </row>
    <row r="1021" spans="3:64">
      <c r="C1021" s="44" t="s">
        <v>264</v>
      </c>
      <c r="D1021" s="44" t="s">
        <v>7</v>
      </c>
      <c r="E1021" s="2">
        <v>42362.5</v>
      </c>
      <c r="F1021" s="44">
        <v>125</v>
      </c>
      <c r="G1021" s="2">
        <v>42366.385416666664</v>
      </c>
      <c r="H1021" s="44">
        <v>167.1</v>
      </c>
      <c r="I1021" s="19">
        <v>0.33679999999999999</v>
      </c>
      <c r="J1021" s="44">
        <v>-198979.02</v>
      </c>
      <c r="K1021" s="19">
        <v>-0.36020000000000002</v>
      </c>
      <c r="L1021" s="44">
        <v>4419.6930000000002</v>
      </c>
      <c r="M1021" s="44">
        <v>552461.68999999994</v>
      </c>
      <c r="N1021" s="44">
        <v>11177943.359999999</v>
      </c>
      <c r="O1021" s="44">
        <v>42</v>
      </c>
      <c r="P1021" s="44">
        <v>-4737.6000000000004</v>
      </c>
      <c r="Q1021" s="19">
        <v>-0.33679999999999999</v>
      </c>
      <c r="R1021" s="19">
        <v>0.2248</v>
      </c>
      <c r="S1021" s="44" t="s">
        <v>113</v>
      </c>
      <c r="T1021" s="44">
        <v>16825.650000000001</v>
      </c>
      <c r="U1021" s="44">
        <v>16939.599999999999</v>
      </c>
      <c r="V1021" s="44"/>
      <c r="BI1021" s="44" t="s">
        <v>848</v>
      </c>
      <c r="BJ1021" s="2">
        <v>42047.385416666664</v>
      </c>
      <c r="BK1021" s="44">
        <v>14370876</v>
      </c>
      <c r="BL1021" s="44"/>
    </row>
    <row r="1022" spans="3:64">
      <c r="C1022" s="44" t="s">
        <v>270</v>
      </c>
      <c r="D1022" s="44" t="s">
        <v>7</v>
      </c>
      <c r="E1022" s="2">
        <v>42366.385416666664</v>
      </c>
      <c r="F1022" s="44">
        <v>101</v>
      </c>
      <c r="G1022" s="2">
        <v>42368.40625</v>
      </c>
      <c r="H1022" s="44">
        <v>38.549999999999997</v>
      </c>
      <c r="I1022" s="19">
        <v>-0.61829999999999996</v>
      </c>
      <c r="J1022" s="44">
        <v>266924.73</v>
      </c>
      <c r="K1022" s="19">
        <v>0.60450000000000004</v>
      </c>
      <c r="L1022" s="44">
        <v>4371.9089999999997</v>
      </c>
      <c r="M1022" s="44">
        <v>441562.81</v>
      </c>
      <c r="N1022" s="44">
        <v>11444868.09</v>
      </c>
      <c r="O1022" s="44">
        <v>155</v>
      </c>
      <c r="P1022" s="44">
        <v>1722.1</v>
      </c>
      <c r="Q1022" s="19">
        <v>-0.28710000000000002</v>
      </c>
      <c r="R1022" s="19">
        <v>0.71289999999999998</v>
      </c>
      <c r="S1022" s="44" t="s">
        <v>113</v>
      </c>
      <c r="T1022" s="44">
        <v>16898</v>
      </c>
      <c r="U1022" s="44">
        <v>16756.900000000001</v>
      </c>
      <c r="V1022" s="44"/>
      <c r="BI1022" s="44" t="s">
        <v>848</v>
      </c>
      <c r="BJ1022" s="2">
        <v>42048.385416666664</v>
      </c>
      <c r="BK1022" s="44">
        <v>14816747</v>
      </c>
      <c r="BL1022" s="44"/>
    </row>
    <row r="1023" spans="3:64">
      <c r="C1023" s="44" t="s">
        <v>268</v>
      </c>
      <c r="D1023" s="44" t="s">
        <v>7</v>
      </c>
      <c r="E1023" s="2">
        <v>42368.40625</v>
      </c>
      <c r="F1023" s="44">
        <v>49.5</v>
      </c>
      <c r="G1023" s="2">
        <v>42369.46875</v>
      </c>
      <c r="H1023" s="44">
        <v>24.55</v>
      </c>
      <c r="I1023" s="19">
        <v>-0.504</v>
      </c>
      <c r="J1023" s="44">
        <v>106653.88</v>
      </c>
      <c r="K1023" s="19">
        <v>0.48909999999999998</v>
      </c>
      <c r="L1023" s="44">
        <v>4405.4560000000001</v>
      </c>
      <c r="M1023" s="44">
        <v>218070.05</v>
      </c>
      <c r="N1023" s="44">
        <v>11551521.960000001</v>
      </c>
      <c r="O1023" s="44">
        <v>93</v>
      </c>
      <c r="P1023" s="44">
        <v>1146.82</v>
      </c>
      <c r="Q1023" s="19">
        <v>-0.15959999999999999</v>
      </c>
      <c r="R1023" s="19">
        <v>0.63429999999999997</v>
      </c>
      <c r="S1023" s="44" t="s">
        <v>113</v>
      </c>
      <c r="T1023" s="44">
        <v>16967.3</v>
      </c>
      <c r="U1023" s="44">
        <v>17045.55</v>
      </c>
      <c r="V1023" s="44"/>
      <c r="BI1023" s="44" t="s">
        <v>848</v>
      </c>
      <c r="BJ1023" s="2">
        <v>42051.385416666664</v>
      </c>
      <c r="BK1023" s="44">
        <v>15113598</v>
      </c>
      <c r="BL1023" s="44"/>
    </row>
    <row r="1024" spans="3:64">
      <c r="C1024" s="44" t="s">
        <v>266</v>
      </c>
      <c r="D1024" s="44" t="s">
        <v>7</v>
      </c>
      <c r="E1024" s="2">
        <v>42369.46875</v>
      </c>
      <c r="F1024" s="44">
        <v>103.55</v>
      </c>
      <c r="G1024" s="2">
        <v>42369.625</v>
      </c>
      <c r="H1024" s="44">
        <v>103.55</v>
      </c>
      <c r="I1024" s="19">
        <v>0</v>
      </c>
      <c r="J1024" s="44">
        <v>-9199.4</v>
      </c>
      <c r="K1024" s="19">
        <v>-0.02</v>
      </c>
      <c r="L1024" s="44">
        <v>4442.0079999999998</v>
      </c>
      <c r="M1024" s="44">
        <v>459969.94</v>
      </c>
      <c r="N1024" s="44">
        <v>11542322.560000001</v>
      </c>
      <c r="O1024" s="44">
        <v>46</v>
      </c>
      <c r="P1024" s="44">
        <v>-199.99</v>
      </c>
      <c r="Q1024" s="19">
        <v>-2.0799999999999999E-2</v>
      </c>
      <c r="R1024" s="19">
        <v>1.83E-2</v>
      </c>
      <c r="S1024" s="44" t="s">
        <v>113</v>
      </c>
      <c r="T1024" s="44">
        <v>16953.849999999999</v>
      </c>
      <c r="U1024" s="44">
        <v>16889.05</v>
      </c>
      <c r="V1024" s="44"/>
      <c r="BI1024" s="44" t="s">
        <v>848</v>
      </c>
      <c r="BJ1024" s="2">
        <v>42053.385416666664</v>
      </c>
      <c r="BK1024" s="44">
        <v>14549226</v>
      </c>
      <c r="BL1024" s="44"/>
    </row>
    <row r="1025" spans="3:64">
      <c r="C1025" s="44" t="s">
        <v>267</v>
      </c>
      <c r="D1025" s="44" t="s">
        <v>7</v>
      </c>
      <c r="E1025" s="2">
        <v>42369.625</v>
      </c>
      <c r="F1025" s="44">
        <v>62.1</v>
      </c>
      <c r="G1025" s="2">
        <v>42369.638888888891</v>
      </c>
      <c r="H1025" s="44">
        <v>62.1</v>
      </c>
      <c r="I1025" s="19">
        <v>0</v>
      </c>
      <c r="J1025" s="44">
        <v>-5520.35</v>
      </c>
      <c r="K1025" s="19">
        <v>-0.02</v>
      </c>
      <c r="L1025" s="44">
        <v>4444.7290000000003</v>
      </c>
      <c r="M1025" s="44">
        <v>276017.65999999997</v>
      </c>
      <c r="N1025" s="44">
        <v>11536802.210000001</v>
      </c>
      <c r="O1025" s="44">
        <v>5</v>
      </c>
      <c r="P1025" s="44">
        <v>-1104.07</v>
      </c>
      <c r="Q1025" s="19">
        <v>-1.6000000000000001E-3</v>
      </c>
      <c r="R1025" s="19">
        <v>1.77E-2</v>
      </c>
      <c r="S1025" s="44" t="s">
        <v>113</v>
      </c>
      <c r="T1025" s="44">
        <v>16931.05</v>
      </c>
      <c r="U1025" s="44">
        <v>16972.25</v>
      </c>
      <c r="V1025" s="44"/>
      <c r="BI1025" s="44" t="s">
        <v>848</v>
      </c>
      <c r="BJ1025" s="2">
        <v>42054.385416666664</v>
      </c>
      <c r="BK1025" s="44">
        <v>14041184</v>
      </c>
      <c r="BL1025" s="44"/>
    </row>
    <row r="1026" spans="3:64">
      <c r="C1026" s="44" t="s">
        <v>267</v>
      </c>
      <c r="D1026" s="44" t="s">
        <v>7</v>
      </c>
      <c r="E1026" s="2">
        <v>42370.385416666664</v>
      </c>
      <c r="F1026" s="44">
        <v>314.89999999999998</v>
      </c>
      <c r="G1026" s="2">
        <v>42370.5625</v>
      </c>
      <c r="H1026" s="44">
        <v>399.9</v>
      </c>
      <c r="I1026" s="19">
        <v>0.26989999999999997</v>
      </c>
      <c r="J1026" s="44">
        <v>-410735.45</v>
      </c>
      <c r="K1026" s="19">
        <v>-0.29260000000000003</v>
      </c>
      <c r="L1026" s="44">
        <v>4457.3450000000003</v>
      </c>
      <c r="M1026" s="44">
        <v>1403618</v>
      </c>
      <c r="N1026" s="44">
        <v>11126066.76</v>
      </c>
      <c r="O1026" s="44">
        <v>52</v>
      </c>
      <c r="P1026" s="44">
        <v>-7898.76</v>
      </c>
      <c r="Q1026" s="19">
        <v>-0.26989999999999997</v>
      </c>
      <c r="R1026" s="19">
        <v>1</v>
      </c>
      <c r="S1026" s="44" t="s">
        <v>113</v>
      </c>
      <c r="T1026" s="44">
        <v>16875.7</v>
      </c>
      <c r="U1026" s="44">
        <v>16968.37</v>
      </c>
      <c r="V1026" s="44"/>
      <c r="BI1026" s="44" t="s">
        <v>848</v>
      </c>
      <c r="BJ1026" s="2">
        <v>42055.385416666664</v>
      </c>
      <c r="BK1026" s="44">
        <v>12126181</v>
      </c>
      <c r="BL1026" s="44"/>
    </row>
    <row r="1027" spans="3:64">
      <c r="C1027" s="44" t="s">
        <v>266</v>
      </c>
      <c r="D1027" s="44" t="s">
        <v>7</v>
      </c>
      <c r="E1027" s="2">
        <v>42370.5625</v>
      </c>
      <c r="F1027" s="44">
        <v>275.10000000000002</v>
      </c>
      <c r="G1027" s="2">
        <v>42373.385416666664</v>
      </c>
      <c r="H1027" s="44">
        <v>347.6</v>
      </c>
      <c r="I1027" s="19">
        <v>0.26350000000000001</v>
      </c>
      <c r="J1027" s="44">
        <v>-348891.58</v>
      </c>
      <c r="K1027" s="19">
        <v>-0.28620000000000001</v>
      </c>
      <c r="L1027" s="44">
        <v>4431.6639999999998</v>
      </c>
      <c r="M1027" s="44">
        <v>1219150.6299999999</v>
      </c>
      <c r="N1027" s="44">
        <v>10777175.18</v>
      </c>
      <c r="O1027" s="44">
        <v>24</v>
      </c>
      <c r="P1027" s="44">
        <v>-14537.15</v>
      </c>
      <c r="Q1027" s="19">
        <v>-0.33410000000000001</v>
      </c>
      <c r="R1027" s="19">
        <v>8.9099999999999999E-2</v>
      </c>
      <c r="S1027" s="44" t="s">
        <v>113</v>
      </c>
      <c r="T1027" s="44">
        <v>16987.599999999999</v>
      </c>
      <c r="U1027" s="44">
        <v>16824.05</v>
      </c>
      <c r="V1027" s="44"/>
      <c r="BI1027" s="44" t="s">
        <v>848</v>
      </c>
      <c r="BJ1027" s="2">
        <v>42058.385416666664</v>
      </c>
      <c r="BK1027" s="44">
        <v>12684656</v>
      </c>
      <c r="BL1027" s="44"/>
    </row>
    <row r="1028" spans="3:64">
      <c r="C1028" s="44" t="s">
        <v>267</v>
      </c>
      <c r="D1028" s="44" t="s">
        <v>7</v>
      </c>
      <c r="E1028" s="2">
        <v>42373.385416666664</v>
      </c>
      <c r="F1028" s="44">
        <v>340.05</v>
      </c>
      <c r="G1028" s="2">
        <v>42375.541666666664</v>
      </c>
      <c r="H1028" s="44">
        <v>205</v>
      </c>
      <c r="I1028" s="19">
        <v>-0.39710000000000001</v>
      </c>
      <c r="J1028" s="44">
        <v>557315.38</v>
      </c>
      <c r="K1028" s="19">
        <v>0.38109999999999999</v>
      </c>
      <c r="L1028" s="44">
        <v>4300.29</v>
      </c>
      <c r="M1028" s="44">
        <v>1462313.38</v>
      </c>
      <c r="N1028" s="44">
        <v>11334490.560000001</v>
      </c>
      <c r="O1028" s="44">
        <v>194</v>
      </c>
      <c r="P1028" s="44">
        <v>2872.76</v>
      </c>
      <c r="Q1028" s="19">
        <v>-0.23219999999999999</v>
      </c>
      <c r="R1028" s="19">
        <v>0.53100000000000003</v>
      </c>
      <c r="S1028" s="44" t="s">
        <v>113</v>
      </c>
      <c r="T1028" s="44">
        <v>16895.55</v>
      </c>
      <c r="U1028" s="44">
        <v>17067.45</v>
      </c>
      <c r="V1028" s="44"/>
      <c r="BI1028" s="44" t="s">
        <v>848</v>
      </c>
      <c r="BJ1028" s="2">
        <v>42059.385416666664</v>
      </c>
      <c r="BK1028" s="44">
        <v>12509652</v>
      </c>
      <c r="BL1028" s="44"/>
    </row>
    <row r="1029" spans="3:64">
      <c r="C1029" s="44" t="s">
        <v>269</v>
      </c>
      <c r="D1029" s="44" t="s">
        <v>7</v>
      </c>
      <c r="E1029" s="2">
        <v>42375.541666666664</v>
      </c>
      <c r="F1029" s="44">
        <v>308.55</v>
      </c>
      <c r="G1029" s="2">
        <v>42375.583333333336</v>
      </c>
      <c r="H1029" s="44">
        <v>450.85</v>
      </c>
      <c r="I1029" s="19">
        <v>0.4612</v>
      </c>
      <c r="J1029" s="44">
        <v>-673419.43</v>
      </c>
      <c r="K1029" s="19">
        <v>-0.48580000000000001</v>
      </c>
      <c r="L1029" s="44">
        <v>4492.6379999999999</v>
      </c>
      <c r="M1029" s="44">
        <v>1386203.25</v>
      </c>
      <c r="N1029" s="44">
        <v>10661071.130000001</v>
      </c>
      <c r="O1029" s="44">
        <v>13</v>
      </c>
      <c r="P1029" s="44">
        <v>-51801.49</v>
      </c>
      <c r="Q1029" s="19">
        <v>-0.4612</v>
      </c>
      <c r="R1029" s="19">
        <v>2.7699999999999999E-2</v>
      </c>
      <c r="S1029" s="44" t="s">
        <v>113</v>
      </c>
      <c r="T1029" s="44">
        <v>16594.75</v>
      </c>
      <c r="U1029" s="44">
        <v>16456.45</v>
      </c>
      <c r="V1029" s="44"/>
      <c r="BI1029" s="44" t="s">
        <v>848</v>
      </c>
      <c r="BJ1029" s="2">
        <v>42060.385416666664</v>
      </c>
      <c r="BK1029" s="44">
        <v>13165483</v>
      </c>
      <c r="BL1029" s="44"/>
    </row>
    <row r="1030" spans="3:64">
      <c r="C1030" s="44" t="s">
        <v>873</v>
      </c>
      <c r="D1030" s="44" t="s">
        <v>7</v>
      </c>
      <c r="E1030" s="2">
        <v>42375.583333333336</v>
      </c>
      <c r="F1030" s="44">
        <v>344</v>
      </c>
      <c r="G1030" s="2">
        <v>42377.583333333336</v>
      </c>
      <c r="H1030" s="44">
        <v>229.55</v>
      </c>
      <c r="I1030" s="19">
        <v>-0.3327</v>
      </c>
      <c r="J1030" s="44">
        <v>476906.41</v>
      </c>
      <c r="K1030" s="19">
        <v>0.316</v>
      </c>
      <c r="L1030" s="44">
        <v>4386.7780000000002</v>
      </c>
      <c r="M1030" s="44">
        <v>1509051.75</v>
      </c>
      <c r="N1030" s="44">
        <v>11137977.539999999</v>
      </c>
      <c r="O1030" s="44">
        <v>149</v>
      </c>
      <c r="P1030" s="44">
        <v>3200.71</v>
      </c>
      <c r="Q1030" s="19">
        <v>-0.3488</v>
      </c>
      <c r="R1030" s="19">
        <v>0.46150000000000002</v>
      </c>
      <c r="S1030" s="44" t="s">
        <v>113</v>
      </c>
      <c r="T1030" s="44">
        <v>16389.099999999999</v>
      </c>
      <c r="U1030" s="44">
        <v>16614.95</v>
      </c>
      <c r="V1030" s="44"/>
      <c r="BI1030" s="44" t="s">
        <v>848</v>
      </c>
      <c r="BJ1030" s="2">
        <v>42061.385416666664</v>
      </c>
      <c r="BK1030" s="44">
        <v>13274118</v>
      </c>
      <c r="BL1030" s="44"/>
    </row>
    <row r="1031" spans="3:64">
      <c r="C1031" s="44" t="s">
        <v>262</v>
      </c>
      <c r="D1031" s="44" t="s">
        <v>7</v>
      </c>
      <c r="E1031" s="2">
        <v>42377.583333333336</v>
      </c>
      <c r="F1031" s="44">
        <v>309.89999999999998</v>
      </c>
      <c r="G1031" s="2">
        <v>42380.385416666664</v>
      </c>
      <c r="H1031" s="44">
        <v>479.95</v>
      </c>
      <c r="I1031" s="19">
        <v>0.54869999999999997</v>
      </c>
      <c r="J1031" s="44">
        <v>-798395.49</v>
      </c>
      <c r="K1031" s="19">
        <v>-0.57420000000000004</v>
      </c>
      <c r="L1031" s="44">
        <v>4486.6660000000002</v>
      </c>
      <c r="M1031" s="44">
        <v>1390417.75</v>
      </c>
      <c r="N1031" s="44">
        <v>10339582.050000001</v>
      </c>
      <c r="O1031" s="44">
        <v>18</v>
      </c>
      <c r="P1031" s="44">
        <v>-44355.3</v>
      </c>
      <c r="Q1031" s="19">
        <v>-0.54869999999999997</v>
      </c>
      <c r="R1031" s="19">
        <v>8.7099999999999997E-2</v>
      </c>
      <c r="S1031" s="44" t="s">
        <v>113</v>
      </c>
      <c r="T1031" s="44">
        <v>16205.7</v>
      </c>
      <c r="U1031" s="44">
        <v>16054.45</v>
      </c>
      <c r="V1031" s="44"/>
      <c r="BI1031" s="44" t="s">
        <v>848</v>
      </c>
      <c r="BJ1031" s="2">
        <v>42062.385416666664</v>
      </c>
      <c r="BK1031" s="44">
        <v>13717912</v>
      </c>
      <c r="BL1031" s="44"/>
    </row>
    <row r="1032" spans="3:64">
      <c r="C1032" s="44" t="s">
        <v>874</v>
      </c>
      <c r="D1032" s="44" t="s">
        <v>7</v>
      </c>
      <c r="E1032" s="2">
        <v>42380.385416666664</v>
      </c>
      <c r="F1032" s="44">
        <v>320</v>
      </c>
      <c r="G1032" s="2">
        <v>42380.583333333336</v>
      </c>
      <c r="H1032" s="44">
        <v>411.05</v>
      </c>
      <c r="I1032" s="19">
        <v>0.28449999999999998</v>
      </c>
      <c r="J1032" s="44">
        <v>-445086.3</v>
      </c>
      <c r="K1032" s="19">
        <v>-0.30740000000000001</v>
      </c>
      <c r="L1032" s="44">
        <v>4525.0510000000004</v>
      </c>
      <c r="M1032" s="44">
        <v>1448016.38</v>
      </c>
      <c r="N1032" s="44">
        <v>9894495.75</v>
      </c>
      <c r="O1032" s="44">
        <v>58</v>
      </c>
      <c r="P1032" s="44">
        <v>-7673.9</v>
      </c>
      <c r="Q1032" s="19">
        <v>-0.58830000000000005</v>
      </c>
      <c r="R1032" s="19">
        <v>0.11550000000000001</v>
      </c>
      <c r="S1032" s="44" t="s">
        <v>113</v>
      </c>
      <c r="T1032" s="44">
        <v>15882.35</v>
      </c>
      <c r="U1032" s="44">
        <v>16212</v>
      </c>
      <c r="V1032" s="44"/>
      <c r="BI1032" s="44" t="s">
        <v>848</v>
      </c>
      <c r="BJ1032" s="2">
        <v>42063.385416666664</v>
      </c>
      <c r="BK1032" s="44">
        <v>14689374</v>
      </c>
      <c r="BL1032" s="44"/>
    </row>
    <row r="1033" spans="3:64">
      <c r="C1033" s="44" t="s">
        <v>221</v>
      </c>
      <c r="D1033" s="44" t="s">
        <v>7</v>
      </c>
      <c r="E1033" s="2">
        <v>42380.583333333336</v>
      </c>
      <c r="F1033" s="44">
        <v>297.45</v>
      </c>
      <c r="G1033" s="2">
        <v>42381.427083333336</v>
      </c>
      <c r="H1033" s="44">
        <v>389.85</v>
      </c>
      <c r="I1033" s="19">
        <v>0.31059999999999999</v>
      </c>
      <c r="J1033" s="44">
        <v>-406656.82</v>
      </c>
      <c r="K1033" s="19">
        <v>-0.3337</v>
      </c>
      <c r="L1033" s="44">
        <v>4096.3490000000002</v>
      </c>
      <c r="M1033" s="44">
        <v>1218459</v>
      </c>
      <c r="N1033" s="44">
        <v>9487838.9299999997</v>
      </c>
      <c r="O1033" s="44">
        <v>30</v>
      </c>
      <c r="P1033" s="44">
        <v>-13555.23</v>
      </c>
      <c r="Q1033" s="19">
        <v>-0.31059999999999999</v>
      </c>
      <c r="R1033" s="19">
        <v>0.14660000000000001</v>
      </c>
      <c r="S1033" s="44" t="s">
        <v>113</v>
      </c>
      <c r="T1033" s="44">
        <v>16084.9</v>
      </c>
      <c r="U1033" s="44">
        <v>15840.6</v>
      </c>
      <c r="V1033" s="44"/>
      <c r="BI1033" s="44" t="s">
        <v>848</v>
      </c>
      <c r="BJ1033" s="2">
        <v>42065.385416666664</v>
      </c>
      <c r="BK1033" s="44">
        <v>14827419</v>
      </c>
      <c r="BL1033" s="44"/>
    </row>
    <row r="1034" spans="3:64">
      <c r="C1034" s="44" t="s">
        <v>874</v>
      </c>
      <c r="D1034" s="44" t="s">
        <v>7</v>
      </c>
      <c r="E1034" s="2">
        <v>42381.427083333336</v>
      </c>
      <c r="F1034" s="44">
        <v>305.25</v>
      </c>
      <c r="G1034" s="2">
        <v>42382.59375</v>
      </c>
      <c r="H1034" s="44">
        <v>254.15</v>
      </c>
      <c r="I1034" s="19">
        <v>-0.16739999999999999</v>
      </c>
      <c r="J1034" s="44">
        <v>181405.9</v>
      </c>
      <c r="K1034" s="19">
        <v>0.14910000000000001</v>
      </c>
      <c r="L1034" s="44">
        <v>3986.4169999999999</v>
      </c>
      <c r="M1034" s="44">
        <v>1216853.8799999999</v>
      </c>
      <c r="N1034" s="44">
        <v>9669244.8300000001</v>
      </c>
      <c r="O1034" s="44">
        <v>123</v>
      </c>
      <c r="P1034" s="44">
        <v>1474.84</v>
      </c>
      <c r="Q1034" s="19">
        <v>-6.1400000000000003E-2</v>
      </c>
      <c r="R1034" s="19">
        <v>0.51859999999999995</v>
      </c>
      <c r="S1034" s="44" t="s">
        <v>113</v>
      </c>
      <c r="T1034" s="44">
        <v>15913.95</v>
      </c>
      <c r="U1034" s="44">
        <v>16156.8</v>
      </c>
      <c r="V1034" s="44"/>
      <c r="BI1034" s="44" t="s">
        <v>848</v>
      </c>
      <c r="BJ1034" s="2">
        <v>42066.385416666664</v>
      </c>
      <c r="BK1034" s="44">
        <v>14827848</v>
      </c>
      <c r="BL1034" s="44"/>
    </row>
    <row r="1035" spans="3:64">
      <c r="C1035" s="44" t="s">
        <v>226</v>
      </c>
      <c r="D1035" s="44" t="s">
        <v>7</v>
      </c>
      <c r="E1035" s="2">
        <v>42382.59375</v>
      </c>
      <c r="F1035" s="44">
        <v>245.4</v>
      </c>
      <c r="G1035" s="2">
        <v>42383.385416666664</v>
      </c>
      <c r="H1035" s="44">
        <v>395.1</v>
      </c>
      <c r="I1035" s="19">
        <v>0.61</v>
      </c>
      <c r="J1035" s="44">
        <v>-640639.14</v>
      </c>
      <c r="K1035" s="19">
        <v>-0.6361</v>
      </c>
      <c r="L1035" s="44">
        <v>4103.8990000000003</v>
      </c>
      <c r="M1035" s="44">
        <v>1007096.75</v>
      </c>
      <c r="N1035" s="44">
        <v>9028605.6899999995</v>
      </c>
      <c r="O1035" s="44">
        <v>15</v>
      </c>
      <c r="P1035" s="44">
        <v>-42709.279999999999</v>
      </c>
      <c r="Q1035" s="19">
        <v>-0.61</v>
      </c>
      <c r="R1035" s="19">
        <v>0.185</v>
      </c>
      <c r="S1035" s="44" t="s">
        <v>113</v>
      </c>
      <c r="T1035" s="44">
        <v>15837.1</v>
      </c>
      <c r="U1035" s="44">
        <v>15532.25</v>
      </c>
      <c r="V1035" s="44"/>
      <c r="BI1035" s="44" t="s">
        <v>848</v>
      </c>
      <c r="BJ1035" s="2">
        <v>42067.385416666664</v>
      </c>
      <c r="BK1035" s="44">
        <v>15866126</v>
      </c>
      <c r="BL1035" s="44"/>
    </row>
    <row r="1036" spans="3:64">
      <c r="C1036" s="44" t="s">
        <v>875</v>
      </c>
      <c r="D1036" s="44" t="s">
        <v>7</v>
      </c>
      <c r="E1036" s="2">
        <v>42383.385416666664</v>
      </c>
      <c r="F1036" s="44">
        <v>288</v>
      </c>
      <c r="G1036" s="2">
        <v>42383.552083333336</v>
      </c>
      <c r="H1036" s="44">
        <v>380.15</v>
      </c>
      <c r="I1036" s="19">
        <v>0.32</v>
      </c>
      <c r="J1036" s="44">
        <v>-404774.06</v>
      </c>
      <c r="K1036" s="19">
        <v>-0.34320000000000001</v>
      </c>
      <c r="L1036" s="44">
        <v>4095.598</v>
      </c>
      <c r="M1036" s="44">
        <v>1179532.1299999999</v>
      </c>
      <c r="N1036" s="44">
        <v>8623831.6300000008</v>
      </c>
      <c r="O1036" s="44">
        <v>49</v>
      </c>
      <c r="P1036" s="44">
        <v>-8260.7000000000007</v>
      </c>
      <c r="Q1036" s="19">
        <v>-0.32</v>
      </c>
      <c r="R1036" s="19">
        <v>0.21890000000000001</v>
      </c>
      <c r="S1036" s="44" t="s">
        <v>113</v>
      </c>
      <c r="T1036" s="44">
        <v>15596.25</v>
      </c>
      <c r="U1036" s="44">
        <v>15956.25</v>
      </c>
      <c r="V1036" s="44"/>
      <c r="BI1036" s="44" t="s">
        <v>848</v>
      </c>
      <c r="BJ1036" s="2">
        <v>42068.385416666664</v>
      </c>
      <c r="BK1036" s="44">
        <v>15821145</v>
      </c>
      <c r="BL1036" s="44"/>
    </row>
    <row r="1037" spans="3:64">
      <c r="C1037" s="44" t="s">
        <v>226</v>
      </c>
      <c r="D1037" s="44" t="s">
        <v>7</v>
      </c>
      <c r="E1037" s="2">
        <v>42383.552083333336</v>
      </c>
      <c r="F1037" s="44">
        <v>275</v>
      </c>
      <c r="G1037" s="2">
        <v>42384.416666666664</v>
      </c>
      <c r="H1037" s="44">
        <v>420</v>
      </c>
      <c r="I1037" s="19">
        <v>0.52729999999999999</v>
      </c>
      <c r="J1037" s="44">
        <v>-564358.03</v>
      </c>
      <c r="K1037" s="19">
        <v>-0.55249999999999999</v>
      </c>
      <c r="L1037" s="44">
        <v>3714.1039999999998</v>
      </c>
      <c r="M1037" s="44">
        <v>1021378.44</v>
      </c>
      <c r="N1037" s="44">
        <v>8059473.5999999996</v>
      </c>
      <c r="O1037" s="44">
        <v>36</v>
      </c>
      <c r="P1037" s="44">
        <v>-15676.61</v>
      </c>
      <c r="Q1037" s="19">
        <v>-0.626</v>
      </c>
      <c r="R1037" s="19">
        <v>1.8200000000000001E-2</v>
      </c>
      <c r="S1037" s="44" t="s">
        <v>113</v>
      </c>
      <c r="T1037" s="44">
        <v>15785.85</v>
      </c>
      <c r="U1037" s="44">
        <v>15453.4</v>
      </c>
      <c r="V1037" s="44"/>
      <c r="BI1037" s="44" t="s">
        <v>848</v>
      </c>
      <c r="BJ1037" s="2">
        <v>42072.385416666664</v>
      </c>
      <c r="BK1037" s="44">
        <v>16596671</v>
      </c>
      <c r="BL1037" s="44"/>
    </row>
    <row r="1038" spans="3:64">
      <c r="C1038" s="44" t="s">
        <v>875</v>
      </c>
      <c r="D1038" s="44" t="s">
        <v>7</v>
      </c>
      <c r="E1038" s="2">
        <v>42384.416666666664</v>
      </c>
      <c r="F1038" s="44">
        <v>268.3</v>
      </c>
      <c r="G1038" s="2">
        <v>42388.40625</v>
      </c>
      <c r="H1038" s="44">
        <v>132</v>
      </c>
      <c r="I1038" s="19">
        <v>-0.50800000000000001</v>
      </c>
      <c r="J1038" s="44">
        <v>466834.9</v>
      </c>
      <c r="K1038" s="19">
        <v>0.49309999999999998</v>
      </c>
      <c r="L1038" s="44">
        <v>3528.6880000000001</v>
      </c>
      <c r="M1038" s="44">
        <v>946747.06</v>
      </c>
      <c r="N1038" s="44">
        <v>8526308.5</v>
      </c>
      <c r="O1038" s="44">
        <v>146</v>
      </c>
      <c r="P1038" s="44">
        <v>3197.5</v>
      </c>
      <c r="Q1038" s="19">
        <v>-6.6199999999999995E-2</v>
      </c>
      <c r="R1038" s="19">
        <v>0.73909999999999998</v>
      </c>
      <c r="S1038" s="44" t="s">
        <v>113</v>
      </c>
      <c r="T1038" s="44">
        <v>15588.6</v>
      </c>
      <c r="U1038" s="44">
        <v>15803.2</v>
      </c>
      <c r="V1038" s="44"/>
      <c r="BI1038" s="44" t="s">
        <v>848</v>
      </c>
      <c r="BJ1038" s="2">
        <v>42073.385416666664</v>
      </c>
      <c r="BK1038" s="44">
        <v>16667193</v>
      </c>
      <c r="BL1038" s="44"/>
    </row>
    <row r="1039" spans="3:64">
      <c r="C1039" s="44" t="s">
        <v>204</v>
      </c>
      <c r="D1039" s="44" t="s">
        <v>7</v>
      </c>
      <c r="E1039" s="2">
        <v>42388.40625</v>
      </c>
      <c r="F1039" s="44">
        <v>261.2</v>
      </c>
      <c r="G1039" s="2">
        <v>42389.395833333336</v>
      </c>
      <c r="H1039" s="44">
        <v>552.20000000000005</v>
      </c>
      <c r="I1039" s="19">
        <v>1.1141000000000001</v>
      </c>
      <c r="J1039" s="44">
        <v>-1129409.6299999999</v>
      </c>
      <c r="K1039" s="19">
        <v>-1.1452</v>
      </c>
      <c r="L1039" s="44">
        <v>3775.598</v>
      </c>
      <c r="M1039" s="44">
        <v>986186.13</v>
      </c>
      <c r="N1039" s="44">
        <v>7396898.8700000001</v>
      </c>
      <c r="O1039" s="44">
        <v>72</v>
      </c>
      <c r="P1039" s="44">
        <v>-15686.24</v>
      </c>
      <c r="Q1039" s="19">
        <v>-1.1141000000000001</v>
      </c>
      <c r="R1039" s="19">
        <v>0.1384</v>
      </c>
      <c r="S1039" s="44" t="s">
        <v>113</v>
      </c>
      <c r="T1039" s="44">
        <v>15276.95</v>
      </c>
      <c r="U1039" s="44">
        <v>14956.95</v>
      </c>
      <c r="V1039" s="44"/>
      <c r="BI1039" s="44" t="s">
        <v>848</v>
      </c>
      <c r="BJ1039" s="2">
        <v>42074.385416666664</v>
      </c>
      <c r="BK1039" s="44">
        <v>16578528</v>
      </c>
      <c r="BL1039" s="44"/>
    </row>
    <row r="1040" spans="3:64">
      <c r="C1040" s="44" t="s">
        <v>212</v>
      </c>
      <c r="D1040" s="44" t="s">
        <v>7</v>
      </c>
      <c r="E1040" s="2">
        <v>42389.395833333336</v>
      </c>
      <c r="F1040" s="44">
        <v>275</v>
      </c>
      <c r="G1040" s="2">
        <v>42390.385416666664</v>
      </c>
      <c r="H1040" s="44">
        <v>542</v>
      </c>
      <c r="I1040" s="19">
        <v>0.97089999999999999</v>
      </c>
      <c r="J1040" s="44">
        <v>-966387.43</v>
      </c>
      <c r="K1040" s="19">
        <v>-1.0005999999999999</v>
      </c>
      <c r="L1040" s="44">
        <v>3511.9650000000001</v>
      </c>
      <c r="M1040" s="44">
        <v>965790.38</v>
      </c>
      <c r="N1040" s="44">
        <v>6430511.4400000004</v>
      </c>
      <c r="O1040" s="44">
        <v>72</v>
      </c>
      <c r="P1040" s="44">
        <v>-13422.05</v>
      </c>
      <c r="Q1040" s="19">
        <v>-0.97089999999999999</v>
      </c>
      <c r="R1040" s="19">
        <v>1</v>
      </c>
      <c r="S1040" s="44" t="s">
        <v>113</v>
      </c>
      <c r="T1040" s="44">
        <v>14841.1</v>
      </c>
      <c r="U1040" s="44">
        <v>15533.45</v>
      </c>
      <c r="V1040" s="44"/>
      <c r="BI1040" s="44" t="s">
        <v>848</v>
      </c>
      <c r="BJ1040" s="2">
        <v>42075.385416666664</v>
      </c>
      <c r="BK1040" s="44">
        <v>16664482</v>
      </c>
      <c r="BL1040" s="44"/>
    </row>
    <row r="1041" spans="3:64">
      <c r="C1041" s="44" t="s">
        <v>204</v>
      </c>
      <c r="D1041" s="44" t="s">
        <v>7</v>
      </c>
      <c r="E1041" s="2">
        <v>42390.385416666664</v>
      </c>
      <c r="F1041" s="44">
        <v>206</v>
      </c>
      <c r="G1041" s="2">
        <v>42390.541666666664</v>
      </c>
      <c r="H1041" s="44">
        <v>456.6</v>
      </c>
      <c r="I1041" s="19">
        <v>1.2164999999999999</v>
      </c>
      <c r="J1041" s="44">
        <v>-835226.32</v>
      </c>
      <c r="K1041" s="19">
        <v>-1.2486999999999999</v>
      </c>
      <c r="L1041" s="44">
        <v>3247.0520000000001</v>
      </c>
      <c r="M1041" s="44">
        <v>668892.81000000006</v>
      </c>
      <c r="N1041" s="44">
        <v>5595285.1100000003</v>
      </c>
      <c r="O1041" s="44">
        <v>46</v>
      </c>
      <c r="P1041" s="44">
        <v>-18157.09</v>
      </c>
      <c r="Q1041" s="19">
        <v>-1.2330000000000001</v>
      </c>
      <c r="R1041" s="19">
        <v>7.7700000000000005E-2</v>
      </c>
      <c r="S1041" s="44" t="s">
        <v>113</v>
      </c>
      <c r="T1041" s="44">
        <v>15300.1</v>
      </c>
      <c r="U1041" s="44">
        <v>14754.65</v>
      </c>
      <c r="V1041" s="44"/>
      <c r="BI1041" s="44" t="s">
        <v>848</v>
      </c>
      <c r="BJ1041" s="2">
        <v>42076.385416666664</v>
      </c>
      <c r="BK1041" s="44">
        <v>16693037</v>
      </c>
      <c r="BL1041" s="44"/>
    </row>
    <row r="1042" spans="3:64">
      <c r="C1042" s="44" t="s">
        <v>215</v>
      </c>
      <c r="D1042" s="44" t="s">
        <v>7</v>
      </c>
      <c r="E1042" s="2">
        <v>42390.541666666664</v>
      </c>
      <c r="F1042" s="44">
        <v>235.65</v>
      </c>
      <c r="G1042" s="2">
        <v>42391.385416666664</v>
      </c>
      <c r="H1042" s="44">
        <v>451.3</v>
      </c>
      <c r="I1042" s="19">
        <v>0.91510000000000002</v>
      </c>
      <c r="J1042" s="44">
        <v>-602950.16</v>
      </c>
      <c r="K1042" s="19">
        <v>-0.94430000000000003</v>
      </c>
      <c r="L1042" s="44">
        <v>2709.6509999999998</v>
      </c>
      <c r="M1042" s="44">
        <v>638529.18999999994</v>
      </c>
      <c r="N1042" s="44">
        <v>4992334.95</v>
      </c>
      <c r="O1042" s="44">
        <v>30</v>
      </c>
      <c r="P1042" s="44">
        <v>-20098.34</v>
      </c>
      <c r="Q1042" s="19">
        <v>-0.98829999999999996</v>
      </c>
      <c r="R1042" s="19">
        <v>4.1799999999999997E-2</v>
      </c>
      <c r="S1042" s="44" t="s">
        <v>113</v>
      </c>
      <c r="T1042" s="44">
        <v>14939.85</v>
      </c>
      <c r="U1042" s="44">
        <v>15364.6</v>
      </c>
      <c r="V1042" s="44"/>
      <c r="BI1042" s="44" t="s">
        <v>848</v>
      </c>
      <c r="BJ1042" s="2">
        <v>42079.385416666664</v>
      </c>
      <c r="BK1042" s="44">
        <v>16557323</v>
      </c>
      <c r="BL1042" s="44"/>
    </row>
    <row r="1043" spans="3:64">
      <c r="C1043" s="44" t="s">
        <v>204</v>
      </c>
      <c r="D1043" s="44" t="s">
        <v>7</v>
      </c>
      <c r="E1043" s="2">
        <v>42391.385416666664</v>
      </c>
      <c r="F1043" s="44">
        <v>200.35</v>
      </c>
      <c r="G1043" s="2">
        <v>42396.395833333336</v>
      </c>
      <c r="H1043" s="44">
        <v>54</v>
      </c>
      <c r="I1043" s="19">
        <v>-0.73050000000000004</v>
      </c>
      <c r="J1043" s="44">
        <v>356945.01</v>
      </c>
      <c r="K1043" s="19">
        <v>0.71779999999999999</v>
      </c>
      <c r="L1043" s="44">
        <v>2482.12</v>
      </c>
      <c r="M1043" s="44">
        <v>497292.78</v>
      </c>
      <c r="N1043" s="44">
        <v>5349279.96</v>
      </c>
      <c r="O1043" s="44">
        <v>152</v>
      </c>
      <c r="P1043" s="44">
        <v>2348.3200000000002</v>
      </c>
      <c r="Q1043" s="19">
        <v>-8.7300000000000003E-2</v>
      </c>
      <c r="R1043" s="19">
        <v>0.89770000000000005</v>
      </c>
      <c r="S1043" s="44" t="s">
        <v>113</v>
      </c>
      <c r="T1043" s="44">
        <v>15299.9</v>
      </c>
      <c r="U1043" s="44">
        <v>14918.15</v>
      </c>
      <c r="V1043" s="44"/>
      <c r="BI1043" s="44" t="s">
        <v>848</v>
      </c>
      <c r="BJ1043" s="2">
        <v>42080.385416666664</v>
      </c>
      <c r="BK1043" s="44">
        <v>15372407</v>
      </c>
      <c r="BL1043" s="44"/>
    </row>
    <row r="1044" spans="3:64">
      <c r="C1044" s="44" t="s">
        <v>214</v>
      </c>
      <c r="D1044" s="44" t="s">
        <v>7</v>
      </c>
      <c r="E1044" s="2">
        <v>42396.395833333336</v>
      </c>
      <c r="F1044" s="44">
        <v>54.5</v>
      </c>
      <c r="G1044" s="2">
        <v>42396.520833333336</v>
      </c>
      <c r="H1044" s="44">
        <v>133</v>
      </c>
      <c r="I1044" s="19">
        <v>1.4403999999999999</v>
      </c>
      <c r="J1044" s="44">
        <v>-199850.02</v>
      </c>
      <c r="K1044" s="19">
        <v>-1.4748000000000001</v>
      </c>
      <c r="L1044" s="44">
        <v>2486.4699999999998</v>
      </c>
      <c r="M1044" s="44">
        <v>135512.60999999999</v>
      </c>
      <c r="N1044" s="44">
        <v>5149429.9400000004</v>
      </c>
      <c r="O1044" s="44">
        <v>37</v>
      </c>
      <c r="P1044" s="44">
        <v>-5401.35</v>
      </c>
      <c r="Q1044" s="19">
        <v>-1.6054999999999999</v>
      </c>
      <c r="R1044" s="19">
        <v>3.85E-2</v>
      </c>
      <c r="S1044" s="44" t="s">
        <v>113</v>
      </c>
      <c r="T1044" s="44">
        <v>15450.95</v>
      </c>
      <c r="U1044" s="44">
        <v>15682.65</v>
      </c>
      <c r="V1044" s="44"/>
      <c r="BI1044" s="44" t="s">
        <v>848</v>
      </c>
      <c r="BJ1044" s="2">
        <v>42081.385416666664</v>
      </c>
      <c r="BK1044" s="44">
        <v>15543475</v>
      </c>
      <c r="BL1044" s="44"/>
    </row>
    <row r="1045" spans="3:64">
      <c r="C1045" s="44" t="s">
        <v>209</v>
      </c>
      <c r="D1045" s="44" t="s">
        <v>7</v>
      </c>
      <c r="E1045" s="2">
        <v>42396.520833333336</v>
      </c>
      <c r="F1045" s="44">
        <v>72.7</v>
      </c>
      <c r="G1045" s="2">
        <v>42397.395833333336</v>
      </c>
      <c r="H1045" s="44">
        <v>109.65</v>
      </c>
      <c r="I1045" s="19">
        <v>0.50829999999999997</v>
      </c>
      <c r="J1045" s="44">
        <v>-91472.74</v>
      </c>
      <c r="K1045" s="19">
        <v>-0.5333</v>
      </c>
      <c r="L1045" s="44">
        <v>2359.1559999999999</v>
      </c>
      <c r="M1045" s="44">
        <v>171510.66</v>
      </c>
      <c r="N1045" s="44">
        <v>5057957.1900000004</v>
      </c>
      <c r="O1045" s="44">
        <v>39</v>
      </c>
      <c r="P1045" s="44">
        <v>-2345.4499999999998</v>
      </c>
      <c r="Q1045" s="19">
        <v>-0.82940000000000003</v>
      </c>
      <c r="R1045" s="19">
        <v>0.20080000000000001</v>
      </c>
      <c r="S1045" s="44" t="s">
        <v>113</v>
      </c>
      <c r="T1045" s="44">
        <v>15607.8</v>
      </c>
      <c r="U1045" s="44">
        <v>15442.2</v>
      </c>
      <c r="V1045" s="44"/>
      <c r="BI1045" s="44" t="s">
        <v>848</v>
      </c>
      <c r="BJ1045" s="2">
        <v>42082.385416666664</v>
      </c>
      <c r="BK1045" s="44">
        <v>16699823</v>
      </c>
      <c r="BL1045" s="44"/>
    </row>
    <row r="1046" spans="3:64">
      <c r="C1046" s="44" t="s">
        <v>214</v>
      </c>
      <c r="D1046" s="44" t="s">
        <v>7</v>
      </c>
      <c r="E1046" s="2">
        <v>42397.395833333336</v>
      </c>
      <c r="F1046" s="44">
        <v>39.25</v>
      </c>
      <c r="G1046" s="2">
        <v>42397.572916666664</v>
      </c>
      <c r="H1046" s="44">
        <v>50</v>
      </c>
      <c r="I1046" s="19">
        <v>0.27389999999999998</v>
      </c>
      <c r="J1046" s="44">
        <v>-27449.05</v>
      </c>
      <c r="K1046" s="19">
        <v>-0.29659999999999997</v>
      </c>
      <c r="L1046" s="44">
        <v>2357.6590000000001</v>
      </c>
      <c r="M1046" s="44">
        <v>92538.13</v>
      </c>
      <c r="N1046" s="44">
        <v>5030508.1399999997</v>
      </c>
      <c r="O1046" s="44">
        <v>52</v>
      </c>
      <c r="P1046" s="44">
        <v>-527.87</v>
      </c>
      <c r="Q1046" s="19">
        <v>-0.4879</v>
      </c>
      <c r="R1046" s="19">
        <v>0.47389999999999999</v>
      </c>
      <c r="S1046" s="44" t="s">
        <v>113</v>
      </c>
      <c r="T1046" s="44">
        <v>15495.1</v>
      </c>
      <c r="U1046" s="44">
        <v>15625.45</v>
      </c>
      <c r="V1046" s="44"/>
      <c r="BI1046" s="44" t="s">
        <v>848</v>
      </c>
      <c r="BJ1046" s="2">
        <v>42083.385416666664</v>
      </c>
      <c r="BK1046" s="44">
        <v>16927022</v>
      </c>
      <c r="BL1046" s="44"/>
    </row>
    <row r="1047" spans="3:64">
      <c r="C1047" s="44" t="s">
        <v>225</v>
      </c>
      <c r="D1047" s="44" t="s">
        <v>7</v>
      </c>
      <c r="E1047" s="2">
        <v>42397.572916666664</v>
      </c>
      <c r="F1047" s="44">
        <v>16.100000000000001</v>
      </c>
      <c r="G1047" s="2">
        <v>42397.625</v>
      </c>
      <c r="H1047" s="44">
        <v>116</v>
      </c>
      <c r="I1047" s="19">
        <v>6.2050000000000001</v>
      </c>
      <c r="J1047" s="44">
        <v>-235504.94</v>
      </c>
      <c r="K1047" s="19">
        <v>-6.2869999999999999</v>
      </c>
      <c r="L1047" s="44">
        <v>2326.6410000000001</v>
      </c>
      <c r="M1047" s="44">
        <v>37458.92</v>
      </c>
      <c r="N1047" s="44">
        <v>4795003.2</v>
      </c>
      <c r="O1047" s="44">
        <v>16</v>
      </c>
      <c r="P1047" s="44">
        <v>-14719.06</v>
      </c>
      <c r="Q1047" s="19">
        <v>-6.2050000000000001</v>
      </c>
      <c r="R1047" s="19">
        <v>0.67390000000000005</v>
      </c>
      <c r="S1047" s="44" t="s">
        <v>113</v>
      </c>
      <c r="T1047" s="44">
        <v>15539.65</v>
      </c>
      <c r="U1047" s="44">
        <v>15451.75</v>
      </c>
      <c r="V1047" s="44"/>
      <c r="BI1047" s="44" t="s">
        <v>848</v>
      </c>
      <c r="BJ1047" s="2">
        <v>42086.385416666664</v>
      </c>
      <c r="BK1047" s="44">
        <v>17069492</v>
      </c>
      <c r="BL1047" s="44"/>
    </row>
    <row r="1048" spans="3:64">
      <c r="C1048" s="44" t="s">
        <v>208</v>
      </c>
      <c r="D1048" s="44" t="s">
        <v>7</v>
      </c>
      <c r="E1048" s="2">
        <v>42397.625</v>
      </c>
      <c r="F1048" s="44">
        <v>0.75</v>
      </c>
      <c r="G1048" s="2">
        <v>42397.638888888891</v>
      </c>
      <c r="H1048" s="44">
        <v>0.1</v>
      </c>
      <c r="I1048" s="19">
        <v>-0.86670000000000003</v>
      </c>
      <c r="J1048" s="44">
        <v>1514.13</v>
      </c>
      <c r="K1048" s="19">
        <v>0.85529999999999995</v>
      </c>
      <c r="L1048" s="44">
        <v>2360.299</v>
      </c>
      <c r="M1048" s="44">
        <v>1770.22</v>
      </c>
      <c r="N1048" s="44">
        <v>4796517.33</v>
      </c>
      <c r="O1048" s="44">
        <v>5</v>
      </c>
      <c r="P1048" s="44">
        <v>302.83</v>
      </c>
      <c r="Q1048" s="19">
        <v>-149.0667</v>
      </c>
      <c r="R1048" s="19">
        <v>0.86670000000000003</v>
      </c>
      <c r="S1048" s="44" t="s">
        <v>113</v>
      </c>
      <c r="T1048" s="44">
        <v>15363.2</v>
      </c>
      <c r="U1048" s="44">
        <v>15562.3</v>
      </c>
      <c r="V1048" s="44"/>
      <c r="BI1048" s="44" t="s">
        <v>848</v>
      </c>
      <c r="BJ1048" s="2">
        <v>42087.385416666664</v>
      </c>
      <c r="BK1048" s="44">
        <v>17003330</v>
      </c>
      <c r="BL1048" s="44"/>
    </row>
    <row r="1049" spans="3:64">
      <c r="C1049" s="44" t="s">
        <v>210</v>
      </c>
      <c r="D1049" s="44" t="s">
        <v>7</v>
      </c>
      <c r="E1049" s="2">
        <v>42398.385416666664</v>
      </c>
      <c r="F1049" s="44">
        <v>410</v>
      </c>
      <c r="G1049" s="2">
        <v>42398.552083333336</v>
      </c>
      <c r="H1049" s="44">
        <v>475.85</v>
      </c>
      <c r="I1049" s="19">
        <v>0.16059999999999999</v>
      </c>
      <c r="J1049" s="44">
        <v>-170136.77</v>
      </c>
      <c r="K1049" s="19">
        <v>-0.1822</v>
      </c>
      <c r="L1049" s="44">
        <v>2277.3420000000001</v>
      </c>
      <c r="M1049" s="44">
        <v>933710.06</v>
      </c>
      <c r="N1049" s="44">
        <v>4626380.5599999996</v>
      </c>
      <c r="O1049" s="44">
        <v>49</v>
      </c>
      <c r="P1049" s="44">
        <v>-3472.18</v>
      </c>
      <c r="Q1049" s="19">
        <v>-0.16059999999999999</v>
      </c>
      <c r="R1049" s="19">
        <v>1</v>
      </c>
      <c r="S1049" s="44" t="s">
        <v>113</v>
      </c>
      <c r="T1049" s="44">
        <v>15271.8</v>
      </c>
      <c r="U1049" s="44">
        <v>15550.08</v>
      </c>
      <c r="V1049" s="44"/>
      <c r="BI1049" s="44" t="s">
        <v>848</v>
      </c>
      <c r="BJ1049" s="2">
        <v>42088.385416666664</v>
      </c>
      <c r="BK1049" s="44">
        <v>17171452</v>
      </c>
      <c r="BL1049" s="44"/>
    </row>
    <row r="1050" spans="3:64">
      <c r="C1050" s="44" t="s">
        <v>211</v>
      </c>
      <c r="D1050" s="44" t="s">
        <v>7</v>
      </c>
      <c r="E1050" s="2">
        <v>42398.552083333336</v>
      </c>
      <c r="F1050" s="44">
        <v>348</v>
      </c>
      <c r="G1050" s="2">
        <v>42401.572916666664</v>
      </c>
      <c r="H1050" s="44">
        <v>363.05</v>
      </c>
      <c r="I1050" s="19">
        <v>4.3200000000000002E-2</v>
      </c>
      <c r="J1050" s="44">
        <v>-48887.29</v>
      </c>
      <c r="K1050" s="19">
        <v>-6.3700000000000007E-2</v>
      </c>
      <c r="L1050" s="44">
        <v>2206.0549999999998</v>
      </c>
      <c r="M1050" s="44">
        <v>767707.19</v>
      </c>
      <c r="N1050" s="44">
        <v>4577493.28</v>
      </c>
      <c r="O1050" s="44">
        <v>81</v>
      </c>
      <c r="P1050" s="44">
        <v>-603.54999999999995</v>
      </c>
      <c r="Q1050" s="19">
        <v>-7.3899999999999993E-2</v>
      </c>
      <c r="R1050" s="19">
        <v>0.1835</v>
      </c>
      <c r="S1050" s="44" t="s">
        <v>113</v>
      </c>
      <c r="T1050" s="44">
        <v>15428.3</v>
      </c>
      <c r="U1050" s="44">
        <v>15136.85</v>
      </c>
      <c r="V1050" s="44"/>
      <c r="BI1050" s="44" t="s">
        <v>848</v>
      </c>
      <c r="BJ1050" s="2">
        <v>42089.385416666664</v>
      </c>
      <c r="BK1050" s="44">
        <v>17648072</v>
      </c>
      <c r="BL1050" s="44"/>
    </row>
    <row r="1051" spans="3:64">
      <c r="C1051" s="44" t="s">
        <v>208</v>
      </c>
      <c r="D1051" s="44" t="s">
        <v>7</v>
      </c>
      <c r="E1051" s="2">
        <v>42401.572916666664</v>
      </c>
      <c r="F1051" s="44">
        <v>374.6</v>
      </c>
      <c r="G1051" s="2">
        <v>42402.5</v>
      </c>
      <c r="H1051" s="44">
        <v>368.05</v>
      </c>
      <c r="I1051" s="19">
        <v>-1.7500000000000002E-2</v>
      </c>
      <c r="J1051" s="44">
        <v>-1901.96</v>
      </c>
      <c r="K1051" s="19">
        <v>-2.3E-3</v>
      </c>
      <c r="L1051" s="44">
        <v>2169.9470000000001</v>
      </c>
      <c r="M1051" s="44">
        <v>812862.19</v>
      </c>
      <c r="N1051" s="44">
        <v>4575591.32</v>
      </c>
      <c r="O1051" s="44">
        <v>54</v>
      </c>
      <c r="P1051" s="44">
        <v>-35.22</v>
      </c>
      <c r="Q1051" s="19">
        <v>-5.79E-2</v>
      </c>
      <c r="R1051" s="19">
        <v>0.2954</v>
      </c>
      <c r="S1051" s="44" t="s">
        <v>113</v>
      </c>
      <c r="T1051" s="44">
        <v>15369.65</v>
      </c>
      <c r="U1051" s="44">
        <v>15565.5</v>
      </c>
      <c r="V1051" s="44"/>
      <c r="BI1051" s="44" t="s">
        <v>848</v>
      </c>
      <c r="BJ1051" s="2">
        <v>42090.385416666664</v>
      </c>
      <c r="BK1051" s="44">
        <v>17529198</v>
      </c>
      <c r="BL1051" s="44"/>
    </row>
    <row r="1052" spans="3:64">
      <c r="C1052" s="44" t="s">
        <v>211</v>
      </c>
      <c r="D1052" s="44" t="s">
        <v>7</v>
      </c>
      <c r="E1052" s="2">
        <v>42402.5</v>
      </c>
      <c r="F1052" s="44">
        <v>311</v>
      </c>
      <c r="G1052" s="2">
        <v>42402.552083333336</v>
      </c>
      <c r="H1052" s="44">
        <v>391.1</v>
      </c>
      <c r="I1052" s="19">
        <v>0.2576</v>
      </c>
      <c r="J1052" s="44">
        <v>-189772.85</v>
      </c>
      <c r="K1052" s="19">
        <v>-0.28010000000000002</v>
      </c>
      <c r="L1052" s="44">
        <v>2178.268</v>
      </c>
      <c r="M1052" s="44">
        <v>677441.19</v>
      </c>
      <c r="N1052" s="44">
        <v>4385818.47</v>
      </c>
      <c r="O1052" s="44">
        <v>16</v>
      </c>
      <c r="P1052" s="44">
        <v>-11860.8</v>
      </c>
      <c r="Q1052" s="19">
        <v>-0.2576</v>
      </c>
      <c r="R1052" s="19">
        <v>0.10879999999999999</v>
      </c>
      <c r="S1052" s="44" t="s">
        <v>113</v>
      </c>
      <c r="T1052" s="44">
        <v>15395.6</v>
      </c>
      <c r="U1052" s="44">
        <v>15193.85</v>
      </c>
      <c r="V1052" s="44"/>
      <c r="BI1052" s="44" t="s">
        <v>848</v>
      </c>
      <c r="BJ1052" s="2">
        <v>42093.385416666664</v>
      </c>
      <c r="BK1052" s="44">
        <v>18121158</v>
      </c>
      <c r="BL1052" s="44"/>
    </row>
    <row r="1053" spans="3:64">
      <c r="C1053" s="44" t="s">
        <v>205</v>
      </c>
      <c r="D1053" s="44" t="s">
        <v>7</v>
      </c>
      <c r="E1053" s="2">
        <v>42402.552083333336</v>
      </c>
      <c r="F1053" s="44">
        <v>381.25</v>
      </c>
      <c r="G1053" s="2">
        <v>42404.520833333336</v>
      </c>
      <c r="H1053" s="44">
        <v>240</v>
      </c>
      <c r="I1053" s="19">
        <v>-0.3705</v>
      </c>
      <c r="J1053" s="44">
        <v>289942.69</v>
      </c>
      <c r="K1053" s="19">
        <v>0.35420000000000001</v>
      </c>
      <c r="L1053" s="44">
        <v>2147.127</v>
      </c>
      <c r="M1053" s="44">
        <v>818592.25</v>
      </c>
      <c r="N1053" s="44">
        <v>4675761.16</v>
      </c>
      <c r="O1053" s="44">
        <v>140</v>
      </c>
      <c r="P1053" s="44">
        <v>2071.02</v>
      </c>
      <c r="Q1053" s="19">
        <v>-0.1174</v>
      </c>
      <c r="R1053" s="19">
        <v>0.52790000000000004</v>
      </c>
      <c r="S1053" s="44" t="s">
        <v>113</v>
      </c>
      <c r="T1053" s="44">
        <v>15241.5</v>
      </c>
      <c r="U1053" s="44">
        <v>15463.45</v>
      </c>
      <c r="V1053" s="44"/>
      <c r="BI1053" s="44" t="s">
        <v>848</v>
      </c>
      <c r="BJ1053" s="2">
        <v>42094.385416666664</v>
      </c>
      <c r="BK1053" s="44">
        <v>17818050</v>
      </c>
      <c r="BL1053" s="44"/>
    </row>
    <row r="1054" spans="3:64">
      <c r="C1054" s="44" t="s">
        <v>216</v>
      </c>
      <c r="D1054" s="44" t="s">
        <v>7</v>
      </c>
      <c r="E1054" s="2">
        <v>42404.520833333336</v>
      </c>
      <c r="F1054" s="44">
        <v>318</v>
      </c>
      <c r="G1054" s="2">
        <v>42404.572916666664</v>
      </c>
      <c r="H1054" s="44">
        <v>377.95</v>
      </c>
      <c r="I1054" s="19">
        <v>0.1885</v>
      </c>
      <c r="J1054" s="44">
        <v>-153009.42000000001</v>
      </c>
      <c r="K1054" s="19">
        <v>-0.2104</v>
      </c>
      <c r="L1054" s="44">
        <v>2286.8119999999999</v>
      </c>
      <c r="M1054" s="44">
        <v>727206.06</v>
      </c>
      <c r="N1054" s="44">
        <v>4522751.74</v>
      </c>
      <c r="O1054" s="44">
        <v>16</v>
      </c>
      <c r="P1054" s="44">
        <v>-9563.09</v>
      </c>
      <c r="Q1054" s="19">
        <v>-0.2382</v>
      </c>
      <c r="R1054" s="19">
        <v>2.52E-2</v>
      </c>
      <c r="S1054" s="44" t="s">
        <v>113</v>
      </c>
      <c r="T1054" s="44">
        <v>14955.45</v>
      </c>
      <c r="U1054" s="44">
        <v>14777.75</v>
      </c>
      <c r="V1054" s="44"/>
      <c r="BI1054" s="44" t="s">
        <v>848</v>
      </c>
      <c r="BJ1054" s="2">
        <v>42095.385416666664</v>
      </c>
      <c r="BK1054" s="44">
        <v>17954032</v>
      </c>
      <c r="BL1054" s="44"/>
    </row>
    <row r="1055" spans="3:64">
      <c r="C1055" s="44" t="s">
        <v>215</v>
      </c>
      <c r="D1055" s="44" t="s">
        <v>7</v>
      </c>
      <c r="E1055" s="2">
        <v>42404.572916666664</v>
      </c>
      <c r="F1055" s="44">
        <v>327.7</v>
      </c>
      <c r="G1055" s="2">
        <v>42405.385416666664</v>
      </c>
      <c r="H1055" s="44">
        <v>367.35</v>
      </c>
      <c r="I1055" s="19">
        <v>0.121</v>
      </c>
      <c r="J1055" s="44">
        <v>-103644.67</v>
      </c>
      <c r="K1055" s="19">
        <v>-0.14219999999999999</v>
      </c>
      <c r="L1055" s="44">
        <v>2224.1109999999999</v>
      </c>
      <c r="M1055" s="44">
        <v>728841.06</v>
      </c>
      <c r="N1055" s="44">
        <v>4419107.08</v>
      </c>
      <c r="O1055" s="44">
        <v>21</v>
      </c>
      <c r="P1055" s="44">
        <v>-4935.46</v>
      </c>
      <c r="Q1055" s="19">
        <v>-0.121</v>
      </c>
      <c r="R1055" s="19">
        <v>0.1578</v>
      </c>
      <c r="S1055" s="44" t="s">
        <v>113</v>
      </c>
      <c r="T1055" s="44">
        <v>14856.4</v>
      </c>
      <c r="U1055" s="44">
        <v>14978.35</v>
      </c>
      <c r="V1055" s="44"/>
      <c r="BI1055" s="44" t="s">
        <v>848</v>
      </c>
      <c r="BJ1055" s="2">
        <v>42100.385416666664</v>
      </c>
      <c r="BK1055" s="44">
        <v>17784076</v>
      </c>
      <c r="BL1055" s="44"/>
    </row>
    <row r="1056" spans="3:64">
      <c r="C1056" s="44" t="s">
        <v>216</v>
      </c>
      <c r="D1056" s="44" t="s">
        <v>7</v>
      </c>
      <c r="E1056" s="2">
        <v>42405.385416666664</v>
      </c>
      <c r="F1056" s="44">
        <v>320.95</v>
      </c>
      <c r="G1056" s="2">
        <v>42408.614583333336</v>
      </c>
      <c r="H1056" s="44">
        <v>241</v>
      </c>
      <c r="I1056" s="19">
        <v>-0.24909999999999999</v>
      </c>
      <c r="J1056" s="44">
        <v>163615.57999999999</v>
      </c>
      <c r="K1056" s="19">
        <v>0.2316</v>
      </c>
      <c r="L1056" s="44">
        <v>2201.19</v>
      </c>
      <c r="M1056" s="44">
        <v>706472.13</v>
      </c>
      <c r="N1056" s="44">
        <v>4582722.66</v>
      </c>
      <c r="O1056" s="44">
        <v>141</v>
      </c>
      <c r="P1056" s="44">
        <v>1160.3900000000001</v>
      </c>
      <c r="Q1056" s="19">
        <v>-0.1217</v>
      </c>
      <c r="R1056" s="19">
        <v>0.49680000000000002</v>
      </c>
      <c r="S1056" s="44" t="s">
        <v>113</v>
      </c>
      <c r="T1056" s="44">
        <v>14958.45</v>
      </c>
      <c r="U1056" s="44">
        <v>14761.4</v>
      </c>
      <c r="V1056" s="44"/>
      <c r="BI1056" s="44" t="s">
        <v>848</v>
      </c>
      <c r="BJ1056" s="2">
        <v>42101.385416666664</v>
      </c>
      <c r="BK1056" s="44">
        <v>17307212</v>
      </c>
      <c r="BL1056" s="44"/>
    </row>
    <row r="1057" spans="3:64">
      <c r="C1057" s="44" t="s">
        <v>203</v>
      </c>
      <c r="D1057" s="44" t="s">
        <v>7</v>
      </c>
      <c r="E1057" s="2">
        <v>42408.614583333336</v>
      </c>
      <c r="F1057" s="44">
        <v>343.7</v>
      </c>
      <c r="G1057" s="2">
        <v>42415.385416666664</v>
      </c>
      <c r="H1057" s="44">
        <v>39.5</v>
      </c>
      <c r="I1057" s="19">
        <v>-0.8851</v>
      </c>
      <c r="J1057" s="44">
        <v>672795.21</v>
      </c>
      <c r="K1057" s="19">
        <v>0.87390000000000001</v>
      </c>
      <c r="L1057" s="44">
        <v>2239.9029999999998</v>
      </c>
      <c r="M1057" s="44">
        <v>769854.69</v>
      </c>
      <c r="N1057" s="44">
        <v>5255517.87</v>
      </c>
      <c r="O1057" s="44">
        <v>305</v>
      </c>
      <c r="P1057" s="44">
        <v>2205.89</v>
      </c>
      <c r="Q1057" s="19">
        <v>-0.20449999999999999</v>
      </c>
      <c r="R1057" s="19">
        <v>0.92700000000000005</v>
      </c>
      <c r="S1057" s="44" t="s">
        <v>113</v>
      </c>
      <c r="T1057" s="44">
        <v>15136.6</v>
      </c>
      <c r="U1057" s="44">
        <v>15367.9</v>
      </c>
      <c r="V1057" s="44"/>
      <c r="BI1057" s="44" t="s">
        <v>848</v>
      </c>
      <c r="BJ1057" s="2">
        <v>42102.385416666664</v>
      </c>
      <c r="BK1057" s="44">
        <v>16612631</v>
      </c>
      <c r="BL1057" s="44"/>
    </row>
    <row r="1058" spans="3:64">
      <c r="C1058" s="44" t="s">
        <v>274</v>
      </c>
      <c r="D1058" s="44" t="s">
        <v>7</v>
      </c>
      <c r="E1058" s="2">
        <v>42415.385416666664</v>
      </c>
      <c r="F1058" s="44">
        <v>274.89999999999998</v>
      </c>
      <c r="G1058" s="2">
        <v>42416.520833333336</v>
      </c>
      <c r="H1058" s="44">
        <v>230.6</v>
      </c>
      <c r="I1058" s="19">
        <v>-0.16109999999999999</v>
      </c>
      <c r="J1058" s="44">
        <v>103599.03999999999</v>
      </c>
      <c r="K1058" s="19">
        <v>0.14280000000000001</v>
      </c>
      <c r="L1058" s="44">
        <v>2639.8020000000001</v>
      </c>
      <c r="M1058" s="44">
        <v>725681.63</v>
      </c>
      <c r="N1058" s="44">
        <v>5359116.91</v>
      </c>
      <c r="O1058" s="44">
        <v>114</v>
      </c>
      <c r="P1058" s="44">
        <v>908.76</v>
      </c>
      <c r="Q1058" s="19">
        <v>-0.70809999999999995</v>
      </c>
      <c r="R1058" s="19">
        <v>0.48180000000000001</v>
      </c>
      <c r="S1058" s="44" t="s">
        <v>113</v>
      </c>
      <c r="T1058" s="44">
        <v>14270.6</v>
      </c>
      <c r="U1058" s="44">
        <v>13810.6</v>
      </c>
      <c r="V1058" s="44"/>
      <c r="BI1058" s="44" t="s">
        <v>848</v>
      </c>
      <c r="BJ1058" s="2">
        <v>42103.385416666664</v>
      </c>
      <c r="BK1058" s="44">
        <v>17286866</v>
      </c>
      <c r="BL1058" s="44"/>
    </row>
    <row r="1059" spans="3:64">
      <c r="C1059" s="44" t="s">
        <v>876</v>
      </c>
      <c r="D1059" s="44" t="s">
        <v>7</v>
      </c>
      <c r="E1059" s="2">
        <v>42416.520833333336</v>
      </c>
      <c r="F1059" s="44">
        <v>208.2</v>
      </c>
      <c r="G1059" s="2">
        <v>42418.385416666664</v>
      </c>
      <c r="H1059" s="44">
        <v>210</v>
      </c>
      <c r="I1059" s="19">
        <v>8.6E-3</v>
      </c>
      <c r="J1059" s="44">
        <v>-16003.55</v>
      </c>
      <c r="K1059" s="19">
        <v>-2.87E-2</v>
      </c>
      <c r="L1059" s="44">
        <v>2675.2840000000001</v>
      </c>
      <c r="M1059" s="44">
        <v>556994.06000000006</v>
      </c>
      <c r="N1059" s="44">
        <v>5343113.3600000003</v>
      </c>
      <c r="O1059" s="44">
        <v>110</v>
      </c>
      <c r="P1059" s="44">
        <v>-145.49</v>
      </c>
      <c r="Q1059" s="19">
        <v>-0.13739999999999999</v>
      </c>
      <c r="R1059" s="19">
        <v>0.68520000000000003</v>
      </c>
      <c r="S1059" s="44" t="s">
        <v>113</v>
      </c>
      <c r="T1059" s="44">
        <v>14299.3</v>
      </c>
      <c r="U1059" s="44">
        <v>14562.55</v>
      </c>
      <c r="V1059" s="44"/>
      <c r="BI1059" s="44" t="s">
        <v>848</v>
      </c>
      <c r="BJ1059" s="2">
        <v>42104.385416666664</v>
      </c>
      <c r="BK1059" s="44">
        <v>17162794</v>
      </c>
      <c r="BL1059" s="44"/>
    </row>
    <row r="1060" spans="3:64">
      <c r="C1060" s="44" t="s">
        <v>274</v>
      </c>
      <c r="D1060" s="44" t="s">
        <v>7</v>
      </c>
      <c r="E1060" s="2">
        <v>42418.385416666664</v>
      </c>
      <c r="F1060" s="44">
        <v>161.80000000000001</v>
      </c>
      <c r="G1060" s="2">
        <v>42419.552083333336</v>
      </c>
      <c r="H1060" s="44">
        <v>178.65</v>
      </c>
      <c r="I1060" s="19">
        <v>0.1041</v>
      </c>
      <c r="J1060" s="44">
        <v>-55222.46</v>
      </c>
      <c r="K1060" s="19">
        <v>-0.12520000000000001</v>
      </c>
      <c r="L1060" s="44">
        <v>2726.4290000000001</v>
      </c>
      <c r="M1060" s="44">
        <v>441136.25</v>
      </c>
      <c r="N1060" s="44">
        <v>5287890.9000000004</v>
      </c>
      <c r="O1060" s="44">
        <v>123</v>
      </c>
      <c r="P1060" s="44">
        <v>-448.96</v>
      </c>
      <c r="Q1060" s="19">
        <v>-0.65229999999999999</v>
      </c>
      <c r="R1060" s="19">
        <v>0.14710000000000001</v>
      </c>
      <c r="S1060" s="44" t="s">
        <v>113</v>
      </c>
      <c r="T1060" s="44">
        <v>14337.65</v>
      </c>
      <c r="U1060" s="44">
        <v>13892.1</v>
      </c>
      <c r="V1060" s="44"/>
      <c r="BI1060" s="44" t="s">
        <v>848</v>
      </c>
      <c r="BJ1060" s="2">
        <v>42107.385416666664</v>
      </c>
      <c r="BK1060" s="44">
        <v>16754678</v>
      </c>
      <c r="BL1060" s="44"/>
    </row>
    <row r="1061" spans="3:64">
      <c r="C1061" s="44" t="s">
        <v>876</v>
      </c>
      <c r="D1061" s="44" t="s">
        <v>7</v>
      </c>
      <c r="E1061" s="2">
        <v>42419.552083333336</v>
      </c>
      <c r="F1061" s="44">
        <v>123.05</v>
      </c>
      <c r="G1061" s="2">
        <v>42419.604166666664</v>
      </c>
      <c r="H1061" s="44">
        <v>186.45</v>
      </c>
      <c r="I1061" s="19">
        <v>0.51519999999999999</v>
      </c>
      <c r="J1061" s="44">
        <v>-177133.95</v>
      </c>
      <c r="K1061" s="19">
        <v>-0.54039999999999999</v>
      </c>
      <c r="L1061" s="44">
        <v>2663.8690000000001</v>
      </c>
      <c r="M1061" s="44">
        <v>327789.03000000003</v>
      </c>
      <c r="N1061" s="44">
        <v>5110756.95</v>
      </c>
      <c r="O1061" s="44">
        <v>16</v>
      </c>
      <c r="P1061" s="44">
        <v>-11070.87</v>
      </c>
      <c r="Q1061" s="19">
        <v>-0.51519999999999999</v>
      </c>
      <c r="R1061" s="19">
        <v>5.7299999999999997E-2</v>
      </c>
      <c r="S1061" s="44" t="s">
        <v>113</v>
      </c>
      <c r="T1061" s="44">
        <v>14254.1</v>
      </c>
      <c r="U1061" s="44">
        <v>14385.65</v>
      </c>
      <c r="V1061" s="44"/>
      <c r="BI1061" s="44" t="s">
        <v>848</v>
      </c>
      <c r="BJ1061" s="2">
        <v>42109.385416666664</v>
      </c>
      <c r="BK1061" s="44">
        <v>16187450</v>
      </c>
      <c r="BL1061" s="44"/>
    </row>
    <row r="1062" spans="3:64">
      <c r="C1062" s="44" t="s">
        <v>272</v>
      </c>
      <c r="D1062" s="44" t="s">
        <v>7</v>
      </c>
      <c r="E1062" s="2">
        <v>42419.604166666664</v>
      </c>
      <c r="F1062" s="44">
        <v>140</v>
      </c>
      <c r="G1062" s="2">
        <v>42422.604166666664</v>
      </c>
      <c r="H1062" s="44">
        <v>127.8</v>
      </c>
      <c r="I1062" s="19">
        <v>-8.7099999999999997E-2</v>
      </c>
      <c r="J1062" s="44">
        <v>24363.95</v>
      </c>
      <c r="K1062" s="19">
        <v>6.8000000000000005E-2</v>
      </c>
      <c r="L1062" s="44">
        <v>2558.701</v>
      </c>
      <c r="M1062" s="44">
        <v>358218.16</v>
      </c>
      <c r="N1062" s="44">
        <v>5135120.91</v>
      </c>
      <c r="O1062" s="44">
        <v>75</v>
      </c>
      <c r="P1062" s="44">
        <v>324.85000000000002</v>
      </c>
      <c r="Q1062" s="19">
        <v>-0.18540000000000001</v>
      </c>
      <c r="R1062" s="19">
        <v>0.4521</v>
      </c>
      <c r="S1062" s="44" t="s">
        <v>113</v>
      </c>
      <c r="T1062" s="44">
        <v>14370.05</v>
      </c>
      <c r="U1062" s="44">
        <v>14235.55</v>
      </c>
      <c r="V1062" s="44"/>
      <c r="BI1062" s="44" t="s">
        <v>848</v>
      </c>
      <c r="BJ1062" s="2">
        <v>42110.385416666664</v>
      </c>
      <c r="BK1062" s="44">
        <v>16430124</v>
      </c>
      <c r="BL1062" s="44"/>
    </row>
    <row r="1063" spans="3:64">
      <c r="C1063" s="44" t="s">
        <v>877</v>
      </c>
      <c r="D1063" s="44" t="s">
        <v>7</v>
      </c>
      <c r="E1063" s="2">
        <v>42422.604166666664</v>
      </c>
      <c r="F1063" s="44">
        <v>101</v>
      </c>
      <c r="G1063" s="2">
        <v>42425.638888888891</v>
      </c>
      <c r="H1063" s="44">
        <v>0.05</v>
      </c>
      <c r="I1063" s="19">
        <v>-0.99950000000000006</v>
      </c>
      <c r="J1063" s="44">
        <v>256550.28</v>
      </c>
      <c r="K1063" s="19">
        <v>0.98950000000000005</v>
      </c>
      <c r="L1063" s="44">
        <v>2567.056</v>
      </c>
      <c r="M1063" s="44">
        <v>259272.64</v>
      </c>
      <c r="N1063" s="44">
        <v>5391671.1900000004</v>
      </c>
      <c r="O1063" s="44">
        <v>233</v>
      </c>
      <c r="P1063" s="44">
        <v>1101.07</v>
      </c>
      <c r="Q1063" s="19">
        <v>-0.104</v>
      </c>
      <c r="R1063" s="19">
        <v>0.99950000000000006</v>
      </c>
      <c r="S1063" s="44" t="s">
        <v>113</v>
      </c>
      <c r="T1063" s="44">
        <v>14374.7</v>
      </c>
      <c r="U1063" s="44">
        <v>14467.15</v>
      </c>
      <c r="V1063" s="44"/>
      <c r="BI1063" s="44" t="s">
        <v>848</v>
      </c>
      <c r="BJ1063" s="2">
        <v>42111.385416666664</v>
      </c>
      <c r="BK1063" s="44">
        <v>17032180</v>
      </c>
      <c r="BL1063" s="44"/>
    </row>
    <row r="1064" spans="3:64">
      <c r="C1064" s="44" t="s">
        <v>276</v>
      </c>
      <c r="D1064" s="44" t="s">
        <v>7</v>
      </c>
      <c r="E1064" s="2">
        <v>42426.385416666664</v>
      </c>
      <c r="F1064" s="44">
        <v>494</v>
      </c>
      <c r="G1064" s="2">
        <v>42426.510416666664</v>
      </c>
      <c r="H1064" s="44">
        <v>528.35</v>
      </c>
      <c r="I1064" s="19">
        <v>6.9500000000000006E-2</v>
      </c>
      <c r="J1064" s="44">
        <v>-125316.22</v>
      </c>
      <c r="K1064" s="19">
        <v>-9.0200000000000002E-2</v>
      </c>
      <c r="L1064" s="44">
        <v>2811.451</v>
      </c>
      <c r="M1064" s="44">
        <v>1388856.88</v>
      </c>
      <c r="N1064" s="44">
        <v>5266354.97</v>
      </c>
      <c r="O1064" s="44">
        <v>37</v>
      </c>
      <c r="P1064" s="44">
        <v>-3386.92</v>
      </c>
      <c r="Q1064" s="19">
        <v>-6.9500000000000006E-2</v>
      </c>
      <c r="R1064" s="19">
        <v>5.4100000000000002E-2</v>
      </c>
      <c r="S1064" s="44" t="s">
        <v>113</v>
      </c>
      <c r="T1064" s="44">
        <v>13640.65</v>
      </c>
      <c r="U1064" s="44">
        <v>13821.14</v>
      </c>
      <c r="V1064" s="44"/>
      <c r="BI1064" s="44" t="s">
        <v>848</v>
      </c>
      <c r="BJ1064" s="2">
        <v>42114.385416666664</v>
      </c>
      <c r="BK1064" s="44">
        <v>17151692</v>
      </c>
      <c r="BL1064" s="44"/>
    </row>
    <row r="1065" spans="3:64">
      <c r="C1065" s="44" t="s">
        <v>878</v>
      </c>
      <c r="D1065" s="44" t="s">
        <v>7</v>
      </c>
      <c r="E1065" s="2">
        <v>42426.510416666664</v>
      </c>
      <c r="F1065" s="44">
        <v>410.45</v>
      </c>
      <c r="G1065" s="2">
        <v>42429.489583333336</v>
      </c>
      <c r="H1065" s="44">
        <v>430</v>
      </c>
      <c r="I1065" s="19">
        <v>4.7600000000000003E-2</v>
      </c>
      <c r="J1065" s="44">
        <v>-77543.31</v>
      </c>
      <c r="K1065" s="19">
        <v>-6.8099999999999994E-2</v>
      </c>
      <c r="L1065" s="44">
        <v>2773.9110000000001</v>
      </c>
      <c r="M1065" s="44">
        <v>1138552</v>
      </c>
      <c r="N1065" s="44">
        <v>5188811.67</v>
      </c>
      <c r="O1065" s="44">
        <v>69</v>
      </c>
      <c r="P1065" s="44">
        <v>-1123.82</v>
      </c>
      <c r="Q1065" s="19">
        <v>-6.0699999999999997E-2</v>
      </c>
      <c r="R1065" s="19">
        <v>0.29380000000000001</v>
      </c>
      <c r="S1065" s="44" t="s">
        <v>113</v>
      </c>
      <c r="T1065" s="44">
        <v>13708.05</v>
      </c>
      <c r="U1065" s="44">
        <v>13519.9</v>
      </c>
      <c r="V1065" s="44"/>
      <c r="BI1065" s="44" t="s">
        <v>848</v>
      </c>
      <c r="BJ1065" s="2">
        <v>42115.385416666664</v>
      </c>
      <c r="BK1065" s="44">
        <v>16044393</v>
      </c>
      <c r="BL1065" s="44"/>
    </row>
    <row r="1066" spans="3:64">
      <c r="C1066" s="44" t="s">
        <v>879</v>
      </c>
      <c r="D1066" s="44" t="s">
        <v>7</v>
      </c>
      <c r="E1066" s="2">
        <v>42429.489583333336</v>
      </c>
      <c r="F1066" s="44">
        <v>401</v>
      </c>
      <c r="G1066" s="2">
        <v>42429.541666666664</v>
      </c>
      <c r="H1066" s="44">
        <v>656.1</v>
      </c>
      <c r="I1066" s="19">
        <v>0.63619999999999999</v>
      </c>
      <c r="J1066" s="44">
        <v>-746453.72</v>
      </c>
      <c r="K1066" s="19">
        <v>-0.66249999999999998</v>
      </c>
      <c r="L1066" s="44">
        <v>2809.692</v>
      </c>
      <c r="M1066" s="44">
        <v>1126686.5</v>
      </c>
      <c r="N1066" s="44">
        <v>4442357.95</v>
      </c>
      <c r="O1066" s="44">
        <v>16</v>
      </c>
      <c r="P1066" s="44">
        <v>-46653.36</v>
      </c>
      <c r="Q1066" s="19">
        <v>-0.63619999999999999</v>
      </c>
      <c r="R1066" s="19">
        <v>0.31419999999999998</v>
      </c>
      <c r="S1066" s="44" t="s">
        <v>113</v>
      </c>
      <c r="T1066" s="44">
        <v>13666.5</v>
      </c>
      <c r="U1066" s="44">
        <v>13990.45</v>
      </c>
      <c r="V1066" s="44"/>
      <c r="BI1066" s="44" t="s">
        <v>848</v>
      </c>
      <c r="BJ1066" s="2">
        <v>42116.385416666664</v>
      </c>
      <c r="BK1066" s="44">
        <v>16317088</v>
      </c>
      <c r="BL1066" s="44"/>
    </row>
    <row r="1067" spans="3:64">
      <c r="C1067" s="44" t="s">
        <v>880</v>
      </c>
      <c r="D1067" s="44" t="s">
        <v>7</v>
      </c>
      <c r="E1067" s="2">
        <v>42429.541666666664</v>
      </c>
      <c r="F1067" s="44">
        <v>374.65</v>
      </c>
      <c r="G1067" s="2">
        <v>42437.5</v>
      </c>
      <c r="H1067" s="44">
        <v>89.2</v>
      </c>
      <c r="I1067" s="19">
        <v>-0.76190000000000002</v>
      </c>
      <c r="J1067" s="44">
        <v>688092.52</v>
      </c>
      <c r="K1067" s="19">
        <v>0.74950000000000006</v>
      </c>
      <c r="L1067" s="44">
        <v>2450.3719999999998</v>
      </c>
      <c r="M1067" s="44">
        <v>918031.69</v>
      </c>
      <c r="N1067" s="44">
        <v>5130450.47</v>
      </c>
      <c r="O1067" s="44">
        <v>359</v>
      </c>
      <c r="P1067" s="44">
        <v>1916.69</v>
      </c>
      <c r="Q1067" s="19">
        <v>-0.30790000000000001</v>
      </c>
      <c r="R1067" s="19">
        <v>0.85289999999999999</v>
      </c>
      <c r="S1067" s="44" t="s">
        <v>113</v>
      </c>
      <c r="T1067" s="44">
        <v>14104.45</v>
      </c>
      <c r="U1067" s="44">
        <v>13407.25</v>
      </c>
      <c r="V1067" s="44"/>
      <c r="BI1067" s="44" t="s">
        <v>848</v>
      </c>
      <c r="BJ1067" s="2">
        <v>42117.385416666664</v>
      </c>
      <c r="BK1067" s="44">
        <v>16305697</v>
      </c>
      <c r="BL1067" s="44"/>
    </row>
    <row r="1068" spans="3:64">
      <c r="C1068" s="44" t="s">
        <v>205</v>
      </c>
      <c r="D1068" s="44" t="s">
        <v>7</v>
      </c>
      <c r="E1068" s="2">
        <v>42437.5</v>
      </c>
      <c r="F1068" s="44">
        <v>381.9</v>
      </c>
      <c r="G1068" s="2">
        <v>42438.520833333336</v>
      </c>
      <c r="H1068" s="44">
        <v>410.75</v>
      </c>
      <c r="I1068" s="19">
        <v>7.5499999999999998E-2</v>
      </c>
      <c r="J1068" s="44">
        <v>-88892.34</v>
      </c>
      <c r="K1068" s="19">
        <v>-9.6299999999999997E-2</v>
      </c>
      <c r="L1068" s="44">
        <v>2417.096</v>
      </c>
      <c r="M1068" s="44">
        <v>923089</v>
      </c>
      <c r="N1068" s="44">
        <v>5041558.13</v>
      </c>
      <c r="O1068" s="44">
        <v>81</v>
      </c>
      <c r="P1068" s="44">
        <v>-1097.44</v>
      </c>
      <c r="Q1068" s="19">
        <v>-8.6499999999999994E-2</v>
      </c>
      <c r="R1068" s="19">
        <v>0.29809999999999998</v>
      </c>
      <c r="S1068" s="44" t="s">
        <v>113</v>
      </c>
      <c r="T1068" s="44">
        <v>15199.6</v>
      </c>
      <c r="U1068" s="44">
        <v>15451.75</v>
      </c>
      <c r="V1068" s="44"/>
      <c r="BI1068" s="44" t="s">
        <v>848</v>
      </c>
      <c r="BJ1068" s="2">
        <v>42118.385416666664</v>
      </c>
      <c r="BK1068" s="44">
        <v>16342314</v>
      </c>
      <c r="BL1068" s="44"/>
    </row>
    <row r="1069" spans="3:64">
      <c r="C1069" s="44" t="s">
        <v>206</v>
      </c>
      <c r="D1069" s="44" t="s">
        <v>7</v>
      </c>
      <c r="E1069" s="2">
        <v>42438.520833333336</v>
      </c>
      <c r="F1069" s="44">
        <v>314.25</v>
      </c>
      <c r="G1069" s="2">
        <v>42439.458333333336</v>
      </c>
      <c r="H1069" s="44">
        <v>374.95</v>
      </c>
      <c r="I1069" s="19">
        <v>0.19320000000000001</v>
      </c>
      <c r="J1069" s="44">
        <v>-162301.91</v>
      </c>
      <c r="K1069" s="19">
        <v>-0.21510000000000001</v>
      </c>
      <c r="L1069" s="44">
        <v>2401.1999999999998</v>
      </c>
      <c r="M1069" s="44">
        <v>754577.06</v>
      </c>
      <c r="N1069" s="44">
        <v>4879256.22</v>
      </c>
      <c r="O1069" s="44">
        <v>57</v>
      </c>
      <c r="P1069" s="44">
        <v>-2847.4</v>
      </c>
      <c r="Q1069" s="19">
        <v>-0.1933</v>
      </c>
      <c r="R1069" s="19">
        <v>0.1469</v>
      </c>
      <c r="S1069" s="44" t="s">
        <v>113</v>
      </c>
      <c r="T1069" s="44">
        <v>15224.45</v>
      </c>
      <c r="U1069" s="44">
        <v>14989.4</v>
      </c>
      <c r="V1069" s="44"/>
      <c r="BI1069" s="44" t="s">
        <v>848</v>
      </c>
      <c r="BJ1069" s="2">
        <v>42121.385416666664</v>
      </c>
      <c r="BK1069" s="44">
        <v>17109042</v>
      </c>
      <c r="BL1069" s="44"/>
    </row>
    <row r="1070" spans="3:64">
      <c r="C1070" s="44" t="s">
        <v>205</v>
      </c>
      <c r="D1070" s="44" t="s">
        <v>7</v>
      </c>
      <c r="E1070" s="2">
        <v>42439.458333333336</v>
      </c>
      <c r="F1070" s="44">
        <v>342.2</v>
      </c>
      <c r="G1070" s="2">
        <v>42440.395833333336</v>
      </c>
      <c r="H1070" s="44">
        <v>391</v>
      </c>
      <c r="I1070" s="19">
        <v>0.1426</v>
      </c>
      <c r="J1070" s="44">
        <v>-130984.97</v>
      </c>
      <c r="K1070" s="19">
        <v>-0.16400000000000001</v>
      </c>
      <c r="L1070" s="44">
        <v>2333.5169999999998</v>
      </c>
      <c r="M1070" s="44">
        <v>798529.5</v>
      </c>
      <c r="N1070" s="44">
        <v>4748271.25</v>
      </c>
      <c r="O1070" s="44">
        <v>57</v>
      </c>
      <c r="P1070" s="44">
        <v>-2297.98</v>
      </c>
      <c r="Q1070" s="19">
        <v>-0.20180000000000001</v>
      </c>
      <c r="R1070" s="19">
        <v>9.5000000000000001E-2</v>
      </c>
      <c r="S1070" s="44" t="s">
        <v>113</v>
      </c>
      <c r="T1070" s="44">
        <v>15154</v>
      </c>
      <c r="U1070" s="44">
        <v>15354.15</v>
      </c>
      <c r="V1070" s="44"/>
      <c r="BI1070" s="44" t="s">
        <v>848</v>
      </c>
      <c r="BJ1070" s="2">
        <v>42122.385416666664</v>
      </c>
      <c r="BK1070" s="44">
        <v>17182020</v>
      </c>
      <c r="BL1070" s="44"/>
    </row>
    <row r="1071" spans="3:64">
      <c r="C1071" s="44" t="s">
        <v>206</v>
      </c>
      <c r="D1071" s="44" t="s">
        <v>7</v>
      </c>
      <c r="E1071" s="2">
        <v>42440.395833333336</v>
      </c>
      <c r="F1071" s="44">
        <v>290</v>
      </c>
      <c r="G1071" s="2">
        <v>42440.479166666664</v>
      </c>
      <c r="H1071" s="44">
        <v>363.9</v>
      </c>
      <c r="I1071" s="19">
        <v>0.25480000000000003</v>
      </c>
      <c r="J1071" s="44">
        <v>-184301.4</v>
      </c>
      <c r="K1071" s="19">
        <v>-0.27739999999999998</v>
      </c>
      <c r="L1071" s="44">
        <v>2291.1950000000002</v>
      </c>
      <c r="M1071" s="44">
        <v>664446.43999999994</v>
      </c>
      <c r="N1071" s="44">
        <v>4563969.8499999996</v>
      </c>
      <c r="O1071" s="44">
        <v>25</v>
      </c>
      <c r="P1071" s="44">
        <v>-7372.06</v>
      </c>
      <c r="Q1071" s="19">
        <v>-0.25480000000000003</v>
      </c>
      <c r="R1071" s="19">
        <v>0.13780000000000001</v>
      </c>
      <c r="S1071" s="44" t="s">
        <v>113</v>
      </c>
      <c r="T1071" s="44">
        <v>15244.45</v>
      </c>
      <c r="U1071" s="44">
        <v>15092.35</v>
      </c>
      <c r="V1071" s="44"/>
      <c r="BI1071" s="44" t="s">
        <v>848</v>
      </c>
      <c r="BJ1071" s="2">
        <v>42123.385416666664</v>
      </c>
      <c r="BK1071" s="44">
        <v>17562494</v>
      </c>
      <c r="BL1071" s="44"/>
    </row>
    <row r="1072" spans="3:64">
      <c r="C1072" s="44" t="s">
        <v>203</v>
      </c>
      <c r="D1072" s="44" t="s">
        <v>7</v>
      </c>
      <c r="E1072" s="2">
        <v>42440.479166666664</v>
      </c>
      <c r="F1072" s="44">
        <v>364.15</v>
      </c>
      <c r="G1072" s="2">
        <v>42443.385416666664</v>
      </c>
      <c r="H1072" s="44">
        <v>535.25</v>
      </c>
      <c r="I1072" s="19">
        <v>0.46989999999999998</v>
      </c>
      <c r="J1072" s="44">
        <v>-409281.42</v>
      </c>
      <c r="K1072" s="19">
        <v>-0.49459999999999998</v>
      </c>
      <c r="L1072" s="44">
        <v>2272.5990000000002</v>
      </c>
      <c r="M1072" s="44">
        <v>827566.88</v>
      </c>
      <c r="N1072" s="44">
        <v>4154688.43</v>
      </c>
      <c r="O1072" s="44">
        <v>48</v>
      </c>
      <c r="P1072" s="44">
        <v>-8526.7000000000007</v>
      </c>
      <c r="Q1072" s="19">
        <v>-0.46989999999999998</v>
      </c>
      <c r="R1072" s="19">
        <v>0.1075</v>
      </c>
      <c r="S1072" s="44" t="s">
        <v>113</v>
      </c>
      <c r="T1072" s="44">
        <v>15104.55</v>
      </c>
      <c r="U1072" s="44">
        <v>15343.55</v>
      </c>
      <c r="V1072" s="44"/>
      <c r="BI1072" s="44" t="s">
        <v>848</v>
      </c>
      <c r="BJ1072" s="2">
        <v>42124.385416666664</v>
      </c>
      <c r="BK1072" s="44">
        <v>17287340</v>
      </c>
      <c r="BL1072" s="44"/>
    </row>
    <row r="1073" spans="3:64">
      <c r="C1073" s="44" t="s">
        <v>211</v>
      </c>
      <c r="D1073" s="44" t="s">
        <v>7</v>
      </c>
      <c r="E1073" s="2">
        <v>42443.385416666664</v>
      </c>
      <c r="F1073" s="44">
        <v>286.2</v>
      </c>
      <c r="G1073" s="2">
        <v>42444.552083333336</v>
      </c>
      <c r="H1073" s="44">
        <v>321.89999999999998</v>
      </c>
      <c r="I1073" s="19">
        <v>0.12470000000000001</v>
      </c>
      <c r="J1073" s="44">
        <v>-88618.29</v>
      </c>
      <c r="K1073" s="19">
        <v>-0.14599999999999999</v>
      </c>
      <c r="L1073" s="44">
        <v>2121.0189999999998</v>
      </c>
      <c r="M1073" s="44">
        <v>607035.63</v>
      </c>
      <c r="N1073" s="44">
        <v>4066070.14</v>
      </c>
      <c r="O1073" s="44">
        <v>123</v>
      </c>
      <c r="P1073" s="44">
        <v>-720.47</v>
      </c>
      <c r="Q1073" s="19">
        <v>-0.27850000000000003</v>
      </c>
      <c r="R1073" s="19">
        <v>5.0500000000000003E-2</v>
      </c>
      <c r="S1073" s="44" t="s">
        <v>113</v>
      </c>
      <c r="T1073" s="44">
        <v>15388.5</v>
      </c>
      <c r="U1073" s="44">
        <v>15024.8</v>
      </c>
      <c r="V1073" s="44"/>
      <c r="BI1073" s="44" t="s">
        <v>848</v>
      </c>
      <c r="BJ1073" s="2">
        <v>42128.385416666664</v>
      </c>
      <c r="BK1073" s="44">
        <v>16472984</v>
      </c>
      <c r="BL1073" s="44"/>
    </row>
    <row r="1074" spans="3:64">
      <c r="C1074" s="44" t="s">
        <v>210</v>
      </c>
      <c r="D1074" s="44" t="s">
        <v>7</v>
      </c>
      <c r="E1074" s="2">
        <v>42444.552083333336</v>
      </c>
      <c r="F1074" s="44">
        <v>334.5</v>
      </c>
      <c r="G1074" s="2">
        <v>42445.59375</v>
      </c>
      <c r="H1074" s="44">
        <v>336.8</v>
      </c>
      <c r="I1074" s="19">
        <v>6.8999999999999999E-3</v>
      </c>
      <c r="J1074" s="44">
        <v>-18003.240000000002</v>
      </c>
      <c r="K1074" s="19">
        <v>-2.69E-2</v>
      </c>
      <c r="L1074" s="44">
        <v>1997.4749999999999</v>
      </c>
      <c r="M1074" s="44">
        <v>668155.25</v>
      </c>
      <c r="N1074" s="44">
        <v>4048066.91</v>
      </c>
      <c r="O1074" s="44">
        <v>87</v>
      </c>
      <c r="P1074" s="44">
        <v>-206.93</v>
      </c>
      <c r="Q1074" s="19">
        <v>-0.11409999999999999</v>
      </c>
      <c r="R1074" s="19">
        <v>0.23769999999999999</v>
      </c>
      <c r="S1074" s="44" t="s">
        <v>113</v>
      </c>
      <c r="T1074" s="44">
        <v>15294</v>
      </c>
      <c r="U1074" s="44">
        <v>15416.15</v>
      </c>
      <c r="V1074" s="44"/>
      <c r="BI1074" s="44" t="s">
        <v>848</v>
      </c>
      <c r="BJ1074" s="2">
        <v>42129.385416666664</v>
      </c>
      <c r="BK1074" s="44">
        <v>15902900</v>
      </c>
      <c r="BL1074" s="44"/>
    </row>
    <row r="1075" spans="3:64">
      <c r="C1075" s="44" t="s">
        <v>204</v>
      </c>
      <c r="D1075" s="44" t="s">
        <v>7</v>
      </c>
      <c r="E1075" s="2">
        <v>42445.59375</v>
      </c>
      <c r="F1075" s="44">
        <v>248.55</v>
      </c>
      <c r="G1075" s="2">
        <v>42446.625</v>
      </c>
      <c r="H1075" s="44">
        <v>184.35</v>
      </c>
      <c r="I1075" s="19">
        <v>-0.25829999999999997</v>
      </c>
      <c r="J1075" s="44">
        <v>119710.72</v>
      </c>
      <c r="K1075" s="19">
        <v>0.2409</v>
      </c>
      <c r="L1075" s="44">
        <v>1999.4780000000001</v>
      </c>
      <c r="M1075" s="44">
        <v>496970.16</v>
      </c>
      <c r="N1075" s="44">
        <v>4167777.63</v>
      </c>
      <c r="O1075" s="44">
        <v>84</v>
      </c>
      <c r="P1075" s="44">
        <v>1425.13</v>
      </c>
      <c r="Q1075" s="19">
        <v>-9.8400000000000001E-2</v>
      </c>
      <c r="R1075" s="19">
        <v>0.58179999999999998</v>
      </c>
      <c r="S1075" s="44" t="s">
        <v>113</v>
      </c>
      <c r="T1075" s="44">
        <v>15310.1</v>
      </c>
      <c r="U1075" s="44">
        <v>15178.3</v>
      </c>
      <c r="V1075" s="44"/>
      <c r="BI1075" s="44" t="s">
        <v>848</v>
      </c>
      <c r="BJ1075" s="2">
        <v>42130.385416666664</v>
      </c>
      <c r="BK1075" s="44">
        <v>16056943</v>
      </c>
      <c r="BL1075" s="44"/>
    </row>
    <row r="1076" spans="3:64">
      <c r="C1076" s="44" t="s">
        <v>214</v>
      </c>
      <c r="D1076" s="44" t="s">
        <v>7</v>
      </c>
      <c r="E1076" s="2">
        <v>42446.625</v>
      </c>
      <c r="F1076" s="44">
        <v>249.1</v>
      </c>
      <c r="G1076" s="2">
        <v>42447.520833333336</v>
      </c>
      <c r="H1076" s="44">
        <v>327.45</v>
      </c>
      <c r="I1076" s="19">
        <v>0.3145</v>
      </c>
      <c r="J1076" s="44">
        <v>-170085.96</v>
      </c>
      <c r="K1076" s="19">
        <v>-0.3377</v>
      </c>
      <c r="L1076" s="44">
        <v>2022.0519999999999</v>
      </c>
      <c r="M1076" s="44">
        <v>503693.28</v>
      </c>
      <c r="N1076" s="44">
        <v>3997691.67</v>
      </c>
      <c r="O1076" s="44">
        <v>45</v>
      </c>
      <c r="P1076" s="44">
        <v>-3779.69</v>
      </c>
      <c r="Q1076" s="19">
        <v>-0.3145</v>
      </c>
      <c r="R1076" s="19">
        <v>0.2079</v>
      </c>
      <c r="S1076" s="44" t="s">
        <v>113</v>
      </c>
      <c r="T1076" s="44">
        <v>15454.4</v>
      </c>
      <c r="U1076" s="44">
        <v>15704.75</v>
      </c>
      <c r="V1076" s="44"/>
      <c r="BI1076" s="44" t="s">
        <v>848</v>
      </c>
      <c r="BJ1076" s="2">
        <v>42131.385416666664</v>
      </c>
      <c r="BK1076" s="44">
        <v>16745464</v>
      </c>
      <c r="BL1076" s="44"/>
    </row>
    <row r="1077" spans="3:64">
      <c r="C1077" s="44" t="s">
        <v>209</v>
      </c>
      <c r="D1077" s="44" t="s">
        <v>7</v>
      </c>
      <c r="E1077" s="2">
        <v>42447.520833333336</v>
      </c>
      <c r="F1077" s="44">
        <v>201</v>
      </c>
      <c r="G1077" s="2">
        <v>42451.583333333336</v>
      </c>
      <c r="H1077" s="44">
        <v>89.25</v>
      </c>
      <c r="I1077" s="19">
        <v>-0.55600000000000005</v>
      </c>
      <c r="J1077" s="44">
        <v>213163.7</v>
      </c>
      <c r="K1077" s="19">
        <v>0.54149999999999998</v>
      </c>
      <c r="L1077" s="44">
        <v>1958.37</v>
      </c>
      <c r="M1077" s="44">
        <v>393632.41</v>
      </c>
      <c r="N1077" s="44">
        <v>4210855.37</v>
      </c>
      <c r="O1077" s="44">
        <v>167</v>
      </c>
      <c r="P1077" s="44">
        <v>1276.43</v>
      </c>
      <c r="Q1077" s="19">
        <v>-0.34100000000000003</v>
      </c>
      <c r="R1077" s="19">
        <v>0.65069999999999995</v>
      </c>
      <c r="S1077" s="44" t="s">
        <v>113</v>
      </c>
      <c r="T1077" s="44">
        <v>15621.2</v>
      </c>
      <c r="U1077" s="44">
        <v>15349.8</v>
      </c>
      <c r="V1077" s="44"/>
      <c r="BI1077" s="44" t="s">
        <v>848</v>
      </c>
      <c r="BJ1077" s="2">
        <v>42132.385416666664</v>
      </c>
      <c r="BK1077" s="44">
        <v>16488993</v>
      </c>
      <c r="BL1077" s="44"/>
    </row>
    <row r="1078" spans="3:64">
      <c r="C1078" s="44" t="s">
        <v>278</v>
      </c>
      <c r="D1078" s="44" t="s">
        <v>7</v>
      </c>
      <c r="E1078" s="2">
        <v>42451.583333333336</v>
      </c>
      <c r="F1078" s="44">
        <v>205</v>
      </c>
      <c r="G1078" s="2">
        <v>42451.625</v>
      </c>
      <c r="H1078" s="44">
        <v>261.3</v>
      </c>
      <c r="I1078" s="19">
        <v>0.27460000000000001</v>
      </c>
      <c r="J1078" s="44">
        <v>-119646.9</v>
      </c>
      <c r="K1078" s="19">
        <v>-0.2974</v>
      </c>
      <c r="L1078" s="44">
        <v>1962.615</v>
      </c>
      <c r="M1078" s="44">
        <v>402336.06</v>
      </c>
      <c r="N1078" s="44">
        <v>4091208.48</v>
      </c>
      <c r="O1078" s="44">
        <v>13</v>
      </c>
      <c r="P1078" s="44">
        <v>-9203.61</v>
      </c>
      <c r="Q1078" s="19">
        <v>-0.27460000000000001</v>
      </c>
      <c r="R1078" s="19">
        <v>0.1288</v>
      </c>
      <c r="S1078" s="44" t="s">
        <v>113</v>
      </c>
      <c r="T1078" s="44">
        <v>15827.85</v>
      </c>
      <c r="U1078" s="44">
        <v>15954</v>
      </c>
      <c r="V1078" s="44"/>
      <c r="BI1078" s="44" t="s">
        <v>848</v>
      </c>
      <c r="BJ1078" s="2">
        <v>42135.385416666664</v>
      </c>
      <c r="BK1078" s="44">
        <v>17457320</v>
      </c>
      <c r="BL1078" s="44"/>
    </row>
    <row r="1079" spans="3:64">
      <c r="C1079" s="44" t="s">
        <v>219</v>
      </c>
      <c r="D1079" s="44" t="s">
        <v>7</v>
      </c>
      <c r="E1079" s="2">
        <v>42451.635416666664</v>
      </c>
      <c r="F1079" s="44">
        <v>154.1</v>
      </c>
      <c r="G1079" s="2">
        <v>42452.458333333336</v>
      </c>
      <c r="H1079" s="44">
        <v>233.45</v>
      </c>
      <c r="I1079" s="19">
        <v>0.51490000000000002</v>
      </c>
      <c r="J1079" s="44">
        <v>-159295.60999999999</v>
      </c>
      <c r="K1079" s="19">
        <v>-0.54010000000000002</v>
      </c>
      <c r="L1079" s="44">
        <v>1914.0239999999999</v>
      </c>
      <c r="M1079" s="44">
        <v>294951.13</v>
      </c>
      <c r="N1079" s="44">
        <v>3931912.87</v>
      </c>
      <c r="O1079" s="44">
        <v>24</v>
      </c>
      <c r="P1079" s="44">
        <v>-6637.32</v>
      </c>
      <c r="Q1079" s="19">
        <v>-0.60840000000000005</v>
      </c>
      <c r="R1079" s="19">
        <v>2.01E-2</v>
      </c>
      <c r="S1079" s="44" t="s">
        <v>113</v>
      </c>
      <c r="T1079" s="44">
        <v>15959.7</v>
      </c>
      <c r="U1079" s="44">
        <v>15784.24</v>
      </c>
      <c r="V1079" s="44"/>
      <c r="BI1079" s="44" t="s">
        <v>848</v>
      </c>
      <c r="BJ1079" s="2">
        <v>42136.385416666664</v>
      </c>
      <c r="BK1079" s="44">
        <v>17168684</v>
      </c>
      <c r="BL1079" s="44"/>
    </row>
    <row r="1080" spans="3:64">
      <c r="C1080" s="44" t="s">
        <v>278</v>
      </c>
      <c r="D1080" s="44" t="s">
        <v>7</v>
      </c>
      <c r="E1080" s="2">
        <v>42452.458333333336</v>
      </c>
      <c r="F1080" s="44">
        <v>172</v>
      </c>
      <c r="G1080" s="2">
        <v>42452.635416666664</v>
      </c>
      <c r="H1080" s="44">
        <v>215.5</v>
      </c>
      <c r="I1080" s="19">
        <v>0.25290000000000001</v>
      </c>
      <c r="J1080" s="44">
        <v>-88184.4</v>
      </c>
      <c r="K1080" s="19">
        <v>-0.27539999999999998</v>
      </c>
      <c r="L1080" s="44">
        <v>1861.412</v>
      </c>
      <c r="M1080" s="44">
        <v>320162.90999999997</v>
      </c>
      <c r="N1080" s="44">
        <v>3843728.46</v>
      </c>
      <c r="O1080" s="44">
        <v>52</v>
      </c>
      <c r="P1080" s="44">
        <v>-1695.85</v>
      </c>
      <c r="Q1080" s="19">
        <v>-0.30520000000000003</v>
      </c>
      <c r="R1080" s="19">
        <v>9.8799999999999999E-2</v>
      </c>
      <c r="S1080" s="44" t="s">
        <v>113</v>
      </c>
      <c r="T1080" s="44">
        <v>15844.05</v>
      </c>
      <c r="U1080" s="44">
        <v>15967.85</v>
      </c>
      <c r="V1080" s="44"/>
      <c r="BI1080" s="44" t="s">
        <v>848</v>
      </c>
      <c r="BJ1080" s="2">
        <v>42137.385416666664</v>
      </c>
      <c r="BK1080" s="44">
        <v>15006441</v>
      </c>
      <c r="BL1080" s="44"/>
    </row>
    <row r="1081" spans="3:64">
      <c r="C1081" s="44" t="s">
        <v>226</v>
      </c>
      <c r="D1081" s="44" t="s">
        <v>7</v>
      </c>
      <c r="E1081" s="2">
        <v>42457.395833333336</v>
      </c>
      <c r="F1081" s="44">
        <v>100.7</v>
      </c>
      <c r="G1081" s="2">
        <v>42457.447916666664</v>
      </c>
      <c r="H1081" s="44">
        <v>102.2</v>
      </c>
      <c r="I1081" s="19">
        <v>1.49E-2</v>
      </c>
      <c r="J1081" s="44">
        <v>-6474.55</v>
      </c>
      <c r="K1081" s="19">
        <v>-3.5000000000000003E-2</v>
      </c>
      <c r="L1081" s="44">
        <v>1834.671</v>
      </c>
      <c r="M1081" s="44">
        <v>184751.31</v>
      </c>
      <c r="N1081" s="44">
        <v>3837253.91</v>
      </c>
      <c r="O1081" s="44">
        <v>16</v>
      </c>
      <c r="P1081" s="44">
        <v>-404.66</v>
      </c>
      <c r="Q1081" s="19">
        <v>-6.3100000000000003E-2</v>
      </c>
      <c r="R1081" s="19">
        <v>0.13059999999999999</v>
      </c>
      <c r="S1081" s="44" t="s">
        <v>113</v>
      </c>
      <c r="T1081" s="44">
        <v>15840.65</v>
      </c>
      <c r="U1081" s="44">
        <v>15806.61</v>
      </c>
      <c r="V1081" s="44"/>
      <c r="BI1081" s="44" t="s">
        <v>848</v>
      </c>
      <c r="BJ1081" s="2">
        <v>42138.385416666664</v>
      </c>
      <c r="BK1081" s="44">
        <v>15118112</v>
      </c>
      <c r="BL1081" s="44"/>
    </row>
    <row r="1082" spans="3:64">
      <c r="C1082" s="44" t="s">
        <v>278</v>
      </c>
      <c r="D1082" s="44" t="s">
        <v>7</v>
      </c>
      <c r="E1082" s="2">
        <v>42457.447916666664</v>
      </c>
      <c r="F1082" s="44">
        <v>159</v>
      </c>
      <c r="G1082" s="2">
        <v>42458.520833333336</v>
      </c>
      <c r="H1082" s="44">
        <v>96.05</v>
      </c>
      <c r="I1082" s="19">
        <v>-0.39589999999999997</v>
      </c>
      <c r="J1082" s="44">
        <v>110955.78</v>
      </c>
      <c r="K1082" s="19">
        <v>0.37990000000000002</v>
      </c>
      <c r="L1082" s="44">
        <v>1837.0309999999999</v>
      </c>
      <c r="M1082" s="44">
        <v>292088</v>
      </c>
      <c r="N1082" s="44">
        <v>3948209.69</v>
      </c>
      <c r="O1082" s="44">
        <v>96</v>
      </c>
      <c r="P1082" s="44">
        <v>1155.79</v>
      </c>
      <c r="Q1082" s="19">
        <v>-8.8099999999999998E-2</v>
      </c>
      <c r="R1082" s="19">
        <v>0.74690000000000001</v>
      </c>
      <c r="S1082" s="44" t="s">
        <v>113</v>
      </c>
      <c r="T1082" s="44">
        <v>15823.05</v>
      </c>
      <c r="U1082" s="44">
        <v>15912.6</v>
      </c>
      <c r="V1082" s="44"/>
      <c r="BI1082" s="44" t="s">
        <v>848</v>
      </c>
      <c r="BJ1082" s="2">
        <v>42139.385416666664</v>
      </c>
      <c r="BK1082" s="44">
        <v>15218691</v>
      </c>
      <c r="BL1082" s="44"/>
    </row>
    <row r="1083" spans="3:64">
      <c r="C1083" s="44" t="s">
        <v>218</v>
      </c>
      <c r="D1083" s="44" t="s">
        <v>7</v>
      </c>
      <c r="E1083" s="2">
        <v>42458.520833333336</v>
      </c>
      <c r="F1083" s="44">
        <v>84.05</v>
      </c>
      <c r="G1083" s="2">
        <v>42460.638888888891</v>
      </c>
      <c r="H1083" s="44">
        <v>0.05</v>
      </c>
      <c r="I1083" s="19">
        <v>-0.99939999999999996</v>
      </c>
      <c r="J1083" s="44">
        <v>158049.65</v>
      </c>
      <c r="K1083" s="19">
        <v>0.98939999999999995</v>
      </c>
      <c r="L1083" s="44">
        <v>1900.5719999999999</v>
      </c>
      <c r="M1083" s="44">
        <v>159743.06</v>
      </c>
      <c r="N1083" s="44">
        <v>4106259.34</v>
      </c>
      <c r="O1083" s="44">
        <v>183</v>
      </c>
      <c r="P1083" s="44">
        <v>863.66</v>
      </c>
      <c r="Q1083" s="19">
        <v>-0.36820000000000003</v>
      </c>
      <c r="R1083" s="19">
        <v>0.99939999999999996</v>
      </c>
      <c r="S1083" s="44" t="s">
        <v>113</v>
      </c>
      <c r="T1083" s="44">
        <v>15712.6</v>
      </c>
      <c r="U1083" s="44">
        <v>15522.2</v>
      </c>
      <c r="V1083" s="44"/>
      <c r="BI1083" s="44" t="s">
        <v>848</v>
      </c>
      <c r="BJ1083" s="2">
        <v>42142.385416666664</v>
      </c>
      <c r="BK1083" s="44">
        <v>16040467</v>
      </c>
      <c r="BL1083" s="44"/>
    </row>
    <row r="1084" spans="3:64">
      <c r="C1084" s="44" t="s">
        <v>222</v>
      </c>
      <c r="D1084" s="44" t="s">
        <v>7</v>
      </c>
      <c r="E1084" s="2">
        <v>42461.385416666664</v>
      </c>
      <c r="F1084" s="44">
        <v>436</v>
      </c>
      <c r="G1084" s="2">
        <v>42461.583333333336</v>
      </c>
      <c r="H1084" s="44">
        <v>508</v>
      </c>
      <c r="I1084" s="19">
        <v>0.1651</v>
      </c>
      <c r="J1084" s="44">
        <v>-155164.01</v>
      </c>
      <c r="K1084" s="19">
        <v>-0.18679999999999999</v>
      </c>
      <c r="L1084" s="44">
        <v>1905.2550000000001</v>
      </c>
      <c r="M1084" s="44">
        <v>830691.38</v>
      </c>
      <c r="N1084" s="44">
        <v>3951095.34</v>
      </c>
      <c r="O1084" s="44">
        <v>58</v>
      </c>
      <c r="P1084" s="44">
        <v>-2675.24</v>
      </c>
      <c r="Q1084" s="19">
        <v>-0.1651</v>
      </c>
      <c r="R1084" s="19">
        <v>5.5E-2</v>
      </c>
      <c r="S1084" s="44" t="s">
        <v>113</v>
      </c>
      <c r="T1084" s="44">
        <v>16080.55</v>
      </c>
      <c r="U1084" s="44">
        <v>16282.75</v>
      </c>
      <c r="V1084" s="44"/>
      <c r="BI1084" s="44" t="s">
        <v>848</v>
      </c>
      <c r="BJ1084" s="2">
        <v>42143.385416666664</v>
      </c>
      <c r="BK1084" s="44">
        <v>16218098</v>
      </c>
      <c r="BL1084" s="44"/>
    </row>
    <row r="1085" spans="3:64">
      <c r="C1085" s="44" t="s">
        <v>262</v>
      </c>
      <c r="D1085" s="44" t="s">
        <v>7</v>
      </c>
      <c r="E1085" s="2">
        <v>42461.583333333336</v>
      </c>
      <c r="F1085" s="44">
        <v>379.65</v>
      </c>
      <c r="G1085" s="2">
        <v>42464.5</v>
      </c>
      <c r="H1085" s="44">
        <v>420.85</v>
      </c>
      <c r="I1085" s="19">
        <v>0.1085</v>
      </c>
      <c r="J1085" s="44">
        <v>-91093.119999999995</v>
      </c>
      <c r="K1085" s="19">
        <v>-0.12959999999999999</v>
      </c>
      <c r="L1085" s="44">
        <v>1851.298</v>
      </c>
      <c r="M1085" s="44">
        <v>702845.25</v>
      </c>
      <c r="N1085" s="44">
        <v>3860002.22</v>
      </c>
      <c r="O1085" s="44">
        <v>51</v>
      </c>
      <c r="P1085" s="44">
        <v>-1786.14</v>
      </c>
      <c r="Q1085" s="19">
        <v>-0.13800000000000001</v>
      </c>
      <c r="R1085" s="19">
        <v>8.3400000000000002E-2</v>
      </c>
      <c r="S1085" s="44" t="s">
        <v>113</v>
      </c>
      <c r="T1085" s="44">
        <v>16208.5</v>
      </c>
      <c r="U1085" s="44">
        <v>16020.6</v>
      </c>
      <c r="V1085" s="44"/>
      <c r="BI1085" s="44" t="s">
        <v>848</v>
      </c>
      <c r="BJ1085" s="2">
        <v>42144.385416666664</v>
      </c>
      <c r="BK1085" s="44">
        <v>15768092</v>
      </c>
      <c r="BL1085" s="44"/>
    </row>
    <row r="1086" spans="3:64">
      <c r="C1086" s="44" t="s">
        <v>222</v>
      </c>
      <c r="D1086" s="44" t="s">
        <v>7</v>
      </c>
      <c r="E1086" s="2">
        <v>42464.5</v>
      </c>
      <c r="F1086" s="44">
        <v>462.05</v>
      </c>
      <c r="G1086" s="2">
        <v>42467.489583333336</v>
      </c>
      <c r="H1086" s="44">
        <v>179.8</v>
      </c>
      <c r="I1086" s="19">
        <v>-0.6109</v>
      </c>
      <c r="J1086" s="44">
        <v>499388.86</v>
      </c>
      <c r="K1086" s="19">
        <v>0.59699999999999998</v>
      </c>
      <c r="L1086" s="44">
        <v>1810.4849999999999</v>
      </c>
      <c r="M1086" s="44">
        <v>836534.69</v>
      </c>
      <c r="N1086" s="44">
        <v>4359391.08</v>
      </c>
      <c r="O1086" s="44">
        <v>220</v>
      </c>
      <c r="P1086" s="44">
        <v>2269.9499999999998</v>
      </c>
      <c r="Q1086" s="19">
        <v>-8.2100000000000006E-2</v>
      </c>
      <c r="R1086" s="19">
        <v>0.74850000000000005</v>
      </c>
      <c r="S1086" s="44" t="s">
        <v>113</v>
      </c>
      <c r="T1086" s="44">
        <v>16117.65</v>
      </c>
      <c r="U1086" s="44">
        <v>16278.5</v>
      </c>
      <c r="V1086" s="44"/>
      <c r="BI1086" s="44" t="s">
        <v>848</v>
      </c>
      <c r="BJ1086" s="2">
        <v>42145.385416666664</v>
      </c>
      <c r="BK1086" s="44">
        <v>15037130</v>
      </c>
      <c r="BL1086" s="44"/>
    </row>
    <row r="1087" spans="3:64">
      <c r="C1087" s="44" t="s">
        <v>218</v>
      </c>
      <c r="D1087" s="44" t="s">
        <v>7</v>
      </c>
      <c r="E1087" s="2">
        <v>42467.489583333336</v>
      </c>
      <c r="F1087" s="44">
        <v>302.3</v>
      </c>
      <c r="G1087" s="2">
        <v>42467.614583333336</v>
      </c>
      <c r="H1087" s="44">
        <v>372</v>
      </c>
      <c r="I1087" s="19">
        <v>0.2306</v>
      </c>
      <c r="J1087" s="44">
        <v>-156769.98000000001</v>
      </c>
      <c r="K1087" s="19">
        <v>-0.25290000000000001</v>
      </c>
      <c r="L1087" s="44">
        <v>2050.8090000000002</v>
      </c>
      <c r="M1087" s="44">
        <v>619959.5</v>
      </c>
      <c r="N1087" s="44">
        <v>4202621.0999999996</v>
      </c>
      <c r="O1087" s="44">
        <v>37</v>
      </c>
      <c r="P1087" s="44">
        <v>-4237.03</v>
      </c>
      <c r="Q1087" s="19">
        <v>-0.2306</v>
      </c>
      <c r="R1087" s="19">
        <v>7.1599999999999997E-2</v>
      </c>
      <c r="S1087" s="44" t="s">
        <v>113</v>
      </c>
      <c r="T1087" s="44">
        <v>15683.85</v>
      </c>
      <c r="U1087" s="44">
        <v>15458.05</v>
      </c>
      <c r="V1087" s="44"/>
      <c r="BI1087" s="44" t="s">
        <v>848</v>
      </c>
      <c r="BJ1087" s="2">
        <v>42146.385416666664</v>
      </c>
      <c r="BK1087" s="44">
        <v>15561598</v>
      </c>
      <c r="BL1087" s="44"/>
    </row>
    <row r="1088" spans="3:64">
      <c r="C1088" s="44" t="s">
        <v>214</v>
      </c>
      <c r="D1088" s="44" t="s">
        <v>7</v>
      </c>
      <c r="E1088" s="2">
        <v>42467.614583333336</v>
      </c>
      <c r="F1088" s="44">
        <v>367.25</v>
      </c>
      <c r="G1088" s="2">
        <v>42468.604166666664</v>
      </c>
      <c r="H1088" s="44">
        <v>386.9</v>
      </c>
      <c r="I1088" s="19">
        <v>5.3499999999999999E-2</v>
      </c>
      <c r="J1088" s="44">
        <v>-55577.88</v>
      </c>
      <c r="K1088" s="19">
        <v>-7.3999999999999996E-2</v>
      </c>
      <c r="L1088" s="44">
        <v>2043.943</v>
      </c>
      <c r="M1088" s="44">
        <v>750638.06</v>
      </c>
      <c r="N1088" s="44">
        <v>4147043.22</v>
      </c>
      <c r="O1088" s="44">
        <v>72</v>
      </c>
      <c r="P1088" s="44">
        <v>-771.91</v>
      </c>
      <c r="Q1088" s="19">
        <v>-0.1656</v>
      </c>
      <c r="R1088" s="19">
        <v>0.13250000000000001</v>
      </c>
      <c r="S1088" s="44" t="s">
        <v>113</v>
      </c>
      <c r="T1088" s="44">
        <v>15544.1</v>
      </c>
      <c r="U1088" s="44">
        <v>15726.6</v>
      </c>
      <c r="V1088" s="44"/>
      <c r="BI1088" s="44" t="s">
        <v>848</v>
      </c>
      <c r="BJ1088" s="2">
        <v>42149.385416666664</v>
      </c>
      <c r="BK1088" s="44">
        <v>15778539</v>
      </c>
      <c r="BL1088" s="44"/>
    </row>
    <row r="1089" spans="3:64">
      <c r="C1089" s="44" t="s">
        <v>209</v>
      </c>
      <c r="D1089" s="44" t="s">
        <v>7</v>
      </c>
      <c r="E1089" s="2">
        <v>42468.604166666664</v>
      </c>
      <c r="F1089" s="44">
        <v>264</v>
      </c>
      <c r="G1089" s="2">
        <v>42471.416666666664</v>
      </c>
      <c r="H1089" s="44">
        <v>296</v>
      </c>
      <c r="I1089" s="19">
        <v>0.1212</v>
      </c>
      <c r="J1089" s="44">
        <v>-74931.25</v>
      </c>
      <c r="K1089" s="19">
        <v>-0.1424</v>
      </c>
      <c r="L1089" s="44">
        <v>1992.8520000000001</v>
      </c>
      <c r="M1089" s="44">
        <v>526113</v>
      </c>
      <c r="N1089" s="44">
        <v>4072111.97</v>
      </c>
      <c r="O1089" s="44">
        <v>21</v>
      </c>
      <c r="P1089" s="44">
        <v>-3568.15</v>
      </c>
      <c r="Q1089" s="19">
        <v>-0.13009999999999999</v>
      </c>
      <c r="R1089" s="19">
        <v>9.0700000000000003E-2</v>
      </c>
      <c r="S1089" s="44" t="s">
        <v>113</v>
      </c>
      <c r="T1089" s="44">
        <v>15588.5</v>
      </c>
      <c r="U1089" s="44">
        <v>15483.05</v>
      </c>
      <c r="V1089" s="44"/>
      <c r="BI1089" s="44" t="s">
        <v>848</v>
      </c>
      <c r="BJ1089" s="2">
        <v>42150.385416666664</v>
      </c>
      <c r="BK1089" s="44">
        <v>15836527</v>
      </c>
      <c r="BL1089" s="44"/>
    </row>
    <row r="1090" spans="3:64">
      <c r="C1090" s="44" t="s">
        <v>214</v>
      </c>
      <c r="D1090" s="44" t="s">
        <v>7</v>
      </c>
      <c r="E1090" s="2">
        <v>42471.416666666664</v>
      </c>
      <c r="F1090" s="44">
        <v>325</v>
      </c>
      <c r="G1090" s="2">
        <v>42471.552083333336</v>
      </c>
      <c r="H1090" s="44">
        <v>370</v>
      </c>
      <c r="I1090" s="19">
        <v>0.13850000000000001</v>
      </c>
      <c r="J1090" s="44">
        <v>-101758.85</v>
      </c>
      <c r="K1090" s="19">
        <v>-0.1598</v>
      </c>
      <c r="L1090" s="44">
        <v>1958.7840000000001</v>
      </c>
      <c r="M1090" s="44">
        <v>636604.93999999994</v>
      </c>
      <c r="N1090" s="44">
        <v>3970353.12</v>
      </c>
      <c r="O1090" s="44">
        <v>40</v>
      </c>
      <c r="P1090" s="44">
        <v>-2543.9699999999998</v>
      </c>
      <c r="Q1090" s="19">
        <v>-0.13850000000000001</v>
      </c>
      <c r="R1090" s="19">
        <v>0.16309999999999999</v>
      </c>
      <c r="S1090" s="44" t="s">
        <v>113</v>
      </c>
      <c r="T1090" s="44">
        <v>15532.5</v>
      </c>
      <c r="U1090" s="44">
        <v>15628.2</v>
      </c>
      <c r="V1090" s="44"/>
      <c r="BI1090" s="44" t="s">
        <v>848</v>
      </c>
      <c r="BJ1090" s="2">
        <v>42151.385416666664</v>
      </c>
      <c r="BK1090" s="44">
        <v>16474897</v>
      </c>
      <c r="BL1090" s="44"/>
    </row>
    <row r="1091" spans="3:64">
      <c r="C1091" s="44" t="s">
        <v>209</v>
      </c>
      <c r="D1091" s="44" t="s">
        <v>7</v>
      </c>
      <c r="E1091" s="2">
        <v>42471.552083333336</v>
      </c>
      <c r="F1091" s="44">
        <v>240.55</v>
      </c>
      <c r="G1091" s="2">
        <v>42478.385416666664</v>
      </c>
      <c r="H1091" s="44">
        <v>75.650000000000006</v>
      </c>
      <c r="I1091" s="19">
        <v>-0.6855</v>
      </c>
      <c r="J1091" s="44">
        <v>318894.07</v>
      </c>
      <c r="K1091" s="19">
        <v>0.6724</v>
      </c>
      <c r="L1091" s="44">
        <v>1971.671</v>
      </c>
      <c r="M1091" s="44">
        <v>474285.38</v>
      </c>
      <c r="N1091" s="44">
        <v>4289247.1900000004</v>
      </c>
      <c r="O1091" s="44">
        <v>175</v>
      </c>
      <c r="P1091" s="44">
        <v>1822.25</v>
      </c>
      <c r="Q1091" s="19">
        <v>-0.3201</v>
      </c>
      <c r="R1091" s="19">
        <v>0.84870000000000001</v>
      </c>
      <c r="S1091" s="44" t="s">
        <v>113</v>
      </c>
      <c r="T1091" s="44">
        <v>15611.15</v>
      </c>
      <c r="U1091" s="44">
        <v>15440.25</v>
      </c>
      <c r="V1091" s="44"/>
      <c r="BI1091" s="44" t="s">
        <v>848</v>
      </c>
      <c r="BJ1091" s="2">
        <v>42152.385416666664</v>
      </c>
      <c r="BK1091" s="44">
        <v>16695217</v>
      </c>
      <c r="BL1091" s="44"/>
    </row>
    <row r="1092" spans="3:64">
      <c r="C1092" s="44" t="s">
        <v>222</v>
      </c>
      <c r="D1092" s="44" t="s">
        <v>7</v>
      </c>
      <c r="E1092" s="2">
        <v>42478.385416666664</v>
      </c>
      <c r="F1092" s="44">
        <v>244</v>
      </c>
      <c r="G1092" s="2">
        <v>42478.541666666664</v>
      </c>
      <c r="H1092" s="44">
        <v>310.60000000000002</v>
      </c>
      <c r="I1092" s="19">
        <v>0.27300000000000002</v>
      </c>
      <c r="J1092" s="44">
        <v>-143885.13</v>
      </c>
      <c r="K1092" s="19">
        <v>-0.29570000000000002</v>
      </c>
      <c r="L1092" s="44">
        <v>1994.36</v>
      </c>
      <c r="M1092" s="44">
        <v>486623.97</v>
      </c>
      <c r="N1092" s="44">
        <v>4145362.06</v>
      </c>
      <c r="O1092" s="44">
        <v>46</v>
      </c>
      <c r="P1092" s="44">
        <v>-3127.94</v>
      </c>
      <c r="Q1092" s="19">
        <v>-0.5</v>
      </c>
      <c r="R1092" s="19">
        <v>0.29299999999999998</v>
      </c>
      <c r="S1092" s="44" t="s">
        <v>113</v>
      </c>
      <c r="T1092" s="44">
        <v>16087.85</v>
      </c>
      <c r="U1092" s="44">
        <v>16349.7</v>
      </c>
      <c r="V1092" s="44"/>
      <c r="BI1092" s="44" t="s">
        <v>848</v>
      </c>
      <c r="BJ1092" s="2">
        <v>42153.385416666664</v>
      </c>
      <c r="BK1092" s="44">
        <v>17157010</v>
      </c>
      <c r="BL1092" s="44"/>
    </row>
    <row r="1093" spans="3:64">
      <c r="C1093" s="44" t="s">
        <v>262</v>
      </c>
      <c r="D1093" s="44" t="s">
        <v>7</v>
      </c>
      <c r="E1093" s="2">
        <v>42478.541666666664</v>
      </c>
      <c r="F1093" s="44">
        <v>223.4</v>
      </c>
      <c r="G1093" s="2">
        <v>42485.46875</v>
      </c>
      <c r="H1093" s="44">
        <v>32.4</v>
      </c>
      <c r="I1093" s="19">
        <v>-0.85499999999999998</v>
      </c>
      <c r="J1093" s="44">
        <v>359106.04</v>
      </c>
      <c r="K1093" s="19">
        <v>0.84350000000000003</v>
      </c>
      <c r="L1093" s="44">
        <v>1905.6579999999999</v>
      </c>
      <c r="M1093" s="44">
        <v>425724.03</v>
      </c>
      <c r="N1093" s="44">
        <v>4504468.0999999996</v>
      </c>
      <c r="O1093" s="44">
        <v>276</v>
      </c>
      <c r="P1093" s="44">
        <v>1301.1099999999999</v>
      </c>
      <c r="Q1093" s="19">
        <v>-5.2400000000000002E-2</v>
      </c>
      <c r="R1093" s="19">
        <v>0.90310000000000001</v>
      </c>
      <c r="S1093" s="44" t="s">
        <v>113</v>
      </c>
      <c r="T1093" s="44">
        <v>16211.05</v>
      </c>
      <c r="U1093" s="44">
        <v>16011.9</v>
      </c>
      <c r="V1093" s="44"/>
      <c r="BI1093" s="44" t="s">
        <v>848</v>
      </c>
      <c r="BJ1093" s="2">
        <v>42156.385416666664</v>
      </c>
      <c r="BK1093" s="44">
        <v>17094908</v>
      </c>
      <c r="BL1093" s="44"/>
    </row>
    <row r="1094" spans="3:64">
      <c r="C1094" s="44" t="s">
        <v>279</v>
      </c>
      <c r="D1094" s="44" t="s">
        <v>7</v>
      </c>
      <c r="E1094" s="2">
        <v>42485.46875</v>
      </c>
      <c r="F1094" s="44">
        <v>134</v>
      </c>
      <c r="G1094" s="2">
        <v>42486.458333333336</v>
      </c>
      <c r="H1094" s="44">
        <v>141.94999999999999</v>
      </c>
      <c r="I1094" s="19">
        <v>5.9299999999999999E-2</v>
      </c>
      <c r="J1094" s="44">
        <v>-21235.37</v>
      </c>
      <c r="K1094" s="19">
        <v>-7.9899999999999999E-2</v>
      </c>
      <c r="L1094" s="44">
        <v>1982.8530000000001</v>
      </c>
      <c r="M1094" s="44">
        <v>265702.34000000003</v>
      </c>
      <c r="N1094" s="44">
        <v>4483232.74</v>
      </c>
      <c r="O1094" s="44">
        <v>72</v>
      </c>
      <c r="P1094" s="44">
        <v>-294.94</v>
      </c>
      <c r="Q1094" s="19">
        <v>-0.1862</v>
      </c>
      <c r="R1094" s="19">
        <v>0.44479999999999997</v>
      </c>
      <c r="S1094" s="44" t="s">
        <v>113</v>
      </c>
      <c r="T1094" s="44">
        <v>16669.599999999999</v>
      </c>
      <c r="U1094" s="44">
        <v>16769.55</v>
      </c>
      <c r="V1094" s="44"/>
      <c r="BI1094" s="44" t="s">
        <v>848</v>
      </c>
      <c r="BJ1094" s="2">
        <v>42157.385416666664</v>
      </c>
      <c r="BK1094" s="44">
        <v>17094908</v>
      </c>
      <c r="BL1094" s="44"/>
    </row>
    <row r="1095" spans="3:64">
      <c r="C1095" s="44" t="s">
        <v>866</v>
      </c>
      <c r="D1095" s="44" t="s">
        <v>7</v>
      </c>
      <c r="E1095" s="2">
        <v>42486.458333333336</v>
      </c>
      <c r="F1095" s="44">
        <v>120.3</v>
      </c>
      <c r="G1095" s="2">
        <v>42487.59375</v>
      </c>
      <c r="H1095" s="44">
        <v>32.6</v>
      </c>
      <c r="I1095" s="19">
        <v>-0.72899999999999998</v>
      </c>
      <c r="J1095" s="44">
        <v>171761.9</v>
      </c>
      <c r="K1095" s="19">
        <v>0.71630000000000005</v>
      </c>
      <c r="L1095" s="44">
        <v>1993.268</v>
      </c>
      <c r="M1095" s="44">
        <v>239790.16</v>
      </c>
      <c r="N1095" s="44">
        <v>4654994.6399999997</v>
      </c>
      <c r="O1095" s="44">
        <v>114</v>
      </c>
      <c r="P1095" s="44">
        <v>1506.68</v>
      </c>
      <c r="Q1095" s="19">
        <v>-0.25640000000000002</v>
      </c>
      <c r="R1095" s="19">
        <v>0.84209999999999996</v>
      </c>
      <c r="S1095" s="44" t="s">
        <v>113</v>
      </c>
      <c r="T1095" s="44">
        <v>16717.150000000001</v>
      </c>
      <c r="U1095" s="44">
        <v>16572</v>
      </c>
      <c r="V1095" s="44"/>
      <c r="BI1095" s="44" t="s">
        <v>848</v>
      </c>
      <c r="BJ1095" s="2">
        <v>42158.385416666664</v>
      </c>
      <c r="BK1095" s="44">
        <v>19617730</v>
      </c>
      <c r="BL1095" s="44"/>
    </row>
    <row r="1096" spans="3:64">
      <c r="C1096" s="44" t="s">
        <v>267</v>
      </c>
      <c r="D1096" s="44" t="s">
        <v>7</v>
      </c>
      <c r="E1096" s="2">
        <v>42487.59375</v>
      </c>
      <c r="F1096" s="44">
        <v>96.6</v>
      </c>
      <c r="G1096" s="2">
        <v>42488.385416666664</v>
      </c>
      <c r="H1096" s="44">
        <v>126</v>
      </c>
      <c r="I1096" s="19">
        <v>0.30430000000000001</v>
      </c>
      <c r="J1096" s="44">
        <v>-63537.39</v>
      </c>
      <c r="K1096" s="19">
        <v>-0.32740000000000002</v>
      </c>
      <c r="L1096" s="44">
        <v>2009.0239999999999</v>
      </c>
      <c r="M1096" s="44">
        <v>194071.7</v>
      </c>
      <c r="N1096" s="44">
        <v>4591457.25</v>
      </c>
      <c r="O1096" s="44">
        <v>15</v>
      </c>
      <c r="P1096" s="44">
        <v>-4235.83</v>
      </c>
      <c r="Q1096" s="19">
        <v>-0.30430000000000001</v>
      </c>
      <c r="R1096" s="19">
        <v>0.18429999999999999</v>
      </c>
      <c r="S1096" s="44" t="s">
        <v>113</v>
      </c>
      <c r="T1096" s="44">
        <v>16872.849999999999</v>
      </c>
      <c r="U1096" s="44">
        <v>17029.849999999999</v>
      </c>
      <c r="V1096" s="44"/>
      <c r="BI1096" s="44" t="s">
        <v>848</v>
      </c>
      <c r="BJ1096" s="2">
        <v>42159.385416666664</v>
      </c>
      <c r="BK1096" s="44">
        <v>19670138</v>
      </c>
      <c r="BL1096" s="44"/>
    </row>
    <row r="1097" spans="3:64">
      <c r="C1097" s="44" t="s">
        <v>266</v>
      </c>
      <c r="D1097" s="44" t="s">
        <v>7</v>
      </c>
      <c r="E1097" s="2">
        <v>42488.385416666664</v>
      </c>
      <c r="F1097" s="44">
        <v>73.05</v>
      </c>
      <c r="G1097" s="2">
        <v>42488.46875</v>
      </c>
      <c r="H1097" s="44">
        <v>152.80000000000001</v>
      </c>
      <c r="I1097" s="19">
        <v>1.0916999999999999</v>
      </c>
      <c r="J1097" s="44">
        <v>-163869.79</v>
      </c>
      <c r="K1097" s="19">
        <v>-1.1226</v>
      </c>
      <c r="L1097" s="44">
        <v>1998.2049999999999</v>
      </c>
      <c r="M1097" s="44">
        <v>145968.88</v>
      </c>
      <c r="N1097" s="44">
        <v>4427587.46</v>
      </c>
      <c r="O1097" s="44">
        <v>25</v>
      </c>
      <c r="P1097" s="44">
        <v>-6554.79</v>
      </c>
      <c r="Q1097" s="19">
        <v>-1.5310999999999999</v>
      </c>
      <c r="R1097" s="19">
        <v>0.3765</v>
      </c>
      <c r="S1097" s="44" t="s">
        <v>113</v>
      </c>
      <c r="T1097" s="44">
        <v>16977.099999999999</v>
      </c>
      <c r="U1097" s="44">
        <v>16827.349999999999</v>
      </c>
      <c r="V1097" s="44"/>
      <c r="BI1097" s="44" t="s">
        <v>848</v>
      </c>
      <c r="BJ1097" s="2">
        <v>42160.385416666664</v>
      </c>
      <c r="BK1097" s="44">
        <v>19129372</v>
      </c>
      <c r="BL1097" s="44"/>
    </row>
    <row r="1098" spans="3:64">
      <c r="C1098" s="44" t="s">
        <v>267</v>
      </c>
      <c r="D1098" s="44" t="s">
        <v>7</v>
      </c>
      <c r="E1098" s="2">
        <v>42488.46875</v>
      </c>
      <c r="F1098" s="44">
        <v>44.35</v>
      </c>
      <c r="G1098" s="2">
        <v>42488.638888888891</v>
      </c>
      <c r="H1098" s="44">
        <v>0.05</v>
      </c>
      <c r="I1098" s="19">
        <v>-0.99890000000000001</v>
      </c>
      <c r="J1098" s="44">
        <v>85316.57</v>
      </c>
      <c r="K1098" s="19">
        <v>0.9889</v>
      </c>
      <c r="L1098" s="44">
        <v>1945.38</v>
      </c>
      <c r="M1098" s="44">
        <v>86277.59</v>
      </c>
      <c r="N1098" s="44">
        <v>4512904.03</v>
      </c>
      <c r="O1098" s="44">
        <v>50</v>
      </c>
      <c r="P1098" s="44">
        <v>1706.33</v>
      </c>
      <c r="Q1098" s="19">
        <v>-0.64039999999999997</v>
      </c>
      <c r="R1098" s="19">
        <v>0.99890000000000001</v>
      </c>
      <c r="S1098" s="44" t="s">
        <v>113</v>
      </c>
      <c r="T1098" s="44">
        <v>16861</v>
      </c>
      <c r="U1098" s="44">
        <v>17023.349999999999</v>
      </c>
      <c r="V1098" s="44"/>
      <c r="BI1098" s="44" t="s">
        <v>848</v>
      </c>
      <c r="BJ1098" s="2">
        <v>42163.385416666664</v>
      </c>
      <c r="BK1098" s="44">
        <v>19661274</v>
      </c>
      <c r="BL1098" s="44"/>
    </row>
    <row r="1099" spans="3:64">
      <c r="C1099" s="44" t="s">
        <v>279</v>
      </c>
      <c r="D1099" s="44" t="s">
        <v>7</v>
      </c>
      <c r="E1099" s="2">
        <v>42489.385416666664</v>
      </c>
      <c r="F1099" s="44">
        <v>398</v>
      </c>
      <c r="G1099" s="2">
        <v>42489.625</v>
      </c>
      <c r="H1099" s="44">
        <v>505</v>
      </c>
      <c r="I1099" s="19">
        <v>0.26879999999999998</v>
      </c>
      <c r="J1099" s="44">
        <v>-230466.03</v>
      </c>
      <c r="K1099" s="19">
        <v>-0.29149999999999998</v>
      </c>
      <c r="L1099" s="44">
        <v>1986.2619999999999</v>
      </c>
      <c r="M1099" s="44">
        <v>790532.44</v>
      </c>
      <c r="N1099" s="44">
        <v>4282437.99</v>
      </c>
      <c r="O1099" s="44">
        <v>70</v>
      </c>
      <c r="P1099" s="44">
        <v>-3292.37</v>
      </c>
      <c r="Q1099" s="19">
        <v>-0.26879999999999998</v>
      </c>
      <c r="R1099" s="19">
        <v>0.1431</v>
      </c>
      <c r="S1099" s="44" t="s">
        <v>113</v>
      </c>
      <c r="T1099" s="44">
        <v>16653.099999999999</v>
      </c>
      <c r="U1099" s="44">
        <v>16915.91</v>
      </c>
      <c r="V1099" s="44"/>
      <c r="BI1099" s="44" t="s">
        <v>848</v>
      </c>
      <c r="BJ1099" s="2">
        <v>42164.385416666664</v>
      </c>
      <c r="BK1099" s="44">
        <v>19091040</v>
      </c>
      <c r="BL1099" s="44"/>
    </row>
    <row r="1100" spans="3:64">
      <c r="C1100" s="44" t="s">
        <v>227</v>
      </c>
      <c r="D1100" s="44" t="s">
        <v>7</v>
      </c>
      <c r="E1100" s="2">
        <v>42489.625</v>
      </c>
      <c r="F1100" s="44">
        <v>336.1</v>
      </c>
      <c r="G1100" s="2">
        <v>42492.458333333336</v>
      </c>
      <c r="H1100" s="44">
        <v>454.05</v>
      </c>
      <c r="I1100" s="19">
        <v>0.35089999999999999</v>
      </c>
      <c r="J1100" s="44">
        <v>-242740.74</v>
      </c>
      <c r="K1100" s="19">
        <v>-0.37440000000000001</v>
      </c>
      <c r="L1100" s="44">
        <v>1928.787</v>
      </c>
      <c r="M1100" s="44">
        <v>648265.31000000006</v>
      </c>
      <c r="N1100" s="44">
        <v>4039697.26</v>
      </c>
      <c r="O1100" s="44">
        <v>27</v>
      </c>
      <c r="P1100" s="44">
        <v>-8990.4</v>
      </c>
      <c r="Q1100" s="19">
        <v>-0.39100000000000001</v>
      </c>
      <c r="R1100" s="19">
        <v>6.59E-2</v>
      </c>
      <c r="S1100" s="44" t="s">
        <v>113</v>
      </c>
      <c r="T1100" s="44">
        <v>16806.849999999999</v>
      </c>
      <c r="U1100" s="44">
        <v>16527.55</v>
      </c>
      <c r="V1100" s="44"/>
      <c r="BI1100" s="44" t="s">
        <v>848</v>
      </c>
      <c r="BJ1100" s="2">
        <v>42165.385416666664</v>
      </c>
      <c r="BK1100" s="44">
        <v>18656282</v>
      </c>
      <c r="BL1100" s="44"/>
    </row>
    <row r="1101" spans="3:64">
      <c r="C1101" s="44" t="s">
        <v>280</v>
      </c>
      <c r="D1101" s="44" t="s">
        <v>7</v>
      </c>
      <c r="E1101" s="2">
        <v>42492.458333333336</v>
      </c>
      <c r="F1101" s="44">
        <v>431.65</v>
      </c>
      <c r="G1101" s="2">
        <v>42493.385416666664</v>
      </c>
      <c r="H1101" s="44">
        <v>467.25</v>
      </c>
      <c r="I1101" s="19">
        <v>8.2500000000000004E-2</v>
      </c>
      <c r="J1101" s="44">
        <v>-81642.600000000006</v>
      </c>
      <c r="K1101" s="19">
        <v>-0.1033</v>
      </c>
      <c r="L1101" s="44">
        <v>1831.0029999999999</v>
      </c>
      <c r="M1101" s="44">
        <v>790352.5</v>
      </c>
      <c r="N1101" s="44">
        <v>3958054.66</v>
      </c>
      <c r="O1101" s="44">
        <v>54</v>
      </c>
      <c r="P1101" s="44">
        <v>-1511.9</v>
      </c>
      <c r="Q1101" s="19">
        <v>-8.2500000000000004E-2</v>
      </c>
      <c r="R1101" s="19">
        <v>0.12939999999999999</v>
      </c>
      <c r="S1101" s="44" t="s">
        <v>113</v>
      </c>
      <c r="T1101" s="44">
        <v>16597.849999999999</v>
      </c>
      <c r="U1101" s="44">
        <v>16841.3</v>
      </c>
      <c r="V1101" s="44"/>
      <c r="BI1101" s="44" t="s">
        <v>848</v>
      </c>
      <c r="BJ1101" s="2">
        <v>42166.385416666664</v>
      </c>
      <c r="BK1101" s="44">
        <v>18780724</v>
      </c>
      <c r="BL1101" s="44"/>
    </row>
    <row r="1102" spans="3:64">
      <c r="C1102" s="44" t="s">
        <v>866</v>
      </c>
      <c r="D1102" s="44" t="s">
        <v>7</v>
      </c>
      <c r="E1102" s="2">
        <v>42493.385416666664</v>
      </c>
      <c r="F1102" s="44">
        <v>339.95</v>
      </c>
      <c r="G1102" s="2">
        <v>42493.520833333336</v>
      </c>
      <c r="H1102" s="44">
        <v>390</v>
      </c>
      <c r="I1102" s="19">
        <v>0.1472</v>
      </c>
      <c r="J1102" s="44">
        <v>-105569.53</v>
      </c>
      <c r="K1102" s="19">
        <v>-0.16869999999999999</v>
      </c>
      <c r="L1102" s="44">
        <v>1840.81</v>
      </c>
      <c r="M1102" s="44">
        <v>625783.38</v>
      </c>
      <c r="N1102" s="44">
        <v>3852485.13</v>
      </c>
      <c r="O1102" s="44">
        <v>40</v>
      </c>
      <c r="P1102" s="44">
        <v>-2639.24</v>
      </c>
      <c r="Q1102" s="19">
        <v>-0.1615</v>
      </c>
      <c r="R1102" s="19">
        <v>7.4399999999999994E-2</v>
      </c>
      <c r="S1102" s="44" t="s">
        <v>113</v>
      </c>
      <c r="T1102" s="44">
        <v>16680.95</v>
      </c>
      <c r="U1102" s="44">
        <v>16519.55</v>
      </c>
      <c r="V1102" s="44"/>
      <c r="BI1102" s="44" t="s">
        <v>848</v>
      </c>
      <c r="BJ1102" s="2">
        <v>42167.385416666664</v>
      </c>
      <c r="BK1102" s="44">
        <v>18460812</v>
      </c>
      <c r="BL1102" s="44"/>
    </row>
    <row r="1103" spans="3:64">
      <c r="C1103" s="44" t="s">
        <v>280</v>
      </c>
      <c r="D1103" s="44" t="s">
        <v>7</v>
      </c>
      <c r="E1103" s="2">
        <v>42493.520833333336</v>
      </c>
      <c r="F1103" s="44">
        <v>399</v>
      </c>
      <c r="G1103" s="2">
        <v>42495.583333333336</v>
      </c>
      <c r="H1103" s="44">
        <v>269.14999999999998</v>
      </c>
      <c r="I1103" s="19">
        <v>-0.32540000000000002</v>
      </c>
      <c r="J1103" s="44">
        <v>219836.06</v>
      </c>
      <c r="K1103" s="19">
        <v>0.30869999999999997</v>
      </c>
      <c r="L1103" s="44">
        <v>1784.84</v>
      </c>
      <c r="M1103" s="44">
        <v>712151.13</v>
      </c>
      <c r="N1103" s="44">
        <v>4072321.19</v>
      </c>
      <c r="O1103" s="44">
        <v>167</v>
      </c>
      <c r="P1103" s="44">
        <v>1316.38</v>
      </c>
      <c r="Q1103" s="19">
        <v>-0.15090000000000001</v>
      </c>
      <c r="R1103" s="19">
        <v>0.49869999999999998</v>
      </c>
      <c r="S1103" s="44" t="s">
        <v>113</v>
      </c>
      <c r="T1103" s="44">
        <v>16580.150000000001</v>
      </c>
      <c r="U1103" s="44">
        <v>16719.400000000001</v>
      </c>
      <c r="V1103" s="44"/>
      <c r="BI1103" s="44" t="s">
        <v>848</v>
      </c>
      <c r="BJ1103" s="2">
        <v>42170.385416666664</v>
      </c>
      <c r="BK1103" s="44">
        <v>17944206</v>
      </c>
      <c r="BL1103" s="44"/>
    </row>
    <row r="1104" spans="3:64">
      <c r="C1104" s="44" t="s">
        <v>872</v>
      </c>
      <c r="D1104" s="44" t="s">
        <v>7</v>
      </c>
      <c r="E1104" s="2">
        <v>42495.583333333336</v>
      </c>
      <c r="F1104" s="44">
        <v>298</v>
      </c>
      <c r="G1104" s="2">
        <v>42496.385416666664</v>
      </c>
      <c r="H1104" s="44">
        <v>374.85</v>
      </c>
      <c r="I1104" s="19">
        <v>0.25790000000000002</v>
      </c>
      <c r="J1104" s="44">
        <v>-156769.67000000001</v>
      </c>
      <c r="K1104" s="19">
        <v>-0.28050000000000003</v>
      </c>
      <c r="L1104" s="44">
        <v>1875.7180000000001</v>
      </c>
      <c r="M1104" s="44">
        <v>558963.88</v>
      </c>
      <c r="N1104" s="44">
        <v>3915551.52</v>
      </c>
      <c r="O1104" s="44">
        <v>18</v>
      </c>
      <c r="P1104" s="44">
        <v>-8709.43</v>
      </c>
      <c r="Q1104" s="19">
        <v>-0.25790000000000002</v>
      </c>
      <c r="R1104" s="19">
        <v>3.3399999999999999E-2</v>
      </c>
      <c r="S1104" s="44" t="s">
        <v>113</v>
      </c>
      <c r="T1104" s="44">
        <v>16377.45</v>
      </c>
      <c r="U1104" s="44">
        <v>16193.7</v>
      </c>
      <c r="V1104" s="44"/>
      <c r="BI1104" s="44" t="s">
        <v>848</v>
      </c>
      <c r="BJ1104" s="2">
        <v>42171.385416666664</v>
      </c>
      <c r="BK1104" s="44">
        <v>17358734</v>
      </c>
      <c r="BL1104" s="44"/>
    </row>
    <row r="1105" spans="3:64">
      <c r="C1105" s="44" t="s">
        <v>224</v>
      </c>
      <c r="D1105" s="44" t="s">
        <v>7</v>
      </c>
      <c r="E1105" s="2">
        <v>42496.385416666664</v>
      </c>
      <c r="F1105" s="44">
        <v>375</v>
      </c>
      <c r="G1105" s="2">
        <v>42496.541666666664</v>
      </c>
      <c r="H1105" s="44">
        <v>434.55</v>
      </c>
      <c r="I1105" s="19">
        <v>0.1588</v>
      </c>
      <c r="J1105" s="44">
        <v>-124563.32</v>
      </c>
      <c r="K1105" s="19">
        <v>-0.1804</v>
      </c>
      <c r="L1105" s="44">
        <v>1841.413</v>
      </c>
      <c r="M1105" s="44">
        <v>690529.94</v>
      </c>
      <c r="N1105" s="44">
        <v>3790988.21</v>
      </c>
      <c r="O1105" s="44">
        <v>46</v>
      </c>
      <c r="P1105" s="44">
        <v>-2707.9</v>
      </c>
      <c r="Q1105" s="19">
        <v>-0.1588</v>
      </c>
      <c r="R1105" s="19">
        <v>1.29E-2</v>
      </c>
      <c r="S1105" s="44" t="s">
        <v>113</v>
      </c>
      <c r="T1105" s="44">
        <v>16219.45</v>
      </c>
      <c r="U1105" s="44">
        <v>16398.25</v>
      </c>
      <c r="V1105" s="44"/>
      <c r="BI1105" s="44" t="s">
        <v>848</v>
      </c>
      <c r="BJ1105" s="2">
        <v>42172.385416666664</v>
      </c>
      <c r="BK1105" s="44">
        <v>17170280</v>
      </c>
      <c r="BL1105" s="44"/>
    </row>
    <row r="1106" spans="3:64">
      <c r="C1106" s="44" t="s">
        <v>223</v>
      </c>
      <c r="D1106" s="44" t="s">
        <v>7</v>
      </c>
      <c r="E1106" s="2">
        <v>42496.541666666664</v>
      </c>
      <c r="F1106" s="44">
        <v>276.55</v>
      </c>
      <c r="G1106" s="2">
        <v>42501.385416666664</v>
      </c>
      <c r="H1106" s="44">
        <v>127</v>
      </c>
      <c r="I1106" s="19">
        <v>-0.54079999999999995</v>
      </c>
      <c r="J1106" s="44">
        <v>258551.33</v>
      </c>
      <c r="K1106" s="19">
        <v>0.5262</v>
      </c>
      <c r="L1106" s="44">
        <v>1776.808</v>
      </c>
      <c r="M1106" s="44">
        <v>491376.22</v>
      </c>
      <c r="N1106" s="44">
        <v>4049539.53</v>
      </c>
      <c r="O1106" s="44">
        <v>178</v>
      </c>
      <c r="P1106" s="44">
        <v>1452.54</v>
      </c>
      <c r="Q1106" s="19">
        <v>-0.10780000000000001</v>
      </c>
      <c r="R1106" s="19">
        <v>0.68230000000000002</v>
      </c>
      <c r="S1106" s="44" t="s">
        <v>113</v>
      </c>
      <c r="T1106" s="44">
        <v>16323.8</v>
      </c>
      <c r="U1106" s="44">
        <v>16186.25</v>
      </c>
      <c r="V1106" s="44"/>
      <c r="BI1106" s="44" t="s">
        <v>848</v>
      </c>
      <c r="BJ1106" s="2">
        <v>42173.385416666664</v>
      </c>
      <c r="BK1106" s="44">
        <v>17869572</v>
      </c>
      <c r="BL1106" s="44"/>
    </row>
    <row r="1107" spans="3:64">
      <c r="C1107" s="44" t="s">
        <v>279</v>
      </c>
      <c r="D1107" s="44" t="s">
        <v>7</v>
      </c>
      <c r="E1107" s="2">
        <v>42501.385416666664</v>
      </c>
      <c r="F1107" s="44">
        <v>309.85000000000002</v>
      </c>
      <c r="G1107" s="2">
        <v>42501.447916666664</v>
      </c>
      <c r="H1107" s="44">
        <v>354.15</v>
      </c>
      <c r="I1107" s="19">
        <v>0.14299999999999999</v>
      </c>
      <c r="J1107" s="44">
        <v>-93620.17</v>
      </c>
      <c r="K1107" s="19">
        <v>-0.16439999999999999</v>
      </c>
      <c r="L1107" s="44">
        <v>1837.8520000000001</v>
      </c>
      <c r="M1107" s="44">
        <v>569458.38</v>
      </c>
      <c r="N1107" s="44">
        <v>3955919.36</v>
      </c>
      <c r="O1107" s="44">
        <v>19</v>
      </c>
      <c r="P1107" s="44">
        <v>-4927.38</v>
      </c>
      <c r="Q1107" s="19">
        <v>-0.14860000000000001</v>
      </c>
      <c r="R1107" s="19">
        <v>0.3629</v>
      </c>
      <c r="S1107" s="44" t="s">
        <v>113</v>
      </c>
      <c r="T1107" s="44">
        <v>16691.95</v>
      </c>
      <c r="U1107" s="44">
        <v>16812.2</v>
      </c>
      <c r="V1107" s="44"/>
      <c r="BI1107" s="44" t="s">
        <v>848</v>
      </c>
      <c r="BJ1107" s="2">
        <v>42174.385416666664</v>
      </c>
      <c r="BK1107" s="44">
        <v>18527378</v>
      </c>
      <c r="BL1107" s="44"/>
    </row>
    <row r="1108" spans="3:64">
      <c r="C1108" s="44" t="s">
        <v>227</v>
      </c>
      <c r="D1108" s="44" t="s">
        <v>7</v>
      </c>
      <c r="E1108" s="2">
        <v>42501.447916666664</v>
      </c>
      <c r="F1108" s="44">
        <v>292</v>
      </c>
      <c r="G1108" s="2">
        <v>42503.395833333336</v>
      </c>
      <c r="H1108" s="44">
        <v>268</v>
      </c>
      <c r="I1108" s="19">
        <v>-8.2199999999999995E-2</v>
      </c>
      <c r="J1108" s="44">
        <v>32781.629999999997</v>
      </c>
      <c r="K1108" s="19">
        <v>6.3E-2</v>
      </c>
      <c r="L1108" s="44">
        <v>1781.61</v>
      </c>
      <c r="M1108" s="44">
        <v>520230.25</v>
      </c>
      <c r="N1108" s="44">
        <v>3988700.99</v>
      </c>
      <c r="O1108" s="44">
        <v>134</v>
      </c>
      <c r="P1108" s="44">
        <v>244.64</v>
      </c>
      <c r="Q1108" s="19">
        <v>-0.18410000000000001</v>
      </c>
      <c r="R1108" s="19">
        <v>0.37330000000000002</v>
      </c>
      <c r="S1108" s="44" t="s">
        <v>113</v>
      </c>
      <c r="T1108" s="44">
        <v>16766.2</v>
      </c>
      <c r="U1108" s="44">
        <v>16518.75</v>
      </c>
      <c r="V1108" s="44"/>
      <c r="BI1108" s="44" t="s">
        <v>848</v>
      </c>
      <c r="BJ1108" s="2">
        <v>42177.385416666664</v>
      </c>
      <c r="BK1108" s="44">
        <v>18696276</v>
      </c>
      <c r="BL1108" s="44"/>
    </row>
    <row r="1109" spans="3:64">
      <c r="C1109" s="44" t="s">
        <v>264</v>
      </c>
      <c r="D1109" s="44" t="s">
        <v>7</v>
      </c>
      <c r="E1109" s="2">
        <v>42503.395833333336</v>
      </c>
      <c r="F1109" s="44">
        <v>276</v>
      </c>
      <c r="G1109" s="2">
        <v>42506.604166666664</v>
      </c>
      <c r="H1109" s="44">
        <v>204</v>
      </c>
      <c r="I1109" s="19">
        <v>-0.26090000000000002</v>
      </c>
      <c r="J1109" s="44">
        <v>121718.22</v>
      </c>
      <c r="K1109" s="19">
        <v>0.24349999999999999</v>
      </c>
      <c r="L1109" s="44">
        <v>1811.2829999999999</v>
      </c>
      <c r="M1109" s="44">
        <v>499914.13</v>
      </c>
      <c r="N1109" s="44">
        <v>4110419.22</v>
      </c>
      <c r="O1109" s="44">
        <v>135</v>
      </c>
      <c r="P1109" s="44">
        <v>901.62</v>
      </c>
      <c r="Q1109" s="19">
        <v>-0.16300000000000001</v>
      </c>
      <c r="R1109" s="19">
        <v>0.57640000000000002</v>
      </c>
      <c r="S1109" s="44" t="s">
        <v>113</v>
      </c>
      <c r="T1109" s="44">
        <v>16778.150000000001</v>
      </c>
      <c r="U1109" s="44">
        <v>16954.900000000001</v>
      </c>
      <c r="V1109" s="44"/>
      <c r="BI1109" s="44" t="s">
        <v>848</v>
      </c>
      <c r="BJ1109" s="2">
        <v>42178.385416666664</v>
      </c>
      <c r="BK1109" s="44">
        <v>18738056</v>
      </c>
      <c r="BL1109" s="44"/>
    </row>
    <row r="1110" spans="3:64">
      <c r="C1110" s="44" t="s">
        <v>866</v>
      </c>
      <c r="D1110" s="44" t="s">
        <v>7</v>
      </c>
      <c r="E1110" s="2">
        <v>42506.604166666664</v>
      </c>
      <c r="F1110" s="44">
        <v>240.2</v>
      </c>
      <c r="G1110" s="2">
        <v>42508.385416666664</v>
      </c>
      <c r="H1110" s="44">
        <v>243.65</v>
      </c>
      <c r="I1110" s="19">
        <v>1.44E-2</v>
      </c>
      <c r="J1110" s="44">
        <v>-15458.21</v>
      </c>
      <c r="K1110" s="19">
        <v>-3.4500000000000003E-2</v>
      </c>
      <c r="L1110" s="44">
        <v>1865.019</v>
      </c>
      <c r="M1110" s="44">
        <v>447977.63</v>
      </c>
      <c r="N1110" s="44">
        <v>4094961.01</v>
      </c>
      <c r="O1110" s="44">
        <v>86</v>
      </c>
      <c r="P1110" s="44">
        <v>-179.75</v>
      </c>
      <c r="Q1110" s="19">
        <v>-0.1749</v>
      </c>
      <c r="R1110" s="19">
        <v>0.43780000000000002</v>
      </c>
      <c r="S1110" s="44" t="s">
        <v>113</v>
      </c>
      <c r="T1110" s="44">
        <v>16659.5</v>
      </c>
      <c r="U1110" s="44">
        <v>16431.650000000001</v>
      </c>
      <c r="V1110" s="44"/>
      <c r="BI1110" s="44" t="s">
        <v>848</v>
      </c>
      <c r="BJ1110" s="2">
        <v>42179.385416666664</v>
      </c>
      <c r="BK1110" s="44">
        <v>18808374</v>
      </c>
      <c r="BL1110" s="44"/>
    </row>
    <row r="1111" spans="3:64">
      <c r="C1111" s="44" t="s">
        <v>280</v>
      </c>
      <c r="D1111" s="44" t="s">
        <v>7</v>
      </c>
      <c r="E1111" s="2">
        <v>42508.385416666664</v>
      </c>
      <c r="F1111" s="44">
        <v>254.9</v>
      </c>
      <c r="G1111" s="2">
        <v>42508.625</v>
      </c>
      <c r="H1111" s="44">
        <v>297</v>
      </c>
      <c r="I1111" s="19">
        <v>0.16520000000000001</v>
      </c>
      <c r="J1111" s="44">
        <v>-89477.14</v>
      </c>
      <c r="K1111" s="19">
        <v>-0.18679999999999999</v>
      </c>
      <c r="L1111" s="44">
        <v>1879.0219999999999</v>
      </c>
      <c r="M1111" s="44">
        <v>478962.66</v>
      </c>
      <c r="N1111" s="44">
        <v>4005483.86</v>
      </c>
      <c r="O1111" s="44">
        <v>70</v>
      </c>
      <c r="P1111" s="44">
        <v>-1278.24</v>
      </c>
      <c r="Q1111" s="19">
        <v>-0.27500000000000002</v>
      </c>
      <c r="R1111" s="19">
        <v>0.15540000000000001</v>
      </c>
      <c r="S1111" s="44" t="s">
        <v>113</v>
      </c>
      <c r="T1111" s="44">
        <v>16642.2</v>
      </c>
      <c r="U1111" s="44">
        <v>16903.349999999999</v>
      </c>
      <c r="V1111" s="44"/>
      <c r="BI1111" s="44" t="s">
        <v>848</v>
      </c>
      <c r="BJ1111" s="2">
        <v>42180.385416666664</v>
      </c>
      <c r="BK1111" s="44">
        <v>18717132</v>
      </c>
      <c r="BL1111" s="44"/>
    </row>
    <row r="1112" spans="3:64">
      <c r="C1112" s="44" t="s">
        <v>866</v>
      </c>
      <c r="D1112" s="44" t="s">
        <v>7</v>
      </c>
      <c r="E1112" s="2">
        <v>42508.625</v>
      </c>
      <c r="F1112" s="44">
        <v>192.6</v>
      </c>
      <c r="G1112" s="2">
        <v>42509.53125</v>
      </c>
      <c r="H1112" s="44">
        <v>243.4</v>
      </c>
      <c r="I1112" s="19">
        <v>0.26379999999999998</v>
      </c>
      <c r="J1112" s="44">
        <v>-99720.38</v>
      </c>
      <c r="K1112" s="19">
        <v>-0.28639999999999999</v>
      </c>
      <c r="L1112" s="44">
        <v>1807.8389999999999</v>
      </c>
      <c r="M1112" s="44">
        <v>348189.72</v>
      </c>
      <c r="N1112" s="44">
        <v>3905763.49</v>
      </c>
      <c r="O1112" s="44">
        <v>48</v>
      </c>
      <c r="P1112" s="44">
        <v>-2077.5100000000002</v>
      </c>
      <c r="Q1112" s="19">
        <v>-0.29799999999999999</v>
      </c>
      <c r="R1112" s="19">
        <v>6.8500000000000005E-2</v>
      </c>
      <c r="S1112" s="44" t="s">
        <v>113</v>
      </c>
      <c r="T1112" s="44">
        <v>16715.900000000001</v>
      </c>
      <c r="U1112" s="44">
        <v>16556.599999999999</v>
      </c>
      <c r="V1112" s="44"/>
      <c r="BI1112" s="44" t="s">
        <v>848</v>
      </c>
      <c r="BJ1112" s="2">
        <v>42181.385416666664</v>
      </c>
      <c r="BK1112" s="44">
        <v>18343960</v>
      </c>
      <c r="BL1112" s="44"/>
    </row>
    <row r="1113" spans="3:64">
      <c r="C1113" s="44" t="s">
        <v>280</v>
      </c>
      <c r="D1113" s="44" t="s">
        <v>7</v>
      </c>
      <c r="E1113" s="2">
        <v>42509.53125</v>
      </c>
      <c r="F1113" s="44">
        <v>233.6</v>
      </c>
      <c r="G1113" s="2">
        <v>42513.5625</v>
      </c>
      <c r="H1113" s="44">
        <v>98.1</v>
      </c>
      <c r="I1113" s="19">
        <v>-0.58009999999999995</v>
      </c>
      <c r="J1113" s="44">
        <v>236036.05</v>
      </c>
      <c r="K1113" s="19">
        <v>0.56589999999999996</v>
      </c>
      <c r="L1113" s="44">
        <v>1785.6759999999999</v>
      </c>
      <c r="M1113" s="44">
        <v>417134</v>
      </c>
      <c r="N1113" s="44">
        <v>4141799.53</v>
      </c>
      <c r="O1113" s="44">
        <v>158</v>
      </c>
      <c r="P1113" s="44">
        <v>1493.9</v>
      </c>
      <c r="Q1113" s="19">
        <v>-0.1205</v>
      </c>
      <c r="R1113" s="19">
        <v>0.75170000000000003</v>
      </c>
      <c r="S1113" s="44" t="s">
        <v>113</v>
      </c>
      <c r="T1113" s="44">
        <v>16605.5</v>
      </c>
      <c r="U1113" s="44">
        <v>16752.099999999999</v>
      </c>
      <c r="V1113" s="44"/>
      <c r="BI1113" s="44" t="s">
        <v>848</v>
      </c>
      <c r="BJ1113" s="2">
        <v>42184.385416666664</v>
      </c>
      <c r="BK1113" s="44">
        <v>15217263</v>
      </c>
      <c r="BL1113" s="44"/>
    </row>
    <row r="1114" spans="3:64">
      <c r="C1114" s="44" t="s">
        <v>870</v>
      </c>
      <c r="D1114" s="44" t="s">
        <v>7</v>
      </c>
      <c r="E1114" s="2">
        <v>42513.5625</v>
      </c>
      <c r="F1114" s="44">
        <v>99.95</v>
      </c>
      <c r="G1114" s="2">
        <v>42513.614583333336</v>
      </c>
      <c r="H1114" s="44">
        <v>125.85</v>
      </c>
      <c r="I1114" s="19">
        <v>0.2591</v>
      </c>
      <c r="J1114" s="44">
        <v>-52974.43</v>
      </c>
      <c r="K1114" s="19">
        <v>-0.28170000000000001</v>
      </c>
      <c r="L1114" s="44">
        <v>1881.328</v>
      </c>
      <c r="M1114" s="44">
        <v>188038.72</v>
      </c>
      <c r="N1114" s="44">
        <v>4088825.1</v>
      </c>
      <c r="O1114" s="44">
        <v>16</v>
      </c>
      <c r="P1114" s="44">
        <v>-3310.9</v>
      </c>
      <c r="Q1114" s="19">
        <v>-0.39069999999999999</v>
      </c>
      <c r="R1114" s="19">
        <v>0.29959999999999998</v>
      </c>
      <c r="S1114" s="44" t="s">
        <v>113</v>
      </c>
      <c r="T1114" s="44">
        <v>16535.599999999999</v>
      </c>
      <c r="U1114" s="44">
        <v>16428.900000000001</v>
      </c>
      <c r="V1114" s="44"/>
      <c r="BI1114" s="44" t="s">
        <v>848</v>
      </c>
      <c r="BJ1114" s="2">
        <v>42185.385416666664</v>
      </c>
      <c r="BK1114" s="44">
        <v>13993571</v>
      </c>
      <c r="BL1114" s="44"/>
    </row>
    <row r="1115" spans="3:64">
      <c r="C1115" s="44" t="s">
        <v>881</v>
      </c>
      <c r="D1115" s="44" t="s">
        <v>7</v>
      </c>
      <c r="E1115" s="2">
        <v>42513.614583333336</v>
      </c>
      <c r="F1115" s="44">
        <v>102</v>
      </c>
      <c r="G1115" s="2">
        <v>42514.635416666664</v>
      </c>
      <c r="H1115" s="44">
        <v>93.75</v>
      </c>
      <c r="I1115" s="19">
        <v>-8.09E-2</v>
      </c>
      <c r="J1115" s="44">
        <v>11790.08</v>
      </c>
      <c r="K1115" s="19">
        <v>6.1699999999999998E-2</v>
      </c>
      <c r="L1115" s="44">
        <v>1873.673</v>
      </c>
      <c r="M1115" s="44">
        <v>191114.61</v>
      </c>
      <c r="N1115" s="44">
        <v>4100615.19</v>
      </c>
      <c r="O1115" s="44">
        <v>81</v>
      </c>
      <c r="P1115" s="44">
        <v>145.56</v>
      </c>
      <c r="Q1115" s="19">
        <v>-0.33729999999999999</v>
      </c>
      <c r="R1115" s="19">
        <v>0.49359999999999998</v>
      </c>
      <c r="S1115" s="44" t="s">
        <v>113</v>
      </c>
      <c r="T1115" s="44">
        <v>16451.849999999999</v>
      </c>
      <c r="U1115" s="44">
        <v>16604.150000000001</v>
      </c>
      <c r="V1115" s="44"/>
      <c r="BI1115" s="44" t="s">
        <v>848</v>
      </c>
      <c r="BJ1115" s="2">
        <v>42186.385416666664</v>
      </c>
      <c r="BK1115" s="44">
        <v>14674179</v>
      </c>
      <c r="BL1115" s="44"/>
    </row>
    <row r="1116" spans="3:64">
      <c r="C1116" s="44" t="s">
        <v>870</v>
      </c>
      <c r="D1116" s="44" t="s">
        <v>7</v>
      </c>
      <c r="E1116" s="2">
        <v>42514.635416666664</v>
      </c>
      <c r="F1116" s="44">
        <v>82</v>
      </c>
      <c r="G1116" s="2">
        <v>42516.638888888891</v>
      </c>
      <c r="H1116" s="44">
        <v>0.05</v>
      </c>
      <c r="I1116" s="19">
        <v>-0.99939999999999996</v>
      </c>
      <c r="J1116" s="44">
        <v>151991.85</v>
      </c>
      <c r="K1116" s="19">
        <v>0.98939999999999995</v>
      </c>
      <c r="L1116" s="44">
        <v>1873.4469999999999</v>
      </c>
      <c r="M1116" s="44">
        <v>153622.69</v>
      </c>
      <c r="N1116" s="44">
        <v>4252607.04</v>
      </c>
      <c r="O1116" s="44">
        <v>150</v>
      </c>
      <c r="P1116" s="44">
        <v>1013.28</v>
      </c>
      <c r="Q1116" s="19">
        <v>-0.40849999999999997</v>
      </c>
      <c r="R1116" s="19">
        <v>0.99939999999999996</v>
      </c>
      <c r="S1116" s="44" t="s">
        <v>113</v>
      </c>
      <c r="T1116" s="44">
        <v>16485.5</v>
      </c>
      <c r="U1116" s="44">
        <v>16368.6</v>
      </c>
      <c r="V1116" s="44"/>
      <c r="BI1116" s="44" t="s">
        <v>848</v>
      </c>
      <c r="BJ1116" s="2">
        <v>42187.385416666664</v>
      </c>
      <c r="BK1116" s="44">
        <v>14738222</v>
      </c>
      <c r="BL1116" s="44"/>
    </row>
    <row r="1117" spans="3:64">
      <c r="C1117" s="44" t="s">
        <v>229</v>
      </c>
      <c r="D1117" s="44" t="s">
        <v>7</v>
      </c>
      <c r="E1117" s="2">
        <v>42517.385416666664</v>
      </c>
      <c r="F1117" s="44">
        <v>409.25</v>
      </c>
      <c r="G1117" s="2">
        <v>42521.40625</v>
      </c>
      <c r="H1117" s="44">
        <v>379.85</v>
      </c>
      <c r="I1117" s="19">
        <v>-7.1800000000000003E-2</v>
      </c>
      <c r="J1117" s="44">
        <v>38907.17</v>
      </c>
      <c r="K1117" s="19">
        <v>5.2600000000000001E-2</v>
      </c>
      <c r="L1117" s="44">
        <v>1808.8789999999999</v>
      </c>
      <c r="M1117" s="44">
        <v>740283.63</v>
      </c>
      <c r="N1117" s="44">
        <v>4291514.21</v>
      </c>
      <c r="O1117" s="44">
        <v>155</v>
      </c>
      <c r="P1117" s="44">
        <v>251.01</v>
      </c>
      <c r="Q1117" s="19">
        <v>-0.1142</v>
      </c>
      <c r="R1117" s="19">
        <v>1</v>
      </c>
      <c r="S1117" s="44" t="s">
        <v>113</v>
      </c>
      <c r="T1117" s="44">
        <v>17422.75</v>
      </c>
      <c r="U1117" s="44">
        <v>16924.62</v>
      </c>
      <c r="V1117" s="44"/>
      <c r="BI1117" s="44" t="s">
        <v>848</v>
      </c>
      <c r="BJ1117" s="2">
        <v>42188.385416666664</v>
      </c>
      <c r="BK1117" s="44">
        <v>15007393</v>
      </c>
      <c r="BL1117" s="44"/>
    </row>
    <row r="1118" spans="3:64">
      <c r="C1118" s="44" t="s">
        <v>230</v>
      </c>
      <c r="D1118" s="44" t="s">
        <v>7</v>
      </c>
      <c r="E1118" s="2">
        <v>42521.40625</v>
      </c>
      <c r="F1118" s="44">
        <v>399.95</v>
      </c>
      <c r="G1118" s="2">
        <v>42521.604166666664</v>
      </c>
      <c r="H1118" s="44">
        <v>459.75</v>
      </c>
      <c r="I1118" s="19">
        <v>0.14949999999999999</v>
      </c>
      <c r="J1118" s="44">
        <v>-124784.95</v>
      </c>
      <c r="K1118" s="19">
        <v>-0.17100000000000001</v>
      </c>
      <c r="L1118" s="44">
        <v>1824.421</v>
      </c>
      <c r="M1118" s="44">
        <v>729677.38</v>
      </c>
      <c r="N1118" s="44">
        <v>4166729.26</v>
      </c>
      <c r="O1118" s="44">
        <v>58</v>
      </c>
      <c r="P1118" s="44">
        <v>-2151.46</v>
      </c>
      <c r="Q1118" s="19">
        <v>-0.14949999999999999</v>
      </c>
      <c r="R1118" s="19">
        <v>4.6300000000000001E-2</v>
      </c>
      <c r="S1118" s="44" t="s">
        <v>113</v>
      </c>
      <c r="T1118" s="44">
        <v>17491.5</v>
      </c>
      <c r="U1118" s="44">
        <v>17666.05</v>
      </c>
      <c r="V1118" s="44"/>
      <c r="BI1118" s="44" t="s">
        <v>848</v>
      </c>
      <c r="BJ1118" s="2">
        <v>42191.385416666664</v>
      </c>
      <c r="BK1118" s="44">
        <v>14289064</v>
      </c>
      <c r="BL1118" s="44"/>
    </row>
    <row r="1119" spans="3:64">
      <c r="C1119" s="44" t="s">
        <v>231</v>
      </c>
      <c r="D1119" s="44" t="s">
        <v>7</v>
      </c>
      <c r="E1119" s="2">
        <v>42521.604166666664</v>
      </c>
      <c r="F1119" s="44">
        <v>394.4</v>
      </c>
      <c r="G1119" s="2">
        <v>42522.479166666664</v>
      </c>
      <c r="H1119" s="44">
        <v>440.7</v>
      </c>
      <c r="I1119" s="19">
        <v>0.1174</v>
      </c>
      <c r="J1119" s="44">
        <v>-98126.399999999994</v>
      </c>
      <c r="K1119" s="19">
        <v>-0.1386</v>
      </c>
      <c r="L1119" s="44">
        <v>1795.51</v>
      </c>
      <c r="M1119" s="44">
        <v>708149.06</v>
      </c>
      <c r="N1119" s="44">
        <v>4068602.85</v>
      </c>
      <c r="O1119" s="44">
        <v>39</v>
      </c>
      <c r="P1119" s="44">
        <v>-2516.06</v>
      </c>
      <c r="Q1119" s="19">
        <v>-0.2031</v>
      </c>
      <c r="R1119" s="19">
        <v>4.0399999999999998E-2</v>
      </c>
      <c r="S1119" s="44" t="s">
        <v>113</v>
      </c>
      <c r="T1119" s="44">
        <v>17615.25</v>
      </c>
      <c r="U1119" s="44">
        <v>17462.2</v>
      </c>
      <c r="V1119" s="44"/>
      <c r="BI1119" s="44" t="s">
        <v>848</v>
      </c>
      <c r="BJ1119" s="2">
        <v>42192.385416666664</v>
      </c>
      <c r="BK1119" s="44">
        <v>13991060</v>
      </c>
      <c r="BL1119" s="44"/>
    </row>
    <row r="1120" spans="3:64">
      <c r="C1120" s="44" t="s">
        <v>230</v>
      </c>
      <c r="D1120" s="44" t="s">
        <v>7</v>
      </c>
      <c r="E1120" s="2">
        <v>42522.479166666664</v>
      </c>
      <c r="F1120" s="44">
        <v>403</v>
      </c>
      <c r="G1120" s="2">
        <v>42523.583333333336</v>
      </c>
      <c r="H1120" s="44">
        <v>373</v>
      </c>
      <c r="I1120" s="19">
        <v>-7.4399999999999994E-2</v>
      </c>
      <c r="J1120" s="44">
        <v>38606.949999999997</v>
      </c>
      <c r="K1120" s="19">
        <v>5.5199999999999999E-2</v>
      </c>
      <c r="L1120" s="44">
        <v>1735.924</v>
      </c>
      <c r="M1120" s="44">
        <v>699577.38</v>
      </c>
      <c r="N1120" s="44">
        <v>4107209.8</v>
      </c>
      <c r="O1120" s="44">
        <v>105</v>
      </c>
      <c r="P1120" s="44">
        <v>367.69</v>
      </c>
      <c r="Q1120" s="19">
        <v>-3.2399999999999998E-2</v>
      </c>
      <c r="R1120" s="19">
        <v>0.23350000000000001</v>
      </c>
      <c r="S1120" s="44" t="s">
        <v>113</v>
      </c>
      <c r="T1120" s="44">
        <v>17529.95</v>
      </c>
      <c r="U1120" s="44">
        <v>17667.400000000001</v>
      </c>
      <c r="V1120" s="44"/>
      <c r="BI1120" s="44" t="s">
        <v>848</v>
      </c>
      <c r="BJ1120" s="2">
        <v>42193.385416666664</v>
      </c>
      <c r="BK1120" s="44">
        <v>14605884</v>
      </c>
      <c r="BL1120" s="44"/>
    </row>
    <row r="1121" spans="3:64">
      <c r="C1121" s="44" t="s">
        <v>231</v>
      </c>
      <c r="D1121" s="44" t="s">
        <v>7</v>
      </c>
      <c r="E1121" s="2">
        <v>42523.604166666664</v>
      </c>
      <c r="F1121" s="44">
        <v>400</v>
      </c>
      <c r="G1121" s="2">
        <v>42527.604166666664</v>
      </c>
      <c r="H1121" s="44">
        <v>322.89999999999998</v>
      </c>
      <c r="I1121" s="19">
        <v>-0.1928</v>
      </c>
      <c r="J1121" s="44">
        <v>121935.37</v>
      </c>
      <c r="K1121" s="19">
        <v>0.17469999999999999</v>
      </c>
      <c r="L1121" s="44">
        <v>1745.15</v>
      </c>
      <c r="M1121" s="44">
        <v>698059.94</v>
      </c>
      <c r="N1121" s="44">
        <v>4229145.17</v>
      </c>
      <c r="O1121" s="44">
        <v>149</v>
      </c>
      <c r="P1121" s="44">
        <v>818.36</v>
      </c>
      <c r="Q1121" s="19">
        <v>-0.107</v>
      </c>
      <c r="R1121" s="19">
        <v>0.27250000000000002</v>
      </c>
      <c r="S1121" s="44" t="s">
        <v>113</v>
      </c>
      <c r="T1121" s="44">
        <v>17559.099999999999</v>
      </c>
      <c r="U1121" s="44">
        <v>17360.18</v>
      </c>
      <c r="V1121" s="44"/>
      <c r="BI1121" s="44" t="s">
        <v>848</v>
      </c>
      <c r="BJ1121" s="2">
        <v>42194.385416666664</v>
      </c>
      <c r="BK1121" s="44">
        <v>14441483</v>
      </c>
      <c r="BL1121" s="44"/>
    </row>
    <row r="1122" spans="3:64">
      <c r="C1122" s="44" t="s">
        <v>868</v>
      </c>
      <c r="D1122" s="44" t="s">
        <v>7</v>
      </c>
      <c r="E1122" s="2">
        <v>42527.604166666664</v>
      </c>
      <c r="F1122" s="44">
        <v>328.65</v>
      </c>
      <c r="G1122" s="2">
        <v>42528.385416666664</v>
      </c>
      <c r="H1122" s="44">
        <v>366.85</v>
      </c>
      <c r="I1122" s="19">
        <v>0.1162</v>
      </c>
      <c r="J1122" s="44">
        <v>-80219.520000000004</v>
      </c>
      <c r="K1122" s="19">
        <v>-0.13739999999999999</v>
      </c>
      <c r="L1122" s="44">
        <v>1776.537</v>
      </c>
      <c r="M1122" s="44">
        <v>583858.81000000006</v>
      </c>
      <c r="N1122" s="44">
        <v>4148925.65</v>
      </c>
      <c r="O1122" s="44">
        <v>12</v>
      </c>
      <c r="P1122" s="44">
        <v>-6684.96</v>
      </c>
      <c r="Q1122" s="19">
        <v>-0.1162</v>
      </c>
      <c r="R1122" s="19">
        <v>4.1500000000000002E-2</v>
      </c>
      <c r="S1122" s="44" t="s">
        <v>113</v>
      </c>
      <c r="T1122" s="44">
        <v>17672.599999999999</v>
      </c>
      <c r="U1122" s="44">
        <v>17762.05</v>
      </c>
      <c r="V1122" s="44"/>
      <c r="BI1122" s="44" t="s">
        <v>848</v>
      </c>
      <c r="BJ1122" s="2">
        <v>42195.385416666664</v>
      </c>
      <c r="BK1122" s="44">
        <v>14979364</v>
      </c>
      <c r="BL1122" s="44"/>
    </row>
    <row r="1123" spans="3:64">
      <c r="C1123" s="44" t="s">
        <v>281</v>
      </c>
      <c r="D1123" s="44" t="s">
        <v>7</v>
      </c>
      <c r="E1123" s="2">
        <v>42528.385416666664</v>
      </c>
      <c r="F1123" s="44">
        <v>367</v>
      </c>
      <c r="G1123" s="2">
        <v>42530.40625</v>
      </c>
      <c r="H1123" s="44">
        <v>297</v>
      </c>
      <c r="I1123" s="19">
        <v>-0.19070000000000001</v>
      </c>
      <c r="J1123" s="44">
        <v>111079.28</v>
      </c>
      <c r="K1123" s="19">
        <v>0.1726</v>
      </c>
      <c r="L1123" s="44">
        <v>1753.145</v>
      </c>
      <c r="M1123" s="44">
        <v>643404.25</v>
      </c>
      <c r="N1123" s="44">
        <v>4260004.93</v>
      </c>
      <c r="O1123" s="44">
        <v>155</v>
      </c>
      <c r="P1123" s="44">
        <v>716.64</v>
      </c>
      <c r="Q1123" s="19">
        <v>-0.2109</v>
      </c>
      <c r="R1123" s="19">
        <v>0.2858</v>
      </c>
      <c r="S1123" s="44" t="s">
        <v>113</v>
      </c>
      <c r="T1123" s="44">
        <v>17785.75</v>
      </c>
      <c r="U1123" s="44">
        <v>17636.900000000001</v>
      </c>
      <c r="V1123" s="44"/>
      <c r="BI1123" s="44" t="s">
        <v>848</v>
      </c>
      <c r="BJ1123" s="2">
        <v>42198.385416666664</v>
      </c>
      <c r="BK1123" s="44">
        <v>15336207</v>
      </c>
      <c r="BL1123" s="44"/>
    </row>
    <row r="1124" spans="3:64">
      <c r="C1124" s="44" t="s">
        <v>253</v>
      </c>
      <c r="D1124" s="44" t="s">
        <v>7</v>
      </c>
      <c r="E1124" s="2">
        <v>42530.40625</v>
      </c>
      <c r="F1124" s="44">
        <v>300</v>
      </c>
      <c r="G1124" s="2">
        <v>42531.447916666664</v>
      </c>
      <c r="H1124" s="44">
        <v>291.55</v>
      </c>
      <c r="I1124" s="19">
        <v>-2.8199999999999999E-2</v>
      </c>
      <c r="J1124" s="44">
        <v>4509.08</v>
      </c>
      <c r="K1124" s="19">
        <v>8.3999999999999995E-3</v>
      </c>
      <c r="L1124" s="44">
        <v>1779.0820000000001</v>
      </c>
      <c r="M1124" s="44">
        <v>533724.63</v>
      </c>
      <c r="N1124" s="44">
        <v>4264514.01</v>
      </c>
      <c r="O1124" s="44">
        <v>87</v>
      </c>
      <c r="P1124" s="44">
        <v>51.83</v>
      </c>
      <c r="Q1124" s="19">
        <v>-9.9299999999999999E-2</v>
      </c>
      <c r="R1124" s="19">
        <v>0.16819999999999999</v>
      </c>
      <c r="S1124" s="44" t="s">
        <v>113</v>
      </c>
      <c r="T1124" s="44">
        <v>17897.75</v>
      </c>
      <c r="U1124" s="44">
        <v>18000.95</v>
      </c>
      <c r="V1124" s="44"/>
      <c r="BI1124" s="44" t="s">
        <v>848</v>
      </c>
      <c r="BJ1124" s="2">
        <v>42199.385416666664</v>
      </c>
      <c r="BK1124" s="44">
        <v>15216004</v>
      </c>
      <c r="BL1124" s="44"/>
    </row>
    <row r="1125" spans="3:64">
      <c r="C1125" s="44" t="s">
        <v>233</v>
      </c>
      <c r="D1125" s="44" t="s">
        <v>7</v>
      </c>
      <c r="E1125" s="2">
        <v>42531.447916666664</v>
      </c>
      <c r="F1125" s="44">
        <v>321.39999999999998</v>
      </c>
      <c r="G1125" s="2">
        <v>42531.541666666664</v>
      </c>
      <c r="H1125" s="44">
        <v>342</v>
      </c>
      <c r="I1125" s="19">
        <v>6.4100000000000004E-2</v>
      </c>
      <c r="J1125" s="44">
        <v>-48144.43</v>
      </c>
      <c r="K1125" s="19">
        <v>-8.4699999999999998E-2</v>
      </c>
      <c r="L1125" s="44">
        <v>1767.806</v>
      </c>
      <c r="M1125" s="44">
        <v>568172.88</v>
      </c>
      <c r="N1125" s="44">
        <v>4216369.58</v>
      </c>
      <c r="O1125" s="44">
        <v>28</v>
      </c>
      <c r="P1125" s="44">
        <v>-1719.44</v>
      </c>
      <c r="Q1125" s="19">
        <v>-7.3400000000000007E-2</v>
      </c>
      <c r="R1125" s="19">
        <v>0.22389999999999999</v>
      </c>
      <c r="S1125" s="44" t="s">
        <v>113</v>
      </c>
      <c r="T1125" s="44">
        <v>17926.2</v>
      </c>
      <c r="U1125" s="44">
        <v>17801.55</v>
      </c>
      <c r="V1125" s="44"/>
      <c r="BI1125" s="44" t="s">
        <v>848</v>
      </c>
      <c r="BJ1125" s="2">
        <v>42200.385416666664</v>
      </c>
      <c r="BK1125" s="44">
        <v>14824636</v>
      </c>
      <c r="BL1125" s="44"/>
    </row>
    <row r="1126" spans="3:64">
      <c r="C1126" s="44" t="s">
        <v>253</v>
      </c>
      <c r="D1126" s="44" t="s">
        <v>7</v>
      </c>
      <c r="E1126" s="2">
        <v>42531.541666666664</v>
      </c>
      <c r="F1126" s="44">
        <v>271.85000000000002</v>
      </c>
      <c r="G1126" s="2">
        <v>42535.604166666664</v>
      </c>
      <c r="H1126" s="44">
        <v>167.3</v>
      </c>
      <c r="I1126" s="19">
        <v>-0.3846</v>
      </c>
      <c r="J1126" s="44">
        <v>175505.62</v>
      </c>
      <c r="K1126" s="19">
        <v>0.36840000000000001</v>
      </c>
      <c r="L1126" s="44">
        <v>1752.279</v>
      </c>
      <c r="M1126" s="44">
        <v>476357</v>
      </c>
      <c r="N1126" s="44">
        <v>4391875.1900000004</v>
      </c>
      <c r="O1126" s="44">
        <v>167</v>
      </c>
      <c r="P1126" s="44">
        <v>1050.93</v>
      </c>
      <c r="Q1126" s="19">
        <v>-4.4900000000000002E-2</v>
      </c>
      <c r="R1126" s="19">
        <v>0.49480000000000002</v>
      </c>
      <c r="S1126" s="44" t="s">
        <v>113</v>
      </c>
      <c r="T1126" s="44">
        <v>17867.55</v>
      </c>
      <c r="U1126" s="44">
        <v>18051.5</v>
      </c>
      <c r="V1126" s="44"/>
      <c r="BI1126" s="44" t="s">
        <v>848</v>
      </c>
      <c r="BJ1126" s="2">
        <v>42201.385416666664</v>
      </c>
      <c r="BK1126" s="44">
        <v>15077106</v>
      </c>
      <c r="BL1126" s="44"/>
    </row>
    <row r="1127" spans="3:64">
      <c r="C1127" s="44" t="s">
        <v>258</v>
      </c>
      <c r="D1127" s="44" t="s">
        <v>7</v>
      </c>
      <c r="E1127" s="2">
        <v>42535.604166666664</v>
      </c>
      <c r="F1127" s="44">
        <v>354.65</v>
      </c>
      <c r="G1127" s="2">
        <v>42537.4375</v>
      </c>
      <c r="H1127" s="44">
        <v>282</v>
      </c>
      <c r="I1127" s="19">
        <v>-0.20480000000000001</v>
      </c>
      <c r="J1127" s="44">
        <v>121731.63</v>
      </c>
      <c r="K1127" s="19">
        <v>0.18690000000000001</v>
      </c>
      <c r="L1127" s="44">
        <v>1836.53</v>
      </c>
      <c r="M1127" s="44">
        <v>651325.31000000006</v>
      </c>
      <c r="N1127" s="44">
        <v>4513606.83</v>
      </c>
      <c r="O1127" s="44">
        <v>101</v>
      </c>
      <c r="P1127" s="44">
        <v>1205.26</v>
      </c>
      <c r="Q1127" s="19">
        <v>-6.2700000000000006E-2</v>
      </c>
      <c r="R1127" s="19">
        <v>0.43319999999999997</v>
      </c>
      <c r="S1127" s="44" t="s">
        <v>113</v>
      </c>
      <c r="T1127" s="44">
        <v>17651.849999999999</v>
      </c>
      <c r="U1127" s="44">
        <v>17527.55</v>
      </c>
      <c r="V1127" s="44"/>
      <c r="BI1127" s="44" t="s">
        <v>848</v>
      </c>
      <c r="BJ1127" s="2">
        <v>42202.385416666664</v>
      </c>
      <c r="BK1127" s="44">
        <v>14894967</v>
      </c>
      <c r="BL1127" s="44"/>
    </row>
    <row r="1128" spans="3:64">
      <c r="C1128" s="44" t="s">
        <v>868</v>
      </c>
      <c r="D1128" s="44" t="s">
        <v>7</v>
      </c>
      <c r="E1128" s="2">
        <v>42537.4375</v>
      </c>
      <c r="F1128" s="44">
        <v>307.14999999999998</v>
      </c>
      <c r="G1128" s="2">
        <v>42538.385416666664</v>
      </c>
      <c r="H1128" s="44">
        <v>349.15</v>
      </c>
      <c r="I1128" s="19">
        <v>0.13669999999999999</v>
      </c>
      <c r="J1128" s="44">
        <v>-90983.25</v>
      </c>
      <c r="K1128" s="19">
        <v>-0.15809999999999999</v>
      </c>
      <c r="L1128" s="44">
        <v>1873.51</v>
      </c>
      <c r="M1128" s="44">
        <v>575448.5</v>
      </c>
      <c r="N1128" s="44">
        <v>4422623.57</v>
      </c>
      <c r="O1128" s="44">
        <v>60</v>
      </c>
      <c r="P1128" s="44">
        <v>-1516.39</v>
      </c>
      <c r="Q1128" s="19">
        <v>-0.13669999999999999</v>
      </c>
      <c r="R1128" s="19">
        <v>0.24790000000000001</v>
      </c>
      <c r="S1128" s="44" t="s">
        <v>113</v>
      </c>
      <c r="T1128" s="44">
        <v>17719.95</v>
      </c>
      <c r="U1128" s="44">
        <v>17943.650000000001</v>
      </c>
      <c r="V1128" s="44"/>
      <c r="BI1128" s="44" t="s">
        <v>848</v>
      </c>
      <c r="BJ1128" s="2">
        <v>42205.385416666664</v>
      </c>
      <c r="BK1128" s="44">
        <v>14987339</v>
      </c>
      <c r="BL1128" s="44"/>
    </row>
    <row r="1129" spans="3:64">
      <c r="C1129" s="44" t="s">
        <v>281</v>
      </c>
      <c r="D1129" s="44" t="s">
        <v>7</v>
      </c>
      <c r="E1129" s="2">
        <v>42538.385416666664</v>
      </c>
      <c r="F1129" s="44">
        <v>267.39999999999998</v>
      </c>
      <c r="G1129" s="2">
        <v>42538.59375</v>
      </c>
      <c r="H1129" s="44">
        <v>348.8</v>
      </c>
      <c r="I1129" s="19">
        <v>0.3044</v>
      </c>
      <c r="J1129" s="44">
        <v>-163921.4</v>
      </c>
      <c r="K1129" s="19">
        <v>-0.32750000000000001</v>
      </c>
      <c r="L1129" s="44">
        <v>1872.0609999999999</v>
      </c>
      <c r="M1129" s="44">
        <v>500589.06</v>
      </c>
      <c r="N1129" s="44">
        <v>4258702.17</v>
      </c>
      <c r="O1129" s="44">
        <v>61</v>
      </c>
      <c r="P1129" s="44">
        <v>-2687.24</v>
      </c>
      <c r="Q1129" s="19">
        <v>-0.3044</v>
      </c>
      <c r="R1129" s="19">
        <v>5.9499999999999997E-2</v>
      </c>
      <c r="S1129" s="44" t="s">
        <v>113</v>
      </c>
      <c r="T1129" s="44">
        <v>17812.05</v>
      </c>
      <c r="U1129" s="44">
        <v>17545.8</v>
      </c>
      <c r="V1129" s="44"/>
      <c r="BI1129" s="44" t="s">
        <v>848</v>
      </c>
      <c r="BJ1129" s="2">
        <v>42206.385416666664</v>
      </c>
      <c r="BK1129" s="44">
        <v>15125904</v>
      </c>
      <c r="BL1129" s="44"/>
    </row>
    <row r="1130" spans="3:64">
      <c r="C1130" s="44" t="s">
        <v>868</v>
      </c>
      <c r="D1130" s="44" t="s">
        <v>7</v>
      </c>
      <c r="E1130" s="2">
        <v>42538.59375</v>
      </c>
      <c r="F1130" s="44">
        <v>282.5</v>
      </c>
      <c r="G1130" s="2">
        <v>42541.520833333336</v>
      </c>
      <c r="H1130" s="44">
        <v>319</v>
      </c>
      <c r="I1130" s="19">
        <v>0.12920000000000001</v>
      </c>
      <c r="J1130" s="44">
        <v>-76994.13</v>
      </c>
      <c r="K1130" s="19">
        <v>-0.15049999999999999</v>
      </c>
      <c r="L1130" s="44">
        <v>1810.9870000000001</v>
      </c>
      <c r="M1130" s="44">
        <v>511603.94</v>
      </c>
      <c r="N1130" s="44">
        <v>4181708.04</v>
      </c>
      <c r="O1130" s="44">
        <v>54</v>
      </c>
      <c r="P1130" s="44">
        <v>-1425.82</v>
      </c>
      <c r="Q1130" s="19">
        <v>-0.12920000000000001</v>
      </c>
      <c r="R1130" s="19">
        <v>0.245</v>
      </c>
      <c r="S1130" s="44" t="s">
        <v>113</v>
      </c>
      <c r="T1130" s="44">
        <v>17659.45</v>
      </c>
      <c r="U1130" s="44">
        <v>17843.150000000001</v>
      </c>
      <c r="V1130" s="44"/>
      <c r="BI1130" s="44" t="s">
        <v>848</v>
      </c>
      <c r="BJ1130" s="2">
        <v>42207.385416666664</v>
      </c>
      <c r="BK1130" s="44">
        <v>15061977</v>
      </c>
      <c r="BL1130" s="44"/>
    </row>
    <row r="1131" spans="3:64">
      <c r="C1131" s="44" t="s">
        <v>258</v>
      </c>
      <c r="D1131" s="44" t="s">
        <v>7</v>
      </c>
      <c r="E1131" s="2">
        <v>42541.520833333336</v>
      </c>
      <c r="F1131" s="44">
        <v>266</v>
      </c>
      <c r="G1131" s="2">
        <v>42542.614583333336</v>
      </c>
      <c r="H1131" s="44">
        <v>297</v>
      </c>
      <c r="I1131" s="19">
        <v>0.11650000000000001</v>
      </c>
      <c r="J1131" s="44">
        <v>-64818.71</v>
      </c>
      <c r="K1131" s="19">
        <v>-0.13769999999999999</v>
      </c>
      <c r="L1131" s="44">
        <v>1769.5530000000001</v>
      </c>
      <c r="M1131" s="44">
        <v>470701</v>
      </c>
      <c r="N1131" s="44">
        <v>4116889.33</v>
      </c>
      <c r="O1131" s="44">
        <v>102</v>
      </c>
      <c r="P1131" s="44">
        <v>-635.48</v>
      </c>
      <c r="Q1131" s="19">
        <v>-0.20549999999999999</v>
      </c>
      <c r="R1131" s="19">
        <v>0.1021</v>
      </c>
      <c r="S1131" s="44" t="s">
        <v>113</v>
      </c>
      <c r="T1131" s="44">
        <v>17724.599999999999</v>
      </c>
      <c r="U1131" s="44">
        <v>17431.650000000001</v>
      </c>
      <c r="V1131" s="44"/>
      <c r="BI1131" s="44" t="s">
        <v>848</v>
      </c>
      <c r="BJ1131" s="2">
        <v>42208.385416666664</v>
      </c>
      <c r="BK1131" s="44">
        <v>14947076</v>
      </c>
      <c r="BL1131" s="44"/>
    </row>
    <row r="1132" spans="3:64">
      <c r="C1132" s="44" t="s">
        <v>868</v>
      </c>
      <c r="D1132" s="44" t="s">
        <v>7</v>
      </c>
      <c r="E1132" s="2">
        <v>42542.614583333336</v>
      </c>
      <c r="F1132" s="44">
        <v>253.65</v>
      </c>
      <c r="G1132" s="2">
        <v>42543.40625</v>
      </c>
      <c r="H1132" s="44">
        <v>289.35000000000002</v>
      </c>
      <c r="I1132" s="19">
        <v>0.14069999999999999</v>
      </c>
      <c r="J1132" s="44">
        <v>-71613.820000000007</v>
      </c>
      <c r="K1132" s="19">
        <v>-0.16220000000000001</v>
      </c>
      <c r="L1132" s="44">
        <v>1741.1579999999999</v>
      </c>
      <c r="M1132" s="44">
        <v>441644.66</v>
      </c>
      <c r="N1132" s="44">
        <v>4045275.51</v>
      </c>
      <c r="O1132" s="44">
        <v>15</v>
      </c>
      <c r="P1132" s="44">
        <v>-4774.25</v>
      </c>
      <c r="Q1132" s="19">
        <v>-0.14069999999999999</v>
      </c>
      <c r="R1132" s="19">
        <v>0.1618</v>
      </c>
      <c r="S1132" s="44" t="s">
        <v>113</v>
      </c>
      <c r="T1132" s="44">
        <v>17663.2</v>
      </c>
      <c r="U1132" s="44">
        <v>17779</v>
      </c>
      <c r="V1132" s="44"/>
      <c r="BI1132" s="44" t="s">
        <v>848</v>
      </c>
      <c r="BJ1132" s="2">
        <v>42209.385416666664</v>
      </c>
      <c r="BK1132" s="44">
        <v>15582599</v>
      </c>
      <c r="BL1132" s="44"/>
    </row>
    <row r="1133" spans="3:64">
      <c r="C1133" s="44" t="s">
        <v>258</v>
      </c>
      <c r="D1133" s="44" t="s">
        <v>7</v>
      </c>
      <c r="E1133" s="2">
        <v>42543.40625</v>
      </c>
      <c r="F1133" s="44">
        <v>272.10000000000002</v>
      </c>
      <c r="G1133" s="2">
        <v>42543.541666666664</v>
      </c>
      <c r="H1133" s="44">
        <v>310.89999999999998</v>
      </c>
      <c r="I1133" s="19">
        <v>0.1426</v>
      </c>
      <c r="J1133" s="44">
        <v>-76323.38</v>
      </c>
      <c r="K1133" s="19">
        <v>-0.16400000000000001</v>
      </c>
      <c r="L1133" s="44">
        <v>1710.136</v>
      </c>
      <c r="M1133" s="44">
        <v>465328.09</v>
      </c>
      <c r="N1133" s="44">
        <v>3968952.13</v>
      </c>
      <c r="O1133" s="44">
        <v>40</v>
      </c>
      <c r="P1133" s="44">
        <v>-1908.08</v>
      </c>
      <c r="Q1133" s="19">
        <v>-0.14499999999999999</v>
      </c>
      <c r="R1133" s="19">
        <v>8.1199999999999994E-2</v>
      </c>
      <c r="S1133" s="44" t="s">
        <v>113</v>
      </c>
      <c r="T1133" s="44">
        <v>17728.150000000001</v>
      </c>
      <c r="U1133" s="44">
        <v>17596.2</v>
      </c>
      <c r="V1133" s="44"/>
      <c r="BI1133" s="44" t="s">
        <v>848</v>
      </c>
      <c r="BJ1133" s="2">
        <v>42212.385416666664</v>
      </c>
      <c r="BK1133" s="44">
        <v>15861534</v>
      </c>
      <c r="BL1133" s="44"/>
    </row>
    <row r="1134" spans="3:64">
      <c r="C1134" s="44" t="s">
        <v>868</v>
      </c>
      <c r="D1134" s="44" t="s">
        <v>7</v>
      </c>
      <c r="E1134" s="2">
        <v>42543.541666666664</v>
      </c>
      <c r="F1134" s="44">
        <v>263.2</v>
      </c>
      <c r="G1134" s="2">
        <v>42544.458333333336</v>
      </c>
      <c r="H1134" s="44">
        <v>275.25</v>
      </c>
      <c r="I1134" s="19">
        <v>4.58E-2</v>
      </c>
      <c r="J1134" s="44">
        <v>-29439.13</v>
      </c>
      <c r="K1134" s="19">
        <v>-6.6199999999999995E-2</v>
      </c>
      <c r="L1134" s="44">
        <v>1688.556</v>
      </c>
      <c r="M1134" s="44">
        <v>444427.91</v>
      </c>
      <c r="N1134" s="44">
        <v>3939513.01</v>
      </c>
      <c r="O1134" s="44">
        <v>51</v>
      </c>
      <c r="P1134" s="44">
        <v>-577.24</v>
      </c>
      <c r="Q1134" s="19">
        <v>-4.58E-2</v>
      </c>
      <c r="R1134" s="19">
        <v>0.25590000000000002</v>
      </c>
      <c r="S1134" s="44" t="s">
        <v>113</v>
      </c>
      <c r="T1134" s="44">
        <v>17652.349999999999</v>
      </c>
      <c r="U1134" s="44">
        <v>17755.25</v>
      </c>
      <c r="V1134" s="44"/>
      <c r="BI1134" s="44" t="s">
        <v>848</v>
      </c>
      <c r="BJ1134" s="2">
        <v>42213.385416666664</v>
      </c>
      <c r="BK1134" s="44">
        <v>15869395</v>
      </c>
      <c r="BL1134" s="44"/>
    </row>
    <row r="1135" spans="3:64">
      <c r="C1135" s="44" t="s">
        <v>258</v>
      </c>
      <c r="D1135" s="44" t="s">
        <v>7</v>
      </c>
      <c r="E1135" s="2">
        <v>42544.458333333336</v>
      </c>
      <c r="F1135" s="44">
        <v>320</v>
      </c>
      <c r="G1135" s="2">
        <v>42545.385416666664</v>
      </c>
      <c r="H1135" s="44">
        <v>566</v>
      </c>
      <c r="I1135" s="19">
        <v>0.76880000000000004</v>
      </c>
      <c r="J1135" s="44">
        <v>-429514.61</v>
      </c>
      <c r="K1135" s="19">
        <v>-0.7964</v>
      </c>
      <c r="L1135" s="44">
        <v>1685.296</v>
      </c>
      <c r="M1135" s="44">
        <v>539294.81000000006</v>
      </c>
      <c r="N1135" s="44">
        <v>3509998.4</v>
      </c>
      <c r="O1135" s="44">
        <v>54</v>
      </c>
      <c r="P1135" s="44">
        <v>-7953.97</v>
      </c>
      <c r="Q1135" s="19">
        <v>-0.76880000000000004</v>
      </c>
      <c r="R1135" s="19">
        <v>0.43440000000000001</v>
      </c>
      <c r="S1135" s="44" t="s">
        <v>113</v>
      </c>
      <c r="T1135" s="44">
        <v>17672.2</v>
      </c>
      <c r="U1135" s="44">
        <v>17518.150000000001</v>
      </c>
      <c r="V1135" s="44"/>
      <c r="BI1135" s="44" t="s">
        <v>848</v>
      </c>
      <c r="BJ1135" s="2">
        <v>42214.385416666664</v>
      </c>
      <c r="BK1135" s="44">
        <v>15902100</v>
      </c>
      <c r="BL1135" s="44"/>
    </row>
    <row r="1136" spans="3:64">
      <c r="C1136" s="44" t="s">
        <v>228</v>
      </c>
      <c r="D1136" s="44" t="s">
        <v>7</v>
      </c>
      <c r="E1136" s="2">
        <v>42545.385416666664</v>
      </c>
      <c r="F1136" s="44">
        <v>220</v>
      </c>
      <c r="G1136" s="2">
        <v>42545.625</v>
      </c>
      <c r="H1136" s="44">
        <v>234.95</v>
      </c>
      <c r="I1136" s="19">
        <v>6.8000000000000005E-2</v>
      </c>
      <c r="J1136" s="44">
        <v>-34752.28</v>
      </c>
      <c r="K1136" s="19">
        <v>-8.8599999999999998E-2</v>
      </c>
      <c r="L1136" s="44">
        <v>1782.2139999999999</v>
      </c>
      <c r="M1136" s="44">
        <v>392087.09</v>
      </c>
      <c r="N1136" s="44">
        <v>3475246.12</v>
      </c>
      <c r="O1136" s="44">
        <v>70</v>
      </c>
      <c r="P1136" s="44">
        <v>-496.46</v>
      </c>
      <c r="Q1136" s="19">
        <v>-0.84089999999999998</v>
      </c>
      <c r="R1136" s="19">
        <v>0.53249999999999997</v>
      </c>
      <c r="S1136" s="44" t="s">
        <v>113</v>
      </c>
      <c r="T1136" s="44">
        <v>17252.05</v>
      </c>
      <c r="U1136" s="44">
        <v>17907.5</v>
      </c>
      <c r="V1136" s="44"/>
      <c r="BI1136" s="44" t="s">
        <v>848</v>
      </c>
      <c r="BJ1136" s="2">
        <v>42215.385416666664</v>
      </c>
      <c r="BK1136" s="44">
        <v>16226418</v>
      </c>
      <c r="BL1136" s="44"/>
    </row>
    <row r="1137" spans="3:64">
      <c r="C1137" s="44" t="s">
        <v>229</v>
      </c>
      <c r="D1137" s="44" t="s">
        <v>7</v>
      </c>
      <c r="E1137" s="2">
        <v>42545.625</v>
      </c>
      <c r="F1137" s="44">
        <v>199</v>
      </c>
      <c r="G1137" s="2">
        <v>42551.638888888891</v>
      </c>
      <c r="H1137" s="44">
        <v>0.05</v>
      </c>
      <c r="I1137" s="19">
        <v>-0.99970000000000003</v>
      </c>
      <c r="J1137" s="44">
        <v>304470.68</v>
      </c>
      <c r="K1137" s="19">
        <v>0.98970000000000002</v>
      </c>
      <c r="L1137" s="44">
        <v>1545.854</v>
      </c>
      <c r="M1137" s="44">
        <v>307625</v>
      </c>
      <c r="N1137" s="44">
        <v>3779716.8</v>
      </c>
      <c r="O1137" s="44">
        <v>301</v>
      </c>
      <c r="P1137" s="44">
        <v>1011.53</v>
      </c>
      <c r="Q1137" s="19">
        <v>-6.4799999999999996E-2</v>
      </c>
      <c r="R1137" s="19">
        <v>0.99970000000000003</v>
      </c>
      <c r="S1137" s="44" t="s">
        <v>113</v>
      </c>
      <c r="T1137" s="44">
        <v>17418.55</v>
      </c>
      <c r="U1137" s="44">
        <v>16946.349999999999</v>
      </c>
      <c r="V1137" s="44"/>
      <c r="BI1137" s="44" t="s">
        <v>848</v>
      </c>
      <c r="BJ1137" s="2">
        <v>42216.385416666664</v>
      </c>
      <c r="BK1137" s="44">
        <v>16641625</v>
      </c>
      <c r="BL1137" s="44"/>
    </row>
    <row r="1138" spans="3:64">
      <c r="C1138" s="44" t="s">
        <v>256</v>
      </c>
      <c r="D1138" s="44" t="s">
        <v>7</v>
      </c>
      <c r="E1138" s="2">
        <v>42552.395833333336</v>
      </c>
      <c r="F1138" s="44">
        <v>360</v>
      </c>
      <c r="G1138" s="2">
        <v>42556.4375</v>
      </c>
      <c r="H1138" s="44">
        <v>328</v>
      </c>
      <c r="I1138" s="19">
        <v>-8.8900000000000007E-2</v>
      </c>
      <c r="J1138" s="44">
        <v>39889.86</v>
      </c>
      <c r="K1138" s="19">
        <v>6.9800000000000001E-2</v>
      </c>
      <c r="L1138" s="44">
        <v>1587.972</v>
      </c>
      <c r="M1138" s="44">
        <v>571670</v>
      </c>
      <c r="N1138" s="44">
        <v>3819606.66</v>
      </c>
      <c r="O1138" s="44">
        <v>161</v>
      </c>
      <c r="P1138" s="44">
        <v>247.76</v>
      </c>
      <c r="Q1138" s="19">
        <v>-8.9399999999999993E-2</v>
      </c>
      <c r="R1138" s="19">
        <v>0.1678</v>
      </c>
      <c r="S1138" s="44" t="s">
        <v>113</v>
      </c>
      <c r="T1138" s="44">
        <v>18059.7</v>
      </c>
      <c r="U1138" s="44">
        <v>17771.759999999998</v>
      </c>
      <c r="V1138" s="44"/>
      <c r="BI1138" s="44" t="s">
        <v>848</v>
      </c>
      <c r="BJ1138" s="2">
        <v>42219.385416666664</v>
      </c>
      <c r="BK1138" s="44">
        <v>16952552</v>
      </c>
      <c r="BL1138" s="44"/>
    </row>
    <row r="1139" spans="3:64">
      <c r="C1139" s="44" t="s">
        <v>257</v>
      </c>
      <c r="D1139" s="44" t="s">
        <v>7</v>
      </c>
      <c r="E1139" s="2">
        <v>42556.4375</v>
      </c>
      <c r="F1139" s="44">
        <v>343</v>
      </c>
      <c r="G1139" s="2">
        <v>42558.520833333336</v>
      </c>
      <c r="H1139" s="44">
        <v>335.7</v>
      </c>
      <c r="I1139" s="19">
        <v>-2.1299999999999999E-2</v>
      </c>
      <c r="J1139" s="44">
        <v>821.23</v>
      </c>
      <c r="K1139" s="19">
        <v>1.5E-3</v>
      </c>
      <c r="L1139" s="44">
        <v>1600.845</v>
      </c>
      <c r="M1139" s="44">
        <v>549089.81000000006</v>
      </c>
      <c r="N1139" s="44">
        <v>3820427.89</v>
      </c>
      <c r="O1139" s="44">
        <v>99</v>
      </c>
      <c r="P1139" s="44">
        <v>8.3000000000000007</v>
      </c>
      <c r="Q1139" s="19">
        <v>-4.7800000000000002E-2</v>
      </c>
      <c r="R1139" s="19">
        <v>0.12740000000000001</v>
      </c>
      <c r="S1139" s="44" t="s">
        <v>113</v>
      </c>
      <c r="T1139" s="44">
        <v>18069.7</v>
      </c>
      <c r="U1139" s="44">
        <v>18146.349999999999</v>
      </c>
      <c r="V1139" s="44"/>
      <c r="BI1139" s="44" t="s">
        <v>848</v>
      </c>
      <c r="BJ1139" s="2">
        <v>42220.385416666664</v>
      </c>
      <c r="BK1139" s="44">
        <v>15711816</v>
      </c>
      <c r="BL1139" s="44"/>
    </row>
    <row r="1140" spans="3:64">
      <c r="C1140" s="44" t="s">
        <v>256</v>
      </c>
      <c r="D1140" s="44" t="s">
        <v>7</v>
      </c>
      <c r="E1140" s="2">
        <v>42558.520833333336</v>
      </c>
      <c r="F1140" s="44">
        <v>281.75</v>
      </c>
      <c r="G1140" s="2">
        <v>42559.385416666664</v>
      </c>
      <c r="H1140" s="44">
        <v>334.25</v>
      </c>
      <c r="I1140" s="19">
        <v>0.18629999999999999</v>
      </c>
      <c r="J1140" s="44">
        <v>-94511.15</v>
      </c>
      <c r="K1140" s="19">
        <v>-0.2082</v>
      </c>
      <c r="L1140" s="44">
        <v>1611.1690000000001</v>
      </c>
      <c r="M1140" s="44">
        <v>453946.75</v>
      </c>
      <c r="N1140" s="44">
        <v>3725916.74</v>
      </c>
      <c r="O1140" s="44">
        <v>36</v>
      </c>
      <c r="P1140" s="44">
        <v>-2625.31</v>
      </c>
      <c r="Q1140" s="19">
        <v>-0.18629999999999999</v>
      </c>
      <c r="R1140" s="19">
        <v>0.1116</v>
      </c>
      <c r="S1140" s="44" t="s">
        <v>113</v>
      </c>
      <c r="T1140" s="44">
        <v>18094</v>
      </c>
      <c r="U1140" s="44">
        <v>17989.599999999999</v>
      </c>
      <c r="V1140" s="44"/>
      <c r="BI1140" s="44" t="s">
        <v>848</v>
      </c>
      <c r="BJ1140" s="2">
        <v>42221.385416666664</v>
      </c>
      <c r="BK1140" s="44">
        <v>15393272</v>
      </c>
      <c r="BL1140" s="44"/>
    </row>
    <row r="1141" spans="3:64">
      <c r="C1141" s="44" t="s">
        <v>234</v>
      </c>
      <c r="D1141" s="44" t="s">
        <v>7</v>
      </c>
      <c r="E1141" s="2">
        <v>42559.385416666664</v>
      </c>
      <c r="F1141" s="44">
        <v>308.55</v>
      </c>
      <c r="G1141" s="2">
        <v>42559.625</v>
      </c>
      <c r="H1141" s="44">
        <v>303.55</v>
      </c>
      <c r="I1141" s="19">
        <v>-1.6199999999999999E-2</v>
      </c>
      <c r="J1141" s="44">
        <v>-1803.52</v>
      </c>
      <c r="K1141" s="19">
        <v>-3.5999999999999999E-3</v>
      </c>
      <c r="L1141" s="44">
        <v>1608.8489999999999</v>
      </c>
      <c r="M1141" s="44">
        <v>496410.44</v>
      </c>
      <c r="N1141" s="44">
        <v>3724113.22</v>
      </c>
      <c r="O1141" s="44">
        <v>70</v>
      </c>
      <c r="P1141" s="44">
        <v>-25.76</v>
      </c>
      <c r="Q1141" s="19">
        <v>-0.20599999999999999</v>
      </c>
      <c r="R1141" s="19">
        <v>0.112</v>
      </c>
      <c r="S1141" s="44" t="s">
        <v>113</v>
      </c>
      <c r="T1141" s="44">
        <v>17977</v>
      </c>
      <c r="U1141" s="44">
        <v>18146.55</v>
      </c>
      <c r="V1141" s="44"/>
      <c r="BI1141" s="44" t="s">
        <v>848</v>
      </c>
      <c r="BJ1141" s="2">
        <v>42222.385416666664</v>
      </c>
      <c r="BK1141" s="44">
        <v>15176712</v>
      </c>
      <c r="BL1141" s="44"/>
    </row>
    <row r="1142" spans="3:64">
      <c r="C1142" s="44" t="s">
        <v>255</v>
      </c>
      <c r="D1142" s="44" t="s">
        <v>7</v>
      </c>
      <c r="E1142" s="2">
        <v>42562.385416666664</v>
      </c>
      <c r="F1142" s="44">
        <v>216.85</v>
      </c>
      <c r="G1142" s="2">
        <v>42569.614583333336</v>
      </c>
      <c r="H1142" s="44">
        <v>47.45</v>
      </c>
      <c r="I1142" s="19">
        <v>-0.78120000000000001</v>
      </c>
      <c r="J1142" s="44">
        <v>258141.46</v>
      </c>
      <c r="K1142" s="19">
        <v>0.76900000000000002</v>
      </c>
      <c r="L1142" s="44">
        <v>1548.01</v>
      </c>
      <c r="M1142" s="44">
        <v>335685.94</v>
      </c>
      <c r="N1142" s="44">
        <v>3982254.69</v>
      </c>
      <c r="O1142" s="44">
        <v>437</v>
      </c>
      <c r="P1142" s="44">
        <v>590.71</v>
      </c>
      <c r="Q1142" s="19">
        <v>-0.8538</v>
      </c>
      <c r="R1142" s="19">
        <v>0.86140000000000005</v>
      </c>
      <c r="S1142" s="44" t="s">
        <v>113</v>
      </c>
      <c r="T1142" s="44">
        <v>18310.400000000001</v>
      </c>
      <c r="U1142" s="44">
        <v>17917.95</v>
      </c>
      <c r="V1142" s="44"/>
      <c r="BI1142" s="44" t="s">
        <v>848</v>
      </c>
      <c r="BJ1142" s="2">
        <v>42223.385416666664</v>
      </c>
      <c r="BK1142" s="44">
        <v>14883983</v>
      </c>
      <c r="BL1142" s="44"/>
    </row>
    <row r="1143" spans="3:64">
      <c r="C1143" s="44" t="s">
        <v>248</v>
      </c>
      <c r="D1143" s="44" t="s">
        <v>7</v>
      </c>
      <c r="E1143" s="2">
        <v>42569.614583333336</v>
      </c>
      <c r="F1143" s="44">
        <v>230.2</v>
      </c>
      <c r="G1143" s="2">
        <v>42571.395833333336</v>
      </c>
      <c r="H1143" s="44">
        <v>217.45</v>
      </c>
      <c r="I1143" s="19">
        <v>-5.5399999999999998E-2</v>
      </c>
      <c r="J1143" s="44">
        <v>13053.9</v>
      </c>
      <c r="K1143" s="19">
        <v>3.5900000000000001E-2</v>
      </c>
      <c r="L1143" s="44">
        <v>1577.797</v>
      </c>
      <c r="M1143" s="44">
        <v>363208.84</v>
      </c>
      <c r="N1143" s="44">
        <v>3995308.59</v>
      </c>
      <c r="O1143" s="44">
        <v>86</v>
      </c>
      <c r="P1143" s="44">
        <v>151.79</v>
      </c>
      <c r="Q1143" s="19">
        <v>-0.16159999999999999</v>
      </c>
      <c r="R1143" s="19">
        <v>0.32169999999999999</v>
      </c>
      <c r="S1143" s="44" t="s">
        <v>113</v>
      </c>
      <c r="T1143" s="44">
        <v>18970.75</v>
      </c>
      <c r="U1143" s="44">
        <v>19158</v>
      </c>
      <c r="V1143" s="44"/>
      <c r="BI1143" s="44" t="s">
        <v>848</v>
      </c>
      <c r="BJ1143" s="2">
        <v>42226.385416666664</v>
      </c>
      <c r="BK1143" s="44">
        <v>14202271</v>
      </c>
      <c r="BL1143" s="44"/>
    </row>
    <row r="1144" spans="3:64">
      <c r="C1144" s="44" t="s">
        <v>245</v>
      </c>
      <c r="D1144" s="44" t="s">
        <v>7</v>
      </c>
      <c r="E1144" s="2">
        <v>42571.395833333336</v>
      </c>
      <c r="F1144" s="44">
        <v>208.5</v>
      </c>
      <c r="G1144" s="2">
        <v>42572.385416666664</v>
      </c>
      <c r="H1144" s="44">
        <v>203.1</v>
      </c>
      <c r="I1144" s="19">
        <v>-2.5899999999999999E-2</v>
      </c>
      <c r="J1144" s="44">
        <v>2034.56</v>
      </c>
      <c r="K1144" s="19">
        <v>6.1999999999999998E-3</v>
      </c>
      <c r="L1144" s="44">
        <v>1584.55</v>
      </c>
      <c r="M1144" s="44">
        <v>330378.69</v>
      </c>
      <c r="N1144" s="44">
        <v>3997343.15</v>
      </c>
      <c r="O1144" s="44">
        <v>72</v>
      </c>
      <c r="P1144" s="44">
        <v>28.26</v>
      </c>
      <c r="Q1144" s="19">
        <v>-5.04E-2</v>
      </c>
      <c r="R1144" s="19">
        <v>0.15490000000000001</v>
      </c>
      <c r="S1144" s="44" t="s">
        <v>113</v>
      </c>
      <c r="T1144" s="44">
        <v>18967.25</v>
      </c>
      <c r="U1144" s="44">
        <v>18833.599999999999</v>
      </c>
      <c r="V1144" s="44"/>
      <c r="BI1144" s="44" t="s">
        <v>848</v>
      </c>
      <c r="BJ1144" s="2">
        <v>42227.385416666664</v>
      </c>
      <c r="BK1144" s="44">
        <v>14823772</v>
      </c>
      <c r="BL1144" s="44"/>
    </row>
    <row r="1145" spans="3:64">
      <c r="C1145" s="44" t="s">
        <v>251</v>
      </c>
      <c r="D1145" s="44" t="s">
        <v>7</v>
      </c>
      <c r="E1145" s="2">
        <v>42572.385416666664</v>
      </c>
      <c r="F1145" s="44">
        <v>236.75</v>
      </c>
      <c r="G1145" s="2">
        <v>42576.427083333336</v>
      </c>
      <c r="H1145" s="44">
        <v>68.400000000000006</v>
      </c>
      <c r="I1145" s="19">
        <v>-0.71109999999999995</v>
      </c>
      <c r="J1145" s="44">
        <v>262789.2</v>
      </c>
      <c r="K1145" s="19">
        <v>0.69820000000000004</v>
      </c>
      <c r="L1145" s="44">
        <v>1589.7860000000001</v>
      </c>
      <c r="M1145" s="44">
        <v>376381.78</v>
      </c>
      <c r="N1145" s="44">
        <v>4260132.3499999996</v>
      </c>
      <c r="O1145" s="44">
        <v>161</v>
      </c>
      <c r="P1145" s="44">
        <v>1632.23</v>
      </c>
      <c r="Q1145" s="19">
        <v>-0.1331</v>
      </c>
      <c r="R1145" s="19">
        <v>0.83340000000000003</v>
      </c>
      <c r="S1145" s="44" t="s">
        <v>113</v>
      </c>
      <c r="T1145" s="44">
        <v>18945</v>
      </c>
      <c r="U1145" s="44">
        <v>19016.25</v>
      </c>
      <c r="V1145" s="44"/>
      <c r="BI1145" s="44" t="s">
        <v>848</v>
      </c>
      <c r="BJ1145" s="2">
        <v>42228.385416666664</v>
      </c>
      <c r="BK1145" s="44">
        <v>15649615</v>
      </c>
      <c r="BL1145" s="44"/>
    </row>
    <row r="1146" spans="3:64">
      <c r="C1146" s="44" t="s">
        <v>242</v>
      </c>
      <c r="D1146" s="44" t="s">
        <v>7</v>
      </c>
      <c r="E1146" s="2">
        <v>42576.427083333336</v>
      </c>
      <c r="F1146" s="44">
        <v>121.75</v>
      </c>
      <c r="G1146" s="2">
        <v>42577.625</v>
      </c>
      <c r="H1146" s="44">
        <v>60.7</v>
      </c>
      <c r="I1146" s="19">
        <v>-0.50139999999999996</v>
      </c>
      <c r="J1146" s="44">
        <v>100150.28</v>
      </c>
      <c r="K1146" s="19">
        <v>0.48649999999999999</v>
      </c>
      <c r="L1146" s="44">
        <v>1690.999</v>
      </c>
      <c r="M1146" s="44">
        <v>205879.16</v>
      </c>
      <c r="N1146" s="44">
        <v>4360282.63</v>
      </c>
      <c r="O1146" s="44">
        <v>132</v>
      </c>
      <c r="P1146" s="44">
        <v>758.71</v>
      </c>
      <c r="Q1146" s="19">
        <v>-0.13350000000000001</v>
      </c>
      <c r="R1146" s="19">
        <v>0.80989999999999995</v>
      </c>
      <c r="S1146" s="44" t="s">
        <v>113</v>
      </c>
      <c r="T1146" s="44">
        <v>18693.900000000001</v>
      </c>
      <c r="U1146" s="44">
        <v>18551.3</v>
      </c>
      <c r="V1146" s="44"/>
      <c r="BI1146" s="44" t="s">
        <v>848</v>
      </c>
      <c r="BJ1146" s="2">
        <v>42229.385416666664</v>
      </c>
      <c r="BK1146" s="44">
        <v>15515898</v>
      </c>
      <c r="BL1146" s="44"/>
    </row>
    <row r="1147" spans="3:64">
      <c r="C1147" s="44" t="s">
        <v>252</v>
      </c>
      <c r="D1147" s="44" t="s">
        <v>7</v>
      </c>
      <c r="E1147" s="2">
        <v>42577.625</v>
      </c>
      <c r="F1147" s="44">
        <v>138</v>
      </c>
      <c r="G1147" s="2">
        <v>42578.395833333336</v>
      </c>
      <c r="H1147" s="44">
        <v>264.25</v>
      </c>
      <c r="I1147" s="19">
        <v>0.91490000000000005</v>
      </c>
      <c r="J1147" s="44">
        <v>-223707.56</v>
      </c>
      <c r="K1147" s="19">
        <v>-0.94399999999999995</v>
      </c>
      <c r="L1147" s="44">
        <v>1717.2280000000001</v>
      </c>
      <c r="M1147" s="44">
        <v>236977.44</v>
      </c>
      <c r="N1147" s="44">
        <v>4136575.08</v>
      </c>
      <c r="O1147" s="44">
        <v>9</v>
      </c>
      <c r="P1147" s="44">
        <v>-24856.400000000001</v>
      </c>
      <c r="Q1147" s="19">
        <v>-0.91490000000000005</v>
      </c>
      <c r="R1147" s="19">
        <v>7.9699999999999993E-2</v>
      </c>
      <c r="S1147" s="44" t="s">
        <v>113</v>
      </c>
      <c r="T1147" s="44">
        <v>18838.349999999999</v>
      </c>
      <c r="U1147" s="44">
        <v>19044.45</v>
      </c>
      <c r="V1147" s="44"/>
      <c r="BI1147" s="44" t="s">
        <v>848</v>
      </c>
      <c r="BJ1147" s="2">
        <v>42230.385416666664</v>
      </c>
      <c r="BK1147" s="44">
        <v>16453805</v>
      </c>
      <c r="BL1147" s="44"/>
    </row>
    <row r="1148" spans="3:64">
      <c r="C1148" s="44" t="s">
        <v>245</v>
      </c>
      <c r="D1148" s="44" t="s">
        <v>7</v>
      </c>
      <c r="E1148" s="2">
        <v>42578.395833333336</v>
      </c>
      <c r="F1148" s="44">
        <v>84.3</v>
      </c>
      <c r="G1148" s="2">
        <v>42578.604166666664</v>
      </c>
      <c r="H1148" s="44">
        <v>123.85</v>
      </c>
      <c r="I1148" s="19">
        <v>0.46920000000000001</v>
      </c>
      <c r="J1148" s="44">
        <v>-67974.460000000006</v>
      </c>
      <c r="K1148" s="19">
        <v>-0.49380000000000002</v>
      </c>
      <c r="L1148" s="44">
        <v>1632.7650000000001</v>
      </c>
      <c r="M1148" s="44">
        <v>137642.10999999999</v>
      </c>
      <c r="N1148" s="44">
        <v>4068600.61</v>
      </c>
      <c r="O1148" s="44">
        <v>61</v>
      </c>
      <c r="P1148" s="44">
        <v>-1114.3399999999999</v>
      </c>
      <c r="Q1148" s="19">
        <v>-1.1352</v>
      </c>
      <c r="R1148" s="19">
        <v>0.36830000000000002</v>
      </c>
      <c r="S1148" s="44" t="s">
        <v>113</v>
      </c>
      <c r="T1148" s="44">
        <v>19023.8</v>
      </c>
      <c r="U1148" s="44">
        <v>18814.25</v>
      </c>
      <c r="V1148" s="44"/>
      <c r="BI1148" s="44" t="s">
        <v>848</v>
      </c>
      <c r="BJ1148" s="2">
        <v>42233.385416666664</v>
      </c>
      <c r="BK1148" s="44">
        <v>16508626</v>
      </c>
      <c r="BL1148" s="44"/>
    </row>
    <row r="1149" spans="3:64">
      <c r="C1149" s="44" t="s">
        <v>251</v>
      </c>
      <c r="D1149" s="44" t="s">
        <v>7</v>
      </c>
      <c r="E1149" s="2">
        <v>42578.604166666664</v>
      </c>
      <c r="F1149" s="44">
        <v>108.95</v>
      </c>
      <c r="G1149" s="2">
        <v>42579.385416666664</v>
      </c>
      <c r="H1149" s="44">
        <v>214</v>
      </c>
      <c r="I1149" s="19">
        <v>0.96419999999999995</v>
      </c>
      <c r="J1149" s="44">
        <v>-175651.08</v>
      </c>
      <c r="K1149" s="19">
        <v>-0.99380000000000002</v>
      </c>
      <c r="L1149" s="44">
        <v>1622.201</v>
      </c>
      <c r="M1149" s="44">
        <v>176738.77</v>
      </c>
      <c r="N1149" s="44">
        <v>3892949.53</v>
      </c>
      <c r="O1149" s="44">
        <v>12</v>
      </c>
      <c r="P1149" s="44">
        <v>-14637.59</v>
      </c>
      <c r="Q1149" s="19">
        <v>-0.96419999999999995</v>
      </c>
      <c r="R1149" s="19">
        <v>5.6399999999999999E-2</v>
      </c>
      <c r="S1149" s="44" t="s">
        <v>113</v>
      </c>
      <c r="T1149" s="44">
        <v>18935.599999999999</v>
      </c>
      <c r="U1149" s="44">
        <v>19125</v>
      </c>
      <c r="V1149" s="44"/>
      <c r="BI1149" s="44" t="s">
        <v>848</v>
      </c>
      <c r="BJ1149" s="2">
        <v>42234.385416666664</v>
      </c>
      <c r="BK1149" s="44">
        <v>15905232</v>
      </c>
      <c r="BL1149" s="44"/>
    </row>
    <row r="1150" spans="3:64">
      <c r="C1150" s="44" t="s">
        <v>243</v>
      </c>
      <c r="D1150" s="44" t="s">
        <v>7</v>
      </c>
      <c r="E1150" s="2">
        <v>42579.385416666664</v>
      </c>
      <c r="F1150" s="44">
        <v>61.95</v>
      </c>
      <c r="G1150" s="2">
        <v>42579.572916666664</v>
      </c>
      <c r="H1150" s="44">
        <v>71.150000000000006</v>
      </c>
      <c r="I1150" s="19">
        <v>0.14849999999999999</v>
      </c>
      <c r="J1150" s="44">
        <v>-16490.46</v>
      </c>
      <c r="K1150" s="19">
        <v>-0.17</v>
      </c>
      <c r="L1150" s="44">
        <v>1565.8969999999999</v>
      </c>
      <c r="M1150" s="44">
        <v>97007.33</v>
      </c>
      <c r="N1150" s="44">
        <v>3876459.07</v>
      </c>
      <c r="O1150" s="44">
        <v>55</v>
      </c>
      <c r="P1150" s="44">
        <v>-299.83</v>
      </c>
      <c r="Q1150" s="19">
        <v>-0.70220000000000005</v>
      </c>
      <c r="R1150" s="19">
        <v>0.41489999999999999</v>
      </c>
      <c r="S1150" s="44" t="s">
        <v>113</v>
      </c>
      <c r="T1150" s="44">
        <v>19099.099999999999</v>
      </c>
      <c r="U1150" s="44">
        <v>18930.05</v>
      </c>
      <c r="V1150" s="44"/>
      <c r="BI1150" s="44" t="s">
        <v>848</v>
      </c>
      <c r="BJ1150" s="2">
        <v>42235.385416666664</v>
      </c>
      <c r="BK1150" s="44">
        <v>15762918</v>
      </c>
      <c r="BL1150" s="44"/>
    </row>
    <row r="1151" spans="3:64">
      <c r="C1151" s="44" t="s">
        <v>248</v>
      </c>
      <c r="D1151" s="44" t="s">
        <v>7</v>
      </c>
      <c r="E1151" s="2">
        <v>42579.572916666664</v>
      </c>
      <c r="F1151" s="44">
        <v>69.45</v>
      </c>
      <c r="G1151" s="2">
        <v>42579.638888888891</v>
      </c>
      <c r="H1151" s="44">
        <v>72.7</v>
      </c>
      <c r="I1151" s="19">
        <v>4.6800000000000001E-2</v>
      </c>
      <c r="J1151" s="44">
        <v>-7161.27</v>
      </c>
      <c r="K1151" s="19">
        <v>-6.7299999999999999E-2</v>
      </c>
      <c r="L1151" s="44">
        <v>1532.9690000000001</v>
      </c>
      <c r="M1151" s="44">
        <v>106464.72</v>
      </c>
      <c r="N1151" s="44">
        <v>3869297.81</v>
      </c>
      <c r="O1151" s="44">
        <v>20</v>
      </c>
      <c r="P1151" s="44">
        <v>-358.06</v>
      </c>
      <c r="Q1151" s="19">
        <v>-0.47520000000000001</v>
      </c>
      <c r="R1151" s="19">
        <v>0.46870000000000001</v>
      </c>
      <c r="S1151" s="44" t="s">
        <v>113</v>
      </c>
      <c r="T1151" s="44">
        <v>19046.400000000001</v>
      </c>
      <c r="U1151" s="44">
        <v>19126.75</v>
      </c>
      <c r="V1151" s="44"/>
      <c r="BI1151" s="44" t="s">
        <v>848</v>
      </c>
      <c r="BJ1151" s="2">
        <v>42236.385416666664</v>
      </c>
      <c r="BK1151" s="44">
        <v>16646634</v>
      </c>
      <c r="BL1151" s="44"/>
    </row>
    <row r="1152" spans="3:64">
      <c r="C1152" s="44" t="s">
        <v>248</v>
      </c>
      <c r="D1152" s="44" t="s">
        <v>7</v>
      </c>
      <c r="E1152" s="2">
        <v>42580.385416666664</v>
      </c>
      <c r="F1152" s="44">
        <v>430</v>
      </c>
      <c r="G1152" s="2">
        <v>42583.385416666664</v>
      </c>
      <c r="H1152" s="44">
        <v>450</v>
      </c>
      <c r="I1152" s="19">
        <v>4.65E-2</v>
      </c>
      <c r="J1152" s="44">
        <v>-44283.23</v>
      </c>
      <c r="K1152" s="19">
        <v>-6.7000000000000004E-2</v>
      </c>
      <c r="L1152" s="44">
        <v>1537.6120000000001</v>
      </c>
      <c r="M1152" s="44">
        <v>661173.31000000006</v>
      </c>
      <c r="N1152" s="44">
        <v>3825014.57</v>
      </c>
      <c r="O1152" s="44">
        <v>75</v>
      </c>
      <c r="P1152" s="44">
        <v>-590.44000000000005</v>
      </c>
      <c r="Q1152" s="19">
        <v>-9.5299999999999996E-2</v>
      </c>
      <c r="R1152" s="19">
        <v>0.12770000000000001</v>
      </c>
      <c r="S1152" s="44" t="s">
        <v>113</v>
      </c>
      <c r="T1152" s="44">
        <v>19000.75</v>
      </c>
      <c r="U1152" s="44">
        <v>19102.18</v>
      </c>
      <c r="V1152" s="44"/>
      <c r="BI1152" s="44" t="s">
        <v>848</v>
      </c>
      <c r="BJ1152" s="2">
        <v>42237.385416666664</v>
      </c>
      <c r="BK1152" s="44">
        <v>16901704</v>
      </c>
      <c r="BL1152" s="44"/>
    </row>
    <row r="1153" spans="3:64">
      <c r="C1153" s="44" t="s">
        <v>245</v>
      </c>
      <c r="D1153" s="44" t="s">
        <v>7</v>
      </c>
      <c r="E1153" s="2">
        <v>42583.385416666664</v>
      </c>
      <c r="F1153" s="44">
        <v>301</v>
      </c>
      <c r="G1153" s="2">
        <v>42583.489583333336</v>
      </c>
      <c r="H1153" s="44">
        <v>397.05</v>
      </c>
      <c r="I1153" s="19">
        <v>0.31909999999999999</v>
      </c>
      <c r="J1153" s="44">
        <v>-159072.51</v>
      </c>
      <c r="K1153" s="19">
        <v>-0.34229999999999999</v>
      </c>
      <c r="L1153" s="44">
        <v>1543.9359999999999</v>
      </c>
      <c r="M1153" s="44">
        <v>464724.78</v>
      </c>
      <c r="N1153" s="44">
        <v>3665942.06</v>
      </c>
      <c r="O1153" s="44">
        <v>31</v>
      </c>
      <c r="P1153" s="44">
        <v>-5131.37</v>
      </c>
      <c r="Q1153" s="19">
        <v>-0.31909999999999999</v>
      </c>
      <c r="R1153" s="19">
        <v>2.6599999999999999E-2</v>
      </c>
      <c r="S1153" s="44" t="s">
        <v>113</v>
      </c>
      <c r="T1153" s="44">
        <v>19045.349999999999</v>
      </c>
      <c r="U1153" s="44">
        <v>18912.599999999999</v>
      </c>
      <c r="V1153" s="44"/>
      <c r="BI1153" s="44" t="s">
        <v>848</v>
      </c>
      <c r="BJ1153" s="2">
        <v>42240.385416666664</v>
      </c>
      <c r="BK1153" s="44">
        <v>16987150</v>
      </c>
      <c r="BL1153" s="44"/>
    </row>
    <row r="1154" spans="3:64">
      <c r="C1154" s="44" t="s">
        <v>251</v>
      </c>
      <c r="D1154" s="44" t="s">
        <v>7</v>
      </c>
      <c r="E1154" s="2">
        <v>42583.489583333336</v>
      </c>
      <c r="F1154" s="44">
        <v>380.95</v>
      </c>
      <c r="G1154" s="2">
        <v>42585.416666666664</v>
      </c>
      <c r="H1154" s="44">
        <v>353</v>
      </c>
      <c r="I1154" s="19">
        <v>-7.3400000000000007E-2</v>
      </c>
      <c r="J1154" s="44">
        <v>31365.29</v>
      </c>
      <c r="K1154" s="19">
        <v>5.4100000000000002E-2</v>
      </c>
      <c r="L1154" s="44">
        <v>1521.8109999999999</v>
      </c>
      <c r="M1154" s="44">
        <v>579733.93999999994</v>
      </c>
      <c r="N1154" s="44">
        <v>3697307.34</v>
      </c>
      <c r="O1154" s="44">
        <v>128</v>
      </c>
      <c r="P1154" s="44">
        <v>245.04</v>
      </c>
      <c r="Q1154" s="19">
        <v>-0.22309999999999999</v>
      </c>
      <c r="R1154" s="19">
        <v>0.24660000000000001</v>
      </c>
      <c r="S1154" s="44" t="s">
        <v>113</v>
      </c>
      <c r="T1154" s="44">
        <v>18851.849999999999</v>
      </c>
      <c r="U1154" s="44">
        <v>19078.5</v>
      </c>
      <c r="V1154" s="44"/>
      <c r="BI1154" s="44" t="s">
        <v>848</v>
      </c>
      <c r="BJ1154" s="2">
        <v>42241.385416666664</v>
      </c>
      <c r="BK1154" s="44">
        <v>17381598</v>
      </c>
      <c r="BL1154" s="44"/>
    </row>
    <row r="1155" spans="3:64">
      <c r="C1155" s="44" t="s">
        <v>283</v>
      </c>
      <c r="D1155" s="44" t="s">
        <v>7</v>
      </c>
      <c r="E1155" s="2">
        <v>42585.416666666664</v>
      </c>
      <c r="F1155" s="44">
        <v>341.15</v>
      </c>
      <c r="G1155" s="2">
        <v>42585.479166666664</v>
      </c>
      <c r="H1155" s="44">
        <v>404.75</v>
      </c>
      <c r="I1155" s="19">
        <v>0.18640000000000001</v>
      </c>
      <c r="J1155" s="44">
        <v>-108137.51</v>
      </c>
      <c r="K1155" s="19">
        <v>-0.20830000000000001</v>
      </c>
      <c r="L1155" s="44">
        <v>1521.799</v>
      </c>
      <c r="M1155" s="44">
        <v>519161.69</v>
      </c>
      <c r="N1155" s="44">
        <v>3589169.83</v>
      </c>
      <c r="O1155" s="44">
        <v>19</v>
      </c>
      <c r="P1155" s="44">
        <v>-5691.45</v>
      </c>
      <c r="Q1155" s="19">
        <v>-0.18640000000000001</v>
      </c>
      <c r="R1155" s="19">
        <v>1.8200000000000001E-2</v>
      </c>
      <c r="S1155" s="44" t="s">
        <v>113</v>
      </c>
      <c r="T1155" s="44">
        <v>18769.150000000001</v>
      </c>
      <c r="U1155" s="44">
        <v>18620.599999999999</v>
      </c>
      <c r="V1155" s="44"/>
      <c r="BI1155" s="44" t="s">
        <v>848</v>
      </c>
      <c r="BJ1155" s="2">
        <v>42242.385416666664</v>
      </c>
      <c r="BK1155" s="44">
        <v>16947548</v>
      </c>
      <c r="BL1155" s="44"/>
    </row>
    <row r="1156" spans="3:64">
      <c r="C1156" s="44" t="s">
        <v>239</v>
      </c>
      <c r="D1156" s="44" t="s">
        <v>7</v>
      </c>
      <c r="E1156" s="2">
        <v>42585.479166666664</v>
      </c>
      <c r="F1156" s="44">
        <v>475</v>
      </c>
      <c r="G1156" s="2">
        <v>42586.635416666664</v>
      </c>
      <c r="H1156" s="44">
        <v>399.25</v>
      </c>
      <c r="I1156" s="19">
        <v>-0.1595</v>
      </c>
      <c r="J1156" s="44">
        <v>99448.89</v>
      </c>
      <c r="K1156" s="19">
        <v>0.1411</v>
      </c>
      <c r="L1156" s="44">
        <v>1484.146</v>
      </c>
      <c r="M1156" s="44">
        <v>704969.19</v>
      </c>
      <c r="N1156" s="44">
        <v>3688618.72</v>
      </c>
      <c r="O1156" s="44">
        <v>120</v>
      </c>
      <c r="P1156" s="44">
        <v>828.74</v>
      </c>
      <c r="Q1156" s="19">
        <v>-5.7500000000000002E-2</v>
      </c>
      <c r="R1156" s="19">
        <v>0.36420000000000002</v>
      </c>
      <c r="S1156" s="44" t="s">
        <v>113</v>
      </c>
      <c r="T1156" s="44">
        <v>18636.349999999999</v>
      </c>
      <c r="U1156" s="44">
        <v>18775.400000000001</v>
      </c>
      <c r="V1156" s="44"/>
      <c r="BI1156" s="44" t="s">
        <v>848</v>
      </c>
      <c r="BJ1156" s="2">
        <v>42243.385416666664</v>
      </c>
      <c r="BK1156" s="44">
        <v>17242944</v>
      </c>
      <c r="BL1156" s="44"/>
    </row>
    <row r="1157" spans="3:64">
      <c r="C1157" s="44" t="s">
        <v>240</v>
      </c>
      <c r="D1157" s="44" t="s">
        <v>7</v>
      </c>
      <c r="E1157" s="2">
        <v>42586.635416666664</v>
      </c>
      <c r="F1157" s="44">
        <v>260</v>
      </c>
      <c r="G1157" s="2">
        <v>42591.458333333336</v>
      </c>
      <c r="H1157" s="44">
        <v>130.75</v>
      </c>
      <c r="I1157" s="19">
        <v>-0.49709999999999999</v>
      </c>
      <c r="J1157" s="44">
        <v>193011.4</v>
      </c>
      <c r="K1157" s="19">
        <v>0.48209999999999997</v>
      </c>
      <c r="L1157" s="44">
        <v>1539.8720000000001</v>
      </c>
      <c r="M1157" s="44">
        <v>400366.72</v>
      </c>
      <c r="N1157" s="44">
        <v>3881630.12</v>
      </c>
      <c r="O1157" s="44">
        <v>172</v>
      </c>
      <c r="P1157" s="44">
        <v>1122.1600000000001</v>
      </c>
      <c r="Q1157" s="19">
        <v>-0.15060000000000001</v>
      </c>
      <c r="R1157" s="19">
        <v>0.52329999999999999</v>
      </c>
      <c r="S1157" s="44" t="s">
        <v>113</v>
      </c>
      <c r="T1157" s="44">
        <v>18619.599999999999</v>
      </c>
      <c r="U1157" s="44">
        <v>18443.650000000001</v>
      </c>
      <c r="V1157" s="44"/>
      <c r="BI1157" s="44" t="s">
        <v>848</v>
      </c>
      <c r="BJ1157" s="2">
        <v>42244.385416666664</v>
      </c>
      <c r="BK1157" s="44">
        <v>16965610</v>
      </c>
      <c r="BL1157" s="44"/>
    </row>
    <row r="1158" spans="3:64">
      <c r="C1158" s="44" t="s">
        <v>251</v>
      </c>
      <c r="D1158" s="44" t="s">
        <v>7</v>
      </c>
      <c r="E1158" s="2">
        <v>42591.458333333336</v>
      </c>
      <c r="F1158" s="44">
        <v>323</v>
      </c>
      <c r="G1158" s="2">
        <v>42591.635416666664</v>
      </c>
      <c r="H1158" s="44">
        <v>327.45</v>
      </c>
      <c r="I1158" s="19">
        <v>1.38E-2</v>
      </c>
      <c r="J1158" s="44">
        <v>-16940.18</v>
      </c>
      <c r="K1158" s="19">
        <v>-3.39E-2</v>
      </c>
      <c r="L1158" s="44">
        <v>1546.413</v>
      </c>
      <c r="M1158" s="44">
        <v>499491.5</v>
      </c>
      <c r="N1158" s="44">
        <v>3864689.93</v>
      </c>
      <c r="O1158" s="44">
        <v>52</v>
      </c>
      <c r="P1158" s="44">
        <v>-325.77</v>
      </c>
      <c r="Q1158" s="19">
        <v>-0.15479999999999999</v>
      </c>
      <c r="R1158" s="19">
        <v>0.14860000000000001</v>
      </c>
      <c r="S1158" s="44" t="s">
        <v>113</v>
      </c>
      <c r="T1158" s="44">
        <v>18912.400000000001</v>
      </c>
      <c r="U1158" s="44">
        <v>19028.7</v>
      </c>
      <c r="V1158" s="44"/>
      <c r="BI1158" s="44" t="s">
        <v>848</v>
      </c>
      <c r="BJ1158" s="2">
        <v>42247.385416666664</v>
      </c>
      <c r="BK1158" s="44">
        <v>17097220</v>
      </c>
      <c r="BL1158" s="44"/>
    </row>
    <row r="1159" spans="3:64">
      <c r="C1159" s="44" t="s">
        <v>249</v>
      </c>
      <c r="D1159" s="44" t="s">
        <v>7</v>
      </c>
      <c r="E1159" s="2">
        <v>42591.635416666664</v>
      </c>
      <c r="F1159" s="44">
        <v>214.7</v>
      </c>
      <c r="G1159" s="2">
        <v>42592.416666666664</v>
      </c>
      <c r="H1159" s="44">
        <v>324.5</v>
      </c>
      <c r="I1159" s="19">
        <v>0.51139999999999997</v>
      </c>
      <c r="J1159" s="44">
        <v>-177974.02</v>
      </c>
      <c r="K1159" s="19">
        <v>-0.53649999999999998</v>
      </c>
      <c r="L1159" s="44">
        <v>1545.021</v>
      </c>
      <c r="M1159" s="44">
        <v>331715.94</v>
      </c>
      <c r="N1159" s="44">
        <v>3686715.92</v>
      </c>
      <c r="O1159" s="44">
        <v>12</v>
      </c>
      <c r="P1159" s="44">
        <v>-14831.17</v>
      </c>
      <c r="Q1159" s="19">
        <v>-0.51139999999999997</v>
      </c>
      <c r="R1159" s="19">
        <v>1.21E-2</v>
      </c>
      <c r="S1159" s="44" t="s">
        <v>113</v>
      </c>
      <c r="T1159" s="44">
        <v>18943</v>
      </c>
      <c r="U1159" s="44">
        <v>18838.599999999999</v>
      </c>
      <c r="V1159" s="44"/>
      <c r="BI1159" s="44" t="s">
        <v>848</v>
      </c>
      <c r="BJ1159" s="2">
        <v>42248.385416666664</v>
      </c>
      <c r="BK1159" s="44">
        <v>18150402</v>
      </c>
      <c r="BL1159" s="44"/>
    </row>
    <row r="1160" spans="3:64">
      <c r="C1160" s="44" t="s">
        <v>241</v>
      </c>
      <c r="D1160" s="44" t="s">
        <v>7</v>
      </c>
      <c r="E1160" s="2">
        <v>42592.416666666664</v>
      </c>
      <c r="F1160" s="44">
        <v>298.05</v>
      </c>
      <c r="G1160" s="2">
        <v>42594.385416666664</v>
      </c>
      <c r="H1160" s="44">
        <v>237.55</v>
      </c>
      <c r="I1160" s="19">
        <v>-0.20300000000000001</v>
      </c>
      <c r="J1160" s="44">
        <v>84794.01</v>
      </c>
      <c r="K1160" s="19">
        <v>0.185</v>
      </c>
      <c r="L1160" s="44">
        <v>1537.683</v>
      </c>
      <c r="M1160" s="44">
        <v>458306.5</v>
      </c>
      <c r="N1160" s="44">
        <v>3771509.93</v>
      </c>
      <c r="O1160" s="44">
        <v>140</v>
      </c>
      <c r="P1160" s="44">
        <v>605.66999999999996</v>
      </c>
      <c r="Q1160" s="19">
        <v>-0.4461</v>
      </c>
      <c r="R1160" s="19">
        <v>0.3629</v>
      </c>
      <c r="S1160" s="44" t="s">
        <v>113</v>
      </c>
      <c r="T1160" s="44">
        <v>18736.5</v>
      </c>
      <c r="U1160" s="44">
        <v>18985.25</v>
      </c>
      <c r="V1160" s="44"/>
      <c r="BI1160" s="44" t="s">
        <v>848</v>
      </c>
      <c r="BJ1160" s="2">
        <v>42249.385416666664</v>
      </c>
      <c r="BK1160" s="44">
        <v>18745912</v>
      </c>
      <c r="BL1160" s="44"/>
    </row>
    <row r="1161" spans="3:64">
      <c r="C1161" s="44" t="s">
        <v>242</v>
      </c>
      <c r="D1161" s="44" t="s">
        <v>7</v>
      </c>
      <c r="E1161" s="2">
        <v>42594.385416666664</v>
      </c>
      <c r="F1161" s="44">
        <v>200</v>
      </c>
      <c r="G1161" s="2">
        <v>42599.5625</v>
      </c>
      <c r="H1161" s="44">
        <v>72</v>
      </c>
      <c r="I1161" s="19">
        <v>-0.64</v>
      </c>
      <c r="J1161" s="44">
        <v>191776.18</v>
      </c>
      <c r="K1161" s="19">
        <v>0.62639999999999996</v>
      </c>
      <c r="L1161" s="44">
        <v>1530.7809999999999</v>
      </c>
      <c r="M1161" s="44">
        <v>306156.09000000003</v>
      </c>
      <c r="N1161" s="44">
        <v>3963286.11</v>
      </c>
      <c r="O1161" s="44">
        <v>200</v>
      </c>
      <c r="P1161" s="44">
        <v>958.88</v>
      </c>
      <c r="Q1161" s="19">
        <v>-0.1047</v>
      </c>
      <c r="R1161" s="19">
        <v>0.75880000000000003</v>
      </c>
      <c r="S1161" s="44" t="s">
        <v>113</v>
      </c>
      <c r="T1161" s="44">
        <v>18711.7</v>
      </c>
      <c r="U1161" s="44">
        <v>18537.099999999999</v>
      </c>
      <c r="V1161" s="44"/>
      <c r="BI1161" s="44" t="s">
        <v>848</v>
      </c>
      <c r="BJ1161" s="2">
        <v>42250.385416666664</v>
      </c>
      <c r="BK1161" s="44">
        <v>18884586</v>
      </c>
      <c r="BL1161" s="44"/>
    </row>
    <row r="1162" spans="3:64">
      <c r="C1162" s="44" t="s">
        <v>248</v>
      </c>
      <c r="D1162" s="44" t="s">
        <v>7</v>
      </c>
      <c r="E1162" s="2">
        <v>42599.5625</v>
      </c>
      <c r="F1162" s="44">
        <v>194.35</v>
      </c>
      <c r="G1162" s="2">
        <v>42600.385416666664</v>
      </c>
      <c r="H1162" s="44">
        <v>267.60000000000002</v>
      </c>
      <c r="I1162" s="19">
        <v>0.37690000000000001</v>
      </c>
      <c r="J1162" s="44">
        <v>-121969.54</v>
      </c>
      <c r="K1162" s="19">
        <v>-0.4007</v>
      </c>
      <c r="L1162" s="44">
        <v>1566.3330000000001</v>
      </c>
      <c r="M1162" s="44">
        <v>304416.75</v>
      </c>
      <c r="N1162" s="44">
        <v>3841316.57</v>
      </c>
      <c r="O1162" s="44">
        <v>24</v>
      </c>
      <c r="P1162" s="44">
        <v>-5082.0600000000004</v>
      </c>
      <c r="Q1162" s="19">
        <v>-0.37690000000000001</v>
      </c>
      <c r="R1162" s="19">
        <v>0.15049999999999999</v>
      </c>
      <c r="S1162" s="44" t="s">
        <v>113</v>
      </c>
      <c r="T1162" s="44">
        <v>19011.2</v>
      </c>
      <c r="U1162" s="44">
        <v>19138.349999999999</v>
      </c>
      <c r="V1162" s="44"/>
      <c r="BI1162" s="44" t="s">
        <v>848</v>
      </c>
      <c r="BJ1162" s="2">
        <v>42251.385416666664</v>
      </c>
      <c r="BK1162" s="44">
        <v>17955486</v>
      </c>
      <c r="BL1162" s="44"/>
    </row>
    <row r="1163" spans="3:64">
      <c r="C1163" s="44" t="s">
        <v>247</v>
      </c>
      <c r="D1163" s="44" t="s">
        <v>7</v>
      </c>
      <c r="E1163" s="2">
        <v>42600.385416666664</v>
      </c>
      <c r="F1163" s="44">
        <v>170.35</v>
      </c>
      <c r="G1163" s="2">
        <v>42604.40625</v>
      </c>
      <c r="H1163" s="44">
        <v>94.6</v>
      </c>
      <c r="I1163" s="19">
        <v>-0.44469999999999998</v>
      </c>
      <c r="J1163" s="44">
        <v>113087.45</v>
      </c>
      <c r="K1163" s="19">
        <v>0.42909999999999998</v>
      </c>
      <c r="L1163" s="44">
        <v>1547.0129999999999</v>
      </c>
      <c r="M1163" s="44">
        <v>263533.71999999997</v>
      </c>
      <c r="N1163" s="44">
        <v>3954404.02</v>
      </c>
      <c r="O1163" s="44">
        <v>155</v>
      </c>
      <c r="P1163" s="44">
        <v>729.6</v>
      </c>
      <c r="Q1163" s="19">
        <v>-0.17430000000000001</v>
      </c>
      <c r="R1163" s="19">
        <v>0.73409999999999997</v>
      </c>
      <c r="S1163" s="44" t="s">
        <v>113</v>
      </c>
      <c r="T1163" s="44">
        <v>19171.900000000001</v>
      </c>
      <c r="U1163" s="44">
        <v>18966.349999999999</v>
      </c>
      <c r="V1163" s="44"/>
      <c r="BI1163" s="44" t="s">
        <v>848</v>
      </c>
      <c r="BJ1163" s="2">
        <v>42254.385416666664</v>
      </c>
      <c r="BK1163" s="44">
        <v>17845098</v>
      </c>
      <c r="BL1163" s="44"/>
    </row>
    <row r="1164" spans="3:64">
      <c r="C1164" s="44" t="s">
        <v>284</v>
      </c>
      <c r="D1164" s="44" t="s">
        <v>7</v>
      </c>
      <c r="E1164" s="2">
        <v>42604.40625</v>
      </c>
      <c r="F1164" s="44">
        <v>128.69999999999999</v>
      </c>
      <c r="G1164" s="2">
        <v>42604.59375</v>
      </c>
      <c r="H1164" s="44">
        <v>161</v>
      </c>
      <c r="I1164" s="19">
        <v>0.251</v>
      </c>
      <c r="J1164" s="44">
        <v>-54736.63</v>
      </c>
      <c r="K1164" s="19">
        <v>-0.27350000000000002</v>
      </c>
      <c r="L1164" s="44">
        <v>1555.15</v>
      </c>
      <c r="M1164" s="44">
        <v>200147.84</v>
      </c>
      <c r="N1164" s="44">
        <v>3899667.39</v>
      </c>
      <c r="O1164" s="44">
        <v>55</v>
      </c>
      <c r="P1164" s="44">
        <v>-995.21</v>
      </c>
      <c r="Q1164" s="19">
        <v>-0.63009999999999999</v>
      </c>
      <c r="R1164" s="19">
        <v>0.12239999999999999</v>
      </c>
      <c r="S1164" s="44" t="s">
        <v>113</v>
      </c>
      <c r="T1164" s="44">
        <v>19312.25</v>
      </c>
      <c r="U1164" s="44">
        <v>19493.2</v>
      </c>
      <c r="V1164" s="44"/>
      <c r="BI1164" s="44" t="s">
        <v>848</v>
      </c>
      <c r="BJ1164" s="2">
        <v>42255.385416666664</v>
      </c>
      <c r="BK1164" s="44">
        <v>17684734</v>
      </c>
      <c r="BL1164" s="44"/>
    </row>
    <row r="1165" spans="3:64">
      <c r="C1165" s="44" t="s">
        <v>285</v>
      </c>
      <c r="D1165" s="44" t="s">
        <v>7</v>
      </c>
      <c r="E1165" s="2">
        <v>42604.59375</v>
      </c>
      <c r="F1165" s="44">
        <v>143.5</v>
      </c>
      <c r="G1165" s="2">
        <v>42605.385416666664</v>
      </c>
      <c r="H1165" s="44">
        <v>171.9</v>
      </c>
      <c r="I1165" s="19">
        <v>0.19789999999999999</v>
      </c>
      <c r="J1165" s="44">
        <v>-47659.07</v>
      </c>
      <c r="K1165" s="19">
        <v>-0.21990000000000001</v>
      </c>
      <c r="L1165" s="44">
        <v>1510.3969999999999</v>
      </c>
      <c r="M1165" s="44">
        <v>216741.97</v>
      </c>
      <c r="N1165" s="44">
        <v>3852008.32</v>
      </c>
      <c r="O1165" s="44">
        <v>15</v>
      </c>
      <c r="P1165" s="44">
        <v>-3177.27</v>
      </c>
      <c r="Q1165" s="19">
        <v>-0.19789999999999999</v>
      </c>
      <c r="R1165" s="19">
        <v>0.17560000000000001</v>
      </c>
      <c r="S1165" s="44" t="s">
        <v>113</v>
      </c>
      <c r="T1165" s="44">
        <v>19358</v>
      </c>
      <c r="U1165" s="44">
        <v>19252.75</v>
      </c>
      <c r="V1165" s="44"/>
      <c r="BI1165" s="44" t="s">
        <v>848</v>
      </c>
      <c r="BJ1165" s="2">
        <v>42256.385416666664</v>
      </c>
      <c r="BK1165" s="44">
        <v>18185364</v>
      </c>
      <c r="BL1165" s="44"/>
    </row>
    <row r="1166" spans="3:64">
      <c r="C1166" s="44" t="s">
        <v>284</v>
      </c>
      <c r="D1166" s="44" t="s">
        <v>7</v>
      </c>
      <c r="E1166" s="2">
        <v>42605.385416666664</v>
      </c>
      <c r="F1166" s="44">
        <v>117</v>
      </c>
      <c r="G1166" s="2">
        <v>42605.625</v>
      </c>
      <c r="H1166" s="44">
        <v>132.15</v>
      </c>
      <c r="I1166" s="19">
        <v>0.1295</v>
      </c>
      <c r="J1166" s="44">
        <v>-26804.36</v>
      </c>
      <c r="K1166" s="19">
        <v>-0.15079999999999999</v>
      </c>
      <c r="L1166" s="44">
        <v>1519.3920000000001</v>
      </c>
      <c r="M1166" s="44">
        <v>177768.91</v>
      </c>
      <c r="N1166" s="44">
        <v>3825203.96</v>
      </c>
      <c r="O1166" s="44">
        <v>70</v>
      </c>
      <c r="P1166" s="44">
        <v>-382.92</v>
      </c>
      <c r="Q1166" s="19">
        <v>-0.36670000000000003</v>
      </c>
      <c r="R1166" s="19">
        <v>0.21920000000000001</v>
      </c>
      <c r="S1166" s="44" t="s">
        <v>113</v>
      </c>
      <c r="T1166" s="44">
        <v>19279</v>
      </c>
      <c r="U1166" s="44">
        <v>19398</v>
      </c>
      <c r="V1166" s="44"/>
      <c r="BI1166" s="44" t="s">
        <v>848</v>
      </c>
      <c r="BJ1166" s="2">
        <v>42257.385416666664</v>
      </c>
      <c r="BK1166" s="44">
        <v>17394656</v>
      </c>
      <c r="BL1166" s="44"/>
    </row>
    <row r="1167" spans="3:64">
      <c r="C1167" s="44" t="s">
        <v>295</v>
      </c>
      <c r="D1167" s="44" t="s">
        <v>7</v>
      </c>
      <c r="E1167" s="2">
        <v>42605.625</v>
      </c>
      <c r="F1167" s="44">
        <v>61.8</v>
      </c>
      <c r="G1167" s="2">
        <v>42606.510416666664</v>
      </c>
      <c r="H1167" s="44">
        <v>81.3</v>
      </c>
      <c r="I1167" s="19">
        <v>0.3155</v>
      </c>
      <c r="J1167" s="44">
        <v>-31497.23</v>
      </c>
      <c r="K1167" s="19">
        <v>-0.3387</v>
      </c>
      <c r="L1167" s="44">
        <v>1504.8119999999999</v>
      </c>
      <c r="M1167" s="44">
        <v>92997.41</v>
      </c>
      <c r="N1167" s="44">
        <v>3793706.74</v>
      </c>
      <c r="O1167" s="44">
        <v>42</v>
      </c>
      <c r="P1167" s="44">
        <v>-749.93</v>
      </c>
      <c r="Q1167" s="19">
        <v>-0.46200000000000002</v>
      </c>
      <c r="R1167" s="19">
        <v>0.20150000000000001</v>
      </c>
      <c r="S1167" s="44" t="s">
        <v>113</v>
      </c>
      <c r="T1167" s="44">
        <v>19334.849999999999</v>
      </c>
      <c r="U1167" s="44">
        <v>19246.900000000001</v>
      </c>
      <c r="V1167" s="44"/>
      <c r="BI1167" s="44" t="s">
        <v>848</v>
      </c>
      <c r="BJ1167" s="2">
        <v>42258.385416666664</v>
      </c>
      <c r="BK1167" s="44">
        <v>17193866</v>
      </c>
      <c r="BL1167" s="44"/>
    </row>
    <row r="1168" spans="3:64">
      <c r="C1168" s="44" t="s">
        <v>284</v>
      </c>
      <c r="D1168" s="44" t="s">
        <v>7</v>
      </c>
      <c r="E1168" s="2">
        <v>42606.510416666664</v>
      </c>
      <c r="F1168" s="44">
        <v>81</v>
      </c>
      <c r="G1168" s="2">
        <v>42606.614583333336</v>
      </c>
      <c r="H1168" s="44">
        <v>117.35</v>
      </c>
      <c r="I1168" s="19">
        <v>0.44879999999999998</v>
      </c>
      <c r="J1168" s="44">
        <v>-57125.21</v>
      </c>
      <c r="K1168" s="19">
        <v>-0.4733</v>
      </c>
      <c r="L1168" s="44">
        <v>1490.2159999999999</v>
      </c>
      <c r="M1168" s="44">
        <v>120707.52</v>
      </c>
      <c r="N1168" s="44">
        <v>3736581.53</v>
      </c>
      <c r="O1168" s="44">
        <v>31</v>
      </c>
      <c r="P1168" s="44">
        <v>-1842.75</v>
      </c>
      <c r="Q1168" s="19">
        <v>-0.44879999999999998</v>
      </c>
      <c r="R1168" s="19">
        <v>0.1216</v>
      </c>
      <c r="S1168" s="44" t="s">
        <v>113</v>
      </c>
      <c r="T1168" s="44">
        <v>19302.55</v>
      </c>
      <c r="U1168" s="44">
        <v>19385.05</v>
      </c>
      <c r="V1168" s="44"/>
      <c r="BI1168" s="44" t="s">
        <v>848</v>
      </c>
      <c r="BJ1168" s="2">
        <v>42261.385416666664</v>
      </c>
      <c r="BK1168" s="44">
        <v>16779606</v>
      </c>
      <c r="BL1168" s="44"/>
    </row>
    <row r="1169" spans="3:64">
      <c r="C1169" s="44" t="s">
        <v>285</v>
      </c>
      <c r="D1169" s="44" t="s">
        <v>7</v>
      </c>
      <c r="E1169" s="2">
        <v>42606.614583333336</v>
      </c>
      <c r="F1169" s="44">
        <v>62.55</v>
      </c>
      <c r="G1169" s="2">
        <v>42607.5625</v>
      </c>
      <c r="H1169" s="44">
        <v>41.5</v>
      </c>
      <c r="I1169" s="19">
        <v>-0.33650000000000002</v>
      </c>
      <c r="J1169" s="44">
        <v>29585.01</v>
      </c>
      <c r="K1169" s="19">
        <v>0.31990000000000002</v>
      </c>
      <c r="L1169" s="44">
        <v>1478.548</v>
      </c>
      <c r="M1169" s="44">
        <v>92483.19</v>
      </c>
      <c r="N1169" s="44">
        <v>3766166.54</v>
      </c>
      <c r="O1169" s="44">
        <v>60</v>
      </c>
      <c r="P1169" s="44">
        <v>493.08</v>
      </c>
      <c r="Q1169" s="19">
        <v>-0.51639999999999997</v>
      </c>
      <c r="R1169" s="19">
        <v>0.53559999999999997</v>
      </c>
      <c r="S1169" s="44" t="s">
        <v>113</v>
      </c>
      <c r="T1169" s="44">
        <v>19376.349999999999</v>
      </c>
      <c r="U1169" s="44">
        <v>19284.349999999999</v>
      </c>
      <c r="V1169" s="44"/>
      <c r="BI1169" s="44" t="s">
        <v>848</v>
      </c>
      <c r="BJ1169" s="2">
        <v>42262.385416666664</v>
      </c>
      <c r="BK1169" s="44">
        <v>16426250</v>
      </c>
      <c r="BL1169" s="44"/>
    </row>
    <row r="1170" spans="3:64">
      <c r="C1170" s="44" t="s">
        <v>284</v>
      </c>
      <c r="D1170" s="44" t="s">
        <v>7</v>
      </c>
      <c r="E1170" s="2">
        <v>42607.59375</v>
      </c>
      <c r="F1170" s="44">
        <v>55</v>
      </c>
      <c r="G1170" s="2">
        <v>42607.638888888891</v>
      </c>
      <c r="H1170" s="44">
        <v>0.25</v>
      </c>
      <c r="I1170" s="19">
        <v>-0.99550000000000005</v>
      </c>
      <c r="J1170" s="44">
        <v>80128.52</v>
      </c>
      <c r="K1170" s="19">
        <v>0.98540000000000005</v>
      </c>
      <c r="L1170" s="44">
        <v>1478.454</v>
      </c>
      <c r="M1170" s="44">
        <v>81314.98</v>
      </c>
      <c r="N1170" s="44">
        <v>3846295.06</v>
      </c>
      <c r="O1170" s="44">
        <v>14</v>
      </c>
      <c r="P1170" s="44">
        <v>5723.47</v>
      </c>
      <c r="Q1170" s="19">
        <v>-0.65820000000000001</v>
      </c>
      <c r="R1170" s="19">
        <v>0.99550000000000005</v>
      </c>
      <c r="S1170" s="44" t="s">
        <v>113</v>
      </c>
      <c r="T1170" s="44">
        <v>19342.5</v>
      </c>
      <c r="U1170" s="44">
        <v>19425.18</v>
      </c>
      <c r="V1170" s="44"/>
      <c r="BI1170" s="44" t="s">
        <v>848</v>
      </c>
      <c r="BJ1170" s="2">
        <v>42263.385416666664</v>
      </c>
      <c r="BK1170" s="44">
        <v>16366312</v>
      </c>
      <c r="BL1170" s="44"/>
    </row>
    <row r="1171" spans="3:64">
      <c r="C1171" s="44" t="s">
        <v>284</v>
      </c>
      <c r="D1171" s="44" t="s">
        <v>7</v>
      </c>
      <c r="E1171" s="2">
        <v>42608.385416666664</v>
      </c>
      <c r="F1171" s="44">
        <v>384</v>
      </c>
      <c r="G1171" s="2">
        <v>42611.604166666664</v>
      </c>
      <c r="H1171" s="44">
        <v>325</v>
      </c>
      <c r="I1171" s="19">
        <v>-0.15359999999999999</v>
      </c>
      <c r="J1171" s="44">
        <v>78239.259999999995</v>
      </c>
      <c r="K1171" s="19">
        <v>0.13519999999999999</v>
      </c>
      <c r="L1171" s="44">
        <v>1507.21</v>
      </c>
      <c r="M1171" s="44">
        <v>578768.56000000006</v>
      </c>
      <c r="N1171" s="44">
        <v>3924534.33</v>
      </c>
      <c r="O1171" s="44">
        <v>138</v>
      </c>
      <c r="P1171" s="44">
        <v>566.95000000000005</v>
      </c>
      <c r="Q1171" s="19">
        <v>-0.10680000000000001</v>
      </c>
      <c r="R1171" s="19">
        <v>0.2707</v>
      </c>
      <c r="S1171" s="44" t="s">
        <v>113</v>
      </c>
      <c r="T1171" s="44">
        <v>19292.45</v>
      </c>
      <c r="U1171" s="44">
        <v>19406.89</v>
      </c>
      <c r="V1171" s="44"/>
      <c r="BI1171" s="44" t="s">
        <v>848</v>
      </c>
      <c r="BJ1171" s="2">
        <v>42265.385416666664</v>
      </c>
      <c r="BK1171" s="44">
        <v>17879712</v>
      </c>
      <c r="BL1171" s="44"/>
    </row>
    <row r="1172" spans="3:64">
      <c r="C1172" s="44" t="s">
        <v>247</v>
      </c>
      <c r="D1172" s="44" t="s">
        <v>7</v>
      </c>
      <c r="E1172" s="2">
        <v>42611.604166666664</v>
      </c>
      <c r="F1172" s="44">
        <v>304.8</v>
      </c>
      <c r="G1172" s="2">
        <v>42615.53125</v>
      </c>
      <c r="H1172" s="44">
        <v>115.25</v>
      </c>
      <c r="I1172" s="19">
        <v>-0.62190000000000001</v>
      </c>
      <c r="J1172" s="44">
        <v>285920.45</v>
      </c>
      <c r="K1172" s="19">
        <v>0.60809999999999997</v>
      </c>
      <c r="L1172" s="44">
        <v>1542.6020000000001</v>
      </c>
      <c r="M1172" s="44">
        <v>470184.97</v>
      </c>
      <c r="N1172" s="44">
        <v>4210454.78</v>
      </c>
      <c r="O1172" s="44">
        <v>276</v>
      </c>
      <c r="P1172" s="44">
        <v>1035.94</v>
      </c>
      <c r="Q1172" s="19">
        <v>-3.3599999999999998E-2</v>
      </c>
      <c r="R1172" s="19">
        <v>0.70009999999999994</v>
      </c>
      <c r="S1172" s="44" t="s">
        <v>113</v>
      </c>
      <c r="T1172" s="44">
        <v>19190.849999999999</v>
      </c>
      <c r="U1172" s="44">
        <v>19096.7</v>
      </c>
      <c r="V1172" s="44"/>
      <c r="BI1172" s="44" t="s">
        <v>848</v>
      </c>
      <c r="BJ1172" s="2">
        <v>42268.385416666664</v>
      </c>
      <c r="BK1172" s="44">
        <v>17318658</v>
      </c>
      <c r="BL1172" s="44"/>
    </row>
    <row r="1173" spans="3:64">
      <c r="C1173" s="44" t="s">
        <v>297</v>
      </c>
      <c r="D1173" s="44" t="s">
        <v>7</v>
      </c>
      <c r="E1173" s="2">
        <v>42615.614583333336</v>
      </c>
      <c r="F1173" s="44">
        <v>286.39999999999998</v>
      </c>
      <c r="G1173" s="2">
        <v>42621.510416666664</v>
      </c>
      <c r="H1173" s="44">
        <v>123.9</v>
      </c>
      <c r="I1173" s="19">
        <v>-0.56740000000000002</v>
      </c>
      <c r="J1173" s="44">
        <v>249024.27</v>
      </c>
      <c r="K1173" s="19">
        <v>0.55310000000000004</v>
      </c>
      <c r="L1173" s="44">
        <v>1572.153</v>
      </c>
      <c r="M1173" s="44">
        <v>450264.53</v>
      </c>
      <c r="N1173" s="44">
        <v>4459479.05</v>
      </c>
      <c r="O1173" s="44">
        <v>193</v>
      </c>
      <c r="P1173" s="44">
        <v>1290.28</v>
      </c>
      <c r="Q1173" s="19">
        <v>-6.4799999999999996E-2</v>
      </c>
      <c r="R1173" s="19">
        <v>0.65969999999999995</v>
      </c>
      <c r="S1173" s="44" t="s">
        <v>113</v>
      </c>
      <c r="T1173" s="44">
        <v>19885.3</v>
      </c>
      <c r="U1173" s="44">
        <v>19787.599999999999</v>
      </c>
      <c r="V1173" s="44"/>
      <c r="BI1173" s="44" t="s">
        <v>848</v>
      </c>
      <c r="BJ1173" s="2">
        <v>42269.385416666664</v>
      </c>
      <c r="BK1173" s="44">
        <v>17649006</v>
      </c>
      <c r="BL1173" s="44"/>
    </row>
    <row r="1174" spans="3:64">
      <c r="C1174" s="44" t="s">
        <v>452</v>
      </c>
      <c r="D1174" s="44" t="s">
        <v>7</v>
      </c>
      <c r="E1174" s="2">
        <v>42621.510416666664</v>
      </c>
      <c r="F1174" s="44">
        <v>330</v>
      </c>
      <c r="G1174" s="2">
        <v>42627.520833333336</v>
      </c>
      <c r="H1174" s="44">
        <v>101.95</v>
      </c>
      <c r="I1174" s="19">
        <v>-0.69110000000000005</v>
      </c>
      <c r="J1174" s="44">
        <v>360553.14</v>
      </c>
      <c r="K1174" s="19">
        <v>0.67800000000000005</v>
      </c>
      <c r="L1174" s="44">
        <v>1611.5509999999999</v>
      </c>
      <c r="M1174" s="44">
        <v>531811.88</v>
      </c>
      <c r="N1174" s="44">
        <v>4820032.1900000004</v>
      </c>
      <c r="O1174" s="44">
        <v>226</v>
      </c>
      <c r="P1174" s="44">
        <v>1595.37</v>
      </c>
      <c r="Q1174" s="19">
        <v>-0.13239999999999999</v>
      </c>
      <c r="R1174" s="19">
        <v>0.76949999999999996</v>
      </c>
      <c r="S1174" s="44" t="s">
        <v>113</v>
      </c>
      <c r="T1174" s="44">
        <v>20373.3</v>
      </c>
      <c r="U1174" s="44">
        <v>20575.8</v>
      </c>
      <c r="V1174" s="44"/>
      <c r="BI1174" s="44" t="s">
        <v>848</v>
      </c>
      <c r="BJ1174" s="2">
        <v>42270.385416666664</v>
      </c>
      <c r="BK1174" s="44">
        <v>17765352</v>
      </c>
      <c r="BL1174" s="44"/>
    </row>
    <row r="1175" spans="3:64">
      <c r="C1175" s="44" t="s">
        <v>297</v>
      </c>
      <c r="D1175" s="44" t="s">
        <v>7</v>
      </c>
      <c r="E1175" s="2">
        <v>42627.520833333336</v>
      </c>
      <c r="F1175" s="44">
        <v>236.55</v>
      </c>
      <c r="G1175" s="2">
        <v>42628.416666666664</v>
      </c>
      <c r="H1175" s="44">
        <v>279.85000000000002</v>
      </c>
      <c r="I1175" s="19">
        <v>0.183</v>
      </c>
      <c r="J1175" s="44">
        <v>-85015.23</v>
      </c>
      <c r="K1175" s="19">
        <v>-0.2049</v>
      </c>
      <c r="L1175" s="44">
        <v>1754.193</v>
      </c>
      <c r="M1175" s="44">
        <v>414954.44</v>
      </c>
      <c r="N1175" s="44">
        <v>4735016.97</v>
      </c>
      <c r="O1175" s="44">
        <v>45</v>
      </c>
      <c r="P1175" s="44">
        <v>-1889.23</v>
      </c>
      <c r="Q1175" s="19">
        <v>-0.183</v>
      </c>
      <c r="R1175" s="19">
        <v>9.3200000000000005E-2</v>
      </c>
      <c r="S1175" s="44" t="s">
        <v>113</v>
      </c>
      <c r="T1175" s="44">
        <v>19917.55</v>
      </c>
      <c r="U1175" s="44">
        <v>19732.150000000001</v>
      </c>
      <c r="V1175" s="44"/>
      <c r="BI1175" s="44" t="s">
        <v>848</v>
      </c>
      <c r="BJ1175" s="2">
        <v>42271.385416666664</v>
      </c>
      <c r="BK1175" s="44">
        <v>18072474</v>
      </c>
      <c r="BL1175" s="44"/>
    </row>
    <row r="1176" spans="3:64">
      <c r="C1176" s="44" t="s">
        <v>297</v>
      </c>
      <c r="D1176" s="44" t="s">
        <v>7</v>
      </c>
      <c r="E1176" s="2">
        <v>42628.635416666664</v>
      </c>
      <c r="F1176" s="44">
        <v>236.25</v>
      </c>
      <c r="G1176" s="2">
        <v>42629.572916666664</v>
      </c>
      <c r="H1176" s="44">
        <v>217</v>
      </c>
      <c r="I1176" s="19">
        <v>-8.1500000000000003E-2</v>
      </c>
      <c r="J1176" s="44">
        <v>25507.94</v>
      </c>
      <c r="K1176" s="19">
        <v>6.2300000000000001E-2</v>
      </c>
      <c r="L1176" s="44">
        <v>1733.17</v>
      </c>
      <c r="M1176" s="44">
        <v>409461.5</v>
      </c>
      <c r="N1176" s="44">
        <v>4760524.9000000004</v>
      </c>
      <c r="O1176" s="44">
        <v>57</v>
      </c>
      <c r="P1176" s="44">
        <v>447.51</v>
      </c>
      <c r="Q1176" s="19">
        <v>-7.4300000000000005E-2</v>
      </c>
      <c r="R1176" s="19">
        <v>0.58599999999999997</v>
      </c>
      <c r="S1176" s="44" t="s">
        <v>113</v>
      </c>
      <c r="T1176" s="44">
        <v>19853.849999999999</v>
      </c>
      <c r="U1176" s="44">
        <v>19734.12</v>
      </c>
      <c r="V1176" s="44"/>
      <c r="BI1176" s="44" t="s">
        <v>848</v>
      </c>
      <c r="BJ1176" s="2">
        <v>42275.385416666664</v>
      </c>
      <c r="BK1176" s="44">
        <v>18459878</v>
      </c>
      <c r="BL1176" s="44"/>
    </row>
    <row r="1177" spans="3:64">
      <c r="C1177" s="44" t="s">
        <v>297</v>
      </c>
      <c r="D1177" s="44" t="s">
        <v>7</v>
      </c>
      <c r="E1177" s="2">
        <v>42633.385416666664</v>
      </c>
      <c r="F1177" s="44">
        <v>239.05</v>
      </c>
      <c r="G1177" s="2">
        <v>42633.489583333336</v>
      </c>
      <c r="H1177" s="44">
        <v>249.2</v>
      </c>
      <c r="I1177" s="19">
        <v>4.2500000000000003E-2</v>
      </c>
      <c r="J1177" s="44">
        <v>-26165.88</v>
      </c>
      <c r="K1177" s="19">
        <v>-6.2899999999999998E-2</v>
      </c>
      <c r="L1177" s="44">
        <v>1740.62</v>
      </c>
      <c r="M1177" s="44">
        <v>416095.31</v>
      </c>
      <c r="N1177" s="44">
        <v>4734359.03</v>
      </c>
      <c r="O1177" s="44">
        <v>31</v>
      </c>
      <c r="P1177" s="44">
        <v>-844.06</v>
      </c>
      <c r="Q1177" s="19">
        <v>-0.13070000000000001</v>
      </c>
      <c r="R1177" s="19">
        <v>0.31709999999999999</v>
      </c>
      <c r="S1177" s="44" t="s">
        <v>113</v>
      </c>
      <c r="T1177" s="44">
        <v>19856.8</v>
      </c>
      <c r="U1177" s="44">
        <v>19783.599999999999</v>
      </c>
      <c r="V1177" s="44"/>
      <c r="BI1177" s="44" t="s">
        <v>848</v>
      </c>
      <c r="BJ1177" s="2">
        <v>42276.385416666664</v>
      </c>
      <c r="BK1177" s="44">
        <v>18400426</v>
      </c>
      <c r="BL1177" s="44"/>
    </row>
    <row r="1178" spans="3:64">
      <c r="C1178" s="44" t="s">
        <v>297</v>
      </c>
      <c r="D1178" s="44" t="s">
        <v>7</v>
      </c>
      <c r="E1178" s="2">
        <v>42634.385416666664</v>
      </c>
      <c r="F1178" s="44">
        <v>221.75</v>
      </c>
      <c r="G1178" s="2">
        <v>42634.552083333336</v>
      </c>
      <c r="H1178" s="44">
        <v>203.15</v>
      </c>
      <c r="I1178" s="19">
        <v>-8.3900000000000002E-2</v>
      </c>
      <c r="J1178" s="44">
        <v>24864.799999999999</v>
      </c>
      <c r="K1178" s="19">
        <v>6.4699999999999994E-2</v>
      </c>
      <c r="L1178" s="44">
        <v>1732.6179999999999</v>
      </c>
      <c r="M1178" s="44">
        <v>384208</v>
      </c>
      <c r="N1178" s="44">
        <v>4759223.83</v>
      </c>
      <c r="O1178" s="44">
        <v>49</v>
      </c>
      <c r="P1178" s="44">
        <v>507.44</v>
      </c>
      <c r="Q1178" s="19">
        <v>-6.4699999999999994E-2</v>
      </c>
      <c r="R1178" s="19">
        <v>0.17319999999999999</v>
      </c>
      <c r="S1178" s="44" t="s">
        <v>113</v>
      </c>
      <c r="T1178" s="44">
        <v>19857.900000000001</v>
      </c>
      <c r="U1178" s="44">
        <v>19814.150000000001</v>
      </c>
      <c r="V1178" s="44"/>
      <c r="BI1178" s="44" t="s">
        <v>848</v>
      </c>
      <c r="BJ1178" s="2">
        <v>42277.385416666664</v>
      </c>
      <c r="BK1178" s="44">
        <v>17680004</v>
      </c>
      <c r="BL1178" s="44"/>
    </row>
    <row r="1179" spans="3:64">
      <c r="C1179" s="44" t="s">
        <v>288</v>
      </c>
      <c r="D1179" s="44" t="s">
        <v>7</v>
      </c>
      <c r="E1179" s="2">
        <v>42635.385416666664</v>
      </c>
      <c r="F1179" s="44">
        <v>150</v>
      </c>
      <c r="G1179" s="2">
        <v>42636.385416666664</v>
      </c>
      <c r="H1179" s="44">
        <v>209.9</v>
      </c>
      <c r="I1179" s="19">
        <v>0.39929999999999999</v>
      </c>
      <c r="J1179" s="44">
        <v>-108779.79</v>
      </c>
      <c r="K1179" s="19">
        <v>-0.42330000000000001</v>
      </c>
      <c r="L1179" s="44">
        <v>1713.0940000000001</v>
      </c>
      <c r="M1179" s="44">
        <v>256964.17</v>
      </c>
      <c r="N1179" s="44">
        <v>4650444.04</v>
      </c>
      <c r="O1179" s="44">
        <v>75</v>
      </c>
      <c r="P1179" s="44">
        <v>-1450.4</v>
      </c>
      <c r="Q1179" s="19">
        <v>-0.69130000000000003</v>
      </c>
      <c r="R1179" s="19">
        <v>0.1993</v>
      </c>
      <c r="S1179" s="44" t="s">
        <v>113</v>
      </c>
      <c r="T1179" s="44">
        <v>20171.3</v>
      </c>
      <c r="U1179" s="44">
        <v>19749.95</v>
      </c>
      <c r="V1179" s="44"/>
      <c r="BI1179" s="44" t="s">
        <v>848</v>
      </c>
      <c r="BJ1179" s="2">
        <v>42278.385416666664</v>
      </c>
      <c r="BK1179" s="44">
        <v>17379728</v>
      </c>
      <c r="BL1179" s="44"/>
    </row>
    <row r="1180" spans="3:64">
      <c r="C1180" s="44" t="s">
        <v>451</v>
      </c>
      <c r="D1180" s="44" t="s">
        <v>7</v>
      </c>
      <c r="E1180" s="2">
        <v>42636.385416666664</v>
      </c>
      <c r="F1180" s="44">
        <v>201</v>
      </c>
      <c r="G1180" s="2">
        <v>42641.520833333336</v>
      </c>
      <c r="H1180" s="44">
        <v>5.65</v>
      </c>
      <c r="I1180" s="19">
        <v>-0.97189999999999999</v>
      </c>
      <c r="J1180" s="44">
        <v>329645.74</v>
      </c>
      <c r="K1180" s="19">
        <v>0.96160000000000001</v>
      </c>
      <c r="L1180" s="44">
        <v>1705.5039999999999</v>
      </c>
      <c r="M1180" s="44">
        <v>342806.25</v>
      </c>
      <c r="N1180" s="44">
        <v>4980089.78</v>
      </c>
      <c r="O1180" s="44">
        <v>262</v>
      </c>
      <c r="P1180" s="44">
        <v>1258.19</v>
      </c>
      <c r="Q1180" s="19">
        <v>-0.24399999999999999</v>
      </c>
      <c r="R1180" s="19">
        <v>0.98629999999999995</v>
      </c>
      <c r="S1180" s="44" t="s">
        <v>113</v>
      </c>
      <c r="T1180" s="44">
        <v>20022.650000000001</v>
      </c>
      <c r="U1180" s="44">
        <v>20264.8</v>
      </c>
      <c r="V1180" s="44"/>
      <c r="BI1180" s="44" t="s">
        <v>848</v>
      </c>
      <c r="BJ1180" s="2">
        <v>42282.385416666664</v>
      </c>
      <c r="BK1180" s="44">
        <v>17421410</v>
      </c>
      <c r="BL1180" s="44"/>
    </row>
    <row r="1181" spans="3:64">
      <c r="C1181" s="44" t="s">
        <v>290</v>
      </c>
      <c r="D1181" s="44" t="s">
        <v>7</v>
      </c>
      <c r="E1181" s="2">
        <v>42641.520833333336</v>
      </c>
      <c r="F1181" s="44">
        <v>70.650000000000006</v>
      </c>
      <c r="G1181" s="2">
        <v>42642.510416666664</v>
      </c>
      <c r="H1181" s="44">
        <v>210.35</v>
      </c>
      <c r="I1181" s="19">
        <v>1.9774</v>
      </c>
      <c r="J1181" s="44">
        <v>-260255.77</v>
      </c>
      <c r="K1181" s="19">
        <v>-2.0171000000000001</v>
      </c>
      <c r="L1181" s="44">
        <v>1826.2280000000001</v>
      </c>
      <c r="M1181" s="44">
        <v>129023.02</v>
      </c>
      <c r="N1181" s="44">
        <v>4719834.01</v>
      </c>
      <c r="O1181" s="44">
        <v>72</v>
      </c>
      <c r="P1181" s="44">
        <v>-3614.66</v>
      </c>
      <c r="Q1181" s="19">
        <v>-1.9774</v>
      </c>
      <c r="R1181" s="19">
        <v>0.81169999999999998</v>
      </c>
      <c r="S1181" s="44" t="s">
        <v>113</v>
      </c>
      <c r="T1181" s="44">
        <v>19658.099999999999</v>
      </c>
      <c r="U1181" s="44">
        <v>19479.150000000001</v>
      </c>
      <c r="V1181" s="44"/>
      <c r="BI1181" s="44" t="s">
        <v>848</v>
      </c>
      <c r="BJ1181" s="2">
        <v>42283.385416666664</v>
      </c>
      <c r="BK1181" s="44">
        <v>16644172</v>
      </c>
      <c r="BL1181" s="44"/>
    </row>
    <row r="1182" spans="3:64">
      <c r="C1182" s="44" t="s">
        <v>292</v>
      </c>
      <c r="D1182" s="44" t="s">
        <v>7</v>
      </c>
      <c r="E1182" s="2">
        <v>42642.510416666664</v>
      </c>
      <c r="F1182" s="44">
        <v>47</v>
      </c>
      <c r="G1182" s="2">
        <v>42642.638888888891</v>
      </c>
      <c r="H1182" s="44">
        <v>0.05</v>
      </c>
      <c r="I1182" s="19">
        <v>-0.99890000000000001</v>
      </c>
      <c r="J1182" s="44">
        <v>86149.99</v>
      </c>
      <c r="K1182" s="19">
        <v>0.9889</v>
      </c>
      <c r="L1182" s="44">
        <v>1853.5050000000001</v>
      </c>
      <c r="M1182" s="44">
        <v>87114.73</v>
      </c>
      <c r="N1182" s="44">
        <v>4805983.99</v>
      </c>
      <c r="O1182" s="44">
        <v>38</v>
      </c>
      <c r="P1182" s="44">
        <v>2267.1</v>
      </c>
      <c r="Q1182" s="19">
        <v>-2.9159999999999999</v>
      </c>
      <c r="R1182" s="19">
        <v>0.99890000000000001</v>
      </c>
      <c r="S1182" s="44" t="s">
        <v>113</v>
      </c>
      <c r="T1182" s="44">
        <v>19463.599999999999</v>
      </c>
      <c r="U1182" s="44">
        <v>19793.2</v>
      </c>
      <c r="V1182" s="44"/>
      <c r="BI1182" s="44" t="s">
        <v>848</v>
      </c>
      <c r="BJ1182" s="2">
        <v>42284.385416666664</v>
      </c>
      <c r="BK1182" s="44">
        <v>16481648</v>
      </c>
      <c r="BL1182" s="44"/>
    </row>
    <row r="1183" spans="3:64">
      <c r="C1183" s="44" t="s">
        <v>286</v>
      </c>
      <c r="D1183" s="44" t="s">
        <v>7</v>
      </c>
      <c r="E1183" s="2">
        <v>42643.385416666664</v>
      </c>
      <c r="F1183" s="44">
        <v>502.65</v>
      </c>
      <c r="G1183" s="2">
        <v>42643.635416666664</v>
      </c>
      <c r="H1183" s="44">
        <v>563.9</v>
      </c>
      <c r="I1183" s="19">
        <v>0.12189999999999999</v>
      </c>
      <c r="J1183" s="44">
        <v>-130705.63</v>
      </c>
      <c r="K1183" s="19">
        <v>-0.1431</v>
      </c>
      <c r="L1183" s="44">
        <v>1817.489</v>
      </c>
      <c r="M1183" s="44">
        <v>913560.81</v>
      </c>
      <c r="N1183" s="44">
        <v>4675278.3600000003</v>
      </c>
      <c r="O1183" s="44">
        <v>73</v>
      </c>
      <c r="P1183" s="44">
        <v>-1790.49</v>
      </c>
      <c r="Q1183" s="19">
        <v>-0.12189999999999999</v>
      </c>
      <c r="R1183" s="19">
        <v>1</v>
      </c>
      <c r="S1183" s="44" t="s">
        <v>113</v>
      </c>
      <c r="T1183" s="44">
        <v>19167.05</v>
      </c>
      <c r="U1183" s="44">
        <v>19568.740000000002</v>
      </c>
      <c r="V1183" s="44"/>
      <c r="BI1183" s="44" t="s">
        <v>848</v>
      </c>
      <c r="BJ1183" s="2">
        <v>42285.385416666664</v>
      </c>
      <c r="BK1183" s="44">
        <v>16090653</v>
      </c>
      <c r="BL1183" s="44"/>
    </row>
    <row r="1184" spans="3:64">
      <c r="C1184" s="44" t="s">
        <v>295</v>
      </c>
      <c r="D1184" s="44" t="s">
        <v>7</v>
      </c>
      <c r="E1184" s="2">
        <v>42643.635416666664</v>
      </c>
      <c r="F1184" s="44">
        <v>369.1</v>
      </c>
      <c r="G1184" s="2">
        <v>42648.427083333336</v>
      </c>
      <c r="H1184" s="44">
        <v>192.75</v>
      </c>
      <c r="I1184" s="19">
        <v>-0.4778</v>
      </c>
      <c r="J1184" s="44">
        <v>303473.55</v>
      </c>
      <c r="K1184" s="19">
        <v>0.46260000000000001</v>
      </c>
      <c r="L1184" s="44">
        <v>1777.49</v>
      </c>
      <c r="M1184" s="44">
        <v>656071.63</v>
      </c>
      <c r="N1184" s="44">
        <v>4978751.91</v>
      </c>
      <c r="O1184" s="44">
        <v>163</v>
      </c>
      <c r="P1184" s="44">
        <v>1861.8</v>
      </c>
      <c r="Q1184" s="19">
        <v>-8.5900000000000004E-2</v>
      </c>
      <c r="R1184" s="19">
        <v>0.61429999999999996</v>
      </c>
      <c r="S1184" s="44" t="s">
        <v>113</v>
      </c>
      <c r="T1184" s="44">
        <v>19317.650000000001</v>
      </c>
      <c r="U1184" s="44">
        <v>19059.05</v>
      </c>
      <c r="V1184" s="44"/>
      <c r="BI1184" s="44" t="s">
        <v>848</v>
      </c>
      <c r="BJ1184" s="2">
        <v>42286.385416666664</v>
      </c>
      <c r="BK1184" s="44">
        <v>15047639</v>
      </c>
      <c r="BL1184" s="44"/>
    </row>
    <row r="1185" spans="3:64">
      <c r="C1185" s="44" t="s">
        <v>293</v>
      </c>
      <c r="D1185" s="44" t="s">
        <v>7</v>
      </c>
      <c r="E1185" s="2">
        <v>42648.427083333336</v>
      </c>
      <c r="F1185" s="44">
        <v>377.6</v>
      </c>
      <c r="G1185" s="2">
        <v>42653.385416666664</v>
      </c>
      <c r="H1185" s="44">
        <v>254.95</v>
      </c>
      <c r="I1185" s="19">
        <v>-0.32479999999999998</v>
      </c>
      <c r="J1185" s="44">
        <v>212807.21</v>
      </c>
      <c r="K1185" s="19">
        <v>0.30809999999999998</v>
      </c>
      <c r="L1185" s="44">
        <v>1829.4269999999999</v>
      </c>
      <c r="M1185" s="44">
        <v>690791.75</v>
      </c>
      <c r="N1185" s="44">
        <v>5191559.12</v>
      </c>
      <c r="O1185" s="44">
        <v>211</v>
      </c>
      <c r="P1185" s="44">
        <v>1008.56</v>
      </c>
      <c r="Q1185" s="19">
        <v>-2.4500000000000001E-2</v>
      </c>
      <c r="R1185" s="19">
        <v>0.42959999999999998</v>
      </c>
      <c r="S1185" s="44" t="s">
        <v>113</v>
      </c>
      <c r="T1185" s="44">
        <v>19593</v>
      </c>
      <c r="U1185" s="44">
        <v>19816.5</v>
      </c>
      <c r="V1185" s="44"/>
      <c r="BI1185" s="44" t="s">
        <v>848</v>
      </c>
      <c r="BJ1185" s="2">
        <v>42289.385416666664</v>
      </c>
      <c r="BK1185" s="44">
        <v>14542127</v>
      </c>
      <c r="BL1185" s="44"/>
    </row>
    <row r="1186" spans="3:64">
      <c r="C1186" s="44" t="s">
        <v>291</v>
      </c>
      <c r="D1186" s="44" t="s">
        <v>7</v>
      </c>
      <c r="E1186" s="2">
        <v>42653.385416666664</v>
      </c>
      <c r="F1186" s="44">
        <v>261.64999999999998</v>
      </c>
      <c r="G1186" s="2">
        <v>42653.53125</v>
      </c>
      <c r="H1186" s="44">
        <v>300</v>
      </c>
      <c r="I1186" s="19">
        <v>0.14660000000000001</v>
      </c>
      <c r="J1186" s="44">
        <v>-84160.6</v>
      </c>
      <c r="K1186" s="19">
        <v>-0.16800000000000001</v>
      </c>
      <c r="L1186" s="44">
        <v>1914.1980000000001</v>
      </c>
      <c r="M1186" s="44">
        <v>500849.97</v>
      </c>
      <c r="N1186" s="44">
        <v>5107398.53</v>
      </c>
      <c r="O1186" s="44">
        <v>43</v>
      </c>
      <c r="P1186" s="44">
        <v>-1957.22</v>
      </c>
      <c r="Q1186" s="19">
        <v>-0.2077</v>
      </c>
      <c r="R1186" s="19">
        <v>4.4299999999999999E-2</v>
      </c>
      <c r="S1186" s="44" t="s">
        <v>113</v>
      </c>
      <c r="T1186" s="44">
        <v>19474.45</v>
      </c>
      <c r="U1186" s="44">
        <v>19318</v>
      </c>
      <c r="V1186" s="44"/>
      <c r="BI1186" s="44" t="s">
        <v>848</v>
      </c>
      <c r="BJ1186" s="2">
        <v>42290.385416666664</v>
      </c>
      <c r="BK1186" s="44">
        <v>14712814</v>
      </c>
      <c r="BL1186" s="44"/>
    </row>
    <row r="1187" spans="3:64">
      <c r="C1187" s="44" t="s">
        <v>286</v>
      </c>
      <c r="D1187" s="44" t="s">
        <v>7</v>
      </c>
      <c r="E1187" s="2">
        <v>42656.385416666664</v>
      </c>
      <c r="F1187" s="44">
        <v>275</v>
      </c>
      <c r="G1187" s="2">
        <v>42657.572916666664</v>
      </c>
      <c r="H1187" s="44">
        <v>162</v>
      </c>
      <c r="I1187" s="19">
        <v>-0.41089999999999999</v>
      </c>
      <c r="J1187" s="44">
        <v>207707.38</v>
      </c>
      <c r="K1187" s="19">
        <v>0.39500000000000002</v>
      </c>
      <c r="L1187" s="44">
        <v>1912.0630000000001</v>
      </c>
      <c r="M1187" s="44">
        <v>525817.25</v>
      </c>
      <c r="N1187" s="44">
        <v>5315105.9000000004</v>
      </c>
      <c r="O1187" s="44">
        <v>129</v>
      </c>
      <c r="P1187" s="44">
        <v>1610.13</v>
      </c>
      <c r="Q1187" s="19">
        <v>-0.5927</v>
      </c>
      <c r="R1187" s="19">
        <v>0.51529999999999998</v>
      </c>
      <c r="S1187" s="44" t="s">
        <v>113</v>
      </c>
      <c r="T1187" s="44">
        <v>19164.849999999999</v>
      </c>
      <c r="U1187" s="44">
        <v>19459.34</v>
      </c>
      <c r="V1187" s="44"/>
      <c r="BI1187" s="44" t="s">
        <v>848</v>
      </c>
      <c r="BJ1187" s="2">
        <v>42291.385416666664</v>
      </c>
      <c r="BK1187" s="44">
        <v>14639184</v>
      </c>
      <c r="BL1187" s="44"/>
    </row>
    <row r="1188" spans="3:64">
      <c r="C1188" s="44" t="s">
        <v>245</v>
      </c>
      <c r="D1188" s="44" t="s">
        <v>7</v>
      </c>
      <c r="E1188" s="2">
        <v>42657.572916666664</v>
      </c>
      <c r="F1188" s="44">
        <v>235</v>
      </c>
      <c r="G1188" s="2">
        <v>42660.59375</v>
      </c>
      <c r="H1188" s="44">
        <v>210</v>
      </c>
      <c r="I1188" s="19">
        <v>-0.10639999999999999</v>
      </c>
      <c r="J1188" s="44">
        <v>40856.699999999997</v>
      </c>
      <c r="K1188" s="19">
        <v>8.7400000000000005E-2</v>
      </c>
      <c r="L1188" s="44">
        <v>1988.1610000000001</v>
      </c>
      <c r="M1188" s="44">
        <v>467217.72</v>
      </c>
      <c r="N1188" s="44">
        <v>5355962.5999999996</v>
      </c>
      <c r="O1188" s="44">
        <v>81</v>
      </c>
      <c r="P1188" s="44">
        <v>504.4</v>
      </c>
      <c r="Q1188" s="19">
        <v>-4.2599999999999999E-2</v>
      </c>
      <c r="R1188" s="19">
        <v>0.4083</v>
      </c>
      <c r="S1188" s="44" t="s">
        <v>113</v>
      </c>
      <c r="T1188" s="44">
        <v>18988.2</v>
      </c>
      <c r="U1188" s="44">
        <v>18824.400000000001</v>
      </c>
      <c r="V1188" s="44"/>
      <c r="BI1188" s="44" t="s">
        <v>848</v>
      </c>
      <c r="BJ1188" s="2">
        <v>42292.385416666664</v>
      </c>
      <c r="BK1188" s="44">
        <v>15122508</v>
      </c>
      <c r="BL1188" s="44"/>
    </row>
    <row r="1189" spans="3:64">
      <c r="C1189" s="44" t="s">
        <v>246</v>
      </c>
      <c r="D1189" s="44" t="s">
        <v>7</v>
      </c>
      <c r="E1189" s="2">
        <v>42660.59375</v>
      </c>
      <c r="F1189" s="44">
        <v>221.75</v>
      </c>
      <c r="G1189" s="2">
        <v>42661.385416666664</v>
      </c>
      <c r="H1189" s="44">
        <v>292</v>
      </c>
      <c r="I1189" s="19">
        <v>0.31680000000000003</v>
      </c>
      <c r="J1189" s="44">
        <v>-151264.26</v>
      </c>
      <c r="K1189" s="19">
        <v>-0.34</v>
      </c>
      <c r="L1189" s="44">
        <v>2006.49</v>
      </c>
      <c r="M1189" s="44">
        <v>444939.13</v>
      </c>
      <c r="N1189" s="44">
        <v>5204698.3499999996</v>
      </c>
      <c r="O1189" s="44">
        <v>15</v>
      </c>
      <c r="P1189" s="44">
        <v>-10084.280000000001</v>
      </c>
      <c r="Q1189" s="19">
        <v>-0.31680000000000003</v>
      </c>
      <c r="R1189" s="19">
        <v>0.1346</v>
      </c>
      <c r="S1189" s="44" t="s">
        <v>113</v>
      </c>
      <c r="T1189" s="44">
        <v>19054.25</v>
      </c>
      <c r="U1189" s="44">
        <v>19241.75</v>
      </c>
      <c r="V1189" s="44"/>
      <c r="BI1189" s="44" t="s">
        <v>848</v>
      </c>
      <c r="BJ1189" s="2">
        <v>42293.385416666664</v>
      </c>
      <c r="BK1189" s="44">
        <v>15239681</v>
      </c>
      <c r="BL1189" s="44"/>
    </row>
    <row r="1190" spans="3:64">
      <c r="C1190" s="44" t="s">
        <v>247</v>
      </c>
      <c r="D1190" s="44" t="s">
        <v>7</v>
      </c>
      <c r="E1190" s="2">
        <v>42661.385416666664</v>
      </c>
      <c r="F1190" s="44">
        <v>202.5</v>
      </c>
      <c r="G1190" s="2">
        <v>42662.552083333336</v>
      </c>
      <c r="H1190" s="44">
        <v>129.55000000000001</v>
      </c>
      <c r="I1190" s="19">
        <v>-0.36020000000000002</v>
      </c>
      <c r="J1190" s="44">
        <v>137176.43</v>
      </c>
      <c r="K1190" s="19">
        <v>0.34379999999999999</v>
      </c>
      <c r="L1190" s="44">
        <v>1970.0909999999999</v>
      </c>
      <c r="M1190" s="44">
        <v>398943.38</v>
      </c>
      <c r="N1190" s="44">
        <v>5341874.78</v>
      </c>
      <c r="O1190" s="44">
        <v>123</v>
      </c>
      <c r="P1190" s="44">
        <v>1115.26</v>
      </c>
      <c r="Q1190" s="19">
        <v>-0.13950000000000001</v>
      </c>
      <c r="R1190" s="19">
        <v>0.62939999999999996</v>
      </c>
      <c r="S1190" s="44" t="s">
        <v>113</v>
      </c>
      <c r="T1190" s="44">
        <v>19223.8</v>
      </c>
      <c r="U1190" s="44">
        <v>19002.45</v>
      </c>
      <c r="V1190" s="44"/>
      <c r="BI1190" s="44" t="s">
        <v>848</v>
      </c>
      <c r="BJ1190" s="2">
        <v>42296.385416666664</v>
      </c>
      <c r="BK1190" s="44">
        <v>15166923</v>
      </c>
      <c r="BL1190" s="44"/>
    </row>
    <row r="1191" spans="3:64">
      <c r="C1191" s="44" t="s">
        <v>284</v>
      </c>
      <c r="D1191" s="44" t="s">
        <v>7</v>
      </c>
      <c r="E1191" s="2">
        <v>42662.552083333336</v>
      </c>
      <c r="F1191" s="44">
        <v>243</v>
      </c>
      <c r="G1191" s="2">
        <v>42663.385416666664</v>
      </c>
      <c r="H1191" s="44">
        <v>380.75</v>
      </c>
      <c r="I1191" s="19">
        <v>0.56689999999999996</v>
      </c>
      <c r="J1191" s="44">
        <v>-284127.68</v>
      </c>
      <c r="K1191" s="19">
        <v>-0.59250000000000003</v>
      </c>
      <c r="L1191" s="44">
        <v>1973.28</v>
      </c>
      <c r="M1191" s="44">
        <v>479507.06</v>
      </c>
      <c r="N1191" s="44">
        <v>5057747.0999999996</v>
      </c>
      <c r="O1191" s="44">
        <v>27</v>
      </c>
      <c r="P1191" s="44">
        <v>-10523.25</v>
      </c>
      <c r="Q1191" s="19">
        <v>-0.56689999999999996</v>
      </c>
      <c r="R1191" s="19">
        <v>6.13E-2</v>
      </c>
      <c r="S1191" s="44" t="s">
        <v>113</v>
      </c>
      <c r="T1191" s="44">
        <v>19349.8</v>
      </c>
      <c r="U1191" s="44">
        <v>19576.3</v>
      </c>
      <c r="V1191" s="44"/>
      <c r="BI1191" s="44" t="s">
        <v>848</v>
      </c>
      <c r="BJ1191" s="2">
        <v>42297.385416666664</v>
      </c>
      <c r="BK1191" s="44">
        <v>14690995</v>
      </c>
      <c r="BL1191" s="44"/>
    </row>
    <row r="1192" spans="3:64">
      <c r="C1192" s="44" t="s">
        <v>294</v>
      </c>
      <c r="D1192" s="44" t="s">
        <v>7</v>
      </c>
      <c r="E1192" s="2">
        <v>42663.385416666664</v>
      </c>
      <c r="F1192" s="44">
        <v>163.05000000000001</v>
      </c>
      <c r="G1192" s="2">
        <v>42664.40625</v>
      </c>
      <c r="H1192" s="44">
        <v>187.7</v>
      </c>
      <c r="I1192" s="19">
        <v>0.1512</v>
      </c>
      <c r="J1192" s="44">
        <v>-54015.49</v>
      </c>
      <c r="K1192" s="19">
        <v>-0.17269999999999999</v>
      </c>
      <c r="L1192" s="44">
        <v>1918.3340000000001</v>
      </c>
      <c r="M1192" s="44">
        <v>312784.38</v>
      </c>
      <c r="N1192" s="44">
        <v>5003731.6100000003</v>
      </c>
      <c r="O1192" s="44">
        <v>81</v>
      </c>
      <c r="P1192" s="44">
        <v>-666.86</v>
      </c>
      <c r="Q1192" s="19">
        <v>-0.40570000000000001</v>
      </c>
      <c r="R1192" s="19">
        <v>0.25180000000000002</v>
      </c>
      <c r="S1192" s="44" t="s">
        <v>113</v>
      </c>
      <c r="T1192" s="44">
        <v>19606.099999999999</v>
      </c>
      <c r="U1192" s="44">
        <v>19322.75</v>
      </c>
      <c r="V1192" s="44"/>
      <c r="BI1192" s="44" t="s">
        <v>848</v>
      </c>
      <c r="BJ1192" s="2">
        <v>42298.385416666664</v>
      </c>
      <c r="BK1192" s="44">
        <v>14336891</v>
      </c>
      <c r="BL1192" s="44"/>
    </row>
    <row r="1193" spans="3:64">
      <c r="C1193" s="44" t="s">
        <v>293</v>
      </c>
      <c r="D1193" s="44" t="s">
        <v>7</v>
      </c>
      <c r="E1193" s="2">
        <v>42664.40625</v>
      </c>
      <c r="F1193" s="44">
        <v>146.05000000000001</v>
      </c>
      <c r="G1193" s="2">
        <v>42664.604166666664</v>
      </c>
      <c r="H1193" s="44">
        <v>192.95</v>
      </c>
      <c r="I1193" s="19">
        <v>0.3211</v>
      </c>
      <c r="J1193" s="44">
        <v>-93104.58</v>
      </c>
      <c r="K1193" s="19">
        <v>-0.34429999999999999</v>
      </c>
      <c r="L1193" s="44">
        <v>1851.354</v>
      </c>
      <c r="M1193" s="44">
        <v>270390.21999999997</v>
      </c>
      <c r="N1193" s="44">
        <v>4910627.03</v>
      </c>
      <c r="O1193" s="44">
        <v>58</v>
      </c>
      <c r="P1193" s="44">
        <v>-1605.25</v>
      </c>
      <c r="Q1193" s="19">
        <v>-0.3211</v>
      </c>
      <c r="R1193" s="19">
        <v>0.11609999999999999</v>
      </c>
      <c r="S1193" s="44" t="s">
        <v>113</v>
      </c>
      <c r="T1193" s="44">
        <v>19556.849999999999</v>
      </c>
      <c r="U1193" s="44">
        <v>19722.849999999999</v>
      </c>
      <c r="V1193" s="44"/>
      <c r="BI1193" s="44" t="s">
        <v>848</v>
      </c>
      <c r="BJ1193" s="2">
        <v>42300.385416666664</v>
      </c>
      <c r="BK1193" s="44">
        <v>14109989</v>
      </c>
      <c r="BL1193" s="44"/>
    </row>
    <row r="1194" spans="3:64">
      <c r="C1194" s="44" t="s">
        <v>290</v>
      </c>
      <c r="D1194" s="44" t="s">
        <v>7</v>
      </c>
      <c r="E1194" s="2">
        <v>42664.604166666664</v>
      </c>
      <c r="F1194" s="44">
        <v>168</v>
      </c>
      <c r="G1194" s="2">
        <v>42668.40625</v>
      </c>
      <c r="H1194" s="44">
        <v>112.3</v>
      </c>
      <c r="I1194" s="19">
        <v>-0.33150000000000002</v>
      </c>
      <c r="J1194" s="44">
        <v>96404.52</v>
      </c>
      <c r="K1194" s="19">
        <v>0.31490000000000001</v>
      </c>
      <c r="L1194" s="44">
        <v>1822.4949999999999</v>
      </c>
      <c r="M1194" s="44">
        <v>306179.19</v>
      </c>
      <c r="N1194" s="44">
        <v>5007031.55</v>
      </c>
      <c r="O1194" s="44">
        <v>92</v>
      </c>
      <c r="P1194" s="44">
        <v>1047.8800000000001</v>
      </c>
      <c r="Q1194" s="19">
        <v>-0.35420000000000001</v>
      </c>
      <c r="R1194" s="19">
        <v>0.69610000000000005</v>
      </c>
      <c r="S1194" s="44" t="s">
        <v>113</v>
      </c>
      <c r="T1194" s="44">
        <v>19667.900000000001</v>
      </c>
      <c r="U1194" s="44">
        <v>19516.400000000001</v>
      </c>
      <c r="V1194" s="44"/>
      <c r="BI1194" s="44" t="s">
        <v>848</v>
      </c>
      <c r="BJ1194" s="2">
        <v>42303.385416666664</v>
      </c>
      <c r="BK1194" s="44">
        <v>13835466</v>
      </c>
      <c r="BL1194" s="44"/>
    </row>
    <row r="1195" spans="3:64">
      <c r="C1195" s="44" t="s">
        <v>250</v>
      </c>
      <c r="D1195" s="44" t="s">
        <v>7</v>
      </c>
      <c r="E1195" s="2">
        <v>42668.416666666664</v>
      </c>
      <c r="F1195" s="44">
        <v>151.05000000000001</v>
      </c>
      <c r="G1195" s="2">
        <v>42668.583333333336</v>
      </c>
      <c r="H1195" s="44">
        <v>188.45</v>
      </c>
      <c r="I1195" s="19">
        <v>0.24759999999999999</v>
      </c>
      <c r="J1195" s="44">
        <v>-74509.52</v>
      </c>
      <c r="K1195" s="19">
        <v>-0.27010000000000001</v>
      </c>
      <c r="L1195" s="44">
        <v>1826.4380000000001</v>
      </c>
      <c r="M1195" s="44">
        <v>275883.40999999997</v>
      </c>
      <c r="N1195" s="44">
        <v>4932522.03</v>
      </c>
      <c r="O1195" s="44">
        <v>49</v>
      </c>
      <c r="P1195" s="44">
        <v>-1520.6</v>
      </c>
      <c r="Q1195" s="19">
        <v>-0.30980000000000002</v>
      </c>
      <c r="R1195" s="19">
        <v>7.3200000000000001E-2</v>
      </c>
      <c r="S1195" s="44" t="s">
        <v>113</v>
      </c>
      <c r="T1195" s="44">
        <v>19733.599999999999</v>
      </c>
      <c r="U1195" s="44">
        <v>19916.73</v>
      </c>
      <c r="V1195" s="44"/>
      <c r="BI1195" s="44" t="s">
        <v>848</v>
      </c>
      <c r="BJ1195" s="2">
        <v>42304.385416666664</v>
      </c>
      <c r="BK1195" s="44">
        <v>13875297</v>
      </c>
      <c r="BL1195" s="44"/>
    </row>
    <row r="1196" spans="3:64">
      <c r="C1196" s="44" t="s">
        <v>297</v>
      </c>
      <c r="D1196" s="44" t="s">
        <v>7</v>
      </c>
      <c r="E1196" s="2">
        <v>42668.59375</v>
      </c>
      <c r="F1196" s="44">
        <v>132.6</v>
      </c>
      <c r="G1196" s="2">
        <v>42669.385416666664</v>
      </c>
      <c r="H1196" s="44">
        <v>269.64999999999998</v>
      </c>
      <c r="I1196" s="19">
        <v>1.0336000000000001</v>
      </c>
      <c r="J1196" s="44">
        <v>-252829.35</v>
      </c>
      <c r="K1196" s="19">
        <v>-1.0639000000000001</v>
      </c>
      <c r="L1196" s="44">
        <v>1792.194</v>
      </c>
      <c r="M1196" s="44">
        <v>237645</v>
      </c>
      <c r="N1196" s="44">
        <v>4679692.68</v>
      </c>
      <c r="O1196" s="44">
        <v>15</v>
      </c>
      <c r="P1196" s="44">
        <v>-16855.29</v>
      </c>
      <c r="Q1196" s="19">
        <v>-1.0336000000000001</v>
      </c>
      <c r="R1196" s="19">
        <v>5.0500000000000003E-2</v>
      </c>
      <c r="S1196" s="44" t="s">
        <v>113</v>
      </c>
      <c r="T1196" s="44">
        <v>19861.2</v>
      </c>
      <c r="U1196" s="44">
        <v>19716.37</v>
      </c>
      <c r="V1196" s="44"/>
      <c r="BI1196" s="44" t="s">
        <v>848</v>
      </c>
      <c r="BJ1196" s="2">
        <v>42305.385416666664</v>
      </c>
      <c r="BK1196" s="44">
        <v>14043595</v>
      </c>
      <c r="BL1196" s="44"/>
    </row>
    <row r="1197" spans="3:64">
      <c r="C1197" s="44" t="s">
        <v>293</v>
      </c>
      <c r="D1197" s="44" t="s">
        <v>7</v>
      </c>
      <c r="E1197" s="2">
        <v>42669.385416666664</v>
      </c>
      <c r="F1197" s="44">
        <v>105.55</v>
      </c>
      <c r="G1197" s="2">
        <v>42670.625</v>
      </c>
      <c r="H1197" s="44">
        <v>0.1</v>
      </c>
      <c r="I1197" s="19">
        <v>-0.99909999999999999</v>
      </c>
      <c r="J1197" s="44">
        <v>189508.06</v>
      </c>
      <c r="K1197" s="19">
        <v>0.98899999999999999</v>
      </c>
      <c r="L1197" s="44">
        <v>1815.3240000000001</v>
      </c>
      <c r="M1197" s="44">
        <v>191607.48</v>
      </c>
      <c r="N1197" s="44">
        <v>4869200.74</v>
      </c>
      <c r="O1197" s="44">
        <v>144</v>
      </c>
      <c r="P1197" s="44">
        <v>1316.03</v>
      </c>
      <c r="Q1197" s="19">
        <v>-0.81</v>
      </c>
      <c r="R1197" s="19">
        <v>0.99909999999999999</v>
      </c>
      <c r="S1197" s="44" t="s">
        <v>113</v>
      </c>
      <c r="T1197" s="44">
        <v>19603.2</v>
      </c>
      <c r="U1197" s="44">
        <v>19873.55</v>
      </c>
      <c r="V1197" s="44"/>
      <c r="BI1197" s="44" t="s">
        <v>848</v>
      </c>
      <c r="BJ1197" s="2">
        <v>42306.385416666664</v>
      </c>
      <c r="BK1197" s="44">
        <v>14117869</v>
      </c>
      <c r="BL1197" s="44"/>
    </row>
    <row r="1198" spans="3:64">
      <c r="C1198" s="44" t="s">
        <v>291</v>
      </c>
      <c r="D1198" s="44" t="s">
        <v>7</v>
      </c>
      <c r="E1198" s="2">
        <v>42670.625</v>
      </c>
      <c r="F1198" s="44">
        <v>1.25</v>
      </c>
      <c r="G1198" s="2">
        <v>42670.638888888891</v>
      </c>
      <c r="H1198" s="44">
        <v>0.2</v>
      </c>
      <c r="I1198" s="19">
        <v>-0.84</v>
      </c>
      <c r="J1198" s="44">
        <v>1867.28</v>
      </c>
      <c r="K1198" s="19">
        <v>0.82840000000000003</v>
      </c>
      <c r="L1198" s="44">
        <v>1803.269</v>
      </c>
      <c r="M1198" s="44">
        <v>2254.09</v>
      </c>
      <c r="N1198" s="44">
        <v>4871068.0199999996</v>
      </c>
      <c r="O1198" s="44">
        <v>5</v>
      </c>
      <c r="P1198" s="44">
        <v>373.46</v>
      </c>
      <c r="Q1198" s="19">
        <v>-65.040000000000006</v>
      </c>
      <c r="R1198" s="19">
        <v>0.84</v>
      </c>
      <c r="S1198" s="44" t="s">
        <v>113</v>
      </c>
      <c r="T1198" s="44">
        <v>19526.099999999999</v>
      </c>
      <c r="U1198" s="44">
        <v>19252.099999999999</v>
      </c>
      <c r="V1198" s="44"/>
      <c r="BI1198" s="44" t="s">
        <v>848</v>
      </c>
      <c r="BJ1198" s="2">
        <v>42307.385416666664</v>
      </c>
      <c r="BK1198" s="44">
        <v>12963002</v>
      </c>
      <c r="BL1198" s="44"/>
    </row>
    <row r="1199" spans="3:64">
      <c r="C1199" s="44" t="s">
        <v>285</v>
      </c>
      <c r="D1199" s="44" t="s">
        <v>7</v>
      </c>
      <c r="E1199" s="2">
        <v>42671.385416666664</v>
      </c>
      <c r="F1199" s="44">
        <v>331.6</v>
      </c>
      <c r="G1199" s="2">
        <v>42675.59375</v>
      </c>
      <c r="H1199" s="44">
        <v>326.25</v>
      </c>
      <c r="I1199" s="19">
        <v>-1.61E-2</v>
      </c>
      <c r="J1199" s="44">
        <v>-2232.0500000000002</v>
      </c>
      <c r="K1199" s="19">
        <v>-3.7000000000000002E-3</v>
      </c>
      <c r="L1199" s="44">
        <v>1816.89</v>
      </c>
      <c r="M1199" s="44">
        <v>602480.68999999994</v>
      </c>
      <c r="N1199" s="44">
        <v>4868835.97</v>
      </c>
      <c r="O1199" s="44">
        <v>135</v>
      </c>
      <c r="P1199" s="44">
        <v>-16.53</v>
      </c>
      <c r="Q1199" s="19">
        <v>-4.9299999999999997E-2</v>
      </c>
      <c r="R1199" s="19">
        <v>1</v>
      </c>
      <c r="S1199" s="44" t="s">
        <v>113</v>
      </c>
      <c r="T1199" s="44">
        <v>19388.3</v>
      </c>
      <c r="U1199" s="44">
        <v>19269</v>
      </c>
      <c r="V1199" s="44"/>
      <c r="BI1199" s="44" t="s">
        <v>848</v>
      </c>
      <c r="BJ1199" s="2">
        <v>42310.385416666664</v>
      </c>
      <c r="BK1199" s="44">
        <v>12470477</v>
      </c>
      <c r="BL1199" s="44"/>
    </row>
    <row r="1200" spans="3:64">
      <c r="C1200" s="44" t="s">
        <v>292</v>
      </c>
      <c r="D1200" s="44" t="s">
        <v>7</v>
      </c>
      <c r="E1200" s="2">
        <v>42675.59375</v>
      </c>
      <c r="F1200" s="44">
        <v>402.95</v>
      </c>
      <c r="G1200" s="2">
        <v>42677.604166666664</v>
      </c>
      <c r="H1200" s="44">
        <v>270.7</v>
      </c>
      <c r="I1200" s="19">
        <v>-0.32819999999999999</v>
      </c>
      <c r="J1200" s="44">
        <v>227935.33</v>
      </c>
      <c r="K1200" s="19">
        <v>0.3115</v>
      </c>
      <c r="L1200" s="44">
        <v>1816.0219999999999</v>
      </c>
      <c r="M1200" s="44">
        <v>731766.25</v>
      </c>
      <c r="N1200" s="44">
        <v>5096771.3099999996</v>
      </c>
      <c r="O1200" s="44">
        <v>152</v>
      </c>
      <c r="P1200" s="44">
        <v>1499.57</v>
      </c>
      <c r="Q1200" s="19">
        <v>-6.7500000000000004E-2</v>
      </c>
      <c r="R1200" s="19">
        <v>0.42520000000000002</v>
      </c>
      <c r="S1200" s="44" t="s">
        <v>113</v>
      </c>
      <c r="T1200" s="44">
        <v>19487.8</v>
      </c>
      <c r="U1200" s="44">
        <v>19591.650000000001</v>
      </c>
      <c r="V1200" s="44"/>
      <c r="BI1200" s="44" t="s">
        <v>848</v>
      </c>
      <c r="BJ1200" s="2">
        <v>42311.385416666664</v>
      </c>
      <c r="BK1200" s="44">
        <v>12277466</v>
      </c>
      <c r="BL1200" s="44"/>
    </row>
    <row r="1201" spans="3:64">
      <c r="C1201" s="44" t="s">
        <v>247</v>
      </c>
      <c r="D1201" s="44" t="s">
        <v>7</v>
      </c>
      <c r="E1201" s="2">
        <v>42677.604166666664</v>
      </c>
      <c r="F1201" s="44">
        <v>329.4</v>
      </c>
      <c r="G1201" s="2">
        <v>42678.40625</v>
      </c>
      <c r="H1201" s="44">
        <v>360.55</v>
      </c>
      <c r="I1201" s="19">
        <v>9.4600000000000004E-2</v>
      </c>
      <c r="J1201" s="44">
        <v>-72223.37</v>
      </c>
      <c r="K1201" s="19">
        <v>-0.11550000000000001</v>
      </c>
      <c r="L1201" s="44">
        <v>1898.1420000000001</v>
      </c>
      <c r="M1201" s="44">
        <v>625248.13</v>
      </c>
      <c r="N1201" s="44">
        <v>5024547.9400000004</v>
      </c>
      <c r="O1201" s="44">
        <v>18</v>
      </c>
      <c r="P1201" s="44">
        <v>-4012.41</v>
      </c>
      <c r="Q1201" s="19">
        <v>-0.12670000000000001</v>
      </c>
      <c r="R1201" s="19">
        <v>6.5600000000000006E-2</v>
      </c>
      <c r="S1201" s="44" t="s">
        <v>113</v>
      </c>
      <c r="T1201" s="44">
        <v>19230.349999999999</v>
      </c>
      <c r="U1201" s="44">
        <v>19119.3</v>
      </c>
      <c r="V1201" s="44"/>
      <c r="BI1201" s="44" t="s">
        <v>848</v>
      </c>
      <c r="BJ1201" s="2">
        <v>42312.385416666664</v>
      </c>
      <c r="BK1201" s="44">
        <v>11938358</v>
      </c>
      <c r="BL1201" s="44"/>
    </row>
    <row r="1202" spans="3:64">
      <c r="C1202" s="44" t="s">
        <v>286</v>
      </c>
      <c r="D1202" s="44" t="s">
        <v>7</v>
      </c>
      <c r="E1202" s="2">
        <v>42678.40625</v>
      </c>
      <c r="F1202" s="44">
        <v>381.25</v>
      </c>
      <c r="G1202" s="2">
        <v>42681.385416666664</v>
      </c>
      <c r="H1202" s="44">
        <v>425.4</v>
      </c>
      <c r="I1202" s="19">
        <v>0.1158</v>
      </c>
      <c r="J1202" s="44">
        <v>-98729.49</v>
      </c>
      <c r="K1202" s="19">
        <v>-0.13700000000000001</v>
      </c>
      <c r="L1202" s="44">
        <v>1890.7719999999999</v>
      </c>
      <c r="M1202" s="44">
        <v>720856.75</v>
      </c>
      <c r="N1202" s="44">
        <v>4925818.45</v>
      </c>
      <c r="O1202" s="44">
        <v>69</v>
      </c>
      <c r="P1202" s="44">
        <v>-1430.86</v>
      </c>
      <c r="Q1202" s="19">
        <v>-0.26910000000000001</v>
      </c>
      <c r="R1202" s="19">
        <v>0.18809999999999999</v>
      </c>
      <c r="S1202" s="44" t="s">
        <v>113</v>
      </c>
      <c r="T1202" s="44">
        <v>19150.900000000001</v>
      </c>
      <c r="U1202" s="44">
        <v>19279.05</v>
      </c>
      <c r="V1202" s="44"/>
      <c r="BI1202" s="44" t="s">
        <v>848</v>
      </c>
      <c r="BJ1202" s="2">
        <v>42313.385416666664</v>
      </c>
      <c r="BK1202" s="44">
        <v>12320576</v>
      </c>
      <c r="BL1202" s="44"/>
    </row>
    <row r="1203" spans="3:64">
      <c r="C1203" s="44" t="s">
        <v>295</v>
      </c>
      <c r="D1203" s="44" t="s">
        <v>7</v>
      </c>
      <c r="E1203" s="2">
        <v>42681.385416666664</v>
      </c>
      <c r="F1203" s="44">
        <v>362.5</v>
      </c>
      <c r="G1203" s="2">
        <v>42683.385416666664</v>
      </c>
      <c r="H1203" s="44">
        <v>680.00009999999997</v>
      </c>
      <c r="I1203" s="19">
        <v>0.87590000000000001</v>
      </c>
      <c r="J1203" s="44">
        <v>-621194.87</v>
      </c>
      <c r="K1203" s="19">
        <v>-0.90459999999999996</v>
      </c>
      <c r="L1203" s="44">
        <v>1894.32</v>
      </c>
      <c r="M1203" s="44">
        <v>686691</v>
      </c>
      <c r="N1203" s="44">
        <v>4304623.58</v>
      </c>
      <c r="O1203" s="44">
        <v>149</v>
      </c>
      <c r="P1203" s="44">
        <v>-4169.09</v>
      </c>
      <c r="Q1203" s="19">
        <v>-0.87590000000000001</v>
      </c>
      <c r="R1203" s="19">
        <v>0.37490000000000001</v>
      </c>
      <c r="S1203" s="44" t="s">
        <v>113</v>
      </c>
      <c r="T1203" s="44">
        <v>19251.599999999999</v>
      </c>
      <c r="U1203" s="44">
        <v>18961.150000000001</v>
      </c>
      <c r="V1203" s="44"/>
      <c r="BI1203" s="44" t="s">
        <v>848</v>
      </c>
      <c r="BJ1203" s="2">
        <v>42314.385416666664</v>
      </c>
      <c r="BK1203" s="44">
        <v>12160606</v>
      </c>
      <c r="BL1203" s="44"/>
    </row>
    <row r="1204" spans="3:64">
      <c r="C1204" s="44" t="s">
        <v>252</v>
      </c>
      <c r="D1204" s="44" t="s">
        <v>7</v>
      </c>
      <c r="E1204" s="2">
        <v>42683.385416666664</v>
      </c>
      <c r="F1204" s="44">
        <v>447.45</v>
      </c>
      <c r="G1204" s="2">
        <v>42683.541666666664</v>
      </c>
      <c r="H1204" s="44">
        <v>591.85</v>
      </c>
      <c r="I1204" s="19">
        <v>0.32269999999999999</v>
      </c>
      <c r="J1204" s="44">
        <v>-302639.35999999999</v>
      </c>
      <c r="K1204" s="19">
        <v>-0.34589999999999999</v>
      </c>
      <c r="L1204" s="44">
        <v>1955.123</v>
      </c>
      <c r="M1204" s="44">
        <v>874819.81</v>
      </c>
      <c r="N1204" s="44">
        <v>4001984.22</v>
      </c>
      <c r="O1204" s="44">
        <v>46</v>
      </c>
      <c r="P1204" s="44">
        <v>-6579.12</v>
      </c>
      <c r="Q1204" s="19">
        <v>-0.90639999999999998</v>
      </c>
      <c r="R1204" s="19">
        <v>0.32950000000000002</v>
      </c>
      <c r="S1204" s="44" t="s">
        <v>113</v>
      </c>
      <c r="T1204" s="44">
        <v>18751.95</v>
      </c>
      <c r="U1204" s="44">
        <v>19549.45</v>
      </c>
      <c r="V1204" s="44"/>
      <c r="BI1204" s="44" t="s">
        <v>848</v>
      </c>
      <c r="BJ1204" s="2">
        <v>42317.385416666664</v>
      </c>
      <c r="BK1204" s="44">
        <v>11644164</v>
      </c>
      <c r="BL1204" s="44"/>
    </row>
    <row r="1205" spans="3:64">
      <c r="C1205" s="44" t="s">
        <v>243</v>
      </c>
      <c r="D1205" s="44" t="s">
        <v>7</v>
      </c>
      <c r="E1205" s="2">
        <v>42683.541666666664</v>
      </c>
      <c r="F1205" s="44">
        <v>307.3</v>
      </c>
      <c r="G1205" s="2">
        <v>42685.59375</v>
      </c>
      <c r="H1205" s="44">
        <v>120.3</v>
      </c>
      <c r="I1205" s="19">
        <v>-0.60850000000000004</v>
      </c>
      <c r="J1205" s="44">
        <v>296861.5</v>
      </c>
      <c r="K1205" s="19">
        <v>0.59460000000000002</v>
      </c>
      <c r="L1205" s="44">
        <v>1624.644</v>
      </c>
      <c r="M1205" s="44">
        <v>499253.16</v>
      </c>
      <c r="N1205" s="44">
        <v>4298845.72</v>
      </c>
      <c r="O1205" s="44">
        <v>164</v>
      </c>
      <c r="P1205" s="44">
        <v>1810.13</v>
      </c>
      <c r="Q1205" s="19">
        <v>-0.33090000000000003</v>
      </c>
      <c r="R1205" s="19">
        <v>0.87629999999999997</v>
      </c>
      <c r="S1205" s="44" t="s">
        <v>113</v>
      </c>
      <c r="T1205" s="44">
        <v>19147.849999999999</v>
      </c>
      <c r="U1205" s="44">
        <v>18143.7</v>
      </c>
      <c r="V1205" s="44"/>
      <c r="BI1205" s="44" t="s">
        <v>848</v>
      </c>
      <c r="BJ1205" s="2">
        <v>42318.385416666664</v>
      </c>
      <c r="BK1205" s="44">
        <v>11449267</v>
      </c>
      <c r="BL1205" s="44"/>
    </row>
    <row r="1206" spans="3:64">
      <c r="C1206" s="44" t="s">
        <v>250</v>
      </c>
      <c r="D1206" s="44" t="s">
        <v>7</v>
      </c>
      <c r="E1206" s="2">
        <v>42685.625</v>
      </c>
      <c r="F1206" s="44">
        <v>375.6</v>
      </c>
      <c r="G1206" s="2">
        <v>42696.604166666664</v>
      </c>
      <c r="H1206" s="44">
        <v>3.45</v>
      </c>
      <c r="I1206" s="19">
        <v>-0.99080000000000001</v>
      </c>
      <c r="J1206" s="44">
        <v>593521.67000000004</v>
      </c>
      <c r="K1206" s="19">
        <v>0.98070000000000002</v>
      </c>
      <c r="L1206" s="44">
        <v>1611.2570000000001</v>
      </c>
      <c r="M1206" s="44">
        <v>605188</v>
      </c>
      <c r="N1206" s="44">
        <v>4892367.3899999997</v>
      </c>
      <c r="O1206" s="44">
        <v>439</v>
      </c>
      <c r="P1206" s="44">
        <v>1351.99</v>
      </c>
      <c r="Q1206" s="19">
        <v>-0.13339999999999999</v>
      </c>
      <c r="R1206" s="19">
        <v>0.99199999999999999</v>
      </c>
      <c r="S1206" s="44" t="s">
        <v>113</v>
      </c>
      <c r="T1206" s="44">
        <v>19731.849999999999</v>
      </c>
      <c r="U1206" s="44">
        <v>20259.080000000002</v>
      </c>
      <c r="V1206" s="44"/>
      <c r="BI1206" s="44" t="s">
        <v>848</v>
      </c>
      <c r="BJ1206" s="2">
        <v>42321.385416666664</v>
      </c>
      <c r="BK1206" s="44">
        <v>11332668</v>
      </c>
      <c r="BL1206" s="44"/>
    </row>
    <row r="1207" spans="3:64">
      <c r="C1207" s="44" t="s">
        <v>235</v>
      </c>
      <c r="D1207" s="44" t="s">
        <v>7</v>
      </c>
      <c r="E1207" s="2">
        <v>42696.604166666664</v>
      </c>
      <c r="F1207" s="44">
        <v>137.30000000000001</v>
      </c>
      <c r="G1207" s="2">
        <v>42697.635416666664</v>
      </c>
      <c r="H1207" s="44">
        <v>84.15</v>
      </c>
      <c r="I1207" s="19">
        <v>-0.3871</v>
      </c>
      <c r="J1207" s="44">
        <v>97278.67</v>
      </c>
      <c r="K1207" s="19">
        <v>0.371</v>
      </c>
      <c r="L1207" s="44">
        <v>1909.84</v>
      </c>
      <c r="M1207" s="44">
        <v>262221.06</v>
      </c>
      <c r="N1207" s="44">
        <v>4989646.0599999996</v>
      </c>
      <c r="O1207" s="44">
        <v>84</v>
      </c>
      <c r="P1207" s="44">
        <v>1158.08</v>
      </c>
      <c r="Q1207" s="19">
        <v>-9.2100000000000001E-2</v>
      </c>
      <c r="R1207" s="19">
        <v>0.53420000000000001</v>
      </c>
      <c r="S1207" s="44" t="s">
        <v>113</v>
      </c>
      <c r="T1207" s="44">
        <v>18509.3</v>
      </c>
      <c r="U1207" s="44">
        <v>18322.7</v>
      </c>
      <c r="V1207" s="44"/>
      <c r="BI1207" s="44" t="s">
        <v>848</v>
      </c>
      <c r="BJ1207" s="2">
        <v>42324.385416666664</v>
      </c>
      <c r="BK1207" s="44">
        <v>11802194</v>
      </c>
      <c r="BL1207" s="44"/>
    </row>
    <row r="1208" spans="3:64">
      <c r="C1208" s="44" t="s">
        <v>236</v>
      </c>
      <c r="D1208" s="44" t="s">
        <v>7</v>
      </c>
      <c r="E1208" s="2">
        <v>42697.635416666664</v>
      </c>
      <c r="F1208" s="44">
        <v>100.45</v>
      </c>
      <c r="G1208" s="2">
        <v>42698.638888888891</v>
      </c>
      <c r="H1208" s="44">
        <v>0.05</v>
      </c>
      <c r="I1208" s="19">
        <v>-0.99950000000000006</v>
      </c>
      <c r="J1208" s="44">
        <v>193076.52</v>
      </c>
      <c r="K1208" s="19">
        <v>0.98950000000000005</v>
      </c>
      <c r="L1208" s="44">
        <v>1942.5170000000001</v>
      </c>
      <c r="M1208" s="44">
        <v>195125.88</v>
      </c>
      <c r="N1208" s="44">
        <v>5182722.58</v>
      </c>
      <c r="O1208" s="44">
        <v>76</v>
      </c>
      <c r="P1208" s="44">
        <v>2540.48</v>
      </c>
      <c r="Q1208" s="19">
        <v>-0.2399</v>
      </c>
      <c r="R1208" s="19">
        <v>0.99950000000000006</v>
      </c>
      <c r="S1208" s="44" t="s">
        <v>113</v>
      </c>
      <c r="T1208" s="44">
        <v>18517.95</v>
      </c>
      <c r="U1208" s="44">
        <v>18669.05</v>
      </c>
      <c r="V1208" s="44"/>
      <c r="BI1208" s="44" t="s">
        <v>848</v>
      </c>
      <c r="BJ1208" s="2">
        <v>42325.385416666664</v>
      </c>
      <c r="BK1208" s="44">
        <v>11533426</v>
      </c>
      <c r="BL1208" s="44"/>
    </row>
    <row r="1209" spans="3:64">
      <c r="C1209" s="44" t="s">
        <v>237</v>
      </c>
      <c r="D1209" s="44" t="s">
        <v>7</v>
      </c>
      <c r="E1209" s="2">
        <v>42699.385416666664</v>
      </c>
      <c r="F1209" s="44">
        <v>492</v>
      </c>
      <c r="G1209" s="2">
        <v>42699.447916666664</v>
      </c>
      <c r="H1209" s="44">
        <v>575</v>
      </c>
      <c r="I1209" s="19">
        <v>0.16869999999999999</v>
      </c>
      <c r="J1209" s="44">
        <v>-189884.17</v>
      </c>
      <c r="K1209" s="19">
        <v>-0.19040000000000001</v>
      </c>
      <c r="L1209" s="44">
        <v>2027.1610000000001</v>
      </c>
      <c r="M1209" s="44">
        <v>997363.19</v>
      </c>
      <c r="N1209" s="44">
        <v>4992838.41</v>
      </c>
      <c r="O1209" s="44">
        <v>19</v>
      </c>
      <c r="P1209" s="44">
        <v>-9993.9</v>
      </c>
      <c r="Q1209" s="19">
        <v>-0.16869999999999999</v>
      </c>
      <c r="R1209" s="19">
        <v>0.36430000000000001</v>
      </c>
      <c r="S1209" s="44" t="s">
        <v>113</v>
      </c>
      <c r="T1209" s="44">
        <v>18299.650000000001</v>
      </c>
      <c r="U1209" s="44">
        <v>18472.23</v>
      </c>
      <c r="V1209" s="44"/>
      <c r="BI1209" s="44" t="s">
        <v>848</v>
      </c>
      <c r="BJ1209" s="2">
        <v>42326.385416666664</v>
      </c>
      <c r="BK1209" s="44">
        <v>12286950</v>
      </c>
      <c r="BL1209" s="44"/>
    </row>
    <row r="1210" spans="3:64">
      <c r="C1210" s="44" t="s">
        <v>282</v>
      </c>
      <c r="D1210" s="44" t="s">
        <v>7</v>
      </c>
      <c r="E1210" s="2">
        <v>42699.447916666664</v>
      </c>
      <c r="F1210" s="44">
        <v>410</v>
      </c>
      <c r="G1210" s="2">
        <v>42702.385416666664</v>
      </c>
      <c r="H1210" s="44">
        <v>493.85</v>
      </c>
      <c r="I1210" s="19">
        <v>0.20449999999999999</v>
      </c>
      <c r="J1210" s="44">
        <v>-184877.17</v>
      </c>
      <c r="K1210" s="19">
        <v>-0.2266</v>
      </c>
      <c r="L1210" s="44">
        <v>1990.3130000000001</v>
      </c>
      <c r="M1210" s="44">
        <v>816028.25</v>
      </c>
      <c r="N1210" s="44">
        <v>4807961.24</v>
      </c>
      <c r="O1210" s="44">
        <v>57</v>
      </c>
      <c r="P1210" s="44">
        <v>-3243.46</v>
      </c>
      <c r="Q1210" s="19">
        <v>-0.20449999999999999</v>
      </c>
      <c r="R1210" s="19">
        <v>0.1234</v>
      </c>
      <c r="S1210" s="44" t="s">
        <v>113</v>
      </c>
      <c r="T1210" s="44">
        <v>18443.45</v>
      </c>
      <c r="U1210" s="44">
        <v>18215.8</v>
      </c>
      <c r="V1210" s="44"/>
      <c r="BI1210" s="44" t="s">
        <v>848</v>
      </c>
      <c r="BJ1210" s="2">
        <v>42327.385416666664</v>
      </c>
      <c r="BK1210" s="44">
        <v>12133005</v>
      </c>
      <c r="BL1210" s="44"/>
    </row>
    <row r="1211" spans="3:64">
      <c r="C1211" s="44" t="s">
        <v>237</v>
      </c>
      <c r="D1211" s="44" t="s">
        <v>7</v>
      </c>
      <c r="E1211" s="2">
        <v>42702.385416666664</v>
      </c>
      <c r="F1211" s="44">
        <v>485.6</v>
      </c>
      <c r="G1211" s="2">
        <v>42702.5</v>
      </c>
      <c r="H1211" s="44">
        <v>581.6</v>
      </c>
      <c r="I1211" s="19">
        <v>0.19769999999999999</v>
      </c>
      <c r="J1211" s="44">
        <v>-211561.07</v>
      </c>
      <c r="K1211" s="19">
        <v>-0.21970000000000001</v>
      </c>
      <c r="L1211" s="44">
        <v>1983.2860000000001</v>
      </c>
      <c r="M1211" s="44">
        <v>963083.63</v>
      </c>
      <c r="N1211" s="44">
        <v>4596400.17</v>
      </c>
      <c r="O1211" s="44">
        <v>34</v>
      </c>
      <c r="P1211" s="44">
        <v>-6222.38</v>
      </c>
      <c r="Q1211" s="19">
        <v>-0.254</v>
      </c>
      <c r="R1211" s="19">
        <v>0.121</v>
      </c>
      <c r="S1211" s="44" t="s">
        <v>113</v>
      </c>
      <c r="T1211" s="44">
        <v>18263.099999999999</v>
      </c>
      <c r="U1211" s="44">
        <v>18546.349999999999</v>
      </c>
      <c r="V1211" s="44"/>
      <c r="BI1211" s="44" t="s">
        <v>848</v>
      </c>
      <c r="BJ1211" s="2">
        <v>42328.385416666664</v>
      </c>
      <c r="BK1211" s="44">
        <v>11081092</v>
      </c>
      <c r="BL1211" s="44"/>
    </row>
    <row r="1212" spans="3:64">
      <c r="C1212" s="44" t="s">
        <v>235</v>
      </c>
      <c r="D1212" s="44" t="s">
        <v>7</v>
      </c>
      <c r="E1212" s="2">
        <v>42702.5</v>
      </c>
      <c r="F1212" s="44">
        <v>451.05</v>
      </c>
      <c r="G1212" s="2">
        <v>42703.385416666664</v>
      </c>
      <c r="H1212" s="44">
        <v>503.05</v>
      </c>
      <c r="I1212" s="19">
        <v>0.1153</v>
      </c>
      <c r="J1212" s="44">
        <v>-113282.86</v>
      </c>
      <c r="K1212" s="19">
        <v>-0.13639999999999999</v>
      </c>
      <c r="L1212" s="44">
        <v>1840.771</v>
      </c>
      <c r="M1212" s="44">
        <v>830279.56</v>
      </c>
      <c r="N1212" s="44">
        <v>4483117.3099999996</v>
      </c>
      <c r="O1212" s="44">
        <v>42</v>
      </c>
      <c r="P1212" s="44">
        <v>-2697.21</v>
      </c>
      <c r="Q1212" s="19">
        <v>-0.2349</v>
      </c>
      <c r="R1212" s="19">
        <v>2.3400000000000001E-2</v>
      </c>
      <c r="S1212" s="44" t="s">
        <v>113</v>
      </c>
      <c r="T1212" s="44">
        <v>18456.3</v>
      </c>
      <c r="U1212" s="44">
        <v>18187.400000000001</v>
      </c>
      <c r="V1212" s="44"/>
      <c r="BI1212" s="44" t="s">
        <v>848</v>
      </c>
      <c r="BJ1212" s="2">
        <v>42331.385416666664</v>
      </c>
      <c r="BK1212" s="44">
        <v>11117674</v>
      </c>
      <c r="BL1212" s="44"/>
    </row>
    <row r="1213" spans="3:64">
      <c r="C1213" s="44" t="s">
        <v>237</v>
      </c>
      <c r="D1213" s="44" t="s">
        <v>7</v>
      </c>
      <c r="E1213" s="2">
        <v>42703.385416666664</v>
      </c>
      <c r="F1213" s="44">
        <v>524</v>
      </c>
      <c r="G1213" s="2">
        <v>42703.53125</v>
      </c>
      <c r="H1213" s="44">
        <v>543.6</v>
      </c>
      <c r="I1213" s="19">
        <v>3.7400000000000003E-2</v>
      </c>
      <c r="J1213" s="44">
        <v>-53963.199999999997</v>
      </c>
      <c r="K1213" s="19">
        <v>-5.7799999999999997E-2</v>
      </c>
      <c r="L1213" s="44">
        <v>1782.375</v>
      </c>
      <c r="M1213" s="44">
        <v>933964.69</v>
      </c>
      <c r="N1213" s="44">
        <v>4429154.1100000003</v>
      </c>
      <c r="O1213" s="44">
        <v>43</v>
      </c>
      <c r="P1213" s="44">
        <v>-1254.96</v>
      </c>
      <c r="Q1213" s="19">
        <v>-7.8600000000000003E-2</v>
      </c>
      <c r="R1213" s="19">
        <v>6.4100000000000004E-2</v>
      </c>
      <c r="S1213" s="44" t="s">
        <v>113</v>
      </c>
      <c r="T1213" s="44">
        <v>18339.5</v>
      </c>
      <c r="U1213" s="44">
        <v>18471.650000000001</v>
      </c>
      <c r="V1213" s="44"/>
      <c r="BI1213" s="44" t="s">
        <v>848</v>
      </c>
      <c r="BJ1213" s="2">
        <v>42332.385416666664</v>
      </c>
      <c r="BK1213" s="44">
        <v>11073667</v>
      </c>
      <c r="BL1213" s="44"/>
    </row>
    <row r="1214" spans="3:64">
      <c r="C1214" s="44" t="s">
        <v>282</v>
      </c>
      <c r="D1214" s="44" t="s">
        <v>7</v>
      </c>
      <c r="E1214" s="2">
        <v>42703.53125</v>
      </c>
      <c r="F1214" s="44">
        <v>430</v>
      </c>
      <c r="G1214" s="2">
        <v>42703.59375</v>
      </c>
      <c r="H1214" s="44">
        <v>489</v>
      </c>
      <c r="I1214" s="19">
        <v>0.13719999999999999</v>
      </c>
      <c r="J1214" s="44">
        <v>-121173.46</v>
      </c>
      <c r="K1214" s="19">
        <v>-0.15859999999999999</v>
      </c>
      <c r="L1214" s="44">
        <v>1776.998</v>
      </c>
      <c r="M1214" s="44">
        <v>764108.94</v>
      </c>
      <c r="N1214" s="44">
        <v>4307980.6500000004</v>
      </c>
      <c r="O1214" s="44">
        <v>19</v>
      </c>
      <c r="P1214" s="44">
        <v>-6377.55</v>
      </c>
      <c r="Q1214" s="19">
        <v>-0.13719999999999999</v>
      </c>
      <c r="R1214" s="19">
        <v>2.98E-2</v>
      </c>
      <c r="S1214" s="44" t="s">
        <v>113</v>
      </c>
      <c r="T1214" s="44">
        <v>18386.45</v>
      </c>
      <c r="U1214" s="44">
        <v>18259.45</v>
      </c>
      <c r="V1214" s="44"/>
      <c r="BI1214" s="44" t="s">
        <v>848</v>
      </c>
      <c r="BJ1214" s="2">
        <v>42334.385416666664</v>
      </c>
      <c r="BK1214" s="44">
        <v>11079683</v>
      </c>
      <c r="BL1214" s="44"/>
    </row>
    <row r="1215" spans="3:64">
      <c r="C1215" s="44" t="s">
        <v>237</v>
      </c>
      <c r="D1215" s="44" t="s">
        <v>7</v>
      </c>
      <c r="E1215" s="2">
        <v>42703.59375</v>
      </c>
      <c r="F1215" s="44">
        <v>468.9</v>
      </c>
      <c r="G1215" s="2">
        <v>42704.416666666664</v>
      </c>
      <c r="H1215" s="44">
        <v>520.85</v>
      </c>
      <c r="I1215" s="19">
        <v>0.1108</v>
      </c>
      <c r="J1215" s="44">
        <v>-108746.83</v>
      </c>
      <c r="K1215" s="19">
        <v>-0.13189999999999999</v>
      </c>
      <c r="L1215" s="44">
        <v>1758.306</v>
      </c>
      <c r="M1215" s="44">
        <v>824469.69</v>
      </c>
      <c r="N1215" s="44">
        <v>4199233.82</v>
      </c>
      <c r="O1215" s="44">
        <v>24</v>
      </c>
      <c r="P1215" s="44">
        <v>-4531.12</v>
      </c>
      <c r="Q1215" s="19">
        <v>-0.1108</v>
      </c>
      <c r="R1215" s="19">
        <v>6.5000000000000002E-2</v>
      </c>
      <c r="S1215" s="44" t="s">
        <v>113</v>
      </c>
      <c r="T1215" s="44">
        <v>18281.55</v>
      </c>
      <c r="U1215" s="44">
        <v>18409.099999999999</v>
      </c>
      <c r="V1215" s="44"/>
      <c r="BI1215" s="44" t="s">
        <v>848</v>
      </c>
      <c r="BJ1215" s="2">
        <v>42335.385416666664</v>
      </c>
      <c r="BK1215" s="44">
        <v>11334575</v>
      </c>
      <c r="BL1215" s="44"/>
    </row>
    <row r="1216" spans="3:64">
      <c r="C1216" s="44" t="s">
        <v>282</v>
      </c>
      <c r="D1216" s="44" t="s">
        <v>7</v>
      </c>
      <c r="E1216" s="2">
        <v>42704.416666666664</v>
      </c>
      <c r="F1216" s="44">
        <v>424</v>
      </c>
      <c r="G1216" s="2">
        <v>42705.510416666664</v>
      </c>
      <c r="H1216" s="44">
        <v>397</v>
      </c>
      <c r="I1216" s="19">
        <v>-6.3700000000000007E-2</v>
      </c>
      <c r="J1216" s="44">
        <v>31986.55</v>
      </c>
      <c r="K1216" s="19">
        <v>4.4299999999999999E-2</v>
      </c>
      <c r="L1216" s="44">
        <v>1702.318</v>
      </c>
      <c r="M1216" s="44">
        <v>721782.75</v>
      </c>
      <c r="N1216" s="44">
        <v>4231220.37</v>
      </c>
      <c r="O1216" s="44">
        <v>102</v>
      </c>
      <c r="P1216" s="44">
        <v>313.58999999999997</v>
      </c>
      <c r="Q1216" s="19">
        <v>-7.3099999999999998E-2</v>
      </c>
      <c r="R1216" s="19">
        <v>0.31059999999999999</v>
      </c>
      <c r="S1216" s="44" t="s">
        <v>113</v>
      </c>
      <c r="T1216" s="44">
        <v>18383.150000000001</v>
      </c>
      <c r="U1216" s="44">
        <v>18188.7</v>
      </c>
      <c r="V1216" s="44"/>
      <c r="BI1216" s="44" t="s">
        <v>848</v>
      </c>
      <c r="BJ1216" s="2">
        <v>42338.385416666664</v>
      </c>
      <c r="BK1216" s="44">
        <v>11493924</v>
      </c>
      <c r="BL1216" s="44"/>
    </row>
    <row r="1217" spans="3:64">
      <c r="C1217" s="44" t="s">
        <v>236</v>
      </c>
      <c r="D1217" s="44" t="s">
        <v>7</v>
      </c>
      <c r="E1217" s="2">
        <v>42705.510416666664</v>
      </c>
      <c r="F1217" s="44">
        <v>465</v>
      </c>
      <c r="G1217" s="2">
        <v>42706.5625</v>
      </c>
      <c r="H1217" s="44">
        <v>451</v>
      </c>
      <c r="I1217" s="19">
        <v>-3.0099999999999998E-2</v>
      </c>
      <c r="J1217" s="44">
        <v>8233.42</v>
      </c>
      <c r="K1217" s="19">
        <v>1.04E-2</v>
      </c>
      <c r="L1217" s="44">
        <v>1701.12</v>
      </c>
      <c r="M1217" s="44">
        <v>791020.81</v>
      </c>
      <c r="N1217" s="44">
        <v>4239453.79</v>
      </c>
      <c r="O1217" s="44">
        <v>90</v>
      </c>
      <c r="P1217" s="44">
        <v>91.48</v>
      </c>
      <c r="Q1217" s="19">
        <v>-8.3900000000000002E-2</v>
      </c>
      <c r="R1217" s="19">
        <v>0.3085</v>
      </c>
      <c r="S1217" s="44" t="s">
        <v>113</v>
      </c>
      <c r="T1217" s="44">
        <v>18472.2</v>
      </c>
      <c r="U1217" s="44">
        <v>18713.099999999999</v>
      </c>
      <c r="V1217" s="44"/>
      <c r="BI1217" s="44" t="s">
        <v>848</v>
      </c>
      <c r="BJ1217" s="2">
        <v>42339.385416666664</v>
      </c>
      <c r="BK1217" s="44">
        <v>11291274</v>
      </c>
      <c r="BL1217" s="44"/>
    </row>
    <row r="1218" spans="3:64">
      <c r="C1218" s="44" t="s">
        <v>282</v>
      </c>
      <c r="D1218" s="44" t="s">
        <v>7</v>
      </c>
      <c r="E1218" s="2">
        <v>42706.5625</v>
      </c>
      <c r="F1218" s="44">
        <v>394.95</v>
      </c>
      <c r="G1218" s="2">
        <v>42706.604166666664</v>
      </c>
      <c r="H1218" s="44">
        <v>515</v>
      </c>
      <c r="I1218" s="19">
        <v>0.30399999999999999</v>
      </c>
      <c r="J1218" s="44">
        <v>-224169.32</v>
      </c>
      <c r="K1218" s="19">
        <v>-0.32700000000000001</v>
      </c>
      <c r="L1218" s="44">
        <v>1735.7349999999999</v>
      </c>
      <c r="M1218" s="44">
        <v>685528.63</v>
      </c>
      <c r="N1218" s="44">
        <v>4015284.47</v>
      </c>
      <c r="O1218" s="44">
        <v>13</v>
      </c>
      <c r="P1218" s="44">
        <v>-17243.79</v>
      </c>
      <c r="Q1218" s="19">
        <v>-0.30399999999999999</v>
      </c>
      <c r="R1218" s="19">
        <v>3.7900000000000003E-2</v>
      </c>
      <c r="S1218" s="44" t="s">
        <v>113</v>
      </c>
      <c r="T1218" s="44">
        <v>18445.849999999999</v>
      </c>
      <c r="U1218" s="44">
        <v>18163.8</v>
      </c>
      <c r="V1218" s="44"/>
      <c r="BI1218" s="44" t="s">
        <v>848</v>
      </c>
      <c r="BJ1218" s="2">
        <v>42340.385416666664</v>
      </c>
      <c r="BK1218" s="44">
        <v>11535870</v>
      </c>
      <c r="BL1218" s="44"/>
    </row>
    <row r="1219" spans="3:64">
      <c r="C1219" s="44" t="s">
        <v>296</v>
      </c>
      <c r="D1219" s="44" t="s">
        <v>7</v>
      </c>
      <c r="E1219" s="2">
        <v>42706.604166666664</v>
      </c>
      <c r="F1219" s="44">
        <v>500.45</v>
      </c>
      <c r="G1219" s="2">
        <v>42709.572916666664</v>
      </c>
      <c r="H1219" s="44">
        <v>550</v>
      </c>
      <c r="I1219" s="19">
        <v>9.9000000000000005E-2</v>
      </c>
      <c r="J1219" s="44">
        <v>-100172.23</v>
      </c>
      <c r="K1219" s="19">
        <v>-0.12</v>
      </c>
      <c r="L1219" s="44">
        <v>1668.0219999999999</v>
      </c>
      <c r="M1219" s="44">
        <v>834761.63</v>
      </c>
      <c r="N1219" s="44">
        <v>3915112.24</v>
      </c>
      <c r="O1219" s="44">
        <v>66</v>
      </c>
      <c r="P1219" s="44">
        <v>-1517.76</v>
      </c>
      <c r="Q1219" s="19">
        <v>-9.9000000000000005E-2</v>
      </c>
      <c r="R1219" s="19">
        <v>6.3799999999999996E-2</v>
      </c>
      <c r="S1219" s="44" t="s">
        <v>113</v>
      </c>
      <c r="T1219" s="44">
        <v>18198.95</v>
      </c>
      <c r="U1219" s="44">
        <v>18490.5</v>
      </c>
      <c r="V1219" s="44"/>
      <c r="BI1219" s="44" t="s">
        <v>848</v>
      </c>
      <c r="BJ1219" s="2">
        <v>42341.385416666664</v>
      </c>
      <c r="BK1219" s="44">
        <v>11774555</v>
      </c>
      <c r="BL1219" s="44"/>
    </row>
    <row r="1220" spans="3:64">
      <c r="C1220" s="44" t="s">
        <v>255</v>
      </c>
      <c r="D1220" s="44" t="s">
        <v>7</v>
      </c>
      <c r="E1220" s="2">
        <v>42709.572916666664</v>
      </c>
      <c r="F1220" s="44">
        <v>388.95</v>
      </c>
      <c r="G1220" s="2">
        <v>42711.604166666664</v>
      </c>
      <c r="H1220" s="44">
        <v>381.25</v>
      </c>
      <c r="I1220" s="19">
        <v>-1.9800000000000002E-2</v>
      </c>
      <c r="J1220" s="44">
        <v>-3.24</v>
      </c>
      <c r="K1220" s="19">
        <v>0</v>
      </c>
      <c r="L1220" s="44">
        <v>1620.029</v>
      </c>
      <c r="M1220" s="44">
        <v>630110.25</v>
      </c>
      <c r="N1220" s="44">
        <v>3915109</v>
      </c>
      <c r="O1220" s="44">
        <v>158</v>
      </c>
      <c r="P1220" s="44">
        <v>-0.02</v>
      </c>
      <c r="Q1220" s="19">
        <v>-8.72E-2</v>
      </c>
      <c r="R1220" s="19">
        <v>0.35720000000000002</v>
      </c>
      <c r="S1220" s="44" t="s">
        <v>113</v>
      </c>
      <c r="T1220" s="44">
        <v>18335.45</v>
      </c>
      <c r="U1220" s="44">
        <v>18188.849999999999</v>
      </c>
      <c r="V1220" s="44"/>
      <c r="BI1220" s="44" t="s">
        <v>848</v>
      </c>
      <c r="BJ1220" s="2">
        <v>42342.385416666664</v>
      </c>
      <c r="BK1220" s="44">
        <v>12103490</v>
      </c>
      <c r="BL1220" s="44"/>
    </row>
    <row r="1221" spans="3:64">
      <c r="C1221" s="44" t="s">
        <v>296</v>
      </c>
      <c r="D1221" s="44" t="s">
        <v>7</v>
      </c>
      <c r="E1221" s="2">
        <v>42711.604166666664</v>
      </c>
      <c r="F1221" s="44">
        <v>440</v>
      </c>
      <c r="G1221" s="2">
        <v>42712.4375</v>
      </c>
      <c r="H1221" s="44">
        <v>532.1</v>
      </c>
      <c r="I1221" s="19">
        <v>0.20930000000000001</v>
      </c>
      <c r="J1221" s="44">
        <v>-171026.57</v>
      </c>
      <c r="K1221" s="19">
        <v>-0.23139999999999999</v>
      </c>
      <c r="L1221" s="44">
        <v>1679.6790000000001</v>
      </c>
      <c r="M1221" s="44">
        <v>739058.63</v>
      </c>
      <c r="N1221" s="44">
        <v>3744082.44</v>
      </c>
      <c r="O1221" s="44">
        <v>27</v>
      </c>
      <c r="P1221" s="44">
        <v>-6334.32</v>
      </c>
      <c r="Q1221" s="19">
        <v>-0.42449999999999999</v>
      </c>
      <c r="R1221" s="19">
        <v>0.2727</v>
      </c>
      <c r="S1221" s="44" t="s">
        <v>113</v>
      </c>
      <c r="T1221" s="44">
        <v>18239.7</v>
      </c>
      <c r="U1221" s="44">
        <v>18588.75</v>
      </c>
      <c r="V1221" s="44"/>
      <c r="BI1221" s="44" t="s">
        <v>848</v>
      </c>
      <c r="BJ1221" s="2">
        <v>42345.385416666664</v>
      </c>
      <c r="BK1221" s="44">
        <v>12002294</v>
      </c>
      <c r="BL1221" s="44"/>
    </row>
    <row r="1222" spans="3:64">
      <c r="C1222" s="44" t="s">
        <v>282</v>
      </c>
      <c r="D1222" s="44" t="s">
        <v>7</v>
      </c>
      <c r="E1222" s="2">
        <v>42712.4375</v>
      </c>
      <c r="F1222" s="44">
        <v>297.8</v>
      </c>
      <c r="G1222" s="2">
        <v>42716.46875</v>
      </c>
      <c r="H1222" s="44">
        <v>256.2</v>
      </c>
      <c r="I1222" s="19">
        <v>-0.13969999999999999</v>
      </c>
      <c r="J1222" s="44">
        <v>55537.51</v>
      </c>
      <c r="K1222" s="19">
        <v>0.1211</v>
      </c>
      <c r="L1222" s="44">
        <v>1540.1420000000001</v>
      </c>
      <c r="M1222" s="44">
        <v>458654.22</v>
      </c>
      <c r="N1222" s="44">
        <v>3799619.95</v>
      </c>
      <c r="O1222" s="44">
        <v>158</v>
      </c>
      <c r="P1222" s="44">
        <v>351.5</v>
      </c>
      <c r="Q1222" s="19">
        <v>-3.0700000000000002E-2</v>
      </c>
      <c r="R1222" s="19">
        <v>0.38250000000000001</v>
      </c>
      <c r="S1222" s="44" t="s">
        <v>113</v>
      </c>
      <c r="T1222" s="44">
        <v>18426.55</v>
      </c>
      <c r="U1222" s="44">
        <v>17952.599999999999</v>
      </c>
      <c r="V1222" s="44"/>
      <c r="BI1222" s="44" t="s">
        <v>848</v>
      </c>
      <c r="BJ1222" s="2">
        <v>42346.385416666664</v>
      </c>
      <c r="BK1222" s="44">
        <v>12184674</v>
      </c>
      <c r="BL1222" s="44"/>
    </row>
    <row r="1223" spans="3:64">
      <c r="C1223" s="44" t="s">
        <v>236</v>
      </c>
      <c r="D1223" s="44" t="s">
        <v>7</v>
      </c>
      <c r="E1223" s="2">
        <v>42716.46875</v>
      </c>
      <c r="F1223" s="44">
        <v>330.1</v>
      </c>
      <c r="G1223" s="2">
        <v>42717.614583333336</v>
      </c>
      <c r="H1223" s="44">
        <v>295.5</v>
      </c>
      <c r="I1223" s="19">
        <v>-0.1048</v>
      </c>
      <c r="J1223" s="44">
        <v>44119.18</v>
      </c>
      <c r="K1223" s="19">
        <v>8.5900000000000004E-2</v>
      </c>
      <c r="L1223" s="44">
        <v>1556.5619999999999</v>
      </c>
      <c r="M1223" s="44">
        <v>513821</v>
      </c>
      <c r="N1223" s="44">
        <v>3843739.13</v>
      </c>
      <c r="O1223" s="44">
        <v>117</v>
      </c>
      <c r="P1223" s="44">
        <v>377.09</v>
      </c>
      <c r="Q1223" s="19">
        <v>-4.2099999999999999E-2</v>
      </c>
      <c r="R1223" s="19">
        <v>0.29549999999999998</v>
      </c>
      <c r="S1223" s="44" t="s">
        <v>113</v>
      </c>
      <c r="T1223" s="44">
        <v>18508.349999999999</v>
      </c>
      <c r="U1223" s="44">
        <v>18739.650000000001</v>
      </c>
      <c r="V1223" s="44"/>
      <c r="BI1223" s="44" t="s">
        <v>848</v>
      </c>
      <c r="BJ1223" s="2">
        <v>42347.385416666664</v>
      </c>
      <c r="BK1223" s="44">
        <v>12463687</v>
      </c>
      <c r="BL1223" s="44"/>
    </row>
    <row r="1224" spans="3:64">
      <c r="C1224" s="44" t="s">
        <v>235</v>
      </c>
      <c r="D1224" s="44" t="s">
        <v>7</v>
      </c>
      <c r="E1224" s="2">
        <v>42717.614583333336</v>
      </c>
      <c r="F1224" s="44">
        <v>303</v>
      </c>
      <c r="G1224" s="2">
        <v>42718.541666666664</v>
      </c>
      <c r="H1224" s="44">
        <v>366.5</v>
      </c>
      <c r="I1224" s="19">
        <v>0.20960000000000001</v>
      </c>
      <c r="J1224" s="44">
        <v>-111132.8</v>
      </c>
      <c r="K1224" s="19">
        <v>-0.23169999999999999</v>
      </c>
      <c r="L1224" s="44">
        <v>1583.201</v>
      </c>
      <c r="M1224" s="44">
        <v>479709.91</v>
      </c>
      <c r="N1224" s="44">
        <v>3732606.34</v>
      </c>
      <c r="O1224" s="44">
        <v>54</v>
      </c>
      <c r="P1224" s="44">
        <v>-2058.0100000000002</v>
      </c>
      <c r="Q1224" s="19">
        <v>-0.20960000000000001</v>
      </c>
      <c r="R1224" s="19">
        <v>3.3000000000000002E-2</v>
      </c>
      <c r="S1224" s="44" t="s">
        <v>113</v>
      </c>
      <c r="T1224" s="44">
        <v>18471.150000000001</v>
      </c>
      <c r="U1224" s="44">
        <v>18291.349999999999</v>
      </c>
      <c r="V1224" s="44"/>
      <c r="BI1224" s="44" t="s">
        <v>848</v>
      </c>
      <c r="BJ1224" s="2">
        <v>42348.385416666664</v>
      </c>
      <c r="BK1224" s="44">
        <v>12391823</v>
      </c>
      <c r="BL1224" s="44"/>
    </row>
    <row r="1225" spans="3:64">
      <c r="C1225" s="44" t="s">
        <v>237</v>
      </c>
      <c r="D1225" s="44" t="s">
        <v>7</v>
      </c>
      <c r="E1225" s="2">
        <v>42718.541666666664</v>
      </c>
      <c r="F1225" s="44">
        <v>335.8</v>
      </c>
      <c r="G1225" s="2">
        <v>42719.416666666664</v>
      </c>
      <c r="H1225" s="44">
        <v>381.55</v>
      </c>
      <c r="I1225" s="19">
        <v>0.13619999999999999</v>
      </c>
      <c r="J1225" s="44">
        <v>-82724.73</v>
      </c>
      <c r="K1225" s="19">
        <v>-0.15759999999999999</v>
      </c>
      <c r="L1225" s="44">
        <v>1563.1</v>
      </c>
      <c r="M1225" s="44">
        <v>524889</v>
      </c>
      <c r="N1225" s="44">
        <v>3649881.61</v>
      </c>
      <c r="O1225" s="44">
        <v>39</v>
      </c>
      <c r="P1225" s="44">
        <v>-2121.15</v>
      </c>
      <c r="Q1225" s="19">
        <v>-0.16830000000000001</v>
      </c>
      <c r="R1225" s="19">
        <v>0.3301</v>
      </c>
      <c r="S1225" s="44" t="s">
        <v>113</v>
      </c>
      <c r="T1225" s="44">
        <v>18347.3</v>
      </c>
      <c r="U1225" s="44">
        <v>18492.849999999999</v>
      </c>
      <c r="V1225" s="44"/>
      <c r="BI1225" s="44" t="s">
        <v>848</v>
      </c>
      <c r="BJ1225" s="2">
        <v>42349.385416666664</v>
      </c>
      <c r="BK1225" s="44">
        <v>12779649</v>
      </c>
      <c r="BL1225" s="44"/>
    </row>
    <row r="1226" spans="3:64">
      <c r="C1226" s="44" t="s">
        <v>235</v>
      </c>
      <c r="D1226" s="44" t="s">
        <v>7</v>
      </c>
      <c r="E1226" s="2">
        <v>42719.416666666664</v>
      </c>
      <c r="F1226" s="44">
        <v>271.5</v>
      </c>
      <c r="G1226" s="2">
        <v>42720.395833333336</v>
      </c>
      <c r="H1226" s="44">
        <v>328.5</v>
      </c>
      <c r="I1226" s="19">
        <v>0.2099</v>
      </c>
      <c r="J1226" s="44">
        <v>-96260.52</v>
      </c>
      <c r="K1226" s="19">
        <v>-0.23200000000000001</v>
      </c>
      <c r="L1226" s="44">
        <v>1527.9449999999999</v>
      </c>
      <c r="M1226" s="44">
        <v>414837</v>
      </c>
      <c r="N1226" s="44">
        <v>3553621.09</v>
      </c>
      <c r="O1226" s="44">
        <v>69</v>
      </c>
      <c r="P1226" s="44">
        <v>-1395.08</v>
      </c>
      <c r="Q1226" s="19">
        <v>-0.29480000000000001</v>
      </c>
      <c r="R1226" s="19">
        <v>0.1046</v>
      </c>
      <c r="S1226" s="44" t="s">
        <v>113</v>
      </c>
      <c r="T1226" s="44">
        <v>18458.05</v>
      </c>
      <c r="U1226" s="44">
        <v>18122.099999999999</v>
      </c>
      <c r="V1226" s="44"/>
      <c r="BI1226" s="44" t="s">
        <v>848</v>
      </c>
      <c r="BJ1226" s="2">
        <v>42352.385416666664</v>
      </c>
      <c r="BK1226" s="44">
        <v>12413349</v>
      </c>
      <c r="BL1226" s="44"/>
    </row>
    <row r="1227" spans="3:64">
      <c r="C1227" s="44" t="s">
        <v>237</v>
      </c>
      <c r="D1227" s="44" t="s">
        <v>7</v>
      </c>
      <c r="E1227" s="2">
        <v>42720.395833333336</v>
      </c>
      <c r="F1227" s="44">
        <v>270</v>
      </c>
      <c r="G1227" s="2">
        <v>42725.447916666664</v>
      </c>
      <c r="H1227" s="44">
        <v>105</v>
      </c>
      <c r="I1227" s="19">
        <v>-0.61109999999999998</v>
      </c>
      <c r="J1227" s="44">
        <v>240423.06</v>
      </c>
      <c r="K1227" s="19">
        <v>0.59719999999999995</v>
      </c>
      <c r="L1227" s="44">
        <v>1490.9960000000001</v>
      </c>
      <c r="M1227" s="44">
        <v>402568.84</v>
      </c>
      <c r="N1227" s="44">
        <v>3794044.15</v>
      </c>
      <c r="O1227" s="44">
        <v>238</v>
      </c>
      <c r="P1227" s="44">
        <v>1010.18</v>
      </c>
      <c r="Q1227" s="19">
        <v>-7.7799999999999994E-2</v>
      </c>
      <c r="R1227" s="19">
        <v>0.74070000000000003</v>
      </c>
      <c r="S1227" s="44" t="s">
        <v>113</v>
      </c>
      <c r="T1227" s="44">
        <v>18323.55</v>
      </c>
      <c r="U1227" s="44">
        <v>18532</v>
      </c>
      <c r="V1227" s="44"/>
      <c r="BI1227" s="44" t="s">
        <v>848</v>
      </c>
      <c r="BJ1227" s="2">
        <v>42353.385416666664</v>
      </c>
      <c r="BK1227" s="44">
        <v>11862561</v>
      </c>
      <c r="BL1227" s="44"/>
    </row>
    <row r="1228" spans="3:64">
      <c r="C1228" s="44" t="s">
        <v>256</v>
      </c>
      <c r="D1228" s="44" t="s">
        <v>7</v>
      </c>
      <c r="E1228" s="2">
        <v>42725.447916666664</v>
      </c>
      <c r="F1228" s="44">
        <v>133.4</v>
      </c>
      <c r="G1228" s="2">
        <v>42725.635416666664</v>
      </c>
      <c r="H1228" s="44">
        <v>150.05000000000001</v>
      </c>
      <c r="I1228" s="19">
        <v>0.12479999999999999</v>
      </c>
      <c r="J1228" s="44">
        <v>-30873.3</v>
      </c>
      <c r="K1228" s="19">
        <v>-0.14610000000000001</v>
      </c>
      <c r="L1228" s="44">
        <v>1584.5050000000001</v>
      </c>
      <c r="M1228" s="44">
        <v>211373.02</v>
      </c>
      <c r="N1228" s="44">
        <v>3763170.86</v>
      </c>
      <c r="O1228" s="44">
        <v>55</v>
      </c>
      <c r="P1228" s="44">
        <v>-561.33000000000004</v>
      </c>
      <c r="Q1228" s="19">
        <v>-0.17469999999999999</v>
      </c>
      <c r="R1228" s="19">
        <v>0.12559999999999999</v>
      </c>
      <c r="S1228" s="44" t="s">
        <v>113</v>
      </c>
      <c r="T1228" s="44">
        <v>18116.400000000001</v>
      </c>
      <c r="U1228" s="44">
        <v>18009.8</v>
      </c>
      <c r="V1228" s="44"/>
      <c r="BI1228" s="44" t="s">
        <v>848</v>
      </c>
      <c r="BJ1228" s="2">
        <v>42354.385416666664</v>
      </c>
      <c r="BK1228" s="44">
        <v>12318059</v>
      </c>
      <c r="BL1228" s="44"/>
    </row>
    <row r="1229" spans="3:64">
      <c r="C1229" s="44" t="s">
        <v>257</v>
      </c>
      <c r="D1229" s="44" t="s">
        <v>7</v>
      </c>
      <c r="E1229" s="2">
        <v>42725.635416666664</v>
      </c>
      <c r="F1229" s="44">
        <v>157.75</v>
      </c>
      <c r="G1229" s="2">
        <v>42727.552083333336</v>
      </c>
      <c r="H1229" s="44">
        <v>72.7</v>
      </c>
      <c r="I1229" s="19">
        <v>-0.53910000000000002</v>
      </c>
      <c r="J1229" s="44">
        <v>130738.42</v>
      </c>
      <c r="K1229" s="19">
        <v>0.52449999999999997</v>
      </c>
      <c r="L1229" s="44">
        <v>1580.0060000000001</v>
      </c>
      <c r="M1229" s="44">
        <v>249246</v>
      </c>
      <c r="N1229" s="44">
        <v>3893909.27</v>
      </c>
      <c r="O1229" s="44">
        <v>125</v>
      </c>
      <c r="P1229" s="44">
        <v>1045.9100000000001</v>
      </c>
      <c r="Q1229" s="19">
        <v>-1.3599999999999999E-2</v>
      </c>
      <c r="R1229" s="19">
        <v>0.70269999999999999</v>
      </c>
      <c r="S1229" s="44" t="s">
        <v>113</v>
      </c>
      <c r="T1229" s="44">
        <v>18078.5</v>
      </c>
      <c r="U1229" s="44">
        <v>18167.150000000001</v>
      </c>
      <c r="V1229" s="44"/>
      <c r="BI1229" s="44" t="s">
        <v>848</v>
      </c>
      <c r="BJ1229" s="2">
        <v>42355.385416666664</v>
      </c>
      <c r="BK1229" s="44">
        <v>12841407</v>
      </c>
      <c r="BL1229" s="44"/>
    </row>
    <row r="1230" spans="3:64">
      <c r="C1230" s="44" t="s">
        <v>233</v>
      </c>
      <c r="D1230" s="44" t="s">
        <v>7</v>
      </c>
      <c r="E1230" s="2">
        <v>42727.5625</v>
      </c>
      <c r="F1230" s="44">
        <v>112</v>
      </c>
      <c r="G1230" s="2">
        <v>42727.604166666664</v>
      </c>
      <c r="H1230" s="44">
        <v>128.44999999999999</v>
      </c>
      <c r="I1230" s="19">
        <v>0.1469</v>
      </c>
      <c r="J1230" s="44">
        <v>-30913.17</v>
      </c>
      <c r="K1230" s="19">
        <v>-0.16830000000000001</v>
      </c>
      <c r="L1230" s="44">
        <v>1639.5650000000001</v>
      </c>
      <c r="M1230" s="44">
        <v>183631.23</v>
      </c>
      <c r="N1230" s="44">
        <v>3862996.1</v>
      </c>
      <c r="O1230" s="44">
        <v>13</v>
      </c>
      <c r="P1230" s="44">
        <v>-2377.94</v>
      </c>
      <c r="Q1230" s="19">
        <v>-0.2366</v>
      </c>
      <c r="R1230" s="19">
        <v>0.13389999999999999</v>
      </c>
      <c r="S1230" s="44" t="s">
        <v>113</v>
      </c>
      <c r="T1230" s="44">
        <v>17909.3</v>
      </c>
      <c r="U1230" s="44">
        <v>17824.03</v>
      </c>
      <c r="V1230" s="44"/>
      <c r="BI1230" s="44" t="s">
        <v>848</v>
      </c>
      <c r="BJ1230" s="2">
        <v>42356.385416666664</v>
      </c>
      <c r="BK1230" s="44">
        <v>12847945</v>
      </c>
      <c r="BL1230" s="44"/>
    </row>
    <row r="1231" spans="3:64">
      <c r="C1231" s="44" t="s">
        <v>253</v>
      </c>
      <c r="D1231" s="44" t="s">
        <v>7</v>
      </c>
      <c r="E1231" s="2">
        <v>42727.604166666664</v>
      </c>
      <c r="F1231" s="44">
        <v>120.9</v>
      </c>
      <c r="G1231" s="2">
        <v>42731.5625</v>
      </c>
      <c r="H1231" s="44">
        <v>24.3</v>
      </c>
      <c r="I1231" s="19">
        <v>-0.79900000000000004</v>
      </c>
      <c r="J1231" s="44">
        <v>155428.65</v>
      </c>
      <c r="K1231" s="19">
        <v>0.78700000000000003</v>
      </c>
      <c r="L1231" s="44">
        <v>1633.546</v>
      </c>
      <c r="M1231" s="44">
        <v>197495.73</v>
      </c>
      <c r="N1231" s="44">
        <v>4018424.75</v>
      </c>
      <c r="O1231" s="44">
        <v>137</v>
      </c>
      <c r="P1231" s="44">
        <v>1134.52</v>
      </c>
      <c r="Q1231" s="19">
        <v>-6.6600000000000006E-2</v>
      </c>
      <c r="R1231" s="19">
        <v>0.86770000000000003</v>
      </c>
      <c r="S1231" s="44" t="s">
        <v>113</v>
      </c>
      <c r="T1231" s="44">
        <v>17873.599999999999</v>
      </c>
      <c r="U1231" s="44">
        <v>17962.3</v>
      </c>
      <c r="V1231" s="44"/>
      <c r="BI1231" s="44" t="s">
        <v>848</v>
      </c>
      <c r="BJ1231" s="2">
        <v>42359.385416666664</v>
      </c>
      <c r="BK1231" s="44">
        <v>12998582</v>
      </c>
      <c r="BL1231" s="44"/>
    </row>
    <row r="1232" spans="3:64">
      <c r="C1232" s="44" t="s">
        <v>258</v>
      </c>
      <c r="D1232" s="44" t="s">
        <v>7</v>
      </c>
      <c r="E1232" s="2">
        <v>42731.5625</v>
      </c>
      <c r="F1232" s="44">
        <v>81.099999999999994</v>
      </c>
      <c r="G1232" s="2">
        <v>42733.385416666664</v>
      </c>
      <c r="H1232" s="44">
        <v>8</v>
      </c>
      <c r="I1232" s="19">
        <v>-0.90139999999999998</v>
      </c>
      <c r="J1232" s="44">
        <v>122892.86</v>
      </c>
      <c r="K1232" s="19">
        <v>0.89039999999999997</v>
      </c>
      <c r="L1232" s="44">
        <v>1701.905</v>
      </c>
      <c r="M1232" s="44">
        <v>138024.5</v>
      </c>
      <c r="N1232" s="44">
        <v>4141317.61</v>
      </c>
      <c r="O1232" s="44">
        <v>98</v>
      </c>
      <c r="P1232" s="44">
        <v>1254.01</v>
      </c>
      <c r="Q1232" s="19">
        <v>-8.9399999999999993E-2</v>
      </c>
      <c r="R1232" s="19">
        <v>0.91120000000000001</v>
      </c>
      <c r="S1232" s="44" t="s">
        <v>113</v>
      </c>
      <c r="T1232" s="44">
        <v>17706.8</v>
      </c>
      <c r="U1232" s="44">
        <v>17606.900000000001</v>
      </c>
      <c r="V1232" s="44"/>
      <c r="BI1232" s="44" t="s">
        <v>848</v>
      </c>
      <c r="BJ1232" s="2">
        <v>42360.385416666664</v>
      </c>
      <c r="BK1232" s="44">
        <v>12898192</v>
      </c>
      <c r="BL1232" s="44"/>
    </row>
    <row r="1233" spans="3:64">
      <c r="C1233" s="44" t="s">
        <v>253</v>
      </c>
      <c r="D1233" s="44" t="s">
        <v>7</v>
      </c>
      <c r="E1233" s="2">
        <v>42733.385416666664</v>
      </c>
      <c r="F1233" s="44">
        <v>54</v>
      </c>
      <c r="G1233" s="2">
        <v>42733.614583333336</v>
      </c>
      <c r="H1233" s="44">
        <v>38.049999999999997</v>
      </c>
      <c r="I1233" s="19">
        <v>-0.2954</v>
      </c>
      <c r="J1233" s="44">
        <v>25787.86</v>
      </c>
      <c r="K1233" s="19">
        <v>0.27829999999999999</v>
      </c>
      <c r="L1233" s="44">
        <v>1715.816</v>
      </c>
      <c r="M1233" s="44">
        <v>92654.07</v>
      </c>
      <c r="N1233" s="44">
        <v>4167105.47</v>
      </c>
      <c r="O1233" s="44">
        <v>67</v>
      </c>
      <c r="P1233" s="44">
        <v>384.89</v>
      </c>
      <c r="Q1233" s="19">
        <v>-0.1037</v>
      </c>
      <c r="R1233" s="19">
        <v>0.77780000000000005</v>
      </c>
      <c r="S1233" s="44" t="s">
        <v>113</v>
      </c>
      <c r="T1233" s="44">
        <v>17917.25</v>
      </c>
      <c r="U1233" s="44">
        <v>18059.650000000001</v>
      </c>
      <c r="V1233" s="44"/>
      <c r="BI1233" s="44" t="s">
        <v>848</v>
      </c>
      <c r="BJ1233" s="2">
        <v>42361.385416666664</v>
      </c>
      <c r="BK1233" s="44">
        <v>12462492</v>
      </c>
      <c r="BL1233" s="44"/>
    </row>
    <row r="1234" spans="3:64">
      <c r="C1234" s="44" t="s">
        <v>256</v>
      </c>
      <c r="D1234" s="44" t="s">
        <v>7</v>
      </c>
      <c r="E1234" s="2">
        <v>42734.385416666664</v>
      </c>
      <c r="F1234" s="44">
        <v>299.55</v>
      </c>
      <c r="G1234" s="2">
        <v>42737.395833333336</v>
      </c>
      <c r="H1234" s="44">
        <v>360</v>
      </c>
      <c r="I1234" s="19">
        <v>0.20180000000000001</v>
      </c>
      <c r="J1234" s="44">
        <v>-114689.52</v>
      </c>
      <c r="K1234" s="19">
        <v>-0.2238</v>
      </c>
      <c r="L1234" s="44">
        <v>1710.6220000000001</v>
      </c>
      <c r="M1234" s="44">
        <v>512416.84</v>
      </c>
      <c r="N1234" s="44">
        <v>4052415.95</v>
      </c>
      <c r="O1234" s="44">
        <v>78</v>
      </c>
      <c r="P1234" s="44">
        <v>-1470.38</v>
      </c>
      <c r="Q1234" s="19">
        <v>-0.20180000000000001</v>
      </c>
      <c r="R1234" s="19">
        <v>1</v>
      </c>
      <c r="S1234" s="44" t="s">
        <v>113</v>
      </c>
      <c r="T1234" s="44">
        <v>18123.599999999999</v>
      </c>
      <c r="U1234" s="44">
        <v>17846.04</v>
      </c>
      <c r="V1234" s="44"/>
      <c r="BI1234" s="44" t="s">
        <v>848</v>
      </c>
      <c r="BJ1234" s="2">
        <v>42362.385416666664</v>
      </c>
      <c r="BK1234" s="44">
        <v>12312753</v>
      </c>
      <c r="BL1234" s="44"/>
    </row>
    <row r="1235" spans="3:64">
      <c r="C1235" s="44" t="s">
        <v>234</v>
      </c>
      <c r="D1235" s="44" t="s">
        <v>7</v>
      </c>
      <c r="E1235" s="2">
        <v>42737.395833333336</v>
      </c>
      <c r="F1235" s="44">
        <v>400</v>
      </c>
      <c r="G1235" s="2">
        <v>42738.416666666664</v>
      </c>
      <c r="H1235" s="44">
        <v>391.55</v>
      </c>
      <c r="I1235" s="19">
        <v>-2.1100000000000001E-2</v>
      </c>
      <c r="J1235" s="44">
        <v>903.83</v>
      </c>
      <c r="K1235" s="19">
        <v>1.2999999999999999E-3</v>
      </c>
      <c r="L1235" s="44">
        <v>1690.9780000000001</v>
      </c>
      <c r="M1235" s="44">
        <v>676391.38</v>
      </c>
      <c r="N1235" s="44">
        <v>4053319.78</v>
      </c>
      <c r="O1235" s="44">
        <v>81</v>
      </c>
      <c r="P1235" s="44">
        <v>11.16</v>
      </c>
      <c r="Q1235" s="19">
        <v>-3.1300000000000001E-2</v>
      </c>
      <c r="R1235" s="19">
        <v>0.27510000000000001</v>
      </c>
      <c r="S1235" s="44" t="s">
        <v>113</v>
      </c>
      <c r="T1235" s="44">
        <v>18049.8</v>
      </c>
      <c r="U1235" s="44">
        <v>18249</v>
      </c>
      <c r="V1235" s="44"/>
      <c r="BI1235" s="44" t="s">
        <v>848</v>
      </c>
      <c r="BJ1235" s="2">
        <v>42366.385416666664</v>
      </c>
      <c r="BK1235" s="44">
        <v>12260736</v>
      </c>
      <c r="BL1235" s="44"/>
    </row>
    <row r="1236" spans="3:64">
      <c r="C1236" s="44" t="s">
        <v>256</v>
      </c>
      <c r="D1236" s="44" t="s">
        <v>7</v>
      </c>
      <c r="E1236" s="2">
        <v>42738.416666666664</v>
      </c>
      <c r="F1236" s="44">
        <v>328.7</v>
      </c>
      <c r="G1236" s="2">
        <v>42739.4375</v>
      </c>
      <c r="H1236" s="44">
        <v>379</v>
      </c>
      <c r="I1236" s="19">
        <v>0.153</v>
      </c>
      <c r="J1236" s="44">
        <v>-97183.55</v>
      </c>
      <c r="K1236" s="19">
        <v>-0.17460000000000001</v>
      </c>
      <c r="L1236" s="44">
        <v>1693.7719999999999</v>
      </c>
      <c r="M1236" s="44">
        <v>556742.81000000006</v>
      </c>
      <c r="N1236" s="44">
        <v>3956136.23</v>
      </c>
      <c r="O1236" s="44">
        <v>81</v>
      </c>
      <c r="P1236" s="44">
        <v>-1199.8</v>
      </c>
      <c r="Q1236" s="19">
        <v>-0.2044</v>
      </c>
      <c r="R1236" s="19">
        <v>6.9099999999999995E-2</v>
      </c>
      <c r="S1236" s="44" t="s">
        <v>113</v>
      </c>
      <c r="T1236" s="44">
        <v>18066.599999999999</v>
      </c>
      <c r="U1236" s="44">
        <v>17830.95</v>
      </c>
      <c r="V1236" s="44"/>
      <c r="BI1236" s="44" t="s">
        <v>848</v>
      </c>
      <c r="BJ1236" s="2">
        <v>42367.385416666664</v>
      </c>
      <c r="BK1236" s="44">
        <v>12456128</v>
      </c>
      <c r="BL1236" s="44"/>
    </row>
    <row r="1237" spans="3:64">
      <c r="C1237" s="44" t="s">
        <v>234</v>
      </c>
      <c r="D1237" s="44" t="s">
        <v>7</v>
      </c>
      <c r="E1237" s="2">
        <v>42739.4375</v>
      </c>
      <c r="F1237" s="44">
        <v>341.45</v>
      </c>
      <c r="G1237" s="2">
        <v>42740.385416666664</v>
      </c>
      <c r="H1237" s="44">
        <v>352.9</v>
      </c>
      <c r="I1237" s="19">
        <v>3.3500000000000002E-2</v>
      </c>
      <c r="J1237" s="44">
        <v>-30642.41</v>
      </c>
      <c r="K1237" s="19">
        <v>-5.3900000000000003E-2</v>
      </c>
      <c r="L1237" s="44">
        <v>1665.9369999999999</v>
      </c>
      <c r="M1237" s="44">
        <v>568834.18999999994</v>
      </c>
      <c r="N1237" s="44">
        <v>3925493.82</v>
      </c>
      <c r="O1237" s="44">
        <v>60</v>
      </c>
      <c r="P1237" s="44">
        <v>-510.71</v>
      </c>
      <c r="Q1237" s="19">
        <v>-6.59E-2</v>
      </c>
      <c r="R1237" s="19">
        <v>0.14030000000000001</v>
      </c>
      <c r="S1237" s="44" t="s">
        <v>113</v>
      </c>
      <c r="T1237" s="44">
        <v>17979.599999999999</v>
      </c>
      <c r="U1237" s="44">
        <v>18115.05</v>
      </c>
      <c r="V1237" s="44"/>
      <c r="BI1237" s="44" t="s">
        <v>848</v>
      </c>
      <c r="BJ1237" s="2">
        <v>42368.385416666664</v>
      </c>
      <c r="BK1237" s="44">
        <v>12551522</v>
      </c>
      <c r="BL1237" s="44"/>
    </row>
    <row r="1238" spans="3:64">
      <c r="C1238" s="44" t="s">
        <v>256</v>
      </c>
      <c r="D1238" s="44" t="s">
        <v>7</v>
      </c>
      <c r="E1238" s="2">
        <v>42740.395833333336</v>
      </c>
      <c r="F1238" s="44">
        <v>315.55</v>
      </c>
      <c r="G1238" s="2">
        <v>42744.635416666664</v>
      </c>
      <c r="H1238" s="44">
        <v>180</v>
      </c>
      <c r="I1238" s="19">
        <v>-0.42959999999999998</v>
      </c>
      <c r="J1238" s="44">
        <v>213803.03</v>
      </c>
      <c r="K1238" s="19">
        <v>0.41389999999999999</v>
      </c>
      <c r="L1238" s="44">
        <v>1637.152</v>
      </c>
      <c r="M1238" s="44">
        <v>516603.25</v>
      </c>
      <c r="N1238" s="44">
        <v>4139296.85</v>
      </c>
      <c r="O1238" s="44">
        <v>218</v>
      </c>
      <c r="P1238" s="44">
        <v>980.75</v>
      </c>
      <c r="Q1238" s="19">
        <v>-7.0499999999999993E-2</v>
      </c>
      <c r="R1238" s="19">
        <v>0.50249999999999995</v>
      </c>
      <c r="S1238" s="44" t="s">
        <v>113</v>
      </c>
      <c r="T1238" s="44">
        <v>18051.45</v>
      </c>
      <c r="U1238" s="44">
        <v>17868.900000000001</v>
      </c>
      <c r="V1238" s="44"/>
      <c r="BI1238" s="44" t="s">
        <v>848</v>
      </c>
      <c r="BJ1238" s="2">
        <v>42369.385416666664</v>
      </c>
      <c r="BK1238" s="44">
        <v>12536802</v>
      </c>
      <c r="BL1238" s="44"/>
    </row>
    <row r="1239" spans="3:64">
      <c r="C1239" s="44" t="s">
        <v>237</v>
      </c>
      <c r="D1239" s="44" t="s">
        <v>7</v>
      </c>
      <c r="E1239" s="2">
        <v>42744.635416666664</v>
      </c>
      <c r="F1239" s="44">
        <v>282.8</v>
      </c>
      <c r="G1239" s="2">
        <v>42745.385416666664</v>
      </c>
      <c r="H1239" s="44">
        <v>320.45</v>
      </c>
      <c r="I1239" s="19">
        <v>0.1331</v>
      </c>
      <c r="J1239" s="44">
        <v>-73848.31</v>
      </c>
      <c r="K1239" s="19">
        <v>-0.1545</v>
      </c>
      <c r="L1239" s="44">
        <v>1690.57</v>
      </c>
      <c r="M1239" s="44">
        <v>478093.09</v>
      </c>
      <c r="N1239" s="44">
        <v>4065448.54</v>
      </c>
      <c r="O1239" s="44">
        <v>3</v>
      </c>
      <c r="P1239" s="44">
        <v>-24616.1</v>
      </c>
      <c r="Q1239" s="19">
        <v>-0.1331</v>
      </c>
      <c r="R1239" s="19">
        <v>2.8E-3</v>
      </c>
      <c r="S1239" s="44" t="s">
        <v>113</v>
      </c>
      <c r="T1239" s="44">
        <v>18274.5</v>
      </c>
      <c r="U1239" s="44">
        <v>18373.099999999999</v>
      </c>
      <c r="V1239" s="44"/>
      <c r="BI1239" s="44" t="s">
        <v>848</v>
      </c>
      <c r="BJ1239" s="2">
        <v>42370.385416666664</v>
      </c>
      <c r="BK1239" s="44">
        <v>12109293</v>
      </c>
      <c r="BL1239" s="44"/>
    </row>
    <row r="1240" spans="3:64">
      <c r="C1240" s="44" t="s">
        <v>282</v>
      </c>
      <c r="D1240" s="44" t="s">
        <v>7</v>
      </c>
      <c r="E1240" s="2">
        <v>42745.385416666664</v>
      </c>
      <c r="F1240" s="44">
        <v>260.89999999999998</v>
      </c>
      <c r="G1240" s="2">
        <v>42748.427083333336</v>
      </c>
      <c r="H1240" s="44">
        <v>73.55</v>
      </c>
      <c r="I1240" s="19">
        <v>-0.71809999999999996</v>
      </c>
      <c r="J1240" s="44">
        <v>308120.69</v>
      </c>
      <c r="K1240" s="19">
        <v>0.70530000000000004</v>
      </c>
      <c r="L1240" s="44">
        <v>1674.519</v>
      </c>
      <c r="M1240" s="44">
        <v>436881.97</v>
      </c>
      <c r="N1240" s="44">
        <v>4373569.2300000004</v>
      </c>
      <c r="O1240" s="44">
        <v>235</v>
      </c>
      <c r="P1240" s="44">
        <v>1311.15</v>
      </c>
      <c r="Q1240" s="19">
        <v>-0.15709999999999999</v>
      </c>
      <c r="R1240" s="19">
        <v>0.79510000000000003</v>
      </c>
      <c r="S1240" s="44" t="s">
        <v>113</v>
      </c>
      <c r="T1240" s="44">
        <v>18380.45</v>
      </c>
      <c r="U1240" s="44">
        <v>18268.900000000001</v>
      </c>
      <c r="V1240" s="44"/>
      <c r="BI1240" s="44" t="s">
        <v>848</v>
      </c>
      <c r="BJ1240" s="2">
        <v>42373.385416666664</v>
      </c>
      <c r="BK1240" s="44">
        <v>12252837</v>
      </c>
      <c r="BL1240" s="44"/>
    </row>
    <row r="1241" spans="3:64">
      <c r="C1241" s="44" t="s">
        <v>252</v>
      </c>
      <c r="D1241" s="44" t="s">
        <v>7</v>
      </c>
      <c r="E1241" s="2">
        <v>42748.427083333336</v>
      </c>
      <c r="F1241" s="44">
        <v>220</v>
      </c>
      <c r="G1241" s="2">
        <v>42748.552083333336</v>
      </c>
      <c r="H1241" s="44">
        <v>269.5</v>
      </c>
      <c r="I1241" s="19">
        <v>0.22500000000000001</v>
      </c>
      <c r="J1241" s="44">
        <v>-93330.51</v>
      </c>
      <c r="K1241" s="19">
        <v>-0.2472</v>
      </c>
      <c r="L1241" s="44">
        <v>1715.7919999999999</v>
      </c>
      <c r="M1241" s="44">
        <v>377474.25</v>
      </c>
      <c r="N1241" s="44">
        <v>4280238.72</v>
      </c>
      <c r="O1241" s="44">
        <v>37</v>
      </c>
      <c r="P1241" s="44">
        <v>-2522.4499999999998</v>
      </c>
      <c r="Q1241" s="19">
        <v>-0.248</v>
      </c>
      <c r="R1241" s="19">
        <v>7.1099999999999997E-2</v>
      </c>
      <c r="S1241" s="44" t="s">
        <v>113</v>
      </c>
      <c r="T1241" s="44">
        <v>18806.95</v>
      </c>
      <c r="U1241" s="44">
        <v>18966.3</v>
      </c>
      <c r="V1241" s="44"/>
      <c r="BI1241" s="44" t="s">
        <v>848</v>
      </c>
      <c r="BJ1241" s="2">
        <v>42374.385416666664</v>
      </c>
      <c r="BK1241" s="44">
        <v>12397034</v>
      </c>
      <c r="BL1241" s="44"/>
    </row>
    <row r="1242" spans="3:64">
      <c r="C1242" s="44" t="s">
        <v>249</v>
      </c>
      <c r="D1242" s="44" t="s">
        <v>7</v>
      </c>
      <c r="E1242" s="2">
        <v>42748.552083333336</v>
      </c>
      <c r="F1242" s="44">
        <v>183.9</v>
      </c>
      <c r="G1242" s="2">
        <v>42752.5</v>
      </c>
      <c r="H1242" s="44">
        <v>120.75</v>
      </c>
      <c r="I1242" s="19">
        <v>-0.34339999999999998</v>
      </c>
      <c r="J1242" s="44">
        <v>100978.41</v>
      </c>
      <c r="K1242" s="19">
        <v>0.32679999999999998</v>
      </c>
      <c r="L1242" s="44">
        <v>1680.075</v>
      </c>
      <c r="M1242" s="44">
        <v>308965.84000000003</v>
      </c>
      <c r="N1242" s="44">
        <v>4381217.13</v>
      </c>
      <c r="O1242" s="44">
        <v>134</v>
      </c>
      <c r="P1242" s="44">
        <v>753.57</v>
      </c>
      <c r="Q1242" s="19">
        <v>-0.10630000000000001</v>
      </c>
      <c r="R1242" s="19">
        <v>0.58650000000000002</v>
      </c>
      <c r="S1242" s="44" t="s">
        <v>113</v>
      </c>
      <c r="T1242" s="44">
        <v>18901.400000000001</v>
      </c>
      <c r="U1242" s="44">
        <v>18781.25</v>
      </c>
      <c r="V1242" s="44"/>
      <c r="BI1242" s="44" t="s">
        <v>848</v>
      </c>
      <c r="BJ1242" s="2">
        <v>42375.385416666664</v>
      </c>
      <c r="BK1242" s="44">
        <v>11525662</v>
      </c>
      <c r="BL1242" s="44"/>
    </row>
    <row r="1243" spans="3:64">
      <c r="C1243" s="44" t="s">
        <v>248</v>
      </c>
      <c r="D1243" s="44" t="s">
        <v>7</v>
      </c>
      <c r="E1243" s="2">
        <v>42752.5</v>
      </c>
      <c r="F1243" s="44">
        <v>213.65</v>
      </c>
      <c r="G1243" s="2">
        <v>42753.385416666664</v>
      </c>
      <c r="H1243" s="44">
        <v>306.89999999999998</v>
      </c>
      <c r="I1243" s="19">
        <v>0.4365</v>
      </c>
      <c r="J1243" s="44">
        <v>-167513.4</v>
      </c>
      <c r="K1243" s="19">
        <v>-0.46079999999999999</v>
      </c>
      <c r="L1243" s="44">
        <v>1701.412</v>
      </c>
      <c r="M1243" s="44">
        <v>363506.75</v>
      </c>
      <c r="N1243" s="44">
        <v>4213703.7300000004</v>
      </c>
      <c r="O1243" s="44">
        <v>42</v>
      </c>
      <c r="P1243" s="44">
        <v>-3988.41</v>
      </c>
      <c r="Q1243" s="19">
        <v>-0.4365</v>
      </c>
      <c r="R1243" s="19">
        <v>5.8999999999999997E-2</v>
      </c>
      <c r="S1243" s="44" t="s">
        <v>113</v>
      </c>
      <c r="T1243" s="44">
        <v>19019.25</v>
      </c>
      <c r="U1243" s="44">
        <v>19202.25</v>
      </c>
      <c r="V1243" s="44"/>
      <c r="BI1243" s="44" t="s">
        <v>848</v>
      </c>
      <c r="BJ1243" s="2">
        <v>42376.385416666664</v>
      </c>
      <c r="BK1243" s="44">
        <v>12225261</v>
      </c>
      <c r="BL1243" s="44"/>
    </row>
    <row r="1244" spans="3:64">
      <c r="C1244" s="44" t="s">
        <v>247</v>
      </c>
      <c r="D1244" s="44" t="s">
        <v>7</v>
      </c>
      <c r="E1244" s="2">
        <v>42753.385416666664</v>
      </c>
      <c r="F1244" s="44">
        <v>169.65</v>
      </c>
      <c r="G1244" s="2">
        <v>42754.385416666664</v>
      </c>
      <c r="H1244" s="44">
        <v>167.85</v>
      </c>
      <c r="I1244" s="19">
        <v>-1.06E-2</v>
      </c>
      <c r="J1244" s="44">
        <v>-2624.62</v>
      </c>
      <c r="K1244" s="19">
        <v>-9.2999999999999992E-3</v>
      </c>
      <c r="L1244" s="44">
        <v>1666.4280000000001</v>
      </c>
      <c r="M1244" s="44">
        <v>282709.46999999997</v>
      </c>
      <c r="N1244" s="44">
        <v>4211079.0999999996</v>
      </c>
      <c r="O1244" s="44">
        <v>75</v>
      </c>
      <c r="P1244" s="44">
        <v>-34.99</v>
      </c>
      <c r="Q1244" s="19">
        <v>-0.29680000000000001</v>
      </c>
      <c r="R1244" s="19">
        <v>0.26290000000000002</v>
      </c>
      <c r="S1244" s="44" t="s">
        <v>113</v>
      </c>
      <c r="T1244" s="44">
        <v>19185.95</v>
      </c>
      <c r="U1244" s="44">
        <v>18981.849999999999</v>
      </c>
      <c r="V1244" s="44"/>
      <c r="BI1244" s="44" t="s">
        <v>848</v>
      </c>
      <c r="BJ1244" s="2">
        <v>42377.385416666664</v>
      </c>
      <c r="BK1244" s="44">
        <v>11978075</v>
      </c>
      <c r="BL1244" s="44"/>
    </row>
    <row r="1245" spans="3:64">
      <c r="C1245" s="44" t="s">
        <v>246</v>
      </c>
      <c r="D1245" s="44" t="s">
        <v>7</v>
      </c>
      <c r="E1245" s="2">
        <v>42754.385416666664</v>
      </c>
      <c r="F1245" s="44">
        <v>179.9</v>
      </c>
      <c r="G1245" s="2">
        <v>42758.635416666664</v>
      </c>
      <c r="H1245" s="44">
        <v>28.05</v>
      </c>
      <c r="I1245" s="19">
        <v>-0.84409999999999996</v>
      </c>
      <c r="J1245" s="44">
        <v>245680.19</v>
      </c>
      <c r="K1245" s="19">
        <v>0.83250000000000002</v>
      </c>
      <c r="L1245" s="44">
        <v>1640.3779999999999</v>
      </c>
      <c r="M1245" s="44">
        <v>295103.94</v>
      </c>
      <c r="N1245" s="44">
        <v>4456759.29</v>
      </c>
      <c r="O1245" s="44">
        <v>221</v>
      </c>
      <c r="P1245" s="44">
        <v>1111.68</v>
      </c>
      <c r="Q1245" s="19">
        <v>-4.4999999999999998E-2</v>
      </c>
      <c r="R1245" s="19">
        <v>0.93020000000000003</v>
      </c>
      <c r="S1245" s="44" t="s">
        <v>113</v>
      </c>
      <c r="T1245" s="44">
        <v>19139.95</v>
      </c>
      <c r="U1245" s="44">
        <v>19276.5</v>
      </c>
      <c r="V1245" s="44"/>
      <c r="BI1245" s="44" t="s">
        <v>848</v>
      </c>
      <c r="BJ1245" s="2">
        <v>42380.385416666664</v>
      </c>
      <c r="BK1245" s="44">
        <v>10743732</v>
      </c>
      <c r="BL1245" s="44"/>
    </row>
    <row r="1246" spans="3:64">
      <c r="C1246" s="44" t="s">
        <v>249</v>
      </c>
      <c r="D1246" s="44" t="s">
        <v>7</v>
      </c>
      <c r="E1246" s="2">
        <v>42758.635416666664</v>
      </c>
      <c r="F1246" s="44">
        <v>91.45</v>
      </c>
      <c r="G1246" s="2">
        <v>42760.638888888891</v>
      </c>
      <c r="H1246" s="44">
        <v>0.05</v>
      </c>
      <c r="I1246" s="19">
        <v>-0.99950000000000006</v>
      </c>
      <c r="J1246" s="44">
        <v>157404.93</v>
      </c>
      <c r="K1246" s="19">
        <v>0.98939999999999995</v>
      </c>
      <c r="L1246" s="44">
        <v>1739.569</v>
      </c>
      <c r="M1246" s="44">
        <v>159083.60999999999</v>
      </c>
      <c r="N1246" s="44">
        <v>4614164.22</v>
      </c>
      <c r="O1246" s="44">
        <v>150</v>
      </c>
      <c r="P1246" s="44">
        <v>1049.3699999999999</v>
      </c>
      <c r="Q1246" s="19">
        <v>-0.2641</v>
      </c>
      <c r="R1246" s="19">
        <v>0.99950000000000006</v>
      </c>
      <c r="S1246" s="44" t="s">
        <v>113</v>
      </c>
      <c r="T1246" s="44">
        <v>18868.5</v>
      </c>
      <c r="U1246" s="44">
        <v>18722.849999999999</v>
      </c>
      <c r="V1246" s="44"/>
      <c r="BI1246" s="44" t="s">
        <v>848</v>
      </c>
      <c r="BJ1246" s="2">
        <v>42381.385416666664</v>
      </c>
      <c r="BK1246" s="44">
        <v>10718164</v>
      </c>
      <c r="BL1246" s="44"/>
    </row>
    <row r="1247" spans="3:64">
      <c r="C1247" s="44" t="s">
        <v>294</v>
      </c>
      <c r="D1247" s="44" t="s">
        <v>7</v>
      </c>
      <c r="E1247" s="2">
        <v>42762.385416666664</v>
      </c>
      <c r="F1247" s="44">
        <v>359.85</v>
      </c>
      <c r="G1247" s="2">
        <v>42765.59375</v>
      </c>
      <c r="H1247" s="44">
        <v>395.25</v>
      </c>
      <c r="I1247" s="19">
        <v>9.8400000000000001E-2</v>
      </c>
      <c r="J1247" s="44">
        <v>-73776.06</v>
      </c>
      <c r="K1247" s="19">
        <v>-0.11940000000000001</v>
      </c>
      <c r="L1247" s="44">
        <v>1717.68</v>
      </c>
      <c r="M1247" s="44">
        <v>618107</v>
      </c>
      <c r="N1247" s="44">
        <v>4540388.16</v>
      </c>
      <c r="O1247" s="44">
        <v>135</v>
      </c>
      <c r="P1247" s="44">
        <v>-546.49</v>
      </c>
      <c r="Q1247" s="19">
        <v>-9.8400000000000001E-2</v>
      </c>
      <c r="R1247" s="19">
        <v>1</v>
      </c>
      <c r="S1247" s="44" t="s">
        <v>113</v>
      </c>
      <c r="T1247" s="44">
        <v>19610.75</v>
      </c>
      <c r="U1247" s="44">
        <v>19085.650000000001</v>
      </c>
      <c r="V1247" s="44"/>
      <c r="BI1247" s="44" t="s">
        <v>848</v>
      </c>
      <c r="BJ1247" s="2">
        <v>42382.385416666664</v>
      </c>
      <c r="BK1247" s="44">
        <v>10645994</v>
      </c>
      <c r="BL1247" s="44"/>
    </row>
    <row r="1248" spans="3:64">
      <c r="C1248" s="44" t="s">
        <v>293</v>
      </c>
      <c r="D1248" s="44" t="s">
        <v>7</v>
      </c>
      <c r="E1248" s="2">
        <v>42765.59375</v>
      </c>
      <c r="F1248" s="44">
        <v>456.4</v>
      </c>
      <c r="G1248" s="2">
        <v>42767.385416666664</v>
      </c>
      <c r="H1248" s="44">
        <v>406.65</v>
      </c>
      <c r="I1248" s="19">
        <v>-0.109</v>
      </c>
      <c r="J1248" s="44">
        <v>69878.179999999993</v>
      </c>
      <c r="K1248" s="19">
        <v>9.01E-2</v>
      </c>
      <c r="L1248" s="44">
        <v>1699.393</v>
      </c>
      <c r="M1248" s="44">
        <v>775602.81</v>
      </c>
      <c r="N1248" s="44">
        <v>4610266.34</v>
      </c>
      <c r="O1248" s="44">
        <v>89</v>
      </c>
      <c r="P1248" s="44">
        <v>785.15</v>
      </c>
      <c r="Q1248" s="19">
        <v>-5.4300000000000001E-2</v>
      </c>
      <c r="R1248" s="19">
        <v>0.21079999999999999</v>
      </c>
      <c r="S1248" s="44" t="s">
        <v>113</v>
      </c>
      <c r="T1248" s="44">
        <v>19595.599999999999</v>
      </c>
      <c r="U1248" s="44">
        <v>19794.95</v>
      </c>
      <c r="V1248" s="44"/>
      <c r="BI1248" s="44" t="s">
        <v>848</v>
      </c>
      <c r="BJ1248" s="2">
        <v>42383.385416666664</v>
      </c>
      <c r="BK1248" s="44">
        <v>9055347</v>
      </c>
      <c r="BL1248" s="44"/>
    </row>
    <row r="1249" spans="3:64">
      <c r="C1249" s="44" t="s">
        <v>294</v>
      </c>
      <c r="D1249" s="44" t="s">
        <v>7</v>
      </c>
      <c r="E1249" s="2">
        <v>42767.385416666664</v>
      </c>
      <c r="F1249" s="44">
        <v>390</v>
      </c>
      <c r="G1249" s="2">
        <v>42767.5</v>
      </c>
      <c r="H1249" s="44">
        <v>411.35</v>
      </c>
      <c r="I1249" s="19">
        <v>5.4699999999999999E-2</v>
      </c>
      <c r="J1249" s="44">
        <v>-50816.23</v>
      </c>
      <c r="K1249" s="19">
        <v>-7.5300000000000006E-2</v>
      </c>
      <c r="L1249" s="44">
        <v>1730.5920000000001</v>
      </c>
      <c r="M1249" s="44">
        <v>674930.81</v>
      </c>
      <c r="N1249" s="44">
        <v>4559450.1100000003</v>
      </c>
      <c r="O1249" s="44">
        <v>34</v>
      </c>
      <c r="P1249" s="44">
        <v>-1494.6</v>
      </c>
      <c r="Q1249" s="19">
        <v>-0.1472</v>
      </c>
      <c r="R1249" s="19">
        <v>0.13600000000000001</v>
      </c>
      <c r="S1249" s="44" t="s">
        <v>113</v>
      </c>
      <c r="T1249" s="44">
        <v>19567.849999999999</v>
      </c>
      <c r="U1249" s="44">
        <v>19435.45</v>
      </c>
      <c r="V1249" s="44"/>
      <c r="BI1249" s="44" t="s">
        <v>848</v>
      </c>
      <c r="BJ1249" s="2">
        <v>42384.385416666664</v>
      </c>
      <c r="BK1249" s="44">
        <v>9561592</v>
      </c>
      <c r="BL1249" s="44"/>
    </row>
    <row r="1250" spans="3:64">
      <c r="C1250" s="44" t="s">
        <v>292</v>
      </c>
      <c r="D1250" s="44" t="s">
        <v>7</v>
      </c>
      <c r="E1250" s="2">
        <v>42767.5</v>
      </c>
      <c r="F1250" s="44">
        <v>422</v>
      </c>
      <c r="G1250" s="2">
        <v>42767.53125</v>
      </c>
      <c r="H1250" s="44">
        <v>492.55</v>
      </c>
      <c r="I1250" s="19">
        <v>0.16719999999999999</v>
      </c>
      <c r="J1250" s="44">
        <v>-137208.85999999999</v>
      </c>
      <c r="K1250" s="19">
        <v>-0.18890000000000001</v>
      </c>
      <c r="L1250" s="44">
        <v>1721.664</v>
      </c>
      <c r="M1250" s="44">
        <v>726542.13</v>
      </c>
      <c r="N1250" s="44">
        <v>4422241.25</v>
      </c>
      <c r="O1250" s="44">
        <v>10</v>
      </c>
      <c r="P1250" s="44">
        <v>-13720.89</v>
      </c>
      <c r="Q1250" s="19">
        <v>-0.16719999999999999</v>
      </c>
      <c r="R1250" s="19">
        <v>3.1E-2</v>
      </c>
      <c r="S1250" s="44" t="s">
        <v>113</v>
      </c>
      <c r="T1250" s="44">
        <v>19498.650000000001</v>
      </c>
      <c r="U1250" s="44">
        <v>19674.2</v>
      </c>
      <c r="V1250" s="44"/>
      <c r="BI1250" s="44" t="s">
        <v>848</v>
      </c>
      <c r="BJ1250" s="2">
        <v>42387.385416666664</v>
      </c>
      <c r="BK1250" s="44">
        <v>9685084</v>
      </c>
      <c r="BL1250" s="44"/>
    </row>
    <row r="1251" spans="3:64">
      <c r="C1251" s="44" t="s">
        <v>290</v>
      </c>
      <c r="D1251" s="44" t="s">
        <v>7</v>
      </c>
      <c r="E1251" s="2">
        <v>42767.53125</v>
      </c>
      <c r="F1251" s="44">
        <v>289.14999999999998</v>
      </c>
      <c r="G1251" s="2">
        <v>42773.5</v>
      </c>
      <c r="H1251" s="44">
        <v>86.45</v>
      </c>
      <c r="I1251" s="19">
        <v>-0.70099999999999996</v>
      </c>
      <c r="J1251" s="44">
        <v>333511.52</v>
      </c>
      <c r="K1251" s="19">
        <v>0.68799999999999994</v>
      </c>
      <c r="L1251" s="44">
        <v>1676.4090000000001</v>
      </c>
      <c r="M1251" s="44">
        <v>484733.66</v>
      </c>
      <c r="N1251" s="44">
        <v>4755752.78</v>
      </c>
      <c r="O1251" s="44">
        <v>288</v>
      </c>
      <c r="P1251" s="44">
        <v>1158.03</v>
      </c>
      <c r="Q1251" s="19">
        <v>-0.434</v>
      </c>
      <c r="R1251" s="19">
        <v>0.75449999999999995</v>
      </c>
      <c r="S1251" s="44" t="s">
        <v>113</v>
      </c>
      <c r="T1251" s="44">
        <v>19710.650000000001</v>
      </c>
      <c r="U1251" s="44">
        <v>19470.95</v>
      </c>
      <c r="V1251" s="44"/>
      <c r="BI1251" s="44" t="s">
        <v>848</v>
      </c>
      <c r="BJ1251" s="2">
        <v>42388.385416666664</v>
      </c>
      <c r="BK1251" s="44">
        <v>9539761</v>
      </c>
      <c r="BL1251" s="44"/>
    </row>
    <row r="1252" spans="3:64">
      <c r="C1252" s="44" t="s">
        <v>287</v>
      </c>
      <c r="D1252" s="44" t="s">
        <v>7</v>
      </c>
      <c r="E1252" s="2">
        <v>42773.5</v>
      </c>
      <c r="F1252" s="44">
        <v>333.4</v>
      </c>
      <c r="G1252" s="2">
        <v>42774.635416666664</v>
      </c>
      <c r="H1252" s="44">
        <v>304.75</v>
      </c>
      <c r="I1252" s="19">
        <v>-8.5900000000000004E-2</v>
      </c>
      <c r="J1252" s="44">
        <v>37848.980000000003</v>
      </c>
      <c r="K1252" s="19">
        <v>6.6799999999999998E-2</v>
      </c>
      <c r="L1252" s="44">
        <v>1699.665</v>
      </c>
      <c r="M1252" s="44">
        <v>566668.18999999994</v>
      </c>
      <c r="N1252" s="44">
        <v>4793601.76</v>
      </c>
      <c r="O1252" s="44">
        <v>114</v>
      </c>
      <c r="P1252" s="44">
        <v>332.01</v>
      </c>
      <c r="Q1252" s="19">
        <v>-0.12180000000000001</v>
      </c>
      <c r="R1252" s="19">
        <v>0.41660000000000003</v>
      </c>
      <c r="S1252" s="44" t="s">
        <v>113</v>
      </c>
      <c r="T1252" s="44">
        <v>20338.75</v>
      </c>
      <c r="U1252" s="44">
        <v>20462.45</v>
      </c>
      <c r="V1252" s="44"/>
      <c r="BI1252" s="44" t="s">
        <v>848</v>
      </c>
      <c r="BJ1252" s="2">
        <v>42389.385416666664</v>
      </c>
      <c r="BK1252" s="44">
        <v>8280038</v>
      </c>
      <c r="BL1252" s="44"/>
    </row>
    <row r="1253" spans="3:64">
      <c r="C1253" s="44" t="s">
        <v>298</v>
      </c>
      <c r="D1253" s="44" t="s">
        <v>7</v>
      </c>
      <c r="E1253" s="2">
        <v>42774.635416666664</v>
      </c>
      <c r="F1253" s="44">
        <v>211.2</v>
      </c>
      <c r="G1253" s="2">
        <v>42775.4375</v>
      </c>
      <c r="H1253" s="44">
        <v>350</v>
      </c>
      <c r="I1253" s="19">
        <v>0.65720000000000001</v>
      </c>
      <c r="J1253" s="44">
        <v>-248820.24</v>
      </c>
      <c r="K1253" s="19">
        <v>-0.68379999999999996</v>
      </c>
      <c r="L1253" s="44">
        <v>1722.989</v>
      </c>
      <c r="M1253" s="44">
        <v>363895.19</v>
      </c>
      <c r="N1253" s="44">
        <v>4544781.5199999996</v>
      </c>
      <c r="O1253" s="44">
        <v>18</v>
      </c>
      <c r="P1253" s="44">
        <v>-13823.35</v>
      </c>
      <c r="Q1253" s="19">
        <v>-0.65720000000000001</v>
      </c>
      <c r="R1253" s="19">
        <v>0.1716</v>
      </c>
      <c r="S1253" s="44" t="s">
        <v>113</v>
      </c>
      <c r="T1253" s="44">
        <v>20306.7</v>
      </c>
      <c r="U1253" s="44">
        <v>20070.150000000001</v>
      </c>
      <c r="V1253" s="44"/>
      <c r="BI1253" s="44" t="s">
        <v>848</v>
      </c>
      <c r="BJ1253" s="2">
        <v>42390.385416666664</v>
      </c>
      <c r="BK1253" s="44">
        <v>6329365.5</v>
      </c>
      <c r="BL1253" s="44"/>
    </row>
    <row r="1254" spans="3:64">
      <c r="C1254" s="44" t="s">
        <v>299</v>
      </c>
      <c r="D1254" s="44" t="s">
        <v>7</v>
      </c>
      <c r="E1254" s="2">
        <v>42775.4375</v>
      </c>
      <c r="F1254" s="44">
        <v>271.7</v>
      </c>
      <c r="G1254" s="2">
        <v>42776.385416666664</v>
      </c>
      <c r="H1254" s="44">
        <v>354</v>
      </c>
      <c r="I1254" s="19">
        <v>0.3029</v>
      </c>
      <c r="J1254" s="44">
        <v>-148984.66</v>
      </c>
      <c r="K1254" s="19">
        <v>-0.32590000000000002</v>
      </c>
      <c r="L1254" s="44">
        <v>1682.3589999999999</v>
      </c>
      <c r="M1254" s="44">
        <v>457096.94</v>
      </c>
      <c r="N1254" s="44">
        <v>4395796.87</v>
      </c>
      <c r="O1254" s="44">
        <v>60</v>
      </c>
      <c r="P1254" s="44">
        <v>-2483.08</v>
      </c>
      <c r="Q1254" s="19">
        <v>-0.3029</v>
      </c>
      <c r="R1254" s="19">
        <v>0.10879999999999999</v>
      </c>
      <c r="S1254" s="44" t="s">
        <v>113</v>
      </c>
      <c r="T1254" s="44">
        <v>20073.55</v>
      </c>
      <c r="U1254" s="44">
        <v>20406.599999999999</v>
      </c>
      <c r="V1254" s="44"/>
      <c r="BI1254" s="44" t="s">
        <v>848</v>
      </c>
      <c r="BJ1254" s="2">
        <v>42391.385416666664</v>
      </c>
      <c r="BK1254" s="44">
        <v>6248877</v>
      </c>
      <c r="BL1254" s="44"/>
    </row>
    <row r="1255" spans="3:64">
      <c r="C1255" s="44" t="s">
        <v>298</v>
      </c>
      <c r="D1255" s="44" t="s">
        <v>7</v>
      </c>
      <c r="E1255" s="2">
        <v>42776.385416666664</v>
      </c>
      <c r="F1255" s="44">
        <v>225.25</v>
      </c>
      <c r="G1255" s="2">
        <v>42779.5</v>
      </c>
      <c r="H1255" s="44">
        <v>250.05</v>
      </c>
      <c r="I1255" s="19">
        <v>0.1101</v>
      </c>
      <c r="J1255" s="44">
        <v>-48069.26</v>
      </c>
      <c r="K1255" s="19">
        <v>-0.13120000000000001</v>
      </c>
      <c r="L1255" s="44">
        <v>1626.5440000000001</v>
      </c>
      <c r="M1255" s="44">
        <v>366379.09</v>
      </c>
      <c r="N1255" s="44">
        <v>4347727.5999999996</v>
      </c>
      <c r="O1255" s="44">
        <v>108</v>
      </c>
      <c r="P1255" s="44">
        <v>-445.09</v>
      </c>
      <c r="Q1255" s="19">
        <v>-0.19869999999999999</v>
      </c>
      <c r="R1255" s="19">
        <v>0.16830000000000001</v>
      </c>
      <c r="S1255" s="44" t="s">
        <v>113</v>
      </c>
      <c r="T1255" s="44">
        <v>20266</v>
      </c>
      <c r="U1255" s="44">
        <v>20000.349999999999</v>
      </c>
      <c r="V1255" s="44"/>
      <c r="BI1255" s="44" t="s">
        <v>848</v>
      </c>
      <c r="BJ1255" s="2">
        <v>42394.385416666664</v>
      </c>
      <c r="BK1255" s="44">
        <v>6369461</v>
      </c>
      <c r="BL1255" s="44"/>
    </row>
    <row r="1256" spans="3:64">
      <c r="C1256" s="44" t="s">
        <v>299</v>
      </c>
      <c r="D1256" s="44" t="s">
        <v>7</v>
      </c>
      <c r="E1256" s="2">
        <v>42779.53125</v>
      </c>
      <c r="F1256" s="44">
        <v>236</v>
      </c>
      <c r="G1256" s="2">
        <v>42779.583333333336</v>
      </c>
      <c r="H1256" s="44">
        <v>309.14999999999998</v>
      </c>
      <c r="I1256" s="19">
        <v>0.31</v>
      </c>
      <c r="J1256" s="44">
        <v>-125294.28</v>
      </c>
      <c r="K1256" s="19">
        <v>-0.33310000000000001</v>
      </c>
      <c r="L1256" s="44">
        <v>1594.0440000000001</v>
      </c>
      <c r="M1256" s="44">
        <v>376194.5</v>
      </c>
      <c r="N1256" s="44">
        <v>4222433.32</v>
      </c>
      <c r="O1256" s="44">
        <v>16</v>
      </c>
      <c r="P1256" s="44">
        <v>-7830.89</v>
      </c>
      <c r="Q1256" s="19">
        <v>-0.31</v>
      </c>
      <c r="R1256" s="19">
        <v>2.5399999999999999E-2</v>
      </c>
      <c r="S1256" s="44" t="s">
        <v>113</v>
      </c>
      <c r="T1256" s="44">
        <v>20128.900000000001</v>
      </c>
      <c r="U1256" s="44">
        <v>20296.560000000001</v>
      </c>
      <c r="V1256" s="44"/>
      <c r="BI1256" s="44" t="s">
        <v>848</v>
      </c>
      <c r="BJ1256" s="2">
        <v>42396.385416666664</v>
      </c>
      <c r="BK1256" s="44">
        <v>6056646.5</v>
      </c>
      <c r="BL1256" s="44"/>
    </row>
    <row r="1257" spans="3:64">
      <c r="C1257" s="44" t="s">
        <v>288</v>
      </c>
      <c r="D1257" s="44" t="s">
        <v>7</v>
      </c>
      <c r="E1257" s="2">
        <v>42779.583333333336</v>
      </c>
      <c r="F1257" s="44">
        <v>160.25</v>
      </c>
      <c r="G1257" s="2">
        <v>42780.489583333336</v>
      </c>
      <c r="H1257" s="44">
        <v>182.5</v>
      </c>
      <c r="I1257" s="19">
        <v>0.13880000000000001</v>
      </c>
      <c r="J1257" s="44">
        <v>-40114.379999999997</v>
      </c>
      <c r="K1257" s="19">
        <v>-0.16020000000000001</v>
      </c>
      <c r="L1257" s="44">
        <v>1562.239</v>
      </c>
      <c r="M1257" s="44">
        <v>250348.72</v>
      </c>
      <c r="N1257" s="44">
        <v>4182318.94</v>
      </c>
      <c r="O1257" s="44">
        <v>48</v>
      </c>
      <c r="P1257" s="44">
        <v>-835.72</v>
      </c>
      <c r="Q1257" s="19">
        <v>-0.18559999999999999</v>
      </c>
      <c r="R1257" s="19">
        <v>0.14099999999999999</v>
      </c>
      <c r="S1257" s="44" t="s">
        <v>113</v>
      </c>
      <c r="T1257" s="44">
        <v>20247.95</v>
      </c>
      <c r="U1257" s="44">
        <v>20116.900000000001</v>
      </c>
      <c r="V1257" s="44"/>
      <c r="BI1257" s="44" t="s">
        <v>848</v>
      </c>
      <c r="BJ1257" s="2">
        <v>42397.385416666664</v>
      </c>
      <c r="BK1257" s="44">
        <v>5796517.5</v>
      </c>
      <c r="BL1257" s="44"/>
    </row>
    <row r="1258" spans="3:64">
      <c r="C1258" s="44" t="s">
        <v>287</v>
      </c>
      <c r="D1258" s="44" t="s">
        <v>7</v>
      </c>
      <c r="E1258" s="2">
        <v>42780.604166666664</v>
      </c>
      <c r="F1258" s="44">
        <v>175.9</v>
      </c>
      <c r="G1258" s="2">
        <v>42780.614583333336</v>
      </c>
      <c r="H1258" s="44">
        <v>175.65</v>
      </c>
      <c r="I1258" s="19">
        <v>-1.4E-3</v>
      </c>
      <c r="J1258" s="44">
        <v>-5012.34</v>
      </c>
      <c r="K1258" s="19">
        <v>-1.8599999999999998E-2</v>
      </c>
      <c r="L1258" s="44">
        <v>1534.9369999999999</v>
      </c>
      <c r="M1258" s="44">
        <v>269995.46999999997</v>
      </c>
      <c r="N1258" s="44">
        <v>4177306.6</v>
      </c>
      <c r="O1258" s="44">
        <v>4</v>
      </c>
      <c r="P1258" s="44">
        <v>-1253.08</v>
      </c>
      <c r="Q1258" s="19">
        <v>-1.9900000000000001E-2</v>
      </c>
      <c r="R1258" s="19">
        <v>0.13589999999999999</v>
      </c>
      <c r="S1258" s="44" t="s">
        <v>113</v>
      </c>
      <c r="T1258" s="44">
        <v>20257.45</v>
      </c>
      <c r="U1258" s="44">
        <v>20271.25</v>
      </c>
      <c r="V1258" s="44"/>
      <c r="BI1258" s="44" t="s">
        <v>848</v>
      </c>
      <c r="BJ1258" s="2">
        <v>42398.385416666664</v>
      </c>
      <c r="BK1258" s="44">
        <v>5686894</v>
      </c>
      <c r="BL1258" s="44"/>
    </row>
    <row r="1259" spans="3:64">
      <c r="C1259" s="44" t="s">
        <v>288</v>
      </c>
      <c r="D1259" s="44" t="s">
        <v>7</v>
      </c>
      <c r="E1259" s="2">
        <v>42780.614583333336</v>
      </c>
      <c r="F1259" s="44">
        <v>153</v>
      </c>
      <c r="G1259" s="2">
        <v>42781.46875</v>
      </c>
      <c r="H1259" s="44">
        <v>163.80000000000001</v>
      </c>
      <c r="I1259" s="19">
        <v>7.0599999999999996E-2</v>
      </c>
      <c r="J1259" s="44">
        <v>-21433</v>
      </c>
      <c r="K1259" s="19">
        <v>-9.1300000000000006E-2</v>
      </c>
      <c r="L1259" s="44">
        <v>1534.4359999999999</v>
      </c>
      <c r="M1259" s="44">
        <v>234768.73</v>
      </c>
      <c r="N1259" s="44">
        <v>4155873.6</v>
      </c>
      <c r="O1259" s="44">
        <v>33</v>
      </c>
      <c r="P1259" s="44">
        <v>-649.48</v>
      </c>
      <c r="Q1259" s="19">
        <v>-7.0599999999999996E-2</v>
      </c>
      <c r="R1259" s="19">
        <v>0.3281</v>
      </c>
      <c r="S1259" s="44" t="s">
        <v>113</v>
      </c>
      <c r="T1259" s="44">
        <v>20242.95</v>
      </c>
      <c r="U1259" s="44">
        <v>20158.849999999999</v>
      </c>
      <c r="V1259" s="44"/>
      <c r="BI1259" s="44" t="s">
        <v>848</v>
      </c>
      <c r="BJ1259" s="2">
        <v>42401.385416666664</v>
      </c>
      <c r="BK1259" s="44">
        <v>5597398</v>
      </c>
      <c r="BL1259" s="44"/>
    </row>
    <row r="1260" spans="3:64">
      <c r="C1260" s="44" t="s">
        <v>299</v>
      </c>
      <c r="D1260" s="44" t="s">
        <v>7</v>
      </c>
      <c r="E1260" s="2">
        <v>42781.520833333336</v>
      </c>
      <c r="F1260" s="44">
        <v>238</v>
      </c>
      <c r="G1260" s="2">
        <v>42782.479166666664</v>
      </c>
      <c r="H1260" s="44">
        <v>268</v>
      </c>
      <c r="I1260" s="19">
        <v>0.12609999999999999</v>
      </c>
      <c r="J1260" s="44">
        <v>-53830.86</v>
      </c>
      <c r="K1260" s="19">
        <v>-0.14729999999999999</v>
      </c>
      <c r="L1260" s="44">
        <v>1535.3920000000001</v>
      </c>
      <c r="M1260" s="44">
        <v>365423.41</v>
      </c>
      <c r="N1260" s="44">
        <v>4102042.74</v>
      </c>
      <c r="O1260" s="44">
        <v>63</v>
      </c>
      <c r="P1260" s="44">
        <v>-854.46</v>
      </c>
      <c r="Q1260" s="19">
        <v>-0.15970000000000001</v>
      </c>
      <c r="R1260" s="19">
        <v>0.22270000000000001</v>
      </c>
      <c r="S1260" s="44" t="s">
        <v>113</v>
      </c>
      <c r="T1260" s="44">
        <v>20148.099999999999</v>
      </c>
      <c r="U1260" s="44">
        <v>20335</v>
      </c>
      <c r="V1260" s="44"/>
      <c r="BI1260" s="44" t="s">
        <v>848</v>
      </c>
      <c r="BJ1260" s="2">
        <v>42402.385416666664</v>
      </c>
      <c r="BK1260" s="44">
        <v>5571668.5</v>
      </c>
      <c r="BL1260" s="44"/>
    </row>
    <row r="1261" spans="3:64">
      <c r="C1261" s="44" t="s">
        <v>288</v>
      </c>
      <c r="D1261" s="44" t="s">
        <v>7</v>
      </c>
      <c r="E1261" s="2">
        <v>42782.479166666664</v>
      </c>
      <c r="F1261" s="44">
        <v>124.25</v>
      </c>
      <c r="G1261" s="2">
        <v>42783.5625</v>
      </c>
      <c r="H1261" s="44">
        <v>55.5</v>
      </c>
      <c r="I1261" s="19">
        <v>-0.55330000000000001</v>
      </c>
      <c r="J1261" s="44">
        <v>102299.64</v>
      </c>
      <c r="K1261" s="19">
        <v>0.53890000000000005</v>
      </c>
      <c r="L1261" s="44">
        <v>1527.943</v>
      </c>
      <c r="M1261" s="44">
        <v>189846.98</v>
      </c>
      <c r="N1261" s="44">
        <v>4204342.37</v>
      </c>
      <c r="O1261" s="44">
        <v>99</v>
      </c>
      <c r="P1261" s="44">
        <v>1033.33</v>
      </c>
      <c r="Q1261" s="19">
        <v>-0.21490000000000001</v>
      </c>
      <c r="R1261" s="19">
        <v>0.78149999999999997</v>
      </c>
      <c r="S1261" s="44" t="s">
        <v>113</v>
      </c>
      <c r="T1261" s="44">
        <v>20246.55</v>
      </c>
      <c r="U1261" s="44">
        <v>20088.2</v>
      </c>
      <c r="V1261" s="44"/>
      <c r="BI1261" s="44" t="s">
        <v>848</v>
      </c>
      <c r="BJ1261" s="2">
        <v>42403.385416666664</v>
      </c>
      <c r="BK1261" s="44">
        <v>5751879</v>
      </c>
      <c r="BL1261" s="44"/>
    </row>
    <row r="1262" spans="3:64">
      <c r="C1262" s="44" t="s">
        <v>244</v>
      </c>
      <c r="D1262" s="44" t="s">
        <v>7</v>
      </c>
      <c r="E1262" s="2">
        <v>42783.5625</v>
      </c>
      <c r="F1262" s="44">
        <v>146.4</v>
      </c>
      <c r="G1262" s="2">
        <v>42786.635416666664</v>
      </c>
      <c r="H1262" s="44">
        <v>220.6</v>
      </c>
      <c r="I1262" s="19">
        <v>0.50680000000000003</v>
      </c>
      <c r="J1262" s="44">
        <v>-118510.98</v>
      </c>
      <c r="K1262" s="19">
        <v>-0.53190000000000004</v>
      </c>
      <c r="L1262" s="44">
        <v>1521.9079999999999</v>
      </c>
      <c r="M1262" s="44">
        <v>222807.33</v>
      </c>
      <c r="N1262" s="44">
        <v>4085831.39</v>
      </c>
      <c r="O1262" s="44">
        <v>96</v>
      </c>
      <c r="P1262" s="44">
        <v>-1234.49</v>
      </c>
      <c r="Q1262" s="19">
        <v>-0.50680000000000003</v>
      </c>
      <c r="R1262" s="19">
        <v>0.12770000000000001</v>
      </c>
      <c r="S1262" s="44" t="s">
        <v>113</v>
      </c>
      <c r="T1262" s="44">
        <v>20506.75</v>
      </c>
      <c r="U1262" s="44">
        <v>21042.35</v>
      </c>
      <c r="V1262" s="44"/>
      <c r="BI1262" s="44" t="s">
        <v>848</v>
      </c>
      <c r="BJ1262" s="2">
        <v>42404.385416666664</v>
      </c>
      <c r="BK1262" s="44">
        <v>5487733</v>
      </c>
      <c r="BL1262" s="44"/>
    </row>
    <row r="1263" spans="3:64">
      <c r="C1263" s="44" t="s">
        <v>304</v>
      </c>
      <c r="D1263" s="44" t="s">
        <v>7</v>
      </c>
      <c r="E1263" s="2">
        <v>42786.635416666664</v>
      </c>
      <c r="F1263" s="44">
        <v>131.69999999999999</v>
      </c>
      <c r="G1263" s="2">
        <v>42789.59375</v>
      </c>
      <c r="H1263" s="44">
        <v>3.1</v>
      </c>
      <c r="I1263" s="19">
        <v>-0.97650000000000003</v>
      </c>
      <c r="J1263" s="44">
        <v>188898.43</v>
      </c>
      <c r="K1263" s="19">
        <v>0.96619999999999995</v>
      </c>
      <c r="L1263" s="44">
        <v>1484.444</v>
      </c>
      <c r="M1263" s="44">
        <v>195501.23</v>
      </c>
      <c r="N1263" s="44">
        <v>4274729.82</v>
      </c>
      <c r="O1263" s="44">
        <v>211</v>
      </c>
      <c r="P1263" s="44">
        <v>895.25</v>
      </c>
      <c r="Q1263" s="19">
        <v>-0.24529999999999999</v>
      </c>
      <c r="R1263" s="19">
        <v>0.99539999999999995</v>
      </c>
      <c r="S1263" s="44" t="s">
        <v>113</v>
      </c>
      <c r="T1263" s="44">
        <v>20684.5</v>
      </c>
      <c r="U1263" s="44">
        <v>20449.650000000001</v>
      </c>
      <c r="V1263" s="44"/>
      <c r="BI1263" s="44" t="s">
        <v>848</v>
      </c>
      <c r="BJ1263" s="2">
        <v>42405.385416666664</v>
      </c>
      <c r="BK1263" s="44">
        <v>5643082.5</v>
      </c>
      <c r="BL1263" s="44"/>
    </row>
    <row r="1264" spans="3:64">
      <c r="C1264" s="44" t="s">
        <v>453</v>
      </c>
      <c r="D1264" s="44" t="s">
        <v>7</v>
      </c>
      <c r="E1264" s="2">
        <v>42789.59375</v>
      </c>
      <c r="F1264" s="44">
        <v>32.700000000000003</v>
      </c>
      <c r="G1264" s="2">
        <v>42789.638888888891</v>
      </c>
      <c r="H1264" s="44">
        <v>0.15</v>
      </c>
      <c r="I1264" s="19">
        <v>-0.99539999999999995</v>
      </c>
      <c r="J1264" s="44">
        <v>48807.89</v>
      </c>
      <c r="K1264" s="19">
        <v>0.98540000000000005</v>
      </c>
      <c r="L1264" s="44">
        <v>1514.7619999999999</v>
      </c>
      <c r="M1264" s="44">
        <v>49532.71</v>
      </c>
      <c r="N1264" s="44">
        <v>4323537.71</v>
      </c>
      <c r="O1264" s="44">
        <v>14</v>
      </c>
      <c r="P1264" s="44">
        <v>3486.28</v>
      </c>
      <c r="Q1264" s="19">
        <v>-1.9342999999999999</v>
      </c>
      <c r="R1264" s="19">
        <v>0.99539999999999995</v>
      </c>
      <c r="S1264" s="44" t="s">
        <v>113</v>
      </c>
      <c r="T1264" s="44">
        <v>20898.650000000001</v>
      </c>
      <c r="U1264" s="44">
        <v>21011.9</v>
      </c>
      <c r="V1264" s="44"/>
      <c r="BI1264" s="44" t="s">
        <v>848</v>
      </c>
      <c r="BJ1264" s="2">
        <v>42408.385416666664</v>
      </c>
      <c r="BK1264" s="44">
        <v>5711434</v>
      </c>
      <c r="BL1264" s="44"/>
    </row>
    <row r="1265" spans="3:64">
      <c r="C1265" s="44" t="s">
        <v>300</v>
      </c>
      <c r="D1265" s="44" t="s">
        <v>7</v>
      </c>
      <c r="E1265" s="2">
        <v>42793.385416666664</v>
      </c>
      <c r="F1265" s="44">
        <v>408</v>
      </c>
      <c r="G1265" s="2">
        <v>42795.385416666664</v>
      </c>
      <c r="H1265" s="44">
        <v>375</v>
      </c>
      <c r="I1265" s="19">
        <v>-8.09E-2</v>
      </c>
      <c r="J1265" s="44">
        <v>38694.46</v>
      </c>
      <c r="K1265" s="19">
        <v>6.1699999999999998E-2</v>
      </c>
      <c r="L1265" s="44">
        <v>1537.325</v>
      </c>
      <c r="M1265" s="44">
        <v>627228.43999999994</v>
      </c>
      <c r="N1265" s="44">
        <v>4362232.17</v>
      </c>
      <c r="O1265" s="44">
        <v>149</v>
      </c>
      <c r="P1265" s="44">
        <v>259.69</v>
      </c>
      <c r="Q1265" s="19">
        <v>-1.72E-2</v>
      </c>
      <c r="R1265" s="19">
        <v>0.25319999999999998</v>
      </c>
      <c r="S1265" s="44" t="s">
        <v>113</v>
      </c>
      <c r="T1265" s="44">
        <v>20777.150000000001</v>
      </c>
      <c r="U1265" s="44">
        <v>20989.23</v>
      </c>
      <c r="V1265" s="44"/>
      <c r="BI1265" s="44" t="s">
        <v>848</v>
      </c>
      <c r="BJ1265" s="2">
        <v>42409.385416666664</v>
      </c>
      <c r="BK1265" s="44">
        <v>5809392</v>
      </c>
      <c r="BL1265" s="44"/>
    </row>
    <row r="1266" spans="3:64">
      <c r="C1266" s="44" t="s">
        <v>302</v>
      </c>
      <c r="D1266" s="44" t="s">
        <v>7</v>
      </c>
      <c r="E1266" s="2">
        <v>42795.385416666664</v>
      </c>
      <c r="F1266" s="44">
        <v>375</v>
      </c>
      <c r="G1266" s="2">
        <v>42796.520833333336</v>
      </c>
      <c r="H1266" s="44">
        <v>351.95</v>
      </c>
      <c r="I1266" s="19">
        <v>-6.1499999999999999E-2</v>
      </c>
      <c r="J1266" s="44">
        <v>24828.28</v>
      </c>
      <c r="K1266" s="19">
        <v>4.2099999999999999E-2</v>
      </c>
      <c r="L1266" s="44">
        <v>1573.3520000000001</v>
      </c>
      <c r="M1266" s="44">
        <v>590006.88</v>
      </c>
      <c r="N1266" s="44">
        <v>4387060.45</v>
      </c>
      <c r="O1266" s="44">
        <v>114</v>
      </c>
      <c r="P1266" s="44">
        <v>217.79</v>
      </c>
      <c r="Q1266" s="19">
        <v>-0.17730000000000001</v>
      </c>
      <c r="R1266" s="19">
        <v>0.19470000000000001</v>
      </c>
      <c r="S1266" s="44" t="s">
        <v>113</v>
      </c>
      <c r="T1266" s="44">
        <v>20768.7</v>
      </c>
      <c r="U1266" s="44">
        <v>20560.599999999999</v>
      </c>
      <c r="V1266" s="44"/>
      <c r="BI1266" s="44" t="s">
        <v>848</v>
      </c>
      <c r="BJ1266" s="2">
        <v>42410.385416666664</v>
      </c>
      <c r="BK1266" s="44">
        <v>6023745</v>
      </c>
      <c r="BL1266" s="44"/>
    </row>
    <row r="1267" spans="3:64">
      <c r="C1267" s="44" t="s">
        <v>300</v>
      </c>
      <c r="D1267" s="44" t="s">
        <v>7</v>
      </c>
      <c r="E1267" s="2">
        <v>42796.520833333336</v>
      </c>
      <c r="F1267" s="44">
        <v>384.95</v>
      </c>
      <c r="G1267" s="2">
        <v>42800.385416666664</v>
      </c>
      <c r="H1267" s="44">
        <v>295.75</v>
      </c>
      <c r="I1267" s="19">
        <v>-0.23169999999999999</v>
      </c>
      <c r="J1267" s="44">
        <v>128725.65</v>
      </c>
      <c r="K1267" s="19">
        <v>0.214</v>
      </c>
      <c r="L1267" s="44">
        <v>1562.337</v>
      </c>
      <c r="M1267" s="44">
        <v>601421.68999999994</v>
      </c>
      <c r="N1267" s="44">
        <v>4515786.0999999996</v>
      </c>
      <c r="O1267" s="44">
        <v>110</v>
      </c>
      <c r="P1267" s="44">
        <v>1170.23</v>
      </c>
      <c r="Q1267" s="19">
        <v>-4.8399999999999999E-2</v>
      </c>
      <c r="R1267" s="19">
        <v>0.42320000000000002</v>
      </c>
      <c r="S1267" s="44" t="s">
        <v>113</v>
      </c>
      <c r="T1267" s="44">
        <v>20767.5</v>
      </c>
      <c r="U1267" s="44">
        <v>20905</v>
      </c>
      <c r="V1267" s="44"/>
      <c r="BI1267" s="44" t="s">
        <v>848</v>
      </c>
      <c r="BJ1267" s="2">
        <v>42411.385416666664</v>
      </c>
      <c r="BK1267" s="44">
        <v>6258911.5</v>
      </c>
      <c r="BL1267" s="44"/>
    </row>
    <row r="1268" spans="3:64">
      <c r="C1268" s="44" t="s">
        <v>882</v>
      </c>
      <c r="D1268" s="44" t="s">
        <v>7</v>
      </c>
      <c r="E1268" s="2">
        <v>42800.385416666664</v>
      </c>
      <c r="F1268" s="44">
        <v>309.35000000000002</v>
      </c>
      <c r="G1268" s="2">
        <v>42801.427083333336</v>
      </c>
      <c r="H1268" s="44">
        <v>324</v>
      </c>
      <c r="I1268" s="19">
        <v>4.7399999999999998E-2</v>
      </c>
      <c r="J1268" s="44">
        <v>-33986.400000000001</v>
      </c>
      <c r="K1268" s="19">
        <v>-6.7799999999999999E-2</v>
      </c>
      <c r="L1268" s="44">
        <v>1619.672</v>
      </c>
      <c r="M1268" s="44">
        <v>501045.66</v>
      </c>
      <c r="N1268" s="44">
        <v>4481799.7</v>
      </c>
      <c r="O1268" s="44">
        <v>87</v>
      </c>
      <c r="P1268" s="44">
        <v>-390.65</v>
      </c>
      <c r="Q1268" s="19">
        <v>-0.1207</v>
      </c>
      <c r="R1268" s="19">
        <v>0.14130000000000001</v>
      </c>
      <c r="S1268" s="44" t="s">
        <v>113</v>
      </c>
      <c r="T1268" s="44">
        <v>20636.099999999999</v>
      </c>
      <c r="U1268" s="44">
        <v>20423.349999999999</v>
      </c>
      <c r="V1268" s="44"/>
      <c r="BI1268" s="44" t="s">
        <v>848</v>
      </c>
      <c r="BJ1268" s="2">
        <v>42412.385416666664</v>
      </c>
      <c r="BK1268" s="44">
        <v>6278593.5</v>
      </c>
      <c r="BL1268" s="44"/>
    </row>
    <row r="1269" spans="3:64">
      <c r="C1269" s="44" t="s">
        <v>303</v>
      </c>
      <c r="D1269" s="44" t="s">
        <v>7</v>
      </c>
      <c r="E1269" s="2">
        <v>42801.427083333336</v>
      </c>
      <c r="F1269" s="44">
        <v>403.7</v>
      </c>
      <c r="G1269" s="2">
        <v>42802.385416666664</v>
      </c>
      <c r="H1269" s="44">
        <v>432.45</v>
      </c>
      <c r="I1269" s="19">
        <v>7.1199999999999999E-2</v>
      </c>
      <c r="J1269" s="44">
        <v>-59344.26</v>
      </c>
      <c r="K1269" s="19">
        <v>-9.1899999999999996E-2</v>
      </c>
      <c r="L1269" s="44">
        <v>1599.08</v>
      </c>
      <c r="M1269" s="44">
        <v>645548.63</v>
      </c>
      <c r="N1269" s="44">
        <v>4422455.4400000004</v>
      </c>
      <c r="O1269" s="44">
        <v>63</v>
      </c>
      <c r="P1269" s="44">
        <v>-941.97</v>
      </c>
      <c r="Q1269" s="19">
        <v>-7.1199999999999999E-2</v>
      </c>
      <c r="R1269" s="19">
        <v>4.2500000000000003E-2</v>
      </c>
      <c r="S1269" s="44" t="s">
        <v>113</v>
      </c>
      <c r="T1269" s="44">
        <v>20607.55</v>
      </c>
      <c r="U1269" s="44">
        <v>20727.5</v>
      </c>
      <c r="V1269" s="44"/>
      <c r="BI1269" s="44" t="s">
        <v>848</v>
      </c>
      <c r="BJ1269" s="2">
        <v>42415.385416666664</v>
      </c>
      <c r="BK1269" s="44">
        <v>6469631</v>
      </c>
      <c r="BL1269" s="44"/>
    </row>
    <row r="1270" spans="3:64">
      <c r="C1270" s="44" t="s">
        <v>304</v>
      </c>
      <c r="D1270" s="44" t="s">
        <v>7</v>
      </c>
      <c r="E1270" s="2">
        <v>42802.385416666664</v>
      </c>
      <c r="F1270" s="44">
        <v>329</v>
      </c>
      <c r="G1270" s="2">
        <v>42802.458333333336</v>
      </c>
      <c r="H1270" s="44">
        <v>383.05</v>
      </c>
      <c r="I1270" s="19">
        <v>0.1643</v>
      </c>
      <c r="J1270" s="44">
        <v>-96734.63</v>
      </c>
      <c r="K1270" s="19">
        <v>-0.18590000000000001</v>
      </c>
      <c r="L1270" s="44">
        <v>1581.394</v>
      </c>
      <c r="M1270" s="44">
        <v>520278.47</v>
      </c>
      <c r="N1270" s="44">
        <v>4325720.8099999996</v>
      </c>
      <c r="O1270" s="44">
        <v>22</v>
      </c>
      <c r="P1270" s="44">
        <v>-4397.03</v>
      </c>
      <c r="Q1270" s="19">
        <v>-0.1643</v>
      </c>
      <c r="R1270" s="19">
        <v>3.6299999999999999E-2</v>
      </c>
      <c r="S1270" s="44" t="s">
        <v>113</v>
      </c>
      <c r="T1270" s="44">
        <v>20692.95</v>
      </c>
      <c r="U1270" s="44">
        <v>20585.95</v>
      </c>
      <c r="V1270" s="44"/>
      <c r="BI1270" s="44" t="s">
        <v>848</v>
      </c>
      <c r="BJ1270" s="2">
        <v>42416.385416666664</v>
      </c>
      <c r="BK1270" s="44">
        <v>6523879.5</v>
      </c>
      <c r="BL1270" s="44"/>
    </row>
    <row r="1271" spans="3:64">
      <c r="C1271" s="44" t="s">
        <v>303</v>
      </c>
      <c r="D1271" s="44" t="s">
        <v>7</v>
      </c>
      <c r="E1271" s="2">
        <v>42802.458333333336</v>
      </c>
      <c r="F1271" s="44">
        <v>397.95</v>
      </c>
      <c r="G1271" s="2">
        <v>42802.552083333336</v>
      </c>
      <c r="H1271" s="44">
        <v>442.3</v>
      </c>
      <c r="I1271" s="19">
        <v>0.1114</v>
      </c>
      <c r="J1271" s="44">
        <v>-82633.25</v>
      </c>
      <c r="K1271" s="19">
        <v>-0.1326</v>
      </c>
      <c r="L1271" s="44">
        <v>1566.433</v>
      </c>
      <c r="M1271" s="44">
        <v>623362</v>
      </c>
      <c r="N1271" s="44">
        <v>4243087.5599999996</v>
      </c>
      <c r="O1271" s="44">
        <v>28</v>
      </c>
      <c r="P1271" s="44">
        <v>-2951.19</v>
      </c>
      <c r="Q1271" s="19">
        <v>-0.1114</v>
      </c>
      <c r="R1271" s="19">
        <v>8.6199999999999999E-2</v>
      </c>
      <c r="S1271" s="44" t="s">
        <v>113</v>
      </c>
      <c r="T1271" s="44">
        <v>20595.5</v>
      </c>
      <c r="U1271" s="44">
        <v>20711.5</v>
      </c>
      <c r="V1271" s="44"/>
      <c r="BI1271" s="44" t="s">
        <v>848</v>
      </c>
      <c r="BJ1271" s="2">
        <v>42417.385416666664</v>
      </c>
      <c r="BK1271" s="44">
        <v>6515098</v>
      </c>
      <c r="BL1271" s="44"/>
    </row>
    <row r="1272" spans="3:64">
      <c r="C1272" s="44" t="s">
        <v>304</v>
      </c>
      <c r="D1272" s="44" t="s">
        <v>7</v>
      </c>
      <c r="E1272" s="2">
        <v>42802.552083333336</v>
      </c>
      <c r="F1272" s="44">
        <v>334</v>
      </c>
      <c r="G1272" s="2">
        <v>42804.479166666664</v>
      </c>
      <c r="H1272" s="44">
        <v>317.14999999999998</v>
      </c>
      <c r="I1272" s="19">
        <v>-5.04E-2</v>
      </c>
      <c r="J1272" s="44">
        <v>15895.49</v>
      </c>
      <c r="K1272" s="19">
        <v>3.1E-2</v>
      </c>
      <c r="L1272" s="44">
        <v>1537.5039999999999</v>
      </c>
      <c r="M1272" s="44">
        <v>513526.44</v>
      </c>
      <c r="N1272" s="44">
        <v>4258983.04</v>
      </c>
      <c r="O1272" s="44">
        <v>128</v>
      </c>
      <c r="P1272" s="44">
        <v>124.18</v>
      </c>
      <c r="Q1272" s="19">
        <v>-0.1328</v>
      </c>
      <c r="R1272" s="19">
        <v>0.27750000000000002</v>
      </c>
      <c r="S1272" s="44" t="s">
        <v>113</v>
      </c>
      <c r="T1272" s="44">
        <v>20685.2</v>
      </c>
      <c r="U1272" s="44">
        <v>20534.25</v>
      </c>
      <c r="V1272" s="44"/>
      <c r="BI1272" s="44" t="s">
        <v>848</v>
      </c>
      <c r="BJ1272" s="2">
        <v>42418.385416666664</v>
      </c>
      <c r="BK1272" s="44">
        <v>6262006</v>
      </c>
      <c r="BL1272" s="44"/>
    </row>
    <row r="1273" spans="3:64">
      <c r="C1273" s="44" t="s">
        <v>301</v>
      </c>
      <c r="D1273" s="44" t="s">
        <v>7</v>
      </c>
      <c r="E1273" s="2">
        <v>42804.479166666664</v>
      </c>
      <c r="F1273" s="44">
        <v>380.35</v>
      </c>
      <c r="G1273" s="2">
        <v>42808.385416666664</v>
      </c>
      <c r="H1273" s="44">
        <v>547.15</v>
      </c>
      <c r="I1273" s="19">
        <v>0.4385</v>
      </c>
      <c r="J1273" s="44">
        <v>-269833.76</v>
      </c>
      <c r="K1273" s="19">
        <v>-0.46289999999999998</v>
      </c>
      <c r="L1273" s="44">
        <v>1532.4929999999999</v>
      </c>
      <c r="M1273" s="44">
        <v>582883.81000000006</v>
      </c>
      <c r="N1273" s="44">
        <v>3989149.29</v>
      </c>
      <c r="O1273" s="44">
        <v>48</v>
      </c>
      <c r="P1273" s="44">
        <v>-5621.54</v>
      </c>
      <c r="Q1273" s="19">
        <v>-0.56999999999999995</v>
      </c>
      <c r="R1273" s="19">
        <v>8.5699999999999998E-2</v>
      </c>
      <c r="S1273" s="44" t="s">
        <v>113</v>
      </c>
      <c r="T1273" s="44">
        <v>20718.5</v>
      </c>
      <c r="U1273" s="44">
        <v>20876.95</v>
      </c>
      <c r="V1273" s="44"/>
      <c r="BI1273" s="44" t="s">
        <v>848</v>
      </c>
      <c r="BJ1273" s="2">
        <v>42419.385416666664</v>
      </c>
      <c r="BK1273" s="44">
        <v>6069997</v>
      </c>
      <c r="BL1273" s="44"/>
    </row>
    <row r="1274" spans="3:64">
      <c r="C1274" s="44" t="s">
        <v>305</v>
      </c>
      <c r="D1274" s="44" t="s">
        <v>7</v>
      </c>
      <c r="E1274" s="2">
        <v>42808.385416666664</v>
      </c>
      <c r="F1274" s="44">
        <v>282</v>
      </c>
      <c r="G1274" s="2">
        <v>42811.395833333336</v>
      </c>
      <c r="H1274" s="44">
        <v>149.80000000000001</v>
      </c>
      <c r="I1274" s="19">
        <v>-0.46879999999999999</v>
      </c>
      <c r="J1274" s="44">
        <v>190482.63</v>
      </c>
      <c r="K1274" s="19">
        <v>0.45350000000000001</v>
      </c>
      <c r="L1274" s="44">
        <v>1489.519</v>
      </c>
      <c r="M1274" s="44">
        <v>420044.28</v>
      </c>
      <c r="N1274" s="44">
        <v>4179631.91</v>
      </c>
      <c r="O1274" s="44">
        <v>226</v>
      </c>
      <c r="P1274" s="44">
        <v>842.84</v>
      </c>
      <c r="Q1274" s="19">
        <v>-3.7400000000000003E-2</v>
      </c>
      <c r="R1274" s="19">
        <v>0.53690000000000004</v>
      </c>
      <c r="S1274" s="44" t="s">
        <v>113</v>
      </c>
      <c r="T1274" s="44">
        <v>21089.3</v>
      </c>
      <c r="U1274" s="44">
        <v>20648.8</v>
      </c>
      <c r="V1274" s="44"/>
      <c r="BI1274" s="44" t="s">
        <v>848</v>
      </c>
      <c r="BJ1274" s="2">
        <v>42422.385416666664</v>
      </c>
      <c r="BK1274" s="44">
        <v>6109323.5</v>
      </c>
      <c r="BL1274" s="44"/>
    </row>
    <row r="1275" spans="3:64">
      <c r="C1275" s="44" t="s">
        <v>883</v>
      </c>
      <c r="D1275" s="44" t="s">
        <v>7</v>
      </c>
      <c r="E1275" s="2">
        <v>42811.395833333336</v>
      </c>
      <c r="F1275" s="44">
        <v>257.10000000000002</v>
      </c>
      <c r="G1275" s="2">
        <v>42817.59375</v>
      </c>
      <c r="H1275" s="44">
        <v>39.5</v>
      </c>
      <c r="I1275" s="19">
        <v>-0.84640000000000004</v>
      </c>
      <c r="J1275" s="44">
        <v>315220.42</v>
      </c>
      <c r="K1275" s="19">
        <v>0.83479999999999999</v>
      </c>
      <c r="L1275" s="44">
        <v>1468.6420000000001</v>
      </c>
      <c r="M1275" s="44">
        <v>377587.75</v>
      </c>
      <c r="N1275" s="44">
        <v>4494852.34</v>
      </c>
      <c r="O1275" s="44">
        <v>354</v>
      </c>
      <c r="P1275" s="44">
        <v>890.45</v>
      </c>
      <c r="Q1275" s="19">
        <v>-4.1399999999999999E-2</v>
      </c>
      <c r="R1275" s="19">
        <v>0.89649999999999996</v>
      </c>
      <c r="S1275" s="44" t="s">
        <v>113</v>
      </c>
      <c r="T1275" s="44">
        <v>21208.85</v>
      </c>
      <c r="U1275" s="44">
        <v>21336.05</v>
      </c>
      <c r="V1275" s="44"/>
      <c r="BI1275" s="44" t="s">
        <v>848</v>
      </c>
      <c r="BJ1275" s="2">
        <v>42423.385416666664</v>
      </c>
      <c r="BK1275" s="44">
        <v>6370281</v>
      </c>
      <c r="BL1275" s="44"/>
    </row>
    <row r="1276" spans="3:64">
      <c r="C1276" s="44" t="s">
        <v>884</v>
      </c>
      <c r="D1276" s="44" t="s">
        <v>7</v>
      </c>
      <c r="E1276" s="2">
        <v>42817.59375</v>
      </c>
      <c r="F1276" s="44">
        <v>144.5</v>
      </c>
      <c r="G1276" s="2">
        <v>42821.489583333336</v>
      </c>
      <c r="H1276" s="44">
        <v>57.5</v>
      </c>
      <c r="I1276" s="19">
        <v>-0.60209999999999997</v>
      </c>
      <c r="J1276" s="44">
        <v>134414.22</v>
      </c>
      <c r="K1276" s="19">
        <v>0.58809999999999996</v>
      </c>
      <c r="L1276" s="44">
        <v>1581.7159999999999</v>
      </c>
      <c r="M1276" s="44">
        <v>228557.95</v>
      </c>
      <c r="N1276" s="44">
        <v>4629266.5599999996</v>
      </c>
      <c r="O1276" s="44">
        <v>119</v>
      </c>
      <c r="P1276" s="44">
        <v>1129.53</v>
      </c>
      <c r="Q1276" s="19">
        <v>-9.0700000000000003E-2</v>
      </c>
      <c r="R1276" s="19">
        <v>0.74839999999999995</v>
      </c>
      <c r="S1276" s="44" t="s">
        <v>113</v>
      </c>
      <c r="T1276" s="44">
        <v>20858.8</v>
      </c>
      <c r="U1276" s="44">
        <v>20753.900000000001</v>
      </c>
      <c r="V1276" s="44"/>
      <c r="BI1276" s="44" t="s">
        <v>848</v>
      </c>
      <c r="BJ1276" s="2">
        <v>42424.385416666664</v>
      </c>
      <c r="BK1276" s="44">
        <v>6386356</v>
      </c>
      <c r="BL1276" s="44"/>
    </row>
    <row r="1277" spans="3:64">
      <c r="C1277" s="44" t="s">
        <v>885</v>
      </c>
      <c r="D1277" s="44" t="s">
        <v>7</v>
      </c>
      <c r="E1277" s="2">
        <v>42821.489583333336</v>
      </c>
      <c r="F1277" s="44">
        <v>158</v>
      </c>
      <c r="G1277" s="2">
        <v>42821.604166666664</v>
      </c>
      <c r="H1277" s="44">
        <v>195.95</v>
      </c>
      <c r="I1277" s="19">
        <v>0.2402</v>
      </c>
      <c r="J1277" s="44">
        <v>-66580.34</v>
      </c>
      <c r="K1277" s="19">
        <v>-0.2626</v>
      </c>
      <c r="L1277" s="44">
        <v>1604.752</v>
      </c>
      <c r="M1277" s="44">
        <v>253550.75</v>
      </c>
      <c r="N1277" s="44">
        <v>4562686.22</v>
      </c>
      <c r="O1277" s="44">
        <v>34</v>
      </c>
      <c r="P1277" s="44">
        <v>-1958.25</v>
      </c>
      <c r="Q1277" s="19">
        <v>-0.2402</v>
      </c>
      <c r="R1277" s="19">
        <v>0.2848</v>
      </c>
      <c r="S1277" s="44" t="s">
        <v>113</v>
      </c>
      <c r="T1277" s="44">
        <v>21045.75</v>
      </c>
      <c r="U1277" s="44">
        <v>21179.200000000001</v>
      </c>
      <c r="V1277" s="44"/>
      <c r="BI1277" s="44" t="s">
        <v>848</v>
      </c>
      <c r="BJ1277" s="2">
        <v>42425.385416666664</v>
      </c>
      <c r="BK1277" s="44">
        <v>6391671</v>
      </c>
      <c r="BL1277" s="44"/>
    </row>
    <row r="1278" spans="3:64">
      <c r="C1278" s="44" t="s">
        <v>305</v>
      </c>
      <c r="D1278" s="44" t="s">
        <v>7</v>
      </c>
      <c r="E1278" s="2">
        <v>42821.604166666664</v>
      </c>
      <c r="F1278" s="44">
        <v>104</v>
      </c>
      <c r="G1278" s="2">
        <v>42824.638888888891</v>
      </c>
      <c r="H1278" s="44">
        <v>0.05</v>
      </c>
      <c r="I1278" s="19">
        <v>-0.99950000000000006</v>
      </c>
      <c r="J1278" s="44">
        <v>163443.01</v>
      </c>
      <c r="K1278" s="19">
        <v>0.98950000000000005</v>
      </c>
      <c r="L1278" s="44">
        <v>1588.221</v>
      </c>
      <c r="M1278" s="44">
        <v>165174.97</v>
      </c>
      <c r="N1278" s="44">
        <v>4726129.2300000004</v>
      </c>
      <c r="O1278" s="44">
        <v>233</v>
      </c>
      <c r="P1278" s="44">
        <v>701.47</v>
      </c>
      <c r="Q1278" s="19">
        <v>-0.1923</v>
      </c>
      <c r="R1278" s="19">
        <v>0.99950000000000006</v>
      </c>
      <c r="S1278" s="44" t="s">
        <v>113</v>
      </c>
      <c r="T1278" s="44">
        <v>21125</v>
      </c>
      <c r="U1278" s="44">
        <v>20979.55</v>
      </c>
      <c r="V1278" s="44"/>
      <c r="BI1278" s="44" t="s">
        <v>848</v>
      </c>
      <c r="BJ1278" s="2">
        <v>42426.385416666664</v>
      </c>
      <c r="BK1278" s="44">
        <v>6382125.5</v>
      </c>
      <c r="BL1278" s="44"/>
    </row>
    <row r="1279" spans="3:64">
      <c r="C1279" s="44" t="s">
        <v>307</v>
      </c>
      <c r="D1279" s="44" t="s">
        <v>7</v>
      </c>
      <c r="E1279" s="2">
        <v>42825.385416666664</v>
      </c>
      <c r="F1279" s="44">
        <v>326.95</v>
      </c>
      <c r="G1279" s="2">
        <v>42825.458333333336</v>
      </c>
      <c r="H1279" s="44">
        <v>334.7</v>
      </c>
      <c r="I1279" s="19">
        <v>2.3699999999999999E-2</v>
      </c>
      <c r="J1279" s="44">
        <v>-22959.33</v>
      </c>
      <c r="K1279" s="19">
        <v>-4.3900000000000002E-2</v>
      </c>
      <c r="L1279" s="44">
        <v>1598.116</v>
      </c>
      <c r="M1279" s="44">
        <v>522504</v>
      </c>
      <c r="N1279" s="44">
        <v>4703169.9000000004</v>
      </c>
      <c r="O1279" s="44">
        <v>22</v>
      </c>
      <c r="P1279" s="44">
        <v>-1043.6099999999999</v>
      </c>
      <c r="Q1279" s="19">
        <v>-6.4399999999999999E-2</v>
      </c>
      <c r="R1279" s="19">
        <v>0.1041</v>
      </c>
      <c r="S1279" s="44" t="s">
        <v>113</v>
      </c>
      <c r="T1279" s="44">
        <v>21498.3</v>
      </c>
      <c r="U1279" s="44">
        <v>21401.79</v>
      </c>
      <c r="V1279" s="44"/>
      <c r="BI1279" s="44" t="s">
        <v>848</v>
      </c>
      <c r="BJ1279" s="2">
        <v>42429.385416666664</v>
      </c>
      <c r="BK1279" s="44">
        <v>5249890</v>
      </c>
      <c r="BL1279" s="44"/>
    </row>
    <row r="1280" spans="3:64">
      <c r="C1280" s="44" t="s">
        <v>460</v>
      </c>
      <c r="D1280" s="44" t="s">
        <v>7</v>
      </c>
      <c r="E1280" s="2">
        <v>42825.458333333336</v>
      </c>
      <c r="F1280" s="44">
        <v>354.15</v>
      </c>
      <c r="G1280" s="2">
        <v>42828.5625</v>
      </c>
      <c r="H1280" s="44">
        <v>350.1</v>
      </c>
      <c r="I1280" s="19">
        <v>-1.14E-2</v>
      </c>
      <c r="J1280" s="44">
        <v>-4778.2</v>
      </c>
      <c r="K1280" s="19">
        <v>-8.3999999999999995E-3</v>
      </c>
      <c r="L1280" s="44">
        <v>1596.7249999999999</v>
      </c>
      <c r="M1280" s="44">
        <v>565480.25</v>
      </c>
      <c r="N1280" s="44">
        <v>4698391.7</v>
      </c>
      <c r="O1280" s="44">
        <v>105</v>
      </c>
      <c r="P1280" s="44">
        <v>-45.51</v>
      </c>
      <c r="Q1280" s="19">
        <v>-0.1032</v>
      </c>
      <c r="R1280" s="19">
        <v>0.13469999999999999</v>
      </c>
      <c r="S1280" s="44" t="s">
        <v>113</v>
      </c>
      <c r="T1280" s="44">
        <v>21458.65</v>
      </c>
      <c r="U1280" s="44">
        <v>21696</v>
      </c>
      <c r="V1280" s="44"/>
      <c r="BI1280" s="44" t="s">
        <v>848</v>
      </c>
      <c r="BJ1280" s="2">
        <v>42430.385416666664</v>
      </c>
      <c r="BK1280" s="44">
        <v>5780750.5</v>
      </c>
      <c r="BL1280" s="44"/>
    </row>
    <row r="1281" spans="3:64">
      <c r="C1281" s="44" t="s">
        <v>307</v>
      </c>
      <c r="D1281" s="44" t="s">
        <v>7</v>
      </c>
      <c r="E1281" s="2">
        <v>42828.5625</v>
      </c>
      <c r="F1281" s="44">
        <v>325.10000000000002</v>
      </c>
      <c r="G1281" s="2">
        <v>42831.385416666664</v>
      </c>
      <c r="H1281" s="44">
        <v>246.45</v>
      </c>
      <c r="I1281" s="19">
        <v>-0.2419</v>
      </c>
      <c r="J1281" s="44">
        <v>116032.01</v>
      </c>
      <c r="K1281" s="19">
        <v>0.2243</v>
      </c>
      <c r="L1281" s="44">
        <v>1590.9069999999999</v>
      </c>
      <c r="M1281" s="44">
        <v>517203.91</v>
      </c>
      <c r="N1281" s="44">
        <v>4814423.71</v>
      </c>
      <c r="O1281" s="44">
        <v>98</v>
      </c>
      <c r="P1281" s="44">
        <v>1184</v>
      </c>
      <c r="Q1281" s="19">
        <v>-1.9800000000000002E-2</v>
      </c>
      <c r="R1281" s="19">
        <v>0.36130000000000001</v>
      </c>
      <c r="S1281" s="44" t="s">
        <v>113</v>
      </c>
      <c r="T1281" s="44">
        <v>21513</v>
      </c>
      <c r="U1281" s="44">
        <v>21408.6</v>
      </c>
      <c r="V1281" s="44"/>
      <c r="BI1281" s="44" t="s">
        <v>848</v>
      </c>
      <c r="BJ1281" s="2">
        <v>42431.385416666664</v>
      </c>
      <c r="BK1281" s="44">
        <v>6070187.5</v>
      </c>
      <c r="BL1281" s="44"/>
    </row>
    <row r="1282" spans="3:64">
      <c r="C1282" s="44" t="s">
        <v>308</v>
      </c>
      <c r="D1282" s="44" t="s">
        <v>7</v>
      </c>
      <c r="E1282" s="2">
        <v>42831.385416666664</v>
      </c>
      <c r="F1282" s="44">
        <v>295.10000000000002</v>
      </c>
      <c r="G1282" s="2">
        <v>42831.604166666664</v>
      </c>
      <c r="H1282" s="44">
        <v>325.25</v>
      </c>
      <c r="I1282" s="19">
        <v>0.1022</v>
      </c>
      <c r="J1282" s="44">
        <v>-58907.88</v>
      </c>
      <c r="K1282" s="19">
        <v>-0.1232</v>
      </c>
      <c r="L1282" s="44">
        <v>1620.4179999999999</v>
      </c>
      <c r="M1282" s="44">
        <v>478185.47</v>
      </c>
      <c r="N1282" s="44">
        <v>4755515.83</v>
      </c>
      <c r="O1282" s="44">
        <v>64</v>
      </c>
      <c r="P1282" s="44">
        <v>-920.44</v>
      </c>
      <c r="Q1282" s="19">
        <v>-0.1022</v>
      </c>
      <c r="R1282" s="19">
        <v>0.1323</v>
      </c>
      <c r="S1282" s="44" t="s">
        <v>113</v>
      </c>
      <c r="T1282" s="44">
        <v>21587.65</v>
      </c>
      <c r="U1282" s="44">
        <v>21699.3</v>
      </c>
      <c r="V1282" s="44"/>
      <c r="BI1282" s="44" t="s">
        <v>848</v>
      </c>
      <c r="BJ1282" s="2">
        <v>42432.385416666664</v>
      </c>
      <c r="BK1282" s="44">
        <v>6113621.5</v>
      </c>
      <c r="BL1282" s="44"/>
    </row>
    <row r="1283" spans="3:64">
      <c r="C1283" s="44" t="s">
        <v>313</v>
      </c>
      <c r="D1283" s="44" t="s">
        <v>7</v>
      </c>
      <c r="E1283" s="2">
        <v>42831.604166666664</v>
      </c>
      <c r="F1283" s="44">
        <v>281.95</v>
      </c>
      <c r="G1283" s="2">
        <v>42832.479166666664</v>
      </c>
      <c r="H1283" s="44">
        <v>337.95</v>
      </c>
      <c r="I1283" s="19">
        <v>0.1986</v>
      </c>
      <c r="J1283" s="44">
        <v>-100752.73</v>
      </c>
      <c r="K1283" s="19">
        <v>-0.22059999999999999</v>
      </c>
      <c r="L1283" s="44">
        <v>1619.845</v>
      </c>
      <c r="M1283" s="44">
        <v>456715.28</v>
      </c>
      <c r="N1283" s="44">
        <v>4654763.0999999996</v>
      </c>
      <c r="O1283" s="44">
        <v>39</v>
      </c>
      <c r="P1283" s="44">
        <v>-2583.4</v>
      </c>
      <c r="Q1283" s="19">
        <v>-0.3795</v>
      </c>
      <c r="R1283" s="19">
        <v>4.0099999999999997E-2</v>
      </c>
      <c r="S1283" s="44" t="s">
        <v>113</v>
      </c>
      <c r="T1283" s="44">
        <v>21653.7</v>
      </c>
      <c r="U1283" s="44">
        <v>21518.05</v>
      </c>
      <c r="V1283" s="44"/>
      <c r="BI1283" s="44" t="s">
        <v>848</v>
      </c>
      <c r="BJ1283" s="2">
        <v>42433.385416666664</v>
      </c>
      <c r="BK1283" s="44">
        <v>6171781</v>
      </c>
      <c r="BL1283" s="44"/>
    </row>
    <row r="1284" spans="3:64">
      <c r="C1284" s="44" t="s">
        <v>308</v>
      </c>
      <c r="D1284" s="44" t="s">
        <v>7</v>
      </c>
      <c r="E1284" s="2">
        <v>42832.479166666664</v>
      </c>
      <c r="F1284" s="44">
        <v>257.3</v>
      </c>
      <c r="G1284" s="2">
        <v>42835.604166666664</v>
      </c>
      <c r="H1284" s="44">
        <v>227.85</v>
      </c>
      <c r="I1284" s="19">
        <v>-0.1145</v>
      </c>
      <c r="J1284" s="44">
        <v>38755.410000000003</v>
      </c>
      <c r="K1284" s="19">
        <v>9.5600000000000004E-2</v>
      </c>
      <c r="L1284" s="44">
        <v>1575.519</v>
      </c>
      <c r="M1284" s="44">
        <v>405381.06</v>
      </c>
      <c r="N1284" s="44">
        <v>4693518.51</v>
      </c>
      <c r="O1284" s="44">
        <v>111</v>
      </c>
      <c r="P1284" s="44">
        <v>349.15</v>
      </c>
      <c r="Q1284" s="19">
        <v>-5.9900000000000002E-2</v>
      </c>
      <c r="R1284" s="19">
        <v>0.34710000000000002</v>
      </c>
      <c r="S1284" s="44" t="s">
        <v>113</v>
      </c>
      <c r="T1284" s="44">
        <v>21572.55</v>
      </c>
      <c r="U1284" s="44">
        <v>21674</v>
      </c>
      <c r="V1284" s="44"/>
      <c r="BI1284" s="44" t="s">
        <v>848</v>
      </c>
      <c r="BJ1284" s="2">
        <v>42437.385416666664</v>
      </c>
      <c r="BK1284" s="44">
        <v>6175217.5</v>
      </c>
      <c r="BL1284" s="44"/>
    </row>
    <row r="1285" spans="3:64">
      <c r="C1285" s="44" t="s">
        <v>307</v>
      </c>
      <c r="D1285" s="44" t="s">
        <v>7</v>
      </c>
      <c r="E1285" s="2">
        <v>42835.604166666664</v>
      </c>
      <c r="F1285" s="44">
        <v>218.5</v>
      </c>
      <c r="G1285" s="2">
        <v>42837.416666666664</v>
      </c>
      <c r="H1285" s="44">
        <v>201.1</v>
      </c>
      <c r="I1285" s="19">
        <v>-7.9600000000000004E-2</v>
      </c>
      <c r="J1285" s="44">
        <v>21100.89</v>
      </c>
      <c r="K1285" s="19">
        <v>6.0400000000000002E-2</v>
      </c>
      <c r="L1285" s="44">
        <v>1598.068</v>
      </c>
      <c r="M1285" s="44">
        <v>349177.88</v>
      </c>
      <c r="N1285" s="44">
        <v>4714619.4000000004</v>
      </c>
      <c r="O1285" s="44">
        <v>95</v>
      </c>
      <c r="P1285" s="44">
        <v>222.11</v>
      </c>
      <c r="Q1285" s="19">
        <v>-0.1638</v>
      </c>
      <c r="R1285" s="19">
        <v>0.37069999999999997</v>
      </c>
      <c r="S1285" s="44" t="s">
        <v>113</v>
      </c>
      <c r="T1285" s="44">
        <v>21541.4</v>
      </c>
      <c r="U1285" s="44">
        <v>21396.05</v>
      </c>
      <c r="V1285" s="44"/>
      <c r="BI1285" s="44" t="s">
        <v>848</v>
      </c>
      <c r="BJ1285" s="2">
        <v>42438.385416666664</v>
      </c>
      <c r="BK1285" s="44">
        <v>6075577</v>
      </c>
      <c r="BL1285" s="44"/>
    </row>
    <row r="1286" spans="3:64">
      <c r="C1286" s="44" t="s">
        <v>308</v>
      </c>
      <c r="D1286" s="44" t="s">
        <v>7</v>
      </c>
      <c r="E1286" s="2">
        <v>42837.416666666664</v>
      </c>
      <c r="F1286" s="44">
        <v>263.8</v>
      </c>
      <c r="G1286" s="2">
        <v>42837.510416666664</v>
      </c>
      <c r="H1286" s="44">
        <v>327.95</v>
      </c>
      <c r="I1286" s="19">
        <v>0.2432</v>
      </c>
      <c r="J1286" s="44">
        <v>-110843.19</v>
      </c>
      <c r="K1286" s="19">
        <v>-0.2656</v>
      </c>
      <c r="L1286" s="44">
        <v>1581.9490000000001</v>
      </c>
      <c r="M1286" s="44">
        <v>417318.06</v>
      </c>
      <c r="N1286" s="44">
        <v>4603776.21</v>
      </c>
      <c r="O1286" s="44">
        <v>28</v>
      </c>
      <c r="P1286" s="44">
        <v>-3958.69</v>
      </c>
      <c r="Q1286" s="19">
        <v>-0.2432</v>
      </c>
      <c r="R1286" s="19">
        <v>0.1018</v>
      </c>
      <c r="S1286" s="44" t="s">
        <v>113</v>
      </c>
      <c r="T1286" s="44">
        <v>21613.75</v>
      </c>
      <c r="U1286" s="44">
        <v>21776.3</v>
      </c>
      <c r="V1286" s="44"/>
      <c r="BI1286" s="44" t="s">
        <v>848</v>
      </c>
      <c r="BJ1286" s="2">
        <v>42439.385416666664</v>
      </c>
      <c r="BK1286" s="44">
        <v>5809549.5</v>
      </c>
      <c r="BL1286" s="44"/>
    </row>
    <row r="1287" spans="3:64">
      <c r="C1287" s="44" t="s">
        <v>313</v>
      </c>
      <c r="D1287" s="44" t="s">
        <v>7</v>
      </c>
      <c r="E1287" s="2">
        <v>42837.510416666664</v>
      </c>
      <c r="F1287" s="44">
        <v>229.15</v>
      </c>
      <c r="G1287" s="2">
        <v>42838.59375</v>
      </c>
      <c r="H1287" s="44">
        <v>216</v>
      </c>
      <c r="I1287" s="19">
        <v>-5.74E-2</v>
      </c>
      <c r="J1287" s="44">
        <v>13555.84</v>
      </c>
      <c r="K1287" s="19">
        <v>3.7999999999999999E-2</v>
      </c>
      <c r="L1287" s="44">
        <v>1558.4110000000001</v>
      </c>
      <c r="M1287" s="44">
        <v>357109.91</v>
      </c>
      <c r="N1287" s="44">
        <v>4617332.05</v>
      </c>
      <c r="O1287" s="44">
        <v>99</v>
      </c>
      <c r="P1287" s="44">
        <v>136.93</v>
      </c>
      <c r="Q1287" s="19">
        <v>-0.1525</v>
      </c>
      <c r="R1287" s="19">
        <v>0.1444</v>
      </c>
      <c r="S1287" s="44" t="s">
        <v>113</v>
      </c>
      <c r="T1287" s="44">
        <v>21730.9</v>
      </c>
      <c r="U1287" s="44">
        <v>21551.75</v>
      </c>
      <c r="V1287" s="44"/>
      <c r="BI1287" s="44" t="s">
        <v>848</v>
      </c>
      <c r="BJ1287" s="2">
        <v>42440.385416666664</v>
      </c>
      <c r="BK1287" s="44">
        <v>5439882.5</v>
      </c>
      <c r="BL1287" s="44"/>
    </row>
    <row r="1288" spans="3:64">
      <c r="C1288" s="44" t="s">
        <v>312</v>
      </c>
      <c r="D1288" s="44" t="s">
        <v>7</v>
      </c>
      <c r="E1288" s="2">
        <v>42838.59375</v>
      </c>
      <c r="F1288" s="44">
        <v>241</v>
      </c>
      <c r="G1288" s="2">
        <v>42843.385416666664</v>
      </c>
      <c r="H1288" s="44">
        <v>242.55</v>
      </c>
      <c r="I1288" s="19">
        <v>6.4000000000000003E-3</v>
      </c>
      <c r="J1288" s="44">
        <v>-9962.08</v>
      </c>
      <c r="K1288" s="19">
        <v>-2.6499999999999999E-2</v>
      </c>
      <c r="L1288" s="44">
        <v>1560.11</v>
      </c>
      <c r="M1288" s="44">
        <v>375986.47</v>
      </c>
      <c r="N1288" s="44">
        <v>4607369.97</v>
      </c>
      <c r="O1288" s="44">
        <v>89</v>
      </c>
      <c r="P1288" s="44">
        <v>-111.93</v>
      </c>
      <c r="Q1288" s="19">
        <v>-9.1300000000000006E-2</v>
      </c>
      <c r="R1288" s="19">
        <v>0.25290000000000001</v>
      </c>
      <c r="S1288" s="44" t="s">
        <v>113</v>
      </c>
      <c r="T1288" s="44">
        <v>21688.35</v>
      </c>
      <c r="U1288" s="44">
        <v>21787.1</v>
      </c>
      <c r="V1288" s="44"/>
      <c r="BI1288" s="44" t="s">
        <v>848</v>
      </c>
      <c r="BJ1288" s="2">
        <v>42443.385416666664</v>
      </c>
      <c r="BK1288" s="44">
        <v>5021726</v>
      </c>
      <c r="BL1288" s="44"/>
    </row>
    <row r="1289" spans="3:64">
      <c r="C1289" s="44" t="s">
        <v>458</v>
      </c>
      <c r="D1289" s="44" t="s">
        <v>7</v>
      </c>
      <c r="E1289" s="2">
        <v>42843.385416666664</v>
      </c>
      <c r="F1289" s="44">
        <v>195</v>
      </c>
      <c r="G1289" s="2">
        <v>42843.604166666664</v>
      </c>
      <c r="H1289" s="44">
        <v>242.05</v>
      </c>
      <c r="I1289" s="19">
        <v>0.24129999999999999</v>
      </c>
      <c r="J1289" s="44">
        <v>-80412.7</v>
      </c>
      <c r="K1289" s="19">
        <v>-0.26369999999999999</v>
      </c>
      <c r="L1289" s="44">
        <v>1563.826</v>
      </c>
      <c r="M1289" s="44">
        <v>304946</v>
      </c>
      <c r="N1289" s="44">
        <v>4526957.2699999996</v>
      </c>
      <c r="O1289" s="44">
        <v>64</v>
      </c>
      <c r="P1289" s="44">
        <v>-1256.45</v>
      </c>
      <c r="Q1289" s="19">
        <v>-0.24129999999999999</v>
      </c>
      <c r="R1289" s="19">
        <v>0.32050000000000001</v>
      </c>
      <c r="S1289" s="44" t="s">
        <v>113</v>
      </c>
      <c r="T1289" s="44">
        <v>21759.200000000001</v>
      </c>
      <c r="U1289" s="44">
        <v>21576.75</v>
      </c>
      <c r="V1289" s="44"/>
      <c r="BI1289" s="44" t="s">
        <v>848</v>
      </c>
      <c r="BJ1289" s="2">
        <v>42444.385416666664</v>
      </c>
      <c r="BK1289" s="44">
        <v>5012660.5</v>
      </c>
      <c r="BL1289" s="44"/>
    </row>
    <row r="1290" spans="3:64">
      <c r="C1290" s="44" t="s">
        <v>312</v>
      </c>
      <c r="D1290" s="44" t="s">
        <v>7</v>
      </c>
      <c r="E1290" s="2">
        <v>42843.604166666664</v>
      </c>
      <c r="F1290" s="44">
        <v>212.15</v>
      </c>
      <c r="G1290" s="2">
        <v>42846.385416666664</v>
      </c>
      <c r="H1290" s="44">
        <v>99.55</v>
      </c>
      <c r="I1290" s="19">
        <v>-0.53080000000000005</v>
      </c>
      <c r="J1290" s="44">
        <v>170663.56</v>
      </c>
      <c r="K1290" s="19">
        <v>0.5161</v>
      </c>
      <c r="L1290" s="44">
        <v>1558.8130000000001</v>
      </c>
      <c r="M1290" s="44">
        <v>330702.25</v>
      </c>
      <c r="N1290" s="44">
        <v>4697620.83</v>
      </c>
      <c r="O1290" s="44">
        <v>160</v>
      </c>
      <c r="P1290" s="44">
        <v>1066.6500000000001</v>
      </c>
      <c r="Q1290" s="19">
        <v>-0.34389999999999998</v>
      </c>
      <c r="R1290" s="19">
        <v>0.62570000000000003</v>
      </c>
      <c r="S1290" s="44" t="s">
        <v>113</v>
      </c>
      <c r="T1290" s="44">
        <v>21681.95</v>
      </c>
      <c r="U1290" s="44">
        <v>21947</v>
      </c>
      <c r="V1290" s="44"/>
      <c r="BI1290" s="44" t="s">
        <v>848</v>
      </c>
      <c r="BJ1290" s="2">
        <v>42445.385416666664</v>
      </c>
      <c r="BK1290" s="44">
        <v>5186962.5</v>
      </c>
      <c r="BL1290" s="44"/>
    </row>
    <row r="1291" spans="3:64">
      <c r="C1291" s="44" t="s">
        <v>309</v>
      </c>
      <c r="D1291" s="44" t="s">
        <v>7</v>
      </c>
      <c r="E1291" s="2">
        <v>42846.385416666664</v>
      </c>
      <c r="F1291" s="44">
        <v>150.9</v>
      </c>
      <c r="G1291" s="2">
        <v>42846.53125</v>
      </c>
      <c r="H1291" s="44">
        <v>245.2</v>
      </c>
      <c r="I1291" s="19">
        <v>0.62490000000000001</v>
      </c>
      <c r="J1291" s="44">
        <v>-155932.47</v>
      </c>
      <c r="K1291" s="19">
        <v>-0.6512</v>
      </c>
      <c r="L1291" s="44">
        <v>1586.921</v>
      </c>
      <c r="M1291" s="44">
        <v>239466.41</v>
      </c>
      <c r="N1291" s="44">
        <v>4541688.3600000003</v>
      </c>
      <c r="O1291" s="44">
        <v>43</v>
      </c>
      <c r="P1291" s="44">
        <v>-3626.34</v>
      </c>
      <c r="Q1291" s="19">
        <v>-0.62490000000000001</v>
      </c>
      <c r="R1291" s="19">
        <v>0.18160000000000001</v>
      </c>
      <c r="S1291" s="44" t="s">
        <v>113</v>
      </c>
      <c r="T1291" s="44">
        <v>21563.3</v>
      </c>
      <c r="U1291" s="44">
        <v>21396</v>
      </c>
      <c r="V1291" s="44"/>
      <c r="BI1291" s="44" t="s">
        <v>848</v>
      </c>
      <c r="BJ1291" s="2">
        <v>42446.385416666664</v>
      </c>
      <c r="BK1291" s="44">
        <v>5262983</v>
      </c>
      <c r="BL1291" s="44"/>
    </row>
    <row r="1292" spans="3:64">
      <c r="C1292" s="44" t="s">
        <v>310</v>
      </c>
      <c r="D1292" s="44" t="s">
        <v>7</v>
      </c>
      <c r="E1292" s="2">
        <v>42846.53125</v>
      </c>
      <c r="F1292" s="44">
        <v>172.7</v>
      </c>
      <c r="G1292" s="2">
        <v>42846.614583333336</v>
      </c>
      <c r="H1292" s="44">
        <v>225.25</v>
      </c>
      <c r="I1292" s="19">
        <v>0.30430000000000001</v>
      </c>
      <c r="J1292" s="44">
        <v>-89062.81</v>
      </c>
      <c r="K1292" s="19">
        <v>-0.32729999999999998</v>
      </c>
      <c r="L1292" s="44">
        <v>1575.51</v>
      </c>
      <c r="M1292" s="44">
        <v>272090.63</v>
      </c>
      <c r="N1292" s="44">
        <v>4452625.55</v>
      </c>
      <c r="O1292" s="44">
        <v>25</v>
      </c>
      <c r="P1292" s="44">
        <v>-3562.51</v>
      </c>
      <c r="Q1292" s="19">
        <v>-0.30430000000000001</v>
      </c>
      <c r="R1292" s="19">
        <v>0.14269999999999999</v>
      </c>
      <c r="S1292" s="44" t="s">
        <v>113</v>
      </c>
      <c r="T1292" s="44">
        <v>21427.25</v>
      </c>
      <c r="U1292" s="44">
        <v>21614.55</v>
      </c>
      <c r="V1292" s="44"/>
      <c r="BI1292" s="44" t="s">
        <v>848</v>
      </c>
      <c r="BJ1292" s="2">
        <v>42447.385416666664</v>
      </c>
      <c r="BK1292" s="44">
        <v>5017312.5</v>
      </c>
      <c r="BL1292" s="44"/>
    </row>
    <row r="1293" spans="3:64">
      <c r="C1293" s="44" t="s">
        <v>309</v>
      </c>
      <c r="D1293" s="44" t="s">
        <v>7</v>
      </c>
      <c r="E1293" s="2">
        <v>42846.614583333336</v>
      </c>
      <c r="F1293" s="44">
        <v>174.85</v>
      </c>
      <c r="G1293" s="2">
        <v>42852.638888888891</v>
      </c>
      <c r="H1293" s="44">
        <v>0.05</v>
      </c>
      <c r="I1293" s="19">
        <v>-0.99970000000000003</v>
      </c>
      <c r="J1293" s="44">
        <v>263586.06</v>
      </c>
      <c r="K1293" s="19">
        <v>0.98970000000000002</v>
      </c>
      <c r="L1293" s="44">
        <v>1523.17</v>
      </c>
      <c r="M1293" s="44">
        <v>266326.25</v>
      </c>
      <c r="N1293" s="44">
        <v>4716211.6100000003</v>
      </c>
      <c r="O1293" s="44">
        <v>304</v>
      </c>
      <c r="P1293" s="44">
        <v>867.06</v>
      </c>
      <c r="Q1293" s="19">
        <v>-0.1547</v>
      </c>
      <c r="R1293" s="19">
        <v>0.99970000000000003</v>
      </c>
      <c r="S1293" s="44" t="s">
        <v>113</v>
      </c>
      <c r="T1293" s="44">
        <v>21563.35</v>
      </c>
      <c r="U1293" s="44">
        <v>21386.2</v>
      </c>
      <c r="V1293" s="44"/>
      <c r="BI1293" s="44" t="s">
        <v>848</v>
      </c>
      <c r="BJ1293" s="2">
        <v>42450.385416666664</v>
      </c>
      <c r="BK1293" s="44">
        <v>5235975.5</v>
      </c>
      <c r="BL1293" s="44"/>
    </row>
    <row r="1294" spans="3:64">
      <c r="C1294" s="44" t="s">
        <v>314</v>
      </c>
      <c r="D1294" s="44" t="s">
        <v>7</v>
      </c>
      <c r="E1294" s="2">
        <v>42853.385416666664</v>
      </c>
      <c r="F1294" s="44">
        <v>307</v>
      </c>
      <c r="G1294" s="2">
        <v>42853.427083333336</v>
      </c>
      <c r="H1294" s="44">
        <v>295</v>
      </c>
      <c r="I1294" s="19">
        <v>-3.9100000000000003E-2</v>
      </c>
      <c r="J1294" s="44">
        <v>9224.75</v>
      </c>
      <c r="K1294" s="19">
        <v>1.95E-2</v>
      </c>
      <c r="L1294" s="44">
        <v>1542.6010000000001</v>
      </c>
      <c r="M1294" s="44">
        <v>473578.53</v>
      </c>
      <c r="N1294" s="44">
        <v>4725436.3600000003</v>
      </c>
      <c r="O1294" s="44">
        <v>13</v>
      </c>
      <c r="P1294" s="44">
        <v>709.6</v>
      </c>
      <c r="Q1294" s="19">
        <v>-8.2600000000000007E-2</v>
      </c>
      <c r="R1294" s="19">
        <v>6.8099999999999994E-2</v>
      </c>
      <c r="S1294" s="44" t="s">
        <v>113</v>
      </c>
      <c r="T1294" s="44">
        <v>22233.4</v>
      </c>
      <c r="U1294" s="44">
        <v>22189.13</v>
      </c>
      <c r="V1294" s="44"/>
      <c r="BI1294" s="44" t="s">
        <v>848</v>
      </c>
      <c r="BJ1294" s="2">
        <v>42451.385416666664</v>
      </c>
      <c r="BK1294" s="44">
        <v>5085309.5</v>
      </c>
      <c r="BL1294" s="44"/>
    </row>
    <row r="1295" spans="3:64">
      <c r="C1295" s="44" t="s">
        <v>315</v>
      </c>
      <c r="D1295" s="44" t="s">
        <v>7</v>
      </c>
      <c r="E1295" s="2">
        <v>42853.427083333336</v>
      </c>
      <c r="F1295" s="44">
        <v>290.5</v>
      </c>
      <c r="G1295" s="2">
        <v>42853.5625</v>
      </c>
      <c r="H1295" s="44">
        <v>321</v>
      </c>
      <c r="I1295" s="19">
        <v>0.105</v>
      </c>
      <c r="J1295" s="44">
        <v>-56150.36</v>
      </c>
      <c r="K1295" s="19">
        <v>-0.126</v>
      </c>
      <c r="L1295" s="44">
        <v>1533.5340000000001</v>
      </c>
      <c r="M1295" s="44">
        <v>445491.72</v>
      </c>
      <c r="N1295" s="44">
        <v>4669286.01</v>
      </c>
      <c r="O1295" s="44">
        <v>40</v>
      </c>
      <c r="P1295" s="44">
        <v>-1403.76</v>
      </c>
      <c r="Q1295" s="19">
        <v>-0.105</v>
      </c>
      <c r="R1295" s="19">
        <v>6.54E-2</v>
      </c>
      <c r="S1295" s="44" t="s">
        <v>113</v>
      </c>
      <c r="T1295" s="44">
        <v>22261.35</v>
      </c>
      <c r="U1295" s="44">
        <v>22380.85</v>
      </c>
      <c r="V1295" s="44"/>
      <c r="BI1295" s="44" t="s">
        <v>848</v>
      </c>
      <c r="BJ1295" s="2">
        <v>42452.385416666664</v>
      </c>
      <c r="BK1295" s="44">
        <v>4843728.5</v>
      </c>
      <c r="BL1295" s="44"/>
    </row>
    <row r="1296" spans="3:64">
      <c r="C1296" s="44" t="s">
        <v>456</v>
      </c>
      <c r="D1296" s="44" t="s">
        <v>7</v>
      </c>
      <c r="E1296" s="2">
        <v>42853.5625</v>
      </c>
      <c r="F1296" s="44">
        <v>292</v>
      </c>
      <c r="G1296" s="2">
        <v>42857.46875</v>
      </c>
      <c r="H1296" s="44">
        <v>309.95</v>
      </c>
      <c r="I1296" s="19">
        <v>6.1499999999999999E-2</v>
      </c>
      <c r="J1296" s="44">
        <v>-36681.980000000003</v>
      </c>
      <c r="K1296" s="19">
        <v>-8.2100000000000006E-2</v>
      </c>
      <c r="L1296" s="44">
        <v>1530.3610000000001</v>
      </c>
      <c r="M1296" s="44">
        <v>446865.34</v>
      </c>
      <c r="N1296" s="44">
        <v>4632604.0199999996</v>
      </c>
      <c r="O1296" s="44">
        <v>48</v>
      </c>
      <c r="P1296" s="44">
        <v>-764.21</v>
      </c>
      <c r="Q1296" s="19">
        <v>-8.8999999999999996E-2</v>
      </c>
      <c r="R1296" s="19">
        <v>0.27160000000000001</v>
      </c>
      <c r="S1296" s="44" t="s">
        <v>113</v>
      </c>
      <c r="T1296" s="44">
        <v>22294.05</v>
      </c>
      <c r="U1296" s="44">
        <v>22182.55</v>
      </c>
      <c r="V1296" s="44"/>
      <c r="BI1296" s="44" t="s">
        <v>848</v>
      </c>
      <c r="BJ1296" s="2">
        <v>42457.385416666664</v>
      </c>
      <c r="BK1296" s="44">
        <v>4950343.5</v>
      </c>
      <c r="BL1296" s="44"/>
    </row>
    <row r="1297" spans="3:64">
      <c r="C1297" s="44" t="s">
        <v>315</v>
      </c>
      <c r="D1297" s="44" t="s">
        <v>7</v>
      </c>
      <c r="E1297" s="2">
        <v>42857.46875</v>
      </c>
      <c r="F1297" s="44">
        <v>324.8</v>
      </c>
      <c r="G1297" s="2">
        <v>42858.385416666664</v>
      </c>
      <c r="H1297" s="44">
        <v>354</v>
      </c>
      <c r="I1297" s="19">
        <v>8.9899999999999994E-2</v>
      </c>
      <c r="J1297" s="44">
        <v>-54648.9</v>
      </c>
      <c r="K1297" s="19">
        <v>-0.1108</v>
      </c>
      <c r="L1297" s="44">
        <v>1518.5309999999999</v>
      </c>
      <c r="M1297" s="44">
        <v>493218.91</v>
      </c>
      <c r="N1297" s="44">
        <v>4577955.13</v>
      </c>
      <c r="O1297" s="44">
        <v>51</v>
      </c>
      <c r="P1297" s="44">
        <v>-1071.55</v>
      </c>
      <c r="Q1297" s="19">
        <v>-0.1827</v>
      </c>
      <c r="R1297" s="19">
        <v>2.2599999999999999E-2</v>
      </c>
      <c r="S1297" s="44" t="s">
        <v>113</v>
      </c>
      <c r="T1297" s="44">
        <v>22285.7</v>
      </c>
      <c r="U1297" s="44">
        <v>22492.15</v>
      </c>
      <c r="V1297" s="44"/>
      <c r="BI1297" s="44" t="s">
        <v>848</v>
      </c>
      <c r="BJ1297" s="2">
        <v>42458.385416666664</v>
      </c>
      <c r="BK1297" s="44">
        <v>4922076</v>
      </c>
      <c r="BL1297" s="44"/>
    </row>
    <row r="1298" spans="3:64">
      <c r="C1298" s="44" t="s">
        <v>463</v>
      </c>
      <c r="D1298" s="44" t="s">
        <v>7</v>
      </c>
      <c r="E1298" s="2">
        <v>42858.385416666664</v>
      </c>
      <c r="F1298" s="44">
        <v>317</v>
      </c>
      <c r="G1298" s="2">
        <v>42858.427083333336</v>
      </c>
      <c r="H1298" s="44">
        <v>338.15</v>
      </c>
      <c r="I1298" s="19">
        <v>6.6699999999999995E-2</v>
      </c>
      <c r="J1298" s="44">
        <v>-41443.07</v>
      </c>
      <c r="K1298" s="19">
        <v>-8.7400000000000005E-2</v>
      </c>
      <c r="L1298" s="44">
        <v>1496.059</v>
      </c>
      <c r="M1298" s="44">
        <v>474250.56</v>
      </c>
      <c r="N1298" s="44">
        <v>4536512.0599999996</v>
      </c>
      <c r="O1298" s="44">
        <v>13</v>
      </c>
      <c r="P1298" s="44">
        <v>-3187.93</v>
      </c>
      <c r="Q1298" s="19">
        <v>-9.0200000000000002E-2</v>
      </c>
      <c r="R1298" s="19">
        <v>0.18029999999999999</v>
      </c>
      <c r="S1298" s="44" t="s">
        <v>113</v>
      </c>
      <c r="T1298" s="44">
        <v>22368.45</v>
      </c>
      <c r="U1298" s="44">
        <v>22270.35</v>
      </c>
      <c r="V1298" s="44"/>
      <c r="BI1298" s="44" t="s">
        <v>848</v>
      </c>
      <c r="BJ1298" s="2">
        <v>42459.385416666664</v>
      </c>
      <c r="BK1298" s="44">
        <v>5101556.5</v>
      </c>
      <c r="BL1298" s="44"/>
    </row>
    <row r="1299" spans="3:64">
      <c r="C1299" s="44" t="s">
        <v>315</v>
      </c>
      <c r="D1299" s="44" t="s">
        <v>7</v>
      </c>
      <c r="E1299" s="2">
        <v>42858.427083333336</v>
      </c>
      <c r="F1299" s="44">
        <v>331.25</v>
      </c>
      <c r="G1299" s="2">
        <v>42859.385416666664</v>
      </c>
      <c r="H1299" s="44">
        <v>413.05</v>
      </c>
      <c r="I1299" s="19">
        <v>0.24690000000000001</v>
      </c>
      <c r="J1299" s="44">
        <v>-133146.92000000001</v>
      </c>
      <c r="K1299" s="19">
        <v>-0.26939999999999997</v>
      </c>
      <c r="L1299" s="44">
        <v>1491.9590000000001</v>
      </c>
      <c r="M1299" s="44">
        <v>494211.5</v>
      </c>
      <c r="N1299" s="44">
        <v>4403365.1399999997</v>
      </c>
      <c r="O1299" s="44">
        <v>63</v>
      </c>
      <c r="P1299" s="44">
        <v>-2113.44</v>
      </c>
      <c r="Q1299" s="19">
        <v>-0.24690000000000001</v>
      </c>
      <c r="R1299" s="19">
        <v>6.4199999999999993E-2</v>
      </c>
      <c r="S1299" s="44" t="s">
        <v>113</v>
      </c>
      <c r="T1299" s="44">
        <v>22297</v>
      </c>
      <c r="U1299" s="44">
        <v>22449</v>
      </c>
      <c r="V1299" s="44"/>
      <c r="BI1299" s="44" t="s">
        <v>848</v>
      </c>
      <c r="BJ1299" s="2">
        <v>42460.385416666664</v>
      </c>
      <c r="BK1299" s="44">
        <v>5106259.5</v>
      </c>
      <c r="BL1299" s="44"/>
    </row>
    <row r="1300" spans="3:64">
      <c r="C1300" s="44" t="s">
        <v>464</v>
      </c>
      <c r="D1300" s="44" t="s">
        <v>7</v>
      </c>
      <c r="E1300" s="2">
        <v>42859.385416666664</v>
      </c>
      <c r="F1300" s="44">
        <v>277.55</v>
      </c>
      <c r="G1300" s="2">
        <v>42860.541666666664</v>
      </c>
      <c r="H1300" s="44">
        <v>252.1</v>
      </c>
      <c r="I1300" s="19">
        <v>-9.1700000000000004E-2</v>
      </c>
      <c r="J1300" s="44">
        <v>29719.15</v>
      </c>
      <c r="K1300" s="19">
        <v>7.2599999999999998E-2</v>
      </c>
      <c r="L1300" s="44">
        <v>1474.64</v>
      </c>
      <c r="M1300" s="44">
        <v>409286.22</v>
      </c>
      <c r="N1300" s="44">
        <v>4433084.29</v>
      </c>
      <c r="O1300" s="44">
        <v>120</v>
      </c>
      <c r="P1300" s="44">
        <v>247.66</v>
      </c>
      <c r="Q1300" s="19">
        <v>-0.13439999999999999</v>
      </c>
      <c r="R1300" s="19">
        <v>0.3322</v>
      </c>
      <c r="S1300" s="44" t="s">
        <v>113</v>
      </c>
      <c r="T1300" s="44">
        <v>22531.45</v>
      </c>
      <c r="U1300" s="44">
        <v>22240.05</v>
      </c>
      <c r="V1300" s="44"/>
      <c r="BI1300" s="44" t="s">
        <v>848</v>
      </c>
      <c r="BJ1300" s="2">
        <v>42461.385416666664</v>
      </c>
      <c r="BK1300" s="44">
        <v>4932644.5</v>
      </c>
      <c r="BL1300" s="44"/>
    </row>
    <row r="1301" spans="3:64">
      <c r="C1301" s="44" t="s">
        <v>457</v>
      </c>
      <c r="D1301" s="44" t="s">
        <v>7</v>
      </c>
      <c r="E1301" s="2">
        <v>42860.541666666664</v>
      </c>
      <c r="F1301" s="44">
        <v>301</v>
      </c>
      <c r="G1301" s="2">
        <v>42863.40625</v>
      </c>
      <c r="H1301" s="44">
        <v>364.5</v>
      </c>
      <c r="I1301" s="19">
        <v>0.21099999999999999</v>
      </c>
      <c r="J1301" s="44">
        <v>-102137.97</v>
      </c>
      <c r="K1301" s="19">
        <v>-0.2331</v>
      </c>
      <c r="L1301" s="44">
        <v>1455.89</v>
      </c>
      <c r="M1301" s="44">
        <v>438222.94</v>
      </c>
      <c r="N1301" s="44">
        <v>4330946.32</v>
      </c>
      <c r="O1301" s="44">
        <v>36</v>
      </c>
      <c r="P1301" s="44">
        <v>-2837.17</v>
      </c>
      <c r="Q1301" s="19">
        <v>-0.21099999999999999</v>
      </c>
      <c r="R1301" s="19">
        <v>0.1081</v>
      </c>
      <c r="S1301" s="44" t="s">
        <v>113</v>
      </c>
      <c r="T1301" s="44">
        <v>22592.1</v>
      </c>
      <c r="U1301" s="44">
        <v>22853.55</v>
      </c>
      <c r="V1301" s="44"/>
      <c r="BI1301" s="44" t="s">
        <v>848</v>
      </c>
      <c r="BJ1301" s="2">
        <v>42464.385416666664</v>
      </c>
      <c r="BK1301" s="44">
        <v>4814014</v>
      </c>
      <c r="BL1301" s="44"/>
    </row>
    <row r="1302" spans="3:64">
      <c r="C1302" s="44" t="s">
        <v>320</v>
      </c>
      <c r="D1302" s="44" t="s">
        <v>7</v>
      </c>
      <c r="E1302" s="2">
        <v>42863.40625</v>
      </c>
      <c r="F1302" s="44">
        <v>260</v>
      </c>
      <c r="G1302" s="2">
        <v>42864.40625</v>
      </c>
      <c r="H1302" s="44">
        <v>263.3</v>
      </c>
      <c r="I1302" s="19">
        <v>1.2699999999999999E-2</v>
      </c>
      <c r="J1302" s="44">
        <v>-12169.83</v>
      </c>
      <c r="K1302" s="19">
        <v>-3.2800000000000003E-2</v>
      </c>
      <c r="L1302" s="44">
        <v>1426.2080000000001</v>
      </c>
      <c r="M1302" s="44">
        <v>370814.03</v>
      </c>
      <c r="N1302" s="44">
        <v>4318776.49</v>
      </c>
      <c r="O1302" s="44">
        <v>75</v>
      </c>
      <c r="P1302" s="44">
        <v>-162.26</v>
      </c>
      <c r="Q1302" s="19">
        <v>-0.1023</v>
      </c>
      <c r="R1302" s="19">
        <v>0.15620000000000001</v>
      </c>
      <c r="S1302" s="44" t="s">
        <v>113</v>
      </c>
      <c r="T1302" s="44">
        <v>22748.45</v>
      </c>
      <c r="U1302" s="44">
        <v>22514</v>
      </c>
      <c r="V1302" s="44"/>
      <c r="BI1302" s="44" t="s">
        <v>848</v>
      </c>
      <c r="BJ1302" s="2">
        <v>42465.385416666664</v>
      </c>
      <c r="BK1302" s="44">
        <v>5325928</v>
      </c>
      <c r="BL1302" s="44"/>
    </row>
    <row r="1303" spans="3:64">
      <c r="C1303" s="44" t="s">
        <v>319</v>
      </c>
      <c r="D1303" s="44" t="s">
        <v>7</v>
      </c>
      <c r="E1303" s="2">
        <v>42864.40625</v>
      </c>
      <c r="F1303" s="44">
        <v>287</v>
      </c>
      <c r="G1303" s="2">
        <v>42864.59375</v>
      </c>
      <c r="H1303" s="44">
        <v>305.05</v>
      </c>
      <c r="I1303" s="19">
        <v>6.2899999999999998E-2</v>
      </c>
      <c r="J1303" s="44">
        <v>-33612.94</v>
      </c>
      <c r="K1303" s="19">
        <v>-8.3500000000000005E-2</v>
      </c>
      <c r="L1303" s="44">
        <v>1402.2629999999999</v>
      </c>
      <c r="M1303" s="44">
        <v>402449.47</v>
      </c>
      <c r="N1303" s="44">
        <v>4285163.55</v>
      </c>
      <c r="O1303" s="44">
        <v>55</v>
      </c>
      <c r="P1303" s="44">
        <v>-611.14</v>
      </c>
      <c r="Q1303" s="19">
        <v>-0.14580000000000001</v>
      </c>
      <c r="R1303" s="19">
        <v>5.7299999999999997E-2</v>
      </c>
      <c r="S1303" s="44" t="s">
        <v>113</v>
      </c>
      <c r="T1303" s="44">
        <v>22704.35</v>
      </c>
      <c r="U1303" s="44">
        <v>22835.35</v>
      </c>
      <c r="V1303" s="44"/>
      <c r="BI1303" s="44" t="s">
        <v>848</v>
      </c>
      <c r="BJ1303" s="2">
        <v>42466.385416666664</v>
      </c>
      <c r="BK1303" s="44">
        <v>5359025.5</v>
      </c>
      <c r="BL1303" s="44"/>
    </row>
    <row r="1304" spans="3:64">
      <c r="C1304" s="44" t="s">
        <v>320</v>
      </c>
      <c r="D1304" s="44" t="s">
        <v>7</v>
      </c>
      <c r="E1304" s="2">
        <v>42864.59375</v>
      </c>
      <c r="F1304" s="44">
        <v>234</v>
      </c>
      <c r="G1304" s="2">
        <v>42866.614583333336</v>
      </c>
      <c r="H1304" s="44">
        <v>162.85</v>
      </c>
      <c r="I1304" s="19">
        <v>-0.30409999999999998</v>
      </c>
      <c r="J1304" s="44">
        <v>93696.31</v>
      </c>
      <c r="K1304" s="19">
        <v>0.28710000000000002</v>
      </c>
      <c r="L1304" s="44">
        <v>1394.674</v>
      </c>
      <c r="M1304" s="44">
        <v>326353.78000000003</v>
      </c>
      <c r="N1304" s="44">
        <v>4378859.8600000003</v>
      </c>
      <c r="O1304" s="44">
        <v>155</v>
      </c>
      <c r="P1304" s="44">
        <v>604.49</v>
      </c>
      <c r="Q1304" s="19">
        <v>-6.6000000000000003E-2</v>
      </c>
      <c r="R1304" s="19">
        <v>0.45879999999999999</v>
      </c>
      <c r="S1304" s="44" t="s">
        <v>113</v>
      </c>
      <c r="T1304" s="44">
        <v>22737.5</v>
      </c>
      <c r="U1304" s="44">
        <v>22664.35</v>
      </c>
      <c r="V1304" s="44"/>
      <c r="BI1304" s="44" t="s">
        <v>848</v>
      </c>
      <c r="BJ1304" s="2">
        <v>42467.385416666664</v>
      </c>
      <c r="BK1304" s="44">
        <v>5202575</v>
      </c>
      <c r="BL1304" s="44"/>
    </row>
    <row r="1305" spans="3:64">
      <c r="C1305" s="44" t="s">
        <v>886</v>
      </c>
      <c r="D1305" s="44" t="s">
        <v>7</v>
      </c>
      <c r="E1305" s="2">
        <v>42866.614583333336</v>
      </c>
      <c r="F1305" s="44">
        <v>215</v>
      </c>
      <c r="G1305" s="2">
        <v>42870.385416666664</v>
      </c>
      <c r="H1305" s="44">
        <v>144.5</v>
      </c>
      <c r="I1305" s="19">
        <v>-0.32790000000000002</v>
      </c>
      <c r="J1305" s="44">
        <v>94710.55</v>
      </c>
      <c r="K1305" s="19">
        <v>0.31119999999999998</v>
      </c>
      <c r="L1305" s="44">
        <v>1415.598</v>
      </c>
      <c r="M1305" s="44">
        <v>304353.46999999997</v>
      </c>
      <c r="N1305" s="44">
        <v>4473570.41</v>
      </c>
      <c r="O1305" s="44">
        <v>83</v>
      </c>
      <c r="P1305" s="44">
        <v>1141.0899999999999</v>
      </c>
      <c r="Q1305" s="19">
        <v>-7.5600000000000001E-2</v>
      </c>
      <c r="R1305" s="19">
        <v>0.56740000000000002</v>
      </c>
      <c r="S1305" s="44" t="s">
        <v>113</v>
      </c>
      <c r="T1305" s="44">
        <v>22860.65</v>
      </c>
      <c r="U1305" s="44">
        <v>22977.85</v>
      </c>
      <c r="V1305" s="44"/>
      <c r="BI1305" s="44" t="s">
        <v>848</v>
      </c>
      <c r="BJ1305" s="2">
        <v>42468.385416666664</v>
      </c>
      <c r="BK1305" s="44">
        <v>5122431.5</v>
      </c>
      <c r="BL1305" s="44"/>
    </row>
    <row r="1306" spans="3:64">
      <c r="C1306" s="44" t="s">
        <v>318</v>
      </c>
      <c r="D1306" s="44" t="s">
        <v>7</v>
      </c>
      <c r="E1306" s="2">
        <v>42870.385416666664</v>
      </c>
      <c r="F1306" s="44">
        <v>199.65</v>
      </c>
      <c r="G1306" s="2">
        <v>42871.416666666664</v>
      </c>
      <c r="H1306" s="44">
        <v>195.7</v>
      </c>
      <c r="I1306" s="19">
        <v>-1.9800000000000002E-2</v>
      </c>
      <c r="J1306" s="44">
        <v>-5.08</v>
      </c>
      <c r="K1306" s="19">
        <v>0</v>
      </c>
      <c r="L1306" s="44">
        <v>1450.521</v>
      </c>
      <c r="M1306" s="44">
        <v>289596.44</v>
      </c>
      <c r="N1306" s="44">
        <v>4473565.33</v>
      </c>
      <c r="O1306" s="44">
        <v>84</v>
      </c>
      <c r="P1306" s="44">
        <v>-0.06</v>
      </c>
      <c r="Q1306" s="19">
        <v>-0.17280000000000001</v>
      </c>
      <c r="R1306" s="19">
        <v>0.25369999999999998</v>
      </c>
      <c r="S1306" s="44" t="s">
        <v>113</v>
      </c>
      <c r="T1306" s="44">
        <v>22791.05</v>
      </c>
      <c r="U1306" s="44">
        <v>22578</v>
      </c>
      <c r="V1306" s="44"/>
      <c r="BI1306" s="44" t="s">
        <v>848</v>
      </c>
      <c r="BJ1306" s="2">
        <v>42471.385416666664</v>
      </c>
      <c r="BK1306" s="44">
        <v>5134317.5</v>
      </c>
      <c r="BL1306" s="44"/>
    </row>
    <row r="1307" spans="3:64">
      <c r="C1307" s="44" t="s">
        <v>317</v>
      </c>
      <c r="D1307" s="44" t="s">
        <v>7</v>
      </c>
      <c r="E1307" s="2">
        <v>42871.416666666664</v>
      </c>
      <c r="F1307" s="44">
        <v>164</v>
      </c>
      <c r="G1307" s="2">
        <v>42871.541666666664</v>
      </c>
      <c r="H1307" s="44">
        <v>213</v>
      </c>
      <c r="I1307" s="19">
        <v>0.29880000000000001</v>
      </c>
      <c r="J1307" s="44">
        <v>-76717.22</v>
      </c>
      <c r="K1307" s="19">
        <v>-0.32179999999999997</v>
      </c>
      <c r="L1307" s="44">
        <v>1453.8040000000001</v>
      </c>
      <c r="M1307" s="44">
        <v>238423.78</v>
      </c>
      <c r="N1307" s="44">
        <v>4396848.12</v>
      </c>
      <c r="O1307" s="44">
        <v>37</v>
      </c>
      <c r="P1307" s="44">
        <v>-2073.44</v>
      </c>
      <c r="Q1307" s="19">
        <v>-0.29880000000000001</v>
      </c>
      <c r="R1307" s="19">
        <v>6.0699999999999997E-2</v>
      </c>
      <c r="S1307" s="44" t="s">
        <v>113</v>
      </c>
      <c r="T1307" s="44">
        <v>22775.599999999999</v>
      </c>
      <c r="U1307" s="44">
        <v>22911.75</v>
      </c>
      <c r="V1307" s="44"/>
      <c r="BI1307" s="44" t="s">
        <v>848</v>
      </c>
      <c r="BJ1307" s="2">
        <v>42472.385416666664</v>
      </c>
      <c r="BK1307" s="44">
        <v>5188284</v>
      </c>
      <c r="BL1307" s="44"/>
    </row>
    <row r="1308" spans="3:64">
      <c r="C1308" s="44" t="s">
        <v>886</v>
      </c>
      <c r="D1308" s="44" t="s">
        <v>7</v>
      </c>
      <c r="E1308" s="2">
        <v>42872.520833333336</v>
      </c>
      <c r="F1308" s="44">
        <v>150</v>
      </c>
      <c r="G1308" s="2">
        <v>42872.5625</v>
      </c>
      <c r="H1308" s="44">
        <v>185</v>
      </c>
      <c r="I1308" s="19">
        <v>0.23330000000000001</v>
      </c>
      <c r="J1308" s="44">
        <v>-54279.39</v>
      </c>
      <c r="K1308" s="19">
        <v>-0.25569999999999998</v>
      </c>
      <c r="L1308" s="44">
        <v>1415.3689999999999</v>
      </c>
      <c r="M1308" s="44">
        <v>212305.31</v>
      </c>
      <c r="N1308" s="44">
        <v>4342568.7300000004</v>
      </c>
      <c r="O1308" s="44">
        <v>13</v>
      </c>
      <c r="P1308" s="44">
        <v>-4175.34</v>
      </c>
      <c r="Q1308" s="19">
        <v>-0.23330000000000001</v>
      </c>
      <c r="R1308" s="19">
        <v>6.6000000000000003E-2</v>
      </c>
      <c r="S1308" s="44" t="s">
        <v>113</v>
      </c>
      <c r="T1308" s="44">
        <v>22878.2</v>
      </c>
      <c r="U1308" s="44">
        <v>22974</v>
      </c>
      <c r="V1308" s="44"/>
      <c r="BI1308" s="44" t="s">
        <v>848</v>
      </c>
      <c r="BJ1308" s="2">
        <v>42473.385416666664</v>
      </c>
      <c r="BK1308" s="44">
        <v>5347495.5</v>
      </c>
      <c r="BL1308" s="44"/>
    </row>
    <row r="1309" spans="3:64">
      <c r="C1309" s="44" t="s">
        <v>887</v>
      </c>
      <c r="D1309" s="44" t="s">
        <v>7</v>
      </c>
      <c r="E1309" s="2">
        <v>42872.5625</v>
      </c>
      <c r="F1309" s="44">
        <v>186.4</v>
      </c>
      <c r="G1309" s="2">
        <v>42873.385416666664</v>
      </c>
      <c r="H1309" s="44">
        <v>250.4</v>
      </c>
      <c r="I1309" s="19">
        <v>0.34329999999999999</v>
      </c>
      <c r="J1309" s="44">
        <v>-95713.7</v>
      </c>
      <c r="K1309" s="19">
        <v>-0.36680000000000001</v>
      </c>
      <c r="L1309" s="44">
        <v>1399.9780000000001</v>
      </c>
      <c r="M1309" s="44">
        <v>260955.89</v>
      </c>
      <c r="N1309" s="44">
        <v>4246855.03</v>
      </c>
      <c r="O1309" s="44">
        <v>24</v>
      </c>
      <c r="P1309" s="44">
        <v>-3988.07</v>
      </c>
      <c r="Q1309" s="19">
        <v>-0.34329999999999999</v>
      </c>
      <c r="R1309" s="19">
        <v>3.4299999999999997E-2</v>
      </c>
      <c r="S1309" s="44" t="s">
        <v>113</v>
      </c>
      <c r="T1309" s="44">
        <v>22958.35</v>
      </c>
      <c r="U1309" s="44">
        <v>22830.1</v>
      </c>
      <c r="V1309" s="44"/>
      <c r="BI1309" s="44" t="s">
        <v>848</v>
      </c>
      <c r="BJ1309" s="2">
        <v>42478.385416666664</v>
      </c>
      <c r="BK1309" s="44">
        <v>5162639</v>
      </c>
      <c r="BL1309" s="44"/>
    </row>
    <row r="1310" spans="3:64">
      <c r="C1310" s="44" t="s">
        <v>317</v>
      </c>
      <c r="D1310" s="44" t="s">
        <v>7</v>
      </c>
      <c r="E1310" s="2">
        <v>42873.385416666664</v>
      </c>
      <c r="F1310" s="44">
        <v>169.3</v>
      </c>
      <c r="G1310" s="2">
        <v>42874.385416666664</v>
      </c>
      <c r="H1310" s="44">
        <v>140.65</v>
      </c>
      <c r="I1310" s="19">
        <v>-0.16919999999999999</v>
      </c>
      <c r="J1310" s="44">
        <v>35792.22</v>
      </c>
      <c r="K1310" s="19">
        <v>0.15090000000000001</v>
      </c>
      <c r="L1310" s="44">
        <v>1400.8420000000001</v>
      </c>
      <c r="M1310" s="44">
        <v>237162.58</v>
      </c>
      <c r="N1310" s="44">
        <v>4282647.25</v>
      </c>
      <c r="O1310" s="44">
        <v>75</v>
      </c>
      <c r="P1310" s="44">
        <v>477.23</v>
      </c>
      <c r="Q1310" s="19">
        <v>-2.81E-2</v>
      </c>
      <c r="R1310" s="19">
        <v>0.36830000000000002</v>
      </c>
      <c r="S1310" s="44" t="s">
        <v>113</v>
      </c>
      <c r="T1310" s="44">
        <v>22811.85</v>
      </c>
      <c r="U1310" s="44">
        <v>22978.15</v>
      </c>
      <c r="V1310" s="44"/>
      <c r="BI1310" s="44" t="s">
        <v>848</v>
      </c>
      <c r="BJ1310" s="2">
        <v>42480.385416666664</v>
      </c>
      <c r="BK1310" s="44">
        <v>5316231</v>
      </c>
      <c r="BL1310" s="44"/>
    </row>
    <row r="1311" spans="3:64">
      <c r="C1311" s="44" t="s">
        <v>318</v>
      </c>
      <c r="D1311" s="44" t="s">
        <v>7</v>
      </c>
      <c r="E1311" s="2">
        <v>42874.385416666664</v>
      </c>
      <c r="F1311" s="44">
        <v>135.85</v>
      </c>
      <c r="G1311" s="2">
        <v>42874.489583333336</v>
      </c>
      <c r="H1311" s="44">
        <v>162.25</v>
      </c>
      <c r="I1311" s="19">
        <v>0.1943</v>
      </c>
      <c r="J1311" s="44">
        <v>-41103.49</v>
      </c>
      <c r="K1311" s="19">
        <v>-0.21629999999999999</v>
      </c>
      <c r="L1311" s="44">
        <v>1398.982</v>
      </c>
      <c r="M1311" s="44">
        <v>190051.72</v>
      </c>
      <c r="N1311" s="44">
        <v>4241543.75</v>
      </c>
      <c r="O1311" s="44">
        <v>31</v>
      </c>
      <c r="P1311" s="44">
        <v>-1325.92</v>
      </c>
      <c r="Q1311" s="19">
        <v>-0.39860000000000001</v>
      </c>
      <c r="R1311" s="19">
        <v>0.32200000000000001</v>
      </c>
      <c r="S1311" s="44" t="s">
        <v>113</v>
      </c>
      <c r="T1311" s="44">
        <v>22799.9</v>
      </c>
      <c r="U1311" s="44">
        <v>22681.599999999999</v>
      </c>
      <c r="V1311" s="44"/>
      <c r="BI1311" s="44" t="s">
        <v>848</v>
      </c>
      <c r="BJ1311" s="2">
        <v>42481.385416666664</v>
      </c>
      <c r="BK1311" s="44">
        <v>5456446.5</v>
      </c>
      <c r="BL1311" s="44"/>
    </row>
    <row r="1312" spans="3:64">
      <c r="C1312" s="44" t="s">
        <v>317</v>
      </c>
      <c r="D1312" s="44" t="s">
        <v>7</v>
      </c>
      <c r="E1312" s="2">
        <v>42874.489583333336</v>
      </c>
      <c r="F1312" s="44">
        <v>120</v>
      </c>
      <c r="G1312" s="2">
        <v>42877.385416666664</v>
      </c>
      <c r="H1312" s="44">
        <v>142.1</v>
      </c>
      <c r="I1312" s="19">
        <v>0.1842</v>
      </c>
      <c r="J1312" s="44">
        <v>-34282.82</v>
      </c>
      <c r="K1312" s="19">
        <v>-0.20599999999999999</v>
      </c>
      <c r="L1312" s="44">
        <v>1386.789</v>
      </c>
      <c r="M1312" s="44">
        <v>166414.73000000001</v>
      </c>
      <c r="N1312" s="44">
        <v>4207260.93</v>
      </c>
      <c r="O1312" s="44">
        <v>45</v>
      </c>
      <c r="P1312" s="44">
        <v>-761.84</v>
      </c>
      <c r="Q1312" s="19">
        <v>-0.25</v>
      </c>
      <c r="R1312" s="19">
        <v>0.28000000000000003</v>
      </c>
      <c r="S1312" s="44" t="s">
        <v>113</v>
      </c>
      <c r="T1312" s="44">
        <v>22756</v>
      </c>
      <c r="U1312" s="44">
        <v>22902.25</v>
      </c>
      <c r="V1312" s="44"/>
      <c r="BI1312" s="44" t="s">
        <v>848</v>
      </c>
      <c r="BJ1312" s="2">
        <v>42482.385416666664</v>
      </c>
      <c r="BK1312" s="44">
        <v>5509087.5</v>
      </c>
      <c r="BL1312" s="44"/>
    </row>
    <row r="1313" spans="3:64">
      <c r="C1313" s="44" t="s">
        <v>318</v>
      </c>
      <c r="D1313" s="44" t="s">
        <v>7</v>
      </c>
      <c r="E1313" s="2">
        <v>42877.385416666664</v>
      </c>
      <c r="F1313" s="44">
        <v>91.65</v>
      </c>
      <c r="G1313" s="2">
        <v>42877.541666666664</v>
      </c>
      <c r="H1313" s="44">
        <v>143</v>
      </c>
      <c r="I1313" s="19">
        <v>0.56030000000000002</v>
      </c>
      <c r="J1313" s="44">
        <v>-73595.67</v>
      </c>
      <c r="K1313" s="19">
        <v>-0.58589999999999998</v>
      </c>
      <c r="L1313" s="44">
        <v>1370.586</v>
      </c>
      <c r="M1313" s="44">
        <v>125614.21</v>
      </c>
      <c r="N1313" s="44">
        <v>4133665.26</v>
      </c>
      <c r="O1313" s="44">
        <v>46</v>
      </c>
      <c r="P1313" s="44">
        <v>-1599.91</v>
      </c>
      <c r="Q1313" s="19">
        <v>-0.57120000000000004</v>
      </c>
      <c r="R1313" s="19">
        <v>0.21709999999999999</v>
      </c>
      <c r="S1313" s="44" t="s">
        <v>113</v>
      </c>
      <c r="T1313" s="44">
        <v>22846.05</v>
      </c>
      <c r="U1313" s="44">
        <v>22628.45</v>
      </c>
      <c r="V1313" s="44"/>
      <c r="BI1313" s="44" t="s">
        <v>848</v>
      </c>
      <c r="BJ1313" s="2">
        <v>42485.385416666664</v>
      </c>
      <c r="BK1313" s="44">
        <v>5498152.5</v>
      </c>
      <c r="BL1313" s="44"/>
    </row>
    <row r="1314" spans="3:64">
      <c r="C1314" s="44" t="s">
        <v>319</v>
      </c>
      <c r="D1314" s="44" t="s">
        <v>7</v>
      </c>
      <c r="E1314" s="2">
        <v>42877.541666666664</v>
      </c>
      <c r="F1314" s="44">
        <v>144.69999999999999</v>
      </c>
      <c r="G1314" s="2">
        <v>42878.572916666664</v>
      </c>
      <c r="H1314" s="44">
        <v>102</v>
      </c>
      <c r="I1314" s="19">
        <v>-0.29509999999999997</v>
      </c>
      <c r="J1314" s="44">
        <v>54628.74</v>
      </c>
      <c r="K1314" s="19">
        <v>0.27800000000000002</v>
      </c>
      <c r="L1314" s="44">
        <v>1357.809</v>
      </c>
      <c r="M1314" s="44">
        <v>196475</v>
      </c>
      <c r="N1314" s="44">
        <v>4188294</v>
      </c>
      <c r="O1314" s="44">
        <v>84</v>
      </c>
      <c r="P1314" s="44">
        <v>650.34</v>
      </c>
      <c r="Q1314" s="19">
        <v>-8.3299999999999999E-2</v>
      </c>
      <c r="R1314" s="19">
        <v>0.72009999999999996</v>
      </c>
      <c r="S1314" s="44" t="s">
        <v>113</v>
      </c>
      <c r="T1314" s="44">
        <v>22728.799999999999</v>
      </c>
      <c r="U1314" s="44">
        <v>22918.35</v>
      </c>
      <c r="V1314" s="44"/>
      <c r="BI1314" s="44" t="s">
        <v>848</v>
      </c>
      <c r="BJ1314" s="2">
        <v>42486.385416666664</v>
      </c>
      <c r="BK1314" s="44">
        <v>5659222.5</v>
      </c>
      <c r="BL1314" s="44"/>
    </row>
    <row r="1315" spans="3:64">
      <c r="C1315" s="44" t="s">
        <v>320</v>
      </c>
      <c r="D1315" s="44" t="s">
        <v>7</v>
      </c>
      <c r="E1315" s="2">
        <v>42878.572916666664</v>
      </c>
      <c r="F1315" s="44">
        <v>91.45</v>
      </c>
      <c r="G1315" s="2">
        <v>42878.625</v>
      </c>
      <c r="H1315" s="44">
        <v>194.45</v>
      </c>
      <c r="I1315" s="19">
        <v>1.1263000000000001</v>
      </c>
      <c r="J1315" s="44">
        <v>-145689.10999999999</v>
      </c>
      <c r="K1315" s="19">
        <v>-1.1576</v>
      </c>
      <c r="L1315" s="44">
        <v>1376.2560000000001</v>
      </c>
      <c r="M1315" s="44">
        <v>125858.63</v>
      </c>
      <c r="N1315" s="44">
        <v>4042604.89</v>
      </c>
      <c r="O1315" s="44">
        <v>16</v>
      </c>
      <c r="P1315" s="44">
        <v>-9105.57</v>
      </c>
      <c r="Q1315" s="19">
        <v>-1.1263000000000001</v>
      </c>
      <c r="R1315" s="19">
        <v>0.14649999999999999</v>
      </c>
      <c r="S1315" s="44" t="s">
        <v>113</v>
      </c>
      <c r="T1315" s="44">
        <v>22707.65</v>
      </c>
      <c r="U1315" s="44">
        <v>22492.2</v>
      </c>
      <c r="V1315" s="44"/>
      <c r="BI1315" s="44" t="s">
        <v>848</v>
      </c>
      <c r="BJ1315" s="2">
        <v>42487.385416666664</v>
      </c>
      <c r="BK1315" s="44">
        <v>5653954</v>
      </c>
      <c r="BL1315" s="44"/>
    </row>
    <row r="1316" spans="3:64">
      <c r="C1316" s="44" t="s">
        <v>457</v>
      </c>
      <c r="D1316" s="44" t="s">
        <v>7</v>
      </c>
      <c r="E1316" s="2">
        <v>42878.625</v>
      </c>
      <c r="F1316" s="44">
        <v>97.7</v>
      </c>
      <c r="G1316" s="2">
        <v>42880.385416666664</v>
      </c>
      <c r="H1316" s="44">
        <v>51.75</v>
      </c>
      <c r="I1316" s="19">
        <v>-0.4703</v>
      </c>
      <c r="J1316" s="44">
        <v>60887.05</v>
      </c>
      <c r="K1316" s="19">
        <v>0.45500000000000002</v>
      </c>
      <c r="L1316" s="44">
        <v>1369.6179999999999</v>
      </c>
      <c r="M1316" s="44">
        <v>133811.67000000001</v>
      </c>
      <c r="N1316" s="44">
        <v>4103491.94</v>
      </c>
      <c r="O1316" s="44">
        <v>80</v>
      </c>
      <c r="P1316" s="44">
        <v>761.09</v>
      </c>
      <c r="Q1316" s="19">
        <v>-0.39200000000000002</v>
      </c>
      <c r="R1316" s="19">
        <v>0.74409999999999998</v>
      </c>
      <c r="S1316" s="44" t="s">
        <v>113</v>
      </c>
      <c r="T1316" s="44">
        <v>22583.8</v>
      </c>
      <c r="U1316" s="44">
        <v>22740.400000000001</v>
      </c>
      <c r="V1316" s="44"/>
      <c r="BI1316" s="44" t="s">
        <v>848</v>
      </c>
      <c r="BJ1316" s="2">
        <v>42488.385416666664</v>
      </c>
      <c r="BK1316" s="44">
        <v>5512904</v>
      </c>
      <c r="BL1316" s="44"/>
    </row>
    <row r="1317" spans="3:64">
      <c r="C1317" s="44" t="s">
        <v>316</v>
      </c>
      <c r="D1317" s="44" t="s">
        <v>7</v>
      </c>
      <c r="E1317" s="2">
        <v>42880.385416666664</v>
      </c>
      <c r="F1317" s="44">
        <v>43.25</v>
      </c>
      <c r="G1317" s="2">
        <v>42880.638888888891</v>
      </c>
      <c r="H1317" s="44">
        <v>0.05</v>
      </c>
      <c r="I1317" s="19">
        <v>-0.99880000000000002</v>
      </c>
      <c r="J1317" s="44">
        <v>58155.24</v>
      </c>
      <c r="K1317" s="19">
        <v>0.98880000000000001</v>
      </c>
      <c r="L1317" s="44">
        <v>1359.816</v>
      </c>
      <c r="M1317" s="44">
        <v>58812.03</v>
      </c>
      <c r="N1317" s="44">
        <v>4161647.18</v>
      </c>
      <c r="O1317" s="44">
        <v>74</v>
      </c>
      <c r="P1317" s="44">
        <v>785.88</v>
      </c>
      <c r="Q1317" s="19">
        <v>-1.1896</v>
      </c>
      <c r="R1317" s="19">
        <v>0.99880000000000002</v>
      </c>
      <c r="S1317" s="44" t="s">
        <v>113</v>
      </c>
      <c r="T1317" s="44">
        <v>22624.05</v>
      </c>
      <c r="U1317" s="44">
        <v>22469.8</v>
      </c>
      <c r="V1317" s="44"/>
      <c r="BI1317" s="44" t="s">
        <v>848</v>
      </c>
      <c r="BJ1317" s="2">
        <v>42489.385416666664</v>
      </c>
      <c r="BK1317" s="44">
        <v>5242589.5</v>
      </c>
      <c r="BL1317" s="44"/>
    </row>
    <row r="1318" spans="3:64">
      <c r="C1318" s="44" t="s">
        <v>321</v>
      </c>
      <c r="D1318" s="44" t="s">
        <v>7</v>
      </c>
      <c r="E1318" s="2">
        <v>42881.385416666664</v>
      </c>
      <c r="F1318" s="44">
        <v>404</v>
      </c>
      <c r="G1318" s="2">
        <v>42884.625</v>
      </c>
      <c r="H1318" s="44">
        <v>398.35</v>
      </c>
      <c r="I1318" s="19">
        <v>-1.4E-2</v>
      </c>
      <c r="J1318" s="44">
        <v>-3168.1</v>
      </c>
      <c r="K1318" s="19">
        <v>-5.8999999999999999E-3</v>
      </c>
      <c r="L1318" s="44">
        <v>1334.779</v>
      </c>
      <c r="M1318" s="44">
        <v>539250.81000000006</v>
      </c>
      <c r="N1318" s="44">
        <v>4158479.08</v>
      </c>
      <c r="O1318" s="44">
        <v>144</v>
      </c>
      <c r="P1318" s="44">
        <v>-22</v>
      </c>
      <c r="Q1318" s="19">
        <v>-9.5500000000000002E-2</v>
      </c>
      <c r="R1318" s="19">
        <v>1</v>
      </c>
      <c r="S1318" s="44" t="s">
        <v>113</v>
      </c>
      <c r="T1318" s="44">
        <v>23202.25</v>
      </c>
      <c r="U1318" s="44">
        <v>22694.15</v>
      </c>
      <c r="V1318" s="44"/>
      <c r="BI1318" s="44" t="s">
        <v>848</v>
      </c>
      <c r="BJ1318" s="2">
        <v>42492.385416666664</v>
      </c>
      <c r="BK1318" s="44">
        <v>5117743</v>
      </c>
      <c r="BL1318" s="44"/>
    </row>
    <row r="1319" spans="3:64">
      <c r="C1319" s="44" t="s">
        <v>329</v>
      </c>
      <c r="D1319" s="44" t="s">
        <v>7</v>
      </c>
      <c r="E1319" s="2">
        <v>42884.625</v>
      </c>
      <c r="F1319" s="44">
        <v>321.25</v>
      </c>
      <c r="G1319" s="2">
        <v>42885.604166666664</v>
      </c>
      <c r="H1319" s="44">
        <v>373.8</v>
      </c>
      <c r="I1319" s="19">
        <v>0.1636</v>
      </c>
      <c r="J1319" s="44">
        <v>-80124.509999999995</v>
      </c>
      <c r="K1319" s="19">
        <v>-0.1852</v>
      </c>
      <c r="L1319" s="44">
        <v>1346.6189999999999</v>
      </c>
      <c r="M1319" s="44">
        <v>432601.41</v>
      </c>
      <c r="N1319" s="44">
        <v>4078354.57</v>
      </c>
      <c r="O1319" s="44">
        <v>69</v>
      </c>
      <c r="P1319" s="44">
        <v>-1161.22</v>
      </c>
      <c r="Q1319" s="19">
        <v>-0.22159999999999999</v>
      </c>
      <c r="R1319" s="19">
        <v>0.12839999999999999</v>
      </c>
      <c r="S1319" s="44" t="s">
        <v>113</v>
      </c>
      <c r="T1319" s="44">
        <v>23177.25</v>
      </c>
      <c r="U1319" s="44">
        <v>23464</v>
      </c>
      <c r="V1319" s="44"/>
      <c r="BI1319" s="44" t="s">
        <v>848</v>
      </c>
      <c r="BJ1319" s="2">
        <v>42493.385416666664</v>
      </c>
      <c r="BK1319" s="44">
        <v>5001926</v>
      </c>
      <c r="BL1319" s="44"/>
    </row>
    <row r="1320" spans="3:64">
      <c r="C1320" s="44" t="s">
        <v>323</v>
      </c>
      <c r="D1320" s="44" t="s">
        <v>7</v>
      </c>
      <c r="E1320" s="2">
        <v>42885.604166666664</v>
      </c>
      <c r="F1320" s="44">
        <v>392.45</v>
      </c>
      <c r="G1320" s="2">
        <v>42887.458333333336</v>
      </c>
      <c r="H1320" s="44">
        <v>360.55</v>
      </c>
      <c r="I1320" s="19">
        <v>-8.1299999999999997E-2</v>
      </c>
      <c r="J1320" s="44">
        <v>31895.599999999999</v>
      </c>
      <c r="K1320" s="19">
        <v>6.2100000000000002E-2</v>
      </c>
      <c r="L1320" s="44">
        <v>1308.806</v>
      </c>
      <c r="M1320" s="44">
        <v>513640.84</v>
      </c>
      <c r="N1320" s="44">
        <v>4110250.17</v>
      </c>
      <c r="O1320" s="44">
        <v>107</v>
      </c>
      <c r="P1320" s="44">
        <v>298.08999999999997</v>
      </c>
      <c r="Q1320" s="19">
        <v>-6.08E-2</v>
      </c>
      <c r="R1320" s="19">
        <v>0.16869999999999999</v>
      </c>
      <c r="S1320" s="44" t="s">
        <v>113</v>
      </c>
      <c r="T1320" s="44">
        <v>23285.85</v>
      </c>
      <c r="U1320" s="44">
        <v>23093.95</v>
      </c>
      <c r="V1320" s="44"/>
      <c r="BI1320" s="44" t="s">
        <v>848</v>
      </c>
      <c r="BJ1320" s="2">
        <v>42494.385416666664</v>
      </c>
      <c r="BK1320" s="44">
        <v>5133883</v>
      </c>
      <c r="BL1320" s="44"/>
    </row>
    <row r="1321" spans="3:64">
      <c r="C1321" s="44" t="s">
        <v>322</v>
      </c>
      <c r="D1321" s="44" t="s">
        <v>7</v>
      </c>
      <c r="E1321" s="2">
        <v>42887.458333333336</v>
      </c>
      <c r="F1321" s="44">
        <v>323.7</v>
      </c>
      <c r="G1321" s="2">
        <v>42888.385416666664</v>
      </c>
      <c r="H1321" s="44">
        <v>348</v>
      </c>
      <c r="I1321" s="19">
        <v>7.51E-2</v>
      </c>
      <c r="J1321" s="44">
        <v>-40800.870000000003</v>
      </c>
      <c r="K1321" s="19">
        <v>-9.5799999999999996E-2</v>
      </c>
      <c r="L1321" s="44">
        <v>1315.4359999999999</v>
      </c>
      <c r="M1321" s="44">
        <v>425806.59</v>
      </c>
      <c r="N1321" s="44">
        <v>4069449.29</v>
      </c>
      <c r="O1321" s="44">
        <v>54</v>
      </c>
      <c r="P1321" s="44">
        <v>-755.57</v>
      </c>
      <c r="Q1321" s="19">
        <v>-7.5999999999999998E-2</v>
      </c>
      <c r="R1321" s="19">
        <v>0.1196</v>
      </c>
      <c r="S1321" s="44" t="s">
        <v>113</v>
      </c>
      <c r="T1321" s="44">
        <v>23317.75</v>
      </c>
      <c r="U1321" s="44">
        <v>23448.25</v>
      </c>
      <c r="V1321" s="44"/>
      <c r="BI1321" s="44" t="s">
        <v>848</v>
      </c>
      <c r="BJ1321" s="2">
        <v>42495.385416666664</v>
      </c>
      <c r="BK1321" s="44">
        <v>4977785</v>
      </c>
      <c r="BL1321" s="44"/>
    </row>
    <row r="1322" spans="3:64">
      <c r="C1322" s="44" t="s">
        <v>328</v>
      </c>
      <c r="D1322" s="44" t="s">
        <v>7</v>
      </c>
      <c r="E1322" s="2">
        <v>42888.385416666664</v>
      </c>
      <c r="F1322" s="44">
        <v>358.45</v>
      </c>
      <c r="G1322" s="2">
        <v>42892.395833333336</v>
      </c>
      <c r="H1322" s="44">
        <v>315</v>
      </c>
      <c r="I1322" s="19">
        <v>-0.1212</v>
      </c>
      <c r="J1322" s="44">
        <v>48125.45</v>
      </c>
      <c r="K1322" s="19">
        <v>0.1024</v>
      </c>
      <c r="L1322" s="44">
        <v>1310.7670000000001</v>
      </c>
      <c r="M1322" s="44">
        <v>469844.31</v>
      </c>
      <c r="N1322" s="44">
        <v>4117574.75</v>
      </c>
      <c r="O1322" s="44">
        <v>152</v>
      </c>
      <c r="P1322" s="44">
        <v>316.61</v>
      </c>
      <c r="Q1322" s="19">
        <v>-8.2199999999999995E-2</v>
      </c>
      <c r="R1322" s="19">
        <v>0.23269999999999999</v>
      </c>
      <c r="S1322" s="44" t="s">
        <v>113</v>
      </c>
      <c r="T1322" s="44">
        <v>23374.95</v>
      </c>
      <c r="U1322" s="44">
        <v>23224.05</v>
      </c>
      <c r="V1322" s="44"/>
      <c r="BI1322" s="44" t="s">
        <v>848</v>
      </c>
      <c r="BJ1322" s="2">
        <v>42496.385416666664</v>
      </c>
      <c r="BK1322" s="44">
        <v>4773175</v>
      </c>
      <c r="BL1322" s="44"/>
    </row>
    <row r="1323" spans="3:64">
      <c r="C1323" s="44" t="s">
        <v>888</v>
      </c>
      <c r="D1323" s="44" t="s">
        <v>7</v>
      </c>
      <c r="E1323" s="2">
        <v>42892.395833333336</v>
      </c>
      <c r="F1323" s="44">
        <v>296.89999999999998</v>
      </c>
      <c r="G1323" s="2">
        <v>42893.385416666664</v>
      </c>
      <c r="H1323" s="44">
        <v>315.95</v>
      </c>
      <c r="I1323" s="19">
        <v>6.4199999999999993E-2</v>
      </c>
      <c r="J1323" s="44">
        <v>-33147.730000000003</v>
      </c>
      <c r="K1323" s="19">
        <v>-8.48E-2</v>
      </c>
      <c r="L1323" s="44">
        <v>1316.509</v>
      </c>
      <c r="M1323" s="44">
        <v>390871.59</v>
      </c>
      <c r="N1323" s="44">
        <v>4084427.02</v>
      </c>
      <c r="O1323" s="44">
        <v>72</v>
      </c>
      <c r="P1323" s="44">
        <v>-460.39</v>
      </c>
      <c r="Q1323" s="19">
        <v>-6.4199999999999993E-2</v>
      </c>
      <c r="R1323" s="19">
        <v>2.75E-2</v>
      </c>
      <c r="S1323" s="44" t="s">
        <v>113</v>
      </c>
      <c r="T1323" s="44">
        <v>23416.3</v>
      </c>
      <c r="U1323" s="44">
        <v>23536.1</v>
      </c>
      <c r="V1323" s="44"/>
      <c r="BI1323" s="44" t="s">
        <v>848</v>
      </c>
      <c r="BJ1323" s="2">
        <v>42499.385416666664</v>
      </c>
      <c r="BK1323" s="44">
        <v>5058153.5</v>
      </c>
      <c r="BL1323" s="44"/>
    </row>
    <row r="1324" spans="3:64">
      <c r="C1324" s="44" t="s">
        <v>326</v>
      </c>
      <c r="D1324" s="44" t="s">
        <v>7</v>
      </c>
      <c r="E1324" s="2">
        <v>42893.385416666664</v>
      </c>
      <c r="F1324" s="44">
        <v>307</v>
      </c>
      <c r="G1324" s="2">
        <v>42893.59375</v>
      </c>
      <c r="H1324" s="44">
        <v>298</v>
      </c>
      <c r="I1324" s="19">
        <v>-2.93E-2</v>
      </c>
      <c r="J1324" s="44">
        <v>3837.33</v>
      </c>
      <c r="K1324" s="19">
        <v>9.5999999999999992E-3</v>
      </c>
      <c r="L1324" s="44">
        <v>1300.789</v>
      </c>
      <c r="M1324" s="44">
        <v>399342.16</v>
      </c>
      <c r="N1324" s="44">
        <v>4088264.34</v>
      </c>
      <c r="O1324" s="44">
        <v>61</v>
      </c>
      <c r="P1324" s="44">
        <v>62.91</v>
      </c>
      <c r="Q1324" s="19">
        <v>-3.0499999999999999E-2</v>
      </c>
      <c r="R1324" s="19">
        <v>9.5100000000000004E-2</v>
      </c>
      <c r="S1324" s="44" t="s">
        <v>113</v>
      </c>
      <c r="T1324" s="44">
        <v>23468.3</v>
      </c>
      <c r="U1324" s="44">
        <v>23381.7</v>
      </c>
      <c r="V1324" s="44"/>
      <c r="BI1324" s="44" t="s">
        <v>848</v>
      </c>
      <c r="BJ1324" s="2">
        <v>42500.385416666664</v>
      </c>
      <c r="BK1324" s="44">
        <v>5112888</v>
      </c>
      <c r="BL1324" s="44"/>
    </row>
    <row r="1325" spans="3:64">
      <c r="C1325" s="44" t="s">
        <v>324</v>
      </c>
      <c r="D1325" s="44" t="s">
        <v>7</v>
      </c>
      <c r="E1325" s="2">
        <v>42893.59375</v>
      </c>
      <c r="F1325" s="44">
        <v>272</v>
      </c>
      <c r="G1325" s="2">
        <v>42893.604166666664</v>
      </c>
      <c r="H1325" s="44">
        <v>253.85</v>
      </c>
      <c r="I1325" s="19">
        <v>-6.6699999999999995E-2</v>
      </c>
      <c r="J1325" s="44">
        <v>16751.41</v>
      </c>
      <c r="K1325" s="19">
        <v>4.7399999999999998E-2</v>
      </c>
      <c r="L1325" s="44">
        <v>1299.415</v>
      </c>
      <c r="M1325" s="44">
        <v>353440.94</v>
      </c>
      <c r="N1325" s="44">
        <v>4105015.75</v>
      </c>
      <c r="O1325" s="44">
        <v>4</v>
      </c>
      <c r="P1325" s="44">
        <v>4187.8500000000004</v>
      </c>
      <c r="Q1325" s="19">
        <v>-4.2299999999999997E-2</v>
      </c>
      <c r="R1325" s="19">
        <v>9.6000000000000002E-2</v>
      </c>
      <c r="S1325" s="44" t="s">
        <v>113</v>
      </c>
      <c r="T1325" s="44">
        <v>23488.799999999999</v>
      </c>
      <c r="U1325" s="44">
        <v>23526.35</v>
      </c>
      <c r="V1325" s="44"/>
      <c r="BI1325" s="44" t="s">
        <v>848</v>
      </c>
      <c r="BJ1325" s="2">
        <v>42501.385416666664</v>
      </c>
      <c r="BK1325" s="44">
        <v>4967108</v>
      </c>
      <c r="BL1325" s="44"/>
    </row>
    <row r="1326" spans="3:64">
      <c r="C1326" s="44" t="s">
        <v>326</v>
      </c>
      <c r="D1326" s="44" t="s">
        <v>7</v>
      </c>
      <c r="E1326" s="2">
        <v>42893.604166666664</v>
      </c>
      <c r="F1326" s="44">
        <v>297</v>
      </c>
      <c r="G1326" s="2">
        <v>42894.625</v>
      </c>
      <c r="H1326" s="44">
        <v>240</v>
      </c>
      <c r="I1326" s="19">
        <v>-0.19189999999999999</v>
      </c>
      <c r="J1326" s="44">
        <v>67072.87</v>
      </c>
      <c r="K1326" s="19">
        <v>0.17380000000000001</v>
      </c>
      <c r="L1326" s="44">
        <v>1299.106</v>
      </c>
      <c r="M1326" s="44">
        <v>385834.63</v>
      </c>
      <c r="N1326" s="44">
        <v>4172088.62</v>
      </c>
      <c r="O1326" s="44">
        <v>81</v>
      </c>
      <c r="P1326" s="44">
        <v>828.06</v>
      </c>
      <c r="Q1326" s="19">
        <v>-7.7399999999999997E-2</v>
      </c>
      <c r="R1326" s="19">
        <v>0.32319999999999999</v>
      </c>
      <c r="S1326" s="44" t="s">
        <v>113</v>
      </c>
      <c r="T1326" s="44">
        <v>23467.8</v>
      </c>
      <c r="U1326" s="44">
        <v>23427.55</v>
      </c>
      <c r="V1326" s="44"/>
      <c r="BI1326" s="44" t="s">
        <v>848</v>
      </c>
      <c r="BJ1326" s="2">
        <v>42502.385416666664</v>
      </c>
      <c r="BK1326" s="44">
        <v>5136254</v>
      </c>
      <c r="BL1326" s="44"/>
    </row>
    <row r="1327" spans="3:64">
      <c r="C1327" s="44" t="s">
        <v>324</v>
      </c>
      <c r="D1327" s="44" t="s">
        <v>7</v>
      </c>
      <c r="E1327" s="2">
        <v>42894.625</v>
      </c>
      <c r="F1327" s="44">
        <v>283.3</v>
      </c>
      <c r="G1327" s="2">
        <v>42895.520833333336</v>
      </c>
      <c r="H1327" s="44">
        <v>295</v>
      </c>
      <c r="I1327" s="19">
        <v>4.1300000000000003E-2</v>
      </c>
      <c r="J1327" s="44">
        <v>-23114.16</v>
      </c>
      <c r="K1327" s="19">
        <v>-6.1699999999999998E-2</v>
      </c>
      <c r="L1327" s="44">
        <v>1322.0940000000001</v>
      </c>
      <c r="M1327" s="44">
        <v>374549.16</v>
      </c>
      <c r="N1327" s="44">
        <v>4148974.45</v>
      </c>
      <c r="O1327" s="44">
        <v>45</v>
      </c>
      <c r="P1327" s="44">
        <v>-513.65</v>
      </c>
      <c r="Q1327" s="19">
        <v>-8.6999999999999994E-2</v>
      </c>
      <c r="R1327" s="19">
        <v>0.10340000000000001</v>
      </c>
      <c r="S1327" s="44" t="s">
        <v>113</v>
      </c>
      <c r="T1327" s="44">
        <v>23519.9</v>
      </c>
      <c r="U1327" s="44">
        <v>23659.1</v>
      </c>
      <c r="V1327" s="44"/>
      <c r="BI1327" s="44" t="s">
        <v>848</v>
      </c>
      <c r="BJ1327" s="2">
        <v>42503.385416666664</v>
      </c>
      <c r="BK1327" s="44">
        <v>5059196</v>
      </c>
      <c r="BL1327" s="44"/>
    </row>
    <row r="1328" spans="3:64">
      <c r="C1328" s="44" t="s">
        <v>325</v>
      </c>
      <c r="D1328" s="44" t="s">
        <v>7</v>
      </c>
      <c r="E1328" s="2">
        <v>42895.520833333336</v>
      </c>
      <c r="F1328" s="44">
        <v>257.3</v>
      </c>
      <c r="G1328" s="2">
        <v>42898.40625</v>
      </c>
      <c r="H1328" s="44">
        <v>285</v>
      </c>
      <c r="I1328" s="19">
        <v>0.1077</v>
      </c>
      <c r="J1328" s="44">
        <v>-43653.81</v>
      </c>
      <c r="K1328" s="19">
        <v>-0.12870000000000001</v>
      </c>
      <c r="L1328" s="44">
        <v>1317.931</v>
      </c>
      <c r="M1328" s="44">
        <v>339103.5</v>
      </c>
      <c r="N1328" s="44">
        <v>4105320.64</v>
      </c>
      <c r="O1328" s="44">
        <v>42</v>
      </c>
      <c r="P1328" s="44">
        <v>-1039.3800000000001</v>
      </c>
      <c r="Q1328" s="19">
        <v>-0.1661</v>
      </c>
      <c r="R1328" s="19">
        <v>0.1255</v>
      </c>
      <c r="S1328" s="44" t="s">
        <v>113</v>
      </c>
      <c r="T1328" s="44">
        <v>23592.55</v>
      </c>
      <c r="U1328" s="44">
        <v>23476.85</v>
      </c>
      <c r="V1328" s="44"/>
      <c r="BI1328" s="44" t="s">
        <v>848</v>
      </c>
      <c r="BJ1328" s="2">
        <v>42506.385416666664</v>
      </c>
      <c r="BK1328" s="44">
        <v>5201671</v>
      </c>
      <c r="BL1328" s="44"/>
    </row>
    <row r="1329" spans="3:64">
      <c r="C1329" s="44" t="s">
        <v>324</v>
      </c>
      <c r="D1329" s="44" t="s">
        <v>7</v>
      </c>
      <c r="E1329" s="2">
        <v>42898.40625</v>
      </c>
      <c r="F1329" s="44">
        <v>273.5</v>
      </c>
      <c r="G1329" s="2">
        <v>42899.4375</v>
      </c>
      <c r="H1329" s="44">
        <v>261.14999999999998</v>
      </c>
      <c r="I1329" s="19">
        <v>-4.5199999999999997E-2</v>
      </c>
      <c r="J1329" s="44">
        <v>9134.68</v>
      </c>
      <c r="K1329" s="19">
        <v>2.5600000000000001E-2</v>
      </c>
      <c r="L1329" s="44">
        <v>1304.3030000000001</v>
      </c>
      <c r="M1329" s="44">
        <v>356726.84</v>
      </c>
      <c r="N1329" s="44">
        <v>4114455.33</v>
      </c>
      <c r="O1329" s="44">
        <v>84</v>
      </c>
      <c r="P1329" s="44">
        <v>108.75</v>
      </c>
      <c r="Q1329" s="19">
        <v>-5.2999999999999999E-2</v>
      </c>
      <c r="R1329" s="19">
        <v>0.21940000000000001</v>
      </c>
      <c r="S1329" s="44" t="s">
        <v>113</v>
      </c>
      <c r="T1329" s="44">
        <v>23545.599999999999</v>
      </c>
      <c r="U1329" s="44">
        <v>23707.65</v>
      </c>
      <c r="V1329" s="44"/>
      <c r="BI1329" s="44" t="s">
        <v>848</v>
      </c>
      <c r="BJ1329" s="2">
        <v>42507.385416666664</v>
      </c>
      <c r="BK1329" s="44">
        <v>5211842.5</v>
      </c>
      <c r="BL1329" s="44"/>
    </row>
    <row r="1330" spans="3:64">
      <c r="C1330" s="44" t="s">
        <v>325</v>
      </c>
      <c r="D1330" s="44" t="s">
        <v>7</v>
      </c>
      <c r="E1330" s="2">
        <v>42899.4375</v>
      </c>
      <c r="F1330" s="44">
        <v>266</v>
      </c>
      <c r="G1330" s="2">
        <v>42899.614583333336</v>
      </c>
      <c r="H1330" s="44">
        <v>318</v>
      </c>
      <c r="I1330" s="19">
        <v>0.19550000000000001</v>
      </c>
      <c r="J1330" s="44">
        <v>-75442.52</v>
      </c>
      <c r="K1330" s="19">
        <v>-0.21740000000000001</v>
      </c>
      <c r="L1330" s="44">
        <v>1304.3309999999999</v>
      </c>
      <c r="M1330" s="44">
        <v>346952.13</v>
      </c>
      <c r="N1330" s="44">
        <v>4039012.8</v>
      </c>
      <c r="O1330" s="44">
        <v>52</v>
      </c>
      <c r="P1330" s="44">
        <v>-1450.82</v>
      </c>
      <c r="Q1330" s="19">
        <v>-0.19550000000000001</v>
      </c>
      <c r="R1330" s="19">
        <v>5.2600000000000001E-2</v>
      </c>
      <c r="S1330" s="44" t="s">
        <v>113</v>
      </c>
      <c r="T1330" s="44">
        <v>23573.15</v>
      </c>
      <c r="U1330" s="44">
        <v>23441.8</v>
      </c>
      <c r="V1330" s="44"/>
      <c r="BI1330" s="44" t="s">
        <v>848</v>
      </c>
      <c r="BJ1330" s="2">
        <v>42508.385416666664</v>
      </c>
      <c r="BK1330" s="44">
        <v>5021252.5</v>
      </c>
      <c r="BL1330" s="44"/>
    </row>
    <row r="1331" spans="3:64">
      <c r="C1331" s="44" t="s">
        <v>324</v>
      </c>
      <c r="D1331" s="44" t="s">
        <v>7</v>
      </c>
      <c r="E1331" s="2">
        <v>42899.614583333336</v>
      </c>
      <c r="F1331" s="44">
        <v>222.35</v>
      </c>
      <c r="G1331" s="2">
        <v>42900.572916666664</v>
      </c>
      <c r="H1331" s="44">
        <v>235</v>
      </c>
      <c r="I1331" s="19">
        <v>5.6899999999999999E-2</v>
      </c>
      <c r="J1331" s="44">
        <v>-22276.43</v>
      </c>
      <c r="K1331" s="19">
        <v>-7.7499999999999999E-2</v>
      </c>
      <c r="L1331" s="44">
        <v>1293.374</v>
      </c>
      <c r="M1331" s="44">
        <v>287581.81</v>
      </c>
      <c r="N1331" s="44">
        <v>4016736.37</v>
      </c>
      <c r="O1331" s="44">
        <v>63</v>
      </c>
      <c r="P1331" s="44">
        <v>-353.59</v>
      </c>
      <c r="Q1331" s="19">
        <v>-8.8400000000000006E-2</v>
      </c>
      <c r="R1331" s="19">
        <v>0.16800000000000001</v>
      </c>
      <c r="S1331" s="44" t="s">
        <v>113</v>
      </c>
      <c r="T1331" s="44">
        <v>23490.1</v>
      </c>
      <c r="U1331" s="44">
        <v>23615.200000000001</v>
      </c>
      <c r="V1331" s="44"/>
      <c r="BI1331" s="44" t="s">
        <v>848</v>
      </c>
      <c r="BJ1331" s="2">
        <v>42509.385416666664</v>
      </c>
      <c r="BK1331" s="44">
        <v>4990483</v>
      </c>
      <c r="BL1331" s="44"/>
    </row>
    <row r="1332" spans="3:64">
      <c r="C1332" s="44" t="s">
        <v>326</v>
      </c>
      <c r="D1332" s="44" t="s">
        <v>7</v>
      </c>
      <c r="E1332" s="2">
        <v>42900.572916666664</v>
      </c>
      <c r="F1332" s="44">
        <v>236.05</v>
      </c>
      <c r="G1332" s="2">
        <v>42901.385416666664</v>
      </c>
      <c r="H1332" s="44">
        <v>271</v>
      </c>
      <c r="I1332" s="19">
        <v>0.14810000000000001</v>
      </c>
      <c r="J1332" s="44">
        <v>-51309.31</v>
      </c>
      <c r="K1332" s="19">
        <v>-0.16950000000000001</v>
      </c>
      <c r="L1332" s="44">
        <v>1282.076</v>
      </c>
      <c r="M1332" s="44">
        <v>302634</v>
      </c>
      <c r="N1332" s="44">
        <v>3965427.06</v>
      </c>
      <c r="O1332" s="44">
        <v>21</v>
      </c>
      <c r="P1332" s="44">
        <v>-2443.3000000000002</v>
      </c>
      <c r="Q1332" s="19">
        <v>-0.14810000000000001</v>
      </c>
      <c r="R1332" s="19">
        <v>7.8600000000000003E-2</v>
      </c>
      <c r="S1332" s="44" t="s">
        <v>113</v>
      </c>
      <c r="T1332" s="44">
        <v>23511.5</v>
      </c>
      <c r="U1332" s="44">
        <v>23399.4</v>
      </c>
      <c r="V1332" s="44"/>
      <c r="BI1332" s="44" t="s">
        <v>848</v>
      </c>
      <c r="BJ1332" s="2">
        <v>42510.385416666664</v>
      </c>
      <c r="BK1332" s="44">
        <v>5103384.5</v>
      </c>
      <c r="BL1332" s="44"/>
    </row>
    <row r="1333" spans="3:64">
      <c r="C1333" s="44" t="s">
        <v>888</v>
      </c>
      <c r="D1333" s="44" t="s">
        <v>7</v>
      </c>
      <c r="E1333" s="2">
        <v>42901.385416666664</v>
      </c>
      <c r="F1333" s="44">
        <v>234.1</v>
      </c>
      <c r="G1333" s="2">
        <v>42902.385416666664</v>
      </c>
      <c r="H1333" s="44">
        <v>225</v>
      </c>
      <c r="I1333" s="19">
        <v>-3.8899999999999997E-2</v>
      </c>
      <c r="J1333" s="44">
        <v>5786.2</v>
      </c>
      <c r="K1333" s="19">
        <v>1.9300000000000001E-2</v>
      </c>
      <c r="L1333" s="44">
        <v>1283.2560000000001</v>
      </c>
      <c r="M1333" s="44">
        <v>300410.34000000003</v>
      </c>
      <c r="N1333" s="44">
        <v>3971213.26</v>
      </c>
      <c r="O1333" s="44">
        <v>75</v>
      </c>
      <c r="P1333" s="44">
        <v>77.150000000000006</v>
      </c>
      <c r="Q1333" s="19">
        <v>-0.1241</v>
      </c>
      <c r="R1333" s="19">
        <v>0.2268</v>
      </c>
      <c r="S1333" s="44" t="s">
        <v>113</v>
      </c>
      <c r="T1333" s="44">
        <v>23419.5</v>
      </c>
      <c r="U1333" s="44">
        <v>23557.200000000001</v>
      </c>
      <c r="V1333" s="44"/>
      <c r="BI1333" s="44" t="s">
        <v>848</v>
      </c>
      <c r="BJ1333" s="2">
        <v>42513.385416666664</v>
      </c>
      <c r="BK1333" s="44">
        <v>5149344.5</v>
      </c>
      <c r="BL1333" s="44"/>
    </row>
    <row r="1334" spans="3:64">
      <c r="C1334" s="44" t="s">
        <v>326</v>
      </c>
      <c r="D1334" s="44" t="s">
        <v>7</v>
      </c>
      <c r="E1334" s="2">
        <v>42902.385416666664</v>
      </c>
      <c r="F1334" s="44">
        <v>224</v>
      </c>
      <c r="G1334" s="2">
        <v>42902.604166666664</v>
      </c>
      <c r="H1334" s="44">
        <v>223.7</v>
      </c>
      <c r="I1334" s="19">
        <v>-1.2999999999999999E-3</v>
      </c>
      <c r="J1334" s="44">
        <v>-5341.75</v>
      </c>
      <c r="K1334" s="19">
        <v>-1.8599999999999998E-2</v>
      </c>
      <c r="L1334" s="44">
        <v>1278.848</v>
      </c>
      <c r="M1334" s="44">
        <v>286461.96999999997</v>
      </c>
      <c r="N1334" s="44">
        <v>3965871.51</v>
      </c>
      <c r="O1334" s="44">
        <v>64</v>
      </c>
      <c r="P1334" s="44">
        <v>-83.46</v>
      </c>
      <c r="Q1334" s="19">
        <v>-0.10580000000000001</v>
      </c>
      <c r="R1334" s="19">
        <v>6.9400000000000003E-2</v>
      </c>
      <c r="S1334" s="44" t="s">
        <v>113</v>
      </c>
      <c r="T1334" s="44">
        <v>23451.25</v>
      </c>
      <c r="U1334" s="44">
        <v>23311.85</v>
      </c>
      <c r="V1334" s="44"/>
      <c r="BI1334" s="44" t="s">
        <v>848</v>
      </c>
      <c r="BJ1334" s="2">
        <v>42514.385416666664</v>
      </c>
      <c r="BK1334" s="44">
        <v>5097542.5</v>
      </c>
      <c r="BL1334" s="44"/>
    </row>
    <row r="1335" spans="3:64">
      <c r="C1335" s="44" t="s">
        <v>888</v>
      </c>
      <c r="D1335" s="44" t="s">
        <v>7</v>
      </c>
      <c r="E1335" s="2">
        <v>42902.604166666664</v>
      </c>
      <c r="F1335" s="44">
        <v>203</v>
      </c>
      <c r="G1335" s="2">
        <v>42902.625</v>
      </c>
      <c r="H1335" s="44">
        <v>221</v>
      </c>
      <c r="I1335" s="19">
        <v>8.8700000000000001E-2</v>
      </c>
      <c r="J1335" s="44">
        <v>-28243.73</v>
      </c>
      <c r="K1335" s="19">
        <v>-0.1096</v>
      </c>
      <c r="L1335" s="44">
        <v>1269.952</v>
      </c>
      <c r="M1335" s="44">
        <v>257800.23</v>
      </c>
      <c r="N1335" s="44">
        <v>3937627.78</v>
      </c>
      <c r="O1335" s="44">
        <v>7</v>
      </c>
      <c r="P1335" s="44">
        <v>-4034.82</v>
      </c>
      <c r="Q1335" s="19">
        <v>-8.8700000000000001E-2</v>
      </c>
      <c r="R1335" s="19">
        <v>8.4000000000000005E-2</v>
      </c>
      <c r="S1335" s="44" t="s">
        <v>113</v>
      </c>
      <c r="T1335" s="44">
        <v>23429.05</v>
      </c>
      <c r="U1335" s="44">
        <v>23494.25</v>
      </c>
      <c r="V1335" s="44"/>
      <c r="BI1335" s="44" t="s">
        <v>848</v>
      </c>
      <c r="BJ1335" s="2">
        <v>42515.385416666664</v>
      </c>
      <c r="BK1335" s="44">
        <v>5244754.5</v>
      </c>
      <c r="BL1335" s="44"/>
    </row>
    <row r="1336" spans="3:64">
      <c r="C1336" s="44" t="s">
        <v>326</v>
      </c>
      <c r="D1336" s="44" t="s">
        <v>7</v>
      </c>
      <c r="E1336" s="2">
        <v>42902.625</v>
      </c>
      <c r="F1336" s="44">
        <v>199.8</v>
      </c>
      <c r="G1336" s="2">
        <v>42906.635416666664</v>
      </c>
      <c r="H1336" s="44">
        <v>81.5</v>
      </c>
      <c r="I1336" s="19">
        <v>-0.59209999999999996</v>
      </c>
      <c r="J1336" s="44">
        <v>145986.57999999999</v>
      </c>
      <c r="K1336" s="19">
        <v>0.57799999999999996</v>
      </c>
      <c r="L1336" s="44">
        <v>1264.095</v>
      </c>
      <c r="M1336" s="44">
        <v>252566.25</v>
      </c>
      <c r="N1336" s="44">
        <v>4083614.36</v>
      </c>
      <c r="O1336" s="44">
        <v>152</v>
      </c>
      <c r="P1336" s="44">
        <v>960.44</v>
      </c>
      <c r="Q1336" s="19">
        <v>-7.6100000000000001E-2</v>
      </c>
      <c r="R1336" s="19">
        <v>0.67469999999999997</v>
      </c>
      <c r="S1336" s="44" t="s">
        <v>113</v>
      </c>
      <c r="T1336" s="44">
        <v>23499.35</v>
      </c>
      <c r="U1336" s="44">
        <v>23391</v>
      </c>
      <c r="V1336" s="44"/>
      <c r="BI1336" s="44" t="s">
        <v>848</v>
      </c>
      <c r="BJ1336" s="2">
        <v>42516.385416666664</v>
      </c>
      <c r="BK1336" s="44">
        <v>5252607</v>
      </c>
      <c r="BL1336" s="44"/>
    </row>
    <row r="1337" spans="3:64">
      <c r="C1337" s="44" t="s">
        <v>327</v>
      </c>
      <c r="D1337" s="44" t="s">
        <v>7</v>
      </c>
      <c r="E1337" s="2">
        <v>42906.635416666664</v>
      </c>
      <c r="F1337" s="44">
        <v>153.1</v>
      </c>
      <c r="G1337" s="2">
        <v>42907.59375</v>
      </c>
      <c r="H1337" s="44">
        <v>161.80000000000001</v>
      </c>
      <c r="I1337" s="19">
        <v>5.6800000000000003E-2</v>
      </c>
      <c r="J1337" s="44">
        <v>-15267.71</v>
      </c>
      <c r="K1337" s="19">
        <v>-7.7399999999999997E-2</v>
      </c>
      <c r="L1337" s="44">
        <v>1288.5229999999999</v>
      </c>
      <c r="M1337" s="44">
        <v>197272.91</v>
      </c>
      <c r="N1337" s="44">
        <v>4068346.65</v>
      </c>
      <c r="O1337" s="44">
        <v>63</v>
      </c>
      <c r="P1337" s="44">
        <v>-242.34</v>
      </c>
      <c r="Q1337" s="19">
        <v>-6.6900000000000001E-2</v>
      </c>
      <c r="R1337" s="19">
        <v>0.27339999999999998</v>
      </c>
      <c r="S1337" s="44" t="s">
        <v>113</v>
      </c>
      <c r="T1337" s="44">
        <v>23684.3</v>
      </c>
      <c r="U1337" s="44">
        <v>23806.65</v>
      </c>
      <c r="V1337" s="44"/>
      <c r="BI1337" s="44" t="s">
        <v>848</v>
      </c>
      <c r="BJ1337" s="2">
        <v>42517.385416666664</v>
      </c>
      <c r="BK1337" s="44">
        <v>5346049</v>
      </c>
      <c r="BL1337" s="44"/>
    </row>
    <row r="1338" spans="3:64">
      <c r="C1338" s="44" t="s">
        <v>889</v>
      </c>
      <c r="D1338" s="44" t="s">
        <v>7</v>
      </c>
      <c r="E1338" s="2">
        <v>42907.59375</v>
      </c>
      <c r="F1338" s="44">
        <v>130</v>
      </c>
      <c r="G1338" s="2">
        <v>42908.614583333336</v>
      </c>
      <c r="H1338" s="44">
        <v>113.15</v>
      </c>
      <c r="I1338" s="19">
        <v>-0.12959999999999999</v>
      </c>
      <c r="J1338" s="44">
        <v>18573.13</v>
      </c>
      <c r="K1338" s="19">
        <v>0.1109</v>
      </c>
      <c r="L1338" s="44">
        <v>1288.146</v>
      </c>
      <c r="M1338" s="44">
        <v>167458.95000000001</v>
      </c>
      <c r="N1338" s="44">
        <v>4086919.78</v>
      </c>
      <c r="O1338" s="44">
        <v>81</v>
      </c>
      <c r="P1338" s="44">
        <v>229.3</v>
      </c>
      <c r="Q1338" s="19">
        <v>-0.18690000000000001</v>
      </c>
      <c r="R1338" s="19">
        <v>0.50380000000000003</v>
      </c>
      <c r="S1338" s="44" t="s">
        <v>113</v>
      </c>
      <c r="T1338" s="44">
        <v>23741.3</v>
      </c>
      <c r="U1338" s="44">
        <v>23610.2</v>
      </c>
      <c r="V1338" s="44"/>
      <c r="BI1338" s="44" t="s">
        <v>848</v>
      </c>
      <c r="BJ1338" s="2">
        <v>42520.385416666664</v>
      </c>
      <c r="BK1338" s="44">
        <v>5319193</v>
      </c>
      <c r="BL1338" s="44"/>
    </row>
    <row r="1339" spans="3:64">
      <c r="C1339" s="44" t="s">
        <v>327</v>
      </c>
      <c r="D1339" s="44" t="s">
        <v>7</v>
      </c>
      <c r="E1339" s="2">
        <v>42908.614583333336</v>
      </c>
      <c r="F1339" s="44">
        <v>137.44999999999999</v>
      </c>
      <c r="G1339" s="2">
        <v>42914.59375</v>
      </c>
      <c r="H1339" s="44">
        <v>4.3499999999999996</v>
      </c>
      <c r="I1339" s="19">
        <v>-0.96840000000000004</v>
      </c>
      <c r="J1339" s="44">
        <v>170351.95</v>
      </c>
      <c r="K1339" s="19">
        <v>0.95799999999999996</v>
      </c>
      <c r="L1339" s="44">
        <v>1293.662</v>
      </c>
      <c r="M1339" s="44">
        <v>177813.78</v>
      </c>
      <c r="N1339" s="44">
        <v>4257271.7300000004</v>
      </c>
      <c r="O1339" s="44">
        <v>217</v>
      </c>
      <c r="P1339" s="44">
        <v>785.03</v>
      </c>
      <c r="Q1339" s="19">
        <v>-0.27939999999999998</v>
      </c>
      <c r="R1339" s="19">
        <v>0.97640000000000005</v>
      </c>
      <c r="S1339" s="44" t="s">
        <v>113</v>
      </c>
      <c r="T1339" s="44">
        <v>23730.400000000001</v>
      </c>
      <c r="U1339" s="44">
        <v>23897.85</v>
      </c>
      <c r="V1339" s="44"/>
      <c r="BI1339" s="44" t="s">
        <v>848</v>
      </c>
      <c r="BJ1339" s="2">
        <v>42521.385416666664</v>
      </c>
      <c r="BK1339" s="44">
        <v>5160545.5</v>
      </c>
      <c r="BL1339" s="44"/>
    </row>
    <row r="1340" spans="3:64">
      <c r="C1340" s="44" t="s">
        <v>321</v>
      </c>
      <c r="D1340" s="44" t="s">
        <v>7</v>
      </c>
      <c r="E1340" s="2">
        <v>42914.59375</v>
      </c>
      <c r="F1340" s="44">
        <v>69.8</v>
      </c>
      <c r="G1340" s="2">
        <v>42915.541666666664</v>
      </c>
      <c r="H1340" s="44">
        <v>55.5</v>
      </c>
      <c r="I1340" s="19">
        <v>-0.2049</v>
      </c>
      <c r="J1340" s="44">
        <v>17698.32</v>
      </c>
      <c r="K1340" s="19">
        <v>0.18690000000000001</v>
      </c>
      <c r="L1340" s="44">
        <v>1356.5050000000001</v>
      </c>
      <c r="M1340" s="44">
        <v>94684.05</v>
      </c>
      <c r="N1340" s="44">
        <v>4274970.05</v>
      </c>
      <c r="O1340" s="44">
        <v>60</v>
      </c>
      <c r="P1340" s="44">
        <v>294.97000000000003</v>
      </c>
      <c r="Q1340" s="19">
        <v>-0.33950000000000002</v>
      </c>
      <c r="R1340" s="19">
        <v>0.95340000000000003</v>
      </c>
      <c r="S1340" s="44" t="s">
        <v>113</v>
      </c>
      <c r="T1340" s="44">
        <v>23249.85</v>
      </c>
      <c r="U1340" s="44">
        <v>23055.75</v>
      </c>
      <c r="V1340" s="44"/>
      <c r="BI1340" s="44" t="s">
        <v>848</v>
      </c>
      <c r="BJ1340" s="2">
        <v>42522.385416666664</v>
      </c>
      <c r="BK1340" s="44">
        <v>5144028.5</v>
      </c>
      <c r="BL1340" s="44"/>
    </row>
    <row r="1341" spans="3:64">
      <c r="C1341" s="44" t="s">
        <v>329</v>
      </c>
      <c r="D1341" s="44" t="s">
        <v>7</v>
      </c>
      <c r="E1341" s="2">
        <v>42915.541666666664</v>
      </c>
      <c r="F1341" s="44">
        <v>58.15</v>
      </c>
      <c r="G1341" s="2">
        <v>42915.638888888891</v>
      </c>
      <c r="H1341" s="44">
        <v>21.7</v>
      </c>
      <c r="I1341" s="19">
        <v>-0.62680000000000002</v>
      </c>
      <c r="J1341" s="44">
        <v>48819.23</v>
      </c>
      <c r="K1341" s="19">
        <v>0.61309999999999998</v>
      </c>
      <c r="L1341" s="44">
        <v>1369.346</v>
      </c>
      <c r="M1341" s="44">
        <v>79627.45</v>
      </c>
      <c r="N1341" s="44">
        <v>4323789.28</v>
      </c>
      <c r="O1341" s="44">
        <v>29</v>
      </c>
      <c r="P1341" s="44">
        <v>1683.42</v>
      </c>
      <c r="Q1341" s="19">
        <v>-0.55630000000000002</v>
      </c>
      <c r="R1341" s="19">
        <v>0.96130000000000004</v>
      </c>
      <c r="S1341" s="44" t="s">
        <v>113</v>
      </c>
      <c r="T1341" s="44">
        <v>23216.05</v>
      </c>
      <c r="U1341" s="44">
        <v>23476</v>
      </c>
      <c r="V1341" s="44"/>
      <c r="BI1341" s="44" t="s">
        <v>848</v>
      </c>
      <c r="BJ1341" s="2">
        <v>42523.385416666664</v>
      </c>
      <c r="BK1341" s="44">
        <v>5094042</v>
      </c>
      <c r="BL1341" s="44"/>
    </row>
    <row r="1342" spans="3:64">
      <c r="C1342" s="44" t="s">
        <v>890</v>
      </c>
      <c r="D1342" s="44" t="s">
        <v>7</v>
      </c>
      <c r="E1342" s="2">
        <v>42916.385416666664</v>
      </c>
      <c r="F1342" s="44">
        <v>377.35</v>
      </c>
      <c r="G1342" s="2">
        <v>42916.604166666664</v>
      </c>
      <c r="H1342" s="44">
        <v>441.05</v>
      </c>
      <c r="I1342" s="19">
        <v>0.16880000000000001</v>
      </c>
      <c r="J1342" s="44">
        <v>-99713.02</v>
      </c>
      <c r="K1342" s="19">
        <v>-0.1905</v>
      </c>
      <c r="L1342" s="44">
        <v>1387.1379999999999</v>
      </c>
      <c r="M1342" s="44">
        <v>523436.5</v>
      </c>
      <c r="N1342" s="44">
        <v>4224076.25</v>
      </c>
      <c r="O1342" s="44">
        <v>64</v>
      </c>
      <c r="P1342" s="44">
        <v>-1558.02</v>
      </c>
      <c r="Q1342" s="19">
        <v>-0.21410000000000001</v>
      </c>
      <c r="R1342" s="19">
        <v>4.6399999999999997E-2</v>
      </c>
      <c r="S1342" s="44" t="s">
        <v>113</v>
      </c>
      <c r="T1342" s="44">
        <v>23027.8</v>
      </c>
      <c r="U1342" s="44">
        <v>23385.86</v>
      </c>
      <c r="V1342" s="44"/>
      <c r="BI1342" s="44" t="s">
        <v>848</v>
      </c>
      <c r="BJ1342" s="2">
        <v>42524.385416666664</v>
      </c>
      <c r="BK1342" s="44">
        <v>5193276</v>
      </c>
      <c r="BL1342" s="44"/>
    </row>
    <row r="1343" spans="3:64">
      <c r="C1343" s="44" t="s">
        <v>321</v>
      </c>
      <c r="D1343" s="44" t="s">
        <v>7</v>
      </c>
      <c r="E1343" s="2">
        <v>42916.604166666664</v>
      </c>
      <c r="F1343" s="44">
        <v>361.35</v>
      </c>
      <c r="G1343" s="2">
        <v>42920.447916666664</v>
      </c>
      <c r="H1343" s="44">
        <v>310</v>
      </c>
      <c r="I1343" s="19">
        <v>-0.1421</v>
      </c>
      <c r="J1343" s="44">
        <v>60350.45</v>
      </c>
      <c r="K1343" s="19">
        <v>0.1235</v>
      </c>
      <c r="L1343" s="44">
        <v>1352.0429999999999</v>
      </c>
      <c r="M1343" s="44">
        <v>488560.66</v>
      </c>
      <c r="N1343" s="44">
        <v>4284426.71</v>
      </c>
      <c r="O1343" s="44">
        <v>104</v>
      </c>
      <c r="P1343" s="44">
        <v>580.29</v>
      </c>
      <c r="Q1343" s="19">
        <v>-3.7499999999999999E-2</v>
      </c>
      <c r="R1343" s="19">
        <v>0.30459999999999998</v>
      </c>
      <c r="S1343" s="44" t="s">
        <v>113</v>
      </c>
      <c r="T1343" s="44">
        <v>23192.05</v>
      </c>
      <c r="U1343" s="44">
        <v>22996.400000000001</v>
      </c>
      <c r="V1343" s="44"/>
      <c r="BI1343" s="44" t="s">
        <v>848</v>
      </c>
      <c r="BJ1343" s="2">
        <v>42527.385416666664</v>
      </c>
      <c r="BK1343" s="44">
        <v>5196833.5</v>
      </c>
      <c r="BL1343" s="44"/>
    </row>
    <row r="1344" spans="3:64">
      <c r="C1344" s="44" t="s">
        <v>329</v>
      </c>
      <c r="D1344" s="44" t="s">
        <v>7</v>
      </c>
      <c r="E1344" s="2">
        <v>42920.447916666664</v>
      </c>
      <c r="F1344" s="44">
        <v>330</v>
      </c>
      <c r="G1344" s="2">
        <v>42921.416666666664</v>
      </c>
      <c r="H1344" s="44">
        <v>372.5</v>
      </c>
      <c r="I1344" s="19">
        <v>0.1288</v>
      </c>
      <c r="J1344" s="44">
        <v>-67584.160000000003</v>
      </c>
      <c r="K1344" s="19">
        <v>-0.15010000000000001</v>
      </c>
      <c r="L1344" s="44">
        <v>1364.6469999999999</v>
      </c>
      <c r="M1344" s="44">
        <v>450333.63</v>
      </c>
      <c r="N1344" s="44">
        <v>4216842.55</v>
      </c>
      <c r="O1344" s="44">
        <v>66</v>
      </c>
      <c r="P1344" s="44">
        <v>-1024</v>
      </c>
      <c r="Q1344" s="19">
        <v>-0.1288</v>
      </c>
      <c r="R1344" s="19">
        <v>0.1055</v>
      </c>
      <c r="S1344" s="44" t="s">
        <v>113</v>
      </c>
      <c r="T1344" s="44">
        <v>23230.35</v>
      </c>
      <c r="U1344" s="44">
        <v>23363.05</v>
      </c>
      <c r="V1344" s="44"/>
      <c r="BI1344" s="44" t="s">
        <v>848</v>
      </c>
      <c r="BJ1344" s="2">
        <v>42528.385416666664</v>
      </c>
      <c r="BK1344" s="44">
        <v>5279217</v>
      </c>
      <c r="BL1344" s="44"/>
    </row>
    <row r="1345" spans="3:64">
      <c r="C1345" s="44" t="s">
        <v>323</v>
      </c>
      <c r="D1345" s="44" t="s">
        <v>7</v>
      </c>
      <c r="E1345" s="2">
        <v>42921.416666666664</v>
      </c>
      <c r="F1345" s="44">
        <v>284.25</v>
      </c>
      <c r="G1345" s="2">
        <v>42923.416666666664</v>
      </c>
      <c r="H1345" s="44">
        <v>210</v>
      </c>
      <c r="I1345" s="19">
        <v>-0.26119999999999999</v>
      </c>
      <c r="J1345" s="44">
        <v>93837.35</v>
      </c>
      <c r="K1345" s="19">
        <v>0.24379999999999999</v>
      </c>
      <c r="L1345" s="44">
        <v>1353.9280000000001</v>
      </c>
      <c r="M1345" s="44">
        <v>384854</v>
      </c>
      <c r="N1345" s="44">
        <v>4310679.9000000004</v>
      </c>
      <c r="O1345" s="44">
        <v>149</v>
      </c>
      <c r="P1345" s="44">
        <v>629.78</v>
      </c>
      <c r="Q1345" s="19">
        <v>-0.1069</v>
      </c>
      <c r="R1345" s="19">
        <v>0.36270000000000002</v>
      </c>
      <c r="S1345" s="44" t="s">
        <v>113</v>
      </c>
      <c r="T1345" s="44">
        <v>23305.3</v>
      </c>
      <c r="U1345" s="44">
        <v>23163.7</v>
      </c>
      <c r="V1345" s="44"/>
      <c r="BI1345" s="44" t="s">
        <v>848</v>
      </c>
      <c r="BJ1345" s="2">
        <v>42529.385416666664</v>
      </c>
      <c r="BK1345" s="44">
        <v>5286476.5</v>
      </c>
      <c r="BL1345" s="44"/>
    </row>
    <row r="1346" spans="3:64">
      <c r="C1346" s="44" t="s">
        <v>888</v>
      </c>
      <c r="D1346" s="44" t="s">
        <v>7</v>
      </c>
      <c r="E1346" s="2">
        <v>42923.416666666664</v>
      </c>
      <c r="F1346" s="44">
        <v>289.75</v>
      </c>
      <c r="G1346" s="2">
        <v>42923.572916666664</v>
      </c>
      <c r="H1346" s="44">
        <v>315.35000000000002</v>
      </c>
      <c r="I1346" s="19">
        <v>8.8400000000000006E-2</v>
      </c>
      <c r="J1346" s="44">
        <v>-43213.02</v>
      </c>
      <c r="K1346" s="19">
        <v>-0.10920000000000001</v>
      </c>
      <c r="L1346" s="44">
        <v>1365.297</v>
      </c>
      <c r="M1346" s="44">
        <v>395594.84</v>
      </c>
      <c r="N1346" s="44">
        <v>4267466.88</v>
      </c>
      <c r="O1346" s="44">
        <v>46</v>
      </c>
      <c r="P1346" s="44">
        <v>-939.41</v>
      </c>
      <c r="Q1346" s="19">
        <v>-8.8400000000000006E-2</v>
      </c>
      <c r="R1346" s="19">
        <v>3.3599999999999998E-2</v>
      </c>
      <c r="S1346" s="44" t="s">
        <v>113</v>
      </c>
      <c r="T1346" s="44">
        <v>23421.5</v>
      </c>
      <c r="U1346" s="44">
        <v>23540.15</v>
      </c>
      <c r="V1346" s="44"/>
      <c r="BI1346" s="44" t="s">
        <v>848</v>
      </c>
      <c r="BJ1346" s="2">
        <v>42530.385416666664</v>
      </c>
      <c r="BK1346" s="44">
        <v>5264604</v>
      </c>
      <c r="BL1346" s="44"/>
    </row>
    <row r="1347" spans="3:64">
      <c r="C1347" s="44" t="s">
        <v>326</v>
      </c>
      <c r="D1347" s="44" t="s">
        <v>7</v>
      </c>
      <c r="E1347" s="2">
        <v>42923.572916666664</v>
      </c>
      <c r="F1347" s="44">
        <v>271.89999999999998</v>
      </c>
      <c r="G1347" s="2">
        <v>42927.552083333336</v>
      </c>
      <c r="H1347" s="44">
        <v>169.55</v>
      </c>
      <c r="I1347" s="19">
        <v>-0.37640000000000001</v>
      </c>
      <c r="J1347" s="44">
        <v>132062.42000000001</v>
      </c>
      <c r="K1347" s="19">
        <v>0.36020000000000002</v>
      </c>
      <c r="L1347" s="44">
        <v>1348.463</v>
      </c>
      <c r="M1347" s="44">
        <v>366647.16</v>
      </c>
      <c r="N1347" s="44">
        <v>4399529.3099999996</v>
      </c>
      <c r="O1347" s="44">
        <v>108</v>
      </c>
      <c r="P1347" s="44">
        <v>1222.8</v>
      </c>
      <c r="Q1347" s="19">
        <v>-7.3899999999999993E-2</v>
      </c>
      <c r="R1347" s="19">
        <v>0.44829999999999998</v>
      </c>
      <c r="S1347" s="44" t="s">
        <v>113</v>
      </c>
      <c r="T1347" s="44">
        <v>23476.3</v>
      </c>
      <c r="U1347" s="44">
        <v>23400.6</v>
      </c>
      <c r="V1347" s="44"/>
      <c r="BI1347" s="44" t="s">
        <v>848</v>
      </c>
      <c r="BJ1347" s="2">
        <v>42531.385416666664</v>
      </c>
      <c r="BK1347" s="44">
        <v>5235159.5</v>
      </c>
      <c r="BL1347" s="44"/>
    </row>
    <row r="1348" spans="3:64">
      <c r="C1348" s="44" t="s">
        <v>327</v>
      </c>
      <c r="D1348" s="44" t="s">
        <v>7</v>
      </c>
      <c r="E1348" s="2">
        <v>42927.552083333336</v>
      </c>
      <c r="F1348" s="44">
        <v>246.95</v>
      </c>
      <c r="G1348" s="2">
        <v>42928.635416666664</v>
      </c>
      <c r="H1348" s="44">
        <v>258.14999999999998</v>
      </c>
      <c r="I1348" s="19">
        <v>4.5400000000000003E-2</v>
      </c>
      <c r="J1348" s="44">
        <v>-22279.79</v>
      </c>
      <c r="K1348" s="19">
        <v>-6.5799999999999997E-2</v>
      </c>
      <c r="L1348" s="44">
        <v>1370.98</v>
      </c>
      <c r="M1348" s="44">
        <v>338563.41</v>
      </c>
      <c r="N1348" s="44">
        <v>4377249.5199999996</v>
      </c>
      <c r="O1348" s="44">
        <v>99</v>
      </c>
      <c r="P1348" s="44">
        <v>-225.05</v>
      </c>
      <c r="Q1348" s="19">
        <v>-6.7599999999999993E-2</v>
      </c>
      <c r="R1348" s="19">
        <v>0.29620000000000002</v>
      </c>
      <c r="S1348" s="44" t="s">
        <v>113</v>
      </c>
      <c r="T1348" s="44">
        <v>23687.599999999999</v>
      </c>
      <c r="U1348" s="44">
        <v>23964.799999999999</v>
      </c>
      <c r="V1348" s="44"/>
      <c r="BI1348" s="44" t="s">
        <v>848</v>
      </c>
      <c r="BJ1348" s="2">
        <v>42534.385416666664</v>
      </c>
      <c r="BK1348" s="44">
        <v>5402848</v>
      </c>
      <c r="BL1348" s="44"/>
    </row>
    <row r="1349" spans="3:64">
      <c r="C1349" s="44" t="s">
        <v>889</v>
      </c>
      <c r="D1349" s="44" t="s">
        <v>7</v>
      </c>
      <c r="E1349" s="2">
        <v>42928.635416666664</v>
      </c>
      <c r="F1349" s="44">
        <v>223</v>
      </c>
      <c r="G1349" s="2">
        <v>42934.614583333336</v>
      </c>
      <c r="H1349" s="44">
        <v>73.7</v>
      </c>
      <c r="I1349" s="19">
        <v>-0.66949999999999998</v>
      </c>
      <c r="J1349" s="44">
        <v>199795.94</v>
      </c>
      <c r="K1349" s="19">
        <v>0.65620000000000001</v>
      </c>
      <c r="L1349" s="44">
        <v>1365.3510000000001</v>
      </c>
      <c r="M1349" s="44">
        <v>304473.31</v>
      </c>
      <c r="N1349" s="44">
        <v>4577045.45</v>
      </c>
      <c r="O1349" s="44">
        <v>291</v>
      </c>
      <c r="P1349" s="44">
        <v>686.58</v>
      </c>
      <c r="Q1349" s="19">
        <v>-8.1199999999999994E-2</v>
      </c>
      <c r="R1349" s="19">
        <v>0.76570000000000005</v>
      </c>
      <c r="S1349" s="44" t="s">
        <v>113</v>
      </c>
      <c r="T1349" s="44">
        <v>23713.85</v>
      </c>
      <c r="U1349" s="44">
        <v>23523.65</v>
      </c>
      <c r="V1349" s="44"/>
      <c r="BI1349" s="44" t="s">
        <v>848</v>
      </c>
      <c r="BJ1349" s="2">
        <v>42535.385416666664</v>
      </c>
      <c r="BK1349" s="44">
        <v>5431620.5</v>
      </c>
      <c r="BL1349" s="44"/>
    </row>
    <row r="1350" spans="3:64">
      <c r="C1350" s="44" t="s">
        <v>891</v>
      </c>
      <c r="D1350" s="44" t="s">
        <v>7</v>
      </c>
      <c r="E1350" s="2">
        <v>42934.614583333336</v>
      </c>
      <c r="F1350" s="44">
        <v>235</v>
      </c>
      <c r="G1350" s="2">
        <v>42935.395833333336</v>
      </c>
      <c r="H1350" s="44">
        <v>245.4</v>
      </c>
      <c r="I1350" s="19">
        <v>4.4299999999999999E-2</v>
      </c>
      <c r="J1350" s="44">
        <v>-21201.34</v>
      </c>
      <c r="K1350" s="19">
        <v>-6.4699999999999994E-2</v>
      </c>
      <c r="L1350" s="44">
        <v>1394.4580000000001</v>
      </c>
      <c r="M1350" s="44">
        <v>327697.69</v>
      </c>
      <c r="N1350" s="44">
        <v>4555844.1100000003</v>
      </c>
      <c r="O1350" s="44">
        <v>12</v>
      </c>
      <c r="P1350" s="44">
        <v>-1766.78</v>
      </c>
      <c r="Q1350" s="19">
        <v>-9.11E-2</v>
      </c>
      <c r="R1350" s="19">
        <v>8.0399999999999999E-2</v>
      </c>
      <c r="S1350" s="44" t="s">
        <v>113</v>
      </c>
      <c r="T1350" s="44">
        <v>24042.3</v>
      </c>
      <c r="U1350" s="44">
        <v>24147.45</v>
      </c>
      <c r="V1350" s="44"/>
      <c r="BI1350" s="44" t="s">
        <v>848</v>
      </c>
      <c r="BJ1350" s="2">
        <v>42536.385416666664</v>
      </c>
      <c r="BK1350" s="44">
        <v>5628239.5</v>
      </c>
      <c r="BL1350" s="44"/>
    </row>
    <row r="1351" spans="3:64">
      <c r="C1351" s="44" t="s">
        <v>342</v>
      </c>
      <c r="D1351" s="44" t="s">
        <v>7</v>
      </c>
      <c r="E1351" s="2">
        <v>42935.395833333336</v>
      </c>
      <c r="F1351" s="44">
        <v>168.05</v>
      </c>
      <c r="G1351" s="2">
        <v>42937.385416666664</v>
      </c>
      <c r="H1351" s="44">
        <v>97.75</v>
      </c>
      <c r="I1351" s="19">
        <v>-0.41830000000000001</v>
      </c>
      <c r="J1351" s="44">
        <v>93611.04</v>
      </c>
      <c r="K1351" s="19">
        <v>0.40250000000000002</v>
      </c>
      <c r="L1351" s="44">
        <v>1383.9190000000001</v>
      </c>
      <c r="M1351" s="44">
        <v>232567.56</v>
      </c>
      <c r="N1351" s="44">
        <v>4649455.1500000004</v>
      </c>
      <c r="O1351" s="44">
        <v>146</v>
      </c>
      <c r="P1351" s="44">
        <v>641.16999999999996</v>
      </c>
      <c r="Q1351" s="19">
        <v>-6.0699999999999997E-2</v>
      </c>
      <c r="R1351" s="19">
        <v>0.50549999999999995</v>
      </c>
      <c r="S1351" s="44" t="s">
        <v>113</v>
      </c>
      <c r="T1351" s="44">
        <v>24102.1</v>
      </c>
      <c r="U1351" s="44">
        <v>24000.85</v>
      </c>
      <c r="V1351" s="44"/>
      <c r="BI1351" s="44" t="s">
        <v>848</v>
      </c>
      <c r="BJ1351" s="2">
        <v>42537.385416666664</v>
      </c>
      <c r="BK1351" s="44">
        <v>5557540.5</v>
      </c>
      <c r="BL1351" s="44"/>
    </row>
    <row r="1352" spans="3:64">
      <c r="C1352" s="44" t="s">
        <v>343</v>
      </c>
      <c r="D1352" s="44" t="s">
        <v>7</v>
      </c>
      <c r="E1352" s="2">
        <v>42937.385416666664</v>
      </c>
      <c r="F1352" s="44">
        <v>153</v>
      </c>
      <c r="G1352" s="2">
        <v>42937.59375</v>
      </c>
      <c r="H1352" s="44">
        <v>136.75</v>
      </c>
      <c r="I1352" s="19">
        <v>-0.1062</v>
      </c>
      <c r="J1352" s="44">
        <v>18707.02</v>
      </c>
      <c r="K1352" s="19">
        <v>8.7300000000000003E-2</v>
      </c>
      <c r="L1352" s="44">
        <v>1401.0119999999999</v>
      </c>
      <c r="M1352" s="44">
        <v>214354.91</v>
      </c>
      <c r="N1352" s="44">
        <v>4668162.17</v>
      </c>
      <c r="O1352" s="44">
        <v>61</v>
      </c>
      <c r="P1352" s="44">
        <v>306.67</v>
      </c>
      <c r="Q1352" s="19">
        <v>-0.24179999999999999</v>
      </c>
      <c r="R1352" s="19">
        <v>0.45750000000000002</v>
      </c>
      <c r="S1352" s="44" t="s">
        <v>113</v>
      </c>
      <c r="T1352" s="44">
        <v>24196.85</v>
      </c>
      <c r="U1352" s="44">
        <v>24299.599999999999</v>
      </c>
      <c r="V1352" s="44"/>
      <c r="BI1352" s="44" t="s">
        <v>848</v>
      </c>
      <c r="BJ1352" s="2">
        <v>42538.385416666664</v>
      </c>
      <c r="BK1352" s="44">
        <v>5256792.5</v>
      </c>
      <c r="BL1352" s="44"/>
    </row>
    <row r="1353" spans="3:64">
      <c r="C1353" s="44" t="s">
        <v>347</v>
      </c>
      <c r="D1353" s="44" t="s">
        <v>7</v>
      </c>
      <c r="E1353" s="2">
        <v>42937.59375</v>
      </c>
      <c r="F1353" s="44">
        <v>122.4</v>
      </c>
      <c r="G1353" s="2">
        <v>42942.5625</v>
      </c>
      <c r="H1353" s="44">
        <v>7.65</v>
      </c>
      <c r="I1353" s="19">
        <v>-0.9375</v>
      </c>
      <c r="J1353" s="44">
        <v>159801.71</v>
      </c>
      <c r="K1353" s="19">
        <v>0.92689999999999995</v>
      </c>
      <c r="L1353" s="44">
        <v>1408.5709999999999</v>
      </c>
      <c r="M1353" s="44">
        <v>172409.13</v>
      </c>
      <c r="N1353" s="44">
        <v>4827963.87</v>
      </c>
      <c r="O1353" s="44">
        <v>214</v>
      </c>
      <c r="P1353" s="44">
        <v>746.74</v>
      </c>
      <c r="Q1353" s="19">
        <v>-0.1336</v>
      </c>
      <c r="R1353" s="19">
        <v>0.94079999999999997</v>
      </c>
      <c r="S1353" s="44" t="s">
        <v>113</v>
      </c>
      <c r="T1353" s="44">
        <v>24219.95</v>
      </c>
      <c r="U1353" s="44">
        <v>24066.9</v>
      </c>
      <c r="V1353" s="44"/>
      <c r="BI1353" s="44" t="s">
        <v>848</v>
      </c>
      <c r="BJ1353" s="2">
        <v>42541.385416666664</v>
      </c>
      <c r="BK1353" s="44">
        <v>5149953.5</v>
      </c>
      <c r="BL1353" s="44"/>
    </row>
    <row r="1354" spans="3:64">
      <c r="C1354" s="44" t="s">
        <v>340</v>
      </c>
      <c r="D1354" s="44" t="s">
        <v>7</v>
      </c>
      <c r="E1354" s="2">
        <v>42942.5625</v>
      </c>
      <c r="F1354" s="44">
        <v>63.05</v>
      </c>
      <c r="G1354" s="2">
        <v>42942.614583333336</v>
      </c>
      <c r="H1354" s="44">
        <v>93.5</v>
      </c>
      <c r="I1354" s="19">
        <v>0.48299999999999998</v>
      </c>
      <c r="J1354" s="44">
        <v>-45559.98</v>
      </c>
      <c r="K1354" s="19">
        <v>-0.50780000000000003</v>
      </c>
      <c r="L1354" s="44">
        <v>1423.06</v>
      </c>
      <c r="M1354" s="44">
        <v>89723.93</v>
      </c>
      <c r="N1354" s="44">
        <v>4782403.9000000004</v>
      </c>
      <c r="O1354" s="44">
        <v>16</v>
      </c>
      <c r="P1354" s="44">
        <v>-2847.5</v>
      </c>
      <c r="Q1354" s="19">
        <v>-0.48299999999999998</v>
      </c>
      <c r="R1354" s="19">
        <v>0.1792</v>
      </c>
      <c r="S1354" s="44" t="s">
        <v>113</v>
      </c>
      <c r="T1354" s="44">
        <v>24566.85</v>
      </c>
      <c r="U1354" s="44">
        <v>24624.65</v>
      </c>
      <c r="V1354" s="44"/>
      <c r="BI1354" s="44" t="s">
        <v>848</v>
      </c>
      <c r="BJ1354" s="2">
        <v>42542.385416666664</v>
      </c>
      <c r="BK1354" s="44">
        <v>5144019</v>
      </c>
      <c r="BL1354" s="44"/>
    </row>
    <row r="1355" spans="3:64">
      <c r="C1355" s="44" t="s">
        <v>892</v>
      </c>
      <c r="D1355" s="44" t="s">
        <v>7</v>
      </c>
      <c r="E1355" s="2">
        <v>42942.614583333336</v>
      </c>
      <c r="F1355" s="44">
        <v>51</v>
      </c>
      <c r="G1355" s="2">
        <v>42943.638888888891</v>
      </c>
      <c r="H1355" s="44">
        <v>0.1</v>
      </c>
      <c r="I1355" s="19">
        <v>-0.998</v>
      </c>
      <c r="J1355" s="44">
        <v>71401.61</v>
      </c>
      <c r="K1355" s="19">
        <v>0.98799999999999999</v>
      </c>
      <c r="L1355" s="44">
        <v>1417.008</v>
      </c>
      <c r="M1355" s="44">
        <v>72267.41</v>
      </c>
      <c r="N1355" s="44">
        <v>4853805.51</v>
      </c>
      <c r="O1355" s="44">
        <v>82</v>
      </c>
      <c r="P1355" s="44">
        <v>870.75</v>
      </c>
      <c r="Q1355" s="19">
        <v>-0.63329999999999997</v>
      </c>
      <c r="R1355" s="19">
        <v>0.998</v>
      </c>
      <c r="S1355" s="44" t="s">
        <v>113</v>
      </c>
      <c r="T1355" s="44">
        <v>24634.3</v>
      </c>
      <c r="U1355" s="44">
        <v>24520.400000000001</v>
      </c>
      <c r="V1355" s="44"/>
      <c r="BI1355" s="44" t="s">
        <v>848</v>
      </c>
      <c r="BJ1355" s="2">
        <v>42543.385416666664</v>
      </c>
      <c r="BK1355" s="44">
        <v>5003040.5</v>
      </c>
      <c r="BL1355" s="44"/>
    </row>
    <row r="1356" spans="3:64">
      <c r="C1356" s="44" t="s">
        <v>338</v>
      </c>
      <c r="D1356" s="44" t="s">
        <v>7</v>
      </c>
      <c r="E1356" s="2">
        <v>42944.385416666664</v>
      </c>
      <c r="F1356" s="44">
        <v>425</v>
      </c>
      <c r="G1356" s="2">
        <v>42947.385416666664</v>
      </c>
      <c r="H1356" s="44">
        <v>457.1</v>
      </c>
      <c r="I1356" s="19">
        <v>7.5499999999999998E-2</v>
      </c>
      <c r="J1356" s="44">
        <v>-57997.47</v>
      </c>
      <c r="K1356" s="19">
        <v>-9.6299999999999997E-2</v>
      </c>
      <c r="L1356" s="44">
        <v>1417.3030000000001</v>
      </c>
      <c r="M1356" s="44">
        <v>602353.93999999994</v>
      </c>
      <c r="N1356" s="44">
        <v>4795808.04</v>
      </c>
      <c r="O1356" s="44">
        <v>75</v>
      </c>
      <c r="P1356" s="44">
        <v>-773.3</v>
      </c>
      <c r="Q1356" s="19">
        <v>-7.5499999999999998E-2</v>
      </c>
      <c r="R1356" s="19">
        <v>0.15659999999999999</v>
      </c>
      <c r="S1356" s="44" t="s">
        <v>113</v>
      </c>
      <c r="T1356" s="44">
        <v>24781.45</v>
      </c>
      <c r="U1356" s="44">
        <v>25032.25</v>
      </c>
      <c r="V1356" s="44"/>
      <c r="BI1356" s="44" t="s">
        <v>848</v>
      </c>
      <c r="BJ1356" s="2">
        <v>42544.385416666664</v>
      </c>
      <c r="BK1356" s="44">
        <v>5124474.5</v>
      </c>
      <c r="BL1356" s="44"/>
    </row>
    <row r="1357" spans="3:64">
      <c r="C1357" s="44" t="s">
        <v>339</v>
      </c>
      <c r="D1357" s="44" t="s">
        <v>7</v>
      </c>
      <c r="E1357" s="2">
        <v>42947.385416666664</v>
      </c>
      <c r="F1357" s="44">
        <v>329.7</v>
      </c>
      <c r="G1357" s="2">
        <v>42948.59375</v>
      </c>
      <c r="H1357" s="44">
        <v>267.14999999999998</v>
      </c>
      <c r="I1357" s="19">
        <v>-0.18970000000000001</v>
      </c>
      <c r="J1357" s="44">
        <v>79241.97</v>
      </c>
      <c r="K1357" s="19">
        <v>0.1716</v>
      </c>
      <c r="L1357" s="44">
        <v>1400.4929999999999</v>
      </c>
      <c r="M1357" s="44">
        <v>461742.41</v>
      </c>
      <c r="N1357" s="44">
        <v>4875050.01</v>
      </c>
      <c r="O1357" s="44">
        <v>135</v>
      </c>
      <c r="P1357" s="44">
        <v>586.98</v>
      </c>
      <c r="Q1357" s="19">
        <v>-6.2199999999999998E-2</v>
      </c>
      <c r="R1357" s="19">
        <v>0.22989999999999999</v>
      </c>
      <c r="S1357" s="44" t="s">
        <v>113</v>
      </c>
      <c r="T1357" s="44">
        <v>24879.200000000001</v>
      </c>
      <c r="U1357" s="44">
        <v>24651.05</v>
      </c>
      <c r="V1357" s="44"/>
      <c r="BI1357" s="44" t="s">
        <v>848</v>
      </c>
      <c r="BJ1357" s="2">
        <v>42545.385416666664</v>
      </c>
      <c r="BK1357" s="44">
        <v>4489390.5</v>
      </c>
      <c r="BL1357" s="44"/>
    </row>
    <row r="1358" spans="3:64">
      <c r="C1358" s="44" t="s">
        <v>346</v>
      </c>
      <c r="D1358" s="44" t="s">
        <v>7</v>
      </c>
      <c r="E1358" s="2">
        <v>42948.59375</v>
      </c>
      <c r="F1358" s="44">
        <v>460</v>
      </c>
      <c r="G1358" s="2">
        <v>42948.635416666664</v>
      </c>
      <c r="H1358" s="44">
        <v>484</v>
      </c>
      <c r="I1358" s="19">
        <v>5.2200000000000003E-2</v>
      </c>
      <c r="J1358" s="44">
        <v>-47239.29</v>
      </c>
      <c r="K1358" s="19">
        <v>-7.2700000000000001E-2</v>
      </c>
      <c r="L1358" s="44">
        <v>1412.6579999999999</v>
      </c>
      <c r="M1358" s="44">
        <v>649822.75</v>
      </c>
      <c r="N1358" s="44">
        <v>4827810.72</v>
      </c>
      <c r="O1358" s="44">
        <v>13</v>
      </c>
      <c r="P1358" s="44">
        <v>-3633.79</v>
      </c>
      <c r="Q1358" s="19">
        <v>-5.2200000000000003E-2</v>
      </c>
      <c r="R1358" s="19">
        <v>4.1300000000000003E-2</v>
      </c>
      <c r="S1358" s="44" t="s">
        <v>113</v>
      </c>
      <c r="T1358" s="44">
        <v>25014.45</v>
      </c>
      <c r="U1358" s="44">
        <v>25168.1</v>
      </c>
      <c r="V1358" s="44"/>
      <c r="BI1358" s="44" t="s">
        <v>848</v>
      </c>
      <c r="BJ1358" s="2">
        <v>42548.385416666664</v>
      </c>
      <c r="BK1358" s="44">
        <v>4609065.5</v>
      </c>
      <c r="BL1358" s="44"/>
    </row>
    <row r="1359" spans="3:64">
      <c r="C1359" s="44" t="s">
        <v>359</v>
      </c>
      <c r="D1359" s="44" t="s">
        <v>7</v>
      </c>
      <c r="E1359" s="2">
        <v>42948.635416666664</v>
      </c>
      <c r="F1359" s="44">
        <v>364.9</v>
      </c>
      <c r="G1359" s="2">
        <v>42949.583333333336</v>
      </c>
      <c r="H1359" s="44">
        <v>387.15</v>
      </c>
      <c r="I1359" s="19">
        <v>6.0999999999999999E-2</v>
      </c>
      <c r="J1359" s="44">
        <v>-41483.85</v>
      </c>
      <c r="K1359" s="19">
        <v>-8.1600000000000006E-2</v>
      </c>
      <c r="L1359" s="44">
        <v>1393.4549999999999</v>
      </c>
      <c r="M1359" s="44">
        <v>508471.75</v>
      </c>
      <c r="N1359" s="44">
        <v>4786326.87</v>
      </c>
      <c r="O1359" s="44">
        <v>60</v>
      </c>
      <c r="P1359" s="44">
        <v>-691.4</v>
      </c>
      <c r="Q1359" s="19">
        <v>-6.0999999999999999E-2</v>
      </c>
      <c r="R1359" s="19">
        <v>3.4700000000000002E-2</v>
      </c>
      <c r="S1359" s="44" t="s">
        <v>113</v>
      </c>
      <c r="T1359" s="44">
        <v>25164.6</v>
      </c>
      <c r="U1359" s="44">
        <v>25000.9</v>
      </c>
      <c r="V1359" s="44"/>
      <c r="BI1359" s="44" t="s">
        <v>848</v>
      </c>
      <c r="BJ1359" s="2">
        <v>42549.385416666664</v>
      </c>
      <c r="BK1359" s="44">
        <v>4693922.5</v>
      </c>
      <c r="BL1359" s="44"/>
    </row>
    <row r="1360" spans="3:64">
      <c r="C1360" s="44" t="s">
        <v>370</v>
      </c>
      <c r="D1360" s="44" t="s">
        <v>7</v>
      </c>
      <c r="E1360" s="2">
        <v>42949.583333333336</v>
      </c>
      <c r="F1360" s="44">
        <v>385</v>
      </c>
      <c r="G1360" s="2">
        <v>42951.583333333336</v>
      </c>
      <c r="H1360" s="44">
        <v>226.85</v>
      </c>
      <c r="I1360" s="19">
        <v>-0.4108</v>
      </c>
      <c r="J1360" s="44">
        <v>210778.74</v>
      </c>
      <c r="K1360" s="19">
        <v>0.39489999999999997</v>
      </c>
      <c r="L1360" s="44">
        <v>1386.415</v>
      </c>
      <c r="M1360" s="44">
        <v>533769.75</v>
      </c>
      <c r="N1360" s="44">
        <v>4997105.6100000003</v>
      </c>
      <c r="O1360" s="44">
        <v>149</v>
      </c>
      <c r="P1360" s="44">
        <v>1414.62</v>
      </c>
      <c r="Q1360" s="19">
        <v>-0.1169</v>
      </c>
      <c r="R1360" s="19">
        <v>0.58089999999999997</v>
      </c>
      <c r="S1360" s="44" t="s">
        <v>113</v>
      </c>
      <c r="T1360" s="44">
        <v>25109.45</v>
      </c>
      <c r="U1360" s="44">
        <v>25198.799999999999</v>
      </c>
      <c r="V1360" s="44"/>
      <c r="BI1360" s="44" t="s">
        <v>848</v>
      </c>
      <c r="BJ1360" s="2">
        <v>42550.385416666664</v>
      </c>
      <c r="BK1360" s="44">
        <v>4769646.5</v>
      </c>
      <c r="BL1360" s="44"/>
    </row>
    <row r="1361" spans="3:64">
      <c r="C1361" s="44" t="s">
        <v>335</v>
      </c>
      <c r="D1361" s="44" t="s">
        <v>7</v>
      </c>
      <c r="E1361" s="2">
        <v>42951.583333333336</v>
      </c>
      <c r="F1361" s="44">
        <v>264.45</v>
      </c>
      <c r="G1361" s="2">
        <v>42955.395833333336</v>
      </c>
      <c r="H1361" s="44">
        <v>283.5</v>
      </c>
      <c r="I1361" s="19">
        <v>7.1999999999999995E-2</v>
      </c>
      <c r="J1361" s="44">
        <v>-35819.29</v>
      </c>
      <c r="K1361" s="19">
        <v>-9.2799999999999994E-2</v>
      </c>
      <c r="L1361" s="44">
        <v>1460.2529999999999</v>
      </c>
      <c r="M1361" s="44">
        <v>386164.03</v>
      </c>
      <c r="N1361" s="44">
        <v>4961286.32</v>
      </c>
      <c r="O1361" s="44">
        <v>95</v>
      </c>
      <c r="P1361" s="44">
        <v>-377.05</v>
      </c>
      <c r="Q1361" s="19">
        <v>-0.24809999999999999</v>
      </c>
      <c r="R1361" s="19">
        <v>0.253</v>
      </c>
      <c r="S1361" s="44" t="s">
        <v>113</v>
      </c>
      <c r="T1361" s="44">
        <v>24801.599999999999</v>
      </c>
      <c r="U1361" s="44">
        <v>24591.8</v>
      </c>
      <c r="V1361" s="44"/>
      <c r="BI1361" s="44" t="s">
        <v>848</v>
      </c>
      <c r="BJ1361" s="2">
        <v>42551.385416666664</v>
      </c>
      <c r="BK1361" s="44">
        <v>4779717</v>
      </c>
      <c r="BL1361" s="44"/>
    </row>
    <row r="1362" spans="3:64">
      <c r="C1362" s="44" t="s">
        <v>338</v>
      </c>
      <c r="D1362" s="44" t="s">
        <v>7</v>
      </c>
      <c r="E1362" s="2">
        <v>42955.395833333336</v>
      </c>
      <c r="F1362" s="44">
        <v>312.55</v>
      </c>
      <c r="G1362" s="2">
        <v>42961.385416666664</v>
      </c>
      <c r="H1362" s="44">
        <v>74</v>
      </c>
      <c r="I1362" s="19">
        <v>-0.76319999999999999</v>
      </c>
      <c r="J1362" s="44">
        <v>343870.83</v>
      </c>
      <c r="K1362" s="19">
        <v>0.75090000000000001</v>
      </c>
      <c r="L1362" s="44">
        <v>1465.2470000000001</v>
      </c>
      <c r="M1362" s="44">
        <v>457963.03</v>
      </c>
      <c r="N1362" s="44">
        <v>5305157.1500000004</v>
      </c>
      <c r="O1362" s="44">
        <v>294</v>
      </c>
      <c r="P1362" s="44">
        <v>1169.6300000000001</v>
      </c>
      <c r="Q1362" s="19">
        <v>-0.219</v>
      </c>
      <c r="R1362" s="19">
        <v>0.85170000000000001</v>
      </c>
      <c r="S1362" s="44" t="s">
        <v>113</v>
      </c>
      <c r="T1362" s="44">
        <v>24770.95</v>
      </c>
      <c r="U1362" s="44">
        <v>24979.35</v>
      </c>
      <c r="V1362" s="44"/>
      <c r="BI1362" s="44" t="s">
        <v>848</v>
      </c>
      <c r="BJ1362" s="2">
        <v>42552.385416666664</v>
      </c>
      <c r="BK1362" s="44">
        <v>4728187</v>
      </c>
      <c r="BL1362" s="44"/>
    </row>
    <row r="1363" spans="3:64">
      <c r="C1363" s="44" t="s">
        <v>342</v>
      </c>
      <c r="D1363" s="44" t="s">
        <v>7</v>
      </c>
      <c r="E1363" s="2">
        <v>42961.385416666664</v>
      </c>
      <c r="F1363" s="44">
        <v>259.95</v>
      </c>
      <c r="G1363" s="2">
        <v>42963.395833333336</v>
      </c>
      <c r="H1363" s="44">
        <v>325</v>
      </c>
      <c r="I1363" s="19">
        <v>0.25019999999999998</v>
      </c>
      <c r="J1363" s="44">
        <v>-111442.25</v>
      </c>
      <c r="K1363" s="19">
        <v>-0.2727</v>
      </c>
      <c r="L1363" s="44">
        <v>1571.8340000000001</v>
      </c>
      <c r="M1363" s="44">
        <v>408598.28</v>
      </c>
      <c r="N1363" s="44">
        <v>5193714.9000000004</v>
      </c>
      <c r="O1363" s="44">
        <v>78</v>
      </c>
      <c r="P1363" s="44">
        <v>-1428.75</v>
      </c>
      <c r="Q1363" s="19">
        <v>-0.25019999999999998</v>
      </c>
      <c r="R1363" s="19">
        <v>0.15559999999999999</v>
      </c>
      <c r="S1363" s="44" t="s">
        <v>113</v>
      </c>
      <c r="T1363" s="44">
        <v>24114.35</v>
      </c>
      <c r="U1363" s="44">
        <v>23822.2</v>
      </c>
      <c r="V1363" s="44"/>
      <c r="BI1363" s="44" t="s">
        <v>848</v>
      </c>
      <c r="BJ1363" s="2">
        <v>42555.385416666664</v>
      </c>
      <c r="BK1363" s="44">
        <v>4826503</v>
      </c>
      <c r="BL1363" s="44"/>
    </row>
    <row r="1364" spans="3:64">
      <c r="C1364" s="44" t="s">
        <v>891</v>
      </c>
      <c r="D1364" s="44" t="s">
        <v>7</v>
      </c>
      <c r="E1364" s="2">
        <v>42963.395833333336</v>
      </c>
      <c r="F1364" s="44">
        <v>316.5</v>
      </c>
      <c r="G1364" s="2">
        <v>42963.520833333336</v>
      </c>
      <c r="H1364" s="44">
        <v>380.95</v>
      </c>
      <c r="I1364" s="19">
        <v>0.2036</v>
      </c>
      <c r="J1364" s="44">
        <v>-111571.12</v>
      </c>
      <c r="K1364" s="19">
        <v>-0.22570000000000001</v>
      </c>
      <c r="L1364" s="44">
        <v>1562.085</v>
      </c>
      <c r="M1364" s="44">
        <v>494399.81</v>
      </c>
      <c r="N1364" s="44">
        <v>5082143.78</v>
      </c>
      <c r="O1364" s="44">
        <v>37</v>
      </c>
      <c r="P1364" s="44">
        <v>-3015.44</v>
      </c>
      <c r="Q1364" s="19">
        <v>-0.2036</v>
      </c>
      <c r="R1364" s="19">
        <v>6.5100000000000005E-2</v>
      </c>
      <c r="S1364" s="44" t="s">
        <v>113</v>
      </c>
      <c r="T1364" s="44">
        <v>23987.15</v>
      </c>
      <c r="U1364" s="44">
        <v>24212.15</v>
      </c>
      <c r="V1364" s="44"/>
      <c r="BI1364" s="44" t="s">
        <v>848</v>
      </c>
      <c r="BJ1364" s="2">
        <v>42556.385416666664</v>
      </c>
      <c r="BK1364" s="44">
        <v>4850663</v>
      </c>
      <c r="BL1364" s="44"/>
    </row>
    <row r="1365" spans="3:64">
      <c r="C1365" s="44" t="s">
        <v>342</v>
      </c>
      <c r="D1365" s="44" t="s">
        <v>7</v>
      </c>
      <c r="E1365" s="2">
        <v>42963.520833333336</v>
      </c>
      <c r="F1365" s="44">
        <v>267.45</v>
      </c>
      <c r="G1365" s="2">
        <v>42964.625</v>
      </c>
      <c r="H1365" s="44">
        <v>243.5</v>
      </c>
      <c r="I1365" s="19">
        <v>-8.9499999999999996E-2</v>
      </c>
      <c r="J1365" s="44">
        <v>28616.240000000002</v>
      </c>
      <c r="K1365" s="19">
        <v>7.0400000000000004E-2</v>
      </c>
      <c r="L1365" s="44">
        <v>1518.8689999999999</v>
      </c>
      <c r="M1365" s="44">
        <v>406221.44</v>
      </c>
      <c r="N1365" s="44">
        <v>5110760.03</v>
      </c>
      <c r="O1365" s="44">
        <v>105</v>
      </c>
      <c r="P1365" s="44">
        <v>272.54000000000002</v>
      </c>
      <c r="Q1365" s="19">
        <v>-3.8699999999999998E-2</v>
      </c>
      <c r="R1365" s="19">
        <v>0.4481</v>
      </c>
      <c r="S1365" s="44" t="s">
        <v>113</v>
      </c>
      <c r="T1365" s="44">
        <v>24131.05</v>
      </c>
      <c r="U1365" s="44">
        <v>23947.45</v>
      </c>
      <c r="V1365" s="44"/>
      <c r="BI1365" s="44" t="s">
        <v>848</v>
      </c>
      <c r="BJ1365" s="2">
        <v>42558.385416666664</v>
      </c>
      <c r="BK1365" s="44">
        <v>4820380.5</v>
      </c>
      <c r="BL1365" s="44"/>
    </row>
    <row r="1366" spans="3:64">
      <c r="C1366" s="44" t="s">
        <v>343</v>
      </c>
      <c r="D1366" s="44" t="s">
        <v>7</v>
      </c>
      <c r="E1366" s="2">
        <v>42964.625</v>
      </c>
      <c r="F1366" s="44">
        <v>276.85000000000002</v>
      </c>
      <c r="G1366" s="2">
        <v>42968.385416666664</v>
      </c>
      <c r="H1366" s="44">
        <v>279</v>
      </c>
      <c r="I1366" s="19">
        <v>7.7999999999999996E-3</v>
      </c>
      <c r="J1366" s="44">
        <v>-11892.8</v>
      </c>
      <c r="K1366" s="19">
        <v>-2.7799999999999998E-2</v>
      </c>
      <c r="L1366" s="44">
        <v>1542.817</v>
      </c>
      <c r="M1366" s="44">
        <v>427128.84</v>
      </c>
      <c r="N1366" s="44">
        <v>5098867.22</v>
      </c>
      <c r="O1366" s="44">
        <v>80</v>
      </c>
      <c r="P1366" s="44">
        <v>-148.66</v>
      </c>
      <c r="Q1366" s="19">
        <v>-0.32129999999999997</v>
      </c>
      <c r="R1366" s="19">
        <v>0.38179999999999997</v>
      </c>
      <c r="S1366" s="44" t="s">
        <v>113</v>
      </c>
      <c r="T1366" s="44">
        <v>24165.3</v>
      </c>
      <c r="U1366" s="44">
        <v>24496.2</v>
      </c>
      <c r="V1366" s="44"/>
      <c r="BI1366" s="44" t="s">
        <v>848</v>
      </c>
      <c r="BJ1366" s="2">
        <v>42559.385416666664</v>
      </c>
      <c r="BK1366" s="44">
        <v>4724113</v>
      </c>
      <c r="BL1366" s="44"/>
    </row>
    <row r="1367" spans="3:64">
      <c r="C1367" s="44" t="s">
        <v>347</v>
      </c>
      <c r="D1367" s="44" t="s">
        <v>7</v>
      </c>
      <c r="E1367" s="2">
        <v>42968.385416666664</v>
      </c>
      <c r="F1367" s="44">
        <v>240.15</v>
      </c>
      <c r="G1367" s="2">
        <v>42968.572916666664</v>
      </c>
      <c r="H1367" s="44">
        <v>284.14999999999998</v>
      </c>
      <c r="I1367" s="19">
        <v>0.1832</v>
      </c>
      <c r="J1367" s="44">
        <v>-75485.31</v>
      </c>
      <c r="K1367" s="19">
        <v>-0.2051</v>
      </c>
      <c r="L1367" s="44">
        <v>1532.915</v>
      </c>
      <c r="M1367" s="44">
        <v>368129.41</v>
      </c>
      <c r="N1367" s="44">
        <v>5023381.91</v>
      </c>
      <c r="O1367" s="44">
        <v>55</v>
      </c>
      <c r="P1367" s="44">
        <v>-1372.46</v>
      </c>
      <c r="Q1367" s="19">
        <v>-0.35539999999999999</v>
      </c>
      <c r="R1367" s="19">
        <v>4.7500000000000001E-2</v>
      </c>
      <c r="S1367" s="44" t="s">
        <v>113</v>
      </c>
      <c r="T1367" s="44">
        <v>24243.7</v>
      </c>
      <c r="U1367" s="44">
        <v>23925.95</v>
      </c>
      <c r="V1367" s="44"/>
      <c r="BI1367" s="44" t="s">
        <v>848</v>
      </c>
      <c r="BJ1367" s="2">
        <v>42562.385416666664</v>
      </c>
      <c r="BK1367" s="44">
        <v>4797450</v>
      </c>
      <c r="BL1367" s="44"/>
    </row>
    <row r="1368" spans="3:64">
      <c r="C1368" s="44" t="s">
        <v>333</v>
      </c>
      <c r="D1368" s="44" t="s">
        <v>7</v>
      </c>
      <c r="E1368" s="2">
        <v>42968.572916666664</v>
      </c>
      <c r="F1368" s="44">
        <v>239.55</v>
      </c>
      <c r="G1368" s="2">
        <v>42970.385416666664</v>
      </c>
      <c r="H1368" s="44">
        <v>234</v>
      </c>
      <c r="I1368" s="19">
        <v>-2.3199999999999998E-2</v>
      </c>
      <c r="J1368" s="44">
        <v>1225.56</v>
      </c>
      <c r="K1368" s="19">
        <v>3.3999999999999998E-3</v>
      </c>
      <c r="L1368" s="44">
        <v>1504.674</v>
      </c>
      <c r="M1368" s="44">
        <v>360444.66</v>
      </c>
      <c r="N1368" s="44">
        <v>5024607.47</v>
      </c>
      <c r="O1368" s="44">
        <v>95</v>
      </c>
      <c r="P1368" s="44">
        <v>12.9</v>
      </c>
      <c r="Q1368" s="19">
        <v>-8.9499999999999996E-2</v>
      </c>
      <c r="R1368" s="19">
        <v>0.39369999999999999</v>
      </c>
      <c r="S1368" s="44" t="s">
        <v>113</v>
      </c>
      <c r="T1368" s="44">
        <v>24074.25</v>
      </c>
      <c r="U1368" s="44">
        <v>24258.95</v>
      </c>
      <c r="V1368" s="44"/>
      <c r="BI1368" s="44" t="s">
        <v>848</v>
      </c>
      <c r="BJ1368" s="2">
        <v>42563.385416666664</v>
      </c>
      <c r="BK1368" s="44">
        <v>4884458.5</v>
      </c>
      <c r="BL1368" s="44"/>
    </row>
    <row r="1369" spans="3:64">
      <c r="C1369" s="44" t="s">
        <v>342</v>
      </c>
      <c r="D1369" s="44" t="s">
        <v>7</v>
      </c>
      <c r="E1369" s="2">
        <v>42970.385416666664</v>
      </c>
      <c r="F1369" s="44">
        <v>189.8</v>
      </c>
      <c r="G1369" s="2">
        <v>42976.385416666664</v>
      </c>
      <c r="H1369" s="44">
        <v>85</v>
      </c>
      <c r="I1369" s="19">
        <v>-0.55220000000000002</v>
      </c>
      <c r="J1369" s="44">
        <v>154240.15</v>
      </c>
      <c r="K1369" s="19">
        <v>0.53769999999999996</v>
      </c>
      <c r="L1369" s="44">
        <v>1511.3879999999999</v>
      </c>
      <c r="M1369" s="44">
        <v>286861.40999999997</v>
      </c>
      <c r="N1369" s="44">
        <v>5178847.62</v>
      </c>
      <c r="O1369" s="44">
        <v>223</v>
      </c>
      <c r="P1369" s="44">
        <v>691.66</v>
      </c>
      <c r="Q1369" s="19">
        <v>-0.15909999999999999</v>
      </c>
      <c r="R1369" s="19">
        <v>0.78320000000000001</v>
      </c>
      <c r="S1369" s="44" t="s">
        <v>113</v>
      </c>
      <c r="T1369" s="44">
        <v>24115.95</v>
      </c>
      <c r="U1369" s="44">
        <v>23852.65</v>
      </c>
      <c r="V1369" s="44"/>
      <c r="BI1369" s="44" t="s">
        <v>848</v>
      </c>
      <c r="BJ1369" s="2">
        <v>42564.385416666664</v>
      </c>
      <c r="BK1369" s="44">
        <v>4866634.5</v>
      </c>
      <c r="BL1369" s="44"/>
    </row>
    <row r="1370" spans="3:64">
      <c r="C1370" s="44" t="s">
        <v>345</v>
      </c>
      <c r="D1370" s="44" t="s">
        <v>7</v>
      </c>
      <c r="E1370" s="2">
        <v>42976.385416666664</v>
      </c>
      <c r="F1370" s="44">
        <v>115.5</v>
      </c>
      <c r="G1370" s="2">
        <v>42977.385416666664</v>
      </c>
      <c r="H1370" s="44">
        <v>48.9</v>
      </c>
      <c r="I1370" s="19">
        <v>-0.5766</v>
      </c>
      <c r="J1370" s="44">
        <v>100110.14</v>
      </c>
      <c r="K1370" s="19">
        <v>0.56240000000000001</v>
      </c>
      <c r="L1370" s="44">
        <v>1541.1990000000001</v>
      </c>
      <c r="M1370" s="44">
        <v>178008.52</v>
      </c>
      <c r="N1370" s="44">
        <v>5278957.75</v>
      </c>
      <c r="O1370" s="44">
        <v>75</v>
      </c>
      <c r="P1370" s="44">
        <v>1334.8</v>
      </c>
      <c r="Q1370" s="19">
        <v>-0.17530000000000001</v>
      </c>
      <c r="R1370" s="19">
        <v>0.60950000000000004</v>
      </c>
      <c r="S1370" s="44" t="s">
        <v>113</v>
      </c>
      <c r="T1370" s="44">
        <v>24257.35</v>
      </c>
      <c r="U1370" s="44">
        <v>24422.45</v>
      </c>
      <c r="V1370" s="44"/>
      <c r="BI1370" s="44" t="s">
        <v>848</v>
      </c>
      <c r="BJ1370" s="2">
        <v>42565.385416666664</v>
      </c>
      <c r="BK1370" s="44">
        <v>4944653</v>
      </c>
      <c r="BL1370" s="44"/>
    </row>
    <row r="1371" spans="3:64">
      <c r="C1371" s="44" t="s">
        <v>334</v>
      </c>
      <c r="D1371" s="44" t="s">
        <v>7</v>
      </c>
      <c r="E1371" s="2">
        <v>42977.385416666664</v>
      </c>
      <c r="F1371" s="44">
        <v>249.9</v>
      </c>
      <c r="G1371" s="2">
        <v>42978.385416666664</v>
      </c>
      <c r="H1371" s="44">
        <v>249.9</v>
      </c>
      <c r="I1371" s="19">
        <v>0</v>
      </c>
      <c r="J1371" s="44">
        <v>-7746.75</v>
      </c>
      <c r="K1371" s="19">
        <v>-0.02</v>
      </c>
      <c r="L1371" s="44">
        <v>1549.971</v>
      </c>
      <c r="M1371" s="44">
        <v>387337.72</v>
      </c>
      <c r="N1371" s="44">
        <v>5271211</v>
      </c>
      <c r="O1371" s="44">
        <v>75</v>
      </c>
      <c r="P1371" s="44">
        <v>-103.29</v>
      </c>
      <c r="Q1371" s="19">
        <v>-5.4000000000000003E-3</v>
      </c>
      <c r="R1371" s="19">
        <v>1.7999999999999999E-2</v>
      </c>
      <c r="S1371" s="44" t="s">
        <v>113</v>
      </c>
      <c r="T1371" s="44">
        <v>24306.1</v>
      </c>
      <c r="U1371" s="44">
        <v>24104.65</v>
      </c>
      <c r="V1371" s="44"/>
      <c r="BI1371" s="44" t="s">
        <v>848</v>
      </c>
      <c r="BJ1371" s="2">
        <v>42566.385416666664</v>
      </c>
      <c r="BK1371" s="44">
        <v>4969981.5</v>
      </c>
      <c r="BL1371" s="44"/>
    </row>
    <row r="1372" spans="3:64">
      <c r="C1372" s="44" t="s">
        <v>343</v>
      </c>
      <c r="D1372" s="44" t="s">
        <v>7</v>
      </c>
      <c r="E1372" s="2">
        <v>42978.385416666664</v>
      </c>
      <c r="F1372" s="44">
        <v>79.900000000000006</v>
      </c>
      <c r="G1372" s="2">
        <v>42978.59375</v>
      </c>
      <c r="H1372" s="44">
        <v>79.900000000000006</v>
      </c>
      <c r="I1372" s="19">
        <v>0</v>
      </c>
      <c r="J1372" s="44">
        <v>-2479.7399999999998</v>
      </c>
      <c r="K1372" s="19">
        <v>-0.02</v>
      </c>
      <c r="L1372" s="44">
        <v>1551.7739999999999</v>
      </c>
      <c r="M1372" s="44">
        <v>123986.75</v>
      </c>
      <c r="N1372" s="44">
        <v>5268731.26</v>
      </c>
      <c r="O1372" s="44">
        <v>61</v>
      </c>
      <c r="P1372" s="44">
        <v>-40.65</v>
      </c>
      <c r="Q1372" s="19">
        <v>-3.8800000000000001E-2</v>
      </c>
      <c r="R1372" s="19">
        <v>3.8E-3</v>
      </c>
      <c r="S1372" s="44" t="s">
        <v>113</v>
      </c>
      <c r="T1372" s="44">
        <v>24247.9</v>
      </c>
      <c r="U1372" s="44">
        <v>24384.1</v>
      </c>
      <c r="V1372" s="44"/>
      <c r="BI1372" s="44" t="s">
        <v>848</v>
      </c>
      <c r="BJ1372" s="2">
        <v>42569.385416666664</v>
      </c>
      <c r="BK1372" s="44">
        <v>5028375.5</v>
      </c>
      <c r="BL1372" s="44"/>
    </row>
    <row r="1373" spans="3:64">
      <c r="C1373" s="44" t="s">
        <v>334</v>
      </c>
      <c r="D1373" s="44" t="s">
        <v>7</v>
      </c>
      <c r="E1373" s="2">
        <v>42978.59375</v>
      </c>
      <c r="F1373" s="44">
        <v>249.9</v>
      </c>
      <c r="G1373" s="2">
        <v>42978.638888888891</v>
      </c>
      <c r="H1373" s="44">
        <v>249.9</v>
      </c>
      <c r="I1373" s="19">
        <v>0</v>
      </c>
      <c r="J1373" s="44">
        <v>-7734.33</v>
      </c>
      <c r="K1373" s="19">
        <v>-0.02</v>
      </c>
      <c r="L1373" s="44">
        <v>1547.4849999999999</v>
      </c>
      <c r="M1373" s="44">
        <v>386716.41</v>
      </c>
      <c r="N1373" s="44">
        <v>5260996.9400000004</v>
      </c>
      <c r="O1373" s="44">
        <v>14</v>
      </c>
      <c r="P1373" s="44">
        <v>-552.45000000000005</v>
      </c>
      <c r="Q1373" s="19">
        <v>-5.4000000000000003E-3</v>
      </c>
      <c r="R1373" s="19">
        <v>1.7999999999999999E-2</v>
      </c>
      <c r="S1373" s="44" t="s">
        <v>113</v>
      </c>
      <c r="T1373" s="44">
        <v>24305.5</v>
      </c>
      <c r="U1373" s="44">
        <v>24207.7</v>
      </c>
      <c r="V1373" s="44"/>
      <c r="BI1373" s="44" t="s">
        <v>848</v>
      </c>
      <c r="BJ1373" s="2">
        <v>42570.385416666664</v>
      </c>
      <c r="BK1373" s="44">
        <v>5033634</v>
      </c>
      <c r="BL1373" s="44"/>
    </row>
    <row r="1374" spans="3:64">
      <c r="C1374" s="44" t="s">
        <v>334</v>
      </c>
      <c r="D1374" s="44" t="s">
        <v>7</v>
      </c>
      <c r="E1374" s="2">
        <v>42979.385416666664</v>
      </c>
      <c r="F1374" s="44">
        <v>302</v>
      </c>
      <c r="G1374" s="2">
        <v>42982.385416666664</v>
      </c>
      <c r="H1374" s="44">
        <v>303.64999999999998</v>
      </c>
      <c r="I1374" s="19">
        <v>5.4999999999999997E-3</v>
      </c>
      <c r="J1374" s="44">
        <v>-11889.28</v>
      </c>
      <c r="K1374" s="19">
        <v>-2.5499999999999998E-2</v>
      </c>
      <c r="L1374" s="44">
        <v>1542.76</v>
      </c>
      <c r="M1374" s="44">
        <v>465913.63</v>
      </c>
      <c r="N1374" s="44">
        <v>5249107.6500000004</v>
      </c>
      <c r="O1374" s="44">
        <v>75</v>
      </c>
      <c r="P1374" s="44">
        <v>-158.52000000000001</v>
      </c>
      <c r="Q1374" s="19">
        <v>-9.1700000000000004E-2</v>
      </c>
      <c r="R1374" s="19">
        <v>0.17219999999999999</v>
      </c>
      <c r="S1374" s="44" t="s">
        <v>113</v>
      </c>
      <c r="T1374" s="44">
        <v>24349.85</v>
      </c>
      <c r="U1374" s="44">
        <v>24225.45</v>
      </c>
      <c r="V1374" s="44"/>
      <c r="BI1374" s="44" t="s">
        <v>848</v>
      </c>
      <c r="BJ1374" s="2">
        <v>42571.385416666664</v>
      </c>
      <c r="BK1374" s="44">
        <v>5019748.5</v>
      </c>
      <c r="BL1374" s="44"/>
    </row>
    <row r="1375" spans="3:64">
      <c r="C1375" s="44" t="s">
        <v>345</v>
      </c>
      <c r="D1375" s="44" t="s">
        <v>7</v>
      </c>
      <c r="E1375" s="2">
        <v>42982.385416666664</v>
      </c>
      <c r="F1375" s="44">
        <v>390.3</v>
      </c>
      <c r="G1375" s="2">
        <v>42983.395833333336</v>
      </c>
      <c r="H1375" s="44">
        <v>392.15</v>
      </c>
      <c r="I1375" s="19">
        <v>4.7000000000000002E-3</v>
      </c>
      <c r="J1375" s="44">
        <v>-15048.11</v>
      </c>
      <c r="K1375" s="19">
        <v>-2.4799999999999999E-2</v>
      </c>
      <c r="L1375" s="44">
        <v>1555.441</v>
      </c>
      <c r="M1375" s="44">
        <v>607088.5</v>
      </c>
      <c r="N1375" s="44">
        <v>5234059.54</v>
      </c>
      <c r="O1375" s="44">
        <v>78</v>
      </c>
      <c r="P1375" s="44">
        <v>-192.92</v>
      </c>
      <c r="Q1375" s="19">
        <v>-0.10150000000000001</v>
      </c>
      <c r="R1375" s="19">
        <v>0.186</v>
      </c>
      <c r="S1375" s="44" t="s">
        <v>113</v>
      </c>
      <c r="T1375" s="44">
        <v>24343.8</v>
      </c>
      <c r="U1375" s="44">
        <v>24494.35</v>
      </c>
      <c r="V1375" s="44"/>
      <c r="BI1375" s="44" t="s">
        <v>848</v>
      </c>
      <c r="BJ1375" s="2">
        <v>42572.385416666664</v>
      </c>
      <c r="BK1375" s="44">
        <v>5216618.5</v>
      </c>
      <c r="BL1375" s="44"/>
    </row>
    <row r="1376" spans="3:64">
      <c r="C1376" s="44" t="s">
        <v>344</v>
      </c>
      <c r="D1376" s="44" t="s">
        <v>7</v>
      </c>
      <c r="E1376" s="2">
        <v>42983.395833333336</v>
      </c>
      <c r="F1376" s="44">
        <v>329.85</v>
      </c>
      <c r="G1376" s="2">
        <v>42984.385416666664</v>
      </c>
      <c r="H1376" s="44">
        <v>334</v>
      </c>
      <c r="I1376" s="19">
        <v>1.26E-2</v>
      </c>
      <c r="J1376" s="44">
        <v>-16645.37</v>
      </c>
      <c r="K1376" s="19">
        <v>-3.27E-2</v>
      </c>
      <c r="L1376" s="44">
        <v>1542.8810000000001</v>
      </c>
      <c r="M1376" s="44">
        <v>508919.34</v>
      </c>
      <c r="N1376" s="44">
        <v>5217414.17</v>
      </c>
      <c r="O1376" s="44">
        <v>72</v>
      </c>
      <c r="P1376" s="44">
        <v>-231.19</v>
      </c>
      <c r="Q1376" s="19">
        <v>-0.14449999999999999</v>
      </c>
      <c r="R1376" s="19">
        <v>4.4999999999999998E-2</v>
      </c>
      <c r="S1376" s="44" t="s">
        <v>113</v>
      </c>
      <c r="T1376" s="44">
        <v>24372.400000000001</v>
      </c>
      <c r="U1376" s="44">
        <v>24156.400000000001</v>
      </c>
      <c r="V1376" s="44"/>
      <c r="BI1376" s="44" t="s">
        <v>848</v>
      </c>
      <c r="BJ1376" s="2">
        <v>42573.385416666664</v>
      </c>
      <c r="BK1376" s="44">
        <v>5238375.5</v>
      </c>
      <c r="BL1376" s="44"/>
    </row>
    <row r="1377" spans="3:64">
      <c r="C1377" s="44" t="s">
        <v>343</v>
      </c>
      <c r="D1377" s="44" t="s">
        <v>7</v>
      </c>
      <c r="E1377" s="2">
        <v>42984.385416666664</v>
      </c>
      <c r="F1377" s="44">
        <v>435.85</v>
      </c>
      <c r="G1377" s="2">
        <v>42984.552083333336</v>
      </c>
      <c r="H1377" s="44">
        <v>435.85</v>
      </c>
      <c r="I1377" s="19">
        <v>0</v>
      </c>
      <c r="J1377" s="44">
        <v>-13445.8</v>
      </c>
      <c r="K1377" s="19">
        <v>-0.02</v>
      </c>
      <c r="L1377" s="44">
        <v>1542.48</v>
      </c>
      <c r="M1377" s="44">
        <v>672289.75</v>
      </c>
      <c r="N1377" s="44">
        <v>5203968.37</v>
      </c>
      <c r="O1377" s="44">
        <v>49</v>
      </c>
      <c r="P1377" s="44">
        <v>-274.39999999999998</v>
      </c>
      <c r="Q1377" s="19">
        <v>-6.0000000000000001E-3</v>
      </c>
      <c r="R1377" s="19">
        <v>0</v>
      </c>
      <c r="S1377" s="44" t="s">
        <v>113</v>
      </c>
      <c r="T1377" s="44">
        <v>24184.75</v>
      </c>
      <c r="U1377" s="44">
        <v>24388.05</v>
      </c>
      <c r="V1377" s="44"/>
      <c r="BI1377" s="44" t="s">
        <v>848</v>
      </c>
      <c r="BJ1377" s="2">
        <v>42576.385416666664</v>
      </c>
      <c r="BK1377" s="44">
        <v>5407421</v>
      </c>
      <c r="BL1377" s="44"/>
    </row>
    <row r="1378" spans="3:64">
      <c r="C1378" s="44" t="s">
        <v>334</v>
      </c>
      <c r="D1378" s="44" t="s">
        <v>7</v>
      </c>
      <c r="E1378" s="2">
        <v>42984.552083333336</v>
      </c>
      <c r="F1378" s="44">
        <v>293.35000000000002</v>
      </c>
      <c r="G1378" s="2">
        <v>42985.635416666664</v>
      </c>
      <c r="H1378" s="44">
        <v>276</v>
      </c>
      <c r="I1378" s="19">
        <v>-5.91E-2</v>
      </c>
      <c r="J1378" s="44">
        <v>17859.91</v>
      </c>
      <c r="K1378" s="19">
        <v>3.9699999999999999E-2</v>
      </c>
      <c r="L1378" s="44">
        <v>1532.1849999999999</v>
      </c>
      <c r="M1378" s="44">
        <v>449466.34</v>
      </c>
      <c r="N1378" s="44">
        <v>5221828.28</v>
      </c>
      <c r="O1378" s="44">
        <v>99</v>
      </c>
      <c r="P1378" s="44">
        <v>180.4</v>
      </c>
      <c r="Q1378" s="19">
        <v>0</v>
      </c>
      <c r="R1378" s="19">
        <v>0.15079999999999999</v>
      </c>
      <c r="S1378" s="44" t="s">
        <v>113</v>
      </c>
      <c r="T1378" s="44">
        <v>24294.6</v>
      </c>
      <c r="U1378" s="44">
        <v>24151.1</v>
      </c>
      <c r="V1378" s="44"/>
      <c r="BI1378" s="44" t="s">
        <v>848</v>
      </c>
      <c r="BJ1378" s="2">
        <v>42577.385416666664</v>
      </c>
      <c r="BK1378" s="44">
        <v>5348605.5</v>
      </c>
      <c r="BL1378" s="44"/>
    </row>
    <row r="1379" spans="3:64">
      <c r="C1379" s="44" t="s">
        <v>345</v>
      </c>
      <c r="D1379" s="44" t="s">
        <v>7</v>
      </c>
      <c r="E1379" s="2">
        <v>42985.635416666664</v>
      </c>
      <c r="F1379" s="44">
        <v>322.05</v>
      </c>
      <c r="G1379" s="2">
        <v>42986.385416666664</v>
      </c>
      <c r="H1379" s="44">
        <v>340</v>
      </c>
      <c r="I1379" s="19">
        <v>5.57E-2</v>
      </c>
      <c r="J1379" s="44">
        <v>-37818.699999999997</v>
      </c>
      <c r="K1379" s="19">
        <v>-7.6300000000000007E-2</v>
      </c>
      <c r="L1379" s="44">
        <v>1539.191</v>
      </c>
      <c r="M1379" s="44">
        <v>495696.56</v>
      </c>
      <c r="N1379" s="44">
        <v>5184009.58</v>
      </c>
      <c r="O1379" s="44">
        <v>3</v>
      </c>
      <c r="P1379" s="44">
        <v>-12606.23</v>
      </c>
      <c r="Q1379" s="19">
        <v>-0.1169</v>
      </c>
      <c r="R1379" s="19">
        <v>1.8599999999999998E-2</v>
      </c>
      <c r="S1379" s="44" t="s">
        <v>113</v>
      </c>
      <c r="T1379" s="44">
        <v>24277.15</v>
      </c>
      <c r="U1379" s="44">
        <v>24413.1</v>
      </c>
      <c r="V1379" s="44"/>
      <c r="BI1379" s="44" t="s">
        <v>848</v>
      </c>
      <c r="BJ1379" s="2">
        <v>42578.385416666664</v>
      </c>
      <c r="BK1379" s="44">
        <v>4984537.5</v>
      </c>
      <c r="BL1379" s="44"/>
    </row>
    <row r="1380" spans="3:64">
      <c r="C1380" s="44" t="s">
        <v>344</v>
      </c>
      <c r="D1380" s="44" t="s">
        <v>7</v>
      </c>
      <c r="E1380" s="2">
        <v>42986.385416666664</v>
      </c>
      <c r="F1380" s="44">
        <v>294.35000000000002</v>
      </c>
      <c r="G1380" s="2">
        <v>42986.541666666664</v>
      </c>
      <c r="H1380" s="44">
        <v>361.65</v>
      </c>
      <c r="I1380" s="19">
        <v>0.2286</v>
      </c>
      <c r="J1380" s="44">
        <v>-112935.1</v>
      </c>
      <c r="K1380" s="19">
        <v>-0.25090000000000001</v>
      </c>
      <c r="L1380" s="44">
        <v>1529.0429999999999</v>
      </c>
      <c r="M1380" s="44">
        <v>450073.78</v>
      </c>
      <c r="N1380" s="44">
        <v>5071074.4800000004</v>
      </c>
      <c r="O1380" s="44">
        <v>46</v>
      </c>
      <c r="P1380" s="44">
        <v>-2455.11</v>
      </c>
      <c r="Q1380" s="19">
        <v>-0.2286</v>
      </c>
      <c r="R1380" s="19">
        <v>0.1114</v>
      </c>
      <c r="S1380" s="44" t="s">
        <v>113</v>
      </c>
      <c r="T1380" s="44">
        <v>24375.7</v>
      </c>
      <c r="U1380" s="44">
        <v>24246.9</v>
      </c>
      <c r="V1380" s="44"/>
      <c r="BI1380" s="44" t="s">
        <v>848</v>
      </c>
      <c r="BJ1380" s="2">
        <v>42579.385416666664</v>
      </c>
      <c r="BK1380" s="44">
        <v>4869298</v>
      </c>
      <c r="BL1380" s="44"/>
    </row>
    <row r="1381" spans="3:64">
      <c r="C1381" s="44" t="s">
        <v>345</v>
      </c>
      <c r="D1381" s="44" t="s">
        <v>7</v>
      </c>
      <c r="E1381" s="2">
        <v>42986.541666666664</v>
      </c>
      <c r="F1381" s="44">
        <v>289.3</v>
      </c>
      <c r="G1381" s="2">
        <v>42986.625</v>
      </c>
      <c r="H1381" s="44">
        <v>330.25</v>
      </c>
      <c r="I1381" s="19">
        <v>0.14149999999999999</v>
      </c>
      <c r="J1381" s="44">
        <v>-71196.42</v>
      </c>
      <c r="K1381" s="19">
        <v>-0.16300000000000001</v>
      </c>
      <c r="L1381" s="44">
        <v>1510.1420000000001</v>
      </c>
      <c r="M1381" s="44">
        <v>436884.16</v>
      </c>
      <c r="N1381" s="44">
        <v>4999878.0599999996</v>
      </c>
      <c r="O1381" s="44">
        <v>25</v>
      </c>
      <c r="P1381" s="44">
        <v>-2847.86</v>
      </c>
      <c r="Q1381" s="19">
        <v>-0.14149999999999999</v>
      </c>
      <c r="R1381" s="19">
        <v>2.87E-2</v>
      </c>
      <c r="S1381" s="44" t="s">
        <v>113</v>
      </c>
      <c r="T1381" s="44">
        <v>24290.55</v>
      </c>
      <c r="U1381" s="44">
        <v>24419.25</v>
      </c>
      <c r="V1381" s="44"/>
      <c r="BI1381" s="44" t="s">
        <v>848</v>
      </c>
      <c r="BJ1381" s="2">
        <v>42580.385416666664</v>
      </c>
      <c r="BK1381" s="44">
        <v>4900800.5</v>
      </c>
      <c r="BL1381" s="44"/>
    </row>
    <row r="1382" spans="3:64">
      <c r="C1382" s="44" t="s">
        <v>344</v>
      </c>
      <c r="D1382" s="44" t="s">
        <v>7</v>
      </c>
      <c r="E1382" s="2">
        <v>42986.625</v>
      </c>
      <c r="F1382" s="44">
        <v>305.45</v>
      </c>
      <c r="G1382" s="2">
        <v>42992.635416666664</v>
      </c>
      <c r="H1382" s="44">
        <v>63.900010000000002</v>
      </c>
      <c r="I1382" s="19">
        <v>-0.79079999999999995</v>
      </c>
      <c r="J1382" s="44">
        <v>352802.54</v>
      </c>
      <c r="K1382" s="19">
        <v>0.77869999999999995</v>
      </c>
      <c r="L1382" s="44">
        <v>1483.258</v>
      </c>
      <c r="M1382" s="44">
        <v>453061.16</v>
      </c>
      <c r="N1382" s="44">
        <v>5352680.5999999996</v>
      </c>
      <c r="O1382" s="44">
        <v>300</v>
      </c>
      <c r="P1382" s="44">
        <v>1176.01</v>
      </c>
      <c r="Q1382" s="19">
        <v>-3.2099999999999997E-2</v>
      </c>
      <c r="R1382" s="19">
        <v>0.80520000000000003</v>
      </c>
      <c r="S1382" s="44" t="s">
        <v>113</v>
      </c>
      <c r="T1382" s="44">
        <v>24381.15</v>
      </c>
      <c r="U1382" s="44">
        <v>24273</v>
      </c>
      <c r="V1382" s="44"/>
      <c r="BI1382" s="44" t="s">
        <v>848</v>
      </c>
      <c r="BJ1382" s="2">
        <v>42583.385416666664</v>
      </c>
      <c r="BK1382" s="44">
        <v>4696539</v>
      </c>
      <c r="BL1382" s="44"/>
    </row>
    <row r="1383" spans="3:64">
      <c r="C1383" s="44" t="s">
        <v>395</v>
      </c>
      <c r="D1383" s="44" t="s">
        <v>7</v>
      </c>
      <c r="E1383" s="2">
        <v>42992.635416666664</v>
      </c>
      <c r="F1383" s="44">
        <v>227.45</v>
      </c>
      <c r="G1383" s="2">
        <v>42993.604166666664</v>
      </c>
      <c r="H1383" s="44">
        <v>214.35</v>
      </c>
      <c r="I1383" s="19">
        <v>-5.7599999999999998E-2</v>
      </c>
      <c r="J1383" s="44">
        <v>13281.78</v>
      </c>
      <c r="K1383" s="19">
        <v>3.8199999999999998E-2</v>
      </c>
      <c r="L1383" s="44">
        <v>1529.807</v>
      </c>
      <c r="M1383" s="44">
        <v>347954.53</v>
      </c>
      <c r="N1383" s="44">
        <v>5365962.38</v>
      </c>
      <c r="O1383" s="44">
        <v>66</v>
      </c>
      <c r="P1383" s="44">
        <v>201.24</v>
      </c>
      <c r="Q1383" s="19">
        <v>0</v>
      </c>
      <c r="R1383" s="19">
        <v>0.23150000000000001</v>
      </c>
      <c r="S1383" s="44" t="s">
        <v>113</v>
      </c>
      <c r="T1383" s="44">
        <v>24895.35</v>
      </c>
      <c r="U1383" s="44">
        <v>24994.3</v>
      </c>
      <c r="V1383" s="44"/>
      <c r="BI1383" s="44" t="s">
        <v>848</v>
      </c>
      <c r="BJ1383" s="2">
        <v>42584.385416666664</v>
      </c>
      <c r="BK1383" s="44">
        <v>4726511</v>
      </c>
      <c r="BL1383" s="44"/>
    </row>
    <row r="1384" spans="3:64">
      <c r="C1384" s="44" t="s">
        <v>339</v>
      </c>
      <c r="D1384" s="44" t="s">
        <v>7</v>
      </c>
      <c r="E1384" s="2">
        <v>42993.604166666664</v>
      </c>
      <c r="F1384" s="44">
        <v>203.35</v>
      </c>
      <c r="G1384" s="2">
        <v>42997.53125</v>
      </c>
      <c r="H1384" s="44">
        <v>135.15</v>
      </c>
      <c r="I1384" s="19">
        <v>-0.33539999999999998</v>
      </c>
      <c r="J1384" s="44">
        <v>99851.53</v>
      </c>
      <c r="K1384" s="19">
        <v>0.31869999999999998</v>
      </c>
      <c r="L1384" s="44">
        <v>1540.5619999999999</v>
      </c>
      <c r="M1384" s="44">
        <v>313273.31</v>
      </c>
      <c r="N1384" s="44">
        <v>5465813.9199999999</v>
      </c>
      <c r="O1384" s="44">
        <v>128</v>
      </c>
      <c r="P1384" s="44">
        <v>780.09</v>
      </c>
      <c r="Q1384" s="19">
        <v>-0.1552</v>
      </c>
      <c r="R1384" s="19">
        <v>0.39019999999999999</v>
      </c>
      <c r="S1384" s="44" t="s">
        <v>113</v>
      </c>
      <c r="T1384" s="44">
        <v>24912.25</v>
      </c>
      <c r="U1384" s="44">
        <v>24791.55</v>
      </c>
      <c r="V1384" s="44"/>
      <c r="BI1384" s="44" t="s">
        <v>848</v>
      </c>
      <c r="BJ1384" s="2">
        <v>42585.385416666664</v>
      </c>
      <c r="BK1384" s="44">
        <v>4672504.5</v>
      </c>
      <c r="BL1384" s="44"/>
    </row>
    <row r="1385" spans="3:64">
      <c r="C1385" s="44" t="s">
        <v>346</v>
      </c>
      <c r="D1385" s="44" t="s">
        <v>7</v>
      </c>
      <c r="E1385" s="2">
        <v>42997.53125</v>
      </c>
      <c r="F1385" s="44">
        <v>197</v>
      </c>
      <c r="G1385" s="2">
        <v>42997.572916666664</v>
      </c>
      <c r="H1385" s="44">
        <v>228.45</v>
      </c>
      <c r="I1385" s="19">
        <v>0.15959999999999999</v>
      </c>
      <c r="J1385" s="44">
        <v>-55341.67</v>
      </c>
      <c r="K1385" s="19">
        <v>-0.1812</v>
      </c>
      <c r="L1385" s="44">
        <v>1549.992</v>
      </c>
      <c r="M1385" s="44">
        <v>305348.34000000003</v>
      </c>
      <c r="N1385" s="44">
        <v>5410472.25</v>
      </c>
      <c r="O1385" s="44">
        <v>13</v>
      </c>
      <c r="P1385" s="44">
        <v>-4257.05</v>
      </c>
      <c r="Q1385" s="19">
        <v>-0.15959999999999999</v>
      </c>
      <c r="R1385" s="19">
        <v>2.1100000000000001E-2</v>
      </c>
      <c r="S1385" s="44" t="s">
        <v>113</v>
      </c>
      <c r="T1385" s="44">
        <v>25018.55</v>
      </c>
      <c r="U1385" s="44">
        <v>25105.35</v>
      </c>
      <c r="V1385" s="44"/>
      <c r="BI1385" s="44" t="s">
        <v>848</v>
      </c>
      <c r="BJ1385" s="2">
        <v>42586.385416666664</v>
      </c>
      <c r="BK1385" s="44">
        <v>4680611.5</v>
      </c>
      <c r="BL1385" s="44"/>
    </row>
    <row r="1386" spans="3:64">
      <c r="C1386" s="44" t="s">
        <v>357</v>
      </c>
      <c r="D1386" s="44" t="s">
        <v>7</v>
      </c>
      <c r="E1386" s="2">
        <v>42997.572916666664</v>
      </c>
      <c r="F1386" s="44">
        <v>197.2</v>
      </c>
      <c r="G1386" s="2">
        <v>42998.385416666664</v>
      </c>
      <c r="H1386" s="44">
        <v>203.6</v>
      </c>
      <c r="I1386" s="19">
        <v>3.2500000000000001E-2</v>
      </c>
      <c r="J1386" s="44">
        <v>-15980.18</v>
      </c>
      <c r="K1386" s="19">
        <v>-5.28E-2</v>
      </c>
      <c r="L1386" s="44">
        <v>1535.374</v>
      </c>
      <c r="M1386" s="44">
        <v>302775.81</v>
      </c>
      <c r="N1386" s="44">
        <v>5394492.0700000003</v>
      </c>
      <c r="O1386" s="44">
        <v>21</v>
      </c>
      <c r="P1386" s="44">
        <v>-760.96</v>
      </c>
      <c r="Q1386" s="19">
        <v>-6.8500000000000005E-2</v>
      </c>
      <c r="R1386" s="19">
        <v>2.2100000000000002E-2</v>
      </c>
      <c r="S1386" s="44" t="s">
        <v>113</v>
      </c>
      <c r="T1386" s="44">
        <v>25089.65</v>
      </c>
      <c r="U1386" s="44">
        <v>25006.799999999999</v>
      </c>
      <c r="V1386" s="44"/>
      <c r="BI1386" s="44" t="s">
        <v>848</v>
      </c>
      <c r="BJ1386" s="2">
        <v>42587.385416666664</v>
      </c>
      <c r="BK1386" s="44">
        <v>4850369</v>
      </c>
      <c r="BL1386" s="44"/>
    </row>
    <row r="1387" spans="3:64">
      <c r="C1387" s="44" t="s">
        <v>346</v>
      </c>
      <c r="D1387" s="44" t="s">
        <v>7</v>
      </c>
      <c r="E1387" s="2">
        <v>42998.385416666664</v>
      </c>
      <c r="F1387" s="44">
        <v>203.2</v>
      </c>
      <c r="G1387" s="2">
        <v>43004.5625</v>
      </c>
      <c r="H1387" s="44">
        <v>3.3</v>
      </c>
      <c r="I1387" s="19">
        <v>-0.98380000000000001</v>
      </c>
      <c r="J1387" s="44">
        <v>303694.96000000002</v>
      </c>
      <c r="K1387" s="19">
        <v>0.97360000000000002</v>
      </c>
      <c r="L1387" s="44">
        <v>1535.0920000000001</v>
      </c>
      <c r="M1387" s="44">
        <v>311930.71999999997</v>
      </c>
      <c r="N1387" s="44">
        <v>5698187.0300000003</v>
      </c>
      <c r="O1387" s="44">
        <v>348</v>
      </c>
      <c r="P1387" s="44">
        <v>872.69</v>
      </c>
      <c r="Q1387" s="19">
        <v>-0.10059999999999999</v>
      </c>
      <c r="R1387" s="19">
        <v>0.98719999999999997</v>
      </c>
      <c r="S1387" s="44" t="s">
        <v>113</v>
      </c>
      <c r="T1387" s="44">
        <v>25002.65</v>
      </c>
      <c r="U1387" s="44">
        <v>25103.45</v>
      </c>
      <c r="V1387" s="44"/>
      <c r="BI1387" s="44" t="s">
        <v>848</v>
      </c>
      <c r="BJ1387" s="2">
        <v>42590.385416666664</v>
      </c>
      <c r="BK1387" s="44">
        <v>4867244</v>
      </c>
      <c r="BL1387" s="44"/>
    </row>
    <row r="1388" spans="3:64">
      <c r="C1388" s="44" t="s">
        <v>347</v>
      </c>
      <c r="D1388" s="44" t="s">
        <v>7</v>
      </c>
      <c r="E1388" s="2">
        <v>43004.5625</v>
      </c>
      <c r="F1388" s="44">
        <v>97.5</v>
      </c>
      <c r="G1388" s="2">
        <v>43005.416666666664</v>
      </c>
      <c r="H1388" s="44">
        <v>167.8</v>
      </c>
      <c r="I1388" s="19">
        <v>0.72099999999999997</v>
      </c>
      <c r="J1388" s="44">
        <v>-121361.81</v>
      </c>
      <c r="K1388" s="19">
        <v>-0.74819999999999998</v>
      </c>
      <c r="L1388" s="44">
        <v>1663.5619999999999</v>
      </c>
      <c r="M1388" s="44">
        <v>162197.26999999999</v>
      </c>
      <c r="N1388" s="44">
        <v>5576825.21</v>
      </c>
      <c r="O1388" s="44">
        <v>33</v>
      </c>
      <c r="P1388" s="44">
        <v>-3677.63</v>
      </c>
      <c r="Q1388" s="19">
        <v>-0.72099999999999997</v>
      </c>
      <c r="R1388" s="19">
        <v>0.66559999999999997</v>
      </c>
      <c r="S1388" s="44" t="s">
        <v>113</v>
      </c>
      <c r="T1388" s="44">
        <v>24159.599999999999</v>
      </c>
      <c r="U1388" s="44">
        <v>24015.45</v>
      </c>
      <c r="V1388" s="44"/>
      <c r="BI1388" s="44" t="s">
        <v>848</v>
      </c>
      <c r="BJ1388" s="2">
        <v>42591.385416666664</v>
      </c>
      <c r="BK1388" s="44">
        <v>4858055.5</v>
      </c>
      <c r="BL1388" s="44"/>
    </row>
    <row r="1389" spans="3:64">
      <c r="C1389" s="44" t="s">
        <v>333</v>
      </c>
      <c r="D1389" s="44" t="s">
        <v>7</v>
      </c>
      <c r="E1389" s="2">
        <v>43005.416666666664</v>
      </c>
      <c r="F1389" s="44">
        <v>105.15</v>
      </c>
      <c r="G1389" s="2">
        <v>43006.625</v>
      </c>
      <c r="H1389" s="44">
        <v>0.35</v>
      </c>
      <c r="I1389" s="19">
        <v>-0.99670000000000003</v>
      </c>
      <c r="J1389" s="44">
        <v>174218.68</v>
      </c>
      <c r="K1389" s="19">
        <v>0.98660000000000003</v>
      </c>
      <c r="L1389" s="44">
        <v>1679.297</v>
      </c>
      <c r="M1389" s="44">
        <v>176578.09</v>
      </c>
      <c r="N1389" s="44">
        <v>5751043.8899999997</v>
      </c>
      <c r="O1389" s="44">
        <v>135</v>
      </c>
      <c r="P1389" s="44">
        <v>1290.51</v>
      </c>
      <c r="Q1389" s="19">
        <v>-0.75939999999999996</v>
      </c>
      <c r="R1389" s="19">
        <v>0.99760000000000004</v>
      </c>
      <c r="S1389" s="44" t="s">
        <v>113</v>
      </c>
      <c r="T1389" s="44">
        <v>24076.3</v>
      </c>
      <c r="U1389" s="44">
        <v>24331.85</v>
      </c>
      <c r="V1389" s="44"/>
      <c r="BI1389" s="44" t="s">
        <v>848</v>
      </c>
      <c r="BJ1389" s="2">
        <v>42592.385416666664</v>
      </c>
      <c r="BK1389" s="44">
        <v>4745962</v>
      </c>
      <c r="BL1389" s="44"/>
    </row>
    <row r="1390" spans="3:64">
      <c r="C1390" s="44" t="s">
        <v>341</v>
      </c>
      <c r="D1390" s="44" t="s">
        <v>7</v>
      </c>
      <c r="E1390" s="2">
        <v>43006.625</v>
      </c>
      <c r="F1390" s="44">
        <v>42.7</v>
      </c>
      <c r="G1390" s="2">
        <v>43006.638888888891</v>
      </c>
      <c r="H1390" s="44">
        <v>0.6</v>
      </c>
      <c r="I1390" s="19">
        <v>-0.9859</v>
      </c>
      <c r="J1390" s="44">
        <v>70320.56</v>
      </c>
      <c r="K1390" s="19">
        <v>0.9758</v>
      </c>
      <c r="L1390" s="44">
        <v>1687.68</v>
      </c>
      <c r="M1390" s="44">
        <v>72063.94</v>
      </c>
      <c r="N1390" s="44">
        <v>5821364.46</v>
      </c>
      <c r="O1390" s="44">
        <v>5</v>
      </c>
      <c r="P1390" s="44">
        <v>14064.11</v>
      </c>
      <c r="Q1390" s="19">
        <v>-3.2751999999999999</v>
      </c>
      <c r="R1390" s="19">
        <v>0.9859</v>
      </c>
      <c r="S1390" s="44" t="s">
        <v>113</v>
      </c>
      <c r="T1390" s="44">
        <v>24000.55</v>
      </c>
      <c r="U1390" s="44">
        <v>23611.1</v>
      </c>
      <c r="V1390" s="44"/>
      <c r="BI1390" s="44" t="s">
        <v>848</v>
      </c>
      <c r="BJ1390" s="2">
        <v>42593.385416666664</v>
      </c>
      <c r="BK1390" s="44">
        <v>4773917</v>
      </c>
      <c r="BL1390" s="44"/>
    </row>
    <row r="1391" spans="3:64">
      <c r="C1391" s="44" t="s">
        <v>347</v>
      </c>
      <c r="D1391" s="44" t="s">
        <v>7</v>
      </c>
      <c r="E1391" s="2">
        <v>43007.385416666664</v>
      </c>
      <c r="F1391" s="44">
        <v>329</v>
      </c>
      <c r="G1391" s="2">
        <v>43011.552083333336</v>
      </c>
      <c r="H1391" s="44">
        <v>423.8</v>
      </c>
      <c r="I1391" s="19">
        <v>0.28810000000000002</v>
      </c>
      <c r="J1391" s="44">
        <v>-173187.20000000001</v>
      </c>
      <c r="K1391" s="19">
        <v>-0.311</v>
      </c>
      <c r="L1391" s="44">
        <v>1692.471</v>
      </c>
      <c r="M1391" s="44">
        <v>556823.06000000006</v>
      </c>
      <c r="N1391" s="44">
        <v>5648177.25</v>
      </c>
      <c r="O1391" s="44">
        <v>123</v>
      </c>
      <c r="P1391" s="44">
        <v>-1408.03</v>
      </c>
      <c r="Q1391" s="19">
        <v>-0.33879999999999999</v>
      </c>
      <c r="R1391" s="19">
        <v>1</v>
      </c>
      <c r="S1391" s="44" t="s">
        <v>113</v>
      </c>
      <c r="T1391" s="44">
        <v>24182.5</v>
      </c>
      <c r="U1391" s="44">
        <v>23636.5</v>
      </c>
      <c r="V1391" s="44"/>
      <c r="BI1391" s="44" t="s">
        <v>848</v>
      </c>
      <c r="BJ1391" s="2">
        <v>42594.385416666664</v>
      </c>
      <c r="BK1391" s="44">
        <v>4912265</v>
      </c>
      <c r="BL1391" s="44"/>
    </row>
    <row r="1392" spans="3:64">
      <c r="C1392" s="44" t="s">
        <v>891</v>
      </c>
      <c r="D1392" s="44" t="s">
        <v>7</v>
      </c>
      <c r="E1392" s="2">
        <v>43011.552083333336</v>
      </c>
      <c r="F1392" s="44">
        <v>352.55</v>
      </c>
      <c r="G1392" s="2">
        <v>43012.520833333336</v>
      </c>
      <c r="H1392" s="44">
        <v>401.5</v>
      </c>
      <c r="I1392" s="19">
        <v>0.13880000000000001</v>
      </c>
      <c r="J1392" s="44">
        <v>-94439.72</v>
      </c>
      <c r="K1392" s="19">
        <v>-0.16020000000000001</v>
      </c>
      <c r="L1392" s="44">
        <v>1671.7809999999999</v>
      </c>
      <c r="M1392" s="44">
        <v>589386.18999999994</v>
      </c>
      <c r="N1392" s="44">
        <v>5553737.54</v>
      </c>
      <c r="O1392" s="44">
        <v>66</v>
      </c>
      <c r="P1392" s="44">
        <v>-1430.9</v>
      </c>
      <c r="Q1392" s="19">
        <v>-0.18</v>
      </c>
      <c r="R1392" s="19">
        <v>1.06E-2</v>
      </c>
      <c r="S1392" s="44" t="s">
        <v>113</v>
      </c>
      <c r="T1392" s="44">
        <v>24033.85</v>
      </c>
      <c r="U1392" s="44">
        <v>24227.45</v>
      </c>
      <c r="V1392" s="44"/>
      <c r="BI1392" s="44" t="s">
        <v>848</v>
      </c>
      <c r="BJ1392" s="2">
        <v>42598.385416666664</v>
      </c>
      <c r="BK1392" s="44">
        <v>4952850</v>
      </c>
      <c r="BL1392" s="44"/>
    </row>
    <row r="1393" spans="3:64">
      <c r="C1393" s="44" t="s">
        <v>342</v>
      </c>
      <c r="D1393" s="44" t="s">
        <v>7</v>
      </c>
      <c r="E1393" s="2">
        <v>43012.520833333336</v>
      </c>
      <c r="F1393" s="44">
        <v>289.5</v>
      </c>
      <c r="G1393" s="2">
        <v>43013.458333333336</v>
      </c>
      <c r="H1393" s="44">
        <v>270</v>
      </c>
      <c r="I1393" s="19">
        <v>-6.7400000000000002E-2</v>
      </c>
      <c r="J1393" s="44">
        <v>22685.41</v>
      </c>
      <c r="K1393" s="19">
        <v>4.8000000000000001E-2</v>
      </c>
      <c r="L1393" s="44">
        <v>1631.4570000000001</v>
      </c>
      <c r="M1393" s="44">
        <v>472306.84</v>
      </c>
      <c r="N1393" s="44">
        <v>5576422.9500000002</v>
      </c>
      <c r="O1393" s="44">
        <v>57</v>
      </c>
      <c r="P1393" s="44">
        <v>397.99</v>
      </c>
      <c r="Q1393" s="19">
        <v>-0.1221</v>
      </c>
      <c r="R1393" s="19">
        <v>0.19950000000000001</v>
      </c>
      <c r="S1393" s="44" t="s">
        <v>113</v>
      </c>
      <c r="T1393" s="44">
        <v>24134</v>
      </c>
      <c r="U1393" s="44">
        <v>24027.8</v>
      </c>
      <c r="V1393" s="44"/>
      <c r="BI1393" s="44" t="s">
        <v>848</v>
      </c>
      <c r="BJ1393" s="2">
        <v>42599.385416666664</v>
      </c>
      <c r="BK1393" s="44">
        <v>4943197</v>
      </c>
      <c r="BL1393" s="44"/>
    </row>
    <row r="1394" spans="3:64">
      <c r="C1394" s="44" t="s">
        <v>333</v>
      </c>
      <c r="D1394" s="44" t="s">
        <v>7</v>
      </c>
      <c r="E1394" s="2">
        <v>43013.458333333336</v>
      </c>
      <c r="F1394" s="44">
        <v>311.35000000000002</v>
      </c>
      <c r="G1394" s="2">
        <v>43014.385416666664</v>
      </c>
      <c r="H1394" s="44">
        <v>326.05</v>
      </c>
      <c r="I1394" s="19">
        <v>4.7199999999999999E-2</v>
      </c>
      <c r="J1394" s="44">
        <v>-34593.85</v>
      </c>
      <c r="K1394" s="19">
        <v>-6.7699999999999996E-2</v>
      </c>
      <c r="L1394" s="44">
        <v>1641.5419999999999</v>
      </c>
      <c r="M1394" s="44">
        <v>511094.06</v>
      </c>
      <c r="N1394" s="44">
        <v>5541829.0999999996</v>
      </c>
      <c r="O1394" s="44">
        <v>54</v>
      </c>
      <c r="P1394" s="44">
        <v>-640.63</v>
      </c>
      <c r="Q1394" s="19">
        <v>-4.7199999999999999E-2</v>
      </c>
      <c r="R1394" s="19">
        <v>0.1074</v>
      </c>
      <c r="S1394" s="44" t="s">
        <v>113</v>
      </c>
      <c r="T1394" s="44">
        <v>24094.1</v>
      </c>
      <c r="U1394" s="44">
        <v>24230.45</v>
      </c>
      <c r="V1394" s="44"/>
      <c r="BI1394" s="44" t="s">
        <v>848</v>
      </c>
      <c r="BJ1394" s="2">
        <v>42600.385416666664</v>
      </c>
      <c r="BK1394" s="44">
        <v>4943310.5</v>
      </c>
      <c r="BL1394" s="44"/>
    </row>
    <row r="1395" spans="3:64">
      <c r="C1395" s="44" t="s">
        <v>347</v>
      </c>
      <c r="D1395" s="44" t="s">
        <v>7</v>
      </c>
      <c r="E1395" s="2">
        <v>43014.385416666664</v>
      </c>
      <c r="F1395" s="44">
        <v>273.45</v>
      </c>
      <c r="G1395" s="2">
        <v>43017.510416666664</v>
      </c>
      <c r="H1395" s="44">
        <v>221.35</v>
      </c>
      <c r="I1395" s="19">
        <v>-0.1905</v>
      </c>
      <c r="J1395" s="44">
        <v>77324.94</v>
      </c>
      <c r="K1395" s="19">
        <v>0.1724</v>
      </c>
      <c r="L1395" s="44">
        <v>1639.9079999999999</v>
      </c>
      <c r="M1395" s="44">
        <v>448432.84</v>
      </c>
      <c r="N1395" s="44">
        <v>5619154.04</v>
      </c>
      <c r="O1395" s="44">
        <v>111</v>
      </c>
      <c r="P1395" s="44">
        <v>696.62</v>
      </c>
      <c r="Q1395" s="19">
        <v>-4.2200000000000001E-2</v>
      </c>
      <c r="R1395" s="19">
        <v>0.30220000000000002</v>
      </c>
      <c r="S1395" s="44" t="s">
        <v>113</v>
      </c>
      <c r="T1395" s="44">
        <v>24167.8</v>
      </c>
      <c r="U1395" s="44">
        <v>24033.35</v>
      </c>
      <c r="V1395" s="44"/>
      <c r="BI1395" s="44" t="s">
        <v>848</v>
      </c>
      <c r="BJ1395" s="2">
        <v>42601.385416666664</v>
      </c>
      <c r="BK1395" s="44">
        <v>4988466</v>
      </c>
      <c r="BL1395" s="44"/>
    </row>
    <row r="1396" spans="3:64">
      <c r="C1396" s="44" t="s">
        <v>343</v>
      </c>
      <c r="D1396" s="44" t="s">
        <v>7</v>
      </c>
      <c r="E1396" s="2">
        <v>43017.510416666664</v>
      </c>
      <c r="F1396" s="44">
        <v>286.8</v>
      </c>
      <c r="G1396" s="2">
        <v>43018.385416666664</v>
      </c>
      <c r="H1396" s="44">
        <v>329.75</v>
      </c>
      <c r="I1396" s="19">
        <v>0.14979999999999999</v>
      </c>
      <c r="J1396" s="44">
        <v>-80667.98</v>
      </c>
      <c r="K1396" s="19">
        <v>-0.17130000000000001</v>
      </c>
      <c r="L1396" s="44">
        <v>1642.414</v>
      </c>
      <c r="M1396" s="44">
        <v>471044.25</v>
      </c>
      <c r="N1396" s="44">
        <v>5538486.0599999996</v>
      </c>
      <c r="O1396" s="44">
        <v>39</v>
      </c>
      <c r="P1396" s="44">
        <v>-2068.41</v>
      </c>
      <c r="Q1396" s="19">
        <v>-0.14979999999999999</v>
      </c>
      <c r="R1396" s="19">
        <v>1.3100000000000001E-2</v>
      </c>
      <c r="S1396" s="44" t="s">
        <v>113</v>
      </c>
      <c r="T1396" s="44">
        <v>24195.65</v>
      </c>
      <c r="U1396" s="44">
        <v>24311.1</v>
      </c>
      <c r="V1396" s="44"/>
      <c r="BI1396" s="44" t="s">
        <v>848</v>
      </c>
      <c r="BJ1396" s="2">
        <v>42604.385416666664</v>
      </c>
      <c r="BK1396" s="44">
        <v>4882060.5</v>
      </c>
      <c r="BL1396" s="44"/>
    </row>
    <row r="1397" spans="3:64">
      <c r="C1397" s="44" t="s">
        <v>334</v>
      </c>
      <c r="D1397" s="44" t="s">
        <v>7</v>
      </c>
      <c r="E1397" s="2">
        <v>43018.385416666664</v>
      </c>
      <c r="F1397" s="44">
        <v>208.2</v>
      </c>
      <c r="G1397" s="2">
        <v>43019.552083333336</v>
      </c>
      <c r="H1397" s="44">
        <v>194.15</v>
      </c>
      <c r="I1397" s="19">
        <v>-6.7500000000000004E-2</v>
      </c>
      <c r="J1397" s="44">
        <v>16246.58</v>
      </c>
      <c r="K1397" s="19">
        <v>4.82E-2</v>
      </c>
      <c r="L1397" s="44">
        <v>1620.364</v>
      </c>
      <c r="M1397" s="44">
        <v>337359.84</v>
      </c>
      <c r="N1397" s="44">
        <v>5554732.6399999997</v>
      </c>
      <c r="O1397" s="44">
        <v>123</v>
      </c>
      <c r="P1397" s="44">
        <v>132.09</v>
      </c>
      <c r="Q1397" s="19">
        <v>-9.9199999999999997E-2</v>
      </c>
      <c r="R1397" s="19">
        <v>0.30570000000000003</v>
      </c>
      <c r="S1397" s="44" t="s">
        <v>113</v>
      </c>
      <c r="T1397" s="44">
        <v>24320.2</v>
      </c>
      <c r="U1397" s="44">
        <v>24182.05</v>
      </c>
      <c r="V1397" s="44"/>
      <c r="BI1397" s="44" t="s">
        <v>848</v>
      </c>
      <c r="BJ1397" s="2">
        <v>42605.385416666664</v>
      </c>
      <c r="BK1397" s="44">
        <v>4837478.5</v>
      </c>
      <c r="BL1397" s="44"/>
    </row>
    <row r="1398" spans="3:64">
      <c r="C1398" s="44" t="s">
        <v>345</v>
      </c>
      <c r="D1398" s="44" t="s">
        <v>7</v>
      </c>
      <c r="E1398" s="2">
        <v>43019.552083333336</v>
      </c>
      <c r="F1398" s="44">
        <v>260.25</v>
      </c>
      <c r="G1398" s="2">
        <v>43020.59375</v>
      </c>
      <c r="H1398" s="44">
        <v>187.85</v>
      </c>
      <c r="I1398" s="19">
        <v>-0.2782</v>
      </c>
      <c r="J1398" s="44">
        <v>110789.08</v>
      </c>
      <c r="K1398" s="19">
        <v>0.26100000000000001</v>
      </c>
      <c r="L1398" s="44">
        <v>1631.194</v>
      </c>
      <c r="M1398" s="44">
        <v>424518.28</v>
      </c>
      <c r="N1398" s="44">
        <v>5665521.7199999997</v>
      </c>
      <c r="O1398" s="44">
        <v>87</v>
      </c>
      <c r="P1398" s="44">
        <v>1273.44</v>
      </c>
      <c r="Q1398" s="19">
        <v>-0.1862</v>
      </c>
      <c r="R1398" s="19">
        <v>0.5091</v>
      </c>
      <c r="S1398" s="44" t="s">
        <v>113</v>
      </c>
      <c r="T1398" s="44">
        <v>24327.8</v>
      </c>
      <c r="U1398" s="44">
        <v>24460.25</v>
      </c>
      <c r="V1398" s="44"/>
      <c r="BI1398" s="44" t="s">
        <v>848</v>
      </c>
      <c r="BJ1398" s="2">
        <v>42606.385416666664</v>
      </c>
      <c r="BK1398" s="44">
        <v>4714273</v>
      </c>
      <c r="BL1398" s="44"/>
    </row>
    <row r="1399" spans="3:64">
      <c r="C1399" s="44" t="s">
        <v>347</v>
      </c>
      <c r="D1399" s="44" t="s">
        <v>7</v>
      </c>
      <c r="E1399" s="2">
        <v>43020.59375</v>
      </c>
      <c r="F1399" s="44">
        <v>218.7</v>
      </c>
      <c r="G1399" s="2">
        <v>43025.510416666664</v>
      </c>
      <c r="H1399" s="44">
        <v>59</v>
      </c>
      <c r="I1399" s="19">
        <v>-0.73019999999999996</v>
      </c>
      <c r="J1399" s="44">
        <v>260255.24</v>
      </c>
      <c r="K1399" s="19">
        <v>0.71750000000000003</v>
      </c>
      <c r="L1399" s="44">
        <v>1658.49</v>
      </c>
      <c r="M1399" s="44">
        <v>362711.78</v>
      </c>
      <c r="N1399" s="44">
        <v>5925776.9699999997</v>
      </c>
      <c r="O1399" s="44">
        <v>199</v>
      </c>
      <c r="P1399" s="44">
        <v>1307.82</v>
      </c>
      <c r="Q1399" s="19">
        <v>-6.3299999999999995E-2</v>
      </c>
      <c r="R1399" s="19">
        <v>0.83220000000000005</v>
      </c>
      <c r="S1399" s="44" t="s">
        <v>113</v>
      </c>
      <c r="T1399" s="44">
        <v>24208.95</v>
      </c>
      <c r="U1399" s="44">
        <v>23978.400000000001</v>
      </c>
      <c r="V1399" s="44"/>
      <c r="BI1399" s="44" t="s">
        <v>848</v>
      </c>
      <c r="BJ1399" s="2">
        <v>42607.385416666664</v>
      </c>
      <c r="BK1399" s="44">
        <v>4846295</v>
      </c>
      <c r="BL1399" s="44"/>
    </row>
    <row r="1400" spans="3:64">
      <c r="C1400" s="44" t="s">
        <v>340</v>
      </c>
      <c r="D1400" s="44" t="s">
        <v>7</v>
      </c>
      <c r="E1400" s="2">
        <v>43025.510416666664</v>
      </c>
      <c r="F1400" s="44">
        <v>222.85</v>
      </c>
      <c r="G1400" s="2">
        <v>43032.395833333336</v>
      </c>
      <c r="H1400" s="44">
        <v>26.9</v>
      </c>
      <c r="I1400" s="19">
        <v>-0.87929999999999997</v>
      </c>
      <c r="J1400" s="44">
        <v>326899.3</v>
      </c>
      <c r="K1400" s="19">
        <v>0.86809999999999998</v>
      </c>
      <c r="L1400" s="44">
        <v>1689.817</v>
      </c>
      <c r="M1400" s="44">
        <v>376575.72</v>
      </c>
      <c r="N1400" s="44">
        <v>6252676.2699999996</v>
      </c>
      <c r="O1400" s="44">
        <v>190</v>
      </c>
      <c r="P1400" s="44">
        <v>1720.52</v>
      </c>
      <c r="Q1400" s="19">
        <v>-0.186</v>
      </c>
      <c r="R1400" s="19">
        <v>0.95040000000000002</v>
      </c>
      <c r="S1400" s="44" t="s">
        <v>113</v>
      </c>
      <c r="T1400" s="44">
        <v>24644.75</v>
      </c>
      <c r="U1400" s="44">
        <v>24878.65</v>
      </c>
      <c r="V1400" s="44"/>
      <c r="BI1400" s="44" t="s">
        <v>848</v>
      </c>
      <c r="BJ1400" s="2">
        <v>42608.385416666664</v>
      </c>
      <c r="BK1400" s="44">
        <v>4862121</v>
      </c>
      <c r="BL1400" s="44"/>
    </row>
    <row r="1401" spans="3:64">
      <c r="C1401" s="44" t="s">
        <v>347</v>
      </c>
      <c r="D1401" s="44" t="s">
        <v>7</v>
      </c>
      <c r="E1401" s="2">
        <v>43032.395833333336</v>
      </c>
      <c r="F1401" s="44">
        <v>136.55000000000001</v>
      </c>
      <c r="G1401" s="2">
        <v>43034.638888888891</v>
      </c>
      <c r="H1401" s="44">
        <v>0.05</v>
      </c>
      <c r="I1401" s="19">
        <v>-0.99960000000000004</v>
      </c>
      <c r="J1401" s="44">
        <v>243232.87</v>
      </c>
      <c r="K1401" s="19">
        <v>0.98960000000000004</v>
      </c>
      <c r="L1401" s="44">
        <v>1799.9380000000001</v>
      </c>
      <c r="M1401" s="44">
        <v>245781.59</v>
      </c>
      <c r="N1401" s="44">
        <v>6495909.1399999997</v>
      </c>
      <c r="O1401" s="44">
        <v>219</v>
      </c>
      <c r="P1401" s="44">
        <v>1110.6500000000001</v>
      </c>
      <c r="Q1401" s="19">
        <v>-0.26879999999999998</v>
      </c>
      <c r="R1401" s="19">
        <v>0.99960000000000004</v>
      </c>
      <c r="S1401" s="44" t="s">
        <v>113</v>
      </c>
      <c r="T1401" s="44">
        <v>24210.55</v>
      </c>
      <c r="U1401" s="44">
        <v>23912.55</v>
      </c>
      <c r="V1401" s="44"/>
      <c r="BI1401" s="44" t="s">
        <v>848</v>
      </c>
      <c r="BJ1401" s="2">
        <v>42611.385416666664</v>
      </c>
      <c r="BK1401" s="44">
        <v>4940838</v>
      </c>
      <c r="BL1401" s="44"/>
    </row>
    <row r="1402" spans="3:64">
      <c r="C1402" s="44" t="s">
        <v>338</v>
      </c>
      <c r="D1402" s="44" t="s">
        <v>7</v>
      </c>
      <c r="E1402" s="2">
        <v>43035.385416666664</v>
      </c>
      <c r="F1402" s="44">
        <v>515.9</v>
      </c>
      <c r="G1402" s="2">
        <v>43038.395833333336</v>
      </c>
      <c r="H1402" s="44">
        <v>567.75</v>
      </c>
      <c r="I1402" s="19">
        <v>0.10050000000000001</v>
      </c>
      <c r="J1402" s="44">
        <v>-113476.12</v>
      </c>
      <c r="K1402" s="19">
        <v>-0.1215</v>
      </c>
      <c r="L1402" s="44">
        <v>1810.2159999999999</v>
      </c>
      <c r="M1402" s="44">
        <v>933890.63</v>
      </c>
      <c r="N1402" s="44">
        <v>6382433.0099999998</v>
      </c>
      <c r="O1402" s="44">
        <v>78</v>
      </c>
      <c r="P1402" s="44">
        <v>-1454.82</v>
      </c>
      <c r="Q1402" s="19">
        <v>-0.10050000000000001</v>
      </c>
      <c r="R1402" s="19">
        <v>5.5100000000000003E-2</v>
      </c>
      <c r="S1402" s="44" t="s">
        <v>113</v>
      </c>
      <c r="T1402" s="44">
        <v>24845.35</v>
      </c>
      <c r="U1402" s="44">
        <v>25186.05</v>
      </c>
      <c r="V1402" s="44"/>
      <c r="BI1402" s="44" t="s">
        <v>848</v>
      </c>
      <c r="BJ1402" s="2">
        <v>42612.385416666664</v>
      </c>
      <c r="BK1402" s="44">
        <v>5122036.5</v>
      </c>
      <c r="BL1402" s="44"/>
    </row>
    <row r="1403" spans="3:64">
      <c r="C1403" s="44" t="s">
        <v>337</v>
      </c>
      <c r="D1403" s="44" t="s">
        <v>7</v>
      </c>
      <c r="E1403" s="2">
        <v>43038.395833333336</v>
      </c>
      <c r="F1403" s="44">
        <v>357.25</v>
      </c>
      <c r="G1403" s="2">
        <v>43039.447916666664</v>
      </c>
      <c r="H1403" s="44">
        <v>407.9</v>
      </c>
      <c r="I1403" s="19">
        <v>0.14180000000000001</v>
      </c>
      <c r="J1403" s="44">
        <v>-104431.1</v>
      </c>
      <c r="K1403" s="19">
        <v>-0.16320000000000001</v>
      </c>
      <c r="L1403" s="44">
        <v>1791.2249999999999</v>
      </c>
      <c r="M1403" s="44">
        <v>639915.06000000006</v>
      </c>
      <c r="N1403" s="44">
        <v>6278001.9199999999</v>
      </c>
      <c r="O1403" s="44">
        <v>90</v>
      </c>
      <c r="P1403" s="44">
        <v>-1160.3499999999999</v>
      </c>
      <c r="Q1403" s="19">
        <v>-0.14180000000000001</v>
      </c>
      <c r="R1403" s="19">
        <v>5.9499999999999997E-2</v>
      </c>
      <c r="S1403" s="44" t="s">
        <v>113</v>
      </c>
      <c r="T1403" s="44">
        <v>25011.3</v>
      </c>
      <c r="U1403" s="44">
        <v>24798.65</v>
      </c>
      <c r="V1403" s="44"/>
      <c r="BI1403" s="44" t="s">
        <v>848</v>
      </c>
      <c r="BJ1403" s="2">
        <v>42613.385416666664</v>
      </c>
      <c r="BK1403" s="44">
        <v>5211311.5</v>
      </c>
      <c r="BL1403" s="44"/>
    </row>
    <row r="1404" spans="3:64">
      <c r="C1404" s="44" t="s">
        <v>346</v>
      </c>
      <c r="D1404" s="44" t="s">
        <v>7</v>
      </c>
      <c r="E1404" s="2">
        <v>43039.447916666664</v>
      </c>
      <c r="F1404" s="44">
        <v>410.65</v>
      </c>
      <c r="G1404" s="2">
        <v>43039.520833333336</v>
      </c>
      <c r="H1404" s="44">
        <v>436</v>
      </c>
      <c r="I1404" s="19">
        <v>6.1699999999999998E-2</v>
      </c>
      <c r="J1404" s="44">
        <v>-59256.59</v>
      </c>
      <c r="K1404" s="19">
        <v>-8.2299999999999998E-2</v>
      </c>
      <c r="L1404" s="44">
        <v>1752.298</v>
      </c>
      <c r="M1404" s="44">
        <v>719581.25</v>
      </c>
      <c r="N1404" s="44">
        <v>6218745.3300000001</v>
      </c>
      <c r="O1404" s="44">
        <v>22</v>
      </c>
      <c r="P1404" s="44">
        <v>-2693.48</v>
      </c>
      <c r="Q1404" s="19">
        <v>-7.1800000000000003E-2</v>
      </c>
      <c r="R1404" s="19">
        <v>3.8100000000000002E-2</v>
      </c>
      <c r="S1404" s="44" t="s">
        <v>113</v>
      </c>
      <c r="T1404" s="44">
        <v>24981.75</v>
      </c>
      <c r="U1404" s="44">
        <v>25064.85</v>
      </c>
      <c r="V1404" s="44"/>
      <c r="BI1404" s="44" t="s">
        <v>848</v>
      </c>
      <c r="BJ1404" s="2">
        <v>42614.385416666664</v>
      </c>
      <c r="BK1404" s="44">
        <v>5198224.5</v>
      </c>
      <c r="BL1404" s="44"/>
    </row>
    <row r="1405" spans="3:64">
      <c r="C1405" s="44" t="s">
        <v>337</v>
      </c>
      <c r="D1405" s="44" t="s">
        <v>7</v>
      </c>
      <c r="E1405" s="2">
        <v>43039.520833333336</v>
      </c>
      <c r="F1405" s="44">
        <v>379</v>
      </c>
      <c r="G1405" s="2">
        <v>43041.604166666664</v>
      </c>
      <c r="H1405" s="44">
        <v>200.55</v>
      </c>
      <c r="I1405" s="19">
        <v>-0.4708</v>
      </c>
      <c r="J1405" s="44">
        <v>299048.01</v>
      </c>
      <c r="K1405" s="19">
        <v>0.4556</v>
      </c>
      <c r="L1405" s="44">
        <v>1732.06</v>
      </c>
      <c r="M1405" s="44">
        <v>656450.88</v>
      </c>
      <c r="N1405" s="44">
        <v>6517793.3300000001</v>
      </c>
      <c r="O1405" s="44">
        <v>173</v>
      </c>
      <c r="P1405" s="44">
        <v>1728.6</v>
      </c>
      <c r="Q1405" s="19">
        <v>-1.1900000000000001E-2</v>
      </c>
      <c r="R1405" s="19">
        <v>0.53590000000000004</v>
      </c>
      <c r="S1405" s="44" t="s">
        <v>113</v>
      </c>
      <c r="T1405" s="44">
        <v>25021.35</v>
      </c>
      <c r="U1405" s="44">
        <v>24953.95</v>
      </c>
      <c r="V1405" s="44"/>
      <c r="BI1405" s="44" t="s">
        <v>848</v>
      </c>
      <c r="BJ1405" s="2">
        <v>42615.385416666664</v>
      </c>
      <c r="BK1405" s="44">
        <v>5210024</v>
      </c>
      <c r="BL1405" s="44"/>
    </row>
    <row r="1406" spans="3:64">
      <c r="C1406" s="44" t="s">
        <v>356</v>
      </c>
      <c r="D1406" s="44" t="s">
        <v>7</v>
      </c>
      <c r="E1406" s="2">
        <v>43041.604166666664</v>
      </c>
      <c r="F1406" s="44">
        <v>419.6</v>
      </c>
      <c r="G1406" s="2">
        <v>43042.46875</v>
      </c>
      <c r="H1406" s="44">
        <v>434.35</v>
      </c>
      <c r="I1406" s="19">
        <v>3.5200000000000002E-2</v>
      </c>
      <c r="J1406" s="44">
        <v>-41370.07</v>
      </c>
      <c r="K1406" s="19">
        <v>-5.5500000000000001E-2</v>
      </c>
      <c r="L1406" s="44">
        <v>1776.34</v>
      </c>
      <c r="M1406" s="44">
        <v>745352.31</v>
      </c>
      <c r="N1406" s="44">
        <v>6476423.2599999998</v>
      </c>
      <c r="O1406" s="44">
        <v>36</v>
      </c>
      <c r="P1406" s="44">
        <v>-1149.17</v>
      </c>
      <c r="Q1406" s="19">
        <v>-8.6300000000000002E-2</v>
      </c>
      <c r="R1406" s="19">
        <v>8.2299999999999998E-2</v>
      </c>
      <c r="S1406" s="44" t="s">
        <v>113</v>
      </c>
      <c r="T1406" s="44">
        <v>25444.2</v>
      </c>
      <c r="U1406" s="44">
        <v>25598.75</v>
      </c>
      <c r="V1406" s="44"/>
      <c r="BI1406" s="44" t="s">
        <v>848</v>
      </c>
      <c r="BJ1406" s="2">
        <v>42619.385416666664</v>
      </c>
      <c r="BK1406" s="44">
        <v>5464084</v>
      </c>
      <c r="BL1406" s="44"/>
    </row>
    <row r="1407" spans="3:64">
      <c r="C1407" s="44" t="s">
        <v>369</v>
      </c>
      <c r="D1407" s="44" t="s">
        <v>7</v>
      </c>
      <c r="E1407" s="2">
        <v>43042.46875</v>
      </c>
      <c r="F1407" s="44">
        <v>345</v>
      </c>
      <c r="G1407" s="2">
        <v>43045.59375</v>
      </c>
      <c r="H1407" s="44">
        <v>300</v>
      </c>
      <c r="I1407" s="19">
        <v>-0.13039999999999999</v>
      </c>
      <c r="J1407" s="44">
        <v>67823.23</v>
      </c>
      <c r="K1407" s="19">
        <v>0.11169999999999999</v>
      </c>
      <c r="L1407" s="44">
        <v>1759.357</v>
      </c>
      <c r="M1407" s="44">
        <v>606978.31000000006</v>
      </c>
      <c r="N1407" s="44">
        <v>6544246.4900000002</v>
      </c>
      <c r="O1407" s="44">
        <v>111</v>
      </c>
      <c r="P1407" s="44">
        <v>611.02</v>
      </c>
      <c r="Q1407" s="19">
        <v>-4.48E-2</v>
      </c>
      <c r="R1407" s="19">
        <v>0.24060000000000001</v>
      </c>
      <c r="S1407" s="44" t="s">
        <v>113</v>
      </c>
      <c r="T1407" s="44">
        <v>25540.25</v>
      </c>
      <c r="U1407" s="44">
        <v>25394.95</v>
      </c>
      <c r="V1407" s="44"/>
      <c r="BI1407" s="44" t="s">
        <v>848</v>
      </c>
      <c r="BJ1407" s="2">
        <v>42620.385416666664</v>
      </c>
      <c r="BK1407" s="44">
        <v>5464084</v>
      </c>
      <c r="BL1407" s="44"/>
    </row>
    <row r="1408" spans="3:64">
      <c r="C1408" s="44" t="s">
        <v>360</v>
      </c>
      <c r="D1408" s="44" t="s">
        <v>7</v>
      </c>
      <c r="E1408" s="2">
        <v>43045.59375</v>
      </c>
      <c r="F1408" s="44">
        <v>376.45</v>
      </c>
      <c r="G1408" s="2">
        <v>43046.385416666664</v>
      </c>
      <c r="H1408" s="44">
        <v>392.2</v>
      </c>
      <c r="I1408" s="19">
        <v>4.1799999999999997E-2</v>
      </c>
      <c r="J1408" s="44">
        <v>-41616.82</v>
      </c>
      <c r="K1408" s="19">
        <v>-6.2300000000000001E-2</v>
      </c>
      <c r="L1408" s="44">
        <v>1775.7270000000001</v>
      </c>
      <c r="M1408" s="44">
        <v>668472.38</v>
      </c>
      <c r="N1408" s="44">
        <v>6502629.6699999999</v>
      </c>
      <c r="O1408" s="44">
        <v>15</v>
      </c>
      <c r="P1408" s="44">
        <v>-2774.45</v>
      </c>
      <c r="Q1408" s="19">
        <v>-0.1061</v>
      </c>
      <c r="R1408" s="19">
        <v>1.9800000000000002E-2</v>
      </c>
      <c r="S1408" s="44" t="s">
        <v>113</v>
      </c>
      <c r="T1408" s="44">
        <v>25579.5</v>
      </c>
      <c r="U1408" s="44">
        <v>25695.5</v>
      </c>
      <c r="V1408" s="44"/>
      <c r="BI1408" s="44" t="s">
        <v>848</v>
      </c>
      <c r="BJ1408" s="2">
        <v>42621.385416666664</v>
      </c>
      <c r="BK1408" s="44">
        <v>5418568</v>
      </c>
      <c r="BL1408" s="44"/>
    </row>
    <row r="1409" spans="3:64">
      <c r="C1409" s="44" t="s">
        <v>362</v>
      </c>
      <c r="D1409" s="44" t="s">
        <v>7</v>
      </c>
      <c r="E1409" s="2">
        <v>43046.385416666664</v>
      </c>
      <c r="F1409" s="44">
        <v>352.15</v>
      </c>
      <c r="G1409" s="2">
        <v>43046.40625</v>
      </c>
      <c r="H1409" s="44">
        <v>362.85</v>
      </c>
      <c r="I1409" s="19">
        <v>3.04E-2</v>
      </c>
      <c r="J1409" s="44">
        <v>-31533.66</v>
      </c>
      <c r="K1409" s="19">
        <v>-5.0700000000000002E-2</v>
      </c>
      <c r="L1409" s="44">
        <v>1766.5920000000001</v>
      </c>
      <c r="M1409" s="44">
        <v>622105.18999999994</v>
      </c>
      <c r="N1409" s="44">
        <v>6471096.0099999998</v>
      </c>
      <c r="O1409" s="44">
        <v>7</v>
      </c>
      <c r="P1409" s="44">
        <v>-4504.8100000000004</v>
      </c>
      <c r="Q1409" s="19">
        <v>-3.04E-2</v>
      </c>
      <c r="R1409" s="19">
        <v>0.13589999999999999</v>
      </c>
      <c r="S1409" s="44" t="s">
        <v>113</v>
      </c>
      <c r="T1409" s="44">
        <v>25610.85</v>
      </c>
      <c r="U1409" s="44">
        <v>25529.5</v>
      </c>
      <c r="V1409" s="44"/>
      <c r="BI1409" s="44" t="s">
        <v>848</v>
      </c>
      <c r="BJ1409" s="2">
        <v>42622.385416666664</v>
      </c>
      <c r="BK1409" s="44">
        <v>5582393</v>
      </c>
      <c r="BL1409" s="44"/>
    </row>
    <row r="1410" spans="3:64">
      <c r="C1410" s="44" t="s">
        <v>349</v>
      </c>
      <c r="D1410" s="44" t="s">
        <v>7</v>
      </c>
      <c r="E1410" s="2">
        <v>43046.40625</v>
      </c>
      <c r="F1410" s="44">
        <v>424.65</v>
      </c>
      <c r="G1410" s="2">
        <v>43047.572916666664</v>
      </c>
      <c r="H1410" s="44">
        <v>336</v>
      </c>
      <c r="I1410" s="19">
        <v>-0.20880000000000001</v>
      </c>
      <c r="J1410" s="44">
        <v>142885.14000000001</v>
      </c>
      <c r="K1410" s="19">
        <v>0.1908</v>
      </c>
      <c r="L1410" s="44">
        <v>1763.067</v>
      </c>
      <c r="M1410" s="44">
        <v>748686.5</v>
      </c>
      <c r="N1410" s="44">
        <v>6613981.1500000004</v>
      </c>
      <c r="O1410" s="44">
        <v>123</v>
      </c>
      <c r="P1410" s="44">
        <v>1161.67</v>
      </c>
      <c r="Q1410" s="19">
        <v>-6.5600000000000006E-2</v>
      </c>
      <c r="R1410" s="19">
        <v>0.3614</v>
      </c>
      <c r="S1410" s="44" t="s">
        <v>113</v>
      </c>
      <c r="T1410" s="44">
        <v>25527.65</v>
      </c>
      <c r="U1410" s="44">
        <v>25695.75</v>
      </c>
      <c r="V1410" s="44"/>
      <c r="BI1410" s="44" t="s">
        <v>848</v>
      </c>
      <c r="BJ1410" s="2">
        <v>42625.385416666664</v>
      </c>
      <c r="BK1410" s="44">
        <v>5825892</v>
      </c>
      <c r="BL1410" s="44"/>
    </row>
    <row r="1411" spans="3:64">
      <c r="C1411" s="44" t="s">
        <v>350</v>
      </c>
      <c r="D1411" s="44" t="s">
        <v>7</v>
      </c>
      <c r="E1411" s="2">
        <v>43047.572916666664</v>
      </c>
      <c r="F1411" s="44">
        <v>321.39999999999998</v>
      </c>
      <c r="G1411" s="2">
        <v>43047.59375</v>
      </c>
      <c r="H1411" s="44">
        <v>375.2</v>
      </c>
      <c r="I1411" s="19">
        <v>0.16739999999999999</v>
      </c>
      <c r="J1411" s="44">
        <v>-109337.79</v>
      </c>
      <c r="K1411" s="19">
        <v>-0.18909999999999999</v>
      </c>
      <c r="L1411" s="44">
        <v>1799.325</v>
      </c>
      <c r="M1411" s="44">
        <v>578303.13</v>
      </c>
      <c r="N1411" s="44">
        <v>6504643.3499999996</v>
      </c>
      <c r="O1411" s="44">
        <v>7</v>
      </c>
      <c r="P1411" s="44">
        <v>-15619.68</v>
      </c>
      <c r="Q1411" s="19">
        <v>-0.16739999999999999</v>
      </c>
      <c r="R1411" s="19">
        <v>4.0899999999999999E-2</v>
      </c>
      <c r="S1411" s="44" t="s">
        <v>113</v>
      </c>
      <c r="T1411" s="44">
        <v>25366</v>
      </c>
      <c r="U1411" s="44">
        <v>25228.400000000001</v>
      </c>
      <c r="V1411" s="44"/>
      <c r="BI1411" s="44" t="s">
        <v>848</v>
      </c>
      <c r="BJ1411" s="2">
        <v>42627.385416666664</v>
      </c>
      <c r="BK1411" s="44">
        <v>5848142.5</v>
      </c>
      <c r="BL1411" s="44"/>
    </row>
    <row r="1412" spans="3:64">
      <c r="C1412" s="44" t="s">
        <v>351</v>
      </c>
      <c r="D1412" s="44" t="s">
        <v>7</v>
      </c>
      <c r="E1412" s="2">
        <v>43047.59375</v>
      </c>
      <c r="F1412" s="44">
        <v>382.6</v>
      </c>
      <c r="G1412" s="2">
        <v>43048.395833333336</v>
      </c>
      <c r="H1412" s="44">
        <v>423.85</v>
      </c>
      <c r="I1412" s="19">
        <v>0.10780000000000001</v>
      </c>
      <c r="J1412" s="44">
        <v>-88268.86</v>
      </c>
      <c r="K1412" s="19">
        <v>-0.12889999999999999</v>
      </c>
      <c r="L1412" s="44">
        <v>1789.9169999999999</v>
      </c>
      <c r="M1412" s="44">
        <v>684822.19</v>
      </c>
      <c r="N1412" s="44">
        <v>6416374.5</v>
      </c>
      <c r="O1412" s="44">
        <v>18</v>
      </c>
      <c r="P1412" s="44">
        <v>-4903.83</v>
      </c>
      <c r="Q1412" s="19">
        <v>-0.1239</v>
      </c>
      <c r="R1412" s="19">
        <v>0.12939999999999999</v>
      </c>
      <c r="S1412" s="44" t="s">
        <v>113</v>
      </c>
      <c r="T1412" s="44">
        <v>25266.05</v>
      </c>
      <c r="U1412" s="44">
        <v>25405.4</v>
      </c>
      <c r="V1412" s="44"/>
      <c r="BI1412" s="44" t="s">
        <v>848</v>
      </c>
      <c r="BJ1412" s="2">
        <v>42628.385416666664</v>
      </c>
      <c r="BK1412" s="44">
        <v>5726827.5</v>
      </c>
      <c r="BL1412" s="44"/>
    </row>
    <row r="1413" spans="3:64">
      <c r="C1413" s="44" t="s">
        <v>350</v>
      </c>
      <c r="D1413" s="44" t="s">
        <v>7</v>
      </c>
      <c r="E1413" s="2">
        <v>43048.395833333336</v>
      </c>
      <c r="F1413" s="44">
        <v>319.89999999999998</v>
      </c>
      <c r="G1413" s="2">
        <v>43048.510416666664</v>
      </c>
      <c r="H1413" s="44">
        <v>394.2</v>
      </c>
      <c r="I1413" s="19">
        <v>0.23230000000000001</v>
      </c>
      <c r="J1413" s="44">
        <v>-142754.1</v>
      </c>
      <c r="K1413" s="19">
        <v>-0.25459999999999999</v>
      </c>
      <c r="L1413" s="44">
        <v>1752.8530000000001</v>
      </c>
      <c r="M1413" s="44">
        <v>560737.68999999994</v>
      </c>
      <c r="N1413" s="44">
        <v>6273620.3899999997</v>
      </c>
      <c r="O1413" s="44">
        <v>34</v>
      </c>
      <c r="P1413" s="44">
        <v>-4198.6499999999996</v>
      </c>
      <c r="Q1413" s="19">
        <v>-0.23230000000000001</v>
      </c>
      <c r="R1413" s="19">
        <v>3.2199999999999999E-2</v>
      </c>
      <c r="S1413" s="44" t="s">
        <v>113</v>
      </c>
      <c r="T1413" s="44">
        <v>25360.5</v>
      </c>
      <c r="U1413" s="44">
        <v>25119.5</v>
      </c>
      <c r="V1413" s="44"/>
      <c r="BI1413" s="44" t="s">
        <v>848</v>
      </c>
      <c r="BJ1413" s="2">
        <v>42629.385416666664</v>
      </c>
      <c r="BK1413" s="44">
        <v>5760525</v>
      </c>
      <c r="BL1413" s="44"/>
    </row>
    <row r="1414" spans="3:64">
      <c r="C1414" s="44" t="s">
        <v>358</v>
      </c>
      <c r="D1414" s="44" t="s">
        <v>7</v>
      </c>
      <c r="E1414" s="2">
        <v>43048.510416666664</v>
      </c>
      <c r="F1414" s="44">
        <v>392.7</v>
      </c>
      <c r="G1414" s="2">
        <v>43048.635416666664</v>
      </c>
      <c r="H1414" s="44">
        <v>461.6</v>
      </c>
      <c r="I1414" s="19">
        <v>0.17549999999999999</v>
      </c>
      <c r="J1414" s="44">
        <v>-134680.07999999999</v>
      </c>
      <c r="K1414" s="19">
        <v>-0.19719999999999999</v>
      </c>
      <c r="L1414" s="44">
        <v>1739.087</v>
      </c>
      <c r="M1414" s="44">
        <v>682939.31</v>
      </c>
      <c r="N1414" s="44">
        <v>6138940.3099999996</v>
      </c>
      <c r="O1414" s="44">
        <v>37</v>
      </c>
      <c r="P1414" s="44">
        <v>-3640</v>
      </c>
      <c r="Q1414" s="19">
        <v>-0.17549999999999999</v>
      </c>
      <c r="R1414" s="19">
        <v>0.1497</v>
      </c>
      <c r="S1414" s="44" t="s">
        <v>113</v>
      </c>
      <c r="T1414" s="44">
        <v>25203.65</v>
      </c>
      <c r="U1414" s="44">
        <v>25385.200000000001</v>
      </c>
      <c r="V1414" s="44"/>
      <c r="BI1414" s="44" t="s">
        <v>848</v>
      </c>
      <c r="BJ1414" s="2">
        <v>42632.385416666664</v>
      </c>
      <c r="BK1414" s="44">
        <v>5760525</v>
      </c>
      <c r="BL1414" s="44"/>
    </row>
    <row r="1415" spans="3:64">
      <c r="C1415" s="44" t="s">
        <v>373</v>
      </c>
      <c r="D1415" s="44" t="s">
        <v>7</v>
      </c>
      <c r="E1415" s="2">
        <v>43048.635416666664</v>
      </c>
      <c r="F1415" s="44">
        <v>264.8</v>
      </c>
      <c r="G1415" s="2">
        <v>43052.572916666664</v>
      </c>
      <c r="H1415" s="44">
        <v>217.45</v>
      </c>
      <c r="I1415" s="19">
        <v>-0.17879999999999999</v>
      </c>
      <c r="J1415" s="44">
        <v>72210.399999999994</v>
      </c>
      <c r="K1415" s="19">
        <v>0.16059999999999999</v>
      </c>
      <c r="L1415" s="44">
        <v>1697.9690000000001</v>
      </c>
      <c r="M1415" s="44">
        <v>449622.31</v>
      </c>
      <c r="N1415" s="44">
        <v>6211150.71</v>
      </c>
      <c r="O1415" s="44">
        <v>131</v>
      </c>
      <c r="P1415" s="44">
        <v>551.22</v>
      </c>
      <c r="Q1415" s="19">
        <v>-0.16389999999999999</v>
      </c>
      <c r="R1415" s="19">
        <v>0.32019999999999998</v>
      </c>
      <c r="S1415" s="44" t="s">
        <v>113</v>
      </c>
      <c r="T1415" s="44">
        <v>25307.7</v>
      </c>
      <c r="U1415" s="44">
        <v>25166.15</v>
      </c>
      <c r="V1415" s="44"/>
      <c r="BI1415" s="44" t="s">
        <v>848</v>
      </c>
      <c r="BJ1415" s="2">
        <v>42633.385416666664</v>
      </c>
      <c r="BK1415" s="44">
        <v>5734359</v>
      </c>
      <c r="BL1415" s="44"/>
    </row>
    <row r="1416" spans="3:64">
      <c r="C1416" s="44" t="s">
        <v>349</v>
      </c>
      <c r="D1416" s="44" t="s">
        <v>7</v>
      </c>
      <c r="E1416" s="2">
        <v>43052.572916666664</v>
      </c>
      <c r="F1416" s="44">
        <v>336.4</v>
      </c>
      <c r="G1416" s="2">
        <v>43054.572916666664</v>
      </c>
      <c r="H1416" s="44">
        <v>302</v>
      </c>
      <c r="I1416" s="19">
        <v>-0.1023</v>
      </c>
      <c r="J1416" s="44">
        <v>47705.17</v>
      </c>
      <c r="K1416" s="19">
        <v>8.3299999999999999E-2</v>
      </c>
      <c r="L1416" s="44">
        <v>1702.7829999999999</v>
      </c>
      <c r="M1416" s="44">
        <v>572816.25</v>
      </c>
      <c r="N1416" s="44">
        <v>6258855.8899999997</v>
      </c>
      <c r="O1416" s="44">
        <v>149</v>
      </c>
      <c r="P1416" s="44">
        <v>320.17</v>
      </c>
      <c r="Q1416" s="19">
        <v>-3.1199999999999999E-2</v>
      </c>
      <c r="R1416" s="19">
        <v>0.13789999999999999</v>
      </c>
      <c r="S1416" s="44" t="s">
        <v>113</v>
      </c>
      <c r="T1416" s="44">
        <v>25456.05</v>
      </c>
      <c r="U1416" s="44">
        <v>25611.55</v>
      </c>
      <c r="V1416" s="44"/>
      <c r="BI1416" s="44" t="s">
        <v>848</v>
      </c>
      <c r="BJ1416" s="2">
        <v>42634.385416666664</v>
      </c>
      <c r="BK1416" s="44">
        <v>5759224</v>
      </c>
      <c r="BL1416" s="44"/>
    </row>
    <row r="1417" spans="3:64">
      <c r="C1417" s="44" t="s">
        <v>373</v>
      </c>
      <c r="D1417" s="44" t="s">
        <v>7</v>
      </c>
      <c r="E1417" s="2">
        <v>43054.572916666664</v>
      </c>
      <c r="F1417" s="44">
        <v>245.5</v>
      </c>
      <c r="G1417" s="2">
        <v>43054.59375</v>
      </c>
      <c r="H1417" s="44">
        <v>245.5</v>
      </c>
      <c r="I1417" s="19">
        <v>0</v>
      </c>
      <c r="J1417" s="44">
        <v>-8446.68</v>
      </c>
      <c r="K1417" s="19">
        <v>-0.02</v>
      </c>
      <c r="L1417" s="44">
        <v>1720.3019999999999</v>
      </c>
      <c r="M1417" s="44">
        <v>422334.06</v>
      </c>
      <c r="N1417" s="44">
        <v>6250409.2000000002</v>
      </c>
      <c r="O1417" s="44">
        <v>7</v>
      </c>
      <c r="P1417" s="44">
        <v>-1206.67</v>
      </c>
      <c r="Q1417" s="19">
        <v>-1.83E-2</v>
      </c>
      <c r="R1417" s="19">
        <v>0</v>
      </c>
      <c r="S1417" s="44" t="s">
        <v>113</v>
      </c>
      <c r="T1417" s="44">
        <v>25317.15</v>
      </c>
      <c r="U1417" s="44">
        <v>25203.8</v>
      </c>
      <c r="V1417" s="44"/>
      <c r="BI1417" s="44" t="s">
        <v>848</v>
      </c>
      <c r="BJ1417" s="2">
        <v>42635.385416666664</v>
      </c>
      <c r="BK1417" s="44">
        <v>5691450.5</v>
      </c>
      <c r="BL1417" s="44"/>
    </row>
    <row r="1418" spans="3:64">
      <c r="C1418" s="44" t="s">
        <v>358</v>
      </c>
      <c r="D1418" s="44" t="s">
        <v>7</v>
      </c>
      <c r="E1418" s="2">
        <v>43054.59375</v>
      </c>
      <c r="F1418" s="44">
        <v>472</v>
      </c>
      <c r="G1418" s="2">
        <v>43055.385416666664</v>
      </c>
      <c r="H1418" s="44">
        <v>372.05</v>
      </c>
      <c r="I1418" s="19">
        <v>-0.21179999999999999</v>
      </c>
      <c r="J1418" s="44">
        <v>157914.73000000001</v>
      </c>
      <c r="K1418" s="19">
        <v>0.19389999999999999</v>
      </c>
      <c r="L1418" s="44">
        <v>1725.665</v>
      </c>
      <c r="M1418" s="44">
        <v>814513.81</v>
      </c>
      <c r="N1418" s="44">
        <v>6408323.9400000004</v>
      </c>
      <c r="O1418" s="44">
        <v>15</v>
      </c>
      <c r="P1418" s="44">
        <v>10527.65</v>
      </c>
      <c r="Q1418" s="19">
        <v>0</v>
      </c>
      <c r="R1418" s="19">
        <v>0.21179999999999999</v>
      </c>
      <c r="S1418" s="44" t="s">
        <v>113</v>
      </c>
      <c r="T1418" s="44">
        <v>25209.1</v>
      </c>
      <c r="U1418" s="44">
        <v>25318.05</v>
      </c>
      <c r="V1418" s="44"/>
      <c r="BI1418" s="44" t="s">
        <v>848</v>
      </c>
      <c r="BJ1418" s="2">
        <v>42636.385416666664</v>
      </c>
      <c r="BK1418" s="44">
        <v>5800685.5</v>
      </c>
      <c r="BL1418" s="44"/>
    </row>
    <row r="1419" spans="3:64">
      <c r="C1419" s="44" t="s">
        <v>373</v>
      </c>
      <c r="D1419" s="44" t="s">
        <v>7</v>
      </c>
      <c r="E1419" s="2">
        <v>43055.385416666664</v>
      </c>
      <c r="F1419" s="44">
        <v>231</v>
      </c>
      <c r="G1419" s="2">
        <v>43059.520833333336</v>
      </c>
      <c r="H1419" s="44">
        <v>76.55</v>
      </c>
      <c r="I1419" s="19">
        <v>-0.66859999999999997</v>
      </c>
      <c r="J1419" s="44">
        <v>259460.36</v>
      </c>
      <c r="K1419" s="19">
        <v>0.65529999999999999</v>
      </c>
      <c r="L1419" s="44">
        <v>1714.03</v>
      </c>
      <c r="M1419" s="44">
        <v>395940.81</v>
      </c>
      <c r="N1419" s="44">
        <v>6667784.2999999998</v>
      </c>
      <c r="O1419" s="44">
        <v>188</v>
      </c>
      <c r="P1419" s="44">
        <v>1380.11</v>
      </c>
      <c r="Q1419" s="19">
        <v>-9.2399999999999996E-2</v>
      </c>
      <c r="R1419" s="19">
        <v>0.74570000000000003</v>
      </c>
      <c r="S1419" s="44" t="s">
        <v>113</v>
      </c>
      <c r="T1419" s="44">
        <v>25323.200000000001</v>
      </c>
      <c r="U1419" s="44">
        <v>25166.35</v>
      </c>
      <c r="V1419" s="44"/>
      <c r="BI1419" s="44" t="s">
        <v>848</v>
      </c>
      <c r="BJ1419" s="2">
        <v>42639.385416666664</v>
      </c>
      <c r="BK1419" s="44">
        <v>5953218</v>
      </c>
      <c r="BL1419" s="44"/>
    </row>
    <row r="1420" spans="3:64">
      <c r="C1420" s="44" t="s">
        <v>352</v>
      </c>
      <c r="D1420" s="44" t="s">
        <v>7</v>
      </c>
      <c r="E1420" s="2">
        <v>43059.520833333336</v>
      </c>
      <c r="F1420" s="44">
        <v>300</v>
      </c>
      <c r="G1420" s="2">
        <v>43060.385416666664</v>
      </c>
      <c r="H1420" s="44">
        <v>354</v>
      </c>
      <c r="I1420" s="19">
        <v>0.18</v>
      </c>
      <c r="J1420" s="44">
        <v>-108246.49</v>
      </c>
      <c r="K1420" s="19">
        <v>-0.20180000000000001</v>
      </c>
      <c r="L1420" s="44">
        <v>1788.0160000000001</v>
      </c>
      <c r="M1420" s="44">
        <v>536404.81000000006</v>
      </c>
      <c r="N1420" s="44">
        <v>6559537.8200000003</v>
      </c>
      <c r="O1420" s="44">
        <v>36</v>
      </c>
      <c r="P1420" s="44">
        <v>-3006.85</v>
      </c>
      <c r="Q1420" s="19">
        <v>-0.18</v>
      </c>
      <c r="R1420" s="19">
        <v>3.73E-2</v>
      </c>
      <c r="S1420" s="44" t="s">
        <v>113</v>
      </c>
      <c r="T1420" s="44">
        <v>25724.2</v>
      </c>
      <c r="U1420" s="44">
        <v>25924.9</v>
      </c>
      <c r="V1420" s="44"/>
      <c r="BI1420" s="44" t="s">
        <v>848</v>
      </c>
      <c r="BJ1420" s="2">
        <v>42640.385416666664</v>
      </c>
      <c r="BK1420" s="44">
        <v>5975525</v>
      </c>
      <c r="BL1420" s="44"/>
    </row>
    <row r="1421" spans="3:64">
      <c r="C1421" s="44" t="s">
        <v>353</v>
      </c>
      <c r="D1421" s="44" t="s">
        <v>7</v>
      </c>
      <c r="E1421" s="2">
        <v>43060.385416666664</v>
      </c>
      <c r="F1421" s="44">
        <v>173.4</v>
      </c>
      <c r="G1421" s="2">
        <v>43060.59375</v>
      </c>
      <c r="H1421" s="44">
        <v>189.55</v>
      </c>
      <c r="I1421" s="19">
        <v>9.3100000000000002E-2</v>
      </c>
      <c r="J1421" s="44">
        <v>-35137.879999999997</v>
      </c>
      <c r="K1421" s="19">
        <v>-0.11409999999999999</v>
      </c>
      <c r="L1421" s="44">
        <v>1776.48</v>
      </c>
      <c r="M1421" s="44">
        <v>308041.56</v>
      </c>
      <c r="N1421" s="44">
        <v>6524399.9400000004</v>
      </c>
      <c r="O1421" s="44">
        <v>61</v>
      </c>
      <c r="P1421" s="44">
        <v>-576.03</v>
      </c>
      <c r="Q1421" s="19">
        <v>-0.11219999999999999</v>
      </c>
      <c r="R1421" s="19">
        <v>0.12859999999999999</v>
      </c>
      <c r="S1421" s="44" t="s">
        <v>113</v>
      </c>
      <c r="T1421" s="44">
        <v>25840.1</v>
      </c>
      <c r="U1421" s="44">
        <v>25692.45</v>
      </c>
      <c r="V1421" s="44"/>
      <c r="BI1421" s="44" t="s">
        <v>848</v>
      </c>
      <c r="BJ1421" s="2">
        <v>42641.385416666664</v>
      </c>
      <c r="BK1421" s="44">
        <v>5993003</v>
      </c>
      <c r="BL1421" s="44"/>
    </row>
    <row r="1422" spans="3:64">
      <c r="C1422" s="44" t="s">
        <v>352</v>
      </c>
      <c r="D1422" s="44" t="s">
        <v>7</v>
      </c>
      <c r="E1422" s="2">
        <v>43060.59375</v>
      </c>
      <c r="F1422" s="44">
        <v>276.45</v>
      </c>
      <c r="G1422" s="2">
        <v>43061.520833333336</v>
      </c>
      <c r="H1422" s="44">
        <v>265.45</v>
      </c>
      <c r="I1422" s="19">
        <v>-3.9800000000000002E-2</v>
      </c>
      <c r="J1422" s="44">
        <v>9855.08</v>
      </c>
      <c r="K1422" s="19">
        <v>2.0199999999999999E-2</v>
      </c>
      <c r="L1422" s="44">
        <v>1765.827</v>
      </c>
      <c r="M1422" s="44">
        <v>488162.97</v>
      </c>
      <c r="N1422" s="44">
        <v>6534255.0199999996</v>
      </c>
      <c r="O1422" s="44">
        <v>54</v>
      </c>
      <c r="P1422" s="44">
        <v>182.5</v>
      </c>
      <c r="Q1422" s="19">
        <v>-0.1613</v>
      </c>
      <c r="R1422" s="19">
        <v>0.21809999999999999</v>
      </c>
      <c r="S1422" s="44" t="s">
        <v>113</v>
      </c>
      <c r="T1422" s="44">
        <v>25739.55</v>
      </c>
      <c r="U1422" s="44">
        <v>25871.1</v>
      </c>
      <c r="V1422" s="44"/>
      <c r="BI1422" s="44" t="s">
        <v>848</v>
      </c>
      <c r="BJ1422" s="2">
        <v>42642.385416666664</v>
      </c>
      <c r="BK1422" s="44">
        <v>5805984</v>
      </c>
      <c r="BL1422" s="44"/>
    </row>
    <row r="1423" spans="3:64">
      <c r="C1423" s="44" t="s">
        <v>353</v>
      </c>
      <c r="D1423" s="44" t="s">
        <v>7</v>
      </c>
      <c r="E1423" s="2">
        <v>43061.520833333336</v>
      </c>
      <c r="F1423" s="44">
        <v>176</v>
      </c>
      <c r="G1423" s="2">
        <v>43062.4375</v>
      </c>
      <c r="H1423" s="44">
        <v>167</v>
      </c>
      <c r="I1423" s="19">
        <v>-5.11E-2</v>
      </c>
      <c r="J1423" s="44">
        <v>9787.18</v>
      </c>
      <c r="K1423" s="19">
        <v>3.1600000000000003E-2</v>
      </c>
      <c r="L1423" s="44">
        <v>1757.124</v>
      </c>
      <c r="M1423" s="44">
        <v>309253.84000000003</v>
      </c>
      <c r="N1423" s="44">
        <v>6544042.2000000002</v>
      </c>
      <c r="O1423" s="44">
        <v>51</v>
      </c>
      <c r="P1423" s="44">
        <v>191.91</v>
      </c>
      <c r="Q1423" s="19">
        <v>-0.18840000000000001</v>
      </c>
      <c r="R1423" s="19">
        <v>7.6999999999999999E-2</v>
      </c>
      <c r="S1423" s="44" t="s">
        <v>113</v>
      </c>
      <c r="T1423" s="44">
        <v>25784.55</v>
      </c>
      <c r="U1423" s="44">
        <v>25665.85</v>
      </c>
      <c r="V1423" s="44"/>
      <c r="BI1423" s="44" t="s">
        <v>848</v>
      </c>
      <c r="BJ1423" s="2">
        <v>42643.385416666664</v>
      </c>
      <c r="BK1423" s="44">
        <v>5662157</v>
      </c>
      <c r="BL1423" s="44"/>
    </row>
    <row r="1424" spans="3:64">
      <c r="C1424" s="44" t="s">
        <v>355</v>
      </c>
      <c r="D1424" s="44" t="s">
        <v>7</v>
      </c>
      <c r="E1424" s="2">
        <v>43062.4375</v>
      </c>
      <c r="F1424" s="44">
        <v>166.7</v>
      </c>
      <c r="G1424" s="2">
        <v>43062.635416666664</v>
      </c>
      <c r="H1424" s="44">
        <v>165.05</v>
      </c>
      <c r="I1424" s="19">
        <v>-9.9000000000000008E-3</v>
      </c>
      <c r="J1424" s="44">
        <v>-2921.72</v>
      </c>
      <c r="K1424" s="19">
        <v>-0.01</v>
      </c>
      <c r="L1424" s="44">
        <v>1752.1590000000001</v>
      </c>
      <c r="M1424" s="44">
        <v>292084.88</v>
      </c>
      <c r="N1424" s="44">
        <v>6541120.4800000004</v>
      </c>
      <c r="O1424" s="44">
        <v>58</v>
      </c>
      <c r="P1424" s="44">
        <v>-50.37</v>
      </c>
      <c r="Q1424" s="19">
        <v>-2.52E-2</v>
      </c>
      <c r="R1424" s="19">
        <v>0.32150000000000001</v>
      </c>
      <c r="S1424" s="44" t="s">
        <v>113</v>
      </c>
      <c r="T1424" s="44">
        <v>25769.3</v>
      </c>
      <c r="U1424" s="44">
        <v>25838.55</v>
      </c>
      <c r="V1424" s="44"/>
      <c r="BI1424" s="44" t="s">
        <v>848</v>
      </c>
      <c r="BJ1424" s="2">
        <v>42646.385416666664</v>
      </c>
      <c r="BK1424" s="44">
        <v>5872382.5</v>
      </c>
      <c r="BL1424" s="44"/>
    </row>
    <row r="1425" spans="3:64">
      <c r="C1425" s="44" t="s">
        <v>353</v>
      </c>
      <c r="D1425" s="44" t="s">
        <v>7</v>
      </c>
      <c r="E1425" s="2">
        <v>43062.635416666664</v>
      </c>
      <c r="F1425" s="44">
        <v>163.35</v>
      </c>
      <c r="G1425" s="2">
        <v>43066.385416666664</v>
      </c>
      <c r="H1425" s="44">
        <v>148.1</v>
      </c>
      <c r="I1425" s="19">
        <v>-9.3399999999999997E-2</v>
      </c>
      <c r="J1425" s="44">
        <v>21400.16</v>
      </c>
      <c r="K1425" s="19">
        <v>7.4300000000000005E-2</v>
      </c>
      <c r="L1425" s="44">
        <v>1763.434</v>
      </c>
      <c r="M1425" s="44">
        <v>288057</v>
      </c>
      <c r="N1425" s="44">
        <v>6562520.6299999999</v>
      </c>
      <c r="O1425" s="44">
        <v>77</v>
      </c>
      <c r="P1425" s="44">
        <v>277.92</v>
      </c>
      <c r="Q1425" s="19">
        <v>-0.11849999999999999</v>
      </c>
      <c r="R1425" s="19">
        <v>0.1246</v>
      </c>
      <c r="S1425" s="44" t="s">
        <v>113</v>
      </c>
      <c r="T1425" s="44">
        <v>25758.55</v>
      </c>
      <c r="U1425" s="44">
        <v>25620.95</v>
      </c>
      <c r="V1425" s="44"/>
      <c r="BI1425" s="44" t="s">
        <v>848</v>
      </c>
      <c r="BJ1425" s="2">
        <v>42647.385416666664</v>
      </c>
      <c r="BK1425" s="44">
        <v>6023274.5</v>
      </c>
      <c r="BL1425" s="44"/>
    </row>
    <row r="1426" spans="3:64">
      <c r="C1426" s="44" t="s">
        <v>352</v>
      </c>
      <c r="D1426" s="44" t="s">
        <v>7</v>
      </c>
      <c r="E1426" s="2">
        <v>43066.385416666664</v>
      </c>
      <c r="F1426" s="44">
        <v>164.7</v>
      </c>
      <c r="G1426" s="2">
        <v>43066.583333333336</v>
      </c>
      <c r="H1426" s="44">
        <v>181.9</v>
      </c>
      <c r="I1426" s="19">
        <v>0.10440000000000001</v>
      </c>
      <c r="J1426" s="44">
        <v>-36338.25</v>
      </c>
      <c r="K1426" s="19">
        <v>-0.1255</v>
      </c>
      <c r="L1426" s="44">
        <v>1758.3589999999999</v>
      </c>
      <c r="M1426" s="44">
        <v>289601.71999999997</v>
      </c>
      <c r="N1426" s="44">
        <v>6526182.3799999999</v>
      </c>
      <c r="O1426" s="44">
        <v>58</v>
      </c>
      <c r="P1426" s="44">
        <v>-626.52</v>
      </c>
      <c r="Q1426" s="19">
        <v>-0.10440000000000001</v>
      </c>
      <c r="R1426" s="19">
        <v>0.16420000000000001</v>
      </c>
      <c r="S1426" s="44" t="s">
        <v>113</v>
      </c>
      <c r="T1426" s="44">
        <v>25712.7</v>
      </c>
      <c r="U1426" s="44">
        <v>25849</v>
      </c>
      <c r="V1426" s="44"/>
      <c r="BI1426" s="44" t="s">
        <v>848</v>
      </c>
      <c r="BJ1426" s="2">
        <v>42648.385416666664</v>
      </c>
      <c r="BK1426" s="44">
        <v>6049839</v>
      </c>
      <c r="BL1426" s="44"/>
    </row>
    <row r="1427" spans="3:64">
      <c r="C1427" s="44" t="s">
        <v>353</v>
      </c>
      <c r="D1427" s="44" t="s">
        <v>7</v>
      </c>
      <c r="E1427" s="2">
        <v>43066.583333333336</v>
      </c>
      <c r="F1427" s="44">
        <v>127.55</v>
      </c>
      <c r="G1427" s="2">
        <v>43067.583333333336</v>
      </c>
      <c r="H1427" s="44">
        <v>76.849999999999994</v>
      </c>
      <c r="I1427" s="19">
        <v>-0.39750000000000002</v>
      </c>
      <c r="J1427" s="44">
        <v>85499.63</v>
      </c>
      <c r="K1427" s="19">
        <v>0.38150000000000001</v>
      </c>
      <c r="L1427" s="44">
        <v>1757.2270000000001</v>
      </c>
      <c r="M1427" s="44">
        <v>224134.3</v>
      </c>
      <c r="N1427" s="44">
        <v>6611682.0199999996</v>
      </c>
      <c r="O1427" s="44">
        <v>75</v>
      </c>
      <c r="P1427" s="44">
        <v>1140</v>
      </c>
      <c r="Q1427" s="19">
        <v>-9.64E-2</v>
      </c>
      <c r="R1427" s="19">
        <v>0.64680000000000004</v>
      </c>
      <c r="S1427" s="44" t="s">
        <v>113</v>
      </c>
      <c r="T1427" s="44">
        <v>25771</v>
      </c>
      <c r="U1427" s="44">
        <v>25673.5</v>
      </c>
      <c r="V1427" s="44"/>
      <c r="BI1427" s="44" t="s">
        <v>848</v>
      </c>
      <c r="BJ1427" s="2">
        <v>42649.385416666664</v>
      </c>
      <c r="BK1427" s="44">
        <v>6178810</v>
      </c>
      <c r="BL1427" s="44"/>
    </row>
    <row r="1428" spans="3:64">
      <c r="C1428" s="44" t="s">
        <v>355</v>
      </c>
      <c r="D1428" s="44" t="s">
        <v>7</v>
      </c>
      <c r="E1428" s="2">
        <v>43067.583333333336</v>
      </c>
      <c r="F1428" s="44">
        <v>139.5</v>
      </c>
      <c r="G1428" s="2">
        <v>43069.638888888891</v>
      </c>
      <c r="H1428" s="44">
        <v>146</v>
      </c>
      <c r="I1428" s="19">
        <v>4.6600000000000003E-2</v>
      </c>
      <c r="J1428" s="44">
        <v>-16549.09</v>
      </c>
      <c r="K1428" s="19">
        <v>-6.7100000000000007E-2</v>
      </c>
      <c r="L1428" s="44">
        <v>1769.01</v>
      </c>
      <c r="M1428" s="44">
        <v>246776.89</v>
      </c>
      <c r="N1428" s="44">
        <v>6595132.9299999997</v>
      </c>
      <c r="O1428" s="44">
        <v>165</v>
      </c>
      <c r="P1428" s="44">
        <v>-100.3</v>
      </c>
      <c r="Q1428" s="19">
        <v>-0.16739999999999999</v>
      </c>
      <c r="R1428" s="19">
        <v>0.18529999999999999</v>
      </c>
      <c r="S1428" s="44" t="s">
        <v>113</v>
      </c>
      <c r="T1428" s="44">
        <v>25846.85</v>
      </c>
      <c r="U1428" s="44">
        <v>25953.5</v>
      </c>
      <c r="V1428" s="44"/>
      <c r="BI1428" s="44" t="s">
        <v>848</v>
      </c>
      <c r="BJ1428" s="2">
        <v>42650.385416666664</v>
      </c>
      <c r="BK1428" s="44">
        <v>6212992.5</v>
      </c>
      <c r="BL1428" s="44"/>
    </row>
    <row r="1429" spans="3:64">
      <c r="C1429" s="44" t="s">
        <v>356</v>
      </c>
      <c r="D1429" s="44" t="s">
        <v>7</v>
      </c>
      <c r="E1429" s="2">
        <v>43070.385416666664</v>
      </c>
      <c r="F1429" s="44">
        <v>428.2</v>
      </c>
      <c r="G1429" s="2">
        <v>43074.583333333336</v>
      </c>
      <c r="H1429" s="44">
        <v>295</v>
      </c>
      <c r="I1429" s="19">
        <v>-0.31109999999999999</v>
      </c>
      <c r="J1429" s="44">
        <v>226259.03</v>
      </c>
      <c r="K1429" s="19">
        <v>0.29420000000000002</v>
      </c>
      <c r="L1429" s="44">
        <v>1796.163</v>
      </c>
      <c r="M1429" s="44">
        <v>769116.88</v>
      </c>
      <c r="N1429" s="44">
        <v>6821391.96</v>
      </c>
      <c r="O1429" s="44">
        <v>206</v>
      </c>
      <c r="P1429" s="44">
        <v>1098.3399999999999</v>
      </c>
      <c r="Q1429" s="19">
        <v>-6.2100000000000002E-2</v>
      </c>
      <c r="R1429" s="19">
        <v>0.49099999999999999</v>
      </c>
      <c r="S1429" s="44" t="s">
        <v>113</v>
      </c>
      <c r="T1429" s="44">
        <v>25371.200000000001</v>
      </c>
      <c r="U1429" s="44">
        <v>25656.37</v>
      </c>
      <c r="V1429" s="44"/>
      <c r="BI1429" s="44" t="s">
        <v>848</v>
      </c>
      <c r="BJ1429" s="2">
        <v>42653.385416666664</v>
      </c>
      <c r="BK1429" s="44">
        <v>6107398.5</v>
      </c>
      <c r="BL1429" s="44"/>
    </row>
    <row r="1430" spans="3:64">
      <c r="C1430" s="44" t="s">
        <v>357</v>
      </c>
      <c r="D1430" s="44" t="s">
        <v>7</v>
      </c>
      <c r="E1430" s="2">
        <v>43074.583333333336</v>
      </c>
      <c r="F1430" s="44">
        <v>339.05</v>
      </c>
      <c r="G1430" s="2">
        <v>43075.479166666664</v>
      </c>
      <c r="H1430" s="44">
        <v>375</v>
      </c>
      <c r="I1430" s="19">
        <v>0.106</v>
      </c>
      <c r="J1430" s="44">
        <v>-80796.69</v>
      </c>
      <c r="K1430" s="19">
        <v>-0.12709999999999999</v>
      </c>
      <c r="L1430" s="44">
        <v>1875.046</v>
      </c>
      <c r="M1430" s="44">
        <v>635734.43999999994</v>
      </c>
      <c r="N1430" s="44">
        <v>6740595.2699999996</v>
      </c>
      <c r="O1430" s="44">
        <v>45</v>
      </c>
      <c r="P1430" s="44">
        <v>-1795.48</v>
      </c>
      <c r="Q1430" s="19">
        <v>-0.1565</v>
      </c>
      <c r="R1430" s="19">
        <v>7.5200000000000003E-2</v>
      </c>
      <c r="S1430" s="44" t="s">
        <v>113</v>
      </c>
      <c r="T1430" s="44">
        <v>25136.1</v>
      </c>
      <c r="U1430" s="44">
        <v>24921.3</v>
      </c>
      <c r="V1430" s="44"/>
      <c r="BI1430" s="44" t="s">
        <v>848</v>
      </c>
      <c r="BJ1430" s="2">
        <v>42656.385416666664</v>
      </c>
      <c r="BK1430" s="44">
        <v>6287103.5</v>
      </c>
      <c r="BL1430" s="44"/>
    </row>
    <row r="1431" spans="3:64">
      <c r="C1431" s="44" t="s">
        <v>346</v>
      </c>
      <c r="D1431" s="44" t="s">
        <v>7</v>
      </c>
      <c r="E1431" s="2">
        <v>43075.479166666664</v>
      </c>
      <c r="F1431" s="44">
        <v>426.35</v>
      </c>
      <c r="G1431" s="2">
        <v>43076.458333333336</v>
      </c>
      <c r="H1431" s="44">
        <v>431</v>
      </c>
      <c r="I1431" s="19">
        <v>1.09E-2</v>
      </c>
      <c r="J1431" s="44">
        <v>-24570.880000000001</v>
      </c>
      <c r="K1431" s="19">
        <v>-3.1E-2</v>
      </c>
      <c r="L1431" s="44">
        <v>1858.123</v>
      </c>
      <c r="M1431" s="44">
        <v>792210.56</v>
      </c>
      <c r="N1431" s="44">
        <v>6716024.3899999997</v>
      </c>
      <c r="O1431" s="44">
        <v>69</v>
      </c>
      <c r="P1431" s="44">
        <v>-356.1</v>
      </c>
      <c r="Q1431" s="19">
        <v>-2.0199999999999999E-2</v>
      </c>
      <c r="R1431" s="19">
        <v>0.2445</v>
      </c>
      <c r="S1431" s="44" t="s">
        <v>113</v>
      </c>
      <c r="T1431" s="44">
        <v>25032.5</v>
      </c>
      <c r="U1431" s="44">
        <v>25217.7</v>
      </c>
      <c r="V1431" s="44"/>
      <c r="BI1431" s="44" t="s">
        <v>848</v>
      </c>
      <c r="BJ1431" s="2">
        <v>42657.385416666664</v>
      </c>
      <c r="BK1431" s="44">
        <v>6368011</v>
      </c>
      <c r="BL1431" s="44"/>
    </row>
    <row r="1432" spans="3:64">
      <c r="C1432" s="44" t="s">
        <v>357</v>
      </c>
      <c r="D1432" s="44" t="s">
        <v>7</v>
      </c>
      <c r="E1432" s="2">
        <v>43076.458333333336</v>
      </c>
      <c r="F1432" s="44">
        <v>337.9</v>
      </c>
      <c r="G1432" s="2">
        <v>43081.385416666664</v>
      </c>
      <c r="H1432" s="44">
        <v>281.55</v>
      </c>
      <c r="I1432" s="19">
        <v>-0.1668</v>
      </c>
      <c r="J1432" s="44">
        <v>92937.88</v>
      </c>
      <c r="K1432" s="19">
        <v>0.1484</v>
      </c>
      <c r="L1432" s="44">
        <v>1852.9949999999999</v>
      </c>
      <c r="M1432" s="44">
        <v>626126.93999999994</v>
      </c>
      <c r="N1432" s="44">
        <v>6808962.2699999996</v>
      </c>
      <c r="O1432" s="44">
        <v>202</v>
      </c>
      <c r="P1432" s="44">
        <v>460.09</v>
      </c>
      <c r="Q1432" s="19">
        <v>-0.13980000000000001</v>
      </c>
      <c r="R1432" s="19">
        <v>0.45469999999999999</v>
      </c>
      <c r="S1432" s="44" t="s">
        <v>113</v>
      </c>
      <c r="T1432" s="44">
        <v>25063.8</v>
      </c>
      <c r="U1432" s="44">
        <v>24813.599999999999</v>
      </c>
      <c r="V1432" s="44"/>
      <c r="BI1432" s="44" t="s">
        <v>848</v>
      </c>
      <c r="BJ1432" s="2">
        <v>42660.385416666664</v>
      </c>
      <c r="BK1432" s="44">
        <v>6312105.5</v>
      </c>
      <c r="BL1432" s="44"/>
    </row>
    <row r="1433" spans="3:64">
      <c r="C1433" s="44" t="s">
        <v>358</v>
      </c>
      <c r="D1433" s="44" t="s">
        <v>7</v>
      </c>
      <c r="E1433" s="2">
        <v>43081.385416666664</v>
      </c>
      <c r="F1433" s="44">
        <v>356.05</v>
      </c>
      <c r="G1433" s="2">
        <v>43082.458333333336</v>
      </c>
      <c r="H1433" s="44">
        <v>395</v>
      </c>
      <c r="I1433" s="19">
        <v>0.1094</v>
      </c>
      <c r="J1433" s="44">
        <v>-88002.96</v>
      </c>
      <c r="K1433" s="19">
        <v>-0.1305</v>
      </c>
      <c r="L1433" s="44">
        <v>1894.146</v>
      </c>
      <c r="M1433" s="44">
        <v>674410.63</v>
      </c>
      <c r="N1433" s="44">
        <v>6720959.3099999996</v>
      </c>
      <c r="O1433" s="44">
        <v>96</v>
      </c>
      <c r="P1433" s="44">
        <v>-916.7</v>
      </c>
      <c r="Q1433" s="19">
        <v>-0.26769999999999999</v>
      </c>
      <c r="R1433" s="19">
        <v>0.20799999999999999</v>
      </c>
      <c r="S1433" s="44" t="s">
        <v>113</v>
      </c>
      <c r="T1433" s="44">
        <v>25207.4</v>
      </c>
      <c r="U1433" s="44">
        <v>25448.85</v>
      </c>
      <c r="V1433" s="44"/>
      <c r="BI1433" s="44" t="s">
        <v>848</v>
      </c>
      <c r="BJ1433" s="2">
        <v>42661.385416666664</v>
      </c>
      <c r="BK1433" s="44">
        <v>6437385</v>
      </c>
      <c r="BL1433" s="44"/>
    </row>
    <row r="1434" spans="3:64">
      <c r="C1434" s="44" t="s">
        <v>359</v>
      </c>
      <c r="D1434" s="44" t="s">
        <v>7</v>
      </c>
      <c r="E1434" s="2">
        <v>43082.458333333336</v>
      </c>
      <c r="F1434" s="44">
        <v>315</v>
      </c>
      <c r="G1434" s="2">
        <v>43082.583333333336</v>
      </c>
      <c r="H1434" s="44">
        <v>490</v>
      </c>
      <c r="I1434" s="19">
        <v>0.55559999999999998</v>
      </c>
      <c r="J1434" s="44">
        <v>-342440.39</v>
      </c>
      <c r="K1434" s="19">
        <v>-0.58109999999999995</v>
      </c>
      <c r="L1434" s="44">
        <v>1870.748</v>
      </c>
      <c r="M1434" s="44">
        <v>589285.56000000006</v>
      </c>
      <c r="N1434" s="44">
        <v>6378518.9199999999</v>
      </c>
      <c r="O1434" s="44">
        <v>37</v>
      </c>
      <c r="P1434" s="44">
        <v>-9255.15</v>
      </c>
      <c r="Q1434" s="19">
        <v>-0.55559999999999998</v>
      </c>
      <c r="R1434" s="19">
        <v>7.9500000000000001E-2</v>
      </c>
      <c r="S1434" s="44" t="s">
        <v>113</v>
      </c>
      <c r="T1434" s="44">
        <v>25216.05</v>
      </c>
      <c r="U1434" s="44">
        <v>25028.15</v>
      </c>
      <c r="V1434" s="44"/>
      <c r="BI1434" s="44" t="s">
        <v>848</v>
      </c>
      <c r="BJ1434" s="2">
        <v>42662.385416666664</v>
      </c>
      <c r="BK1434" s="44">
        <v>6268508</v>
      </c>
      <c r="BL1434" s="44"/>
    </row>
    <row r="1435" spans="3:64">
      <c r="C1435" s="44" t="s">
        <v>346</v>
      </c>
      <c r="D1435" s="44" t="s">
        <v>7</v>
      </c>
      <c r="E1435" s="2">
        <v>43082.583333333336</v>
      </c>
      <c r="F1435" s="44">
        <v>363.7</v>
      </c>
      <c r="G1435" s="2">
        <v>43083.583333333336</v>
      </c>
      <c r="H1435" s="44">
        <v>473.95</v>
      </c>
      <c r="I1435" s="19">
        <v>0.30309999999999998</v>
      </c>
      <c r="J1435" s="44">
        <v>-217273.36</v>
      </c>
      <c r="K1435" s="19">
        <v>-0.32619999999999999</v>
      </c>
      <c r="L1435" s="44">
        <v>1831.575</v>
      </c>
      <c r="M1435" s="44">
        <v>666143.93999999994</v>
      </c>
      <c r="N1435" s="44">
        <v>6161245.5700000003</v>
      </c>
      <c r="O1435" s="44">
        <v>75</v>
      </c>
      <c r="P1435" s="44">
        <v>-2896.98</v>
      </c>
      <c r="Q1435" s="19">
        <v>-0.30380000000000001</v>
      </c>
      <c r="R1435" s="19">
        <v>2.1399999999999999E-2</v>
      </c>
      <c r="S1435" s="44" t="s">
        <v>113</v>
      </c>
      <c r="T1435" s="44">
        <v>24955.9</v>
      </c>
      <c r="U1435" s="44">
        <v>25270.75</v>
      </c>
      <c r="V1435" s="44"/>
      <c r="BI1435" s="44" t="s">
        <v>848</v>
      </c>
      <c r="BJ1435" s="2">
        <v>42663.385416666664</v>
      </c>
      <c r="BK1435" s="44">
        <v>6105548</v>
      </c>
      <c r="BL1435" s="44"/>
    </row>
    <row r="1436" spans="3:64">
      <c r="C1436" s="44" t="s">
        <v>357</v>
      </c>
      <c r="D1436" s="44" t="s">
        <v>7</v>
      </c>
      <c r="E1436" s="2">
        <v>43083.583333333336</v>
      </c>
      <c r="F1436" s="44">
        <v>380</v>
      </c>
      <c r="G1436" s="2">
        <v>43087.385416666664</v>
      </c>
      <c r="H1436" s="44">
        <v>235</v>
      </c>
      <c r="I1436" s="19">
        <v>-0.38159999999999999</v>
      </c>
      <c r="J1436" s="44">
        <v>239440.84</v>
      </c>
      <c r="K1436" s="19">
        <v>0.3654</v>
      </c>
      <c r="L1436" s="44">
        <v>1724.4570000000001</v>
      </c>
      <c r="M1436" s="44">
        <v>655293.63</v>
      </c>
      <c r="N1436" s="44">
        <v>6400686.4100000001</v>
      </c>
      <c r="O1436" s="44">
        <v>92</v>
      </c>
      <c r="P1436" s="44">
        <v>2602.62</v>
      </c>
      <c r="Q1436" s="19">
        <v>-6.7100000000000007E-2</v>
      </c>
      <c r="R1436" s="19">
        <v>0.60119999999999996</v>
      </c>
      <c r="S1436" s="44" t="s">
        <v>113</v>
      </c>
      <c r="T1436" s="44">
        <v>25085.8</v>
      </c>
      <c r="U1436" s="44">
        <v>24888.65</v>
      </c>
      <c r="V1436" s="44"/>
      <c r="BI1436" s="44" t="s">
        <v>848</v>
      </c>
      <c r="BJ1436" s="2">
        <v>42664.385416666664</v>
      </c>
      <c r="BK1436" s="44">
        <v>5978224.5</v>
      </c>
      <c r="BL1436" s="44"/>
    </row>
    <row r="1437" spans="3:64">
      <c r="C1437" s="44" t="s">
        <v>358</v>
      </c>
      <c r="D1437" s="44" t="s">
        <v>7</v>
      </c>
      <c r="E1437" s="2">
        <v>43087.385416666664</v>
      </c>
      <c r="F1437" s="44">
        <v>328.7</v>
      </c>
      <c r="G1437" s="2">
        <v>43087.40625</v>
      </c>
      <c r="H1437" s="44">
        <v>523</v>
      </c>
      <c r="I1437" s="19">
        <v>0.59109999999999996</v>
      </c>
      <c r="J1437" s="44">
        <v>-362578.86</v>
      </c>
      <c r="K1437" s="19">
        <v>-0.61699999999999999</v>
      </c>
      <c r="L1437" s="44">
        <v>1787.7139999999999</v>
      </c>
      <c r="M1437" s="44">
        <v>587621.75</v>
      </c>
      <c r="N1437" s="44">
        <v>6038107.54</v>
      </c>
      <c r="O1437" s="44">
        <v>7</v>
      </c>
      <c r="P1437" s="44">
        <v>-51796.98</v>
      </c>
      <c r="Q1437" s="19">
        <v>-0.59109999999999996</v>
      </c>
      <c r="R1437" s="19">
        <v>0.65759999999999996</v>
      </c>
      <c r="S1437" s="44" t="s">
        <v>113</v>
      </c>
      <c r="T1437" s="44">
        <v>25218.45</v>
      </c>
      <c r="U1437" s="44">
        <v>25559.05</v>
      </c>
      <c r="V1437" s="44"/>
      <c r="BI1437" s="44" t="s">
        <v>848</v>
      </c>
      <c r="BJ1437" s="2">
        <v>42667.385416666664</v>
      </c>
      <c r="BK1437" s="44">
        <v>6052957.5</v>
      </c>
      <c r="BL1437" s="44"/>
    </row>
    <row r="1438" spans="3:64">
      <c r="C1438" s="44" t="s">
        <v>362</v>
      </c>
      <c r="D1438" s="44" t="s">
        <v>7</v>
      </c>
      <c r="E1438" s="2">
        <v>43087.40625</v>
      </c>
      <c r="F1438" s="44">
        <v>255.55</v>
      </c>
      <c r="G1438" s="2">
        <v>43089.625</v>
      </c>
      <c r="H1438" s="44">
        <v>153.15</v>
      </c>
      <c r="I1438" s="19">
        <v>-0.4007</v>
      </c>
      <c r="J1438" s="44">
        <v>165118.92000000001</v>
      </c>
      <c r="K1438" s="19">
        <v>0.38469999999999999</v>
      </c>
      <c r="L1438" s="44">
        <v>1679.5229999999999</v>
      </c>
      <c r="M1438" s="44">
        <v>429202.03</v>
      </c>
      <c r="N1438" s="44">
        <v>6203226.46</v>
      </c>
      <c r="O1438" s="44">
        <v>212</v>
      </c>
      <c r="P1438" s="44">
        <v>778.86</v>
      </c>
      <c r="Q1438" s="19">
        <v>-0.48909999999999998</v>
      </c>
      <c r="R1438" s="19">
        <v>0.56430000000000002</v>
      </c>
      <c r="S1438" s="44" t="s">
        <v>113</v>
      </c>
      <c r="T1438" s="44">
        <v>25587.35</v>
      </c>
      <c r="U1438" s="44">
        <v>24617.15</v>
      </c>
      <c r="V1438" s="44"/>
      <c r="BI1438" s="44" t="s">
        <v>848</v>
      </c>
      <c r="BJ1438" s="2">
        <v>42668.385416666664</v>
      </c>
      <c r="BK1438" s="44">
        <v>5931027.5</v>
      </c>
      <c r="BL1438" s="44"/>
    </row>
    <row r="1439" spans="3:64">
      <c r="C1439" s="44" t="s">
        <v>360</v>
      </c>
      <c r="D1439" s="44" t="s">
        <v>7</v>
      </c>
      <c r="E1439" s="2">
        <v>43089.625</v>
      </c>
      <c r="F1439" s="44">
        <v>210</v>
      </c>
      <c r="G1439" s="2">
        <v>43091.4375</v>
      </c>
      <c r="H1439" s="44">
        <v>171</v>
      </c>
      <c r="I1439" s="19">
        <v>-0.1857</v>
      </c>
      <c r="J1439" s="44">
        <v>59851.93</v>
      </c>
      <c r="K1439" s="19">
        <v>0.1676</v>
      </c>
      <c r="L1439" s="44">
        <v>1700.8219999999999</v>
      </c>
      <c r="M1439" s="44">
        <v>357172.63</v>
      </c>
      <c r="N1439" s="44">
        <v>6263078.3899999997</v>
      </c>
      <c r="O1439" s="44">
        <v>95</v>
      </c>
      <c r="P1439" s="44">
        <v>630.02</v>
      </c>
      <c r="Q1439" s="19">
        <v>-0.23480000000000001</v>
      </c>
      <c r="R1439" s="19">
        <v>0.30499999999999999</v>
      </c>
      <c r="S1439" s="44" t="s">
        <v>113</v>
      </c>
      <c r="T1439" s="44">
        <v>25586.2</v>
      </c>
      <c r="U1439" s="44">
        <v>25780.05</v>
      </c>
      <c r="V1439" s="44"/>
      <c r="BI1439" s="44" t="s">
        <v>848</v>
      </c>
      <c r="BJ1439" s="2">
        <v>42669.385416666664</v>
      </c>
      <c r="BK1439" s="44">
        <v>5811446</v>
      </c>
      <c r="BL1439" s="44"/>
    </row>
    <row r="1440" spans="3:64">
      <c r="C1440" s="44" t="s">
        <v>362</v>
      </c>
      <c r="D1440" s="44" t="s">
        <v>7</v>
      </c>
      <c r="E1440" s="2">
        <v>43091.4375</v>
      </c>
      <c r="F1440" s="44">
        <v>117.9</v>
      </c>
      <c r="G1440" s="2">
        <v>43091.59375</v>
      </c>
      <c r="H1440" s="44">
        <v>129.55000000000001</v>
      </c>
      <c r="I1440" s="19">
        <v>9.8799999999999999E-2</v>
      </c>
      <c r="J1440" s="44">
        <v>-24084.45</v>
      </c>
      <c r="K1440" s="19">
        <v>-0.1198</v>
      </c>
      <c r="L1440" s="44">
        <v>1705.154</v>
      </c>
      <c r="M1440" s="44">
        <v>201037.67</v>
      </c>
      <c r="N1440" s="44">
        <v>6238993.9400000004</v>
      </c>
      <c r="O1440" s="44">
        <v>46</v>
      </c>
      <c r="P1440" s="44">
        <v>-523.57000000000005</v>
      </c>
      <c r="Q1440" s="19">
        <v>-9.8799999999999999E-2</v>
      </c>
      <c r="R1440" s="19">
        <v>0.19850000000000001</v>
      </c>
      <c r="S1440" s="44" t="s">
        <v>113</v>
      </c>
      <c r="T1440" s="44">
        <v>25623.1</v>
      </c>
      <c r="U1440" s="44">
        <v>25521.200000000001</v>
      </c>
      <c r="V1440" s="44"/>
      <c r="BI1440" s="44" t="s">
        <v>848</v>
      </c>
      <c r="BJ1440" s="2">
        <v>42670.385416666664</v>
      </c>
      <c r="BK1440" s="44">
        <v>5871068</v>
      </c>
      <c r="BL1440" s="44"/>
    </row>
    <row r="1441" spans="3:64">
      <c r="C1441" s="44" t="s">
        <v>360</v>
      </c>
      <c r="D1441" s="44" t="s">
        <v>7</v>
      </c>
      <c r="E1441" s="2">
        <v>43091.59375</v>
      </c>
      <c r="F1441" s="44">
        <v>146.75</v>
      </c>
      <c r="G1441" s="2">
        <v>43095.625</v>
      </c>
      <c r="H1441" s="44">
        <v>128.9</v>
      </c>
      <c r="I1441" s="19">
        <v>-0.1216</v>
      </c>
      <c r="J1441" s="44">
        <v>25644.41</v>
      </c>
      <c r="K1441" s="19">
        <v>0.10290000000000001</v>
      </c>
      <c r="L1441" s="44">
        <v>1699.037</v>
      </c>
      <c r="M1441" s="44">
        <v>249333.64</v>
      </c>
      <c r="N1441" s="44">
        <v>6264638.3499999996</v>
      </c>
      <c r="O1441" s="44">
        <v>84</v>
      </c>
      <c r="P1441" s="44">
        <v>305.29000000000002</v>
      </c>
      <c r="Q1441" s="19">
        <v>-0.21229999999999999</v>
      </c>
      <c r="R1441" s="19">
        <v>0.2913</v>
      </c>
      <c r="S1441" s="44" t="s">
        <v>113</v>
      </c>
      <c r="T1441" s="44">
        <v>25595.5</v>
      </c>
      <c r="U1441" s="44">
        <v>25694.5</v>
      </c>
      <c r="V1441" s="44"/>
      <c r="BI1441" s="44" t="s">
        <v>848</v>
      </c>
      <c r="BJ1441" s="2">
        <v>42671.385416666664</v>
      </c>
      <c r="BK1441" s="44">
        <v>5941045.5</v>
      </c>
      <c r="BL1441" s="44"/>
    </row>
    <row r="1442" spans="3:64">
      <c r="C1442" s="44" t="s">
        <v>361</v>
      </c>
      <c r="D1442" s="44" t="s">
        <v>7</v>
      </c>
      <c r="E1442" s="2">
        <v>43095.625</v>
      </c>
      <c r="F1442" s="44">
        <v>115.5</v>
      </c>
      <c r="G1442" s="2">
        <v>43096.59375</v>
      </c>
      <c r="H1442" s="44">
        <v>124</v>
      </c>
      <c r="I1442" s="19">
        <v>7.3599999999999999E-2</v>
      </c>
      <c r="J1442" s="44">
        <v>-18578.03</v>
      </c>
      <c r="K1442" s="19">
        <v>-9.4299999999999995E-2</v>
      </c>
      <c r="L1442" s="44">
        <v>1705.1890000000001</v>
      </c>
      <c r="M1442" s="44">
        <v>196949.33</v>
      </c>
      <c r="N1442" s="44">
        <v>6246060.3200000003</v>
      </c>
      <c r="O1442" s="44">
        <v>66</v>
      </c>
      <c r="P1442" s="44">
        <v>-281.49</v>
      </c>
      <c r="Q1442" s="19">
        <v>-0.22939999999999999</v>
      </c>
      <c r="R1442" s="19">
        <v>0.46539999999999998</v>
      </c>
      <c r="S1442" s="44" t="s">
        <v>113</v>
      </c>
      <c r="T1442" s="44">
        <v>25668.45</v>
      </c>
      <c r="U1442" s="44">
        <v>25545.599999999999</v>
      </c>
      <c r="V1442" s="44"/>
      <c r="BI1442" s="44" t="s">
        <v>848</v>
      </c>
      <c r="BJ1442" s="2">
        <v>42675.385416666664</v>
      </c>
      <c r="BK1442" s="44">
        <v>5860528.5</v>
      </c>
      <c r="BL1442" s="44"/>
    </row>
    <row r="1443" spans="3:64">
      <c r="C1443" s="44" t="s">
        <v>360</v>
      </c>
      <c r="D1443" s="44" t="s">
        <v>7</v>
      </c>
      <c r="E1443" s="2">
        <v>43096.59375</v>
      </c>
      <c r="F1443" s="44">
        <v>85.35</v>
      </c>
      <c r="G1443" s="2">
        <v>43097.638888888891</v>
      </c>
      <c r="H1443" s="44">
        <v>0.05</v>
      </c>
      <c r="I1443" s="19">
        <v>-0.99939999999999996</v>
      </c>
      <c r="J1443" s="44">
        <v>144725.97</v>
      </c>
      <c r="K1443" s="19">
        <v>0.98939999999999995</v>
      </c>
      <c r="L1443" s="44">
        <v>1713.829</v>
      </c>
      <c r="M1443" s="44">
        <v>146275.26999999999</v>
      </c>
      <c r="N1443" s="44">
        <v>6390786.29</v>
      </c>
      <c r="O1443" s="44">
        <v>88</v>
      </c>
      <c r="P1443" s="44">
        <v>1644.61</v>
      </c>
      <c r="Q1443" s="19">
        <v>-0.51900000000000002</v>
      </c>
      <c r="R1443" s="19">
        <v>0.99939999999999996</v>
      </c>
      <c r="S1443" s="44" t="s">
        <v>113</v>
      </c>
      <c r="T1443" s="44">
        <v>25618.799999999999</v>
      </c>
      <c r="U1443" s="44">
        <v>25733.200000000001</v>
      </c>
      <c r="V1443" s="44"/>
      <c r="BI1443" s="44" t="s">
        <v>848</v>
      </c>
      <c r="BJ1443" s="2">
        <v>42676.385416666664</v>
      </c>
      <c r="BK1443" s="44">
        <v>6070634</v>
      </c>
      <c r="BL1443" s="44"/>
    </row>
    <row r="1444" spans="3:64">
      <c r="C1444" s="44" t="s">
        <v>349</v>
      </c>
      <c r="D1444" s="44" t="s">
        <v>7</v>
      </c>
      <c r="E1444" s="2">
        <v>43098.385416666664</v>
      </c>
      <c r="F1444" s="44">
        <v>368.75</v>
      </c>
      <c r="G1444" s="2">
        <v>43098.427083333336</v>
      </c>
      <c r="H1444" s="44">
        <v>374</v>
      </c>
      <c r="I1444" s="19">
        <v>1.4200000000000001E-2</v>
      </c>
      <c r="J1444" s="44">
        <v>-22031.599999999999</v>
      </c>
      <c r="K1444" s="19">
        <v>-3.44E-2</v>
      </c>
      <c r="L1444" s="44">
        <v>1737.85</v>
      </c>
      <c r="M1444" s="44">
        <v>640832.25</v>
      </c>
      <c r="N1444" s="44">
        <v>6368754.6900000004</v>
      </c>
      <c r="O1444" s="44">
        <v>13</v>
      </c>
      <c r="P1444" s="44">
        <v>-1694.74</v>
      </c>
      <c r="Q1444" s="19">
        <v>-3.27E-2</v>
      </c>
      <c r="R1444" s="19">
        <v>0.1094</v>
      </c>
      <c r="S1444" s="44" t="s">
        <v>113</v>
      </c>
      <c r="T1444" s="44">
        <v>25517</v>
      </c>
      <c r="U1444" s="44">
        <v>25561.95</v>
      </c>
      <c r="V1444" s="44"/>
      <c r="BI1444" s="44" t="s">
        <v>848</v>
      </c>
      <c r="BJ1444" s="2">
        <v>42677.385416666664</v>
      </c>
      <c r="BK1444" s="44">
        <v>6056276.5</v>
      </c>
      <c r="BL1444" s="44"/>
    </row>
    <row r="1445" spans="3:64">
      <c r="C1445" s="44" t="s">
        <v>369</v>
      </c>
      <c r="D1445" s="44" t="s">
        <v>7</v>
      </c>
      <c r="E1445" s="2">
        <v>43098.427083333336</v>
      </c>
      <c r="F1445" s="44">
        <v>307.60000000000002</v>
      </c>
      <c r="G1445" s="2">
        <v>43101.5</v>
      </c>
      <c r="H1445" s="44">
        <v>296.75</v>
      </c>
      <c r="I1445" s="19">
        <v>-3.5299999999999998E-2</v>
      </c>
      <c r="J1445" s="44">
        <v>8339.83</v>
      </c>
      <c r="K1445" s="19">
        <v>1.5599999999999999E-2</v>
      </c>
      <c r="L1445" s="44">
        <v>1735.114</v>
      </c>
      <c r="M1445" s="44">
        <v>533721.18999999994</v>
      </c>
      <c r="N1445" s="44">
        <v>6377094.5199999996</v>
      </c>
      <c r="O1445" s="44">
        <v>96</v>
      </c>
      <c r="P1445" s="44">
        <v>86.87</v>
      </c>
      <c r="Q1445" s="19">
        <v>-0.1053</v>
      </c>
      <c r="R1445" s="19">
        <v>8.6499999999999994E-2</v>
      </c>
      <c r="S1445" s="44" t="s">
        <v>113</v>
      </c>
      <c r="T1445" s="44">
        <v>25546.9</v>
      </c>
      <c r="U1445" s="44">
        <v>25429.200000000001</v>
      </c>
      <c r="V1445" s="44"/>
      <c r="BI1445" s="44" t="s">
        <v>848</v>
      </c>
      <c r="BJ1445" s="2">
        <v>42678.385416666664</v>
      </c>
      <c r="BK1445" s="44">
        <v>6078115.5</v>
      </c>
      <c r="BL1445" s="44"/>
    </row>
    <row r="1446" spans="3:64">
      <c r="C1446" s="44" t="s">
        <v>349</v>
      </c>
      <c r="D1446" s="44" t="s">
        <v>7</v>
      </c>
      <c r="E1446" s="2">
        <v>43101.5</v>
      </c>
      <c r="F1446" s="44">
        <v>373.05</v>
      </c>
      <c r="G1446" s="2">
        <v>43103.385416666664</v>
      </c>
      <c r="H1446" s="44">
        <v>301</v>
      </c>
      <c r="I1446" s="19">
        <v>-0.19309999999999999</v>
      </c>
      <c r="J1446" s="44">
        <v>113342.9</v>
      </c>
      <c r="K1446" s="19">
        <v>0.17510000000000001</v>
      </c>
      <c r="L1446" s="44">
        <v>1735.473</v>
      </c>
      <c r="M1446" s="44">
        <v>647418.31000000006</v>
      </c>
      <c r="N1446" s="44">
        <v>6490437.4199999999</v>
      </c>
      <c r="O1446" s="44">
        <v>116</v>
      </c>
      <c r="P1446" s="44">
        <v>977.09</v>
      </c>
      <c r="Q1446" s="19">
        <v>-2.4E-2</v>
      </c>
      <c r="R1446" s="19">
        <v>0.34489999999999998</v>
      </c>
      <c r="S1446" s="44" t="s">
        <v>113</v>
      </c>
      <c r="T1446" s="44">
        <v>25524.6</v>
      </c>
      <c r="U1446" s="44">
        <v>25588</v>
      </c>
      <c r="V1446" s="44"/>
      <c r="BI1446" s="44" t="s">
        <v>848</v>
      </c>
      <c r="BJ1446" s="2">
        <v>42681.385416666664</v>
      </c>
      <c r="BK1446" s="44">
        <v>6004878</v>
      </c>
      <c r="BL1446" s="44"/>
    </row>
    <row r="1447" spans="3:64">
      <c r="C1447" s="44" t="s">
        <v>350</v>
      </c>
      <c r="D1447" s="44" t="s">
        <v>7</v>
      </c>
      <c r="E1447" s="2">
        <v>43103.385416666664</v>
      </c>
      <c r="F1447" s="44">
        <v>300</v>
      </c>
      <c r="G1447" s="2">
        <v>43103.59375</v>
      </c>
      <c r="H1447" s="44">
        <v>315.5</v>
      </c>
      <c r="I1447" s="19">
        <v>5.1700000000000003E-2</v>
      </c>
      <c r="J1447" s="44">
        <v>-38535.14</v>
      </c>
      <c r="K1447" s="19">
        <v>-7.22E-2</v>
      </c>
      <c r="L1447" s="44">
        <v>1779.5029999999999</v>
      </c>
      <c r="M1447" s="44">
        <v>533850.88</v>
      </c>
      <c r="N1447" s="44">
        <v>6451902.2800000003</v>
      </c>
      <c r="O1447" s="44">
        <v>61</v>
      </c>
      <c r="P1447" s="44">
        <v>-631.72</v>
      </c>
      <c r="Q1447" s="19">
        <v>-7.2800000000000004E-2</v>
      </c>
      <c r="R1447" s="19">
        <v>7.0000000000000007E-2</v>
      </c>
      <c r="S1447" s="44" t="s">
        <v>113</v>
      </c>
      <c r="T1447" s="44">
        <v>25411.45</v>
      </c>
      <c r="U1447" s="44">
        <v>25232.799999999999</v>
      </c>
      <c r="V1447" s="44"/>
      <c r="BI1447" s="44" t="s">
        <v>848</v>
      </c>
      <c r="BJ1447" s="2">
        <v>42682.385416666664</v>
      </c>
      <c r="BK1447" s="44">
        <v>6110394.5</v>
      </c>
      <c r="BL1447" s="44"/>
    </row>
    <row r="1448" spans="3:64">
      <c r="C1448" s="44" t="s">
        <v>351</v>
      </c>
      <c r="D1448" s="44" t="s">
        <v>7</v>
      </c>
      <c r="E1448" s="2">
        <v>43103.59375</v>
      </c>
      <c r="F1448" s="44">
        <v>385</v>
      </c>
      <c r="G1448" s="2">
        <v>43104.458333333336</v>
      </c>
      <c r="H1448" s="44">
        <v>398.65</v>
      </c>
      <c r="I1448" s="19">
        <v>3.5499999999999997E-2</v>
      </c>
      <c r="J1448" s="44">
        <v>-38001.730000000003</v>
      </c>
      <c r="K1448" s="19">
        <v>-5.5800000000000002E-2</v>
      </c>
      <c r="L1448" s="44">
        <v>1768.633</v>
      </c>
      <c r="M1448" s="44">
        <v>680923.75</v>
      </c>
      <c r="N1448" s="44">
        <v>6413900.5499999998</v>
      </c>
      <c r="O1448" s="44">
        <v>36</v>
      </c>
      <c r="P1448" s="44">
        <v>-1055.5999999999999</v>
      </c>
      <c r="Q1448" s="19">
        <v>-3.9E-2</v>
      </c>
      <c r="R1448" s="19">
        <v>0.18690000000000001</v>
      </c>
      <c r="S1448" s="44" t="s">
        <v>113</v>
      </c>
      <c r="T1448" s="44">
        <v>25342.400000000001</v>
      </c>
      <c r="U1448" s="44">
        <v>25454.9</v>
      </c>
      <c r="V1448" s="44"/>
      <c r="BI1448" s="44" t="s">
        <v>848</v>
      </c>
      <c r="BJ1448" s="2">
        <v>42683.385416666664</v>
      </c>
      <c r="BK1448" s="44">
        <v>5245599</v>
      </c>
      <c r="BL1448" s="44"/>
    </row>
    <row r="1449" spans="3:64">
      <c r="C1449" s="44" t="s">
        <v>350</v>
      </c>
      <c r="D1449" s="44" t="s">
        <v>7</v>
      </c>
      <c r="E1449" s="2">
        <v>43104.458333333336</v>
      </c>
      <c r="F1449" s="44">
        <v>290.10000000000002</v>
      </c>
      <c r="G1449" s="2">
        <v>43109.5</v>
      </c>
      <c r="H1449" s="44">
        <v>156.30000000000001</v>
      </c>
      <c r="I1449" s="19">
        <v>-0.4612</v>
      </c>
      <c r="J1449" s="44">
        <v>226978.87</v>
      </c>
      <c r="K1449" s="19">
        <v>0.44579999999999997</v>
      </c>
      <c r="L1449" s="44">
        <v>1754.9549999999999</v>
      </c>
      <c r="M1449" s="44">
        <v>509112.47</v>
      </c>
      <c r="N1449" s="44">
        <v>6640879.4199999999</v>
      </c>
      <c r="O1449" s="44">
        <v>235</v>
      </c>
      <c r="P1449" s="44">
        <v>965.87</v>
      </c>
      <c r="Q1449" s="19">
        <v>-2.9499999999999998E-2</v>
      </c>
      <c r="R1449" s="19">
        <v>0.52949999999999997</v>
      </c>
      <c r="S1449" s="44" t="s">
        <v>113</v>
      </c>
      <c r="T1449" s="44">
        <v>25400.45</v>
      </c>
      <c r="U1449" s="44">
        <v>25300.9</v>
      </c>
      <c r="V1449" s="44"/>
      <c r="BI1449" s="44" t="s">
        <v>848</v>
      </c>
      <c r="BJ1449" s="2">
        <v>42684.385416666664</v>
      </c>
      <c r="BK1449" s="44">
        <v>5417646</v>
      </c>
      <c r="BL1449" s="44"/>
    </row>
    <row r="1450" spans="3:64">
      <c r="C1450" s="44" t="s">
        <v>352</v>
      </c>
      <c r="D1450" s="44" t="s">
        <v>7</v>
      </c>
      <c r="E1450" s="2">
        <v>43109.5</v>
      </c>
      <c r="F1450" s="44">
        <v>240.15</v>
      </c>
      <c r="G1450" s="2">
        <v>43111.447916666664</v>
      </c>
      <c r="H1450" s="44">
        <v>191.6</v>
      </c>
      <c r="I1450" s="19">
        <v>-0.20219999999999999</v>
      </c>
      <c r="J1450" s="44">
        <v>79124.41</v>
      </c>
      <c r="K1450" s="19">
        <v>0.1842</v>
      </c>
      <c r="L1450" s="44">
        <v>1788.83</v>
      </c>
      <c r="M1450" s="44">
        <v>429587.41</v>
      </c>
      <c r="N1450" s="44">
        <v>6720003.8200000003</v>
      </c>
      <c r="O1450" s="44">
        <v>134</v>
      </c>
      <c r="P1450" s="44">
        <v>590.48</v>
      </c>
      <c r="Q1450" s="19">
        <v>-0.12429999999999999</v>
      </c>
      <c r="R1450" s="19">
        <v>0.32540000000000002</v>
      </c>
      <c r="S1450" s="44" t="s">
        <v>113</v>
      </c>
      <c r="T1450" s="44">
        <v>25665.8</v>
      </c>
      <c r="U1450" s="44">
        <v>25803.8</v>
      </c>
      <c r="V1450" s="44"/>
      <c r="BI1450" s="44" t="s">
        <v>848</v>
      </c>
      <c r="BJ1450" s="2">
        <v>42685.385416666664</v>
      </c>
      <c r="BK1450" s="44">
        <v>5273072</v>
      </c>
      <c r="BL1450" s="44"/>
    </row>
    <row r="1451" spans="3:64">
      <c r="C1451" s="44" t="s">
        <v>362</v>
      </c>
      <c r="D1451" s="44" t="s">
        <v>7</v>
      </c>
      <c r="E1451" s="2">
        <v>43111.447916666664</v>
      </c>
      <c r="F1451" s="44">
        <v>219</v>
      </c>
      <c r="G1451" s="2">
        <v>43112.520833333336</v>
      </c>
      <c r="H1451" s="44">
        <v>231.25</v>
      </c>
      <c r="I1451" s="19">
        <v>5.5899999999999998E-2</v>
      </c>
      <c r="J1451" s="44">
        <v>-30350.83</v>
      </c>
      <c r="K1451" s="19">
        <v>-7.6499999999999999E-2</v>
      </c>
      <c r="L1451" s="44">
        <v>1811.7190000000001</v>
      </c>
      <c r="M1451" s="44">
        <v>396766.56</v>
      </c>
      <c r="N1451" s="44">
        <v>6689652.9900000002</v>
      </c>
      <c r="O1451" s="44">
        <v>96</v>
      </c>
      <c r="P1451" s="44">
        <v>-316.14999999999998</v>
      </c>
      <c r="Q1451" s="19">
        <v>-5.5899999999999998E-2</v>
      </c>
      <c r="R1451" s="19">
        <v>0.34610000000000002</v>
      </c>
      <c r="S1451" s="44" t="s">
        <v>113</v>
      </c>
      <c r="T1451" s="44">
        <v>25615.35</v>
      </c>
      <c r="U1451" s="44">
        <v>25527.5</v>
      </c>
      <c r="V1451" s="44"/>
      <c r="BI1451" s="44" t="s">
        <v>848</v>
      </c>
      <c r="BJ1451" s="2">
        <v>42689.385416666664</v>
      </c>
      <c r="BK1451" s="44">
        <v>5588781.5</v>
      </c>
      <c r="BL1451" s="44"/>
    </row>
    <row r="1452" spans="3:64">
      <c r="C1452" s="44" t="s">
        <v>360</v>
      </c>
      <c r="D1452" s="44" t="s">
        <v>7</v>
      </c>
      <c r="E1452" s="2">
        <v>43112.520833333336</v>
      </c>
      <c r="F1452" s="44">
        <v>217</v>
      </c>
      <c r="G1452" s="2">
        <v>43112.604166666664</v>
      </c>
      <c r="H1452" s="44">
        <v>278.60000000000002</v>
      </c>
      <c r="I1452" s="19">
        <v>0.28389999999999999</v>
      </c>
      <c r="J1452" s="44">
        <v>-121816.27</v>
      </c>
      <c r="K1452" s="19">
        <v>-0.30669999999999997</v>
      </c>
      <c r="L1452" s="44">
        <v>1830.2819999999999</v>
      </c>
      <c r="M1452" s="44">
        <v>397171.28</v>
      </c>
      <c r="N1452" s="44">
        <v>6567836.7199999997</v>
      </c>
      <c r="O1452" s="44">
        <v>25</v>
      </c>
      <c r="P1452" s="44">
        <v>-4872.6499999999996</v>
      </c>
      <c r="Q1452" s="19">
        <v>-0.28389999999999999</v>
      </c>
      <c r="R1452" s="19">
        <v>3.4599999999999999E-2</v>
      </c>
      <c r="S1452" s="44" t="s">
        <v>113</v>
      </c>
      <c r="T1452" s="44">
        <v>25565</v>
      </c>
      <c r="U1452" s="44">
        <v>25775.15</v>
      </c>
      <c r="V1452" s="44"/>
      <c r="BI1452" s="44" t="s">
        <v>848</v>
      </c>
      <c r="BJ1452" s="2">
        <v>42690.385416666664</v>
      </c>
      <c r="BK1452" s="44">
        <v>5736709.5</v>
      </c>
      <c r="BL1452" s="44"/>
    </row>
    <row r="1453" spans="3:64">
      <c r="C1453" s="44" t="s">
        <v>361</v>
      </c>
      <c r="D1453" s="44" t="s">
        <v>7</v>
      </c>
      <c r="E1453" s="2">
        <v>43112.604166666664</v>
      </c>
      <c r="F1453" s="44">
        <v>189.8</v>
      </c>
      <c r="G1453" s="2">
        <v>43116.552083333336</v>
      </c>
      <c r="H1453" s="44">
        <v>101.75</v>
      </c>
      <c r="I1453" s="19">
        <v>-0.46389999999999998</v>
      </c>
      <c r="J1453" s="44">
        <v>150807.9</v>
      </c>
      <c r="K1453" s="19">
        <v>0.44850000000000001</v>
      </c>
      <c r="L1453" s="44">
        <v>1771.4079999999999</v>
      </c>
      <c r="M1453" s="44">
        <v>336213.16</v>
      </c>
      <c r="N1453" s="44">
        <v>6718644.6200000001</v>
      </c>
      <c r="O1453" s="44">
        <v>134</v>
      </c>
      <c r="P1453" s="44">
        <v>1125.43</v>
      </c>
      <c r="Q1453" s="19">
        <v>-0.10639999999999999</v>
      </c>
      <c r="R1453" s="19">
        <v>0.56950000000000001</v>
      </c>
      <c r="S1453" s="44" t="s">
        <v>113</v>
      </c>
      <c r="T1453" s="44">
        <v>25743.5</v>
      </c>
      <c r="U1453" s="44">
        <v>25557.599999999999</v>
      </c>
      <c r="V1453" s="44"/>
      <c r="BI1453" s="44" t="s">
        <v>848</v>
      </c>
      <c r="BJ1453" s="2">
        <v>42691.385416666664</v>
      </c>
      <c r="BK1453" s="44">
        <v>5798142.5</v>
      </c>
      <c r="BL1453" s="44"/>
    </row>
    <row r="1454" spans="3:64">
      <c r="C1454" s="44" t="s">
        <v>893</v>
      </c>
      <c r="D1454" s="44" t="s">
        <v>7</v>
      </c>
      <c r="E1454" s="2">
        <v>43116.552083333336</v>
      </c>
      <c r="F1454" s="44">
        <v>180</v>
      </c>
      <c r="G1454" s="2">
        <v>43117.40625</v>
      </c>
      <c r="H1454" s="44">
        <v>210.65</v>
      </c>
      <c r="I1454" s="19">
        <v>0.17030000000000001</v>
      </c>
      <c r="J1454" s="44">
        <v>-61725.86</v>
      </c>
      <c r="K1454" s="19">
        <v>-0.192</v>
      </c>
      <c r="L1454" s="44">
        <v>1786.23</v>
      </c>
      <c r="M1454" s="44">
        <v>321521.44</v>
      </c>
      <c r="N1454" s="44">
        <v>6656918.75</v>
      </c>
      <c r="O1454" s="44">
        <v>33</v>
      </c>
      <c r="P1454" s="44">
        <v>-1870.48</v>
      </c>
      <c r="Q1454" s="19">
        <v>-0.17030000000000001</v>
      </c>
      <c r="R1454" s="19">
        <v>0.16220000000000001</v>
      </c>
      <c r="S1454" s="44" t="s">
        <v>113</v>
      </c>
      <c r="T1454" s="44">
        <v>25955.7</v>
      </c>
      <c r="U1454" s="44">
        <v>26136.400000000001</v>
      </c>
      <c r="V1454" s="44"/>
      <c r="BI1454" s="44" t="s">
        <v>848</v>
      </c>
      <c r="BJ1454" s="2">
        <v>42692.385416666664</v>
      </c>
      <c r="BK1454" s="44">
        <v>5861773</v>
      </c>
      <c r="BL1454" s="44"/>
    </row>
    <row r="1455" spans="3:64">
      <c r="C1455" s="44" t="s">
        <v>894</v>
      </c>
      <c r="D1455" s="44" t="s">
        <v>7</v>
      </c>
      <c r="E1455" s="2">
        <v>43117.40625</v>
      </c>
      <c r="F1455" s="44">
        <v>218.5</v>
      </c>
      <c r="G1455" s="2">
        <v>43118.614583333336</v>
      </c>
      <c r="H1455" s="44">
        <v>58.95</v>
      </c>
      <c r="I1455" s="19">
        <v>-0.73019999999999996</v>
      </c>
      <c r="J1455" s="44">
        <v>276586.87</v>
      </c>
      <c r="K1455" s="19">
        <v>0.71750000000000003</v>
      </c>
      <c r="L1455" s="44">
        <v>1764.223</v>
      </c>
      <c r="M1455" s="44">
        <v>385482.63</v>
      </c>
      <c r="N1455" s="44">
        <v>6933505.6200000001</v>
      </c>
      <c r="O1455" s="44">
        <v>135</v>
      </c>
      <c r="P1455" s="44">
        <v>2048.79</v>
      </c>
      <c r="Q1455" s="19">
        <v>-9.11E-2</v>
      </c>
      <c r="R1455" s="19">
        <v>0.86929999999999996</v>
      </c>
      <c r="S1455" s="44" t="s">
        <v>113</v>
      </c>
      <c r="T1455" s="44">
        <v>26063.05</v>
      </c>
      <c r="U1455" s="44">
        <v>25922.3</v>
      </c>
      <c r="V1455" s="44"/>
      <c r="BI1455" s="44" t="s">
        <v>848</v>
      </c>
      <c r="BJ1455" s="2">
        <v>42695.385416666664</v>
      </c>
      <c r="BK1455" s="44">
        <v>5890007.5</v>
      </c>
      <c r="BL1455" s="44"/>
    </row>
    <row r="1456" spans="3:64">
      <c r="C1456" s="44" t="s">
        <v>378</v>
      </c>
      <c r="D1456" s="44" t="s">
        <v>7</v>
      </c>
      <c r="E1456" s="2">
        <v>43118.614583333336</v>
      </c>
      <c r="F1456" s="44">
        <v>158</v>
      </c>
      <c r="G1456" s="2">
        <v>43119.5</v>
      </c>
      <c r="H1456" s="44">
        <v>262.25</v>
      </c>
      <c r="I1456" s="19">
        <v>0.65980000000000005</v>
      </c>
      <c r="J1456" s="44">
        <v>-195190.99</v>
      </c>
      <c r="K1456" s="19">
        <v>-0.68640000000000001</v>
      </c>
      <c r="L1456" s="44">
        <v>1799.7829999999999</v>
      </c>
      <c r="M1456" s="44">
        <v>284365.75</v>
      </c>
      <c r="N1456" s="44">
        <v>6738314.6399999997</v>
      </c>
      <c r="O1456" s="44">
        <v>42</v>
      </c>
      <c r="P1456" s="44">
        <v>-4647.3999999999996</v>
      </c>
      <c r="Q1456" s="19">
        <v>-0.92659999999999998</v>
      </c>
      <c r="R1456" s="19">
        <v>0.2722</v>
      </c>
      <c r="S1456" s="44" t="s">
        <v>113</v>
      </c>
      <c r="T1456" s="44">
        <v>26528.400000000001</v>
      </c>
      <c r="U1456" s="44">
        <v>26887.65</v>
      </c>
      <c r="V1456" s="44"/>
      <c r="BI1456" s="44" t="s">
        <v>848</v>
      </c>
      <c r="BJ1456" s="2">
        <v>42696.385416666664</v>
      </c>
      <c r="BK1456" s="44">
        <v>5935925</v>
      </c>
      <c r="BL1456" s="44"/>
    </row>
    <row r="1457" spans="3:64">
      <c r="C1457" s="44" t="s">
        <v>895</v>
      </c>
      <c r="D1457" s="44" t="s">
        <v>7</v>
      </c>
      <c r="E1457" s="2">
        <v>43119.5</v>
      </c>
      <c r="F1457" s="44">
        <v>189.75</v>
      </c>
      <c r="G1457" s="2">
        <v>43125.385416666664</v>
      </c>
      <c r="H1457" s="44">
        <v>1.4</v>
      </c>
      <c r="I1457" s="19">
        <v>-0.99260000000000004</v>
      </c>
      <c r="J1457" s="44">
        <v>323755.74</v>
      </c>
      <c r="K1457" s="19">
        <v>0.98250000000000004</v>
      </c>
      <c r="L1457" s="44">
        <v>1736.528</v>
      </c>
      <c r="M1457" s="44">
        <v>329506.25</v>
      </c>
      <c r="N1457" s="44">
        <v>7062070.3700000001</v>
      </c>
      <c r="O1457" s="44">
        <v>264</v>
      </c>
      <c r="P1457" s="44">
        <v>1226.3499999999999</v>
      </c>
      <c r="Q1457" s="19">
        <v>-0.19819999999999999</v>
      </c>
      <c r="R1457" s="19">
        <v>0.99260000000000004</v>
      </c>
      <c r="S1457" s="44" t="s">
        <v>113</v>
      </c>
      <c r="T1457" s="44">
        <v>26686</v>
      </c>
      <c r="U1457" s="44">
        <v>26423.75</v>
      </c>
      <c r="V1457" s="44"/>
      <c r="BI1457" s="44" t="s">
        <v>848</v>
      </c>
      <c r="BJ1457" s="2">
        <v>42697.385416666664</v>
      </c>
      <c r="BK1457" s="44">
        <v>5985743.5</v>
      </c>
      <c r="BL1457" s="44"/>
    </row>
    <row r="1458" spans="3:64">
      <c r="C1458" s="44" t="s">
        <v>399</v>
      </c>
      <c r="D1458" s="44" t="s">
        <v>7</v>
      </c>
      <c r="E1458" s="2">
        <v>43125.385416666664</v>
      </c>
      <c r="F1458" s="44">
        <v>75.5</v>
      </c>
      <c r="G1458" s="2">
        <v>43125.572916666664</v>
      </c>
      <c r="H1458" s="44">
        <v>58.9</v>
      </c>
      <c r="I1458" s="19">
        <v>-0.21990000000000001</v>
      </c>
      <c r="J1458" s="44">
        <v>26900.38</v>
      </c>
      <c r="K1458" s="19">
        <v>0.2021</v>
      </c>
      <c r="L1458" s="44">
        <v>1763.2660000000001</v>
      </c>
      <c r="M1458" s="44">
        <v>133126.56</v>
      </c>
      <c r="N1458" s="44">
        <v>7088970.75</v>
      </c>
      <c r="O1458" s="44">
        <v>55</v>
      </c>
      <c r="P1458" s="44">
        <v>489.1</v>
      </c>
      <c r="Q1458" s="19">
        <v>-0.96489999999999998</v>
      </c>
      <c r="R1458" s="19">
        <v>0.94240000000000002</v>
      </c>
      <c r="S1458" s="44" t="s">
        <v>113</v>
      </c>
      <c r="T1458" s="44">
        <v>27373.15</v>
      </c>
      <c r="U1458" s="44">
        <v>27479.25</v>
      </c>
      <c r="V1458" s="44"/>
      <c r="BI1458" s="44" t="s">
        <v>848</v>
      </c>
      <c r="BJ1458" s="2">
        <v>42698.385416666664</v>
      </c>
      <c r="BK1458" s="44">
        <v>6182722.5</v>
      </c>
      <c r="BL1458" s="44"/>
    </row>
    <row r="1459" spans="3:64">
      <c r="C1459" s="44" t="s">
        <v>365</v>
      </c>
      <c r="D1459" s="44" t="s">
        <v>7</v>
      </c>
      <c r="E1459" s="2">
        <v>43125.572916666664</v>
      </c>
      <c r="F1459" s="44">
        <v>71.2</v>
      </c>
      <c r="G1459" s="2">
        <v>43125.638888888891</v>
      </c>
      <c r="H1459" s="44">
        <v>0.15</v>
      </c>
      <c r="I1459" s="19">
        <v>-0.99790000000000001</v>
      </c>
      <c r="J1459" s="44">
        <v>126138.04</v>
      </c>
      <c r="K1459" s="19">
        <v>0.9879</v>
      </c>
      <c r="L1459" s="44">
        <v>1793.3510000000001</v>
      </c>
      <c r="M1459" s="44">
        <v>127686.59</v>
      </c>
      <c r="N1459" s="44">
        <v>7215108.79</v>
      </c>
      <c r="O1459" s="44">
        <v>20</v>
      </c>
      <c r="P1459" s="44">
        <v>6306.9</v>
      </c>
      <c r="Q1459" s="19">
        <v>-2.3996</v>
      </c>
      <c r="R1459" s="19">
        <v>0.99790000000000001</v>
      </c>
      <c r="S1459" s="44" t="s">
        <v>113</v>
      </c>
      <c r="T1459" s="44">
        <v>27378.400000000001</v>
      </c>
      <c r="U1459" s="44">
        <v>27151.75</v>
      </c>
      <c r="V1459" s="44"/>
      <c r="BI1459" s="44" t="s">
        <v>848</v>
      </c>
      <c r="BJ1459" s="2">
        <v>42699.385416666664</v>
      </c>
      <c r="BK1459" s="44">
        <v>6036824.5</v>
      </c>
      <c r="BL1459" s="44"/>
    </row>
    <row r="1460" spans="3:64">
      <c r="C1460" s="44" t="s">
        <v>391</v>
      </c>
      <c r="D1460" s="44" t="s">
        <v>7</v>
      </c>
      <c r="E1460" s="2">
        <v>43129.385416666664</v>
      </c>
      <c r="F1460" s="44">
        <v>522.85</v>
      </c>
      <c r="G1460" s="2">
        <v>43130.385416666664</v>
      </c>
      <c r="H1460" s="44">
        <v>576.6</v>
      </c>
      <c r="I1460" s="19">
        <v>0.1028</v>
      </c>
      <c r="J1460" s="44">
        <v>-115846.5</v>
      </c>
      <c r="K1460" s="19">
        <v>-0.12379999999999999</v>
      </c>
      <c r="L1460" s="44">
        <v>1789.287</v>
      </c>
      <c r="M1460" s="44">
        <v>935528.75</v>
      </c>
      <c r="N1460" s="44">
        <v>7099262.29</v>
      </c>
      <c r="O1460" s="44">
        <v>75</v>
      </c>
      <c r="P1460" s="44">
        <v>-1544.62</v>
      </c>
      <c r="Q1460" s="19">
        <v>-0.1028</v>
      </c>
      <c r="R1460" s="19">
        <v>0.1022</v>
      </c>
      <c r="S1460" s="44" t="s">
        <v>113</v>
      </c>
      <c r="T1460" s="44">
        <v>27547.65</v>
      </c>
      <c r="U1460" s="44">
        <v>27206.15</v>
      </c>
      <c r="V1460" s="44"/>
      <c r="BI1460" s="44" t="s">
        <v>848</v>
      </c>
      <c r="BJ1460" s="2">
        <v>42702.385416666664</v>
      </c>
      <c r="BK1460" s="44">
        <v>5447979</v>
      </c>
      <c r="BL1460" s="44"/>
    </row>
    <row r="1461" spans="3:64">
      <c r="C1461" s="44" t="s">
        <v>364</v>
      </c>
      <c r="D1461" s="44" t="s">
        <v>7</v>
      </c>
      <c r="E1461" s="2">
        <v>43130.385416666664</v>
      </c>
      <c r="F1461" s="44">
        <v>560.29999999999995</v>
      </c>
      <c r="G1461" s="2">
        <v>43131.604166666664</v>
      </c>
      <c r="H1461" s="44">
        <v>564.15</v>
      </c>
      <c r="I1461" s="19">
        <v>6.8999999999999999E-3</v>
      </c>
      <c r="J1461" s="44">
        <v>-27162.2</v>
      </c>
      <c r="K1461" s="19">
        <v>-2.69E-2</v>
      </c>
      <c r="L1461" s="44">
        <v>1799.4760000000001</v>
      </c>
      <c r="M1461" s="44">
        <v>1008246.63</v>
      </c>
      <c r="N1461" s="44">
        <v>7072100.0999999996</v>
      </c>
      <c r="O1461" s="44">
        <v>138</v>
      </c>
      <c r="P1461" s="44">
        <v>-196.83</v>
      </c>
      <c r="Q1461" s="19">
        <v>-0.1454</v>
      </c>
      <c r="R1461" s="19">
        <v>0.25409999999999999</v>
      </c>
      <c r="S1461" s="44" t="s">
        <v>113</v>
      </c>
      <c r="T1461" s="44">
        <v>27346.45</v>
      </c>
      <c r="U1461" s="44">
        <v>27652.05</v>
      </c>
      <c r="V1461" s="44"/>
      <c r="BI1461" s="44" t="s">
        <v>848</v>
      </c>
      <c r="BJ1461" s="2">
        <v>42703.385416666664</v>
      </c>
      <c r="BK1461" s="44">
        <v>5312624.5</v>
      </c>
      <c r="BL1461" s="44"/>
    </row>
    <row r="1462" spans="3:64">
      <c r="C1462" s="44" t="s">
        <v>365</v>
      </c>
      <c r="D1462" s="44" t="s">
        <v>7</v>
      </c>
      <c r="E1462" s="2">
        <v>43131.604166666664</v>
      </c>
      <c r="F1462" s="44">
        <v>400</v>
      </c>
      <c r="G1462" s="2">
        <v>43132.520833333336</v>
      </c>
      <c r="H1462" s="44">
        <v>463.15</v>
      </c>
      <c r="I1462" s="19">
        <v>0.15790000000000001</v>
      </c>
      <c r="J1462" s="44">
        <v>-130407.23</v>
      </c>
      <c r="K1462" s="19">
        <v>-0.17949999999999999</v>
      </c>
      <c r="L1462" s="44">
        <v>1816.7249999999999</v>
      </c>
      <c r="M1462" s="44">
        <v>726689.88</v>
      </c>
      <c r="N1462" s="44">
        <v>6941692.8700000001</v>
      </c>
      <c r="O1462" s="44">
        <v>51</v>
      </c>
      <c r="P1462" s="44">
        <v>-2557</v>
      </c>
      <c r="Q1462" s="19">
        <v>-0.222</v>
      </c>
      <c r="R1462" s="19">
        <v>0.13250000000000001</v>
      </c>
      <c r="S1462" s="44" t="s">
        <v>113</v>
      </c>
      <c r="T1462" s="44">
        <v>27398.5</v>
      </c>
      <c r="U1462" s="44">
        <v>27116.95</v>
      </c>
      <c r="V1462" s="44"/>
      <c r="BI1462" s="44" t="s">
        <v>848</v>
      </c>
      <c r="BJ1462" s="2">
        <v>42704.385416666664</v>
      </c>
      <c r="BK1462" s="44">
        <v>5355013</v>
      </c>
      <c r="BL1462" s="44"/>
    </row>
    <row r="1463" spans="3:64">
      <c r="C1463" s="44" t="s">
        <v>392</v>
      </c>
      <c r="D1463" s="44" t="s">
        <v>7</v>
      </c>
      <c r="E1463" s="2">
        <v>43132.520833333336</v>
      </c>
      <c r="F1463" s="44">
        <v>414.1</v>
      </c>
      <c r="G1463" s="2">
        <v>43132.5625</v>
      </c>
      <c r="H1463" s="44">
        <v>652</v>
      </c>
      <c r="I1463" s="19">
        <v>0.57450000000000001</v>
      </c>
      <c r="J1463" s="44">
        <v>-437993.06</v>
      </c>
      <c r="K1463" s="19">
        <v>-0.60019999999999996</v>
      </c>
      <c r="L1463" s="44">
        <v>1762.115</v>
      </c>
      <c r="M1463" s="44">
        <v>729691.81</v>
      </c>
      <c r="N1463" s="44">
        <v>6503699.8099999996</v>
      </c>
      <c r="O1463" s="44">
        <v>13</v>
      </c>
      <c r="P1463" s="44">
        <v>-33691.769999999997</v>
      </c>
      <c r="Q1463" s="19">
        <v>-0.57450000000000001</v>
      </c>
      <c r="R1463" s="19">
        <v>4.6800000000000001E-2</v>
      </c>
      <c r="S1463" s="44" t="s">
        <v>113</v>
      </c>
      <c r="T1463" s="44">
        <v>27173.599999999999</v>
      </c>
      <c r="U1463" s="44">
        <v>27575.7</v>
      </c>
      <c r="V1463" s="44"/>
      <c r="BI1463" s="44" t="s">
        <v>848</v>
      </c>
      <c r="BJ1463" s="2">
        <v>42705.385416666664</v>
      </c>
      <c r="BK1463" s="44">
        <v>5265140</v>
      </c>
      <c r="BL1463" s="44"/>
    </row>
    <row r="1464" spans="3:64">
      <c r="C1464" s="44" t="s">
        <v>363</v>
      </c>
      <c r="D1464" s="44" t="s">
        <v>7</v>
      </c>
      <c r="E1464" s="2">
        <v>43132.5625</v>
      </c>
      <c r="F1464" s="44">
        <v>494.25</v>
      </c>
      <c r="G1464" s="2">
        <v>43133.385416666664</v>
      </c>
      <c r="H1464" s="44">
        <v>865.1</v>
      </c>
      <c r="I1464" s="19">
        <v>0.75029999999999997</v>
      </c>
      <c r="J1464" s="44">
        <v>-637368.84</v>
      </c>
      <c r="K1464" s="19">
        <v>-0.77780000000000005</v>
      </c>
      <c r="L1464" s="44">
        <v>1657.9</v>
      </c>
      <c r="M1464" s="44">
        <v>819417</v>
      </c>
      <c r="N1464" s="44">
        <v>5866330.9699999997</v>
      </c>
      <c r="O1464" s="44">
        <v>24</v>
      </c>
      <c r="P1464" s="44">
        <v>-26557.040000000001</v>
      </c>
      <c r="Q1464" s="19">
        <v>-0.75029999999999997</v>
      </c>
      <c r="R1464" s="19">
        <v>0.2676</v>
      </c>
      <c r="S1464" s="44" t="s">
        <v>113</v>
      </c>
      <c r="T1464" s="44">
        <v>27555.5</v>
      </c>
      <c r="U1464" s="44">
        <v>27046.35</v>
      </c>
      <c r="V1464" s="44"/>
      <c r="BI1464" s="44" t="s">
        <v>848</v>
      </c>
      <c r="BJ1464" s="2">
        <v>42706.385416666664</v>
      </c>
      <c r="BK1464" s="44">
        <v>4962115.5</v>
      </c>
      <c r="BL1464" s="44"/>
    </row>
    <row r="1465" spans="3:64">
      <c r="C1465" s="44" t="s">
        <v>394</v>
      </c>
      <c r="D1465" s="44" t="s">
        <v>7</v>
      </c>
      <c r="E1465" s="2">
        <v>43133.385416666664</v>
      </c>
      <c r="F1465" s="44">
        <v>413.65</v>
      </c>
      <c r="G1465" s="2">
        <v>43137.59375</v>
      </c>
      <c r="H1465" s="44">
        <v>250</v>
      </c>
      <c r="I1465" s="19">
        <v>-0.39560000000000001</v>
      </c>
      <c r="J1465" s="44">
        <v>257871.29</v>
      </c>
      <c r="K1465" s="19">
        <v>0.37959999999999999</v>
      </c>
      <c r="L1465" s="44">
        <v>1642.3510000000001</v>
      </c>
      <c r="M1465" s="44">
        <v>679358.5</v>
      </c>
      <c r="N1465" s="44">
        <v>6124202.2599999998</v>
      </c>
      <c r="O1465" s="44">
        <v>209</v>
      </c>
      <c r="P1465" s="44">
        <v>1233.83</v>
      </c>
      <c r="Q1465" s="19">
        <v>-0.1598</v>
      </c>
      <c r="R1465" s="19">
        <v>0.87909999999999999</v>
      </c>
      <c r="S1465" s="44" t="s">
        <v>113</v>
      </c>
      <c r="T1465" s="44">
        <v>26819.65</v>
      </c>
      <c r="U1465" s="44">
        <v>27613.5</v>
      </c>
      <c r="V1465" s="44"/>
      <c r="BI1465" s="44" t="s">
        <v>848</v>
      </c>
      <c r="BJ1465" s="2">
        <v>42709.385416666664</v>
      </c>
      <c r="BK1465" s="44">
        <v>4974422.5</v>
      </c>
      <c r="BL1465" s="44"/>
    </row>
    <row r="1466" spans="3:64">
      <c r="C1466" s="44" t="s">
        <v>368</v>
      </c>
      <c r="D1466" s="44" t="s">
        <v>7</v>
      </c>
      <c r="E1466" s="2">
        <v>43137.59375</v>
      </c>
      <c r="F1466" s="44">
        <v>510</v>
      </c>
      <c r="G1466" s="2">
        <v>43138.625</v>
      </c>
      <c r="H1466" s="44">
        <v>665.4</v>
      </c>
      <c r="I1466" s="19">
        <v>0.30470000000000003</v>
      </c>
      <c r="J1466" s="44">
        <v>-282124.79999999999</v>
      </c>
      <c r="K1466" s="19">
        <v>-0.32779999999999998</v>
      </c>
      <c r="L1466" s="44">
        <v>1687.8140000000001</v>
      </c>
      <c r="M1466" s="44">
        <v>860784.94</v>
      </c>
      <c r="N1466" s="44">
        <v>5842077.46</v>
      </c>
      <c r="O1466" s="44">
        <v>84</v>
      </c>
      <c r="P1466" s="44">
        <v>-3358.63</v>
      </c>
      <c r="Q1466" s="19">
        <v>-0.43130000000000002</v>
      </c>
      <c r="R1466" s="19">
        <v>0.1244</v>
      </c>
      <c r="S1466" s="44" t="s">
        <v>113</v>
      </c>
      <c r="T1466" s="44">
        <v>26033.4</v>
      </c>
      <c r="U1466" s="44">
        <v>25023.85</v>
      </c>
      <c r="V1466" s="44"/>
      <c r="BI1466" s="44" t="s">
        <v>848</v>
      </c>
      <c r="BJ1466" s="2">
        <v>42710.385416666664</v>
      </c>
      <c r="BK1466" s="44">
        <v>4997493</v>
      </c>
      <c r="BL1466" s="44"/>
    </row>
    <row r="1467" spans="3:64">
      <c r="C1467" s="44" t="s">
        <v>352</v>
      </c>
      <c r="D1467" s="44" t="s">
        <v>7</v>
      </c>
      <c r="E1467" s="2">
        <v>43138.625</v>
      </c>
      <c r="F1467" s="44">
        <v>469.65</v>
      </c>
      <c r="G1467" s="2">
        <v>43139.447916666664</v>
      </c>
      <c r="H1467" s="44">
        <v>639.35</v>
      </c>
      <c r="I1467" s="19">
        <v>0.36130000000000001</v>
      </c>
      <c r="J1467" s="44">
        <v>-293671.26</v>
      </c>
      <c r="K1467" s="19">
        <v>-0.38490000000000002</v>
      </c>
      <c r="L1467" s="44">
        <v>1624.3779999999999</v>
      </c>
      <c r="M1467" s="44">
        <v>762889</v>
      </c>
      <c r="N1467" s="44">
        <v>5548406.2000000002</v>
      </c>
      <c r="O1467" s="44">
        <v>24</v>
      </c>
      <c r="P1467" s="44">
        <v>-12236.3</v>
      </c>
      <c r="Q1467" s="19">
        <v>-0.38550000000000001</v>
      </c>
      <c r="R1467" s="19">
        <v>7.4399999999999994E-2</v>
      </c>
      <c r="S1467" s="44" t="s">
        <v>113</v>
      </c>
      <c r="T1467" s="44">
        <v>25673.200000000001</v>
      </c>
      <c r="U1467" s="44">
        <v>26140.6</v>
      </c>
      <c r="V1467" s="44"/>
      <c r="BI1467" s="44" t="s">
        <v>848</v>
      </c>
      <c r="BJ1467" s="2">
        <v>42711.385416666664</v>
      </c>
      <c r="BK1467" s="44">
        <v>4929168</v>
      </c>
      <c r="BL1467" s="44"/>
    </row>
    <row r="1468" spans="3:64">
      <c r="C1468" s="44" t="s">
        <v>368</v>
      </c>
      <c r="D1468" s="44" t="s">
        <v>7</v>
      </c>
      <c r="E1468" s="2">
        <v>43139.447916666664</v>
      </c>
      <c r="F1468" s="44">
        <v>418.95</v>
      </c>
      <c r="G1468" s="2">
        <v>43140.385416666664</v>
      </c>
      <c r="H1468" s="44">
        <v>763.1</v>
      </c>
      <c r="I1468" s="19">
        <v>0.82150000000000001</v>
      </c>
      <c r="J1468" s="44">
        <v>-536420.78</v>
      </c>
      <c r="K1468" s="19">
        <v>-0.84970000000000001</v>
      </c>
      <c r="L1468" s="44">
        <v>1506.925</v>
      </c>
      <c r="M1468" s="44">
        <v>631326.18999999994</v>
      </c>
      <c r="N1468" s="44">
        <v>5011985.42</v>
      </c>
      <c r="O1468" s="44">
        <v>57</v>
      </c>
      <c r="P1468" s="44">
        <v>-9410.89</v>
      </c>
      <c r="Q1468" s="19">
        <v>-0.82150000000000001</v>
      </c>
      <c r="R1468" s="19">
        <v>0.1177</v>
      </c>
      <c r="S1468" s="44" t="s">
        <v>113</v>
      </c>
      <c r="T1468" s="44">
        <v>26036.35</v>
      </c>
      <c r="U1468" s="44">
        <v>25558.05</v>
      </c>
      <c r="V1468" s="44"/>
      <c r="BI1468" s="44" t="s">
        <v>848</v>
      </c>
      <c r="BJ1468" s="2">
        <v>42712.385416666664</v>
      </c>
      <c r="BK1468" s="44">
        <v>4777842.5</v>
      </c>
      <c r="BL1468" s="44"/>
    </row>
    <row r="1469" spans="3:64">
      <c r="C1469" s="44" t="s">
        <v>349</v>
      </c>
      <c r="D1469" s="44" t="s">
        <v>7</v>
      </c>
      <c r="E1469" s="2">
        <v>43140.385416666664</v>
      </c>
      <c r="F1469" s="44">
        <v>463.85</v>
      </c>
      <c r="G1469" s="2">
        <v>43143.53125</v>
      </c>
      <c r="H1469" s="44">
        <v>492.8</v>
      </c>
      <c r="I1469" s="19">
        <v>6.2399999999999997E-2</v>
      </c>
      <c r="J1469" s="44">
        <v>-58744.6</v>
      </c>
      <c r="K1469" s="19">
        <v>-8.3000000000000004E-2</v>
      </c>
      <c r="L1469" s="44">
        <v>1525.18</v>
      </c>
      <c r="M1469" s="44">
        <v>707454.81</v>
      </c>
      <c r="N1469" s="44">
        <v>4953240.82</v>
      </c>
      <c r="O1469" s="44">
        <v>117</v>
      </c>
      <c r="P1469" s="44">
        <v>-502.09</v>
      </c>
      <c r="Q1469" s="19">
        <v>-0.16450000000000001</v>
      </c>
      <c r="R1469" s="19">
        <v>0.1197</v>
      </c>
      <c r="S1469" s="44" t="s">
        <v>113</v>
      </c>
      <c r="T1469" s="44">
        <v>25499.25</v>
      </c>
      <c r="U1469" s="44">
        <v>26126.400000000001</v>
      </c>
      <c r="V1469" s="44"/>
      <c r="BI1469" s="44" t="s">
        <v>848</v>
      </c>
      <c r="BJ1469" s="2">
        <v>42713.385416666664</v>
      </c>
      <c r="BK1469" s="44">
        <v>4894819</v>
      </c>
      <c r="BL1469" s="44"/>
    </row>
    <row r="1470" spans="3:64">
      <c r="C1470" s="44" t="s">
        <v>362</v>
      </c>
      <c r="D1470" s="44" t="s">
        <v>7</v>
      </c>
      <c r="E1470" s="2">
        <v>43143.53125</v>
      </c>
      <c r="F1470" s="44">
        <v>358</v>
      </c>
      <c r="G1470" s="2">
        <v>43145.458333333336</v>
      </c>
      <c r="H1470" s="44">
        <v>335</v>
      </c>
      <c r="I1470" s="19">
        <v>-6.4199999999999993E-2</v>
      </c>
      <c r="J1470" s="44">
        <v>22525.33</v>
      </c>
      <c r="K1470" s="19">
        <v>4.4900000000000002E-2</v>
      </c>
      <c r="L1470" s="44">
        <v>1401.701</v>
      </c>
      <c r="M1470" s="44">
        <v>501808.94</v>
      </c>
      <c r="N1470" s="44">
        <v>4975766.1500000004</v>
      </c>
      <c r="O1470" s="44">
        <v>54</v>
      </c>
      <c r="P1470" s="44">
        <v>417.14</v>
      </c>
      <c r="Q1470" s="19">
        <v>-0.14580000000000001</v>
      </c>
      <c r="R1470" s="19">
        <v>0.26829999999999998</v>
      </c>
      <c r="S1470" s="44" t="s">
        <v>113</v>
      </c>
      <c r="T1470" s="44">
        <v>25642.5</v>
      </c>
      <c r="U1470" s="44">
        <v>25371</v>
      </c>
      <c r="V1470" s="44"/>
      <c r="BI1470" s="44" t="s">
        <v>848</v>
      </c>
      <c r="BJ1470" s="2">
        <v>42716.385416666664</v>
      </c>
      <c r="BK1470" s="44">
        <v>4873688</v>
      </c>
      <c r="BL1470" s="44"/>
    </row>
    <row r="1471" spans="3:64">
      <c r="C1471" s="44" t="s">
        <v>360</v>
      </c>
      <c r="D1471" s="44" t="s">
        <v>7</v>
      </c>
      <c r="E1471" s="2">
        <v>43145.458333333336</v>
      </c>
      <c r="F1471" s="44">
        <v>308.35000000000002</v>
      </c>
      <c r="G1471" s="2">
        <v>43146.5</v>
      </c>
      <c r="H1471" s="44">
        <v>207.95</v>
      </c>
      <c r="I1471" s="19">
        <v>-0.3256</v>
      </c>
      <c r="J1471" s="44">
        <v>133969.22</v>
      </c>
      <c r="K1471" s="19">
        <v>0.30890000000000001</v>
      </c>
      <c r="L1471" s="44">
        <v>1406.693</v>
      </c>
      <c r="M1471" s="44">
        <v>433753.78</v>
      </c>
      <c r="N1471" s="44">
        <v>5109735.37</v>
      </c>
      <c r="O1471" s="44">
        <v>87</v>
      </c>
      <c r="P1471" s="44">
        <v>1539.88</v>
      </c>
      <c r="Q1471" s="19">
        <v>-5.16E-2</v>
      </c>
      <c r="R1471" s="19">
        <v>0.51339999999999997</v>
      </c>
      <c r="S1471" s="44" t="s">
        <v>113</v>
      </c>
      <c r="T1471" s="44">
        <v>25555.599999999999</v>
      </c>
      <c r="U1471" s="44">
        <v>25800.2</v>
      </c>
      <c r="V1471" s="44"/>
      <c r="BI1471" s="44" t="s">
        <v>848</v>
      </c>
      <c r="BJ1471" s="2">
        <v>42717.385416666664</v>
      </c>
      <c r="BK1471" s="44">
        <v>4825350.5</v>
      </c>
      <c r="BL1471" s="44"/>
    </row>
    <row r="1472" spans="3:64">
      <c r="C1472" s="44" t="s">
        <v>369</v>
      </c>
      <c r="D1472" s="44" t="s">
        <v>7</v>
      </c>
      <c r="E1472" s="2">
        <v>43146.5</v>
      </c>
      <c r="F1472" s="44">
        <v>273.3</v>
      </c>
      <c r="G1472" s="2">
        <v>43146.614583333336</v>
      </c>
      <c r="H1472" s="44">
        <v>349.6</v>
      </c>
      <c r="I1472" s="19">
        <v>0.2792</v>
      </c>
      <c r="J1472" s="44">
        <v>-118167</v>
      </c>
      <c r="K1472" s="19">
        <v>-0.30199999999999999</v>
      </c>
      <c r="L1472" s="44">
        <v>1431.8240000000001</v>
      </c>
      <c r="M1472" s="44">
        <v>391317.47</v>
      </c>
      <c r="N1472" s="44">
        <v>4991568.37</v>
      </c>
      <c r="O1472" s="44">
        <v>34</v>
      </c>
      <c r="P1472" s="44">
        <v>-3475.5</v>
      </c>
      <c r="Q1472" s="19">
        <v>-0.30570000000000003</v>
      </c>
      <c r="R1472" s="19">
        <v>0.2102</v>
      </c>
      <c r="S1472" s="44" t="s">
        <v>113</v>
      </c>
      <c r="T1472" s="44">
        <v>25493.05</v>
      </c>
      <c r="U1472" s="44">
        <v>25236.5</v>
      </c>
      <c r="V1472" s="44"/>
      <c r="BI1472" s="44" t="s">
        <v>848</v>
      </c>
      <c r="BJ1472" s="2">
        <v>42718.385416666664</v>
      </c>
      <c r="BK1472" s="44">
        <v>4686587</v>
      </c>
      <c r="BL1472" s="44"/>
    </row>
    <row r="1473" spans="3:64">
      <c r="C1473" s="44" t="s">
        <v>356</v>
      </c>
      <c r="D1473" s="44" t="s">
        <v>7</v>
      </c>
      <c r="E1473" s="2">
        <v>43146.614583333336</v>
      </c>
      <c r="F1473" s="44">
        <v>242.6</v>
      </c>
      <c r="G1473" s="2">
        <v>43147.385416666664</v>
      </c>
      <c r="H1473" s="44">
        <v>306.05</v>
      </c>
      <c r="I1473" s="19">
        <v>0.26150000000000001</v>
      </c>
      <c r="J1473" s="44">
        <v>-97694.43</v>
      </c>
      <c r="K1473" s="19">
        <v>-0.28420000000000001</v>
      </c>
      <c r="L1473" s="44">
        <v>1417.1659999999999</v>
      </c>
      <c r="M1473" s="44">
        <v>343804.38</v>
      </c>
      <c r="N1473" s="44">
        <v>4893873.9400000004</v>
      </c>
      <c r="O1473" s="44">
        <v>9</v>
      </c>
      <c r="P1473" s="44">
        <v>-10854.94</v>
      </c>
      <c r="Q1473" s="19">
        <v>-0.26150000000000001</v>
      </c>
      <c r="R1473" s="19">
        <v>0.11210000000000001</v>
      </c>
      <c r="S1473" s="44" t="s">
        <v>113</v>
      </c>
      <c r="T1473" s="44">
        <v>25358.55</v>
      </c>
      <c r="U1473" s="44">
        <v>25615.15</v>
      </c>
      <c r="V1473" s="44"/>
      <c r="BI1473" s="44" t="s">
        <v>848</v>
      </c>
      <c r="BJ1473" s="2">
        <v>42719.385416666664</v>
      </c>
      <c r="BK1473" s="44">
        <v>4602618.5</v>
      </c>
      <c r="BL1473" s="44"/>
    </row>
    <row r="1474" spans="3:64">
      <c r="C1474" s="44" t="s">
        <v>369</v>
      </c>
      <c r="D1474" s="44" t="s">
        <v>7</v>
      </c>
      <c r="E1474" s="2">
        <v>43147.385416666664</v>
      </c>
      <c r="F1474" s="44">
        <v>213.25</v>
      </c>
      <c r="G1474" s="2">
        <v>43147.458333333336</v>
      </c>
      <c r="H1474" s="44">
        <v>276.95</v>
      </c>
      <c r="I1474" s="19">
        <v>0.29870000000000002</v>
      </c>
      <c r="J1474" s="44">
        <v>-96015.84</v>
      </c>
      <c r="K1474" s="19">
        <v>-0.32169999999999999</v>
      </c>
      <c r="L1474" s="44">
        <v>1399.607</v>
      </c>
      <c r="M1474" s="44">
        <v>298466.19</v>
      </c>
      <c r="N1474" s="44">
        <v>4797858.1100000003</v>
      </c>
      <c r="O1474" s="44">
        <v>22</v>
      </c>
      <c r="P1474" s="44">
        <v>-4364.3599999999997</v>
      </c>
      <c r="Q1474" s="19">
        <v>-0.40539999999999998</v>
      </c>
      <c r="R1474" s="19">
        <v>0.109</v>
      </c>
      <c r="S1474" s="44" t="s">
        <v>113</v>
      </c>
      <c r="T1474" s="44">
        <v>25519.05</v>
      </c>
      <c r="U1474" s="44">
        <v>25295.15</v>
      </c>
      <c r="V1474" s="44"/>
      <c r="BI1474" s="44" t="s">
        <v>848</v>
      </c>
      <c r="BJ1474" s="2">
        <v>42720.385416666664</v>
      </c>
      <c r="BK1474" s="44">
        <v>4580732.5</v>
      </c>
      <c r="BL1474" s="44"/>
    </row>
    <row r="1475" spans="3:64">
      <c r="C1475" s="44" t="s">
        <v>356</v>
      </c>
      <c r="D1475" s="44" t="s">
        <v>7</v>
      </c>
      <c r="E1475" s="2">
        <v>43147.458333333336</v>
      </c>
      <c r="F1475" s="44">
        <v>246</v>
      </c>
      <c r="G1475" s="2">
        <v>43151.416666666664</v>
      </c>
      <c r="H1475" s="44">
        <v>59.25</v>
      </c>
      <c r="I1475" s="19">
        <v>-0.7591</v>
      </c>
      <c r="J1475" s="44">
        <v>252596.42</v>
      </c>
      <c r="K1475" s="19">
        <v>0.74670000000000003</v>
      </c>
      <c r="L1475" s="44">
        <v>1375.067</v>
      </c>
      <c r="M1475" s="44">
        <v>338266.53</v>
      </c>
      <c r="N1475" s="44">
        <v>5050454.53</v>
      </c>
      <c r="O1475" s="44">
        <v>137</v>
      </c>
      <c r="P1475" s="44">
        <v>1843.77</v>
      </c>
      <c r="Q1475" s="19">
        <v>-7.0900000000000005E-2</v>
      </c>
      <c r="R1475" s="19">
        <v>0.89349999999999996</v>
      </c>
      <c r="S1475" s="44" t="s">
        <v>113</v>
      </c>
      <c r="T1475" s="44">
        <v>25375.3</v>
      </c>
      <c r="U1475" s="44">
        <v>25601</v>
      </c>
      <c r="V1475" s="44"/>
      <c r="BI1475" s="44" t="s">
        <v>848</v>
      </c>
      <c r="BJ1475" s="2">
        <v>42723.385416666664</v>
      </c>
      <c r="BK1475" s="44">
        <v>4670183.5</v>
      </c>
      <c r="BL1475" s="44"/>
    </row>
    <row r="1476" spans="3:64">
      <c r="C1476" s="44" t="s">
        <v>357</v>
      </c>
      <c r="D1476" s="44" t="s">
        <v>7</v>
      </c>
      <c r="E1476" s="2">
        <v>43151.416666666664</v>
      </c>
      <c r="F1476" s="44">
        <v>158</v>
      </c>
      <c r="G1476" s="2">
        <v>43151.614583333336</v>
      </c>
      <c r="H1476" s="44">
        <v>287.2</v>
      </c>
      <c r="I1476" s="19">
        <v>0.81769999999999998</v>
      </c>
      <c r="J1476" s="44">
        <v>-193277.56</v>
      </c>
      <c r="K1476" s="19">
        <v>-0.84589999999999999</v>
      </c>
      <c r="L1476" s="44">
        <v>1446.125</v>
      </c>
      <c r="M1476" s="44">
        <v>228487.83</v>
      </c>
      <c r="N1476" s="44">
        <v>4857176.96</v>
      </c>
      <c r="O1476" s="44">
        <v>58</v>
      </c>
      <c r="P1476" s="44">
        <v>-3332.37</v>
      </c>
      <c r="Q1476" s="19">
        <v>-0.81769999999999998</v>
      </c>
      <c r="R1476" s="19">
        <v>9.4E-2</v>
      </c>
      <c r="S1476" s="44" t="s">
        <v>113</v>
      </c>
      <c r="T1476" s="44">
        <v>25125.05</v>
      </c>
      <c r="U1476" s="44">
        <v>24824.55</v>
      </c>
      <c r="V1476" s="44"/>
      <c r="BI1476" s="44" t="s">
        <v>848</v>
      </c>
      <c r="BJ1476" s="2">
        <v>42724.385416666664</v>
      </c>
      <c r="BK1476" s="44">
        <v>4808726.5</v>
      </c>
      <c r="BL1476" s="44"/>
    </row>
    <row r="1477" spans="3:64">
      <c r="C1477" s="44" t="s">
        <v>395</v>
      </c>
      <c r="D1477" s="44" t="s">
        <v>7</v>
      </c>
      <c r="E1477" s="2">
        <v>43151.614583333336</v>
      </c>
      <c r="F1477" s="44">
        <v>148</v>
      </c>
      <c r="G1477" s="2">
        <v>43152.625</v>
      </c>
      <c r="H1477" s="44">
        <v>113.8</v>
      </c>
      <c r="I1477" s="19">
        <v>-0.2311</v>
      </c>
      <c r="J1477" s="44">
        <v>45896.85</v>
      </c>
      <c r="K1477" s="19">
        <v>0.21340000000000001</v>
      </c>
      <c r="L1477" s="44">
        <v>1453.26</v>
      </c>
      <c r="M1477" s="44">
        <v>215082.44</v>
      </c>
      <c r="N1477" s="44">
        <v>4903073.8099999996</v>
      </c>
      <c r="O1477" s="44">
        <v>78</v>
      </c>
      <c r="P1477" s="44">
        <v>588.41999999999996</v>
      </c>
      <c r="Q1477" s="19">
        <v>-0.82430000000000003</v>
      </c>
      <c r="R1477" s="19">
        <v>0.54320000000000002</v>
      </c>
      <c r="S1477" s="44" t="s">
        <v>113</v>
      </c>
      <c r="T1477" s="44">
        <v>24904.05</v>
      </c>
      <c r="U1477" s="44">
        <v>25158.1</v>
      </c>
      <c r="V1477" s="44"/>
      <c r="BI1477" s="44" t="s">
        <v>848</v>
      </c>
      <c r="BJ1477" s="2">
        <v>42725.385416666664</v>
      </c>
      <c r="BK1477" s="44">
        <v>4758186</v>
      </c>
      <c r="BL1477" s="44"/>
    </row>
    <row r="1478" spans="3:64">
      <c r="C1478" s="44" t="s">
        <v>339</v>
      </c>
      <c r="D1478" s="44" t="s">
        <v>7</v>
      </c>
      <c r="E1478" s="2">
        <v>43152.625</v>
      </c>
      <c r="F1478" s="44">
        <v>97.55</v>
      </c>
      <c r="G1478" s="2">
        <v>43153.385416666664</v>
      </c>
      <c r="H1478" s="44">
        <v>107.2</v>
      </c>
      <c r="I1478" s="19">
        <v>9.8900000000000002E-2</v>
      </c>
      <c r="J1478" s="44">
        <v>-16618.330000000002</v>
      </c>
      <c r="K1478" s="19">
        <v>-0.11990000000000001</v>
      </c>
      <c r="L1478" s="44">
        <v>1420.673</v>
      </c>
      <c r="M1478" s="44">
        <v>138586.69</v>
      </c>
      <c r="N1478" s="44">
        <v>4886455.49</v>
      </c>
      <c r="O1478" s="44">
        <v>6</v>
      </c>
      <c r="P1478" s="44">
        <v>-2769.72</v>
      </c>
      <c r="Q1478" s="19">
        <v>-0.28139999999999998</v>
      </c>
      <c r="R1478" s="19">
        <v>0.1799</v>
      </c>
      <c r="S1478" s="44" t="s">
        <v>113</v>
      </c>
      <c r="T1478" s="44">
        <v>24931.05</v>
      </c>
      <c r="U1478" s="44">
        <v>24796.35</v>
      </c>
      <c r="V1478" s="44"/>
      <c r="BI1478" s="44" t="s">
        <v>848</v>
      </c>
      <c r="BJ1478" s="2">
        <v>42726.385416666664</v>
      </c>
      <c r="BK1478" s="44">
        <v>4886728</v>
      </c>
      <c r="BL1478" s="44"/>
    </row>
    <row r="1479" spans="3:64">
      <c r="C1479" s="44" t="s">
        <v>395</v>
      </c>
      <c r="D1479" s="44" t="s">
        <v>7</v>
      </c>
      <c r="E1479" s="2">
        <v>43153.385416666664</v>
      </c>
      <c r="F1479" s="44">
        <v>58.5</v>
      </c>
      <c r="G1479" s="2">
        <v>43153.572916666664</v>
      </c>
      <c r="H1479" s="44">
        <v>48.15</v>
      </c>
      <c r="I1479" s="19">
        <v>-0.1769</v>
      </c>
      <c r="J1479" s="44">
        <v>13243.59</v>
      </c>
      <c r="K1479" s="19">
        <v>0.15870000000000001</v>
      </c>
      <c r="L1479" s="44">
        <v>1426.5730000000001</v>
      </c>
      <c r="M1479" s="44">
        <v>83454.55</v>
      </c>
      <c r="N1479" s="44">
        <v>4899699.08</v>
      </c>
      <c r="O1479" s="44">
        <v>55</v>
      </c>
      <c r="P1479" s="44">
        <v>240.79</v>
      </c>
      <c r="Q1479" s="19">
        <v>-0.53849999999999998</v>
      </c>
      <c r="R1479" s="19">
        <v>0.4103</v>
      </c>
      <c r="S1479" s="44" t="s">
        <v>113</v>
      </c>
      <c r="T1479" s="44">
        <v>24863.65</v>
      </c>
      <c r="U1479" s="44">
        <v>24971.95</v>
      </c>
      <c r="V1479" s="44"/>
      <c r="BI1479" s="44" t="s">
        <v>848</v>
      </c>
      <c r="BJ1479" s="2">
        <v>42727.385416666664</v>
      </c>
      <c r="BK1479" s="44">
        <v>4853601.5</v>
      </c>
      <c r="BL1479" s="44"/>
    </row>
    <row r="1480" spans="3:64">
      <c r="C1480" s="44" t="s">
        <v>339</v>
      </c>
      <c r="D1480" s="44" t="s">
        <v>7</v>
      </c>
      <c r="E1480" s="2">
        <v>43153.572916666664</v>
      </c>
      <c r="F1480" s="44">
        <v>74.45</v>
      </c>
      <c r="G1480" s="2">
        <v>43153.59375</v>
      </c>
      <c r="H1480" s="44">
        <v>118</v>
      </c>
      <c r="I1480" s="19">
        <v>0.58499999999999996</v>
      </c>
      <c r="J1480" s="44">
        <v>-64720.89</v>
      </c>
      <c r="K1480" s="19">
        <v>-0.61080000000000001</v>
      </c>
      <c r="L1480" s="44">
        <v>1423.2349999999999</v>
      </c>
      <c r="M1480" s="44">
        <v>105959.82</v>
      </c>
      <c r="N1480" s="44">
        <v>4834978.1900000004</v>
      </c>
      <c r="O1480" s="44">
        <v>7</v>
      </c>
      <c r="P1480" s="44">
        <v>-9245.84</v>
      </c>
      <c r="Q1480" s="19">
        <v>-0.58499999999999996</v>
      </c>
      <c r="R1480" s="19">
        <v>0.1666</v>
      </c>
      <c r="S1480" s="44" t="s">
        <v>113</v>
      </c>
      <c r="T1480" s="44">
        <v>24892.3</v>
      </c>
      <c r="U1480" s="44">
        <v>24795.05</v>
      </c>
      <c r="V1480" s="44"/>
      <c r="BI1480" s="44" t="s">
        <v>848</v>
      </c>
      <c r="BJ1480" s="2">
        <v>42730.385416666664</v>
      </c>
      <c r="BK1480" s="44">
        <v>5011083</v>
      </c>
      <c r="BL1480" s="44"/>
    </row>
    <row r="1481" spans="3:64">
      <c r="C1481" s="44" t="s">
        <v>338</v>
      </c>
      <c r="D1481" s="44" t="s">
        <v>7</v>
      </c>
      <c r="E1481" s="2">
        <v>43153.59375</v>
      </c>
      <c r="F1481" s="44">
        <v>40.6</v>
      </c>
      <c r="G1481" s="2">
        <v>43153.625</v>
      </c>
      <c r="H1481" s="44">
        <v>134</v>
      </c>
      <c r="I1481" s="19">
        <v>2.3005</v>
      </c>
      <c r="J1481" s="44">
        <v>-134688.56</v>
      </c>
      <c r="K1481" s="19">
        <v>-2.3435000000000001</v>
      </c>
      <c r="L1481" s="44">
        <v>1415.5989999999999</v>
      </c>
      <c r="M1481" s="44">
        <v>57473.31</v>
      </c>
      <c r="N1481" s="44">
        <v>4700289.63</v>
      </c>
      <c r="O1481" s="44">
        <v>10</v>
      </c>
      <c r="P1481" s="44">
        <v>-13468.86</v>
      </c>
      <c r="Q1481" s="19">
        <v>-2.3005</v>
      </c>
      <c r="R1481" s="19">
        <v>0.24879999999999999</v>
      </c>
      <c r="S1481" s="44" t="s">
        <v>113</v>
      </c>
      <c r="T1481" s="44">
        <v>24817.4</v>
      </c>
      <c r="U1481" s="44">
        <v>24913.05</v>
      </c>
      <c r="V1481" s="44"/>
      <c r="BI1481" s="44" t="s">
        <v>848</v>
      </c>
      <c r="BJ1481" s="2">
        <v>42731.385416666664</v>
      </c>
      <c r="BK1481" s="44">
        <v>5108056.5</v>
      </c>
      <c r="BL1481" s="44"/>
    </row>
    <row r="1482" spans="3:64">
      <c r="C1482" s="44" t="s">
        <v>337</v>
      </c>
      <c r="D1482" s="44" t="s">
        <v>7</v>
      </c>
      <c r="E1482" s="2">
        <v>43153.625</v>
      </c>
      <c r="F1482" s="44">
        <v>42.3</v>
      </c>
      <c r="G1482" s="2">
        <v>43153.638888888891</v>
      </c>
      <c r="H1482" s="44">
        <v>43.25</v>
      </c>
      <c r="I1482" s="19">
        <v>2.2499999999999999E-2</v>
      </c>
      <c r="J1482" s="44">
        <v>-2509.83</v>
      </c>
      <c r="K1482" s="19">
        <v>-4.2700000000000002E-2</v>
      </c>
      <c r="L1482" s="44">
        <v>1390.104</v>
      </c>
      <c r="M1482" s="44">
        <v>58801.4</v>
      </c>
      <c r="N1482" s="44">
        <v>4697779.8</v>
      </c>
      <c r="O1482" s="44">
        <v>5</v>
      </c>
      <c r="P1482" s="44">
        <v>-501.97</v>
      </c>
      <c r="Q1482" s="19">
        <v>-1.9255</v>
      </c>
      <c r="R1482" s="19">
        <v>9.5699999999999993E-2</v>
      </c>
      <c r="S1482" s="44" t="s">
        <v>113</v>
      </c>
      <c r="T1482" s="44">
        <v>24974.3</v>
      </c>
      <c r="U1482" s="44">
        <v>24781.7</v>
      </c>
      <c r="V1482" s="44"/>
      <c r="BI1482" s="44" t="s">
        <v>848</v>
      </c>
      <c r="BJ1482" s="2">
        <v>42732.385416666664</v>
      </c>
      <c r="BK1482" s="44">
        <v>5123784.5</v>
      </c>
      <c r="BL1482" s="44"/>
    </row>
    <row r="1483" spans="3:64">
      <c r="C1483" s="44" t="s">
        <v>357</v>
      </c>
      <c r="D1483" s="44" t="s">
        <v>7</v>
      </c>
      <c r="E1483" s="2">
        <v>43154.385416666664</v>
      </c>
      <c r="F1483" s="44">
        <v>430</v>
      </c>
      <c r="G1483" s="2">
        <v>43158.510416666664</v>
      </c>
      <c r="H1483" s="44">
        <v>306.60000000000002</v>
      </c>
      <c r="I1483" s="19">
        <v>-0.28699999999999998</v>
      </c>
      <c r="J1483" s="44">
        <v>157944.57</v>
      </c>
      <c r="K1483" s="19">
        <v>0.26979999999999998</v>
      </c>
      <c r="L1483" s="44">
        <v>1361.192</v>
      </c>
      <c r="M1483" s="44">
        <v>585312.63</v>
      </c>
      <c r="N1483" s="44">
        <v>4855724.37</v>
      </c>
      <c r="O1483" s="44">
        <v>185</v>
      </c>
      <c r="P1483" s="44">
        <v>853.75</v>
      </c>
      <c r="Q1483" s="19">
        <v>-0.13619999999999999</v>
      </c>
      <c r="R1483" s="19">
        <v>0.5101</v>
      </c>
      <c r="S1483" s="44" t="s">
        <v>113</v>
      </c>
      <c r="T1483" s="44">
        <v>25115.25</v>
      </c>
      <c r="U1483" s="44">
        <v>24793.84</v>
      </c>
      <c r="V1483" s="44"/>
      <c r="BI1483" s="44" t="s">
        <v>848</v>
      </c>
      <c r="BJ1483" s="2">
        <v>42733.385416666664</v>
      </c>
      <c r="BK1483" s="44">
        <v>5167105.5</v>
      </c>
      <c r="BL1483" s="44"/>
    </row>
    <row r="1484" spans="3:64">
      <c r="C1484" s="44" t="s">
        <v>349</v>
      </c>
      <c r="D1484" s="44" t="s">
        <v>7</v>
      </c>
      <c r="E1484" s="2">
        <v>43158.510416666664</v>
      </c>
      <c r="F1484" s="44">
        <v>469.45</v>
      </c>
      <c r="G1484" s="2">
        <v>43160.5625</v>
      </c>
      <c r="H1484" s="44">
        <v>274</v>
      </c>
      <c r="I1484" s="19">
        <v>-0.4163</v>
      </c>
      <c r="J1484" s="44">
        <v>259779.12</v>
      </c>
      <c r="K1484" s="19">
        <v>0.40050000000000002</v>
      </c>
      <c r="L1484" s="44">
        <v>1381.69</v>
      </c>
      <c r="M1484" s="44">
        <v>648634.38</v>
      </c>
      <c r="N1484" s="44">
        <v>5115503.49</v>
      </c>
      <c r="O1484" s="44">
        <v>164</v>
      </c>
      <c r="P1484" s="44">
        <v>1584.02</v>
      </c>
      <c r="Q1484" s="19">
        <v>-4.8000000000000001E-2</v>
      </c>
      <c r="R1484" s="19">
        <v>0.49830000000000002</v>
      </c>
      <c r="S1484" s="44" t="s">
        <v>113</v>
      </c>
      <c r="T1484" s="44">
        <v>25464.65</v>
      </c>
      <c r="U1484" s="44">
        <v>25723.55</v>
      </c>
      <c r="V1484" s="44"/>
      <c r="BI1484" s="44" t="s">
        <v>848</v>
      </c>
      <c r="BJ1484" s="2">
        <v>42734.385416666664</v>
      </c>
      <c r="BK1484" s="44">
        <v>5133705.5</v>
      </c>
      <c r="BL1484" s="44"/>
    </row>
    <row r="1485" spans="3:64">
      <c r="C1485" s="44" t="s">
        <v>357</v>
      </c>
      <c r="D1485" s="44" t="s">
        <v>7</v>
      </c>
      <c r="E1485" s="2">
        <v>43160.5625</v>
      </c>
      <c r="F1485" s="44">
        <v>429.5</v>
      </c>
      <c r="G1485" s="2">
        <v>43160.625</v>
      </c>
      <c r="H1485" s="44">
        <v>531.5</v>
      </c>
      <c r="I1485" s="19">
        <v>0.23749999999999999</v>
      </c>
      <c r="J1485" s="44">
        <v>-162962.81</v>
      </c>
      <c r="K1485" s="19">
        <v>-0.25990000000000002</v>
      </c>
      <c r="L1485" s="44">
        <v>1460.1089999999999</v>
      </c>
      <c r="M1485" s="44">
        <v>627117</v>
      </c>
      <c r="N1485" s="44">
        <v>4952540.6900000004</v>
      </c>
      <c r="O1485" s="44">
        <v>19</v>
      </c>
      <c r="P1485" s="44">
        <v>-8576.99</v>
      </c>
      <c r="Q1485" s="19">
        <v>-0.23749999999999999</v>
      </c>
      <c r="R1485" s="19">
        <v>7.3300000000000004E-2</v>
      </c>
      <c r="S1485" s="44" t="s">
        <v>113</v>
      </c>
      <c r="T1485" s="44">
        <v>25087.599999999999</v>
      </c>
      <c r="U1485" s="44">
        <v>24942</v>
      </c>
      <c r="V1485" s="44"/>
      <c r="BI1485" s="44" t="s">
        <v>848</v>
      </c>
      <c r="BJ1485" s="2">
        <v>42737.385416666664</v>
      </c>
      <c r="BK1485" s="44">
        <v>5093626</v>
      </c>
      <c r="BL1485" s="44"/>
    </row>
    <row r="1486" spans="3:64">
      <c r="C1486" s="44" t="s">
        <v>395</v>
      </c>
      <c r="D1486" s="44" t="s">
        <v>7</v>
      </c>
      <c r="E1486" s="2">
        <v>43160.625</v>
      </c>
      <c r="F1486" s="44">
        <v>476.2</v>
      </c>
      <c r="G1486" s="2">
        <v>43165.385416666664</v>
      </c>
      <c r="H1486" s="44">
        <v>531</v>
      </c>
      <c r="I1486" s="19">
        <v>0.11509999999999999</v>
      </c>
      <c r="J1486" s="44">
        <v>-94794.73</v>
      </c>
      <c r="K1486" s="19">
        <v>-0.13619999999999999</v>
      </c>
      <c r="L1486" s="44">
        <v>1461.258</v>
      </c>
      <c r="M1486" s="44">
        <v>695851.13</v>
      </c>
      <c r="N1486" s="44">
        <v>4857745.95</v>
      </c>
      <c r="O1486" s="44">
        <v>80</v>
      </c>
      <c r="P1486" s="44">
        <v>-1184.93</v>
      </c>
      <c r="Q1486" s="19">
        <v>-0.15609999999999999</v>
      </c>
      <c r="R1486" s="19">
        <v>0.27679999999999999</v>
      </c>
      <c r="S1486" s="44" t="s">
        <v>113</v>
      </c>
      <c r="T1486" s="44">
        <v>24908.9</v>
      </c>
      <c r="U1486" s="44">
        <v>25151.599999999999</v>
      </c>
      <c r="V1486" s="44"/>
      <c r="BI1486" s="44" t="s">
        <v>848</v>
      </c>
      <c r="BJ1486" s="2">
        <v>42738.385416666664</v>
      </c>
      <c r="BK1486" s="44">
        <v>4986330.5</v>
      </c>
      <c r="BL1486" s="44"/>
    </row>
    <row r="1487" spans="3:64">
      <c r="C1487" s="44" t="s">
        <v>337</v>
      </c>
      <c r="D1487" s="44" t="s">
        <v>7</v>
      </c>
      <c r="E1487" s="2">
        <v>43165.385416666664</v>
      </c>
      <c r="F1487" s="44">
        <v>410</v>
      </c>
      <c r="G1487" s="2">
        <v>43165.479166666664</v>
      </c>
      <c r="H1487" s="44">
        <v>527.45000000000005</v>
      </c>
      <c r="I1487" s="19">
        <v>0.28649999999999998</v>
      </c>
      <c r="J1487" s="44">
        <v>-181952.6</v>
      </c>
      <c r="K1487" s="19">
        <v>-0.30930000000000002</v>
      </c>
      <c r="L1487" s="44">
        <v>1434.68</v>
      </c>
      <c r="M1487" s="44">
        <v>588218.88</v>
      </c>
      <c r="N1487" s="44">
        <v>4675793.3600000003</v>
      </c>
      <c r="O1487" s="44">
        <v>28</v>
      </c>
      <c r="P1487" s="44">
        <v>-6498.31</v>
      </c>
      <c r="Q1487" s="19">
        <v>-0.28649999999999998</v>
      </c>
      <c r="R1487" s="19">
        <v>3.6600000000000001E-2</v>
      </c>
      <c r="S1487" s="44" t="s">
        <v>113</v>
      </c>
      <c r="T1487" s="44">
        <v>25018.1</v>
      </c>
      <c r="U1487" s="44">
        <v>24682</v>
      </c>
      <c r="V1487" s="44"/>
      <c r="BI1487" s="44" t="s">
        <v>848</v>
      </c>
      <c r="BJ1487" s="2">
        <v>42739.385416666664</v>
      </c>
      <c r="BK1487" s="44">
        <v>5018373</v>
      </c>
      <c r="BL1487" s="44"/>
    </row>
    <row r="1488" spans="3:64">
      <c r="C1488" s="44" t="s">
        <v>338</v>
      </c>
      <c r="D1488" s="44" t="s">
        <v>7</v>
      </c>
      <c r="E1488" s="2">
        <v>43165.479166666664</v>
      </c>
      <c r="F1488" s="44">
        <v>481</v>
      </c>
      <c r="G1488" s="2">
        <v>43167.520833333336</v>
      </c>
      <c r="H1488" s="44">
        <v>225</v>
      </c>
      <c r="I1488" s="19">
        <v>-0.53220000000000001</v>
      </c>
      <c r="J1488" s="44">
        <v>344604.28</v>
      </c>
      <c r="K1488" s="19">
        <v>0.51749999999999996</v>
      </c>
      <c r="L1488" s="44">
        <v>1384.2860000000001</v>
      </c>
      <c r="M1488" s="44">
        <v>665841.81000000006</v>
      </c>
      <c r="N1488" s="44">
        <v>5020397.6399999997</v>
      </c>
      <c r="O1488" s="44">
        <v>161</v>
      </c>
      <c r="P1488" s="44">
        <v>2140.4</v>
      </c>
      <c r="Q1488" s="19">
        <v>-9.5500000000000002E-2</v>
      </c>
      <c r="R1488" s="19">
        <v>0.68369999999999997</v>
      </c>
      <c r="S1488" s="44" t="s">
        <v>113</v>
      </c>
      <c r="T1488" s="44">
        <v>24789.05</v>
      </c>
      <c r="U1488" s="44">
        <v>25040.25</v>
      </c>
      <c r="V1488" s="44"/>
      <c r="BI1488" s="44" t="s">
        <v>848</v>
      </c>
      <c r="BJ1488" s="2">
        <v>42740.385416666664</v>
      </c>
      <c r="BK1488" s="44">
        <v>4953275.5</v>
      </c>
      <c r="BL1488" s="44"/>
    </row>
    <row r="1489" spans="3:64">
      <c r="C1489" s="44" t="s">
        <v>334</v>
      </c>
      <c r="D1489" s="44" t="s">
        <v>7</v>
      </c>
      <c r="E1489" s="2">
        <v>43167.520833333336</v>
      </c>
      <c r="F1489" s="44">
        <v>405</v>
      </c>
      <c r="G1489" s="2">
        <v>43168.614583333336</v>
      </c>
      <c r="H1489" s="44">
        <v>394.4</v>
      </c>
      <c r="I1489" s="19">
        <v>-2.6200000000000001E-2</v>
      </c>
      <c r="J1489" s="44">
        <v>3893.57</v>
      </c>
      <c r="K1489" s="19">
        <v>6.4000000000000003E-3</v>
      </c>
      <c r="L1489" s="44">
        <v>1494.0809999999999</v>
      </c>
      <c r="M1489" s="44">
        <v>605102.75</v>
      </c>
      <c r="N1489" s="44">
        <v>5024291.21</v>
      </c>
      <c r="O1489" s="44">
        <v>102</v>
      </c>
      <c r="P1489" s="44">
        <v>38.17</v>
      </c>
      <c r="Q1489" s="19">
        <v>-0.12559999999999999</v>
      </c>
      <c r="R1489" s="19">
        <v>0.25629999999999997</v>
      </c>
      <c r="S1489" s="44" t="s">
        <v>113</v>
      </c>
      <c r="T1489" s="44">
        <v>24308.1</v>
      </c>
      <c r="U1489" s="44">
        <v>24048.55</v>
      </c>
      <c r="V1489" s="44"/>
      <c r="BI1489" s="44" t="s">
        <v>848</v>
      </c>
      <c r="BJ1489" s="2">
        <v>42741.385416666664</v>
      </c>
      <c r="BK1489" s="44">
        <v>5106309</v>
      </c>
      <c r="BL1489" s="44"/>
    </row>
    <row r="1490" spans="3:64">
      <c r="C1490" s="44" t="s">
        <v>345</v>
      </c>
      <c r="D1490" s="44" t="s">
        <v>7</v>
      </c>
      <c r="E1490" s="2">
        <v>43168.614583333336</v>
      </c>
      <c r="F1490" s="44">
        <v>430.9</v>
      </c>
      <c r="G1490" s="2">
        <v>43171.53125</v>
      </c>
      <c r="H1490" s="44">
        <v>514</v>
      </c>
      <c r="I1490" s="19">
        <v>0.19289999999999999</v>
      </c>
      <c r="J1490" s="44">
        <v>-138480.51</v>
      </c>
      <c r="K1490" s="19">
        <v>-0.21479999999999999</v>
      </c>
      <c r="L1490" s="44">
        <v>1496.2940000000001</v>
      </c>
      <c r="M1490" s="44">
        <v>644753.06000000006</v>
      </c>
      <c r="N1490" s="44">
        <v>4885810.7</v>
      </c>
      <c r="O1490" s="44">
        <v>51</v>
      </c>
      <c r="P1490" s="44">
        <v>-2715.3</v>
      </c>
      <c r="Q1490" s="19">
        <v>-0.2412</v>
      </c>
      <c r="R1490" s="19">
        <v>6.3799999999999996E-2</v>
      </c>
      <c r="S1490" s="44" t="s">
        <v>113</v>
      </c>
      <c r="T1490" s="44">
        <v>24334.75</v>
      </c>
      <c r="U1490" s="44">
        <v>24564.75</v>
      </c>
      <c r="V1490" s="44"/>
      <c r="BI1490" s="44" t="s">
        <v>848</v>
      </c>
      <c r="BJ1490" s="2">
        <v>42744.385416666664</v>
      </c>
      <c r="BK1490" s="44">
        <v>5129735</v>
      </c>
      <c r="BL1490" s="44"/>
    </row>
    <row r="1491" spans="3:64">
      <c r="C1491" s="44" t="s">
        <v>344</v>
      </c>
      <c r="D1491" s="44" t="s">
        <v>7</v>
      </c>
      <c r="E1491" s="2">
        <v>43171.53125</v>
      </c>
      <c r="F1491" s="44">
        <v>346.4</v>
      </c>
      <c r="G1491" s="2">
        <v>43172.572916666664</v>
      </c>
      <c r="H1491" s="44">
        <v>268.75</v>
      </c>
      <c r="I1491" s="19">
        <v>-0.22420000000000001</v>
      </c>
      <c r="J1491" s="44">
        <v>104162.58</v>
      </c>
      <c r="K1491" s="19">
        <v>0.2064</v>
      </c>
      <c r="L1491" s="44">
        <v>1456.85</v>
      </c>
      <c r="M1491" s="44">
        <v>504652.78</v>
      </c>
      <c r="N1491" s="44">
        <v>4989973.28</v>
      </c>
      <c r="O1491" s="44">
        <v>87</v>
      </c>
      <c r="P1491" s="44">
        <v>1197.27</v>
      </c>
      <c r="Q1491" s="19">
        <v>-3.9300000000000002E-2</v>
      </c>
      <c r="R1491" s="19">
        <v>0.57399999999999995</v>
      </c>
      <c r="S1491" s="44" t="s">
        <v>113</v>
      </c>
      <c r="T1491" s="44">
        <v>24436</v>
      </c>
      <c r="U1491" s="44">
        <v>24259.7</v>
      </c>
      <c r="V1491" s="44"/>
      <c r="BI1491" s="44" t="s">
        <v>848</v>
      </c>
      <c r="BJ1491" s="2">
        <v>42745.385416666664</v>
      </c>
      <c r="BK1491" s="44">
        <v>5122839.5</v>
      </c>
      <c r="BL1491" s="44"/>
    </row>
    <row r="1492" spans="3:64">
      <c r="C1492" s="44" t="s">
        <v>340</v>
      </c>
      <c r="D1492" s="44" t="s">
        <v>7</v>
      </c>
      <c r="E1492" s="2">
        <v>43172.572916666664</v>
      </c>
      <c r="F1492" s="44">
        <v>429.6</v>
      </c>
      <c r="G1492" s="2">
        <v>43173.604166666664</v>
      </c>
      <c r="H1492" s="44">
        <v>529.29999999999995</v>
      </c>
      <c r="I1492" s="19">
        <v>0.2321</v>
      </c>
      <c r="J1492" s="44">
        <v>-163520.01999999999</v>
      </c>
      <c r="K1492" s="19">
        <v>-0.25440000000000002</v>
      </c>
      <c r="L1492" s="44">
        <v>1496.2170000000001</v>
      </c>
      <c r="M1492" s="44">
        <v>642774.68999999994</v>
      </c>
      <c r="N1492" s="44">
        <v>4826453.26</v>
      </c>
      <c r="O1492" s="44">
        <v>84</v>
      </c>
      <c r="P1492" s="44">
        <v>-1946.67</v>
      </c>
      <c r="Q1492" s="19">
        <v>-0.45910000000000001</v>
      </c>
      <c r="R1492" s="19">
        <v>0.1585</v>
      </c>
      <c r="S1492" s="44" t="s">
        <v>113</v>
      </c>
      <c r="T1492" s="44">
        <v>24645.05</v>
      </c>
      <c r="U1492" s="44">
        <v>25009.65</v>
      </c>
      <c r="V1492" s="44"/>
      <c r="BI1492" s="44" t="s">
        <v>848</v>
      </c>
      <c r="BJ1492" s="2">
        <v>42746.385416666664</v>
      </c>
      <c r="BK1492" s="44">
        <v>5346932</v>
      </c>
      <c r="BL1492" s="44"/>
    </row>
    <row r="1493" spans="3:64">
      <c r="C1493" s="44" t="s">
        <v>335</v>
      </c>
      <c r="D1493" s="44" t="s">
        <v>7</v>
      </c>
      <c r="E1493" s="2">
        <v>43173.604166666664</v>
      </c>
      <c r="F1493" s="44">
        <v>323</v>
      </c>
      <c r="G1493" s="2">
        <v>43175.385416666664</v>
      </c>
      <c r="H1493" s="44">
        <v>355.65</v>
      </c>
      <c r="I1493" s="19">
        <v>0.1011</v>
      </c>
      <c r="J1493" s="44">
        <v>-56578.1</v>
      </c>
      <c r="K1493" s="19">
        <v>-0.1221</v>
      </c>
      <c r="L1493" s="44">
        <v>1434.663</v>
      </c>
      <c r="M1493" s="44">
        <v>463396.25</v>
      </c>
      <c r="N1493" s="44">
        <v>4769875.16</v>
      </c>
      <c r="O1493" s="44">
        <v>86</v>
      </c>
      <c r="P1493" s="44">
        <v>-657.88</v>
      </c>
      <c r="Q1493" s="19">
        <v>-0.28649999999999998</v>
      </c>
      <c r="R1493" s="19">
        <v>9.2899999999999996E-2</v>
      </c>
      <c r="S1493" s="44" t="s">
        <v>113</v>
      </c>
      <c r="T1493" s="44">
        <v>24830.45</v>
      </c>
      <c r="U1493" s="44">
        <v>24487</v>
      </c>
      <c r="V1493" s="44"/>
      <c r="BI1493" s="44" t="s">
        <v>848</v>
      </c>
      <c r="BJ1493" s="2">
        <v>42747.385416666664</v>
      </c>
      <c r="BK1493" s="44">
        <v>5384731.5</v>
      </c>
      <c r="BL1493" s="44"/>
    </row>
    <row r="1494" spans="3:64">
      <c r="C1494" s="44" t="s">
        <v>336</v>
      </c>
      <c r="D1494" s="44" t="s">
        <v>7</v>
      </c>
      <c r="E1494" s="2">
        <v>43175.385416666664</v>
      </c>
      <c r="F1494" s="44">
        <v>343.85</v>
      </c>
      <c r="G1494" s="2">
        <v>43180.385416666664</v>
      </c>
      <c r="H1494" s="44">
        <v>160</v>
      </c>
      <c r="I1494" s="19">
        <v>-0.53469999999999995</v>
      </c>
      <c r="J1494" s="44">
        <v>254593.09</v>
      </c>
      <c r="K1494" s="19">
        <v>0.52</v>
      </c>
      <c r="L1494" s="44">
        <v>1423.807</v>
      </c>
      <c r="M1494" s="44">
        <v>489576.09</v>
      </c>
      <c r="N1494" s="44">
        <v>5024468.25</v>
      </c>
      <c r="O1494" s="44">
        <v>223</v>
      </c>
      <c r="P1494" s="44">
        <v>1141.67</v>
      </c>
      <c r="Q1494" s="19">
        <v>-0.47239999999999999</v>
      </c>
      <c r="R1494" s="19">
        <v>0.70860000000000001</v>
      </c>
      <c r="S1494" s="44" t="s">
        <v>113</v>
      </c>
      <c r="T1494" s="44">
        <v>24678.799999999999</v>
      </c>
      <c r="U1494" s="44">
        <v>24939.85</v>
      </c>
      <c r="V1494" s="44"/>
      <c r="BI1494" s="44" t="s">
        <v>848</v>
      </c>
      <c r="BJ1494" s="2">
        <v>42748.385416666664</v>
      </c>
      <c r="BK1494" s="44">
        <v>5283562</v>
      </c>
      <c r="BL1494" s="44"/>
    </row>
    <row r="1495" spans="3:64">
      <c r="C1495" s="44" t="s">
        <v>344</v>
      </c>
      <c r="D1495" s="44" t="s">
        <v>7</v>
      </c>
      <c r="E1495" s="2">
        <v>43180.385416666664</v>
      </c>
      <c r="F1495" s="44">
        <v>292.60000000000002</v>
      </c>
      <c r="G1495" s="2">
        <v>43180.604166666664</v>
      </c>
      <c r="H1495" s="44">
        <v>331.3</v>
      </c>
      <c r="I1495" s="19">
        <v>0.1323</v>
      </c>
      <c r="J1495" s="44">
        <v>-67198.600000000006</v>
      </c>
      <c r="K1495" s="19">
        <v>-0.15359999999999999</v>
      </c>
      <c r="L1495" s="44">
        <v>1495.329</v>
      </c>
      <c r="M1495" s="44">
        <v>437533.34</v>
      </c>
      <c r="N1495" s="44">
        <v>4957269.6500000004</v>
      </c>
      <c r="O1495" s="44">
        <v>64</v>
      </c>
      <c r="P1495" s="44">
        <v>-1049.98</v>
      </c>
      <c r="Q1495" s="19">
        <v>-0.32600000000000001</v>
      </c>
      <c r="R1495" s="19">
        <v>0.22389999999999999</v>
      </c>
      <c r="S1495" s="44" t="s">
        <v>113</v>
      </c>
      <c r="T1495" s="44">
        <v>24375.1</v>
      </c>
      <c r="U1495" s="44">
        <v>24082.95</v>
      </c>
      <c r="V1495" s="44"/>
      <c r="BI1495" s="44" t="s">
        <v>848</v>
      </c>
      <c r="BJ1495" s="2">
        <v>42751.385416666664</v>
      </c>
      <c r="BK1495" s="44">
        <v>5418972.5</v>
      </c>
      <c r="BL1495" s="44"/>
    </row>
    <row r="1496" spans="3:64">
      <c r="C1496" s="44" t="s">
        <v>343</v>
      </c>
      <c r="D1496" s="44" t="s">
        <v>7</v>
      </c>
      <c r="E1496" s="2">
        <v>43180.604166666664</v>
      </c>
      <c r="F1496" s="44">
        <v>325.85000000000002</v>
      </c>
      <c r="G1496" s="2">
        <v>43185.5</v>
      </c>
      <c r="H1496" s="44">
        <v>37.35</v>
      </c>
      <c r="I1496" s="19">
        <v>-0.88539999999999996</v>
      </c>
      <c r="J1496" s="44">
        <v>422188.95</v>
      </c>
      <c r="K1496" s="19">
        <v>0.87419999999999998</v>
      </c>
      <c r="L1496" s="44">
        <v>1482.0509999999999</v>
      </c>
      <c r="M1496" s="44">
        <v>482926.38</v>
      </c>
      <c r="N1496" s="44">
        <v>5379458.5899999999</v>
      </c>
      <c r="O1496" s="44">
        <v>193</v>
      </c>
      <c r="P1496" s="44">
        <v>2187.5100000000002</v>
      </c>
      <c r="Q1496" s="19">
        <v>-8.4900000000000003E-2</v>
      </c>
      <c r="R1496" s="19">
        <v>0.94399999999999995</v>
      </c>
      <c r="S1496" s="44" t="s">
        <v>113</v>
      </c>
      <c r="T1496" s="44">
        <v>24242.400000000001</v>
      </c>
      <c r="U1496" s="44">
        <v>24459.75</v>
      </c>
      <c r="V1496" s="44"/>
      <c r="BI1496" s="44" t="s">
        <v>848</v>
      </c>
      <c r="BJ1496" s="2">
        <v>42752.385416666664</v>
      </c>
      <c r="BK1496" s="44">
        <v>5328666.5</v>
      </c>
      <c r="BL1496" s="44"/>
    </row>
    <row r="1497" spans="3:64">
      <c r="C1497" s="44" t="s">
        <v>896</v>
      </c>
      <c r="D1497" s="44" t="s">
        <v>7</v>
      </c>
      <c r="E1497" s="2">
        <v>43185.5</v>
      </c>
      <c r="F1497" s="44">
        <v>132.05000000000001</v>
      </c>
      <c r="G1497" s="2">
        <v>43187.541666666664</v>
      </c>
      <c r="H1497" s="44">
        <v>0.35</v>
      </c>
      <c r="I1497" s="19">
        <v>-0.99729999999999996</v>
      </c>
      <c r="J1497" s="44">
        <v>209606.17</v>
      </c>
      <c r="K1497" s="19">
        <v>0.98729999999999996</v>
      </c>
      <c r="L1497" s="44">
        <v>1607.7049999999999</v>
      </c>
      <c r="M1497" s="44">
        <v>212297.48</v>
      </c>
      <c r="N1497" s="44">
        <v>5589064.7699999996</v>
      </c>
      <c r="O1497" s="44">
        <v>161</v>
      </c>
      <c r="P1497" s="44">
        <v>1301.9000000000001</v>
      </c>
      <c r="Q1497" s="19">
        <v>-2.1999999999999999E-2</v>
      </c>
      <c r="R1497" s="19">
        <v>0.99809999999999999</v>
      </c>
      <c r="S1497" s="44" t="s">
        <v>113</v>
      </c>
      <c r="T1497" s="44">
        <v>23818.65</v>
      </c>
      <c r="U1497" s="44">
        <v>23605.599999999999</v>
      </c>
      <c r="V1497" s="44"/>
      <c r="BI1497" s="44" t="s">
        <v>848</v>
      </c>
      <c r="BJ1497" s="2">
        <v>42753.385416666664</v>
      </c>
      <c r="BK1497" s="44">
        <v>5232791</v>
      </c>
      <c r="BL1497" s="44"/>
    </row>
    <row r="1498" spans="3:64">
      <c r="C1498" s="44" t="s">
        <v>345</v>
      </c>
      <c r="D1498" s="44" t="s">
        <v>7</v>
      </c>
      <c r="E1498" s="2">
        <v>43187.541666666664</v>
      </c>
      <c r="F1498" s="44">
        <v>39.6</v>
      </c>
      <c r="G1498" s="2">
        <v>43187.638888888891</v>
      </c>
      <c r="H1498" s="44">
        <v>0.1</v>
      </c>
      <c r="I1498" s="19">
        <v>-0.99750000000000005</v>
      </c>
      <c r="J1498" s="44">
        <v>63701.98</v>
      </c>
      <c r="K1498" s="19">
        <v>0.98740000000000006</v>
      </c>
      <c r="L1498" s="44">
        <v>1629.0820000000001</v>
      </c>
      <c r="M1498" s="44">
        <v>64511.63</v>
      </c>
      <c r="N1498" s="44">
        <v>5652766.7400000002</v>
      </c>
      <c r="O1498" s="44">
        <v>29</v>
      </c>
      <c r="P1498" s="44">
        <v>2196.62</v>
      </c>
      <c r="Q1498" s="19">
        <v>-0.83709999999999996</v>
      </c>
      <c r="R1498" s="19">
        <v>0.99750000000000005</v>
      </c>
      <c r="S1498" s="44" t="s">
        <v>113</v>
      </c>
      <c r="T1498" s="44">
        <v>24268.2</v>
      </c>
      <c r="U1498" s="44">
        <v>24496.95</v>
      </c>
      <c r="V1498" s="44"/>
      <c r="BI1498" s="44" t="s">
        <v>848</v>
      </c>
      <c r="BJ1498" s="2">
        <v>42754.385416666664</v>
      </c>
      <c r="BK1498" s="44">
        <v>5232845.5</v>
      </c>
      <c r="BL1498" s="44"/>
    </row>
    <row r="1499" spans="3:64">
      <c r="C1499" s="44" t="s">
        <v>343</v>
      </c>
      <c r="D1499" s="44" t="s">
        <v>7</v>
      </c>
      <c r="E1499" s="2">
        <v>43192.385416666664</v>
      </c>
      <c r="F1499" s="44">
        <v>540.5</v>
      </c>
      <c r="G1499" s="2">
        <v>43192.5625</v>
      </c>
      <c r="H1499" s="44">
        <v>590</v>
      </c>
      <c r="I1499" s="19">
        <v>9.1600000000000001E-2</v>
      </c>
      <c r="J1499" s="44">
        <v>-100270.96</v>
      </c>
      <c r="K1499" s="19">
        <v>-0.1125</v>
      </c>
      <c r="L1499" s="44">
        <v>1649.058</v>
      </c>
      <c r="M1499" s="44">
        <v>891315.75</v>
      </c>
      <c r="N1499" s="44">
        <v>5552495.7800000003</v>
      </c>
      <c r="O1499" s="44">
        <v>52</v>
      </c>
      <c r="P1499" s="44">
        <v>-1928.29</v>
      </c>
      <c r="Q1499" s="19">
        <v>-9.1600000000000001E-2</v>
      </c>
      <c r="R1499" s="19">
        <v>0.14729999999999999</v>
      </c>
      <c r="S1499" s="44" t="s">
        <v>113</v>
      </c>
      <c r="T1499" s="44">
        <v>24205.7</v>
      </c>
      <c r="U1499" s="44">
        <v>24430.93</v>
      </c>
      <c r="V1499" s="44"/>
      <c r="BI1499" s="44" t="s">
        <v>848</v>
      </c>
      <c r="BJ1499" s="2">
        <v>42755.385416666664</v>
      </c>
      <c r="BK1499" s="44">
        <v>5427268.5</v>
      </c>
      <c r="BL1499" s="44"/>
    </row>
    <row r="1500" spans="3:64">
      <c r="C1500" s="44" t="s">
        <v>334</v>
      </c>
      <c r="D1500" s="44" t="s">
        <v>7</v>
      </c>
      <c r="E1500" s="2">
        <v>43192.5625</v>
      </c>
      <c r="F1500" s="44">
        <v>445</v>
      </c>
      <c r="G1500" s="2">
        <v>43194.541666666664</v>
      </c>
      <c r="H1500" s="44">
        <v>363.55</v>
      </c>
      <c r="I1500" s="19">
        <v>-0.183</v>
      </c>
      <c r="J1500" s="44">
        <v>119812.41</v>
      </c>
      <c r="K1500" s="19">
        <v>0.16489999999999999</v>
      </c>
      <c r="L1500" s="44">
        <v>1633.1120000000001</v>
      </c>
      <c r="M1500" s="44">
        <v>726734.63</v>
      </c>
      <c r="N1500" s="44">
        <v>5672308.1900000004</v>
      </c>
      <c r="O1500" s="44">
        <v>143</v>
      </c>
      <c r="P1500" s="44">
        <v>837.85</v>
      </c>
      <c r="Q1500" s="19">
        <v>-7.9399999999999998E-2</v>
      </c>
      <c r="R1500" s="19">
        <v>0.38440000000000002</v>
      </c>
      <c r="S1500" s="44" t="s">
        <v>113</v>
      </c>
      <c r="T1500" s="44">
        <v>24314.45</v>
      </c>
      <c r="U1500" s="44">
        <v>24062.95</v>
      </c>
      <c r="V1500" s="44"/>
      <c r="BI1500" s="44" t="s">
        <v>848</v>
      </c>
      <c r="BJ1500" s="2">
        <v>42758.385416666664</v>
      </c>
      <c r="BK1500" s="44">
        <v>5453577.5</v>
      </c>
      <c r="BL1500" s="44"/>
    </row>
    <row r="1501" spans="3:64">
      <c r="C1501" s="44" t="s">
        <v>897</v>
      </c>
      <c r="D1501" s="44" t="s">
        <v>7</v>
      </c>
      <c r="E1501" s="2">
        <v>43194.541666666664</v>
      </c>
      <c r="F1501" s="44">
        <v>490</v>
      </c>
      <c r="G1501" s="2">
        <v>43195.427083333336</v>
      </c>
      <c r="H1501" s="44">
        <v>498.35</v>
      </c>
      <c r="I1501" s="19">
        <v>1.7000000000000001E-2</v>
      </c>
      <c r="J1501" s="44">
        <v>-30073.25</v>
      </c>
      <c r="K1501" s="19">
        <v>-3.7199999999999997E-2</v>
      </c>
      <c r="L1501" s="44">
        <v>1649.3409999999999</v>
      </c>
      <c r="M1501" s="44">
        <v>808176.88</v>
      </c>
      <c r="N1501" s="44">
        <v>5642234.9400000004</v>
      </c>
      <c r="O1501" s="44">
        <v>42</v>
      </c>
      <c r="P1501" s="44">
        <v>-716.03</v>
      </c>
      <c r="Q1501" s="19">
        <v>-5.8000000000000003E-2</v>
      </c>
      <c r="R1501" s="19">
        <v>0.3357</v>
      </c>
      <c r="S1501" s="44" t="s">
        <v>113</v>
      </c>
      <c r="T1501" s="44">
        <v>24426.25</v>
      </c>
      <c r="U1501" s="44">
        <v>24666.3</v>
      </c>
      <c r="V1501" s="44"/>
      <c r="BI1501" s="44" t="s">
        <v>848</v>
      </c>
      <c r="BJ1501" s="2">
        <v>42759.385416666664</v>
      </c>
      <c r="BK1501" s="44">
        <v>5590533</v>
      </c>
      <c r="BL1501" s="44"/>
    </row>
    <row r="1502" spans="3:64">
      <c r="C1502" s="44" t="s">
        <v>372</v>
      </c>
      <c r="D1502" s="44" t="s">
        <v>7</v>
      </c>
      <c r="E1502" s="2">
        <v>43195.427083333336</v>
      </c>
      <c r="F1502" s="44">
        <v>389.15</v>
      </c>
      <c r="G1502" s="2">
        <v>43201.385416666664</v>
      </c>
      <c r="H1502" s="44">
        <v>147.69999999999999</v>
      </c>
      <c r="I1502" s="19">
        <v>-0.62050000000000005</v>
      </c>
      <c r="J1502" s="44">
        <v>384861</v>
      </c>
      <c r="K1502" s="19">
        <v>0.60670000000000002</v>
      </c>
      <c r="L1502" s="44">
        <v>1630.204</v>
      </c>
      <c r="M1502" s="44">
        <v>634393.88</v>
      </c>
      <c r="N1502" s="44">
        <v>6027095.9400000004</v>
      </c>
      <c r="O1502" s="44">
        <v>285</v>
      </c>
      <c r="P1502" s="44">
        <v>1350.39</v>
      </c>
      <c r="Q1502" s="19">
        <v>-9.9299999999999999E-2</v>
      </c>
      <c r="R1502" s="19">
        <v>0.66759999999999997</v>
      </c>
      <c r="S1502" s="44" t="s">
        <v>113</v>
      </c>
      <c r="T1502" s="44">
        <v>24499</v>
      </c>
      <c r="U1502" s="44">
        <v>24091.75</v>
      </c>
      <c r="V1502" s="44"/>
      <c r="BI1502" s="44" t="s">
        <v>848</v>
      </c>
      <c r="BJ1502" s="2">
        <v>42760.385416666664</v>
      </c>
      <c r="BK1502" s="44">
        <v>5614164</v>
      </c>
      <c r="BL1502" s="44"/>
    </row>
    <row r="1503" spans="3:64">
      <c r="C1503" s="44" t="s">
        <v>370</v>
      </c>
      <c r="D1503" s="44" t="s">
        <v>7</v>
      </c>
      <c r="E1503" s="2">
        <v>43201.385416666664</v>
      </c>
      <c r="F1503" s="44">
        <v>332.45</v>
      </c>
      <c r="G1503" s="2">
        <v>43201.5625</v>
      </c>
      <c r="H1503" s="44">
        <v>347.95</v>
      </c>
      <c r="I1503" s="19">
        <v>4.6600000000000003E-2</v>
      </c>
      <c r="J1503" s="44">
        <v>-37174.71</v>
      </c>
      <c r="K1503" s="19">
        <v>-6.7100000000000007E-2</v>
      </c>
      <c r="L1503" s="44">
        <v>1666.7280000000001</v>
      </c>
      <c r="M1503" s="44">
        <v>554103.81000000006</v>
      </c>
      <c r="N1503" s="44">
        <v>5989921.2400000002</v>
      </c>
      <c r="O1503" s="44">
        <v>52</v>
      </c>
      <c r="P1503" s="44">
        <v>-714.9</v>
      </c>
      <c r="Q1503" s="19">
        <v>-0.1086</v>
      </c>
      <c r="R1503" s="19">
        <v>0.1948</v>
      </c>
      <c r="S1503" s="44" t="s">
        <v>113</v>
      </c>
      <c r="T1503" s="44">
        <v>25101.9</v>
      </c>
      <c r="U1503" s="44">
        <v>25279.9</v>
      </c>
      <c r="V1503" s="44"/>
      <c r="BI1503" s="44" t="s">
        <v>848</v>
      </c>
      <c r="BJ1503" s="2">
        <v>42762.385416666664</v>
      </c>
      <c r="BK1503" s="44">
        <v>5650812</v>
      </c>
      <c r="BL1503" s="44"/>
    </row>
    <row r="1504" spans="3:64">
      <c r="C1504" s="44" t="s">
        <v>357</v>
      </c>
      <c r="D1504" s="44" t="s">
        <v>7</v>
      </c>
      <c r="E1504" s="2">
        <v>43201.5625</v>
      </c>
      <c r="F1504" s="44">
        <v>329.25</v>
      </c>
      <c r="G1504" s="2">
        <v>43202.385416666664</v>
      </c>
      <c r="H1504" s="44">
        <v>397</v>
      </c>
      <c r="I1504" s="19">
        <v>0.20580000000000001</v>
      </c>
      <c r="J1504" s="44">
        <v>-125610.88</v>
      </c>
      <c r="K1504" s="19">
        <v>-0.2278</v>
      </c>
      <c r="L1504" s="44">
        <v>1674.5329999999999</v>
      </c>
      <c r="M1504" s="44">
        <v>551339.88</v>
      </c>
      <c r="N1504" s="44">
        <v>5864310.3600000003</v>
      </c>
      <c r="O1504" s="44">
        <v>24</v>
      </c>
      <c r="P1504" s="44">
        <v>-5233.79</v>
      </c>
      <c r="Q1504" s="19">
        <v>-0.2399</v>
      </c>
      <c r="R1504" s="19">
        <v>4.3099999999999999E-2</v>
      </c>
      <c r="S1504" s="44" t="s">
        <v>113</v>
      </c>
      <c r="T1504" s="44">
        <v>25128.75</v>
      </c>
      <c r="U1504" s="44">
        <v>24950.3</v>
      </c>
      <c r="V1504" s="44"/>
      <c r="BI1504" s="44" t="s">
        <v>848</v>
      </c>
      <c r="BJ1504" s="2">
        <v>42765.385416666664</v>
      </c>
      <c r="BK1504" s="44">
        <v>5551308.5</v>
      </c>
      <c r="BL1504" s="44"/>
    </row>
    <row r="1505" spans="3:64">
      <c r="C1505" s="44" t="s">
        <v>346</v>
      </c>
      <c r="D1505" s="44" t="s">
        <v>7</v>
      </c>
      <c r="E1505" s="2">
        <v>43202.385416666664</v>
      </c>
      <c r="F1505" s="44">
        <v>318.45</v>
      </c>
      <c r="G1505" s="2">
        <v>43202.489583333336</v>
      </c>
      <c r="H1505" s="44">
        <v>375.4</v>
      </c>
      <c r="I1505" s="19">
        <v>0.17879999999999999</v>
      </c>
      <c r="J1505" s="44">
        <v>-106818.48</v>
      </c>
      <c r="K1505" s="19">
        <v>-0.2006</v>
      </c>
      <c r="L1505" s="44">
        <v>1671.952</v>
      </c>
      <c r="M1505" s="44">
        <v>532433</v>
      </c>
      <c r="N1505" s="44">
        <v>5757491.8899999997</v>
      </c>
      <c r="O1505" s="44">
        <v>31</v>
      </c>
      <c r="P1505" s="44">
        <v>-3445.76</v>
      </c>
      <c r="Q1505" s="19">
        <v>-0.17879999999999999</v>
      </c>
      <c r="R1505" s="19">
        <v>2.9499999999999998E-2</v>
      </c>
      <c r="S1505" s="44" t="s">
        <v>113</v>
      </c>
      <c r="T1505" s="44">
        <v>24991.5</v>
      </c>
      <c r="U1505" s="44">
        <v>25165.15</v>
      </c>
      <c r="V1505" s="44"/>
      <c r="BI1505" s="44" t="s">
        <v>848</v>
      </c>
      <c r="BJ1505" s="2">
        <v>42766.385416666664</v>
      </c>
      <c r="BK1505" s="44">
        <v>5643993.5</v>
      </c>
      <c r="BL1505" s="44"/>
    </row>
    <row r="1506" spans="3:64">
      <c r="C1506" s="44" t="s">
        <v>357</v>
      </c>
      <c r="D1506" s="44" t="s">
        <v>7</v>
      </c>
      <c r="E1506" s="2">
        <v>43202.489583333336</v>
      </c>
      <c r="F1506" s="44">
        <v>320.10000000000002</v>
      </c>
      <c r="G1506" s="2">
        <v>43203.541666666664</v>
      </c>
      <c r="H1506" s="44">
        <v>247.25</v>
      </c>
      <c r="I1506" s="19">
        <v>-0.2276</v>
      </c>
      <c r="J1506" s="44">
        <v>109152.48</v>
      </c>
      <c r="K1506" s="19">
        <v>0.2099</v>
      </c>
      <c r="L1506" s="44">
        <v>1624.8610000000001</v>
      </c>
      <c r="M1506" s="44">
        <v>520118.03</v>
      </c>
      <c r="N1506" s="44">
        <v>5866644.3700000001</v>
      </c>
      <c r="O1506" s="44">
        <v>90</v>
      </c>
      <c r="P1506" s="44">
        <v>1212.81</v>
      </c>
      <c r="Q1506" s="19">
        <v>-8.72E-2</v>
      </c>
      <c r="R1506" s="19">
        <v>0.4597</v>
      </c>
      <c r="S1506" s="44" t="s">
        <v>113</v>
      </c>
      <c r="T1506" s="44">
        <v>25109.7</v>
      </c>
      <c r="U1506" s="44">
        <v>24969.4</v>
      </c>
      <c r="V1506" s="44"/>
      <c r="BI1506" s="44" t="s">
        <v>848</v>
      </c>
      <c r="BJ1506" s="2">
        <v>42767.385416666664</v>
      </c>
      <c r="BK1506" s="44">
        <v>5586520</v>
      </c>
      <c r="BL1506" s="44"/>
    </row>
    <row r="1507" spans="3:64">
      <c r="C1507" s="44" t="s">
        <v>358</v>
      </c>
      <c r="D1507" s="44" t="s">
        <v>7</v>
      </c>
      <c r="E1507" s="2">
        <v>43203.541666666664</v>
      </c>
      <c r="F1507" s="44">
        <v>305</v>
      </c>
      <c r="G1507" s="2">
        <v>43206.5625</v>
      </c>
      <c r="H1507" s="44">
        <v>307</v>
      </c>
      <c r="I1507" s="19">
        <v>6.6E-3</v>
      </c>
      <c r="J1507" s="44">
        <v>-13370.46</v>
      </c>
      <c r="K1507" s="19">
        <v>-2.6599999999999999E-2</v>
      </c>
      <c r="L1507" s="44">
        <v>1646.6079999999999</v>
      </c>
      <c r="M1507" s="44">
        <v>502215.38</v>
      </c>
      <c r="N1507" s="44">
        <v>5853273.9100000001</v>
      </c>
      <c r="O1507" s="44">
        <v>81</v>
      </c>
      <c r="P1507" s="44">
        <v>-165.07</v>
      </c>
      <c r="Q1507" s="19">
        <v>-0.1343</v>
      </c>
      <c r="R1507" s="19">
        <v>0.24510000000000001</v>
      </c>
      <c r="S1507" s="44" t="s">
        <v>113</v>
      </c>
      <c r="T1507" s="44">
        <v>25231.55</v>
      </c>
      <c r="U1507" s="44">
        <v>25411.3</v>
      </c>
      <c r="V1507" s="44"/>
      <c r="BI1507" s="44" t="s">
        <v>848</v>
      </c>
      <c r="BJ1507" s="2">
        <v>42768.385416666664</v>
      </c>
      <c r="BK1507" s="44">
        <v>5618690.5</v>
      </c>
      <c r="BL1507" s="44"/>
    </row>
    <row r="1508" spans="3:64">
      <c r="C1508" s="44" t="s">
        <v>373</v>
      </c>
      <c r="D1508" s="44" t="s">
        <v>7</v>
      </c>
      <c r="E1508" s="2">
        <v>43206.5625</v>
      </c>
      <c r="F1508" s="44">
        <v>288</v>
      </c>
      <c r="G1508" s="2">
        <v>43208.5</v>
      </c>
      <c r="H1508" s="44">
        <v>212.35</v>
      </c>
      <c r="I1508" s="19">
        <v>-0.26269999999999999</v>
      </c>
      <c r="J1508" s="44">
        <v>115601.23</v>
      </c>
      <c r="K1508" s="19">
        <v>0.24529999999999999</v>
      </c>
      <c r="L1508" s="44">
        <v>1636.3330000000001</v>
      </c>
      <c r="M1508" s="44">
        <v>471264.06</v>
      </c>
      <c r="N1508" s="44">
        <v>5968875.1500000004</v>
      </c>
      <c r="O1508" s="44">
        <v>131</v>
      </c>
      <c r="P1508" s="44">
        <v>882.45</v>
      </c>
      <c r="Q1508" s="19">
        <v>-8.3699999999999997E-2</v>
      </c>
      <c r="R1508" s="19">
        <v>0.4153</v>
      </c>
      <c r="S1508" s="44" t="s">
        <v>113</v>
      </c>
      <c r="T1508" s="44">
        <v>25251.4</v>
      </c>
      <c r="U1508" s="44">
        <v>25067.35</v>
      </c>
      <c r="V1508" s="44"/>
      <c r="BI1508" s="44" t="s">
        <v>848</v>
      </c>
      <c r="BJ1508" s="2">
        <v>42769.385416666664</v>
      </c>
      <c r="BK1508" s="44">
        <v>5703857</v>
      </c>
      <c r="BL1508" s="44"/>
    </row>
    <row r="1509" spans="3:64">
      <c r="C1509" s="44" t="s">
        <v>351</v>
      </c>
      <c r="D1509" s="44" t="s">
        <v>7</v>
      </c>
      <c r="E1509" s="2">
        <v>43208.5</v>
      </c>
      <c r="F1509" s="44">
        <v>240</v>
      </c>
      <c r="G1509" s="2">
        <v>43213.385416666664</v>
      </c>
      <c r="H1509" s="44">
        <v>27.35</v>
      </c>
      <c r="I1509" s="19">
        <v>-0.88600000000000001</v>
      </c>
      <c r="J1509" s="44">
        <v>346829.5</v>
      </c>
      <c r="K1509" s="19">
        <v>0.87490000000000001</v>
      </c>
      <c r="L1509" s="44">
        <v>1651.7539999999999</v>
      </c>
      <c r="M1509" s="44">
        <v>396420.94</v>
      </c>
      <c r="N1509" s="44">
        <v>6315704.6500000004</v>
      </c>
      <c r="O1509" s="44">
        <v>190</v>
      </c>
      <c r="P1509" s="44">
        <v>1825.42</v>
      </c>
      <c r="Q1509" s="19">
        <v>-7.1499999999999994E-2</v>
      </c>
      <c r="R1509" s="19">
        <v>0.88600000000000001</v>
      </c>
      <c r="S1509" s="44" t="s">
        <v>113</v>
      </c>
      <c r="T1509" s="44">
        <v>25305.15</v>
      </c>
      <c r="U1509" s="44">
        <v>25414.45</v>
      </c>
      <c r="V1509" s="44"/>
      <c r="BI1509" s="44" t="s">
        <v>848</v>
      </c>
      <c r="BJ1509" s="2">
        <v>42772.385416666664</v>
      </c>
      <c r="BK1509" s="44">
        <v>5762949</v>
      </c>
      <c r="BL1509" s="44"/>
    </row>
    <row r="1510" spans="3:64">
      <c r="C1510" s="44" t="s">
        <v>339</v>
      </c>
      <c r="D1510" s="44" t="s">
        <v>7</v>
      </c>
      <c r="E1510" s="2">
        <v>43213.385416666664</v>
      </c>
      <c r="F1510" s="44">
        <v>197.55</v>
      </c>
      <c r="G1510" s="2">
        <v>43213.395833333336</v>
      </c>
      <c r="H1510" s="44">
        <v>189.1</v>
      </c>
      <c r="I1510" s="19">
        <v>-4.2799999999999998E-2</v>
      </c>
      <c r="J1510" s="44">
        <v>8007.84</v>
      </c>
      <c r="K1510" s="19">
        <v>2.3199999999999998E-2</v>
      </c>
      <c r="L1510" s="44">
        <v>1747.1010000000001</v>
      </c>
      <c r="M1510" s="44">
        <v>345139.88</v>
      </c>
      <c r="N1510" s="44">
        <v>6323712.4900000002</v>
      </c>
      <c r="O1510" s="44">
        <v>4</v>
      </c>
      <c r="P1510" s="44">
        <v>2001.96</v>
      </c>
      <c r="Q1510" s="19">
        <v>-6.0999999999999999E-2</v>
      </c>
      <c r="R1510" s="19">
        <v>0.44269999999999998</v>
      </c>
      <c r="S1510" s="44" t="s">
        <v>113</v>
      </c>
      <c r="T1510" s="44">
        <v>24863.35</v>
      </c>
      <c r="U1510" s="44">
        <v>24839.3</v>
      </c>
      <c r="V1510" s="44"/>
      <c r="BI1510" s="44" t="s">
        <v>848</v>
      </c>
      <c r="BJ1510" s="2">
        <v>42773.385416666664</v>
      </c>
      <c r="BK1510" s="44">
        <v>5768109.5</v>
      </c>
      <c r="BL1510" s="44"/>
    </row>
    <row r="1511" spans="3:64">
      <c r="C1511" s="44" t="s">
        <v>395</v>
      </c>
      <c r="D1511" s="44" t="s">
        <v>7</v>
      </c>
      <c r="E1511" s="2">
        <v>43213.395833333336</v>
      </c>
      <c r="F1511" s="44">
        <v>131.35</v>
      </c>
      <c r="G1511" s="2">
        <v>43213.4375</v>
      </c>
      <c r="H1511" s="44">
        <v>204</v>
      </c>
      <c r="I1511" s="19">
        <v>0.55310000000000004</v>
      </c>
      <c r="J1511" s="44">
        <v>-134095.37</v>
      </c>
      <c r="K1511" s="19">
        <v>-0.5786</v>
      </c>
      <c r="L1511" s="44">
        <v>1764.3320000000001</v>
      </c>
      <c r="M1511" s="44">
        <v>231744.95</v>
      </c>
      <c r="N1511" s="44">
        <v>6189617.1200000001</v>
      </c>
      <c r="O1511" s="44">
        <v>13</v>
      </c>
      <c r="P1511" s="44">
        <v>-10315.030000000001</v>
      </c>
      <c r="Q1511" s="19">
        <v>-0.55310000000000004</v>
      </c>
      <c r="R1511" s="19">
        <v>3.6499999999999998E-2</v>
      </c>
      <c r="S1511" s="44" t="s">
        <v>113</v>
      </c>
      <c r="T1511" s="44">
        <v>24855.200000000001</v>
      </c>
      <c r="U1511" s="44">
        <v>25041.7</v>
      </c>
      <c r="V1511" s="44"/>
      <c r="BI1511" s="44" t="s">
        <v>848</v>
      </c>
      <c r="BJ1511" s="2">
        <v>42774.385416666664</v>
      </c>
      <c r="BK1511" s="44">
        <v>5786324</v>
      </c>
      <c r="BL1511" s="44"/>
    </row>
    <row r="1512" spans="3:64">
      <c r="C1512" s="44" t="s">
        <v>337</v>
      </c>
      <c r="D1512" s="44" t="s">
        <v>7</v>
      </c>
      <c r="E1512" s="2">
        <v>43213.4375</v>
      </c>
      <c r="F1512" s="44">
        <v>166</v>
      </c>
      <c r="G1512" s="2">
        <v>43213.625</v>
      </c>
      <c r="H1512" s="44">
        <v>171</v>
      </c>
      <c r="I1512" s="19">
        <v>3.0099999999999998E-2</v>
      </c>
      <c r="J1512" s="44">
        <v>-14572.8</v>
      </c>
      <c r="K1512" s="19">
        <v>-5.04E-2</v>
      </c>
      <c r="L1512" s="44">
        <v>1741.075</v>
      </c>
      <c r="M1512" s="44">
        <v>289018.53000000003</v>
      </c>
      <c r="N1512" s="44">
        <v>6175044.3099999996</v>
      </c>
      <c r="O1512" s="44">
        <v>55</v>
      </c>
      <c r="P1512" s="44">
        <v>-264.95999999999998</v>
      </c>
      <c r="Q1512" s="19">
        <v>-0.1925</v>
      </c>
      <c r="R1512" s="19">
        <v>0.25</v>
      </c>
      <c r="S1512" s="44" t="s">
        <v>113</v>
      </c>
      <c r="T1512" s="44">
        <v>24997.85</v>
      </c>
      <c r="U1512" s="44">
        <v>24834.400000000001</v>
      </c>
      <c r="V1512" s="44"/>
      <c r="BI1512" s="44" t="s">
        <v>848</v>
      </c>
      <c r="BJ1512" s="2">
        <v>42775.385416666664</v>
      </c>
      <c r="BK1512" s="44">
        <v>5493924.5</v>
      </c>
      <c r="BL1512" s="44"/>
    </row>
    <row r="1513" spans="3:64">
      <c r="C1513" s="44" t="s">
        <v>346</v>
      </c>
      <c r="D1513" s="44" t="s">
        <v>7</v>
      </c>
      <c r="E1513" s="2">
        <v>43213.625</v>
      </c>
      <c r="F1513" s="44">
        <v>127.45</v>
      </c>
      <c r="G1513" s="2">
        <v>43214.385416666664</v>
      </c>
      <c r="H1513" s="44">
        <v>173.6</v>
      </c>
      <c r="I1513" s="19">
        <v>0.36209999999999998</v>
      </c>
      <c r="J1513" s="44">
        <v>-85169.44</v>
      </c>
      <c r="K1513" s="19">
        <v>-0.38569999999999999</v>
      </c>
      <c r="L1513" s="44">
        <v>1732.4770000000001</v>
      </c>
      <c r="M1513" s="44">
        <v>220804.19</v>
      </c>
      <c r="N1513" s="44">
        <v>6089874.8799999999</v>
      </c>
      <c r="O1513" s="44">
        <v>6</v>
      </c>
      <c r="P1513" s="44">
        <v>-14194.91</v>
      </c>
      <c r="Q1513" s="19">
        <v>-0.36209999999999998</v>
      </c>
      <c r="R1513" s="19">
        <v>0.16320000000000001</v>
      </c>
      <c r="S1513" s="44" t="s">
        <v>113</v>
      </c>
      <c r="T1513" s="44">
        <v>24972.9</v>
      </c>
      <c r="U1513" s="44">
        <v>25084.15</v>
      </c>
      <c r="V1513" s="44"/>
      <c r="BI1513" s="44" t="s">
        <v>848</v>
      </c>
      <c r="BJ1513" s="2">
        <v>42776.385416666664</v>
      </c>
      <c r="BK1513" s="44">
        <v>5377134</v>
      </c>
      <c r="BL1513" s="44"/>
    </row>
    <row r="1514" spans="3:64">
      <c r="C1514" s="44" t="s">
        <v>357</v>
      </c>
      <c r="D1514" s="44" t="s">
        <v>7</v>
      </c>
      <c r="E1514" s="2">
        <v>43214.385416666664</v>
      </c>
      <c r="F1514" s="44">
        <v>153.65</v>
      </c>
      <c r="G1514" s="2">
        <v>43214.520833333336</v>
      </c>
      <c r="H1514" s="44">
        <v>236.75</v>
      </c>
      <c r="I1514" s="19">
        <v>0.54079999999999995</v>
      </c>
      <c r="J1514" s="44">
        <v>-149256.76999999999</v>
      </c>
      <c r="K1514" s="19">
        <v>-0.56620000000000004</v>
      </c>
      <c r="L1514" s="44">
        <v>1715.5160000000001</v>
      </c>
      <c r="M1514" s="44">
        <v>263589.06</v>
      </c>
      <c r="N1514" s="44">
        <v>5940618.0999999996</v>
      </c>
      <c r="O1514" s="44">
        <v>40</v>
      </c>
      <c r="P1514" s="44">
        <v>-3731.42</v>
      </c>
      <c r="Q1514" s="19">
        <v>-0.54079999999999995</v>
      </c>
      <c r="R1514" s="19">
        <v>4.8800000000000003E-2</v>
      </c>
      <c r="S1514" s="44" t="s">
        <v>113</v>
      </c>
      <c r="T1514" s="44">
        <v>25112.55</v>
      </c>
      <c r="U1514" s="44">
        <v>24926.45</v>
      </c>
      <c r="V1514" s="44"/>
      <c r="BI1514" s="44" t="s">
        <v>848</v>
      </c>
      <c r="BJ1514" s="2">
        <v>42779.385416666664</v>
      </c>
      <c r="BK1514" s="44">
        <v>5218373</v>
      </c>
      <c r="BL1514" s="44"/>
    </row>
    <row r="1515" spans="3:64">
      <c r="C1515" s="44" t="s">
        <v>346</v>
      </c>
      <c r="D1515" s="44" t="s">
        <v>7</v>
      </c>
      <c r="E1515" s="2">
        <v>43214.520833333336</v>
      </c>
      <c r="F1515" s="44">
        <v>94.35</v>
      </c>
      <c r="G1515" s="2">
        <v>43214.604166666664</v>
      </c>
      <c r="H1515" s="44">
        <v>125.65</v>
      </c>
      <c r="I1515" s="19">
        <v>0.33169999999999999</v>
      </c>
      <c r="J1515" s="44">
        <v>-56478.36</v>
      </c>
      <c r="K1515" s="19">
        <v>-0.35510000000000003</v>
      </c>
      <c r="L1515" s="44">
        <v>1685.921</v>
      </c>
      <c r="M1515" s="44">
        <v>159066.67000000001</v>
      </c>
      <c r="N1515" s="44">
        <v>5884139.7400000002</v>
      </c>
      <c r="O1515" s="44">
        <v>25</v>
      </c>
      <c r="P1515" s="44">
        <v>-2259.13</v>
      </c>
      <c r="Q1515" s="19">
        <v>-0.48380000000000001</v>
      </c>
      <c r="R1515" s="19">
        <v>6.25E-2</v>
      </c>
      <c r="S1515" s="44" t="s">
        <v>113</v>
      </c>
      <c r="T1515" s="44">
        <v>24961.7</v>
      </c>
      <c r="U1515" s="44">
        <v>25123.45</v>
      </c>
      <c r="V1515" s="44"/>
      <c r="BI1515" s="44" t="s">
        <v>848</v>
      </c>
      <c r="BJ1515" s="2">
        <v>42780.385416666664</v>
      </c>
      <c r="BK1515" s="44">
        <v>5185707</v>
      </c>
      <c r="BL1515" s="44"/>
    </row>
    <row r="1516" spans="3:64">
      <c r="C1516" s="44" t="s">
        <v>337</v>
      </c>
      <c r="D1516" s="44" t="s">
        <v>7</v>
      </c>
      <c r="E1516" s="2">
        <v>43214.604166666664</v>
      </c>
      <c r="F1516" s="44">
        <v>111.5</v>
      </c>
      <c r="G1516" s="2">
        <v>43215.385416666664</v>
      </c>
      <c r="H1516" s="44">
        <v>148.69999999999999</v>
      </c>
      <c r="I1516" s="19">
        <v>0.33360000000000001</v>
      </c>
      <c r="J1516" s="44">
        <v>-65473.87</v>
      </c>
      <c r="K1516" s="19">
        <v>-0.35699999999999998</v>
      </c>
      <c r="L1516" s="44">
        <v>1644.99</v>
      </c>
      <c r="M1516" s="44">
        <v>183416.33</v>
      </c>
      <c r="N1516" s="44">
        <v>5818665.8700000001</v>
      </c>
      <c r="O1516" s="44">
        <v>12</v>
      </c>
      <c r="P1516" s="44">
        <v>-5456.16</v>
      </c>
      <c r="Q1516" s="19">
        <v>-0.3453</v>
      </c>
      <c r="R1516" s="19">
        <v>0.14169999999999999</v>
      </c>
      <c r="S1516" s="44" t="s">
        <v>113</v>
      </c>
      <c r="T1516" s="44">
        <v>25027.5</v>
      </c>
      <c r="U1516" s="44">
        <v>24955</v>
      </c>
      <c r="V1516" s="44"/>
      <c r="BI1516" s="44" t="s">
        <v>848</v>
      </c>
      <c r="BJ1516" s="2">
        <v>42781.385416666664</v>
      </c>
      <c r="BK1516" s="44">
        <v>5146859.5</v>
      </c>
      <c r="BL1516" s="44"/>
    </row>
    <row r="1517" spans="3:64">
      <c r="C1517" s="44" t="s">
        <v>346</v>
      </c>
      <c r="D1517" s="44" t="s">
        <v>7</v>
      </c>
      <c r="E1517" s="2">
        <v>43215.385416666664</v>
      </c>
      <c r="F1517" s="44">
        <v>72.25</v>
      </c>
      <c r="G1517" s="2">
        <v>43216.583333333336</v>
      </c>
      <c r="H1517" s="44">
        <v>4.8499999999999996</v>
      </c>
      <c r="I1517" s="19">
        <v>-0.93289999999999995</v>
      </c>
      <c r="J1517" s="44">
        <v>110226.38</v>
      </c>
      <c r="K1517" s="19">
        <v>0.92220000000000002</v>
      </c>
      <c r="L1517" s="44">
        <v>1654.33</v>
      </c>
      <c r="M1517" s="44">
        <v>119525.37</v>
      </c>
      <c r="N1517" s="44">
        <v>5928892.2400000002</v>
      </c>
      <c r="O1517" s="44">
        <v>132</v>
      </c>
      <c r="P1517" s="44">
        <v>835.05</v>
      </c>
      <c r="Q1517" s="19">
        <v>-0.36749999999999999</v>
      </c>
      <c r="R1517" s="19">
        <v>0.9536</v>
      </c>
      <c r="S1517" s="44" t="s">
        <v>113</v>
      </c>
      <c r="T1517" s="44">
        <v>24964.35</v>
      </c>
      <c r="U1517" s="44">
        <v>25101.3</v>
      </c>
      <c r="V1517" s="44"/>
      <c r="BI1517" s="44" t="s">
        <v>848</v>
      </c>
      <c r="BJ1517" s="2">
        <v>42782.385416666664</v>
      </c>
      <c r="BK1517" s="44">
        <v>5107582.5</v>
      </c>
      <c r="BL1517" s="44"/>
    </row>
    <row r="1518" spans="3:64">
      <c r="C1518" s="44" t="s">
        <v>339</v>
      </c>
      <c r="D1518" s="44" t="s">
        <v>7</v>
      </c>
      <c r="E1518" s="2">
        <v>43216.583333333336</v>
      </c>
      <c r="F1518" s="44">
        <v>58.15</v>
      </c>
      <c r="G1518" s="2">
        <v>43216.638888888891</v>
      </c>
      <c r="H1518" s="44">
        <v>0.05</v>
      </c>
      <c r="I1518" s="19">
        <v>-0.99909999999999999</v>
      </c>
      <c r="J1518" s="44">
        <v>96163.71</v>
      </c>
      <c r="K1518" s="19">
        <v>0.98909999999999998</v>
      </c>
      <c r="L1518" s="44">
        <v>1671.8889999999999</v>
      </c>
      <c r="M1518" s="44">
        <v>97220.34</v>
      </c>
      <c r="N1518" s="44">
        <v>6025055.9500000002</v>
      </c>
      <c r="O1518" s="44">
        <v>17</v>
      </c>
      <c r="P1518" s="44">
        <v>5656.69</v>
      </c>
      <c r="Q1518" s="19">
        <v>-0.40670000000000001</v>
      </c>
      <c r="R1518" s="19">
        <v>0.99909999999999999</v>
      </c>
      <c r="S1518" s="44" t="s">
        <v>113</v>
      </c>
      <c r="T1518" s="44">
        <v>24863.7</v>
      </c>
      <c r="U1518" s="44">
        <v>24734.6</v>
      </c>
      <c r="V1518" s="44"/>
      <c r="BI1518" s="44" t="s">
        <v>848</v>
      </c>
      <c r="BJ1518" s="2">
        <v>42783.385416666664</v>
      </c>
      <c r="BK1518" s="44">
        <v>5181902</v>
      </c>
      <c r="BL1518" s="44"/>
    </row>
    <row r="1519" spans="3:64">
      <c r="C1519" s="44" t="s">
        <v>359</v>
      </c>
      <c r="D1519" s="44" t="s">
        <v>7</v>
      </c>
      <c r="E1519" s="2">
        <v>43217.385416666664</v>
      </c>
      <c r="F1519" s="44">
        <v>428</v>
      </c>
      <c r="G1519" s="2">
        <v>43222.614583333336</v>
      </c>
      <c r="H1519" s="44">
        <v>276.85000000000002</v>
      </c>
      <c r="I1519" s="19">
        <v>-0.35320000000000001</v>
      </c>
      <c r="J1519" s="44">
        <v>240730.79</v>
      </c>
      <c r="K1519" s="19">
        <v>0.3367</v>
      </c>
      <c r="L1519" s="44">
        <v>1670.5640000000001</v>
      </c>
      <c r="M1519" s="44">
        <v>715001.44</v>
      </c>
      <c r="N1519" s="44">
        <v>6265786.7400000002</v>
      </c>
      <c r="O1519" s="44">
        <v>215</v>
      </c>
      <c r="P1519" s="44">
        <v>1119.68</v>
      </c>
      <c r="Q1519" s="19">
        <v>-0.1074</v>
      </c>
      <c r="R1519" s="19">
        <v>0.4824</v>
      </c>
      <c r="S1519" s="44" t="s">
        <v>113</v>
      </c>
      <c r="T1519" s="44">
        <v>25231.200000000001</v>
      </c>
      <c r="U1519" s="44">
        <v>24770.65</v>
      </c>
      <c r="V1519" s="44"/>
      <c r="BI1519" s="44" t="s">
        <v>848</v>
      </c>
      <c r="BJ1519" s="2">
        <v>42786.385416666664</v>
      </c>
      <c r="BK1519" s="44">
        <v>5081921.5</v>
      </c>
      <c r="BL1519" s="44"/>
    </row>
    <row r="1520" spans="3:64">
      <c r="C1520" s="44" t="s">
        <v>349</v>
      </c>
      <c r="D1520" s="44" t="s">
        <v>7</v>
      </c>
      <c r="E1520" s="2">
        <v>43222.614583333336</v>
      </c>
      <c r="F1520" s="44">
        <v>483.65</v>
      </c>
      <c r="G1520" s="2">
        <v>43223.552083333336</v>
      </c>
      <c r="H1520" s="44">
        <v>519.95000000000005</v>
      </c>
      <c r="I1520" s="19">
        <v>7.51E-2</v>
      </c>
      <c r="J1520" s="44">
        <v>-79137.66</v>
      </c>
      <c r="K1520" s="19">
        <v>-9.5799999999999996E-2</v>
      </c>
      <c r="L1520" s="44">
        <v>1707.9090000000001</v>
      </c>
      <c r="M1520" s="44">
        <v>826030.06</v>
      </c>
      <c r="N1520" s="44">
        <v>6186649.0800000001</v>
      </c>
      <c r="O1520" s="44">
        <v>57</v>
      </c>
      <c r="P1520" s="44">
        <v>-1388.38</v>
      </c>
      <c r="Q1520" s="19">
        <v>-7.51E-2</v>
      </c>
      <c r="R1520" s="19">
        <v>0.1143</v>
      </c>
      <c r="S1520" s="44" t="s">
        <v>113</v>
      </c>
      <c r="T1520" s="44">
        <v>25545.95</v>
      </c>
      <c r="U1520" s="44">
        <v>25716.75</v>
      </c>
      <c r="V1520" s="44"/>
      <c r="BI1520" s="44" t="s">
        <v>848</v>
      </c>
      <c r="BJ1520" s="2">
        <v>42787.385416666664</v>
      </c>
      <c r="BK1520" s="44">
        <v>5214758.5</v>
      </c>
      <c r="BL1520" s="44"/>
    </row>
    <row r="1521" spans="3:64">
      <c r="C1521" s="44" t="s">
        <v>362</v>
      </c>
      <c r="D1521" s="44" t="s">
        <v>7</v>
      </c>
      <c r="E1521" s="2">
        <v>43223.552083333336</v>
      </c>
      <c r="F1521" s="44">
        <v>357</v>
      </c>
      <c r="G1521" s="2">
        <v>43224.479166666664</v>
      </c>
      <c r="H1521" s="44">
        <v>390</v>
      </c>
      <c r="I1521" s="19">
        <v>9.2399999999999996E-2</v>
      </c>
      <c r="J1521" s="44">
        <v>-68736</v>
      </c>
      <c r="K1521" s="19">
        <v>-0.1134</v>
      </c>
      <c r="L1521" s="44">
        <v>1698.443</v>
      </c>
      <c r="M1521" s="44">
        <v>606344.25</v>
      </c>
      <c r="N1521" s="44">
        <v>6117913.0800000001</v>
      </c>
      <c r="O1521" s="44">
        <v>54</v>
      </c>
      <c r="P1521" s="44">
        <v>-1272.8900000000001</v>
      </c>
      <c r="Q1521" s="19">
        <v>-0.1203</v>
      </c>
      <c r="R1521" s="19">
        <v>9.1999999999999998E-2</v>
      </c>
      <c r="S1521" s="44" t="s">
        <v>113</v>
      </c>
      <c r="T1521" s="44">
        <v>25648.400000000001</v>
      </c>
      <c r="U1521" s="44">
        <v>25469.05</v>
      </c>
      <c r="V1521" s="44"/>
      <c r="BI1521" s="44" t="s">
        <v>848</v>
      </c>
      <c r="BJ1521" s="2">
        <v>42788.385416666664</v>
      </c>
      <c r="BK1521" s="44">
        <v>5245044</v>
      </c>
      <c r="BL1521" s="44"/>
    </row>
    <row r="1522" spans="3:64">
      <c r="C1522" s="44" t="s">
        <v>349</v>
      </c>
      <c r="D1522" s="44" t="s">
        <v>7</v>
      </c>
      <c r="E1522" s="2">
        <v>43224.479166666664</v>
      </c>
      <c r="F1522" s="44">
        <v>471.9</v>
      </c>
      <c r="G1522" s="2">
        <v>43224.520833333336</v>
      </c>
      <c r="H1522" s="44">
        <v>496.05</v>
      </c>
      <c r="I1522" s="19">
        <v>5.1200000000000002E-2</v>
      </c>
      <c r="J1522" s="44">
        <v>-57001.25</v>
      </c>
      <c r="K1522" s="19">
        <v>-7.17E-2</v>
      </c>
      <c r="L1522" s="44">
        <v>1684.9570000000001</v>
      </c>
      <c r="M1522" s="44">
        <v>795131.13</v>
      </c>
      <c r="N1522" s="44">
        <v>6060911.8300000001</v>
      </c>
      <c r="O1522" s="44">
        <v>13</v>
      </c>
      <c r="P1522" s="44">
        <v>-4384.71</v>
      </c>
      <c r="Q1522" s="19">
        <v>-8.2900000000000001E-2</v>
      </c>
      <c r="R1522" s="19">
        <v>2.52E-2</v>
      </c>
      <c r="S1522" s="44" t="s">
        <v>113</v>
      </c>
      <c r="T1522" s="44">
        <v>25549.75</v>
      </c>
      <c r="U1522" s="44">
        <v>25653.45</v>
      </c>
      <c r="V1522" s="44"/>
      <c r="BI1522" s="44" t="s">
        <v>848</v>
      </c>
      <c r="BJ1522" s="2">
        <v>42789.385416666664</v>
      </c>
      <c r="BK1522" s="44">
        <v>5323537.5</v>
      </c>
      <c r="BL1522" s="44"/>
    </row>
    <row r="1523" spans="3:64">
      <c r="C1523" s="44" t="s">
        <v>362</v>
      </c>
      <c r="D1523" s="44" t="s">
        <v>7</v>
      </c>
      <c r="E1523" s="2">
        <v>43224.520833333336</v>
      </c>
      <c r="F1523" s="44">
        <v>369.1</v>
      </c>
      <c r="G1523" s="2">
        <v>43224.614583333336</v>
      </c>
      <c r="H1523" s="44">
        <v>352.75</v>
      </c>
      <c r="I1523" s="19">
        <v>-4.4299999999999999E-2</v>
      </c>
      <c r="J1523" s="44">
        <v>15104.17</v>
      </c>
      <c r="K1523" s="19">
        <v>2.47E-2</v>
      </c>
      <c r="L1523" s="44">
        <v>1654.0740000000001</v>
      </c>
      <c r="M1523" s="44">
        <v>610518.68999999994</v>
      </c>
      <c r="N1523" s="44">
        <v>6076016.0099999998</v>
      </c>
      <c r="O1523" s="44">
        <v>28</v>
      </c>
      <c r="P1523" s="44">
        <v>539.42999999999995</v>
      </c>
      <c r="Q1523" s="19">
        <v>-5.1200000000000002E-2</v>
      </c>
      <c r="R1523" s="19">
        <v>7.8799999999999995E-2</v>
      </c>
      <c r="S1523" s="44" t="s">
        <v>113</v>
      </c>
      <c r="T1523" s="44">
        <v>25618.05</v>
      </c>
      <c r="U1523" s="44">
        <v>25537.7</v>
      </c>
      <c r="V1523" s="44"/>
      <c r="BI1523" s="44" t="s">
        <v>848</v>
      </c>
      <c r="BJ1523" s="2">
        <v>42793.385416666664</v>
      </c>
      <c r="BK1523" s="44">
        <v>5433578.5</v>
      </c>
      <c r="BL1523" s="44"/>
    </row>
    <row r="1524" spans="3:64">
      <c r="C1524" s="44" t="s">
        <v>360</v>
      </c>
      <c r="D1524" s="44" t="s">
        <v>7</v>
      </c>
      <c r="E1524" s="2">
        <v>43224.614583333336</v>
      </c>
      <c r="F1524" s="44">
        <v>445</v>
      </c>
      <c r="G1524" s="2">
        <v>43227.385416666664</v>
      </c>
      <c r="H1524" s="44">
        <v>498.55</v>
      </c>
      <c r="I1524" s="19">
        <v>0.1203</v>
      </c>
      <c r="J1524" s="44">
        <v>-103851.73</v>
      </c>
      <c r="K1524" s="19">
        <v>-0.14149999999999999</v>
      </c>
      <c r="L1524" s="44">
        <v>1648.82</v>
      </c>
      <c r="M1524" s="44">
        <v>733724.69</v>
      </c>
      <c r="N1524" s="44">
        <v>5972164.2800000003</v>
      </c>
      <c r="O1524" s="44">
        <v>9</v>
      </c>
      <c r="P1524" s="44">
        <v>-11539.08</v>
      </c>
      <c r="Q1524" s="19">
        <v>-0.1236</v>
      </c>
      <c r="R1524" s="19">
        <v>6.2600000000000003E-2</v>
      </c>
      <c r="S1524" s="44" t="s">
        <v>113</v>
      </c>
      <c r="T1524" s="44">
        <v>25639.05</v>
      </c>
      <c r="U1524" s="44">
        <v>25680.400000000001</v>
      </c>
      <c r="V1524" s="44"/>
      <c r="BI1524" s="44" t="s">
        <v>848</v>
      </c>
      <c r="BJ1524" s="2">
        <v>42794.385416666664</v>
      </c>
      <c r="BK1524" s="44">
        <v>5446078</v>
      </c>
      <c r="BL1524" s="44"/>
    </row>
    <row r="1525" spans="3:64">
      <c r="C1525" s="44" t="s">
        <v>361</v>
      </c>
      <c r="D1525" s="44" t="s">
        <v>7</v>
      </c>
      <c r="E1525" s="2">
        <v>43227.385416666664</v>
      </c>
      <c r="F1525" s="44">
        <v>367.1</v>
      </c>
      <c r="G1525" s="2">
        <v>43230.541666666664</v>
      </c>
      <c r="H1525" s="44">
        <v>265</v>
      </c>
      <c r="I1525" s="19">
        <v>-0.27810000000000001</v>
      </c>
      <c r="J1525" s="44">
        <v>157448</v>
      </c>
      <c r="K1525" s="19">
        <v>0.26090000000000002</v>
      </c>
      <c r="L1525" s="44">
        <v>1643.8679999999999</v>
      </c>
      <c r="M1525" s="44">
        <v>603463.81000000006</v>
      </c>
      <c r="N1525" s="44">
        <v>6129612.29</v>
      </c>
      <c r="O1525" s="44">
        <v>268</v>
      </c>
      <c r="P1525" s="44">
        <v>587.49</v>
      </c>
      <c r="Q1525" s="19">
        <v>-4.2999999999999997E-2</v>
      </c>
      <c r="R1525" s="19">
        <v>0.40529999999999999</v>
      </c>
      <c r="S1525" s="44" t="s">
        <v>113</v>
      </c>
      <c r="T1525" s="44">
        <v>25742.7</v>
      </c>
      <c r="U1525" s="44">
        <v>25559.45</v>
      </c>
      <c r="V1525" s="44"/>
      <c r="BI1525" s="44" t="s">
        <v>848</v>
      </c>
      <c r="BJ1525" s="2">
        <v>42795.385416666664</v>
      </c>
      <c r="BK1525" s="44">
        <v>5385392</v>
      </c>
      <c r="BL1525" s="44"/>
    </row>
    <row r="1526" spans="3:64">
      <c r="C1526" s="44" t="s">
        <v>396</v>
      </c>
      <c r="D1526" s="44" t="s">
        <v>7</v>
      </c>
      <c r="E1526" s="2">
        <v>43230.541666666664</v>
      </c>
      <c r="F1526" s="44">
        <v>402.5</v>
      </c>
      <c r="G1526" s="2">
        <v>43230.604166666664</v>
      </c>
      <c r="H1526" s="44">
        <v>431.35</v>
      </c>
      <c r="I1526" s="19">
        <v>7.17E-2</v>
      </c>
      <c r="J1526" s="44">
        <v>-61121.69</v>
      </c>
      <c r="K1526" s="19">
        <v>-9.2399999999999996E-2</v>
      </c>
      <c r="L1526" s="44">
        <v>1643.5640000000001</v>
      </c>
      <c r="M1526" s="44">
        <v>661534.63</v>
      </c>
      <c r="N1526" s="44">
        <v>6068490.5899999999</v>
      </c>
      <c r="O1526" s="44">
        <v>19</v>
      </c>
      <c r="P1526" s="44">
        <v>-3216.93</v>
      </c>
      <c r="Q1526" s="19">
        <v>-0.1106</v>
      </c>
      <c r="R1526" s="19">
        <v>6.1999999999999998E-3</v>
      </c>
      <c r="S1526" s="44" t="s">
        <v>113</v>
      </c>
      <c r="T1526" s="44">
        <v>26133.45</v>
      </c>
      <c r="U1526" s="44">
        <v>26266.400000000001</v>
      </c>
      <c r="V1526" s="44"/>
      <c r="BI1526" s="44" t="s">
        <v>848</v>
      </c>
      <c r="BJ1526" s="2">
        <v>42796.385416666664</v>
      </c>
      <c r="BK1526" s="44">
        <v>5549239</v>
      </c>
      <c r="BL1526" s="44"/>
    </row>
    <row r="1527" spans="3:64">
      <c r="C1527" s="44" t="s">
        <v>898</v>
      </c>
      <c r="D1527" s="44" t="s">
        <v>7</v>
      </c>
      <c r="E1527" s="2">
        <v>43230.604166666664</v>
      </c>
      <c r="F1527" s="44">
        <v>420</v>
      </c>
      <c r="G1527" s="2">
        <v>43230.635416666664</v>
      </c>
      <c r="H1527" s="44">
        <v>465.45</v>
      </c>
      <c r="I1527" s="19">
        <v>0.1082</v>
      </c>
      <c r="J1527" s="44">
        <v>-87735.91</v>
      </c>
      <c r="K1527" s="19">
        <v>-0.1293</v>
      </c>
      <c r="L1527" s="44">
        <v>1615.6289999999999</v>
      </c>
      <c r="M1527" s="44">
        <v>678564.06</v>
      </c>
      <c r="N1527" s="44">
        <v>5980754.6900000004</v>
      </c>
      <c r="O1527" s="44">
        <v>10</v>
      </c>
      <c r="P1527" s="44">
        <v>-8773.59</v>
      </c>
      <c r="Q1527" s="19">
        <v>-0.1082</v>
      </c>
      <c r="R1527" s="19">
        <v>3.5700000000000003E-2</v>
      </c>
      <c r="S1527" s="44" t="s">
        <v>113</v>
      </c>
      <c r="T1527" s="44">
        <v>26197.1</v>
      </c>
      <c r="U1527" s="44">
        <v>26119.55</v>
      </c>
      <c r="V1527" s="44"/>
      <c r="BI1527" s="44" t="s">
        <v>848</v>
      </c>
      <c r="BJ1527" s="2">
        <v>42797.385416666664</v>
      </c>
      <c r="BK1527" s="44">
        <v>5570620</v>
      </c>
      <c r="BL1527" s="44"/>
    </row>
    <row r="1528" spans="3:64">
      <c r="C1528" s="44" t="s">
        <v>396</v>
      </c>
      <c r="D1528" s="44" t="s">
        <v>7</v>
      </c>
      <c r="E1528" s="2">
        <v>43230.635416666664</v>
      </c>
      <c r="F1528" s="44">
        <v>382.6</v>
      </c>
      <c r="G1528" s="2">
        <v>43231.427083333336</v>
      </c>
      <c r="H1528" s="44">
        <v>426</v>
      </c>
      <c r="I1528" s="19">
        <v>0.1134</v>
      </c>
      <c r="J1528" s="44">
        <v>-82936.009999999995</v>
      </c>
      <c r="K1528" s="19">
        <v>-0.1346</v>
      </c>
      <c r="L1528" s="44">
        <v>1610.846</v>
      </c>
      <c r="M1528" s="44">
        <v>616309.63</v>
      </c>
      <c r="N1528" s="44">
        <v>5897818.6799999997</v>
      </c>
      <c r="O1528" s="44">
        <v>15</v>
      </c>
      <c r="P1528" s="44">
        <v>-5529.07</v>
      </c>
      <c r="Q1528" s="19">
        <v>-0.1426</v>
      </c>
      <c r="R1528" s="19">
        <v>3.1E-2</v>
      </c>
      <c r="S1528" s="44" t="s">
        <v>113</v>
      </c>
      <c r="T1528" s="44">
        <v>26131.95</v>
      </c>
      <c r="U1528" s="44">
        <v>26245.85</v>
      </c>
      <c r="V1528" s="44"/>
      <c r="BI1528" s="44" t="s">
        <v>848</v>
      </c>
      <c r="BJ1528" s="2">
        <v>42800.385416666664</v>
      </c>
      <c r="BK1528" s="44">
        <v>5518934</v>
      </c>
      <c r="BL1528" s="44"/>
    </row>
    <row r="1529" spans="3:64">
      <c r="C1529" s="44" t="s">
        <v>898</v>
      </c>
      <c r="D1529" s="44" t="s">
        <v>7</v>
      </c>
      <c r="E1529" s="2">
        <v>43231.427083333336</v>
      </c>
      <c r="F1529" s="44">
        <v>412</v>
      </c>
      <c r="G1529" s="2">
        <v>43235.552083333336</v>
      </c>
      <c r="H1529" s="44">
        <v>180</v>
      </c>
      <c r="I1529" s="19">
        <v>-0.56310000000000004</v>
      </c>
      <c r="J1529" s="44">
        <v>358566.88</v>
      </c>
      <c r="K1529" s="19">
        <v>0.54869999999999997</v>
      </c>
      <c r="L1529" s="44">
        <v>1586.018</v>
      </c>
      <c r="M1529" s="44">
        <v>653439.31000000006</v>
      </c>
      <c r="N1529" s="44">
        <v>6256385.5599999996</v>
      </c>
      <c r="O1529" s="44">
        <v>185</v>
      </c>
      <c r="P1529" s="44">
        <v>1938.2</v>
      </c>
      <c r="Q1529" s="19">
        <v>-4.7600000000000003E-2</v>
      </c>
      <c r="R1529" s="19">
        <v>0.75239999999999996</v>
      </c>
      <c r="S1529" s="44" t="s">
        <v>113</v>
      </c>
      <c r="T1529" s="44">
        <v>26211.8</v>
      </c>
      <c r="U1529" s="44">
        <v>26088.799999999999</v>
      </c>
      <c r="V1529" s="44"/>
      <c r="BI1529" s="44" t="s">
        <v>848</v>
      </c>
      <c r="BJ1529" s="2">
        <v>42801.385416666664</v>
      </c>
      <c r="BK1529" s="44">
        <v>5453949.5</v>
      </c>
      <c r="BL1529" s="44"/>
    </row>
    <row r="1530" spans="3:64">
      <c r="C1530" s="44" t="s">
        <v>899</v>
      </c>
      <c r="D1530" s="44" t="s">
        <v>7</v>
      </c>
      <c r="E1530" s="2">
        <v>43235.552083333336</v>
      </c>
      <c r="F1530" s="44">
        <v>334.9</v>
      </c>
      <c r="G1530" s="2">
        <v>43241.395833333336</v>
      </c>
      <c r="H1530" s="44">
        <v>63.45</v>
      </c>
      <c r="I1530" s="19">
        <v>-0.8105</v>
      </c>
      <c r="J1530" s="44">
        <v>437803.81</v>
      </c>
      <c r="K1530" s="19">
        <v>0.79859999999999998</v>
      </c>
      <c r="L1530" s="44">
        <v>1636.855</v>
      </c>
      <c r="M1530" s="44">
        <v>548182.63</v>
      </c>
      <c r="N1530" s="44">
        <v>6694189.3700000001</v>
      </c>
      <c r="O1530" s="44">
        <v>252</v>
      </c>
      <c r="P1530" s="44">
        <v>1737.32</v>
      </c>
      <c r="Q1530" s="19">
        <v>-0.1003</v>
      </c>
      <c r="R1530" s="19">
        <v>0.87290000000000001</v>
      </c>
      <c r="S1530" s="44" t="s">
        <v>113</v>
      </c>
      <c r="T1530" s="44">
        <v>26606.400000000001</v>
      </c>
      <c r="U1530" s="44">
        <v>26972.05</v>
      </c>
      <c r="V1530" s="44"/>
      <c r="BI1530" s="44" t="s">
        <v>848</v>
      </c>
      <c r="BJ1530" s="2">
        <v>42802.385416666664</v>
      </c>
      <c r="BK1530" s="44">
        <v>5231264</v>
      </c>
      <c r="BL1530" s="44"/>
    </row>
    <row r="1531" spans="3:64">
      <c r="C1531" s="44" t="s">
        <v>368</v>
      </c>
      <c r="D1531" s="44" t="s">
        <v>7</v>
      </c>
      <c r="E1531" s="2">
        <v>43241.395833333336</v>
      </c>
      <c r="F1531" s="44">
        <v>232.55</v>
      </c>
      <c r="G1531" s="2">
        <v>43241.416666666664</v>
      </c>
      <c r="H1531" s="44">
        <v>332.8</v>
      </c>
      <c r="I1531" s="19">
        <v>0.43109999999999998</v>
      </c>
      <c r="J1531" s="44">
        <v>-188217.54</v>
      </c>
      <c r="K1531" s="19">
        <v>-0.45540000000000003</v>
      </c>
      <c r="L1531" s="44">
        <v>1777.2550000000001</v>
      </c>
      <c r="M1531" s="44">
        <v>413300.69</v>
      </c>
      <c r="N1531" s="44">
        <v>6505971.8300000001</v>
      </c>
      <c r="O1531" s="44">
        <v>7</v>
      </c>
      <c r="P1531" s="44">
        <v>-26888.22</v>
      </c>
      <c r="Q1531" s="19">
        <v>-0.43109999999999998</v>
      </c>
      <c r="R1531" s="19">
        <v>4.3400000000000001E-2</v>
      </c>
      <c r="S1531" s="44" t="s">
        <v>113</v>
      </c>
      <c r="T1531" s="44">
        <v>26049.200000000001</v>
      </c>
      <c r="U1531" s="44">
        <v>25839</v>
      </c>
      <c r="V1531" s="44"/>
      <c r="BI1531" s="44" t="s">
        <v>848</v>
      </c>
      <c r="BJ1531" s="2">
        <v>42803.385416666664</v>
      </c>
      <c r="BK1531" s="44">
        <v>5262943</v>
      </c>
      <c r="BL1531" s="44"/>
    </row>
    <row r="1532" spans="3:64">
      <c r="C1532" s="44" t="s">
        <v>900</v>
      </c>
      <c r="D1532" s="44" t="s">
        <v>7</v>
      </c>
      <c r="E1532" s="2">
        <v>43241.416666666664</v>
      </c>
      <c r="F1532" s="44">
        <v>232.95</v>
      </c>
      <c r="G1532" s="2">
        <v>43242.40625</v>
      </c>
      <c r="H1532" s="44">
        <v>253.9</v>
      </c>
      <c r="I1532" s="19">
        <v>8.9899999999999994E-2</v>
      </c>
      <c r="J1532" s="44">
        <v>-45438.53</v>
      </c>
      <c r="K1532" s="19">
        <v>-0.1108</v>
      </c>
      <c r="L1532" s="44">
        <v>1759.921</v>
      </c>
      <c r="M1532" s="44">
        <v>409973.66</v>
      </c>
      <c r="N1532" s="44">
        <v>6460533.2999999998</v>
      </c>
      <c r="O1532" s="44">
        <v>72</v>
      </c>
      <c r="P1532" s="44">
        <v>-631.09</v>
      </c>
      <c r="Q1532" s="19">
        <v>-0.21909999999999999</v>
      </c>
      <c r="R1532" s="19">
        <v>0.27879999999999999</v>
      </c>
      <c r="S1532" s="44" t="s">
        <v>113</v>
      </c>
      <c r="T1532" s="44">
        <v>25853.75</v>
      </c>
      <c r="U1532" s="44">
        <v>26066.75</v>
      </c>
      <c r="V1532" s="44"/>
      <c r="BI1532" s="44" t="s">
        <v>848</v>
      </c>
      <c r="BJ1532" s="2">
        <v>42804.385416666664</v>
      </c>
      <c r="BK1532" s="44">
        <v>5235484.5</v>
      </c>
      <c r="BL1532" s="44"/>
    </row>
    <row r="1533" spans="3:64">
      <c r="C1533" s="44" t="s">
        <v>354</v>
      </c>
      <c r="D1533" s="44" t="s">
        <v>7</v>
      </c>
      <c r="E1533" s="2">
        <v>43242.40625</v>
      </c>
      <c r="F1533" s="44">
        <v>207.75</v>
      </c>
      <c r="G1533" s="2">
        <v>43242.458333333336</v>
      </c>
      <c r="H1533" s="44">
        <v>307.05</v>
      </c>
      <c r="I1533" s="19">
        <v>0.47799999999999998</v>
      </c>
      <c r="J1533" s="44">
        <v>-182521.46</v>
      </c>
      <c r="K1533" s="19">
        <v>-0.50280000000000002</v>
      </c>
      <c r="L1533" s="44">
        <v>1747.4860000000001</v>
      </c>
      <c r="M1533" s="44">
        <v>363040.31</v>
      </c>
      <c r="N1533" s="44">
        <v>6278011.8399999999</v>
      </c>
      <c r="O1533" s="44">
        <v>16</v>
      </c>
      <c r="P1533" s="44">
        <v>-11407.59</v>
      </c>
      <c r="Q1533" s="19">
        <v>-0.47799999999999998</v>
      </c>
      <c r="R1533" s="19">
        <v>1.52E-2</v>
      </c>
      <c r="S1533" s="44" t="s">
        <v>113</v>
      </c>
      <c r="T1533" s="44">
        <v>25931.599999999999</v>
      </c>
      <c r="U1533" s="44">
        <v>25685.35</v>
      </c>
      <c r="V1533" s="44"/>
      <c r="BI1533" s="44" t="s">
        <v>848</v>
      </c>
      <c r="BJ1533" s="2">
        <v>42808.385416666664</v>
      </c>
      <c r="BK1533" s="44">
        <v>5039947</v>
      </c>
      <c r="BL1533" s="44"/>
    </row>
    <row r="1534" spans="3:64">
      <c r="C1534" s="44" t="s">
        <v>352</v>
      </c>
      <c r="D1534" s="44" t="s">
        <v>7</v>
      </c>
      <c r="E1534" s="2">
        <v>43242.458333333336</v>
      </c>
      <c r="F1534" s="44">
        <v>269</v>
      </c>
      <c r="G1534" s="2">
        <v>43242.583333333336</v>
      </c>
      <c r="H1534" s="44">
        <v>325.05</v>
      </c>
      <c r="I1534" s="19">
        <v>0.2084</v>
      </c>
      <c r="J1534" s="44">
        <v>-107039.22</v>
      </c>
      <c r="K1534" s="19">
        <v>-0.23039999999999999</v>
      </c>
      <c r="L1534" s="44">
        <v>1726.704</v>
      </c>
      <c r="M1534" s="44">
        <v>464483.28</v>
      </c>
      <c r="N1534" s="44">
        <v>6170972.6200000001</v>
      </c>
      <c r="O1534" s="44">
        <v>37</v>
      </c>
      <c r="P1534" s="44">
        <v>-2892.95</v>
      </c>
      <c r="Q1534" s="19">
        <v>-0.2903</v>
      </c>
      <c r="R1534" s="19">
        <v>3.3500000000000002E-2</v>
      </c>
      <c r="S1534" s="44" t="s">
        <v>113</v>
      </c>
      <c r="T1534" s="44">
        <v>25735.1</v>
      </c>
      <c r="U1534" s="44">
        <v>25945.65</v>
      </c>
      <c r="V1534" s="44"/>
      <c r="BI1534" s="44" t="s">
        <v>848</v>
      </c>
      <c r="BJ1534" s="2">
        <v>42809.385416666664</v>
      </c>
      <c r="BK1534" s="44">
        <v>5108022</v>
      </c>
      <c r="BL1534" s="44"/>
    </row>
    <row r="1535" spans="3:64">
      <c r="C1535" s="44" t="s">
        <v>353</v>
      </c>
      <c r="D1535" s="44" t="s">
        <v>7</v>
      </c>
      <c r="E1535" s="2">
        <v>43242.583333333336</v>
      </c>
      <c r="F1535" s="44">
        <v>195.45</v>
      </c>
      <c r="G1535" s="2">
        <v>43242.604166666664</v>
      </c>
      <c r="H1535" s="44">
        <v>224.2</v>
      </c>
      <c r="I1535" s="19">
        <v>0.14710000000000001</v>
      </c>
      <c r="J1535" s="44">
        <v>-55213.72</v>
      </c>
      <c r="K1535" s="19">
        <v>-0.1686</v>
      </c>
      <c r="L1535" s="44">
        <v>1675.86</v>
      </c>
      <c r="M1535" s="44">
        <v>327546.84000000003</v>
      </c>
      <c r="N1535" s="44">
        <v>6115758.8899999997</v>
      </c>
      <c r="O1535" s="44">
        <v>7</v>
      </c>
      <c r="P1535" s="44">
        <v>-7887.67</v>
      </c>
      <c r="Q1535" s="19">
        <v>-0.14710000000000001</v>
      </c>
      <c r="R1535" s="19">
        <v>9.8699999999999996E-2</v>
      </c>
      <c r="S1535" s="44" t="s">
        <v>113</v>
      </c>
      <c r="T1535" s="44">
        <v>25847.15</v>
      </c>
      <c r="U1535" s="44">
        <v>25717.55</v>
      </c>
      <c r="V1535" s="44"/>
      <c r="BI1535" s="44" t="s">
        <v>848</v>
      </c>
      <c r="BJ1535" s="2">
        <v>42810.385416666664</v>
      </c>
      <c r="BK1535" s="44">
        <v>5194601</v>
      </c>
      <c r="BL1535" s="44"/>
    </row>
    <row r="1536" spans="3:64">
      <c r="C1536" s="44" t="s">
        <v>355</v>
      </c>
      <c r="D1536" s="44" t="s">
        <v>7</v>
      </c>
      <c r="E1536" s="2">
        <v>43242.604166666664</v>
      </c>
      <c r="F1536" s="44">
        <v>226.1</v>
      </c>
      <c r="G1536" s="2">
        <v>43243.46875</v>
      </c>
      <c r="H1536" s="44">
        <v>180.65</v>
      </c>
      <c r="I1536" s="19">
        <v>-0.20100000000000001</v>
      </c>
      <c r="J1536" s="44">
        <v>68718.66</v>
      </c>
      <c r="K1536" s="19">
        <v>0.183</v>
      </c>
      <c r="L1536" s="44">
        <v>1660.5730000000001</v>
      </c>
      <c r="M1536" s="44">
        <v>375455.56</v>
      </c>
      <c r="N1536" s="44">
        <v>6184477.5499999998</v>
      </c>
      <c r="O1536" s="44">
        <v>36</v>
      </c>
      <c r="P1536" s="44">
        <v>1908.85</v>
      </c>
      <c r="Q1536" s="19">
        <v>-5.8799999999999998E-2</v>
      </c>
      <c r="R1536" s="19">
        <v>0.2868</v>
      </c>
      <c r="S1536" s="44" t="s">
        <v>113</v>
      </c>
      <c r="T1536" s="44">
        <v>25767</v>
      </c>
      <c r="U1536" s="44">
        <v>25896.85</v>
      </c>
      <c r="V1536" s="44"/>
      <c r="BI1536" s="44" t="s">
        <v>848</v>
      </c>
      <c r="BJ1536" s="2">
        <v>42811.385416666664</v>
      </c>
      <c r="BK1536" s="44">
        <v>5221178.5</v>
      </c>
      <c r="BL1536" s="44"/>
    </row>
    <row r="1537" spans="3:64">
      <c r="C1537" s="44" t="s">
        <v>353</v>
      </c>
      <c r="D1537" s="44" t="s">
        <v>7</v>
      </c>
      <c r="E1537" s="2">
        <v>43243.46875</v>
      </c>
      <c r="F1537" s="44">
        <v>216.35</v>
      </c>
      <c r="G1537" s="2">
        <v>43243.572916666664</v>
      </c>
      <c r="H1537" s="44">
        <v>236.95</v>
      </c>
      <c r="I1537" s="19">
        <v>9.5200000000000007E-2</v>
      </c>
      <c r="J1537" s="44">
        <v>-41908.32</v>
      </c>
      <c r="K1537" s="19">
        <v>-0.1162</v>
      </c>
      <c r="L1537" s="44">
        <v>1667.462</v>
      </c>
      <c r="M1537" s="44">
        <v>360755.38</v>
      </c>
      <c r="N1537" s="44">
        <v>6142569.2400000002</v>
      </c>
      <c r="O1537" s="44">
        <v>31</v>
      </c>
      <c r="P1537" s="44">
        <v>-1351.88</v>
      </c>
      <c r="Q1537" s="19">
        <v>-9.5200000000000007E-2</v>
      </c>
      <c r="R1537" s="19">
        <v>0.1618</v>
      </c>
      <c r="S1537" s="44" t="s">
        <v>113</v>
      </c>
      <c r="T1537" s="44">
        <v>25819.8</v>
      </c>
      <c r="U1537" s="44">
        <v>25705.35</v>
      </c>
      <c r="V1537" s="44"/>
      <c r="BI1537" s="44" t="s">
        <v>848</v>
      </c>
      <c r="BJ1537" s="2">
        <v>42814.385416666664</v>
      </c>
      <c r="BK1537" s="44">
        <v>5292378</v>
      </c>
      <c r="BL1537" s="44"/>
    </row>
    <row r="1538" spans="3:64">
      <c r="C1538" s="44" t="s">
        <v>355</v>
      </c>
      <c r="D1538" s="44" t="s">
        <v>7</v>
      </c>
      <c r="E1538" s="2">
        <v>43243.572916666664</v>
      </c>
      <c r="F1538" s="44">
        <v>160.1</v>
      </c>
      <c r="G1538" s="2">
        <v>43244.53125</v>
      </c>
      <c r="H1538" s="44">
        <v>126</v>
      </c>
      <c r="I1538" s="19">
        <v>-0.21299999999999999</v>
      </c>
      <c r="J1538" s="44">
        <v>52138.43</v>
      </c>
      <c r="K1538" s="19">
        <v>0.1951</v>
      </c>
      <c r="L1538" s="44">
        <v>1669.0170000000001</v>
      </c>
      <c r="M1538" s="44">
        <v>267209.65999999997</v>
      </c>
      <c r="N1538" s="44">
        <v>6194707.6699999999</v>
      </c>
      <c r="O1538" s="44">
        <v>63</v>
      </c>
      <c r="P1538" s="44">
        <v>827.59</v>
      </c>
      <c r="Q1538" s="19">
        <v>-0.1081</v>
      </c>
      <c r="R1538" s="19">
        <v>0.4204</v>
      </c>
      <c r="S1538" s="44" t="s">
        <v>113</v>
      </c>
      <c r="T1538" s="44">
        <v>25795.4</v>
      </c>
      <c r="U1538" s="44">
        <v>25903.9</v>
      </c>
      <c r="V1538" s="44"/>
      <c r="BI1538" s="44" t="s">
        <v>848</v>
      </c>
      <c r="BJ1538" s="2">
        <v>42815.385416666664</v>
      </c>
      <c r="BK1538" s="44">
        <v>5365506</v>
      </c>
      <c r="BL1538" s="44"/>
    </row>
    <row r="1539" spans="3:64">
      <c r="C1539" s="44" t="s">
        <v>353</v>
      </c>
      <c r="D1539" s="44" t="s">
        <v>7</v>
      </c>
      <c r="E1539" s="2">
        <v>43244.53125</v>
      </c>
      <c r="F1539" s="44">
        <v>212.05</v>
      </c>
      <c r="G1539" s="2">
        <v>43249.5</v>
      </c>
      <c r="H1539" s="44">
        <v>13.15</v>
      </c>
      <c r="I1539" s="19">
        <v>-0.93799999999999994</v>
      </c>
      <c r="J1539" s="44">
        <v>329441.5</v>
      </c>
      <c r="K1539" s="19">
        <v>0.9274</v>
      </c>
      <c r="L1539" s="44">
        <v>1675.2850000000001</v>
      </c>
      <c r="M1539" s="44">
        <v>355244.25</v>
      </c>
      <c r="N1539" s="44">
        <v>6524149.1600000001</v>
      </c>
      <c r="O1539" s="44">
        <v>214</v>
      </c>
      <c r="P1539" s="44">
        <v>1539.45</v>
      </c>
      <c r="Q1539" s="19">
        <v>-3.9800000000000002E-2</v>
      </c>
      <c r="R1539" s="19">
        <v>0.97640000000000005</v>
      </c>
      <c r="S1539" s="44" t="s">
        <v>113</v>
      </c>
      <c r="T1539" s="44">
        <v>25784.3</v>
      </c>
      <c r="U1539" s="44">
        <v>25645.1</v>
      </c>
      <c r="V1539" s="44"/>
      <c r="BI1539" s="44" t="s">
        <v>848</v>
      </c>
      <c r="BJ1539" s="2">
        <v>42816.385416666664</v>
      </c>
      <c r="BK1539" s="44">
        <v>5483579</v>
      </c>
      <c r="BL1539" s="44"/>
    </row>
    <row r="1540" spans="3:64">
      <c r="C1540" s="44" t="s">
        <v>374</v>
      </c>
      <c r="D1540" s="44" t="s">
        <v>7</v>
      </c>
      <c r="E1540" s="2">
        <v>43249.5</v>
      </c>
      <c r="F1540" s="44">
        <v>97</v>
      </c>
      <c r="G1540" s="2">
        <v>43250.541666666664</v>
      </c>
      <c r="H1540" s="44">
        <v>88.4</v>
      </c>
      <c r="I1540" s="19">
        <v>-8.8700000000000001E-2</v>
      </c>
      <c r="J1540" s="44">
        <v>11529.4</v>
      </c>
      <c r="K1540" s="19">
        <v>6.9500000000000006E-2</v>
      </c>
      <c r="L1540" s="44">
        <v>1709.0719999999999</v>
      </c>
      <c r="M1540" s="44">
        <v>165779.97</v>
      </c>
      <c r="N1540" s="44">
        <v>6535678.5599999996</v>
      </c>
      <c r="O1540" s="44">
        <v>87</v>
      </c>
      <c r="P1540" s="44">
        <v>132.52000000000001</v>
      </c>
      <c r="Q1540" s="19">
        <v>-0.35820000000000002</v>
      </c>
      <c r="R1540" s="19">
        <v>0.91749999999999998</v>
      </c>
      <c r="S1540" s="44" t="s">
        <v>113</v>
      </c>
      <c r="T1540" s="44">
        <v>26425.85</v>
      </c>
      <c r="U1540" s="44">
        <v>26713.65</v>
      </c>
      <c r="V1540" s="44"/>
      <c r="BI1540" s="44" t="s">
        <v>848</v>
      </c>
      <c r="BJ1540" s="2">
        <v>42817.385416666664</v>
      </c>
      <c r="BK1540" s="44">
        <v>5534852.5</v>
      </c>
      <c r="BL1540" s="44"/>
    </row>
    <row r="1541" spans="3:64">
      <c r="C1541" s="44" t="s">
        <v>376</v>
      </c>
      <c r="D1541" s="44" t="s">
        <v>7</v>
      </c>
      <c r="E1541" s="2">
        <v>43250.541666666664</v>
      </c>
      <c r="F1541" s="44">
        <v>139.9</v>
      </c>
      <c r="G1541" s="2">
        <v>43251.638888888891</v>
      </c>
      <c r="H1541" s="44">
        <v>0.1</v>
      </c>
      <c r="I1541" s="19">
        <v>-0.99929999999999997</v>
      </c>
      <c r="J1541" s="44">
        <v>239352.65</v>
      </c>
      <c r="K1541" s="19">
        <v>0.98929999999999996</v>
      </c>
      <c r="L1541" s="44">
        <v>1729.4269999999999</v>
      </c>
      <c r="M1541" s="44">
        <v>241946.78</v>
      </c>
      <c r="N1541" s="44">
        <v>6775031.21</v>
      </c>
      <c r="O1541" s="44">
        <v>103</v>
      </c>
      <c r="P1541" s="44">
        <v>2323.81</v>
      </c>
      <c r="Q1541" s="19">
        <v>-1.5549999999999999</v>
      </c>
      <c r="R1541" s="19">
        <v>0.99929999999999997</v>
      </c>
      <c r="S1541" s="44" t="s">
        <v>113</v>
      </c>
      <c r="T1541" s="44">
        <v>26389.8</v>
      </c>
      <c r="U1541" s="44">
        <v>25980.85</v>
      </c>
      <c r="V1541" s="44"/>
      <c r="BI1541" s="44" t="s">
        <v>848</v>
      </c>
      <c r="BJ1541" s="2">
        <v>42818.385416666664</v>
      </c>
      <c r="BK1541" s="44">
        <v>5642047</v>
      </c>
      <c r="BL1541" s="44"/>
    </row>
    <row r="1542" spans="3:64">
      <c r="C1542" s="44" t="s">
        <v>377</v>
      </c>
      <c r="D1542" s="44" t="s">
        <v>7</v>
      </c>
      <c r="E1542" s="2">
        <v>43252.385416666664</v>
      </c>
      <c r="F1542" s="44">
        <v>496.4</v>
      </c>
      <c r="G1542" s="2">
        <v>43252.552083333336</v>
      </c>
      <c r="H1542" s="44">
        <v>570</v>
      </c>
      <c r="I1542" s="19">
        <v>0.14829999999999999</v>
      </c>
      <c r="J1542" s="44">
        <v>-146372.59</v>
      </c>
      <c r="K1542" s="19">
        <v>-0.16980000000000001</v>
      </c>
      <c r="L1542" s="44">
        <v>1737.0709999999999</v>
      </c>
      <c r="M1542" s="44">
        <v>862282.25</v>
      </c>
      <c r="N1542" s="44">
        <v>6628658.6200000001</v>
      </c>
      <c r="O1542" s="44">
        <v>49</v>
      </c>
      <c r="P1542" s="44">
        <v>-2987.2</v>
      </c>
      <c r="Q1542" s="19">
        <v>-0.30659999999999998</v>
      </c>
      <c r="R1542" s="19">
        <v>1</v>
      </c>
      <c r="S1542" s="44" t="s">
        <v>113</v>
      </c>
      <c r="T1542" s="44">
        <v>26855.65</v>
      </c>
      <c r="U1542" s="44">
        <v>26424.71</v>
      </c>
      <c r="V1542" s="44"/>
      <c r="BI1542" s="44" t="s">
        <v>848</v>
      </c>
      <c r="BJ1542" s="2">
        <v>42821.385416666664</v>
      </c>
      <c r="BK1542" s="44">
        <v>5539251</v>
      </c>
      <c r="BL1542" s="44"/>
    </row>
    <row r="1543" spans="3:64">
      <c r="C1543" s="44" t="s">
        <v>367</v>
      </c>
      <c r="D1543" s="44" t="s">
        <v>7</v>
      </c>
      <c r="E1543" s="2">
        <v>43252.552083333336</v>
      </c>
      <c r="F1543" s="44">
        <v>431.45</v>
      </c>
      <c r="G1543" s="2">
        <v>43257.479166666664</v>
      </c>
      <c r="H1543" s="44">
        <v>225</v>
      </c>
      <c r="I1543" s="19">
        <v>-0.47849999999999998</v>
      </c>
      <c r="J1543" s="44">
        <v>343312.18</v>
      </c>
      <c r="K1543" s="19">
        <v>0.46329999999999999</v>
      </c>
      <c r="L1543" s="44">
        <v>1717.5440000000001</v>
      </c>
      <c r="M1543" s="44">
        <v>741034.44</v>
      </c>
      <c r="N1543" s="44">
        <v>6971970.7999999998</v>
      </c>
      <c r="O1543" s="44">
        <v>202</v>
      </c>
      <c r="P1543" s="44">
        <v>1699.57</v>
      </c>
      <c r="Q1543" s="19">
        <v>-0.20069999999999999</v>
      </c>
      <c r="R1543" s="19">
        <v>0.57120000000000004</v>
      </c>
      <c r="S1543" s="44" t="s">
        <v>113</v>
      </c>
      <c r="T1543" s="44">
        <v>26713.7</v>
      </c>
      <c r="U1543" s="44">
        <v>27164.55</v>
      </c>
      <c r="V1543" s="44"/>
      <c r="BI1543" s="44" t="s">
        <v>848</v>
      </c>
      <c r="BJ1543" s="2">
        <v>42822.385416666664</v>
      </c>
      <c r="BK1543" s="44">
        <v>5660601.5</v>
      </c>
      <c r="BL1543" s="44"/>
    </row>
    <row r="1544" spans="3:64">
      <c r="C1544" s="44" t="s">
        <v>397</v>
      </c>
      <c r="D1544" s="44" t="s">
        <v>7</v>
      </c>
      <c r="E1544" s="2">
        <v>43257.479166666664</v>
      </c>
      <c r="F1544" s="44">
        <v>380.45</v>
      </c>
      <c r="G1544" s="2">
        <v>43259.385416666664</v>
      </c>
      <c r="H1544" s="44">
        <v>327.25</v>
      </c>
      <c r="I1544" s="19">
        <v>-0.13980000000000001</v>
      </c>
      <c r="J1544" s="44">
        <v>84127.82</v>
      </c>
      <c r="K1544" s="19">
        <v>0.1212</v>
      </c>
      <c r="L1544" s="44">
        <v>1823.989</v>
      </c>
      <c r="M1544" s="44">
        <v>693936.44</v>
      </c>
      <c r="N1544" s="44">
        <v>7056098.6299999999</v>
      </c>
      <c r="O1544" s="44">
        <v>122</v>
      </c>
      <c r="P1544" s="44">
        <v>689.57</v>
      </c>
      <c r="Q1544" s="19">
        <v>-0.2218</v>
      </c>
      <c r="R1544" s="19">
        <v>0.54569999999999996</v>
      </c>
      <c r="S1544" s="44" t="s">
        <v>113</v>
      </c>
      <c r="T1544" s="44">
        <v>26314.2</v>
      </c>
      <c r="U1544" s="44">
        <v>26069.55</v>
      </c>
      <c r="V1544" s="44"/>
      <c r="BI1544" s="44" t="s">
        <v>848</v>
      </c>
      <c r="BJ1544" s="2">
        <v>42823.385416666664</v>
      </c>
      <c r="BK1544" s="44">
        <v>5716023.5</v>
      </c>
      <c r="BL1544" s="44"/>
    </row>
    <row r="1545" spans="3:64">
      <c r="C1545" s="44" t="s">
        <v>374</v>
      </c>
      <c r="D1545" s="44" t="s">
        <v>7</v>
      </c>
      <c r="E1545" s="2">
        <v>43259.385416666664</v>
      </c>
      <c r="F1545" s="44">
        <v>348</v>
      </c>
      <c r="G1545" s="2">
        <v>43262.385416666664</v>
      </c>
      <c r="H1545" s="44">
        <v>396.1</v>
      </c>
      <c r="I1545" s="19">
        <v>0.13819999999999999</v>
      </c>
      <c r="J1545" s="44">
        <v>-103491.93</v>
      </c>
      <c r="K1545" s="19">
        <v>-0.15959999999999999</v>
      </c>
      <c r="L1545" s="44">
        <v>1863.3430000000001</v>
      </c>
      <c r="M1545" s="44">
        <v>648443.31000000006</v>
      </c>
      <c r="N1545" s="44">
        <v>6952606.7000000002</v>
      </c>
      <c r="O1545" s="44">
        <v>75</v>
      </c>
      <c r="P1545" s="44">
        <v>-1379.89</v>
      </c>
      <c r="Q1545" s="19">
        <v>-0.13819999999999999</v>
      </c>
      <c r="R1545" s="19">
        <v>0.1149</v>
      </c>
      <c r="S1545" s="44" t="s">
        <v>113</v>
      </c>
      <c r="T1545" s="44">
        <v>26363.45</v>
      </c>
      <c r="U1545" s="44">
        <v>26766.95</v>
      </c>
      <c r="V1545" s="44"/>
      <c r="BI1545" s="44" t="s">
        <v>848</v>
      </c>
      <c r="BJ1545" s="2">
        <v>42824.385416666664</v>
      </c>
      <c r="BK1545" s="44">
        <v>5726129</v>
      </c>
      <c r="BL1545" s="44"/>
    </row>
    <row r="1546" spans="3:64">
      <c r="C1546" s="44" t="s">
        <v>380</v>
      </c>
      <c r="D1546" s="44" t="s">
        <v>7</v>
      </c>
      <c r="E1546" s="2">
        <v>43262.385416666664</v>
      </c>
      <c r="F1546" s="44">
        <v>332.95</v>
      </c>
      <c r="G1546" s="2">
        <v>43262.614583333336</v>
      </c>
      <c r="H1546" s="44">
        <v>339.9</v>
      </c>
      <c r="I1546" s="19">
        <v>2.0899999999999998E-2</v>
      </c>
      <c r="J1546" s="44">
        <v>-24830.65</v>
      </c>
      <c r="K1546" s="19">
        <v>-4.1099999999999998E-2</v>
      </c>
      <c r="L1546" s="44">
        <v>1815.3050000000001</v>
      </c>
      <c r="M1546" s="44">
        <v>604405.75</v>
      </c>
      <c r="N1546" s="44">
        <v>6927776.0499999998</v>
      </c>
      <c r="O1546" s="44">
        <v>67</v>
      </c>
      <c r="P1546" s="44">
        <v>-370.61</v>
      </c>
      <c r="Q1546" s="19">
        <v>-0.1113</v>
      </c>
      <c r="R1546" s="19">
        <v>0.2041</v>
      </c>
      <c r="S1546" s="44" t="s">
        <v>113</v>
      </c>
      <c r="T1546" s="44">
        <v>26509.75</v>
      </c>
      <c r="U1546" s="44">
        <v>26284.2</v>
      </c>
      <c r="V1546" s="44"/>
      <c r="BI1546" s="44" t="s">
        <v>848</v>
      </c>
      <c r="BJ1546" s="2">
        <v>42825.385416666664</v>
      </c>
      <c r="BK1546" s="44">
        <v>5706213.5</v>
      </c>
      <c r="BL1546" s="44"/>
    </row>
    <row r="1547" spans="3:64">
      <c r="C1547" s="44" t="s">
        <v>378</v>
      </c>
      <c r="D1547" s="44" t="s">
        <v>7</v>
      </c>
      <c r="E1547" s="2">
        <v>43262.614583333336</v>
      </c>
      <c r="F1547" s="44">
        <v>320.64999999999998</v>
      </c>
      <c r="G1547" s="2">
        <v>43263.5</v>
      </c>
      <c r="H1547" s="44">
        <v>373.8</v>
      </c>
      <c r="I1547" s="19">
        <v>0.1658</v>
      </c>
      <c r="J1547" s="44">
        <v>-108976.78</v>
      </c>
      <c r="K1547" s="19">
        <v>-0.18740000000000001</v>
      </c>
      <c r="L1547" s="44">
        <v>1813.424</v>
      </c>
      <c r="M1547" s="44">
        <v>581474.25</v>
      </c>
      <c r="N1547" s="44">
        <v>6818799.2699999996</v>
      </c>
      <c r="O1547" s="44">
        <v>42</v>
      </c>
      <c r="P1547" s="44">
        <v>-2594.69</v>
      </c>
      <c r="Q1547" s="19">
        <v>-0.22670000000000001</v>
      </c>
      <c r="R1547" s="19">
        <v>4.8800000000000003E-2</v>
      </c>
      <c r="S1547" s="44" t="s">
        <v>113</v>
      </c>
      <c r="T1547" s="44">
        <v>26472.35</v>
      </c>
      <c r="U1547" s="44">
        <v>26653</v>
      </c>
      <c r="V1547" s="44"/>
      <c r="BI1547" s="44" t="s">
        <v>848</v>
      </c>
      <c r="BJ1547" s="2">
        <v>42828.385416666664</v>
      </c>
      <c r="BK1547" s="44">
        <v>5754971.5</v>
      </c>
      <c r="BL1547" s="44"/>
    </row>
    <row r="1548" spans="3:64">
      <c r="C1548" s="44" t="s">
        <v>379</v>
      </c>
      <c r="D1548" s="44" t="s">
        <v>7</v>
      </c>
      <c r="E1548" s="2">
        <v>43263.5</v>
      </c>
      <c r="F1548" s="44">
        <v>338.4</v>
      </c>
      <c r="G1548" s="2">
        <v>43264.614583333336</v>
      </c>
      <c r="H1548" s="44">
        <v>290</v>
      </c>
      <c r="I1548" s="19">
        <v>-0.14299999999999999</v>
      </c>
      <c r="J1548" s="44">
        <v>74472.62</v>
      </c>
      <c r="K1548" s="19">
        <v>0.1245</v>
      </c>
      <c r="L1548" s="44">
        <v>1768.2739999999999</v>
      </c>
      <c r="M1548" s="44">
        <v>598383.88</v>
      </c>
      <c r="N1548" s="44">
        <v>6893271.8899999997</v>
      </c>
      <c r="O1548" s="44">
        <v>108</v>
      </c>
      <c r="P1548" s="44">
        <v>689.56</v>
      </c>
      <c r="Q1548" s="19">
        <v>-0.15060000000000001</v>
      </c>
      <c r="R1548" s="19">
        <v>0.2324</v>
      </c>
      <c r="S1548" s="44" t="s">
        <v>113</v>
      </c>
      <c r="T1548" s="44">
        <v>26565.7</v>
      </c>
      <c r="U1548" s="44">
        <v>26421.95</v>
      </c>
      <c r="V1548" s="44"/>
      <c r="BI1548" s="44" t="s">
        <v>848</v>
      </c>
      <c r="BJ1548" s="2">
        <v>42830.385416666664</v>
      </c>
      <c r="BK1548" s="44">
        <v>5830170.5</v>
      </c>
      <c r="BL1548" s="44"/>
    </row>
    <row r="1549" spans="3:64">
      <c r="C1549" s="44" t="s">
        <v>367</v>
      </c>
      <c r="D1549" s="44" t="s">
        <v>7</v>
      </c>
      <c r="E1549" s="2">
        <v>43264.614583333336</v>
      </c>
      <c r="F1549" s="44">
        <v>280</v>
      </c>
      <c r="G1549" s="2">
        <v>43269.604166666664</v>
      </c>
      <c r="H1549" s="44">
        <v>129.30000000000001</v>
      </c>
      <c r="I1549" s="19">
        <v>-0.53820000000000001</v>
      </c>
      <c r="J1549" s="44">
        <v>261327.39</v>
      </c>
      <c r="K1549" s="19">
        <v>0.52359999999999995</v>
      </c>
      <c r="L1549" s="44">
        <v>1782.5029999999999</v>
      </c>
      <c r="M1549" s="44">
        <v>499100.78</v>
      </c>
      <c r="N1549" s="44">
        <v>7154599.2800000003</v>
      </c>
      <c r="O1549" s="44">
        <v>220</v>
      </c>
      <c r="P1549" s="44">
        <v>1187.8499999999999</v>
      </c>
      <c r="Q1549" s="19">
        <v>-6.5500000000000003E-2</v>
      </c>
      <c r="R1549" s="19">
        <v>0.62119999999999997</v>
      </c>
      <c r="S1549" s="44" t="s">
        <v>113</v>
      </c>
      <c r="T1549" s="44">
        <v>26659.05</v>
      </c>
      <c r="U1549" s="44">
        <v>26765.45</v>
      </c>
      <c r="V1549" s="44"/>
      <c r="BI1549" s="44" t="s">
        <v>848</v>
      </c>
      <c r="BJ1549" s="2">
        <v>42831.385416666664</v>
      </c>
      <c r="BK1549" s="44">
        <v>5708752.5</v>
      </c>
      <c r="BL1549" s="44"/>
    </row>
    <row r="1550" spans="3:64">
      <c r="C1550" s="44" t="s">
        <v>380</v>
      </c>
      <c r="D1550" s="44" t="s">
        <v>7</v>
      </c>
      <c r="E1550" s="2">
        <v>43269.604166666664</v>
      </c>
      <c r="F1550" s="44">
        <v>296</v>
      </c>
      <c r="G1550" s="2">
        <v>43270.385416666664</v>
      </c>
      <c r="H1550" s="44">
        <v>357</v>
      </c>
      <c r="I1550" s="19">
        <v>0.20610000000000001</v>
      </c>
      <c r="J1550" s="44">
        <v>-125202.56</v>
      </c>
      <c r="K1550" s="19">
        <v>-0.2281</v>
      </c>
      <c r="L1550" s="44">
        <v>1854.029</v>
      </c>
      <c r="M1550" s="44">
        <v>548792.5</v>
      </c>
      <c r="N1550" s="44">
        <v>7029396.7300000004</v>
      </c>
      <c r="O1550" s="44">
        <v>12</v>
      </c>
      <c r="P1550" s="44">
        <v>-10433.549999999999</v>
      </c>
      <c r="Q1550" s="19">
        <v>-0.20610000000000001</v>
      </c>
      <c r="R1550" s="19">
        <v>3.7199999999999997E-2</v>
      </c>
      <c r="S1550" s="44" t="s">
        <v>113</v>
      </c>
      <c r="T1550" s="44">
        <v>26452.799999999999</v>
      </c>
      <c r="U1550" s="44">
        <v>26322.45</v>
      </c>
      <c r="V1550" s="44"/>
      <c r="BI1550" s="44" t="s">
        <v>848</v>
      </c>
      <c r="BJ1550" s="2">
        <v>42832.385416666664</v>
      </c>
      <c r="BK1550" s="44">
        <v>5741018</v>
      </c>
      <c r="BL1550" s="44"/>
    </row>
    <row r="1551" spans="3:64">
      <c r="C1551" s="44" t="s">
        <v>375</v>
      </c>
      <c r="D1551" s="44" t="s">
        <v>7</v>
      </c>
      <c r="E1551" s="2">
        <v>43270.385416666664</v>
      </c>
      <c r="F1551" s="44">
        <v>241</v>
      </c>
      <c r="G1551" s="2">
        <v>43271.385416666664</v>
      </c>
      <c r="H1551" s="44">
        <v>234.45</v>
      </c>
      <c r="I1551" s="19">
        <v>-2.7199999999999998E-2</v>
      </c>
      <c r="J1551" s="44">
        <v>3322.35</v>
      </c>
      <c r="K1551" s="19">
        <v>7.4999999999999997E-3</v>
      </c>
      <c r="L1551" s="44">
        <v>1850.377</v>
      </c>
      <c r="M1551" s="44">
        <v>445940.88</v>
      </c>
      <c r="N1551" s="44">
        <v>7032719.0800000001</v>
      </c>
      <c r="O1551" s="44">
        <v>75</v>
      </c>
      <c r="P1551" s="44">
        <v>44.3</v>
      </c>
      <c r="Q1551" s="19">
        <v>-7.8600000000000003E-2</v>
      </c>
      <c r="R1551" s="19">
        <v>0.15559999999999999</v>
      </c>
      <c r="S1551" s="44" t="s">
        <v>113</v>
      </c>
      <c r="T1551" s="44">
        <v>26349.9</v>
      </c>
      <c r="U1551" s="44">
        <v>26472.15</v>
      </c>
      <c r="V1551" s="44"/>
      <c r="BI1551" s="44" t="s">
        <v>848</v>
      </c>
      <c r="BJ1551" s="2">
        <v>42835.385416666664</v>
      </c>
      <c r="BK1551" s="44">
        <v>5680886</v>
      </c>
      <c r="BL1551" s="44"/>
    </row>
    <row r="1552" spans="3:64">
      <c r="C1552" s="44" t="s">
        <v>397</v>
      </c>
      <c r="D1552" s="44" t="s">
        <v>7</v>
      </c>
      <c r="E1552" s="2">
        <v>43271.385416666664</v>
      </c>
      <c r="F1552" s="44">
        <v>212.5</v>
      </c>
      <c r="G1552" s="2">
        <v>43272.614583333336</v>
      </c>
      <c r="H1552" s="44">
        <v>104.95</v>
      </c>
      <c r="I1552" s="19">
        <v>-0.50609999999999999</v>
      </c>
      <c r="J1552" s="44">
        <v>191783.69</v>
      </c>
      <c r="K1552" s="19">
        <v>0.49120000000000003</v>
      </c>
      <c r="L1552" s="44">
        <v>1837.44</v>
      </c>
      <c r="M1552" s="44">
        <v>390455.94</v>
      </c>
      <c r="N1552" s="44">
        <v>7224502.7699999996</v>
      </c>
      <c r="O1552" s="44">
        <v>141</v>
      </c>
      <c r="P1552" s="44">
        <v>1360.17</v>
      </c>
      <c r="Q1552" s="19">
        <v>-5.91E-2</v>
      </c>
      <c r="R1552" s="19">
        <v>0.68559999999999999</v>
      </c>
      <c r="S1552" s="44" t="s">
        <v>113</v>
      </c>
      <c r="T1552" s="44">
        <v>26349.15</v>
      </c>
      <c r="U1552" s="44">
        <v>26224.75</v>
      </c>
      <c r="V1552" s="44"/>
      <c r="BI1552" s="44" t="s">
        <v>848</v>
      </c>
      <c r="BJ1552" s="2">
        <v>42836.385416666664</v>
      </c>
      <c r="BK1552" s="44">
        <v>5793546.5</v>
      </c>
      <c r="BL1552" s="44"/>
    </row>
    <row r="1553" spans="3:64">
      <c r="C1553" s="44" t="s">
        <v>378</v>
      </c>
      <c r="D1553" s="44" t="s">
        <v>7</v>
      </c>
      <c r="E1553" s="2">
        <v>43272.614583333336</v>
      </c>
      <c r="F1553" s="44">
        <v>174.8</v>
      </c>
      <c r="G1553" s="2">
        <v>43273.5625</v>
      </c>
      <c r="H1553" s="44">
        <v>191.15</v>
      </c>
      <c r="I1553" s="19">
        <v>9.35E-2</v>
      </c>
      <c r="J1553" s="44">
        <v>-37282.129999999997</v>
      </c>
      <c r="K1553" s="19">
        <v>-0.1145</v>
      </c>
      <c r="L1553" s="44">
        <v>1863.222</v>
      </c>
      <c r="M1553" s="44">
        <v>325691.13</v>
      </c>
      <c r="N1553" s="44">
        <v>7187220.6299999999</v>
      </c>
      <c r="O1553" s="44">
        <v>60</v>
      </c>
      <c r="P1553" s="44">
        <v>-621.37</v>
      </c>
      <c r="Q1553" s="19">
        <v>-0.15529999999999999</v>
      </c>
      <c r="R1553" s="19">
        <v>0.3327</v>
      </c>
      <c r="S1553" s="44" t="s">
        <v>113</v>
      </c>
      <c r="T1553" s="44">
        <v>26505.7</v>
      </c>
      <c r="U1553" s="44">
        <v>26682.95</v>
      </c>
      <c r="V1553" s="44"/>
      <c r="BI1553" s="44" t="s">
        <v>848</v>
      </c>
      <c r="BJ1553" s="2">
        <v>42837.385416666664</v>
      </c>
      <c r="BK1553" s="44">
        <v>5574047</v>
      </c>
      <c r="BL1553" s="44"/>
    </row>
    <row r="1554" spans="3:64">
      <c r="C1554" s="44" t="s">
        <v>380</v>
      </c>
      <c r="D1554" s="44" t="s">
        <v>7</v>
      </c>
      <c r="E1554" s="2">
        <v>43273.5625</v>
      </c>
      <c r="F1554" s="44">
        <v>145.4</v>
      </c>
      <c r="G1554" s="2">
        <v>43276.604166666664</v>
      </c>
      <c r="H1554" s="44">
        <v>110.9</v>
      </c>
      <c r="I1554" s="19">
        <v>-0.23730000000000001</v>
      </c>
      <c r="J1554" s="44">
        <v>59076.2</v>
      </c>
      <c r="K1554" s="19">
        <v>0.21959999999999999</v>
      </c>
      <c r="L1554" s="44">
        <v>1849.7729999999999</v>
      </c>
      <c r="M1554" s="44">
        <v>268957</v>
      </c>
      <c r="N1554" s="44">
        <v>7246296.8399999999</v>
      </c>
      <c r="O1554" s="44">
        <v>87</v>
      </c>
      <c r="P1554" s="44">
        <v>679.04</v>
      </c>
      <c r="Q1554" s="19">
        <v>-6.1600000000000002E-2</v>
      </c>
      <c r="R1554" s="19">
        <v>0.62170000000000003</v>
      </c>
      <c r="S1554" s="44" t="s">
        <v>113</v>
      </c>
      <c r="T1554" s="44">
        <v>26517.95</v>
      </c>
      <c r="U1554" s="44">
        <v>26364.25</v>
      </c>
      <c r="V1554" s="44"/>
      <c r="BI1554" s="44" t="s">
        <v>848</v>
      </c>
      <c r="BJ1554" s="2">
        <v>42838.385416666664</v>
      </c>
      <c r="BK1554" s="44">
        <v>5604376</v>
      </c>
      <c r="BL1554" s="44"/>
    </row>
    <row r="1555" spans="3:64">
      <c r="C1555" s="44" t="s">
        <v>899</v>
      </c>
      <c r="D1555" s="44" t="s">
        <v>7</v>
      </c>
      <c r="E1555" s="2">
        <v>43276.604166666664</v>
      </c>
      <c r="F1555" s="44">
        <v>144.25</v>
      </c>
      <c r="G1555" s="2">
        <v>43277.510416666664</v>
      </c>
      <c r="H1555" s="44">
        <v>191.35</v>
      </c>
      <c r="I1555" s="19">
        <v>0.32650000000000001</v>
      </c>
      <c r="J1555" s="44">
        <v>-94220.26</v>
      </c>
      <c r="K1555" s="19">
        <v>-0.3498</v>
      </c>
      <c r="L1555" s="44">
        <v>1867.375</v>
      </c>
      <c r="M1555" s="44">
        <v>269368.81</v>
      </c>
      <c r="N1555" s="44">
        <v>7152076.5800000001</v>
      </c>
      <c r="O1555" s="44">
        <v>48</v>
      </c>
      <c r="P1555" s="44">
        <v>-1962.92</v>
      </c>
      <c r="Q1555" s="19">
        <v>-0.32650000000000001</v>
      </c>
      <c r="R1555" s="19">
        <v>0.35809999999999997</v>
      </c>
      <c r="S1555" s="44" t="s">
        <v>113</v>
      </c>
      <c r="T1555" s="44">
        <v>26591.35</v>
      </c>
      <c r="U1555" s="44">
        <v>26806.55</v>
      </c>
      <c r="V1555" s="44"/>
      <c r="BI1555" s="44" t="s">
        <v>848</v>
      </c>
      <c r="BJ1555" s="2">
        <v>42842.385416666664</v>
      </c>
      <c r="BK1555" s="44">
        <v>5671265</v>
      </c>
      <c r="BL1555" s="44"/>
    </row>
    <row r="1556" spans="3:64">
      <c r="C1556" s="44" t="s">
        <v>895</v>
      </c>
      <c r="D1556" s="44" t="s">
        <v>7</v>
      </c>
      <c r="E1556" s="2">
        <v>43277.510416666664</v>
      </c>
      <c r="F1556" s="44">
        <v>130.05000000000001</v>
      </c>
      <c r="G1556" s="2">
        <v>43278.395833333336</v>
      </c>
      <c r="H1556" s="44">
        <v>189.25</v>
      </c>
      <c r="I1556" s="19">
        <v>0.45519999999999999</v>
      </c>
      <c r="J1556" s="44">
        <v>-115149.52</v>
      </c>
      <c r="K1556" s="19">
        <v>-0.4798</v>
      </c>
      <c r="L1556" s="44">
        <v>1845.5519999999999</v>
      </c>
      <c r="M1556" s="44">
        <v>240014.03</v>
      </c>
      <c r="N1556" s="44">
        <v>7036927.0599999996</v>
      </c>
      <c r="O1556" s="44">
        <v>42</v>
      </c>
      <c r="P1556" s="44">
        <v>-2741.66</v>
      </c>
      <c r="Q1556" s="19">
        <v>-0.76429999999999998</v>
      </c>
      <c r="R1556" s="19">
        <v>6.0699999999999997E-2</v>
      </c>
      <c r="S1556" s="44" t="s">
        <v>113</v>
      </c>
      <c r="T1556" s="44">
        <v>26705.85</v>
      </c>
      <c r="U1556" s="44">
        <v>26479.65</v>
      </c>
      <c r="V1556" s="44"/>
      <c r="BI1556" s="44" t="s">
        <v>848</v>
      </c>
      <c r="BJ1556" s="2">
        <v>42843.385416666664</v>
      </c>
      <c r="BK1556" s="44">
        <v>5539472</v>
      </c>
      <c r="BL1556" s="44"/>
    </row>
    <row r="1557" spans="3:64">
      <c r="C1557" s="44" t="s">
        <v>899</v>
      </c>
      <c r="D1557" s="44" t="s">
        <v>7</v>
      </c>
      <c r="E1557" s="2">
        <v>43278.395833333336</v>
      </c>
      <c r="F1557" s="44">
        <v>99.8</v>
      </c>
      <c r="G1557" s="2">
        <v>43279.638888888891</v>
      </c>
      <c r="H1557" s="44">
        <v>0.05</v>
      </c>
      <c r="I1557" s="19">
        <v>-0.99950000000000006</v>
      </c>
      <c r="J1557" s="44">
        <v>178407.45</v>
      </c>
      <c r="K1557" s="19">
        <v>0.98950000000000005</v>
      </c>
      <c r="L1557" s="44">
        <v>1806.63</v>
      </c>
      <c r="M1557" s="44">
        <v>180301.7</v>
      </c>
      <c r="N1557" s="44">
        <v>7215334.5</v>
      </c>
      <c r="O1557" s="44">
        <v>145</v>
      </c>
      <c r="P1557" s="44">
        <v>1230.4000000000001</v>
      </c>
      <c r="Q1557" s="19">
        <v>-9.2700000000000005E-2</v>
      </c>
      <c r="R1557" s="19">
        <v>0.99950000000000006</v>
      </c>
      <c r="S1557" s="44" t="s">
        <v>113</v>
      </c>
      <c r="T1557" s="44">
        <v>26587.75</v>
      </c>
      <c r="U1557" s="44">
        <v>26712.6</v>
      </c>
      <c r="V1557" s="44"/>
      <c r="BI1557" s="44" t="s">
        <v>848</v>
      </c>
      <c r="BJ1557" s="2">
        <v>42844.385416666664</v>
      </c>
      <c r="BK1557" s="44">
        <v>5612682</v>
      </c>
      <c r="BL1557" s="44"/>
    </row>
    <row r="1558" spans="3:64">
      <c r="C1558" s="44" t="s">
        <v>376</v>
      </c>
      <c r="D1558" s="44" t="s">
        <v>7</v>
      </c>
      <c r="E1558" s="2">
        <v>43280.385416666664</v>
      </c>
      <c r="F1558" s="44">
        <v>440.55</v>
      </c>
      <c r="G1558" s="2">
        <v>43283.385416666664</v>
      </c>
      <c r="H1558" s="44">
        <v>455</v>
      </c>
      <c r="I1558" s="19">
        <v>3.2800000000000003E-2</v>
      </c>
      <c r="J1558" s="44">
        <v>-43737.45</v>
      </c>
      <c r="K1558" s="19">
        <v>-5.3100000000000001E-2</v>
      </c>
      <c r="L1558" s="44">
        <v>1868.682</v>
      </c>
      <c r="M1558" s="44">
        <v>823248</v>
      </c>
      <c r="N1558" s="44">
        <v>7171597.0599999996</v>
      </c>
      <c r="O1558" s="44">
        <v>75</v>
      </c>
      <c r="P1558" s="44">
        <v>-583.16999999999996</v>
      </c>
      <c r="Q1558" s="19">
        <v>-4.41E-2</v>
      </c>
      <c r="R1558" s="19">
        <v>0.10340000000000001</v>
      </c>
      <c r="S1558" s="44" t="s">
        <v>113</v>
      </c>
      <c r="T1558" s="44">
        <v>26377.95</v>
      </c>
      <c r="U1558" s="44">
        <v>26161</v>
      </c>
      <c r="V1558" s="44"/>
      <c r="BI1558" s="44" t="s">
        <v>848</v>
      </c>
      <c r="BJ1558" s="2">
        <v>42845.385416666664</v>
      </c>
      <c r="BK1558" s="44">
        <v>5703210</v>
      </c>
      <c r="BL1558" s="44"/>
    </row>
    <row r="1559" spans="3:64">
      <c r="C1559" s="44" t="s">
        <v>375</v>
      </c>
      <c r="D1559" s="44" t="s">
        <v>7</v>
      </c>
      <c r="E1559" s="2">
        <v>43283.385416666664</v>
      </c>
      <c r="F1559" s="44">
        <v>397.95</v>
      </c>
      <c r="G1559" s="2">
        <v>43284.458333333336</v>
      </c>
      <c r="H1559" s="44">
        <v>397</v>
      </c>
      <c r="I1559" s="19">
        <v>-2.3999999999999998E-3</v>
      </c>
      <c r="J1559" s="44">
        <v>-13105.78</v>
      </c>
      <c r="K1559" s="19">
        <v>-1.7600000000000001E-2</v>
      </c>
      <c r="L1559" s="44">
        <v>1872.3879999999999</v>
      </c>
      <c r="M1559" s="44">
        <v>745117</v>
      </c>
      <c r="N1559" s="44">
        <v>7158491.2800000003</v>
      </c>
      <c r="O1559" s="44">
        <v>96</v>
      </c>
      <c r="P1559" s="44">
        <v>-136.52000000000001</v>
      </c>
      <c r="Q1559" s="19">
        <v>-6.0400000000000002E-2</v>
      </c>
      <c r="R1559" s="19">
        <v>0.25540000000000002</v>
      </c>
      <c r="S1559" s="44" t="s">
        <v>113</v>
      </c>
      <c r="T1559" s="44">
        <v>26288.400000000001</v>
      </c>
      <c r="U1559" s="44">
        <v>26465</v>
      </c>
      <c r="V1559" s="44"/>
      <c r="BI1559" s="44" t="s">
        <v>848</v>
      </c>
      <c r="BJ1559" s="2">
        <v>42846.385416666664</v>
      </c>
      <c r="BK1559" s="44">
        <v>5455991</v>
      </c>
      <c r="BL1559" s="44"/>
    </row>
    <row r="1560" spans="3:64">
      <c r="C1560" s="44" t="s">
        <v>397</v>
      </c>
      <c r="D1560" s="44" t="s">
        <v>7</v>
      </c>
      <c r="E1560" s="2">
        <v>43284.458333333336</v>
      </c>
      <c r="F1560" s="44">
        <v>377</v>
      </c>
      <c r="G1560" s="2">
        <v>43285.385416666664</v>
      </c>
      <c r="H1560" s="44">
        <v>451.25</v>
      </c>
      <c r="I1560" s="19">
        <v>0.19689999999999999</v>
      </c>
      <c r="J1560" s="44">
        <v>-154763.85999999999</v>
      </c>
      <c r="K1560" s="19">
        <v>-0.21890000000000001</v>
      </c>
      <c r="L1560" s="44">
        <v>1875.1869999999999</v>
      </c>
      <c r="M1560" s="44">
        <v>706945.44</v>
      </c>
      <c r="N1560" s="44">
        <v>7003727.4100000001</v>
      </c>
      <c r="O1560" s="44">
        <v>54</v>
      </c>
      <c r="P1560" s="44">
        <v>-2866</v>
      </c>
      <c r="Q1560" s="19">
        <v>-0.19689999999999999</v>
      </c>
      <c r="R1560" s="19">
        <v>2.5100000000000001E-2</v>
      </c>
      <c r="S1560" s="44" t="s">
        <v>113</v>
      </c>
      <c r="T1560" s="44">
        <v>26286.1</v>
      </c>
      <c r="U1560" s="44">
        <v>26060.6</v>
      </c>
      <c r="V1560" s="44"/>
      <c r="BI1560" s="44" t="s">
        <v>848</v>
      </c>
      <c r="BJ1560" s="2">
        <v>42849.385416666664</v>
      </c>
      <c r="BK1560" s="44">
        <v>5636984</v>
      </c>
      <c r="BL1560" s="44"/>
    </row>
    <row r="1561" spans="3:64">
      <c r="C1561" s="44" t="s">
        <v>382</v>
      </c>
      <c r="D1561" s="44" t="s">
        <v>7</v>
      </c>
      <c r="E1561" s="2">
        <v>43285.385416666664</v>
      </c>
      <c r="F1561" s="44">
        <v>361</v>
      </c>
      <c r="G1561" s="2">
        <v>43285.552083333336</v>
      </c>
      <c r="H1561" s="44">
        <v>420.7</v>
      </c>
      <c r="I1561" s="19">
        <v>0.16539999999999999</v>
      </c>
      <c r="J1561" s="44">
        <v>-125481.44</v>
      </c>
      <c r="K1561" s="19">
        <v>-0.187</v>
      </c>
      <c r="L1561" s="44">
        <v>1858.5160000000001</v>
      </c>
      <c r="M1561" s="44">
        <v>670924.38</v>
      </c>
      <c r="N1561" s="44">
        <v>6878245.9699999997</v>
      </c>
      <c r="O1561" s="44">
        <v>49</v>
      </c>
      <c r="P1561" s="44">
        <v>-2560.85</v>
      </c>
      <c r="Q1561" s="19">
        <v>-0.16539999999999999</v>
      </c>
      <c r="R1561" s="19">
        <v>3.5999999999999997E-2</v>
      </c>
      <c r="S1561" s="44" t="s">
        <v>113</v>
      </c>
      <c r="T1561" s="44">
        <v>26152.45</v>
      </c>
      <c r="U1561" s="44">
        <v>26316.1</v>
      </c>
      <c r="V1561" s="44"/>
      <c r="BI1561" s="44" t="s">
        <v>848</v>
      </c>
      <c r="BJ1561" s="2">
        <v>42850.385416666664</v>
      </c>
      <c r="BK1561" s="44">
        <v>5695828</v>
      </c>
      <c r="BL1561" s="44"/>
    </row>
    <row r="1562" spans="3:64">
      <c r="C1562" s="44" t="s">
        <v>397</v>
      </c>
      <c r="D1562" s="44" t="s">
        <v>7</v>
      </c>
      <c r="E1562" s="2">
        <v>43285.552083333336</v>
      </c>
      <c r="F1562" s="44">
        <v>375.1</v>
      </c>
      <c r="G1562" s="2">
        <v>43287.625</v>
      </c>
      <c r="H1562" s="44">
        <v>243.9</v>
      </c>
      <c r="I1562" s="19">
        <v>-0.3498</v>
      </c>
      <c r="J1562" s="44">
        <v>226530.6</v>
      </c>
      <c r="K1562" s="19">
        <v>0.33329999999999999</v>
      </c>
      <c r="L1562" s="44">
        <v>1812.1</v>
      </c>
      <c r="M1562" s="44">
        <v>679718.69</v>
      </c>
      <c r="N1562" s="44">
        <v>7104776.5800000001</v>
      </c>
      <c r="O1562" s="44">
        <v>170</v>
      </c>
      <c r="P1562" s="44">
        <v>1332.53</v>
      </c>
      <c r="Q1562" s="19">
        <v>-0.1077</v>
      </c>
      <c r="R1562" s="19">
        <v>0.41349999999999998</v>
      </c>
      <c r="S1562" s="44" t="s">
        <v>113</v>
      </c>
      <c r="T1562" s="44">
        <v>26289.95</v>
      </c>
      <c r="U1562" s="44">
        <v>26132.9</v>
      </c>
      <c r="V1562" s="44"/>
      <c r="BI1562" s="44" t="s">
        <v>848</v>
      </c>
      <c r="BJ1562" s="2">
        <v>42851.385416666664</v>
      </c>
      <c r="BK1562" s="44">
        <v>5707366</v>
      </c>
      <c r="BL1562" s="44"/>
    </row>
    <row r="1563" spans="3:64">
      <c r="C1563" s="44" t="s">
        <v>378</v>
      </c>
      <c r="D1563" s="44" t="s">
        <v>7</v>
      </c>
      <c r="E1563" s="2">
        <v>43287.625</v>
      </c>
      <c r="F1563" s="44">
        <v>332.45</v>
      </c>
      <c r="G1563" s="2">
        <v>43290.385416666664</v>
      </c>
      <c r="H1563" s="44">
        <v>390.35</v>
      </c>
      <c r="I1563" s="19">
        <v>0.17419999999999999</v>
      </c>
      <c r="J1563" s="44">
        <v>-119598.55</v>
      </c>
      <c r="K1563" s="19">
        <v>-0.19589999999999999</v>
      </c>
      <c r="L1563" s="44">
        <v>1836.3610000000001</v>
      </c>
      <c r="M1563" s="44">
        <v>610498.38</v>
      </c>
      <c r="N1563" s="44">
        <v>6985178.0300000003</v>
      </c>
      <c r="O1563" s="44">
        <v>6</v>
      </c>
      <c r="P1563" s="44">
        <v>-19933.09</v>
      </c>
      <c r="Q1563" s="19">
        <v>-0.17419999999999999</v>
      </c>
      <c r="R1563" s="19">
        <v>3.7400000000000003E-2</v>
      </c>
      <c r="S1563" s="44" t="s">
        <v>113</v>
      </c>
      <c r="T1563" s="44">
        <v>26491.75</v>
      </c>
      <c r="U1563" s="44">
        <v>26609.85</v>
      </c>
      <c r="V1563" s="44"/>
      <c r="BI1563" s="44" t="s">
        <v>848</v>
      </c>
      <c r="BJ1563" s="2">
        <v>42852.385416666664</v>
      </c>
      <c r="BK1563" s="44">
        <v>5716211.5</v>
      </c>
      <c r="BL1563" s="44"/>
    </row>
    <row r="1564" spans="3:64">
      <c r="C1564" s="44" t="s">
        <v>379</v>
      </c>
      <c r="D1564" s="44" t="s">
        <v>7</v>
      </c>
      <c r="E1564" s="2">
        <v>43290.385416666664</v>
      </c>
      <c r="F1564" s="44">
        <v>286.95</v>
      </c>
      <c r="G1564" s="2">
        <v>43292.458333333336</v>
      </c>
      <c r="H1564" s="44">
        <v>199.35</v>
      </c>
      <c r="I1564" s="19">
        <v>-0.30530000000000002</v>
      </c>
      <c r="J1564" s="44">
        <v>151011.85999999999</v>
      </c>
      <c r="K1564" s="19">
        <v>0.2883</v>
      </c>
      <c r="L1564" s="44">
        <v>1825.203</v>
      </c>
      <c r="M1564" s="44">
        <v>523742.16</v>
      </c>
      <c r="N1564" s="44">
        <v>7136189.8899999997</v>
      </c>
      <c r="O1564" s="44">
        <v>170</v>
      </c>
      <c r="P1564" s="44">
        <v>888.31</v>
      </c>
      <c r="Q1564" s="19">
        <v>-0.1812</v>
      </c>
      <c r="R1564" s="19">
        <v>0.44069999999999998</v>
      </c>
      <c r="S1564" s="44" t="s">
        <v>113</v>
      </c>
      <c r="T1564" s="44">
        <v>26647.85</v>
      </c>
      <c r="U1564" s="44">
        <v>26473.7</v>
      </c>
      <c r="V1564" s="44"/>
      <c r="BI1564" s="44" t="s">
        <v>848</v>
      </c>
      <c r="BJ1564" s="2">
        <v>42853.385416666664</v>
      </c>
      <c r="BK1564" s="44">
        <v>5682529</v>
      </c>
      <c r="BL1564" s="44"/>
    </row>
    <row r="1565" spans="3:64">
      <c r="C1565" s="44" t="s">
        <v>394</v>
      </c>
      <c r="D1565" s="44" t="s">
        <v>7</v>
      </c>
      <c r="E1565" s="2">
        <v>43292.458333333336</v>
      </c>
      <c r="F1565" s="44">
        <v>269</v>
      </c>
      <c r="G1565" s="2">
        <v>43293.385416666664</v>
      </c>
      <c r="H1565" s="44">
        <v>395</v>
      </c>
      <c r="I1565" s="19">
        <v>0.46839999999999998</v>
      </c>
      <c r="J1565" s="44">
        <v>-242521.52</v>
      </c>
      <c r="K1565" s="19">
        <v>-0.49309999999999998</v>
      </c>
      <c r="L1565" s="44">
        <v>1828.4190000000001</v>
      </c>
      <c r="M1565" s="44">
        <v>491844.75</v>
      </c>
      <c r="N1565" s="44">
        <v>6893668.3700000001</v>
      </c>
      <c r="O1565" s="44">
        <v>54</v>
      </c>
      <c r="P1565" s="44">
        <v>-4491.1400000000003</v>
      </c>
      <c r="Q1565" s="19">
        <v>-0.46839999999999998</v>
      </c>
      <c r="R1565" s="19">
        <v>0.10390000000000001</v>
      </c>
      <c r="S1565" s="44" t="s">
        <v>113</v>
      </c>
      <c r="T1565" s="44">
        <v>26822.2</v>
      </c>
      <c r="U1565" s="44">
        <v>26939.55</v>
      </c>
      <c r="V1565" s="44"/>
      <c r="BI1565" s="44" t="s">
        <v>848</v>
      </c>
      <c r="BJ1565" s="2">
        <v>42857.385416666664</v>
      </c>
      <c r="BK1565" s="44">
        <v>5577418.5</v>
      </c>
      <c r="BL1565" s="44"/>
    </row>
    <row r="1566" spans="3:64">
      <c r="C1566" s="44" t="s">
        <v>393</v>
      </c>
      <c r="D1566" s="44" t="s">
        <v>7</v>
      </c>
      <c r="E1566" s="2">
        <v>43293.385416666664</v>
      </c>
      <c r="F1566" s="44">
        <v>282</v>
      </c>
      <c r="G1566" s="2">
        <v>43294.385416666664</v>
      </c>
      <c r="H1566" s="44">
        <v>310.05</v>
      </c>
      <c r="I1566" s="19">
        <v>9.9500000000000005E-2</v>
      </c>
      <c r="J1566" s="44">
        <v>-61276.5</v>
      </c>
      <c r="K1566" s="19">
        <v>-0.1205</v>
      </c>
      <c r="L1566" s="44">
        <v>1803.8150000000001</v>
      </c>
      <c r="M1566" s="44">
        <v>508675.88</v>
      </c>
      <c r="N1566" s="44">
        <v>6832391.8600000003</v>
      </c>
      <c r="O1566" s="44">
        <v>75</v>
      </c>
      <c r="P1566" s="44">
        <v>-817.02</v>
      </c>
      <c r="Q1566" s="19">
        <v>-0.56030000000000002</v>
      </c>
      <c r="R1566" s="19">
        <v>0.16669999999999999</v>
      </c>
      <c r="S1566" s="44" t="s">
        <v>113</v>
      </c>
      <c r="T1566" s="44">
        <v>27060.65</v>
      </c>
      <c r="U1566" s="44">
        <v>26774.6</v>
      </c>
      <c r="V1566" s="44"/>
      <c r="BI1566" s="44" t="s">
        <v>848</v>
      </c>
      <c r="BJ1566" s="2">
        <v>42858.385416666664</v>
      </c>
      <c r="BK1566" s="44">
        <v>5537628</v>
      </c>
      <c r="BL1566" s="44"/>
    </row>
    <row r="1567" spans="3:64">
      <c r="C1567" s="44" t="s">
        <v>901</v>
      </c>
      <c r="D1567" s="44" t="s">
        <v>7</v>
      </c>
      <c r="E1567" s="2">
        <v>43294.385416666664</v>
      </c>
      <c r="F1567" s="44">
        <v>240.5</v>
      </c>
      <c r="G1567" s="2">
        <v>43298.489583333336</v>
      </c>
      <c r="H1567" s="44">
        <v>145.5</v>
      </c>
      <c r="I1567" s="19">
        <v>-0.39500000000000002</v>
      </c>
      <c r="J1567" s="44">
        <v>158756.45000000001</v>
      </c>
      <c r="K1567" s="19">
        <v>0.379</v>
      </c>
      <c r="L1567" s="44">
        <v>1741.896</v>
      </c>
      <c r="M1567" s="44">
        <v>418926.09</v>
      </c>
      <c r="N1567" s="44">
        <v>6991148.3099999996</v>
      </c>
      <c r="O1567" s="44">
        <v>179</v>
      </c>
      <c r="P1567" s="44">
        <v>886.91</v>
      </c>
      <c r="Q1567" s="19">
        <v>-0.18210000000000001</v>
      </c>
      <c r="R1567" s="19">
        <v>0.56759999999999999</v>
      </c>
      <c r="S1567" s="44" t="s">
        <v>113</v>
      </c>
      <c r="T1567" s="44">
        <v>27008.65</v>
      </c>
      <c r="U1567" s="44">
        <v>27164.799999999999</v>
      </c>
      <c r="V1567" s="44"/>
      <c r="BI1567" s="44" t="s">
        <v>848</v>
      </c>
      <c r="BJ1567" s="2">
        <v>42859.385416666664</v>
      </c>
      <c r="BK1567" s="44">
        <v>5496681</v>
      </c>
      <c r="BL1567" s="44"/>
    </row>
    <row r="1568" spans="3:64">
      <c r="C1568" s="44" t="s">
        <v>381</v>
      </c>
      <c r="D1568" s="44" t="s">
        <v>7</v>
      </c>
      <c r="E1568" s="2">
        <v>43298.489583333336</v>
      </c>
      <c r="F1568" s="44">
        <v>185.9</v>
      </c>
      <c r="G1568" s="2">
        <v>43299.510416666664</v>
      </c>
      <c r="H1568" s="44">
        <v>133.05000000000001</v>
      </c>
      <c r="I1568" s="19">
        <v>-0.2843</v>
      </c>
      <c r="J1568" s="44">
        <v>88849.38</v>
      </c>
      <c r="K1568" s="19">
        <v>0.2671</v>
      </c>
      <c r="L1568" s="44">
        <v>1789.136</v>
      </c>
      <c r="M1568" s="44">
        <v>332600.34000000003</v>
      </c>
      <c r="N1568" s="44">
        <v>7079997.6900000004</v>
      </c>
      <c r="O1568" s="44">
        <v>81</v>
      </c>
      <c r="P1568" s="44">
        <v>1096.9100000000001</v>
      </c>
      <c r="Q1568" s="19">
        <v>-5.8599999999999999E-2</v>
      </c>
      <c r="R1568" s="19">
        <v>0.62350000000000005</v>
      </c>
      <c r="S1568" s="44" t="s">
        <v>113</v>
      </c>
      <c r="T1568" s="44">
        <v>26790.65</v>
      </c>
      <c r="U1568" s="44">
        <v>26653.65</v>
      </c>
      <c r="V1568" s="44"/>
      <c r="BI1568" s="44" t="s">
        <v>848</v>
      </c>
      <c r="BJ1568" s="2">
        <v>42860.385416666664</v>
      </c>
      <c r="BK1568" s="44">
        <v>5403733.5</v>
      </c>
      <c r="BL1568" s="44"/>
    </row>
    <row r="1569" spans="3:64">
      <c r="C1569" s="44" t="s">
        <v>901</v>
      </c>
      <c r="D1569" s="44" t="s">
        <v>7</v>
      </c>
      <c r="E1569" s="2">
        <v>43299.510416666664</v>
      </c>
      <c r="F1569" s="44">
        <v>207.45</v>
      </c>
      <c r="G1569" s="2">
        <v>43300.46875</v>
      </c>
      <c r="H1569" s="44">
        <v>196.8</v>
      </c>
      <c r="I1569" s="19">
        <v>-5.1299999999999998E-2</v>
      </c>
      <c r="J1569" s="44">
        <v>12018.47</v>
      </c>
      <c r="K1569" s="19">
        <v>3.1899999999999998E-2</v>
      </c>
      <c r="L1569" s="44">
        <v>1818.914</v>
      </c>
      <c r="M1569" s="44">
        <v>377333.72</v>
      </c>
      <c r="N1569" s="44">
        <v>7092016.1699999999</v>
      </c>
      <c r="O1569" s="44">
        <v>63</v>
      </c>
      <c r="P1569" s="44">
        <v>190.77</v>
      </c>
      <c r="Q1569" s="19">
        <v>-0.41210000000000002</v>
      </c>
      <c r="R1569" s="19">
        <v>0.36709999999999998</v>
      </c>
      <c r="S1569" s="44" t="s">
        <v>113</v>
      </c>
      <c r="T1569" s="44">
        <v>26958.45</v>
      </c>
      <c r="U1569" s="44">
        <v>27187.15</v>
      </c>
      <c r="V1569" s="44"/>
      <c r="BI1569" s="44" t="s">
        <v>848</v>
      </c>
      <c r="BJ1569" s="2">
        <v>42863.385416666664</v>
      </c>
      <c r="BK1569" s="44">
        <v>5346577.5</v>
      </c>
      <c r="BL1569" s="44"/>
    </row>
    <row r="1570" spans="3:64">
      <c r="C1570" s="44" t="s">
        <v>384</v>
      </c>
      <c r="D1570" s="44" t="s">
        <v>7</v>
      </c>
      <c r="E1570" s="2">
        <v>43300.46875</v>
      </c>
      <c r="F1570" s="44">
        <v>188.45</v>
      </c>
      <c r="G1570" s="2">
        <v>43300.552083333336</v>
      </c>
      <c r="H1570" s="44">
        <v>235.65</v>
      </c>
      <c r="I1570" s="19">
        <v>0.2505</v>
      </c>
      <c r="J1570" s="44">
        <v>-92351.92</v>
      </c>
      <c r="K1570" s="19">
        <v>-0.27300000000000002</v>
      </c>
      <c r="L1570" s="44">
        <v>1795.298</v>
      </c>
      <c r="M1570" s="44">
        <v>338323.88</v>
      </c>
      <c r="N1570" s="44">
        <v>6999664.25</v>
      </c>
      <c r="O1570" s="44">
        <v>25</v>
      </c>
      <c r="P1570" s="44">
        <v>-3694.08</v>
      </c>
      <c r="Q1570" s="19">
        <v>-0.2505</v>
      </c>
      <c r="R1570" s="19">
        <v>0.1032</v>
      </c>
      <c r="S1570" s="44" t="s">
        <v>113</v>
      </c>
      <c r="T1570" s="44">
        <v>26974.35</v>
      </c>
      <c r="U1570" s="44">
        <v>26800.45</v>
      </c>
      <c r="V1570" s="44"/>
      <c r="BI1570" s="44" t="s">
        <v>848</v>
      </c>
      <c r="BJ1570" s="2">
        <v>42864.385416666664</v>
      </c>
      <c r="BK1570" s="44">
        <v>5272790.5</v>
      </c>
      <c r="BL1570" s="44"/>
    </row>
    <row r="1571" spans="3:64">
      <c r="C1571" s="44" t="s">
        <v>383</v>
      </c>
      <c r="D1571" s="44" t="s">
        <v>7</v>
      </c>
      <c r="E1571" s="2">
        <v>43300.552083333336</v>
      </c>
      <c r="F1571" s="44">
        <v>196.3</v>
      </c>
      <c r="G1571" s="2">
        <v>43301.59375</v>
      </c>
      <c r="H1571" s="44">
        <v>193</v>
      </c>
      <c r="I1571" s="19">
        <v>-1.6799999999999999E-2</v>
      </c>
      <c r="J1571" s="44">
        <v>-1068.49</v>
      </c>
      <c r="K1571" s="19">
        <v>-3.0000000000000001E-3</v>
      </c>
      <c r="L1571" s="44">
        <v>1801.8309999999999</v>
      </c>
      <c r="M1571" s="44">
        <v>353699.5</v>
      </c>
      <c r="N1571" s="44">
        <v>6998595.7599999998</v>
      </c>
      <c r="O1571" s="44">
        <v>87</v>
      </c>
      <c r="P1571" s="44">
        <v>-12.28</v>
      </c>
      <c r="Q1571" s="19">
        <v>-0.20349999999999999</v>
      </c>
      <c r="R1571" s="19">
        <v>0.34870000000000001</v>
      </c>
      <c r="S1571" s="44" t="s">
        <v>113</v>
      </c>
      <c r="T1571" s="44">
        <v>26853.7</v>
      </c>
      <c r="U1571" s="44">
        <v>27022.3</v>
      </c>
      <c r="V1571" s="44"/>
      <c r="BI1571" s="44" t="s">
        <v>848</v>
      </c>
      <c r="BJ1571" s="2">
        <v>42865.385416666664</v>
      </c>
      <c r="BK1571" s="44">
        <v>5356181</v>
      </c>
      <c r="BL1571" s="44"/>
    </row>
    <row r="1572" spans="3:64">
      <c r="C1572" s="44" t="s">
        <v>377</v>
      </c>
      <c r="D1572" s="44" t="s">
        <v>7</v>
      </c>
      <c r="E1572" s="2">
        <v>43301.59375</v>
      </c>
      <c r="F1572" s="44">
        <v>179</v>
      </c>
      <c r="G1572" s="2">
        <v>43304.385416666664</v>
      </c>
      <c r="H1572" s="44">
        <v>149</v>
      </c>
      <c r="I1572" s="19">
        <v>-0.1676</v>
      </c>
      <c r="J1572" s="44">
        <v>47915.32</v>
      </c>
      <c r="K1572" s="19">
        <v>0.14929999999999999</v>
      </c>
      <c r="L1572" s="44">
        <v>1793.2380000000001</v>
      </c>
      <c r="M1572" s="44">
        <v>320989.59000000003</v>
      </c>
      <c r="N1572" s="44">
        <v>7046511.0800000001</v>
      </c>
      <c r="O1572" s="44">
        <v>15</v>
      </c>
      <c r="P1572" s="44">
        <v>3194.35</v>
      </c>
      <c r="Q1572" s="19">
        <v>-0.1419</v>
      </c>
      <c r="R1572" s="19">
        <v>0.21229999999999999</v>
      </c>
      <c r="S1572" s="44" t="s">
        <v>113</v>
      </c>
      <c r="T1572" s="44">
        <v>26853.25</v>
      </c>
      <c r="U1572" s="44">
        <v>26718.6</v>
      </c>
      <c r="V1572" s="44"/>
      <c r="BI1572" s="44" t="s">
        <v>848</v>
      </c>
      <c r="BJ1572" s="2">
        <v>42866.385416666664</v>
      </c>
      <c r="BK1572" s="44">
        <v>5425030.5</v>
      </c>
      <c r="BL1572" s="44"/>
    </row>
    <row r="1573" spans="3:64">
      <c r="C1573" s="44" t="s">
        <v>383</v>
      </c>
      <c r="D1573" s="44" t="s">
        <v>7</v>
      </c>
      <c r="E1573" s="2">
        <v>43304.385416666664</v>
      </c>
      <c r="F1573" s="44">
        <v>190.6</v>
      </c>
      <c r="G1573" s="2">
        <v>43304.489583333336</v>
      </c>
      <c r="H1573" s="44">
        <v>172</v>
      </c>
      <c r="I1573" s="19">
        <v>-9.7600000000000006E-2</v>
      </c>
      <c r="J1573" s="44">
        <v>26752.720000000001</v>
      </c>
      <c r="K1573" s="19">
        <v>7.8600000000000003E-2</v>
      </c>
      <c r="L1573" s="44">
        <v>1786.6120000000001</v>
      </c>
      <c r="M1573" s="44">
        <v>340528.19</v>
      </c>
      <c r="N1573" s="44">
        <v>7073263.7999999998</v>
      </c>
      <c r="O1573" s="44">
        <v>31</v>
      </c>
      <c r="P1573" s="44">
        <v>862.99</v>
      </c>
      <c r="Q1573" s="19">
        <v>-5.9499999999999997E-2</v>
      </c>
      <c r="R1573" s="19">
        <v>0.49399999999999999</v>
      </c>
      <c r="S1573" s="44" t="s">
        <v>113</v>
      </c>
      <c r="T1573" s="44">
        <v>26904.7</v>
      </c>
      <c r="U1573" s="44">
        <v>26946.55</v>
      </c>
      <c r="V1573" s="44"/>
      <c r="BI1573" s="44" t="s">
        <v>848</v>
      </c>
      <c r="BJ1573" s="2">
        <v>42867.385416666664</v>
      </c>
      <c r="BK1573" s="44">
        <v>5509814.5</v>
      </c>
      <c r="BL1573" s="44"/>
    </row>
    <row r="1574" spans="3:64">
      <c r="C1574" s="44" t="s">
        <v>377</v>
      </c>
      <c r="D1574" s="44" t="s">
        <v>7</v>
      </c>
      <c r="E1574" s="2">
        <v>43304.489583333336</v>
      </c>
      <c r="F1574" s="44">
        <v>140.4</v>
      </c>
      <c r="G1574" s="2">
        <v>43305.520833333336</v>
      </c>
      <c r="H1574" s="44">
        <v>106.9</v>
      </c>
      <c r="I1574" s="19">
        <v>-0.23860000000000001</v>
      </c>
      <c r="J1574" s="44">
        <v>55956.08</v>
      </c>
      <c r="K1574" s="19">
        <v>0.221</v>
      </c>
      <c r="L1574" s="44">
        <v>1803.4639999999999</v>
      </c>
      <c r="M1574" s="44">
        <v>253206.38</v>
      </c>
      <c r="N1574" s="44">
        <v>7129219.8899999997</v>
      </c>
      <c r="O1574" s="44">
        <v>84</v>
      </c>
      <c r="P1574" s="44">
        <v>666.14</v>
      </c>
      <c r="Q1574" s="19">
        <v>-0.12180000000000001</v>
      </c>
      <c r="R1574" s="19">
        <v>0.70089999999999997</v>
      </c>
      <c r="S1574" s="44" t="s">
        <v>113</v>
      </c>
      <c r="T1574" s="44">
        <v>26883.200000000001</v>
      </c>
      <c r="U1574" s="44">
        <v>26671.35</v>
      </c>
      <c r="V1574" s="44"/>
      <c r="BI1574" s="44" t="s">
        <v>848</v>
      </c>
      <c r="BJ1574" s="2">
        <v>42870.385416666664</v>
      </c>
      <c r="BK1574" s="44">
        <v>5503964.5</v>
      </c>
      <c r="BL1574" s="44"/>
    </row>
    <row r="1575" spans="3:64">
      <c r="C1575" s="44" t="s">
        <v>383</v>
      </c>
      <c r="D1575" s="44" t="s">
        <v>7</v>
      </c>
      <c r="E1575" s="2">
        <v>43305.520833333336</v>
      </c>
      <c r="F1575" s="44">
        <v>162.15</v>
      </c>
      <c r="G1575" s="2">
        <v>43306.489583333336</v>
      </c>
      <c r="H1575" s="44">
        <v>205.7</v>
      </c>
      <c r="I1575" s="19">
        <v>0.26860000000000001</v>
      </c>
      <c r="J1575" s="44">
        <v>-86085.53</v>
      </c>
      <c r="K1575" s="19">
        <v>-0.2913</v>
      </c>
      <c r="L1575" s="44">
        <v>1822.7449999999999</v>
      </c>
      <c r="M1575" s="44">
        <v>295558.15999999997</v>
      </c>
      <c r="N1575" s="44">
        <v>7043134.3600000003</v>
      </c>
      <c r="O1575" s="44">
        <v>66</v>
      </c>
      <c r="P1575" s="44">
        <v>-1304.33</v>
      </c>
      <c r="Q1575" s="19">
        <v>-0.50229999999999997</v>
      </c>
      <c r="R1575" s="19">
        <v>0.13539999999999999</v>
      </c>
      <c r="S1575" s="44" t="s">
        <v>113</v>
      </c>
      <c r="T1575" s="44">
        <v>26916.35</v>
      </c>
      <c r="U1575" s="44">
        <v>27128</v>
      </c>
      <c r="V1575" s="44"/>
      <c r="BI1575" s="44" t="s">
        <v>848</v>
      </c>
      <c r="BJ1575" s="2">
        <v>42871.385416666664</v>
      </c>
      <c r="BK1575" s="44">
        <v>5396848</v>
      </c>
      <c r="BL1575" s="44"/>
    </row>
    <row r="1576" spans="3:64">
      <c r="C1576" s="44" t="s">
        <v>384</v>
      </c>
      <c r="D1576" s="44" t="s">
        <v>7</v>
      </c>
      <c r="E1576" s="2">
        <v>43306.489583333336</v>
      </c>
      <c r="F1576" s="44">
        <v>78.05</v>
      </c>
      <c r="G1576" s="2">
        <v>43307.638888888891</v>
      </c>
      <c r="H1576" s="44">
        <v>0.05</v>
      </c>
      <c r="I1576" s="19">
        <v>-0.99939999999999996</v>
      </c>
      <c r="J1576" s="44">
        <v>138658.84</v>
      </c>
      <c r="K1576" s="19">
        <v>0.98939999999999995</v>
      </c>
      <c r="L1576" s="44">
        <v>1795.6569999999999</v>
      </c>
      <c r="M1576" s="44">
        <v>140151.03</v>
      </c>
      <c r="N1576" s="44">
        <v>7181793.1900000004</v>
      </c>
      <c r="O1576" s="44">
        <v>118</v>
      </c>
      <c r="P1576" s="44">
        <v>1175.07</v>
      </c>
      <c r="Q1576" s="19">
        <v>-0.20499999999999999</v>
      </c>
      <c r="R1576" s="19">
        <v>0.99939999999999996</v>
      </c>
      <c r="S1576" s="44" t="s">
        <v>113</v>
      </c>
      <c r="T1576" s="44">
        <v>27009.7</v>
      </c>
      <c r="U1576" s="44">
        <v>26868.15</v>
      </c>
      <c r="V1576" s="44"/>
      <c r="BI1576" s="44" t="s">
        <v>848</v>
      </c>
      <c r="BJ1576" s="2">
        <v>42872.385416666664</v>
      </c>
      <c r="BK1576" s="44">
        <v>5325967</v>
      </c>
      <c r="BL1576" s="44"/>
    </row>
    <row r="1577" spans="3:64">
      <c r="C1577" s="44" t="s">
        <v>391</v>
      </c>
      <c r="D1577" s="44" t="s">
        <v>7</v>
      </c>
      <c r="E1577" s="2">
        <v>43308.385416666664</v>
      </c>
      <c r="F1577" s="44">
        <v>416.55</v>
      </c>
      <c r="G1577" s="2">
        <v>43312.479166666664</v>
      </c>
      <c r="H1577" s="44">
        <v>325.7</v>
      </c>
      <c r="I1577" s="19">
        <v>-0.21809999999999999</v>
      </c>
      <c r="J1577" s="44">
        <v>148691.42000000001</v>
      </c>
      <c r="K1577" s="19">
        <v>0.20030000000000001</v>
      </c>
      <c r="L1577" s="44">
        <v>1782.2829999999999</v>
      </c>
      <c r="M1577" s="44">
        <v>742410</v>
      </c>
      <c r="N1577" s="44">
        <v>7330484.6200000001</v>
      </c>
      <c r="O1577" s="44">
        <v>176</v>
      </c>
      <c r="P1577" s="44">
        <v>844.84</v>
      </c>
      <c r="Q1577" s="19">
        <v>-6.8500000000000005E-2</v>
      </c>
      <c r="R1577" s="19">
        <v>0.32690000000000002</v>
      </c>
      <c r="S1577" s="44" t="s">
        <v>113</v>
      </c>
      <c r="T1577" s="44">
        <v>27543.75</v>
      </c>
      <c r="U1577" s="44">
        <v>27148.28</v>
      </c>
      <c r="V1577" s="44"/>
      <c r="BI1577" s="44" t="s">
        <v>848</v>
      </c>
      <c r="BJ1577" s="2">
        <v>42873.385416666664</v>
      </c>
      <c r="BK1577" s="44">
        <v>5316108.5</v>
      </c>
      <c r="BL1577" s="44"/>
    </row>
    <row r="1578" spans="3:64">
      <c r="C1578" s="44" t="s">
        <v>433</v>
      </c>
      <c r="D1578" s="44" t="s">
        <v>7</v>
      </c>
      <c r="E1578" s="2">
        <v>43312.479166666664</v>
      </c>
      <c r="F1578" s="44">
        <v>450.75</v>
      </c>
      <c r="G1578" s="2">
        <v>43313.385416666664</v>
      </c>
      <c r="H1578" s="44">
        <v>475</v>
      </c>
      <c r="I1578" s="19">
        <v>5.3800000000000001E-2</v>
      </c>
      <c r="J1578" s="44">
        <v>-60567.7</v>
      </c>
      <c r="K1578" s="19">
        <v>-7.4300000000000005E-2</v>
      </c>
      <c r="L1578" s="44">
        <v>1807.586</v>
      </c>
      <c r="M1578" s="44">
        <v>814769.5</v>
      </c>
      <c r="N1578" s="44">
        <v>7269916.9199999999</v>
      </c>
      <c r="O1578" s="44">
        <v>48</v>
      </c>
      <c r="P1578" s="44">
        <v>-1261.83</v>
      </c>
      <c r="Q1578" s="19">
        <v>-8.1100000000000005E-2</v>
      </c>
      <c r="R1578" s="19">
        <v>2.1999999999999999E-2</v>
      </c>
      <c r="S1578" s="44" t="s">
        <v>113</v>
      </c>
      <c r="T1578" s="44">
        <v>27685.8</v>
      </c>
      <c r="U1578" s="44">
        <v>27873.7</v>
      </c>
      <c r="V1578" s="44"/>
      <c r="BI1578" s="44" t="s">
        <v>848</v>
      </c>
      <c r="BJ1578" s="2">
        <v>42874.385416666664</v>
      </c>
      <c r="BK1578" s="44">
        <v>5218746.5</v>
      </c>
      <c r="BL1578" s="44"/>
    </row>
    <row r="1579" spans="3:64">
      <c r="C1579" s="44" t="s">
        <v>902</v>
      </c>
      <c r="D1579" s="44" t="s">
        <v>7</v>
      </c>
      <c r="E1579" s="2">
        <v>43313.385416666664</v>
      </c>
      <c r="F1579" s="44">
        <v>388.25</v>
      </c>
      <c r="G1579" s="2">
        <v>43313.458333333336</v>
      </c>
      <c r="H1579" s="44">
        <v>446.35</v>
      </c>
      <c r="I1579" s="19">
        <v>0.14960000000000001</v>
      </c>
      <c r="J1579" s="44">
        <v>-118529.8</v>
      </c>
      <c r="K1579" s="19">
        <v>-0.1711</v>
      </c>
      <c r="L1579" s="44">
        <v>1783.8520000000001</v>
      </c>
      <c r="M1579" s="44">
        <v>692580.38</v>
      </c>
      <c r="N1579" s="44">
        <v>7151387.1200000001</v>
      </c>
      <c r="O1579" s="44">
        <v>22</v>
      </c>
      <c r="P1579" s="44">
        <v>-5387.72</v>
      </c>
      <c r="Q1579" s="19">
        <v>-0.14960000000000001</v>
      </c>
      <c r="R1579" s="19">
        <v>8.5000000000000006E-3</v>
      </c>
      <c r="S1579" s="44" t="s">
        <v>113</v>
      </c>
      <c r="T1579" s="44">
        <v>27801.200000000001</v>
      </c>
      <c r="U1579" s="44">
        <v>27651.3</v>
      </c>
      <c r="V1579" s="44"/>
      <c r="BI1579" s="44" t="s">
        <v>848</v>
      </c>
      <c r="BJ1579" s="2">
        <v>42877.385416666664</v>
      </c>
      <c r="BK1579" s="44">
        <v>5197071</v>
      </c>
      <c r="BL1579" s="44"/>
    </row>
    <row r="1580" spans="3:64">
      <c r="C1580" s="44" t="s">
        <v>433</v>
      </c>
      <c r="D1580" s="44" t="s">
        <v>7</v>
      </c>
      <c r="E1580" s="2">
        <v>43313.458333333336</v>
      </c>
      <c r="F1580" s="44">
        <v>415.1</v>
      </c>
      <c r="G1580" s="2">
        <v>43315.395833333336</v>
      </c>
      <c r="H1580" s="44">
        <v>327.14999999999998</v>
      </c>
      <c r="I1580" s="19">
        <v>-0.21190000000000001</v>
      </c>
      <c r="J1580" s="44">
        <v>142717.1</v>
      </c>
      <c r="K1580" s="19">
        <v>0.19400000000000001</v>
      </c>
      <c r="L1580" s="44">
        <v>1772.278</v>
      </c>
      <c r="M1580" s="44">
        <v>735672.56</v>
      </c>
      <c r="N1580" s="44">
        <v>7294104.2199999997</v>
      </c>
      <c r="O1580" s="44">
        <v>131</v>
      </c>
      <c r="P1580" s="44">
        <v>1089.44</v>
      </c>
      <c r="Q1580" s="19">
        <v>-0.1164</v>
      </c>
      <c r="R1580" s="19">
        <v>0.378</v>
      </c>
      <c r="S1580" s="44" t="s">
        <v>113</v>
      </c>
      <c r="T1580" s="44">
        <v>27684.75</v>
      </c>
      <c r="U1580" s="44">
        <v>27820.15</v>
      </c>
      <c r="V1580" s="44"/>
      <c r="BI1580" s="44" t="s">
        <v>848</v>
      </c>
      <c r="BJ1580" s="2">
        <v>42878.385416666664</v>
      </c>
      <c r="BK1580" s="44">
        <v>5036332</v>
      </c>
      <c r="BL1580" s="44"/>
    </row>
    <row r="1581" spans="3:64">
      <c r="C1581" s="44" t="s">
        <v>391</v>
      </c>
      <c r="D1581" s="44" t="s">
        <v>7</v>
      </c>
      <c r="E1581" s="2">
        <v>43315.395833333336</v>
      </c>
      <c r="F1581" s="44">
        <v>329.45</v>
      </c>
      <c r="G1581" s="2">
        <v>43319.614583333336</v>
      </c>
      <c r="H1581" s="44">
        <v>184</v>
      </c>
      <c r="I1581" s="19">
        <v>-0.4415</v>
      </c>
      <c r="J1581" s="44">
        <v>255042.93</v>
      </c>
      <c r="K1581" s="19">
        <v>0.4259</v>
      </c>
      <c r="L1581" s="44">
        <v>1817.6389999999999</v>
      </c>
      <c r="M1581" s="44">
        <v>598821.18999999994</v>
      </c>
      <c r="N1581" s="44">
        <v>7549147.1500000004</v>
      </c>
      <c r="O1581" s="44">
        <v>212</v>
      </c>
      <c r="P1581" s="44">
        <v>1203.03</v>
      </c>
      <c r="Q1581" s="19">
        <v>-3.2899999999999999E-2</v>
      </c>
      <c r="R1581" s="19">
        <v>0.48720000000000002</v>
      </c>
      <c r="S1581" s="44" t="s">
        <v>113</v>
      </c>
      <c r="T1581" s="44">
        <v>27519.05</v>
      </c>
      <c r="U1581" s="44">
        <v>27329.8</v>
      </c>
      <c r="V1581" s="44"/>
      <c r="BI1581" s="44" t="s">
        <v>848</v>
      </c>
      <c r="BJ1581" s="2">
        <v>42879.385416666664</v>
      </c>
      <c r="BK1581" s="44">
        <v>5127423.5</v>
      </c>
      <c r="BL1581" s="44"/>
    </row>
    <row r="1582" spans="3:64">
      <c r="C1582" s="44" t="s">
        <v>434</v>
      </c>
      <c r="D1582" s="44" t="s">
        <v>7</v>
      </c>
      <c r="E1582" s="2">
        <v>43319.614583333336</v>
      </c>
      <c r="F1582" s="44">
        <v>366.85</v>
      </c>
      <c r="G1582" s="2">
        <v>43320.4375</v>
      </c>
      <c r="H1582" s="44">
        <v>429.15</v>
      </c>
      <c r="I1582" s="19">
        <v>0.16980000000000001</v>
      </c>
      <c r="J1582" s="44">
        <v>-129067.59</v>
      </c>
      <c r="K1582" s="19">
        <v>-0.1915</v>
      </c>
      <c r="L1582" s="44">
        <v>1837</v>
      </c>
      <c r="M1582" s="44">
        <v>673903.31</v>
      </c>
      <c r="N1582" s="44">
        <v>7420079.5599999996</v>
      </c>
      <c r="O1582" s="44">
        <v>24</v>
      </c>
      <c r="P1582" s="44">
        <v>-5377.82</v>
      </c>
      <c r="Q1582" s="19">
        <v>-0.16980000000000001</v>
      </c>
      <c r="R1582" s="19">
        <v>6.4600000000000005E-2</v>
      </c>
      <c r="S1582" s="44" t="s">
        <v>113</v>
      </c>
      <c r="T1582" s="44">
        <v>27901</v>
      </c>
      <c r="U1582" s="44">
        <v>27994</v>
      </c>
      <c r="V1582" s="44"/>
      <c r="BI1582" s="44" t="s">
        <v>848</v>
      </c>
      <c r="BJ1582" s="2">
        <v>42880.385416666664</v>
      </c>
      <c r="BK1582" s="44">
        <v>5161647</v>
      </c>
      <c r="BL1582" s="44"/>
    </row>
    <row r="1583" spans="3:64">
      <c r="C1583" s="44" t="s">
        <v>387</v>
      </c>
      <c r="D1583" s="44" t="s">
        <v>7</v>
      </c>
      <c r="E1583" s="2">
        <v>43320.4375</v>
      </c>
      <c r="F1583" s="44">
        <v>306.5</v>
      </c>
      <c r="G1583" s="2">
        <v>43320.604166666664</v>
      </c>
      <c r="H1583" s="44">
        <v>313</v>
      </c>
      <c r="I1583" s="19">
        <v>2.12E-2</v>
      </c>
      <c r="J1583" s="44">
        <v>-23205.59</v>
      </c>
      <c r="K1583" s="19">
        <v>-4.1399999999999999E-2</v>
      </c>
      <c r="L1583" s="44">
        <v>1827.932</v>
      </c>
      <c r="M1583" s="44">
        <v>560261</v>
      </c>
      <c r="N1583" s="44">
        <v>7396873.9699999997</v>
      </c>
      <c r="O1583" s="44">
        <v>49</v>
      </c>
      <c r="P1583" s="44">
        <v>-473.58</v>
      </c>
      <c r="Q1583" s="19">
        <v>-0.14360000000000001</v>
      </c>
      <c r="R1583" s="19">
        <v>0.12839999999999999</v>
      </c>
      <c r="S1583" s="44" t="s">
        <v>113</v>
      </c>
      <c r="T1583" s="44">
        <v>28022.95</v>
      </c>
      <c r="U1583" s="44">
        <v>27856.2</v>
      </c>
      <c r="V1583" s="44"/>
      <c r="BI1583" s="44" t="s">
        <v>848</v>
      </c>
      <c r="BJ1583" s="2">
        <v>42881.385416666664</v>
      </c>
      <c r="BK1583" s="44">
        <v>5242400</v>
      </c>
      <c r="BL1583" s="44"/>
    </row>
    <row r="1584" spans="3:64">
      <c r="C1584" s="44" t="s">
        <v>390</v>
      </c>
      <c r="D1584" s="44" t="s">
        <v>7</v>
      </c>
      <c r="E1584" s="2">
        <v>43320.604166666664</v>
      </c>
      <c r="F1584" s="44">
        <v>352</v>
      </c>
      <c r="G1584" s="2">
        <v>43321.385416666664</v>
      </c>
      <c r="H1584" s="44">
        <v>448.6</v>
      </c>
      <c r="I1584" s="19">
        <v>0.27439999999999998</v>
      </c>
      <c r="J1584" s="44">
        <v>-188791.8</v>
      </c>
      <c r="K1584" s="19">
        <v>-0.29720000000000002</v>
      </c>
      <c r="L1584" s="44">
        <v>1804.789</v>
      </c>
      <c r="M1584" s="44">
        <v>635285.88</v>
      </c>
      <c r="N1584" s="44">
        <v>7208082.1600000001</v>
      </c>
      <c r="O1584" s="44">
        <v>12</v>
      </c>
      <c r="P1584" s="44">
        <v>-15732.65</v>
      </c>
      <c r="Q1584" s="19">
        <v>-0.27439999999999998</v>
      </c>
      <c r="R1584" s="19">
        <v>2.8400000000000002E-2</v>
      </c>
      <c r="S1584" s="44" t="s">
        <v>113</v>
      </c>
      <c r="T1584" s="44">
        <v>27970.85</v>
      </c>
      <c r="U1584" s="44">
        <v>28128.65</v>
      </c>
      <c r="V1584" s="44"/>
      <c r="BI1584" s="44" t="s">
        <v>848</v>
      </c>
      <c r="BJ1584" s="2">
        <v>42884.385416666664</v>
      </c>
      <c r="BK1584" s="44">
        <v>5137790.5</v>
      </c>
      <c r="BL1584" s="44"/>
    </row>
    <row r="1585" spans="3:64">
      <c r="C1585" s="44" t="s">
        <v>389</v>
      </c>
      <c r="D1585" s="44" t="s">
        <v>7</v>
      </c>
      <c r="E1585" s="2">
        <v>43321.385416666664</v>
      </c>
      <c r="F1585" s="44">
        <v>305.10000000000002</v>
      </c>
      <c r="G1585" s="2">
        <v>43322.479166666664</v>
      </c>
      <c r="H1585" s="44">
        <v>290.89999999999998</v>
      </c>
      <c r="I1585" s="19">
        <v>-4.65E-2</v>
      </c>
      <c r="J1585" s="44">
        <v>14503.19</v>
      </c>
      <c r="K1585" s="19">
        <v>2.7E-2</v>
      </c>
      <c r="L1585" s="44">
        <v>1760.096</v>
      </c>
      <c r="M1585" s="44">
        <v>537005.18999999994</v>
      </c>
      <c r="N1585" s="44">
        <v>7222585.3499999996</v>
      </c>
      <c r="O1585" s="44">
        <v>102</v>
      </c>
      <c r="P1585" s="44">
        <v>142.19</v>
      </c>
      <c r="Q1585" s="19">
        <v>-7.9299999999999995E-2</v>
      </c>
      <c r="R1585" s="19">
        <v>0.20830000000000001</v>
      </c>
      <c r="S1585" s="44" t="s">
        <v>113</v>
      </c>
      <c r="T1585" s="44">
        <v>28191.85</v>
      </c>
      <c r="U1585" s="44">
        <v>27955.200000000001</v>
      </c>
      <c r="V1585" s="44"/>
      <c r="BI1585" s="44" t="s">
        <v>848</v>
      </c>
      <c r="BJ1585" s="2">
        <v>42885.385416666664</v>
      </c>
      <c r="BK1585" s="44">
        <v>5089893</v>
      </c>
      <c r="BL1585" s="44"/>
    </row>
    <row r="1586" spans="3:64">
      <c r="C1586" s="44" t="s">
        <v>903</v>
      </c>
      <c r="D1586" s="44" t="s">
        <v>7</v>
      </c>
      <c r="E1586" s="2">
        <v>43322.479166666664</v>
      </c>
      <c r="F1586" s="44">
        <v>333.2</v>
      </c>
      <c r="G1586" s="2">
        <v>43322.583333333336</v>
      </c>
      <c r="H1586" s="44">
        <v>397.15</v>
      </c>
      <c r="I1586" s="19">
        <v>0.19189999999999999</v>
      </c>
      <c r="J1586" s="44">
        <v>-124771.76</v>
      </c>
      <c r="K1586" s="19">
        <v>-0.21379999999999999</v>
      </c>
      <c r="L1586" s="44">
        <v>1751.097</v>
      </c>
      <c r="M1586" s="44">
        <v>583465.38</v>
      </c>
      <c r="N1586" s="44">
        <v>7097813.5899999999</v>
      </c>
      <c r="O1586" s="44">
        <v>31</v>
      </c>
      <c r="P1586" s="44">
        <v>-4024.9</v>
      </c>
      <c r="Q1586" s="19">
        <v>-0.19189999999999999</v>
      </c>
      <c r="R1586" s="19">
        <v>3.4099999999999998E-2</v>
      </c>
      <c r="S1586" s="44" t="s">
        <v>113</v>
      </c>
      <c r="T1586" s="44">
        <v>28196.3</v>
      </c>
      <c r="U1586" s="44">
        <v>28363.599999999999</v>
      </c>
      <c r="V1586" s="44"/>
      <c r="BI1586" s="44" t="s">
        <v>848</v>
      </c>
      <c r="BJ1586" s="2">
        <v>42886.385416666664</v>
      </c>
      <c r="BK1586" s="44">
        <v>5150634</v>
      </c>
      <c r="BL1586" s="44"/>
    </row>
    <row r="1587" spans="3:64">
      <c r="C1587" s="44" t="s">
        <v>437</v>
      </c>
      <c r="D1587" s="44" t="s">
        <v>7</v>
      </c>
      <c r="E1587" s="2">
        <v>43322.583333333336</v>
      </c>
      <c r="F1587" s="44">
        <v>331.55</v>
      </c>
      <c r="G1587" s="2">
        <v>43322.614583333336</v>
      </c>
      <c r="H1587" s="44">
        <v>425.85</v>
      </c>
      <c r="I1587" s="19">
        <v>0.28439999999999999</v>
      </c>
      <c r="J1587" s="44">
        <v>-177337.13</v>
      </c>
      <c r="K1587" s="19">
        <v>-0.30730000000000002</v>
      </c>
      <c r="L1587" s="44">
        <v>1740.75</v>
      </c>
      <c r="M1587" s="44">
        <v>577145.5</v>
      </c>
      <c r="N1587" s="44">
        <v>6920476.46</v>
      </c>
      <c r="O1587" s="44">
        <v>10</v>
      </c>
      <c r="P1587" s="44">
        <v>-17733.71</v>
      </c>
      <c r="Q1587" s="19">
        <v>-0.28439999999999999</v>
      </c>
      <c r="R1587" s="19">
        <v>2.1000000000000001E-2</v>
      </c>
      <c r="S1587" s="44" t="s">
        <v>113</v>
      </c>
      <c r="T1587" s="44">
        <v>28351.3</v>
      </c>
      <c r="U1587" s="44">
        <v>28147.05</v>
      </c>
      <c r="V1587" s="44"/>
      <c r="BI1587" s="44" t="s">
        <v>848</v>
      </c>
      <c r="BJ1587" s="2">
        <v>42887.385416666664</v>
      </c>
      <c r="BK1587" s="44">
        <v>5106517</v>
      </c>
      <c r="BL1587" s="44"/>
    </row>
    <row r="1588" spans="3:64">
      <c r="C1588" s="44" t="s">
        <v>388</v>
      </c>
      <c r="D1588" s="44" t="s">
        <v>7</v>
      </c>
      <c r="E1588" s="2">
        <v>43322.614583333336</v>
      </c>
      <c r="F1588" s="44">
        <v>350</v>
      </c>
      <c r="G1588" s="2">
        <v>43326.40625</v>
      </c>
      <c r="H1588" s="44">
        <v>275.45</v>
      </c>
      <c r="I1588" s="19">
        <v>-0.21299999999999999</v>
      </c>
      <c r="J1588" s="44">
        <v>116591.87</v>
      </c>
      <c r="K1588" s="19">
        <v>0.1951</v>
      </c>
      <c r="L1588" s="44">
        <v>1707.1679999999999</v>
      </c>
      <c r="M1588" s="44">
        <v>597508.68999999994</v>
      </c>
      <c r="N1588" s="44">
        <v>7037068.3399999999</v>
      </c>
      <c r="O1588" s="44">
        <v>89</v>
      </c>
      <c r="P1588" s="44">
        <v>1310.02</v>
      </c>
      <c r="Q1588" s="19">
        <v>-9.1999999999999998E-2</v>
      </c>
      <c r="R1588" s="19">
        <v>0.44890000000000002</v>
      </c>
      <c r="S1588" s="44" t="s">
        <v>113</v>
      </c>
      <c r="T1588" s="44">
        <v>28111.3</v>
      </c>
      <c r="U1588" s="44">
        <v>28377.9</v>
      </c>
      <c r="V1588" s="44"/>
      <c r="BI1588" s="44" t="s">
        <v>848</v>
      </c>
      <c r="BJ1588" s="2">
        <v>42888.385416666664</v>
      </c>
      <c r="BK1588" s="44">
        <v>5078984</v>
      </c>
      <c r="BL1588" s="44"/>
    </row>
    <row r="1589" spans="3:64">
      <c r="C1589" s="44" t="s">
        <v>387</v>
      </c>
      <c r="D1589" s="44" t="s">
        <v>7</v>
      </c>
      <c r="E1589" s="2">
        <v>43326.40625</v>
      </c>
      <c r="F1589" s="44">
        <v>269.10000000000002</v>
      </c>
      <c r="G1589" s="2">
        <v>43328.385416666664</v>
      </c>
      <c r="H1589" s="44">
        <v>330</v>
      </c>
      <c r="I1589" s="19">
        <v>0.2263</v>
      </c>
      <c r="J1589" s="44">
        <v>-115131.14</v>
      </c>
      <c r="K1589" s="19">
        <v>-0.24859999999999999</v>
      </c>
      <c r="L1589" s="44">
        <v>1721.175</v>
      </c>
      <c r="M1589" s="44">
        <v>463168.31</v>
      </c>
      <c r="N1589" s="44">
        <v>6921937.1900000004</v>
      </c>
      <c r="O1589" s="44">
        <v>69</v>
      </c>
      <c r="P1589" s="44">
        <v>-1668.57</v>
      </c>
      <c r="Q1589" s="19">
        <v>-0.2263</v>
      </c>
      <c r="R1589" s="19">
        <v>9.4600000000000004E-2</v>
      </c>
      <c r="S1589" s="44" t="s">
        <v>113</v>
      </c>
      <c r="T1589" s="44">
        <v>27995.8</v>
      </c>
      <c r="U1589" s="44">
        <v>27739.5</v>
      </c>
      <c r="V1589" s="44"/>
      <c r="BI1589" s="44" t="s">
        <v>848</v>
      </c>
      <c r="BJ1589" s="2">
        <v>42891.385416666664</v>
      </c>
      <c r="BK1589" s="44">
        <v>5153187</v>
      </c>
      <c r="BL1589" s="44"/>
    </row>
    <row r="1590" spans="3:64">
      <c r="C1590" s="44" t="s">
        <v>386</v>
      </c>
      <c r="D1590" s="44" t="s">
        <v>7</v>
      </c>
      <c r="E1590" s="2">
        <v>43328.385416666664</v>
      </c>
      <c r="F1590" s="44">
        <v>347.8</v>
      </c>
      <c r="G1590" s="2">
        <v>43328.458333333336</v>
      </c>
      <c r="H1590" s="44">
        <v>421.75</v>
      </c>
      <c r="I1590" s="19">
        <v>0.21260000000000001</v>
      </c>
      <c r="J1590" s="44">
        <v>-141874.96</v>
      </c>
      <c r="K1590" s="19">
        <v>-0.23469999999999999</v>
      </c>
      <c r="L1590" s="44">
        <v>1737.6949999999999</v>
      </c>
      <c r="M1590" s="44">
        <v>604370.25</v>
      </c>
      <c r="N1590" s="44">
        <v>6780062.2300000004</v>
      </c>
      <c r="O1590" s="44">
        <v>22</v>
      </c>
      <c r="P1590" s="44">
        <v>-6448.86</v>
      </c>
      <c r="Q1590" s="19">
        <v>-0.21260000000000001</v>
      </c>
      <c r="R1590" s="19">
        <v>7.4899999999999994E-2</v>
      </c>
      <c r="S1590" s="44" t="s">
        <v>113</v>
      </c>
      <c r="T1590" s="44">
        <v>27829.25</v>
      </c>
      <c r="U1590" s="44">
        <v>28053.05</v>
      </c>
      <c r="V1590" s="44"/>
      <c r="BI1590" s="44" t="s">
        <v>848</v>
      </c>
      <c r="BJ1590" s="2">
        <v>42892.385416666664</v>
      </c>
      <c r="BK1590" s="44">
        <v>5087884</v>
      </c>
      <c r="BL1590" s="44"/>
    </row>
    <row r="1591" spans="3:64">
      <c r="C1591" s="44" t="s">
        <v>387</v>
      </c>
      <c r="D1591" s="44" t="s">
        <v>7</v>
      </c>
      <c r="E1591" s="2">
        <v>43328.458333333336</v>
      </c>
      <c r="F1591" s="44">
        <v>260.8</v>
      </c>
      <c r="G1591" s="2">
        <v>43328.572916666664</v>
      </c>
      <c r="H1591" s="44">
        <v>320.89999999999998</v>
      </c>
      <c r="I1591" s="19">
        <v>0.23039999999999999</v>
      </c>
      <c r="J1591" s="44">
        <v>-111108.84</v>
      </c>
      <c r="K1591" s="19">
        <v>-0.25269999999999998</v>
      </c>
      <c r="L1591" s="44">
        <v>1685.587</v>
      </c>
      <c r="M1591" s="44">
        <v>439601.09</v>
      </c>
      <c r="N1591" s="44">
        <v>6668953.3899999997</v>
      </c>
      <c r="O1591" s="44">
        <v>34</v>
      </c>
      <c r="P1591" s="44">
        <v>-3267.91</v>
      </c>
      <c r="Q1591" s="19">
        <v>-0.23369999999999999</v>
      </c>
      <c r="R1591" s="19">
        <v>3.0700000000000002E-2</v>
      </c>
      <c r="S1591" s="44" t="s">
        <v>113</v>
      </c>
      <c r="T1591" s="44">
        <v>27985.9</v>
      </c>
      <c r="U1591" s="44">
        <v>27784.45</v>
      </c>
      <c r="V1591" s="44"/>
      <c r="BI1591" s="44" t="s">
        <v>848</v>
      </c>
      <c r="BJ1591" s="2">
        <v>42893.385416666664</v>
      </c>
      <c r="BK1591" s="44">
        <v>5185209.5</v>
      </c>
      <c r="BL1591" s="44"/>
    </row>
    <row r="1592" spans="3:64">
      <c r="C1592" s="44" t="s">
        <v>434</v>
      </c>
      <c r="D1592" s="44" t="s">
        <v>7</v>
      </c>
      <c r="E1592" s="2">
        <v>43328.572916666664</v>
      </c>
      <c r="F1592" s="44">
        <v>285.2</v>
      </c>
      <c r="G1592" s="2">
        <v>43329.385416666664</v>
      </c>
      <c r="H1592" s="44">
        <v>341.35</v>
      </c>
      <c r="I1592" s="19">
        <v>0.19689999999999999</v>
      </c>
      <c r="J1592" s="44">
        <v>-103504.09</v>
      </c>
      <c r="K1592" s="19">
        <v>-0.21879999999999999</v>
      </c>
      <c r="L1592" s="44">
        <v>1658.307</v>
      </c>
      <c r="M1592" s="44">
        <v>472949.31</v>
      </c>
      <c r="N1592" s="44">
        <v>6565449.2999999998</v>
      </c>
      <c r="O1592" s="44">
        <v>21</v>
      </c>
      <c r="P1592" s="44">
        <v>-4928.7700000000004</v>
      </c>
      <c r="Q1592" s="19">
        <v>-0.19689999999999999</v>
      </c>
      <c r="R1592" s="19">
        <v>0.1166</v>
      </c>
      <c r="S1592" s="44" t="s">
        <v>113</v>
      </c>
      <c r="T1592" s="44">
        <v>27857.35</v>
      </c>
      <c r="U1592" s="44">
        <v>28013.1</v>
      </c>
      <c r="V1592" s="44"/>
      <c r="BI1592" s="44" t="s">
        <v>848</v>
      </c>
      <c r="BJ1592" s="2">
        <v>42894.385416666664</v>
      </c>
      <c r="BK1592" s="44">
        <v>5163663</v>
      </c>
      <c r="BL1592" s="44"/>
    </row>
    <row r="1593" spans="3:64">
      <c r="C1593" s="44" t="s">
        <v>387</v>
      </c>
      <c r="D1593" s="44" t="s">
        <v>7</v>
      </c>
      <c r="E1593" s="2">
        <v>43329.385416666664</v>
      </c>
      <c r="F1593" s="44">
        <v>235.6</v>
      </c>
      <c r="G1593" s="2">
        <v>43333.479166666664</v>
      </c>
      <c r="H1593" s="44">
        <v>132.75</v>
      </c>
      <c r="I1593" s="19">
        <v>-0.4365</v>
      </c>
      <c r="J1593" s="44">
        <v>162791.29</v>
      </c>
      <c r="K1593" s="19">
        <v>0.4209</v>
      </c>
      <c r="L1593" s="44">
        <v>1641.596</v>
      </c>
      <c r="M1593" s="44">
        <v>386759.94</v>
      </c>
      <c r="N1593" s="44">
        <v>6728240.5800000001</v>
      </c>
      <c r="O1593" s="44">
        <v>176</v>
      </c>
      <c r="P1593" s="44">
        <v>924.95</v>
      </c>
      <c r="Q1593" s="19">
        <v>-0.1008</v>
      </c>
      <c r="R1593" s="19">
        <v>0.5796</v>
      </c>
      <c r="S1593" s="44" t="s">
        <v>113</v>
      </c>
      <c r="T1593" s="44">
        <v>27990.1</v>
      </c>
      <c r="U1593" s="44">
        <v>27779.5</v>
      </c>
      <c r="V1593" s="44"/>
      <c r="BI1593" s="44" t="s">
        <v>848</v>
      </c>
      <c r="BJ1593" s="2">
        <v>42895.385416666664</v>
      </c>
      <c r="BK1593" s="44">
        <v>5177001</v>
      </c>
      <c r="BL1593" s="44"/>
    </row>
    <row r="1594" spans="3:64">
      <c r="C1594" s="44" t="s">
        <v>903</v>
      </c>
      <c r="D1594" s="44" t="s">
        <v>7</v>
      </c>
      <c r="E1594" s="2">
        <v>43333.479166666664</v>
      </c>
      <c r="F1594" s="44">
        <v>236</v>
      </c>
      <c r="G1594" s="2">
        <v>43333.614583333336</v>
      </c>
      <c r="H1594" s="44">
        <v>253.55</v>
      </c>
      <c r="I1594" s="19">
        <v>7.4399999999999994E-2</v>
      </c>
      <c r="J1594" s="44">
        <v>-37010.300000000003</v>
      </c>
      <c r="K1594" s="19">
        <v>-9.5100000000000004E-2</v>
      </c>
      <c r="L1594" s="44">
        <v>1648.896</v>
      </c>
      <c r="M1594" s="44">
        <v>389139.53</v>
      </c>
      <c r="N1594" s="44">
        <v>6691230.2800000003</v>
      </c>
      <c r="O1594" s="44">
        <v>40</v>
      </c>
      <c r="P1594" s="44">
        <v>-925.26</v>
      </c>
      <c r="Q1594" s="19">
        <v>-8.2000000000000003E-2</v>
      </c>
      <c r="R1594" s="19">
        <v>8.6400000000000005E-2</v>
      </c>
      <c r="S1594" s="44" t="s">
        <v>113</v>
      </c>
      <c r="T1594" s="44">
        <v>28184.85</v>
      </c>
      <c r="U1594" s="44">
        <v>28322.3</v>
      </c>
      <c r="V1594" s="44"/>
      <c r="BI1594" s="44" t="s">
        <v>848</v>
      </c>
      <c r="BJ1594" s="2">
        <v>42898.385416666664</v>
      </c>
      <c r="BK1594" s="44">
        <v>5146928</v>
      </c>
      <c r="BL1594" s="44"/>
    </row>
    <row r="1595" spans="3:64">
      <c r="C1595" s="44" t="s">
        <v>436</v>
      </c>
      <c r="D1595" s="44" t="s">
        <v>7</v>
      </c>
      <c r="E1595" s="2">
        <v>43333.614583333336</v>
      </c>
      <c r="F1595" s="44">
        <v>220.7</v>
      </c>
      <c r="G1595" s="2">
        <v>43335.395833333336</v>
      </c>
      <c r="H1595" s="44">
        <v>240.1</v>
      </c>
      <c r="I1595" s="19">
        <v>8.7900000000000006E-2</v>
      </c>
      <c r="J1595" s="44">
        <v>-39291.160000000003</v>
      </c>
      <c r="K1595" s="19">
        <v>-0.10879999999999999</v>
      </c>
      <c r="L1595" s="44">
        <v>1636.586</v>
      </c>
      <c r="M1595" s="44">
        <v>361194.5</v>
      </c>
      <c r="N1595" s="44">
        <v>6651939.1299999999</v>
      </c>
      <c r="O1595" s="44">
        <v>12</v>
      </c>
      <c r="P1595" s="44">
        <v>-3274.26</v>
      </c>
      <c r="Q1595" s="19">
        <v>-0.1237</v>
      </c>
      <c r="R1595" s="19">
        <v>0.13159999999999999</v>
      </c>
      <c r="S1595" s="44" t="s">
        <v>113</v>
      </c>
      <c r="T1595" s="44">
        <v>28258.1</v>
      </c>
      <c r="U1595" s="44">
        <v>28151.9</v>
      </c>
      <c r="V1595" s="44"/>
      <c r="BI1595" s="44" t="s">
        <v>848</v>
      </c>
      <c r="BJ1595" s="2">
        <v>42899.385416666664</v>
      </c>
      <c r="BK1595" s="44">
        <v>5036069.5</v>
      </c>
      <c r="BL1595" s="44"/>
    </row>
    <row r="1596" spans="3:64">
      <c r="C1596" s="44" t="s">
        <v>903</v>
      </c>
      <c r="D1596" s="44" t="s">
        <v>7</v>
      </c>
      <c r="E1596" s="2">
        <v>43335.395833333336</v>
      </c>
      <c r="F1596" s="44">
        <v>196.85</v>
      </c>
      <c r="G1596" s="2">
        <v>43339.385416666664</v>
      </c>
      <c r="H1596" s="44">
        <v>143.1</v>
      </c>
      <c r="I1596" s="19">
        <v>-0.27310000000000001</v>
      </c>
      <c r="J1596" s="44">
        <v>81996.460000000006</v>
      </c>
      <c r="K1596" s="19">
        <v>0.25580000000000003</v>
      </c>
      <c r="L1596" s="44">
        <v>1628.5129999999999</v>
      </c>
      <c r="M1596" s="44">
        <v>320572.84000000003</v>
      </c>
      <c r="N1596" s="44">
        <v>6733935.5899999999</v>
      </c>
      <c r="O1596" s="44">
        <v>146</v>
      </c>
      <c r="P1596" s="44">
        <v>561.62</v>
      </c>
      <c r="Q1596" s="19">
        <v>-5.8700000000000002E-2</v>
      </c>
      <c r="R1596" s="19">
        <v>0.72919999999999996</v>
      </c>
      <c r="S1596" s="44" t="s">
        <v>113</v>
      </c>
      <c r="T1596" s="44">
        <v>28174.7</v>
      </c>
      <c r="U1596" s="44">
        <v>28325.45</v>
      </c>
      <c r="V1596" s="44"/>
      <c r="BI1596" s="44" t="s">
        <v>848</v>
      </c>
      <c r="BJ1596" s="2">
        <v>42900.385416666664</v>
      </c>
      <c r="BK1596" s="44">
        <v>5008871</v>
      </c>
      <c r="BL1596" s="44"/>
    </row>
    <row r="1597" spans="3:64">
      <c r="C1597" s="44" t="s">
        <v>389</v>
      </c>
      <c r="D1597" s="44" t="s">
        <v>7</v>
      </c>
      <c r="E1597" s="2">
        <v>43339.395833333336</v>
      </c>
      <c r="F1597" s="44">
        <v>118</v>
      </c>
      <c r="G1597" s="2">
        <v>43340.583333333336</v>
      </c>
      <c r="H1597" s="44">
        <v>108.9</v>
      </c>
      <c r="I1597" s="19">
        <v>-7.7100000000000002E-2</v>
      </c>
      <c r="J1597" s="44">
        <v>11251.25</v>
      </c>
      <c r="K1597" s="19">
        <v>5.79E-2</v>
      </c>
      <c r="L1597" s="44">
        <v>1647.086</v>
      </c>
      <c r="M1597" s="44">
        <v>194356.2</v>
      </c>
      <c r="N1597" s="44">
        <v>6745186.8300000001</v>
      </c>
      <c r="O1597" s="44">
        <v>129</v>
      </c>
      <c r="P1597" s="44">
        <v>87.22</v>
      </c>
      <c r="Q1597" s="19">
        <v>-0.17460000000000001</v>
      </c>
      <c r="R1597" s="19">
        <v>0.64410000000000001</v>
      </c>
      <c r="S1597" s="44" t="s">
        <v>113</v>
      </c>
      <c r="T1597" s="44">
        <v>28173.15</v>
      </c>
      <c r="U1597" s="44">
        <v>27794.04</v>
      </c>
      <c r="V1597" s="44"/>
      <c r="BI1597" s="44" t="s">
        <v>848</v>
      </c>
      <c r="BJ1597" s="2">
        <v>42901.385416666664</v>
      </c>
      <c r="BK1597" s="44">
        <v>4998431</v>
      </c>
      <c r="BL1597" s="44"/>
    </row>
    <row r="1598" spans="3:64">
      <c r="C1598" s="44" t="s">
        <v>903</v>
      </c>
      <c r="D1598" s="44" t="s">
        <v>7</v>
      </c>
      <c r="E1598" s="2">
        <v>43340.583333333336</v>
      </c>
      <c r="F1598" s="44">
        <v>122.75</v>
      </c>
      <c r="G1598" s="2">
        <v>43341.520833333336</v>
      </c>
      <c r="H1598" s="44">
        <v>163</v>
      </c>
      <c r="I1598" s="19">
        <v>0.32790000000000002</v>
      </c>
      <c r="J1598" s="44">
        <v>-70891.850000000006</v>
      </c>
      <c r="K1598" s="19">
        <v>-0.35120000000000001</v>
      </c>
      <c r="L1598" s="44">
        <v>1644.5360000000001</v>
      </c>
      <c r="M1598" s="44">
        <v>201866.84</v>
      </c>
      <c r="N1598" s="44">
        <v>6674294.9800000004</v>
      </c>
      <c r="O1598" s="44">
        <v>57</v>
      </c>
      <c r="P1598" s="44">
        <v>-1243.72</v>
      </c>
      <c r="Q1598" s="19">
        <v>-0.77029999999999998</v>
      </c>
      <c r="R1598" s="19">
        <v>0.1202</v>
      </c>
      <c r="S1598" s="44" t="s">
        <v>113</v>
      </c>
      <c r="T1598" s="44">
        <v>28211.15</v>
      </c>
      <c r="U1598" s="44">
        <v>28388.65</v>
      </c>
      <c r="V1598" s="44"/>
      <c r="BI1598" s="44" t="s">
        <v>848</v>
      </c>
      <c r="BJ1598" s="2">
        <v>42902.385416666664</v>
      </c>
      <c r="BK1598" s="44">
        <v>4932640.5</v>
      </c>
      <c r="BL1598" s="44"/>
    </row>
    <row r="1599" spans="3:64">
      <c r="C1599" s="44" t="s">
        <v>436</v>
      </c>
      <c r="D1599" s="44" t="s">
        <v>7</v>
      </c>
      <c r="E1599" s="2">
        <v>43341.520833333336</v>
      </c>
      <c r="F1599" s="44">
        <v>98.5</v>
      </c>
      <c r="G1599" s="2">
        <v>43341.625</v>
      </c>
      <c r="H1599" s="44">
        <v>122.25</v>
      </c>
      <c r="I1599" s="19">
        <v>0.24110000000000001</v>
      </c>
      <c r="J1599" s="44">
        <v>-42239.03</v>
      </c>
      <c r="K1599" s="19">
        <v>-0.26350000000000001</v>
      </c>
      <c r="L1599" s="44">
        <v>1627.2380000000001</v>
      </c>
      <c r="M1599" s="44">
        <v>160282.95000000001</v>
      </c>
      <c r="N1599" s="44">
        <v>6632055.9500000002</v>
      </c>
      <c r="O1599" s="44">
        <v>31</v>
      </c>
      <c r="P1599" s="44">
        <v>-1362.55</v>
      </c>
      <c r="Q1599" s="19">
        <v>-0.24110000000000001</v>
      </c>
      <c r="R1599" s="19">
        <v>0.45079999999999998</v>
      </c>
      <c r="S1599" s="44" t="s">
        <v>113</v>
      </c>
      <c r="T1599" s="44">
        <v>28277.9</v>
      </c>
      <c r="U1599" s="44">
        <v>28165.1</v>
      </c>
      <c r="V1599" s="44"/>
      <c r="BI1599" s="44" t="s">
        <v>848</v>
      </c>
      <c r="BJ1599" s="2">
        <v>42905.385416666664</v>
      </c>
      <c r="BK1599" s="44">
        <v>5069315</v>
      </c>
      <c r="BL1599" s="44"/>
    </row>
    <row r="1600" spans="3:64">
      <c r="C1600" s="44" t="s">
        <v>903</v>
      </c>
      <c r="D1600" s="44" t="s">
        <v>7</v>
      </c>
      <c r="E1600" s="2">
        <v>43341.625</v>
      </c>
      <c r="F1600" s="44">
        <v>113.5</v>
      </c>
      <c r="G1600" s="2">
        <v>43342.638888888891</v>
      </c>
      <c r="H1600" s="44">
        <v>0.1</v>
      </c>
      <c r="I1600" s="19">
        <v>-0.99909999999999999</v>
      </c>
      <c r="J1600" s="44">
        <v>184589.89</v>
      </c>
      <c r="K1600" s="19">
        <v>0.98909999999999998</v>
      </c>
      <c r="L1600" s="44">
        <v>1644.248</v>
      </c>
      <c r="M1600" s="44">
        <v>186622.19</v>
      </c>
      <c r="N1600" s="44">
        <v>6816645.8399999999</v>
      </c>
      <c r="O1600" s="44">
        <v>79</v>
      </c>
      <c r="P1600" s="44">
        <v>2336.58</v>
      </c>
      <c r="Q1600" s="19">
        <v>-0.84140000000000004</v>
      </c>
      <c r="R1600" s="19">
        <v>0.99909999999999999</v>
      </c>
      <c r="S1600" s="44" t="s">
        <v>113</v>
      </c>
      <c r="T1600" s="44">
        <v>28211.35</v>
      </c>
      <c r="U1600" s="44">
        <v>28340.5</v>
      </c>
      <c r="V1600" s="44"/>
      <c r="BI1600" s="44" t="s">
        <v>848</v>
      </c>
      <c r="BJ1600" s="2">
        <v>42906.385416666664</v>
      </c>
      <c r="BK1600" s="44">
        <v>5079669</v>
      </c>
      <c r="BL1600" s="44"/>
    </row>
    <row r="1601" spans="3:64">
      <c r="C1601" s="44" t="s">
        <v>388</v>
      </c>
      <c r="D1601" s="44" t="s">
        <v>7</v>
      </c>
      <c r="E1601" s="2">
        <v>43343.385416666664</v>
      </c>
      <c r="F1601" s="44">
        <v>449.35</v>
      </c>
      <c r="G1601" s="2">
        <v>43343.40625</v>
      </c>
      <c r="H1601" s="44">
        <v>473.25</v>
      </c>
      <c r="I1601" s="19">
        <v>5.3199999999999997E-2</v>
      </c>
      <c r="J1601" s="44">
        <v>-55361.73</v>
      </c>
      <c r="K1601" s="19">
        <v>-7.3700000000000002E-2</v>
      </c>
      <c r="L1601" s="44">
        <v>1671.2470000000001</v>
      </c>
      <c r="M1601" s="44">
        <v>750974.94</v>
      </c>
      <c r="N1601" s="44">
        <v>6761284.0999999996</v>
      </c>
      <c r="O1601" s="44">
        <v>7</v>
      </c>
      <c r="P1601" s="44">
        <v>-7908.82</v>
      </c>
      <c r="Q1601" s="19">
        <v>-8.6499999999999994E-2</v>
      </c>
      <c r="R1601" s="19">
        <v>9.7699999999999995E-2</v>
      </c>
      <c r="S1601" s="44" t="s">
        <v>113</v>
      </c>
      <c r="T1601" s="44">
        <v>28062.799999999999</v>
      </c>
      <c r="U1601" s="44">
        <v>28153.41</v>
      </c>
      <c r="V1601" s="44"/>
      <c r="BI1601" s="44" t="s">
        <v>848</v>
      </c>
      <c r="BJ1601" s="2">
        <v>42907.385416666664</v>
      </c>
      <c r="BK1601" s="44">
        <v>5049255</v>
      </c>
      <c r="BL1601" s="44"/>
    </row>
    <row r="1602" spans="3:64">
      <c r="C1602" s="44" t="s">
        <v>387</v>
      </c>
      <c r="D1602" s="44" t="s">
        <v>7</v>
      </c>
      <c r="E1602" s="2">
        <v>43343.427083333336</v>
      </c>
      <c r="F1602" s="44">
        <v>302.35000000000002</v>
      </c>
      <c r="G1602" s="2">
        <v>43343.458333333336</v>
      </c>
      <c r="H1602" s="44">
        <v>327.45</v>
      </c>
      <c r="I1602" s="19">
        <v>8.3000000000000004E-2</v>
      </c>
      <c r="J1602" s="44">
        <v>-52174.49</v>
      </c>
      <c r="K1602" s="19">
        <v>-0.1038</v>
      </c>
      <c r="L1602" s="44">
        <v>1661.7139999999999</v>
      </c>
      <c r="M1602" s="44">
        <v>502419.19</v>
      </c>
      <c r="N1602" s="44">
        <v>6709109.6100000003</v>
      </c>
      <c r="O1602" s="44">
        <v>10</v>
      </c>
      <c r="P1602" s="44">
        <v>-5217.45</v>
      </c>
      <c r="Q1602" s="19">
        <v>-8.3000000000000004E-2</v>
      </c>
      <c r="R1602" s="19">
        <v>5.8999999999999997E-2</v>
      </c>
      <c r="S1602" s="44" t="s">
        <v>113</v>
      </c>
      <c r="T1602" s="44">
        <v>28023.9</v>
      </c>
      <c r="U1602" s="44">
        <v>27973.31</v>
      </c>
      <c r="V1602" s="44"/>
      <c r="BI1602" s="44" t="s">
        <v>848</v>
      </c>
      <c r="BJ1602" s="2">
        <v>42908.385416666664</v>
      </c>
      <c r="BK1602" s="44">
        <v>5075458.5</v>
      </c>
      <c r="BL1602" s="44"/>
    </row>
    <row r="1603" spans="3:64">
      <c r="C1603" s="44" t="s">
        <v>390</v>
      </c>
      <c r="D1603" s="44" t="s">
        <v>7</v>
      </c>
      <c r="E1603" s="2">
        <v>43343.458333333336</v>
      </c>
      <c r="F1603" s="44">
        <v>463.15</v>
      </c>
      <c r="G1603" s="2">
        <v>43343.625</v>
      </c>
      <c r="H1603" s="44">
        <v>515.04999999999995</v>
      </c>
      <c r="I1603" s="19">
        <v>0.11210000000000001</v>
      </c>
      <c r="J1603" s="44">
        <v>-102441.65</v>
      </c>
      <c r="K1603" s="19">
        <v>-0.13320000000000001</v>
      </c>
      <c r="L1603" s="44">
        <v>1660.8030000000001</v>
      </c>
      <c r="M1603" s="44">
        <v>769200.88</v>
      </c>
      <c r="N1603" s="44">
        <v>6606667.96</v>
      </c>
      <c r="O1603" s="44">
        <v>49</v>
      </c>
      <c r="P1603" s="44">
        <v>-2090.65</v>
      </c>
      <c r="Q1603" s="19">
        <v>-0.1164</v>
      </c>
      <c r="R1603" s="19">
        <v>2.1499999999999998E-2</v>
      </c>
      <c r="S1603" s="44" t="s">
        <v>113</v>
      </c>
      <c r="T1603" s="44">
        <v>27958.1</v>
      </c>
      <c r="U1603" s="44">
        <v>28157.35</v>
      </c>
      <c r="V1603" s="44"/>
      <c r="BI1603" s="44" t="s">
        <v>848</v>
      </c>
      <c r="BJ1603" s="2">
        <v>42909.385416666664</v>
      </c>
      <c r="BK1603" s="44">
        <v>5181293</v>
      </c>
      <c r="BL1603" s="44"/>
    </row>
    <row r="1604" spans="3:64">
      <c r="C1604" s="44" t="s">
        <v>387</v>
      </c>
      <c r="D1604" s="44" t="s">
        <v>7</v>
      </c>
      <c r="E1604" s="2">
        <v>43346.385416666664</v>
      </c>
      <c r="F1604" s="44">
        <v>319.5</v>
      </c>
      <c r="G1604" s="2">
        <v>43346.5</v>
      </c>
      <c r="H1604" s="44">
        <v>299</v>
      </c>
      <c r="I1604" s="19">
        <v>-6.4199999999999993E-2</v>
      </c>
      <c r="J1604" s="44">
        <v>23306.94</v>
      </c>
      <c r="K1604" s="19">
        <v>4.48E-2</v>
      </c>
      <c r="L1604" s="44">
        <v>1628.1479999999999</v>
      </c>
      <c r="M1604" s="44">
        <v>520193.38</v>
      </c>
      <c r="N1604" s="44">
        <v>6629974.9000000004</v>
      </c>
      <c r="O1604" s="44">
        <v>34</v>
      </c>
      <c r="P1604" s="44">
        <v>685.5</v>
      </c>
      <c r="Q1604" s="19">
        <v>-4.8500000000000001E-2</v>
      </c>
      <c r="R1604" s="19">
        <v>0.21460000000000001</v>
      </c>
      <c r="S1604" s="44" t="s">
        <v>113</v>
      </c>
      <c r="T1604" s="44">
        <v>28031.85</v>
      </c>
      <c r="U1604" s="44">
        <v>27949.68</v>
      </c>
      <c r="V1604" s="44"/>
      <c r="BI1604" s="44" t="s">
        <v>848</v>
      </c>
      <c r="BJ1604" s="2">
        <v>42913.385416666664</v>
      </c>
      <c r="BK1604" s="44">
        <v>5248648</v>
      </c>
      <c r="BL1604" s="44"/>
    </row>
    <row r="1605" spans="3:64">
      <c r="C1605" s="44" t="s">
        <v>390</v>
      </c>
      <c r="D1605" s="44" t="s">
        <v>7</v>
      </c>
      <c r="E1605" s="2">
        <v>43346.5</v>
      </c>
      <c r="F1605" s="44">
        <v>490.05</v>
      </c>
      <c r="G1605" s="2">
        <v>43349.385416666664</v>
      </c>
      <c r="H1605" s="44">
        <v>144.75</v>
      </c>
      <c r="I1605" s="19">
        <v>-0.7046</v>
      </c>
      <c r="J1605" s="44">
        <v>553873.88</v>
      </c>
      <c r="K1605" s="19">
        <v>0.69169999999999998</v>
      </c>
      <c r="L1605" s="44">
        <v>1634.078</v>
      </c>
      <c r="M1605" s="44">
        <v>800779.75</v>
      </c>
      <c r="N1605" s="44">
        <v>7183848.79</v>
      </c>
      <c r="O1605" s="44">
        <v>190</v>
      </c>
      <c r="P1605" s="44">
        <v>2915.13</v>
      </c>
      <c r="Q1605" s="19">
        <v>-1.6000000000000001E-3</v>
      </c>
      <c r="R1605" s="19">
        <v>0.77690000000000003</v>
      </c>
      <c r="S1605" s="44" t="s">
        <v>113</v>
      </c>
      <c r="T1605" s="44">
        <v>28021.75</v>
      </c>
      <c r="U1605" s="44">
        <v>28203.200000000001</v>
      </c>
      <c r="V1605" s="44"/>
      <c r="BI1605" s="44" t="s">
        <v>848</v>
      </c>
      <c r="BJ1605" s="2">
        <v>42914.385416666664</v>
      </c>
      <c r="BK1605" s="44">
        <v>5270380.5</v>
      </c>
      <c r="BL1605" s="44"/>
    </row>
    <row r="1606" spans="3:64">
      <c r="C1606" s="44" t="s">
        <v>400</v>
      </c>
      <c r="D1606" s="44" t="s">
        <v>7</v>
      </c>
      <c r="E1606" s="2">
        <v>43349.385416666664</v>
      </c>
      <c r="F1606" s="44">
        <v>283</v>
      </c>
      <c r="G1606" s="2">
        <v>43349.53125</v>
      </c>
      <c r="H1606" s="44">
        <v>320.39999999999998</v>
      </c>
      <c r="I1606" s="19">
        <v>0.13220000000000001</v>
      </c>
      <c r="J1606" s="44">
        <v>-77734.3</v>
      </c>
      <c r="K1606" s="19">
        <v>-0.1535</v>
      </c>
      <c r="L1606" s="44">
        <v>1789.711</v>
      </c>
      <c r="M1606" s="44">
        <v>506488.16</v>
      </c>
      <c r="N1606" s="44">
        <v>7106114.4900000002</v>
      </c>
      <c r="O1606" s="44">
        <v>43</v>
      </c>
      <c r="P1606" s="44">
        <v>-1807.77</v>
      </c>
      <c r="Q1606" s="19">
        <v>-0.13220000000000001</v>
      </c>
      <c r="R1606" s="19">
        <v>0.1661</v>
      </c>
      <c r="S1606" s="44" t="s">
        <v>113</v>
      </c>
      <c r="T1606" s="44">
        <v>27335.35</v>
      </c>
      <c r="U1606" s="44">
        <v>27136.05</v>
      </c>
      <c r="V1606" s="44"/>
      <c r="BI1606" s="44" t="s">
        <v>848</v>
      </c>
      <c r="BJ1606" s="2">
        <v>42915.385416666664</v>
      </c>
      <c r="BK1606" s="44">
        <v>5323789.5</v>
      </c>
      <c r="BL1606" s="44"/>
    </row>
    <row r="1607" spans="3:64">
      <c r="C1607" s="44" t="s">
        <v>364</v>
      </c>
      <c r="D1607" s="44" t="s">
        <v>7</v>
      </c>
      <c r="E1607" s="2">
        <v>43349.53125</v>
      </c>
      <c r="F1607" s="44">
        <v>410</v>
      </c>
      <c r="G1607" s="2">
        <v>43349.572916666664</v>
      </c>
      <c r="H1607" s="44">
        <v>501.85</v>
      </c>
      <c r="I1607" s="19">
        <v>0.224</v>
      </c>
      <c r="J1607" s="44">
        <v>-180812.04</v>
      </c>
      <c r="K1607" s="19">
        <v>-0.24629999999999999</v>
      </c>
      <c r="L1607" s="44">
        <v>1790.777</v>
      </c>
      <c r="M1607" s="44">
        <v>734218.44</v>
      </c>
      <c r="N1607" s="44">
        <v>6925302.4500000002</v>
      </c>
      <c r="O1607" s="44">
        <v>13</v>
      </c>
      <c r="P1607" s="44">
        <v>-13908.62</v>
      </c>
      <c r="Q1607" s="19">
        <v>-0.224</v>
      </c>
      <c r="R1607" s="19">
        <v>1E-3</v>
      </c>
      <c r="S1607" s="44" t="s">
        <v>113</v>
      </c>
      <c r="T1607" s="44">
        <v>27256.45</v>
      </c>
      <c r="U1607" s="44">
        <v>27490.85</v>
      </c>
      <c r="V1607" s="44"/>
      <c r="BI1607" s="44" t="s">
        <v>848</v>
      </c>
      <c r="BJ1607" s="2">
        <v>42916.385416666664</v>
      </c>
      <c r="BK1607" s="44">
        <v>5242094</v>
      </c>
      <c r="BL1607" s="44"/>
    </row>
    <row r="1608" spans="3:64">
      <c r="C1608" s="44" t="s">
        <v>365</v>
      </c>
      <c r="D1608" s="44" t="s">
        <v>7</v>
      </c>
      <c r="E1608" s="2">
        <v>43349.572916666664</v>
      </c>
      <c r="F1608" s="44">
        <v>287</v>
      </c>
      <c r="G1608" s="2">
        <v>43350.385416666664</v>
      </c>
      <c r="H1608" s="44">
        <v>359.3</v>
      </c>
      <c r="I1608" s="19">
        <v>0.25190000000000001</v>
      </c>
      <c r="J1608" s="44">
        <v>-137387.72</v>
      </c>
      <c r="K1608" s="19">
        <v>-0.27439999999999998</v>
      </c>
      <c r="L1608" s="44">
        <v>1744.318</v>
      </c>
      <c r="M1608" s="44">
        <v>500619.25</v>
      </c>
      <c r="N1608" s="44">
        <v>6787914.7300000004</v>
      </c>
      <c r="O1608" s="44">
        <v>21</v>
      </c>
      <c r="P1608" s="44">
        <v>-6542.27</v>
      </c>
      <c r="Q1608" s="19">
        <v>-0.26390000000000002</v>
      </c>
      <c r="R1608" s="19">
        <v>0.17330000000000001</v>
      </c>
      <c r="S1608" s="44" t="s">
        <v>113</v>
      </c>
      <c r="T1608" s="44">
        <v>27424.6</v>
      </c>
      <c r="U1608" s="44">
        <v>27246.25</v>
      </c>
      <c r="V1608" s="44"/>
      <c r="BI1608" s="44" t="s">
        <v>848</v>
      </c>
      <c r="BJ1608" s="2">
        <v>42919.385416666664</v>
      </c>
      <c r="BK1608" s="44">
        <v>5348198.5</v>
      </c>
      <c r="BL1608" s="44"/>
    </row>
    <row r="1609" spans="3:64">
      <c r="C1609" s="44" t="s">
        <v>364</v>
      </c>
      <c r="D1609" s="44" t="s">
        <v>7</v>
      </c>
      <c r="E1609" s="2">
        <v>43350.385416666664</v>
      </c>
      <c r="F1609" s="44">
        <v>399.65</v>
      </c>
      <c r="G1609" s="2">
        <v>43350.614583333336</v>
      </c>
      <c r="H1609" s="44">
        <v>521.1</v>
      </c>
      <c r="I1609" s="19">
        <v>0.3039</v>
      </c>
      <c r="J1609" s="44">
        <v>-227590.93</v>
      </c>
      <c r="K1609" s="19">
        <v>-0.32690000000000002</v>
      </c>
      <c r="L1609" s="44">
        <v>1741.89</v>
      </c>
      <c r="M1609" s="44">
        <v>696146.13</v>
      </c>
      <c r="N1609" s="44">
        <v>6560323.7999999998</v>
      </c>
      <c r="O1609" s="44">
        <v>67</v>
      </c>
      <c r="P1609" s="44">
        <v>-3396.88</v>
      </c>
      <c r="Q1609" s="19">
        <v>-0.3039</v>
      </c>
      <c r="R1609" s="19">
        <v>1.06E-2</v>
      </c>
      <c r="S1609" s="44" t="s">
        <v>113</v>
      </c>
      <c r="T1609" s="44">
        <v>27256</v>
      </c>
      <c r="U1609" s="44">
        <v>27552.799999999999</v>
      </c>
      <c r="V1609" s="44"/>
      <c r="BI1609" s="44" t="s">
        <v>848</v>
      </c>
      <c r="BJ1609" s="2">
        <v>42920.385416666664</v>
      </c>
      <c r="BK1609" s="44">
        <v>5269838</v>
      </c>
      <c r="BL1609" s="44"/>
    </row>
    <row r="1610" spans="3:64">
      <c r="C1610" s="44" t="s">
        <v>391</v>
      </c>
      <c r="D1610" s="44" t="s">
        <v>7</v>
      </c>
      <c r="E1610" s="2">
        <v>43350.614583333336</v>
      </c>
      <c r="F1610" s="44">
        <v>286.10000000000002</v>
      </c>
      <c r="G1610" s="2">
        <v>43353.416666666664</v>
      </c>
      <c r="H1610" s="44">
        <v>407.1</v>
      </c>
      <c r="I1610" s="19">
        <v>0.4229</v>
      </c>
      <c r="J1610" s="44">
        <v>-214363.11</v>
      </c>
      <c r="K1610" s="19">
        <v>-0.44719999999999999</v>
      </c>
      <c r="L1610" s="44">
        <v>1675.6020000000001</v>
      </c>
      <c r="M1610" s="44">
        <v>479389.72</v>
      </c>
      <c r="N1610" s="44">
        <v>6345960.6900000004</v>
      </c>
      <c r="O1610" s="44">
        <v>18</v>
      </c>
      <c r="P1610" s="44">
        <v>-11909.06</v>
      </c>
      <c r="Q1610" s="19">
        <v>-0.4229</v>
      </c>
      <c r="R1610" s="19">
        <v>2.1100000000000001E-2</v>
      </c>
      <c r="S1610" s="44" t="s">
        <v>113</v>
      </c>
      <c r="T1610" s="44">
        <v>27492.85</v>
      </c>
      <c r="U1610" s="44">
        <v>27232.799999999999</v>
      </c>
      <c r="V1610" s="44"/>
      <c r="BI1610" s="44" t="s">
        <v>848</v>
      </c>
      <c r="BJ1610" s="2">
        <v>42921.385416666664</v>
      </c>
      <c r="BK1610" s="44">
        <v>5266852.5</v>
      </c>
      <c r="BL1610" s="44"/>
    </row>
    <row r="1611" spans="3:64">
      <c r="C1611" s="44" t="s">
        <v>364</v>
      </c>
      <c r="D1611" s="44" t="s">
        <v>7</v>
      </c>
      <c r="E1611" s="2">
        <v>43353.416666666664</v>
      </c>
      <c r="F1611" s="44">
        <v>385</v>
      </c>
      <c r="G1611" s="2">
        <v>43354.520833333336</v>
      </c>
      <c r="H1611" s="44">
        <v>376.1</v>
      </c>
      <c r="I1611" s="19">
        <v>-2.3099999999999999E-2</v>
      </c>
      <c r="J1611" s="44">
        <v>2092.2800000000002</v>
      </c>
      <c r="K1611" s="19">
        <v>3.3E-3</v>
      </c>
      <c r="L1611" s="44">
        <v>1623.1769999999999</v>
      </c>
      <c r="M1611" s="44">
        <v>624923.13</v>
      </c>
      <c r="N1611" s="44">
        <v>6348052.9699999997</v>
      </c>
      <c r="O1611" s="44">
        <v>105</v>
      </c>
      <c r="P1611" s="44">
        <v>19.93</v>
      </c>
      <c r="Q1611" s="19">
        <v>-4.4200000000000003E-2</v>
      </c>
      <c r="R1611" s="19">
        <v>0.14099999999999999</v>
      </c>
      <c r="S1611" s="44" t="s">
        <v>113</v>
      </c>
      <c r="T1611" s="44">
        <v>27279.75</v>
      </c>
      <c r="U1611" s="44">
        <v>27512.5</v>
      </c>
      <c r="V1611" s="44"/>
      <c r="BI1611" s="44" t="s">
        <v>848</v>
      </c>
      <c r="BJ1611" s="2">
        <v>42922.385416666664</v>
      </c>
      <c r="BK1611" s="44">
        <v>5316150</v>
      </c>
      <c r="BL1611" s="44"/>
    </row>
    <row r="1612" spans="3:64">
      <c r="C1612" s="44" t="s">
        <v>398</v>
      </c>
      <c r="D1612" s="44" t="s">
        <v>7</v>
      </c>
      <c r="E1612" s="2">
        <v>43354.572916666664</v>
      </c>
      <c r="F1612" s="44">
        <v>411.8</v>
      </c>
      <c r="G1612" s="2">
        <v>43357.385416666664</v>
      </c>
      <c r="H1612" s="44">
        <v>317.8</v>
      </c>
      <c r="I1612" s="19">
        <v>-0.2283</v>
      </c>
      <c r="J1612" s="44">
        <v>141146.17000000001</v>
      </c>
      <c r="K1612" s="19">
        <v>0.21049999999999999</v>
      </c>
      <c r="L1612" s="44">
        <v>1627.9079999999999</v>
      </c>
      <c r="M1612" s="44">
        <v>670372.68999999994</v>
      </c>
      <c r="N1612" s="44">
        <v>6489199.1399999997</v>
      </c>
      <c r="O1612" s="44">
        <v>95</v>
      </c>
      <c r="P1612" s="44">
        <v>1485.75</v>
      </c>
      <c r="Q1612" s="19">
        <v>-0.17050000000000001</v>
      </c>
      <c r="R1612" s="19">
        <v>0.62170000000000003</v>
      </c>
      <c r="S1612" s="44" t="s">
        <v>113</v>
      </c>
      <c r="T1612" s="44">
        <v>27082.799999999999</v>
      </c>
      <c r="U1612" s="44">
        <v>27291.4</v>
      </c>
      <c r="V1612" s="44"/>
      <c r="BI1612" s="44" t="s">
        <v>848</v>
      </c>
      <c r="BJ1612" s="2">
        <v>42923.385416666664</v>
      </c>
      <c r="BK1612" s="44">
        <v>5235755</v>
      </c>
      <c r="BL1612" s="44"/>
    </row>
    <row r="1613" spans="3:64">
      <c r="C1613" s="44" t="s">
        <v>393</v>
      </c>
      <c r="D1613" s="44" t="s">
        <v>7</v>
      </c>
      <c r="E1613" s="2">
        <v>43357.385416666664</v>
      </c>
      <c r="F1613" s="44">
        <v>248.65</v>
      </c>
      <c r="G1613" s="2">
        <v>43360.385416666664</v>
      </c>
      <c r="H1613" s="44">
        <v>361.8</v>
      </c>
      <c r="I1613" s="19">
        <v>0.4551</v>
      </c>
      <c r="J1613" s="44">
        <v>-201318.06</v>
      </c>
      <c r="K1613" s="19">
        <v>-0.47960000000000003</v>
      </c>
      <c r="L1613" s="44">
        <v>1688.1379999999999</v>
      </c>
      <c r="M1613" s="44">
        <v>419755.53</v>
      </c>
      <c r="N1613" s="44">
        <v>6287881.0800000001</v>
      </c>
      <c r="O1613" s="44">
        <v>75</v>
      </c>
      <c r="P1613" s="44">
        <v>-2684.24</v>
      </c>
      <c r="Q1613" s="19">
        <v>-0.4551</v>
      </c>
      <c r="R1613" s="19">
        <v>0.2089</v>
      </c>
      <c r="S1613" s="44" t="s">
        <v>113</v>
      </c>
      <c r="T1613" s="44">
        <v>27070.799999999999</v>
      </c>
      <c r="U1613" s="44">
        <v>26555.15</v>
      </c>
      <c r="V1613" s="44"/>
      <c r="BI1613" s="44" t="s">
        <v>848</v>
      </c>
      <c r="BJ1613" s="2">
        <v>42926.385416666664</v>
      </c>
      <c r="BK1613" s="44">
        <v>5365685</v>
      </c>
      <c r="BL1613" s="44"/>
    </row>
    <row r="1614" spans="3:64">
      <c r="C1614" s="44" t="s">
        <v>394</v>
      </c>
      <c r="D1614" s="44" t="s">
        <v>7</v>
      </c>
      <c r="E1614" s="2">
        <v>43360.385416666664</v>
      </c>
      <c r="F1614" s="44">
        <v>330</v>
      </c>
      <c r="G1614" s="2">
        <v>43368.614583333336</v>
      </c>
      <c r="H1614" s="44">
        <v>2.95</v>
      </c>
      <c r="I1614" s="19">
        <v>-0.99109999999999998</v>
      </c>
      <c r="J1614" s="44">
        <v>545080.19999999995</v>
      </c>
      <c r="K1614" s="19">
        <v>0.98099999999999998</v>
      </c>
      <c r="L1614" s="44">
        <v>1683.799</v>
      </c>
      <c r="M1614" s="44">
        <v>555653.63</v>
      </c>
      <c r="N1614" s="44">
        <v>6832961.2800000003</v>
      </c>
      <c r="O1614" s="44">
        <v>437</v>
      </c>
      <c r="P1614" s="44">
        <v>1247.32</v>
      </c>
      <c r="Q1614" s="19">
        <v>-0.37969999999999998</v>
      </c>
      <c r="R1614" s="19">
        <v>0.99390000000000001</v>
      </c>
      <c r="S1614" s="44" t="s">
        <v>113</v>
      </c>
      <c r="T1614" s="44">
        <v>26830.95</v>
      </c>
      <c r="U1614" s="44">
        <v>27205.75</v>
      </c>
      <c r="V1614" s="44"/>
      <c r="BI1614" s="44" t="s">
        <v>848</v>
      </c>
      <c r="BJ1614" s="2">
        <v>42927.385416666664</v>
      </c>
      <c r="BK1614" s="44">
        <v>5457007.5</v>
      </c>
      <c r="BL1614" s="44"/>
    </row>
    <row r="1615" spans="3:64">
      <c r="C1615" s="44" t="s">
        <v>359</v>
      </c>
      <c r="D1615" s="44" t="s">
        <v>7</v>
      </c>
      <c r="E1615" s="2">
        <v>43368.614583333336</v>
      </c>
      <c r="F1615" s="44">
        <v>205</v>
      </c>
      <c r="G1615" s="2">
        <v>43370.479166666664</v>
      </c>
      <c r="H1615" s="44">
        <v>101.5</v>
      </c>
      <c r="I1615" s="19">
        <v>-0.50490000000000002</v>
      </c>
      <c r="J1615" s="44">
        <v>187216.21</v>
      </c>
      <c r="K1615" s="19">
        <v>0.4899</v>
      </c>
      <c r="L1615" s="44">
        <v>1864.0530000000001</v>
      </c>
      <c r="M1615" s="44">
        <v>382130.97</v>
      </c>
      <c r="N1615" s="44">
        <v>7020177.4900000002</v>
      </c>
      <c r="O1615" s="44">
        <v>110</v>
      </c>
      <c r="P1615" s="44">
        <v>1701.97</v>
      </c>
      <c r="Q1615" s="19">
        <v>-0.35780000000000001</v>
      </c>
      <c r="R1615" s="19">
        <v>0.84799999999999998</v>
      </c>
      <c r="S1615" s="44" t="s">
        <v>113</v>
      </c>
      <c r="T1615" s="44">
        <v>25211.85</v>
      </c>
      <c r="U1615" s="44">
        <v>24678.25</v>
      </c>
      <c r="V1615" s="44"/>
      <c r="BI1615" s="44" t="s">
        <v>848</v>
      </c>
      <c r="BJ1615" s="2">
        <v>42928.385416666664</v>
      </c>
      <c r="BK1615" s="44">
        <v>5371160</v>
      </c>
      <c r="BL1615" s="44"/>
    </row>
    <row r="1616" spans="3:64">
      <c r="C1616" s="44" t="s">
        <v>358</v>
      </c>
      <c r="D1616" s="44" t="s">
        <v>7</v>
      </c>
      <c r="E1616" s="2">
        <v>43370.479166666664</v>
      </c>
      <c r="F1616" s="44">
        <v>68.05</v>
      </c>
      <c r="G1616" s="2">
        <v>43370.638888888891</v>
      </c>
      <c r="H1616" s="44">
        <v>0.05</v>
      </c>
      <c r="I1616" s="19">
        <v>-0.99929999999999997</v>
      </c>
      <c r="J1616" s="44">
        <v>129575.2</v>
      </c>
      <c r="K1616" s="19">
        <v>0.98929999999999996</v>
      </c>
      <c r="L1616" s="44">
        <v>1924.7940000000001</v>
      </c>
      <c r="M1616" s="44">
        <v>130982.23</v>
      </c>
      <c r="N1616" s="44">
        <v>7149752.6900000004</v>
      </c>
      <c r="O1616" s="44">
        <v>47</v>
      </c>
      <c r="P1616" s="44">
        <v>2756.92</v>
      </c>
      <c r="Q1616" s="19">
        <v>-0.81850000000000001</v>
      </c>
      <c r="R1616" s="19">
        <v>0.99929999999999997</v>
      </c>
      <c r="S1616" s="44" t="s">
        <v>113</v>
      </c>
      <c r="T1616" s="44">
        <v>25183.15</v>
      </c>
      <c r="U1616" s="44">
        <v>25518.3</v>
      </c>
      <c r="V1616" s="44"/>
      <c r="BI1616" s="44" t="s">
        <v>848</v>
      </c>
      <c r="BJ1616" s="2">
        <v>42929.385416666664</v>
      </c>
      <c r="BK1616" s="44">
        <v>5471827.5</v>
      </c>
      <c r="BL1616" s="44"/>
    </row>
    <row r="1617" spans="3:64">
      <c r="C1617" s="44" t="s">
        <v>346</v>
      </c>
      <c r="D1617" s="44" t="s">
        <v>7</v>
      </c>
      <c r="E1617" s="2">
        <v>43371.385416666664</v>
      </c>
      <c r="F1617" s="44">
        <v>645.85</v>
      </c>
      <c r="G1617" s="2">
        <v>43371.479166666664</v>
      </c>
      <c r="H1617" s="44">
        <v>801</v>
      </c>
      <c r="I1617" s="19">
        <v>0.2402</v>
      </c>
      <c r="J1617" s="44">
        <v>-331474.01</v>
      </c>
      <c r="K1617" s="19">
        <v>-0.2626</v>
      </c>
      <c r="L1617" s="44">
        <v>1954.2329999999999</v>
      </c>
      <c r="M1617" s="44">
        <v>1262141.1299999999</v>
      </c>
      <c r="N1617" s="44">
        <v>6818278.6799999997</v>
      </c>
      <c r="O1617" s="44">
        <v>28</v>
      </c>
      <c r="P1617" s="44">
        <v>-11838.36</v>
      </c>
      <c r="Q1617" s="19">
        <v>-0.2402</v>
      </c>
      <c r="R1617" s="19">
        <v>8.0699999999999994E-2</v>
      </c>
      <c r="S1617" s="44" t="s">
        <v>113</v>
      </c>
      <c r="T1617" s="44">
        <v>25021.85</v>
      </c>
      <c r="U1617" s="44">
        <v>25344.33</v>
      </c>
      <c r="V1617" s="44"/>
      <c r="BI1617" s="44" t="s">
        <v>848</v>
      </c>
      <c r="BJ1617" s="2">
        <v>42930.385416666664</v>
      </c>
      <c r="BK1617" s="44">
        <v>5528435.5</v>
      </c>
      <c r="BL1617" s="44"/>
    </row>
    <row r="1618" spans="3:64">
      <c r="C1618" s="44" t="s">
        <v>373</v>
      </c>
      <c r="D1618" s="44" t="s">
        <v>7</v>
      </c>
      <c r="E1618" s="2">
        <v>43371.479166666664</v>
      </c>
      <c r="F1618" s="44">
        <v>480</v>
      </c>
      <c r="G1618" s="2">
        <v>43371.583333333336</v>
      </c>
      <c r="H1618" s="44">
        <v>617.04999999999995</v>
      </c>
      <c r="I1618" s="19">
        <v>0.28549999999999998</v>
      </c>
      <c r="J1618" s="44">
        <v>-279157.43</v>
      </c>
      <c r="K1618" s="19">
        <v>-0.30840000000000001</v>
      </c>
      <c r="L1618" s="44">
        <v>1885.9380000000001</v>
      </c>
      <c r="M1618" s="44">
        <v>905250.06</v>
      </c>
      <c r="N1618" s="44">
        <v>6539121.25</v>
      </c>
      <c r="O1618" s="44">
        <v>31</v>
      </c>
      <c r="P1618" s="44">
        <v>-9005.08</v>
      </c>
      <c r="Q1618" s="19">
        <v>-0.28549999999999998</v>
      </c>
      <c r="R1618" s="19">
        <v>0.1057</v>
      </c>
      <c r="S1618" s="44" t="s">
        <v>113</v>
      </c>
      <c r="T1618" s="44">
        <v>25271.200000000001</v>
      </c>
      <c r="U1618" s="44">
        <v>24919.25</v>
      </c>
      <c r="V1618" s="44"/>
      <c r="BI1618" s="44" t="s">
        <v>848</v>
      </c>
      <c r="BJ1618" s="2">
        <v>42933.385416666664</v>
      </c>
      <c r="BK1618" s="44">
        <v>5558704.5</v>
      </c>
      <c r="BL1618" s="44"/>
    </row>
    <row r="1619" spans="3:64">
      <c r="C1619" s="44" t="s">
        <v>370</v>
      </c>
      <c r="D1619" s="44" t="s">
        <v>7</v>
      </c>
      <c r="E1619" s="2">
        <v>43371.583333333336</v>
      </c>
      <c r="F1619" s="44">
        <v>620</v>
      </c>
      <c r="G1619" s="2">
        <v>43374.572916666664</v>
      </c>
      <c r="H1619" s="44">
        <v>648.15</v>
      </c>
      <c r="I1619" s="19">
        <v>4.5400000000000003E-2</v>
      </c>
      <c r="J1619" s="44">
        <v>-74253.460000000006</v>
      </c>
      <c r="K1619" s="19">
        <v>-6.59E-2</v>
      </c>
      <c r="L1619" s="44">
        <v>1818.5340000000001</v>
      </c>
      <c r="M1619" s="44">
        <v>1127490.8799999999</v>
      </c>
      <c r="N1619" s="44">
        <v>6464867.79</v>
      </c>
      <c r="O1619" s="44">
        <v>72</v>
      </c>
      <c r="P1619" s="44">
        <v>-1031.3</v>
      </c>
      <c r="Q1619" s="19">
        <v>-6.54E-2</v>
      </c>
      <c r="R1619" s="19">
        <v>0.246</v>
      </c>
      <c r="S1619" s="44" t="s">
        <v>113</v>
      </c>
      <c r="T1619" s="44">
        <v>25130.7</v>
      </c>
      <c r="U1619" s="44">
        <v>25354.7</v>
      </c>
      <c r="V1619" s="44"/>
      <c r="BI1619" s="44" t="s">
        <v>848</v>
      </c>
      <c r="BJ1619" s="2">
        <v>42934.385416666664</v>
      </c>
      <c r="BK1619" s="44">
        <v>5586406.5</v>
      </c>
      <c r="BL1619" s="44"/>
    </row>
    <row r="1620" spans="3:64">
      <c r="C1620" s="44" t="s">
        <v>337</v>
      </c>
      <c r="D1620" s="44" t="s">
        <v>7</v>
      </c>
      <c r="E1620" s="2">
        <v>43374.572916666664</v>
      </c>
      <c r="F1620" s="44">
        <v>551.25</v>
      </c>
      <c r="G1620" s="2">
        <v>43376.604166666664</v>
      </c>
      <c r="H1620" s="44">
        <v>522.29999999999995</v>
      </c>
      <c r="I1620" s="19">
        <v>-5.2499999999999998E-2</v>
      </c>
      <c r="J1620" s="44">
        <v>32888.129999999997</v>
      </c>
      <c r="K1620" s="19">
        <v>3.3000000000000002E-2</v>
      </c>
      <c r="L1620" s="44">
        <v>1805.6020000000001</v>
      </c>
      <c r="M1620" s="44">
        <v>995337.94</v>
      </c>
      <c r="N1620" s="44">
        <v>6497755.9299999997</v>
      </c>
      <c r="O1620" s="44">
        <v>84</v>
      </c>
      <c r="P1620" s="44">
        <v>391.53</v>
      </c>
      <c r="Q1620" s="19">
        <v>-7.0300000000000001E-2</v>
      </c>
      <c r="R1620" s="19">
        <v>0.35389999999999999</v>
      </c>
      <c r="S1620" s="44" t="s">
        <v>113</v>
      </c>
      <c r="T1620" s="44">
        <v>25027.25</v>
      </c>
      <c r="U1620" s="44">
        <v>24707.65</v>
      </c>
      <c r="V1620" s="44"/>
      <c r="BI1620" s="44" t="s">
        <v>848</v>
      </c>
      <c r="BJ1620" s="2">
        <v>42935.385416666664</v>
      </c>
      <c r="BK1620" s="44">
        <v>5615979</v>
      </c>
      <c r="BL1620" s="44"/>
    </row>
    <row r="1621" spans="3:64">
      <c r="C1621" s="44" t="s">
        <v>370</v>
      </c>
      <c r="D1621" s="44" t="s">
        <v>7</v>
      </c>
      <c r="E1621" s="2">
        <v>43376.604166666664</v>
      </c>
      <c r="F1621" s="44">
        <v>630</v>
      </c>
      <c r="G1621" s="2">
        <v>43378.520833333336</v>
      </c>
      <c r="H1621" s="44">
        <v>450.75</v>
      </c>
      <c r="I1621" s="19">
        <v>-0.28449999999999998</v>
      </c>
      <c r="J1621" s="44">
        <v>306045.78999999998</v>
      </c>
      <c r="K1621" s="19">
        <v>0.26740000000000003</v>
      </c>
      <c r="L1621" s="44">
        <v>1816.9159999999999</v>
      </c>
      <c r="M1621" s="44">
        <v>1144656.75</v>
      </c>
      <c r="N1621" s="44">
        <v>6803801.7199999997</v>
      </c>
      <c r="O1621" s="44">
        <v>125</v>
      </c>
      <c r="P1621" s="44">
        <v>2448.37</v>
      </c>
      <c r="Q1621" s="19">
        <v>-0.127</v>
      </c>
      <c r="R1621" s="19">
        <v>0.373</v>
      </c>
      <c r="S1621" s="44" t="s">
        <v>113</v>
      </c>
      <c r="T1621" s="44">
        <v>25086.85</v>
      </c>
      <c r="U1621" s="44">
        <v>25470.05</v>
      </c>
      <c r="V1621" s="44"/>
      <c r="BI1621" s="44" t="s">
        <v>848</v>
      </c>
      <c r="BJ1621" s="2">
        <v>42936.385416666664</v>
      </c>
      <c r="BK1621" s="44">
        <v>5650014.5</v>
      </c>
      <c r="BL1621" s="44"/>
    </row>
    <row r="1622" spans="3:64">
      <c r="C1622" s="44" t="s">
        <v>335</v>
      </c>
      <c r="D1622" s="44" t="s">
        <v>7</v>
      </c>
      <c r="E1622" s="2">
        <v>43378.520833333336</v>
      </c>
      <c r="F1622" s="44">
        <v>523.70000000000005</v>
      </c>
      <c r="G1622" s="2">
        <v>43378.625</v>
      </c>
      <c r="H1622" s="44">
        <v>728.45</v>
      </c>
      <c r="I1622" s="19">
        <v>0.39100000000000001</v>
      </c>
      <c r="J1622" s="44">
        <v>-411244.48</v>
      </c>
      <c r="K1622" s="19">
        <v>-0.41489999999999999</v>
      </c>
      <c r="L1622" s="44">
        <v>1892.768</v>
      </c>
      <c r="M1622" s="44">
        <v>991242.44</v>
      </c>
      <c r="N1622" s="44">
        <v>6392557.2400000002</v>
      </c>
      <c r="O1622" s="44">
        <v>31</v>
      </c>
      <c r="P1622" s="44">
        <v>-13265.95</v>
      </c>
      <c r="Q1622" s="19">
        <v>-0.39100000000000001</v>
      </c>
      <c r="R1622" s="19">
        <v>0.21709999999999999</v>
      </c>
      <c r="S1622" s="44" t="s">
        <v>113</v>
      </c>
      <c r="T1622" s="44">
        <v>24806.1</v>
      </c>
      <c r="U1622" s="44">
        <v>24501.05</v>
      </c>
      <c r="V1622" s="44"/>
      <c r="BI1622" s="44" t="s">
        <v>848</v>
      </c>
      <c r="BJ1622" s="2">
        <v>42937.385416666664</v>
      </c>
      <c r="BK1622" s="44">
        <v>5696724</v>
      </c>
      <c r="BL1622" s="44"/>
    </row>
    <row r="1623" spans="3:64">
      <c r="C1623" s="44" t="s">
        <v>371</v>
      </c>
      <c r="D1623" s="44" t="s">
        <v>7</v>
      </c>
      <c r="E1623" s="2">
        <v>43378.625</v>
      </c>
      <c r="F1623" s="44">
        <v>583.70000000000005</v>
      </c>
      <c r="G1623" s="2">
        <v>43381.625</v>
      </c>
      <c r="H1623" s="44">
        <v>691.65</v>
      </c>
      <c r="I1623" s="19">
        <v>0.18490000000000001</v>
      </c>
      <c r="J1623" s="44">
        <v>-230607.29</v>
      </c>
      <c r="K1623" s="19">
        <v>-0.20680000000000001</v>
      </c>
      <c r="L1623" s="44">
        <v>1910.527</v>
      </c>
      <c r="M1623" s="44">
        <v>1115174.6299999999</v>
      </c>
      <c r="N1623" s="44">
        <v>6161949.9500000002</v>
      </c>
      <c r="O1623" s="44">
        <v>75</v>
      </c>
      <c r="P1623" s="44">
        <v>-3074.76</v>
      </c>
      <c r="Q1623" s="19">
        <v>-0.35339999999999999</v>
      </c>
      <c r="R1623" s="19">
        <v>0.23930000000000001</v>
      </c>
      <c r="S1623" s="44" t="s">
        <v>113</v>
      </c>
      <c r="T1623" s="44">
        <v>24468.05</v>
      </c>
      <c r="U1623" s="44">
        <v>25080.2</v>
      </c>
      <c r="V1623" s="44"/>
      <c r="BI1623" s="44" t="s">
        <v>848</v>
      </c>
      <c r="BJ1623" s="2">
        <v>42940.385416666664</v>
      </c>
      <c r="BK1623" s="44">
        <v>5766007</v>
      </c>
      <c r="BL1623" s="44"/>
    </row>
    <row r="1624" spans="3:64">
      <c r="C1624" s="44" t="s">
        <v>348</v>
      </c>
      <c r="D1624" s="44" t="s">
        <v>7</v>
      </c>
      <c r="E1624" s="2">
        <v>43381.625</v>
      </c>
      <c r="F1624" s="44">
        <v>499.5</v>
      </c>
      <c r="G1624" s="2">
        <v>43382.625</v>
      </c>
      <c r="H1624" s="44">
        <v>567.04999999999995</v>
      </c>
      <c r="I1624" s="19">
        <v>0.13519999999999999</v>
      </c>
      <c r="J1624" s="44">
        <v>-141648.51999999999</v>
      </c>
      <c r="K1624" s="19">
        <v>-0.15659999999999999</v>
      </c>
      <c r="L1624" s="44">
        <v>1811.0029999999999</v>
      </c>
      <c r="M1624" s="44">
        <v>904596.06</v>
      </c>
      <c r="N1624" s="44">
        <v>6020301.4299999997</v>
      </c>
      <c r="O1624" s="44">
        <v>75</v>
      </c>
      <c r="P1624" s="44">
        <v>-1888.65</v>
      </c>
      <c r="Q1624" s="19">
        <v>-0.4209</v>
      </c>
      <c r="R1624" s="19">
        <v>0.1593</v>
      </c>
      <c r="S1624" s="44" t="s">
        <v>113</v>
      </c>
      <c r="T1624" s="44">
        <v>24716.799999999999</v>
      </c>
      <c r="U1624" s="44">
        <v>24240.05</v>
      </c>
      <c r="V1624" s="44"/>
      <c r="BI1624" s="44" t="s">
        <v>848</v>
      </c>
      <c r="BJ1624" s="2">
        <v>42941.385416666664</v>
      </c>
      <c r="BK1624" s="44">
        <v>5815800</v>
      </c>
      <c r="BL1624" s="44"/>
    </row>
    <row r="1625" spans="3:64">
      <c r="C1625" s="44" t="s">
        <v>371</v>
      </c>
      <c r="D1625" s="44" t="s">
        <v>7</v>
      </c>
      <c r="E1625" s="2">
        <v>43382.625</v>
      </c>
      <c r="F1625" s="44">
        <v>519.5</v>
      </c>
      <c r="G1625" s="2">
        <v>43383.40625</v>
      </c>
      <c r="H1625" s="44">
        <v>627.95000000000005</v>
      </c>
      <c r="I1625" s="19">
        <v>0.20880000000000001</v>
      </c>
      <c r="J1625" s="44">
        <v>-209659.21</v>
      </c>
      <c r="K1625" s="19">
        <v>-0.23080000000000001</v>
      </c>
      <c r="L1625" s="44">
        <v>1748.26</v>
      </c>
      <c r="M1625" s="44">
        <v>908221.06</v>
      </c>
      <c r="N1625" s="44">
        <v>5810642.2199999997</v>
      </c>
      <c r="O1625" s="44">
        <v>12</v>
      </c>
      <c r="P1625" s="44">
        <v>-17471.599999999999</v>
      </c>
      <c r="Q1625" s="19">
        <v>-0.20880000000000001</v>
      </c>
      <c r="R1625" s="19">
        <v>3.7499999999999999E-2</v>
      </c>
      <c r="S1625" s="44" t="s">
        <v>113</v>
      </c>
      <c r="T1625" s="44">
        <v>24519.8</v>
      </c>
      <c r="U1625" s="44">
        <v>24759.9</v>
      </c>
      <c r="V1625" s="44"/>
      <c r="BI1625" s="44" t="s">
        <v>848</v>
      </c>
      <c r="BJ1625" s="2">
        <v>42942.385416666664</v>
      </c>
      <c r="BK1625" s="44">
        <v>5811299.5</v>
      </c>
      <c r="BL1625" s="44"/>
    </row>
    <row r="1626" spans="3:64">
      <c r="C1626" s="44" t="s">
        <v>335</v>
      </c>
      <c r="D1626" s="44" t="s">
        <v>7</v>
      </c>
      <c r="E1626" s="2">
        <v>43383.40625</v>
      </c>
      <c r="F1626" s="44">
        <v>474.25</v>
      </c>
      <c r="G1626" s="2">
        <v>43384.385416666664</v>
      </c>
      <c r="H1626" s="44">
        <v>590</v>
      </c>
      <c r="I1626" s="19">
        <v>0.24410000000000001</v>
      </c>
      <c r="J1626" s="44">
        <v>-210893.51</v>
      </c>
      <c r="K1626" s="19">
        <v>-0.26650000000000001</v>
      </c>
      <c r="L1626" s="44">
        <v>1668.56</v>
      </c>
      <c r="M1626" s="44">
        <v>791314.75</v>
      </c>
      <c r="N1626" s="44">
        <v>5599748.7199999997</v>
      </c>
      <c r="O1626" s="44">
        <v>69</v>
      </c>
      <c r="P1626" s="44">
        <v>-3056.43</v>
      </c>
      <c r="Q1626" s="19">
        <v>-0.65700000000000003</v>
      </c>
      <c r="R1626" s="19">
        <v>0.48039999999999999</v>
      </c>
      <c r="S1626" s="44" t="s">
        <v>113</v>
      </c>
      <c r="T1626" s="44">
        <v>24778.75</v>
      </c>
      <c r="U1626" s="44">
        <v>24464.9</v>
      </c>
      <c r="V1626" s="44"/>
      <c r="BI1626" s="44" t="s">
        <v>848</v>
      </c>
      <c r="BJ1626" s="2">
        <v>42943.385416666664</v>
      </c>
      <c r="BK1626" s="44">
        <v>5853805.5</v>
      </c>
      <c r="BL1626" s="44"/>
    </row>
    <row r="1627" spans="3:64">
      <c r="C1627" s="44" t="s">
        <v>340</v>
      </c>
      <c r="D1627" s="44" t="s">
        <v>7</v>
      </c>
      <c r="E1627" s="2">
        <v>43384.385416666664</v>
      </c>
      <c r="F1627" s="44">
        <v>262.89999999999998</v>
      </c>
      <c r="G1627" s="2">
        <v>43385.385416666664</v>
      </c>
      <c r="H1627" s="44">
        <v>830.5</v>
      </c>
      <c r="I1627" s="19">
        <v>2.1589999999999998</v>
      </c>
      <c r="J1627" s="44">
        <v>-1013244.46</v>
      </c>
      <c r="K1627" s="19">
        <v>-2.2006000000000001</v>
      </c>
      <c r="L1627" s="44">
        <v>1751.4</v>
      </c>
      <c r="M1627" s="44">
        <v>460443.06</v>
      </c>
      <c r="N1627" s="44">
        <v>4586504.25</v>
      </c>
      <c r="O1627" s="44">
        <v>75</v>
      </c>
      <c r="P1627" s="44">
        <v>-13509.93</v>
      </c>
      <c r="Q1627" s="19">
        <v>-2.8216000000000001</v>
      </c>
      <c r="R1627" s="19">
        <v>0</v>
      </c>
      <c r="S1627" s="44" t="s">
        <v>113</v>
      </c>
      <c r="T1627" s="44">
        <v>24593.35</v>
      </c>
      <c r="U1627" s="44">
        <v>25371.15</v>
      </c>
      <c r="V1627" s="44"/>
      <c r="BI1627" s="44" t="s">
        <v>848</v>
      </c>
      <c r="BJ1627" s="2">
        <v>42944.385416666664</v>
      </c>
      <c r="BK1627" s="44">
        <v>5807188.5</v>
      </c>
      <c r="BL1627" s="44"/>
    </row>
    <row r="1628" spans="3:64">
      <c r="C1628" s="44" t="s">
        <v>359</v>
      </c>
      <c r="D1628" s="44" t="s">
        <v>7</v>
      </c>
      <c r="E1628" s="2">
        <v>43385.385416666664</v>
      </c>
      <c r="F1628" s="44">
        <v>390</v>
      </c>
      <c r="G1628" s="2">
        <v>43388.604166666664</v>
      </c>
      <c r="H1628" s="44">
        <v>349.25</v>
      </c>
      <c r="I1628" s="19">
        <v>-0.1045</v>
      </c>
      <c r="J1628" s="44">
        <v>47100.22</v>
      </c>
      <c r="K1628" s="19">
        <v>8.5500000000000007E-2</v>
      </c>
      <c r="L1628" s="44">
        <v>1411.9829999999999</v>
      </c>
      <c r="M1628" s="44">
        <v>550673.38</v>
      </c>
      <c r="N1628" s="44">
        <v>4633604.4800000004</v>
      </c>
      <c r="O1628" s="44">
        <v>138</v>
      </c>
      <c r="P1628" s="44">
        <v>341.31</v>
      </c>
      <c r="Q1628" s="19">
        <v>-0.79490000000000005</v>
      </c>
      <c r="R1628" s="19">
        <v>0.2356</v>
      </c>
      <c r="S1628" s="44" t="s">
        <v>113</v>
      </c>
      <c r="T1628" s="44">
        <v>25212.25</v>
      </c>
      <c r="U1628" s="44">
        <v>24493.7</v>
      </c>
      <c r="V1628" s="44"/>
      <c r="BI1628" s="44" t="s">
        <v>848</v>
      </c>
      <c r="BJ1628" s="2">
        <v>42947.385416666664</v>
      </c>
      <c r="BK1628" s="44">
        <v>5851215.5</v>
      </c>
      <c r="BL1628" s="44"/>
    </row>
    <row r="1629" spans="3:64">
      <c r="C1629" s="44" t="s">
        <v>356</v>
      </c>
      <c r="D1629" s="44" t="s">
        <v>7</v>
      </c>
      <c r="E1629" s="2">
        <v>43388.604166666664</v>
      </c>
      <c r="F1629" s="44">
        <v>361.4</v>
      </c>
      <c r="G1629" s="2">
        <v>43389.385416666664</v>
      </c>
      <c r="H1629" s="44">
        <v>462.05</v>
      </c>
      <c r="I1629" s="19">
        <v>0.27850000000000003</v>
      </c>
      <c r="J1629" s="44">
        <v>-143521.21</v>
      </c>
      <c r="K1629" s="19">
        <v>-0.30130000000000001</v>
      </c>
      <c r="L1629" s="44">
        <v>1318.105</v>
      </c>
      <c r="M1629" s="44">
        <v>476363.19</v>
      </c>
      <c r="N1629" s="44">
        <v>4490083.26</v>
      </c>
      <c r="O1629" s="44">
        <v>12</v>
      </c>
      <c r="P1629" s="44">
        <v>-11960.1</v>
      </c>
      <c r="Q1629" s="19">
        <v>-0.27850000000000003</v>
      </c>
      <c r="R1629" s="19">
        <v>0.14219999999999999</v>
      </c>
      <c r="S1629" s="44" t="s">
        <v>113</v>
      </c>
      <c r="T1629" s="44">
        <v>25360.1</v>
      </c>
      <c r="U1629" s="44">
        <v>25484.2</v>
      </c>
      <c r="V1629" s="44"/>
      <c r="BI1629" s="44" t="s">
        <v>848</v>
      </c>
      <c r="BJ1629" s="2">
        <v>42948.385416666664</v>
      </c>
      <c r="BK1629" s="44">
        <v>5817641.5</v>
      </c>
      <c r="BL1629" s="44"/>
    </row>
    <row r="1630" spans="3:64">
      <c r="C1630" s="44" t="s">
        <v>362</v>
      </c>
      <c r="D1630" s="44" t="s">
        <v>7</v>
      </c>
      <c r="E1630" s="2">
        <v>43389.385416666664</v>
      </c>
      <c r="F1630" s="44">
        <v>362.6</v>
      </c>
      <c r="G1630" s="2">
        <v>43390.479166666664</v>
      </c>
      <c r="H1630" s="44">
        <v>273.3</v>
      </c>
      <c r="I1630" s="19">
        <v>-0.24629999999999999</v>
      </c>
      <c r="J1630" s="44">
        <v>108896.15</v>
      </c>
      <c r="K1630" s="19">
        <v>0.22869999999999999</v>
      </c>
      <c r="L1630" s="44">
        <v>1312.9349999999999</v>
      </c>
      <c r="M1630" s="44">
        <v>476070.25</v>
      </c>
      <c r="N1630" s="44">
        <v>4598979.41</v>
      </c>
      <c r="O1630" s="44">
        <v>102</v>
      </c>
      <c r="P1630" s="44">
        <v>1067.6099999999999</v>
      </c>
      <c r="Q1630" s="19">
        <v>-0.65469999999999995</v>
      </c>
      <c r="R1630" s="19">
        <v>0.4869</v>
      </c>
      <c r="S1630" s="44" t="s">
        <v>113</v>
      </c>
      <c r="T1630" s="44">
        <v>25564.05</v>
      </c>
      <c r="U1630" s="44">
        <v>25230.25</v>
      </c>
      <c r="V1630" s="44"/>
      <c r="BI1630" s="44" t="s">
        <v>848</v>
      </c>
      <c r="BJ1630" s="2">
        <v>42949.385416666664</v>
      </c>
      <c r="BK1630" s="44">
        <v>5805757.5</v>
      </c>
      <c r="BL1630" s="44"/>
    </row>
    <row r="1631" spans="3:64">
      <c r="C1631" s="44" t="s">
        <v>360</v>
      </c>
      <c r="D1631" s="44" t="s">
        <v>7</v>
      </c>
      <c r="E1631" s="2">
        <v>43390.479166666664</v>
      </c>
      <c r="F1631" s="44">
        <v>255</v>
      </c>
      <c r="G1631" s="2">
        <v>43395.385416666664</v>
      </c>
      <c r="H1631" s="44">
        <v>98.85</v>
      </c>
      <c r="I1631" s="19">
        <v>-0.61240000000000006</v>
      </c>
      <c r="J1631" s="44">
        <v>202076.78</v>
      </c>
      <c r="K1631" s="19">
        <v>0.59850000000000003</v>
      </c>
      <c r="L1631" s="44">
        <v>1324.125</v>
      </c>
      <c r="M1631" s="44">
        <v>337652</v>
      </c>
      <c r="N1631" s="44">
        <v>4801056.1900000004</v>
      </c>
      <c r="O1631" s="44">
        <v>122</v>
      </c>
      <c r="P1631" s="44">
        <v>1656.37</v>
      </c>
      <c r="Q1631" s="19">
        <v>-0.1333</v>
      </c>
      <c r="R1631" s="19">
        <v>0.72160000000000002</v>
      </c>
      <c r="S1631" s="44" t="s">
        <v>113</v>
      </c>
      <c r="T1631" s="44">
        <v>25566.2</v>
      </c>
      <c r="U1631" s="44">
        <v>25915.35</v>
      </c>
      <c r="V1631" s="44"/>
      <c r="BI1631" s="44" t="s">
        <v>848</v>
      </c>
      <c r="BJ1631" s="2">
        <v>42950.385416666664</v>
      </c>
      <c r="BK1631" s="44">
        <v>6042404.5</v>
      </c>
      <c r="BL1631" s="44"/>
    </row>
    <row r="1632" spans="3:64">
      <c r="C1632" s="44" t="s">
        <v>359</v>
      </c>
      <c r="D1632" s="44" t="s">
        <v>7</v>
      </c>
      <c r="E1632" s="2">
        <v>43395.385416666664</v>
      </c>
      <c r="F1632" s="44">
        <v>249.05</v>
      </c>
      <c r="G1632" s="2">
        <v>43395.604166666664</v>
      </c>
      <c r="H1632" s="44">
        <v>266</v>
      </c>
      <c r="I1632" s="19">
        <v>6.8099999999999994E-2</v>
      </c>
      <c r="J1632" s="44">
        <v>-30573.16</v>
      </c>
      <c r="K1632" s="19">
        <v>-8.8700000000000001E-2</v>
      </c>
      <c r="L1632" s="44">
        <v>1383.3689999999999</v>
      </c>
      <c r="M1632" s="44">
        <v>344528.16</v>
      </c>
      <c r="N1632" s="44">
        <v>4770483.03</v>
      </c>
      <c r="O1632" s="44">
        <v>64</v>
      </c>
      <c r="P1632" s="44">
        <v>-477.71</v>
      </c>
      <c r="Q1632" s="19">
        <v>-0.26640000000000003</v>
      </c>
      <c r="R1632" s="19">
        <v>0.4521</v>
      </c>
      <c r="S1632" s="44" t="s">
        <v>113</v>
      </c>
      <c r="T1632" s="44">
        <v>25236.25</v>
      </c>
      <c r="U1632" s="44">
        <v>24922.65</v>
      </c>
      <c r="V1632" s="44"/>
      <c r="BI1632" s="44" t="s">
        <v>848</v>
      </c>
      <c r="BJ1632" s="2">
        <v>42951.385416666664</v>
      </c>
      <c r="BK1632" s="44">
        <v>6009440.5</v>
      </c>
      <c r="BL1632" s="44"/>
    </row>
    <row r="1633" spans="3:64">
      <c r="C1633" s="44" t="s">
        <v>358</v>
      </c>
      <c r="D1633" s="44" t="s">
        <v>7</v>
      </c>
      <c r="E1633" s="2">
        <v>43395.604166666664</v>
      </c>
      <c r="F1633" s="44">
        <v>204.3</v>
      </c>
      <c r="G1633" s="2">
        <v>43397.385416666664</v>
      </c>
      <c r="H1633" s="44">
        <v>172.85</v>
      </c>
      <c r="I1633" s="19">
        <v>-0.15390000000000001</v>
      </c>
      <c r="J1633" s="44">
        <v>38341.53</v>
      </c>
      <c r="K1633" s="19">
        <v>0.13550000000000001</v>
      </c>
      <c r="L1633" s="44">
        <v>1385.2460000000001</v>
      </c>
      <c r="M1633" s="44">
        <v>283005.75</v>
      </c>
      <c r="N1633" s="44">
        <v>4808824.5599999996</v>
      </c>
      <c r="O1633" s="44">
        <v>86</v>
      </c>
      <c r="P1633" s="44">
        <v>445.83</v>
      </c>
      <c r="Q1633" s="19">
        <v>-0.21460000000000001</v>
      </c>
      <c r="R1633" s="19">
        <v>0.73129999999999995</v>
      </c>
      <c r="S1633" s="44" t="s">
        <v>113</v>
      </c>
      <c r="T1633" s="44">
        <v>25199.200000000001</v>
      </c>
      <c r="U1633" s="44">
        <v>25504.75</v>
      </c>
      <c r="V1633" s="44"/>
      <c r="BI1633" s="44" t="s">
        <v>848</v>
      </c>
      <c r="BJ1633" s="2">
        <v>42954.385416666664</v>
      </c>
      <c r="BK1633" s="44">
        <v>6054939.5</v>
      </c>
      <c r="BL1633" s="44"/>
    </row>
    <row r="1634" spans="3:64">
      <c r="C1634" s="44" t="s">
        <v>359</v>
      </c>
      <c r="D1634" s="44" t="s">
        <v>7</v>
      </c>
      <c r="E1634" s="2">
        <v>43397.385416666664</v>
      </c>
      <c r="F1634" s="44">
        <v>142.69999999999999</v>
      </c>
      <c r="G1634" s="2">
        <v>43397.572916666664</v>
      </c>
      <c r="H1634" s="44">
        <v>275.05</v>
      </c>
      <c r="I1634" s="19">
        <v>0.92749999999999999</v>
      </c>
      <c r="J1634" s="44">
        <v>-191123.33</v>
      </c>
      <c r="K1634" s="19">
        <v>-0.95669999999999999</v>
      </c>
      <c r="L1634" s="44">
        <v>1399.8889999999999</v>
      </c>
      <c r="M1634" s="44">
        <v>199764.14</v>
      </c>
      <c r="N1634" s="44">
        <v>4617701.2300000004</v>
      </c>
      <c r="O1634" s="44">
        <v>55</v>
      </c>
      <c r="P1634" s="44">
        <v>-3474.97</v>
      </c>
      <c r="Q1634" s="19">
        <v>-0.92749999999999999</v>
      </c>
      <c r="R1634" s="19">
        <v>0.14019999999999999</v>
      </c>
      <c r="S1634" s="44" t="s">
        <v>113</v>
      </c>
      <c r="T1634" s="44">
        <v>25225.55</v>
      </c>
      <c r="U1634" s="44">
        <v>24784.9</v>
      </c>
      <c r="V1634" s="44"/>
      <c r="BI1634" s="44" t="s">
        <v>848</v>
      </c>
      <c r="BJ1634" s="2">
        <v>42955.385416666664</v>
      </c>
      <c r="BK1634" s="44">
        <v>6044029</v>
      </c>
      <c r="BL1634" s="44"/>
    </row>
    <row r="1635" spans="3:64">
      <c r="C1635" s="44" t="s">
        <v>346</v>
      </c>
      <c r="D1635" s="44" t="s">
        <v>7</v>
      </c>
      <c r="E1635" s="2">
        <v>43397.572916666664</v>
      </c>
      <c r="F1635" s="44">
        <v>146.19999999999999</v>
      </c>
      <c r="G1635" s="2">
        <v>43398.638888888891</v>
      </c>
      <c r="H1635" s="44">
        <v>0.1</v>
      </c>
      <c r="I1635" s="19">
        <v>-0.99929999999999997</v>
      </c>
      <c r="J1635" s="44">
        <v>200283.03</v>
      </c>
      <c r="K1635" s="19">
        <v>0.98929999999999996</v>
      </c>
      <c r="L1635" s="44">
        <v>1384.729</v>
      </c>
      <c r="M1635" s="44">
        <v>202447.35999999999</v>
      </c>
      <c r="N1635" s="44">
        <v>4817984.26</v>
      </c>
      <c r="O1635" s="44">
        <v>94</v>
      </c>
      <c r="P1635" s="44">
        <v>2130.67</v>
      </c>
      <c r="Q1635" s="19">
        <v>-0.74280000000000002</v>
      </c>
      <c r="R1635" s="19">
        <v>0.99929999999999997</v>
      </c>
      <c r="S1635" s="44" t="s">
        <v>113</v>
      </c>
      <c r="T1635" s="44">
        <v>24984.95</v>
      </c>
      <c r="U1635" s="44">
        <v>25356.9</v>
      </c>
      <c r="V1635" s="44"/>
      <c r="BI1635" s="44" t="s">
        <v>848</v>
      </c>
      <c r="BJ1635" s="2">
        <v>42956.385416666664</v>
      </c>
      <c r="BK1635" s="44">
        <v>6172632</v>
      </c>
      <c r="BL1635" s="44"/>
    </row>
    <row r="1636" spans="3:64">
      <c r="C1636" s="44" t="s">
        <v>340</v>
      </c>
      <c r="D1636" s="44" t="s">
        <v>7</v>
      </c>
      <c r="E1636" s="2">
        <v>43399.385416666664</v>
      </c>
      <c r="F1636" s="44">
        <v>960.3</v>
      </c>
      <c r="G1636" s="2">
        <v>43402.5</v>
      </c>
      <c r="H1636" s="44">
        <v>720</v>
      </c>
      <c r="I1636" s="19">
        <v>-0.25019999999999998</v>
      </c>
      <c r="J1636" s="44">
        <v>316785.63</v>
      </c>
      <c r="K1636" s="19">
        <v>0.23269999999999999</v>
      </c>
      <c r="L1636" s="44">
        <v>1417.404</v>
      </c>
      <c r="M1636" s="44">
        <v>1361133.5</v>
      </c>
      <c r="N1636" s="44">
        <v>5134769.8899999997</v>
      </c>
      <c r="O1636" s="44">
        <v>108</v>
      </c>
      <c r="P1636" s="44">
        <v>2933.2</v>
      </c>
      <c r="Q1636" s="19">
        <v>0</v>
      </c>
      <c r="R1636" s="19">
        <v>1</v>
      </c>
      <c r="S1636" s="44" t="s">
        <v>113</v>
      </c>
      <c r="T1636" s="44">
        <v>24628.05</v>
      </c>
      <c r="U1636" s="44">
        <v>24977.16</v>
      </c>
      <c r="V1636" s="44"/>
      <c r="BI1636" s="44" t="s">
        <v>848</v>
      </c>
      <c r="BJ1636" s="2">
        <v>42957.385416666664</v>
      </c>
      <c r="BK1636" s="44">
        <v>6254618.5</v>
      </c>
      <c r="BL1636" s="44"/>
    </row>
    <row r="1637" spans="3:64">
      <c r="C1637" s="44" t="s">
        <v>348</v>
      </c>
      <c r="D1637" s="44" t="s">
        <v>7</v>
      </c>
      <c r="E1637" s="2">
        <v>43402.5</v>
      </c>
      <c r="F1637" s="44">
        <v>629.95000000000005</v>
      </c>
      <c r="G1637" s="2">
        <v>43403.604166666664</v>
      </c>
      <c r="H1637" s="44">
        <v>593.4</v>
      </c>
      <c r="I1637" s="19">
        <v>-5.8000000000000003E-2</v>
      </c>
      <c r="J1637" s="44">
        <v>36621.4</v>
      </c>
      <c r="K1637" s="19">
        <v>3.8600000000000002E-2</v>
      </c>
      <c r="L1637" s="44">
        <v>1506.0309999999999</v>
      </c>
      <c r="M1637" s="44">
        <v>948724.19</v>
      </c>
      <c r="N1637" s="44">
        <v>5171391.29</v>
      </c>
      <c r="O1637" s="44">
        <v>105</v>
      </c>
      <c r="P1637" s="44">
        <v>348.78</v>
      </c>
      <c r="Q1637" s="19">
        <v>-9.5299999999999996E-2</v>
      </c>
      <c r="R1637" s="19">
        <v>0.42499999999999999</v>
      </c>
      <c r="S1637" s="44" t="s">
        <v>113</v>
      </c>
      <c r="T1637" s="44">
        <v>24668.95</v>
      </c>
      <c r="U1637" s="44">
        <v>24353.1</v>
      </c>
      <c r="V1637" s="44"/>
      <c r="BI1637" s="44" t="s">
        <v>848</v>
      </c>
      <c r="BJ1637" s="2">
        <v>42958.385416666664</v>
      </c>
      <c r="BK1637" s="44">
        <v>6317292.5</v>
      </c>
      <c r="BL1637" s="44"/>
    </row>
    <row r="1638" spans="3:64">
      <c r="C1638" s="44" t="s">
        <v>336</v>
      </c>
      <c r="D1638" s="44" t="s">
        <v>7</v>
      </c>
      <c r="E1638" s="2">
        <v>43403.604166666664</v>
      </c>
      <c r="F1638" s="44">
        <v>688.7</v>
      </c>
      <c r="G1638" s="2">
        <v>43404.5625</v>
      </c>
      <c r="H1638" s="44">
        <v>838.65</v>
      </c>
      <c r="I1638" s="19">
        <v>0.2177</v>
      </c>
      <c r="J1638" s="44">
        <v>-251607.26</v>
      </c>
      <c r="K1638" s="19">
        <v>-0.2399</v>
      </c>
      <c r="L1638" s="44">
        <v>1522.83</v>
      </c>
      <c r="M1638" s="44">
        <v>1048772.8799999999</v>
      </c>
      <c r="N1638" s="44">
        <v>4919784.04</v>
      </c>
      <c r="O1638" s="44">
        <v>63</v>
      </c>
      <c r="P1638" s="44">
        <v>-3993.77</v>
      </c>
      <c r="Q1638" s="19">
        <v>-0.2177</v>
      </c>
      <c r="R1638" s="19">
        <v>8.7900000000000006E-2</v>
      </c>
      <c r="S1638" s="44" t="s">
        <v>113</v>
      </c>
      <c r="T1638" s="44">
        <v>24699.05</v>
      </c>
      <c r="U1638" s="44">
        <v>25121.5</v>
      </c>
      <c r="V1638" s="44"/>
      <c r="BI1638" s="44" t="s">
        <v>848</v>
      </c>
      <c r="BJ1638" s="2">
        <v>42961.385416666664</v>
      </c>
      <c r="BK1638" s="44">
        <v>6301509.5</v>
      </c>
      <c r="BL1638" s="44"/>
    </row>
    <row r="1639" spans="3:64">
      <c r="C1639" s="44" t="s">
        <v>339</v>
      </c>
      <c r="D1639" s="44" t="s">
        <v>7</v>
      </c>
      <c r="E1639" s="2">
        <v>43404.5625</v>
      </c>
      <c r="F1639" s="44">
        <v>604.04999999999995</v>
      </c>
      <c r="G1639" s="2">
        <v>43410.572916666664</v>
      </c>
      <c r="H1639" s="44">
        <v>182</v>
      </c>
      <c r="I1639" s="19">
        <v>-0.69869999999999999</v>
      </c>
      <c r="J1639" s="44">
        <v>602184.61</v>
      </c>
      <c r="K1639" s="19">
        <v>0.68569999999999998</v>
      </c>
      <c r="L1639" s="44">
        <v>1453.8869999999999</v>
      </c>
      <c r="M1639" s="44">
        <v>878220.25</v>
      </c>
      <c r="N1639" s="44">
        <v>5521968.6500000004</v>
      </c>
      <c r="O1639" s="44">
        <v>300</v>
      </c>
      <c r="P1639" s="44">
        <v>2007.28</v>
      </c>
      <c r="Q1639" s="19">
        <v>-9.5500000000000002E-2</v>
      </c>
      <c r="R1639" s="19">
        <v>0.78469999999999995</v>
      </c>
      <c r="S1639" s="44" t="s">
        <v>113</v>
      </c>
      <c r="T1639" s="44">
        <v>24902.1</v>
      </c>
      <c r="U1639" s="44">
        <v>24528.35</v>
      </c>
      <c r="V1639" s="44"/>
      <c r="BI1639" s="44" t="s">
        <v>848</v>
      </c>
      <c r="BJ1639" s="2">
        <v>42963.385416666664</v>
      </c>
      <c r="BK1639" s="44">
        <v>6238854</v>
      </c>
      <c r="BL1639" s="44"/>
    </row>
    <row r="1640" spans="3:64">
      <c r="C1640" s="44" t="s">
        <v>360</v>
      </c>
      <c r="D1640" s="44" t="s">
        <v>7</v>
      </c>
      <c r="E1640" s="2">
        <v>43410.572916666664</v>
      </c>
      <c r="F1640" s="44">
        <v>468</v>
      </c>
      <c r="G1640" s="2">
        <v>43413.427083333336</v>
      </c>
      <c r="H1640" s="44">
        <v>509.4</v>
      </c>
      <c r="I1640" s="19">
        <v>8.8499999999999995E-2</v>
      </c>
      <c r="J1640" s="44">
        <v>-78808.28</v>
      </c>
      <c r="K1640" s="19">
        <v>-0.10929999999999999</v>
      </c>
      <c r="L1640" s="44">
        <v>1540.0060000000001</v>
      </c>
      <c r="M1640" s="44">
        <v>720722.94</v>
      </c>
      <c r="N1640" s="44">
        <v>5443160.3700000001</v>
      </c>
      <c r="O1640" s="44">
        <v>33</v>
      </c>
      <c r="P1640" s="44">
        <v>-2388.13</v>
      </c>
      <c r="Q1640" s="19">
        <v>-0.17519999999999999</v>
      </c>
      <c r="R1640" s="19">
        <v>7.6700000000000004E-2</v>
      </c>
      <c r="S1640" s="44" t="s">
        <v>113</v>
      </c>
      <c r="T1640" s="44">
        <v>25631</v>
      </c>
      <c r="U1640" s="44">
        <v>25860.75</v>
      </c>
      <c r="V1640" s="44"/>
      <c r="BI1640" s="44" t="s">
        <v>848</v>
      </c>
      <c r="BJ1640" s="2">
        <v>42964.385416666664</v>
      </c>
      <c r="BK1640" s="44">
        <v>6026876.5</v>
      </c>
      <c r="BL1640" s="44"/>
    </row>
    <row r="1641" spans="3:64">
      <c r="C1641" s="44" t="s">
        <v>353</v>
      </c>
      <c r="D1641" s="44" t="s">
        <v>7</v>
      </c>
      <c r="E1641" s="2">
        <v>43413.427083333336</v>
      </c>
      <c r="F1641" s="44">
        <v>380</v>
      </c>
      <c r="G1641" s="2">
        <v>43416.427083333336</v>
      </c>
      <c r="H1641" s="44">
        <v>372.25</v>
      </c>
      <c r="I1641" s="19">
        <v>-2.0400000000000001E-2</v>
      </c>
      <c r="J1641" s="44">
        <v>342.05</v>
      </c>
      <c r="K1641" s="19">
        <v>5.9999999999999995E-4</v>
      </c>
      <c r="L1641" s="44">
        <v>1503.5350000000001</v>
      </c>
      <c r="M1641" s="44">
        <v>571343.13</v>
      </c>
      <c r="N1641" s="44">
        <v>5443502.4299999997</v>
      </c>
      <c r="O1641" s="44">
        <v>75</v>
      </c>
      <c r="P1641" s="44">
        <v>4.5599999999999996</v>
      </c>
      <c r="Q1641" s="19">
        <v>-0.13159999999999999</v>
      </c>
      <c r="R1641" s="19">
        <v>0.23910000000000001</v>
      </c>
      <c r="S1641" s="44" t="s">
        <v>113</v>
      </c>
      <c r="T1641" s="44">
        <v>25770.400000000001</v>
      </c>
      <c r="U1641" s="44">
        <v>25558.35</v>
      </c>
      <c r="V1641" s="44"/>
      <c r="BI1641" s="44" t="s">
        <v>848</v>
      </c>
      <c r="BJ1641" s="2">
        <v>42965.385416666664</v>
      </c>
      <c r="BK1641" s="44">
        <v>6193920</v>
      </c>
      <c r="BL1641" s="44"/>
    </row>
    <row r="1642" spans="3:64">
      <c r="C1642" s="44" t="s">
        <v>352</v>
      </c>
      <c r="D1642" s="44" t="s">
        <v>7</v>
      </c>
      <c r="E1642" s="2">
        <v>43416.427083333336</v>
      </c>
      <c r="F1642" s="44">
        <v>418.3</v>
      </c>
      <c r="G1642" s="2">
        <v>43417.5625</v>
      </c>
      <c r="H1642" s="44">
        <v>359.2</v>
      </c>
      <c r="I1642" s="19">
        <v>-0.14130000000000001</v>
      </c>
      <c r="J1642" s="44">
        <v>77327.009999999995</v>
      </c>
      <c r="K1642" s="19">
        <v>0.1227</v>
      </c>
      <c r="L1642" s="44">
        <v>1506.615</v>
      </c>
      <c r="M1642" s="44">
        <v>630217</v>
      </c>
      <c r="N1642" s="44">
        <v>5520829.4299999997</v>
      </c>
      <c r="O1642" s="44">
        <v>114</v>
      </c>
      <c r="P1642" s="44">
        <v>678.31</v>
      </c>
      <c r="Q1642" s="19">
        <v>-3.4099999999999998E-2</v>
      </c>
      <c r="R1642" s="19">
        <v>0.42799999999999999</v>
      </c>
      <c r="S1642" s="44" t="s">
        <v>113</v>
      </c>
      <c r="T1642" s="44">
        <v>25731</v>
      </c>
      <c r="U1642" s="44">
        <v>25907.200000000001</v>
      </c>
      <c r="V1642" s="44"/>
      <c r="BI1642" s="44" t="s">
        <v>848</v>
      </c>
      <c r="BJ1642" s="2">
        <v>42968.385416666664</v>
      </c>
      <c r="BK1642" s="44">
        <v>6097858</v>
      </c>
      <c r="BL1642" s="44"/>
    </row>
    <row r="1643" spans="3:64">
      <c r="C1643" s="44" t="s">
        <v>362</v>
      </c>
      <c r="D1643" s="44" t="s">
        <v>7</v>
      </c>
      <c r="E1643" s="2">
        <v>43417.5625</v>
      </c>
      <c r="F1643" s="44">
        <v>321.55</v>
      </c>
      <c r="G1643" s="2">
        <v>43419.395833333336</v>
      </c>
      <c r="H1643" s="44">
        <v>214.5</v>
      </c>
      <c r="I1643" s="19">
        <v>-0.33289999999999997</v>
      </c>
      <c r="J1643" s="44">
        <v>156249.42000000001</v>
      </c>
      <c r="K1643" s="19">
        <v>0.31619999999999998</v>
      </c>
      <c r="L1643" s="44">
        <v>1536.5340000000001</v>
      </c>
      <c r="M1643" s="44">
        <v>494072.63</v>
      </c>
      <c r="N1643" s="44">
        <v>5677078.8499999996</v>
      </c>
      <c r="O1643" s="44">
        <v>101</v>
      </c>
      <c r="P1643" s="44">
        <v>1547.02</v>
      </c>
      <c r="Q1643" s="19">
        <v>-0.113</v>
      </c>
      <c r="R1643" s="19">
        <v>0.45579999999999998</v>
      </c>
      <c r="S1643" s="44" t="s">
        <v>113</v>
      </c>
      <c r="T1643" s="44">
        <v>25624.75</v>
      </c>
      <c r="U1643" s="44">
        <v>25384.55</v>
      </c>
      <c r="V1643" s="44"/>
      <c r="BI1643" s="44" t="s">
        <v>848</v>
      </c>
      <c r="BJ1643" s="2">
        <v>42969.385416666664</v>
      </c>
      <c r="BK1643" s="44">
        <v>6074758.5</v>
      </c>
      <c r="BL1643" s="44"/>
    </row>
    <row r="1644" spans="3:64">
      <c r="C1644" s="44" t="s">
        <v>900</v>
      </c>
      <c r="D1644" s="44" t="s">
        <v>7</v>
      </c>
      <c r="E1644" s="2">
        <v>43419.395833333336</v>
      </c>
      <c r="F1644" s="44">
        <v>340.1</v>
      </c>
      <c r="G1644" s="2">
        <v>43419.458333333336</v>
      </c>
      <c r="H1644" s="44">
        <v>387</v>
      </c>
      <c r="I1644" s="19">
        <v>0.13789999999999999</v>
      </c>
      <c r="J1644" s="44">
        <v>-83970.27</v>
      </c>
      <c r="K1644" s="19">
        <v>-0.1593</v>
      </c>
      <c r="L1644" s="44">
        <v>1550.096</v>
      </c>
      <c r="M1644" s="44">
        <v>527187.75</v>
      </c>
      <c r="N1644" s="44">
        <v>5593108.5899999999</v>
      </c>
      <c r="O1644" s="44">
        <v>19</v>
      </c>
      <c r="P1644" s="44">
        <v>-4419.49</v>
      </c>
      <c r="Q1644" s="19">
        <v>-0.153</v>
      </c>
      <c r="R1644" s="19">
        <v>2.6800000000000001E-2</v>
      </c>
      <c r="S1644" s="44" t="s">
        <v>113</v>
      </c>
      <c r="T1644" s="44">
        <v>25885.7</v>
      </c>
      <c r="U1644" s="44">
        <v>26045.05</v>
      </c>
      <c r="V1644" s="44"/>
      <c r="BI1644" s="44" t="s">
        <v>848</v>
      </c>
      <c r="BJ1644" s="2">
        <v>42970.385416666664</v>
      </c>
      <c r="BK1644" s="44">
        <v>6138700.5</v>
      </c>
      <c r="BL1644" s="44"/>
    </row>
    <row r="1645" spans="3:64">
      <c r="C1645" s="44" t="s">
        <v>368</v>
      </c>
      <c r="D1645" s="44" t="s">
        <v>7</v>
      </c>
      <c r="E1645" s="2">
        <v>43419.458333333336</v>
      </c>
      <c r="F1645" s="44">
        <v>300.25</v>
      </c>
      <c r="G1645" s="2">
        <v>43423.604166666664</v>
      </c>
      <c r="H1645" s="44">
        <v>192.5</v>
      </c>
      <c r="I1645" s="19">
        <v>-0.3589</v>
      </c>
      <c r="J1645" s="44">
        <v>156989.96</v>
      </c>
      <c r="K1645" s="19">
        <v>0.34250000000000003</v>
      </c>
      <c r="L1645" s="44">
        <v>1526.806</v>
      </c>
      <c r="M1645" s="44">
        <v>458423.38</v>
      </c>
      <c r="N1645" s="44">
        <v>5750098.5499999998</v>
      </c>
      <c r="O1645" s="44">
        <v>191</v>
      </c>
      <c r="P1645" s="44">
        <v>821.94</v>
      </c>
      <c r="Q1645" s="19">
        <v>-4.7600000000000003E-2</v>
      </c>
      <c r="R1645" s="19">
        <v>0.44979999999999998</v>
      </c>
      <c r="S1645" s="44" t="s">
        <v>113</v>
      </c>
      <c r="T1645" s="44">
        <v>25995.25</v>
      </c>
      <c r="U1645" s="44">
        <v>25728</v>
      </c>
      <c r="V1645" s="44"/>
      <c r="BI1645" s="44" t="s">
        <v>848</v>
      </c>
      <c r="BJ1645" s="2">
        <v>42971.385416666664</v>
      </c>
      <c r="BK1645" s="44">
        <v>6184572</v>
      </c>
      <c r="BL1645" s="44"/>
    </row>
    <row r="1646" spans="3:64">
      <c r="C1646" s="44" t="s">
        <v>375</v>
      </c>
      <c r="D1646" s="44" t="s">
        <v>7</v>
      </c>
      <c r="E1646" s="2">
        <v>43423.604166666664</v>
      </c>
      <c r="F1646" s="44">
        <v>310.25</v>
      </c>
      <c r="G1646" s="2">
        <v>43425.510416666664</v>
      </c>
      <c r="H1646" s="44">
        <v>253.75</v>
      </c>
      <c r="I1646" s="19">
        <v>-0.18210000000000001</v>
      </c>
      <c r="J1646" s="44">
        <v>78148.210000000006</v>
      </c>
      <c r="K1646" s="19">
        <v>0.16389999999999999</v>
      </c>
      <c r="L1646" s="44">
        <v>1536.5360000000001</v>
      </c>
      <c r="M1646" s="44">
        <v>476710.22</v>
      </c>
      <c r="N1646" s="44">
        <v>5828246.7599999998</v>
      </c>
      <c r="O1646" s="44">
        <v>122</v>
      </c>
      <c r="P1646" s="44">
        <v>640.55999999999995</v>
      </c>
      <c r="Q1646" s="19">
        <v>-6.1699999999999998E-2</v>
      </c>
      <c r="R1646" s="19">
        <v>0.48559999999999998</v>
      </c>
      <c r="S1646" s="44" t="s">
        <v>113</v>
      </c>
      <c r="T1646" s="44">
        <v>26295.15</v>
      </c>
      <c r="U1646" s="44">
        <v>26379.1</v>
      </c>
      <c r="V1646" s="44"/>
      <c r="BI1646" s="44" t="s">
        <v>848</v>
      </c>
      <c r="BJ1646" s="2">
        <v>42975.385416666664</v>
      </c>
      <c r="BK1646" s="44">
        <v>6230901.5</v>
      </c>
      <c r="BL1646" s="44"/>
    </row>
    <row r="1647" spans="3:64">
      <c r="C1647" s="44" t="s">
        <v>397</v>
      </c>
      <c r="D1647" s="44" t="s">
        <v>7</v>
      </c>
      <c r="E1647" s="2">
        <v>43425.510416666664</v>
      </c>
      <c r="F1647" s="44">
        <v>225.3</v>
      </c>
      <c r="G1647" s="2">
        <v>43426.541666666664</v>
      </c>
      <c r="H1647" s="44">
        <v>255.6</v>
      </c>
      <c r="I1647" s="19">
        <v>0.13450000000000001</v>
      </c>
      <c r="J1647" s="44">
        <v>-55384.17</v>
      </c>
      <c r="K1647" s="19">
        <v>-0.15579999999999999</v>
      </c>
      <c r="L1647" s="44">
        <v>1577.492</v>
      </c>
      <c r="M1647" s="44">
        <v>355409</v>
      </c>
      <c r="N1647" s="44">
        <v>5772862.5800000001</v>
      </c>
      <c r="O1647" s="44">
        <v>84</v>
      </c>
      <c r="P1647" s="44">
        <v>-659.34</v>
      </c>
      <c r="Q1647" s="19">
        <v>-0.26169999999999999</v>
      </c>
      <c r="R1647" s="19">
        <v>0.21060000000000001</v>
      </c>
      <c r="S1647" s="44" t="s">
        <v>113</v>
      </c>
      <c r="T1647" s="44">
        <v>26269.95</v>
      </c>
      <c r="U1647" s="44">
        <v>26041.8</v>
      </c>
      <c r="V1647" s="44"/>
      <c r="BI1647" s="44" t="s">
        <v>848</v>
      </c>
      <c r="BJ1647" s="2">
        <v>42976.385416666664</v>
      </c>
      <c r="BK1647" s="44">
        <v>6278958</v>
      </c>
      <c r="BL1647" s="44"/>
    </row>
    <row r="1648" spans="3:64">
      <c r="C1648" s="44" t="s">
        <v>382</v>
      </c>
      <c r="D1648" s="44" t="s">
        <v>7</v>
      </c>
      <c r="E1648" s="2">
        <v>43426.541666666664</v>
      </c>
      <c r="F1648" s="44">
        <v>207.15</v>
      </c>
      <c r="G1648" s="2">
        <v>43430.520833333336</v>
      </c>
      <c r="H1648" s="44">
        <v>152.94999999999999</v>
      </c>
      <c r="I1648" s="19">
        <v>-0.2616</v>
      </c>
      <c r="J1648" s="44">
        <v>79082.460000000006</v>
      </c>
      <c r="K1648" s="19">
        <v>0.24429999999999999</v>
      </c>
      <c r="L1648" s="44">
        <v>1562.925</v>
      </c>
      <c r="M1648" s="44">
        <v>323760</v>
      </c>
      <c r="N1648" s="44">
        <v>5851945.0499999998</v>
      </c>
      <c r="O1648" s="44">
        <v>69</v>
      </c>
      <c r="P1648" s="44">
        <v>1146.1199999999999</v>
      </c>
      <c r="Q1648" s="19">
        <v>-0.13850000000000001</v>
      </c>
      <c r="R1648" s="19">
        <v>0.53990000000000005</v>
      </c>
      <c r="S1648" s="44" t="s">
        <v>113</v>
      </c>
      <c r="T1648" s="44">
        <v>26205</v>
      </c>
      <c r="U1648" s="44">
        <v>26342.05</v>
      </c>
      <c r="V1648" s="44"/>
      <c r="BI1648" s="44" t="s">
        <v>848</v>
      </c>
      <c r="BJ1648" s="2">
        <v>42977.385416666664</v>
      </c>
      <c r="BK1648" s="44">
        <v>6271211</v>
      </c>
      <c r="BL1648" s="44"/>
    </row>
    <row r="1649" spans="3:64">
      <c r="C1649" s="44" t="s">
        <v>898</v>
      </c>
      <c r="D1649" s="44" t="s">
        <v>7</v>
      </c>
      <c r="E1649" s="2">
        <v>43430.520833333336</v>
      </c>
      <c r="F1649" s="44">
        <v>195.6</v>
      </c>
      <c r="G1649" s="2">
        <v>43433.638888888891</v>
      </c>
      <c r="H1649" s="44">
        <v>0.1</v>
      </c>
      <c r="I1649" s="19">
        <v>-0.99950000000000006</v>
      </c>
      <c r="J1649" s="44">
        <v>305444.31</v>
      </c>
      <c r="K1649" s="19">
        <v>0.98950000000000005</v>
      </c>
      <c r="L1649" s="44">
        <v>1578.173</v>
      </c>
      <c r="M1649" s="44">
        <v>308690.63</v>
      </c>
      <c r="N1649" s="44">
        <v>6157389.3600000003</v>
      </c>
      <c r="O1649" s="44">
        <v>257</v>
      </c>
      <c r="P1649" s="44">
        <v>1188.5</v>
      </c>
      <c r="Q1649" s="19">
        <v>-0.21909999999999999</v>
      </c>
      <c r="R1649" s="19">
        <v>0.99970000000000003</v>
      </c>
      <c r="S1649" s="44" t="s">
        <v>113</v>
      </c>
      <c r="T1649" s="44">
        <v>26171.7</v>
      </c>
      <c r="U1649" s="44">
        <v>25947.85</v>
      </c>
      <c r="V1649" s="44"/>
      <c r="BI1649" s="44" t="s">
        <v>848</v>
      </c>
      <c r="BJ1649" s="2">
        <v>42978.385416666664</v>
      </c>
      <c r="BK1649" s="44">
        <v>6260997</v>
      </c>
      <c r="BL1649" s="44"/>
    </row>
    <row r="1650" spans="3:64">
      <c r="C1650" s="44" t="s">
        <v>377</v>
      </c>
      <c r="D1650" s="44" t="s">
        <v>7</v>
      </c>
      <c r="E1650" s="2">
        <v>43434.385416666664</v>
      </c>
      <c r="F1650" s="44">
        <v>478.1</v>
      </c>
      <c r="G1650" s="2">
        <v>43434.59375</v>
      </c>
      <c r="H1650" s="44">
        <v>534.04999999999995</v>
      </c>
      <c r="I1650" s="19">
        <v>0.11700000000000001</v>
      </c>
      <c r="J1650" s="44">
        <v>-105406.94</v>
      </c>
      <c r="K1650" s="19">
        <v>-0.13819999999999999</v>
      </c>
      <c r="L1650" s="44">
        <v>1595.347</v>
      </c>
      <c r="M1650" s="44">
        <v>762735.19</v>
      </c>
      <c r="N1650" s="44">
        <v>6051982.4199999999</v>
      </c>
      <c r="O1650" s="44">
        <v>61</v>
      </c>
      <c r="P1650" s="44">
        <v>-1727.98</v>
      </c>
      <c r="Q1650" s="19">
        <v>-0.16089999999999999</v>
      </c>
      <c r="R1650" s="19">
        <v>1</v>
      </c>
      <c r="S1650" s="44" t="s">
        <v>113</v>
      </c>
      <c r="T1650" s="44">
        <v>26918.5</v>
      </c>
      <c r="U1650" s="44">
        <v>26626.45</v>
      </c>
      <c r="V1650" s="44"/>
      <c r="BI1650" s="44" t="s">
        <v>848</v>
      </c>
      <c r="BJ1650" s="2">
        <v>42979.385416666664</v>
      </c>
      <c r="BK1650" s="44">
        <v>6310890</v>
      </c>
      <c r="BL1650" s="44"/>
    </row>
    <row r="1651" spans="3:64">
      <c r="C1651" s="44" t="s">
        <v>394</v>
      </c>
      <c r="D1651" s="44" t="s">
        <v>7</v>
      </c>
      <c r="E1651" s="2">
        <v>43434.59375</v>
      </c>
      <c r="F1651" s="44">
        <v>550</v>
      </c>
      <c r="G1651" s="2">
        <v>43437.385416666664</v>
      </c>
      <c r="H1651" s="44">
        <v>600</v>
      </c>
      <c r="I1651" s="19">
        <v>9.0899999999999995E-2</v>
      </c>
      <c r="J1651" s="44">
        <v>-97489.8</v>
      </c>
      <c r="K1651" s="19">
        <v>-0.1118</v>
      </c>
      <c r="L1651" s="44">
        <v>1585.2</v>
      </c>
      <c r="M1651" s="44">
        <v>871860</v>
      </c>
      <c r="N1651" s="44">
        <v>5954492.6200000001</v>
      </c>
      <c r="O1651" s="44">
        <v>15</v>
      </c>
      <c r="P1651" s="44">
        <v>-6499.32</v>
      </c>
      <c r="Q1651" s="19">
        <v>-0.1636</v>
      </c>
      <c r="R1651" s="19">
        <v>0</v>
      </c>
      <c r="S1651" s="44" t="s">
        <v>113</v>
      </c>
      <c r="T1651" s="44">
        <v>26776.3</v>
      </c>
      <c r="U1651" s="44">
        <v>27012.7</v>
      </c>
      <c r="V1651" s="44"/>
      <c r="BI1651" s="44" t="s">
        <v>848</v>
      </c>
      <c r="BJ1651" s="2">
        <v>42982.385416666664</v>
      </c>
      <c r="BK1651" s="44">
        <v>6309938.5</v>
      </c>
      <c r="BL1651" s="44"/>
    </row>
    <row r="1652" spans="3:64">
      <c r="C1652" s="44" t="s">
        <v>377</v>
      </c>
      <c r="D1652" s="44" t="s">
        <v>7</v>
      </c>
      <c r="E1652" s="2">
        <v>43437.385416666664</v>
      </c>
      <c r="F1652" s="44">
        <v>487</v>
      </c>
      <c r="G1652" s="2">
        <v>43437.489583333336</v>
      </c>
      <c r="H1652" s="44">
        <v>514.1</v>
      </c>
      <c r="I1652" s="19">
        <v>5.5599999999999997E-2</v>
      </c>
      <c r="J1652" s="44">
        <v>-57893.55</v>
      </c>
      <c r="K1652" s="19">
        <v>-7.6200000000000004E-2</v>
      </c>
      <c r="L1652" s="44">
        <v>1560.011</v>
      </c>
      <c r="M1652" s="44">
        <v>759725.19</v>
      </c>
      <c r="N1652" s="44">
        <v>5896599.0599999996</v>
      </c>
      <c r="O1652" s="44">
        <v>31</v>
      </c>
      <c r="P1652" s="44">
        <v>-1867.53</v>
      </c>
      <c r="Q1652" s="19">
        <v>-5.5599999999999997E-2</v>
      </c>
      <c r="R1652" s="19">
        <v>7.5999999999999998E-2</v>
      </c>
      <c r="S1652" s="44" t="s">
        <v>113</v>
      </c>
      <c r="T1652" s="44">
        <v>26889.5</v>
      </c>
      <c r="U1652" s="44">
        <v>26769.8</v>
      </c>
      <c r="V1652" s="44"/>
      <c r="BI1652" s="44" t="s">
        <v>848</v>
      </c>
      <c r="BJ1652" s="2">
        <v>42983.385416666664</v>
      </c>
      <c r="BK1652" s="44">
        <v>6217414</v>
      </c>
      <c r="BL1652" s="44"/>
    </row>
    <row r="1653" spans="3:64">
      <c r="C1653" s="44" t="s">
        <v>383</v>
      </c>
      <c r="D1653" s="44" t="s">
        <v>7</v>
      </c>
      <c r="E1653" s="2">
        <v>43437.489583333336</v>
      </c>
      <c r="F1653" s="44">
        <v>531.20000000000005</v>
      </c>
      <c r="G1653" s="2">
        <v>43441.416666666664</v>
      </c>
      <c r="H1653" s="44">
        <v>234.75</v>
      </c>
      <c r="I1653" s="19">
        <v>-0.55810000000000004</v>
      </c>
      <c r="J1653" s="44">
        <v>446630.12</v>
      </c>
      <c r="K1653" s="19">
        <v>0.54369999999999996</v>
      </c>
      <c r="L1653" s="44">
        <v>1546.5540000000001</v>
      </c>
      <c r="M1653" s="44">
        <v>821529.56</v>
      </c>
      <c r="N1653" s="44">
        <v>6343229.1900000004</v>
      </c>
      <c r="O1653" s="44">
        <v>276</v>
      </c>
      <c r="P1653" s="44">
        <v>1618.23</v>
      </c>
      <c r="Q1653" s="19">
        <v>-5.4199999999999998E-2</v>
      </c>
      <c r="R1653" s="19">
        <v>0.65169999999999995</v>
      </c>
      <c r="S1653" s="44" t="s">
        <v>113</v>
      </c>
      <c r="T1653" s="44">
        <v>26853.8</v>
      </c>
      <c r="U1653" s="44">
        <v>27037.1</v>
      </c>
      <c r="V1653" s="44"/>
      <c r="BI1653" s="44" t="s">
        <v>848</v>
      </c>
      <c r="BJ1653" s="2">
        <v>42984.385416666664</v>
      </c>
      <c r="BK1653" s="44">
        <v>6194979</v>
      </c>
      <c r="BL1653" s="44"/>
    </row>
    <row r="1654" spans="3:64">
      <c r="C1654" s="44" t="s">
        <v>376</v>
      </c>
      <c r="D1654" s="44" t="s">
        <v>7</v>
      </c>
      <c r="E1654" s="2">
        <v>43441.416666666664</v>
      </c>
      <c r="F1654" s="44">
        <v>433.65</v>
      </c>
      <c r="G1654" s="2">
        <v>43444.385416666664</v>
      </c>
      <c r="H1654" s="44">
        <v>475</v>
      </c>
      <c r="I1654" s="19">
        <v>9.5399999999999999E-2</v>
      </c>
      <c r="J1654" s="44">
        <v>-84456.53</v>
      </c>
      <c r="K1654" s="19">
        <v>-0.1163</v>
      </c>
      <c r="L1654" s="44">
        <v>1674.5119999999999</v>
      </c>
      <c r="M1654" s="44">
        <v>726152.19</v>
      </c>
      <c r="N1654" s="44">
        <v>6258772.6500000004</v>
      </c>
      <c r="O1654" s="44">
        <v>66</v>
      </c>
      <c r="P1654" s="44">
        <v>-1279.6400000000001</v>
      </c>
      <c r="Q1654" s="19">
        <v>-9.5399999999999999E-2</v>
      </c>
      <c r="R1654" s="19">
        <v>0.27</v>
      </c>
      <c r="S1654" s="44" t="s">
        <v>113</v>
      </c>
      <c r="T1654" s="44">
        <v>26359.9</v>
      </c>
      <c r="U1654" s="44">
        <v>26149.45</v>
      </c>
      <c r="V1654" s="44"/>
      <c r="BI1654" s="44" t="s">
        <v>848</v>
      </c>
      <c r="BJ1654" s="2">
        <v>42985.385416666664</v>
      </c>
      <c r="BK1654" s="44">
        <v>6211914.5</v>
      </c>
      <c r="BL1654" s="44"/>
    </row>
    <row r="1655" spans="3:64">
      <c r="C1655" s="44" t="s">
        <v>382</v>
      </c>
      <c r="D1655" s="44" t="s">
        <v>7</v>
      </c>
      <c r="E1655" s="2">
        <v>43444.385416666664</v>
      </c>
      <c r="F1655" s="44">
        <v>501</v>
      </c>
      <c r="G1655" s="2">
        <v>43445.489583333336</v>
      </c>
      <c r="H1655" s="44">
        <v>315.05</v>
      </c>
      <c r="I1655" s="19">
        <v>-0.37119999999999997</v>
      </c>
      <c r="J1655" s="44">
        <v>305545.38</v>
      </c>
      <c r="K1655" s="19">
        <v>0.35489999999999999</v>
      </c>
      <c r="L1655" s="44">
        <v>1718.579</v>
      </c>
      <c r="M1655" s="44">
        <v>861008.31</v>
      </c>
      <c r="N1655" s="44">
        <v>6564318.04</v>
      </c>
      <c r="O1655" s="44">
        <v>105</v>
      </c>
      <c r="P1655" s="44">
        <v>2909.96</v>
      </c>
      <c r="Q1655" s="19">
        <v>-0.45279999999999998</v>
      </c>
      <c r="R1655" s="19">
        <v>0.5988</v>
      </c>
      <c r="S1655" s="44" t="s">
        <v>113</v>
      </c>
      <c r="T1655" s="44">
        <v>26204.6</v>
      </c>
      <c r="U1655" s="44">
        <v>26632.1</v>
      </c>
      <c r="V1655" s="44"/>
      <c r="BI1655" s="44" t="s">
        <v>848</v>
      </c>
      <c r="BJ1655" s="2">
        <v>42986.385416666664</v>
      </c>
      <c r="BK1655" s="44">
        <v>5990966.5</v>
      </c>
      <c r="BL1655" s="44"/>
    </row>
    <row r="1656" spans="3:64">
      <c r="C1656" s="44" t="s">
        <v>368</v>
      </c>
      <c r="D1656" s="44" t="s">
        <v>7</v>
      </c>
      <c r="E1656" s="2">
        <v>43445.489583333336</v>
      </c>
      <c r="F1656" s="44">
        <v>334.4</v>
      </c>
      <c r="G1656" s="2">
        <v>43448.583333333336</v>
      </c>
      <c r="H1656" s="44">
        <v>71.150000000000006</v>
      </c>
      <c r="I1656" s="19">
        <v>-0.78720000000000001</v>
      </c>
      <c r="J1656" s="44">
        <v>447355.88</v>
      </c>
      <c r="K1656" s="19">
        <v>0.77510000000000001</v>
      </c>
      <c r="L1656" s="44">
        <v>1725.9469999999999</v>
      </c>
      <c r="M1656" s="44">
        <v>577156.56000000006</v>
      </c>
      <c r="N1656" s="44">
        <v>7011673.9199999999</v>
      </c>
      <c r="O1656" s="44">
        <v>250</v>
      </c>
      <c r="P1656" s="44">
        <v>1789.42</v>
      </c>
      <c r="Q1656" s="19">
        <v>-0.2273</v>
      </c>
      <c r="R1656" s="19">
        <v>0.84150000000000003</v>
      </c>
      <c r="S1656" s="44" t="s">
        <v>113</v>
      </c>
      <c r="T1656" s="44">
        <v>26032.85</v>
      </c>
      <c r="U1656" s="44">
        <v>25598.95</v>
      </c>
      <c r="V1656" s="44"/>
      <c r="BI1656" s="44" t="s">
        <v>848</v>
      </c>
      <c r="BJ1656" s="2">
        <v>42989.385416666664</v>
      </c>
      <c r="BK1656" s="44">
        <v>6195231.5</v>
      </c>
      <c r="BL1656" s="44"/>
    </row>
    <row r="1657" spans="3:64">
      <c r="C1657" s="44" t="s">
        <v>394</v>
      </c>
      <c r="D1657" s="44" t="s">
        <v>7</v>
      </c>
      <c r="E1657" s="2">
        <v>43448.583333333336</v>
      </c>
      <c r="F1657" s="44">
        <v>304.89999999999998</v>
      </c>
      <c r="G1657" s="2">
        <v>43451.385416666664</v>
      </c>
      <c r="H1657" s="44">
        <v>405.25</v>
      </c>
      <c r="I1657" s="19">
        <v>0.3291</v>
      </c>
      <c r="J1657" s="44">
        <v>-193030.24</v>
      </c>
      <c r="K1657" s="19">
        <v>-0.35239999999999999</v>
      </c>
      <c r="L1657" s="44">
        <v>1796.441</v>
      </c>
      <c r="M1657" s="44">
        <v>547734.75</v>
      </c>
      <c r="N1657" s="44">
        <v>6818643.6699999999</v>
      </c>
      <c r="O1657" s="44">
        <v>18</v>
      </c>
      <c r="P1657" s="44">
        <v>-10723.9</v>
      </c>
      <c r="Q1657" s="19">
        <v>-0.3488</v>
      </c>
      <c r="R1657" s="19">
        <v>9.8599999999999993E-2</v>
      </c>
      <c r="S1657" s="44" t="s">
        <v>113</v>
      </c>
      <c r="T1657" s="44">
        <v>26776.25</v>
      </c>
      <c r="U1657" s="44">
        <v>26951.45</v>
      </c>
      <c r="V1657" s="44"/>
      <c r="BI1657" s="44" t="s">
        <v>848</v>
      </c>
      <c r="BJ1657" s="2">
        <v>42990.385416666664</v>
      </c>
      <c r="BK1657" s="44">
        <v>6271259.5</v>
      </c>
      <c r="BL1657" s="44"/>
    </row>
    <row r="1658" spans="3:64">
      <c r="C1658" s="44" t="s">
        <v>384</v>
      </c>
      <c r="D1658" s="44" t="s">
        <v>7</v>
      </c>
      <c r="E1658" s="2">
        <v>43451.385416666664</v>
      </c>
      <c r="F1658" s="44">
        <v>233.05</v>
      </c>
      <c r="G1658" s="2">
        <v>43452.385416666664</v>
      </c>
      <c r="H1658" s="44">
        <v>243.5</v>
      </c>
      <c r="I1658" s="19">
        <v>4.48E-2</v>
      </c>
      <c r="J1658" s="44">
        <v>-26964.67</v>
      </c>
      <c r="K1658" s="19">
        <v>-6.5299999999999997E-2</v>
      </c>
      <c r="L1658" s="44">
        <v>1772.1849999999999</v>
      </c>
      <c r="M1658" s="44">
        <v>413007.63</v>
      </c>
      <c r="N1658" s="44">
        <v>6791679</v>
      </c>
      <c r="O1658" s="44">
        <v>75</v>
      </c>
      <c r="P1658" s="44">
        <v>-359.53</v>
      </c>
      <c r="Q1658" s="19">
        <v>-0.1837</v>
      </c>
      <c r="R1658" s="19">
        <v>0.2145</v>
      </c>
      <c r="S1658" s="44" t="s">
        <v>113</v>
      </c>
      <c r="T1658" s="44">
        <v>26965.1</v>
      </c>
      <c r="U1658" s="44">
        <v>26732.7</v>
      </c>
      <c r="V1658" s="44"/>
      <c r="BI1658" s="44" t="s">
        <v>848</v>
      </c>
      <c r="BJ1658" s="2">
        <v>42991.385416666664</v>
      </c>
      <c r="BK1658" s="44">
        <v>6297101.5</v>
      </c>
      <c r="BL1658" s="44"/>
    </row>
    <row r="1659" spans="3:64">
      <c r="C1659" s="44" t="s">
        <v>383</v>
      </c>
      <c r="D1659" s="44" t="s">
        <v>7</v>
      </c>
      <c r="E1659" s="2">
        <v>43452.385416666664</v>
      </c>
      <c r="F1659" s="44">
        <v>274.10000000000002</v>
      </c>
      <c r="G1659" s="2">
        <v>43452.5625</v>
      </c>
      <c r="H1659" s="44">
        <v>299.14999999999998</v>
      </c>
      <c r="I1659" s="19">
        <v>9.1399999999999995E-2</v>
      </c>
      <c r="J1659" s="44">
        <v>-54111.64</v>
      </c>
      <c r="K1659" s="19">
        <v>-0.1123</v>
      </c>
      <c r="L1659" s="44">
        <v>1757.87</v>
      </c>
      <c r="M1659" s="44">
        <v>481832.22</v>
      </c>
      <c r="N1659" s="44">
        <v>6737567.3600000003</v>
      </c>
      <c r="O1659" s="44">
        <v>52</v>
      </c>
      <c r="P1659" s="44">
        <v>-1040.6099999999999</v>
      </c>
      <c r="Q1659" s="19">
        <v>-0.13350000000000001</v>
      </c>
      <c r="R1659" s="19">
        <v>8.6800000000000002E-2</v>
      </c>
      <c r="S1659" s="44" t="s">
        <v>113</v>
      </c>
      <c r="T1659" s="44">
        <v>26872.7</v>
      </c>
      <c r="U1659" s="44">
        <v>27051.4</v>
      </c>
      <c r="V1659" s="44"/>
      <c r="BI1659" s="44" t="s">
        <v>848</v>
      </c>
      <c r="BJ1659" s="2">
        <v>42992.385416666664</v>
      </c>
      <c r="BK1659" s="44">
        <v>6345721.5</v>
      </c>
      <c r="BL1659" s="44"/>
    </row>
    <row r="1660" spans="3:64">
      <c r="C1660" s="44" t="s">
        <v>384</v>
      </c>
      <c r="D1660" s="44" t="s">
        <v>7</v>
      </c>
      <c r="E1660" s="2">
        <v>43452.5625</v>
      </c>
      <c r="F1660" s="44">
        <v>210</v>
      </c>
      <c r="G1660" s="2">
        <v>43454.385416666664</v>
      </c>
      <c r="H1660" s="44">
        <v>104.35</v>
      </c>
      <c r="I1660" s="19">
        <v>-0.50309999999999999</v>
      </c>
      <c r="J1660" s="44">
        <v>176378.29</v>
      </c>
      <c r="K1660" s="19">
        <v>0.48809999999999998</v>
      </c>
      <c r="L1660" s="44">
        <v>1720.655</v>
      </c>
      <c r="M1660" s="44">
        <v>361337.47</v>
      </c>
      <c r="N1660" s="44">
        <v>6913945.6500000004</v>
      </c>
      <c r="O1660" s="44">
        <v>98</v>
      </c>
      <c r="P1660" s="44">
        <v>1799.78</v>
      </c>
      <c r="Q1660" s="19">
        <v>-8.0500000000000002E-2</v>
      </c>
      <c r="R1660" s="19">
        <v>0.6381</v>
      </c>
      <c r="S1660" s="44" t="s">
        <v>113</v>
      </c>
      <c r="T1660" s="44">
        <v>26955.55</v>
      </c>
      <c r="U1660" s="44">
        <v>26840.799999999999</v>
      </c>
      <c r="V1660" s="44"/>
      <c r="BI1660" s="44" t="s">
        <v>848</v>
      </c>
      <c r="BJ1660" s="2">
        <v>42993.385416666664</v>
      </c>
      <c r="BK1660" s="44">
        <v>6310606</v>
      </c>
      <c r="BL1660" s="44"/>
    </row>
    <row r="1661" spans="3:64">
      <c r="C1661" s="44" t="s">
        <v>392</v>
      </c>
      <c r="D1661" s="44" t="s">
        <v>7</v>
      </c>
      <c r="E1661" s="2">
        <v>43454.385416666664</v>
      </c>
      <c r="F1661" s="44">
        <v>211.85</v>
      </c>
      <c r="G1661" s="2">
        <v>43454.541666666664</v>
      </c>
      <c r="H1661" s="44">
        <v>247.45</v>
      </c>
      <c r="I1661" s="19">
        <v>0.16800000000000001</v>
      </c>
      <c r="J1661" s="44">
        <v>-70353.929999999993</v>
      </c>
      <c r="K1661" s="19">
        <v>-0.18970000000000001</v>
      </c>
      <c r="L1661" s="44">
        <v>1750.402</v>
      </c>
      <c r="M1661" s="44">
        <v>370822.78</v>
      </c>
      <c r="N1661" s="44">
        <v>6843591.7199999997</v>
      </c>
      <c r="O1661" s="44">
        <v>46</v>
      </c>
      <c r="P1661" s="44">
        <v>-1529.43</v>
      </c>
      <c r="Q1661" s="19">
        <v>-0.3533</v>
      </c>
      <c r="R1661" s="19">
        <v>0.1867</v>
      </c>
      <c r="S1661" s="44" t="s">
        <v>113</v>
      </c>
      <c r="T1661" s="44">
        <v>27195.200000000001</v>
      </c>
      <c r="U1661" s="44">
        <v>27364.35</v>
      </c>
      <c r="V1661" s="44"/>
      <c r="BI1661" s="44" t="s">
        <v>848</v>
      </c>
      <c r="BJ1661" s="2">
        <v>42996.385416666664</v>
      </c>
      <c r="BK1661" s="44">
        <v>6464880.5</v>
      </c>
      <c r="BL1661" s="44"/>
    </row>
    <row r="1662" spans="3:64">
      <c r="C1662" s="44" t="s">
        <v>400</v>
      </c>
      <c r="D1662" s="44" t="s">
        <v>7</v>
      </c>
      <c r="E1662" s="2">
        <v>43454.625</v>
      </c>
      <c r="F1662" s="44">
        <v>159.75</v>
      </c>
      <c r="G1662" s="2">
        <v>43455.427083333336</v>
      </c>
      <c r="H1662" s="44">
        <v>273.64999999999998</v>
      </c>
      <c r="I1662" s="19">
        <v>0.71299999999999997</v>
      </c>
      <c r="J1662" s="44">
        <v>-203887.94</v>
      </c>
      <c r="K1662" s="19">
        <v>-0.74009999999999998</v>
      </c>
      <c r="L1662" s="44">
        <v>1724.444</v>
      </c>
      <c r="M1662" s="44">
        <v>275479.96999999997</v>
      </c>
      <c r="N1662" s="44">
        <v>6639703.79</v>
      </c>
      <c r="O1662" s="44">
        <v>18</v>
      </c>
      <c r="P1662" s="44">
        <v>-11327.11</v>
      </c>
      <c r="Q1662" s="19">
        <v>-0.71299999999999997</v>
      </c>
      <c r="R1662" s="19">
        <v>0.10489999999999999</v>
      </c>
      <c r="S1662" s="44" t="s">
        <v>113</v>
      </c>
      <c r="T1662" s="44">
        <v>27290.85</v>
      </c>
      <c r="U1662" s="44">
        <v>27125.64</v>
      </c>
      <c r="V1662" s="44"/>
      <c r="BI1662" s="44" t="s">
        <v>848</v>
      </c>
      <c r="BJ1662" s="2">
        <v>42997.385416666664</v>
      </c>
      <c r="BK1662" s="44">
        <v>6396895.5</v>
      </c>
      <c r="BL1662" s="44"/>
    </row>
    <row r="1663" spans="3:64">
      <c r="C1663" s="44" t="s">
        <v>398</v>
      </c>
      <c r="D1663" s="44" t="s">
        <v>7</v>
      </c>
      <c r="E1663" s="2">
        <v>43455.427083333336</v>
      </c>
      <c r="F1663" s="44">
        <v>243.05</v>
      </c>
      <c r="G1663" s="2">
        <v>43460.5625</v>
      </c>
      <c r="H1663" s="44">
        <v>20.6</v>
      </c>
      <c r="I1663" s="19">
        <v>-0.91520000000000001</v>
      </c>
      <c r="J1663" s="44">
        <v>377456.73</v>
      </c>
      <c r="K1663" s="19">
        <v>0.90439999999999998</v>
      </c>
      <c r="L1663" s="44">
        <v>1717.1679999999999</v>
      </c>
      <c r="M1663" s="44">
        <v>417357.72</v>
      </c>
      <c r="N1663" s="44">
        <v>7017160.5099999998</v>
      </c>
      <c r="O1663" s="44">
        <v>188</v>
      </c>
      <c r="P1663" s="44">
        <v>2007.75</v>
      </c>
      <c r="Q1663" s="19">
        <v>-0.21790000000000001</v>
      </c>
      <c r="R1663" s="19">
        <v>0.97470000000000001</v>
      </c>
      <c r="S1663" s="44" t="s">
        <v>113</v>
      </c>
      <c r="T1663" s="44">
        <v>27121.599999999999</v>
      </c>
      <c r="U1663" s="44">
        <v>27369.1</v>
      </c>
      <c r="V1663" s="44"/>
      <c r="BI1663" s="44" t="s">
        <v>848</v>
      </c>
      <c r="BJ1663" s="2">
        <v>42998.385416666664</v>
      </c>
      <c r="BK1663" s="44">
        <v>6409494.5</v>
      </c>
      <c r="BL1663" s="44"/>
    </row>
    <row r="1664" spans="3:64">
      <c r="C1664" s="44" t="s">
        <v>895</v>
      </c>
      <c r="D1664" s="44" t="s">
        <v>7</v>
      </c>
      <c r="E1664" s="2">
        <v>43460.5625</v>
      </c>
      <c r="F1664" s="44">
        <v>92.65</v>
      </c>
      <c r="G1664" s="2">
        <v>43461.625</v>
      </c>
      <c r="H1664" s="44">
        <v>0.15</v>
      </c>
      <c r="I1664" s="19">
        <v>-0.99839999999999995</v>
      </c>
      <c r="J1664" s="44">
        <v>165202.74</v>
      </c>
      <c r="K1664" s="19">
        <v>0.98839999999999995</v>
      </c>
      <c r="L1664" s="44">
        <v>1804.075</v>
      </c>
      <c r="M1664" s="44">
        <v>167147.53</v>
      </c>
      <c r="N1664" s="44">
        <v>7182363.25</v>
      </c>
      <c r="O1664" s="44">
        <v>93</v>
      </c>
      <c r="P1664" s="44">
        <v>1776.37</v>
      </c>
      <c r="Q1664" s="19">
        <v>-0.64600000000000002</v>
      </c>
      <c r="R1664" s="19">
        <v>0.99890000000000001</v>
      </c>
      <c r="S1664" s="44" t="s">
        <v>113</v>
      </c>
      <c r="T1664" s="44">
        <v>26724.65</v>
      </c>
      <c r="U1664" s="44">
        <v>26408.15</v>
      </c>
      <c r="V1664" s="44"/>
      <c r="BI1664" s="44" t="s">
        <v>848</v>
      </c>
      <c r="BJ1664" s="2">
        <v>42999.385416666664</v>
      </c>
      <c r="BK1664" s="44">
        <v>6566399.5</v>
      </c>
      <c r="BL1664" s="44"/>
    </row>
    <row r="1665" spans="3:64">
      <c r="C1665" s="44" t="s">
        <v>383</v>
      </c>
      <c r="D1665" s="44" t="s">
        <v>7</v>
      </c>
      <c r="E1665" s="2">
        <v>43461.625</v>
      </c>
      <c r="F1665" s="44">
        <v>0.75</v>
      </c>
      <c r="G1665" s="2">
        <v>43461.638888888891</v>
      </c>
      <c r="H1665" s="44">
        <v>0.1</v>
      </c>
      <c r="I1665" s="19">
        <v>-0.86670000000000003</v>
      </c>
      <c r="J1665" s="44">
        <v>1172.19</v>
      </c>
      <c r="K1665" s="19">
        <v>0.85529999999999995</v>
      </c>
      <c r="L1665" s="44">
        <v>1827.27</v>
      </c>
      <c r="M1665" s="44">
        <v>1370.45</v>
      </c>
      <c r="N1665" s="44">
        <v>7183535.4500000002</v>
      </c>
      <c r="O1665" s="44">
        <v>5</v>
      </c>
      <c r="P1665" s="44">
        <v>234.44</v>
      </c>
      <c r="Q1665" s="19">
        <v>-119.5333</v>
      </c>
      <c r="R1665" s="19">
        <v>0.86670000000000003</v>
      </c>
      <c r="S1665" s="44" t="s">
        <v>113</v>
      </c>
      <c r="T1665" s="44">
        <v>26867.5</v>
      </c>
      <c r="U1665" s="44">
        <v>27239.95</v>
      </c>
      <c r="V1665" s="44"/>
      <c r="BI1665" s="44" t="s">
        <v>848</v>
      </c>
      <c r="BJ1665" s="2">
        <v>43000.385416666664</v>
      </c>
      <c r="BK1665" s="44">
        <v>6686326</v>
      </c>
      <c r="BL1665" s="44"/>
    </row>
    <row r="1666" spans="3:64">
      <c r="C1666" s="44" t="s">
        <v>398</v>
      </c>
      <c r="D1666" s="44" t="s">
        <v>7</v>
      </c>
      <c r="E1666" s="2">
        <v>43462.385416666664</v>
      </c>
      <c r="F1666" s="44">
        <v>545.9</v>
      </c>
      <c r="G1666" s="2">
        <v>43462.40625</v>
      </c>
      <c r="H1666" s="44">
        <v>555.6</v>
      </c>
      <c r="I1666" s="19">
        <v>1.78E-2</v>
      </c>
      <c r="J1666" s="44">
        <v>-37528.720000000001</v>
      </c>
      <c r="K1666" s="19">
        <v>-3.7900000000000003E-2</v>
      </c>
      <c r="L1666" s="44">
        <v>1811.6690000000001</v>
      </c>
      <c r="M1666" s="44">
        <v>988990.13</v>
      </c>
      <c r="N1666" s="44">
        <v>7146006.7300000004</v>
      </c>
      <c r="O1666" s="44">
        <v>7</v>
      </c>
      <c r="P1666" s="44">
        <v>-5361.25</v>
      </c>
      <c r="Q1666" s="19">
        <v>-0.12609999999999999</v>
      </c>
      <c r="R1666" s="19">
        <v>0.2046</v>
      </c>
      <c r="S1666" s="44" t="s">
        <v>113</v>
      </c>
      <c r="T1666" s="44">
        <v>27102.75</v>
      </c>
      <c r="U1666" s="44">
        <v>27216.61</v>
      </c>
      <c r="V1666" s="44"/>
      <c r="BI1666" s="44" t="s">
        <v>848</v>
      </c>
      <c r="BJ1666" s="2">
        <v>43003.385416666664</v>
      </c>
      <c r="BK1666" s="44">
        <v>6695784</v>
      </c>
      <c r="BL1666" s="44"/>
    </row>
    <row r="1667" spans="3:64">
      <c r="C1667" s="44" t="s">
        <v>393</v>
      </c>
      <c r="D1667" s="44" t="s">
        <v>7</v>
      </c>
      <c r="E1667" s="2">
        <v>43462.46875</v>
      </c>
      <c r="F1667" s="44">
        <v>390.05</v>
      </c>
      <c r="G1667" s="2">
        <v>43465.510416666664</v>
      </c>
      <c r="H1667" s="44">
        <v>375.75</v>
      </c>
      <c r="I1667" s="19">
        <v>-3.6700000000000003E-2</v>
      </c>
      <c r="J1667" s="44">
        <v>11958.22</v>
      </c>
      <c r="K1667" s="19">
        <v>1.7000000000000001E-2</v>
      </c>
      <c r="L1667" s="44">
        <v>1800.395</v>
      </c>
      <c r="M1667" s="44">
        <v>702244</v>
      </c>
      <c r="N1667" s="44">
        <v>7157964.9500000002</v>
      </c>
      <c r="O1667" s="44">
        <v>87</v>
      </c>
      <c r="P1667" s="44">
        <v>137.44999999999999</v>
      </c>
      <c r="Q1667" s="19">
        <v>-3.78E-2</v>
      </c>
      <c r="R1667" s="19">
        <v>0.22570000000000001</v>
      </c>
      <c r="S1667" s="44" t="s">
        <v>113</v>
      </c>
      <c r="T1667" s="44">
        <v>27147.4</v>
      </c>
      <c r="U1667" s="44">
        <v>26905.81</v>
      </c>
      <c r="V1667" s="44"/>
      <c r="BI1667" s="44" t="s">
        <v>848</v>
      </c>
      <c r="BJ1667" s="2">
        <v>43004.385416666664</v>
      </c>
      <c r="BK1667" s="44">
        <v>6680325.5</v>
      </c>
      <c r="BL1667" s="44"/>
    </row>
    <row r="1668" spans="3:64">
      <c r="C1668" s="44" t="s">
        <v>398</v>
      </c>
      <c r="D1668" s="44" t="s">
        <v>7</v>
      </c>
      <c r="E1668" s="2">
        <v>43465.510416666664</v>
      </c>
      <c r="F1668" s="44">
        <v>532.79999999999995</v>
      </c>
      <c r="G1668" s="2">
        <v>43466.385416666664</v>
      </c>
      <c r="H1668" s="44">
        <v>520</v>
      </c>
      <c r="I1668" s="19">
        <v>-2.4E-2</v>
      </c>
      <c r="J1668" s="44">
        <v>4103.59</v>
      </c>
      <c r="K1668" s="19">
        <v>4.3E-3</v>
      </c>
      <c r="L1668" s="44">
        <v>1806.1559999999999</v>
      </c>
      <c r="M1668" s="44">
        <v>962320.19</v>
      </c>
      <c r="N1668" s="44">
        <v>7162068.54</v>
      </c>
      <c r="O1668" s="44">
        <v>39</v>
      </c>
      <c r="P1668" s="44">
        <v>105.22</v>
      </c>
      <c r="Q1668" s="19">
        <v>-9.7600000000000006E-2</v>
      </c>
      <c r="R1668" s="19">
        <v>2.4E-2</v>
      </c>
      <c r="S1668" s="44" t="s">
        <v>113</v>
      </c>
      <c r="T1668" s="44">
        <v>27126.799999999999</v>
      </c>
      <c r="U1668" s="44">
        <v>27286.5</v>
      </c>
      <c r="V1668" s="44"/>
      <c r="BI1668" s="44" t="s">
        <v>848</v>
      </c>
      <c r="BJ1668" s="2">
        <v>43005.385416666664</v>
      </c>
      <c r="BK1668" s="44">
        <v>6731539</v>
      </c>
      <c r="BL1668" s="44"/>
    </row>
    <row r="1669" spans="3:64">
      <c r="C1669" s="44" t="s">
        <v>393</v>
      </c>
      <c r="D1669" s="44" t="s">
        <v>7</v>
      </c>
      <c r="E1669" s="2">
        <v>43466.385416666664</v>
      </c>
      <c r="F1669" s="44">
        <v>400.25</v>
      </c>
      <c r="G1669" s="2">
        <v>43466.395833333336</v>
      </c>
      <c r="H1669" s="44">
        <v>399.8</v>
      </c>
      <c r="I1669" s="19">
        <v>-1.1000000000000001E-3</v>
      </c>
      <c r="J1669" s="44">
        <v>-13492.24</v>
      </c>
      <c r="K1669" s="19">
        <v>-1.89E-2</v>
      </c>
      <c r="L1669" s="44">
        <v>1786.933</v>
      </c>
      <c r="M1669" s="44">
        <v>715219.88</v>
      </c>
      <c r="N1669" s="44">
        <v>7148576.2999999998</v>
      </c>
      <c r="O1669" s="44">
        <v>4</v>
      </c>
      <c r="P1669" s="44">
        <v>-3373.06</v>
      </c>
      <c r="Q1669" s="19">
        <v>-4.8999999999999998E-3</v>
      </c>
      <c r="R1669" s="19">
        <v>0.1368</v>
      </c>
      <c r="S1669" s="44" t="s">
        <v>113</v>
      </c>
      <c r="T1669" s="44">
        <v>27119.8</v>
      </c>
      <c r="U1669" s="44">
        <v>27105</v>
      </c>
      <c r="V1669" s="44"/>
      <c r="BI1669" s="44" t="s">
        <v>848</v>
      </c>
      <c r="BJ1669" s="2">
        <v>43006.385416666664</v>
      </c>
      <c r="BK1669" s="44">
        <v>6821364.5</v>
      </c>
      <c r="BL1669" s="44"/>
    </row>
    <row r="1670" spans="3:64">
      <c r="C1670" s="44" t="s">
        <v>398</v>
      </c>
      <c r="D1670" s="44" t="s">
        <v>7</v>
      </c>
      <c r="E1670" s="2">
        <v>43466.395833333336</v>
      </c>
      <c r="F1670" s="44">
        <v>526.1</v>
      </c>
      <c r="G1670" s="2">
        <v>43466.59375</v>
      </c>
      <c r="H1670" s="44">
        <v>548.5</v>
      </c>
      <c r="I1670" s="19">
        <v>4.2599999999999999E-2</v>
      </c>
      <c r="J1670" s="44">
        <v>-59785.22</v>
      </c>
      <c r="K1670" s="19">
        <v>-6.3E-2</v>
      </c>
      <c r="L1670" s="44">
        <v>1803.693</v>
      </c>
      <c r="M1670" s="44">
        <v>948923.06</v>
      </c>
      <c r="N1670" s="44">
        <v>7088791.0800000001</v>
      </c>
      <c r="O1670" s="44">
        <v>58</v>
      </c>
      <c r="P1670" s="44">
        <v>-1030.78</v>
      </c>
      <c r="Q1670" s="19">
        <v>-4.2599999999999999E-2</v>
      </c>
      <c r="R1670" s="19">
        <v>0.1036</v>
      </c>
      <c r="S1670" s="44" t="s">
        <v>113</v>
      </c>
      <c r="T1670" s="44">
        <v>27103.599999999999</v>
      </c>
      <c r="U1670" s="44">
        <v>27239.55</v>
      </c>
      <c r="V1670" s="44"/>
      <c r="BI1670" s="44" t="s">
        <v>848</v>
      </c>
      <c r="BJ1670" s="2">
        <v>43007.385416666664</v>
      </c>
      <c r="BK1670" s="44">
        <v>6675955</v>
      </c>
      <c r="BL1670" s="44"/>
    </row>
    <row r="1671" spans="3:64">
      <c r="C1671" s="44" t="s">
        <v>400</v>
      </c>
      <c r="D1671" s="44" t="s">
        <v>7</v>
      </c>
      <c r="E1671" s="2">
        <v>43466.604166666664</v>
      </c>
      <c r="F1671" s="44">
        <v>375</v>
      </c>
      <c r="G1671" s="2">
        <v>43467.53125</v>
      </c>
      <c r="H1671" s="44">
        <v>440.35</v>
      </c>
      <c r="I1671" s="19">
        <v>0.17430000000000001</v>
      </c>
      <c r="J1671" s="44">
        <v>-130699.31</v>
      </c>
      <c r="K1671" s="19">
        <v>-0.19600000000000001</v>
      </c>
      <c r="L1671" s="44">
        <v>1778.1369999999999</v>
      </c>
      <c r="M1671" s="44">
        <v>666801.43999999994</v>
      </c>
      <c r="N1671" s="44">
        <v>6958091.7699999996</v>
      </c>
      <c r="O1671" s="44">
        <v>54</v>
      </c>
      <c r="P1671" s="44">
        <v>-2420.36</v>
      </c>
      <c r="Q1671" s="19">
        <v>-0.17430000000000001</v>
      </c>
      <c r="R1671" s="19">
        <v>9.3299999999999994E-2</v>
      </c>
      <c r="S1671" s="44" t="s">
        <v>113</v>
      </c>
      <c r="T1671" s="44">
        <v>27294.15</v>
      </c>
      <c r="U1671" s="44">
        <v>27024.13</v>
      </c>
      <c r="V1671" s="44"/>
      <c r="BI1671" s="44" t="s">
        <v>848</v>
      </c>
      <c r="BJ1671" s="2">
        <v>43011.385416666664</v>
      </c>
      <c r="BK1671" s="44">
        <v>6565219.5</v>
      </c>
      <c r="BL1671" s="44"/>
    </row>
    <row r="1672" spans="3:64">
      <c r="C1672" s="44" t="s">
        <v>392</v>
      </c>
      <c r="D1672" s="44" t="s">
        <v>7</v>
      </c>
      <c r="E1672" s="2">
        <v>43467.53125</v>
      </c>
      <c r="F1672" s="44">
        <v>510</v>
      </c>
      <c r="G1672" s="2">
        <v>43469.458333333336</v>
      </c>
      <c r="H1672" s="44">
        <v>443.8</v>
      </c>
      <c r="I1672" s="19">
        <v>-0.1298</v>
      </c>
      <c r="J1672" s="44">
        <v>99740.9</v>
      </c>
      <c r="K1672" s="19">
        <v>0.1111</v>
      </c>
      <c r="L1672" s="44">
        <v>1760.279</v>
      </c>
      <c r="M1672" s="44">
        <v>897742.06</v>
      </c>
      <c r="N1672" s="44">
        <v>7057832.6799999997</v>
      </c>
      <c r="O1672" s="44">
        <v>128</v>
      </c>
      <c r="P1672" s="44">
        <v>779.23</v>
      </c>
      <c r="Q1672" s="19">
        <v>-4.5600000000000002E-2</v>
      </c>
      <c r="R1672" s="19">
        <v>0.26819999999999999</v>
      </c>
      <c r="S1672" s="44" t="s">
        <v>113</v>
      </c>
      <c r="T1672" s="44">
        <v>27225.65</v>
      </c>
      <c r="U1672" s="44">
        <v>27430.55</v>
      </c>
      <c r="V1672" s="44"/>
      <c r="BI1672" s="44" t="s">
        <v>848</v>
      </c>
      <c r="BJ1672" s="2">
        <v>43012.385416666664</v>
      </c>
      <c r="BK1672" s="44">
        <v>6559945</v>
      </c>
      <c r="BL1672" s="44"/>
    </row>
    <row r="1673" spans="3:64">
      <c r="C1673" s="44" t="s">
        <v>393</v>
      </c>
      <c r="D1673" s="44" t="s">
        <v>7</v>
      </c>
      <c r="E1673" s="2">
        <v>43469.458333333336</v>
      </c>
      <c r="F1673" s="44">
        <v>382.55</v>
      </c>
      <c r="G1673" s="2">
        <v>43473.385416666664</v>
      </c>
      <c r="H1673" s="44">
        <v>303.7</v>
      </c>
      <c r="I1673" s="19">
        <v>-0.20610000000000001</v>
      </c>
      <c r="J1673" s="44">
        <v>129448.36</v>
      </c>
      <c r="K1673" s="19">
        <v>0.18820000000000001</v>
      </c>
      <c r="L1673" s="44">
        <v>1798.2059999999999</v>
      </c>
      <c r="M1673" s="44">
        <v>687903.69</v>
      </c>
      <c r="N1673" s="44">
        <v>7187281.0300000003</v>
      </c>
      <c r="O1673" s="44">
        <v>128</v>
      </c>
      <c r="P1673" s="44">
        <v>1011.32</v>
      </c>
      <c r="Q1673" s="19">
        <v>-0.1031</v>
      </c>
      <c r="R1673" s="19">
        <v>0.43369999999999997</v>
      </c>
      <c r="S1673" s="44" t="s">
        <v>113</v>
      </c>
      <c r="T1673" s="44">
        <v>27068.95</v>
      </c>
      <c r="U1673" s="44">
        <v>26926.1</v>
      </c>
      <c r="V1673" s="44"/>
      <c r="BI1673" s="44" t="s">
        <v>848</v>
      </c>
      <c r="BJ1673" s="2">
        <v>43013.385416666664</v>
      </c>
      <c r="BK1673" s="44">
        <v>6605494.5</v>
      </c>
      <c r="BL1673" s="44"/>
    </row>
    <row r="1674" spans="3:64">
      <c r="C1674" s="44" t="s">
        <v>392</v>
      </c>
      <c r="D1674" s="44" t="s">
        <v>7</v>
      </c>
      <c r="E1674" s="2">
        <v>43473.385416666664</v>
      </c>
      <c r="F1674" s="44">
        <v>472.15</v>
      </c>
      <c r="G1674" s="2">
        <v>43473.5625</v>
      </c>
      <c r="H1674" s="44">
        <v>542.75</v>
      </c>
      <c r="I1674" s="19">
        <v>0.14949999999999999</v>
      </c>
      <c r="J1674" s="44">
        <v>-147087.98000000001</v>
      </c>
      <c r="K1674" s="19">
        <v>-0.17100000000000001</v>
      </c>
      <c r="L1674" s="44">
        <v>1821.546</v>
      </c>
      <c r="M1674" s="44">
        <v>860042.69</v>
      </c>
      <c r="N1674" s="44">
        <v>7040193.0599999996</v>
      </c>
      <c r="O1674" s="44">
        <v>52</v>
      </c>
      <c r="P1674" s="44">
        <v>-2828.61</v>
      </c>
      <c r="Q1674" s="19">
        <v>-0.14949999999999999</v>
      </c>
      <c r="R1674" s="19">
        <v>0.31890000000000002</v>
      </c>
      <c r="S1674" s="44" t="s">
        <v>113</v>
      </c>
      <c r="T1674" s="44">
        <v>27217.599999999999</v>
      </c>
      <c r="U1674" s="44">
        <v>27477.8</v>
      </c>
      <c r="V1674" s="44"/>
      <c r="BI1674" s="44" t="s">
        <v>848</v>
      </c>
      <c r="BJ1674" s="2">
        <v>43014.385416666664</v>
      </c>
      <c r="BK1674" s="44">
        <v>6576587</v>
      </c>
      <c r="BL1674" s="44"/>
    </row>
    <row r="1675" spans="3:64">
      <c r="C1675" s="44" t="s">
        <v>365</v>
      </c>
      <c r="D1675" s="44" t="s">
        <v>7</v>
      </c>
      <c r="E1675" s="2">
        <v>43473.5625</v>
      </c>
      <c r="F1675" s="44">
        <v>347.8</v>
      </c>
      <c r="G1675" s="2">
        <v>43474.583333333336</v>
      </c>
      <c r="H1675" s="44">
        <v>300</v>
      </c>
      <c r="I1675" s="19">
        <v>-0.13739999999999999</v>
      </c>
      <c r="J1675" s="44">
        <v>73218.14</v>
      </c>
      <c r="K1675" s="19">
        <v>0.1188</v>
      </c>
      <c r="L1675" s="44">
        <v>1771.8920000000001</v>
      </c>
      <c r="M1675" s="44">
        <v>616264.18999999994</v>
      </c>
      <c r="N1675" s="44">
        <v>7113411.2000000002</v>
      </c>
      <c r="O1675" s="44">
        <v>81</v>
      </c>
      <c r="P1675" s="44">
        <v>903.93</v>
      </c>
      <c r="Q1675" s="19">
        <v>-8.1100000000000005E-2</v>
      </c>
      <c r="R1675" s="19">
        <v>0.40739999999999998</v>
      </c>
      <c r="S1675" s="44" t="s">
        <v>113</v>
      </c>
      <c r="T1675" s="44">
        <v>27374.05</v>
      </c>
      <c r="U1675" s="44">
        <v>27161.95</v>
      </c>
      <c r="V1675" s="44"/>
      <c r="BI1675" s="44" t="s">
        <v>848</v>
      </c>
      <c r="BJ1675" s="2">
        <v>43017.385416666664</v>
      </c>
      <c r="BK1675" s="44">
        <v>6567930.5</v>
      </c>
      <c r="BL1675" s="44"/>
    </row>
    <row r="1676" spans="3:64">
      <c r="C1676" s="44" t="s">
        <v>366</v>
      </c>
      <c r="D1676" s="44" t="s">
        <v>7</v>
      </c>
      <c r="E1676" s="2">
        <v>43474.583333333336</v>
      </c>
      <c r="F1676" s="44">
        <v>403.15</v>
      </c>
      <c r="G1676" s="2">
        <v>43474.614583333336</v>
      </c>
      <c r="H1676" s="44">
        <v>479</v>
      </c>
      <c r="I1676" s="19">
        <v>0.18809999999999999</v>
      </c>
      <c r="J1676" s="44">
        <v>-149588.98000000001</v>
      </c>
      <c r="K1676" s="19">
        <v>-0.21</v>
      </c>
      <c r="L1676" s="44">
        <v>1766.6980000000001</v>
      </c>
      <c r="M1676" s="44">
        <v>712244.31</v>
      </c>
      <c r="N1676" s="44">
        <v>6963822.2199999997</v>
      </c>
      <c r="O1676" s="44">
        <v>10</v>
      </c>
      <c r="P1676" s="44">
        <v>-14958.9</v>
      </c>
      <c r="Q1676" s="19">
        <v>-0.18809999999999999</v>
      </c>
      <c r="R1676" s="19">
        <v>0.1055</v>
      </c>
      <c r="S1676" s="44" t="s">
        <v>113</v>
      </c>
      <c r="T1676" s="44">
        <v>27524.1</v>
      </c>
      <c r="U1676" s="44">
        <v>27705.4</v>
      </c>
      <c r="V1676" s="44"/>
      <c r="BI1676" s="44" t="s">
        <v>848</v>
      </c>
      <c r="BJ1676" s="2">
        <v>43018.385416666664</v>
      </c>
      <c r="BK1676" s="44">
        <v>6553341.5</v>
      </c>
      <c r="BL1676" s="44"/>
    </row>
    <row r="1677" spans="3:64">
      <c r="C1677" s="44" t="s">
        <v>904</v>
      </c>
      <c r="D1677" s="44" t="s">
        <v>7</v>
      </c>
      <c r="E1677" s="2">
        <v>43474.614583333336</v>
      </c>
      <c r="F1677" s="44">
        <v>360</v>
      </c>
      <c r="G1677" s="2">
        <v>43475.5</v>
      </c>
      <c r="H1677" s="44">
        <v>399.45</v>
      </c>
      <c r="I1677" s="19">
        <v>0.1096</v>
      </c>
      <c r="J1677" s="44">
        <v>-82004.28</v>
      </c>
      <c r="K1677" s="19">
        <v>-0.13070000000000001</v>
      </c>
      <c r="L1677" s="44">
        <v>1743.1220000000001</v>
      </c>
      <c r="M1677" s="44">
        <v>627523.75</v>
      </c>
      <c r="N1677" s="44">
        <v>6881817.9299999997</v>
      </c>
      <c r="O1677" s="44">
        <v>42</v>
      </c>
      <c r="P1677" s="44">
        <v>-1952.48</v>
      </c>
      <c r="Q1677" s="19">
        <v>-0.1111</v>
      </c>
      <c r="R1677" s="19">
        <v>0.11070000000000001</v>
      </c>
      <c r="S1677" s="44" t="s">
        <v>113</v>
      </c>
      <c r="T1677" s="44">
        <v>27661.95</v>
      </c>
      <c r="U1677" s="44">
        <v>27409.5</v>
      </c>
      <c r="V1677" s="44"/>
      <c r="BI1677" s="44" t="s">
        <v>848</v>
      </c>
      <c r="BJ1677" s="2">
        <v>43019.385416666664</v>
      </c>
      <c r="BK1677" s="44">
        <v>6706462.5</v>
      </c>
      <c r="BL1677" s="44"/>
    </row>
    <row r="1678" spans="3:64">
      <c r="C1678" s="44" t="s">
        <v>385</v>
      </c>
      <c r="D1678" s="44" t="s">
        <v>7</v>
      </c>
      <c r="E1678" s="2">
        <v>43475.5</v>
      </c>
      <c r="F1678" s="44">
        <v>374.6</v>
      </c>
      <c r="G1678" s="2">
        <v>43480.385416666664</v>
      </c>
      <c r="H1678" s="44">
        <v>261.35000000000002</v>
      </c>
      <c r="I1678" s="19">
        <v>-0.30230000000000001</v>
      </c>
      <c r="J1678" s="44">
        <v>183969.86</v>
      </c>
      <c r="K1678" s="19">
        <v>0.2853</v>
      </c>
      <c r="L1678" s="44">
        <v>1721.106</v>
      </c>
      <c r="M1678" s="44">
        <v>644726.25</v>
      </c>
      <c r="N1678" s="44">
        <v>7065787.7999999998</v>
      </c>
      <c r="O1678" s="44">
        <v>190</v>
      </c>
      <c r="P1678" s="44">
        <v>968.26</v>
      </c>
      <c r="Q1678" s="19">
        <v>-9.4500000000000001E-2</v>
      </c>
      <c r="R1678" s="19">
        <v>0.42620000000000002</v>
      </c>
      <c r="S1678" s="44" t="s">
        <v>113</v>
      </c>
      <c r="T1678" s="44">
        <v>27550.7</v>
      </c>
      <c r="U1678" s="44">
        <v>27754.45</v>
      </c>
      <c r="V1678" s="44"/>
      <c r="BI1678" s="44" t="s">
        <v>848</v>
      </c>
      <c r="BJ1678" s="2">
        <v>43020.385416666664</v>
      </c>
      <c r="BK1678" s="44">
        <v>6786243</v>
      </c>
      <c r="BL1678" s="44"/>
    </row>
    <row r="1679" spans="3:64">
      <c r="C1679" s="44" t="s">
        <v>365</v>
      </c>
      <c r="D1679" s="44" t="s">
        <v>7</v>
      </c>
      <c r="E1679" s="2">
        <v>43480.385416666664</v>
      </c>
      <c r="F1679" s="44">
        <v>300</v>
      </c>
      <c r="G1679" s="2">
        <v>43482.447916666664</v>
      </c>
      <c r="H1679" s="44">
        <v>228.7</v>
      </c>
      <c r="I1679" s="19">
        <v>-0.23769999999999999</v>
      </c>
      <c r="J1679" s="44">
        <v>117616.71</v>
      </c>
      <c r="K1679" s="19">
        <v>0.22</v>
      </c>
      <c r="L1679" s="44">
        <v>1781.72</v>
      </c>
      <c r="M1679" s="44">
        <v>534516.13</v>
      </c>
      <c r="N1679" s="44">
        <v>7183404.5099999998</v>
      </c>
      <c r="O1679" s="44">
        <v>167</v>
      </c>
      <c r="P1679" s="44">
        <v>704.29</v>
      </c>
      <c r="Q1679" s="19">
        <v>-0.20749999999999999</v>
      </c>
      <c r="R1679" s="19">
        <v>0.30230000000000001</v>
      </c>
      <c r="S1679" s="44" t="s">
        <v>113</v>
      </c>
      <c r="T1679" s="44">
        <v>27374</v>
      </c>
      <c r="U1679" s="44">
        <v>27182.2</v>
      </c>
      <c r="V1679" s="44"/>
      <c r="BI1679" s="44" t="s">
        <v>848</v>
      </c>
      <c r="BJ1679" s="2">
        <v>43021.385416666664</v>
      </c>
      <c r="BK1679" s="44">
        <v>6916899</v>
      </c>
      <c r="BL1679" s="44"/>
    </row>
    <row r="1680" spans="3:64">
      <c r="C1680" s="44" t="s">
        <v>366</v>
      </c>
      <c r="D1680" s="44" t="s">
        <v>7</v>
      </c>
      <c r="E1680" s="2">
        <v>43482.447916666664</v>
      </c>
      <c r="F1680" s="44">
        <v>314</v>
      </c>
      <c r="G1680" s="2">
        <v>43482.604166666664</v>
      </c>
      <c r="H1680" s="44">
        <v>335.6</v>
      </c>
      <c r="I1680" s="19">
        <v>6.88E-2</v>
      </c>
      <c r="J1680" s="44">
        <v>-50185.37</v>
      </c>
      <c r="K1680" s="19">
        <v>-8.9499999999999996E-2</v>
      </c>
      <c r="L1680" s="44">
        <v>1786.211</v>
      </c>
      <c r="M1680" s="44">
        <v>560870.13</v>
      </c>
      <c r="N1680" s="44">
        <v>7133219.1399999997</v>
      </c>
      <c r="O1680" s="44">
        <v>46</v>
      </c>
      <c r="P1680" s="44">
        <v>-1090.99</v>
      </c>
      <c r="Q1680" s="19">
        <v>-6.88E-2</v>
      </c>
      <c r="R1680" s="19">
        <v>0.24840000000000001</v>
      </c>
      <c r="S1680" s="44" t="s">
        <v>113</v>
      </c>
      <c r="T1680" s="44">
        <v>27488.6</v>
      </c>
      <c r="U1680" s="44">
        <v>27572.6</v>
      </c>
      <c r="V1680" s="44"/>
      <c r="BI1680" s="44" t="s">
        <v>848</v>
      </c>
      <c r="BJ1680" s="2">
        <v>43024.385416666664</v>
      </c>
      <c r="BK1680" s="44">
        <v>6916899</v>
      </c>
      <c r="BL1680" s="44"/>
    </row>
    <row r="1681" spans="3:64">
      <c r="C1681" s="44" t="s">
        <v>391</v>
      </c>
      <c r="D1681" s="44" t="s">
        <v>7</v>
      </c>
      <c r="E1681" s="2">
        <v>43482.604166666664</v>
      </c>
      <c r="F1681" s="44">
        <v>241.25</v>
      </c>
      <c r="G1681" s="2">
        <v>43483.53125</v>
      </c>
      <c r="H1681" s="44">
        <v>263.8</v>
      </c>
      <c r="I1681" s="19">
        <v>9.35E-2</v>
      </c>
      <c r="J1681" s="44">
        <v>-49217.89</v>
      </c>
      <c r="K1681" s="19">
        <v>-0.1144</v>
      </c>
      <c r="L1681" s="44">
        <v>1783.2249999999999</v>
      </c>
      <c r="M1681" s="44">
        <v>430202.94</v>
      </c>
      <c r="N1681" s="44">
        <v>7084001.25</v>
      </c>
      <c r="O1681" s="44">
        <v>54</v>
      </c>
      <c r="P1681" s="44">
        <v>-911.44</v>
      </c>
      <c r="Q1681" s="19">
        <v>-0.1648</v>
      </c>
      <c r="R1681" s="19">
        <v>0.13469999999999999</v>
      </c>
      <c r="S1681" s="44" t="s">
        <v>113</v>
      </c>
      <c r="T1681" s="44">
        <v>27541.5</v>
      </c>
      <c r="U1681" s="44">
        <v>27335.15</v>
      </c>
      <c r="V1681" s="44"/>
      <c r="BI1681" s="44" t="s">
        <v>848</v>
      </c>
      <c r="BJ1681" s="2">
        <v>43025.385416666664</v>
      </c>
      <c r="BK1681" s="44">
        <v>6930192.5</v>
      </c>
      <c r="BL1681" s="44"/>
    </row>
    <row r="1682" spans="3:64">
      <c r="C1682" s="44" t="s">
        <v>366</v>
      </c>
      <c r="D1682" s="44" t="s">
        <v>7</v>
      </c>
      <c r="E1682" s="2">
        <v>43483.53125</v>
      </c>
      <c r="F1682" s="44">
        <v>307.89999999999998</v>
      </c>
      <c r="G1682" s="2">
        <v>43486.40625</v>
      </c>
      <c r="H1682" s="44">
        <v>352.35</v>
      </c>
      <c r="I1682" s="19">
        <v>0.1444</v>
      </c>
      <c r="J1682" s="44">
        <v>-90325.73</v>
      </c>
      <c r="K1682" s="19">
        <v>-0.1658</v>
      </c>
      <c r="L1682" s="44">
        <v>1769.271</v>
      </c>
      <c r="M1682" s="44">
        <v>544758.63</v>
      </c>
      <c r="N1682" s="44">
        <v>6993675.5199999996</v>
      </c>
      <c r="O1682" s="44">
        <v>39</v>
      </c>
      <c r="P1682" s="44">
        <v>-2316.04</v>
      </c>
      <c r="Q1682" s="19">
        <v>-0.1444</v>
      </c>
      <c r="R1682" s="19">
        <v>0.1913</v>
      </c>
      <c r="S1682" s="44" t="s">
        <v>113</v>
      </c>
      <c r="T1682" s="44">
        <v>27458.35</v>
      </c>
      <c r="U1682" s="44">
        <v>27611.55</v>
      </c>
      <c r="V1682" s="44"/>
      <c r="BI1682" s="44" t="s">
        <v>848</v>
      </c>
      <c r="BJ1682" s="2">
        <v>43026.385416666664</v>
      </c>
      <c r="BK1682" s="44">
        <v>7164012.5</v>
      </c>
      <c r="BL1682" s="44"/>
    </row>
    <row r="1683" spans="3:64">
      <c r="C1683" s="44" t="s">
        <v>363</v>
      </c>
      <c r="D1683" s="44" t="s">
        <v>7</v>
      </c>
      <c r="E1683" s="2">
        <v>43486.40625</v>
      </c>
      <c r="F1683" s="44">
        <v>278</v>
      </c>
      <c r="G1683" s="2">
        <v>43487.385416666664</v>
      </c>
      <c r="H1683" s="44">
        <v>320</v>
      </c>
      <c r="I1683" s="19">
        <v>0.15110000000000001</v>
      </c>
      <c r="J1683" s="44">
        <v>-84097.07</v>
      </c>
      <c r="K1683" s="19">
        <v>-0.1726</v>
      </c>
      <c r="L1683" s="44">
        <v>1752.7529999999999</v>
      </c>
      <c r="M1683" s="44">
        <v>487265.25</v>
      </c>
      <c r="N1683" s="44">
        <v>6909578.4500000002</v>
      </c>
      <c r="O1683" s="44">
        <v>69</v>
      </c>
      <c r="P1683" s="44">
        <v>-1218.8</v>
      </c>
      <c r="Q1683" s="19">
        <v>-0.1835</v>
      </c>
      <c r="R1683" s="19">
        <v>7.8399999999999997E-2</v>
      </c>
      <c r="S1683" s="44" t="s">
        <v>113</v>
      </c>
      <c r="T1683" s="44">
        <v>27567.85</v>
      </c>
      <c r="U1683" s="44">
        <v>27388.5</v>
      </c>
      <c r="V1683" s="44"/>
      <c r="BI1683" s="44" t="s">
        <v>848</v>
      </c>
      <c r="BJ1683" s="2">
        <v>43031.385416666664</v>
      </c>
      <c r="BK1683" s="44">
        <v>7259930</v>
      </c>
      <c r="BL1683" s="44"/>
    </row>
    <row r="1684" spans="3:64">
      <c r="C1684" s="44" t="s">
        <v>366</v>
      </c>
      <c r="D1684" s="44" t="s">
        <v>7</v>
      </c>
      <c r="E1684" s="2">
        <v>43487.385416666664</v>
      </c>
      <c r="F1684" s="44">
        <v>267.8</v>
      </c>
      <c r="G1684" s="2">
        <v>43488.385416666664</v>
      </c>
      <c r="H1684" s="44">
        <v>296</v>
      </c>
      <c r="I1684" s="19">
        <v>0.1053</v>
      </c>
      <c r="J1684" s="44">
        <v>-58962.65</v>
      </c>
      <c r="K1684" s="19">
        <v>-0.12640000000000001</v>
      </c>
      <c r="L1684" s="44">
        <v>1742.498</v>
      </c>
      <c r="M1684" s="44">
        <v>466641</v>
      </c>
      <c r="N1684" s="44">
        <v>6850615.79</v>
      </c>
      <c r="O1684" s="44">
        <v>75</v>
      </c>
      <c r="P1684" s="44">
        <v>-786.17</v>
      </c>
      <c r="Q1684" s="19">
        <v>-0.20580000000000001</v>
      </c>
      <c r="R1684" s="19">
        <v>0.25319999999999998</v>
      </c>
      <c r="S1684" s="44" t="s">
        <v>113</v>
      </c>
      <c r="T1684" s="44">
        <v>27454.75</v>
      </c>
      <c r="U1684" s="44">
        <v>27622.2</v>
      </c>
      <c r="V1684" s="44"/>
      <c r="BI1684" s="44" t="s">
        <v>848</v>
      </c>
      <c r="BJ1684" s="2">
        <v>43032.385416666664</v>
      </c>
      <c r="BK1684" s="44">
        <v>7290482</v>
      </c>
      <c r="BL1684" s="44"/>
    </row>
    <row r="1685" spans="3:64">
      <c r="C1685" s="44" t="s">
        <v>391</v>
      </c>
      <c r="D1685" s="44" t="s">
        <v>7</v>
      </c>
      <c r="E1685" s="2">
        <v>43488.385416666664</v>
      </c>
      <c r="F1685" s="44">
        <v>225.75</v>
      </c>
      <c r="G1685" s="2">
        <v>43488.59375</v>
      </c>
      <c r="H1685" s="44">
        <v>263.5</v>
      </c>
      <c r="I1685" s="19">
        <v>0.16719999999999999</v>
      </c>
      <c r="J1685" s="44">
        <v>-73388.45</v>
      </c>
      <c r="K1685" s="19">
        <v>-0.18890000000000001</v>
      </c>
      <c r="L1685" s="44">
        <v>1721.0170000000001</v>
      </c>
      <c r="M1685" s="44">
        <v>388519.5</v>
      </c>
      <c r="N1685" s="44">
        <v>6777227.3399999999</v>
      </c>
      <c r="O1685" s="44">
        <v>61</v>
      </c>
      <c r="P1685" s="44">
        <v>-1203.0899999999999</v>
      </c>
      <c r="Q1685" s="19">
        <v>-0.16719999999999999</v>
      </c>
      <c r="R1685" s="19">
        <v>0.13550000000000001</v>
      </c>
      <c r="S1685" s="44" t="s">
        <v>113</v>
      </c>
      <c r="T1685" s="44">
        <v>27510.2</v>
      </c>
      <c r="U1685" s="44">
        <v>27385.4</v>
      </c>
      <c r="V1685" s="44"/>
      <c r="BI1685" s="44" t="s">
        <v>848</v>
      </c>
      <c r="BJ1685" s="2">
        <v>43033.385416666664</v>
      </c>
      <c r="BK1685" s="44">
        <v>7484638</v>
      </c>
      <c r="BL1685" s="44"/>
    </row>
    <row r="1686" spans="3:64">
      <c r="C1686" s="44" t="s">
        <v>399</v>
      </c>
      <c r="D1686" s="44" t="s">
        <v>7</v>
      </c>
      <c r="E1686" s="2">
        <v>43488.59375</v>
      </c>
      <c r="F1686" s="44">
        <v>283.05</v>
      </c>
      <c r="G1686" s="2">
        <v>43489.635416666664</v>
      </c>
      <c r="H1686" s="44">
        <v>185.05</v>
      </c>
      <c r="I1686" s="19">
        <v>-0.34620000000000001</v>
      </c>
      <c r="J1686" s="44">
        <v>160194.15</v>
      </c>
      <c r="K1686" s="19">
        <v>0.32969999999999999</v>
      </c>
      <c r="L1686" s="44">
        <v>1716.63</v>
      </c>
      <c r="M1686" s="44">
        <v>485891.97</v>
      </c>
      <c r="N1686" s="44">
        <v>6937421.4900000002</v>
      </c>
      <c r="O1686" s="44">
        <v>87</v>
      </c>
      <c r="P1686" s="44">
        <v>1841.31</v>
      </c>
      <c r="Q1686" s="19">
        <v>-0.13969999999999999</v>
      </c>
      <c r="R1686" s="19">
        <v>0.52090000000000003</v>
      </c>
      <c r="S1686" s="44" t="s">
        <v>113</v>
      </c>
      <c r="T1686" s="44">
        <v>27414</v>
      </c>
      <c r="U1686" s="44">
        <v>27564.7</v>
      </c>
      <c r="V1686" s="44"/>
      <c r="BI1686" s="44" t="s">
        <v>848</v>
      </c>
      <c r="BJ1686" s="2">
        <v>43034.385416666664</v>
      </c>
      <c r="BK1686" s="44">
        <v>7495909</v>
      </c>
      <c r="BL1686" s="44"/>
    </row>
    <row r="1687" spans="3:64">
      <c r="C1687" s="44" t="s">
        <v>400</v>
      </c>
      <c r="D1687" s="44" t="s">
        <v>7</v>
      </c>
      <c r="E1687" s="2">
        <v>43489.635416666664</v>
      </c>
      <c r="F1687" s="44">
        <v>171.95</v>
      </c>
      <c r="G1687" s="2">
        <v>43490.572916666664</v>
      </c>
      <c r="H1687" s="44">
        <v>170.4</v>
      </c>
      <c r="I1687" s="19">
        <v>-8.9999999999999993E-3</v>
      </c>
      <c r="J1687" s="44">
        <v>-3269.63</v>
      </c>
      <c r="K1687" s="19">
        <v>-1.09E-2</v>
      </c>
      <c r="L1687" s="44">
        <v>1745.1980000000001</v>
      </c>
      <c r="M1687" s="44">
        <v>300086.84000000003</v>
      </c>
      <c r="N1687" s="44">
        <v>6934151.8600000003</v>
      </c>
      <c r="O1687" s="44">
        <v>57</v>
      </c>
      <c r="P1687" s="44">
        <v>-57.36</v>
      </c>
      <c r="Q1687" s="19">
        <v>-0.1236</v>
      </c>
      <c r="R1687" s="19">
        <v>0.32329999999999998</v>
      </c>
      <c r="S1687" s="44" t="s">
        <v>113</v>
      </c>
      <c r="T1687" s="44">
        <v>27333</v>
      </c>
      <c r="U1687" s="44">
        <v>27142.799999999999</v>
      </c>
      <c r="V1687" s="44"/>
      <c r="BI1687" s="44" t="s">
        <v>848</v>
      </c>
      <c r="BJ1687" s="2">
        <v>43035.385416666664</v>
      </c>
      <c r="BK1687" s="44">
        <v>7492589</v>
      </c>
      <c r="BL1687" s="44"/>
    </row>
    <row r="1688" spans="3:64">
      <c r="C1688" s="44" t="s">
        <v>364</v>
      </c>
      <c r="D1688" s="44" t="s">
        <v>7</v>
      </c>
      <c r="E1688" s="2">
        <v>43490.572916666664</v>
      </c>
      <c r="F1688" s="44">
        <v>209.95</v>
      </c>
      <c r="G1688" s="2">
        <v>43495.385416666664</v>
      </c>
      <c r="H1688" s="44">
        <v>10.95</v>
      </c>
      <c r="I1688" s="19">
        <v>-0.94779999999999998</v>
      </c>
      <c r="J1688" s="44">
        <v>342279.65</v>
      </c>
      <c r="K1688" s="19">
        <v>0.93730000000000002</v>
      </c>
      <c r="L1688" s="44">
        <v>1739.3050000000001</v>
      </c>
      <c r="M1688" s="44">
        <v>365167.16</v>
      </c>
      <c r="N1688" s="44">
        <v>7276431.5199999996</v>
      </c>
      <c r="O1688" s="44">
        <v>169</v>
      </c>
      <c r="P1688" s="44">
        <v>2025.32</v>
      </c>
      <c r="Q1688" s="19">
        <v>-3.6900000000000002E-2</v>
      </c>
      <c r="R1688" s="19">
        <v>0.94779999999999998</v>
      </c>
      <c r="S1688" s="44" t="s">
        <v>113</v>
      </c>
      <c r="T1688" s="44">
        <v>27285.55</v>
      </c>
      <c r="U1688" s="44">
        <v>27433.55</v>
      </c>
      <c r="V1688" s="44"/>
      <c r="BI1688" s="44" t="s">
        <v>848</v>
      </c>
      <c r="BJ1688" s="2">
        <v>43038.385416666664</v>
      </c>
      <c r="BK1688" s="44">
        <v>7364659.5</v>
      </c>
      <c r="BL1688" s="44"/>
    </row>
    <row r="1689" spans="3:64">
      <c r="C1689" s="44" t="s">
        <v>381</v>
      </c>
      <c r="D1689" s="44" t="s">
        <v>7</v>
      </c>
      <c r="E1689" s="2">
        <v>43495.385416666664</v>
      </c>
      <c r="F1689" s="44">
        <v>153.4</v>
      </c>
      <c r="G1689" s="2">
        <v>43496.638888888891</v>
      </c>
      <c r="H1689" s="44">
        <v>0.05</v>
      </c>
      <c r="I1689" s="19">
        <v>-0.99970000000000003</v>
      </c>
      <c r="J1689" s="44">
        <v>281326.39</v>
      </c>
      <c r="K1689" s="19">
        <v>0.98970000000000002</v>
      </c>
      <c r="L1689" s="44">
        <v>1853.0809999999999</v>
      </c>
      <c r="M1689" s="44">
        <v>284262.59000000003</v>
      </c>
      <c r="N1689" s="44">
        <v>7557757.9100000001</v>
      </c>
      <c r="O1689" s="44">
        <v>148</v>
      </c>
      <c r="P1689" s="44">
        <v>1900.85</v>
      </c>
      <c r="Q1689" s="19">
        <v>-0.22850000000000001</v>
      </c>
      <c r="R1689" s="19">
        <v>0.99970000000000003</v>
      </c>
      <c r="S1689" s="44" t="s">
        <v>113</v>
      </c>
      <c r="T1689" s="44">
        <v>26756.9</v>
      </c>
      <c r="U1689" s="44">
        <v>26441.55</v>
      </c>
      <c r="V1689" s="44"/>
      <c r="BI1689" s="44" t="s">
        <v>848</v>
      </c>
      <c r="BJ1689" s="2">
        <v>43039.385416666664</v>
      </c>
      <c r="BK1689" s="44">
        <v>7216987.5</v>
      </c>
      <c r="BL1689" s="44"/>
    </row>
    <row r="1690" spans="3:64">
      <c r="C1690" s="44" t="s">
        <v>400</v>
      </c>
      <c r="D1690" s="44" t="s">
        <v>7</v>
      </c>
      <c r="E1690" s="2">
        <v>43497.385416666664</v>
      </c>
      <c r="F1690" s="44">
        <v>445</v>
      </c>
      <c r="G1690" s="2">
        <v>43497.583333333336</v>
      </c>
      <c r="H1690" s="44">
        <v>472.25</v>
      </c>
      <c r="I1690" s="19">
        <v>6.1199999999999997E-2</v>
      </c>
      <c r="J1690" s="44">
        <v>-68604.78</v>
      </c>
      <c r="K1690" s="19">
        <v>-8.1799999999999998E-2</v>
      </c>
      <c r="L1690" s="44">
        <v>1883.5820000000001</v>
      </c>
      <c r="M1690" s="44">
        <v>838194.13</v>
      </c>
      <c r="N1690" s="44">
        <v>7489153.1299999999</v>
      </c>
      <c r="O1690" s="44">
        <v>58</v>
      </c>
      <c r="P1690" s="44">
        <v>-1182.8399999999999</v>
      </c>
      <c r="Q1690" s="19">
        <v>-7.0099999999999996E-2</v>
      </c>
      <c r="R1690" s="19">
        <v>0.30120000000000002</v>
      </c>
      <c r="S1690" s="44" t="s">
        <v>113</v>
      </c>
      <c r="T1690" s="44">
        <v>27260.05</v>
      </c>
      <c r="U1690" s="44">
        <v>26915.63</v>
      </c>
      <c r="V1690" s="44"/>
      <c r="BI1690" s="44" t="s">
        <v>848</v>
      </c>
      <c r="BJ1690" s="2">
        <v>43040.385416666664</v>
      </c>
      <c r="BK1690" s="44">
        <v>7494439</v>
      </c>
      <c r="BL1690" s="44"/>
    </row>
    <row r="1691" spans="3:64">
      <c r="C1691" s="44" t="s">
        <v>392</v>
      </c>
      <c r="D1691" s="44" t="s">
        <v>7</v>
      </c>
      <c r="E1691" s="2">
        <v>43497.583333333336</v>
      </c>
      <c r="F1691" s="44">
        <v>446.15</v>
      </c>
      <c r="G1691" s="2">
        <v>43500.604166666664</v>
      </c>
      <c r="H1691" s="44">
        <v>465</v>
      </c>
      <c r="I1691" s="19">
        <v>4.2299999999999997E-2</v>
      </c>
      <c r="J1691" s="44">
        <v>-52399.73</v>
      </c>
      <c r="K1691" s="19">
        <v>-6.2700000000000006E-2</v>
      </c>
      <c r="L1691" s="44">
        <v>1873.9960000000001</v>
      </c>
      <c r="M1691" s="44">
        <v>836083.13</v>
      </c>
      <c r="N1691" s="44">
        <v>7436753.4000000004</v>
      </c>
      <c r="O1691" s="44">
        <v>81</v>
      </c>
      <c r="P1691" s="44">
        <v>-646.91</v>
      </c>
      <c r="Q1691" s="19">
        <v>-4.3999999999999997E-2</v>
      </c>
      <c r="R1691" s="19">
        <v>0.35920000000000002</v>
      </c>
      <c r="S1691" s="44" t="s">
        <v>113</v>
      </c>
      <c r="T1691" s="44">
        <v>27163.1</v>
      </c>
      <c r="U1691" s="44">
        <v>27533.05</v>
      </c>
      <c r="V1691" s="44"/>
      <c r="BI1691" s="44" t="s">
        <v>848</v>
      </c>
      <c r="BJ1691" s="2">
        <v>43041.385416666664</v>
      </c>
      <c r="BK1691" s="44">
        <v>7516611</v>
      </c>
      <c r="BL1691" s="44"/>
    </row>
    <row r="1692" spans="3:64">
      <c r="C1692" s="44" t="s">
        <v>400</v>
      </c>
      <c r="D1692" s="44" t="s">
        <v>7</v>
      </c>
      <c r="E1692" s="2">
        <v>43501.4375</v>
      </c>
      <c r="F1692" s="44">
        <v>391</v>
      </c>
      <c r="G1692" s="2">
        <v>43503.53125</v>
      </c>
      <c r="H1692" s="44">
        <v>300</v>
      </c>
      <c r="I1692" s="19">
        <v>-0.23269999999999999</v>
      </c>
      <c r="J1692" s="44">
        <v>156196.1</v>
      </c>
      <c r="K1692" s="19">
        <v>0.21510000000000001</v>
      </c>
      <c r="L1692" s="44">
        <v>1857.4870000000001</v>
      </c>
      <c r="M1692" s="44">
        <v>726277.5</v>
      </c>
      <c r="N1692" s="44">
        <v>7592949.5</v>
      </c>
      <c r="O1692" s="44">
        <v>176</v>
      </c>
      <c r="P1692" s="44">
        <v>887.48</v>
      </c>
      <c r="Q1692" s="19">
        <v>-7.7700000000000005E-2</v>
      </c>
      <c r="R1692" s="19">
        <v>0.40870000000000001</v>
      </c>
      <c r="S1692" s="44" t="s">
        <v>113</v>
      </c>
      <c r="T1692" s="44">
        <v>27252.15</v>
      </c>
      <c r="U1692" s="44">
        <v>26927.64</v>
      </c>
      <c r="V1692" s="44"/>
      <c r="BI1692" s="44" t="s">
        <v>848</v>
      </c>
      <c r="BJ1692" s="2">
        <v>43042.385416666664</v>
      </c>
      <c r="BK1692" s="44">
        <v>7577209</v>
      </c>
      <c r="BL1692" s="44"/>
    </row>
    <row r="1693" spans="3:64">
      <c r="C1693" s="44" t="s">
        <v>399</v>
      </c>
      <c r="D1693" s="44" t="s">
        <v>7</v>
      </c>
      <c r="E1693" s="2">
        <v>43503.53125</v>
      </c>
      <c r="F1693" s="44">
        <v>401.9</v>
      </c>
      <c r="G1693" s="2">
        <v>43504.5625</v>
      </c>
      <c r="H1693" s="44">
        <v>392</v>
      </c>
      <c r="I1693" s="19">
        <v>-2.46E-2</v>
      </c>
      <c r="J1693" s="44">
        <v>3675.82</v>
      </c>
      <c r="K1693" s="19">
        <v>4.8999999999999998E-3</v>
      </c>
      <c r="L1693" s="44">
        <v>1874.463</v>
      </c>
      <c r="M1693" s="44">
        <v>753346.75</v>
      </c>
      <c r="N1693" s="44">
        <v>7596625.3200000003</v>
      </c>
      <c r="O1693" s="44">
        <v>84</v>
      </c>
      <c r="P1693" s="44">
        <v>43.76</v>
      </c>
      <c r="Q1693" s="19">
        <v>-0.17019999999999999</v>
      </c>
      <c r="R1693" s="19">
        <v>0.35610000000000003</v>
      </c>
      <c r="S1693" s="44" t="s">
        <v>113</v>
      </c>
      <c r="T1693" s="44">
        <v>27427.25</v>
      </c>
      <c r="U1693" s="44">
        <v>27589.75</v>
      </c>
      <c r="V1693" s="44"/>
      <c r="BI1693" s="44" t="s">
        <v>848</v>
      </c>
      <c r="BJ1693" s="2">
        <v>43045.385416666664</v>
      </c>
      <c r="BK1693" s="44">
        <v>7540651.5</v>
      </c>
      <c r="BL1693" s="44"/>
    </row>
    <row r="1694" spans="3:64">
      <c r="C1694" s="44" t="s">
        <v>365</v>
      </c>
      <c r="D1694" s="44" t="s">
        <v>7</v>
      </c>
      <c r="E1694" s="2">
        <v>43504.5625</v>
      </c>
      <c r="F1694" s="44">
        <v>307.95</v>
      </c>
      <c r="G1694" s="2">
        <v>43504.635416666664</v>
      </c>
      <c r="H1694" s="44">
        <v>390.55</v>
      </c>
      <c r="I1694" s="19">
        <v>0.26819999999999999</v>
      </c>
      <c r="J1694" s="44">
        <v>-170657.1</v>
      </c>
      <c r="K1694" s="19">
        <v>-0.29089999999999999</v>
      </c>
      <c r="L1694" s="44">
        <v>1904.9739999999999</v>
      </c>
      <c r="M1694" s="44">
        <v>586636.75</v>
      </c>
      <c r="N1694" s="44">
        <v>7425968.2300000004</v>
      </c>
      <c r="O1694" s="44">
        <v>22</v>
      </c>
      <c r="P1694" s="44">
        <v>-7757.14</v>
      </c>
      <c r="Q1694" s="19">
        <v>-0.26819999999999999</v>
      </c>
      <c r="R1694" s="19">
        <v>7.2700000000000001E-2</v>
      </c>
      <c r="S1694" s="44" t="s">
        <v>113</v>
      </c>
      <c r="T1694" s="44">
        <v>27431.75</v>
      </c>
      <c r="U1694" s="44">
        <v>27221.25</v>
      </c>
      <c r="V1694" s="44"/>
      <c r="BI1694" s="44" t="s">
        <v>848</v>
      </c>
      <c r="BJ1694" s="2">
        <v>43046.385416666664</v>
      </c>
      <c r="BK1694" s="44">
        <v>7641226</v>
      </c>
      <c r="BL1694" s="44"/>
    </row>
    <row r="1695" spans="3:64">
      <c r="C1695" s="44" t="s">
        <v>364</v>
      </c>
      <c r="D1695" s="44" t="s">
        <v>7</v>
      </c>
      <c r="E1695" s="2">
        <v>43504.635416666664</v>
      </c>
      <c r="F1695" s="44">
        <v>339</v>
      </c>
      <c r="G1695" s="2">
        <v>43508.447916666664</v>
      </c>
      <c r="H1695" s="44">
        <v>340.2</v>
      </c>
      <c r="I1695" s="19">
        <v>3.5000000000000001E-3</v>
      </c>
      <c r="J1695" s="44">
        <v>-14863.45</v>
      </c>
      <c r="K1695" s="19">
        <v>-2.3599999999999999E-2</v>
      </c>
      <c r="L1695" s="44">
        <v>1859.7909999999999</v>
      </c>
      <c r="M1695" s="44">
        <v>630469</v>
      </c>
      <c r="N1695" s="44">
        <v>7411104.7800000003</v>
      </c>
      <c r="O1695" s="44">
        <v>95</v>
      </c>
      <c r="P1695" s="44">
        <v>-156.46</v>
      </c>
      <c r="Q1695" s="19">
        <v>-5.1200000000000002E-2</v>
      </c>
      <c r="R1695" s="19">
        <v>0.14449999999999999</v>
      </c>
      <c r="S1695" s="44" t="s">
        <v>113</v>
      </c>
      <c r="T1695" s="44">
        <v>27256.85</v>
      </c>
      <c r="U1695" s="44">
        <v>27482.1</v>
      </c>
      <c r="V1695" s="44"/>
      <c r="BI1695" s="44" t="s">
        <v>848</v>
      </c>
      <c r="BJ1695" s="2">
        <v>43047.385416666664</v>
      </c>
      <c r="BK1695" s="44">
        <v>7511917.5</v>
      </c>
      <c r="BL1695" s="44"/>
    </row>
    <row r="1696" spans="3:64">
      <c r="C1696" s="44" t="s">
        <v>400</v>
      </c>
      <c r="D1696" s="44" t="s">
        <v>7</v>
      </c>
      <c r="E1696" s="2">
        <v>43508.447916666664</v>
      </c>
      <c r="F1696" s="44">
        <v>286.3</v>
      </c>
      <c r="G1696" s="2">
        <v>43508.53125</v>
      </c>
      <c r="H1696" s="44">
        <v>319.89999999999998</v>
      </c>
      <c r="I1696" s="19">
        <v>0.1174</v>
      </c>
      <c r="J1696" s="44">
        <v>-73504.91</v>
      </c>
      <c r="K1696" s="19">
        <v>-0.13850000000000001</v>
      </c>
      <c r="L1696" s="44">
        <v>1853.2829999999999</v>
      </c>
      <c r="M1696" s="44">
        <v>530594.88</v>
      </c>
      <c r="N1696" s="44">
        <v>7337599.8700000001</v>
      </c>
      <c r="O1696" s="44">
        <v>25</v>
      </c>
      <c r="P1696" s="44">
        <v>-2940.2</v>
      </c>
      <c r="Q1696" s="19">
        <v>-0.1174</v>
      </c>
      <c r="R1696" s="19">
        <v>4.58E-2</v>
      </c>
      <c r="S1696" s="44" t="s">
        <v>113</v>
      </c>
      <c r="T1696" s="44">
        <v>27254.65</v>
      </c>
      <c r="U1696" s="44">
        <v>27150.25</v>
      </c>
      <c r="V1696" s="44"/>
      <c r="BI1696" s="44" t="s">
        <v>848</v>
      </c>
      <c r="BJ1696" s="2">
        <v>43048.385416666664</v>
      </c>
      <c r="BK1696" s="44">
        <v>7129948</v>
      </c>
      <c r="BL1696" s="44"/>
    </row>
    <row r="1697" spans="3:64">
      <c r="C1697" s="44" t="s">
        <v>392</v>
      </c>
      <c r="D1697" s="44" t="s">
        <v>7</v>
      </c>
      <c r="E1697" s="2">
        <v>43508.53125</v>
      </c>
      <c r="F1697" s="44">
        <v>360</v>
      </c>
      <c r="G1697" s="2">
        <v>43510.583333333336</v>
      </c>
      <c r="H1697" s="44">
        <v>238.95</v>
      </c>
      <c r="I1697" s="19">
        <v>-0.33629999999999999</v>
      </c>
      <c r="J1697" s="44">
        <v>212453.95</v>
      </c>
      <c r="K1697" s="19">
        <v>0.3196</v>
      </c>
      <c r="L1697" s="44">
        <v>1846.454</v>
      </c>
      <c r="M1697" s="44">
        <v>664723.5</v>
      </c>
      <c r="N1697" s="44">
        <v>7550053.8200000003</v>
      </c>
      <c r="O1697" s="44">
        <v>164</v>
      </c>
      <c r="P1697" s="44">
        <v>1295.45</v>
      </c>
      <c r="Q1697" s="19">
        <v>-0.12559999999999999</v>
      </c>
      <c r="R1697" s="19">
        <v>0.52780000000000005</v>
      </c>
      <c r="S1697" s="44" t="s">
        <v>113</v>
      </c>
      <c r="T1697" s="44">
        <v>27178.25</v>
      </c>
      <c r="U1697" s="44">
        <v>27286.65</v>
      </c>
      <c r="V1697" s="44"/>
      <c r="BI1697" s="44" t="s">
        <v>848</v>
      </c>
      <c r="BJ1697" s="2">
        <v>43049.385416666664</v>
      </c>
      <c r="BK1697" s="44">
        <v>7216896</v>
      </c>
      <c r="BL1697" s="44"/>
    </row>
    <row r="1698" spans="3:64">
      <c r="C1698" s="44" t="s">
        <v>384</v>
      </c>
      <c r="D1698" s="44" t="s">
        <v>7</v>
      </c>
      <c r="E1698" s="2">
        <v>43510.583333333336</v>
      </c>
      <c r="F1698" s="44">
        <v>258</v>
      </c>
      <c r="G1698" s="2">
        <v>43511.385416666664</v>
      </c>
      <c r="H1698" s="44">
        <v>340</v>
      </c>
      <c r="I1698" s="19">
        <v>0.31780000000000003</v>
      </c>
      <c r="J1698" s="44">
        <v>-168396.29</v>
      </c>
      <c r="K1698" s="19">
        <v>-0.34100000000000003</v>
      </c>
      <c r="L1698" s="44">
        <v>1914.029</v>
      </c>
      <c r="M1698" s="44">
        <v>493819.53</v>
      </c>
      <c r="N1698" s="44">
        <v>7381657.5300000003</v>
      </c>
      <c r="O1698" s="44">
        <v>18</v>
      </c>
      <c r="P1698" s="44">
        <v>-9355.35</v>
      </c>
      <c r="Q1698" s="19">
        <v>-0.31780000000000003</v>
      </c>
      <c r="R1698" s="19">
        <v>6.88E-2</v>
      </c>
      <c r="S1698" s="44" t="s">
        <v>113</v>
      </c>
      <c r="T1698" s="44">
        <v>26970.05</v>
      </c>
      <c r="U1698" s="44">
        <v>26818.05</v>
      </c>
      <c r="V1698" s="44"/>
      <c r="BI1698" s="44" t="s">
        <v>848</v>
      </c>
      <c r="BJ1698" s="2">
        <v>43052.385416666664</v>
      </c>
      <c r="BK1698" s="44">
        <v>7258856</v>
      </c>
      <c r="BL1698" s="44"/>
    </row>
    <row r="1699" spans="3:64">
      <c r="C1699" s="44" t="s">
        <v>383</v>
      </c>
      <c r="D1699" s="44" t="s">
        <v>7</v>
      </c>
      <c r="E1699" s="2">
        <v>43511.385416666664</v>
      </c>
      <c r="F1699" s="44">
        <v>335.25</v>
      </c>
      <c r="G1699" s="2">
        <v>43511.635416666664</v>
      </c>
      <c r="H1699" s="44">
        <v>284.10000000000002</v>
      </c>
      <c r="I1699" s="19">
        <v>-0.15260000000000001</v>
      </c>
      <c r="J1699" s="44">
        <v>85555.44</v>
      </c>
      <c r="K1699" s="19">
        <v>0.1341</v>
      </c>
      <c r="L1699" s="44">
        <v>1903.0719999999999</v>
      </c>
      <c r="M1699" s="44">
        <v>638004.75</v>
      </c>
      <c r="N1699" s="44">
        <v>7467212.9699999997</v>
      </c>
      <c r="O1699" s="44">
        <v>73</v>
      </c>
      <c r="P1699" s="44">
        <v>1171.99</v>
      </c>
      <c r="Q1699" s="19">
        <v>-0.1037</v>
      </c>
      <c r="R1699" s="19">
        <v>0.25430000000000003</v>
      </c>
      <c r="S1699" s="44" t="s">
        <v>113</v>
      </c>
      <c r="T1699" s="44">
        <v>26861.15</v>
      </c>
      <c r="U1699" s="44">
        <v>27030</v>
      </c>
      <c r="V1699" s="44"/>
      <c r="BI1699" s="44" t="s">
        <v>848</v>
      </c>
      <c r="BJ1699" s="2">
        <v>43053.385416666664</v>
      </c>
      <c r="BK1699" s="44">
        <v>7258856</v>
      </c>
      <c r="BL1699" s="44"/>
    </row>
    <row r="1700" spans="3:64">
      <c r="C1700" s="44" t="s">
        <v>381</v>
      </c>
      <c r="D1700" s="44" t="s">
        <v>7</v>
      </c>
      <c r="E1700" s="2">
        <v>43511.635416666664</v>
      </c>
      <c r="F1700" s="44">
        <v>287.05</v>
      </c>
      <c r="G1700" s="2">
        <v>43514.572916666664</v>
      </c>
      <c r="H1700" s="44">
        <v>294.2</v>
      </c>
      <c r="I1700" s="19">
        <v>2.4899999999999999E-2</v>
      </c>
      <c r="J1700" s="44">
        <v>-24480.85</v>
      </c>
      <c r="K1700" s="19">
        <v>-4.5199999999999997E-2</v>
      </c>
      <c r="L1700" s="44">
        <v>1888.59</v>
      </c>
      <c r="M1700" s="44">
        <v>542119.68999999994</v>
      </c>
      <c r="N1700" s="44">
        <v>7442732.1200000001</v>
      </c>
      <c r="O1700" s="44">
        <v>57</v>
      </c>
      <c r="P1700" s="44">
        <v>-429.49</v>
      </c>
      <c r="Q1700" s="19">
        <v>-0.1148</v>
      </c>
      <c r="R1700" s="19">
        <v>0.1033</v>
      </c>
      <c r="S1700" s="44" t="s">
        <v>113</v>
      </c>
      <c r="T1700" s="44">
        <v>26790.5</v>
      </c>
      <c r="U1700" s="44">
        <v>26635.25</v>
      </c>
      <c r="V1700" s="44"/>
      <c r="BI1700" s="44" t="s">
        <v>848</v>
      </c>
      <c r="BJ1700" s="2">
        <v>43054.385416666664</v>
      </c>
      <c r="BK1700" s="44">
        <v>7234119</v>
      </c>
      <c r="BL1700" s="44"/>
    </row>
    <row r="1701" spans="3:64">
      <c r="C1701" s="44" t="s">
        <v>367</v>
      </c>
      <c r="D1701" s="44" t="s">
        <v>7</v>
      </c>
      <c r="E1701" s="2">
        <v>43514.572916666664</v>
      </c>
      <c r="F1701" s="44">
        <v>392</v>
      </c>
      <c r="G1701" s="2">
        <v>43515.395833333336</v>
      </c>
      <c r="H1701" s="44">
        <v>389.05</v>
      </c>
      <c r="I1701" s="19">
        <v>-7.4999999999999997E-3</v>
      </c>
      <c r="J1701" s="44">
        <v>-9216.5</v>
      </c>
      <c r="K1701" s="19">
        <v>-1.24E-2</v>
      </c>
      <c r="L1701" s="44">
        <v>1896.203</v>
      </c>
      <c r="M1701" s="44">
        <v>743311.63</v>
      </c>
      <c r="N1701" s="44">
        <v>7433515.6299999999</v>
      </c>
      <c r="O1701" s="44">
        <v>24</v>
      </c>
      <c r="P1701" s="44">
        <v>-384.02</v>
      </c>
      <c r="Q1701" s="19">
        <v>-2.9600000000000001E-2</v>
      </c>
      <c r="R1701" s="19">
        <v>0.14680000000000001</v>
      </c>
      <c r="S1701" s="44" t="s">
        <v>113</v>
      </c>
      <c r="T1701" s="44">
        <v>26749.35</v>
      </c>
      <c r="U1701" s="44">
        <v>26856.7</v>
      </c>
      <c r="V1701" s="44"/>
      <c r="BI1701" s="44" t="s">
        <v>848</v>
      </c>
      <c r="BJ1701" s="2">
        <v>43055.385416666664</v>
      </c>
      <c r="BK1701" s="44">
        <v>7515355</v>
      </c>
      <c r="BL1701" s="44"/>
    </row>
    <row r="1702" spans="3:64">
      <c r="C1702" s="44" t="s">
        <v>381</v>
      </c>
      <c r="D1702" s="44" t="s">
        <v>7</v>
      </c>
      <c r="E1702" s="2">
        <v>43515.395833333336</v>
      </c>
      <c r="F1702" s="44">
        <v>262</v>
      </c>
      <c r="G1702" s="2">
        <v>43515.614583333336</v>
      </c>
      <c r="H1702" s="44">
        <v>300</v>
      </c>
      <c r="I1702" s="19">
        <v>0.14499999999999999</v>
      </c>
      <c r="J1702" s="44">
        <v>-82647.490000000005</v>
      </c>
      <c r="K1702" s="19">
        <v>-0.16650000000000001</v>
      </c>
      <c r="L1702" s="44">
        <v>1894.7159999999999</v>
      </c>
      <c r="M1702" s="44">
        <v>496415.47</v>
      </c>
      <c r="N1702" s="44">
        <v>7350868.1299999999</v>
      </c>
      <c r="O1702" s="44">
        <v>64</v>
      </c>
      <c r="P1702" s="44">
        <v>-1291.3699999999999</v>
      </c>
      <c r="Q1702" s="19">
        <v>-0.14499999999999999</v>
      </c>
      <c r="R1702" s="19">
        <v>0.33210000000000001</v>
      </c>
      <c r="S1702" s="44" t="s">
        <v>113</v>
      </c>
      <c r="T1702" s="44">
        <v>26815.9</v>
      </c>
      <c r="U1702" s="44">
        <v>26628.7</v>
      </c>
      <c r="V1702" s="44"/>
      <c r="BI1702" s="44" t="s">
        <v>848</v>
      </c>
      <c r="BJ1702" s="2">
        <v>43056.385416666664</v>
      </c>
      <c r="BK1702" s="44">
        <v>7639306.5</v>
      </c>
      <c r="BL1702" s="44"/>
    </row>
    <row r="1703" spans="3:64">
      <c r="C1703" s="44" t="s">
        <v>367</v>
      </c>
      <c r="D1703" s="44" t="s">
        <v>7</v>
      </c>
      <c r="E1703" s="2">
        <v>43515.614583333336</v>
      </c>
      <c r="F1703" s="44">
        <v>344</v>
      </c>
      <c r="G1703" s="2">
        <v>43516.520833333336</v>
      </c>
      <c r="H1703" s="44">
        <v>405.5</v>
      </c>
      <c r="I1703" s="19">
        <v>0.17879999999999999</v>
      </c>
      <c r="J1703" s="44">
        <v>-131301.79999999999</v>
      </c>
      <c r="K1703" s="19">
        <v>-0.2006</v>
      </c>
      <c r="L1703" s="44">
        <v>1903.0630000000001</v>
      </c>
      <c r="M1703" s="44">
        <v>654653.5</v>
      </c>
      <c r="N1703" s="44">
        <v>7219566.3399999999</v>
      </c>
      <c r="O1703" s="44">
        <v>48</v>
      </c>
      <c r="P1703" s="44">
        <v>-2735.45</v>
      </c>
      <c r="Q1703" s="19">
        <v>-0.23549999999999999</v>
      </c>
      <c r="R1703" s="19">
        <v>0.1618</v>
      </c>
      <c r="S1703" s="44" t="s">
        <v>113</v>
      </c>
      <c r="T1703" s="44">
        <v>26730.55</v>
      </c>
      <c r="U1703" s="44">
        <v>26996.45</v>
      </c>
      <c r="V1703" s="44"/>
      <c r="BI1703" s="44" t="s">
        <v>848</v>
      </c>
      <c r="BJ1703" s="2">
        <v>43059.385416666664</v>
      </c>
      <c r="BK1703" s="44">
        <v>7650735.5</v>
      </c>
      <c r="BL1703" s="44"/>
    </row>
    <row r="1704" spans="3:64">
      <c r="C1704" s="44" t="s">
        <v>377</v>
      </c>
      <c r="D1704" s="44" t="s">
        <v>7</v>
      </c>
      <c r="E1704" s="2">
        <v>43516.520833333336</v>
      </c>
      <c r="F1704" s="44">
        <v>239</v>
      </c>
      <c r="G1704" s="2">
        <v>43518.385416666664</v>
      </c>
      <c r="H1704" s="44">
        <v>139.5</v>
      </c>
      <c r="I1704" s="19">
        <v>-0.4163</v>
      </c>
      <c r="J1704" s="44">
        <v>177070.67</v>
      </c>
      <c r="K1704" s="19">
        <v>0.40050000000000002</v>
      </c>
      <c r="L1704" s="44">
        <v>1849.9780000000001</v>
      </c>
      <c r="M1704" s="44">
        <v>442144.81</v>
      </c>
      <c r="N1704" s="44">
        <v>7396637.0099999998</v>
      </c>
      <c r="O1704" s="44">
        <v>110</v>
      </c>
      <c r="P1704" s="44">
        <v>1609.73</v>
      </c>
      <c r="Q1704" s="19">
        <v>-0.23280000000000001</v>
      </c>
      <c r="R1704" s="19">
        <v>0.55649999999999999</v>
      </c>
      <c r="S1704" s="44" t="s">
        <v>113</v>
      </c>
      <c r="T1704" s="44">
        <v>26868.45</v>
      </c>
      <c r="U1704" s="44">
        <v>26625.599999999999</v>
      </c>
      <c r="V1704" s="44"/>
      <c r="BI1704" s="44" t="s">
        <v>848</v>
      </c>
      <c r="BJ1704" s="2">
        <v>43060.385416666664</v>
      </c>
      <c r="BK1704" s="44">
        <v>7537465.5</v>
      </c>
      <c r="BL1704" s="44"/>
    </row>
    <row r="1705" spans="3:64">
      <c r="C1705" s="44" t="s">
        <v>383</v>
      </c>
      <c r="D1705" s="44" t="s">
        <v>7</v>
      </c>
      <c r="E1705" s="2">
        <v>43518.385416666664</v>
      </c>
      <c r="F1705" s="44">
        <v>253.4</v>
      </c>
      <c r="G1705" s="2">
        <v>43521.385416666664</v>
      </c>
      <c r="H1705" s="44">
        <v>225.15</v>
      </c>
      <c r="I1705" s="19">
        <v>-0.1115</v>
      </c>
      <c r="J1705" s="44">
        <v>44106.74</v>
      </c>
      <c r="K1705" s="19">
        <v>9.2600000000000002E-2</v>
      </c>
      <c r="L1705" s="44">
        <v>1879.722</v>
      </c>
      <c r="M1705" s="44">
        <v>476321.59</v>
      </c>
      <c r="N1705" s="44">
        <v>7440743.75</v>
      </c>
      <c r="O1705" s="44">
        <v>75</v>
      </c>
      <c r="P1705" s="44">
        <v>588.09</v>
      </c>
      <c r="Q1705" s="19">
        <v>-0.1356</v>
      </c>
      <c r="R1705" s="19">
        <v>0.25409999999999999</v>
      </c>
      <c r="S1705" s="44" t="s">
        <v>113</v>
      </c>
      <c r="T1705" s="44">
        <v>26941</v>
      </c>
      <c r="U1705" s="44">
        <v>27100.9</v>
      </c>
      <c r="V1705" s="44"/>
      <c r="BI1705" s="44" t="s">
        <v>848</v>
      </c>
      <c r="BJ1705" s="2">
        <v>43061.385416666664</v>
      </c>
      <c r="BK1705" s="44">
        <v>7515913.5</v>
      </c>
      <c r="BL1705" s="44"/>
    </row>
    <row r="1706" spans="3:64">
      <c r="C1706" s="44" t="s">
        <v>384</v>
      </c>
      <c r="D1706" s="44" t="s">
        <v>7</v>
      </c>
      <c r="E1706" s="2">
        <v>43521.385416666664</v>
      </c>
      <c r="F1706" s="44">
        <v>132.6</v>
      </c>
      <c r="G1706" s="2">
        <v>43522.385416666664</v>
      </c>
      <c r="H1706" s="44">
        <v>212.8</v>
      </c>
      <c r="I1706" s="19">
        <v>0.6048</v>
      </c>
      <c r="J1706" s="44">
        <v>-158040.22</v>
      </c>
      <c r="K1706" s="19">
        <v>-0.63090000000000002</v>
      </c>
      <c r="L1706" s="44">
        <v>1889.213</v>
      </c>
      <c r="M1706" s="44">
        <v>250509.64</v>
      </c>
      <c r="N1706" s="44">
        <v>7282703.5300000003</v>
      </c>
      <c r="O1706" s="44">
        <v>75</v>
      </c>
      <c r="P1706" s="44">
        <v>-2107.1999999999998</v>
      </c>
      <c r="Q1706" s="19">
        <v>-0.6048</v>
      </c>
      <c r="R1706" s="19">
        <v>0.51729999999999998</v>
      </c>
      <c r="S1706" s="44" t="s">
        <v>113</v>
      </c>
      <c r="T1706" s="44">
        <v>26985.65</v>
      </c>
      <c r="U1706" s="44">
        <v>26852.75</v>
      </c>
      <c r="V1706" s="44"/>
      <c r="BI1706" s="44" t="s">
        <v>848</v>
      </c>
      <c r="BJ1706" s="2">
        <v>43062.385416666664</v>
      </c>
      <c r="BK1706" s="44">
        <v>7535359.5</v>
      </c>
      <c r="BL1706" s="44"/>
    </row>
    <row r="1707" spans="3:64">
      <c r="C1707" s="44" t="s">
        <v>383</v>
      </c>
      <c r="D1707" s="44" t="s">
        <v>7</v>
      </c>
      <c r="E1707" s="2">
        <v>43522.385416666664</v>
      </c>
      <c r="F1707" s="44">
        <v>162.75</v>
      </c>
      <c r="G1707" s="2">
        <v>43522.53125</v>
      </c>
      <c r="H1707" s="44">
        <v>215.15</v>
      </c>
      <c r="I1707" s="19">
        <v>0.32200000000000001</v>
      </c>
      <c r="J1707" s="44">
        <v>-107254.07</v>
      </c>
      <c r="K1707" s="19">
        <v>-0.34520000000000001</v>
      </c>
      <c r="L1707" s="44">
        <v>1909.1489999999999</v>
      </c>
      <c r="M1707" s="44">
        <v>310713.96999999997</v>
      </c>
      <c r="N1707" s="44">
        <v>7175449.46</v>
      </c>
      <c r="O1707" s="44">
        <v>43</v>
      </c>
      <c r="P1707" s="44">
        <v>-2494.2800000000002</v>
      </c>
      <c r="Q1707" s="19">
        <v>-0.53580000000000005</v>
      </c>
      <c r="R1707" s="19">
        <v>0.2445</v>
      </c>
      <c r="S1707" s="44" t="s">
        <v>113</v>
      </c>
      <c r="T1707" s="44">
        <v>26877.3</v>
      </c>
      <c r="U1707" s="44">
        <v>27197.1</v>
      </c>
      <c r="V1707" s="44"/>
      <c r="BI1707" s="44" t="s">
        <v>848</v>
      </c>
      <c r="BJ1707" s="2">
        <v>43063.385416666664</v>
      </c>
      <c r="BK1707" s="44">
        <v>7535359.5</v>
      </c>
      <c r="BL1707" s="44"/>
    </row>
    <row r="1708" spans="3:64">
      <c r="C1708" s="44" t="s">
        <v>384</v>
      </c>
      <c r="D1708" s="44" t="s">
        <v>7</v>
      </c>
      <c r="E1708" s="2">
        <v>43522.53125</v>
      </c>
      <c r="F1708" s="44">
        <v>146</v>
      </c>
      <c r="G1708" s="2">
        <v>43523.5</v>
      </c>
      <c r="H1708" s="44">
        <v>316.05</v>
      </c>
      <c r="I1708" s="19">
        <v>1.1647000000000001</v>
      </c>
      <c r="J1708" s="44">
        <v>-315743.53999999998</v>
      </c>
      <c r="K1708" s="19">
        <v>-1.1963999999999999</v>
      </c>
      <c r="L1708" s="44">
        <v>1807.652</v>
      </c>
      <c r="M1708" s="44">
        <v>263917.25</v>
      </c>
      <c r="N1708" s="44">
        <v>6859705.9199999999</v>
      </c>
      <c r="O1708" s="44">
        <v>66</v>
      </c>
      <c r="P1708" s="44">
        <v>-4783.99</v>
      </c>
      <c r="Q1708" s="19">
        <v>-1.1647000000000001</v>
      </c>
      <c r="R1708" s="19">
        <v>0.65749999999999997</v>
      </c>
      <c r="S1708" s="44" t="s">
        <v>113</v>
      </c>
      <c r="T1708" s="44">
        <v>27002.05</v>
      </c>
      <c r="U1708" s="44">
        <v>26736.6</v>
      </c>
      <c r="V1708" s="44"/>
      <c r="BI1708" s="44" t="s">
        <v>848</v>
      </c>
      <c r="BJ1708" s="2">
        <v>43066.385416666664</v>
      </c>
      <c r="BK1708" s="44">
        <v>7639546.5</v>
      </c>
      <c r="BL1708" s="44"/>
    </row>
    <row r="1709" spans="3:64">
      <c r="C1709" s="44" t="s">
        <v>367</v>
      </c>
      <c r="D1709" s="44" t="s">
        <v>7</v>
      </c>
      <c r="E1709" s="2">
        <v>43523.5</v>
      </c>
      <c r="F1709" s="44">
        <v>230.65</v>
      </c>
      <c r="G1709" s="2">
        <v>43524.583333333336</v>
      </c>
      <c r="H1709" s="44">
        <v>183.75</v>
      </c>
      <c r="I1709" s="19">
        <v>-0.20330000000000001</v>
      </c>
      <c r="J1709" s="44">
        <v>77822.77</v>
      </c>
      <c r="K1709" s="19">
        <v>0.18540000000000001</v>
      </c>
      <c r="L1709" s="44">
        <v>1820.16</v>
      </c>
      <c r="M1709" s="44">
        <v>419819.94</v>
      </c>
      <c r="N1709" s="44">
        <v>6937528.6900000004</v>
      </c>
      <c r="O1709" s="44">
        <v>99</v>
      </c>
      <c r="P1709" s="44">
        <v>786.09</v>
      </c>
      <c r="Q1709" s="19">
        <v>-0.47410000000000002</v>
      </c>
      <c r="R1709" s="19">
        <v>0.47889999999999999</v>
      </c>
      <c r="S1709" s="44" t="s">
        <v>113</v>
      </c>
      <c r="T1709" s="44">
        <v>26748.1</v>
      </c>
      <c r="U1709" s="44">
        <v>27189.45</v>
      </c>
      <c r="V1709" s="44"/>
      <c r="BI1709" s="44" t="s">
        <v>848</v>
      </c>
      <c r="BJ1709" s="2">
        <v>43067.385416666664</v>
      </c>
      <c r="BK1709" s="44">
        <v>7595133</v>
      </c>
      <c r="BL1709" s="44"/>
    </row>
    <row r="1710" spans="3:64">
      <c r="C1710" s="44" t="s">
        <v>377</v>
      </c>
      <c r="D1710" s="44" t="s">
        <v>7</v>
      </c>
      <c r="E1710" s="2">
        <v>43524.583333333336</v>
      </c>
      <c r="F1710" s="44">
        <v>44.3</v>
      </c>
      <c r="G1710" s="2">
        <v>43524.638888888891</v>
      </c>
      <c r="H1710" s="44">
        <v>87.3</v>
      </c>
      <c r="I1710" s="19">
        <v>0.97070000000000001</v>
      </c>
      <c r="J1710" s="44">
        <v>-78685.509999999995</v>
      </c>
      <c r="K1710" s="19">
        <v>-1.0004</v>
      </c>
      <c r="L1710" s="44">
        <v>1775.5550000000001</v>
      </c>
      <c r="M1710" s="44">
        <v>78657.100000000006</v>
      </c>
      <c r="N1710" s="44">
        <v>6858843.1799999997</v>
      </c>
      <c r="O1710" s="44">
        <v>17</v>
      </c>
      <c r="P1710" s="44">
        <v>-4628.5600000000004</v>
      </c>
      <c r="Q1710" s="19">
        <v>-2.1602999999999999</v>
      </c>
      <c r="R1710" s="19">
        <v>0.20430000000000001</v>
      </c>
      <c r="S1710" s="44" t="s">
        <v>113</v>
      </c>
      <c r="T1710" s="44">
        <v>26874.25</v>
      </c>
      <c r="U1710" s="44">
        <v>26719.4</v>
      </c>
      <c r="V1710" s="44"/>
      <c r="BI1710" s="44" t="s">
        <v>848</v>
      </c>
      <c r="BJ1710" s="2">
        <v>43068.385416666664</v>
      </c>
      <c r="BK1710" s="44">
        <v>7595133</v>
      </c>
      <c r="BL1710" s="44"/>
    </row>
    <row r="1711" spans="3:64">
      <c r="C1711" s="44" t="s">
        <v>384</v>
      </c>
      <c r="D1711" s="44" t="s">
        <v>7</v>
      </c>
      <c r="E1711" s="2">
        <v>43525.385416666664</v>
      </c>
      <c r="F1711" s="44">
        <v>410</v>
      </c>
      <c r="G1711" s="2">
        <v>43532.552083333336</v>
      </c>
      <c r="H1711" s="44">
        <v>117</v>
      </c>
      <c r="I1711" s="19">
        <v>-0.71460000000000001</v>
      </c>
      <c r="J1711" s="44">
        <v>502475.8</v>
      </c>
      <c r="K1711" s="19">
        <v>0.70179999999999998</v>
      </c>
      <c r="L1711" s="44">
        <v>1746.345</v>
      </c>
      <c r="M1711" s="44">
        <v>716001.38</v>
      </c>
      <c r="N1711" s="44">
        <v>7361318.9800000004</v>
      </c>
      <c r="O1711" s="44">
        <v>345</v>
      </c>
      <c r="P1711" s="44">
        <v>1456.45</v>
      </c>
      <c r="Q1711" s="19">
        <v>-0.1198</v>
      </c>
      <c r="R1711" s="19">
        <v>0.75600000000000001</v>
      </c>
      <c r="S1711" s="44" t="s">
        <v>113</v>
      </c>
      <c r="T1711" s="44">
        <v>27001</v>
      </c>
      <c r="U1711" s="44">
        <v>26749.16</v>
      </c>
      <c r="V1711" s="44"/>
      <c r="BI1711" s="44" t="s">
        <v>848</v>
      </c>
      <c r="BJ1711" s="2">
        <v>43069.385416666664</v>
      </c>
      <c r="BK1711" s="44">
        <v>7595133</v>
      </c>
      <c r="BL1711" s="44"/>
    </row>
    <row r="1712" spans="3:64">
      <c r="C1712" s="44" t="s">
        <v>433</v>
      </c>
      <c r="D1712" s="44" t="s">
        <v>7</v>
      </c>
      <c r="E1712" s="2">
        <v>43532.552083333336</v>
      </c>
      <c r="F1712" s="44">
        <v>385.1</v>
      </c>
      <c r="G1712" s="2">
        <v>43532.614583333336</v>
      </c>
      <c r="H1712" s="44">
        <v>415.95</v>
      </c>
      <c r="I1712" s="19">
        <v>8.0100000000000005E-2</v>
      </c>
      <c r="J1712" s="44">
        <v>-70451.83</v>
      </c>
      <c r="K1712" s="19">
        <v>-0.1009</v>
      </c>
      <c r="L1712" s="44">
        <v>1812.942</v>
      </c>
      <c r="M1712" s="44">
        <v>698164</v>
      </c>
      <c r="N1712" s="44">
        <v>7290867.1500000004</v>
      </c>
      <c r="O1712" s="44">
        <v>19</v>
      </c>
      <c r="P1712" s="44">
        <v>-3707.99</v>
      </c>
      <c r="Q1712" s="19">
        <v>-0.16850000000000001</v>
      </c>
      <c r="R1712" s="19">
        <v>3.9600000000000003E-2</v>
      </c>
      <c r="S1712" s="44" t="s">
        <v>113</v>
      </c>
      <c r="T1712" s="44">
        <v>27681.15</v>
      </c>
      <c r="U1712" s="44">
        <v>27815.5</v>
      </c>
      <c r="V1712" s="44"/>
      <c r="BI1712" s="44" t="s">
        <v>848</v>
      </c>
      <c r="BJ1712" s="2">
        <v>43070.385416666664</v>
      </c>
      <c r="BK1712" s="44">
        <v>7759621</v>
      </c>
      <c r="BL1712" s="44"/>
    </row>
    <row r="1713" spans="3:64">
      <c r="C1713" s="44" t="s">
        <v>904</v>
      </c>
      <c r="D1713" s="44" t="s">
        <v>7</v>
      </c>
      <c r="E1713" s="2">
        <v>43532.614583333336</v>
      </c>
      <c r="F1713" s="44">
        <v>268.7</v>
      </c>
      <c r="G1713" s="2">
        <v>43542.59375</v>
      </c>
      <c r="H1713" s="44">
        <v>41.7</v>
      </c>
      <c r="I1713" s="19">
        <v>-0.8448</v>
      </c>
      <c r="J1713" s="44">
        <v>399203.42</v>
      </c>
      <c r="K1713" s="19">
        <v>0.83330000000000004</v>
      </c>
      <c r="L1713" s="44">
        <v>1782.9860000000001</v>
      </c>
      <c r="M1713" s="44">
        <v>479088.34</v>
      </c>
      <c r="N1713" s="44">
        <v>7690070.5700000003</v>
      </c>
      <c r="O1713" s="44">
        <v>439</v>
      </c>
      <c r="P1713" s="44">
        <v>909.35</v>
      </c>
      <c r="Q1713" s="19">
        <v>-1.1000000000000001E-3</v>
      </c>
      <c r="R1713" s="19">
        <v>0.97899999999999998</v>
      </c>
      <c r="S1713" s="44" t="s">
        <v>113</v>
      </c>
      <c r="T1713" s="44">
        <v>27728.95</v>
      </c>
      <c r="U1713" s="44">
        <v>27665.65</v>
      </c>
      <c r="V1713" s="44"/>
      <c r="BI1713" s="44" t="s">
        <v>848</v>
      </c>
      <c r="BJ1713" s="2">
        <v>43073.385416666664</v>
      </c>
      <c r="BK1713" s="44">
        <v>7830462.5</v>
      </c>
      <c r="BL1713" s="44"/>
    </row>
    <row r="1714" spans="3:64">
      <c r="C1714" s="44" t="s">
        <v>905</v>
      </c>
      <c r="D1714" s="44" t="s">
        <v>7</v>
      </c>
      <c r="E1714" s="2">
        <v>43542.59375</v>
      </c>
      <c r="F1714" s="44">
        <v>420.9</v>
      </c>
      <c r="G1714" s="2">
        <v>43543.385416666664</v>
      </c>
      <c r="H1714" s="44">
        <v>505</v>
      </c>
      <c r="I1714" s="19">
        <v>0.19980000000000001</v>
      </c>
      <c r="J1714" s="44">
        <v>-165407.17000000001</v>
      </c>
      <c r="K1714" s="19">
        <v>-0.2218</v>
      </c>
      <c r="L1714" s="44">
        <v>1771.732</v>
      </c>
      <c r="M1714" s="44">
        <v>745722.19</v>
      </c>
      <c r="N1714" s="44">
        <v>7524663.4000000004</v>
      </c>
      <c r="O1714" s="44">
        <v>15</v>
      </c>
      <c r="P1714" s="44">
        <v>-11027.14</v>
      </c>
      <c r="Q1714" s="19">
        <v>-0.27310000000000001</v>
      </c>
      <c r="R1714" s="19">
        <v>0.11899999999999999</v>
      </c>
      <c r="S1714" s="44" t="s">
        <v>113</v>
      </c>
      <c r="T1714" s="44">
        <v>29480.9</v>
      </c>
      <c r="U1714" s="44">
        <v>29812</v>
      </c>
      <c r="V1714" s="44"/>
      <c r="BI1714" s="44" t="s">
        <v>848</v>
      </c>
      <c r="BJ1714" s="2">
        <v>43074.385416666664</v>
      </c>
      <c r="BK1714" s="44">
        <v>7817862</v>
      </c>
      <c r="BL1714" s="44"/>
    </row>
    <row r="1715" spans="3:64">
      <c r="C1715" s="44" t="s">
        <v>470</v>
      </c>
      <c r="D1715" s="44" t="s">
        <v>7</v>
      </c>
      <c r="E1715" s="2">
        <v>43543.385416666664</v>
      </c>
      <c r="F1715" s="44">
        <v>395.8</v>
      </c>
      <c r="G1715" s="2">
        <v>43544.510416666664</v>
      </c>
      <c r="H1715" s="44">
        <v>229.85</v>
      </c>
      <c r="I1715" s="19">
        <v>-0.41930000000000001</v>
      </c>
      <c r="J1715" s="44">
        <v>275097.2</v>
      </c>
      <c r="K1715" s="19">
        <v>0.40350000000000003</v>
      </c>
      <c r="L1715" s="44">
        <v>1722.6569999999999</v>
      </c>
      <c r="M1715" s="44">
        <v>681827.81</v>
      </c>
      <c r="N1715" s="44">
        <v>7799760.5999999996</v>
      </c>
      <c r="O1715" s="44">
        <v>111</v>
      </c>
      <c r="P1715" s="44">
        <v>2478.35</v>
      </c>
      <c r="Q1715" s="19">
        <v>-0.14929999999999999</v>
      </c>
      <c r="R1715" s="19">
        <v>0.52969999999999995</v>
      </c>
      <c r="S1715" s="44" t="s">
        <v>113</v>
      </c>
      <c r="T1715" s="44">
        <v>29659.85</v>
      </c>
      <c r="U1715" s="44">
        <v>29412.45</v>
      </c>
      <c r="V1715" s="44"/>
      <c r="BI1715" s="44" t="s">
        <v>848</v>
      </c>
      <c r="BJ1715" s="2">
        <v>43075.385416666664</v>
      </c>
      <c r="BK1715" s="44">
        <v>7880893</v>
      </c>
      <c r="BL1715" s="44"/>
    </row>
    <row r="1716" spans="3:64">
      <c r="C1716" s="44" t="s">
        <v>411</v>
      </c>
      <c r="D1716" s="44" t="s">
        <v>7</v>
      </c>
      <c r="E1716" s="2">
        <v>43544.510416666664</v>
      </c>
      <c r="F1716" s="44">
        <v>305.45</v>
      </c>
      <c r="G1716" s="2">
        <v>43544.583333333336</v>
      </c>
      <c r="H1716" s="44">
        <v>397.5</v>
      </c>
      <c r="I1716" s="19">
        <v>0.3014</v>
      </c>
      <c r="J1716" s="44">
        <v>-176372.82</v>
      </c>
      <c r="K1716" s="19">
        <v>-0.32440000000000002</v>
      </c>
      <c r="L1716" s="44">
        <v>1780.114</v>
      </c>
      <c r="M1716" s="44">
        <v>543735.88</v>
      </c>
      <c r="N1716" s="44">
        <v>7623387.79</v>
      </c>
      <c r="O1716" s="44">
        <v>22</v>
      </c>
      <c r="P1716" s="44">
        <v>-8016.95</v>
      </c>
      <c r="Q1716" s="19">
        <v>-0.3014</v>
      </c>
      <c r="R1716" s="19">
        <v>2.5000000000000001E-2</v>
      </c>
      <c r="S1716" s="44" t="s">
        <v>113</v>
      </c>
      <c r="T1716" s="44">
        <v>29680.15</v>
      </c>
      <c r="U1716" s="44">
        <v>29799.75</v>
      </c>
      <c r="V1716" s="44"/>
      <c r="BI1716" s="44" t="s">
        <v>848</v>
      </c>
      <c r="BJ1716" s="2">
        <v>43076.385416666664</v>
      </c>
      <c r="BK1716" s="44">
        <v>7750851.5</v>
      </c>
      <c r="BL1716" s="44"/>
    </row>
    <row r="1717" spans="3:64">
      <c r="C1717" s="44" t="s">
        <v>471</v>
      </c>
      <c r="D1717" s="44" t="s">
        <v>7</v>
      </c>
      <c r="E1717" s="2">
        <v>43544.583333333336</v>
      </c>
      <c r="F1717" s="44">
        <v>188.2</v>
      </c>
      <c r="G1717" s="2">
        <v>43546.4375</v>
      </c>
      <c r="H1717" s="44">
        <v>218.1</v>
      </c>
      <c r="I1717" s="19">
        <v>0.15890000000000001</v>
      </c>
      <c r="J1717" s="44">
        <v>-59335.06</v>
      </c>
      <c r="K1717" s="19">
        <v>-0.18049999999999999</v>
      </c>
      <c r="L1717" s="44">
        <v>1747.05</v>
      </c>
      <c r="M1717" s="44">
        <v>328794.78000000003</v>
      </c>
      <c r="N1717" s="44">
        <v>7564052.7300000004</v>
      </c>
      <c r="O1717" s="44">
        <v>33</v>
      </c>
      <c r="P1717" s="44">
        <v>-1798.03</v>
      </c>
      <c r="Q1717" s="19">
        <v>-0.18859999999999999</v>
      </c>
      <c r="R1717" s="19">
        <v>0.4022</v>
      </c>
      <c r="S1717" s="44" t="s">
        <v>113</v>
      </c>
      <c r="T1717" s="44">
        <v>29825.15</v>
      </c>
      <c r="U1717" s="44">
        <v>29662</v>
      </c>
      <c r="V1717" s="44"/>
      <c r="BI1717" s="44" t="s">
        <v>848</v>
      </c>
      <c r="BJ1717" s="2">
        <v>43077.385416666664</v>
      </c>
      <c r="BK1717" s="44">
        <v>7909276</v>
      </c>
      <c r="BL1717" s="44"/>
    </row>
    <row r="1718" spans="3:64">
      <c r="C1718" s="44" t="s">
        <v>408</v>
      </c>
      <c r="D1718" s="44" t="s">
        <v>7</v>
      </c>
      <c r="E1718" s="2">
        <v>43546.4375</v>
      </c>
      <c r="F1718" s="44">
        <v>271.5</v>
      </c>
      <c r="G1718" s="2">
        <v>43550.416666666664</v>
      </c>
      <c r="H1718" s="44">
        <v>51.45</v>
      </c>
      <c r="I1718" s="19">
        <v>-0.8105</v>
      </c>
      <c r="J1718" s="44">
        <v>379806.52</v>
      </c>
      <c r="K1718" s="19">
        <v>0.79859999999999998</v>
      </c>
      <c r="L1718" s="44">
        <v>1751.7090000000001</v>
      </c>
      <c r="M1718" s="44">
        <v>475589.13</v>
      </c>
      <c r="N1718" s="44">
        <v>7943859.25</v>
      </c>
      <c r="O1718" s="44">
        <v>143</v>
      </c>
      <c r="P1718" s="44">
        <v>2655.99</v>
      </c>
      <c r="Q1718" s="19">
        <v>-0.25750000000000001</v>
      </c>
      <c r="R1718" s="19">
        <v>0.88770000000000004</v>
      </c>
      <c r="S1718" s="44" t="s">
        <v>113</v>
      </c>
      <c r="T1718" s="44">
        <v>29772.9</v>
      </c>
      <c r="U1718" s="44">
        <v>30008.1</v>
      </c>
      <c r="V1718" s="44"/>
      <c r="BI1718" s="44" t="s">
        <v>848</v>
      </c>
      <c r="BJ1718" s="2">
        <v>43080.385416666664</v>
      </c>
      <c r="BK1718" s="44">
        <v>7957748.5</v>
      </c>
      <c r="BL1718" s="44"/>
    </row>
    <row r="1719" spans="3:64">
      <c r="C1719" s="44" t="s">
        <v>468</v>
      </c>
      <c r="D1719" s="44" t="s">
        <v>7</v>
      </c>
      <c r="E1719" s="2">
        <v>43550.416666666664</v>
      </c>
      <c r="F1719" s="44">
        <v>140</v>
      </c>
      <c r="G1719" s="2">
        <v>43552.638888888891</v>
      </c>
      <c r="H1719" s="44">
        <v>0.1</v>
      </c>
      <c r="I1719" s="19">
        <v>-0.99929999999999997</v>
      </c>
      <c r="J1719" s="44">
        <v>252532.72</v>
      </c>
      <c r="K1719" s="19">
        <v>0.98929999999999996</v>
      </c>
      <c r="L1719" s="44">
        <v>1823.354</v>
      </c>
      <c r="M1719" s="44">
        <v>255269.58</v>
      </c>
      <c r="N1719" s="44">
        <v>8196391.9800000004</v>
      </c>
      <c r="O1719" s="44">
        <v>213</v>
      </c>
      <c r="P1719" s="44">
        <v>1185.5999999999999</v>
      </c>
      <c r="Q1719" s="19">
        <v>-0.32140000000000002</v>
      </c>
      <c r="R1719" s="19">
        <v>0.99960000000000004</v>
      </c>
      <c r="S1719" s="44" t="s">
        <v>113</v>
      </c>
      <c r="T1719" s="44">
        <v>29473.8</v>
      </c>
      <c r="U1719" s="44">
        <v>29156.25</v>
      </c>
      <c r="V1719" s="44"/>
      <c r="BI1719" s="44" t="s">
        <v>848</v>
      </c>
      <c r="BJ1719" s="2">
        <v>43081.385416666664</v>
      </c>
      <c r="BK1719" s="44">
        <v>7842631.5</v>
      </c>
      <c r="BL1719" s="44"/>
    </row>
    <row r="1720" spans="3:64">
      <c r="C1720" s="44" t="s">
        <v>405</v>
      </c>
      <c r="D1720" s="44" t="s">
        <v>7</v>
      </c>
      <c r="E1720" s="2">
        <v>43553.385416666664</v>
      </c>
      <c r="F1720" s="44">
        <v>557</v>
      </c>
      <c r="G1720" s="2">
        <v>43553.572916666664</v>
      </c>
      <c r="H1720" s="44">
        <v>664.05</v>
      </c>
      <c r="I1720" s="19">
        <v>0.19220000000000001</v>
      </c>
      <c r="J1720" s="44">
        <v>-216027.86</v>
      </c>
      <c r="K1720" s="19">
        <v>-0.21410000000000001</v>
      </c>
      <c r="L1720" s="44">
        <v>1811.395</v>
      </c>
      <c r="M1720" s="44">
        <v>1008946.94</v>
      </c>
      <c r="N1720" s="44">
        <v>7980364.1200000001</v>
      </c>
      <c r="O1720" s="44">
        <v>55</v>
      </c>
      <c r="P1720" s="44">
        <v>-3927.78</v>
      </c>
      <c r="Q1720" s="19">
        <v>-0.2074</v>
      </c>
      <c r="R1720" s="19">
        <v>3.7499999999999999E-2</v>
      </c>
      <c r="S1720" s="44" t="s">
        <v>113</v>
      </c>
      <c r="T1720" s="44">
        <v>30461.8</v>
      </c>
      <c r="U1720" s="44">
        <v>30102.959999999999</v>
      </c>
      <c r="V1720" s="44"/>
      <c r="BI1720" s="44" t="s">
        <v>848</v>
      </c>
      <c r="BJ1720" s="2">
        <v>43082.385416666664</v>
      </c>
      <c r="BK1720" s="44">
        <v>7300727.5</v>
      </c>
      <c r="BL1720" s="44"/>
    </row>
    <row r="1721" spans="3:64">
      <c r="C1721" s="44" t="s">
        <v>404</v>
      </c>
      <c r="D1721" s="44" t="s">
        <v>7</v>
      </c>
      <c r="E1721" s="2">
        <v>43553.572916666664</v>
      </c>
      <c r="F1721" s="44">
        <v>722.3</v>
      </c>
      <c r="G1721" s="2">
        <v>43556.385416666664</v>
      </c>
      <c r="H1721" s="44">
        <v>884.5</v>
      </c>
      <c r="I1721" s="19">
        <v>0.22459999999999999</v>
      </c>
      <c r="J1721" s="44">
        <v>-321768.43</v>
      </c>
      <c r="K1721" s="19">
        <v>-0.24679999999999999</v>
      </c>
      <c r="L1721" s="44">
        <v>1804.97</v>
      </c>
      <c r="M1721" s="44">
        <v>1303730</v>
      </c>
      <c r="N1721" s="44">
        <v>7658595.6900000004</v>
      </c>
      <c r="O1721" s="44">
        <v>21</v>
      </c>
      <c r="P1721" s="44">
        <v>-15322.31</v>
      </c>
      <c r="Q1721" s="19">
        <v>-0.22459999999999999</v>
      </c>
      <c r="R1721" s="19">
        <v>2.7E-2</v>
      </c>
      <c r="S1721" s="44" t="s">
        <v>113</v>
      </c>
      <c r="T1721" s="44">
        <v>30283</v>
      </c>
      <c r="U1721" s="44">
        <v>30499.15</v>
      </c>
      <c r="V1721" s="44"/>
      <c r="BI1721" s="44" t="s">
        <v>848</v>
      </c>
      <c r="BJ1721" s="2">
        <v>43083.385416666664</v>
      </c>
      <c r="BK1721" s="44">
        <v>7235486</v>
      </c>
      <c r="BL1721" s="44"/>
    </row>
    <row r="1722" spans="3:64">
      <c r="C1722" s="44" t="s">
        <v>422</v>
      </c>
      <c r="D1722" s="44" t="s">
        <v>7</v>
      </c>
      <c r="E1722" s="2">
        <v>43556.385416666664</v>
      </c>
      <c r="F1722" s="44">
        <v>555.1</v>
      </c>
      <c r="G1722" s="2">
        <v>43556.625</v>
      </c>
      <c r="H1722" s="44">
        <v>642.35</v>
      </c>
      <c r="I1722" s="19">
        <v>0.15720000000000001</v>
      </c>
      <c r="J1722" s="44">
        <v>-172841.25</v>
      </c>
      <c r="K1722" s="19">
        <v>-0.17879999999999999</v>
      </c>
      <c r="L1722" s="44">
        <v>1741.921</v>
      </c>
      <c r="M1722" s="44">
        <v>966940.38</v>
      </c>
      <c r="N1722" s="44">
        <v>7485754.4299999997</v>
      </c>
      <c r="O1722" s="44">
        <v>70</v>
      </c>
      <c r="P1722" s="44">
        <v>-2469.16</v>
      </c>
      <c r="Q1722" s="19">
        <v>-0.43730000000000002</v>
      </c>
      <c r="R1722" s="19">
        <v>8.7999999999999995E-2</v>
      </c>
      <c r="S1722" s="44" t="s">
        <v>113</v>
      </c>
      <c r="T1722" s="44">
        <v>30611.1</v>
      </c>
      <c r="U1722" s="44">
        <v>30266.2</v>
      </c>
      <c r="V1722" s="44"/>
      <c r="BI1722" s="44" t="s">
        <v>848</v>
      </c>
      <c r="BJ1722" s="2">
        <v>43084.385416666664</v>
      </c>
      <c r="BK1722" s="44">
        <v>7513897</v>
      </c>
      <c r="BL1722" s="44"/>
    </row>
    <row r="1723" spans="3:64">
      <c r="C1723" s="44" t="s">
        <v>404</v>
      </c>
      <c r="D1723" s="44" t="s">
        <v>7</v>
      </c>
      <c r="E1723" s="2">
        <v>43556.625</v>
      </c>
      <c r="F1723" s="44">
        <v>690.15</v>
      </c>
      <c r="G1723" s="2">
        <v>43557.635416666664</v>
      </c>
      <c r="H1723" s="44">
        <v>750.70010000000002</v>
      </c>
      <c r="I1723" s="19">
        <v>8.77E-2</v>
      </c>
      <c r="J1723" s="44">
        <v>-127943.49</v>
      </c>
      <c r="K1723" s="19">
        <v>-0.1086</v>
      </c>
      <c r="L1723" s="44">
        <v>1706.8579999999999</v>
      </c>
      <c r="M1723" s="44">
        <v>1177987.8799999999</v>
      </c>
      <c r="N1723" s="44">
        <v>7357810.9400000004</v>
      </c>
      <c r="O1723" s="44">
        <v>78</v>
      </c>
      <c r="P1723" s="44">
        <v>-1640.3</v>
      </c>
      <c r="Q1723" s="19">
        <v>-0.23380000000000001</v>
      </c>
      <c r="R1723" s="19">
        <v>0.18129999999999999</v>
      </c>
      <c r="S1723" s="44" t="s">
        <v>113</v>
      </c>
      <c r="T1723" s="44">
        <v>30329.1</v>
      </c>
      <c r="U1723" s="44">
        <v>30648.1</v>
      </c>
      <c r="V1723" s="44"/>
      <c r="BI1723" s="44" t="s">
        <v>848</v>
      </c>
      <c r="BJ1723" s="2">
        <v>43087.385416666664</v>
      </c>
      <c r="BK1723" s="44">
        <v>7077190</v>
      </c>
      <c r="BL1723" s="44"/>
    </row>
    <row r="1724" spans="3:64">
      <c r="C1724" s="44" t="s">
        <v>906</v>
      </c>
      <c r="D1724" s="44" t="s">
        <v>7</v>
      </c>
      <c r="E1724" s="2">
        <v>43557.635416666664</v>
      </c>
      <c r="F1724" s="44">
        <v>472.4</v>
      </c>
      <c r="G1724" s="2">
        <v>43558.583333333336</v>
      </c>
      <c r="H1724" s="44">
        <v>469.15</v>
      </c>
      <c r="I1724" s="19">
        <v>-6.8999999999999999E-3</v>
      </c>
      <c r="J1724" s="44">
        <v>-10421</v>
      </c>
      <c r="K1724" s="19">
        <v>-1.3100000000000001E-2</v>
      </c>
      <c r="L1724" s="44">
        <v>1690.212</v>
      </c>
      <c r="M1724" s="44">
        <v>798456.31</v>
      </c>
      <c r="N1724" s="44">
        <v>7347389.9400000004</v>
      </c>
      <c r="O1724" s="44">
        <v>60</v>
      </c>
      <c r="P1724" s="44">
        <v>-173.68</v>
      </c>
      <c r="Q1724" s="19">
        <v>-0.1216</v>
      </c>
      <c r="R1724" s="19">
        <v>0.13619999999999999</v>
      </c>
      <c r="S1724" s="44" t="s">
        <v>113</v>
      </c>
      <c r="T1724" s="44">
        <v>30432.1</v>
      </c>
      <c r="U1724" s="44">
        <v>30155.85</v>
      </c>
      <c r="V1724" s="44"/>
      <c r="BI1724" s="44" t="s">
        <v>848</v>
      </c>
      <c r="BJ1724" s="2">
        <v>43088.385416666664</v>
      </c>
      <c r="BK1724" s="44">
        <v>7194829.5</v>
      </c>
      <c r="BL1724" s="44"/>
    </row>
    <row r="1725" spans="3:64">
      <c r="C1725" s="44" t="s">
        <v>415</v>
      </c>
      <c r="D1725" s="44" t="s">
        <v>7</v>
      </c>
      <c r="E1725" s="2">
        <v>43558.583333333336</v>
      </c>
      <c r="F1725" s="44">
        <v>629.35</v>
      </c>
      <c r="G1725" s="2">
        <v>43560.625</v>
      </c>
      <c r="H1725" s="44">
        <v>387.9</v>
      </c>
      <c r="I1725" s="19">
        <v>-0.3836</v>
      </c>
      <c r="J1725" s="44">
        <v>384434.93</v>
      </c>
      <c r="K1725" s="19">
        <v>0.36749999999999999</v>
      </c>
      <c r="L1725" s="44">
        <v>1662.2239999999999</v>
      </c>
      <c r="M1725" s="44">
        <v>1046120.38</v>
      </c>
      <c r="N1725" s="44">
        <v>7731824.8600000003</v>
      </c>
      <c r="O1725" s="44">
        <v>161</v>
      </c>
      <c r="P1725" s="44">
        <v>2387.79</v>
      </c>
      <c r="Q1725" s="19">
        <v>-9.98E-2</v>
      </c>
      <c r="R1725" s="19">
        <v>0.51239999999999997</v>
      </c>
      <c r="S1725" s="44" t="s">
        <v>113</v>
      </c>
      <c r="T1725" s="44">
        <v>30365.7</v>
      </c>
      <c r="U1725" s="44">
        <v>30602.55</v>
      </c>
      <c r="V1725" s="44"/>
      <c r="BI1725" s="44" t="s">
        <v>848</v>
      </c>
      <c r="BJ1725" s="2">
        <v>43089.385416666664</v>
      </c>
      <c r="BK1725" s="44">
        <v>7194279.5</v>
      </c>
      <c r="BL1725" s="44"/>
    </row>
    <row r="1726" spans="3:64">
      <c r="C1726" s="44" t="s">
        <v>409</v>
      </c>
      <c r="D1726" s="44" t="s">
        <v>7</v>
      </c>
      <c r="E1726" s="2">
        <v>43560.625</v>
      </c>
      <c r="F1726" s="44">
        <v>341.1</v>
      </c>
      <c r="G1726" s="2">
        <v>43563.552083333336</v>
      </c>
      <c r="H1726" s="44">
        <v>402.05</v>
      </c>
      <c r="I1726" s="19">
        <v>0.1787</v>
      </c>
      <c r="J1726" s="44">
        <v>-120227.05</v>
      </c>
      <c r="K1726" s="19">
        <v>-0.20050000000000001</v>
      </c>
      <c r="L1726" s="44">
        <v>1758.181</v>
      </c>
      <c r="M1726" s="44">
        <v>599715.5</v>
      </c>
      <c r="N1726" s="44">
        <v>7611597.8200000003</v>
      </c>
      <c r="O1726" s="44">
        <v>54</v>
      </c>
      <c r="P1726" s="44">
        <v>-2226.4299999999998</v>
      </c>
      <c r="Q1726" s="19">
        <v>-0.1787</v>
      </c>
      <c r="R1726" s="19">
        <v>0.17910000000000001</v>
      </c>
      <c r="S1726" s="44" t="s">
        <v>113</v>
      </c>
      <c r="T1726" s="44">
        <v>30049.9</v>
      </c>
      <c r="U1726" s="44">
        <v>29809.9</v>
      </c>
      <c r="V1726" s="44"/>
      <c r="BI1726" s="44" t="s">
        <v>848</v>
      </c>
      <c r="BJ1726" s="2">
        <v>43090.385416666664</v>
      </c>
      <c r="BK1726" s="44">
        <v>7271753.5</v>
      </c>
      <c r="BL1726" s="44"/>
    </row>
    <row r="1727" spans="3:64">
      <c r="C1727" s="44" t="s">
        <v>435</v>
      </c>
      <c r="D1727" s="44" t="s">
        <v>7</v>
      </c>
      <c r="E1727" s="2">
        <v>43563.552083333336</v>
      </c>
      <c r="F1727" s="44">
        <v>552</v>
      </c>
      <c r="G1727" s="2">
        <v>43564.572916666664</v>
      </c>
      <c r="H1727" s="44">
        <v>574</v>
      </c>
      <c r="I1727" s="19">
        <v>3.9899999999999998E-2</v>
      </c>
      <c r="J1727" s="44">
        <v>-57930.83</v>
      </c>
      <c r="K1727" s="19">
        <v>-6.0299999999999999E-2</v>
      </c>
      <c r="L1727" s="44">
        <v>1741.7570000000001</v>
      </c>
      <c r="M1727" s="44">
        <v>961449.69</v>
      </c>
      <c r="N1727" s="44">
        <v>7553666.9900000002</v>
      </c>
      <c r="O1727" s="44">
        <v>81</v>
      </c>
      <c r="P1727" s="44">
        <v>-715.2</v>
      </c>
      <c r="Q1727" s="19">
        <v>-0.1147</v>
      </c>
      <c r="R1727" s="19">
        <v>0.25240000000000001</v>
      </c>
      <c r="S1727" s="44" t="s">
        <v>113</v>
      </c>
      <c r="T1727" s="44">
        <v>29938.65</v>
      </c>
      <c r="U1727" s="44">
        <v>30232.05</v>
      </c>
      <c r="V1727" s="44"/>
      <c r="BI1727" s="44" t="s">
        <v>848</v>
      </c>
      <c r="BJ1727" s="2">
        <v>43091.385416666664</v>
      </c>
      <c r="BK1727" s="44">
        <v>7202690</v>
      </c>
      <c r="BL1727" s="44"/>
    </row>
    <row r="1728" spans="3:64">
      <c r="C1728" s="44" t="s">
        <v>409</v>
      </c>
      <c r="D1728" s="44" t="s">
        <v>7</v>
      </c>
      <c r="E1728" s="2">
        <v>43564.572916666664</v>
      </c>
      <c r="F1728" s="44">
        <v>335</v>
      </c>
      <c r="G1728" s="2">
        <v>43565.5625</v>
      </c>
      <c r="H1728" s="44">
        <v>368.15</v>
      </c>
      <c r="I1728" s="19">
        <v>9.9000000000000005E-2</v>
      </c>
      <c r="J1728" s="44">
        <v>-70051.91</v>
      </c>
      <c r="K1728" s="19">
        <v>-0.11990000000000001</v>
      </c>
      <c r="L1728" s="44">
        <v>1743.3869999999999</v>
      </c>
      <c r="M1728" s="44">
        <v>584034.68999999994</v>
      </c>
      <c r="N1728" s="44">
        <v>7483615.0800000001</v>
      </c>
      <c r="O1728" s="44">
        <v>72</v>
      </c>
      <c r="P1728" s="44">
        <v>-972.94</v>
      </c>
      <c r="Q1728" s="19">
        <v>-0.21609999999999999</v>
      </c>
      <c r="R1728" s="19">
        <v>0.23039999999999999</v>
      </c>
      <c r="S1728" s="44" t="s">
        <v>113</v>
      </c>
      <c r="T1728" s="44">
        <v>29978.45</v>
      </c>
      <c r="U1728" s="44">
        <v>29703.55</v>
      </c>
      <c r="V1728" s="44"/>
      <c r="BI1728" s="44" t="s">
        <v>848</v>
      </c>
      <c r="BJ1728" s="2">
        <v>43095.385416666664</v>
      </c>
      <c r="BK1728" s="44">
        <v>7300052.5</v>
      </c>
      <c r="BL1728" s="44"/>
    </row>
    <row r="1729" spans="3:64">
      <c r="C1729" s="44" t="s">
        <v>435</v>
      </c>
      <c r="D1729" s="44" t="s">
        <v>7</v>
      </c>
      <c r="E1729" s="2">
        <v>43565.5625</v>
      </c>
      <c r="F1729" s="44">
        <v>518.75</v>
      </c>
      <c r="G1729" s="2">
        <v>43567.395833333336</v>
      </c>
      <c r="H1729" s="44">
        <v>379.95</v>
      </c>
      <c r="I1729" s="19">
        <v>-0.2676</v>
      </c>
      <c r="J1729" s="44">
        <v>222120.56</v>
      </c>
      <c r="K1729" s="19">
        <v>0.25019999999999998</v>
      </c>
      <c r="L1729" s="44">
        <v>1711.0809999999999</v>
      </c>
      <c r="M1729" s="44">
        <v>887623.31</v>
      </c>
      <c r="N1729" s="44">
        <v>7705735.6399999997</v>
      </c>
      <c r="O1729" s="44">
        <v>101</v>
      </c>
      <c r="P1729" s="44">
        <v>2199.21</v>
      </c>
      <c r="Q1729" s="19">
        <v>-0.2145</v>
      </c>
      <c r="R1729" s="19">
        <v>0.37540000000000001</v>
      </c>
      <c r="S1729" s="44" t="s">
        <v>113</v>
      </c>
      <c r="T1729" s="44">
        <v>29903.55</v>
      </c>
      <c r="U1729" s="44">
        <v>30165.05</v>
      </c>
      <c r="V1729" s="44"/>
      <c r="BI1729" s="44" t="s">
        <v>848</v>
      </c>
      <c r="BJ1729" s="2">
        <v>43096.385416666664</v>
      </c>
      <c r="BK1729" s="44">
        <v>7345694.5</v>
      </c>
      <c r="BL1729" s="44"/>
    </row>
    <row r="1730" spans="3:64">
      <c r="C1730" s="44" t="s">
        <v>471</v>
      </c>
      <c r="D1730" s="44" t="s">
        <v>7</v>
      </c>
      <c r="E1730" s="2">
        <v>43567.395833333336</v>
      </c>
      <c r="F1730" s="44">
        <v>289.5</v>
      </c>
      <c r="G1730" s="2">
        <v>43573.5</v>
      </c>
      <c r="H1730" s="44">
        <v>59.9</v>
      </c>
      <c r="I1730" s="19">
        <v>-0.79310000000000003</v>
      </c>
      <c r="J1730" s="44">
        <v>395373.97</v>
      </c>
      <c r="K1730" s="19">
        <v>0.78100000000000003</v>
      </c>
      <c r="L1730" s="44">
        <v>1748.6220000000001</v>
      </c>
      <c r="M1730" s="44">
        <v>506226.13</v>
      </c>
      <c r="N1730" s="44">
        <v>8101109.6100000003</v>
      </c>
      <c r="O1730" s="44">
        <v>253</v>
      </c>
      <c r="P1730" s="44">
        <v>1562.74</v>
      </c>
      <c r="Q1730" s="19">
        <v>-0.1363</v>
      </c>
      <c r="R1730" s="19">
        <v>0.8921</v>
      </c>
      <c r="S1730" s="44" t="s">
        <v>113</v>
      </c>
      <c r="T1730" s="44">
        <v>29808.9</v>
      </c>
      <c r="U1730" s="44">
        <v>29640.25</v>
      </c>
      <c r="V1730" s="44"/>
      <c r="BI1730" s="44" t="s">
        <v>848</v>
      </c>
      <c r="BJ1730" s="2">
        <v>43097.385416666664</v>
      </c>
      <c r="BK1730" s="44">
        <v>7390786.5</v>
      </c>
      <c r="BL1730" s="44"/>
    </row>
    <row r="1731" spans="3:64">
      <c r="C1731" s="44" t="s">
        <v>404</v>
      </c>
      <c r="D1731" s="44" t="s">
        <v>7</v>
      </c>
      <c r="E1731" s="2">
        <v>43573.5</v>
      </c>
      <c r="F1731" s="44">
        <v>273</v>
      </c>
      <c r="G1731" s="2">
        <v>43579.583333333336</v>
      </c>
      <c r="H1731" s="44">
        <v>9.449999</v>
      </c>
      <c r="I1731" s="19">
        <v>-0.96540000000000004</v>
      </c>
      <c r="J1731" s="44">
        <v>469317.9</v>
      </c>
      <c r="K1731" s="19">
        <v>0.95499999999999996</v>
      </c>
      <c r="L1731" s="44">
        <v>1800.046</v>
      </c>
      <c r="M1731" s="44">
        <v>491412.56</v>
      </c>
      <c r="N1731" s="44">
        <v>8570427.5099999998</v>
      </c>
      <c r="O1731" s="44">
        <v>247</v>
      </c>
      <c r="P1731" s="44">
        <v>1900.07</v>
      </c>
      <c r="Q1731" s="19">
        <v>-0.17530000000000001</v>
      </c>
      <c r="R1731" s="19">
        <v>0.98129999999999995</v>
      </c>
      <c r="S1731" s="44" t="s">
        <v>113</v>
      </c>
      <c r="T1731" s="44">
        <v>30349.5</v>
      </c>
      <c r="U1731" s="44">
        <v>30669.8</v>
      </c>
      <c r="V1731" s="44"/>
      <c r="BI1731" s="44" t="s">
        <v>848</v>
      </c>
      <c r="BJ1731" s="2">
        <v>43098.385416666664</v>
      </c>
      <c r="BK1731" s="44">
        <v>7369033</v>
      </c>
      <c r="BL1731" s="44"/>
    </row>
    <row r="1732" spans="3:64">
      <c r="C1732" s="44" t="s">
        <v>470</v>
      </c>
      <c r="D1732" s="44" t="s">
        <v>7</v>
      </c>
      <c r="E1732" s="2">
        <v>43579.583333333336</v>
      </c>
      <c r="F1732" s="44">
        <v>108</v>
      </c>
      <c r="G1732" s="2">
        <v>43580.614583333336</v>
      </c>
      <c r="H1732" s="44">
        <v>6.7</v>
      </c>
      <c r="I1732" s="19">
        <v>-0.93799999999999994</v>
      </c>
      <c r="J1732" s="44">
        <v>193815.9</v>
      </c>
      <c r="K1732" s="19">
        <v>0.92730000000000001</v>
      </c>
      <c r="L1732" s="44">
        <v>1935.1980000000001</v>
      </c>
      <c r="M1732" s="44">
        <v>209001.39</v>
      </c>
      <c r="N1732" s="44">
        <v>8764243.4100000001</v>
      </c>
      <c r="O1732" s="44">
        <v>84</v>
      </c>
      <c r="P1732" s="44">
        <v>2307.33</v>
      </c>
      <c r="Q1732" s="19">
        <v>-0.3977</v>
      </c>
      <c r="R1732" s="19">
        <v>0.9546</v>
      </c>
      <c r="S1732" s="44" t="s">
        <v>113</v>
      </c>
      <c r="T1732" s="44">
        <v>29674.400000000001</v>
      </c>
      <c r="U1732" s="44">
        <v>29435.05</v>
      </c>
      <c r="V1732" s="44"/>
      <c r="BI1732" s="44" t="s">
        <v>848</v>
      </c>
      <c r="BJ1732" s="2">
        <v>43101.385416666664</v>
      </c>
      <c r="BK1732" s="44">
        <v>7490525</v>
      </c>
      <c r="BL1732" s="44"/>
    </row>
    <row r="1733" spans="3:64">
      <c r="C1733" s="44" t="s">
        <v>408</v>
      </c>
      <c r="D1733" s="44" t="s">
        <v>7</v>
      </c>
      <c r="E1733" s="2">
        <v>43580.614583333336</v>
      </c>
      <c r="F1733" s="44">
        <v>14.05</v>
      </c>
      <c r="G1733" s="2">
        <v>43580.638888888891</v>
      </c>
      <c r="H1733" s="44">
        <v>0.1</v>
      </c>
      <c r="I1733" s="19">
        <v>-0.9929</v>
      </c>
      <c r="J1733" s="44">
        <v>27144.16</v>
      </c>
      <c r="K1733" s="19">
        <v>0.98280000000000001</v>
      </c>
      <c r="L1733" s="44">
        <v>1965.7570000000001</v>
      </c>
      <c r="M1733" s="44">
        <v>27618.89</v>
      </c>
      <c r="N1733" s="44">
        <v>8791387.5700000003</v>
      </c>
      <c r="O1733" s="44">
        <v>8</v>
      </c>
      <c r="P1733" s="44">
        <v>3393.02</v>
      </c>
      <c r="Q1733" s="19">
        <v>-2.2349000000000001</v>
      </c>
      <c r="R1733" s="19">
        <v>0.9929</v>
      </c>
      <c r="S1733" s="44" t="s">
        <v>113</v>
      </c>
      <c r="T1733" s="44">
        <v>29785.1</v>
      </c>
      <c r="U1733" s="44">
        <v>30057.7</v>
      </c>
      <c r="V1733" s="44"/>
      <c r="BI1733" s="44" t="s">
        <v>848</v>
      </c>
      <c r="BJ1733" s="2">
        <v>43102.385416666664</v>
      </c>
      <c r="BK1733" s="44">
        <v>7536624.5</v>
      </c>
      <c r="BL1733" s="44"/>
    </row>
    <row r="1734" spans="3:64">
      <c r="C1734" s="44" t="s">
        <v>401</v>
      </c>
      <c r="D1734" s="44" t="s">
        <v>7</v>
      </c>
      <c r="E1734" s="2">
        <v>43581.385416666664</v>
      </c>
      <c r="F1734" s="44">
        <v>1050</v>
      </c>
      <c r="G1734" s="2">
        <v>43581.572916666664</v>
      </c>
      <c r="H1734" s="44">
        <v>1084.7</v>
      </c>
      <c r="I1734" s="19">
        <v>3.3000000000000002E-2</v>
      </c>
      <c r="J1734" s="44">
        <v>-111134.58</v>
      </c>
      <c r="K1734" s="19">
        <v>-5.3400000000000003E-2</v>
      </c>
      <c r="L1734" s="44">
        <v>1982.8820000000001</v>
      </c>
      <c r="M1734" s="44">
        <v>2082025.88</v>
      </c>
      <c r="N1734" s="44">
        <v>8680252.9900000002</v>
      </c>
      <c r="O1734" s="44">
        <v>55</v>
      </c>
      <c r="P1734" s="44">
        <v>-2020.63</v>
      </c>
      <c r="Q1734" s="19">
        <v>-3.3000000000000002E-2</v>
      </c>
      <c r="R1734" s="19">
        <v>7.1400000000000005E-2</v>
      </c>
      <c r="S1734" s="44" t="s">
        <v>113</v>
      </c>
      <c r="T1734" s="44">
        <v>29627.75</v>
      </c>
      <c r="U1734" s="44">
        <v>30016.21</v>
      </c>
      <c r="V1734" s="44"/>
      <c r="BI1734" s="44" t="s">
        <v>848</v>
      </c>
      <c r="BJ1734" s="2">
        <v>43103.385416666664</v>
      </c>
      <c r="BK1734" s="44">
        <v>7475796.5</v>
      </c>
      <c r="BL1734" s="44"/>
    </row>
    <row r="1735" spans="3:64">
      <c r="C1735" s="44" t="s">
        <v>471</v>
      </c>
      <c r="D1735" s="44" t="s">
        <v>7</v>
      </c>
      <c r="E1735" s="2">
        <v>43581.572916666664</v>
      </c>
      <c r="F1735" s="44">
        <v>782.6</v>
      </c>
      <c r="G1735" s="2">
        <v>43585.40625</v>
      </c>
      <c r="H1735" s="44">
        <v>879.79989999999998</v>
      </c>
      <c r="I1735" s="19">
        <v>0.1242</v>
      </c>
      <c r="J1735" s="44">
        <v>-224831.44</v>
      </c>
      <c r="K1735" s="19">
        <v>-0.1454</v>
      </c>
      <c r="L1735" s="44">
        <v>1975.2550000000001</v>
      </c>
      <c r="M1735" s="44">
        <v>1545834.63</v>
      </c>
      <c r="N1735" s="44">
        <v>8455421.5600000005</v>
      </c>
      <c r="O1735" s="44">
        <v>27</v>
      </c>
      <c r="P1735" s="44">
        <v>-8327.09</v>
      </c>
      <c r="Q1735" s="19">
        <v>-0.15570000000000001</v>
      </c>
      <c r="R1735" s="19">
        <v>0.108</v>
      </c>
      <c r="S1735" s="44" t="s">
        <v>113</v>
      </c>
      <c r="T1735" s="44">
        <v>29848.35</v>
      </c>
      <c r="U1735" s="44">
        <v>29511.95</v>
      </c>
      <c r="V1735" s="44"/>
      <c r="BI1735" s="44" t="s">
        <v>848</v>
      </c>
      <c r="BJ1735" s="2">
        <v>43104.385416666664</v>
      </c>
      <c r="BK1735" s="44">
        <v>7451664.5</v>
      </c>
      <c r="BL1735" s="44"/>
    </row>
    <row r="1736" spans="3:64">
      <c r="C1736" s="44" t="s">
        <v>401</v>
      </c>
      <c r="D1736" s="44" t="s">
        <v>7</v>
      </c>
      <c r="E1736" s="2">
        <v>43585.40625</v>
      </c>
      <c r="F1736" s="44">
        <v>969.95</v>
      </c>
      <c r="G1736" s="2">
        <v>43585.625</v>
      </c>
      <c r="H1736" s="44">
        <v>1093.7</v>
      </c>
      <c r="I1736" s="19">
        <v>0.12759999999999999</v>
      </c>
      <c r="J1736" s="44">
        <v>-279433.26</v>
      </c>
      <c r="K1736" s="19">
        <v>-0.1489</v>
      </c>
      <c r="L1736" s="44">
        <v>1935.3140000000001</v>
      </c>
      <c r="M1736" s="44">
        <v>1877158.13</v>
      </c>
      <c r="N1736" s="44">
        <v>8175988.29</v>
      </c>
      <c r="O1736" s="44">
        <v>64</v>
      </c>
      <c r="P1736" s="44">
        <v>-4366.1400000000003</v>
      </c>
      <c r="Q1736" s="19">
        <v>-0.12759999999999999</v>
      </c>
      <c r="R1736" s="19">
        <v>1E-4</v>
      </c>
      <c r="S1736" s="44" t="s">
        <v>113</v>
      </c>
      <c r="T1736" s="44">
        <v>29609.4</v>
      </c>
      <c r="U1736" s="44">
        <v>30048.2</v>
      </c>
      <c r="V1736" s="44"/>
      <c r="BI1736" s="44" t="s">
        <v>848</v>
      </c>
      <c r="BJ1736" s="2">
        <v>43105.385416666664</v>
      </c>
      <c r="BK1736" s="44">
        <v>7586463.5</v>
      </c>
      <c r="BL1736" s="44"/>
    </row>
    <row r="1737" spans="3:64">
      <c r="C1737" s="44" t="s">
        <v>471</v>
      </c>
      <c r="D1737" s="44" t="s">
        <v>7</v>
      </c>
      <c r="E1737" s="2">
        <v>43585.625</v>
      </c>
      <c r="F1737" s="44">
        <v>885.9</v>
      </c>
      <c r="G1737" s="2">
        <v>43587.552083333336</v>
      </c>
      <c r="H1737" s="44">
        <v>912.35</v>
      </c>
      <c r="I1737" s="19">
        <v>2.9899999999999999E-2</v>
      </c>
      <c r="J1737" s="44">
        <v>-84005.82</v>
      </c>
      <c r="K1737" s="19">
        <v>-5.0200000000000002E-2</v>
      </c>
      <c r="L1737" s="44">
        <v>1890.6389999999999</v>
      </c>
      <c r="M1737" s="44">
        <v>1674917.13</v>
      </c>
      <c r="N1737" s="44">
        <v>8091982.4800000004</v>
      </c>
      <c r="O1737" s="44">
        <v>54</v>
      </c>
      <c r="P1737" s="44">
        <v>-1555.66</v>
      </c>
      <c r="Q1737" s="19">
        <v>-4.9000000000000002E-2</v>
      </c>
      <c r="R1737" s="19">
        <v>7.46E-2</v>
      </c>
      <c r="S1737" s="44" t="s">
        <v>113</v>
      </c>
      <c r="T1737" s="44">
        <v>29772.85</v>
      </c>
      <c r="U1737" s="44">
        <v>29550.05</v>
      </c>
      <c r="V1737" s="44"/>
      <c r="BI1737" s="44" t="s">
        <v>848</v>
      </c>
      <c r="BJ1737" s="2">
        <v>43108.385416666664</v>
      </c>
      <c r="BK1737" s="44">
        <v>7647703.5</v>
      </c>
      <c r="BL1737" s="44"/>
    </row>
    <row r="1738" spans="3:64">
      <c r="C1738" s="44" t="s">
        <v>408</v>
      </c>
      <c r="D1738" s="44" t="s">
        <v>7</v>
      </c>
      <c r="E1738" s="2">
        <v>43587.552083333336</v>
      </c>
      <c r="F1738" s="44">
        <v>936</v>
      </c>
      <c r="G1738" s="2">
        <v>43588.385416666664</v>
      </c>
      <c r="H1738" s="44">
        <v>1010.7</v>
      </c>
      <c r="I1738" s="19">
        <v>7.9799999999999996E-2</v>
      </c>
      <c r="J1738" s="44">
        <v>-172279.04000000001</v>
      </c>
      <c r="K1738" s="19">
        <v>-0.10059999999999999</v>
      </c>
      <c r="L1738" s="44">
        <v>1829.5050000000001</v>
      </c>
      <c r="M1738" s="44">
        <v>1712417.13</v>
      </c>
      <c r="N1738" s="44">
        <v>7919703.4299999997</v>
      </c>
      <c r="O1738" s="44">
        <v>27</v>
      </c>
      <c r="P1738" s="44">
        <v>-6380.71</v>
      </c>
      <c r="Q1738" s="19">
        <v>-9.0499999999999997E-2</v>
      </c>
      <c r="R1738" s="19">
        <v>1.7399999999999999E-2</v>
      </c>
      <c r="S1738" s="44" t="s">
        <v>113</v>
      </c>
      <c r="T1738" s="44">
        <v>29757.4</v>
      </c>
      <c r="U1738" s="44">
        <v>29919.35</v>
      </c>
      <c r="V1738" s="44"/>
      <c r="BI1738" s="44" t="s">
        <v>848</v>
      </c>
      <c r="BJ1738" s="2">
        <v>43109.385416666664</v>
      </c>
      <c r="BK1738" s="44">
        <v>7612414</v>
      </c>
      <c r="BL1738" s="44"/>
    </row>
    <row r="1739" spans="3:64">
      <c r="C1739" s="44" t="s">
        <v>402</v>
      </c>
      <c r="D1739" s="44" t="s">
        <v>7</v>
      </c>
      <c r="E1739" s="2">
        <v>43588.385416666664</v>
      </c>
      <c r="F1739" s="44">
        <v>922.9</v>
      </c>
      <c r="G1739" s="2">
        <v>43591.385416666664</v>
      </c>
      <c r="H1739" s="44">
        <v>1078.3499999999999</v>
      </c>
      <c r="I1739" s="19">
        <v>0.16839999999999999</v>
      </c>
      <c r="J1739" s="44">
        <v>-318614.18</v>
      </c>
      <c r="K1739" s="19">
        <v>-0.19009999999999999</v>
      </c>
      <c r="L1739" s="44">
        <v>1815.8530000000001</v>
      </c>
      <c r="M1739" s="44">
        <v>1675851.13</v>
      </c>
      <c r="N1739" s="44">
        <v>7601089.25</v>
      </c>
      <c r="O1739" s="44">
        <v>75</v>
      </c>
      <c r="P1739" s="44">
        <v>-4248.1899999999996</v>
      </c>
      <c r="Q1739" s="19">
        <v>-0.16839999999999999</v>
      </c>
      <c r="R1739" s="19">
        <v>0.09</v>
      </c>
      <c r="S1739" s="44" t="s">
        <v>113</v>
      </c>
      <c r="T1739" s="44">
        <v>29873.9</v>
      </c>
      <c r="U1739" s="44">
        <v>29638.799999999999</v>
      </c>
      <c r="V1739" s="44"/>
      <c r="BI1739" s="44" t="s">
        <v>848</v>
      </c>
      <c r="BJ1739" s="2">
        <v>43110.385416666664</v>
      </c>
      <c r="BK1739" s="44">
        <v>7696336</v>
      </c>
      <c r="BL1739" s="44"/>
    </row>
    <row r="1740" spans="3:64">
      <c r="C1740" s="44" t="s">
        <v>411</v>
      </c>
      <c r="D1740" s="44" t="s">
        <v>7</v>
      </c>
      <c r="E1740" s="2">
        <v>43591.385416666664</v>
      </c>
      <c r="F1740" s="44">
        <v>1017.2</v>
      </c>
      <c r="G1740" s="2">
        <v>43592.385416666664</v>
      </c>
      <c r="H1740" s="44">
        <v>1166.9000000000001</v>
      </c>
      <c r="I1740" s="19">
        <v>0.1472</v>
      </c>
      <c r="J1740" s="44">
        <v>-308304.99</v>
      </c>
      <c r="K1740" s="19">
        <v>-0.1686</v>
      </c>
      <c r="L1740" s="44">
        <v>1797.2670000000001</v>
      </c>
      <c r="M1740" s="44">
        <v>1828180.13</v>
      </c>
      <c r="N1740" s="44">
        <v>7292784.2599999998</v>
      </c>
      <c r="O1740" s="44">
        <v>75</v>
      </c>
      <c r="P1740" s="44">
        <v>-4110.7299999999996</v>
      </c>
      <c r="Q1740" s="19">
        <v>-0.1895</v>
      </c>
      <c r="R1740" s="19">
        <v>6.7999999999999996E-3</v>
      </c>
      <c r="S1740" s="44" t="s">
        <v>113</v>
      </c>
      <c r="T1740" s="44">
        <v>29654.95</v>
      </c>
      <c r="U1740" s="44">
        <v>30121.75</v>
      </c>
      <c r="V1740" s="44"/>
      <c r="BI1740" s="44" t="s">
        <v>848</v>
      </c>
      <c r="BJ1740" s="2">
        <v>43111.385416666664</v>
      </c>
      <c r="BK1740" s="44">
        <v>7761931.5</v>
      </c>
      <c r="BL1740" s="44"/>
    </row>
    <row r="1741" spans="3:64">
      <c r="C1741" s="44" t="s">
        <v>471</v>
      </c>
      <c r="D1741" s="44" t="s">
        <v>7</v>
      </c>
      <c r="E1741" s="2">
        <v>43592.385416666664</v>
      </c>
      <c r="F1741" s="44">
        <v>998.6</v>
      </c>
      <c r="G1741" s="2">
        <v>43592.552083333336</v>
      </c>
      <c r="H1741" s="44">
        <v>1022.8</v>
      </c>
      <c r="I1741" s="19">
        <v>2.4199999999999999E-2</v>
      </c>
      <c r="J1741" s="44">
        <v>-74988.22</v>
      </c>
      <c r="K1741" s="19">
        <v>-4.4499999999999998E-2</v>
      </c>
      <c r="L1741" s="44">
        <v>1688.3910000000001</v>
      </c>
      <c r="M1741" s="44">
        <v>1686027.75</v>
      </c>
      <c r="N1741" s="44">
        <v>7217796.04</v>
      </c>
      <c r="O1741" s="44">
        <v>49</v>
      </c>
      <c r="P1741" s="44">
        <v>-1530.37</v>
      </c>
      <c r="Q1741" s="19">
        <v>-7.6999999999999999E-2</v>
      </c>
      <c r="R1741" s="19">
        <v>3.1099999999999999E-2</v>
      </c>
      <c r="S1741" s="44" t="s">
        <v>113</v>
      </c>
      <c r="T1741" s="44">
        <v>29802.1</v>
      </c>
      <c r="U1741" s="44">
        <v>29528.6</v>
      </c>
      <c r="V1741" s="44"/>
      <c r="BI1741" s="44" t="s">
        <v>848</v>
      </c>
      <c r="BJ1741" s="2">
        <v>43112.385416666664</v>
      </c>
      <c r="BK1741" s="44">
        <v>7561649</v>
      </c>
      <c r="BL1741" s="44"/>
    </row>
    <row r="1742" spans="3:64">
      <c r="C1742" s="44" t="s">
        <v>401</v>
      </c>
      <c r="D1742" s="44" t="s">
        <v>7</v>
      </c>
      <c r="E1742" s="2">
        <v>43592.552083333336</v>
      </c>
      <c r="F1742" s="44">
        <v>1153.45</v>
      </c>
      <c r="G1742" s="2">
        <v>43595.395833333336</v>
      </c>
      <c r="H1742" s="44">
        <v>662.6</v>
      </c>
      <c r="I1742" s="19">
        <v>-0.42549999999999999</v>
      </c>
      <c r="J1742" s="44">
        <v>792185.48</v>
      </c>
      <c r="K1742" s="19">
        <v>0.4098</v>
      </c>
      <c r="L1742" s="44">
        <v>1675.9110000000001</v>
      </c>
      <c r="M1742" s="44">
        <v>1933079.38</v>
      </c>
      <c r="N1742" s="44">
        <v>8009981.5199999996</v>
      </c>
      <c r="O1742" s="44">
        <v>178</v>
      </c>
      <c r="P1742" s="44">
        <v>4450.4799999999996</v>
      </c>
      <c r="Q1742" s="19">
        <v>-1.11E-2</v>
      </c>
      <c r="R1742" s="19">
        <v>0.42549999999999999</v>
      </c>
      <c r="S1742" s="44" t="s">
        <v>113</v>
      </c>
      <c r="T1742" s="44">
        <v>29645.55</v>
      </c>
      <c r="U1742" s="44">
        <v>29835.5</v>
      </c>
      <c r="V1742" s="44"/>
      <c r="BI1742" s="44" t="s">
        <v>848</v>
      </c>
      <c r="BJ1742" s="2">
        <v>43115.385416666664</v>
      </c>
      <c r="BK1742" s="44">
        <v>7741187.5</v>
      </c>
      <c r="BL1742" s="44"/>
    </row>
    <row r="1743" spans="3:64">
      <c r="C1743" s="44" t="s">
        <v>412</v>
      </c>
      <c r="D1743" s="44" t="s">
        <v>7</v>
      </c>
      <c r="E1743" s="2">
        <v>43595.395833333336</v>
      </c>
      <c r="F1743" s="44">
        <v>941</v>
      </c>
      <c r="G1743" s="2">
        <v>43598.385416666664</v>
      </c>
      <c r="H1743" s="44">
        <v>992</v>
      </c>
      <c r="I1743" s="19">
        <v>5.4199999999999998E-2</v>
      </c>
      <c r="J1743" s="44">
        <v>-129555.29</v>
      </c>
      <c r="K1743" s="19">
        <v>-7.4700000000000003E-2</v>
      </c>
      <c r="L1743" s="44">
        <v>1842.106</v>
      </c>
      <c r="M1743" s="44">
        <v>1733421.38</v>
      </c>
      <c r="N1743" s="44">
        <v>7880426.2400000002</v>
      </c>
      <c r="O1743" s="44">
        <v>72</v>
      </c>
      <c r="P1743" s="44">
        <v>-1799.38</v>
      </c>
      <c r="Q1743" s="19">
        <v>-5.4199999999999998E-2</v>
      </c>
      <c r="R1743" s="19">
        <v>9.8799999999999999E-2</v>
      </c>
      <c r="S1743" s="44" t="s">
        <v>113</v>
      </c>
      <c r="T1743" s="44">
        <v>28976.85</v>
      </c>
      <c r="U1743" s="44">
        <v>28784.65</v>
      </c>
      <c r="V1743" s="44"/>
      <c r="BI1743" s="44" t="s">
        <v>848</v>
      </c>
      <c r="BJ1743" s="2">
        <v>43116.385416666664</v>
      </c>
      <c r="BK1743" s="44">
        <v>7694263.5</v>
      </c>
      <c r="BL1743" s="44"/>
    </row>
    <row r="1744" spans="3:64">
      <c r="C1744" s="44" t="s">
        <v>907</v>
      </c>
      <c r="D1744" s="44" t="s">
        <v>7</v>
      </c>
      <c r="E1744" s="2">
        <v>43598.385416666664</v>
      </c>
      <c r="F1744" s="44">
        <v>971.85</v>
      </c>
      <c r="G1744" s="2">
        <v>43599.552083333336</v>
      </c>
      <c r="H1744" s="44">
        <v>975.85</v>
      </c>
      <c r="I1744" s="19">
        <v>4.1000000000000003E-3</v>
      </c>
      <c r="J1744" s="44">
        <v>-43386.77</v>
      </c>
      <c r="K1744" s="19">
        <v>-2.4199999999999999E-2</v>
      </c>
      <c r="L1744" s="44">
        <v>1848.0540000000001</v>
      </c>
      <c r="M1744" s="44">
        <v>1796031.63</v>
      </c>
      <c r="N1744" s="44">
        <v>7837039.46</v>
      </c>
      <c r="O1744" s="44">
        <v>123</v>
      </c>
      <c r="P1744" s="44">
        <v>-352.74</v>
      </c>
      <c r="Q1744" s="19">
        <v>-4.1200000000000001E-2</v>
      </c>
      <c r="R1744" s="19">
        <v>0.159</v>
      </c>
      <c r="S1744" s="44" t="s">
        <v>113</v>
      </c>
      <c r="T1744" s="44">
        <v>28950.1</v>
      </c>
      <c r="U1744" s="44">
        <v>29202.85</v>
      </c>
      <c r="V1744" s="44"/>
      <c r="BI1744" s="44" t="s">
        <v>848</v>
      </c>
      <c r="BJ1744" s="2">
        <v>43117.385416666664</v>
      </c>
      <c r="BK1744" s="44">
        <v>7854034.5</v>
      </c>
      <c r="BL1744" s="44"/>
    </row>
    <row r="1745" spans="3:64">
      <c r="C1745" s="44" t="s">
        <v>414</v>
      </c>
      <c r="D1745" s="44" t="s">
        <v>7</v>
      </c>
      <c r="E1745" s="2">
        <v>43599.552083333336</v>
      </c>
      <c r="F1745" s="44">
        <v>904.3</v>
      </c>
      <c r="G1745" s="2">
        <v>43600.541666666664</v>
      </c>
      <c r="H1745" s="44">
        <v>1009.4</v>
      </c>
      <c r="I1745" s="19">
        <v>0.1162</v>
      </c>
      <c r="J1745" s="44">
        <v>-232407.54</v>
      </c>
      <c r="K1745" s="19">
        <v>-0.13739999999999999</v>
      </c>
      <c r="L1745" s="44">
        <v>1870.6790000000001</v>
      </c>
      <c r="M1745" s="44">
        <v>1691655</v>
      </c>
      <c r="N1745" s="44">
        <v>7604631.9199999999</v>
      </c>
      <c r="O1745" s="44">
        <v>72</v>
      </c>
      <c r="P1745" s="44">
        <v>-3227.88</v>
      </c>
      <c r="Q1745" s="19">
        <v>-0.1162</v>
      </c>
      <c r="R1745" s="19">
        <v>6.88E-2</v>
      </c>
      <c r="S1745" s="44" t="s">
        <v>113</v>
      </c>
      <c r="T1745" s="44">
        <v>28905.7</v>
      </c>
      <c r="U1745" s="44">
        <v>28582.6</v>
      </c>
      <c r="V1745" s="44"/>
      <c r="BI1745" s="44" t="s">
        <v>848</v>
      </c>
      <c r="BJ1745" s="2">
        <v>43118.385416666664</v>
      </c>
      <c r="BK1745" s="44">
        <v>7906005</v>
      </c>
      <c r="BL1745" s="44"/>
    </row>
    <row r="1746" spans="3:64">
      <c r="C1746" s="44" t="s">
        <v>908</v>
      </c>
      <c r="D1746" s="44" t="s">
        <v>7</v>
      </c>
      <c r="E1746" s="2">
        <v>43600.541666666664</v>
      </c>
      <c r="F1746" s="44">
        <v>1038.95</v>
      </c>
      <c r="G1746" s="2">
        <v>43601.583333333336</v>
      </c>
      <c r="H1746" s="44">
        <v>922.25009999999997</v>
      </c>
      <c r="I1746" s="19">
        <v>-0.1123</v>
      </c>
      <c r="J1746" s="44">
        <v>175727.79</v>
      </c>
      <c r="K1746" s="19">
        <v>9.3399999999999997E-2</v>
      </c>
      <c r="L1746" s="44">
        <v>1809.9849999999999</v>
      </c>
      <c r="M1746" s="44">
        <v>1880483.38</v>
      </c>
      <c r="N1746" s="44">
        <v>7780359.71</v>
      </c>
      <c r="O1746" s="44">
        <v>87</v>
      </c>
      <c r="P1746" s="44">
        <v>2019.86</v>
      </c>
      <c r="Q1746" s="19">
        <v>0</v>
      </c>
      <c r="R1746" s="19">
        <v>0.21709999999999999</v>
      </c>
      <c r="S1746" s="44" t="s">
        <v>113</v>
      </c>
      <c r="T1746" s="44">
        <v>28817</v>
      </c>
      <c r="U1746" s="44">
        <v>29058.3</v>
      </c>
      <c r="V1746" s="44"/>
      <c r="BI1746" s="44" t="s">
        <v>848</v>
      </c>
      <c r="BJ1746" s="2">
        <v>43119.385416666664</v>
      </c>
      <c r="BK1746" s="44">
        <v>7892644</v>
      </c>
      <c r="BL1746" s="44"/>
    </row>
    <row r="1747" spans="3:64">
      <c r="C1747" s="44" t="s">
        <v>909</v>
      </c>
      <c r="D1747" s="44" t="s">
        <v>7</v>
      </c>
      <c r="E1747" s="2">
        <v>43601.583333333336</v>
      </c>
      <c r="F1747" s="44">
        <v>843.15</v>
      </c>
      <c r="G1747" s="2">
        <v>43606.604166666664</v>
      </c>
      <c r="H1747" s="44">
        <v>265</v>
      </c>
      <c r="I1747" s="19">
        <v>-0.68569999999999998</v>
      </c>
      <c r="J1747" s="44">
        <v>1047791.75</v>
      </c>
      <c r="K1747" s="19">
        <v>0.67259999999999998</v>
      </c>
      <c r="L1747" s="44">
        <v>1847.7339999999999</v>
      </c>
      <c r="M1747" s="44">
        <v>1557917</v>
      </c>
      <c r="N1747" s="44">
        <v>8828151.4600000009</v>
      </c>
      <c r="O1747" s="44">
        <v>229</v>
      </c>
      <c r="P1747" s="44">
        <v>4575.51</v>
      </c>
      <c r="Q1747" s="19">
        <v>-9.35E-2</v>
      </c>
      <c r="R1747" s="19">
        <v>0.75949999999999995</v>
      </c>
      <c r="S1747" s="44" t="s">
        <v>113</v>
      </c>
      <c r="T1747" s="44">
        <v>28745.65</v>
      </c>
      <c r="U1747" s="44">
        <v>28525.45</v>
      </c>
      <c r="V1747" s="44"/>
      <c r="BI1747" s="44" t="s">
        <v>848</v>
      </c>
      <c r="BJ1747" s="2">
        <v>43122.385416666664</v>
      </c>
      <c r="BK1747" s="44">
        <v>7930879</v>
      </c>
      <c r="BL1747" s="44"/>
    </row>
    <row r="1748" spans="3:64">
      <c r="C1748" s="44" t="s">
        <v>404</v>
      </c>
      <c r="D1748" s="44" t="s">
        <v>7</v>
      </c>
      <c r="E1748" s="2">
        <v>43606.604166666664</v>
      </c>
      <c r="F1748" s="44">
        <v>850</v>
      </c>
      <c r="G1748" s="2">
        <v>43607.572916666664</v>
      </c>
      <c r="H1748" s="44">
        <v>1050</v>
      </c>
      <c r="I1748" s="19">
        <v>0.23530000000000001</v>
      </c>
      <c r="J1748" s="44">
        <v>-426922.19</v>
      </c>
      <c r="K1748" s="19">
        <v>-0.2576</v>
      </c>
      <c r="L1748" s="44">
        <v>1949.4159999999999</v>
      </c>
      <c r="M1748" s="44">
        <v>1657003.88</v>
      </c>
      <c r="N1748" s="44">
        <v>8401229.2699999996</v>
      </c>
      <c r="O1748" s="44">
        <v>66</v>
      </c>
      <c r="P1748" s="44">
        <v>-6468.52</v>
      </c>
      <c r="Q1748" s="19">
        <v>-0.23530000000000001</v>
      </c>
      <c r="R1748" s="19">
        <v>3.5299999999999998E-2</v>
      </c>
      <c r="S1748" s="44" t="s">
        <v>113</v>
      </c>
      <c r="T1748" s="44">
        <v>30336.25</v>
      </c>
      <c r="U1748" s="44">
        <v>30926.7</v>
      </c>
      <c r="V1748" s="44"/>
      <c r="BI1748" s="44" t="s">
        <v>848</v>
      </c>
      <c r="BJ1748" s="2">
        <v>43123.385416666664</v>
      </c>
      <c r="BK1748" s="44">
        <v>8028483.5</v>
      </c>
      <c r="BL1748" s="44"/>
    </row>
    <row r="1749" spans="3:64">
      <c r="C1749" s="44" t="s">
        <v>422</v>
      </c>
      <c r="D1749" s="44" t="s">
        <v>7</v>
      </c>
      <c r="E1749" s="2">
        <v>43607.572916666664</v>
      </c>
      <c r="F1749" s="44">
        <v>818.45</v>
      </c>
      <c r="G1749" s="2">
        <v>43608.572916666664</v>
      </c>
      <c r="H1749" s="44">
        <v>330</v>
      </c>
      <c r="I1749" s="19">
        <v>-0.5968</v>
      </c>
      <c r="J1749" s="44">
        <v>880167.11</v>
      </c>
      <c r="K1749" s="19">
        <v>0.58279999999999998</v>
      </c>
      <c r="L1749" s="44">
        <v>1845.348</v>
      </c>
      <c r="M1749" s="44">
        <v>1510324.75</v>
      </c>
      <c r="N1749" s="44">
        <v>9281396.3800000008</v>
      </c>
      <c r="O1749" s="44">
        <v>75</v>
      </c>
      <c r="P1749" s="44">
        <v>11735.56</v>
      </c>
      <c r="Q1749" s="19">
        <v>-0.1241</v>
      </c>
      <c r="R1749" s="19">
        <v>0.83040000000000003</v>
      </c>
      <c r="S1749" s="44" t="s">
        <v>113</v>
      </c>
      <c r="T1749" s="44">
        <v>30589.75</v>
      </c>
      <c r="U1749" s="44">
        <v>30265.1</v>
      </c>
      <c r="V1749" s="44"/>
      <c r="BI1749" s="44" t="s">
        <v>848</v>
      </c>
      <c r="BJ1749" s="2">
        <v>43124.385416666664</v>
      </c>
      <c r="BK1749" s="44">
        <v>8044356</v>
      </c>
      <c r="BL1749" s="44"/>
    </row>
    <row r="1750" spans="3:64">
      <c r="C1750" s="44" t="s">
        <v>439</v>
      </c>
      <c r="D1750" s="44" t="s">
        <v>7</v>
      </c>
      <c r="E1750" s="2">
        <v>43608.572916666664</v>
      </c>
      <c r="F1750" s="44">
        <v>425</v>
      </c>
      <c r="G1750" s="2">
        <v>43609.541666666664</v>
      </c>
      <c r="H1750" s="44">
        <v>529.20000000000005</v>
      </c>
      <c r="I1750" s="19">
        <v>0.2452</v>
      </c>
      <c r="J1750" s="44">
        <v>-229132.25</v>
      </c>
      <c r="K1750" s="19">
        <v>-0.2676</v>
      </c>
      <c r="L1750" s="44">
        <v>2014.491</v>
      </c>
      <c r="M1750" s="44">
        <v>856158.69</v>
      </c>
      <c r="N1750" s="44">
        <v>9052264.1400000006</v>
      </c>
      <c r="O1750" s="44">
        <v>66</v>
      </c>
      <c r="P1750" s="44">
        <v>-3471.7</v>
      </c>
      <c r="Q1750" s="19">
        <v>-0.2452</v>
      </c>
      <c r="R1750" s="19">
        <v>0.56820000000000004</v>
      </c>
      <c r="S1750" s="44" t="s">
        <v>113</v>
      </c>
      <c r="T1750" s="44">
        <v>30788.85</v>
      </c>
      <c r="U1750" s="44">
        <v>31705</v>
      </c>
      <c r="V1750" s="44"/>
      <c r="BI1750" s="44" t="s">
        <v>848</v>
      </c>
      <c r="BJ1750" s="2">
        <v>43125.385416666664</v>
      </c>
      <c r="BK1750" s="44">
        <v>8215109</v>
      </c>
      <c r="BL1750" s="44"/>
    </row>
    <row r="1751" spans="3:64">
      <c r="C1751" s="44" t="s">
        <v>440</v>
      </c>
      <c r="D1751" s="44" t="s">
        <v>7</v>
      </c>
      <c r="E1751" s="2">
        <v>43609.541666666664</v>
      </c>
      <c r="F1751" s="44">
        <v>254.65</v>
      </c>
      <c r="G1751" s="2">
        <v>43613.59375</v>
      </c>
      <c r="H1751" s="44">
        <v>106.65</v>
      </c>
      <c r="I1751" s="19">
        <v>-0.58120000000000005</v>
      </c>
      <c r="J1751" s="44">
        <v>286885.84999999998</v>
      </c>
      <c r="K1751" s="19">
        <v>0.56699999999999995</v>
      </c>
      <c r="L1751" s="44">
        <v>1986.923</v>
      </c>
      <c r="M1751" s="44">
        <v>505969.94</v>
      </c>
      <c r="N1751" s="44">
        <v>9339149.9800000004</v>
      </c>
      <c r="O1751" s="44">
        <v>164</v>
      </c>
      <c r="P1751" s="44">
        <v>1749.3</v>
      </c>
      <c r="Q1751" s="19">
        <v>-0.41470000000000001</v>
      </c>
      <c r="R1751" s="19">
        <v>0.77500000000000002</v>
      </c>
      <c r="S1751" s="44" t="s">
        <v>113</v>
      </c>
      <c r="T1751" s="44">
        <v>31117.75</v>
      </c>
      <c r="U1751" s="44">
        <v>30292.35</v>
      </c>
      <c r="V1751" s="44"/>
      <c r="BI1751" s="44" t="s">
        <v>848</v>
      </c>
      <c r="BJ1751" s="2">
        <v>43129.385416666664</v>
      </c>
      <c r="BK1751" s="44">
        <v>8201548.5</v>
      </c>
      <c r="BL1751" s="44"/>
    </row>
    <row r="1752" spans="3:64">
      <c r="C1752" s="44" t="s">
        <v>910</v>
      </c>
      <c r="D1752" s="44" t="s">
        <v>7</v>
      </c>
      <c r="E1752" s="2">
        <v>43613.59375</v>
      </c>
      <c r="F1752" s="44">
        <v>164.45</v>
      </c>
      <c r="G1752" s="2">
        <v>43613.635416666664</v>
      </c>
      <c r="H1752" s="44">
        <v>341.3</v>
      </c>
      <c r="I1752" s="19">
        <v>1.0753999999999999</v>
      </c>
      <c r="J1752" s="44">
        <v>-361653.92</v>
      </c>
      <c r="K1752" s="19">
        <v>-1.1062000000000001</v>
      </c>
      <c r="L1752" s="44">
        <v>1988.12</v>
      </c>
      <c r="M1752" s="44">
        <v>326946.31</v>
      </c>
      <c r="N1752" s="44">
        <v>8977496.0700000003</v>
      </c>
      <c r="O1752" s="44">
        <v>13</v>
      </c>
      <c r="P1752" s="44">
        <v>-27819.53</v>
      </c>
      <c r="Q1752" s="19">
        <v>-1.1641999999999999</v>
      </c>
      <c r="R1752" s="19">
        <v>5.7500000000000002E-2</v>
      </c>
      <c r="S1752" s="44" t="s">
        <v>113</v>
      </c>
      <c r="T1752" s="44">
        <v>31359.05</v>
      </c>
      <c r="U1752" s="44">
        <v>31712.400000000001</v>
      </c>
      <c r="V1752" s="44"/>
      <c r="BI1752" s="44" t="s">
        <v>848</v>
      </c>
      <c r="BJ1752" s="2">
        <v>43130.385416666664</v>
      </c>
      <c r="BK1752" s="44">
        <v>8191689.5</v>
      </c>
      <c r="BL1752" s="44"/>
    </row>
    <row r="1753" spans="3:64">
      <c r="C1753" s="44" t="s">
        <v>417</v>
      </c>
      <c r="D1753" s="44" t="s">
        <v>7</v>
      </c>
      <c r="E1753" s="2">
        <v>43613.635416666664</v>
      </c>
      <c r="F1753" s="44">
        <v>173.7</v>
      </c>
      <c r="G1753" s="2">
        <v>43614.4375</v>
      </c>
      <c r="H1753" s="44">
        <v>299</v>
      </c>
      <c r="I1753" s="19">
        <v>0.72140000000000004</v>
      </c>
      <c r="J1753" s="44">
        <v>-246951.37</v>
      </c>
      <c r="K1753" s="19">
        <v>-0.74860000000000004</v>
      </c>
      <c r="L1753" s="44">
        <v>1899.231</v>
      </c>
      <c r="M1753" s="44">
        <v>329896.5</v>
      </c>
      <c r="N1753" s="44">
        <v>8730544.6999999993</v>
      </c>
      <c r="O1753" s="44">
        <v>18</v>
      </c>
      <c r="P1753" s="44">
        <v>-13719.52</v>
      </c>
      <c r="Q1753" s="19">
        <v>-0.95709999999999995</v>
      </c>
      <c r="R1753" s="19">
        <v>6.9900000000000004E-2</v>
      </c>
      <c r="S1753" s="44" t="s">
        <v>113</v>
      </c>
      <c r="T1753" s="44">
        <v>31655.75</v>
      </c>
      <c r="U1753" s="44">
        <v>31328.6</v>
      </c>
      <c r="V1753" s="44"/>
      <c r="BI1753" s="44" t="s">
        <v>848</v>
      </c>
      <c r="BJ1753" s="2">
        <v>43131.385416666664</v>
      </c>
      <c r="BK1753" s="44">
        <v>8013529</v>
      </c>
      <c r="BL1753" s="44"/>
    </row>
    <row r="1754" spans="3:64">
      <c r="C1754" s="44" t="s">
        <v>910</v>
      </c>
      <c r="D1754" s="44" t="s">
        <v>7</v>
      </c>
      <c r="E1754" s="2">
        <v>43614.4375</v>
      </c>
      <c r="F1754" s="44">
        <v>177.2</v>
      </c>
      <c r="G1754" s="2">
        <v>43615.5</v>
      </c>
      <c r="H1754" s="44">
        <v>123.95</v>
      </c>
      <c r="I1754" s="19">
        <v>-0.30049999999999999</v>
      </c>
      <c r="J1754" s="44">
        <v>92879.08</v>
      </c>
      <c r="K1754" s="19">
        <v>0.28349999999999997</v>
      </c>
      <c r="L1754" s="44">
        <v>1848.7629999999999</v>
      </c>
      <c r="M1754" s="44">
        <v>327600.78000000003</v>
      </c>
      <c r="N1754" s="44">
        <v>8823423.7799999993</v>
      </c>
      <c r="O1754" s="44">
        <v>93</v>
      </c>
      <c r="P1754" s="44">
        <v>998.7</v>
      </c>
      <c r="Q1754" s="19">
        <v>-0.1744</v>
      </c>
      <c r="R1754" s="19">
        <v>0.74970000000000003</v>
      </c>
      <c r="S1754" s="44" t="s">
        <v>113</v>
      </c>
      <c r="T1754" s="44">
        <v>31422.45</v>
      </c>
      <c r="U1754" s="44">
        <v>31673.3</v>
      </c>
      <c r="V1754" s="44"/>
      <c r="BI1754" s="44" t="s">
        <v>848</v>
      </c>
      <c r="BJ1754" s="2">
        <v>43132.385416666664</v>
      </c>
      <c r="BK1754" s="44">
        <v>7341213</v>
      </c>
      <c r="BL1754" s="44"/>
    </row>
    <row r="1755" spans="3:64">
      <c r="C1755" s="44" t="s">
        <v>419</v>
      </c>
      <c r="D1755" s="44" t="s">
        <v>7</v>
      </c>
      <c r="E1755" s="2">
        <v>43615.5</v>
      </c>
      <c r="F1755" s="44">
        <v>89.3</v>
      </c>
      <c r="G1755" s="2">
        <v>43615.638888888891</v>
      </c>
      <c r="H1755" s="44">
        <v>0.15</v>
      </c>
      <c r="I1755" s="19">
        <v>-0.99829999999999997</v>
      </c>
      <c r="J1755" s="44">
        <v>165950.25</v>
      </c>
      <c r="K1755" s="19">
        <v>0.98829999999999996</v>
      </c>
      <c r="L1755" s="44">
        <v>1880.3389999999999</v>
      </c>
      <c r="M1755" s="44">
        <v>167914.27</v>
      </c>
      <c r="N1755" s="44">
        <v>8989374.0199999996</v>
      </c>
      <c r="O1755" s="44">
        <v>41</v>
      </c>
      <c r="P1755" s="44">
        <v>4047.57</v>
      </c>
      <c r="Q1755" s="19">
        <v>-0.31859999999999999</v>
      </c>
      <c r="R1755" s="19">
        <v>0.99829999999999997</v>
      </c>
      <c r="S1755" s="44" t="s">
        <v>113</v>
      </c>
      <c r="T1755" s="44">
        <v>31460.1</v>
      </c>
      <c r="U1755" s="44">
        <v>31236.1</v>
      </c>
      <c r="V1755" s="44"/>
      <c r="BI1755" s="44" t="s">
        <v>848</v>
      </c>
      <c r="BJ1755" s="2">
        <v>43133.385416666664</v>
      </c>
      <c r="BK1755" s="44">
        <v>7084226</v>
      </c>
      <c r="BL1755" s="44"/>
    </row>
    <row r="1756" spans="3:64">
      <c r="C1756" s="44" t="s">
        <v>417</v>
      </c>
      <c r="D1756" s="44" t="s">
        <v>7</v>
      </c>
      <c r="E1756" s="2">
        <v>43616.395833333336</v>
      </c>
      <c r="F1756" s="44">
        <v>503.1</v>
      </c>
      <c r="G1756" s="2">
        <v>43616.489583333336</v>
      </c>
      <c r="H1756" s="44">
        <v>710.00009999999997</v>
      </c>
      <c r="I1756" s="19">
        <v>0.4113</v>
      </c>
      <c r="J1756" s="44">
        <v>-413637.91</v>
      </c>
      <c r="K1756" s="19">
        <v>-0.43540000000000001</v>
      </c>
      <c r="L1756" s="44">
        <v>1888.49</v>
      </c>
      <c r="M1756" s="44">
        <v>950099.44</v>
      </c>
      <c r="N1756" s="44">
        <v>8575736.1199999992</v>
      </c>
      <c r="O1756" s="44">
        <v>28</v>
      </c>
      <c r="P1756" s="44">
        <v>-14772.78</v>
      </c>
      <c r="Q1756" s="19">
        <v>-0.4113</v>
      </c>
      <c r="R1756" s="19">
        <v>1.7899999999999999E-2</v>
      </c>
      <c r="S1756" s="44" t="s">
        <v>113</v>
      </c>
      <c r="T1756" s="44">
        <v>31737.65</v>
      </c>
      <c r="U1756" s="44">
        <v>31371.86</v>
      </c>
      <c r="V1756" s="44"/>
      <c r="BI1756" s="44" t="s">
        <v>848</v>
      </c>
      <c r="BJ1756" s="2">
        <v>43136.385416666664</v>
      </c>
      <c r="BK1756" s="44">
        <v>7242804.5</v>
      </c>
      <c r="BL1756" s="44"/>
    </row>
    <row r="1757" spans="3:64">
      <c r="C1757" s="44" t="s">
        <v>910</v>
      </c>
      <c r="D1757" s="44" t="s">
        <v>7</v>
      </c>
      <c r="E1757" s="2">
        <v>43616.489583333336</v>
      </c>
      <c r="F1757" s="44">
        <v>548.9</v>
      </c>
      <c r="G1757" s="2">
        <v>43616.635416666664</v>
      </c>
      <c r="H1757" s="44">
        <v>500.05</v>
      </c>
      <c r="I1757" s="19">
        <v>-8.8999999999999996E-2</v>
      </c>
      <c r="J1757" s="44">
        <v>72303.88</v>
      </c>
      <c r="K1757" s="19">
        <v>6.9900000000000004E-2</v>
      </c>
      <c r="L1757" s="44">
        <v>1884.8520000000001</v>
      </c>
      <c r="M1757" s="44">
        <v>1034595.56</v>
      </c>
      <c r="N1757" s="44">
        <v>8648040</v>
      </c>
      <c r="O1757" s="44">
        <v>43</v>
      </c>
      <c r="P1757" s="44">
        <v>1681.49</v>
      </c>
      <c r="Q1757" s="19">
        <v>-0.31259999999999999</v>
      </c>
      <c r="R1757" s="19">
        <v>0.34310000000000002</v>
      </c>
      <c r="S1757" s="44" t="s">
        <v>113</v>
      </c>
      <c r="T1757" s="44">
        <v>31377.15</v>
      </c>
      <c r="U1757" s="44">
        <v>31783.599999999999</v>
      </c>
      <c r="V1757" s="44"/>
      <c r="BI1757" s="44" t="s">
        <v>848</v>
      </c>
      <c r="BJ1757" s="2">
        <v>43137.385416666664</v>
      </c>
      <c r="BK1757" s="44">
        <v>6943336</v>
      </c>
      <c r="BL1757" s="44"/>
    </row>
    <row r="1758" spans="3:64">
      <c r="C1758" s="44" t="s">
        <v>441</v>
      </c>
      <c r="D1758" s="44" t="s">
        <v>7</v>
      </c>
      <c r="E1758" s="2">
        <v>43616.635416666664</v>
      </c>
      <c r="F1758" s="44">
        <v>575.35</v>
      </c>
      <c r="G1758" s="2">
        <v>43622.385416666664</v>
      </c>
      <c r="H1758" s="44">
        <v>414.9</v>
      </c>
      <c r="I1758" s="19">
        <v>-0.27889999999999998</v>
      </c>
      <c r="J1758" s="44">
        <v>277931.84000000003</v>
      </c>
      <c r="K1758" s="19">
        <v>0.26169999999999999</v>
      </c>
      <c r="L1758" s="44">
        <v>1846.1410000000001</v>
      </c>
      <c r="M1758" s="44">
        <v>1062176.8799999999</v>
      </c>
      <c r="N1758" s="44">
        <v>8925971.8399999999</v>
      </c>
      <c r="O1758" s="44">
        <v>151</v>
      </c>
      <c r="P1758" s="44">
        <v>1840.61</v>
      </c>
      <c r="Q1758" s="19">
        <v>-0.10920000000000001</v>
      </c>
      <c r="R1758" s="19">
        <v>0.41499999999999998</v>
      </c>
      <c r="S1758" s="44" t="s">
        <v>113</v>
      </c>
      <c r="T1758" s="44">
        <v>31412.35</v>
      </c>
      <c r="U1758" s="44">
        <v>30623.05</v>
      </c>
      <c r="V1758" s="44"/>
      <c r="BI1758" s="44" t="s">
        <v>848</v>
      </c>
      <c r="BJ1758" s="2">
        <v>43138.385416666664</v>
      </c>
      <c r="BK1758" s="44">
        <v>6861437</v>
      </c>
      <c r="BL1758" s="44"/>
    </row>
    <row r="1759" spans="3:64">
      <c r="C1759" s="44" t="s">
        <v>427</v>
      </c>
      <c r="D1759" s="44" t="s">
        <v>7</v>
      </c>
      <c r="E1759" s="2">
        <v>43622.385416666664</v>
      </c>
      <c r="F1759" s="44">
        <v>480.25</v>
      </c>
      <c r="G1759" s="2">
        <v>43623.59375</v>
      </c>
      <c r="H1759" s="44">
        <v>244.3</v>
      </c>
      <c r="I1759" s="19">
        <v>-0.49130000000000001</v>
      </c>
      <c r="J1759" s="44">
        <v>435425.95</v>
      </c>
      <c r="K1759" s="19">
        <v>0.47620000000000001</v>
      </c>
      <c r="L1759" s="44">
        <v>1903.88</v>
      </c>
      <c r="M1759" s="44">
        <v>914338.44</v>
      </c>
      <c r="N1759" s="44">
        <v>9361397.7899999991</v>
      </c>
      <c r="O1759" s="44">
        <v>135</v>
      </c>
      <c r="P1759" s="44">
        <v>3225.38</v>
      </c>
      <c r="Q1759" s="19">
        <v>-8.0699999999999994E-2</v>
      </c>
      <c r="R1759" s="19">
        <v>0.70330000000000004</v>
      </c>
      <c r="S1759" s="44" t="s">
        <v>113</v>
      </c>
      <c r="T1759" s="44">
        <v>31473.15</v>
      </c>
      <c r="U1759" s="44">
        <v>31752.7</v>
      </c>
      <c r="V1759" s="44"/>
      <c r="BI1759" s="44" t="s">
        <v>848</v>
      </c>
      <c r="BJ1759" s="2">
        <v>43139.385416666664</v>
      </c>
      <c r="BK1759" s="44">
        <v>6481825</v>
      </c>
      <c r="BL1759" s="44"/>
    </row>
    <row r="1760" spans="3:64">
      <c r="C1760" s="44" t="s">
        <v>911</v>
      </c>
      <c r="D1760" s="44" t="s">
        <v>7</v>
      </c>
      <c r="E1760" s="2">
        <v>43623.59375</v>
      </c>
      <c r="F1760" s="44">
        <v>407.4</v>
      </c>
      <c r="G1760" s="2">
        <v>43626.520833333336</v>
      </c>
      <c r="H1760" s="44">
        <v>478</v>
      </c>
      <c r="I1760" s="19">
        <v>0.17330000000000001</v>
      </c>
      <c r="J1760" s="44">
        <v>-160485.06</v>
      </c>
      <c r="K1760" s="19">
        <v>-0.19500000000000001</v>
      </c>
      <c r="L1760" s="44">
        <v>2019.8489999999999</v>
      </c>
      <c r="M1760" s="44">
        <v>822886.38</v>
      </c>
      <c r="N1760" s="44">
        <v>9200912.7300000004</v>
      </c>
      <c r="O1760" s="44">
        <v>54</v>
      </c>
      <c r="P1760" s="44">
        <v>-2971.95</v>
      </c>
      <c r="Q1760" s="19">
        <v>-0.2145</v>
      </c>
      <c r="R1760" s="19">
        <v>0.36720000000000003</v>
      </c>
      <c r="S1760" s="44" t="s">
        <v>113</v>
      </c>
      <c r="T1760" s="44">
        <v>31047.200000000001</v>
      </c>
      <c r="U1760" s="44">
        <v>30627.05</v>
      </c>
      <c r="V1760" s="44"/>
      <c r="BI1760" s="44" t="s">
        <v>848</v>
      </c>
      <c r="BJ1760" s="2">
        <v>43140.385416666664</v>
      </c>
      <c r="BK1760" s="44">
        <v>5972958.5</v>
      </c>
      <c r="BL1760" s="44"/>
    </row>
    <row r="1761" spans="3:64">
      <c r="C1761" s="44" t="s">
        <v>912</v>
      </c>
      <c r="D1761" s="44" t="s">
        <v>7</v>
      </c>
      <c r="E1761" s="2">
        <v>43626.520833333336</v>
      </c>
      <c r="F1761" s="44">
        <v>450.7</v>
      </c>
      <c r="G1761" s="2">
        <v>43627.46875</v>
      </c>
      <c r="H1761" s="44">
        <v>532.25</v>
      </c>
      <c r="I1761" s="19">
        <v>0.18090000000000001</v>
      </c>
      <c r="J1761" s="44">
        <v>-182024.14</v>
      </c>
      <c r="K1761" s="19">
        <v>-0.20280000000000001</v>
      </c>
      <c r="L1761" s="44">
        <v>1991.9580000000001</v>
      </c>
      <c r="M1761" s="44">
        <v>897775.56</v>
      </c>
      <c r="N1761" s="44">
        <v>9018888.5899999999</v>
      </c>
      <c r="O1761" s="44">
        <v>60</v>
      </c>
      <c r="P1761" s="44">
        <v>-3033.74</v>
      </c>
      <c r="Q1761" s="19">
        <v>-0.25159999999999999</v>
      </c>
      <c r="R1761" s="19">
        <v>6.2E-2</v>
      </c>
      <c r="S1761" s="44" t="s">
        <v>113</v>
      </c>
      <c r="T1761" s="44">
        <v>30919.85</v>
      </c>
      <c r="U1761" s="44">
        <v>31367.4</v>
      </c>
      <c r="V1761" s="44"/>
      <c r="BI1761" s="44" t="s">
        <v>848</v>
      </c>
      <c r="BJ1761" s="2">
        <v>43143.385416666664</v>
      </c>
      <c r="BK1761" s="44">
        <v>5965997.5</v>
      </c>
      <c r="BL1761" s="44"/>
    </row>
    <row r="1762" spans="3:64">
      <c r="C1762" s="44" t="s">
        <v>440</v>
      </c>
      <c r="D1762" s="44" t="s">
        <v>7</v>
      </c>
      <c r="E1762" s="2">
        <v>43627.46875</v>
      </c>
      <c r="F1762" s="44">
        <v>402.2</v>
      </c>
      <c r="G1762" s="2">
        <v>43628.416666666664</v>
      </c>
      <c r="H1762" s="44">
        <v>413.75</v>
      </c>
      <c r="I1762" s="19">
        <v>2.87E-2</v>
      </c>
      <c r="J1762" s="44">
        <v>-38287.300000000003</v>
      </c>
      <c r="K1762" s="19">
        <v>-4.9000000000000002E-2</v>
      </c>
      <c r="L1762" s="44">
        <v>1942.5809999999999</v>
      </c>
      <c r="M1762" s="44">
        <v>781306.19</v>
      </c>
      <c r="N1762" s="44">
        <v>8980601.2899999991</v>
      </c>
      <c r="O1762" s="44">
        <v>60</v>
      </c>
      <c r="P1762" s="44">
        <v>-638.12</v>
      </c>
      <c r="Q1762" s="19">
        <v>-2.87E-2</v>
      </c>
      <c r="R1762" s="19">
        <v>0.29139999999999999</v>
      </c>
      <c r="S1762" s="44" t="s">
        <v>113</v>
      </c>
      <c r="T1762" s="44">
        <v>31116.9</v>
      </c>
      <c r="U1762" s="44">
        <v>30861.3</v>
      </c>
      <c r="V1762" s="44"/>
      <c r="BI1762" s="44" t="s">
        <v>848</v>
      </c>
      <c r="BJ1762" s="2">
        <v>43145.385416666664</v>
      </c>
      <c r="BK1762" s="44">
        <v>6156194</v>
      </c>
      <c r="BL1762" s="44"/>
    </row>
    <row r="1763" spans="3:64">
      <c r="C1763" s="44" t="s">
        <v>420</v>
      </c>
      <c r="D1763" s="44" t="s">
        <v>7</v>
      </c>
      <c r="E1763" s="2">
        <v>43628.416666666664</v>
      </c>
      <c r="F1763" s="44">
        <v>350</v>
      </c>
      <c r="G1763" s="2">
        <v>43629.59375</v>
      </c>
      <c r="H1763" s="44">
        <v>286.2</v>
      </c>
      <c r="I1763" s="19">
        <v>-0.18229999999999999</v>
      </c>
      <c r="J1763" s="44">
        <v>111131.56</v>
      </c>
      <c r="K1763" s="19">
        <v>0.1641</v>
      </c>
      <c r="L1763" s="44">
        <v>1934.809</v>
      </c>
      <c r="M1763" s="44">
        <v>677183.19</v>
      </c>
      <c r="N1763" s="44">
        <v>9091732.8499999996</v>
      </c>
      <c r="O1763" s="44">
        <v>126</v>
      </c>
      <c r="P1763" s="44">
        <v>882</v>
      </c>
      <c r="Q1763" s="19">
        <v>-7.9399999999999998E-2</v>
      </c>
      <c r="R1763" s="19">
        <v>0.48570000000000002</v>
      </c>
      <c r="S1763" s="44" t="s">
        <v>113</v>
      </c>
      <c r="T1763" s="44">
        <v>31058.35</v>
      </c>
      <c r="U1763" s="44">
        <v>31399.35</v>
      </c>
      <c r="V1763" s="44"/>
      <c r="BI1763" s="44" t="s">
        <v>848</v>
      </c>
      <c r="BJ1763" s="2">
        <v>43146.385416666664</v>
      </c>
      <c r="BK1763" s="44">
        <v>5952773.5</v>
      </c>
      <c r="BL1763" s="44"/>
    </row>
    <row r="1764" spans="3:64">
      <c r="C1764" s="44" t="s">
        <v>913</v>
      </c>
      <c r="D1764" s="44" t="s">
        <v>7</v>
      </c>
      <c r="E1764" s="2">
        <v>43629.59375</v>
      </c>
      <c r="F1764" s="44">
        <v>309.85000000000002</v>
      </c>
      <c r="G1764" s="2">
        <v>43630.447916666664</v>
      </c>
      <c r="H1764" s="44">
        <v>399.3</v>
      </c>
      <c r="I1764" s="19">
        <v>0.28870000000000001</v>
      </c>
      <c r="J1764" s="44">
        <v>-189440.86</v>
      </c>
      <c r="K1764" s="19">
        <v>-0.31159999999999999</v>
      </c>
      <c r="L1764" s="44">
        <v>1962.2739999999999</v>
      </c>
      <c r="M1764" s="44">
        <v>608010.56000000006</v>
      </c>
      <c r="N1764" s="44">
        <v>8902291.9900000002</v>
      </c>
      <c r="O1764" s="44">
        <v>33</v>
      </c>
      <c r="P1764" s="44">
        <v>-5740.63</v>
      </c>
      <c r="Q1764" s="19">
        <v>-0.32519999999999999</v>
      </c>
      <c r="R1764" s="19">
        <v>0.1399</v>
      </c>
      <c r="S1764" s="44" t="s">
        <v>113</v>
      </c>
      <c r="T1764" s="44">
        <v>30932.25</v>
      </c>
      <c r="U1764" s="44">
        <v>30638.25</v>
      </c>
      <c r="V1764" s="44"/>
      <c r="BI1764" s="44" t="s">
        <v>848</v>
      </c>
      <c r="BJ1764" s="2">
        <v>43147.385416666664</v>
      </c>
      <c r="BK1764" s="44">
        <v>5954904</v>
      </c>
      <c r="BL1764" s="44"/>
    </row>
    <row r="1765" spans="3:64">
      <c r="C1765" s="44" t="s">
        <v>439</v>
      </c>
      <c r="D1765" s="44" t="s">
        <v>7</v>
      </c>
      <c r="E1765" s="2">
        <v>43630.447916666664</v>
      </c>
      <c r="F1765" s="44">
        <v>350.9</v>
      </c>
      <c r="G1765" s="2">
        <v>43634.489583333336</v>
      </c>
      <c r="H1765" s="44">
        <v>171.45</v>
      </c>
      <c r="I1765" s="19">
        <v>-0.51139999999999997</v>
      </c>
      <c r="J1765" s="44">
        <v>336622.83</v>
      </c>
      <c r="K1765" s="19">
        <v>0.4965</v>
      </c>
      <c r="L1765" s="44">
        <v>1932.0989999999999</v>
      </c>
      <c r="M1765" s="44">
        <v>677973.5</v>
      </c>
      <c r="N1765" s="44">
        <v>9238914.8200000003</v>
      </c>
      <c r="O1765" s="44">
        <v>161</v>
      </c>
      <c r="P1765" s="44">
        <v>2090.83</v>
      </c>
      <c r="Q1765" s="19">
        <v>-9.1800000000000007E-2</v>
      </c>
      <c r="R1765" s="19">
        <v>0.69579999999999997</v>
      </c>
      <c r="S1765" s="44" t="s">
        <v>113</v>
      </c>
      <c r="T1765" s="44">
        <v>30777.35</v>
      </c>
      <c r="U1765" s="44">
        <v>31036.9</v>
      </c>
      <c r="V1765" s="44"/>
      <c r="BI1765" s="44" t="s">
        <v>848</v>
      </c>
      <c r="BJ1765" s="2">
        <v>43150.385416666664</v>
      </c>
      <c r="BK1765" s="44">
        <v>6043302</v>
      </c>
      <c r="BL1765" s="44"/>
    </row>
    <row r="1766" spans="3:64">
      <c r="C1766" s="44" t="s">
        <v>405</v>
      </c>
      <c r="D1766" s="44" t="s">
        <v>7</v>
      </c>
      <c r="E1766" s="2">
        <v>43634.489583333336</v>
      </c>
      <c r="F1766" s="44">
        <v>291.7</v>
      </c>
      <c r="G1766" s="2">
        <v>43634.614583333336</v>
      </c>
      <c r="H1766" s="44">
        <v>466.05</v>
      </c>
      <c r="I1766" s="19">
        <v>0.59770000000000001</v>
      </c>
      <c r="J1766" s="44">
        <v>-366312.55</v>
      </c>
      <c r="K1766" s="19">
        <v>-0.62370000000000003</v>
      </c>
      <c r="L1766" s="44">
        <v>2013.508</v>
      </c>
      <c r="M1766" s="44">
        <v>587340.43999999994</v>
      </c>
      <c r="N1766" s="44">
        <v>8872602.2699999996</v>
      </c>
      <c r="O1766" s="44">
        <v>37</v>
      </c>
      <c r="P1766" s="44">
        <v>-9900.34</v>
      </c>
      <c r="Q1766" s="19">
        <v>-0.59770000000000001</v>
      </c>
      <c r="R1766" s="19">
        <v>0.1032</v>
      </c>
      <c r="S1766" s="44" t="s">
        <v>113</v>
      </c>
      <c r="T1766" s="44">
        <v>30495.55</v>
      </c>
      <c r="U1766" s="44">
        <v>30239.9</v>
      </c>
      <c r="V1766" s="44"/>
      <c r="BI1766" s="44" t="s">
        <v>848</v>
      </c>
      <c r="BJ1766" s="2">
        <v>43151.385416666664</v>
      </c>
      <c r="BK1766" s="44">
        <v>5899991.5</v>
      </c>
      <c r="BL1766" s="44"/>
    </row>
    <row r="1767" spans="3:64">
      <c r="C1767" s="44" t="s">
        <v>410</v>
      </c>
      <c r="D1767" s="44" t="s">
        <v>7</v>
      </c>
      <c r="E1767" s="2">
        <v>43634.614583333336</v>
      </c>
      <c r="F1767" s="44">
        <v>303.55</v>
      </c>
      <c r="G1767" s="2">
        <v>43635.385416666664</v>
      </c>
      <c r="H1767" s="44">
        <v>552.54999999999995</v>
      </c>
      <c r="I1767" s="19">
        <v>0.82030000000000003</v>
      </c>
      <c r="J1767" s="44">
        <v>-513861.36</v>
      </c>
      <c r="K1767" s="19">
        <v>-0.84850000000000003</v>
      </c>
      <c r="L1767" s="44">
        <v>1995.105</v>
      </c>
      <c r="M1767" s="44">
        <v>605614.25</v>
      </c>
      <c r="N1767" s="44">
        <v>8358740.9100000001</v>
      </c>
      <c r="O1767" s="44">
        <v>9</v>
      </c>
      <c r="P1767" s="44">
        <v>-57095.71</v>
      </c>
      <c r="Q1767" s="19">
        <v>-0.82030000000000003</v>
      </c>
      <c r="R1767" s="19">
        <v>0</v>
      </c>
      <c r="S1767" s="44" t="s">
        <v>113</v>
      </c>
      <c r="T1767" s="44">
        <v>30227.75</v>
      </c>
      <c r="U1767" s="44">
        <v>30550.65</v>
      </c>
      <c r="V1767" s="44"/>
      <c r="BI1767" s="44" t="s">
        <v>848</v>
      </c>
      <c r="BJ1767" s="2">
        <v>43152.385416666664</v>
      </c>
      <c r="BK1767" s="44">
        <v>5911637.5</v>
      </c>
      <c r="BL1767" s="44"/>
    </row>
    <row r="1768" spans="3:64">
      <c r="C1768" s="44" t="s">
        <v>428</v>
      </c>
      <c r="D1768" s="44" t="s">
        <v>7</v>
      </c>
      <c r="E1768" s="2">
        <v>43635.385416666664</v>
      </c>
      <c r="F1768" s="44">
        <v>309.25</v>
      </c>
      <c r="G1768" s="2">
        <v>43635.583333333336</v>
      </c>
      <c r="H1768" s="44">
        <v>458</v>
      </c>
      <c r="I1768" s="19">
        <v>0.48099999999999998</v>
      </c>
      <c r="J1768" s="44">
        <v>-297580.73</v>
      </c>
      <c r="K1768" s="19">
        <v>-0.50580000000000003</v>
      </c>
      <c r="L1768" s="44">
        <v>1902.4159999999999</v>
      </c>
      <c r="M1768" s="44">
        <v>588322.25</v>
      </c>
      <c r="N1768" s="44">
        <v>8061160.1799999997</v>
      </c>
      <c r="O1768" s="44">
        <v>58</v>
      </c>
      <c r="P1768" s="44">
        <v>-5130.7</v>
      </c>
      <c r="Q1768" s="19">
        <v>-0.59919999999999995</v>
      </c>
      <c r="R1768" s="19">
        <v>3.9100000000000003E-2</v>
      </c>
      <c r="S1768" s="44" t="s">
        <v>113</v>
      </c>
      <c r="T1768" s="44">
        <v>30671.45</v>
      </c>
      <c r="U1768" s="44">
        <v>30222.85</v>
      </c>
      <c r="V1768" s="44"/>
      <c r="BI1768" s="44" t="s">
        <v>848</v>
      </c>
      <c r="BJ1768" s="2">
        <v>43153.385416666664</v>
      </c>
      <c r="BK1768" s="44">
        <v>5697780</v>
      </c>
      <c r="BL1768" s="44"/>
    </row>
    <row r="1769" spans="3:64">
      <c r="C1769" s="44" t="s">
        <v>415</v>
      </c>
      <c r="D1769" s="44" t="s">
        <v>7</v>
      </c>
      <c r="E1769" s="2">
        <v>43635.583333333336</v>
      </c>
      <c r="F1769" s="44">
        <v>282.3</v>
      </c>
      <c r="G1769" s="2">
        <v>43636.5</v>
      </c>
      <c r="H1769" s="44">
        <v>315</v>
      </c>
      <c r="I1769" s="19">
        <v>0.1158</v>
      </c>
      <c r="J1769" s="44">
        <v>-69291.740000000005</v>
      </c>
      <c r="K1769" s="19">
        <v>-0.13700000000000001</v>
      </c>
      <c r="L1769" s="44">
        <v>1791.7339999999999</v>
      </c>
      <c r="M1769" s="44">
        <v>505806.56</v>
      </c>
      <c r="N1769" s="44">
        <v>7991868.4400000004</v>
      </c>
      <c r="O1769" s="44">
        <v>51</v>
      </c>
      <c r="P1769" s="44">
        <v>-1358.66</v>
      </c>
      <c r="Q1769" s="19">
        <v>-0.26429999999999998</v>
      </c>
      <c r="R1769" s="19">
        <v>0.3135</v>
      </c>
      <c r="S1769" s="44" t="s">
        <v>113</v>
      </c>
      <c r="T1769" s="44">
        <v>30424.6</v>
      </c>
      <c r="U1769" s="44">
        <v>30699.15</v>
      </c>
      <c r="V1769" s="44"/>
      <c r="BI1769" s="44" t="s">
        <v>848</v>
      </c>
      <c r="BJ1769" s="2">
        <v>43154.385416666664</v>
      </c>
      <c r="BK1769" s="44">
        <v>5825891</v>
      </c>
      <c r="BL1769" s="44"/>
    </row>
    <row r="1770" spans="3:64">
      <c r="C1770" s="44" t="s">
        <v>405</v>
      </c>
      <c r="D1770" s="44" t="s">
        <v>7</v>
      </c>
      <c r="E1770" s="2">
        <v>43636.5</v>
      </c>
      <c r="F1770" s="44">
        <v>254.35</v>
      </c>
      <c r="G1770" s="2">
        <v>43637.583333333336</v>
      </c>
      <c r="H1770" s="44">
        <v>230.2</v>
      </c>
      <c r="I1770" s="19">
        <v>-9.4899999999999998E-2</v>
      </c>
      <c r="J1770" s="44">
        <v>34074.370000000003</v>
      </c>
      <c r="K1770" s="19">
        <v>7.5899999999999995E-2</v>
      </c>
      <c r="L1770" s="44">
        <v>1765.1</v>
      </c>
      <c r="M1770" s="44">
        <v>448953.13</v>
      </c>
      <c r="N1770" s="44">
        <v>8025942.8099999996</v>
      </c>
      <c r="O1770" s="44">
        <v>99</v>
      </c>
      <c r="P1770" s="44">
        <v>344.19</v>
      </c>
      <c r="Q1770" s="19">
        <v>-1.6299999999999999E-2</v>
      </c>
      <c r="R1770" s="19">
        <v>0.49399999999999999</v>
      </c>
      <c r="S1770" s="44" t="s">
        <v>113</v>
      </c>
      <c r="T1770" s="44">
        <v>30497.25</v>
      </c>
      <c r="U1770" s="44">
        <v>30220.7</v>
      </c>
      <c r="V1770" s="44"/>
      <c r="BI1770" s="44" t="s">
        <v>848</v>
      </c>
      <c r="BJ1770" s="2">
        <v>43157.385416666664</v>
      </c>
      <c r="BK1770" s="44">
        <v>5981656.5</v>
      </c>
      <c r="BL1770" s="44"/>
    </row>
    <row r="1771" spans="3:64">
      <c r="C1771" s="44" t="s">
        <v>423</v>
      </c>
      <c r="D1771" s="44" t="s">
        <v>7</v>
      </c>
      <c r="E1771" s="2">
        <v>43637.583333333336</v>
      </c>
      <c r="F1771" s="44">
        <v>214.45</v>
      </c>
      <c r="G1771" s="2">
        <v>43640.395833333336</v>
      </c>
      <c r="H1771" s="44">
        <v>259.75</v>
      </c>
      <c r="I1771" s="19">
        <v>0.2112</v>
      </c>
      <c r="J1771" s="44">
        <v>-88682.49</v>
      </c>
      <c r="K1771" s="19">
        <v>-0.2334</v>
      </c>
      <c r="L1771" s="44">
        <v>1772.1610000000001</v>
      </c>
      <c r="M1771" s="44">
        <v>380039.94</v>
      </c>
      <c r="N1771" s="44">
        <v>7937260.3200000003</v>
      </c>
      <c r="O1771" s="44">
        <v>21</v>
      </c>
      <c r="P1771" s="44">
        <v>-4222.9799999999996</v>
      </c>
      <c r="Q1771" s="19">
        <v>-0.44369999999999998</v>
      </c>
      <c r="R1771" s="19">
        <v>3.3599999999999998E-2</v>
      </c>
      <c r="S1771" s="44" t="s">
        <v>113</v>
      </c>
      <c r="T1771" s="44">
        <v>30592</v>
      </c>
      <c r="U1771" s="44">
        <v>30824.55</v>
      </c>
      <c r="V1771" s="44"/>
      <c r="BI1771" s="44" t="s">
        <v>848</v>
      </c>
      <c r="BJ1771" s="2">
        <v>43158.385416666664</v>
      </c>
      <c r="BK1771" s="44">
        <v>5932622.5</v>
      </c>
      <c r="BL1771" s="44"/>
    </row>
    <row r="1772" spans="3:64">
      <c r="C1772" s="44" t="s">
        <v>428</v>
      </c>
      <c r="D1772" s="44" t="s">
        <v>7</v>
      </c>
      <c r="E1772" s="2">
        <v>43640.395833333336</v>
      </c>
      <c r="F1772" s="44">
        <v>222.6</v>
      </c>
      <c r="G1772" s="2">
        <v>43640.583333333336</v>
      </c>
      <c r="H1772" s="44">
        <v>226.3</v>
      </c>
      <c r="I1772" s="19">
        <v>1.66E-2</v>
      </c>
      <c r="J1772" s="44">
        <v>-14218.29</v>
      </c>
      <c r="K1772" s="19">
        <v>-3.6799999999999999E-2</v>
      </c>
      <c r="L1772" s="44">
        <v>1736.2670000000001</v>
      </c>
      <c r="M1772" s="44">
        <v>386493.03</v>
      </c>
      <c r="N1772" s="44">
        <v>7923042.0300000003</v>
      </c>
      <c r="O1772" s="44">
        <v>55</v>
      </c>
      <c r="P1772" s="44">
        <v>-258.51</v>
      </c>
      <c r="Q1772" s="19">
        <v>-0.28820000000000001</v>
      </c>
      <c r="R1772" s="19">
        <v>0.1673</v>
      </c>
      <c r="S1772" s="44" t="s">
        <v>113</v>
      </c>
      <c r="T1772" s="44">
        <v>30690.799999999999</v>
      </c>
      <c r="U1772" s="44">
        <v>30541.5</v>
      </c>
      <c r="V1772" s="44"/>
      <c r="BI1772" s="44" t="s">
        <v>848</v>
      </c>
      <c r="BJ1772" s="2">
        <v>43159.385416666664</v>
      </c>
      <c r="BK1772" s="44">
        <v>6094292</v>
      </c>
      <c r="BL1772" s="44"/>
    </row>
    <row r="1773" spans="3:64">
      <c r="C1773" s="44" t="s">
        <v>488</v>
      </c>
      <c r="D1773" s="44" t="s">
        <v>7</v>
      </c>
      <c r="E1773" s="2">
        <v>43640.583333333336</v>
      </c>
      <c r="F1773" s="44">
        <v>188</v>
      </c>
      <c r="G1773" s="2">
        <v>43641.510416666664</v>
      </c>
      <c r="H1773" s="44">
        <v>184.55</v>
      </c>
      <c r="I1773" s="19">
        <v>-1.84E-2</v>
      </c>
      <c r="J1773" s="44">
        <v>-482.43</v>
      </c>
      <c r="K1773" s="19">
        <v>-1.5E-3</v>
      </c>
      <c r="L1773" s="44">
        <v>1751.12</v>
      </c>
      <c r="M1773" s="44">
        <v>329210.5</v>
      </c>
      <c r="N1773" s="44">
        <v>7922559.5999999996</v>
      </c>
      <c r="O1773" s="44">
        <v>54</v>
      </c>
      <c r="P1773" s="44">
        <v>-8.93</v>
      </c>
      <c r="Q1773" s="19">
        <v>-8.3000000000000004E-2</v>
      </c>
      <c r="R1773" s="19">
        <v>0.48399999999999999</v>
      </c>
      <c r="S1773" s="44" t="s">
        <v>113</v>
      </c>
      <c r="T1773" s="44">
        <v>30660.55</v>
      </c>
      <c r="U1773" s="44">
        <v>30783.65</v>
      </c>
      <c r="V1773" s="44"/>
      <c r="BI1773" s="44" t="s">
        <v>848</v>
      </c>
      <c r="BJ1773" s="2">
        <v>43160.385416666664</v>
      </c>
      <c r="BK1773" s="44">
        <v>5955153.5</v>
      </c>
      <c r="BL1773" s="44"/>
    </row>
    <row r="1774" spans="3:64">
      <c r="C1774" s="44" t="s">
        <v>428</v>
      </c>
      <c r="D1774" s="44" t="s">
        <v>7</v>
      </c>
      <c r="E1774" s="2">
        <v>43641.510416666664</v>
      </c>
      <c r="F1774" s="44">
        <v>177.9</v>
      </c>
      <c r="G1774" s="2">
        <v>43643.638888888891</v>
      </c>
      <c r="H1774" s="44">
        <v>0.1</v>
      </c>
      <c r="I1774" s="19">
        <v>-0.99939999999999996</v>
      </c>
      <c r="J1774" s="44">
        <v>309459.38</v>
      </c>
      <c r="K1774" s="19">
        <v>0.98939999999999995</v>
      </c>
      <c r="L1774" s="44">
        <v>1758.0920000000001</v>
      </c>
      <c r="M1774" s="44">
        <v>312764.59000000003</v>
      </c>
      <c r="N1774" s="44">
        <v>8232018.9800000004</v>
      </c>
      <c r="O1774" s="44">
        <v>186</v>
      </c>
      <c r="P1774" s="44">
        <v>1663.76</v>
      </c>
      <c r="Q1774" s="19">
        <v>-0.1714</v>
      </c>
      <c r="R1774" s="19">
        <v>0.99939999999999996</v>
      </c>
      <c r="S1774" s="44" t="s">
        <v>113</v>
      </c>
      <c r="T1774" s="44">
        <v>30665.4</v>
      </c>
      <c r="U1774" s="44">
        <v>30451.4</v>
      </c>
      <c r="V1774" s="44"/>
      <c r="BI1774" s="44" t="s">
        <v>848</v>
      </c>
      <c r="BJ1774" s="2">
        <v>43164.385416666664</v>
      </c>
      <c r="BK1774" s="44">
        <v>5982162</v>
      </c>
      <c r="BL1774" s="44"/>
    </row>
    <row r="1775" spans="3:64">
      <c r="C1775" s="44" t="s">
        <v>420</v>
      </c>
      <c r="D1775" s="44" t="s">
        <v>7</v>
      </c>
      <c r="E1775" s="2">
        <v>43644.385416666664</v>
      </c>
      <c r="F1775" s="44">
        <v>657.05</v>
      </c>
      <c r="G1775" s="2">
        <v>43647.385416666664</v>
      </c>
      <c r="H1775" s="44">
        <v>716.2</v>
      </c>
      <c r="I1775" s="19">
        <v>0.09</v>
      </c>
      <c r="J1775" s="44">
        <v>-129626.37</v>
      </c>
      <c r="K1775" s="19">
        <v>-0.1109</v>
      </c>
      <c r="L1775" s="44">
        <v>1778.566</v>
      </c>
      <c r="M1775" s="44">
        <v>1168607</v>
      </c>
      <c r="N1775" s="44">
        <v>8102392.6100000003</v>
      </c>
      <c r="O1775" s="44">
        <v>75</v>
      </c>
      <c r="P1775" s="44">
        <v>-1728.35</v>
      </c>
      <c r="Q1775" s="19">
        <v>-0.09</v>
      </c>
      <c r="R1775" s="19">
        <v>7.9799999999999996E-2</v>
      </c>
      <c r="S1775" s="44" t="s">
        <v>113</v>
      </c>
      <c r="T1775" s="44">
        <v>31144.25</v>
      </c>
      <c r="U1775" s="44">
        <v>31490.6</v>
      </c>
      <c r="V1775" s="44"/>
      <c r="BI1775" s="44" t="s">
        <v>848</v>
      </c>
      <c r="BJ1775" s="2">
        <v>43165.385416666664</v>
      </c>
      <c r="BK1775" s="44">
        <v>5888624</v>
      </c>
      <c r="BL1775" s="44"/>
    </row>
    <row r="1776" spans="3:64">
      <c r="C1776" s="44" t="s">
        <v>426</v>
      </c>
      <c r="D1776" s="44" t="s">
        <v>7</v>
      </c>
      <c r="E1776" s="2">
        <v>43647.385416666664</v>
      </c>
      <c r="F1776" s="44">
        <v>460.4</v>
      </c>
      <c r="G1776" s="2">
        <v>43648.40625</v>
      </c>
      <c r="H1776" s="44">
        <v>484.85</v>
      </c>
      <c r="I1776" s="19">
        <v>5.3100000000000001E-2</v>
      </c>
      <c r="J1776" s="44">
        <v>-60235.01</v>
      </c>
      <c r="K1776" s="19">
        <v>-7.3599999999999999E-2</v>
      </c>
      <c r="L1776" s="44">
        <v>1776.713</v>
      </c>
      <c r="M1776" s="44">
        <v>817998.69</v>
      </c>
      <c r="N1776" s="44">
        <v>8042157.5999999996</v>
      </c>
      <c r="O1776" s="44">
        <v>81</v>
      </c>
      <c r="P1776" s="44">
        <v>-743.64</v>
      </c>
      <c r="Q1776" s="19">
        <v>-7.1099999999999997E-2</v>
      </c>
      <c r="R1776" s="19">
        <v>0.12039999999999999</v>
      </c>
      <c r="S1776" s="44" t="s">
        <v>113</v>
      </c>
      <c r="T1776" s="44">
        <v>31316.5</v>
      </c>
      <c r="U1776" s="44">
        <v>31060.6</v>
      </c>
      <c r="V1776" s="44"/>
      <c r="BI1776" s="44" t="s">
        <v>848</v>
      </c>
      <c r="BJ1776" s="2">
        <v>43166.385416666664</v>
      </c>
      <c r="BK1776" s="44">
        <v>6057028.5</v>
      </c>
      <c r="BL1776" s="44"/>
    </row>
    <row r="1777" spans="3:64">
      <c r="C1777" s="44" t="s">
        <v>418</v>
      </c>
      <c r="D1777" s="44" t="s">
        <v>7</v>
      </c>
      <c r="E1777" s="2">
        <v>43648.40625</v>
      </c>
      <c r="F1777" s="44">
        <v>550</v>
      </c>
      <c r="G1777" s="2">
        <v>43648.583333333336</v>
      </c>
      <c r="H1777" s="44">
        <v>545</v>
      </c>
      <c r="I1777" s="19">
        <v>-9.1000000000000004E-3</v>
      </c>
      <c r="J1777" s="44">
        <v>-10404.61</v>
      </c>
      <c r="K1777" s="19">
        <v>-1.0800000000000001E-2</v>
      </c>
      <c r="L1777" s="44">
        <v>1748.673</v>
      </c>
      <c r="M1777" s="44">
        <v>961770.38</v>
      </c>
      <c r="N1777" s="44">
        <v>8031752.9900000002</v>
      </c>
      <c r="O1777" s="44">
        <v>52</v>
      </c>
      <c r="P1777" s="44">
        <v>-200.09</v>
      </c>
      <c r="Q1777" s="19">
        <v>-6.5600000000000006E-2</v>
      </c>
      <c r="R1777" s="19">
        <v>0.1699</v>
      </c>
      <c r="S1777" s="44" t="s">
        <v>113</v>
      </c>
      <c r="T1777" s="44">
        <v>31252.400000000001</v>
      </c>
      <c r="U1777" s="44">
        <v>31450.35</v>
      </c>
      <c r="V1777" s="44"/>
      <c r="BI1777" s="44" t="s">
        <v>848</v>
      </c>
      <c r="BJ1777" s="2">
        <v>43167.385416666664</v>
      </c>
      <c r="BK1777" s="44">
        <v>6089707.5</v>
      </c>
      <c r="BL1777" s="44"/>
    </row>
    <row r="1778" spans="3:64">
      <c r="C1778" s="44" t="s">
        <v>426</v>
      </c>
      <c r="D1778" s="44" t="s">
        <v>7</v>
      </c>
      <c r="E1778" s="2">
        <v>43648.583333333336</v>
      </c>
      <c r="F1778" s="44">
        <v>470</v>
      </c>
      <c r="G1778" s="2">
        <v>43650.635416666664</v>
      </c>
      <c r="H1778" s="44">
        <v>370</v>
      </c>
      <c r="I1778" s="19">
        <v>-0.21279999999999999</v>
      </c>
      <c r="J1778" s="44">
        <v>158319.41</v>
      </c>
      <c r="K1778" s="19">
        <v>0.19489999999999999</v>
      </c>
      <c r="L1778" s="44">
        <v>1728.3779999999999</v>
      </c>
      <c r="M1778" s="44">
        <v>812337.56</v>
      </c>
      <c r="N1778" s="44">
        <v>8190072.4000000004</v>
      </c>
      <c r="O1778" s="44">
        <v>164</v>
      </c>
      <c r="P1778" s="44">
        <v>965.36</v>
      </c>
      <c r="Q1778" s="19">
        <v>-4.7800000000000002E-2</v>
      </c>
      <c r="R1778" s="19">
        <v>0.3644</v>
      </c>
      <c r="S1778" s="44" t="s">
        <v>113</v>
      </c>
      <c r="T1778" s="44">
        <v>31278.6</v>
      </c>
      <c r="U1778" s="44">
        <v>31105.1</v>
      </c>
      <c r="V1778" s="44"/>
      <c r="BI1778" s="44" t="s">
        <v>848</v>
      </c>
      <c r="BJ1778" s="2">
        <v>43168.385416666664</v>
      </c>
      <c r="BK1778" s="44">
        <v>6041017</v>
      </c>
      <c r="BL1778" s="44"/>
    </row>
    <row r="1779" spans="3:64">
      <c r="C1779" s="44" t="s">
        <v>910</v>
      </c>
      <c r="D1779" s="44" t="s">
        <v>7</v>
      </c>
      <c r="E1779" s="2">
        <v>43650.635416666664</v>
      </c>
      <c r="F1779" s="44">
        <v>540.29999999999995</v>
      </c>
      <c r="G1779" s="2">
        <v>43651.458333333336</v>
      </c>
      <c r="H1779" s="44">
        <v>579</v>
      </c>
      <c r="I1779" s="19">
        <v>7.1599999999999997E-2</v>
      </c>
      <c r="J1779" s="44">
        <v>-87835.41</v>
      </c>
      <c r="K1779" s="19">
        <v>-9.2299999999999993E-2</v>
      </c>
      <c r="L1779" s="44">
        <v>1760.4760000000001</v>
      </c>
      <c r="M1779" s="44">
        <v>951184.94</v>
      </c>
      <c r="N1779" s="44">
        <v>8102236.9900000002</v>
      </c>
      <c r="O1779" s="44">
        <v>24</v>
      </c>
      <c r="P1779" s="44">
        <v>-3659.81</v>
      </c>
      <c r="Q1779" s="19">
        <v>-7.1599999999999997E-2</v>
      </c>
      <c r="R1779" s="19">
        <v>1.9099999999999999E-2</v>
      </c>
      <c r="S1779" s="44" t="s">
        <v>113</v>
      </c>
      <c r="T1779" s="44">
        <v>31442.7</v>
      </c>
      <c r="U1779" s="44">
        <v>31608.35</v>
      </c>
      <c r="V1779" s="44"/>
      <c r="BI1779" s="44" t="s">
        <v>848</v>
      </c>
      <c r="BJ1779" s="2">
        <v>43171.385416666664</v>
      </c>
      <c r="BK1779" s="44">
        <v>6018151</v>
      </c>
      <c r="BL1779" s="44"/>
    </row>
    <row r="1780" spans="3:64">
      <c r="C1780" s="44" t="s">
        <v>914</v>
      </c>
      <c r="D1780" s="44" t="s">
        <v>7</v>
      </c>
      <c r="E1780" s="2">
        <v>43651.458333333336</v>
      </c>
      <c r="F1780" s="44">
        <v>449.1</v>
      </c>
      <c r="G1780" s="2">
        <v>43651.479166666664</v>
      </c>
      <c r="H1780" s="44">
        <v>497</v>
      </c>
      <c r="I1780" s="19">
        <v>0.1067</v>
      </c>
      <c r="J1780" s="44">
        <v>-99645.31</v>
      </c>
      <c r="K1780" s="19">
        <v>-0.12770000000000001</v>
      </c>
      <c r="L1780" s="44">
        <v>1737.1610000000001</v>
      </c>
      <c r="M1780" s="44">
        <v>780159.19</v>
      </c>
      <c r="N1780" s="44">
        <v>8002591.6799999997</v>
      </c>
      <c r="O1780" s="44">
        <v>7</v>
      </c>
      <c r="P1780" s="44">
        <v>-14235.04</v>
      </c>
      <c r="Q1780" s="19">
        <v>-0.1067</v>
      </c>
      <c r="R1780" s="19">
        <v>5.11E-2</v>
      </c>
      <c r="S1780" s="44" t="s">
        <v>113</v>
      </c>
      <c r="T1780" s="44">
        <v>31555</v>
      </c>
      <c r="U1780" s="44">
        <v>31432</v>
      </c>
      <c r="V1780" s="44"/>
      <c r="BI1780" s="44" t="s">
        <v>848</v>
      </c>
      <c r="BJ1780" s="2">
        <v>43172.385416666664</v>
      </c>
      <c r="BK1780" s="44">
        <v>5905261</v>
      </c>
      <c r="BL1780" s="44"/>
    </row>
    <row r="1781" spans="3:64">
      <c r="C1781" s="44" t="s">
        <v>427</v>
      </c>
      <c r="D1781" s="44" t="s">
        <v>7</v>
      </c>
      <c r="E1781" s="2">
        <v>43651.479166666664</v>
      </c>
      <c r="F1781" s="44">
        <v>446.35</v>
      </c>
      <c r="G1781" s="2">
        <v>43651.510416666664</v>
      </c>
      <c r="H1781" s="44">
        <v>502.55</v>
      </c>
      <c r="I1781" s="19">
        <v>0.12590000000000001</v>
      </c>
      <c r="J1781" s="44">
        <v>-113601.21</v>
      </c>
      <c r="K1781" s="19">
        <v>-0.1472</v>
      </c>
      <c r="L1781" s="44">
        <v>1729.38</v>
      </c>
      <c r="M1781" s="44">
        <v>771908.56</v>
      </c>
      <c r="N1781" s="44">
        <v>7888990.4699999997</v>
      </c>
      <c r="O1781" s="44">
        <v>10</v>
      </c>
      <c r="P1781" s="44">
        <v>-11360.12</v>
      </c>
      <c r="Q1781" s="19">
        <v>-0.12590000000000001</v>
      </c>
      <c r="R1781" s="19">
        <v>8.3799999999999999E-2</v>
      </c>
      <c r="S1781" s="44" t="s">
        <v>113</v>
      </c>
      <c r="T1781" s="44">
        <v>31452.9</v>
      </c>
      <c r="U1781" s="44">
        <v>31572.85</v>
      </c>
      <c r="V1781" s="44"/>
      <c r="BI1781" s="44" t="s">
        <v>848</v>
      </c>
      <c r="BJ1781" s="2">
        <v>43173.385416666664</v>
      </c>
      <c r="BK1781" s="44">
        <v>5856308.5</v>
      </c>
      <c r="BL1781" s="44"/>
    </row>
    <row r="1782" spans="3:64">
      <c r="C1782" s="44" t="s">
        <v>914</v>
      </c>
      <c r="D1782" s="44" t="s">
        <v>7</v>
      </c>
      <c r="E1782" s="2">
        <v>43651.510416666664</v>
      </c>
      <c r="F1782" s="44">
        <v>431</v>
      </c>
      <c r="G1782" s="2">
        <v>43651.541666666664</v>
      </c>
      <c r="H1782" s="44">
        <v>517.29999999999995</v>
      </c>
      <c r="I1782" s="19">
        <v>0.20019999999999999</v>
      </c>
      <c r="J1782" s="44">
        <v>-163317.63</v>
      </c>
      <c r="K1782" s="19">
        <v>-0.22220000000000001</v>
      </c>
      <c r="L1782" s="44">
        <v>1705.079</v>
      </c>
      <c r="M1782" s="44">
        <v>734889.25</v>
      </c>
      <c r="N1782" s="44">
        <v>7725672.8399999999</v>
      </c>
      <c r="O1782" s="44">
        <v>10</v>
      </c>
      <c r="P1782" s="44">
        <v>-16331.76</v>
      </c>
      <c r="Q1782" s="19">
        <v>-0.20019999999999999</v>
      </c>
      <c r="R1782" s="19">
        <v>4.87E-2</v>
      </c>
      <c r="S1782" s="44" t="s">
        <v>113</v>
      </c>
      <c r="T1782" s="44">
        <v>31577.85</v>
      </c>
      <c r="U1782" s="44">
        <v>31368.5</v>
      </c>
      <c r="V1782" s="44"/>
      <c r="BI1782" s="44" t="s">
        <v>848</v>
      </c>
      <c r="BJ1782" s="2">
        <v>43174.385416666664</v>
      </c>
      <c r="BK1782" s="44">
        <v>5856308.5</v>
      </c>
      <c r="BL1782" s="44"/>
    </row>
    <row r="1783" spans="3:64">
      <c r="C1783" s="44" t="s">
        <v>910</v>
      </c>
      <c r="D1783" s="44" t="s">
        <v>7</v>
      </c>
      <c r="E1783" s="2">
        <v>43651.541666666664</v>
      </c>
      <c r="F1783" s="44">
        <v>439</v>
      </c>
      <c r="G1783" s="2">
        <v>43651.604166666664</v>
      </c>
      <c r="H1783" s="44">
        <v>585.04999999999995</v>
      </c>
      <c r="I1783" s="19">
        <v>0.3327</v>
      </c>
      <c r="J1783" s="44">
        <v>-264883.23</v>
      </c>
      <c r="K1783" s="19">
        <v>-0.35599999999999998</v>
      </c>
      <c r="L1783" s="44">
        <v>1694.8130000000001</v>
      </c>
      <c r="M1783" s="44">
        <v>744023.06</v>
      </c>
      <c r="N1783" s="44">
        <v>7460789.6200000001</v>
      </c>
      <c r="O1783" s="44">
        <v>19</v>
      </c>
      <c r="P1783" s="44">
        <v>-13941.22</v>
      </c>
      <c r="Q1783" s="19">
        <v>-0.3327</v>
      </c>
      <c r="R1783" s="19">
        <v>3.1899999999999998E-2</v>
      </c>
      <c r="S1783" s="44" t="s">
        <v>113</v>
      </c>
      <c r="T1783" s="44">
        <v>31408.35</v>
      </c>
      <c r="U1783" s="44">
        <v>31622.85</v>
      </c>
      <c r="V1783" s="44"/>
      <c r="BI1783" s="44" t="s">
        <v>848</v>
      </c>
      <c r="BJ1783" s="2">
        <v>43175.385416666664</v>
      </c>
      <c r="BK1783" s="44">
        <v>5826665</v>
      </c>
      <c r="BL1783" s="44"/>
    </row>
    <row r="1784" spans="3:64">
      <c r="C1784" s="44" t="s">
        <v>914</v>
      </c>
      <c r="D1784" s="44" t="s">
        <v>7</v>
      </c>
      <c r="E1784" s="2">
        <v>43651.604166666664</v>
      </c>
      <c r="F1784" s="44">
        <v>359.05</v>
      </c>
      <c r="G1784" s="2">
        <v>43654.385416666664</v>
      </c>
      <c r="H1784" s="44">
        <v>611</v>
      </c>
      <c r="I1784" s="19">
        <v>0.70169999999999999</v>
      </c>
      <c r="J1784" s="44">
        <v>-429360.93</v>
      </c>
      <c r="K1784" s="19">
        <v>-0.72870000000000001</v>
      </c>
      <c r="L1784" s="44">
        <v>1640.971</v>
      </c>
      <c r="M1784" s="44">
        <v>589190.68999999994</v>
      </c>
      <c r="N1784" s="44">
        <v>7031428.6799999997</v>
      </c>
      <c r="O1784" s="44">
        <v>12</v>
      </c>
      <c r="P1784" s="44">
        <v>-35780.080000000002</v>
      </c>
      <c r="Q1784" s="19">
        <v>-0.70169999999999999</v>
      </c>
      <c r="R1784" s="19">
        <v>0</v>
      </c>
      <c r="S1784" s="44" t="s">
        <v>113</v>
      </c>
      <c r="T1784" s="44">
        <v>31616.75</v>
      </c>
      <c r="U1784" s="44">
        <v>31323.25</v>
      </c>
      <c r="V1784" s="44"/>
      <c r="BI1784" s="44" t="s">
        <v>848</v>
      </c>
      <c r="BJ1784" s="2">
        <v>43178.385416666664</v>
      </c>
      <c r="BK1784" s="44">
        <v>6002897.5</v>
      </c>
      <c r="BL1784" s="44"/>
    </row>
    <row r="1785" spans="3:64">
      <c r="C1785" s="44" t="s">
        <v>420</v>
      </c>
      <c r="D1785" s="44" t="s">
        <v>7</v>
      </c>
      <c r="E1785" s="2">
        <v>43654.385416666664</v>
      </c>
      <c r="F1785" s="44">
        <v>445</v>
      </c>
      <c r="G1785" s="2">
        <v>43656.385416666664</v>
      </c>
      <c r="H1785" s="44">
        <v>215.65</v>
      </c>
      <c r="I1785" s="19">
        <v>-0.51539999999999997</v>
      </c>
      <c r="J1785" s="44">
        <v>356473.67</v>
      </c>
      <c r="K1785" s="19">
        <v>0.50049999999999994</v>
      </c>
      <c r="L1785" s="44">
        <v>1600.377</v>
      </c>
      <c r="M1785" s="44">
        <v>712167.94</v>
      </c>
      <c r="N1785" s="44">
        <v>7387902.3600000003</v>
      </c>
      <c r="O1785" s="44">
        <v>149</v>
      </c>
      <c r="P1785" s="44">
        <v>2392.44</v>
      </c>
      <c r="Q1785" s="19">
        <v>-0.4607</v>
      </c>
      <c r="R1785" s="19">
        <v>0.66910000000000003</v>
      </c>
      <c r="S1785" s="44" t="s">
        <v>113</v>
      </c>
      <c r="T1785" s="44">
        <v>31100.6</v>
      </c>
      <c r="U1785" s="44">
        <v>31660.75</v>
      </c>
      <c r="V1785" s="44"/>
      <c r="BI1785" s="44" t="s">
        <v>848</v>
      </c>
      <c r="BJ1785" s="2">
        <v>43179.385416666664</v>
      </c>
      <c r="BK1785" s="44">
        <v>6074800</v>
      </c>
      <c r="BL1785" s="44"/>
    </row>
    <row r="1786" spans="3:64">
      <c r="C1786" s="44" t="s">
        <v>428</v>
      </c>
      <c r="D1786" s="44" t="s">
        <v>7</v>
      </c>
      <c r="E1786" s="2">
        <v>43656.385416666664</v>
      </c>
      <c r="F1786" s="44">
        <v>368.8</v>
      </c>
      <c r="G1786" s="2">
        <v>43656.520833333336</v>
      </c>
      <c r="H1786" s="44">
        <v>516.1</v>
      </c>
      <c r="I1786" s="19">
        <v>0.39939999999999998</v>
      </c>
      <c r="J1786" s="44">
        <v>-257483.43</v>
      </c>
      <c r="K1786" s="19">
        <v>-0.4234</v>
      </c>
      <c r="L1786" s="44">
        <v>1648.96</v>
      </c>
      <c r="M1786" s="44">
        <v>608136.38</v>
      </c>
      <c r="N1786" s="44">
        <v>7130418.9299999997</v>
      </c>
      <c r="O1786" s="44">
        <v>40</v>
      </c>
      <c r="P1786" s="44">
        <v>-6437.09</v>
      </c>
      <c r="Q1786" s="19">
        <v>-0.39939999999999998</v>
      </c>
      <c r="R1786" s="19">
        <v>8.5999999999999993E-2</v>
      </c>
      <c r="S1786" s="44" t="s">
        <v>113</v>
      </c>
      <c r="T1786" s="44">
        <v>30664.799999999999</v>
      </c>
      <c r="U1786" s="44">
        <v>30346.7</v>
      </c>
      <c r="V1786" s="44"/>
      <c r="BI1786" s="44" t="s">
        <v>848</v>
      </c>
      <c r="BJ1786" s="2">
        <v>43180.385416666664</v>
      </c>
      <c r="BK1786" s="44">
        <v>5911910.5</v>
      </c>
      <c r="BL1786" s="44"/>
    </row>
    <row r="1787" spans="3:64">
      <c r="C1787" s="44" t="s">
        <v>429</v>
      </c>
      <c r="D1787" s="44" t="s">
        <v>7</v>
      </c>
      <c r="E1787" s="2">
        <v>43656.520833333336</v>
      </c>
      <c r="F1787" s="44">
        <v>355.85</v>
      </c>
      <c r="G1787" s="2">
        <v>43657.385416666664</v>
      </c>
      <c r="H1787" s="44">
        <v>411</v>
      </c>
      <c r="I1787" s="19">
        <v>0.155</v>
      </c>
      <c r="J1787" s="44">
        <v>-101633.49</v>
      </c>
      <c r="K1787" s="19">
        <v>-0.17649999999999999</v>
      </c>
      <c r="L1787" s="44">
        <v>1617.8910000000001</v>
      </c>
      <c r="M1787" s="44">
        <v>575726.56000000006</v>
      </c>
      <c r="N1787" s="44">
        <v>7028785.4299999997</v>
      </c>
      <c r="O1787" s="44">
        <v>36</v>
      </c>
      <c r="P1787" s="44">
        <v>-2823.15</v>
      </c>
      <c r="Q1787" s="19">
        <v>-0.25540000000000002</v>
      </c>
      <c r="R1787" s="19">
        <v>5.0200000000000002E-2</v>
      </c>
      <c r="S1787" s="44" t="s">
        <v>113</v>
      </c>
      <c r="T1787" s="44">
        <v>30482.35</v>
      </c>
      <c r="U1787" s="44">
        <v>30728.35</v>
      </c>
      <c r="V1787" s="44"/>
      <c r="BI1787" s="44" t="s">
        <v>848</v>
      </c>
      <c r="BJ1787" s="2">
        <v>43181.385416666664</v>
      </c>
      <c r="BK1787" s="44">
        <v>6158296</v>
      </c>
      <c r="BL1787" s="44"/>
    </row>
    <row r="1788" spans="3:64">
      <c r="C1788" s="44" t="s">
        <v>422</v>
      </c>
      <c r="D1788" s="44" t="s">
        <v>7</v>
      </c>
      <c r="E1788" s="2">
        <v>43657.385416666664</v>
      </c>
      <c r="F1788" s="44">
        <v>340</v>
      </c>
      <c r="G1788" s="2">
        <v>43658.395833333336</v>
      </c>
      <c r="H1788" s="44">
        <v>299.95</v>
      </c>
      <c r="I1788" s="19">
        <v>-0.1178</v>
      </c>
      <c r="J1788" s="44">
        <v>53445.79</v>
      </c>
      <c r="K1788" s="19">
        <v>9.9000000000000005E-2</v>
      </c>
      <c r="L1788" s="44">
        <v>1588.261</v>
      </c>
      <c r="M1788" s="44">
        <v>540008.88</v>
      </c>
      <c r="N1788" s="44">
        <v>7082231.2199999997</v>
      </c>
      <c r="O1788" s="44">
        <v>78</v>
      </c>
      <c r="P1788" s="44">
        <v>685.2</v>
      </c>
      <c r="Q1788" s="19">
        <v>-2.2499999999999999E-2</v>
      </c>
      <c r="R1788" s="19">
        <v>0.32690000000000002</v>
      </c>
      <c r="S1788" s="44" t="s">
        <v>113</v>
      </c>
      <c r="T1788" s="44">
        <v>30584.799999999999</v>
      </c>
      <c r="U1788" s="44">
        <v>30428.6</v>
      </c>
      <c r="V1788" s="44"/>
      <c r="BI1788" s="44" t="s">
        <v>848</v>
      </c>
      <c r="BJ1788" s="2">
        <v>43182.385416666664</v>
      </c>
      <c r="BK1788" s="44">
        <v>6388589.5</v>
      </c>
      <c r="BL1788" s="44"/>
    </row>
    <row r="1789" spans="3:64">
      <c r="C1789" s="44" t="s">
        <v>423</v>
      </c>
      <c r="D1789" s="44" t="s">
        <v>7</v>
      </c>
      <c r="E1789" s="2">
        <v>43658.395833333336</v>
      </c>
      <c r="F1789" s="44">
        <v>327.5</v>
      </c>
      <c r="G1789" s="2">
        <v>43658.541666666664</v>
      </c>
      <c r="H1789" s="44">
        <v>366.45</v>
      </c>
      <c r="I1789" s="19">
        <v>0.11890000000000001</v>
      </c>
      <c r="J1789" s="44">
        <v>-72977.789999999994</v>
      </c>
      <c r="K1789" s="19">
        <v>-0.1401</v>
      </c>
      <c r="L1789" s="44">
        <v>1590.2940000000001</v>
      </c>
      <c r="M1789" s="44">
        <v>520821.22</v>
      </c>
      <c r="N1789" s="44">
        <v>7009253.4299999997</v>
      </c>
      <c r="O1789" s="44">
        <v>43</v>
      </c>
      <c r="P1789" s="44">
        <v>-1697.16</v>
      </c>
      <c r="Q1789" s="19">
        <v>-0.11890000000000001</v>
      </c>
      <c r="R1789" s="19">
        <v>0.1087</v>
      </c>
      <c r="S1789" s="44" t="s">
        <v>113</v>
      </c>
      <c r="T1789" s="44">
        <v>30608.95</v>
      </c>
      <c r="U1789" s="44">
        <v>30809.25</v>
      </c>
      <c r="V1789" s="44"/>
      <c r="BI1789" s="44" t="s">
        <v>848</v>
      </c>
      <c r="BJ1789" s="2">
        <v>43185.385416666664</v>
      </c>
      <c r="BK1789" s="44">
        <v>6541975</v>
      </c>
      <c r="BL1789" s="44"/>
    </row>
    <row r="1790" spans="3:64">
      <c r="C1790" s="44" t="s">
        <v>428</v>
      </c>
      <c r="D1790" s="44" t="s">
        <v>7</v>
      </c>
      <c r="E1790" s="2">
        <v>43658.541666666664</v>
      </c>
      <c r="F1790" s="44">
        <v>281.14999999999998</v>
      </c>
      <c r="G1790" s="2">
        <v>43658.625</v>
      </c>
      <c r="H1790" s="44">
        <v>349.75</v>
      </c>
      <c r="I1790" s="19">
        <v>0.24399999999999999</v>
      </c>
      <c r="J1790" s="44">
        <v>-118065.06</v>
      </c>
      <c r="K1790" s="19">
        <v>-0.26640000000000003</v>
      </c>
      <c r="L1790" s="44">
        <v>1576.1130000000001</v>
      </c>
      <c r="M1790" s="44">
        <v>443124.22</v>
      </c>
      <c r="N1790" s="44">
        <v>6891188.3700000001</v>
      </c>
      <c r="O1790" s="44">
        <v>25</v>
      </c>
      <c r="P1790" s="44">
        <v>-4722.6000000000004</v>
      </c>
      <c r="Q1790" s="19">
        <v>-0.24399999999999999</v>
      </c>
      <c r="R1790" s="19">
        <v>0.15970000000000001</v>
      </c>
      <c r="S1790" s="44" t="s">
        <v>113</v>
      </c>
      <c r="T1790" s="44">
        <v>30733.25</v>
      </c>
      <c r="U1790" s="44">
        <v>30548.3</v>
      </c>
      <c r="V1790" s="44"/>
      <c r="BI1790" s="44" t="s">
        <v>848</v>
      </c>
      <c r="BJ1790" s="2">
        <v>43186.385416666664</v>
      </c>
      <c r="BK1790" s="44">
        <v>6576399.5</v>
      </c>
      <c r="BL1790" s="44"/>
    </row>
    <row r="1791" spans="3:64">
      <c r="C1791" s="44" t="s">
        <v>423</v>
      </c>
      <c r="D1791" s="44" t="s">
        <v>7</v>
      </c>
      <c r="E1791" s="2">
        <v>43658.625</v>
      </c>
      <c r="F1791" s="44">
        <v>291</v>
      </c>
      <c r="G1791" s="2">
        <v>43662.395833333336</v>
      </c>
      <c r="H1791" s="44">
        <v>253</v>
      </c>
      <c r="I1791" s="19">
        <v>-0.13059999999999999</v>
      </c>
      <c r="J1791" s="44">
        <v>50694.78</v>
      </c>
      <c r="K1791" s="19">
        <v>0.1119</v>
      </c>
      <c r="L1791" s="44">
        <v>1556.9649999999999</v>
      </c>
      <c r="M1791" s="44">
        <v>453076.78</v>
      </c>
      <c r="N1791" s="44">
        <v>6941883.1500000004</v>
      </c>
      <c r="O1791" s="44">
        <v>83</v>
      </c>
      <c r="P1791" s="44">
        <v>610.78</v>
      </c>
      <c r="Q1791" s="19">
        <v>-0.11700000000000001</v>
      </c>
      <c r="R1791" s="19">
        <v>0.41860000000000003</v>
      </c>
      <c r="S1791" s="44" t="s">
        <v>113</v>
      </c>
      <c r="T1791" s="44">
        <v>30588.1</v>
      </c>
      <c r="U1791" s="44">
        <v>30870.95</v>
      </c>
      <c r="V1791" s="44"/>
      <c r="BI1791" s="44" t="s">
        <v>848</v>
      </c>
      <c r="BJ1791" s="2">
        <v>43187.385416666664</v>
      </c>
      <c r="BK1791" s="44">
        <v>6652766.5</v>
      </c>
      <c r="BL1791" s="44"/>
    </row>
    <row r="1792" spans="3:64">
      <c r="C1792" s="44" t="s">
        <v>422</v>
      </c>
      <c r="D1792" s="44" t="s">
        <v>7</v>
      </c>
      <c r="E1792" s="2">
        <v>43662.395833333336</v>
      </c>
      <c r="F1792" s="44">
        <v>263</v>
      </c>
      <c r="G1792" s="2">
        <v>43664.395833333336</v>
      </c>
      <c r="H1792" s="44">
        <v>190.6</v>
      </c>
      <c r="I1792" s="19">
        <v>-0.27529999999999999</v>
      </c>
      <c r="J1792" s="44">
        <v>106799.35</v>
      </c>
      <c r="K1792" s="19">
        <v>0.25800000000000001</v>
      </c>
      <c r="L1792" s="44">
        <v>1573.7260000000001</v>
      </c>
      <c r="M1792" s="44">
        <v>413890</v>
      </c>
      <c r="N1792" s="44">
        <v>7048682.5</v>
      </c>
      <c r="O1792" s="44">
        <v>149</v>
      </c>
      <c r="P1792" s="44">
        <v>716.77</v>
      </c>
      <c r="Q1792" s="19">
        <v>-0.26650000000000001</v>
      </c>
      <c r="R1792" s="19">
        <v>0.4335</v>
      </c>
      <c r="S1792" s="44" t="s">
        <v>113</v>
      </c>
      <c r="T1792" s="44">
        <v>30584.75</v>
      </c>
      <c r="U1792" s="44">
        <v>30334.2</v>
      </c>
      <c r="V1792" s="44"/>
      <c r="BI1792" s="44" t="s">
        <v>848</v>
      </c>
      <c r="BJ1792" s="2">
        <v>43192.385416666664</v>
      </c>
      <c r="BK1792" s="44">
        <v>6599980</v>
      </c>
      <c r="BL1792" s="44"/>
    </row>
    <row r="1793" spans="3:64">
      <c r="C1793" s="44" t="s">
        <v>488</v>
      </c>
      <c r="D1793" s="44" t="s">
        <v>7</v>
      </c>
      <c r="E1793" s="2">
        <v>43664.395833333336</v>
      </c>
      <c r="F1793" s="44">
        <v>178.85</v>
      </c>
      <c r="G1793" s="2">
        <v>43671.385416666664</v>
      </c>
      <c r="H1793" s="44">
        <v>0.4</v>
      </c>
      <c r="I1793" s="19">
        <v>-0.99780000000000002</v>
      </c>
      <c r="J1793" s="44">
        <v>279249.77</v>
      </c>
      <c r="K1793" s="19">
        <v>0.98770000000000002</v>
      </c>
      <c r="L1793" s="44">
        <v>1580.741</v>
      </c>
      <c r="M1793" s="44">
        <v>282715.56</v>
      </c>
      <c r="N1793" s="44">
        <v>7327932.2699999996</v>
      </c>
      <c r="O1793" s="44">
        <v>368</v>
      </c>
      <c r="P1793" s="44">
        <v>758.83</v>
      </c>
      <c r="Q1793" s="19">
        <v>-0.1895</v>
      </c>
      <c r="R1793" s="19">
        <v>0.99860000000000004</v>
      </c>
      <c r="S1793" s="44" t="s">
        <v>113</v>
      </c>
      <c r="T1793" s="44">
        <v>30670.65</v>
      </c>
      <c r="U1793" s="44">
        <v>30799.7</v>
      </c>
      <c r="V1793" s="44"/>
      <c r="BI1793" s="44" t="s">
        <v>848</v>
      </c>
      <c r="BJ1793" s="2">
        <v>43193.385416666664</v>
      </c>
      <c r="BK1793" s="44">
        <v>6744141.5</v>
      </c>
      <c r="BL1793" s="44"/>
    </row>
    <row r="1794" spans="3:64">
      <c r="C1794" s="44" t="s">
        <v>467</v>
      </c>
      <c r="D1794" s="44" t="s">
        <v>7</v>
      </c>
      <c r="E1794" s="2">
        <v>43671.385416666664</v>
      </c>
      <c r="F1794" s="44">
        <v>79.05</v>
      </c>
      <c r="G1794" s="2">
        <v>43671.510416666664</v>
      </c>
      <c r="H1794" s="44">
        <v>122.25</v>
      </c>
      <c r="I1794" s="19">
        <v>0.54649999999999999</v>
      </c>
      <c r="J1794" s="44">
        <v>-77551.98</v>
      </c>
      <c r="K1794" s="19">
        <v>-0.57199999999999995</v>
      </c>
      <c r="L1794" s="44">
        <v>1715.258</v>
      </c>
      <c r="M1794" s="44">
        <v>135591.19</v>
      </c>
      <c r="N1794" s="44">
        <v>7250380.29</v>
      </c>
      <c r="O1794" s="44">
        <v>37</v>
      </c>
      <c r="P1794" s="44">
        <v>-2096</v>
      </c>
      <c r="Q1794" s="19">
        <v>-1.5230999999999999</v>
      </c>
      <c r="R1794" s="19">
        <v>0.53</v>
      </c>
      <c r="S1794" s="44" t="s">
        <v>113</v>
      </c>
      <c r="T1794" s="44">
        <v>29120.9</v>
      </c>
      <c r="U1794" s="44">
        <v>28871</v>
      </c>
      <c r="V1794" s="44"/>
      <c r="BI1794" s="44" t="s">
        <v>848</v>
      </c>
      <c r="BJ1794" s="2">
        <v>43194.385416666664</v>
      </c>
      <c r="BK1794" s="44">
        <v>6895358.5</v>
      </c>
      <c r="BL1794" s="44"/>
    </row>
    <row r="1795" spans="3:64">
      <c r="C1795" s="44" t="s">
        <v>907</v>
      </c>
      <c r="D1795" s="44" t="s">
        <v>7</v>
      </c>
      <c r="E1795" s="2">
        <v>43671.510416666664</v>
      </c>
      <c r="F1795" s="44">
        <v>68.7</v>
      </c>
      <c r="G1795" s="2">
        <v>43671.638888888891</v>
      </c>
      <c r="H1795" s="44">
        <v>26.15</v>
      </c>
      <c r="I1795" s="19">
        <v>-0.61939999999999995</v>
      </c>
      <c r="J1795" s="44">
        <v>70695.039999999994</v>
      </c>
      <c r="K1795" s="19">
        <v>0.60560000000000003</v>
      </c>
      <c r="L1795" s="44">
        <v>1699.3389999999999</v>
      </c>
      <c r="M1795" s="44">
        <v>116744.55</v>
      </c>
      <c r="N1795" s="44">
        <v>7321075.3300000001</v>
      </c>
      <c r="O1795" s="44">
        <v>38</v>
      </c>
      <c r="P1795" s="44">
        <v>1860.4</v>
      </c>
      <c r="Q1795" s="19">
        <v>-1.3064</v>
      </c>
      <c r="R1795" s="19">
        <v>0.96289999999999998</v>
      </c>
      <c r="S1795" s="44" t="s">
        <v>113</v>
      </c>
      <c r="T1795" s="44">
        <v>29021.75</v>
      </c>
      <c r="U1795" s="44">
        <v>29240.799999999999</v>
      </c>
      <c r="V1795" s="44"/>
      <c r="BI1795" s="44" t="s">
        <v>848</v>
      </c>
      <c r="BJ1795" s="2">
        <v>43195.385416666664</v>
      </c>
      <c r="BK1795" s="44">
        <v>6837089</v>
      </c>
      <c r="BL1795" s="44"/>
    </row>
    <row r="1796" spans="3:64">
      <c r="C1796" s="44" t="s">
        <v>467</v>
      </c>
      <c r="D1796" s="44" t="s">
        <v>7</v>
      </c>
      <c r="E1796" s="2">
        <v>43672.385416666664</v>
      </c>
      <c r="F1796" s="44">
        <v>431.3</v>
      </c>
      <c r="G1796" s="2">
        <v>43675.479166666664</v>
      </c>
      <c r="H1796" s="44">
        <v>399.9</v>
      </c>
      <c r="I1796" s="19">
        <v>-7.2800000000000004E-2</v>
      </c>
      <c r="J1796" s="44">
        <v>39547.47</v>
      </c>
      <c r="K1796" s="19">
        <v>5.3499999999999999E-2</v>
      </c>
      <c r="L1796" s="44">
        <v>1712.9010000000001</v>
      </c>
      <c r="M1796" s="44">
        <v>738774.31</v>
      </c>
      <c r="N1796" s="44">
        <v>7360622.7999999998</v>
      </c>
      <c r="O1796" s="44">
        <v>102</v>
      </c>
      <c r="P1796" s="44">
        <v>387.72</v>
      </c>
      <c r="Q1796" s="19">
        <v>-0.16139999999999999</v>
      </c>
      <c r="R1796" s="19">
        <v>0.26719999999999999</v>
      </c>
      <c r="S1796" s="44" t="s">
        <v>113</v>
      </c>
      <c r="T1796" s="44">
        <v>29147.3</v>
      </c>
      <c r="U1796" s="44">
        <v>28940</v>
      </c>
      <c r="V1796" s="44"/>
      <c r="BI1796" s="44" t="s">
        <v>848</v>
      </c>
      <c r="BJ1796" s="2">
        <v>43196.385416666664</v>
      </c>
      <c r="BK1796" s="44">
        <v>6845486.5</v>
      </c>
      <c r="BL1796" s="44"/>
    </row>
    <row r="1797" spans="3:64">
      <c r="C1797" s="44" t="s">
        <v>915</v>
      </c>
      <c r="D1797" s="44" t="s">
        <v>7</v>
      </c>
      <c r="E1797" s="2">
        <v>43675.479166666664</v>
      </c>
      <c r="F1797" s="44">
        <v>579.95000000000005</v>
      </c>
      <c r="G1797" s="2">
        <v>43676.385416666664</v>
      </c>
      <c r="H1797" s="44">
        <v>700.00009999999997</v>
      </c>
      <c r="I1797" s="19">
        <v>0.20699999999999999</v>
      </c>
      <c r="J1797" s="44">
        <v>-228891.61</v>
      </c>
      <c r="K1797" s="19">
        <v>-0.2291</v>
      </c>
      <c r="L1797" s="44">
        <v>1722.9390000000001</v>
      </c>
      <c r="M1797" s="44">
        <v>999218.63</v>
      </c>
      <c r="N1797" s="44">
        <v>7131731.1799999997</v>
      </c>
      <c r="O1797" s="44">
        <v>48</v>
      </c>
      <c r="P1797" s="44">
        <v>-4768.58</v>
      </c>
      <c r="Q1797" s="19">
        <v>-0.20699999999999999</v>
      </c>
      <c r="R1797" s="19">
        <v>0.13700000000000001</v>
      </c>
      <c r="S1797" s="44" t="s">
        <v>113</v>
      </c>
      <c r="T1797" s="44">
        <v>29246.85</v>
      </c>
      <c r="U1797" s="44">
        <v>29592.95</v>
      </c>
      <c r="V1797" s="44"/>
      <c r="BI1797" s="44" t="s">
        <v>848</v>
      </c>
      <c r="BJ1797" s="2">
        <v>43199.385416666664</v>
      </c>
      <c r="BK1797" s="44">
        <v>6973008</v>
      </c>
      <c r="BL1797" s="44"/>
    </row>
    <row r="1798" spans="3:64">
      <c r="C1798" s="44" t="s">
        <v>468</v>
      </c>
      <c r="D1798" s="44" t="s">
        <v>7</v>
      </c>
      <c r="E1798" s="2">
        <v>43676.385416666664</v>
      </c>
      <c r="F1798" s="44">
        <v>449.7</v>
      </c>
      <c r="G1798" s="2">
        <v>43676.489583333336</v>
      </c>
      <c r="H1798" s="44">
        <v>527.4</v>
      </c>
      <c r="I1798" s="19">
        <v>0.17280000000000001</v>
      </c>
      <c r="J1798" s="44">
        <v>-148244.92000000001</v>
      </c>
      <c r="K1798" s="19">
        <v>-0.19450000000000001</v>
      </c>
      <c r="L1798" s="44">
        <v>1694.789</v>
      </c>
      <c r="M1798" s="44">
        <v>762146.75</v>
      </c>
      <c r="N1798" s="44">
        <v>6983486.2699999996</v>
      </c>
      <c r="O1798" s="44">
        <v>31</v>
      </c>
      <c r="P1798" s="44">
        <v>-4782.09</v>
      </c>
      <c r="Q1798" s="19">
        <v>-0.23419999999999999</v>
      </c>
      <c r="R1798" s="19">
        <v>2.5899999999999999E-2</v>
      </c>
      <c r="S1798" s="44" t="s">
        <v>113</v>
      </c>
      <c r="T1798" s="44">
        <v>29489.55</v>
      </c>
      <c r="U1798" s="44">
        <v>29104.85</v>
      </c>
      <c r="V1798" s="44"/>
      <c r="BI1798" s="44" t="s">
        <v>848</v>
      </c>
      <c r="BJ1798" s="2">
        <v>43200.385416666664</v>
      </c>
      <c r="BK1798" s="44">
        <v>6973008</v>
      </c>
      <c r="BL1798" s="44"/>
    </row>
    <row r="1799" spans="3:64">
      <c r="C1799" s="44" t="s">
        <v>432</v>
      </c>
      <c r="D1799" s="44" t="s">
        <v>7</v>
      </c>
      <c r="E1799" s="2">
        <v>43676.489583333336</v>
      </c>
      <c r="F1799" s="44">
        <v>532.85</v>
      </c>
      <c r="G1799" s="2">
        <v>43677.604166666664</v>
      </c>
      <c r="H1799" s="44">
        <v>370</v>
      </c>
      <c r="I1799" s="19">
        <v>-0.30559999999999998</v>
      </c>
      <c r="J1799" s="44">
        <v>250372.77</v>
      </c>
      <c r="K1799" s="19">
        <v>0.28870000000000001</v>
      </c>
      <c r="L1799" s="44">
        <v>1627.684</v>
      </c>
      <c r="M1799" s="44">
        <v>867311.31</v>
      </c>
      <c r="N1799" s="44">
        <v>7233859.04</v>
      </c>
      <c r="O1799" s="44">
        <v>108</v>
      </c>
      <c r="P1799" s="44">
        <v>2318.27</v>
      </c>
      <c r="Q1799" s="19">
        <v>-2.2800000000000001E-2</v>
      </c>
      <c r="R1799" s="19">
        <v>0.5121</v>
      </c>
      <c r="S1799" s="44" t="s">
        <v>113</v>
      </c>
      <c r="T1799" s="44">
        <v>29298.9</v>
      </c>
      <c r="U1799" s="44">
        <v>29530.3</v>
      </c>
      <c r="V1799" s="44"/>
      <c r="BI1799" s="44" t="s">
        <v>848</v>
      </c>
      <c r="BJ1799" s="2">
        <v>43201.385416666664</v>
      </c>
      <c r="BK1799" s="44">
        <v>6964096</v>
      </c>
      <c r="BL1799" s="44"/>
    </row>
    <row r="1800" spans="3:64">
      <c r="C1800" s="44" t="s">
        <v>414</v>
      </c>
      <c r="D1800" s="44" t="s">
        <v>7</v>
      </c>
      <c r="E1800" s="2">
        <v>43677.604166666664</v>
      </c>
      <c r="F1800" s="44">
        <v>480</v>
      </c>
      <c r="G1800" s="2">
        <v>43678.427083333336</v>
      </c>
      <c r="H1800" s="44">
        <v>589.4</v>
      </c>
      <c r="I1800" s="19">
        <v>0.22789999999999999</v>
      </c>
      <c r="J1800" s="44">
        <v>-205301.56</v>
      </c>
      <c r="K1800" s="19">
        <v>-0.25019999999999998</v>
      </c>
      <c r="L1800" s="44">
        <v>1709.5070000000001</v>
      </c>
      <c r="M1800" s="44">
        <v>820563.44</v>
      </c>
      <c r="N1800" s="44">
        <v>7028557.4800000004</v>
      </c>
      <c r="O1800" s="44">
        <v>24</v>
      </c>
      <c r="P1800" s="44">
        <v>-8554.23</v>
      </c>
      <c r="Q1800" s="19">
        <v>-0.22789999999999999</v>
      </c>
      <c r="R1800" s="19">
        <v>7.2900000000000006E-2</v>
      </c>
      <c r="S1800" s="44" t="s">
        <v>113</v>
      </c>
      <c r="T1800" s="44">
        <v>28891.85</v>
      </c>
      <c r="U1800" s="44">
        <v>28529.75</v>
      </c>
      <c r="V1800" s="44"/>
      <c r="BI1800" s="44" t="s">
        <v>848</v>
      </c>
      <c r="BJ1800" s="2">
        <v>43202.385416666664</v>
      </c>
      <c r="BK1800" s="44">
        <v>6819955</v>
      </c>
      <c r="BL1800" s="44"/>
    </row>
    <row r="1801" spans="3:64">
      <c r="C1801" s="44" t="s">
        <v>413</v>
      </c>
      <c r="D1801" s="44" t="s">
        <v>7</v>
      </c>
      <c r="E1801" s="2">
        <v>43678.427083333336</v>
      </c>
      <c r="F1801" s="44">
        <v>616</v>
      </c>
      <c r="G1801" s="2">
        <v>43679.572916666664</v>
      </c>
      <c r="H1801" s="44">
        <v>514.5</v>
      </c>
      <c r="I1801" s="19">
        <v>-0.1648</v>
      </c>
      <c r="J1801" s="44">
        <v>152553.73000000001</v>
      </c>
      <c r="K1801" s="19">
        <v>0.1464</v>
      </c>
      <c r="L1801" s="44">
        <v>1691.377</v>
      </c>
      <c r="M1801" s="44">
        <v>1041888.13</v>
      </c>
      <c r="N1801" s="44">
        <v>7181111.21</v>
      </c>
      <c r="O1801" s="44">
        <v>117</v>
      </c>
      <c r="P1801" s="44">
        <v>1303.8800000000001</v>
      </c>
      <c r="Q1801" s="19">
        <v>-7.1400000000000005E-2</v>
      </c>
      <c r="R1801" s="19">
        <v>0.46279999999999999</v>
      </c>
      <c r="S1801" s="44" t="s">
        <v>113</v>
      </c>
      <c r="T1801" s="44">
        <v>28630</v>
      </c>
      <c r="U1801" s="44">
        <v>28979.75</v>
      </c>
      <c r="V1801" s="44"/>
      <c r="BI1801" s="44" t="s">
        <v>848</v>
      </c>
      <c r="BJ1801" s="2">
        <v>43203.385416666664</v>
      </c>
      <c r="BK1801" s="44">
        <v>6869904.5</v>
      </c>
      <c r="BL1801" s="44"/>
    </row>
    <row r="1802" spans="3:64">
      <c r="C1802" s="44" t="s">
        <v>436</v>
      </c>
      <c r="D1802" s="44" t="s">
        <v>7</v>
      </c>
      <c r="E1802" s="2">
        <v>43679.572916666664</v>
      </c>
      <c r="F1802" s="44">
        <v>467</v>
      </c>
      <c r="G1802" s="2">
        <v>43682.385416666664</v>
      </c>
      <c r="H1802" s="44">
        <v>849.99990000000003</v>
      </c>
      <c r="I1802" s="19">
        <v>0.82010000000000005</v>
      </c>
      <c r="J1802" s="44">
        <v>-690962.75</v>
      </c>
      <c r="K1802" s="19">
        <v>-0.84830000000000005</v>
      </c>
      <c r="L1802" s="44">
        <v>1744.107</v>
      </c>
      <c r="M1802" s="44">
        <v>814497.81</v>
      </c>
      <c r="N1802" s="44">
        <v>6490148.4699999997</v>
      </c>
      <c r="O1802" s="44">
        <v>21</v>
      </c>
      <c r="P1802" s="44">
        <v>-32902.99</v>
      </c>
      <c r="Q1802" s="19">
        <v>-0.82010000000000005</v>
      </c>
      <c r="R1802" s="19">
        <v>0.10059999999999999</v>
      </c>
      <c r="S1802" s="44" t="s">
        <v>113</v>
      </c>
      <c r="T1802" s="44">
        <v>28347.05</v>
      </c>
      <c r="U1802" s="44">
        <v>27936.35</v>
      </c>
      <c r="V1802" s="44"/>
      <c r="BI1802" s="44" t="s">
        <v>848</v>
      </c>
      <c r="BJ1802" s="2">
        <v>43206.385416666664</v>
      </c>
      <c r="BK1802" s="44">
        <v>6927227</v>
      </c>
      <c r="BL1802" s="44"/>
    </row>
    <row r="1803" spans="3:64">
      <c r="C1803" s="44" t="s">
        <v>385</v>
      </c>
      <c r="D1803" s="44" t="s">
        <v>7</v>
      </c>
      <c r="E1803" s="2">
        <v>43682.385416666664</v>
      </c>
      <c r="F1803" s="44">
        <v>965.55</v>
      </c>
      <c r="G1803" s="2">
        <v>43683.395833333336</v>
      </c>
      <c r="H1803" s="44">
        <v>750.00009999999997</v>
      </c>
      <c r="I1803" s="19">
        <v>-0.22320000000000001</v>
      </c>
      <c r="J1803" s="44">
        <v>345508.77</v>
      </c>
      <c r="K1803" s="19">
        <v>0.20549999999999999</v>
      </c>
      <c r="L1803" s="44">
        <v>1741.5239999999999</v>
      </c>
      <c r="M1803" s="44">
        <v>1681528.38</v>
      </c>
      <c r="N1803" s="44">
        <v>6835657.2300000004</v>
      </c>
      <c r="O1803" s="44">
        <v>78</v>
      </c>
      <c r="P1803" s="44">
        <v>4429.6000000000004</v>
      </c>
      <c r="Q1803" s="19">
        <v>-5.6399999999999999E-2</v>
      </c>
      <c r="R1803" s="19">
        <v>0.41909999999999997</v>
      </c>
      <c r="S1803" s="44" t="s">
        <v>113</v>
      </c>
      <c r="T1803" s="44">
        <v>27644.400000000001</v>
      </c>
      <c r="U1803" s="44">
        <v>28544.55</v>
      </c>
      <c r="V1803" s="44"/>
      <c r="BI1803" s="44" t="s">
        <v>848</v>
      </c>
      <c r="BJ1803" s="2">
        <v>43207.385416666664</v>
      </c>
      <c r="BK1803" s="44">
        <v>6944002</v>
      </c>
      <c r="BL1803" s="44"/>
    </row>
    <row r="1804" spans="3:64">
      <c r="C1804" s="44" t="s">
        <v>902</v>
      </c>
      <c r="D1804" s="44" t="s">
        <v>7</v>
      </c>
      <c r="E1804" s="2">
        <v>43683.395833333336</v>
      </c>
      <c r="F1804" s="44">
        <v>457.2</v>
      </c>
      <c r="G1804" s="2">
        <v>43684.5625</v>
      </c>
      <c r="H1804" s="44">
        <v>445.55</v>
      </c>
      <c r="I1804" s="19">
        <v>-2.5499999999999998E-2</v>
      </c>
      <c r="J1804" s="44">
        <v>4432.1000000000004</v>
      </c>
      <c r="K1804" s="19">
        <v>5.7000000000000002E-3</v>
      </c>
      <c r="L1804" s="44">
        <v>1690.027</v>
      </c>
      <c r="M1804" s="44">
        <v>772680.56</v>
      </c>
      <c r="N1804" s="44">
        <v>6840089.3300000001</v>
      </c>
      <c r="O1804" s="44">
        <v>123</v>
      </c>
      <c r="P1804" s="44">
        <v>36.03</v>
      </c>
      <c r="Q1804" s="19">
        <v>-6.08E-2</v>
      </c>
      <c r="R1804" s="19">
        <v>0.36049999999999999</v>
      </c>
      <c r="S1804" s="44" t="s">
        <v>113</v>
      </c>
      <c r="T1804" s="44">
        <v>27818.45</v>
      </c>
      <c r="U1804" s="44">
        <v>27389.5</v>
      </c>
      <c r="V1804" s="44"/>
      <c r="BI1804" s="44" t="s">
        <v>848</v>
      </c>
      <c r="BJ1804" s="2">
        <v>43208.385416666664</v>
      </c>
      <c r="BK1804" s="44">
        <v>7104668.5</v>
      </c>
      <c r="BL1804" s="44"/>
    </row>
    <row r="1805" spans="3:64">
      <c r="C1805" s="44" t="s">
        <v>434</v>
      </c>
      <c r="D1805" s="44" t="s">
        <v>7</v>
      </c>
      <c r="E1805" s="2">
        <v>43684.5625</v>
      </c>
      <c r="F1805" s="44">
        <v>487.25</v>
      </c>
      <c r="G1805" s="2">
        <v>43685.59375</v>
      </c>
      <c r="H1805" s="44">
        <v>502.05</v>
      </c>
      <c r="I1805" s="19">
        <v>3.04E-2</v>
      </c>
      <c r="J1805" s="44">
        <v>-42677.4</v>
      </c>
      <c r="K1805" s="19">
        <v>-5.0700000000000002E-2</v>
      </c>
      <c r="L1805" s="44">
        <v>1728.32</v>
      </c>
      <c r="M1805" s="44">
        <v>842123.75</v>
      </c>
      <c r="N1805" s="44">
        <v>6797411.9299999997</v>
      </c>
      <c r="O1805" s="44">
        <v>84</v>
      </c>
      <c r="P1805" s="44">
        <v>-508.06</v>
      </c>
      <c r="Q1805" s="19">
        <v>-0.2266</v>
      </c>
      <c r="R1805" s="19">
        <v>0.31140000000000001</v>
      </c>
      <c r="S1805" s="44" t="s">
        <v>113</v>
      </c>
      <c r="T1805" s="44">
        <v>27887.4</v>
      </c>
      <c r="U1805" s="44">
        <v>28175.55</v>
      </c>
      <c r="V1805" s="44"/>
      <c r="BI1805" s="44" t="s">
        <v>848</v>
      </c>
      <c r="BJ1805" s="2">
        <v>43209.385416666664</v>
      </c>
      <c r="BK1805" s="44">
        <v>7159638</v>
      </c>
      <c r="BL1805" s="44"/>
    </row>
    <row r="1806" spans="3:64">
      <c r="C1806" s="44" t="s">
        <v>916</v>
      </c>
      <c r="D1806" s="44" t="s">
        <v>7</v>
      </c>
      <c r="E1806" s="2">
        <v>43685.59375</v>
      </c>
      <c r="F1806" s="44">
        <v>402</v>
      </c>
      <c r="G1806" s="2">
        <v>43690.385416666664</v>
      </c>
      <c r="H1806" s="44">
        <v>297.75</v>
      </c>
      <c r="I1806" s="19">
        <v>-0.25929999999999997</v>
      </c>
      <c r="J1806" s="44">
        <v>167111.09</v>
      </c>
      <c r="K1806" s="19">
        <v>0.2419</v>
      </c>
      <c r="L1806" s="44">
        <v>1718.3219999999999</v>
      </c>
      <c r="M1806" s="44">
        <v>690765.38</v>
      </c>
      <c r="N1806" s="44">
        <v>6964523.0199999996</v>
      </c>
      <c r="O1806" s="44">
        <v>89</v>
      </c>
      <c r="P1806" s="44">
        <v>1877.65</v>
      </c>
      <c r="Q1806" s="19">
        <v>-0.34089999999999998</v>
      </c>
      <c r="R1806" s="19">
        <v>0.50249999999999995</v>
      </c>
      <c r="S1806" s="44" t="s">
        <v>113</v>
      </c>
      <c r="T1806" s="44">
        <v>27912.25</v>
      </c>
      <c r="U1806" s="44">
        <v>27531.05</v>
      </c>
      <c r="V1806" s="44"/>
      <c r="BI1806" s="44" t="s">
        <v>848</v>
      </c>
      <c r="BJ1806" s="2">
        <v>43210.385416666664</v>
      </c>
      <c r="BK1806" s="44">
        <v>7239798.5</v>
      </c>
      <c r="BL1806" s="44"/>
    </row>
    <row r="1807" spans="3:64">
      <c r="C1807" s="44" t="s">
        <v>388</v>
      </c>
      <c r="D1807" s="44" t="s">
        <v>7</v>
      </c>
      <c r="E1807" s="2">
        <v>43690.385416666664</v>
      </c>
      <c r="F1807" s="44">
        <v>458</v>
      </c>
      <c r="G1807" s="2">
        <v>43691.552083333336</v>
      </c>
      <c r="H1807" s="44">
        <v>388.95</v>
      </c>
      <c r="I1807" s="19">
        <v>-0.15079999999999999</v>
      </c>
      <c r="J1807" s="44">
        <v>104743.33</v>
      </c>
      <c r="K1807" s="19">
        <v>0.1323</v>
      </c>
      <c r="L1807" s="44">
        <v>1728.9939999999999</v>
      </c>
      <c r="M1807" s="44">
        <v>791879.31</v>
      </c>
      <c r="N1807" s="44">
        <v>7069266.3499999996</v>
      </c>
      <c r="O1807" s="44">
        <v>123</v>
      </c>
      <c r="P1807" s="44">
        <v>851.57</v>
      </c>
      <c r="Q1807" s="19">
        <v>-0.1081</v>
      </c>
      <c r="R1807" s="19">
        <v>0.43909999999999999</v>
      </c>
      <c r="S1807" s="44" t="s">
        <v>113</v>
      </c>
      <c r="T1807" s="44">
        <v>28107.25</v>
      </c>
      <c r="U1807" s="44">
        <v>28602.75</v>
      </c>
      <c r="V1807" s="44"/>
      <c r="BI1807" s="44" t="s">
        <v>848</v>
      </c>
      <c r="BJ1807" s="2">
        <v>43213.385416666664</v>
      </c>
      <c r="BK1807" s="44">
        <v>7180164.5</v>
      </c>
      <c r="BL1807" s="44"/>
    </row>
    <row r="1808" spans="3:64">
      <c r="C1808" s="44" t="s">
        <v>387</v>
      </c>
      <c r="D1808" s="44" t="s">
        <v>7</v>
      </c>
      <c r="E1808" s="2">
        <v>43691.552083333336</v>
      </c>
      <c r="F1808" s="44">
        <v>380</v>
      </c>
      <c r="G1808" s="2">
        <v>43693.385416666664</v>
      </c>
      <c r="H1808" s="44">
        <v>518.9</v>
      </c>
      <c r="I1808" s="19">
        <v>0.36549999999999999</v>
      </c>
      <c r="J1808" s="44">
        <v>-256189.57</v>
      </c>
      <c r="K1808" s="19">
        <v>-0.38919999999999999</v>
      </c>
      <c r="L1808" s="44">
        <v>1732.31</v>
      </c>
      <c r="M1808" s="44">
        <v>658277.75</v>
      </c>
      <c r="N1808" s="44">
        <v>6813076.7800000003</v>
      </c>
      <c r="O1808" s="44">
        <v>27</v>
      </c>
      <c r="P1808" s="44">
        <v>-9488.5</v>
      </c>
      <c r="Q1808" s="19">
        <v>-0.36549999999999999</v>
      </c>
      <c r="R1808" s="19">
        <v>9.8299999999999998E-2</v>
      </c>
      <c r="S1808" s="44" t="s">
        <v>113</v>
      </c>
      <c r="T1808" s="44">
        <v>28026.3</v>
      </c>
      <c r="U1808" s="44">
        <v>27683.5</v>
      </c>
      <c r="V1808" s="44"/>
      <c r="BI1808" s="44" t="s">
        <v>848</v>
      </c>
      <c r="BJ1808" s="2">
        <v>43214.385416666664</v>
      </c>
      <c r="BK1808" s="44">
        <v>6883213</v>
      </c>
      <c r="BL1808" s="44"/>
    </row>
    <row r="1809" spans="3:64">
      <c r="C1809" s="44" t="s">
        <v>386</v>
      </c>
      <c r="D1809" s="44" t="s">
        <v>7</v>
      </c>
      <c r="E1809" s="2">
        <v>43693.385416666664</v>
      </c>
      <c r="F1809" s="44">
        <v>380</v>
      </c>
      <c r="G1809" s="2">
        <v>43693.46875</v>
      </c>
      <c r="H1809" s="44">
        <v>544</v>
      </c>
      <c r="I1809" s="19">
        <v>0.43159999999999998</v>
      </c>
      <c r="J1809" s="44">
        <v>-299351.64</v>
      </c>
      <c r="K1809" s="19">
        <v>-0.45590000000000003</v>
      </c>
      <c r="L1809" s="44">
        <v>1727.9590000000001</v>
      </c>
      <c r="M1809" s="44">
        <v>656624.43999999994</v>
      </c>
      <c r="N1809" s="44">
        <v>6513725.1500000004</v>
      </c>
      <c r="O1809" s="44">
        <v>25</v>
      </c>
      <c r="P1809" s="44">
        <v>-11974.07</v>
      </c>
      <c r="Q1809" s="19">
        <v>-0.43159999999999998</v>
      </c>
      <c r="R1809" s="19">
        <v>2.8299999999999999E-2</v>
      </c>
      <c r="S1809" s="44" t="s">
        <v>113</v>
      </c>
      <c r="T1809" s="44">
        <v>27760.6</v>
      </c>
      <c r="U1809" s="44">
        <v>28107.05</v>
      </c>
      <c r="V1809" s="44"/>
      <c r="BI1809" s="44" t="s">
        <v>848</v>
      </c>
      <c r="BJ1809" s="2">
        <v>43215.385416666664</v>
      </c>
      <c r="BK1809" s="44">
        <v>6906586</v>
      </c>
      <c r="BL1809" s="44"/>
    </row>
    <row r="1810" spans="3:64">
      <c r="C1810" s="44" t="s">
        <v>387</v>
      </c>
      <c r="D1810" s="44" t="s">
        <v>7</v>
      </c>
      <c r="E1810" s="2">
        <v>43693.46875</v>
      </c>
      <c r="F1810" s="44">
        <v>364.7</v>
      </c>
      <c r="G1810" s="2">
        <v>43696.604166666664</v>
      </c>
      <c r="H1810" s="44">
        <v>288.60000000000002</v>
      </c>
      <c r="I1810" s="19">
        <v>-0.2087</v>
      </c>
      <c r="J1810" s="44">
        <v>112819.39</v>
      </c>
      <c r="K1810" s="19">
        <v>0.1908</v>
      </c>
      <c r="L1810" s="44">
        <v>1621.7370000000001</v>
      </c>
      <c r="M1810" s="44">
        <v>591447.56000000006</v>
      </c>
      <c r="N1810" s="44">
        <v>6626544.54</v>
      </c>
      <c r="O1810" s="44">
        <v>114</v>
      </c>
      <c r="P1810" s="44">
        <v>989.64</v>
      </c>
      <c r="Q1810" s="19">
        <v>-8.5999999999999993E-2</v>
      </c>
      <c r="R1810" s="19">
        <v>0.51580000000000004</v>
      </c>
      <c r="S1810" s="44" t="s">
        <v>113</v>
      </c>
      <c r="T1810" s="44">
        <v>28039</v>
      </c>
      <c r="U1810" s="44">
        <v>27720.95</v>
      </c>
      <c r="V1810" s="44"/>
      <c r="BI1810" s="44" t="s">
        <v>848</v>
      </c>
      <c r="BJ1810" s="2">
        <v>43216.385416666664</v>
      </c>
      <c r="BK1810" s="44">
        <v>7025056</v>
      </c>
      <c r="BL1810" s="44"/>
    </row>
    <row r="1811" spans="3:64">
      <c r="C1811" s="44" t="s">
        <v>903</v>
      </c>
      <c r="D1811" s="44" t="s">
        <v>7</v>
      </c>
      <c r="E1811" s="2">
        <v>43696.604166666664</v>
      </c>
      <c r="F1811" s="44">
        <v>342</v>
      </c>
      <c r="G1811" s="2">
        <v>43700.572916666664</v>
      </c>
      <c r="H1811" s="44">
        <v>48.45</v>
      </c>
      <c r="I1811" s="19">
        <v>-0.85829999999999995</v>
      </c>
      <c r="J1811" s="44">
        <v>472448.05</v>
      </c>
      <c r="K1811" s="19">
        <v>0.84689999999999999</v>
      </c>
      <c r="L1811" s="44">
        <v>1631.125</v>
      </c>
      <c r="M1811" s="44">
        <v>557844.81000000006</v>
      </c>
      <c r="N1811" s="44">
        <v>7098992.5899999999</v>
      </c>
      <c r="O1811" s="44">
        <v>288</v>
      </c>
      <c r="P1811" s="44">
        <v>1640.44</v>
      </c>
      <c r="Q1811" s="19">
        <v>-0.1212</v>
      </c>
      <c r="R1811" s="19">
        <v>0.96479999999999999</v>
      </c>
      <c r="S1811" s="44" t="s">
        <v>113</v>
      </c>
      <c r="T1811" s="44">
        <v>28196</v>
      </c>
      <c r="U1811" s="44">
        <v>28468.9</v>
      </c>
      <c r="V1811" s="44"/>
      <c r="BI1811" s="44" t="s">
        <v>848</v>
      </c>
      <c r="BJ1811" s="2">
        <v>43217.385416666664</v>
      </c>
      <c r="BK1811" s="44">
        <v>7198549</v>
      </c>
      <c r="BL1811" s="44"/>
    </row>
    <row r="1812" spans="3:64">
      <c r="C1812" s="44" t="s">
        <v>393</v>
      </c>
      <c r="D1812" s="44" t="s">
        <v>7</v>
      </c>
      <c r="E1812" s="2">
        <v>43700.572916666664</v>
      </c>
      <c r="F1812" s="44">
        <v>279.25</v>
      </c>
      <c r="G1812" s="2">
        <v>43705.479166666664</v>
      </c>
      <c r="H1812" s="44">
        <v>14</v>
      </c>
      <c r="I1812" s="19">
        <v>-0.94989999999999997</v>
      </c>
      <c r="J1812" s="44">
        <v>470364.77</v>
      </c>
      <c r="K1812" s="19">
        <v>0.93940000000000001</v>
      </c>
      <c r="L1812" s="44">
        <v>1793.1120000000001</v>
      </c>
      <c r="M1812" s="44">
        <v>500726.66</v>
      </c>
      <c r="N1812" s="44">
        <v>7569357.3600000003</v>
      </c>
      <c r="O1812" s="44">
        <v>196</v>
      </c>
      <c r="P1812" s="44">
        <v>2399.8200000000002</v>
      </c>
      <c r="Q1812" s="19">
        <v>-0.6956</v>
      </c>
      <c r="R1812" s="19">
        <v>0.96279999999999999</v>
      </c>
      <c r="S1812" s="44" t="s">
        <v>113</v>
      </c>
      <c r="T1812" s="44">
        <v>27114.95</v>
      </c>
      <c r="U1812" s="44">
        <v>26560.6</v>
      </c>
      <c r="V1812" s="44"/>
      <c r="BI1812" s="44" t="s">
        <v>848</v>
      </c>
      <c r="BJ1812" s="2">
        <v>43220.385416666664</v>
      </c>
      <c r="BK1812" s="44">
        <v>7325431.5</v>
      </c>
      <c r="BL1812" s="44"/>
    </row>
    <row r="1813" spans="3:64">
      <c r="C1813" s="44" t="s">
        <v>434</v>
      </c>
      <c r="D1813" s="44" t="s">
        <v>7</v>
      </c>
      <c r="E1813" s="2">
        <v>43705.479166666664</v>
      </c>
      <c r="F1813" s="44">
        <v>167.65</v>
      </c>
      <c r="G1813" s="2">
        <v>43706.638888888891</v>
      </c>
      <c r="H1813" s="44">
        <v>0.1</v>
      </c>
      <c r="I1813" s="19">
        <v>-0.99939999999999996</v>
      </c>
      <c r="J1813" s="44">
        <v>305925.84999999998</v>
      </c>
      <c r="K1813" s="19">
        <v>0.98939999999999995</v>
      </c>
      <c r="L1813" s="44">
        <v>1844.3430000000001</v>
      </c>
      <c r="M1813" s="44">
        <v>309204.15999999997</v>
      </c>
      <c r="N1813" s="44">
        <v>7875283.21</v>
      </c>
      <c r="O1813" s="44">
        <v>121</v>
      </c>
      <c r="P1813" s="44">
        <v>2528.31</v>
      </c>
      <c r="Q1813" s="19">
        <v>-0.13930000000000001</v>
      </c>
      <c r="R1813" s="19">
        <v>0.99970000000000003</v>
      </c>
      <c r="S1813" s="44" t="s">
        <v>113</v>
      </c>
      <c r="T1813" s="44">
        <v>27886</v>
      </c>
      <c r="U1813" s="44">
        <v>28277.7</v>
      </c>
      <c r="V1813" s="44"/>
      <c r="BI1813" s="44" t="s">
        <v>848</v>
      </c>
      <c r="BJ1813" s="2">
        <v>43222.385416666664</v>
      </c>
      <c r="BK1813" s="44">
        <v>7208729</v>
      </c>
      <c r="BL1813" s="44"/>
    </row>
    <row r="1814" spans="3:64">
      <c r="C1814" s="44" t="s">
        <v>366</v>
      </c>
      <c r="D1814" s="44" t="s">
        <v>7</v>
      </c>
      <c r="E1814" s="2">
        <v>43707.385416666664</v>
      </c>
      <c r="F1814" s="44">
        <v>646.1</v>
      </c>
      <c r="G1814" s="2">
        <v>43707.625</v>
      </c>
      <c r="H1814" s="44">
        <v>588</v>
      </c>
      <c r="I1814" s="19">
        <v>-8.9899999999999994E-2</v>
      </c>
      <c r="J1814" s="44">
        <v>88609.85</v>
      </c>
      <c r="K1814" s="19">
        <v>7.0800000000000002E-2</v>
      </c>
      <c r="L1814" s="44">
        <v>1936.4459999999999</v>
      </c>
      <c r="M1814" s="44">
        <v>1251138</v>
      </c>
      <c r="N1814" s="44">
        <v>7963893.0599999996</v>
      </c>
      <c r="O1814" s="44">
        <v>70</v>
      </c>
      <c r="P1814" s="44">
        <v>1265.8599999999999</v>
      </c>
      <c r="Q1814" s="19">
        <v>-7.9899999999999999E-2</v>
      </c>
      <c r="R1814" s="19">
        <v>0.30349999999999999</v>
      </c>
      <c r="S1814" s="44" t="s">
        <v>113</v>
      </c>
      <c r="T1814" s="44">
        <v>27499.7</v>
      </c>
      <c r="U1814" s="44">
        <v>27684.27</v>
      </c>
      <c r="V1814" s="44"/>
      <c r="BI1814" s="44" t="s">
        <v>848</v>
      </c>
      <c r="BJ1814" s="2">
        <v>43223.385416666664</v>
      </c>
      <c r="BK1814" s="44">
        <v>7181384</v>
      </c>
      <c r="BL1814" s="44"/>
    </row>
    <row r="1815" spans="3:64">
      <c r="C1815" s="44" t="s">
        <v>365</v>
      </c>
      <c r="D1815" s="44" t="s">
        <v>7</v>
      </c>
      <c r="E1815" s="2">
        <v>43707.625</v>
      </c>
      <c r="F1815" s="44">
        <v>544</v>
      </c>
      <c r="G1815" s="2">
        <v>43711.385416666664</v>
      </c>
      <c r="H1815" s="44">
        <v>712</v>
      </c>
      <c r="I1815" s="19">
        <v>0.30880000000000002</v>
      </c>
      <c r="J1815" s="44">
        <v>-356956.25</v>
      </c>
      <c r="K1815" s="19">
        <v>-0.33189999999999997</v>
      </c>
      <c r="L1815" s="44">
        <v>1976.94</v>
      </c>
      <c r="M1815" s="44">
        <v>1075455.25</v>
      </c>
      <c r="N1815" s="44">
        <v>7606936.8099999996</v>
      </c>
      <c r="O1815" s="44">
        <v>6</v>
      </c>
      <c r="P1815" s="44">
        <v>-59492.71</v>
      </c>
      <c r="Q1815" s="19">
        <v>-0.30880000000000002</v>
      </c>
      <c r="R1815" s="19">
        <v>4.41E-2</v>
      </c>
      <c r="S1815" s="44" t="s">
        <v>113</v>
      </c>
      <c r="T1815" s="44">
        <v>27419.05</v>
      </c>
      <c r="U1815" s="44">
        <v>27121.95</v>
      </c>
      <c r="V1815" s="44"/>
      <c r="BI1815" s="44" t="s">
        <v>848</v>
      </c>
      <c r="BJ1815" s="2">
        <v>43224.385416666664</v>
      </c>
      <c r="BK1815" s="44">
        <v>7052931.5</v>
      </c>
      <c r="BL1815" s="44"/>
    </row>
    <row r="1816" spans="3:64">
      <c r="C1816" s="44" t="s">
        <v>901</v>
      </c>
      <c r="D1816" s="44" t="s">
        <v>7</v>
      </c>
      <c r="E1816" s="2">
        <v>43711.385416666664</v>
      </c>
      <c r="F1816" s="44">
        <v>652</v>
      </c>
      <c r="G1816" s="2">
        <v>43712.479166666664</v>
      </c>
      <c r="H1816" s="44">
        <v>665.55</v>
      </c>
      <c r="I1816" s="19">
        <v>2.0799999999999999E-2</v>
      </c>
      <c r="J1816" s="44">
        <v>-53273.3</v>
      </c>
      <c r="K1816" s="19">
        <v>-4.1000000000000002E-2</v>
      </c>
      <c r="L1816" s="44">
        <v>1993.3510000000001</v>
      </c>
      <c r="M1816" s="44">
        <v>1299664.8799999999</v>
      </c>
      <c r="N1816" s="44">
        <v>7553663.5</v>
      </c>
      <c r="O1816" s="44">
        <v>102</v>
      </c>
      <c r="P1816" s="44">
        <v>-522.29</v>
      </c>
      <c r="Q1816" s="19">
        <v>-4.1799999999999997E-2</v>
      </c>
      <c r="R1816" s="19">
        <v>0.29880000000000001</v>
      </c>
      <c r="S1816" s="44" t="s">
        <v>113</v>
      </c>
      <c r="T1816" s="44">
        <v>27044.05</v>
      </c>
      <c r="U1816" s="44">
        <v>27470.2</v>
      </c>
      <c r="V1816" s="44"/>
      <c r="BI1816" s="44" t="s">
        <v>848</v>
      </c>
      <c r="BJ1816" s="2">
        <v>43227.385416666664</v>
      </c>
      <c r="BK1816" s="44">
        <v>7012976</v>
      </c>
      <c r="BL1816" s="44"/>
    </row>
    <row r="1817" spans="3:64">
      <c r="C1817" s="44" t="s">
        <v>393</v>
      </c>
      <c r="D1817" s="44" t="s">
        <v>7</v>
      </c>
      <c r="E1817" s="2">
        <v>43712.479166666664</v>
      </c>
      <c r="F1817" s="44">
        <v>558.95000000000005</v>
      </c>
      <c r="G1817" s="2">
        <v>43713.489583333336</v>
      </c>
      <c r="H1817" s="44">
        <v>624.15</v>
      </c>
      <c r="I1817" s="19">
        <v>0.1166</v>
      </c>
      <c r="J1817" s="44">
        <v>-149240.51</v>
      </c>
      <c r="K1817" s="19">
        <v>-0.13780000000000001</v>
      </c>
      <c r="L1817" s="44">
        <v>1937.4079999999999</v>
      </c>
      <c r="M1817" s="44">
        <v>1082914.5</v>
      </c>
      <c r="N1817" s="44">
        <v>7404422.9900000002</v>
      </c>
      <c r="O1817" s="44">
        <v>78</v>
      </c>
      <c r="P1817" s="44">
        <v>-1913.34</v>
      </c>
      <c r="Q1817" s="19">
        <v>-0.20230000000000001</v>
      </c>
      <c r="R1817" s="19">
        <v>0.2021</v>
      </c>
      <c r="S1817" s="44" t="s">
        <v>113</v>
      </c>
      <c r="T1817" s="44">
        <v>27062.7</v>
      </c>
      <c r="U1817" s="44">
        <v>26641.35</v>
      </c>
      <c r="V1817" s="44"/>
      <c r="BI1817" s="44" t="s">
        <v>848</v>
      </c>
      <c r="BJ1817" s="2">
        <v>43228.385416666664</v>
      </c>
      <c r="BK1817" s="44">
        <v>7096406</v>
      </c>
      <c r="BL1817" s="44"/>
    </row>
    <row r="1818" spans="3:64">
      <c r="C1818" s="44" t="s">
        <v>901</v>
      </c>
      <c r="D1818" s="44" t="s">
        <v>7</v>
      </c>
      <c r="E1818" s="2">
        <v>43713.489583333336</v>
      </c>
      <c r="F1818" s="44">
        <v>567</v>
      </c>
      <c r="G1818" s="2">
        <v>43714.40625</v>
      </c>
      <c r="H1818" s="44">
        <v>662</v>
      </c>
      <c r="I1818" s="19">
        <v>0.16750000000000001</v>
      </c>
      <c r="J1818" s="44">
        <v>-202877.89</v>
      </c>
      <c r="K1818" s="19">
        <v>-0.18920000000000001</v>
      </c>
      <c r="L1818" s="44">
        <v>1890.93</v>
      </c>
      <c r="M1818" s="44">
        <v>1072157.3799999999</v>
      </c>
      <c r="N1818" s="44">
        <v>7201545.1100000003</v>
      </c>
      <c r="O1818" s="44">
        <v>51</v>
      </c>
      <c r="P1818" s="44">
        <v>-3978</v>
      </c>
      <c r="Q1818" s="19">
        <v>-0.16750000000000001</v>
      </c>
      <c r="R1818" s="19">
        <v>0.1041</v>
      </c>
      <c r="S1818" s="44" t="s">
        <v>113</v>
      </c>
      <c r="T1818" s="44">
        <v>26950.400000000001</v>
      </c>
      <c r="U1818" s="44">
        <v>27278.7</v>
      </c>
      <c r="V1818" s="44"/>
      <c r="BI1818" s="44" t="s">
        <v>848</v>
      </c>
      <c r="BJ1818" s="2">
        <v>43229.385416666664</v>
      </c>
      <c r="BK1818" s="44">
        <v>7154517</v>
      </c>
      <c r="BL1818" s="44"/>
    </row>
    <row r="1819" spans="3:64">
      <c r="C1819" s="44" t="s">
        <v>393</v>
      </c>
      <c r="D1819" s="44" t="s">
        <v>7</v>
      </c>
      <c r="E1819" s="2">
        <v>43714.40625</v>
      </c>
      <c r="F1819" s="44">
        <v>466</v>
      </c>
      <c r="G1819" s="2">
        <v>43717.385416666664</v>
      </c>
      <c r="H1819" s="44">
        <v>507.9</v>
      </c>
      <c r="I1819" s="19">
        <v>8.9899999999999994E-2</v>
      </c>
      <c r="J1819" s="44">
        <v>-94267.72</v>
      </c>
      <c r="K1819" s="19">
        <v>-0.1108</v>
      </c>
      <c r="L1819" s="44">
        <v>1825.5139999999999</v>
      </c>
      <c r="M1819" s="44">
        <v>850689.56</v>
      </c>
      <c r="N1819" s="44">
        <v>7107277.3899999997</v>
      </c>
      <c r="O1819" s="44">
        <v>69</v>
      </c>
      <c r="P1819" s="44">
        <v>-1366.2</v>
      </c>
      <c r="Q1819" s="19">
        <v>-0.1019</v>
      </c>
      <c r="R1819" s="19">
        <v>0.1416</v>
      </c>
      <c r="S1819" s="44" t="s">
        <v>113</v>
      </c>
      <c r="T1819" s="44">
        <v>27134.35</v>
      </c>
      <c r="U1819" s="44">
        <v>26815.4</v>
      </c>
      <c r="V1819" s="44"/>
      <c r="BI1819" s="44" t="s">
        <v>848</v>
      </c>
      <c r="BJ1819" s="2">
        <v>43230.385416666664</v>
      </c>
      <c r="BK1819" s="44">
        <v>6968428.5</v>
      </c>
      <c r="BL1819" s="44"/>
    </row>
    <row r="1820" spans="3:64">
      <c r="C1820" s="44" t="s">
        <v>901</v>
      </c>
      <c r="D1820" s="44" t="s">
        <v>7</v>
      </c>
      <c r="E1820" s="2">
        <v>43717.385416666664</v>
      </c>
      <c r="F1820" s="44">
        <v>552</v>
      </c>
      <c r="G1820" s="2">
        <v>43717.416666666664</v>
      </c>
      <c r="H1820" s="44">
        <v>760</v>
      </c>
      <c r="I1820" s="19">
        <v>0.37680000000000002</v>
      </c>
      <c r="J1820" s="44">
        <v>-405270.23</v>
      </c>
      <c r="K1820" s="19">
        <v>-0.40060000000000001</v>
      </c>
      <c r="L1820" s="44">
        <v>1832.807</v>
      </c>
      <c r="M1820" s="44">
        <v>1011709.31</v>
      </c>
      <c r="N1820" s="44">
        <v>6702007.1500000004</v>
      </c>
      <c r="O1820" s="44">
        <v>10</v>
      </c>
      <c r="P1820" s="44">
        <v>-40527.019999999997</v>
      </c>
      <c r="Q1820" s="19">
        <v>-0.37680000000000002</v>
      </c>
      <c r="R1820" s="19">
        <v>0.1263</v>
      </c>
      <c r="S1820" s="44" t="s">
        <v>113</v>
      </c>
      <c r="T1820" s="44">
        <v>27040</v>
      </c>
      <c r="U1820" s="44">
        <v>27311.05</v>
      </c>
      <c r="V1820" s="44"/>
      <c r="BI1820" s="44" t="s">
        <v>848</v>
      </c>
      <c r="BJ1820" s="2">
        <v>43231.385416666664</v>
      </c>
      <c r="BK1820" s="44">
        <v>7070567.5</v>
      </c>
      <c r="BL1820" s="44"/>
    </row>
    <row r="1821" spans="3:64">
      <c r="C1821" s="44" t="s">
        <v>365</v>
      </c>
      <c r="D1821" s="44" t="s">
        <v>7</v>
      </c>
      <c r="E1821" s="2">
        <v>43717.416666666664</v>
      </c>
      <c r="F1821" s="44">
        <v>470.45</v>
      </c>
      <c r="G1821" s="2">
        <v>43720.625</v>
      </c>
      <c r="H1821" s="44">
        <v>221.65</v>
      </c>
      <c r="I1821" s="19">
        <v>-0.52890000000000004</v>
      </c>
      <c r="J1821" s="44">
        <v>423948.84</v>
      </c>
      <c r="K1821" s="19">
        <v>0.5141</v>
      </c>
      <c r="L1821" s="44">
        <v>1752.731</v>
      </c>
      <c r="M1821" s="44">
        <v>824572.38</v>
      </c>
      <c r="N1821" s="44">
        <v>7125956</v>
      </c>
      <c r="O1821" s="44">
        <v>209</v>
      </c>
      <c r="P1821" s="44">
        <v>2028.46</v>
      </c>
      <c r="Q1821" s="19">
        <v>-0.34710000000000002</v>
      </c>
      <c r="R1821" s="19">
        <v>0.67689999999999995</v>
      </c>
      <c r="S1821" s="44" t="s">
        <v>113</v>
      </c>
      <c r="T1821" s="44">
        <v>27379.95</v>
      </c>
      <c r="U1821" s="44">
        <v>26993.9</v>
      </c>
      <c r="V1821" s="44"/>
      <c r="BI1821" s="44" t="s">
        <v>848</v>
      </c>
      <c r="BJ1821" s="2">
        <v>43234.385416666664</v>
      </c>
      <c r="BK1821" s="44">
        <v>7092513.5</v>
      </c>
      <c r="BL1821" s="44"/>
    </row>
    <row r="1822" spans="3:64">
      <c r="C1822" s="44" t="s">
        <v>386</v>
      </c>
      <c r="D1822" s="44" t="s">
        <v>7</v>
      </c>
      <c r="E1822" s="2">
        <v>43720.625</v>
      </c>
      <c r="F1822" s="44">
        <v>382</v>
      </c>
      <c r="G1822" s="2">
        <v>43721.5625</v>
      </c>
      <c r="H1822" s="44">
        <v>435</v>
      </c>
      <c r="I1822" s="19">
        <v>0.13869999999999999</v>
      </c>
      <c r="J1822" s="44">
        <v>-107927.69</v>
      </c>
      <c r="K1822" s="19">
        <v>-0.16009999999999999</v>
      </c>
      <c r="L1822" s="44">
        <v>1764.3889999999999</v>
      </c>
      <c r="M1822" s="44">
        <v>673996.69</v>
      </c>
      <c r="N1822" s="44">
        <v>7018028.2999999998</v>
      </c>
      <c r="O1822" s="44">
        <v>57</v>
      </c>
      <c r="P1822" s="44">
        <v>-1893.47</v>
      </c>
      <c r="Q1822" s="19">
        <v>-0.30430000000000001</v>
      </c>
      <c r="R1822" s="19">
        <v>0.2266</v>
      </c>
      <c r="S1822" s="44" t="s">
        <v>113</v>
      </c>
      <c r="T1822" s="44">
        <v>27795.75</v>
      </c>
      <c r="U1822" s="44">
        <v>28062.3</v>
      </c>
      <c r="V1822" s="44"/>
      <c r="BI1822" s="44" t="s">
        <v>848</v>
      </c>
      <c r="BJ1822" s="2">
        <v>43235.385416666664</v>
      </c>
      <c r="BK1822" s="44">
        <v>7349244.5</v>
      </c>
      <c r="BL1822" s="44"/>
    </row>
    <row r="1823" spans="3:64">
      <c r="C1823" s="44" t="s">
        <v>916</v>
      </c>
      <c r="D1823" s="44" t="s">
        <v>7</v>
      </c>
      <c r="E1823" s="2">
        <v>43721.5625</v>
      </c>
      <c r="F1823" s="44">
        <v>344.8</v>
      </c>
      <c r="G1823" s="2">
        <v>43724.552083333336</v>
      </c>
      <c r="H1823" s="44">
        <v>370</v>
      </c>
      <c r="I1823" s="19">
        <v>7.3099999999999998E-2</v>
      </c>
      <c r="J1823" s="44">
        <v>-56555.32</v>
      </c>
      <c r="K1823" s="19">
        <v>-9.3799999999999994E-2</v>
      </c>
      <c r="L1823" s="44">
        <v>1748.34</v>
      </c>
      <c r="M1823" s="44">
        <v>602827.75</v>
      </c>
      <c r="N1823" s="44">
        <v>6961472.9900000002</v>
      </c>
      <c r="O1823" s="44">
        <v>72</v>
      </c>
      <c r="P1823" s="44">
        <v>-785.49</v>
      </c>
      <c r="Q1823" s="19">
        <v>-0.26860000000000001</v>
      </c>
      <c r="R1823" s="19">
        <v>0.35670000000000002</v>
      </c>
      <c r="S1823" s="44" t="s">
        <v>113</v>
      </c>
      <c r="T1823" s="44">
        <v>27888</v>
      </c>
      <c r="U1823" s="44">
        <v>27573.45</v>
      </c>
      <c r="V1823" s="44"/>
      <c r="BI1823" s="44" t="s">
        <v>848</v>
      </c>
      <c r="BJ1823" s="2">
        <v>43236.385416666664</v>
      </c>
      <c r="BK1823" s="44">
        <v>7539447.5</v>
      </c>
      <c r="BL1823" s="44"/>
    </row>
    <row r="1824" spans="3:64">
      <c r="C1824" s="44" t="s">
        <v>434</v>
      </c>
      <c r="D1824" s="44" t="s">
        <v>7</v>
      </c>
      <c r="E1824" s="2">
        <v>43724.552083333336</v>
      </c>
      <c r="F1824" s="44">
        <v>359.4</v>
      </c>
      <c r="G1824" s="2">
        <v>43728.4375</v>
      </c>
      <c r="H1824" s="44">
        <v>38.15</v>
      </c>
      <c r="I1824" s="19">
        <v>-0.89390000000000003</v>
      </c>
      <c r="J1824" s="44">
        <v>546306.49</v>
      </c>
      <c r="K1824" s="19">
        <v>0.88280000000000003</v>
      </c>
      <c r="L1824" s="44">
        <v>1721.873</v>
      </c>
      <c r="M1824" s="44">
        <v>618841.25</v>
      </c>
      <c r="N1824" s="44">
        <v>7507779.4699999997</v>
      </c>
      <c r="O1824" s="44">
        <v>264</v>
      </c>
      <c r="P1824" s="44">
        <v>2069.34</v>
      </c>
      <c r="Q1824" s="19">
        <v>-0.1825</v>
      </c>
      <c r="R1824" s="19">
        <v>0.93730000000000002</v>
      </c>
      <c r="S1824" s="44" t="s">
        <v>113</v>
      </c>
      <c r="T1824" s="44">
        <v>27860.2</v>
      </c>
      <c r="U1824" s="44">
        <v>28126.85</v>
      </c>
      <c r="V1824" s="44"/>
      <c r="BI1824" s="44" t="s">
        <v>848</v>
      </c>
      <c r="BJ1824" s="2">
        <v>43237.385416666664</v>
      </c>
      <c r="BK1824" s="44">
        <v>7656826.5</v>
      </c>
      <c r="BL1824" s="44"/>
    </row>
    <row r="1825" spans="3:64">
      <c r="C1825" s="44" t="s">
        <v>384</v>
      </c>
      <c r="D1825" s="44" t="s">
        <v>7</v>
      </c>
      <c r="E1825" s="2">
        <v>43728.4375</v>
      </c>
      <c r="F1825" s="44">
        <v>283.35000000000002</v>
      </c>
      <c r="G1825" s="2">
        <v>43733.385416666664</v>
      </c>
      <c r="H1825" s="44">
        <v>4</v>
      </c>
      <c r="I1825" s="19">
        <v>-0.9859</v>
      </c>
      <c r="J1825" s="44">
        <v>523041.63</v>
      </c>
      <c r="K1825" s="19">
        <v>0.97570000000000001</v>
      </c>
      <c r="L1825" s="44">
        <v>1891.8119999999999</v>
      </c>
      <c r="M1825" s="44">
        <v>536045</v>
      </c>
      <c r="N1825" s="44">
        <v>8030821.1100000003</v>
      </c>
      <c r="O1825" s="44">
        <v>208</v>
      </c>
      <c r="P1825" s="44">
        <v>2514.62</v>
      </c>
      <c r="Q1825" s="19">
        <v>-0.25750000000000001</v>
      </c>
      <c r="R1825" s="19">
        <v>0.98850000000000005</v>
      </c>
      <c r="S1825" s="44" t="s">
        <v>113</v>
      </c>
      <c r="T1825" s="44">
        <v>27017.7</v>
      </c>
      <c r="U1825" s="44">
        <v>26643</v>
      </c>
      <c r="V1825" s="44"/>
      <c r="BI1825" s="44" t="s">
        <v>848</v>
      </c>
      <c r="BJ1825" s="2">
        <v>43238.385416666664</v>
      </c>
      <c r="BK1825" s="44">
        <v>7713119</v>
      </c>
      <c r="BL1825" s="44"/>
    </row>
    <row r="1826" spans="3:64">
      <c r="C1826" s="44" t="s">
        <v>408</v>
      </c>
      <c r="D1826" s="44" t="s">
        <v>7</v>
      </c>
      <c r="E1826" s="2">
        <v>43733.385416666664</v>
      </c>
      <c r="F1826" s="44">
        <v>288.39999999999998</v>
      </c>
      <c r="G1826" s="2">
        <v>43734.416666666664</v>
      </c>
      <c r="H1826" s="44">
        <v>359.15</v>
      </c>
      <c r="I1826" s="19">
        <v>0.24529999999999999</v>
      </c>
      <c r="J1826" s="44">
        <v>-140313</v>
      </c>
      <c r="K1826" s="19">
        <v>-0.26779999999999998</v>
      </c>
      <c r="L1826" s="44">
        <v>1816.9259999999999</v>
      </c>
      <c r="M1826" s="44">
        <v>524001.38</v>
      </c>
      <c r="N1826" s="44">
        <v>7890508.0999999996</v>
      </c>
      <c r="O1826" s="44">
        <v>84</v>
      </c>
      <c r="P1826" s="44">
        <v>-1670.39</v>
      </c>
      <c r="Q1826" s="19">
        <v>-0.33789999999999998</v>
      </c>
      <c r="R1826" s="19">
        <v>0.75619999999999998</v>
      </c>
      <c r="S1826" s="44" t="s">
        <v>113</v>
      </c>
      <c r="T1826" s="44">
        <v>29798.65</v>
      </c>
      <c r="U1826" s="44">
        <v>30801.3</v>
      </c>
      <c r="V1826" s="44"/>
      <c r="BI1826" s="44" t="s">
        <v>848</v>
      </c>
      <c r="BJ1826" s="2">
        <v>43241.385416666664</v>
      </c>
      <c r="BK1826" s="44">
        <v>7558741.5</v>
      </c>
      <c r="BL1826" s="44"/>
    </row>
    <row r="1827" spans="3:64">
      <c r="C1827" s="44" t="s">
        <v>407</v>
      </c>
      <c r="D1827" s="44" t="s">
        <v>7</v>
      </c>
      <c r="E1827" s="2">
        <v>43734.416666666664</v>
      </c>
      <c r="F1827" s="44">
        <v>118.75</v>
      </c>
      <c r="G1827" s="2">
        <v>43734.625</v>
      </c>
      <c r="H1827" s="44">
        <v>107.65</v>
      </c>
      <c r="I1827" s="19">
        <v>-9.35E-2</v>
      </c>
      <c r="J1827" s="44">
        <v>15867.54</v>
      </c>
      <c r="K1827" s="19">
        <v>7.4399999999999994E-2</v>
      </c>
      <c r="L1827" s="44">
        <v>1795.7829999999999</v>
      </c>
      <c r="M1827" s="44">
        <v>213249.23</v>
      </c>
      <c r="N1827" s="44">
        <v>7906375.6399999997</v>
      </c>
      <c r="O1827" s="44">
        <v>61</v>
      </c>
      <c r="P1827" s="44">
        <v>260.12</v>
      </c>
      <c r="Q1827" s="19">
        <v>-1.8703000000000001</v>
      </c>
      <c r="R1827" s="19">
        <v>0.67830000000000001</v>
      </c>
      <c r="S1827" s="44" t="s">
        <v>113</v>
      </c>
      <c r="T1827" s="44">
        <v>30100.7</v>
      </c>
      <c r="U1827" s="44">
        <v>29470.1</v>
      </c>
      <c r="V1827" s="44"/>
      <c r="BI1827" s="44" t="s">
        <v>848</v>
      </c>
      <c r="BJ1827" s="2">
        <v>43242.385416666664</v>
      </c>
      <c r="BK1827" s="44">
        <v>7110849.5</v>
      </c>
      <c r="BL1827" s="44"/>
    </row>
    <row r="1828" spans="3:64">
      <c r="C1828" s="44" t="s">
        <v>917</v>
      </c>
      <c r="D1828" s="44" t="s">
        <v>7</v>
      </c>
      <c r="E1828" s="2">
        <v>43734.625</v>
      </c>
      <c r="F1828" s="44">
        <v>6.95</v>
      </c>
      <c r="G1828" s="2">
        <v>43734.638888888891</v>
      </c>
      <c r="H1828" s="44">
        <v>1.55</v>
      </c>
      <c r="I1828" s="19">
        <v>-0.77700000000000002</v>
      </c>
      <c r="J1828" s="44">
        <v>9480.76</v>
      </c>
      <c r="K1828" s="19">
        <v>0.76470000000000005</v>
      </c>
      <c r="L1828" s="44">
        <v>1783.7739999999999</v>
      </c>
      <c r="M1828" s="44">
        <v>12397.23</v>
      </c>
      <c r="N1828" s="44">
        <v>7915856.4000000004</v>
      </c>
      <c r="O1828" s="44">
        <v>5</v>
      </c>
      <c r="P1828" s="44">
        <v>1896.15</v>
      </c>
      <c r="Q1828" s="19">
        <v>-8.3021999999999991</v>
      </c>
      <c r="R1828" s="19">
        <v>0.77700000000000002</v>
      </c>
      <c r="S1828" s="44" t="s">
        <v>113</v>
      </c>
      <c r="T1828" s="44">
        <v>29990.3</v>
      </c>
      <c r="U1828" s="44">
        <v>30718.35</v>
      </c>
      <c r="V1828" s="44"/>
      <c r="BI1828" s="44" t="s">
        <v>848</v>
      </c>
      <c r="BJ1828" s="2">
        <v>43243.385416666664</v>
      </c>
      <c r="BK1828" s="44">
        <v>7249493</v>
      </c>
      <c r="BL1828" s="44"/>
    </row>
    <row r="1829" spans="3:64">
      <c r="C1829" s="44" t="s">
        <v>917</v>
      </c>
      <c r="D1829" s="44" t="s">
        <v>7</v>
      </c>
      <c r="E1829" s="2">
        <v>43735.385416666664</v>
      </c>
      <c r="F1829" s="44">
        <v>910</v>
      </c>
      <c r="G1829" s="2">
        <v>43742.385416666664</v>
      </c>
      <c r="H1829" s="44">
        <v>344.05</v>
      </c>
      <c r="I1829" s="19">
        <v>-0.62190000000000001</v>
      </c>
      <c r="J1829" s="44">
        <v>986616.66</v>
      </c>
      <c r="K1829" s="19">
        <v>0.60809999999999997</v>
      </c>
      <c r="L1829" s="44">
        <v>1782.797</v>
      </c>
      <c r="M1829" s="44">
        <v>1622345</v>
      </c>
      <c r="N1829" s="44">
        <v>8902473.0700000003</v>
      </c>
      <c r="O1829" s="44">
        <v>297</v>
      </c>
      <c r="P1829" s="44">
        <v>3321.94</v>
      </c>
      <c r="Q1829" s="19">
        <v>-0.121</v>
      </c>
      <c r="R1829" s="19">
        <v>0.69110000000000005</v>
      </c>
      <c r="S1829" s="44" t="s">
        <v>113</v>
      </c>
      <c r="T1829" s="44">
        <v>30006.3</v>
      </c>
      <c r="U1829" s="44">
        <v>30673.22</v>
      </c>
      <c r="V1829" s="44"/>
      <c r="BI1829" s="44" t="s">
        <v>848</v>
      </c>
      <c r="BJ1829" s="2">
        <v>43244.385416666664</v>
      </c>
      <c r="BK1829" s="44">
        <v>7365774.5</v>
      </c>
      <c r="BL1829" s="44"/>
    </row>
    <row r="1830" spans="3:64">
      <c r="C1830" s="44" t="s">
        <v>918</v>
      </c>
      <c r="D1830" s="44" t="s">
        <v>7</v>
      </c>
      <c r="E1830" s="2">
        <v>43742.385416666664</v>
      </c>
      <c r="F1830" s="44">
        <v>772</v>
      </c>
      <c r="G1830" s="2">
        <v>43742.489583333336</v>
      </c>
      <c r="H1830" s="44">
        <v>1030</v>
      </c>
      <c r="I1830" s="19">
        <v>0.3342</v>
      </c>
      <c r="J1830" s="44">
        <v>-574467.69999999995</v>
      </c>
      <c r="K1830" s="19">
        <v>-0.35749999999999998</v>
      </c>
      <c r="L1830" s="44">
        <v>2081.2539999999999</v>
      </c>
      <c r="M1830" s="44">
        <v>1606728</v>
      </c>
      <c r="N1830" s="44">
        <v>8328005.3600000003</v>
      </c>
      <c r="O1830" s="44">
        <v>31</v>
      </c>
      <c r="P1830" s="44">
        <v>-18531.22</v>
      </c>
      <c r="Q1830" s="19">
        <v>-0.3342</v>
      </c>
      <c r="R1830" s="19">
        <v>3.2399999999999998E-2</v>
      </c>
      <c r="S1830" s="44" t="s">
        <v>113</v>
      </c>
      <c r="T1830" s="44">
        <v>28620.55</v>
      </c>
      <c r="U1830" s="44">
        <v>28077.35</v>
      </c>
      <c r="V1830" s="44"/>
      <c r="BI1830" s="44" t="s">
        <v>848</v>
      </c>
      <c r="BJ1830" s="2">
        <v>43245.385416666664</v>
      </c>
      <c r="BK1830" s="44">
        <v>7503506.5</v>
      </c>
      <c r="BL1830" s="44"/>
    </row>
    <row r="1831" spans="3:64">
      <c r="C1831" s="44" t="s">
        <v>903</v>
      </c>
      <c r="D1831" s="44" t="s">
        <v>7</v>
      </c>
      <c r="E1831" s="2">
        <v>43742.489583333336</v>
      </c>
      <c r="F1831" s="44">
        <v>1160</v>
      </c>
      <c r="G1831" s="2">
        <v>43745.5</v>
      </c>
      <c r="H1831" s="44">
        <v>844.7</v>
      </c>
      <c r="I1831" s="19">
        <v>-0.27179999999999999</v>
      </c>
      <c r="J1831" s="44">
        <v>608323.9</v>
      </c>
      <c r="K1831" s="19">
        <v>0.2545</v>
      </c>
      <c r="L1831" s="44">
        <v>2060.348</v>
      </c>
      <c r="M1831" s="44">
        <v>2390003.5</v>
      </c>
      <c r="N1831" s="44">
        <v>8936329.2599999998</v>
      </c>
      <c r="O1831" s="44">
        <v>78</v>
      </c>
      <c r="P1831" s="44">
        <v>7799.02</v>
      </c>
      <c r="Q1831" s="19">
        <v>-1.6299999999999999E-2</v>
      </c>
      <c r="R1831" s="19">
        <v>0.48039999999999999</v>
      </c>
      <c r="S1831" s="44" t="s">
        <v>113</v>
      </c>
      <c r="T1831" s="44">
        <v>28229.5</v>
      </c>
      <c r="U1831" s="44">
        <v>28730.3</v>
      </c>
      <c r="V1831" s="44"/>
      <c r="BI1831" s="44" t="s">
        <v>848</v>
      </c>
      <c r="BJ1831" s="2">
        <v>43248.385416666664</v>
      </c>
      <c r="BK1831" s="44">
        <v>7525587.5</v>
      </c>
      <c r="BL1831" s="44"/>
    </row>
    <row r="1832" spans="3:64">
      <c r="C1832" s="44" t="s">
        <v>389</v>
      </c>
      <c r="D1832" s="44" t="s">
        <v>7</v>
      </c>
      <c r="E1832" s="2">
        <v>43745.5</v>
      </c>
      <c r="F1832" s="44">
        <v>857.3</v>
      </c>
      <c r="G1832" s="2">
        <v>43745.625</v>
      </c>
      <c r="H1832" s="44">
        <v>974.75</v>
      </c>
      <c r="I1832" s="19">
        <v>0.13700000000000001</v>
      </c>
      <c r="J1832" s="44">
        <v>-289168.71999999997</v>
      </c>
      <c r="K1832" s="19">
        <v>-0.15840000000000001</v>
      </c>
      <c r="L1832" s="44">
        <v>2129.835</v>
      </c>
      <c r="M1832" s="44">
        <v>1825907.25</v>
      </c>
      <c r="N1832" s="44">
        <v>8647160.5399999991</v>
      </c>
      <c r="O1832" s="44">
        <v>37</v>
      </c>
      <c r="P1832" s="44">
        <v>-7815.37</v>
      </c>
      <c r="Q1832" s="19">
        <v>-0.13700000000000001</v>
      </c>
      <c r="R1832" s="19">
        <v>3.6499999999999998E-2</v>
      </c>
      <c r="S1832" s="44" t="s">
        <v>113</v>
      </c>
      <c r="T1832" s="44">
        <v>28150.7</v>
      </c>
      <c r="U1832" s="44">
        <v>27568.35</v>
      </c>
      <c r="V1832" s="44"/>
      <c r="BI1832" s="44" t="s">
        <v>848</v>
      </c>
      <c r="BJ1832" s="2">
        <v>43249.385416666664</v>
      </c>
      <c r="BK1832" s="44">
        <v>7615082</v>
      </c>
      <c r="BL1832" s="44"/>
    </row>
    <row r="1833" spans="3:64">
      <c r="C1833" s="44" t="s">
        <v>386</v>
      </c>
      <c r="D1833" s="44" t="s">
        <v>7</v>
      </c>
      <c r="E1833" s="2">
        <v>43745.625</v>
      </c>
      <c r="F1833" s="44">
        <v>855</v>
      </c>
      <c r="G1833" s="2">
        <v>43747.479166666664</v>
      </c>
      <c r="H1833" s="44">
        <v>983.1</v>
      </c>
      <c r="I1833" s="19">
        <v>0.14979999999999999</v>
      </c>
      <c r="J1833" s="44">
        <v>-306422.48</v>
      </c>
      <c r="K1833" s="19">
        <v>-0.17130000000000001</v>
      </c>
      <c r="L1833" s="44">
        <v>2091.8919999999998</v>
      </c>
      <c r="M1833" s="44">
        <v>1788568</v>
      </c>
      <c r="N1833" s="44">
        <v>8340738.0599999996</v>
      </c>
      <c r="O1833" s="44">
        <v>33</v>
      </c>
      <c r="P1833" s="44">
        <v>-9285.5300000000007</v>
      </c>
      <c r="Q1833" s="19">
        <v>-0.14979999999999999</v>
      </c>
      <c r="R1833" s="19">
        <v>6.3200000000000006E-2</v>
      </c>
      <c r="S1833" s="44" t="s">
        <v>113</v>
      </c>
      <c r="T1833" s="44">
        <v>27761.15</v>
      </c>
      <c r="U1833" s="44">
        <v>28159.200000000001</v>
      </c>
      <c r="V1833" s="44"/>
      <c r="BI1833" s="44" t="s">
        <v>848</v>
      </c>
      <c r="BJ1833" s="2">
        <v>43250.385416666664</v>
      </c>
      <c r="BK1833" s="44">
        <v>7491800.5</v>
      </c>
      <c r="BL1833" s="44"/>
    </row>
    <row r="1834" spans="3:64">
      <c r="C1834" s="44" t="s">
        <v>387</v>
      </c>
      <c r="D1834" s="44" t="s">
        <v>7</v>
      </c>
      <c r="E1834" s="2">
        <v>43747.479166666664</v>
      </c>
      <c r="F1834" s="44">
        <v>750</v>
      </c>
      <c r="G1834" s="2">
        <v>43748.46875</v>
      </c>
      <c r="H1834" s="44">
        <v>681.8</v>
      </c>
      <c r="I1834" s="19">
        <v>-9.0899999999999995E-2</v>
      </c>
      <c r="J1834" s="44">
        <v>109622.39</v>
      </c>
      <c r="K1834" s="19">
        <v>7.1800000000000003E-2</v>
      </c>
      <c r="L1834" s="44">
        <v>2034.49</v>
      </c>
      <c r="M1834" s="44">
        <v>1525867.5</v>
      </c>
      <c r="N1834" s="44">
        <v>8450360.4499999993</v>
      </c>
      <c r="O1834" s="44">
        <v>72</v>
      </c>
      <c r="P1834" s="44">
        <v>1522.53</v>
      </c>
      <c r="Q1834" s="19">
        <v>-3.3700000000000001E-2</v>
      </c>
      <c r="R1834" s="19">
        <v>0.46239999999999998</v>
      </c>
      <c r="S1834" s="44" t="s">
        <v>113</v>
      </c>
      <c r="T1834" s="44">
        <v>28002.65</v>
      </c>
      <c r="U1834" s="44">
        <v>27702.05</v>
      </c>
      <c r="V1834" s="44"/>
      <c r="BI1834" s="44" t="s">
        <v>848</v>
      </c>
      <c r="BJ1834" s="2">
        <v>43251.385416666664</v>
      </c>
      <c r="BK1834" s="44">
        <v>7775031</v>
      </c>
      <c r="BL1834" s="44"/>
    </row>
    <row r="1835" spans="3:64">
      <c r="C1835" s="44" t="s">
        <v>388</v>
      </c>
      <c r="D1835" s="44" t="s">
        <v>7</v>
      </c>
      <c r="E1835" s="2">
        <v>43748.46875</v>
      </c>
      <c r="F1835" s="44">
        <v>852.35</v>
      </c>
      <c r="G1835" s="2">
        <v>43749.395833333336</v>
      </c>
      <c r="H1835" s="44">
        <v>1071.0999999999999</v>
      </c>
      <c r="I1835" s="19">
        <v>0.25659999999999999</v>
      </c>
      <c r="J1835" s="44">
        <v>-484399.73</v>
      </c>
      <c r="K1835" s="19">
        <v>-0.2792</v>
      </c>
      <c r="L1835" s="44">
        <v>2035.4259999999999</v>
      </c>
      <c r="M1835" s="44">
        <v>1734894.88</v>
      </c>
      <c r="N1835" s="44">
        <v>7965960.7199999997</v>
      </c>
      <c r="O1835" s="44">
        <v>54</v>
      </c>
      <c r="P1835" s="44">
        <v>-8970.3700000000008</v>
      </c>
      <c r="Q1835" s="19">
        <v>-0.25659999999999999</v>
      </c>
      <c r="R1835" s="19">
        <v>0.1598</v>
      </c>
      <c r="S1835" s="44" t="s">
        <v>113</v>
      </c>
      <c r="T1835" s="44">
        <v>28144.15</v>
      </c>
      <c r="U1835" s="44">
        <v>28857.7</v>
      </c>
      <c r="V1835" s="44"/>
      <c r="BI1835" s="44" t="s">
        <v>848</v>
      </c>
      <c r="BJ1835" s="2">
        <v>43252.385416666664</v>
      </c>
      <c r="BK1835" s="44">
        <v>7640205.5</v>
      </c>
      <c r="BL1835" s="44"/>
    </row>
    <row r="1836" spans="3:64">
      <c r="C1836" s="44" t="s">
        <v>919</v>
      </c>
      <c r="D1836" s="44" t="s">
        <v>7</v>
      </c>
      <c r="E1836" s="2">
        <v>43749.395833333336</v>
      </c>
      <c r="F1836" s="44">
        <v>689.2</v>
      </c>
      <c r="G1836" s="2">
        <v>43749.4375</v>
      </c>
      <c r="H1836" s="44">
        <v>1017.8</v>
      </c>
      <c r="I1836" s="19">
        <v>0.4768</v>
      </c>
      <c r="J1836" s="44">
        <v>-660704.82999999996</v>
      </c>
      <c r="K1836" s="19">
        <v>-0.50160000000000005</v>
      </c>
      <c r="L1836" s="44">
        <v>1911.375</v>
      </c>
      <c r="M1836" s="44">
        <v>1317319.3799999999</v>
      </c>
      <c r="N1836" s="44">
        <v>7305255.8899999997</v>
      </c>
      <c r="O1836" s="44">
        <v>13</v>
      </c>
      <c r="P1836" s="44">
        <v>-50823.45</v>
      </c>
      <c r="Q1836" s="19">
        <v>-0.4768</v>
      </c>
      <c r="R1836" s="19">
        <v>6.4100000000000004E-2</v>
      </c>
      <c r="S1836" s="44" t="s">
        <v>113</v>
      </c>
      <c r="T1836" s="44">
        <v>28513.55</v>
      </c>
      <c r="U1836" s="44">
        <v>27914.15</v>
      </c>
      <c r="V1836" s="44"/>
      <c r="BI1836" s="44" t="s">
        <v>848</v>
      </c>
      <c r="BJ1836" s="2">
        <v>43255.385416666664</v>
      </c>
      <c r="BK1836" s="44">
        <v>7963731</v>
      </c>
      <c r="BL1836" s="44"/>
    </row>
    <row r="1837" spans="3:64">
      <c r="C1837" s="44" t="s">
        <v>390</v>
      </c>
      <c r="D1837" s="44" t="s">
        <v>7</v>
      </c>
      <c r="E1837" s="2">
        <v>43749.4375</v>
      </c>
      <c r="F1837" s="44">
        <v>844.95</v>
      </c>
      <c r="G1837" s="2">
        <v>43752.385416666664</v>
      </c>
      <c r="H1837" s="44">
        <v>880</v>
      </c>
      <c r="I1837" s="19">
        <v>4.1500000000000002E-2</v>
      </c>
      <c r="J1837" s="44">
        <v>-97953.13</v>
      </c>
      <c r="K1837" s="19">
        <v>-6.1899999999999997E-2</v>
      </c>
      <c r="L1837" s="44">
        <v>1872.9269999999999</v>
      </c>
      <c r="M1837" s="44">
        <v>1582529.5</v>
      </c>
      <c r="N1837" s="44">
        <v>7207302.7599999998</v>
      </c>
      <c r="O1837" s="44">
        <v>60</v>
      </c>
      <c r="P1837" s="44">
        <v>-1632.55</v>
      </c>
      <c r="Q1837" s="19">
        <v>-0.2175</v>
      </c>
      <c r="R1837" s="19">
        <v>0.1242</v>
      </c>
      <c r="S1837" s="44" t="s">
        <v>113</v>
      </c>
      <c r="T1837" s="44">
        <v>28021.85</v>
      </c>
      <c r="U1837" s="44">
        <v>28604.05</v>
      </c>
      <c r="V1837" s="44"/>
      <c r="BI1837" s="44" t="s">
        <v>848</v>
      </c>
      <c r="BJ1837" s="2">
        <v>43256.385416666664</v>
      </c>
      <c r="BK1837" s="44">
        <v>7980731</v>
      </c>
      <c r="BL1837" s="44"/>
    </row>
    <row r="1838" spans="3:64">
      <c r="C1838" s="44" t="s">
        <v>389</v>
      </c>
      <c r="D1838" s="44" t="s">
        <v>7</v>
      </c>
      <c r="E1838" s="2">
        <v>43752.395833333336</v>
      </c>
      <c r="F1838" s="44">
        <v>725.65</v>
      </c>
      <c r="G1838" s="2">
        <v>43752.635416666664</v>
      </c>
      <c r="H1838" s="44">
        <v>733</v>
      </c>
      <c r="I1838" s="19">
        <v>1.01E-2</v>
      </c>
      <c r="J1838" s="44">
        <v>-38263.46</v>
      </c>
      <c r="K1838" s="19">
        <v>-3.0200000000000001E-2</v>
      </c>
      <c r="L1838" s="44">
        <v>1744.2829999999999</v>
      </c>
      <c r="M1838" s="44">
        <v>1265739</v>
      </c>
      <c r="N1838" s="44">
        <v>7169039.29</v>
      </c>
      <c r="O1838" s="44">
        <v>70</v>
      </c>
      <c r="P1838" s="44">
        <v>-546.62</v>
      </c>
      <c r="Q1838" s="19">
        <v>-0.14249999999999999</v>
      </c>
      <c r="R1838" s="19">
        <v>0.24160000000000001</v>
      </c>
      <c r="S1838" s="44" t="s">
        <v>113</v>
      </c>
      <c r="T1838" s="44">
        <v>28231.55</v>
      </c>
      <c r="U1838" s="44">
        <v>27754.77</v>
      </c>
      <c r="V1838" s="44"/>
      <c r="BI1838" s="44" t="s">
        <v>848</v>
      </c>
      <c r="BJ1838" s="2">
        <v>43257.385416666664</v>
      </c>
      <c r="BK1838" s="44">
        <v>8041729</v>
      </c>
      <c r="BL1838" s="44"/>
    </row>
    <row r="1839" spans="3:64">
      <c r="C1839" s="44" t="s">
        <v>903</v>
      </c>
      <c r="D1839" s="44" t="s">
        <v>7</v>
      </c>
      <c r="E1839" s="2">
        <v>43752.635416666664</v>
      </c>
      <c r="F1839" s="44">
        <v>722</v>
      </c>
      <c r="G1839" s="2">
        <v>43753.458333333336</v>
      </c>
      <c r="H1839" s="44">
        <v>855.84990000000005</v>
      </c>
      <c r="I1839" s="19">
        <v>0.18540000000000001</v>
      </c>
      <c r="J1839" s="44">
        <v>-259659.53</v>
      </c>
      <c r="K1839" s="19">
        <v>-0.2072</v>
      </c>
      <c r="L1839" s="44">
        <v>1735.3610000000001</v>
      </c>
      <c r="M1839" s="44">
        <v>1252931</v>
      </c>
      <c r="N1839" s="44">
        <v>6909379.7599999998</v>
      </c>
      <c r="O1839" s="44">
        <v>24</v>
      </c>
      <c r="P1839" s="44">
        <v>-10819.15</v>
      </c>
      <c r="Q1839" s="19">
        <v>-0.18640000000000001</v>
      </c>
      <c r="R1839" s="19">
        <v>0.18429999999999999</v>
      </c>
      <c r="S1839" s="44" t="s">
        <v>113</v>
      </c>
      <c r="T1839" s="44">
        <v>28171.3</v>
      </c>
      <c r="U1839" s="44">
        <v>28553.4</v>
      </c>
      <c r="V1839" s="44"/>
      <c r="BI1839" s="44" t="s">
        <v>848</v>
      </c>
      <c r="BJ1839" s="2">
        <v>43258.385416666664</v>
      </c>
      <c r="BK1839" s="44">
        <v>8187357.5</v>
      </c>
      <c r="BL1839" s="44"/>
    </row>
    <row r="1840" spans="3:64">
      <c r="C1840" s="44" t="s">
        <v>437</v>
      </c>
      <c r="D1840" s="44" t="s">
        <v>7</v>
      </c>
      <c r="E1840" s="2">
        <v>43753.458333333336</v>
      </c>
      <c r="F1840" s="44">
        <v>663.7</v>
      </c>
      <c r="G1840" s="2">
        <v>43754.541666666664</v>
      </c>
      <c r="H1840" s="44">
        <v>589</v>
      </c>
      <c r="I1840" s="19">
        <v>-0.11260000000000001</v>
      </c>
      <c r="J1840" s="44">
        <v>104334.69</v>
      </c>
      <c r="K1840" s="19">
        <v>9.3700000000000006E-2</v>
      </c>
      <c r="L1840" s="44">
        <v>1678.135</v>
      </c>
      <c r="M1840" s="44">
        <v>1113778.25</v>
      </c>
      <c r="N1840" s="44">
        <v>7013714.4500000002</v>
      </c>
      <c r="O1840" s="44">
        <v>99</v>
      </c>
      <c r="P1840" s="44">
        <v>1053.8900000000001</v>
      </c>
      <c r="Q1840" s="19">
        <v>-7.2900000000000006E-2</v>
      </c>
      <c r="R1840" s="19">
        <v>0.30830000000000002</v>
      </c>
      <c r="S1840" s="44" t="s">
        <v>113</v>
      </c>
      <c r="T1840" s="44">
        <v>28404.2</v>
      </c>
      <c r="U1840" s="44">
        <v>28050.95</v>
      </c>
      <c r="V1840" s="44"/>
      <c r="BI1840" s="44" t="s">
        <v>848</v>
      </c>
      <c r="BJ1840" s="2">
        <v>43259.385416666664</v>
      </c>
      <c r="BK1840" s="44">
        <v>8020546</v>
      </c>
      <c r="BL1840" s="44"/>
    </row>
    <row r="1841" spans="3:64">
      <c r="C1841" s="44" t="s">
        <v>920</v>
      </c>
      <c r="D1841" s="44" t="s">
        <v>7</v>
      </c>
      <c r="E1841" s="2">
        <v>43754.541666666664</v>
      </c>
      <c r="F1841" s="44">
        <v>640</v>
      </c>
      <c r="G1841" s="2">
        <v>43755.385416666664</v>
      </c>
      <c r="H1841" s="44">
        <v>674</v>
      </c>
      <c r="I1841" s="19">
        <v>5.3100000000000001E-2</v>
      </c>
      <c r="J1841" s="44">
        <v>-79763.75</v>
      </c>
      <c r="K1841" s="19">
        <v>-7.3700000000000002E-2</v>
      </c>
      <c r="L1841" s="44">
        <v>1692.0609999999999</v>
      </c>
      <c r="M1841" s="44">
        <v>1082918.8799999999</v>
      </c>
      <c r="N1841" s="44">
        <v>6933950.71</v>
      </c>
      <c r="O1841" s="44">
        <v>30</v>
      </c>
      <c r="P1841" s="44">
        <v>-2658.79</v>
      </c>
      <c r="Q1841" s="19">
        <v>-7.7899999999999997E-2</v>
      </c>
      <c r="R1841" s="19">
        <v>0.1406</v>
      </c>
      <c r="S1841" s="44" t="s">
        <v>113</v>
      </c>
      <c r="T1841" s="44">
        <v>28470.5</v>
      </c>
      <c r="U1841" s="44">
        <v>28759.35</v>
      </c>
      <c r="V1841" s="44"/>
      <c r="BI1841" s="44" t="s">
        <v>848</v>
      </c>
      <c r="BJ1841" s="2">
        <v>43262.385416666664</v>
      </c>
      <c r="BK1841" s="44">
        <v>7902318.5</v>
      </c>
      <c r="BL1841" s="44"/>
    </row>
    <row r="1842" spans="3:64">
      <c r="C1842" s="44" t="s">
        <v>918</v>
      </c>
      <c r="D1842" s="44" t="s">
        <v>7</v>
      </c>
      <c r="E1842" s="2">
        <v>43755.385416666664</v>
      </c>
      <c r="F1842" s="44">
        <v>565</v>
      </c>
      <c r="G1842" s="2">
        <v>43761.395833333336</v>
      </c>
      <c r="H1842" s="44">
        <v>210</v>
      </c>
      <c r="I1842" s="19">
        <v>-0.62829999999999997</v>
      </c>
      <c r="J1842" s="44">
        <v>578641.22</v>
      </c>
      <c r="K1842" s="19">
        <v>0.61460000000000004</v>
      </c>
      <c r="L1842" s="44">
        <v>1666.3530000000001</v>
      </c>
      <c r="M1842" s="44">
        <v>941489.69</v>
      </c>
      <c r="N1842" s="44">
        <v>7512591.9199999999</v>
      </c>
      <c r="O1842" s="44">
        <v>226</v>
      </c>
      <c r="P1842" s="44">
        <v>2560.36</v>
      </c>
      <c r="Q1842" s="19">
        <v>-7.6100000000000001E-2</v>
      </c>
      <c r="R1842" s="19">
        <v>0.71679999999999999</v>
      </c>
      <c r="S1842" s="44" t="s">
        <v>113</v>
      </c>
      <c r="T1842" s="44">
        <v>28598.05</v>
      </c>
      <c r="U1842" s="44">
        <v>28305.4</v>
      </c>
      <c r="V1842" s="44"/>
      <c r="BI1842" s="44" t="s">
        <v>848</v>
      </c>
      <c r="BJ1842" s="2">
        <v>43263.385416666664</v>
      </c>
      <c r="BK1842" s="44">
        <v>7868625.5</v>
      </c>
      <c r="BL1842" s="44"/>
    </row>
    <row r="1843" spans="3:64">
      <c r="C1843" s="44" t="s">
        <v>432</v>
      </c>
      <c r="D1843" s="44" t="s">
        <v>7</v>
      </c>
      <c r="E1843" s="2">
        <v>43761.395833333336</v>
      </c>
      <c r="F1843" s="44">
        <v>469.55</v>
      </c>
      <c r="G1843" s="2">
        <v>43761.46875</v>
      </c>
      <c r="H1843" s="44">
        <v>663.5</v>
      </c>
      <c r="I1843" s="19">
        <v>0.41310000000000002</v>
      </c>
      <c r="J1843" s="44">
        <v>-356605.96</v>
      </c>
      <c r="K1843" s="19">
        <v>-0.43719999999999998</v>
      </c>
      <c r="L1843" s="44">
        <v>1737.164</v>
      </c>
      <c r="M1843" s="44">
        <v>815685.5</v>
      </c>
      <c r="N1843" s="44">
        <v>7155985.9699999997</v>
      </c>
      <c r="O1843" s="44">
        <v>22</v>
      </c>
      <c r="P1843" s="44">
        <v>-16209.36</v>
      </c>
      <c r="Q1843" s="19">
        <v>-0.41310000000000002</v>
      </c>
      <c r="R1843" s="19">
        <v>8.4199999999999997E-2</v>
      </c>
      <c r="S1843" s="44" t="s">
        <v>113</v>
      </c>
      <c r="T1843" s="44">
        <v>29311</v>
      </c>
      <c r="U1843" s="44">
        <v>29690</v>
      </c>
      <c r="V1843" s="44"/>
      <c r="BI1843" s="44" t="s">
        <v>848</v>
      </c>
      <c r="BJ1843" s="2">
        <v>43264.385416666664</v>
      </c>
      <c r="BK1843" s="44">
        <v>7879869.5</v>
      </c>
      <c r="BL1843" s="44"/>
    </row>
    <row r="1844" spans="3:64">
      <c r="C1844" s="44" t="s">
        <v>921</v>
      </c>
      <c r="D1844" s="44" t="s">
        <v>7</v>
      </c>
      <c r="E1844" s="2">
        <v>43761.46875</v>
      </c>
      <c r="F1844" s="44">
        <v>419.1</v>
      </c>
      <c r="G1844" s="2">
        <v>43761.614583333336</v>
      </c>
      <c r="H1844" s="44">
        <v>505</v>
      </c>
      <c r="I1844" s="19">
        <v>0.20499999999999999</v>
      </c>
      <c r="J1844" s="44">
        <v>-158707.29999999999</v>
      </c>
      <c r="K1844" s="19">
        <v>-0.22700000000000001</v>
      </c>
      <c r="L1844" s="44">
        <v>1668.127</v>
      </c>
      <c r="M1844" s="44">
        <v>699112.19</v>
      </c>
      <c r="N1844" s="44">
        <v>6997278.6600000001</v>
      </c>
      <c r="O1844" s="44">
        <v>43</v>
      </c>
      <c r="P1844" s="44">
        <v>-3690.87</v>
      </c>
      <c r="Q1844" s="19">
        <v>-0.20499999999999999</v>
      </c>
      <c r="R1844" s="19">
        <v>9.0800000000000006E-2</v>
      </c>
      <c r="S1844" s="44" t="s">
        <v>113</v>
      </c>
      <c r="T1844" s="44">
        <v>29613.200000000001</v>
      </c>
      <c r="U1844" s="44">
        <v>29214.05</v>
      </c>
      <c r="V1844" s="44"/>
      <c r="BI1844" s="44" t="s">
        <v>848</v>
      </c>
      <c r="BJ1844" s="2">
        <v>43265.385416666664</v>
      </c>
      <c r="BK1844" s="44">
        <v>7983568</v>
      </c>
      <c r="BL1844" s="44"/>
    </row>
    <row r="1845" spans="3:64">
      <c r="C1845" s="44" t="s">
        <v>469</v>
      </c>
      <c r="D1845" s="44" t="s">
        <v>7</v>
      </c>
      <c r="E1845" s="2">
        <v>43761.614583333336</v>
      </c>
      <c r="F1845" s="44">
        <v>464.25</v>
      </c>
      <c r="G1845" s="2">
        <v>43762.385416666664</v>
      </c>
      <c r="H1845" s="44">
        <v>531</v>
      </c>
      <c r="I1845" s="19">
        <v>0.14380000000000001</v>
      </c>
      <c r="J1845" s="44">
        <v>-126183.49</v>
      </c>
      <c r="K1845" s="19">
        <v>-0.16520000000000001</v>
      </c>
      <c r="L1845" s="44">
        <v>1645.1030000000001</v>
      </c>
      <c r="M1845" s="44">
        <v>763738.94</v>
      </c>
      <c r="N1845" s="44">
        <v>6871095.1799999997</v>
      </c>
      <c r="O1845" s="44">
        <v>9</v>
      </c>
      <c r="P1845" s="44">
        <v>-14020.39</v>
      </c>
      <c r="Q1845" s="19">
        <v>-0.18459999999999999</v>
      </c>
      <c r="R1845" s="19">
        <v>9.4200000000000006E-2</v>
      </c>
      <c r="S1845" s="44" t="s">
        <v>113</v>
      </c>
      <c r="T1845" s="44">
        <v>29416.45</v>
      </c>
      <c r="U1845" s="44">
        <v>29643.8</v>
      </c>
      <c r="V1845" s="44"/>
      <c r="BI1845" s="44" t="s">
        <v>848</v>
      </c>
      <c r="BJ1845" s="2">
        <v>43266.385416666664</v>
      </c>
      <c r="BK1845" s="44">
        <v>8114812</v>
      </c>
      <c r="BL1845" s="44"/>
    </row>
    <row r="1846" spans="3:64">
      <c r="C1846" s="44" t="s">
        <v>921</v>
      </c>
      <c r="D1846" s="44" t="s">
        <v>7</v>
      </c>
      <c r="E1846" s="2">
        <v>43762.385416666664</v>
      </c>
      <c r="F1846" s="44">
        <v>365.3</v>
      </c>
      <c r="G1846" s="2">
        <v>43762.416666666664</v>
      </c>
      <c r="H1846" s="44">
        <v>437.55</v>
      </c>
      <c r="I1846" s="19">
        <v>0.1978</v>
      </c>
      <c r="J1846" s="44">
        <v>-129262.55</v>
      </c>
      <c r="K1846" s="19">
        <v>-0.2198</v>
      </c>
      <c r="L1846" s="44">
        <v>1610.1759999999999</v>
      </c>
      <c r="M1846" s="44">
        <v>588197.43999999994</v>
      </c>
      <c r="N1846" s="44">
        <v>6741832.6299999999</v>
      </c>
      <c r="O1846" s="44">
        <v>10</v>
      </c>
      <c r="P1846" s="44">
        <v>-12926.25</v>
      </c>
      <c r="Q1846" s="19">
        <v>-0.1978</v>
      </c>
      <c r="R1846" s="19">
        <v>8.2900000000000001E-2</v>
      </c>
      <c r="S1846" s="44" t="s">
        <v>113</v>
      </c>
      <c r="T1846" s="44">
        <v>29590.1</v>
      </c>
      <c r="U1846" s="44">
        <v>29330.6</v>
      </c>
      <c r="V1846" s="44"/>
      <c r="BI1846" s="44" t="s">
        <v>848</v>
      </c>
      <c r="BJ1846" s="2">
        <v>43269.385416666664</v>
      </c>
      <c r="BK1846" s="44">
        <v>8126208.5</v>
      </c>
      <c r="BL1846" s="44"/>
    </row>
    <row r="1847" spans="3:64">
      <c r="C1847" s="44" t="s">
        <v>905</v>
      </c>
      <c r="D1847" s="44" t="s">
        <v>7</v>
      </c>
      <c r="E1847" s="2">
        <v>43762.416666666664</v>
      </c>
      <c r="F1847" s="44">
        <v>390.25</v>
      </c>
      <c r="G1847" s="2">
        <v>43763.583333333336</v>
      </c>
      <c r="H1847" s="44">
        <v>200.25</v>
      </c>
      <c r="I1847" s="19">
        <v>-0.4869</v>
      </c>
      <c r="J1847" s="44">
        <v>291220.45</v>
      </c>
      <c r="K1847" s="19">
        <v>0.47170000000000001</v>
      </c>
      <c r="L1847" s="44">
        <v>1581.903</v>
      </c>
      <c r="M1847" s="44">
        <v>617337.68999999994</v>
      </c>
      <c r="N1847" s="44">
        <v>7033053.0800000001</v>
      </c>
      <c r="O1847" s="44">
        <v>123</v>
      </c>
      <c r="P1847" s="44">
        <v>2367.65</v>
      </c>
      <c r="Q1847" s="19">
        <v>-0.1031</v>
      </c>
      <c r="R1847" s="19">
        <v>0.70189999999999997</v>
      </c>
      <c r="S1847" s="44" t="s">
        <v>113</v>
      </c>
      <c r="T1847" s="44">
        <v>29472.25</v>
      </c>
      <c r="U1847" s="44">
        <v>29693.25</v>
      </c>
      <c r="V1847" s="44"/>
      <c r="BI1847" s="44" t="s">
        <v>848</v>
      </c>
      <c r="BJ1847" s="2">
        <v>43270.385416666664</v>
      </c>
      <c r="BK1847" s="44">
        <v>8069162.5</v>
      </c>
      <c r="BL1847" s="44"/>
    </row>
    <row r="1848" spans="3:64">
      <c r="C1848" s="44" t="s">
        <v>431</v>
      </c>
      <c r="D1848" s="44" t="s">
        <v>7</v>
      </c>
      <c r="E1848" s="2">
        <v>43763.583333333336</v>
      </c>
      <c r="F1848" s="44">
        <v>319.89999999999998</v>
      </c>
      <c r="G1848" s="2">
        <v>43769.625</v>
      </c>
      <c r="H1848" s="44">
        <v>0.05</v>
      </c>
      <c r="I1848" s="19">
        <v>-0.99980000000000002</v>
      </c>
      <c r="J1848" s="44">
        <v>526678.38</v>
      </c>
      <c r="K1848" s="19">
        <v>0.98980000000000001</v>
      </c>
      <c r="L1848" s="44">
        <v>1663.28</v>
      </c>
      <c r="M1848" s="44">
        <v>532083.18999999994</v>
      </c>
      <c r="N1848" s="44">
        <v>7559731.4500000002</v>
      </c>
      <c r="O1848" s="44">
        <v>235</v>
      </c>
      <c r="P1848" s="44">
        <v>2241.1799999999998</v>
      </c>
      <c r="Q1848" s="19">
        <v>-0.41760000000000003</v>
      </c>
      <c r="R1848" s="19">
        <v>0.99980000000000002</v>
      </c>
      <c r="S1848" s="44" t="s">
        <v>113</v>
      </c>
      <c r="T1848" s="44">
        <v>29260</v>
      </c>
      <c r="U1848" s="44">
        <v>28923.8</v>
      </c>
      <c r="V1848" s="44"/>
      <c r="BI1848" s="44" t="s">
        <v>848</v>
      </c>
      <c r="BJ1848" s="2">
        <v>43271.385416666664</v>
      </c>
      <c r="BK1848" s="44">
        <v>8244731</v>
      </c>
      <c r="BL1848" s="44"/>
    </row>
    <row r="1849" spans="3:64">
      <c r="C1849" s="44" t="s">
        <v>406</v>
      </c>
      <c r="D1849" s="44" t="s">
        <v>7</v>
      </c>
      <c r="E1849" s="2">
        <v>43769.625</v>
      </c>
      <c r="F1849" s="44">
        <v>5.2</v>
      </c>
      <c r="G1849" s="2">
        <v>43769.638888888891</v>
      </c>
      <c r="H1849" s="44">
        <v>0.1</v>
      </c>
      <c r="I1849" s="19">
        <v>-0.98080000000000001</v>
      </c>
      <c r="J1849" s="44">
        <v>8615.67</v>
      </c>
      <c r="K1849" s="19">
        <v>0.97060000000000002</v>
      </c>
      <c r="L1849" s="44">
        <v>1707.087</v>
      </c>
      <c r="M1849" s="44">
        <v>8876.85</v>
      </c>
      <c r="N1849" s="44">
        <v>7568347.1200000001</v>
      </c>
      <c r="O1849" s="44">
        <v>5</v>
      </c>
      <c r="P1849" s="44">
        <v>1723.13</v>
      </c>
      <c r="Q1849" s="19">
        <v>-12.8462</v>
      </c>
      <c r="R1849" s="19">
        <v>0.98080000000000001</v>
      </c>
      <c r="S1849" s="44" t="s">
        <v>113</v>
      </c>
      <c r="T1849" s="44">
        <v>30084.799999999999</v>
      </c>
      <c r="U1849" s="44">
        <v>30415.65</v>
      </c>
      <c r="V1849" s="44"/>
      <c r="BI1849" s="44" t="s">
        <v>848</v>
      </c>
      <c r="BJ1849" s="2">
        <v>43272.385416666664</v>
      </c>
      <c r="BK1849" s="44">
        <v>8232103</v>
      </c>
      <c r="BL1849" s="44"/>
    </row>
    <row r="1850" spans="3:64">
      <c r="C1850" s="44" t="s">
        <v>410</v>
      </c>
      <c r="D1850" s="44" t="s">
        <v>7</v>
      </c>
      <c r="E1850" s="2">
        <v>43770.385416666664</v>
      </c>
      <c r="F1850" s="44">
        <v>745</v>
      </c>
      <c r="G1850" s="2">
        <v>43770.5</v>
      </c>
      <c r="H1850" s="44">
        <v>805.95</v>
      </c>
      <c r="I1850" s="19">
        <v>8.1799999999999998E-2</v>
      </c>
      <c r="J1850" s="44">
        <v>-130197.8</v>
      </c>
      <c r="K1850" s="19">
        <v>-0.1026</v>
      </c>
      <c r="L1850" s="44">
        <v>1702.8330000000001</v>
      </c>
      <c r="M1850" s="44">
        <v>1268611</v>
      </c>
      <c r="N1850" s="44">
        <v>7438149.3200000003</v>
      </c>
      <c r="O1850" s="44">
        <v>34</v>
      </c>
      <c r="P1850" s="44">
        <v>-3829.35</v>
      </c>
      <c r="Q1850" s="19">
        <v>-8.1799999999999998E-2</v>
      </c>
      <c r="R1850" s="19">
        <v>0.15290000000000001</v>
      </c>
      <c r="S1850" s="44" t="s">
        <v>113</v>
      </c>
      <c r="T1850" s="44">
        <v>30190.9</v>
      </c>
      <c r="U1850" s="44">
        <v>30390.959999999999</v>
      </c>
      <c r="V1850" s="44"/>
      <c r="BI1850" s="44" t="s">
        <v>848</v>
      </c>
      <c r="BJ1850" s="2">
        <v>43273.385416666664</v>
      </c>
      <c r="BK1850" s="44">
        <v>8342232.5</v>
      </c>
      <c r="BL1850" s="44"/>
    </row>
    <row r="1851" spans="3:64">
      <c r="C1851" s="44" t="s">
        <v>403</v>
      </c>
      <c r="D1851" s="44" t="s">
        <v>7</v>
      </c>
      <c r="E1851" s="2">
        <v>43770.5</v>
      </c>
      <c r="F1851" s="44">
        <v>700</v>
      </c>
      <c r="G1851" s="2">
        <v>43773.489583333336</v>
      </c>
      <c r="H1851" s="44">
        <v>683.8</v>
      </c>
      <c r="I1851" s="19">
        <v>-2.3099999999999999E-2</v>
      </c>
      <c r="J1851" s="44">
        <v>3981.8</v>
      </c>
      <c r="K1851" s="19">
        <v>3.3999999999999998E-3</v>
      </c>
      <c r="L1851" s="44">
        <v>1685.777</v>
      </c>
      <c r="M1851" s="44">
        <v>1180043.6299999999</v>
      </c>
      <c r="N1851" s="44">
        <v>7442131.1299999999</v>
      </c>
      <c r="O1851" s="44">
        <v>72</v>
      </c>
      <c r="P1851" s="44">
        <v>55.3</v>
      </c>
      <c r="Q1851" s="19">
        <v>-9.2600000000000002E-2</v>
      </c>
      <c r="R1851" s="19">
        <v>0.2321</v>
      </c>
      <c r="S1851" s="44" t="s">
        <v>113</v>
      </c>
      <c r="T1851" s="44">
        <v>30324.05</v>
      </c>
      <c r="U1851" s="44">
        <v>29987.15</v>
      </c>
      <c r="V1851" s="44"/>
      <c r="BI1851" s="44" t="s">
        <v>848</v>
      </c>
      <c r="BJ1851" s="2">
        <v>43276.385416666664</v>
      </c>
      <c r="BK1851" s="44">
        <v>8246190.5</v>
      </c>
      <c r="BL1851" s="44"/>
    </row>
    <row r="1852" spans="3:64">
      <c r="C1852" s="44" t="s">
        <v>404</v>
      </c>
      <c r="D1852" s="44" t="s">
        <v>7</v>
      </c>
      <c r="E1852" s="2">
        <v>43773.489583333336</v>
      </c>
      <c r="F1852" s="44">
        <v>729.25</v>
      </c>
      <c r="G1852" s="2">
        <v>43774.427083333336</v>
      </c>
      <c r="H1852" s="44">
        <v>770.2</v>
      </c>
      <c r="I1852" s="19">
        <v>5.62E-2</v>
      </c>
      <c r="J1852" s="44">
        <v>-94355.95</v>
      </c>
      <c r="K1852" s="19">
        <v>-7.6700000000000004E-2</v>
      </c>
      <c r="L1852" s="44">
        <v>1686.5989999999999</v>
      </c>
      <c r="M1852" s="44">
        <v>1229952.5</v>
      </c>
      <c r="N1852" s="44">
        <v>7347775.1799999997</v>
      </c>
      <c r="O1852" s="44">
        <v>57</v>
      </c>
      <c r="P1852" s="44">
        <v>-1655.37</v>
      </c>
      <c r="Q1852" s="19">
        <v>-6.1199999999999997E-2</v>
      </c>
      <c r="R1852" s="19">
        <v>8.1199999999999994E-2</v>
      </c>
      <c r="S1852" s="44" t="s">
        <v>113</v>
      </c>
      <c r="T1852" s="44">
        <v>30303.55</v>
      </c>
      <c r="U1852" s="44">
        <v>30607.05</v>
      </c>
      <c r="V1852" s="44"/>
      <c r="BI1852" s="44" t="s">
        <v>848</v>
      </c>
      <c r="BJ1852" s="2">
        <v>43277.385416666664</v>
      </c>
      <c r="BK1852" s="44">
        <v>8063955</v>
      </c>
      <c r="BL1852" s="44"/>
    </row>
    <row r="1853" spans="3:64">
      <c r="C1853" s="44" t="s">
        <v>906</v>
      </c>
      <c r="D1853" s="44" t="s">
        <v>7</v>
      </c>
      <c r="E1853" s="2">
        <v>43774.427083333336</v>
      </c>
      <c r="F1853" s="44">
        <v>626</v>
      </c>
      <c r="G1853" s="2">
        <v>43774.5</v>
      </c>
      <c r="H1853" s="44">
        <v>701.65</v>
      </c>
      <c r="I1853" s="19">
        <v>0.1208</v>
      </c>
      <c r="J1853" s="44">
        <v>-146722.57</v>
      </c>
      <c r="K1853" s="19">
        <v>-0.1421</v>
      </c>
      <c r="L1853" s="44">
        <v>1649.931</v>
      </c>
      <c r="M1853" s="44">
        <v>1032856.69</v>
      </c>
      <c r="N1853" s="44">
        <v>7201052.6100000003</v>
      </c>
      <c r="O1853" s="44">
        <v>22</v>
      </c>
      <c r="P1853" s="44">
        <v>-6669.21</v>
      </c>
      <c r="Q1853" s="19">
        <v>-0.1208</v>
      </c>
      <c r="R1853" s="19">
        <v>2.12E-2</v>
      </c>
      <c r="S1853" s="44" t="s">
        <v>113</v>
      </c>
      <c r="T1853" s="44">
        <v>30426.2</v>
      </c>
      <c r="U1853" s="44">
        <v>30227.25</v>
      </c>
      <c r="V1853" s="44"/>
      <c r="BI1853" s="44" t="s">
        <v>848</v>
      </c>
      <c r="BJ1853" s="2">
        <v>43278.385416666664</v>
      </c>
      <c r="BK1853" s="44">
        <v>8166615</v>
      </c>
      <c r="BL1853" s="44"/>
    </row>
    <row r="1854" spans="3:64">
      <c r="C1854" s="44" t="s">
        <v>404</v>
      </c>
      <c r="D1854" s="44" t="s">
        <v>7</v>
      </c>
      <c r="E1854" s="2">
        <v>43774.5</v>
      </c>
      <c r="F1854" s="44">
        <v>680</v>
      </c>
      <c r="G1854" s="2">
        <v>43775.479166666664</v>
      </c>
      <c r="H1854" s="44">
        <v>721.95</v>
      </c>
      <c r="I1854" s="19">
        <v>6.1699999999999998E-2</v>
      </c>
      <c r="J1854" s="44">
        <v>-91151.22</v>
      </c>
      <c r="K1854" s="19">
        <v>-8.2299999999999998E-2</v>
      </c>
      <c r="L1854" s="44">
        <v>1628.587</v>
      </c>
      <c r="M1854" s="44">
        <v>1107439.3799999999</v>
      </c>
      <c r="N1854" s="44">
        <v>7109901.3899999997</v>
      </c>
      <c r="O1854" s="44">
        <v>69</v>
      </c>
      <c r="P1854" s="44">
        <v>-1321.03</v>
      </c>
      <c r="Q1854" s="19">
        <v>-6.1699999999999998E-2</v>
      </c>
      <c r="R1854" s="19">
        <v>0.25259999999999999</v>
      </c>
      <c r="S1854" s="44" t="s">
        <v>113</v>
      </c>
      <c r="T1854" s="44">
        <v>30284.1</v>
      </c>
      <c r="U1854" s="44">
        <v>30452.7</v>
      </c>
      <c r="V1854" s="44"/>
      <c r="BI1854" s="44" t="s">
        <v>848</v>
      </c>
      <c r="BJ1854" s="2">
        <v>43279.385416666664</v>
      </c>
      <c r="BK1854" s="44">
        <v>8215334.5</v>
      </c>
      <c r="BL1854" s="44"/>
    </row>
    <row r="1855" spans="3:64">
      <c r="C1855" s="44" t="s">
        <v>906</v>
      </c>
      <c r="D1855" s="44" t="s">
        <v>7</v>
      </c>
      <c r="E1855" s="2">
        <v>43775.479166666664</v>
      </c>
      <c r="F1855" s="44">
        <v>600</v>
      </c>
      <c r="G1855" s="2">
        <v>43777.385416666664</v>
      </c>
      <c r="H1855" s="44">
        <v>506.9</v>
      </c>
      <c r="I1855" s="19">
        <v>-0.1552</v>
      </c>
      <c r="J1855" s="44">
        <v>135354.28</v>
      </c>
      <c r="K1855" s="19">
        <v>0.13669999999999999</v>
      </c>
      <c r="L1855" s="44">
        <v>1650.038</v>
      </c>
      <c r="M1855" s="44">
        <v>990022.94</v>
      </c>
      <c r="N1855" s="44">
        <v>7245255.6699999999</v>
      </c>
      <c r="O1855" s="44">
        <v>122</v>
      </c>
      <c r="P1855" s="44">
        <v>1109.46</v>
      </c>
      <c r="Q1855" s="19">
        <v>-0.19919999999999999</v>
      </c>
      <c r="R1855" s="19">
        <v>0.25240000000000001</v>
      </c>
      <c r="S1855" s="44" t="s">
        <v>113</v>
      </c>
      <c r="T1855" s="44">
        <v>30418.15</v>
      </c>
      <c r="U1855" s="44">
        <v>30013.65</v>
      </c>
      <c r="V1855" s="44"/>
      <c r="BI1855" s="44" t="s">
        <v>848</v>
      </c>
      <c r="BJ1855" s="2">
        <v>43280.385416666664</v>
      </c>
      <c r="BK1855" s="44">
        <v>8203682.5</v>
      </c>
      <c r="BL1855" s="44"/>
    </row>
    <row r="1856" spans="3:64">
      <c r="C1856" s="44" t="s">
        <v>488</v>
      </c>
      <c r="D1856" s="44" t="s">
        <v>7</v>
      </c>
      <c r="E1856" s="2">
        <v>43777.385416666664</v>
      </c>
      <c r="F1856" s="44">
        <v>555.25</v>
      </c>
      <c r="G1856" s="2">
        <v>43777.416666666664</v>
      </c>
      <c r="H1856" s="44">
        <v>610</v>
      </c>
      <c r="I1856" s="19">
        <v>9.8599999999999993E-2</v>
      </c>
      <c r="J1856" s="44">
        <v>-107402.1</v>
      </c>
      <c r="K1856" s="19">
        <v>-0.1196</v>
      </c>
      <c r="L1856" s="44">
        <v>1617.441</v>
      </c>
      <c r="M1856" s="44">
        <v>898083.88</v>
      </c>
      <c r="N1856" s="44">
        <v>7137853.5800000001</v>
      </c>
      <c r="O1856" s="44">
        <v>10</v>
      </c>
      <c r="P1856" s="44">
        <v>-10740.21</v>
      </c>
      <c r="Q1856" s="19">
        <v>-9.8599999999999993E-2</v>
      </c>
      <c r="R1856" s="19">
        <v>0.1103</v>
      </c>
      <c r="S1856" s="44" t="s">
        <v>113</v>
      </c>
      <c r="T1856" s="44">
        <v>30660.799999999999</v>
      </c>
      <c r="U1856" s="44">
        <v>30821.35</v>
      </c>
      <c r="V1856" s="44"/>
      <c r="BI1856" s="44" t="s">
        <v>848</v>
      </c>
      <c r="BJ1856" s="2">
        <v>43283.385416666664</v>
      </c>
      <c r="BK1856" s="44">
        <v>8224680</v>
      </c>
      <c r="BL1856" s="44"/>
    </row>
    <row r="1857" spans="3:64">
      <c r="C1857" s="44" t="s">
        <v>424</v>
      </c>
      <c r="D1857" s="44" t="s">
        <v>7</v>
      </c>
      <c r="E1857" s="2">
        <v>43777.416666666664</v>
      </c>
      <c r="F1857" s="44">
        <v>640</v>
      </c>
      <c r="G1857" s="2">
        <v>43777.635416666664</v>
      </c>
      <c r="H1857" s="44">
        <v>600</v>
      </c>
      <c r="I1857" s="19">
        <v>-6.25E-2</v>
      </c>
      <c r="J1857" s="44">
        <v>43930.34</v>
      </c>
      <c r="K1857" s="19">
        <v>4.3099999999999999E-2</v>
      </c>
      <c r="L1857" s="44">
        <v>1591.6790000000001</v>
      </c>
      <c r="M1857" s="44">
        <v>1018674.63</v>
      </c>
      <c r="N1857" s="44">
        <v>7181783.9199999999</v>
      </c>
      <c r="O1857" s="44">
        <v>64</v>
      </c>
      <c r="P1857" s="44">
        <v>686.41</v>
      </c>
      <c r="Q1857" s="19">
        <v>-6.2300000000000001E-2</v>
      </c>
      <c r="R1857" s="19">
        <v>0.24890000000000001</v>
      </c>
      <c r="S1857" s="44" t="s">
        <v>113</v>
      </c>
      <c r="T1857" s="44">
        <v>30762.7</v>
      </c>
      <c r="U1857" s="44">
        <v>30504.05</v>
      </c>
      <c r="V1857" s="44"/>
      <c r="BI1857" s="44" t="s">
        <v>848</v>
      </c>
      <c r="BJ1857" s="2">
        <v>43284.385416666664</v>
      </c>
      <c r="BK1857" s="44">
        <v>8100792</v>
      </c>
      <c r="BL1857" s="44"/>
    </row>
    <row r="1858" spans="3:64">
      <c r="C1858" s="44" t="s">
        <v>488</v>
      </c>
      <c r="D1858" s="44" t="s">
        <v>7</v>
      </c>
      <c r="E1858" s="2">
        <v>43777.635416666664</v>
      </c>
      <c r="F1858" s="44">
        <v>631.9</v>
      </c>
      <c r="G1858" s="2">
        <v>43780.53125</v>
      </c>
      <c r="H1858" s="44">
        <v>694.6</v>
      </c>
      <c r="I1858" s="19">
        <v>9.9199999999999997E-2</v>
      </c>
      <c r="J1858" s="44">
        <v>-121279.67</v>
      </c>
      <c r="K1858" s="19">
        <v>-0.1202</v>
      </c>
      <c r="L1858" s="44">
        <v>1596.52</v>
      </c>
      <c r="M1858" s="44">
        <v>1008841.25</v>
      </c>
      <c r="N1858" s="44">
        <v>7060504.25</v>
      </c>
      <c r="O1858" s="44">
        <v>45</v>
      </c>
      <c r="P1858" s="44">
        <v>-2695.1</v>
      </c>
      <c r="Q1858" s="19">
        <v>-0.1295</v>
      </c>
      <c r="R1858" s="19">
        <v>0.14549999999999999</v>
      </c>
      <c r="S1858" s="44" t="s">
        <v>113</v>
      </c>
      <c r="T1858" s="44">
        <v>30747.05</v>
      </c>
      <c r="U1858" s="44">
        <v>31108.400000000001</v>
      </c>
      <c r="V1858" s="44"/>
      <c r="BI1858" s="44" t="s">
        <v>848</v>
      </c>
      <c r="BJ1858" s="2">
        <v>43285.385416666664</v>
      </c>
      <c r="BK1858" s="44">
        <v>8001186</v>
      </c>
      <c r="BL1858" s="44"/>
    </row>
    <row r="1859" spans="3:64">
      <c r="C1859" s="44" t="s">
        <v>913</v>
      </c>
      <c r="D1859" s="44" t="s">
        <v>7</v>
      </c>
      <c r="E1859" s="2">
        <v>43780.53125</v>
      </c>
      <c r="F1859" s="44">
        <v>593.85</v>
      </c>
      <c r="G1859" s="2">
        <v>43782.5</v>
      </c>
      <c r="H1859" s="44">
        <v>582.65</v>
      </c>
      <c r="I1859" s="19">
        <v>-1.89E-2</v>
      </c>
      <c r="J1859" s="44">
        <v>-891.54</v>
      </c>
      <c r="K1859" s="19">
        <v>-1E-3</v>
      </c>
      <c r="L1859" s="44">
        <v>1577.942</v>
      </c>
      <c r="M1859" s="44">
        <v>937060.56</v>
      </c>
      <c r="N1859" s="44">
        <v>7059612.71</v>
      </c>
      <c r="O1859" s="44">
        <v>66</v>
      </c>
      <c r="P1859" s="44">
        <v>-13.51</v>
      </c>
      <c r="Q1859" s="19">
        <v>-4.6399999999999997E-2</v>
      </c>
      <c r="R1859" s="19">
        <v>0.26529999999999998</v>
      </c>
      <c r="S1859" s="44" t="s">
        <v>113</v>
      </c>
      <c r="T1859" s="44">
        <v>30922.9</v>
      </c>
      <c r="U1859" s="44">
        <v>30625.8</v>
      </c>
      <c r="V1859" s="44"/>
      <c r="BI1859" s="44" t="s">
        <v>848</v>
      </c>
      <c r="BJ1859" s="2">
        <v>43286.385416666664</v>
      </c>
      <c r="BK1859" s="44">
        <v>8075310</v>
      </c>
      <c r="BL1859" s="44"/>
    </row>
    <row r="1860" spans="3:64">
      <c r="C1860" s="44" t="s">
        <v>439</v>
      </c>
      <c r="D1860" s="44" t="s">
        <v>7</v>
      </c>
      <c r="E1860" s="2">
        <v>43782.5</v>
      </c>
      <c r="F1860" s="44">
        <v>585</v>
      </c>
      <c r="G1860" s="2">
        <v>43783.614583333336</v>
      </c>
      <c r="H1860" s="44">
        <v>452.6</v>
      </c>
      <c r="I1860" s="19">
        <v>-0.2263</v>
      </c>
      <c r="J1860" s="44">
        <v>192047.22</v>
      </c>
      <c r="K1860" s="19">
        <v>0.20860000000000001</v>
      </c>
      <c r="L1860" s="44">
        <v>1573.848</v>
      </c>
      <c r="M1860" s="44">
        <v>920701</v>
      </c>
      <c r="N1860" s="44">
        <v>7251659.9299999997</v>
      </c>
      <c r="O1860" s="44">
        <v>108</v>
      </c>
      <c r="P1860" s="44">
        <v>1778.21</v>
      </c>
      <c r="Q1860" s="19">
        <v>-0.1132</v>
      </c>
      <c r="R1860" s="19">
        <v>0.43809999999999999</v>
      </c>
      <c r="S1860" s="44" t="s">
        <v>113</v>
      </c>
      <c r="T1860" s="44">
        <v>30845.15</v>
      </c>
      <c r="U1860" s="44">
        <v>31205.200000000001</v>
      </c>
      <c r="V1860" s="44"/>
      <c r="BI1860" s="44" t="s">
        <v>848</v>
      </c>
      <c r="BJ1860" s="2">
        <v>43287.385416666664</v>
      </c>
      <c r="BK1860" s="44">
        <v>8106291.5</v>
      </c>
      <c r="BL1860" s="44"/>
    </row>
    <row r="1861" spans="3:64">
      <c r="C1861" s="44" t="s">
        <v>428</v>
      </c>
      <c r="D1861" s="44" t="s">
        <v>7</v>
      </c>
      <c r="E1861" s="2">
        <v>43783.614583333336</v>
      </c>
      <c r="F1861" s="44">
        <v>470</v>
      </c>
      <c r="G1861" s="2">
        <v>43787.572916666664</v>
      </c>
      <c r="H1861" s="44">
        <v>299.3</v>
      </c>
      <c r="I1861" s="19">
        <v>-0.36320000000000002</v>
      </c>
      <c r="J1861" s="44">
        <v>264944.24</v>
      </c>
      <c r="K1861" s="19">
        <v>0.3468</v>
      </c>
      <c r="L1861" s="44">
        <v>1625.355</v>
      </c>
      <c r="M1861" s="44">
        <v>763916.81</v>
      </c>
      <c r="N1861" s="44">
        <v>7516604.1699999999</v>
      </c>
      <c r="O1861" s="44">
        <v>137</v>
      </c>
      <c r="P1861" s="44">
        <v>1933.9</v>
      </c>
      <c r="Q1861" s="19">
        <v>-0.1381</v>
      </c>
      <c r="R1861" s="19">
        <v>0.44679999999999997</v>
      </c>
      <c r="S1861" s="44" t="s">
        <v>113</v>
      </c>
      <c r="T1861" s="44">
        <v>30710.7</v>
      </c>
      <c r="U1861" s="44">
        <v>30338.35</v>
      </c>
      <c r="V1861" s="44"/>
      <c r="BI1861" s="44" t="s">
        <v>848</v>
      </c>
      <c r="BJ1861" s="2">
        <v>43290.385416666664</v>
      </c>
      <c r="BK1861" s="44">
        <v>8044846.5</v>
      </c>
      <c r="BL1861" s="44"/>
    </row>
    <row r="1862" spans="3:64">
      <c r="C1862" s="44" t="s">
        <v>421</v>
      </c>
      <c r="D1862" s="44" t="s">
        <v>7</v>
      </c>
      <c r="E1862" s="2">
        <v>43787.572916666664</v>
      </c>
      <c r="F1862" s="44">
        <v>430</v>
      </c>
      <c r="G1862" s="2">
        <v>43788.4375</v>
      </c>
      <c r="H1862" s="44">
        <v>501.5</v>
      </c>
      <c r="I1862" s="19">
        <v>0.1663</v>
      </c>
      <c r="J1862" s="44">
        <v>-133349.78</v>
      </c>
      <c r="K1862" s="19">
        <v>-0.18790000000000001</v>
      </c>
      <c r="L1862" s="44">
        <v>1650.0619999999999</v>
      </c>
      <c r="M1862" s="44">
        <v>709526.75</v>
      </c>
      <c r="N1862" s="44">
        <v>7383254.3899999997</v>
      </c>
      <c r="O1862" s="44">
        <v>36</v>
      </c>
      <c r="P1862" s="44">
        <v>-3704.16</v>
      </c>
      <c r="Q1862" s="19">
        <v>-0.1663</v>
      </c>
      <c r="R1862" s="19">
        <v>9.2999999999999999E-2</v>
      </c>
      <c r="S1862" s="44" t="s">
        <v>113</v>
      </c>
      <c r="T1862" s="44">
        <v>30968.6</v>
      </c>
      <c r="U1862" s="44">
        <v>31203.55</v>
      </c>
      <c r="V1862" s="44"/>
      <c r="BI1862" s="44" t="s">
        <v>848</v>
      </c>
      <c r="BJ1862" s="2">
        <v>43291.385416666664</v>
      </c>
      <c r="BK1862" s="44">
        <v>8190387.5</v>
      </c>
      <c r="BL1862" s="44"/>
    </row>
    <row r="1863" spans="3:64">
      <c r="C1863" s="44" t="s">
        <v>416</v>
      </c>
      <c r="D1863" s="44" t="s">
        <v>7</v>
      </c>
      <c r="E1863" s="2">
        <v>43788.4375</v>
      </c>
      <c r="F1863" s="44">
        <v>414.8</v>
      </c>
      <c r="G1863" s="2">
        <v>43789.614583333336</v>
      </c>
      <c r="H1863" s="44">
        <v>298.05</v>
      </c>
      <c r="I1863" s="19">
        <v>-0.28149999999999997</v>
      </c>
      <c r="J1863" s="44">
        <v>179272.8</v>
      </c>
      <c r="K1863" s="19">
        <v>0.26429999999999998</v>
      </c>
      <c r="L1863" s="44">
        <v>1635.38</v>
      </c>
      <c r="M1863" s="44">
        <v>678355.56</v>
      </c>
      <c r="N1863" s="44">
        <v>7562527.1799999997</v>
      </c>
      <c r="O1863" s="44">
        <v>126</v>
      </c>
      <c r="P1863" s="44">
        <v>1422.8</v>
      </c>
      <c r="Q1863" s="19">
        <v>-0.1716</v>
      </c>
      <c r="R1863" s="19">
        <v>0.36199999999999999</v>
      </c>
      <c r="S1863" s="44" t="s">
        <v>113</v>
      </c>
      <c r="T1863" s="44">
        <v>31163.7</v>
      </c>
      <c r="U1863" s="44">
        <v>30929.75</v>
      </c>
      <c r="V1863" s="44"/>
      <c r="BI1863" s="44" t="s">
        <v>848</v>
      </c>
      <c r="BJ1863" s="2">
        <v>43292.385416666664</v>
      </c>
      <c r="BK1863" s="44">
        <v>8135402</v>
      </c>
      <c r="BL1863" s="44"/>
    </row>
    <row r="1864" spans="3:64">
      <c r="C1864" s="44" t="s">
        <v>418</v>
      </c>
      <c r="D1864" s="44" t="s">
        <v>7</v>
      </c>
      <c r="E1864" s="2">
        <v>43789.614583333336</v>
      </c>
      <c r="F1864" s="44">
        <v>348.9</v>
      </c>
      <c r="G1864" s="2">
        <v>43790.489583333336</v>
      </c>
      <c r="H1864" s="44">
        <v>336.4</v>
      </c>
      <c r="I1864" s="19">
        <v>-3.5799999999999998E-2</v>
      </c>
      <c r="J1864" s="44">
        <v>9222.49</v>
      </c>
      <c r="K1864" s="19">
        <v>1.6199999999999999E-2</v>
      </c>
      <c r="L1864" s="44">
        <v>1633.1659999999999</v>
      </c>
      <c r="M1864" s="44">
        <v>569811.68999999994</v>
      </c>
      <c r="N1864" s="44">
        <v>7571749.6699999999</v>
      </c>
      <c r="O1864" s="44">
        <v>39</v>
      </c>
      <c r="P1864" s="44">
        <v>236.47</v>
      </c>
      <c r="Q1864" s="19">
        <v>-6.9099999999999995E-2</v>
      </c>
      <c r="R1864" s="19">
        <v>0.21179999999999999</v>
      </c>
      <c r="S1864" s="44" t="s">
        <v>113</v>
      </c>
      <c r="T1864" s="44">
        <v>31328.45</v>
      </c>
      <c r="U1864" s="44">
        <v>31471.65</v>
      </c>
      <c r="V1864" s="44"/>
      <c r="BI1864" s="44" t="s">
        <v>848</v>
      </c>
      <c r="BJ1864" s="2">
        <v>43293.385416666664</v>
      </c>
      <c r="BK1864" s="44">
        <v>7841045.5</v>
      </c>
      <c r="BL1864" s="44"/>
    </row>
    <row r="1865" spans="3:64">
      <c r="C1865" s="44" t="s">
        <v>441</v>
      </c>
      <c r="D1865" s="44" t="s">
        <v>7</v>
      </c>
      <c r="E1865" s="2">
        <v>43790.489583333336</v>
      </c>
      <c r="F1865" s="44">
        <v>321.5</v>
      </c>
      <c r="G1865" s="2">
        <v>43791.385416666664</v>
      </c>
      <c r="H1865" s="44">
        <v>336.6</v>
      </c>
      <c r="I1865" s="19">
        <v>4.7E-2</v>
      </c>
      <c r="J1865" s="44">
        <v>-35767.31</v>
      </c>
      <c r="K1865" s="19">
        <v>-6.7400000000000002E-2</v>
      </c>
      <c r="L1865" s="44">
        <v>1649.7070000000001</v>
      </c>
      <c r="M1865" s="44">
        <v>530380.93999999994</v>
      </c>
      <c r="N1865" s="44">
        <v>7535982.3700000001</v>
      </c>
      <c r="O1865" s="44">
        <v>45</v>
      </c>
      <c r="P1865" s="44">
        <v>-794.83</v>
      </c>
      <c r="Q1865" s="19">
        <v>-9.8900000000000002E-2</v>
      </c>
      <c r="R1865" s="19">
        <v>0.154</v>
      </c>
      <c r="S1865" s="44" t="s">
        <v>113</v>
      </c>
      <c r="T1865" s="44">
        <v>31381.9</v>
      </c>
      <c r="U1865" s="44">
        <v>31242.05</v>
      </c>
      <c r="V1865" s="44"/>
      <c r="BI1865" s="44" t="s">
        <v>848</v>
      </c>
      <c r="BJ1865" s="2">
        <v>43294.385416666664</v>
      </c>
      <c r="BK1865" s="44">
        <v>7854801.5</v>
      </c>
      <c r="BL1865" s="44"/>
    </row>
    <row r="1866" spans="3:64">
      <c r="C1866" s="44" t="s">
        <v>418</v>
      </c>
      <c r="D1866" s="44" t="s">
        <v>7</v>
      </c>
      <c r="E1866" s="2">
        <v>43791.385416666664</v>
      </c>
      <c r="F1866" s="44">
        <v>267.05</v>
      </c>
      <c r="G1866" s="2">
        <v>43794.40625</v>
      </c>
      <c r="H1866" s="44">
        <v>183.95</v>
      </c>
      <c r="I1866" s="19">
        <v>-0.31119999999999998</v>
      </c>
      <c r="J1866" s="44">
        <v>128487.84</v>
      </c>
      <c r="K1866" s="19">
        <v>0.29430000000000001</v>
      </c>
      <c r="L1866" s="44">
        <v>1634.913</v>
      </c>
      <c r="M1866" s="44">
        <v>436603.59</v>
      </c>
      <c r="N1866" s="44">
        <v>7664470.21</v>
      </c>
      <c r="O1866" s="44">
        <v>81</v>
      </c>
      <c r="P1866" s="44">
        <v>1586.27</v>
      </c>
      <c r="Q1866" s="19">
        <v>-0.2447</v>
      </c>
      <c r="R1866" s="19">
        <v>0.51749999999999996</v>
      </c>
      <c r="S1866" s="44" t="s">
        <v>113</v>
      </c>
      <c r="T1866" s="44">
        <v>31304.05</v>
      </c>
      <c r="U1866" s="44">
        <v>31463.15</v>
      </c>
      <c r="V1866" s="44"/>
      <c r="BI1866" s="44" t="s">
        <v>848</v>
      </c>
      <c r="BJ1866" s="2">
        <v>43297.385416666664</v>
      </c>
      <c r="BK1866" s="44">
        <v>8046830.5</v>
      </c>
      <c r="BL1866" s="44"/>
    </row>
    <row r="1867" spans="3:64">
      <c r="C1867" s="44" t="s">
        <v>426</v>
      </c>
      <c r="D1867" s="44" t="s">
        <v>7</v>
      </c>
      <c r="E1867" s="2">
        <v>43794.40625</v>
      </c>
      <c r="F1867" s="44">
        <v>232.65</v>
      </c>
      <c r="G1867" s="2">
        <v>43795.604166666664</v>
      </c>
      <c r="H1867" s="44">
        <v>113</v>
      </c>
      <c r="I1867" s="19">
        <v>-0.51429999999999998</v>
      </c>
      <c r="J1867" s="44">
        <v>193874.73</v>
      </c>
      <c r="K1867" s="19">
        <v>0.49940000000000001</v>
      </c>
      <c r="L1867" s="44">
        <v>1668.5509999999999</v>
      </c>
      <c r="M1867" s="44">
        <v>388188.28</v>
      </c>
      <c r="N1867" s="44">
        <v>7858344.9299999997</v>
      </c>
      <c r="O1867" s="44">
        <v>132</v>
      </c>
      <c r="P1867" s="44">
        <v>1468.75</v>
      </c>
      <c r="Q1867" s="19">
        <v>-0.124</v>
      </c>
      <c r="R1867" s="19">
        <v>0.81299999999999994</v>
      </c>
      <c r="S1867" s="44" t="s">
        <v>113</v>
      </c>
      <c r="T1867" s="44">
        <v>31264.65</v>
      </c>
      <c r="U1867" s="44">
        <v>31049.75</v>
      </c>
      <c r="V1867" s="44"/>
      <c r="BI1867" s="44" t="s">
        <v>848</v>
      </c>
      <c r="BJ1867" s="2">
        <v>43298.385416666664</v>
      </c>
      <c r="BK1867" s="44">
        <v>8124270</v>
      </c>
      <c r="BL1867" s="44"/>
    </row>
    <row r="1868" spans="3:64">
      <c r="C1868" s="44" t="s">
        <v>427</v>
      </c>
      <c r="D1868" s="44" t="s">
        <v>7</v>
      </c>
      <c r="E1868" s="2">
        <v>43795.604166666664</v>
      </c>
      <c r="F1868" s="44">
        <v>162.6</v>
      </c>
      <c r="G1868" s="2">
        <v>43795.635416666664</v>
      </c>
      <c r="H1868" s="44">
        <v>304.5</v>
      </c>
      <c r="I1868" s="19">
        <v>0.87270000000000003</v>
      </c>
      <c r="J1868" s="44">
        <v>-248955.19</v>
      </c>
      <c r="K1868" s="19">
        <v>-0.90139999999999998</v>
      </c>
      <c r="L1868" s="44">
        <v>1698.53</v>
      </c>
      <c r="M1868" s="44">
        <v>276180.94</v>
      </c>
      <c r="N1868" s="44">
        <v>7609389.7400000002</v>
      </c>
      <c r="O1868" s="44">
        <v>10</v>
      </c>
      <c r="P1868" s="44">
        <v>-24895.52</v>
      </c>
      <c r="Q1868" s="19">
        <v>-0.87270000000000003</v>
      </c>
      <c r="R1868" s="19">
        <v>0.15529999999999999</v>
      </c>
      <c r="S1868" s="44" t="s">
        <v>113</v>
      </c>
      <c r="T1868" s="44">
        <v>31540.05</v>
      </c>
      <c r="U1868" s="44">
        <v>31813.7</v>
      </c>
      <c r="V1868" s="44"/>
      <c r="BI1868" s="44" t="s">
        <v>848</v>
      </c>
      <c r="BJ1868" s="2">
        <v>43299.385416666664</v>
      </c>
      <c r="BK1868" s="44">
        <v>8102028.5</v>
      </c>
      <c r="BL1868" s="44"/>
    </row>
    <row r="1869" spans="3:64">
      <c r="C1869" s="44" t="s">
        <v>444</v>
      </c>
      <c r="D1869" s="44" t="s">
        <v>7</v>
      </c>
      <c r="E1869" s="2">
        <v>43796.614583333336</v>
      </c>
      <c r="F1869" s="44">
        <v>157.5</v>
      </c>
      <c r="G1869" s="2">
        <v>43797.638888888891</v>
      </c>
      <c r="H1869" s="44">
        <v>0.05</v>
      </c>
      <c r="I1869" s="19">
        <v>-0.99970000000000003</v>
      </c>
      <c r="J1869" s="44">
        <v>252711.48</v>
      </c>
      <c r="K1869" s="19">
        <v>0.98970000000000002</v>
      </c>
      <c r="L1869" s="44">
        <v>1621.25</v>
      </c>
      <c r="M1869" s="44">
        <v>255346.81</v>
      </c>
      <c r="N1869" s="44">
        <v>7862101.2199999997</v>
      </c>
      <c r="O1869" s="44">
        <v>82</v>
      </c>
      <c r="P1869" s="44">
        <v>3081.85</v>
      </c>
      <c r="Q1869" s="19">
        <v>-0.10440000000000001</v>
      </c>
      <c r="R1869" s="19">
        <v>0.99970000000000003</v>
      </c>
      <c r="S1869" s="44" t="s">
        <v>113</v>
      </c>
      <c r="T1869" s="44">
        <v>31862.05</v>
      </c>
      <c r="U1869" s="44">
        <v>31680.3</v>
      </c>
      <c r="V1869" s="44"/>
      <c r="BI1869" s="44" t="s">
        <v>848</v>
      </c>
      <c r="BJ1869" s="2">
        <v>43300.385416666664</v>
      </c>
      <c r="BK1869" s="44">
        <v>8053646</v>
      </c>
      <c r="BL1869" s="44"/>
    </row>
    <row r="1870" spans="3:64">
      <c r="C1870" s="44" t="s">
        <v>442</v>
      </c>
      <c r="D1870" s="44" t="s">
        <v>7</v>
      </c>
      <c r="E1870" s="2">
        <v>43798.385416666664</v>
      </c>
      <c r="F1870" s="44">
        <v>564.5</v>
      </c>
      <c r="G1870" s="2">
        <v>43798.4375</v>
      </c>
      <c r="H1870" s="44">
        <v>578.4</v>
      </c>
      <c r="I1870" s="19">
        <v>2.46E-2</v>
      </c>
      <c r="J1870" s="44">
        <v>-42070.76</v>
      </c>
      <c r="K1870" s="19">
        <v>-4.4900000000000002E-2</v>
      </c>
      <c r="L1870" s="44">
        <v>1660.972</v>
      </c>
      <c r="M1870" s="44">
        <v>937618.63</v>
      </c>
      <c r="N1870" s="44">
        <v>7820030.46</v>
      </c>
      <c r="O1870" s="44">
        <v>16</v>
      </c>
      <c r="P1870" s="44">
        <v>-2629.42</v>
      </c>
      <c r="Q1870" s="19">
        <v>-4.5199999999999997E-2</v>
      </c>
      <c r="R1870" s="19">
        <v>4.6899999999999997E-2</v>
      </c>
      <c r="S1870" s="44" t="s">
        <v>113</v>
      </c>
      <c r="T1870" s="44">
        <v>32012.95</v>
      </c>
      <c r="U1870" s="44">
        <v>31916.9</v>
      </c>
      <c r="V1870" s="44"/>
      <c r="BI1870" s="44" t="s">
        <v>848</v>
      </c>
      <c r="BJ1870" s="2">
        <v>43301.385416666664</v>
      </c>
      <c r="BK1870" s="44">
        <v>8011374.5</v>
      </c>
      <c r="BL1870" s="44"/>
    </row>
    <row r="1871" spans="3:64">
      <c r="C1871" s="44" t="s">
        <v>922</v>
      </c>
      <c r="D1871" s="44" t="s">
        <v>7</v>
      </c>
      <c r="E1871" s="2">
        <v>43798.4375</v>
      </c>
      <c r="F1871" s="44">
        <v>585</v>
      </c>
      <c r="G1871" s="2">
        <v>43801.385416666664</v>
      </c>
      <c r="H1871" s="44">
        <v>512.45000000000005</v>
      </c>
      <c r="I1871" s="19">
        <v>-0.124</v>
      </c>
      <c r="J1871" s="44">
        <v>102143.75</v>
      </c>
      <c r="K1871" s="19">
        <v>0.1053</v>
      </c>
      <c r="L1871" s="44">
        <v>1658.838</v>
      </c>
      <c r="M1871" s="44">
        <v>970419.94</v>
      </c>
      <c r="N1871" s="44">
        <v>7922174.21</v>
      </c>
      <c r="O1871" s="44">
        <v>60</v>
      </c>
      <c r="P1871" s="44">
        <v>1702.4</v>
      </c>
      <c r="Q1871" s="19">
        <v>-2.9100000000000001E-2</v>
      </c>
      <c r="R1871" s="19">
        <v>0.16009999999999999</v>
      </c>
      <c r="S1871" s="44" t="s">
        <v>113</v>
      </c>
      <c r="T1871" s="44">
        <v>31962.95</v>
      </c>
      <c r="U1871" s="44">
        <v>32157.05</v>
      </c>
      <c r="V1871" s="44"/>
      <c r="BI1871" s="44" t="s">
        <v>848</v>
      </c>
      <c r="BJ1871" s="2">
        <v>43304.385416666664</v>
      </c>
      <c r="BK1871" s="44">
        <v>8182043.5</v>
      </c>
      <c r="BL1871" s="44"/>
    </row>
    <row r="1872" spans="3:64">
      <c r="C1872" s="44" t="s">
        <v>444</v>
      </c>
      <c r="D1872" s="44" t="s">
        <v>7</v>
      </c>
      <c r="E1872" s="2">
        <v>43801.385416666664</v>
      </c>
      <c r="F1872" s="44">
        <v>560</v>
      </c>
      <c r="G1872" s="2">
        <v>43801.4375</v>
      </c>
      <c r="H1872" s="44">
        <v>586.35</v>
      </c>
      <c r="I1872" s="19">
        <v>4.7100000000000003E-2</v>
      </c>
      <c r="J1872" s="44">
        <v>-62764.41</v>
      </c>
      <c r="K1872" s="19">
        <v>-6.7500000000000004E-2</v>
      </c>
      <c r="L1872" s="44">
        <v>1659.8409999999999</v>
      </c>
      <c r="M1872" s="44">
        <v>929511.13</v>
      </c>
      <c r="N1872" s="44">
        <v>7859409.7999999998</v>
      </c>
      <c r="O1872" s="44">
        <v>16</v>
      </c>
      <c r="P1872" s="44">
        <v>-3922.78</v>
      </c>
      <c r="Q1872" s="19">
        <v>-6.9199999999999998E-2</v>
      </c>
      <c r="R1872" s="19">
        <v>0.14480000000000001</v>
      </c>
      <c r="S1872" s="44" t="s">
        <v>113</v>
      </c>
      <c r="T1872" s="44">
        <v>31891.25</v>
      </c>
      <c r="U1872" s="44">
        <v>31770.799999999999</v>
      </c>
      <c r="V1872" s="44"/>
      <c r="BI1872" s="44" t="s">
        <v>848</v>
      </c>
      <c r="BJ1872" s="2">
        <v>43305.385416666664</v>
      </c>
      <c r="BK1872" s="44">
        <v>8057954</v>
      </c>
      <c r="BL1872" s="44"/>
    </row>
    <row r="1873" spans="3:64">
      <c r="C1873" s="44" t="s">
        <v>472</v>
      </c>
      <c r="D1873" s="44" t="s">
        <v>7</v>
      </c>
      <c r="E1873" s="2">
        <v>43801.4375</v>
      </c>
      <c r="F1873" s="44">
        <v>585</v>
      </c>
      <c r="G1873" s="2">
        <v>43801.635416666664</v>
      </c>
      <c r="H1873" s="44">
        <v>615</v>
      </c>
      <c r="I1873" s="19">
        <v>5.1299999999999998E-2</v>
      </c>
      <c r="J1873" s="44">
        <v>-70242.289999999994</v>
      </c>
      <c r="K1873" s="19">
        <v>-7.1800000000000003E-2</v>
      </c>
      <c r="L1873" s="44">
        <v>1672.4359999999999</v>
      </c>
      <c r="M1873" s="44">
        <v>978374.81</v>
      </c>
      <c r="N1873" s="44">
        <v>7789167.5099999998</v>
      </c>
      <c r="O1873" s="44">
        <v>58</v>
      </c>
      <c r="P1873" s="44">
        <v>-1211.07</v>
      </c>
      <c r="Q1873" s="19">
        <v>-7.5200000000000003E-2</v>
      </c>
      <c r="R1873" s="19">
        <v>5.9799999999999999E-2</v>
      </c>
      <c r="S1873" s="44" t="s">
        <v>113</v>
      </c>
      <c r="T1873" s="44">
        <v>31822.05</v>
      </c>
      <c r="U1873" s="44">
        <v>32024.1</v>
      </c>
      <c r="V1873" s="44"/>
      <c r="BI1873" s="44" t="s">
        <v>848</v>
      </c>
      <c r="BJ1873" s="2">
        <v>43306.385416666664</v>
      </c>
      <c r="BK1873" s="44">
        <v>8054024</v>
      </c>
      <c r="BL1873" s="44"/>
    </row>
    <row r="1874" spans="3:64">
      <c r="C1874" s="44" t="s">
        <v>444</v>
      </c>
      <c r="D1874" s="44" t="s">
        <v>7</v>
      </c>
      <c r="E1874" s="2">
        <v>43801.635416666664</v>
      </c>
      <c r="F1874" s="44">
        <v>535</v>
      </c>
      <c r="G1874" s="2">
        <v>43802.40625</v>
      </c>
      <c r="H1874" s="44">
        <v>582.79999999999995</v>
      </c>
      <c r="I1874" s="19">
        <v>8.9300000000000004E-2</v>
      </c>
      <c r="J1874" s="44">
        <v>-97613.3</v>
      </c>
      <c r="K1874" s="19">
        <v>-0.11020000000000001</v>
      </c>
      <c r="L1874" s="44">
        <v>1655.08</v>
      </c>
      <c r="M1874" s="44">
        <v>885467.69</v>
      </c>
      <c r="N1874" s="44">
        <v>7691554.21</v>
      </c>
      <c r="O1874" s="44">
        <v>9</v>
      </c>
      <c r="P1874" s="44">
        <v>-10845.92</v>
      </c>
      <c r="Q1874" s="19">
        <v>-0.1188</v>
      </c>
      <c r="R1874" s="19">
        <v>9.4000000000000004E-3</v>
      </c>
      <c r="S1874" s="44" t="s">
        <v>113</v>
      </c>
      <c r="T1874" s="44">
        <v>31894.05</v>
      </c>
      <c r="U1874" s="44">
        <v>31720.6</v>
      </c>
      <c r="V1874" s="44"/>
      <c r="BI1874" s="44" t="s">
        <v>848</v>
      </c>
      <c r="BJ1874" s="2">
        <v>43307.385416666664</v>
      </c>
      <c r="BK1874" s="44">
        <v>8181793</v>
      </c>
      <c r="BL1874" s="44"/>
    </row>
    <row r="1875" spans="3:64">
      <c r="C1875" s="44" t="s">
        <v>450</v>
      </c>
      <c r="D1875" s="44" t="s">
        <v>7</v>
      </c>
      <c r="E1875" s="2">
        <v>43802.40625</v>
      </c>
      <c r="F1875" s="44">
        <v>588.65</v>
      </c>
      <c r="G1875" s="2">
        <v>43803.40625</v>
      </c>
      <c r="H1875" s="44">
        <v>606.20000000000005</v>
      </c>
      <c r="I1875" s="19">
        <v>2.98E-2</v>
      </c>
      <c r="J1875" s="44">
        <v>-48665.69</v>
      </c>
      <c r="K1875" s="19">
        <v>-5.0099999999999999E-2</v>
      </c>
      <c r="L1875" s="44">
        <v>1649.768</v>
      </c>
      <c r="M1875" s="44">
        <v>971136.25</v>
      </c>
      <c r="N1875" s="44">
        <v>7642888.5099999998</v>
      </c>
      <c r="O1875" s="44">
        <v>75</v>
      </c>
      <c r="P1875" s="44">
        <v>-648.88</v>
      </c>
      <c r="Q1875" s="19">
        <v>-3.9800000000000002E-2</v>
      </c>
      <c r="R1875" s="19">
        <v>0.39229999999999998</v>
      </c>
      <c r="S1875" s="44" t="s">
        <v>113</v>
      </c>
      <c r="T1875" s="44">
        <v>31745.05</v>
      </c>
      <c r="U1875" s="44">
        <v>31936.6</v>
      </c>
      <c r="V1875" s="44"/>
      <c r="BI1875" s="44" t="s">
        <v>848</v>
      </c>
      <c r="BJ1875" s="2">
        <v>43308.385416666664</v>
      </c>
      <c r="BK1875" s="44">
        <v>8251190</v>
      </c>
      <c r="BL1875" s="44"/>
    </row>
    <row r="1876" spans="3:64">
      <c r="C1876" s="44" t="s">
        <v>444</v>
      </c>
      <c r="D1876" s="44" t="s">
        <v>7</v>
      </c>
      <c r="E1876" s="2">
        <v>43803.416666666664</v>
      </c>
      <c r="F1876" s="44">
        <v>531.95000000000005</v>
      </c>
      <c r="G1876" s="2">
        <v>43803.541666666664</v>
      </c>
      <c r="H1876" s="44">
        <v>632.75</v>
      </c>
      <c r="I1876" s="19">
        <v>0.1895</v>
      </c>
      <c r="J1876" s="44">
        <v>-183031.83</v>
      </c>
      <c r="K1876" s="19">
        <v>-0.2114</v>
      </c>
      <c r="L1876" s="44">
        <v>1627.7159999999999</v>
      </c>
      <c r="M1876" s="44">
        <v>865863.75</v>
      </c>
      <c r="N1876" s="44">
        <v>7459856.6799999997</v>
      </c>
      <c r="O1876" s="44">
        <v>37</v>
      </c>
      <c r="P1876" s="44">
        <v>-4946.8100000000004</v>
      </c>
      <c r="Q1876" s="19">
        <v>-0.1895</v>
      </c>
      <c r="R1876" s="19">
        <v>1.9E-2</v>
      </c>
      <c r="S1876" s="44" t="s">
        <v>113</v>
      </c>
      <c r="T1876" s="44">
        <v>31858.95</v>
      </c>
      <c r="U1876" s="44">
        <v>31454.799999999999</v>
      </c>
      <c r="V1876" s="44"/>
      <c r="BI1876" s="44" t="s">
        <v>848</v>
      </c>
      <c r="BJ1876" s="2">
        <v>43311.385416666664</v>
      </c>
      <c r="BK1876" s="44">
        <v>8401949</v>
      </c>
      <c r="BL1876" s="44"/>
    </row>
    <row r="1877" spans="3:64">
      <c r="C1877" s="44" t="s">
        <v>445</v>
      </c>
      <c r="D1877" s="44" t="s">
        <v>7</v>
      </c>
      <c r="E1877" s="2">
        <v>43803.541666666664</v>
      </c>
      <c r="F1877" s="44">
        <v>550</v>
      </c>
      <c r="G1877" s="2">
        <v>43803.614583333336</v>
      </c>
      <c r="H1877" s="44">
        <v>714.45</v>
      </c>
      <c r="I1877" s="19">
        <v>0.29899999999999999</v>
      </c>
      <c r="J1877" s="44">
        <v>-286207</v>
      </c>
      <c r="K1877" s="19">
        <v>-0.32200000000000001</v>
      </c>
      <c r="L1877" s="44">
        <v>1616.126</v>
      </c>
      <c r="M1877" s="44">
        <v>888869.25</v>
      </c>
      <c r="N1877" s="44">
        <v>7173649.6799999997</v>
      </c>
      <c r="O1877" s="44">
        <v>22</v>
      </c>
      <c r="P1877" s="44">
        <v>-13009.41</v>
      </c>
      <c r="Q1877" s="19">
        <v>-0.29899999999999999</v>
      </c>
      <c r="R1877" s="19">
        <v>4.7199999999999999E-2</v>
      </c>
      <c r="S1877" s="44" t="s">
        <v>113</v>
      </c>
      <c r="T1877" s="44">
        <v>31607.8</v>
      </c>
      <c r="U1877" s="44">
        <v>31878.35</v>
      </c>
      <c r="V1877" s="44"/>
      <c r="BI1877" s="44" t="s">
        <v>848</v>
      </c>
      <c r="BJ1877" s="2">
        <v>43312.385416666664</v>
      </c>
      <c r="BK1877" s="44">
        <v>8265535.5</v>
      </c>
      <c r="BL1877" s="44"/>
    </row>
    <row r="1878" spans="3:64">
      <c r="C1878" s="44" t="s">
        <v>444</v>
      </c>
      <c r="D1878" s="44" t="s">
        <v>7</v>
      </c>
      <c r="E1878" s="2">
        <v>43803.614583333336</v>
      </c>
      <c r="F1878" s="44">
        <v>470</v>
      </c>
      <c r="G1878" s="2">
        <v>43804.510416666664</v>
      </c>
      <c r="H1878" s="44">
        <v>530</v>
      </c>
      <c r="I1878" s="19">
        <v>0.12770000000000001</v>
      </c>
      <c r="J1878" s="44">
        <v>-108581.92</v>
      </c>
      <c r="K1878" s="19">
        <v>-0.1489</v>
      </c>
      <c r="L1878" s="44">
        <v>1551.17</v>
      </c>
      <c r="M1878" s="44">
        <v>729050.06</v>
      </c>
      <c r="N1878" s="44">
        <v>7065067.7599999998</v>
      </c>
      <c r="O1878" s="44">
        <v>45</v>
      </c>
      <c r="P1878" s="44">
        <v>-2412.9299999999998</v>
      </c>
      <c r="Q1878" s="19">
        <v>-0.1489</v>
      </c>
      <c r="R1878" s="19">
        <v>0.32600000000000001</v>
      </c>
      <c r="S1878" s="44" t="s">
        <v>113</v>
      </c>
      <c r="T1878" s="44">
        <v>31888.5</v>
      </c>
      <c r="U1878" s="44">
        <v>31553.599999999999</v>
      </c>
      <c r="V1878" s="44"/>
      <c r="BI1878" s="44" t="s">
        <v>848</v>
      </c>
      <c r="BJ1878" s="2">
        <v>43313.385416666664</v>
      </c>
      <c r="BK1878" s="44">
        <v>8226352.5</v>
      </c>
      <c r="BL1878" s="44"/>
    </row>
    <row r="1879" spans="3:64">
      <c r="C1879" s="44" t="s">
        <v>472</v>
      </c>
      <c r="D1879" s="44" t="s">
        <v>7</v>
      </c>
      <c r="E1879" s="2">
        <v>43804.510416666664</v>
      </c>
      <c r="F1879" s="44">
        <v>509.2</v>
      </c>
      <c r="G1879" s="2">
        <v>43808.541666666664</v>
      </c>
      <c r="H1879" s="44">
        <v>359</v>
      </c>
      <c r="I1879" s="19">
        <v>-0.29499999999999998</v>
      </c>
      <c r="J1879" s="44">
        <v>216065.84</v>
      </c>
      <c r="K1879" s="19">
        <v>0.27789999999999998</v>
      </c>
      <c r="L1879" s="44">
        <v>1526.7729999999999</v>
      </c>
      <c r="M1879" s="44">
        <v>777432.75</v>
      </c>
      <c r="N1879" s="44">
        <v>7281133.5999999996</v>
      </c>
      <c r="O1879" s="44">
        <v>158</v>
      </c>
      <c r="P1879" s="44">
        <v>1367.51</v>
      </c>
      <c r="Q1879" s="19">
        <v>-0.19639999999999999</v>
      </c>
      <c r="R1879" s="19">
        <v>0.54790000000000005</v>
      </c>
      <c r="S1879" s="44" t="s">
        <v>113</v>
      </c>
      <c r="T1879" s="44">
        <v>31794</v>
      </c>
      <c r="U1879" s="44">
        <v>32126.95</v>
      </c>
      <c r="V1879" s="44"/>
      <c r="BI1879" s="44" t="s">
        <v>848</v>
      </c>
      <c r="BJ1879" s="2">
        <v>43314.385416666664</v>
      </c>
      <c r="BK1879" s="44">
        <v>8417525</v>
      </c>
      <c r="BL1879" s="44"/>
    </row>
    <row r="1880" spans="3:64">
      <c r="C1880" s="44" t="s">
        <v>419</v>
      </c>
      <c r="D1880" s="44" t="s">
        <v>7</v>
      </c>
      <c r="E1880" s="2">
        <v>43808.541666666664</v>
      </c>
      <c r="F1880" s="44">
        <v>432.65</v>
      </c>
      <c r="G1880" s="2">
        <v>43809.395833333336</v>
      </c>
      <c r="H1880" s="44">
        <v>540</v>
      </c>
      <c r="I1880" s="19">
        <v>0.24809999999999999</v>
      </c>
      <c r="J1880" s="44">
        <v>-185106.39</v>
      </c>
      <c r="K1880" s="19">
        <v>-0.27060000000000001</v>
      </c>
      <c r="L1880" s="44">
        <v>1581.0719999999999</v>
      </c>
      <c r="M1880" s="44">
        <v>684050.88</v>
      </c>
      <c r="N1880" s="44">
        <v>7096027.21</v>
      </c>
      <c r="O1880" s="44">
        <v>33</v>
      </c>
      <c r="P1880" s="44">
        <v>-5609.28</v>
      </c>
      <c r="Q1880" s="19">
        <v>-0.2571</v>
      </c>
      <c r="R1880" s="19">
        <v>3.7999999999999999E-2</v>
      </c>
      <c r="S1880" s="44" t="s">
        <v>113</v>
      </c>
      <c r="T1880" s="44">
        <v>31497.7</v>
      </c>
      <c r="U1880" s="44">
        <v>31122.05</v>
      </c>
      <c r="V1880" s="44"/>
      <c r="BI1880" s="44" t="s">
        <v>848</v>
      </c>
      <c r="BJ1880" s="2">
        <v>43315.385416666664</v>
      </c>
      <c r="BK1880" s="44">
        <v>8419263</v>
      </c>
      <c r="BL1880" s="44"/>
    </row>
    <row r="1881" spans="3:64">
      <c r="C1881" s="44" t="s">
        <v>418</v>
      </c>
      <c r="D1881" s="44" t="s">
        <v>7</v>
      </c>
      <c r="E1881" s="2">
        <v>43809.395833333336</v>
      </c>
      <c r="F1881" s="44">
        <v>490.55</v>
      </c>
      <c r="G1881" s="2">
        <v>43810.625</v>
      </c>
      <c r="H1881" s="44">
        <v>429.9</v>
      </c>
      <c r="I1881" s="19">
        <v>-0.1236</v>
      </c>
      <c r="J1881" s="44">
        <v>79981.83</v>
      </c>
      <c r="K1881" s="19">
        <v>0.10489999999999999</v>
      </c>
      <c r="L1881" s="44">
        <v>1554.691</v>
      </c>
      <c r="M1881" s="44">
        <v>762653.44</v>
      </c>
      <c r="N1881" s="44">
        <v>7176009.04</v>
      </c>
      <c r="O1881" s="44">
        <v>141</v>
      </c>
      <c r="P1881" s="44">
        <v>567.25</v>
      </c>
      <c r="Q1881" s="19">
        <v>-6.9000000000000006E-2</v>
      </c>
      <c r="R1881" s="19">
        <v>0.37609999999999999</v>
      </c>
      <c r="S1881" s="44" t="s">
        <v>113</v>
      </c>
      <c r="T1881" s="44">
        <v>31307.15</v>
      </c>
      <c r="U1881" s="44">
        <v>31537.65</v>
      </c>
      <c r="V1881" s="44"/>
      <c r="BI1881" s="44" t="s">
        <v>848</v>
      </c>
      <c r="BJ1881" s="2">
        <v>43318.385416666664</v>
      </c>
      <c r="BK1881" s="44">
        <v>8533543</v>
      </c>
      <c r="BL1881" s="44"/>
    </row>
    <row r="1882" spans="3:64">
      <c r="C1882" s="44" t="s">
        <v>426</v>
      </c>
      <c r="D1882" s="44" t="s">
        <v>7</v>
      </c>
      <c r="E1882" s="2">
        <v>43810.625</v>
      </c>
      <c r="F1882" s="44">
        <v>395.25</v>
      </c>
      <c r="G1882" s="2">
        <v>43817.395833333336</v>
      </c>
      <c r="H1882" s="44">
        <v>54.65</v>
      </c>
      <c r="I1882" s="19">
        <v>-0.86170000000000002</v>
      </c>
      <c r="J1882" s="44">
        <v>537737.80000000005</v>
      </c>
      <c r="K1882" s="19">
        <v>0.85040000000000004</v>
      </c>
      <c r="L1882" s="44">
        <v>1599.9290000000001</v>
      </c>
      <c r="M1882" s="44">
        <v>632372</v>
      </c>
      <c r="N1882" s="44">
        <v>7713746.8499999996</v>
      </c>
      <c r="O1882" s="44">
        <v>305</v>
      </c>
      <c r="P1882" s="44">
        <v>1763.07</v>
      </c>
      <c r="Q1882" s="19">
        <v>-0.26429999999999998</v>
      </c>
      <c r="R1882" s="19">
        <v>0.89339999999999997</v>
      </c>
      <c r="S1882" s="44" t="s">
        <v>113</v>
      </c>
      <c r="T1882" s="44">
        <v>31263.8</v>
      </c>
      <c r="U1882" s="44">
        <v>30996.400000000001</v>
      </c>
      <c r="V1882" s="44"/>
      <c r="BI1882" s="44" t="s">
        <v>848</v>
      </c>
      <c r="BJ1882" s="2">
        <v>43319.385416666664</v>
      </c>
      <c r="BK1882" s="44">
        <v>8535947</v>
      </c>
      <c r="BL1882" s="44"/>
    </row>
    <row r="1883" spans="3:64">
      <c r="C1883" s="44" t="s">
        <v>449</v>
      </c>
      <c r="D1883" s="44" t="s">
        <v>7</v>
      </c>
      <c r="E1883" s="2">
        <v>43817.395833333336</v>
      </c>
      <c r="F1883" s="44">
        <v>335</v>
      </c>
      <c r="G1883" s="2">
        <v>43817.53125</v>
      </c>
      <c r="H1883" s="44">
        <v>350.45</v>
      </c>
      <c r="I1883" s="19">
        <v>4.6100000000000002E-2</v>
      </c>
      <c r="J1883" s="44">
        <v>-36289.1</v>
      </c>
      <c r="K1883" s="19">
        <v>-6.6600000000000006E-2</v>
      </c>
      <c r="L1883" s="44">
        <v>1626.9860000000001</v>
      </c>
      <c r="M1883" s="44">
        <v>545040.18999999994</v>
      </c>
      <c r="N1883" s="44">
        <v>7677457.7400000002</v>
      </c>
      <c r="O1883" s="44">
        <v>40</v>
      </c>
      <c r="P1883" s="44">
        <v>-907.23</v>
      </c>
      <c r="Q1883" s="19">
        <v>-4.6100000000000002E-2</v>
      </c>
      <c r="R1883" s="19">
        <v>0.20880000000000001</v>
      </c>
      <c r="S1883" s="44" t="s">
        <v>113</v>
      </c>
      <c r="T1883" s="44">
        <v>32144.400000000001</v>
      </c>
      <c r="U1883" s="44">
        <v>32293.55</v>
      </c>
      <c r="V1883" s="44"/>
      <c r="BI1883" s="44" t="s">
        <v>848</v>
      </c>
      <c r="BJ1883" s="2">
        <v>43320.385416666664</v>
      </c>
      <c r="BK1883" s="44">
        <v>8270058.5</v>
      </c>
      <c r="BL1883" s="44"/>
    </row>
    <row r="1884" spans="3:64">
      <c r="C1884" s="44" t="s">
        <v>473</v>
      </c>
      <c r="D1884" s="44" t="s">
        <v>7</v>
      </c>
      <c r="E1884" s="2">
        <v>43817.53125</v>
      </c>
      <c r="F1884" s="44">
        <v>272.45</v>
      </c>
      <c r="G1884" s="2">
        <v>43818.40625</v>
      </c>
      <c r="H1884" s="44">
        <v>275.05</v>
      </c>
      <c r="I1884" s="19">
        <v>9.4999999999999998E-3</v>
      </c>
      <c r="J1884" s="44">
        <v>-13136.97</v>
      </c>
      <c r="K1884" s="19">
        <v>-2.9600000000000001E-2</v>
      </c>
      <c r="L1884" s="44">
        <v>1626.87</v>
      </c>
      <c r="M1884" s="44">
        <v>443240.72</v>
      </c>
      <c r="N1884" s="44">
        <v>7664320.7699999996</v>
      </c>
      <c r="O1884" s="44">
        <v>39</v>
      </c>
      <c r="P1884" s="44">
        <v>-336.85</v>
      </c>
      <c r="Q1884" s="19">
        <v>-0.14219999999999999</v>
      </c>
      <c r="R1884" s="19">
        <v>0.16700000000000001</v>
      </c>
      <c r="S1884" s="44" t="s">
        <v>113</v>
      </c>
      <c r="T1884" s="44">
        <v>32181.5</v>
      </c>
      <c r="U1884" s="44">
        <v>32017.3</v>
      </c>
      <c r="V1884" s="44"/>
      <c r="BI1884" s="44" t="s">
        <v>848</v>
      </c>
      <c r="BJ1884" s="2">
        <v>43321.385416666664</v>
      </c>
      <c r="BK1884" s="44">
        <v>8296537.5</v>
      </c>
      <c r="BL1884" s="44"/>
    </row>
    <row r="1885" spans="3:64">
      <c r="C1885" s="44" t="s">
        <v>449</v>
      </c>
      <c r="D1885" s="44" t="s">
        <v>7</v>
      </c>
      <c r="E1885" s="2">
        <v>43818.40625</v>
      </c>
      <c r="F1885" s="44">
        <v>263.60000000000002</v>
      </c>
      <c r="G1885" s="2">
        <v>43818.458333333336</v>
      </c>
      <c r="H1885" s="44">
        <v>330.5</v>
      </c>
      <c r="I1885" s="19">
        <v>0.25380000000000003</v>
      </c>
      <c r="J1885" s="44">
        <v>-117832.5</v>
      </c>
      <c r="K1885" s="19">
        <v>-0.27629999999999999</v>
      </c>
      <c r="L1885" s="44">
        <v>1617.6669999999999</v>
      </c>
      <c r="M1885" s="44">
        <v>426417.09</v>
      </c>
      <c r="N1885" s="44">
        <v>7546488.2699999996</v>
      </c>
      <c r="O1885" s="44">
        <v>16</v>
      </c>
      <c r="P1885" s="44">
        <v>-7364.53</v>
      </c>
      <c r="Q1885" s="19">
        <v>-0.25380000000000003</v>
      </c>
      <c r="R1885" s="19">
        <v>2.3E-3</v>
      </c>
      <c r="S1885" s="44" t="s">
        <v>113</v>
      </c>
      <c r="T1885" s="44">
        <v>32107.1</v>
      </c>
      <c r="U1885" s="44">
        <v>32286.95</v>
      </c>
      <c r="V1885" s="44"/>
      <c r="BI1885" s="44" t="s">
        <v>848</v>
      </c>
      <c r="BJ1885" s="2">
        <v>43322.385416666664</v>
      </c>
      <c r="BK1885" s="44">
        <v>7931803.5</v>
      </c>
      <c r="BL1885" s="44"/>
    </row>
    <row r="1886" spans="3:64">
      <c r="C1886" s="44" t="s">
        <v>447</v>
      </c>
      <c r="D1886" s="44" t="s">
        <v>7</v>
      </c>
      <c r="E1886" s="2">
        <v>43818.458333333336</v>
      </c>
      <c r="F1886" s="44">
        <v>253.9</v>
      </c>
      <c r="G1886" s="2">
        <v>43822.53125</v>
      </c>
      <c r="H1886" s="44">
        <v>143.6</v>
      </c>
      <c r="I1886" s="19">
        <v>-0.43440000000000001</v>
      </c>
      <c r="J1886" s="44">
        <v>170080.75</v>
      </c>
      <c r="K1886" s="19">
        <v>0.41880000000000001</v>
      </c>
      <c r="L1886" s="44">
        <v>1599.6310000000001</v>
      </c>
      <c r="M1886" s="44">
        <v>406146.25</v>
      </c>
      <c r="N1886" s="44">
        <v>7716569.0199999996</v>
      </c>
      <c r="O1886" s="44">
        <v>170</v>
      </c>
      <c r="P1886" s="44">
        <v>1000.48</v>
      </c>
      <c r="Q1886" s="19">
        <v>-0.1542</v>
      </c>
      <c r="R1886" s="19">
        <v>0.54879999999999995</v>
      </c>
      <c r="S1886" s="44" t="s">
        <v>113</v>
      </c>
      <c r="T1886" s="44">
        <v>32253.45</v>
      </c>
      <c r="U1886" s="44">
        <v>32085.05</v>
      </c>
      <c r="V1886" s="44"/>
      <c r="BI1886" s="44" t="s">
        <v>848</v>
      </c>
      <c r="BJ1886" s="2">
        <v>43325.385416666664</v>
      </c>
      <c r="BK1886" s="44">
        <v>8146644</v>
      </c>
      <c r="BL1886" s="44"/>
    </row>
    <row r="1887" spans="3:64">
      <c r="C1887" s="44" t="s">
        <v>446</v>
      </c>
      <c r="D1887" s="44" t="s">
        <v>7</v>
      </c>
      <c r="E1887" s="2">
        <v>43822.541666666664</v>
      </c>
      <c r="F1887" s="44">
        <v>184.15</v>
      </c>
      <c r="G1887" s="2">
        <v>43823.583333333336</v>
      </c>
      <c r="H1887" s="44">
        <v>134.65</v>
      </c>
      <c r="I1887" s="19">
        <v>-0.26879999999999998</v>
      </c>
      <c r="J1887" s="44">
        <v>74876.399999999994</v>
      </c>
      <c r="K1887" s="19">
        <v>0.2515</v>
      </c>
      <c r="L1887" s="44">
        <v>1616.7819999999999</v>
      </c>
      <c r="M1887" s="44">
        <v>297730.38</v>
      </c>
      <c r="N1887" s="44">
        <v>7791445.4199999999</v>
      </c>
      <c r="O1887" s="44">
        <v>87</v>
      </c>
      <c r="P1887" s="44">
        <v>860.65</v>
      </c>
      <c r="Q1887" s="19">
        <v>-3.8600000000000002E-2</v>
      </c>
      <c r="R1887" s="19">
        <v>0.3478</v>
      </c>
      <c r="S1887" s="44" t="s">
        <v>113</v>
      </c>
      <c r="T1887" s="44">
        <v>32347.85</v>
      </c>
      <c r="U1887" s="44">
        <v>32498.12</v>
      </c>
      <c r="V1887" s="44"/>
      <c r="BI1887" s="44" t="s">
        <v>848</v>
      </c>
      <c r="BJ1887" s="2">
        <v>43326.385416666664</v>
      </c>
      <c r="BK1887" s="44">
        <v>8059791.5</v>
      </c>
      <c r="BL1887" s="44"/>
    </row>
    <row r="1888" spans="3:64">
      <c r="C1888" s="44" t="s">
        <v>447</v>
      </c>
      <c r="D1888" s="44" t="s">
        <v>7</v>
      </c>
      <c r="E1888" s="2">
        <v>43823.583333333336</v>
      </c>
      <c r="F1888" s="44">
        <v>79.7</v>
      </c>
      <c r="G1888" s="2">
        <v>43825.4375</v>
      </c>
      <c r="H1888" s="44">
        <v>92.25</v>
      </c>
      <c r="I1888" s="19">
        <v>0.1575</v>
      </c>
      <c r="J1888" s="44">
        <v>-23321.67</v>
      </c>
      <c r="K1888" s="19">
        <v>-0.17899999999999999</v>
      </c>
      <c r="L1888" s="44">
        <v>1634.3720000000001</v>
      </c>
      <c r="M1888" s="44">
        <v>130259.41</v>
      </c>
      <c r="N1888" s="44">
        <v>7768123.7599999998</v>
      </c>
      <c r="O1888" s="44">
        <v>33</v>
      </c>
      <c r="P1888" s="44">
        <v>-706.72</v>
      </c>
      <c r="Q1888" s="19">
        <v>-0.39900000000000002</v>
      </c>
      <c r="R1888" s="19">
        <v>0.18440000000000001</v>
      </c>
      <c r="S1888" s="44" t="s">
        <v>113</v>
      </c>
      <c r="T1888" s="44">
        <v>32320.45</v>
      </c>
      <c r="U1888" s="44">
        <v>32196.85</v>
      </c>
      <c r="V1888" s="44"/>
      <c r="BI1888" s="44" t="s">
        <v>848</v>
      </c>
      <c r="BJ1888" s="2">
        <v>43328.385416666664</v>
      </c>
      <c r="BK1888" s="44">
        <v>7658070.5</v>
      </c>
      <c r="BL1888" s="44"/>
    </row>
    <row r="1889" spans="3:64">
      <c r="C1889" s="44" t="s">
        <v>448</v>
      </c>
      <c r="D1889" s="44" t="s">
        <v>7</v>
      </c>
      <c r="E1889" s="2">
        <v>43825.4375</v>
      </c>
      <c r="F1889" s="44">
        <v>79</v>
      </c>
      <c r="G1889" s="2">
        <v>43825.638888888891</v>
      </c>
      <c r="H1889" s="44">
        <v>0.05</v>
      </c>
      <c r="I1889" s="19">
        <v>-0.99939999999999996</v>
      </c>
      <c r="J1889" s="44">
        <v>127772.84</v>
      </c>
      <c r="K1889" s="19">
        <v>0.98939999999999995</v>
      </c>
      <c r="L1889" s="44">
        <v>1634.77</v>
      </c>
      <c r="M1889" s="44">
        <v>129146.86</v>
      </c>
      <c r="N1889" s="44">
        <v>7895896.5899999999</v>
      </c>
      <c r="O1889" s="44">
        <v>59</v>
      </c>
      <c r="P1889" s="44">
        <v>2165.64</v>
      </c>
      <c r="Q1889" s="19">
        <v>-0.1051</v>
      </c>
      <c r="R1889" s="19">
        <v>0.99939999999999996</v>
      </c>
      <c r="S1889" s="44" t="s">
        <v>113</v>
      </c>
      <c r="T1889" s="44">
        <v>32241.1</v>
      </c>
      <c r="U1889" s="44">
        <v>32358.1</v>
      </c>
      <c r="V1889" s="44"/>
      <c r="BI1889" s="44" t="s">
        <v>848</v>
      </c>
      <c r="BJ1889" s="2">
        <v>43329.385416666664</v>
      </c>
      <c r="BK1889" s="44">
        <v>7645920.5</v>
      </c>
      <c r="BL1889" s="44"/>
    </row>
    <row r="1890" spans="3:64">
      <c r="C1890" s="44" t="s">
        <v>448</v>
      </c>
      <c r="D1890" s="44" t="s">
        <v>7</v>
      </c>
      <c r="E1890" s="2">
        <v>43826.385416666664</v>
      </c>
      <c r="F1890" s="44">
        <v>610.70000000000005</v>
      </c>
      <c r="G1890" s="2">
        <v>43826.395833333336</v>
      </c>
      <c r="H1890" s="44">
        <v>646.70000000000005</v>
      </c>
      <c r="I1890" s="19">
        <v>5.8900000000000001E-2</v>
      </c>
      <c r="J1890" s="44">
        <v>-80602</v>
      </c>
      <c r="K1890" s="19">
        <v>-7.9500000000000001E-2</v>
      </c>
      <c r="L1890" s="44">
        <v>1659.365</v>
      </c>
      <c r="M1890" s="44">
        <v>1013374.25</v>
      </c>
      <c r="N1890" s="44">
        <v>7815294.5999999996</v>
      </c>
      <c r="O1890" s="44">
        <v>4</v>
      </c>
      <c r="P1890" s="44">
        <v>-20150.5</v>
      </c>
      <c r="Q1890" s="19">
        <v>-5.8900000000000001E-2</v>
      </c>
      <c r="R1890" s="19">
        <v>1.9199999999999998E-2</v>
      </c>
      <c r="S1890" s="44" t="s">
        <v>113</v>
      </c>
      <c r="T1890" s="44">
        <v>32166.15</v>
      </c>
      <c r="U1890" s="44">
        <v>32230.92</v>
      </c>
      <c r="V1890" s="44"/>
      <c r="BI1890" s="44" t="s">
        <v>848</v>
      </c>
      <c r="BJ1890" s="2">
        <v>43332.385416666664</v>
      </c>
      <c r="BK1890" s="44">
        <v>7759660</v>
      </c>
      <c r="BL1890" s="44"/>
    </row>
    <row r="1891" spans="3:64">
      <c r="C1891" s="44" t="s">
        <v>473</v>
      </c>
      <c r="D1891" s="44" t="s">
        <v>7</v>
      </c>
      <c r="E1891" s="2">
        <v>43826.395833333336</v>
      </c>
      <c r="F1891" s="44">
        <v>498.05</v>
      </c>
      <c r="G1891" s="2">
        <v>43829.5</v>
      </c>
      <c r="H1891" s="44">
        <v>362.6</v>
      </c>
      <c r="I1891" s="19">
        <v>-0.27200000000000002</v>
      </c>
      <c r="J1891" s="44">
        <v>209693.07</v>
      </c>
      <c r="K1891" s="19">
        <v>0.25469999999999998</v>
      </c>
      <c r="L1891" s="44">
        <v>1653.164</v>
      </c>
      <c r="M1891" s="44">
        <v>823358.19</v>
      </c>
      <c r="N1891" s="44">
        <v>8024987.6699999999</v>
      </c>
      <c r="O1891" s="44">
        <v>105</v>
      </c>
      <c r="P1891" s="44">
        <v>1997.08</v>
      </c>
      <c r="Q1891" s="19">
        <v>-4.0099999999999997E-2</v>
      </c>
      <c r="R1891" s="19">
        <v>0.27560000000000001</v>
      </c>
      <c r="S1891" s="44" t="s">
        <v>113</v>
      </c>
      <c r="T1891" s="44">
        <v>32213.25</v>
      </c>
      <c r="U1891" s="44">
        <v>31967.200000000001</v>
      </c>
      <c r="V1891" s="44"/>
      <c r="BI1891" s="44" t="s">
        <v>848</v>
      </c>
      <c r="BJ1891" s="2">
        <v>43333.385416666664</v>
      </c>
      <c r="BK1891" s="44">
        <v>7690949</v>
      </c>
      <c r="BL1891" s="44"/>
    </row>
    <row r="1892" spans="3:64">
      <c r="C1892" s="44" t="s">
        <v>446</v>
      </c>
      <c r="D1892" s="44" t="s">
        <v>7</v>
      </c>
      <c r="E1892" s="2">
        <v>43829.5</v>
      </c>
      <c r="F1892" s="44">
        <v>710</v>
      </c>
      <c r="G1892" s="2">
        <v>43831.385416666664</v>
      </c>
      <c r="H1892" s="44">
        <v>600</v>
      </c>
      <c r="I1892" s="19">
        <v>-0.15490000000000001</v>
      </c>
      <c r="J1892" s="44">
        <v>162296.53</v>
      </c>
      <c r="K1892" s="19">
        <v>0.13650000000000001</v>
      </c>
      <c r="L1892" s="44">
        <v>1674.8869999999999</v>
      </c>
      <c r="M1892" s="44">
        <v>1189169.6299999999</v>
      </c>
      <c r="N1892" s="44">
        <v>8187284.2000000002</v>
      </c>
      <c r="O1892" s="44">
        <v>116</v>
      </c>
      <c r="P1892" s="44">
        <v>1399.11</v>
      </c>
      <c r="Q1892" s="19">
        <v>-1.4E-3</v>
      </c>
      <c r="R1892" s="19">
        <v>0.15820000000000001</v>
      </c>
      <c r="S1892" s="44" t="s">
        <v>113</v>
      </c>
      <c r="T1892" s="44">
        <v>32330.5</v>
      </c>
      <c r="U1892" s="44">
        <v>32613.1</v>
      </c>
      <c r="V1892" s="44"/>
      <c r="BI1892" s="44" t="s">
        <v>848</v>
      </c>
      <c r="BJ1892" s="2">
        <v>43335.385416666664</v>
      </c>
      <c r="BK1892" s="44">
        <v>7744791.5</v>
      </c>
      <c r="BL1892" s="44"/>
    </row>
    <row r="1893" spans="3:64">
      <c r="C1893" s="44" t="s">
        <v>447</v>
      </c>
      <c r="D1893" s="44" t="s">
        <v>7</v>
      </c>
      <c r="E1893" s="2">
        <v>43831.385416666664</v>
      </c>
      <c r="F1893" s="44">
        <v>421</v>
      </c>
      <c r="G1893" s="2">
        <v>43831.4375</v>
      </c>
      <c r="H1893" s="44">
        <v>486.45</v>
      </c>
      <c r="I1893" s="19">
        <v>0.1555</v>
      </c>
      <c r="J1893" s="44">
        <v>-124466.71</v>
      </c>
      <c r="K1893" s="19">
        <v>-0.17699999999999999</v>
      </c>
      <c r="L1893" s="44">
        <v>1670.145</v>
      </c>
      <c r="M1893" s="44">
        <v>703131</v>
      </c>
      <c r="N1893" s="44">
        <v>8062817.4900000002</v>
      </c>
      <c r="O1893" s="44">
        <v>16</v>
      </c>
      <c r="P1893" s="44">
        <v>-7779.17</v>
      </c>
      <c r="Q1893" s="19">
        <v>-0.24690000000000001</v>
      </c>
      <c r="R1893" s="19">
        <v>1.4500000000000001E-2</v>
      </c>
      <c r="S1893" s="44" t="s">
        <v>113</v>
      </c>
      <c r="T1893" s="44">
        <v>32336.85</v>
      </c>
      <c r="U1893" s="44">
        <v>32108.75</v>
      </c>
      <c r="V1893" s="44"/>
      <c r="BI1893" s="44" t="s">
        <v>848</v>
      </c>
      <c r="BJ1893" s="2">
        <v>43336.385416666664</v>
      </c>
      <c r="BK1893" s="44">
        <v>7865684</v>
      </c>
      <c r="BL1893" s="44"/>
    </row>
    <row r="1894" spans="3:64">
      <c r="C1894" s="44" t="s">
        <v>449</v>
      </c>
      <c r="D1894" s="44" t="s">
        <v>7</v>
      </c>
      <c r="E1894" s="2">
        <v>43831.4375</v>
      </c>
      <c r="F1894" s="44">
        <v>628.65</v>
      </c>
      <c r="G1894" s="2">
        <v>43832.385416666664</v>
      </c>
      <c r="H1894" s="44">
        <v>640</v>
      </c>
      <c r="I1894" s="19">
        <v>1.8100000000000002E-2</v>
      </c>
      <c r="J1894" s="44">
        <v>-40691.06</v>
      </c>
      <c r="K1894" s="19">
        <v>-3.8199999999999998E-2</v>
      </c>
      <c r="L1894" s="44">
        <v>1692.886</v>
      </c>
      <c r="M1894" s="44">
        <v>1064232.8799999999</v>
      </c>
      <c r="N1894" s="44">
        <v>8022126.4299999997</v>
      </c>
      <c r="O1894" s="44">
        <v>60</v>
      </c>
      <c r="P1894" s="44">
        <v>-678.18</v>
      </c>
      <c r="Q1894" s="19">
        <v>-1.8100000000000002E-2</v>
      </c>
      <c r="R1894" s="19">
        <v>8.5300000000000001E-2</v>
      </c>
      <c r="S1894" s="44" t="s">
        <v>113</v>
      </c>
      <c r="T1894" s="44">
        <v>32143.55</v>
      </c>
      <c r="U1894" s="44">
        <v>32348</v>
      </c>
      <c r="V1894" s="44"/>
      <c r="BI1894" s="44" t="s">
        <v>848</v>
      </c>
      <c r="BJ1894" s="2">
        <v>43339.385416666664</v>
      </c>
      <c r="BK1894" s="44">
        <v>7784280.5</v>
      </c>
      <c r="BL1894" s="44"/>
    </row>
    <row r="1895" spans="3:64">
      <c r="C1895" s="44" t="s">
        <v>473</v>
      </c>
      <c r="D1895" s="44" t="s">
        <v>7</v>
      </c>
      <c r="E1895" s="2">
        <v>43832.385416666664</v>
      </c>
      <c r="F1895" s="44">
        <v>401</v>
      </c>
      <c r="G1895" s="2">
        <v>43833.395833333336</v>
      </c>
      <c r="H1895" s="44">
        <v>476.55</v>
      </c>
      <c r="I1895" s="19">
        <v>0.18840000000000001</v>
      </c>
      <c r="J1895" s="44">
        <v>-142529.35999999999</v>
      </c>
      <c r="K1895" s="19">
        <v>-0.21029999999999999</v>
      </c>
      <c r="L1895" s="44">
        <v>1690.229</v>
      </c>
      <c r="M1895" s="44">
        <v>677781.63</v>
      </c>
      <c r="N1895" s="44">
        <v>7879597.0700000003</v>
      </c>
      <c r="O1895" s="44">
        <v>78</v>
      </c>
      <c r="P1895" s="44">
        <v>-1827.3</v>
      </c>
      <c r="Q1895" s="19">
        <v>-0.18840000000000001</v>
      </c>
      <c r="R1895" s="19">
        <v>0.20200000000000001</v>
      </c>
      <c r="S1895" s="44" t="s">
        <v>113</v>
      </c>
      <c r="T1895" s="44">
        <v>32233.25</v>
      </c>
      <c r="U1895" s="44">
        <v>32057.200000000001</v>
      </c>
      <c r="V1895" s="44"/>
      <c r="BI1895" s="44" t="s">
        <v>848</v>
      </c>
      <c r="BJ1895" s="2">
        <v>43340.385416666664</v>
      </c>
      <c r="BK1895" s="44">
        <v>7634431.5</v>
      </c>
      <c r="BL1895" s="44"/>
    </row>
    <row r="1896" spans="3:64">
      <c r="C1896" s="44" t="s">
        <v>448</v>
      </c>
      <c r="D1896" s="44" t="s">
        <v>7</v>
      </c>
      <c r="E1896" s="2">
        <v>43833.395833333336</v>
      </c>
      <c r="F1896" s="44">
        <v>557.4</v>
      </c>
      <c r="G1896" s="2">
        <v>43837.385416666664</v>
      </c>
      <c r="H1896" s="44">
        <v>335</v>
      </c>
      <c r="I1896" s="19">
        <v>-0.39900000000000002</v>
      </c>
      <c r="J1896" s="44">
        <v>356255.79</v>
      </c>
      <c r="K1896" s="19">
        <v>0.38300000000000001</v>
      </c>
      <c r="L1896" s="44">
        <v>1668.8330000000001</v>
      </c>
      <c r="M1896" s="44">
        <v>930207.56</v>
      </c>
      <c r="N1896" s="44">
        <v>8235852.8600000003</v>
      </c>
      <c r="O1896" s="44">
        <v>146</v>
      </c>
      <c r="P1896" s="44">
        <v>2440.11</v>
      </c>
      <c r="Q1896" s="19">
        <v>-7.5700000000000003E-2</v>
      </c>
      <c r="R1896" s="19">
        <v>0.65090000000000003</v>
      </c>
      <c r="S1896" s="44" t="s">
        <v>113</v>
      </c>
      <c r="T1896" s="44">
        <v>32192.35</v>
      </c>
      <c r="U1896" s="44">
        <v>32465.45</v>
      </c>
      <c r="V1896" s="44"/>
      <c r="BI1896" s="44" t="s">
        <v>848</v>
      </c>
      <c r="BJ1896" s="2">
        <v>43341.385416666664</v>
      </c>
      <c r="BK1896" s="44">
        <v>7662367.5</v>
      </c>
      <c r="BL1896" s="44"/>
    </row>
    <row r="1897" spans="3:64">
      <c r="C1897" s="44" t="s">
        <v>417</v>
      </c>
      <c r="D1897" s="44" t="s">
        <v>7</v>
      </c>
      <c r="E1897" s="2">
        <v>43837.40625</v>
      </c>
      <c r="F1897" s="44">
        <v>473.65</v>
      </c>
      <c r="G1897" s="2">
        <v>43837.520833333336</v>
      </c>
      <c r="H1897" s="44">
        <v>668.55</v>
      </c>
      <c r="I1897" s="19">
        <v>0.41149999999999998</v>
      </c>
      <c r="J1897" s="44">
        <v>-360201.09</v>
      </c>
      <c r="K1897" s="19">
        <v>-0.43559999999999999</v>
      </c>
      <c r="L1897" s="44">
        <v>1745.82</v>
      </c>
      <c r="M1897" s="44">
        <v>826907.69</v>
      </c>
      <c r="N1897" s="44">
        <v>7875651.7699999996</v>
      </c>
      <c r="O1897" s="44">
        <v>34</v>
      </c>
      <c r="P1897" s="44">
        <v>-10594.15</v>
      </c>
      <c r="Q1897" s="19">
        <v>-0.41449999999999998</v>
      </c>
      <c r="R1897" s="19">
        <v>7.7100000000000002E-2</v>
      </c>
      <c r="S1897" s="44" t="s">
        <v>113</v>
      </c>
      <c r="T1897" s="44">
        <v>31741.599999999999</v>
      </c>
      <c r="U1897" s="44">
        <v>31209.93</v>
      </c>
      <c r="V1897" s="44"/>
      <c r="BI1897" s="44" t="s">
        <v>848</v>
      </c>
      <c r="BJ1897" s="2">
        <v>43342.385416666664</v>
      </c>
      <c r="BK1897" s="44">
        <v>7816646</v>
      </c>
      <c r="BL1897" s="44"/>
    </row>
    <row r="1898" spans="3:64">
      <c r="C1898" s="44" t="s">
        <v>910</v>
      </c>
      <c r="D1898" s="44" t="s">
        <v>7</v>
      </c>
      <c r="E1898" s="2">
        <v>43837.520833333336</v>
      </c>
      <c r="F1898" s="44">
        <v>613.15</v>
      </c>
      <c r="G1898" s="2">
        <v>43838.583333333336</v>
      </c>
      <c r="H1898" s="44">
        <v>544.20000000000005</v>
      </c>
      <c r="I1898" s="19">
        <v>-0.1125</v>
      </c>
      <c r="J1898" s="44">
        <v>97586.05</v>
      </c>
      <c r="K1898" s="19">
        <v>9.3600000000000003E-2</v>
      </c>
      <c r="L1898" s="44">
        <v>1700.8019999999999</v>
      </c>
      <c r="M1898" s="44">
        <v>1042846.63</v>
      </c>
      <c r="N1898" s="44">
        <v>7973237.8300000001</v>
      </c>
      <c r="O1898" s="44">
        <v>93</v>
      </c>
      <c r="P1898" s="44">
        <v>1049.31</v>
      </c>
      <c r="Q1898" s="19">
        <v>-2.4400000000000002E-2</v>
      </c>
      <c r="R1898" s="19">
        <v>0.34920000000000001</v>
      </c>
      <c r="S1898" s="44" t="s">
        <v>113</v>
      </c>
      <c r="T1898" s="44">
        <v>31429.25</v>
      </c>
      <c r="U1898" s="44">
        <v>31851.45</v>
      </c>
      <c r="V1898" s="44"/>
      <c r="BI1898" s="44" t="s">
        <v>848</v>
      </c>
      <c r="BJ1898" s="2">
        <v>43343.385416666664</v>
      </c>
      <c r="BK1898" s="44">
        <v>7606668</v>
      </c>
      <c r="BL1898" s="44"/>
    </row>
    <row r="1899" spans="3:64">
      <c r="C1899" s="44" t="s">
        <v>426</v>
      </c>
      <c r="D1899" s="44" t="s">
        <v>7</v>
      </c>
      <c r="E1899" s="2">
        <v>43838.583333333336</v>
      </c>
      <c r="F1899" s="44">
        <v>555</v>
      </c>
      <c r="G1899" s="2">
        <v>43843.552083333336</v>
      </c>
      <c r="H1899" s="44">
        <v>212.9</v>
      </c>
      <c r="I1899" s="19">
        <v>-0.61639999999999995</v>
      </c>
      <c r="J1899" s="44">
        <v>579333.6</v>
      </c>
      <c r="K1899" s="19">
        <v>0.60260000000000002</v>
      </c>
      <c r="L1899" s="44">
        <v>1732.348</v>
      </c>
      <c r="M1899" s="44">
        <v>961453.25</v>
      </c>
      <c r="N1899" s="44">
        <v>8552571.4199999999</v>
      </c>
      <c r="O1899" s="44">
        <v>214</v>
      </c>
      <c r="P1899" s="44">
        <v>2707.17</v>
      </c>
      <c r="Q1899" s="19">
        <v>-9.01E-2</v>
      </c>
      <c r="R1899" s="19">
        <v>0.71250000000000002</v>
      </c>
      <c r="S1899" s="44" t="s">
        <v>113</v>
      </c>
      <c r="T1899" s="44">
        <v>31282.35</v>
      </c>
      <c r="U1899" s="44">
        <v>30899.55</v>
      </c>
      <c r="V1899" s="44"/>
      <c r="BI1899" s="44" t="s">
        <v>848</v>
      </c>
      <c r="BJ1899" s="2">
        <v>43346.385416666664</v>
      </c>
      <c r="BK1899" s="44">
        <v>7807883.5</v>
      </c>
      <c r="BL1899" s="44"/>
    </row>
    <row r="1900" spans="3:64">
      <c r="C1900" s="44" t="s">
        <v>449</v>
      </c>
      <c r="D1900" s="44" t="s">
        <v>7</v>
      </c>
      <c r="E1900" s="2">
        <v>43843.552083333336</v>
      </c>
      <c r="F1900" s="44">
        <v>515.6</v>
      </c>
      <c r="G1900" s="2">
        <v>43846.385416666664</v>
      </c>
      <c r="H1900" s="44">
        <v>340.2</v>
      </c>
      <c r="I1900" s="19">
        <v>-0.3402</v>
      </c>
      <c r="J1900" s="44">
        <v>298115.62</v>
      </c>
      <c r="K1900" s="19">
        <v>0.3236</v>
      </c>
      <c r="L1900" s="44">
        <v>1786.8140000000001</v>
      </c>
      <c r="M1900" s="44">
        <v>921281.25</v>
      </c>
      <c r="N1900" s="44">
        <v>8850687.0399999991</v>
      </c>
      <c r="O1900" s="44">
        <v>175</v>
      </c>
      <c r="P1900" s="44">
        <v>1703.52</v>
      </c>
      <c r="Q1900" s="19">
        <v>-0.11219999999999999</v>
      </c>
      <c r="R1900" s="19">
        <v>0.44929999999999998</v>
      </c>
      <c r="S1900" s="44" t="s">
        <v>113</v>
      </c>
      <c r="T1900" s="44">
        <v>32123.3</v>
      </c>
      <c r="U1900" s="44">
        <v>32347.200000000001</v>
      </c>
      <c r="V1900" s="44"/>
      <c r="BI1900" s="44" t="s">
        <v>848</v>
      </c>
      <c r="BJ1900" s="2">
        <v>43347.385416666664</v>
      </c>
      <c r="BK1900" s="44">
        <v>8075994</v>
      </c>
      <c r="BL1900" s="44"/>
    </row>
    <row r="1901" spans="3:64">
      <c r="C1901" s="44" t="s">
        <v>444</v>
      </c>
      <c r="D1901" s="44" t="s">
        <v>7</v>
      </c>
      <c r="E1901" s="2">
        <v>43846.385416666664</v>
      </c>
      <c r="F1901" s="44">
        <v>375.95</v>
      </c>
      <c r="G1901" s="2">
        <v>43846.458333333336</v>
      </c>
      <c r="H1901" s="44">
        <v>480</v>
      </c>
      <c r="I1901" s="19">
        <v>0.27679999999999999</v>
      </c>
      <c r="J1901" s="44">
        <v>-208210.51</v>
      </c>
      <c r="K1901" s="19">
        <v>-0.29949999999999999</v>
      </c>
      <c r="L1901" s="44">
        <v>1848.96</v>
      </c>
      <c r="M1901" s="44">
        <v>695116.69</v>
      </c>
      <c r="N1901" s="44">
        <v>8642476.5299999993</v>
      </c>
      <c r="O1901" s="44">
        <v>22</v>
      </c>
      <c r="P1901" s="44">
        <v>-9464.11</v>
      </c>
      <c r="Q1901" s="19">
        <v>-0.27679999999999999</v>
      </c>
      <c r="R1901" s="19">
        <v>9.7000000000000003E-2</v>
      </c>
      <c r="S1901" s="44" t="s">
        <v>113</v>
      </c>
      <c r="T1901" s="44">
        <v>31906.400000000001</v>
      </c>
      <c r="U1901" s="44">
        <v>31670.35</v>
      </c>
      <c r="V1901" s="44"/>
      <c r="BI1901" s="44" t="s">
        <v>848</v>
      </c>
      <c r="BJ1901" s="2">
        <v>43348.385416666664</v>
      </c>
      <c r="BK1901" s="44">
        <v>8153728.5</v>
      </c>
      <c r="BL1901" s="44"/>
    </row>
    <row r="1902" spans="3:64">
      <c r="C1902" s="44" t="s">
        <v>450</v>
      </c>
      <c r="D1902" s="44" t="s">
        <v>7</v>
      </c>
      <c r="E1902" s="2">
        <v>43846.458333333336</v>
      </c>
      <c r="F1902" s="44">
        <v>445.35</v>
      </c>
      <c r="G1902" s="2">
        <v>43846.572916666664</v>
      </c>
      <c r="H1902" s="44">
        <v>550.45000000000005</v>
      </c>
      <c r="I1902" s="19">
        <v>0.23599999999999999</v>
      </c>
      <c r="J1902" s="44">
        <v>-210997.52</v>
      </c>
      <c r="K1902" s="19">
        <v>-0.25840000000000002</v>
      </c>
      <c r="L1902" s="44">
        <v>1833.836</v>
      </c>
      <c r="M1902" s="44">
        <v>816698.94</v>
      </c>
      <c r="N1902" s="44">
        <v>8431479.0099999998</v>
      </c>
      <c r="O1902" s="44">
        <v>34</v>
      </c>
      <c r="P1902" s="44">
        <v>-6205.81</v>
      </c>
      <c r="Q1902" s="19">
        <v>-0.23599999999999999</v>
      </c>
      <c r="R1902" s="19">
        <v>6.9999999999999999E-4</v>
      </c>
      <c r="S1902" s="44" t="s">
        <v>113</v>
      </c>
      <c r="T1902" s="44">
        <v>31721.15</v>
      </c>
      <c r="U1902" s="44">
        <v>31988.9</v>
      </c>
      <c r="V1902" s="44"/>
      <c r="BI1902" s="44" t="s">
        <v>848</v>
      </c>
      <c r="BJ1902" s="2">
        <v>43349.385416666664</v>
      </c>
      <c r="BK1902" s="44">
        <v>7912823.5</v>
      </c>
      <c r="BL1902" s="44"/>
    </row>
    <row r="1903" spans="3:64">
      <c r="C1903" s="44" t="s">
        <v>444</v>
      </c>
      <c r="D1903" s="44" t="s">
        <v>7</v>
      </c>
      <c r="E1903" s="2">
        <v>43846.572916666664</v>
      </c>
      <c r="F1903" s="44">
        <v>350</v>
      </c>
      <c r="G1903" s="2">
        <v>43847.385416666664</v>
      </c>
      <c r="H1903" s="44">
        <v>520.9</v>
      </c>
      <c r="I1903" s="19">
        <v>0.48830000000000001</v>
      </c>
      <c r="J1903" s="44">
        <v>-318609.62</v>
      </c>
      <c r="K1903" s="19">
        <v>-0.51319999999999999</v>
      </c>
      <c r="L1903" s="44">
        <v>1773.9069999999999</v>
      </c>
      <c r="M1903" s="44">
        <v>620867.38</v>
      </c>
      <c r="N1903" s="44">
        <v>8112869.3899999997</v>
      </c>
      <c r="O1903" s="44">
        <v>21</v>
      </c>
      <c r="P1903" s="44">
        <v>-15171.89</v>
      </c>
      <c r="Q1903" s="19">
        <v>-0.68530000000000002</v>
      </c>
      <c r="R1903" s="19">
        <v>4.4900000000000002E-2</v>
      </c>
      <c r="S1903" s="44" t="s">
        <v>113</v>
      </c>
      <c r="T1903" s="44">
        <v>31905.4</v>
      </c>
      <c r="U1903" s="44">
        <v>31692.400000000001</v>
      </c>
      <c r="V1903" s="44"/>
      <c r="BI1903" s="44" t="s">
        <v>848</v>
      </c>
      <c r="BJ1903" s="2">
        <v>43350.385416666664</v>
      </c>
      <c r="BK1903" s="44">
        <v>7511388.5</v>
      </c>
      <c r="BL1903" s="44"/>
    </row>
    <row r="1904" spans="3:64">
      <c r="C1904" s="44" t="s">
        <v>445</v>
      </c>
      <c r="D1904" s="44" t="s">
        <v>7</v>
      </c>
      <c r="E1904" s="2">
        <v>43847.385416666664</v>
      </c>
      <c r="F1904" s="44">
        <v>445</v>
      </c>
      <c r="G1904" s="2">
        <v>43850.385416666664</v>
      </c>
      <c r="H1904" s="44">
        <v>411.5</v>
      </c>
      <c r="I1904" s="19">
        <v>-7.5300000000000006E-2</v>
      </c>
      <c r="J1904" s="44">
        <v>44459.48</v>
      </c>
      <c r="K1904" s="19">
        <v>5.6000000000000001E-2</v>
      </c>
      <c r="L1904" s="44">
        <v>1783.0150000000001</v>
      </c>
      <c r="M1904" s="44">
        <v>793441.75</v>
      </c>
      <c r="N1904" s="44">
        <v>8157328.8700000001</v>
      </c>
      <c r="O1904" s="44">
        <v>75</v>
      </c>
      <c r="P1904" s="44">
        <v>592.79</v>
      </c>
      <c r="Q1904" s="19">
        <v>-0.23150000000000001</v>
      </c>
      <c r="R1904" s="19">
        <v>8.9899999999999994E-2</v>
      </c>
      <c r="S1904" s="44" t="s">
        <v>113</v>
      </c>
      <c r="T1904" s="44">
        <v>31570.55</v>
      </c>
      <c r="U1904" s="44">
        <v>31937.8</v>
      </c>
      <c r="V1904" s="44"/>
      <c r="BI1904" s="44" t="s">
        <v>848</v>
      </c>
      <c r="BJ1904" s="2">
        <v>43353.385416666664</v>
      </c>
      <c r="BK1904" s="44">
        <v>7392481</v>
      </c>
      <c r="BL1904" s="44"/>
    </row>
    <row r="1905" spans="3:64">
      <c r="C1905" s="44" t="s">
        <v>914</v>
      </c>
      <c r="D1905" s="44" t="s">
        <v>7</v>
      </c>
      <c r="E1905" s="2">
        <v>43850.385416666664</v>
      </c>
      <c r="F1905" s="44">
        <v>334.05</v>
      </c>
      <c r="G1905" s="2">
        <v>43850.40625</v>
      </c>
      <c r="H1905" s="44">
        <v>405.15</v>
      </c>
      <c r="I1905" s="19">
        <v>0.21279999999999999</v>
      </c>
      <c r="J1905" s="44">
        <v>-135546.53</v>
      </c>
      <c r="K1905" s="19">
        <v>-0.23499999999999999</v>
      </c>
      <c r="L1905" s="44">
        <v>1726.883</v>
      </c>
      <c r="M1905" s="44">
        <v>576865.38</v>
      </c>
      <c r="N1905" s="44">
        <v>8021782.3399999999</v>
      </c>
      <c r="O1905" s="44">
        <v>7</v>
      </c>
      <c r="P1905" s="44">
        <v>-19363.79</v>
      </c>
      <c r="Q1905" s="19">
        <v>-0.2215</v>
      </c>
      <c r="R1905" s="19">
        <v>0.20519999999999999</v>
      </c>
      <c r="S1905" s="44" t="s">
        <v>113</v>
      </c>
      <c r="T1905" s="44">
        <v>31624.75</v>
      </c>
      <c r="U1905" s="44">
        <v>31445.5</v>
      </c>
      <c r="V1905" s="44"/>
      <c r="BI1905" s="44" t="s">
        <v>848</v>
      </c>
      <c r="BJ1905" s="2">
        <v>43354.385416666664</v>
      </c>
      <c r="BK1905" s="44">
        <v>7594591.5</v>
      </c>
      <c r="BL1905" s="44"/>
    </row>
    <row r="1906" spans="3:64">
      <c r="C1906" s="44" t="s">
        <v>427</v>
      </c>
      <c r="D1906" s="44" t="s">
        <v>7</v>
      </c>
      <c r="E1906" s="2">
        <v>43850.40625</v>
      </c>
      <c r="F1906" s="44">
        <v>388.5</v>
      </c>
      <c r="G1906" s="2">
        <v>43853.395833333336</v>
      </c>
      <c r="H1906" s="44">
        <v>95.7</v>
      </c>
      <c r="I1906" s="19">
        <v>-0.75370000000000004</v>
      </c>
      <c r="J1906" s="44">
        <v>497642.57</v>
      </c>
      <c r="K1906" s="19">
        <v>0.74119999999999997</v>
      </c>
      <c r="L1906" s="44">
        <v>1728.1780000000001</v>
      </c>
      <c r="M1906" s="44">
        <v>671397</v>
      </c>
      <c r="N1906" s="44">
        <v>8519424.9100000001</v>
      </c>
      <c r="O1906" s="44">
        <v>220</v>
      </c>
      <c r="P1906" s="44">
        <v>2262.0100000000002</v>
      </c>
      <c r="Q1906" s="19">
        <v>-9.2899999999999996E-2</v>
      </c>
      <c r="R1906" s="19">
        <v>0.84560000000000002</v>
      </c>
      <c r="S1906" s="44" t="s">
        <v>113</v>
      </c>
      <c r="T1906" s="44">
        <v>31479.25</v>
      </c>
      <c r="U1906" s="44">
        <v>31819.200000000001</v>
      </c>
      <c r="V1906" s="44"/>
      <c r="BI1906" s="44" t="s">
        <v>848</v>
      </c>
      <c r="BJ1906" s="2">
        <v>43355.385416666664</v>
      </c>
      <c r="BK1906" s="44">
        <v>7616541.5</v>
      </c>
      <c r="BL1906" s="44"/>
    </row>
    <row r="1907" spans="3:64">
      <c r="C1907" s="44" t="s">
        <v>913</v>
      </c>
      <c r="D1907" s="44" t="s">
        <v>7</v>
      </c>
      <c r="E1907" s="2">
        <v>43853.395833333336</v>
      </c>
      <c r="F1907" s="44">
        <v>283.14999999999998</v>
      </c>
      <c r="G1907" s="2">
        <v>43857.385416666664</v>
      </c>
      <c r="H1907" s="44">
        <v>198.25</v>
      </c>
      <c r="I1907" s="19">
        <v>-0.29980000000000001</v>
      </c>
      <c r="J1907" s="44">
        <v>148154.22</v>
      </c>
      <c r="K1907" s="19">
        <v>0.2828</v>
      </c>
      <c r="L1907" s="44">
        <v>1849.9390000000001</v>
      </c>
      <c r="M1907" s="44">
        <v>523810.25</v>
      </c>
      <c r="N1907" s="44">
        <v>8667579.1300000008</v>
      </c>
      <c r="O1907" s="44">
        <v>146</v>
      </c>
      <c r="P1907" s="44">
        <v>1014.75</v>
      </c>
      <c r="Q1907" s="19">
        <v>-0.23960000000000001</v>
      </c>
      <c r="R1907" s="19">
        <v>0.72719999999999996</v>
      </c>
      <c r="S1907" s="44" t="s">
        <v>113</v>
      </c>
      <c r="T1907" s="44">
        <v>30887</v>
      </c>
      <c r="U1907" s="44">
        <v>30614</v>
      </c>
      <c r="V1907" s="44"/>
      <c r="BI1907" s="44" t="s">
        <v>848</v>
      </c>
      <c r="BJ1907" s="2">
        <v>43357.385416666664</v>
      </c>
      <c r="BK1907" s="44">
        <v>7529653</v>
      </c>
      <c r="BL1907" s="44"/>
    </row>
    <row r="1908" spans="3:64">
      <c r="C1908" s="44" t="s">
        <v>421</v>
      </c>
      <c r="D1908" s="44" t="s">
        <v>7</v>
      </c>
      <c r="E1908" s="2">
        <v>43857.385416666664</v>
      </c>
      <c r="F1908" s="44">
        <v>256.5</v>
      </c>
      <c r="G1908" s="2">
        <v>43858.541666666664</v>
      </c>
      <c r="H1908" s="44">
        <v>221</v>
      </c>
      <c r="I1908" s="19">
        <v>-0.1384</v>
      </c>
      <c r="J1908" s="44">
        <v>58530.19</v>
      </c>
      <c r="K1908" s="19">
        <v>0.1198</v>
      </c>
      <c r="L1908" s="44">
        <v>1904.97</v>
      </c>
      <c r="M1908" s="44">
        <v>488624.72</v>
      </c>
      <c r="N1908" s="44">
        <v>8726109.3200000003</v>
      </c>
      <c r="O1908" s="44">
        <v>120</v>
      </c>
      <c r="P1908" s="44">
        <v>487.75</v>
      </c>
      <c r="Q1908" s="19">
        <v>-0.7893</v>
      </c>
      <c r="R1908" s="19">
        <v>0.48749999999999999</v>
      </c>
      <c r="S1908" s="44" t="s">
        <v>113</v>
      </c>
      <c r="T1908" s="44">
        <v>31025.1</v>
      </c>
      <c r="U1908" s="44">
        <v>31375.45</v>
      </c>
      <c r="V1908" s="44"/>
      <c r="BI1908" s="44" t="s">
        <v>848</v>
      </c>
      <c r="BJ1908" s="2">
        <v>43360.385416666664</v>
      </c>
      <c r="BK1908" s="44">
        <v>7307379.5</v>
      </c>
      <c r="BL1908" s="44"/>
    </row>
    <row r="1909" spans="3:64">
      <c r="C1909" s="44" t="s">
        <v>911</v>
      </c>
      <c r="D1909" s="44" t="s">
        <v>7</v>
      </c>
      <c r="E1909" s="2">
        <v>43858.541666666664</v>
      </c>
      <c r="F1909" s="44">
        <v>174</v>
      </c>
      <c r="G1909" s="2">
        <v>43858.604166666664</v>
      </c>
      <c r="H1909" s="44">
        <v>323.45</v>
      </c>
      <c r="I1909" s="19">
        <v>0.8589</v>
      </c>
      <c r="J1909" s="44">
        <v>-292823.86</v>
      </c>
      <c r="K1909" s="19">
        <v>-0.88749999999999996</v>
      </c>
      <c r="L1909" s="44">
        <v>1896.2270000000001</v>
      </c>
      <c r="M1909" s="44">
        <v>329943.44</v>
      </c>
      <c r="N1909" s="44">
        <v>8433285.4600000009</v>
      </c>
      <c r="O1909" s="44">
        <v>19</v>
      </c>
      <c r="P1909" s="44">
        <v>-15411.78</v>
      </c>
      <c r="Q1909" s="19">
        <v>-0.8589</v>
      </c>
      <c r="R1909" s="19">
        <v>7.9000000000000001E-2</v>
      </c>
      <c r="S1909" s="44" t="s">
        <v>113</v>
      </c>
      <c r="T1909" s="44">
        <v>31017.45</v>
      </c>
      <c r="U1909" s="44">
        <v>30759.8</v>
      </c>
      <c r="V1909" s="44"/>
      <c r="BI1909" s="44" t="s">
        <v>848</v>
      </c>
      <c r="BJ1909" s="2">
        <v>43361.385416666664</v>
      </c>
      <c r="BK1909" s="44">
        <v>7628715</v>
      </c>
      <c r="BL1909" s="44"/>
    </row>
    <row r="1910" spans="3:64">
      <c r="C1910" s="44" t="s">
        <v>439</v>
      </c>
      <c r="D1910" s="44" t="s">
        <v>7</v>
      </c>
      <c r="E1910" s="2">
        <v>43858.604166666664</v>
      </c>
      <c r="F1910" s="44">
        <v>189</v>
      </c>
      <c r="G1910" s="2">
        <v>43859.40625</v>
      </c>
      <c r="H1910" s="44">
        <v>291.64999999999998</v>
      </c>
      <c r="I1910" s="19">
        <v>0.54310000000000003</v>
      </c>
      <c r="J1910" s="44">
        <v>-199542.25</v>
      </c>
      <c r="K1910" s="19">
        <v>-0.56859999999999999</v>
      </c>
      <c r="L1910" s="44">
        <v>1856.9580000000001</v>
      </c>
      <c r="M1910" s="44">
        <v>350965.13</v>
      </c>
      <c r="N1910" s="44">
        <v>8233743.21</v>
      </c>
      <c r="O1910" s="44">
        <v>18</v>
      </c>
      <c r="P1910" s="44">
        <v>-11085.68</v>
      </c>
      <c r="Q1910" s="19">
        <v>-0.54310000000000003</v>
      </c>
      <c r="R1910" s="19">
        <v>0.2296</v>
      </c>
      <c r="S1910" s="44" t="s">
        <v>113</v>
      </c>
      <c r="T1910" s="44">
        <v>30759.5</v>
      </c>
      <c r="U1910" s="44">
        <v>31048.45</v>
      </c>
      <c r="V1910" s="44"/>
      <c r="BI1910" s="44" t="s">
        <v>848</v>
      </c>
      <c r="BJ1910" s="2">
        <v>43362.385416666664</v>
      </c>
      <c r="BK1910" s="44">
        <v>7751756</v>
      </c>
      <c r="BL1910" s="44"/>
    </row>
    <row r="1911" spans="3:64">
      <c r="C1911" s="44" t="s">
        <v>911</v>
      </c>
      <c r="D1911" s="44" t="s">
        <v>7</v>
      </c>
      <c r="E1911" s="2">
        <v>43859.40625</v>
      </c>
      <c r="F1911" s="44">
        <v>159.69999999999999</v>
      </c>
      <c r="G1911" s="2">
        <v>43859.625</v>
      </c>
      <c r="H1911" s="44">
        <v>176.5</v>
      </c>
      <c r="I1911" s="19">
        <v>0.1052</v>
      </c>
      <c r="J1911" s="44">
        <v>-36089.370000000003</v>
      </c>
      <c r="K1911" s="19">
        <v>-0.12620000000000001</v>
      </c>
      <c r="L1911" s="44">
        <v>1789.97</v>
      </c>
      <c r="M1911" s="44">
        <v>285858.19</v>
      </c>
      <c r="N1911" s="44">
        <v>8197653.8399999999</v>
      </c>
      <c r="O1911" s="44">
        <v>64</v>
      </c>
      <c r="P1911" s="44">
        <v>-563.9</v>
      </c>
      <c r="Q1911" s="19">
        <v>-0.20230000000000001</v>
      </c>
      <c r="R1911" s="19">
        <v>0.41520000000000001</v>
      </c>
      <c r="S1911" s="44" t="s">
        <v>113</v>
      </c>
      <c r="T1911" s="44">
        <v>30996.25</v>
      </c>
      <c r="U1911" s="44">
        <v>30656.35</v>
      </c>
      <c r="V1911" s="44"/>
      <c r="BI1911" s="44" t="s">
        <v>848</v>
      </c>
      <c r="BJ1911" s="2">
        <v>43364.385416666664</v>
      </c>
      <c r="BK1911" s="44">
        <v>7816040</v>
      </c>
      <c r="BL1911" s="44"/>
    </row>
    <row r="1912" spans="3:64">
      <c r="C1912" s="44" t="s">
        <v>912</v>
      </c>
      <c r="D1912" s="44" t="s">
        <v>7</v>
      </c>
      <c r="E1912" s="2">
        <v>43859.625</v>
      </c>
      <c r="F1912" s="44">
        <v>135.44999999999999</v>
      </c>
      <c r="G1912" s="2">
        <v>43860.638888888891</v>
      </c>
      <c r="H1912" s="44">
        <v>0.05</v>
      </c>
      <c r="I1912" s="19">
        <v>-0.99960000000000004</v>
      </c>
      <c r="J1912" s="44">
        <v>240252.43</v>
      </c>
      <c r="K1912" s="19">
        <v>0.98960000000000004</v>
      </c>
      <c r="L1912" s="44">
        <v>1792.327</v>
      </c>
      <c r="M1912" s="44">
        <v>242770.64</v>
      </c>
      <c r="N1912" s="44">
        <v>8437906.2699999996</v>
      </c>
      <c r="O1912" s="44">
        <v>79</v>
      </c>
      <c r="P1912" s="44">
        <v>3041.17</v>
      </c>
      <c r="Q1912" s="19">
        <v>-0.17760000000000001</v>
      </c>
      <c r="R1912" s="19">
        <v>0.99960000000000004</v>
      </c>
      <c r="S1912" s="44" t="s">
        <v>113</v>
      </c>
      <c r="T1912" s="44">
        <v>30882.7</v>
      </c>
      <c r="U1912" s="44">
        <v>31082.85</v>
      </c>
      <c r="V1912" s="44"/>
      <c r="BI1912" s="44" t="s">
        <v>848</v>
      </c>
      <c r="BJ1912" s="2">
        <v>43367.385416666664</v>
      </c>
      <c r="BK1912" s="44">
        <v>7829815</v>
      </c>
      <c r="BL1912" s="44"/>
    </row>
    <row r="1913" spans="3:64">
      <c r="C1913" s="44" t="s">
        <v>488</v>
      </c>
      <c r="D1913" s="44" t="s">
        <v>7</v>
      </c>
      <c r="E1913" s="2">
        <v>43862.385416666664</v>
      </c>
      <c r="F1913" s="44">
        <v>758.9</v>
      </c>
      <c r="G1913" s="2">
        <v>43862.458333333336</v>
      </c>
      <c r="H1913" s="44">
        <v>863.15009999999995</v>
      </c>
      <c r="I1913" s="19">
        <v>0.13739999999999999</v>
      </c>
      <c r="J1913" s="44">
        <v>-222351.94</v>
      </c>
      <c r="K1913" s="19">
        <v>-0.15870000000000001</v>
      </c>
      <c r="L1913" s="44">
        <v>1845.6959999999999</v>
      </c>
      <c r="M1913" s="44">
        <v>1400698.8799999999</v>
      </c>
      <c r="N1913" s="44">
        <v>8215554.3300000001</v>
      </c>
      <c r="O1913" s="44">
        <v>22</v>
      </c>
      <c r="P1913" s="44">
        <v>-10106.91</v>
      </c>
      <c r="Q1913" s="19">
        <v>-0.18390000000000001</v>
      </c>
      <c r="R1913" s="19">
        <v>1</v>
      </c>
      <c r="S1913" s="44" t="s">
        <v>113</v>
      </c>
      <c r="T1913" s="44">
        <v>30680.799999999999</v>
      </c>
      <c r="U1913" s="44">
        <v>31033.45</v>
      </c>
      <c r="V1913" s="44"/>
      <c r="BI1913" s="44" t="s">
        <v>848</v>
      </c>
      <c r="BJ1913" s="2">
        <v>43368.385416666664</v>
      </c>
      <c r="BK1913" s="44">
        <v>7985630</v>
      </c>
      <c r="BL1913" s="44"/>
    </row>
    <row r="1914" spans="3:64">
      <c r="C1914" s="44" t="s">
        <v>913</v>
      </c>
      <c r="D1914" s="44" t="s">
        <v>7</v>
      </c>
      <c r="E1914" s="2">
        <v>43862.458333333336</v>
      </c>
      <c r="F1914" s="44">
        <v>715</v>
      </c>
      <c r="G1914" s="2">
        <v>43862.541666666664</v>
      </c>
      <c r="H1914" s="44">
        <v>763.5</v>
      </c>
      <c r="I1914" s="19">
        <v>6.7799999999999999E-2</v>
      </c>
      <c r="J1914" s="44">
        <v>-113758.54</v>
      </c>
      <c r="K1914" s="19">
        <v>-8.8499999999999995E-2</v>
      </c>
      <c r="L1914" s="44">
        <v>1797.559</v>
      </c>
      <c r="M1914" s="44">
        <v>1285254.8799999999</v>
      </c>
      <c r="N1914" s="44">
        <v>8101795.79</v>
      </c>
      <c r="O1914" s="44">
        <v>25</v>
      </c>
      <c r="P1914" s="44">
        <v>-4550.34</v>
      </c>
      <c r="Q1914" s="19">
        <v>-0.1888</v>
      </c>
      <c r="R1914" s="19">
        <v>8.6999999999999994E-3</v>
      </c>
      <c r="S1914" s="44" t="s">
        <v>113</v>
      </c>
      <c r="T1914" s="44">
        <v>30872.85</v>
      </c>
      <c r="U1914" s="44">
        <v>30424.6</v>
      </c>
      <c r="V1914" s="44"/>
      <c r="BI1914" s="44" t="s">
        <v>848</v>
      </c>
      <c r="BJ1914" s="2">
        <v>43369.385416666664</v>
      </c>
      <c r="BK1914" s="44">
        <v>8058772.5</v>
      </c>
      <c r="BL1914" s="44"/>
    </row>
    <row r="1915" spans="3:64">
      <c r="C1915" s="44" t="s">
        <v>423</v>
      </c>
      <c r="D1915" s="44" t="s">
        <v>7</v>
      </c>
      <c r="E1915" s="2">
        <v>43862.541666666664</v>
      </c>
      <c r="F1915" s="44">
        <v>770.25</v>
      </c>
      <c r="G1915" s="2">
        <v>43865.385416666664</v>
      </c>
      <c r="H1915" s="44">
        <v>397.95</v>
      </c>
      <c r="I1915" s="19">
        <v>-0.48330000000000001</v>
      </c>
      <c r="J1915" s="44">
        <v>636740.06000000006</v>
      </c>
      <c r="K1915" s="19">
        <v>0.46820000000000001</v>
      </c>
      <c r="L1915" s="44">
        <v>1765.691</v>
      </c>
      <c r="M1915" s="44">
        <v>1360023.75</v>
      </c>
      <c r="N1915" s="44">
        <v>8738535.8499999996</v>
      </c>
      <c r="O1915" s="44">
        <v>104</v>
      </c>
      <c r="P1915" s="44">
        <v>6122.5</v>
      </c>
      <c r="Q1915" s="19">
        <v>-9.6699999999999994E-2</v>
      </c>
      <c r="R1915" s="19">
        <v>0.68840000000000001</v>
      </c>
      <c r="S1915" s="44" t="s">
        <v>113</v>
      </c>
      <c r="T1915" s="44">
        <v>30637.95</v>
      </c>
      <c r="U1915" s="44">
        <v>30918.6</v>
      </c>
      <c r="V1915" s="44"/>
      <c r="BI1915" s="44" t="s">
        <v>848</v>
      </c>
      <c r="BJ1915" s="2">
        <v>43370.385416666664</v>
      </c>
      <c r="BK1915" s="44">
        <v>8149752.5</v>
      </c>
      <c r="BL1915" s="44"/>
    </row>
    <row r="1916" spans="3:64">
      <c r="C1916" s="44" t="s">
        <v>403</v>
      </c>
      <c r="D1916" s="44" t="s">
        <v>7</v>
      </c>
      <c r="E1916" s="2">
        <v>43865.385416666664</v>
      </c>
      <c r="F1916" s="44">
        <v>537.15</v>
      </c>
      <c r="G1916" s="2">
        <v>43868.5625</v>
      </c>
      <c r="H1916" s="44">
        <v>160</v>
      </c>
      <c r="I1916" s="19">
        <v>-0.70209999999999995</v>
      </c>
      <c r="J1916" s="44">
        <v>725557.86</v>
      </c>
      <c r="K1916" s="19">
        <v>0.68920000000000003</v>
      </c>
      <c r="L1916" s="44">
        <v>1960.0219999999999</v>
      </c>
      <c r="M1916" s="44">
        <v>1052825.6299999999</v>
      </c>
      <c r="N1916" s="44">
        <v>9464093.6999999993</v>
      </c>
      <c r="O1916" s="44">
        <v>274</v>
      </c>
      <c r="P1916" s="44">
        <v>2648.02</v>
      </c>
      <c r="Q1916" s="19">
        <v>-0.34039999999999998</v>
      </c>
      <c r="R1916" s="19">
        <v>0.75980000000000003</v>
      </c>
      <c r="S1916" s="44" t="s">
        <v>113</v>
      </c>
      <c r="T1916" s="44">
        <v>30295.200000000001</v>
      </c>
      <c r="U1916" s="44">
        <v>29612.55</v>
      </c>
      <c r="V1916" s="44"/>
      <c r="BI1916" s="44" t="s">
        <v>848</v>
      </c>
      <c r="BJ1916" s="2">
        <v>43371.385416666664</v>
      </c>
      <c r="BK1916" s="44">
        <v>7492510.5</v>
      </c>
      <c r="BL1916" s="44"/>
    </row>
    <row r="1917" spans="3:64">
      <c r="C1917" s="44" t="s">
        <v>425</v>
      </c>
      <c r="D1917" s="44" t="s">
        <v>7</v>
      </c>
      <c r="E1917" s="2">
        <v>43868.5625</v>
      </c>
      <c r="F1917" s="44">
        <v>486</v>
      </c>
      <c r="G1917" s="2">
        <v>43872.385416666664</v>
      </c>
      <c r="H1917" s="44">
        <v>537</v>
      </c>
      <c r="I1917" s="19">
        <v>0.10489999999999999</v>
      </c>
      <c r="J1917" s="44">
        <v>-123291.76</v>
      </c>
      <c r="K1917" s="19">
        <v>-0.126</v>
      </c>
      <c r="L1917" s="44">
        <v>2013.5840000000001</v>
      </c>
      <c r="M1917" s="44">
        <v>978601.94</v>
      </c>
      <c r="N1917" s="44">
        <v>9340801.9399999995</v>
      </c>
      <c r="O1917" s="44">
        <v>98</v>
      </c>
      <c r="P1917" s="44">
        <v>-1258.08</v>
      </c>
      <c r="Q1917" s="19">
        <v>-0.10489999999999999</v>
      </c>
      <c r="R1917" s="19">
        <v>0.2802</v>
      </c>
      <c r="S1917" s="44" t="s">
        <v>113</v>
      </c>
      <c r="T1917" s="44">
        <v>31180.5</v>
      </c>
      <c r="U1917" s="44">
        <v>31470.65</v>
      </c>
      <c r="V1917" s="44"/>
      <c r="BI1917" s="44" t="s">
        <v>848</v>
      </c>
      <c r="BJ1917" s="2">
        <v>43374.385416666664</v>
      </c>
      <c r="BK1917" s="44">
        <v>7797383</v>
      </c>
      <c r="BL1917" s="44"/>
    </row>
    <row r="1918" spans="3:64">
      <c r="C1918" s="44" t="s">
        <v>441</v>
      </c>
      <c r="D1918" s="44" t="s">
        <v>7</v>
      </c>
      <c r="E1918" s="2">
        <v>43872.385416666664</v>
      </c>
      <c r="F1918" s="44">
        <v>418</v>
      </c>
      <c r="G1918" s="2">
        <v>43874.395833333336</v>
      </c>
      <c r="H1918" s="44">
        <v>349.5</v>
      </c>
      <c r="I1918" s="19">
        <v>-0.16389999999999999</v>
      </c>
      <c r="J1918" s="44">
        <v>123433.08</v>
      </c>
      <c r="K1918" s="19">
        <v>0.14549999999999999</v>
      </c>
      <c r="L1918" s="44">
        <v>2029.3150000000001</v>
      </c>
      <c r="M1918" s="44">
        <v>848253.63</v>
      </c>
      <c r="N1918" s="44">
        <v>9464235.0199999996</v>
      </c>
      <c r="O1918" s="44">
        <v>152</v>
      </c>
      <c r="P1918" s="44">
        <v>812.06</v>
      </c>
      <c r="Q1918" s="19">
        <v>-0.24399999999999999</v>
      </c>
      <c r="R1918" s="19">
        <v>0.311</v>
      </c>
      <c r="S1918" s="44" t="s">
        <v>113</v>
      </c>
      <c r="T1918" s="44">
        <v>31398.05</v>
      </c>
      <c r="U1918" s="44">
        <v>30957.200000000001</v>
      </c>
      <c r="V1918" s="44"/>
      <c r="BI1918" s="44" t="s">
        <v>848</v>
      </c>
      <c r="BJ1918" s="2">
        <v>43376.385416666664</v>
      </c>
      <c r="BK1918" s="44">
        <v>7500645.5</v>
      </c>
      <c r="BL1918" s="44"/>
    </row>
    <row r="1919" spans="3:64">
      <c r="C1919" s="44" t="s">
        <v>910</v>
      </c>
      <c r="D1919" s="44" t="s">
        <v>7</v>
      </c>
      <c r="E1919" s="2">
        <v>43874.395833333336</v>
      </c>
      <c r="F1919" s="44">
        <v>369.1</v>
      </c>
      <c r="G1919" s="2">
        <v>43875.395833333336</v>
      </c>
      <c r="H1919" s="44">
        <v>350.6</v>
      </c>
      <c r="I1919" s="19">
        <v>-5.0099999999999999E-2</v>
      </c>
      <c r="J1919" s="44">
        <v>22672.87</v>
      </c>
      <c r="K1919" s="19">
        <v>3.0599999999999999E-2</v>
      </c>
      <c r="L1919" s="44">
        <v>2005.9159999999999</v>
      </c>
      <c r="M1919" s="44">
        <v>740383.56</v>
      </c>
      <c r="N1919" s="44">
        <v>9486907.8900000006</v>
      </c>
      <c r="O1919" s="44">
        <v>75</v>
      </c>
      <c r="P1919" s="44">
        <v>302.3</v>
      </c>
      <c r="Q1919" s="19">
        <v>-7.0300000000000001E-2</v>
      </c>
      <c r="R1919" s="19">
        <v>0.27879999999999999</v>
      </c>
      <c r="S1919" s="44" t="s">
        <v>113</v>
      </c>
      <c r="T1919" s="44">
        <v>31376.45</v>
      </c>
      <c r="U1919" s="44">
        <v>31649.45</v>
      </c>
      <c r="V1919" s="44"/>
      <c r="BI1919" s="44" t="s">
        <v>848</v>
      </c>
      <c r="BJ1919" s="2">
        <v>43377.385416666664</v>
      </c>
      <c r="BK1919" s="44">
        <v>7828392</v>
      </c>
      <c r="BL1919" s="44"/>
    </row>
    <row r="1920" spans="3:64">
      <c r="C1920" s="44" t="s">
        <v>441</v>
      </c>
      <c r="D1920" s="44" t="s">
        <v>7</v>
      </c>
      <c r="E1920" s="2">
        <v>43875.395833333336</v>
      </c>
      <c r="F1920" s="44">
        <v>335.15</v>
      </c>
      <c r="G1920" s="2">
        <v>43875.447916666664</v>
      </c>
      <c r="H1920" s="44">
        <v>638.5</v>
      </c>
      <c r="I1920" s="19">
        <v>0.90510000000000002</v>
      </c>
      <c r="J1920" s="44">
        <v>-627249.27</v>
      </c>
      <c r="K1920" s="19">
        <v>-0.93420000000000003</v>
      </c>
      <c r="L1920" s="44">
        <v>2003.4380000000001</v>
      </c>
      <c r="M1920" s="44">
        <v>671452.13</v>
      </c>
      <c r="N1920" s="44">
        <v>8859658.6199999992</v>
      </c>
      <c r="O1920" s="44">
        <v>16</v>
      </c>
      <c r="P1920" s="44">
        <v>-39203.08</v>
      </c>
      <c r="Q1920" s="19">
        <v>-0.90510000000000002</v>
      </c>
      <c r="R1920" s="19">
        <v>8.0600000000000005E-2</v>
      </c>
      <c r="S1920" s="44" t="s">
        <v>113</v>
      </c>
      <c r="T1920" s="44">
        <v>31367</v>
      </c>
      <c r="U1920" s="44">
        <v>31180.6</v>
      </c>
      <c r="V1920" s="44"/>
      <c r="BI1920" s="44" t="s">
        <v>848</v>
      </c>
      <c r="BJ1920" s="2">
        <v>43378.385416666664</v>
      </c>
      <c r="BK1920" s="44">
        <v>7566208</v>
      </c>
      <c r="BL1920" s="44"/>
    </row>
    <row r="1921" spans="3:64">
      <c r="C1921" s="44" t="s">
        <v>912</v>
      </c>
      <c r="D1921" s="44" t="s">
        <v>7</v>
      </c>
      <c r="E1921" s="2">
        <v>43875.447916666664</v>
      </c>
      <c r="F1921" s="44">
        <v>397.95</v>
      </c>
      <c r="G1921" s="2">
        <v>43879.625</v>
      </c>
      <c r="H1921" s="44">
        <v>211</v>
      </c>
      <c r="I1921" s="19">
        <v>-0.4698</v>
      </c>
      <c r="J1921" s="44">
        <v>363958.93</v>
      </c>
      <c r="K1921" s="19">
        <v>0.45450000000000002</v>
      </c>
      <c r="L1921" s="44">
        <v>2012.374</v>
      </c>
      <c r="M1921" s="44">
        <v>800824.19</v>
      </c>
      <c r="N1921" s="44">
        <v>9223617.5399999991</v>
      </c>
      <c r="O1921" s="44">
        <v>199</v>
      </c>
      <c r="P1921" s="44">
        <v>1828.94</v>
      </c>
      <c r="Q1921" s="19">
        <v>-0.62450000000000006</v>
      </c>
      <c r="R1921" s="19">
        <v>0.72360000000000002</v>
      </c>
      <c r="S1921" s="44" t="s">
        <v>113</v>
      </c>
      <c r="T1921" s="44">
        <v>30947</v>
      </c>
      <c r="U1921" s="44">
        <v>31436.65</v>
      </c>
      <c r="V1921" s="44"/>
      <c r="BI1921" s="44" t="s">
        <v>848</v>
      </c>
      <c r="BJ1921" s="2">
        <v>43381.385416666664</v>
      </c>
      <c r="BK1921" s="44">
        <v>7075998</v>
      </c>
      <c r="BL1921" s="44"/>
    </row>
    <row r="1922" spans="3:64">
      <c r="C1922" s="44" t="s">
        <v>422</v>
      </c>
      <c r="D1922" s="44" t="s">
        <v>7</v>
      </c>
      <c r="E1922" s="2">
        <v>43879.625</v>
      </c>
      <c r="F1922" s="44">
        <v>303.95</v>
      </c>
      <c r="G1922" s="2">
        <v>43885.385416666664</v>
      </c>
      <c r="H1922" s="44">
        <v>285.64999999999998</v>
      </c>
      <c r="I1922" s="19">
        <v>-6.0199999999999997E-2</v>
      </c>
      <c r="J1922" s="44">
        <v>25162.89</v>
      </c>
      <c r="K1922" s="19">
        <v>4.0800000000000003E-2</v>
      </c>
      <c r="L1922" s="44">
        <v>2028.6110000000001</v>
      </c>
      <c r="M1922" s="44">
        <v>616596.31000000006</v>
      </c>
      <c r="N1922" s="44">
        <v>9248780.4399999995</v>
      </c>
      <c r="O1922" s="44">
        <v>154</v>
      </c>
      <c r="P1922" s="44">
        <v>163.4</v>
      </c>
      <c r="Q1922" s="19">
        <v>-0.31069999999999998</v>
      </c>
      <c r="R1922" s="19">
        <v>0.7218</v>
      </c>
      <c r="S1922" s="44" t="s">
        <v>113</v>
      </c>
      <c r="T1922" s="44">
        <v>30615.200000000001</v>
      </c>
      <c r="U1922" s="44">
        <v>30252.45</v>
      </c>
      <c r="V1922" s="44"/>
      <c r="BI1922" s="44" t="s">
        <v>848</v>
      </c>
      <c r="BJ1922" s="2">
        <v>43382.385416666664</v>
      </c>
      <c r="BK1922" s="44">
        <v>6989247</v>
      </c>
      <c r="BL1922" s="44"/>
    </row>
    <row r="1923" spans="3:64">
      <c r="C1923" s="44" t="s">
        <v>429</v>
      </c>
      <c r="D1923" s="44" t="s">
        <v>7</v>
      </c>
      <c r="E1923" s="2">
        <v>43885.385416666664</v>
      </c>
      <c r="F1923" s="44">
        <v>236.6</v>
      </c>
      <c r="G1923" s="2">
        <v>43887.5625</v>
      </c>
      <c r="H1923" s="44">
        <v>118</v>
      </c>
      <c r="I1923" s="19">
        <v>-0.50129999999999997</v>
      </c>
      <c r="J1923" s="44">
        <v>240204.97</v>
      </c>
      <c r="K1923" s="19">
        <v>0.48630000000000001</v>
      </c>
      <c r="L1923" s="44">
        <v>2087.759</v>
      </c>
      <c r="M1923" s="44">
        <v>493963.69</v>
      </c>
      <c r="N1923" s="44">
        <v>9488985.4100000001</v>
      </c>
      <c r="O1923" s="44">
        <v>200</v>
      </c>
      <c r="P1923" s="44">
        <v>1201.02</v>
      </c>
      <c r="Q1923" s="19">
        <v>-0.69059999999999999</v>
      </c>
      <c r="R1923" s="19">
        <v>0.76480000000000004</v>
      </c>
      <c r="S1923" s="44" t="s">
        <v>113</v>
      </c>
      <c r="T1923" s="44">
        <v>30528.25</v>
      </c>
      <c r="U1923" s="44">
        <v>31085.3</v>
      </c>
      <c r="V1923" s="44"/>
      <c r="BI1923" s="44" t="s">
        <v>848</v>
      </c>
      <c r="BJ1923" s="2">
        <v>43383.385416666664</v>
      </c>
      <c r="BK1923" s="44">
        <v>7178799</v>
      </c>
      <c r="BL1923" s="44"/>
    </row>
    <row r="1924" spans="3:64">
      <c r="C1924" s="44" t="s">
        <v>906</v>
      </c>
      <c r="D1924" s="44" t="s">
        <v>7</v>
      </c>
      <c r="E1924" s="2">
        <v>43887.5625</v>
      </c>
      <c r="F1924" s="44">
        <v>143.80000000000001</v>
      </c>
      <c r="G1924" s="2">
        <v>43887.604166666664</v>
      </c>
      <c r="H1924" s="44">
        <v>282.8</v>
      </c>
      <c r="I1924" s="19">
        <v>0.96660000000000001</v>
      </c>
      <c r="J1924" s="44">
        <v>-297699.96000000002</v>
      </c>
      <c r="K1924" s="19">
        <v>-0.99629999999999996</v>
      </c>
      <c r="L1924" s="44">
        <v>2077.953</v>
      </c>
      <c r="M1924" s="44">
        <v>298809.59000000003</v>
      </c>
      <c r="N1924" s="44">
        <v>9191285.4399999995</v>
      </c>
      <c r="O1924" s="44">
        <v>13</v>
      </c>
      <c r="P1924" s="44">
        <v>-22900</v>
      </c>
      <c r="Q1924" s="19">
        <v>-0.96660000000000001</v>
      </c>
      <c r="R1924" s="19">
        <v>0.2135</v>
      </c>
      <c r="S1924" s="44" t="s">
        <v>113</v>
      </c>
      <c r="T1924" s="44">
        <v>30430.799999999999</v>
      </c>
      <c r="U1924" s="44">
        <v>30177.55</v>
      </c>
      <c r="V1924" s="44"/>
      <c r="BI1924" s="44" t="s">
        <v>848</v>
      </c>
      <c r="BJ1924" s="2">
        <v>43384.385416666664</v>
      </c>
      <c r="BK1924" s="44">
        <v>5933211.5</v>
      </c>
      <c r="BL1924" s="44"/>
    </row>
    <row r="1925" spans="3:64">
      <c r="C1925" s="44" t="s">
        <v>410</v>
      </c>
      <c r="D1925" s="44" t="s">
        <v>7</v>
      </c>
      <c r="E1925" s="2">
        <v>43887.604166666664</v>
      </c>
      <c r="F1925" s="44">
        <v>148.35</v>
      </c>
      <c r="G1925" s="2">
        <v>43888.625</v>
      </c>
      <c r="H1925" s="44">
        <v>4.6500000000000004</v>
      </c>
      <c r="I1925" s="19">
        <v>-0.96870000000000001</v>
      </c>
      <c r="J1925" s="44">
        <v>291467.73</v>
      </c>
      <c r="K1925" s="19">
        <v>0.95830000000000004</v>
      </c>
      <c r="L1925" s="44">
        <v>2050.1350000000002</v>
      </c>
      <c r="M1925" s="44">
        <v>304137.56</v>
      </c>
      <c r="N1925" s="44">
        <v>9482753.1699999999</v>
      </c>
      <c r="O1925" s="44">
        <v>81</v>
      </c>
      <c r="P1925" s="44">
        <v>3598.37</v>
      </c>
      <c r="Q1925" s="19">
        <v>-0.73070000000000002</v>
      </c>
      <c r="R1925" s="19">
        <v>0.98480000000000001</v>
      </c>
      <c r="S1925" s="44" t="s">
        <v>113</v>
      </c>
      <c r="T1925" s="44">
        <v>30200.55</v>
      </c>
      <c r="U1925" s="44">
        <v>30515.35</v>
      </c>
      <c r="V1925" s="44"/>
      <c r="BI1925" s="44" t="s">
        <v>848</v>
      </c>
      <c r="BJ1925" s="2">
        <v>43385.385416666664</v>
      </c>
      <c r="BK1925" s="44">
        <v>5630681</v>
      </c>
      <c r="BL1925" s="44"/>
    </row>
    <row r="1926" spans="3:64">
      <c r="C1926" s="44" t="s">
        <v>923</v>
      </c>
      <c r="D1926" s="44" t="s">
        <v>7</v>
      </c>
      <c r="E1926" s="2">
        <v>43888.625</v>
      </c>
      <c r="F1926" s="44">
        <v>6.9</v>
      </c>
      <c r="G1926" s="2">
        <v>43888.638888888891</v>
      </c>
      <c r="H1926" s="44">
        <v>9.4</v>
      </c>
      <c r="I1926" s="19">
        <v>0.36230000000000001</v>
      </c>
      <c r="J1926" s="44">
        <v>-5537.42</v>
      </c>
      <c r="K1926" s="19">
        <v>-0.38590000000000002</v>
      </c>
      <c r="L1926" s="44">
        <v>2079.3910000000001</v>
      </c>
      <c r="M1926" s="44">
        <v>14347.8</v>
      </c>
      <c r="N1926" s="44">
        <v>9477215.7599999998</v>
      </c>
      <c r="O1926" s="44">
        <v>5</v>
      </c>
      <c r="P1926" s="44">
        <v>-1107.48</v>
      </c>
      <c r="Q1926" s="19">
        <v>-11.0435</v>
      </c>
      <c r="R1926" s="19">
        <v>0.54349999999999998</v>
      </c>
      <c r="S1926" s="44" t="s">
        <v>113</v>
      </c>
      <c r="T1926" s="44">
        <v>30205.45</v>
      </c>
      <c r="U1926" s="44">
        <v>29914.15</v>
      </c>
      <c r="V1926" s="44"/>
      <c r="BI1926" s="44" t="s">
        <v>848</v>
      </c>
      <c r="BJ1926" s="2">
        <v>43388.385416666664</v>
      </c>
      <c r="BK1926" s="44">
        <v>5593990</v>
      </c>
      <c r="BL1926" s="44"/>
    </row>
    <row r="1927" spans="3:64">
      <c r="C1927" s="44" t="s">
        <v>905</v>
      </c>
      <c r="D1927" s="44" t="s">
        <v>7</v>
      </c>
      <c r="E1927" s="2">
        <v>43889.385416666664</v>
      </c>
      <c r="F1927" s="44">
        <v>740.5</v>
      </c>
      <c r="G1927" s="2">
        <v>43892.385416666664</v>
      </c>
      <c r="H1927" s="44">
        <v>632</v>
      </c>
      <c r="I1927" s="19">
        <v>-0.14649999999999999</v>
      </c>
      <c r="J1927" s="44">
        <v>202159.7</v>
      </c>
      <c r="K1927" s="19">
        <v>0.128</v>
      </c>
      <c r="L1927" s="44">
        <v>2133.049</v>
      </c>
      <c r="M1927" s="44">
        <v>1579522.63</v>
      </c>
      <c r="N1927" s="44">
        <v>9679375.4600000009</v>
      </c>
      <c r="O1927" s="44">
        <v>75</v>
      </c>
      <c r="P1927" s="44">
        <v>2695.46</v>
      </c>
      <c r="Q1927" s="19">
        <v>-0.1666</v>
      </c>
      <c r="R1927" s="19">
        <v>0.3196</v>
      </c>
      <c r="S1927" s="44" t="s">
        <v>113</v>
      </c>
      <c r="T1927" s="44">
        <v>29471.1</v>
      </c>
      <c r="U1927" s="44">
        <v>30230.1</v>
      </c>
      <c r="V1927" s="44"/>
      <c r="BI1927" s="44" t="s">
        <v>848</v>
      </c>
      <c r="BJ1927" s="2">
        <v>43389.385416666664</v>
      </c>
      <c r="BK1927" s="44">
        <v>5534400</v>
      </c>
      <c r="BL1927" s="44"/>
    </row>
    <row r="1928" spans="3:64">
      <c r="C1928" s="44" t="s">
        <v>438</v>
      </c>
      <c r="D1928" s="44" t="s">
        <v>7</v>
      </c>
      <c r="E1928" s="2">
        <v>43892.385416666664</v>
      </c>
      <c r="F1928" s="44">
        <v>725</v>
      </c>
      <c r="G1928" s="2">
        <v>43892.604166666664</v>
      </c>
      <c r="H1928" s="44">
        <v>759.9</v>
      </c>
      <c r="I1928" s="19">
        <v>4.8099999999999997E-2</v>
      </c>
      <c r="J1928" s="44">
        <v>-110744.21</v>
      </c>
      <c r="K1928" s="19">
        <v>-6.8599999999999994E-2</v>
      </c>
      <c r="L1928" s="44">
        <v>2226.0590000000002</v>
      </c>
      <c r="M1928" s="44">
        <v>1613892.88</v>
      </c>
      <c r="N1928" s="44">
        <v>9568631.2400000002</v>
      </c>
      <c r="O1928" s="44">
        <v>64</v>
      </c>
      <c r="P1928" s="44">
        <v>-1730.38</v>
      </c>
      <c r="Q1928" s="19">
        <v>-4.8099999999999997E-2</v>
      </c>
      <c r="R1928" s="19">
        <v>0.21510000000000001</v>
      </c>
      <c r="S1928" s="44" t="s">
        <v>113</v>
      </c>
      <c r="T1928" s="44">
        <v>29402.75</v>
      </c>
      <c r="U1928" s="44">
        <v>29051.5</v>
      </c>
      <c r="V1928" s="44"/>
      <c r="BI1928" s="44" t="s">
        <v>848</v>
      </c>
      <c r="BJ1928" s="2">
        <v>43390.385416666664</v>
      </c>
      <c r="BK1928" s="44">
        <v>5758929</v>
      </c>
      <c r="BL1928" s="44"/>
    </row>
    <row r="1929" spans="3:64">
      <c r="C1929" s="44" t="s">
        <v>432</v>
      </c>
      <c r="D1929" s="44" t="s">
        <v>7</v>
      </c>
      <c r="E1929" s="2">
        <v>43892.604166666664</v>
      </c>
      <c r="F1929" s="44">
        <v>757.1</v>
      </c>
      <c r="G1929" s="2">
        <v>43893.604166666664</v>
      </c>
      <c r="H1929" s="44">
        <v>695.3</v>
      </c>
      <c r="I1929" s="19">
        <v>-8.1600000000000006E-2</v>
      </c>
      <c r="J1929" s="44">
        <v>104313.38</v>
      </c>
      <c r="K1929" s="19">
        <v>6.2399999999999997E-2</v>
      </c>
      <c r="L1929" s="44">
        <v>2206.4760000000001</v>
      </c>
      <c r="M1929" s="44">
        <v>1670523.13</v>
      </c>
      <c r="N1929" s="44">
        <v>9672944.6199999992</v>
      </c>
      <c r="O1929" s="44">
        <v>75</v>
      </c>
      <c r="P1929" s="44">
        <v>1390.85</v>
      </c>
      <c r="Q1929" s="19">
        <v>-8.5500000000000007E-2</v>
      </c>
      <c r="R1929" s="19">
        <v>0.36530000000000001</v>
      </c>
      <c r="S1929" s="44" t="s">
        <v>113</v>
      </c>
      <c r="T1929" s="44">
        <v>29325.25</v>
      </c>
      <c r="U1929" s="44">
        <v>29791.15</v>
      </c>
      <c r="V1929" s="44"/>
      <c r="BI1929" s="44" t="s">
        <v>848</v>
      </c>
      <c r="BJ1929" s="2">
        <v>43392.385416666664</v>
      </c>
      <c r="BK1929" s="44">
        <v>5818509</v>
      </c>
      <c r="BL1929" s="44"/>
    </row>
    <row r="1930" spans="3:64">
      <c r="C1930" s="44" t="s">
        <v>924</v>
      </c>
      <c r="D1930" s="44" t="s">
        <v>7</v>
      </c>
      <c r="E1930" s="2">
        <v>43893.604166666664</v>
      </c>
      <c r="F1930" s="44">
        <v>719.75</v>
      </c>
      <c r="G1930" s="2">
        <v>43894.447916666664</v>
      </c>
      <c r="H1930" s="44">
        <v>882.6</v>
      </c>
      <c r="I1930" s="19">
        <v>0.2263</v>
      </c>
      <c r="J1930" s="44">
        <v>-396618.97</v>
      </c>
      <c r="K1930" s="19">
        <v>-0.2485</v>
      </c>
      <c r="L1930" s="44">
        <v>2217.3150000000001</v>
      </c>
      <c r="M1930" s="44">
        <v>1595912.75</v>
      </c>
      <c r="N1930" s="44">
        <v>9276325.6500000004</v>
      </c>
      <c r="O1930" s="44">
        <v>30</v>
      </c>
      <c r="P1930" s="44">
        <v>-13220.63</v>
      </c>
      <c r="Q1930" s="19">
        <v>-0.2482</v>
      </c>
      <c r="R1930" s="19">
        <v>0.1008</v>
      </c>
      <c r="S1930" s="44" t="s">
        <v>113</v>
      </c>
      <c r="T1930" s="44">
        <v>29214.2</v>
      </c>
      <c r="U1930" s="44">
        <v>28571.7</v>
      </c>
      <c r="V1930" s="44"/>
      <c r="BI1930" s="44" t="s">
        <v>848</v>
      </c>
      <c r="BJ1930" s="2">
        <v>43395.385416666664</v>
      </c>
      <c r="BK1930" s="44">
        <v>5829531</v>
      </c>
      <c r="BL1930" s="44"/>
    </row>
    <row r="1931" spans="3:64">
      <c r="C1931" s="44" t="s">
        <v>925</v>
      </c>
      <c r="D1931" s="44" t="s">
        <v>7</v>
      </c>
      <c r="E1931" s="2">
        <v>43894.447916666664</v>
      </c>
      <c r="F1931" s="44">
        <v>831.5</v>
      </c>
      <c r="G1931" s="2">
        <v>43895.385416666664</v>
      </c>
      <c r="H1931" s="44">
        <v>692.05</v>
      </c>
      <c r="I1931" s="19">
        <v>-0.16769999999999999</v>
      </c>
      <c r="J1931" s="44">
        <v>269330.18</v>
      </c>
      <c r="K1931" s="19">
        <v>0.14940000000000001</v>
      </c>
      <c r="L1931" s="44">
        <v>2168.2669999999998</v>
      </c>
      <c r="M1931" s="44">
        <v>1802913.88</v>
      </c>
      <c r="N1931" s="44">
        <v>9545655.8300000001</v>
      </c>
      <c r="O1931" s="44">
        <v>57</v>
      </c>
      <c r="P1931" s="44">
        <v>4725.09</v>
      </c>
      <c r="Q1931" s="19">
        <v>-0.22670000000000001</v>
      </c>
      <c r="R1931" s="19">
        <v>0.36020000000000002</v>
      </c>
      <c r="S1931" s="44" t="s">
        <v>113</v>
      </c>
      <c r="T1931" s="44">
        <v>28742.65</v>
      </c>
      <c r="U1931" s="44">
        <v>29273.65</v>
      </c>
      <c r="V1931" s="44"/>
      <c r="BI1931" s="44" t="s">
        <v>848</v>
      </c>
      <c r="BJ1931" s="2">
        <v>43396.385416666664</v>
      </c>
      <c r="BK1931" s="44">
        <v>5885495</v>
      </c>
      <c r="BL1931" s="44"/>
    </row>
    <row r="1932" spans="3:64">
      <c r="C1932" s="44" t="s">
        <v>909</v>
      </c>
      <c r="D1932" s="44" t="s">
        <v>7</v>
      </c>
      <c r="E1932" s="2">
        <v>43895.385416666664</v>
      </c>
      <c r="F1932" s="44">
        <v>691.4</v>
      </c>
      <c r="G1932" s="2">
        <v>43896.385416666664</v>
      </c>
      <c r="H1932" s="44">
        <v>1354.7</v>
      </c>
      <c r="I1932" s="19">
        <v>0.95940000000000003</v>
      </c>
      <c r="J1932" s="44">
        <v>-1495932.68</v>
      </c>
      <c r="K1932" s="19">
        <v>-0.98899999999999999</v>
      </c>
      <c r="L1932" s="44">
        <v>2187.8009999999999</v>
      </c>
      <c r="M1932" s="44">
        <v>1512645.38</v>
      </c>
      <c r="N1932" s="44">
        <v>8049723.1500000004</v>
      </c>
      <c r="O1932" s="44">
        <v>75</v>
      </c>
      <c r="P1932" s="44">
        <v>-19945.77</v>
      </c>
      <c r="Q1932" s="19">
        <v>-0.95940000000000003</v>
      </c>
      <c r="R1932" s="19">
        <v>0.27739999999999998</v>
      </c>
      <c r="S1932" s="44" t="s">
        <v>113</v>
      </c>
      <c r="T1932" s="44">
        <v>28663.3</v>
      </c>
      <c r="U1932" s="44">
        <v>28125.15</v>
      </c>
      <c r="V1932" s="44"/>
      <c r="BI1932" s="44" t="s">
        <v>848</v>
      </c>
      <c r="BJ1932" s="2">
        <v>43397.385416666664</v>
      </c>
      <c r="BK1932" s="44">
        <v>5529248</v>
      </c>
      <c r="BL1932" s="44"/>
    </row>
    <row r="1933" spans="3:64">
      <c r="C1933" s="44" t="s">
        <v>385</v>
      </c>
      <c r="D1933" s="44" t="s">
        <v>7</v>
      </c>
      <c r="E1933" s="2">
        <v>43896.395833333336</v>
      </c>
      <c r="F1933" s="44">
        <v>832.5</v>
      </c>
      <c r="G1933" s="2">
        <v>43901.520833333336</v>
      </c>
      <c r="H1933" s="44">
        <v>373.8</v>
      </c>
      <c r="I1933" s="19">
        <v>-0.55100000000000005</v>
      </c>
      <c r="J1933" s="44">
        <v>877185.85</v>
      </c>
      <c r="K1933" s="19">
        <v>0.53649999999999998</v>
      </c>
      <c r="L1933" s="44">
        <v>1963.979</v>
      </c>
      <c r="M1933" s="44">
        <v>1635012.88</v>
      </c>
      <c r="N1933" s="44">
        <v>8926909</v>
      </c>
      <c r="O1933" s="44">
        <v>185</v>
      </c>
      <c r="P1933" s="44">
        <v>4741.55</v>
      </c>
      <c r="Q1933" s="19">
        <v>-0.20349999999999999</v>
      </c>
      <c r="R1933" s="19">
        <v>0.67979999999999996</v>
      </c>
      <c r="S1933" s="44" t="s">
        <v>113</v>
      </c>
      <c r="T1933" s="44">
        <v>27647.1</v>
      </c>
      <c r="U1933" s="44">
        <v>29075.14</v>
      </c>
      <c r="V1933" s="44"/>
      <c r="BI1933" s="44" t="s">
        <v>848</v>
      </c>
      <c r="BJ1933" s="2">
        <v>43398.385416666664</v>
      </c>
      <c r="BK1933" s="44">
        <v>5817984.5</v>
      </c>
      <c r="BL1933" s="44"/>
    </row>
    <row r="1934" spans="3:64">
      <c r="C1934" s="44" t="s">
        <v>379</v>
      </c>
      <c r="D1934" s="44" t="s">
        <v>7</v>
      </c>
      <c r="E1934" s="2">
        <v>43901.520833333336</v>
      </c>
      <c r="F1934" s="44">
        <v>799.8</v>
      </c>
      <c r="G1934" s="2">
        <v>43902.385416666664</v>
      </c>
      <c r="H1934" s="44">
        <v>1702</v>
      </c>
      <c r="I1934" s="19">
        <v>1.1279999999999999</v>
      </c>
      <c r="J1934" s="44">
        <v>-2090846.03</v>
      </c>
      <c r="K1934" s="19">
        <v>-1.1593</v>
      </c>
      <c r="L1934" s="44">
        <v>2254.9670000000001</v>
      </c>
      <c r="M1934" s="44">
        <v>1803522.63</v>
      </c>
      <c r="N1934" s="44">
        <v>6836062.9699999997</v>
      </c>
      <c r="O1934" s="44">
        <v>36</v>
      </c>
      <c r="P1934" s="44">
        <v>-58079.06</v>
      </c>
      <c r="Q1934" s="19">
        <v>-1.1279999999999999</v>
      </c>
      <c r="R1934" s="19">
        <v>7.7499999999999999E-2</v>
      </c>
      <c r="S1934" s="44" t="s">
        <v>113</v>
      </c>
      <c r="T1934" s="44">
        <v>26649.9</v>
      </c>
      <c r="U1934" s="44">
        <v>25923.4</v>
      </c>
      <c r="V1934" s="44"/>
      <c r="BI1934" s="44" t="s">
        <v>848</v>
      </c>
      <c r="BJ1934" s="2">
        <v>43399.385416666664</v>
      </c>
      <c r="BK1934" s="44">
        <v>6291384.5</v>
      </c>
      <c r="BL1934" s="44"/>
    </row>
    <row r="1935" spans="3:64">
      <c r="C1935" s="44" t="s">
        <v>370</v>
      </c>
      <c r="D1935" s="44" t="s">
        <v>7</v>
      </c>
      <c r="E1935" s="2">
        <v>43902.385416666664</v>
      </c>
      <c r="F1935" s="44">
        <v>1049.0999999999999</v>
      </c>
      <c r="G1935" s="2">
        <v>43903.5</v>
      </c>
      <c r="H1935" s="44">
        <v>867.95</v>
      </c>
      <c r="I1935" s="19">
        <v>-0.17269999999999999</v>
      </c>
      <c r="J1935" s="44">
        <v>378018.28</v>
      </c>
      <c r="K1935" s="19">
        <v>0.15440000000000001</v>
      </c>
      <c r="L1935" s="44">
        <v>2333.741</v>
      </c>
      <c r="M1935" s="44">
        <v>2448328</v>
      </c>
      <c r="N1935" s="44">
        <v>7214081.25</v>
      </c>
      <c r="O1935" s="44">
        <v>98</v>
      </c>
      <c r="P1935" s="44">
        <v>3857.33</v>
      </c>
      <c r="Q1935" s="19">
        <v>-6.0100000000000001E-2</v>
      </c>
      <c r="R1935" s="19">
        <v>1</v>
      </c>
      <c r="S1935" s="44" t="s">
        <v>113</v>
      </c>
      <c r="T1935" s="44">
        <v>25088.35</v>
      </c>
      <c r="U1935" s="44">
        <v>26742.85</v>
      </c>
      <c r="V1935" s="44"/>
      <c r="BI1935" s="44" t="s">
        <v>848</v>
      </c>
      <c r="BJ1935" s="2">
        <v>43402.385416666664</v>
      </c>
      <c r="BK1935" s="44">
        <v>6351488.5</v>
      </c>
      <c r="BL1935" s="44"/>
    </row>
    <row r="1936" spans="3:64">
      <c r="C1936" s="44" t="s">
        <v>372</v>
      </c>
      <c r="D1936" s="44" t="s">
        <v>7</v>
      </c>
      <c r="E1936" s="2">
        <v>43903.5</v>
      </c>
      <c r="F1936" s="44">
        <v>1294.2</v>
      </c>
      <c r="G1936" s="2">
        <v>43906.489583333336</v>
      </c>
      <c r="H1936" s="44">
        <v>1950</v>
      </c>
      <c r="I1936" s="19">
        <v>0.50670000000000004</v>
      </c>
      <c r="J1936" s="44">
        <v>-1437729.64</v>
      </c>
      <c r="K1936" s="19">
        <v>-0.53180000000000005</v>
      </c>
      <c r="L1936" s="44">
        <v>2088.989</v>
      </c>
      <c r="M1936" s="44">
        <v>2703568.75</v>
      </c>
      <c r="N1936" s="44">
        <v>5776351.6100000003</v>
      </c>
      <c r="O1936" s="44">
        <v>72</v>
      </c>
      <c r="P1936" s="44">
        <v>-19968.47</v>
      </c>
      <c r="Q1936" s="19">
        <v>-0.62880000000000003</v>
      </c>
      <c r="R1936" s="19">
        <v>0.40210000000000001</v>
      </c>
      <c r="S1936" s="44" t="s">
        <v>113</v>
      </c>
      <c r="T1936" s="44">
        <v>24543.7</v>
      </c>
      <c r="U1936" s="44">
        <v>21351.7</v>
      </c>
      <c r="V1936" s="44"/>
      <c r="BI1936" s="44" t="s">
        <v>848</v>
      </c>
      <c r="BJ1936" s="2">
        <v>43403.385416666664</v>
      </c>
      <c r="BK1936" s="44">
        <v>6109965</v>
      </c>
      <c r="BL1936" s="44"/>
    </row>
    <row r="1937" spans="3:64">
      <c r="C1937" s="44" t="s">
        <v>331</v>
      </c>
      <c r="D1937" s="44" t="s">
        <v>7</v>
      </c>
      <c r="E1937" s="2">
        <v>43906.489583333336</v>
      </c>
      <c r="F1937" s="44">
        <v>1450</v>
      </c>
      <c r="G1937" s="2">
        <v>43909.572916666664</v>
      </c>
      <c r="H1937" s="44">
        <v>250.85</v>
      </c>
      <c r="I1937" s="19">
        <v>-0.82699999999999996</v>
      </c>
      <c r="J1937" s="44">
        <v>2006964.28</v>
      </c>
      <c r="K1937" s="19">
        <v>0.81530000000000002</v>
      </c>
      <c r="L1937" s="44">
        <v>1697.7360000000001</v>
      </c>
      <c r="M1937" s="44">
        <v>2461717.25</v>
      </c>
      <c r="N1937" s="44">
        <v>7783315.8899999997</v>
      </c>
      <c r="O1937" s="44">
        <v>247</v>
      </c>
      <c r="P1937" s="44">
        <v>8125.36</v>
      </c>
      <c r="Q1937" s="19">
        <v>-6.2199999999999998E-2</v>
      </c>
      <c r="R1937" s="19">
        <v>0.91379999999999995</v>
      </c>
      <c r="S1937" s="44" t="s">
        <v>113</v>
      </c>
      <c r="T1937" s="44">
        <v>23575.599999999999</v>
      </c>
      <c r="U1937" s="44">
        <v>25670.75</v>
      </c>
      <c r="V1937" s="44"/>
      <c r="BI1937" s="44" t="s">
        <v>848</v>
      </c>
      <c r="BJ1937" s="2">
        <v>43404.385416666664</v>
      </c>
      <c r="BK1937" s="44">
        <v>6048181</v>
      </c>
      <c r="BL1937" s="44"/>
    </row>
    <row r="1938" spans="3:64">
      <c r="C1938" s="44" t="s">
        <v>302</v>
      </c>
      <c r="D1938" s="44" t="s">
        <v>7</v>
      </c>
      <c r="E1938" s="2">
        <v>43909.572916666664</v>
      </c>
      <c r="F1938" s="44">
        <v>1290</v>
      </c>
      <c r="G1938" s="2">
        <v>43910.583333333336</v>
      </c>
      <c r="H1938" s="44">
        <v>1659.8</v>
      </c>
      <c r="I1938" s="19">
        <v>0.28670000000000001</v>
      </c>
      <c r="J1938" s="44">
        <v>-1020365.78</v>
      </c>
      <c r="K1938" s="19">
        <v>-0.3095</v>
      </c>
      <c r="L1938" s="44">
        <v>2555.3989999999999</v>
      </c>
      <c r="M1938" s="44">
        <v>3296465</v>
      </c>
      <c r="N1938" s="44">
        <v>6762950.1200000001</v>
      </c>
      <c r="O1938" s="44">
        <v>78</v>
      </c>
      <c r="P1938" s="44">
        <v>-13081.61</v>
      </c>
      <c r="Q1938" s="19">
        <v>-0.66279999999999994</v>
      </c>
      <c r="R1938" s="19">
        <v>0.13569999999999999</v>
      </c>
      <c r="S1938" s="44" t="s">
        <v>113</v>
      </c>
      <c r="T1938" s="44">
        <v>20752.8</v>
      </c>
      <c r="U1938" s="44">
        <v>18675.650000000001</v>
      </c>
      <c r="V1938" s="44"/>
      <c r="BI1938" s="44" t="s">
        <v>848</v>
      </c>
      <c r="BJ1938" s="2">
        <v>43405.385416666664</v>
      </c>
      <c r="BK1938" s="44">
        <v>6289957.5</v>
      </c>
      <c r="BL1938" s="44"/>
    </row>
    <row r="1939" spans="3:64">
      <c r="C1939" s="44" t="s">
        <v>299</v>
      </c>
      <c r="D1939" s="44" t="s">
        <v>7</v>
      </c>
      <c r="E1939" s="2">
        <v>43910.604166666664</v>
      </c>
      <c r="F1939" s="44">
        <v>1091.5</v>
      </c>
      <c r="G1939" s="2">
        <v>43915.479166666664</v>
      </c>
      <c r="H1939" s="44">
        <v>29.1</v>
      </c>
      <c r="I1939" s="19">
        <v>-0.97330000000000005</v>
      </c>
      <c r="J1939" s="44">
        <v>2435015.4500000002</v>
      </c>
      <c r="K1939" s="19">
        <v>0.96309999999999996</v>
      </c>
      <c r="L1939" s="44">
        <v>2316.4279999999999</v>
      </c>
      <c r="M1939" s="44">
        <v>2528381.5</v>
      </c>
      <c r="N1939" s="44">
        <v>9197965.5600000005</v>
      </c>
      <c r="O1939" s="44">
        <v>177</v>
      </c>
      <c r="P1939" s="44">
        <v>13757.15</v>
      </c>
      <c r="Q1939" s="19">
        <v>-0.20430000000000001</v>
      </c>
      <c r="R1939" s="19">
        <v>0.98350000000000004</v>
      </c>
      <c r="S1939" s="44" t="s">
        <v>113</v>
      </c>
      <c r="T1939" s="44">
        <v>20107.55</v>
      </c>
      <c r="U1939" s="44">
        <v>20958.95</v>
      </c>
      <c r="V1939" s="44"/>
      <c r="BI1939" s="44" t="s">
        <v>848</v>
      </c>
      <c r="BJ1939" s="2">
        <v>43406.385416666664</v>
      </c>
      <c r="BK1939" s="44">
        <v>6473510.5</v>
      </c>
      <c r="BL1939" s="44"/>
    </row>
    <row r="1940" spans="3:64">
      <c r="C1940" s="44" t="s">
        <v>260</v>
      </c>
      <c r="D1940" s="44" t="s">
        <v>7</v>
      </c>
      <c r="E1940" s="2">
        <v>43915.479166666664</v>
      </c>
      <c r="F1940" s="44">
        <v>601.15</v>
      </c>
      <c r="G1940" s="2">
        <v>43916.638888888891</v>
      </c>
      <c r="H1940" s="44">
        <v>0.2</v>
      </c>
      <c r="I1940" s="19">
        <v>-0.99970000000000003</v>
      </c>
      <c r="J1940" s="44">
        <v>2109966.2599999998</v>
      </c>
      <c r="K1940" s="19">
        <v>0.98970000000000002</v>
      </c>
      <c r="L1940" s="44">
        <v>3546.54</v>
      </c>
      <c r="M1940" s="44">
        <v>2132002.75</v>
      </c>
      <c r="N1940" s="44">
        <v>11307931.83</v>
      </c>
      <c r="O1940" s="44">
        <v>121</v>
      </c>
      <c r="P1940" s="44">
        <v>17437.740000000002</v>
      </c>
      <c r="Q1940" s="19">
        <v>-0.1295</v>
      </c>
      <c r="R1940" s="19">
        <v>0.99990000000000001</v>
      </c>
      <c r="S1940" s="44" t="s">
        <v>113</v>
      </c>
      <c r="T1940" s="44">
        <v>17249.25</v>
      </c>
      <c r="U1940" s="44">
        <v>16116.25</v>
      </c>
      <c r="V1940" s="44"/>
      <c r="BI1940" s="44" t="s">
        <v>848</v>
      </c>
      <c r="BJ1940" s="2">
        <v>43409.385416666664</v>
      </c>
      <c r="BK1940" s="44">
        <v>6495757.5</v>
      </c>
      <c r="BL1940" s="44"/>
    </row>
    <row r="1941" spans="3:64">
      <c r="C1941" s="44" t="s">
        <v>926</v>
      </c>
      <c r="D1941" s="44" t="s">
        <v>7</v>
      </c>
      <c r="E1941" s="2">
        <v>43917.385416666664</v>
      </c>
      <c r="F1941" s="44">
        <v>1920</v>
      </c>
      <c r="G1941" s="2">
        <v>43917.552083333336</v>
      </c>
      <c r="H1941" s="44">
        <v>2600.25</v>
      </c>
      <c r="I1941" s="19">
        <v>0.3543</v>
      </c>
      <c r="J1941" s="44">
        <v>-2546580.39</v>
      </c>
      <c r="K1941" s="19">
        <v>-0.37780000000000002</v>
      </c>
      <c r="L1941" s="44">
        <v>3510.3339999999998</v>
      </c>
      <c r="M1941" s="44">
        <v>6739841</v>
      </c>
      <c r="N1941" s="44">
        <v>8761351.4399999995</v>
      </c>
      <c r="O1941" s="44">
        <v>49</v>
      </c>
      <c r="P1941" s="44">
        <v>-51971.03</v>
      </c>
      <c r="Q1941" s="19">
        <v>-0.37919999999999998</v>
      </c>
      <c r="R1941" s="19">
        <v>0.375</v>
      </c>
      <c r="S1941" s="44" t="s">
        <v>113</v>
      </c>
      <c r="T1941" s="44">
        <v>21037.200000000001</v>
      </c>
      <c r="U1941" s="44">
        <v>18720.09</v>
      </c>
      <c r="V1941" s="44"/>
      <c r="BI1941" s="44" t="s">
        <v>848</v>
      </c>
      <c r="BJ1941" s="2">
        <v>43410.385416666664</v>
      </c>
      <c r="BK1941" s="44">
        <v>6526219</v>
      </c>
      <c r="BL1941" s="44"/>
    </row>
    <row r="1942" spans="3:64">
      <c r="C1942" s="44" t="s">
        <v>303</v>
      </c>
      <c r="D1942" s="44" t="s">
        <v>7</v>
      </c>
      <c r="E1942" s="2">
        <v>43917.59375</v>
      </c>
      <c r="F1942" s="44">
        <v>1700</v>
      </c>
      <c r="G1942" s="2">
        <v>43921.604166666664</v>
      </c>
      <c r="H1942" s="44">
        <v>1165.8499999999999</v>
      </c>
      <c r="I1942" s="19">
        <v>-0.31419999999999998</v>
      </c>
      <c r="J1942" s="44">
        <v>1439041.13</v>
      </c>
      <c r="K1942" s="19">
        <v>0.29730000000000001</v>
      </c>
      <c r="L1942" s="44">
        <v>2846.8159999999998</v>
      </c>
      <c r="M1942" s="44">
        <v>4839586.5</v>
      </c>
      <c r="N1942" s="44">
        <v>10200392.57</v>
      </c>
      <c r="O1942" s="44">
        <v>152</v>
      </c>
      <c r="P1942" s="44">
        <v>9467.3799999999992</v>
      </c>
      <c r="Q1942" s="19">
        <v>-6.4999999999999997E-3</v>
      </c>
      <c r="R1942" s="19">
        <v>0.31419999999999998</v>
      </c>
      <c r="S1942" s="44" t="s">
        <v>113</v>
      </c>
      <c r="T1942" s="44">
        <v>20573.2</v>
      </c>
      <c r="U1942" s="44">
        <v>21246.49</v>
      </c>
      <c r="V1942" s="44"/>
      <c r="BI1942" s="44" t="s">
        <v>848</v>
      </c>
      <c r="BJ1942" s="2">
        <v>43413.385416666664</v>
      </c>
      <c r="BK1942" s="44">
        <v>6477290.5</v>
      </c>
      <c r="BL1942" s="44"/>
    </row>
    <row r="1943" spans="3:64">
      <c r="C1943" s="44" t="s">
        <v>285</v>
      </c>
      <c r="D1943" s="44" t="s">
        <v>7</v>
      </c>
      <c r="E1943" s="2">
        <v>43921.604166666664</v>
      </c>
      <c r="F1943" s="44">
        <v>1690</v>
      </c>
      <c r="G1943" s="2">
        <v>43922.385416666664</v>
      </c>
      <c r="H1943" s="44">
        <v>1906.7</v>
      </c>
      <c r="I1943" s="19">
        <v>0.12820000000000001</v>
      </c>
      <c r="J1943" s="44">
        <v>-876570.05</v>
      </c>
      <c r="K1943" s="19">
        <v>-0.14949999999999999</v>
      </c>
      <c r="L1943" s="44">
        <v>3469.27</v>
      </c>
      <c r="M1943" s="44">
        <v>5863066.5</v>
      </c>
      <c r="N1943" s="44">
        <v>9323822.5199999996</v>
      </c>
      <c r="O1943" s="44">
        <v>12</v>
      </c>
      <c r="P1943" s="44">
        <v>-73047.5</v>
      </c>
      <c r="Q1943" s="19">
        <v>-0.17780000000000001</v>
      </c>
      <c r="R1943" s="19">
        <v>0</v>
      </c>
      <c r="S1943" s="44" t="s">
        <v>113</v>
      </c>
      <c r="T1943" s="44">
        <v>19370.75</v>
      </c>
      <c r="U1943" s="44">
        <v>18668.7</v>
      </c>
      <c r="V1943" s="44"/>
      <c r="BI1943" s="44" t="s">
        <v>848</v>
      </c>
      <c r="BJ1943" s="2">
        <v>43416.385416666664</v>
      </c>
      <c r="BK1943" s="44">
        <v>6586566</v>
      </c>
      <c r="BL1943" s="44"/>
    </row>
    <row r="1944" spans="3:64">
      <c r="C1944" s="44" t="s">
        <v>252</v>
      </c>
      <c r="D1944" s="44" t="s">
        <v>7</v>
      </c>
      <c r="E1944" s="2">
        <v>43922.385416666664</v>
      </c>
      <c r="F1944" s="44">
        <v>1800</v>
      </c>
      <c r="G1944" s="2">
        <v>43928.385416666664</v>
      </c>
      <c r="H1944" s="44">
        <v>850</v>
      </c>
      <c r="I1944" s="19">
        <v>-0.52780000000000005</v>
      </c>
      <c r="J1944" s="44">
        <v>3151658.62</v>
      </c>
      <c r="K1944" s="19">
        <v>0.5131</v>
      </c>
      <c r="L1944" s="44">
        <v>3412.7330000000002</v>
      </c>
      <c r="M1944" s="44">
        <v>6142919</v>
      </c>
      <c r="N1944" s="44">
        <v>12475481.130000001</v>
      </c>
      <c r="O1944" s="44">
        <v>149</v>
      </c>
      <c r="P1944" s="44">
        <v>21152.07</v>
      </c>
      <c r="Q1944" s="19">
        <v>-0.49109999999999998</v>
      </c>
      <c r="R1944" s="19">
        <v>0.52780000000000005</v>
      </c>
      <c r="S1944" s="44" t="s">
        <v>113</v>
      </c>
      <c r="T1944" s="44">
        <v>18807.849999999999</v>
      </c>
      <c r="U1944" s="44">
        <v>19466.3</v>
      </c>
      <c r="V1944" s="44"/>
      <c r="BI1944" s="44" t="s">
        <v>848</v>
      </c>
      <c r="BJ1944" s="2">
        <v>43417.385416666664</v>
      </c>
      <c r="BK1944" s="44">
        <v>6606390</v>
      </c>
      <c r="BL1944" s="44"/>
    </row>
    <row r="1945" spans="3:64">
      <c r="C1945" s="44" t="s">
        <v>256</v>
      </c>
      <c r="D1945" s="44" t="s">
        <v>7</v>
      </c>
      <c r="E1945" s="2">
        <v>43928.385416666664</v>
      </c>
      <c r="F1945" s="44">
        <v>1324.4</v>
      </c>
      <c r="G1945" s="2">
        <v>43929.572916666664</v>
      </c>
      <c r="H1945" s="44">
        <v>553.75</v>
      </c>
      <c r="I1945" s="19">
        <v>-0.58189999999999997</v>
      </c>
      <c r="J1945" s="44">
        <v>3314139.43</v>
      </c>
      <c r="K1945" s="19">
        <v>0.56769999999999998</v>
      </c>
      <c r="L1945" s="44">
        <v>4407.8710000000001</v>
      </c>
      <c r="M1945" s="44">
        <v>5837784.5</v>
      </c>
      <c r="N1945" s="44">
        <v>15789620.560000001</v>
      </c>
      <c r="O1945" s="44">
        <v>129</v>
      </c>
      <c r="P1945" s="44">
        <v>25691</v>
      </c>
      <c r="Q1945" s="19">
        <v>-0.35909999999999997</v>
      </c>
      <c r="R1945" s="19">
        <v>0.58189999999999997</v>
      </c>
      <c r="S1945" s="44" t="s">
        <v>113</v>
      </c>
      <c r="T1945" s="44">
        <v>18108.25</v>
      </c>
      <c r="U1945" s="44">
        <v>17143.2</v>
      </c>
      <c r="V1945" s="44"/>
      <c r="BI1945" s="44" t="s">
        <v>848</v>
      </c>
      <c r="BJ1945" s="2">
        <v>43418.385416666664</v>
      </c>
      <c r="BK1945" s="44">
        <v>6687088.5</v>
      </c>
      <c r="BL1945" s="44"/>
    </row>
    <row r="1946" spans="3:64">
      <c r="C1946" s="44" t="s">
        <v>251</v>
      </c>
      <c r="D1946" s="44" t="s">
        <v>7</v>
      </c>
      <c r="E1946" s="2">
        <v>43929.572916666664</v>
      </c>
      <c r="F1946" s="44">
        <v>1138.05</v>
      </c>
      <c r="G1946" s="2">
        <v>43930.53125</v>
      </c>
      <c r="H1946" s="44">
        <v>1606.8</v>
      </c>
      <c r="I1946" s="19">
        <v>0.41189999999999999</v>
      </c>
      <c r="J1946" s="44">
        <v>-2647930.35</v>
      </c>
      <c r="K1946" s="19">
        <v>-0.436</v>
      </c>
      <c r="L1946" s="44">
        <v>5336.4340000000002</v>
      </c>
      <c r="M1946" s="44">
        <v>6073128.5</v>
      </c>
      <c r="N1946" s="44">
        <v>13141690.210000001</v>
      </c>
      <c r="O1946" s="44">
        <v>63</v>
      </c>
      <c r="P1946" s="44">
        <v>-42030.64</v>
      </c>
      <c r="Q1946" s="19">
        <v>-0.68010000000000004</v>
      </c>
      <c r="R1946" s="19">
        <v>0</v>
      </c>
      <c r="S1946" s="44" t="s">
        <v>113</v>
      </c>
      <c r="T1946" s="44">
        <v>18877.349999999999</v>
      </c>
      <c r="U1946" s="44">
        <v>20324.099999999999</v>
      </c>
      <c r="V1946" s="44"/>
      <c r="BI1946" s="44" t="s">
        <v>848</v>
      </c>
      <c r="BJ1946" s="2">
        <v>43419.385416666664</v>
      </c>
      <c r="BK1946" s="44">
        <v>6680551</v>
      </c>
      <c r="BL1946" s="44"/>
    </row>
    <row r="1947" spans="3:64">
      <c r="C1947" s="44" t="s">
        <v>294</v>
      </c>
      <c r="D1947" s="44" t="s">
        <v>7</v>
      </c>
      <c r="E1947" s="2">
        <v>43930.53125</v>
      </c>
      <c r="F1947" s="44">
        <v>1326.1</v>
      </c>
      <c r="G1947" s="2">
        <v>43934.572916666664</v>
      </c>
      <c r="H1947" s="44">
        <v>1206.3</v>
      </c>
      <c r="I1947" s="19">
        <v>-9.0300000000000005E-2</v>
      </c>
      <c r="J1947" s="44">
        <v>410814.21</v>
      </c>
      <c r="K1947" s="19">
        <v>7.1199999999999999E-2</v>
      </c>
      <c r="L1947" s="44">
        <v>4348.3450000000003</v>
      </c>
      <c r="M1947" s="44">
        <v>5766340</v>
      </c>
      <c r="N1947" s="44">
        <v>13552504.42</v>
      </c>
      <c r="O1947" s="44">
        <v>87</v>
      </c>
      <c r="P1947" s="44">
        <v>4722</v>
      </c>
      <c r="Q1947" s="19">
        <v>-5.1999999999999998E-3</v>
      </c>
      <c r="R1947" s="19">
        <v>0.21879999999999999</v>
      </c>
      <c r="S1947" s="44" t="s">
        <v>113</v>
      </c>
      <c r="T1947" s="44">
        <v>19608.400000000001</v>
      </c>
      <c r="U1947" s="44">
        <v>18675.7</v>
      </c>
      <c r="V1947" s="44"/>
      <c r="BI1947" s="44" t="s">
        <v>848</v>
      </c>
      <c r="BJ1947" s="2">
        <v>43420.385416666664</v>
      </c>
      <c r="BK1947" s="44">
        <v>6726890.5</v>
      </c>
      <c r="BL1947" s="44"/>
    </row>
    <row r="1948" spans="3:64">
      <c r="C1948" s="44" t="s">
        <v>284</v>
      </c>
      <c r="D1948" s="44" t="s">
        <v>7</v>
      </c>
      <c r="E1948" s="2">
        <v>43934.583333333336</v>
      </c>
      <c r="F1948" s="44">
        <v>1304.9000000000001</v>
      </c>
      <c r="G1948" s="2">
        <v>43936.385416666664</v>
      </c>
      <c r="H1948" s="44">
        <v>1380</v>
      </c>
      <c r="I1948" s="19">
        <v>5.7599999999999998E-2</v>
      </c>
      <c r="J1948" s="44">
        <v>-460408.65</v>
      </c>
      <c r="K1948" s="19">
        <v>-7.8100000000000003E-2</v>
      </c>
      <c r="L1948" s="44">
        <v>4516.0680000000002</v>
      </c>
      <c r="M1948" s="44">
        <v>5893017.5</v>
      </c>
      <c r="N1948" s="44">
        <v>13092095.77</v>
      </c>
      <c r="O1948" s="44">
        <v>18</v>
      </c>
      <c r="P1948" s="44">
        <v>-25578.26</v>
      </c>
      <c r="Q1948" s="19">
        <v>-5.7599999999999998E-2</v>
      </c>
      <c r="R1948" s="19">
        <v>8.0399999999999999E-2</v>
      </c>
      <c r="S1948" s="44" t="s">
        <v>113</v>
      </c>
      <c r="T1948" s="44">
        <v>19334.3</v>
      </c>
      <c r="U1948" s="44">
        <v>19971.439999999999</v>
      </c>
      <c r="V1948" s="44"/>
      <c r="BI1948" s="44" t="s">
        <v>848</v>
      </c>
      <c r="BJ1948" s="2">
        <v>43423.385416666664</v>
      </c>
      <c r="BK1948" s="44">
        <v>6724192</v>
      </c>
      <c r="BL1948" s="44"/>
    </row>
    <row r="1949" spans="3:64">
      <c r="C1949" s="44" t="s">
        <v>927</v>
      </c>
      <c r="D1949" s="44" t="s">
        <v>7</v>
      </c>
      <c r="E1949" s="2">
        <v>43936.40625</v>
      </c>
      <c r="F1949" s="44">
        <v>1050</v>
      </c>
      <c r="G1949" s="2">
        <v>43936.552083333336</v>
      </c>
      <c r="H1949" s="44">
        <v>1264.1500000000001</v>
      </c>
      <c r="I1949" s="19">
        <v>0.20399999999999999</v>
      </c>
      <c r="J1949" s="44">
        <v>-1004622</v>
      </c>
      <c r="K1949" s="19">
        <v>-0.22600000000000001</v>
      </c>
      <c r="L1949" s="44">
        <v>4233.7039999999997</v>
      </c>
      <c r="M1949" s="44">
        <v>4445389.5</v>
      </c>
      <c r="N1949" s="44">
        <v>12087473.77</v>
      </c>
      <c r="O1949" s="44">
        <v>43</v>
      </c>
      <c r="P1949" s="44">
        <v>-23363.3</v>
      </c>
      <c r="Q1949" s="19">
        <v>-0.20399999999999999</v>
      </c>
      <c r="R1949" s="19">
        <v>9.3299999999999994E-2</v>
      </c>
      <c r="S1949" s="44" t="s">
        <v>113</v>
      </c>
      <c r="T1949" s="44">
        <v>19971.3</v>
      </c>
      <c r="U1949" s="44">
        <v>19351.75</v>
      </c>
      <c r="V1949" s="44"/>
      <c r="BI1949" s="44" t="s">
        <v>848</v>
      </c>
      <c r="BJ1949" s="2">
        <v>43424.385416666664</v>
      </c>
      <c r="BK1949" s="44">
        <v>6939363</v>
      </c>
      <c r="BL1949" s="44"/>
    </row>
    <row r="1950" spans="3:64">
      <c r="C1950" s="44" t="s">
        <v>293</v>
      </c>
      <c r="D1950" s="44" t="s">
        <v>7</v>
      </c>
      <c r="E1950" s="2">
        <v>43936.552083333336</v>
      </c>
      <c r="F1950" s="44">
        <v>1089.05</v>
      </c>
      <c r="G1950" s="2">
        <v>43937.59375</v>
      </c>
      <c r="H1950" s="44">
        <v>817.9</v>
      </c>
      <c r="I1950" s="19">
        <v>-0.249</v>
      </c>
      <c r="J1950" s="44">
        <v>1035496.35</v>
      </c>
      <c r="K1950" s="19">
        <v>0.23150000000000001</v>
      </c>
      <c r="L1950" s="44">
        <v>4107.8</v>
      </c>
      <c r="M1950" s="44">
        <v>4473600</v>
      </c>
      <c r="N1950" s="44">
        <v>13122970.119999999</v>
      </c>
      <c r="O1950" s="44">
        <v>87</v>
      </c>
      <c r="P1950" s="44">
        <v>11902.26</v>
      </c>
      <c r="Q1950" s="19">
        <v>-0.12620000000000001</v>
      </c>
      <c r="R1950" s="19">
        <v>0.5151</v>
      </c>
      <c r="S1950" s="44" t="s">
        <v>113</v>
      </c>
      <c r="T1950" s="44">
        <v>19621</v>
      </c>
      <c r="U1950" s="44">
        <v>20184.099999999999</v>
      </c>
      <c r="V1950" s="44"/>
      <c r="BI1950" s="44" t="s">
        <v>848</v>
      </c>
      <c r="BJ1950" s="2">
        <v>43425.385416666664</v>
      </c>
      <c r="BK1950" s="44">
        <v>6842090</v>
      </c>
      <c r="BL1950" s="44"/>
    </row>
    <row r="1951" spans="3:64">
      <c r="C1951" s="44" t="s">
        <v>285</v>
      </c>
      <c r="D1951" s="44" t="s">
        <v>7</v>
      </c>
      <c r="E1951" s="2">
        <v>43937.59375</v>
      </c>
      <c r="F1951" s="44">
        <v>940</v>
      </c>
      <c r="G1951" s="2">
        <v>43942.385416666664</v>
      </c>
      <c r="H1951" s="44">
        <v>750</v>
      </c>
      <c r="I1951" s="19">
        <v>-0.2021</v>
      </c>
      <c r="J1951" s="44">
        <v>756244.49</v>
      </c>
      <c r="K1951" s="19">
        <v>0.18410000000000001</v>
      </c>
      <c r="L1951" s="44">
        <v>4368.83</v>
      </c>
      <c r="M1951" s="44">
        <v>4106700.25</v>
      </c>
      <c r="N1951" s="44">
        <v>13879214.609999999</v>
      </c>
      <c r="O1951" s="44">
        <v>163</v>
      </c>
      <c r="P1951" s="44">
        <v>4639.54</v>
      </c>
      <c r="Q1951" s="19">
        <v>-8.3000000000000004E-2</v>
      </c>
      <c r="R1951" s="19">
        <v>0.65549999999999997</v>
      </c>
      <c r="S1951" s="44" t="s">
        <v>113</v>
      </c>
      <c r="T1951" s="44">
        <v>19396</v>
      </c>
      <c r="U1951" s="44">
        <v>18703.45</v>
      </c>
      <c r="V1951" s="44"/>
      <c r="BI1951" s="44" t="s">
        <v>848</v>
      </c>
      <c r="BJ1951" s="2">
        <v>43426.385416666664</v>
      </c>
      <c r="BK1951" s="44">
        <v>6935608.5</v>
      </c>
      <c r="BL1951" s="44"/>
    </row>
    <row r="1952" spans="3:64">
      <c r="C1952" s="44" t="s">
        <v>250</v>
      </c>
      <c r="D1952" s="44" t="s">
        <v>7</v>
      </c>
      <c r="E1952" s="2">
        <v>43942.385416666664</v>
      </c>
      <c r="F1952" s="44">
        <v>840</v>
      </c>
      <c r="G1952" s="2">
        <v>43943.604166666664</v>
      </c>
      <c r="H1952" s="44">
        <v>769.1</v>
      </c>
      <c r="I1952" s="19">
        <v>-8.4400000000000003E-2</v>
      </c>
      <c r="J1952" s="44">
        <v>267882.73</v>
      </c>
      <c r="K1952" s="19">
        <v>6.5199999999999994E-2</v>
      </c>
      <c r="L1952" s="44">
        <v>4887.5680000000002</v>
      </c>
      <c r="M1952" s="44">
        <v>4105557.5</v>
      </c>
      <c r="N1952" s="44">
        <v>14147097.34</v>
      </c>
      <c r="O1952" s="44">
        <v>138</v>
      </c>
      <c r="P1952" s="44">
        <v>1941.18</v>
      </c>
      <c r="Q1952" s="19">
        <v>-0.88880000000000003</v>
      </c>
      <c r="R1952" s="19">
        <v>0.43809999999999999</v>
      </c>
      <c r="S1952" s="44" t="s">
        <v>113</v>
      </c>
      <c r="T1952" s="44">
        <v>19653.849999999999</v>
      </c>
      <c r="U1952" s="44">
        <v>21122.1</v>
      </c>
      <c r="V1952" s="44"/>
      <c r="BI1952" s="44" t="s">
        <v>848</v>
      </c>
      <c r="BJ1952" s="2">
        <v>43430.385416666664</v>
      </c>
      <c r="BK1952" s="44">
        <v>7024135</v>
      </c>
      <c r="BL1952" s="44"/>
    </row>
    <row r="1953" spans="3:64">
      <c r="C1953" s="44" t="s">
        <v>290</v>
      </c>
      <c r="D1953" s="44" t="s">
        <v>7</v>
      </c>
      <c r="E1953" s="2">
        <v>43943.604166666664</v>
      </c>
      <c r="F1953" s="44">
        <v>727.05</v>
      </c>
      <c r="G1953" s="2">
        <v>43945.385416666664</v>
      </c>
      <c r="H1953" s="44">
        <v>687.5</v>
      </c>
      <c r="I1953" s="19">
        <v>-5.4399999999999997E-2</v>
      </c>
      <c r="J1953" s="44">
        <v>120821.94</v>
      </c>
      <c r="K1953" s="19">
        <v>3.49E-2</v>
      </c>
      <c r="L1953" s="44">
        <v>4755.9269999999997</v>
      </c>
      <c r="M1953" s="44">
        <v>3457796.5</v>
      </c>
      <c r="N1953" s="44">
        <v>14267919.279999999</v>
      </c>
      <c r="O1953" s="44">
        <v>86</v>
      </c>
      <c r="P1953" s="44">
        <v>1404.91</v>
      </c>
      <c r="Q1953" s="19">
        <v>-0.1356</v>
      </c>
      <c r="R1953" s="19">
        <v>0.50409999999999999</v>
      </c>
      <c r="S1953" s="44" t="s">
        <v>113</v>
      </c>
      <c r="T1953" s="44">
        <v>19726.5</v>
      </c>
      <c r="U1953" s="44">
        <v>19051.95</v>
      </c>
      <c r="V1953" s="44"/>
      <c r="BI1953" s="44" t="s">
        <v>848</v>
      </c>
      <c r="BJ1953" s="2">
        <v>43431.385416666664</v>
      </c>
      <c r="BK1953" s="44">
        <v>7069642</v>
      </c>
      <c r="BL1953" s="44"/>
    </row>
    <row r="1954" spans="3:64">
      <c r="C1954" s="44" t="s">
        <v>293</v>
      </c>
      <c r="D1954" s="44" t="s">
        <v>7</v>
      </c>
      <c r="E1954" s="2">
        <v>43945.385416666664</v>
      </c>
      <c r="F1954" s="44">
        <v>528.75</v>
      </c>
      <c r="G1954" s="2">
        <v>43948.385416666664</v>
      </c>
      <c r="H1954" s="44">
        <v>661.75</v>
      </c>
      <c r="I1954" s="19">
        <v>0.2515</v>
      </c>
      <c r="J1954" s="44">
        <v>-734402.53</v>
      </c>
      <c r="K1954" s="19">
        <v>-0.27410000000000001</v>
      </c>
      <c r="L1954" s="44">
        <v>5068.1660000000002</v>
      </c>
      <c r="M1954" s="44">
        <v>2679792.5</v>
      </c>
      <c r="N1954" s="44">
        <v>13533516.76</v>
      </c>
      <c r="O1954" s="44">
        <v>75</v>
      </c>
      <c r="P1954" s="44">
        <v>-9792.0300000000007</v>
      </c>
      <c r="Q1954" s="19">
        <v>-0.35310000000000002</v>
      </c>
      <c r="R1954" s="19">
        <v>0.1376</v>
      </c>
      <c r="S1954" s="44" t="s">
        <v>113</v>
      </c>
      <c r="T1954" s="44">
        <v>19601.95</v>
      </c>
      <c r="U1954" s="44">
        <v>20356.5</v>
      </c>
      <c r="V1954" s="44"/>
      <c r="BI1954" s="44" t="s">
        <v>848</v>
      </c>
      <c r="BJ1954" s="2">
        <v>43432.385416666664</v>
      </c>
      <c r="BK1954" s="44">
        <v>7116584</v>
      </c>
      <c r="BL1954" s="44"/>
    </row>
    <row r="1955" spans="3:64">
      <c r="C1955" s="44" t="s">
        <v>927</v>
      </c>
      <c r="D1955" s="44" t="s">
        <v>7</v>
      </c>
      <c r="E1955" s="2">
        <v>43948.385416666664</v>
      </c>
      <c r="F1955" s="44">
        <v>485</v>
      </c>
      <c r="G1955" s="2">
        <v>43951.638888888891</v>
      </c>
      <c r="H1955" s="44">
        <v>0.1</v>
      </c>
      <c r="I1955" s="19">
        <v>-0.99980000000000002</v>
      </c>
      <c r="J1955" s="44">
        <v>2207502.2799999998</v>
      </c>
      <c r="K1955" s="19">
        <v>0.98980000000000001</v>
      </c>
      <c r="L1955" s="44">
        <v>4598.4939999999997</v>
      </c>
      <c r="M1955" s="44">
        <v>2230269.5</v>
      </c>
      <c r="N1955" s="44">
        <v>15741019.039999999</v>
      </c>
      <c r="O1955" s="44">
        <v>296</v>
      </c>
      <c r="P1955" s="44">
        <v>7457.78</v>
      </c>
      <c r="Q1955" s="19">
        <v>-0.218</v>
      </c>
      <c r="R1955" s="19">
        <v>0.99980000000000002</v>
      </c>
      <c r="S1955" s="44" t="s">
        <v>113</v>
      </c>
      <c r="T1955" s="44">
        <v>19976.5</v>
      </c>
      <c r="U1955" s="44">
        <v>19515.400000000001</v>
      </c>
      <c r="V1955" s="44"/>
      <c r="BI1955" s="44" t="s">
        <v>848</v>
      </c>
      <c r="BJ1955" s="2">
        <v>43433.385416666664</v>
      </c>
      <c r="BK1955" s="44">
        <v>7157389.5</v>
      </c>
      <c r="BL1955" s="44"/>
    </row>
    <row r="1956" spans="3:64">
      <c r="C1956" s="44" t="s">
        <v>299</v>
      </c>
      <c r="D1956" s="44" t="s">
        <v>7</v>
      </c>
      <c r="E1956" s="2">
        <v>43955.395833333336</v>
      </c>
      <c r="F1956" s="44">
        <v>1000</v>
      </c>
      <c r="G1956" s="2">
        <v>43957.5625</v>
      </c>
      <c r="H1956" s="44">
        <v>886.04989999999998</v>
      </c>
      <c r="I1956" s="19">
        <v>-0.114</v>
      </c>
      <c r="J1956" s="44">
        <v>474397.2</v>
      </c>
      <c r="K1956" s="19">
        <v>9.5100000000000004E-2</v>
      </c>
      <c r="L1956" s="44">
        <v>4988.9549999999999</v>
      </c>
      <c r="M1956" s="44">
        <v>4988954.5</v>
      </c>
      <c r="N1956" s="44">
        <v>16215416.24</v>
      </c>
      <c r="O1956" s="44">
        <v>197</v>
      </c>
      <c r="P1956" s="44">
        <v>2408.11</v>
      </c>
      <c r="Q1956" s="19">
        <v>-7.0000000000000007E-2</v>
      </c>
      <c r="R1956" s="19">
        <v>1</v>
      </c>
      <c r="S1956" s="44" t="s">
        <v>113</v>
      </c>
      <c r="T1956" s="44">
        <v>20133.7</v>
      </c>
      <c r="U1956" s="44">
        <v>21912.799999999999</v>
      </c>
      <c r="V1956" s="44"/>
      <c r="BI1956" s="44" t="s">
        <v>848</v>
      </c>
      <c r="BJ1956" s="2">
        <v>43434.385416666664</v>
      </c>
      <c r="BK1956" s="44">
        <v>6991317</v>
      </c>
      <c r="BL1956" s="44"/>
    </row>
    <row r="1957" spans="3:64">
      <c r="C1957" s="44" t="s">
        <v>290</v>
      </c>
      <c r="D1957" s="44" t="s">
        <v>7</v>
      </c>
      <c r="E1957" s="2">
        <v>43957.5625</v>
      </c>
      <c r="F1957" s="44">
        <v>1044.4000000000001</v>
      </c>
      <c r="G1957" s="2">
        <v>43958.625</v>
      </c>
      <c r="H1957" s="44">
        <v>1059.3</v>
      </c>
      <c r="I1957" s="19">
        <v>1.43E-2</v>
      </c>
      <c r="J1957" s="44">
        <v>-189591.4</v>
      </c>
      <c r="K1957" s="19">
        <v>-3.44E-2</v>
      </c>
      <c r="L1957" s="44">
        <v>5275.66</v>
      </c>
      <c r="M1957" s="44">
        <v>5509899.5</v>
      </c>
      <c r="N1957" s="44">
        <v>16025824.84</v>
      </c>
      <c r="O1957" s="44">
        <v>93</v>
      </c>
      <c r="P1957" s="44">
        <v>-2038.62</v>
      </c>
      <c r="Q1957" s="19">
        <v>-0.19689999999999999</v>
      </c>
      <c r="R1957" s="19">
        <v>4.2500000000000003E-2</v>
      </c>
      <c r="S1957" s="44" t="s">
        <v>113</v>
      </c>
      <c r="T1957" s="44">
        <v>19728.349999999999</v>
      </c>
      <c r="U1957" s="44">
        <v>18941</v>
      </c>
      <c r="V1957" s="44"/>
      <c r="BI1957" s="44" t="s">
        <v>848</v>
      </c>
      <c r="BJ1957" s="2">
        <v>43437.385416666664</v>
      </c>
      <c r="BK1957" s="44">
        <v>6872983</v>
      </c>
      <c r="BL1957" s="44"/>
    </row>
    <row r="1958" spans="3:64">
      <c r="C1958" s="44" t="s">
        <v>292</v>
      </c>
      <c r="D1958" s="44" t="s">
        <v>7</v>
      </c>
      <c r="E1958" s="2">
        <v>43958.625</v>
      </c>
      <c r="F1958" s="44">
        <v>975</v>
      </c>
      <c r="G1958" s="2">
        <v>43959.385416666664</v>
      </c>
      <c r="H1958" s="44">
        <v>1135</v>
      </c>
      <c r="I1958" s="19">
        <v>0.1641</v>
      </c>
      <c r="J1958" s="44">
        <v>-946350.87</v>
      </c>
      <c r="K1958" s="19">
        <v>-0.1857</v>
      </c>
      <c r="L1958" s="44">
        <v>5225.5709999999999</v>
      </c>
      <c r="M1958" s="44">
        <v>5094931.5</v>
      </c>
      <c r="N1958" s="44">
        <v>15079473.960000001</v>
      </c>
      <c r="O1958" s="44">
        <v>6</v>
      </c>
      <c r="P1958" s="44">
        <v>-157725.15</v>
      </c>
      <c r="Q1958" s="19">
        <v>-0.1641</v>
      </c>
      <c r="R1958" s="19">
        <v>2.46E-2</v>
      </c>
      <c r="S1958" s="44" t="s">
        <v>113</v>
      </c>
      <c r="T1958" s="44">
        <v>19499.8</v>
      </c>
      <c r="U1958" s="44">
        <v>19806.599999999999</v>
      </c>
      <c r="V1958" s="44"/>
      <c r="BI1958" s="44" t="s">
        <v>848</v>
      </c>
      <c r="BJ1958" s="2">
        <v>43438.385416666664</v>
      </c>
      <c r="BK1958" s="44">
        <v>7016064</v>
      </c>
      <c r="BL1958" s="44"/>
    </row>
    <row r="1959" spans="3:64">
      <c r="C1959" s="44" t="s">
        <v>297</v>
      </c>
      <c r="D1959" s="44" t="s">
        <v>7</v>
      </c>
      <c r="E1959" s="2">
        <v>43959.385416666664</v>
      </c>
      <c r="F1959" s="44">
        <v>944.3</v>
      </c>
      <c r="G1959" s="2">
        <v>43959.572916666664</v>
      </c>
      <c r="H1959" s="44">
        <v>1108.75</v>
      </c>
      <c r="I1959" s="19">
        <v>0.17419999999999999</v>
      </c>
      <c r="J1959" s="44">
        <v>-945024.01</v>
      </c>
      <c r="K1959" s="19">
        <v>-0.19589999999999999</v>
      </c>
      <c r="L1959" s="44">
        <v>5108.7759999999998</v>
      </c>
      <c r="M1959" s="44">
        <v>4824217.5</v>
      </c>
      <c r="N1959" s="44">
        <v>14134449.949999999</v>
      </c>
      <c r="O1959" s="44">
        <v>55</v>
      </c>
      <c r="P1959" s="44">
        <v>-17182.25</v>
      </c>
      <c r="Q1959" s="19">
        <v>-0.17419999999999999</v>
      </c>
      <c r="R1959" s="19">
        <v>2.6800000000000001E-2</v>
      </c>
      <c r="S1959" s="44" t="s">
        <v>113</v>
      </c>
      <c r="T1959" s="44">
        <v>19863.900000000001</v>
      </c>
      <c r="U1959" s="44">
        <v>19445.5</v>
      </c>
      <c r="V1959" s="44"/>
      <c r="BI1959" s="44" t="s">
        <v>848</v>
      </c>
      <c r="BJ1959" s="2">
        <v>43439.385416666664</v>
      </c>
      <c r="BK1959" s="44">
        <v>7175702.5</v>
      </c>
      <c r="BL1959" s="44"/>
    </row>
    <row r="1960" spans="3:64">
      <c r="C1960" s="44" t="s">
        <v>293</v>
      </c>
      <c r="D1960" s="44" t="s">
        <v>7</v>
      </c>
      <c r="E1960" s="2">
        <v>43959.572916666664</v>
      </c>
      <c r="F1960" s="44">
        <v>849.95</v>
      </c>
      <c r="G1960" s="2">
        <v>43963.614583333336</v>
      </c>
      <c r="H1960" s="44">
        <v>555.29999999999995</v>
      </c>
      <c r="I1960" s="19">
        <v>-0.34670000000000001</v>
      </c>
      <c r="J1960" s="44">
        <v>1351735.16</v>
      </c>
      <c r="K1960" s="19">
        <v>0.3301</v>
      </c>
      <c r="L1960" s="44">
        <v>4817.3459999999995</v>
      </c>
      <c r="M1960" s="44">
        <v>4094503</v>
      </c>
      <c r="N1960" s="44">
        <v>15486185.109999999</v>
      </c>
      <c r="O1960" s="44">
        <v>161</v>
      </c>
      <c r="P1960" s="44">
        <v>8395.8700000000008</v>
      </c>
      <c r="Q1960" s="19">
        <v>-8.7099999999999997E-2</v>
      </c>
      <c r="R1960" s="19">
        <v>0.64149999999999996</v>
      </c>
      <c r="S1960" s="44" t="s">
        <v>113</v>
      </c>
      <c r="T1960" s="44">
        <v>19604.75</v>
      </c>
      <c r="U1960" s="44">
        <v>19969.599999999999</v>
      </c>
      <c r="V1960" s="44"/>
      <c r="BI1960" s="44" t="s">
        <v>848</v>
      </c>
      <c r="BJ1960" s="2">
        <v>43440.385416666664</v>
      </c>
      <c r="BK1960" s="44">
        <v>7416488</v>
      </c>
      <c r="BL1960" s="44"/>
    </row>
    <row r="1961" spans="3:64">
      <c r="C1961" s="44" t="s">
        <v>245</v>
      </c>
      <c r="D1961" s="44" t="s">
        <v>7</v>
      </c>
      <c r="E1961" s="2">
        <v>43963.614583333336</v>
      </c>
      <c r="F1961" s="44">
        <v>840</v>
      </c>
      <c r="G1961" s="2">
        <v>43965.385416666664</v>
      </c>
      <c r="H1961" s="44">
        <v>709.9</v>
      </c>
      <c r="I1961" s="19">
        <v>-0.15490000000000001</v>
      </c>
      <c r="J1961" s="44">
        <v>603917.16</v>
      </c>
      <c r="K1961" s="19">
        <v>0.13639999999999999</v>
      </c>
      <c r="L1961" s="44">
        <v>5269.7370000000001</v>
      </c>
      <c r="M1961" s="44">
        <v>4426579.5</v>
      </c>
      <c r="N1961" s="44">
        <v>16090102.279999999</v>
      </c>
      <c r="O1961" s="44">
        <v>83</v>
      </c>
      <c r="P1961" s="44">
        <v>7276.11</v>
      </c>
      <c r="Q1961" s="19">
        <v>-0.17069999999999999</v>
      </c>
      <c r="R1961" s="19">
        <v>0.51</v>
      </c>
      <c r="S1961" s="44" t="s">
        <v>113</v>
      </c>
      <c r="T1961" s="44">
        <v>18978.25</v>
      </c>
      <c r="U1961" s="44">
        <v>18287</v>
      </c>
      <c r="V1961" s="44"/>
      <c r="BI1961" s="44" t="s">
        <v>848</v>
      </c>
      <c r="BJ1961" s="2">
        <v>43441.385416666664</v>
      </c>
      <c r="BK1961" s="44">
        <v>7505781</v>
      </c>
      <c r="BL1961" s="44"/>
    </row>
    <row r="1962" spans="3:64">
      <c r="C1962" s="44" t="s">
        <v>284</v>
      </c>
      <c r="D1962" s="44" t="s">
        <v>7</v>
      </c>
      <c r="E1962" s="2">
        <v>43965.385416666664</v>
      </c>
      <c r="F1962" s="44">
        <v>834.5</v>
      </c>
      <c r="G1962" s="2">
        <v>43970.447916666664</v>
      </c>
      <c r="H1962" s="44">
        <v>259.95</v>
      </c>
      <c r="I1962" s="19">
        <v>-0.6885</v>
      </c>
      <c r="J1962" s="44">
        <v>3037866.67</v>
      </c>
      <c r="K1962" s="19">
        <v>0.6754</v>
      </c>
      <c r="L1962" s="44">
        <v>5390.0590000000002</v>
      </c>
      <c r="M1962" s="44">
        <v>4498004</v>
      </c>
      <c r="N1962" s="44">
        <v>19127968.940000001</v>
      </c>
      <c r="O1962" s="44">
        <v>241</v>
      </c>
      <c r="P1962" s="44">
        <v>12605.26</v>
      </c>
      <c r="Q1962" s="19">
        <v>-0.30430000000000001</v>
      </c>
      <c r="R1962" s="19">
        <v>0.80110000000000003</v>
      </c>
      <c r="S1962" s="44" t="s">
        <v>113</v>
      </c>
      <c r="T1962" s="44">
        <v>19301.599999999999</v>
      </c>
      <c r="U1962" s="44">
        <v>20122.25</v>
      </c>
      <c r="V1962" s="44"/>
      <c r="BI1962" s="44" t="s">
        <v>848</v>
      </c>
      <c r="BJ1962" s="2">
        <v>43444.385416666664</v>
      </c>
      <c r="BK1962" s="44">
        <v>7318013</v>
      </c>
      <c r="BL1962" s="44"/>
    </row>
    <row r="1963" spans="3:64">
      <c r="C1963" s="44" t="s">
        <v>238</v>
      </c>
      <c r="D1963" s="44" t="s">
        <v>7</v>
      </c>
      <c r="E1963" s="2">
        <v>43970.447916666664</v>
      </c>
      <c r="F1963" s="44">
        <v>690.35</v>
      </c>
      <c r="G1963" s="2">
        <v>43970.5625</v>
      </c>
      <c r="H1963" s="44">
        <v>1130.1500000000001</v>
      </c>
      <c r="I1963" s="19">
        <v>0.6371</v>
      </c>
      <c r="J1963" s="44">
        <v>-3062507.46</v>
      </c>
      <c r="K1963" s="19">
        <v>-0.66339999999999999</v>
      </c>
      <c r="L1963" s="44">
        <v>6686.625</v>
      </c>
      <c r="M1963" s="44">
        <v>4616111</v>
      </c>
      <c r="N1963" s="44">
        <v>16065461.48</v>
      </c>
      <c r="O1963" s="44">
        <v>34</v>
      </c>
      <c r="P1963" s="44">
        <v>-90073.75</v>
      </c>
      <c r="Q1963" s="19">
        <v>-0.6371</v>
      </c>
      <c r="R1963" s="19">
        <v>0</v>
      </c>
      <c r="S1963" s="44" t="s">
        <v>113</v>
      </c>
      <c r="T1963" s="44">
        <v>18161</v>
      </c>
      <c r="U1963" s="44">
        <v>17514.2</v>
      </c>
      <c r="V1963" s="44"/>
      <c r="BI1963" s="44" t="s">
        <v>848</v>
      </c>
      <c r="BJ1963" s="2">
        <v>43445.385416666664</v>
      </c>
      <c r="BK1963" s="44">
        <v>7667216.5</v>
      </c>
      <c r="BL1963" s="44"/>
    </row>
    <row r="1964" spans="3:64">
      <c r="C1964" s="44" t="s">
        <v>232</v>
      </c>
      <c r="D1964" s="44" t="s">
        <v>7</v>
      </c>
      <c r="E1964" s="2">
        <v>43970.5625</v>
      </c>
      <c r="F1964" s="44">
        <v>593.35</v>
      </c>
      <c r="G1964" s="2">
        <v>43971.583333333336</v>
      </c>
      <c r="H1964" s="44">
        <v>598.70000000000005</v>
      </c>
      <c r="I1964" s="19">
        <v>8.9999999999999993E-3</v>
      </c>
      <c r="J1964" s="44">
        <v>-106462.25</v>
      </c>
      <c r="K1964" s="19">
        <v>-2.9100000000000001E-2</v>
      </c>
      <c r="L1964" s="44">
        <v>6164.3990000000003</v>
      </c>
      <c r="M1964" s="44">
        <v>3657646</v>
      </c>
      <c r="N1964" s="44">
        <v>15958999.23</v>
      </c>
      <c r="O1964" s="44">
        <v>81</v>
      </c>
      <c r="P1964" s="44">
        <v>-1314.35</v>
      </c>
      <c r="Q1964" s="19">
        <v>-0.14940000000000001</v>
      </c>
      <c r="R1964" s="19">
        <v>0.18479999999999999</v>
      </c>
      <c r="S1964" s="44" t="s">
        <v>113</v>
      </c>
      <c r="T1964" s="44">
        <v>17558.55</v>
      </c>
      <c r="U1964" s="44">
        <v>18175.3</v>
      </c>
      <c r="V1964" s="44"/>
      <c r="BI1964" s="44" t="s">
        <v>848</v>
      </c>
      <c r="BJ1964" s="2">
        <v>43446.385416666664</v>
      </c>
      <c r="BK1964" s="44">
        <v>7968442.5</v>
      </c>
      <c r="BL1964" s="44"/>
    </row>
    <row r="1965" spans="3:64">
      <c r="C1965" s="44" t="s">
        <v>258</v>
      </c>
      <c r="D1965" s="44" t="s">
        <v>7</v>
      </c>
      <c r="E1965" s="2">
        <v>43971.583333333336</v>
      </c>
      <c r="F1965" s="44">
        <v>548.95000000000005</v>
      </c>
      <c r="G1965" s="2">
        <v>43972.59375</v>
      </c>
      <c r="H1965" s="44">
        <v>430.5</v>
      </c>
      <c r="I1965" s="19">
        <v>-0.21579999999999999</v>
      </c>
      <c r="J1965" s="44">
        <v>642200.27</v>
      </c>
      <c r="K1965" s="19">
        <v>0.19789999999999999</v>
      </c>
      <c r="L1965" s="44">
        <v>5910.4260000000004</v>
      </c>
      <c r="M1965" s="44">
        <v>3244528.25</v>
      </c>
      <c r="N1965" s="44">
        <v>16601199.5</v>
      </c>
      <c r="O1965" s="44">
        <v>78</v>
      </c>
      <c r="P1965" s="44">
        <v>8233.34</v>
      </c>
      <c r="Q1965" s="19">
        <v>-0.1041</v>
      </c>
      <c r="R1965" s="19">
        <v>0.55310000000000004</v>
      </c>
      <c r="S1965" s="44" t="s">
        <v>113</v>
      </c>
      <c r="T1965" s="44">
        <v>17681.2</v>
      </c>
      <c r="U1965" s="44">
        <v>17390.650000000001</v>
      </c>
      <c r="V1965" s="44"/>
      <c r="BI1965" s="44" t="s">
        <v>848</v>
      </c>
      <c r="BJ1965" s="2">
        <v>43447.385416666664</v>
      </c>
      <c r="BK1965" s="44">
        <v>8025271</v>
      </c>
      <c r="BL1965" s="44"/>
    </row>
    <row r="1966" spans="3:64">
      <c r="C1966" s="44" t="s">
        <v>265</v>
      </c>
      <c r="D1966" s="44" t="s">
        <v>7</v>
      </c>
      <c r="E1966" s="2">
        <v>43972.59375</v>
      </c>
      <c r="F1966" s="44">
        <v>378.85</v>
      </c>
      <c r="G1966" s="2">
        <v>43977.385416666664</v>
      </c>
      <c r="H1966" s="44">
        <v>188.9</v>
      </c>
      <c r="I1966" s="19">
        <v>-0.50139999999999996</v>
      </c>
      <c r="J1966" s="44">
        <v>1123294.3</v>
      </c>
      <c r="K1966" s="19">
        <v>0.4864</v>
      </c>
      <c r="L1966" s="44">
        <v>6095.8329999999996</v>
      </c>
      <c r="M1966" s="44">
        <v>2309406.25</v>
      </c>
      <c r="N1966" s="44">
        <v>17724493.800000001</v>
      </c>
      <c r="O1966" s="44">
        <v>89</v>
      </c>
      <c r="P1966" s="44">
        <v>12621.28</v>
      </c>
      <c r="Q1966" s="19">
        <v>-0.40639999999999998</v>
      </c>
      <c r="R1966" s="19">
        <v>0.5806</v>
      </c>
      <c r="S1966" s="44" t="s">
        <v>113</v>
      </c>
      <c r="T1966" s="44">
        <v>17784.849999999999</v>
      </c>
      <c r="U1966" s="44">
        <v>18200.7</v>
      </c>
      <c r="V1966" s="44"/>
      <c r="BI1966" s="44" t="s">
        <v>848</v>
      </c>
      <c r="BJ1966" s="2">
        <v>43448.385416666664</v>
      </c>
      <c r="BK1966" s="44">
        <v>7964522</v>
      </c>
      <c r="BL1966" s="44"/>
    </row>
    <row r="1967" spans="3:64">
      <c r="C1967" s="44" t="s">
        <v>231</v>
      </c>
      <c r="D1967" s="44" t="s">
        <v>7</v>
      </c>
      <c r="E1967" s="2">
        <v>43977.395833333336</v>
      </c>
      <c r="F1967" s="44">
        <v>304.60000000000002</v>
      </c>
      <c r="G1967" s="2">
        <v>43977.583333333336</v>
      </c>
      <c r="H1967" s="44">
        <v>430.35</v>
      </c>
      <c r="I1967" s="19">
        <v>0.4128</v>
      </c>
      <c r="J1967" s="44">
        <v>-847761.41</v>
      </c>
      <c r="K1967" s="19">
        <v>-0.437</v>
      </c>
      <c r="L1967" s="44">
        <v>6369.3810000000003</v>
      </c>
      <c r="M1967" s="44">
        <v>1940113.5</v>
      </c>
      <c r="N1967" s="44">
        <v>16876732.390000001</v>
      </c>
      <c r="O1967" s="44">
        <v>55</v>
      </c>
      <c r="P1967" s="44">
        <v>-15413.84</v>
      </c>
      <c r="Q1967" s="19">
        <v>-0.42070000000000002</v>
      </c>
      <c r="R1967" s="19">
        <v>0.1293</v>
      </c>
      <c r="S1967" s="44" t="s">
        <v>113</v>
      </c>
      <c r="T1967" s="44">
        <v>17638.599999999999</v>
      </c>
      <c r="U1967" s="44">
        <v>17122.3</v>
      </c>
      <c r="V1967" s="44"/>
      <c r="BI1967" s="44" t="s">
        <v>848</v>
      </c>
      <c r="BJ1967" s="2">
        <v>43451.385416666664</v>
      </c>
      <c r="BK1967" s="44">
        <v>7873119.5</v>
      </c>
      <c r="BL1967" s="44"/>
    </row>
    <row r="1968" spans="3:64">
      <c r="C1968" s="44" t="s">
        <v>259</v>
      </c>
      <c r="D1968" s="44" t="s">
        <v>7</v>
      </c>
      <c r="E1968" s="2">
        <v>43977.583333333336</v>
      </c>
      <c r="F1968" s="44">
        <v>261</v>
      </c>
      <c r="G1968" s="2">
        <v>43978.385416666664</v>
      </c>
      <c r="H1968" s="44">
        <v>322.64999999999998</v>
      </c>
      <c r="I1968" s="19">
        <v>0.23619999999999999</v>
      </c>
      <c r="J1968" s="44">
        <v>-424672.8</v>
      </c>
      <c r="K1968" s="19">
        <v>-0.2586</v>
      </c>
      <c r="L1968" s="44">
        <v>6292.7079999999996</v>
      </c>
      <c r="M1968" s="44">
        <v>1642396.63</v>
      </c>
      <c r="N1968" s="44">
        <v>16452059.58</v>
      </c>
      <c r="O1968" s="44">
        <v>18</v>
      </c>
      <c r="P1968" s="44">
        <v>-23592.93</v>
      </c>
      <c r="Q1968" s="19">
        <v>-0.39829999999999999</v>
      </c>
      <c r="R1968" s="19">
        <v>0.1525</v>
      </c>
      <c r="S1968" s="44" t="s">
        <v>113</v>
      </c>
      <c r="T1968" s="44">
        <v>17373.349999999999</v>
      </c>
      <c r="U1968" s="44">
        <v>17681.7</v>
      </c>
      <c r="V1968" s="44"/>
      <c r="BI1968" s="44" t="s">
        <v>848</v>
      </c>
      <c r="BJ1968" s="2">
        <v>43452.385416666664</v>
      </c>
      <c r="BK1968" s="44">
        <v>7896480</v>
      </c>
      <c r="BL1968" s="44"/>
    </row>
    <row r="1969" spans="3:64">
      <c r="C1969" s="44" t="s">
        <v>231</v>
      </c>
      <c r="D1969" s="44" t="s">
        <v>7</v>
      </c>
      <c r="E1969" s="2">
        <v>43978.385416666664</v>
      </c>
      <c r="F1969" s="44">
        <v>231.75</v>
      </c>
      <c r="G1969" s="2">
        <v>43979.638888888891</v>
      </c>
      <c r="H1969" s="44">
        <v>0.05</v>
      </c>
      <c r="I1969" s="19">
        <v>-0.99980000000000002</v>
      </c>
      <c r="J1969" s="44">
        <v>1372729.52</v>
      </c>
      <c r="K1969" s="19">
        <v>0.98980000000000001</v>
      </c>
      <c r="L1969" s="44">
        <v>5984.4690000000001</v>
      </c>
      <c r="M1969" s="44">
        <v>1386900.75</v>
      </c>
      <c r="N1969" s="44">
        <v>17824789.109999999</v>
      </c>
      <c r="O1969" s="44">
        <v>148</v>
      </c>
      <c r="P1969" s="44">
        <v>9275.2000000000007</v>
      </c>
      <c r="Q1969" s="19">
        <v>-0.1948</v>
      </c>
      <c r="R1969" s="19">
        <v>0.99980000000000002</v>
      </c>
      <c r="S1969" s="44" t="s">
        <v>113</v>
      </c>
      <c r="T1969" s="44">
        <v>17636.900000000001</v>
      </c>
      <c r="U1969" s="44">
        <v>17311.25</v>
      </c>
      <c r="V1969" s="44"/>
      <c r="BI1969" s="44" t="s">
        <v>848</v>
      </c>
      <c r="BJ1969" s="2">
        <v>43453.385416666664</v>
      </c>
      <c r="BK1969" s="44">
        <v>7933757.5</v>
      </c>
      <c r="BL1969" s="44"/>
    </row>
    <row r="1970" spans="3:64">
      <c r="C1970" s="44" t="s">
        <v>283</v>
      </c>
      <c r="D1970" s="44" t="s">
        <v>7</v>
      </c>
      <c r="E1970" s="2">
        <v>43980.385416666664</v>
      </c>
      <c r="F1970" s="44">
        <v>926.3</v>
      </c>
      <c r="G1970" s="2">
        <v>43986.395833333336</v>
      </c>
      <c r="H1970" s="44">
        <v>288.75</v>
      </c>
      <c r="I1970" s="19">
        <v>-0.68830000000000002</v>
      </c>
      <c r="J1970" s="44">
        <v>3754129.98</v>
      </c>
      <c r="K1970" s="19">
        <v>0.67520000000000002</v>
      </c>
      <c r="L1970" s="44">
        <v>6002.7709999999997</v>
      </c>
      <c r="M1970" s="44">
        <v>5560366.5</v>
      </c>
      <c r="N1970" s="44">
        <v>21578919.09</v>
      </c>
      <c r="O1970" s="44">
        <v>300</v>
      </c>
      <c r="P1970" s="44">
        <v>12513.77</v>
      </c>
      <c r="Q1970" s="19">
        <v>-3.6400000000000002E-2</v>
      </c>
      <c r="R1970" s="19">
        <v>1</v>
      </c>
      <c r="S1970" s="44" t="s">
        <v>113</v>
      </c>
      <c r="T1970" s="44">
        <v>18816.099999999999</v>
      </c>
      <c r="U1970" s="44">
        <v>18667.849999999999</v>
      </c>
      <c r="V1970" s="44"/>
      <c r="BI1970" s="44" t="s">
        <v>848</v>
      </c>
      <c r="BJ1970" s="2">
        <v>43454.385416666664</v>
      </c>
      <c r="BK1970" s="44">
        <v>7830331.5</v>
      </c>
      <c r="BL1970" s="44"/>
    </row>
    <row r="1971" spans="3:64">
      <c r="C1971" s="44" t="s">
        <v>453</v>
      </c>
      <c r="D1971" s="44" t="s">
        <v>7</v>
      </c>
      <c r="E1971" s="2">
        <v>43986.395833333336</v>
      </c>
      <c r="F1971" s="44">
        <v>921.65</v>
      </c>
      <c r="G1971" s="2">
        <v>43987.552083333336</v>
      </c>
      <c r="H1971" s="44">
        <v>870.40009999999995</v>
      </c>
      <c r="I1971" s="19">
        <v>-5.5599999999999997E-2</v>
      </c>
      <c r="J1971" s="44">
        <v>219634.97</v>
      </c>
      <c r="K1971" s="19">
        <v>3.6200000000000003E-2</v>
      </c>
      <c r="L1971" s="44">
        <v>6589.8069999999998</v>
      </c>
      <c r="M1971" s="44">
        <v>6073496</v>
      </c>
      <c r="N1971" s="44">
        <v>21798554.059999999</v>
      </c>
      <c r="O1971" s="44">
        <v>120</v>
      </c>
      <c r="P1971" s="44">
        <v>1830.29</v>
      </c>
      <c r="Q1971" s="19">
        <v>-8.3000000000000004E-2</v>
      </c>
      <c r="R1971" s="19">
        <v>0.25140000000000001</v>
      </c>
      <c r="S1971" s="44" t="s">
        <v>113</v>
      </c>
      <c r="T1971" s="44">
        <v>20882.349999999999</v>
      </c>
      <c r="U1971" s="44">
        <v>21619.55</v>
      </c>
      <c r="V1971" s="44"/>
      <c r="BI1971" s="44" t="s">
        <v>848</v>
      </c>
      <c r="BJ1971" s="2">
        <v>43455.385416666664</v>
      </c>
      <c r="BK1971" s="44">
        <v>7853959</v>
      </c>
      <c r="BL1971" s="44"/>
    </row>
    <row r="1972" spans="3:64">
      <c r="C1972" s="44" t="s">
        <v>302</v>
      </c>
      <c r="D1972" s="44" t="s">
        <v>7</v>
      </c>
      <c r="E1972" s="2">
        <v>43987.552083333336</v>
      </c>
      <c r="F1972" s="44">
        <v>913.75</v>
      </c>
      <c r="G1972" s="2">
        <v>43990.59375</v>
      </c>
      <c r="H1972" s="44">
        <v>799.5</v>
      </c>
      <c r="I1972" s="19">
        <v>-0.125</v>
      </c>
      <c r="J1972" s="44">
        <v>645302.49</v>
      </c>
      <c r="K1972" s="19">
        <v>0.10630000000000001</v>
      </c>
      <c r="L1972" s="44">
        <v>6644.5540000000001</v>
      </c>
      <c r="M1972" s="44">
        <v>6071461.5</v>
      </c>
      <c r="N1972" s="44">
        <v>22443856.550000001</v>
      </c>
      <c r="O1972" s="44">
        <v>87</v>
      </c>
      <c r="P1972" s="44">
        <v>7417.27</v>
      </c>
      <c r="Q1972" s="19">
        <v>-8.9599999999999999E-2</v>
      </c>
      <c r="R1972" s="19">
        <v>0.49009999999999998</v>
      </c>
      <c r="S1972" s="44" t="s">
        <v>113</v>
      </c>
      <c r="T1972" s="44">
        <v>20835.8</v>
      </c>
      <c r="U1972" s="44">
        <v>20316.2</v>
      </c>
      <c r="V1972" s="44"/>
      <c r="BI1972" s="44" t="s">
        <v>848</v>
      </c>
      <c r="BJ1972" s="2">
        <v>43458.385416666664</v>
      </c>
      <c r="BK1972" s="44">
        <v>7993660</v>
      </c>
      <c r="BL1972" s="44"/>
    </row>
    <row r="1973" spans="3:64">
      <c r="C1973" s="44" t="s">
        <v>306</v>
      </c>
      <c r="D1973" s="44" t="s">
        <v>7</v>
      </c>
      <c r="E1973" s="2">
        <v>43990.59375</v>
      </c>
      <c r="F1973" s="44">
        <v>892.5</v>
      </c>
      <c r="G1973" s="2">
        <v>43991.489583333336</v>
      </c>
      <c r="H1973" s="44">
        <v>1199.2</v>
      </c>
      <c r="I1973" s="19">
        <v>0.34360000000000002</v>
      </c>
      <c r="J1973" s="44">
        <v>-2203697.9900000002</v>
      </c>
      <c r="K1973" s="19">
        <v>-0.36709999999999998</v>
      </c>
      <c r="L1973" s="44">
        <v>6726.4459999999999</v>
      </c>
      <c r="M1973" s="44">
        <v>6003353</v>
      </c>
      <c r="N1973" s="44">
        <v>20240158.559999999</v>
      </c>
      <c r="O1973" s="44">
        <v>45</v>
      </c>
      <c r="P1973" s="44">
        <v>-48971.07</v>
      </c>
      <c r="Q1973" s="19">
        <v>-0.34360000000000002</v>
      </c>
      <c r="R1973" s="19">
        <v>7.5600000000000001E-2</v>
      </c>
      <c r="S1973" s="44" t="s">
        <v>113</v>
      </c>
      <c r="T1973" s="44">
        <v>21088.55</v>
      </c>
      <c r="U1973" s="44">
        <v>21807.4</v>
      </c>
      <c r="V1973" s="44"/>
      <c r="BI1973" s="44" t="s">
        <v>848</v>
      </c>
      <c r="BJ1973" s="2">
        <v>43460.385416666664</v>
      </c>
      <c r="BK1973" s="44">
        <v>8139088</v>
      </c>
      <c r="BL1973" s="44"/>
    </row>
    <row r="1974" spans="3:64">
      <c r="C1974" s="44" t="s">
        <v>307</v>
      </c>
      <c r="D1974" s="44" t="s">
        <v>7</v>
      </c>
      <c r="E1974" s="2">
        <v>43991.489583333336</v>
      </c>
      <c r="F1974" s="44">
        <v>923.8</v>
      </c>
      <c r="G1974" s="2">
        <v>43991.583333333336</v>
      </c>
      <c r="H1974" s="44">
        <v>1284.7</v>
      </c>
      <c r="I1974" s="19">
        <v>0.39069999999999999</v>
      </c>
      <c r="J1974" s="44">
        <v>-2339034.88</v>
      </c>
      <c r="K1974" s="19">
        <v>-0.41460000000000002</v>
      </c>
      <c r="L1974" s="44">
        <v>6107.38</v>
      </c>
      <c r="M1974" s="44">
        <v>5641997.5</v>
      </c>
      <c r="N1974" s="44">
        <v>17901123.68</v>
      </c>
      <c r="O1974" s="44">
        <v>28</v>
      </c>
      <c r="P1974" s="44">
        <v>-83536.960000000006</v>
      </c>
      <c r="Q1974" s="19">
        <v>-0.39069999999999999</v>
      </c>
      <c r="R1974" s="19">
        <v>2.1399999999999999E-2</v>
      </c>
      <c r="S1974" s="44" t="s">
        <v>113</v>
      </c>
      <c r="T1974" s="44">
        <v>21528.799999999999</v>
      </c>
      <c r="U1974" s="44">
        <v>20911.25</v>
      </c>
      <c r="V1974" s="44"/>
      <c r="BI1974" s="44" t="s">
        <v>848</v>
      </c>
      <c r="BJ1974" s="2">
        <v>43461.385416666664</v>
      </c>
      <c r="BK1974" s="44">
        <v>8183535.5</v>
      </c>
      <c r="BL1974" s="44"/>
    </row>
    <row r="1975" spans="3:64">
      <c r="C1975" s="44" t="s">
        <v>453</v>
      </c>
      <c r="D1975" s="44" t="s">
        <v>7</v>
      </c>
      <c r="E1975" s="2">
        <v>43991.583333333336</v>
      </c>
      <c r="F1975" s="44">
        <v>882.95</v>
      </c>
      <c r="G1975" s="2">
        <v>43992.625</v>
      </c>
      <c r="H1975" s="44">
        <v>999.95010000000002</v>
      </c>
      <c r="I1975" s="19">
        <v>0.13250000000000001</v>
      </c>
      <c r="J1975" s="44">
        <v>-761883.57</v>
      </c>
      <c r="K1975" s="19">
        <v>-0.15379999999999999</v>
      </c>
      <c r="L1975" s="44">
        <v>5609.1379999999999</v>
      </c>
      <c r="M1975" s="44">
        <v>4952588</v>
      </c>
      <c r="N1975" s="44">
        <v>17139240.109999999</v>
      </c>
      <c r="O1975" s="44">
        <v>87</v>
      </c>
      <c r="P1975" s="44">
        <v>-8757.2800000000007</v>
      </c>
      <c r="Q1975" s="19">
        <v>-0.19359999999999999</v>
      </c>
      <c r="R1975" s="19">
        <v>0.15620000000000001</v>
      </c>
      <c r="S1975" s="44" t="s">
        <v>113</v>
      </c>
      <c r="T1975" s="44">
        <v>20896.849999999999</v>
      </c>
      <c r="U1975" s="44">
        <v>21568.85</v>
      </c>
      <c r="V1975" s="44"/>
      <c r="BI1975" s="44" t="s">
        <v>848</v>
      </c>
      <c r="BJ1975" s="2">
        <v>43462.385416666664</v>
      </c>
      <c r="BK1975" s="44">
        <v>8161965.5</v>
      </c>
      <c r="BL1975" s="44"/>
    </row>
    <row r="1976" spans="3:64">
      <c r="C1976" s="44" t="s">
        <v>928</v>
      </c>
      <c r="D1976" s="44" t="s">
        <v>7</v>
      </c>
      <c r="E1976" s="2">
        <v>43992.625</v>
      </c>
      <c r="F1976" s="44">
        <v>891</v>
      </c>
      <c r="G1976" s="2">
        <v>43993.5</v>
      </c>
      <c r="H1976" s="44">
        <v>1078</v>
      </c>
      <c r="I1976" s="19">
        <v>0.2099</v>
      </c>
      <c r="J1976" s="44">
        <v>-1127717.49</v>
      </c>
      <c r="K1976" s="19">
        <v>-0.23200000000000001</v>
      </c>
      <c r="L1976" s="44">
        <v>5456.0820000000003</v>
      </c>
      <c r="M1976" s="44">
        <v>4861368.5</v>
      </c>
      <c r="N1976" s="44">
        <v>16011522.619999999</v>
      </c>
      <c r="O1976" s="44">
        <v>39</v>
      </c>
      <c r="P1976" s="44">
        <v>-28915.83</v>
      </c>
      <c r="Q1976" s="19">
        <v>-0.2424</v>
      </c>
      <c r="R1976" s="19">
        <v>7.6799999999999993E-2</v>
      </c>
      <c r="S1976" s="44" t="s">
        <v>113</v>
      </c>
      <c r="T1976" s="44">
        <v>21169.25</v>
      </c>
      <c r="U1976" s="44">
        <v>20642.95</v>
      </c>
      <c r="V1976" s="44"/>
      <c r="BI1976" s="44" t="s">
        <v>848</v>
      </c>
      <c r="BJ1976" s="2">
        <v>43465.385416666664</v>
      </c>
      <c r="BK1976" s="44">
        <v>8076877.5</v>
      </c>
      <c r="BL1976" s="44"/>
    </row>
    <row r="1977" spans="3:64">
      <c r="C1977" s="44" t="s">
        <v>453</v>
      </c>
      <c r="D1977" s="44" t="s">
        <v>7</v>
      </c>
      <c r="E1977" s="2">
        <v>43993.5</v>
      </c>
      <c r="F1977" s="44">
        <v>835</v>
      </c>
      <c r="G1977" s="2">
        <v>43994.583333333336</v>
      </c>
      <c r="H1977" s="44">
        <v>563.54999999999995</v>
      </c>
      <c r="I1977" s="19">
        <v>-0.3251</v>
      </c>
      <c r="J1977" s="44">
        <v>1265728.29</v>
      </c>
      <c r="K1977" s="19">
        <v>0.30830000000000002</v>
      </c>
      <c r="L1977" s="44">
        <v>4916.1270000000004</v>
      </c>
      <c r="M1977" s="44">
        <v>4104966.5</v>
      </c>
      <c r="N1977" s="44">
        <v>17277250.920000002</v>
      </c>
      <c r="O1977" s="44">
        <v>99</v>
      </c>
      <c r="P1977" s="44">
        <v>12785.13</v>
      </c>
      <c r="Q1977" s="19">
        <v>-7.7799999999999994E-2</v>
      </c>
      <c r="R1977" s="19">
        <v>0.65010000000000001</v>
      </c>
      <c r="S1977" s="44" t="s">
        <v>113</v>
      </c>
      <c r="T1977" s="44">
        <v>20866.349999999999</v>
      </c>
      <c r="U1977" s="44">
        <v>21245.200000000001</v>
      </c>
      <c r="V1977" s="44"/>
      <c r="BI1977" s="44" t="s">
        <v>848</v>
      </c>
      <c r="BJ1977" s="2">
        <v>43466.385416666664</v>
      </c>
      <c r="BK1977" s="44">
        <v>8134720.5</v>
      </c>
      <c r="BL1977" s="44"/>
    </row>
    <row r="1978" spans="3:64">
      <c r="C1978" s="44" t="s">
        <v>298</v>
      </c>
      <c r="D1978" s="44" t="s">
        <v>7</v>
      </c>
      <c r="E1978" s="2">
        <v>43994.583333333336</v>
      </c>
      <c r="F1978" s="44">
        <v>834.35</v>
      </c>
      <c r="G1978" s="2">
        <v>43997.458333333336</v>
      </c>
      <c r="H1978" s="44">
        <v>1100</v>
      </c>
      <c r="I1978" s="19">
        <v>0.31840000000000002</v>
      </c>
      <c r="J1978" s="44">
        <v>-1549937.7</v>
      </c>
      <c r="K1978" s="19">
        <v>-0.34160000000000001</v>
      </c>
      <c r="L1978" s="44">
        <v>5438.5020000000004</v>
      </c>
      <c r="M1978" s="44">
        <v>4537614</v>
      </c>
      <c r="N1978" s="44">
        <v>15727313.210000001</v>
      </c>
      <c r="O1978" s="44">
        <v>39</v>
      </c>
      <c r="P1978" s="44">
        <v>-39741.99</v>
      </c>
      <c r="Q1978" s="19">
        <v>-0.31840000000000002</v>
      </c>
      <c r="R1978" s="19">
        <v>0.23730000000000001</v>
      </c>
      <c r="S1978" s="44" t="s">
        <v>113</v>
      </c>
      <c r="T1978" s="44">
        <v>20327.8</v>
      </c>
      <c r="U1978" s="44">
        <v>19526.099999999999</v>
      </c>
      <c r="V1978" s="44"/>
      <c r="BI1978" s="44" t="s">
        <v>848</v>
      </c>
      <c r="BJ1978" s="2">
        <v>43467.385416666664</v>
      </c>
      <c r="BK1978" s="44">
        <v>7982895</v>
      </c>
      <c r="BL1978" s="44"/>
    </row>
    <row r="1979" spans="3:64">
      <c r="C1979" s="44" t="s">
        <v>451</v>
      </c>
      <c r="D1979" s="44" t="s">
        <v>7</v>
      </c>
      <c r="E1979" s="2">
        <v>43997.583333333336</v>
      </c>
      <c r="F1979" s="44">
        <v>759.6</v>
      </c>
      <c r="G1979" s="2">
        <v>43998.385416666664</v>
      </c>
      <c r="H1979" s="44">
        <v>952.3</v>
      </c>
      <c r="I1979" s="19">
        <v>0.25369999999999998</v>
      </c>
      <c r="J1979" s="44">
        <v>-1054317.32</v>
      </c>
      <c r="K1979" s="19">
        <v>-0.2762</v>
      </c>
      <c r="L1979" s="44">
        <v>5024.8900000000003</v>
      </c>
      <c r="M1979" s="44">
        <v>3816906</v>
      </c>
      <c r="N1979" s="44">
        <v>14672995.890000001</v>
      </c>
      <c r="O1979" s="44">
        <v>18</v>
      </c>
      <c r="P1979" s="44">
        <v>-58573.18</v>
      </c>
      <c r="Q1979" s="19">
        <v>-0.3493</v>
      </c>
      <c r="R1979" s="19">
        <v>8.3400000000000002E-2</v>
      </c>
      <c r="S1979" s="44" t="s">
        <v>113</v>
      </c>
      <c r="T1979" s="44">
        <v>19973.349999999999</v>
      </c>
      <c r="U1979" s="44">
        <v>20445.48</v>
      </c>
      <c r="V1979" s="44"/>
      <c r="BI1979" s="44" t="s">
        <v>848</v>
      </c>
      <c r="BJ1979" s="2">
        <v>43468.385416666664</v>
      </c>
      <c r="BK1979" s="44">
        <v>8150638</v>
      </c>
      <c r="BL1979" s="44"/>
    </row>
    <row r="1980" spans="3:64">
      <c r="C1980" s="44" t="s">
        <v>867</v>
      </c>
      <c r="D1980" s="44" t="s">
        <v>7</v>
      </c>
      <c r="E1980" s="2">
        <v>43998.385416666664</v>
      </c>
      <c r="F1980" s="44">
        <v>739.1</v>
      </c>
      <c r="G1980" s="2">
        <v>43998.541666666664</v>
      </c>
      <c r="H1980" s="44">
        <v>1089</v>
      </c>
      <c r="I1980" s="19">
        <v>0.47339999999999999</v>
      </c>
      <c r="J1980" s="44">
        <v>-1812260.23</v>
      </c>
      <c r="K1980" s="19">
        <v>-0.49809999999999999</v>
      </c>
      <c r="L1980" s="44">
        <v>4922.1989999999996</v>
      </c>
      <c r="M1980" s="44">
        <v>3637997.25</v>
      </c>
      <c r="N1980" s="44">
        <v>12860735.66</v>
      </c>
      <c r="O1980" s="44">
        <v>46</v>
      </c>
      <c r="P1980" s="44">
        <v>-39396.959999999999</v>
      </c>
      <c r="Q1980" s="19">
        <v>-0.47339999999999999</v>
      </c>
      <c r="R1980" s="19">
        <v>0.12529999999999999</v>
      </c>
      <c r="S1980" s="44" t="s">
        <v>113</v>
      </c>
      <c r="T1980" s="44">
        <v>20454.75</v>
      </c>
      <c r="U1980" s="44">
        <v>19740.2</v>
      </c>
      <c r="V1980" s="44"/>
      <c r="BI1980" s="44" t="s">
        <v>848</v>
      </c>
      <c r="BJ1980" s="2">
        <v>43469.385416666664</v>
      </c>
      <c r="BK1980" s="44">
        <v>8156587.5</v>
      </c>
      <c r="BL1980" s="44"/>
    </row>
    <row r="1981" spans="3:64">
      <c r="C1981" s="44" t="s">
        <v>451</v>
      </c>
      <c r="D1981" s="44" t="s">
        <v>7</v>
      </c>
      <c r="E1981" s="2">
        <v>43998.572916666664</v>
      </c>
      <c r="F1981" s="44">
        <v>703.85</v>
      </c>
      <c r="G1981" s="2">
        <v>43999.395833333336</v>
      </c>
      <c r="H1981" s="44">
        <v>859.7</v>
      </c>
      <c r="I1981" s="19">
        <v>0.22140000000000001</v>
      </c>
      <c r="J1981" s="44">
        <v>-714641.37</v>
      </c>
      <c r="K1981" s="19">
        <v>-0.24360000000000001</v>
      </c>
      <c r="L1981" s="44">
        <v>4167.357</v>
      </c>
      <c r="M1981" s="44">
        <v>2933194.5</v>
      </c>
      <c r="N1981" s="44">
        <v>12146094.289999999</v>
      </c>
      <c r="O1981" s="44">
        <v>24</v>
      </c>
      <c r="P1981" s="44">
        <v>-29776.720000000001</v>
      </c>
      <c r="Q1981" s="19">
        <v>-0.2787</v>
      </c>
      <c r="R1981" s="19">
        <v>9.7000000000000003E-2</v>
      </c>
      <c r="S1981" s="44" t="s">
        <v>113</v>
      </c>
      <c r="T1981" s="44">
        <v>19956.150000000001</v>
      </c>
      <c r="U1981" s="44">
        <v>20551.38</v>
      </c>
      <c r="V1981" s="44"/>
      <c r="BI1981" s="44" t="s">
        <v>848</v>
      </c>
      <c r="BJ1981" s="2">
        <v>43472.385416666664</v>
      </c>
      <c r="BK1981" s="44">
        <v>8263016</v>
      </c>
      <c r="BL1981" s="44"/>
    </row>
    <row r="1982" spans="3:64">
      <c r="C1982" s="44" t="s">
        <v>288</v>
      </c>
      <c r="D1982" s="44" t="s">
        <v>7</v>
      </c>
      <c r="E1982" s="2">
        <v>43999.395833333336</v>
      </c>
      <c r="F1982" s="44">
        <v>742.15</v>
      </c>
      <c r="G1982" s="2">
        <v>44000.385416666664</v>
      </c>
      <c r="H1982" s="44">
        <v>662.85</v>
      </c>
      <c r="I1982" s="19">
        <v>-0.1069</v>
      </c>
      <c r="J1982" s="44">
        <v>262760.56</v>
      </c>
      <c r="K1982" s="19">
        <v>8.7900000000000006E-2</v>
      </c>
      <c r="L1982" s="44">
        <v>4026.982</v>
      </c>
      <c r="M1982" s="44">
        <v>2988624.5</v>
      </c>
      <c r="N1982" s="44">
        <v>12408854.85</v>
      </c>
      <c r="O1982" s="44">
        <v>72</v>
      </c>
      <c r="P1982" s="44">
        <v>3649.45</v>
      </c>
      <c r="Q1982" s="19">
        <v>-0.1033</v>
      </c>
      <c r="R1982" s="19">
        <v>0.29930000000000001</v>
      </c>
      <c r="S1982" s="44" t="s">
        <v>113</v>
      </c>
      <c r="T1982" s="44">
        <v>20245.5</v>
      </c>
      <c r="U1982" s="44">
        <v>19507.05</v>
      </c>
      <c r="V1982" s="44"/>
      <c r="BI1982" s="44" t="s">
        <v>848</v>
      </c>
      <c r="BJ1982" s="2">
        <v>43473.385416666664</v>
      </c>
      <c r="BK1982" s="44">
        <v>8124864.5</v>
      </c>
      <c r="BL1982" s="44"/>
    </row>
    <row r="1983" spans="3:64">
      <c r="C1983" s="44" t="s">
        <v>299</v>
      </c>
      <c r="D1983" s="44" t="s">
        <v>7</v>
      </c>
      <c r="E1983" s="2">
        <v>44000.385416666664</v>
      </c>
      <c r="F1983" s="44">
        <v>601.9</v>
      </c>
      <c r="G1983" s="2">
        <v>44000.552083333336</v>
      </c>
      <c r="H1983" s="44">
        <v>680</v>
      </c>
      <c r="I1983" s="19">
        <v>0.1298</v>
      </c>
      <c r="J1983" s="44">
        <v>-359612.73</v>
      </c>
      <c r="K1983" s="19">
        <v>-0.15110000000000001</v>
      </c>
      <c r="L1983" s="44">
        <v>3955.3090000000002</v>
      </c>
      <c r="M1983" s="44">
        <v>2380700.5</v>
      </c>
      <c r="N1983" s="44">
        <v>12049242.119999999</v>
      </c>
      <c r="O1983" s="44">
        <v>49</v>
      </c>
      <c r="P1983" s="44">
        <v>-7339.04</v>
      </c>
      <c r="Q1983" s="19">
        <v>-0.16070000000000001</v>
      </c>
      <c r="R1983" s="19">
        <v>0.1067</v>
      </c>
      <c r="S1983" s="44" t="s">
        <v>113</v>
      </c>
      <c r="T1983" s="44">
        <v>20128.3</v>
      </c>
      <c r="U1983" s="44">
        <v>20627.900000000001</v>
      </c>
      <c r="V1983" s="44"/>
      <c r="BI1983" s="44" t="s">
        <v>848</v>
      </c>
      <c r="BJ1983" s="2">
        <v>43474.385416666664</v>
      </c>
      <c r="BK1983" s="44">
        <v>7986483</v>
      </c>
      <c r="BL1983" s="44"/>
    </row>
    <row r="1984" spans="3:64">
      <c r="C1984" s="44" t="s">
        <v>454</v>
      </c>
      <c r="D1984" s="44" t="s">
        <v>7</v>
      </c>
      <c r="E1984" s="2">
        <v>44000.552083333336</v>
      </c>
      <c r="F1984" s="44">
        <v>520.4</v>
      </c>
      <c r="G1984" s="2">
        <v>44006.479166666664</v>
      </c>
      <c r="H1984" s="44">
        <v>24.05</v>
      </c>
      <c r="I1984" s="19">
        <v>-0.95379999999999998</v>
      </c>
      <c r="J1984" s="44">
        <v>1914328.42</v>
      </c>
      <c r="K1984" s="19">
        <v>0.94330000000000003</v>
      </c>
      <c r="L1984" s="44">
        <v>3899.5859999999998</v>
      </c>
      <c r="M1984" s="44">
        <v>2029344.88</v>
      </c>
      <c r="N1984" s="44">
        <v>13963570.539999999</v>
      </c>
      <c r="O1984" s="44">
        <v>276</v>
      </c>
      <c r="P1984" s="44">
        <v>6935.97</v>
      </c>
      <c r="Q1984" s="19">
        <v>-0.1066</v>
      </c>
      <c r="R1984" s="19">
        <v>0.97960000000000003</v>
      </c>
      <c r="S1984" s="44" t="s">
        <v>113</v>
      </c>
      <c r="T1984" s="44">
        <v>20415.95</v>
      </c>
      <c r="U1984" s="44">
        <v>20030.349999999999</v>
      </c>
      <c r="V1984" s="44"/>
      <c r="BI1984" s="44" t="s">
        <v>848</v>
      </c>
      <c r="BJ1984" s="2">
        <v>43475.385416666664</v>
      </c>
      <c r="BK1984" s="44">
        <v>7868228</v>
      </c>
      <c r="BL1984" s="44"/>
    </row>
    <row r="1985" spans="3:64">
      <c r="C1985" s="44" t="s">
        <v>929</v>
      </c>
      <c r="D1985" s="44" t="s">
        <v>7</v>
      </c>
      <c r="E1985" s="2">
        <v>44006.479166666664</v>
      </c>
      <c r="F1985" s="44">
        <v>283.8</v>
      </c>
      <c r="G1985" s="2">
        <v>44007.572916666664</v>
      </c>
      <c r="H1985" s="44">
        <v>11.25</v>
      </c>
      <c r="I1985" s="19">
        <v>-0.96040000000000003</v>
      </c>
      <c r="J1985" s="44">
        <v>1102847.83</v>
      </c>
      <c r="K1985" s="19">
        <v>0.95</v>
      </c>
      <c r="L1985" s="44">
        <v>4090.6889999999999</v>
      </c>
      <c r="M1985" s="44">
        <v>1160937.6299999999</v>
      </c>
      <c r="N1985" s="44">
        <v>15066418.380000001</v>
      </c>
      <c r="O1985" s="44">
        <v>102</v>
      </c>
      <c r="P1985" s="44">
        <v>10812.23</v>
      </c>
      <c r="Q1985" s="19">
        <v>-0.72570000000000001</v>
      </c>
      <c r="R1985" s="19">
        <v>0.98799999999999999</v>
      </c>
      <c r="S1985" s="44" t="s">
        <v>113</v>
      </c>
      <c r="T1985" s="44">
        <v>21964.5</v>
      </c>
      <c r="U1985" s="44">
        <v>22479.55</v>
      </c>
      <c r="V1985" s="44"/>
      <c r="BI1985" s="44" t="s">
        <v>848</v>
      </c>
      <c r="BJ1985" s="2">
        <v>43476.385416666664</v>
      </c>
      <c r="BK1985" s="44">
        <v>7963140</v>
      </c>
      <c r="BL1985" s="44"/>
    </row>
    <row r="1986" spans="3:64">
      <c r="C1986" s="44" t="s">
        <v>307</v>
      </c>
      <c r="D1986" s="44" t="s">
        <v>7</v>
      </c>
      <c r="E1986" s="2">
        <v>44007.572916666664</v>
      </c>
      <c r="F1986" s="44">
        <v>95.1</v>
      </c>
      <c r="G1986" s="2">
        <v>44007.638888888891</v>
      </c>
      <c r="H1986" s="44">
        <v>1.6</v>
      </c>
      <c r="I1986" s="19">
        <v>-0.98319999999999996</v>
      </c>
      <c r="J1986" s="44">
        <v>414151.73</v>
      </c>
      <c r="K1986" s="19">
        <v>0.97299999999999998</v>
      </c>
      <c r="L1986" s="44">
        <v>4475.7190000000001</v>
      </c>
      <c r="M1986" s="44">
        <v>425640.91</v>
      </c>
      <c r="N1986" s="44">
        <v>15480570.1</v>
      </c>
      <c r="O1986" s="44">
        <v>20</v>
      </c>
      <c r="P1986" s="44">
        <v>20707.59</v>
      </c>
      <c r="Q1986" s="19">
        <v>-0.25969999999999999</v>
      </c>
      <c r="R1986" s="19">
        <v>0.98319999999999996</v>
      </c>
      <c r="S1986" s="44" t="s">
        <v>113</v>
      </c>
      <c r="T1986" s="44">
        <v>21515.95</v>
      </c>
      <c r="U1986" s="44">
        <v>20926.45</v>
      </c>
      <c r="V1986" s="44"/>
      <c r="BI1986" s="44" t="s">
        <v>848</v>
      </c>
      <c r="BJ1986" s="2">
        <v>43479.385416666664</v>
      </c>
      <c r="BK1986" s="44">
        <v>8128802</v>
      </c>
      <c r="BL1986" s="44"/>
    </row>
    <row r="1987" spans="3:64">
      <c r="C1987" s="44" t="s">
        <v>313</v>
      </c>
      <c r="D1987" s="44" t="s">
        <v>7</v>
      </c>
      <c r="E1987" s="2">
        <v>44008.385416666664</v>
      </c>
      <c r="F1987" s="44">
        <v>1224</v>
      </c>
      <c r="G1987" s="2">
        <v>44008.53125</v>
      </c>
      <c r="H1987" s="44">
        <v>1465.65</v>
      </c>
      <c r="I1987" s="19">
        <v>0.19739999999999999</v>
      </c>
      <c r="J1987" s="44">
        <v>-1221174.04</v>
      </c>
      <c r="K1987" s="19">
        <v>-0.21940000000000001</v>
      </c>
      <c r="L1987" s="44">
        <v>4547.3469999999998</v>
      </c>
      <c r="M1987" s="44">
        <v>5565952.5</v>
      </c>
      <c r="N1987" s="44">
        <v>14259396.060000001</v>
      </c>
      <c r="O1987" s="44">
        <v>43</v>
      </c>
      <c r="P1987" s="44">
        <v>-28399.4</v>
      </c>
      <c r="Q1987" s="19">
        <v>-0.19739999999999999</v>
      </c>
      <c r="R1987" s="19">
        <v>1</v>
      </c>
      <c r="S1987" s="44" t="s">
        <v>113</v>
      </c>
      <c r="T1987" s="44">
        <v>21745.3</v>
      </c>
      <c r="U1987" s="44">
        <v>21074.65</v>
      </c>
      <c r="V1987" s="44"/>
      <c r="BI1987" s="44" t="s">
        <v>848</v>
      </c>
      <c r="BJ1987" s="2">
        <v>43480.385416666664</v>
      </c>
      <c r="BK1987" s="44">
        <v>8110523</v>
      </c>
      <c r="BL1987" s="44"/>
    </row>
    <row r="1988" spans="3:64">
      <c r="C1988" s="44" t="s">
        <v>310</v>
      </c>
      <c r="D1988" s="44" t="s">
        <v>7</v>
      </c>
      <c r="E1988" s="2">
        <v>44008.53125</v>
      </c>
      <c r="F1988" s="44">
        <v>1134.95</v>
      </c>
      <c r="G1988" s="2">
        <v>44008.635416666664</v>
      </c>
      <c r="H1988" s="44">
        <v>1220</v>
      </c>
      <c r="I1988" s="19">
        <v>7.4899999999999994E-2</v>
      </c>
      <c r="J1988" s="44">
        <v>-464821.5</v>
      </c>
      <c r="K1988" s="19">
        <v>-9.5699999999999993E-2</v>
      </c>
      <c r="L1988" s="44">
        <v>4280.1440000000002</v>
      </c>
      <c r="M1988" s="44">
        <v>4857749.5</v>
      </c>
      <c r="N1988" s="44">
        <v>13794574.560000001</v>
      </c>
      <c r="O1988" s="44">
        <v>31</v>
      </c>
      <c r="P1988" s="44">
        <v>-14994.24</v>
      </c>
      <c r="Q1988" s="19">
        <v>-7.6700000000000004E-2</v>
      </c>
      <c r="R1988" s="19">
        <v>3.95E-2</v>
      </c>
      <c r="S1988" s="44" t="s">
        <v>113</v>
      </c>
      <c r="T1988" s="44">
        <v>21407.05</v>
      </c>
      <c r="U1988" s="44">
        <v>21784.65</v>
      </c>
      <c r="V1988" s="44"/>
      <c r="BI1988" s="44" t="s">
        <v>848</v>
      </c>
      <c r="BJ1988" s="2">
        <v>43481.385416666664</v>
      </c>
      <c r="BK1988" s="44">
        <v>8158931</v>
      </c>
      <c r="BL1988" s="44"/>
    </row>
    <row r="1989" spans="3:64">
      <c r="C1989" s="44" t="s">
        <v>313</v>
      </c>
      <c r="D1989" s="44" t="s">
        <v>7</v>
      </c>
      <c r="E1989" s="2">
        <v>44008.635416666664</v>
      </c>
      <c r="F1989" s="44">
        <v>1263.7</v>
      </c>
      <c r="G1989" s="2">
        <v>44011.385416666664</v>
      </c>
      <c r="H1989" s="44">
        <v>1479.95</v>
      </c>
      <c r="I1989" s="19">
        <v>0.1711</v>
      </c>
      <c r="J1989" s="44">
        <v>-1012172.34</v>
      </c>
      <c r="K1989" s="19">
        <v>-0.1928</v>
      </c>
      <c r="L1989" s="44">
        <v>4153.5839999999998</v>
      </c>
      <c r="M1989" s="44">
        <v>5248884</v>
      </c>
      <c r="N1989" s="44">
        <v>12782402.220000001</v>
      </c>
      <c r="O1989" s="44">
        <v>3</v>
      </c>
      <c r="P1989" s="44">
        <v>-337390.78</v>
      </c>
      <c r="Q1989" s="19">
        <v>-0.1711</v>
      </c>
      <c r="R1989" s="19">
        <v>0</v>
      </c>
      <c r="S1989" s="44" t="s">
        <v>113</v>
      </c>
      <c r="T1989" s="44">
        <v>21667.599999999999</v>
      </c>
      <c r="U1989" s="44">
        <v>21320.1</v>
      </c>
      <c r="V1989" s="44"/>
      <c r="BI1989" s="44" t="s">
        <v>848</v>
      </c>
      <c r="BJ1989" s="2">
        <v>43482.385416666664</v>
      </c>
      <c r="BK1989" s="44">
        <v>8109576.5</v>
      </c>
      <c r="BL1989" s="44"/>
    </row>
    <row r="1990" spans="3:64">
      <c r="C1990" s="44" t="s">
        <v>883</v>
      </c>
      <c r="D1990" s="44" t="s">
        <v>7</v>
      </c>
      <c r="E1990" s="2">
        <v>44011.385416666664</v>
      </c>
      <c r="F1990" s="44">
        <v>1069.9000000000001</v>
      </c>
      <c r="G1990" s="2">
        <v>44011.625</v>
      </c>
      <c r="H1990" s="44">
        <v>1130.45</v>
      </c>
      <c r="I1990" s="19">
        <v>5.6599999999999998E-2</v>
      </c>
      <c r="J1990" s="44">
        <v>-343641.84</v>
      </c>
      <c r="K1990" s="19">
        <v>-7.7200000000000005E-2</v>
      </c>
      <c r="L1990" s="44">
        <v>4162.6559999999999</v>
      </c>
      <c r="M1990" s="44">
        <v>4453626</v>
      </c>
      <c r="N1990" s="44">
        <v>12438760.380000001</v>
      </c>
      <c r="O1990" s="44">
        <v>70</v>
      </c>
      <c r="P1990" s="44">
        <v>-4909.17</v>
      </c>
      <c r="Q1990" s="19">
        <v>-8.2199999999999995E-2</v>
      </c>
      <c r="R1990" s="19">
        <v>8.5800000000000001E-2</v>
      </c>
      <c r="S1990" s="44" t="s">
        <v>113</v>
      </c>
      <c r="T1990" s="44">
        <v>21173.4</v>
      </c>
      <c r="U1990" s="44">
        <v>21688.35</v>
      </c>
      <c r="V1990" s="44"/>
      <c r="BI1990" s="44" t="s">
        <v>848</v>
      </c>
      <c r="BJ1990" s="2">
        <v>43483.385416666664</v>
      </c>
      <c r="BK1990" s="44">
        <v>8066673</v>
      </c>
      <c r="BL1990" s="44"/>
    </row>
    <row r="1991" spans="3:64">
      <c r="C1991" s="44" t="s">
        <v>930</v>
      </c>
      <c r="D1991" s="44" t="s">
        <v>7</v>
      </c>
      <c r="E1991" s="2">
        <v>44011.625</v>
      </c>
      <c r="F1991" s="44">
        <v>1160.6500000000001</v>
      </c>
      <c r="G1991" s="2">
        <v>44012.59375</v>
      </c>
      <c r="H1991" s="44">
        <v>1203.8</v>
      </c>
      <c r="I1991" s="19">
        <v>3.7199999999999997E-2</v>
      </c>
      <c r="J1991" s="44">
        <v>-259117.88</v>
      </c>
      <c r="K1991" s="19">
        <v>-5.7500000000000002E-2</v>
      </c>
      <c r="L1991" s="44">
        <v>3879.33</v>
      </c>
      <c r="M1991" s="44">
        <v>4502544</v>
      </c>
      <c r="N1991" s="44">
        <v>12179642.5</v>
      </c>
      <c r="O1991" s="44">
        <v>66</v>
      </c>
      <c r="P1991" s="44">
        <v>-3926.03</v>
      </c>
      <c r="Q1991" s="19">
        <v>-7.6999999999999999E-2</v>
      </c>
      <c r="R1991" s="19">
        <v>0.12189999999999999</v>
      </c>
      <c r="S1991" s="44" t="s">
        <v>113</v>
      </c>
      <c r="T1991" s="44">
        <v>21397.4</v>
      </c>
      <c r="U1991" s="44">
        <v>21026.45</v>
      </c>
      <c r="V1991" s="44"/>
      <c r="BI1991" s="44" t="s">
        <v>848</v>
      </c>
      <c r="BJ1991" s="2">
        <v>43486.385416666664</v>
      </c>
      <c r="BK1991" s="44">
        <v>7973308.5</v>
      </c>
      <c r="BL1991" s="44"/>
    </row>
    <row r="1992" spans="3:64">
      <c r="C1992" s="44" t="s">
        <v>931</v>
      </c>
      <c r="D1992" s="44" t="s">
        <v>7</v>
      </c>
      <c r="E1992" s="2">
        <v>44012.59375</v>
      </c>
      <c r="F1992" s="44">
        <v>989.9</v>
      </c>
      <c r="G1992" s="2">
        <v>44013.40625</v>
      </c>
      <c r="H1992" s="44">
        <v>1126.05</v>
      </c>
      <c r="I1992" s="19">
        <v>0.13750000000000001</v>
      </c>
      <c r="J1992" s="44">
        <v>-598676.49</v>
      </c>
      <c r="K1992" s="19">
        <v>-0.15890000000000001</v>
      </c>
      <c r="L1992" s="44">
        <v>3805.7240000000002</v>
      </c>
      <c r="M1992" s="44">
        <v>3767286</v>
      </c>
      <c r="N1992" s="44">
        <v>11580966.01</v>
      </c>
      <c r="O1992" s="44">
        <v>21</v>
      </c>
      <c r="P1992" s="44">
        <v>-28508.400000000001</v>
      </c>
      <c r="Q1992" s="19">
        <v>-0.13750000000000001</v>
      </c>
      <c r="R1992" s="19">
        <v>4.1200000000000001E-2</v>
      </c>
      <c r="S1992" s="44" t="s">
        <v>113</v>
      </c>
      <c r="T1992" s="44">
        <v>21259.25</v>
      </c>
      <c r="U1992" s="44">
        <v>21650.5</v>
      </c>
      <c r="V1992" s="44"/>
      <c r="BI1992" s="44" t="s">
        <v>848</v>
      </c>
      <c r="BJ1992" s="2">
        <v>43487.385416666664</v>
      </c>
      <c r="BK1992" s="44">
        <v>7890918</v>
      </c>
      <c r="BL1992" s="44"/>
    </row>
    <row r="1993" spans="3:64">
      <c r="C1993" s="44" t="s">
        <v>309</v>
      </c>
      <c r="D1993" s="44" t="s">
        <v>7</v>
      </c>
      <c r="E1993" s="2">
        <v>44013.40625</v>
      </c>
      <c r="F1993" s="44">
        <v>1071.6500000000001</v>
      </c>
      <c r="G1993" s="2">
        <v>44014.625</v>
      </c>
      <c r="H1993" s="44">
        <v>796.25</v>
      </c>
      <c r="I1993" s="19">
        <v>-0.25700000000000001</v>
      </c>
      <c r="J1993" s="44">
        <v>916032.74</v>
      </c>
      <c r="K1993" s="19">
        <v>0.23960000000000001</v>
      </c>
      <c r="L1993" s="44">
        <v>3568.203</v>
      </c>
      <c r="M1993" s="44">
        <v>3823865.25</v>
      </c>
      <c r="N1993" s="44">
        <v>12496998.75</v>
      </c>
      <c r="O1993" s="44">
        <v>138</v>
      </c>
      <c r="P1993" s="44">
        <v>6637.92</v>
      </c>
      <c r="Q1993" s="19">
        <v>-6.8400000000000002E-2</v>
      </c>
      <c r="R1993" s="19">
        <v>0.35849999999999999</v>
      </c>
      <c r="S1993" s="44" t="s">
        <v>113</v>
      </c>
      <c r="T1993" s="44">
        <v>21565.55</v>
      </c>
      <c r="U1993" s="44">
        <v>21212</v>
      </c>
      <c r="V1993" s="44"/>
      <c r="BI1993" s="44" t="s">
        <v>848</v>
      </c>
      <c r="BJ1993" s="2">
        <v>43488.385416666664</v>
      </c>
      <c r="BK1993" s="44">
        <v>7913235</v>
      </c>
      <c r="BL1993" s="44"/>
    </row>
    <row r="1994" spans="3:64">
      <c r="C1994" s="44" t="s">
        <v>455</v>
      </c>
      <c r="D1994" s="44" t="s">
        <v>7</v>
      </c>
      <c r="E1994" s="2">
        <v>44014.625</v>
      </c>
      <c r="F1994" s="44">
        <v>990</v>
      </c>
      <c r="G1994" s="2">
        <v>44018.385416666664</v>
      </c>
      <c r="H1994" s="44">
        <v>1067.3499999999999</v>
      </c>
      <c r="I1994" s="19">
        <v>7.8100000000000003E-2</v>
      </c>
      <c r="J1994" s="44">
        <v>-362894.52</v>
      </c>
      <c r="K1994" s="19">
        <v>-9.8900000000000002E-2</v>
      </c>
      <c r="L1994" s="44">
        <v>3705.8980000000001</v>
      </c>
      <c r="M1994" s="44">
        <v>3668839.25</v>
      </c>
      <c r="N1994" s="44">
        <v>12134104.23</v>
      </c>
      <c r="O1994" s="44">
        <v>80</v>
      </c>
      <c r="P1994" s="44">
        <v>-4536.18</v>
      </c>
      <c r="Q1994" s="19">
        <v>-0.14940000000000001</v>
      </c>
      <c r="R1994" s="19">
        <v>0.1237</v>
      </c>
      <c r="S1994" s="44" t="s">
        <v>113</v>
      </c>
      <c r="T1994" s="44">
        <v>21929.5</v>
      </c>
      <c r="U1994" s="44">
        <v>22344.85</v>
      </c>
      <c r="V1994" s="44"/>
      <c r="BI1994" s="44" t="s">
        <v>848</v>
      </c>
      <c r="BJ1994" s="2">
        <v>43489.385416666664</v>
      </c>
      <c r="BK1994" s="44">
        <v>7931420</v>
      </c>
      <c r="BL1994" s="44"/>
    </row>
    <row r="1995" spans="3:64">
      <c r="C1995" s="44" t="s">
        <v>456</v>
      </c>
      <c r="D1995" s="44" t="s">
        <v>7</v>
      </c>
      <c r="E1995" s="2">
        <v>44018.385416666664</v>
      </c>
      <c r="F1995" s="44">
        <v>892.85</v>
      </c>
      <c r="G1995" s="2">
        <v>44019.395833333336</v>
      </c>
      <c r="H1995" s="44">
        <v>950.8</v>
      </c>
      <c r="I1995" s="19">
        <v>6.4899999999999999E-2</v>
      </c>
      <c r="J1995" s="44">
        <v>-283652.93</v>
      </c>
      <c r="K1995" s="19">
        <v>-8.5599999999999996E-2</v>
      </c>
      <c r="L1995" s="44">
        <v>3713.3910000000001</v>
      </c>
      <c r="M1995" s="44">
        <v>3315501</v>
      </c>
      <c r="N1995" s="44">
        <v>11850451.289999999</v>
      </c>
      <c r="O1995" s="44">
        <v>78</v>
      </c>
      <c r="P1995" s="44">
        <v>-3636.58</v>
      </c>
      <c r="Q1995" s="19">
        <v>-0.1598</v>
      </c>
      <c r="R1995" s="19">
        <v>0.1221</v>
      </c>
      <c r="S1995" s="44" t="s">
        <v>113</v>
      </c>
      <c r="T1995" s="44">
        <v>22260.75</v>
      </c>
      <c r="U1995" s="44">
        <v>21768</v>
      </c>
      <c r="V1995" s="44"/>
      <c r="BI1995" s="44" t="s">
        <v>848</v>
      </c>
      <c r="BJ1995" s="2">
        <v>43490.385416666664</v>
      </c>
      <c r="BK1995" s="44">
        <v>8071952</v>
      </c>
      <c r="BL1995" s="44"/>
    </row>
    <row r="1996" spans="3:64">
      <c r="C1996" s="44" t="s">
        <v>932</v>
      </c>
      <c r="D1996" s="44" t="s">
        <v>7</v>
      </c>
      <c r="E1996" s="2">
        <v>44019.395833333336</v>
      </c>
      <c r="F1996" s="44">
        <v>807.65</v>
      </c>
      <c r="G1996" s="2">
        <v>44019.510416666664</v>
      </c>
      <c r="H1996" s="44">
        <v>952.25</v>
      </c>
      <c r="I1996" s="19">
        <v>0.17899999999999999</v>
      </c>
      <c r="J1996" s="44">
        <v>-569727.82999999996</v>
      </c>
      <c r="K1996" s="19">
        <v>-0.20080000000000001</v>
      </c>
      <c r="L1996" s="44">
        <v>3512.5239999999999</v>
      </c>
      <c r="M1996" s="44">
        <v>2836889.75</v>
      </c>
      <c r="N1996" s="44">
        <v>11280723.470000001</v>
      </c>
      <c r="O1996" s="44">
        <v>34</v>
      </c>
      <c r="P1996" s="44">
        <v>-16756.7</v>
      </c>
      <c r="Q1996" s="19">
        <v>-0.17899999999999999</v>
      </c>
      <c r="R1996" s="19">
        <v>4.5499999999999999E-2</v>
      </c>
      <c r="S1996" s="44" t="s">
        <v>113</v>
      </c>
      <c r="T1996" s="44">
        <v>22096.55</v>
      </c>
      <c r="U1996" s="44">
        <v>22399.25</v>
      </c>
      <c r="V1996" s="44"/>
      <c r="BI1996" s="44" t="s">
        <v>848</v>
      </c>
      <c r="BJ1996" s="2">
        <v>43493.385416666664</v>
      </c>
      <c r="BK1996" s="44">
        <v>8232953</v>
      </c>
      <c r="BL1996" s="44"/>
    </row>
    <row r="1997" spans="3:64">
      <c r="C1997" s="44" t="s">
        <v>463</v>
      </c>
      <c r="D1997" s="44" t="s">
        <v>7</v>
      </c>
      <c r="E1997" s="2">
        <v>44019.510416666664</v>
      </c>
      <c r="F1997" s="44">
        <v>872.9</v>
      </c>
      <c r="G1997" s="2">
        <v>44020.625</v>
      </c>
      <c r="H1997" s="44">
        <v>709.8</v>
      </c>
      <c r="I1997" s="19">
        <v>-0.18679999999999999</v>
      </c>
      <c r="J1997" s="44">
        <v>502719.55</v>
      </c>
      <c r="K1997" s="19">
        <v>0.16869999999999999</v>
      </c>
      <c r="L1997" s="44">
        <v>3413.5210000000002</v>
      </c>
      <c r="M1997" s="44">
        <v>2979663</v>
      </c>
      <c r="N1997" s="44">
        <v>11783443.01</v>
      </c>
      <c r="O1997" s="44">
        <v>108</v>
      </c>
      <c r="P1997" s="44">
        <v>4654.8100000000004</v>
      </c>
      <c r="Q1997" s="19">
        <v>-0.16619999999999999</v>
      </c>
      <c r="R1997" s="19">
        <v>0.3654</v>
      </c>
      <c r="S1997" s="44" t="s">
        <v>113</v>
      </c>
      <c r="T1997" s="44">
        <v>22365.8</v>
      </c>
      <c r="U1997" s="44">
        <v>22040.35</v>
      </c>
      <c r="V1997" s="44"/>
      <c r="BI1997" s="44" t="s">
        <v>848</v>
      </c>
      <c r="BJ1997" s="2">
        <v>43494.385416666664</v>
      </c>
      <c r="BK1997" s="44">
        <v>8263783.5</v>
      </c>
      <c r="BL1997" s="44"/>
    </row>
    <row r="1998" spans="3:64">
      <c r="C1998" s="44" t="s">
        <v>457</v>
      </c>
      <c r="D1998" s="44" t="s">
        <v>7</v>
      </c>
      <c r="E1998" s="2">
        <v>44020.625</v>
      </c>
      <c r="F1998" s="44">
        <v>822</v>
      </c>
      <c r="G1998" s="2">
        <v>44021.520833333336</v>
      </c>
      <c r="H1998" s="44">
        <v>926.04989999999998</v>
      </c>
      <c r="I1998" s="19">
        <v>0.12659999999999999</v>
      </c>
      <c r="J1998" s="44">
        <v>-412643.94</v>
      </c>
      <c r="K1998" s="19">
        <v>-0.14779999999999999</v>
      </c>
      <c r="L1998" s="44">
        <v>3395.3939999999998</v>
      </c>
      <c r="M1998" s="44">
        <v>2791014</v>
      </c>
      <c r="N1998" s="44">
        <v>11370799.08</v>
      </c>
      <c r="O1998" s="44">
        <v>45</v>
      </c>
      <c r="P1998" s="44">
        <v>-9169.8700000000008</v>
      </c>
      <c r="Q1998" s="19">
        <v>-0.14230000000000001</v>
      </c>
      <c r="R1998" s="19">
        <v>3.8899999999999997E-2</v>
      </c>
      <c r="S1998" s="44" t="s">
        <v>113</v>
      </c>
      <c r="T1998" s="44">
        <v>22588.400000000001</v>
      </c>
      <c r="U1998" s="44">
        <v>23080.6</v>
      </c>
      <c r="V1998" s="44"/>
      <c r="BI1998" s="44" t="s">
        <v>848</v>
      </c>
      <c r="BJ1998" s="2">
        <v>43495.385416666664</v>
      </c>
      <c r="BK1998" s="44">
        <v>8414860</v>
      </c>
      <c r="BL1998" s="44"/>
    </row>
    <row r="1999" spans="3:64">
      <c r="C1999" s="44" t="s">
        <v>318</v>
      </c>
      <c r="D1999" s="44" t="s">
        <v>7</v>
      </c>
      <c r="E1999" s="2">
        <v>44021.520833333336</v>
      </c>
      <c r="F1999" s="44">
        <v>776</v>
      </c>
      <c r="G1999" s="2">
        <v>44022.4375</v>
      </c>
      <c r="H1999" s="44">
        <v>849.75</v>
      </c>
      <c r="I1999" s="19">
        <v>9.5000000000000001E-2</v>
      </c>
      <c r="J1999" s="44">
        <v>-292791.56</v>
      </c>
      <c r="K1999" s="19">
        <v>-0.11600000000000001</v>
      </c>
      <c r="L1999" s="44">
        <v>3252.9690000000001</v>
      </c>
      <c r="M1999" s="44">
        <v>2524303.5</v>
      </c>
      <c r="N1999" s="44">
        <v>11078007.52</v>
      </c>
      <c r="O1999" s="44">
        <v>51</v>
      </c>
      <c r="P1999" s="44">
        <v>-5741.01</v>
      </c>
      <c r="Q1999" s="19">
        <v>-9.5000000000000001E-2</v>
      </c>
      <c r="R1999" s="19">
        <v>0.1099</v>
      </c>
      <c r="S1999" s="44" t="s">
        <v>113</v>
      </c>
      <c r="T1999" s="44">
        <v>22836.85</v>
      </c>
      <c r="U1999" s="44">
        <v>22499.5</v>
      </c>
      <c r="V1999" s="44"/>
      <c r="BI1999" s="44" t="s">
        <v>848</v>
      </c>
      <c r="BJ1999" s="2">
        <v>43496.385416666664</v>
      </c>
      <c r="BK1999" s="44">
        <v>8557758</v>
      </c>
      <c r="BL1999" s="44"/>
    </row>
    <row r="2000" spans="3:64">
      <c r="C2000" s="44" t="s">
        <v>457</v>
      </c>
      <c r="D2000" s="44" t="s">
        <v>7</v>
      </c>
      <c r="E2000" s="2">
        <v>44022.4375</v>
      </c>
      <c r="F2000" s="44">
        <v>792.55</v>
      </c>
      <c r="G2000" s="2">
        <v>44027.427083333336</v>
      </c>
      <c r="H2000" s="44">
        <v>413.35</v>
      </c>
      <c r="I2000" s="19">
        <v>-0.47849999999999998</v>
      </c>
      <c r="J2000" s="44">
        <v>1194613.0900000001</v>
      </c>
      <c r="K2000" s="19">
        <v>0.4632</v>
      </c>
      <c r="L2000" s="44">
        <v>3253.826</v>
      </c>
      <c r="M2000" s="44">
        <v>2578820</v>
      </c>
      <c r="N2000" s="44">
        <v>12272620.6</v>
      </c>
      <c r="O2000" s="44">
        <v>220</v>
      </c>
      <c r="P2000" s="44">
        <v>5430.06</v>
      </c>
      <c r="Q2000" s="19">
        <v>-6.9400000000000003E-2</v>
      </c>
      <c r="R2000" s="19">
        <v>0.62890000000000001</v>
      </c>
      <c r="S2000" s="44" t="s">
        <v>113</v>
      </c>
      <c r="T2000" s="44">
        <v>22630.6</v>
      </c>
      <c r="U2000" s="44">
        <v>22998.3</v>
      </c>
      <c r="V2000" s="44"/>
      <c r="BI2000" s="44" t="s">
        <v>848</v>
      </c>
      <c r="BJ2000" s="2">
        <v>43497.385416666664</v>
      </c>
      <c r="BK2000" s="44">
        <v>8584671</v>
      </c>
      <c r="BL2000" s="44"/>
    </row>
    <row r="2001" spans="3:64">
      <c r="C2001" s="44" t="s">
        <v>311</v>
      </c>
      <c r="D2001" s="44" t="s">
        <v>7</v>
      </c>
      <c r="E2001" s="2">
        <v>44027.427083333336</v>
      </c>
      <c r="F2001" s="44">
        <v>751.75</v>
      </c>
      <c r="G2001" s="2">
        <v>44027.604166666664</v>
      </c>
      <c r="H2001" s="44">
        <v>995.9</v>
      </c>
      <c r="I2001" s="19">
        <v>0.32479999999999998</v>
      </c>
      <c r="J2001" s="44">
        <v>-959804.98</v>
      </c>
      <c r="K2001" s="19">
        <v>-0.34799999999999998</v>
      </c>
      <c r="L2001" s="44">
        <v>3668.6080000000002</v>
      </c>
      <c r="M2001" s="44">
        <v>2757875.75</v>
      </c>
      <c r="N2001" s="44">
        <v>11312815.619999999</v>
      </c>
      <c r="O2001" s="44">
        <v>52</v>
      </c>
      <c r="P2001" s="44">
        <v>-18457.79</v>
      </c>
      <c r="Q2001" s="19">
        <v>-0.32479999999999998</v>
      </c>
      <c r="R2001" s="19">
        <v>6.7699999999999996E-2</v>
      </c>
      <c r="S2001" s="44" t="s">
        <v>113</v>
      </c>
      <c r="T2001" s="44">
        <v>21861.599999999999</v>
      </c>
      <c r="U2001" s="44">
        <v>21222.45</v>
      </c>
      <c r="V2001" s="44"/>
      <c r="BI2001" s="44" t="s">
        <v>848</v>
      </c>
      <c r="BJ2001" s="2">
        <v>43500.385416666664</v>
      </c>
      <c r="BK2001" s="44">
        <v>8436753</v>
      </c>
      <c r="BL2001" s="44"/>
    </row>
    <row r="2002" spans="3:64">
      <c r="C2002" s="44" t="s">
        <v>310</v>
      </c>
      <c r="D2002" s="44" t="s">
        <v>7</v>
      </c>
      <c r="E2002" s="2">
        <v>44027.604166666664</v>
      </c>
      <c r="F2002" s="44">
        <v>714.5</v>
      </c>
      <c r="G2002" s="2">
        <v>44028.59375</v>
      </c>
      <c r="H2002" s="44">
        <v>700</v>
      </c>
      <c r="I2002" s="19">
        <v>-2.0299999999999999E-2</v>
      </c>
      <c r="J2002" s="44">
        <v>1252.74</v>
      </c>
      <c r="K2002" s="19">
        <v>5.0000000000000001E-4</v>
      </c>
      <c r="L2002" s="44">
        <v>3528.84</v>
      </c>
      <c r="M2002" s="44">
        <v>2521356.25</v>
      </c>
      <c r="N2002" s="44">
        <v>11314068.359999999</v>
      </c>
      <c r="O2002" s="44">
        <v>72</v>
      </c>
      <c r="P2002" s="44">
        <v>17.399999999999999</v>
      </c>
      <c r="Q2002" s="19">
        <v>-0.1148</v>
      </c>
      <c r="R2002" s="19">
        <v>0.25929999999999997</v>
      </c>
      <c r="S2002" s="44" t="s">
        <v>113</v>
      </c>
      <c r="T2002" s="44">
        <v>21419.65</v>
      </c>
      <c r="U2002" s="44">
        <v>21935.5</v>
      </c>
      <c r="V2002" s="44"/>
      <c r="BI2002" s="44" t="s">
        <v>848</v>
      </c>
      <c r="BJ2002" s="2">
        <v>43501.385416666664</v>
      </c>
      <c r="BK2002" s="44">
        <v>8438550</v>
      </c>
      <c r="BL2002" s="44"/>
    </row>
    <row r="2003" spans="3:64">
      <c r="C2003" s="44" t="s">
        <v>307</v>
      </c>
      <c r="D2003" s="44" t="s">
        <v>7</v>
      </c>
      <c r="E2003" s="2">
        <v>44028.59375</v>
      </c>
      <c r="F2003" s="44">
        <v>679.7</v>
      </c>
      <c r="G2003" s="2">
        <v>44034.5625</v>
      </c>
      <c r="H2003" s="44">
        <v>144.55000000000001</v>
      </c>
      <c r="I2003" s="19">
        <v>-0.7873</v>
      </c>
      <c r="J2003" s="44">
        <v>1844538.75</v>
      </c>
      <c r="K2003" s="19">
        <v>0.7752</v>
      </c>
      <c r="L2003" s="44">
        <v>3500.6880000000001</v>
      </c>
      <c r="M2003" s="44">
        <v>2379417.75</v>
      </c>
      <c r="N2003" s="44">
        <v>13158607.109999999</v>
      </c>
      <c r="O2003" s="44">
        <v>288</v>
      </c>
      <c r="P2003" s="44">
        <v>6404.65</v>
      </c>
      <c r="Q2003" s="19">
        <v>-0.12540000000000001</v>
      </c>
      <c r="R2003" s="19">
        <v>0.86309999999999998</v>
      </c>
      <c r="S2003" s="44" t="s">
        <v>113</v>
      </c>
      <c r="T2003" s="44">
        <v>21477.4</v>
      </c>
      <c r="U2003" s="44">
        <v>21027.85</v>
      </c>
      <c r="V2003" s="44"/>
      <c r="BI2003" s="44" t="s">
        <v>848</v>
      </c>
      <c r="BJ2003" s="2">
        <v>43502.385416666664</v>
      </c>
      <c r="BK2003" s="44">
        <v>8559087</v>
      </c>
      <c r="BL2003" s="44"/>
    </row>
    <row r="2004" spans="3:64">
      <c r="C2004" s="44" t="s">
        <v>317</v>
      </c>
      <c r="D2004" s="44" t="s">
        <v>7</v>
      </c>
      <c r="E2004" s="2">
        <v>44034.5625</v>
      </c>
      <c r="F2004" s="44">
        <v>460.65</v>
      </c>
      <c r="G2004" s="2">
        <v>44035.479166666664</v>
      </c>
      <c r="H2004" s="44">
        <v>551.4</v>
      </c>
      <c r="I2004" s="19">
        <v>0.19700000000000001</v>
      </c>
      <c r="J2004" s="44">
        <v>-376195.13</v>
      </c>
      <c r="K2004" s="19">
        <v>-0.219</v>
      </c>
      <c r="L2004" s="44">
        <v>3729.4859999999999</v>
      </c>
      <c r="M2004" s="44">
        <v>1717987.75</v>
      </c>
      <c r="N2004" s="44">
        <v>12782411.99</v>
      </c>
      <c r="O2004" s="44">
        <v>51</v>
      </c>
      <c r="P2004" s="44">
        <v>-7376.38</v>
      </c>
      <c r="Q2004" s="19">
        <v>-0.19700000000000001</v>
      </c>
      <c r="R2004" s="19">
        <v>0.15429999999999999</v>
      </c>
      <c r="S2004" s="44" t="s">
        <v>113</v>
      </c>
      <c r="T2004" s="44">
        <v>22770.7</v>
      </c>
      <c r="U2004" s="44">
        <v>23211.35</v>
      </c>
      <c r="V2004" s="44"/>
      <c r="BI2004" s="44" t="s">
        <v>848</v>
      </c>
      <c r="BJ2004" s="2">
        <v>43503.385416666664</v>
      </c>
      <c r="BK2004" s="44">
        <v>8634489</v>
      </c>
      <c r="BL2004" s="44"/>
    </row>
    <row r="2005" spans="3:64">
      <c r="C2005" s="44" t="s">
        <v>887</v>
      </c>
      <c r="D2005" s="44" t="s">
        <v>7</v>
      </c>
      <c r="E2005" s="2">
        <v>44035.479166666664</v>
      </c>
      <c r="F2005" s="44">
        <v>459.8</v>
      </c>
      <c r="G2005" s="2">
        <v>44036.385416666664</v>
      </c>
      <c r="H2005" s="44">
        <v>566.20000000000005</v>
      </c>
      <c r="I2005" s="19">
        <v>0.23139999999999999</v>
      </c>
      <c r="J2005" s="44">
        <v>-423486.4</v>
      </c>
      <c r="K2005" s="19">
        <v>-0.25369999999999998</v>
      </c>
      <c r="L2005" s="44">
        <v>3630.0909999999999</v>
      </c>
      <c r="M2005" s="44">
        <v>1669115.75</v>
      </c>
      <c r="N2005" s="44">
        <v>12358925.59</v>
      </c>
      <c r="O2005" s="44">
        <v>48</v>
      </c>
      <c r="P2005" s="44">
        <v>-8822.6299999999992</v>
      </c>
      <c r="Q2005" s="19">
        <v>-0.23139999999999999</v>
      </c>
      <c r="R2005" s="19">
        <v>0.20150000000000001</v>
      </c>
      <c r="S2005" s="44" t="s">
        <v>113</v>
      </c>
      <c r="T2005" s="44">
        <v>22997.25</v>
      </c>
      <c r="U2005" s="44">
        <v>22658.2</v>
      </c>
      <c r="V2005" s="44"/>
      <c r="BI2005" s="44" t="s">
        <v>848</v>
      </c>
      <c r="BJ2005" s="2">
        <v>43504.385416666664</v>
      </c>
      <c r="BK2005" s="44">
        <v>8413359</v>
      </c>
      <c r="BL2005" s="44"/>
    </row>
    <row r="2006" spans="3:64">
      <c r="C2006" s="44" t="s">
        <v>317</v>
      </c>
      <c r="D2006" s="44" t="s">
        <v>7</v>
      </c>
      <c r="E2006" s="2">
        <v>44036.385416666664</v>
      </c>
      <c r="F2006" s="44">
        <v>377.35</v>
      </c>
      <c r="G2006" s="2">
        <v>44040.583333333336</v>
      </c>
      <c r="H2006" s="44">
        <v>65.75</v>
      </c>
      <c r="I2006" s="19">
        <v>-0.82579999999999998</v>
      </c>
      <c r="J2006" s="44">
        <v>1133783.2</v>
      </c>
      <c r="K2006" s="19">
        <v>0.81399999999999995</v>
      </c>
      <c r="L2006" s="44">
        <v>3691.0729999999999</v>
      </c>
      <c r="M2006" s="44">
        <v>1392826.38</v>
      </c>
      <c r="N2006" s="44">
        <v>13492708.789999999</v>
      </c>
      <c r="O2006" s="44">
        <v>206</v>
      </c>
      <c r="P2006" s="44">
        <v>5503.8</v>
      </c>
      <c r="Q2006" s="19">
        <v>-0.3221</v>
      </c>
      <c r="R2006" s="19">
        <v>0.91510000000000002</v>
      </c>
      <c r="S2006" s="44" t="s">
        <v>113</v>
      </c>
      <c r="T2006" s="44">
        <v>22765.35</v>
      </c>
      <c r="U2006" s="44">
        <v>23119.9</v>
      </c>
      <c r="V2006" s="44"/>
      <c r="BI2006" s="44" t="s">
        <v>848</v>
      </c>
      <c r="BJ2006" s="2">
        <v>43507.385416666664</v>
      </c>
      <c r="BK2006" s="44">
        <v>8426414</v>
      </c>
      <c r="BL2006" s="44"/>
    </row>
    <row r="2007" spans="3:64">
      <c r="C2007" s="44" t="s">
        <v>933</v>
      </c>
      <c r="D2007" s="44" t="s">
        <v>7</v>
      </c>
      <c r="E2007" s="2">
        <v>44040.583333333336</v>
      </c>
      <c r="F2007" s="44">
        <v>247</v>
      </c>
      <c r="G2007" s="2">
        <v>44041.614583333336</v>
      </c>
      <c r="H2007" s="44">
        <v>157.25</v>
      </c>
      <c r="I2007" s="19">
        <v>-0.3634</v>
      </c>
      <c r="J2007" s="44">
        <v>339943.48</v>
      </c>
      <c r="K2007" s="19">
        <v>0.34699999999999998</v>
      </c>
      <c r="L2007" s="44">
        <v>3966.3209999999999</v>
      </c>
      <c r="M2007" s="44">
        <v>979681.38</v>
      </c>
      <c r="N2007" s="44">
        <v>13832652.27</v>
      </c>
      <c r="O2007" s="44">
        <v>84</v>
      </c>
      <c r="P2007" s="44">
        <v>4046.95</v>
      </c>
      <c r="Q2007" s="19">
        <v>-0.2777</v>
      </c>
      <c r="R2007" s="19">
        <v>0.7409</v>
      </c>
      <c r="S2007" s="44" t="s">
        <v>113</v>
      </c>
      <c r="T2007" s="44">
        <v>22000.35</v>
      </c>
      <c r="U2007" s="44">
        <v>21611.4</v>
      </c>
      <c r="V2007" s="44"/>
      <c r="BI2007" s="44" t="s">
        <v>848</v>
      </c>
      <c r="BJ2007" s="2">
        <v>43508.385416666664</v>
      </c>
      <c r="BK2007" s="44">
        <v>8475830</v>
      </c>
      <c r="BL2007" s="44"/>
    </row>
    <row r="2008" spans="3:64">
      <c r="C2008" s="44" t="s">
        <v>929</v>
      </c>
      <c r="D2008" s="44" t="s">
        <v>7</v>
      </c>
      <c r="E2008" s="2">
        <v>44041.614583333336</v>
      </c>
      <c r="F2008" s="44">
        <v>218.85</v>
      </c>
      <c r="G2008" s="2">
        <v>44042.458333333336</v>
      </c>
      <c r="H2008" s="44">
        <v>260</v>
      </c>
      <c r="I2008" s="19">
        <v>0.188</v>
      </c>
      <c r="J2008" s="44">
        <v>-185369.60000000001</v>
      </c>
      <c r="K2008" s="19">
        <v>-0.2099</v>
      </c>
      <c r="L2008" s="44">
        <v>4035.1689999999999</v>
      </c>
      <c r="M2008" s="44">
        <v>883096.69</v>
      </c>
      <c r="N2008" s="44">
        <v>13647282.68</v>
      </c>
      <c r="O2008" s="44">
        <v>30</v>
      </c>
      <c r="P2008" s="44">
        <v>-6178.99</v>
      </c>
      <c r="Q2008" s="19">
        <v>-0.48959999999999998</v>
      </c>
      <c r="R2008" s="19">
        <v>0.21110000000000001</v>
      </c>
      <c r="S2008" s="44" t="s">
        <v>113</v>
      </c>
      <c r="T2008" s="44">
        <v>22022.9</v>
      </c>
      <c r="U2008" s="44">
        <v>22346.400000000001</v>
      </c>
      <c r="V2008" s="44"/>
      <c r="BI2008" s="44" t="s">
        <v>848</v>
      </c>
      <c r="BJ2008" s="2">
        <v>43509.385416666664</v>
      </c>
      <c r="BK2008" s="44">
        <v>8617098</v>
      </c>
      <c r="BL2008" s="44"/>
    </row>
    <row r="2009" spans="3:64">
      <c r="C2009" s="44" t="s">
        <v>314</v>
      </c>
      <c r="D2009" s="44" t="s">
        <v>7</v>
      </c>
      <c r="E2009" s="2">
        <v>44042.458333333336</v>
      </c>
      <c r="F2009" s="44">
        <v>89.7</v>
      </c>
      <c r="G2009" s="2">
        <v>44042.53125</v>
      </c>
      <c r="H2009" s="44">
        <v>239.7</v>
      </c>
      <c r="I2009" s="19">
        <v>1.6721999999999999</v>
      </c>
      <c r="J2009" s="44">
        <v>-612188.68000000005</v>
      </c>
      <c r="K2009" s="19">
        <v>-1.7090000000000001</v>
      </c>
      <c r="L2009" s="44">
        <v>3993.5590000000002</v>
      </c>
      <c r="M2009" s="44">
        <v>358222.25</v>
      </c>
      <c r="N2009" s="44">
        <v>13035093.99</v>
      </c>
      <c r="O2009" s="44">
        <v>22</v>
      </c>
      <c r="P2009" s="44">
        <v>-27826.76</v>
      </c>
      <c r="Q2009" s="19">
        <v>-1.6721999999999999</v>
      </c>
      <c r="R2009" s="19">
        <v>0.18729999999999999</v>
      </c>
      <c r="S2009" s="44" t="s">
        <v>113</v>
      </c>
      <c r="T2009" s="44">
        <v>22217.3</v>
      </c>
      <c r="U2009" s="44">
        <v>21906.35</v>
      </c>
      <c r="V2009" s="44"/>
      <c r="BI2009" s="44" t="s">
        <v>848</v>
      </c>
      <c r="BJ2009" s="2">
        <v>43510.385416666664</v>
      </c>
      <c r="BK2009" s="44">
        <v>8519782</v>
      </c>
      <c r="BL2009" s="44"/>
    </row>
    <row r="2010" spans="3:64">
      <c r="C2010" s="44" t="s">
        <v>929</v>
      </c>
      <c r="D2010" s="44" t="s">
        <v>7</v>
      </c>
      <c r="E2010" s="2">
        <v>44042.53125</v>
      </c>
      <c r="F2010" s="44">
        <v>71.05</v>
      </c>
      <c r="G2010" s="2">
        <v>44042.638888888891</v>
      </c>
      <c r="H2010" s="44">
        <v>0.1</v>
      </c>
      <c r="I2010" s="19">
        <v>-0.99860000000000004</v>
      </c>
      <c r="J2010" s="44">
        <v>275506.11</v>
      </c>
      <c r="K2010" s="19">
        <v>0.98860000000000003</v>
      </c>
      <c r="L2010" s="44">
        <v>3922.4369999999999</v>
      </c>
      <c r="M2010" s="44">
        <v>278689.19</v>
      </c>
      <c r="N2010" s="44">
        <v>13310600.1</v>
      </c>
      <c r="O2010" s="44">
        <v>32</v>
      </c>
      <c r="P2010" s="44">
        <v>8609.57</v>
      </c>
      <c r="Q2010" s="19">
        <v>-0.87760000000000005</v>
      </c>
      <c r="R2010" s="19">
        <v>0.99860000000000004</v>
      </c>
      <c r="S2010" s="44" t="s">
        <v>113</v>
      </c>
      <c r="T2010" s="44">
        <v>21956.05</v>
      </c>
      <c r="U2010" s="44">
        <v>22239.3</v>
      </c>
      <c r="V2010" s="44"/>
      <c r="BI2010" s="44" t="s">
        <v>848</v>
      </c>
      <c r="BJ2010" s="2">
        <v>43511.385416666664</v>
      </c>
      <c r="BK2010" s="44">
        <v>8456371</v>
      </c>
      <c r="BL2010" s="44"/>
    </row>
    <row r="2011" spans="3:64">
      <c r="C2011" s="44" t="s">
        <v>308</v>
      </c>
      <c r="D2011" s="44" t="s">
        <v>7</v>
      </c>
      <c r="E2011" s="2">
        <v>44043.385416666664</v>
      </c>
      <c r="F2011" s="44">
        <v>888.15</v>
      </c>
      <c r="G2011" s="2">
        <v>44047.416666666664</v>
      </c>
      <c r="H2011" s="44">
        <v>687.95</v>
      </c>
      <c r="I2011" s="19">
        <v>-0.22539999999999999</v>
      </c>
      <c r="J2011" s="44">
        <v>732214.72</v>
      </c>
      <c r="K2011" s="19">
        <v>0.2077</v>
      </c>
      <c r="L2011" s="44">
        <v>3969.9560000000001</v>
      </c>
      <c r="M2011" s="44">
        <v>3525916.5</v>
      </c>
      <c r="N2011" s="44">
        <v>14042814.83</v>
      </c>
      <c r="O2011" s="44">
        <v>158</v>
      </c>
      <c r="P2011" s="44">
        <v>4634.2700000000004</v>
      </c>
      <c r="Q2011" s="19">
        <v>-0.12590000000000001</v>
      </c>
      <c r="R2011" s="19">
        <v>0.33900000000000002</v>
      </c>
      <c r="S2011" s="44" t="s">
        <v>113</v>
      </c>
      <c r="T2011" s="44">
        <v>21628.35</v>
      </c>
      <c r="U2011" s="44">
        <v>22089.52</v>
      </c>
      <c r="V2011" s="44"/>
      <c r="BI2011" s="44" t="s">
        <v>848</v>
      </c>
      <c r="BJ2011" s="2">
        <v>43514.385416666664</v>
      </c>
      <c r="BK2011" s="44">
        <v>8537988</v>
      </c>
      <c r="BL2011" s="44"/>
    </row>
    <row r="2012" spans="3:64">
      <c r="C2012" s="44" t="s">
        <v>930</v>
      </c>
      <c r="D2012" s="44" t="s">
        <v>7</v>
      </c>
      <c r="E2012" s="2">
        <v>44047.416666666664</v>
      </c>
      <c r="F2012" s="44">
        <v>832</v>
      </c>
      <c r="G2012" s="2">
        <v>44048.572916666664</v>
      </c>
      <c r="H2012" s="44">
        <v>663.95</v>
      </c>
      <c r="I2012" s="19">
        <v>-0.20200000000000001</v>
      </c>
      <c r="J2012" s="44">
        <v>650911.35</v>
      </c>
      <c r="K2012" s="19">
        <v>0.184</v>
      </c>
      <c r="L2012" s="44">
        <v>4251.808</v>
      </c>
      <c r="M2012" s="44">
        <v>3537504</v>
      </c>
      <c r="N2012" s="44">
        <v>14693726.18</v>
      </c>
      <c r="O2012" s="44">
        <v>120</v>
      </c>
      <c r="P2012" s="44">
        <v>5424.26</v>
      </c>
      <c r="Q2012" s="19">
        <v>-4.1799999999999997E-2</v>
      </c>
      <c r="R2012" s="19">
        <v>0.41110000000000002</v>
      </c>
      <c r="S2012" s="44" t="s">
        <v>113</v>
      </c>
      <c r="T2012" s="44">
        <v>21353.5</v>
      </c>
      <c r="U2012" s="44">
        <v>21031.45</v>
      </c>
      <c r="V2012" s="44"/>
      <c r="BI2012" s="44" t="s">
        <v>848</v>
      </c>
      <c r="BJ2012" s="2">
        <v>43515.385416666664</v>
      </c>
      <c r="BK2012" s="44">
        <v>8426095</v>
      </c>
      <c r="BL2012" s="44"/>
    </row>
    <row r="2013" spans="3:64">
      <c r="C2013" s="44" t="s">
        <v>308</v>
      </c>
      <c r="D2013" s="44" t="s">
        <v>7</v>
      </c>
      <c r="E2013" s="2">
        <v>44048.572916666664</v>
      </c>
      <c r="F2013" s="44">
        <v>745.1</v>
      </c>
      <c r="G2013" s="2">
        <v>44049.510416666664</v>
      </c>
      <c r="H2013" s="44">
        <v>803</v>
      </c>
      <c r="I2013" s="19">
        <v>7.7700000000000005E-2</v>
      </c>
      <c r="J2013" s="44">
        <v>-321581.90999999997</v>
      </c>
      <c r="K2013" s="19">
        <v>-9.8500000000000004E-2</v>
      </c>
      <c r="L2013" s="44">
        <v>4382.3590000000004</v>
      </c>
      <c r="M2013" s="44">
        <v>3265295.75</v>
      </c>
      <c r="N2013" s="44">
        <v>14372144.27</v>
      </c>
      <c r="O2013" s="44">
        <v>57</v>
      </c>
      <c r="P2013" s="44">
        <v>-5641.79</v>
      </c>
      <c r="Q2013" s="19">
        <v>-7.7700000000000005E-2</v>
      </c>
      <c r="R2013" s="19">
        <v>0.14849999999999999</v>
      </c>
      <c r="S2013" s="44" t="s">
        <v>113</v>
      </c>
      <c r="T2013" s="44">
        <v>21571.05</v>
      </c>
      <c r="U2013" s="44">
        <v>21936.5</v>
      </c>
      <c r="V2013" s="44"/>
      <c r="BI2013" s="44" t="s">
        <v>848</v>
      </c>
      <c r="BJ2013" s="2">
        <v>43516.385416666664</v>
      </c>
      <c r="BK2013" s="44">
        <v>8300597</v>
      </c>
      <c r="BL2013" s="44"/>
    </row>
    <row r="2014" spans="3:64">
      <c r="C2014" s="44" t="s">
        <v>313</v>
      </c>
      <c r="D2014" s="44" t="s">
        <v>7</v>
      </c>
      <c r="E2014" s="2">
        <v>44049.510416666664</v>
      </c>
      <c r="F2014" s="44">
        <v>700</v>
      </c>
      <c r="G2014" s="2">
        <v>44050.385416666664</v>
      </c>
      <c r="H2014" s="44">
        <v>797.2</v>
      </c>
      <c r="I2014" s="19">
        <v>0.1389</v>
      </c>
      <c r="J2014" s="44">
        <v>-492607.12</v>
      </c>
      <c r="K2014" s="19">
        <v>-0.16020000000000001</v>
      </c>
      <c r="L2014" s="44">
        <v>4391.5339999999997</v>
      </c>
      <c r="M2014" s="44">
        <v>3074073.5</v>
      </c>
      <c r="N2014" s="44">
        <v>13879537.15</v>
      </c>
      <c r="O2014" s="44">
        <v>39</v>
      </c>
      <c r="P2014" s="44">
        <v>-12630.95</v>
      </c>
      <c r="Q2014" s="19">
        <v>-0.21429999999999999</v>
      </c>
      <c r="R2014" s="19">
        <v>0.15709999999999999</v>
      </c>
      <c r="S2014" s="44" t="s">
        <v>113</v>
      </c>
      <c r="T2014" s="44">
        <v>21720.85</v>
      </c>
      <c r="U2014" s="44">
        <v>21370.3</v>
      </c>
      <c r="V2014" s="44"/>
      <c r="BI2014" s="44" t="s">
        <v>848</v>
      </c>
      <c r="BJ2014" s="2">
        <v>43517.385416666664</v>
      </c>
      <c r="BK2014" s="44">
        <v>8440266</v>
      </c>
      <c r="BL2014" s="44"/>
    </row>
    <row r="2015" spans="3:64">
      <c r="C2015" s="44" t="s">
        <v>460</v>
      </c>
      <c r="D2015" s="44" t="s">
        <v>7</v>
      </c>
      <c r="E2015" s="2">
        <v>44050.385416666664</v>
      </c>
      <c r="F2015" s="44">
        <v>693.1</v>
      </c>
      <c r="G2015" s="2">
        <v>44050.59375</v>
      </c>
      <c r="H2015" s="44">
        <v>814.8</v>
      </c>
      <c r="I2015" s="19">
        <v>0.17560000000000001</v>
      </c>
      <c r="J2015" s="44">
        <v>-583489.26</v>
      </c>
      <c r="K2015" s="19">
        <v>-0.1973</v>
      </c>
      <c r="L2015" s="44">
        <v>4265.9269999999997</v>
      </c>
      <c r="M2015" s="44">
        <v>2956714</v>
      </c>
      <c r="N2015" s="44">
        <v>13296047.890000001</v>
      </c>
      <c r="O2015" s="44">
        <v>61</v>
      </c>
      <c r="P2015" s="44">
        <v>-9565.4</v>
      </c>
      <c r="Q2015" s="19">
        <v>-0.18959999999999999</v>
      </c>
      <c r="R2015" s="19">
        <v>4.7699999999999999E-2</v>
      </c>
      <c r="S2015" s="44" t="s">
        <v>113</v>
      </c>
      <c r="T2015" s="44">
        <v>21514.7</v>
      </c>
      <c r="U2015" s="44">
        <v>21926.55</v>
      </c>
      <c r="V2015" s="44"/>
      <c r="BI2015" s="44" t="s">
        <v>848</v>
      </c>
      <c r="BJ2015" s="2">
        <v>43518.385416666664</v>
      </c>
      <c r="BK2015" s="44">
        <v>8496940</v>
      </c>
      <c r="BL2015" s="44"/>
    </row>
    <row r="2016" spans="3:64">
      <c r="C2016" s="44" t="s">
        <v>458</v>
      </c>
      <c r="D2016" s="44" t="s">
        <v>7</v>
      </c>
      <c r="E2016" s="2">
        <v>44050.59375</v>
      </c>
      <c r="F2016" s="44">
        <v>658</v>
      </c>
      <c r="G2016" s="2">
        <v>44055.385416666664</v>
      </c>
      <c r="H2016" s="44">
        <v>408.85</v>
      </c>
      <c r="I2016" s="19">
        <v>-0.37859999999999999</v>
      </c>
      <c r="J2016" s="44">
        <v>954567.85</v>
      </c>
      <c r="K2016" s="19">
        <v>0.3624</v>
      </c>
      <c r="L2016" s="44">
        <v>4002.6909999999998</v>
      </c>
      <c r="M2016" s="44">
        <v>2633771</v>
      </c>
      <c r="N2016" s="44">
        <v>14250615.74</v>
      </c>
      <c r="O2016" s="44">
        <v>163</v>
      </c>
      <c r="P2016" s="44">
        <v>5856.24</v>
      </c>
      <c r="Q2016" s="19">
        <v>-9.5399999999999999E-2</v>
      </c>
      <c r="R2016" s="19">
        <v>0.49980000000000002</v>
      </c>
      <c r="S2016" s="44" t="s">
        <v>113</v>
      </c>
      <c r="T2016" s="44">
        <v>21757.1</v>
      </c>
      <c r="U2016" s="44">
        <v>21451.3</v>
      </c>
      <c r="V2016" s="44"/>
      <c r="BI2016" s="44" t="s">
        <v>848</v>
      </c>
      <c r="BJ2016" s="2">
        <v>43521.385416666664</v>
      </c>
      <c r="BK2016" s="44">
        <v>8552128</v>
      </c>
      <c r="BL2016" s="44"/>
    </row>
    <row r="2017" spans="3:64">
      <c r="C2017" s="44" t="s">
        <v>932</v>
      </c>
      <c r="D2017" s="44" t="s">
        <v>7</v>
      </c>
      <c r="E2017" s="2">
        <v>44055.385416666664</v>
      </c>
      <c r="F2017" s="44">
        <v>565</v>
      </c>
      <c r="G2017" s="2">
        <v>44055.479166666664</v>
      </c>
      <c r="H2017" s="44">
        <v>608.75</v>
      </c>
      <c r="I2017" s="19">
        <v>7.7399999999999997E-2</v>
      </c>
      <c r="J2017" s="44">
        <v>-233828.15</v>
      </c>
      <c r="K2017" s="19">
        <v>-9.8199999999999996E-2</v>
      </c>
      <c r="L2017" s="44">
        <v>4214.0690000000004</v>
      </c>
      <c r="M2017" s="44">
        <v>2380949</v>
      </c>
      <c r="N2017" s="44">
        <v>14016787.59</v>
      </c>
      <c r="O2017" s="44">
        <v>28</v>
      </c>
      <c r="P2017" s="44">
        <v>-8351.01</v>
      </c>
      <c r="Q2017" s="19">
        <v>-9.7299999999999998E-2</v>
      </c>
      <c r="R2017" s="19">
        <v>0.10249999999999999</v>
      </c>
      <c r="S2017" s="44" t="s">
        <v>113</v>
      </c>
      <c r="T2017" s="44">
        <v>22111.599999999999</v>
      </c>
      <c r="U2017" s="44">
        <v>22277.599999999999</v>
      </c>
      <c r="V2017" s="44"/>
      <c r="BI2017" s="44" t="s">
        <v>848</v>
      </c>
      <c r="BJ2017" s="2">
        <v>43522.385416666664</v>
      </c>
      <c r="BK2017" s="44">
        <v>8133839</v>
      </c>
      <c r="BL2017" s="44"/>
    </row>
    <row r="2018" spans="3:64">
      <c r="C2018" s="44" t="s">
        <v>314</v>
      </c>
      <c r="D2018" s="44" t="s">
        <v>7</v>
      </c>
      <c r="E2018" s="2">
        <v>44055.479166666664</v>
      </c>
      <c r="F2018" s="44">
        <v>527.54999999999995</v>
      </c>
      <c r="G2018" s="2">
        <v>44056.510416666664</v>
      </c>
      <c r="H2018" s="44">
        <v>514.15</v>
      </c>
      <c r="I2018" s="19">
        <v>-2.5399999999999999E-2</v>
      </c>
      <c r="J2018" s="44">
        <v>12127.78</v>
      </c>
      <c r="K2018" s="19">
        <v>5.7000000000000002E-3</v>
      </c>
      <c r="L2018" s="44">
        <v>4065.6329999999998</v>
      </c>
      <c r="M2018" s="44">
        <v>2144824.75</v>
      </c>
      <c r="N2018" s="44">
        <v>14028915.380000001</v>
      </c>
      <c r="O2018" s="44">
        <v>84</v>
      </c>
      <c r="P2018" s="44">
        <v>144.38</v>
      </c>
      <c r="Q2018" s="19">
        <v>-4.1300000000000003E-2</v>
      </c>
      <c r="R2018" s="19">
        <v>0.24979999999999999</v>
      </c>
      <c r="S2018" s="44" t="s">
        <v>113</v>
      </c>
      <c r="T2018" s="44">
        <v>22199.55</v>
      </c>
      <c r="U2018" s="44">
        <v>21990.2</v>
      </c>
      <c r="V2018" s="44"/>
      <c r="BI2018" s="44" t="s">
        <v>848</v>
      </c>
      <c r="BJ2018" s="2">
        <v>43523.385416666664</v>
      </c>
      <c r="BK2018" s="44">
        <v>7929715.5</v>
      </c>
      <c r="BL2018" s="44"/>
    </row>
    <row r="2019" spans="3:64">
      <c r="C2019" s="44" t="s">
        <v>461</v>
      </c>
      <c r="D2019" s="44" t="s">
        <v>7</v>
      </c>
      <c r="E2019" s="2">
        <v>44056.510416666664</v>
      </c>
      <c r="F2019" s="44">
        <v>512.4</v>
      </c>
      <c r="G2019" s="2">
        <v>44061.385416666664</v>
      </c>
      <c r="H2019" s="44">
        <v>256.7</v>
      </c>
      <c r="I2019" s="19">
        <v>-0.499</v>
      </c>
      <c r="J2019" s="44">
        <v>1017193.29</v>
      </c>
      <c r="K2019" s="19">
        <v>0.48399999999999999</v>
      </c>
      <c r="L2019" s="44">
        <v>4101.4369999999999</v>
      </c>
      <c r="M2019" s="44">
        <v>2101576.5</v>
      </c>
      <c r="N2019" s="44">
        <v>15046108.67</v>
      </c>
      <c r="O2019" s="44">
        <v>187</v>
      </c>
      <c r="P2019" s="44">
        <v>5439.54</v>
      </c>
      <c r="Q2019" s="19">
        <v>-0.1116</v>
      </c>
      <c r="R2019" s="19">
        <v>0.65849999999999997</v>
      </c>
      <c r="S2019" s="44" t="s">
        <v>113</v>
      </c>
      <c r="T2019" s="44">
        <v>22214.400000000001</v>
      </c>
      <c r="U2019" s="44">
        <v>22439.95</v>
      </c>
      <c r="V2019" s="44"/>
      <c r="BI2019" s="44" t="s">
        <v>848</v>
      </c>
      <c r="BJ2019" s="2">
        <v>43524.385416666664</v>
      </c>
      <c r="BK2019" s="44">
        <v>7858843</v>
      </c>
      <c r="BL2019" s="44"/>
    </row>
    <row r="2020" spans="3:64">
      <c r="C2020" s="44" t="s">
        <v>458</v>
      </c>
      <c r="D2020" s="44" t="s">
        <v>7</v>
      </c>
      <c r="E2020" s="2">
        <v>44061.385416666664</v>
      </c>
      <c r="F2020" s="44">
        <v>437.2</v>
      </c>
      <c r="G2020" s="2">
        <v>44063.385416666664</v>
      </c>
      <c r="H2020" s="44">
        <v>283.95</v>
      </c>
      <c r="I2020" s="19">
        <v>-0.35049999999999998</v>
      </c>
      <c r="J2020" s="44">
        <v>644861.52</v>
      </c>
      <c r="K2020" s="19">
        <v>0.33400000000000002</v>
      </c>
      <c r="L2020" s="44">
        <v>4415.6949999999997</v>
      </c>
      <c r="M2020" s="44">
        <v>1930542</v>
      </c>
      <c r="N2020" s="44">
        <v>15690970.189999999</v>
      </c>
      <c r="O2020" s="44">
        <v>149</v>
      </c>
      <c r="P2020" s="44">
        <v>4327.93</v>
      </c>
      <c r="Q2020" s="19">
        <v>-0.1686</v>
      </c>
      <c r="R2020" s="19">
        <v>0.70679999999999998</v>
      </c>
      <c r="S2020" s="44" t="s">
        <v>113</v>
      </c>
      <c r="T2020" s="44">
        <v>21793.15</v>
      </c>
      <c r="U2020" s="44">
        <v>21403.15</v>
      </c>
      <c r="V2020" s="44"/>
      <c r="BI2020" s="44" t="s">
        <v>848</v>
      </c>
      <c r="BJ2020" s="2">
        <v>43525.385416666664</v>
      </c>
      <c r="BK2020" s="44">
        <v>7923894.5</v>
      </c>
      <c r="BL2020" s="44"/>
    </row>
    <row r="2021" spans="3:64">
      <c r="C2021" s="44" t="s">
        <v>929</v>
      </c>
      <c r="D2021" s="44" t="s">
        <v>7</v>
      </c>
      <c r="E2021" s="2">
        <v>44063.385416666664</v>
      </c>
      <c r="F2021" s="44">
        <v>346.1</v>
      </c>
      <c r="G2021" s="2">
        <v>44064.385416666664</v>
      </c>
      <c r="H2021" s="44">
        <v>445.4</v>
      </c>
      <c r="I2021" s="19">
        <v>0.28689999999999999</v>
      </c>
      <c r="J2021" s="44">
        <v>-502215.95</v>
      </c>
      <c r="K2021" s="19">
        <v>-0.30980000000000002</v>
      </c>
      <c r="L2021" s="44">
        <v>4684.1949999999997</v>
      </c>
      <c r="M2021" s="44">
        <v>1621199.88</v>
      </c>
      <c r="N2021" s="44">
        <v>15188754.24</v>
      </c>
      <c r="O2021" s="44">
        <v>75</v>
      </c>
      <c r="P2021" s="44">
        <v>-6696.21</v>
      </c>
      <c r="Q2021" s="19">
        <v>-0.28689999999999999</v>
      </c>
      <c r="R2021" s="19">
        <v>0.15210000000000001</v>
      </c>
      <c r="S2021" s="44" t="s">
        <v>113</v>
      </c>
      <c r="T2021" s="44">
        <v>21984.2</v>
      </c>
      <c r="U2021" s="44">
        <v>22419.35</v>
      </c>
      <c r="V2021" s="44"/>
      <c r="BI2021" s="44" t="s">
        <v>848</v>
      </c>
      <c r="BJ2021" s="2">
        <v>43529.385416666664</v>
      </c>
      <c r="BK2021" s="44">
        <v>8213776.5</v>
      </c>
      <c r="BL2021" s="44"/>
    </row>
    <row r="2022" spans="3:64">
      <c r="C2022" s="44" t="s">
        <v>456</v>
      </c>
      <c r="D2022" s="44" t="s">
        <v>7</v>
      </c>
      <c r="E2022" s="2">
        <v>44064.385416666664</v>
      </c>
      <c r="F2022" s="44">
        <v>326</v>
      </c>
      <c r="G2022" s="2">
        <v>44070.638888888891</v>
      </c>
      <c r="H2022" s="44">
        <v>0.15</v>
      </c>
      <c r="I2022" s="19">
        <v>-0.99950000000000006</v>
      </c>
      <c r="J2022" s="44">
        <v>1455469.85</v>
      </c>
      <c r="K2022" s="19">
        <v>0.98950000000000005</v>
      </c>
      <c r="L2022" s="44">
        <v>4511.8469999999998</v>
      </c>
      <c r="M2022" s="44">
        <v>1470862</v>
      </c>
      <c r="N2022" s="44">
        <v>16644224.09</v>
      </c>
      <c r="O2022" s="44">
        <v>370</v>
      </c>
      <c r="P2022" s="44">
        <v>3933.7</v>
      </c>
      <c r="Q2022" s="19">
        <v>-0.38040000000000002</v>
      </c>
      <c r="R2022" s="19">
        <v>0.99980000000000002</v>
      </c>
      <c r="S2022" s="44" t="s">
        <v>113</v>
      </c>
      <c r="T2022" s="44">
        <v>22279.85</v>
      </c>
      <c r="U2022" s="44">
        <v>21886.7</v>
      </c>
      <c r="V2022" s="44"/>
      <c r="BI2022" s="44" t="s">
        <v>848</v>
      </c>
      <c r="BJ2022" s="2">
        <v>43530.385416666664</v>
      </c>
      <c r="BK2022" s="44">
        <v>8259812</v>
      </c>
      <c r="BL2022" s="44"/>
    </row>
    <row r="2023" spans="3:64">
      <c r="C2023" s="44" t="s">
        <v>332</v>
      </c>
      <c r="D2023" s="44" t="s">
        <v>7</v>
      </c>
      <c r="E2023" s="2">
        <v>44071.385416666664</v>
      </c>
      <c r="F2023" s="44">
        <v>781.3</v>
      </c>
      <c r="G2023" s="2">
        <v>44074.46875</v>
      </c>
      <c r="H2023" s="44">
        <v>635</v>
      </c>
      <c r="I2023" s="19">
        <v>-0.18729999999999999</v>
      </c>
      <c r="J2023" s="44">
        <v>585579.37</v>
      </c>
      <c r="K2023" s="19">
        <v>0.1691</v>
      </c>
      <c r="L2023" s="44">
        <v>4431.6080000000002</v>
      </c>
      <c r="M2023" s="44">
        <v>3462415.25</v>
      </c>
      <c r="N2023" s="44">
        <v>17229803.460000001</v>
      </c>
      <c r="O2023" s="44">
        <v>99</v>
      </c>
      <c r="P2023" s="44">
        <v>5914.94</v>
      </c>
      <c r="Q2023" s="19">
        <v>-5.5899999999999998E-2</v>
      </c>
      <c r="R2023" s="19">
        <v>1</v>
      </c>
      <c r="S2023" s="44" t="s">
        <v>113</v>
      </c>
      <c r="T2023" s="44">
        <v>23888.7</v>
      </c>
      <c r="U2023" s="44">
        <v>23414.38</v>
      </c>
      <c r="V2023" s="44"/>
      <c r="BI2023" s="44" t="s">
        <v>848</v>
      </c>
      <c r="BJ2023" s="2">
        <v>43531.385416666664</v>
      </c>
      <c r="BK2023" s="44">
        <v>8369256</v>
      </c>
      <c r="BL2023" s="44"/>
    </row>
    <row r="2024" spans="3:64">
      <c r="C2024" s="44" t="s">
        <v>345</v>
      </c>
      <c r="D2024" s="44" t="s">
        <v>7</v>
      </c>
      <c r="E2024" s="2">
        <v>44074.46875</v>
      </c>
      <c r="F2024" s="44">
        <v>793.35</v>
      </c>
      <c r="G2024" s="2">
        <v>44076.583333333336</v>
      </c>
      <c r="H2024" s="44">
        <v>592.95000000000005</v>
      </c>
      <c r="I2024" s="19">
        <v>-0.25259999999999999</v>
      </c>
      <c r="J2024" s="44">
        <v>840681.36</v>
      </c>
      <c r="K2024" s="19">
        <v>0.2351</v>
      </c>
      <c r="L2024" s="44">
        <v>4506.7809999999999</v>
      </c>
      <c r="M2024" s="44">
        <v>3575454.5</v>
      </c>
      <c r="N2024" s="44">
        <v>18070484.829999998</v>
      </c>
      <c r="O2024" s="44">
        <v>182</v>
      </c>
      <c r="P2024" s="44">
        <v>4619.13</v>
      </c>
      <c r="Q2024" s="19">
        <v>-7.2700000000000001E-2</v>
      </c>
      <c r="R2024" s="19">
        <v>0.36309999999999998</v>
      </c>
      <c r="S2024" s="44" t="s">
        <v>113</v>
      </c>
      <c r="T2024" s="44">
        <v>24260.6</v>
      </c>
      <c r="U2024" s="44">
        <v>25232.6</v>
      </c>
      <c r="V2024" s="44"/>
      <c r="BI2024" s="44" t="s">
        <v>848</v>
      </c>
      <c r="BJ2024" s="2">
        <v>43532.385416666664</v>
      </c>
      <c r="BK2024" s="44">
        <v>8309558</v>
      </c>
      <c r="BL2024" s="44"/>
    </row>
    <row r="2025" spans="3:64">
      <c r="C2025" s="44" t="s">
        <v>889</v>
      </c>
      <c r="D2025" s="44" t="s">
        <v>7</v>
      </c>
      <c r="E2025" s="2">
        <v>44076.583333333336</v>
      </c>
      <c r="F2025" s="44">
        <v>779</v>
      </c>
      <c r="G2025" s="2">
        <v>44077.489583333336</v>
      </c>
      <c r="H2025" s="44">
        <v>790</v>
      </c>
      <c r="I2025" s="19">
        <v>1.41E-2</v>
      </c>
      <c r="J2025" s="44">
        <v>-129917.52</v>
      </c>
      <c r="K2025" s="19">
        <v>-3.4299999999999997E-2</v>
      </c>
      <c r="L2025" s="44">
        <v>4867.6480000000001</v>
      </c>
      <c r="M2025" s="44">
        <v>3791897.75</v>
      </c>
      <c r="N2025" s="44">
        <v>17940567.300000001</v>
      </c>
      <c r="O2025" s="44">
        <v>48</v>
      </c>
      <c r="P2025" s="44">
        <v>-2706.62</v>
      </c>
      <c r="Q2025" s="19">
        <v>-0.12570000000000001</v>
      </c>
      <c r="R2025" s="19">
        <v>0.22370000000000001</v>
      </c>
      <c r="S2025" s="44" t="s">
        <v>113</v>
      </c>
      <c r="T2025" s="44">
        <v>23734.05</v>
      </c>
      <c r="U2025" s="44">
        <v>23385.3</v>
      </c>
      <c r="V2025" s="44"/>
      <c r="BI2025" s="44" t="s">
        <v>848</v>
      </c>
      <c r="BJ2025" s="2">
        <v>43535.385416666664</v>
      </c>
      <c r="BK2025" s="44">
        <v>8449121</v>
      </c>
      <c r="BL2025" s="44"/>
    </row>
    <row r="2026" spans="3:64">
      <c r="C2026" s="44" t="s">
        <v>327</v>
      </c>
      <c r="D2026" s="44" t="s">
        <v>7</v>
      </c>
      <c r="E2026" s="2">
        <v>44077.489583333336</v>
      </c>
      <c r="F2026" s="44">
        <v>770.05</v>
      </c>
      <c r="G2026" s="2">
        <v>44082.4375</v>
      </c>
      <c r="H2026" s="44">
        <v>366.4</v>
      </c>
      <c r="I2026" s="19">
        <v>-0.5242</v>
      </c>
      <c r="J2026" s="44">
        <v>1871170.61</v>
      </c>
      <c r="K2026" s="19">
        <v>0.50939999999999996</v>
      </c>
      <c r="L2026" s="44">
        <v>4769.92</v>
      </c>
      <c r="M2026" s="44">
        <v>3673077.25</v>
      </c>
      <c r="N2026" s="44">
        <v>19811737.920000002</v>
      </c>
      <c r="O2026" s="44">
        <v>208</v>
      </c>
      <c r="P2026" s="44">
        <v>8996.01</v>
      </c>
      <c r="Q2026" s="19">
        <v>-7.6200000000000004E-2</v>
      </c>
      <c r="R2026" s="19">
        <v>0.60519999999999996</v>
      </c>
      <c r="S2026" s="44" t="s">
        <v>113</v>
      </c>
      <c r="T2026" s="44">
        <v>23653.4</v>
      </c>
      <c r="U2026" s="44">
        <v>24051.599999999999</v>
      </c>
      <c r="V2026" s="44"/>
      <c r="BI2026" s="44" t="s">
        <v>848</v>
      </c>
      <c r="BJ2026" s="2">
        <v>43536.385416666664</v>
      </c>
      <c r="BK2026" s="44">
        <v>8592196</v>
      </c>
      <c r="BL2026" s="44"/>
    </row>
    <row r="2027" spans="3:64">
      <c r="C2027" s="44" t="s">
        <v>887</v>
      </c>
      <c r="D2027" s="44" t="s">
        <v>7</v>
      </c>
      <c r="E2027" s="2">
        <v>44082.4375</v>
      </c>
      <c r="F2027" s="44">
        <v>650</v>
      </c>
      <c r="G2027" s="2">
        <v>44082.604166666664</v>
      </c>
      <c r="H2027" s="44">
        <v>721.1</v>
      </c>
      <c r="I2027" s="19">
        <v>0.1094</v>
      </c>
      <c r="J2027" s="44">
        <v>-461745.66</v>
      </c>
      <c r="K2027" s="19">
        <v>-0.1305</v>
      </c>
      <c r="L2027" s="44">
        <v>5444.4080000000004</v>
      </c>
      <c r="M2027" s="44">
        <v>3538865</v>
      </c>
      <c r="N2027" s="44">
        <v>19349992.25</v>
      </c>
      <c r="O2027" s="44">
        <v>49</v>
      </c>
      <c r="P2027" s="44">
        <v>-9423.3799999999992</v>
      </c>
      <c r="Q2027" s="19">
        <v>-0.1094</v>
      </c>
      <c r="R2027" s="19">
        <v>6.7699999999999996E-2</v>
      </c>
      <c r="S2027" s="44" t="s">
        <v>113</v>
      </c>
      <c r="T2027" s="44">
        <v>23010.400000000001</v>
      </c>
      <c r="U2027" s="44">
        <v>22716.25</v>
      </c>
      <c r="V2027" s="44"/>
      <c r="BI2027" s="44" t="s">
        <v>848</v>
      </c>
      <c r="BJ2027" s="2">
        <v>43537.385416666664</v>
      </c>
      <c r="BK2027" s="44">
        <v>8653784</v>
      </c>
      <c r="BL2027" s="44"/>
    </row>
    <row r="2028" spans="3:64">
      <c r="C2028" s="44" t="s">
        <v>886</v>
      </c>
      <c r="D2028" s="44" t="s">
        <v>7</v>
      </c>
      <c r="E2028" s="2">
        <v>44082.604166666664</v>
      </c>
      <c r="F2028" s="44">
        <v>630.54999999999995</v>
      </c>
      <c r="G2028" s="2">
        <v>44084.4375</v>
      </c>
      <c r="H2028" s="44">
        <v>432.85</v>
      </c>
      <c r="I2028" s="19">
        <v>-0.3135</v>
      </c>
      <c r="J2028" s="44">
        <v>1005678.33</v>
      </c>
      <c r="K2028" s="19">
        <v>0.29670000000000002</v>
      </c>
      <c r="L2028" s="44">
        <v>5376.0619999999999</v>
      </c>
      <c r="M2028" s="44">
        <v>3389875.5</v>
      </c>
      <c r="N2028" s="44">
        <v>20355670.579999998</v>
      </c>
      <c r="O2028" s="44">
        <v>101</v>
      </c>
      <c r="P2028" s="44">
        <v>9957.2099999999991</v>
      </c>
      <c r="Q2028" s="19">
        <v>-4.4200000000000003E-2</v>
      </c>
      <c r="R2028" s="19">
        <v>0.45619999999999999</v>
      </c>
      <c r="S2028" s="44" t="s">
        <v>113</v>
      </c>
      <c r="T2028" s="44">
        <v>22853.55</v>
      </c>
      <c r="U2028" s="44">
        <v>23064.15</v>
      </c>
      <c r="V2028" s="44"/>
      <c r="BI2028" s="44" t="s">
        <v>848</v>
      </c>
      <c r="BJ2028" s="2">
        <v>43538.385416666664</v>
      </c>
      <c r="BK2028" s="44">
        <v>8686019</v>
      </c>
      <c r="BL2028" s="44"/>
    </row>
    <row r="2029" spans="3:64">
      <c r="C2029" s="44" t="s">
        <v>464</v>
      </c>
      <c r="D2029" s="44" t="s">
        <v>7</v>
      </c>
      <c r="E2029" s="2">
        <v>44084.4375</v>
      </c>
      <c r="F2029" s="44">
        <v>572.65</v>
      </c>
      <c r="G2029" s="2">
        <v>44084.552083333336</v>
      </c>
      <c r="H2029" s="44">
        <v>674.85</v>
      </c>
      <c r="I2029" s="19">
        <v>0.17849999999999999</v>
      </c>
      <c r="J2029" s="44">
        <v>-659047.86</v>
      </c>
      <c r="K2029" s="19">
        <v>-0.20030000000000001</v>
      </c>
      <c r="L2029" s="44">
        <v>5747.0929999999998</v>
      </c>
      <c r="M2029" s="44">
        <v>3291072.75</v>
      </c>
      <c r="N2029" s="44">
        <v>19696622.719999999</v>
      </c>
      <c r="O2029" s="44">
        <v>34</v>
      </c>
      <c r="P2029" s="44">
        <v>-19383.759999999998</v>
      </c>
      <c r="Q2029" s="19">
        <v>-0.17849999999999999</v>
      </c>
      <c r="R2029" s="19">
        <v>0.16500000000000001</v>
      </c>
      <c r="S2029" s="44" t="s">
        <v>113</v>
      </c>
      <c r="T2029" s="44">
        <v>22521.35</v>
      </c>
      <c r="U2029" s="44">
        <v>22080.400000000001</v>
      </c>
      <c r="V2029" s="44"/>
      <c r="BI2029" s="44" t="s">
        <v>848</v>
      </c>
      <c r="BJ2029" s="2">
        <v>43539.385416666664</v>
      </c>
      <c r="BK2029" s="44">
        <v>8709609</v>
      </c>
      <c r="BL2029" s="44"/>
    </row>
    <row r="2030" spans="3:64">
      <c r="C2030" s="44" t="s">
        <v>315</v>
      </c>
      <c r="D2030" s="44" t="s">
        <v>7</v>
      </c>
      <c r="E2030" s="2">
        <v>44084.552083333336</v>
      </c>
      <c r="F2030" s="44">
        <v>608.35</v>
      </c>
      <c r="G2030" s="2">
        <v>44085.385416666664</v>
      </c>
      <c r="H2030" s="44">
        <v>698</v>
      </c>
      <c r="I2030" s="19">
        <v>0.1474</v>
      </c>
      <c r="J2030" s="44">
        <v>-585151.07999999996</v>
      </c>
      <c r="K2030" s="19">
        <v>-0.16880000000000001</v>
      </c>
      <c r="L2030" s="44">
        <v>5696.9250000000002</v>
      </c>
      <c r="M2030" s="44">
        <v>3465724</v>
      </c>
      <c r="N2030" s="44">
        <v>19111471.629999999</v>
      </c>
      <c r="O2030" s="44">
        <v>27</v>
      </c>
      <c r="P2030" s="44">
        <v>-21672.26</v>
      </c>
      <c r="Q2030" s="19">
        <v>-0.1474</v>
      </c>
      <c r="R2030" s="19">
        <v>7.4499999999999997E-2</v>
      </c>
      <c r="S2030" s="44" t="s">
        <v>113</v>
      </c>
      <c r="T2030" s="44">
        <v>22305.7</v>
      </c>
      <c r="U2030" s="44">
        <v>22678.65</v>
      </c>
      <c r="V2030" s="44"/>
      <c r="BI2030" s="44" t="s">
        <v>848</v>
      </c>
      <c r="BJ2030" s="2">
        <v>43542.385416666664</v>
      </c>
      <c r="BK2030" s="44">
        <v>8515627</v>
      </c>
      <c r="BL2030" s="44"/>
    </row>
    <row r="2031" spans="3:64">
      <c r="C2031" s="44" t="s">
        <v>316</v>
      </c>
      <c r="D2031" s="44" t="s">
        <v>7</v>
      </c>
      <c r="E2031" s="2">
        <v>44085.385416666664</v>
      </c>
      <c r="F2031" s="44">
        <v>518.79999999999995</v>
      </c>
      <c r="G2031" s="2">
        <v>44085.489583333336</v>
      </c>
      <c r="H2031" s="44">
        <v>627.25</v>
      </c>
      <c r="I2031" s="19">
        <v>0.20899999999999999</v>
      </c>
      <c r="J2031" s="44">
        <v>-641997.66</v>
      </c>
      <c r="K2031" s="19">
        <v>-0.2311</v>
      </c>
      <c r="L2031" s="44">
        <v>5353.9740000000002</v>
      </c>
      <c r="M2031" s="44">
        <v>2777641.5</v>
      </c>
      <c r="N2031" s="44">
        <v>18469473.98</v>
      </c>
      <c r="O2031" s="44">
        <v>31</v>
      </c>
      <c r="P2031" s="44">
        <v>-20709.599999999999</v>
      </c>
      <c r="Q2031" s="19">
        <v>-0.29239999999999999</v>
      </c>
      <c r="R2031" s="19">
        <v>4.9000000000000002E-2</v>
      </c>
      <c r="S2031" s="44" t="s">
        <v>113</v>
      </c>
      <c r="T2031" s="44">
        <v>22588.799999999999</v>
      </c>
      <c r="U2031" s="44">
        <v>22225.25</v>
      </c>
      <c r="V2031" s="44"/>
      <c r="BI2031" s="44" t="s">
        <v>848</v>
      </c>
      <c r="BJ2031" s="2">
        <v>43543.385416666664</v>
      </c>
      <c r="BK2031" s="44">
        <v>8766007</v>
      </c>
      <c r="BL2031" s="44"/>
    </row>
    <row r="2032" spans="3:64">
      <c r="C2032" s="44" t="s">
        <v>934</v>
      </c>
      <c r="D2032" s="44" t="s">
        <v>7</v>
      </c>
      <c r="E2032" s="2">
        <v>44085.489583333336</v>
      </c>
      <c r="F2032" s="44">
        <v>548.75</v>
      </c>
      <c r="G2032" s="2">
        <v>44088.385416666664</v>
      </c>
      <c r="H2032" s="44">
        <v>672.85</v>
      </c>
      <c r="I2032" s="19">
        <v>0.22620000000000001</v>
      </c>
      <c r="J2032" s="44">
        <v>-710023.18</v>
      </c>
      <c r="K2032" s="19">
        <v>-0.24840000000000001</v>
      </c>
      <c r="L2032" s="44">
        <v>5208.6559999999999</v>
      </c>
      <c r="M2032" s="44">
        <v>2858250</v>
      </c>
      <c r="N2032" s="44">
        <v>17759450.789999999</v>
      </c>
      <c r="O2032" s="44">
        <v>45</v>
      </c>
      <c r="P2032" s="44">
        <v>-15778.29</v>
      </c>
      <c r="Q2032" s="19">
        <v>-0.2465</v>
      </c>
      <c r="R2032" s="19">
        <v>0.16170000000000001</v>
      </c>
      <c r="S2032" s="44" t="s">
        <v>113</v>
      </c>
      <c r="T2032" s="44">
        <v>22373.25</v>
      </c>
      <c r="U2032" s="44">
        <v>22668.75</v>
      </c>
      <c r="V2032" s="44"/>
      <c r="BI2032" s="44" t="s">
        <v>848</v>
      </c>
      <c r="BJ2032" s="2">
        <v>43544.385416666664</v>
      </c>
      <c r="BK2032" s="44">
        <v>8616812</v>
      </c>
      <c r="BL2032" s="44"/>
    </row>
    <row r="2033" spans="3:64">
      <c r="C2033" s="44" t="s">
        <v>320</v>
      </c>
      <c r="D2033" s="44" t="s">
        <v>7</v>
      </c>
      <c r="E2033" s="2">
        <v>44088.385416666664</v>
      </c>
      <c r="F2033" s="44">
        <v>459.75</v>
      </c>
      <c r="G2033" s="2">
        <v>44088.552083333336</v>
      </c>
      <c r="H2033" s="44">
        <v>636.25</v>
      </c>
      <c r="I2033" s="19">
        <v>0.38390000000000002</v>
      </c>
      <c r="J2033" s="44">
        <v>-950816.62</v>
      </c>
      <c r="K2033" s="19">
        <v>-0.40770000000000001</v>
      </c>
      <c r="L2033" s="44">
        <v>5072.1040000000003</v>
      </c>
      <c r="M2033" s="44">
        <v>2331899.75</v>
      </c>
      <c r="N2033" s="44">
        <v>16808634.18</v>
      </c>
      <c r="O2033" s="44">
        <v>49</v>
      </c>
      <c r="P2033" s="44">
        <v>-19404.419999999998</v>
      </c>
      <c r="Q2033" s="19">
        <v>-0.41599999999999998</v>
      </c>
      <c r="R2033" s="19">
        <v>6.7100000000000007E-2</v>
      </c>
      <c r="S2033" s="44" t="s">
        <v>113</v>
      </c>
      <c r="T2033" s="44">
        <v>22668.95</v>
      </c>
      <c r="U2033" s="44">
        <v>22205.95</v>
      </c>
      <c r="V2033" s="44"/>
      <c r="BI2033" s="44" t="s">
        <v>848</v>
      </c>
      <c r="BJ2033" s="2">
        <v>43546.385416666664</v>
      </c>
      <c r="BK2033" s="44">
        <v>8762956</v>
      </c>
      <c r="BL2033" s="44"/>
    </row>
    <row r="2034" spans="3:64">
      <c r="C2034" s="44" t="s">
        <v>934</v>
      </c>
      <c r="D2034" s="44" t="s">
        <v>7</v>
      </c>
      <c r="E2034" s="2">
        <v>44088.552083333336</v>
      </c>
      <c r="F2034" s="44">
        <v>536.4</v>
      </c>
      <c r="G2034" s="2">
        <v>44089.604166666664</v>
      </c>
      <c r="H2034" s="44">
        <v>525.54999999999995</v>
      </c>
      <c r="I2034" s="19">
        <v>-2.0199999999999999E-2</v>
      </c>
      <c r="J2034" s="44">
        <v>1125.4000000000001</v>
      </c>
      <c r="K2034" s="19">
        <v>4.0000000000000002E-4</v>
      </c>
      <c r="L2034" s="44">
        <v>4882.4399999999996</v>
      </c>
      <c r="M2034" s="44">
        <v>2618941.25</v>
      </c>
      <c r="N2034" s="44">
        <v>16809759.579999998</v>
      </c>
      <c r="O2034" s="44">
        <v>90</v>
      </c>
      <c r="P2034" s="44">
        <v>12.5</v>
      </c>
      <c r="Q2034" s="19">
        <v>-0.1065</v>
      </c>
      <c r="R2034" s="19">
        <v>0.29909999999999998</v>
      </c>
      <c r="S2034" s="44" t="s">
        <v>113</v>
      </c>
      <c r="T2034" s="44">
        <v>22369.35</v>
      </c>
      <c r="U2034" s="44">
        <v>22757.3</v>
      </c>
      <c r="V2034" s="44"/>
      <c r="BI2034" s="44" t="s">
        <v>848</v>
      </c>
      <c r="BJ2034" s="2">
        <v>43549.385416666664</v>
      </c>
      <c r="BK2034" s="44">
        <v>8958898</v>
      </c>
      <c r="BL2034" s="44"/>
    </row>
    <row r="2035" spans="3:64">
      <c r="C2035" s="44" t="s">
        <v>463</v>
      </c>
      <c r="D2035" s="44" t="s">
        <v>7</v>
      </c>
      <c r="E2035" s="2">
        <v>44089.604166666664</v>
      </c>
      <c r="F2035" s="44">
        <v>455.65</v>
      </c>
      <c r="G2035" s="2">
        <v>44091.385416666664</v>
      </c>
      <c r="H2035" s="44">
        <v>414.4</v>
      </c>
      <c r="I2035" s="19">
        <v>-9.0499999999999997E-2</v>
      </c>
      <c r="J2035" s="44">
        <v>156977.99</v>
      </c>
      <c r="K2035" s="19">
        <v>7.1400000000000005E-2</v>
      </c>
      <c r="L2035" s="44">
        <v>4822.7470000000003</v>
      </c>
      <c r="M2035" s="44">
        <v>2197484.5</v>
      </c>
      <c r="N2035" s="44">
        <v>16966737.57</v>
      </c>
      <c r="O2035" s="44">
        <v>86</v>
      </c>
      <c r="P2035" s="44">
        <v>1825.33</v>
      </c>
      <c r="Q2035" s="19">
        <v>-0.16389999999999999</v>
      </c>
      <c r="R2035" s="19">
        <v>0.37609999999999999</v>
      </c>
      <c r="S2035" s="44" t="s">
        <v>113</v>
      </c>
      <c r="T2035" s="44">
        <v>22375.3</v>
      </c>
      <c r="U2035" s="44">
        <v>22028.15</v>
      </c>
      <c r="V2035" s="44"/>
      <c r="BI2035" s="44" t="s">
        <v>848</v>
      </c>
      <c r="BJ2035" s="2">
        <v>43550.385416666664</v>
      </c>
      <c r="BK2035" s="44">
        <v>9145288</v>
      </c>
      <c r="BL2035" s="44"/>
    </row>
    <row r="2036" spans="3:64">
      <c r="C2036" s="44" t="s">
        <v>315</v>
      </c>
      <c r="D2036" s="44" t="s">
        <v>7</v>
      </c>
      <c r="E2036" s="2">
        <v>44091.385416666664</v>
      </c>
      <c r="F2036" s="44">
        <v>456.1</v>
      </c>
      <c r="G2036" s="2">
        <v>44092.385416666664</v>
      </c>
      <c r="H2036" s="44">
        <v>418.9</v>
      </c>
      <c r="I2036" s="19">
        <v>-8.1600000000000006E-2</v>
      </c>
      <c r="J2036" s="44">
        <v>140573.12</v>
      </c>
      <c r="K2036" s="19">
        <v>6.2399999999999997E-2</v>
      </c>
      <c r="L2036" s="44">
        <v>4941.0590000000002</v>
      </c>
      <c r="M2036" s="44">
        <v>2253616.75</v>
      </c>
      <c r="N2036" s="44">
        <v>17107310.690000001</v>
      </c>
      <c r="O2036" s="44">
        <v>75</v>
      </c>
      <c r="P2036" s="44">
        <v>1874.31</v>
      </c>
      <c r="Q2036" s="19">
        <v>-0.1988</v>
      </c>
      <c r="R2036" s="19">
        <v>8.1600000000000006E-2</v>
      </c>
      <c r="S2036" s="44" t="s">
        <v>113</v>
      </c>
      <c r="T2036" s="44">
        <v>22340.15</v>
      </c>
      <c r="U2036" s="44">
        <v>22659.4</v>
      </c>
      <c r="V2036" s="44"/>
      <c r="BI2036" s="44" t="s">
        <v>848</v>
      </c>
      <c r="BJ2036" s="2">
        <v>43551.385416666664</v>
      </c>
      <c r="BK2036" s="44">
        <v>9166466</v>
      </c>
      <c r="BL2036" s="44"/>
    </row>
    <row r="2037" spans="3:64">
      <c r="C2037" s="44" t="s">
        <v>463</v>
      </c>
      <c r="D2037" s="44" t="s">
        <v>7</v>
      </c>
      <c r="E2037" s="2">
        <v>44092.385416666664</v>
      </c>
      <c r="F2037" s="44">
        <v>344.1</v>
      </c>
      <c r="G2037" s="2">
        <v>44092.458333333336</v>
      </c>
      <c r="H2037" s="44">
        <v>392.65</v>
      </c>
      <c r="I2037" s="19">
        <v>0.1411</v>
      </c>
      <c r="J2037" s="44">
        <v>-269932.61</v>
      </c>
      <c r="K2037" s="19">
        <v>-0.16250000000000001</v>
      </c>
      <c r="L2037" s="44">
        <v>4827.3370000000004</v>
      </c>
      <c r="M2037" s="44">
        <v>1661086.63</v>
      </c>
      <c r="N2037" s="44">
        <v>16837378.079999998</v>
      </c>
      <c r="O2037" s="44">
        <v>22</v>
      </c>
      <c r="P2037" s="44">
        <v>-12269.66</v>
      </c>
      <c r="Q2037" s="19">
        <v>-0.16259999999999999</v>
      </c>
      <c r="R2037" s="19">
        <v>0.15720000000000001</v>
      </c>
      <c r="S2037" s="44" t="s">
        <v>113</v>
      </c>
      <c r="T2037" s="44">
        <v>22384.7</v>
      </c>
      <c r="U2037" s="44">
        <v>22267.05</v>
      </c>
      <c r="V2037" s="44"/>
      <c r="BI2037" s="44" t="s">
        <v>848</v>
      </c>
      <c r="BJ2037" s="2">
        <v>43552.385416666664</v>
      </c>
      <c r="BK2037" s="44">
        <v>9196392</v>
      </c>
      <c r="BL2037" s="44"/>
    </row>
    <row r="2038" spans="3:64">
      <c r="C2038" s="44" t="s">
        <v>315</v>
      </c>
      <c r="D2038" s="44" t="s">
        <v>7</v>
      </c>
      <c r="E2038" s="2">
        <v>44092.458333333336</v>
      </c>
      <c r="F2038" s="44">
        <v>389.45</v>
      </c>
      <c r="G2038" s="2">
        <v>44097.625</v>
      </c>
      <c r="H2038" s="44">
        <v>7.1</v>
      </c>
      <c r="I2038" s="19">
        <v>-0.98180000000000001</v>
      </c>
      <c r="J2038" s="44">
        <v>1837393.19</v>
      </c>
      <c r="K2038" s="19">
        <v>0.97160000000000002</v>
      </c>
      <c r="L2038" s="44">
        <v>4855.8890000000001</v>
      </c>
      <c r="M2038" s="44">
        <v>1891126.13</v>
      </c>
      <c r="N2038" s="44">
        <v>18674771.27</v>
      </c>
      <c r="O2038" s="44">
        <v>271</v>
      </c>
      <c r="P2038" s="44">
        <v>6780.05</v>
      </c>
      <c r="Q2038" s="19">
        <v>-0.11260000000000001</v>
      </c>
      <c r="R2038" s="19">
        <v>0.98460000000000003</v>
      </c>
      <c r="S2038" s="44" t="s">
        <v>113</v>
      </c>
      <c r="T2038" s="44">
        <v>22288.3</v>
      </c>
      <c r="U2038" s="44">
        <v>22469.4</v>
      </c>
      <c r="V2038" s="44"/>
      <c r="BI2038" s="44" t="s">
        <v>848</v>
      </c>
      <c r="BJ2038" s="2">
        <v>43553.385416666664</v>
      </c>
      <c r="BK2038" s="44">
        <v>8887020</v>
      </c>
      <c r="BL2038" s="44"/>
    </row>
    <row r="2039" spans="3:64">
      <c r="C2039" s="44" t="s">
        <v>928</v>
      </c>
      <c r="D2039" s="44" t="s">
        <v>7</v>
      </c>
      <c r="E2039" s="2">
        <v>44097.625</v>
      </c>
      <c r="F2039" s="44">
        <v>116</v>
      </c>
      <c r="G2039" s="2">
        <v>44098.385416666664</v>
      </c>
      <c r="H2039" s="44">
        <v>350</v>
      </c>
      <c r="I2039" s="19">
        <v>2.0171999999999999</v>
      </c>
      <c r="J2039" s="44">
        <v>-1329604.46</v>
      </c>
      <c r="K2039" s="19">
        <v>-2.0573999999999999</v>
      </c>
      <c r="L2039" s="44">
        <v>5571.1239999999998</v>
      </c>
      <c r="M2039" s="44">
        <v>646250.38</v>
      </c>
      <c r="N2039" s="44">
        <v>17345166.809999999</v>
      </c>
      <c r="O2039" s="44">
        <v>6</v>
      </c>
      <c r="P2039" s="44">
        <v>-221600.74</v>
      </c>
      <c r="Q2039" s="19">
        <v>-2.0171999999999999</v>
      </c>
      <c r="R2039" s="19">
        <v>0.15090000000000001</v>
      </c>
      <c r="S2039" s="44" t="s">
        <v>113</v>
      </c>
      <c r="T2039" s="44">
        <v>21191.75</v>
      </c>
      <c r="U2039" s="44">
        <v>20821</v>
      </c>
      <c r="V2039" s="44"/>
      <c r="BI2039" s="44" t="s">
        <v>848</v>
      </c>
      <c r="BJ2039" s="2">
        <v>43556.385416666664</v>
      </c>
      <c r="BK2039" s="44">
        <v>8512447</v>
      </c>
      <c r="BL2039" s="44"/>
    </row>
    <row r="2040" spans="3:64">
      <c r="C2040" s="44" t="s">
        <v>453</v>
      </c>
      <c r="D2040" s="44" t="s">
        <v>7</v>
      </c>
      <c r="E2040" s="2">
        <v>44098.385416666664</v>
      </c>
      <c r="F2040" s="44">
        <v>104.2</v>
      </c>
      <c r="G2040" s="2">
        <v>44098.638888888891</v>
      </c>
      <c r="H2040" s="44">
        <v>0.15</v>
      </c>
      <c r="I2040" s="19">
        <v>-0.99860000000000004</v>
      </c>
      <c r="J2040" s="44">
        <v>582899.94999999995</v>
      </c>
      <c r="K2040" s="19">
        <v>0.98850000000000005</v>
      </c>
      <c r="L2040" s="44">
        <v>5658.866</v>
      </c>
      <c r="M2040" s="44">
        <v>589653.81000000006</v>
      </c>
      <c r="N2040" s="44">
        <v>17928066.760000002</v>
      </c>
      <c r="O2040" s="44">
        <v>74</v>
      </c>
      <c r="P2040" s="44">
        <v>7877.03</v>
      </c>
      <c r="Q2040" s="19">
        <v>-2.7812000000000001</v>
      </c>
      <c r="R2040" s="19">
        <v>0.99860000000000004</v>
      </c>
      <c r="S2040" s="44" t="s">
        <v>113</v>
      </c>
      <c r="T2040" s="44">
        <v>20859.95</v>
      </c>
      <c r="U2040" s="44">
        <v>21222</v>
      </c>
      <c r="V2040" s="44"/>
      <c r="BI2040" s="44" t="s">
        <v>848</v>
      </c>
      <c r="BJ2040" s="2">
        <v>43557.385416666664</v>
      </c>
      <c r="BK2040" s="44">
        <v>8341842</v>
      </c>
      <c r="BL2040" s="44"/>
    </row>
    <row r="2041" spans="3:64">
      <c r="C2041" s="44" t="s">
        <v>303</v>
      </c>
      <c r="D2041" s="44" t="s">
        <v>7</v>
      </c>
      <c r="E2041" s="2">
        <v>44099.385416666664</v>
      </c>
      <c r="F2041" s="44">
        <v>867.5</v>
      </c>
      <c r="G2041" s="2">
        <v>44099.510416666664</v>
      </c>
      <c r="H2041" s="44">
        <v>990.3</v>
      </c>
      <c r="I2041" s="19">
        <v>0.1416</v>
      </c>
      <c r="J2041" s="44">
        <v>-781119.8</v>
      </c>
      <c r="K2041" s="19">
        <v>-0.16300000000000001</v>
      </c>
      <c r="L2041" s="44">
        <v>5525.0450000000001</v>
      </c>
      <c r="M2041" s="44">
        <v>4792976.5</v>
      </c>
      <c r="N2041" s="44">
        <v>17146946.960000001</v>
      </c>
      <c r="O2041" s="44">
        <v>37</v>
      </c>
      <c r="P2041" s="44">
        <v>-21111.35</v>
      </c>
      <c r="Q2041" s="19">
        <v>-0.1416</v>
      </c>
      <c r="R2041" s="19">
        <v>0.1043</v>
      </c>
      <c r="S2041" s="44" t="s">
        <v>113</v>
      </c>
      <c r="T2041" s="44">
        <v>20555.2</v>
      </c>
      <c r="U2041" s="44">
        <v>20929.330000000002</v>
      </c>
      <c r="V2041" s="44"/>
      <c r="BI2041" s="44" t="s">
        <v>848</v>
      </c>
      <c r="BJ2041" s="2">
        <v>43558.385416666664</v>
      </c>
      <c r="BK2041" s="44">
        <v>8518276</v>
      </c>
      <c r="BL2041" s="44"/>
    </row>
    <row r="2042" spans="3:64">
      <c r="C2042" s="44" t="s">
        <v>302</v>
      </c>
      <c r="D2042" s="44" t="s">
        <v>7</v>
      </c>
      <c r="E2042" s="2">
        <v>44099.510416666664</v>
      </c>
      <c r="F2042" s="44">
        <v>841.15</v>
      </c>
      <c r="G2042" s="2">
        <v>44103.53125</v>
      </c>
      <c r="H2042" s="44">
        <v>500.05</v>
      </c>
      <c r="I2042" s="19">
        <v>-0.40550000000000003</v>
      </c>
      <c r="J2042" s="44">
        <v>1765778.63</v>
      </c>
      <c r="K2042" s="19">
        <v>0.3896</v>
      </c>
      <c r="L2042" s="44">
        <v>5388.5969999999998</v>
      </c>
      <c r="M2042" s="44">
        <v>4532618.5</v>
      </c>
      <c r="N2042" s="44">
        <v>18912725.59</v>
      </c>
      <c r="O2042" s="44">
        <v>155</v>
      </c>
      <c r="P2042" s="44">
        <v>11392.12</v>
      </c>
      <c r="Q2042" s="19">
        <v>-8.1000000000000003E-2</v>
      </c>
      <c r="R2042" s="19">
        <v>0.57250000000000001</v>
      </c>
      <c r="S2042" s="44" t="s">
        <v>113</v>
      </c>
      <c r="T2042" s="44">
        <v>20829.150000000001</v>
      </c>
      <c r="U2042" s="44">
        <v>20404.900000000001</v>
      </c>
      <c r="V2042" s="44"/>
      <c r="BI2042" s="44" t="s">
        <v>848</v>
      </c>
      <c r="BJ2042" s="2">
        <v>43559.385416666664</v>
      </c>
      <c r="BK2042" s="44">
        <v>8764814</v>
      </c>
      <c r="BL2042" s="44"/>
    </row>
    <row r="2043" spans="3:64">
      <c r="C2043" s="44" t="s">
        <v>310</v>
      </c>
      <c r="D2043" s="44" t="s">
        <v>7</v>
      </c>
      <c r="E2043" s="2">
        <v>44103.53125</v>
      </c>
      <c r="F2043" s="44">
        <v>755</v>
      </c>
      <c r="G2043" s="2">
        <v>44104.583333333336</v>
      </c>
      <c r="H2043" s="44">
        <v>780</v>
      </c>
      <c r="I2043" s="19">
        <v>3.3099999999999997E-2</v>
      </c>
      <c r="J2043" s="44">
        <v>-225371.38</v>
      </c>
      <c r="K2043" s="19">
        <v>-5.3400000000000003E-2</v>
      </c>
      <c r="L2043" s="44">
        <v>5585.4120000000003</v>
      </c>
      <c r="M2043" s="44">
        <v>4216986</v>
      </c>
      <c r="N2043" s="44">
        <v>18687354.210000001</v>
      </c>
      <c r="O2043" s="44">
        <v>90</v>
      </c>
      <c r="P2043" s="44">
        <v>-2504.13</v>
      </c>
      <c r="Q2043" s="19">
        <v>-0.1497</v>
      </c>
      <c r="R2043" s="19">
        <v>0.23300000000000001</v>
      </c>
      <c r="S2043" s="44" t="s">
        <v>113</v>
      </c>
      <c r="T2043" s="44">
        <v>21361.85</v>
      </c>
      <c r="U2043" s="44">
        <v>21811.5</v>
      </c>
      <c r="V2043" s="44"/>
      <c r="BI2043" s="44" t="s">
        <v>848</v>
      </c>
      <c r="BJ2043" s="2">
        <v>43560.385416666664</v>
      </c>
      <c r="BK2043" s="44">
        <v>8788908</v>
      </c>
      <c r="BL2043" s="44"/>
    </row>
    <row r="2044" spans="3:64">
      <c r="C2044" s="44" t="s">
        <v>307</v>
      </c>
      <c r="D2044" s="44" t="s">
        <v>7</v>
      </c>
      <c r="E2044" s="2">
        <v>44104.583333333336</v>
      </c>
      <c r="F2044" s="44">
        <v>691.45</v>
      </c>
      <c r="G2044" s="2">
        <v>44112.614583333336</v>
      </c>
      <c r="H2044" s="44">
        <v>176</v>
      </c>
      <c r="I2044" s="19">
        <v>-0.74550000000000005</v>
      </c>
      <c r="J2044" s="44">
        <v>2837645.12</v>
      </c>
      <c r="K2044" s="19">
        <v>0.7329</v>
      </c>
      <c r="L2044" s="44">
        <v>5599.4129999999996</v>
      </c>
      <c r="M2044" s="44">
        <v>3871714</v>
      </c>
      <c r="N2044" s="44">
        <v>21524999.329999998</v>
      </c>
      <c r="O2044" s="44">
        <v>380</v>
      </c>
      <c r="P2044" s="44">
        <v>7467.49</v>
      </c>
      <c r="Q2044" s="19">
        <v>-0.121</v>
      </c>
      <c r="R2044" s="19">
        <v>0.7823</v>
      </c>
      <c r="S2044" s="44" t="s">
        <v>113</v>
      </c>
      <c r="T2044" s="44">
        <v>21505.95</v>
      </c>
      <c r="U2044" s="44">
        <v>21128.5</v>
      </c>
      <c r="V2044" s="44"/>
      <c r="BI2044" s="44" t="s">
        <v>848</v>
      </c>
      <c r="BJ2044" s="2">
        <v>43563.385416666664</v>
      </c>
      <c r="BK2044" s="44">
        <v>8719293</v>
      </c>
      <c r="BL2044" s="44"/>
    </row>
    <row r="2045" spans="3:64">
      <c r="C2045" s="44" t="s">
        <v>329</v>
      </c>
      <c r="D2045" s="44" t="s">
        <v>7</v>
      </c>
      <c r="E2045" s="2">
        <v>44112.614583333336</v>
      </c>
      <c r="F2045" s="44">
        <v>683.15</v>
      </c>
      <c r="G2045" s="2">
        <v>44113.427083333336</v>
      </c>
      <c r="H2045" s="44">
        <v>789</v>
      </c>
      <c r="I2045" s="19">
        <v>0.15490000000000001</v>
      </c>
      <c r="J2045" s="44">
        <v>-699901.72</v>
      </c>
      <c r="K2045" s="19">
        <v>-0.17649999999999999</v>
      </c>
      <c r="L2045" s="44">
        <v>5804.8689999999997</v>
      </c>
      <c r="M2045" s="44">
        <v>3965596.25</v>
      </c>
      <c r="N2045" s="44">
        <v>20825097.600000001</v>
      </c>
      <c r="O2045" s="44">
        <v>21</v>
      </c>
      <c r="P2045" s="44">
        <v>-33328.65</v>
      </c>
      <c r="Q2045" s="19">
        <v>-0.15490000000000001</v>
      </c>
      <c r="R2045" s="19">
        <v>0.11219999999999999</v>
      </c>
      <c r="S2045" s="44" t="s">
        <v>113</v>
      </c>
      <c r="T2045" s="44">
        <v>23188.65</v>
      </c>
      <c r="U2045" s="44">
        <v>23450.9</v>
      </c>
      <c r="V2045" s="44"/>
      <c r="BI2045" s="44" t="s">
        <v>848</v>
      </c>
      <c r="BJ2045" s="2">
        <v>43564.385416666664</v>
      </c>
      <c r="BK2045" s="44">
        <v>8670878</v>
      </c>
      <c r="BL2045" s="44"/>
    </row>
    <row r="2046" spans="3:64">
      <c r="C2046" s="44" t="s">
        <v>328</v>
      </c>
      <c r="D2046" s="44" t="s">
        <v>7</v>
      </c>
      <c r="E2046" s="2">
        <v>44113.427083333336</v>
      </c>
      <c r="F2046" s="44">
        <v>658</v>
      </c>
      <c r="G2046" s="2">
        <v>44116.552083333336</v>
      </c>
      <c r="H2046" s="44">
        <v>589.95000000000005</v>
      </c>
      <c r="I2046" s="19">
        <v>-0.10340000000000001</v>
      </c>
      <c r="J2046" s="44">
        <v>316041.02</v>
      </c>
      <c r="K2046" s="19">
        <v>8.4500000000000006E-2</v>
      </c>
      <c r="L2046" s="44">
        <v>5687.2079999999996</v>
      </c>
      <c r="M2046" s="44">
        <v>3742183.25</v>
      </c>
      <c r="N2046" s="44">
        <v>21141138.620000001</v>
      </c>
      <c r="O2046" s="44">
        <v>111</v>
      </c>
      <c r="P2046" s="44">
        <v>2847.22</v>
      </c>
      <c r="Q2046" s="19">
        <v>-7.1900000000000006E-2</v>
      </c>
      <c r="R2046" s="19">
        <v>0.4602</v>
      </c>
      <c r="S2046" s="44" t="s">
        <v>113</v>
      </c>
      <c r="T2046" s="44">
        <v>23413.9</v>
      </c>
      <c r="U2046" s="44">
        <v>23063.599999999999</v>
      </c>
      <c r="V2046" s="44"/>
      <c r="BI2046" s="44" t="s">
        <v>848</v>
      </c>
      <c r="BJ2046" s="2">
        <v>43565.385416666664</v>
      </c>
      <c r="BK2046" s="44">
        <v>8591934</v>
      </c>
      <c r="BL2046" s="44"/>
    </row>
    <row r="2047" spans="3:64">
      <c r="C2047" s="44" t="s">
        <v>331</v>
      </c>
      <c r="D2047" s="44" t="s">
        <v>7</v>
      </c>
      <c r="E2047" s="2">
        <v>44116.552083333336</v>
      </c>
      <c r="F2047" s="44">
        <v>713.15</v>
      </c>
      <c r="G2047" s="2">
        <v>44118.59375</v>
      </c>
      <c r="H2047" s="44">
        <v>706.85</v>
      </c>
      <c r="I2047" s="19">
        <v>-8.8000000000000005E-3</v>
      </c>
      <c r="J2047" s="44">
        <v>-45358.03</v>
      </c>
      <c r="K2047" s="19">
        <v>-1.11E-2</v>
      </c>
      <c r="L2047" s="44">
        <v>5741.5230000000001</v>
      </c>
      <c r="M2047" s="44">
        <v>4094567.25</v>
      </c>
      <c r="N2047" s="44">
        <v>21095780.59</v>
      </c>
      <c r="O2047" s="44">
        <v>157</v>
      </c>
      <c r="P2047" s="44">
        <v>-288.89999999999998</v>
      </c>
      <c r="Q2047" s="19">
        <v>-0.1673</v>
      </c>
      <c r="R2047" s="19">
        <v>0.3362</v>
      </c>
      <c r="S2047" s="44" t="s">
        <v>113</v>
      </c>
      <c r="T2047" s="44">
        <v>23568.3</v>
      </c>
      <c r="U2047" s="44">
        <v>24190.35</v>
      </c>
      <c r="V2047" s="44"/>
      <c r="BI2047" s="44" t="s">
        <v>848</v>
      </c>
      <c r="BJ2047" s="2">
        <v>43566.385416666664</v>
      </c>
      <c r="BK2047" s="44">
        <v>8693898</v>
      </c>
      <c r="BL2047" s="44"/>
    </row>
    <row r="2048" spans="3:64">
      <c r="C2048" s="44" t="s">
        <v>325</v>
      </c>
      <c r="D2048" s="44" t="s">
        <v>7</v>
      </c>
      <c r="E2048" s="2">
        <v>44118.59375</v>
      </c>
      <c r="F2048" s="44">
        <v>595.75</v>
      </c>
      <c r="G2048" s="2">
        <v>44119.5625</v>
      </c>
      <c r="H2048" s="44">
        <v>596.5</v>
      </c>
      <c r="I2048" s="19">
        <v>1.2999999999999999E-3</v>
      </c>
      <c r="J2048" s="44">
        <v>-74107.34</v>
      </c>
      <c r="K2048" s="19">
        <v>-2.1299999999999999E-2</v>
      </c>
      <c r="L2048" s="44">
        <v>5847.8860000000004</v>
      </c>
      <c r="M2048" s="44">
        <v>3483878.25</v>
      </c>
      <c r="N2048" s="44">
        <v>21021673.25</v>
      </c>
      <c r="O2048" s="44">
        <v>66</v>
      </c>
      <c r="P2048" s="44">
        <v>-1122.8399999999999</v>
      </c>
      <c r="Q2048" s="19">
        <v>-0.2676</v>
      </c>
      <c r="R2048" s="19">
        <v>0.3458</v>
      </c>
      <c r="S2048" s="44" t="s">
        <v>113</v>
      </c>
      <c r="T2048" s="44">
        <v>23633.8</v>
      </c>
      <c r="U2048" s="44">
        <v>23149.45</v>
      </c>
      <c r="V2048" s="44"/>
      <c r="BI2048" s="44" t="s">
        <v>848</v>
      </c>
      <c r="BJ2048" s="2">
        <v>43567.385416666664</v>
      </c>
      <c r="BK2048" s="44">
        <v>8805728</v>
      </c>
      <c r="BL2048" s="44"/>
    </row>
    <row r="2049" spans="3:64">
      <c r="C2049" s="44" t="s">
        <v>331</v>
      </c>
      <c r="D2049" s="44" t="s">
        <v>7</v>
      </c>
      <c r="E2049" s="2">
        <v>44119.5625</v>
      </c>
      <c r="F2049" s="44">
        <v>615.65</v>
      </c>
      <c r="G2049" s="2">
        <v>44120.53125</v>
      </c>
      <c r="H2049" s="44">
        <v>589.79999999999995</v>
      </c>
      <c r="I2049" s="19">
        <v>-4.2000000000000003E-2</v>
      </c>
      <c r="J2049" s="44">
        <v>78146.45</v>
      </c>
      <c r="K2049" s="19">
        <v>2.24E-2</v>
      </c>
      <c r="L2049" s="44">
        <v>5664.6329999999998</v>
      </c>
      <c r="M2049" s="44">
        <v>3487431.75</v>
      </c>
      <c r="N2049" s="44">
        <v>21099819.699999999</v>
      </c>
      <c r="O2049" s="44">
        <v>66</v>
      </c>
      <c r="P2049" s="44">
        <v>1184.04</v>
      </c>
      <c r="Q2049" s="19">
        <v>-8.14E-2</v>
      </c>
      <c r="R2049" s="19">
        <v>0.43769999999999998</v>
      </c>
      <c r="S2049" s="44" t="s">
        <v>113</v>
      </c>
      <c r="T2049" s="44">
        <v>23573.8</v>
      </c>
      <c r="U2049" s="44">
        <v>24087.85</v>
      </c>
      <c r="V2049" s="44"/>
      <c r="BI2049" s="44" t="s">
        <v>848</v>
      </c>
      <c r="BJ2049" s="2">
        <v>43570.385416666664</v>
      </c>
      <c r="BK2049" s="44">
        <v>8944897</v>
      </c>
      <c r="BL2049" s="44"/>
    </row>
    <row r="2050" spans="3:64">
      <c r="C2050" s="44" t="s">
        <v>326</v>
      </c>
      <c r="D2050" s="44" t="s">
        <v>7</v>
      </c>
      <c r="E2050" s="2">
        <v>44120.53125</v>
      </c>
      <c r="F2050" s="44">
        <v>545.15</v>
      </c>
      <c r="G2050" s="2">
        <v>44125.552083333336</v>
      </c>
      <c r="H2050" s="44">
        <v>177.75</v>
      </c>
      <c r="I2050" s="19">
        <v>-0.67390000000000005</v>
      </c>
      <c r="J2050" s="44">
        <v>2015115.77</v>
      </c>
      <c r="K2050" s="19">
        <v>0.66069999999999995</v>
      </c>
      <c r="L2050" s="44">
        <v>5594.8860000000004</v>
      </c>
      <c r="M2050" s="44">
        <v>3050052.25</v>
      </c>
      <c r="N2050" s="44">
        <v>23114935.469999999</v>
      </c>
      <c r="O2050" s="44">
        <v>229</v>
      </c>
      <c r="P2050" s="44">
        <v>8799.6299999999992</v>
      </c>
      <c r="Q2050" s="19">
        <v>-0.1061</v>
      </c>
      <c r="R2050" s="19">
        <v>0.79730000000000001</v>
      </c>
      <c r="S2050" s="44" t="s">
        <v>113</v>
      </c>
      <c r="T2050" s="44">
        <v>23547.55</v>
      </c>
      <c r="U2050" s="44">
        <v>22970.95</v>
      </c>
      <c r="V2050" s="44"/>
      <c r="BI2050" s="44" t="s">
        <v>848</v>
      </c>
      <c r="BJ2050" s="2">
        <v>43571.385416666664</v>
      </c>
      <c r="BK2050" s="44">
        <v>9124775</v>
      </c>
      <c r="BL2050" s="44"/>
    </row>
    <row r="2051" spans="3:64">
      <c r="C2051" s="44" t="s">
        <v>897</v>
      </c>
      <c r="D2051" s="44" t="s">
        <v>7</v>
      </c>
      <c r="E2051" s="2">
        <v>44125.552083333336</v>
      </c>
      <c r="F2051" s="44">
        <v>518.25</v>
      </c>
      <c r="G2051" s="2">
        <v>44125.635416666664</v>
      </c>
      <c r="H2051" s="44">
        <v>657.95</v>
      </c>
      <c r="I2051" s="19">
        <v>0.26960000000000001</v>
      </c>
      <c r="J2051" s="44">
        <v>-906744.57</v>
      </c>
      <c r="K2051" s="19">
        <v>-0.2923</v>
      </c>
      <c r="L2051" s="44">
        <v>5986.6139999999996</v>
      </c>
      <c r="M2051" s="44">
        <v>3102562.75</v>
      </c>
      <c r="N2051" s="44">
        <v>22208190.899999999</v>
      </c>
      <c r="O2051" s="44">
        <v>25</v>
      </c>
      <c r="P2051" s="44">
        <v>-36269.78</v>
      </c>
      <c r="Q2051" s="19">
        <v>-0.40260000000000001</v>
      </c>
      <c r="R2051" s="19">
        <v>0.28860000000000002</v>
      </c>
      <c r="S2051" s="44" t="s">
        <v>113</v>
      </c>
      <c r="T2051" s="44">
        <v>24444.95</v>
      </c>
      <c r="U2051" s="44">
        <v>24823.599999999999</v>
      </c>
      <c r="V2051" s="44"/>
      <c r="BI2051" s="44" t="s">
        <v>848</v>
      </c>
      <c r="BJ2051" s="2">
        <v>43573.385416666664</v>
      </c>
      <c r="BK2051" s="44">
        <v>9249270</v>
      </c>
      <c r="BL2051" s="44"/>
    </row>
    <row r="2052" spans="3:64">
      <c r="C2052" s="44" t="s">
        <v>348</v>
      </c>
      <c r="D2052" s="44" t="s">
        <v>7</v>
      </c>
      <c r="E2052" s="2">
        <v>44125.635416666664</v>
      </c>
      <c r="F2052" s="44">
        <v>461.45</v>
      </c>
      <c r="G2052" s="2">
        <v>44126.604166666664</v>
      </c>
      <c r="H2052" s="44">
        <v>666.15</v>
      </c>
      <c r="I2052" s="19">
        <v>0.44359999999999999</v>
      </c>
      <c r="J2052" s="44">
        <v>-1217998.55</v>
      </c>
      <c r="K2052" s="19">
        <v>-0.46800000000000003</v>
      </c>
      <c r="L2052" s="44">
        <v>5639.509</v>
      </c>
      <c r="M2052" s="44">
        <v>2602351.5</v>
      </c>
      <c r="N2052" s="44">
        <v>20990192.34</v>
      </c>
      <c r="O2052" s="44">
        <v>66</v>
      </c>
      <c r="P2052" s="44">
        <v>-18454.52</v>
      </c>
      <c r="Q2052" s="19">
        <v>-0.505</v>
      </c>
      <c r="R2052" s="19">
        <v>3.5099999999999999E-2</v>
      </c>
      <c r="S2052" s="44" t="s">
        <v>113</v>
      </c>
      <c r="T2052" s="44">
        <v>24666.95</v>
      </c>
      <c r="U2052" s="44">
        <v>24099.85</v>
      </c>
      <c r="V2052" s="44"/>
      <c r="BI2052" s="44" t="s">
        <v>848</v>
      </c>
      <c r="BJ2052" s="2">
        <v>43577.385416666664</v>
      </c>
      <c r="BK2052" s="44">
        <v>9511432</v>
      </c>
      <c r="BL2052" s="44"/>
    </row>
    <row r="2053" spans="3:64">
      <c r="C2053" s="44" t="s">
        <v>345</v>
      </c>
      <c r="D2053" s="44" t="s">
        <v>7</v>
      </c>
      <c r="E2053" s="2">
        <v>44126.604166666664</v>
      </c>
      <c r="F2053" s="44">
        <v>513</v>
      </c>
      <c r="G2053" s="2">
        <v>44127.385416666664</v>
      </c>
      <c r="H2053" s="44">
        <v>679.7</v>
      </c>
      <c r="I2053" s="19">
        <v>0.32500000000000001</v>
      </c>
      <c r="J2053" s="44">
        <v>-994098.94</v>
      </c>
      <c r="K2053" s="19">
        <v>-0.34820000000000001</v>
      </c>
      <c r="L2053" s="44">
        <v>5565.2219999999998</v>
      </c>
      <c r="M2053" s="44">
        <v>2854959</v>
      </c>
      <c r="N2053" s="44">
        <v>19996093.399999999</v>
      </c>
      <c r="O2053" s="44">
        <v>12</v>
      </c>
      <c r="P2053" s="44">
        <v>-82841.58</v>
      </c>
      <c r="Q2053" s="19">
        <v>-0.32500000000000001</v>
      </c>
      <c r="R2053" s="19">
        <v>5.96E-2</v>
      </c>
      <c r="S2053" s="44" t="s">
        <v>113</v>
      </c>
      <c r="T2053" s="44">
        <v>24309.35</v>
      </c>
      <c r="U2053" s="44">
        <v>24705.200000000001</v>
      </c>
      <c r="V2053" s="44"/>
      <c r="BI2053" s="44" t="s">
        <v>848</v>
      </c>
      <c r="BJ2053" s="2">
        <v>43578.385416666664</v>
      </c>
      <c r="BK2053" s="44">
        <v>9558065</v>
      </c>
      <c r="BL2053" s="44"/>
    </row>
    <row r="2054" spans="3:64">
      <c r="C2054" s="44" t="s">
        <v>348</v>
      </c>
      <c r="D2054" s="44" t="s">
        <v>7</v>
      </c>
      <c r="E2054" s="2">
        <v>44127.385416666664</v>
      </c>
      <c r="F2054" s="44">
        <v>440.05</v>
      </c>
      <c r="G2054" s="2">
        <v>44127.489583333336</v>
      </c>
      <c r="H2054" s="44">
        <v>564.9</v>
      </c>
      <c r="I2054" s="19">
        <v>0.28370000000000001</v>
      </c>
      <c r="J2054" s="44">
        <v>-704019.81</v>
      </c>
      <c r="K2054" s="19">
        <v>-0.30659999999999998</v>
      </c>
      <c r="L2054" s="44">
        <v>5218.8469999999998</v>
      </c>
      <c r="M2054" s="44">
        <v>2296553.5</v>
      </c>
      <c r="N2054" s="44">
        <v>19292073.59</v>
      </c>
      <c r="O2054" s="44">
        <v>31</v>
      </c>
      <c r="P2054" s="44">
        <v>-22710.32</v>
      </c>
      <c r="Q2054" s="19">
        <v>-0.3498</v>
      </c>
      <c r="R2054" s="19">
        <v>0.16700000000000001</v>
      </c>
      <c r="S2054" s="44" t="s">
        <v>113</v>
      </c>
      <c r="T2054" s="44">
        <v>24664.15</v>
      </c>
      <c r="U2054" s="44">
        <v>24250.2</v>
      </c>
      <c r="V2054" s="44"/>
      <c r="BI2054" s="44" t="s">
        <v>848</v>
      </c>
      <c r="BJ2054" s="2">
        <v>43579.385416666664</v>
      </c>
      <c r="BK2054" s="44">
        <v>9695736</v>
      </c>
      <c r="BL2054" s="44"/>
    </row>
    <row r="2055" spans="3:64">
      <c r="C2055" s="44" t="s">
        <v>897</v>
      </c>
      <c r="D2055" s="44" t="s">
        <v>7</v>
      </c>
      <c r="E2055" s="2">
        <v>44127.489583333336</v>
      </c>
      <c r="F2055" s="44">
        <v>480.05</v>
      </c>
      <c r="G2055" s="2">
        <v>44131.40625</v>
      </c>
      <c r="H2055" s="44">
        <v>258.25</v>
      </c>
      <c r="I2055" s="19">
        <v>-0.46200000000000002</v>
      </c>
      <c r="J2055" s="44">
        <v>1071832.8899999999</v>
      </c>
      <c r="K2055" s="19">
        <v>0.44669999999999999</v>
      </c>
      <c r="L2055" s="44">
        <v>4998.8239999999996</v>
      </c>
      <c r="M2055" s="44">
        <v>2399685.5</v>
      </c>
      <c r="N2055" s="44">
        <v>20363906.489999998</v>
      </c>
      <c r="O2055" s="44">
        <v>125</v>
      </c>
      <c r="P2055" s="44">
        <v>8574.66</v>
      </c>
      <c r="Q2055" s="19">
        <v>-0.156</v>
      </c>
      <c r="R2055" s="19">
        <v>0.68440000000000001</v>
      </c>
      <c r="S2055" s="44" t="s">
        <v>113</v>
      </c>
      <c r="T2055" s="44">
        <v>24434.35</v>
      </c>
      <c r="U2055" s="44">
        <v>24764.15</v>
      </c>
      <c r="V2055" s="44"/>
      <c r="BI2055" s="44" t="s">
        <v>848</v>
      </c>
      <c r="BJ2055" s="2">
        <v>43580.385416666664</v>
      </c>
      <c r="BK2055" s="44">
        <v>9791388</v>
      </c>
      <c r="BL2055" s="44"/>
    </row>
    <row r="2056" spans="3:64">
      <c r="C2056" s="44" t="s">
        <v>347</v>
      </c>
      <c r="D2056" s="44" t="s">
        <v>7</v>
      </c>
      <c r="E2056" s="2">
        <v>44131.40625</v>
      </c>
      <c r="F2056" s="44">
        <v>321.3</v>
      </c>
      <c r="G2056" s="2">
        <v>44132.510416666664</v>
      </c>
      <c r="H2056" s="44">
        <v>180.4</v>
      </c>
      <c r="I2056" s="19">
        <v>-0.4385</v>
      </c>
      <c r="J2056" s="44">
        <v>723486.14</v>
      </c>
      <c r="K2056" s="19">
        <v>0.4229</v>
      </c>
      <c r="L2056" s="44">
        <v>5324.3320000000003</v>
      </c>
      <c r="M2056" s="44">
        <v>1710707.63</v>
      </c>
      <c r="N2056" s="44">
        <v>21087392.629999999</v>
      </c>
      <c r="O2056" s="44">
        <v>105</v>
      </c>
      <c r="P2056" s="44">
        <v>6890.34</v>
      </c>
      <c r="Q2056" s="19">
        <v>-0.1236</v>
      </c>
      <c r="R2056" s="19">
        <v>0.751</v>
      </c>
      <c r="S2056" s="44" t="s">
        <v>113</v>
      </c>
      <c r="T2056" s="44">
        <v>24242.3</v>
      </c>
      <c r="U2056" s="44">
        <v>23867.75</v>
      </c>
      <c r="V2056" s="44"/>
      <c r="BI2056" s="44" t="s">
        <v>848</v>
      </c>
      <c r="BJ2056" s="2">
        <v>43581.385416666664</v>
      </c>
      <c r="BK2056" s="44">
        <v>9747391</v>
      </c>
      <c r="BL2056" s="44"/>
    </row>
    <row r="2057" spans="3:64">
      <c r="C2057" s="44" t="s">
        <v>897</v>
      </c>
      <c r="D2057" s="44" t="s">
        <v>7</v>
      </c>
      <c r="E2057" s="2">
        <v>44132.510416666664</v>
      </c>
      <c r="F2057" s="44">
        <v>245.85</v>
      </c>
      <c r="G2057" s="2">
        <v>44133.638888888891</v>
      </c>
      <c r="H2057" s="44">
        <v>0.1</v>
      </c>
      <c r="I2057" s="19">
        <v>-0.99960000000000004</v>
      </c>
      <c r="J2057" s="44">
        <v>1335894.3500000001</v>
      </c>
      <c r="K2057" s="19">
        <v>0.98960000000000004</v>
      </c>
      <c r="L2057" s="44">
        <v>5490.9430000000002</v>
      </c>
      <c r="M2057" s="44">
        <v>1349948.5</v>
      </c>
      <c r="N2057" s="44">
        <v>22423286.989999998</v>
      </c>
      <c r="O2057" s="44">
        <v>112</v>
      </c>
      <c r="P2057" s="44">
        <v>11927.63</v>
      </c>
      <c r="Q2057" s="19">
        <v>-0.53139999999999998</v>
      </c>
      <c r="R2057" s="19">
        <v>0.99960000000000004</v>
      </c>
      <c r="S2057" s="44" t="s">
        <v>113</v>
      </c>
      <c r="T2057" s="44">
        <v>24402.15</v>
      </c>
      <c r="U2057" s="44">
        <v>24809.65</v>
      </c>
      <c r="V2057" s="44"/>
      <c r="BI2057" s="44" t="s">
        <v>848</v>
      </c>
      <c r="BJ2057" s="2">
        <v>43585.385416666664</v>
      </c>
      <c r="BK2057" s="44">
        <v>9136379</v>
      </c>
      <c r="BL2057" s="44"/>
    </row>
    <row r="2058" spans="3:64">
      <c r="C2058" s="44" t="s">
        <v>333</v>
      </c>
      <c r="D2058" s="44" t="s">
        <v>7</v>
      </c>
      <c r="E2058" s="2">
        <v>44134.385416666664</v>
      </c>
      <c r="F2058" s="44">
        <v>1045.95</v>
      </c>
      <c r="G2058" s="2">
        <v>44134.395833333336</v>
      </c>
      <c r="H2058" s="44">
        <v>1066.7</v>
      </c>
      <c r="I2058" s="19">
        <v>1.9800000000000002E-2</v>
      </c>
      <c r="J2058" s="44">
        <v>-243769.85</v>
      </c>
      <c r="K2058" s="19">
        <v>-0.04</v>
      </c>
      <c r="L2058" s="44">
        <v>5821.1610000000001</v>
      </c>
      <c r="M2058" s="44">
        <v>6088643</v>
      </c>
      <c r="N2058" s="44">
        <v>22179517.140000001</v>
      </c>
      <c r="O2058" s="44">
        <v>4</v>
      </c>
      <c r="P2058" s="44">
        <v>-60942.46</v>
      </c>
      <c r="Q2058" s="19">
        <v>-3.0599999999999999E-2</v>
      </c>
      <c r="R2058" s="19">
        <v>6.4000000000000001E-2</v>
      </c>
      <c r="S2058" s="44" t="s">
        <v>113</v>
      </c>
      <c r="T2058" s="44">
        <v>24142.9</v>
      </c>
      <c r="U2058" s="44">
        <v>24208.66</v>
      </c>
      <c r="V2058" s="44"/>
      <c r="BI2058" s="44" t="s">
        <v>848</v>
      </c>
      <c r="BJ2058" s="2">
        <v>43587.385416666664</v>
      </c>
      <c r="BK2058" s="44">
        <v>9041104</v>
      </c>
      <c r="BL2058" s="44"/>
    </row>
    <row r="2059" spans="3:64">
      <c r="C2059" s="44" t="s">
        <v>347</v>
      </c>
      <c r="D2059" s="44" t="s">
        <v>7</v>
      </c>
      <c r="E2059" s="2">
        <v>44134.395833333336</v>
      </c>
      <c r="F2059" s="44">
        <v>1010</v>
      </c>
      <c r="G2059" s="2">
        <v>44134.46875</v>
      </c>
      <c r="H2059" s="44">
        <v>1175</v>
      </c>
      <c r="I2059" s="19">
        <v>0.16339999999999999</v>
      </c>
      <c r="J2059" s="44">
        <v>-1079233.3700000001</v>
      </c>
      <c r="K2059" s="19">
        <v>-0.185</v>
      </c>
      <c r="L2059" s="44">
        <v>5775.9350000000004</v>
      </c>
      <c r="M2059" s="44">
        <v>5833694</v>
      </c>
      <c r="N2059" s="44">
        <v>21100283.760000002</v>
      </c>
      <c r="O2059" s="44">
        <v>22</v>
      </c>
      <c r="P2059" s="44">
        <v>-49056.06</v>
      </c>
      <c r="Q2059" s="19">
        <v>-0.16339999999999999</v>
      </c>
      <c r="R2059" s="19">
        <v>5.2499999999999998E-2</v>
      </c>
      <c r="S2059" s="44" t="s">
        <v>113</v>
      </c>
      <c r="T2059" s="44">
        <v>24205.45</v>
      </c>
      <c r="U2059" s="44">
        <v>23822.05</v>
      </c>
      <c r="V2059" s="44"/>
      <c r="BI2059" s="44" t="s">
        <v>848</v>
      </c>
      <c r="BJ2059" s="2">
        <v>43588.385416666664</v>
      </c>
      <c r="BK2059" s="44">
        <v>8882977</v>
      </c>
      <c r="BL2059" s="44"/>
    </row>
    <row r="2060" spans="3:64">
      <c r="C2060" s="44" t="s">
        <v>935</v>
      </c>
      <c r="D2060" s="44" t="s">
        <v>7</v>
      </c>
      <c r="E2060" s="2">
        <v>44134.46875</v>
      </c>
      <c r="F2060" s="44">
        <v>1016.3</v>
      </c>
      <c r="G2060" s="2">
        <v>44137.385416666664</v>
      </c>
      <c r="H2060" s="44">
        <v>1154.7</v>
      </c>
      <c r="I2060" s="19">
        <v>0.13619999999999999</v>
      </c>
      <c r="J2060" s="44">
        <v>-898844.09</v>
      </c>
      <c r="K2060" s="19">
        <v>-0.1575</v>
      </c>
      <c r="L2060" s="44">
        <v>5613.9160000000002</v>
      </c>
      <c r="M2060" s="44">
        <v>5705423</v>
      </c>
      <c r="N2060" s="44">
        <v>20201439.670000002</v>
      </c>
      <c r="O2060" s="44">
        <v>51</v>
      </c>
      <c r="P2060" s="44">
        <v>-17624.39</v>
      </c>
      <c r="Q2060" s="19">
        <v>-0.13619999999999999</v>
      </c>
      <c r="R2060" s="19">
        <v>0.1242</v>
      </c>
      <c r="S2060" s="44" t="s">
        <v>113</v>
      </c>
      <c r="T2060" s="44">
        <v>23900.75</v>
      </c>
      <c r="U2060" s="44">
        <v>24277.35</v>
      </c>
      <c r="V2060" s="44"/>
      <c r="BI2060" s="44" t="s">
        <v>848</v>
      </c>
      <c r="BJ2060" s="2">
        <v>43591.385416666664</v>
      </c>
      <c r="BK2060" s="44">
        <v>8386269</v>
      </c>
      <c r="BL2060" s="44"/>
    </row>
    <row r="2061" spans="3:64">
      <c r="C2061" s="44" t="s">
        <v>347</v>
      </c>
      <c r="D2061" s="44" t="s">
        <v>7</v>
      </c>
      <c r="E2061" s="2">
        <v>44137.385416666664</v>
      </c>
      <c r="F2061" s="44">
        <v>964.55</v>
      </c>
      <c r="G2061" s="2">
        <v>44139.541666666664</v>
      </c>
      <c r="H2061" s="44">
        <v>501.9</v>
      </c>
      <c r="I2061" s="19">
        <v>-0.47970000000000002</v>
      </c>
      <c r="J2061" s="44">
        <v>2431507.14</v>
      </c>
      <c r="K2061" s="19">
        <v>0.46450000000000002</v>
      </c>
      <c r="L2061" s="44">
        <v>5427.6469999999999</v>
      </c>
      <c r="M2061" s="44">
        <v>5235237</v>
      </c>
      <c r="N2061" s="44">
        <v>22632946.809999999</v>
      </c>
      <c r="O2061" s="44">
        <v>194</v>
      </c>
      <c r="P2061" s="44">
        <v>12533.54</v>
      </c>
      <c r="Q2061" s="19">
        <v>-6.4399999999999999E-2</v>
      </c>
      <c r="R2061" s="19">
        <v>0.73660000000000003</v>
      </c>
      <c r="S2061" s="44" t="s">
        <v>113</v>
      </c>
      <c r="T2061" s="44">
        <v>24243.85</v>
      </c>
      <c r="U2061" s="44">
        <v>23612.7</v>
      </c>
      <c r="V2061" s="44"/>
      <c r="BI2061" s="44" t="s">
        <v>848</v>
      </c>
      <c r="BJ2061" s="2">
        <v>43592.385416666664</v>
      </c>
      <c r="BK2061" s="44">
        <v>8536796</v>
      </c>
      <c r="BL2061" s="44"/>
    </row>
    <row r="2062" spans="3:64">
      <c r="C2062" s="44" t="s">
        <v>351</v>
      </c>
      <c r="D2062" s="44" t="s">
        <v>7</v>
      </c>
      <c r="E2062" s="2">
        <v>44139.541666666664</v>
      </c>
      <c r="F2062" s="44">
        <v>881.6</v>
      </c>
      <c r="G2062" s="2">
        <v>44139.59375</v>
      </c>
      <c r="H2062" s="44">
        <v>1163</v>
      </c>
      <c r="I2062" s="19">
        <v>0.31919999999999998</v>
      </c>
      <c r="J2062" s="44">
        <v>-1721729.29</v>
      </c>
      <c r="K2062" s="19">
        <v>-0.34239999999999998</v>
      </c>
      <c r="L2062" s="44">
        <v>5703.9989999999998</v>
      </c>
      <c r="M2062" s="44">
        <v>5028645.5</v>
      </c>
      <c r="N2062" s="44">
        <v>20911217.52</v>
      </c>
      <c r="O2062" s="44">
        <v>16</v>
      </c>
      <c r="P2062" s="44">
        <v>-107608.08</v>
      </c>
      <c r="Q2062" s="19">
        <v>-0.31919999999999998</v>
      </c>
      <c r="R2062" s="19">
        <v>6.6699999999999995E-2</v>
      </c>
      <c r="S2062" s="44" t="s">
        <v>113</v>
      </c>
      <c r="T2062" s="44">
        <v>25282.6</v>
      </c>
      <c r="U2062" s="44">
        <v>25773.35</v>
      </c>
      <c r="V2062" s="44"/>
      <c r="BI2062" s="44" t="s">
        <v>848</v>
      </c>
      <c r="BJ2062" s="2">
        <v>43593.385416666664</v>
      </c>
      <c r="BK2062" s="44">
        <v>8805253</v>
      </c>
      <c r="BL2062" s="44"/>
    </row>
    <row r="2063" spans="3:64">
      <c r="C2063" s="44" t="s">
        <v>361</v>
      </c>
      <c r="D2063" s="44" t="s">
        <v>7</v>
      </c>
      <c r="E2063" s="2">
        <v>44139.59375</v>
      </c>
      <c r="F2063" s="44">
        <v>864.8</v>
      </c>
      <c r="G2063" s="2">
        <v>44146.552083333336</v>
      </c>
      <c r="H2063" s="44">
        <v>142.25</v>
      </c>
      <c r="I2063" s="19">
        <v>-0.83550000000000002</v>
      </c>
      <c r="J2063" s="44">
        <v>3812792.3</v>
      </c>
      <c r="K2063" s="19">
        <v>0.82389999999999997</v>
      </c>
      <c r="L2063" s="44">
        <v>5351.4409999999998</v>
      </c>
      <c r="M2063" s="44">
        <v>4627926.5</v>
      </c>
      <c r="N2063" s="44">
        <v>24724009.82</v>
      </c>
      <c r="O2063" s="44">
        <v>359</v>
      </c>
      <c r="P2063" s="44">
        <v>10620.59</v>
      </c>
      <c r="Q2063" s="19">
        <v>-0.20250000000000001</v>
      </c>
      <c r="R2063" s="19">
        <v>0.8992</v>
      </c>
      <c r="S2063" s="44" t="s">
        <v>113</v>
      </c>
      <c r="T2063" s="44">
        <v>25748.75</v>
      </c>
      <c r="U2063" s="44">
        <v>25142</v>
      </c>
      <c r="V2063" s="44"/>
      <c r="BI2063" s="44" t="s">
        <v>848</v>
      </c>
      <c r="BJ2063" s="2">
        <v>43594.385416666664</v>
      </c>
      <c r="BK2063" s="44">
        <v>8955054</v>
      </c>
      <c r="BL2063" s="44"/>
    </row>
    <row r="2064" spans="3:64">
      <c r="C2064" s="44" t="s">
        <v>903</v>
      </c>
      <c r="D2064" s="44" t="s">
        <v>7</v>
      </c>
      <c r="E2064" s="2">
        <v>44146.552083333336</v>
      </c>
      <c r="F2064" s="44">
        <v>812.6</v>
      </c>
      <c r="G2064" s="2">
        <v>44146.635416666664</v>
      </c>
      <c r="H2064" s="44">
        <v>1163.45</v>
      </c>
      <c r="I2064" s="19">
        <v>0.43180000000000002</v>
      </c>
      <c r="J2064" s="44">
        <v>-2024835.35</v>
      </c>
      <c r="K2064" s="19">
        <v>-0.45610000000000001</v>
      </c>
      <c r="L2064" s="44">
        <v>5463.5129999999999</v>
      </c>
      <c r="M2064" s="44">
        <v>4439650.5</v>
      </c>
      <c r="N2064" s="44">
        <v>22699174.48</v>
      </c>
      <c r="O2064" s="44">
        <v>25</v>
      </c>
      <c r="P2064" s="44">
        <v>-80993.41</v>
      </c>
      <c r="Q2064" s="19">
        <v>-0.47670000000000001</v>
      </c>
      <c r="R2064" s="19">
        <v>1.9099999999999999E-2</v>
      </c>
      <c r="S2064" s="44" t="s">
        <v>113</v>
      </c>
      <c r="T2064" s="44">
        <v>28237.8</v>
      </c>
      <c r="U2064" s="44">
        <v>29030.9</v>
      </c>
      <c r="V2064" s="44"/>
      <c r="BI2064" s="44" t="s">
        <v>848</v>
      </c>
      <c r="BJ2064" s="2">
        <v>43595.385416666664</v>
      </c>
      <c r="BK2064" s="44">
        <v>8916893</v>
      </c>
      <c r="BL2064" s="44"/>
    </row>
    <row r="2065" spans="3:64">
      <c r="C2065" s="44" t="s">
        <v>414</v>
      </c>
      <c r="D2065" s="44" t="s">
        <v>7</v>
      </c>
      <c r="E2065" s="2">
        <v>44146.635416666664</v>
      </c>
      <c r="F2065" s="44">
        <v>835</v>
      </c>
      <c r="G2065" s="2">
        <v>44147.489583333336</v>
      </c>
      <c r="H2065" s="44">
        <v>1081.2</v>
      </c>
      <c r="I2065" s="19">
        <v>0.2949</v>
      </c>
      <c r="J2065" s="44">
        <v>-1312332.22</v>
      </c>
      <c r="K2065" s="19">
        <v>-0.31780000000000003</v>
      </c>
      <c r="L2065" s="44">
        <v>4945.4409999999998</v>
      </c>
      <c r="M2065" s="44">
        <v>4129443.5</v>
      </c>
      <c r="N2065" s="44">
        <v>21386842.260000002</v>
      </c>
      <c r="O2065" s="44">
        <v>33</v>
      </c>
      <c r="P2065" s="44">
        <v>-39767.64</v>
      </c>
      <c r="Q2065" s="19">
        <v>-0.3705</v>
      </c>
      <c r="R2065" s="19">
        <v>7.1999999999999998E-3</v>
      </c>
      <c r="S2065" s="44" t="s">
        <v>113</v>
      </c>
      <c r="T2065" s="44">
        <v>28867.9</v>
      </c>
      <c r="U2065" s="44">
        <v>28211.1</v>
      </c>
      <c r="V2065" s="44"/>
      <c r="BI2065" s="44" t="s">
        <v>848</v>
      </c>
      <c r="BJ2065" s="2">
        <v>43598.385416666664</v>
      </c>
      <c r="BK2065" s="44">
        <v>9068956</v>
      </c>
      <c r="BL2065" s="44"/>
    </row>
    <row r="2066" spans="3:64">
      <c r="C2066" s="44" t="s">
        <v>936</v>
      </c>
      <c r="D2066" s="44" t="s">
        <v>7</v>
      </c>
      <c r="E2066" s="2">
        <v>44147.489583333336</v>
      </c>
      <c r="F2066" s="44">
        <v>780.35</v>
      </c>
      <c r="G2066" s="2">
        <v>44148.572916666664</v>
      </c>
      <c r="H2066" s="44">
        <v>660.65</v>
      </c>
      <c r="I2066" s="19">
        <v>-0.15340000000000001</v>
      </c>
      <c r="J2066" s="44">
        <v>504020.66</v>
      </c>
      <c r="K2066" s="19">
        <v>0.13489999999999999</v>
      </c>
      <c r="L2066" s="44">
        <v>4786.9759999999997</v>
      </c>
      <c r="M2066" s="44">
        <v>3735516.25</v>
      </c>
      <c r="N2066" s="44">
        <v>21890862.920000002</v>
      </c>
      <c r="O2066" s="44">
        <v>99</v>
      </c>
      <c r="P2066" s="44">
        <v>5091.12</v>
      </c>
      <c r="Q2066" s="19">
        <v>-7.6399999999999996E-2</v>
      </c>
      <c r="R2066" s="19">
        <v>0.51839999999999997</v>
      </c>
      <c r="S2066" s="44" t="s">
        <v>113</v>
      </c>
      <c r="T2066" s="44">
        <v>28375.85</v>
      </c>
      <c r="U2066" s="44">
        <v>28898.400000000001</v>
      </c>
      <c r="V2066" s="44"/>
      <c r="BI2066" s="44" t="s">
        <v>848</v>
      </c>
      <c r="BJ2066" s="2">
        <v>43599.385416666664</v>
      </c>
      <c r="BK2066" s="44">
        <v>8751721</v>
      </c>
      <c r="BL2066" s="44"/>
    </row>
    <row r="2067" spans="3:64">
      <c r="C2067" s="44" t="s">
        <v>436</v>
      </c>
      <c r="D2067" s="44" t="s">
        <v>7</v>
      </c>
      <c r="E2067" s="2">
        <v>44148.572916666664</v>
      </c>
      <c r="F2067" s="44">
        <v>628.6</v>
      </c>
      <c r="G2067" s="2">
        <v>44154.552083333336</v>
      </c>
      <c r="H2067" s="44">
        <v>144.6</v>
      </c>
      <c r="I2067" s="19">
        <v>-0.77</v>
      </c>
      <c r="J2067" s="44">
        <v>2348577.27</v>
      </c>
      <c r="K2067" s="19">
        <v>0.75770000000000004</v>
      </c>
      <c r="L2067" s="44">
        <v>4931.2089999999998</v>
      </c>
      <c r="M2067" s="44">
        <v>3099758.25</v>
      </c>
      <c r="N2067" s="44">
        <v>24239440.190000001</v>
      </c>
      <c r="O2067" s="44">
        <v>217</v>
      </c>
      <c r="P2067" s="44">
        <v>10822.94</v>
      </c>
      <c r="Q2067" s="19">
        <v>-0.12330000000000001</v>
      </c>
      <c r="R2067" s="19">
        <v>0.83130000000000004</v>
      </c>
      <c r="S2067" s="44" t="s">
        <v>113</v>
      </c>
      <c r="T2067" s="44">
        <v>28327.85</v>
      </c>
      <c r="U2067" s="44">
        <v>27703.3</v>
      </c>
      <c r="V2067" s="44"/>
      <c r="BI2067" s="44" t="s">
        <v>848</v>
      </c>
      <c r="BJ2067" s="2">
        <v>43600.385416666664</v>
      </c>
      <c r="BK2067" s="44">
        <v>8837853</v>
      </c>
      <c r="BL2067" s="44"/>
    </row>
    <row r="2068" spans="3:64">
      <c r="C2068" s="44" t="s">
        <v>432</v>
      </c>
      <c r="D2068" s="44" t="s">
        <v>7</v>
      </c>
      <c r="E2068" s="2">
        <v>44154.552083333336</v>
      </c>
      <c r="F2068" s="44">
        <v>497.5</v>
      </c>
      <c r="G2068" s="2">
        <v>44155.572916666664</v>
      </c>
      <c r="H2068" s="44">
        <v>422.65</v>
      </c>
      <c r="I2068" s="19">
        <v>-0.15049999999999999</v>
      </c>
      <c r="J2068" s="44">
        <v>340344.81</v>
      </c>
      <c r="K2068" s="19">
        <v>0.13200000000000001</v>
      </c>
      <c r="L2068" s="44">
        <v>5184.3500000000004</v>
      </c>
      <c r="M2068" s="44">
        <v>2579214.25</v>
      </c>
      <c r="N2068" s="44">
        <v>24579785</v>
      </c>
      <c r="O2068" s="44">
        <v>81</v>
      </c>
      <c r="P2068" s="44">
        <v>4201.79</v>
      </c>
      <c r="Q2068" s="19">
        <v>-0.16139999999999999</v>
      </c>
      <c r="R2068" s="19">
        <v>0.59799999999999998</v>
      </c>
      <c r="S2068" s="44" t="s">
        <v>113</v>
      </c>
      <c r="T2068" s="44">
        <v>29326.2</v>
      </c>
      <c r="U2068" s="44">
        <v>29784.75</v>
      </c>
      <c r="V2068" s="44"/>
      <c r="BI2068" s="44" t="s">
        <v>848</v>
      </c>
      <c r="BJ2068" s="2">
        <v>43601.385416666664</v>
      </c>
      <c r="BK2068" s="44">
        <v>8913055</v>
      </c>
      <c r="BL2068" s="44"/>
    </row>
    <row r="2069" spans="3:64">
      <c r="C2069" s="44" t="s">
        <v>924</v>
      </c>
      <c r="D2069" s="44" t="s">
        <v>7</v>
      </c>
      <c r="E2069" s="2">
        <v>44155.572916666664</v>
      </c>
      <c r="F2069" s="44">
        <v>423</v>
      </c>
      <c r="G2069" s="2">
        <v>44158.447916666664</v>
      </c>
      <c r="H2069" s="44">
        <v>606.20000000000005</v>
      </c>
      <c r="I2069" s="19">
        <v>0.43309999999999998</v>
      </c>
      <c r="J2069" s="44">
        <v>-1036561.87</v>
      </c>
      <c r="K2069" s="19">
        <v>-0.45739999999999997</v>
      </c>
      <c r="L2069" s="44">
        <v>5357.13</v>
      </c>
      <c r="M2069" s="44">
        <v>2266066.25</v>
      </c>
      <c r="N2069" s="44">
        <v>23543223.120000001</v>
      </c>
      <c r="O2069" s="44">
        <v>39</v>
      </c>
      <c r="P2069" s="44">
        <v>-26578.51</v>
      </c>
      <c r="Q2069" s="19">
        <v>-0.50829999999999997</v>
      </c>
      <c r="R2069" s="19">
        <v>0.34989999999999999</v>
      </c>
      <c r="S2069" s="44" t="s">
        <v>113</v>
      </c>
      <c r="T2069" s="44">
        <v>29239.4</v>
      </c>
      <c r="U2069" s="44">
        <v>28580.9</v>
      </c>
      <c r="V2069" s="44"/>
      <c r="BI2069" s="44" t="s">
        <v>848</v>
      </c>
      <c r="BJ2069" s="2">
        <v>43602.385416666664</v>
      </c>
      <c r="BK2069" s="44">
        <v>9302533</v>
      </c>
      <c r="BL2069" s="44"/>
    </row>
    <row r="2070" spans="3:64">
      <c r="C2070" s="44" t="s">
        <v>907</v>
      </c>
      <c r="D2070" s="44" t="s">
        <v>7</v>
      </c>
      <c r="E2070" s="2">
        <v>44158.447916666664</v>
      </c>
      <c r="F2070" s="44">
        <v>411.95</v>
      </c>
      <c r="G2070" s="2">
        <v>44158.5625</v>
      </c>
      <c r="H2070" s="44">
        <v>565.35</v>
      </c>
      <c r="I2070" s="19">
        <v>0.37240000000000001</v>
      </c>
      <c r="J2070" s="44">
        <v>-839232.76</v>
      </c>
      <c r="K2070" s="19">
        <v>-0.39610000000000001</v>
      </c>
      <c r="L2070" s="44">
        <v>5143.2079999999996</v>
      </c>
      <c r="M2070" s="44">
        <v>2118744.75</v>
      </c>
      <c r="N2070" s="44">
        <v>22703990.370000001</v>
      </c>
      <c r="O2070" s="44">
        <v>34</v>
      </c>
      <c r="P2070" s="44">
        <v>-24683.32</v>
      </c>
      <c r="Q2070" s="19">
        <v>-0.37240000000000001</v>
      </c>
      <c r="R2070" s="19">
        <v>0.1232</v>
      </c>
      <c r="S2070" s="44" t="s">
        <v>113</v>
      </c>
      <c r="T2070" s="44">
        <v>28970.45</v>
      </c>
      <c r="U2070" s="44">
        <v>29492.3</v>
      </c>
      <c r="V2070" s="44"/>
      <c r="BI2070" s="44" t="s">
        <v>848</v>
      </c>
      <c r="BJ2070" s="2">
        <v>43605.385416666664</v>
      </c>
      <c r="BK2070" s="44">
        <v>9906626</v>
      </c>
      <c r="BL2070" s="44"/>
    </row>
    <row r="2071" spans="3:64">
      <c r="C2071" s="44" t="s">
        <v>431</v>
      </c>
      <c r="D2071" s="44" t="s">
        <v>7</v>
      </c>
      <c r="E2071" s="2">
        <v>44158.5625</v>
      </c>
      <c r="F2071" s="44">
        <v>432.65</v>
      </c>
      <c r="G2071" s="2">
        <v>44160.510416666664</v>
      </c>
      <c r="H2071" s="44">
        <v>184.6</v>
      </c>
      <c r="I2071" s="19">
        <v>-0.57330000000000003</v>
      </c>
      <c r="J2071" s="44">
        <v>1193132.58</v>
      </c>
      <c r="K2071" s="19">
        <v>0.55910000000000004</v>
      </c>
      <c r="L2071" s="44">
        <v>4932.7969999999996</v>
      </c>
      <c r="M2071" s="44">
        <v>2134174.5</v>
      </c>
      <c r="N2071" s="44">
        <v>23897122.940000001</v>
      </c>
      <c r="O2071" s="44">
        <v>134</v>
      </c>
      <c r="P2071" s="44">
        <v>8903.9699999999993</v>
      </c>
      <c r="Q2071" s="19">
        <v>-0.373</v>
      </c>
      <c r="R2071" s="19">
        <v>0.88439999999999996</v>
      </c>
      <c r="S2071" s="44" t="s">
        <v>113</v>
      </c>
      <c r="T2071" s="44">
        <v>29284.400000000001</v>
      </c>
      <c r="U2071" s="44">
        <v>28852.9</v>
      </c>
      <c r="V2071" s="44"/>
      <c r="BI2071" s="44" t="s">
        <v>848</v>
      </c>
      <c r="BJ2071" s="2">
        <v>43606.385416666664</v>
      </c>
      <c r="BK2071" s="44">
        <v>9731612</v>
      </c>
      <c r="BL2071" s="44"/>
    </row>
    <row r="2072" spans="3:64">
      <c r="C2072" s="44" t="s">
        <v>905</v>
      </c>
      <c r="D2072" s="44" t="s">
        <v>7</v>
      </c>
      <c r="E2072" s="2">
        <v>44160.510416666664</v>
      </c>
      <c r="F2072" s="44">
        <v>332</v>
      </c>
      <c r="G2072" s="2">
        <v>44161.583333333336</v>
      </c>
      <c r="H2072" s="44">
        <v>85.4</v>
      </c>
      <c r="I2072" s="19">
        <v>-0.74280000000000002</v>
      </c>
      <c r="J2072" s="44">
        <v>1231580.19</v>
      </c>
      <c r="K2072" s="19">
        <v>0.73019999999999996</v>
      </c>
      <c r="L2072" s="44">
        <v>5080.2309999999998</v>
      </c>
      <c r="M2072" s="44">
        <v>1686636.88</v>
      </c>
      <c r="N2072" s="44">
        <v>25128703.129999999</v>
      </c>
      <c r="O2072" s="44">
        <v>96</v>
      </c>
      <c r="P2072" s="44">
        <v>12828.96</v>
      </c>
      <c r="Q2072" s="19">
        <v>-0.4753</v>
      </c>
      <c r="R2072" s="19">
        <v>0.97499999999999998</v>
      </c>
      <c r="S2072" s="44" t="s">
        <v>113</v>
      </c>
      <c r="T2072" s="44">
        <v>29539.75</v>
      </c>
      <c r="U2072" s="44">
        <v>30197.85</v>
      </c>
      <c r="V2072" s="44"/>
      <c r="BI2072" s="44" t="s">
        <v>848</v>
      </c>
      <c r="BJ2072" s="2">
        <v>43607.385416666664</v>
      </c>
      <c r="BK2072" s="44">
        <v>9265345</v>
      </c>
      <c r="BL2072" s="44"/>
    </row>
    <row r="2073" spans="3:64">
      <c r="C2073" s="44" t="s">
        <v>468</v>
      </c>
      <c r="D2073" s="44" t="s">
        <v>7</v>
      </c>
      <c r="E2073" s="2">
        <v>44161.583333333336</v>
      </c>
      <c r="F2073" s="44">
        <v>76.7</v>
      </c>
      <c r="G2073" s="2">
        <v>44161.638888888891</v>
      </c>
      <c r="H2073" s="44">
        <v>0.1</v>
      </c>
      <c r="I2073" s="19">
        <v>-0.99870000000000003</v>
      </c>
      <c r="J2073" s="44">
        <v>407909.92</v>
      </c>
      <c r="K2073" s="19">
        <v>0.98870000000000002</v>
      </c>
      <c r="L2073" s="44">
        <v>5379.1260000000002</v>
      </c>
      <c r="M2073" s="44">
        <v>412578.97</v>
      </c>
      <c r="N2073" s="44">
        <v>25536613.050000001</v>
      </c>
      <c r="O2073" s="44">
        <v>17</v>
      </c>
      <c r="P2073" s="44">
        <v>23994.7</v>
      </c>
      <c r="Q2073" s="19">
        <v>-1.796</v>
      </c>
      <c r="R2073" s="19">
        <v>0.99870000000000003</v>
      </c>
      <c r="S2073" s="44" t="s">
        <v>113</v>
      </c>
      <c r="T2073" s="44">
        <v>29486.799999999999</v>
      </c>
      <c r="U2073" s="44">
        <v>28923.1</v>
      </c>
      <c r="V2073" s="44"/>
      <c r="BI2073" s="44" t="s">
        <v>848</v>
      </c>
      <c r="BJ2073" s="2">
        <v>43608.385416666664</v>
      </c>
      <c r="BK2073" s="44">
        <v>10559194</v>
      </c>
      <c r="BL2073" s="44"/>
    </row>
    <row r="2074" spans="3:64">
      <c r="C2074" s="44" t="s">
        <v>468</v>
      </c>
      <c r="D2074" s="44" t="s">
        <v>7</v>
      </c>
      <c r="E2074" s="2">
        <v>44162.385416666664</v>
      </c>
      <c r="F2074" s="44">
        <v>1083.95</v>
      </c>
      <c r="G2074" s="2">
        <v>44167.427083333336</v>
      </c>
      <c r="H2074" s="44">
        <v>925.50009999999997</v>
      </c>
      <c r="I2074" s="19">
        <v>-0.1462</v>
      </c>
      <c r="J2074" s="44">
        <v>745940.17</v>
      </c>
      <c r="K2074" s="19">
        <v>0.12759999999999999</v>
      </c>
      <c r="L2074" s="44">
        <v>5391.4750000000004</v>
      </c>
      <c r="M2074" s="44">
        <v>5844088.5</v>
      </c>
      <c r="N2074" s="44">
        <v>26282553.219999999</v>
      </c>
      <c r="O2074" s="44">
        <v>161</v>
      </c>
      <c r="P2074" s="44">
        <v>4633.17</v>
      </c>
      <c r="Q2074" s="19">
        <v>-7.5899999999999995E-2</v>
      </c>
      <c r="R2074" s="19">
        <v>0.26569999999999999</v>
      </c>
      <c r="S2074" s="44" t="s">
        <v>113</v>
      </c>
      <c r="T2074" s="44">
        <v>29531.75</v>
      </c>
      <c r="U2074" s="44">
        <v>29032.59</v>
      </c>
      <c r="V2074" s="44"/>
      <c r="BI2074" s="44" t="s">
        <v>848</v>
      </c>
      <c r="BJ2074" s="2">
        <v>43609.385416666664</v>
      </c>
      <c r="BK2074" s="44">
        <v>10095927</v>
      </c>
      <c r="BL2074" s="44"/>
    </row>
    <row r="2075" spans="3:64">
      <c r="C2075" s="44" t="s">
        <v>401</v>
      </c>
      <c r="D2075" s="44" t="s">
        <v>7</v>
      </c>
      <c r="E2075" s="2">
        <v>44167.427083333336</v>
      </c>
      <c r="F2075" s="44">
        <v>1070</v>
      </c>
      <c r="G2075" s="2">
        <v>44168.385416666664</v>
      </c>
      <c r="H2075" s="44">
        <v>973.45</v>
      </c>
      <c r="I2075" s="19">
        <v>-9.0200000000000002E-2</v>
      </c>
      <c r="J2075" s="44">
        <v>423137.36</v>
      </c>
      <c r="K2075" s="19">
        <v>7.1099999999999997E-2</v>
      </c>
      <c r="L2075" s="44">
        <v>5559.1480000000001</v>
      </c>
      <c r="M2075" s="44">
        <v>5948289</v>
      </c>
      <c r="N2075" s="44">
        <v>26705690.579999998</v>
      </c>
      <c r="O2075" s="44">
        <v>63</v>
      </c>
      <c r="P2075" s="44">
        <v>6716.47</v>
      </c>
      <c r="Q2075" s="19">
        <v>-4.7899999999999998E-2</v>
      </c>
      <c r="R2075" s="19">
        <v>0.2243</v>
      </c>
      <c r="S2075" s="44" t="s">
        <v>113</v>
      </c>
      <c r="T2075" s="44">
        <v>29643</v>
      </c>
      <c r="U2075" s="44">
        <v>29919.75</v>
      </c>
      <c r="V2075" s="44"/>
      <c r="BI2075" s="44" t="s">
        <v>848</v>
      </c>
      <c r="BJ2075" s="2">
        <v>43612.385416666664</v>
      </c>
      <c r="BK2075" s="44">
        <v>10387213</v>
      </c>
      <c r="BL2075" s="44"/>
    </row>
    <row r="2076" spans="3:64">
      <c r="C2076" s="44" t="s">
        <v>921</v>
      </c>
      <c r="D2076" s="44" t="s">
        <v>7</v>
      </c>
      <c r="E2076" s="2">
        <v>44168.385416666664</v>
      </c>
      <c r="F2076" s="44">
        <v>954.5</v>
      </c>
      <c r="G2076" s="2">
        <v>44168.59375</v>
      </c>
      <c r="H2076" s="44">
        <v>951</v>
      </c>
      <c r="I2076" s="19">
        <v>-3.7000000000000002E-3</v>
      </c>
      <c r="J2076" s="44">
        <v>-87679.82</v>
      </c>
      <c r="K2076" s="19">
        <v>-1.6299999999999999E-2</v>
      </c>
      <c r="L2076" s="44">
        <v>5636.7610000000004</v>
      </c>
      <c r="M2076" s="44">
        <v>5380288.5</v>
      </c>
      <c r="N2076" s="44">
        <v>26618010.760000002</v>
      </c>
      <c r="O2076" s="44">
        <v>61</v>
      </c>
      <c r="P2076" s="44">
        <v>-1437.37</v>
      </c>
      <c r="Q2076" s="19">
        <v>-4.7699999999999999E-2</v>
      </c>
      <c r="R2076" s="19">
        <v>0.15390000000000001</v>
      </c>
      <c r="S2076" s="44" t="s">
        <v>113</v>
      </c>
      <c r="T2076" s="44">
        <v>29586.7</v>
      </c>
      <c r="U2076" s="44">
        <v>29149.9</v>
      </c>
      <c r="V2076" s="44"/>
      <c r="BI2076" s="44" t="s">
        <v>848</v>
      </c>
      <c r="BJ2076" s="2">
        <v>43613.385416666664</v>
      </c>
      <c r="BK2076" s="44">
        <v>9970898</v>
      </c>
      <c r="BL2076" s="44"/>
    </row>
    <row r="2077" spans="3:64">
      <c r="C2077" s="44" t="s">
        <v>905</v>
      </c>
      <c r="D2077" s="44" t="s">
        <v>7</v>
      </c>
      <c r="E2077" s="2">
        <v>44168.59375</v>
      </c>
      <c r="F2077" s="44">
        <v>923.9</v>
      </c>
      <c r="G2077" s="2">
        <v>44169.416666666664</v>
      </c>
      <c r="H2077" s="44">
        <v>1019.35</v>
      </c>
      <c r="I2077" s="19">
        <v>0.1033</v>
      </c>
      <c r="J2077" s="44">
        <v>-649301.14</v>
      </c>
      <c r="K2077" s="19">
        <v>-0.12429999999999999</v>
      </c>
      <c r="L2077" s="44">
        <v>5651.8720000000003</v>
      </c>
      <c r="M2077" s="44">
        <v>5221764.5</v>
      </c>
      <c r="N2077" s="44">
        <v>25968709.620000001</v>
      </c>
      <c r="O2077" s="44">
        <v>24</v>
      </c>
      <c r="P2077" s="44">
        <v>-27054.21</v>
      </c>
      <c r="Q2077" s="19">
        <v>-0.1033</v>
      </c>
      <c r="R2077" s="19">
        <v>4.0599999999999997E-2</v>
      </c>
      <c r="S2077" s="44" t="s">
        <v>113</v>
      </c>
      <c r="T2077" s="44">
        <v>29464.2</v>
      </c>
      <c r="U2077" s="44">
        <v>29813</v>
      </c>
      <c r="V2077" s="44"/>
      <c r="BI2077" s="44" t="s">
        <v>848</v>
      </c>
      <c r="BJ2077" s="2">
        <v>43614.385416666664</v>
      </c>
      <c r="BK2077" s="44">
        <v>9903249</v>
      </c>
      <c r="BL2077" s="44"/>
    </row>
    <row r="2078" spans="3:64">
      <c r="C2078" s="44" t="s">
        <v>470</v>
      </c>
      <c r="D2078" s="44" t="s">
        <v>7</v>
      </c>
      <c r="E2078" s="2">
        <v>44169.416666666664</v>
      </c>
      <c r="F2078" s="44">
        <v>839</v>
      </c>
      <c r="G2078" s="2">
        <v>44169.53125</v>
      </c>
      <c r="H2078" s="44">
        <v>934.00009999999997</v>
      </c>
      <c r="I2078" s="19">
        <v>0.1132</v>
      </c>
      <c r="J2078" s="44">
        <v>-615938.78</v>
      </c>
      <c r="K2078" s="19">
        <v>-0.13439999999999999</v>
      </c>
      <c r="L2078" s="44">
        <v>5463.8410000000003</v>
      </c>
      <c r="M2078" s="44">
        <v>4584162.5</v>
      </c>
      <c r="N2078" s="44">
        <v>25352770.84</v>
      </c>
      <c r="O2078" s="44">
        <v>34</v>
      </c>
      <c r="P2078" s="44">
        <v>-18115.849999999999</v>
      </c>
      <c r="Q2078" s="19">
        <v>-0.1132</v>
      </c>
      <c r="R2078" s="19">
        <v>0.11749999999999999</v>
      </c>
      <c r="S2078" s="44" t="s">
        <v>113</v>
      </c>
      <c r="T2078" s="44">
        <v>29737.35</v>
      </c>
      <c r="U2078" s="44">
        <v>29379.4</v>
      </c>
      <c r="V2078" s="44"/>
      <c r="BI2078" s="44" t="s">
        <v>848</v>
      </c>
      <c r="BJ2078" s="2">
        <v>43615.385416666664</v>
      </c>
      <c r="BK2078" s="44">
        <v>9989374</v>
      </c>
      <c r="BL2078" s="44"/>
    </row>
    <row r="2079" spans="3:64">
      <c r="C2079" s="44" t="s">
        <v>905</v>
      </c>
      <c r="D2079" s="44" t="s">
        <v>7</v>
      </c>
      <c r="E2079" s="2">
        <v>44169.53125</v>
      </c>
      <c r="F2079" s="44">
        <v>910</v>
      </c>
      <c r="G2079" s="2">
        <v>44169.604166666664</v>
      </c>
      <c r="H2079" s="44">
        <v>1161.95</v>
      </c>
      <c r="I2079" s="19">
        <v>0.27689999999999998</v>
      </c>
      <c r="J2079" s="44">
        <v>-1486078.86</v>
      </c>
      <c r="K2079" s="19">
        <v>-0.29959999999999998</v>
      </c>
      <c r="L2079" s="44">
        <v>5450.11</v>
      </c>
      <c r="M2079" s="44">
        <v>4959600.5</v>
      </c>
      <c r="N2079" s="44">
        <v>23866691.98</v>
      </c>
      <c r="O2079" s="44">
        <v>22</v>
      </c>
      <c r="P2079" s="44">
        <v>-67549.039999999994</v>
      </c>
      <c r="Q2079" s="19">
        <v>-0.27689999999999998</v>
      </c>
      <c r="R2079" s="19">
        <v>1.0999999999999999E-2</v>
      </c>
      <c r="S2079" s="44" t="s">
        <v>113</v>
      </c>
      <c r="T2079" s="44">
        <v>29488.85</v>
      </c>
      <c r="U2079" s="44">
        <v>29980.400000000001</v>
      </c>
      <c r="V2079" s="44"/>
      <c r="BI2079" s="44" t="s">
        <v>848</v>
      </c>
      <c r="BJ2079" s="2">
        <v>43616.385416666664</v>
      </c>
      <c r="BK2079" s="44">
        <v>9626796</v>
      </c>
      <c r="BL2079" s="44"/>
    </row>
    <row r="2080" spans="3:64">
      <c r="C2080" s="44" t="s">
        <v>402</v>
      </c>
      <c r="D2080" s="44" t="s">
        <v>7</v>
      </c>
      <c r="E2080" s="2">
        <v>44169.604166666664</v>
      </c>
      <c r="F2080" s="44">
        <v>763.4</v>
      </c>
      <c r="G2080" s="2">
        <v>44173.479166666664</v>
      </c>
      <c r="H2080" s="44">
        <v>660.7</v>
      </c>
      <c r="I2080" s="19">
        <v>-0.13450000000000001</v>
      </c>
      <c r="J2080" s="44">
        <v>447638.13</v>
      </c>
      <c r="K2080" s="19">
        <v>0.1159</v>
      </c>
      <c r="L2080" s="44">
        <v>5060.402</v>
      </c>
      <c r="M2080" s="44">
        <v>3863111.25</v>
      </c>
      <c r="N2080" s="44">
        <v>24314330.109999999</v>
      </c>
      <c r="O2080" s="44">
        <v>113</v>
      </c>
      <c r="P2080" s="44">
        <v>3961.4</v>
      </c>
      <c r="Q2080" s="19">
        <v>-0.11</v>
      </c>
      <c r="R2080" s="19">
        <v>0.22689999999999999</v>
      </c>
      <c r="S2080" s="44" t="s">
        <v>113</v>
      </c>
      <c r="T2080" s="44">
        <v>29941.7</v>
      </c>
      <c r="U2080" s="44">
        <v>29473.5</v>
      </c>
      <c r="V2080" s="44"/>
      <c r="BI2080" s="44" t="s">
        <v>848</v>
      </c>
      <c r="BJ2080" s="2">
        <v>43619.385416666664</v>
      </c>
      <c r="BK2080" s="44">
        <v>9961586</v>
      </c>
      <c r="BL2080" s="44"/>
    </row>
    <row r="2081" spans="3:64">
      <c r="C2081" s="44" t="s">
        <v>406</v>
      </c>
      <c r="D2081" s="44" t="s">
        <v>7</v>
      </c>
      <c r="E2081" s="2">
        <v>44173.479166666664</v>
      </c>
      <c r="F2081" s="44">
        <v>856</v>
      </c>
      <c r="G2081" s="2">
        <v>44173.53125</v>
      </c>
      <c r="H2081" s="44">
        <v>941.85</v>
      </c>
      <c r="I2081" s="19">
        <v>0.1003</v>
      </c>
      <c r="J2081" s="44">
        <v>-520529.94</v>
      </c>
      <c r="K2081" s="19">
        <v>-0.12130000000000001</v>
      </c>
      <c r="L2081" s="44">
        <v>5013.3630000000003</v>
      </c>
      <c r="M2081" s="44">
        <v>4291438.5</v>
      </c>
      <c r="N2081" s="44">
        <v>23793800.170000002</v>
      </c>
      <c r="O2081" s="44">
        <v>16</v>
      </c>
      <c r="P2081" s="44">
        <v>-32533.119999999999</v>
      </c>
      <c r="Q2081" s="19">
        <v>-0.10340000000000001</v>
      </c>
      <c r="R2081" s="19">
        <v>4.3499999999999997E-2</v>
      </c>
      <c r="S2081" s="44" t="s">
        <v>113</v>
      </c>
      <c r="T2081" s="44">
        <v>30106.3</v>
      </c>
      <c r="U2081" s="44">
        <v>30354.2</v>
      </c>
      <c r="V2081" s="44"/>
      <c r="BI2081" s="44" t="s">
        <v>848</v>
      </c>
      <c r="BJ2081" s="2">
        <v>43620.385416666664</v>
      </c>
      <c r="BK2081" s="44">
        <v>9986851</v>
      </c>
      <c r="BL2081" s="44"/>
    </row>
    <row r="2082" spans="3:64">
      <c r="C2082" s="44" t="s">
        <v>403</v>
      </c>
      <c r="D2082" s="44" t="s">
        <v>7</v>
      </c>
      <c r="E2082" s="2">
        <v>44173.53125</v>
      </c>
      <c r="F2082" s="44">
        <v>805.35</v>
      </c>
      <c r="G2082" s="2">
        <v>44175.416666666664</v>
      </c>
      <c r="H2082" s="44">
        <v>683.85</v>
      </c>
      <c r="I2082" s="19">
        <v>-0.15090000000000001</v>
      </c>
      <c r="J2082" s="44">
        <v>524600.94999999995</v>
      </c>
      <c r="K2082" s="19">
        <v>0.13239999999999999</v>
      </c>
      <c r="L2082" s="44">
        <v>4920.84</v>
      </c>
      <c r="M2082" s="44">
        <v>3962998.75</v>
      </c>
      <c r="N2082" s="44">
        <v>24318401.120000001</v>
      </c>
      <c r="O2082" s="44">
        <v>116</v>
      </c>
      <c r="P2082" s="44">
        <v>4522.42</v>
      </c>
      <c r="Q2082" s="19">
        <v>-6.2300000000000001E-2</v>
      </c>
      <c r="R2082" s="19">
        <v>0.31830000000000003</v>
      </c>
      <c r="S2082" s="44" t="s">
        <v>113</v>
      </c>
      <c r="T2082" s="44">
        <v>30299.4</v>
      </c>
      <c r="U2082" s="44">
        <v>30025.200000000001</v>
      </c>
      <c r="V2082" s="44"/>
      <c r="BI2082" s="44" t="s">
        <v>848</v>
      </c>
      <c r="BJ2082" s="2">
        <v>43622.385416666664</v>
      </c>
      <c r="BK2082" s="44">
        <v>10390626</v>
      </c>
      <c r="BL2082" s="44"/>
    </row>
    <row r="2083" spans="3:64">
      <c r="C2083" s="44" t="s">
        <v>415</v>
      </c>
      <c r="D2083" s="44" t="s">
        <v>7</v>
      </c>
      <c r="E2083" s="2">
        <v>44175.416666666664</v>
      </c>
      <c r="F2083" s="44">
        <v>806.95</v>
      </c>
      <c r="G2083" s="2">
        <v>44175.614583333336</v>
      </c>
      <c r="H2083" s="44">
        <v>872</v>
      </c>
      <c r="I2083" s="19">
        <v>8.0600000000000005E-2</v>
      </c>
      <c r="J2083" s="44">
        <v>-410936.03</v>
      </c>
      <c r="K2083" s="19">
        <v>-0.1014</v>
      </c>
      <c r="L2083" s="44">
        <v>5021.2430000000004</v>
      </c>
      <c r="M2083" s="44">
        <v>4051892.25</v>
      </c>
      <c r="N2083" s="44">
        <v>23907465.09</v>
      </c>
      <c r="O2083" s="44">
        <v>58</v>
      </c>
      <c r="P2083" s="44">
        <v>-7085.1</v>
      </c>
      <c r="Q2083" s="19">
        <v>-8.0600000000000005E-2</v>
      </c>
      <c r="R2083" s="19">
        <v>0.127</v>
      </c>
      <c r="S2083" s="44" t="s">
        <v>113</v>
      </c>
      <c r="T2083" s="44">
        <v>30413</v>
      </c>
      <c r="U2083" s="44">
        <v>30807.25</v>
      </c>
      <c r="V2083" s="44"/>
      <c r="BI2083" s="44" t="s">
        <v>848</v>
      </c>
      <c r="BJ2083" s="2">
        <v>43623.385416666664</v>
      </c>
      <c r="BK2083" s="44">
        <v>10358098</v>
      </c>
      <c r="BL2083" s="44"/>
    </row>
    <row r="2084" spans="3:64">
      <c r="C2084" s="44" t="s">
        <v>405</v>
      </c>
      <c r="D2084" s="44" t="s">
        <v>7</v>
      </c>
      <c r="E2084" s="2">
        <v>44175.614583333336</v>
      </c>
      <c r="F2084" s="44">
        <v>669.2</v>
      </c>
      <c r="G2084" s="2">
        <v>44176.572916666664</v>
      </c>
      <c r="H2084" s="44">
        <v>744.75</v>
      </c>
      <c r="I2084" s="19">
        <v>0.1129</v>
      </c>
      <c r="J2084" s="44">
        <v>-442444.48</v>
      </c>
      <c r="K2084" s="19">
        <v>-0.13400000000000001</v>
      </c>
      <c r="L2084" s="44">
        <v>4933.0690000000004</v>
      </c>
      <c r="M2084" s="44">
        <v>3301209.75</v>
      </c>
      <c r="N2084" s="44">
        <v>23465020.609999999</v>
      </c>
      <c r="O2084" s="44">
        <v>63</v>
      </c>
      <c r="P2084" s="44">
        <v>-7022.93</v>
      </c>
      <c r="Q2084" s="19">
        <v>-0.1129</v>
      </c>
      <c r="R2084" s="19">
        <v>0.1346</v>
      </c>
      <c r="S2084" s="44" t="s">
        <v>113</v>
      </c>
      <c r="T2084" s="44">
        <v>30529.5</v>
      </c>
      <c r="U2084" s="44">
        <v>30202.1</v>
      </c>
      <c r="V2084" s="44"/>
      <c r="BI2084" s="44" t="s">
        <v>848</v>
      </c>
      <c r="BJ2084" s="2">
        <v>43626.385416666664</v>
      </c>
      <c r="BK2084" s="44">
        <v>10106908</v>
      </c>
      <c r="BL2084" s="44"/>
    </row>
    <row r="2085" spans="3:64">
      <c r="C2085" s="44" t="s">
        <v>429</v>
      </c>
      <c r="D2085" s="44" t="s">
        <v>7</v>
      </c>
      <c r="E2085" s="2">
        <v>44176.572916666664</v>
      </c>
      <c r="F2085" s="44">
        <v>751.35</v>
      </c>
      <c r="G2085" s="2">
        <v>44179.385416666664</v>
      </c>
      <c r="H2085" s="44">
        <v>883.70010000000002</v>
      </c>
      <c r="I2085" s="19">
        <v>0.17610000000000001</v>
      </c>
      <c r="J2085" s="44">
        <v>-725152.66</v>
      </c>
      <c r="K2085" s="19">
        <v>-0.19789999999999999</v>
      </c>
      <c r="L2085" s="44">
        <v>4876.5990000000002</v>
      </c>
      <c r="M2085" s="44">
        <v>3664032.25</v>
      </c>
      <c r="N2085" s="44">
        <v>22739867.949999999</v>
      </c>
      <c r="O2085" s="44">
        <v>21</v>
      </c>
      <c r="P2085" s="44">
        <v>-34531.08</v>
      </c>
      <c r="Q2085" s="19">
        <v>-0.17610000000000001</v>
      </c>
      <c r="R2085" s="19">
        <v>0.10829999999999999</v>
      </c>
      <c r="S2085" s="44" t="s">
        <v>113</v>
      </c>
      <c r="T2085" s="44">
        <v>30467.200000000001</v>
      </c>
      <c r="U2085" s="44">
        <v>30811.8</v>
      </c>
      <c r="V2085" s="44"/>
      <c r="BI2085" s="44" t="s">
        <v>848</v>
      </c>
      <c r="BJ2085" s="2">
        <v>43627.385416666664</v>
      </c>
      <c r="BK2085" s="44">
        <v>10146881</v>
      </c>
      <c r="BL2085" s="44"/>
    </row>
    <row r="2086" spans="3:64">
      <c r="C2086" s="44" t="s">
        <v>424</v>
      </c>
      <c r="D2086" s="44" t="s">
        <v>7</v>
      </c>
      <c r="E2086" s="2">
        <v>44179.385416666664</v>
      </c>
      <c r="F2086" s="44">
        <v>719.6</v>
      </c>
      <c r="G2086" s="2">
        <v>44180.385416666664</v>
      </c>
      <c r="H2086" s="44">
        <v>757.05</v>
      </c>
      <c r="I2086" s="19">
        <v>5.1999999999999998E-2</v>
      </c>
      <c r="J2086" s="44">
        <v>-245875.97</v>
      </c>
      <c r="K2086" s="19">
        <v>-7.2599999999999998E-2</v>
      </c>
      <c r="L2086" s="44">
        <v>4708.7790000000005</v>
      </c>
      <c r="M2086" s="44">
        <v>3388437.5</v>
      </c>
      <c r="N2086" s="44">
        <v>22493991.98</v>
      </c>
      <c r="O2086" s="44">
        <v>75</v>
      </c>
      <c r="P2086" s="44">
        <v>-3278.35</v>
      </c>
      <c r="Q2086" s="19">
        <v>-0.14130000000000001</v>
      </c>
      <c r="R2086" s="19">
        <v>8.6499999999999994E-2</v>
      </c>
      <c r="S2086" s="44" t="s">
        <v>113</v>
      </c>
      <c r="T2086" s="44">
        <v>30766.85</v>
      </c>
      <c r="U2086" s="44">
        <v>30328.45</v>
      </c>
      <c r="V2086" s="44"/>
      <c r="BI2086" s="44" t="s">
        <v>848</v>
      </c>
      <c r="BJ2086" s="2">
        <v>43628.385416666664</v>
      </c>
      <c r="BK2086" s="44">
        <v>10015912</v>
      </c>
      <c r="BL2086" s="44"/>
    </row>
    <row r="2087" spans="3:64">
      <c r="C2087" s="44" t="s">
        <v>423</v>
      </c>
      <c r="D2087" s="44" t="s">
        <v>7</v>
      </c>
      <c r="E2087" s="2">
        <v>44180.385416666664</v>
      </c>
      <c r="F2087" s="44">
        <v>714.75</v>
      </c>
      <c r="G2087" s="2">
        <v>44180.583333333336</v>
      </c>
      <c r="H2087" s="44">
        <v>734.25</v>
      </c>
      <c r="I2087" s="19">
        <v>2.7300000000000001E-2</v>
      </c>
      <c r="J2087" s="44">
        <v>-158300.16</v>
      </c>
      <c r="K2087" s="19">
        <v>-4.7600000000000003E-2</v>
      </c>
      <c r="L2087" s="44">
        <v>4657.2569999999996</v>
      </c>
      <c r="M2087" s="44">
        <v>3328774.25</v>
      </c>
      <c r="N2087" s="44">
        <v>22335691.82</v>
      </c>
      <c r="O2087" s="44">
        <v>58</v>
      </c>
      <c r="P2087" s="44">
        <v>-2729.31</v>
      </c>
      <c r="Q2087" s="19">
        <v>-4.99E-2</v>
      </c>
      <c r="R2087" s="19">
        <v>0.21340000000000001</v>
      </c>
      <c r="S2087" s="44" t="s">
        <v>113</v>
      </c>
      <c r="T2087" s="44">
        <v>30641.65</v>
      </c>
      <c r="U2087" s="44">
        <v>30845.8</v>
      </c>
      <c r="V2087" s="44"/>
      <c r="BI2087" s="44" t="s">
        <v>848</v>
      </c>
      <c r="BJ2087" s="2">
        <v>43629.385416666664</v>
      </c>
      <c r="BK2087" s="44">
        <v>10109400</v>
      </c>
      <c r="BL2087" s="44"/>
    </row>
    <row r="2088" spans="3:64">
      <c r="C2088" s="44" t="s">
        <v>428</v>
      </c>
      <c r="D2088" s="44" t="s">
        <v>7</v>
      </c>
      <c r="E2088" s="2">
        <v>44180.583333333336</v>
      </c>
      <c r="F2088" s="44">
        <v>661.85</v>
      </c>
      <c r="G2088" s="2">
        <v>44181.53125</v>
      </c>
      <c r="H2088" s="44">
        <v>651.5</v>
      </c>
      <c r="I2088" s="19">
        <v>-1.5599999999999999E-2</v>
      </c>
      <c r="J2088" s="44">
        <v>-12844.62</v>
      </c>
      <c r="K2088" s="19">
        <v>-4.1999999999999997E-3</v>
      </c>
      <c r="L2088" s="44">
        <v>4614.5569999999998</v>
      </c>
      <c r="M2088" s="44">
        <v>3054144.25</v>
      </c>
      <c r="N2088" s="44">
        <v>22322847.199999999</v>
      </c>
      <c r="O2088" s="44">
        <v>60</v>
      </c>
      <c r="P2088" s="44">
        <v>-214.08</v>
      </c>
      <c r="Q2088" s="19">
        <v>-7.4999999999999997E-2</v>
      </c>
      <c r="R2088" s="19">
        <v>0.1883</v>
      </c>
      <c r="S2088" s="44" t="s">
        <v>113</v>
      </c>
      <c r="T2088" s="44">
        <v>30674.25</v>
      </c>
      <c r="U2088" s="44">
        <v>30345.75</v>
      </c>
      <c r="V2088" s="44"/>
      <c r="BI2088" s="44" t="s">
        <v>848</v>
      </c>
      <c r="BJ2088" s="2">
        <v>43630.385416666664</v>
      </c>
      <c r="BK2088" s="44">
        <v>10077825</v>
      </c>
      <c r="BL2088" s="44"/>
    </row>
    <row r="2089" spans="3:64">
      <c r="C2089" s="44" t="s">
        <v>488</v>
      </c>
      <c r="D2089" s="44" t="s">
        <v>7</v>
      </c>
      <c r="E2089" s="2">
        <v>44181.53125</v>
      </c>
      <c r="F2089" s="44">
        <v>645.25</v>
      </c>
      <c r="G2089" s="2">
        <v>44182.447916666664</v>
      </c>
      <c r="H2089" s="44">
        <v>651.45000000000005</v>
      </c>
      <c r="I2089" s="19">
        <v>9.5999999999999992E-3</v>
      </c>
      <c r="J2089" s="44">
        <v>-87801.54</v>
      </c>
      <c r="K2089" s="19">
        <v>-2.9700000000000001E-2</v>
      </c>
      <c r="L2089" s="44">
        <v>4580.87</v>
      </c>
      <c r="M2089" s="44">
        <v>2955806.5</v>
      </c>
      <c r="N2089" s="44">
        <v>22235045.66</v>
      </c>
      <c r="O2089" s="44">
        <v>51</v>
      </c>
      <c r="P2089" s="44">
        <v>-1721.6</v>
      </c>
      <c r="Q2089" s="19">
        <v>-0.1114</v>
      </c>
      <c r="R2089" s="19">
        <v>0.11609999999999999</v>
      </c>
      <c r="S2089" s="44" t="s">
        <v>113</v>
      </c>
      <c r="T2089" s="44">
        <v>30671.15</v>
      </c>
      <c r="U2089" s="44">
        <v>30932.25</v>
      </c>
      <c r="V2089" s="44"/>
      <c r="BI2089" s="44" t="s">
        <v>848</v>
      </c>
      <c r="BJ2089" s="2">
        <v>43633.385416666664</v>
      </c>
      <c r="BK2089" s="44">
        <v>10334730</v>
      </c>
      <c r="BL2089" s="44"/>
    </row>
    <row r="2090" spans="3:64">
      <c r="C2090" s="44" t="s">
        <v>424</v>
      </c>
      <c r="D2090" s="44" t="s">
        <v>7</v>
      </c>
      <c r="E2090" s="2">
        <v>44182.447916666664</v>
      </c>
      <c r="F2090" s="44">
        <v>573.45000000000005</v>
      </c>
      <c r="G2090" s="2">
        <v>44183.385416666664</v>
      </c>
      <c r="H2090" s="44">
        <v>609.79999999999995</v>
      </c>
      <c r="I2090" s="19">
        <v>6.3399999999999998E-2</v>
      </c>
      <c r="J2090" s="44">
        <v>-219442.87</v>
      </c>
      <c r="K2090" s="19">
        <v>-8.4000000000000005E-2</v>
      </c>
      <c r="L2090" s="44">
        <v>4554.41</v>
      </c>
      <c r="M2090" s="44">
        <v>2611726.5</v>
      </c>
      <c r="N2090" s="44">
        <v>22015602.800000001</v>
      </c>
      <c r="O2090" s="44">
        <v>57</v>
      </c>
      <c r="P2090" s="44">
        <v>-3849.87</v>
      </c>
      <c r="Q2090" s="19">
        <v>-6.8500000000000005E-2</v>
      </c>
      <c r="R2090" s="19">
        <v>0.14380000000000001</v>
      </c>
      <c r="S2090" s="44" t="s">
        <v>113</v>
      </c>
      <c r="T2090" s="44">
        <v>30795.55</v>
      </c>
      <c r="U2090" s="44">
        <v>30587.1</v>
      </c>
      <c r="V2090" s="44"/>
      <c r="BI2090" s="44" t="s">
        <v>848</v>
      </c>
      <c r="BJ2090" s="2">
        <v>43634.385416666664</v>
      </c>
      <c r="BK2090" s="44">
        <v>9724977</v>
      </c>
      <c r="BL2090" s="44"/>
    </row>
    <row r="2091" spans="3:64">
      <c r="C2091" s="44" t="s">
        <v>488</v>
      </c>
      <c r="D2091" s="44" t="s">
        <v>7</v>
      </c>
      <c r="E2091" s="2">
        <v>44183.385416666664</v>
      </c>
      <c r="F2091" s="44">
        <v>545.45000000000005</v>
      </c>
      <c r="G2091" s="2">
        <v>44183.59375</v>
      </c>
      <c r="H2091" s="44">
        <v>536.65</v>
      </c>
      <c r="I2091" s="19">
        <v>-1.61E-2</v>
      </c>
      <c r="J2091" s="44">
        <v>-9220.67</v>
      </c>
      <c r="K2091" s="19">
        <v>-3.7000000000000002E-3</v>
      </c>
      <c r="L2091" s="44">
        <v>4562.4290000000001</v>
      </c>
      <c r="M2091" s="44">
        <v>2488577</v>
      </c>
      <c r="N2091" s="44">
        <v>22006382.129999999</v>
      </c>
      <c r="O2091" s="44">
        <v>61</v>
      </c>
      <c r="P2091" s="44">
        <v>-151.16</v>
      </c>
      <c r="Q2091" s="19">
        <v>-0.17330000000000001</v>
      </c>
      <c r="R2091" s="19">
        <v>0.17929999999999999</v>
      </c>
      <c r="S2091" s="44" t="s">
        <v>113</v>
      </c>
      <c r="T2091" s="44">
        <v>30676.799999999999</v>
      </c>
      <c r="U2091" s="44">
        <v>30945.200000000001</v>
      </c>
      <c r="V2091" s="44"/>
      <c r="BI2091" s="44" t="s">
        <v>848</v>
      </c>
      <c r="BJ2091" s="2">
        <v>43635.385416666664</v>
      </c>
      <c r="BK2091" s="44">
        <v>9088685</v>
      </c>
      <c r="BL2091" s="44"/>
    </row>
    <row r="2092" spans="3:64">
      <c r="C2092" s="44" t="s">
        <v>428</v>
      </c>
      <c r="D2092" s="44" t="s">
        <v>7</v>
      </c>
      <c r="E2092" s="2">
        <v>44183.59375</v>
      </c>
      <c r="F2092" s="44">
        <v>520.9</v>
      </c>
      <c r="G2092" s="2">
        <v>44186.385416666664</v>
      </c>
      <c r="H2092" s="44">
        <v>719.15</v>
      </c>
      <c r="I2092" s="19">
        <v>0.38059999999999999</v>
      </c>
      <c r="J2092" s="44">
        <v>-946130.04</v>
      </c>
      <c r="K2092" s="19">
        <v>-0.40439999999999998</v>
      </c>
      <c r="L2092" s="44">
        <v>4491.4679999999998</v>
      </c>
      <c r="M2092" s="44">
        <v>2339606</v>
      </c>
      <c r="N2092" s="44">
        <v>21060252.09</v>
      </c>
      <c r="O2092" s="44">
        <v>15</v>
      </c>
      <c r="P2092" s="44">
        <v>-63075.34</v>
      </c>
      <c r="Q2092" s="19">
        <v>-0.38059999999999999</v>
      </c>
      <c r="R2092" s="19">
        <v>0.15529999999999999</v>
      </c>
      <c r="S2092" s="44" t="s">
        <v>113</v>
      </c>
      <c r="T2092" s="44">
        <v>30680.2</v>
      </c>
      <c r="U2092" s="44">
        <v>30374.5</v>
      </c>
      <c r="V2092" s="44"/>
      <c r="BI2092" s="44" t="s">
        <v>848</v>
      </c>
      <c r="BJ2092" s="2">
        <v>43636.385416666664</v>
      </c>
      <c r="BK2092" s="44">
        <v>9161075</v>
      </c>
      <c r="BL2092" s="44"/>
    </row>
    <row r="2093" spans="3:64">
      <c r="C2093" s="44" t="s">
        <v>415</v>
      </c>
      <c r="D2093" s="44" t="s">
        <v>7</v>
      </c>
      <c r="E2093" s="2">
        <v>44186.385416666664</v>
      </c>
      <c r="F2093" s="44">
        <v>495</v>
      </c>
      <c r="G2093" s="2">
        <v>44188.40625</v>
      </c>
      <c r="H2093" s="44">
        <v>175</v>
      </c>
      <c r="I2093" s="19">
        <v>-0.64649999999999996</v>
      </c>
      <c r="J2093" s="44">
        <v>1419939.09</v>
      </c>
      <c r="K2093" s="19">
        <v>0.63290000000000002</v>
      </c>
      <c r="L2093" s="44">
        <v>4532.2030000000004</v>
      </c>
      <c r="M2093" s="44">
        <v>2243440.25</v>
      </c>
      <c r="N2093" s="44">
        <v>22480191.18</v>
      </c>
      <c r="O2093" s="44">
        <v>155</v>
      </c>
      <c r="P2093" s="44">
        <v>9160.9</v>
      </c>
      <c r="Q2093" s="19">
        <v>-0.1744</v>
      </c>
      <c r="R2093" s="19">
        <v>0.73350000000000004</v>
      </c>
      <c r="S2093" s="44" t="s">
        <v>113</v>
      </c>
      <c r="T2093" s="44">
        <v>30370.65</v>
      </c>
      <c r="U2093" s="44">
        <v>30793.9</v>
      </c>
      <c r="V2093" s="44"/>
      <c r="BI2093" s="44" t="s">
        <v>848</v>
      </c>
      <c r="BJ2093" s="2">
        <v>43637.385416666664</v>
      </c>
      <c r="BK2093" s="44">
        <v>8928669</v>
      </c>
      <c r="BL2093" s="44"/>
    </row>
    <row r="2094" spans="3:64">
      <c r="C2094" s="44" t="s">
        <v>470</v>
      </c>
      <c r="D2094" s="44" t="s">
        <v>7</v>
      </c>
      <c r="E2094" s="2">
        <v>44188.40625</v>
      </c>
      <c r="F2094" s="44">
        <v>470.1</v>
      </c>
      <c r="G2094" s="2">
        <v>44195.520833333336</v>
      </c>
      <c r="H2094" s="44">
        <v>11</v>
      </c>
      <c r="I2094" s="19">
        <v>-0.97660000000000002</v>
      </c>
      <c r="J2094" s="44">
        <v>2164271.84</v>
      </c>
      <c r="K2094" s="19">
        <v>0.96640000000000004</v>
      </c>
      <c r="L2094" s="44">
        <v>4764.0860000000002</v>
      </c>
      <c r="M2094" s="44">
        <v>2239596.75</v>
      </c>
      <c r="N2094" s="44">
        <v>24644463.010000002</v>
      </c>
      <c r="O2094" s="44">
        <v>330</v>
      </c>
      <c r="P2094" s="44">
        <v>6558.4</v>
      </c>
      <c r="Q2094" s="19">
        <v>-8.1000000000000003E-2</v>
      </c>
      <c r="R2094" s="19">
        <v>0.98470000000000002</v>
      </c>
      <c r="S2094" s="44" t="s">
        <v>113</v>
      </c>
      <c r="T2094" s="44">
        <v>29663.45</v>
      </c>
      <c r="U2094" s="44">
        <v>28976.75</v>
      </c>
      <c r="V2094" s="44"/>
      <c r="BI2094" s="44" t="s">
        <v>848</v>
      </c>
      <c r="BJ2094" s="2">
        <v>43640.385416666664</v>
      </c>
      <c r="BK2094" s="44">
        <v>8948382</v>
      </c>
      <c r="BL2094" s="44"/>
    </row>
    <row r="2095" spans="3:64">
      <c r="C2095" s="44" t="s">
        <v>421</v>
      </c>
      <c r="D2095" s="44" t="s">
        <v>7</v>
      </c>
      <c r="E2095" s="2">
        <v>44195.520833333336</v>
      </c>
      <c r="F2095" s="44">
        <v>264.75</v>
      </c>
      <c r="G2095" s="2">
        <v>44196.395833333336</v>
      </c>
      <c r="H2095" s="44">
        <v>383.9</v>
      </c>
      <c r="I2095" s="19">
        <v>0.45</v>
      </c>
      <c r="J2095" s="44">
        <v>-622887.79</v>
      </c>
      <c r="K2095" s="19">
        <v>-0.47449999999999998</v>
      </c>
      <c r="L2095" s="44">
        <v>4957.857</v>
      </c>
      <c r="M2095" s="44">
        <v>1312592.6299999999</v>
      </c>
      <c r="N2095" s="44">
        <v>24021575.219999999</v>
      </c>
      <c r="O2095" s="44">
        <v>39</v>
      </c>
      <c r="P2095" s="44">
        <v>-15971.48</v>
      </c>
      <c r="Q2095" s="19">
        <v>-0.67230000000000001</v>
      </c>
      <c r="R2095" s="19">
        <v>0.21740000000000001</v>
      </c>
      <c r="S2095" s="44" t="s">
        <v>113</v>
      </c>
      <c r="T2095" s="44">
        <v>31037.85</v>
      </c>
      <c r="U2095" s="44">
        <v>31510.25</v>
      </c>
      <c r="V2095" s="44"/>
      <c r="BI2095" s="44" t="s">
        <v>848</v>
      </c>
      <c r="BJ2095" s="2">
        <v>43641.385416666664</v>
      </c>
      <c r="BK2095" s="44">
        <v>9058092</v>
      </c>
      <c r="BL2095" s="44"/>
    </row>
    <row r="2096" spans="3:64">
      <c r="C2096" s="44" t="s">
        <v>426</v>
      </c>
      <c r="D2096" s="44" t="s">
        <v>7</v>
      </c>
      <c r="E2096" s="2">
        <v>44196.395833333336</v>
      </c>
      <c r="F2096" s="44">
        <v>121.65</v>
      </c>
      <c r="G2096" s="2">
        <v>44196.638888888891</v>
      </c>
      <c r="H2096" s="44">
        <v>39.549999999999997</v>
      </c>
      <c r="I2096" s="19">
        <v>-0.67490000000000006</v>
      </c>
      <c r="J2096" s="44">
        <v>385635.54</v>
      </c>
      <c r="K2096" s="19">
        <v>0.66159999999999997</v>
      </c>
      <c r="L2096" s="44">
        <v>4791.2179999999998</v>
      </c>
      <c r="M2096" s="44">
        <v>582851.63</v>
      </c>
      <c r="N2096" s="44">
        <v>24407210.760000002</v>
      </c>
      <c r="O2096" s="44">
        <v>71</v>
      </c>
      <c r="P2096" s="44">
        <v>5431.49</v>
      </c>
      <c r="Q2096" s="19">
        <v>-0.73980000000000001</v>
      </c>
      <c r="R2096" s="19">
        <v>0.95730000000000004</v>
      </c>
      <c r="S2096" s="44" t="s">
        <v>113</v>
      </c>
      <c r="T2096" s="44">
        <v>31330.85</v>
      </c>
      <c r="U2096" s="44">
        <v>31007.15</v>
      </c>
      <c r="V2096" s="44"/>
      <c r="BI2096" s="44" t="s">
        <v>848</v>
      </c>
      <c r="BJ2096" s="2">
        <v>43642.385416666664</v>
      </c>
      <c r="BK2096" s="44">
        <v>9205029</v>
      </c>
      <c r="BL2096" s="44"/>
    </row>
    <row r="2097" spans="3:64">
      <c r="C2097" s="44" t="s">
        <v>426</v>
      </c>
      <c r="D2097" s="44" t="s">
        <v>7</v>
      </c>
      <c r="E2097" s="2">
        <v>44197.385416666664</v>
      </c>
      <c r="F2097" s="44">
        <v>918.6</v>
      </c>
      <c r="G2097" s="2">
        <v>44197.489583333336</v>
      </c>
      <c r="H2097" s="44">
        <v>894.3</v>
      </c>
      <c r="I2097" s="19">
        <v>-2.6499999999999999E-2</v>
      </c>
      <c r="J2097" s="44">
        <v>30011.61</v>
      </c>
      <c r="K2097" s="19">
        <v>6.7000000000000002E-3</v>
      </c>
      <c r="L2097" s="44">
        <v>4863.33</v>
      </c>
      <c r="M2097" s="44">
        <v>4467455</v>
      </c>
      <c r="N2097" s="44">
        <v>24437222.370000001</v>
      </c>
      <c r="O2097" s="44">
        <v>31</v>
      </c>
      <c r="P2097" s="44">
        <v>968.12</v>
      </c>
      <c r="Q2097" s="19">
        <v>-0.11260000000000001</v>
      </c>
      <c r="R2097" s="19">
        <v>5.8400000000000001E-2</v>
      </c>
      <c r="S2097" s="44" t="s">
        <v>113</v>
      </c>
      <c r="T2097" s="44">
        <v>31345.45</v>
      </c>
      <c r="U2097" s="44">
        <v>31204.1</v>
      </c>
      <c r="V2097" s="44"/>
      <c r="BI2097" s="44" t="s">
        <v>848</v>
      </c>
      <c r="BJ2097" s="2">
        <v>43643.385416666664</v>
      </c>
      <c r="BK2097" s="44">
        <v>9232019</v>
      </c>
      <c r="BL2097" s="44"/>
    </row>
    <row r="2098" spans="3:64">
      <c r="C2098" s="44" t="s">
        <v>425</v>
      </c>
      <c r="D2098" s="44" t="s">
        <v>7</v>
      </c>
      <c r="E2098" s="2">
        <v>44197.489583333336</v>
      </c>
      <c r="F2098" s="44">
        <v>948.5</v>
      </c>
      <c r="G2098" s="2">
        <v>44200.385416666664</v>
      </c>
      <c r="H2098" s="44">
        <v>1031.3</v>
      </c>
      <c r="I2098" s="19">
        <v>8.7300000000000003E-2</v>
      </c>
      <c r="J2098" s="44">
        <v>-501956.36</v>
      </c>
      <c r="K2098" s="19">
        <v>-0.1082</v>
      </c>
      <c r="L2098" s="44">
        <v>4892.4579999999996</v>
      </c>
      <c r="M2098" s="44">
        <v>4640496</v>
      </c>
      <c r="N2098" s="44">
        <v>23935266.010000002</v>
      </c>
      <c r="O2098" s="44">
        <v>45</v>
      </c>
      <c r="P2098" s="44">
        <v>-11154.59</v>
      </c>
      <c r="Q2098" s="19">
        <v>-8.7300000000000003E-2</v>
      </c>
      <c r="R2098" s="19">
        <v>5.8700000000000002E-2</v>
      </c>
      <c r="S2098" s="44" t="s">
        <v>113</v>
      </c>
      <c r="T2098" s="44">
        <v>31248.65</v>
      </c>
      <c r="U2098" s="44">
        <v>31409.5</v>
      </c>
      <c r="V2098" s="44"/>
      <c r="BI2098" s="44" t="s">
        <v>848</v>
      </c>
      <c r="BJ2098" s="2">
        <v>43644.385416666664</v>
      </c>
      <c r="BK2098" s="44">
        <v>9273405</v>
      </c>
      <c r="BL2098" s="44"/>
    </row>
    <row r="2099" spans="3:64">
      <c r="C2099" s="44" t="s">
        <v>419</v>
      </c>
      <c r="D2099" s="44" t="s">
        <v>7</v>
      </c>
      <c r="E2099" s="2">
        <v>44200.385416666664</v>
      </c>
      <c r="F2099" s="44">
        <v>811.85</v>
      </c>
      <c r="G2099" s="2">
        <v>44200.447916666664</v>
      </c>
      <c r="H2099" s="44">
        <v>990.00009999999997</v>
      </c>
      <c r="I2099" s="19">
        <v>0.21940000000000001</v>
      </c>
      <c r="J2099" s="44">
        <v>-950512.44</v>
      </c>
      <c r="K2099" s="19">
        <v>-0.24160000000000001</v>
      </c>
      <c r="L2099" s="44">
        <v>4845.3879999999999</v>
      </c>
      <c r="M2099" s="44">
        <v>3933728</v>
      </c>
      <c r="N2099" s="44">
        <v>22984753.57</v>
      </c>
      <c r="O2099" s="44">
        <v>19</v>
      </c>
      <c r="P2099" s="44">
        <v>-50026.97</v>
      </c>
      <c r="Q2099" s="19">
        <v>-0.21940000000000001</v>
      </c>
      <c r="R2099" s="19">
        <v>2.52E-2</v>
      </c>
      <c r="S2099" s="44" t="s">
        <v>113</v>
      </c>
      <c r="T2099" s="44">
        <v>31465.75</v>
      </c>
      <c r="U2099" s="44">
        <v>31194.1</v>
      </c>
      <c r="V2099" s="44"/>
      <c r="BI2099" s="44" t="s">
        <v>848</v>
      </c>
      <c r="BJ2099" s="2">
        <v>43647.385416666664</v>
      </c>
      <c r="BK2099" s="44">
        <v>9140585</v>
      </c>
      <c r="BL2099" s="44"/>
    </row>
    <row r="2100" spans="3:64">
      <c r="C2100" s="44" t="s">
        <v>425</v>
      </c>
      <c r="D2100" s="44" t="s">
        <v>7</v>
      </c>
      <c r="E2100" s="2">
        <v>44200.447916666664</v>
      </c>
      <c r="F2100" s="44">
        <v>880</v>
      </c>
      <c r="G2100" s="2">
        <v>44200.635416666664</v>
      </c>
      <c r="H2100" s="44">
        <v>926.2</v>
      </c>
      <c r="I2100" s="19">
        <v>5.2499999999999998E-2</v>
      </c>
      <c r="J2100" s="44">
        <v>-306327.45</v>
      </c>
      <c r="K2100" s="19">
        <v>-7.2999999999999995E-2</v>
      </c>
      <c r="L2100" s="44">
        <v>4766.8519999999999</v>
      </c>
      <c r="M2100" s="44">
        <v>4194830</v>
      </c>
      <c r="N2100" s="44">
        <v>22678426.120000001</v>
      </c>
      <c r="O2100" s="44">
        <v>55</v>
      </c>
      <c r="P2100" s="44">
        <v>-5569.59</v>
      </c>
      <c r="Q2100" s="19">
        <v>-0.1328</v>
      </c>
      <c r="R2100" s="19">
        <v>0.14879999999999999</v>
      </c>
      <c r="S2100" s="44" t="s">
        <v>113</v>
      </c>
      <c r="T2100" s="44">
        <v>31175</v>
      </c>
      <c r="U2100" s="44">
        <v>31489.599999999999</v>
      </c>
      <c r="V2100" s="44"/>
      <c r="BI2100" s="44" t="s">
        <v>848</v>
      </c>
      <c r="BJ2100" s="2">
        <v>43648.385416666664</v>
      </c>
      <c r="BK2100" s="44">
        <v>9027289</v>
      </c>
      <c r="BL2100" s="44"/>
    </row>
    <row r="2101" spans="3:64">
      <c r="C2101" s="44" t="s">
        <v>426</v>
      </c>
      <c r="D2101" s="44" t="s">
        <v>7</v>
      </c>
      <c r="E2101" s="2">
        <v>44200.635416666664</v>
      </c>
      <c r="F2101" s="44">
        <v>806.8</v>
      </c>
      <c r="G2101" s="2">
        <v>44204.5625</v>
      </c>
      <c r="H2101" s="44">
        <v>412.2</v>
      </c>
      <c r="I2101" s="19">
        <v>-0.48909999999999998</v>
      </c>
      <c r="J2101" s="44">
        <v>1751670.64</v>
      </c>
      <c r="K2101" s="19">
        <v>0.47399999999999998</v>
      </c>
      <c r="L2101" s="44">
        <v>4580.6090000000004</v>
      </c>
      <c r="M2101" s="44">
        <v>3695635.25</v>
      </c>
      <c r="N2101" s="44">
        <v>24430096.77</v>
      </c>
      <c r="O2101" s="44">
        <v>276</v>
      </c>
      <c r="P2101" s="44">
        <v>6346.63</v>
      </c>
      <c r="Q2101" s="19">
        <v>-0.29820000000000002</v>
      </c>
      <c r="R2101" s="19">
        <v>0.57689999999999997</v>
      </c>
      <c r="S2101" s="44" t="s">
        <v>113</v>
      </c>
      <c r="T2101" s="44">
        <v>31265.7</v>
      </c>
      <c r="U2101" s="44">
        <v>30893.65</v>
      </c>
      <c r="V2101" s="44"/>
      <c r="BI2101" s="44" t="s">
        <v>848</v>
      </c>
      <c r="BJ2101" s="2">
        <v>43649.385416666664</v>
      </c>
      <c r="BK2101" s="44">
        <v>9179773</v>
      </c>
      <c r="BL2101" s="44"/>
    </row>
    <row r="2102" spans="3:64">
      <c r="C2102" s="44" t="s">
        <v>449</v>
      </c>
      <c r="D2102" s="44" t="s">
        <v>7</v>
      </c>
      <c r="E2102" s="2">
        <v>44204.5625</v>
      </c>
      <c r="F2102" s="44">
        <v>795.15</v>
      </c>
      <c r="G2102" s="2">
        <v>44207.385416666664</v>
      </c>
      <c r="H2102" s="44">
        <v>819</v>
      </c>
      <c r="I2102" s="19">
        <v>0.03</v>
      </c>
      <c r="J2102" s="44">
        <v>-190785.64</v>
      </c>
      <c r="K2102" s="19">
        <v>-5.0299999999999997E-2</v>
      </c>
      <c r="L2102" s="44">
        <v>4770.6549999999997</v>
      </c>
      <c r="M2102" s="44">
        <v>3793386.25</v>
      </c>
      <c r="N2102" s="44">
        <v>24239311.129999999</v>
      </c>
      <c r="O2102" s="44">
        <v>24</v>
      </c>
      <c r="P2102" s="44">
        <v>-7949.4</v>
      </c>
      <c r="Q2102" s="19">
        <v>-6.1400000000000003E-2</v>
      </c>
      <c r="R2102" s="19">
        <v>5.9200000000000003E-2</v>
      </c>
      <c r="S2102" s="44" t="s">
        <v>113</v>
      </c>
      <c r="T2102" s="44">
        <v>32076.25</v>
      </c>
      <c r="U2102" s="44">
        <v>32261.85</v>
      </c>
      <c r="V2102" s="44"/>
      <c r="BI2102" s="44" t="s">
        <v>848</v>
      </c>
      <c r="BJ2102" s="2">
        <v>43650.385416666664</v>
      </c>
      <c r="BK2102" s="44">
        <v>9171049</v>
      </c>
      <c r="BL2102" s="44"/>
    </row>
    <row r="2103" spans="3:64">
      <c r="C2103" s="44" t="s">
        <v>473</v>
      </c>
      <c r="D2103" s="44" t="s">
        <v>7</v>
      </c>
      <c r="E2103" s="2">
        <v>44207.385416666664</v>
      </c>
      <c r="F2103" s="44">
        <v>756.35</v>
      </c>
      <c r="G2103" s="2">
        <v>44207.427083333336</v>
      </c>
      <c r="H2103" s="44">
        <v>911</v>
      </c>
      <c r="I2103" s="19">
        <v>0.20449999999999999</v>
      </c>
      <c r="J2103" s="44">
        <v>-810236.77</v>
      </c>
      <c r="K2103" s="19">
        <v>-0.22650000000000001</v>
      </c>
      <c r="L2103" s="44">
        <v>4729.28</v>
      </c>
      <c r="M2103" s="44">
        <v>3576990.75</v>
      </c>
      <c r="N2103" s="44">
        <v>23429074.359999999</v>
      </c>
      <c r="O2103" s="44">
        <v>13</v>
      </c>
      <c r="P2103" s="44">
        <v>-62325.91</v>
      </c>
      <c r="Q2103" s="19">
        <v>-0.20449999999999999</v>
      </c>
      <c r="R2103" s="19">
        <v>3.5299999999999998E-2</v>
      </c>
      <c r="S2103" s="44" t="s">
        <v>113</v>
      </c>
      <c r="T2103" s="44">
        <v>32174.35</v>
      </c>
      <c r="U2103" s="44">
        <v>32002.95</v>
      </c>
      <c r="V2103" s="44"/>
      <c r="BI2103" s="44" t="s">
        <v>848</v>
      </c>
      <c r="BJ2103" s="2">
        <v>43651.385416666664</v>
      </c>
      <c r="BK2103" s="44">
        <v>8295449.5</v>
      </c>
      <c r="BL2103" s="44"/>
    </row>
    <row r="2104" spans="3:64">
      <c r="C2104" s="44" t="s">
        <v>443</v>
      </c>
      <c r="D2104" s="44" t="s">
        <v>7</v>
      </c>
      <c r="E2104" s="2">
        <v>44207.427083333336</v>
      </c>
      <c r="F2104" s="44">
        <v>818.3</v>
      </c>
      <c r="G2104" s="2">
        <v>44208.489583333336</v>
      </c>
      <c r="H2104" s="44">
        <v>835.65</v>
      </c>
      <c r="I2104" s="19">
        <v>2.12E-2</v>
      </c>
      <c r="J2104" s="44">
        <v>-159364.82999999999</v>
      </c>
      <c r="K2104" s="19">
        <v>-4.1399999999999999E-2</v>
      </c>
      <c r="L2104" s="44">
        <v>4702.4840000000004</v>
      </c>
      <c r="M2104" s="44">
        <v>3848042.5</v>
      </c>
      <c r="N2104" s="44">
        <v>23269709.530000001</v>
      </c>
      <c r="O2104" s="44">
        <v>93</v>
      </c>
      <c r="P2104" s="44">
        <v>-1713.6</v>
      </c>
      <c r="Q2104" s="19">
        <v>-9.98E-2</v>
      </c>
      <c r="R2104" s="19">
        <v>0.13830000000000001</v>
      </c>
      <c r="S2104" s="44" t="s">
        <v>113</v>
      </c>
      <c r="T2104" s="44">
        <v>31893</v>
      </c>
      <c r="U2104" s="44">
        <v>32288.45</v>
      </c>
      <c r="V2104" s="44"/>
      <c r="BI2104" s="44" t="s">
        <v>848</v>
      </c>
      <c r="BJ2104" s="2">
        <v>43654.385416666664</v>
      </c>
      <c r="BK2104" s="44">
        <v>8364060.5</v>
      </c>
      <c r="BL2104" s="44"/>
    </row>
    <row r="2105" spans="3:64">
      <c r="C2105" s="44" t="s">
        <v>442</v>
      </c>
      <c r="D2105" s="44" t="s">
        <v>7</v>
      </c>
      <c r="E2105" s="2">
        <v>44208.489583333336</v>
      </c>
      <c r="F2105" s="44">
        <v>727</v>
      </c>
      <c r="G2105" s="2">
        <v>44209.583333333336</v>
      </c>
      <c r="H2105" s="44">
        <v>583.70000000000005</v>
      </c>
      <c r="I2105" s="19">
        <v>-0.1971</v>
      </c>
      <c r="J2105" s="44">
        <v>595193.69999999995</v>
      </c>
      <c r="K2105" s="19">
        <v>0.17910000000000001</v>
      </c>
      <c r="L2105" s="44">
        <v>4571.6260000000002</v>
      </c>
      <c r="M2105" s="44">
        <v>3323572</v>
      </c>
      <c r="N2105" s="44">
        <v>23864903.23</v>
      </c>
      <c r="O2105" s="44">
        <v>102</v>
      </c>
      <c r="P2105" s="44">
        <v>5835.23</v>
      </c>
      <c r="Q2105" s="19">
        <v>-4.1200000000000001E-2</v>
      </c>
      <c r="R2105" s="19">
        <v>0.36309999999999998</v>
      </c>
      <c r="S2105" s="44" t="s">
        <v>113</v>
      </c>
      <c r="T2105" s="44">
        <v>31968.25</v>
      </c>
      <c r="U2105" s="44">
        <v>31725.85</v>
      </c>
      <c r="V2105" s="44"/>
      <c r="BI2105" s="44" t="s">
        <v>848</v>
      </c>
      <c r="BJ2105" s="2">
        <v>43655.385416666664</v>
      </c>
      <c r="BK2105" s="44">
        <v>8427504</v>
      </c>
      <c r="BL2105" s="44"/>
    </row>
    <row r="2106" spans="3:64">
      <c r="C2106" s="44" t="s">
        <v>446</v>
      </c>
      <c r="D2106" s="44" t="s">
        <v>7</v>
      </c>
      <c r="E2106" s="2">
        <v>44209.583333333336</v>
      </c>
      <c r="F2106" s="44">
        <v>844.8</v>
      </c>
      <c r="G2106" s="2">
        <v>44209.625</v>
      </c>
      <c r="H2106" s="44">
        <v>959.95</v>
      </c>
      <c r="I2106" s="19">
        <v>0.1363</v>
      </c>
      <c r="J2106" s="44">
        <v>-612272.81000000006</v>
      </c>
      <c r="K2106" s="19">
        <v>-0.15770000000000001</v>
      </c>
      <c r="L2106" s="44">
        <v>4596.7290000000003</v>
      </c>
      <c r="M2106" s="44">
        <v>3883316.5</v>
      </c>
      <c r="N2106" s="44">
        <v>23252630.420000002</v>
      </c>
      <c r="O2106" s="44">
        <v>13</v>
      </c>
      <c r="P2106" s="44">
        <v>-47097.91</v>
      </c>
      <c r="Q2106" s="19">
        <v>-0.15409999999999999</v>
      </c>
      <c r="R2106" s="19">
        <v>0.1004</v>
      </c>
      <c r="S2106" s="44" t="s">
        <v>113</v>
      </c>
      <c r="T2106" s="44">
        <v>32329</v>
      </c>
      <c r="U2106" s="44">
        <v>32683.5</v>
      </c>
      <c r="V2106" s="44"/>
      <c r="BI2106" s="44" t="s">
        <v>848</v>
      </c>
      <c r="BJ2106" s="2">
        <v>43656.385416666664</v>
      </c>
      <c r="BK2106" s="44">
        <v>8096109</v>
      </c>
      <c r="BL2106" s="44"/>
    </row>
    <row r="2107" spans="3:64">
      <c r="C2107" s="44" t="s">
        <v>937</v>
      </c>
      <c r="D2107" s="44" t="s">
        <v>7</v>
      </c>
      <c r="E2107" s="2">
        <v>44209.625</v>
      </c>
      <c r="F2107" s="44">
        <v>670.05</v>
      </c>
      <c r="G2107" s="2">
        <v>44210.625</v>
      </c>
      <c r="H2107" s="44">
        <v>669.85</v>
      </c>
      <c r="I2107" s="19">
        <v>-2.9999999999999997E-4</v>
      </c>
      <c r="J2107" s="44">
        <v>-58923.09</v>
      </c>
      <c r="K2107" s="19">
        <v>-1.9699999999999999E-2</v>
      </c>
      <c r="L2107" s="44">
        <v>4464.2089999999998</v>
      </c>
      <c r="M2107" s="44">
        <v>2991243.25</v>
      </c>
      <c r="N2107" s="44">
        <v>23193707.329999998</v>
      </c>
      <c r="O2107" s="44">
        <v>75</v>
      </c>
      <c r="P2107" s="44">
        <v>-785.64</v>
      </c>
      <c r="Q2107" s="19">
        <v>-0.1515</v>
      </c>
      <c r="R2107" s="19">
        <v>8.3699999999999997E-2</v>
      </c>
      <c r="S2107" s="44" t="s">
        <v>113</v>
      </c>
      <c r="T2107" s="44">
        <v>32602.65</v>
      </c>
      <c r="U2107" s="44">
        <v>32148.25</v>
      </c>
      <c r="V2107" s="44"/>
      <c r="BI2107" s="44" t="s">
        <v>848</v>
      </c>
      <c r="BJ2107" s="2">
        <v>43657.385416666664</v>
      </c>
      <c r="BK2107" s="44">
        <v>8115998.5</v>
      </c>
      <c r="BL2107" s="44"/>
    </row>
    <row r="2108" spans="3:64">
      <c r="C2108" s="44" t="s">
        <v>938</v>
      </c>
      <c r="D2108" s="44" t="s">
        <v>7</v>
      </c>
      <c r="E2108" s="2">
        <v>44210.625</v>
      </c>
      <c r="F2108" s="44">
        <v>748.65</v>
      </c>
      <c r="G2108" s="2">
        <v>44214.385416666664</v>
      </c>
      <c r="H2108" s="44">
        <v>544.65</v>
      </c>
      <c r="I2108" s="19">
        <v>-0.27250000000000002</v>
      </c>
      <c r="J2108" s="44">
        <v>849493.02</v>
      </c>
      <c r="K2108" s="19">
        <v>0.25519999999999998</v>
      </c>
      <c r="L2108" s="44">
        <v>4446.0479999999998</v>
      </c>
      <c r="M2108" s="44">
        <v>3328533.75</v>
      </c>
      <c r="N2108" s="44">
        <v>24043200.350000001</v>
      </c>
      <c r="O2108" s="44">
        <v>80</v>
      </c>
      <c r="P2108" s="44">
        <v>10618.66</v>
      </c>
      <c r="Q2108" s="19">
        <v>-4.9700000000000001E-2</v>
      </c>
      <c r="R2108" s="19">
        <v>0.33210000000000001</v>
      </c>
      <c r="S2108" s="44" t="s">
        <v>113</v>
      </c>
      <c r="T2108" s="44">
        <v>32497</v>
      </c>
      <c r="U2108" s="44">
        <v>32718.95</v>
      </c>
      <c r="V2108" s="44"/>
      <c r="BI2108" s="44" t="s">
        <v>848</v>
      </c>
      <c r="BJ2108" s="2">
        <v>43658.385416666664</v>
      </c>
      <c r="BK2108" s="44">
        <v>7874185.5</v>
      </c>
      <c r="BL2108" s="44"/>
    </row>
    <row r="2109" spans="3:64">
      <c r="C2109" s="44" t="s">
        <v>447</v>
      </c>
      <c r="D2109" s="44" t="s">
        <v>7</v>
      </c>
      <c r="E2109" s="2">
        <v>44214.385416666664</v>
      </c>
      <c r="F2109" s="44">
        <v>636.04999999999995</v>
      </c>
      <c r="G2109" s="2">
        <v>44214.458333333336</v>
      </c>
      <c r="H2109" s="44">
        <v>679.4</v>
      </c>
      <c r="I2109" s="19">
        <v>6.8199999999999997E-2</v>
      </c>
      <c r="J2109" s="44">
        <v>-261678.02</v>
      </c>
      <c r="K2109" s="19">
        <v>-8.8800000000000004E-2</v>
      </c>
      <c r="L2109" s="44">
        <v>4631.1009999999997</v>
      </c>
      <c r="M2109" s="44">
        <v>2945611.5</v>
      </c>
      <c r="N2109" s="44">
        <v>23781522.329999998</v>
      </c>
      <c r="O2109" s="44">
        <v>22</v>
      </c>
      <c r="P2109" s="44">
        <v>-11894.46</v>
      </c>
      <c r="Q2109" s="19">
        <v>-0.1179</v>
      </c>
      <c r="R2109" s="19">
        <v>0.1137</v>
      </c>
      <c r="S2109" s="44" t="s">
        <v>113</v>
      </c>
      <c r="T2109" s="44">
        <v>32279</v>
      </c>
      <c r="U2109" s="44">
        <v>32044.35</v>
      </c>
      <c r="V2109" s="44"/>
      <c r="BI2109" s="44" t="s">
        <v>848</v>
      </c>
      <c r="BJ2109" s="2">
        <v>43661.385416666664</v>
      </c>
      <c r="BK2109" s="44">
        <v>8014770</v>
      </c>
      <c r="BL2109" s="44"/>
    </row>
    <row r="2110" spans="3:64">
      <c r="C2110" s="44" t="s">
        <v>448</v>
      </c>
      <c r="D2110" s="44" t="s">
        <v>7</v>
      </c>
      <c r="E2110" s="2">
        <v>44214.458333333336</v>
      </c>
      <c r="F2110" s="44">
        <v>658.25</v>
      </c>
      <c r="G2110" s="2">
        <v>44215.4375</v>
      </c>
      <c r="H2110" s="44">
        <v>531.70000000000005</v>
      </c>
      <c r="I2110" s="19">
        <v>-0.1923</v>
      </c>
      <c r="J2110" s="44">
        <v>527258.06000000006</v>
      </c>
      <c r="K2110" s="19">
        <v>0.17419999999999999</v>
      </c>
      <c r="L2110" s="44">
        <v>4598.8289999999997</v>
      </c>
      <c r="M2110" s="44">
        <v>3027179.25</v>
      </c>
      <c r="N2110" s="44">
        <v>24308780.379999999</v>
      </c>
      <c r="O2110" s="44">
        <v>69</v>
      </c>
      <c r="P2110" s="44">
        <v>7641.42</v>
      </c>
      <c r="Q2110" s="19">
        <v>-1.4800000000000001E-2</v>
      </c>
      <c r="R2110" s="19">
        <v>0.37680000000000002</v>
      </c>
      <c r="S2110" s="44" t="s">
        <v>113</v>
      </c>
      <c r="T2110" s="44">
        <v>32165.05</v>
      </c>
      <c r="U2110" s="44">
        <v>32441.5</v>
      </c>
      <c r="V2110" s="44"/>
      <c r="BI2110" s="44" t="s">
        <v>848</v>
      </c>
      <c r="BJ2110" s="2">
        <v>43662.385416666664</v>
      </c>
      <c r="BK2110" s="44">
        <v>7960705.5</v>
      </c>
      <c r="BL2110" s="44"/>
    </row>
    <row r="2111" spans="3:64">
      <c r="C2111" s="44" t="s">
        <v>939</v>
      </c>
      <c r="D2111" s="44" t="s">
        <v>7</v>
      </c>
      <c r="E2111" s="2">
        <v>44215.4375</v>
      </c>
      <c r="F2111" s="44">
        <v>547.29999999999995</v>
      </c>
      <c r="G2111" s="2">
        <v>44217.604166666664</v>
      </c>
      <c r="H2111" s="44">
        <v>209.4</v>
      </c>
      <c r="I2111" s="19">
        <v>-0.61739999999999995</v>
      </c>
      <c r="J2111" s="44">
        <v>1560384.54</v>
      </c>
      <c r="K2111" s="19">
        <v>0.60360000000000003</v>
      </c>
      <c r="L2111" s="44">
        <v>4723.6710000000003</v>
      </c>
      <c r="M2111" s="44">
        <v>2585265.25</v>
      </c>
      <c r="N2111" s="44">
        <v>25869164.93</v>
      </c>
      <c r="O2111" s="44">
        <v>197</v>
      </c>
      <c r="P2111" s="44">
        <v>7920.73</v>
      </c>
      <c r="Q2111" s="19">
        <v>-3.5999999999999997E-2</v>
      </c>
      <c r="R2111" s="19">
        <v>0.78759999999999997</v>
      </c>
      <c r="S2111" s="44" t="s">
        <v>113</v>
      </c>
      <c r="T2111" s="44">
        <v>32095.55</v>
      </c>
      <c r="U2111" s="44">
        <v>31689.8</v>
      </c>
      <c r="V2111" s="44"/>
      <c r="BI2111" s="44" t="s">
        <v>848</v>
      </c>
      <c r="BJ2111" s="2">
        <v>43663.385416666664</v>
      </c>
      <c r="BK2111" s="44">
        <v>8101929.5</v>
      </c>
      <c r="BL2111" s="44"/>
    </row>
    <row r="2112" spans="3:64">
      <c r="C2112" s="44" t="s">
        <v>938</v>
      </c>
      <c r="D2112" s="44" t="s">
        <v>7</v>
      </c>
      <c r="E2112" s="2">
        <v>44217.604166666664</v>
      </c>
      <c r="F2112" s="44">
        <v>378.45</v>
      </c>
      <c r="G2112" s="2">
        <v>44224.625</v>
      </c>
      <c r="H2112" s="44">
        <v>0.25</v>
      </c>
      <c r="I2112" s="19">
        <v>-0.99929999999999997</v>
      </c>
      <c r="J2112" s="44">
        <v>1872694.99</v>
      </c>
      <c r="K2112" s="19">
        <v>0.98929999999999996</v>
      </c>
      <c r="L2112" s="44">
        <v>5001.683</v>
      </c>
      <c r="M2112" s="44">
        <v>1892886.88</v>
      </c>
      <c r="N2112" s="44">
        <v>27741859.920000002</v>
      </c>
      <c r="O2112" s="44">
        <v>303</v>
      </c>
      <c r="P2112" s="44">
        <v>6180.51</v>
      </c>
      <c r="Q2112" s="19">
        <v>-0.18099999999999999</v>
      </c>
      <c r="R2112" s="19">
        <v>0.99950000000000006</v>
      </c>
      <c r="S2112" s="44" t="s">
        <v>113</v>
      </c>
      <c r="T2112" s="44">
        <v>32466.799999999999</v>
      </c>
      <c r="U2112" s="44">
        <v>32842.300000000003</v>
      </c>
      <c r="V2112" s="44"/>
      <c r="BI2112" s="44" t="s">
        <v>848</v>
      </c>
      <c r="BJ2112" s="2">
        <v>43664.385416666664</v>
      </c>
      <c r="BK2112" s="44">
        <v>8166042.5</v>
      </c>
      <c r="BL2112" s="44"/>
    </row>
    <row r="2113" spans="3:64">
      <c r="C2113" s="44" t="s">
        <v>906</v>
      </c>
      <c r="D2113" s="44" t="s">
        <v>7</v>
      </c>
      <c r="E2113" s="2">
        <v>44224.625</v>
      </c>
      <c r="F2113" s="44">
        <v>43</v>
      </c>
      <c r="G2113" s="2">
        <v>44224.638888888891</v>
      </c>
      <c r="H2113" s="44">
        <v>35.15</v>
      </c>
      <c r="I2113" s="19">
        <v>-0.18260000000000001</v>
      </c>
      <c r="J2113" s="44">
        <v>40104.17</v>
      </c>
      <c r="K2113" s="19">
        <v>0.16439999999999999</v>
      </c>
      <c r="L2113" s="44">
        <v>5673.6469999999999</v>
      </c>
      <c r="M2113" s="44">
        <v>243966.81</v>
      </c>
      <c r="N2113" s="44">
        <v>27781964.09</v>
      </c>
      <c r="O2113" s="44">
        <v>5</v>
      </c>
      <c r="P2113" s="44">
        <v>8020.83</v>
      </c>
      <c r="Q2113" s="19">
        <v>-6.5221</v>
      </c>
      <c r="R2113" s="19">
        <v>0.6512</v>
      </c>
      <c r="S2113" s="44" t="s">
        <v>113</v>
      </c>
      <c r="T2113" s="44">
        <v>30394.85</v>
      </c>
      <c r="U2113" s="44">
        <v>29687.7</v>
      </c>
      <c r="V2113" s="44"/>
      <c r="BI2113" s="44" t="s">
        <v>848</v>
      </c>
      <c r="BJ2113" s="2">
        <v>43665.385416666664</v>
      </c>
      <c r="BK2113" s="44">
        <v>8300791</v>
      </c>
      <c r="BL2113" s="44"/>
    </row>
    <row r="2114" spans="3:64">
      <c r="C2114" s="44" t="s">
        <v>422</v>
      </c>
      <c r="D2114" s="44" t="s">
        <v>7</v>
      </c>
      <c r="E2114" s="2">
        <v>44225.385416666664</v>
      </c>
      <c r="F2114" s="44">
        <v>1063.05</v>
      </c>
      <c r="G2114" s="2">
        <v>44232.625</v>
      </c>
      <c r="H2114" s="44">
        <v>82.6</v>
      </c>
      <c r="I2114" s="19">
        <v>-0.92230000000000001</v>
      </c>
      <c r="J2114" s="44">
        <v>5469313.4800000004</v>
      </c>
      <c r="K2114" s="19">
        <v>0.91149999999999998</v>
      </c>
      <c r="L2114" s="44">
        <v>5644.3239999999996</v>
      </c>
      <c r="M2114" s="44">
        <v>6000199</v>
      </c>
      <c r="N2114" s="44">
        <v>33251277.57</v>
      </c>
      <c r="O2114" s="44">
        <v>440</v>
      </c>
      <c r="P2114" s="44">
        <v>12430.26</v>
      </c>
      <c r="Q2114" s="19">
        <v>-0.1736</v>
      </c>
      <c r="R2114" s="19">
        <v>0.93740000000000001</v>
      </c>
      <c r="S2114" s="44" t="s">
        <v>113</v>
      </c>
      <c r="T2114" s="44">
        <v>30595.65</v>
      </c>
      <c r="U2114" s="44">
        <v>29731.84</v>
      </c>
      <c r="V2114" s="44"/>
      <c r="BI2114" s="44" t="s">
        <v>848</v>
      </c>
      <c r="BJ2114" s="2">
        <v>43668.385416666664</v>
      </c>
      <c r="BK2114" s="44">
        <v>8318512.5</v>
      </c>
      <c r="BL2114" s="44"/>
    </row>
    <row r="2115" spans="3:64">
      <c r="C2115" s="44" t="s">
        <v>500</v>
      </c>
      <c r="D2115" s="44" t="s">
        <v>7</v>
      </c>
      <c r="E2115" s="2">
        <v>44235.385416666664</v>
      </c>
      <c r="F2115" s="44">
        <v>1040</v>
      </c>
      <c r="G2115" s="2">
        <v>44235.4375</v>
      </c>
      <c r="H2115" s="44">
        <v>993</v>
      </c>
      <c r="I2115" s="19">
        <v>-4.5199999999999997E-2</v>
      </c>
      <c r="J2115" s="44">
        <v>150578.01</v>
      </c>
      <c r="K2115" s="19">
        <v>2.5600000000000001E-2</v>
      </c>
      <c r="L2115" s="44">
        <v>5645.97</v>
      </c>
      <c r="M2115" s="44">
        <v>5871808.5</v>
      </c>
      <c r="N2115" s="44">
        <v>33401855.579999998</v>
      </c>
      <c r="O2115" s="44">
        <v>16</v>
      </c>
      <c r="P2115" s="44">
        <v>9411.1299999999992</v>
      </c>
      <c r="Q2115" s="19">
        <v>-3.32E-2</v>
      </c>
      <c r="R2115" s="19">
        <v>0.1386</v>
      </c>
      <c r="S2115" s="44" t="s">
        <v>113</v>
      </c>
      <c r="T2115" s="44">
        <v>36399</v>
      </c>
      <c r="U2115" s="44">
        <v>36552.67</v>
      </c>
      <c r="V2115" s="44"/>
      <c r="BI2115" s="44" t="s">
        <v>848</v>
      </c>
      <c r="BJ2115" s="2">
        <v>43669.385416666664</v>
      </c>
      <c r="BK2115" s="44">
        <v>8322663.5</v>
      </c>
      <c r="BL2115" s="44"/>
    </row>
    <row r="2116" spans="3:64">
      <c r="C2116" s="44" t="s">
        <v>497</v>
      </c>
      <c r="D2116" s="44" t="s">
        <v>7</v>
      </c>
      <c r="E2116" s="2">
        <v>44235.4375</v>
      </c>
      <c r="F2116" s="44">
        <v>970</v>
      </c>
      <c r="G2116" s="2">
        <v>44235.614583333336</v>
      </c>
      <c r="H2116" s="44">
        <v>1110.8</v>
      </c>
      <c r="I2116" s="19">
        <v>0.1452</v>
      </c>
      <c r="J2116" s="44">
        <v>-916004.56</v>
      </c>
      <c r="K2116" s="19">
        <v>-0.1666</v>
      </c>
      <c r="L2116" s="44">
        <v>5668.0640000000003</v>
      </c>
      <c r="M2116" s="44">
        <v>5498022.5</v>
      </c>
      <c r="N2116" s="44">
        <v>32485851.02</v>
      </c>
      <c r="O2116" s="44">
        <v>52</v>
      </c>
      <c r="P2116" s="44">
        <v>-17615.47</v>
      </c>
      <c r="Q2116" s="19">
        <v>-0.24249999999999999</v>
      </c>
      <c r="R2116" s="19">
        <v>5.5E-2</v>
      </c>
      <c r="S2116" s="44" t="s">
        <v>113</v>
      </c>
      <c r="T2116" s="44">
        <v>36331.4</v>
      </c>
      <c r="U2116" s="44">
        <v>35557.1</v>
      </c>
      <c r="V2116" s="44"/>
      <c r="BI2116" s="44" t="s">
        <v>848</v>
      </c>
      <c r="BJ2116" s="2">
        <v>43670.385416666664</v>
      </c>
      <c r="BK2116" s="44">
        <v>8324978.5</v>
      </c>
      <c r="BL2116" s="44"/>
    </row>
    <row r="2117" spans="3:64">
      <c r="C2117" s="44" t="s">
        <v>523</v>
      </c>
      <c r="D2117" s="44" t="s">
        <v>7</v>
      </c>
      <c r="E2117" s="2">
        <v>44235.614583333336</v>
      </c>
      <c r="F2117" s="44">
        <v>934.3</v>
      </c>
      <c r="G2117" s="2">
        <v>44236.458333333336</v>
      </c>
      <c r="H2117" s="44">
        <v>1049.45</v>
      </c>
      <c r="I2117" s="19">
        <v>0.1232</v>
      </c>
      <c r="J2117" s="44">
        <v>-756406.08</v>
      </c>
      <c r="K2117" s="19">
        <v>-0.14449999999999999</v>
      </c>
      <c r="L2117" s="44">
        <v>5603.527</v>
      </c>
      <c r="M2117" s="44">
        <v>5235375</v>
      </c>
      <c r="N2117" s="44">
        <v>31729444.940000001</v>
      </c>
      <c r="O2117" s="44">
        <v>30</v>
      </c>
      <c r="P2117" s="44">
        <v>-25213.54</v>
      </c>
      <c r="Q2117" s="19">
        <v>-0.1467</v>
      </c>
      <c r="R2117" s="19">
        <v>0.23069999999999999</v>
      </c>
      <c r="S2117" s="44" t="s">
        <v>113</v>
      </c>
      <c r="T2117" s="44">
        <v>35951.050000000003</v>
      </c>
      <c r="U2117" s="44">
        <v>36457.949999999997</v>
      </c>
      <c r="V2117" s="44"/>
      <c r="BI2117" s="44" t="s">
        <v>848</v>
      </c>
      <c r="BJ2117" s="2">
        <v>43671.385416666664</v>
      </c>
      <c r="BK2117" s="44">
        <v>8321075.5</v>
      </c>
      <c r="BL2117" s="44"/>
    </row>
    <row r="2118" spans="3:64">
      <c r="C2118" s="44" t="s">
        <v>497</v>
      </c>
      <c r="D2118" s="44" t="s">
        <v>7</v>
      </c>
      <c r="E2118" s="2">
        <v>44236.46875</v>
      </c>
      <c r="F2118" s="44">
        <v>905</v>
      </c>
      <c r="G2118" s="2">
        <v>44236.625</v>
      </c>
      <c r="H2118" s="44">
        <v>988.45</v>
      </c>
      <c r="I2118" s="19">
        <v>9.2200000000000004E-2</v>
      </c>
      <c r="J2118" s="44">
        <v>-554363.37</v>
      </c>
      <c r="K2118" s="19">
        <v>-0.11310000000000001</v>
      </c>
      <c r="L2118" s="44">
        <v>5414.5240000000003</v>
      </c>
      <c r="M2118" s="44">
        <v>4900144.5</v>
      </c>
      <c r="N2118" s="44">
        <v>31175081.57</v>
      </c>
      <c r="O2118" s="44">
        <v>46</v>
      </c>
      <c r="P2118" s="44">
        <v>-12051.38</v>
      </c>
      <c r="Q2118" s="19">
        <v>-9.3899999999999997E-2</v>
      </c>
      <c r="R2118" s="19">
        <v>0.12709999999999999</v>
      </c>
      <c r="S2118" s="44" t="s">
        <v>113</v>
      </c>
      <c r="T2118" s="44">
        <v>36268.5</v>
      </c>
      <c r="U2118" s="44">
        <v>35655.800000000003</v>
      </c>
      <c r="V2118" s="44"/>
      <c r="BI2118" s="44" t="s">
        <v>848</v>
      </c>
      <c r="BJ2118" s="2">
        <v>43672.385416666664</v>
      </c>
      <c r="BK2118" s="44">
        <v>8487434</v>
      </c>
      <c r="BL2118" s="44"/>
    </row>
    <row r="2119" spans="3:64">
      <c r="C2119" s="44" t="s">
        <v>496</v>
      </c>
      <c r="D2119" s="44" t="s">
        <v>7</v>
      </c>
      <c r="E2119" s="2">
        <v>44236.625</v>
      </c>
      <c r="F2119" s="44">
        <v>875.75</v>
      </c>
      <c r="G2119" s="2">
        <v>44238.40625</v>
      </c>
      <c r="H2119" s="44">
        <v>702</v>
      </c>
      <c r="I2119" s="19">
        <v>-0.19839999999999999</v>
      </c>
      <c r="J2119" s="44">
        <v>851850.43</v>
      </c>
      <c r="K2119" s="19">
        <v>0.1804</v>
      </c>
      <c r="L2119" s="44">
        <v>5392.3969999999999</v>
      </c>
      <c r="M2119" s="44">
        <v>4722391.5</v>
      </c>
      <c r="N2119" s="44">
        <v>32026932</v>
      </c>
      <c r="O2119" s="44">
        <v>86</v>
      </c>
      <c r="P2119" s="44">
        <v>9905.24</v>
      </c>
      <c r="Q2119" s="19">
        <v>-8.6300000000000002E-2</v>
      </c>
      <c r="R2119" s="19">
        <v>0.372</v>
      </c>
      <c r="S2119" s="44" t="s">
        <v>113</v>
      </c>
      <c r="T2119" s="44">
        <v>36080.400000000001</v>
      </c>
      <c r="U2119" s="44">
        <v>36477.15</v>
      </c>
      <c r="V2119" s="44"/>
      <c r="BI2119" s="44" t="s">
        <v>848</v>
      </c>
      <c r="BJ2119" s="2">
        <v>43675.385416666664</v>
      </c>
      <c r="BK2119" s="44">
        <v>8329762.5</v>
      </c>
      <c r="BL2119" s="44"/>
    </row>
    <row r="2120" spans="3:64">
      <c r="C2120" s="44" t="s">
        <v>478</v>
      </c>
      <c r="D2120" s="44" t="s">
        <v>7</v>
      </c>
      <c r="E2120" s="2">
        <v>44238.40625</v>
      </c>
      <c r="F2120" s="44">
        <v>764.9</v>
      </c>
      <c r="G2120" s="2">
        <v>44238.552083333336</v>
      </c>
      <c r="H2120" s="44">
        <v>860.00009999999997</v>
      </c>
      <c r="I2120" s="19">
        <v>0.12429999999999999</v>
      </c>
      <c r="J2120" s="44">
        <v>-613897.05000000005</v>
      </c>
      <c r="K2120" s="19">
        <v>-0.14560000000000001</v>
      </c>
      <c r="L2120" s="44">
        <v>5513.27</v>
      </c>
      <c r="M2120" s="44">
        <v>4217100</v>
      </c>
      <c r="N2120" s="44">
        <v>31413034.949999999</v>
      </c>
      <c r="O2120" s="44">
        <v>43</v>
      </c>
      <c r="P2120" s="44">
        <v>-14276.68</v>
      </c>
      <c r="Q2120" s="19">
        <v>-0.1739</v>
      </c>
      <c r="R2120" s="19">
        <v>4.5600000000000002E-2</v>
      </c>
      <c r="S2120" s="44" t="s">
        <v>113</v>
      </c>
      <c r="T2120" s="44">
        <v>35972.300000000003</v>
      </c>
      <c r="U2120" s="44">
        <v>35428.15</v>
      </c>
      <c r="V2120" s="44"/>
      <c r="BI2120" s="44" t="s">
        <v>848</v>
      </c>
      <c r="BJ2120" s="2">
        <v>43676.385416666664</v>
      </c>
      <c r="BK2120" s="44">
        <v>8319345</v>
      </c>
      <c r="BL2120" s="44"/>
    </row>
    <row r="2121" spans="3:64">
      <c r="C2121" s="44" t="s">
        <v>478</v>
      </c>
      <c r="D2121" s="44" t="s">
        <v>7</v>
      </c>
      <c r="E2121" s="2">
        <v>44239.4375</v>
      </c>
      <c r="F2121" s="44">
        <v>663.75</v>
      </c>
      <c r="G2121" s="2">
        <v>44243.541666666664</v>
      </c>
      <c r="H2121" s="44">
        <v>324.14999999999998</v>
      </c>
      <c r="I2121" s="19">
        <v>-0.51160000000000005</v>
      </c>
      <c r="J2121" s="44">
        <v>1780729.91</v>
      </c>
      <c r="K2121" s="19">
        <v>0.49680000000000002</v>
      </c>
      <c r="L2121" s="44">
        <v>5400.7169999999996</v>
      </c>
      <c r="M2121" s="44">
        <v>3584726</v>
      </c>
      <c r="N2121" s="44">
        <v>33193764.850000001</v>
      </c>
      <c r="O2121" s="44">
        <v>179</v>
      </c>
      <c r="P2121" s="44">
        <v>9948.2099999999991</v>
      </c>
      <c r="Q2121" s="19">
        <v>-0.1134</v>
      </c>
      <c r="R2121" s="19">
        <v>0.73640000000000005</v>
      </c>
      <c r="S2121" s="44" t="s">
        <v>113</v>
      </c>
      <c r="T2121" s="44">
        <v>36009.699999999997</v>
      </c>
      <c r="U2121" s="44">
        <v>35582.800000000003</v>
      </c>
      <c r="V2121" s="44"/>
      <c r="BI2121" s="44" t="s">
        <v>848</v>
      </c>
      <c r="BJ2121" s="2">
        <v>43677.385416666664</v>
      </c>
      <c r="BK2121" s="44">
        <v>8202081</v>
      </c>
      <c r="BL2121" s="44"/>
    </row>
    <row r="2122" spans="3:64">
      <c r="C2122" s="44" t="s">
        <v>515</v>
      </c>
      <c r="D2122" s="44" t="s">
        <v>7</v>
      </c>
      <c r="E2122" s="2">
        <v>44243.541666666664</v>
      </c>
      <c r="F2122" s="44">
        <v>688</v>
      </c>
      <c r="G2122" s="2">
        <v>44244.458333333336</v>
      </c>
      <c r="H2122" s="44">
        <v>843.1</v>
      </c>
      <c r="I2122" s="19">
        <v>0.22539999999999999</v>
      </c>
      <c r="J2122" s="44">
        <v>-954607.14</v>
      </c>
      <c r="K2122" s="19">
        <v>-0.2477</v>
      </c>
      <c r="L2122" s="44">
        <v>5601.7929999999997</v>
      </c>
      <c r="M2122" s="44">
        <v>3854033.5</v>
      </c>
      <c r="N2122" s="44">
        <v>32239157.710000001</v>
      </c>
      <c r="O2122" s="44">
        <v>51</v>
      </c>
      <c r="P2122" s="44">
        <v>-18717.79</v>
      </c>
      <c r="Q2122" s="19">
        <v>-0.22539999999999999</v>
      </c>
      <c r="R2122" s="19">
        <v>0.19589999999999999</v>
      </c>
      <c r="S2122" s="44" t="s">
        <v>113</v>
      </c>
      <c r="T2122" s="44">
        <v>36882.400000000001</v>
      </c>
      <c r="U2122" s="44">
        <v>37708.75</v>
      </c>
      <c r="V2122" s="44"/>
      <c r="BI2122" s="44" t="s">
        <v>848</v>
      </c>
      <c r="BJ2122" s="2">
        <v>43678.385416666664</v>
      </c>
      <c r="BK2122" s="44">
        <v>8173594.5</v>
      </c>
      <c r="BL2122" s="44"/>
    </row>
    <row r="2123" spans="3:64">
      <c r="C2123" s="44" t="s">
        <v>940</v>
      </c>
      <c r="D2123" s="44" t="s">
        <v>7</v>
      </c>
      <c r="E2123" s="2">
        <v>44244.458333333336</v>
      </c>
      <c r="F2123" s="44">
        <v>589.45000000000005</v>
      </c>
      <c r="G2123" s="2">
        <v>44244.5625</v>
      </c>
      <c r="H2123" s="44">
        <v>777.55</v>
      </c>
      <c r="I2123" s="19">
        <v>0.31909999999999999</v>
      </c>
      <c r="J2123" s="44">
        <v>-1094535.06</v>
      </c>
      <c r="K2123" s="19">
        <v>-0.34229999999999999</v>
      </c>
      <c r="L2123" s="44">
        <v>5424.6670000000004</v>
      </c>
      <c r="M2123" s="44">
        <v>3197570</v>
      </c>
      <c r="N2123" s="44">
        <v>31144622.649999999</v>
      </c>
      <c r="O2123" s="44">
        <v>31</v>
      </c>
      <c r="P2123" s="44">
        <v>-35307.58</v>
      </c>
      <c r="Q2123" s="19">
        <v>-0.31909999999999999</v>
      </c>
      <c r="R2123" s="19">
        <v>8.1900000000000001E-2</v>
      </c>
      <c r="S2123" s="44" t="s">
        <v>113</v>
      </c>
      <c r="T2123" s="44">
        <v>37253.199999999997</v>
      </c>
      <c r="U2123" s="44">
        <v>36762.75</v>
      </c>
      <c r="V2123" s="44"/>
      <c r="BI2123" s="44" t="s">
        <v>848</v>
      </c>
      <c r="BJ2123" s="2">
        <v>43679.385416666664</v>
      </c>
      <c r="BK2123" s="44">
        <v>8023897.5</v>
      </c>
      <c r="BL2123" s="44"/>
    </row>
    <row r="2124" spans="3:64">
      <c r="C2124" s="44" t="s">
        <v>515</v>
      </c>
      <c r="D2124" s="44" t="s">
        <v>7</v>
      </c>
      <c r="E2124" s="2">
        <v>44244.5625</v>
      </c>
      <c r="F2124" s="44">
        <v>595.9</v>
      </c>
      <c r="G2124" s="2">
        <v>44251.395833333336</v>
      </c>
      <c r="H2124" s="44">
        <v>13.7</v>
      </c>
      <c r="I2124" s="19">
        <v>-0.97699999999999998</v>
      </c>
      <c r="J2124" s="44">
        <v>3033207.25</v>
      </c>
      <c r="K2124" s="19">
        <v>0.96679999999999999</v>
      </c>
      <c r="L2124" s="44">
        <v>5265.0339999999997</v>
      </c>
      <c r="M2124" s="44">
        <v>3137434</v>
      </c>
      <c r="N2124" s="44">
        <v>34177829.899999999</v>
      </c>
      <c r="O2124" s="44">
        <v>323</v>
      </c>
      <c r="P2124" s="44">
        <v>9390.73</v>
      </c>
      <c r="Q2124" s="19">
        <v>-0.1588</v>
      </c>
      <c r="R2124" s="19">
        <v>0.97889999999999999</v>
      </c>
      <c r="S2124" s="44" t="s">
        <v>113</v>
      </c>
      <c r="T2124" s="44">
        <v>36870.949999999997</v>
      </c>
      <c r="U2124" s="44">
        <v>37331.449999999997</v>
      </c>
      <c r="V2124" s="44"/>
      <c r="BI2124" s="44" t="s">
        <v>848</v>
      </c>
      <c r="BJ2124" s="2">
        <v>43682.385416666664</v>
      </c>
      <c r="BK2124" s="44">
        <v>8011551</v>
      </c>
      <c r="BL2124" s="44"/>
    </row>
    <row r="2125" spans="3:64">
      <c r="C2125" s="44" t="s">
        <v>493</v>
      </c>
      <c r="D2125" s="44" t="s">
        <v>7</v>
      </c>
      <c r="E2125" s="2">
        <v>44251.395833333336</v>
      </c>
      <c r="F2125" s="44">
        <v>296.5</v>
      </c>
      <c r="G2125" s="2">
        <v>44252.638888888891</v>
      </c>
      <c r="H2125" s="44">
        <v>0.1</v>
      </c>
      <c r="I2125" s="19">
        <v>-0.99970000000000003</v>
      </c>
      <c r="J2125" s="44">
        <v>1752226.95</v>
      </c>
      <c r="K2125" s="19">
        <v>0.98970000000000002</v>
      </c>
      <c r="L2125" s="44">
        <v>5971.4520000000002</v>
      </c>
      <c r="M2125" s="44">
        <v>1770535.38</v>
      </c>
      <c r="N2125" s="44">
        <v>35930056.850000001</v>
      </c>
      <c r="O2125" s="44">
        <v>83</v>
      </c>
      <c r="P2125" s="44">
        <v>21111.17</v>
      </c>
      <c r="Q2125" s="19">
        <v>-8.8999999999999996E-2</v>
      </c>
      <c r="R2125" s="19">
        <v>0.99970000000000003</v>
      </c>
      <c r="S2125" s="44" t="s">
        <v>113</v>
      </c>
      <c r="T2125" s="44">
        <v>35342</v>
      </c>
      <c r="U2125" s="44">
        <v>34976</v>
      </c>
      <c r="V2125" s="44"/>
      <c r="BI2125" s="44" t="s">
        <v>848</v>
      </c>
      <c r="BJ2125" s="2">
        <v>43683.385416666664</v>
      </c>
      <c r="BK2125" s="44">
        <v>7988762.5</v>
      </c>
      <c r="BL2125" s="44"/>
    </row>
    <row r="2126" spans="3:64">
      <c r="C2126" s="44" t="s">
        <v>477</v>
      </c>
      <c r="D2126" s="44" t="s">
        <v>7</v>
      </c>
      <c r="E2126" s="2">
        <v>44253.520833333336</v>
      </c>
      <c r="F2126" s="44">
        <v>1394.85</v>
      </c>
      <c r="G2126" s="2">
        <v>44256.5625</v>
      </c>
      <c r="H2126" s="44">
        <v>1623.15</v>
      </c>
      <c r="I2126" s="19">
        <v>0.16370000000000001</v>
      </c>
      <c r="J2126" s="44">
        <v>-1650143.26</v>
      </c>
      <c r="K2126" s="19">
        <v>-0.18529999999999999</v>
      </c>
      <c r="L2126" s="44">
        <v>6384.027</v>
      </c>
      <c r="M2126" s="44">
        <v>8904760</v>
      </c>
      <c r="N2126" s="44">
        <v>34279913.590000004</v>
      </c>
      <c r="O2126" s="44">
        <v>87</v>
      </c>
      <c r="P2126" s="44">
        <v>-18967.16</v>
      </c>
      <c r="Q2126" s="19">
        <v>-0.2422</v>
      </c>
      <c r="R2126" s="19">
        <v>5.0099999999999999E-2</v>
      </c>
      <c r="S2126" s="44" t="s">
        <v>113</v>
      </c>
      <c r="T2126" s="44">
        <v>34708.550000000003</v>
      </c>
      <c r="U2126" s="44">
        <v>36533.800000000003</v>
      </c>
      <c r="V2126" s="44"/>
      <c r="BI2126" s="44" t="s">
        <v>848</v>
      </c>
      <c r="BJ2126" s="2">
        <v>43684.385416666664</v>
      </c>
      <c r="BK2126" s="44">
        <v>7989690</v>
      </c>
      <c r="BL2126" s="44"/>
    </row>
    <row r="2127" spans="3:64">
      <c r="C2127" s="44" t="s">
        <v>493</v>
      </c>
      <c r="D2127" s="44" t="s">
        <v>7</v>
      </c>
      <c r="E2127" s="2">
        <v>44256.572916666664</v>
      </c>
      <c r="F2127" s="44">
        <v>1200</v>
      </c>
      <c r="G2127" s="2">
        <v>44257.53125</v>
      </c>
      <c r="H2127" s="44">
        <v>1233.3</v>
      </c>
      <c r="I2127" s="19">
        <v>2.7799999999999998E-2</v>
      </c>
      <c r="J2127" s="44">
        <v>-345712.85</v>
      </c>
      <c r="K2127" s="19">
        <v>-4.8000000000000001E-2</v>
      </c>
      <c r="L2127" s="44">
        <v>5998.5219999999999</v>
      </c>
      <c r="M2127" s="44">
        <v>7198227</v>
      </c>
      <c r="N2127" s="44">
        <v>33934200.740000002</v>
      </c>
      <c r="O2127" s="44">
        <v>63</v>
      </c>
      <c r="P2127" s="44">
        <v>-5487.51</v>
      </c>
      <c r="Q2127" s="19">
        <v>-7.7700000000000005E-2</v>
      </c>
      <c r="R2127" s="19">
        <v>0.2238</v>
      </c>
      <c r="S2127" s="44" t="s">
        <v>113</v>
      </c>
      <c r="T2127" s="44">
        <v>35288.6</v>
      </c>
      <c r="U2127" s="44">
        <v>34682.31</v>
      </c>
      <c r="V2127" s="44"/>
      <c r="BI2127" s="44" t="s">
        <v>848</v>
      </c>
      <c r="BJ2127" s="2">
        <v>43685.385416666664</v>
      </c>
      <c r="BK2127" s="44">
        <v>7951420</v>
      </c>
      <c r="BL2127" s="44"/>
    </row>
    <row r="2128" spans="3:64">
      <c r="C2128" s="44" t="s">
        <v>479</v>
      </c>
      <c r="D2128" s="44" t="s">
        <v>7</v>
      </c>
      <c r="E2128" s="2">
        <v>44257.625</v>
      </c>
      <c r="F2128" s="44">
        <v>1106</v>
      </c>
      <c r="G2128" s="2">
        <v>44258.385416666664</v>
      </c>
      <c r="H2128" s="44">
        <v>1197.55</v>
      </c>
      <c r="I2128" s="19">
        <v>8.2799999999999999E-2</v>
      </c>
      <c r="J2128" s="44">
        <v>-676483.93</v>
      </c>
      <c r="K2128" s="19">
        <v>-0.1036</v>
      </c>
      <c r="L2128" s="44">
        <v>5903.7479999999996</v>
      </c>
      <c r="M2128" s="44">
        <v>6529545.5</v>
      </c>
      <c r="N2128" s="44">
        <v>33257716.809999999</v>
      </c>
      <c r="O2128" s="44">
        <v>6</v>
      </c>
      <c r="P2128" s="44">
        <v>-112747.32</v>
      </c>
      <c r="Q2128" s="19">
        <v>-8.2799999999999999E-2</v>
      </c>
      <c r="R2128" s="19">
        <v>0.1203</v>
      </c>
      <c r="S2128" s="44" t="s">
        <v>113</v>
      </c>
      <c r="T2128" s="44">
        <v>35503.75</v>
      </c>
      <c r="U2128" s="44">
        <v>35574.04</v>
      </c>
      <c r="V2128" s="44"/>
      <c r="BI2128" s="44" t="s">
        <v>848</v>
      </c>
      <c r="BJ2128" s="2">
        <v>43686.385416666664</v>
      </c>
      <c r="BK2128" s="44">
        <v>8099545.5</v>
      </c>
      <c r="BL2128" s="44"/>
    </row>
    <row r="2129" spans="3:64">
      <c r="C2129" s="44" t="s">
        <v>478</v>
      </c>
      <c r="D2129" s="44" t="s">
        <v>7</v>
      </c>
      <c r="E2129" s="2">
        <v>44258.4375</v>
      </c>
      <c r="F2129" s="44">
        <v>970.95</v>
      </c>
      <c r="G2129" s="2">
        <v>44259.385416666664</v>
      </c>
      <c r="H2129" s="44">
        <v>1177.95</v>
      </c>
      <c r="I2129" s="19">
        <v>0.2132</v>
      </c>
      <c r="J2129" s="44">
        <v>-1303623.8</v>
      </c>
      <c r="K2129" s="19">
        <v>-0.23530000000000001</v>
      </c>
      <c r="L2129" s="44">
        <v>5705.4120000000003</v>
      </c>
      <c r="M2129" s="44">
        <v>5539669.5</v>
      </c>
      <c r="N2129" s="44">
        <v>31954093.02</v>
      </c>
      <c r="O2129" s="44">
        <v>60</v>
      </c>
      <c r="P2129" s="44">
        <v>-21727.06</v>
      </c>
      <c r="Q2129" s="19">
        <v>-0.216</v>
      </c>
      <c r="R2129" s="19">
        <v>0.17119999999999999</v>
      </c>
      <c r="S2129" s="44" t="s">
        <v>113</v>
      </c>
      <c r="T2129" s="44">
        <v>36026.550000000003</v>
      </c>
      <c r="U2129" s="44">
        <v>35127.699999999997</v>
      </c>
      <c r="V2129" s="44"/>
      <c r="BI2129" s="44" t="s">
        <v>848</v>
      </c>
      <c r="BJ2129" s="2">
        <v>43690.385416666664</v>
      </c>
      <c r="BK2129" s="44">
        <v>8270875</v>
      </c>
      <c r="BL2129" s="44"/>
    </row>
    <row r="2130" spans="3:64">
      <c r="C2130" s="44" t="s">
        <v>523</v>
      </c>
      <c r="D2130" s="44" t="s">
        <v>7</v>
      </c>
      <c r="E2130" s="2">
        <v>44259.479166666664</v>
      </c>
      <c r="F2130" s="44">
        <v>1112.25</v>
      </c>
      <c r="G2130" s="2">
        <v>44259.520833333336</v>
      </c>
      <c r="H2130" s="44">
        <v>1221.55</v>
      </c>
      <c r="I2130" s="19">
        <v>9.8299999999999998E-2</v>
      </c>
      <c r="J2130" s="44">
        <v>-728226.14</v>
      </c>
      <c r="K2130" s="19">
        <v>-0.1193</v>
      </c>
      <c r="L2130" s="44">
        <v>5490.3280000000004</v>
      </c>
      <c r="M2130" s="44">
        <v>6106617.5</v>
      </c>
      <c r="N2130" s="44">
        <v>31225866.870000001</v>
      </c>
      <c r="O2130" s="44">
        <v>13</v>
      </c>
      <c r="P2130" s="44">
        <v>-56017.4</v>
      </c>
      <c r="Q2130" s="19">
        <v>-9.8299999999999998E-2</v>
      </c>
      <c r="R2130" s="19">
        <v>0.1149</v>
      </c>
      <c r="S2130" s="44" t="s">
        <v>113</v>
      </c>
      <c r="T2130" s="44">
        <v>36013.25</v>
      </c>
      <c r="U2130" s="44">
        <v>36232.559999999998</v>
      </c>
      <c r="V2130" s="44"/>
      <c r="BI2130" s="44" t="s">
        <v>848</v>
      </c>
      <c r="BJ2130" s="2">
        <v>43691.385416666664</v>
      </c>
      <c r="BK2130" s="44">
        <v>7994863.5</v>
      </c>
      <c r="BL2130" s="44"/>
    </row>
    <row r="2131" spans="3:64">
      <c r="C2131" s="44" t="s">
        <v>497</v>
      </c>
      <c r="D2131" s="44" t="s">
        <v>7</v>
      </c>
      <c r="E2131" s="2">
        <v>44259.53125</v>
      </c>
      <c r="F2131" s="44">
        <v>1045.25</v>
      </c>
      <c r="G2131" s="2">
        <v>44259.625</v>
      </c>
      <c r="H2131" s="44">
        <v>1280</v>
      </c>
      <c r="I2131" s="19">
        <v>0.22459999999999999</v>
      </c>
      <c r="J2131" s="44">
        <v>-1375339.9</v>
      </c>
      <c r="K2131" s="19">
        <v>-0.24679999999999999</v>
      </c>
      <c r="L2131" s="44">
        <v>5330.723</v>
      </c>
      <c r="M2131" s="44">
        <v>5571938.5</v>
      </c>
      <c r="N2131" s="44">
        <v>29850526.969999999</v>
      </c>
      <c r="O2131" s="44">
        <v>28</v>
      </c>
      <c r="P2131" s="44">
        <v>-49119.28</v>
      </c>
      <c r="Q2131" s="19">
        <v>-0.22459999999999999</v>
      </c>
      <c r="R2131" s="19">
        <v>2.5899999999999999E-2</v>
      </c>
      <c r="S2131" s="44" t="s">
        <v>113</v>
      </c>
      <c r="T2131" s="44">
        <v>36271.85</v>
      </c>
      <c r="U2131" s="44">
        <v>35540.800000000003</v>
      </c>
      <c r="V2131" s="44"/>
      <c r="BI2131" s="44" t="s">
        <v>848</v>
      </c>
      <c r="BJ2131" s="2">
        <v>43693.385416666664</v>
      </c>
      <c r="BK2131" s="44">
        <v>7641450</v>
      </c>
      <c r="BL2131" s="44"/>
    </row>
    <row r="2132" spans="3:64">
      <c r="C2132" s="44" t="s">
        <v>479</v>
      </c>
      <c r="D2132" s="44" t="s">
        <v>7</v>
      </c>
      <c r="E2132" s="2">
        <v>44260.40625</v>
      </c>
      <c r="F2132" s="44">
        <v>1168.75</v>
      </c>
      <c r="G2132" s="2">
        <v>44263.385416666664</v>
      </c>
      <c r="H2132" s="44">
        <v>1153.55</v>
      </c>
      <c r="I2132" s="19">
        <v>-1.2999999999999999E-2</v>
      </c>
      <c r="J2132" s="44">
        <v>-41862.92</v>
      </c>
      <c r="K2132" s="19">
        <v>-6.8999999999999999E-3</v>
      </c>
      <c r="L2132" s="44">
        <v>5217.8630000000003</v>
      </c>
      <c r="M2132" s="44">
        <v>6098377</v>
      </c>
      <c r="N2132" s="44">
        <v>29808664.059999999</v>
      </c>
      <c r="O2132" s="44">
        <v>69</v>
      </c>
      <c r="P2132" s="44">
        <v>-606.71</v>
      </c>
      <c r="Q2132" s="19">
        <v>-6.3600000000000004E-2</v>
      </c>
      <c r="R2132" s="19">
        <v>0.26019999999999999</v>
      </c>
      <c r="S2132" s="44" t="s">
        <v>113</v>
      </c>
      <c r="T2132" s="44">
        <v>35474.9</v>
      </c>
      <c r="U2132" s="44">
        <v>36213.800000000003</v>
      </c>
      <c r="V2132" s="44"/>
      <c r="BI2132" s="44" t="s">
        <v>848</v>
      </c>
      <c r="BJ2132" s="2">
        <v>43696.385416666664</v>
      </c>
      <c r="BK2132" s="44">
        <v>7561104.5</v>
      </c>
      <c r="BL2132" s="44"/>
    </row>
    <row r="2133" spans="3:64">
      <c r="C2133" s="44" t="s">
        <v>493</v>
      </c>
      <c r="D2133" s="44" t="s">
        <v>7</v>
      </c>
      <c r="E2133" s="2">
        <v>44263.4375</v>
      </c>
      <c r="F2133" s="44">
        <v>1003.4</v>
      </c>
      <c r="G2133" s="2">
        <v>44263.53125</v>
      </c>
      <c r="H2133" s="44">
        <v>1051.0999999999999</v>
      </c>
      <c r="I2133" s="19">
        <v>4.7500000000000001E-2</v>
      </c>
      <c r="J2133" s="44">
        <v>-357602.77</v>
      </c>
      <c r="K2133" s="19">
        <v>-6.8000000000000005E-2</v>
      </c>
      <c r="L2133" s="44">
        <v>5239.9849999999997</v>
      </c>
      <c r="M2133" s="44">
        <v>5257801</v>
      </c>
      <c r="N2133" s="44">
        <v>29451061.289999999</v>
      </c>
      <c r="O2133" s="44">
        <v>28</v>
      </c>
      <c r="P2133" s="44">
        <v>-12771.53</v>
      </c>
      <c r="Q2133" s="19">
        <v>-0.1104</v>
      </c>
      <c r="R2133" s="19">
        <v>0.21279999999999999</v>
      </c>
      <c r="S2133" s="44" t="s">
        <v>113</v>
      </c>
      <c r="T2133" s="44">
        <v>35277.199999999997</v>
      </c>
      <c r="U2133" s="44">
        <v>35016.629999999997</v>
      </c>
      <c r="V2133" s="44"/>
      <c r="BI2133" s="44" t="s">
        <v>848</v>
      </c>
      <c r="BJ2133" s="2">
        <v>43697.385416666664</v>
      </c>
      <c r="BK2133" s="44">
        <v>7775024</v>
      </c>
      <c r="BL2133" s="44"/>
    </row>
    <row r="2134" spans="3:64">
      <c r="C2134" s="44" t="s">
        <v>479</v>
      </c>
      <c r="D2134" s="44" t="s">
        <v>7</v>
      </c>
      <c r="E2134" s="2">
        <v>44263.59375</v>
      </c>
      <c r="F2134" s="44">
        <v>1015.8</v>
      </c>
      <c r="G2134" s="2">
        <v>44264.385416666664</v>
      </c>
      <c r="H2134" s="44">
        <v>1080</v>
      </c>
      <c r="I2134" s="19">
        <v>6.3200000000000006E-2</v>
      </c>
      <c r="J2134" s="44">
        <v>-438582.45</v>
      </c>
      <c r="K2134" s="19">
        <v>-8.3799999999999999E-2</v>
      </c>
      <c r="L2134" s="44">
        <v>5150.22</v>
      </c>
      <c r="M2134" s="44">
        <v>5231593.5</v>
      </c>
      <c r="N2134" s="44">
        <v>29012478.84</v>
      </c>
      <c r="O2134" s="44">
        <v>15</v>
      </c>
      <c r="P2134" s="44">
        <v>-29238.83</v>
      </c>
      <c r="Q2134" s="19">
        <v>-6.3200000000000006E-2</v>
      </c>
      <c r="R2134" s="19">
        <v>0.14660000000000001</v>
      </c>
      <c r="S2134" s="44" t="s">
        <v>113</v>
      </c>
      <c r="T2134" s="44">
        <v>35475.449999999997</v>
      </c>
      <c r="U2134" s="44">
        <v>35708.89</v>
      </c>
      <c r="V2134" s="44"/>
      <c r="BI2134" s="44" t="s">
        <v>848</v>
      </c>
      <c r="BJ2134" s="2">
        <v>43698.385416666664</v>
      </c>
      <c r="BK2134" s="44">
        <v>7948170</v>
      </c>
      <c r="BL2134" s="44"/>
    </row>
    <row r="2135" spans="3:64">
      <c r="C2135" s="44" t="s">
        <v>478</v>
      </c>
      <c r="D2135" s="44" t="s">
        <v>7</v>
      </c>
      <c r="E2135" s="2">
        <v>44264.479166666664</v>
      </c>
      <c r="F2135" s="44">
        <v>921.95</v>
      </c>
      <c r="G2135" s="2">
        <v>44265.510416666664</v>
      </c>
      <c r="H2135" s="44">
        <v>888.85</v>
      </c>
      <c r="I2135" s="19">
        <v>-3.5900000000000001E-2</v>
      </c>
      <c r="J2135" s="44">
        <v>75040.37</v>
      </c>
      <c r="K2135" s="19">
        <v>1.6299999999999999E-2</v>
      </c>
      <c r="L2135" s="44">
        <v>5005.3609999999999</v>
      </c>
      <c r="M2135" s="44">
        <v>4614692.5</v>
      </c>
      <c r="N2135" s="44">
        <v>29087519.210000001</v>
      </c>
      <c r="O2135" s="44">
        <v>84</v>
      </c>
      <c r="P2135" s="44">
        <v>893.34</v>
      </c>
      <c r="Q2135" s="19">
        <v>-0.2387</v>
      </c>
      <c r="R2135" s="19">
        <v>0.18540000000000001</v>
      </c>
      <c r="S2135" s="44" t="s">
        <v>113</v>
      </c>
      <c r="T2135" s="44">
        <v>35976.400000000001</v>
      </c>
      <c r="U2135" s="44">
        <v>35279.85</v>
      </c>
      <c r="V2135" s="44"/>
      <c r="BI2135" s="44" t="s">
        <v>848</v>
      </c>
      <c r="BJ2135" s="2">
        <v>43699.385416666664</v>
      </c>
      <c r="BK2135" s="44">
        <v>8134824.5</v>
      </c>
      <c r="BL2135" s="44"/>
    </row>
    <row r="2136" spans="3:64">
      <c r="C2136" s="44" t="s">
        <v>523</v>
      </c>
      <c r="D2136" s="44" t="s">
        <v>7</v>
      </c>
      <c r="E2136" s="2">
        <v>44265.541666666664</v>
      </c>
      <c r="F2136" s="44">
        <v>848.2</v>
      </c>
      <c r="G2136" s="2">
        <v>44267.385416666664</v>
      </c>
      <c r="H2136" s="44">
        <v>1042.6500000000001</v>
      </c>
      <c r="I2136" s="19">
        <v>0.2293</v>
      </c>
      <c r="J2136" s="44">
        <v>-1070549.92</v>
      </c>
      <c r="K2136" s="19">
        <v>-0.2515</v>
      </c>
      <c r="L2136" s="44">
        <v>5017.6109999999999</v>
      </c>
      <c r="M2136" s="44">
        <v>4255937.5</v>
      </c>
      <c r="N2136" s="44">
        <v>28016969.280000001</v>
      </c>
      <c r="O2136" s="44">
        <v>30</v>
      </c>
      <c r="P2136" s="44">
        <v>-35685</v>
      </c>
      <c r="Q2136" s="19">
        <v>-0.2293</v>
      </c>
      <c r="R2136" s="19">
        <v>8.6300000000000002E-2</v>
      </c>
      <c r="S2136" s="44" t="s">
        <v>113</v>
      </c>
      <c r="T2136" s="44">
        <v>35978.300000000003</v>
      </c>
      <c r="U2136" s="44">
        <v>36140.879999999997</v>
      </c>
      <c r="V2136" s="44"/>
      <c r="BI2136" s="44" t="s">
        <v>848</v>
      </c>
      <c r="BJ2136" s="2">
        <v>43700.385416666664</v>
      </c>
      <c r="BK2136" s="44">
        <v>7952153.5</v>
      </c>
      <c r="BL2136" s="44"/>
    </row>
    <row r="2137" spans="3:64">
      <c r="C2137" s="44" t="s">
        <v>513</v>
      </c>
      <c r="D2137" s="44" t="s">
        <v>7</v>
      </c>
      <c r="E2137" s="2">
        <v>44267.385416666664</v>
      </c>
      <c r="F2137" s="44">
        <v>770.15</v>
      </c>
      <c r="G2137" s="2">
        <v>44267.53125</v>
      </c>
      <c r="H2137" s="44">
        <v>954.65</v>
      </c>
      <c r="I2137" s="19">
        <v>0.23960000000000001</v>
      </c>
      <c r="J2137" s="44">
        <v>-1002839.95</v>
      </c>
      <c r="K2137" s="19">
        <v>-0.26200000000000001</v>
      </c>
      <c r="L2137" s="44">
        <v>4970.7550000000001</v>
      </c>
      <c r="M2137" s="44">
        <v>3828227.25</v>
      </c>
      <c r="N2137" s="44">
        <v>27014129.329999998</v>
      </c>
      <c r="O2137" s="44">
        <v>43</v>
      </c>
      <c r="P2137" s="44">
        <v>-23321.86</v>
      </c>
      <c r="Q2137" s="19">
        <v>-0.316</v>
      </c>
      <c r="R2137" s="19">
        <v>8.7800000000000003E-2</v>
      </c>
      <c r="S2137" s="44" t="s">
        <v>113</v>
      </c>
      <c r="T2137" s="44">
        <v>36387.199999999997</v>
      </c>
      <c r="U2137" s="44">
        <v>35764.35</v>
      </c>
      <c r="V2137" s="44"/>
      <c r="BI2137" s="44" t="s">
        <v>848</v>
      </c>
      <c r="BJ2137" s="2">
        <v>43703.385416666664</v>
      </c>
      <c r="BK2137" s="44">
        <v>8486230</v>
      </c>
      <c r="BL2137" s="44"/>
    </row>
    <row r="2138" spans="3:64">
      <c r="C2138" s="44" t="s">
        <v>523</v>
      </c>
      <c r="D2138" s="44" t="s">
        <v>7</v>
      </c>
      <c r="E2138" s="2">
        <v>44267.53125</v>
      </c>
      <c r="F2138" s="44">
        <v>847</v>
      </c>
      <c r="G2138" s="2">
        <v>44271.385416666664</v>
      </c>
      <c r="H2138" s="44">
        <v>380</v>
      </c>
      <c r="I2138" s="19">
        <v>-0.5514</v>
      </c>
      <c r="J2138" s="44">
        <v>2129032.09</v>
      </c>
      <c r="K2138" s="19">
        <v>0.53690000000000004</v>
      </c>
      <c r="L2138" s="44">
        <v>4681.97</v>
      </c>
      <c r="M2138" s="44">
        <v>3965628.25</v>
      </c>
      <c r="N2138" s="44">
        <v>29143161.420000002</v>
      </c>
      <c r="O2138" s="44">
        <v>107</v>
      </c>
      <c r="P2138" s="44">
        <v>19897.5</v>
      </c>
      <c r="Q2138" s="19">
        <v>-3.1800000000000002E-2</v>
      </c>
      <c r="R2138" s="19">
        <v>0.68359999999999999</v>
      </c>
      <c r="S2138" s="44" t="s">
        <v>113</v>
      </c>
      <c r="T2138" s="44">
        <v>36020.75</v>
      </c>
      <c r="U2138" s="44">
        <v>36463.1</v>
      </c>
      <c r="V2138" s="44"/>
      <c r="BI2138" s="44" t="s">
        <v>848</v>
      </c>
      <c r="BJ2138" s="2">
        <v>43704.385416666664</v>
      </c>
      <c r="BK2138" s="44">
        <v>8551881</v>
      </c>
      <c r="BL2138" s="44"/>
    </row>
    <row r="2139" spans="3:64">
      <c r="C2139" s="44" t="s">
        <v>493</v>
      </c>
      <c r="D2139" s="44" t="s">
        <v>7</v>
      </c>
      <c r="E2139" s="2">
        <v>44271.427083333336</v>
      </c>
      <c r="F2139" s="44">
        <v>699.7</v>
      </c>
      <c r="G2139" s="2">
        <v>44271.5625</v>
      </c>
      <c r="H2139" s="44">
        <v>877.50009999999997</v>
      </c>
      <c r="I2139" s="19">
        <v>0.25409999999999999</v>
      </c>
      <c r="J2139" s="44">
        <v>-992550.26</v>
      </c>
      <c r="K2139" s="19">
        <v>-0.27660000000000001</v>
      </c>
      <c r="L2139" s="44">
        <v>5127.5510000000004</v>
      </c>
      <c r="M2139" s="44">
        <v>3587747.25</v>
      </c>
      <c r="N2139" s="44">
        <v>28150611.16</v>
      </c>
      <c r="O2139" s="44">
        <v>40</v>
      </c>
      <c r="P2139" s="44">
        <v>-24813.759999999998</v>
      </c>
      <c r="Q2139" s="19">
        <v>-0.35770000000000002</v>
      </c>
      <c r="R2139" s="19">
        <v>6.2899999999999998E-2</v>
      </c>
      <c r="S2139" s="44" t="s">
        <v>113</v>
      </c>
      <c r="T2139" s="44">
        <v>35272</v>
      </c>
      <c r="U2139" s="44">
        <v>34542.42</v>
      </c>
      <c r="V2139" s="44"/>
      <c r="BI2139" s="44" t="s">
        <v>848</v>
      </c>
      <c r="BJ2139" s="2">
        <v>43705.385416666664</v>
      </c>
      <c r="BK2139" s="44">
        <v>8671029</v>
      </c>
      <c r="BL2139" s="44"/>
    </row>
    <row r="2140" spans="3:64">
      <c r="C2140" s="44" t="s">
        <v>477</v>
      </c>
      <c r="D2140" s="44" t="s">
        <v>7</v>
      </c>
      <c r="E2140" s="2">
        <v>44272.395833333336</v>
      </c>
      <c r="F2140" s="44">
        <v>721.2</v>
      </c>
      <c r="G2140" s="2">
        <v>44274.572916666664</v>
      </c>
      <c r="H2140" s="44">
        <v>338.65</v>
      </c>
      <c r="I2140" s="19">
        <v>-0.53039999999999998</v>
      </c>
      <c r="J2140" s="44">
        <v>1872227.32</v>
      </c>
      <c r="K2140" s="19">
        <v>0.51570000000000005</v>
      </c>
      <c r="L2140" s="44">
        <v>5033.5249999999996</v>
      </c>
      <c r="M2140" s="44">
        <v>3630178.5</v>
      </c>
      <c r="N2140" s="44">
        <v>30022838.48</v>
      </c>
      <c r="O2140" s="44">
        <v>200</v>
      </c>
      <c r="P2140" s="44">
        <v>9361.14</v>
      </c>
      <c r="Q2140" s="19">
        <v>-0.29830000000000001</v>
      </c>
      <c r="R2140" s="19">
        <v>0.74939999999999996</v>
      </c>
      <c r="S2140" s="44" t="s">
        <v>113</v>
      </c>
      <c r="T2140" s="44">
        <v>34747.75</v>
      </c>
      <c r="U2140" s="44">
        <v>35244.379999999997</v>
      </c>
      <c r="V2140" s="44"/>
      <c r="BI2140" s="44" t="s">
        <v>848</v>
      </c>
      <c r="BJ2140" s="2">
        <v>43706.385416666664</v>
      </c>
      <c r="BK2140" s="44">
        <v>8875283</v>
      </c>
      <c r="BL2140" s="44"/>
    </row>
    <row r="2141" spans="3:64">
      <c r="C2141" s="44" t="s">
        <v>480</v>
      </c>
      <c r="D2141" s="44" t="s">
        <v>7</v>
      </c>
      <c r="E2141" s="2">
        <v>44274.572916666664</v>
      </c>
      <c r="F2141" s="44">
        <v>615.65</v>
      </c>
      <c r="G2141" s="2">
        <v>44277.510416666664</v>
      </c>
      <c r="H2141" s="44">
        <v>705.95</v>
      </c>
      <c r="I2141" s="19">
        <v>0.1467</v>
      </c>
      <c r="J2141" s="44">
        <v>-572900.46</v>
      </c>
      <c r="K2141" s="19">
        <v>-0.1681</v>
      </c>
      <c r="L2141" s="44">
        <v>5534.415</v>
      </c>
      <c r="M2141" s="44">
        <v>3407262.5</v>
      </c>
      <c r="N2141" s="44">
        <v>29449938.02</v>
      </c>
      <c r="O2141" s="44">
        <v>57</v>
      </c>
      <c r="P2141" s="44">
        <v>-10050.89</v>
      </c>
      <c r="Q2141" s="19">
        <v>-0.20780000000000001</v>
      </c>
      <c r="R2141" s="19">
        <v>0.34870000000000001</v>
      </c>
      <c r="S2141" s="44" t="s">
        <v>113</v>
      </c>
      <c r="T2141" s="44">
        <v>33966.65</v>
      </c>
      <c r="U2141" s="44">
        <v>33361</v>
      </c>
      <c r="V2141" s="44"/>
      <c r="BI2141" s="44" t="s">
        <v>848</v>
      </c>
      <c r="BJ2141" s="2">
        <v>43707.385416666664</v>
      </c>
      <c r="BK2141" s="44">
        <v>8984714</v>
      </c>
      <c r="BL2141" s="44"/>
    </row>
    <row r="2142" spans="3:64">
      <c r="C2142" s="44" t="s">
        <v>941</v>
      </c>
      <c r="D2142" s="44" t="s">
        <v>7</v>
      </c>
      <c r="E2142" s="2">
        <v>44277.510416666664</v>
      </c>
      <c r="F2142" s="44">
        <v>576.1</v>
      </c>
      <c r="G2142" s="2">
        <v>44278.447916666664</v>
      </c>
      <c r="H2142" s="44">
        <v>817.1</v>
      </c>
      <c r="I2142" s="19">
        <v>0.41830000000000001</v>
      </c>
      <c r="J2142" s="44">
        <v>-1412271.24</v>
      </c>
      <c r="K2142" s="19">
        <v>-0.4425</v>
      </c>
      <c r="L2142" s="44">
        <v>5539.7960000000003</v>
      </c>
      <c r="M2142" s="44">
        <v>3191476.25</v>
      </c>
      <c r="N2142" s="44">
        <v>28037666.780000001</v>
      </c>
      <c r="O2142" s="44">
        <v>57</v>
      </c>
      <c r="P2142" s="44">
        <v>-24776.69</v>
      </c>
      <c r="Q2142" s="19">
        <v>-0.41830000000000001</v>
      </c>
      <c r="R2142" s="19">
        <v>0.27560000000000001</v>
      </c>
      <c r="S2142" s="44" t="s">
        <v>113</v>
      </c>
      <c r="T2142" s="44">
        <v>33640.9</v>
      </c>
      <c r="U2142" s="44">
        <v>34355.4</v>
      </c>
      <c r="V2142" s="44"/>
      <c r="BI2142" s="44" t="s">
        <v>848</v>
      </c>
      <c r="BJ2142" s="2">
        <v>43711.385416666664</v>
      </c>
      <c r="BK2142" s="44">
        <v>8869850</v>
      </c>
      <c r="BL2142" s="44"/>
    </row>
    <row r="2143" spans="3:64">
      <c r="C2143" s="44" t="s">
        <v>491</v>
      </c>
      <c r="D2143" s="44" t="s">
        <v>7</v>
      </c>
      <c r="E2143" s="2">
        <v>44278.447916666664</v>
      </c>
      <c r="F2143" s="44">
        <v>417.9</v>
      </c>
      <c r="G2143" s="2">
        <v>44279.40625</v>
      </c>
      <c r="H2143" s="44">
        <v>500.85</v>
      </c>
      <c r="I2143" s="19">
        <v>0.19850000000000001</v>
      </c>
      <c r="J2143" s="44">
        <v>-492200.91</v>
      </c>
      <c r="K2143" s="19">
        <v>-0.2205</v>
      </c>
      <c r="L2143" s="44">
        <v>5342.0259999999998</v>
      </c>
      <c r="M2143" s="44">
        <v>2232432.5</v>
      </c>
      <c r="N2143" s="44">
        <v>27545465.870000001</v>
      </c>
      <c r="O2143" s="44">
        <v>63</v>
      </c>
      <c r="P2143" s="44">
        <v>-7812.71</v>
      </c>
      <c r="Q2143" s="19">
        <v>-0.72819999999999996</v>
      </c>
      <c r="R2143" s="19">
        <v>0.3871</v>
      </c>
      <c r="S2143" s="44" t="s">
        <v>113</v>
      </c>
      <c r="T2143" s="44">
        <v>34136.6</v>
      </c>
      <c r="U2143" s="44">
        <v>33389.15</v>
      </c>
      <c r="V2143" s="44"/>
      <c r="BI2143" s="44" t="s">
        <v>848</v>
      </c>
      <c r="BJ2143" s="2">
        <v>43712.385416666664</v>
      </c>
      <c r="BK2143" s="44">
        <v>8597460</v>
      </c>
      <c r="BL2143" s="44"/>
    </row>
    <row r="2144" spans="3:64">
      <c r="C2144" s="44" t="s">
        <v>942</v>
      </c>
      <c r="D2144" s="44" t="s">
        <v>7</v>
      </c>
      <c r="E2144" s="2">
        <v>44279.40625</v>
      </c>
      <c r="F2144" s="44">
        <v>350</v>
      </c>
      <c r="G2144" s="2">
        <v>44280.604166666664</v>
      </c>
      <c r="H2144" s="44">
        <v>9.9499999999999993</v>
      </c>
      <c r="I2144" s="19">
        <v>-0.97160000000000002</v>
      </c>
      <c r="J2144" s="44">
        <v>1721215.54</v>
      </c>
      <c r="K2144" s="19">
        <v>0.96130000000000004</v>
      </c>
      <c r="L2144" s="44">
        <v>5115.8059999999996</v>
      </c>
      <c r="M2144" s="44">
        <v>1790532.13</v>
      </c>
      <c r="N2144" s="44">
        <v>29266681.41</v>
      </c>
      <c r="O2144" s="44">
        <v>132</v>
      </c>
      <c r="P2144" s="44">
        <v>13039.51</v>
      </c>
      <c r="Q2144" s="19">
        <v>-0.19370000000000001</v>
      </c>
      <c r="R2144" s="19">
        <v>0.99209999999999998</v>
      </c>
      <c r="S2144" s="44" t="s">
        <v>113</v>
      </c>
      <c r="T2144" s="44">
        <v>33803.449999999997</v>
      </c>
      <c r="U2144" s="44">
        <v>34360.050000000003</v>
      </c>
      <c r="V2144" s="44"/>
      <c r="BI2144" s="44" t="s">
        <v>848</v>
      </c>
      <c r="BJ2144" s="2">
        <v>43713.385416666664</v>
      </c>
      <c r="BK2144" s="44">
        <v>8413537</v>
      </c>
      <c r="BL2144" s="44"/>
    </row>
    <row r="2145" spans="3:64">
      <c r="C2145" s="44" t="s">
        <v>943</v>
      </c>
      <c r="D2145" s="44" t="s">
        <v>7</v>
      </c>
      <c r="E2145" s="2">
        <v>44280.604166666664</v>
      </c>
      <c r="F2145" s="44">
        <v>53.4</v>
      </c>
      <c r="G2145" s="2">
        <v>44280.638888888891</v>
      </c>
      <c r="H2145" s="44">
        <v>303</v>
      </c>
      <c r="I2145" s="19">
        <v>4.6741999999999999</v>
      </c>
      <c r="J2145" s="44">
        <v>-1380050.74</v>
      </c>
      <c r="K2145" s="19">
        <v>-4.7408999999999999</v>
      </c>
      <c r="L2145" s="44">
        <v>5451.2120000000004</v>
      </c>
      <c r="M2145" s="44">
        <v>291094.75</v>
      </c>
      <c r="N2145" s="44">
        <v>27886630.670000002</v>
      </c>
      <c r="O2145" s="44">
        <v>11</v>
      </c>
      <c r="P2145" s="44">
        <v>-125459.16</v>
      </c>
      <c r="Q2145" s="19">
        <v>-6.2603</v>
      </c>
      <c r="R2145" s="19">
        <v>0.70040000000000002</v>
      </c>
      <c r="S2145" s="44" t="s">
        <v>113</v>
      </c>
      <c r="T2145" s="44">
        <v>33348.400000000001</v>
      </c>
      <c r="U2145" s="44">
        <v>32415.25</v>
      </c>
      <c r="V2145" s="44"/>
      <c r="BI2145" s="44" t="s">
        <v>848</v>
      </c>
      <c r="BJ2145" s="2">
        <v>43714.385416666664</v>
      </c>
      <c r="BK2145" s="44">
        <v>8259849.5</v>
      </c>
      <c r="BL2145" s="44"/>
    </row>
    <row r="2146" spans="3:64">
      <c r="C2146" s="44" t="s">
        <v>526</v>
      </c>
      <c r="D2146" s="44" t="s">
        <v>7</v>
      </c>
      <c r="E2146" s="2">
        <v>44281.385416666664</v>
      </c>
      <c r="F2146" s="44">
        <v>1189.55</v>
      </c>
      <c r="G2146" s="2">
        <v>44286.385416666664</v>
      </c>
      <c r="H2146" s="44">
        <v>1052.6500000000001</v>
      </c>
      <c r="I2146" s="19">
        <v>-0.11509999999999999</v>
      </c>
      <c r="J2146" s="44">
        <v>592811.12</v>
      </c>
      <c r="K2146" s="19">
        <v>9.6199999999999994E-2</v>
      </c>
      <c r="L2146" s="44">
        <v>5178.3850000000002</v>
      </c>
      <c r="M2146" s="44">
        <v>6159948</v>
      </c>
      <c r="N2146" s="44">
        <v>28479441.800000001</v>
      </c>
      <c r="O2146" s="44">
        <v>149</v>
      </c>
      <c r="P2146" s="44">
        <v>3978.6</v>
      </c>
      <c r="Q2146" s="19">
        <v>-8.7300000000000003E-2</v>
      </c>
      <c r="R2146" s="19">
        <v>0.29210000000000003</v>
      </c>
      <c r="S2146" s="44" t="s">
        <v>113</v>
      </c>
      <c r="T2146" s="44">
        <v>33469.85</v>
      </c>
      <c r="U2146" s="44">
        <v>32539.95</v>
      </c>
      <c r="V2146" s="44"/>
      <c r="BI2146" s="44" t="s">
        <v>848</v>
      </c>
      <c r="BJ2146" s="2">
        <v>43717.385416666664</v>
      </c>
      <c r="BK2146" s="44">
        <v>7826428.5</v>
      </c>
      <c r="BL2146" s="44"/>
    </row>
    <row r="2147" spans="3:64">
      <c r="C2147" s="44" t="s">
        <v>944</v>
      </c>
      <c r="D2147" s="44" t="s">
        <v>7</v>
      </c>
      <c r="E2147" s="2">
        <v>44286.385416666664</v>
      </c>
      <c r="F2147" s="44">
        <v>1256.55</v>
      </c>
      <c r="G2147" s="2">
        <v>44287.385416666664</v>
      </c>
      <c r="H2147" s="44">
        <v>1144.5</v>
      </c>
      <c r="I2147" s="19">
        <v>-8.9200000000000002E-2</v>
      </c>
      <c r="J2147" s="44">
        <v>479755.18</v>
      </c>
      <c r="K2147" s="19">
        <v>7.0099999999999996E-2</v>
      </c>
      <c r="L2147" s="44">
        <v>5449.317</v>
      </c>
      <c r="M2147" s="44">
        <v>6847340</v>
      </c>
      <c r="N2147" s="44">
        <v>28959196.969999999</v>
      </c>
      <c r="O2147" s="44">
        <v>75</v>
      </c>
      <c r="P2147" s="44">
        <v>6396.74</v>
      </c>
      <c r="Q2147" s="19">
        <v>-0.19</v>
      </c>
      <c r="R2147" s="19">
        <v>0.1525</v>
      </c>
      <c r="S2147" s="44" t="s">
        <v>113</v>
      </c>
      <c r="T2147" s="44">
        <v>33430.85</v>
      </c>
      <c r="U2147" s="44">
        <v>33990.800000000003</v>
      </c>
      <c r="V2147" s="44"/>
      <c r="BI2147" s="44" t="s">
        <v>848</v>
      </c>
      <c r="BJ2147" s="2">
        <v>43719.385416666664</v>
      </c>
      <c r="BK2147" s="44">
        <v>8081345.5</v>
      </c>
      <c r="BL2147" s="44"/>
    </row>
    <row r="2148" spans="3:64">
      <c r="C2148" s="44" t="s">
        <v>943</v>
      </c>
      <c r="D2148" s="44" t="s">
        <v>7</v>
      </c>
      <c r="E2148" s="2">
        <v>44287.4375</v>
      </c>
      <c r="F2148" s="44">
        <v>966.7</v>
      </c>
      <c r="G2148" s="2">
        <v>44287.447916666664</v>
      </c>
      <c r="H2148" s="44">
        <v>1008.05</v>
      </c>
      <c r="I2148" s="19">
        <v>4.2799999999999998E-2</v>
      </c>
      <c r="J2148" s="44">
        <v>-329325.43</v>
      </c>
      <c r="K2148" s="19">
        <v>-6.3200000000000006E-2</v>
      </c>
      <c r="L2148" s="44">
        <v>5390.1620000000003</v>
      </c>
      <c r="M2148" s="44">
        <v>5210670</v>
      </c>
      <c r="N2148" s="44">
        <v>28629871.539999999</v>
      </c>
      <c r="O2148" s="44">
        <v>4</v>
      </c>
      <c r="P2148" s="44">
        <v>-82331.360000000001</v>
      </c>
      <c r="Q2148" s="19">
        <v>-4.2799999999999998E-2</v>
      </c>
      <c r="R2148" s="19">
        <v>3.6700000000000003E-2</v>
      </c>
      <c r="S2148" s="44" t="s">
        <v>113</v>
      </c>
      <c r="T2148" s="44">
        <v>33348.75</v>
      </c>
      <c r="U2148" s="44">
        <v>33213.730000000003</v>
      </c>
      <c r="V2148" s="44"/>
      <c r="BI2148" s="44" t="s">
        <v>848</v>
      </c>
      <c r="BJ2148" s="2">
        <v>43720.385416666664</v>
      </c>
      <c r="BK2148" s="44">
        <v>8098220</v>
      </c>
      <c r="BL2148" s="44"/>
    </row>
    <row r="2149" spans="3:64">
      <c r="C2149" s="44" t="s">
        <v>482</v>
      </c>
      <c r="D2149" s="44" t="s">
        <v>7</v>
      </c>
      <c r="E2149" s="2">
        <v>44287.447916666664</v>
      </c>
      <c r="F2149" s="44">
        <v>1146</v>
      </c>
      <c r="G2149" s="2">
        <v>44287.552083333336</v>
      </c>
      <c r="H2149" s="44">
        <v>1276.3499999999999</v>
      </c>
      <c r="I2149" s="19">
        <v>0.1137</v>
      </c>
      <c r="J2149" s="44">
        <v>-832660.05</v>
      </c>
      <c r="K2149" s="19">
        <v>-0.13489999999999999</v>
      </c>
      <c r="L2149" s="44">
        <v>5386.8230000000003</v>
      </c>
      <c r="M2149" s="44">
        <v>6173299</v>
      </c>
      <c r="N2149" s="44">
        <v>27797211.489999998</v>
      </c>
      <c r="O2149" s="44">
        <v>31</v>
      </c>
      <c r="P2149" s="44">
        <v>-26860</v>
      </c>
      <c r="Q2149" s="19">
        <v>-0.1137</v>
      </c>
      <c r="R2149" s="19">
        <v>1.4E-2</v>
      </c>
      <c r="S2149" s="44" t="s">
        <v>113</v>
      </c>
      <c r="T2149" s="44">
        <v>33253.35</v>
      </c>
      <c r="U2149" s="44">
        <v>33590.199999999997</v>
      </c>
      <c r="V2149" s="44"/>
      <c r="BI2149" s="44" t="s">
        <v>848</v>
      </c>
      <c r="BJ2149" s="2">
        <v>43721.385416666664</v>
      </c>
      <c r="BK2149" s="44">
        <v>8199594.5</v>
      </c>
      <c r="BL2149" s="44"/>
    </row>
    <row r="2150" spans="3:64">
      <c r="C2150" s="44" t="s">
        <v>526</v>
      </c>
      <c r="D2150" s="44" t="s">
        <v>7</v>
      </c>
      <c r="E2150" s="2">
        <v>44287.552083333336</v>
      </c>
      <c r="F2150" s="44">
        <v>918.75</v>
      </c>
      <c r="G2150" s="2">
        <v>44291.385416666664</v>
      </c>
      <c r="H2150" s="44">
        <v>1071.05</v>
      </c>
      <c r="I2150" s="19">
        <v>0.1658</v>
      </c>
      <c r="J2150" s="44">
        <v>-898331.66</v>
      </c>
      <c r="K2150" s="19">
        <v>-0.18740000000000001</v>
      </c>
      <c r="L2150" s="44">
        <v>5216.8530000000001</v>
      </c>
      <c r="M2150" s="44">
        <v>4792983.5</v>
      </c>
      <c r="N2150" s="44">
        <v>26898879.84</v>
      </c>
      <c r="O2150" s="44">
        <v>27</v>
      </c>
      <c r="P2150" s="44">
        <v>-33271.54</v>
      </c>
      <c r="Q2150" s="19">
        <v>-0.1658</v>
      </c>
      <c r="R2150" s="19">
        <v>0.26769999999999999</v>
      </c>
      <c r="S2150" s="44" t="s">
        <v>113</v>
      </c>
      <c r="T2150" s="44">
        <v>33518.5</v>
      </c>
      <c r="U2150" s="44">
        <v>33208.75</v>
      </c>
      <c r="V2150" s="44"/>
      <c r="BI2150" s="44" t="s">
        <v>848</v>
      </c>
      <c r="BJ2150" s="2">
        <v>43724.385416666664</v>
      </c>
      <c r="BK2150" s="44">
        <v>7960226.5</v>
      </c>
      <c r="BL2150" s="44"/>
    </row>
    <row r="2151" spans="3:64">
      <c r="C2151" s="44" t="s">
        <v>482</v>
      </c>
      <c r="D2151" s="44" t="s">
        <v>7</v>
      </c>
      <c r="E2151" s="2">
        <v>44291.385416666664</v>
      </c>
      <c r="F2151" s="44">
        <v>1145.7</v>
      </c>
      <c r="G2151" s="2">
        <v>44293.40625</v>
      </c>
      <c r="H2151" s="44">
        <v>840.05</v>
      </c>
      <c r="I2151" s="19">
        <v>-0.26679999999999998</v>
      </c>
      <c r="J2151" s="44">
        <v>1537531.98</v>
      </c>
      <c r="K2151" s="19">
        <v>0.24940000000000001</v>
      </c>
      <c r="L2151" s="44">
        <v>5379.8890000000001</v>
      </c>
      <c r="M2151" s="44">
        <v>6163738.5</v>
      </c>
      <c r="N2151" s="44">
        <v>28436411.82</v>
      </c>
      <c r="O2151" s="44">
        <v>155</v>
      </c>
      <c r="P2151" s="44">
        <v>9919.56</v>
      </c>
      <c r="Q2151" s="19">
        <v>-0.31769999999999998</v>
      </c>
      <c r="R2151" s="19">
        <v>0.36670000000000003</v>
      </c>
      <c r="S2151" s="44" t="s">
        <v>113</v>
      </c>
      <c r="T2151" s="44">
        <v>33271.550000000003</v>
      </c>
      <c r="U2151" s="44">
        <v>33949.15</v>
      </c>
      <c r="V2151" s="44"/>
      <c r="BI2151" s="44" t="s">
        <v>848</v>
      </c>
      <c r="BJ2151" s="2">
        <v>43725.385416666664</v>
      </c>
      <c r="BK2151" s="44">
        <v>8399260</v>
      </c>
      <c r="BL2151" s="44"/>
    </row>
    <row r="2152" spans="3:64">
      <c r="C2152" s="44" t="s">
        <v>945</v>
      </c>
      <c r="D2152" s="44" t="s">
        <v>7</v>
      </c>
      <c r="E2152" s="2">
        <v>44293.40625</v>
      </c>
      <c r="F2152" s="44">
        <v>988.65</v>
      </c>
      <c r="G2152" s="2">
        <v>44294.604166666664</v>
      </c>
      <c r="H2152" s="44">
        <v>758.05</v>
      </c>
      <c r="I2152" s="19">
        <v>-0.23319999999999999</v>
      </c>
      <c r="J2152" s="44">
        <v>1154142.46</v>
      </c>
      <c r="K2152" s="19">
        <v>0.21560000000000001</v>
      </c>
      <c r="L2152" s="44">
        <v>5415.1279999999997</v>
      </c>
      <c r="M2152" s="44">
        <v>5353666.5</v>
      </c>
      <c r="N2152" s="44">
        <v>29590554.27</v>
      </c>
      <c r="O2152" s="44">
        <v>132</v>
      </c>
      <c r="P2152" s="44">
        <v>8743.5</v>
      </c>
      <c r="Q2152" s="19">
        <v>-6.6500000000000004E-2</v>
      </c>
      <c r="R2152" s="19">
        <v>0.51519999999999999</v>
      </c>
      <c r="S2152" s="44" t="s">
        <v>113</v>
      </c>
      <c r="T2152" s="44">
        <v>32703.05</v>
      </c>
      <c r="U2152" s="44">
        <v>32141.55</v>
      </c>
      <c r="V2152" s="44"/>
      <c r="BI2152" s="44" t="s">
        <v>848</v>
      </c>
      <c r="BJ2152" s="2">
        <v>43726.385416666664</v>
      </c>
      <c r="BK2152" s="44">
        <v>8433694</v>
      </c>
      <c r="BL2152" s="44"/>
    </row>
    <row r="2153" spans="3:64">
      <c r="C2153" s="44" t="s">
        <v>487</v>
      </c>
      <c r="D2153" s="44" t="s">
        <v>7</v>
      </c>
      <c r="E2153" s="2">
        <v>44294.604166666664</v>
      </c>
      <c r="F2153" s="44">
        <v>1024.0999999999999</v>
      </c>
      <c r="G2153" s="2">
        <v>44299.53125</v>
      </c>
      <c r="H2153" s="44">
        <v>274.55</v>
      </c>
      <c r="I2153" s="19">
        <v>-0.7319</v>
      </c>
      <c r="J2153" s="44">
        <v>4139081.18</v>
      </c>
      <c r="K2153" s="19">
        <v>0.71919999999999995</v>
      </c>
      <c r="L2153" s="44">
        <v>5619.4489999999996</v>
      </c>
      <c r="M2153" s="44">
        <v>5754878</v>
      </c>
      <c r="N2153" s="44">
        <v>33729635.460000001</v>
      </c>
      <c r="O2153" s="44">
        <v>202</v>
      </c>
      <c r="P2153" s="44">
        <v>20490.5</v>
      </c>
      <c r="Q2153" s="19">
        <v>-7.8899999999999998E-2</v>
      </c>
      <c r="R2153" s="19">
        <v>0.7742</v>
      </c>
      <c r="S2153" s="44" t="s">
        <v>113</v>
      </c>
      <c r="T2153" s="44">
        <v>32919.1</v>
      </c>
      <c r="U2153" s="44">
        <v>33306.800000000003</v>
      </c>
      <c r="V2153" s="44"/>
      <c r="BI2153" s="44" t="s">
        <v>848</v>
      </c>
      <c r="BJ2153" s="2">
        <v>43727.385416666664</v>
      </c>
      <c r="BK2153" s="44">
        <v>8533692</v>
      </c>
      <c r="BL2153" s="44"/>
    </row>
    <row r="2154" spans="3:64">
      <c r="C2154" s="44" t="s">
        <v>426</v>
      </c>
      <c r="D2154" s="44" t="s">
        <v>7</v>
      </c>
      <c r="E2154" s="2">
        <v>44299.53125</v>
      </c>
      <c r="F2154" s="44">
        <v>848.95</v>
      </c>
      <c r="G2154" s="2">
        <v>44305.385416666664</v>
      </c>
      <c r="H2154" s="44">
        <v>1072.0999999999999</v>
      </c>
      <c r="I2154" s="19">
        <v>0.26290000000000002</v>
      </c>
      <c r="J2154" s="44">
        <v>-1615458.77</v>
      </c>
      <c r="K2154" s="19">
        <v>-0.28549999999999998</v>
      </c>
      <c r="L2154" s="44">
        <v>6665.52</v>
      </c>
      <c r="M2154" s="44">
        <v>5658693.5</v>
      </c>
      <c r="N2154" s="44">
        <v>32114176.690000001</v>
      </c>
      <c r="O2154" s="44">
        <v>181</v>
      </c>
      <c r="P2154" s="44">
        <v>-8925.19</v>
      </c>
      <c r="Q2154" s="19">
        <v>-0.26290000000000002</v>
      </c>
      <c r="R2154" s="19">
        <v>0.54059999999999997</v>
      </c>
      <c r="S2154" s="44" t="s">
        <v>113</v>
      </c>
      <c r="T2154" s="44">
        <v>31292.7</v>
      </c>
      <c r="U2154" s="44">
        <v>30520.3</v>
      </c>
      <c r="V2154" s="44"/>
      <c r="BI2154" s="44" t="s">
        <v>848</v>
      </c>
      <c r="BJ2154" s="2">
        <v>43728.385416666664</v>
      </c>
      <c r="BK2154" s="44">
        <v>9009421</v>
      </c>
      <c r="BL2154" s="44"/>
    </row>
    <row r="2155" spans="3:64">
      <c r="C2155" s="44" t="s">
        <v>488</v>
      </c>
      <c r="D2155" s="44" t="s">
        <v>7</v>
      </c>
      <c r="E2155" s="2">
        <v>44305.385416666664</v>
      </c>
      <c r="F2155" s="44">
        <v>835.65</v>
      </c>
      <c r="G2155" s="2">
        <v>44306.385416666664</v>
      </c>
      <c r="H2155" s="44">
        <v>1338.45</v>
      </c>
      <c r="I2155" s="19">
        <v>0.60170000000000001</v>
      </c>
      <c r="J2155" s="44">
        <v>-3808203.52</v>
      </c>
      <c r="K2155" s="19">
        <v>-0.62770000000000004</v>
      </c>
      <c r="L2155" s="44">
        <v>7260.0680000000002</v>
      </c>
      <c r="M2155" s="44">
        <v>6066876.5</v>
      </c>
      <c r="N2155" s="44">
        <v>28305973.170000002</v>
      </c>
      <c r="O2155" s="44">
        <v>75</v>
      </c>
      <c r="P2155" s="44">
        <v>-50776.05</v>
      </c>
      <c r="Q2155" s="19">
        <v>-1.0232000000000001</v>
      </c>
      <c r="R2155" s="19">
        <v>0.17460000000000001</v>
      </c>
      <c r="S2155" s="44" t="s">
        <v>113</v>
      </c>
      <c r="T2155" s="44">
        <v>30705.9</v>
      </c>
      <c r="U2155" s="44">
        <v>32325.15</v>
      </c>
      <c r="V2155" s="44"/>
      <c r="BI2155" s="44" t="s">
        <v>848</v>
      </c>
      <c r="BJ2155" s="2">
        <v>43731.385416666664</v>
      </c>
      <c r="BK2155" s="44">
        <v>9009708</v>
      </c>
      <c r="BL2155" s="44"/>
    </row>
    <row r="2156" spans="3:64">
      <c r="C2156" s="44" t="s">
        <v>417</v>
      </c>
      <c r="D2156" s="44" t="s">
        <v>7</v>
      </c>
      <c r="E2156" s="2">
        <v>44306.385416666664</v>
      </c>
      <c r="F2156" s="44">
        <v>647.04999999999995</v>
      </c>
      <c r="G2156" s="2">
        <v>44306.604166666664</v>
      </c>
      <c r="H2156" s="44">
        <v>980</v>
      </c>
      <c r="I2156" s="19">
        <v>0.51459999999999995</v>
      </c>
      <c r="J2156" s="44">
        <v>-2051552.1</v>
      </c>
      <c r="K2156" s="19">
        <v>-0.53969999999999996</v>
      </c>
      <c r="L2156" s="44">
        <v>5874.6610000000001</v>
      </c>
      <c r="M2156" s="44">
        <v>3801199.5</v>
      </c>
      <c r="N2156" s="44">
        <v>26254421.079999998</v>
      </c>
      <c r="O2156" s="44">
        <v>64</v>
      </c>
      <c r="P2156" s="44">
        <v>-32055.5</v>
      </c>
      <c r="Q2156" s="19">
        <v>-0.52149999999999996</v>
      </c>
      <c r="R2156" s="19">
        <v>3.1199999999999999E-2</v>
      </c>
      <c r="S2156" s="44" t="s">
        <v>113</v>
      </c>
      <c r="T2156" s="44">
        <v>31690.05</v>
      </c>
      <c r="U2156" s="44">
        <v>30405.65</v>
      </c>
      <c r="V2156" s="44"/>
      <c r="BI2156" s="44" t="s">
        <v>848</v>
      </c>
      <c r="BJ2156" s="2">
        <v>43732.385416666664</v>
      </c>
      <c r="BK2156" s="44">
        <v>9023656</v>
      </c>
      <c r="BL2156" s="44"/>
    </row>
    <row r="2157" spans="3:64">
      <c r="C2157" s="44" t="s">
        <v>420</v>
      </c>
      <c r="D2157" s="44" t="s">
        <v>7</v>
      </c>
      <c r="E2157" s="2">
        <v>44306.604166666664</v>
      </c>
      <c r="F2157" s="44">
        <v>703.75</v>
      </c>
      <c r="G2157" s="2">
        <v>44308.489583333336</v>
      </c>
      <c r="H2157" s="44">
        <v>833.9</v>
      </c>
      <c r="I2157" s="19">
        <v>0.18490000000000001</v>
      </c>
      <c r="J2157" s="44">
        <v>-767722.78</v>
      </c>
      <c r="K2157" s="19">
        <v>-0.20680000000000001</v>
      </c>
      <c r="L2157" s="44">
        <v>5275.4840000000004</v>
      </c>
      <c r="M2157" s="44">
        <v>3712622.25</v>
      </c>
      <c r="N2157" s="44">
        <v>25486698.300000001</v>
      </c>
      <c r="O2157" s="44">
        <v>42</v>
      </c>
      <c r="P2157" s="44">
        <v>-18279.11</v>
      </c>
      <c r="Q2157" s="19">
        <v>-0.18490000000000001</v>
      </c>
      <c r="R2157" s="19">
        <v>0.43690000000000001</v>
      </c>
      <c r="S2157" s="44" t="s">
        <v>113</v>
      </c>
      <c r="T2157" s="44">
        <v>31109.8</v>
      </c>
      <c r="U2157" s="44">
        <v>31731.65</v>
      </c>
      <c r="V2157" s="44"/>
      <c r="BI2157" s="44" t="s">
        <v>848</v>
      </c>
      <c r="BJ2157" s="2">
        <v>43733.385416666664</v>
      </c>
      <c r="BK2157" s="44">
        <v>9342400</v>
      </c>
      <c r="BL2157" s="44"/>
    </row>
    <row r="2158" spans="3:64">
      <c r="C2158" s="44" t="s">
        <v>426</v>
      </c>
      <c r="D2158" s="44" t="s">
        <v>7</v>
      </c>
      <c r="E2158" s="2">
        <v>44308.489583333336</v>
      </c>
      <c r="F2158" s="44">
        <v>627.4</v>
      </c>
      <c r="G2158" s="2">
        <v>44315.583333333336</v>
      </c>
      <c r="H2158" s="44">
        <v>1.05</v>
      </c>
      <c r="I2158" s="19">
        <v>-0.99829999999999997</v>
      </c>
      <c r="J2158" s="44">
        <v>3186037.32</v>
      </c>
      <c r="K2158" s="19">
        <v>0.98829999999999996</v>
      </c>
      <c r="L2158" s="44">
        <v>5138.2269999999999</v>
      </c>
      <c r="M2158" s="44">
        <v>3223723.75</v>
      </c>
      <c r="N2158" s="44">
        <v>28672735.620000001</v>
      </c>
      <c r="O2158" s="44">
        <v>398</v>
      </c>
      <c r="P2158" s="44">
        <v>8005.12</v>
      </c>
      <c r="Q2158" s="19">
        <v>-7.4899999999999994E-2</v>
      </c>
      <c r="R2158" s="19">
        <v>0.99829999999999997</v>
      </c>
      <c r="S2158" s="44" t="s">
        <v>113</v>
      </c>
      <c r="T2158" s="44">
        <v>31325.95</v>
      </c>
      <c r="U2158" s="44">
        <v>30555.25</v>
      </c>
      <c r="V2158" s="44"/>
      <c r="BI2158" s="44" t="s">
        <v>848</v>
      </c>
      <c r="BJ2158" s="2">
        <v>43734.385416666664</v>
      </c>
      <c r="BK2158" s="44">
        <v>8915856</v>
      </c>
      <c r="BL2158" s="44"/>
    </row>
    <row r="2159" spans="3:64">
      <c r="C2159" s="44" t="s">
        <v>525</v>
      </c>
      <c r="D2159" s="44" t="s">
        <v>7</v>
      </c>
      <c r="E2159" s="2">
        <v>44315.583333333336</v>
      </c>
      <c r="F2159" s="44">
        <v>77.650000000000006</v>
      </c>
      <c r="G2159" s="2">
        <v>44315.638888888891</v>
      </c>
      <c r="H2159" s="44">
        <v>12.55</v>
      </c>
      <c r="I2159" s="19">
        <v>-0.83840000000000003</v>
      </c>
      <c r="J2159" s="44">
        <v>339429.18</v>
      </c>
      <c r="K2159" s="19">
        <v>0.82679999999999998</v>
      </c>
      <c r="L2159" s="44">
        <v>5287.2240000000002</v>
      </c>
      <c r="M2159" s="44">
        <v>410552.94</v>
      </c>
      <c r="N2159" s="44">
        <v>29012164.800000001</v>
      </c>
      <c r="O2159" s="44">
        <v>17</v>
      </c>
      <c r="P2159" s="44">
        <v>19966.419999999998</v>
      </c>
      <c r="Q2159" s="19">
        <v>-1.1120000000000001</v>
      </c>
      <c r="R2159" s="19">
        <v>0.83840000000000003</v>
      </c>
      <c r="S2159" s="44" t="s">
        <v>113</v>
      </c>
      <c r="T2159" s="44">
        <v>33667.65</v>
      </c>
      <c r="U2159" s="44">
        <v>34287</v>
      </c>
      <c r="V2159" s="44"/>
      <c r="BI2159" s="44" t="s">
        <v>848</v>
      </c>
      <c r="BJ2159" s="2">
        <v>43735.385416666664</v>
      </c>
      <c r="BK2159" s="44">
        <v>8979023</v>
      </c>
      <c r="BL2159" s="44"/>
    </row>
    <row r="2160" spans="3:64">
      <c r="C2160" s="44" t="s">
        <v>482</v>
      </c>
      <c r="D2160" s="44" t="s">
        <v>7</v>
      </c>
      <c r="E2160" s="2">
        <v>44316.395833333336</v>
      </c>
      <c r="F2160" s="44">
        <v>1295.45</v>
      </c>
      <c r="G2160" s="2">
        <v>44320.385416666664</v>
      </c>
      <c r="H2160" s="44">
        <v>890</v>
      </c>
      <c r="I2160" s="19">
        <v>-0.313</v>
      </c>
      <c r="J2160" s="44">
        <v>2074236.67</v>
      </c>
      <c r="K2160" s="19">
        <v>0.29609999999999997</v>
      </c>
      <c r="L2160" s="44">
        <v>5407.3540000000003</v>
      </c>
      <c r="M2160" s="44">
        <v>7004956.5</v>
      </c>
      <c r="N2160" s="44">
        <v>31086401.469999999</v>
      </c>
      <c r="O2160" s="44">
        <v>146</v>
      </c>
      <c r="P2160" s="44">
        <v>14207.1</v>
      </c>
      <c r="Q2160" s="19">
        <v>-5.2499999999999998E-2</v>
      </c>
      <c r="R2160" s="19">
        <v>0.49930000000000002</v>
      </c>
      <c r="S2160" s="44" t="s">
        <v>113</v>
      </c>
      <c r="T2160" s="44">
        <v>33301.5</v>
      </c>
      <c r="U2160" s="44">
        <v>34118.81</v>
      </c>
      <c r="V2160" s="44"/>
      <c r="BI2160" s="44" t="s">
        <v>848</v>
      </c>
      <c r="BJ2160" s="2">
        <v>43738.385416666664</v>
      </c>
      <c r="BK2160" s="44">
        <v>9568727</v>
      </c>
      <c r="BL2160" s="44"/>
    </row>
    <row r="2161" spans="3:64">
      <c r="C2161" s="44" t="s">
        <v>945</v>
      </c>
      <c r="D2161" s="44" t="s">
        <v>7</v>
      </c>
      <c r="E2161" s="2">
        <v>44320.385416666664</v>
      </c>
      <c r="F2161" s="44">
        <v>1016.25</v>
      </c>
      <c r="G2161" s="2">
        <v>44320.604166666664</v>
      </c>
      <c r="H2161" s="44">
        <v>1250</v>
      </c>
      <c r="I2161" s="19">
        <v>0.23</v>
      </c>
      <c r="J2161" s="44">
        <v>-1521686.37</v>
      </c>
      <c r="K2161" s="19">
        <v>-0.25230000000000002</v>
      </c>
      <c r="L2161" s="44">
        <v>5934.5249999999996</v>
      </c>
      <c r="M2161" s="44">
        <v>6030961</v>
      </c>
      <c r="N2161" s="44">
        <v>29564715.100000001</v>
      </c>
      <c r="O2161" s="44">
        <v>64</v>
      </c>
      <c r="P2161" s="44">
        <v>-23776.35</v>
      </c>
      <c r="Q2161" s="19">
        <v>-0.23</v>
      </c>
      <c r="R2161" s="19">
        <v>0.1348</v>
      </c>
      <c r="S2161" s="44" t="s">
        <v>113</v>
      </c>
      <c r="T2161" s="44">
        <v>32744.1</v>
      </c>
      <c r="U2161" s="44">
        <v>31906.55</v>
      </c>
      <c r="V2161" s="44"/>
      <c r="BI2161" s="44" t="s">
        <v>848</v>
      </c>
      <c r="BJ2161" s="2">
        <v>43739.385416666664</v>
      </c>
      <c r="BK2161" s="44">
        <v>9750050</v>
      </c>
      <c r="BL2161" s="44"/>
    </row>
    <row r="2162" spans="3:64">
      <c r="C2162" s="44" t="s">
        <v>446</v>
      </c>
      <c r="D2162" s="44" t="s">
        <v>7</v>
      </c>
      <c r="E2162" s="2">
        <v>44320.604166666664</v>
      </c>
      <c r="F2162" s="44">
        <v>1175.45</v>
      </c>
      <c r="G2162" s="2">
        <v>44321.53125</v>
      </c>
      <c r="H2162" s="44">
        <v>1400</v>
      </c>
      <c r="I2162" s="19">
        <v>0.191</v>
      </c>
      <c r="J2162" s="44">
        <v>-1483188.6</v>
      </c>
      <c r="K2162" s="19">
        <v>-0.21290000000000001</v>
      </c>
      <c r="L2162" s="44">
        <v>5925.5370000000003</v>
      </c>
      <c r="M2162" s="44">
        <v>6965172.5</v>
      </c>
      <c r="N2162" s="44">
        <v>28081526.5</v>
      </c>
      <c r="O2162" s="44">
        <v>54</v>
      </c>
      <c r="P2162" s="44">
        <v>-27466.46</v>
      </c>
      <c r="Q2162" s="19">
        <v>-0.222</v>
      </c>
      <c r="R2162" s="19">
        <v>0.1009</v>
      </c>
      <c r="S2162" s="44" t="s">
        <v>113</v>
      </c>
      <c r="T2162" s="44">
        <v>32268.55</v>
      </c>
      <c r="U2162" s="44">
        <v>33011.550000000003</v>
      </c>
      <c r="V2162" s="44"/>
      <c r="BI2162" s="44" t="s">
        <v>848</v>
      </c>
      <c r="BJ2162" s="2">
        <v>43741.385416666664</v>
      </c>
      <c r="BK2162" s="44">
        <v>9927772</v>
      </c>
      <c r="BL2162" s="44"/>
    </row>
    <row r="2163" spans="3:64">
      <c r="C2163" s="44" t="s">
        <v>945</v>
      </c>
      <c r="D2163" s="44" t="s">
        <v>7</v>
      </c>
      <c r="E2163" s="2">
        <v>44321.53125</v>
      </c>
      <c r="F2163" s="44">
        <v>984</v>
      </c>
      <c r="G2163" s="2">
        <v>44323.510416666664</v>
      </c>
      <c r="H2163" s="44">
        <v>840</v>
      </c>
      <c r="I2163" s="19">
        <v>-0.14630000000000001</v>
      </c>
      <c r="J2163" s="44">
        <v>684877.42</v>
      </c>
      <c r="K2163" s="19">
        <v>0.1278</v>
      </c>
      <c r="L2163" s="44">
        <v>5445.9080000000004</v>
      </c>
      <c r="M2163" s="44">
        <v>5358773.5</v>
      </c>
      <c r="N2163" s="44">
        <v>28766403.920000002</v>
      </c>
      <c r="O2163" s="44">
        <v>143</v>
      </c>
      <c r="P2163" s="44">
        <v>4789.3500000000004</v>
      </c>
      <c r="Q2163" s="19">
        <v>-0.1138</v>
      </c>
      <c r="R2163" s="19">
        <v>0.30309999999999998</v>
      </c>
      <c r="S2163" s="44" t="s">
        <v>113</v>
      </c>
      <c r="T2163" s="44">
        <v>32739.35</v>
      </c>
      <c r="U2163" s="44">
        <v>32068.55</v>
      </c>
      <c r="V2163" s="44"/>
      <c r="BI2163" s="44" t="s">
        <v>848</v>
      </c>
      <c r="BJ2163" s="2">
        <v>43742.385416666664</v>
      </c>
      <c r="BK2163" s="44">
        <v>10318600</v>
      </c>
      <c r="BL2163" s="44"/>
    </row>
    <row r="2164" spans="3:64">
      <c r="C2164" s="44" t="s">
        <v>487</v>
      </c>
      <c r="D2164" s="44" t="s">
        <v>7</v>
      </c>
      <c r="E2164" s="2">
        <v>44323.510416666664</v>
      </c>
      <c r="F2164" s="44">
        <v>1002.25</v>
      </c>
      <c r="G2164" s="2">
        <v>44326.385416666664</v>
      </c>
      <c r="H2164" s="44">
        <v>1100.5999999999999</v>
      </c>
      <c r="I2164" s="19">
        <v>9.8100000000000007E-2</v>
      </c>
      <c r="J2164" s="44">
        <v>-648553.31000000006</v>
      </c>
      <c r="K2164" s="19">
        <v>-0.1191</v>
      </c>
      <c r="L2164" s="44">
        <v>5432.7479999999996</v>
      </c>
      <c r="M2164" s="44">
        <v>5444971.5</v>
      </c>
      <c r="N2164" s="44">
        <v>28117850.609999999</v>
      </c>
      <c r="O2164" s="44">
        <v>39</v>
      </c>
      <c r="P2164" s="44">
        <v>-16629.57</v>
      </c>
      <c r="Q2164" s="19">
        <v>-0.11799999999999999</v>
      </c>
      <c r="R2164" s="19">
        <v>4.2200000000000001E-2</v>
      </c>
      <c r="S2164" s="44" t="s">
        <v>113</v>
      </c>
      <c r="T2164" s="44">
        <v>32885.35</v>
      </c>
      <c r="U2164" s="44">
        <v>33259.15</v>
      </c>
      <c r="V2164" s="44"/>
      <c r="BI2164" s="44" t="s">
        <v>848</v>
      </c>
      <c r="BJ2164" s="2">
        <v>43745.385416666664</v>
      </c>
      <c r="BK2164" s="44">
        <v>9589099</v>
      </c>
      <c r="BL2164" s="44"/>
    </row>
    <row r="2165" spans="3:64">
      <c r="C2165" s="44" t="s">
        <v>483</v>
      </c>
      <c r="D2165" s="44" t="s">
        <v>7</v>
      </c>
      <c r="E2165" s="2">
        <v>44326.385416666664</v>
      </c>
      <c r="F2165" s="44">
        <v>828.35</v>
      </c>
      <c r="G2165" s="2">
        <v>44327.385416666664</v>
      </c>
      <c r="H2165" s="44">
        <v>953.75</v>
      </c>
      <c r="I2165" s="19">
        <v>0.15140000000000001</v>
      </c>
      <c r="J2165" s="44">
        <v>-768949.77</v>
      </c>
      <c r="K2165" s="19">
        <v>-0.1729</v>
      </c>
      <c r="L2165" s="44">
        <v>5368.9740000000002</v>
      </c>
      <c r="M2165" s="44">
        <v>4447389</v>
      </c>
      <c r="N2165" s="44">
        <v>27348900.84</v>
      </c>
      <c r="O2165" s="44">
        <v>75</v>
      </c>
      <c r="P2165" s="44">
        <v>-10252.66</v>
      </c>
      <c r="Q2165" s="19">
        <v>-0.24199999999999999</v>
      </c>
      <c r="R2165" s="19">
        <v>9.5299999999999996E-2</v>
      </c>
      <c r="S2165" s="44" t="s">
        <v>113</v>
      </c>
      <c r="T2165" s="44">
        <v>33177.550000000003</v>
      </c>
      <c r="U2165" s="44">
        <v>32771.35</v>
      </c>
      <c r="V2165" s="44"/>
      <c r="BI2165" s="44" t="s">
        <v>848</v>
      </c>
      <c r="BJ2165" s="2">
        <v>43747.385416666664</v>
      </c>
      <c r="BK2165" s="44">
        <v>9918452</v>
      </c>
      <c r="BL2165" s="44"/>
    </row>
    <row r="2166" spans="3:64">
      <c r="C2166" s="44" t="s">
        <v>946</v>
      </c>
      <c r="D2166" s="44" t="s">
        <v>7</v>
      </c>
      <c r="E2166" s="2">
        <v>44327.385416666664</v>
      </c>
      <c r="F2166" s="44">
        <v>840</v>
      </c>
      <c r="G2166" s="2">
        <v>44327.479166666664</v>
      </c>
      <c r="H2166" s="44">
        <v>1005.1</v>
      </c>
      <c r="I2166" s="19">
        <v>0.19650000000000001</v>
      </c>
      <c r="J2166" s="44">
        <v>-986234.31</v>
      </c>
      <c r="K2166" s="19">
        <v>-0.2185</v>
      </c>
      <c r="L2166" s="44">
        <v>5373.0810000000001</v>
      </c>
      <c r="M2166" s="44">
        <v>4513387.5</v>
      </c>
      <c r="N2166" s="44">
        <v>26362666.530000001</v>
      </c>
      <c r="O2166" s="44">
        <v>28</v>
      </c>
      <c r="P2166" s="44">
        <v>-35222.65</v>
      </c>
      <c r="Q2166" s="19">
        <v>-0.31680000000000003</v>
      </c>
      <c r="R2166" s="19">
        <v>0.1905</v>
      </c>
      <c r="S2166" s="44" t="s">
        <v>113</v>
      </c>
      <c r="T2166" s="44">
        <v>32778.65</v>
      </c>
      <c r="U2166" s="44">
        <v>33297.599999999999</v>
      </c>
      <c r="V2166" s="44"/>
      <c r="BI2166" s="44" t="s">
        <v>848</v>
      </c>
      <c r="BJ2166" s="2">
        <v>43748.385416666664</v>
      </c>
      <c r="BK2166" s="44">
        <v>9526161</v>
      </c>
      <c r="BL2166" s="44"/>
    </row>
    <row r="2167" spans="3:64">
      <c r="C2167" s="44" t="s">
        <v>486</v>
      </c>
      <c r="D2167" s="44" t="s">
        <v>7</v>
      </c>
      <c r="E2167" s="2">
        <v>44327.479166666664</v>
      </c>
      <c r="F2167" s="44">
        <v>741.55</v>
      </c>
      <c r="G2167" s="2">
        <v>44328.385416666664</v>
      </c>
      <c r="H2167" s="44">
        <v>945.65</v>
      </c>
      <c r="I2167" s="19">
        <v>0.2752</v>
      </c>
      <c r="J2167" s="44">
        <v>-1109009.27</v>
      </c>
      <c r="K2167" s="19">
        <v>-0.29799999999999999</v>
      </c>
      <c r="L2167" s="44">
        <v>5018.777</v>
      </c>
      <c r="M2167" s="44">
        <v>3721674.25</v>
      </c>
      <c r="N2167" s="44">
        <v>25253657.260000002</v>
      </c>
      <c r="O2167" s="44">
        <v>48</v>
      </c>
      <c r="P2167" s="44">
        <v>-23104.36</v>
      </c>
      <c r="Q2167" s="19">
        <v>-0.2752</v>
      </c>
      <c r="R2167" s="19">
        <v>4.24E-2</v>
      </c>
      <c r="S2167" s="44" t="s">
        <v>113</v>
      </c>
      <c r="T2167" s="44">
        <v>33057.5</v>
      </c>
      <c r="U2167" s="44">
        <v>32611.7</v>
      </c>
      <c r="V2167" s="44"/>
      <c r="BI2167" s="44" t="s">
        <v>848</v>
      </c>
      <c r="BJ2167" s="2">
        <v>43749.385416666664</v>
      </c>
      <c r="BK2167" s="44">
        <v>8265282</v>
      </c>
      <c r="BL2167" s="44"/>
    </row>
    <row r="2168" spans="3:64">
      <c r="C2168" s="44" t="s">
        <v>485</v>
      </c>
      <c r="D2168" s="44" t="s">
        <v>7</v>
      </c>
      <c r="E2168" s="2">
        <v>44328.385416666664</v>
      </c>
      <c r="F2168" s="44">
        <v>757.85</v>
      </c>
      <c r="G2168" s="2">
        <v>44333.385416666664</v>
      </c>
      <c r="H2168" s="44">
        <v>563.85</v>
      </c>
      <c r="I2168" s="19">
        <v>-0.25600000000000001</v>
      </c>
      <c r="J2168" s="44">
        <v>889463.49</v>
      </c>
      <c r="K2168" s="19">
        <v>0.23849999999999999</v>
      </c>
      <c r="L2168" s="44">
        <v>4920.0619999999999</v>
      </c>
      <c r="M2168" s="44">
        <v>3728668.5</v>
      </c>
      <c r="N2168" s="44">
        <v>26143120.75</v>
      </c>
      <c r="O2168" s="44">
        <v>149</v>
      </c>
      <c r="P2168" s="44">
        <v>5969.55</v>
      </c>
      <c r="Q2168" s="19">
        <v>-0.1784</v>
      </c>
      <c r="R2168" s="19">
        <v>0.37790000000000001</v>
      </c>
      <c r="S2168" s="44" t="s">
        <v>113</v>
      </c>
      <c r="T2168" s="44">
        <v>32679.85</v>
      </c>
      <c r="U2168" s="44">
        <v>33154.300000000003</v>
      </c>
      <c r="V2168" s="44"/>
      <c r="BI2168" s="44" t="s">
        <v>848</v>
      </c>
      <c r="BJ2168" s="2">
        <v>43752.385416666664</v>
      </c>
      <c r="BK2168" s="44">
        <v>8143980.5</v>
      </c>
      <c r="BL2168" s="44"/>
    </row>
    <row r="2169" spans="3:64">
      <c r="C2169" s="44" t="s">
        <v>937</v>
      </c>
      <c r="D2169" s="44" t="s">
        <v>7</v>
      </c>
      <c r="E2169" s="2">
        <v>44333.385416666664</v>
      </c>
      <c r="F2169" s="44">
        <v>638.6</v>
      </c>
      <c r="G2169" s="2">
        <v>44335.552083333336</v>
      </c>
      <c r="H2169" s="44">
        <v>181.8</v>
      </c>
      <c r="I2169" s="19">
        <v>-0.71530000000000005</v>
      </c>
      <c r="J2169" s="44">
        <v>2278761.23</v>
      </c>
      <c r="K2169" s="19">
        <v>0.70250000000000001</v>
      </c>
      <c r="L2169" s="44">
        <v>5079.7629999999999</v>
      </c>
      <c r="M2169" s="44">
        <v>3243936.25</v>
      </c>
      <c r="N2169" s="44">
        <v>28421881.98</v>
      </c>
      <c r="O2169" s="44">
        <v>197</v>
      </c>
      <c r="P2169" s="44">
        <v>11567.32</v>
      </c>
      <c r="Q2169" s="19">
        <v>-0.2281</v>
      </c>
      <c r="R2169" s="19">
        <v>0.76290000000000002</v>
      </c>
      <c r="S2169" s="44" t="s">
        <v>113</v>
      </c>
      <c r="T2169" s="44">
        <v>32557.45</v>
      </c>
      <c r="U2169" s="44">
        <v>32115.5</v>
      </c>
      <c r="V2169" s="44"/>
      <c r="BI2169" s="44" t="s">
        <v>848</v>
      </c>
      <c r="BJ2169" s="2">
        <v>43753.385416666664</v>
      </c>
      <c r="BK2169" s="44">
        <v>8024901</v>
      </c>
      <c r="BL2169" s="44"/>
    </row>
    <row r="2170" spans="3:64">
      <c r="C2170" s="44" t="s">
        <v>525</v>
      </c>
      <c r="D2170" s="44" t="s">
        <v>7</v>
      </c>
      <c r="E2170" s="2">
        <v>44335.552083333336</v>
      </c>
      <c r="F2170" s="44">
        <v>592.4</v>
      </c>
      <c r="G2170" s="2">
        <v>44337.385416666664</v>
      </c>
      <c r="H2170" s="44">
        <v>543</v>
      </c>
      <c r="I2170" s="19">
        <v>-8.3400000000000002E-2</v>
      </c>
      <c r="J2170" s="44">
        <v>199591.58</v>
      </c>
      <c r="K2170" s="19">
        <v>6.4199999999999993E-2</v>
      </c>
      <c r="L2170" s="44">
        <v>5246.06</v>
      </c>
      <c r="M2170" s="44">
        <v>3107765.75</v>
      </c>
      <c r="N2170" s="44">
        <v>28621473.559999999</v>
      </c>
      <c r="O2170" s="44">
        <v>101</v>
      </c>
      <c r="P2170" s="44">
        <v>1976.15</v>
      </c>
      <c r="Q2170" s="19">
        <v>-8.4900000000000003E-2</v>
      </c>
      <c r="R2170" s="19">
        <v>0.39739999999999998</v>
      </c>
      <c r="S2170" s="44" t="s">
        <v>113</v>
      </c>
      <c r="T2170" s="44">
        <v>33719.800000000003</v>
      </c>
      <c r="U2170" s="44">
        <v>34142.85</v>
      </c>
      <c r="V2170" s="44"/>
      <c r="BI2170" s="44" t="s">
        <v>848</v>
      </c>
      <c r="BJ2170" s="2">
        <v>43754.385416666664</v>
      </c>
      <c r="BK2170" s="44">
        <v>7942410</v>
      </c>
      <c r="BL2170" s="44"/>
    </row>
    <row r="2171" spans="3:64">
      <c r="C2171" s="44" t="s">
        <v>947</v>
      </c>
      <c r="D2171" s="44" t="s">
        <v>7</v>
      </c>
      <c r="E2171" s="2">
        <v>44337.385416666664</v>
      </c>
      <c r="F2171" s="44">
        <v>426.6</v>
      </c>
      <c r="G2171" s="2">
        <v>44341.458333333336</v>
      </c>
      <c r="H2171" s="44">
        <v>69</v>
      </c>
      <c r="I2171" s="19">
        <v>-0.83830000000000005</v>
      </c>
      <c r="J2171" s="44">
        <v>1907419.54</v>
      </c>
      <c r="K2171" s="19">
        <v>0.8266</v>
      </c>
      <c r="L2171" s="44">
        <v>5408.91</v>
      </c>
      <c r="M2171" s="44">
        <v>2307441</v>
      </c>
      <c r="N2171" s="44">
        <v>30528893.100000001</v>
      </c>
      <c r="O2171" s="44">
        <v>170</v>
      </c>
      <c r="P2171" s="44">
        <v>11220.11</v>
      </c>
      <c r="Q2171" s="19">
        <v>-0.21879999999999999</v>
      </c>
      <c r="R2171" s="19">
        <v>0.92120000000000002</v>
      </c>
      <c r="S2171" s="44" t="s">
        <v>113</v>
      </c>
      <c r="T2171" s="44">
        <v>33798.35</v>
      </c>
      <c r="U2171" s="44">
        <v>33273.949999999997</v>
      </c>
      <c r="V2171" s="44"/>
      <c r="BI2171" s="44" t="s">
        <v>848</v>
      </c>
      <c r="BJ2171" s="2">
        <v>43755.385416666664</v>
      </c>
      <c r="BK2171" s="44">
        <v>8260139.5</v>
      </c>
      <c r="BL2171" s="44"/>
    </row>
    <row r="2172" spans="3:64">
      <c r="C2172" s="44" t="s">
        <v>492</v>
      </c>
      <c r="D2172" s="44" t="s">
        <v>7</v>
      </c>
      <c r="E2172" s="2">
        <v>44341.458333333336</v>
      </c>
      <c r="F2172" s="44">
        <v>371.6</v>
      </c>
      <c r="G2172" s="2">
        <v>44342.447916666664</v>
      </c>
      <c r="H2172" s="44">
        <v>455.95</v>
      </c>
      <c r="I2172" s="19">
        <v>0.22700000000000001</v>
      </c>
      <c r="J2172" s="44">
        <v>-507041.94</v>
      </c>
      <c r="K2172" s="19">
        <v>-0.24929999999999999</v>
      </c>
      <c r="L2172" s="44">
        <v>5474.107</v>
      </c>
      <c r="M2172" s="44">
        <v>2034178.38</v>
      </c>
      <c r="N2172" s="44">
        <v>30021851.16</v>
      </c>
      <c r="O2172" s="44">
        <v>72</v>
      </c>
      <c r="P2172" s="44">
        <v>-7042.25</v>
      </c>
      <c r="Q2172" s="19">
        <v>-0.25850000000000001</v>
      </c>
      <c r="R2172" s="19">
        <v>0.41789999999999999</v>
      </c>
      <c r="S2172" s="44" t="s">
        <v>113</v>
      </c>
      <c r="T2172" s="44">
        <v>34605.449999999997</v>
      </c>
      <c r="U2172" s="44">
        <v>35216.1</v>
      </c>
      <c r="V2172" s="44"/>
      <c r="BI2172" s="44" t="s">
        <v>848</v>
      </c>
      <c r="BJ2172" s="2">
        <v>43756.385416666664</v>
      </c>
      <c r="BK2172" s="44">
        <v>8319045</v>
      </c>
      <c r="BL2172" s="44"/>
    </row>
    <row r="2173" spans="3:64">
      <c r="C2173" s="44" t="s">
        <v>494</v>
      </c>
      <c r="D2173" s="44" t="s">
        <v>7</v>
      </c>
      <c r="E2173" s="2">
        <v>44342.458333333336</v>
      </c>
      <c r="F2173" s="44">
        <v>236.7</v>
      </c>
      <c r="G2173" s="2">
        <v>44343.385416666664</v>
      </c>
      <c r="H2173" s="44">
        <v>369.85</v>
      </c>
      <c r="I2173" s="19">
        <v>0.5625</v>
      </c>
      <c r="J2173" s="44">
        <v>-743352.38</v>
      </c>
      <c r="K2173" s="19">
        <v>-0.58819999999999995</v>
      </c>
      <c r="L2173" s="44">
        <v>5339.5810000000001</v>
      </c>
      <c r="M2173" s="44">
        <v>1263878.75</v>
      </c>
      <c r="N2173" s="44">
        <v>29278498.780000001</v>
      </c>
      <c r="O2173" s="44">
        <v>54</v>
      </c>
      <c r="P2173" s="44">
        <v>-13765.78</v>
      </c>
      <c r="Q2173" s="19">
        <v>-0.5625</v>
      </c>
      <c r="R2173" s="19">
        <v>0.1409</v>
      </c>
      <c r="S2173" s="44" t="s">
        <v>113</v>
      </c>
      <c r="T2173" s="44">
        <v>34858.75</v>
      </c>
      <c r="U2173" s="44">
        <v>34423.379999999997</v>
      </c>
      <c r="V2173" s="44"/>
      <c r="BI2173" s="44" t="s">
        <v>848</v>
      </c>
      <c r="BJ2173" s="2">
        <v>43760.385416666664</v>
      </c>
      <c r="BK2173" s="44">
        <v>8539773</v>
      </c>
      <c r="BL2173" s="44"/>
    </row>
    <row r="2174" spans="3:64">
      <c r="C2174" s="44" t="s">
        <v>492</v>
      </c>
      <c r="D2174" s="44" t="s">
        <v>7</v>
      </c>
      <c r="E2174" s="2">
        <v>44343.385416666664</v>
      </c>
      <c r="F2174" s="44">
        <v>164.25</v>
      </c>
      <c r="G2174" s="2">
        <v>44343.489583333336</v>
      </c>
      <c r="H2174" s="44">
        <v>284</v>
      </c>
      <c r="I2174" s="19">
        <v>0.72909999999999997</v>
      </c>
      <c r="J2174" s="44">
        <v>-659782.25</v>
      </c>
      <c r="K2174" s="19">
        <v>-0.75639999999999996</v>
      </c>
      <c r="L2174" s="44">
        <v>5310.8670000000002</v>
      </c>
      <c r="M2174" s="44">
        <v>872309.88</v>
      </c>
      <c r="N2174" s="44">
        <v>28618716.539999999</v>
      </c>
      <c r="O2174" s="44">
        <v>31</v>
      </c>
      <c r="P2174" s="44">
        <v>-21283.3</v>
      </c>
      <c r="Q2174" s="19">
        <v>-0.8417</v>
      </c>
      <c r="R2174" s="19">
        <v>0.31809999999999999</v>
      </c>
      <c r="S2174" s="44" t="s">
        <v>113</v>
      </c>
      <c r="T2174" s="44">
        <v>34577.85</v>
      </c>
      <c r="U2174" s="44">
        <v>34897.949999999997</v>
      </c>
      <c r="V2174" s="44"/>
      <c r="BI2174" s="44" t="s">
        <v>848</v>
      </c>
      <c r="BJ2174" s="2">
        <v>43761.385416666664</v>
      </c>
      <c r="BK2174" s="44">
        <v>7940880.5</v>
      </c>
      <c r="BL2174" s="44"/>
    </row>
    <row r="2175" spans="3:64">
      <c r="C2175" s="44" t="s">
        <v>494</v>
      </c>
      <c r="D2175" s="44" t="s">
        <v>7</v>
      </c>
      <c r="E2175" s="2">
        <v>44343.541666666664</v>
      </c>
      <c r="F2175" s="44">
        <v>103.9</v>
      </c>
      <c r="G2175" s="2">
        <v>44343.638888888891</v>
      </c>
      <c r="H2175" s="44">
        <v>0.2</v>
      </c>
      <c r="I2175" s="19">
        <v>-0.99809999999999999</v>
      </c>
      <c r="J2175" s="44">
        <v>522387.74</v>
      </c>
      <c r="K2175" s="19">
        <v>0.98809999999999998</v>
      </c>
      <c r="L2175" s="44">
        <v>5088.5720000000001</v>
      </c>
      <c r="M2175" s="44">
        <v>528702.68999999994</v>
      </c>
      <c r="N2175" s="44">
        <v>29141104.280000001</v>
      </c>
      <c r="O2175" s="44">
        <v>29</v>
      </c>
      <c r="P2175" s="44">
        <v>18013.37</v>
      </c>
      <c r="Q2175" s="19">
        <v>-0.96489999999999998</v>
      </c>
      <c r="R2175" s="19">
        <v>0.99860000000000004</v>
      </c>
      <c r="S2175" s="44" t="s">
        <v>113</v>
      </c>
      <c r="T2175" s="44">
        <v>34923.800000000003</v>
      </c>
      <c r="U2175" s="44">
        <v>34576.75</v>
      </c>
      <c r="V2175" s="44"/>
      <c r="BI2175" s="44" t="s">
        <v>848</v>
      </c>
      <c r="BJ2175" s="2">
        <v>43762.385416666664</v>
      </c>
      <c r="BK2175" s="44">
        <v>7980727.5</v>
      </c>
      <c r="BL2175" s="44"/>
    </row>
    <row r="2176" spans="3:64">
      <c r="C2176" s="44" t="s">
        <v>493</v>
      </c>
      <c r="D2176" s="44" t="s">
        <v>7</v>
      </c>
      <c r="E2176" s="2">
        <v>44344.395833333336</v>
      </c>
      <c r="F2176" s="44">
        <v>988.3</v>
      </c>
      <c r="G2176" s="2">
        <v>44344.614583333336</v>
      </c>
      <c r="H2176" s="44">
        <v>1093.5999999999999</v>
      </c>
      <c r="I2176" s="19">
        <v>0.1065</v>
      </c>
      <c r="J2176" s="44">
        <v>-645411.46</v>
      </c>
      <c r="K2176" s="19">
        <v>-0.12759999999999999</v>
      </c>
      <c r="L2176" s="44">
        <v>5117.4799999999996</v>
      </c>
      <c r="M2176" s="44">
        <v>5057605.5</v>
      </c>
      <c r="N2176" s="44">
        <v>28495692.82</v>
      </c>
      <c r="O2176" s="44">
        <v>64</v>
      </c>
      <c r="P2176" s="44">
        <v>-10084.549999999999</v>
      </c>
      <c r="Q2176" s="19">
        <v>-0.13830000000000001</v>
      </c>
      <c r="R2176" s="19">
        <v>4.24E-2</v>
      </c>
      <c r="S2176" s="44" t="s">
        <v>113</v>
      </c>
      <c r="T2176" s="44">
        <v>35339</v>
      </c>
      <c r="U2176" s="44">
        <v>34718.19</v>
      </c>
      <c r="V2176" s="44"/>
      <c r="BI2176" s="44" t="s">
        <v>848</v>
      </c>
      <c r="BJ2176" s="2">
        <v>43763.385416666664</v>
      </c>
      <c r="BK2176" s="44">
        <v>8223833</v>
      </c>
      <c r="BL2176" s="44"/>
    </row>
    <row r="2177" spans="3:64">
      <c r="C2177" s="44" t="s">
        <v>493</v>
      </c>
      <c r="D2177" s="44" t="s">
        <v>7</v>
      </c>
      <c r="E2177" s="2">
        <v>44347.447916666664</v>
      </c>
      <c r="F2177" s="44">
        <v>904.95</v>
      </c>
      <c r="G2177" s="2">
        <v>44348.458333333336</v>
      </c>
      <c r="H2177" s="44">
        <v>924.70010000000002</v>
      </c>
      <c r="I2177" s="19">
        <v>2.18E-2</v>
      </c>
      <c r="J2177" s="44">
        <v>-190489.11</v>
      </c>
      <c r="K2177" s="19">
        <v>-4.2000000000000003E-2</v>
      </c>
      <c r="L2177" s="44">
        <v>5006.7449999999999</v>
      </c>
      <c r="M2177" s="44">
        <v>4530853.5</v>
      </c>
      <c r="N2177" s="44">
        <v>28305203.710000001</v>
      </c>
      <c r="O2177" s="44">
        <v>78</v>
      </c>
      <c r="P2177" s="44">
        <v>-2442.17</v>
      </c>
      <c r="Q2177" s="19">
        <v>-5.5300000000000002E-2</v>
      </c>
      <c r="R2177" s="19">
        <v>0.20660000000000001</v>
      </c>
      <c r="S2177" s="44" t="s">
        <v>113</v>
      </c>
      <c r="T2177" s="44">
        <v>35347.15</v>
      </c>
      <c r="U2177" s="44">
        <v>34959.29</v>
      </c>
      <c r="V2177" s="44"/>
      <c r="BI2177" s="44" t="s">
        <v>848</v>
      </c>
      <c r="BJ2177" s="2">
        <v>43767.385416666664</v>
      </c>
      <c r="BK2177" s="44">
        <v>8465068</v>
      </c>
      <c r="BL2177" s="44"/>
    </row>
    <row r="2178" spans="3:64">
      <c r="C2178" s="44" t="s">
        <v>479</v>
      </c>
      <c r="D2178" s="44" t="s">
        <v>7</v>
      </c>
      <c r="E2178" s="2">
        <v>44348.552083333336</v>
      </c>
      <c r="F2178" s="44">
        <v>967.4</v>
      </c>
      <c r="G2178" s="2">
        <v>44349.614583333336</v>
      </c>
      <c r="H2178" s="44">
        <v>834.3</v>
      </c>
      <c r="I2178" s="19">
        <v>-0.1376</v>
      </c>
      <c r="J2178" s="44">
        <v>570541.94999999995</v>
      </c>
      <c r="K2178" s="19">
        <v>0.11899999999999999</v>
      </c>
      <c r="L2178" s="44">
        <v>4957.6559999999999</v>
      </c>
      <c r="M2178" s="44">
        <v>4796037</v>
      </c>
      <c r="N2178" s="44">
        <v>28875745.66</v>
      </c>
      <c r="O2178" s="44">
        <v>93</v>
      </c>
      <c r="P2178" s="44">
        <v>6134.86</v>
      </c>
      <c r="Q2178" s="19">
        <v>-2.8500000000000001E-2</v>
      </c>
      <c r="R2178" s="19">
        <v>0.2424</v>
      </c>
      <c r="S2178" s="44" t="s">
        <v>113</v>
      </c>
      <c r="T2178" s="44">
        <v>35466.6</v>
      </c>
      <c r="U2178" s="44">
        <v>35600.76</v>
      </c>
      <c r="V2178" s="44"/>
      <c r="BI2178" s="44" t="s">
        <v>848</v>
      </c>
      <c r="BJ2178" s="2">
        <v>43768.385416666664</v>
      </c>
      <c r="BK2178" s="44">
        <v>8532685</v>
      </c>
      <c r="BL2178" s="44"/>
    </row>
    <row r="2179" spans="3:64">
      <c r="C2179" s="44" t="s">
        <v>493</v>
      </c>
      <c r="D2179" s="44" t="s">
        <v>7</v>
      </c>
      <c r="E2179" s="2">
        <v>44349.614583333336</v>
      </c>
      <c r="F2179" s="44">
        <v>750</v>
      </c>
      <c r="G2179" s="2">
        <v>44351.447916666664</v>
      </c>
      <c r="H2179" s="44">
        <v>617.45000000000005</v>
      </c>
      <c r="I2179" s="19">
        <v>-0.1767</v>
      </c>
      <c r="J2179" s="44">
        <v>608667.46</v>
      </c>
      <c r="K2179" s="19">
        <v>0.1585</v>
      </c>
      <c r="L2179" s="44">
        <v>5120.2089999999998</v>
      </c>
      <c r="M2179" s="44">
        <v>3840157</v>
      </c>
      <c r="N2179" s="44">
        <v>29484413.120000001</v>
      </c>
      <c r="O2179" s="44">
        <v>101</v>
      </c>
      <c r="P2179" s="44">
        <v>6026.41</v>
      </c>
      <c r="Q2179" s="19">
        <v>-9.0700000000000003E-2</v>
      </c>
      <c r="R2179" s="19">
        <v>0.28989999999999999</v>
      </c>
      <c r="S2179" s="44" t="s">
        <v>113</v>
      </c>
      <c r="T2179" s="44">
        <v>35335.449999999997</v>
      </c>
      <c r="U2179" s="44">
        <v>35070.300000000003</v>
      </c>
      <c r="V2179" s="44"/>
      <c r="BI2179" s="44" t="s">
        <v>848</v>
      </c>
      <c r="BJ2179" s="2">
        <v>43769.385416666664</v>
      </c>
      <c r="BK2179" s="44">
        <v>8568347</v>
      </c>
      <c r="BL2179" s="44"/>
    </row>
    <row r="2180" spans="3:64">
      <c r="C2180" s="44" t="s">
        <v>479</v>
      </c>
      <c r="D2180" s="44" t="s">
        <v>7</v>
      </c>
      <c r="E2180" s="2">
        <v>44351.447916666664</v>
      </c>
      <c r="F2180" s="44">
        <v>887.6</v>
      </c>
      <c r="G2180" s="2">
        <v>44354.447916666664</v>
      </c>
      <c r="H2180" s="44">
        <v>810.1</v>
      </c>
      <c r="I2180" s="19">
        <v>-8.7300000000000003E-2</v>
      </c>
      <c r="J2180" s="44">
        <v>312252.94</v>
      </c>
      <c r="K2180" s="19">
        <v>6.8199999999999997E-2</v>
      </c>
      <c r="L2180" s="44">
        <v>5159.2439999999997</v>
      </c>
      <c r="M2180" s="44">
        <v>4579345</v>
      </c>
      <c r="N2180" s="44">
        <v>29796666.059999999</v>
      </c>
      <c r="O2180" s="44">
        <v>75</v>
      </c>
      <c r="P2180" s="44">
        <v>4163.37</v>
      </c>
      <c r="Q2180" s="19">
        <v>-8.9999999999999993E-3</v>
      </c>
      <c r="R2180" s="19">
        <v>0.19550000000000001</v>
      </c>
      <c r="S2180" s="44" t="s">
        <v>113</v>
      </c>
      <c r="T2180" s="44">
        <v>35521.65</v>
      </c>
      <c r="U2180" s="44">
        <v>35810.9</v>
      </c>
      <c r="V2180" s="44"/>
      <c r="BI2180" s="44" t="s">
        <v>848</v>
      </c>
      <c r="BJ2180" s="2">
        <v>43770.385416666664</v>
      </c>
      <c r="BK2180" s="44">
        <v>8499765</v>
      </c>
      <c r="BL2180" s="44"/>
    </row>
    <row r="2181" spans="3:64">
      <c r="C2181" s="44" t="s">
        <v>493</v>
      </c>
      <c r="D2181" s="44" t="s">
        <v>7</v>
      </c>
      <c r="E2181" s="2">
        <v>44356.395833333336</v>
      </c>
      <c r="F2181" s="44">
        <v>587.25</v>
      </c>
      <c r="G2181" s="2">
        <v>44356.541666666664</v>
      </c>
      <c r="H2181" s="44">
        <v>767.75</v>
      </c>
      <c r="I2181" s="19">
        <v>0.30740000000000001</v>
      </c>
      <c r="J2181" s="44">
        <v>-1017006.86</v>
      </c>
      <c r="K2181" s="19">
        <v>-0.33040000000000003</v>
      </c>
      <c r="L2181" s="44">
        <v>5240.9530000000004</v>
      </c>
      <c r="M2181" s="44">
        <v>3077749.5</v>
      </c>
      <c r="N2181" s="44">
        <v>28779659.190000001</v>
      </c>
      <c r="O2181" s="44">
        <v>43</v>
      </c>
      <c r="P2181" s="44">
        <v>-23651.32</v>
      </c>
      <c r="Q2181" s="19">
        <v>-0.30740000000000001</v>
      </c>
      <c r="R2181" s="19">
        <v>0.12529999999999999</v>
      </c>
      <c r="S2181" s="44" t="s">
        <v>113</v>
      </c>
      <c r="T2181" s="44">
        <v>35256.949999999997</v>
      </c>
      <c r="U2181" s="44">
        <v>34908.5</v>
      </c>
      <c r="V2181" s="44"/>
      <c r="BI2181" s="44" t="s">
        <v>848</v>
      </c>
      <c r="BJ2181" s="2">
        <v>43773.385416666664</v>
      </c>
      <c r="BK2181" s="44">
        <v>8407737</v>
      </c>
      <c r="BL2181" s="44"/>
    </row>
    <row r="2182" spans="3:64">
      <c r="C2182" s="44" t="s">
        <v>477</v>
      </c>
      <c r="D2182" s="44" t="s">
        <v>7</v>
      </c>
      <c r="E2182" s="2">
        <v>44356.604166666664</v>
      </c>
      <c r="F2182" s="44">
        <v>744.5</v>
      </c>
      <c r="G2182" s="2">
        <v>44357.552083333336</v>
      </c>
      <c r="H2182" s="44">
        <v>869.65</v>
      </c>
      <c r="I2182" s="19">
        <v>0.1681</v>
      </c>
      <c r="J2182" s="44">
        <v>-727963.75</v>
      </c>
      <c r="K2182" s="19">
        <v>-0.1898</v>
      </c>
      <c r="L2182" s="44">
        <v>5152.2120000000004</v>
      </c>
      <c r="M2182" s="44">
        <v>3835821.75</v>
      </c>
      <c r="N2182" s="44">
        <v>28051695.449999999</v>
      </c>
      <c r="O2182" s="44">
        <v>60</v>
      </c>
      <c r="P2182" s="44">
        <v>-12132.73</v>
      </c>
      <c r="Q2182" s="19">
        <v>-0.1681</v>
      </c>
      <c r="R2182" s="19">
        <v>6.3700000000000007E-2</v>
      </c>
      <c r="S2182" s="44" t="s">
        <v>113</v>
      </c>
      <c r="T2182" s="44">
        <v>34679.85</v>
      </c>
      <c r="U2182" s="44">
        <v>35281.5</v>
      </c>
      <c r="V2182" s="44"/>
      <c r="BI2182" s="44" t="s">
        <v>848</v>
      </c>
      <c r="BJ2182" s="2">
        <v>43774.385416666664</v>
      </c>
      <c r="BK2182" s="44">
        <v>8245356.5</v>
      </c>
      <c r="BL2182" s="44"/>
    </row>
    <row r="2183" spans="3:64">
      <c r="C2183" s="44" t="s">
        <v>493</v>
      </c>
      <c r="D2183" s="44" t="s">
        <v>7</v>
      </c>
      <c r="E2183" s="2">
        <v>44358.395833333336</v>
      </c>
      <c r="F2183" s="44">
        <v>548</v>
      </c>
      <c r="G2183" s="2">
        <v>44358.5</v>
      </c>
      <c r="H2183" s="44">
        <v>725.1</v>
      </c>
      <c r="I2183" s="19">
        <v>0.32319999999999999</v>
      </c>
      <c r="J2183" s="44">
        <v>-937633.89</v>
      </c>
      <c r="K2183" s="19">
        <v>-0.34639999999999999</v>
      </c>
      <c r="L2183" s="44">
        <v>4939.3090000000002</v>
      </c>
      <c r="M2183" s="44">
        <v>2706741</v>
      </c>
      <c r="N2183" s="44">
        <v>27114061.559999999</v>
      </c>
      <c r="O2183" s="44">
        <v>31</v>
      </c>
      <c r="P2183" s="44">
        <v>-30246.25</v>
      </c>
      <c r="Q2183" s="19">
        <v>-0.32319999999999999</v>
      </c>
      <c r="R2183" s="19">
        <v>4.3299999999999998E-2</v>
      </c>
      <c r="S2183" s="44" t="s">
        <v>113</v>
      </c>
      <c r="T2183" s="44">
        <v>35290.400000000001</v>
      </c>
      <c r="U2183" s="44">
        <v>34770.14</v>
      </c>
      <c r="V2183" s="44"/>
      <c r="BI2183" s="44" t="s">
        <v>848</v>
      </c>
      <c r="BJ2183" s="2">
        <v>43775.385416666664</v>
      </c>
      <c r="BK2183" s="44">
        <v>8221257.5</v>
      </c>
      <c r="BL2183" s="44"/>
    </row>
    <row r="2184" spans="3:64">
      <c r="C2184" s="44" t="s">
        <v>492</v>
      </c>
      <c r="D2184" s="44" t="s">
        <v>7</v>
      </c>
      <c r="E2184" s="2">
        <v>44361.385416666664</v>
      </c>
      <c r="F2184" s="44">
        <v>612.15</v>
      </c>
      <c r="G2184" s="2">
        <v>44361.552083333336</v>
      </c>
      <c r="H2184" s="44">
        <v>737.15</v>
      </c>
      <c r="I2184" s="19">
        <v>0.20419999999999999</v>
      </c>
      <c r="J2184" s="44">
        <v>-675838.34</v>
      </c>
      <c r="K2184" s="19">
        <v>-0.22620000000000001</v>
      </c>
      <c r="L2184" s="44">
        <v>4879.9459999999999</v>
      </c>
      <c r="M2184" s="44">
        <v>2987259</v>
      </c>
      <c r="N2184" s="44">
        <v>26438223.219999999</v>
      </c>
      <c r="O2184" s="44">
        <v>49</v>
      </c>
      <c r="P2184" s="44">
        <v>-13792.62</v>
      </c>
      <c r="Q2184" s="19">
        <v>-0.25900000000000001</v>
      </c>
      <c r="R2184" s="19">
        <v>0.15049999999999999</v>
      </c>
      <c r="S2184" s="44" t="s">
        <v>113</v>
      </c>
      <c r="T2184" s="44">
        <v>34566.85</v>
      </c>
      <c r="U2184" s="44">
        <v>35186.839999999997</v>
      </c>
      <c r="V2184" s="44"/>
      <c r="BI2184" s="44" t="s">
        <v>848</v>
      </c>
      <c r="BJ2184" s="2">
        <v>43776.385416666664</v>
      </c>
      <c r="BK2184" s="44">
        <v>8265337.5</v>
      </c>
      <c r="BL2184" s="44"/>
    </row>
    <row r="2185" spans="3:64">
      <c r="C2185" s="44" t="s">
        <v>494</v>
      </c>
      <c r="D2185" s="44" t="s">
        <v>7</v>
      </c>
      <c r="E2185" s="2">
        <v>44361.583333333336</v>
      </c>
      <c r="F2185" s="44">
        <v>490</v>
      </c>
      <c r="G2185" s="2">
        <v>44363.5</v>
      </c>
      <c r="H2185" s="44">
        <v>350</v>
      </c>
      <c r="I2185" s="19">
        <v>-0.28570000000000001</v>
      </c>
      <c r="J2185" s="44">
        <v>621640.23</v>
      </c>
      <c r="K2185" s="19">
        <v>0.26860000000000001</v>
      </c>
      <c r="L2185" s="44">
        <v>4723.71</v>
      </c>
      <c r="M2185" s="44">
        <v>2314618</v>
      </c>
      <c r="N2185" s="44">
        <v>27059863.449999999</v>
      </c>
      <c r="O2185" s="44">
        <v>125</v>
      </c>
      <c r="P2185" s="44">
        <v>4973.12</v>
      </c>
      <c r="Q2185" s="19">
        <v>-4.0800000000000003E-2</v>
      </c>
      <c r="R2185" s="19">
        <v>0.47389999999999999</v>
      </c>
      <c r="S2185" s="44" t="s">
        <v>113</v>
      </c>
      <c r="T2185" s="44">
        <v>34851.699999999997</v>
      </c>
      <c r="U2185" s="44">
        <v>34422.06</v>
      </c>
      <c r="V2185" s="44"/>
      <c r="BI2185" s="44" t="s">
        <v>848</v>
      </c>
      <c r="BJ2185" s="2">
        <v>43777.385416666664</v>
      </c>
      <c r="BK2185" s="44">
        <v>8161607</v>
      </c>
      <c r="BL2185" s="44"/>
    </row>
    <row r="2186" spans="3:64">
      <c r="C2186" s="44" t="s">
        <v>477</v>
      </c>
      <c r="D2186" s="44" t="s">
        <v>7</v>
      </c>
      <c r="E2186" s="2">
        <v>44364.489583333336</v>
      </c>
      <c r="F2186" s="44">
        <v>498.8</v>
      </c>
      <c r="G2186" s="2">
        <v>44365.604166666664</v>
      </c>
      <c r="H2186" s="44">
        <v>294.75</v>
      </c>
      <c r="I2186" s="19">
        <v>-0.40910000000000002</v>
      </c>
      <c r="J2186" s="44">
        <v>950328.16</v>
      </c>
      <c r="K2186" s="19">
        <v>0.39319999999999999</v>
      </c>
      <c r="L2186" s="44">
        <v>4845.7820000000002</v>
      </c>
      <c r="M2186" s="44">
        <v>2417076</v>
      </c>
      <c r="N2186" s="44">
        <v>28010191.609999999</v>
      </c>
      <c r="O2186" s="44">
        <v>108</v>
      </c>
      <c r="P2186" s="44">
        <v>8799.33</v>
      </c>
      <c r="Q2186" s="19">
        <v>-0.1026</v>
      </c>
      <c r="R2186" s="19">
        <v>0.64190000000000003</v>
      </c>
      <c r="S2186" s="44" t="s">
        <v>113</v>
      </c>
      <c r="T2186" s="44">
        <v>34743.449999999997</v>
      </c>
      <c r="U2186" s="44">
        <v>35063.339999999997</v>
      </c>
      <c r="V2186" s="44"/>
      <c r="BI2186" s="44" t="s">
        <v>848</v>
      </c>
      <c r="BJ2186" s="2">
        <v>43780.385416666664</v>
      </c>
      <c r="BK2186" s="44">
        <v>8236436</v>
      </c>
      <c r="BL2186" s="44"/>
    </row>
    <row r="2187" spans="3:64">
      <c r="C2187" s="44" t="s">
        <v>524</v>
      </c>
      <c r="D2187" s="44" t="s">
        <v>7</v>
      </c>
      <c r="E2187" s="2">
        <v>44365.604166666664</v>
      </c>
      <c r="F2187" s="44">
        <v>330</v>
      </c>
      <c r="G2187" s="2">
        <v>44368.385416666664</v>
      </c>
      <c r="H2187" s="44">
        <v>543.85</v>
      </c>
      <c r="I2187" s="19">
        <v>0.64800000000000002</v>
      </c>
      <c r="J2187" s="44">
        <v>-1128711.83</v>
      </c>
      <c r="K2187" s="19">
        <v>-0.67449999999999999</v>
      </c>
      <c r="L2187" s="44">
        <v>5070.8450000000003</v>
      </c>
      <c r="M2187" s="44">
        <v>1673378.88</v>
      </c>
      <c r="N2187" s="44">
        <v>26881479.780000001</v>
      </c>
      <c r="O2187" s="44">
        <v>12</v>
      </c>
      <c r="P2187" s="44">
        <v>-94059.32</v>
      </c>
      <c r="Q2187" s="19">
        <v>-0.64800000000000002</v>
      </c>
      <c r="R2187" s="19">
        <v>0.2908</v>
      </c>
      <c r="S2187" s="44" t="s">
        <v>113</v>
      </c>
      <c r="T2187" s="44">
        <v>34516.1</v>
      </c>
      <c r="U2187" s="44">
        <v>33908.949999999997</v>
      </c>
      <c r="V2187" s="44"/>
      <c r="BI2187" s="44" t="s">
        <v>848</v>
      </c>
      <c r="BJ2187" s="2">
        <v>43782.385416666664</v>
      </c>
      <c r="BK2187" s="44">
        <v>8263343.5</v>
      </c>
      <c r="BL2187" s="44"/>
    </row>
    <row r="2188" spans="3:64">
      <c r="C2188" s="44" t="s">
        <v>948</v>
      </c>
      <c r="D2188" s="44" t="s">
        <v>7</v>
      </c>
      <c r="E2188" s="2">
        <v>44368.385416666664</v>
      </c>
      <c r="F2188" s="44">
        <v>378.35</v>
      </c>
      <c r="G2188" s="2">
        <v>44368.520833333336</v>
      </c>
      <c r="H2188" s="44">
        <v>461.7</v>
      </c>
      <c r="I2188" s="19">
        <v>0.2203</v>
      </c>
      <c r="J2188" s="44">
        <v>-474574.71</v>
      </c>
      <c r="K2188" s="19">
        <v>-0.24249999999999999</v>
      </c>
      <c r="L2188" s="44">
        <v>5172.4480000000003</v>
      </c>
      <c r="M2188" s="44">
        <v>1956995.88</v>
      </c>
      <c r="N2188" s="44">
        <v>26406905.07</v>
      </c>
      <c r="O2188" s="44">
        <v>40</v>
      </c>
      <c r="P2188" s="44">
        <v>-11864.37</v>
      </c>
      <c r="Q2188" s="19">
        <v>-0.2203</v>
      </c>
      <c r="R2188" s="19">
        <v>0.32069999999999999</v>
      </c>
      <c r="S2188" s="44" t="s">
        <v>113</v>
      </c>
      <c r="T2188" s="44">
        <v>34173.9</v>
      </c>
      <c r="U2188" s="44">
        <v>34660.199999999997</v>
      </c>
      <c r="V2188" s="44"/>
      <c r="BI2188" s="44" t="s">
        <v>848</v>
      </c>
      <c r="BJ2188" s="2">
        <v>43783.385416666664</v>
      </c>
      <c r="BK2188" s="44">
        <v>8268229</v>
      </c>
      <c r="BL2188" s="44"/>
    </row>
    <row r="2189" spans="3:64">
      <c r="C2189" s="44" t="s">
        <v>949</v>
      </c>
      <c r="D2189" s="44" t="s">
        <v>7</v>
      </c>
      <c r="E2189" s="2">
        <v>44368.520833333336</v>
      </c>
      <c r="F2189" s="44">
        <v>291.64999999999998</v>
      </c>
      <c r="G2189" s="2">
        <v>44369.625</v>
      </c>
      <c r="H2189" s="44">
        <v>99.05</v>
      </c>
      <c r="I2189" s="19">
        <v>-0.66039999999999999</v>
      </c>
      <c r="J2189" s="44">
        <v>909499.61</v>
      </c>
      <c r="K2189" s="19">
        <v>0.64700000000000002</v>
      </c>
      <c r="L2189" s="44">
        <v>4819.9970000000003</v>
      </c>
      <c r="M2189" s="44">
        <v>1405752</v>
      </c>
      <c r="N2189" s="44">
        <v>27316404.68</v>
      </c>
      <c r="O2189" s="44">
        <v>105</v>
      </c>
      <c r="P2189" s="44">
        <v>8661.9</v>
      </c>
      <c r="Q2189" s="19">
        <v>-0.16320000000000001</v>
      </c>
      <c r="R2189" s="19">
        <v>0.85240000000000005</v>
      </c>
      <c r="S2189" s="44" t="s">
        <v>113</v>
      </c>
      <c r="T2189" s="44">
        <v>34428</v>
      </c>
      <c r="U2189" s="44">
        <v>33937.5</v>
      </c>
      <c r="V2189" s="44"/>
      <c r="BI2189" s="44" t="s">
        <v>848</v>
      </c>
      <c r="BJ2189" s="2">
        <v>43784.385416666664</v>
      </c>
      <c r="BK2189" s="44">
        <v>8500763</v>
      </c>
      <c r="BL2189" s="44"/>
    </row>
    <row r="2190" spans="3:64">
      <c r="C2190" s="44" t="s">
        <v>477</v>
      </c>
      <c r="D2190" s="44" t="s">
        <v>7</v>
      </c>
      <c r="E2190" s="2">
        <v>44369.635416666664</v>
      </c>
      <c r="F2190" s="44">
        <v>266.95</v>
      </c>
      <c r="G2190" s="2">
        <v>44371.541666666664</v>
      </c>
      <c r="H2190" s="44">
        <v>196.85</v>
      </c>
      <c r="I2190" s="19">
        <v>-0.2626</v>
      </c>
      <c r="J2190" s="44">
        <v>320387.71000000002</v>
      </c>
      <c r="K2190" s="19">
        <v>0.2452</v>
      </c>
      <c r="L2190" s="44">
        <v>4894.2550000000001</v>
      </c>
      <c r="M2190" s="44">
        <v>1306521.3799999999</v>
      </c>
      <c r="N2190" s="44">
        <v>27636792.399999999</v>
      </c>
      <c r="O2190" s="44">
        <v>122</v>
      </c>
      <c r="P2190" s="44">
        <v>2626.13</v>
      </c>
      <c r="Q2190" s="19">
        <v>-0.42349999999999999</v>
      </c>
      <c r="R2190" s="19">
        <v>0.64410000000000001</v>
      </c>
      <c r="S2190" s="44" t="s">
        <v>113</v>
      </c>
      <c r="T2190" s="44">
        <v>34713.85</v>
      </c>
      <c r="U2190" s="44">
        <v>35265.120000000003</v>
      </c>
      <c r="V2190" s="44"/>
      <c r="BI2190" s="44" t="s">
        <v>848</v>
      </c>
      <c r="BJ2190" s="2">
        <v>43787.385416666664</v>
      </c>
      <c r="BK2190" s="44">
        <v>8483082</v>
      </c>
      <c r="BL2190" s="44"/>
    </row>
    <row r="2191" spans="3:64">
      <c r="C2191" s="44" t="s">
        <v>494</v>
      </c>
      <c r="D2191" s="44" t="s">
        <v>7</v>
      </c>
      <c r="E2191" s="2">
        <v>44371.5625</v>
      </c>
      <c r="F2191" s="44">
        <v>85.05</v>
      </c>
      <c r="G2191" s="2">
        <v>44371.638888888891</v>
      </c>
      <c r="H2191" s="44">
        <v>77.55</v>
      </c>
      <c r="I2191" s="19">
        <v>-8.8200000000000001E-2</v>
      </c>
      <c r="J2191" s="44">
        <v>28923.37</v>
      </c>
      <c r="K2191" s="19">
        <v>6.9099999999999995E-2</v>
      </c>
      <c r="L2191" s="44">
        <v>4923.9639999999999</v>
      </c>
      <c r="M2191" s="44">
        <v>418783.19</v>
      </c>
      <c r="N2191" s="44">
        <v>27665715.760000002</v>
      </c>
      <c r="O2191" s="44">
        <v>23</v>
      </c>
      <c r="P2191" s="44">
        <v>1257.54</v>
      </c>
      <c r="Q2191" s="19">
        <v>-0.96060000000000001</v>
      </c>
      <c r="R2191" s="19">
        <v>0.64729999999999999</v>
      </c>
      <c r="S2191" s="44" t="s">
        <v>113</v>
      </c>
      <c r="T2191" s="44">
        <v>34894.800000000003</v>
      </c>
      <c r="U2191" s="44">
        <v>34544.61</v>
      </c>
      <c r="V2191" s="44"/>
      <c r="BI2191" s="44" t="s">
        <v>848</v>
      </c>
      <c r="BJ2191" s="2">
        <v>43788.385416666664</v>
      </c>
      <c r="BK2191" s="44">
        <v>8473499</v>
      </c>
      <c r="BL2191" s="44"/>
    </row>
    <row r="2192" spans="3:64">
      <c r="C2192" s="44" t="s">
        <v>493</v>
      </c>
      <c r="D2192" s="44" t="s">
        <v>7</v>
      </c>
      <c r="E2192" s="2">
        <v>44372.520833333336</v>
      </c>
      <c r="F2192" s="44">
        <v>729.85</v>
      </c>
      <c r="G2192" s="2">
        <v>44375.625</v>
      </c>
      <c r="H2192" s="44">
        <v>681.8</v>
      </c>
      <c r="I2192" s="19">
        <v>-6.5799999999999997E-2</v>
      </c>
      <c r="J2192" s="44">
        <v>165478.01999999999</v>
      </c>
      <c r="K2192" s="19">
        <v>4.65E-2</v>
      </c>
      <c r="L2192" s="44">
        <v>4876.5389999999998</v>
      </c>
      <c r="M2192" s="44">
        <v>3559141.5</v>
      </c>
      <c r="N2192" s="44">
        <v>27831193.789999999</v>
      </c>
      <c r="O2192" s="44">
        <v>105</v>
      </c>
      <c r="P2192" s="44">
        <v>1575.98</v>
      </c>
      <c r="Q2192" s="19">
        <v>-5.8000000000000003E-2</v>
      </c>
      <c r="R2192" s="19">
        <v>0.17480000000000001</v>
      </c>
      <c r="S2192" s="44" t="s">
        <v>113</v>
      </c>
      <c r="T2192" s="44">
        <v>35269.75</v>
      </c>
      <c r="U2192" s="44">
        <v>34803.449999999997</v>
      </c>
      <c r="V2192" s="44"/>
      <c r="BI2192" s="44" t="s">
        <v>848</v>
      </c>
      <c r="BJ2192" s="2">
        <v>43789.385416666664</v>
      </c>
      <c r="BK2192" s="44">
        <v>8549317</v>
      </c>
      <c r="BL2192" s="44"/>
    </row>
    <row r="2193" spans="3:64">
      <c r="C2193" s="44" t="s">
        <v>477</v>
      </c>
      <c r="D2193" s="44" t="s">
        <v>7</v>
      </c>
      <c r="E2193" s="2">
        <v>44378.385416666664</v>
      </c>
      <c r="F2193" s="44">
        <v>836.25</v>
      </c>
      <c r="G2193" s="2">
        <v>44379.510416666664</v>
      </c>
      <c r="H2193" s="44">
        <v>808.85</v>
      </c>
      <c r="I2193" s="19">
        <v>-3.2800000000000003E-2</v>
      </c>
      <c r="J2193" s="44">
        <v>54532.43</v>
      </c>
      <c r="K2193" s="19">
        <v>1.3100000000000001E-2</v>
      </c>
      <c r="L2193" s="44">
        <v>4980.585</v>
      </c>
      <c r="M2193" s="44">
        <v>4165014.25</v>
      </c>
      <c r="N2193" s="44">
        <v>27885726.210000001</v>
      </c>
      <c r="O2193" s="44">
        <v>111</v>
      </c>
      <c r="P2193" s="44">
        <v>491.28</v>
      </c>
      <c r="Q2193" s="19">
        <v>-0.1181</v>
      </c>
      <c r="R2193" s="19">
        <v>0.14030000000000001</v>
      </c>
      <c r="S2193" s="44" t="s">
        <v>113</v>
      </c>
      <c r="T2193" s="44">
        <v>34732.300000000003</v>
      </c>
      <c r="U2193" s="44">
        <v>35134.480000000003</v>
      </c>
      <c r="V2193" s="44"/>
      <c r="BI2193" s="44" t="s">
        <v>848</v>
      </c>
      <c r="BJ2193" s="2">
        <v>43790.385416666664</v>
      </c>
      <c r="BK2193" s="44">
        <v>8529901</v>
      </c>
      <c r="BL2193" s="44"/>
    </row>
    <row r="2194" spans="3:64">
      <c r="C2194" s="44" t="s">
        <v>494</v>
      </c>
      <c r="D2194" s="44" t="s">
        <v>7</v>
      </c>
      <c r="E2194" s="2">
        <v>44379.53125</v>
      </c>
      <c r="F2194" s="44">
        <v>619.9</v>
      </c>
      <c r="G2194" s="2">
        <v>44385.489583333336</v>
      </c>
      <c r="H2194" s="44">
        <v>293.89999999999998</v>
      </c>
      <c r="I2194" s="19">
        <v>-0.52590000000000003</v>
      </c>
      <c r="J2194" s="44">
        <v>1574666.6</v>
      </c>
      <c r="K2194" s="19">
        <v>0.51119999999999999</v>
      </c>
      <c r="L2194" s="44">
        <v>4969.5659999999998</v>
      </c>
      <c r="M2194" s="44">
        <v>3080634</v>
      </c>
      <c r="N2194" s="44">
        <v>29460392.809999999</v>
      </c>
      <c r="O2194" s="44">
        <v>285</v>
      </c>
      <c r="P2194" s="44">
        <v>5525.15</v>
      </c>
      <c r="Q2194" s="19">
        <v>-0.1542</v>
      </c>
      <c r="R2194" s="19">
        <v>0.60440000000000005</v>
      </c>
      <c r="S2194" s="44" t="s">
        <v>113</v>
      </c>
      <c r="T2194" s="44">
        <v>34875.15</v>
      </c>
      <c r="U2194" s="44">
        <v>34644.730000000003</v>
      </c>
      <c r="V2194" s="44"/>
      <c r="BI2194" s="44" t="s">
        <v>848</v>
      </c>
      <c r="BJ2194" s="2">
        <v>43791.385416666664</v>
      </c>
      <c r="BK2194" s="44">
        <v>8701871</v>
      </c>
      <c r="BL2194" s="44"/>
    </row>
    <row r="2195" spans="3:64">
      <c r="C2195" s="44" t="s">
        <v>479</v>
      </c>
      <c r="D2195" s="44" t="s">
        <v>7</v>
      </c>
      <c r="E2195" s="2">
        <v>44385.53125</v>
      </c>
      <c r="F2195" s="44">
        <v>648.20000000000005</v>
      </c>
      <c r="G2195" s="2">
        <v>44389.385416666664</v>
      </c>
      <c r="H2195" s="44">
        <v>527.25</v>
      </c>
      <c r="I2195" s="19">
        <v>-0.18659999999999999</v>
      </c>
      <c r="J2195" s="44">
        <v>562824.43000000005</v>
      </c>
      <c r="K2195" s="19">
        <v>0.16850000000000001</v>
      </c>
      <c r="L2195" s="44">
        <v>5154.2820000000002</v>
      </c>
      <c r="M2195" s="44">
        <v>3341005.75</v>
      </c>
      <c r="N2195" s="44">
        <v>30023217.23</v>
      </c>
      <c r="O2195" s="44">
        <v>107</v>
      </c>
      <c r="P2195" s="44">
        <v>5260.04</v>
      </c>
      <c r="Q2195" s="19">
        <v>-8.2799999999999999E-2</v>
      </c>
      <c r="R2195" s="19">
        <v>0.41370000000000001</v>
      </c>
      <c r="S2195" s="44" t="s">
        <v>113</v>
      </c>
      <c r="T2195" s="44">
        <v>35458.35</v>
      </c>
      <c r="U2195" s="44">
        <v>35782.07</v>
      </c>
      <c r="V2195" s="44"/>
      <c r="BI2195" s="44" t="s">
        <v>848</v>
      </c>
      <c r="BJ2195" s="2">
        <v>43794.385416666664</v>
      </c>
      <c r="BK2195" s="44">
        <v>8895926</v>
      </c>
      <c r="BL2195" s="44"/>
    </row>
    <row r="2196" spans="3:64">
      <c r="C2196" s="44" t="s">
        <v>493</v>
      </c>
      <c r="D2196" s="44" t="s">
        <v>7</v>
      </c>
      <c r="E2196" s="2">
        <v>44389.385416666664</v>
      </c>
      <c r="F2196" s="44">
        <v>474.25</v>
      </c>
      <c r="G2196" s="2">
        <v>44389.552083333336</v>
      </c>
      <c r="H2196" s="44">
        <v>544.1</v>
      </c>
      <c r="I2196" s="19">
        <v>0.14729999999999999</v>
      </c>
      <c r="J2196" s="44">
        <v>-425629.87</v>
      </c>
      <c r="K2196" s="19">
        <v>-0.16880000000000001</v>
      </c>
      <c r="L2196" s="44">
        <v>5318.1459999999997</v>
      </c>
      <c r="M2196" s="44">
        <v>2522131</v>
      </c>
      <c r="N2196" s="44">
        <v>29597587.359999999</v>
      </c>
      <c r="O2196" s="44">
        <v>49</v>
      </c>
      <c r="P2196" s="44">
        <v>-8686.32</v>
      </c>
      <c r="Q2196" s="19">
        <v>-0.1804</v>
      </c>
      <c r="R2196" s="19">
        <v>0.1123</v>
      </c>
      <c r="S2196" s="44" t="s">
        <v>113</v>
      </c>
      <c r="T2196" s="44">
        <v>35310.6</v>
      </c>
      <c r="U2196" s="44">
        <v>34859.9</v>
      </c>
      <c r="V2196" s="44"/>
      <c r="BI2196" s="44" t="s">
        <v>848</v>
      </c>
      <c r="BJ2196" s="2">
        <v>43795.385416666664</v>
      </c>
      <c r="BK2196" s="44">
        <v>8609390</v>
      </c>
      <c r="BL2196" s="44"/>
    </row>
    <row r="2197" spans="3:64">
      <c r="C2197" s="44" t="s">
        <v>478</v>
      </c>
      <c r="D2197" s="44" t="s">
        <v>7</v>
      </c>
      <c r="E2197" s="2">
        <v>44392.458333333336</v>
      </c>
      <c r="F2197" s="44">
        <v>475.6</v>
      </c>
      <c r="G2197" s="2">
        <v>44393.416666666664</v>
      </c>
      <c r="H2197" s="44">
        <v>524.15</v>
      </c>
      <c r="I2197" s="19">
        <v>0.1021</v>
      </c>
      <c r="J2197" s="44">
        <v>-298974.81</v>
      </c>
      <c r="K2197" s="19">
        <v>-0.1231</v>
      </c>
      <c r="L2197" s="44">
        <v>5106.5339999999997</v>
      </c>
      <c r="M2197" s="44">
        <v>2428667.75</v>
      </c>
      <c r="N2197" s="44">
        <v>29298612.550000001</v>
      </c>
      <c r="O2197" s="44">
        <v>63</v>
      </c>
      <c r="P2197" s="44">
        <v>-4745.63</v>
      </c>
      <c r="Q2197" s="19">
        <v>-0.11899999999999999</v>
      </c>
      <c r="R2197" s="19">
        <v>0.10299999999999999</v>
      </c>
      <c r="S2197" s="44" t="s">
        <v>113</v>
      </c>
      <c r="T2197" s="44">
        <v>35951.1</v>
      </c>
      <c r="U2197" s="44">
        <v>35630.04</v>
      </c>
      <c r="V2197" s="44"/>
      <c r="BI2197" s="44" t="s">
        <v>848</v>
      </c>
      <c r="BJ2197" s="2">
        <v>43796.385416666664</v>
      </c>
      <c r="BK2197" s="44">
        <v>8664541</v>
      </c>
      <c r="BL2197" s="44"/>
    </row>
    <row r="2198" spans="3:64">
      <c r="C2198" s="44" t="s">
        <v>477</v>
      </c>
      <c r="D2198" s="44" t="s">
        <v>7</v>
      </c>
      <c r="E2198" s="2">
        <v>44397.385416666664</v>
      </c>
      <c r="F2198" s="44">
        <v>506.7</v>
      </c>
      <c r="G2198" s="2">
        <v>44399.385416666664</v>
      </c>
      <c r="H2198" s="44">
        <v>451</v>
      </c>
      <c r="I2198" s="19">
        <v>-0.1099</v>
      </c>
      <c r="J2198" s="44">
        <v>241329.88</v>
      </c>
      <c r="K2198" s="19">
        <v>9.0999999999999998E-2</v>
      </c>
      <c r="L2198" s="44">
        <v>5232.3109999999997</v>
      </c>
      <c r="M2198" s="44">
        <v>2651212</v>
      </c>
      <c r="N2198" s="44">
        <v>29539942.43</v>
      </c>
      <c r="O2198" s="44">
        <v>75</v>
      </c>
      <c r="P2198" s="44">
        <v>3217.73</v>
      </c>
      <c r="Q2198" s="19">
        <v>-0.45939999999999998</v>
      </c>
      <c r="R2198" s="19">
        <v>0.37140000000000001</v>
      </c>
      <c r="S2198" s="44" t="s">
        <v>113</v>
      </c>
      <c r="T2198" s="44">
        <v>34744.050000000003</v>
      </c>
      <c r="U2198" s="44">
        <v>35366.959999999999</v>
      </c>
      <c r="V2198" s="44"/>
      <c r="BI2198" s="44" t="s">
        <v>848</v>
      </c>
      <c r="BJ2198" s="2">
        <v>43797.385416666664</v>
      </c>
      <c r="BK2198" s="44">
        <v>8862101</v>
      </c>
      <c r="BL2198" s="44"/>
    </row>
    <row r="2199" spans="3:64">
      <c r="C2199" s="44" t="s">
        <v>494</v>
      </c>
      <c r="D2199" s="44" t="s">
        <v>7</v>
      </c>
      <c r="E2199" s="2">
        <v>44399.395833333336</v>
      </c>
      <c r="F2199" s="44">
        <v>335.8</v>
      </c>
      <c r="G2199" s="2">
        <v>44399.59375</v>
      </c>
      <c r="H2199" s="44">
        <v>468.65</v>
      </c>
      <c r="I2199" s="19">
        <v>0.39560000000000001</v>
      </c>
      <c r="J2199" s="44">
        <v>-740167.72</v>
      </c>
      <c r="K2199" s="19">
        <v>-0.41959999999999997</v>
      </c>
      <c r="L2199" s="44">
        <v>5253.3469999999998</v>
      </c>
      <c r="M2199" s="44">
        <v>1764073.88</v>
      </c>
      <c r="N2199" s="44">
        <v>28799774.710000001</v>
      </c>
      <c r="O2199" s="44">
        <v>58</v>
      </c>
      <c r="P2199" s="44">
        <v>-12761.51</v>
      </c>
      <c r="Q2199" s="19">
        <v>-0.39560000000000001</v>
      </c>
      <c r="R2199" s="19">
        <v>0.17580000000000001</v>
      </c>
      <c r="S2199" s="44" t="s">
        <v>113</v>
      </c>
      <c r="T2199" s="44">
        <v>34880.550000000003</v>
      </c>
      <c r="U2199" s="44">
        <v>34371.050000000003</v>
      </c>
      <c r="V2199" s="44"/>
      <c r="BI2199" s="44" t="s">
        <v>848</v>
      </c>
      <c r="BJ2199" s="2">
        <v>43798.385416666664</v>
      </c>
      <c r="BK2199" s="44">
        <v>8822403</v>
      </c>
      <c r="BL2199" s="44"/>
    </row>
    <row r="2200" spans="3:64">
      <c r="C2200" s="44" t="s">
        <v>492</v>
      </c>
      <c r="D2200" s="44" t="s">
        <v>7</v>
      </c>
      <c r="E2200" s="2">
        <v>44399.59375</v>
      </c>
      <c r="F2200" s="44">
        <v>399.1</v>
      </c>
      <c r="G2200" s="2">
        <v>44400.427083333336</v>
      </c>
      <c r="H2200" s="44">
        <v>479.3</v>
      </c>
      <c r="I2200" s="19">
        <v>0.20100000000000001</v>
      </c>
      <c r="J2200" s="44">
        <v>-467867.53</v>
      </c>
      <c r="K2200" s="19">
        <v>-0.223</v>
      </c>
      <c r="L2200" s="44">
        <v>5257.884</v>
      </c>
      <c r="M2200" s="44">
        <v>2098421.5</v>
      </c>
      <c r="N2200" s="44">
        <v>28331907.18</v>
      </c>
      <c r="O2200" s="44">
        <v>27</v>
      </c>
      <c r="P2200" s="44">
        <v>-17328.43</v>
      </c>
      <c r="Q2200" s="19">
        <v>-0.25280000000000002</v>
      </c>
      <c r="R2200" s="19">
        <v>0.38350000000000001</v>
      </c>
      <c r="S2200" s="44" t="s">
        <v>113</v>
      </c>
      <c r="T2200" s="44">
        <v>34617.35</v>
      </c>
      <c r="U2200" s="44">
        <v>34989.1</v>
      </c>
      <c r="V2200" s="44"/>
      <c r="BI2200" s="44" t="s">
        <v>848</v>
      </c>
      <c r="BJ2200" s="2">
        <v>43801.385416666664</v>
      </c>
      <c r="BK2200" s="44">
        <v>8771458</v>
      </c>
      <c r="BL2200" s="44"/>
    </row>
    <row r="2201" spans="3:64">
      <c r="C2201" s="44" t="s">
        <v>494</v>
      </c>
      <c r="D2201" s="44" t="s">
        <v>7</v>
      </c>
      <c r="E2201" s="2">
        <v>44400.520833333336</v>
      </c>
      <c r="F2201" s="44">
        <v>307.14999999999998</v>
      </c>
      <c r="G2201" s="2">
        <v>44404.510416666664</v>
      </c>
      <c r="H2201" s="44">
        <v>177.1</v>
      </c>
      <c r="I2201" s="19">
        <v>-0.4234</v>
      </c>
      <c r="J2201" s="44">
        <v>632100.04</v>
      </c>
      <c r="K2201" s="19">
        <v>0.40760000000000002</v>
      </c>
      <c r="L2201" s="44">
        <v>5048.42</v>
      </c>
      <c r="M2201" s="44">
        <v>1550622.13</v>
      </c>
      <c r="N2201" s="44">
        <v>28964007.210000001</v>
      </c>
      <c r="O2201" s="44">
        <v>145</v>
      </c>
      <c r="P2201" s="44">
        <v>4359.3100000000004</v>
      </c>
      <c r="Q2201" s="19">
        <v>-0.18559999999999999</v>
      </c>
      <c r="R2201" s="19">
        <v>0.62329999999999997</v>
      </c>
      <c r="S2201" s="44" t="s">
        <v>113</v>
      </c>
      <c r="T2201" s="44">
        <v>34860.699999999997</v>
      </c>
      <c r="U2201" s="44">
        <v>34521.39</v>
      </c>
      <c r="V2201" s="44"/>
      <c r="BI2201" s="44" t="s">
        <v>848</v>
      </c>
      <c r="BJ2201" s="2">
        <v>43802.385416666664</v>
      </c>
      <c r="BK2201" s="44">
        <v>8770025</v>
      </c>
      <c r="BL2201" s="44"/>
    </row>
    <row r="2202" spans="3:64">
      <c r="C2202" s="44" t="s">
        <v>477</v>
      </c>
      <c r="D2202" s="44" t="s">
        <v>7</v>
      </c>
      <c r="E2202" s="2">
        <v>44404.541666666664</v>
      </c>
      <c r="F2202" s="44">
        <v>254.85</v>
      </c>
      <c r="G2202" s="2">
        <v>44406.385416666664</v>
      </c>
      <c r="H2202" s="44">
        <v>102.3</v>
      </c>
      <c r="I2202" s="19">
        <v>-0.59860000000000002</v>
      </c>
      <c r="J2202" s="44">
        <v>770810.18</v>
      </c>
      <c r="K2202" s="19">
        <v>0.58460000000000001</v>
      </c>
      <c r="L2202" s="44">
        <v>5173.9690000000001</v>
      </c>
      <c r="M2202" s="44">
        <v>1318586.1299999999</v>
      </c>
      <c r="N2202" s="44">
        <v>29734817.390000001</v>
      </c>
      <c r="O2202" s="44">
        <v>104</v>
      </c>
      <c r="P2202" s="44">
        <v>7411.64</v>
      </c>
      <c r="Q2202" s="19">
        <v>-0.37769999999999998</v>
      </c>
      <c r="R2202" s="19">
        <v>0.79890000000000005</v>
      </c>
      <c r="S2202" s="44" t="s">
        <v>113</v>
      </c>
      <c r="T2202" s="44">
        <v>34747.800000000003</v>
      </c>
      <c r="U2202" s="44">
        <v>35160.43</v>
      </c>
      <c r="V2202" s="44"/>
      <c r="BI2202" s="44" t="s">
        <v>848</v>
      </c>
      <c r="BJ2202" s="2">
        <v>43803.385416666664</v>
      </c>
      <c r="BK2202" s="44">
        <v>8228002.5</v>
      </c>
      <c r="BL2202" s="44"/>
    </row>
    <row r="2203" spans="3:64">
      <c r="C2203" s="44" t="s">
        <v>495</v>
      </c>
      <c r="D2203" s="44" t="s">
        <v>7</v>
      </c>
      <c r="E2203" s="2">
        <v>44406.385416666664</v>
      </c>
      <c r="F2203" s="44">
        <v>96.1</v>
      </c>
      <c r="G2203" s="2">
        <v>44406.638888888891</v>
      </c>
      <c r="H2203" s="44">
        <v>0.2</v>
      </c>
      <c r="I2203" s="19">
        <v>-0.99790000000000001</v>
      </c>
      <c r="J2203" s="44">
        <v>505583.89</v>
      </c>
      <c r="K2203" s="19">
        <v>0.9879</v>
      </c>
      <c r="L2203" s="44">
        <v>5325.4669999999996</v>
      </c>
      <c r="M2203" s="44">
        <v>511777.41</v>
      </c>
      <c r="N2203" s="44">
        <v>30240401.280000001</v>
      </c>
      <c r="O2203" s="44">
        <v>74</v>
      </c>
      <c r="P2203" s="44">
        <v>6832.21</v>
      </c>
      <c r="Q2203" s="19">
        <v>-0.82099999999999995</v>
      </c>
      <c r="R2203" s="19">
        <v>0.99790000000000001</v>
      </c>
      <c r="S2203" s="44" t="s">
        <v>113</v>
      </c>
      <c r="T2203" s="44">
        <v>34645.699999999997</v>
      </c>
      <c r="U2203" s="44">
        <v>34115.199999999997</v>
      </c>
      <c r="V2203" s="44"/>
      <c r="BI2203" s="44" t="s">
        <v>848</v>
      </c>
      <c r="BJ2203" s="2">
        <v>43804.385416666664</v>
      </c>
      <c r="BK2203" s="44">
        <v>8130707.5</v>
      </c>
      <c r="BL2203" s="44"/>
    </row>
    <row r="2204" spans="3:64">
      <c r="C2204" s="44" t="s">
        <v>492</v>
      </c>
      <c r="D2204" s="44" t="s">
        <v>7</v>
      </c>
      <c r="E2204" s="2">
        <v>44407.385416666664</v>
      </c>
      <c r="F2204" s="44">
        <v>791.25</v>
      </c>
      <c r="G2204" s="2">
        <v>44407.5625</v>
      </c>
      <c r="H2204" s="44">
        <v>724.35</v>
      </c>
      <c r="I2204" s="19">
        <v>-8.4500000000000006E-2</v>
      </c>
      <c r="J2204" s="44">
        <v>279975.46999999997</v>
      </c>
      <c r="K2204" s="19">
        <v>6.54E-2</v>
      </c>
      <c r="L2204" s="44">
        <v>5410.7809999999999</v>
      </c>
      <c r="M2204" s="44">
        <v>4281280.5</v>
      </c>
      <c r="N2204" s="44">
        <v>30520376.739999998</v>
      </c>
      <c r="O2204" s="44">
        <v>52</v>
      </c>
      <c r="P2204" s="44">
        <v>5384.14</v>
      </c>
      <c r="Q2204" s="19">
        <v>-8.0600000000000005E-2</v>
      </c>
      <c r="R2204" s="19">
        <v>0.123</v>
      </c>
      <c r="S2204" s="44" t="s">
        <v>113</v>
      </c>
      <c r="T2204" s="44">
        <v>34642.400000000001</v>
      </c>
      <c r="U2204" s="44">
        <v>34778.15</v>
      </c>
      <c r="V2204" s="44"/>
      <c r="BI2204" s="44" t="s">
        <v>848</v>
      </c>
      <c r="BJ2204" s="2">
        <v>43805.385416666664</v>
      </c>
      <c r="BK2204" s="44">
        <v>8348983.5</v>
      </c>
      <c r="BL2204" s="44"/>
    </row>
    <row r="2205" spans="3:64">
      <c r="C2205" s="44" t="s">
        <v>495</v>
      </c>
      <c r="D2205" s="44" t="s">
        <v>7</v>
      </c>
      <c r="E2205" s="2">
        <v>44407.5625</v>
      </c>
      <c r="F2205" s="44">
        <v>604</v>
      </c>
      <c r="G2205" s="2">
        <v>44410.604166666664</v>
      </c>
      <c r="H2205" s="44">
        <v>552.95000000000005</v>
      </c>
      <c r="I2205" s="19">
        <v>-8.4500000000000006E-2</v>
      </c>
      <c r="J2205" s="44">
        <v>216471.08</v>
      </c>
      <c r="K2205" s="19">
        <v>6.54E-2</v>
      </c>
      <c r="L2205" s="44">
        <v>5482.9870000000001</v>
      </c>
      <c r="M2205" s="44">
        <v>3311724.25</v>
      </c>
      <c r="N2205" s="44">
        <v>30736847.82</v>
      </c>
      <c r="O2205" s="44">
        <v>87</v>
      </c>
      <c r="P2205" s="44">
        <v>2488.17</v>
      </c>
      <c r="Q2205" s="19">
        <v>-9.0200000000000002E-2</v>
      </c>
      <c r="R2205" s="19">
        <v>0.2351</v>
      </c>
      <c r="S2205" s="44" t="s">
        <v>113</v>
      </c>
      <c r="T2205" s="44">
        <v>34631.300000000003</v>
      </c>
      <c r="U2205" s="44">
        <v>34445.4</v>
      </c>
      <c r="V2205" s="44"/>
      <c r="BI2205" s="44" t="s">
        <v>848</v>
      </c>
      <c r="BJ2205" s="2">
        <v>43808.385416666664</v>
      </c>
      <c r="BK2205" s="44">
        <v>8153515</v>
      </c>
      <c r="BL2205" s="44"/>
    </row>
    <row r="2206" spans="3:64">
      <c r="C2206" s="44" t="s">
        <v>492</v>
      </c>
      <c r="D2206" s="44" t="s">
        <v>7</v>
      </c>
      <c r="E2206" s="2">
        <v>44410.604166666664</v>
      </c>
      <c r="F2206" s="44">
        <v>711.8</v>
      </c>
      <c r="G2206" s="2">
        <v>44411.416666666664</v>
      </c>
      <c r="H2206" s="44">
        <v>794.99990000000003</v>
      </c>
      <c r="I2206" s="19">
        <v>0.1169</v>
      </c>
      <c r="J2206" s="44">
        <v>-545622.9</v>
      </c>
      <c r="K2206" s="19">
        <v>-0.1381</v>
      </c>
      <c r="L2206" s="44">
        <v>5552.3959999999997</v>
      </c>
      <c r="M2206" s="44">
        <v>3952195.75</v>
      </c>
      <c r="N2206" s="44">
        <v>30191224.93</v>
      </c>
      <c r="O2206" s="44">
        <v>21</v>
      </c>
      <c r="P2206" s="44">
        <v>-25982.04</v>
      </c>
      <c r="Q2206" s="19">
        <v>-0.1169</v>
      </c>
      <c r="R2206" s="19">
        <v>3.3399999999999999E-2</v>
      </c>
      <c r="S2206" s="44" t="s">
        <v>113</v>
      </c>
      <c r="T2206" s="44">
        <v>34617.550000000003</v>
      </c>
      <c r="U2206" s="44">
        <v>34861.75</v>
      </c>
      <c r="V2206" s="44"/>
      <c r="BI2206" s="44" t="s">
        <v>848</v>
      </c>
      <c r="BJ2206" s="2">
        <v>43809.385416666664</v>
      </c>
      <c r="BK2206" s="44">
        <v>8213145</v>
      </c>
      <c r="BL2206" s="44"/>
    </row>
    <row r="2207" spans="3:64">
      <c r="C2207" s="44" t="s">
        <v>494</v>
      </c>
      <c r="D2207" s="44" t="s">
        <v>7</v>
      </c>
      <c r="E2207" s="2">
        <v>44411.510416666664</v>
      </c>
      <c r="F2207" s="44">
        <v>580.35</v>
      </c>
      <c r="G2207" s="2">
        <v>44413.625</v>
      </c>
      <c r="H2207" s="44">
        <v>237.7</v>
      </c>
      <c r="I2207" s="19">
        <v>-0.59040000000000004</v>
      </c>
      <c r="J2207" s="44">
        <v>1794879.62</v>
      </c>
      <c r="K2207" s="19">
        <v>0.57630000000000003</v>
      </c>
      <c r="L2207" s="44">
        <v>5366.348</v>
      </c>
      <c r="M2207" s="44">
        <v>3114359.75</v>
      </c>
      <c r="N2207" s="44">
        <v>31986104.550000001</v>
      </c>
      <c r="O2207" s="44">
        <v>182</v>
      </c>
      <c r="P2207" s="44">
        <v>9861.98</v>
      </c>
      <c r="Q2207" s="19">
        <v>-4.1200000000000001E-2</v>
      </c>
      <c r="R2207" s="19">
        <v>0.62690000000000001</v>
      </c>
      <c r="S2207" s="44" t="s">
        <v>113</v>
      </c>
      <c r="T2207" s="44">
        <v>34874.25</v>
      </c>
      <c r="U2207" s="44">
        <v>34650.980000000003</v>
      </c>
      <c r="V2207" s="44"/>
      <c r="BI2207" s="44" t="s">
        <v>848</v>
      </c>
      <c r="BJ2207" s="2">
        <v>43810.385416666664</v>
      </c>
      <c r="BK2207" s="44">
        <v>8189620.5</v>
      </c>
      <c r="BL2207" s="44"/>
    </row>
    <row r="2208" spans="3:64">
      <c r="C2208" s="44" t="s">
        <v>523</v>
      </c>
      <c r="D2208" s="44" t="s">
        <v>7</v>
      </c>
      <c r="E2208" s="2">
        <v>44414.385416666664</v>
      </c>
      <c r="F2208" s="44">
        <v>655.20000000000005</v>
      </c>
      <c r="G2208" s="2">
        <v>44417.385416666664</v>
      </c>
      <c r="H2208" s="44">
        <v>514.75</v>
      </c>
      <c r="I2208" s="19">
        <v>-0.21440000000000001</v>
      </c>
      <c r="J2208" s="44">
        <v>707978.07</v>
      </c>
      <c r="K2208" s="19">
        <v>0.19650000000000001</v>
      </c>
      <c r="L2208" s="44">
        <v>5498.8370000000004</v>
      </c>
      <c r="M2208" s="44">
        <v>3602838.25</v>
      </c>
      <c r="N2208" s="44">
        <v>32694082.609999999</v>
      </c>
      <c r="O2208" s="44">
        <v>75</v>
      </c>
      <c r="P2208" s="44">
        <v>9439.7099999999991</v>
      </c>
      <c r="Q2208" s="19">
        <v>-4.5499999999999999E-2</v>
      </c>
      <c r="R2208" s="19">
        <v>0.27960000000000002</v>
      </c>
      <c r="S2208" s="44" t="s">
        <v>113</v>
      </c>
      <c r="T2208" s="44">
        <v>35992.449999999997</v>
      </c>
      <c r="U2208" s="44">
        <v>36193.769999999997</v>
      </c>
      <c r="V2208" s="44"/>
      <c r="BI2208" s="44" t="s">
        <v>848</v>
      </c>
      <c r="BJ2208" s="2">
        <v>43811.385416666664</v>
      </c>
      <c r="BK2208" s="44">
        <v>8476690</v>
      </c>
      <c r="BL2208" s="44"/>
    </row>
    <row r="2209" spans="3:64">
      <c r="C2209" s="44" t="s">
        <v>474</v>
      </c>
      <c r="D2209" s="44" t="s">
        <v>7</v>
      </c>
      <c r="E2209" s="2">
        <v>44417.395833333336</v>
      </c>
      <c r="F2209" s="44">
        <v>517.4</v>
      </c>
      <c r="G2209" s="2">
        <v>44417.5625</v>
      </c>
      <c r="H2209" s="44">
        <v>638.35</v>
      </c>
      <c r="I2209" s="19">
        <v>0.23380000000000001</v>
      </c>
      <c r="J2209" s="44">
        <v>-742632.46</v>
      </c>
      <c r="K2209" s="19">
        <v>-0.25609999999999999</v>
      </c>
      <c r="L2209" s="44">
        <v>5604.4560000000001</v>
      </c>
      <c r="M2209" s="44">
        <v>2899745.75</v>
      </c>
      <c r="N2209" s="44">
        <v>31951450.149999999</v>
      </c>
      <c r="O2209" s="44">
        <v>49</v>
      </c>
      <c r="P2209" s="44">
        <v>-15155.76</v>
      </c>
      <c r="Q2209" s="19">
        <v>-0.23380000000000001</v>
      </c>
      <c r="R2209" s="19">
        <v>8.1900000000000001E-2</v>
      </c>
      <c r="S2209" s="44" t="s">
        <v>113</v>
      </c>
      <c r="T2209" s="44">
        <v>36072.1</v>
      </c>
      <c r="U2209" s="44">
        <v>35612.300000000003</v>
      </c>
      <c r="V2209" s="44"/>
      <c r="BI2209" s="44" t="s">
        <v>848</v>
      </c>
      <c r="BJ2209" s="2">
        <v>43812.385416666664</v>
      </c>
      <c r="BK2209" s="44">
        <v>8615902</v>
      </c>
      <c r="BL2209" s="44"/>
    </row>
    <row r="2210" spans="3:64">
      <c r="C2210" s="44" t="s">
        <v>523</v>
      </c>
      <c r="D2210" s="44" t="s">
        <v>7</v>
      </c>
      <c r="E2210" s="2">
        <v>44417.583333333336</v>
      </c>
      <c r="F2210" s="44">
        <v>570</v>
      </c>
      <c r="G2210" s="2">
        <v>44418.385416666664</v>
      </c>
      <c r="H2210" s="44">
        <v>720.05</v>
      </c>
      <c r="I2210" s="19">
        <v>0.26319999999999999</v>
      </c>
      <c r="J2210" s="44">
        <v>-896015.55</v>
      </c>
      <c r="K2210" s="19">
        <v>-0.28589999999999999</v>
      </c>
      <c r="L2210" s="44">
        <v>5498.6980000000003</v>
      </c>
      <c r="M2210" s="44">
        <v>3134257.75</v>
      </c>
      <c r="N2210" s="44">
        <v>31055434.600000001</v>
      </c>
      <c r="O2210" s="44">
        <v>18</v>
      </c>
      <c r="P2210" s="44">
        <v>-49778.64</v>
      </c>
      <c r="Q2210" s="19">
        <v>-0.26319999999999999</v>
      </c>
      <c r="R2210" s="19">
        <v>9.4600000000000004E-2</v>
      </c>
      <c r="S2210" s="44" t="s">
        <v>113</v>
      </c>
      <c r="T2210" s="44">
        <v>35955.550000000003</v>
      </c>
      <c r="U2210" s="44">
        <v>36136.980000000003</v>
      </c>
      <c r="V2210" s="44"/>
      <c r="BI2210" s="44" t="s">
        <v>848</v>
      </c>
      <c r="BJ2210" s="2">
        <v>43815.385416666664</v>
      </c>
      <c r="BK2210" s="44">
        <v>8637475</v>
      </c>
      <c r="BL2210" s="44"/>
    </row>
    <row r="2211" spans="3:64">
      <c r="C2211" s="44" t="s">
        <v>497</v>
      </c>
      <c r="D2211" s="44" t="s">
        <v>7</v>
      </c>
      <c r="E2211" s="2">
        <v>44418.40625</v>
      </c>
      <c r="F2211" s="44">
        <v>525.45000000000005</v>
      </c>
      <c r="G2211" s="2">
        <v>44418.583333333336</v>
      </c>
      <c r="H2211" s="44">
        <v>679.6</v>
      </c>
      <c r="I2211" s="19">
        <v>0.29339999999999999</v>
      </c>
      <c r="J2211" s="44">
        <v>-881414.57</v>
      </c>
      <c r="K2211" s="19">
        <v>-0.31630000000000003</v>
      </c>
      <c r="L2211" s="44">
        <v>5303.3209999999999</v>
      </c>
      <c r="M2211" s="44">
        <v>2786630</v>
      </c>
      <c r="N2211" s="44">
        <v>30174020.030000001</v>
      </c>
      <c r="O2211" s="44">
        <v>52</v>
      </c>
      <c r="P2211" s="44">
        <v>-16950.28</v>
      </c>
      <c r="Q2211" s="19">
        <v>-0.29339999999999999</v>
      </c>
      <c r="R2211" s="19">
        <v>2.9399999999999999E-2</v>
      </c>
      <c r="S2211" s="44" t="s">
        <v>113</v>
      </c>
      <c r="T2211" s="44">
        <v>36266.449999999997</v>
      </c>
      <c r="U2211" s="44">
        <v>35790.239999999998</v>
      </c>
      <c r="V2211" s="44"/>
      <c r="BI2211" s="44" t="s">
        <v>848</v>
      </c>
      <c r="BJ2211" s="2">
        <v>43816.385416666664</v>
      </c>
      <c r="BK2211" s="44">
        <v>8710757</v>
      </c>
      <c r="BL2211" s="44"/>
    </row>
    <row r="2212" spans="3:64">
      <c r="C2212" s="44" t="s">
        <v>523</v>
      </c>
      <c r="D2212" s="44" t="s">
        <v>7</v>
      </c>
      <c r="E2212" s="2">
        <v>44418.59375</v>
      </c>
      <c r="F2212" s="44">
        <v>593.5</v>
      </c>
      <c r="G2212" s="2">
        <v>44420.385416666664</v>
      </c>
      <c r="H2212" s="44">
        <v>440</v>
      </c>
      <c r="I2212" s="19">
        <v>-0.2586</v>
      </c>
      <c r="J2212" s="44">
        <v>744287.78</v>
      </c>
      <c r="K2212" s="19">
        <v>0.2412</v>
      </c>
      <c r="L2212" s="44">
        <v>5198.8109999999997</v>
      </c>
      <c r="M2212" s="44">
        <v>3085494.25</v>
      </c>
      <c r="N2212" s="44">
        <v>30918307.82</v>
      </c>
      <c r="O2212" s="44">
        <v>89</v>
      </c>
      <c r="P2212" s="44">
        <v>8362.7800000000007</v>
      </c>
      <c r="Q2212" s="19">
        <v>-0.15570000000000001</v>
      </c>
      <c r="R2212" s="19">
        <v>0.30890000000000001</v>
      </c>
      <c r="S2212" s="44" t="s">
        <v>113</v>
      </c>
      <c r="T2212" s="44">
        <v>35978.25</v>
      </c>
      <c r="U2212" s="44">
        <v>36304.35</v>
      </c>
      <c r="V2212" s="44"/>
      <c r="BI2212" s="44" t="s">
        <v>848</v>
      </c>
      <c r="BJ2212" s="2">
        <v>43817.385416666664</v>
      </c>
      <c r="BK2212" s="44">
        <v>8738098</v>
      </c>
      <c r="BL2212" s="44"/>
    </row>
    <row r="2213" spans="3:64">
      <c r="C2213" s="44" t="s">
        <v>478</v>
      </c>
      <c r="D2213" s="44" t="s">
        <v>7</v>
      </c>
      <c r="E2213" s="2">
        <v>44420.635416666664</v>
      </c>
      <c r="F2213" s="44">
        <v>426.5</v>
      </c>
      <c r="G2213" s="2">
        <v>44424.520833333336</v>
      </c>
      <c r="H2213" s="44">
        <v>358.4</v>
      </c>
      <c r="I2213" s="19">
        <v>-0.15970000000000001</v>
      </c>
      <c r="J2213" s="44">
        <v>320725.52</v>
      </c>
      <c r="K2213" s="19">
        <v>0.14130000000000001</v>
      </c>
      <c r="L2213" s="44">
        <v>5323.1570000000002</v>
      </c>
      <c r="M2213" s="44">
        <v>2270326.25</v>
      </c>
      <c r="N2213" s="44">
        <v>31239033.329999998</v>
      </c>
      <c r="O2213" s="44">
        <v>116</v>
      </c>
      <c r="P2213" s="44">
        <v>2764.88</v>
      </c>
      <c r="Q2213" s="19">
        <v>-0.11609999999999999</v>
      </c>
      <c r="R2213" s="19">
        <v>0.25509999999999999</v>
      </c>
      <c r="S2213" s="44" t="s">
        <v>113</v>
      </c>
      <c r="T2213" s="44">
        <v>35976.75</v>
      </c>
      <c r="U2213" s="44">
        <v>35753.25</v>
      </c>
      <c r="V2213" s="44"/>
      <c r="BI2213" s="44" t="s">
        <v>848</v>
      </c>
      <c r="BJ2213" s="2">
        <v>43818.385416666664</v>
      </c>
      <c r="BK2213" s="44">
        <v>8544747</v>
      </c>
      <c r="BL2213" s="44"/>
    </row>
    <row r="2214" spans="3:64">
      <c r="C2214" s="44" t="s">
        <v>496</v>
      </c>
      <c r="D2214" s="44" t="s">
        <v>7</v>
      </c>
      <c r="E2214" s="2">
        <v>44424.520833333336</v>
      </c>
      <c r="F2214" s="44">
        <v>451.4</v>
      </c>
      <c r="G2214" s="2">
        <v>44426.385416666664</v>
      </c>
      <c r="H2214" s="44">
        <v>348.4</v>
      </c>
      <c r="I2214" s="19">
        <v>-0.22819999999999999</v>
      </c>
      <c r="J2214" s="44">
        <v>509468.08</v>
      </c>
      <c r="K2214" s="19">
        <v>0.21049999999999999</v>
      </c>
      <c r="L2214" s="44">
        <v>5362.7089999999998</v>
      </c>
      <c r="M2214" s="44">
        <v>2420726.75</v>
      </c>
      <c r="N2214" s="44">
        <v>31748501.420000002</v>
      </c>
      <c r="O2214" s="44">
        <v>110</v>
      </c>
      <c r="P2214" s="44">
        <v>4631.53</v>
      </c>
      <c r="Q2214" s="19">
        <v>-5.3699999999999998E-2</v>
      </c>
      <c r="R2214" s="19">
        <v>0.49919999999999998</v>
      </c>
      <c r="S2214" s="44" t="s">
        <v>113</v>
      </c>
      <c r="T2214" s="44">
        <v>36094.6</v>
      </c>
      <c r="U2214" s="44">
        <v>36261.550000000003</v>
      </c>
      <c r="V2214" s="44"/>
      <c r="BI2214" s="44" t="s">
        <v>848</v>
      </c>
      <c r="BJ2214" s="2">
        <v>43819.385416666664</v>
      </c>
      <c r="BK2214" s="44">
        <v>8691527</v>
      </c>
      <c r="BL2214" s="44"/>
    </row>
    <row r="2215" spans="3:64">
      <c r="C2215" s="44" t="s">
        <v>474</v>
      </c>
      <c r="D2215" s="44" t="s">
        <v>7</v>
      </c>
      <c r="E2215" s="2">
        <v>44426.385416666664</v>
      </c>
      <c r="F2215" s="44">
        <v>327.7</v>
      </c>
      <c r="G2215" s="2">
        <v>44426.520833333336</v>
      </c>
      <c r="H2215" s="44">
        <v>446.15</v>
      </c>
      <c r="I2215" s="19">
        <v>0.36149999999999999</v>
      </c>
      <c r="J2215" s="44">
        <v>-692176.58</v>
      </c>
      <c r="K2215" s="19">
        <v>-0.3851</v>
      </c>
      <c r="L2215" s="44">
        <v>5485.259</v>
      </c>
      <c r="M2215" s="44">
        <v>1797519.38</v>
      </c>
      <c r="N2215" s="44">
        <v>31056324.84</v>
      </c>
      <c r="O2215" s="44">
        <v>40</v>
      </c>
      <c r="P2215" s="44">
        <v>-17304.41</v>
      </c>
      <c r="Q2215" s="19">
        <v>-0.36149999999999999</v>
      </c>
      <c r="R2215" s="19">
        <v>5.9700000000000003E-2</v>
      </c>
      <c r="S2215" s="44" t="s">
        <v>113</v>
      </c>
      <c r="T2215" s="44">
        <v>36084.699999999997</v>
      </c>
      <c r="U2215" s="44">
        <v>35611.85</v>
      </c>
      <c r="V2215" s="44"/>
      <c r="BI2215" s="44" t="s">
        <v>848</v>
      </c>
      <c r="BJ2215" s="2">
        <v>43822.385416666664</v>
      </c>
      <c r="BK2215" s="44">
        <v>8730291</v>
      </c>
      <c r="BL2215" s="44"/>
    </row>
    <row r="2216" spans="3:64">
      <c r="C2216" s="44" t="s">
        <v>479</v>
      </c>
      <c r="D2216" s="44" t="s">
        <v>7</v>
      </c>
      <c r="E2216" s="2">
        <v>44426.604166666664</v>
      </c>
      <c r="F2216" s="44">
        <v>384.1</v>
      </c>
      <c r="G2216" s="2">
        <v>44431.604166666664</v>
      </c>
      <c r="H2216" s="44">
        <v>127.9</v>
      </c>
      <c r="I2216" s="19">
        <v>-0.66700000000000004</v>
      </c>
      <c r="J2216" s="44">
        <v>1360359.29</v>
      </c>
      <c r="K2216" s="19">
        <v>0.65369999999999995</v>
      </c>
      <c r="L2216" s="44">
        <v>5418.0309999999999</v>
      </c>
      <c r="M2216" s="44">
        <v>2081065.88</v>
      </c>
      <c r="N2216" s="44">
        <v>32416684.120000001</v>
      </c>
      <c r="O2216" s="44">
        <v>149</v>
      </c>
      <c r="P2216" s="44">
        <v>9129.93</v>
      </c>
      <c r="Q2216" s="19">
        <v>-0.26840000000000003</v>
      </c>
      <c r="R2216" s="19">
        <v>0.79520000000000002</v>
      </c>
      <c r="S2216" s="44" t="s">
        <v>113</v>
      </c>
      <c r="T2216" s="44">
        <v>35499.599999999999</v>
      </c>
      <c r="U2216" s="44">
        <v>36125.99</v>
      </c>
      <c r="V2216" s="44"/>
      <c r="BI2216" s="44" t="s">
        <v>848</v>
      </c>
      <c r="BJ2216" s="2">
        <v>43823.385416666664</v>
      </c>
      <c r="BK2216" s="44">
        <v>8772993</v>
      </c>
      <c r="BL2216" s="44"/>
    </row>
    <row r="2217" spans="3:64">
      <c r="C2217" s="44" t="s">
        <v>479</v>
      </c>
      <c r="D2217" s="44" t="s">
        <v>7</v>
      </c>
      <c r="E2217" s="2">
        <v>44433.59375</v>
      </c>
      <c r="F2217" s="44">
        <v>194.25</v>
      </c>
      <c r="G2217" s="2">
        <v>44434.489583333336</v>
      </c>
      <c r="H2217" s="44">
        <v>270.89999999999998</v>
      </c>
      <c r="I2217" s="19">
        <v>0.39460000000000001</v>
      </c>
      <c r="J2217" s="44">
        <v>-458667.69</v>
      </c>
      <c r="K2217" s="19">
        <v>-0.41849999999999998</v>
      </c>
      <c r="L2217" s="44">
        <v>5641.5649999999996</v>
      </c>
      <c r="M2217" s="44">
        <v>1095874</v>
      </c>
      <c r="N2217" s="44">
        <v>31958016.43</v>
      </c>
      <c r="O2217" s="44">
        <v>45</v>
      </c>
      <c r="P2217" s="44">
        <v>-10192.620000000001</v>
      </c>
      <c r="Q2217" s="19">
        <v>-0.39460000000000001</v>
      </c>
      <c r="R2217" s="19">
        <v>0.49680000000000002</v>
      </c>
      <c r="S2217" s="44" t="s">
        <v>113</v>
      </c>
      <c r="T2217" s="44">
        <v>35539.800000000003</v>
      </c>
      <c r="U2217" s="44">
        <v>35910.300000000003</v>
      </c>
      <c r="V2217" s="44"/>
      <c r="BI2217" s="44" t="s">
        <v>848</v>
      </c>
      <c r="BJ2217" s="2">
        <v>43825.385416666664</v>
      </c>
      <c r="BK2217" s="44">
        <v>8895897</v>
      </c>
      <c r="BL2217" s="44"/>
    </row>
    <row r="2218" spans="3:64">
      <c r="C2218" s="44" t="s">
        <v>479</v>
      </c>
      <c r="D2218" s="44" t="s">
        <v>7</v>
      </c>
      <c r="E2218" s="2">
        <v>44435.40625</v>
      </c>
      <c r="F2218" s="44">
        <v>750.4</v>
      </c>
      <c r="G2218" s="2">
        <v>44435.489583333336</v>
      </c>
      <c r="H2218" s="44">
        <v>845.25</v>
      </c>
      <c r="I2218" s="19">
        <v>0.12640000000000001</v>
      </c>
      <c r="J2218" s="44">
        <v>-618088.82999999996</v>
      </c>
      <c r="K2218" s="19">
        <v>-0.1477</v>
      </c>
      <c r="L2218" s="44">
        <v>5578.0919999999996</v>
      </c>
      <c r="M2218" s="44">
        <v>4185800.25</v>
      </c>
      <c r="N2218" s="44">
        <v>31339927.600000001</v>
      </c>
      <c r="O2218" s="44">
        <v>25</v>
      </c>
      <c r="P2218" s="44">
        <v>-24723.55</v>
      </c>
      <c r="Q2218" s="19">
        <v>-0.1447</v>
      </c>
      <c r="R2218" s="19">
        <v>1.6799999999999999E-2</v>
      </c>
      <c r="S2218" s="44" t="s">
        <v>113</v>
      </c>
      <c r="T2218" s="44">
        <v>35450.85</v>
      </c>
      <c r="U2218" s="44">
        <v>35761.97</v>
      </c>
      <c r="V2218" s="44"/>
      <c r="BI2218" s="44" t="s">
        <v>848</v>
      </c>
      <c r="BJ2218" s="2">
        <v>43826.385416666664</v>
      </c>
      <c r="BK2218" s="44">
        <v>9024988</v>
      </c>
      <c r="BL2218" s="44"/>
    </row>
    <row r="2219" spans="3:64">
      <c r="C2219" s="44" t="s">
        <v>478</v>
      </c>
      <c r="D2219" s="44" t="s">
        <v>7</v>
      </c>
      <c r="E2219" s="2">
        <v>44438.427083333336</v>
      </c>
      <c r="F2219" s="44">
        <v>614.95000000000005</v>
      </c>
      <c r="G2219" s="2">
        <v>44440.625</v>
      </c>
      <c r="H2219" s="44">
        <v>455.1</v>
      </c>
      <c r="I2219" s="19">
        <v>-0.25990000000000002</v>
      </c>
      <c r="J2219" s="44">
        <v>804355.31</v>
      </c>
      <c r="K2219" s="19">
        <v>0.24249999999999999</v>
      </c>
      <c r="L2219" s="44">
        <v>5392.9470000000001</v>
      </c>
      <c r="M2219" s="44">
        <v>3316392.75</v>
      </c>
      <c r="N2219" s="44">
        <v>32144282.91</v>
      </c>
      <c r="O2219" s="44">
        <v>206</v>
      </c>
      <c r="P2219" s="44">
        <v>3904.64</v>
      </c>
      <c r="Q2219" s="19">
        <v>-5.7000000000000002E-2</v>
      </c>
      <c r="R2219" s="19">
        <v>0.36849999999999999</v>
      </c>
      <c r="S2219" s="44" t="s">
        <v>113</v>
      </c>
      <c r="T2219" s="44">
        <v>35980.25</v>
      </c>
      <c r="U2219" s="44">
        <v>35532.86</v>
      </c>
      <c r="V2219" s="44"/>
      <c r="BI2219" s="44" t="s">
        <v>848</v>
      </c>
      <c r="BJ2219" s="2">
        <v>43829.385416666664</v>
      </c>
      <c r="BK2219" s="44">
        <v>9001204</v>
      </c>
      <c r="BL2219" s="44"/>
    </row>
    <row r="2220" spans="3:64">
      <c r="C2220" s="44" t="s">
        <v>950</v>
      </c>
      <c r="D2220" s="44" t="s">
        <v>7</v>
      </c>
      <c r="E2220" s="2">
        <v>44440.625</v>
      </c>
      <c r="F2220" s="44">
        <v>813.3</v>
      </c>
      <c r="G2220" s="2">
        <v>44441.520833333336</v>
      </c>
      <c r="H2220" s="44">
        <v>906.85</v>
      </c>
      <c r="I2220" s="19">
        <v>0.115</v>
      </c>
      <c r="J2220" s="44">
        <v>-605558.81000000006</v>
      </c>
      <c r="K2220" s="19">
        <v>-0.13619999999999999</v>
      </c>
      <c r="L2220" s="44">
        <v>5467.7259999999997</v>
      </c>
      <c r="M2220" s="44">
        <v>4446901</v>
      </c>
      <c r="N2220" s="44">
        <v>31538724.109999999</v>
      </c>
      <c r="O2220" s="44">
        <v>45</v>
      </c>
      <c r="P2220" s="44">
        <v>-13456.86</v>
      </c>
      <c r="Q2220" s="19">
        <v>-0.16350000000000001</v>
      </c>
      <c r="R2220" s="19">
        <v>8.6199999999999999E-2</v>
      </c>
      <c r="S2220" s="44" t="s">
        <v>113</v>
      </c>
      <c r="T2220" s="44">
        <v>36547.449999999997</v>
      </c>
      <c r="U2220" s="44">
        <v>36997.699999999997</v>
      </c>
      <c r="V2220" s="44"/>
      <c r="BI2220" s="44" t="s">
        <v>848</v>
      </c>
      <c r="BJ2220" s="2">
        <v>43830.385416666664</v>
      </c>
      <c r="BK2220" s="44">
        <v>9001204</v>
      </c>
      <c r="BL2220" s="44"/>
    </row>
    <row r="2221" spans="3:64">
      <c r="C2221" s="44" t="s">
        <v>516</v>
      </c>
      <c r="D2221" s="44" t="s">
        <v>7</v>
      </c>
      <c r="E2221" s="2">
        <v>44441.520833333336</v>
      </c>
      <c r="F2221" s="44">
        <v>682</v>
      </c>
      <c r="G2221" s="2">
        <v>44442.479166666664</v>
      </c>
      <c r="H2221" s="44">
        <v>681.15</v>
      </c>
      <c r="I2221" s="19">
        <v>-1.1999999999999999E-3</v>
      </c>
      <c r="J2221" s="44">
        <v>-67589.179999999993</v>
      </c>
      <c r="K2221" s="19">
        <v>-1.8700000000000001E-2</v>
      </c>
      <c r="L2221" s="44">
        <v>5288.0469999999996</v>
      </c>
      <c r="M2221" s="44">
        <v>3606448.25</v>
      </c>
      <c r="N2221" s="44">
        <v>31471134.93</v>
      </c>
      <c r="O2221" s="44">
        <v>63</v>
      </c>
      <c r="P2221" s="44">
        <v>-1072.8399999999999</v>
      </c>
      <c r="Q2221" s="19">
        <v>-1.67E-2</v>
      </c>
      <c r="R2221" s="19">
        <v>0.25080000000000002</v>
      </c>
      <c r="S2221" s="44" t="s">
        <v>113</v>
      </c>
      <c r="T2221" s="44">
        <v>36751</v>
      </c>
      <c r="U2221" s="44">
        <v>36469</v>
      </c>
      <c r="V2221" s="44"/>
      <c r="BI2221" s="44" t="s">
        <v>848</v>
      </c>
      <c r="BJ2221" s="2">
        <v>43831.385416666664</v>
      </c>
      <c r="BK2221" s="44">
        <v>9080260</v>
      </c>
      <c r="BL2221" s="44"/>
    </row>
    <row r="2222" spans="3:64">
      <c r="C2222" s="44" t="s">
        <v>498</v>
      </c>
      <c r="D2222" s="44" t="s">
        <v>7</v>
      </c>
      <c r="E2222" s="2">
        <v>44442.479166666664</v>
      </c>
      <c r="F2222" s="44">
        <v>730.3</v>
      </c>
      <c r="G2222" s="2">
        <v>44446.510416666664</v>
      </c>
      <c r="H2222" s="44">
        <v>648.25</v>
      </c>
      <c r="I2222" s="19">
        <v>-0.1124</v>
      </c>
      <c r="J2222" s="44">
        <v>363323.4</v>
      </c>
      <c r="K2222" s="19">
        <v>9.35E-2</v>
      </c>
      <c r="L2222" s="44">
        <v>5322.2889999999998</v>
      </c>
      <c r="M2222" s="44">
        <v>3886867.75</v>
      </c>
      <c r="N2222" s="44">
        <v>31834458.329999998</v>
      </c>
      <c r="O2222" s="44">
        <v>158</v>
      </c>
      <c r="P2222" s="44">
        <v>2299.52</v>
      </c>
      <c r="Q2222" s="19">
        <v>-0.18160000000000001</v>
      </c>
      <c r="R2222" s="19">
        <v>0.37509999999999999</v>
      </c>
      <c r="S2222" s="44" t="s">
        <v>113</v>
      </c>
      <c r="T2222" s="44">
        <v>36684.1</v>
      </c>
      <c r="U2222" s="44">
        <v>37140</v>
      </c>
      <c r="V2222" s="44"/>
      <c r="BI2222" s="44" t="s">
        <v>848</v>
      </c>
      <c r="BJ2222" s="2">
        <v>43832.385416666664</v>
      </c>
      <c r="BK2222" s="44">
        <v>9112706</v>
      </c>
      <c r="BL2222" s="44"/>
    </row>
    <row r="2223" spans="3:64">
      <c r="C2223" s="44" t="s">
        <v>499</v>
      </c>
      <c r="D2223" s="44" t="s">
        <v>7</v>
      </c>
      <c r="E2223" s="2">
        <v>44446.510416666664</v>
      </c>
      <c r="F2223" s="44">
        <v>593.15</v>
      </c>
      <c r="G2223" s="2">
        <v>44448.427083333336</v>
      </c>
      <c r="H2223" s="44">
        <v>548.70000000000005</v>
      </c>
      <c r="I2223" s="19">
        <v>-7.4899999999999994E-2</v>
      </c>
      <c r="J2223" s="44">
        <v>178872.12</v>
      </c>
      <c r="K2223" s="19">
        <v>5.57E-2</v>
      </c>
      <c r="L2223" s="44">
        <v>5415.1980000000003</v>
      </c>
      <c r="M2223" s="44">
        <v>3212025</v>
      </c>
      <c r="N2223" s="44">
        <v>32013330.449999999</v>
      </c>
      <c r="O2223" s="44">
        <v>125</v>
      </c>
      <c r="P2223" s="44">
        <v>1430.98</v>
      </c>
      <c r="Q2223" s="19">
        <v>-0.2122</v>
      </c>
      <c r="R2223" s="19">
        <v>0.18229999999999999</v>
      </c>
      <c r="S2223" s="44" t="s">
        <v>113</v>
      </c>
      <c r="T2223" s="44">
        <v>36575.4</v>
      </c>
      <c r="U2223" s="44">
        <v>36151.949999999997</v>
      </c>
      <c r="V2223" s="44"/>
      <c r="BI2223" s="44" t="s">
        <v>848</v>
      </c>
      <c r="BJ2223" s="2">
        <v>43833.385416666664</v>
      </c>
      <c r="BK2223" s="44">
        <v>8943752</v>
      </c>
      <c r="BL2223" s="44"/>
    </row>
    <row r="2224" spans="3:64">
      <c r="C2224" s="44" t="s">
        <v>498</v>
      </c>
      <c r="D2224" s="44" t="s">
        <v>7</v>
      </c>
      <c r="E2224" s="2">
        <v>44448.427083333336</v>
      </c>
      <c r="F2224" s="44">
        <v>670</v>
      </c>
      <c r="G2224" s="2">
        <v>44453.385416666664</v>
      </c>
      <c r="H2224" s="44">
        <v>567.1</v>
      </c>
      <c r="I2224" s="19">
        <v>-0.15359999999999999</v>
      </c>
      <c r="J2224" s="44">
        <v>487396.33</v>
      </c>
      <c r="K2224" s="19">
        <v>0.1351</v>
      </c>
      <c r="L2224" s="44">
        <v>5383.87</v>
      </c>
      <c r="M2224" s="44">
        <v>3607192.75</v>
      </c>
      <c r="N2224" s="44">
        <v>32500726.780000001</v>
      </c>
      <c r="O2224" s="44">
        <v>137</v>
      </c>
      <c r="P2224" s="44">
        <v>3557.64</v>
      </c>
      <c r="Q2224" s="19">
        <v>-5.8599999999999999E-2</v>
      </c>
      <c r="R2224" s="19">
        <v>0.33900000000000002</v>
      </c>
      <c r="S2224" s="44" t="s">
        <v>113</v>
      </c>
      <c r="T2224" s="44">
        <v>36658.199999999997</v>
      </c>
      <c r="U2224" s="44">
        <v>36857.199999999997</v>
      </c>
      <c r="V2224" s="44"/>
      <c r="BI2224" s="44" t="s">
        <v>848</v>
      </c>
      <c r="BJ2224" s="2">
        <v>43836.385416666664</v>
      </c>
      <c r="BK2224" s="44">
        <v>9453285</v>
      </c>
      <c r="BL2224" s="44"/>
    </row>
    <row r="2225" spans="3:64">
      <c r="C2225" s="44" t="s">
        <v>501</v>
      </c>
      <c r="D2225" s="44" t="s">
        <v>7</v>
      </c>
      <c r="E2225" s="2">
        <v>44453.385416666664</v>
      </c>
      <c r="F2225" s="44">
        <v>502</v>
      </c>
      <c r="G2225" s="2">
        <v>44454.385416666664</v>
      </c>
      <c r="H2225" s="44">
        <v>530</v>
      </c>
      <c r="I2225" s="19">
        <v>5.5800000000000002E-2</v>
      </c>
      <c r="J2225" s="44">
        <v>-212742.87</v>
      </c>
      <c r="K2225" s="19">
        <v>-7.6300000000000007E-2</v>
      </c>
      <c r="L2225" s="44">
        <v>5551.7449999999999</v>
      </c>
      <c r="M2225" s="44">
        <v>2786976</v>
      </c>
      <c r="N2225" s="44">
        <v>32287983.91</v>
      </c>
      <c r="O2225" s="44">
        <v>75</v>
      </c>
      <c r="P2225" s="44">
        <v>-2836.57</v>
      </c>
      <c r="Q2225" s="19">
        <v>-0.10920000000000001</v>
      </c>
      <c r="R2225" s="19">
        <v>5.8999999999999997E-2</v>
      </c>
      <c r="S2225" s="44" t="s">
        <v>113</v>
      </c>
      <c r="T2225" s="44">
        <v>36680.75</v>
      </c>
      <c r="U2225" s="44">
        <v>36327.050000000003</v>
      </c>
      <c r="V2225" s="44"/>
      <c r="BI2225" s="44" t="s">
        <v>848</v>
      </c>
      <c r="BJ2225" s="2">
        <v>43837.385416666664</v>
      </c>
      <c r="BK2225" s="44">
        <v>8846549</v>
      </c>
      <c r="BL2225" s="44"/>
    </row>
    <row r="2226" spans="3:64">
      <c r="C2226" s="44" t="s">
        <v>950</v>
      </c>
      <c r="D2226" s="44" t="s">
        <v>7</v>
      </c>
      <c r="E2226" s="2">
        <v>44454.385416666664</v>
      </c>
      <c r="F2226" s="44">
        <v>577.6</v>
      </c>
      <c r="G2226" s="2">
        <v>44454.479166666664</v>
      </c>
      <c r="H2226" s="44">
        <v>660</v>
      </c>
      <c r="I2226" s="19">
        <v>0.14269999999999999</v>
      </c>
      <c r="J2226" s="44">
        <v>-521067.11</v>
      </c>
      <c r="K2226" s="19">
        <v>-0.1641</v>
      </c>
      <c r="L2226" s="44">
        <v>5497.88</v>
      </c>
      <c r="M2226" s="44">
        <v>3175575.5</v>
      </c>
      <c r="N2226" s="44">
        <v>31766916.800000001</v>
      </c>
      <c r="O2226" s="44">
        <v>28</v>
      </c>
      <c r="P2226" s="44">
        <v>-18609.54</v>
      </c>
      <c r="Q2226" s="19">
        <v>-0.1759</v>
      </c>
      <c r="R2226" s="19">
        <v>3.9E-2</v>
      </c>
      <c r="S2226" s="44" t="s">
        <v>113</v>
      </c>
      <c r="T2226" s="44">
        <v>36542.65</v>
      </c>
      <c r="U2226" s="44">
        <v>36756</v>
      </c>
      <c r="V2226" s="44"/>
      <c r="BI2226" s="44" t="s">
        <v>848</v>
      </c>
      <c r="BJ2226" s="2">
        <v>43838.385416666664</v>
      </c>
      <c r="BK2226" s="44">
        <v>9005099</v>
      </c>
      <c r="BL2226" s="44"/>
    </row>
    <row r="2227" spans="3:64">
      <c r="C2227" s="44" t="s">
        <v>501</v>
      </c>
      <c r="D2227" s="44" t="s">
        <v>7</v>
      </c>
      <c r="E2227" s="2">
        <v>44454.479166666664</v>
      </c>
      <c r="F2227" s="44">
        <v>466.9</v>
      </c>
      <c r="G2227" s="2">
        <v>44456.59375</v>
      </c>
      <c r="H2227" s="44">
        <v>203.5</v>
      </c>
      <c r="I2227" s="19">
        <v>-0.56410000000000005</v>
      </c>
      <c r="J2227" s="44">
        <v>1374298.74</v>
      </c>
      <c r="K2227" s="19">
        <v>0.54979999999999996</v>
      </c>
      <c r="L2227" s="44">
        <v>5353.799</v>
      </c>
      <c r="M2227" s="44">
        <v>2499688.75</v>
      </c>
      <c r="N2227" s="44">
        <v>33141215.550000001</v>
      </c>
      <c r="O2227" s="44">
        <v>182</v>
      </c>
      <c r="P2227" s="44">
        <v>7551.09</v>
      </c>
      <c r="Q2227" s="19">
        <v>-4.1099999999999998E-2</v>
      </c>
      <c r="R2227" s="19">
        <v>0.78959999999999997</v>
      </c>
      <c r="S2227" s="44" t="s">
        <v>113</v>
      </c>
      <c r="T2227" s="44">
        <v>36679.550000000003</v>
      </c>
      <c r="U2227" s="44">
        <v>36496.050000000003</v>
      </c>
      <c r="V2227" s="44"/>
      <c r="BI2227" s="44" t="s">
        <v>848</v>
      </c>
      <c r="BJ2227" s="2">
        <v>43839.385416666664</v>
      </c>
      <c r="BK2227" s="44">
        <v>9550997</v>
      </c>
      <c r="BL2227" s="44"/>
    </row>
    <row r="2228" spans="3:64">
      <c r="C2228" s="44" t="s">
        <v>505</v>
      </c>
      <c r="D2228" s="44" t="s">
        <v>7</v>
      </c>
      <c r="E2228" s="2">
        <v>44456.59375</v>
      </c>
      <c r="F2228" s="44">
        <v>565.29999999999995</v>
      </c>
      <c r="G2228" s="2">
        <v>44460.604166666664</v>
      </c>
      <c r="H2228" s="44">
        <v>375.4</v>
      </c>
      <c r="I2228" s="19">
        <v>-0.33589999999999998</v>
      </c>
      <c r="J2228" s="44">
        <v>988758.1</v>
      </c>
      <c r="K2228" s="19">
        <v>0.31929999999999997</v>
      </c>
      <c r="L2228" s="44">
        <v>5478.0969999999998</v>
      </c>
      <c r="M2228" s="44">
        <v>3096768</v>
      </c>
      <c r="N2228" s="44">
        <v>34129973.649999999</v>
      </c>
      <c r="O2228" s="44">
        <v>152</v>
      </c>
      <c r="P2228" s="44">
        <v>6504.99</v>
      </c>
      <c r="Q2228" s="19">
        <v>-0.35759999999999997</v>
      </c>
      <c r="R2228" s="19">
        <v>0.54869999999999997</v>
      </c>
      <c r="S2228" s="44" t="s">
        <v>113</v>
      </c>
      <c r="T2228" s="44">
        <v>37510.550000000003</v>
      </c>
      <c r="U2228" s="44">
        <v>38112.75</v>
      </c>
      <c r="V2228" s="44"/>
      <c r="BI2228" s="44" t="s">
        <v>848</v>
      </c>
      <c r="BJ2228" s="2">
        <v>43840.385416666664</v>
      </c>
      <c r="BK2228" s="44">
        <v>9517403</v>
      </c>
      <c r="BL2228" s="44"/>
    </row>
    <row r="2229" spans="3:64">
      <c r="C2229" s="44" t="s">
        <v>951</v>
      </c>
      <c r="D2229" s="44" t="s">
        <v>7</v>
      </c>
      <c r="E2229" s="2">
        <v>44460.604166666664</v>
      </c>
      <c r="F2229" s="44">
        <v>417.45</v>
      </c>
      <c r="G2229" s="2">
        <v>44461.614583333336</v>
      </c>
      <c r="H2229" s="44">
        <v>485.95</v>
      </c>
      <c r="I2229" s="19">
        <v>0.1641</v>
      </c>
      <c r="J2229" s="44">
        <v>-441607.47</v>
      </c>
      <c r="K2229" s="19">
        <v>-0.1857</v>
      </c>
      <c r="L2229" s="44">
        <v>5695.6620000000003</v>
      </c>
      <c r="M2229" s="44">
        <v>2377654.25</v>
      </c>
      <c r="N2229" s="44">
        <v>33688366.18</v>
      </c>
      <c r="O2229" s="44">
        <v>78</v>
      </c>
      <c r="P2229" s="44">
        <v>-5661.63</v>
      </c>
      <c r="Q2229" s="19">
        <v>-0.32569999999999999</v>
      </c>
      <c r="R2229" s="19">
        <v>0.22589999999999999</v>
      </c>
      <c r="S2229" s="44" t="s">
        <v>113</v>
      </c>
      <c r="T2229" s="44">
        <v>37133.85</v>
      </c>
      <c r="U2229" s="44">
        <v>36525.949999999997</v>
      </c>
      <c r="V2229" s="44"/>
      <c r="BI2229" s="44" t="s">
        <v>848</v>
      </c>
      <c r="BJ2229" s="2">
        <v>43843.385416666664</v>
      </c>
      <c r="BK2229" s="44">
        <v>9460966</v>
      </c>
      <c r="BL2229" s="44"/>
    </row>
    <row r="2230" spans="3:64">
      <c r="C2230" s="44" t="s">
        <v>952</v>
      </c>
      <c r="D2230" s="44" t="s">
        <v>7</v>
      </c>
      <c r="E2230" s="2">
        <v>44461.614583333336</v>
      </c>
      <c r="F2230" s="44">
        <v>536.70000000000005</v>
      </c>
      <c r="G2230" s="2">
        <v>44462.385416666664</v>
      </c>
      <c r="H2230" s="44">
        <v>699.75</v>
      </c>
      <c r="I2230" s="19">
        <v>0.30380000000000001</v>
      </c>
      <c r="J2230" s="44">
        <v>-985545.55</v>
      </c>
      <c r="K2230" s="19">
        <v>-0.32679999999999998</v>
      </c>
      <c r="L2230" s="44">
        <v>5618.3810000000003</v>
      </c>
      <c r="M2230" s="44">
        <v>3015385.25</v>
      </c>
      <c r="N2230" s="44">
        <v>32702820.629999999</v>
      </c>
      <c r="O2230" s="44">
        <v>9</v>
      </c>
      <c r="P2230" s="44">
        <v>-109505.06</v>
      </c>
      <c r="Q2230" s="19">
        <v>-0.30380000000000001</v>
      </c>
      <c r="R2230" s="19">
        <v>0.08</v>
      </c>
      <c r="S2230" s="44" t="s">
        <v>113</v>
      </c>
      <c r="T2230" s="44">
        <v>36984</v>
      </c>
      <c r="U2230" s="44">
        <v>37328.6</v>
      </c>
      <c r="V2230" s="44"/>
      <c r="BI2230" s="44" t="s">
        <v>848</v>
      </c>
      <c r="BJ2230" s="2">
        <v>43844.385416666664</v>
      </c>
      <c r="BK2230" s="44">
        <v>9598753</v>
      </c>
      <c r="BL2230" s="44"/>
    </row>
    <row r="2231" spans="3:64">
      <c r="C2231" s="44" t="s">
        <v>953</v>
      </c>
      <c r="D2231" s="44" t="s">
        <v>7</v>
      </c>
      <c r="E2231" s="2">
        <v>44462.385416666664</v>
      </c>
      <c r="F2231" s="44">
        <v>387.6</v>
      </c>
      <c r="G2231" s="2">
        <v>44467.395833333336</v>
      </c>
      <c r="H2231" s="44">
        <v>83.6</v>
      </c>
      <c r="I2231" s="19">
        <v>-0.7843</v>
      </c>
      <c r="J2231" s="44">
        <v>1657388.41</v>
      </c>
      <c r="K2231" s="19">
        <v>0.7722</v>
      </c>
      <c r="L2231" s="44">
        <v>5537.7709999999997</v>
      </c>
      <c r="M2231" s="44">
        <v>2146440</v>
      </c>
      <c r="N2231" s="44">
        <v>34360209.039999999</v>
      </c>
      <c r="O2231" s="44">
        <v>226</v>
      </c>
      <c r="P2231" s="44">
        <v>7333.58</v>
      </c>
      <c r="Q2231" s="19">
        <v>-0.27460000000000001</v>
      </c>
      <c r="R2231" s="19">
        <v>0.84930000000000005</v>
      </c>
      <c r="S2231" s="44" t="s">
        <v>113</v>
      </c>
      <c r="T2231" s="44">
        <v>37405.9</v>
      </c>
      <c r="U2231" s="44">
        <v>36885.599999999999</v>
      </c>
      <c r="V2231" s="44"/>
      <c r="BI2231" s="44" t="s">
        <v>848</v>
      </c>
      <c r="BJ2231" s="2">
        <v>43845.385416666664</v>
      </c>
      <c r="BK2231" s="44">
        <v>9832279</v>
      </c>
      <c r="BL2231" s="44"/>
    </row>
    <row r="2232" spans="3:64">
      <c r="C2232" s="44" t="s">
        <v>517</v>
      </c>
      <c r="D2232" s="44" t="s">
        <v>7</v>
      </c>
      <c r="E2232" s="2">
        <v>44467.395833333336</v>
      </c>
      <c r="F2232" s="44">
        <v>311.3</v>
      </c>
      <c r="G2232" s="2">
        <v>44467.635416666664</v>
      </c>
      <c r="H2232" s="44">
        <v>237</v>
      </c>
      <c r="I2232" s="19">
        <v>-0.2387</v>
      </c>
      <c r="J2232" s="44">
        <v>382985.15</v>
      </c>
      <c r="K2232" s="19">
        <v>0.22109999999999999</v>
      </c>
      <c r="L2232" s="44">
        <v>5565.27</v>
      </c>
      <c r="M2232" s="44">
        <v>1732468.38</v>
      </c>
      <c r="N2232" s="44">
        <v>34743194.189999998</v>
      </c>
      <c r="O2232" s="44">
        <v>70</v>
      </c>
      <c r="P2232" s="44">
        <v>5471.22</v>
      </c>
      <c r="Q2232" s="19">
        <v>-0.2074</v>
      </c>
      <c r="R2232" s="19">
        <v>0.78569999999999995</v>
      </c>
      <c r="S2232" s="44" t="s">
        <v>113</v>
      </c>
      <c r="T2232" s="44">
        <v>38119.050000000003</v>
      </c>
      <c r="U2232" s="44">
        <v>38377.25</v>
      </c>
      <c r="V2232" s="44"/>
      <c r="BI2232" s="44" t="s">
        <v>848</v>
      </c>
      <c r="BJ2232" s="2">
        <v>43846.385416666664</v>
      </c>
      <c r="BK2232" s="44">
        <v>9381795</v>
      </c>
      <c r="BL2232" s="44"/>
    </row>
    <row r="2233" spans="3:64">
      <c r="C2233" s="44" t="s">
        <v>518</v>
      </c>
      <c r="D2233" s="44" t="s">
        <v>7</v>
      </c>
      <c r="E2233" s="2">
        <v>44468.385416666664</v>
      </c>
      <c r="F2233" s="44">
        <v>281.3</v>
      </c>
      <c r="G2233" s="2">
        <v>44469.385416666664</v>
      </c>
      <c r="H2233" s="44">
        <v>111.85</v>
      </c>
      <c r="I2233" s="19">
        <v>-0.60240000000000005</v>
      </c>
      <c r="J2233" s="44">
        <v>947834.17</v>
      </c>
      <c r="K2233" s="19">
        <v>0.58840000000000003</v>
      </c>
      <c r="L2233" s="44">
        <v>5726.4549999999999</v>
      </c>
      <c r="M2233" s="44">
        <v>1610851.63</v>
      </c>
      <c r="N2233" s="44">
        <v>35691028.359999999</v>
      </c>
      <c r="O2233" s="44">
        <v>75</v>
      </c>
      <c r="P2233" s="44">
        <v>12637.79</v>
      </c>
      <c r="Q2233" s="19">
        <v>-0.16600000000000001</v>
      </c>
      <c r="R2233" s="19">
        <v>0.84250000000000003</v>
      </c>
      <c r="S2233" s="44" t="s">
        <v>113</v>
      </c>
      <c r="T2233" s="44">
        <v>37450.6</v>
      </c>
      <c r="U2233" s="44">
        <v>37337.68</v>
      </c>
      <c r="V2233" s="44"/>
      <c r="BI2233" s="44" t="s">
        <v>848</v>
      </c>
      <c r="BJ2233" s="2">
        <v>43847.385416666664</v>
      </c>
      <c r="BK2233" s="44">
        <v>9102043</v>
      </c>
      <c r="BL2233" s="44"/>
    </row>
    <row r="2234" spans="3:64">
      <c r="C2234" s="44" t="s">
        <v>504</v>
      </c>
      <c r="D2234" s="44" t="s">
        <v>7</v>
      </c>
      <c r="E2234" s="2">
        <v>44469.385416666664</v>
      </c>
      <c r="F2234" s="44">
        <v>187.85</v>
      </c>
      <c r="G2234" s="2">
        <v>44469.638888888891</v>
      </c>
      <c r="H2234" s="44">
        <v>0.15</v>
      </c>
      <c r="I2234" s="19">
        <v>-0.99919999999999998</v>
      </c>
      <c r="J2234" s="44">
        <v>1095415.7</v>
      </c>
      <c r="K2234" s="19">
        <v>0.98919999999999997</v>
      </c>
      <c r="L2234" s="44">
        <v>5895.0370000000003</v>
      </c>
      <c r="M2234" s="44">
        <v>1107382.6299999999</v>
      </c>
      <c r="N2234" s="44">
        <v>36786444.07</v>
      </c>
      <c r="O2234" s="44">
        <v>74</v>
      </c>
      <c r="P2234" s="44">
        <v>14802.91</v>
      </c>
      <c r="Q2234" s="19">
        <v>-0.98319999999999996</v>
      </c>
      <c r="R2234" s="19">
        <v>0.99919999999999998</v>
      </c>
      <c r="S2234" s="44" t="s">
        <v>113</v>
      </c>
      <c r="T2234" s="44">
        <v>37595.4</v>
      </c>
      <c r="U2234" s="44">
        <v>38064.6</v>
      </c>
      <c r="V2234" s="44"/>
      <c r="BI2234" s="44" t="s">
        <v>848</v>
      </c>
      <c r="BJ2234" s="2">
        <v>43850.385416666664</v>
      </c>
      <c r="BK2234" s="44">
        <v>9269301</v>
      </c>
      <c r="BL2234" s="44"/>
    </row>
    <row r="2235" spans="3:64">
      <c r="C2235" s="44" t="s">
        <v>506</v>
      </c>
      <c r="D2235" s="44" t="s">
        <v>7</v>
      </c>
      <c r="E2235" s="2">
        <v>44470.385416666664</v>
      </c>
      <c r="F2235" s="44">
        <v>997.45</v>
      </c>
      <c r="G2235" s="2">
        <v>44473.385416666664</v>
      </c>
      <c r="H2235" s="44">
        <v>1101.8499999999999</v>
      </c>
      <c r="I2235" s="19">
        <v>0.1047</v>
      </c>
      <c r="J2235" s="44">
        <v>-765726.37</v>
      </c>
      <c r="K2235" s="19">
        <v>-0.12570000000000001</v>
      </c>
      <c r="L2235" s="44">
        <v>6106.6120000000001</v>
      </c>
      <c r="M2235" s="44">
        <v>6091040</v>
      </c>
      <c r="N2235" s="44">
        <v>36020717.700000003</v>
      </c>
      <c r="O2235" s="44">
        <v>75</v>
      </c>
      <c r="P2235" s="44">
        <v>-10209.68</v>
      </c>
      <c r="Q2235" s="19">
        <v>-0.1047</v>
      </c>
      <c r="R2235" s="19">
        <v>7.3999999999999996E-2</v>
      </c>
      <c r="S2235" s="44" t="s">
        <v>113</v>
      </c>
      <c r="T2235" s="44">
        <v>37126.75</v>
      </c>
      <c r="U2235" s="44">
        <v>37767.67</v>
      </c>
      <c r="V2235" s="44"/>
      <c r="BI2235" s="44" t="s">
        <v>848</v>
      </c>
      <c r="BJ2235" s="2">
        <v>43851.385416666664</v>
      </c>
      <c r="BK2235" s="44">
        <v>9394625</v>
      </c>
      <c r="BL2235" s="44"/>
    </row>
    <row r="2236" spans="3:64">
      <c r="C2236" s="44" t="s">
        <v>518</v>
      </c>
      <c r="D2236" s="44" t="s">
        <v>7</v>
      </c>
      <c r="E2236" s="2">
        <v>44473.385416666664</v>
      </c>
      <c r="F2236" s="44">
        <v>791.1</v>
      </c>
      <c r="G2236" s="2">
        <v>44475.552083333336</v>
      </c>
      <c r="H2236" s="44">
        <v>530</v>
      </c>
      <c r="I2236" s="19">
        <v>-0.33</v>
      </c>
      <c r="J2236" s="44">
        <v>1495592.29</v>
      </c>
      <c r="K2236" s="19">
        <v>0.31330000000000002</v>
      </c>
      <c r="L2236" s="44">
        <v>6033.3140000000003</v>
      </c>
      <c r="M2236" s="44">
        <v>4772955</v>
      </c>
      <c r="N2236" s="44">
        <v>37516309.979999997</v>
      </c>
      <c r="O2236" s="44">
        <v>197</v>
      </c>
      <c r="P2236" s="44">
        <v>7591.84</v>
      </c>
      <c r="Q2236" s="19">
        <v>-7.4200000000000002E-2</v>
      </c>
      <c r="R2236" s="19">
        <v>0.43519999999999998</v>
      </c>
      <c r="S2236" s="44" t="s">
        <v>113</v>
      </c>
      <c r="T2236" s="44">
        <v>37479.65</v>
      </c>
      <c r="U2236" s="44">
        <v>36876.35</v>
      </c>
      <c r="V2236" s="44"/>
      <c r="BI2236" s="44" t="s">
        <v>848</v>
      </c>
      <c r="BJ2236" s="2">
        <v>43852.385416666664</v>
      </c>
      <c r="BK2236" s="44">
        <v>9534436</v>
      </c>
      <c r="BL2236" s="44"/>
    </row>
    <row r="2237" spans="3:64">
      <c r="C2237" s="44" t="s">
        <v>954</v>
      </c>
      <c r="D2237" s="44" t="s">
        <v>7</v>
      </c>
      <c r="E2237" s="2">
        <v>44475.59375</v>
      </c>
      <c r="F2237" s="44">
        <v>774</v>
      </c>
      <c r="G2237" s="2">
        <v>44476.489583333336</v>
      </c>
      <c r="H2237" s="44">
        <v>859.75</v>
      </c>
      <c r="I2237" s="19">
        <v>0.1108</v>
      </c>
      <c r="J2237" s="44">
        <v>-626229.69999999995</v>
      </c>
      <c r="K2237" s="19">
        <v>-0.13189999999999999</v>
      </c>
      <c r="L2237" s="44">
        <v>6134.2449999999999</v>
      </c>
      <c r="M2237" s="44">
        <v>4747905.5</v>
      </c>
      <c r="N2237" s="44">
        <v>36890080.280000001</v>
      </c>
      <c r="O2237" s="44">
        <v>45</v>
      </c>
      <c r="P2237" s="44">
        <v>-13916.22</v>
      </c>
      <c r="Q2237" s="19">
        <v>-0.11509999999999999</v>
      </c>
      <c r="R2237" s="19">
        <v>0.1111</v>
      </c>
      <c r="S2237" s="44" t="s">
        <v>113</v>
      </c>
      <c r="T2237" s="44">
        <v>37673.4</v>
      </c>
      <c r="U2237" s="44">
        <v>38059.56</v>
      </c>
      <c r="V2237" s="44"/>
      <c r="BI2237" s="44" t="s">
        <v>848</v>
      </c>
      <c r="BJ2237" s="2">
        <v>43853.385416666664</v>
      </c>
      <c r="BK2237" s="44">
        <v>9665524</v>
      </c>
      <c r="BL2237" s="44"/>
    </row>
    <row r="2238" spans="3:64">
      <c r="C2238" s="44" t="s">
        <v>507</v>
      </c>
      <c r="D2238" s="44" t="s">
        <v>7</v>
      </c>
      <c r="E2238" s="2">
        <v>44476.635416666664</v>
      </c>
      <c r="F2238" s="44">
        <v>605.65</v>
      </c>
      <c r="G2238" s="2">
        <v>44477.510416666664</v>
      </c>
      <c r="H2238" s="44">
        <v>582.35</v>
      </c>
      <c r="I2238" s="19">
        <v>-3.85E-2</v>
      </c>
      <c r="J2238" s="44">
        <v>68809.89</v>
      </c>
      <c r="K2238" s="19">
        <v>1.89E-2</v>
      </c>
      <c r="L2238" s="44">
        <v>6025.3850000000002</v>
      </c>
      <c r="M2238" s="44">
        <v>3649274.5</v>
      </c>
      <c r="N2238" s="44">
        <v>36958890.170000002</v>
      </c>
      <c r="O2238" s="44">
        <v>39</v>
      </c>
      <c r="P2238" s="44">
        <v>1764.36</v>
      </c>
      <c r="Q2238" s="19">
        <v>-4.0000000000000001E-3</v>
      </c>
      <c r="R2238" s="19">
        <v>0.24160000000000001</v>
      </c>
      <c r="S2238" s="44" t="s">
        <v>113</v>
      </c>
      <c r="T2238" s="44">
        <v>37730.449999999997</v>
      </c>
      <c r="U2238" s="44">
        <v>37621.99</v>
      </c>
      <c r="V2238" s="44"/>
      <c r="BI2238" s="44" t="s">
        <v>848</v>
      </c>
      <c r="BJ2238" s="2">
        <v>43854.385416666664</v>
      </c>
      <c r="BK2238" s="44">
        <v>9850312</v>
      </c>
      <c r="BL2238" s="44"/>
    </row>
    <row r="2239" spans="3:64">
      <c r="C2239" s="44" t="s">
        <v>954</v>
      </c>
      <c r="D2239" s="44" t="s">
        <v>7</v>
      </c>
      <c r="E2239" s="2">
        <v>44477.510416666664</v>
      </c>
      <c r="F2239" s="44">
        <v>730.4</v>
      </c>
      <c r="G2239" s="2">
        <v>44480.385416666664</v>
      </c>
      <c r="H2239" s="44">
        <v>835.95</v>
      </c>
      <c r="I2239" s="19">
        <v>0.14449999999999999</v>
      </c>
      <c r="J2239" s="44">
        <v>-734291.44</v>
      </c>
      <c r="K2239" s="19">
        <v>-0.16600000000000001</v>
      </c>
      <c r="L2239" s="44">
        <v>6057.835</v>
      </c>
      <c r="M2239" s="44">
        <v>4424643</v>
      </c>
      <c r="N2239" s="44">
        <v>36224598.740000002</v>
      </c>
      <c r="O2239" s="44">
        <v>39</v>
      </c>
      <c r="P2239" s="44">
        <v>-18827.990000000002</v>
      </c>
      <c r="Q2239" s="19">
        <v>-0.14449999999999999</v>
      </c>
      <c r="R2239" s="19">
        <v>3.3099999999999997E-2</v>
      </c>
      <c r="S2239" s="44" t="s">
        <v>113</v>
      </c>
      <c r="T2239" s="44">
        <v>37730.6</v>
      </c>
      <c r="U2239" s="44">
        <v>38105.199999999997</v>
      </c>
      <c r="V2239" s="44"/>
      <c r="BI2239" s="44" t="s">
        <v>848</v>
      </c>
      <c r="BJ2239" s="2">
        <v>43857.385416666664</v>
      </c>
      <c r="BK2239" s="44">
        <v>9817693</v>
      </c>
      <c r="BL2239" s="44"/>
    </row>
    <row r="2240" spans="3:64">
      <c r="C2240" s="44" t="s">
        <v>519</v>
      </c>
      <c r="D2240" s="44" t="s">
        <v>7</v>
      </c>
      <c r="E2240" s="2">
        <v>44483.583333333336</v>
      </c>
      <c r="F2240" s="44">
        <v>517.70000000000005</v>
      </c>
      <c r="G2240" s="2">
        <v>44488.416666666664</v>
      </c>
      <c r="H2240" s="44">
        <v>337.9</v>
      </c>
      <c r="I2240" s="19">
        <v>-0.3473</v>
      </c>
      <c r="J2240" s="44">
        <v>977501.31</v>
      </c>
      <c r="K2240" s="19">
        <v>0.33079999999999998</v>
      </c>
      <c r="L2240" s="44">
        <v>5708.2370000000001</v>
      </c>
      <c r="M2240" s="44">
        <v>2955154.25</v>
      </c>
      <c r="N2240" s="44">
        <v>37202100.039999999</v>
      </c>
      <c r="O2240" s="44">
        <v>101</v>
      </c>
      <c r="P2240" s="44">
        <v>9678.23</v>
      </c>
      <c r="Q2240" s="19">
        <v>-8.7300000000000003E-2</v>
      </c>
      <c r="R2240" s="19">
        <v>0.60850000000000004</v>
      </c>
      <c r="S2240" s="44" t="s">
        <v>113</v>
      </c>
      <c r="T2240" s="44">
        <v>39127.25</v>
      </c>
      <c r="U2240" s="44">
        <v>38707.379999999997</v>
      </c>
      <c r="V2240" s="44"/>
      <c r="BI2240" s="44" t="s">
        <v>848</v>
      </c>
      <c r="BJ2240" s="2">
        <v>43858.385416666664</v>
      </c>
      <c r="BK2240" s="44">
        <v>9416420</v>
      </c>
      <c r="BL2240" s="44"/>
    </row>
    <row r="2241" spans="3:64">
      <c r="C2241" s="44" t="s">
        <v>508</v>
      </c>
      <c r="D2241" s="44" t="s">
        <v>7</v>
      </c>
      <c r="E2241" s="2">
        <v>44490.625</v>
      </c>
      <c r="F2241" s="44">
        <v>402.1</v>
      </c>
      <c r="G2241" s="2">
        <v>44495.4375</v>
      </c>
      <c r="H2241" s="44">
        <v>69.650000000000006</v>
      </c>
      <c r="I2241" s="19">
        <v>-0.82679999999999998</v>
      </c>
      <c r="J2241" s="44">
        <v>1878879.54</v>
      </c>
      <c r="K2241" s="19">
        <v>0.81510000000000005</v>
      </c>
      <c r="L2241" s="44">
        <v>5732.9669999999996</v>
      </c>
      <c r="M2241" s="44">
        <v>2305226</v>
      </c>
      <c r="N2241" s="44">
        <v>39080979.579999998</v>
      </c>
      <c r="O2241" s="44">
        <v>169</v>
      </c>
      <c r="P2241" s="44">
        <v>11117.63</v>
      </c>
      <c r="Q2241" s="19">
        <v>-0.16389999999999999</v>
      </c>
      <c r="R2241" s="19">
        <v>0.91490000000000005</v>
      </c>
      <c r="S2241" s="44" t="s">
        <v>113</v>
      </c>
      <c r="T2241" s="44">
        <v>39981.5</v>
      </c>
      <c r="U2241" s="44">
        <v>39443.94</v>
      </c>
      <c r="V2241" s="44"/>
      <c r="BI2241" s="44" t="s">
        <v>848</v>
      </c>
      <c r="BJ2241" s="2">
        <v>43859.385416666664</v>
      </c>
      <c r="BK2241" s="44">
        <v>9204203</v>
      </c>
      <c r="BL2241" s="44"/>
    </row>
    <row r="2242" spans="3:64">
      <c r="C2242" s="44" t="s">
        <v>509</v>
      </c>
      <c r="D2242" s="44" t="s">
        <v>7</v>
      </c>
      <c r="E2242" s="2">
        <v>44495.447916666664</v>
      </c>
      <c r="F2242" s="44">
        <v>382.85</v>
      </c>
      <c r="G2242" s="2">
        <v>44496.416666666664</v>
      </c>
      <c r="H2242" s="44">
        <v>479.3</v>
      </c>
      <c r="I2242" s="19">
        <v>0.25190000000000001</v>
      </c>
      <c r="J2242" s="44">
        <v>-617504.23</v>
      </c>
      <c r="K2242" s="19">
        <v>-0.27439999999999998</v>
      </c>
      <c r="L2242" s="44">
        <v>5876.991</v>
      </c>
      <c r="M2242" s="44">
        <v>2250006</v>
      </c>
      <c r="N2242" s="44">
        <v>38463475.350000001</v>
      </c>
      <c r="O2242" s="44">
        <v>66</v>
      </c>
      <c r="P2242" s="44">
        <v>-9356.1200000000008</v>
      </c>
      <c r="Q2242" s="19">
        <v>-0.62139999999999995</v>
      </c>
      <c r="R2242" s="19">
        <v>0.15529999999999999</v>
      </c>
      <c r="S2242" s="44" t="s">
        <v>113</v>
      </c>
      <c r="T2242" s="44">
        <v>40919.9</v>
      </c>
      <c r="U2242" s="44">
        <v>41803.1</v>
      </c>
      <c r="V2242" s="44"/>
      <c r="BI2242" s="44" t="s">
        <v>848</v>
      </c>
      <c r="BJ2242" s="2">
        <v>43860.385416666664</v>
      </c>
      <c r="BK2242" s="44">
        <v>9437906</v>
      </c>
      <c r="BL2242" s="44"/>
    </row>
    <row r="2243" spans="3:64">
      <c r="C2243" s="44" t="s">
        <v>528</v>
      </c>
      <c r="D2243" s="44" t="s">
        <v>7</v>
      </c>
      <c r="E2243" s="2">
        <v>44496.416666666664</v>
      </c>
      <c r="F2243" s="44">
        <v>225.95</v>
      </c>
      <c r="G2243" s="2">
        <v>44496.59375</v>
      </c>
      <c r="H2243" s="44">
        <v>302.89999999999998</v>
      </c>
      <c r="I2243" s="19">
        <v>0.34060000000000001</v>
      </c>
      <c r="J2243" s="44">
        <v>-468782.06</v>
      </c>
      <c r="K2243" s="19">
        <v>-0.36399999999999999</v>
      </c>
      <c r="L2243" s="44">
        <v>5700.2749999999996</v>
      </c>
      <c r="M2243" s="44">
        <v>1287977.1299999999</v>
      </c>
      <c r="N2243" s="44">
        <v>37994693.289999999</v>
      </c>
      <c r="O2243" s="44">
        <v>52</v>
      </c>
      <c r="P2243" s="44">
        <v>-9015.0400000000009</v>
      </c>
      <c r="Q2243" s="19">
        <v>-0.34060000000000001</v>
      </c>
      <c r="R2243" s="19">
        <v>0.314</v>
      </c>
      <c r="S2243" s="44" t="s">
        <v>113</v>
      </c>
      <c r="T2243" s="44">
        <v>41234.85</v>
      </c>
      <c r="U2243" s="44">
        <v>40829.15</v>
      </c>
      <c r="V2243" s="44"/>
      <c r="BI2243" s="44" t="s">
        <v>848</v>
      </c>
      <c r="BJ2243" s="2">
        <v>43861.385416666664</v>
      </c>
      <c r="BK2243" s="44">
        <v>9437906</v>
      </c>
      <c r="BL2243" s="44"/>
    </row>
    <row r="2244" spans="3:64">
      <c r="C2244" s="44" t="s">
        <v>509</v>
      </c>
      <c r="D2244" s="44" t="s">
        <v>7</v>
      </c>
      <c r="E2244" s="2">
        <v>44496.604166666664</v>
      </c>
      <c r="F2244" s="44">
        <v>288.55</v>
      </c>
      <c r="G2244" s="2">
        <v>44497.638888888891</v>
      </c>
      <c r="H2244" s="44">
        <v>0.25</v>
      </c>
      <c r="I2244" s="19">
        <v>-0.99909999999999999</v>
      </c>
      <c r="J2244" s="44">
        <v>1631767.72</v>
      </c>
      <c r="K2244" s="19">
        <v>0.98909999999999998</v>
      </c>
      <c r="L2244" s="44">
        <v>5717.2359999999999</v>
      </c>
      <c r="M2244" s="44">
        <v>1649708.38</v>
      </c>
      <c r="N2244" s="44">
        <v>39626461.009999998</v>
      </c>
      <c r="O2244" s="44">
        <v>85</v>
      </c>
      <c r="P2244" s="44">
        <v>19197.27</v>
      </c>
      <c r="Q2244" s="19">
        <v>-0.1242</v>
      </c>
      <c r="R2244" s="19">
        <v>0.99929999999999997</v>
      </c>
      <c r="S2244" s="44" t="s">
        <v>113</v>
      </c>
      <c r="T2244" s="44">
        <v>40923.300000000003</v>
      </c>
      <c r="U2244" s="44">
        <v>41333.85</v>
      </c>
      <c r="V2244" s="44"/>
      <c r="BI2244" s="44" t="s">
        <v>848</v>
      </c>
      <c r="BJ2244" s="2">
        <v>43862.385416666664</v>
      </c>
      <c r="BK2244" s="44">
        <v>9901534</v>
      </c>
      <c r="BL2244" s="44"/>
    </row>
    <row r="2245" spans="3:64">
      <c r="C2245" s="44" t="s">
        <v>508</v>
      </c>
      <c r="D2245" s="44" t="s">
        <v>7</v>
      </c>
      <c r="E2245" s="2">
        <v>44502.489583333336</v>
      </c>
      <c r="F2245" s="44">
        <v>699</v>
      </c>
      <c r="G2245" s="2">
        <v>44503.5</v>
      </c>
      <c r="H2245" s="44">
        <v>850.75</v>
      </c>
      <c r="I2245" s="19">
        <v>0.21709999999999999</v>
      </c>
      <c r="J2245" s="44">
        <v>-1018923.46</v>
      </c>
      <c r="K2245" s="19">
        <v>-0.23930000000000001</v>
      </c>
      <c r="L2245" s="44">
        <v>6092.3090000000002</v>
      </c>
      <c r="M2245" s="44">
        <v>4258524</v>
      </c>
      <c r="N2245" s="44">
        <v>38607537.549999997</v>
      </c>
      <c r="O2245" s="44">
        <v>78</v>
      </c>
      <c r="P2245" s="44">
        <v>-13063.12</v>
      </c>
      <c r="Q2245" s="19">
        <v>-0.21709999999999999</v>
      </c>
      <c r="R2245" s="19">
        <v>0.1245</v>
      </c>
      <c r="S2245" s="44" t="s">
        <v>113</v>
      </c>
      <c r="T2245" s="44">
        <v>40010.9</v>
      </c>
      <c r="U2245" s="44">
        <v>39306.71</v>
      </c>
      <c r="V2245" s="44"/>
      <c r="BI2245" s="44" t="s">
        <v>848</v>
      </c>
      <c r="BJ2245" s="2">
        <v>43864.385416666664</v>
      </c>
      <c r="BK2245" s="44">
        <v>9896540</v>
      </c>
      <c r="BL2245" s="44"/>
    </row>
    <row r="2246" spans="3:64">
      <c r="C2246" s="44" t="s">
        <v>517</v>
      </c>
      <c r="D2246" s="44" t="s">
        <v>7</v>
      </c>
      <c r="E2246" s="2">
        <v>44517.385416666664</v>
      </c>
      <c r="F2246" s="44">
        <v>506.85</v>
      </c>
      <c r="G2246" s="2">
        <v>44518.614583333336</v>
      </c>
      <c r="H2246" s="44">
        <v>393.7</v>
      </c>
      <c r="I2246" s="19">
        <v>-0.22320000000000001</v>
      </c>
      <c r="J2246" s="44">
        <v>648860.19999999995</v>
      </c>
      <c r="K2246" s="19">
        <v>0.20549999999999999</v>
      </c>
      <c r="L2246" s="44">
        <v>6230.384</v>
      </c>
      <c r="M2246" s="44">
        <v>3157870</v>
      </c>
      <c r="N2246" s="44">
        <v>39256397.75</v>
      </c>
      <c r="O2246" s="44">
        <v>141</v>
      </c>
      <c r="P2246" s="44">
        <v>4601.8500000000004</v>
      </c>
      <c r="Q2246" s="19">
        <v>-0.40360000000000001</v>
      </c>
      <c r="R2246" s="19">
        <v>0.44159999999999999</v>
      </c>
      <c r="S2246" s="44" t="s">
        <v>113</v>
      </c>
      <c r="T2246" s="44">
        <v>38142.949999999997</v>
      </c>
      <c r="U2246" s="44">
        <v>38620.68</v>
      </c>
      <c r="V2246" s="44"/>
      <c r="BI2246" s="44" t="s">
        <v>848</v>
      </c>
      <c r="BJ2246" s="2">
        <v>43865.385416666664</v>
      </c>
      <c r="BK2246" s="44">
        <v>10068169</v>
      </c>
      <c r="BL2246" s="44"/>
    </row>
    <row r="2247" spans="3:64">
      <c r="C2247" s="44" t="s">
        <v>507</v>
      </c>
      <c r="D2247" s="44" t="s">
        <v>7</v>
      </c>
      <c r="E2247" s="2">
        <v>44522.385416666664</v>
      </c>
      <c r="F2247" s="44">
        <v>338.35</v>
      </c>
      <c r="G2247" s="2">
        <v>44522.395833333336</v>
      </c>
      <c r="H2247" s="44">
        <v>337.75</v>
      </c>
      <c r="I2247" s="19">
        <v>-1.8E-3</v>
      </c>
      <c r="J2247" s="44">
        <v>-39471.99</v>
      </c>
      <c r="K2247" s="19">
        <v>-1.8200000000000001E-2</v>
      </c>
      <c r="L2247" s="44">
        <v>6406.7510000000002</v>
      </c>
      <c r="M2247" s="44">
        <v>2167724.25</v>
      </c>
      <c r="N2247" s="44">
        <v>39216925.759999998</v>
      </c>
      <c r="O2247" s="44">
        <v>4</v>
      </c>
      <c r="P2247" s="44">
        <v>-9868</v>
      </c>
      <c r="Q2247" s="19">
        <v>-1.5699999999999999E-2</v>
      </c>
      <c r="R2247" s="19">
        <v>0.5978</v>
      </c>
      <c r="S2247" s="44" t="s">
        <v>113</v>
      </c>
      <c r="T2247" s="44">
        <v>37700.6</v>
      </c>
      <c r="U2247" s="44">
        <v>37695.300000000003</v>
      </c>
      <c r="V2247" s="44"/>
      <c r="BI2247" s="44" t="s">
        <v>848</v>
      </c>
      <c r="BJ2247" s="2">
        <v>43866.385416666664</v>
      </c>
      <c r="BK2247" s="44">
        <v>10330568</v>
      </c>
      <c r="BL2247" s="44"/>
    </row>
    <row r="2248" spans="3:64">
      <c r="C2248" s="44" t="s">
        <v>954</v>
      </c>
      <c r="D2248" s="44" t="s">
        <v>7</v>
      </c>
      <c r="E2248" s="2">
        <v>44522.395833333336</v>
      </c>
      <c r="F2248" s="44">
        <v>351.65</v>
      </c>
      <c r="G2248" s="2">
        <v>44523.5625</v>
      </c>
      <c r="H2248" s="44">
        <v>102.55</v>
      </c>
      <c r="I2248" s="19">
        <v>-0.70840000000000003</v>
      </c>
      <c r="J2248" s="44">
        <v>1566766.32</v>
      </c>
      <c r="K2248" s="19">
        <v>0.69550000000000001</v>
      </c>
      <c r="L2248" s="44">
        <v>6406.5219999999999</v>
      </c>
      <c r="M2248" s="44">
        <v>2252853.5</v>
      </c>
      <c r="N2248" s="44">
        <v>40783692.079999998</v>
      </c>
      <c r="O2248" s="44">
        <v>123</v>
      </c>
      <c r="P2248" s="44">
        <v>12737.94</v>
      </c>
      <c r="Q2248" s="19">
        <v>-0.22040000000000001</v>
      </c>
      <c r="R2248" s="19">
        <v>0.85340000000000005</v>
      </c>
      <c r="S2248" s="44" t="s">
        <v>113</v>
      </c>
      <c r="T2248" s="44">
        <v>37661.35</v>
      </c>
      <c r="U2248" s="44">
        <v>38241</v>
      </c>
      <c r="V2248" s="44"/>
      <c r="BI2248" s="44" t="s">
        <v>848</v>
      </c>
      <c r="BJ2248" s="2">
        <v>43867.385416666664</v>
      </c>
      <c r="BK2248" s="44">
        <v>10468944</v>
      </c>
      <c r="BL2248" s="44"/>
    </row>
    <row r="2249" spans="3:64">
      <c r="C2249" s="44" t="s">
        <v>955</v>
      </c>
      <c r="D2249" s="44" t="s">
        <v>7</v>
      </c>
      <c r="E2249" s="2">
        <v>44523.5625</v>
      </c>
      <c r="F2249" s="44">
        <v>249.1</v>
      </c>
      <c r="G2249" s="2">
        <v>44525.385416666664</v>
      </c>
      <c r="H2249" s="44">
        <v>164.5</v>
      </c>
      <c r="I2249" s="19">
        <v>-0.33960000000000001</v>
      </c>
      <c r="J2249" s="44">
        <v>542617.23</v>
      </c>
      <c r="K2249" s="19">
        <v>0.32300000000000001</v>
      </c>
      <c r="L2249" s="44">
        <v>6743.6030000000001</v>
      </c>
      <c r="M2249" s="44">
        <v>1679831.38</v>
      </c>
      <c r="N2249" s="44">
        <v>41326309.310000002</v>
      </c>
      <c r="O2249" s="44">
        <v>98</v>
      </c>
      <c r="P2249" s="44">
        <v>5536.91</v>
      </c>
      <c r="Q2249" s="19">
        <v>-0.14530000000000001</v>
      </c>
      <c r="R2249" s="19">
        <v>0.86570000000000003</v>
      </c>
      <c r="S2249" s="44" t="s">
        <v>113</v>
      </c>
      <c r="T2249" s="44">
        <v>37218.9</v>
      </c>
      <c r="U2249" s="44">
        <v>36647.550000000003</v>
      </c>
      <c r="V2249" s="44"/>
      <c r="BI2249" s="44" t="s">
        <v>848</v>
      </c>
      <c r="BJ2249" s="2">
        <v>43868.385416666664</v>
      </c>
      <c r="BK2249" s="44">
        <v>10458453</v>
      </c>
      <c r="BL2249" s="44"/>
    </row>
    <row r="2250" spans="3:64">
      <c r="C2250" s="44" t="s">
        <v>956</v>
      </c>
      <c r="D2250" s="44" t="s">
        <v>7</v>
      </c>
      <c r="E2250" s="2">
        <v>44525.385416666664</v>
      </c>
      <c r="F2250" s="44">
        <v>186</v>
      </c>
      <c r="G2250" s="2">
        <v>44525.625</v>
      </c>
      <c r="H2250" s="44">
        <v>150.80000000000001</v>
      </c>
      <c r="I2250" s="19">
        <v>-0.18920000000000001</v>
      </c>
      <c r="J2250" s="44">
        <v>219590.83</v>
      </c>
      <c r="K2250" s="19">
        <v>0.1711</v>
      </c>
      <c r="L2250" s="44">
        <v>6898.43</v>
      </c>
      <c r="M2250" s="44">
        <v>1283108</v>
      </c>
      <c r="N2250" s="44">
        <v>41545900.140000001</v>
      </c>
      <c r="O2250" s="44">
        <v>70</v>
      </c>
      <c r="P2250" s="44">
        <v>3137.01</v>
      </c>
      <c r="Q2250" s="19">
        <v>-0.82799999999999996</v>
      </c>
      <c r="R2250" s="19">
        <v>0.3548</v>
      </c>
      <c r="S2250" s="44" t="s">
        <v>113</v>
      </c>
      <c r="T2250" s="44">
        <v>37216.1</v>
      </c>
      <c r="U2250" s="44">
        <v>37891.9</v>
      </c>
      <c r="V2250" s="44"/>
      <c r="BI2250" s="44" t="s">
        <v>848</v>
      </c>
      <c r="BJ2250" s="2">
        <v>43871.385416666664</v>
      </c>
      <c r="BK2250" s="44">
        <v>10619422</v>
      </c>
      <c r="BL2250" s="44"/>
    </row>
    <row r="2251" spans="3:64">
      <c r="C2251" s="44" t="s">
        <v>953</v>
      </c>
      <c r="D2251" s="44" t="s">
        <v>7</v>
      </c>
      <c r="E2251" s="2">
        <v>44525.625</v>
      </c>
      <c r="F2251" s="44">
        <v>52.7</v>
      </c>
      <c r="G2251" s="2">
        <v>44525.638888888891</v>
      </c>
      <c r="H2251" s="44">
        <v>37.25</v>
      </c>
      <c r="I2251" s="19">
        <v>-0.29320000000000002</v>
      </c>
      <c r="J2251" s="44">
        <v>96746.29</v>
      </c>
      <c r="K2251" s="19">
        <v>0.27610000000000001</v>
      </c>
      <c r="L2251" s="44">
        <v>6649.0010000000002</v>
      </c>
      <c r="M2251" s="44">
        <v>350402.34</v>
      </c>
      <c r="N2251" s="44">
        <v>41642646.43</v>
      </c>
      <c r="O2251" s="44">
        <v>5</v>
      </c>
      <c r="P2251" s="44">
        <v>19349.259999999998</v>
      </c>
      <c r="Q2251" s="19">
        <v>-0.91369999999999996</v>
      </c>
      <c r="R2251" s="19">
        <v>0.82450000000000001</v>
      </c>
      <c r="S2251" s="44" t="s">
        <v>113</v>
      </c>
      <c r="T2251" s="44">
        <v>37351.550000000003</v>
      </c>
      <c r="U2251" s="44">
        <v>37118.400000000001</v>
      </c>
      <c r="V2251" s="44"/>
      <c r="BI2251" s="44" t="s">
        <v>848</v>
      </c>
      <c r="BJ2251" s="2">
        <v>43872.385416666664</v>
      </c>
      <c r="BK2251" s="44">
        <v>10326296</v>
      </c>
      <c r="BL2251" s="44"/>
    </row>
    <row r="2252" spans="3:64">
      <c r="C2252" s="44" t="s">
        <v>498</v>
      </c>
      <c r="D2252" s="44" t="s">
        <v>7</v>
      </c>
      <c r="E2252" s="2">
        <v>44526.385416666664</v>
      </c>
      <c r="F2252" s="44">
        <v>950</v>
      </c>
      <c r="G2252" s="2">
        <v>44529.5625</v>
      </c>
      <c r="H2252" s="44">
        <v>729</v>
      </c>
      <c r="I2252" s="19">
        <v>-0.2326</v>
      </c>
      <c r="J2252" s="44">
        <v>1422956.72</v>
      </c>
      <c r="K2252" s="19">
        <v>0.215</v>
      </c>
      <c r="L2252" s="44">
        <v>6968.1049999999996</v>
      </c>
      <c r="M2252" s="44">
        <v>6619699.5</v>
      </c>
      <c r="N2252" s="44">
        <v>43065603.149999999</v>
      </c>
      <c r="O2252" s="44">
        <v>126</v>
      </c>
      <c r="P2252" s="44">
        <v>11293.31</v>
      </c>
      <c r="Q2252" s="19">
        <v>-0.11260000000000001</v>
      </c>
      <c r="R2252" s="19">
        <v>0.44579999999999997</v>
      </c>
      <c r="S2252" s="44" t="s">
        <v>113</v>
      </c>
      <c r="T2252" s="44">
        <v>36718.15</v>
      </c>
      <c r="U2252" s="44">
        <v>37507.949999999997</v>
      </c>
      <c r="V2252" s="44"/>
      <c r="BI2252" s="44" t="s">
        <v>848</v>
      </c>
      <c r="BJ2252" s="2">
        <v>43873.385416666664</v>
      </c>
      <c r="BK2252" s="44">
        <v>10568765</v>
      </c>
      <c r="BL2252" s="44"/>
    </row>
    <row r="2253" spans="3:64">
      <c r="C2253" s="44" t="s">
        <v>497</v>
      </c>
      <c r="D2253" s="44" t="s">
        <v>7</v>
      </c>
      <c r="E2253" s="2">
        <v>44529.583333333336</v>
      </c>
      <c r="F2253" s="44">
        <v>844.25</v>
      </c>
      <c r="G2253" s="2">
        <v>44530.479166666664</v>
      </c>
      <c r="H2253" s="44">
        <v>989.9</v>
      </c>
      <c r="I2253" s="19">
        <v>0.17249999999999999</v>
      </c>
      <c r="J2253" s="44">
        <v>-1195543.76</v>
      </c>
      <c r="K2253" s="19">
        <v>-0.19420000000000001</v>
      </c>
      <c r="L2253" s="44">
        <v>7290.2790000000005</v>
      </c>
      <c r="M2253" s="44">
        <v>6154818</v>
      </c>
      <c r="N2253" s="44">
        <v>41870059.390000001</v>
      </c>
      <c r="O2253" s="44">
        <v>45</v>
      </c>
      <c r="P2253" s="44">
        <v>-26567.64</v>
      </c>
      <c r="Q2253" s="19">
        <v>-0.221</v>
      </c>
      <c r="R2253" s="19">
        <v>0.2656</v>
      </c>
      <c r="S2253" s="44" t="s">
        <v>113</v>
      </c>
      <c r="T2253" s="44">
        <v>36266.6</v>
      </c>
      <c r="U2253" s="44">
        <v>35384.18</v>
      </c>
      <c r="V2253" s="44"/>
      <c r="BI2253" s="44" t="s">
        <v>848</v>
      </c>
      <c r="BJ2253" s="2">
        <v>43874.385416666664</v>
      </c>
      <c r="BK2253" s="44">
        <v>10617786</v>
      </c>
      <c r="BL2253" s="44"/>
    </row>
    <row r="2254" spans="3:64">
      <c r="C2254" s="44" t="s">
        <v>496</v>
      </c>
      <c r="D2254" s="44" t="s">
        <v>7</v>
      </c>
      <c r="E2254" s="2">
        <v>44530.479166666664</v>
      </c>
      <c r="F2254" s="44">
        <v>952</v>
      </c>
      <c r="G2254" s="2">
        <v>44531.458333333336</v>
      </c>
      <c r="H2254" s="44">
        <v>1026</v>
      </c>
      <c r="I2254" s="19">
        <v>7.7700000000000005E-2</v>
      </c>
      <c r="J2254" s="44">
        <v>-676701.23</v>
      </c>
      <c r="K2254" s="19">
        <v>-9.8500000000000004E-2</v>
      </c>
      <c r="L2254" s="44">
        <v>7215.8370000000004</v>
      </c>
      <c r="M2254" s="44">
        <v>6869477</v>
      </c>
      <c r="N2254" s="44">
        <v>41193358.159999996</v>
      </c>
      <c r="O2254" s="44">
        <v>69</v>
      </c>
      <c r="P2254" s="44">
        <v>-9807.26</v>
      </c>
      <c r="Q2254" s="19">
        <v>-7.7700000000000005E-2</v>
      </c>
      <c r="R2254" s="19">
        <v>0.23069999999999999</v>
      </c>
      <c r="S2254" s="44" t="s">
        <v>113</v>
      </c>
      <c r="T2254" s="44">
        <v>36074.6</v>
      </c>
      <c r="U2254" s="44">
        <v>36774.199999999997</v>
      </c>
      <c r="V2254" s="44"/>
      <c r="BI2254" s="44" t="s">
        <v>848</v>
      </c>
      <c r="BJ2254" s="2">
        <v>43875.385416666664</v>
      </c>
      <c r="BK2254" s="44">
        <v>9902483</v>
      </c>
      <c r="BL2254" s="44"/>
    </row>
    <row r="2255" spans="3:64">
      <c r="C2255" s="44" t="s">
        <v>497</v>
      </c>
      <c r="D2255" s="44" t="s">
        <v>7</v>
      </c>
      <c r="E2255" s="2">
        <v>44531.46875</v>
      </c>
      <c r="F2255" s="44">
        <v>869.3</v>
      </c>
      <c r="G2255" s="2">
        <v>44533.520833333336</v>
      </c>
      <c r="H2255" s="44">
        <v>681.05</v>
      </c>
      <c r="I2255" s="19">
        <v>-0.21659999999999999</v>
      </c>
      <c r="J2255" s="44">
        <v>1205533.3799999999</v>
      </c>
      <c r="K2255" s="19">
        <v>0.19869999999999999</v>
      </c>
      <c r="L2255" s="44">
        <v>6978.6270000000004</v>
      </c>
      <c r="M2255" s="44">
        <v>6066520.5</v>
      </c>
      <c r="N2255" s="44">
        <v>42398891.539999999</v>
      </c>
      <c r="O2255" s="44">
        <v>164</v>
      </c>
      <c r="P2255" s="44">
        <v>7350.81</v>
      </c>
      <c r="Q2255" s="19">
        <v>-0.1203</v>
      </c>
      <c r="R2255" s="19">
        <v>0.37880000000000003</v>
      </c>
      <c r="S2255" s="44" t="s">
        <v>113</v>
      </c>
      <c r="T2255" s="44">
        <v>36276.5</v>
      </c>
      <c r="U2255" s="44">
        <v>35548.879999999997</v>
      </c>
      <c r="V2255" s="44"/>
      <c r="BI2255" s="44" t="s">
        <v>848</v>
      </c>
      <c r="BJ2255" s="2">
        <v>43878.385416666664</v>
      </c>
      <c r="BK2255" s="44">
        <v>10071587</v>
      </c>
      <c r="BL2255" s="44"/>
    </row>
    <row r="2256" spans="3:64">
      <c r="C2256" s="44" t="s">
        <v>500</v>
      </c>
      <c r="D2256" s="44" t="s">
        <v>7</v>
      </c>
      <c r="E2256" s="2">
        <v>44533.520833333336</v>
      </c>
      <c r="F2256" s="44">
        <v>850</v>
      </c>
      <c r="G2256" s="2">
        <v>44537.395833333336</v>
      </c>
      <c r="H2256" s="44">
        <v>774</v>
      </c>
      <c r="I2256" s="19">
        <v>-8.9399999999999993E-2</v>
      </c>
      <c r="J2256" s="44">
        <v>432502.2</v>
      </c>
      <c r="K2256" s="19">
        <v>7.0300000000000001E-2</v>
      </c>
      <c r="L2256" s="44">
        <v>7237.3190000000004</v>
      </c>
      <c r="M2256" s="44">
        <v>6151721.5</v>
      </c>
      <c r="N2256" s="44">
        <v>42831393.75</v>
      </c>
      <c r="O2256" s="44">
        <v>113</v>
      </c>
      <c r="P2256" s="44">
        <v>3827.45</v>
      </c>
      <c r="Q2256" s="19">
        <v>-0.1009</v>
      </c>
      <c r="R2256" s="19">
        <v>0.33760000000000001</v>
      </c>
      <c r="S2256" s="44" t="s">
        <v>113</v>
      </c>
      <c r="T2256" s="44">
        <v>36399.1</v>
      </c>
      <c r="U2256" s="44">
        <v>36844</v>
      </c>
      <c r="V2256" s="44"/>
      <c r="BI2256" s="44" t="s">
        <v>848</v>
      </c>
      <c r="BJ2256" s="2">
        <v>43879.385416666664</v>
      </c>
      <c r="BK2256" s="44">
        <v>10212822</v>
      </c>
      <c r="BL2256" s="44"/>
    </row>
    <row r="2257" spans="3:64">
      <c r="C2257" s="44" t="s">
        <v>497</v>
      </c>
      <c r="D2257" s="44" t="s">
        <v>7</v>
      </c>
      <c r="E2257" s="2">
        <v>44537.395833333336</v>
      </c>
      <c r="F2257" s="44">
        <v>735.7</v>
      </c>
      <c r="G2257" s="2">
        <v>44539.59375</v>
      </c>
      <c r="H2257" s="44">
        <v>355.2</v>
      </c>
      <c r="I2257" s="19">
        <v>-0.51719999999999999</v>
      </c>
      <c r="J2257" s="44">
        <v>2706884.84</v>
      </c>
      <c r="K2257" s="19">
        <v>0.50239999999999996</v>
      </c>
      <c r="L2257" s="44">
        <v>7324.0010000000002</v>
      </c>
      <c r="M2257" s="44">
        <v>5388267.5</v>
      </c>
      <c r="N2257" s="44">
        <v>45538278.590000004</v>
      </c>
      <c r="O2257" s="44">
        <v>206</v>
      </c>
      <c r="P2257" s="44">
        <v>13140.22</v>
      </c>
      <c r="Q2257" s="19">
        <v>-0.1197</v>
      </c>
      <c r="R2257" s="19">
        <v>0.61040000000000005</v>
      </c>
      <c r="S2257" s="44" t="s">
        <v>113</v>
      </c>
      <c r="T2257" s="44">
        <v>36287.699999999997</v>
      </c>
      <c r="U2257" s="44">
        <v>35696.75</v>
      </c>
      <c r="V2257" s="44"/>
      <c r="BI2257" s="44" t="s">
        <v>848</v>
      </c>
      <c r="BJ2257" s="2">
        <v>43880.385416666664</v>
      </c>
      <c r="BK2257" s="44">
        <v>10499361</v>
      </c>
      <c r="BL2257" s="44"/>
    </row>
    <row r="2258" spans="3:64">
      <c r="C2258" s="44" t="s">
        <v>952</v>
      </c>
      <c r="D2258" s="44" t="s">
        <v>7</v>
      </c>
      <c r="E2258" s="2">
        <v>44539.59375</v>
      </c>
      <c r="F2258" s="44">
        <v>738.6</v>
      </c>
      <c r="G2258" s="2">
        <v>44540.614583333336</v>
      </c>
      <c r="H2258" s="44">
        <v>735.1</v>
      </c>
      <c r="I2258" s="19">
        <v>-4.7000000000000002E-3</v>
      </c>
      <c r="J2258" s="44">
        <v>-85062.2</v>
      </c>
      <c r="K2258" s="19">
        <v>-1.52E-2</v>
      </c>
      <c r="L2258" s="44">
        <v>7569.8329999999996</v>
      </c>
      <c r="M2258" s="44">
        <v>5591078</v>
      </c>
      <c r="N2258" s="44">
        <v>45453216.390000001</v>
      </c>
      <c r="O2258" s="44">
        <v>81</v>
      </c>
      <c r="P2258" s="44">
        <v>-1050.1500000000001</v>
      </c>
      <c r="Q2258" s="19">
        <v>-0.1</v>
      </c>
      <c r="R2258" s="19">
        <v>0.1704</v>
      </c>
      <c r="S2258" s="44" t="s">
        <v>113</v>
      </c>
      <c r="T2258" s="44">
        <v>37005.9</v>
      </c>
      <c r="U2258" s="44">
        <v>37397.550000000003</v>
      </c>
      <c r="V2258" s="44"/>
      <c r="BI2258" s="44" t="s">
        <v>848</v>
      </c>
      <c r="BJ2258" s="2">
        <v>43881.385416666664</v>
      </c>
      <c r="BK2258" s="44">
        <v>10622602</v>
      </c>
      <c r="BL2258" s="44"/>
    </row>
    <row r="2259" spans="3:64">
      <c r="C2259" s="44" t="s">
        <v>957</v>
      </c>
      <c r="D2259" s="44" t="s">
        <v>7</v>
      </c>
      <c r="E2259" s="2">
        <v>44540.614583333336</v>
      </c>
      <c r="F2259" s="44">
        <v>551.15</v>
      </c>
      <c r="G2259" s="2">
        <v>44543.53125</v>
      </c>
      <c r="H2259" s="44">
        <v>541</v>
      </c>
      <c r="I2259" s="19">
        <v>-1.84E-2</v>
      </c>
      <c r="J2259" s="44">
        <v>-5803.22</v>
      </c>
      <c r="K2259" s="19">
        <v>-1.4E-3</v>
      </c>
      <c r="L2259" s="44">
        <v>7521.991</v>
      </c>
      <c r="M2259" s="44">
        <v>4145745.75</v>
      </c>
      <c r="N2259" s="44">
        <v>45447413.170000002</v>
      </c>
      <c r="O2259" s="44">
        <v>51</v>
      </c>
      <c r="P2259" s="44">
        <v>-113.79</v>
      </c>
      <c r="Q2259" s="19">
        <v>-9.7999999999999997E-3</v>
      </c>
      <c r="R2259" s="19">
        <v>0.40770000000000001</v>
      </c>
      <c r="S2259" s="44" t="s">
        <v>113</v>
      </c>
      <c r="T2259" s="44">
        <v>37046.300000000003</v>
      </c>
      <c r="U2259" s="44">
        <v>36824.400000000001</v>
      </c>
      <c r="V2259" s="44"/>
      <c r="BI2259" s="44" t="s">
        <v>848</v>
      </c>
      <c r="BJ2259" s="2">
        <v>43885.385416666664</v>
      </c>
      <c r="BK2259" s="44">
        <v>10294991</v>
      </c>
      <c r="BL2259" s="44"/>
    </row>
    <row r="2260" spans="3:64">
      <c r="C2260" s="44" t="s">
        <v>952</v>
      </c>
      <c r="D2260" s="44" t="s">
        <v>7</v>
      </c>
      <c r="E2260" s="2">
        <v>44543.53125</v>
      </c>
      <c r="F2260" s="44">
        <v>735.05</v>
      </c>
      <c r="G2260" s="2">
        <v>44545.385416666664</v>
      </c>
      <c r="H2260" s="44">
        <v>642.9</v>
      </c>
      <c r="I2260" s="19">
        <v>-0.12540000000000001</v>
      </c>
      <c r="J2260" s="44">
        <v>596503.31999999995</v>
      </c>
      <c r="K2260" s="19">
        <v>0.1066</v>
      </c>
      <c r="L2260" s="44">
        <v>7611.3249999999998</v>
      </c>
      <c r="M2260" s="44">
        <v>5594704</v>
      </c>
      <c r="N2260" s="44">
        <v>46043916.490000002</v>
      </c>
      <c r="O2260" s="44">
        <v>107</v>
      </c>
      <c r="P2260" s="44">
        <v>5574.8</v>
      </c>
      <c r="Q2260" s="19">
        <v>-0.11749999999999999</v>
      </c>
      <c r="R2260" s="19">
        <v>0.34089999999999998</v>
      </c>
      <c r="S2260" s="44" t="s">
        <v>113</v>
      </c>
      <c r="T2260" s="44">
        <v>37047.15</v>
      </c>
      <c r="U2260" s="44">
        <v>37581.050000000003</v>
      </c>
      <c r="V2260" s="44"/>
      <c r="BI2260" s="44" t="s">
        <v>848</v>
      </c>
      <c r="BJ2260" s="2">
        <v>43886.385416666664</v>
      </c>
      <c r="BK2260" s="44">
        <v>10328834</v>
      </c>
      <c r="BL2260" s="44"/>
    </row>
    <row r="2261" spans="3:64">
      <c r="C2261" s="44" t="s">
        <v>476</v>
      </c>
      <c r="D2261" s="44" t="s">
        <v>7</v>
      </c>
      <c r="E2261" s="2">
        <v>44545.385416666664</v>
      </c>
      <c r="F2261" s="44">
        <v>546.35</v>
      </c>
      <c r="G2261" s="2">
        <v>44545.625</v>
      </c>
      <c r="H2261" s="44">
        <v>603.40009999999995</v>
      </c>
      <c r="I2261" s="19">
        <v>0.10440000000000001</v>
      </c>
      <c r="J2261" s="44">
        <v>-523599.65</v>
      </c>
      <c r="K2261" s="19">
        <v>-0.1255</v>
      </c>
      <c r="L2261" s="44">
        <v>7638.4939999999997</v>
      </c>
      <c r="M2261" s="44">
        <v>4173290.75</v>
      </c>
      <c r="N2261" s="44">
        <v>45520316.850000001</v>
      </c>
      <c r="O2261" s="44">
        <v>70</v>
      </c>
      <c r="P2261" s="44">
        <v>-7479.99</v>
      </c>
      <c r="Q2261" s="19">
        <v>-0.1258</v>
      </c>
      <c r="R2261" s="19">
        <v>0.1195</v>
      </c>
      <c r="S2261" s="44" t="s">
        <v>113</v>
      </c>
      <c r="T2261" s="44">
        <v>36934.050000000003</v>
      </c>
      <c r="U2261" s="44">
        <v>36545.4</v>
      </c>
      <c r="V2261" s="44"/>
      <c r="BI2261" s="44" t="s">
        <v>848</v>
      </c>
      <c r="BJ2261" s="2">
        <v>43887.385416666664</v>
      </c>
      <c r="BK2261" s="44">
        <v>9962506</v>
      </c>
      <c r="BL2261" s="44"/>
    </row>
    <row r="2262" spans="3:64">
      <c r="C2262" s="44" t="s">
        <v>475</v>
      </c>
      <c r="D2262" s="44" t="s">
        <v>7</v>
      </c>
      <c r="E2262" s="2">
        <v>44545.625</v>
      </c>
      <c r="F2262" s="44">
        <v>701.05</v>
      </c>
      <c r="G2262" s="2">
        <v>44546.385416666664</v>
      </c>
      <c r="H2262" s="44">
        <v>760</v>
      </c>
      <c r="I2262" s="19">
        <v>8.4099999999999994E-2</v>
      </c>
      <c r="J2262" s="44">
        <v>-561030.02</v>
      </c>
      <c r="K2262" s="19">
        <v>-0.10489999999999999</v>
      </c>
      <c r="L2262" s="44">
        <v>7626.7839999999997</v>
      </c>
      <c r="M2262" s="44">
        <v>5346756.5</v>
      </c>
      <c r="N2262" s="44">
        <v>44959286.829999998</v>
      </c>
      <c r="O2262" s="44">
        <v>6</v>
      </c>
      <c r="P2262" s="44">
        <v>-93505</v>
      </c>
      <c r="Q2262" s="19">
        <v>-0.1981</v>
      </c>
      <c r="R2262" s="19">
        <v>1.18E-2</v>
      </c>
      <c r="S2262" s="44" t="s">
        <v>113</v>
      </c>
      <c r="T2262" s="44">
        <v>36790.9</v>
      </c>
      <c r="U2262" s="44">
        <v>37083.5</v>
      </c>
      <c r="V2262" s="44"/>
      <c r="BI2262" s="44" t="s">
        <v>848</v>
      </c>
      <c r="BJ2262" s="2">
        <v>43888.385416666664</v>
      </c>
      <c r="BK2262" s="44">
        <v>10477216</v>
      </c>
      <c r="BL2262" s="44"/>
    </row>
    <row r="2263" spans="3:64">
      <c r="C2263" s="44" t="s">
        <v>957</v>
      </c>
      <c r="D2263" s="44" t="s">
        <v>7</v>
      </c>
      <c r="E2263" s="2">
        <v>44546.385416666664</v>
      </c>
      <c r="F2263" s="44">
        <v>529.4</v>
      </c>
      <c r="G2263" s="2">
        <v>44546.4375</v>
      </c>
      <c r="H2263" s="44">
        <v>577.54999999999995</v>
      </c>
      <c r="I2263" s="19">
        <v>9.0999999999999998E-2</v>
      </c>
      <c r="J2263" s="44">
        <v>-445053.74</v>
      </c>
      <c r="K2263" s="19">
        <v>-0.1119</v>
      </c>
      <c r="L2263" s="44">
        <v>7515.3239999999996</v>
      </c>
      <c r="M2263" s="44">
        <v>3978612.75</v>
      </c>
      <c r="N2263" s="44">
        <v>44514233.090000004</v>
      </c>
      <c r="O2263" s="44">
        <v>16</v>
      </c>
      <c r="P2263" s="44">
        <v>-27815.86</v>
      </c>
      <c r="Q2263" s="19">
        <v>-0.156</v>
      </c>
      <c r="R2263" s="19">
        <v>0.1608</v>
      </c>
      <c r="S2263" s="44" t="s">
        <v>113</v>
      </c>
      <c r="T2263" s="44">
        <v>36975.35</v>
      </c>
      <c r="U2263" s="44">
        <v>36747.85</v>
      </c>
      <c r="V2263" s="44"/>
      <c r="BI2263" s="44" t="s">
        <v>848</v>
      </c>
      <c r="BJ2263" s="2">
        <v>43889.385416666664</v>
      </c>
      <c r="BK2263" s="44">
        <v>10908709</v>
      </c>
      <c r="BL2263" s="44"/>
    </row>
    <row r="2264" spans="3:64">
      <c r="C2264" s="44" t="s">
        <v>515</v>
      </c>
      <c r="D2264" s="44" t="s">
        <v>7</v>
      </c>
      <c r="E2264" s="2">
        <v>44546.4375</v>
      </c>
      <c r="F2264" s="44">
        <v>630.45000000000005</v>
      </c>
      <c r="G2264" s="2">
        <v>44551.447916666664</v>
      </c>
      <c r="H2264" s="44">
        <v>54.35</v>
      </c>
      <c r="I2264" s="19">
        <v>-0.91379999999999995</v>
      </c>
      <c r="J2264" s="44">
        <v>4204270.68</v>
      </c>
      <c r="K2264" s="19">
        <v>0.90290000000000004</v>
      </c>
      <c r="L2264" s="44">
        <v>7385.6049999999996</v>
      </c>
      <c r="M2264" s="44">
        <v>4656255</v>
      </c>
      <c r="N2264" s="44">
        <v>48718503.770000003</v>
      </c>
      <c r="O2264" s="44">
        <v>226</v>
      </c>
      <c r="P2264" s="44">
        <v>18602.97</v>
      </c>
      <c r="Q2264" s="19">
        <v>-3.8800000000000001E-2</v>
      </c>
      <c r="R2264" s="19">
        <v>0.92320000000000002</v>
      </c>
      <c r="S2264" s="44" t="s">
        <v>113</v>
      </c>
      <c r="T2264" s="44">
        <v>36858.199999999997</v>
      </c>
      <c r="U2264" s="44">
        <v>37159.300000000003</v>
      </c>
      <c r="V2264" s="44"/>
      <c r="BI2264" s="44" t="s">
        <v>848</v>
      </c>
      <c r="BJ2264" s="2">
        <v>43892.385416666664</v>
      </c>
      <c r="BK2264" s="44">
        <v>10974466</v>
      </c>
      <c r="BL2264" s="44"/>
    </row>
    <row r="2265" spans="3:64">
      <c r="C2265" s="44" t="s">
        <v>494</v>
      </c>
      <c r="D2265" s="44" t="s">
        <v>7</v>
      </c>
      <c r="E2265" s="2">
        <v>44551.458333333336</v>
      </c>
      <c r="F2265" s="44">
        <v>474.5</v>
      </c>
      <c r="G2265" s="2">
        <v>44551.604166666664</v>
      </c>
      <c r="H2265" s="44">
        <v>653.75</v>
      </c>
      <c r="I2265" s="19">
        <v>0.37780000000000002</v>
      </c>
      <c r="J2265" s="44">
        <v>-1627272.59</v>
      </c>
      <c r="K2265" s="19">
        <v>-0.40150000000000002</v>
      </c>
      <c r="L2265" s="44">
        <v>8540.6560000000009</v>
      </c>
      <c r="M2265" s="44">
        <v>4052541.5</v>
      </c>
      <c r="N2265" s="44">
        <v>47091231.18</v>
      </c>
      <c r="O2265" s="44">
        <v>43</v>
      </c>
      <c r="P2265" s="44">
        <v>-37843.550000000003</v>
      </c>
      <c r="Q2265" s="19">
        <v>-0.39090000000000003</v>
      </c>
      <c r="R2265" s="19">
        <v>0.14119999999999999</v>
      </c>
      <c r="S2265" s="44" t="s">
        <v>113</v>
      </c>
      <c r="T2265" s="44">
        <v>34928.35</v>
      </c>
      <c r="U2265" s="44">
        <v>34046.78</v>
      </c>
      <c r="V2265" s="44"/>
      <c r="BI2265" s="44" t="s">
        <v>848</v>
      </c>
      <c r="BJ2265" s="2">
        <v>43893.385416666664</v>
      </c>
      <c r="BK2265" s="44">
        <v>10752441</v>
      </c>
      <c r="BL2265" s="44"/>
    </row>
    <row r="2266" spans="3:64">
      <c r="C2266" s="44" t="s">
        <v>958</v>
      </c>
      <c r="D2266" s="44" t="s">
        <v>7</v>
      </c>
      <c r="E2266" s="2">
        <v>44551.604166666664</v>
      </c>
      <c r="F2266" s="44">
        <v>552.5</v>
      </c>
      <c r="G2266" s="2">
        <v>44552.385416666664</v>
      </c>
      <c r="H2266" s="44">
        <v>717.95</v>
      </c>
      <c r="I2266" s="19">
        <v>0.29949999999999999</v>
      </c>
      <c r="J2266" s="44">
        <v>-1491939.9</v>
      </c>
      <c r="K2266" s="19">
        <v>-0.32250000000000001</v>
      </c>
      <c r="L2266" s="44">
        <v>8374.4159999999993</v>
      </c>
      <c r="M2266" s="44">
        <v>4626865</v>
      </c>
      <c r="N2266" s="44">
        <v>45599291.280000001</v>
      </c>
      <c r="O2266" s="44">
        <v>12</v>
      </c>
      <c r="P2266" s="44">
        <v>-124328.32000000001</v>
      </c>
      <c r="Q2266" s="19">
        <v>-0.29949999999999999</v>
      </c>
      <c r="R2266" s="19">
        <v>0.1167</v>
      </c>
      <c r="S2266" s="44" t="s">
        <v>113</v>
      </c>
      <c r="T2266" s="44">
        <v>34538.949999999997</v>
      </c>
      <c r="U2266" s="44">
        <v>35050</v>
      </c>
      <c r="V2266" s="44"/>
      <c r="BI2266" s="44" t="s">
        <v>848</v>
      </c>
      <c r="BJ2266" s="2">
        <v>43894.385416666664</v>
      </c>
      <c r="BK2266" s="44">
        <v>10451598</v>
      </c>
      <c r="BL2266" s="44"/>
    </row>
    <row r="2267" spans="3:64">
      <c r="C2267" s="44" t="s">
        <v>494</v>
      </c>
      <c r="D2267" s="44" t="s">
        <v>7</v>
      </c>
      <c r="E2267" s="2">
        <v>44552.385416666664</v>
      </c>
      <c r="F2267" s="44">
        <v>466.1</v>
      </c>
      <c r="G2267" s="2">
        <v>44553.635416666664</v>
      </c>
      <c r="H2267" s="44">
        <v>285.25</v>
      </c>
      <c r="I2267" s="19">
        <v>-0.38800000000000001</v>
      </c>
      <c r="J2267" s="44">
        <v>1417864.98</v>
      </c>
      <c r="K2267" s="19">
        <v>0.37190000000000001</v>
      </c>
      <c r="L2267" s="44">
        <v>8179.8410000000003</v>
      </c>
      <c r="M2267" s="44">
        <v>3812623.75</v>
      </c>
      <c r="N2267" s="44">
        <v>47017156.259999998</v>
      </c>
      <c r="O2267" s="44">
        <v>147</v>
      </c>
      <c r="P2267" s="44">
        <v>9645.34</v>
      </c>
      <c r="Q2267" s="19">
        <v>-0.14899999999999999</v>
      </c>
      <c r="R2267" s="19">
        <v>0.6321</v>
      </c>
      <c r="S2267" s="44" t="s">
        <v>113</v>
      </c>
      <c r="T2267" s="44">
        <v>34859.5</v>
      </c>
      <c r="U2267" s="44">
        <v>34389.949999999997</v>
      </c>
      <c r="V2267" s="44"/>
      <c r="BI2267" s="44" t="s">
        <v>848</v>
      </c>
      <c r="BJ2267" s="2">
        <v>43895.385416666664</v>
      </c>
      <c r="BK2267" s="44">
        <v>10624561</v>
      </c>
      <c r="BL2267" s="44"/>
    </row>
    <row r="2268" spans="3:64">
      <c r="C2268" s="44" t="s">
        <v>477</v>
      </c>
      <c r="D2268" s="44" t="s">
        <v>7</v>
      </c>
      <c r="E2268" s="2">
        <v>44554.416666666664</v>
      </c>
      <c r="F2268" s="44">
        <v>397.25</v>
      </c>
      <c r="G2268" s="2">
        <v>44557.489583333336</v>
      </c>
      <c r="H2268" s="44">
        <v>405.9</v>
      </c>
      <c r="I2268" s="19">
        <v>2.18E-2</v>
      </c>
      <c r="J2268" s="44">
        <v>-138682.38</v>
      </c>
      <c r="K2268" s="19">
        <v>-4.2000000000000003E-2</v>
      </c>
      <c r="L2268" s="44">
        <v>8313.5439999999999</v>
      </c>
      <c r="M2268" s="44">
        <v>3302555.25</v>
      </c>
      <c r="N2268" s="44">
        <v>46878473.880000003</v>
      </c>
      <c r="O2268" s="44">
        <v>96</v>
      </c>
      <c r="P2268" s="44">
        <v>-1444.61</v>
      </c>
      <c r="Q2268" s="19">
        <v>-0.59009999999999996</v>
      </c>
      <c r="R2268" s="19">
        <v>0.5413</v>
      </c>
      <c r="S2268" s="44" t="s">
        <v>113</v>
      </c>
      <c r="T2268" s="44">
        <v>34654.65</v>
      </c>
      <c r="U2268" s="44">
        <v>35408.120000000003</v>
      </c>
      <c r="V2268" s="44"/>
      <c r="BI2268" s="44" t="s">
        <v>848</v>
      </c>
      <c r="BJ2268" s="2">
        <v>43896.385416666664</v>
      </c>
      <c r="BK2268" s="44">
        <v>8999369</v>
      </c>
      <c r="BL2268" s="44"/>
    </row>
    <row r="2269" spans="3:64">
      <c r="C2269" s="44" t="s">
        <v>494</v>
      </c>
      <c r="D2269" s="44" t="s">
        <v>7</v>
      </c>
      <c r="E2269" s="2">
        <v>44557.510416666664</v>
      </c>
      <c r="F2269" s="44">
        <v>309.95</v>
      </c>
      <c r="G2269" s="2">
        <v>44559.583333333336</v>
      </c>
      <c r="H2269" s="44">
        <v>80</v>
      </c>
      <c r="I2269" s="19">
        <v>-0.7419</v>
      </c>
      <c r="J2269" s="44">
        <v>1858408.62</v>
      </c>
      <c r="K2269" s="19">
        <v>0.72929999999999995</v>
      </c>
      <c r="L2269" s="44">
        <v>8221.2099999999991</v>
      </c>
      <c r="M2269" s="44">
        <v>2548164.25</v>
      </c>
      <c r="N2269" s="44">
        <v>48736882.5</v>
      </c>
      <c r="O2269" s="44">
        <v>170</v>
      </c>
      <c r="P2269" s="44">
        <v>10931.82</v>
      </c>
      <c r="Q2269" s="19">
        <v>-0.23699999999999999</v>
      </c>
      <c r="R2269" s="19">
        <v>0.75029999999999997</v>
      </c>
      <c r="S2269" s="44" t="s">
        <v>113</v>
      </c>
      <c r="T2269" s="44">
        <v>34942.65</v>
      </c>
      <c r="U2269" s="44">
        <v>34269.68</v>
      </c>
      <c r="V2269" s="44"/>
      <c r="BI2269" s="44" t="s">
        <v>848</v>
      </c>
      <c r="BJ2269" s="2">
        <v>43899.385416666664</v>
      </c>
      <c r="BK2269" s="44">
        <v>10005857</v>
      </c>
      <c r="BL2269" s="44"/>
    </row>
    <row r="2270" spans="3:64">
      <c r="C2270" s="44" t="s">
        <v>478</v>
      </c>
      <c r="D2270" s="44" t="s">
        <v>7</v>
      </c>
      <c r="E2270" s="2">
        <v>44564.458333333336</v>
      </c>
      <c r="F2270" s="44">
        <v>710</v>
      </c>
      <c r="G2270" s="2">
        <v>44567.395833333336</v>
      </c>
      <c r="H2270" s="44">
        <v>329.9</v>
      </c>
      <c r="I2270" s="19">
        <v>-0.53539999999999999</v>
      </c>
      <c r="J2270" s="44">
        <v>3068157.62</v>
      </c>
      <c r="K2270" s="19">
        <v>0.52070000000000005</v>
      </c>
      <c r="L2270" s="44">
        <v>8299.0239999999994</v>
      </c>
      <c r="M2270" s="44">
        <v>5892307.5</v>
      </c>
      <c r="N2270" s="44">
        <v>51805040.119999997</v>
      </c>
      <c r="O2270" s="44">
        <v>205</v>
      </c>
      <c r="P2270" s="44">
        <v>14966.62</v>
      </c>
      <c r="Q2270" s="19">
        <v>-5.91E-2</v>
      </c>
      <c r="R2270" s="19">
        <v>0.66800000000000004</v>
      </c>
      <c r="S2270" s="44" t="s">
        <v>113</v>
      </c>
      <c r="T2270" s="44">
        <v>35958.6</v>
      </c>
      <c r="U2270" s="44">
        <v>35355.800000000003</v>
      </c>
      <c r="V2270" s="44"/>
      <c r="BI2270" s="44" t="s">
        <v>848</v>
      </c>
      <c r="BJ2270" s="2">
        <v>43901.385416666664</v>
      </c>
      <c r="BK2270" s="44">
        <v>9758287</v>
      </c>
      <c r="BL2270" s="44"/>
    </row>
    <row r="2271" spans="3:64">
      <c r="C2271" s="44" t="s">
        <v>956</v>
      </c>
      <c r="D2271" s="44" t="s">
        <v>7</v>
      </c>
      <c r="E2271" s="2">
        <v>44567.395833333336</v>
      </c>
      <c r="F2271" s="44">
        <v>884.8</v>
      </c>
      <c r="G2271" s="2">
        <v>44567.59375</v>
      </c>
      <c r="H2271" s="44">
        <v>1183.9000000000001</v>
      </c>
      <c r="I2271" s="19">
        <v>0.33800000000000002</v>
      </c>
      <c r="J2271" s="44">
        <v>-2716450.03</v>
      </c>
      <c r="K2271" s="19">
        <v>-0.3614</v>
      </c>
      <c r="L2271" s="44">
        <v>8494.5609999999997</v>
      </c>
      <c r="M2271" s="44">
        <v>7515987</v>
      </c>
      <c r="N2271" s="44">
        <v>49088590.090000004</v>
      </c>
      <c r="O2271" s="44">
        <v>58</v>
      </c>
      <c r="P2271" s="44">
        <v>-46835.35</v>
      </c>
      <c r="Q2271" s="19">
        <v>-0.33800000000000002</v>
      </c>
      <c r="R2271" s="19">
        <v>0.10580000000000001</v>
      </c>
      <c r="S2271" s="44" t="s">
        <v>113</v>
      </c>
      <c r="T2271" s="44">
        <v>37232</v>
      </c>
      <c r="U2271" s="44">
        <v>37862.400000000001</v>
      </c>
      <c r="V2271" s="44"/>
      <c r="BI2271" s="44" t="s">
        <v>848</v>
      </c>
      <c r="BJ2271" s="2">
        <v>43902.385416666664</v>
      </c>
      <c r="BK2271" s="44">
        <v>9037291</v>
      </c>
      <c r="BL2271" s="44"/>
    </row>
    <row r="2272" spans="3:64">
      <c r="C2272" s="44" t="s">
        <v>507</v>
      </c>
      <c r="D2272" s="44" t="s">
        <v>7</v>
      </c>
      <c r="E2272" s="2">
        <v>44567.59375</v>
      </c>
      <c r="F2272" s="44">
        <v>722.05</v>
      </c>
      <c r="G2272" s="2">
        <v>44568.53125</v>
      </c>
      <c r="H2272" s="44">
        <v>763.85</v>
      </c>
      <c r="I2272" s="19">
        <v>5.79E-2</v>
      </c>
      <c r="J2272" s="44">
        <v>-464989.68</v>
      </c>
      <c r="K2272" s="19">
        <v>-7.85E-2</v>
      </c>
      <c r="L2272" s="44">
        <v>8206.8109999999997</v>
      </c>
      <c r="M2272" s="44">
        <v>5925727.5</v>
      </c>
      <c r="N2272" s="44">
        <v>48623600.420000002</v>
      </c>
      <c r="O2272" s="44">
        <v>57</v>
      </c>
      <c r="P2272" s="44">
        <v>-8157.71</v>
      </c>
      <c r="Q2272" s="19">
        <v>-0.1865</v>
      </c>
      <c r="R2272" s="19">
        <v>0.26600000000000001</v>
      </c>
      <c r="S2272" s="44" t="s">
        <v>113</v>
      </c>
      <c r="T2272" s="44">
        <v>37694.25</v>
      </c>
      <c r="U2272" s="44">
        <v>37058.449999999997</v>
      </c>
      <c r="V2272" s="44"/>
      <c r="BI2272" s="44" t="s">
        <v>848</v>
      </c>
      <c r="BJ2272" s="2">
        <v>43903.385416666664</v>
      </c>
      <c r="BK2272" s="44">
        <v>8759637</v>
      </c>
      <c r="BL2272" s="44"/>
    </row>
    <row r="2273" spans="3:64">
      <c r="C2273" s="44" t="s">
        <v>504</v>
      </c>
      <c r="D2273" s="44" t="s">
        <v>7</v>
      </c>
      <c r="E2273" s="2">
        <v>44568.53125</v>
      </c>
      <c r="F2273" s="44">
        <v>824.6</v>
      </c>
      <c r="G2273" s="2">
        <v>44571.385416666664</v>
      </c>
      <c r="H2273" s="44">
        <v>1023.95</v>
      </c>
      <c r="I2273" s="19">
        <v>0.24179999999999999</v>
      </c>
      <c r="J2273" s="44">
        <v>-1706669.45</v>
      </c>
      <c r="K2273" s="19">
        <v>-0.26419999999999999</v>
      </c>
      <c r="L2273" s="44">
        <v>7834.6710000000003</v>
      </c>
      <c r="M2273" s="44">
        <v>6460469.5</v>
      </c>
      <c r="N2273" s="44">
        <v>46916930.960000001</v>
      </c>
      <c r="O2273" s="44">
        <v>33</v>
      </c>
      <c r="P2273" s="44">
        <v>-51717.26</v>
      </c>
      <c r="Q2273" s="19">
        <v>-0.24179999999999999</v>
      </c>
      <c r="R2273" s="19">
        <v>0.1076</v>
      </c>
      <c r="S2273" s="44" t="s">
        <v>113</v>
      </c>
      <c r="T2273" s="44">
        <v>37604.75</v>
      </c>
      <c r="U2273" s="44">
        <v>38134.85</v>
      </c>
      <c r="V2273" s="44"/>
      <c r="BI2273" s="44" t="s">
        <v>848</v>
      </c>
      <c r="BJ2273" s="2">
        <v>43906.385416666664</v>
      </c>
      <c r="BK2273" s="44">
        <v>7155795.5</v>
      </c>
      <c r="BL2273" s="44"/>
    </row>
    <row r="2274" spans="3:64">
      <c r="C2274" s="44" t="s">
        <v>517</v>
      </c>
      <c r="D2274" s="44" t="s">
        <v>7</v>
      </c>
      <c r="E2274" s="2">
        <v>44575.4375</v>
      </c>
      <c r="F2274" s="44">
        <v>708.95</v>
      </c>
      <c r="G2274" s="2">
        <v>44575.59375</v>
      </c>
      <c r="H2274" s="44">
        <v>789.3</v>
      </c>
      <c r="I2274" s="19">
        <v>0.1133</v>
      </c>
      <c r="J2274" s="44">
        <v>-719011.36</v>
      </c>
      <c r="K2274" s="19">
        <v>-0.13450000000000001</v>
      </c>
      <c r="L2274" s="44">
        <v>7542.143</v>
      </c>
      <c r="M2274" s="44">
        <v>5347002.5</v>
      </c>
      <c r="N2274" s="44">
        <v>46197919.609999999</v>
      </c>
      <c r="O2274" s="44">
        <v>46</v>
      </c>
      <c r="P2274" s="44">
        <v>-15630.68</v>
      </c>
      <c r="Q2274" s="19">
        <v>-0.1313</v>
      </c>
      <c r="R2274" s="19">
        <v>9.7299999999999998E-2</v>
      </c>
      <c r="S2274" s="44" t="s">
        <v>113</v>
      </c>
      <c r="T2274" s="44">
        <v>38119.35</v>
      </c>
      <c r="U2274" s="44">
        <v>38537.81</v>
      </c>
      <c r="V2274" s="44"/>
      <c r="BI2274" s="44" t="s">
        <v>848</v>
      </c>
      <c r="BJ2274" s="2">
        <v>43907.385416666664</v>
      </c>
      <c r="BK2274" s="44">
        <v>7904268</v>
      </c>
      <c r="BL2274" s="44"/>
    </row>
    <row r="2275" spans="3:64">
      <c r="C2275" s="44" t="s">
        <v>517</v>
      </c>
      <c r="D2275" s="44" t="s">
        <v>7</v>
      </c>
      <c r="E2275" s="2">
        <v>44580.385416666664</v>
      </c>
      <c r="F2275" s="44">
        <v>577.45000000000005</v>
      </c>
      <c r="G2275" s="2">
        <v>44582.541666666664</v>
      </c>
      <c r="H2275" s="44">
        <v>258.8</v>
      </c>
      <c r="I2275" s="19">
        <v>-0.55179999999999996</v>
      </c>
      <c r="J2275" s="44">
        <v>2303895.75</v>
      </c>
      <c r="K2275" s="19">
        <v>0.5373</v>
      </c>
      <c r="L2275" s="44">
        <v>7425.0360000000001</v>
      </c>
      <c r="M2275" s="44">
        <v>4287587</v>
      </c>
      <c r="N2275" s="44">
        <v>48501815.359999999</v>
      </c>
      <c r="O2275" s="44">
        <v>194</v>
      </c>
      <c r="P2275" s="44">
        <v>11875.75</v>
      </c>
      <c r="Q2275" s="19">
        <v>-0.19359999999999999</v>
      </c>
      <c r="R2275" s="19">
        <v>0.76080000000000003</v>
      </c>
      <c r="S2275" s="44" t="s">
        <v>113</v>
      </c>
      <c r="T2275" s="44">
        <v>38139.550000000003</v>
      </c>
      <c r="U2275" s="44">
        <v>38810.629999999997</v>
      </c>
      <c r="V2275" s="44"/>
      <c r="BI2275" s="44" t="s">
        <v>848</v>
      </c>
      <c r="BJ2275" s="2">
        <v>43908.385416666664</v>
      </c>
      <c r="BK2275" s="44">
        <v>8738562</v>
      </c>
      <c r="BL2275" s="44"/>
    </row>
    <row r="2276" spans="3:64">
      <c r="C2276" s="44" t="s">
        <v>507</v>
      </c>
      <c r="D2276" s="44" t="s">
        <v>7</v>
      </c>
      <c r="E2276" s="2">
        <v>44582.541666666664</v>
      </c>
      <c r="F2276" s="44">
        <v>381.35</v>
      </c>
      <c r="G2276" s="2">
        <v>44582.614583333336</v>
      </c>
      <c r="H2276" s="44">
        <v>637.15</v>
      </c>
      <c r="I2276" s="19">
        <v>0.67079999999999995</v>
      </c>
      <c r="J2276" s="44">
        <v>-2112468.98</v>
      </c>
      <c r="K2276" s="19">
        <v>-0.69750000000000001</v>
      </c>
      <c r="L2276" s="44">
        <v>7942.0609999999997</v>
      </c>
      <c r="M2276" s="44">
        <v>3028704.75</v>
      </c>
      <c r="N2276" s="44">
        <v>46389346.380000003</v>
      </c>
      <c r="O2276" s="44">
        <v>20</v>
      </c>
      <c r="P2276" s="44">
        <v>-105623.45</v>
      </c>
      <c r="Q2276" s="19">
        <v>-0.67079999999999995</v>
      </c>
      <c r="R2276" s="19">
        <v>4.5600000000000002E-2</v>
      </c>
      <c r="S2276" s="44" t="s">
        <v>113</v>
      </c>
      <c r="T2276" s="44">
        <v>37701.449999999997</v>
      </c>
      <c r="U2276" s="44">
        <v>37224.25</v>
      </c>
      <c r="V2276" s="44"/>
      <c r="BI2276" s="44" t="s">
        <v>848</v>
      </c>
      <c r="BJ2276" s="2">
        <v>43909.385416666664</v>
      </c>
      <c r="BK2276" s="44">
        <v>7765015</v>
      </c>
      <c r="BL2276" s="44"/>
    </row>
    <row r="2277" spans="3:64">
      <c r="C2277" s="44" t="s">
        <v>521</v>
      </c>
      <c r="D2277" s="44" t="s">
        <v>7</v>
      </c>
      <c r="E2277" s="2">
        <v>44582.614583333336</v>
      </c>
      <c r="F2277" s="44">
        <v>420.45</v>
      </c>
      <c r="G2277" s="2">
        <v>44586.40625</v>
      </c>
      <c r="H2277" s="44">
        <v>376.45</v>
      </c>
      <c r="I2277" s="19">
        <v>-0.1046</v>
      </c>
      <c r="J2277" s="44">
        <v>281651.21000000002</v>
      </c>
      <c r="K2277" s="19">
        <v>8.5699999999999998E-2</v>
      </c>
      <c r="L2277" s="44">
        <v>7816.9139999999998</v>
      </c>
      <c r="M2277" s="44">
        <v>3286621.5</v>
      </c>
      <c r="N2277" s="44">
        <v>46670997.590000004</v>
      </c>
      <c r="O2277" s="44">
        <v>89</v>
      </c>
      <c r="P2277" s="44">
        <v>3164.62</v>
      </c>
      <c r="Q2277" s="19">
        <v>-0.5222</v>
      </c>
      <c r="R2277" s="19">
        <v>0.67090000000000005</v>
      </c>
      <c r="S2277" s="44" t="s">
        <v>113</v>
      </c>
      <c r="T2277" s="44">
        <v>37262</v>
      </c>
      <c r="U2277" s="44">
        <v>37739.449999999997</v>
      </c>
      <c r="V2277" s="44"/>
      <c r="BI2277" s="44" t="s">
        <v>848</v>
      </c>
      <c r="BJ2277" s="2">
        <v>43910.385416666664</v>
      </c>
      <c r="BK2277" s="44">
        <v>7735544.5</v>
      </c>
      <c r="BL2277" s="44"/>
    </row>
    <row r="2278" spans="3:64">
      <c r="C2278" s="44" t="s">
        <v>955</v>
      </c>
      <c r="D2278" s="44" t="s">
        <v>7</v>
      </c>
      <c r="E2278" s="2">
        <v>44586.40625</v>
      </c>
      <c r="F2278" s="44">
        <v>389.25</v>
      </c>
      <c r="G2278" s="2">
        <v>44588.479166666664</v>
      </c>
      <c r="H2278" s="44">
        <v>163.30000000000001</v>
      </c>
      <c r="I2278" s="19">
        <v>-0.58050000000000002</v>
      </c>
      <c r="J2278" s="44">
        <v>1704750.49</v>
      </c>
      <c r="K2278" s="19">
        <v>0.56630000000000003</v>
      </c>
      <c r="L2278" s="44">
        <v>7733.9430000000002</v>
      </c>
      <c r="M2278" s="44">
        <v>3010437.25</v>
      </c>
      <c r="N2278" s="44">
        <v>48375748.079999998</v>
      </c>
      <c r="O2278" s="44">
        <v>96</v>
      </c>
      <c r="P2278" s="44">
        <v>17757.82</v>
      </c>
      <c r="Q2278" s="19">
        <v>-0.54139999999999999</v>
      </c>
      <c r="R2278" s="19">
        <v>0.77349999999999997</v>
      </c>
      <c r="S2278" s="44" t="s">
        <v>113</v>
      </c>
      <c r="T2278" s="44">
        <v>37235.25</v>
      </c>
      <c r="U2278" s="44">
        <v>36375.35</v>
      </c>
      <c r="V2278" s="44"/>
      <c r="BI2278" s="44" t="s">
        <v>848</v>
      </c>
      <c r="BJ2278" s="2">
        <v>43913.385416666664</v>
      </c>
      <c r="BK2278" s="44">
        <v>9853344</v>
      </c>
      <c r="BL2278" s="44"/>
    </row>
    <row r="2279" spans="3:64">
      <c r="C2279" s="44" t="s">
        <v>956</v>
      </c>
      <c r="D2279" s="44" t="s">
        <v>7</v>
      </c>
      <c r="E2279" s="2">
        <v>44588.479166666664</v>
      </c>
      <c r="F2279" s="44">
        <v>133.55000000000001</v>
      </c>
      <c r="G2279" s="2">
        <v>44588.552083333336</v>
      </c>
      <c r="H2279" s="44">
        <v>374.85</v>
      </c>
      <c r="I2279" s="19">
        <v>1.8068</v>
      </c>
      <c r="J2279" s="44">
        <v>-1961161.3</v>
      </c>
      <c r="K2279" s="19">
        <v>-1.8449</v>
      </c>
      <c r="L2279" s="44">
        <v>7959.7749999999996</v>
      </c>
      <c r="M2279" s="44">
        <v>1063028</v>
      </c>
      <c r="N2279" s="44">
        <v>46414586.780000001</v>
      </c>
      <c r="O2279" s="44">
        <v>22</v>
      </c>
      <c r="P2279" s="44">
        <v>-89143.7</v>
      </c>
      <c r="Q2279" s="19">
        <v>-2.4257</v>
      </c>
      <c r="R2279" s="19">
        <v>0.4335</v>
      </c>
      <c r="S2279" s="44" t="s">
        <v>113</v>
      </c>
      <c r="T2279" s="44">
        <v>37169.199999999997</v>
      </c>
      <c r="U2279" s="44">
        <v>37788.800000000003</v>
      </c>
      <c r="V2279" s="44"/>
      <c r="BI2279" s="44" t="s">
        <v>848</v>
      </c>
      <c r="BJ2279" s="2">
        <v>43914.385416666664</v>
      </c>
      <c r="BK2279" s="44">
        <v>10005183</v>
      </c>
      <c r="BL2279" s="44"/>
    </row>
    <row r="2280" spans="3:64">
      <c r="C2280" s="44" t="s">
        <v>503</v>
      </c>
      <c r="D2280" s="44" t="s">
        <v>7</v>
      </c>
      <c r="E2280" s="2">
        <v>44588.552083333336</v>
      </c>
      <c r="F2280" s="44">
        <v>161.19999999999999</v>
      </c>
      <c r="G2280" s="2">
        <v>44588.638888888891</v>
      </c>
      <c r="H2280" s="44">
        <v>0.25</v>
      </c>
      <c r="I2280" s="19">
        <v>-0.99839999999999995</v>
      </c>
      <c r="J2280" s="44">
        <v>1195345.19</v>
      </c>
      <c r="K2280" s="19">
        <v>0.98839999999999995</v>
      </c>
      <c r="L2280" s="44">
        <v>7502.0640000000003</v>
      </c>
      <c r="M2280" s="44">
        <v>1209332.75</v>
      </c>
      <c r="N2280" s="44">
        <v>47609931.969999999</v>
      </c>
      <c r="O2280" s="44">
        <v>26</v>
      </c>
      <c r="P2280" s="44">
        <v>45974.82</v>
      </c>
      <c r="Q2280" s="19">
        <v>-0.2122</v>
      </c>
      <c r="R2280" s="19">
        <v>0.99839999999999995</v>
      </c>
      <c r="S2280" s="44" t="s">
        <v>113</v>
      </c>
      <c r="T2280" s="44">
        <v>37555.699999999997</v>
      </c>
      <c r="U2280" s="44">
        <v>37012.25</v>
      </c>
      <c r="V2280" s="44"/>
      <c r="BI2280" s="44" t="s">
        <v>848</v>
      </c>
      <c r="BJ2280" s="2">
        <v>43915.385416666664</v>
      </c>
      <c r="BK2280" s="44">
        <v>11773855</v>
      </c>
      <c r="BL2280" s="44"/>
    </row>
    <row r="2281" spans="3:64">
      <c r="C2281" s="44" t="s">
        <v>954</v>
      </c>
      <c r="D2281" s="44" t="s">
        <v>7</v>
      </c>
      <c r="E2281" s="2">
        <v>44589.625</v>
      </c>
      <c r="F2281" s="44">
        <v>1218.75</v>
      </c>
      <c r="G2281" s="2">
        <v>44592.53125</v>
      </c>
      <c r="H2281" s="44">
        <v>1402.65</v>
      </c>
      <c r="I2281" s="19">
        <v>0.15090000000000001</v>
      </c>
      <c r="J2281" s="44">
        <v>-1626818.32</v>
      </c>
      <c r="K2281" s="19">
        <v>-0.1724</v>
      </c>
      <c r="L2281" s="44">
        <v>7742.5510000000004</v>
      </c>
      <c r="M2281" s="44">
        <v>9436234</v>
      </c>
      <c r="N2281" s="44">
        <v>45983113.649999999</v>
      </c>
      <c r="O2281" s="44">
        <v>48</v>
      </c>
      <c r="P2281" s="44">
        <v>-33892.050000000003</v>
      </c>
      <c r="Q2281" s="19">
        <v>-0.1946</v>
      </c>
      <c r="R2281" s="19">
        <v>2.86E-2</v>
      </c>
      <c r="S2281" s="44" t="s">
        <v>113</v>
      </c>
      <c r="T2281" s="44">
        <v>37669.699999999997</v>
      </c>
      <c r="U2281" s="44">
        <v>38354.300000000003</v>
      </c>
      <c r="V2281" s="44"/>
      <c r="BI2281" s="44" t="s">
        <v>848</v>
      </c>
      <c r="BJ2281" s="2">
        <v>43916.385416666664</v>
      </c>
      <c r="BK2281" s="44">
        <v>12307932</v>
      </c>
      <c r="BL2281" s="44"/>
    </row>
    <row r="2282" spans="3:64">
      <c r="C2282" s="44" t="s">
        <v>517</v>
      </c>
      <c r="D2282" s="44" t="s">
        <v>7</v>
      </c>
      <c r="E2282" s="2">
        <v>44593.552083333336</v>
      </c>
      <c r="F2282" s="44">
        <v>982.95</v>
      </c>
      <c r="G2282" s="2">
        <v>44593.614583333336</v>
      </c>
      <c r="H2282" s="44">
        <v>1203.5999999999999</v>
      </c>
      <c r="I2282" s="19">
        <v>0.22450000000000001</v>
      </c>
      <c r="J2282" s="44">
        <v>-1793600.94</v>
      </c>
      <c r="K2282" s="19">
        <v>-0.2467</v>
      </c>
      <c r="L2282" s="44">
        <v>7395.82</v>
      </c>
      <c r="M2282" s="44">
        <v>7269721</v>
      </c>
      <c r="N2282" s="44">
        <v>44189512.710000001</v>
      </c>
      <c r="O2282" s="44">
        <v>19</v>
      </c>
      <c r="P2282" s="44">
        <v>-94400.05</v>
      </c>
      <c r="Q2282" s="19">
        <v>-0.30740000000000001</v>
      </c>
      <c r="R2282" s="19">
        <v>0.17829999999999999</v>
      </c>
      <c r="S2282" s="44" t="s">
        <v>113</v>
      </c>
      <c r="T2282" s="44">
        <v>38115.949999999997</v>
      </c>
      <c r="U2282" s="44">
        <v>38770.53</v>
      </c>
      <c r="V2282" s="44"/>
      <c r="BI2282" s="44" t="s">
        <v>848</v>
      </c>
      <c r="BJ2282" s="2">
        <v>43917.385416666664</v>
      </c>
      <c r="BK2282" s="44">
        <v>10248099</v>
      </c>
      <c r="BL2282" s="44"/>
    </row>
    <row r="2283" spans="3:64">
      <c r="C2283" s="44" t="s">
        <v>519</v>
      </c>
      <c r="D2283" s="44" t="s">
        <v>7</v>
      </c>
      <c r="E2283" s="2">
        <v>44594.385416666664</v>
      </c>
      <c r="F2283" s="44">
        <v>833</v>
      </c>
      <c r="G2283" s="2">
        <v>44595.635416666664</v>
      </c>
      <c r="H2283" s="44">
        <v>886.8</v>
      </c>
      <c r="I2283" s="19">
        <v>6.4600000000000005E-2</v>
      </c>
      <c r="J2283" s="44">
        <v>-492829.5</v>
      </c>
      <c r="K2283" s="19">
        <v>-8.5199999999999998E-2</v>
      </c>
      <c r="L2283" s="44">
        <v>6941.4560000000001</v>
      </c>
      <c r="M2283" s="44">
        <v>5782233</v>
      </c>
      <c r="N2283" s="44">
        <v>43696683.210000001</v>
      </c>
      <c r="O2283" s="44">
        <v>147</v>
      </c>
      <c r="P2283" s="44">
        <v>-3352.58</v>
      </c>
      <c r="Q2283" s="19">
        <v>-0.16089999999999999</v>
      </c>
      <c r="R2283" s="19">
        <v>0.2797</v>
      </c>
      <c r="S2283" s="44" t="s">
        <v>113</v>
      </c>
      <c r="T2283" s="44">
        <v>39060.550000000003</v>
      </c>
      <c r="U2283" s="44">
        <v>37771.25</v>
      </c>
      <c r="V2283" s="44"/>
      <c r="BI2283" s="44" t="s">
        <v>848</v>
      </c>
      <c r="BJ2283" s="2">
        <v>43920.385416666664</v>
      </c>
      <c r="BK2283" s="44">
        <v>11200393</v>
      </c>
      <c r="BL2283" s="44"/>
    </row>
    <row r="2284" spans="3:64">
      <c r="C2284" s="44" t="s">
        <v>517</v>
      </c>
      <c r="D2284" s="44" t="s">
        <v>7</v>
      </c>
      <c r="E2284" s="2">
        <v>44599.5625</v>
      </c>
      <c r="F2284" s="44">
        <v>868.3</v>
      </c>
      <c r="G2284" s="2">
        <v>44600.625</v>
      </c>
      <c r="H2284" s="44">
        <v>763.1</v>
      </c>
      <c r="I2284" s="19">
        <v>-0.1212</v>
      </c>
      <c r="J2284" s="44">
        <v>625189.01</v>
      </c>
      <c r="K2284" s="19">
        <v>0.1024</v>
      </c>
      <c r="L2284" s="44">
        <v>7033.6049999999996</v>
      </c>
      <c r="M2284" s="44">
        <v>6107279</v>
      </c>
      <c r="N2284" s="44">
        <v>44321872.229999997</v>
      </c>
      <c r="O2284" s="44">
        <v>93</v>
      </c>
      <c r="P2284" s="44">
        <v>6722.46</v>
      </c>
      <c r="Q2284" s="19">
        <v>-1.4200000000000001E-2</v>
      </c>
      <c r="R2284" s="19">
        <v>0.45300000000000001</v>
      </c>
      <c r="S2284" s="44" t="s">
        <v>113</v>
      </c>
      <c r="T2284" s="44">
        <v>38128.400000000001</v>
      </c>
      <c r="U2284" s="44">
        <v>38751.71</v>
      </c>
      <c r="V2284" s="44"/>
      <c r="BI2284" s="44" t="s">
        <v>848</v>
      </c>
      <c r="BJ2284" s="2">
        <v>43921.385416666664</v>
      </c>
      <c r="BK2284" s="44">
        <v>10697695</v>
      </c>
      <c r="BL2284" s="44"/>
    </row>
    <row r="2285" spans="3:64">
      <c r="C2285" s="44" t="s">
        <v>519</v>
      </c>
      <c r="D2285" s="44" t="s">
        <v>7</v>
      </c>
      <c r="E2285" s="2">
        <v>44602.4375</v>
      </c>
      <c r="F2285" s="44">
        <v>643</v>
      </c>
      <c r="G2285" s="2">
        <v>44603.385416666664</v>
      </c>
      <c r="H2285" s="44">
        <v>802.6</v>
      </c>
      <c r="I2285" s="19">
        <v>0.2482</v>
      </c>
      <c r="J2285" s="44">
        <v>-1211995.27</v>
      </c>
      <c r="K2285" s="19">
        <v>-0.2707</v>
      </c>
      <c r="L2285" s="44">
        <v>6963.2489999999998</v>
      </c>
      <c r="M2285" s="44">
        <v>4477369</v>
      </c>
      <c r="N2285" s="44">
        <v>43109876.960000001</v>
      </c>
      <c r="O2285" s="44">
        <v>60</v>
      </c>
      <c r="P2285" s="44">
        <v>-20199.919999999998</v>
      </c>
      <c r="Q2285" s="19">
        <v>-0.435</v>
      </c>
      <c r="R2285" s="19">
        <v>0.1057</v>
      </c>
      <c r="S2285" s="44" t="s">
        <v>113</v>
      </c>
      <c r="T2285" s="44">
        <v>39052.35</v>
      </c>
      <c r="U2285" s="44">
        <v>38115.519999999997</v>
      </c>
      <c r="V2285" s="44"/>
      <c r="BI2285" s="44" t="s">
        <v>848</v>
      </c>
      <c r="BJ2285" s="2">
        <v>43922.385416666664</v>
      </c>
      <c r="BK2285" s="44">
        <v>11993331</v>
      </c>
      <c r="BL2285" s="44"/>
    </row>
    <row r="2286" spans="3:64">
      <c r="C2286" s="44" t="s">
        <v>502</v>
      </c>
      <c r="D2286" s="44" t="s">
        <v>7</v>
      </c>
      <c r="E2286" s="2">
        <v>44606.385416666664</v>
      </c>
      <c r="F2286" s="44">
        <v>750</v>
      </c>
      <c r="G2286" s="2">
        <v>44607.5625</v>
      </c>
      <c r="H2286" s="44">
        <v>746.45</v>
      </c>
      <c r="I2286" s="19">
        <v>-4.7000000000000002E-3</v>
      </c>
      <c r="J2286" s="44">
        <v>-80826.23</v>
      </c>
      <c r="K2286" s="19">
        <v>-1.52E-2</v>
      </c>
      <c r="L2286" s="44">
        <v>7081.0140000000001</v>
      </c>
      <c r="M2286" s="44">
        <v>5310760.5</v>
      </c>
      <c r="N2286" s="44">
        <v>43029050.719999999</v>
      </c>
      <c r="O2286" s="44">
        <v>126</v>
      </c>
      <c r="P2286" s="44">
        <v>-641.48</v>
      </c>
      <c r="Q2286" s="19">
        <v>-0.2205</v>
      </c>
      <c r="R2286" s="19">
        <v>0.55300000000000005</v>
      </c>
      <c r="S2286" s="44" t="s">
        <v>113</v>
      </c>
      <c r="T2286" s="44">
        <v>37375.9</v>
      </c>
      <c r="U2286" s="44">
        <v>38774.28</v>
      </c>
      <c r="V2286" s="44"/>
      <c r="BI2286" s="44" t="s">
        <v>848</v>
      </c>
      <c r="BJ2286" s="2">
        <v>43924.385416666664</v>
      </c>
      <c r="BK2286" s="44">
        <v>13303138</v>
      </c>
      <c r="BL2286" s="44"/>
    </row>
    <row r="2287" spans="3:64">
      <c r="C2287" s="44" t="s">
        <v>503</v>
      </c>
      <c r="D2287" s="44" t="s">
        <v>7</v>
      </c>
      <c r="E2287" s="2">
        <v>44607.5625</v>
      </c>
      <c r="F2287" s="44">
        <v>613</v>
      </c>
      <c r="G2287" s="2">
        <v>44609.395833333336</v>
      </c>
      <c r="H2287" s="44">
        <v>545.85</v>
      </c>
      <c r="I2287" s="19">
        <v>-0.1095</v>
      </c>
      <c r="J2287" s="44">
        <v>401391.09</v>
      </c>
      <c r="K2287" s="19">
        <v>9.06E-2</v>
      </c>
      <c r="L2287" s="44">
        <v>7224.2669999999998</v>
      </c>
      <c r="M2287" s="44">
        <v>4428475.5</v>
      </c>
      <c r="N2287" s="44">
        <v>43430441.810000002</v>
      </c>
      <c r="O2287" s="44">
        <v>101</v>
      </c>
      <c r="P2287" s="44">
        <v>3974.17</v>
      </c>
      <c r="Q2287" s="19">
        <v>-0.2969</v>
      </c>
      <c r="R2287" s="19">
        <v>0.62719999999999998</v>
      </c>
      <c r="S2287" s="44" t="s">
        <v>113</v>
      </c>
      <c r="T2287" s="44">
        <v>37611.85</v>
      </c>
      <c r="U2287" s="44">
        <v>36651.85</v>
      </c>
      <c r="V2287" s="44"/>
      <c r="BI2287" s="44" t="s">
        <v>848</v>
      </c>
      <c r="BJ2287" s="2">
        <v>43928.385416666664</v>
      </c>
      <c r="BK2287" s="44">
        <v>15440012</v>
      </c>
      <c r="BL2287" s="44"/>
    </row>
    <row r="2288" spans="3:64">
      <c r="C2288" s="44" t="s">
        <v>954</v>
      </c>
      <c r="D2288" s="44" t="s">
        <v>7</v>
      </c>
      <c r="E2288" s="2">
        <v>44609.395833333336</v>
      </c>
      <c r="F2288" s="44">
        <v>580.6</v>
      </c>
      <c r="G2288" s="2">
        <v>44610.520833333336</v>
      </c>
      <c r="H2288" s="44">
        <v>555.9</v>
      </c>
      <c r="I2288" s="19">
        <v>-4.2500000000000003E-2</v>
      </c>
      <c r="J2288" s="44">
        <v>95642.12</v>
      </c>
      <c r="K2288" s="19">
        <v>2.3E-2</v>
      </c>
      <c r="L2288" s="44">
        <v>7172.2619999999997</v>
      </c>
      <c r="M2288" s="44">
        <v>4164215.25</v>
      </c>
      <c r="N2288" s="44">
        <v>43526083.93</v>
      </c>
      <c r="O2288" s="44">
        <v>111</v>
      </c>
      <c r="P2288" s="44">
        <v>861.64</v>
      </c>
      <c r="Q2288" s="19">
        <v>-0.1729</v>
      </c>
      <c r="R2288" s="19">
        <v>0.39729999999999999</v>
      </c>
      <c r="S2288" s="44" t="s">
        <v>113</v>
      </c>
      <c r="T2288" s="44">
        <v>37717.300000000003</v>
      </c>
      <c r="U2288" s="44">
        <v>38461.699999999997</v>
      </c>
      <c r="V2288" s="44"/>
      <c r="BI2288" s="44" t="s">
        <v>848</v>
      </c>
      <c r="BJ2288" s="2">
        <v>43929.385416666664</v>
      </c>
      <c r="BK2288" s="44">
        <v>15883134</v>
      </c>
      <c r="BL2288" s="44"/>
    </row>
    <row r="2289" spans="3:64">
      <c r="C2289" s="44" t="s">
        <v>507</v>
      </c>
      <c r="D2289" s="44" t="s">
        <v>7</v>
      </c>
      <c r="E2289" s="2">
        <v>44610.552083333336</v>
      </c>
      <c r="F2289" s="44">
        <v>511.65</v>
      </c>
      <c r="G2289" s="2">
        <v>44613.385416666664</v>
      </c>
      <c r="H2289" s="44">
        <v>711.95</v>
      </c>
      <c r="I2289" s="19">
        <v>0.39150000000000001</v>
      </c>
      <c r="J2289" s="44">
        <v>-1505443.96</v>
      </c>
      <c r="K2289" s="19">
        <v>-0.41539999999999999</v>
      </c>
      <c r="L2289" s="44">
        <v>7083.2420000000002</v>
      </c>
      <c r="M2289" s="44">
        <v>3624140.75</v>
      </c>
      <c r="N2289" s="44">
        <v>42020639.969999999</v>
      </c>
      <c r="O2289" s="44">
        <v>27</v>
      </c>
      <c r="P2289" s="44">
        <v>-55757.18</v>
      </c>
      <c r="Q2289" s="19">
        <v>-0.39150000000000001</v>
      </c>
      <c r="R2289" s="19">
        <v>0.1003</v>
      </c>
      <c r="S2289" s="44" t="s">
        <v>113</v>
      </c>
      <c r="T2289" s="44">
        <v>37716.699999999997</v>
      </c>
      <c r="U2289" s="44">
        <v>37347.74</v>
      </c>
      <c r="V2289" s="44"/>
      <c r="BI2289" s="44" t="s">
        <v>848</v>
      </c>
      <c r="BJ2289" s="2">
        <v>43930.385416666664</v>
      </c>
      <c r="BK2289" s="44">
        <v>14580173</v>
      </c>
      <c r="BL2289" s="44"/>
    </row>
    <row r="2290" spans="3:64">
      <c r="C2290" s="44" t="s">
        <v>956</v>
      </c>
      <c r="D2290" s="44" t="s">
        <v>7</v>
      </c>
      <c r="E2290" s="2">
        <v>44613.385416666664</v>
      </c>
      <c r="F2290" s="44">
        <v>534.15</v>
      </c>
      <c r="G2290" s="2">
        <v>44613.4375</v>
      </c>
      <c r="H2290" s="44">
        <v>770.95</v>
      </c>
      <c r="I2290" s="19">
        <v>0.44330000000000003</v>
      </c>
      <c r="J2290" s="44">
        <v>-1769433.8</v>
      </c>
      <c r="K2290" s="19">
        <v>-0.46779999999999999</v>
      </c>
      <c r="L2290" s="44">
        <v>7081.9560000000001</v>
      </c>
      <c r="M2290" s="44">
        <v>3782827</v>
      </c>
      <c r="N2290" s="44">
        <v>40251206.159999996</v>
      </c>
      <c r="O2290" s="44">
        <v>16</v>
      </c>
      <c r="P2290" s="44">
        <v>-110589.61</v>
      </c>
      <c r="Q2290" s="19">
        <v>-0.44330000000000003</v>
      </c>
      <c r="R2290" s="19">
        <v>0.1295</v>
      </c>
      <c r="S2290" s="44" t="s">
        <v>113</v>
      </c>
      <c r="T2290" s="44">
        <v>37241.800000000003</v>
      </c>
      <c r="U2290" s="44">
        <v>37817.550000000003</v>
      </c>
      <c r="V2290" s="44"/>
      <c r="BI2290" s="44" t="s">
        <v>848</v>
      </c>
      <c r="BJ2290" s="2">
        <v>43934.385416666664</v>
      </c>
      <c r="BK2290" s="44">
        <v>14546394</v>
      </c>
      <c r="BL2290" s="44"/>
    </row>
    <row r="2291" spans="3:64">
      <c r="C2291" s="44" t="s">
        <v>507</v>
      </c>
      <c r="D2291" s="44" t="s">
        <v>7</v>
      </c>
      <c r="E2291" s="2">
        <v>44613.4375</v>
      </c>
      <c r="F2291" s="44">
        <v>476.5</v>
      </c>
      <c r="G2291" s="2">
        <v>44614.385416666664</v>
      </c>
      <c r="H2291" s="44">
        <v>815</v>
      </c>
      <c r="I2291" s="19">
        <v>0.71040000000000003</v>
      </c>
      <c r="J2291" s="44">
        <v>-2369057.19</v>
      </c>
      <c r="K2291" s="19">
        <v>-0.73750000000000004</v>
      </c>
      <c r="L2291" s="44">
        <v>6741.48</v>
      </c>
      <c r="M2291" s="44">
        <v>3212315.25</v>
      </c>
      <c r="N2291" s="44">
        <v>37882148.979999997</v>
      </c>
      <c r="O2291" s="44">
        <v>60</v>
      </c>
      <c r="P2291" s="44">
        <v>-39484.29</v>
      </c>
      <c r="Q2291" s="19">
        <v>-0.71040000000000003</v>
      </c>
      <c r="R2291" s="19">
        <v>0.35870000000000002</v>
      </c>
      <c r="S2291" s="44" t="s">
        <v>113</v>
      </c>
      <c r="T2291" s="44">
        <v>37671.85</v>
      </c>
      <c r="U2291" s="44">
        <v>37156.800000000003</v>
      </c>
      <c r="V2291" s="44"/>
      <c r="BI2291" s="44" t="s">
        <v>848</v>
      </c>
      <c r="BJ2291" s="2">
        <v>43936.385416666664</v>
      </c>
      <c r="BK2291" s="44">
        <v>14539725</v>
      </c>
      <c r="BL2291" s="44"/>
    </row>
    <row r="2292" spans="3:64">
      <c r="C2292" s="44" t="s">
        <v>506</v>
      </c>
      <c r="D2292" s="44" t="s">
        <v>7</v>
      </c>
      <c r="E2292" s="2">
        <v>44614.385416666664</v>
      </c>
      <c r="F2292" s="44">
        <v>441.55</v>
      </c>
      <c r="G2292" s="2">
        <v>44614.583333333336</v>
      </c>
      <c r="H2292" s="44">
        <v>644.65</v>
      </c>
      <c r="I2292" s="19">
        <v>0.46</v>
      </c>
      <c r="J2292" s="44">
        <v>-1439334.6</v>
      </c>
      <c r="K2292" s="19">
        <v>-0.48459999999999998</v>
      </c>
      <c r="L2292" s="44">
        <v>6727.0569999999998</v>
      </c>
      <c r="M2292" s="44">
        <v>2970332</v>
      </c>
      <c r="N2292" s="44">
        <v>36442814.380000003</v>
      </c>
      <c r="O2292" s="44">
        <v>58</v>
      </c>
      <c r="P2292" s="44">
        <v>-24816.11</v>
      </c>
      <c r="Q2292" s="19">
        <v>-0.46</v>
      </c>
      <c r="R2292" s="19">
        <v>0.46739999999999998</v>
      </c>
      <c r="S2292" s="44" t="s">
        <v>113</v>
      </c>
      <c r="T2292" s="44">
        <v>37064.65</v>
      </c>
      <c r="U2292" s="44">
        <v>38054.400000000001</v>
      </c>
      <c r="V2292" s="44"/>
      <c r="BI2292" s="44" t="s">
        <v>848</v>
      </c>
      <c r="BJ2292" s="2">
        <v>43937.385416666664</v>
      </c>
      <c r="BK2292" s="44">
        <v>14553350</v>
      </c>
      <c r="BL2292" s="44"/>
    </row>
    <row r="2293" spans="3:64">
      <c r="C2293" s="44" t="s">
        <v>518</v>
      </c>
      <c r="D2293" s="44" t="s">
        <v>7</v>
      </c>
      <c r="E2293" s="2">
        <v>44614.583333333336</v>
      </c>
      <c r="F2293" s="44">
        <v>385.25</v>
      </c>
      <c r="G2293" s="2">
        <v>44615.625</v>
      </c>
      <c r="H2293" s="44">
        <v>306.10000000000002</v>
      </c>
      <c r="I2293" s="19">
        <v>-0.20549999999999999</v>
      </c>
      <c r="J2293" s="44">
        <v>443127.08</v>
      </c>
      <c r="K2293" s="19">
        <v>0.1875</v>
      </c>
      <c r="L2293" s="44">
        <v>6134.393</v>
      </c>
      <c r="M2293" s="44">
        <v>2363275</v>
      </c>
      <c r="N2293" s="44">
        <v>36885941.460000001</v>
      </c>
      <c r="O2293" s="44">
        <v>87</v>
      </c>
      <c r="P2293" s="44">
        <v>5093.41</v>
      </c>
      <c r="Q2293" s="19">
        <v>-0.27179999999999999</v>
      </c>
      <c r="R2293" s="19">
        <v>0.58689999999999998</v>
      </c>
      <c r="S2293" s="44" t="s">
        <v>113</v>
      </c>
      <c r="T2293" s="44">
        <v>37504.699999999997</v>
      </c>
      <c r="U2293" s="44">
        <v>36818.1</v>
      </c>
      <c r="V2293" s="44"/>
      <c r="BI2293" s="44" t="s">
        <v>848</v>
      </c>
      <c r="BJ2293" s="2">
        <v>43938.385416666664</v>
      </c>
      <c r="BK2293" s="44">
        <v>16421610</v>
      </c>
      <c r="BL2293" s="44"/>
    </row>
    <row r="2294" spans="3:64">
      <c r="C2294" s="44" t="s">
        <v>502</v>
      </c>
      <c r="D2294" s="44" t="s">
        <v>7</v>
      </c>
      <c r="E2294" s="2">
        <v>44615.625</v>
      </c>
      <c r="F2294" s="44">
        <v>233.05</v>
      </c>
      <c r="G2294" s="2">
        <v>44616.638888888891</v>
      </c>
      <c r="H2294" s="44">
        <v>0.15</v>
      </c>
      <c r="I2294" s="19">
        <v>-0.99939999999999996</v>
      </c>
      <c r="J2294" s="44">
        <v>1430750.43</v>
      </c>
      <c r="K2294" s="19">
        <v>0.98929999999999996</v>
      </c>
      <c r="L2294" s="44">
        <v>6205.33</v>
      </c>
      <c r="M2294" s="44">
        <v>1446152.13</v>
      </c>
      <c r="N2294" s="44">
        <v>38316691.899999999</v>
      </c>
      <c r="O2294" s="44">
        <v>79</v>
      </c>
      <c r="P2294" s="44">
        <v>18110.759999999998</v>
      </c>
      <c r="Q2294" s="19">
        <v>-0.54169999999999996</v>
      </c>
      <c r="R2294" s="19">
        <v>0.99960000000000004</v>
      </c>
      <c r="S2294" s="44" t="s">
        <v>113</v>
      </c>
      <c r="T2294" s="44">
        <v>37358.1</v>
      </c>
      <c r="U2294" s="44">
        <v>37774.6</v>
      </c>
      <c r="V2294" s="44"/>
      <c r="BI2294" s="44" t="s">
        <v>848</v>
      </c>
      <c r="BJ2294" s="2">
        <v>43941.385416666664</v>
      </c>
      <c r="BK2294" s="44">
        <v>16009922</v>
      </c>
      <c r="BL2294" s="44"/>
    </row>
    <row r="2295" spans="3:64">
      <c r="C2295" s="44" t="s">
        <v>496</v>
      </c>
      <c r="D2295" s="44" t="s">
        <v>7</v>
      </c>
      <c r="E2295" s="2">
        <v>44617.385416666664</v>
      </c>
      <c r="F2295" s="44">
        <v>1267.8499999999999</v>
      </c>
      <c r="G2295" s="2">
        <v>44617.4375</v>
      </c>
      <c r="H2295" s="44">
        <v>1520</v>
      </c>
      <c r="I2295" s="19">
        <v>0.19889999999999999</v>
      </c>
      <c r="J2295" s="44">
        <v>-1828125.59</v>
      </c>
      <c r="K2295" s="19">
        <v>-0.22090000000000001</v>
      </c>
      <c r="L2295" s="44">
        <v>6528.3549999999996</v>
      </c>
      <c r="M2295" s="44">
        <v>8276975.5</v>
      </c>
      <c r="N2295" s="44">
        <v>36488566.310000002</v>
      </c>
      <c r="O2295" s="44">
        <v>16</v>
      </c>
      <c r="P2295" s="44">
        <v>-114257.85</v>
      </c>
      <c r="Q2295" s="19">
        <v>-0.19889999999999999</v>
      </c>
      <c r="R2295" s="19">
        <v>7.2800000000000004E-2</v>
      </c>
      <c r="S2295" s="44" t="s">
        <v>113</v>
      </c>
      <c r="T2295" s="44">
        <v>36134.699999999997</v>
      </c>
      <c r="U2295" s="44">
        <v>36685.68</v>
      </c>
      <c r="V2295" s="44"/>
      <c r="BI2295" s="44" t="s">
        <v>848</v>
      </c>
      <c r="BJ2295" s="2">
        <v>43942.385416666664</v>
      </c>
      <c r="BK2295" s="44">
        <v>15765881</v>
      </c>
      <c r="BL2295" s="44"/>
    </row>
    <row r="2296" spans="3:64">
      <c r="C2296" s="44" t="s">
        <v>499</v>
      </c>
      <c r="D2296" s="44" t="s">
        <v>7</v>
      </c>
      <c r="E2296" s="2">
        <v>44617.4375</v>
      </c>
      <c r="F2296" s="44">
        <v>1168</v>
      </c>
      <c r="G2296" s="2">
        <v>44620.385416666664</v>
      </c>
      <c r="H2296" s="44">
        <v>1755.95</v>
      </c>
      <c r="I2296" s="19">
        <v>0.50339999999999996</v>
      </c>
      <c r="J2296" s="44">
        <v>-3861117.62</v>
      </c>
      <c r="K2296" s="19">
        <v>-0.52839999999999998</v>
      </c>
      <c r="L2296" s="44">
        <v>6255.9679999999998</v>
      </c>
      <c r="M2296" s="44">
        <v>7306970.5</v>
      </c>
      <c r="N2296" s="44">
        <v>32627448.690000001</v>
      </c>
      <c r="O2296" s="44">
        <v>60</v>
      </c>
      <c r="P2296" s="44">
        <v>-64351.96</v>
      </c>
      <c r="Q2296" s="19">
        <v>-0.50339999999999996</v>
      </c>
      <c r="R2296" s="19">
        <v>3.3399999999999999E-2</v>
      </c>
      <c r="S2296" s="44" t="s">
        <v>113</v>
      </c>
      <c r="T2296" s="44">
        <v>36618.699999999997</v>
      </c>
      <c r="U2296" s="44">
        <v>34991.35</v>
      </c>
      <c r="V2296" s="44"/>
      <c r="BI2296" s="44" t="s">
        <v>848</v>
      </c>
      <c r="BJ2296" s="2">
        <v>43943.385416666664</v>
      </c>
      <c r="BK2296" s="44">
        <v>15025343</v>
      </c>
      <c r="BL2296" s="44"/>
    </row>
    <row r="2297" spans="3:64">
      <c r="C2297" s="44" t="s">
        <v>523</v>
      </c>
      <c r="D2297" s="44" t="s">
        <v>7</v>
      </c>
      <c r="E2297" s="2">
        <v>44620.458333333336</v>
      </c>
      <c r="F2297" s="44">
        <v>1312.05</v>
      </c>
      <c r="G2297" s="2">
        <v>44620.625</v>
      </c>
      <c r="H2297" s="44">
        <v>1508.15</v>
      </c>
      <c r="I2297" s="19">
        <v>0.14949999999999999</v>
      </c>
      <c r="J2297" s="44">
        <v>-1257861.52</v>
      </c>
      <c r="K2297" s="19">
        <v>-0.17100000000000001</v>
      </c>
      <c r="L2297" s="44">
        <v>5607.893</v>
      </c>
      <c r="M2297" s="44">
        <v>7357835.5</v>
      </c>
      <c r="N2297" s="44">
        <v>31369587.170000002</v>
      </c>
      <c r="O2297" s="44">
        <v>49</v>
      </c>
      <c r="P2297" s="44">
        <v>-25670.639999999999</v>
      </c>
      <c r="Q2297" s="19">
        <v>-0.1532</v>
      </c>
      <c r="R2297" s="19">
        <v>3.1199999999999999E-2</v>
      </c>
      <c r="S2297" s="44" t="s">
        <v>113</v>
      </c>
      <c r="T2297" s="44">
        <v>35978.699999999997</v>
      </c>
      <c r="U2297" s="44">
        <v>36479.15</v>
      </c>
      <c r="V2297" s="44"/>
      <c r="BI2297" s="44" t="s">
        <v>848</v>
      </c>
      <c r="BJ2297" s="2">
        <v>43944.385416666664</v>
      </c>
      <c r="BK2297" s="44">
        <v>16557655</v>
      </c>
      <c r="BL2297" s="44"/>
    </row>
    <row r="2298" spans="3:64">
      <c r="C2298" s="44" t="s">
        <v>479</v>
      </c>
      <c r="D2298" s="44" t="s">
        <v>7</v>
      </c>
      <c r="E2298" s="2">
        <v>44622.385416666664</v>
      </c>
      <c r="F2298" s="44">
        <v>1417.5</v>
      </c>
      <c r="G2298" s="2">
        <v>44623.385416666664</v>
      </c>
      <c r="H2298" s="44">
        <v>1280.8499999999999</v>
      </c>
      <c r="I2298" s="19">
        <v>-9.64E-2</v>
      </c>
      <c r="J2298" s="44">
        <v>600461.68000000005</v>
      </c>
      <c r="K2298" s="19">
        <v>7.7399999999999997E-2</v>
      </c>
      <c r="L2298" s="44">
        <v>5475.3429999999998</v>
      </c>
      <c r="M2298" s="44">
        <v>7761298.5</v>
      </c>
      <c r="N2298" s="44">
        <v>31970048.850000001</v>
      </c>
      <c r="O2298" s="44">
        <v>75</v>
      </c>
      <c r="P2298" s="44">
        <v>8006.16</v>
      </c>
      <c r="Q2298" s="19">
        <v>-3.1E-2</v>
      </c>
      <c r="R2298" s="19">
        <v>0.2109</v>
      </c>
      <c r="S2298" s="44" t="s">
        <v>113</v>
      </c>
      <c r="T2298" s="44">
        <v>35471.300000000003</v>
      </c>
      <c r="U2298" s="44">
        <v>36258.35</v>
      </c>
      <c r="V2298" s="44"/>
      <c r="BI2298" s="44" t="s">
        <v>848</v>
      </c>
      <c r="BJ2298" s="2">
        <v>43945.385416666664</v>
      </c>
      <c r="BK2298" s="44">
        <v>15310302</v>
      </c>
      <c r="BL2298" s="44"/>
    </row>
    <row r="2299" spans="3:64">
      <c r="C2299" s="44" t="s">
        <v>493</v>
      </c>
      <c r="D2299" s="44" t="s">
        <v>7</v>
      </c>
      <c r="E2299" s="2">
        <v>44623.395833333336</v>
      </c>
      <c r="F2299" s="44">
        <v>1227.6500000000001</v>
      </c>
      <c r="G2299" s="2">
        <v>44623.510416666664</v>
      </c>
      <c r="H2299" s="44">
        <v>1332.55</v>
      </c>
      <c r="I2299" s="19">
        <v>8.5400000000000004E-2</v>
      </c>
      <c r="J2299" s="44">
        <v>-730912.65</v>
      </c>
      <c r="K2299" s="19">
        <v>-0.10630000000000001</v>
      </c>
      <c r="L2299" s="44">
        <v>5600.777</v>
      </c>
      <c r="M2299" s="44">
        <v>6875794.5</v>
      </c>
      <c r="N2299" s="44">
        <v>31239136.199999999</v>
      </c>
      <c r="O2299" s="44">
        <v>34</v>
      </c>
      <c r="P2299" s="44">
        <v>-21497.43</v>
      </c>
      <c r="Q2299" s="19">
        <v>-9.9299999999999999E-2</v>
      </c>
      <c r="R2299" s="19">
        <v>9.2200000000000004E-2</v>
      </c>
      <c r="S2299" s="44" t="s">
        <v>113</v>
      </c>
      <c r="T2299" s="44">
        <v>35320.15</v>
      </c>
      <c r="U2299" s="44">
        <v>34924.65</v>
      </c>
      <c r="V2299" s="44"/>
      <c r="BI2299" s="44" t="s">
        <v>848</v>
      </c>
      <c r="BJ2299" s="2">
        <v>43948.385416666664</v>
      </c>
      <c r="BK2299" s="44">
        <v>14980297</v>
      </c>
      <c r="BL2299" s="44"/>
    </row>
    <row r="2300" spans="3:64">
      <c r="C2300" s="44" t="s">
        <v>948</v>
      </c>
      <c r="D2300" s="44" t="s">
        <v>7</v>
      </c>
      <c r="E2300" s="2">
        <v>44624.427083333336</v>
      </c>
      <c r="F2300" s="44">
        <v>1375.85</v>
      </c>
      <c r="G2300" s="2">
        <v>44624.552083333336</v>
      </c>
      <c r="H2300" s="44">
        <v>1831.15</v>
      </c>
      <c r="I2300" s="19">
        <v>0.33090000000000003</v>
      </c>
      <c r="J2300" s="44">
        <v>-2754135.25</v>
      </c>
      <c r="K2300" s="19">
        <v>-0.35420000000000001</v>
      </c>
      <c r="L2300" s="44">
        <v>5651.0150000000003</v>
      </c>
      <c r="M2300" s="44">
        <v>7774949</v>
      </c>
      <c r="N2300" s="44">
        <v>28485000.949999999</v>
      </c>
      <c r="O2300" s="44">
        <v>37</v>
      </c>
      <c r="P2300" s="44">
        <v>-74436.09</v>
      </c>
      <c r="Q2300" s="19">
        <v>-0.33090000000000003</v>
      </c>
      <c r="R2300" s="19">
        <v>7.6200000000000004E-2</v>
      </c>
      <c r="S2300" s="44" t="s">
        <v>113</v>
      </c>
      <c r="T2300" s="44">
        <v>34230.1</v>
      </c>
      <c r="U2300" s="44">
        <v>35366.25</v>
      </c>
      <c r="V2300" s="44"/>
      <c r="BI2300" s="44" t="s">
        <v>848</v>
      </c>
      <c r="BJ2300" s="2">
        <v>43949.385416666664</v>
      </c>
      <c r="BK2300" s="44">
        <v>16323480</v>
      </c>
      <c r="BL2300" s="44"/>
    </row>
    <row r="2301" spans="3:64">
      <c r="C2301" s="44" t="s">
        <v>494</v>
      </c>
      <c r="D2301" s="44" t="s">
        <v>7</v>
      </c>
      <c r="E2301" s="2">
        <v>44624.5625</v>
      </c>
      <c r="F2301" s="44">
        <v>1212</v>
      </c>
      <c r="G2301" s="2">
        <v>44627.385416666664</v>
      </c>
      <c r="H2301" s="44">
        <v>2382.4</v>
      </c>
      <c r="I2301" s="19">
        <v>0.9657</v>
      </c>
      <c r="J2301" s="44">
        <v>-6108704.54</v>
      </c>
      <c r="K2301" s="19">
        <v>-0.99529999999999996</v>
      </c>
      <c r="L2301" s="44">
        <v>5063.8159999999998</v>
      </c>
      <c r="M2301" s="44">
        <v>6137345.5</v>
      </c>
      <c r="N2301" s="44">
        <v>22376296.420000002</v>
      </c>
      <c r="O2301" s="44">
        <v>24</v>
      </c>
      <c r="P2301" s="44">
        <v>-254529.36</v>
      </c>
      <c r="Q2301" s="19">
        <v>-0.9657</v>
      </c>
      <c r="R2301" s="19">
        <v>5.0299999999999997E-2</v>
      </c>
      <c r="S2301" s="44" t="s">
        <v>113</v>
      </c>
      <c r="T2301" s="44">
        <v>34936.1</v>
      </c>
      <c r="U2301" s="44">
        <v>34123.339999999997</v>
      </c>
      <c r="V2301" s="44"/>
      <c r="BI2301" s="44" t="s">
        <v>848</v>
      </c>
      <c r="BJ2301" s="2">
        <v>43950.385416666664</v>
      </c>
      <c r="BK2301" s="44">
        <v>16624675</v>
      </c>
      <c r="BL2301" s="44"/>
    </row>
    <row r="2302" spans="3:64">
      <c r="C2302" s="44" t="s">
        <v>959</v>
      </c>
      <c r="D2302" s="44" t="s">
        <v>7</v>
      </c>
      <c r="E2302" s="2">
        <v>44627.385416666664</v>
      </c>
      <c r="F2302" s="44">
        <v>1380</v>
      </c>
      <c r="G2302" s="2">
        <v>44628.614583333336</v>
      </c>
      <c r="H2302" s="44">
        <v>1380</v>
      </c>
      <c r="I2302" s="19">
        <v>0</v>
      </c>
      <c r="J2302" s="44">
        <v>-139813.54999999999</v>
      </c>
      <c r="K2302" s="19">
        <v>-0.02</v>
      </c>
      <c r="L2302" s="44">
        <v>5065.7079999999996</v>
      </c>
      <c r="M2302" s="44">
        <v>6990677.5</v>
      </c>
      <c r="N2302" s="44">
        <v>22236482.870000001</v>
      </c>
      <c r="O2302" s="44">
        <v>127</v>
      </c>
      <c r="P2302" s="44">
        <v>-1100.8900000000001</v>
      </c>
      <c r="Q2302" s="19">
        <v>-0.25009999999999999</v>
      </c>
      <c r="R2302" s="19">
        <v>0.27</v>
      </c>
      <c r="S2302" s="44" t="s">
        <v>113</v>
      </c>
      <c r="T2302" s="44">
        <v>32997.599999999999</v>
      </c>
      <c r="U2302" s="44">
        <v>35097.75</v>
      </c>
      <c r="V2302" s="44"/>
      <c r="BI2302" s="44" t="s">
        <v>848</v>
      </c>
      <c r="BJ2302" s="2">
        <v>43951.385416666664</v>
      </c>
      <c r="BK2302" s="44">
        <v>16741019</v>
      </c>
      <c r="BL2302" s="44"/>
    </row>
    <row r="2303" spans="3:64">
      <c r="C2303" s="44" t="s">
        <v>486</v>
      </c>
      <c r="D2303" s="44" t="s">
        <v>7</v>
      </c>
      <c r="E2303" s="2">
        <v>44628.614583333336</v>
      </c>
      <c r="F2303" s="44">
        <v>1247</v>
      </c>
      <c r="G2303" s="2">
        <v>44631.385416666664</v>
      </c>
      <c r="H2303" s="44">
        <v>542.75</v>
      </c>
      <c r="I2303" s="19">
        <v>-0.56479999999999997</v>
      </c>
      <c r="J2303" s="44">
        <v>2957546.54</v>
      </c>
      <c r="K2303" s="19">
        <v>0.5504</v>
      </c>
      <c r="L2303" s="44">
        <v>4309.0780000000004</v>
      </c>
      <c r="M2303" s="44">
        <v>5373420.5</v>
      </c>
      <c r="N2303" s="44">
        <v>25194029.41</v>
      </c>
      <c r="O2303" s="44">
        <v>157</v>
      </c>
      <c r="P2303" s="44">
        <v>18837.88</v>
      </c>
      <c r="Q2303" s="19">
        <v>-0.13869999999999999</v>
      </c>
      <c r="R2303" s="19">
        <v>0.86260000000000003</v>
      </c>
      <c r="S2303" s="44" t="s">
        <v>113</v>
      </c>
      <c r="T2303" s="44">
        <v>33107.35</v>
      </c>
      <c r="U2303" s="44">
        <v>32155.35</v>
      </c>
      <c r="V2303" s="44"/>
      <c r="BI2303" s="44" t="s">
        <v>848</v>
      </c>
      <c r="BJ2303" s="2">
        <v>43955.385416666664</v>
      </c>
      <c r="BK2303" s="44">
        <v>17209118</v>
      </c>
      <c r="BL2303" s="44"/>
    </row>
    <row r="2304" spans="3:64">
      <c r="C2304" s="44" t="s">
        <v>492</v>
      </c>
      <c r="D2304" s="44" t="s">
        <v>7</v>
      </c>
      <c r="E2304" s="2">
        <v>44631.385416666664</v>
      </c>
      <c r="F2304" s="44">
        <v>1113.25</v>
      </c>
      <c r="G2304" s="2">
        <v>44634.385416666664</v>
      </c>
      <c r="H2304" s="44">
        <v>1194.05</v>
      </c>
      <c r="I2304" s="19">
        <v>7.2599999999999998E-2</v>
      </c>
      <c r="J2304" s="44">
        <v>-473443.6</v>
      </c>
      <c r="K2304" s="19">
        <v>-9.3299999999999994E-2</v>
      </c>
      <c r="L2304" s="44">
        <v>4557.9080000000004</v>
      </c>
      <c r="M2304" s="44">
        <v>5074091.5</v>
      </c>
      <c r="N2304" s="44">
        <v>24720585.809999999</v>
      </c>
      <c r="O2304" s="44">
        <v>75</v>
      </c>
      <c r="P2304" s="44">
        <v>-6312.58</v>
      </c>
      <c r="Q2304" s="19">
        <v>-0.11550000000000001</v>
      </c>
      <c r="R2304" s="19">
        <v>0.24</v>
      </c>
      <c r="S2304" s="44" t="s">
        <v>113</v>
      </c>
      <c r="T2304" s="44">
        <v>34611.699999999997</v>
      </c>
      <c r="U2304" s="44">
        <v>35374.15</v>
      </c>
      <c r="V2304" s="44"/>
      <c r="BI2304" s="44" t="s">
        <v>848</v>
      </c>
      <c r="BJ2304" s="2">
        <v>43956.385416666664</v>
      </c>
      <c r="BK2304" s="44">
        <v>18059422</v>
      </c>
      <c r="BL2304" s="44"/>
    </row>
    <row r="2305" spans="3:64">
      <c r="C2305" s="44" t="s">
        <v>494</v>
      </c>
      <c r="D2305" s="44" t="s">
        <v>7</v>
      </c>
      <c r="E2305" s="2">
        <v>44634.40625</v>
      </c>
      <c r="F2305" s="44">
        <v>1043.2</v>
      </c>
      <c r="G2305" s="2">
        <v>44635.552083333336</v>
      </c>
      <c r="H2305" s="44">
        <v>946.25</v>
      </c>
      <c r="I2305" s="19">
        <v>-9.2899999999999996E-2</v>
      </c>
      <c r="J2305" s="44">
        <v>341178.66</v>
      </c>
      <c r="K2305" s="19">
        <v>7.3899999999999993E-2</v>
      </c>
      <c r="L2305" s="44">
        <v>4427.7</v>
      </c>
      <c r="M2305" s="44">
        <v>4618976.5</v>
      </c>
      <c r="N2305" s="44">
        <v>25061764.460000001</v>
      </c>
      <c r="O2305" s="44">
        <v>117</v>
      </c>
      <c r="P2305" s="44">
        <v>2916.06</v>
      </c>
      <c r="Q2305" s="19">
        <v>-0.1024</v>
      </c>
      <c r="R2305" s="19">
        <v>0.3367</v>
      </c>
      <c r="S2305" s="44" t="s">
        <v>113</v>
      </c>
      <c r="T2305" s="44">
        <v>34854.1</v>
      </c>
      <c r="U2305" s="44">
        <v>34146.33</v>
      </c>
      <c r="V2305" s="44"/>
      <c r="BI2305" s="44" t="s">
        <v>848</v>
      </c>
      <c r="BJ2305" s="2">
        <v>43957.385416666664</v>
      </c>
      <c r="BK2305" s="44">
        <v>17102554</v>
      </c>
      <c r="BL2305" s="44"/>
    </row>
    <row r="2306" spans="3:64">
      <c r="C2306" s="44" t="s">
        <v>513</v>
      </c>
      <c r="D2306" s="44" t="s">
        <v>7</v>
      </c>
      <c r="E2306" s="2">
        <v>44637.385416666664</v>
      </c>
      <c r="F2306" s="44">
        <v>785</v>
      </c>
      <c r="G2306" s="2">
        <v>44641.5</v>
      </c>
      <c r="H2306" s="44">
        <v>880</v>
      </c>
      <c r="I2306" s="19">
        <v>0.121</v>
      </c>
      <c r="J2306" s="44">
        <v>-479783.06</v>
      </c>
      <c r="K2306" s="19">
        <v>-0.14219999999999999</v>
      </c>
      <c r="L2306" s="44">
        <v>4297.2060000000001</v>
      </c>
      <c r="M2306" s="44">
        <v>3373306.75</v>
      </c>
      <c r="N2306" s="44">
        <v>24581981.41</v>
      </c>
      <c r="O2306" s="44">
        <v>108</v>
      </c>
      <c r="P2306" s="44">
        <v>-4442.4399999999996</v>
      </c>
      <c r="Q2306" s="19">
        <v>-0.15939999999999999</v>
      </c>
      <c r="R2306" s="19">
        <v>0.33110000000000001</v>
      </c>
      <c r="S2306" s="44" t="s">
        <v>113</v>
      </c>
      <c r="T2306" s="44">
        <v>36388.9</v>
      </c>
      <c r="U2306" s="44">
        <v>35291.99</v>
      </c>
      <c r="V2306" s="44"/>
      <c r="BI2306" s="44" t="s">
        <v>848</v>
      </c>
      <c r="BJ2306" s="2">
        <v>43958.385416666664</v>
      </c>
      <c r="BK2306" s="44">
        <v>16913370</v>
      </c>
      <c r="BL2306" s="44"/>
    </row>
    <row r="2307" spans="3:64">
      <c r="C2307" s="44" t="s">
        <v>496</v>
      </c>
      <c r="D2307" s="44" t="s">
        <v>7</v>
      </c>
      <c r="E2307" s="2">
        <v>44641.5</v>
      </c>
      <c r="F2307" s="44">
        <v>821.05</v>
      </c>
      <c r="G2307" s="2">
        <v>44642.541666666664</v>
      </c>
      <c r="H2307" s="44">
        <v>817.7</v>
      </c>
      <c r="I2307" s="19">
        <v>-4.1000000000000003E-3</v>
      </c>
      <c r="J2307" s="44">
        <v>-55560.33</v>
      </c>
      <c r="K2307" s="19">
        <v>-1.5900000000000001E-2</v>
      </c>
      <c r="L2307" s="44">
        <v>4261.5780000000004</v>
      </c>
      <c r="M2307" s="44">
        <v>3498968.75</v>
      </c>
      <c r="N2307" s="44">
        <v>24526421.079999998</v>
      </c>
      <c r="O2307" s="44">
        <v>87</v>
      </c>
      <c r="P2307" s="44">
        <v>-638.62</v>
      </c>
      <c r="Q2307" s="19">
        <v>-3.2300000000000002E-2</v>
      </c>
      <c r="R2307" s="19">
        <v>0.40479999999999999</v>
      </c>
      <c r="S2307" s="44" t="s">
        <v>113</v>
      </c>
      <c r="T2307" s="44">
        <v>36141.050000000003</v>
      </c>
      <c r="U2307" s="44">
        <v>36611.949999999997</v>
      </c>
      <c r="V2307" s="44"/>
      <c r="BI2307" s="44" t="s">
        <v>848</v>
      </c>
      <c r="BJ2307" s="2">
        <v>43959.385416666664</v>
      </c>
      <c r="BK2307" s="44">
        <v>15441558</v>
      </c>
      <c r="BL2307" s="44"/>
    </row>
    <row r="2308" spans="3:64">
      <c r="C2308" s="44" t="s">
        <v>474</v>
      </c>
      <c r="D2308" s="44" t="s">
        <v>7</v>
      </c>
      <c r="E2308" s="2">
        <v>44642.541666666664</v>
      </c>
      <c r="F2308" s="44">
        <v>667.8</v>
      </c>
      <c r="G2308" s="2">
        <v>44643.572916666664</v>
      </c>
      <c r="H2308" s="44">
        <v>628.9</v>
      </c>
      <c r="I2308" s="19">
        <v>-5.8299999999999998E-2</v>
      </c>
      <c r="J2308" s="44">
        <v>112277.49</v>
      </c>
      <c r="K2308" s="19">
        <v>3.8800000000000001E-2</v>
      </c>
      <c r="L2308" s="44">
        <v>4329.5219999999999</v>
      </c>
      <c r="M2308" s="44">
        <v>2891254.75</v>
      </c>
      <c r="N2308" s="44">
        <v>24638698.57</v>
      </c>
      <c r="O2308" s="44">
        <v>84</v>
      </c>
      <c r="P2308" s="44">
        <v>1336.64</v>
      </c>
      <c r="Q2308" s="19">
        <v>-0.1729</v>
      </c>
      <c r="R2308" s="19">
        <v>0.4753</v>
      </c>
      <c r="S2308" s="44" t="s">
        <v>113</v>
      </c>
      <c r="T2308" s="44">
        <v>36138</v>
      </c>
      <c r="U2308" s="44">
        <v>35384.75</v>
      </c>
      <c r="V2308" s="44"/>
      <c r="BI2308" s="44" t="s">
        <v>848</v>
      </c>
      <c r="BJ2308" s="2">
        <v>43962.385416666664</v>
      </c>
      <c r="BK2308" s="44">
        <v>16512459</v>
      </c>
      <c r="BL2308" s="44"/>
    </row>
    <row r="2309" spans="3:64">
      <c r="C2309" s="44" t="s">
        <v>514</v>
      </c>
      <c r="D2309" s="44" t="s">
        <v>7</v>
      </c>
      <c r="E2309" s="2">
        <v>44643.572916666664</v>
      </c>
      <c r="F2309" s="44">
        <v>680.8</v>
      </c>
      <c r="G2309" s="2">
        <v>44648.520833333336</v>
      </c>
      <c r="H2309" s="44">
        <v>217.55</v>
      </c>
      <c r="I2309" s="19">
        <v>-0.6804</v>
      </c>
      <c r="J2309" s="44">
        <v>1942527.4</v>
      </c>
      <c r="K2309" s="19">
        <v>0.6673</v>
      </c>
      <c r="L2309" s="44">
        <v>4276.1850000000004</v>
      </c>
      <c r="M2309" s="44">
        <v>2911226.5</v>
      </c>
      <c r="N2309" s="44">
        <v>26581225.969999999</v>
      </c>
      <c r="O2309" s="44">
        <v>208</v>
      </c>
      <c r="P2309" s="44">
        <v>9339.07</v>
      </c>
      <c r="Q2309" s="19">
        <v>-0.128</v>
      </c>
      <c r="R2309" s="19">
        <v>0.81789999999999996</v>
      </c>
      <c r="S2309" s="44" t="s">
        <v>113</v>
      </c>
      <c r="T2309" s="44">
        <v>36165.599999999999</v>
      </c>
      <c r="U2309" s="44">
        <v>36827.599999999999</v>
      </c>
      <c r="V2309" s="44"/>
      <c r="BI2309" s="44" t="s">
        <v>848</v>
      </c>
      <c r="BJ2309" s="2">
        <v>43963.385416666664</v>
      </c>
      <c r="BK2309" s="44">
        <v>15955359</v>
      </c>
      <c r="BL2309" s="44"/>
    </row>
    <row r="2310" spans="3:64">
      <c r="C2310" s="44" t="s">
        <v>474</v>
      </c>
      <c r="D2310" s="44" t="s">
        <v>7</v>
      </c>
      <c r="E2310" s="2">
        <v>44650.385416666664</v>
      </c>
      <c r="F2310" s="44">
        <v>249.35</v>
      </c>
      <c r="G2310" s="2">
        <v>44651.638888888891</v>
      </c>
      <c r="H2310" s="44">
        <v>0.15</v>
      </c>
      <c r="I2310" s="19">
        <v>-0.99939999999999996</v>
      </c>
      <c r="J2310" s="44">
        <v>1129776.27</v>
      </c>
      <c r="K2310" s="19">
        <v>0.98939999999999995</v>
      </c>
      <c r="L2310" s="44">
        <v>4579.4620000000004</v>
      </c>
      <c r="M2310" s="44">
        <v>1141889</v>
      </c>
      <c r="N2310" s="44">
        <v>27711002.239999998</v>
      </c>
      <c r="O2310" s="44">
        <v>148</v>
      </c>
      <c r="P2310" s="44">
        <v>7633.62</v>
      </c>
      <c r="Q2310" s="19">
        <v>-0.26229999999999998</v>
      </c>
      <c r="R2310" s="19">
        <v>0.99939999999999996</v>
      </c>
      <c r="S2310" s="44" t="s">
        <v>113</v>
      </c>
      <c r="T2310" s="44">
        <v>36136.85</v>
      </c>
      <c r="U2310" s="44">
        <v>35518.620000000003</v>
      </c>
      <c r="V2310" s="44"/>
      <c r="BI2310" s="44" t="s">
        <v>848</v>
      </c>
      <c r="BJ2310" s="2">
        <v>43964.385416666664</v>
      </c>
      <c r="BK2310" s="44">
        <v>17339458</v>
      </c>
      <c r="BL2310" s="44"/>
    </row>
    <row r="2311" spans="3:64">
      <c r="C2311" s="44" t="s">
        <v>500</v>
      </c>
      <c r="D2311" s="44" t="s">
        <v>7</v>
      </c>
      <c r="E2311" s="2">
        <v>44652.385416666664</v>
      </c>
      <c r="F2311" s="44">
        <v>1053.7</v>
      </c>
      <c r="G2311" s="2">
        <v>44652.40625</v>
      </c>
      <c r="H2311" s="44">
        <v>1144.7</v>
      </c>
      <c r="I2311" s="19">
        <v>8.6400000000000005E-2</v>
      </c>
      <c r="J2311" s="44">
        <v>-534187.36</v>
      </c>
      <c r="K2311" s="19">
        <v>-0.1072</v>
      </c>
      <c r="L2311" s="44">
        <v>4727.991</v>
      </c>
      <c r="M2311" s="44">
        <v>4981884</v>
      </c>
      <c r="N2311" s="44">
        <v>27176814.890000001</v>
      </c>
      <c r="O2311" s="44">
        <v>7</v>
      </c>
      <c r="P2311" s="44">
        <v>-76312.479999999996</v>
      </c>
      <c r="Q2311" s="19">
        <v>-8.6400000000000005E-2</v>
      </c>
      <c r="R2311" s="19">
        <v>7.3800000000000004E-2</v>
      </c>
      <c r="S2311" s="44" t="s">
        <v>113</v>
      </c>
      <c r="T2311" s="44">
        <v>36435.35</v>
      </c>
      <c r="U2311" s="44">
        <v>36590.85</v>
      </c>
      <c r="V2311" s="44"/>
      <c r="BI2311" s="44" t="s">
        <v>848</v>
      </c>
      <c r="BJ2311" s="2">
        <v>43965.385416666664</v>
      </c>
      <c r="BK2311" s="44">
        <v>17809932</v>
      </c>
      <c r="BL2311" s="44"/>
    </row>
    <row r="2312" spans="3:64">
      <c r="C2312" s="44" t="s">
        <v>501</v>
      </c>
      <c r="D2312" s="44" t="s">
        <v>7</v>
      </c>
      <c r="E2312" s="2">
        <v>44652.40625</v>
      </c>
      <c r="F2312" s="44">
        <v>958.25</v>
      </c>
      <c r="G2312" s="2">
        <v>44656.614583333336</v>
      </c>
      <c r="H2312" s="44">
        <v>374.85</v>
      </c>
      <c r="I2312" s="19">
        <v>-0.60880000000000001</v>
      </c>
      <c r="J2312" s="44">
        <v>2647469.75</v>
      </c>
      <c r="K2312" s="19">
        <v>0.59489999999999998</v>
      </c>
      <c r="L2312" s="44">
        <v>4644.1220000000003</v>
      </c>
      <c r="M2312" s="44">
        <v>4450229.5</v>
      </c>
      <c r="N2312" s="44">
        <v>29824284.629999999</v>
      </c>
      <c r="O2312" s="44">
        <v>209</v>
      </c>
      <c r="P2312" s="44">
        <v>12667.32</v>
      </c>
      <c r="Q2312" s="19">
        <v>-8.1199999999999994E-2</v>
      </c>
      <c r="R2312" s="19">
        <v>0.70920000000000005</v>
      </c>
      <c r="S2312" s="44" t="s">
        <v>113</v>
      </c>
      <c r="T2312" s="44">
        <v>36661.699999999997</v>
      </c>
      <c r="U2312" s="44">
        <v>36242.35</v>
      </c>
      <c r="V2312" s="44"/>
      <c r="BI2312" s="44" t="s">
        <v>848</v>
      </c>
      <c r="BJ2312" s="2">
        <v>43966.385416666664</v>
      </c>
      <c r="BK2312" s="44">
        <v>18477904</v>
      </c>
      <c r="BL2312" s="44"/>
    </row>
    <row r="2313" spans="3:64">
      <c r="C2313" s="44" t="s">
        <v>511</v>
      </c>
      <c r="D2313" s="44" t="s">
        <v>7</v>
      </c>
      <c r="E2313" s="2">
        <v>44656.625</v>
      </c>
      <c r="F2313" s="44">
        <v>1000.65</v>
      </c>
      <c r="G2313" s="2">
        <v>44658.489583333336</v>
      </c>
      <c r="H2313" s="44">
        <v>925.00009999999997</v>
      </c>
      <c r="I2313" s="19">
        <v>-7.5600000000000001E-2</v>
      </c>
      <c r="J2313" s="44">
        <v>274210.90999999997</v>
      </c>
      <c r="K2313" s="19">
        <v>5.6399999999999999E-2</v>
      </c>
      <c r="L2313" s="44">
        <v>4862.4560000000001</v>
      </c>
      <c r="M2313" s="44">
        <v>4865617</v>
      </c>
      <c r="N2313" s="44">
        <v>30098495.539999999</v>
      </c>
      <c r="O2313" s="44">
        <v>110</v>
      </c>
      <c r="P2313" s="44">
        <v>2492.83</v>
      </c>
      <c r="Q2313" s="19">
        <v>-0.1396</v>
      </c>
      <c r="R2313" s="19">
        <v>0.3594</v>
      </c>
      <c r="S2313" s="44" t="s">
        <v>113</v>
      </c>
      <c r="T2313" s="44">
        <v>38035.449999999997</v>
      </c>
      <c r="U2313" s="44">
        <v>38749.11</v>
      </c>
      <c r="V2313" s="44"/>
      <c r="BI2313" s="44" t="s">
        <v>848</v>
      </c>
      <c r="BJ2313" s="2">
        <v>43969.385416666664</v>
      </c>
      <c r="BK2313" s="44">
        <v>20416226</v>
      </c>
      <c r="BL2313" s="44"/>
    </row>
    <row r="2314" spans="3:64">
      <c r="C2314" s="44" t="s">
        <v>507</v>
      </c>
      <c r="D2314" s="44" t="s">
        <v>7</v>
      </c>
      <c r="E2314" s="2">
        <v>44658.5625</v>
      </c>
      <c r="F2314" s="44">
        <v>790</v>
      </c>
      <c r="G2314" s="2">
        <v>44658.59375</v>
      </c>
      <c r="H2314" s="44">
        <v>828.6</v>
      </c>
      <c r="I2314" s="19">
        <v>4.8899999999999999E-2</v>
      </c>
      <c r="J2314" s="44">
        <v>-271304.05</v>
      </c>
      <c r="K2314" s="19">
        <v>-6.93E-2</v>
      </c>
      <c r="L2314" s="44">
        <v>4952.0690000000004</v>
      </c>
      <c r="M2314" s="44">
        <v>3912134.5</v>
      </c>
      <c r="N2314" s="44">
        <v>29827191.5</v>
      </c>
      <c r="O2314" s="44">
        <v>10</v>
      </c>
      <c r="P2314" s="44">
        <v>-27130.400000000001</v>
      </c>
      <c r="Q2314" s="19">
        <v>-9.4899999999999998E-2</v>
      </c>
      <c r="R2314" s="19">
        <v>7.5899999999999995E-2</v>
      </c>
      <c r="S2314" s="44" t="s">
        <v>113</v>
      </c>
      <c r="T2314" s="44">
        <v>37679.4</v>
      </c>
      <c r="U2314" s="44">
        <v>37465.68</v>
      </c>
      <c r="V2314" s="44"/>
      <c r="BI2314" s="44" t="s">
        <v>848</v>
      </c>
      <c r="BJ2314" s="2">
        <v>43970.385416666664</v>
      </c>
      <c r="BK2314" s="44">
        <v>17281820</v>
      </c>
      <c r="BL2314" s="44"/>
    </row>
    <row r="2315" spans="3:64">
      <c r="C2315" s="44" t="s">
        <v>504</v>
      </c>
      <c r="D2315" s="44" t="s">
        <v>7</v>
      </c>
      <c r="E2315" s="2">
        <v>44658.59375</v>
      </c>
      <c r="F2315" s="44">
        <v>979.95</v>
      </c>
      <c r="G2315" s="2">
        <v>44659.5625</v>
      </c>
      <c r="H2315" s="44">
        <v>992.90009999999995</v>
      </c>
      <c r="I2315" s="19">
        <v>1.32E-2</v>
      </c>
      <c r="J2315" s="44">
        <v>-159879.1</v>
      </c>
      <c r="K2315" s="19">
        <v>-3.3300000000000003E-2</v>
      </c>
      <c r="L2315" s="44">
        <v>4892.4859999999999</v>
      </c>
      <c r="M2315" s="44">
        <v>4794391.5</v>
      </c>
      <c r="N2315" s="44">
        <v>29667312.399999999</v>
      </c>
      <c r="O2315" s="44">
        <v>66</v>
      </c>
      <c r="P2315" s="44">
        <v>-2422.41</v>
      </c>
      <c r="Q2315" s="19">
        <v>-6.2799999999999995E-2</v>
      </c>
      <c r="R2315" s="19">
        <v>0.1462</v>
      </c>
      <c r="S2315" s="44" t="s">
        <v>113</v>
      </c>
      <c r="T2315" s="44">
        <v>37619.4</v>
      </c>
      <c r="U2315" s="44">
        <v>37975.9</v>
      </c>
      <c r="V2315" s="44"/>
      <c r="BI2315" s="44" t="s">
        <v>848</v>
      </c>
      <c r="BJ2315" s="2">
        <v>43971.385416666664</v>
      </c>
      <c r="BK2315" s="44">
        <v>17680594</v>
      </c>
      <c r="BL2315" s="44"/>
    </row>
    <row r="2316" spans="3:64">
      <c r="C2316" s="44" t="s">
        <v>507</v>
      </c>
      <c r="D2316" s="44" t="s">
        <v>7</v>
      </c>
      <c r="E2316" s="2">
        <v>44659.5625</v>
      </c>
      <c r="F2316" s="44">
        <v>702.1</v>
      </c>
      <c r="G2316" s="2">
        <v>44662.614583333336</v>
      </c>
      <c r="H2316" s="44">
        <v>709.95</v>
      </c>
      <c r="I2316" s="19">
        <v>1.12E-2</v>
      </c>
      <c r="J2316" s="44">
        <v>-107834.77</v>
      </c>
      <c r="K2316" s="19">
        <v>-3.1300000000000001E-2</v>
      </c>
      <c r="L2316" s="44">
        <v>4908.1620000000003</v>
      </c>
      <c r="M2316" s="44">
        <v>3446020.25</v>
      </c>
      <c r="N2316" s="44">
        <v>29559477.629999999</v>
      </c>
      <c r="O2316" s="44">
        <v>90</v>
      </c>
      <c r="P2316" s="44">
        <v>-1198.1600000000001</v>
      </c>
      <c r="Q2316" s="19">
        <v>-0.15629999999999999</v>
      </c>
      <c r="R2316" s="19">
        <v>0.28789999999999999</v>
      </c>
      <c r="S2316" s="44" t="s">
        <v>113</v>
      </c>
      <c r="T2316" s="44">
        <v>37732.5</v>
      </c>
      <c r="U2316" s="44">
        <v>37405.199999999997</v>
      </c>
      <c r="V2316" s="44"/>
      <c r="BI2316" s="44" t="s">
        <v>848</v>
      </c>
      <c r="BJ2316" s="2">
        <v>43972.385416666664</v>
      </c>
      <c r="BK2316" s="44">
        <v>17703698</v>
      </c>
      <c r="BL2316" s="44"/>
    </row>
    <row r="2317" spans="3:64">
      <c r="C2317" s="44" t="s">
        <v>954</v>
      </c>
      <c r="D2317" s="44" t="s">
        <v>7</v>
      </c>
      <c r="E2317" s="2">
        <v>44662.614583333336</v>
      </c>
      <c r="F2317" s="44">
        <v>804.05</v>
      </c>
      <c r="G2317" s="2">
        <v>44663.583333333336</v>
      </c>
      <c r="H2317" s="44">
        <v>763.85</v>
      </c>
      <c r="I2317" s="19">
        <v>-0.05</v>
      </c>
      <c r="J2317" s="44">
        <v>120371.74</v>
      </c>
      <c r="K2317" s="19">
        <v>3.0499999999999999E-2</v>
      </c>
      <c r="L2317" s="44">
        <v>4908.924</v>
      </c>
      <c r="M2317" s="44">
        <v>3947020.5</v>
      </c>
      <c r="N2317" s="44">
        <v>29679849.370000001</v>
      </c>
      <c r="O2317" s="44">
        <v>66</v>
      </c>
      <c r="P2317" s="44">
        <v>1823.81</v>
      </c>
      <c r="Q2317" s="19">
        <v>-8.2699999999999996E-2</v>
      </c>
      <c r="R2317" s="19">
        <v>0.28239999999999998</v>
      </c>
      <c r="S2317" s="44" t="s">
        <v>113</v>
      </c>
      <c r="T2317" s="44">
        <v>37660.15</v>
      </c>
      <c r="U2317" s="44">
        <v>37941.75</v>
      </c>
      <c r="V2317" s="44"/>
      <c r="BI2317" s="44" t="s">
        <v>848</v>
      </c>
      <c r="BJ2317" s="2">
        <v>43973.385416666664</v>
      </c>
      <c r="BK2317" s="44">
        <v>18758972</v>
      </c>
      <c r="BL2317" s="44"/>
    </row>
    <row r="2318" spans="3:64">
      <c r="C2318" s="44" t="s">
        <v>507</v>
      </c>
      <c r="D2318" s="44" t="s">
        <v>7</v>
      </c>
      <c r="E2318" s="2">
        <v>44663.583333333336</v>
      </c>
      <c r="F2318" s="44">
        <v>614.9</v>
      </c>
      <c r="G2318" s="2">
        <v>44664.510416666664</v>
      </c>
      <c r="H2318" s="44">
        <v>678.8</v>
      </c>
      <c r="I2318" s="19">
        <v>0.10390000000000001</v>
      </c>
      <c r="J2318" s="44">
        <v>-382755.75</v>
      </c>
      <c r="K2318" s="19">
        <v>-0.125</v>
      </c>
      <c r="L2318" s="44">
        <v>4981.3990000000003</v>
      </c>
      <c r="M2318" s="44">
        <v>3063062.25</v>
      </c>
      <c r="N2318" s="44">
        <v>29297093.620000001</v>
      </c>
      <c r="O2318" s="44">
        <v>54</v>
      </c>
      <c r="P2318" s="44">
        <v>-7088.07</v>
      </c>
      <c r="Q2318" s="19">
        <v>-0.1953</v>
      </c>
      <c r="R2318" s="19">
        <v>0.24129999999999999</v>
      </c>
      <c r="S2318" s="44" t="s">
        <v>113</v>
      </c>
      <c r="T2318" s="44">
        <v>37747.550000000003</v>
      </c>
      <c r="U2318" s="44">
        <v>37264.449999999997</v>
      </c>
      <c r="V2318" s="44"/>
      <c r="BI2318" s="44" t="s">
        <v>848</v>
      </c>
      <c r="BJ2318" s="2">
        <v>43977.385416666664</v>
      </c>
      <c r="BK2318" s="44">
        <v>17591248</v>
      </c>
      <c r="BL2318" s="44"/>
    </row>
    <row r="2319" spans="3:64">
      <c r="C2319" s="44" t="s">
        <v>504</v>
      </c>
      <c r="D2319" s="44" t="s">
        <v>7</v>
      </c>
      <c r="E2319" s="2">
        <v>44664.510416666664</v>
      </c>
      <c r="F2319" s="44">
        <v>703.2</v>
      </c>
      <c r="G2319" s="2">
        <v>44670.510416666664</v>
      </c>
      <c r="H2319" s="44">
        <v>269.55</v>
      </c>
      <c r="I2319" s="19">
        <v>-0.61670000000000003</v>
      </c>
      <c r="J2319" s="44">
        <v>2049365.77</v>
      </c>
      <c r="K2319" s="19">
        <v>0.6028</v>
      </c>
      <c r="L2319" s="44">
        <v>4834.2929999999997</v>
      </c>
      <c r="M2319" s="44">
        <v>3399475.25</v>
      </c>
      <c r="N2319" s="44">
        <v>31346459.379999999</v>
      </c>
      <c r="O2319" s="44">
        <v>149</v>
      </c>
      <c r="P2319" s="44">
        <v>13754.13</v>
      </c>
      <c r="Q2319" s="19">
        <v>-9.64E-2</v>
      </c>
      <c r="R2319" s="19">
        <v>0.70189999999999997</v>
      </c>
      <c r="S2319" s="44" t="s">
        <v>113</v>
      </c>
      <c r="T2319" s="44">
        <v>37564</v>
      </c>
      <c r="U2319" s="44">
        <v>37988.6</v>
      </c>
      <c r="V2319" s="44"/>
      <c r="BI2319" s="44" t="s">
        <v>848</v>
      </c>
      <c r="BJ2319" s="2">
        <v>43978.385416666664</v>
      </c>
      <c r="BK2319" s="44">
        <v>18721734</v>
      </c>
      <c r="BL2319" s="44"/>
    </row>
    <row r="2320" spans="3:64">
      <c r="C2320" s="44" t="s">
        <v>476</v>
      </c>
      <c r="D2320" s="44" t="s">
        <v>7</v>
      </c>
      <c r="E2320" s="2">
        <v>44670.510416666664</v>
      </c>
      <c r="F2320" s="44">
        <v>463.5</v>
      </c>
      <c r="G2320" s="2">
        <v>44670.625</v>
      </c>
      <c r="H2320" s="44">
        <v>781.95</v>
      </c>
      <c r="I2320" s="19">
        <v>0.68710000000000004</v>
      </c>
      <c r="J2320" s="44">
        <v>-1739633.3</v>
      </c>
      <c r="K2320" s="19">
        <v>-0.71389999999999998</v>
      </c>
      <c r="L2320" s="44">
        <v>5257.2070000000003</v>
      </c>
      <c r="M2320" s="44">
        <v>2436715.25</v>
      </c>
      <c r="N2320" s="44">
        <v>29606826.079999998</v>
      </c>
      <c r="O2320" s="44">
        <v>34</v>
      </c>
      <c r="P2320" s="44">
        <v>-51165.69</v>
      </c>
      <c r="Q2320" s="19">
        <v>-0.68710000000000004</v>
      </c>
      <c r="R2320" s="19">
        <v>0.2243</v>
      </c>
      <c r="S2320" s="44" t="s">
        <v>113</v>
      </c>
      <c r="T2320" s="44">
        <v>36914.199999999997</v>
      </c>
      <c r="U2320" s="44">
        <v>36441.35</v>
      </c>
      <c r="V2320" s="44"/>
      <c r="BI2320" s="44" t="s">
        <v>848</v>
      </c>
      <c r="BJ2320" s="2">
        <v>43979.385416666664</v>
      </c>
      <c r="BK2320" s="44">
        <v>18824790</v>
      </c>
      <c r="BL2320" s="44"/>
    </row>
    <row r="2321" spans="3:64">
      <c r="C2321" s="44" t="s">
        <v>500</v>
      </c>
      <c r="D2321" s="44" t="s">
        <v>7</v>
      </c>
      <c r="E2321" s="2">
        <v>44670.625</v>
      </c>
      <c r="F2321" s="44">
        <v>562.4</v>
      </c>
      <c r="G2321" s="2">
        <v>44672.385416666664</v>
      </c>
      <c r="H2321" s="44">
        <v>551.35</v>
      </c>
      <c r="I2321" s="19">
        <v>-1.9599999999999999E-2</v>
      </c>
      <c r="J2321" s="44">
        <v>-461.03</v>
      </c>
      <c r="K2321" s="19">
        <v>-2.0000000000000001E-4</v>
      </c>
      <c r="L2321" s="44">
        <v>5268.9139999999998</v>
      </c>
      <c r="M2321" s="44">
        <v>2963237</v>
      </c>
      <c r="N2321" s="44">
        <v>29606365.050000001</v>
      </c>
      <c r="O2321" s="44">
        <v>80</v>
      </c>
      <c r="P2321" s="44">
        <v>-5.76</v>
      </c>
      <c r="Q2321" s="19">
        <v>-0.3715</v>
      </c>
      <c r="R2321" s="19">
        <v>0.27100000000000002</v>
      </c>
      <c r="S2321" s="44" t="s">
        <v>113</v>
      </c>
      <c r="T2321" s="44">
        <v>36365.599999999999</v>
      </c>
      <c r="U2321" s="44">
        <v>37123.550000000003</v>
      </c>
      <c r="V2321" s="44"/>
      <c r="BI2321" s="44" t="s">
        <v>848</v>
      </c>
      <c r="BJ2321" s="2">
        <v>43980.385416666664</v>
      </c>
      <c r="BK2321" s="44">
        <v>19418686</v>
      </c>
      <c r="BL2321" s="44"/>
    </row>
    <row r="2322" spans="3:64">
      <c r="C2322" s="44" t="s">
        <v>522</v>
      </c>
      <c r="D2322" s="44" t="s">
        <v>7</v>
      </c>
      <c r="E2322" s="2">
        <v>44672.385416666664</v>
      </c>
      <c r="F2322" s="44">
        <v>384.75</v>
      </c>
      <c r="G2322" s="2">
        <v>44673.385416666664</v>
      </c>
      <c r="H2322" s="44">
        <v>425</v>
      </c>
      <c r="I2322" s="19">
        <v>0.1046</v>
      </c>
      <c r="J2322" s="44">
        <v>-245171.78</v>
      </c>
      <c r="K2322" s="19">
        <v>-0.12570000000000001</v>
      </c>
      <c r="L2322" s="44">
        <v>5071.0330000000004</v>
      </c>
      <c r="M2322" s="44">
        <v>1951080</v>
      </c>
      <c r="N2322" s="44">
        <v>29361193.280000001</v>
      </c>
      <c r="O2322" s="44">
        <v>75</v>
      </c>
      <c r="P2322" s="44">
        <v>-3268.96</v>
      </c>
      <c r="Q2322" s="19">
        <v>-0.17730000000000001</v>
      </c>
      <c r="R2322" s="19">
        <v>0.4274</v>
      </c>
      <c r="S2322" s="44" t="s">
        <v>113</v>
      </c>
      <c r="T2322" s="44">
        <v>36530.199999999997</v>
      </c>
      <c r="U2322" s="44">
        <v>36114.050000000003</v>
      </c>
      <c r="V2322" s="44"/>
      <c r="BI2322" s="44" t="s">
        <v>848</v>
      </c>
      <c r="BJ2322" s="2">
        <v>43983.385416666664</v>
      </c>
      <c r="BK2322" s="44">
        <v>21137186</v>
      </c>
      <c r="BL2322" s="44"/>
    </row>
    <row r="2323" spans="3:64">
      <c r="C2323" s="44" t="s">
        <v>500</v>
      </c>
      <c r="D2323" s="44" t="s">
        <v>7</v>
      </c>
      <c r="E2323" s="2">
        <v>44673.385416666664</v>
      </c>
      <c r="F2323" s="44">
        <v>434.2</v>
      </c>
      <c r="G2323" s="2">
        <v>44676.541666666664</v>
      </c>
      <c r="H2323" s="44">
        <v>312.89999999999998</v>
      </c>
      <c r="I2323" s="19">
        <v>-0.27939999999999998</v>
      </c>
      <c r="J2323" s="44">
        <v>588704.75</v>
      </c>
      <c r="K2323" s="19">
        <v>0.26219999999999999</v>
      </c>
      <c r="L2323" s="44">
        <v>5171.8339999999998</v>
      </c>
      <c r="M2323" s="44">
        <v>2245610.5</v>
      </c>
      <c r="N2323" s="44">
        <v>29949898.02</v>
      </c>
      <c r="O2323" s="44">
        <v>120</v>
      </c>
      <c r="P2323" s="44">
        <v>4905.87</v>
      </c>
      <c r="Q2323" s="19">
        <v>-0.25369999999999998</v>
      </c>
      <c r="R2323" s="19">
        <v>0.75580000000000003</v>
      </c>
      <c r="S2323" s="44" t="s">
        <v>113</v>
      </c>
      <c r="T2323" s="44">
        <v>36406.85</v>
      </c>
      <c r="U2323" s="44">
        <v>36859.1</v>
      </c>
      <c r="V2323" s="44"/>
      <c r="BI2323" s="44" t="s">
        <v>848</v>
      </c>
      <c r="BJ2323" s="2">
        <v>43984.385416666664</v>
      </c>
      <c r="BK2323" s="44">
        <v>22248194</v>
      </c>
      <c r="BL2323" s="44"/>
    </row>
    <row r="2324" spans="3:64">
      <c r="C2324" s="44" t="s">
        <v>474</v>
      </c>
      <c r="D2324" s="44" t="s">
        <v>7</v>
      </c>
      <c r="E2324" s="2">
        <v>44676.552083333336</v>
      </c>
      <c r="F2324" s="44">
        <v>401.6</v>
      </c>
      <c r="G2324" s="2">
        <v>44678.385416666664</v>
      </c>
      <c r="H2324" s="44">
        <v>225.7</v>
      </c>
      <c r="I2324" s="19">
        <v>-0.438</v>
      </c>
      <c r="J2324" s="44">
        <v>871813.7</v>
      </c>
      <c r="K2324" s="19">
        <v>0.4224</v>
      </c>
      <c r="L2324" s="44">
        <v>5139.5929999999998</v>
      </c>
      <c r="M2324" s="44">
        <v>2064060.5</v>
      </c>
      <c r="N2324" s="44">
        <v>30821711.73</v>
      </c>
      <c r="O2324" s="44">
        <v>101</v>
      </c>
      <c r="P2324" s="44">
        <v>8631.82</v>
      </c>
      <c r="Q2324" s="19">
        <v>-0.31619999999999998</v>
      </c>
      <c r="R2324" s="19">
        <v>0.71779999999999999</v>
      </c>
      <c r="S2324" s="44" t="s">
        <v>113</v>
      </c>
      <c r="T2324" s="44">
        <v>36131.15</v>
      </c>
      <c r="U2324" s="44">
        <v>35531.800000000003</v>
      </c>
      <c r="V2324" s="44"/>
      <c r="BI2324" s="44" t="s">
        <v>848</v>
      </c>
      <c r="BJ2324" s="2">
        <v>43985.385416666664</v>
      </c>
      <c r="BK2324" s="44">
        <v>22722910</v>
      </c>
      <c r="BL2324" s="44"/>
    </row>
    <row r="2325" spans="3:64">
      <c r="C2325" s="44" t="s">
        <v>496</v>
      </c>
      <c r="D2325" s="44" t="s">
        <v>7</v>
      </c>
      <c r="E2325" s="2">
        <v>44678.385416666664</v>
      </c>
      <c r="F2325" s="44">
        <v>269.10000000000002</v>
      </c>
      <c r="G2325" s="2">
        <v>44679.385416666664</v>
      </c>
      <c r="H2325" s="44">
        <v>127.4</v>
      </c>
      <c r="I2325" s="19">
        <v>-0.52659999999999996</v>
      </c>
      <c r="J2325" s="44">
        <v>739454.76</v>
      </c>
      <c r="K2325" s="19">
        <v>0.51180000000000003</v>
      </c>
      <c r="L2325" s="44">
        <v>5368.6769999999997</v>
      </c>
      <c r="M2325" s="44">
        <v>1444711.13</v>
      </c>
      <c r="N2325" s="44">
        <v>31561166.489999998</v>
      </c>
      <c r="O2325" s="44">
        <v>75</v>
      </c>
      <c r="P2325" s="44">
        <v>9859.4</v>
      </c>
      <c r="Q2325" s="19">
        <v>-0.1087</v>
      </c>
      <c r="R2325" s="19">
        <v>0.54610000000000003</v>
      </c>
      <c r="S2325" s="44" t="s">
        <v>113</v>
      </c>
      <c r="T2325" s="44">
        <v>36115.75</v>
      </c>
      <c r="U2325" s="44">
        <v>36604.550000000003</v>
      </c>
      <c r="V2325" s="44"/>
      <c r="BI2325" s="44" t="s">
        <v>848</v>
      </c>
      <c r="BJ2325" s="2">
        <v>43986.385416666664</v>
      </c>
      <c r="BK2325" s="44">
        <v>22840486</v>
      </c>
      <c r="BL2325" s="44"/>
    </row>
    <row r="2326" spans="3:64">
      <c r="C2326" s="44" t="s">
        <v>474</v>
      </c>
      <c r="D2326" s="44" t="s">
        <v>7</v>
      </c>
      <c r="E2326" s="2">
        <v>44679.385416666664</v>
      </c>
      <c r="F2326" s="44">
        <v>141.05000000000001</v>
      </c>
      <c r="G2326" s="2">
        <v>44679.638888888891</v>
      </c>
      <c r="H2326" s="44">
        <v>0.1</v>
      </c>
      <c r="I2326" s="19">
        <v>-0.99929999999999997</v>
      </c>
      <c r="J2326" s="44">
        <v>745688.7</v>
      </c>
      <c r="K2326" s="19">
        <v>0.98929999999999996</v>
      </c>
      <c r="L2326" s="44">
        <v>5343.9639999999999</v>
      </c>
      <c r="M2326" s="44">
        <v>753766.13</v>
      </c>
      <c r="N2326" s="44">
        <v>32306855.190000001</v>
      </c>
      <c r="O2326" s="44">
        <v>74</v>
      </c>
      <c r="P2326" s="44">
        <v>10076.870000000001</v>
      </c>
      <c r="Q2326" s="19">
        <v>-1.1624000000000001</v>
      </c>
      <c r="R2326" s="19">
        <v>0.99929999999999997</v>
      </c>
      <c r="S2326" s="44" t="s">
        <v>113</v>
      </c>
      <c r="T2326" s="44">
        <v>36085.1</v>
      </c>
      <c r="U2326" s="44">
        <v>35747.15</v>
      </c>
      <c r="V2326" s="44"/>
      <c r="BI2326" s="44" t="s">
        <v>848</v>
      </c>
      <c r="BJ2326" s="2">
        <v>43987.385416666664</v>
      </c>
      <c r="BK2326" s="44">
        <v>23709948</v>
      </c>
      <c r="BL2326" s="44"/>
    </row>
    <row r="2327" spans="3:64">
      <c r="C2327" s="44" t="s">
        <v>499</v>
      </c>
      <c r="D2327" s="44" t="s">
        <v>7</v>
      </c>
      <c r="E2327" s="2">
        <v>44680.385416666664</v>
      </c>
      <c r="F2327" s="44">
        <v>868.55</v>
      </c>
      <c r="G2327" s="2">
        <v>44680.59375</v>
      </c>
      <c r="H2327" s="44">
        <v>978.6</v>
      </c>
      <c r="I2327" s="19">
        <v>0.12670000000000001</v>
      </c>
      <c r="J2327" s="44">
        <v>-702612.23</v>
      </c>
      <c r="K2327" s="19">
        <v>-0.14799999999999999</v>
      </c>
      <c r="L2327" s="44">
        <v>5466.8850000000002</v>
      </c>
      <c r="M2327" s="44">
        <v>4748262.5</v>
      </c>
      <c r="N2327" s="44">
        <v>31604242.960000001</v>
      </c>
      <c r="O2327" s="44">
        <v>61</v>
      </c>
      <c r="P2327" s="44">
        <v>-11518.23</v>
      </c>
      <c r="Q2327" s="19">
        <v>-0.13339999999999999</v>
      </c>
      <c r="R2327" s="19">
        <v>0.109</v>
      </c>
      <c r="S2327" s="44" t="s">
        <v>113</v>
      </c>
      <c r="T2327" s="44">
        <v>36554.85</v>
      </c>
      <c r="U2327" s="44">
        <v>36060.99</v>
      </c>
      <c r="V2327" s="44"/>
      <c r="BI2327" s="44" t="s">
        <v>848</v>
      </c>
      <c r="BJ2327" s="2">
        <v>43990.385416666664</v>
      </c>
      <c r="BK2327" s="44">
        <v>22797276</v>
      </c>
      <c r="BL2327" s="44"/>
    </row>
    <row r="2328" spans="3:64">
      <c r="C2328" s="44" t="s">
        <v>960</v>
      </c>
      <c r="D2328" s="44" t="s">
        <v>7</v>
      </c>
      <c r="E2328" s="2">
        <v>44680.59375</v>
      </c>
      <c r="F2328" s="44">
        <v>918</v>
      </c>
      <c r="G2328" s="2">
        <v>44683.614583333336</v>
      </c>
      <c r="H2328" s="44">
        <v>810</v>
      </c>
      <c r="I2328" s="19">
        <v>-0.1176</v>
      </c>
      <c r="J2328" s="44">
        <v>494294.34</v>
      </c>
      <c r="K2328" s="19">
        <v>9.8799999999999999E-2</v>
      </c>
      <c r="L2328" s="44">
        <v>5448.5709999999999</v>
      </c>
      <c r="M2328" s="44">
        <v>5001788</v>
      </c>
      <c r="N2328" s="44">
        <v>32098537.300000001</v>
      </c>
      <c r="O2328" s="44">
        <v>81</v>
      </c>
      <c r="P2328" s="44">
        <v>6102.4</v>
      </c>
      <c r="Q2328" s="19">
        <v>-7.1999999999999995E-2</v>
      </c>
      <c r="R2328" s="19">
        <v>0.30740000000000001</v>
      </c>
      <c r="S2328" s="44" t="s">
        <v>113</v>
      </c>
      <c r="T2328" s="44">
        <v>36346.65</v>
      </c>
      <c r="U2328" s="44">
        <v>36718.800000000003</v>
      </c>
      <c r="V2328" s="44"/>
      <c r="BI2328" s="44" t="s">
        <v>848</v>
      </c>
      <c r="BJ2328" s="2">
        <v>43991.385416666664</v>
      </c>
      <c r="BK2328" s="44">
        <v>19372844</v>
      </c>
      <c r="BL2328" s="44"/>
    </row>
    <row r="2329" spans="3:64">
      <c r="C2329" s="44" t="s">
        <v>474</v>
      </c>
      <c r="D2329" s="44" t="s">
        <v>7</v>
      </c>
      <c r="E2329" s="2">
        <v>44683.614583333336</v>
      </c>
      <c r="F2329" s="44">
        <v>833.05</v>
      </c>
      <c r="G2329" s="2">
        <v>44685.520833333336</v>
      </c>
      <c r="H2329" s="44">
        <v>1033.5</v>
      </c>
      <c r="I2329" s="19">
        <v>0.24060000000000001</v>
      </c>
      <c r="J2329" s="44">
        <v>-1219923.3999999999</v>
      </c>
      <c r="K2329" s="19">
        <v>-0.26300000000000001</v>
      </c>
      <c r="L2329" s="44">
        <v>5567.49</v>
      </c>
      <c r="M2329" s="44">
        <v>4637997.5</v>
      </c>
      <c r="N2329" s="44">
        <v>30878613.899999999</v>
      </c>
      <c r="O2329" s="44">
        <v>48</v>
      </c>
      <c r="P2329" s="44">
        <v>-25415.07</v>
      </c>
      <c r="Q2329" s="19">
        <v>-0.24060000000000001</v>
      </c>
      <c r="R2329" s="19">
        <v>0.13200000000000001</v>
      </c>
      <c r="S2329" s="44" t="s">
        <v>113</v>
      </c>
      <c r="T2329" s="44">
        <v>36130.9</v>
      </c>
      <c r="U2329" s="44">
        <v>35618.199999999997</v>
      </c>
      <c r="V2329" s="44"/>
      <c r="BI2329" s="44" t="s">
        <v>848</v>
      </c>
      <c r="BJ2329" s="2">
        <v>43992.385416666664</v>
      </c>
      <c r="BK2329" s="44">
        <v>18309004</v>
      </c>
      <c r="BL2329" s="44"/>
    </row>
    <row r="2330" spans="3:64">
      <c r="C2330" s="44" t="s">
        <v>523</v>
      </c>
      <c r="D2330" s="44" t="s">
        <v>7</v>
      </c>
      <c r="E2330" s="2">
        <v>44685.552083333336</v>
      </c>
      <c r="F2330" s="44">
        <v>919.65</v>
      </c>
      <c r="G2330" s="2">
        <v>44686.458333333336</v>
      </c>
      <c r="H2330" s="44">
        <v>787.1</v>
      </c>
      <c r="I2330" s="19">
        <v>-0.14410000000000001</v>
      </c>
      <c r="J2330" s="44">
        <v>613325.81000000006</v>
      </c>
      <c r="K2330" s="19">
        <v>0.12559999999999999</v>
      </c>
      <c r="L2330" s="44">
        <v>5310.9849999999997</v>
      </c>
      <c r="M2330" s="44">
        <v>4884247.5</v>
      </c>
      <c r="N2330" s="44">
        <v>31491939.710000001</v>
      </c>
      <c r="O2330" s="44">
        <v>48</v>
      </c>
      <c r="P2330" s="44">
        <v>12777.62</v>
      </c>
      <c r="Q2330" s="19">
        <v>-6.7699999999999996E-2</v>
      </c>
      <c r="R2330" s="19">
        <v>0.39650000000000002</v>
      </c>
      <c r="S2330" s="44" t="s">
        <v>113</v>
      </c>
      <c r="T2330" s="44">
        <v>36014.35</v>
      </c>
      <c r="U2330" s="44">
        <v>36260.29</v>
      </c>
      <c r="V2330" s="44"/>
      <c r="BI2330" s="44" t="s">
        <v>848</v>
      </c>
      <c r="BJ2330" s="2">
        <v>43993.385416666664</v>
      </c>
      <c r="BK2330" s="44">
        <v>17698298</v>
      </c>
      <c r="BL2330" s="44"/>
    </row>
    <row r="2331" spans="3:64">
      <c r="C2331" s="44" t="s">
        <v>492</v>
      </c>
      <c r="D2331" s="44" t="s">
        <v>7</v>
      </c>
      <c r="E2331" s="2">
        <v>44687.385416666664</v>
      </c>
      <c r="F2331" s="44">
        <v>837</v>
      </c>
      <c r="G2331" s="2">
        <v>44690.614583333336</v>
      </c>
      <c r="H2331" s="44">
        <v>619.4</v>
      </c>
      <c r="I2331" s="19">
        <v>-0.26</v>
      </c>
      <c r="J2331" s="44">
        <v>1144826.42</v>
      </c>
      <c r="K2331" s="19">
        <v>0.24260000000000001</v>
      </c>
      <c r="L2331" s="44">
        <v>5638.5389999999998</v>
      </c>
      <c r="M2331" s="44">
        <v>4719457</v>
      </c>
      <c r="N2331" s="44">
        <v>32636766.120000001</v>
      </c>
      <c r="O2331" s="44">
        <v>141</v>
      </c>
      <c r="P2331" s="44">
        <v>8119.34</v>
      </c>
      <c r="Q2331" s="19">
        <v>-0.60350000000000004</v>
      </c>
      <c r="R2331" s="19">
        <v>0.40670000000000001</v>
      </c>
      <c r="S2331" s="44" t="s">
        <v>113</v>
      </c>
      <c r="T2331" s="44">
        <v>34574.85</v>
      </c>
      <c r="U2331" s="44">
        <v>35805.79</v>
      </c>
      <c r="V2331" s="44"/>
      <c r="BI2331" s="44" t="s">
        <v>848</v>
      </c>
      <c r="BJ2331" s="2">
        <v>43994.385416666664</v>
      </c>
      <c r="BK2331" s="44">
        <v>18907714</v>
      </c>
      <c r="BL2331" s="44"/>
    </row>
    <row r="2332" spans="3:64">
      <c r="C2332" s="44" t="s">
        <v>949</v>
      </c>
      <c r="D2332" s="44" t="s">
        <v>7</v>
      </c>
      <c r="E2332" s="2">
        <v>44691.427083333336</v>
      </c>
      <c r="F2332" s="44">
        <v>731.85</v>
      </c>
      <c r="G2332" s="2">
        <v>44692.427083333336</v>
      </c>
      <c r="H2332" s="44">
        <v>751.65</v>
      </c>
      <c r="I2332" s="19">
        <v>2.7099999999999999E-2</v>
      </c>
      <c r="J2332" s="44">
        <v>-203475.86</v>
      </c>
      <c r="K2332" s="19">
        <v>-4.7300000000000002E-2</v>
      </c>
      <c r="L2332" s="44">
        <v>5874.8620000000001</v>
      </c>
      <c r="M2332" s="44">
        <v>4299518</v>
      </c>
      <c r="N2332" s="44">
        <v>32433290.27</v>
      </c>
      <c r="O2332" s="44">
        <v>75</v>
      </c>
      <c r="P2332" s="44">
        <v>-2713.01</v>
      </c>
      <c r="Q2332" s="19">
        <v>-5.5300000000000002E-2</v>
      </c>
      <c r="R2332" s="19">
        <v>0.2868</v>
      </c>
      <c r="S2332" s="44" t="s">
        <v>113</v>
      </c>
      <c r="T2332" s="44">
        <v>34353.25</v>
      </c>
      <c r="U2332" s="44">
        <v>34038.78</v>
      </c>
      <c r="V2332" s="44"/>
      <c r="BI2332" s="44" t="s">
        <v>848</v>
      </c>
      <c r="BJ2332" s="2">
        <v>43997.385416666664</v>
      </c>
      <c r="BK2332" s="44">
        <v>16780392</v>
      </c>
      <c r="BL2332" s="44"/>
    </row>
    <row r="2333" spans="3:64">
      <c r="C2333" s="44" t="s">
        <v>527</v>
      </c>
      <c r="D2333" s="44" t="s">
        <v>7</v>
      </c>
      <c r="E2333" s="2">
        <v>44692.427083333336</v>
      </c>
      <c r="F2333" s="44">
        <v>799</v>
      </c>
      <c r="G2333" s="2">
        <v>44692.583333333336</v>
      </c>
      <c r="H2333" s="44">
        <v>912</v>
      </c>
      <c r="I2333" s="19">
        <v>0.1414</v>
      </c>
      <c r="J2333" s="44">
        <v>-771594.23</v>
      </c>
      <c r="K2333" s="19">
        <v>-0.1628</v>
      </c>
      <c r="L2333" s="44">
        <v>5930.3220000000001</v>
      </c>
      <c r="M2333" s="44">
        <v>4738327.5</v>
      </c>
      <c r="N2333" s="44">
        <v>31661696.030000001</v>
      </c>
      <c r="O2333" s="44">
        <v>46</v>
      </c>
      <c r="P2333" s="44">
        <v>-16773.79</v>
      </c>
      <c r="Q2333" s="19">
        <v>-0.1414</v>
      </c>
      <c r="R2333" s="19">
        <v>0.127</v>
      </c>
      <c r="S2333" s="44" t="s">
        <v>113</v>
      </c>
      <c r="T2333" s="44">
        <v>34343.9</v>
      </c>
      <c r="U2333" s="44">
        <v>34781.800000000003</v>
      </c>
      <c r="V2333" s="44"/>
      <c r="BI2333" s="44" t="s">
        <v>848</v>
      </c>
      <c r="BJ2333" s="2">
        <v>43998.385416666664</v>
      </c>
      <c r="BK2333" s="44">
        <v>13186922</v>
      </c>
      <c r="BL2333" s="44"/>
    </row>
    <row r="2334" spans="3:64">
      <c r="C2334" s="44" t="s">
        <v>495</v>
      </c>
      <c r="D2334" s="44" t="s">
        <v>7</v>
      </c>
      <c r="E2334" s="2">
        <v>44692.583333333336</v>
      </c>
      <c r="F2334" s="44">
        <v>684</v>
      </c>
      <c r="G2334" s="2">
        <v>44693.385416666664</v>
      </c>
      <c r="H2334" s="44">
        <v>954.15</v>
      </c>
      <c r="I2334" s="19">
        <v>0.39500000000000002</v>
      </c>
      <c r="J2334" s="44">
        <v>-1651334.9</v>
      </c>
      <c r="K2334" s="19">
        <v>-0.41889999999999999</v>
      </c>
      <c r="L2334" s="44">
        <v>5763.1880000000001</v>
      </c>
      <c r="M2334" s="44">
        <v>3942020.5</v>
      </c>
      <c r="N2334" s="44">
        <v>30010361.129999999</v>
      </c>
      <c r="O2334" s="44">
        <v>18</v>
      </c>
      <c r="P2334" s="44">
        <v>-91740.83</v>
      </c>
      <c r="Q2334" s="19">
        <v>-0.39500000000000002</v>
      </c>
      <c r="R2334" s="19">
        <v>0.12280000000000001</v>
      </c>
      <c r="S2334" s="44" t="s">
        <v>113</v>
      </c>
      <c r="T2334" s="44">
        <v>34640.449999999997</v>
      </c>
      <c r="U2334" s="44">
        <v>34143.199999999997</v>
      </c>
      <c r="V2334" s="44"/>
      <c r="BI2334" s="44" t="s">
        <v>848</v>
      </c>
      <c r="BJ2334" s="2">
        <v>43999.385416666664</v>
      </c>
      <c r="BK2334" s="44">
        <v>13268941</v>
      </c>
      <c r="BL2334" s="44"/>
    </row>
    <row r="2335" spans="3:64">
      <c r="C2335" s="44" t="s">
        <v>961</v>
      </c>
      <c r="D2335" s="44" t="s">
        <v>7</v>
      </c>
      <c r="E2335" s="2">
        <v>44693.385416666664</v>
      </c>
      <c r="F2335" s="44">
        <v>790.9</v>
      </c>
      <c r="G2335" s="2">
        <v>44694.541666666664</v>
      </c>
      <c r="H2335" s="44">
        <v>634.4</v>
      </c>
      <c r="I2335" s="19">
        <v>-0.19789999999999999</v>
      </c>
      <c r="J2335" s="44">
        <v>827658.05</v>
      </c>
      <c r="K2335" s="19">
        <v>0.1799</v>
      </c>
      <c r="L2335" s="44">
        <v>5818.4570000000003</v>
      </c>
      <c r="M2335" s="44">
        <v>4601818</v>
      </c>
      <c r="N2335" s="44">
        <v>30838019.190000001</v>
      </c>
      <c r="O2335" s="44">
        <v>120</v>
      </c>
      <c r="P2335" s="44">
        <v>6897.15</v>
      </c>
      <c r="Q2335" s="19">
        <v>-0.18010000000000001</v>
      </c>
      <c r="R2335" s="19">
        <v>0.4451</v>
      </c>
      <c r="S2335" s="44" t="s">
        <v>113</v>
      </c>
      <c r="T2335" s="44">
        <v>34027.75</v>
      </c>
      <c r="U2335" s="44">
        <v>34754.15</v>
      </c>
      <c r="V2335" s="44"/>
      <c r="BI2335" s="44" t="s">
        <v>848</v>
      </c>
      <c r="BJ2335" s="2">
        <v>44000.385416666664</v>
      </c>
      <c r="BK2335" s="44">
        <v>13694953</v>
      </c>
      <c r="BL2335" s="44"/>
    </row>
    <row r="2336" spans="3:64">
      <c r="C2336" s="44" t="s">
        <v>484</v>
      </c>
      <c r="D2336" s="44" t="s">
        <v>7</v>
      </c>
      <c r="E2336" s="2">
        <v>44694.541666666664</v>
      </c>
      <c r="F2336" s="44">
        <v>637.4</v>
      </c>
      <c r="G2336" s="2">
        <v>44694.59375</v>
      </c>
      <c r="H2336" s="44">
        <v>976.6</v>
      </c>
      <c r="I2336" s="19">
        <v>0.53220000000000001</v>
      </c>
      <c r="J2336" s="44">
        <v>-2014057.41</v>
      </c>
      <c r="K2336" s="19">
        <v>-0.5575</v>
      </c>
      <c r="L2336" s="44">
        <v>5667.973</v>
      </c>
      <c r="M2336" s="44">
        <v>3612766</v>
      </c>
      <c r="N2336" s="44">
        <v>28823961.780000001</v>
      </c>
      <c r="O2336" s="44">
        <v>16</v>
      </c>
      <c r="P2336" s="44">
        <v>-125878.59</v>
      </c>
      <c r="Q2336" s="19">
        <v>-0.53220000000000001</v>
      </c>
      <c r="R2336" s="19">
        <v>6.0499999999999998E-2</v>
      </c>
      <c r="S2336" s="44" t="s">
        <v>113</v>
      </c>
      <c r="T2336" s="44">
        <v>33906.5</v>
      </c>
      <c r="U2336" s="44">
        <v>33297.65</v>
      </c>
      <c r="V2336" s="44"/>
      <c r="BI2336" s="44" t="s">
        <v>848</v>
      </c>
      <c r="BJ2336" s="2">
        <v>44001.385416666664</v>
      </c>
      <c r="BK2336" s="44">
        <v>14393067</v>
      </c>
      <c r="BL2336" s="44"/>
    </row>
    <row r="2337" spans="3:64">
      <c r="C2337" s="44" t="s">
        <v>482</v>
      </c>
      <c r="D2337" s="44" t="s">
        <v>7</v>
      </c>
      <c r="E2337" s="2">
        <v>44694.59375</v>
      </c>
      <c r="F2337" s="44">
        <v>693.15</v>
      </c>
      <c r="G2337" s="2">
        <v>44697.4375</v>
      </c>
      <c r="H2337" s="44">
        <v>902.6</v>
      </c>
      <c r="I2337" s="19">
        <v>0.30220000000000002</v>
      </c>
      <c r="J2337" s="44">
        <v>-1248157.05</v>
      </c>
      <c r="K2337" s="19">
        <v>-0.32519999999999999</v>
      </c>
      <c r="L2337" s="44">
        <v>5537.3360000000002</v>
      </c>
      <c r="M2337" s="44">
        <v>3838204.5</v>
      </c>
      <c r="N2337" s="44">
        <v>27575804.73</v>
      </c>
      <c r="O2337" s="44">
        <v>30</v>
      </c>
      <c r="P2337" s="44">
        <v>-41605.24</v>
      </c>
      <c r="Q2337" s="19">
        <v>-0.31619999999999998</v>
      </c>
      <c r="R2337" s="19">
        <v>0.2253</v>
      </c>
      <c r="S2337" s="44" t="s">
        <v>113</v>
      </c>
      <c r="T2337" s="44">
        <v>33317.949999999997</v>
      </c>
      <c r="U2337" s="44">
        <v>34002.199999999997</v>
      </c>
      <c r="V2337" s="44"/>
      <c r="BI2337" s="44" t="s">
        <v>848</v>
      </c>
      <c r="BJ2337" s="2">
        <v>44004.385416666664</v>
      </c>
      <c r="BK2337" s="44">
        <v>14755023</v>
      </c>
      <c r="BL2337" s="44"/>
    </row>
    <row r="2338" spans="3:64">
      <c r="C2338" s="44" t="s">
        <v>947</v>
      </c>
      <c r="D2338" s="44" t="s">
        <v>7</v>
      </c>
      <c r="E2338" s="2">
        <v>44697.4375</v>
      </c>
      <c r="F2338" s="44">
        <v>639.35</v>
      </c>
      <c r="G2338" s="2">
        <v>44699.59375</v>
      </c>
      <c r="H2338" s="44">
        <v>355.75</v>
      </c>
      <c r="I2338" s="19">
        <v>-0.44359999999999999</v>
      </c>
      <c r="J2338" s="44">
        <v>1400960.09</v>
      </c>
      <c r="K2338" s="19">
        <v>0.42799999999999999</v>
      </c>
      <c r="L2338" s="44">
        <v>5119.5510000000004</v>
      </c>
      <c r="M2338" s="44">
        <v>3273185</v>
      </c>
      <c r="N2338" s="44">
        <v>28976764.82</v>
      </c>
      <c r="O2338" s="44">
        <v>194</v>
      </c>
      <c r="P2338" s="44">
        <v>7221.44</v>
      </c>
      <c r="Q2338" s="19">
        <v>-0.3498</v>
      </c>
      <c r="R2338" s="19">
        <v>0.62719999999999998</v>
      </c>
      <c r="S2338" s="44" t="s">
        <v>113</v>
      </c>
      <c r="T2338" s="44">
        <v>33750.75</v>
      </c>
      <c r="U2338" s="44">
        <v>33001.75</v>
      </c>
      <c r="V2338" s="44"/>
      <c r="BI2338" s="44" t="s">
        <v>848</v>
      </c>
      <c r="BJ2338" s="2">
        <v>44005.385416666664</v>
      </c>
      <c r="BK2338" s="44">
        <v>14965737</v>
      </c>
      <c r="BL2338" s="44"/>
    </row>
    <row r="2339" spans="3:64">
      <c r="C2339" s="44" t="s">
        <v>948</v>
      </c>
      <c r="D2339" s="44" t="s">
        <v>7</v>
      </c>
      <c r="E2339" s="2">
        <v>44699.59375</v>
      </c>
      <c r="F2339" s="44">
        <v>503.3</v>
      </c>
      <c r="G2339" s="2">
        <v>44701.385416666664</v>
      </c>
      <c r="H2339" s="44">
        <v>296.75</v>
      </c>
      <c r="I2339" s="19">
        <v>-0.41039999999999999</v>
      </c>
      <c r="J2339" s="44">
        <v>1042030.53</v>
      </c>
      <c r="K2339" s="19">
        <v>0.39450000000000002</v>
      </c>
      <c r="L2339" s="44">
        <v>5248.2150000000001</v>
      </c>
      <c r="M2339" s="44">
        <v>2641426.75</v>
      </c>
      <c r="N2339" s="44">
        <v>30018795.350000001</v>
      </c>
      <c r="O2339" s="44">
        <v>89</v>
      </c>
      <c r="P2339" s="44">
        <v>11708.21</v>
      </c>
      <c r="Q2339" s="19">
        <v>-5.8400000000000001E-2</v>
      </c>
      <c r="R2339" s="19">
        <v>0.75760000000000005</v>
      </c>
      <c r="S2339" s="44" t="s">
        <v>113</v>
      </c>
      <c r="T2339" s="44">
        <v>34227.949999999997</v>
      </c>
      <c r="U2339" s="44">
        <v>34655.800000000003</v>
      </c>
      <c r="V2339" s="44"/>
      <c r="BI2339" s="44" t="s">
        <v>848</v>
      </c>
      <c r="BJ2339" s="2">
        <v>44006.385416666664</v>
      </c>
      <c r="BK2339" s="44">
        <v>15850542</v>
      </c>
      <c r="BL2339" s="44"/>
    </row>
    <row r="2340" spans="3:64">
      <c r="C2340" s="44" t="s">
        <v>484</v>
      </c>
      <c r="D2340" s="44" t="s">
        <v>7</v>
      </c>
      <c r="E2340" s="2">
        <v>44701.385416666664</v>
      </c>
      <c r="F2340" s="44">
        <v>447.9</v>
      </c>
      <c r="G2340" s="2">
        <v>44704.625</v>
      </c>
      <c r="H2340" s="44">
        <v>267</v>
      </c>
      <c r="I2340" s="19">
        <v>-0.40389999999999998</v>
      </c>
      <c r="J2340" s="44">
        <v>978870.88</v>
      </c>
      <c r="K2340" s="19">
        <v>0.38790000000000002</v>
      </c>
      <c r="L2340" s="44">
        <v>5633.7569999999996</v>
      </c>
      <c r="M2340" s="44">
        <v>2523359.75</v>
      </c>
      <c r="N2340" s="44">
        <v>30997666.23</v>
      </c>
      <c r="O2340" s="44">
        <v>144</v>
      </c>
      <c r="P2340" s="44">
        <v>6797.71</v>
      </c>
      <c r="Q2340" s="19">
        <v>-0.33460000000000001</v>
      </c>
      <c r="R2340" s="19">
        <v>0.7258</v>
      </c>
      <c r="S2340" s="44" t="s">
        <v>113</v>
      </c>
      <c r="T2340" s="44">
        <v>33902.400000000001</v>
      </c>
      <c r="U2340" s="44">
        <v>33180.6</v>
      </c>
      <c r="V2340" s="44"/>
      <c r="BI2340" s="44" t="s">
        <v>848</v>
      </c>
      <c r="BJ2340" s="2">
        <v>44007.385416666664</v>
      </c>
      <c r="BK2340" s="44">
        <v>16480570</v>
      </c>
      <c r="BL2340" s="44"/>
    </row>
    <row r="2341" spans="3:64">
      <c r="C2341" s="44" t="s">
        <v>948</v>
      </c>
      <c r="D2341" s="44" t="s">
        <v>7</v>
      </c>
      <c r="E2341" s="2">
        <v>44704.625</v>
      </c>
      <c r="F2341" s="44">
        <v>374.35</v>
      </c>
      <c r="G2341" s="2">
        <v>44705.541666666664</v>
      </c>
      <c r="H2341" s="44">
        <v>381</v>
      </c>
      <c r="I2341" s="19">
        <v>1.78E-2</v>
      </c>
      <c r="J2341" s="44">
        <v>-80490.539999999994</v>
      </c>
      <c r="K2341" s="19">
        <v>-3.7900000000000003E-2</v>
      </c>
      <c r="L2341" s="44">
        <v>5666.951</v>
      </c>
      <c r="M2341" s="44">
        <v>2121423.25</v>
      </c>
      <c r="N2341" s="44">
        <v>30917175.690000001</v>
      </c>
      <c r="O2341" s="44">
        <v>51</v>
      </c>
      <c r="P2341" s="44">
        <v>-1578.25</v>
      </c>
      <c r="Q2341" s="19">
        <v>-0.40389999999999998</v>
      </c>
      <c r="R2341" s="19">
        <v>0.1318</v>
      </c>
      <c r="S2341" s="44" t="s">
        <v>113</v>
      </c>
      <c r="T2341" s="44">
        <v>34227.599999999999</v>
      </c>
      <c r="U2341" s="44">
        <v>34819.949999999997</v>
      </c>
      <c r="V2341" s="44"/>
      <c r="BI2341" s="44" t="s">
        <v>848</v>
      </c>
      <c r="BJ2341" s="2">
        <v>44008.385416666664</v>
      </c>
      <c r="BK2341" s="44">
        <v>14689597</v>
      </c>
      <c r="BL2341" s="44"/>
    </row>
    <row r="2342" spans="3:64">
      <c r="C2342" s="44" t="s">
        <v>949</v>
      </c>
      <c r="D2342" s="44" t="s">
        <v>7</v>
      </c>
      <c r="E2342" s="2">
        <v>44705.552083333336</v>
      </c>
      <c r="F2342" s="44">
        <v>361.05</v>
      </c>
      <c r="G2342" s="2">
        <v>44705.604166666664</v>
      </c>
      <c r="H2342" s="44">
        <v>438.6</v>
      </c>
      <c r="I2342" s="19">
        <v>0.21479999999999999</v>
      </c>
      <c r="J2342" s="44">
        <v>-476344.51</v>
      </c>
      <c r="K2342" s="19">
        <v>-0.2369</v>
      </c>
      <c r="L2342" s="44">
        <v>5568.2520000000004</v>
      </c>
      <c r="M2342" s="44">
        <v>2010417.5</v>
      </c>
      <c r="N2342" s="44">
        <v>30440831.18</v>
      </c>
      <c r="O2342" s="44">
        <v>16</v>
      </c>
      <c r="P2342" s="44">
        <v>-29771.53</v>
      </c>
      <c r="Q2342" s="19">
        <v>-0.30830000000000002</v>
      </c>
      <c r="R2342" s="19">
        <v>7.1300000000000002E-2</v>
      </c>
      <c r="S2342" s="44" t="s">
        <v>113</v>
      </c>
      <c r="T2342" s="44">
        <v>34391.949999999997</v>
      </c>
      <c r="U2342" s="44">
        <v>34129.919999999998</v>
      </c>
      <c r="V2342" s="44"/>
      <c r="BI2342" s="44" t="s">
        <v>848</v>
      </c>
      <c r="BJ2342" s="2">
        <v>44011.385416666664</v>
      </c>
      <c r="BK2342" s="44">
        <v>13331666</v>
      </c>
      <c r="BL2342" s="44"/>
    </row>
    <row r="2343" spans="3:64">
      <c r="C2343" s="44" t="s">
        <v>527</v>
      </c>
      <c r="D2343" s="44" t="s">
        <v>7</v>
      </c>
      <c r="E2343" s="2">
        <v>44705.604166666664</v>
      </c>
      <c r="F2343" s="44">
        <v>261.89999999999998</v>
      </c>
      <c r="G2343" s="2">
        <v>44706.385416666664</v>
      </c>
      <c r="H2343" s="44">
        <v>486.55</v>
      </c>
      <c r="I2343" s="19">
        <v>0.85780000000000001</v>
      </c>
      <c r="J2343" s="44">
        <v>-1272671.27</v>
      </c>
      <c r="K2343" s="19">
        <v>-0.88629999999999998</v>
      </c>
      <c r="L2343" s="44">
        <v>5482.4740000000002</v>
      </c>
      <c r="M2343" s="44">
        <v>1435859.75</v>
      </c>
      <c r="N2343" s="44">
        <v>29168159.91</v>
      </c>
      <c r="O2343" s="44">
        <v>12</v>
      </c>
      <c r="P2343" s="44">
        <v>-106055.94</v>
      </c>
      <c r="Q2343" s="19">
        <v>-0.85780000000000001</v>
      </c>
      <c r="R2343" s="19">
        <v>0.10979999999999999</v>
      </c>
      <c r="S2343" s="44" t="s">
        <v>113</v>
      </c>
      <c r="T2343" s="44">
        <v>34258.25</v>
      </c>
      <c r="U2343" s="44">
        <v>34586.449999999997</v>
      </c>
      <c r="V2343" s="44"/>
      <c r="BI2343" s="44" t="s">
        <v>848</v>
      </c>
      <c r="BJ2343" s="2">
        <v>44012.385416666664</v>
      </c>
      <c r="BK2343" s="44">
        <v>12886162</v>
      </c>
      <c r="BL2343" s="44"/>
    </row>
    <row r="2344" spans="3:64">
      <c r="C2344" s="44" t="s">
        <v>495</v>
      </c>
      <c r="D2344" s="44" t="s">
        <v>7</v>
      </c>
      <c r="E2344" s="2">
        <v>44706.385416666664</v>
      </c>
      <c r="F2344" s="44">
        <v>250.65</v>
      </c>
      <c r="G2344" s="2">
        <v>44706.5625</v>
      </c>
      <c r="H2344" s="44">
        <v>356.8</v>
      </c>
      <c r="I2344" s="19">
        <v>0.42349999999999999</v>
      </c>
      <c r="J2344" s="44">
        <v>-608937.53</v>
      </c>
      <c r="K2344" s="19">
        <v>-0.44769999999999999</v>
      </c>
      <c r="L2344" s="44">
        <v>5426.0659999999998</v>
      </c>
      <c r="M2344" s="44">
        <v>1360043.38</v>
      </c>
      <c r="N2344" s="44">
        <v>28559222.370000001</v>
      </c>
      <c r="O2344" s="44">
        <v>52</v>
      </c>
      <c r="P2344" s="44">
        <v>-11710.34</v>
      </c>
      <c r="Q2344" s="19">
        <v>-0.80289999999999995</v>
      </c>
      <c r="R2344" s="19">
        <v>0.1169</v>
      </c>
      <c r="S2344" s="44" t="s">
        <v>113</v>
      </c>
      <c r="T2344" s="44">
        <v>34643.15</v>
      </c>
      <c r="U2344" s="44">
        <v>34180.800000000003</v>
      </c>
      <c r="V2344" s="44"/>
      <c r="BI2344" s="44" t="s">
        <v>848</v>
      </c>
      <c r="BJ2344" s="2">
        <v>44013.385416666664</v>
      </c>
      <c r="BK2344" s="44">
        <v>13189948</v>
      </c>
      <c r="BL2344" s="44"/>
    </row>
    <row r="2345" spans="3:64">
      <c r="C2345" s="44" t="s">
        <v>958</v>
      </c>
      <c r="D2345" s="44" t="s">
        <v>7</v>
      </c>
      <c r="E2345" s="2">
        <v>44706.583333333336</v>
      </c>
      <c r="F2345" s="44">
        <v>215.9</v>
      </c>
      <c r="G2345" s="2">
        <v>44707.385416666664</v>
      </c>
      <c r="H2345" s="44">
        <v>233.5</v>
      </c>
      <c r="I2345" s="19">
        <v>8.1500000000000003E-2</v>
      </c>
      <c r="J2345" s="44">
        <v>-113563.26</v>
      </c>
      <c r="K2345" s="19">
        <v>-0.1023</v>
      </c>
      <c r="L2345" s="44">
        <v>5140.0039999999999</v>
      </c>
      <c r="M2345" s="44">
        <v>1109726.8799999999</v>
      </c>
      <c r="N2345" s="44">
        <v>28445659.120000001</v>
      </c>
      <c r="O2345" s="44">
        <v>18</v>
      </c>
      <c r="P2345" s="44">
        <v>-6309.07</v>
      </c>
      <c r="Q2345" s="19">
        <v>-8.3099999999999993E-2</v>
      </c>
      <c r="R2345" s="19">
        <v>0.34339999999999998</v>
      </c>
      <c r="S2345" s="44" t="s">
        <v>113</v>
      </c>
      <c r="T2345" s="44">
        <v>34504.9</v>
      </c>
      <c r="U2345" s="44">
        <v>34700.720000000001</v>
      </c>
      <c r="V2345" s="44"/>
      <c r="BI2345" s="44" t="s">
        <v>848</v>
      </c>
      <c r="BJ2345" s="2">
        <v>44014.385416666664</v>
      </c>
      <c r="BK2345" s="44">
        <v>13341277</v>
      </c>
      <c r="BL2345" s="44"/>
    </row>
    <row r="2346" spans="3:64">
      <c r="C2346" s="44" t="s">
        <v>495</v>
      </c>
      <c r="D2346" s="44" t="s">
        <v>7</v>
      </c>
      <c r="E2346" s="2">
        <v>44707.395833333336</v>
      </c>
      <c r="F2346" s="44">
        <v>153.25</v>
      </c>
      <c r="G2346" s="2">
        <v>44707.638888888891</v>
      </c>
      <c r="H2346" s="44">
        <v>0.15</v>
      </c>
      <c r="I2346" s="19">
        <v>-0.999</v>
      </c>
      <c r="J2346" s="44">
        <v>774300.96</v>
      </c>
      <c r="K2346" s="19">
        <v>0.98899999999999999</v>
      </c>
      <c r="L2346" s="44">
        <v>5108.6719999999996</v>
      </c>
      <c r="M2346" s="44">
        <v>782903.94</v>
      </c>
      <c r="N2346" s="44">
        <v>29219960.079999998</v>
      </c>
      <c r="O2346" s="44">
        <v>71</v>
      </c>
      <c r="P2346" s="44">
        <v>10905.65</v>
      </c>
      <c r="Q2346" s="19">
        <v>-0.56610000000000005</v>
      </c>
      <c r="R2346" s="19">
        <v>0.999</v>
      </c>
      <c r="S2346" s="44" t="s">
        <v>113</v>
      </c>
      <c r="T2346" s="44">
        <v>34583.15</v>
      </c>
      <c r="U2346" s="44">
        <v>34305.15</v>
      </c>
      <c r="V2346" s="44"/>
      <c r="BI2346" s="44" t="s">
        <v>848</v>
      </c>
      <c r="BJ2346" s="2">
        <v>44015.385416666664</v>
      </c>
      <c r="BK2346" s="44">
        <v>13777144</v>
      </c>
      <c r="BL2346" s="44"/>
    </row>
    <row r="2347" spans="3:64">
      <c r="C2347" s="44" t="s">
        <v>478</v>
      </c>
      <c r="D2347" s="44" t="s">
        <v>7</v>
      </c>
      <c r="E2347" s="2">
        <v>44711.385416666664</v>
      </c>
      <c r="F2347" s="44">
        <v>905</v>
      </c>
      <c r="G2347" s="2">
        <v>44712.385416666664</v>
      </c>
      <c r="H2347" s="44">
        <v>1078.1500000000001</v>
      </c>
      <c r="I2347" s="19">
        <v>0.1913</v>
      </c>
      <c r="J2347" s="44">
        <v>-971392.55</v>
      </c>
      <c r="K2347" s="19">
        <v>-0.2132</v>
      </c>
      <c r="L2347" s="44">
        <v>5033.6040000000003</v>
      </c>
      <c r="M2347" s="44">
        <v>4555412</v>
      </c>
      <c r="N2347" s="44">
        <v>28248567.530000001</v>
      </c>
      <c r="O2347" s="44">
        <v>75</v>
      </c>
      <c r="P2347" s="44">
        <v>-12951.9</v>
      </c>
      <c r="Q2347" s="19">
        <v>-0.1913</v>
      </c>
      <c r="R2347" s="19">
        <v>3.5900000000000001E-2</v>
      </c>
      <c r="S2347" s="44" t="s">
        <v>113</v>
      </c>
      <c r="T2347" s="44">
        <v>36021.85</v>
      </c>
      <c r="U2347" s="44">
        <v>35148.06</v>
      </c>
      <c r="V2347" s="44"/>
      <c r="BI2347" s="44" t="s">
        <v>848</v>
      </c>
      <c r="BJ2347" s="2">
        <v>44018.385416666664</v>
      </c>
      <c r="BK2347" s="44">
        <v>13156119</v>
      </c>
      <c r="BL2347" s="44"/>
    </row>
    <row r="2348" spans="3:64">
      <c r="C2348" s="44" t="s">
        <v>479</v>
      </c>
      <c r="D2348" s="44" t="s">
        <v>7</v>
      </c>
      <c r="E2348" s="2">
        <v>44713.40625</v>
      </c>
      <c r="F2348" s="44">
        <v>958.7</v>
      </c>
      <c r="G2348" s="2">
        <v>44713.447916666664</v>
      </c>
      <c r="H2348" s="44">
        <v>1047.5999999999999</v>
      </c>
      <c r="I2348" s="19">
        <v>9.2700000000000005E-2</v>
      </c>
      <c r="J2348" s="44">
        <v>-538345.06000000006</v>
      </c>
      <c r="K2348" s="19">
        <v>-0.1137</v>
      </c>
      <c r="L2348" s="44">
        <v>4940.6229999999996</v>
      </c>
      <c r="M2348" s="44">
        <v>4736575</v>
      </c>
      <c r="N2348" s="44">
        <v>27710222.48</v>
      </c>
      <c r="O2348" s="44">
        <v>13</v>
      </c>
      <c r="P2348" s="44">
        <v>-41411.160000000003</v>
      </c>
      <c r="Q2348" s="19">
        <v>-0.1067</v>
      </c>
      <c r="R2348" s="19">
        <v>1.43E-2</v>
      </c>
      <c r="S2348" s="44" t="s">
        <v>113</v>
      </c>
      <c r="T2348" s="44">
        <v>35520.1</v>
      </c>
      <c r="U2348" s="44">
        <v>35776.870000000003</v>
      </c>
      <c r="V2348" s="44"/>
      <c r="BI2348" s="44" t="s">
        <v>848</v>
      </c>
      <c r="BJ2348" s="2">
        <v>44019.385416666664</v>
      </c>
      <c r="BK2348" s="44">
        <v>12525041</v>
      </c>
      <c r="BL2348" s="44"/>
    </row>
    <row r="2349" spans="3:64">
      <c r="C2349" s="44" t="s">
        <v>479</v>
      </c>
      <c r="D2349" s="44" t="s">
        <v>7</v>
      </c>
      <c r="E2349" s="2">
        <v>44713.572916666664</v>
      </c>
      <c r="F2349" s="44">
        <v>913.1</v>
      </c>
      <c r="G2349" s="2">
        <v>44713.635416666664</v>
      </c>
      <c r="H2349" s="44">
        <v>1038.5999999999999</v>
      </c>
      <c r="I2349" s="19">
        <v>0.13739999999999999</v>
      </c>
      <c r="J2349" s="44">
        <v>-704324.91</v>
      </c>
      <c r="K2349" s="19">
        <v>-0.1588</v>
      </c>
      <c r="L2349" s="44">
        <v>4856.8440000000001</v>
      </c>
      <c r="M2349" s="44">
        <v>4434784</v>
      </c>
      <c r="N2349" s="44">
        <v>27005897.559999999</v>
      </c>
      <c r="O2349" s="44">
        <v>19</v>
      </c>
      <c r="P2349" s="44">
        <v>-37069.730000000003</v>
      </c>
      <c r="Q2349" s="19">
        <v>-0.13739999999999999</v>
      </c>
      <c r="R2349" s="19">
        <v>0.11260000000000001</v>
      </c>
      <c r="S2349" s="44" t="s">
        <v>113</v>
      </c>
      <c r="T2349" s="44">
        <v>35467.75</v>
      </c>
      <c r="U2349" s="44">
        <v>35749.050000000003</v>
      </c>
      <c r="V2349" s="44"/>
      <c r="BI2349" s="44" t="s">
        <v>848</v>
      </c>
      <c r="BJ2349" s="2">
        <v>44020.385416666664</v>
      </c>
      <c r="BK2349" s="44">
        <v>12799811</v>
      </c>
      <c r="BL2349" s="44"/>
    </row>
    <row r="2350" spans="3:64">
      <c r="C2350" s="44" t="s">
        <v>479</v>
      </c>
      <c r="D2350" s="44" t="s">
        <v>7</v>
      </c>
      <c r="E2350" s="2">
        <v>44714.541666666664</v>
      </c>
      <c r="F2350" s="44">
        <v>933.7</v>
      </c>
      <c r="G2350" s="2">
        <v>44715.385416666664</v>
      </c>
      <c r="H2350" s="44">
        <v>1067.0999999999999</v>
      </c>
      <c r="I2350" s="19">
        <v>0.1429</v>
      </c>
      <c r="J2350" s="44">
        <v>-726009.28</v>
      </c>
      <c r="K2350" s="19">
        <v>-0.1643</v>
      </c>
      <c r="L2350" s="44">
        <v>4732.5389999999998</v>
      </c>
      <c r="M2350" s="44">
        <v>4418771.5</v>
      </c>
      <c r="N2350" s="44">
        <v>26279888.280000001</v>
      </c>
      <c r="O2350" s="44">
        <v>30</v>
      </c>
      <c r="P2350" s="44">
        <v>-24200.31</v>
      </c>
      <c r="Q2350" s="19">
        <v>-0.19089999999999999</v>
      </c>
      <c r="R2350" s="19">
        <v>4.8500000000000001E-2</v>
      </c>
      <c r="S2350" s="44" t="s">
        <v>113</v>
      </c>
      <c r="T2350" s="44">
        <v>35506.400000000001</v>
      </c>
      <c r="U2350" s="44">
        <v>35749.25</v>
      </c>
      <c r="V2350" s="44"/>
      <c r="BI2350" s="44" t="s">
        <v>848</v>
      </c>
      <c r="BJ2350" s="2">
        <v>44021.385416666664</v>
      </c>
      <c r="BK2350" s="44">
        <v>12506929</v>
      </c>
      <c r="BL2350" s="44"/>
    </row>
    <row r="2351" spans="3:64">
      <c r="C2351" s="44" t="s">
        <v>479</v>
      </c>
      <c r="D2351" s="44" t="s">
        <v>7</v>
      </c>
      <c r="E2351" s="2">
        <v>44715.552083333336</v>
      </c>
      <c r="F2351" s="44">
        <v>907.75</v>
      </c>
      <c r="G2351" s="2">
        <v>44720.385416666664</v>
      </c>
      <c r="H2351" s="44">
        <v>620.1</v>
      </c>
      <c r="I2351" s="19">
        <v>-0.31690000000000002</v>
      </c>
      <c r="J2351" s="44">
        <v>1255649.51</v>
      </c>
      <c r="K2351" s="19">
        <v>0.30009999999999998</v>
      </c>
      <c r="L2351" s="44">
        <v>4610.0619999999999</v>
      </c>
      <c r="M2351" s="44">
        <v>4184783.75</v>
      </c>
      <c r="N2351" s="44">
        <v>27535537.789999999</v>
      </c>
      <c r="O2351" s="44">
        <v>175</v>
      </c>
      <c r="P2351" s="44">
        <v>7175.14</v>
      </c>
      <c r="Q2351" s="19">
        <v>-5.8000000000000003E-2</v>
      </c>
      <c r="R2351" s="19">
        <v>0.39960000000000001</v>
      </c>
      <c r="S2351" s="44" t="s">
        <v>113</v>
      </c>
      <c r="T2351" s="44">
        <v>35504.800000000003</v>
      </c>
      <c r="U2351" s="44">
        <v>35911.54</v>
      </c>
      <c r="V2351" s="44"/>
      <c r="BI2351" s="44" t="s">
        <v>848</v>
      </c>
      <c r="BJ2351" s="2">
        <v>44022.385416666664</v>
      </c>
      <c r="BK2351" s="44">
        <v>12363448</v>
      </c>
      <c r="BL2351" s="44"/>
    </row>
    <row r="2352" spans="3:64">
      <c r="C2352" s="44" t="s">
        <v>493</v>
      </c>
      <c r="D2352" s="44" t="s">
        <v>7</v>
      </c>
      <c r="E2352" s="2">
        <v>44720.447916666664</v>
      </c>
      <c r="F2352" s="44">
        <v>687.55</v>
      </c>
      <c r="G2352" s="2">
        <v>44720.5625</v>
      </c>
      <c r="H2352" s="44">
        <v>889.15</v>
      </c>
      <c r="I2352" s="19">
        <v>0.29320000000000002</v>
      </c>
      <c r="J2352" s="44">
        <v>-1053292.98</v>
      </c>
      <c r="K2352" s="19">
        <v>-0.31609999999999999</v>
      </c>
      <c r="L2352" s="44">
        <v>4845.6890000000003</v>
      </c>
      <c r="M2352" s="44">
        <v>3331653.75</v>
      </c>
      <c r="N2352" s="44">
        <v>26482244.809999999</v>
      </c>
      <c r="O2352" s="44">
        <v>34</v>
      </c>
      <c r="P2352" s="44">
        <v>-30979.21</v>
      </c>
      <c r="Q2352" s="19">
        <v>-0.29320000000000002</v>
      </c>
      <c r="R2352" s="19">
        <v>6.9199999999999998E-2</v>
      </c>
      <c r="S2352" s="44" t="s">
        <v>113</v>
      </c>
      <c r="T2352" s="44">
        <v>35333.1</v>
      </c>
      <c r="U2352" s="44">
        <v>34856.769999999997</v>
      </c>
      <c r="V2352" s="44"/>
      <c r="BI2352" s="44" t="s">
        <v>848</v>
      </c>
      <c r="BJ2352" s="2">
        <v>44025.385416666664</v>
      </c>
      <c r="BK2352" s="44">
        <v>12767506</v>
      </c>
      <c r="BL2352" s="44"/>
    </row>
    <row r="2353" spans="3:64">
      <c r="C2353" s="44" t="s">
        <v>477</v>
      </c>
      <c r="D2353" s="44" t="s">
        <v>7</v>
      </c>
      <c r="E2353" s="2">
        <v>44721.385416666664</v>
      </c>
      <c r="F2353" s="44">
        <v>794</v>
      </c>
      <c r="G2353" s="2">
        <v>44721.625</v>
      </c>
      <c r="H2353" s="44">
        <v>926.35</v>
      </c>
      <c r="I2353" s="19">
        <v>0.16669999999999999</v>
      </c>
      <c r="J2353" s="44">
        <v>-709898.92</v>
      </c>
      <c r="K2353" s="19">
        <v>-0.18840000000000001</v>
      </c>
      <c r="L2353" s="44">
        <v>4746.7889999999998</v>
      </c>
      <c r="M2353" s="44">
        <v>3768950.5</v>
      </c>
      <c r="N2353" s="44">
        <v>25772345.890000001</v>
      </c>
      <c r="O2353" s="44">
        <v>70</v>
      </c>
      <c r="P2353" s="44">
        <v>-10141.41</v>
      </c>
      <c r="Q2353" s="19">
        <v>-0.16669999999999999</v>
      </c>
      <c r="R2353" s="19">
        <v>6.0100000000000001E-2</v>
      </c>
      <c r="S2353" s="44" t="s">
        <v>113</v>
      </c>
      <c r="T2353" s="44">
        <v>34737.9</v>
      </c>
      <c r="U2353" s="44">
        <v>35319.980000000003</v>
      </c>
      <c r="V2353" s="44"/>
      <c r="BI2353" s="44" t="s">
        <v>848</v>
      </c>
      <c r="BJ2353" s="2">
        <v>44026.385416666664</v>
      </c>
      <c r="BK2353" s="44">
        <v>13536844</v>
      </c>
      <c r="BL2353" s="44"/>
    </row>
    <row r="2354" spans="3:64">
      <c r="C2354" s="44" t="s">
        <v>492</v>
      </c>
      <c r="D2354" s="44" t="s">
        <v>7</v>
      </c>
      <c r="E2354" s="2">
        <v>44722.385416666664</v>
      </c>
      <c r="F2354" s="44">
        <v>734.65</v>
      </c>
      <c r="G2354" s="2">
        <v>44727.479166666664</v>
      </c>
      <c r="H2354" s="44">
        <v>254.75</v>
      </c>
      <c r="I2354" s="19">
        <v>-0.6532</v>
      </c>
      <c r="J2354" s="44">
        <v>2182512.1</v>
      </c>
      <c r="K2354" s="19">
        <v>0.63980000000000004</v>
      </c>
      <c r="L2354" s="44">
        <v>4643.5829999999996</v>
      </c>
      <c r="M2354" s="44">
        <v>3411408.75</v>
      </c>
      <c r="N2354" s="44">
        <v>27954858</v>
      </c>
      <c r="O2354" s="44">
        <v>250</v>
      </c>
      <c r="P2354" s="44">
        <v>8730.0499999999993</v>
      </c>
      <c r="Q2354" s="19">
        <v>-9.0200000000000002E-2</v>
      </c>
      <c r="R2354" s="19">
        <v>0.69440000000000002</v>
      </c>
      <c r="S2354" s="44" t="s">
        <v>113</v>
      </c>
      <c r="T2354" s="44">
        <v>34592.699999999997</v>
      </c>
      <c r="U2354" s="44">
        <v>35147.75</v>
      </c>
      <c r="V2354" s="44"/>
      <c r="BI2354" s="44" t="s">
        <v>848</v>
      </c>
      <c r="BJ2354" s="2">
        <v>44027.385416666664</v>
      </c>
      <c r="BK2354" s="44">
        <v>12329572</v>
      </c>
      <c r="BL2354" s="44"/>
    </row>
    <row r="2355" spans="3:64">
      <c r="C2355" s="44" t="s">
        <v>526</v>
      </c>
      <c r="D2355" s="44" t="s">
        <v>7</v>
      </c>
      <c r="E2355" s="2">
        <v>44727.510416666664</v>
      </c>
      <c r="F2355" s="44">
        <v>705.1</v>
      </c>
      <c r="G2355" s="2">
        <v>44728.46875</v>
      </c>
      <c r="H2355" s="44">
        <v>740.1</v>
      </c>
      <c r="I2355" s="19">
        <v>4.9599999999999998E-2</v>
      </c>
      <c r="J2355" s="44">
        <v>-256778.42</v>
      </c>
      <c r="K2355" s="19">
        <v>-7.0099999999999996E-2</v>
      </c>
      <c r="L2355" s="44">
        <v>5192.4780000000001</v>
      </c>
      <c r="M2355" s="44">
        <v>3661216.25</v>
      </c>
      <c r="N2355" s="44">
        <v>27698079.579999998</v>
      </c>
      <c r="O2355" s="44">
        <v>63</v>
      </c>
      <c r="P2355" s="44">
        <v>-4075.85</v>
      </c>
      <c r="Q2355" s="19">
        <v>-8.9200000000000002E-2</v>
      </c>
      <c r="R2355" s="19">
        <v>0.39989999999999998</v>
      </c>
      <c r="S2355" s="44" t="s">
        <v>113</v>
      </c>
      <c r="T2355" s="44">
        <v>33457.85</v>
      </c>
      <c r="U2355" s="44">
        <v>33152</v>
      </c>
      <c r="V2355" s="44"/>
      <c r="BI2355" s="44" t="s">
        <v>848</v>
      </c>
      <c r="BJ2355" s="2">
        <v>44028.385416666664</v>
      </c>
      <c r="BK2355" s="44">
        <v>12402251</v>
      </c>
      <c r="BL2355" s="44"/>
    </row>
    <row r="2356" spans="3:64">
      <c r="C2356" s="44" t="s">
        <v>482</v>
      </c>
      <c r="D2356" s="44" t="s">
        <v>7</v>
      </c>
      <c r="E2356" s="2">
        <v>44728.46875</v>
      </c>
      <c r="F2356" s="44">
        <v>654</v>
      </c>
      <c r="G2356" s="2">
        <v>44729.614583333336</v>
      </c>
      <c r="H2356" s="44">
        <v>433.85</v>
      </c>
      <c r="I2356" s="19">
        <v>-0.33660000000000001</v>
      </c>
      <c r="J2356" s="44">
        <v>1100774.83</v>
      </c>
      <c r="K2356" s="19">
        <v>0.32</v>
      </c>
      <c r="L2356" s="44">
        <v>5260.0320000000002</v>
      </c>
      <c r="M2356" s="44">
        <v>3440061</v>
      </c>
      <c r="N2356" s="44">
        <v>28798854.41</v>
      </c>
      <c r="O2356" s="44">
        <v>117</v>
      </c>
      <c r="P2356" s="44">
        <v>9408.33</v>
      </c>
      <c r="Q2356" s="19">
        <v>-0.1091</v>
      </c>
      <c r="R2356" s="19">
        <v>0.57979999999999998</v>
      </c>
      <c r="S2356" s="44" t="s">
        <v>113</v>
      </c>
      <c r="T2356" s="44">
        <v>33271.85</v>
      </c>
      <c r="U2356" s="44">
        <v>33756.5</v>
      </c>
      <c r="V2356" s="44"/>
      <c r="BI2356" s="44" t="s">
        <v>848</v>
      </c>
      <c r="BJ2356" s="2">
        <v>44029.385416666664</v>
      </c>
      <c r="BK2356" s="44">
        <v>13326128</v>
      </c>
      <c r="BL2356" s="44"/>
    </row>
    <row r="2357" spans="3:64">
      <c r="C2357" s="44" t="s">
        <v>490</v>
      </c>
      <c r="D2357" s="44" t="s">
        <v>7</v>
      </c>
      <c r="E2357" s="2">
        <v>44729.614583333336</v>
      </c>
      <c r="F2357" s="44">
        <v>607.54999999999995</v>
      </c>
      <c r="G2357" s="2">
        <v>44732.583333333336</v>
      </c>
      <c r="H2357" s="44">
        <v>693.45</v>
      </c>
      <c r="I2357" s="19">
        <v>0.1414</v>
      </c>
      <c r="J2357" s="44">
        <v>-544380.55000000005</v>
      </c>
      <c r="K2357" s="19">
        <v>-0.1628</v>
      </c>
      <c r="L2357" s="44">
        <v>5503.7969999999996</v>
      </c>
      <c r="M2357" s="44">
        <v>3343831.75</v>
      </c>
      <c r="N2357" s="44">
        <v>28254473.859999999</v>
      </c>
      <c r="O2357" s="44">
        <v>66</v>
      </c>
      <c r="P2357" s="44">
        <v>-8248.19</v>
      </c>
      <c r="Q2357" s="19">
        <v>-0.33139999999999997</v>
      </c>
      <c r="R2357" s="19">
        <v>8.6900000000000005E-2</v>
      </c>
      <c r="S2357" s="44" t="s">
        <v>113</v>
      </c>
      <c r="T2357" s="44">
        <v>32861</v>
      </c>
      <c r="U2357" s="44">
        <v>32290.55</v>
      </c>
      <c r="V2357" s="44"/>
      <c r="BI2357" s="44" t="s">
        <v>848</v>
      </c>
      <c r="BJ2357" s="2">
        <v>44032.385416666664</v>
      </c>
      <c r="BK2357" s="44">
        <v>13689067</v>
      </c>
      <c r="BL2357" s="44"/>
    </row>
    <row r="2358" spans="3:64">
      <c r="C2358" s="44" t="s">
        <v>962</v>
      </c>
      <c r="D2358" s="44" t="s">
        <v>7</v>
      </c>
      <c r="E2358" s="2">
        <v>44732.583333333336</v>
      </c>
      <c r="F2358" s="44">
        <v>610.9</v>
      </c>
      <c r="G2358" s="2">
        <v>44733.385416666664</v>
      </c>
      <c r="H2358" s="44">
        <v>700.85</v>
      </c>
      <c r="I2358" s="19">
        <v>0.1472</v>
      </c>
      <c r="J2358" s="44">
        <v>-553186.72</v>
      </c>
      <c r="K2358" s="19">
        <v>-0.16869999999999999</v>
      </c>
      <c r="L2358" s="44">
        <v>5367.2280000000001</v>
      </c>
      <c r="M2358" s="44">
        <v>3278839.5</v>
      </c>
      <c r="N2358" s="44">
        <v>27701287.140000001</v>
      </c>
      <c r="O2358" s="44">
        <v>18</v>
      </c>
      <c r="P2358" s="44">
        <v>-30732.6</v>
      </c>
      <c r="Q2358" s="19">
        <v>-0.2195</v>
      </c>
      <c r="R2358" s="19">
        <v>0.1676</v>
      </c>
      <c r="S2358" s="44" t="s">
        <v>113</v>
      </c>
      <c r="T2358" s="44">
        <v>32629.5</v>
      </c>
      <c r="U2358" s="44">
        <v>32926.1</v>
      </c>
      <c r="V2358" s="44"/>
      <c r="BI2358" s="44" t="s">
        <v>848</v>
      </c>
      <c r="BJ2358" s="2">
        <v>44033.385416666664</v>
      </c>
      <c r="BK2358" s="44">
        <v>14177700</v>
      </c>
      <c r="BL2358" s="44"/>
    </row>
    <row r="2359" spans="3:64">
      <c r="C2359" s="44" t="s">
        <v>490</v>
      </c>
      <c r="D2359" s="44" t="s">
        <v>7</v>
      </c>
      <c r="E2359" s="2">
        <v>44733.385416666664</v>
      </c>
      <c r="F2359" s="44">
        <v>533</v>
      </c>
      <c r="G2359" s="2">
        <v>44734.385416666664</v>
      </c>
      <c r="H2359" s="44">
        <v>501</v>
      </c>
      <c r="I2359" s="19">
        <v>-0.06</v>
      </c>
      <c r="J2359" s="44">
        <v>114959.47</v>
      </c>
      <c r="K2359" s="19">
        <v>4.0599999999999997E-2</v>
      </c>
      <c r="L2359" s="44">
        <v>5307.4549999999999</v>
      </c>
      <c r="M2359" s="44">
        <v>2828873.25</v>
      </c>
      <c r="N2359" s="44">
        <v>27816246.600000001</v>
      </c>
      <c r="O2359" s="44">
        <v>75</v>
      </c>
      <c r="P2359" s="44">
        <v>1532.79</v>
      </c>
      <c r="Q2359" s="19">
        <v>-3.8699999999999998E-2</v>
      </c>
      <c r="R2359" s="19">
        <v>0.52159999999999995</v>
      </c>
      <c r="S2359" s="44" t="s">
        <v>113</v>
      </c>
      <c r="T2359" s="44">
        <v>32853.300000000003</v>
      </c>
      <c r="U2359" s="44">
        <v>32426.400000000001</v>
      </c>
      <c r="V2359" s="44"/>
      <c r="BI2359" s="44" t="s">
        <v>848</v>
      </c>
      <c r="BJ2359" s="2">
        <v>44034.385416666664</v>
      </c>
      <c r="BK2359" s="44">
        <v>13916133</v>
      </c>
      <c r="BL2359" s="44"/>
    </row>
    <row r="2360" spans="3:64">
      <c r="C2360" s="44" t="s">
        <v>946</v>
      </c>
      <c r="D2360" s="44" t="s">
        <v>7</v>
      </c>
      <c r="E2360" s="2">
        <v>44734.385416666664</v>
      </c>
      <c r="F2360" s="44">
        <v>529.6</v>
      </c>
      <c r="G2360" s="2">
        <v>44735.385416666664</v>
      </c>
      <c r="H2360" s="44">
        <v>618</v>
      </c>
      <c r="I2360" s="19">
        <v>0.16689999999999999</v>
      </c>
      <c r="J2360" s="44">
        <v>-537887.56000000006</v>
      </c>
      <c r="K2360" s="19">
        <v>-0.18859999999999999</v>
      </c>
      <c r="L2360" s="44">
        <v>5385.5540000000001</v>
      </c>
      <c r="M2360" s="44">
        <v>2852189</v>
      </c>
      <c r="N2360" s="44">
        <v>27278359.039999999</v>
      </c>
      <c r="O2360" s="44">
        <v>75</v>
      </c>
      <c r="P2360" s="44">
        <v>-7171.83</v>
      </c>
      <c r="Q2360" s="19">
        <v>-0.2276</v>
      </c>
      <c r="R2360" s="19">
        <v>0.1394</v>
      </c>
      <c r="S2360" s="44" t="s">
        <v>113</v>
      </c>
      <c r="T2360" s="44">
        <v>32818.800000000003</v>
      </c>
      <c r="U2360" s="44">
        <v>33593.800000000003</v>
      </c>
      <c r="V2360" s="44"/>
      <c r="BI2360" s="44" t="s">
        <v>848</v>
      </c>
      <c r="BJ2360" s="2">
        <v>44035.385416666664</v>
      </c>
      <c r="BK2360" s="44">
        <v>14004760</v>
      </c>
      <c r="BL2360" s="44"/>
    </row>
    <row r="2361" spans="3:64">
      <c r="C2361" s="44" t="s">
        <v>486</v>
      </c>
      <c r="D2361" s="44" t="s">
        <v>7</v>
      </c>
      <c r="E2361" s="2">
        <v>44735.385416666664</v>
      </c>
      <c r="F2361" s="44">
        <v>434.15</v>
      </c>
      <c r="G2361" s="2">
        <v>44735.520833333336</v>
      </c>
      <c r="H2361" s="44">
        <v>501.4</v>
      </c>
      <c r="I2361" s="19">
        <v>0.15490000000000001</v>
      </c>
      <c r="J2361" s="44">
        <v>-404269.96</v>
      </c>
      <c r="K2361" s="19">
        <v>-0.1764</v>
      </c>
      <c r="L2361" s="44">
        <v>5277.2969999999996</v>
      </c>
      <c r="M2361" s="44">
        <v>2291138.5</v>
      </c>
      <c r="N2361" s="44">
        <v>26874089.079999998</v>
      </c>
      <c r="O2361" s="44">
        <v>40</v>
      </c>
      <c r="P2361" s="44">
        <v>-10106.75</v>
      </c>
      <c r="Q2361" s="19">
        <v>-0.30599999999999999</v>
      </c>
      <c r="R2361" s="19">
        <v>0.30499999999999999</v>
      </c>
      <c r="S2361" s="44" t="s">
        <v>113</v>
      </c>
      <c r="T2361" s="44">
        <v>33100.25</v>
      </c>
      <c r="U2361" s="44">
        <v>32758.15</v>
      </c>
      <c r="V2361" s="44"/>
      <c r="BI2361" s="44" t="s">
        <v>848</v>
      </c>
      <c r="BJ2361" s="2">
        <v>44036.385416666664</v>
      </c>
      <c r="BK2361" s="44">
        <v>13590350</v>
      </c>
      <c r="BL2361" s="44"/>
    </row>
    <row r="2362" spans="3:64">
      <c r="C2362" s="44" t="s">
        <v>959</v>
      </c>
      <c r="D2362" s="44" t="s">
        <v>7</v>
      </c>
      <c r="E2362" s="2">
        <v>44735.520833333336</v>
      </c>
      <c r="F2362" s="44">
        <v>430</v>
      </c>
      <c r="G2362" s="2">
        <v>44735.614583333336</v>
      </c>
      <c r="H2362" s="44">
        <v>573.70000000000005</v>
      </c>
      <c r="I2362" s="19">
        <v>0.3342</v>
      </c>
      <c r="J2362" s="44">
        <v>-779223.42</v>
      </c>
      <c r="K2362" s="19">
        <v>-0.35749999999999998</v>
      </c>
      <c r="L2362" s="44">
        <v>5068.5479999999998</v>
      </c>
      <c r="M2362" s="44">
        <v>2179475.75</v>
      </c>
      <c r="N2362" s="44">
        <v>26094865.66</v>
      </c>
      <c r="O2362" s="44">
        <v>28</v>
      </c>
      <c r="P2362" s="44">
        <v>-27829.41</v>
      </c>
      <c r="Q2362" s="19">
        <v>-0.3342</v>
      </c>
      <c r="R2362" s="19">
        <v>0.29949999999999999</v>
      </c>
      <c r="S2362" s="44" t="s">
        <v>113</v>
      </c>
      <c r="T2362" s="44">
        <v>32970.35</v>
      </c>
      <c r="U2362" s="44">
        <v>33431.75</v>
      </c>
      <c r="V2362" s="44"/>
      <c r="BI2362" s="44" t="s">
        <v>848</v>
      </c>
      <c r="BJ2362" s="2">
        <v>44039.385416666664</v>
      </c>
      <c r="BK2362" s="44">
        <v>14449278</v>
      </c>
      <c r="BL2362" s="44"/>
    </row>
    <row r="2363" spans="3:64">
      <c r="C2363" s="44" t="s">
        <v>943</v>
      </c>
      <c r="D2363" s="44" t="s">
        <v>7</v>
      </c>
      <c r="E2363" s="2">
        <v>44735.614583333336</v>
      </c>
      <c r="F2363" s="44">
        <v>441.3</v>
      </c>
      <c r="G2363" s="2">
        <v>44740.385416666664</v>
      </c>
      <c r="H2363" s="44">
        <v>171</v>
      </c>
      <c r="I2363" s="19">
        <v>-0.61250000000000004</v>
      </c>
      <c r="J2363" s="44">
        <v>1299170.5</v>
      </c>
      <c r="K2363" s="19">
        <v>0.59860000000000002</v>
      </c>
      <c r="L2363" s="44">
        <v>4917.8029999999999</v>
      </c>
      <c r="M2363" s="44">
        <v>2170226.5</v>
      </c>
      <c r="N2363" s="44">
        <v>27394036.16</v>
      </c>
      <c r="O2363" s="44">
        <v>157</v>
      </c>
      <c r="P2363" s="44">
        <v>8274.9699999999993</v>
      </c>
      <c r="Q2363" s="19">
        <v>-0.14360000000000001</v>
      </c>
      <c r="R2363" s="19">
        <v>0.78900000000000003</v>
      </c>
      <c r="S2363" s="44" t="s">
        <v>113</v>
      </c>
      <c r="T2363" s="44">
        <v>33266.199999999997</v>
      </c>
      <c r="U2363" s="44">
        <v>32652.15</v>
      </c>
      <c r="V2363" s="44"/>
      <c r="BI2363" s="44" t="s">
        <v>848</v>
      </c>
      <c r="BJ2363" s="2">
        <v>44040.385416666664</v>
      </c>
      <c r="BK2363" s="44">
        <v>14605313</v>
      </c>
      <c r="BL2363" s="44"/>
    </row>
    <row r="2364" spans="3:64">
      <c r="C2364" s="44" t="s">
        <v>941</v>
      </c>
      <c r="D2364" s="44" t="s">
        <v>7</v>
      </c>
      <c r="E2364" s="2">
        <v>44740.385416666664</v>
      </c>
      <c r="F2364" s="44">
        <v>309.05</v>
      </c>
      <c r="G2364" s="2">
        <v>44742.385416666664</v>
      </c>
      <c r="H2364" s="44">
        <v>95.4</v>
      </c>
      <c r="I2364" s="19">
        <v>-0.69130000000000003</v>
      </c>
      <c r="J2364" s="44">
        <v>1072561.07</v>
      </c>
      <c r="K2364" s="19">
        <v>0.67820000000000003</v>
      </c>
      <c r="L2364" s="44">
        <v>5117.0460000000003</v>
      </c>
      <c r="M2364" s="44">
        <v>1581423.13</v>
      </c>
      <c r="N2364" s="44">
        <v>28466597.23</v>
      </c>
      <c r="O2364" s="44">
        <v>149</v>
      </c>
      <c r="P2364" s="44">
        <v>7198.4</v>
      </c>
      <c r="Q2364" s="19">
        <v>-0.19689999999999999</v>
      </c>
      <c r="R2364" s="19">
        <v>0.82299999999999995</v>
      </c>
      <c r="S2364" s="44" t="s">
        <v>113</v>
      </c>
      <c r="T2364" s="44">
        <v>33591.949999999997</v>
      </c>
      <c r="U2364" s="44">
        <v>34147.5</v>
      </c>
      <c r="V2364" s="44"/>
      <c r="BI2364" s="44" t="s">
        <v>848</v>
      </c>
      <c r="BJ2364" s="2">
        <v>44041.385416666664</v>
      </c>
      <c r="BK2364" s="44">
        <v>14706378</v>
      </c>
      <c r="BL2364" s="44"/>
    </row>
    <row r="2365" spans="3:64">
      <c r="C2365" s="44" t="s">
        <v>520</v>
      </c>
      <c r="D2365" s="44" t="s">
        <v>7</v>
      </c>
      <c r="E2365" s="2">
        <v>44742.395833333336</v>
      </c>
      <c r="F2365" s="44">
        <v>173.9</v>
      </c>
      <c r="G2365" s="2">
        <v>44742.635416666664</v>
      </c>
      <c r="H2365" s="44">
        <v>177.45</v>
      </c>
      <c r="I2365" s="19">
        <v>2.0400000000000001E-2</v>
      </c>
      <c r="J2365" s="44">
        <v>-37148.800000000003</v>
      </c>
      <c r="K2365" s="19">
        <v>-4.0599999999999997E-2</v>
      </c>
      <c r="L2365" s="44">
        <v>5259.2629999999999</v>
      </c>
      <c r="M2365" s="44">
        <v>914585.75</v>
      </c>
      <c r="N2365" s="44">
        <v>28429448.43</v>
      </c>
      <c r="O2365" s="44">
        <v>70</v>
      </c>
      <c r="P2365" s="44">
        <v>-530.70000000000005</v>
      </c>
      <c r="Q2365" s="19">
        <v>-0.94650000000000001</v>
      </c>
      <c r="R2365" s="19">
        <v>0.437</v>
      </c>
      <c r="S2365" s="44" t="s">
        <v>113</v>
      </c>
      <c r="T2365" s="44">
        <v>33616.800000000003</v>
      </c>
      <c r="U2365" s="44">
        <v>33179.599999999999</v>
      </c>
      <c r="V2365" s="44"/>
      <c r="BI2365" s="44" t="s">
        <v>848</v>
      </c>
      <c r="BJ2365" s="2">
        <v>44042.385416666664</v>
      </c>
      <c r="BK2365" s="44">
        <v>14310600</v>
      </c>
      <c r="BL2365" s="44"/>
    </row>
    <row r="2366" spans="3:64">
      <c r="C2366" s="44" t="s">
        <v>963</v>
      </c>
      <c r="D2366" s="44" t="s">
        <v>7</v>
      </c>
      <c r="E2366" s="2">
        <v>44743.395833333336</v>
      </c>
      <c r="F2366" s="44">
        <v>877.75</v>
      </c>
      <c r="G2366" s="2">
        <v>44743.541666666664</v>
      </c>
      <c r="H2366" s="44">
        <v>1002.95</v>
      </c>
      <c r="I2366" s="19">
        <v>0.1426</v>
      </c>
      <c r="J2366" s="44">
        <v>-767061.44</v>
      </c>
      <c r="K2366" s="19">
        <v>-0.1641</v>
      </c>
      <c r="L2366" s="44">
        <v>5326.5569999999998</v>
      </c>
      <c r="M2366" s="44">
        <v>4675385</v>
      </c>
      <c r="N2366" s="44">
        <v>27662386.989999998</v>
      </c>
      <c r="O2366" s="44">
        <v>43</v>
      </c>
      <c r="P2366" s="44">
        <v>-17838.64</v>
      </c>
      <c r="Q2366" s="19">
        <v>-0.1426</v>
      </c>
      <c r="R2366" s="19">
        <v>2.3199999999999998E-2</v>
      </c>
      <c r="S2366" s="44" t="s">
        <v>113</v>
      </c>
      <c r="T2366" s="44">
        <v>33150.25</v>
      </c>
      <c r="U2366" s="44">
        <v>33634.07</v>
      </c>
      <c r="V2366" s="44"/>
      <c r="BI2366" s="44" t="s">
        <v>848</v>
      </c>
      <c r="BJ2366" s="2">
        <v>44043.385416666664</v>
      </c>
      <c r="BK2366" s="44">
        <v>14143249</v>
      </c>
      <c r="BL2366" s="44"/>
    </row>
    <row r="2367" spans="3:64">
      <c r="C2367" s="44" t="s">
        <v>526</v>
      </c>
      <c r="D2367" s="44" t="s">
        <v>7</v>
      </c>
      <c r="E2367" s="2">
        <v>44743.5625</v>
      </c>
      <c r="F2367" s="44">
        <v>837.8</v>
      </c>
      <c r="G2367" s="2">
        <v>44747.614583333336</v>
      </c>
      <c r="H2367" s="44">
        <v>581.15</v>
      </c>
      <c r="I2367" s="19">
        <v>-0.30630000000000002</v>
      </c>
      <c r="J2367" s="44">
        <v>1245503.8400000001</v>
      </c>
      <c r="K2367" s="19">
        <v>0.28939999999999999</v>
      </c>
      <c r="L2367" s="44">
        <v>5136.9350000000004</v>
      </c>
      <c r="M2367" s="44">
        <v>4303724</v>
      </c>
      <c r="N2367" s="44">
        <v>28907890.829999998</v>
      </c>
      <c r="O2367" s="44">
        <v>164</v>
      </c>
      <c r="P2367" s="44">
        <v>7594.54</v>
      </c>
      <c r="Q2367" s="19">
        <v>-7.17E-2</v>
      </c>
      <c r="R2367" s="19">
        <v>0.50419999999999998</v>
      </c>
      <c r="S2367" s="44" t="s">
        <v>113</v>
      </c>
      <c r="T2367" s="44">
        <v>33478</v>
      </c>
      <c r="U2367" s="44">
        <v>33102.18</v>
      </c>
      <c r="V2367" s="44"/>
      <c r="BI2367" s="44" t="s">
        <v>848</v>
      </c>
      <c r="BJ2367" s="2">
        <v>44046.385416666664</v>
      </c>
      <c r="BK2367" s="44">
        <v>15228261</v>
      </c>
      <c r="BL2367" s="44"/>
    </row>
    <row r="2368" spans="3:64">
      <c r="C2368" s="44" t="s">
        <v>942</v>
      </c>
      <c r="D2368" s="44" t="s">
        <v>7</v>
      </c>
      <c r="E2368" s="2">
        <v>44747.625</v>
      </c>
      <c r="F2368" s="44">
        <v>784.05</v>
      </c>
      <c r="G2368" s="2">
        <v>44748.447916666664</v>
      </c>
      <c r="H2368" s="44">
        <v>976.7</v>
      </c>
      <c r="I2368" s="19">
        <v>0.2457</v>
      </c>
      <c r="J2368" s="44">
        <v>-1115702.3700000001</v>
      </c>
      <c r="K2368" s="19">
        <v>-0.26819999999999999</v>
      </c>
      <c r="L2368" s="44">
        <v>5306.3620000000001</v>
      </c>
      <c r="M2368" s="44">
        <v>4160453</v>
      </c>
      <c r="N2368" s="44">
        <v>27792188.460000001</v>
      </c>
      <c r="O2368" s="44">
        <v>24</v>
      </c>
      <c r="P2368" s="44">
        <v>-46487.6</v>
      </c>
      <c r="Q2368" s="19">
        <v>-0.2457</v>
      </c>
      <c r="R2368" s="19">
        <v>4.1399999999999999E-2</v>
      </c>
      <c r="S2368" s="44" t="s">
        <v>113</v>
      </c>
      <c r="T2368" s="44">
        <v>33817.4</v>
      </c>
      <c r="U2368" s="44">
        <v>34347.75</v>
      </c>
      <c r="V2368" s="44"/>
      <c r="BI2368" s="44" t="s">
        <v>848</v>
      </c>
      <c r="BJ2368" s="2">
        <v>44047.385416666664</v>
      </c>
      <c r="BK2368" s="44">
        <v>15555449</v>
      </c>
      <c r="BL2368" s="44"/>
    </row>
    <row r="2369" spans="3:64">
      <c r="C2369" s="44" t="s">
        <v>491</v>
      </c>
      <c r="D2369" s="44" t="s">
        <v>7</v>
      </c>
      <c r="E2369" s="2">
        <v>44748.479166666664</v>
      </c>
      <c r="F2369" s="44">
        <v>724.2</v>
      </c>
      <c r="G2369" s="2">
        <v>44754.479166666664</v>
      </c>
      <c r="H2369" s="44">
        <v>227.45</v>
      </c>
      <c r="I2369" s="19">
        <v>-0.68589999999999995</v>
      </c>
      <c r="J2369" s="44">
        <v>2467413.0099999998</v>
      </c>
      <c r="K2369" s="19">
        <v>0.67279999999999995</v>
      </c>
      <c r="L2369" s="44">
        <v>5064.1279999999997</v>
      </c>
      <c r="M2369" s="44">
        <v>3667441.75</v>
      </c>
      <c r="N2369" s="44">
        <v>30259601.48</v>
      </c>
      <c r="O2369" s="44">
        <v>297</v>
      </c>
      <c r="P2369" s="44">
        <v>8307.7900000000009</v>
      </c>
      <c r="Q2369" s="19">
        <v>-2.5499999999999998E-2</v>
      </c>
      <c r="R2369" s="19">
        <v>0.74450000000000005</v>
      </c>
      <c r="S2369" s="44" t="s">
        <v>113</v>
      </c>
      <c r="T2369" s="44">
        <v>34113.1</v>
      </c>
      <c r="U2369" s="44">
        <v>33815.25</v>
      </c>
      <c r="V2369" s="44"/>
      <c r="BI2369" s="44" t="s">
        <v>848</v>
      </c>
      <c r="BJ2369" s="2">
        <v>44048.385416666664</v>
      </c>
      <c r="BK2369" s="44">
        <v>15671133</v>
      </c>
      <c r="BL2369" s="44"/>
    </row>
    <row r="2370" spans="3:64">
      <c r="C2370" s="44" t="s">
        <v>477</v>
      </c>
      <c r="D2370" s="44" t="s">
        <v>7</v>
      </c>
      <c r="E2370" s="2">
        <v>44756.5</v>
      </c>
      <c r="F2370" s="44">
        <v>603.9</v>
      </c>
      <c r="G2370" s="2">
        <v>44757.385416666664</v>
      </c>
      <c r="H2370" s="44">
        <v>550.5</v>
      </c>
      <c r="I2370" s="19">
        <v>-8.8400000000000006E-2</v>
      </c>
      <c r="J2370" s="44">
        <v>226091.01</v>
      </c>
      <c r="K2370" s="19">
        <v>6.93E-2</v>
      </c>
      <c r="L2370" s="44">
        <v>5401.6390000000001</v>
      </c>
      <c r="M2370" s="44">
        <v>3262050</v>
      </c>
      <c r="N2370" s="44">
        <v>30485692.48</v>
      </c>
      <c r="O2370" s="44">
        <v>42</v>
      </c>
      <c r="P2370" s="44">
        <v>5383.12</v>
      </c>
      <c r="Q2370" s="19">
        <v>-4.8399999999999999E-2</v>
      </c>
      <c r="R2370" s="19">
        <v>0.47920000000000001</v>
      </c>
      <c r="S2370" s="44" t="s">
        <v>113</v>
      </c>
      <c r="T2370" s="44">
        <v>34722.35</v>
      </c>
      <c r="U2370" s="44">
        <v>35025.69</v>
      </c>
      <c r="V2370" s="44"/>
      <c r="BI2370" s="44" t="s">
        <v>848</v>
      </c>
      <c r="BJ2370" s="2">
        <v>44049.385416666664</v>
      </c>
      <c r="BK2370" s="44">
        <v>15296691</v>
      </c>
      <c r="BL2370" s="44"/>
    </row>
    <row r="2371" spans="3:64">
      <c r="C2371" s="44" t="s">
        <v>495</v>
      </c>
      <c r="D2371" s="44" t="s">
        <v>7</v>
      </c>
      <c r="E2371" s="2">
        <v>44757.395833333336</v>
      </c>
      <c r="F2371" s="44">
        <v>470</v>
      </c>
      <c r="G2371" s="2">
        <v>44757.40625</v>
      </c>
      <c r="H2371" s="44">
        <v>494</v>
      </c>
      <c r="I2371" s="19">
        <v>5.11E-2</v>
      </c>
      <c r="J2371" s="44">
        <v>-183440.64000000001</v>
      </c>
      <c r="K2371" s="19">
        <v>-7.1599999999999997E-2</v>
      </c>
      <c r="L2371" s="44">
        <v>5453.0510000000004</v>
      </c>
      <c r="M2371" s="44">
        <v>2562934</v>
      </c>
      <c r="N2371" s="44">
        <v>30302251.84</v>
      </c>
      <c r="O2371" s="44">
        <v>4</v>
      </c>
      <c r="P2371" s="44">
        <v>-45860.160000000003</v>
      </c>
      <c r="Q2371" s="19">
        <v>-5.11E-2</v>
      </c>
      <c r="R2371" s="19">
        <v>5.7700000000000001E-2</v>
      </c>
      <c r="S2371" s="44" t="s">
        <v>113</v>
      </c>
      <c r="T2371" s="44">
        <v>34643.75</v>
      </c>
      <c r="U2371" s="44">
        <v>34568.699999999997</v>
      </c>
      <c r="V2371" s="44"/>
      <c r="BI2371" s="44" t="s">
        <v>848</v>
      </c>
      <c r="BJ2371" s="2">
        <v>44050.385416666664</v>
      </c>
      <c r="BK2371" s="44">
        <v>14300375</v>
      </c>
      <c r="BL2371" s="44"/>
    </row>
    <row r="2372" spans="3:64">
      <c r="C2372" s="44" t="s">
        <v>492</v>
      </c>
      <c r="D2372" s="44" t="s">
        <v>7</v>
      </c>
      <c r="E2372" s="2">
        <v>44757.40625</v>
      </c>
      <c r="F2372" s="44">
        <v>563</v>
      </c>
      <c r="G2372" s="2">
        <v>44757.635416666664</v>
      </c>
      <c r="H2372" s="44">
        <v>601.95000000000005</v>
      </c>
      <c r="I2372" s="19">
        <v>6.9199999999999998E-2</v>
      </c>
      <c r="J2372" s="44">
        <v>-275918.51</v>
      </c>
      <c r="K2372" s="19">
        <v>-8.9899999999999994E-2</v>
      </c>
      <c r="L2372" s="44">
        <v>5452.9889999999996</v>
      </c>
      <c r="M2372" s="44">
        <v>3070032.75</v>
      </c>
      <c r="N2372" s="44">
        <v>30026333.329999998</v>
      </c>
      <c r="O2372" s="44">
        <v>67</v>
      </c>
      <c r="P2372" s="44">
        <v>-4118.1899999999996</v>
      </c>
      <c r="Q2372" s="19">
        <v>-7.7299999999999994E-2</v>
      </c>
      <c r="R2372" s="19">
        <v>0.1206</v>
      </c>
      <c r="S2372" s="44" t="s">
        <v>113</v>
      </c>
      <c r="T2372" s="44">
        <v>34587.75</v>
      </c>
      <c r="U2372" s="44">
        <v>34899.949999999997</v>
      </c>
      <c r="V2372" s="44"/>
      <c r="BI2372" s="44" t="s">
        <v>848</v>
      </c>
      <c r="BJ2372" s="2">
        <v>44053.385416666664</v>
      </c>
      <c r="BK2372" s="44">
        <v>14750734</v>
      </c>
      <c r="BL2372" s="44"/>
    </row>
    <row r="2373" spans="3:64">
      <c r="C2373" s="44" t="s">
        <v>494</v>
      </c>
      <c r="D2373" s="44" t="s">
        <v>7</v>
      </c>
      <c r="E2373" s="2">
        <v>44760.385416666664</v>
      </c>
      <c r="F2373" s="44">
        <v>449.95</v>
      </c>
      <c r="G2373" s="2">
        <v>44767.458333333336</v>
      </c>
      <c r="H2373" s="44">
        <v>19.2</v>
      </c>
      <c r="I2373" s="19">
        <v>-0.95730000000000004</v>
      </c>
      <c r="J2373" s="44">
        <v>2274457.5499999998</v>
      </c>
      <c r="K2373" s="19">
        <v>0.94689999999999996</v>
      </c>
      <c r="L2373" s="44">
        <v>5338.3689999999997</v>
      </c>
      <c r="M2373" s="44">
        <v>2401999.25</v>
      </c>
      <c r="N2373" s="44">
        <v>32300790.879999999</v>
      </c>
      <c r="O2373" s="44">
        <v>392</v>
      </c>
      <c r="P2373" s="44">
        <v>5802.19</v>
      </c>
      <c r="Q2373" s="19">
        <v>-3.9199999999999999E-2</v>
      </c>
      <c r="R2373" s="19">
        <v>0.97030000000000005</v>
      </c>
      <c r="S2373" s="44" t="s">
        <v>113</v>
      </c>
      <c r="T2373" s="44">
        <v>34871.699999999997</v>
      </c>
      <c r="U2373" s="44">
        <v>34471.68</v>
      </c>
      <c r="V2373" s="44"/>
      <c r="BI2373" s="44" t="s">
        <v>848</v>
      </c>
      <c r="BJ2373" s="2">
        <v>44054.385416666664</v>
      </c>
      <c r="BK2373" s="44">
        <v>15529968</v>
      </c>
      <c r="BL2373" s="44"/>
    </row>
    <row r="2374" spans="3:64">
      <c r="C2374" s="44" t="s">
        <v>950</v>
      </c>
      <c r="D2374" s="44" t="s">
        <v>7</v>
      </c>
      <c r="E2374" s="2">
        <v>44767.458333333336</v>
      </c>
      <c r="F2374" s="44">
        <v>284.95</v>
      </c>
      <c r="G2374" s="2">
        <v>44767.59375</v>
      </c>
      <c r="H2374" s="44">
        <v>500.25</v>
      </c>
      <c r="I2374" s="19">
        <v>0.75560000000000005</v>
      </c>
      <c r="J2374" s="44">
        <v>-1222248.29</v>
      </c>
      <c r="K2374" s="19">
        <v>-0.78310000000000002</v>
      </c>
      <c r="L2374" s="44">
        <v>5477.201</v>
      </c>
      <c r="M2374" s="44">
        <v>1560728.38</v>
      </c>
      <c r="N2374" s="44">
        <v>31078542.59</v>
      </c>
      <c r="O2374" s="44">
        <v>40</v>
      </c>
      <c r="P2374" s="44">
        <v>-30556.21</v>
      </c>
      <c r="Q2374" s="19">
        <v>-0.75560000000000005</v>
      </c>
      <c r="R2374" s="19">
        <v>1.2500000000000001E-2</v>
      </c>
      <c r="S2374" s="44" t="s">
        <v>113</v>
      </c>
      <c r="T2374" s="44">
        <v>36485.85</v>
      </c>
      <c r="U2374" s="44">
        <v>37011.199999999997</v>
      </c>
      <c r="V2374" s="44"/>
      <c r="BI2374" s="44" t="s">
        <v>848</v>
      </c>
      <c r="BJ2374" s="2">
        <v>44055.385416666664</v>
      </c>
      <c r="BK2374" s="44">
        <v>15092973</v>
      </c>
      <c r="BL2374" s="44"/>
    </row>
    <row r="2375" spans="3:64">
      <c r="C2375" s="44" t="s">
        <v>476</v>
      </c>
      <c r="D2375" s="44" t="s">
        <v>7</v>
      </c>
      <c r="E2375" s="2">
        <v>44767.59375</v>
      </c>
      <c r="F2375" s="44">
        <v>315.05</v>
      </c>
      <c r="G2375" s="2">
        <v>44768.395833333336</v>
      </c>
      <c r="H2375" s="44">
        <v>489.75</v>
      </c>
      <c r="I2375" s="19">
        <v>0.55449999999999999</v>
      </c>
      <c r="J2375" s="44">
        <v>-964319.97</v>
      </c>
      <c r="K2375" s="19">
        <v>-0.58009999999999995</v>
      </c>
      <c r="L2375" s="44">
        <v>5276.7740000000003</v>
      </c>
      <c r="M2375" s="44">
        <v>1662447.75</v>
      </c>
      <c r="N2375" s="44">
        <v>30114222.620000001</v>
      </c>
      <c r="O2375" s="44">
        <v>18</v>
      </c>
      <c r="P2375" s="44">
        <v>-53573.33</v>
      </c>
      <c r="Q2375" s="19">
        <v>-0.60429999999999995</v>
      </c>
      <c r="R2375" s="19">
        <v>3.3799999999999997E-2</v>
      </c>
      <c r="S2375" s="44" t="s">
        <v>113</v>
      </c>
      <c r="T2375" s="44">
        <v>36857.300000000003</v>
      </c>
      <c r="U2375" s="44">
        <v>36464.65</v>
      </c>
      <c r="V2375" s="44"/>
      <c r="BI2375" s="44" t="s">
        <v>848</v>
      </c>
      <c r="BJ2375" s="2">
        <v>44056.385416666664</v>
      </c>
      <c r="BK2375" s="44">
        <v>14980256</v>
      </c>
      <c r="BL2375" s="44"/>
    </row>
    <row r="2376" spans="3:64">
      <c r="C2376" s="44" t="s">
        <v>950</v>
      </c>
      <c r="D2376" s="44" t="s">
        <v>7</v>
      </c>
      <c r="E2376" s="2">
        <v>44768.395833333336</v>
      </c>
      <c r="F2376" s="44">
        <v>283.39999999999998</v>
      </c>
      <c r="G2376" s="2">
        <v>44769.447916666664</v>
      </c>
      <c r="H2376" s="44">
        <v>272.95</v>
      </c>
      <c r="I2376" s="19">
        <v>-3.6900000000000002E-2</v>
      </c>
      <c r="J2376" s="44">
        <v>24962.19</v>
      </c>
      <c r="K2376" s="19">
        <v>1.72E-2</v>
      </c>
      <c r="L2376" s="44">
        <v>5108.3990000000003</v>
      </c>
      <c r="M2376" s="44">
        <v>1447720.38</v>
      </c>
      <c r="N2376" s="44">
        <v>30139184.82</v>
      </c>
      <c r="O2376" s="44">
        <v>90</v>
      </c>
      <c r="P2376" s="44">
        <v>277.36</v>
      </c>
      <c r="Q2376" s="19">
        <v>-0.1535</v>
      </c>
      <c r="R2376" s="19">
        <v>0.59419999999999995</v>
      </c>
      <c r="S2376" s="44" t="s">
        <v>113</v>
      </c>
      <c r="T2376" s="44">
        <v>36539.15</v>
      </c>
      <c r="U2376" s="44">
        <v>36888.699999999997</v>
      </c>
      <c r="V2376" s="44"/>
      <c r="BI2376" s="44" t="s">
        <v>848</v>
      </c>
      <c r="BJ2376" s="2">
        <v>44057.385416666664</v>
      </c>
      <c r="BK2376" s="44">
        <v>15928256</v>
      </c>
      <c r="BL2376" s="44"/>
    </row>
    <row r="2377" spans="3:64">
      <c r="C2377" s="44" t="s">
        <v>499</v>
      </c>
      <c r="D2377" s="44" t="s">
        <v>7</v>
      </c>
      <c r="E2377" s="2">
        <v>44769.447916666664</v>
      </c>
      <c r="F2377" s="44">
        <v>228.6</v>
      </c>
      <c r="G2377" s="2">
        <v>44770.638888888891</v>
      </c>
      <c r="H2377" s="44">
        <v>0.1</v>
      </c>
      <c r="I2377" s="19">
        <v>-0.99960000000000004</v>
      </c>
      <c r="J2377" s="44">
        <v>1159738.1599999999</v>
      </c>
      <c r="K2377" s="19">
        <v>0.98960000000000004</v>
      </c>
      <c r="L2377" s="44">
        <v>5126.7529999999997</v>
      </c>
      <c r="M2377" s="44">
        <v>1171975.75</v>
      </c>
      <c r="N2377" s="44">
        <v>31298922.98</v>
      </c>
      <c r="O2377" s="44">
        <v>130</v>
      </c>
      <c r="P2377" s="44">
        <v>8921.06</v>
      </c>
      <c r="Q2377" s="19">
        <v>-0.1133</v>
      </c>
      <c r="R2377" s="19">
        <v>0.99980000000000002</v>
      </c>
      <c r="S2377" s="44" t="s">
        <v>113</v>
      </c>
      <c r="T2377" s="44">
        <v>36590.800000000003</v>
      </c>
      <c r="U2377" s="44">
        <v>36248.6</v>
      </c>
      <c r="V2377" s="44"/>
      <c r="BI2377" s="44" t="s">
        <v>848</v>
      </c>
      <c r="BJ2377" s="2">
        <v>44060.385416666664</v>
      </c>
      <c r="BK2377" s="44">
        <v>16038652</v>
      </c>
      <c r="BL2377" s="44"/>
    </row>
    <row r="2378" spans="3:64">
      <c r="C2378" s="44" t="s">
        <v>503</v>
      </c>
      <c r="D2378" s="44" t="s">
        <v>7</v>
      </c>
      <c r="E2378" s="2">
        <v>44771.385416666664</v>
      </c>
      <c r="F2378" s="44">
        <v>707.95</v>
      </c>
      <c r="G2378" s="2">
        <v>44775.416666666664</v>
      </c>
      <c r="H2378" s="44">
        <v>682</v>
      </c>
      <c r="I2378" s="19">
        <v>-3.6700000000000003E-2</v>
      </c>
      <c r="J2378" s="44">
        <v>62106.63</v>
      </c>
      <c r="K2378" s="19">
        <v>1.7000000000000001E-2</v>
      </c>
      <c r="L2378" s="44">
        <v>5153.8639999999996</v>
      </c>
      <c r="M2378" s="44">
        <v>3648678</v>
      </c>
      <c r="N2378" s="44">
        <v>31361029.609999999</v>
      </c>
      <c r="O2378" s="44">
        <v>158</v>
      </c>
      <c r="P2378" s="44">
        <v>393.08</v>
      </c>
      <c r="Q2378" s="19">
        <v>-0.26529999999999998</v>
      </c>
      <c r="R2378" s="19">
        <v>0.22159999999999999</v>
      </c>
      <c r="S2378" s="44" t="s">
        <v>113</v>
      </c>
      <c r="T2378" s="44">
        <v>37601.599999999999</v>
      </c>
      <c r="U2378" s="44">
        <v>36936.04</v>
      </c>
      <c r="V2378" s="44"/>
      <c r="BI2378" s="44" t="s">
        <v>848</v>
      </c>
      <c r="BJ2378" s="2">
        <v>44061.385416666664</v>
      </c>
      <c r="BK2378" s="44">
        <v>16876054</v>
      </c>
      <c r="BL2378" s="44"/>
    </row>
    <row r="2379" spans="3:64">
      <c r="C2379" s="44" t="s">
        <v>504</v>
      </c>
      <c r="D2379" s="44" t="s">
        <v>7</v>
      </c>
      <c r="E2379" s="2">
        <v>44775.416666666664</v>
      </c>
      <c r="F2379" s="44">
        <v>770</v>
      </c>
      <c r="G2379" s="2">
        <v>44775.479166666664</v>
      </c>
      <c r="H2379" s="44">
        <v>995.1</v>
      </c>
      <c r="I2379" s="19">
        <v>0.2923</v>
      </c>
      <c r="J2379" s="44">
        <v>-1257962.94</v>
      </c>
      <c r="K2379" s="19">
        <v>-0.31530000000000002</v>
      </c>
      <c r="L2379" s="44">
        <v>5182.1120000000001</v>
      </c>
      <c r="M2379" s="44">
        <v>3990226.5</v>
      </c>
      <c r="N2379" s="44">
        <v>30103066.670000002</v>
      </c>
      <c r="O2379" s="44">
        <v>19</v>
      </c>
      <c r="P2379" s="44">
        <v>-66208.58</v>
      </c>
      <c r="Q2379" s="19">
        <v>-0.2923</v>
      </c>
      <c r="R2379" s="19">
        <v>3.2000000000000002E-3</v>
      </c>
      <c r="S2379" s="44" t="s">
        <v>113</v>
      </c>
      <c r="T2379" s="44">
        <v>37649.949999999997</v>
      </c>
      <c r="U2379" s="44">
        <v>37939.599999999999</v>
      </c>
      <c r="V2379" s="44"/>
      <c r="BI2379" s="44" t="s">
        <v>848</v>
      </c>
      <c r="BJ2379" s="2">
        <v>44062.385416666664</v>
      </c>
      <c r="BK2379" s="44">
        <v>17163046</v>
      </c>
      <c r="BL2379" s="44"/>
    </row>
    <row r="2380" spans="3:64">
      <c r="C2380" s="44" t="s">
        <v>511</v>
      </c>
      <c r="D2380" s="44" t="s">
        <v>7</v>
      </c>
      <c r="E2380" s="2">
        <v>44776.40625</v>
      </c>
      <c r="F2380" s="44">
        <v>746.5</v>
      </c>
      <c r="G2380" s="2">
        <v>44776.625</v>
      </c>
      <c r="H2380" s="44">
        <v>747</v>
      </c>
      <c r="I2380" s="19">
        <v>6.9999999999999999E-4</v>
      </c>
      <c r="J2380" s="44">
        <v>-75886.210000000006</v>
      </c>
      <c r="K2380" s="19">
        <v>-2.07E-2</v>
      </c>
      <c r="L2380" s="44">
        <v>4916.5020000000004</v>
      </c>
      <c r="M2380" s="44">
        <v>3670169</v>
      </c>
      <c r="N2380" s="44">
        <v>30027180.449999999</v>
      </c>
      <c r="O2380" s="44">
        <v>64</v>
      </c>
      <c r="P2380" s="44">
        <v>-1185.72</v>
      </c>
      <c r="Q2380" s="19">
        <v>-7.4000000000000003E-3</v>
      </c>
      <c r="R2380" s="19">
        <v>0.17449999999999999</v>
      </c>
      <c r="S2380" s="44" t="s">
        <v>113</v>
      </c>
      <c r="T2380" s="44">
        <v>37957.550000000003</v>
      </c>
      <c r="U2380" s="44">
        <v>38179.85</v>
      </c>
      <c r="V2380" s="44"/>
      <c r="BI2380" s="44" t="s">
        <v>848</v>
      </c>
      <c r="BJ2380" s="2">
        <v>44063.385416666664</v>
      </c>
      <c r="BK2380" s="44">
        <v>16753877</v>
      </c>
      <c r="BL2380" s="44"/>
    </row>
    <row r="2381" spans="3:64">
      <c r="C2381" s="44" t="s">
        <v>504</v>
      </c>
      <c r="D2381" s="44" t="s">
        <v>7</v>
      </c>
      <c r="E2381" s="2">
        <v>44777.46875</v>
      </c>
      <c r="F2381" s="44">
        <v>793.85</v>
      </c>
      <c r="G2381" s="2">
        <v>44778.385416666664</v>
      </c>
      <c r="H2381" s="44">
        <v>898.05</v>
      </c>
      <c r="I2381" s="19">
        <v>0.1313</v>
      </c>
      <c r="J2381" s="44">
        <v>-599255.47</v>
      </c>
      <c r="K2381" s="19">
        <v>-0.15260000000000001</v>
      </c>
      <c r="L2381" s="44">
        <v>4947.6589999999997</v>
      </c>
      <c r="M2381" s="44">
        <v>3927698.75</v>
      </c>
      <c r="N2381" s="44">
        <v>29427924.98</v>
      </c>
      <c r="O2381" s="44">
        <v>51</v>
      </c>
      <c r="P2381" s="44">
        <v>-11750.11</v>
      </c>
      <c r="Q2381" s="19">
        <v>-0.17150000000000001</v>
      </c>
      <c r="R2381" s="19">
        <v>0.21260000000000001</v>
      </c>
      <c r="S2381" s="44" t="s">
        <v>113</v>
      </c>
      <c r="T2381" s="44">
        <v>37626.5</v>
      </c>
      <c r="U2381" s="44">
        <v>38231.85</v>
      </c>
      <c r="V2381" s="44"/>
      <c r="BI2381" s="44" t="s">
        <v>848</v>
      </c>
      <c r="BJ2381" s="2">
        <v>44064.385416666664</v>
      </c>
      <c r="BK2381" s="44">
        <v>16383995</v>
      </c>
      <c r="BL2381" s="44"/>
    </row>
    <row r="2382" spans="3:64">
      <c r="C2382" s="44" t="s">
        <v>511</v>
      </c>
      <c r="D2382" s="44" t="s">
        <v>7</v>
      </c>
      <c r="E2382" s="2">
        <v>44781.416666666664</v>
      </c>
      <c r="F2382" s="44">
        <v>641</v>
      </c>
      <c r="G2382" s="2">
        <v>44781.4375</v>
      </c>
      <c r="H2382" s="44">
        <v>706.45</v>
      </c>
      <c r="I2382" s="19">
        <v>0.1021</v>
      </c>
      <c r="J2382" s="44">
        <v>-379463.72</v>
      </c>
      <c r="K2382" s="19">
        <v>-0.1231</v>
      </c>
      <c r="L2382" s="44">
        <v>4807.933</v>
      </c>
      <c r="M2382" s="44">
        <v>3081885</v>
      </c>
      <c r="N2382" s="44">
        <v>29048461.260000002</v>
      </c>
      <c r="O2382" s="44">
        <v>7</v>
      </c>
      <c r="P2382" s="44">
        <v>-54209.1</v>
      </c>
      <c r="Q2382" s="19">
        <v>-0.1021</v>
      </c>
      <c r="R2382" s="19">
        <v>5.0900000000000001E-2</v>
      </c>
      <c r="S2382" s="44" t="s">
        <v>113</v>
      </c>
      <c r="T2382" s="44">
        <v>37972.15</v>
      </c>
      <c r="U2382" s="44">
        <v>38109.49</v>
      </c>
      <c r="V2382" s="44"/>
      <c r="BI2382" s="44" t="s">
        <v>848</v>
      </c>
      <c r="BJ2382" s="2">
        <v>44067.385416666664</v>
      </c>
      <c r="BK2382" s="44">
        <v>17233414</v>
      </c>
      <c r="BL2382" s="44"/>
    </row>
    <row r="2383" spans="3:64">
      <c r="C2383" s="44" t="s">
        <v>519</v>
      </c>
      <c r="D2383" s="44" t="s">
        <v>7</v>
      </c>
      <c r="E2383" s="2">
        <v>44785.635416666664</v>
      </c>
      <c r="F2383" s="44">
        <v>482.1</v>
      </c>
      <c r="G2383" s="2">
        <v>44791.385416666664</v>
      </c>
      <c r="H2383" s="44">
        <v>260.3</v>
      </c>
      <c r="I2383" s="19">
        <v>-0.46010000000000001</v>
      </c>
      <c r="J2383" s="44">
        <v>989649.33</v>
      </c>
      <c r="K2383" s="19">
        <v>0.44469999999999998</v>
      </c>
      <c r="L2383" s="44">
        <v>4616.4179999999997</v>
      </c>
      <c r="M2383" s="44">
        <v>2225575.25</v>
      </c>
      <c r="N2383" s="44">
        <v>30038110.59</v>
      </c>
      <c r="O2383" s="44">
        <v>151</v>
      </c>
      <c r="P2383" s="44">
        <v>6553.97</v>
      </c>
      <c r="Q2383" s="19">
        <v>-2.6800000000000001E-2</v>
      </c>
      <c r="R2383" s="19">
        <v>0.54369999999999996</v>
      </c>
      <c r="S2383" s="44" t="s">
        <v>113</v>
      </c>
      <c r="T2383" s="44">
        <v>39054.25</v>
      </c>
      <c r="U2383" s="44">
        <v>38802.97</v>
      </c>
      <c r="V2383" s="44"/>
      <c r="BI2383" s="44" t="s">
        <v>848</v>
      </c>
      <c r="BJ2383" s="2">
        <v>44068.385416666664</v>
      </c>
      <c r="BK2383" s="44">
        <v>17488604</v>
      </c>
      <c r="BL2383" s="44"/>
    </row>
    <row r="2384" spans="3:64">
      <c r="C2384" s="44" t="s">
        <v>519</v>
      </c>
      <c r="D2384" s="44" t="s">
        <v>7</v>
      </c>
      <c r="E2384" s="2">
        <v>44797.625</v>
      </c>
      <c r="F2384" s="44">
        <v>163.55000000000001</v>
      </c>
      <c r="G2384" s="2">
        <v>44798.625</v>
      </c>
      <c r="H2384" s="44">
        <v>140.65</v>
      </c>
      <c r="I2384" s="19">
        <v>-0.14000000000000001</v>
      </c>
      <c r="J2384" s="44">
        <v>94653.56</v>
      </c>
      <c r="K2384" s="19">
        <v>0.12139999999999999</v>
      </c>
      <c r="L2384" s="44">
        <v>4766.5209999999997</v>
      </c>
      <c r="M2384" s="44">
        <v>779564.44</v>
      </c>
      <c r="N2384" s="44">
        <v>30132764.149999999</v>
      </c>
      <c r="O2384" s="44">
        <v>75</v>
      </c>
      <c r="P2384" s="44">
        <v>1262.05</v>
      </c>
      <c r="Q2384" s="19">
        <v>-0.76090000000000002</v>
      </c>
      <c r="R2384" s="19">
        <v>0.97519999999999996</v>
      </c>
      <c r="S2384" s="44" t="s">
        <v>113</v>
      </c>
      <c r="T2384" s="44">
        <v>39070.15</v>
      </c>
      <c r="U2384" s="44">
        <v>38527.730000000003</v>
      </c>
      <c r="V2384" s="44"/>
      <c r="BI2384" s="44" t="s">
        <v>848</v>
      </c>
      <c r="BJ2384" s="2">
        <v>44069.385416666664</v>
      </c>
      <c r="BK2384" s="44">
        <v>17600706</v>
      </c>
      <c r="BL2384" s="44"/>
    </row>
    <row r="2385" spans="3:64">
      <c r="C2385" s="44" t="s">
        <v>519</v>
      </c>
      <c r="D2385" s="44" t="s">
        <v>7</v>
      </c>
      <c r="E2385" s="2">
        <v>44803.53125</v>
      </c>
      <c r="F2385" s="44">
        <v>722.95</v>
      </c>
      <c r="G2385" s="2">
        <v>44805.583333333336</v>
      </c>
      <c r="H2385" s="44">
        <v>797.15</v>
      </c>
      <c r="I2385" s="19">
        <v>0.1026</v>
      </c>
      <c r="J2385" s="44">
        <v>-426627.51</v>
      </c>
      <c r="K2385" s="19">
        <v>-0.1237</v>
      </c>
      <c r="L2385" s="44">
        <v>4772.0659999999998</v>
      </c>
      <c r="M2385" s="44">
        <v>3449965.5</v>
      </c>
      <c r="N2385" s="44">
        <v>29706136.640000001</v>
      </c>
      <c r="O2385" s="44">
        <v>90</v>
      </c>
      <c r="P2385" s="44">
        <v>-4740.3100000000004</v>
      </c>
      <c r="Q2385" s="19">
        <v>-0.16830000000000001</v>
      </c>
      <c r="R2385" s="19">
        <v>0.2447</v>
      </c>
      <c r="S2385" s="44" t="s">
        <v>113</v>
      </c>
      <c r="T2385" s="44">
        <v>39143.75</v>
      </c>
      <c r="U2385" s="44">
        <v>38275.379999999997</v>
      </c>
      <c r="V2385" s="44"/>
      <c r="BI2385" s="44" t="s">
        <v>848</v>
      </c>
      <c r="BJ2385" s="2">
        <v>44070.385416666664</v>
      </c>
      <c r="BK2385" s="44">
        <v>17644224</v>
      </c>
      <c r="BL2385" s="44"/>
    </row>
    <row r="2386" spans="3:64">
      <c r="C2386" s="44" t="s">
        <v>508</v>
      </c>
      <c r="D2386" s="44" t="s">
        <v>7</v>
      </c>
      <c r="E2386" s="2">
        <v>44810.520833333336</v>
      </c>
      <c r="F2386" s="44">
        <v>767.05</v>
      </c>
      <c r="G2386" s="2">
        <v>44810.604166666664</v>
      </c>
      <c r="H2386" s="44">
        <v>934.2</v>
      </c>
      <c r="I2386" s="19">
        <v>0.21790000000000001</v>
      </c>
      <c r="J2386" s="44">
        <v>-848725.83</v>
      </c>
      <c r="K2386" s="19">
        <v>-0.24010000000000001</v>
      </c>
      <c r="L2386" s="44">
        <v>4608.57</v>
      </c>
      <c r="M2386" s="44">
        <v>3535003.75</v>
      </c>
      <c r="N2386" s="44">
        <v>28857410.809999999</v>
      </c>
      <c r="O2386" s="44">
        <v>25</v>
      </c>
      <c r="P2386" s="44">
        <v>-33949.03</v>
      </c>
      <c r="Q2386" s="19">
        <v>-0.21790000000000001</v>
      </c>
      <c r="R2386" s="19">
        <v>1.3100000000000001E-2</v>
      </c>
      <c r="S2386" s="44" t="s">
        <v>113</v>
      </c>
      <c r="T2386" s="44">
        <v>39977</v>
      </c>
      <c r="U2386" s="44">
        <v>39564.300000000003</v>
      </c>
      <c r="V2386" s="44"/>
      <c r="BI2386" s="44" t="s">
        <v>848</v>
      </c>
      <c r="BJ2386" s="2">
        <v>44071.385416666664</v>
      </c>
      <c r="BK2386" s="44">
        <v>18906116</v>
      </c>
      <c r="BL2386" s="44"/>
    </row>
    <row r="2387" spans="3:64">
      <c r="C2387" s="44" t="s">
        <v>508</v>
      </c>
      <c r="D2387" s="44" t="s">
        <v>7</v>
      </c>
      <c r="E2387" s="2">
        <v>44812.479166666664</v>
      </c>
      <c r="F2387" s="44">
        <v>732.75</v>
      </c>
      <c r="G2387" s="2">
        <v>44818.385416666664</v>
      </c>
      <c r="H2387" s="44">
        <v>424.9</v>
      </c>
      <c r="I2387" s="19">
        <v>-0.42009999999999997</v>
      </c>
      <c r="J2387" s="44">
        <v>1327768.6399999999</v>
      </c>
      <c r="K2387" s="19">
        <v>0.40429999999999999</v>
      </c>
      <c r="L2387" s="44">
        <v>4481.5640000000003</v>
      </c>
      <c r="M2387" s="44">
        <v>3283866</v>
      </c>
      <c r="N2387" s="44">
        <v>30185179.449999999</v>
      </c>
      <c r="O2387" s="44">
        <v>270</v>
      </c>
      <c r="P2387" s="44">
        <v>4917.66</v>
      </c>
      <c r="Q2387" s="19">
        <v>-4.2599999999999999E-2</v>
      </c>
      <c r="R2387" s="19">
        <v>0.5282</v>
      </c>
      <c r="S2387" s="44" t="s">
        <v>113</v>
      </c>
      <c r="T2387" s="44">
        <v>39973.65</v>
      </c>
      <c r="U2387" s="44">
        <v>39427.64</v>
      </c>
      <c r="V2387" s="44"/>
      <c r="BI2387" s="44" t="s">
        <v>848</v>
      </c>
      <c r="BJ2387" s="2">
        <v>44074.385416666664</v>
      </c>
      <c r="BK2387" s="44">
        <v>18930288</v>
      </c>
      <c r="BL2387" s="44"/>
    </row>
    <row r="2388" spans="3:64">
      <c r="C2388" s="44" t="s">
        <v>964</v>
      </c>
      <c r="D2388" s="44" t="s">
        <v>7</v>
      </c>
      <c r="E2388" s="2">
        <v>44818.385416666664</v>
      </c>
      <c r="F2388" s="44">
        <v>732.5</v>
      </c>
      <c r="G2388" s="2">
        <v>44818.4375</v>
      </c>
      <c r="H2388" s="44">
        <v>803.05</v>
      </c>
      <c r="I2388" s="19">
        <v>9.6299999999999997E-2</v>
      </c>
      <c r="J2388" s="44">
        <v>-398490.45</v>
      </c>
      <c r="K2388" s="19">
        <v>-0.1173</v>
      </c>
      <c r="L2388" s="44">
        <v>4638.7070000000003</v>
      </c>
      <c r="M2388" s="44">
        <v>3397853</v>
      </c>
      <c r="N2388" s="44">
        <v>29786689.010000002</v>
      </c>
      <c r="O2388" s="44">
        <v>16</v>
      </c>
      <c r="P2388" s="44">
        <v>-24905.65</v>
      </c>
      <c r="Q2388" s="19">
        <v>-0.1017</v>
      </c>
      <c r="R2388" s="19">
        <v>0.24909999999999999</v>
      </c>
      <c r="S2388" s="44" t="s">
        <v>113</v>
      </c>
      <c r="T2388" s="44">
        <v>40705.75</v>
      </c>
      <c r="U2388" s="44">
        <v>40904.300000000003</v>
      </c>
      <c r="V2388" s="44"/>
      <c r="BI2388" s="44" t="s">
        <v>848</v>
      </c>
      <c r="BJ2388" s="2">
        <v>44075.385416666664</v>
      </c>
      <c r="BK2388" s="44">
        <v>18743206</v>
      </c>
      <c r="BL2388" s="44"/>
    </row>
    <row r="2389" spans="3:64">
      <c r="C2389" s="44" t="s">
        <v>965</v>
      </c>
      <c r="D2389" s="44" t="s">
        <v>7</v>
      </c>
      <c r="E2389" s="2">
        <v>44818.4375</v>
      </c>
      <c r="F2389" s="44">
        <v>690</v>
      </c>
      <c r="G2389" s="2">
        <v>44819.572916666664</v>
      </c>
      <c r="H2389" s="44">
        <v>496.4</v>
      </c>
      <c r="I2389" s="19">
        <v>-0.28060000000000002</v>
      </c>
      <c r="J2389" s="44">
        <v>824586.9</v>
      </c>
      <c r="K2389" s="19">
        <v>0.26340000000000002</v>
      </c>
      <c r="L2389" s="44">
        <v>4537.2790000000005</v>
      </c>
      <c r="M2389" s="44">
        <v>3130722.5</v>
      </c>
      <c r="N2389" s="44">
        <v>30611275.91</v>
      </c>
      <c r="O2389" s="44">
        <v>114</v>
      </c>
      <c r="P2389" s="44">
        <v>7233.22</v>
      </c>
      <c r="Q2389" s="19">
        <v>-2.8899999999999999E-2</v>
      </c>
      <c r="R2389" s="19">
        <v>0.50719999999999998</v>
      </c>
      <c r="S2389" s="44" t="s">
        <v>113</v>
      </c>
      <c r="T2389" s="44">
        <v>40828.75</v>
      </c>
      <c r="U2389" s="44">
        <v>40288.9</v>
      </c>
      <c r="V2389" s="44"/>
      <c r="BI2389" s="44" t="s">
        <v>848</v>
      </c>
      <c r="BJ2389" s="2">
        <v>44076.385416666664</v>
      </c>
      <c r="BK2389" s="44">
        <v>19392870</v>
      </c>
      <c r="BL2389" s="44"/>
    </row>
    <row r="2390" spans="3:64">
      <c r="C2390" s="44" t="s">
        <v>966</v>
      </c>
      <c r="D2390" s="44" t="s">
        <v>7</v>
      </c>
      <c r="E2390" s="2">
        <v>44819.572916666664</v>
      </c>
      <c r="F2390" s="44">
        <v>806.6</v>
      </c>
      <c r="G2390" s="2">
        <v>44823.416666666664</v>
      </c>
      <c r="H2390" s="44">
        <v>634.4</v>
      </c>
      <c r="I2390" s="19">
        <v>-0.2135</v>
      </c>
      <c r="J2390" s="44">
        <v>721710.27</v>
      </c>
      <c r="K2390" s="19">
        <v>0.1956</v>
      </c>
      <c r="L2390" s="44">
        <v>4573.866</v>
      </c>
      <c r="M2390" s="44">
        <v>3689280</v>
      </c>
      <c r="N2390" s="44">
        <v>31332986.18</v>
      </c>
      <c r="O2390" s="44">
        <v>104</v>
      </c>
      <c r="P2390" s="44">
        <v>6939.52</v>
      </c>
      <c r="Q2390" s="19">
        <v>-8.48E-2</v>
      </c>
      <c r="R2390" s="19">
        <v>0.50149999999999995</v>
      </c>
      <c r="S2390" s="44" t="s">
        <v>113</v>
      </c>
      <c r="T2390" s="44">
        <v>41339.65</v>
      </c>
      <c r="U2390" s="44">
        <v>41840.15</v>
      </c>
      <c r="V2390" s="44"/>
      <c r="BI2390" s="44" t="s">
        <v>848</v>
      </c>
      <c r="BJ2390" s="2">
        <v>44077.385416666664</v>
      </c>
      <c r="BK2390" s="44">
        <v>19213974</v>
      </c>
      <c r="BL2390" s="44"/>
    </row>
    <row r="2391" spans="3:64">
      <c r="C2391" s="44" t="s">
        <v>967</v>
      </c>
      <c r="D2391" s="44" t="s">
        <v>7</v>
      </c>
      <c r="E2391" s="2">
        <v>44823.416666666664</v>
      </c>
      <c r="F2391" s="44">
        <v>679.75</v>
      </c>
      <c r="G2391" s="2">
        <v>44823.604166666664</v>
      </c>
      <c r="H2391" s="44">
        <v>763.9</v>
      </c>
      <c r="I2391" s="19">
        <v>0.12379999999999999</v>
      </c>
      <c r="J2391" s="44">
        <v>-467707.55</v>
      </c>
      <c r="K2391" s="19">
        <v>-0.14499999999999999</v>
      </c>
      <c r="L2391" s="44">
        <v>4744.134</v>
      </c>
      <c r="M2391" s="44">
        <v>3224825</v>
      </c>
      <c r="N2391" s="44">
        <v>30865278.629999999</v>
      </c>
      <c r="O2391" s="44">
        <v>55</v>
      </c>
      <c r="P2391" s="44">
        <v>-8503.77</v>
      </c>
      <c r="Q2391" s="19">
        <v>-0.19289999999999999</v>
      </c>
      <c r="R2391" s="19">
        <v>8.3299999999999999E-2</v>
      </c>
      <c r="S2391" s="44" t="s">
        <v>113</v>
      </c>
      <c r="T2391" s="44">
        <v>41093.15</v>
      </c>
      <c r="U2391" s="44">
        <v>40502.050000000003</v>
      </c>
      <c r="V2391" s="44"/>
      <c r="BI2391" s="44" t="s">
        <v>848</v>
      </c>
      <c r="BJ2391" s="2">
        <v>44078.385416666664</v>
      </c>
      <c r="BK2391" s="44">
        <v>20380080</v>
      </c>
      <c r="BL2391" s="44"/>
    </row>
    <row r="2392" spans="3:64">
      <c r="C2392" s="44" t="s">
        <v>509</v>
      </c>
      <c r="D2392" s="44" t="s">
        <v>7</v>
      </c>
      <c r="E2392" s="2">
        <v>44823.604166666664</v>
      </c>
      <c r="F2392" s="44">
        <v>695.75</v>
      </c>
      <c r="G2392" s="2">
        <v>44824.385416666664</v>
      </c>
      <c r="H2392" s="44">
        <v>967.50009999999997</v>
      </c>
      <c r="I2392" s="19">
        <v>0.3906</v>
      </c>
      <c r="J2392" s="44">
        <v>-1339943.52</v>
      </c>
      <c r="K2392" s="19">
        <v>-0.41449999999999998</v>
      </c>
      <c r="L2392" s="44">
        <v>4646.4110000000001</v>
      </c>
      <c r="M2392" s="44">
        <v>3232740.25</v>
      </c>
      <c r="N2392" s="44">
        <v>29525335.109999999</v>
      </c>
      <c r="O2392" s="44">
        <v>12</v>
      </c>
      <c r="P2392" s="44">
        <v>-111661.96</v>
      </c>
      <c r="Q2392" s="19">
        <v>-0.3906</v>
      </c>
      <c r="R2392" s="19">
        <v>0.1016</v>
      </c>
      <c r="S2392" s="44" t="s">
        <v>113</v>
      </c>
      <c r="T2392" s="44">
        <v>40882.5</v>
      </c>
      <c r="U2392" s="44">
        <v>41184.25</v>
      </c>
      <c r="V2392" s="44"/>
      <c r="BI2392" s="44" t="s">
        <v>848</v>
      </c>
      <c r="BJ2392" s="2">
        <v>44081.385416666664</v>
      </c>
      <c r="BK2392" s="44">
        <v>20750072</v>
      </c>
      <c r="BL2392" s="44"/>
    </row>
    <row r="2393" spans="3:64">
      <c r="C2393" s="44" t="s">
        <v>968</v>
      </c>
      <c r="D2393" s="44" t="s">
        <v>7</v>
      </c>
      <c r="E2393" s="2">
        <v>44824.385416666664</v>
      </c>
      <c r="F2393" s="44">
        <v>603.1</v>
      </c>
      <c r="G2393" s="2">
        <v>44825.40625</v>
      </c>
      <c r="H2393" s="44">
        <v>663.5</v>
      </c>
      <c r="I2393" s="19">
        <v>0.10009999999999999</v>
      </c>
      <c r="J2393" s="44">
        <v>-334499.75</v>
      </c>
      <c r="K2393" s="19">
        <v>-0.1212</v>
      </c>
      <c r="L2393" s="44">
        <v>4578.049</v>
      </c>
      <c r="M2393" s="44">
        <v>2761021.5</v>
      </c>
      <c r="N2393" s="44">
        <v>29190835.359999999</v>
      </c>
      <c r="O2393" s="44">
        <v>81</v>
      </c>
      <c r="P2393" s="44">
        <v>-4129.63</v>
      </c>
      <c r="Q2393" s="19">
        <v>-0.11749999999999999</v>
      </c>
      <c r="R2393" s="19">
        <v>0.1993</v>
      </c>
      <c r="S2393" s="44" t="s">
        <v>113</v>
      </c>
      <c r="T2393" s="44">
        <v>41405.800000000003</v>
      </c>
      <c r="U2393" s="44">
        <v>40729.599999999999</v>
      </c>
      <c r="V2393" s="44"/>
      <c r="BI2393" s="44" t="s">
        <v>848</v>
      </c>
      <c r="BJ2393" s="2">
        <v>44082.385416666664</v>
      </c>
      <c r="BK2393" s="44">
        <v>20638120</v>
      </c>
      <c r="BL2393" s="44"/>
    </row>
    <row r="2394" spans="3:64">
      <c r="C2394" s="44" t="s">
        <v>534</v>
      </c>
      <c r="D2394" s="44" t="s">
        <v>7</v>
      </c>
      <c r="E2394" s="2">
        <v>44825.40625</v>
      </c>
      <c r="F2394" s="44">
        <v>659.4</v>
      </c>
      <c r="G2394" s="2">
        <v>44833.385416666664</v>
      </c>
      <c r="H2394" s="44">
        <v>2.75</v>
      </c>
      <c r="I2394" s="19">
        <v>-0.99580000000000002</v>
      </c>
      <c r="J2394" s="44">
        <v>2870696.3</v>
      </c>
      <c r="K2394" s="19">
        <v>0.98580000000000001</v>
      </c>
      <c r="L2394" s="44">
        <v>4416.2619999999997</v>
      </c>
      <c r="M2394" s="44">
        <v>2912083.5</v>
      </c>
      <c r="N2394" s="44">
        <v>32061531.66</v>
      </c>
      <c r="O2394" s="44">
        <v>439</v>
      </c>
      <c r="P2394" s="44">
        <v>6539.17</v>
      </c>
      <c r="Q2394" s="19">
        <v>-0.1071</v>
      </c>
      <c r="R2394" s="19">
        <v>0.99609999999999999</v>
      </c>
      <c r="S2394" s="44" t="s">
        <v>113</v>
      </c>
      <c r="T2394" s="44">
        <v>41240.1</v>
      </c>
      <c r="U2394" s="44">
        <v>41677.65</v>
      </c>
      <c r="V2394" s="44"/>
      <c r="BI2394" s="44" t="s">
        <v>848</v>
      </c>
      <c r="BJ2394" s="2">
        <v>44083.385416666664</v>
      </c>
      <c r="BK2394" s="44">
        <v>21549786</v>
      </c>
      <c r="BL2394" s="44"/>
    </row>
    <row r="2395" spans="3:64">
      <c r="C2395" s="44" t="s">
        <v>954</v>
      </c>
      <c r="D2395" s="44" t="s">
        <v>7</v>
      </c>
      <c r="E2395" s="2">
        <v>44833.489583333336</v>
      </c>
      <c r="F2395" s="44">
        <v>152.85</v>
      </c>
      <c r="G2395" s="2">
        <v>44833.638888888891</v>
      </c>
      <c r="H2395" s="44">
        <v>0.5</v>
      </c>
      <c r="I2395" s="19">
        <v>-0.99670000000000003</v>
      </c>
      <c r="J2395" s="44">
        <v>793212.24</v>
      </c>
      <c r="K2395" s="19">
        <v>0.98670000000000002</v>
      </c>
      <c r="L2395" s="44">
        <v>5259.4530000000004</v>
      </c>
      <c r="M2395" s="44">
        <v>803907.38</v>
      </c>
      <c r="N2395" s="44">
        <v>32854743.899999999</v>
      </c>
      <c r="O2395" s="44">
        <v>44</v>
      </c>
      <c r="P2395" s="44">
        <v>18027.55</v>
      </c>
      <c r="Q2395" s="19">
        <v>-0.52010000000000001</v>
      </c>
      <c r="R2395" s="19">
        <v>0.99739999999999995</v>
      </c>
      <c r="S2395" s="44" t="s">
        <v>113</v>
      </c>
      <c r="T2395" s="44">
        <v>37716.699999999997</v>
      </c>
      <c r="U2395" s="44">
        <v>38283.4</v>
      </c>
      <c r="V2395" s="44"/>
      <c r="BI2395" s="44" t="s">
        <v>848</v>
      </c>
      <c r="BJ2395" s="2">
        <v>44084.385416666664</v>
      </c>
      <c r="BK2395" s="44">
        <v>20156640</v>
      </c>
      <c r="BL2395" s="44"/>
    </row>
    <row r="2396" spans="3:64">
      <c r="C2396" s="44" t="s">
        <v>505</v>
      </c>
      <c r="D2396" s="44" t="s">
        <v>7</v>
      </c>
      <c r="E2396" s="2">
        <v>44834.385416666664</v>
      </c>
      <c r="F2396" s="44">
        <v>1149.1500000000001</v>
      </c>
      <c r="G2396" s="2">
        <v>44834.427083333336</v>
      </c>
      <c r="H2396" s="44">
        <v>1341.85</v>
      </c>
      <c r="I2396" s="19">
        <v>0.16769999999999999</v>
      </c>
      <c r="J2396" s="44">
        <v>-1177304.6299999999</v>
      </c>
      <c r="K2396" s="19">
        <v>-0.18940000000000001</v>
      </c>
      <c r="L2396" s="44">
        <v>5410.1589999999997</v>
      </c>
      <c r="M2396" s="44">
        <v>6217084</v>
      </c>
      <c r="N2396" s="44">
        <v>31677439.260000002</v>
      </c>
      <c r="O2396" s="44">
        <v>13</v>
      </c>
      <c r="P2396" s="44">
        <v>-90561.89</v>
      </c>
      <c r="Q2396" s="19">
        <v>-0.16769999999999999</v>
      </c>
      <c r="R2396" s="19">
        <v>5.45E-2</v>
      </c>
      <c r="S2396" s="44" t="s">
        <v>113</v>
      </c>
      <c r="T2396" s="44">
        <v>37545.75</v>
      </c>
      <c r="U2396" s="44">
        <v>38023.089999999997</v>
      </c>
      <c r="V2396" s="44"/>
      <c r="BI2396" s="44" t="s">
        <v>848</v>
      </c>
      <c r="BJ2396" s="2">
        <v>44085.385416666664</v>
      </c>
      <c r="BK2396" s="44">
        <v>19163212</v>
      </c>
      <c r="BL2396" s="44"/>
    </row>
    <row r="2397" spans="3:64">
      <c r="C2397" s="44" t="s">
        <v>511</v>
      </c>
      <c r="D2397" s="44" t="s">
        <v>7</v>
      </c>
      <c r="E2397" s="2">
        <v>44837.604166666664</v>
      </c>
      <c r="F2397" s="44">
        <v>1068</v>
      </c>
      <c r="G2397" s="2">
        <v>44838.385416666664</v>
      </c>
      <c r="H2397" s="44">
        <v>1636.35</v>
      </c>
      <c r="I2397" s="19">
        <v>0.53220000000000001</v>
      </c>
      <c r="J2397" s="44">
        <v>-3069312.22</v>
      </c>
      <c r="K2397" s="19">
        <v>-0.5575</v>
      </c>
      <c r="L2397" s="44">
        <v>5155.0990000000002</v>
      </c>
      <c r="M2397" s="44">
        <v>5505645.5</v>
      </c>
      <c r="N2397" s="44">
        <v>28608127.039999999</v>
      </c>
      <c r="O2397" s="44">
        <v>12</v>
      </c>
      <c r="P2397" s="44">
        <v>-255776.02</v>
      </c>
      <c r="Q2397" s="19">
        <v>-0.53220000000000001</v>
      </c>
      <c r="R2397" s="19">
        <v>3.1800000000000002E-2</v>
      </c>
      <c r="S2397" s="44" t="s">
        <v>113</v>
      </c>
      <c r="T2397" s="44">
        <v>38033.15</v>
      </c>
      <c r="U2397" s="44">
        <v>38631.879999999997</v>
      </c>
      <c r="V2397" s="44"/>
      <c r="BI2397" s="44" t="s">
        <v>848</v>
      </c>
      <c r="BJ2397" s="2">
        <v>44088.385416666664</v>
      </c>
      <c r="BK2397" s="44">
        <v>18330008</v>
      </c>
      <c r="BL2397" s="44"/>
    </row>
    <row r="2398" spans="3:64">
      <c r="C2398" s="44" t="s">
        <v>519</v>
      </c>
      <c r="D2398" s="44" t="s">
        <v>7</v>
      </c>
      <c r="E2398" s="2">
        <v>44838.510416666664</v>
      </c>
      <c r="F2398" s="44">
        <v>814.35</v>
      </c>
      <c r="G2398" s="2">
        <v>44841.385416666664</v>
      </c>
      <c r="H2398" s="44">
        <v>854</v>
      </c>
      <c r="I2398" s="19">
        <v>4.87E-2</v>
      </c>
      <c r="J2398" s="44">
        <v>-256050.72</v>
      </c>
      <c r="K2398" s="19">
        <v>-6.9199999999999998E-2</v>
      </c>
      <c r="L2398" s="44">
        <v>4545.2659999999996</v>
      </c>
      <c r="M2398" s="44">
        <v>3701437</v>
      </c>
      <c r="N2398" s="44">
        <v>28352076.32</v>
      </c>
      <c r="O2398" s="44">
        <v>113</v>
      </c>
      <c r="P2398" s="44">
        <v>-2265.94</v>
      </c>
      <c r="Q2398" s="19">
        <v>-7.1900000000000006E-2</v>
      </c>
      <c r="R2398" s="19">
        <v>0.36020000000000002</v>
      </c>
      <c r="S2398" s="44" t="s">
        <v>113</v>
      </c>
      <c r="T2398" s="44">
        <v>39084.35</v>
      </c>
      <c r="U2398" s="44">
        <v>38313.199999999997</v>
      </c>
      <c r="V2398" s="44"/>
      <c r="BI2398" s="44" t="s">
        <v>848</v>
      </c>
      <c r="BJ2398" s="2">
        <v>44089.385416666664</v>
      </c>
      <c r="BK2398" s="44">
        <v>18051006</v>
      </c>
      <c r="BL2398" s="44"/>
    </row>
    <row r="2399" spans="3:64">
      <c r="C2399" s="44" t="s">
        <v>519</v>
      </c>
      <c r="D2399" s="44" t="s">
        <v>7</v>
      </c>
      <c r="E2399" s="2">
        <v>44841.625</v>
      </c>
      <c r="F2399" s="44">
        <v>732.6</v>
      </c>
      <c r="G2399" s="2">
        <v>44844.385416666664</v>
      </c>
      <c r="H2399" s="44">
        <v>919.75</v>
      </c>
      <c r="I2399" s="19">
        <v>0.2555</v>
      </c>
      <c r="J2399" s="44">
        <v>-916261.44</v>
      </c>
      <c r="K2399" s="19">
        <v>-0.27800000000000002</v>
      </c>
      <c r="L2399" s="44">
        <v>4498.6779999999999</v>
      </c>
      <c r="M2399" s="44">
        <v>3295731.25</v>
      </c>
      <c r="N2399" s="44">
        <v>27435814.879999999</v>
      </c>
      <c r="O2399" s="44">
        <v>6</v>
      </c>
      <c r="P2399" s="44">
        <v>-152710.24</v>
      </c>
      <c r="Q2399" s="19">
        <v>-0.27629999999999999</v>
      </c>
      <c r="R2399" s="19">
        <v>5.2600000000000001E-2</v>
      </c>
      <c r="S2399" s="44" t="s">
        <v>113</v>
      </c>
      <c r="T2399" s="44">
        <v>39147.599999999999</v>
      </c>
      <c r="U2399" s="44">
        <v>38820.33</v>
      </c>
      <c r="V2399" s="44"/>
      <c r="BI2399" s="44" t="s">
        <v>848</v>
      </c>
      <c r="BJ2399" s="2">
        <v>44090.385416666664</v>
      </c>
      <c r="BK2399" s="44">
        <v>18397332</v>
      </c>
      <c r="BL2399" s="44"/>
    </row>
    <row r="2400" spans="3:64">
      <c r="C2400" s="44" t="s">
        <v>519</v>
      </c>
      <c r="D2400" s="44" t="s">
        <v>7</v>
      </c>
      <c r="E2400" s="2">
        <v>44844.489583333336</v>
      </c>
      <c r="F2400" s="44">
        <v>760.45</v>
      </c>
      <c r="G2400" s="2">
        <v>44845.40625</v>
      </c>
      <c r="H2400" s="44">
        <v>857.5</v>
      </c>
      <c r="I2400" s="19">
        <v>0.12759999999999999</v>
      </c>
      <c r="J2400" s="44">
        <v>-494708.47999999998</v>
      </c>
      <c r="K2400" s="19">
        <v>-0.1489</v>
      </c>
      <c r="L2400" s="44">
        <v>4369.0780000000004</v>
      </c>
      <c r="M2400" s="44">
        <v>3322465.25</v>
      </c>
      <c r="N2400" s="44">
        <v>26941106.399999999</v>
      </c>
      <c r="O2400" s="44">
        <v>51</v>
      </c>
      <c r="P2400" s="44">
        <v>-9700.17</v>
      </c>
      <c r="Q2400" s="19">
        <v>-0.14799999999999999</v>
      </c>
      <c r="R2400" s="19">
        <v>0.14130000000000001</v>
      </c>
      <c r="S2400" s="44" t="s">
        <v>113</v>
      </c>
      <c r="T2400" s="44">
        <v>39050.550000000003</v>
      </c>
      <c r="U2400" s="44">
        <v>38518.300000000003</v>
      </c>
      <c r="V2400" s="44"/>
      <c r="BI2400" s="44" t="s">
        <v>848</v>
      </c>
      <c r="BJ2400" s="2">
        <v>44091.385416666664</v>
      </c>
      <c r="BK2400" s="44">
        <v>18009748</v>
      </c>
      <c r="BL2400" s="44"/>
    </row>
    <row r="2401" spans="3:64">
      <c r="C2401" s="44" t="s">
        <v>519</v>
      </c>
      <c r="D2401" s="44" t="s">
        <v>7</v>
      </c>
      <c r="E2401" s="2">
        <v>44846.625</v>
      </c>
      <c r="F2401" s="44">
        <v>683.55</v>
      </c>
      <c r="G2401" s="2">
        <v>44847.416666666664</v>
      </c>
      <c r="H2401" s="44">
        <v>863.6</v>
      </c>
      <c r="I2401" s="19">
        <v>0.26340000000000002</v>
      </c>
      <c r="J2401" s="44">
        <v>-837700.88</v>
      </c>
      <c r="K2401" s="19">
        <v>-0.28599999999999998</v>
      </c>
      <c r="L2401" s="44">
        <v>4284.4440000000004</v>
      </c>
      <c r="M2401" s="44">
        <v>2928631.5</v>
      </c>
      <c r="N2401" s="44">
        <v>26103405.52</v>
      </c>
      <c r="O2401" s="44">
        <v>15</v>
      </c>
      <c r="P2401" s="44">
        <v>-55846.73</v>
      </c>
      <c r="Q2401" s="19">
        <v>-0.26340000000000002</v>
      </c>
      <c r="R2401" s="19">
        <v>4.8999999999999998E-3</v>
      </c>
      <c r="S2401" s="44" t="s">
        <v>113</v>
      </c>
      <c r="T2401" s="44">
        <v>39129.15</v>
      </c>
      <c r="U2401" s="44">
        <v>38716.980000000003</v>
      </c>
      <c r="V2401" s="44"/>
      <c r="BI2401" s="44" t="s">
        <v>848</v>
      </c>
      <c r="BJ2401" s="2">
        <v>44092.385416666664</v>
      </c>
      <c r="BK2401" s="44">
        <v>18449150</v>
      </c>
      <c r="BL2401" s="44"/>
    </row>
    <row r="2402" spans="3:64">
      <c r="C2402" s="44" t="s">
        <v>508</v>
      </c>
      <c r="D2402" s="44" t="s">
        <v>7</v>
      </c>
      <c r="E2402" s="2">
        <v>44851.635416666664</v>
      </c>
      <c r="F2402" s="44">
        <v>578.1</v>
      </c>
      <c r="G2402" s="2">
        <v>44853.541666666664</v>
      </c>
      <c r="H2402" s="44">
        <v>337.2</v>
      </c>
      <c r="I2402" s="19">
        <v>-0.41670000000000001</v>
      </c>
      <c r="J2402" s="44">
        <v>942965.59</v>
      </c>
      <c r="K2402" s="19">
        <v>0.40089999999999998</v>
      </c>
      <c r="L2402" s="44">
        <v>4068.944</v>
      </c>
      <c r="M2402" s="44">
        <v>2352256.5</v>
      </c>
      <c r="N2402" s="44">
        <v>27046371.109999999</v>
      </c>
      <c r="O2402" s="44">
        <v>122</v>
      </c>
      <c r="P2402" s="44">
        <v>7729.23</v>
      </c>
      <c r="Q2402" s="19">
        <v>-5.8999999999999997E-2</v>
      </c>
      <c r="R2402" s="19">
        <v>0.59160000000000001</v>
      </c>
      <c r="S2402" s="44" t="s">
        <v>113</v>
      </c>
      <c r="T2402" s="44">
        <v>39966.25</v>
      </c>
      <c r="U2402" s="44">
        <v>39441.910000000003</v>
      </c>
      <c r="V2402" s="44"/>
      <c r="BI2402" s="44" t="s">
        <v>848</v>
      </c>
      <c r="BJ2402" s="2">
        <v>44095.385416666664</v>
      </c>
      <c r="BK2402" s="44">
        <v>19470256</v>
      </c>
      <c r="BL2402" s="44"/>
    </row>
    <row r="2403" spans="3:64">
      <c r="C2403" s="44" t="s">
        <v>969</v>
      </c>
      <c r="D2403" s="44" t="s">
        <v>7</v>
      </c>
      <c r="E2403" s="2">
        <v>44853.541666666664</v>
      </c>
      <c r="F2403" s="44">
        <v>493.85</v>
      </c>
      <c r="G2403" s="2">
        <v>44855.385416666664</v>
      </c>
      <c r="H2403" s="44">
        <v>492.4</v>
      </c>
      <c r="I2403" s="19">
        <v>-2.8999999999999998E-3</v>
      </c>
      <c r="J2403" s="44">
        <v>-35118.17</v>
      </c>
      <c r="K2403" s="19">
        <v>-1.7000000000000001E-2</v>
      </c>
      <c r="L2403" s="44">
        <v>4174.5219999999999</v>
      </c>
      <c r="M2403" s="44">
        <v>2061588</v>
      </c>
      <c r="N2403" s="44">
        <v>27011252.93</v>
      </c>
      <c r="O2403" s="44">
        <v>104</v>
      </c>
      <c r="P2403" s="44">
        <v>-337.67</v>
      </c>
      <c r="Q2403" s="19">
        <v>-0.2276</v>
      </c>
      <c r="R2403" s="19">
        <v>0.4632</v>
      </c>
      <c r="S2403" s="44" t="s">
        <v>113</v>
      </c>
      <c r="T2403" s="44">
        <v>40274.15</v>
      </c>
      <c r="U2403" s="44">
        <v>40643.599999999999</v>
      </c>
      <c r="V2403" s="44"/>
      <c r="BI2403" s="44" t="s">
        <v>848</v>
      </c>
      <c r="BJ2403" s="2">
        <v>44096.385416666664</v>
      </c>
      <c r="BK2403" s="44">
        <v>19621312</v>
      </c>
      <c r="BL2403" s="44"/>
    </row>
    <row r="2404" spans="3:64">
      <c r="C2404" s="44" t="s">
        <v>970</v>
      </c>
      <c r="D2404" s="44" t="s">
        <v>7</v>
      </c>
      <c r="E2404" s="2">
        <v>44855.385416666664</v>
      </c>
      <c r="F2404" s="44">
        <v>351.15</v>
      </c>
      <c r="G2404" s="2">
        <v>44861.59375</v>
      </c>
      <c r="H2404" s="44">
        <v>1.2</v>
      </c>
      <c r="I2404" s="19">
        <v>-0.99660000000000004</v>
      </c>
      <c r="J2404" s="44">
        <v>1462447.25</v>
      </c>
      <c r="K2404" s="19">
        <v>0.98650000000000004</v>
      </c>
      <c r="L2404" s="44">
        <v>4221.5219999999999</v>
      </c>
      <c r="M2404" s="44">
        <v>1482387.63</v>
      </c>
      <c r="N2404" s="44">
        <v>28473700.18</v>
      </c>
      <c r="O2404" s="44">
        <v>209</v>
      </c>
      <c r="P2404" s="44">
        <v>6997.36</v>
      </c>
      <c r="Q2404" s="19">
        <v>-0.25030000000000002</v>
      </c>
      <c r="R2404" s="19">
        <v>0.99660000000000004</v>
      </c>
      <c r="S2404" s="44" t="s">
        <v>113</v>
      </c>
      <c r="T2404" s="44">
        <v>40544.949999999997</v>
      </c>
      <c r="U2404" s="44">
        <v>39848.85</v>
      </c>
      <c r="V2404" s="44"/>
      <c r="BI2404" s="44" t="s">
        <v>848</v>
      </c>
      <c r="BJ2404" s="2">
        <v>44097.385416666664</v>
      </c>
      <c r="BK2404" s="44">
        <v>19673944</v>
      </c>
      <c r="BL2404" s="44"/>
    </row>
    <row r="2405" spans="3:64">
      <c r="C2405" s="44" t="s">
        <v>966</v>
      </c>
      <c r="D2405" s="44" t="s">
        <v>7</v>
      </c>
      <c r="E2405" s="2">
        <v>44861.59375</v>
      </c>
      <c r="F2405" s="44">
        <v>35.85</v>
      </c>
      <c r="G2405" s="2">
        <v>44861.638888888891</v>
      </c>
      <c r="H2405" s="44">
        <v>1.4</v>
      </c>
      <c r="I2405" s="19">
        <v>-0.96089999999999998</v>
      </c>
      <c r="J2405" s="44">
        <v>146071.14000000001</v>
      </c>
      <c r="K2405" s="19">
        <v>0.9506</v>
      </c>
      <c r="L2405" s="44">
        <v>4286.4390000000003</v>
      </c>
      <c r="M2405" s="44">
        <v>153668.84</v>
      </c>
      <c r="N2405" s="44">
        <v>28619771.329999998</v>
      </c>
      <c r="O2405" s="44">
        <v>14</v>
      </c>
      <c r="P2405" s="44">
        <v>10433.65</v>
      </c>
      <c r="Q2405" s="19">
        <v>-1.3876999999999999</v>
      </c>
      <c r="R2405" s="19">
        <v>0.96509999999999996</v>
      </c>
      <c r="S2405" s="44" t="s">
        <v>113</v>
      </c>
      <c r="T2405" s="44">
        <v>41255.9</v>
      </c>
      <c r="U2405" s="44">
        <v>41530.65</v>
      </c>
      <c r="V2405" s="44"/>
      <c r="BI2405" s="44" t="s">
        <v>848</v>
      </c>
      <c r="BJ2405" s="2">
        <v>44098.385416666664</v>
      </c>
      <c r="BK2405" s="44">
        <v>18928066</v>
      </c>
      <c r="BL2405" s="44"/>
    </row>
    <row r="2406" spans="3:64">
      <c r="C2406" s="44" t="s">
        <v>535</v>
      </c>
      <c r="D2406" s="44" t="s">
        <v>7</v>
      </c>
      <c r="E2406" s="2">
        <v>44862.385416666664</v>
      </c>
      <c r="F2406" s="44">
        <v>928.65</v>
      </c>
      <c r="G2406" s="2">
        <v>44865.385416666664</v>
      </c>
      <c r="H2406" s="44">
        <v>787.5</v>
      </c>
      <c r="I2406" s="19">
        <v>-0.152</v>
      </c>
      <c r="J2406" s="44">
        <v>531590.52</v>
      </c>
      <c r="K2406" s="19">
        <v>0.13350000000000001</v>
      </c>
      <c r="L2406" s="44">
        <v>4287.4179999999997</v>
      </c>
      <c r="M2406" s="44">
        <v>3981510.75</v>
      </c>
      <c r="N2406" s="44">
        <v>29151361.850000001</v>
      </c>
      <c r="O2406" s="44">
        <v>75</v>
      </c>
      <c r="P2406" s="44">
        <v>7087.87</v>
      </c>
      <c r="Q2406" s="19">
        <v>-2.2700000000000001E-2</v>
      </c>
      <c r="R2406" s="19">
        <v>0.29770000000000002</v>
      </c>
      <c r="S2406" s="44" t="s">
        <v>113</v>
      </c>
      <c r="T2406" s="44">
        <v>41451.199999999997</v>
      </c>
      <c r="U2406" s="44">
        <v>41482.74</v>
      </c>
      <c r="V2406" s="44"/>
      <c r="BI2406" s="44" t="s">
        <v>848</v>
      </c>
      <c r="BJ2406" s="2">
        <v>44099.385416666664</v>
      </c>
      <c r="BK2406" s="44">
        <v>18727080</v>
      </c>
      <c r="BL2406" s="44"/>
    </row>
    <row r="2407" spans="3:64">
      <c r="C2407" s="44" t="s">
        <v>533</v>
      </c>
      <c r="D2407" s="44" t="s">
        <v>7</v>
      </c>
      <c r="E2407" s="2">
        <v>44865.385416666664</v>
      </c>
      <c r="F2407" s="44">
        <v>788.6</v>
      </c>
      <c r="G2407" s="2">
        <v>44866.541666666664</v>
      </c>
      <c r="H2407" s="44">
        <v>753.95</v>
      </c>
      <c r="I2407" s="19">
        <v>-4.3900000000000002E-2</v>
      </c>
      <c r="J2407" s="44">
        <v>85346.46</v>
      </c>
      <c r="K2407" s="19">
        <v>2.4400000000000002E-2</v>
      </c>
      <c r="L2407" s="44">
        <v>4439.4629999999997</v>
      </c>
      <c r="M2407" s="44">
        <v>3500960.25</v>
      </c>
      <c r="N2407" s="44">
        <v>29236708.300000001</v>
      </c>
      <c r="O2407" s="44">
        <v>120</v>
      </c>
      <c r="P2407" s="44">
        <v>711.22</v>
      </c>
      <c r="Q2407" s="19">
        <v>-7.7799999999999994E-2</v>
      </c>
      <c r="R2407" s="19">
        <v>0.25879999999999997</v>
      </c>
      <c r="S2407" s="44" t="s">
        <v>113</v>
      </c>
      <c r="T2407" s="44">
        <v>41256.25</v>
      </c>
      <c r="U2407" s="44">
        <v>40839.300000000003</v>
      </c>
      <c r="V2407" s="44"/>
      <c r="BI2407" s="44" t="s">
        <v>848</v>
      </c>
      <c r="BJ2407" s="2">
        <v>44102.385416666664</v>
      </c>
      <c r="BK2407" s="44">
        <v>20424864</v>
      </c>
      <c r="BL2407" s="44"/>
    </row>
    <row r="2408" spans="3:64">
      <c r="C2408" s="44" t="s">
        <v>534</v>
      </c>
      <c r="D2408" s="44" t="s">
        <v>7</v>
      </c>
      <c r="E2408" s="2">
        <v>44866.541666666664</v>
      </c>
      <c r="F2408" s="44">
        <v>904.75</v>
      </c>
      <c r="G2408" s="2">
        <v>44868.395833333336</v>
      </c>
      <c r="H2408" s="44">
        <v>875.2</v>
      </c>
      <c r="I2408" s="19">
        <v>-3.27E-2</v>
      </c>
      <c r="J2408" s="44">
        <v>52076.67</v>
      </c>
      <c r="K2408" s="19">
        <v>1.2999999999999999E-2</v>
      </c>
      <c r="L2408" s="44">
        <v>4431.8689999999997</v>
      </c>
      <c r="M2408" s="44">
        <v>4009733.25</v>
      </c>
      <c r="N2408" s="44">
        <v>29288784.969999999</v>
      </c>
      <c r="O2408" s="44">
        <v>107</v>
      </c>
      <c r="P2408" s="44">
        <v>486.7</v>
      </c>
      <c r="Q2408" s="19">
        <v>-0.1203</v>
      </c>
      <c r="R2408" s="19">
        <v>0.2878</v>
      </c>
      <c r="S2408" s="44" t="s">
        <v>113</v>
      </c>
      <c r="T2408" s="44">
        <v>41247.1</v>
      </c>
      <c r="U2408" s="44">
        <v>41677.25</v>
      </c>
      <c r="V2408" s="44"/>
      <c r="BI2408" s="44" t="s">
        <v>848</v>
      </c>
      <c r="BJ2408" s="2">
        <v>44103.385416666664</v>
      </c>
      <c r="BK2408" s="44">
        <v>19634326</v>
      </c>
      <c r="BL2408" s="44"/>
    </row>
    <row r="2409" spans="3:64">
      <c r="C2409" s="44" t="s">
        <v>533</v>
      </c>
      <c r="D2409" s="44" t="s">
        <v>7</v>
      </c>
      <c r="E2409" s="2">
        <v>44868.395833333336</v>
      </c>
      <c r="F2409" s="44">
        <v>743.6</v>
      </c>
      <c r="G2409" s="2">
        <v>44869.416666666664</v>
      </c>
      <c r="H2409" s="44">
        <v>716.8</v>
      </c>
      <c r="I2409" s="19">
        <v>-3.5999999999999997E-2</v>
      </c>
      <c r="J2409" s="44">
        <v>54519.66</v>
      </c>
      <c r="K2409" s="19">
        <v>1.6400000000000001E-2</v>
      </c>
      <c r="L2409" s="44">
        <v>4470.29</v>
      </c>
      <c r="M2409" s="44">
        <v>3324107.5</v>
      </c>
      <c r="N2409" s="44">
        <v>29343304.629999999</v>
      </c>
      <c r="O2409" s="44">
        <v>81</v>
      </c>
      <c r="P2409" s="44">
        <v>673.08</v>
      </c>
      <c r="Q2409" s="19">
        <v>-9.3100000000000002E-2</v>
      </c>
      <c r="R2409" s="19">
        <v>0.24690000000000001</v>
      </c>
      <c r="S2409" s="44" t="s">
        <v>113</v>
      </c>
      <c r="T2409" s="44">
        <v>41263.550000000003</v>
      </c>
      <c r="U2409" s="44">
        <v>40819.15</v>
      </c>
      <c r="V2409" s="44"/>
      <c r="BI2409" s="44" t="s">
        <v>848</v>
      </c>
      <c r="BJ2409" s="2">
        <v>44104.385416666664</v>
      </c>
      <c r="BK2409" s="44">
        <v>19464294</v>
      </c>
      <c r="BL2409" s="44"/>
    </row>
    <row r="2410" spans="3:64">
      <c r="C2410" s="44" t="s">
        <v>534</v>
      </c>
      <c r="D2410" s="44" t="s">
        <v>7</v>
      </c>
      <c r="E2410" s="2">
        <v>44869.416666666664</v>
      </c>
      <c r="F2410" s="44">
        <v>760</v>
      </c>
      <c r="G2410" s="2">
        <v>44872.385416666664</v>
      </c>
      <c r="H2410" s="44">
        <v>1010.2</v>
      </c>
      <c r="I2410" s="19">
        <v>0.32919999999999999</v>
      </c>
      <c r="J2410" s="44">
        <v>-1189534.5900000001</v>
      </c>
      <c r="K2410" s="19">
        <v>-0.35249999999999998</v>
      </c>
      <c r="L2410" s="44">
        <v>4440.1859999999997</v>
      </c>
      <c r="M2410" s="44">
        <v>3374541</v>
      </c>
      <c r="N2410" s="44">
        <v>28153770.050000001</v>
      </c>
      <c r="O2410" s="44">
        <v>66</v>
      </c>
      <c r="P2410" s="44">
        <v>-18023.25</v>
      </c>
      <c r="Q2410" s="19">
        <v>-0.32919999999999999</v>
      </c>
      <c r="R2410" s="19">
        <v>7.8899999999999998E-2</v>
      </c>
      <c r="S2410" s="44" t="s">
        <v>113</v>
      </c>
      <c r="T2410" s="44">
        <v>41180.6</v>
      </c>
      <c r="U2410" s="44">
        <v>41516.199999999997</v>
      </c>
      <c r="V2410" s="44"/>
      <c r="BI2410" s="44" t="s">
        <v>848</v>
      </c>
      <c r="BJ2410" s="2">
        <v>44105.385416666664</v>
      </c>
      <c r="BK2410" s="44">
        <v>21492040</v>
      </c>
      <c r="BL2410" s="44"/>
    </row>
    <row r="2411" spans="3:64">
      <c r="C2411" s="44" t="s">
        <v>971</v>
      </c>
      <c r="D2411" s="44" t="s">
        <v>7</v>
      </c>
      <c r="E2411" s="2">
        <v>44872.385416666664</v>
      </c>
      <c r="F2411" s="44">
        <v>591.29999999999995</v>
      </c>
      <c r="G2411" s="2">
        <v>44872.5625</v>
      </c>
      <c r="H2411" s="44">
        <v>728</v>
      </c>
      <c r="I2411" s="19">
        <v>0.23119999999999999</v>
      </c>
      <c r="J2411" s="44">
        <v>-648262.78</v>
      </c>
      <c r="K2411" s="19">
        <v>-0.2535</v>
      </c>
      <c r="L2411" s="44">
        <v>4324.8370000000004</v>
      </c>
      <c r="M2411" s="44">
        <v>2557276</v>
      </c>
      <c r="N2411" s="44">
        <v>27505507.27</v>
      </c>
      <c r="O2411" s="44">
        <v>52</v>
      </c>
      <c r="P2411" s="44">
        <v>-12466.59</v>
      </c>
      <c r="Q2411" s="19">
        <v>-0.24790000000000001</v>
      </c>
      <c r="R2411" s="19">
        <v>3.6400000000000002E-2</v>
      </c>
      <c r="S2411" s="44" t="s">
        <v>113</v>
      </c>
      <c r="T2411" s="44">
        <v>41704.699999999997</v>
      </c>
      <c r="U2411" s="44">
        <v>41051.15</v>
      </c>
      <c r="V2411" s="44"/>
      <c r="BI2411" s="44" t="s">
        <v>848</v>
      </c>
      <c r="BJ2411" s="2">
        <v>44109.385416666664</v>
      </c>
      <c r="BK2411" s="44">
        <v>21635970</v>
      </c>
      <c r="BL2411" s="44"/>
    </row>
    <row r="2412" spans="3:64">
      <c r="C2412" s="44" t="s">
        <v>535</v>
      </c>
      <c r="D2412" s="44" t="s">
        <v>7</v>
      </c>
      <c r="E2412" s="2">
        <v>44872.583333333336</v>
      </c>
      <c r="F2412" s="44">
        <v>700.4</v>
      </c>
      <c r="G2412" s="2">
        <v>44872.635416666664</v>
      </c>
      <c r="H2412" s="44">
        <v>844.15</v>
      </c>
      <c r="I2412" s="19">
        <v>0.20519999999999999</v>
      </c>
      <c r="J2412" s="44">
        <v>-656817.86</v>
      </c>
      <c r="K2412" s="19">
        <v>-0.2273</v>
      </c>
      <c r="L2412" s="44">
        <v>4125.857</v>
      </c>
      <c r="M2412" s="44">
        <v>2889750.25</v>
      </c>
      <c r="N2412" s="44">
        <v>26848689.41</v>
      </c>
      <c r="O2412" s="44">
        <v>16</v>
      </c>
      <c r="P2412" s="44">
        <v>-41051.120000000003</v>
      </c>
      <c r="Q2412" s="19">
        <v>-0.20519999999999999</v>
      </c>
      <c r="R2412" s="19">
        <v>3.61E-2</v>
      </c>
      <c r="S2412" s="44" t="s">
        <v>113</v>
      </c>
      <c r="T2412" s="44">
        <v>41453.949999999997</v>
      </c>
      <c r="U2412" s="44">
        <v>41753.26</v>
      </c>
      <c r="V2412" s="44"/>
      <c r="BI2412" s="44" t="s">
        <v>848</v>
      </c>
      <c r="BJ2412" s="2">
        <v>44110.385416666664</v>
      </c>
      <c r="BK2412" s="44">
        <v>22236574</v>
      </c>
      <c r="BL2412" s="44"/>
    </row>
    <row r="2413" spans="3:64">
      <c r="C2413" s="44" t="s">
        <v>971</v>
      </c>
      <c r="D2413" s="44" t="s">
        <v>7</v>
      </c>
      <c r="E2413" s="2">
        <v>44874.5</v>
      </c>
      <c r="F2413" s="44">
        <v>547.1</v>
      </c>
      <c r="G2413" s="2">
        <v>44875.385416666664</v>
      </c>
      <c r="H2413" s="44">
        <v>590</v>
      </c>
      <c r="I2413" s="19">
        <v>7.8399999999999997E-2</v>
      </c>
      <c r="J2413" s="44">
        <v>-217412.61</v>
      </c>
      <c r="K2413" s="19">
        <v>-9.9199999999999997E-2</v>
      </c>
      <c r="L2413" s="44">
        <v>4006.0549999999998</v>
      </c>
      <c r="M2413" s="44">
        <v>2191712.5</v>
      </c>
      <c r="N2413" s="44">
        <v>26631276.800000001</v>
      </c>
      <c r="O2413" s="44">
        <v>42</v>
      </c>
      <c r="P2413" s="44">
        <v>-5176.49</v>
      </c>
      <c r="Q2413" s="19">
        <v>-0.1368</v>
      </c>
      <c r="R2413" s="19">
        <v>0.17100000000000001</v>
      </c>
      <c r="S2413" s="44" t="s">
        <v>113</v>
      </c>
      <c r="T2413" s="44">
        <v>41709.9</v>
      </c>
      <c r="U2413" s="44">
        <v>41517.69</v>
      </c>
      <c r="V2413" s="44"/>
      <c r="BI2413" s="44" t="s">
        <v>848</v>
      </c>
      <c r="BJ2413" s="2">
        <v>44111.385416666664</v>
      </c>
      <c r="BK2413" s="44">
        <v>22359014</v>
      </c>
      <c r="BL2413" s="44"/>
    </row>
    <row r="2414" spans="3:64">
      <c r="C2414" s="44" t="s">
        <v>972</v>
      </c>
      <c r="D2414" s="44" t="s">
        <v>7</v>
      </c>
      <c r="E2414" s="2">
        <v>44875.385416666664</v>
      </c>
      <c r="F2414" s="44">
        <v>669.4</v>
      </c>
      <c r="G2414" s="2">
        <v>44876.385416666664</v>
      </c>
      <c r="H2414" s="44">
        <v>860.65</v>
      </c>
      <c r="I2414" s="19">
        <v>0.28570000000000001</v>
      </c>
      <c r="J2414" s="44">
        <v>-832337.85</v>
      </c>
      <c r="K2414" s="19">
        <v>-0.30859999999999999</v>
      </c>
      <c r="L2414" s="44">
        <v>4029.7060000000001</v>
      </c>
      <c r="M2414" s="44">
        <v>2697485.5</v>
      </c>
      <c r="N2414" s="44">
        <v>25798938.949999999</v>
      </c>
      <c r="O2414" s="44">
        <v>75</v>
      </c>
      <c r="P2414" s="44">
        <v>-11097.84</v>
      </c>
      <c r="Q2414" s="19">
        <v>-0.28570000000000001</v>
      </c>
      <c r="R2414" s="19">
        <v>0.1918</v>
      </c>
      <c r="S2414" s="44" t="s">
        <v>113</v>
      </c>
      <c r="T2414" s="44">
        <v>41591.699999999997</v>
      </c>
      <c r="U2414" s="44">
        <v>41948.9</v>
      </c>
      <c r="V2414" s="44"/>
      <c r="BI2414" s="44" t="s">
        <v>848</v>
      </c>
      <c r="BJ2414" s="2">
        <v>44112.385416666664</v>
      </c>
      <c r="BK2414" s="44">
        <v>22609262</v>
      </c>
      <c r="BL2414" s="44"/>
    </row>
    <row r="2415" spans="3:64">
      <c r="C2415" s="44" t="s">
        <v>536</v>
      </c>
      <c r="D2415" s="44" t="s">
        <v>7</v>
      </c>
      <c r="E2415" s="2">
        <v>44876.385416666664</v>
      </c>
      <c r="F2415" s="44">
        <v>474.35</v>
      </c>
      <c r="G2415" s="2">
        <v>44879.5</v>
      </c>
      <c r="H2415" s="44">
        <v>451</v>
      </c>
      <c r="I2415" s="19">
        <v>-4.9200000000000001E-2</v>
      </c>
      <c r="J2415" s="44">
        <v>55653.08</v>
      </c>
      <c r="K2415" s="19">
        <v>2.9700000000000001E-2</v>
      </c>
      <c r="L2415" s="44">
        <v>3948.0070000000001</v>
      </c>
      <c r="M2415" s="44">
        <v>1872737.13</v>
      </c>
      <c r="N2415" s="44">
        <v>25854592.030000001</v>
      </c>
      <c r="O2415" s="44">
        <v>108</v>
      </c>
      <c r="P2415" s="44">
        <v>515.30999999999995</v>
      </c>
      <c r="Q2415" s="19">
        <v>-0.13120000000000001</v>
      </c>
      <c r="R2415" s="19">
        <v>0.1651</v>
      </c>
      <c r="S2415" s="44" t="s">
        <v>113</v>
      </c>
      <c r="T2415" s="44">
        <v>42067.25</v>
      </c>
      <c r="U2415" s="44">
        <v>41318.6</v>
      </c>
      <c r="V2415" s="44"/>
      <c r="BI2415" s="44" t="s">
        <v>848</v>
      </c>
      <c r="BJ2415" s="2">
        <v>44113.385416666664</v>
      </c>
      <c r="BK2415" s="44">
        <v>22847660</v>
      </c>
      <c r="BL2415" s="44"/>
    </row>
    <row r="2416" spans="3:64">
      <c r="C2416" s="44" t="s">
        <v>973</v>
      </c>
      <c r="D2416" s="44" t="s">
        <v>7</v>
      </c>
      <c r="E2416" s="2">
        <v>44879.5</v>
      </c>
      <c r="F2416" s="44">
        <v>550</v>
      </c>
      <c r="G2416" s="2">
        <v>44880.385416666664</v>
      </c>
      <c r="H2416" s="44">
        <v>581</v>
      </c>
      <c r="I2416" s="19">
        <v>5.6399999999999999E-2</v>
      </c>
      <c r="J2416" s="44">
        <v>-162452.79999999999</v>
      </c>
      <c r="K2416" s="19">
        <v>-7.6899999999999996E-2</v>
      </c>
      <c r="L2416" s="44">
        <v>3839.5839999999998</v>
      </c>
      <c r="M2416" s="44">
        <v>2111771.25</v>
      </c>
      <c r="N2416" s="44">
        <v>25692139.23</v>
      </c>
      <c r="O2416" s="44">
        <v>42</v>
      </c>
      <c r="P2416" s="44">
        <v>-3867.92</v>
      </c>
      <c r="Q2416" s="19">
        <v>-0.21479999999999999</v>
      </c>
      <c r="R2416" s="19">
        <v>3.4099999999999998E-2</v>
      </c>
      <c r="S2416" s="44" t="s">
        <v>113</v>
      </c>
      <c r="T2416" s="44">
        <v>42000.05</v>
      </c>
      <c r="U2416" s="44">
        <v>42345.5</v>
      </c>
      <c r="V2416" s="44"/>
      <c r="BI2416" s="44" t="s">
        <v>848</v>
      </c>
      <c r="BJ2416" s="2">
        <v>44116.385416666664</v>
      </c>
      <c r="BK2416" s="44">
        <v>21664340</v>
      </c>
      <c r="BL2416" s="44"/>
    </row>
    <row r="2417" spans="3:64">
      <c r="C2417" s="44" t="s">
        <v>536</v>
      </c>
      <c r="D2417" s="44" t="s">
        <v>7</v>
      </c>
      <c r="E2417" s="2">
        <v>44880.385416666664</v>
      </c>
      <c r="F2417" s="44">
        <v>364</v>
      </c>
      <c r="G2417" s="2">
        <v>44882.385416666664</v>
      </c>
      <c r="H2417" s="44">
        <v>212.2</v>
      </c>
      <c r="I2417" s="19">
        <v>-0.41699999999999998</v>
      </c>
      <c r="J2417" s="44">
        <v>557228.13</v>
      </c>
      <c r="K2417" s="19">
        <v>0.4012</v>
      </c>
      <c r="L2417" s="44">
        <v>3815.6379999999999</v>
      </c>
      <c r="M2417" s="44">
        <v>1388892.25</v>
      </c>
      <c r="N2417" s="44">
        <v>26249367.370000001</v>
      </c>
      <c r="O2417" s="44">
        <v>149</v>
      </c>
      <c r="P2417" s="44">
        <v>3739.79</v>
      </c>
      <c r="Q2417" s="19">
        <v>-3.8899999999999997E-2</v>
      </c>
      <c r="R2417" s="19">
        <v>0.42580000000000001</v>
      </c>
      <c r="S2417" s="44" t="s">
        <v>113</v>
      </c>
      <c r="T2417" s="44">
        <v>42137.4</v>
      </c>
      <c r="U2417" s="44">
        <v>41965.45</v>
      </c>
      <c r="V2417" s="44"/>
      <c r="BI2417" s="44" t="s">
        <v>848</v>
      </c>
      <c r="BJ2417" s="2">
        <v>44117.385416666664</v>
      </c>
      <c r="BK2417" s="44">
        <v>22454444</v>
      </c>
      <c r="BL2417" s="44"/>
    </row>
    <row r="2418" spans="3:64">
      <c r="C2418" s="44" t="s">
        <v>974</v>
      </c>
      <c r="D2418" s="44" t="s">
        <v>7</v>
      </c>
      <c r="E2418" s="2">
        <v>44882.385416666664</v>
      </c>
      <c r="F2418" s="44">
        <v>393.2</v>
      </c>
      <c r="G2418" s="2">
        <v>44882.53125</v>
      </c>
      <c r="H2418" s="44">
        <v>409.1</v>
      </c>
      <c r="I2418" s="19">
        <v>4.0399999999999998E-2</v>
      </c>
      <c r="J2418" s="44">
        <v>-91903.02</v>
      </c>
      <c r="K2418" s="19">
        <v>-6.08E-2</v>
      </c>
      <c r="L2418" s="44">
        <v>3841.6179999999999</v>
      </c>
      <c r="M2418" s="44">
        <v>1510524.13</v>
      </c>
      <c r="N2418" s="44">
        <v>26157464.34</v>
      </c>
      <c r="O2418" s="44">
        <v>43</v>
      </c>
      <c r="P2418" s="44">
        <v>-2137.2800000000002</v>
      </c>
      <c r="Q2418" s="19">
        <v>-8.2400000000000001E-2</v>
      </c>
      <c r="R2418" s="19">
        <v>9.7199999999999995E-2</v>
      </c>
      <c r="S2418" s="44" t="s">
        <v>113</v>
      </c>
      <c r="T2418" s="44">
        <v>42477.65</v>
      </c>
      <c r="U2418" s="44">
        <v>42611.75</v>
      </c>
      <c r="V2418" s="44"/>
      <c r="BI2418" s="44" t="s">
        <v>848</v>
      </c>
      <c r="BJ2418" s="2">
        <v>44118.385416666664</v>
      </c>
      <c r="BK2418" s="44">
        <v>22672554</v>
      </c>
      <c r="BL2418" s="44"/>
    </row>
    <row r="2419" spans="3:64">
      <c r="C2419" s="44" t="s">
        <v>538</v>
      </c>
      <c r="D2419" s="44" t="s">
        <v>7</v>
      </c>
      <c r="E2419" s="2">
        <v>44882.53125</v>
      </c>
      <c r="F2419" s="44">
        <v>310.95</v>
      </c>
      <c r="G2419" s="2">
        <v>44882.635416666664</v>
      </c>
      <c r="H2419" s="44">
        <v>337.35</v>
      </c>
      <c r="I2419" s="19">
        <v>8.4900000000000003E-2</v>
      </c>
      <c r="J2419" s="44">
        <v>-126078.71</v>
      </c>
      <c r="K2419" s="19">
        <v>-0.10580000000000001</v>
      </c>
      <c r="L2419" s="44">
        <v>3834.1610000000001</v>
      </c>
      <c r="M2419" s="44">
        <v>1192232.3799999999</v>
      </c>
      <c r="N2419" s="44">
        <v>26031385.629999999</v>
      </c>
      <c r="O2419" s="44">
        <v>31</v>
      </c>
      <c r="P2419" s="44">
        <v>-4067.06</v>
      </c>
      <c r="Q2419" s="19">
        <v>-8.4900000000000003E-2</v>
      </c>
      <c r="R2419" s="19">
        <v>9.9500000000000005E-2</v>
      </c>
      <c r="S2419" s="44" t="s">
        <v>113</v>
      </c>
      <c r="T2419" s="44">
        <v>42535.5</v>
      </c>
      <c r="U2419" s="44">
        <v>42366.55</v>
      </c>
      <c r="V2419" s="44"/>
      <c r="BI2419" s="44" t="s">
        <v>848</v>
      </c>
      <c r="BJ2419" s="2">
        <v>44119.385416666664</v>
      </c>
      <c r="BK2419" s="44">
        <v>23321598</v>
      </c>
      <c r="BL2419" s="44"/>
    </row>
    <row r="2420" spans="3:64">
      <c r="C2420" s="44" t="s">
        <v>975</v>
      </c>
      <c r="D2420" s="44" t="s">
        <v>7</v>
      </c>
      <c r="E2420" s="2">
        <v>44882.635416666664</v>
      </c>
      <c r="F2420" s="44">
        <v>394.45</v>
      </c>
      <c r="G2420" s="2">
        <v>44883.625</v>
      </c>
      <c r="H2420" s="44">
        <v>341.55</v>
      </c>
      <c r="I2420" s="19">
        <v>-0.1341</v>
      </c>
      <c r="J2420" s="44">
        <v>174426.93</v>
      </c>
      <c r="K2420" s="19">
        <v>0.11550000000000001</v>
      </c>
      <c r="L2420" s="44">
        <v>3830.192</v>
      </c>
      <c r="M2420" s="44">
        <v>1510819.13</v>
      </c>
      <c r="N2420" s="44">
        <v>26205812.559999999</v>
      </c>
      <c r="O2420" s="44">
        <v>72</v>
      </c>
      <c r="P2420" s="44">
        <v>2422.6</v>
      </c>
      <c r="Q2420" s="19">
        <v>-0.14030000000000001</v>
      </c>
      <c r="R2420" s="19">
        <v>0.36109999999999998</v>
      </c>
      <c r="S2420" s="44" t="s">
        <v>113</v>
      </c>
      <c r="T2420" s="44">
        <v>42417.8</v>
      </c>
      <c r="U2420" s="44">
        <v>42622.75</v>
      </c>
      <c r="V2420" s="44"/>
      <c r="BI2420" s="44" t="s">
        <v>848</v>
      </c>
      <c r="BJ2420" s="2">
        <v>44120.385416666664</v>
      </c>
      <c r="BK2420" s="44">
        <v>22006326</v>
      </c>
      <c r="BL2420" s="44"/>
    </row>
    <row r="2421" spans="3:64">
      <c r="C2421" s="44" t="s">
        <v>976</v>
      </c>
      <c r="D2421" s="44" t="s">
        <v>7</v>
      </c>
      <c r="E2421" s="2">
        <v>44886.385416666664</v>
      </c>
      <c r="F2421" s="44">
        <v>239.35</v>
      </c>
      <c r="G2421" s="2">
        <v>44886.395833333336</v>
      </c>
      <c r="H2421" s="44">
        <v>257</v>
      </c>
      <c r="I2421" s="19">
        <v>7.3700000000000002E-2</v>
      </c>
      <c r="J2421" s="44">
        <v>-87354.07</v>
      </c>
      <c r="K2421" s="19">
        <v>-9.4500000000000001E-2</v>
      </c>
      <c r="L2421" s="44">
        <v>3862.9169999999999</v>
      </c>
      <c r="M2421" s="44">
        <v>924589.13</v>
      </c>
      <c r="N2421" s="44">
        <v>26118458.489999998</v>
      </c>
      <c r="O2421" s="44">
        <v>4</v>
      </c>
      <c r="P2421" s="44">
        <v>-21838.52</v>
      </c>
      <c r="Q2421" s="19">
        <v>-7.3700000000000002E-2</v>
      </c>
      <c r="R2421" s="19">
        <v>0.16880000000000001</v>
      </c>
      <c r="S2421" s="44" t="s">
        <v>113</v>
      </c>
      <c r="T2421" s="44">
        <v>42256.9</v>
      </c>
      <c r="U2421" s="44">
        <v>42238.64</v>
      </c>
      <c r="V2421" s="44"/>
      <c r="BI2421" s="44" t="s">
        <v>848</v>
      </c>
      <c r="BJ2421" s="2">
        <v>44123.385416666664</v>
      </c>
      <c r="BK2421" s="44">
        <v>23762040</v>
      </c>
      <c r="BL2421" s="44"/>
    </row>
    <row r="2422" spans="3:64">
      <c r="C2422" s="44" t="s">
        <v>977</v>
      </c>
      <c r="D2422" s="44" t="s">
        <v>7</v>
      </c>
      <c r="E2422" s="2">
        <v>44886.395833333336</v>
      </c>
      <c r="F2422" s="44">
        <v>272.25</v>
      </c>
      <c r="G2422" s="2">
        <v>44886.625</v>
      </c>
      <c r="H2422" s="44">
        <v>319</v>
      </c>
      <c r="I2422" s="19">
        <v>0.17169999999999999</v>
      </c>
      <c r="J2422" s="44">
        <v>-203476.97</v>
      </c>
      <c r="K2422" s="19">
        <v>-0.19339999999999999</v>
      </c>
      <c r="L2422" s="44">
        <v>3863.7919999999999</v>
      </c>
      <c r="M2422" s="44">
        <v>1051917.5</v>
      </c>
      <c r="N2422" s="44">
        <v>25914981.52</v>
      </c>
      <c r="O2422" s="44">
        <v>67</v>
      </c>
      <c r="P2422" s="44">
        <v>-3036.97</v>
      </c>
      <c r="Q2422" s="19">
        <v>-0.17169999999999999</v>
      </c>
      <c r="R2422" s="19">
        <v>6.3500000000000001E-2</v>
      </c>
      <c r="S2422" s="44" t="s">
        <v>113</v>
      </c>
      <c r="T2422" s="44">
        <v>42218.6</v>
      </c>
      <c r="U2422" s="44">
        <v>42476.6</v>
      </c>
      <c r="V2422" s="44"/>
      <c r="BI2422" s="44" t="s">
        <v>848</v>
      </c>
      <c r="BJ2422" s="2">
        <v>44124.385416666664</v>
      </c>
      <c r="BK2422" s="44">
        <v>23791426</v>
      </c>
      <c r="BL2422" s="44"/>
    </row>
    <row r="2423" spans="3:64">
      <c r="C2423" s="44" t="s">
        <v>538</v>
      </c>
      <c r="D2423" s="44" t="s">
        <v>7</v>
      </c>
      <c r="E2423" s="2">
        <v>44887.625</v>
      </c>
      <c r="F2423" s="44">
        <v>169.8</v>
      </c>
      <c r="G2423" s="2">
        <v>44889.638888888891</v>
      </c>
      <c r="H2423" s="44">
        <v>0.15</v>
      </c>
      <c r="I2423" s="19">
        <v>-0.99909999999999999</v>
      </c>
      <c r="J2423" s="44">
        <v>638745.27</v>
      </c>
      <c r="K2423" s="19">
        <v>0.98909999999999998</v>
      </c>
      <c r="L2423" s="44">
        <v>3803.1759999999999</v>
      </c>
      <c r="M2423" s="44">
        <v>645779.25</v>
      </c>
      <c r="N2423" s="44">
        <v>26553726.789999999</v>
      </c>
      <c r="O2423" s="44">
        <v>153</v>
      </c>
      <c r="P2423" s="44">
        <v>4174.8100000000004</v>
      </c>
      <c r="Q2423" s="19">
        <v>-0.1996</v>
      </c>
      <c r="R2423" s="19">
        <v>0.99909999999999999</v>
      </c>
      <c r="S2423" s="44" t="s">
        <v>113</v>
      </c>
      <c r="T2423" s="44">
        <v>42461.85</v>
      </c>
      <c r="U2423" s="44">
        <v>42345.05</v>
      </c>
      <c r="V2423" s="44"/>
      <c r="BI2423" s="44" t="s">
        <v>848</v>
      </c>
      <c r="BJ2423" s="2">
        <v>44125.385416666664</v>
      </c>
      <c r="BK2423" s="44">
        <v>23156144</v>
      </c>
      <c r="BL2423" s="44"/>
    </row>
    <row r="2424" spans="3:64">
      <c r="C2424" s="44" t="s">
        <v>542</v>
      </c>
      <c r="D2424" s="44" t="s">
        <v>7</v>
      </c>
      <c r="E2424" s="2">
        <v>44890.385416666664</v>
      </c>
      <c r="F2424" s="44">
        <v>663.75</v>
      </c>
      <c r="G2424" s="2">
        <v>44890.5</v>
      </c>
      <c r="H2424" s="44">
        <v>777.85</v>
      </c>
      <c r="I2424" s="19">
        <v>0.1719</v>
      </c>
      <c r="J2424" s="44">
        <v>-491007.71</v>
      </c>
      <c r="K2424" s="19">
        <v>-0.19359999999999999</v>
      </c>
      <c r="L2424" s="44">
        <v>3820.596</v>
      </c>
      <c r="M2424" s="44">
        <v>2535920.5</v>
      </c>
      <c r="N2424" s="44">
        <v>26062719.09</v>
      </c>
      <c r="O2424" s="44">
        <v>34</v>
      </c>
      <c r="P2424" s="44">
        <v>-14441.4</v>
      </c>
      <c r="Q2424" s="19">
        <v>-0.18820000000000001</v>
      </c>
      <c r="R2424" s="19">
        <v>4.8099999999999997E-2</v>
      </c>
      <c r="S2424" s="44" t="s">
        <v>113</v>
      </c>
      <c r="T2424" s="44">
        <v>43271.35</v>
      </c>
      <c r="U2424" s="44">
        <v>42798.34</v>
      </c>
      <c r="V2424" s="44"/>
      <c r="BI2424" s="44" t="s">
        <v>848</v>
      </c>
      <c r="BJ2424" s="2">
        <v>44126.385416666664</v>
      </c>
      <c r="BK2424" s="44">
        <v>21453070</v>
      </c>
      <c r="BL2424" s="44"/>
    </row>
    <row r="2425" spans="3:64">
      <c r="C2425" s="44" t="s">
        <v>543</v>
      </c>
      <c r="D2425" s="44" t="s">
        <v>7</v>
      </c>
      <c r="E2425" s="2">
        <v>44890.5</v>
      </c>
      <c r="F2425" s="44">
        <v>853</v>
      </c>
      <c r="G2425" s="2">
        <v>44893.5</v>
      </c>
      <c r="H2425" s="44">
        <v>920.95</v>
      </c>
      <c r="I2425" s="19">
        <v>7.9699999999999993E-2</v>
      </c>
      <c r="J2425" s="44">
        <v>-323409.15999999997</v>
      </c>
      <c r="K2425" s="19">
        <v>-0.10050000000000001</v>
      </c>
      <c r="L2425" s="44">
        <v>3774.1979999999999</v>
      </c>
      <c r="M2425" s="44">
        <v>3219391</v>
      </c>
      <c r="N2425" s="44">
        <v>25739309.93</v>
      </c>
      <c r="O2425" s="44">
        <v>75</v>
      </c>
      <c r="P2425" s="44">
        <v>-4312.12</v>
      </c>
      <c r="Q2425" s="19">
        <v>-7.9699999999999993E-2</v>
      </c>
      <c r="R2425" s="19">
        <v>0.12470000000000001</v>
      </c>
      <c r="S2425" s="44" t="s">
        <v>113</v>
      </c>
      <c r="T2425" s="44">
        <v>42968.75</v>
      </c>
      <c r="U2425" s="44">
        <v>43339.15</v>
      </c>
      <c r="V2425" s="44"/>
      <c r="BI2425" s="44" t="s">
        <v>848</v>
      </c>
      <c r="BJ2425" s="2">
        <v>44127.385416666664</v>
      </c>
      <c r="BK2425" s="44">
        <v>20278664</v>
      </c>
      <c r="BL2425" s="44"/>
    </row>
    <row r="2426" spans="3:64">
      <c r="C2426" s="44" t="s">
        <v>539</v>
      </c>
      <c r="D2426" s="44" t="s">
        <v>7</v>
      </c>
      <c r="E2426" s="2">
        <v>44893.5</v>
      </c>
      <c r="F2426" s="44">
        <v>619.1</v>
      </c>
      <c r="G2426" s="2">
        <v>44894.604166666664</v>
      </c>
      <c r="H2426" s="44">
        <v>612.79999999999995</v>
      </c>
      <c r="I2426" s="19">
        <v>-1.0200000000000001E-2</v>
      </c>
      <c r="J2426" s="44">
        <v>-22603.77</v>
      </c>
      <c r="K2426" s="19">
        <v>-9.7000000000000003E-3</v>
      </c>
      <c r="L2426" s="44">
        <v>3755.4029999999998</v>
      </c>
      <c r="M2426" s="44">
        <v>2324969.75</v>
      </c>
      <c r="N2426" s="44">
        <v>25716706.16</v>
      </c>
      <c r="O2426" s="44">
        <v>105</v>
      </c>
      <c r="P2426" s="44">
        <v>-215.27</v>
      </c>
      <c r="Q2426" s="19">
        <v>-6.6100000000000006E-2</v>
      </c>
      <c r="R2426" s="19">
        <v>0.1042</v>
      </c>
      <c r="S2426" s="44" t="s">
        <v>113</v>
      </c>
      <c r="T2426" s="44">
        <v>43092.55</v>
      </c>
      <c r="U2426" s="44">
        <v>42740</v>
      </c>
      <c r="V2426" s="44"/>
      <c r="BI2426" s="44" t="s">
        <v>848</v>
      </c>
      <c r="BJ2426" s="2">
        <v>44130.385416666664</v>
      </c>
      <c r="BK2426" s="44">
        <v>21416162</v>
      </c>
      <c r="BL2426" s="44"/>
    </row>
    <row r="2427" spans="3:64">
      <c r="C2427" s="44" t="s">
        <v>544</v>
      </c>
      <c r="D2427" s="44" t="s">
        <v>7</v>
      </c>
      <c r="E2427" s="2">
        <v>44894.604166666664</v>
      </c>
      <c r="F2427" s="44">
        <v>834.5</v>
      </c>
      <c r="G2427" s="2">
        <v>44895.625</v>
      </c>
      <c r="H2427" s="44">
        <v>901.55</v>
      </c>
      <c r="I2427" s="19">
        <v>8.0299999999999996E-2</v>
      </c>
      <c r="J2427" s="44">
        <v>-314886.24</v>
      </c>
      <c r="K2427" s="19">
        <v>-0.1012</v>
      </c>
      <c r="L2427" s="44">
        <v>3730.4160000000002</v>
      </c>
      <c r="M2427" s="44">
        <v>3113031.75</v>
      </c>
      <c r="N2427" s="44">
        <v>25401819.920000002</v>
      </c>
      <c r="O2427" s="44">
        <v>81</v>
      </c>
      <c r="P2427" s="44">
        <v>-3887.48</v>
      </c>
      <c r="Q2427" s="19">
        <v>-8.0799999999999997E-2</v>
      </c>
      <c r="R2427" s="19">
        <v>0.1037</v>
      </c>
      <c r="S2427" s="44" t="s">
        <v>113</v>
      </c>
      <c r="T2427" s="44">
        <v>43089.5</v>
      </c>
      <c r="U2427" s="44">
        <v>43279.6</v>
      </c>
      <c r="V2427" s="44"/>
      <c r="BI2427" s="44" t="s">
        <v>848</v>
      </c>
      <c r="BJ2427" s="2">
        <v>44131.385416666664</v>
      </c>
      <c r="BK2427" s="44">
        <v>22424028</v>
      </c>
      <c r="BL2427" s="44"/>
    </row>
    <row r="2428" spans="3:64">
      <c r="C2428" s="44" t="s">
        <v>542</v>
      </c>
      <c r="D2428" s="44" t="s">
        <v>7</v>
      </c>
      <c r="E2428" s="2">
        <v>44895.625</v>
      </c>
      <c r="F2428" s="44">
        <v>620</v>
      </c>
      <c r="G2428" s="2">
        <v>44896.5625</v>
      </c>
      <c r="H2428" s="44">
        <v>646.1</v>
      </c>
      <c r="I2428" s="19">
        <v>4.2099999999999999E-2</v>
      </c>
      <c r="J2428" s="44">
        <v>-143846.15</v>
      </c>
      <c r="K2428" s="19">
        <v>-6.25E-2</v>
      </c>
      <c r="L2428" s="44">
        <v>3711.105</v>
      </c>
      <c r="M2428" s="44">
        <v>2300885.25</v>
      </c>
      <c r="N2428" s="44">
        <v>25257973.77</v>
      </c>
      <c r="O2428" s="44">
        <v>57</v>
      </c>
      <c r="P2428" s="44">
        <v>-2523.62</v>
      </c>
      <c r="Q2428" s="19">
        <v>-0.14230000000000001</v>
      </c>
      <c r="R2428" s="19">
        <v>0.13320000000000001</v>
      </c>
      <c r="S2428" s="44" t="s">
        <v>113</v>
      </c>
      <c r="T2428" s="44">
        <v>43275</v>
      </c>
      <c r="U2428" s="44">
        <v>42880.05</v>
      </c>
      <c r="V2428" s="44"/>
      <c r="BI2428" s="44" t="s">
        <v>848</v>
      </c>
      <c r="BJ2428" s="2">
        <v>44132.385416666664</v>
      </c>
      <c r="BK2428" s="44">
        <v>22613316</v>
      </c>
      <c r="BL2428" s="44"/>
    </row>
    <row r="2429" spans="3:64">
      <c r="C2429" s="44" t="s">
        <v>978</v>
      </c>
      <c r="D2429" s="44" t="s">
        <v>7</v>
      </c>
      <c r="E2429" s="2">
        <v>44896.5625</v>
      </c>
      <c r="F2429" s="44">
        <v>823.3</v>
      </c>
      <c r="G2429" s="2">
        <v>44900.385416666664</v>
      </c>
      <c r="H2429" s="44">
        <v>718.35</v>
      </c>
      <c r="I2429" s="19">
        <v>-0.1275</v>
      </c>
      <c r="J2429" s="44">
        <v>328127.46999999997</v>
      </c>
      <c r="K2429" s="19">
        <v>0.1087</v>
      </c>
      <c r="L2429" s="44">
        <v>3664.857</v>
      </c>
      <c r="M2429" s="44">
        <v>3017276.75</v>
      </c>
      <c r="N2429" s="44">
        <v>25586101.239999998</v>
      </c>
      <c r="O2429" s="44">
        <v>98</v>
      </c>
      <c r="P2429" s="44">
        <v>3348.24</v>
      </c>
      <c r="Q2429" s="19">
        <v>-6.6400000000000001E-2</v>
      </c>
      <c r="R2429" s="19">
        <v>0.19670000000000001</v>
      </c>
      <c r="S2429" s="44" t="s">
        <v>113</v>
      </c>
      <c r="T2429" s="44">
        <v>43195.3</v>
      </c>
      <c r="U2429" s="44">
        <v>43515.05</v>
      </c>
      <c r="V2429" s="44"/>
      <c r="BI2429" s="44" t="s">
        <v>848</v>
      </c>
      <c r="BJ2429" s="2">
        <v>44133.385416666664</v>
      </c>
      <c r="BK2429" s="44">
        <v>23423286</v>
      </c>
      <c r="BL2429" s="44"/>
    </row>
    <row r="2430" spans="3:64">
      <c r="C2430" s="44" t="s">
        <v>539</v>
      </c>
      <c r="D2430" s="44" t="s">
        <v>7</v>
      </c>
      <c r="E2430" s="2">
        <v>44900.385416666664</v>
      </c>
      <c r="F2430" s="44">
        <v>544.6</v>
      </c>
      <c r="G2430" s="2">
        <v>44901.385416666664</v>
      </c>
      <c r="H2430" s="44">
        <v>474</v>
      </c>
      <c r="I2430" s="19">
        <v>-0.12959999999999999</v>
      </c>
      <c r="J2430" s="44">
        <v>223198.85</v>
      </c>
      <c r="K2430" s="19">
        <v>0.1109</v>
      </c>
      <c r="L2430" s="44">
        <v>3694.489</v>
      </c>
      <c r="M2430" s="44">
        <v>2012018.5</v>
      </c>
      <c r="N2430" s="44">
        <v>25809300.079999998</v>
      </c>
      <c r="O2430" s="44">
        <v>75</v>
      </c>
      <c r="P2430" s="44">
        <v>2975.98</v>
      </c>
      <c r="Q2430" s="19">
        <v>-9.9900000000000003E-2</v>
      </c>
      <c r="R2430" s="19">
        <v>0.18110000000000001</v>
      </c>
      <c r="S2430" s="44" t="s">
        <v>113</v>
      </c>
      <c r="T2430" s="44">
        <v>43118.9</v>
      </c>
      <c r="U2430" s="44">
        <v>42937.8</v>
      </c>
      <c r="V2430" s="44"/>
      <c r="BI2430" s="44" t="s">
        <v>848</v>
      </c>
      <c r="BJ2430" s="2">
        <v>44134.385416666664</v>
      </c>
      <c r="BK2430" s="44">
        <v>21931176</v>
      </c>
      <c r="BL2430" s="44"/>
    </row>
    <row r="2431" spans="3:64">
      <c r="C2431" s="44" t="s">
        <v>979</v>
      </c>
      <c r="D2431" s="44" t="s">
        <v>7</v>
      </c>
      <c r="E2431" s="2">
        <v>44901.385416666664</v>
      </c>
      <c r="F2431" s="44">
        <v>744</v>
      </c>
      <c r="G2431" s="2">
        <v>44902.385416666664</v>
      </c>
      <c r="H2431" s="44">
        <v>675.5</v>
      </c>
      <c r="I2431" s="19">
        <v>-9.2100000000000001E-2</v>
      </c>
      <c r="J2431" s="44">
        <v>202278.61</v>
      </c>
      <c r="K2431" s="19">
        <v>7.2999999999999995E-2</v>
      </c>
      <c r="L2431" s="44">
        <v>3724.8620000000001</v>
      </c>
      <c r="M2431" s="44">
        <v>2771297</v>
      </c>
      <c r="N2431" s="44">
        <v>26011578.690000001</v>
      </c>
      <c r="O2431" s="44">
        <v>75</v>
      </c>
      <c r="P2431" s="44">
        <v>2697.05</v>
      </c>
      <c r="Q2431" s="19">
        <v>-4.02E-2</v>
      </c>
      <c r="R2431" s="19">
        <v>9.9299999999999999E-2</v>
      </c>
      <c r="S2431" s="44" t="s">
        <v>113</v>
      </c>
      <c r="T2431" s="44">
        <v>43258.6</v>
      </c>
      <c r="U2431" s="44">
        <v>43372.15</v>
      </c>
      <c r="V2431" s="44"/>
      <c r="BI2431" s="44" t="s">
        <v>848</v>
      </c>
      <c r="BJ2431" s="2">
        <v>44137.385416666664</v>
      </c>
      <c r="BK2431" s="44">
        <v>22432132</v>
      </c>
      <c r="BL2431" s="44"/>
    </row>
    <row r="2432" spans="3:64">
      <c r="C2432" s="44" t="s">
        <v>541</v>
      </c>
      <c r="D2432" s="44" t="s">
        <v>7</v>
      </c>
      <c r="E2432" s="2">
        <v>44902.385416666664</v>
      </c>
      <c r="F2432" s="44">
        <v>541.5</v>
      </c>
      <c r="G2432" s="2">
        <v>44902.447916666664</v>
      </c>
      <c r="H2432" s="44">
        <v>597</v>
      </c>
      <c r="I2432" s="19">
        <v>0.10249999999999999</v>
      </c>
      <c r="J2432" s="44">
        <v>-249675.45</v>
      </c>
      <c r="K2432" s="19">
        <v>-0.1235</v>
      </c>
      <c r="L2432" s="44">
        <v>3732.9059999999999</v>
      </c>
      <c r="M2432" s="44">
        <v>2021368.88</v>
      </c>
      <c r="N2432" s="44">
        <v>25761903.239999998</v>
      </c>
      <c r="O2432" s="44">
        <v>19</v>
      </c>
      <c r="P2432" s="44">
        <v>-13140.81</v>
      </c>
      <c r="Q2432" s="19">
        <v>-0.10249999999999999</v>
      </c>
      <c r="R2432" s="19">
        <v>0.1198</v>
      </c>
      <c r="S2432" s="44" t="s">
        <v>113</v>
      </c>
      <c r="T2432" s="44">
        <v>43167.9</v>
      </c>
      <c r="U2432" s="44">
        <v>43076.4</v>
      </c>
      <c r="V2432" s="44"/>
      <c r="BI2432" s="44" t="s">
        <v>848</v>
      </c>
      <c r="BJ2432" s="2">
        <v>44138.385416666664</v>
      </c>
      <c r="BK2432" s="44">
        <v>24043542</v>
      </c>
      <c r="BL2432" s="44"/>
    </row>
    <row r="2433" spans="3:64">
      <c r="C2433" s="44" t="s">
        <v>543</v>
      </c>
      <c r="D2433" s="44" t="s">
        <v>7</v>
      </c>
      <c r="E2433" s="2">
        <v>44902.447916666664</v>
      </c>
      <c r="F2433" s="44">
        <v>765.55</v>
      </c>
      <c r="G2433" s="2">
        <v>44903.385416666664</v>
      </c>
      <c r="H2433" s="44">
        <v>826.1</v>
      </c>
      <c r="I2433" s="19">
        <v>7.9100000000000004E-2</v>
      </c>
      <c r="J2433" s="44">
        <v>-288257.07</v>
      </c>
      <c r="K2433" s="19">
        <v>-9.9900000000000003E-2</v>
      </c>
      <c r="L2433" s="44">
        <v>3769.7170000000001</v>
      </c>
      <c r="M2433" s="44">
        <v>2885906.75</v>
      </c>
      <c r="N2433" s="44">
        <v>25473646.170000002</v>
      </c>
      <c r="O2433" s="44">
        <v>57</v>
      </c>
      <c r="P2433" s="44">
        <v>-5057.1400000000003</v>
      </c>
      <c r="Q2433" s="19">
        <v>-0.11269999999999999</v>
      </c>
      <c r="R2433" s="19">
        <v>5.1700000000000003E-2</v>
      </c>
      <c r="S2433" s="44" t="s">
        <v>113</v>
      </c>
      <c r="T2433" s="44">
        <v>43027.15</v>
      </c>
      <c r="U2433" s="44">
        <v>43327.35</v>
      </c>
      <c r="V2433" s="44"/>
      <c r="BI2433" s="44" t="s">
        <v>848</v>
      </c>
      <c r="BJ2433" s="2">
        <v>44139.385416666664</v>
      </c>
      <c r="BK2433" s="44">
        <v>21714884</v>
      </c>
      <c r="BL2433" s="44"/>
    </row>
    <row r="2434" spans="3:64">
      <c r="C2434" s="44" t="s">
        <v>542</v>
      </c>
      <c r="D2434" s="44" t="s">
        <v>7</v>
      </c>
      <c r="E2434" s="2">
        <v>44903.385416666664</v>
      </c>
      <c r="F2434" s="44">
        <v>527.79999999999995</v>
      </c>
      <c r="G2434" s="2">
        <v>44904.572916666664</v>
      </c>
      <c r="H2434" s="44">
        <v>364.5</v>
      </c>
      <c r="I2434" s="19">
        <v>-0.30940000000000001</v>
      </c>
      <c r="J2434" s="44">
        <v>569023.32999999996</v>
      </c>
      <c r="K2434" s="19">
        <v>0.29249999999999998</v>
      </c>
      <c r="L2434" s="44">
        <v>3685.933</v>
      </c>
      <c r="M2434" s="44">
        <v>1945435.63</v>
      </c>
      <c r="N2434" s="44">
        <v>26042669.510000002</v>
      </c>
      <c r="O2434" s="44">
        <v>129</v>
      </c>
      <c r="P2434" s="44">
        <v>4411.03</v>
      </c>
      <c r="Q2434" s="19">
        <v>-0.12520000000000001</v>
      </c>
      <c r="R2434" s="19">
        <v>0.48520000000000002</v>
      </c>
      <c r="S2434" s="44" t="s">
        <v>113</v>
      </c>
      <c r="T2434" s="44">
        <v>43264.2</v>
      </c>
      <c r="U2434" s="44">
        <v>42948.45</v>
      </c>
      <c r="V2434" s="44"/>
      <c r="BI2434" s="44" t="s">
        <v>848</v>
      </c>
      <c r="BJ2434" s="2">
        <v>44140.385416666664</v>
      </c>
      <c r="BK2434" s="44">
        <v>23706610</v>
      </c>
      <c r="BL2434" s="44"/>
    </row>
    <row r="2435" spans="3:64">
      <c r="C2435" s="44" t="s">
        <v>980</v>
      </c>
      <c r="D2435" s="44" t="s">
        <v>7</v>
      </c>
      <c r="E2435" s="2">
        <v>44904.572916666664</v>
      </c>
      <c r="F2435" s="44">
        <v>635.54999999999995</v>
      </c>
      <c r="G2435" s="2">
        <v>44907.416666666664</v>
      </c>
      <c r="H2435" s="44">
        <v>714.35</v>
      </c>
      <c r="I2435" s="19">
        <v>0.124</v>
      </c>
      <c r="J2435" s="44">
        <v>-343292.59</v>
      </c>
      <c r="K2435" s="19">
        <v>-0.1452</v>
      </c>
      <c r="L2435" s="44">
        <v>3719.3530000000001</v>
      </c>
      <c r="M2435" s="44">
        <v>2363835</v>
      </c>
      <c r="N2435" s="44">
        <v>25699376.920000002</v>
      </c>
      <c r="O2435" s="44">
        <v>30</v>
      </c>
      <c r="P2435" s="44">
        <v>-11443.09</v>
      </c>
      <c r="Q2435" s="19">
        <v>-0.13220000000000001</v>
      </c>
      <c r="R2435" s="19">
        <v>0.15820000000000001</v>
      </c>
      <c r="S2435" s="44" t="s">
        <v>113</v>
      </c>
      <c r="T2435" s="44">
        <v>43528.7</v>
      </c>
      <c r="U2435" s="44">
        <v>43853.4</v>
      </c>
      <c r="V2435" s="44"/>
      <c r="BI2435" s="44" t="s">
        <v>848</v>
      </c>
      <c r="BJ2435" s="2">
        <v>44141.385416666664</v>
      </c>
      <c r="BK2435" s="44">
        <v>24383040</v>
      </c>
      <c r="BL2435" s="44"/>
    </row>
    <row r="2436" spans="3:64">
      <c r="C2436" s="44" t="s">
        <v>981</v>
      </c>
      <c r="D2436" s="44" t="s">
        <v>7</v>
      </c>
      <c r="E2436" s="2">
        <v>44907.416666666664</v>
      </c>
      <c r="F2436" s="44">
        <v>439.75</v>
      </c>
      <c r="G2436" s="2">
        <v>44910.385416666664</v>
      </c>
      <c r="H2436" s="44">
        <v>260.2</v>
      </c>
      <c r="I2436" s="19">
        <v>-0.4083</v>
      </c>
      <c r="J2436" s="44">
        <v>635053.24</v>
      </c>
      <c r="K2436" s="19">
        <v>0.39240000000000003</v>
      </c>
      <c r="L2436" s="44">
        <v>3680.3910000000001</v>
      </c>
      <c r="M2436" s="44">
        <v>1618451.75</v>
      </c>
      <c r="N2436" s="44">
        <v>26334430.16</v>
      </c>
      <c r="O2436" s="44">
        <v>214</v>
      </c>
      <c r="P2436" s="44">
        <v>2967.54</v>
      </c>
      <c r="Q2436" s="19">
        <v>-8.4400000000000003E-2</v>
      </c>
      <c r="R2436" s="19">
        <v>0.4083</v>
      </c>
      <c r="S2436" s="44" t="s">
        <v>113</v>
      </c>
      <c r="T2436" s="44">
        <v>43688.65</v>
      </c>
      <c r="U2436" s="44">
        <v>43361.7</v>
      </c>
      <c r="V2436" s="44"/>
      <c r="BI2436" s="44" t="s">
        <v>848</v>
      </c>
      <c r="BJ2436" s="2">
        <v>44144.385416666664</v>
      </c>
      <c r="BK2436" s="44">
        <v>25441872</v>
      </c>
      <c r="BL2436" s="44"/>
    </row>
    <row r="2437" spans="3:64">
      <c r="C2437" s="44" t="s">
        <v>982</v>
      </c>
      <c r="D2437" s="44" t="s">
        <v>7</v>
      </c>
      <c r="E2437" s="2">
        <v>44910.385416666664</v>
      </c>
      <c r="F2437" s="44">
        <v>493.95</v>
      </c>
      <c r="G2437" s="2">
        <v>44914.479166666664</v>
      </c>
      <c r="H2437" s="44">
        <v>171.4</v>
      </c>
      <c r="I2437" s="19">
        <v>-0.65300000000000002</v>
      </c>
      <c r="J2437" s="44">
        <v>1171753.28</v>
      </c>
      <c r="K2437" s="19">
        <v>0.63949999999999996</v>
      </c>
      <c r="L2437" s="44">
        <v>3709.2950000000001</v>
      </c>
      <c r="M2437" s="44">
        <v>1832206.25</v>
      </c>
      <c r="N2437" s="44">
        <v>27506183.440000001</v>
      </c>
      <c r="O2437" s="44">
        <v>176</v>
      </c>
      <c r="P2437" s="44">
        <v>6657.69</v>
      </c>
      <c r="Q2437" s="19">
        <v>-6.8900000000000003E-2</v>
      </c>
      <c r="R2437" s="19">
        <v>0.75549999999999995</v>
      </c>
      <c r="S2437" s="44" t="s">
        <v>113</v>
      </c>
      <c r="T2437" s="44">
        <v>44038.85</v>
      </c>
      <c r="U2437" s="44">
        <v>44151.8</v>
      </c>
      <c r="V2437" s="44"/>
      <c r="BI2437" s="44" t="s">
        <v>848</v>
      </c>
      <c r="BJ2437" s="2">
        <v>44145.385416666664</v>
      </c>
      <c r="BK2437" s="44">
        <v>25859134</v>
      </c>
      <c r="BL2437" s="44"/>
    </row>
    <row r="2438" spans="3:64">
      <c r="C2438" s="44" t="s">
        <v>545</v>
      </c>
      <c r="D2438" s="44" t="s">
        <v>7</v>
      </c>
      <c r="E2438" s="2">
        <v>44914.479166666664</v>
      </c>
      <c r="F2438" s="44">
        <v>352.4</v>
      </c>
      <c r="G2438" s="2">
        <v>44915.385416666664</v>
      </c>
      <c r="H2438" s="44">
        <v>395.5</v>
      </c>
      <c r="I2438" s="19">
        <v>0.12230000000000001</v>
      </c>
      <c r="J2438" s="44">
        <v>-199516.35</v>
      </c>
      <c r="K2438" s="19">
        <v>-0.14349999999999999</v>
      </c>
      <c r="L2438" s="44">
        <v>3944.6480000000001</v>
      </c>
      <c r="M2438" s="44">
        <v>1390093.88</v>
      </c>
      <c r="N2438" s="44">
        <v>27306667.100000001</v>
      </c>
      <c r="O2438" s="44">
        <v>48</v>
      </c>
      <c r="P2438" s="44">
        <v>-4156.59</v>
      </c>
      <c r="Q2438" s="19">
        <v>-0.2873</v>
      </c>
      <c r="R2438" s="19">
        <v>0.11990000000000001</v>
      </c>
      <c r="S2438" s="44" t="s">
        <v>113</v>
      </c>
      <c r="T2438" s="44">
        <v>43412.85</v>
      </c>
      <c r="U2438" s="44">
        <v>43080.55</v>
      </c>
      <c r="V2438" s="44"/>
      <c r="BI2438" s="44" t="s">
        <v>848</v>
      </c>
      <c r="BJ2438" s="2">
        <v>44146.385416666664</v>
      </c>
      <c r="BK2438" s="44">
        <v>23616586</v>
      </c>
      <c r="BL2438" s="44"/>
    </row>
    <row r="2439" spans="3:64">
      <c r="C2439" s="44" t="s">
        <v>979</v>
      </c>
      <c r="D2439" s="44" t="s">
        <v>7</v>
      </c>
      <c r="E2439" s="2">
        <v>44915.385416666664</v>
      </c>
      <c r="F2439" s="44">
        <v>404.15</v>
      </c>
      <c r="G2439" s="2">
        <v>44915.604166666664</v>
      </c>
      <c r="H2439" s="44">
        <v>359.9</v>
      </c>
      <c r="I2439" s="19">
        <v>-0.1095</v>
      </c>
      <c r="J2439" s="44">
        <v>145287.67000000001</v>
      </c>
      <c r="K2439" s="19">
        <v>9.06E-2</v>
      </c>
      <c r="L2439" s="44">
        <v>3968.578</v>
      </c>
      <c r="M2439" s="44">
        <v>1603900.88</v>
      </c>
      <c r="N2439" s="44">
        <v>27451954.77</v>
      </c>
      <c r="O2439" s="44">
        <v>64</v>
      </c>
      <c r="P2439" s="44">
        <v>2270.12</v>
      </c>
      <c r="Q2439" s="19">
        <v>-0.1444</v>
      </c>
      <c r="R2439" s="19">
        <v>0.30470000000000003</v>
      </c>
      <c r="S2439" s="44" t="s">
        <v>113</v>
      </c>
      <c r="T2439" s="44">
        <v>43275.35</v>
      </c>
      <c r="U2439" s="44">
        <v>43450.5</v>
      </c>
      <c r="V2439" s="44"/>
      <c r="BI2439" s="44" t="s">
        <v>848</v>
      </c>
      <c r="BJ2439" s="2">
        <v>44147.385416666664</v>
      </c>
      <c r="BK2439" s="44">
        <v>22847832</v>
      </c>
      <c r="BL2439" s="44"/>
    </row>
    <row r="2440" spans="3:64">
      <c r="C2440" s="44" t="s">
        <v>541</v>
      </c>
      <c r="D2440" s="44" t="s">
        <v>7</v>
      </c>
      <c r="E2440" s="2">
        <v>44915.604166666664</v>
      </c>
      <c r="F2440" s="44">
        <v>311.2</v>
      </c>
      <c r="G2440" s="2">
        <v>44916.510416666664</v>
      </c>
      <c r="H2440" s="44">
        <v>339.05</v>
      </c>
      <c r="I2440" s="19">
        <v>8.9499999999999996E-2</v>
      </c>
      <c r="J2440" s="44">
        <v>-135669.84</v>
      </c>
      <c r="K2440" s="19">
        <v>-0.1104</v>
      </c>
      <c r="L2440" s="44">
        <v>3949.3440000000001</v>
      </c>
      <c r="M2440" s="44">
        <v>1229035.8799999999</v>
      </c>
      <c r="N2440" s="44">
        <v>27316284.93</v>
      </c>
      <c r="O2440" s="44">
        <v>48</v>
      </c>
      <c r="P2440" s="44">
        <v>-2826.45</v>
      </c>
      <c r="Q2440" s="19">
        <v>-8.9499999999999996E-2</v>
      </c>
      <c r="R2440" s="19">
        <v>0.52190000000000003</v>
      </c>
      <c r="S2440" s="44" t="s">
        <v>113</v>
      </c>
      <c r="T2440" s="44">
        <v>43212.55</v>
      </c>
      <c r="U2440" s="44">
        <v>42955.4</v>
      </c>
      <c r="V2440" s="44"/>
      <c r="BI2440" s="44" t="s">
        <v>848</v>
      </c>
      <c r="BJ2440" s="2">
        <v>44148.385416666664</v>
      </c>
      <c r="BK2440" s="44">
        <v>23212118</v>
      </c>
      <c r="BL2440" s="44"/>
    </row>
    <row r="2441" spans="3:64">
      <c r="C2441" s="44" t="s">
        <v>544</v>
      </c>
      <c r="D2441" s="44" t="s">
        <v>7</v>
      </c>
      <c r="E2441" s="2">
        <v>44916.510416666664</v>
      </c>
      <c r="F2441" s="44">
        <v>452.6</v>
      </c>
      <c r="G2441" s="2">
        <v>44921.416666666664</v>
      </c>
      <c r="H2441" s="44">
        <v>33.4</v>
      </c>
      <c r="I2441" s="19">
        <v>-0.92620000000000002</v>
      </c>
      <c r="J2441" s="44">
        <v>1643856.02</v>
      </c>
      <c r="K2441" s="19">
        <v>0.91549999999999998</v>
      </c>
      <c r="L2441" s="44">
        <v>3967.4079999999999</v>
      </c>
      <c r="M2441" s="44">
        <v>1795649.13</v>
      </c>
      <c r="N2441" s="44">
        <v>28960140.940000001</v>
      </c>
      <c r="O2441" s="44">
        <v>196</v>
      </c>
      <c r="P2441" s="44">
        <v>8387.02</v>
      </c>
      <c r="Q2441" s="19">
        <v>-8.7499999999999994E-2</v>
      </c>
      <c r="R2441" s="19">
        <v>0.96</v>
      </c>
      <c r="S2441" s="44" t="s">
        <v>113</v>
      </c>
      <c r="T2441" s="44">
        <v>43140.35</v>
      </c>
      <c r="U2441" s="44">
        <v>43614.65</v>
      </c>
      <c r="V2441" s="44"/>
      <c r="BI2441" s="44" t="s">
        <v>848</v>
      </c>
      <c r="BJ2441" s="2">
        <v>44152.385416666664</v>
      </c>
      <c r="BK2441" s="44">
        <v>24818586</v>
      </c>
      <c r="BL2441" s="44"/>
    </row>
    <row r="2442" spans="3:64">
      <c r="C2442" s="44" t="s">
        <v>536</v>
      </c>
      <c r="D2442" s="44" t="s">
        <v>7</v>
      </c>
      <c r="E2442" s="2">
        <v>44921.416666666664</v>
      </c>
      <c r="F2442" s="44">
        <v>261.25</v>
      </c>
      <c r="G2442" s="2">
        <v>44923.635416666664</v>
      </c>
      <c r="H2442" s="44">
        <v>26.75</v>
      </c>
      <c r="I2442" s="19">
        <v>-0.89759999999999995</v>
      </c>
      <c r="J2442" s="44">
        <v>988126.43</v>
      </c>
      <c r="K2442" s="19">
        <v>0.88660000000000005</v>
      </c>
      <c r="L2442" s="44">
        <v>4266.1530000000002</v>
      </c>
      <c r="M2442" s="44">
        <v>1114532.5</v>
      </c>
      <c r="N2442" s="44">
        <v>29948267.379999999</v>
      </c>
      <c r="O2442" s="44">
        <v>212</v>
      </c>
      <c r="P2442" s="44">
        <v>4660.97</v>
      </c>
      <c r="Q2442" s="19">
        <v>-0.1472</v>
      </c>
      <c r="R2442" s="19">
        <v>0.92689999999999995</v>
      </c>
      <c r="S2442" s="44" t="s">
        <v>113</v>
      </c>
      <c r="T2442" s="44">
        <v>42143</v>
      </c>
      <c r="U2442" s="44">
        <v>41569.449999999997</v>
      </c>
      <c r="V2442" s="44"/>
      <c r="BI2442" s="44" t="s">
        <v>848</v>
      </c>
      <c r="BJ2442" s="2">
        <v>44153.385416666664</v>
      </c>
      <c r="BK2442" s="44">
        <v>25397572</v>
      </c>
      <c r="BL2442" s="44"/>
    </row>
    <row r="2443" spans="3:64">
      <c r="C2443" s="44" t="s">
        <v>983</v>
      </c>
      <c r="D2443" s="44" t="s">
        <v>547</v>
      </c>
      <c r="E2443" s="2">
        <v>44923.635416666664</v>
      </c>
      <c r="F2443" s="44">
        <v>149.44999999999999</v>
      </c>
      <c r="G2443" s="2">
        <v>44924.451388888891</v>
      </c>
      <c r="H2443" s="44">
        <v>36.9</v>
      </c>
      <c r="I2443" s="19">
        <v>-0.75309999999999999</v>
      </c>
      <c r="J2443" s="44">
        <v>480674.23</v>
      </c>
      <c r="K2443" s="19">
        <v>0.74060000000000004</v>
      </c>
      <c r="L2443" s="44">
        <v>4342.6639999999998</v>
      </c>
      <c r="M2443" s="44">
        <v>649011.06000000006</v>
      </c>
      <c r="N2443" s="44">
        <v>30428941.609999999</v>
      </c>
      <c r="O2443" s="44">
        <v>23</v>
      </c>
      <c r="P2443" s="44">
        <v>20898.88</v>
      </c>
      <c r="Q2443" s="19">
        <v>-0.30180000000000001</v>
      </c>
      <c r="R2443" s="19">
        <v>0.86580000000000001</v>
      </c>
      <c r="S2443" s="44" t="s">
        <v>113</v>
      </c>
      <c r="T2443" s="44"/>
      <c r="U2443" s="44"/>
      <c r="V2443" s="44"/>
      <c r="BI2443" s="44" t="s">
        <v>848</v>
      </c>
      <c r="BJ2443" s="2">
        <v>44154.385416666664</v>
      </c>
      <c r="BK2443" s="44">
        <v>26211532</v>
      </c>
      <c r="BL2443" s="44"/>
    </row>
    <row r="2444" spans="3:64">
      <c r="C2444" s="44"/>
      <c r="D2444" s="44"/>
      <c r="E2444" s="44"/>
      <c r="F2444" s="44"/>
      <c r="G2444" s="44"/>
      <c r="H2444" s="44"/>
      <c r="I2444" s="44"/>
      <c r="J2444" s="44"/>
      <c r="K2444" s="44"/>
      <c r="L2444" s="44"/>
      <c r="M2444" s="44"/>
      <c r="N2444" s="44"/>
      <c r="O2444" s="44"/>
      <c r="P2444" s="44"/>
      <c r="Q2444" s="44"/>
      <c r="R2444" s="44"/>
      <c r="S2444" s="44"/>
      <c r="T2444" s="44"/>
      <c r="U2444" s="44"/>
      <c r="V2444" s="44"/>
      <c r="BI2444" s="44" t="s">
        <v>848</v>
      </c>
      <c r="BJ2444" s="2">
        <v>44155.385416666664</v>
      </c>
      <c r="BK2444" s="44">
        <v>25344278</v>
      </c>
      <c r="BL2444" s="44"/>
    </row>
    <row r="2445" spans="3:64">
      <c r="BI2445" s="44" t="s">
        <v>848</v>
      </c>
      <c r="BJ2445" s="2">
        <v>44158.385416666664</v>
      </c>
      <c r="BK2445" s="44">
        <v>23012386</v>
      </c>
      <c r="BL2445" s="44"/>
    </row>
    <row r="2446" spans="3:64">
      <c r="BI2446" s="44" t="s">
        <v>848</v>
      </c>
      <c r="BJ2446" s="2">
        <v>44159.385416666664</v>
      </c>
      <c r="BK2446" s="44">
        <v>25089184</v>
      </c>
      <c r="BL2446" s="44"/>
    </row>
    <row r="2447" spans="3:64">
      <c r="BI2447" s="44" t="s">
        <v>848</v>
      </c>
      <c r="BJ2447" s="2">
        <v>44160.385416666664</v>
      </c>
      <c r="BK2447" s="44">
        <v>25951426</v>
      </c>
      <c r="BL2447" s="44"/>
    </row>
    <row r="2448" spans="3:64">
      <c r="BI2448" s="44" t="s">
        <v>848</v>
      </c>
      <c r="BJ2448" s="2">
        <v>44161.385416666664</v>
      </c>
      <c r="BK2448" s="44">
        <v>26536614</v>
      </c>
      <c r="BL2448" s="44"/>
    </row>
    <row r="2449" spans="61:64">
      <c r="BI2449" s="44" t="s">
        <v>848</v>
      </c>
      <c r="BJ2449" s="2">
        <v>44162.385416666664</v>
      </c>
      <c r="BK2449" s="44">
        <v>27046768</v>
      </c>
      <c r="BL2449" s="44"/>
    </row>
    <row r="2450" spans="61:64">
      <c r="BI2450" s="44" t="s">
        <v>848</v>
      </c>
      <c r="BJ2450" s="2">
        <v>44166.385416666664</v>
      </c>
      <c r="BK2450" s="44">
        <v>27562174</v>
      </c>
      <c r="BL2450" s="44"/>
    </row>
    <row r="2451" spans="61:64">
      <c r="BI2451" s="44" t="s">
        <v>848</v>
      </c>
      <c r="BJ2451" s="2">
        <v>44167.385416666664</v>
      </c>
      <c r="BK2451" s="44">
        <v>27795526</v>
      </c>
      <c r="BL2451" s="44"/>
    </row>
    <row r="2452" spans="61:64">
      <c r="BI2452" s="44" t="s">
        <v>848</v>
      </c>
      <c r="BJ2452" s="2">
        <v>44168.385416666664</v>
      </c>
      <c r="BK2452" s="44">
        <v>27564094</v>
      </c>
      <c r="BL2452" s="44"/>
    </row>
    <row r="2453" spans="61:64">
      <c r="BI2453" s="44" t="s">
        <v>848</v>
      </c>
      <c r="BJ2453" s="2">
        <v>44169.385416666664</v>
      </c>
      <c r="BK2453" s="44">
        <v>25241242</v>
      </c>
      <c r="BL2453" s="44"/>
    </row>
    <row r="2454" spans="61:64">
      <c r="BI2454" s="44" t="s">
        <v>848</v>
      </c>
      <c r="BJ2454" s="2">
        <v>44172.385416666664</v>
      </c>
      <c r="BK2454" s="44">
        <v>25442106</v>
      </c>
      <c r="BL2454" s="44"/>
    </row>
    <row r="2455" spans="61:64">
      <c r="BI2455" s="44" t="s">
        <v>848</v>
      </c>
      <c r="BJ2455" s="2">
        <v>44173.385416666664</v>
      </c>
      <c r="BK2455" s="44">
        <v>24794806</v>
      </c>
      <c r="BL2455" s="44"/>
    </row>
    <row r="2456" spans="61:64">
      <c r="BI2456" s="44" t="s">
        <v>848</v>
      </c>
      <c r="BJ2456" s="2">
        <v>44174.385416666664</v>
      </c>
      <c r="BK2456" s="44">
        <v>25843238</v>
      </c>
      <c r="BL2456" s="44"/>
    </row>
    <row r="2457" spans="61:64">
      <c r="BI2457" s="44" t="s">
        <v>848</v>
      </c>
      <c r="BJ2457" s="2">
        <v>44175.385416666664</v>
      </c>
      <c r="BK2457" s="44">
        <v>24753750</v>
      </c>
      <c r="BL2457" s="44"/>
    </row>
    <row r="2458" spans="61:64">
      <c r="BI2458" s="44" t="s">
        <v>848</v>
      </c>
      <c r="BJ2458" s="2">
        <v>44176.385416666664</v>
      </c>
      <c r="BK2458" s="44">
        <v>24145718</v>
      </c>
      <c r="BL2458" s="44"/>
    </row>
    <row r="2459" spans="61:64">
      <c r="BI2459" s="44" t="s">
        <v>848</v>
      </c>
      <c r="BJ2459" s="2">
        <v>44179.385416666664</v>
      </c>
      <c r="BK2459" s="44">
        <v>23784338</v>
      </c>
      <c r="BL2459" s="44"/>
    </row>
    <row r="2460" spans="61:64">
      <c r="BI2460" s="44" t="s">
        <v>848</v>
      </c>
      <c r="BJ2460" s="2">
        <v>44180.385416666664</v>
      </c>
      <c r="BK2460" s="44">
        <v>23301874</v>
      </c>
      <c r="BL2460" s="44"/>
    </row>
    <row r="2461" spans="61:64">
      <c r="BI2461" s="44" t="s">
        <v>848</v>
      </c>
      <c r="BJ2461" s="2">
        <v>44181.385416666664</v>
      </c>
      <c r="BK2461" s="44">
        <v>23213068</v>
      </c>
      <c r="BL2461" s="44"/>
    </row>
    <row r="2462" spans="61:64">
      <c r="BI2462" s="44" t="s">
        <v>848</v>
      </c>
      <c r="BJ2462" s="2">
        <v>44182.385416666664</v>
      </c>
      <c r="BK2462" s="44">
        <v>23326790</v>
      </c>
      <c r="BL2462" s="44"/>
    </row>
    <row r="2463" spans="61:64">
      <c r="BI2463" s="44" t="s">
        <v>848</v>
      </c>
      <c r="BJ2463" s="2">
        <v>44183.385416666664</v>
      </c>
      <c r="BK2463" s="44">
        <v>22940990</v>
      </c>
      <c r="BL2463" s="44"/>
    </row>
    <row r="2464" spans="61:64">
      <c r="BI2464" s="44" t="s">
        <v>848</v>
      </c>
      <c r="BJ2464" s="2">
        <v>44186.385416666664</v>
      </c>
      <c r="BK2464" s="44">
        <v>23248340</v>
      </c>
      <c r="BL2464" s="44"/>
    </row>
    <row r="2465" spans="61:64">
      <c r="BI2465" s="44" t="s">
        <v>848</v>
      </c>
      <c r="BJ2465" s="2">
        <v>44187.385416666664</v>
      </c>
      <c r="BK2465" s="44">
        <v>23466000</v>
      </c>
      <c r="BL2465" s="44"/>
    </row>
    <row r="2466" spans="61:64">
      <c r="BI2466" s="44" t="s">
        <v>848</v>
      </c>
      <c r="BJ2466" s="2">
        <v>44188.385416666664</v>
      </c>
      <c r="BK2466" s="44">
        <v>24349146</v>
      </c>
      <c r="BL2466" s="44"/>
    </row>
    <row r="2467" spans="61:64">
      <c r="BI2467" s="44" t="s">
        <v>848</v>
      </c>
      <c r="BJ2467" s="2">
        <v>44189.385416666664</v>
      </c>
      <c r="BK2467" s="44">
        <v>25164012</v>
      </c>
      <c r="BL2467" s="44"/>
    </row>
    <row r="2468" spans="61:64">
      <c r="BI2468" s="44" t="s">
        <v>848</v>
      </c>
      <c r="BJ2468" s="2">
        <v>44193.385416666664</v>
      </c>
      <c r="BK2468" s="44">
        <v>25551838</v>
      </c>
      <c r="BL2468" s="44"/>
    </row>
    <row r="2469" spans="61:64">
      <c r="BI2469" s="44" t="s">
        <v>848</v>
      </c>
      <c r="BJ2469" s="2">
        <v>44194.385416666664</v>
      </c>
      <c r="BK2469" s="44">
        <v>25626420</v>
      </c>
      <c r="BL2469" s="44"/>
    </row>
    <row r="2470" spans="61:64">
      <c r="BI2470" s="44" t="s">
        <v>848</v>
      </c>
      <c r="BJ2470" s="2">
        <v>44195.385416666664</v>
      </c>
      <c r="BK2470" s="44">
        <v>24955978</v>
      </c>
      <c r="BL2470" s="44"/>
    </row>
    <row r="2471" spans="61:64">
      <c r="BI2471" s="44" t="s">
        <v>848</v>
      </c>
      <c r="BJ2471" s="2">
        <v>44196.385416666664</v>
      </c>
      <c r="BK2471" s="44">
        <v>25407210</v>
      </c>
      <c r="BL2471" s="44"/>
    </row>
    <row r="2472" spans="61:64">
      <c r="BI2472" s="44" t="s">
        <v>848</v>
      </c>
      <c r="BJ2472" s="2">
        <v>44197.385416666664</v>
      </c>
      <c r="BK2472" s="44">
        <v>25410626</v>
      </c>
      <c r="BL2472" s="44"/>
    </row>
    <row r="2473" spans="61:64">
      <c r="BI2473" s="44" t="s">
        <v>848</v>
      </c>
      <c r="BJ2473" s="2">
        <v>44200.385416666664</v>
      </c>
      <c r="BK2473" s="44">
        <v>23604514</v>
      </c>
      <c r="BL2473" s="44"/>
    </row>
    <row r="2474" spans="61:64">
      <c r="BI2474" s="44" t="s">
        <v>848</v>
      </c>
      <c r="BJ2474" s="2">
        <v>44201.385416666664</v>
      </c>
      <c r="BK2474" s="44">
        <v>24445596</v>
      </c>
      <c r="BL2474" s="44"/>
    </row>
    <row r="2475" spans="61:64">
      <c r="BI2475" s="44" t="s">
        <v>848</v>
      </c>
      <c r="BJ2475" s="2">
        <v>44202.385416666664</v>
      </c>
      <c r="BK2475" s="44">
        <v>24660724</v>
      </c>
      <c r="BL2475" s="44"/>
    </row>
    <row r="2476" spans="61:64">
      <c r="BI2476" s="44" t="s">
        <v>848</v>
      </c>
      <c r="BJ2476" s="2">
        <v>44203.385416666664</v>
      </c>
      <c r="BK2476" s="44">
        <v>25248972</v>
      </c>
      <c r="BL2476" s="44"/>
    </row>
    <row r="2477" spans="61:64">
      <c r="BI2477" s="44" t="s">
        <v>848</v>
      </c>
      <c r="BJ2477" s="2">
        <v>44204.385416666664</v>
      </c>
      <c r="BK2477" s="44">
        <v>25360252</v>
      </c>
      <c r="BL2477" s="44"/>
    </row>
    <row r="2478" spans="61:64">
      <c r="BI2478" s="44" t="s">
        <v>848</v>
      </c>
      <c r="BJ2478" s="2">
        <v>44207.385416666664</v>
      </c>
      <c r="BK2478" s="44">
        <v>24161896</v>
      </c>
      <c r="BL2478" s="44"/>
    </row>
    <row r="2479" spans="61:64">
      <c r="BI2479" s="44" t="s">
        <v>848</v>
      </c>
      <c r="BJ2479" s="2">
        <v>44208.385416666664</v>
      </c>
      <c r="BK2479" s="44">
        <v>24910846</v>
      </c>
      <c r="BL2479" s="44"/>
    </row>
    <row r="2480" spans="61:64">
      <c r="BI2480" s="44" t="s">
        <v>848</v>
      </c>
      <c r="BJ2480" s="2">
        <v>44209.385416666664</v>
      </c>
      <c r="BK2480" s="44">
        <v>24012676</v>
      </c>
      <c r="BL2480" s="44"/>
    </row>
    <row r="2481" spans="61:64">
      <c r="BI2481" s="44" t="s">
        <v>848</v>
      </c>
      <c r="BJ2481" s="2">
        <v>44210.385416666664</v>
      </c>
      <c r="BK2481" s="44">
        <v>23981868</v>
      </c>
      <c r="BL2481" s="44"/>
    </row>
    <row r="2482" spans="61:64">
      <c r="BI2482" s="44" t="s">
        <v>848</v>
      </c>
      <c r="BJ2482" s="2">
        <v>44211.385416666664</v>
      </c>
      <c r="BK2482" s="44">
        <v>24914548</v>
      </c>
      <c r="BL2482" s="44"/>
    </row>
    <row r="2483" spans="61:64">
      <c r="BI2483" s="44" t="s">
        <v>848</v>
      </c>
      <c r="BJ2483" s="2">
        <v>44214.385416666664</v>
      </c>
      <c r="BK2483" s="44">
        <v>25840148</v>
      </c>
      <c r="BL2483" s="44"/>
    </row>
    <row r="2484" spans="61:64">
      <c r="BI2484" s="44" t="s">
        <v>848</v>
      </c>
      <c r="BJ2484" s="2">
        <v>44215.385416666664</v>
      </c>
      <c r="BK2484" s="44">
        <v>26243698</v>
      </c>
      <c r="BL2484" s="44"/>
    </row>
    <row r="2485" spans="61:64">
      <c r="BI2485" s="44" t="s">
        <v>848</v>
      </c>
      <c r="BJ2485" s="2">
        <v>44216.385416666664</v>
      </c>
      <c r="BK2485" s="44">
        <v>26758956</v>
      </c>
      <c r="BL2485" s="44"/>
    </row>
    <row r="2486" spans="61:64">
      <c r="BI2486" s="44" t="s">
        <v>848</v>
      </c>
      <c r="BJ2486" s="2">
        <v>44217.385416666664</v>
      </c>
      <c r="BK2486" s="44">
        <v>27228876</v>
      </c>
      <c r="BL2486" s="44"/>
    </row>
    <row r="2487" spans="61:64">
      <c r="BI2487" s="44" t="s">
        <v>848</v>
      </c>
      <c r="BJ2487" s="2">
        <v>44218.385416666664</v>
      </c>
      <c r="BK2487" s="44">
        <v>28374348</v>
      </c>
      <c r="BL2487" s="44"/>
    </row>
    <row r="2488" spans="61:64">
      <c r="BI2488" s="44" t="s">
        <v>848</v>
      </c>
      <c r="BJ2488" s="2">
        <v>44221.385416666664</v>
      </c>
      <c r="BK2488" s="44">
        <v>28624156</v>
      </c>
      <c r="BL2488" s="44"/>
    </row>
    <row r="2489" spans="61:64">
      <c r="BI2489" s="44" t="s">
        <v>848</v>
      </c>
      <c r="BJ2489" s="2">
        <v>44223.385416666664</v>
      </c>
      <c r="BK2489" s="44">
        <v>28688312</v>
      </c>
      <c r="BL2489" s="44"/>
    </row>
    <row r="2490" spans="61:64">
      <c r="BI2490" s="44" t="s">
        <v>848</v>
      </c>
      <c r="BJ2490" s="2">
        <v>44224.385416666664</v>
      </c>
      <c r="BK2490" s="44">
        <v>28781964</v>
      </c>
      <c r="BL2490" s="44"/>
    </row>
    <row r="2491" spans="61:64">
      <c r="BI2491" s="44" t="s">
        <v>848</v>
      </c>
      <c r="BJ2491" s="2">
        <v>44225.385416666664</v>
      </c>
      <c r="BK2491" s="44">
        <v>28907378</v>
      </c>
      <c r="BL2491" s="44"/>
    </row>
    <row r="2492" spans="61:64">
      <c r="BI2492" s="44" t="s">
        <v>848</v>
      </c>
      <c r="BJ2492" s="2">
        <v>44228.385416666664</v>
      </c>
      <c r="BK2492" s="44">
        <v>33660108</v>
      </c>
      <c r="BL2492" s="44"/>
    </row>
    <row r="2493" spans="61:64">
      <c r="BI2493" s="44" t="s">
        <v>848</v>
      </c>
      <c r="BJ2493" s="2">
        <v>44229.385416666664</v>
      </c>
      <c r="BK2493" s="44">
        <v>34098496</v>
      </c>
      <c r="BL2493" s="44"/>
    </row>
    <row r="2494" spans="61:64">
      <c r="BI2494" s="44" t="s">
        <v>848</v>
      </c>
      <c r="BJ2494" s="2">
        <v>44230.385416666664</v>
      </c>
      <c r="BK2494" s="44">
        <v>34180304</v>
      </c>
      <c r="BL2494" s="44"/>
    </row>
    <row r="2495" spans="61:64">
      <c r="BI2495" s="44" t="s">
        <v>848</v>
      </c>
      <c r="BJ2495" s="2">
        <v>44231.385416666664</v>
      </c>
      <c r="BK2495" s="44">
        <v>34307432</v>
      </c>
      <c r="BL2495" s="44"/>
    </row>
    <row r="2496" spans="61:64">
      <c r="BI2496" s="44" t="s">
        <v>848</v>
      </c>
      <c r="BJ2496" s="2">
        <v>44232.385416666664</v>
      </c>
      <c r="BK2496" s="44">
        <v>34251276</v>
      </c>
      <c r="BL2496" s="44"/>
    </row>
    <row r="2497" spans="61:64">
      <c r="BI2497" s="44" t="s">
        <v>848</v>
      </c>
      <c r="BJ2497" s="2">
        <v>44235.385416666664</v>
      </c>
      <c r="BK2497" s="44">
        <v>33214186</v>
      </c>
      <c r="BL2497" s="44"/>
    </row>
    <row r="2498" spans="61:64">
      <c r="BI2498" s="44" t="s">
        <v>848</v>
      </c>
      <c r="BJ2498" s="2">
        <v>44236.385416666664</v>
      </c>
      <c r="BK2498" s="44">
        <v>32130196</v>
      </c>
      <c r="BL2498" s="44"/>
    </row>
    <row r="2499" spans="61:64">
      <c r="BI2499" s="44" t="s">
        <v>848</v>
      </c>
      <c r="BJ2499" s="2">
        <v>44237.385416666664</v>
      </c>
      <c r="BK2499" s="44">
        <v>32855372</v>
      </c>
      <c r="BL2499" s="44"/>
    </row>
    <row r="2500" spans="61:64">
      <c r="BI2500" s="44" t="s">
        <v>848</v>
      </c>
      <c r="BJ2500" s="2">
        <v>44238.385416666664</v>
      </c>
      <c r="BK2500" s="44">
        <v>32413034</v>
      </c>
      <c r="BL2500" s="44"/>
    </row>
    <row r="2501" spans="61:64">
      <c r="BI2501" s="44" t="s">
        <v>848</v>
      </c>
      <c r="BJ2501" s="2">
        <v>44239.385416666664</v>
      </c>
      <c r="BK2501" s="44">
        <v>32678716</v>
      </c>
      <c r="BL2501" s="44"/>
    </row>
    <row r="2502" spans="61:64">
      <c r="BI2502" s="44" t="s">
        <v>848</v>
      </c>
      <c r="BJ2502" s="2">
        <v>44242.385416666664</v>
      </c>
      <c r="BK2502" s="44">
        <v>34698872</v>
      </c>
      <c r="BL2502" s="44"/>
    </row>
    <row r="2503" spans="61:64">
      <c r="BI2503" s="44" t="s">
        <v>848</v>
      </c>
      <c r="BJ2503" s="2">
        <v>44243.385416666664</v>
      </c>
      <c r="BK2503" s="44">
        <v>33372116</v>
      </c>
      <c r="BL2503" s="44"/>
    </row>
    <row r="2504" spans="61:64">
      <c r="BI2504" s="44" t="s">
        <v>848</v>
      </c>
      <c r="BJ2504" s="2">
        <v>44244.385416666664</v>
      </c>
      <c r="BK2504" s="44">
        <v>32224388</v>
      </c>
      <c r="BL2504" s="44"/>
    </row>
    <row r="2505" spans="61:64">
      <c r="BI2505" s="44" t="s">
        <v>848</v>
      </c>
      <c r="BJ2505" s="2">
        <v>44245.385416666664</v>
      </c>
      <c r="BK2505" s="44">
        <v>33219060</v>
      </c>
      <c r="BL2505" s="44"/>
    </row>
    <row r="2506" spans="61:64">
      <c r="BI2506" s="44" t="s">
        <v>848</v>
      </c>
      <c r="BJ2506" s="2">
        <v>44246.385416666664</v>
      </c>
      <c r="BK2506" s="44">
        <v>34479352</v>
      </c>
      <c r="BL2506" s="44"/>
    </row>
    <row r="2507" spans="61:64">
      <c r="BI2507" s="44" t="s">
        <v>848</v>
      </c>
      <c r="BJ2507" s="2">
        <v>44249.385416666664</v>
      </c>
      <c r="BK2507" s="44">
        <v>35037708</v>
      </c>
      <c r="BL2507" s="44"/>
    </row>
    <row r="2508" spans="61:64">
      <c r="BI2508" s="44" t="s">
        <v>848</v>
      </c>
      <c r="BJ2508" s="2">
        <v>44250.385416666664</v>
      </c>
      <c r="BK2508" s="44">
        <v>35163208</v>
      </c>
      <c r="BL2508" s="44"/>
    </row>
    <row r="2509" spans="61:64">
      <c r="BI2509" s="44" t="s">
        <v>848</v>
      </c>
      <c r="BJ2509" s="2">
        <v>44251.385416666664</v>
      </c>
      <c r="BK2509" s="44">
        <v>35786248</v>
      </c>
      <c r="BL2509" s="44"/>
    </row>
    <row r="2510" spans="61:64">
      <c r="BI2510" s="44" t="s">
        <v>848</v>
      </c>
      <c r="BJ2510" s="2">
        <v>44252.385416666664</v>
      </c>
      <c r="BK2510" s="44">
        <v>36930056</v>
      </c>
      <c r="BL2510" s="44"/>
    </row>
    <row r="2511" spans="61:64">
      <c r="BI2511" s="44" t="s">
        <v>848</v>
      </c>
      <c r="BJ2511" s="2">
        <v>44253.385416666664</v>
      </c>
      <c r="BK2511" s="44">
        <v>37202344</v>
      </c>
      <c r="BL2511" s="44"/>
    </row>
    <row r="2512" spans="61:64">
      <c r="BI2512" s="44" t="s">
        <v>848</v>
      </c>
      <c r="BJ2512" s="2">
        <v>44256.385416666664</v>
      </c>
      <c r="BK2512" s="44">
        <v>35404948</v>
      </c>
      <c r="BL2512" s="44"/>
    </row>
    <row r="2513" spans="61:64">
      <c r="BI2513" s="44" t="s">
        <v>848</v>
      </c>
      <c r="BJ2513" s="2">
        <v>44257.385416666664</v>
      </c>
      <c r="BK2513" s="44">
        <v>34826268</v>
      </c>
      <c r="BL2513" s="44"/>
    </row>
    <row r="2514" spans="61:64">
      <c r="BI2514" s="44" t="s">
        <v>848</v>
      </c>
      <c r="BJ2514" s="2">
        <v>44258.385416666664</v>
      </c>
      <c r="BK2514" s="44">
        <v>34843892</v>
      </c>
      <c r="BL2514" s="44"/>
    </row>
    <row r="2515" spans="61:64">
      <c r="BI2515" s="44" t="s">
        <v>848</v>
      </c>
      <c r="BJ2515" s="2">
        <v>44259.385416666664</v>
      </c>
      <c r="BK2515" s="44">
        <v>30850526</v>
      </c>
      <c r="BL2515" s="44"/>
    </row>
    <row r="2516" spans="61:64">
      <c r="BI2516" s="44" t="s">
        <v>848</v>
      </c>
      <c r="BJ2516" s="2">
        <v>44260.385416666664</v>
      </c>
      <c r="BK2516" s="44">
        <v>31570448</v>
      </c>
      <c r="BL2516" s="44"/>
    </row>
    <row r="2517" spans="61:64">
      <c r="BI2517" s="44" t="s">
        <v>848</v>
      </c>
      <c r="BJ2517" s="2">
        <v>44263.385416666664</v>
      </c>
      <c r="BK2517" s="44">
        <v>30696506</v>
      </c>
      <c r="BL2517" s="44"/>
    </row>
    <row r="2518" spans="61:64">
      <c r="BI2518" s="44" t="s">
        <v>848</v>
      </c>
      <c r="BJ2518" s="2">
        <v>44264.385416666664</v>
      </c>
      <c r="BK2518" s="44">
        <v>29780150</v>
      </c>
      <c r="BL2518" s="44"/>
    </row>
    <row r="2519" spans="61:64">
      <c r="BI2519" s="44" t="s">
        <v>848</v>
      </c>
      <c r="BJ2519" s="2">
        <v>44265.385416666664</v>
      </c>
      <c r="BK2519" s="44">
        <v>30145312</v>
      </c>
      <c r="BL2519" s="44"/>
    </row>
    <row r="2520" spans="61:64">
      <c r="BI2520" s="44" t="s">
        <v>848</v>
      </c>
      <c r="BJ2520" s="2">
        <v>44267.385416666664</v>
      </c>
      <c r="BK2520" s="44">
        <v>29197404</v>
      </c>
      <c r="BL2520" s="44"/>
    </row>
    <row r="2521" spans="61:64">
      <c r="BI2521" s="44" t="s">
        <v>848</v>
      </c>
      <c r="BJ2521" s="2">
        <v>44270.385416666664</v>
      </c>
      <c r="BK2521" s="44">
        <v>29880950</v>
      </c>
      <c r="BL2521" s="44"/>
    </row>
    <row r="2522" spans="61:64">
      <c r="BI2522" s="44" t="s">
        <v>848</v>
      </c>
      <c r="BJ2522" s="2">
        <v>44271.385416666664</v>
      </c>
      <c r="BK2522" s="44">
        <v>29150612</v>
      </c>
      <c r="BL2522" s="44"/>
    </row>
    <row r="2523" spans="61:64">
      <c r="BI2523" s="44" t="s">
        <v>848</v>
      </c>
      <c r="BJ2523" s="2">
        <v>44272.385416666664</v>
      </c>
      <c r="BK2523" s="44">
        <v>30234840</v>
      </c>
      <c r="BL2523" s="44"/>
    </row>
    <row r="2524" spans="61:64">
      <c r="BI2524" s="44" t="s">
        <v>848</v>
      </c>
      <c r="BJ2524" s="2">
        <v>44273.385416666664</v>
      </c>
      <c r="BK2524" s="44">
        <v>31226702</v>
      </c>
      <c r="BL2524" s="44"/>
    </row>
    <row r="2525" spans="61:64">
      <c r="BI2525" s="44" t="s">
        <v>848</v>
      </c>
      <c r="BJ2525" s="2">
        <v>44274.385416666664</v>
      </c>
      <c r="BK2525" s="44">
        <v>31321102</v>
      </c>
      <c r="BL2525" s="44"/>
    </row>
    <row r="2526" spans="61:64">
      <c r="BI2526" s="44" t="s">
        <v>848</v>
      </c>
      <c r="BJ2526" s="2">
        <v>44277.385416666664</v>
      </c>
      <c r="BK2526" s="44">
        <v>30674820</v>
      </c>
      <c r="BL2526" s="44"/>
    </row>
    <row r="2527" spans="61:64">
      <c r="BI2527" s="44" t="s">
        <v>848</v>
      </c>
      <c r="BJ2527" s="2">
        <v>44278.385416666664</v>
      </c>
      <c r="BK2527" s="44">
        <v>29495334</v>
      </c>
      <c r="BL2527" s="44"/>
    </row>
    <row r="2528" spans="61:64">
      <c r="BI2528" s="44" t="s">
        <v>848</v>
      </c>
      <c r="BJ2528" s="2">
        <v>44279.385416666664</v>
      </c>
      <c r="BK2528" s="44">
        <v>29751276</v>
      </c>
      <c r="BL2528" s="44"/>
    </row>
    <row r="2529" spans="61:64">
      <c r="BI2529" s="44" t="s">
        <v>848</v>
      </c>
      <c r="BJ2529" s="2">
        <v>44280.385416666664</v>
      </c>
      <c r="BK2529" s="44">
        <v>28886630</v>
      </c>
      <c r="BL2529" s="44"/>
    </row>
    <row r="2530" spans="61:64">
      <c r="BI2530" s="44" t="s">
        <v>848</v>
      </c>
      <c r="BJ2530" s="2">
        <v>44281.385416666664</v>
      </c>
      <c r="BK2530" s="44">
        <v>29261344</v>
      </c>
      <c r="BL2530" s="44"/>
    </row>
    <row r="2531" spans="61:64">
      <c r="BI2531" s="44" t="s">
        <v>848</v>
      </c>
      <c r="BJ2531" s="2">
        <v>44285.385416666664</v>
      </c>
      <c r="BK2531" s="44">
        <v>30362556</v>
      </c>
      <c r="BL2531" s="44"/>
    </row>
    <row r="2532" spans="61:64">
      <c r="BI2532" s="44" t="s">
        <v>848</v>
      </c>
      <c r="BJ2532" s="2">
        <v>44286.385416666664</v>
      </c>
      <c r="BK2532" s="44">
        <v>29818574</v>
      </c>
      <c r="BL2532" s="44"/>
    </row>
    <row r="2533" spans="61:64">
      <c r="BI2533" s="44" t="s">
        <v>848</v>
      </c>
      <c r="BJ2533" s="2">
        <v>44287.385416666664</v>
      </c>
      <c r="BK2533" s="44">
        <v>29832874</v>
      </c>
      <c r="BL2533" s="44"/>
    </row>
    <row r="2534" spans="61:64">
      <c r="BI2534" s="44" t="s">
        <v>848</v>
      </c>
      <c r="BJ2534" s="2">
        <v>44291.385416666664</v>
      </c>
      <c r="BK2534" s="44">
        <v>29361970</v>
      </c>
      <c r="BL2534" s="44"/>
    </row>
    <row r="2535" spans="61:64">
      <c r="BI2535" s="44" t="s">
        <v>848</v>
      </c>
      <c r="BJ2535" s="2">
        <v>44292.385416666664</v>
      </c>
      <c r="BK2535" s="44">
        <v>29708640</v>
      </c>
      <c r="BL2535" s="44"/>
    </row>
    <row r="2536" spans="61:64">
      <c r="BI2536" s="44" t="s">
        <v>848</v>
      </c>
      <c r="BJ2536" s="2">
        <v>44293.385416666664</v>
      </c>
      <c r="BK2536" s="44">
        <v>30470504</v>
      </c>
      <c r="BL2536" s="44"/>
    </row>
    <row r="2537" spans="61:64">
      <c r="BI2537" s="44" t="s">
        <v>848</v>
      </c>
      <c r="BJ2537" s="2">
        <v>44294.385416666664</v>
      </c>
      <c r="BK2537" s="44">
        <v>30794996</v>
      </c>
      <c r="BL2537" s="44"/>
    </row>
    <row r="2538" spans="61:64">
      <c r="BI2538" s="44" t="s">
        <v>848</v>
      </c>
      <c r="BJ2538" s="2">
        <v>44295.385416666664</v>
      </c>
      <c r="BK2538" s="44">
        <v>31923314</v>
      </c>
      <c r="BL2538" s="44"/>
    </row>
    <row r="2539" spans="61:64">
      <c r="BI2539" s="44" t="s">
        <v>848</v>
      </c>
      <c r="BJ2539" s="2">
        <v>44298.385416666664</v>
      </c>
      <c r="BK2539" s="44">
        <v>34721688</v>
      </c>
      <c r="BL2539" s="44"/>
    </row>
    <row r="2540" spans="61:64">
      <c r="BI2540" s="44" t="s">
        <v>848</v>
      </c>
      <c r="BJ2540" s="2">
        <v>44299.385416666664</v>
      </c>
      <c r="BK2540" s="44">
        <v>35969292</v>
      </c>
      <c r="BL2540" s="44"/>
    </row>
    <row r="2541" spans="61:64">
      <c r="BI2541" s="44" t="s">
        <v>848</v>
      </c>
      <c r="BJ2541" s="2">
        <v>44301.385416666664</v>
      </c>
      <c r="BK2541" s="44">
        <v>36935360</v>
      </c>
      <c r="BL2541" s="44"/>
    </row>
    <row r="2542" spans="61:64">
      <c r="BI2542" s="44" t="s">
        <v>848</v>
      </c>
      <c r="BJ2542" s="2">
        <v>44302.385416666664</v>
      </c>
      <c r="BK2542" s="44">
        <v>37154492</v>
      </c>
      <c r="BL2542" s="44"/>
    </row>
    <row r="2543" spans="61:64">
      <c r="BI2543" s="44" t="s">
        <v>848</v>
      </c>
      <c r="BJ2543" s="2">
        <v>44305.385416666664</v>
      </c>
      <c r="BK2543" s="44">
        <v>31028050</v>
      </c>
      <c r="BL2543" s="44"/>
    </row>
    <row r="2544" spans="61:64">
      <c r="BI2544" s="44" t="s">
        <v>848</v>
      </c>
      <c r="BJ2544" s="2">
        <v>44306.385416666664</v>
      </c>
      <c r="BK2544" s="44">
        <v>27249436</v>
      </c>
      <c r="BL2544" s="44"/>
    </row>
    <row r="2545" spans="61:64">
      <c r="BI2545" s="44" t="s">
        <v>848</v>
      </c>
      <c r="BJ2545" s="2">
        <v>44308.385416666664</v>
      </c>
      <c r="BK2545" s="44">
        <v>27087532</v>
      </c>
      <c r="BL2545" s="44"/>
    </row>
    <row r="2546" spans="61:64">
      <c r="BI2546" s="44" t="s">
        <v>848</v>
      </c>
      <c r="BJ2546" s="2">
        <v>44309.385416666664</v>
      </c>
      <c r="BK2546" s="44">
        <v>27294338</v>
      </c>
      <c r="BL2546" s="44"/>
    </row>
    <row r="2547" spans="61:64">
      <c r="BI2547" s="44" t="s">
        <v>848</v>
      </c>
      <c r="BJ2547" s="2">
        <v>44312.385416666664</v>
      </c>
      <c r="BK2547" s="44">
        <v>28697090</v>
      </c>
      <c r="BL2547" s="44"/>
    </row>
    <row r="2548" spans="61:64">
      <c r="BI2548" s="44" t="s">
        <v>848</v>
      </c>
      <c r="BJ2548" s="2">
        <v>44313.385416666664</v>
      </c>
      <c r="BK2548" s="44">
        <v>29393016</v>
      </c>
      <c r="BL2548" s="44"/>
    </row>
    <row r="2549" spans="61:64">
      <c r="BI2549" s="44" t="s">
        <v>848</v>
      </c>
      <c r="BJ2549" s="2">
        <v>44314.385416666664</v>
      </c>
      <c r="BK2549" s="44">
        <v>29615650</v>
      </c>
      <c r="BL2549" s="44"/>
    </row>
    <row r="2550" spans="61:64">
      <c r="BI2550" s="44" t="s">
        <v>848</v>
      </c>
      <c r="BJ2550" s="2">
        <v>44315.385416666664</v>
      </c>
      <c r="BK2550" s="44">
        <v>30012164</v>
      </c>
      <c r="BL2550" s="44"/>
    </row>
    <row r="2551" spans="61:64">
      <c r="BI2551" s="44" t="s">
        <v>848</v>
      </c>
      <c r="BJ2551" s="2">
        <v>44316.385416666664</v>
      </c>
      <c r="BK2551" s="44">
        <v>31553912</v>
      </c>
      <c r="BL2551" s="44"/>
    </row>
    <row r="2552" spans="61:64">
      <c r="BI2552" s="44" t="s">
        <v>848</v>
      </c>
      <c r="BJ2552" s="2">
        <v>44319.385416666664</v>
      </c>
      <c r="BK2552" s="44">
        <v>32386780</v>
      </c>
      <c r="BL2552" s="44"/>
    </row>
    <row r="2553" spans="61:64">
      <c r="BI2553" s="44" t="s">
        <v>848</v>
      </c>
      <c r="BJ2553" s="2">
        <v>44320.385416666664</v>
      </c>
      <c r="BK2553" s="44">
        <v>30469700</v>
      </c>
      <c r="BL2553" s="44"/>
    </row>
    <row r="2554" spans="61:64">
      <c r="BI2554" s="44" t="s">
        <v>848</v>
      </c>
      <c r="BJ2554" s="2">
        <v>44321.385416666664</v>
      </c>
      <c r="BK2554" s="44">
        <v>29315374</v>
      </c>
      <c r="BL2554" s="44"/>
    </row>
    <row r="2555" spans="61:64">
      <c r="BI2555" s="44" t="s">
        <v>848</v>
      </c>
      <c r="BJ2555" s="2">
        <v>44322.385416666664</v>
      </c>
      <c r="BK2555" s="44">
        <v>29582142</v>
      </c>
      <c r="BL2555" s="44"/>
    </row>
    <row r="2556" spans="61:64">
      <c r="BI2556" s="44" t="s">
        <v>848</v>
      </c>
      <c r="BJ2556" s="2">
        <v>44323.385416666664</v>
      </c>
      <c r="BK2556" s="44">
        <v>29688232</v>
      </c>
      <c r="BL2556" s="44"/>
    </row>
    <row r="2557" spans="61:64">
      <c r="BI2557" s="44" t="s">
        <v>848</v>
      </c>
      <c r="BJ2557" s="2">
        <v>44326.385416666664</v>
      </c>
      <c r="BK2557" s="44">
        <v>29353720</v>
      </c>
      <c r="BL2557" s="44"/>
    </row>
    <row r="2558" spans="61:64">
      <c r="BI2558" s="44" t="s">
        <v>848</v>
      </c>
      <c r="BJ2558" s="2">
        <v>44327.385416666664</v>
      </c>
      <c r="BK2558" s="44">
        <v>26797810</v>
      </c>
      <c r="BL2558" s="44"/>
    </row>
    <row r="2559" spans="61:64">
      <c r="BI2559" s="44" t="s">
        <v>848</v>
      </c>
      <c r="BJ2559" s="2">
        <v>44328.385416666664</v>
      </c>
      <c r="BK2559" s="44">
        <v>26684706</v>
      </c>
      <c r="BL2559" s="44"/>
    </row>
    <row r="2560" spans="61:64">
      <c r="BI2560" s="44" t="s">
        <v>848</v>
      </c>
      <c r="BJ2560" s="2">
        <v>44330.385416666664</v>
      </c>
      <c r="BK2560" s="44">
        <v>27564018</v>
      </c>
      <c r="BL2560" s="44"/>
    </row>
    <row r="2561" spans="61:64">
      <c r="BI2561" s="44" t="s">
        <v>848</v>
      </c>
      <c r="BJ2561" s="2">
        <v>44333.385416666664</v>
      </c>
      <c r="BK2561" s="44">
        <v>28781844</v>
      </c>
      <c r="BL2561" s="44"/>
    </row>
    <row r="2562" spans="61:64">
      <c r="BI2562" s="44" t="s">
        <v>848</v>
      </c>
      <c r="BJ2562" s="2">
        <v>44334.385416666664</v>
      </c>
      <c r="BK2562" s="44">
        <v>29503714</v>
      </c>
      <c r="BL2562" s="44"/>
    </row>
    <row r="2563" spans="61:64">
      <c r="BI2563" s="44" t="s">
        <v>848</v>
      </c>
      <c r="BJ2563" s="2">
        <v>44335.385416666664</v>
      </c>
      <c r="BK2563" s="44">
        <v>29355752</v>
      </c>
      <c r="BL2563" s="44"/>
    </row>
    <row r="2564" spans="61:64">
      <c r="BI2564" s="44" t="s">
        <v>848</v>
      </c>
      <c r="BJ2564" s="2">
        <v>44336.385416666664</v>
      </c>
      <c r="BK2564" s="44">
        <v>30468706</v>
      </c>
      <c r="BL2564" s="44"/>
    </row>
    <row r="2565" spans="61:64">
      <c r="BI2565" s="44" t="s">
        <v>848</v>
      </c>
      <c r="BJ2565" s="2">
        <v>44337.385416666664</v>
      </c>
      <c r="BK2565" s="44">
        <v>31088302</v>
      </c>
      <c r="BL2565" s="44"/>
    </row>
    <row r="2566" spans="61:64">
      <c r="BI2566" s="44" t="s">
        <v>848</v>
      </c>
      <c r="BJ2566" s="2">
        <v>44340.385416666664</v>
      </c>
      <c r="BK2566" s="44">
        <v>31496388</v>
      </c>
      <c r="BL2566" s="44"/>
    </row>
    <row r="2567" spans="61:64">
      <c r="BI2567" s="44" t="s">
        <v>848</v>
      </c>
      <c r="BJ2567" s="2">
        <v>44341.385416666664</v>
      </c>
      <c r="BK2567" s="44">
        <v>31170578</v>
      </c>
      <c r="BL2567" s="44"/>
    </row>
    <row r="2568" spans="61:64">
      <c r="BI2568" s="44" t="s">
        <v>848</v>
      </c>
      <c r="BJ2568" s="2">
        <v>44342.385416666664</v>
      </c>
      <c r="BK2568" s="44">
        <v>30606392</v>
      </c>
      <c r="BL2568" s="44"/>
    </row>
    <row r="2569" spans="61:64">
      <c r="BI2569" s="44" t="s">
        <v>848</v>
      </c>
      <c r="BJ2569" s="2">
        <v>44343.385416666664</v>
      </c>
      <c r="BK2569" s="44">
        <v>30141104</v>
      </c>
      <c r="BL2569" s="44"/>
    </row>
    <row r="2570" spans="61:64">
      <c r="BI2570" s="44" t="s">
        <v>848</v>
      </c>
      <c r="BJ2570" s="2">
        <v>44344.385416666664</v>
      </c>
      <c r="BK2570" s="44">
        <v>29495692</v>
      </c>
      <c r="BL2570" s="44"/>
    </row>
    <row r="2571" spans="61:64">
      <c r="BI2571" s="44" t="s">
        <v>848</v>
      </c>
      <c r="BJ2571" s="2">
        <v>44347.385416666664</v>
      </c>
      <c r="BK2571" s="44">
        <v>29789394</v>
      </c>
      <c r="BL2571" s="44"/>
    </row>
    <row r="2572" spans="61:64">
      <c r="BI2572" s="44" t="s">
        <v>848</v>
      </c>
      <c r="BJ2572" s="2">
        <v>44348.385416666664</v>
      </c>
      <c r="BK2572" s="44">
        <v>29606858</v>
      </c>
      <c r="BL2572" s="44"/>
    </row>
    <row r="2573" spans="61:64">
      <c r="BI2573" s="44" t="s">
        <v>848</v>
      </c>
      <c r="BJ2573" s="2">
        <v>44349.385416666664</v>
      </c>
      <c r="BK2573" s="44">
        <v>29965720</v>
      </c>
      <c r="BL2573" s="44"/>
    </row>
    <row r="2574" spans="61:64">
      <c r="BI2574" s="44" t="s">
        <v>848</v>
      </c>
      <c r="BJ2574" s="2">
        <v>44350.385416666664</v>
      </c>
      <c r="BK2574" s="44">
        <v>30630246</v>
      </c>
      <c r="BL2574" s="44"/>
    </row>
    <row r="2575" spans="61:64">
      <c r="BI2575" s="44" t="s">
        <v>848</v>
      </c>
      <c r="BJ2575" s="2">
        <v>44351.385416666664</v>
      </c>
      <c r="BK2575" s="44">
        <v>30926156</v>
      </c>
      <c r="BL2575" s="44"/>
    </row>
    <row r="2576" spans="61:64">
      <c r="BI2576" s="44" t="s">
        <v>848</v>
      </c>
      <c r="BJ2576" s="2">
        <v>44354.385416666664</v>
      </c>
      <c r="BK2576" s="44">
        <v>30796666</v>
      </c>
      <c r="BL2576" s="44"/>
    </row>
    <row r="2577" spans="61:64">
      <c r="BI2577" s="44" t="s">
        <v>848</v>
      </c>
      <c r="BJ2577" s="2">
        <v>44355.385416666664</v>
      </c>
      <c r="BK2577" s="44">
        <v>30796666</v>
      </c>
      <c r="BL2577" s="44"/>
    </row>
    <row r="2578" spans="61:64">
      <c r="BI2578" s="44" t="s">
        <v>848</v>
      </c>
      <c r="BJ2578" s="2">
        <v>44356.385416666664</v>
      </c>
      <c r="BK2578" s="44">
        <v>29619944</v>
      </c>
      <c r="BL2578" s="44"/>
    </row>
    <row r="2579" spans="61:64">
      <c r="BI2579" s="44" t="s">
        <v>848</v>
      </c>
      <c r="BJ2579" s="2">
        <v>44357.385416666664</v>
      </c>
      <c r="BK2579" s="44">
        <v>29051696</v>
      </c>
      <c r="BL2579" s="44"/>
    </row>
    <row r="2580" spans="61:64">
      <c r="BI2580" s="44" t="s">
        <v>848</v>
      </c>
      <c r="BJ2580" s="2">
        <v>44358.385416666664</v>
      </c>
      <c r="BK2580" s="44">
        <v>28114062</v>
      </c>
      <c r="BL2580" s="44"/>
    </row>
    <row r="2581" spans="61:64">
      <c r="BI2581" s="44" t="s">
        <v>848</v>
      </c>
      <c r="BJ2581" s="2">
        <v>44361.385416666664</v>
      </c>
      <c r="BK2581" s="44">
        <v>27687968</v>
      </c>
      <c r="BL2581" s="44"/>
    </row>
    <row r="2582" spans="61:64">
      <c r="BI2582" s="44" t="s">
        <v>848</v>
      </c>
      <c r="BJ2582" s="2">
        <v>44362.385416666664</v>
      </c>
      <c r="BK2582" s="44">
        <v>28307952</v>
      </c>
      <c r="BL2582" s="44"/>
    </row>
    <row r="2583" spans="61:64">
      <c r="BI2583" s="44" t="s">
        <v>848</v>
      </c>
      <c r="BJ2583" s="2">
        <v>44363.385416666664</v>
      </c>
      <c r="BK2583" s="44">
        <v>28059864</v>
      </c>
      <c r="BL2583" s="44"/>
    </row>
    <row r="2584" spans="61:64">
      <c r="BI2584" s="44" t="s">
        <v>848</v>
      </c>
      <c r="BJ2584" s="2">
        <v>44364.385416666664</v>
      </c>
      <c r="BK2584" s="44">
        <v>28588064</v>
      </c>
      <c r="BL2584" s="44"/>
    </row>
    <row r="2585" spans="61:64">
      <c r="BI2585" s="44" t="s">
        <v>848</v>
      </c>
      <c r="BJ2585" s="2">
        <v>44365.385416666664</v>
      </c>
      <c r="BK2585" s="44">
        <v>29460454</v>
      </c>
      <c r="BL2585" s="44"/>
    </row>
    <row r="2586" spans="61:64">
      <c r="BI2586" s="44" t="s">
        <v>848</v>
      </c>
      <c r="BJ2586" s="2">
        <v>44368.385416666664</v>
      </c>
      <c r="BK2586" s="44">
        <v>28204680</v>
      </c>
      <c r="BL2586" s="44"/>
    </row>
    <row r="2587" spans="61:64">
      <c r="BI2587" s="44" t="s">
        <v>848</v>
      </c>
      <c r="BJ2587" s="2">
        <v>44369.385416666664</v>
      </c>
      <c r="BK2587" s="44">
        <v>28290274</v>
      </c>
      <c r="BL2587" s="44"/>
    </row>
    <row r="2588" spans="61:64">
      <c r="BI2588" s="44" t="s">
        <v>848</v>
      </c>
      <c r="BJ2588" s="2">
        <v>44370.385416666664</v>
      </c>
      <c r="BK2588" s="44">
        <v>28925476</v>
      </c>
      <c r="BL2588" s="44"/>
    </row>
    <row r="2589" spans="61:64">
      <c r="BI2589" s="44" t="s">
        <v>848</v>
      </c>
      <c r="BJ2589" s="2">
        <v>44371.385416666664</v>
      </c>
      <c r="BK2589" s="44">
        <v>28665716</v>
      </c>
      <c r="BL2589" s="44"/>
    </row>
    <row r="2590" spans="61:64">
      <c r="BI2590" s="44" t="s">
        <v>848</v>
      </c>
      <c r="BJ2590" s="2">
        <v>44372.385416666664</v>
      </c>
      <c r="BK2590" s="44">
        <v>28669644</v>
      </c>
      <c r="BL2590" s="44"/>
    </row>
    <row r="2591" spans="61:64">
      <c r="BI2591" s="44" t="s">
        <v>848</v>
      </c>
      <c r="BJ2591" s="2">
        <v>44375.385416666664</v>
      </c>
      <c r="BK2591" s="44">
        <v>28831194</v>
      </c>
      <c r="BL2591" s="44"/>
    </row>
    <row r="2592" spans="61:64">
      <c r="BI2592" s="44" t="s">
        <v>848</v>
      </c>
      <c r="BJ2592" s="2">
        <v>44376.385416666664</v>
      </c>
      <c r="BK2592" s="44">
        <v>28831194</v>
      </c>
      <c r="BL2592" s="44"/>
    </row>
    <row r="2593" spans="61:64">
      <c r="BI2593" s="44" t="s">
        <v>848</v>
      </c>
      <c r="BJ2593" s="2">
        <v>44377.385416666664</v>
      </c>
      <c r="BK2593" s="44">
        <v>28831194</v>
      </c>
      <c r="BL2593" s="44"/>
    </row>
    <row r="2594" spans="61:64">
      <c r="BI2594" s="44" t="s">
        <v>848</v>
      </c>
      <c r="BJ2594" s="2">
        <v>44378.385416666664</v>
      </c>
      <c r="BK2594" s="44">
        <v>28971998</v>
      </c>
      <c r="BL2594" s="44"/>
    </row>
    <row r="2595" spans="61:64">
      <c r="BI2595" s="44" t="s">
        <v>848</v>
      </c>
      <c r="BJ2595" s="2">
        <v>44379.385416666664</v>
      </c>
      <c r="BK2595" s="44">
        <v>28792492</v>
      </c>
      <c r="BL2595" s="44"/>
    </row>
    <row r="2596" spans="61:64">
      <c r="BI2596" s="44" t="s">
        <v>848</v>
      </c>
      <c r="BJ2596" s="2">
        <v>44382.385416666664</v>
      </c>
      <c r="BK2596" s="44">
        <v>29813660</v>
      </c>
      <c r="BL2596" s="44"/>
    </row>
    <row r="2597" spans="61:64">
      <c r="BI2597" s="44" t="s">
        <v>848</v>
      </c>
      <c r="BJ2597" s="2">
        <v>44383.385416666664</v>
      </c>
      <c r="BK2597" s="44">
        <v>30310316</v>
      </c>
      <c r="BL2597" s="44"/>
    </row>
    <row r="2598" spans="61:64">
      <c r="BI2598" s="44" t="s">
        <v>848</v>
      </c>
      <c r="BJ2598" s="2">
        <v>44384.385416666664</v>
      </c>
      <c r="BK2598" s="44">
        <v>30575584</v>
      </c>
      <c r="BL2598" s="44"/>
    </row>
    <row r="2599" spans="61:64">
      <c r="BI2599" s="44" t="s">
        <v>848</v>
      </c>
      <c r="BJ2599" s="2">
        <v>44385.385416666664</v>
      </c>
      <c r="BK2599" s="44">
        <v>30826438</v>
      </c>
      <c r="BL2599" s="44"/>
    </row>
    <row r="2600" spans="61:64">
      <c r="BI2600" s="44" t="s">
        <v>848</v>
      </c>
      <c r="BJ2600" s="2">
        <v>44386.385416666664</v>
      </c>
      <c r="BK2600" s="44">
        <v>31297824</v>
      </c>
      <c r="BL2600" s="44"/>
    </row>
    <row r="2601" spans="61:64">
      <c r="BI2601" s="44" t="s">
        <v>848</v>
      </c>
      <c r="BJ2601" s="2">
        <v>44389.385416666664</v>
      </c>
      <c r="BK2601" s="44">
        <v>30597588</v>
      </c>
      <c r="BL2601" s="44"/>
    </row>
    <row r="2602" spans="61:64">
      <c r="BI2602" s="44" t="s">
        <v>848</v>
      </c>
      <c r="BJ2602" s="2">
        <v>44390.385416666664</v>
      </c>
      <c r="BK2602" s="44">
        <v>30597588</v>
      </c>
      <c r="BL2602" s="44"/>
    </row>
    <row r="2603" spans="61:64">
      <c r="BI2603" s="44" t="s">
        <v>848</v>
      </c>
      <c r="BJ2603" s="2">
        <v>44391.385416666664</v>
      </c>
      <c r="BK2603" s="44">
        <v>30597588</v>
      </c>
      <c r="BL2603" s="44"/>
    </row>
    <row r="2604" spans="61:64">
      <c r="BI2604" s="44" t="s">
        <v>848</v>
      </c>
      <c r="BJ2604" s="2">
        <v>44392.385416666664</v>
      </c>
      <c r="BK2604" s="44">
        <v>30574802</v>
      </c>
      <c r="BL2604" s="44"/>
    </row>
    <row r="2605" spans="61:64">
      <c r="BI2605" s="44" t="s">
        <v>848</v>
      </c>
      <c r="BJ2605" s="2">
        <v>44393.385416666664</v>
      </c>
      <c r="BK2605" s="44">
        <v>30298612</v>
      </c>
      <c r="BL2605" s="44"/>
    </row>
    <row r="2606" spans="61:64">
      <c r="BI2606" s="44" t="s">
        <v>848</v>
      </c>
      <c r="BJ2606" s="2">
        <v>44396.385416666664</v>
      </c>
      <c r="BK2606" s="44">
        <v>30298612</v>
      </c>
      <c r="BL2606" s="44"/>
    </row>
    <row r="2607" spans="61:64">
      <c r="BI2607" s="44" t="s">
        <v>848</v>
      </c>
      <c r="BJ2607" s="2">
        <v>44397.385416666664</v>
      </c>
      <c r="BK2607" s="44">
        <v>31090072</v>
      </c>
      <c r="BL2607" s="44"/>
    </row>
    <row r="2608" spans="61:64">
      <c r="BI2608" s="44" t="s">
        <v>848</v>
      </c>
      <c r="BJ2608" s="2">
        <v>44399.385416666664</v>
      </c>
      <c r="BK2608" s="44">
        <v>29636196</v>
      </c>
      <c r="BL2608" s="44"/>
    </row>
    <row r="2609" spans="61:64">
      <c r="BI2609" s="44" t="s">
        <v>848</v>
      </c>
      <c r="BJ2609" s="2">
        <v>44400.385416666664</v>
      </c>
      <c r="BK2609" s="44">
        <v>29634872</v>
      </c>
      <c r="BL2609" s="44"/>
    </row>
    <row r="2610" spans="61:64">
      <c r="BI2610" s="44" t="s">
        <v>848</v>
      </c>
      <c r="BJ2610" s="2">
        <v>44403.385416666664</v>
      </c>
      <c r="BK2610" s="44">
        <v>29712122</v>
      </c>
      <c r="BL2610" s="44"/>
    </row>
    <row r="2611" spans="61:64">
      <c r="BI2611" s="44" t="s">
        <v>848</v>
      </c>
      <c r="BJ2611" s="2">
        <v>44404.385416666664</v>
      </c>
      <c r="BK2611" s="44">
        <v>29773810</v>
      </c>
      <c r="BL2611" s="44"/>
    </row>
    <row r="2612" spans="61:64">
      <c r="BI2612" s="44" t="s">
        <v>848</v>
      </c>
      <c r="BJ2612" s="2">
        <v>44405.385416666664</v>
      </c>
      <c r="BK2612" s="44">
        <v>30750756</v>
      </c>
      <c r="BL2612" s="44"/>
    </row>
    <row r="2613" spans="61:64">
      <c r="BI2613" s="44" t="s">
        <v>848</v>
      </c>
      <c r="BJ2613" s="2">
        <v>44406.385416666664</v>
      </c>
      <c r="BK2613" s="44">
        <v>31240402</v>
      </c>
      <c r="BL2613" s="44"/>
    </row>
    <row r="2614" spans="61:64">
      <c r="BI2614" s="44" t="s">
        <v>848</v>
      </c>
      <c r="BJ2614" s="2">
        <v>44407.385416666664</v>
      </c>
      <c r="BK2614" s="44">
        <v>31467156</v>
      </c>
      <c r="BL2614" s="44"/>
    </row>
    <row r="2615" spans="61:64">
      <c r="BI2615" s="44" t="s">
        <v>848</v>
      </c>
      <c r="BJ2615" s="2">
        <v>44410.385416666664</v>
      </c>
      <c r="BK2615" s="44">
        <v>31421430</v>
      </c>
      <c r="BL2615" s="44"/>
    </row>
    <row r="2616" spans="61:64">
      <c r="BI2616" s="44" t="s">
        <v>848</v>
      </c>
      <c r="BJ2616" s="2">
        <v>44411.385416666664</v>
      </c>
      <c r="BK2616" s="44">
        <v>31827578</v>
      </c>
      <c r="BL2616" s="44"/>
    </row>
    <row r="2617" spans="61:64">
      <c r="BI2617" s="44" t="s">
        <v>848</v>
      </c>
      <c r="BJ2617" s="2">
        <v>44412.385416666664</v>
      </c>
      <c r="BK2617" s="44">
        <v>32934344</v>
      </c>
      <c r="BL2617" s="44"/>
    </row>
    <row r="2618" spans="61:64">
      <c r="BI2618" s="44" t="s">
        <v>848</v>
      </c>
      <c r="BJ2618" s="2">
        <v>44413.385416666664</v>
      </c>
      <c r="BK2618" s="44">
        <v>32986104</v>
      </c>
      <c r="BL2618" s="44"/>
    </row>
    <row r="2619" spans="61:64">
      <c r="BI2619" s="44" t="s">
        <v>848</v>
      </c>
      <c r="BJ2619" s="2">
        <v>44414.385416666664</v>
      </c>
      <c r="BK2619" s="44">
        <v>33475262</v>
      </c>
      <c r="BL2619" s="44"/>
    </row>
    <row r="2620" spans="61:64">
      <c r="BI2620" s="44" t="s">
        <v>848</v>
      </c>
      <c r="BJ2620" s="2">
        <v>44417.385416666664</v>
      </c>
      <c r="BK2620" s="44">
        <v>32576370</v>
      </c>
      <c r="BL2620" s="44"/>
    </row>
    <row r="2621" spans="61:64">
      <c r="BI2621" s="44" t="s">
        <v>848</v>
      </c>
      <c r="BJ2621" s="2">
        <v>44418.385416666664</v>
      </c>
      <c r="BK2621" s="44">
        <v>31002306</v>
      </c>
      <c r="BL2621" s="44"/>
    </row>
    <row r="2622" spans="61:64">
      <c r="BI2622" s="44" t="s">
        <v>848</v>
      </c>
      <c r="BJ2622" s="2">
        <v>44419.385416666664</v>
      </c>
      <c r="BK2622" s="44">
        <v>31708276</v>
      </c>
      <c r="BL2622" s="44"/>
    </row>
    <row r="2623" spans="61:64">
      <c r="BI2623" s="44" t="s">
        <v>848</v>
      </c>
      <c r="BJ2623" s="2">
        <v>44420.385416666664</v>
      </c>
      <c r="BK2623" s="44">
        <v>31872902</v>
      </c>
      <c r="BL2623" s="44"/>
    </row>
    <row r="2624" spans="61:64">
      <c r="BI2624" s="44" t="s">
        <v>848</v>
      </c>
      <c r="BJ2624" s="2">
        <v>44421.385416666664</v>
      </c>
      <c r="BK2624" s="44">
        <v>32241990</v>
      </c>
      <c r="BL2624" s="44"/>
    </row>
    <row r="2625" spans="61:64">
      <c r="BI2625" s="44" t="s">
        <v>848</v>
      </c>
      <c r="BJ2625" s="2">
        <v>44424.385416666664</v>
      </c>
      <c r="BK2625" s="44">
        <v>32248574</v>
      </c>
      <c r="BL2625" s="44"/>
    </row>
    <row r="2626" spans="61:64">
      <c r="BI2626" s="44" t="s">
        <v>848</v>
      </c>
      <c r="BJ2626" s="2">
        <v>44425.385416666664</v>
      </c>
      <c r="BK2626" s="44">
        <v>32988986</v>
      </c>
      <c r="BL2626" s="44"/>
    </row>
    <row r="2627" spans="61:64">
      <c r="BI2627" s="44" t="s">
        <v>848</v>
      </c>
      <c r="BJ2627" s="2">
        <v>44426.385416666664</v>
      </c>
      <c r="BK2627" s="44">
        <v>32182426</v>
      </c>
      <c r="BL2627" s="44"/>
    </row>
    <row r="2628" spans="61:64">
      <c r="BI2628" s="44" t="s">
        <v>848</v>
      </c>
      <c r="BJ2628" s="2">
        <v>44428.385416666664</v>
      </c>
      <c r="BK2628" s="44">
        <v>33331044</v>
      </c>
      <c r="BL2628" s="44"/>
    </row>
    <row r="2629" spans="61:64">
      <c r="BI2629" s="44" t="s">
        <v>848</v>
      </c>
      <c r="BJ2629" s="2">
        <v>44431.385416666664</v>
      </c>
      <c r="BK2629" s="44">
        <v>33416684</v>
      </c>
      <c r="BL2629" s="44"/>
    </row>
    <row r="2630" spans="61:64">
      <c r="BI2630" s="44" t="s">
        <v>848</v>
      </c>
      <c r="BJ2630" s="2">
        <v>44432.385416666664</v>
      </c>
      <c r="BK2630" s="44">
        <v>33416684</v>
      </c>
      <c r="BL2630" s="44"/>
    </row>
    <row r="2631" spans="61:64">
      <c r="BI2631" s="44" t="s">
        <v>848</v>
      </c>
      <c r="BJ2631" s="2">
        <v>44433.385416666664</v>
      </c>
      <c r="BK2631" s="44">
        <v>33177674</v>
      </c>
      <c r="BL2631" s="44"/>
    </row>
    <row r="2632" spans="61:64">
      <c r="BI2632" s="44" t="s">
        <v>848</v>
      </c>
      <c r="BJ2632" s="2">
        <v>44434.385416666664</v>
      </c>
      <c r="BK2632" s="44">
        <v>32958016</v>
      </c>
      <c r="BL2632" s="44"/>
    </row>
    <row r="2633" spans="61:64">
      <c r="BI2633" s="44" t="s">
        <v>848</v>
      </c>
      <c r="BJ2633" s="2">
        <v>44435.385416666664</v>
      </c>
      <c r="BK2633" s="44">
        <v>32339928</v>
      </c>
      <c r="BL2633" s="44"/>
    </row>
    <row r="2634" spans="61:64">
      <c r="BI2634" s="44" t="s">
        <v>848</v>
      </c>
      <c r="BJ2634" s="2">
        <v>44438.385416666664</v>
      </c>
      <c r="BK2634" s="44">
        <v>32920416</v>
      </c>
      <c r="BL2634" s="44"/>
    </row>
    <row r="2635" spans="61:64">
      <c r="BI2635" s="44" t="s">
        <v>848</v>
      </c>
      <c r="BJ2635" s="2">
        <v>44439.385416666664</v>
      </c>
      <c r="BK2635" s="44">
        <v>32838714</v>
      </c>
      <c r="BL2635" s="44"/>
    </row>
    <row r="2636" spans="61:64">
      <c r="BI2636" s="44" t="s">
        <v>848</v>
      </c>
      <c r="BJ2636" s="2">
        <v>44440.385416666664</v>
      </c>
      <c r="BK2636" s="44">
        <v>32991838</v>
      </c>
      <c r="BL2636" s="44"/>
    </row>
    <row r="2637" spans="61:64">
      <c r="BI2637" s="44" t="s">
        <v>848</v>
      </c>
      <c r="BJ2637" s="2">
        <v>44441.385416666664</v>
      </c>
      <c r="BK2637" s="44">
        <v>32771028</v>
      </c>
      <c r="BL2637" s="44"/>
    </row>
    <row r="2638" spans="61:64">
      <c r="BI2638" s="44" t="s">
        <v>848</v>
      </c>
      <c r="BJ2638" s="2">
        <v>44442.385416666664</v>
      </c>
      <c r="BK2638" s="44">
        <v>31928684</v>
      </c>
      <c r="BL2638" s="44"/>
    </row>
    <row r="2639" spans="61:64">
      <c r="BI2639" s="44" t="s">
        <v>848</v>
      </c>
      <c r="BJ2639" s="2">
        <v>44445.385416666664</v>
      </c>
      <c r="BK2639" s="44">
        <v>32480480</v>
      </c>
      <c r="BL2639" s="44"/>
    </row>
    <row r="2640" spans="61:64">
      <c r="BI2640" s="44" t="s">
        <v>848</v>
      </c>
      <c r="BJ2640" s="2">
        <v>44446.385416666664</v>
      </c>
      <c r="BK2640" s="44">
        <v>32415804</v>
      </c>
      <c r="BL2640" s="44"/>
    </row>
    <row r="2641" spans="61:64">
      <c r="BI2641" s="44" t="s">
        <v>848</v>
      </c>
      <c r="BJ2641" s="2">
        <v>44447.385416666664</v>
      </c>
      <c r="BK2641" s="44">
        <v>33255350</v>
      </c>
      <c r="BL2641" s="44"/>
    </row>
    <row r="2642" spans="61:64">
      <c r="BI2642" s="44" t="s">
        <v>848</v>
      </c>
      <c r="BJ2642" s="2">
        <v>44448.385416666664</v>
      </c>
      <c r="BK2642" s="44">
        <v>33055650</v>
      </c>
      <c r="BL2642" s="44"/>
    </row>
    <row r="2643" spans="61:64">
      <c r="BI2643" s="44" t="s">
        <v>848</v>
      </c>
      <c r="BJ2643" s="2">
        <v>44452.385416666664</v>
      </c>
      <c r="BK2643" s="44">
        <v>33940364</v>
      </c>
      <c r="BL2643" s="44"/>
    </row>
    <row r="2644" spans="61:64">
      <c r="BI2644" s="44" t="s">
        <v>848</v>
      </c>
      <c r="BJ2644" s="2">
        <v>44453.385416666664</v>
      </c>
      <c r="BK2644" s="44">
        <v>33484518</v>
      </c>
      <c r="BL2644" s="44"/>
    </row>
    <row r="2645" spans="61:64">
      <c r="BI2645" s="44" t="s">
        <v>848</v>
      </c>
      <c r="BJ2645" s="2">
        <v>44454.385416666664</v>
      </c>
      <c r="BK2645" s="44">
        <v>33105710</v>
      </c>
      <c r="BL2645" s="44"/>
    </row>
    <row r="2646" spans="61:64">
      <c r="BI2646" s="44" t="s">
        <v>848</v>
      </c>
      <c r="BJ2646" s="2">
        <v>44455.385416666664</v>
      </c>
      <c r="BK2646" s="44">
        <v>34192584</v>
      </c>
      <c r="BL2646" s="44"/>
    </row>
    <row r="2647" spans="61:64">
      <c r="BI2647" s="44" t="s">
        <v>848</v>
      </c>
      <c r="BJ2647" s="2">
        <v>44456.385416666664</v>
      </c>
      <c r="BK2647" s="44">
        <v>33027480</v>
      </c>
      <c r="BL2647" s="44"/>
    </row>
    <row r="2648" spans="61:64">
      <c r="BI2648" s="44" t="s">
        <v>848</v>
      </c>
      <c r="BJ2648" s="2">
        <v>44459.385416666664</v>
      </c>
      <c r="BK2648" s="44">
        <v>35038128</v>
      </c>
      <c r="BL2648" s="44"/>
    </row>
    <row r="2649" spans="61:64">
      <c r="BI2649" s="44" t="s">
        <v>848</v>
      </c>
      <c r="BJ2649" s="2">
        <v>44460.385416666664</v>
      </c>
      <c r="BK2649" s="44">
        <v>35575708</v>
      </c>
      <c r="BL2649" s="44"/>
    </row>
    <row r="2650" spans="61:64">
      <c r="BI2650" s="44" t="s">
        <v>848</v>
      </c>
      <c r="BJ2650" s="2">
        <v>44461.385416666664</v>
      </c>
      <c r="BK2650" s="44">
        <v>34524212</v>
      </c>
      <c r="BL2650" s="44"/>
    </row>
    <row r="2651" spans="61:64">
      <c r="BI2651" s="44" t="s">
        <v>848</v>
      </c>
      <c r="BJ2651" s="2">
        <v>44462.385416666664</v>
      </c>
      <c r="BK2651" s="44">
        <v>34535220</v>
      </c>
      <c r="BL2651" s="44"/>
    </row>
    <row r="2652" spans="61:64">
      <c r="BI2652" s="44" t="s">
        <v>848</v>
      </c>
      <c r="BJ2652" s="2">
        <v>44463.385416666664</v>
      </c>
      <c r="BK2652" s="44">
        <v>34734896</v>
      </c>
      <c r="BL2652" s="44"/>
    </row>
    <row r="2653" spans="61:64">
      <c r="BI2653" s="44" t="s">
        <v>848</v>
      </c>
      <c r="BJ2653" s="2">
        <v>44466.385416666664</v>
      </c>
      <c r="BK2653" s="44">
        <v>35377268</v>
      </c>
      <c r="BL2653" s="44"/>
    </row>
    <row r="2654" spans="61:64">
      <c r="BI2654" s="44" t="s">
        <v>848</v>
      </c>
      <c r="BJ2654" s="2">
        <v>44467.385416666664</v>
      </c>
      <c r="BK2654" s="44">
        <v>35743196</v>
      </c>
      <c r="BL2654" s="44"/>
    </row>
    <row r="2655" spans="61:64">
      <c r="BI2655" s="44" t="s">
        <v>848</v>
      </c>
      <c r="BJ2655" s="2">
        <v>44468.385416666664</v>
      </c>
      <c r="BK2655" s="44">
        <v>36937704</v>
      </c>
      <c r="BL2655" s="44"/>
    </row>
    <row r="2656" spans="61:64">
      <c r="BI2656" s="44" t="s">
        <v>848</v>
      </c>
      <c r="BJ2656" s="2">
        <v>44469.385416666664</v>
      </c>
      <c r="BK2656" s="44">
        <v>37786444</v>
      </c>
      <c r="BL2656" s="44"/>
    </row>
    <row r="2657" spans="61:64">
      <c r="BI2657" s="44" t="s">
        <v>848</v>
      </c>
      <c r="BJ2657" s="2">
        <v>44470.385416666664</v>
      </c>
      <c r="BK2657" s="44">
        <v>37687752</v>
      </c>
      <c r="BL2657" s="44"/>
    </row>
    <row r="2658" spans="61:64">
      <c r="BI2658" s="44" t="s">
        <v>848</v>
      </c>
      <c r="BJ2658" s="2">
        <v>44473.385416666664</v>
      </c>
      <c r="BK2658" s="44">
        <v>37656800</v>
      </c>
      <c r="BL2658" s="44"/>
    </row>
    <row r="2659" spans="61:64">
      <c r="BI2659" s="44" t="s">
        <v>848</v>
      </c>
      <c r="BJ2659" s="2">
        <v>44474.385416666664</v>
      </c>
      <c r="BK2659" s="44">
        <v>38262204</v>
      </c>
      <c r="BL2659" s="44"/>
    </row>
    <row r="2660" spans="61:64">
      <c r="BI2660" s="44" t="s">
        <v>848</v>
      </c>
      <c r="BJ2660" s="2">
        <v>44475.385416666664</v>
      </c>
      <c r="BK2660" s="44">
        <v>38848848</v>
      </c>
      <c r="BL2660" s="44"/>
    </row>
    <row r="2661" spans="61:64">
      <c r="BI2661" s="44" t="s">
        <v>848</v>
      </c>
      <c r="BJ2661" s="2">
        <v>44476.385416666664</v>
      </c>
      <c r="BK2661" s="44">
        <v>37817096</v>
      </c>
      <c r="BL2661" s="44"/>
    </row>
    <row r="2662" spans="61:64">
      <c r="BI2662" s="44" t="s">
        <v>848</v>
      </c>
      <c r="BJ2662" s="2">
        <v>44477.385416666664</v>
      </c>
      <c r="BK2662" s="44">
        <v>37679808</v>
      </c>
      <c r="BL2662" s="44"/>
    </row>
    <row r="2663" spans="61:64">
      <c r="BI2663" s="44" t="s">
        <v>848</v>
      </c>
      <c r="BJ2663" s="2">
        <v>44480.385416666664</v>
      </c>
      <c r="BK2663" s="44">
        <v>37224600</v>
      </c>
      <c r="BL2663" s="44"/>
    </row>
    <row r="2664" spans="61:64">
      <c r="BI2664" s="44" t="s">
        <v>848</v>
      </c>
      <c r="BJ2664" s="2">
        <v>44481.385416666664</v>
      </c>
      <c r="BK2664" s="44">
        <v>37224600</v>
      </c>
      <c r="BL2664" s="44"/>
    </row>
    <row r="2665" spans="61:64">
      <c r="BI2665" s="44" t="s">
        <v>848</v>
      </c>
      <c r="BJ2665" s="2">
        <v>44482.385416666664</v>
      </c>
      <c r="BK2665" s="44">
        <v>37224600</v>
      </c>
      <c r="BL2665" s="44"/>
    </row>
    <row r="2666" spans="61:64">
      <c r="BI2666" s="44" t="s">
        <v>848</v>
      </c>
      <c r="BJ2666" s="2">
        <v>44483.385416666664</v>
      </c>
      <c r="BK2666" s="44">
        <v>37642864</v>
      </c>
      <c r="BL2666" s="44"/>
    </row>
    <row r="2667" spans="61:64">
      <c r="BI2667" s="44" t="s">
        <v>848</v>
      </c>
      <c r="BJ2667" s="2">
        <v>44487.385416666664</v>
      </c>
      <c r="BK2667" s="44">
        <v>38546576</v>
      </c>
      <c r="BL2667" s="44"/>
    </row>
    <row r="2668" spans="61:64">
      <c r="BI2668" s="44" t="s">
        <v>848</v>
      </c>
      <c r="BJ2668" s="2">
        <v>44488.385416666664</v>
      </c>
      <c r="BK2668" s="44">
        <v>38202100</v>
      </c>
      <c r="BL2668" s="44"/>
    </row>
    <row r="2669" spans="61:64">
      <c r="BI2669" s="44" t="s">
        <v>848</v>
      </c>
      <c r="BJ2669" s="2">
        <v>44489.385416666664</v>
      </c>
      <c r="BK2669" s="44">
        <v>38202100</v>
      </c>
      <c r="BL2669" s="44"/>
    </row>
    <row r="2670" spans="61:64">
      <c r="BI2670" s="44" t="s">
        <v>848</v>
      </c>
      <c r="BJ2670" s="2">
        <v>44490.385416666664</v>
      </c>
      <c r="BK2670" s="44">
        <v>38539312</v>
      </c>
      <c r="BL2670" s="44"/>
    </row>
    <row r="2671" spans="61:64">
      <c r="BI2671" s="44" t="s">
        <v>848</v>
      </c>
      <c r="BJ2671" s="2">
        <v>44491.385416666664</v>
      </c>
      <c r="BK2671" s="44">
        <v>39268312</v>
      </c>
      <c r="BL2671" s="44"/>
    </row>
    <row r="2672" spans="61:64">
      <c r="BI2672" s="44" t="s">
        <v>848</v>
      </c>
      <c r="BJ2672" s="2">
        <v>44494.385416666664</v>
      </c>
      <c r="BK2672" s="44">
        <v>40145252</v>
      </c>
      <c r="BL2672" s="44"/>
    </row>
    <row r="2673" spans="61:64">
      <c r="BI2673" s="44" t="s">
        <v>848</v>
      </c>
      <c r="BJ2673" s="2">
        <v>44495.385416666664</v>
      </c>
      <c r="BK2673" s="44">
        <v>38784424</v>
      </c>
      <c r="BL2673" s="44"/>
    </row>
    <row r="2674" spans="61:64">
      <c r="BI2674" s="44" t="s">
        <v>848</v>
      </c>
      <c r="BJ2674" s="2">
        <v>44496.385416666664</v>
      </c>
      <c r="BK2674" s="44">
        <v>39371684</v>
      </c>
      <c r="BL2674" s="44"/>
    </row>
    <row r="2675" spans="61:64">
      <c r="BI2675" s="44" t="s">
        <v>848</v>
      </c>
      <c r="BJ2675" s="2">
        <v>44497.385416666664</v>
      </c>
      <c r="BK2675" s="44">
        <v>40626460</v>
      </c>
      <c r="BL2675" s="44"/>
    </row>
    <row r="2676" spans="61:64">
      <c r="BI2676" s="44" t="s">
        <v>848</v>
      </c>
      <c r="BJ2676" s="2">
        <v>44498.385416666664</v>
      </c>
      <c r="BK2676" s="44">
        <v>40626460</v>
      </c>
      <c r="BL2676" s="44"/>
    </row>
    <row r="2677" spans="61:64">
      <c r="BI2677" s="44" t="s">
        <v>848</v>
      </c>
      <c r="BJ2677" s="2">
        <v>44501.385416666664</v>
      </c>
      <c r="BK2677" s="44">
        <v>40626460</v>
      </c>
      <c r="BL2677" s="44"/>
    </row>
    <row r="2678" spans="61:64">
      <c r="BI2678" s="44" t="s">
        <v>848</v>
      </c>
      <c r="BJ2678" s="2">
        <v>44502.385416666664</v>
      </c>
      <c r="BK2678" s="44">
        <v>40435456</v>
      </c>
      <c r="BL2678" s="44"/>
    </row>
    <row r="2679" spans="61:64">
      <c r="BI2679" s="44" t="s">
        <v>848</v>
      </c>
      <c r="BJ2679" s="2">
        <v>44503.385416666664</v>
      </c>
      <c r="BK2679" s="44">
        <v>39607536</v>
      </c>
      <c r="BL2679" s="44"/>
    </row>
    <row r="2680" spans="61:64">
      <c r="BI2680" s="44" t="s">
        <v>848</v>
      </c>
      <c r="BJ2680" s="2">
        <v>44508.385416666664</v>
      </c>
      <c r="BK2680" s="44">
        <v>39607536</v>
      </c>
      <c r="BL2680" s="44"/>
    </row>
    <row r="2681" spans="61:64">
      <c r="BI2681" s="44" t="s">
        <v>848</v>
      </c>
      <c r="BJ2681" s="2">
        <v>44509.385416666664</v>
      </c>
      <c r="BK2681" s="44">
        <v>39607536</v>
      </c>
      <c r="BL2681" s="44"/>
    </row>
    <row r="2682" spans="61:64">
      <c r="BI2682" s="44" t="s">
        <v>848</v>
      </c>
      <c r="BJ2682" s="2">
        <v>44510.385416666664</v>
      </c>
      <c r="BK2682" s="44">
        <v>39607536</v>
      </c>
      <c r="BL2682" s="44"/>
    </row>
    <row r="2683" spans="61:64">
      <c r="BI2683" s="44" t="s">
        <v>848</v>
      </c>
      <c r="BJ2683" s="2">
        <v>44511.385416666664</v>
      </c>
      <c r="BK2683" s="44">
        <v>39607536</v>
      </c>
      <c r="BL2683" s="44"/>
    </row>
    <row r="2684" spans="61:64">
      <c r="BI2684" s="44" t="s">
        <v>848</v>
      </c>
      <c r="BJ2684" s="2">
        <v>44512.385416666664</v>
      </c>
      <c r="BK2684" s="44">
        <v>39607536</v>
      </c>
      <c r="BL2684" s="44"/>
    </row>
    <row r="2685" spans="61:64">
      <c r="BI2685" s="44" t="s">
        <v>848</v>
      </c>
      <c r="BJ2685" s="2">
        <v>44515.385416666664</v>
      </c>
      <c r="BK2685" s="44">
        <v>39607536</v>
      </c>
      <c r="BL2685" s="44"/>
    </row>
    <row r="2686" spans="61:64">
      <c r="BI2686" s="44" t="s">
        <v>848</v>
      </c>
      <c r="BJ2686" s="2">
        <v>44516.385416666664</v>
      </c>
      <c r="BK2686" s="44">
        <v>39607536</v>
      </c>
      <c r="BL2686" s="44"/>
    </row>
    <row r="2687" spans="61:64">
      <c r="BI2687" s="44" t="s">
        <v>848</v>
      </c>
      <c r="BJ2687" s="2">
        <v>44517.385416666664</v>
      </c>
      <c r="BK2687" s="44">
        <v>39900548</v>
      </c>
      <c r="BL2687" s="44"/>
    </row>
    <row r="2688" spans="61:64">
      <c r="BI2688" s="44" t="s">
        <v>848</v>
      </c>
      <c r="BJ2688" s="2">
        <v>44518.385416666664</v>
      </c>
      <c r="BK2688" s="44">
        <v>40256396</v>
      </c>
      <c r="BL2688" s="44"/>
    </row>
    <row r="2689" spans="61:64">
      <c r="BI2689" s="44" t="s">
        <v>848</v>
      </c>
      <c r="BJ2689" s="2">
        <v>44522.385416666664</v>
      </c>
      <c r="BK2689" s="44">
        <v>41435576</v>
      </c>
      <c r="BL2689" s="44"/>
    </row>
    <row r="2690" spans="61:64">
      <c r="BI2690" s="44" t="s">
        <v>848</v>
      </c>
      <c r="BJ2690" s="2">
        <v>44523.385416666664</v>
      </c>
      <c r="BK2690" s="44">
        <v>41928544</v>
      </c>
      <c r="BL2690" s="44"/>
    </row>
    <row r="2691" spans="61:64">
      <c r="BI2691" s="44" t="s">
        <v>848</v>
      </c>
      <c r="BJ2691" s="2">
        <v>44524.385416666664</v>
      </c>
      <c r="BK2691" s="44">
        <v>42788780</v>
      </c>
      <c r="BL2691" s="44"/>
    </row>
    <row r="2692" spans="61:64">
      <c r="BI2692" s="44" t="s">
        <v>848</v>
      </c>
      <c r="BJ2692" s="2">
        <v>44525.385416666664</v>
      </c>
      <c r="BK2692" s="44">
        <v>42642648</v>
      </c>
      <c r="BL2692" s="44"/>
    </row>
    <row r="2693" spans="61:64">
      <c r="BI2693" s="44" t="s">
        <v>848</v>
      </c>
      <c r="BJ2693" s="2">
        <v>44526.385416666664</v>
      </c>
      <c r="BK2693" s="44">
        <v>44410456</v>
      </c>
      <c r="BL2693" s="44"/>
    </row>
    <row r="2694" spans="61:64">
      <c r="BI2694" s="44" t="s">
        <v>848</v>
      </c>
      <c r="BJ2694" s="2">
        <v>44529.385416666664</v>
      </c>
      <c r="BK2694" s="44">
        <v>42584000</v>
      </c>
      <c r="BL2694" s="44"/>
    </row>
    <row r="2695" spans="61:64">
      <c r="BI2695" s="44" t="s">
        <v>848</v>
      </c>
      <c r="BJ2695" s="2">
        <v>44530.385416666664</v>
      </c>
      <c r="BK2695" s="44">
        <v>44229260</v>
      </c>
      <c r="BL2695" s="44"/>
    </row>
    <row r="2696" spans="61:64">
      <c r="BI2696" s="44" t="s">
        <v>848</v>
      </c>
      <c r="BJ2696" s="2">
        <v>44531.385416666664</v>
      </c>
      <c r="BK2696" s="44">
        <v>42556252</v>
      </c>
      <c r="BL2696" s="44"/>
    </row>
    <row r="2697" spans="61:64">
      <c r="BI2697" s="44" t="s">
        <v>848</v>
      </c>
      <c r="BJ2697" s="2">
        <v>44532.385416666664</v>
      </c>
      <c r="BK2697" s="44">
        <v>43596248</v>
      </c>
      <c r="BL2697" s="44"/>
    </row>
    <row r="2698" spans="61:64">
      <c r="BI2698" s="44" t="s">
        <v>848</v>
      </c>
      <c r="BJ2698" s="2">
        <v>44533.385416666664</v>
      </c>
      <c r="BK2698" s="44">
        <v>43653404</v>
      </c>
      <c r="BL2698" s="44"/>
    </row>
    <row r="2699" spans="61:64">
      <c r="BI2699" s="44" t="s">
        <v>848</v>
      </c>
      <c r="BJ2699" s="2">
        <v>44536.385416666664</v>
      </c>
      <c r="BK2699" s="44">
        <v>45252764</v>
      </c>
      <c r="BL2699" s="44"/>
    </row>
    <row r="2700" spans="61:64">
      <c r="BI2700" s="44" t="s">
        <v>848</v>
      </c>
      <c r="BJ2700" s="2">
        <v>44537.385416666664</v>
      </c>
      <c r="BK2700" s="44">
        <v>44809912</v>
      </c>
      <c r="BL2700" s="44"/>
    </row>
    <row r="2701" spans="61:64">
      <c r="BI2701" s="44" t="s">
        <v>848</v>
      </c>
      <c r="BJ2701" s="2">
        <v>44538.385416666664</v>
      </c>
      <c r="BK2701" s="44">
        <v>46672908</v>
      </c>
      <c r="BL2701" s="44"/>
    </row>
    <row r="2702" spans="61:64">
      <c r="BI2702" s="44" t="s">
        <v>848</v>
      </c>
      <c r="BJ2702" s="2">
        <v>44539.385416666664</v>
      </c>
      <c r="BK2702" s="44">
        <v>46071704</v>
      </c>
      <c r="BL2702" s="44"/>
    </row>
    <row r="2703" spans="61:64">
      <c r="BI2703" s="44" t="s">
        <v>848</v>
      </c>
      <c r="BJ2703" s="2">
        <v>44540.385416666664</v>
      </c>
      <c r="BK2703" s="44">
        <v>46449692</v>
      </c>
      <c r="BL2703" s="44"/>
    </row>
    <row r="2704" spans="61:64">
      <c r="BI2704" s="44" t="s">
        <v>848</v>
      </c>
      <c r="BJ2704" s="2">
        <v>44543.385416666664</v>
      </c>
      <c r="BK2704" s="44">
        <v>46404708</v>
      </c>
      <c r="BL2704" s="44"/>
    </row>
    <row r="2705" spans="61:64">
      <c r="BI2705" s="44" t="s">
        <v>848</v>
      </c>
      <c r="BJ2705" s="2">
        <v>44544.385416666664</v>
      </c>
      <c r="BK2705" s="44">
        <v>47020084</v>
      </c>
      <c r="BL2705" s="44"/>
    </row>
    <row r="2706" spans="61:64">
      <c r="BI2706" s="44" t="s">
        <v>848</v>
      </c>
      <c r="BJ2706" s="2">
        <v>44545.385416666664</v>
      </c>
      <c r="BK2706" s="44">
        <v>46313628</v>
      </c>
      <c r="BL2706" s="44"/>
    </row>
    <row r="2707" spans="61:64">
      <c r="BI2707" s="44" t="s">
        <v>848</v>
      </c>
      <c r="BJ2707" s="2">
        <v>44546.385416666664</v>
      </c>
      <c r="BK2707" s="44">
        <v>46468788</v>
      </c>
      <c r="BL2707" s="44"/>
    </row>
    <row r="2708" spans="61:64">
      <c r="BI2708" s="44" t="s">
        <v>848</v>
      </c>
      <c r="BJ2708" s="2">
        <v>44547.385416666664</v>
      </c>
      <c r="BK2708" s="44">
        <v>48885656</v>
      </c>
      <c r="BL2708" s="44"/>
    </row>
    <row r="2709" spans="61:64">
      <c r="BI2709" s="44" t="s">
        <v>848</v>
      </c>
      <c r="BJ2709" s="2">
        <v>44550.385416666664</v>
      </c>
      <c r="BK2709" s="44">
        <v>49736032</v>
      </c>
      <c r="BL2709" s="44"/>
    </row>
    <row r="2710" spans="61:64">
      <c r="BI2710" s="44" t="s">
        <v>848</v>
      </c>
      <c r="BJ2710" s="2">
        <v>44551.385416666664</v>
      </c>
      <c r="BK2710" s="44">
        <v>47524192</v>
      </c>
      <c r="BL2710" s="44"/>
    </row>
    <row r="2711" spans="61:64">
      <c r="BI2711" s="44" t="s">
        <v>848</v>
      </c>
      <c r="BJ2711" s="2">
        <v>44552.385416666664</v>
      </c>
      <c r="BK2711" s="44">
        <v>47479324</v>
      </c>
      <c r="BL2711" s="44"/>
    </row>
    <row r="2712" spans="61:64">
      <c r="BI2712" s="44" t="s">
        <v>848</v>
      </c>
      <c r="BJ2712" s="2">
        <v>44553.385416666664</v>
      </c>
      <c r="BK2712" s="44">
        <v>48017156</v>
      </c>
      <c r="BL2712" s="44"/>
    </row>
    <row r="2713" spans="61:64">
      <c r="BI2713" s="44" t="s">
        <v>848</v>
      </c>
      <c r="BJ2713" s="2">
        <v>44554.385416666664</v>
      </c>
      <c r="BK2713" s="44">
        <v>47264676</v>
      </c>
      <c r="BL2713" s="44"/>
    </row>
    <row r="2714" spans="61:64">
      <c r="BI2714" s="44" t="s">
        <v>848</v>
      </c>
      <c r="BJ2714" s="2">
        <v>44557.385416666664</v>
      </c>
      <c r="BK2714" s="44">
        <v>48189540</v>
      </c>
      <c r="BL2714" s="44"/>
    </row>
    <row r="2715" spans="61:64">
      <c r="BI2715" s="44" t="s">
        <v>848</v>
      </c>
      <c r="BJ2715" s="2">
        <v>44558.385416666664</v>
      </c>
      <c r="BK2715" s="44">
        <v>49148168</v>
      </c>
      <c r="BL2715" s="44"/>
    </row>
    <row r="2716" spans="61:64">
      <c r="BI2716" s="44" t="s">
        <v>848</v>
      </c>
      <c r="BJ2716" s="2">
        <v>44559.385416666664</v>
      </c>
      <c r="BK2716" s="44">
        <v>49736884</v>
      </c>
      <c r="BL2716" s="44"/>
    </row>
    <row r="2717" spans="61:64">
      <c r="BI2717" s="44" t="s">
        <v>848</v>
      </c>
      <c r="BJ2717" s="2">
        <v>44560.385416666664</v>
      </c>
      <c r="BK2717" s="44">
        <v>49736884</v>
      </c>
      <c r="BL2717" s="44"/>
    </row>
    <row r="2718" spans="61:64">
      <c r="BI2718" s="44" t="s">
        <v>848</v>
      </c>
      <c r="BJ2718" s="2">
        <v>44561.385416666664</v>
      </c>
      <c r="BK2718" s="44">
        <v>49736884</v>
      </c>
      <c r="BL2718" s="44"/>
    </row>
    <row r="2719" spans="61:64">
      <c r="BI2719" s="44" t="s">
        <v>848</v>
      </c>
      <c r="BJ2719" s="2">
        <v>44564.385416666664</v>
      </c>
      <c r="BK2719" s="44">
        <v>51049428</v>
      </c>
      <c r="BL2719" s="44"/>
    </row>
    <row r="2720" spans="61:64">
      <c r="BI2720" s="44" t="s">
        <v>848</v>
      </c>
      <c r="BJ2720" s="2">
        <v>44565.385416666664</v>
      </c>
      <c r="BK2720" s="44">
        <v>52334808</v>
      </c>
      <c r="BL2720" s="44"/>
    </row>
    <row r="2721" spans="61:64">
      <c r="BI2721" s="44" t="s">
        <v>848</v>
      </c>
      <c r="BJ2721" s="2">
        <v>44566.385416666664</v>
      </c>
      <c r="BK2721" s="44">
        <v>53432852</v>
      </c>
      <c r="BL2721" s="44"/>
    </row>
    <row r="2722" spans="61:64">
      <c r="BI2722" s="44" t="s">
        <v>848</v>
      </c>
      <c r="BJ2722" s="2">
        <v>44567.385416666664</v>
      </c>
      <c r="BK2722" s="44">
        <v>48989500</v>
      </c>
      <c r="BL2722" s="44"/>
    </row>
    <row r="2723" spans="61:64">
      <c r="BI2723" s="44" t="s">
        <v>848</v>
      </c>
      <c r="BJ2723" s="2">
        <v>44568.385416666664</v>
      </c>
      <c r="BK2723" s="44">
        <v>48608528</v>
      </c>
      <c r="BL2723" s="44"/>
    </row>
    <row r="2724" spans="61:64">
      <c r="BI2724" s="44" t="s">
        <v>848</v>
      </c>
      <c r="BJ2724" s="2">
        <v>44571.385416666664</v>
      </c>
      <c r="BK2724" s="44">
        <v>47916932</v>
      </c>
      <c r="BL2724" s="44"/>
    </row>
    <row r="2725" spans="61:64">
      <c r="BI2725" s="44" t="s">
        <v>848</v>
      </c>
      <c r="BJ2725" s="2">
        <v>44572.385416666664</v>
      </c>
      <c r="BK2725" s="44">
        <v>47916932</v>
      </c>
      <c r="BL2725" s="44"/>
    </row>
    <row r="2726" spans="61:64">
      <c r="BI2726" s="44" t="s">
        <v>848</v>
      </c>
      <c r="BJ2726" s="2">
        <v>44573.385416666664</v>
      </c>
      <c r="BK2726" s="44">
        <v>47916932</v>
      </c>
      <c r="BL2726" s="44"/>
    </row>
    <row r="2727" spans="61:64">
      <c r="BI2727" s="44" t="s">
        <v>848</v>
      </c>
      <c r="BJ2727" s="2">
        <v>44574.385416666664</v>
      </c>
      <c r="BK2727" s="44">
        <v>47916932</v>
      </c>
      <c r="BL2727" s="44"/>
    </row>
    <row r="2728" spans="61:64">
      <c r="BI2728" s="44" t="s">
        <v>848</v>
      </c>
      <c r="BJ2728" s="2">
        <v>44575.385416666664</v>
      </c>
      <c r="BK2728" s="44">
        <v>47197920</v>
      </c>
      <c r="BL2728" s="44"/>
    </row>
    <row r="2729" spans="61:64">
      <c r="BI2729" s="44" t="s">
        <v>848</v>
      </c>
      <c r="BJ2729" s="2">
        <v>44578.385416666664</v>
      </c>
      <c r="BK2729" s="44">
        <v>47197920</v>
      </c>
      <c r="BL2729" s="44"/>
    </row>
    <row r="2730" spans="61:64">
      <c r="BI2730" s="44" t="s">
        <v>848</v>
      </c>
      <c r="BJ2730" s="2">
        <v>44579.385416666664</v>
      </c>
      <c r="BK2730" s="44">
        <v>47197920</v>
      </c>
      <c r="BL2730" s="44"/>
    </row>
    <row r="2731" spans="61:64">
      <c r="BI2731" s="44" t="s">
        <v>848</v>
      </c>
      <c r="BJ2731" s="2">
        <v>44580.385416666664</v>
      </c>
      <c r="BK2731" s="44">
        <v>47568500</v>
      </c>
      <c r="BL2731" s="44"/>
    </row>
    <row r="2732" spans="61:64">
      <c r="BI2732" s="44" t="s">
        <v>848</v>
      </c>
      <c r="BJ2732" s="2">
        <v>44581.385416666664</v>
      </c>
      <c r="BK2732" s="44">
        <v>48667896</v>
      </c>
      <c r="BL2732" s="44"/>
    </row>
    <row r="2733" spans="61:64">
      <c r="BI2733" s="44" t="s">
        <v>848</v>
      </c>
      <c r="BJ2733" s="2">
        <v>44582.385416666664</v>
      </c>
      <c r="BK2733" s="44">
        <v>45836576</v>
      </c>
      <c r="BL2733" s="44"/>
    </row>
    <row r="2734" spans="61:64">
      <c r="BI2734" s="44" t="s">
        <v>848</v>
      </c>
      <c r="BJ2734" s="2">
        <v>44585.385416666664</v>
      </c>
      <c r="BK2734" s="44">
        <v>48647224</v>
      </c>
      <c r="BL2734" s="44"/>
    </row>
    <row r="2735" spans="61:64">
      <c r="BI2735" s="44" t="s">
        <v>848</v>
      </c>
      <c r="BJ2735" s="2">
        <v>44586.385416666664</v>
      </c>
      <c r="BK2735" s="44">
        <v>49920196</v>
      </c>
      <c r="BL2735" s="44"/>
    </row>
    <row r="2736" spans="61:64">
      <c r="BI2736" s="44" t="s">
        <v>848</v>
      </c>
      <c r="BJ2736" s="2">
        <v>44588.385416666664</v>
      </c>
      <c r="BK2736" s="44">
        <v>48609932</v>
      </c>
      <c r="BL2736" s="44"/>
    </row>
    <row r="2737" spans="61:64">
      <c r="BI2737" s="44" t="s">
        <v>848</v>
      </c>
      <c r="BJ2737" s="2">
        <v>44589.385416666664</v>
      </c>
      <c r="BK2737" s="44">
        <v>48411432</v>
      </c>
      <c r="BL2737" s="44"/>
    </row>
    <row r="2738" spans="61:64">
      <c r="BI2738" s="44" t="s">
        <v>848</v>
      </c>
      <c r="BJ2738" s="2">
        <v>44592.385416666664</v>
      </c>
      <c r="BK2738" s="44">
        <v>46983112</v>
      </c>
      <c r="BL2738" s="44"/>
    </row>
    <row r="2739" spans="61:64">
      <c r="BI2739" s="44" t="s">
        <v>848</v>
      </c>
      <c r="BJ2739" s="2">
        <v>44593.385416666664</v>
      </c>
      <c r="BK2739" s="44">
        <v>45189512</v>
      </c>
      <c r="BL2739" s="44"/>
    </row>
    <row r="2740" spans="61:64">
      <c r="BI2740" s="44" t="s">
        <v>848</v>
      </c>
      <c r="BJ2740" s="2">
        <v>44594.385416666664</v>
      </c>
      <c r="BK2740" s="44">
        <v>46208576</v>
      </c>
      <c r="BL2740" s="44"/>
    </row>
    <row r="2741" spans="61:64">
      <c r="BI2741" s="44" t="s">
        <v>848</v>
      </c>
      <c r="BJ2741" s="2">
        <v>44595.385416666664</v>
      </c>
      <c r="BK2741" s="44">
        <v>44696684</v>
      </c>
      <c r="BL2741" s="44"/>
    </row>
    <row r="2742" spans="61:64">
      <c r="BI2742" s="44" t="s">
        <v>848</v>
      </c>
      <c r="BJ2742" s="2">
        <v>44596.385416666664</v>
      </c>
      <c r="BK2742" s="44">
        <v>44696684</v>
      </c>
      <c r="BL2742" s="44"/>
    </row>
    <row r="2743" spans="61:64">
      <c r="BI2743" s="44" t="s">
        <v>848</v>
      </c>
      <c r="BJ2743" s="2">
        <v>44599.385416666664</v>
      </c>
      <c r="BK2743" s="44">
        <v>45106624</v>
      </c>
      <c r="BL2743" s="44"/>
    </row>
    <row r="2744" spans="61:64">
      <c r="BI2744" s="44" t="s">
        <v>848</v>
      </c>
      <c r="BJ2744" s="2">
        <v>44600.385416666664</v>
      </c>
      <c r="BK2744" s="44">
        <v>45321872</v>
      </c>
      <c r="BL2744" s="44"/>
    </row>
    <row r="2745" spans="61:64">
      <c r="BI2745" s="44" t="s">
        <v>848</v>
      </c>
      <c r="BJ2745" s="2">
        <v>44601.385416666664</v>
      </c>
      <c r="BK2745" s="44">
        <v>45321872</v>
      </c>
      <c r="BL2745" s="44"/>
    </row>
    <row r="2746" spans="61:64">
      <c r="BI2746" s="44" t="s">
        <v>848</v>
      </c>
      <c r="BJ2746" s="2">
        <v>44602.385416666664</v>
      </c>
      <c r="BK2746" s="44">
        <v>45259048</v>
      </c>
      <c r="BL2746" s="44"/>
    </row>
    <row r="2747" spans="61:64">
      <c r="BI2747" s="44" t="s">
        <v>848</v>
      </c>
      <c r="BJ2747" s="2">
        <v>44603.385416666664</v>
      </c>
      <c r="BK2747" s="44">
        <v>44109876</v>
      </c>
      <c r="BL2747" s="44"/>
    </row>
    <row r="2748" spans="61:64">
      <c r="BI2748" s="44" t="s">
        <v>848</v>
      </c>
      <c r="BJ2748" s="2">
        <v>44606.385416666664</v>
      </c>
      <c r="BK2748" s="44">
        <v>45862420</v>
      </c>
      <c r="BL2748" s="44"/>
    </row>
    <row r="2749" spans="61:64">
      <c r="BI2749" s="44" t="s">
        <v>848</v>
      </c>
      <c r="BJ2749" s="2">
        <v>44607.385416666664</v>
      </c>
      <c r="BK2749" s="44">
        <v>45990436</v>
      </c>
      <c r="BL2749" s="44"/>
    </row>
    <row r="2750" spans="61:64">
      <c r="BI2750" s="44" t="s">
        <v>848</v>
      </c>
      <c r="BJ2750" s="2">
        <v>44608.385416666664</v>
      </c>
      <c r="BK2750" s="44">
        <v>44910916</v>
      </c>
      <c r="BL2750" s="44"/>
    </row>
    <row r="2751" spans="61:64">
      <c r="BI2751" s="44" t="s">
        <v>848</v>
      </c>
      <c r="BJ2751" s="2">
        <v>44609.385416666664</v>
      </c>
      <c r="BK2751" s="44">
        <v>45421804</v>
      </c>
      <c r="BL2751" s="44"/>
    </row>
    <row r="2752" spans="61:64">
      <c r="BI2752" s="44" t="s">
        <v>848</v>
      </c>
      <c r="BJ2752" s="2">
        <v>44610.385416666664</v>
      </c>
      <c r="BK2752" s="44">
        <v>43957468</v>
      </c>
      <c r="BL2752" s="44"/>
    </row>
    <row r="2753" spans="61:64">
      <c r="BI2753" s="44" t="s">
        <v>848</v>
      </c>
      <c r="BJ2753" s="2">
        <v>44613.385416666664</v>
      </c>
      <c r="BK2753" s="44">
        <v>41556000</v>
      </c>
      <c r="BL2753" s="44"/>
    </row>
    <row r="2754" spans="61:64">
      <c r="BI2754" s="44" t="s">
        <v>848</v>
      </c>
      <c r="BJ2754" s="2">
        <v>44614.385416666664</v>
      </c>
      <c r="BK2754" s="44">
        <v>36952864</v>
      </c>
      <c r="BL2754" s="44"/>
    </row>
    <row r="2755" spans="61:64">
      <c r="BI2755" s="44" t="s">
        <v>848</v>
      </c>
      <c r="BJ2755" s="2">
        <v>44615.385416666664</v>
      </c>
      <c r="BK2755" s="44">
        <v>37782124</v>
      </c>
      <c r="BL2755" s="44"/>
    </row>
    <row r="2756" spans="61:64">
      <c r="BI2756" s="44" t="s">
        <v>848</v>
      </c>
      <c r="BJ2756" s="2">
        <v>44616.385416666664</v>
      </c>
      <c r="BK2756" s="44">
        <v>39316692</v>
      </c>
      <c r="BL2756" s="44"/>
    </row>
    <row r="2757" spans="61:64">
      <c r="BI2757" s="44" t="s">
        <v>848</v>
      </c>
      <c r="BJ2757" s="2">
        <v>44617.385416666664</v>
      </c>
      <c r="BK2757" s="44">
        <v>36424976</v>
      </c>
      <c r="BL2757" s="44"/>
    </row>
    <row r="2758" spans="61:64">
      <c r="BI2758" s="44" t="s">
        <v>848</v>
      </c>
      <c r="BJ2758" s="2">
        <v>44620.385416666664</v>
      </c>
      <c r="BK2758" s="44">
        <v>32369588</v>
      </c>
      <c r="BL2758" s="44"/>
    </row>
    <row r="2759" spans="61:64">
      <c r="BI2759" s="44" t="s">
        <v>848</v>
      </c>
      <c r="BJ2759" s="2">
        <v>44622.385416666664</v>
      </c>
      <c r="BK2759" s="44">
        <v>32448838</v>
      </c>
      <c r="BL2759" s="44"/>
    </row>
    <row r="2760" spans="61:64">
      <c r="BI2760" s="44" t="s">
        <v>848</v>
      </c>
      <c r="BJ2760" s="2">
        <v>44623.385416666664</v>
      </c>
      <c r="BK2760" s="44">
        <v>32239136</v>
      </c>
      <c r="BL2760" s="44"/>
    </row>
    <row r="2761" spans="61:64">
      <c r="BI2761" s="44" t="s">
        <v>848</v>
      </c>
      <c r="BJ2761" s="2">
        <v>44624.385416666664</v>
      </c>
      <c r="BK2761" s="44">
        <v>27859372</v>
      </c>
      <c r="BL2761" s="44"/>
    </row>
    <row r="2762" spans="61:64">
      <c r="BI2762" s="44" t="s">
        <v>848</v>
      </c>
      <c r="BJ2762" s="2">
        <v>44627.385416666664</v>
      </c>
      <c r="BK2762" s="44">
        <v>23483860</v>
      </c>
      <c r="BL2762" s="44"/>
    </row>
    <row r="2763" spans="61:64">
      <c r="BI2763" s="44" t="s">
        <v>848</v>
      </c>
      <c r="BJ2763" s="2">
        <v>44628.385416666664</v>
      </c>
      <c r="BK2763" s="44">
        <v>23331608</v>
      </c>
      <c r="BL2763" s="44"/>
    </row>
    <row r="2764" spans="61:64">
      <c r="BI2764" s="44" t="s">
        <v>848</v>
      </c>
      <c r="BJ2764" s="2">
        <v>44629.385416666664</v>
      </c>
      <c r="BK2764" s="44">
        <v>24945610</v>
      </c>
      <c r="BL2764" s="44"/>
    </row>
    <row r="2765" spans="61:64">
      <c r="BI2765" s="44" t="s">
        <v>848</v>
      </c>
      <c r="BJ2765" s="2">
        <v>44630.385416666664</v>
      </c>
      <c r="BK2765" s="44">
        <v>26292824</v>
      </c>
      <c r="BL2765" s="44"/>
    </row>
    <row r="2766" spans="61:64">
      <c r="BI2766" s="44" t="s">
        <v>848</v>
      </c>
      <c r="BJ2766" s="2">
        <v>44631.385416666664</v>
      </c>
      <c r="BK2766" s="44">
        <v>26276688</v>
      </c>
      <c r="BL2766" s="44"/>
    </row>
    <row r="2767" spans="61:64">
      <c r="BI2767" s="44" t="s">
        <v>848</v>
      </c>
      <c r="BJ2767" s="2">
        <v>44634.385416666664</v>
      </c>
      <c r="BK2767" s="44">
        <v>26426678</v>
      </c>
      <c r="BL2767" s="44"/>
    </row>
    <row r="2768" spans="61:64">
      <c r="BI2768" s="44" t="s">
        <v>848</v>
      </c>
      <c r="BJ2768" s="2">
        <v>44635.385416666664</v>
      </c>
      <c r="BK2768" s="44">
        <v>26061764</v>
      </c>
      <c r="BL2768" s="44"/>
    </row>
    <row r="2769" spans="61:64">
      <c r="BI2769" s="44" t="s">
        <v>848</v>
      </c>
      <c r="BJ2769" s="2">
        <v>44636.385416666664</v>
      </c>
      <c r="BK2769" s="44">
        <v>26061764</v>
      </c>
      <c r="BL2769" s="44"/>
    </row>
    <row r="2770" spans="61:64">
      <c r="BI2770" s="44" t="s">
        <v>848</v>
      </c>
      <c r="BJ2770" s="2">
        <v>44637.385416666664</v>
      </c>
      <c r="BK2770" s="44">
        <v>26067864</v>
      </c>
      <c r="BL2770" s="44"/>
    </row>
    <row r="2771" spans="61:64">
      <c r="BI2771" s="44" t="s">
        <v>848</v>
      </c>
      <c r="BJ2771" s="2">
        <v>44641.385416666664</v>
      </c>
      <c r="BK2771" s="44">
        <v>25576134</v>
      </c>
      <c r="BL2771" s="44"/>
    </row>
    <row r="2772" spans="61:64">
      <c r="BI2772" s="44" t="s">
        <v>848</v>
      </c>
      <c r="BJ2772" s="2">
        <v>44642.385416666664</v>
      </c>
      <c r="BK2772" s="44">
        <v>26199732</v>
      </c>
      <c r="BL2772" s="44"/>
    </row>
    <row r="2773" spans="61:64">
      <c r="BI2773" s="44" t="s">
        <v>848</v>
      </c>
      <c r="BJ2773" s="2">
        <v>44643.385416666664</v>
      </c>
      <c r="BK2773" s="44">
        <v>25602284</v>
      </c>
      <c r="BL2773" s="44"/>
    </row>
    <row r="2774" spans="61:64">
      <c r="BI2774" s="44" t="s">
        <v>848</v>
      </c>
      <c r="BJ2774" s="2">
        <v>44644.385416666664</v>
      </c>
      <c r="BK2774" s="44">
        <v>27024298</v>
      </c>
      <c r="BL2774" s="44"/>
    </row>
    <row r="2775" spans="61:64">
      <c r="BI2775" s="44" t="s">
        <v>848</v>
      </c>
      <c r="BJ2775" s="2">
        <v>44645.385416666664</v>
      </c>
      <c r="BK2775" s="44">
        <v>27196840</v>
      </c>
      <c r="BL2775" s="44"/>
    </row>
    <row r="2776" spans="61:64">
      <c r="BI2776" s="44" t="s">
        <v>848</v>
      </c>
      <c r="BJ2776" s="2">
        <v>44648.385416666664</v>
      </c>
      <c r="BK2776" s="44">
        <v>27581226</v>
      </c>
      <c r="BL2776" s="44"/>
    </row>
    <row r="2777" spans="61:64">
      <c r="BI2777" s="44" t="s">
        <v>848</v>
      </c>
      <c r="BJ2777" s="2">
        <v>44649.385416666664</v>
      </c>
      <c r="BK2777" s="44">
        <v>27581226</v>
      </c>
      <c r="BL2777" s="44"/>
    </row>
    <row r="2778" spans="61:64">
      <c r="BI2778" s="44" t="s">
        <v>848</v>
      </c>
      <c r="BJ2778" s="2">
        <v>44650.385416666664</v>
      </c>
      <c r="BK2778" s="44">
        <v>28078268</v>
      </c>
      <c r="BL2778" s="44"/>
    </row>
    <row r="2779" spans="61:64">
      <c r="BI2779" s="44" t="s">
        <v>848</v>
      </c>
      <c r="BJ2779" s="2">
        <v>44651.385416666664</v>
      </c>
      <c r="BK2779" s="44">
        <v>28711002</v>
      </c>
      <c r="BL2779" s="44"/>
    </row>
    <row r="2780" spans="61:64">
      <c r="BI2780" s="44" t="s">
        <v>848</v>
      </c>
      <c r="BJ2780" s="2">
        <v>44652.385416666664</v>
      </c>
      <c r="BK2780" s="44">
        <v>29200646</v>
      </c>
      <c r="BL2780" s="44"/>
    </row>
    <row r="2781" spans="61:64">
      <c r="BI2781" s="44" t="s">
        <v>848</v>
      </c>
      <c r="BJ2781" s="2">
        <v>44655.385416666664</v>
      </c>
      <c r="BK2781" s="44">
        <v>31075464</v>
      </c>
      <c r="BL2781" s="44"/>
    </row>
    <row r="2782" spans="61:64">
      <c r="BI2782" s="44" t="s">
        <v>848</v>
      </c>
      <c r="BJ2782" s="2">
        <v>44656.385416666664</v>
      </c>
      <c r="BK2782" s="44">
        <v>30875286</v>
      </c>
      <c r="BL2782" s="44"/>
    </row>
    <row r="2783" spans="61:64">
      <c r="BI2783" s="44" t="s">
        <v>848</v>
      </c>
      <c r="BJ2783" s="2">
        <v>44657.385416666664</v>
      </c>
      <c r="BK2783" s="44">
        <v>31933134</v>
      </c>
      <c r="BL2783" s="44"/>
    </row>
    <row r="2784" spans="61:64">
      <c r="BI2784" s="44" t="s">
        <v>848</v>
      </c>
      <c r="BJ2784" s="2">
        <v>44658.385416666664</v>
      </c>
      <c r="BK2784" s="44">
        <v>30829884</v>
      </c>
      <c r="BL2784" s="44"/>
    </row>
    <row r="2785" spans="61:64">
      <c r="BI2785" s="44" t="s">
        <v>848</v>
      </c>
      <c r="BJ2785" s="2">
        <v>44659.385416666664</v>
      </c>
      <c r="BK2785" s="44">
        <v>30765698</v>
      </c>
      <c r="BL2785" s="44"/>
    </row>
    <row r="2786" spans="61:64">
      <c r="BI2786" s="44" t="s">
        <v>848</v>
      </c>
      <c r="BJ2786" s="2">
        <v>44662.385416666664</v>
      </c>
      <c r="BK2786" s="44">
        <v>30629526</v>
      </c>
      <c r="BL2786" s="44"/>
    </row>
    <row r="2787" spans="61:64">
      <c r="BI2787" s="44" t="s">
        <v>848</v>
      </c>
      <c r="BJ2787" s="2">
        <v>44663.385416666664</v>
      </c>
      <c r="BK2787" s="44">
        <v>30825874</v>
      </c>
      <c r="BL2787" s="44"/>
    </row>
    <row r="2788" spans="61:64">
      <c r="BI2788" s="44" t="s">
        <v>848</v>
      </c>
      <c r="BJ2788" s="2">
        <v>44664.385416666664</v>
      </c>
      <c r="BK2788" s="44">
        <v>30757650</v>
      </c>
      <c r="BL2788" s="44"/>
    </row>
    <row r="2789" spans="61:64">
      <c r="BI2789" s="44" t="s">
        <v>848</v>
      </c>
      <c r="BJ2789" s="2">
        <v>44669.385416666664</v>
      </c>
      <c r="BK2789" s="44">
        <v>32199492</v>
      </c>
      <c r="BL2789" s="44"/>
    </row>
    <row r="2790" spans="61:64">
      <c r="BI2790" s="44" t="s">
        <v>848</v>
      </c>
      <c r="BJ2790" s="2">
        <v>44670.385416666664</v>
      </c>
      <c r="BK2790" s="44">
        <v>31175776</v>
      </c>
      <c r="BL2790" s="44"/>
    </row>
    <row r="2791" spans="61:64">
      <c r="BI2791" s="44" t="s">
        <v>848</v>
      </c>
      <c r="BJ2791" s="2">
        <v>44671.385416666664</v>
      </c>
      <c r="BK2791" s="44">
        <v>30874308</v>
      </c>
      <c r="BL2791" s="44"/>
    </row>
    <row r="2792" spans="61:64">
      <c r="BI2792" s="44" t="s">
        <v>848</v>
      </c>
      <c r="BJ2792" s="2">
        <v>44672.385416666664</v>
      </c>
      <c r="BK2792" s="44">
        <v>31381700</v>
      </c>
      <c r="BL2792" s="44"/>
    </row>
    <row r="2793" spans="61:64">
      <c r="BI2793" s="44" t="s">
        <v>848</v>
      </c>
      <c r="BJ2793" s="2">
        <v>44673.385416666664</v>
      </c>
      <c r="BK2793" s="44">
        <v>31126976</v>
      </c>
      <c r="BL2793" s="44"/>
    </row>
    <row r="2794" spans="61:64">
      <c r="BI2794" s="44" t="s">
        <v>848</v>
      </c>
      <c r="BJ2794" s="2">
        <v>44676.385416666664</v>
      </c>
      <c r="BK2794" s="44">
        <v>31298460</v>
      </c>
      <c r="BL2794" s="44"/>
    </row>
    <row r="2795" spans="61:64">
      <c r="BI2795" s="44" t="s">
        <v>848</v>
      </c>
      <c r="BJ2795" s="2">
        <v>44677.385416666664</v>
      </c>
      <c r="BK2795" s="44">
        <v>32315634</v>
      </c>
      <c r="BL2795" s="44"/>
    </row>
    <row r="2796" spans="61:64">
      <c r="BI2796" s="44" t="s">
        <v>848</v>
      </c>
      <c r="BJ2796" s="2">
        <v>44678.385416666664</v>
      </c>
      <c r="BK2796" s="44">
        <v>32139578</v>
      </c>
      <c r="BL2796" s="44"/>
    </row>
    <row r="2797" spans="61:64">
      <c r="BI2797" s="44" t="s">
        <v>848</v>
      </c>
      <c r="BJ2797" s="2">
        <v>44679.385416666664</v>
      </c>
      <c r="BK2797" s="44">
        <v>33306856</v>
      </c>
      <c r="BL2797" s="44"/>
    </row>
    <row r="2798" spans="61:64">
      <c r="BI2798" s="44" t="s">
        <v>848</v>
      </c>
      <c r="BJ2798" s="2">
        <v>44680.385416666664</v>
      </c>
      <c r="BK2798" s="44">
        <v>33257850</v>
      </c>
      <c r="BL2798" s="44"/>
    </row>
    <row r="2799" spans="61:64">
      <c r="BI2799" s="44" t="s">
        <v>848</v>
      </c>
      <c r="BJ2799" s="2">
        <v>44683.385416666664</v>
      </c>
      <c r="BK2799" s="44">
        <v>33197528</v>
      </c>
      <c r="BL2799" s="44"/>
    </row>
    <row r="2800" spans="61:64">
      <c r="BI2800" s="44" t="s">
        <v>848</v>
      </c>
      <c r="BJ2800" s="2">
        <v>44685.385416666664</v>
      </c>
      <c r="BK2800" s="44">
        <v>33539548</v>
      </c>
      <c r="BL2800" s="44"/>
    </row>
    <row r="2801" spans="61:64">
      <c r="BI2801" s="44" t="s">
        <v>848</v>
      </c>
      <c r="BJ2801" s="2">
        <v>44686.385416666664</v>
      </c>
      <c r="BK2801" s="44">
        <v>32491940</v>
      </c>
      <c r="BL2801" s="44"/>
    </row>
    <row r="2802" spans="61:64">
      <c r="BI2802" s="44" t="s">
        <v>848</v>
      </c>
      <c r="BJ2802" s="2">
        <v>44687.385416666664</v>
      </c>
      <c r="BK2802" s="44">
        <v>32571246</v>
      </c>
      <c r="BL2802" s="44"/>
    </row>
    <row r="2803" spans="61:64">
      <c r="BI2803" s="44" t="s">
        <v>848</v>
      </c>
      <c r="BJ2803" s="2">
        <v>44690.385416666664</v>
      </c>
      <c r="BK2803" s="44">
        <v>33636768</v>
      </c>
      <c r="BL2803" s="44"/>
    </row>
    <row r="2804" spans="61:64">
      <c r="BI2804" s="44" t="s">
        <v>848</v>
      </c>
      <c r="BJ2804" s="2">
        <v>44691.385416666664</v>
      </c>
      <c r="BK2804" s="44">
        <v>33941504</v>
      </c>
      <c r="BL2804" s="44"/>
    </row>
    <row r="2805" spans="61:64">
      <c r="BI2805" s="44" t="s">
        <v>848</v>
      </c>
      <c r="BJ2805" s="2">
        <v>44692.385416666664</v>
      </c>
      <c r="BK2805" s="44">
        <v>32998172</v>
      </c>
      <c r="BL2805" s="44"/>
    </row>
    <row r="2806" spans="61:64">
      <c r="BI2806" s="44" t="s">
        <v>848</v>
      </c>
      <c r="BJ2806" s="2">
        <v>44693.385416666664</v>
      </c>
      <c r="BK2806" s="44">
        <v>32578182</v>
      </c>
      <c r="BL2806" s="44"/>
    </row>
    <row r="2807" spans="61:64">
      <c r="BI2807" s="44" t="s">
        <v>848</v>
      </c>
      <c r="BJ2807" s="2">
        <v>44694.385416666664</v>
      </c>
      <c r="BK2807" s="44">
        <v>30352050</v>
      </c>
      <c r="BL2807" s="44"/>
    </row>
    <row r="2808" spans="61:64">
      <c r="BI2808" s="44" t="s">
        <v>848</v>
      </c>
      <c r="BJ2808" s="2">
        <v>44697.385416666664</v>
      </c>
      <c r="BK2808" s="44">
        <v>28184584</v>
      </c>
      <c r="BL2808" s="44"/>
    </row>
    <row r="2809" spans="61:64">
      <c r="BI2809" s="44" t="s">
        <v>848</v>
      </c>
      <c r="BJ2809" s="2">
        <v>44698.385416666664</v>
      </c>
      <c r="BK2809" s="44">
        <v>30009340</v>
      </c>
      <c r="BL2809" s="44"/>
    </row>
    <row r="2810" spans="61:64">
      <c r="BI2810" s="44" t="s">
        <v>848</v>
      </c>
      <c r="BJ2810" s="2">
        <v>44699.385416666664</v>
      </c>
      <c r="BK2810" s="44">
        <v>30082958</v>
      </c>
      <c r="BL2810" s="44"/>
    </row>
    <row r="2811" spans="61:64">
      <c r="BI2811" s="44" t="s">
        <v>848</v>
      </c>
      <c r="BJ2811" s="2">
        <v>44700.385416666664</v>
      </c>
      <c r="BK2811" s="44">
        <v>31832982</v>
      </c>
      <c r="BL2811" s="44"/>
    </row>
    <row r="2812" spans="61:64">
      <c r="BI2812" s="44" t="s">
        <v>848</v>
      </c>
      <c r="BJ2812" s="2">
        <v>44701.385416666664</v>
      </c>
      <c r="BK2812" s="44">
        <v>31726818</v>
      </c>
      <c r="BL2812" s="44"/>
    </row>
    <row r="2813" spans="61:64">
      <c r="BI2813" s="44" t="s">
        <v>848</v>
      </c>
      <c r="BJ2813" s="2">
        <v>44704.385416666664</v>
      </c>
      <c r="BK2813" s="44">
        <v>32135818</v>
      </c>
      <c r="BL2813" s="44"/>
    </row>
    <row r="2814" spans="61:64">
      <c r="BI2814" s="44" t="s">
        <v>848</v>
      </c>
      <c r="BJ2814" s="2">
        <v>44705.385416666664</v>
      </c>
      <c r="BK2814" s="44">
        <v>31329332</v>
      </c>
      <c r="BL2814" s="44"/>
    </row>
    <row r="2815" spans="61:64">
      <c r="BI2815" s="44" t="s">
        <v>848</v>
      </c>
      <c r="BJ2815" s="2">
        <v>44706.385416666664</v>
      </c>
      <c r="BK2815" s="44">
        <v>29806722</v>
      </c>
      <c r="BL2815" s="44"/>
    </row>
    <row r="2816" spans="61:64">
      <c r="BI2816" s="44" t="s">
        <v>848</v>
      </c>
      <c r="BJ2816" s="2">
        <v>44707.385416666664</v>
      </c>
      <c r="BK2816" s="44">
        <v>30219960</v>
      </c>
      <c r="BL2816" s="44"/>
    </row>
    <row r="2817" spans="61:64">
      <c r="BI2817" s="44" t="s">
        <v>848</v>
      </c>
      <c r="BJ2817" s="2">
        <v>44708.385416666664</v>
      </c>
      <c r="BK2817" s="44">
        <v>30219960</v>
      </c>
      <c r="BL2817" s="44"/>
    </row>
    <row r="2818" spans="61:64">
      <c r="BI2818" s="44" t="s">
        <v>848</v>
      </c>
      <c r="BJ2818" s="2">
        <v>44711.385416666664</v>
      </c>
      <c r="BK2818" s="44">
        <v>29694938</v>
      </c>
      <c r="BL2818" s="44"/>
    </row>
    <row r="2819" spans="61:64">
      <c r="BI2819" s="44" t="s">
        <v>848</v>
      </c>
      <c r="BJ2819" s="2">
        <v>44712.385416666664</v>
      </c>
      <c r="BK2819" s="44">
        <v>29248568</v>
      </c>
      <c r="BL2819" s="44"/>
    </row>
    <row r="2820" spans="61:64">
      <c r="BI2820" s="44" t="s">
        <v>848</v>
      </c>
      <c r="BJ2820" s="2">
        <v>44713.385416666664</v>
      </c>
      <c r="BK2820" s="44">
        <v>28005898</v>
      </c>
      <c r="BL2820" s="44"/>
    </row>
    <row r="2821" spans="61:64">
      <c r="BI2821" s="44" t="s">
        <v>848</v>
      </c>
      <c r="BJ2821" s="2">
        <v>44714.385416666664</v>
      </c>
      <c r="BK2821" s="44">
        <v>27763132</v>
      </c>
      <c r="BL2821" s="44"/>
    </row>
    <row r="2822" spans="61:64">
      <c r="BI2822" s="44" t="s">
        <v>848</v>
      </c>
      <c r="BJ2822" s="2">
        <v>44715.385416666664</v>
      </c>
      <c r="BK2822" s="44">
        <v>27673450</v>
      </c>
      <c r="BL2822" s="44"/>
    </row>
    <row r="2823" spans="61:64">
      <c r="BI2823" s="44" t="s">
        <v>848</v>
      </c>
      <c r="BJ2823" s="2">
        <v>44718.385416666664</v>
      </c>
      <c r="BK2823" s="44">
        <v>27885770</v>
      </c>
      <c r="BL2823" s="44"/>
    </row>
    <row r="2824" spans="61:64">
      <c r="BI2824" s="44" t="s">
        <v>848</v>
      </c>
      <c r="BJ2824" s="2">
        <v>44719.385416666664</v>
      </c>
      <c r="BK2824" s="44">
        <v>28573718</v>
      </c>
      <c r="BL2824" s="44"/>
    </row>
    <row r="2825" spans="61:64">
      <c r="BI2825" s="44" t="s">
        <v>848</v>
      </c>
      <c r="BJ2825" s="2">
        <v>44720.385416666664</v>
      </c>
      <c r="BK2825" s="44">
        <v>27482244</v>
      </c>
      <c r="BL2825" s="44"/>
    </row>
    <row r="2826" spans="61:64">
      <c r="BI2826" s="44" t="s">
        <v>848</v>
      </c>
      <c r="BJ2826" s="2">
        <v>44721.385416666664</v>
      </c>
      <c r="BK2826" s="44">
        <v>26772346</v>
      </c>
      <c r="BL2826" s="44"/>
    </row>
    <row r="2827" spans="61:64">
      <c r="BI2827" s="44" t="s">
        <v>848</v>
      </c>
      <c r="BJ2827" s="2">
        <v>44722.385416666664</v>
      </c>
      <c r="BK2827" s="44">
        <v>26936978</v>
      </c>
      <c r="BL2827" s="44"/>
    </row>
    <row r="2828" spans="61:64">
      <c r="BI2828" s="44" t="s">
        <v>848</v>
      </c>
      <c r="BJ2828" s="2">
        <v>44725.385416666664</v>
      </c>
      <c r="BK2828" s="44">
        <v>28802902</v>
      </c>
      <c r="BL2828" s="44"/>
    </row>
    <row r="2829" spans="61:64">
      <c r="BI2829" s="44" t="s">
        <v>848</v>
      </c>
      <c r="BJ2829" s="2">
        <v>44726.385416666664</v>
      </c>
      <c r="BK2829" s="44">
        <v>28927656</v>
      </c>
      <c r="BL2829" s="44"/>
    </row>
    <row r="2830" spans="61:64">
      <c r="BI2830" s="44" t="s">
        <v>848</v>
      </c>
      <c r="BJ2830" s="2">
        <v>44727.385416666664</v>
      </c>
      <c r="BK2830" s="44">
        <v>28719058</v>
      </c>
      <c r="BL2830" s="44"/>
    </row>
    <row r="2831" spans="61:64">
      <c r="BI2831" s="44" t="s">
        <v>848</v>
      </c>
      <c r="BJ2831" s="2">
        <v>44728.385416666664</v>
      </c>
      <c r="BK2831" s="44">
        <v>30241928</v>
      </c>
      <c r="BL2831" s="44"/>
    </row>
    <row r="2832" spans="61:64">
      <c r="BI2832" s="44" t="s">
        <v>848</v>
      </c>
      <c r="BJ2832" s="2">
        <v>44729.385416666664</v>
      </c>
      <c r="BK2832" s="44">
        <v>29523800</v>
      </c>
      <c r="BL2832" s="44"/>
    </row>
    <row r="2833" spans="61:64">
      <c r="BI2833" s="44" t="s">
        <v>848</v>
      </c>
      <c r="BJ2833" s="2">
        <v>44732.385416666664</v>
      </c>
      <c r="BK2833" s="44">
        <v>29061234</v>
      </c>
      <c r="BL2833" s="44"/>
    </row>
    <row r="2834" spans="61:64">
      <c r="BI2834" s="44" t="s">
        <v>848</v>
      </c>
      <c r="BJ2834" s="2">
        <v>44733.385416666664</v>
      </c>
      <c r="BK2834" s="44">
        <v>29457902</v>
      </c>
      <c r="BL2834" s="44"/>
    </row>
    <row r="2835" spans="61:64">
      <c r="BI2835" s="44" t="s">
        <v>848</v>
      </c>
      <c r="BJ2835" s="2">
        <v>44734.385416666664</v>
      </c>
      <c r="BK2835" s="44">
        <v>29113308</v>
      </c>
      <c r="BL2835" s="44"/>
    </row>
    <row r="2836" spans="61:64">
      <c r="BI2836" s="44" t="s">
        <v>848</v>
      </c>
      <c r="BJ2836" s="2">
        <v>44735.385416666664</v>
      </c>
      <c r="BK2836" s="44">
        <v>26941442</v>
      </c>
      <c r="BL2836" s="44"/>
    </row>
    <row r="2837" spans="61:64">
      <c r="BI2837" s="44" t="s">
        <v>848</v>
      </c>
      <c r="BJ2837" s="2">
        <v>44736.385416666664</v>
      </c>
      <c r="BK2837" s="44">
        <v>27995436</v>
      </c>
      <c r="BL2837" s="44"/>
    </row>
    <row r="2838" spans="61:64">
      <c r="BI2838" s="44" t="s">
        <v>848</v>
      </c>
      <c r="BJ2838" s="2">
        <v>44739.385416666664</v>
      </c>
      <c r="BK2838" s="44">
        <v>28648594</v>
      </c>
      <c r="BL2838" s="44"/>
    </row>
    <row r="2839" spans="61:64">
      <c r="BI2839" s="44" t="s">
        <v>848</v>
      </c>
      <c r="BJ2839" s="2">
        <v>44740.385416666664</v>
      </c>
      <c r="BK2839" s="44">
        <v>28401944</v>
      </c>
      <c r="BL2839" s="44"/>
    </row>
    <row r="2840" spans="61:64">
      <c r="BI2840" s="44" t="s">
        <v>848</v>
      </c>
      <c r="BJ2840" s="2">
        <v>44741.385416666664</v>
      </c>
      <c r="BK2840" s="44">
        <v>29548256</v>
      </c>
      <c r="BL2840" s="44"/>
    </row>
    <row r="2841" spans="61:64">
      <c r="BI2841" s="44" t="s">
        <v>848</v>
      </c>
      <c r="BJ2841" s="2">
        <v>44742.385416666664</v>
      </c>
      <c r="BK2841" s="44">
        <v>29429448</v>
      </c>
      <c r="BL2841" s="44"/>
    </row>
    <row r="2842" spans="61:64">
      <c r="BI2842" s="44" t="s">
        <v>848</v>
      </c>
      <c r="BJ2842" s="2">
        <v>44743.385416666664</v>
      </c>
      <c r="BK2842" s="44">
        <v>29004608</v>
      </c>
      <c r="BL2842" s="44"/>
    </row>
    <row r="2843" spans="61:64">
      <c r="BI2843" s="44" t="s">
        <v>848</v>
      </c>
      <c r="BJ2843" s="2">
        <v>44746.385416666664</v>
      </c>
      <c r="BK2843" s="44">
        <v>29910226</v>
      </c>
      <c r="BL2843" s="44"/>
    </row>
    <row r="2844" spans="61:64">
      <c r="BI2844" s="44" t="s">
        <v>848</v>
      </c>
      <c r="BJ2844" s="2">
        <v>44747.385416666664</v>
      </c>
      <c r="BK2844" s="44">
        <v>29947948</v>
      </c>
      <c r="BL2844" s="44"/>
    </row>
    <row r="2845" spans="61:64">
      <c r="BI2845" s="44" t="s">
        <v>848</v>
      </c>
      <c r="BJ2845" s="2">
        <v>44748.385416666664</v>
      </c>
      <c r="BK2845" s="44">
        <v>29278140</v>
      </c>
      <c r="BL2845" s="44"/>
    </row>
    <row r="2846" spans="61:64">
      <c r="BI2846" s="44" t="s">
        <v>848</v>
      </c>
      <c r="BJ2846" s="2">
        <v>44749.385416666664</v>
      </c>
      <c r="BK2846" s="44">
        <v>30588288</v>
      </c>
      <c r="BL2846" s="44"/>
    </row>
    <row r="2847" spans="61:64">
      <c r="BI2847" s="44" t="s">
        <v>848</v>
      </c>
      <c r="BJ2847" s="2">
        <v>44750.385416666664</v>
      </c>
      <c r="BK2847" s="44">
        <v>30971384</v>
      </c>
      <c r="BL2847" s="44"/>
    </row>
    <row r="2848" spans="61:64">
      <c r="BI2848" s="44" t="s">
        <v>848</v>
      </c>
      <c r="BJ2848" s="2">
        <v>44753.385416666664</v>
      </c>
      <c r="BK2848" s="44">
        <v>31374428</v>
      </c>
      <c r="BL2848" s="44"/>
    </row>
    <row r="2849" spans="61:64">
      <c r="BI2849" s="44" t="s">
        <v>848</v>
      </c>
      <c r="BJ2849" s="2">
        <v>44754.385416666664</v>
      </c>
      <c r="BK2849" s="44">
        <v>31259602</v>
      </c>
      <c r="BL2849" s="44"/>
    </row>
    <row r="2850" spans="61:64">
      <c r="BI2850" s="44" t="s">
        <v>848</v>
      </c>
      <c r="BJ2850" s="2">
        <v>44755.385416666664</v>
      </c>
      <c r="BK2850" s="44">
        <v>31259602</v>
      </c>
      <c r="BL2850" s="44"/>
    </row>
    <row r="2851" spans="61:64">
      <c r="BI2851" s="44" t="s">
        <v>848</v>
      </c>
      <c r="BJ2851" s="2">
        <v>44756.385416666664</v>
      </c>
      <c r="BK2851" s="44">
        <v>31461142</v>
      </c>
      <c r="BL2851" s="44"/>
    </row>
    <row r="2852" spans="61:64">
      <c r="BI2852" s="44" t="s">
        <v>848</v>
      </c>
      <c r="BJ2852" s="2">
        <v>44757.385416666664</v>
      </c>
      <c r="BK2852" s="44">
        <v>31026334</v>
      </c>
      <c r="BL2852" s="44"/>
    </row>
    <row r="2853" spans="61:64">
      <c r="BI2853" s="44" t="s">
        <v>848</v>
      </c>
      <c r="BJ2853" s="2">
        <v>44760.385416666664</v>
      </c>
      <c r="BK2853" s="44">
        <v>32099778</v>
      </c>
      <c r="BL2853" s="44"/>
    </row>
    <row r="2854" spans="61:64">
      <c r="BI2854" s="44" t="s">
        <v>848</v>
      </c>
      <c r="BJ2854" s="2">
        <v>44761.385416666664</v>
      </c>
      <c r="BK2854" s="44">
        <v>32599864</v>
      </c>
      <c r="BL2854" s="44"/>
    </row>
    <row r="2855" spans="61:64">
      <c r="BI2855" s="44" t="s">
        <v>848</v>
      </c>
      <c r="BJ2855" s="2">
        <v>44762.385416666664</v>
      </c>
      <c r="BK2855" s="44">
        <v>32855162</v>
      </c>
      <c r="BL2855" s="44"/>
    </row>
    <row r="2856" spans="61:64">
      <c r="BI2856" s="44" t="s">
        <v>848</v>
      </c>
      <c r="BJ2856" s="2">
        <v>44763.385416666664</v>
      </c>
      <c r="BK2856" s="44">
        <v>33146856</v>
      </c>
      <c r="BL2856" s="44"/>
    </row>
    <row r="2857" spans="61:64">
      <c r="BI2857" s="44" t="s">
        <v>848</v>
      </c>
      <c r="BJ2857" s="2">
        <v>44764.385416666664</v>
      </c>
      <c r="BK2857" s="44">
        <v>33283538</v>
      </c>
      <c r="BL2857" s="44"/>
    </row>
    <row r="2858" spans="61:64">
      <c r="BI2858" s="44" t="s">
        <v>848</v>
      </c>
      <c r="BJ2858" s="2">
        <v>44767.385416666664</v>
      </c>
      <c r="BK2858" s="44">
        <v>31481162</v>
      </c>
      <c r="BL2858" s="44"/>
    </row>
    <row r="2859" spans="61:64">
      <c r="BI2859" s="44" t="s">
        <v>848</v>
      </c>
      <c r="BJ2859" s="2">
        <v>44768.385416666664</v>
      </c>
      <c r="BK2859" s="44">
        <v>31717046</v>
      </c>
      <c r="BL2859" s="44"/>
    </row>
    <row r="2860" spans="61:64">
      <c r="BI2860" s="44" t="s">
        <v>848</v>
      </c>
      <c r="BJ2860" s="2">
        <v>44769.385416666664</v>
      </c>
      <c r="BK2860" s="44">
        <v>31547074</v>
      </c>
      <c r="BL2860" s="44"/>
    </row>
    <row r="2861" spans="61:64">
      <c r="BI2861" s="44" t="s">
        <v>848</v>
      </c>
      <c r="BJ2861" s="2">
        <v>44770.385416666664</v>
      </c>
      <c r="BK2861" s="44">
        <v>32298922</v>
      </c>
      <c r="BL2861" s="44"/>
    </row>
    <row r="2862" spans="61:64">
      <c r="BI2862" s="44" t="s">
        <v>848</v>
      </c>
      <c r="BJ2862" s="2">
        <v>44771.385416666664</v>
      </c>
      <c r="BK2862" s="44">
        <v>32130690</v>
      </c>
      <c r="BL2862" s="44"/>
    </row>
    <row r="2863" spans="61:64">
      <c r="BI2863" s="44" t="s">
        <v>848</v>
      </c>
      <c r="BJ2863" s="2">
        <v>44774.385416666664</v>
      </c>
      <c r="BK2863" s="44">
        <v>32895104</v>
      </c>
      <c r="BL2863" s="44"/>
    </row>
    <row r="2864" spans="61:64">
      <c r="BI2864" s="44" t="s">
        <v>848</v>
      </c>
      <c r="BJ2864" s="2">
        <v>44775.385416666664</v>
      </c>
      <c r="BK2864" s="44">
        <v>31103066</v>
      </c>
      <c r="BL2864" s="44"/>
    </row>
    <row r="2865" spans="61:64">
      <c r="BI2865" s="44" t="s">
        <v>848</v>
      </c>
      <c r="BJ2865" s="2">
        <v>44776.385416666664</v>
      </c>
      <c r="BK2865" s="44">
        <v>31027180</v>
      </c>
      <c r="BL2865" s="44"/>
    </row>
    <row r="2866" spans="61:64">
      <c r="BI2866" s="44" t="s">
        <v>848</v>
      </c>
      <c r="BJ2866" s="2">
        <v>44777.385416666664</v>
      </c>
      <c r="BK2866" s="44">
        <v>31029580</v>
      </c>
      <c r="BL2866" s="44"/>
    </row>
    <row r="2867" spans="61:64">
      <c r="BI2867" s="44" t="s">
        <v>848</v>
      </c>
      <c r="BJ2867" s="2">
        <v>44778.385416666664</v>
      </c>
      <c r="BK2867" s="44">
        <v>30427924</v>
      </c>
      <c r="BL2867" s="44"/>
    </row>
    <row r="2868" spans="61:64">
      <c r="BI2868" s="44" t="s">
        <v>848</v>
      </c>
      <c r="BJ2868" s="2">
        <v>44781.385416666664</v>
      </c>
      <c r="BK2868" s="44">
        <v>30048462</v>
      </c>
      <c r="BL2868" s="44"/>
    </row>
    <row r="2869" spans="61:64">
      <c r="BI2869" s="44" t="s">
        <v>848</v>
      </c>
      <c r="BJ2869" s="2">
        <v>44783.385416666664</v>
      </c>
      <c r="BK2869" s="44">
        <v>30048462</v>
      </c>
      <c r="BL2869" s="44"/>
    </row>
    <row r="2870" spans="61:64">
      <c r="BI2870" s="44" t="s">
        <v>848</v>
      </c>
      <c r="BJ2870" s="2">
        <v>44784.385416666664</v>
      </c>
      <c r="BK2870" s="44">
        <v>30048462</v>
      </c>
      <c r="BL2870" s="44"/>
    </row>
    <row r="2871" spans="61:64">
      <c r="BI2871" s="44" t="s">
        <v>848</v>
      </c>
      <c r="BJ2871" s="2">
        <v>44785.385416666664</v>
      </c>
      <c r="BK2871" s="44">
        <v>30003950</v>
      </c>
      <c r="BL2871" s="44"/>
    </row>
    <row r="2872" spans="61:64">
      <c r="BI2872" s="44" t="s">
        <v>848</v>
      </c>
      <c r="BJ2872" s="2">
        <v>44789.385416666664</v>
      </c>
      <c r="BK2872" s="44">
        <v>30748798</v>
      </c>
      <c r="BL2872" s="44"/>
    </row>
    <row r="2873" spans="61:64">
      <c r="BI2873" s="44" t="s">
        <v>848</v>
      </c>
      <c r="BJ2873" s="2">
        <v>44790.385416666664</v>
      </c>
      <c r="BK2873" s="44">
        <v>31113644</v>
      </c>
      <c r="BL2873" s="44"/>
    </row>
    <row r="2874" spans="61:64">
      <c r="BI2874" s="44" t="s">
        <v>848</v>
      </c>
      <c r="BJ2874" s="2">
        <v>44791.385416666664</v>
      </c>
      <c r="BK2874" s="44">
        <v>31038110</v>
      </c>
      <c r="BL2874" s="44"/>
    </row>
    <row r="2875" spans="61:64">
      <c r="BI2875" s="44" t="s">
        <v>848</v>
      </c>
      <c r="BJ2875" s="2">
        <v>44792.385416666664</v>
      </c>
      <c r="BK2875" s="44">
        <v>31038110</v>
      </c>
      <c r="BL2875" s="44"/>
    </row>
    <row r="2876" spans="61:64">
      <c r="BI2876" s="44" t="s">
        <v>848</v>
      </c>
      <c r="BJ2876" s="2">
        <v>44795.385416666664</v>
      </c>
      <c r="BK2876" s="44">
        <v>31038110</v>
      </c>
      <c r="BL2876" s="44"/>
    </row>
    <row r="2877" spans="61:64">
      <c r="BI2877" s="44" t="s">
        <v>848</v>
      </c>
      <c r="BJ2877" s="2">
        <v>44796.385416666664</v>
      </c>
      <c r="BK2877" s="44">
        <v>31038110</v>
      </c>
      <c r="BL2877" s="44"/>
    </row>
    <row r="2878" spans="61:64">
      <c r="BI2878" s="44" t="s">
        <v>848</v>
      </c>
      <c r="BJ2878" s="2">
        <v>44797.385416666664</v>
      </c>
      <c r="BK2878" s="44">
        <v>31147928</v>
      </c>
      <c r="BL2878" s="44"/>
    </row>
    <row r="2879" spans="61:64">
      <c r="BI2879" s="44" t="s">
        <v>848</v>
      </c>
      <c r="BJ2879" s="2">
        <v>44798.385416666664</v>
      </c>
      <c r="BK2879" s="44">
        <v>31132764</v>
      </c>
      <c r="BL2879" s="44"/>
    </row>
    <row r="2880" spans="61:64">
      <c r="BI2880" s="44" t="s">
        <v>848</v>
      </c>
      <c r="BJ2880" s="2">
        <v>44799.385416666664</v>
      </c>
      <c r="BK2880" s="44">
        <v>31132764</v>
      </c>
      <c r="BL2880" s="44"/>
    </row>
    <row r="2881" spans="61:64">
      <c r="BI2881" s="44" t="s">
        <v>848</v>
      </c>
      <c r="BJ2881" s="2">
        <v>44802.385416666664</v>
      </c>
      <c r="BK2881" s="44">
        <v>31132764</v>
      </c>
      <c r="BL2881" s="44"/>
    </row>
    <row r="2882" spans="61:64">
      <c r="BI2882" s="44" t="s">
        <v>848</v>
      </c>
      <c r="BJ2882" s="2">
        <v>44803.385416666664</v>
      </c>
      <c r="BK2882" s="44">
        <v>31846980</v>
      </c>
      <c r="BL2882" s="44"/>
    </row>
    <row r="2883" spans="61:64">
      <c r="BI2883" s="44" t="s">
        <v>848</v>
      </c>
      <c r="BJ2883" s="2">
        <v>44805.385416666664</v>
      </c>
      <c r="BK2883" s="44">
        <v>30706136</v>
      </c>
      <c r="BL2883" s="44"/>
    </row>
    <row r="2884" spans="61:64">
      <c r="BI2884" s="44" t="s">
        <v>848</v>
      </c>
      <c r="BJ2884" s="2">
        <v>44806.385416666664</v>
      </c>
      <c r="BK2884" s="44">
        <v>30706136</v>
      </c>
      <c r="BL2884" s="44"/>
    </row>
    <row r="2885" spans="61:64">
      <c r="BI2885" s="44" t="s">
        <v>848</v>
      </c>
      <c r="BJ2885" s="2">
        <v>44809.385416666664</v>
      </c>
      <c r="BK2885" s="44">
        <v>30706136</v>
      </c>
      <c r="BL2885" s="44"/>
    </row>
    <row r="2886" spans="61:64">
      <c r="BI2886" s="44" t="s">
        <v>848</v>
      </c>
      <c r="BJ2886" s="2">
        <v>44810.385416666664</v>
      </c>
      <c r="BK2886" s="44">
        <v>29857410</v>
      </c>
      <c r="BL2886" s="44"/>
    </row>
    <row r="2887" spans="61:64">
      <c r="BI2887" s="44" t="s">
        <v>848</v>
      </c>
      <c r="BJ2887" s="2">
        <v>44811.385416666664</v>
      </c>
      <c r="BK2887" s="44">
        <v>29857410</v>
      </c>
      <c r="BL2887" s="44"/>
    </row>
    <row r="2888" spans="61:64">
      <c r="BI2888" s="44" t="s">
        <v>848</v>
      </c>
      <c r="BJ2888" s="2">
        <v>44812.385416666664</v>
      </c>
      <c r="BK2888" s="44">
        <v>30337614</v>
      </c>
      <c r="BL2888" s="44"/>
    </row>
    <row r="2889" spans="61:64">
      <c r="BI2889" s="44" t="s">
        <v>848</v>
      </c>
      <c r="BJ2889" s="2">
        <v>44813.385416666664</v>
      </c>
      <c r="BK2889" s="44">
        <v>30599466</v>
      </c>
      <c r="BL2889" s="44"/>
    </row>
    <row r="2890" spans="61:64">
      <c r="BI2890" s="44" t="s">
        <v>848</v>
      </c>
      <c r="BJ2890" s="2">
        <v>44816.385416666664</v>
      </c>
      <c r="BK2890" s="44">
        <v>30981492</v>
      </c>
      <c r="BL2890" s="44"/>
    </row>
    <row r="2891" spans="61:64">
      <c r="BI2891" s="44" t="s">
        <v>848</v>
      </c>
      <c r="BJ2891" s="2">
        <v>44817.385416666664</v>
      </c>
      <c r="BK2891" s="44">
        <v>31470342</v>
      </c>
      <c r="BL2891" s="44"/>
    </row>
    <row r="2892" spans="61:64">
      <c r="BI2892" s="44" t="s">
        <v>848</v>
      </c>
      <c r="BJ2892" s="2">
        <v>44818.385416666664</v>
      </c>
      <c r="BK2892" s="44">
        <v>31622504</v>
      </c>
      <c r="BL2892" s="44"/>
    </row>
    <row r="2893" spans="61:64">
      <c r="BI2893" s="44" t="s">
        <v>848</v>
      </c>
      <c r="BJ2893" s="2">
        <v>44819.385416666664</v>
      </c>
      <c r="BK2893" s="44">
        <v>31992752</v>
      </c>
      <c r="BL2893" s="44"/>
    </row>
    <row r="2894" spans="61:64">
      <c r="BI2894" s="44" t="s">
        <v>848</v>
      </c>
      <c r="BJ2894" s="2">
        <v>44820.385416666664</v>
      </c>
      <c r="BK2894" s="44">
        <v>32924758</v>
      </c>
      <c r="BL2894" s="44"/>
    </row>
    <row r="2895" spans="61:64">
      <c r="BI2895" s="44" t="s">
        <v>848</v>
      </c>
      <c r="BJ2895" s="2">
        <v>44823.385416666664</v>
      </c>
      <c r="BK2895" s="44">
        <v>31592964</v>
      </c>
      <c r="BL2895" s="44"/>
    </row>
    <row r="2896" spans="61:64">
      <c r="BI2896" s="44" t="s">
        <v>848</v>
      </c>
      <c r="BJ2896" s="2">
        <v>44824.385416666664</v>
      </c>
      <c r="BK2896" s="44">
        <v>30690440</v>
      </c>
      <c r="BL2896" s="44"/>
    </row>
    <row r="2897" spans="61:64">
      <c r="BI2897" s="44" t="s">
        <v>848</v>
      </c>
      <c r="BJ2897" s="2">
        <v>44825.385416666664</v>
      </c>
      <c r="BK2897" s="44">
        <v>30279564</v>
      </c>
      <c r="BL2897" s="44"/>
    </row>
    <row r="2898" spans="61:64">
      <c r="BI2898" s="44" t="s">
        <v>848</v>
      </c>
      <c r="BJ2898" s="2">
        <v>44826.385416666664</v>
      </c>
      <c r="BK2898" s="44">
        <v>31860786</v>
      </c>
      <c r="BL2898" s="44"/>
    </row>
    <row r="2899" spans="61:64">
      <c r="BI2899" s="44" t="s">
        <v>848</v>
      </c>
      <c r="BJ2899" s="2">
        <v>44827.385416666664</v>
      </c>
      <c r="BK2899" s="44">
        <v>32762460</v>
      </c>
      <c r="BL2899" s="44"/>
    </row>
    <row r="2900" spans="61:64">
      <c r="BI2900" s="44" t="s">
        <v>848</v>
      </c>
      <c r="BJ2900" s="2">
        <v>44830.385416666664</v>
      </c>
      <c r="BK2900" s="44">
        <v>32991502</v>
      </c>
      <c r="BL2900" s="44"/>
    </row>
    <row r="2901" spans="61:64">
      <c r="BI2901" s="44" t="s">
        <v>848</v>
      </c>
      <c r="BJ2901" s="2">
        <v>44831.385416666664</v>
      </c>
      <c r="BK2901" s="44">
        <v>33016928</v>
      </c>
      <c r="BL2901" s="44"/>
    </row>
    <row r="2902" spans="61:64">
      <c r="BI2902" s="44" t="s">
        <v>848</v>
      </c>
      <c r="BJ2902" s="2">
        <v>44832.385416666664</v>
      </c>
      <c r="BK2902" s="44">
        <v>33047704</v>
      </c>
      <c r="BL2902" s="44"/>
    </row>
    <row r="2903" spans="61:64">
      <c r="BI2903" s="44" t="s">
        <v>848</v>
      </c>
      <c r="BJ2903" s="2">
        <v>44833.385416666664</v>
      </c>
      <c r="BK2903" s="44">
        <v>33854744</v>
      </c>
      <c r="BL2903" s="44"/>
    </row>
    <row r="2904" spans="61:64">
      <c r="BI2904" s="44" t="s">
        <v>848</v>
      </c>
      <c r="BJ2904" s="2">
        <v>44834.385416666664</v>
      </c>
      <c r="BK2904" s="44">
        <v>32677440</v>
      </c>
      <c r="BL2904" s="44"/>
    </row>
    <row r="2905" spans="61:64">
      <c r="BI2905" s="44" t="s">
        <v>848</v>
      </c>
      <c r="BJ2905" s="2">
        <v>44837.385416666664</v>
      </c>
      <c r="BK2905" s="44">
        <v>32550926</v>
      </c>
      <c r="BL2905" s="44"/>
    </row>
    <row r="2906" spans="61:64">
      <c r="BI2906" s="44" t="s">
        <v>848</v>
      </c>
      <c r="BJ2906" s="2">
        <v>44838.385416666664</v>
      </c>
      <c r="BK2906" s="44">
        <v>29563250</v>
      </c>
      <c r="BL2906" s="44"/>
    </row>
    <row r="2907" spans="61:64">
      <c r="BI2907" s="44" t="s">
        <v>848</v>
      </c>
      <c r="BJ2907" s="2">
        <v>44840.385416666664</v>
      </c>
      <c r="BK2907" s="44">
        <v>29979858</v>
      </c>
      <c r="BL2907" s="44"/>
    </row>
    <row r="2908" spans="61:64">
      <c r="BI2908" s="44" t="s">
        <v>848</v>
      </c>
      <c r="BJ2908" s="2">
        <v>44841.385416666664</v>
      </c>
      <c r="BK2908" s="44">
        <v>29388848</v>
      </c>
      <c r="BL2908" s="44"/>
    </row>
    <row r="2909" spans="61:64">
      <c r="BI2909" s="44" t="s">
        <v>848</v>
      </c>
      <c r="BJ2909" s="2">
        <v>44844.385416666664</v>
      </c>
      <c r="BK2909" s="44">
        <v>28449236</v>
      </c>
      <c r="BL2909" s="44"/>
    </row>
    <row r="2910" spans="61:64">
      <c r="BI2910" s="44" t="s">
        <v>848</v>
      </c>
      <c r="BJ2910" s="2">
        <v>44845.385416666664</v>
      </c>
      <c r="BK2910" s="44">
        <v>27941106</v>
      </c>
      <c r="BL2910" s="44"/>
    </row>
    <row r="2911" spans="61:64">
      <c r="BI2911" s="44" t="s">
        <v>848</v>
      </c>
      <c r="BJ2911" s="2">
        <v>44846.385416666664</v>
      </c>
      <c r="BK2911" s="44">
        <v>27889242</v>
      </c>
      <c r="BL2911" s="44"/>
    </row>
    <row r="2912" spans="61:64">
      <c r="BI2912" s="44" t="s">
        <v>848</v>
      </c>
      <c r="BJ2912" s="2">
        <v>44847.385416666664</v>
      </c>
      <c r="BK2912" s="44">
        <v>27103406</v>
      </c>
      <c r="BL2912" s="44"/>
    </row>
    <row r="2913" spans="61:64">
      <c r="BI2913" s="44" t="s">
        <v>848</v>
      </c>
      <c r="BJ2913" s="2">
        <v>44848.385416666664</v>
      </c>
      <c r="BK2913" s="44">
        <v>27103406</v>
      </c>
      <c r="BL2913" s="44"/>
    </row>
    <row r="2914" spans="61:64">
      <c r="BI2914" s="44" t="s">
        <v>848</v>
      </c>
      <c r="BJ2914" s="2">
        <v>44851.385416666664</v>
      </c>
      <c r="BK2914" s="44">
        <v>27056360</v>
      </c>
      <c r="BL2914" s="44"/>
    </row>
    <row r="2915" spans="61:64">
      <c r="BI2915" s="44" t="s">
        <v>848</v>
      </c>
      <c r="BJ2915" s="2">
        <v>44852.385416666664</v>
      </c>
      <c r="BK2915" s="44">
        <v>27919588</v>
      </c>
      <c r="BL2915" s="44"/>
    </row>
    <row r="2916" spans="61:64">
      <c r="BI2916" s="44" t="s">
        <v>848</v>
      </c>
      <c r="BJ2916" s="2">
        <v>44853.385416666664</v>
      </c>
      <c r="BK2916" s="44">
        <v>27782732</v>
      </c>
      <c r="BL2916" s="44"/>
    </row>
    <row r="2917" spans="61:64">
      <c r="BI2917" s="44" t="s">
        <v>848</v>
      </c>
      <c r="BJ2917" s="2">
        <v>44854.385416666664</v>
      </c>
      <c r="BK2917" s="44">
        <v>28526902</v>
      </c>
      <c r="BL2917" s="44"/>
    </row>
    <row r="2918" spans="61:64">
      <c r="BI2918" s="44" t="s">
        <v>848</v>
      </c>
      <c r="BJ2918" s="2">
        <v>44855.385416666664</v>
      </c>
      <c r="BK2918" s="44">
        <v>28610294</v>
      </c>
      <c r="BL2918" s="44"/>
    </row>
    <row r="2919" spans="61:64">
      <c r="BI2919" s="44" t="s">
        <v>848</v>
      </c>
      <c r="BJ2919" s="2">
        <v>44859.385416666664</v>
      </c>
      <c r="BK2919" s="44">
        <v>29299740</v>
      </c>
      <c r="BL2919" s="44"/>
    </row>
    <row r="2920" spans="61:64">
      <c r="BI2920" s="44" t="s">
        <v>848</v>
      </c>
      <c r="BJ2920" s="2">
        <v>44861.385416666664</v>
      </c>
      <c r="BK2920" s="44">
        <v>29619772</v>
      </c>
      <c r="BL2920" s="44"/>
    </row>
    <row r="2921" spans="61:64">
      <c r="BI2921" s="44" t="s">
        <v>848</v>
      </c>
      <c r="BJ2921" s="2">
        <v>44862.385416666664</v>
      </c>
      <c r="BK2921" s="44">
        <v>30525932</v>
      </c>
      <c r="BL2921" s="44"/>
    </row>
    <row r="2922" spans="61:64">
      <c r="BI2922" s="44" t="s">
        <v>848</v>
      </c>
      <c r="BJ2922" s="2">
        <v>44865.385416666664</v>
      </c>
      <c r="BK2922" s="44">
        <v>30319436</v>
      </c>
      <c r="BL2922" s="44"/>
    </row>
    <row r="2923" spans="61:64">
      <c r="BI2923" s="44" t="s">
        <v>848</v>
      </c>
      <c r="BJ2923" s="2">
        <v>44866.385416666664</v>
      </c>
      <c r="BK2923" s="44">
        <v>30026256</v>
      </c>
      <c r="BL2923" s="44"/>
    </row>
    <row r="2924" spans="61:64">
      <c r="BI2924" s="44" t="s">
        <v>848</v>
      </c>
      <c r="BJ2924" s="2">
        <v>44867.385416666664</v>
      </c>
      <c r="BK2924" s="44">
        <v>30423742</v>
      </c>
      <c r="BL2924" s="44"/>
    </row>
    <row r="2925" spans="61:64">
      <c r="BI2925" s="44" t="s">
        <v>848</v>
      </c>
      <c r="BJ2925" s="2">
        <v>44868.385416666664</v>
      </c>
      <c r="BK2925" s="44">
        <v>30541062</v>
      </c>
      <c r="BL2925" s="44"/>
    </row>
    <row r="2926" spans="61:64">
      <c r="BI2926" s="44" t="s">
        <v>848</v>
      </c>
      <c r="BJ2926" s="2">
        <v>44869.385416666664</v>
      </c>
      <c r="BK2926" s="44">
        <v>30061002</v>
      </c>
      <c r="BL2926" s="44"/>
    </row>
    <row r="2927" spans="61:64">
      <c r="BI2927" s="44" t="s">
        <v>848</v>
      </c>
      <c r="BJ2927" s="2">
        <v>44872.385416666664</v>
      </c>
      <c r="BK2927" s="44">
        <v>27848690</v>
      </c>
      <c r="BL2927" s="44"/>
    </row>
    <row r="2928" spans="61:64">
      <c r="BI2928" s="44" t="s">
        <v>848</v>
      </c>
      <c r="BJ2928" s="2">
        <v>44874.385416666664</v>
      </c>
      <c r="BK2928" s="44">
        <v>27933724</v>
      </c>
      <c r="BL2928" s="44"/>
    </row>
    <row r="2929" spans="61:64">
      <c r="BI2929" s="44" t="s">
        <v>848</v>
      </c>
      <c r="BJ2929" s="2">
        <v>44875.385416666664</v>
      </c>
      <c r="BK2929" s="44">
        <v>27680298</v>
      </c>
      <c r="BL2929" s="44"/>
    </row>
    <row r="2930" spans="61:64">
      <c r="BI2930" s="44" t="s">
        <v>848</v>
      </c>
      <c r="BJ2930" s="2">
        <v>44876.385416666664</v>
      </c>
      <c r="BK2930" s="44">
        <v>26962254</v>
      </c>
      <c r="BL2930" s="44"/>
    </row>
    <row r="2931" spans="61:64">
      <c r="BI2931" s="44" t="s">
        <v>848</v>
      </c>
      <c r="BJ2931" s="2">
        <v>44879.385416666664</v>
      </c>
      <c r="BK2931" s="44">
        <v>26796844</v>
      </c>
      <c r="BL2931" s="44"/>
    </row>
    <row r="2932" spans="61:64">
      <c r="BI2932" s="44" t="s">
        <v>848</v>
      </c>
      <c r="BJ2932" s="2">
        <v>44880.385416666664</v>
      </c>
      <c r="BK2932" s="44">
        <v>27084424</v>
      </c>
      <c r="BL2932" s="44"/>
    </row>
    <row r="2933" spans="61:64">
      <c r="BI2933" s="44" t="s">
        <v>848</v>
      </c>
      <c r="BJ2933" s="2">
        <v>44881.385416666664</v>
      </c>
      <c r="BK2933" s="44">
        <v>27197148</v>
      </c>
      <c r="BL2933" s="44"/>
    </row>
    <row r="2934" spans="61:64">
      <c r="BI2934" s="44" t="s">
        <v>848</v>
      </c>
      <c r="BJ2934" s="2">
        <v>44882.385416666664</v>
      </c>
      <c r="BK2934" s="44">
        <v>27001170</v>
      </c>
      <c r="BL2934" s="44"/>
    </row>
    <row r="2935" spans="61:64">
      <c r="BI2935" s="44" t="s">
        <v>848</v>
      </c>
      <c r="BJ2935" s="2">
        <v>44883.385416666664</v>
      </c>
      <c r="BK2935" s="44">
        <v>27205812</v>
      </c>
      <c r="BL2935" s="44"/>
    </row>
    <row r="2936" spans="61:64">
      <c r="BI2936" s="44" t="s">
        <v>848</v>
      </c>
      <c r="BJ2936" s="2">
        <v>44886.385416666664</v>
      </c>
      <c r="BK2936" s="44">
        <v>26914982</v>
      </c>
      <c r="BL2936" s="44"/>
    </row>
    <row r="2937" spans="61:64">
      <c r="BI2937" s="44" t="s">
        <v>848</v>
      </c>
      <c r="BJ2937" s="2">
        <v>44887.385416666664</v>
      </c>
      <c r="BK2937" s="44">
        <v>26931068</v>
      </c>
      <c r="BL2937" s="44"/>
    </row>
    <row r="2938" spans="61:64">
      <c r="BI2938" s="44" t="s">
        <v>848</v>
      </c>
      <c r="BJ2938" s="2">
        <v>44888.385416666664</v>
      </c>
      <c r="BK2938" s="44">
        <v>27362242</v>
      </c>
      <c r="BL2938" s="44"/>
    </row>
    <row r="2939" spans="61:64">
      <c r="BI2939" s="44" t="s">
        <v>848</v>
      </c>
      <c r="BJ2939" s="2">
        <v>44889.385416666664</v>
      </c>
      <c r="BK2939" s="44">
        <v>27553726</v>
      </c>
      <c r="BL2939" s="44"/>
    </row>
    <row r="2940" spans="61:64">
      <c r="BI2940" s="44" t="s">
        <v>848</v>
      </c>
      <c r="BJ2940" s="2">
        <v>44890.385416666664</v>
      </c>
      <c r="BK2940" s="44">
        <v>26927048</v>
      </c>
      <c r="BL2940" s="44"/>
    </row>
    <row r="2941" spans="61:64">
      <c r="BI2941" s="44" t="s">
        <v>848</v>
      </c>
      <c r="BJ2941" s="2">
        <v>44893.385416666664</v>
      </c>
      <c r="BK2941" s="44">
        <v>26592866</v>
      </c>
      <c r="BL2941" s="44"/>
    </row>
    <row r="2942" spans="61:64">
      <c r="BI2942" s="44" t="s">
        <v>848</v>
      </c>
      <c r="BJ2942" s="2">
        <v>44894.385416666664</v>
      </c>
      <c r="BK2942" s="44">
        <v>26791778</v>
      </c>
      <c r="BL2942" s="44"/>
    </row>
    <row r="2943" spans="61:64">
      <c r="BI2943" s="44" t="s">
        <v>848</v>
      </c>
      <c r="BJ2943" s="2">
        <v>44895.385416666664</v>
      </c>
      <c r="BK2943" s="44">
        <v>26346620</v>
      </c>
      <c r="BL2943" s="44"/>
    </row>
    <row r="2944" spans="61:64">
      <c r="BI2944" s="44" t="s">
        <v>848</v>
      </c>
      <c r="BJ2944" s="2">
        <v>44896.385416666664</v>
      </c>
      <c r="BK2944" s="44">
        <v>26293312</v>
      </c>
      <c r="BL2944" s="44"/>
    </row>
    <row r="2945" spans="61:64">
      <c r="BI2945" s="44" t="s">
        <v>848</v>
      </c>
      <c r="BJ2945" s="2">
        <v>44897.385416666664</v>
      </c>
      <c r="BK2945" s="44">
        <v>26550382</v>
      </c>
      <c r="BL2945" s="44"/>
    </row>
    <row r="2946" spans="61:64">
      <c r="BI2946" s="44" t="s">
        <v>848</v>
      </c>
      <c r="BJ2946" s="2">
        <v>44900.385416666664</v>
      </c>
      <c r="BK2946" s="44">
        <v>26855384</v>
      </c>
      <c r="BL2946" s="44"/>
    </row>
    <row r="2947" spans="61:64">
      <c r="BI2947" s="44" t="s">
        <v>848</v>
      </c>
      <c r="BJ2947" s="2">
        <v>44901.385416666664</v>
      </c>
      <c r="BK2947" s="44">
        <v>26856956</v>
      </c>
      <c r="BL2947" s="44"/>
    </row>
    <row r="2948" spans="61:64">
      <c r="BI2948" s="44" t="s">
        <v>848</v>
      </c>
      <c r="BJ2948" s="2">
        <v>44902.385416666664</v>
      </c>
      <c r="BK2948" s="44">
        <v>26578160</v>
      </c>
      <c r="BL2948" s="44"/>
    </row>
    <row r="2949" spans="61:64">
      <c r="BI2949" s="44" t="s">
        <v>848</v>
      </c>
      <c r="BJ2949" s="2">
        <v>44903.385416666664</v>
      </c>
      <c r="BK2949" s="44">
        <v>27042856</v>
      </c>
      <c r="BL2949" s="44"/>
    </row>
    <row r="2950" spans="61:64">
      <c r="BI2950" s="44" t="s">
        <v>848</v>
      </c>
      <c r="BJ2950" s="2">
        <v>44904.385416666664</v>
      </c>
      <c r="BK2950" s="44">
        <v>26876874</v>
      </c>
      <c r="BL2950" s="44"/>
    </row>
    <row r="2951" spans="61:64">
      <c r="BI2951" s="44" t="s">
        <v>848</v>
      </c>
      <c r="BJ2951" s="2">
        <v>44907.385416666664</v>
      </c>
      <c r="BK2951" s="44">
        <v>26752318</v>
      </c>
      <c r="BL2951" s="44"/>
    </row>
    <row r="2952" spans="61:64">
      <c r="BI2952" s="44" t="s">
        <v>848</v>
      </c>
      <c r="BJ2952" s="2">
        <v>44908.385416666664</v>
      </c>
      <c r="BK2952" s="44">
        <v>27045232</v>
      </c>
      <c r="BL2952" s="44"/>
    </row>
    <row r="2953" spans="61:64">
      <c r="BI2953" s="44" t="s">
        <v>848</v>
      </c>
      <c r="BJ2953" s="2">
        <v>44909.385416666664</v>
      </c>
      <c r="BK2953" s="44">
        <v>27225516</v>
      </c>
      <c r="BL2953" s="44"/>
    </row>
    <row r="2954" spans="61:64">
      <c r="BI2954" s="44" t="s">
        <v>848</v>
      </c>
      <c r="BJ2954" s="2">
        <v>44910.385416666664</v>
      </c>
      <c r="BK2954" s="44">
        <v>28382928</v>
      </c>
      <c r="BL2954" s="44"/>
    </row>
    <row r="2955" spans="61:64">
      <c r="BI2955" s="44" t="s">
        <v>848</v>
      </c>
      <c r="BJ2955" s="2">
        <v>44911.385416666664</v>
      </c>
      <c r="BK2955" s="44">
        <v>28624944</v>
      </c>
      <c r="BL2955" s="44"/>
    </row>
    <row r="2956" spans="61:64">
      <c r="BI2956" s="44" t="s">
        <v>848</v>
      </c>
      <c r="BJ2956" s="2">
        <v>44914.385416666664</v>
      </c>
      <c r="BK2956" s="44">
        <v>28623602</v>
      </c>
      <c r="BL2956" s="44"/>
    </row>
    <row r="2957" spans="61:64">
      <c r="BI2957" s="44" t="s">
        <v>848</v>
      </c>
      <c r="BJ2957" s="2">
        <v>44915.385416666664</v>
      </c>
      <c r="BK2957" s="44">
        <v>28723944</v>
      </c>
      <c r="BL2957" s="44"/>
    </row>
    <row r="2958" spans="61:64">
      <c r="BI2958" s="44" t="s">
        <v>848</v>
      </c>
      <c r="BJ2958" s="2">
        <v>44916.385416666664</v>
      </c>
      <c r="BK2958" s="44">
        <v>28947350</v>
      </c>
      <c r="BL2958" s="44"/>
    </row>
    <row r="2959" spans="61:64">
      <c r="BI2959" s="44" t="s">
        <v>848</v>
      </c>
      <c r="BJ2959" s="2">
        <v>44917.385416666664</v>
      </c>
      <c r="BK2959" s="44">
        <v>29728332</v>
      </c>
      <c r="BL2959" s="44"/>
    </row>
    <row r="2960" spans="61:64">
      <c r="BI2960" s="44" t="s">
        <v>848</v>
      </c>
      <c r="BJ2960" s="2">
        <v>44918.385416666664</v>
      </c>
      <c r="BK2960" s="44">
        <v>30000412</v>
      </c>
      <c r="BL2960" s="44"/>
    </row>
    <row r="2961" spans="61:64">
      <c r="BI2961" s="44" t="s">
        <v>848</v>
      </c>
      <c r="BJ2961" s="2">
        <v>44921.385416666664</v>
      </c>
      <c r="BK2961" s="44">
        <v>30545394</v>
      </c>
      <c r="BL2961" s="44"/>
    </row>
    <row r="2962" spans="61:64">
      <c r="BI2962" s="44" t="s">
        <v>848</v>
      </c>
      <c r="BJ2962" s="2">
        <v>44922.385416666664</v>
      </c>
      <c r="BK2962" s="44">
        <v>30831714</v>
      </c>
      <c r="BL2962" s="44"/>
    </row>
    <row r="2963" spans="61:64">
      <c r="BI2963" s="44" t="s">
        <v>848</v>
      </c>
      <c r="BJ2963" s="2">
        <v>44923.385416666664</v>
      </c>
      <c r="BK2963" s="44">
        <v>30935288</v>
      </c>
      <c r="BL2963" s="44"/>
    </row>
    <row r="2964" spans="61:64">
      <c r="BI2964" s="44" t="s">
        <v>848</v>
      </c>
      <c r="BJ2964" s="2">
        <v>44924.385416666664</v>
      </c>
      <c r="BK2964" s="44">
        <v>31428942</v>
      </c>
      <c r="BL2964" s="44"/>
    </row>
    <row r="2965" spans="61:64">
      <c r="BI2965" s="44"/>
      <c r="BJ2965" s="44"/>
      <c r="BK2965" s="44"/>
      <c r="BL2965" s="44"/>
    </row>
  </sheetData>
  <mergeCells count="12">
    <mergeCell ref="X44:AA45"/>
    <mergeCell ref="AF7:AJ7"/>
    <mergeCell ref="AM35:AQ35"/>
    <mergeCell ref="X7:AB7"/>
    <mergeCell ref="X18:AA19"/>
    <mergeCell ref="X24:AA25"/>
    <mergeCell ref="X34:AA35"/>
    <mergeCell ref="AM7:AQ7"/>
    <mergeCell ref="AM8:AQ8"/>
    <mergeCell ref="AM25:AQ25"/>
    <mergeCell ref="AM28:AQ28"/>
    <mergeCell ref="AM31:AQ31"/>
  </mergeCells>
  <pageMargins left="0.7" right="0.7" top="0.75" bottom="0.75" header="0.3" footer="0.3"/>
  <pageSetup orientation="portrait" horizontalDpi="360" verticalDpi="36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Optimization Output</vt:lpstr>
      <vt:lpstr>Equity Curves</vt:lpstr>
      <vt:lpstr>Backtest Output 1</vt:lpstr>
      <vt:lpstr>Backtest Output 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2023-01-23T09:25:40Z</dcterms:created>
  <dcterms:modified xsi:type="dcterms:W3CDTF">2023-01-25T08:05:12Z</dcterms:modified>
</cp:coreProperties>
</file>